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2" Type="http://schemas.openxmlformats.org/officeDocument/2006/relationships/extended-properties" Target="docProps/app.xml" /><Relationship Id="rId3" Type="http://schemas.openxmlformats.org/package/2006/relationships/metadata/core-properties" Target="docProps/core.xml" /><Relationship Id="rId1" Type="http://schemas.openxmlformats.org/officeDocument/2006/relationships/officeDocument" Target="xl/workbook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7" lowestEdited="7" rupBuild="24026"/>
  <workbookPr codeName="ThisWorkbook"/>
  <bookViews>
    <workbookView xWindow="-28920" yWindow="-120" windowWidth="29040" windowHeight="17640"/>
  </bookViews>
  <sheets>
    <sheet name="Customer" sheetId="2" r:id="rId1"/>
    <sheet name="Volume" sheetId="3" r:id="rId2"/>
    <sheet name="Volume By SKU" sheetId="4" r:id="rId3"/>
    <sheet name="GSV" sheetId="5" r:id="rId4"/>
    <sheet name="NIV" sheetId="6" r:id="rId5"/>
    <sheet name="Rebates to Chains" sheetId="7" r:id="rId6"/>
    <sheet name="Rebates to Wholesalers" sheetId="8" r:id="rId7"/>
    <sheet name="Net Sales" sheetId="9" r:id="rId8"/>
    <sheet name="P&amp;L Workings" sheetId="10" r:id="rId9"/>
    <sheet name="LY P&amp;L" sheetId="11" r:id="rId10"/>
    <sheet name="TY P&amp;L" sheetId="12" r:id="rId11"/>
    <sheet name="RAW" sheetId="1" r:id="rId12"/>
  </sheets>
  <definedNames>
    <definedName name="_xlnm._FilterDatabase" comment="" localSheetId="11" hidden="1">RAW!$A$3:$IG$3</definedName>
    <definedName name="CurrentMonth" comment="">RAW!$F$2</definedName>
    <definedName name="MaxYear" comment="">RAW!$D$2</definedName>
    <definedName name="MinYear" comment="">RAW!$B$2</definedName>
    <definedName name="RAW" comment="">RAW!$A$3:$IG$36</definedName>
  </definedNames>
  <calcPr fullPrecision="1" calcId="191029"/>
  <pivotCaches>
    <pivotCache cacheId="14" r:id="rId13"/>
  </pivotCaches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<sst xmlns="http://schemas.openxmlformats.org/spreadsheetml/2006/main" uniqueCount="398" count="822">
  <si>
    <r>
      <t xml:space="preserve">Raw Data </t>
    </r>
    <r>
      <rPr>
        <sz val="30"/>
        <color rgb="FF585855"/>
        <rFont val="Calibri"/>
        <family val="2"/>
        <charset val="0"/>
        <scheme val="minor"/>
      </rPr>
      <t>Contract Rebates</t>
    </r>
  </si>
  <si>
    <t>Account Manager</t>
  </si>
  <si>
    <t>Distributor</t>
  </si>
  <si>
    <t>End User</t>
  </si>
  <si>
    <t>Category</t>
  </si>
  <si>
    <t>Group</t>
  </si>
  <si>
    <t>Code</t>
  </si>
  <si>
    <t>Description</t>
  </si>
  <si>
    <t>Product Group Coding</t>
  </si>
  <si>
    <t>Customer Category Coding</t>
  </si>
  <si>
    <t>Ambient/Chilled</t>
  </si>
  <si>
    <t>Year</t>
  </si>
  <si>
    <t>Jan MOP</t>
  </si>
  <si>
    <t>Jan COG</t>
  </si>
  <si>
    <t>Jan EU Invoice Price</t>
  </si>
  <si>
    <t>Jan EU Net Case Price</t>
  </si>
  <si>
    <t>Jan Volume</t>
  </si>
  <si>
    <t>Jan MOP Volume</t>
  </si>
  <si>
    <t>Jan EU Rebate Volume</t>
  </si>
  <si>
    <t>Jan EU Net Case Volume</t>
  </si>
  <si>
    <t>Jan COG Volume</t>
  </si>
  <si>
    <t>Jan D InvoicePrice</t>
  </si>
  <si>
    <t>Jan D Rebate</t>
  </si>
  <si>
    <t>Jan D Rebate Type</t>
  </si>
  <si>
    <t>Jan EU Rebate Type</t>
  </si>
  <si>
    <t>Jan D Rebate Volume</t>
  </si>
  <si>
    <t>Jan D Invoice Price Volume</t>
  </si>
  <si>
    <t>Jan MOP Volume TTS</t>
  </si>
  <si>
    <t>Feb MOP</t>
  </si>
  <si>
    <t>Feb COG</t>
  </si>
  <si>
    <t>Feb D InvoicePrice</t>
  </si>
  <si>
    <t>Feb D Rebate</t>
  </si>
  <si>
    <t>Feb EU Invoice Price</t>
  </si>
  <si>
    <t>Feb EU Net Case Price</t>
  </si>
  <si>
    <t>Feb Volume</t>
  </si>
  <si>
    <t>Feb MOP Volume</t>
  </si>
  <si>
    <t>Feb COG Volume</t>
  </si>
  <si>
    <t>Feb EU Rebate Volume</t>
  </si>
  <si>
    <t>Feb EU Net Case Volume</t>
  </si>
  <si>
    <t>Feb D Rebate Volume</t>
  </si>
  <si>
    <t>Feb D Invoice Price Volume</t>
  </si>
  <si>
    <t>Feb D Rebate Type</t>
  </si>
  <si>
    <t>Feb EU Rebate Type</t>
  </si>
  <si>
    <t>Feb MOP Volume TTS</t>
  </si>
  <si>
    <t>Mar MOP</t>
  </si>
  <si>
    <t>Mar COG</t>
  </si>
  <si>
    <t>Mar D InvoicePrice</t>
  </si>
  <si>
    <t>Mar D Rebate</t>
  </si>
  <si>
    <t>Mar EU Invoice Price</t>
  </si>
  <si>
    <t>Mar EU Net Case Price</t>
  </si>
  <si>
    <t>Mar Volume</t>
  </si>
  <si>
    <t>Mar MOP Volume</t>
  </si>
  <si>
    <t>Mar COG Volume</t>
  </si>
  <si>
    <t>Mar EU Rebate Volume</t>
  </si>
  <si>
    <t>Mar EU Net Case Volume</t>
  </si>
  <si>
    <t>Mar D Rebate Volume</t>
  </si>
  <si>
    <t>Mar D Invoice Price Volume</t>
  </si>
  <si>
    <t>Mar D Rebate Type</t>
  </si>
  <si>
    <t>Mar EU Rebate Type</t>
  </si>
  <si>
    <t>Mar MOP Volume TTS</t>
  </si>
  <si>
    <t>Apr MOP</t>
  </si>
  <si>
    <t>Apr COG</t>
  </si>
  <si>
    <t>Apr D InvoicePrice</t>
  </si>
  <si>
    <t>Apr D Rebate</t>
  </si>
  <si>
    <t>Apr EU Invoice Price</t>
  </si>
  <si>
    <t>Apr EU Net Case Price</t>
  </si>
  <si>
    <t>Apr Volume</t>
  </si>
  <si>
    <t>Apr MOP Volume</t>
  </si>
  <si>
    <t>Apr COG Volume</t>
  </si>
  <si>
    <t>Apr EU Rebate Volume</t>
  </si>
  <si>
    <t>Apr EU Net Case Volume</t>
  </si>
  <si>
    <t>Apr D Rebate Volume</t>
  </si>
  <si>
    <t>Apr D Invoice Price Volume</t>
  </si>
  <si>
    <t>Apr D Rebate Type</t>
  </si>
  <si>
    <t>Apr EU Rebate Type</t>
  </si>
  <si>
    <t>Apr MOP Volume TTS</t>
  </si>
  <si>
    <t>May MOP</t>
  </si>
  <si>
    <t>May COG</t>
  </si>
  <si>
    <t>May D InvoicePrice</t>
  </si>
  <si>
    <t>May D Rebate</t>
  </si>
  <si>
    <t>May EU Invoice Price</t>
  </si>
  <si>
    <t>May EU Net Case Price</t>
  </si>
  <si>
    <t>May Volume</t>
  </si>
  <si>
    <t>May MOP Volume</t>
  </si>
  <si>
    <t>May COG Volume</t>
  </si>
  <si>
    <t>May EU Rebate Volume</t>
  </si>
  <si>
    <t>May EU Net Case Volume</t>
  </si>
  <si>
    <t>May D Rebate Volume</t>
  </si>
  <si>
    <t>May D Invoice Price Volume</t>
  </si>
  <si>
    <t>May D Rebate Type</t>
  </si>
  <si>
    <t>May EU Rebate Type</t>
  </si>
  <si>
    <t>May MOP Volume TTS</t>
  </si>
  <si>
    <t>Jun MOP</t>
  </si>
  <si>
    <t>Jun COG</t>
  </si>
  <si>
    <t>Jun D InvoicePrice</t>
  </si>
  <si>
    <t>Jun D Rebate</t>
  </si>
  <si>
    <t>Jun EU Invoice Price</t>
  </si>
  <si>
    <t>Jun EU Net Case Price</t>
  </si>
  <si>
    <t>Jun Volume</t>
  </si>
  <si>
    <t>Jun MOP Volume</t>
  </si>
  <si>
    <t>Jun COG Volume</t>
  </si>
  <si>
    <t>Jun EU Rebate Volume</t>
  </si>
  <si>
    <t>Jun EU Net Case Volume</t>
  </si>
  <si>
    <t>Jun D Rebate Volume</t>
  </si>
  <si>
    <t>Jun D Invoice Price Volume</t>
  </si>
  <si>
    <t>Jun D Rebate Type</t>
  </si>
  <si>
    <t>Jun EU Rebate Type</t>
  </si>
  <si>
    <t>Jun MOP Volume TTS</t>
  </si>
  <si>
    <t>Jul MOP</t>
  </si>
  <si>
    <t>Jul COG</t>
  </si>
  <si>
    <t>Jul D InvoicePrice</t>
  </si>
  <si>
    <t>Jul D Rebate</t>
  </si>
  <si>
    <t>Jul EU Invoice Price</t>
  </si>
  <si>
    <t>Jul EU Net Case Price</t>
  </si>
  <si>
    <t>Jul Volume</t>
  </si>
  <si>
    <t>Jul MOP Volume</t>
  </si>
  <si>
    <t>Jul COG Volume</t>
  </si>
  <si>
    <t>Jul EU Rebate Volume</t>
  </si>
  <si>
    <t>Jul EU Net Case Volume</t>
  </si>
  <si>
    <t>Jul D Rebate Volume</t>
  </si>
  <si>
    <t>Jul D Invoice Price Volume</t>
  </si>
  <si>
    <t>Jul D Rebate Type</t>
  </si>
  <si>
    <t>Jul EU Rebate Type</t>
  </si>
  <si>
    <t>Jul MOP Volume TTS</t>
  </si>
  <si>
    <t>Aug MOP</t>
  </si>
  <si>
    <t>Aug COG</t>
  </si>
  <si>
    <t>Aug D InvoicePrice</t>
  </si>
  <si>
    <t>Aug D Rebate</t>
  </si>
  <si>
    <t>Aug EU Invoice Price</t>
  </si>
  <si>
    <t>Aug EU Net Case Price</t>
  </si>
  <si>
    <t>Aug Volume</t>
  </si>
  <si>
    <t>Aug MOP Volume</t>
  </si>
  <si>
    <t>Aug COG Volume</t>
  </si>
  <si>
    <t>Aug EU Rebate Volume</t>
  </si>
  <si>
    <t>Aug EU Net Case Volume</t>
  </si>
  <si>
    <t>Aug D Rebate Volume</t>
  </si>
  <si>
    <t>Aug D Invoice Price Volume</t>
  </si>
  <si>
    <t>Aug D Rebate Type</t>
  </si>
  <si>
    <t>Aug EU Rebate Type</t>
  </si>
  <si>
    <t>Aug MOP Volume TTS</t>
  </si>
  <si>
    <t>Sep MOP</t>
  </si>
  <si>
    <t>Sep COG</t>
  </si>
  <si>
    <t>Sep D InvoicePrice</t>
  </si>
  <si>
    <t>Sep D Rebate</t>
  </si>
  <si>
    <t>Sep EU Invoice Price</t>
  </si>
  <si>
    <t>Sep EU Net Case Price</t>
  </si>
  <si>
    <t>Sep Volume</t>
  </si>
  <si>
    <t>Sep MOP Volume</t>
  </si>
  <si>
    <t>Sep COG Volume</t>
  </si>
  <si>
    <t>Sep EU Rebate Volume</t>
  </si>
  <si>
    <t>Sep EU Net Case Volume</t>
  </si>
  <si>
    <t>Sep D Rebate Volume</t>
  </si>
  <si>
    <t>Sep D Invoice Price Volume</t>
  </si>
  <si>
    <t>Sep D Rebate Type</t>
  </si>
  <si>
    <t>Sep EU Rebate Type</t>
  </si>
  <si>
    <t>Sep MOP Volume TTS</t>
  </si>
  <si>
    <t>Oct MOP</t>
  </si>
  <si>
    <t>Oct COG</t>
  </si>
  <si>
    <t>Oct D InvoicePrice</t>
  </si>
  <si>
    <t>Oct D Rebate</t>
  </si>
  <si>
    <t>Oct EU Invoice Price</t>
  </si>
  <si>
    <t>Oct EU Net Case Price</t>
  </si>
  <si>
    <t>Oct Volume</t>
  </si>
  <si>
    <t>Oct MOP Volume</t>
  </si>
  <si>
    <t>Oct COG Volume</t>
  </si>
  <si>
    <t>Oct EU Rebate Volume</t>
  </si>
  <si>
    <t>Oct EU Net Case Volume</t>
  </si>
  <si>
    <t>Oct D Rebate Volume</t>
  </si>
  <si>
    <t>Oct D Invoice Price Volume</t>
  </si>
  <si>
    <t>Oct D Rebate Type</t>
  </si>
  <si>
    <t>Oct EU Rebate Type</t>
  </si>
  <si>
    <t>Oct MOP Volume TTS</t>
  </si>
  <si>
    <t>Nov MOP</t>
  </si>
  <si>
    <t>Nov COG</t>
  </si>
  <si>
    <t>Nov D InvoicePrice</t>
  </si>
  <si>
    <t>Nov D Rebate</t>
  </si>
  <si>
    <t>Nov EU Invoice Price</t>
  </si>
  <si>
    <t>Nov EU Net Case Price</t>
  </si>
  <si>
    <t>Nov Volume</t>
  </si>
  <si>
    <t>Nov MOP Volume</t>
  </si>
  <si>
    <t>Nov COG Volume</t>
  </si>
  <si>
    <t>Nov EU Rebate Volume</t>
  </si>
  <si>
    <t>Nov EU Net Case Volume</t>
  </si>
  <si>
    <t>Nov D Rebate Volume</t>
  </si>
  <si>
    <t>Nov D Invoice Price Volume</t>
  </si>
  <si>
    <t>Nov D Rebate Type</t>
  </si>
  <si>
    <t>Nov EU Rebate Type</t>
  </si>
  <si>
    <t>Nov MOP Volume TTS</t>
  </si>
  <si>
    <t>Dec MOP</t>
  </si>
  <si>
    <t>Dec COG</t>
  </si>
  <si>
    <t>Dec D InvoicePrice</t>
  </si>
  <si>
    <t>Dec D Rebate</t>
  </si>
  <si>
    <t>Dec EU Invoice Price</t>
  </si>
  <si>
    <t>Dec EU Net Case Price</t>
  </si>
  <si>
    <t>Dec Volume</t>
  </si>
  <si>
    <t>Dec MOP Volume</t>
  </si>
  <si>
    <t>Dec COG Volume</t>
  </si>
  <si>
    <t>Dec EU Rebate Volume</t>
  </si>
  <si>
    <t>Dec EU Net Case Volume</t>
  </si>
  <si>
    <t>Dec D Rebate Volume</t>
  </si>
  <si>
    <t>Dec D Invoice Price Volume</t>
  </si>
  <si>
    <t>Dec D Rebate Type</t>
  </si>
  <si>
    <t>Dec EU Rebate Type</t>
  </si>
  <si>
    <t>Dec MOP Volume TTS</t>
  </si>
  <si>
    <t>YTD Volume</t>
  </si>
  <si>
    <t>YTD GSV</t>
  </si>
  <si>
    <t>YTD NIV</t>
  </si>
  <si>
    <t>YTD WS Rebate</t>
  </si>
  <si>
    <t>YTD Chain Rebate</t>
  </si>
  <si>
    <t>Ytd Net Sales</t>
  </si>
  <si>
    <t>Ytd COGS</t>
  </si>
  <si>
    <t>YTD TTS</t>
  </si>
  <si>
    <t>Q1 EU Net Case Volume</t>
  </si>
  <si>
    <t>Q2 EU Net Case Volume</t>
  </si>
  <si>
    <t>Q3 EU Net Case Volume</t>
  </si>
  <si>
    <t>Q4 EU Net Case Volume</t>
  </si>
  <si>
    <t>Q1 EU Rebate Volume</t>
  </si>
  <si>
    <t>Q2 EU Rebate Volume</t>
  </si>
  <si>
    <t>Q3 EU Rebate Volume</t>
  </si>
  <si>
    <t>Q4 EU Rebate Volume</t>
  </si>
  <si>
    <t>Q1 D Rebate Volume</t>
  </si>
  <si>
    <t>Q2 D Rebate Volume</t>
  </si>
  <si>
    <t>Q3 D Rebate Volume</t>
  </si>
  <si>
    <t>Q4 D Rebate Volume</t>
  </si>
  <si>
    <t>Q1 D Invoice Price Volume</t>
  </si>
  <si>
    <t>Q2 D Invoice Price Volume</t>
  </si>
  <si>
    <t>Q3 D Invoice Price Volume</t>
  </si>
  <si>
    <t>Q4 D Invoice Price Volume</t>
  </si>
  <si>
    <t>Q1 MOP Volume</t>
  </si>
  <si>
    <t>Q2 MOP Volume</t>
  </si>
  <si>
    <t>Q3 MOP Volume</t>
  </si>
  <si>
    <t>Q4 MOP Volume</t>
  </si>
  <si>
    <t>Q1 Volume</t>
  </si>
  <si>
    <t>Q2 Volume</t>
  </si>
  <si>
    <t>Q3 Volume</t>
  </si>
  <si>
    <t>Q4 Volume</t>
  </si>
  <si>
    <t>FY EU Net Case Volume</t>
  </si>
  <si>
    <t>FY EU Rebate Volume</t>
  </si>
  <si>
    <t>FY D Rebate Volume</t>
  </si>
  <si>
    <t>FY NIV</t>
  </si>
  <si>
    <t>FY MOP</t>
  </si>
  <si>
    <t>FY Volume</t>
  </si>
  <si>
    <t>Values</t>
  </si>
  <si>
    <t>Full Year Volume</t>
  </si>
  <si>
    <t xml:space="preserve">YTD Volume </t>
  </si>
  <si>
    <t>Tea</t>
  </si>
  <si>
    <t>Grand Total</t>
  </si>
  <si>
    <t>FY Value</t>
  </si>
  <si>
    <t>YTD Value</t>
  </si>
  <si>
    <t>Customer</t>
  </si>
  <si>
    <t>Volume</t>
  </si>
  <si>
    <t>Jan Vol</t>
  </si>
  <si>
    <t>Feb Vol</t>
  </si>
  <si>
    <t>Mar Vol</t>
  </si>
  <si>
    <t>Apr Vol</t>
  </si>
  <si>
    <t>May Vol</t>
  </si>
  <si>
    <t>Jun Vol</t>
  </si>
  <si>
    <t>Jul Vol</t>
  </si>
  <si>
    <t>Aug Vol</t>
  </si>
  <si>
    <t>Sep Vol</t>
  </si>
  <si>
    <t>Oct Vol</t>
  </si>
  <si>
    <t>Nov Vol</t>
  </si>
  <si>
    <t>Dec Vol</t>
  </si>
  <si>
    <t>Q1 Vol</t>
  </si>
  <si>
    <t>Q2 Vol</t>
  </si>
  <si>
    <t>Q3 Vol</t>
  </si>
  <si>
    <t>Q4 Vol</t>
  </si>
  <si>
    <t>FY Vol</t>
  </si>
  <si>
    <t>Tea Total</t>
  </si>
  <si>
    <t>Diff (%)</t>
  </si>
  <si>
    <t>User 287, User 315</t>
  </si>
  <si>
    <t>Distributor 21</t>
  </si>
  <si>
    <t>End User 147</t>
  </si>
  <si>
    <t>Priority Categories</t>
  </si>
  <si>
    <t>17948501</t>
  </si>
  <si>
    <t>Product 682</t>
  </si>
  <si>
    <t>Ambient</t>
  </si>
  <si>
    <t>Volume by SKU</t>
  </si>
  <si>
    <t>GSV</t>
  </si>
  <si>
    <t>Jan GSV</t>
  </si>
  <si>
    <t>Feb GSV</t>
  </si>
  <si>
    <t>Mar GSV</t>
  </si>
  <si>
    <t>Apr GSV</t>
  </si>
  <si>
    <t>May GSV</t>
  </si>
  <si>
    <t>Jun GSV</t>
  </si>
  <si>
    <t>Jul GSV</t>
  </si>
  <si>
    <t>Aug GSV</t>
  </si>
  <si>
    <t>Sep GSV</t>
  </si>
  <si>
    <t>Oct GSV</t>
  </si>
  <si>
    <t>Nov GSV</t>
  </si>
  <si>
    <t>Dec GSV</t>
  </si>
  <si>
    <t>Q1 GSV</t>
  </si>
  <si>
    <t>Q2 GSV</t>
  </si>
  <si>
    <t>Q3 GSV</t>
  </si>
  <si>
    <t>Q4 GSV</t>
  </si>
  <si>
    <t>FY GSV</t>
  </si>
  <si>
    <t>NIV</t>
  </si>
  <si>
    <t>Jan NIV</t>
  </si>
  <si>
    <t>Feb NIV</t>
  </si>
  <si>
    <t>Mar NIV</t>
  </si>
  <si>
    <t>Apr NIV</t>
  </si>
  <si>
    <t>May NIV</t>
  </si>
  <si>
    <t>Jun NIV</t>
  </si>
  <si>
    <t>Jul NIV</t>
  </si>
  <si>
    <t>Aug NIV</t>
  </si>
  <si>
    <t>Sep NIV</t>
  </si>
  <si>
    <t>Oct NIV</t>
  </si>
  <si>
    <t>Nov NIV</t>
  </si>
  <si>
    <t>Dec NIV</t>
  </si>
  <si>
    <t>Q1 NIV</t>
  </si>
  <si>
    <t>Q2 NIV</t>
  </si>
  <si>
    <t>Q3 NIV</t>
  </si>
  <si>
    <t>Q4 NIV</t>
  </si>
  <si>
    <t xml:space="preserve">FY NIV </t>
  </si>
  <si>
    <t>Rebates to Chains</t>
  </si>
  <si>
    <t>Jan Rebate</t>
  </si>
  <si>
    <t>Feb Rebate</t>
  </si>
  <si>
    <t>Mar Rebate</t>
  </si>
  <si>
    <t>Apr Rebate</t>
  </si>
  <si>
    <t>May Rebate</t>
  </si>
  <si>
    <t>Jun Rebate</t>
  </si>
  <si>
    <t>Jul Rebate</t>
  </si>
  <si>
    <t>Aug Rebate</t>
  </si>
  <si>
    <t>Sep Rebate</t>
  </si>
  <si>
    <t>Oct Rebate</t>
  </si>
  <si>
    <t>Nov Rebate</t>
  </si>
  <si>
    <t>Dec Rebate</t>
  </si>
  <si>
    <t>Q1 Rebate</t>
  </si>
  <si>
    <t>Q2 Rebate</t>
  </si>
  <si>
    <t>Q3 Rebate</t>
  </si>
  <si>
    <t>Q4 Rebate</t>
  </si>
  <si>
    <t>FY Rebate</t>
  </si>
  <si>
    <t>Rebates to Wholesalers</t>
  </si>
  <si>
    <t>Net Sales</t>
  </si>
  <si>
    <t>Jan Net Price</t>
  </si>
  <si>
    <t>Feb Net Price</t>
  </si>
  <si>
    <t>Mar Net Price</t>
  </si>
  <si>
    <t>Apr Net Price</t>
  </si>
  <si>
    <t>May Net Price</t>
  </si>
  <si>
    <t>Jun Net Price</t>
  </si>
  <si>
    <t>Jul Net Price</t>
  </si>
  <si>
    <t>Aug Net Price</t>
  </si>
  <si>
    <t>Sep Net Price</t>
  </si>
  <si>
    <t>Oct Net Price</t>
  </si>
  <si>
    <t>Nov Net Price</t>
  </si>
  <si>
    <t>Dec Net Price</t>
  </si>
  <si>
    <t>Q1 Net Price</t>
  </si>
  <si>
    <t>Q2 Net Price</t>
  </si>
  <si>
    <t>Q3 Net Price</t>
  </si>
  <si>
    <t>Q4 Net Price</t>
  </si>
  <si>
    <t>FY Net Price</t>
  </si>
  <si>
    <t>Min Year</t>
  </si>
  <si>
    <t>Max Year</t>
  </si>
  <si>
    <t>P&amp;L Workings</t>
  </si>
  <si>
    <t>Column Labels</t>
  </si>
  <si>
    <t xml:space="preserve">YTD GSV </t>
  </si>
  <si>
    <t xml:space="preserve">YTD NIV </t>
  </si>
  <si>
    <t xml:space="preserve">YTD WS Rebate </t>
  </si>
  <si>
    <t xml:space="preserve">YTD Chain Rebate </t>
  </si>
  <si>
    <t xml:space="preserve">Ytd Net Sales </t>
  </si>
  <si>
    <t xml:space="preserve">Ytd COGS </t>
  </si>
  <si>
    <t xml:space="preserve">YTD TTS </t>
  </si>
  <si>
    <t>Listing fee based on GSV</t>
  </si>
  <si>
    <t>Listing fee based on Net Sales</t>
  </si>
  <si>
    <t>Total Listing Fees</t>
  </si>
  <si>
    <t>Global ORD based on GSV</t>
  </si>
  <si>
    <t>Global ORD based on Net Sales</t>
  </si>
  <si>
    <t>Global ORD based on Net Net Sales</t>
  </si>
  <si>
    <t>Total Global Overider</t>
  </si>
  <si>
    <t>Last Year P&amp;L</t>
  </si>
  <si>
    <t>Summary P&amp;L YTD</t>
  </si>
  <si>
    <t>Volume (cases)</t>
  </si>
  <si>
    <t>Gross Sales Value</t>
  </si>
  <si>
    <t>Rebates to Wholesaler</t>
  </si>
  <si>
    <t>Rebates to Chain</t>
  </si>
  <si>
    <t>Listing Fees</t>
  </si>
  <si>
    <t>Listing Fees (Fixed Sum)</t>
  </si>
  <si>
    <t>Net Net Sales</t>
  </si>
  <si>
    <t>Global Overrider</t>
  </si>
  <si>
    <t>Global Overrider (Fixed Sum)</t>
  </si>
  <si>
    <t>Marketing (Paid to Customer)</t>
  </si>
  <si>
    <t>Trade Retros to Wholesaler</t>
  </si>
  <si>
    <t>Turnover</t>
  </si>
  <si>
    <t>Cost of Goods</t>
  </si>
  <si>
    <t>Gross profit</t>
  </si>
  <si>
    <t>GP%</t>
  </si>
  <si>
    <t>Marketing (UFS Spend)</t>
  </si>
  <si>
    <t>Profit Before Indirects</t>
  </si>
  <si>
    <t>PBI%</t>
  </si>
  <si>
    <t>Current Month</t>
  </si>
  <si>
    <t>(blank)</t>
  </si>
  <si>
    <t>(blank) Total</t>
  </si>
  <si>
    <t>This Year P&amp;L</t>
  </si>
  <si>
    <t>Cases vs LY</t>
  </si>
  <si>
    <t>GSV vs LY</t>
  </si>
  <si>
    <t>Turnover vs LY (USG)</t>
  </si>
  <si>
    <t>CC 1</t>
  </si>
  <si>
    <t>CC 1 Total</t>
  </si>
</sst>
</file>

<file path=xl/styles.xml><?xml version="1.0" encoding="utf-8"?>
<styleSheet xmlns:mc="http://schemas.openxmlformats.org/markup-compatibility/2006" xmlns:x14ac="http://schemas.microsoft.com/office/spreadsheetml/2009/9/ac" xmlns="http://schemas.openxmlformats.org/spreadsheetml/2006/main" mc:Ignorable="x14ac">
  <numFmts count="9">
    <numFmt numFmtId="6" formatCode="&quot;£&quot;#,##0;[Red]\-&quot;£&quot;#,##0"/>
    <numFmt numFmtId="44" formatCode="_-&quot;£&quot;* #,##0.00_-;\-&quot;£&quot;* #,##0.00_-;_-&quot;£&quot;* &quot;-&quot;??_-;_-@_-"/>
    <numFmt numFmtId="164" formatCode="_-* #,##0_-;\-* #,##0_-;_-* &quot;-&quot;??_-;_-@_-"/>
    <numFmt numFmtId="165" formatCode="&quot;£&quot;#,##0"/>
    <numFmt numFmtId="166" formatCode="#,##0_ ;[Red]\-#,##0\ "/>
    <numFmt numFmtId="167" formatCode="0.0"/>
    <numFmt numFmtId="168" formatCode="_-* #,##0.0_-;\-* #,##0.0_-;_-* &quot;-&quot;??_-;_-@_-"/>
    <numFmt numFmtId="169" formatCode="&quot;£&quot;#,##0.00"/>
    <numFmt numFmtId="170" formatCode="&quot;£&quot;#,##0.0"/>
  </numFmts>
  <fonts count="15">
    <font>
      <sz val="11"/>
      <color theme="1"/>
      <name val="Calibri"/>
      <family val="2"/>
      <charset val="0"/>
      <scheme val="minor"/>
    </font>
    <font>
      <sz val="36"/>
      <color rgb="FFFFFFFF"/>
      <name val="Calibri"/>
      <family val="2"/>
      <charset val="0"/>
      <scheme val="minor"/>
    </font>
    <font>
      <sz val="30"/>
      <color rgb="FF585855"/>
      <name val="Calibri"/>
      <family val="2"/>
      <charset val="0"/>
      <scheme val="minor"/>
    </font>
    <font>
      <sz val="11"/>
      <color theme="0"/>
      <name val="Calibri"/>
      <family val="2"/>
      <charset val="0"/>
      <scheme val="minor"/>
    </font>
    <font>
      <sz val="11"/>
      <color theme="1"/>
      <name val="Calibri"/>
      <family val="2"/>
      <charset val="0"/>
      <scheme val="minor"/>
    </font>
    <font>
      <b/>
      <sz val="11"/>
      <color theme="1"/>
      <name val="Calibri"/>
      <family val="2"/>
      <charset val="0"/>
      <scheme val="minor"/>
    </font>
    <font>
      <sz val="10"/>
      <name val="Arial"/>
      <family val="2"/>
      <charset val="0"/>
    </font>
    <font>
      <b/>
      <sz val="10"/>
      <name val="Arial"/>
      <family val="2"/>
      <charset val="0"/>
    </font>
    <font>
      <sz val="10"/>
      <color indexed="13"/>
      <name val="Tahoma"/>
      <family val="2"/>
      <charset val="0"/>
    </font>
    <font>
      <b/>
      <sz val="11"/>
      <color theme="0"/>
      <name val="Calibri"/>
      <family val="2"/>
      <charset val="0"/>
      <scheme val="minor"/>
    </font>
    <font>
      <b/>
      <sz val="12"/>
      <color theme="0"/>
      <name val="Arial"/>
      <family val="2"/>
      <charset val="0"/>
    </font>
    <font>
      <b/>
      <sz val="10"/>
      <color theme="0"/>
      <name val="Arial"/>
      <family val="2"/>
      <charset val="0"/>
    </font>
    <font>
      <sz val="10"/>
      <color theme="0" tint="-0.499984740745262"/>
      <name val="Arial"/>
      <family val="2"/>
      <charset val="0"/>
    </font>
    <font>
      <b/>
      <sz val="10"/>
      <color theme="0" tint="-0.499984740745262"/>
      <name val="Arial"/>
      <family val="2"/>
      <charset val="0"/>
    </font>
    <font>
      <sz val="11"/>
      <color theme="0" tint="-0.499984740745262"/>
      <name val="Calibri"/>
      <family val="2"/>
      <charset val="0"/>
      <scheme val="minor"/>
    </font>
  </fonts>
  <fills count="8">
    <fill>
      <patternFill patternType="none">
        <fgColor indexed="64"/>
        <bgColor indexed="65"/>
      </patternFill>
    </fill>
    <fill>
      <patternFill patternType="gray125">
        <fgColor indexed="64"/>
        <bgColor indexed="65"/>
      </patternFill>
    </fill>
    <fill>
      <patternFill patternType="solid">
        <fgColor theme="6"/>
        <bgColor indexed="65"/>
      </patternFill>
    </fill>
    <fill>
      <patternFill patternType="solid">
        <fgColor theme="5"/>
        <bgColor indexed="65"/>
      </patternFill>
    </fill>
    <fill>
      <patternFill patternType="solid">
        <fgColor rgb="FF1B1A14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ED7D31"/>
        <bgColor indexed="64"/>
      </patternFill>
    </fill>
    <fill>
      <patternFill patternType="solid">
        <fgColor theme="0" tint="-0.0499893185216834"/>
        <bgColor indexed="64"/>
      </patternFill>
    </fill>
  </fills>
  <borders count="21">
    <border>
      <left/>
      <right/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rgb="FFC65911"/>
      </bottom>
      <diagonal/>
    </border>
    <border>
      <left style="medium">
        <color rgb="FFC65911"/>
      </left>
      <right/>
      <top/>
      <bottom/>
      <diagonal/>
    </border>
    <border>
      <left/>
      <right/>
      <top style="medium">
        <color rgb="FFC65911"/>
      </top>
      <bottom/>
      <diagonal/>
    </border>
    <border>
      <left style="thin">
        <color rgb="FFC65911"/>
      </left>
      <right style="medium">
        <color rgb="FFC65911"/>
      </right>
      <top/>
      <bottom/>
      <diagonal/>
    </border>
    <border>
      <left style="thin">
        <color rgb="FFC65911"/>
      </left>
      <right/>
      <top/>
      <bottom/>
      <diagonal/>
    </border>
    <border>
      <left/>
      <right style="thin">
        <color rgb="FFC65911"/>
      </right>
      <top/>
      <bottom/>
      <diagonal/>
    </border>
    <border>
      <left style="thin">
        <color rgb="FFC65911"/>
      </left>
      <right/>
      <top style="medium">
        <color rgb="FFC65911"/>
      </top>
      <bottom style="thin">
        <color rgb="FFC65911"/>
      </bottom>
      <diagonal/>
    </border>
    <border>
      <left style="thin">
        <color rgb="FFC65911"/>
      </left>
      <right/>
      <top style="medium">
        <color theme="1" tint="0.499984740745262"/>
      </top>
      <bottom/>
      <diagonal/>
    </border>
    <border>
      <left style="thin">
        <color rgb="FFC65911"/>
      </left>
      <right/>
      <top style="thin">
        <color rgb="FFC65911"/>
      </top>
      <bottom/>
      <diagonal/>
    </border>
    <border>
      <left/>
      <right style="thin">
        <color theme="1"/>
      </right>
      <top/>
      <bottom/>
      <diagonal/>
    </border>
    <border>
      <left style="thin">
        <color indexed="64"/>
      </left>
      <right style="thin">
        <color theme="1"/>
      </right>
      <top/>
      <bottom/>
      <diagonal/>
    </border>
    <border>
      <left style="thin">
        <color theme="1"/>
      </left>
      <right style="medium">
        <color theme="1"/>
      </right>
      <top/>
      <bottom/>
      <diagonal/>
    </border>
    <border>
      <left style="thin">
        <color theme="1"/>
      </left>
      <right style="medium">
        <color theme="1"/>
      </right>
      <top style="thin">
        <color rgb="FFC65911"/>
      </top>
      <bottom/>
      <diagonal/>
    </border>
    <border>
      <left/>
      <right style="thin">
        <color theme="1"/>
      </right>
      <top style="thin">
        <color rgb="FFC65911"/>
      </top>
      <bottom/>
      <diagonal/>
    </border>
    <border>
      <left style="thin">
        <color theme="1"/>
      </left>
      <right style="medium">
        <color indexed="64"/>
      </right>
      <top style="thin">
        <color rgb="FFC65911"/>
      </top>
      <bottom/>
      <diagonal/>
    </border>
    <border>
      <left style="thin">
        <color theme="1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/>
      <top style="thin">
        <color rgb="FFC65911"/>
      </top>
      <bottom style="thin">
        <color rgb="FFC65911"/>
      </bottom>
      <diagonal/>
    </border>
    <border>
      <left/>
      <right style="medium">
        <color rgb="FFC65911"/>
      </right>
      <top style="thin">
        <color rgb="FFC65911"/>
      </top>
      <bottom style="thin">
        <color rgb="FFC65911"/>
      </bottom>
      <diagonal/>
    </border>
  </borders>
  <cellStyleXfs count="117">
    <xf numFmtId="0" fontId="0" fillId="0" borderId="0"/>
    <xf numFmtId="44" fontId="0" fillId="0" borderId="0" applyAlignment="0" applyBorder="0" applyFont="0" applyFill="0" applyProtection="0"/>
    <xf numFmtId="0" fontId="3" fillId="2" borderId="0" applyAlignment="0" applyBorder="0" applyNumberFormat="0" applyProtection="0"/>
    <xf numFmtId="9" fontId="0" fillId="0" borderId="0" applyAlignment="0" applyBorder="0" applyFont="0" applyFill="0" applyProtection="0"/>
    <xf numFmtId="44" fontId="0" fillId="0" borderId="0" applyAlignment="0" applyBorder="0" applyFont="0" applyFill="0" applyProtection="0"/>
    <xf numFmtId="43" fontId="0" fillId="0" borderId="0" applyAlignment="0" applyBorder="0" applyFont="0" applyFill="0" applyProtection="0"/>
    <xf numFmtId="0" fontId="6" fillId="0" borderId="0"/>
    <xf numFmtId="0" fontId="8" fillId="0" borderId="0" applyAlignment="0" applyBorder="0" applyFont="0" applyNumberFormat="0" applyFill="0" applyProtection="0"/>
    <xf numFmtId="9" fontId="6" fillId="0" borderId="0" applyAlignment="0" applyBorder="0" applyFont="0" applyFill="0" applyProtection="0"/>
    <xf numFmtId="0" fontId="3" fillId="3" borderId="0" applyAlignment="0" applyBorder="0" applyNumberFormat="0" applyProtection="0"/>
  </cellStyleXfs>
  <cellXfs>
    <xf numFmtId="0" fontId="0" fillId="0" borderId="0" xfId="0"/>
    <xf numFmtId="0" fontId="1" fillId="4" borderId="0" xfId="0" applyFont="1" applyFill="1"/>
    <xf numFmtId="44" fontId="1" fillId="4" borderId="0" xfId="1" applyFont="1" applyNumberFormat="1" applyFill="1"/>
    <xf numFmtId="44" fontId="0" fillId="0" borderId="0" xfId="1" applyFont="1" applyNumberFormat="1"/>
    <xf numFmtId="164" fontId="0" fillId="0" borderId="0" xfId="0" applyNumberFormat="1"/>
    <xf numFmtId="0" fontId="0" fillId="0" borderId="0" xfId="0" applyNumberFormat="1"/>
    <xf numFmtId="9" fontId="0" fillId="0" borderId="0" xfId="3" applyFont="1" applyNumberFormat="1"/>
    <xf numFmtId="0" fontId="0" fillId="0" borderId="0" pivotButton="1" xfId="0"/>
    <xf numFmtId="164" fontId="0" fillId="0" borderId="0" pivotButton="1" xfId="0" applyNumberFormat="1"/>
    <xf numFmtId="0" fontId="0" fillId="0" borderId="0" xfId="0" quotePrefix="1"/>
    <xf numFmtId="44" fontId="0" fillId="0" borderId="0" xfId="4" applyFont="1" applyNumberFormat="1"/>
    <xf numFmtId="165" fontId="0" fillId="0" borderId="0" xfId="0" applyNumberFormat="1"/>
    <xf numFmtId="165" fontId="1" fillId="4" borderId="0" xfId="0" applyFont="1" applyNumberFormat="1" applyFill="1"/>
    <xf numFmtId="165" fontId="0" fillId="0" borderId="0" pivotButton="1" xfId="0" applyNumberFormat="1"/>
    <xf numFmtId="165" fontId="1" fillId="4" borderId="0" xfId="1" applyFont="1" applyNumberFormat="1" applyFill="1"/>
    <xf numFmtId="3" fontId="0" fillId="0" borderId="0" xfId="0" applyNumberFormat="1"/>
    <xf numFmtId="0" fontId="3" fillId="2" borderId="0" xfId="2" applyFont="1" applyFill="1"/>
    <xf numFmtId="44" fontId="3" fillId="2" borderId="0" xfId="2" applyFont="1" applyNumberFormat="1" applyFill="1"/>
    <xf numFmtId="166" fontId="1" fillId="4" borderId="0" xfId="5" applyFont="1" applyNumberFormat="1" applyFill="1"/>
    <xf numFmtId="166" fontId="0" fillId="0" borderId="0" xfId="5" applyFont="1" applyNumberFormat="1"/>
    <xf numFmtId="9" fontId="1" fillId="4" borderId="0" xfId="3" applyFont="1" applyNumberFormat="1" applyFill="1"/>
    <xf numFmtId="1" fontId="0" fillId="0" borderId="0" xfId="0" applyNumberFormat="1"/>
    <xf numFmtId="6" fontId="1" fillId="4" borderId="0" xfId="5" applyFont="1" applyNumberFormat="1" applyFill="1"/>
    <xf numFmtId="6" fontId="0" fillId="0" borderId="0" xfId="5" applyFont="1" applyNumberFormat="1"/>
    <xf numFmtId="0" fontId="0" fillId="0" borderId="0" xfId="0" applyAlignment="1">
      <alignment horizontal="left"/>
    </xf>
    <xf numFmtId="0" fontId="6" fillId="0" borderId="0" xfId="6" applyFont="1"/>
    <xf numFmtId="0" fontId="6" fillId="0" borderId="1" xfId="6" applyBorder="1" applyFont="1"/>
    <xf numFmtId="165" fontId="6" fillId="0" borderId="0" xfId="5" applyFont="1" applyNumberFormat="1"/>
    <xf numFmtId="165" fontId="6" fillId="0" borderId="1" xfId="5" applyBorder="1" applyFont="1" applyNumberFormat="1"/>
    <xf numFmtId="0" fontId="7" fillId="0" borderId="1" xfId="6" applyBorder="1" applyFont="1"/>
    <xf numFmtId="0" fontId="5" fillId="0" borderId="0" xfId="0" applyFont="1"/>
    <xf numFmtId="165" fontId="7" fillId="0" borderId="1" xfId="5" applyBorder="1" applyFont="1" applyNumberFormat="1"/>
    <xf numFmtId="10" fontId="0" fillId="5" borderId="0" xfId="3" applyFont="1" applyNumberFormat="1" applyFill="1"/>
    <xf numFmtId="10" fontId="0" fillId="5" borderId="0" xfId="0" applyNumberFormat="1" applyFill="1"/>
    <xf numFmtId="165" fontId="6" fillId="0" borderId="0" xfId="5" applyBorder="1" applyFont="1" applyNumberFormat="1"/>
    <xf numFmtId="165" fontId="7" fillId="0" borderId="0" xfId="5" applyBorder="1" applyFont="1" applyNumberFormat="1"/>
    <xf numFmtId="0" fontId="0" fillId="0" borderId="0" xfId="0" applyFill="1"/>
    <xf numFmtId="0" fontId="6" fillId="0" borderId="0" xfId="6" applyBorder="1" applyFont="1" applyFill="1"/>
    <xf numFmtId="0" fontId="0" fillId="0" borderId="0" xfId="0" applyBorder="1" applyFill="1"/>
    <xf numFmtId="0" fontId="0" fillId="0" borderId="0" xfId="0" applyBorder="1"/>
    <xf numFmtId="3" fontId="7" fillId="0" borderId="0" xfId="6" applyBorder="1" applyFont="1" applyNumberFormat="1" applyFill="1"/>
    <xf numFmtId="165" fontId="7" fillId="0" borderId="0" xfId="6" applyBorder="1" applyFont="1" applyNumberFormat="1" applyFill="1"/>
    <xf numFmtId="3" fontId="6" fillId="0" borderId="0" xfId="6" applyAlignment="1" applyBorder="1" applyFont="1" applyNumberFormat="1" applyFill="1"/>
    <xf numFmtId="165" fontId="6" fillId="0" borderId="0" xfId="6" applyAlignment="1" applyBorder="1" applyFont="1" applyNumberFormat="1" applyFill="1"/>
    <xf numFmtId="0" fontId="6" fillId="0" borderId="0" xfId="6" applyAlignment="1" applyFont="1"/>
    <xf numFmtId="0" fontId="7" fillId="0" borderId="0" xfId="7" applyAlignment="1" applyBorder="1" applyFont="1" applyFill="1">
      <alignment horizontal="left" wrapText="1"/>
    </xf>
    <xf numFmtId="0" fontId="0" fillId="0" borderId="0" xfId="0" applyAlignment="1"/>
    <xf numFmtId="165" fontId="7" fillId="5" borderId="0" xfId="6" applyBorder="1" applyFont="1" applyNumberFormat="1" applyFill="1"/>
    <xf numFmtId="165" fontId="6" fillId="5" borderId="0" xfId="6" applyAlignment="1" applyBorder="1" applyFont="1" applyNumberFormat="1" applyFill="1"/>
    <xf numFmtId="0" fontId="6" fillId="0" borderId="0" xfId="6" applyBorder="1" applyFont="1"/>
    <xf numFmtId="0" fontId="7" fillId="0" borderId="0" xfId="6" applyBorder="1" applyFont="1"/>
    <xf numFmtId="0" fontId="0" fillId="0" borderId="0" xfId="0" applyAlignment="1" applyBorder="1" applyFill="1"/>
    <xf numFmtId="0" fontId="0" fillId="0" borderId="0" xfId="0" applyAlignment="1" applyBorder="1"/>
    <xf numFmtId="9" fontId="6" fillId="0" borderId="0" xfId="8" applyAlignment="1" applyBorder="1" applyFont="1" applyNumberFormat="1" applyFill="1"/>
    <xf numFmtId="0" fontId="6" fillId="0" borderId="0" xfId="6" applyAlignment="1" applyBorder="1" applyFont="1"/>
    <xf numFmtId="9" fontId="6" fillId="0" borderId="0" xfId="8" applyAlignment="1" applyBorder="1" applyFont="1" applyNumberFormat="1" applyFill="1">
      <alignment horizontal="right"/>
    </xf>
    <xf numFmtId="0" fontId="6" fillId="0" borderId="0" xfId="6" applyAlignment="1" applyBorder="1" applyFont="1" applyFill="1"/>
    <xf numFmtId="0" fontId="5" fillId="0" borderId="0" xfId="0" applyBorder="1" applyFont="1" applyFill="1"/>
    <xf numFmtId="0" fontId="0" fillId="0" borderId="2" xfId="0" applyBorder="1"/>
    <xf numFmtId="166" fontId="0" fillId="0" borderId="2" xfId="5" applyBorder="1" applyFont="1" applyNumberFormat="1"/>
    <xf numFmtId="0" fontId="0" fillId="0" borderId="3" xfId="0" applyBorder="1"/>
    <xf numFmtId="9" fontId="9" fillId="3" borderId="4" xfId="9" applyBorder="1" applyFont="1" applyNumberFormat="1" applyFill="1"/>
    <xf numFmtId="9" fontId="9" fillId="3" borderId="5" xfId="9" applyAlignment="1" applyBorder="1" applyFont="1" applyNumberFormat="1" applyFill="1"/>
    <xf numFmtId="9" fontId="3" fillId="6" borderId="4" xfId="3" applyBorder="1" applyFont="1" applyNumberFormat="1" applyFill="1"/>
    <xf numFmtId="9" fontId="9" fillId="6" borderId="6" xfId="3" applyAlignment="1" applyBorder="1" applyFont="1" applyNumberFormat="1" applyFill="1"/>
    <xf numFmtId="0" fontId="0" fillId="0" borderId="7" xfId="0" applyBorder="1"/>
    <xf numFmtId="9" fontId="0" fillId="0" borderId="0" xfId="3" applyBorder="1" applyFont="1" applyNumberFormat="1"/>
    <xf numFmtId="9" fontId="9" fillId="6" borderId="0" xfId="3" applyAlignment="1" applyBorder="1" applyFont="1" applyNumberFormat="1" applyFill="1"/>
    <xf numFmtId="9" fontId="3" fillId="6" borderId="8" xfId="3" applyBorder="1" applyFont="1" applyNumberFormat="1" applyFill="1"/>
    <xf numFmtId="9" fontId="3" fillId="6" borderId="9" xfId="3" applyBorder="1" applyFont="1" applyNumberFormat="1" applyFill="1"/>
    <xf numFmtId="6" fontId="0" fillId="0" borderId="2" xfId="5" applyBorder="1" applyFont="1" applyNumberFormat="1"/>
    <xf numFmtId="9" fontId="0" fillId="0" borderId="2" xfId="3" applyBorder="1" applyFont="1" applyNumberFormat="1"/>
    <xf numFmtId="9" fontId="9" fillId="6" borderId="10" xfId="3" applyAlignment="1" applyBorder="1" applyFont="1" applyNumberFormat="1" applyFill="1"/>
    <xf numFmtId="3" fontId="7" fillId="0" borderId="0" xfId="6" applyAlignment="1" applyBorder="1" applyFont="1" applyNumberFormat="1" applyFill="1"/>
    <xf numFmtId="165" fontId="7" fillId="0" borderId="0" xfId="6" applyAlignment="1" applyBorder="1" applyFont="1" applyNumberFormat="1" applyFill="1"/>
    <xf numFmtId="0" fontId="5" fillId="0" borderId="0" xfId="0" applyFont="1" applyFill="1"/>
    <xf numFmtId="165" fontId="12" fillId="0" borderId="0" xfId="6" applyAlignment="1" applyBorder="1" applyFont="1" applyNumberFormat="1" applyFill="1"/>
    <xf numFmtId="0" fontId="14" fillId="0" borderId="0" xfId="0" applyBorder="1" applyFont="1" applyFill="1"/>
    <xf numFmtId="0" fontId="7" fillId="7" borderId="11" xfId="6" applyBorder="1" applyFont="1" applyFill="1"/>
    <xf numFmtId="0" fontId="6" fillId="7" borderId="11" xfId="6" applyBorder="1" applyFont="1" applyFill="1"/>
    <xf numFmtId="0" fontId="12" fillId="7" borderId="11" xfId="6" applyBorder="1" applyFont="1" applyFill="1"/>
    <xf numFmtId="0" fontId="6" fillId="7" borderId="12" xfId="6" applyBorder="1" applyFont="1" applyFill="1"/>
    <xf numFmtId="0" fontId="7" fillId="7" borderId="12" xfId="6" applyBorder="1" applyFont="1" applyFill="1"/>
    <xf numFmtId="3" fontId="7" fillId="7" borderId="13" xfId="6" applyBorder="1" applyFont="1" applyNumberFormat="1" applyFill="1"/>
    <xf numFmtId="165" fontId="7" fillId="7" borderId="13" xfId="6" applyBorder="1" applyFont="1" applyNumberFormat="1" applyFill="1"/>
    <xf numFmtId="165" fontId="13" fillId="7" borderId="13" xfId="6" applyBorder="1" applyFont="1" applyNumberFormat="1" applyFill="1"/>
    <xf numFmtId="165" fontId="7" fillId="7" borderId="13" xfId="6" applyAlignment="1" applyBorder="1" applyFont="1" applyNumberFormat="1" applyFill="1">
      <alignment horizontal="right"/>
    </xf>
    <xf numFmtId="9" fontId="7" fillId="7" borderId="13" xfId="8" applyAlignment="1" applyBorder="1" applyFont="1" applyNumberFormat="1" applyFill="1">
      <alignment horizontal="right"/>
    </xf>
    <xf numFmtId="0" fontId="7" fillId="7" borderId="13" xfId="6" applyBorder="1" applyFont="1" applyFill="1"/>
    <xf numFmtId="9" fontId="7" fillId="7" borderId="13" xfId="8" applyBorder="1" applyFont="1" applyNumberFormat="1" applyFill="1"/>
    <xf numFmtId="0" fontId="11" fillId="0" borderId="0" xfId="7" applyAlignment="1" applyBorder="1" applyFont="1" applyFill="1">
      <alignment horizontal="left" wrapText="1"/>
    </xf>
    <xf numFmtId="3" fontId="7" fillId="7" borderId="14" xfId="6" applyBorder="1" applyFont="1" applyNumberFormat="1" applyFill="1"/>
    <xf numFmtId="0" fontId="6" fillId="7" borderId="15" xfId="6" applyBorder="1" applyFont="1" applyFill="1"/>
    <xf numFmtId="3" fontId="7" fillId="7" borderId="16" xfId="6" applyBorder="1" applyFont="1" applyNumberFormat="1" applyFill="1"/>
    <xf numFmtId="3" fontId="7" fillId="7" borderId="17" xfId="6" applyBorder="1" applyFont="1" applyNumberFormat="1" applyFill="1"/>
    <xf numFmtId="165" fontId="7" fillId="7" borderId="17" xfId="6" applyBorder="1" applyFont="1" applyNumberFormat="1" applyFill="1"/>
    <xf numFmtId="165" fontId="13" fillId="7" borderId="17" xfId="6" applyBorder="1" applyFont="1" applyNumberFormat="1" applyFill="1"/>
    <xf numFmtId="165" fontId="7" fillId="7" borderId="17" xfId="6" applyAlignment="1" applyBorder="1" applyFont="1" applyNumberFormat="1" applyFill="1">
      <alignment horizontal="right"/>
    </xf>
    <xf numFmtId="9" fontId="7" fillId="7" borderId="17" xfId="8" applyAlignment="1" applyBorder="1" applyFont="1" applyNumberFormat="1" applyFill="1">
      <alignment horizontal="right"/>
    </xf>
    <xf numFmtId="0" fontId="7" fillId="7" borderId="17" xfId="6" applyBorder="1" applyFont="1" applyFill="1"/>
    <xf numFmtId="9" fontId="7" fillId="7" borderId="17" xfId="8" applyBorder="1" applyFont="1" applyNumberFormat="1" applyFill="1"/>
    <xf numFmtId="3" fontId="6" fillId="0" borderId="18" xfId="6" applyAlignment="1" applyBorder="1" applyFont="1" applyNumberFormat="1" applyFill="1"/>
    <xf numFmtId="9" fontId="7" fillId="0" borderId="0" xfId="6" applyBorder="1" applyFont="1" applyNumberFormat="1" applyFill="1"/>
    <xf numFmtId="9" fontId="7" fillId="0" borderId="0" xfId="6" applyBorder="1" applyFont="1" applyNumberFormat="1"/>
    <xf numFmtId="0" fontId="1" fillId="4" borderId="0" xfId="0" applyAlignment="1" applyFont="1" applyFill="1">
      <alignment horizontal="left"/>
    </xf>
    <xf numFmtId="0" fontId="10" fillId="6" borderId="19" xfId="6" applyAlignment="1" applyBorder="1" applyFont="1" applyFill="1">
      <alignment horizontal="center"/>
    </xf>
    <xf numFmtId="0" fontId="10" fillId="6" borderId="20" xfId="6" applyAlignment="1" applyBorder="1" applyFont="1" applyFill="1">
      <alignment horizontal="center"/>
    </xf>
  </cellXfs>
  <cellStyles count="10">
    <cellStyle name="Accent2" xfId="9" builtinId="33"/>
    <cellStyle name="Accent3" xfId="2" builtinId="37"/>
    <cellStyle name="Comma" xfId="5" builtinId="3"/>
    <cellStyle name="Currency" xfId="1" builtinId="4"/>
    <cellStyle name="Currency 2" xfId="4"/>
    <cellStyle name="Normal" xfId="0" builtinId="0"/>
    <cellStyle name="Normal 2" xfId="6"/>
    <cellStyle name="OldPrice" xfId="7"/>
    <cellStyle name="Percent" xfId="3" builtinId="5"/>
    <cellStyle name="Percent 2" xfId="8"/>
  </cellStyles>
  <dxfs>
    <dxf>
      <numFmt numFmtId="2" formatCode="0.00"/>
    </dxf>
    <dxf>
      <numFmt numFmtId="167" formatCode="0.0"/>
    </dxf>
    <dxf>
      <numFmt numFmtId="1" formatCode="0"/>
    </dxf>
    <dxf>
      <numFmt numFmtId="35" formatCode="_-* #,##0.00_-;\-* #,##0.00_-;_-* &quot;-&quot;??_-;_-@_-"/>
    </dxf>
    <dxf>
      <numFmt numFmtId="168" formatCode="_-* #,##0.0_-;\-* #,##0.0_-;_-* &quot;-&quot;??_-;_-@_-"/>
    </dxf>
    <dxf>
      <numFmt numFmtId="164" formatCode="_-* #,##0_-;\-* #,##0_-;_-* &quot;-&quot;??_-;_-@_-"/>
    </dxf>
    <dxf>
      <numFmt numFmtId="3" formatCode="#,##0"/>
    </dxf>
    <dxf>
      <border>
        <right style="thin">
          <color rgb="FFC65911"/>
        </right>
      </border>
    </dxf>
    <dxf>
      <border>
        <right style="thin">
          <color rgb="FFC65911"/>
        </right>
      </border>
    </dxf>
    <dxf>
      <border>
        <right style="thin">
          <color rgb="FFC65911"/>
        </right>
      </border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68" formatCode="_-* #,##0.0_-;\-* #,##0.0_-;_-* &quot;-&quot;??_-;_-@_-"/>
    </dxf>
    <dxf>
      <numFmt numFmtId="168" formatCode="_-* #,##0.0_-;\-* #,##0.0_-;_-* &quot;-&quot;??_-;_-@_-"/>
    </dxf>
    <dxf>
      <numFmt numFmtId="168" formatCode="_-* #,##0.0_-;\-* #,##0.0_-;_-* &quot;-&quot;??_-;_-@_-"/>
    </dxf>
    <dxf>
      <numFmt numFmtId="168" formatCode="_-* #,##0.0_-;\-* #,##0.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0" formatCode="General"/>
    </dxf>
    <dxf>
      <numFmt numFmtId="169" formatCode="&quot;£&quot;#,##0.00"/>
    </dxf>
    <dxf>
      <numFmt numFmtId="169" formatCode="&quot;£&quot;#,##0.00"/>
    </dxf>
    <dxf>
      <numFmt numFmtId="169" formatCode="&quot;£&quot;#,##0.00"/>
    </dxf>
    <dxf>
      <numFmt numFmtId="169" formatCode="&quot;£&quot;#,##0.00"/>
    </dxf>
    <dxf>
      <numFmt numFmtId="169" formatCode="&quot;£&quot;#,##0.00"/>
    </dxf>
    <dxf>
      <numFmt numFmtId="169" formatCode="&quot;£&quot;#,##0.00"/>
    </dxf>
    <dxf>
      <numFmt numFmtId="169" formatCode="&quot;£&quot;#,##0.00"/>
    </dxf>
    <dxf>
      <numFmt numFmtId="169" formatCode="&quot;£&quot;#,##0.00"/>
    </dxf>
    <dxf>
      <numFmt numFmtId="169" formatCode="&quot;£&quot;#,##0.00"/>
    </dxf>
    <dxf>
      <numFmt numFmtId="0" formatCode="General"/>
    </dxf>
    <dxf>
      <numFmt numFmtId="0" formatCode="General"/>
    </dxf>
    <dxf>
      <numFmt numFmtId="170" formatCode="&quot;£&quot;#,##0.0"/>
    </dxf>
    <dxf>
      <numFmt numFmtId="170" formatCode="&quot;£&quot;#,##0.0"/>
    </dxf>
    <dxf>
      <numFmt numFmtId="170" formatCode="&quot;£&quot;#,##0.0"/>
    </dxf>
    <dxf>
      <numFmt numFmtId="170" formatCode="&quot;£&quot;#,##0.0"/>
    </dxf>
    <dxf>
      <numFmt numFmtId="170" formatCode="&quot;£&quot;#,##0.0"/>
    </dxf>
    <dxf>
      <numFmt numFmtId="170" formatCode="&quot;£&quot;#,##0.0"/>
    </dxf>
    <dxf>
      <numFmt numFmtId="170" formatCode="&quot;£&quot;#,##0.0"/>
    </dxf>
    <dxf>
      <numFmt numFmtId="170" formatCode="&quot;£&quot;#,##0.0"/>
    </dxf>
    <dxf>
      <numFmt numFmtId="170" formatCode="&quot;£&quot;#,##0.0"/>
    </dxf>
    <dxf>
      <numFmt numFmtId="165" formatCode="&quot;£&quot;#,##0"/>
    </dxf>
    <dxf>
      <numFmt numFmtId="165" formatCode="&quot;£&quot;#,##0"/>
    </dxf>
    <dxf>
      <numFmt numFmtId="165" formatCode="&quot;£&quot;#,##0"/>
    </dxf>
    <dxf>
      <numFmt numFmtId="165" formatCode="&quot;£&quot;#,##0"/>
    </dxf>
    <dxf>
      <numFmt numFmtId="165" formatCode="&quot;£&quot;#,##0"/>
    </dxf>
    <dxf>
      <numFmt numFmtId="165" formatCode="&quot;£&quot;#,##0"/>
    </dxf>
    <dxf>
      <numFmt numFmtId="165" formatCode="&quot;£&quot;#,##0"/>
    </dxf>
    <dxf>
      <numFmt numFmtId="165" formatCode="&quot;£&quot;#,##0"/>
    </dxf>
    <dxf>
      <numFmt numFmtId="165" formatCode="&quot;£&quot;#,##0"/>
    </dxf>
    <dxf>
      <numFmt numFmtId="0" formatCode="General"/>
    </dxf>
    <dxf>
      <numFmt numFmtId="0" formatCode="General"/>
    </dxf>
    <dxf>
      <fill>
        <patternFill>
          <bgColor theme="9" tint="0.39994506668294322"/>
        </patternFill>
      </fill>
    </dxf>
    <dxf>
      <font>
        <b/>
        <i val="0"/>
        <color theme="0"/>
      </font>
      <fill>
        <patternFill>
          <bgColor rgb="FFED7D31"/>
        </patternFill>
      </fill>
      <border>
        <top style="thin">
          <color rgb="FFC65911"/>
        </top>
        <bottom style="thin">
          <color rgb="FFC65911"/>
        </bottom>
        <vertical/>
        <horizontal/>
      </border>
    </dxf>
    <dxf>
      <font>
        <color theme="0" tint="-0.499984740745262"/>
      </font>
      <fill>
        <patternFill>
          <bgColor theme="9" tint="0.79998168889431442"/>
        </patternFill>
      </fill>
      <border>
        <right style="thin">
          <color auto="1"/>
        </right>
      </border>
    </dxf>
    <dxf>
      <font>
        <color auto="1"/>
      </font>
      <fill>
        <patternFill>
          <bgColor theme="9" tint="0.79998168889431442"/>
        </patternFill>
      </fill>
      <border>
        <right style="thin">
          <color auto="1"/>
        </right>
      </border>
    </dxf>
    <dxf>
      <fill>
        <patternFill>
          <bgColor theme="7" tint="0.79998168889431442"/>
        </patternFill>
      </fill>
      <border>
        <left style="thin">
          <color theme="7" tint="0.39994506668294322"/>
        </left>
        <right style="thin">
          <color theme="7" tint="0.39994506668294322"/>
        </right>
        <top style="thin">
          <color theme="7" tint="0.39994506668294322"/>
        </top>
        <bottom style="thin">
          <color theme="7" tint="0.39994506668294322"/>
        </bottom>
      </border>
    </dxf>
    <dxf>
      <font>
        <b/>
        <i val="0"/>
        <color theme="0"/>
      </font>
      <fill>
        <patternFill>
          <bgColor rgb="FFED7D31"/>
        </patternFill>
      </fill>
      <border>
        <top style="thin">
          <color rgb="FFC65911"/>
        </top>
        <bottom style="thin">
          <color rgb="FFC65911"/>
        </bottom>
        <vertical/>
        <horizontal/>
      </border>
    </dxf>
    <dxf>
      <font>
        <color theme="0" tint="-0.499984740745262"/>
      </font>
      <fill>
        <patternFill>
          <bgColor theme="0" tint="-4.9989318521683403E-2"/>
        </patternFill>
      </fill>
      <border>
        <right style="thin">
          <color auto="1"/>
        </right>
      </border>
    </dxf>
    <dxf>
      <font>
        <color auto="1"/>
      </font>
      <fill>
        <patternFill>
          <bgColor theme="0" tint="-4.9989318521683403E-2"/>
        </patternFill>
      </fill>
      <border>
        <right style="thin">
          <color auto="1"/>
        </right>
      </border>
    </dxf>
    <dxf>
      <fill>
        <patternFill>
          <bgColor theme="7" tint="0.79998168889431442"/>
        </patternFill>
      </fill>
      <border>
        <left style="thin">
          <color theme="7" tint="0.39994506668294322"/>
        </left>
        <right style="thin">
          <color theme="7" tint="0.39994506668294322"/>
        </right>
        <top style="thin">
          <color theme="7" tint="0.39994506668294322"/>
        </top>
        <bottom style="thin">
          <color theme="7" tint="0.39994506668294322"/>
        </bottom>
      </border>
    </dxf>
    <dxf>
      <border>
        <left style="thin">
          <color theme="1" tint="0.499984740745262"/>
        </left>
        <vertical/>
        <horizontal/>
      </border>
    </dxf>
    <dxf>
      <numFmt numFmtId="3" formatCode="#,##0"/>
    </dxf>
    <dxf>
      <numFmt numFmtId="164" formatCode="_-* #,##0_-;\-* #,##0_-;_-* &quot;-&quot;??_-;_-@_-"/>
    </dxf>
    <dxf>
      <numFmt numFmtId="168" formatCode="_-* #,##0.0_-;\-* #,##0.0_-;_-* &quot;-&quot;??_-;_-@_-"/>
    </dxf>
    <dxf>
      <numFmt numFmtId="35" formatCode="_-* #,##0.00_-;\-* #,##0.00_-;_-* &quot;-&quot;??_-;_-@_-"/>
    </dxf>
    <dxf>
      <numFmt numFmtId="1" formatCode="0"/>
    </dxf>
    <dxf>
      <numFmt numFmtId="167" formatCode="0.0"/>
    </dxf>
    <dxf>
      <numFmt numFmtId="2" formatCode="0.00"/>
    </dxf>
    <dxf>
      <font>
        <b/>
        <i val="0"/>
      </font>
      <fill>
        <patternFill>
          <bgColor theme="0" tint="-0.14996795556505021"/>
        </patternFill>
      </fill>
      <border>
        <top style="thin">
          <color theme="2" tint="-0.24994659260841701"/>
        </top>
        <bottom style="thin">
          <color theme="2" tint="-0.24994659260841701"/>
        </bottom>
      </border>
    </dxf>
    <dxf>
      <font>
        <b/>
        <i val="0"/>
      </font>
      <fill>
        <patternFill>
          <bgColor theme="0" tint="-0.14996795556505021"/>
        </patternFill>
      </fill>
      <border>
        <top style="thin">
          <color theme="2" tint="-0.24994659260841701"/>
        </top>
        <bottom style="thin">
          <color theme="2" tint="-0.24994659260841701"/>
        </bottom>
        <vertical/>
        <horizontal/>
      </border>
    </dxf>
    <dxf>
      <fill>
        <patternFill>
          <bgColor theme="0" tint="-0.14996795556505021"/>
        </patternFill>
      </fill>
      <border>
        <top style="thin">
          <color theme="2" tint="-0.24994659260841701"/>
        </top>
        <bottom style="thin">
          <color theme="2" tint="-0.24994659260841701"/>
        </bottom>
        <vertical/>
        <horizontal/>
      </border>
    </dxf>
    <dxf>
      <font>
        <b/>
        <i val="0"/>
      </font>
      <border>
        <top style="thin">
          <color theme="2" tint="-0.499984740745262"/>
        </top>
        <bottom style="thin">
          <color theme="2" tint="-0.499984740745262"/>
        </bottom>
        <vertical/>
        <horizontal/>
      </border>
    </dxf>
    <dxf>
      <border>
        <left style="thin">
          <color theme="1" tint="0.499984740745262"/>
        </left>
        <vertical/>
        <horizontal/>
      </border>
    </dxf>
    <dxf>
      <font>
        <b/>
        <i val="0"/>
      </font>
      <border>
        <top style="thin">
          <color theme="1" tint="0.499984740745262"/>
        </top>
        <bottom style="thin">
          <color theme="1" tint="0.499984740745262"/>
        </bottom>
      </border>
    </dxf>
    <dxf>
      <fill>
        <patternFill>
          <bgColor theme="5" tint="0.59996337778862885"/>
        </patternFill>
      </fill>
      <border>
        <left/>
        <right/>
        <top/>
        <bottom/>
        <vertical/>
        <horizontal/>
      </border>
    </dxf>
    <dxf>
      <font>
        <b/>
        <i val="0"/>
      </font>
      <border>
        <top style="thin">
          <color rgb="FFC65911"/>
        </top>
        <bottom style="thin">
          <color rgb="FFC65911"/>
        </bottom>
        <vertical/>
        <horizontal/>
      </border>
    </dxf>
    <dxf>
      <fill>
        <patternFill>
          <bgColor theme="5" tint="0.59996337778862885"/>
        </patternFill>
      </fill>
      <border>
        <left/>
        <right/>
        <top/>
        <bottom/>
        <vertical/>
        <horizontal/>
      </border>
    </dxf>
    <dxf>
      <font>
        <b/>
        <i val="0"/>
      </font>
      <border>
        <top style="thin">
          <color rgb="FFC65911"/>
        </top>
        <bottom style="thin">
          <color rgb="FFC65911"/>
        </bottom>
        <vertical/>
        <horizontal/>
      </border>
    </dxf>
    <dxf>
      <border>
        <left style="thin">
          <color theme="1" tint="0.499984740745262"/>
        </left>
        <vertical/>
        <horizontal/>
      </border>
    </dxf>
    <dxf>
      <font>
        <b/>
        <i val="0"/>
      </font>
      <border>
        <top style="thin">
          <color rgb="FFC65911"/>
        </top>
        <bottom style="thin">
          <color rgb="FFC65911"/>
        </bottom>
      </border>
    </dxf>
    <dxf>
      <border>
        <right style="thin">
          <color rgb="FFC65911"/>
        </right>
      </border>
    </dxf>
    <dxf>
      <fill>
        <patternFill>
          <bgColor theme="5" tint="0.59996337778862885"/>
        </patternFill>
      </fill>
      <border>
        <left/>
        <right/>
        <top/>
        <bottom/>
        <vertical/>
        <horizontal/>
      </border>
    </dxf>
    <dxf>
      <font>
        <b/>
        <i val="0"/>
      </font>
      <border>
        <top style="thin">
          <color rgb="FFC65911"/>
        </top>
        <bottom style="thin">
          <color rgb="FFC65911"/>
        </bottom>
        <vertical/>
        <horizontal/>
      </border>
    </dxf>
    <dxf>
      <fill>
        <patternFill>
          <bgColor theme="5" tint="0.59996337778862885"/>
        </patternFill>
      </fill>
      <border>
        <left/>
        <right/>
        <top/>
        <bottom/>
        <vertical/>
        <horizontal/>
      </border>
    </dxf>
    <dxf>
      <font>
        <b/>
        <i val="0"/>
      </font>
      <border>
        <top style="thin">
          <color rgb="FFC65911"/>
        </top>
        <bottom style="thin">
          <color rgb="FFC65911"/>
        </bottom>
        <vertical/>
        <horizontal/>
      </border>
    </dxf>
    <dxf>
      <fill>
        <patternFill>
          <bgColor theme="5" tint="0.59996337778862885"/>
        </patternFill>
      </fill>
      <border>
        <left/>
        <right/>
        <top/>
        <bottom/>
        <vertical/>
        <horizontal/>
      </border>
    </dxf>
    <dxf>
      <font>
        <b/>
        <i val="0"/>
      </font>
      <border>
        <top style="thin">
          <color rgb="FFC65911"/>
        </top>
        <bottom style="thin">
          <color rgb="FFC65911"/>
        </bottom>
        <vertical/>
        <horizontal/>
      </border>
    </dxf>
    <dxf>
      <border>
        <left style="thin">
          <color theme="1" tint="0.499984740745262"/>
        </left>
        <vertical/>
        <horizontal/>
      </border>
    </dxf>
    <dxf>
      <font>
        <b/>
        <i val="0"/>
      </font>
      <border>
        <top style="thin">
          <color rgb="FFC65911"/>
        </top>
        <bottom style="thin">
          <color rgb="FFC65911"/>
        </bottom>
      </border>
    </dxf>
    <dxf>
      <fill>
        <patternFill>
          <bgColor theme="5" tint="0.59996337778862885"/>
        </patternFill>
      </fill>
      <border>
        <left/>
        <right/>
        <top/>
        <bottom/>
        <vertical/>
        <horizontal/>
      </border>
    </dxf>
    <dxf>
      <font>
        <b/>
        <i val="0"/>
      </font>
      <border>
        <top style="thin">
          <color rgb="FFC65911"/>
        </top>
        <bottom style="thin">
          <color rgb="FFC65911"/>
        </bottom>
        <vertical/>
        <horizontal/>
      </border>
    </dxf>
    <dxf>
      <fill>
        <patternFill>
          <bgColor theme="5" tint="0.59996337778862885"/>
        </patternFill>
      </fill>
      <border>
        <left/>
        <right/>
        <top/>
        <bottom/>
        <vertical/>
        <horizontal/>
      </border>
    </dxf>
    <dxf>
      <font>
        <b/>
        <i val="0"/>
      </font>
      <border>
        <top style="thin">
          <color rgb="FFC65911"/>
        </top>
        <bottom style="thin">
          <color rgb="FFC65911"/>
        </bottom>
        <vertical/>
        <horizontal/>
      </border>
    </dxf>
    <dxf>
      <border>
        <left style="thin">
          <color theme="1" tint="0.499984740745262"/>
        </left>
        <vertical/>
        <horizontal/>
      </border>
    </dxf>
    <dxf>
      <font>
        <b/>
        <i val="0"/>
      </font>
      <border>
        <top style="thin">
          <color rgb="FFC65911"/>
        </top>
        <bottom style="thin">
          <color rgb="FFC65911"/>
        </bottom>
      </border>
    </dxf>
    <dxf>
      <border>
        <right style="thin">
          <color rgb="FFC65911"/>
        </right>
      </border>
    </dxf>
    <dxf>
      <fill>
        <patternFill>
          <bgColor theme="5" tint="0.59996337778862885"/>
        </patternFill>
      </fill>
      <border>
        <top/>
        <bottom/>
        <vertical/>
        <horizontal/>
      </border>
    </dxf>
    <dxf>
      <font>
        <b/>
        <i val="0"/>
      </font>
      <border>
        <top style="thin">
          <color rgb="FFC65911"/>
        </top>
        <bottom style="thin">
          <color rgb="FFC65911"/>
        </bottom>
        <vertical/>
        <horizontal/>
      </border>
    </dxf>
    <dxf>
      <fill>
        <patternFill>
          <bgColor theme="5" tint="0.59996337778862885"/>
        </patternFill>
      </fill>
      <border>
        <left/>
        <right/>
        <top/>
        <bottom/>
        <vertical/>
        <horizontal/>
      </border>
    </dxf>
    <dxf>
      <font>
        <b/>
        <i val="0"/>
      </font>
      <border>
        <top style="thin">
          <color rgb="FFC65911"/>
        </top>
        <bottom style="thin">
          <color rgb="FFC65911"/>
        </bottom>
        <vertical/>
        <horizontal/>
      </border>
    </dxf>
    <dxf>
      <border>
        <left style="thin">
          <color theme="1" tint="0.499984740745262"/>
        </left>
        <vertical/>
        <horizontal/>
      </border>
    </dxf>
    <dxf>
      <font>
        <b/>
        <i val="0"/>
      </font>
      <border>
        <top style="thin">
          <color rgb="FFC65911"/>
        </top>
        <bottom style="thin">
          <color rgb="FFC65911"/>
        </bottom>
      </border>
    </dxf>
    <dxf>
      <fill>
        <patternFill>
          <bgColor rgb="FFF8CBAD"/>
        </patternFill>
      </fill>
      <border>
        <top/>
        <bottom/>
        <vertical/>
        <horizontal/>
      </border>
    </dxf>
    <dxf>
      <font>
        <b/>
        <i val="0"/>
      </font>
      <border>
        <top style="thin">
          <color rgb="FFC65911"/>
        </top>
        <bottom style="thin">
          <color rgb="FFC65911"/>
        </bottom>
        <vertical/>
        <horizontal/>
      </border>
    </dxf>
    <dxf>
      <fill>
        <patternFill>
          <bgColor rgb="FFF8CBAD"/>
        </patternFill>
      </fill>
      <border>
        <top/>
        <bottom/>
        <vertical/>
        <horizontal/>
      </border>
    </dxf>
    <dxf>
      <font>
        <b/>
        <i val="0"/>
      </font>
      <border>
        <top style="thin">
          <color rgb="FFC65911"/>
        </top>
        <bottom style="thin">
          <color rgb="FFC65911"/>
        </bottom>
        <vertical/>
        <horizontal/>
      </border>
    </dxf>
    <dxf>
      <border>
        <left style="thin">
          <color theme="1" tint="0.499984740745262"/>
        </left>
        <vertical/>
        <horizontal/>
      </border>
    </dxf>
    <dxf>
      <font>
        <b/>
        <i val="0"/>
      </font>
      <border>
        <top style="thin">
          <color rgb="FFC65911"/>
        </top>
        <bottom style="thin">
          <color rgb="FFC65911"/>
        </bottom>
      </border>
    </dxf>
    <dxf>
      <border>
        <right style="thin">
          <color rgb="FFC65911"/>
        </right>
      </border>
    </dxf>
    <dxf>
      <fill>
        <patternFill>
          <bgColor rgb="FFF8CBAD"/>
        </patternFill>
      </fill>
      <border>
        <top/>
        <bottom/>
        <vertical/>
        <horizontal/>
      </border>
    </dxf>
    <dxf>
      <font>
        <b/>
        <i val="0"/>
      </font>
      <border>
        <top style="thin">
          <color rgb="FFC65911"/>
        </top>
        <bottom style="thin">
          <color rgb="FFC65911"/>
        </bottom>
        <vertical/>
        <horizontal/>
      </border>
    </dxf>
    <dxf>
      <fill>
        <patternFill>
          <bgColor rgb="FFF8CBAD"/>
        </patternFill>
      </fill>
      <border>
        <top/>
        <bottom/>
        <vertical/>
        <horizontal/>
      </border>
    </dxf>
    <dxf>
      <font>
        <b/>
        <i val="0"/>
      </font>
      <border>
        <top style="thin">
          <color rgb="FFC65911"/>
        </top>
        <bottom style="thin">
          <color rgb="FFC65911"/>
        </bottom>
        <vertical/>
        <horizontal/>
      </border>
    </dxf>
    <dxf>
      <fill>
        <patternFill>
          <bgColor rgb="FFF8CBAD"/>
        </patternFill>
      </fill>
      <border>
        <top/>
        <bottom/>
        <vertical/>
        <horizontal/>
      </border>
    </dxf>
    <dxf>
      <font>
        <b/>
        <i val="0"/>
      </font>
      <border>
        <top style="thin">
          <color rgb="FFC65911"/>
        </top>
        <bottom style="thin">
          <color rgb="FFC65911"/>
        </bottom>
        <vertical/>
        <horizontal/>
      </border>
    </dxf>
    <dxf>
      <numFmt numFmtId="0" formatCode="General"/>
    </dxf>
    <dxf>
      <numFmt numFmtId="0" formatCode="General"/>
    </dxf>
    <dxf>
      <numFmt numFmtId="165" formatCode="&quot;£&quot;#,##0"/>
    </dxf>
    <dxf>
      <numFmt numFmtId="165" formatCode="&quot;£&quot;#,##0"/>
    </dxf>
    <dxf>
      <numFmt numFmtId="165" formatCode="&quot;£&quot;#,##0"/>
    </dxf>
    <dxf>
      <numFmt numFmtId="165" formatCode="&quot;£&quot;#,##0"/>
    </dxf>
    <dxf>
      <numFmt numFmtId="165" formatCode="&quot;£&quot;#,##0"/>
    </dxf>
    <dxf>
      <numFmt numFmtId="165" formatCode="&quot;£&quot;#,##0"/>
    </dxf>
    <dxf>
      <numFmt numFmtId="165" formatCode="&quot;£&quot;#,##0"/>
    </dxf>
    <dxf>
      <numFmt numFmtId="165" formatCode="&quot;£&quot;#,##0"/>
    </dxf>
    <dxf>
      <numFmt numFmtId="165" formatCode="&quot;£&quot;#,##0"/>
    </dxf>
    <dxf>
      <numFmt numFmtId="170" formatCode="&quot;£&quot;#,##0.0"/>
    </dxf>
    <dxf>
      <numFmt numFmtId="170" formatCode="&quot;£&quot;#,##0.0"/>
    </dxf>
    <dxf>
      <numFmt numFmtId="170" formatCode="&quot;£&quot;#,##0.0"/>
    </dxf>
    <dxf>
      <numFmt numFmtId="170" formatCode="&quot;£&quot;#,##0.0"/>
    </dxf>
    <dxf>
      <numFmt numFmtId="170" formatCode="&quot;£&quot;#,##0.0"/>
    </dxf>
    <dxf>
      <numFmt numFmtId="170" formatCode="&quot;£&quot;#,##0.0"/>
    </dxf>
    <dxf>
      <numFmt numFmtId="170" formatCode="&quot;£&quot;#,##0.0"/>
    </dxf>
    <dxf>
      <numFmt numFmtId="170" formatCode="&quot;£&quot;#,##0.0"/>
    </dxf>
    <dxf>
      <numFmt numFmtId="170" formatCode="&quot;£&quot;#,##0.0"/>
    </dxf>
    <dxf>
      <numFmt numFmtId="0" formatCode="General"/>
    </dxf>
    <dxf>
      <numFmt numFmtId="0" formatCode="General"/>
    </dxf>
    <dxf>
      <numFmt numFmtId="169" formatCode="&quot;£&quot;#,##0.00"/>
    </dxf>
    <dxf>
      <numFmt numFmtId="169" formatCode="&quot;£&quot;#,##0.00"/>
    </dxf>
    <dxf>
      <numFmt numFmtId="169" formatCode="&quot;£&quot;#,##0.00"/>
    </dxf>
    <dxf>
      <numFmt numFmtId="169" formatCode="&quot;£&quot;#,##0.00"/>
    </dxf>
    <dxf>
      <numFmt numFmtId="169" formatCode="&quot;£&quot;#,##0.00"/>
    </dxf>
    <dxf>
      <numFmt numFmtId="169" formatCode="&quot;£&quot;#,##0.00"/>
    </dxf>
    <dxf>
      <numFmt numFmtId="169" formatCode="&quot;£&quot;#,##0.00"/>
    </dxf>
    <dxf>
      <numFmt numFmtId="169" formatCode="&quot;£&quot;#,##0.00"/>
    </dxf>
    <dxf>
      <numFmt numFmtId="169" formatCode="&quot;£&quot;#,##0.00"/>
    </dxf>
    <dxf>
      <numFmt numFmtId="0" formatCode="General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8" formatCode="_-* #,##0.0_-;\-* #,##0.0_-;_-* &quot;-&quot;??_-;_-@_-"/>
    </dxf>
    <dxf>
      <numFmt numFmtId="168" formatCode="_-* #,##0.0_-;\-* #,##0.0_-;_-* &quot;-&quot;??_-;_-@_-"/>
    </dxf>
    <dxf>
      <numFmt numFmtId="168" formatCode="_-* #,##0.0_-;\-* #,##0.0_-;_-* &quot;-&quot;??_-;_-@_-"/>
    </dxf>
    <dxf>
      <numFmt numFmtId="168" formatCode="_-* #,##0.0_-;\-* #,##0.0_-;_-* &quot;-&quot;??_-;_-@_-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67" formatCode="0.0"/>
    </dxf>
    <dxf>
      <numFmt numFmtId="167" formatCode="0.0"/>
    </dxf>
    <dxf>
      <numFmt numFmtId="167" formatCode="0.0"/>
    </dxf>
    <dxf>
      <numFmt numFmtId="167" formatCode="0.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font>
        <b/>
        <i val="0"/>
      </font>
      <fill>
        <patternFill>
          <bgColor rgb="FFF8CBAD"/>
        </patternFill>
      </fill>
      <border>
        <top/>
        <bottom/>
      </border>
    </dxf>
    <dxf>
      <font>
        <b/>
        <i val="0"/>
      </font>
      <fill>
        <patternFill patternType="none">
          <bgColor auto="1"/>
        </patternFill>
      </fill>
      <border>
        <right style="thin">
          <color rgb="FFC65911"/>
        </right>
        <top style="thin">
          <color rgb="FFC65911"/>
        </top>
        <bottom style="thin">
          <color rgb="FFC65911"/>
        </bottom>
      </border>
    </dxf>
    <dxf>
      <font>
        <b/>
        <i val="0"/>
      </font>
      <fill>
        <patternFill>
          <bgColor rgb="FFF8CBAD"/>
        </patternFill>
      </fill>
      <border>
        <top/>
        <bottom/>
      </border>
    </dxf>
    <dxf>
      <font>
        <b/>
        <i val="0"/>
      </font>
      <fill>
        <patternFill patternType="none">
          <bgColor auto="1"/>
        </patternFill>
      </fill>
      <border>
        <right style="thin">
          <color rgb="FFC65911"/>
        </right>
        <top style="thin">
          <color rgb="FFC65911"/>
        </top>
        <bottom style="thin">
          <color rgb="FFC65911"/>
        </bottom>
      </border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0" formatCode="General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0" formatCode="General"/>
    </dxf>
    <dxf>
      <border>
        <right style="thin">
          <color rgb="FFC65911"/>
        </right>
      </border>
    </dxf>
    <dxf>
      <border>
        <right style="thin">
          <color rgb="FFC65911"/>
        </right>
      </border>
    </dxf>
    <dxf>
      <border>
        <right style="thin">
          <color rgb="FFC65911"/>
        </right>
      </border>
    </dxf>
    <dxf>
      <numFmt numFmtId="3" formatCode="#,##0"/>
    </dxf>
  </dxfs>
  <tableStyles count="0" defaultTableStyle="TableStyleMedium2" defaultPivotStyle="PivotStyleLight16"/>
</styleSheet>
</file>

<file path=xl/_rels/workbook.xml.rels><?xml version="1.0" encoding="utf-8" standalone="yes"?><Relationships xmlns="http://schemas.openxmlformats.org/package/2006/relationships"><Relationship Id="rId7" Type="http://schemas.openxmlformats.org/officeDocument/2006/relationships/worksheet" Target="worksheets/sheet7.xml" /><Relationship Id="rId2" Type="http://schemas.openxmlformats.org/officeDocument/2006/relationships/worksheet" Target="worksheets/sheet2.xml" /><Relationship Id="rId12" Type="http://schemas.openxmlformats.org/officeDocument/2006/relationships/worksheet" Target="worksheets/sheet12.xml" /><Relationship Id="rId8" Type="http://schemas.openxmlformats.org/officeDocument/2006/relationships/worksheet" Target="worksheets/sheet8.xml" /><Relationship Id="rId3" Type="http://schemas.openxmlformats.org/officeDocument/2006/relationships/worksheet" Target="worksheets/sheet3.xml" /><Relationship Id="rId1" Type="http://schemas.openxmlformats.org/officeDocument/2006/relationships/worksheet" Target="worksheets/sheet1.xml" /><Relationship Id="rId13" Type="http://schemas.openxmlformats.org/officeDocument/2006/relationships/pivotCacheDefinition" Target="/xl/pivotCache/pivotCacheDefinition1.xml" /><Relationship Id="rId16" Type="http://schemas.openxmlformats.org/officeDocument/2006/relationships/sharedStrings" Target="sharedStrings.xml" /><Relationship Id="rId9" Type="http://schemas.openxmlformats.org/officeDocument/2006/relationships/worksheet" Target="worksheets/sheet9.xml" /><Relationship Id="rId4" Type="http://schemas.openxmlformats.org/officeDocument/2006/relationships/worksheet" Target="worksheets/sheet4.xml" /><Relationship Id="rId10" Type="http://schemas.openxmlformats.org/officeDocument/2006/relationships/worksheet" Target="worksheets/sheet10.xml" /><Relationship Id="rId15" Type="http://schemas.openxmlformats.org/officeDocument/2006/relationships/styles" Target="styles.xml" /><Relationship Id="rId5" Type="http://schemas.openxmlformats.org/officeDocument/2006/relationships/worksheet" Target="worksheets/sheet5.xml" /><Relationship Id="rId11" Type="http://schemas.openxmlformats.org/officeDocument/2006/relationships/worksheet" Target="worksheets/sheet11.xml" /><Relationship Id="rId6" Type="http://schemas.openxmlformats.org/officeDocument/2006/relationships/worksheet" Target="worksheets/sheet6.xml" /><Relationship Id="rId14" Type="http://schemas.openxmlformats.org/officeDocument/2006/relationships/theme" Target="theme/theme1.xml" /></Relationships>
</file>

<file path=xl/pivotCache/_rels/pivotCacheDefinition1.xml.rels><?xml version="1.0" encoding="utf-8" standalone="yes"?><Relationships xmlns="http://schemas.openxmlformats.org/package/2006/relationships"><Relationship Id="rId1" Type="http://schemas.openxmlformats.org/officeDocument/2006/relationships/pivotCacheRecords" Target="/xl/pivotCache/pivotCacheRecords1.xml" /></Relationships>
</file>

<file path=xl/pivotCache/pivotCacheDefinition1.xml><?xml version="1.0" encoding="utf-8"?>
<pivotCacheDefinition xmlns:d1p1="http://schemas.openxmlformats.org/officeDocument/2006/relationships" xmlns="http://schemas.openxmlformats.org/spreadsheetml/2006/main" d1p1:id="rId1" refreshedBy="Keith" refreshedDate="44370.479806944444" createdVersion="3" refreshedVersion="3" minRefreshableVersion="3" refreshOnLoad="1" recordCount="0">
  <cacheSource type="worksheet">
    <worksheetSource name="RAW"/>
  </cacheSource>
  <cacheFields count="241">
    <cacheField name="Account Manager" numFmtId="0">
      <sharedItems containsBlank="1"/>
    </cacheField>
    <cacheField name="Distributor" numFmtId="0">
      <sharedItems containsBlank="1"/>
    </cacheField>
    <cacheField name="End User" numFmtId="0">
      <sharedItems containsBlank="1"/>
    </cacheField>
    <cacheField name="Category" numFmtId="0">
      <sharedItems containsBlank="1"/>
    </cacheField>
    <cacheField name="Group" numFmtId="0">
      <sharedItems containsBlank="1">
        <s v="Tea"/>
        <m/>
        <s v="Bouillons &amp; Seasoning"/>
        <s v="Other Local  Jewels"/>
        <s v="DCA"/>
        <s v="Sauces"/>
        <s v="Dummy Codes"/>
        <s v="Spreads"/>
        <s v="Hellmann's"/>
      </sharedItems>
    </cacheField>
    <cacheField name="Product Group Coding" numFmtId="0">
      <sharedItems containsBlank="1">
        <s v="Tea"/>
        <m/>
        <s v="Bouillons &amp; Seasoning"/>
        <s v="Other Local  Jewels"/>
        <s v="DCA"/>
        <s v="Sauces"/>
        <s v="Dummy Codes"/>
        <s v="Spreads"/>
        <s v="Hellmann's"/>
      </sharedItems>
    </cacheField>
    <cacheField name="Customer Category Coding" numFmtId="0">
      <sharedItems containsBlank="1">
        <s v="CC 1"/>
        <m/>
        <s v="Knorr Meadowland"/>
        <s v="Flora portions"/>
        <s v="Meadowland"/>
        <s v="Flora"/>
        <s v="Marmite"/>
        <s v="1 cup 2x1150"/>
        <s v="Z Overrider"/>
        <s v="Knorr Paste Bouillon"/>
        <s v="Knorr Ethnic Pastes"/>
        <s v="Hellmanns - Dressings"/>
        <s v="Knorr  Clear Bouillon"/>
      </sharedItems>
    </cacheField>
    <cacheField name="Code" numFmtId="0">
      <sharedItems containsBlank="1"/>
    </cacheField>
    <cacheField name="Description" numFmtId="0">
      <sharedItems containsBlank="1">
        <s v="Product 682"/>
        <m/>
        <s v="Product 299"/>
        <s v="Product 758"/>
        <s v="Product 1135"/>
        <s v="Product 291"/>
        <s v="Product 704"/>
        <s v="Product 292"/>
        <s v="Product 892"/>
        <s v="Product 369"/>
        <s v="Product 669"/>
        <s v="Product 585"/>
        <s v="Product 942"/>
        <s v="Product 718"/>
        <s v="Product 297"/>
        <s v="Product 308"/>
        <s v="Product 289"/>
      </sharedItems>
    </cacheField>
    <cacheField name="Ambient/Chilled" numFmtId="0">
      <sharedItems containsBlank="1"/>
    </cacheField>
    <cacheField name="Year" numFmtId="0">
      <sharedItems containsString="0" containsBlank="1" containsNumber="1" containsInteger="1">
        <n v="2015"/>
        <n v="2016"/>
        <m/>
      </sharedItems>
    </cacheField>
    <cacheField name="Jan MOP" numFmtId="0">
      <sharedItems containsString="0" containsBlank="1" containsNumber="1" containsInteger="1"/>
    </cacheField>
    <cacheField name="Jan COG" numFmtId="0">
      <sharedItems containsString="0" containsBlank="1" containsNumber="1" containsInteger="1"/>
    </cacheField>
    <cacheField name="Jan D InvoicePrice" numFmtId="0">
      <sharedItems containsString="0" containsBlank="1" containsNumber="1" containsInteger="1"/>
    </cacheField>
    <cacheField name="Jan D Rebate" numFmtId="0">
      <sharedItems containsString="0" containsBlank="1" containsNumber="1" containsInteger="1"/>
    </cacheField>
    <cacheField name="Jan EU Invoice Price" numFmtId="0">
      <sharedItems containsString="0" containsBlank="1" containsNumber="1" containsInteger="1"/>
    </cacheField>
    <cacheField name="Jan EU Net Case Price" numFmtId="0">
      <sharedItems containsString="0" containsBlank="1" containsNumber="1" containsInteger="1"/>
    </cacheField>
    <cacheField name="Jan Volume" numFmtId="0">
      <sharedItems containsString="0" containsBlank="1" containsNumber="1" containsInteger="1"/>
    </cacheField>
    <cacheField name="Jan MOP Volume" numFmtId="0">
      <sharedItems containsString="0" containsBlank="1" containsNumber="1" containsInteger="1"/>
    </cacheField>
    <cacheField name="Jan COG Volume" numFmtId="0">
      <sharedItems containsString="0" containsBlank="1" containsNumber="1" containsInteger="1"/>
    </cacheField>
    <cacheField name="Jan EU Rebate Volume" numFmtId="0">
      <sharedItems containsString="0" containsBlank="1" containsNumber="1" containsInteger="1"/>
    </cacheField>
    <cacheField name="Jan EU Net Case Volume" numFmtId="0">
      <sharedItems containsString="0" containsBlank="1" containsNumber="1" containsInteger="1"/>
    </cacheField>
    <cacheField name="Jan D Rebate Volume" numFmtId="0">
      <sharedItems containsString="0" containsBlank="1" containsNumber="1" containsInteger="1"/>
    </cacheField>
    <cacheField name="Jan D Invoice Price Volume" numFmtId="0">
      <sharedItems containsString="0" containsBlank="1" containsNumber="1" containsInteger="1"/>
    </cacheField>
    <cacheField name="Jan D Rebate Type" numFmtId="0">
      <sharedItems containsString="0" containsBlank="1" containsNumber="1" containsInteger="1"/>
    </cacheField>
    <cacheField name="Jan EU Rebate Type" numFmtId="0">
      <sharedItems containsString="0" containsBlank="1" containsNumber="1" containsInteger="1"/>
    </cacheField>
    <cacheField name="Jan MOP Volume TTS" numFmtId="0">
      <sharedItems containsString="0" containsBlank="1" containsNumber="1" containsInteger="1"/>
    </cacheField>
    <cacheField name="Feb MOP" numFmtId="0">
      <sharedItems containsString="0" containsBlank="1" containsNumber="1" containsInteger="1"/>
    </cacheField>
    <cacheField name="Feb COG" numFmtId="0">
      <sharedItems containsString="0" containsBlank="1" containsNumber="1" containsInteger="1"/>
    </cacheField>
    <cacheField name="Feb D InvoicePrice" numFmtId="0">
      <sharedItems containsString="0" containsBlank="1" containsNumber="1" containsInteger="1"/>
    </cacheField>
    <cacheField name="Feb D Rebate" numFmtId="0">
      <sharedItems containsString="0" containsBlank="1" containsNumber="1" containsInteger="1"/>
    </cacheField>
    <cacheField name="Feb EU Invoice Price" numFmtId="0">
      <sharedItems containsString="0" containsBlank="1" containsNumber="1" containsInteger="1"/>
    </cacheField>
    <cacheField name="Feb EU Net Case Price" numFmtId="0">
      <sharedItems containsString="0" containsBlank="1" containsNumber="1" containsInteger="1"/>
    </cacheField>
    <cacheField name="Feb Volume" numFmtId="0">
      <sharedItems containsString="0" containsBlank="1" containsNumber="1" containsInteger="1"/>
    </cacheField>
    <cacheField name="Feb MOP Volume" numFmtId="0">
      <sharedItems containsString="0" containsBlank="1" containsNumber="1" containsInteger="1"/>
    </cacheField>
    <cacheField name="Feb COG Volume" numFmtId="0">
      <sharedItems containsString="0" containsBlank="1" containsNumber="1" containsInteger="1"/>
    </cacheField>
    <cacheField name="Feb EU Rebate Volume" numFmtId="0">
      <sharedItems containsString="0" containsBlank="1" containsNumber="1" containsInteger="1"/>
    </cacheField>
    <cacheField name="Feb EU Net Case Volume" numFmtId="0">
      <sharedItems containsString="0" containsBlank="1" containsNumber="1" containsInteger="1"/>
    </cacheField>
    <cacheField name="Feb D Rebate Volume" numFmtId="0">
      <sharedItems containsString="0" containsBlank="1" containsNumber="1" containsInteger="1"/>
    </cacheField>
    <cacheField name="Feb D Invoice Price Volume" numFmtId="0">
      <sharedItems containsString="0" containsBlank="1" containsNumber="1" containsInteger="1"/>
    </cacheField>
    <cacheField name="Feb D Rebate Type" numFmtId="0">
      <sharedItems containsString="0" containsBlank="1" containsNumber="1" containsInteger="1"/>
    </cacheField>
    <cacheField name="Feb EU Rebate Type" numFmtId="0">
      <sharedItems containsString="0" containsBlank="1" containsNumber="1" containsInteger="1"/>
    </cacheField>
    <cacheField name="Feb MOP Volume TTS" numFmtId="0">
      <sharedItems containsString="0" containsBlank="1" containsNumber="1" containsInteger="1"/>
    </cacheField>
    <cacheField name="Mar MOP" numFmtId="0">
      <sharedItems containsString="0" containsBlank="1" containsNumber="1" containsInteger="1"/>
    </cacheField>
    <cacheField name="Mar COG" numFmtId="0">
      <sharedItems containsString="0" containsBlank="1" containsNumber="1" containsInteger="1"/>
    </cacheField>
    <cacheField name="Mar D InvoicePrice" numFmtId="0">
      <sharedItems containsString="0" containsBlank="1" containsNumber="1" containsInteger="1"/>
    </cacheField>
    <cacheField name="Mar D Rebate" numFmtId="0">
      <sharedItems containsString="0" containsBlank="1" containsNumber="1" containsInteger="1"/>
    </cacheField>
    <cacheField name="Mar EU Invoice Price" numFmtId="0">
      <sharedItems containsString="0" containsBlank="1" containsNumber="1" containsInteger="1"/>
    </cacheField>
    <cacheField name="Mar EU Net Case Price" numFmtId="0">
      <sharedItems containsString="0" containsBlank="1" containsNumber="1" containsInteger="1"/>
    </cacheField>
    <cacheField name="Mar Volume" numFmtId="0">
      <sharedItems containsString="0" containsBlank="1" containsNumber="1" containsInteger="1"/>
    </cacheField>
    <cacheField name="Mar MOP Volume" numFmtId="0">
      <sharedItems containsString="0" containsBlank="1" containsNumber="1" containsInteger="1"/>
    </cacheField>
    <cacheField name="Mar COG Volume" numFmtId="0">
      <sharedItems containsString="0" containsBlank="1" containsNumber="1" containsInteger="1"/>
    </cacheField>
    <cacheField name="Mar EU Rebate Volume" numFmtId="0">
      <sharedItems containsString="0" containsBlank="1" containsNumber="1" containsInteger="1"/>
    </cacheField>
    <cacheField name="Mar EU Net Case Volume" numFmtId="0">
      <sharedItems containsString="0" containsBlank="1" containsNumber="1" containsInteger="1"/>
    </cacheField>
    <cacheField name="Mar D Rebate Volume" numFmtId="0">
      <sharedItems containsString="0" containsBlank="1" containsNumber="1" containsInteger="1"/>
    </cacheField>
    <cacheField name="Mar D Invoice Price Volume" numFmtId="0">
      <sharedItems containsString="0" containsBlank="1" containsNumber="1" containsInteger="1"/>
    </cacheField>
    <cacheField name="Mar D Rebate Type" numFmtId="0">
      <sharedItems containsString="0" containsBlank="1" containsNumber="1" containsInteger="1"/>
    </cacheField>
    <cacheField name="Mar EU Rebate Type" numFmtId="0">
      <sharedItems containsString="0" containsBlank="1" containsNumber="1" containsInteger="1"/>
    </cacheField>
    <cacheField name="Mar MOP Volume TTS" numFmtId="0">
      <sharedItems containsString="0" containsBlank="1" containsNumber="1" containsInteger="1"/>
    </cacheField>
    <cacheField name="Apr MOP" numFmtId="0">
      <sharedItems containsString="0" containsBlank="1" containsNumber="1" containsInteger="1"/>
    </cacheField>
    <cacheField name="Apr COG" numFmtId="0">
      <sharedItems containsString="0" containsBlank="1" containsNumber="1" containsInteger="1"/>
    </cacheField>
    <cacheField name="Apr D InvoicePrice" numFmtId="0">
      <sharedItems containsString="0" containsBlank="1" containsNumber="1" containsInteger="1"/>
    </cacheField>
    <cacheField name="Apr D Rebate" numFmtId="0">
      <sharedItems containsString="0" containsBlank="1" containsNumber="1" containsInteger="1"/>
    </cacheField>
    <cacheField name="Apr EU Invoice Price" numFmtId="0">
      <sharedItems containsString="0" containsBlank="1" containsNumber="1" containsInteger="1"/>
    </cacheField>
    <cacheField name="Apr EU Net Case Price" numFmtId="0">
      <sharedItems containsString="0" containsBlank="1" containsNumber="1" containsInteger="1"/>
    </cacheField>
    <cacheField name="Apr Volume" numFmtId="0">
      <sharedItems containsString="0" containsBlank="1" containsNumber="1" containsInteger="1"/>
    </cacheField>
    <cacheField name="Apr MOP Volume" numFmtId="0">
      <sharedItems containsString="0" containsBlank="1" containsNumber="1" containsInteger="1"/>
    </cacheField>
    <cacheField name="Apr COG Volume" numFmtId="0">
      <sharedItems containsString="0" containsBlank="1" containsNumber="1" containsInteger="1"/>
    </cacheField>
    <cacheField name="Apr EU Rebate Volume" numFmtId="0">
      <sharedItems containsString="0" containsBlank="1" containsNumber="1" containsInteger="1"/>
    </cacheField>
    <cacheField name="Apr EU Net Case Volume" numFmtId="0">
      <sharedItems containsString="0" containsBlank="1" containsNumber="1" containsInteger="1"/>
    </cacheField>
    <cacheField name="Apr D Rebate Volume" numFmtId="0">
      <sharedItems containsString="0" containsBlank="1" containsNumber="1" containsInteger="1"/>
    </cacheField>
    <cacheField name="Apr D Invoice Price Volume" numFmtId="0">
      <sharedItems containsString="0" containsBlank="1" containsNumber="1" containsInteger="1"/>
    </cacheField>
    <cacheField name="Apr D Rebate Type" numFmtId="0">
      <sharedItems containsString="0" containsBlank="1" containsNumber="1" containsInteger="1"/>
    </cacheField>
    <cacheField name="Apr EU Rebate Type" numFmtId="0">
      <sharedItems containsString="0" containsBlank="1" containsNumber="1" containsInteger="1"/>
    </cacheField>
    <cacheField name="Apr MOP Volume TTS" numFmtId="0">
      <sharedItems containsString="0" containsBlank="1" containsNumber="1" containsInteger="1"/>
    </cacheField>
    <cacheField name="May MOP" numFmtId="0">
      <sharedItems containsString="0" containsBlank="1" containsNumber="1" containsInteger="1"/>
    </cacheField>
    <cacheField name="May COG" numFmtId="0">
      <sharedItems containsString="0" containsBlank="1" containsNumber="1" containsInteger="1"/>
    </cacheField>
    <cacheField name="May D InvoicePrice" numFmtId="0">
      <sharedItems containsString="0" containsBlank="1" containsNumber="1" containsInteger="1"/>
    </cacheField>
    <cacheField name="May D Rebate" numFmtId="0">
      <sharedItems containsString="0" containsBlank="1" containsNumber="1" containsInteger="1"/>
    </cacheField>
    <cacheField name="May EU Invoice Price" numFmtId="0">
      <sharedItems containsString="0" containsBlank="1" containsNumber="1" containsInteger="1"/>
    </cacheField>
    <cacheField name="May EU Net Case Price" numFmtId="0">
      <sharedItems containsString="0" containsBlank="1" containsNumber="1" containsInteger="1"/>
    </cacheField>
    <cacheField name="May Volume" numFmtId="0">
      <sharedItems containsString="0" containsBlank="1" containsNumber="1" containsInteger="1"/>
    </cacheField>
    <cacheField name="May MOP Volume" numFmtId="0">
      <sharedItems containsString="0" containsBlank="1" containsNumber="1" containsInteger="1"/>
    </cacheField>
    <cacheField name="May COG Volume" numFmtId="0">
      <sharedItems containsString="0" containsBlank="1" containsNumber="1" containsInteger="1"/>
    </cacheField>
    <cacheField name="May EU Rebate Volume" numFmtId="0">
      <sharedItems containsString="0" containsBlank="1" containsNumber="1" containsInteger="1"/>
    </cacheField>
    <cacheField name="May EU Net Case Volume" numFmtId="0">
      <sharedItems containsString="0" containsBlank="1" containsNumber="1" containsInteger="1"/>
    </cacheField>
    <cacheField name="May D Rebate Volume" numFmtId="0">
      <sharedItems containsString="0" containsBlank="1" containsNumber="1" containsInteger="1"/>
    </cacheField>
    <cacheField name="May D Invoice Price Volume" numFmtId="0">
      <sharedItems containsString="0" containsBlank="1" containsNumber="1" containsInteger="1"/>
    </cacheField>
    <cacheField name="May D Rebate Type" numFmtId="0">
      <sharedItems containsString="0" containsBlank="1" containsNumber="1" containsInteger="1"/>
    </cacheField>
    <cacheField name="May EU Rebate Type" numFmtId="0">
      <sharedItems containsString="0" containsBlank="1" containsNumber="1" containsInteger="1"/>
    </cacheField>
    <cacheField name="May MOP Volume TTS" numFmtId="0">
      <sharedItems containsString="0" containsBlank="1" containsNumber="1" containsInteger="1"/>
    </cacheField>
    <cacheField name="Jun MOP" numFmtId="0">
      <sharedItems containsString="0" containsBlank="1" containsNumber="1" containsInteger="1"/>
    </cacheField>
    <cacheField name="Jun COG" numFmtId="0">
      <sharedItems containsString="0" containsBlank="1" containsNumber="1" containsInteger="1"/>
    </cacheField>
    <cacheField name="Jun D InvoicePrice" numFmtId="0">
      <sharedItems containsString="0" containsBlank="1" containsNumber="1" containsInteger="1"/>
    </cacheField>
    <cacheField name="Jun D Rebate" numFmtId="0">
      <sharedItems containsString="0" containsBlank="1" containsNumber="1" containsInteger="1"/>
    </cacheField>
    <cacheField name="Jun EU Invoice Price" numFmtId="0">
      <sharedItems containsString="0" containsBlank="1" containsNumber="1" containsInteger="1"/>
    </cacheField>
    <cacheField name="Jun EU Net Case Price" numFmtId="0">
      <sharedItems containsString="0" containsBlank="1" containsNumber="1" containsInteger="1"/>
    </cacheField>
    <cacheField name="Jun Volume" numFmtId="0">
      <sharedItems containsString="0" containsBlank="1" containsNumber="1" containsInteger="1"/>
    </cacheField>
    <cacheField name="Jun MOP Volume" numFmtId="0">
      <sharedItems containsString="0" containsBlank="1" containsNumber="1" containsInteger="1"/>
    </cacheField>
    <cacheField name="Jun COG Volume" numFmtId="0">
      <sharedItems containsString="0" containsBlank="1" containsNumber="1" containsInteger="1"/>
    </cacheField>
    <cacheField name="Jun EU Rebate Volume" numFmtId="0">
      <sharedItems containsString="0" containsBlank="1" containsNumber="1" containsInteger="1"/>
    </cacheField>
    <cacheField name="Jun EU Net Case Volume" numFmtId="0">
      <sharedItems containsString="0" containsBlank="1" containsNumber="1" containsInteger="1"/>
    </cacheField>
    <cacheField name="Jun D Rebate Volume" numFmtId="0">
      <sharedItems containsString="0" containsBlank="1" containsNumber="1" containsInteger="1"/>
    </cacheField>
    <cacheField name="Jun D Invoice Price Volume" numFmtId="0">
      <sharedItems containsString="0" containsBlank="1" containsNumber="1" containsInteger="1"/>
    </cacheField>
    <cacheField name="Jun D Rebate Type" numFmtId="0">
      <sharedItems containsString="0" containsBlank="1" containsNumber="1" containsInteger="1"/>
    </cacheField>
    <cacheField name="Jun EU Rebate Type" numFmtId="0">
      <sharedItems containsString="0" containsBlank="1" containsNumber="1" containsInteger="1"/>
    </cacheField>
    <cacheField name="Jun MOP Volume TTS" numFmtId="0">
      <sharedItems containsString="0" containsBlank="1" containsNumber="1" containsInteger="1"/>
    </cacheField>
    <cacheField name="Jul MOP" numFmtId="0">
      <sharedItems containsString="0" containsBlank="1" containsNumber="1" containsInteger="1"/>
    </cacheField>
    <cacheField name="Jul COG" numFmtId="0">
      <sharedItems containsString="0" containsBlank="1" containsNumber="1" containsInteger="1"/>
    </cacheField>
    <cacheField name="Jul D InvoicePrice" numFmtId="0">
      <sharedItems containsString="0" containsBlank="1" containsNumber="1" containsInteger="1"/>
    </cacheField>
    <cacheField name="Jul D Rebate" numFmtId="0">
      <sharedItems containsString="0" containsBlank="1" containsNumber="1" containsInteger="1"/>
    </cacheField>
    <cacheField name="Jul EU Invoice Price" numFmtId="0">
      <sharedItems containsString="0" containsBlank="1" containsNumber="1" containsInteger="1"/>
    </cacheField>
    <cacheField name="Jul EU Net Case Price" numFmtId="0">
      <sharedItems containsString="0" containsBlank="1" containsNumber="1" containsInteger="1"/>
    </cacheField>
    <cacheField name="Jul Volume" numFmtId="0">
      <sharedItems containsString="0" containsBlank="1" containsNumber="1" containsInteger="1"/>
    </cacheField>
    <cacheField name="Jul MOP Volume" numFmtId="0">
      <sharedItems containsString="0" containsBlank="1" containsNumber="1" containsInteger="1"/>
    </cacheField>
    <cacheField name="Jul COG Volume" numFmtId="0">
      <sharedItems containsString="0" containsBlank="1" containsNumber="1" containsInteger="1"/>
    </cacheField>
    <cacheField name="Jul EU Rebate Volume" numFmtId="0">
      <sharedItems containsString="0" containsBlank="1" containsNumber="1" containsInteger="1"/>
    </cacheField>
    <cacheField name="Jul EU Net Case Volume" numFmtId="0">
      <sharedItems containsString="0" containsBlank="1" containsNumber="1" containsInteger="1"/>
    </cacheField>
    <cacheField name="Jul D Rebate Volume" numFmtId="0">
      <sharedItems containsString="0" containsBlank="1" containsNumber="1" containsInteger="1"/>
    </cacheField>
    <cacheField name="Jul D Invoice Price Volume" numFmtId="0">
      <sharedItems containsString="0" containsBlank="1" containsNumber="1" containsInteger="1"/>
    </cacheField>
    <cacheField name="Jul D Rebate Type" numFmtId="0">
      <sharedItems containsString="0" containsBlank="1" containsNumber="1" containsInteger="1"/>
    </cacheField>
    <cacheField name="Jul EU Rebate Type" numFmtId="0">
      <sharedItems containsString="0" containsBlank="1" containsNumber="1" containsInteger="1"/>
    </cacheField>
    <cacheField name="Jul MOP Volume TTS" numFmtId="0">
      <sharedItems containsString="0" containsBlank="1" containsNumber="1" containsInteger="1"/>
    </cacheField>
    <cacheField name="Aug MOP" numFmtId="0">
      <sharedItems containsString="0" containsBlank="1" containsNumber="1" containsInteger="1"/>
    </cacheField>
    <cacheField name="Aug COG" numFmtId="0">
      <sharedItems containsString="0" containsBlank="1" containsNumber="1" containsInteger="1"/>
    </cacheField>
    <cacheField name="Aug D InvoicePrice" numFmtId="0">
      <sharedItems containsString="0" containsBlank="1" containsNumber="1" containsInteger="1"/>
    </cacheField>
    <cacheField name="Aug D Rebate" numFmtId="0">
      <sharedItems containsString="0" containsBlank="1" containsNumber="1" containsInteger="1"/>
    </cacheField>
    <cacheField name="Aug EU Invoice Price" numFmtId="0">
      <sharedItems containsString="0" containsBlank="1" containsNumber="1" containsInteger="1"/>
    </cacheField>
    <cacheField name="Aug EU Net Case Price" numFmtId="0">
      <sharedItems containsString="0" containsBlank="1" containsNumber="1" containsInteger="1"/>
    </cacheField>
    <cacheField name="Aug Volume" numFmtId="0">
      <sharedItems containsString="0" containsBlank="1" containsNumber="1" containsInteger="1"/>
    </cacheField>
    <cacheField name="Aug MOP Volume" numFmtId="0">
      <sharedItems containsString="0" containsBlank="1" containsNumber="1" containsInteger="1"/>
    </cacheField>
    <cacheField name="Aug COG Volume" numFmtId="0">
      <sharedItems containsString="0" containsBlank="1" containsNumber="1" containsInteger="1"/>
    </cacheField>
    <cacheField name="Aug EU Rebate Volume" numFmtId="0">
      <sharedItems containsString="0" containsBlank="1" containsNumber="1" containsInteger="1"/>
    </cacheField>
    <cacheField name="Aug EU Net Case Volume" numFmtId="0">
      <sharedItems containsString="0" containsBlank="1" containsNumber="1" containsInteger="1"/>
    </cacheField>
    <cacheField name="Aug D Rebate Volume" numFmtId="0">
      <sharedItems containsString="0" containsBlank="1" containsNumber="1" containsInteger="1"/>
    </cacheField>
    <cacheField name="Aug D Invoice Price Volume" numFmtId="0">
      <sharedItems containsString="0" containsBlank="1" containsNumber="1" containsInteger="1"/>
    </cacheField>
    <cacheField name="Aug D Rebate Type" numFmtId="0">
      <sharedItems containsString="0" containsBlank="1" containsNumber="1" containsInteger="1"/>
    </cacheField>
    <cacheField name="Aug EU Rebate Type" numFmtId="0">
      <sharedItems containsString="0" containsBlank="1" containsNumber="1" containsInteger="1"/>
    </cacheField>
    <cacheField name="Aug MOP Volume TTS" numFmtId="0">
      <sharedItems containsString="0" containsBlank="1" containsNumber="1" containsInteger="1"/>
    </cacheField>
    <cacheField name="Sep MOP" numFmtId="0">
      <sharedItems containsString="0" containsBlank="1" containsNumber="1" containsInteger="1"/>
    </cacheField>
    <cacheField name="Sep COG" numFmtId="0">
      <sharedItems containsString="0" containsBlank="1" containsNumber="1" containsInteger="1"/>
    </cacheField>
    <cacheField name="Sep D InvoicePrice" numFmtId="0">
      <sharedItems containsString="0" containsBlank="1" containsNumber="1" containsInteger="1"/>
    </cacheField>
    <cacheField name="Sep D Rebate" numFmtId="0">
      <sharedItems containsString="0" containsBlank="1" containsNumber="1" containsInteger="1"/>
    </cacheField>
    <cacheField name="Sep EU Invoice Price" numFmtId="0">
      <sharedItems containsString="0" containsBlank="1" containsNumber="1" containsInteger="1"/>
    </cacheField>
    <cacheField name="Sep EU Net Case Price" numFmtId="0">
      <sharedItems containsString="0" containsBlank="1" containsNumber="1" containsInteger="1"/>
    </cacheField>
    <cacheField name="Sep Volume" numFmtId="0">
      <sharedItems containsString="0" containsBlank="1" containsNumber="1" containsInteger="1"/>
    </cacheField>
    <cacheField name="Sep MOP Volume" numFmtId="0">
      <sharedItems containsString="0" containsBlank="1" containsNumber="1" containsInteger="1"/>
    </cacheField>
    <cacheField name="Sep COG Volume" numFmtId="0">
      <sharedItems containsString="0" containsBlank="1" containsNumber="1" containsInteger="1"/>
    </cacheField>
    <cacheField name="Sep EU Rebate Volume" numFmtId="0">
      <sharedItems containsString="0" containsBlank="1" containsNumber="1" containsInteger="1"/>
    </cacheField>
    <cacheField name="Sep EU Net Case Volume" numFmtId="0">
      <sharedItems containsString="0" containsBlank="1" containsNumber="1" containsInteger="1"/>
    </cacheField>
    <cacheField name="Sep D Rebate Volume" numFmtId="0">
      <sharedItems containsString="0" containsBlank="1" containsNumber="1" containsInteger="1"/>
    </cacheField>
    <cacheField name="Sep D Invoice Price Volume" numFmtId="0">
      <sharedItems containsString="0" containsBlank="1" containsNumber="1" containsInteger="1"/>
    </cacheField>
    <cacheField name="Sep D Rebate Type" numFmtId="0">
      <sharedItems containsString="0" containsBlank="1" containsNumber="1" containsInteger="1"/>
    </cacheField>
    <cacheField name="Sep EU Rebate Type" numFmtId="0">
      <sharedItems containsString="0" containsBlank="1" containsNumber="1" containsInteger="1"/>
    </cacheField>
    <cacheField name="Sep MOP Volume TTS" numFmtId="0">
      <sharedItems containsString="0" containsBlank="1" containsNumber="1" containsInteger="1"/>
    </cacheField>
    <cacheField name="Oct MOP" numFmtId="0">
      <sharedItems containsString="0" containsBlank="1" containsNumber="1" containsInteger="1"/>
    </cacheField>
    <cacheField name="Oct COG" numFmtId="0">
      <sharedItems containsString="0" containsBlank="1" containsNumber="1" containsInteger="1"/>
    </cacheField>
    <cacheField name="Oct D InvoicePrice" numFmtId="0">
      <sharedItems containsString="0" containsBlank="1" containsNumber="1" containsInteger="1"/>
    </cacheField>
    <cacheField name="Oct D Rebate" numFmtId="0">
      <sharedItems containsString="0" containsBlank="1" containsNumber="1" containsInteger="1"/>
    </cacheField>
    <cacheField name="Oct EU Invoice Price" numFmtId="0">
      <sharedItems containsString="0" containsBlank="1" containsNumber="1" containsInteger="1"/>
    </cacheField>
    <cacheField name="Oct EU Net Case Price" numFmtId="0">
      <sharedItems containsString="0" containsBlank="1" containsNumber="1" containsInteger="1"/>
    </cacheField>
    <cacheField name="Oct Volume" numFmtId="0">
      <sharedItems containsString="0" containsBlank="1" containsNumber="1" containsInteger="1"/>
    </cacheField>
    <cacheField name="Oct MOP Volume" numFmtId="0">
      <sharedItems containsString="0" containsBlank="1" containsNumber="1" containsInteger="1"/>
    </cacheField>
    <cacheField name="Oct COG Volume" numFmtId="0">
      <sharedItems containsString="0" containsBlank="1" containsNumber="1" containsInteger="1"/>
    </cacheField>
    <cacheField name="Oct EU Rebate Volume" numFmtId="0">
      <sharedItems containsString="0" containsBlank="1" containsNumber="1" containsInteger="1"/>
    </cacheField>
    <cacheField name="Oct EU Net Case Volume" numFmtId="0">
      <sharedItems containsString="0" containsBlank="1" containsNumber="1" containsInteger="1"/>
    </cacheField>
    <cacheField name="Oct D Rebate Volume" numFmtId="0">
      <sharedItems containsString="0" containsBlank="1" containsNumber="1" containsInteger="1"/>
    </cacheField>
    <cacheField name="Oct D Invoice Price Volume" numFmtId="0">
      <sharedItems containsString="0" containsBlank="1" containsNumber="1" containsInteger="1"/>
    </cacheField>
    <cacheField name="Oct D Rebate Type" numFmtId="0">
      <sharedItems containsString="0" containsBlank="1" containsNumber="1" containsInteger="1"/>
    </cacheField>
    <cacheField name="Oct EU Rebate Type" numFmtId="0">
      <sharedItems containsString="0" containsBlank="1" containsNumber="1" containsInteger="1"/>
    </cacheField>
    <cacheField name="Oct MOP Volume TTS" numFmtId="0">
      <sharedItems containsString="0" containsBlank="1" containsNumber="1" containsInteger="1"/>
    </cacheField>
    <cacheField name="Nov MOP" numFmtId="0">
      <sharedItems containsString="0" containsBlank="1" containsNumber="1" containsInteger="1"/>
    </cacheField>
    <cacheField name="Nov COG" numFmtId="0">
      <sharedItems containsString="0" containsBlank="1" containsNumber="1" containsInteger="1"/>
    </cacheField>
    <cacheField name="Nov D InvoicePrice" numFmtId="0">
      <sharedItems containsString="0" containsBlank="1" containsNumber="1" containsInteger="1"/>
    </cacheField>
    <cacheField name="Nov D Rebate" numFmtId="0">
      <sharedItems containsString="0" containsBlank="1" containsNumber="1" containsInteger="1"/>
    </cacheField>
    <cacheField name="Nov EU Invoice Price" numFmtId="0">
      <sharedItems containsString="0" containsBlank="1" containsNumber="1" containsInteger="1"/>
    </cacheField>
    <cacheField name="Nov EU Net Case Price" numFmtId="0">
      <sharedItems containsString="0" containsBlank="1" containsNumber="1" containsInteger="1"/>
    </cacheField>
    <cacheField name="Nov Volume" numFmtId="0">
      <sharedItems containsString="0" containsBlank="1" containsNumber="1" containsInteger="1"/>
    </cacheField>
    <cacheField name="Nov MOP Volume" numFmtId="0">
      <sharedItems containsString="0" containsBlank="1" containsNumber="1" containsInteger="1"/>
    </cacheField>
    <cacheField name="Nov COG Volume" numFmtId="0">
      <sharedItems containsString="0" containsBlank="1" containsNumber="1" containsInteger="1"/>
    </cacheField>
    <cacheField name="Nov EU Rebate Volume" numFmtId="0">
      <sharedItems containsString="0" containsBlank="1" containsNumber="1" containsInteger="1"/>
    </cacheField>
    <cacheField name="Nov EU Net Case Volume" numFmtId="0">
      <sharedItems containsString="0" containsBlank="1" containsNumber="1" containsInteger="1"/>
    </cacheField>
    <cacheField name="Nov D Rebate Volume" numFmtId="0">
      <sharedItems containsString="0" containsBlank="1" containsNumber="1" containsInteger="1"/>
    </cacheField>
    <cacheField name="Nov D Invoice Price Volume" numFmtId="0">
      <sharedItems containsString="0" containsBlank="1" containsNumber="1" containsInteger="1"/>
    </cacheField>
    <cacheField name="Nov D Rebate Type" numFmtId="0">
      <sharedItems containsString="0" containsBlank="1" containsNumber="1" containsInteger="1"/>
    </cacheField>
    <cacheField name="Nov EU Rebate Type" numFmtId="0">
      <sharedItems containsString="0" containsBlank="1" containsNumber="1" containsInteger="1"/>
    </cacheField>
    <cacheField name="Nov MOP Volume TTS" numFmtId="0">
      <sharedItems containsString="0" containsBlank="1" containsNumber="1" containsInteger="1"/>
    </cacheField>
    <cacheField name="Dec MOP" numFmtId="0">
      <sharedItems containsString="0" containsBlank="1" containsNumber="1" containsInteger="1"/>
    </cacheField>
    <cacheField name="Dec COG" numFmtId="0">
      <sharedItems containsString="0" containsBlank="1" containsNumber="1" containsInteger="1"/>
    </cacheField>
    <cacheField name="Dec D InvoicePrice" numFmtId="0">
      <sharedItems containsString="0" containsBlank="1" containsNumber="1" containsInteger="1"/>
    </cacheField>
    <cacheField name="Dec D Rebate" numFmtId="0">
      <sharedItems containsString="0" containsBlank="1" containsNumber="1" containsInteger="1"/>
    </cacheField>
    <cacheField name="Dec EU Invoice Price" numFmtId="0">
      <sharedItems containsString="0" containsBlank="1" containsNumber="1" containsInteger="1"/>
    </cacheField>
    <cacheField name="Dec EU Net Case Price" numFmtId="0">
      <sharedItems containsString="0" containsBlank="1" containsNumber="1" containsInteger="1"/>
    </cacheField>
    <cacheField name="Dec Volume" numFmtId="0">
      <sharedItems containsString="0" containsBlank="1" containsNumber="1" containsInteger="1"/>
    </cacheField>
    <cacheField name="Dec MOP Volume" numFmtId="0">
      <sharedItems containsString="0" containsBlank="1" containsNumber="1" containsInteger="1"/>
    </cacheField>
    <cacheField name="Dec COG Volume" numFmtId="0">
      <sharedItems containsString="0" containsBlank="1" containsNumber="1" containsInteger="1"/>
    </cacheField>
    <cacheField name="Dec EU Rebate Volume" numFmtId="0">
      <sharedItems containsString="0" containsBlank="1" containsNumber="1" containsInteger="1"/>
    </cacheField>
    <cacheField name="Dec EU Net Case Volume" numFmtId="0">
      <sharedItems containsString="0" containsBlank="1" containsNumber="1" containsInteger="1"/>
    </cacheField>
    <cacheField name="Dec D Rebate Volume" numFmtId="0">
      <sharedItems containsString="0" containsBlank="1" containsNumber="1" containsInteger="1"/>
    </cacheField>
    <cacheField name="Dec D Invoice Price Volume" numFmtId="0">
      <sharedItems containsString="0" containsBlank="1" containsNumber="1" containsInteger="1"/>
    </cacheField>
    <cacheField name="Dec D Rebate Type" numFmtId="0">
      <sharedItems containsString="0" containsBlank="1" containsNumber="1" containsInteger="1"/>
    </cacheField>
    <cacheField name="Dec EU Rebate Type" numFmtId="0">
      <sharedItems containsString="0" containsBlank="1" containsNumber="1" containsInteger="1"/>
    </cacheField>
    <cacheField name="Dec MOP Volume TTS" numFmtId="0">
      <sharedItems containsString="0" containsBlank="1" containsNumber="1" containsInteger="1"/>
    </cacheField>
    <cacheField name="Q1 EU Net Case Volume" numFmtId="0">
      <sharedItems containsString="0" containsBlank="1" containsNumber="1" containsInteger="1"/>
    </cacheField>
    <cacheField name="Q2 EU Net Case Volume" numFmtId="0">
      <sharedItems containsString="0" containsBlank="1" containsNumber="1" containsInteger="1"/>
    </cacheField>
    <cacheField name="Q3 EU Net Case Volume" numFmtId="0">
      <sharedItems containsString="0" containsBlank="1" containsNumber="1" containsInteger="1"/>
    </cacheField>
    <cacheField name="Q4 EU Net Case Volume" numFmtId="0">
      <sharedItems containsString="0" containsBlank="1" containsNumber="1" containsInteger="1"/>
    </cacheField>
    <cacheField name="Q1 EU Rebate Volume" numFmtId="0">
      <sharedItems containsString="0" containsBlank="1" containsNumber="1" containsInteger="1"/>
    </cacheField>
    <cacheField name="Q2 EU Rebate Volume" numFmtId="0">
      <sharedItems containsString="0" containsBlank="1" containsNumber="1" containsInteger="1"/>
    </cacheField>
    <cacheField name="Q3 EU Rebate Volume" numFmtId="0">
      <sharedItems containsString="0" containsBlank="1" containsNumber="1" containsInteger="1"/>
    </cacheField>
    <cacheField name="Q4 EU Rebate Volume" numFmtId="0">
      <sharedItems containsString="0" containsBlank="1" containsNumber="1" containsInteger="1"/>
    </cacheField>
    <cacheField name="Q1 D Rebate Volume" numFmtId="0">
      <sharedItems containsString="0" containsBlank="1" containsNumber="1" containsInteger="1"/>
    </cacheField>
    <cacheField name="Q2 D Rebate Volume" numFmtId="0">
      <sharedItems containsString="0" containsBlank="1" containsNumber="1" containsInteger="1"/>
    </cacheField>
    <cacheField name="Q3 D Rebate Volume" numFmtId="0">
      <sharedItems containsString="0" containsBlank="1" containsNumber="1" containsInteger="1"/>
    </cacheField>
    <cacheField name="Q4 D Rebate Volume" numFmtId="0">
      <sharedItems containsString="0" containsBlank="1" containsNumber="1" containsInteger="1"/>
    </cacheField>
    <cacheField name="Q1 D Invoice Price Volume" numFmtId="0">
      <sharedItems containsString="0" containsBlank="1" containsNumber="1" containsInteger="1"/>
    </cacheField>
    <cacheField name="Q2 D Invoice Price Volume" numFmtId="0">
      <sharedItems containsString="0" containsBlank="1" containsNumber="1" containsInteger="1"/>
    </cacheField>
    <cacheField name="Q3 D Invoice Price Volume" numFmtId="0">
      <sharedItems containsString="0" containsBlank="1" containsNumber="1" containsInteger="1"/>
    </cacheField>
    <cacheField name="Q4 D Invoice Price Volume" numFmtId="0">
      <sharedItems containsString="0" containsBlank="1" containsNumber="1" containsInteger="1"/>
    </cacheField>
    <cacheField name="Q1 MOP Volume" numFmtId="0">
      <sharedItems containsString="0" containsBlank="1" containsNumber="1" containsInteger="1"/>
    </cacheField>
    <cacheField name="Q2 MOP Volume" numFmtId="0">
      <sharedItems containsString="0" containsBlank="1" containsNumber="1" containsInteger="1"/>
    </cacheField>
    <cacheField name="Q3 MOP Volume" numFmtId="0">
      <sharedItems containsString="0" containsBlank="1" containsNumber="1" containsInteger="1"/>
    </cacheField>
    <cacheField name="Q4 MOP Volume" numFmtId="0">
      <sharedItems containsString="0" containsBlank="1" containsNumber="1" containsInteger="1"/>
    </cacheField>
    <cacheField name="Q1 Volume" numFmtId="0">
      <sharedItems containsString="0" containsBlank="1" containsNumber="1" containsInteger="1"/>
    </cacheField>
    <cacheField name="Q2 Volume" numFmtId="0">
      <sharedItems containsString="0" containsBlank="1" containsNumber="1" containsInteger="1"/>
    </cacheField>
    <cacheField name="Q3 Volume" numFmtId="0">
      <sharedItems containsString="0" containsBlank="1" containsNumber="1" containsInteger="1"/>
    </cacheField>
    <cacheField name="Q4 Volume" numFmtId="0">
      <sharedItems containsString="0" containsBlank="1" containsNumber="1" containsInteger="1"/>
    </cacheField>
    <cacheField name="YTD Volume" numFmtId="0">
      <sharedItems containsString="0" containsBlank="1" containsNumber="1" containsInteger="1"/>
    </cacheField>
    <cacheField name="YTD GSV" numFmtId="0">
      <sharedItems containsString="0" containsBlank="1" containsNumber="1" containsInteger="1"/>
    </cacheField>
    <cacheField name="YTD NIV" numFmtId="0">
      <sharedItems containsString="0" containsBlank="1" containsNumber="1" containsInteger="1"/>
    </cacheField>
    <cacheField name="YTD WS Rebate" numFmtId="0">
      <sharedItems containsString="0" containsBlank="1" containsNumber="1" containsInteger="1"/>
    </cacheField>
    <cacheField name="YTD Chain Rebate" numFmtId="0">
      <sharedItems containsString="0" containsBlank="1" containsNumber="1" containsInteger="1"/>
    </cacheField>
    <cacheField name="Ytd Net Sales" numFmtId="0">
      <sharedItems containsString="0" containsBlank="1" containsNumber="1" containsInteger="1"/>
    </cacheField>
    <cacheField name="Ytd COGS" numFmtId="0">
      <sharedItems containsString="0" containsBlank="1" containsNumber="1" containsInteger="1"/>
    </cacheField>
    <cacheField name="YTD TTS" numFmtId="0">
      <sharedItems containsString="0" containsBlank="1" containsNumber="1" containsInteger="1"/>
    </cacheField>
    <cacheField name="FY EU Net Case Volume" numFmtId="0">
      <sharedItems containsString="0" containsBlank="1" containsNumber="1" containsInteger="1"/>
    </cacheField>
    <cacheField name="FY EU Rebate Volume" numFmtId="0">
      <sharedItems containsString="0" containsBlank="1" containsNumber="1" containsInteger="1"/>
    </cacheField>
    <cacheField name="FY D Rebate Volume" numFmtId="0">
      <sharedItems containsString="0" containsBlank="1" containsNumber="1" containsInteger="1"/>
    </cacheField>
    <cacheField name="FY MOP" numFmtId="0">
      <sharedItems containsString="0" containsBlank="1" containsNumber="1" containsInteger="1"/>
    </cacheField>
    <cacheField name="FY NIV" numFmtId="0">
      <sharedItems containsString="0" containsBlank="1" containsNumber="1" containsInteger="1"/>
    </cacheField>
    <cacheField name="FY Volume" numFmtId="0">
      <sharedItems containsString="0" containsBlank="1" containsNumber="1" containsInteger="1"/>
    </cacheField>
  </cacheFields>
  <extLst xmlns="http://schemas.openxmlformats.org/spreadsheetml/2006/main"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/>
</file>

<file path=xl/pivotTables/_rels/pivotTable1.xml.rels><?xml version="1.0" encoding="utf-8" standalone="yes"?><Relationships xmlns="http://schemas.openxmlformats.org/package/2006/relationships"><Relationship Id="rId1" Type="http://schemas.openxmlformats.org/officeDocument/2006/relationships/pivotCacheDefinition" Target="/xl/pivotCache/pivotCacheDefinition1.xml" /></Relationships>
</file>

<file path=xl/pivotTables/_rels/pivotTable2.xml.rels><?xml version="1.0" encoding="utf-8" standalone="yes"?><Relationships xmlns="http://schemas.openxmlformats.org/package/2006/relationships"><Relationship Id="rId1" Type="http://schemas.openxmlformats.org/officeDocument/2006/relationships/pivotCacheDefinition" Target="/xl/pivotCache/pivotCacheDefinition1.xml" /></Relationships>
</file>

<file path=xl/pivotTables/_rels/pivotTable3.xml.rels><?xml version="1.0" encoding="utf-8" standalone="yes"?><Relationships xmlns="http://schemas.openxmlformats.org/package/2006/relationships"><Relationship Id="rId1" Type="http://schemas.openxmlformats.org/officeDocument/2006/relationships/pivotCacheDefinition" Target="/xl/pivotCache/pivotCacheDefinition1.xml" /></Relationships>
</file>

<file path=xl/pivotTables/_rels/pivotTable4.xml.rels><?xml version="1.0" encoding="utf-8" standalone="yes"?><Relationships xmlns="http://schemas.openxmlformats.org/package/2006/relationships"><Relationship Id="rId1" Type="http://schemas.openxmlformats.org/officeDocument/2006/relationships/pivotCacheDefinition" Target="/xl/pivotCache/pivotCacheDefinition1.xml" /></Relationships>
</file>

<file path=xl/pivotTables/_rels/pivotTable5.xml.rels><?xml version="1.0" encoding="utf-8" standalone="yes"?><Relationships xmlns="http://schemas.openxmlformats.org/package/2006/relationships"><Relationship Id="rId1" Type="http://schemas.openxmlformats.org/officeDocument/2006/relationships/pivotCacheDefinition" Target="/xl/pivotCache/pivotCacheDefinition1.xml" /></Relationships>
</file>

<file path=xl/pivotTables/_rels/pivotTable6.xml.rels><?xml version="1.0" encoding="utf-8" standalone="yes"?><Relationships xmlns="http://schemas.openxmlformats.org/package/2006/relationships"><Relationship Id="rId1" Type="http://schemas.openxmlformats.org/officeDocument/2006/relationships/pivotCacheDefinition" Target="/xl/pivotCache/pivotCacheDefinition1.xml" /></Relationships>
</file>

<file path=xl/pivotTables/_rels/pivotTable7.xml.rels><?xml version="1.0" encoding="utf-8" standalone="yes"?><Relationships xmlns="http://schemas.openxmlformats.org/package/2006/relationships"><Relationship Id="rId1" Type="http://schemas.openxmlformats.org/officeDocument/2006/relationships/pivotCacheDefinition" Target="/xl/pivotCache/pivotCacheDefinition1.xml" /></Relationships>
</file>

<file path=xl/pivotTables/_rels/pivotTable8.xml.rels><?xml version="1.0" encoding="utf-8" standalone="yes"?><Relationships xmlns="http://schemas.openxmlformats.org/package/2006/relationships"><Relationship Id="rId1" Type="http://schemas.openxmlformats.org/officeDocument/2006/relationships/pivotCacheDefinition" Target="/xl/pivotCache/pivotCacheDefinition1.xml" /></Relationships>
</file>

<file path=xl/pivotTables/_rels/pivotTable9.xml.rels><?xml version="1.0" encoding="utf-8" standalone="yes"?><Relationships xmlns="http://schemas.openxmlformats.org/package/2006/relationships"><Relationship Id="rId1" Type="http://schemas.openxmlformats.org/officeDocument/2006/relationships/pivotCacheDefinition" Target="/xl/pivotCache/pivotCacheDefinition1.xml" /></Relationships>
</file>

<file path=xl/pivotTables/_rels/pivotTable10.xml.rels><?xml version="1.0" encoding="utf-8" standalone="yes"?><Relationships xmlns="http://schemas.openxmlformats.org/package/2006/relationships"><Relationship Id="rId1" Type="http://schemas.openxmlformats.org/officeDocument/2006/relationships/pivotCacheDefinition" Target="/xl/pivotCache/pivotCacheDefinition1.xml" /></Relationships>
</file>

<file path=xl/pivotTables/pivotTable1.xml><?xml version="1.0" encoding="utf-8"?>
<pivotTableDefinition xmlns="http://schemas.openxmlformats.org/spreadsheetml/2006/main" name="ptCustomer1" cacheId="14" applyNumberFormats="0" applyBorderFormats="0" applyFontFormats="0" applyPatternFormats="0" applyAlignmentFormats="0" applyWidthHeightFormats="1" colGrandTotals="0" compact="0" compactData="0" createdVersion="6" updatedVersion="7" minRefreshableVersion="3" dataCaption="Values" useAutoFormatting="1" itemPrintTitles="1" indent="0" multipleFieldFilters="0">
  <location ref="A3:H10" colPageCount="1" rowPageCount="1" firstHeaderRow="1" firstDataRow="3" firstDataCol="2"/>
  <pivotFields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>
        <item x="0"/>
        <item x="6" m="1"/>
        <item x="3" m="1"/>
        <item x="8" m="1"/>
        <item x="4" m="1"/>
        <item x="2" m="1"/>
        <item x="7" m="1"/>
        <item x="5" m="1"/>
        <item x="1"/>
        <item t="default"/>
      </items>
    </pivotField>
    <pivotField axis="axisRow" compact="0" outline="0" showAll="0">
      <items>
        <item x="7" m="1"/>
        <item x="8" m="1"/>
        <item x="6" m="1"/>
        <item x="11" m="1"/>
        <item x="2" m="1"/>
        <item x="9" m="1"/>
        <item x="12" m="1"/>
        <item x="5" m="1"/>
        <item x="3" m="1"/>
        <item x="10" m="1"/>
        <item x="4" m="1"/>
        <item x="1"/>
        <item x="0"/>
        <item t="default"/>
      </items>
    </pivotField>
    <pivotField compact="0" outline="0" showAll="0"/>
    <pivotField compact="0" outline="0" showAll="0"/>
    <pivotField compact="0" outline="0" showAll="0"/>
    <pivotField axis="axisCol" compact="0" outline="0" showAll="0">
      <items>
        <item x="0"/>
        <item x="1"/>
        <item x="2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</pivotFields>
  <rowFields>
    <field x="6"/>
    <field x="5"/>
  </rowFields>
  <rowItems xmlns="http://schemas.openxmlformats.org/spreadsheetml/2006/main" count="5">
    <i>
      <x v="11"/>
      <x v="8"/>
    </i>
    <i t="default">
      <x v="11"/>
    </i>
    <i>
      <x v="12"/>
      <x/>
    </i>
    <i t="default">
      <x v="12"/>
    </i>
    <i t="grand">
      <x/>
    </i>
  </rowItems>
  <colFields>
    <field x="10"/>
    <field x="-2"/>
  </colFields>
  <colItems xmlns="http://schemas.openxmlformats.org/spreadsheetml/2006/main" count="6">
    <i>
      <x/>
      <x/>
    </i>
    <i r="1">
      <x v="1"/>
    </i>
    <i r="1">
      <x v="2"/>
    </i>
    <i i="1">
      <x v="1"/>
      <x/>
    </i>
    <i r="1" i="1">
      <x v="1"/>
    </i>
    <i r="1" i="1">
      <x v="2"/>
    </i>
  </colItems>
  <dataFields count="2">
    <dataField name="Full Year Volume" fld="240" baseField="0" baseItem="0" numFmtId="0"/>
    <dataField name="YTD Volume " fld="227" baseField="5" baseItem="0" numFmtId="0"/>
  </dataFields>
  <formats xmlns="http://schemas.openxmlformats.org/spreadsheetml/2006/main" count="21">
    <format dxfId="177">
      <pivotArea outline="0" collapsedLevelsAreSubtotals="1" fieldPosition="0">
        <references count="2">
          <reference field="4294967294" count="1" selected="0">
            <x v="0"/>
          </reference>
          <reference field="10" count="1" selected="0">
            <x v="0"/>
          </reference>
        </references>
      </pivotArea>
    </format>
    <format dxfId="176">
      <pivotArea field="-2" type="button" dataOnly="0" labelOnly="1" outline="0" axis="axisCol" fieldPosition="0"/>
    </format>
    <format dxfId="175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74">
      <pivotArea dataOnly="0" labelOnly="1" outline="0" fieldPosition="0">
        <references count="2">
          <reference field="4294967294" count="1" selected="0">
            <x v="0"/>
          </reference>
          <reference field="10" count="1">
            <x v="0"/>
          </reference>
        </references>
      </pivotArea>
    </format>
    <format dxfId="173">
      <pivotArea outline="0" collapsedLevelsAreSubtotals="1" fieldPosition="0">
        <references count="2">
          <reference field="4294967294" count="1" selected="0">
            <x v="0"/>
          </reference>
          <reference field="10" count="1" selected="0">
            <x v="0"/>
          </reference>
        </references>
      </pivotArea>
    </format>
    <format dxfId="172">
      <pivotArea field="-2" type="button" dataOnly="0" labelOnly="1" outline="0" axis="axisCol" fieldPosition="0"/>
    </format>
    <format dxfId="171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70">
      <pivotArea dataOnly="0" labelOnly="1" outline="0" fieldPosition="0">
        <references count="2">
          <reference field="4294967294" count="1" selected="0">
            <x v="0"/>
          </reference>
          <reference field="10" count="1">
            <x v="0"/>
          </reference>
        </references>
      </pivotArea>
    </format>
    <format dxfId="169">
      <pivotArea outline="0" collapsedLevelsAreSubtotals="1" fieldPosition="0">
        <references count="2">
          <reference field="4294967294" count="1" selected="0">
            <x v="0"/>
          </reference>
          <reference field="10" count="1" selected="0">
            <x v="0"/>
          </reference>
        </references>
      </pivotArea>
    </format>
    <format dxfId="168">
      <pivotArea field="-2" type="button" dataOnly="0" labelOnly="1" outline="0" axis="axisCol" fieldPosition="0"/>
    </format>
    <format dxfId="167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66">
      <pivotArea dataOnly="0" labelOnly="1" outline="0" fieldPosition="0">
        <references count="2">
          <reference field="4294967294" count="1" selected="0">
            <x v="0"/>
          </reference>
          <reference field="10" count="1">
            <x v="0"/>
          </reference>
        </references>
      </pivotArea>
    </format>
    <format dxfId="165">
      <pivotArea outline="0" collapsedLevelsAreSubtotals="1" fieldPosition="0">
        <references count="2">
          <reference field="4294967294" count="1" selected="0">
            <x v="0"/>
          </reference>
          <reference field="10" count="1" selected="0">
            <x v="0"/>
          </reference>
        </references>
      </pivotArea>
    </format>
    <format dxfId="164">
      <pivotArea field="-2" type="button" dataOnly="0" labelOnly="1" outline="0" axis="axisCol" fieldPosition="0"/>
    </format>
    <format dxfId="163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62">
      <pivotArea dataOnly="0" labelOnly="1" outline="0" fieldPosition="0">
        <references count="2">
          <reference field="4294967294" count="1" selected="0">
            <x v="0"/>
          </reference>
          <reference field="10" count="1">
            <x v="0"/>
          </reference>
        </references>
      </pivotArea>
    </format>
    <format dxfId="161">
      <pivotArea outline="0" collapsedLevelsAreSubtotals="1" fieldPosition="0">
        <references count="2">
          <reference field="4294967294" count="1" selected="0">
            <x v="0"/>
          </reference>
          <reference field="10" count="1" selected="0">
            <x v="0"/>
          </reference>
        </references>
      </pivotArea>
    </format>
    <format dxfId="160">
      <pivotArea field="-2" type="button" dataOnly="0" labelOnly="1" outline="0" axis="axisCol" fieldPosition="0"/>
    </format>
    <format dxfId="159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58">
      <pivotArea dataOnly="0" labelOnly="1" outline="0" fieldPosition="0">
        <references count="2">
          <reference field="4294967294" count="1" selected="0">
            <x v="0"/>
          </reference>
          <reference field="10" count="1">
            <x v="0"/>
          </reference>
        </references>
      </pivotArea>
    </format>
    <format dxfId="157">
      <pivotArea dataOnly="0" labelOnly="1" outline="0" fieldPosition="0">
        <references count="2">
          <reference field="4294967294" count="1" selected="0">
            <x v="0"/>
          </reference>
          <reference field="10" count="1">
            <x v="0"/>
          </reference>
        </references>
      </pivotArea>
    </format>
  </formats>
  <pivotTableStyleInfo name="PivotStyleMedium10" showRowHeaders="1" showColHeaders="1" showLastColumn="1"/>
  <extLst xmlns="http://schemas.openxmlformats.org/spreadsheetml/2006/main"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ptCustomer2" cacheId="14" applyNumberFormats="0" applyBorderFormats="0" applyFontFormats="0" applyPatternFormats="0" applyAlignmentFormats="0" applyWidthHeightFormats="1" colGrandTotals="0" compact="0" compactData="0" createdVersion="6" updatedVersion="7" minRefreshableVersion="3" dataCaption="Values" useAutoFormatting="1" itemPrintTitles="1" indent="0" multipleFieldFilters="0">
  <location ref="I3:P10" colPageCount="1" rowPageCount="1" firstHeaderRow="1" firstDataRow="3" firstDataCol="2"/>
  <pivotFields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>
        <item x="2" m="1"/>
        <item x="4" m="1"/>
        <item x="6" m="1"/>
        <item x="8" m="1"/>
        <item x="3" m="1"/>
        <item x="5" m="1"/>
        <item x="7" m="1"/>
        <item x="0"/>
        <item x="1"/>
        <item t="default"/>
      </items>
    </pivotField>
    <pivotField axis="axisRow" compact="0" outline="0" showAll="0">
      <items>
        <item x="7" m="1"/>
        <item x="5" m="1"/>
        <item x="3" m="1"/>
        <item x="11" m="1"/>
        <item x="12" m="1"/>
        <item x="10" m="1"/>
        <item x="2" m="1"/>
        <item x="9" m="1"/>
        <item x="6" m="1"/>
        <item x="4" m="1"/>
        <item x="8" m="1"/>
        <item x="1"/>
        <item x="0"/>
        <item t="default"/>
      </items>
    </pivotField>
    <pivotField compact="0" outline="0" showAll="0"/>
    <pivotField compact="0" outline="0" showAll="0"/>
    <pivotField compact="0" outline="0" showAll="0"/>
    <pivotField axis="axisCol" compact="0" outline="0" showAll="0">
      <items>
        <item x="0"/>
        <item x="1"/>
        <item x="2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</pivotFields>
  <rowFields>
    <field x="6"/>
    <field x="5"/>
  </rowFields>
  <rowItems xmlns="http://schemas.openxmlformats.org/spreadsheetml/2006/main" count="5">
    <i>
      <x v="11"/>
      <x v="8"/>
    </i>
    <i t="default">
      <x v="11"/>
    </i>
    <i>
      <x v="12"/>
      <x v="7"/>
    </i>
    <i t="default">
      <x v="12"/>
    </i>
    <i t="grand">
      <x/>
    </i>
  </rowItems>
  <colFields>
    <field x="10"/>
    <field x="-2"/>
  </colFields>
  <colItems xmlns="http://schemas.openxmlformats.org/spreadsheetml/2006/main" count="6">
    <i>
      <x/>
      <x/>
    </i>
    <i r="1">
      <x v="1"/>
    </i>
    <i r="1">
      <x v="2"/>
    </i>
    <i i="1">
      <x v="1"/>
      <x/>
    </i>
    <i r="1" i="1">
      <x v="1"/>
    </i>
    <i r="1" i="1">
      <x v="2"/>
    </i>
  </colItems>
  <dataFields count="2">
    <dataField name="FY Value" fld="235" baseField="6" baseItem="4" numFmtId="0"/>
    <dataField name="YTD Value" fld="232" baseField="6" baseItem="4" numFmtId="0"/>
  </dataFields>
  <formats xmlns="http://schemas.openxmlformats.org/spreadsheetml/2006/main" count="31">
    <format dxfId="156">
      <pivotArea outline="0" collapsedLevelsAreSubtotals="1" fieldPosition="0">
        <references count="2">
          <reference field="4294967294" count="1" selected="0">
            <x v="0"/>
          </reference>
          <reference field="10" count="1" selected="0">
            <x v="0"/>
          </reference>
        </references>
      </pivotArea>
    </format>
    <format dxfId="155">
      <pivotArea field="-2" type="button" dataOnly="0" labelOnly="1" outline="0" axis="axisCol" fieldPosition="0"/>
    </format>
    <format dxfId="154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53">
      <pivotArea dataOnly="0" labelOnly="1" outline="0" fieldPosition="0">
        <references count="2">
          <reference field="4294967294" count="1" selected="0">
            <x v="0"/>
          </reference>
          <reference field="10" count="1">
            <x v="0"/>
          </reference>
        </references>
      </pivotArea>
    </format>
    <format dxfId="152">
      <pivotArea outline="0" collapsedLevelsAreSubtotals="1" fieldPosition="0">
        <references count="2">
          <reference field="4294967294" count="1" selected="0">
            <x v="1"/>
          </reference>
          <reference field="10" count="1" selected="0">
            <x v="0"/>
          </reference>
        </references>
      </pivotArea>
    </format>
    <format dxfId="151">
      <pivotArea type="topRight" dataOnly="0" labelOnly="1" outline="0" fieldPosition="0"/>
    </format>
    <format dxfId="150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49">
      <pivotArea dataOnly="0" labelOnly="1" outline="0" fieldPosition="0">
        <references count="2">
          <reference field="4294967294" count="1" selected="0">
            <x v="1"/>
          </reference>
          <reference field="10" count="1">
            <x v="0"/>
          </reference>
        </references>
      </pivotArea>
    </format>
    <format dxfId="148">
      <pivotArea outline="0" collapsedLevelsAreSubtotals="1" fieldPosition="0">
        <references count="2">
          <reference field="4294967294" count="1" selected="0">
            <x v="1"/>
          </reference>
          <reference field="10" count="1" selected="0">
            <x v="1"/>
          </reference>
        </references>
      </pivotArea>
    </format>
    <format dxfId="147">
      <pivotArea dataOnly="0" labelOnly="1" outline="0" fieldPosition="0">
        <references count="2">
          <reference field="4294967294" count="1" selected="0">
            <x v="0"/>
          </reference>
          <reference field="10" count="0"/>
        </references>
      </pivotArea>
    </format>
    <format dxfId="146">
      <pivotArea dataOnly="0" labelOnly="1" outline="0" fieldPosition="0">
        <references count="2">
          <reference field="4294967294" count="1" selected="0">
            <x v="1"/>
          </reference>
          <reference field="10" count="0"/>
        </references>
      </pivotArea>
    </format>
    <format dxfId="145">
      <pivotArea outline="0" collapsedLevelsAreSubtotals="1" fieldPosition="0">
        <references count="2">
          <reference field="4294967294" count="1" selected="0">
            <x v="0"/>
          </reference>
          <reference field="10" count="1" selected="0">
            <x v="0"/>
          </reference>
        </references>
      </pivotArea>
    </format>
    <format dxfId="144">
      <pivotArea field="-2" type="button" dataOnly="0" labelOnly="1" outline="0" axis="axisCol" fieldPosition="0"/>
    </format>
    <format dxfId="143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42">
      <pivotArea dataOnly="0" labelOnly="1" outline="0" fieldPosition="0">
        <references count="2">
          <reference field="4294967294" count="1" selected="0">
            <x v="0"/>
          </reference>
          <reference field="10" count="1">
            <x v="0"/>
          </reference>
        </references>
      </pivotArea>
    </format>
    <format dxfId="141">
      <pivotArea outline="0" collapsedLevelsAreSubtotals="1" fieldPosition="0">
        <references count="2">
          <reference field="4294967294" count="1" selected="0">
            <x v="1"/>
          </reference>
          <reference field="10" count="1" selected="0">
            <x v="0"/>
          </reference>
        </references>
      </pivotArea>
    </format>
    <format dxfId="140">
      <pivotArea type="topRight" dataOnly="0" labelOnly="1" outline="0" fieldPosition="0"/>
    </format>
    <format dxfId="139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38">
      <pivotArea dataOnly="0" labelOnly="1" outline="0" fieldPosition="0">
        <references count="2">
          <reference field="4294967294" count="1" selected="0">
            <x v="1"/>
          </reference>
          <reference field="10" count="1">
            <x v="0"/>
          </reference>
        </references>
      </pivotArea>
    </format>
    <format dxfId="137">
      <pivotArea outline="0" collapsedLevelsAreSubtotals="1" fieldPosition="0">
        <references count="2">
          <reference field="4294967294" count="1" selected="0">
            <x v="1"/>
          </reference>
          <reference field="10" count="1" selected="0">
            <x v="1"/>
          </reference>
        </references>
      </pivotArea>
    </format>
    <format dxfId="136">
      <pivotArea outline="0" collapsedLevelsAreSubtotals="1" fieldPosition="0">
        <references count="2">
          <reference field="4294967294" count="1" selected="0">
            <x v="0"/>
          </reference>
          <reference field="10" count="1" selected="0">
            <x v="0"/>
          </reference>
        </references>
      </pivotArea>
    </format>
    <format dxfId="135">
      <pivotArea field="-2" type="button" dataOnly="0" labelOnly="1" outline="0" axis="axisCol" fieldPosition="0"/>
    </format>
    <format dxfId="134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33">
      <pivotArea dataOnly="0" labelOnly="1" outline="0" fieldPosition="0">
        <references count="2">
          <reference field="4294967294" count="1" selected="0">
            <x v="0"/>
          </reference>
          <reference field="10" count="1">
            <x v="0"/>
          </reference>
        </references>
      </pivotArea>
    </format>
    <format dxfId="132">
      <pivotArea outline="0" collapsedLevelsAreSubtotals="1" fieldPosition="0">
        <references count="2">
          <reference field="4294967294" count="1" selected="0">
            <x v="1"/>
          </reference>
          <reference field="10" count="1" selected="0">
            <x v="0"/>
          </reference>
        </references>
      </pivotArea>
    </format>
    <format dxfId="131">
      <pivotArea type="topRight" dataOnly="0" labelOnly="1" outline="0" fieldPosition="0"/>
    </format>
    <format dxfId="130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29">
      <pivotArea dataOnly="0" labelOnly="1" outline="0" fieldPosition="0">
        <references count="2">
          <reference field="4294967294" count="1" selected="0">
            <x v="1"/>
          </reference>
          <reference field="10" count="1">
            <x v="0"/>
          </reference>
        </references>
      </pivotArea>
    </format>
    <format dxfId="128">
      <pivotArea outline="0" collapsedLevelsAreSubtotals="1" fieldPosition="0">
        <references count="2">
          <reference field="4294967294" count="1" selected="0">
            <x v="1"/>
          </reference>
          <reference field="10" count="1" selected="0">
            <x v="1"/>
          </reference>
        </references>
      </pivotArea>
    </format>
    <format dxfId="127">
      <pivotArea dataOnly="0" labelOnly="1" outline="0" fieldPosition="0">
        <references count="2">
          <reference field="4294967294" count="1" selected="0">
            <x v="0"/>
          </reference>
          <reference field="10" count="0"/>
        </references>
      </pivotArea>
    </format>
    <format dxfId="126">
      <pivotArea dataOnly="0" labelOnly="1" outline="0" fieldPosition="0">
        <references count="2">
          <reference field="4294967294" count="1" selected="0">
            <x v="1"/>
          </reference>
          <reference field="10" count="0"/>
        </references>
      </pivotArea>
    </format>
  </formats>
  <pivotTableStyleInfo name="PivotStyleMedium10" showRowHeaders="1" showColHeaders="1" showLastColumn="1"/>
  <extLst xmlns="http://schemas.openxmlformats.org/spreadsheetml/2006/main"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ptVolume" cacheId="14" applyNumberFormats="0" applyBorderFormats="0" applyFontFormats="0" applyPatternFormats="0" applyAlignmentFormats="0" applyWidthHeightFormats="1" colGrandTotals="0" compact="0" compactData="0" createdVersion="6" updatedVersion="7" minRefreshableVersion="3" dataCaption="Values" useAutoFormatting="1" itemPrintTitles="1" indent="0" multipleFieldFilters="0">
  <location ref="A3:BA10" colPageCount="1" rowPageCount="1" firstHeaderRow="1" firstDataRow="3" firstDataCol="2"/>
  <pivotFields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>
        <item x="2" m="1"/>
        <item x="4" m="1"/>
        <item x="6" m="1"/>
        <item x="8" m="1"/>
        <item x="3" m="1"/>
        <item x="5" m="1"/>
        <item x="7" m="1"/>
        <item x="0"/>
        <item x="1"/>
        <item t="default"/>
      </items>
    </pivotField>
    <pivotField axis="axisRow" compact="0" outline="0" showAll="0">
      <items>
        <item x="2" m="1"/>
        <item x="4" m="1"/>
        <item x="6" m="1"/>
        <item x="8" m="1"/>
        <item x="3" m="1"/>
        <item x="5" m="1"/>
        <item x="7" m="1"/>
        <item x="0"/>
        <item x="1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axis="axisCol" compact="0" outline="0" showAll="0">
      <items>
        <item x="0"/>
        <item x="1"/>
        <item x="2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 dataField="1"/>
    <pivotField compact="0" outline="0" showAll="0" dataField="1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</pivotFields>
  <rowFields>
    <field x="4"/>
    <field x="5"/>
  </rowFields>
  <rowItems xmlns="http://schemas.openxmlformats.org/spreadsheetml/2006/main" count="5">
    <i>
      <x v="7"/>
      <x v="7"/>
    </i>
    <i t="default">
      <x v="7"/>
    </i>
    <i>
      <x v="8"/>
      <x v="8"/>
    </i>
    <i t="default">
      <x v="8"/>
    </i>
    <i t="grand">
      <x/>
    </i>
  </rowItems>
  <colFields>
    <field x="10"/>
    <field x="-2"/>
  </colFields>
  <colItems xmlns="http://schemas.openxmlformats.org/spreadsheetml/2006/main" count="51">
    <i>
      <x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  <i>
      <x v="1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  <i>
      <x v="2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</colItems>
  <dataFields count="17">
    <dataField name="Jan Vol" fld="17" baseField="5" baseItem="0" numFmtId="3"/>
    <dataField name="Feb Vol" fld="33" baseField="5" baseItem="0" numFmtId="3"/>
    <dataField name="Mar Vol" fld="49" baseField="5" baseItem="0" numFmtId="3"/>
    <dataField name="Apr Vol" fld="65" baseField="5" baseItem="0" numFmtId="3"/>
    <dataField name="May Vol" fld="81" baseField="5" baseItem="0" numFmtId="3"/>
    <dataField name="Jun Vol" fld="97" baseField="5" baseItem="0" numFmtId="3"/>
    <dataField name="Jul Vol" fld="113" baseField="5" baseItem="0" numFmtId="3"/>
    <dataField name="Aug Vol" fld="129" baseField="5" baseItem="0" numFmtId="3"/>
    <dataField name="Sep Vol" fld="145" baseField="5" baseItem="0" numFmtId="3"/>
    <dataField name="Oct Vol" fld="161" baseField="5" baseItem="0" numFmtId="3"/>
    <dataField name="Nov Vol" fld="177" baseField="5" baseItem="0" numFmtId="3"/>
    <dataField name="Dec Vol" fld="193" baseField="5" baseItem="0" numFmtId="3"/>
    <dataField name="Q1 Vol" fld="223" baseField="5" baseItem="0" numFmtId="3"/>
    <dataField name="Q2 Vol" fld="224" baseField="5" baseItem="0" numFmtId="3"/>
    <dataField name="Q3 Vol" fld="225" baseField="5" baseItem="0" numFmtId="3"/>
    <dataField name="Q4 Vol" fld="226" baseField="5" baseItem="0" numFmtId="3"/>
    <dataField name="FY Vol" fld="240" baseField="5" baseItem="0" numFmtId="3"/>
  </dataFields>
  <pivotTableStyleInfo name="PivotStyleMedium10" showRowHeaders="1" showColHeaders="1" showLastColumn="1"/>
  <extLst xmlns="http://schemas.openxmlformats.org/spreadsheetml/2006/main"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name="PivotTable4" cacheId="14" applyNumberFormats="0" applyBorderFormats="0" applyFontFormats="0" applyPatternFormats="0" applyAlignmentFormats="0" applyWidthHeightFormats="1" colGrandTotals="0" compact="0" compactData="0" createdVersion="6" updatedVersion="7" minRefreshableVersion="3" dataCaption="Values" useAutoFormatting="1" itemPrintTitles="1" indent="0" multipleFieldFilters="0">
  <location ref="A3:AZ8" colPageCount="1" rowPageCount="1" firstHeaderRow="1" firstDataRow="3" firstDataCol="1"/>
  <pivotFields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>
        <item x="4" m="1"/>
        <item x="16" m="1"/>
        <item x="5" m="1"/>
        <item x="7" m="1"/>
        <item x="14" m="1"/>
        <item x="2" m="1"/>
        <item x="15" m="1"/>
        <item x="9" m="1"/>
        <item x="11" m="1"/>
        <item x="10" m="1"/>
        <item x="0"/>
        <item x="6" m="1"/>
        <item x="13" m="1"/>
        <item x="3" m="1"/>
        <item x="8" m="1"/>
        <item x="12" m="1"/>
        <item x="1"/>
        <item t="default"/>
      </items>
    </pivotField>
    <pivotField compact="0" outline="0" showAll="0"/>
    <pivotField axis="axisCol" compact="0" outline="0" showAll="0">
      <items>
        <item x="0"/>
        <item x="1"/>
        <item x="2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 dataField="1"/>
    <pivotField compact="0" outline="0" showAll="0" dataField="1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</pivotFields>
  <rowFields>
    <field x="8"/>
  </rowFields>
  <rowItems xmlns="http://schemas.openxmlformats.org/spreadsheetml/2006/main" count="3">
    <i>
      <x v="10"/>
    </i>
    <i>
      <x v="16"/>
    </i>
    <i t="grand">
      <x/>
    </i>
  </rowItems>
  <colFields>
    <field x="10"/>
    <field x="-2"/>
  </colFields>
  <colItems xmlns="http://schemas.openxmlformats.org/spreadsheetml/2006/main" count="51">
    <i>
      <x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  <i>
      <x v="1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  <i>
      <x v="2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</colItems>
  <dataFields count="17">
    <dataField name="Jan Vol" fld="17" baseField="5" baseItem="0" numFmtId="3"/>
    <dataField name="Feb Vol" fld="33" baseField="5" baseItem="0" numFmtId="3"/>
    <dataField name="Mar Vol" fld="49" baseField="5" baseItem="0" numFmtId="3"/>
    <dataField name="Apr Vol" fld="65" baseField="5" baseItem="0" numFmtId="3"/>
    <dataField name="May Vol" fld="81" baseField="5" baseItem="0" numFmtId="3"/>
    <dataField name="Jun Vol" fld="97" baseField="5" baseItem="0" numFmtId="3"/>
    <dataField name="Jul Vol" fld="113" baseField="5" baseItem="0" numFmtId="3"/>
    <dataField name="Aug Vol" fld="129" baseField="5" baseItem="0" numFmtId="3"/>
    <dataField name="Sep Vol" fld="145" baseField="5" baseItem="0" numFmtId="3"/>
    <dataField name="Oct Vol" fld="161" baseField="5" baseItem="0" numFmtId="3"/>
    <dataField name="Nov Vol" fld="177" baseField="5" baseItem="0" numFmtId="3"/>
    <dataField name="Dec Vol" fld="193" baseField="5" baseItem="0" numFmtId="3"/>
    <dataField name="Q1 Vol" fld="223" baseField="5" baseItem="0" numFmtId="3"/>
    <dataField name="Q2 Vol" fld="224" baseField="5" baseItem="0" numFmtId="3"/>
    <dataField name="Q3 Vol" fld="225" baseField="5" baseItem="0" numFmtId="3"/>
    <dataField name="Q4 Vol" fld="226" baseField="5" baseItem="0" numFmtId="3"/>
    <dataField name="FY Vol" fld="240" baseField="5" baseItem="0" numFmtId="3"/>
  </dataFields>
  <formats xmlns="http://schemas.openxmlformats.org/spreadsheetml/2006/main" count="1">
    <format dxfId="119">
      <pivotArea dataOnly="0" labelOnly="1" outline="0" offset="IV256" fieldPosition="0">
        <references count="1">
          <reference field="10" count="1">
            <x v="1"/>
          </reference>
        </references>
      </pivotArea>
    </format>
  </formats>
  <pivotTableStyleInfo name="PivotStyleMedium10" showRowHeaders="1" showColHeaders="1" showLastColumn="1"/>
  <extLst xmlns="http://schemas.openxmlformats.org/spreadsheetml/2006/main"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name="PivotTable2" cacheId="14" applyNumberFormats="0" applyBorderFormats="0" applyFontFormats="0" applyPatternFormats="0" applyAlignmentFormats="0" applyWidthHeightFormats="1" colGrandTotals="0" compact="0" compactData="0" createdVersion="6" updatedVersion="7" minRefreshableVersion="3" dataCaption="Values" useAutoFormatting="1" itemPrintTitles="1" indent="0" multipleFieldFilters="0">
  <location ref="A3:BA10" colPageCount="1" rowPageCount="1" firstHeaderRow="1" firstDataRow="3" firstDataCol="2"/>
  <pivotFields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>
        <item x="2" m="1"/>
        <item x="4" m="1"/>
        <item x="6" m="1"/>
        <item x="8" m="1"/>
        <item x="3" m="1"/>
        <item x="5" m="1"/>
        <item x="7" m="1"/>
        <item x="0"/>
        <item x="1"/>
        <item t="default"/>
      </items>
    </pivotField>
    <pivotField axis="axisRow" compact="0" outline="0" showAll="0">
      <items>
        <item x="2" m="1"/>
        <item x="4" m="1"/>
        <item x="6" m="1"/>
        <item x="8" m="1"/>
        <item x="3" m="1"/>
        <item x="5" m="1"/>
        <item x="7" m="1"/>
        <item x="0"/>
        <item x="1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axis="axisCol" compact="0" outline="0" showAll="0">
      <items>
        <item x="0"/>
        <item x="1"/>
        <item x="2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 dataField="1"/>
    <pivotField compact="0" outline="0" showAll="0" dataField="1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</pivotFields>
  <rowFields>
    <field x="4"/>
    <field x="5"/>
  </rowFields>
  <rowItems xmlns="http://schemas.openxmlformats.org/spreadsheetml/2006/main" count="5">
    <i>
      <x v="7"/>
      <x v="7"/>
    </i>
    <i t="default">
      <x v="7"/>
    </i>
    <i>
      <x v="8"/>
      <x v="8"/>
    </i>
    <i t="default">
      <x v="8"/>
    </i>
    <i t="grand">
      <x/>
    </i>
  </rowItems>
  <colFields>
    <field x="10"/>
    <field x="-2"/>
  </colFields>
  <colItems xmlns="http://schemas.openxmlformats.org/spreadsheetml/2006/main" count="51">
    <i>
      <x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  <i>
      <x v="1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  <i>
      <x v="2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</colItems>
  <dataFields count="17">
    <dataField name="Jan GSV" fld="18" baseField="6" baseItem="7" numFmtId="165"/>
    <dataField name="Feb GSV" fld="34" baseField="6" baseItem="7" numFmtId="165"/>
    <dataField name="Mar GSV" fld="50" baseField="6" baseItem="7" numFmtId="165"/>
    <dataField name="Apr GSV" fld="66" baseField="6" baseItem="7" numFmtId="165"/>
    <dataField name="May GSV" fld="82" baseField="6" baseItem="7" numFmtId="165"/>
    <dataField name="Jun GSV" fld="98" baseField="6" baseItem="7" numFmtId="165"/>
    <dataField name="Jul GSV" fld="114" baseField="6" baseItem="7" numFmtId="165"/>
    <dataField name="Aug GSV" fld="130" baseField="6" baseItem="7" numFmtId="165"/>
    <dataField name="Sep GSV" fld="146" baseField="6" baseItem="7" numFmtId="165"/>
    <dataField name="Oct GSV" fld="162" baseField="6" baseItem="7" numFmtId="165"/>
    <dataField name="Nov GSV" fld="178" baseField="6" baseItem="7" numFmtId="165"/>
    <dataField name="Dec GSV" fld="194" baseField="6" baseItem="7" numFmtId="165"/>
    <dataField name="Q1 GSV" fld="219" baseField="6" baseItem="7" numFmtId="165"/>
    <dataField name="Q2 GSV" fld="220" baseField="6" baseItem="7" numFmtId="165"/>
    <dataField name="Q3 GSV" fld="221" baseField="6" baseItem="7" numFmtId="165"/>
    <dataField name="Q4 GSV" fld="222" baseField="6" baseItem="7" numFmtId="165"/>
    <dataField name="FY GSV" fld="238" baseField="6" baseItem="7" numFmtId="165"/>
  </dataFields>
  <pivotTableStyleInfo name="PivotStyleMedium10" showRowHeaders="1" showColHeaders="1" showLastColumn="1"/>
  <extLst xmlns="http://schemas.openxmlformats.org/spreadsheetml/2006/main"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name="PivotTable3" cacheId="14" applyNumberFormats="0" applyBorderFormats="0" applyFontFormats="0" applyPatternFormats="0" applyAlignmentFormats="0" applyWidthHeightFormats="1" colGrandTotals="0" compact="0" compactData="0" createdVersion="6" updatedVersion="7" minRefreshableVersion="3" dataCaption="Values" useAutoFormatting="1" itemPrintTitles="1" indent="0" multipleFieldFilters="0">
  <location ref="A3:BA10" colPageCount="1" rowPageCount="1" firstHeaderRow="1" firstDataRow="3" firstDataCol="2"/>
  <pivotFields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>
        <item x="2" m="1"/>
        <item x="4" m="1"/>
        <item x="6" m="1"/>
        <item x="8" m="1"/>
        <item x="3" m="1"/>
        <item x="5" m="1"/>
        <item x="7" m="1"/>
        <item x="0"/>
        <item x="1"/>
        <item t="default"/>
      </items>
    </pivotField>
    <pivotField axis="axisRow" compact="0" outline="0" showAll="0">
      <items>
        <item x="2" m="1"/>
        <item x="4" m="1"/>
        <item x="6" m="1"/>
        <item x="8" m="1"/>
        <item x="3" m="1"/>
        <item x="5" m="1"/>
        <item x="7" m="1"/>
        <item x="0"/>
        <item x="1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axis="axisCol" compact="0" outline="0" showAll="0">
      <items>
        <item x="0"/>
        <item x="1"/>
        <item x="2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 dataField="1"/>
    <pivotField compact="0" outline="0" showAll="0" dataField="1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</pivotFields>
  <rowFields>
    <field x="4"/>
    <field x="5"/>
  </rowFields>
  <rowItems xmlns="http://schemas.openxmlformats.org/spreadsheetml/2006/main" count="5">
    <i>
      <x v="7"/>
      <x v="7"/>
    </i>
    <i t="default">
      <x v="7"/>
    </i>
    <i>
      <x v="8"/>
      <x v="8"/>
    </i>
    <i t="default">
      <x v="8"/>
    </i>
    <i t="grand">
      <x/>
    </i>
  </rowItems>
  <colFields>
    <field x="10"/>
    <field x="-2"/>
  </colFields>
  <colItems xmlns="http://schemas.openxmlformats.org/spreadsheetml/2006/main" count="51">
    <i>
      <x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  <i>
      <x v="1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  <i>
      <x v="2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</colItems>
  <dataFields count="17">
    <dataField name="Jan NIV" fld="23" baseField="6" baseItem="4" numFmtId="165"/>
    <dataField name="Feb NIV" fld="39" baseField="6" baseItem="4" numFmtId="165"/>
    <dataField name="Mar NIV" fld="55" baseField="6" baseItem="4" numFmtId="165"/>
    <dataField name="Apr NIV" fld="71" baseField="6" baseItem="4" numFmtId="165"/>
    <dataField name="May NIV" fld="87" baseField="6" baseItem="4" numFmtId="165"/>
    <dataField name="Jun NIV" fld="103" baseField="6" baseItem="4" numFmtId="165"/>
    <dataField name="Jul NIV" fld="119" baseField="6" baseItem="4" numFmtId="165"/>
    <dataField name="Aug NIV" fld="135" baseField="6" baseItem="4" numFmtId="1"/>
    <dataField name="Sep NIV" fld="151" baseField="6" baseItem="4" numFmtId="165"/>
    <dataField name="Oct NIV" fld="167" baseField="6" baseItem="4" numFmtId="165"/>
    <dataField name="Nov NIV" fld="183" baseField="6" baseItem="4" numFmtId="165"/>
    <dataField name="Dec NIV" fld="199" baseField="6" baseItem="4" numFmtId="165"/>
    <dataField name="Q1 NIV" fld="215" baseField="6" baseItem="4" numFmtId="165"/>
    <dataField name="Q2 NIV" fld="216" baseField="6" baseItem="4" numFmtId="165"/>
    <dataField name="Q3 NIV" fld="217" baseField="6" baseItem="4" numFmtId="165"/>
    <dataField name="Q4 NIV" fld="218" baseField="6" baseItem="4" numFmtId="165"/>
    <dataField name="FY NIV " fld="239" baseField="6" baseItem="4" numFmtId="165"/>
  </dataFields>
  <formats xmlns="http://schemas.openxmlformats.org/spreadsheetml/2006/main" count="1">
    <format dxfId="106">
      <pivotArea dataOnly="0" labelOnly="1" outline="0" fieldPosition="0">
        <references count="2">
          <reference field="4294967294" count="1">
            <x v="16"/>
          </reference>
          <reference field="10" count="1" selected="0">
            <x v="1"/>
          </reference>
        </references>
      </pivotArea>
    </format>
  </formats>
  <pivotTableStyleInfo name="PivotStyleMedium10" showRowHeaders="1" showColHeaders="1" showLastColumn="1"/>
  <extLst xmlns="http://schemas.openxmlformats.org/spreadsheetml/2006/main"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name="PivotTable4" cacheId="14" applyNumberFormats="0" applyBorderFormats="0" applyFontFormats="0" applyPatternFormats="0" applyAlignmentFormats="0" applyWidthHeightFormats="1" colGrandTotals="0" compact="0" compactData="0" createdVersion="6" updatedVersion="7" minRefreshableVersion="3" dataCaption="Values" useAutoFormatting="1" itemPrintTitles="1" indent="0" multipleFieldFilters="0">
  <location ref="A3:BA10" colPageCount="1" rowPageCount="1" firstHeaderRow="1" firstDataRow="3" firstDataCol="2"/>
  <pivotFields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>
        <item x="2" m="1"/>
        <item x="4" m="1"/>
        <item x="6" m="1"/>
        <item x="8" m="1"/>
        <item x="3" m="1"/>
        <item x="5" m="1"/>
        <item x="7" m="1"/>
        <item x="0"/>
        <item x="1"/>
        <item t="default"/>
      </items>
    </pivotField>
    <pivotField axis="axisRow" compact="0" outline="0" showAll="0">
      <items>
        <item x="2" m="1"/>
        <item x="4" m="1"/>
        <item x="6" m="1"/>
        <item x="8" m="1"/>
        <item x="3" m="1"/>
        <item x="5" m="1"/>
        <item x="7" m="1"/>
        <item x="0"/>
        <item x="1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axis="axisCol" compact="0" outline="0" showAll="0">
      <items>
        <item x="0"/>
        <item x="1"/>
        <item x="2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 dataField="1"/>
    <pivotField compact="0" outline="0" showAll="0" dataField="1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</pivotFields>
  <rowFields>
    <field x="4"/>
    <field x="5"/>
  </rowFields>
  <rowItems xmlns="http://schemas.openxmlformats.org/spreadsheetml/2006/main" count="5">
    <i>
      <x v="7"/>
      <x v="7"/>
    </i>
    <i t="default">
      <x v="7"/>
    </i>
    <i>
      <x v="8"/>
      <x v="8"/>
    </i>
    <i t="default">
      <x v="8"/>
    </i>
    <i t="grand">
      <x/>
    </i>
  </rowItems>
  <colFields>
    <field x="10"/>
    <field x="-2"/>
  </colFields>
  <colItems xmlns="http://schemas.openxmlformats.org/spreadsheetml/2006/main" count="51">
    <i>
      <x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  <i>
      <x v="1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  <i>
      <x v="2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</colItems>
  <dataFields count="17">
    <dataField name="Jan Rebate" fld="20" baseField="6" baseItem="4" numFmtId="165"/>
    <dataField name="Feb Rebate" fld="36" baseField="6" baseItem="4" numFmtId="165"/>
    <dataField name="Mar Rebate" fld="52" baseField="6" baseItem="4" numFmtId="165"/>
    <dataField name="Apr Rebate" fld="68" baseField="6" baseItem="4" numFmtId="165"/>
    <dataField name="May Rebate" fld="84" baseField="6" baseItem="4" numFmtId="165"/>
    <dataField name="Jun Rebate" fld="100" baseField="6" baseItem="4" numFmtId="165"/>
    <dataField name="Jul Rebate" fld="116" baseField="6" baseItem="4" numFmtId="165"/>
    <dataField name="Aug Rebate" fld="132" baseField="6" baseItem="4" numFmtId="165"/>
    <dataField name="Sep Rebate" fld="148" baseField="6" baseItem="4" numFmtId="165"/>
    <dataField name="Oct Rebate" fld="164" baseField="6" baseItem="4" numFmtId="165"/>
    <dataField name="Nov Rebate" fld="180" baseField="6" baseItem="4" numFmtId="165"/>
    <dataField name="Dec Rebate" fld="196" baseField="6" baseItem="4" numFmtId="165"/>
    <dataField name="Q1 Rebate" fld="207" baseField="6" baseItem="4" numFmtId="165"/>
    <dataField name="Q2 Rebate" fld="208" baseField="6" baseItem="4" numFmtId="165"/>
    <dataField name="Q3 Rebate" fld="209" baseField="6" baseItem="4" numFmtId="165"/>
    <dataField name="Q4 Rebate" fld="210" baseField="6" baseItem="4" numFmtId="165"/>
    <dataField name="FY Rebate" fld="236" baseField="6" baseItem="4" numFmtId="165"/>
  </dataFields>
  <pivotTableStyleInfo name="PivotStyleMedium10" showRowHeaders="1" showColHeaders="1" showLastColumn="1"/>
  <extLst xmlns="http://schemas.openxmlformats.org/spreadsheetml/2006/main"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name="PivotTable5" cacheId="14" applyNumberFormats="0" applyBorderFormats="0" applyFontFormats="0" applyPatternFormats="0" applyAlignmentFormats="0" applyWidthHeightFormats="1" colGrandTotals="0" compact="0" compactData="0" createdVersion="6" updatedVersion="7" minRefreshableVersion="3" dataCaption="Values" useAutoFormatting="1" itemPrintTitles="1" indent="0" multipleFieldFilters="0">
  <location ref="A3:BA10" colPageCount="1" rowPageCount="1" firstHeaderRow="1" firstDataRow="3" firstDataCol="2"/>
  <pivotFields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>
        <item x="2" m="1"/>
        <item x="4" m="1"/>
        <item x="6" m="1"/>
        <item x="8" m="1"/>
        <item x="3" m="1"/>
        <item x="5" m="1"/>
        <item x="7" m="1"/>
        <item x="0"/>
        <item x="1"/>
        <item t="default"/>
      </items>
    </pivotField>
    <pivotField axis="axisRow" compact="0" outline="0" showAll="0">
      <items>
        <item x="2" m="1"/>
        <item x="4" m="1"/>
        <item x="6" m="1"/>
        <item x="8" m="1"/>
        <item x="3" m="1"/>
        <item x="5" m="1"/>
        <item x="7" m="1"/>
        <item x="0"/>
        <item x="1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axis="axisCol" compact="0" outline="0" showAll="0">
      <items>
        <item x="0"/>
        <item x="1"/>
        <item x="2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 dataField="1"/>
    <pivotField compact="0" outline="0" showAll="0" dataField="1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</pivotFields>
  <rowFields>
    <field x="4"/>
    <field x="5"/>
  </rowFields>
  <rowItems xmlns="http://schemas.openxmlformats.org/spreadsheetml/2006/main" count="5">
    <i>
      <x v="7"/>
      <x v="7"/>
    </i>
    <i t="default">
      <x v="7"/>
    </i>
    <i>
      <x v="8"/>
      <x v="8"/>
    </i>
    <i t="default">
      <x v="8"/>
    </i>
    <i t="grand">
      <x/>
    </i>
  </rowItems>
  <colFields>
    <field x="10"/>
    <field x="-2"/>
  </colFields>
  <colItems xmlns="http://schemas.openxmlformats.org/spreadsheetml/2006/main" count="51">
    <i>
      <x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  <i>
      <x v="1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  <i>
      <x v="2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</colItems>
  <dataFields count="17">
    <dataField name="Jan Rebate" fld="22" baseField="6" baseItem="4" numFmtId="165"/>
    <dataField name="Feb Rebate" fld="38" baseField="6" baseItem="6" numFmtId="165"/>
    <dataField name="Mar Rebate" fld="54" baseField="6" baseItem="6" numFmtId="165"/>
    <dataField name="Apr Rebate" fld="70" baseField="6" baseItem="6" numFmtId="165"/>
    <dataField name="May Rebate" fld="86" baseField="6" baseItem="6" numFmtId="165"/>
    <dataField name="Jun Rebate" fld="102" baseField="6" baseItem="6" numFmtId="165"/>
    <dataField name="Jul Rebate" fld="118" baseField="6" baseItem="6" numFmtId="165"/>
    <dataField name="Aug Rebate" fld="134" baseField="6" baseItem="6" numFmtId="165"/>
    <dataField name="Sep Rebate" fld="150" baseField="6" baseItem="6" numFmtId="165"/>
    <dataField name="Oct Rebate" fld="166" baseField="6" baseItem="6" numFmtId="165"/>
    <dataField name="Nov Rebate" fld="182" baseField="6" baseItem="6" numFmtId="165"/>
    <dataField name="Dec Rebate" fld="198" baseField="6" baseItem="6" numFmtId="165"/>
    <dataField name="Q1 Rebate" fld="211" baseField="6" baseItem="6" numFmtId="165"/>
    <dataField name="Q2 Rebate" fld="212" baseField="6" baseItem="6" numFmtId="165"/>
    <dataField name="Q3 Rebate" fld="213" baseField="6" baseItem="6" numFmtId="165"/>
    <dataField name="Q4 Rebate" fld="214" baseField="6" baseItem="6" numFmtId="165"/>
    <dataField name="FY Rebate" fld="237" baseField="6" baseItem="6" numFmtId="165"/>
  </dataFields>
  <formats xmlns="http://schemas.openxmlformats.org/spreadsheetml/2006/main" count="1">
    <format dxfId="91">
      <pivotArea dataOnly="0" labelOnly="1" outline="0" fieldPosition="0">
        <references count="2">
          <reference field="4294967294" count="1">
            <x v="16"/>
          </reference>
          <reference field="10" count="1" selected="0">
            <x v="1"/>
          </reference>
        </references>
      </pivotArea>
    </format>
  </formats>
  <pivotTableStyleInfo name="PivotStyleMedium10" showRowHeaders="1" showColHeaders="1" showLastColumn="1"/>
  <extLst xmlns="http://schemas.openxmlformats.org/spreadsheetml/2006/main"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name="PivotTable6" cacheId="14" applyNumberFormats="0" applyBorderFormats="0" applyFontFormats="0" applyPatternFormats="0" applyAlignmentFormats="0" applyWidthHeightFormats="1" colGrandTotals="0" compact="0" compactData="0" createdVersion="6" updatedVersion="7" minRefreshableVersion="3" dataCaption="Values" useAutoFormatting="1" itemPrintTitles="1" indent="0" multipleFieldFilters="0">
  <location ref="A3:BA10" colPageCount="1" rowPageCount="1" firstHeaderRow="1" firstDataRow="3" firstDataCol="2"/>
  <pivotFields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>
        <item x="2" m="1"/>
        <item x="4" m="1"/>
        <item x="6" m="1"/>
        <item x="8" m="1"/>
        <item x="3" m="1"/>
        <item x="5" m="1"/>
        <item x="7" m="1"/>
        <item x="0"/>
        <item x="1"/>
        <item t="default"/>
      </items>
    </pivotField>
    <pivotField axis="axisRow" compact="0" outline="0" showAll="0">
      <items>
        <item x="2" m="1"/>
        <item x="4" m="1"/>
        <item x="6" m="1"/>
        <item x="8" m="1"/>
        <item x="3" m="1"/>
        <item x="5" m="1"/>
        <item x="7" m="1"/>
        <item x="0"/>
        <item x="1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axis="axisCol" compact="0" outline="0" showAll="0">
      <items>
        <item x="0"/>
        <item x="1"/>
        <item x="2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 dataField="1"/>
    <pivotField compact="0" outline="0" showAll="0" dataField="1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ataField="1"/>
    <pivotField compact="0" outline="0" showAll="0"/>
    <pivotField compact="0" outline="0" showAll="0"/>
    <pivotField compact="0" outline="0" showAll="0"/>
    <pivotField compact="0" outline="0" showAll="0"/>
    <pivotField compact="0" outline="0" showAll="0"/>
  </pivotFields>
  <rowFields>
    <field x="4"/>
    <field x="5"/>
  </rowFields>
  <rowItems xmlns="http://schemas.openxmlformats.org/spreadsheetml/2006/main" count="5">
    <i>
      <x v="7"/>
      <x v="7"/>
    </i>
    <i t="default">
      <x v="7"/>
    </i>
    <i>
      <x v="8"/>
      <x v="8"/>
    </i>
    <i t="default">
      <x v="8"/>
    </i>
    <i t="grand">
      <x/>
    </i>
  </rowItems>
  <colFields>
    <field x="10"/>
    <field x="-2"/>
  </colFields>
  <colItems xmlns="http://schemas.openxmlformats.org/spreadsheetml/2006/main" count="51">
    <i>
      <x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  <i>
      <x v="1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  <i>
      <x v="2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 r="1" i="9">
      <x v="9"/>
    </i>
    <i r="1" i="10">
      <x v="10"/>
    </i>
    <i r="1" i="11">
      <x v="11"/>
    </i>
    <i r="1" i="12">
      <x v="12"/>
    </i>
    <i r="1" i="13">
      <x v="13"/>
    </i>
    <i r="1" i="14">
      <x v="14"/>
    </i>
    <i r="1" i="15">
      <x v="15"/>
    </i>
    <i r="1" i="16">
      <x v="16"/>
    </i>
  </colItems>
  <dataFields count="17">
    <dataField name="Jan Net Price" fld="21" baseField="6" baseItem="4" numFmtId="165"/>
    <dataField name="Feb Net Price" fld="37" baseField="6" baseItem="4" numFmtId="165"/>
    <dataField name="Mar Net Price" fld="53" baseField="6" baseItem="4" numFmtId="165"/>
    <dataField name="Apr Net Price" fld="69" baseField="6" baseItem="4" numFmtId="165"/>
    <dataField name="May Net Price" fld="85" baseField="6" baseItem="4" numFmtId="165"/>
    <dataField name="Jun Net Price" fld="101" baseField="6" baseItem="4" numFmtId="165"/>
    <dataField name="Jul Net Price" fld="117" baseField="6" baseItem="4" numFmtId="165"/>
    <dataField name="Aug Net Price" fld="133" baseField="6" baseItem="4" numFmtId="165"/>
    <dataField name="Sep Net Price" fld="149" baseField="6" baseItem="4" numFmtId="165"/>
    <dataField name="Oct Net Price" fld="165" baseField="6" baseItem="4" numFmtId="165"/>
    <dataField name="Nov Net Price" fld="181" baseField="6" baseItem="4" numFmtId="0"/>
    <dataField name="Dec Net Price" fld="197" baseField="6" baseItem="4" numFmtId="165"/>
    <dataField name="Q1 Net Price" fld="203" baseField="6" baseItem="4" numFmtId="165"/>
    <dataField name="Q2 Net Price" fld="204" baseField="6" baseItem="4" numFmtId="165"/>
    <dataField name="Q3 Net Price" fld="205" baseField="6" baseItem="4" numFmtId="165"/>
    <dataField name="Q4 Net Price" fld="206" baseField="6" baseItem="4" numFmtId="165"/>
    <dataField name="FY Net Price" fld="235" baseField="6" baseItem="4" numFmtId="165"/>
  </dataFields>
  <pivotTableStyleInfo name="PivotStyleMedium10" showRowHeaders="1" showColHeaders="1" showLastColumn="1"/>
  <extLst xmlns="http://schemas.openxmlformats.org/spreadsheetml/2006/main"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0.xml><?xml version="1.0" encoding="utf-8"?>
<pivotTableDefinition xmlns="http://schemas.openxmlformats.org/spreadsheetml/2006/main" name="ptPLWork" cacheId="14" applyNumberFormats="0" applyBorderFormats="0" applyFontFormats="0" applyPatternFormats="0" applyAlignmentFormats="0" applyWidthHeightFormats="1" colGrandTotals="0" rowGrandTotals="0" outline="1" outlineData="1" createdVersion="6" updatedVersion="7" minRefreshableVersion="3" dataCaption="Values" dataOnRows="1" useAutoFormatting="1" itemPrintTitles="1" indent="0" multipleFieldFilters="0">
  <location ref="C3:F13" colPageCount="1" rowPageCount="1" firstHeaderRow="1" firstDataRow="3" firstDataCol="1"/>
  <pivotFields>
    <pivotField showAll="0" defaultSubtotal="0"/>
    <pivotField showAll="0" defaultSubtotal="0"/>
    <pivotField showAll="0" defaultSubtotal="0"/>
    <pivotField showAll="0" defaultSubtotal="0"/>
    <pivotField axis="axisCol" showAll="0" defaultSubtotal="0">
      <items>
        <item x="2" m="1"/>
        <item x="4" m="1"/>
        <item x="6" m="1"/>
        <item x="8" m="1"/>
        <item x="3" m="1"/>
        <item x="5" m="1"/>
        <item x="7" m="1"/>
        <item x="0"/>
        <item x="1"/>
      </items>
    </pivotField>
    <pivotField showAll="0" defaultSubtotal="0"/>
    <pivotField showAll="0" defaultSubtotal="0"/>
    <pivotField showAll="0" defaultSubtotal="0"/>
    <pivotField showAll="0" defaultSubtotal="0"/>
    <pivotField showAll="0" defaultSubtotal="0"/>
    <pivotField axis="axisCol" showAll="0" defaultSubtotal="0">
      <items>
        <item x="0"/>
        <item x="1"/>
        <item x="2"/>
      </items>
    </pivotField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ataField="1" defaultSubtotal="0"/>
    <pivotField showAll="0" dataField="1" defaultSubtotal="0"/>
    <pivotField showAll="0" dataField="1" defaultSubtotal="0"/>
    <pivotField showAll="0" dataField="1" defaultSubtotal="0"/>
    <pivotField showAll="0" dataField="1" defaultSubtotal="0"/>
    <pivotField showAll="0" dataField="1" defaultSubtotal="0"/>
    <pivotField showAll="0" dataField="1" defaultSubtotal="0"/>
    <pivotField showAll="0" dataField="1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</pivotFields>
  <rowFields>
    <field x="-2"/>
  </rowFields>
  <rowItems xmlns="http://schemas.openxmlformats.org/spreadsheetml/2006/main" count="8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</rowItems>
  <colFields>
    <field x="4"/>
    <field x="10"/>
  </colFields>
  <colItems xmlns="http://schemas.openxmlformats.org/spreadsheetml/2006/main" count="3">
    <i>
      <x v="7"/>
      <x/>
    </i>
    <i r="1">
      <x v="1"/>
    </i>
    <i>
      <x v="8"/>
      <x v="2"/>
    </i>
  </colItems>
  <dataFields count="8">
    <dataField name="YTD Volume " fld="227" baseField="10" baseItem="0" numFmtId="165"/>
    <dataField name="YTD GSV " fld="228" baseField="10" baseItem="0" numFmtId="165"/>
    <dataField name="YTD NIV " fld="229" baseField="10" baseItem="0" numFmtId="165"/>
    <dataField name="YTD WS Rebate " fld="230" baseField="10" baseItem="0" numFmtId="165"/>
    <dataField name="YTD Chain Rebate " fld="231" baseField="10" baseItem="0" numFmtId="165"/>
    <dataField name="Ytd Net Sales " fld="232" baseField="10" baseItem="0" numFmtId="165"/>
    <dataField name="YTD TTS " fld="234" baseField="10" baseItem="0" numFmtId="165"/>
    <dataField name="Ytd COGS " fld="233" baseField="10" baseItem="0" numFmtId="165"/>
  </dataFields>
  <formats xmlns="http://schemas.openxmlformats.org/spreadsheetml/2006/main" count="7">
    <format dxfId="78">
      <pivotArea collapsedLevelsAreSubtotals="1" fieldPosition="0">
        <references count="1">
          <reference field="4294967294" count="1">
            <x v="0"/>
          </reference>
        </references>
      </pivotArea>
    </format>
    <format dxfId="77">
      <pivotArea collapsedLevelsAreSubtotals="1" fieldPosition="0">
        <references count="1">
          <reference field="4294967294" count="1">
            <x v="0"/>
          </reference>
        </references>
      </pivotArea>
    </format>
    <format dxfId="76">
      <pivotArea collapsedLevelsAreSubtotals="1" fieldPosition="0">
        <references count="1">
          <reference field="4294967294" count="1">
            <x v="0"/>
          </reference>
        </references>
      </pivotArea>
    </format>
    <format dxfId="75">
      <pivotArea collapsedLevelsAreSubtotals="1" fieldPosition="0">
        <references count="1">
          <reference field="4294967294" count="1">
            <x v="0"/>
          </reference>
        </references>
      </pivotArea>
    </format>
    <format dxfId="74">
      <pivotArea collapsedLevelsAreSubtotals="1" fieldPosition="0">
        <references count="1">
          <reference field="4294967294" count="1">
            <x v="0"/>
          </reference>
        </references>
      </pivotArea>
    </format>
    <format dxfId="73">
      <pivotArea collapsedLevelsAreSubtotals="1" fieldPosition="0">
        <references count="1">
          <reference field="4294967294" count="1">
            <x v="0"/>
          </reference>
        </references>
      </pivotArea>
    </format>
    <format dxfId="72">
      <pivotArea collapsedLevelsAreSubtotals="1" fieldPosition="0">
        <references count="1">
          <reference field="4294967294" count="1">
            <x v="0"/>
          </reference>
        </references>
      </pivotArea>
    </format>
  </formats>
  <pivotTableStyleInfo name="PivotStyleLight8" showRowHeaders="1" showColHeaders="1" showLastColumn="1"/>
  <extLst xmlns="http://schemas.openxmlformats.org/spreadsheetml/2006/main"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<Relationships xmlns="http://schemas.openxmlformats.org/package/2006/relationships"><Relationship Id="rId3" Type="http://schemas.openxmlformats.org/officeDocument/2006/relationships/printerSettings" Target="../printerSettings/printerSettings1.bin" /><Relationship Id="rId1" Type="http://schemas.openxmlformats.org/officeDocument/2006/relationships/pivotTable" Target="/xl/pivotTables/pivotTable1.xml" /><Relationship Id="rId2" Type="http://schemas.openxmlformats.org/officeDocument/2006/relationships/pivotTable" Target="/xl/pivotTables/pivotTable2.xml" /></Relationships>
</file>

<file path=xl/worksheets/_rels/sheet2.xml.rels><?xml version="1.0" encoding="utf-8" standalone="yes"?><Relationships xmlns="http://schemas.openxmlformats.org/package/2006/relationships"><Relationship Id="rId2" Type="http://schemas.openxmlformats.org/officeDocument/2006/relationships/printerSettings" Target="../printerSettings/printerSettings2.bin" /><Relationship Id="rId1" Type="http://schemas.openxmlformats.org/officeDocument/2006/relationships/pivotTable" Target="/xl/pivotTables/pivotTable3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pivotTable" Target="/xl/pivotTables/pivotTable4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pivotTable" Target="/xl/pivotTables/pivotTable5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pivotTable" Target="/xl/pivotTables/pivotTable6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pivotTable" Target="/xl/pivotTables/pivotTable7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pivotTable" Target="/xl/pivotTables/pivotTable8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pivotTable" Target="/xl/pivotTables/pivotTable9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pivotTable" Target="/xl/pivotTables/pivotTable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printerSettings" Target="../printerSettings/printerSettings3.bin" /></Relationships>
</file>

<file path=xl/worksheets/sheet1.xml><?xml version="1.0" encoding="utf-8"?>
<worksheet xmlns:r="http://schemas.openxmlformats.org/officeDocument/2006/relationships" xmlns:x14="http://schemas.microsoft.com/office/spreadsheetml/2009/9/main" xmlns:mc="http://schemas.openxmlformats.org/markup-compatibility/2006" xmlns:xdr="http://schemas.openxmlformats.org/drawingml/2006/spreadsheetDrawing" xmlns="http://schemas.openxmlformats.org/spreadsheetml/2006/main">
  <sheetPr/>
  <dimension ref="A1:AA2000"/>
  <sheetViews>
    <sheetView topLeftCell="A1" showZeros="0" view="normal" tabSelected="1" workbookViewId="0">
      <pane ySplit="5" topLeftCell="A6" activePane="bottomLeft" state="frozen"/>
      <selection pane="bottomLeft" activeCell="F5" sqref="F5"/>
    </sheetView>
  </sheetViews>
  <sheetFormatPr defaultRowHeight="15"/>
  <cols>
    <col min="1" max="1" width="17.41796875" customWidth="1"/>
    <col min="2" max="2" width="23" customWidth="1"/>
    <col min="3" max="3" width="17.84765625" bestFit="1" customWidth="1"/>
    <col min="4" max="4" width="15.41796875" hidden="1" customWidth="1"/>
    <col min="5" max="8" width="17.84765625" bestFit="1" customWidth="1"/>
    <col min="9" max="9" width="20.7109375" customWidth="1"/>
    <col min="10" max="10" width="23" customWidth="1"/>
    <col min="11" max="11" width="10" style="11" customWidth="1"/>
    <col min="12" max="12" width="25.140625" hidden="1" customWidth="1"/>
    <col min="13" max="14" width="10" style="11" customWidth="1"/>
    <col min="15" max="16" width="10" bestFit="1" customWidth="1"/>
    <col min="17" max="17" width="7.84765625" customWidth="1"/>
    <col min="18" max="18" width="9.140625" bestFit="1" customWidth="1"/>
    <col min="19" max="19" width="6.41796875" customWidth="1"/>
    <col min="20" max="21" width="5.84765625" customWidth="1"/>
    <col min="22" max="24" width="6.84765625" customWidth="1"/>
    <col min="25" max="26" width="7.84765625" customWidth="1"/>
    <col min="27" max="27" width="9.140625" bestFit="1" customWidth="1"/>
    <col min="28" max="28" width="9.84765625" bestFit="1" customWidth="1"/>
  </cols>
  <sheetData>
    <row r="1" spans="1:27" s="1" customFormat="1" ht="46.5">
      <c r="A1" s="1" t="s">
        <v>249</v>
      </c>
      <c r="K1" s="12"/>
      <c r="L1" s="2"/>
      <c r="M1" s="14"/>
      <c r="N1" s="14"/>
      <c r="P1" s="2"/>
      <c r="Q1" s="2"/>
      <c r="S1" s="2"/>
      <c r="T1" s="2"/>
      <c r="U1" s="2"/>
      <c r="V1" s="2"/>
      <c r="W1" s="2"/>
      <c r="X1" s="2"/>
      <c r="AA1" s="2"/>
    </row>
    <row r="2" spans="7:15" ht="15.75" thickBot="1">
      <c r="G2" s="58"/>
      <c r="O2" s="58"/>
    </row>
    <row r="3" spans="3:16">
      <c r="C3" s="8" t="s">
        <v>242</v>
      </c>
      <c r="D3" s="7" t="s">
        <v>11</v>
      </c>
      <c r="K3" s="13" t="s">
        <v>242</v>
      </c>
      <c r="L3" s="7" t="s">
        <v>11</v>
      </c>
      <c r="O3" s="11"/>
      <c r="P3" s="11"/>
    </row>
    <row r="4" spans="3:16">
      <c r="C4" s="4" t="s">
        <v>243</v>
      </c>
      <c r="D4" s="4"/>
      <c r="E4" s="4"/>
      <c r="F4" t="s">
        <v>244</v>
      </c>
      <c r="K4" s="11" t="s">
        <v>247</v>
      </c>
      <c r="L4" s="11"/>
      <c r="N4" s="11" t="s">
        <v>248</v>
      </c>
      <c r="O4" s="11"/>
      <c r="P4" s="11"/>
    </row>
    <row r="5" spans="1:16">
      <c r="A5" s="7" t="s">
        <v>9</v>
      </c>
      <c r="B5" s="7" t="s">
        <v>8</v>
      </c>
      <c r="C5" s="5">
        <v>2015</v>
      </c>
      <c r="D5">
        <v>2016</v>
      </c>
      <c r="E5" t="s">
        <v>390</v>
      </c>
      <c r="F5">
        <v>2015</v>
      </c>
      <c r="G5">
        <v>2016</v>
      </c>
      <c r="H5" t="s">
        <v>390</v>
      </c>
      <c r="I5" s="7" t="s">
        <v>9</v>
      </c>
      <c r="J5" s="7" t="s">
        <v>8</v>
      </c>
      <c r="K5" s="5">
        <v>2015</v>
      </c>
      <c r="L5" s="5">
        <v>2016</v>
      </c>
      <c r="M5" s="5" t="s">
        <v>390</v>
      </c>
      <c r="N5" s="5">
        <v>2015</v>
      </c>
      <c r="O5" s="5">
        <v>2016</v>
      </c>
      <c r="P5" s="5" t="s">
        <v>390</v>
      </c>
    </row>
    <row r="6" spans="1:16">
      <c r="A6" t="s">
        <v>390</v>
      </c>
      <c r="B6" t="s">
        <v>390</v>
      </c>
      <c r="C6" s="4"/>
      <c r="D6" s="5"/>
      <c r="E6" s="5"/>
      <c r="F6" s="5"/>
      <c r="G6" s="5"/>
      <c r="H6" s="5"/>
      <c r="I6" t="s">
        <v>390</v>
      </c>
      <c r="J6" t="s">
        <v>390</v>
      </c>
      <c r="L6" s="5"/>
      <c r="M6" s="5"/>
      <c r="O6" s="11"/>
      <c r="P6" s="5"/>
    </row>
    <row r="7" spans="1:16">
      <c r="A7" t="s">
        <v>391</v>
      </c>
      <c r="C7" s="4"/>
      <c r="D7" s="5"/>
      <c r="E7" s="5"/>
      <c r="F7" s="5"/>
      <c r="G7" s="5"/>
      <c r="H7" s="5"/>
      <c r="I7" t="s">
        <v>391</v>
      </c>
      <c r="L7" s="5"/>
      <c r="M7" s="5"/>
      <c r="O7" s="11"/>
      <c r="P7" s="5"/>
    </row>
    <row r="8" spans="1:16">
      <c r="A8" t="s">
        <v>396</v>
      </c>
      <c r="B8" t="s">
        <v>245</v>
      </c>
      <c r="C8" s="4">
        <v>0</v>
      </c>
      <c r="D8" s="5">
        <v>0</v>
      </c>
      <c r="E8" s="5"/>
      <c r="F8" s="5">
        <v>0</v>
      </c>
      <c r="G8" s="5">
        <v>0</v>
      </c>
      <c r="H8" s="5"/>
      <c r="I8" t="s">
        <v>396</v>
      </c>
      <c r="J8" t="s">
        <v>245</v>
      </c>
      <c r="K8" s="11">
        <v>0</v>
      </c>
      <c r="L8" s="5">
        <v>0</v>
      </c>
      <c r="M8" s="5"/>
      <c r="N8" s="11">
        <v>0</v>
      </c>
      <c r="O8" s="11">
        <v>0</v>
      </c>
      <c r="P8" s="5"/>
    </row>
    <row r="9" spans="1:16">
      <c r="A9" t="s">
        <v>397</v>
      </c>
      <c r="C9" s="4">
        <v>0</v>
      </c>
      <c r="D9" s="5">
        <v>0</v>
      </c>
      <c r="E9" s="5"/>
      <c r="F9" s="5">
        <v>0</v>
      </c>
      <c r="G9" s="5">
        <v>0</v>
      </c>
      <c r="H9" s="5"/>
      <c r="I9" t="s">
        <v>397</v>
      </c>
      <c r="K9" s="11">
        <v>0</v>
      </c>
      <c r="L9" s="5">
        <v>0</v>
      </c>
      <c r="M9" s="5"/>
      <c r="N9" s="11">
        <v>0</v>
      </c>
      <c r="O9" s="11">
        <v>0</v>
      </c>
      <c r="P9" s="5"/>
    </row>
    <row r="10" spans="1:16">
      <c r="A10" t="s">
        <v>246</v>
      </c>
      <c r="C10" s="4">
        <v>0</v>
      </c>
      <c r="D10" s="5">
        <v>0</v>
      </c>
      <c r="E10" s="5"/>
      <c r="F10" s="5">
        <v>0</v>
      </c>
      <c r="G10" s="5">
        <v>0</v>
      </c>
      <c r="H10" s="5"/>
      <c r="I10" t="s">
        <v>246</v>
      </c>
      <c r="K10" s="11">
        <v>0</v>
      </c>
      <c r="L10" s="5">
        <v>0</v>
      </c>
      <c r="M10" s="5"/>
      <c r="N10" s="11">
        <v>0</v>
      </c>
      <c r="O10" s="11">
        <v>0</v>
      </c>
      <c r="P10" s="5"/>
    </row>
    <row r="11" spans="7:15">
      <c r="G11" s="6" t="str">
        <f>IFERROR(F11/E11-1,"")</f>
        <v/>
      </c>
      <c r="K11"/>
      <c r="M11"/>
      <c r="N11"/>
      <c r="O11" s="6" t="str">
        <f>IFERROR(N11/M11-1,"")</f>
        <v/>
      </c>
    </row>
    <row r="12" spans="7:15">
      <c r="G12" s="6" t="str">
        <f>IFERROR(F12/E12-1,"")</f>
        <v/>
      </c>
      <c r="K12"/>
      <c r="M12"/>
      <c r="N12"/>
      <c r="O12" s="6" t="str">
        <f>IFERROR(N12/M12-1,"")</f>
        <v/>
      </c>
    </row>
    <row r="13" spans="7:15">
      <c r="G13" s="6" t="str">
        <f>IFERROR(F13/E13-1,"")</f>
        <v/>
      </c>
      <c r="K13"/>
      <c r="M13"/>
      <c r="N13"/>
      <c r="O13" s="6" t="str">
        <f>IFERROR(N13/M13-1,"")</f>
        <v/>
      </c>
    </row>
    <row r="14" spans="7:15">
      <c r="G14" s="6" t="str">
        <f>IFERROR(F14/E14-1,"")</f>
        <v/>
      </c>
      <c r="K14"/>
      <c r="M14"/>
      <c r="N14"/>
      <c r="O14" s="6" t="str">
        <f>IFERROR(N14/M14-1,"")</f>
        <v/>
      </c>
    </row>
    <row r="15" spans="7:15">
      <c r="G15" s="6" t="str">
        <f>IFERROR(F15/E15-1,"")</f>
        <v/>
      </c>
      <c r="K15"/>
      <c r="M15"/>
      <c r="N15"/>
      <c r="O15" s="6" t="str">
        <f>IFERROR(N15/M15-1,"")</f>
        <v/>
      </c>
    </row>
    <row r="16" spans="7:15">
      <c r="G16" s="6" t="str">
        <f>IFERROR(F16/E16-1,"")</f>
        <v/>
      </c>
      <c r="K16"/>
      <c r="M16"/>
      <c r="N16"/>
      <c r="O16" s="6" t="str">
        <f>IFERROR(N16/M16-1,"")</f>
        <v/>
      </c>
    </row>
    <row r="17" spans="7:15">
      <c r="G17" s="6" t="str">
        <f>IFERROR(F17/E17-1,"")</f>
        <v/>
      </c>
      <c r="K17"/>
      <c r="M17"/>
      <c r="N17"/>
      <c r="O17" s="6" t="str">
        <f>IFERROR(N17/M17-1,"")</f>
        <v/>
      </c>
    </row>
    <row r="18" spans="7:15">
      <c r="G18" s="6" t="str">
        <f>IFERROR(F18/E18-1,"")</f>
        <v/>
      </c>
      <c r="K18"/>
      <c r="M18"/>
      <c r="N18"/>
      <c r="O18" s="6" t="str">
        <f>IFERROR(N18/M18-1,"")</f>
        <v/>
      </c>
    </row>
    <row r="19" spans="7:15">
      <c r="G19" s="6" t="str">
        <f>IFERROR(F19/E19-1,"")</f>
        <v/>
      </c>
      <c r="K19"/>
      <c r="M19"/>
      <c r="N19"/>
      <c r="O19" s="6" t="str">
        <f>IFERROR(N19/M19-1,"")</f>
        <v/>
      </c>
    </row>
    <row r="20" spans="7:15">
      <c r="G20" s="6" t="str">
        <f>IFERROR(F20/E20-1,"")</f>
        <v/>
      </c>
      <c r="K20"/>
      <c r="M20"/>
      <c r="N20"/>
      <c r="O20" s="6" t="str">
        <f>IFERROR(N20/M20-1,"")</f>
        <v/>
      </c>
    </row>
    <row r="21" spans="7:15">
      <c r="G21" s="6" t="str">
        <f>IFERROR(F21/E21-1,"")</f>
        <v/>
      </c>
      <c r="K21"/>
      <c r="M21"/>
      <c r="N21"/>
      <c r="O21" s="6" t="str">
        <f>IFERROR(N21/M21-1,"")</f>
        <v/>
      </c>
    </row>
    <row r="22" spans="7:15">
      <c r="G22" s="6" t="str">
        <f>IFERROR(F22/E22-1,"")</f>
        <v/>
      </c>
      <c r="K22"/>
      <c r="M22"/>
      <c r="N22"/>
      <c r="O22" s="6" t="str">
        <f>IFERROR(N22/M22-1,"")</f>
        <v/>
      </c>
    </row>
    <row r="23" spans="7:15">
      <c r="G23" s="6" t="str">
        <f>IFERROR(F23/E23-1,"")</f>
        <v/>
      </c>
      <c r="K23"/>
      <c r="M23"/>
      <c r="N23"/>
      <c r="O23" s="6" t="str">
        <f>IFERROR(N23/M23-1,"")</f>
        <v/>
      </c>
    </row>
    <row r="24" spans="7:15">
      <c r="G24" s="6" t="str">
        <f>IFERROR(F24/E24-1,"")</f>
        <v/>
      </c>
      <c r="K24"/>
      <c r="M24"/>
      <c r="N24"/>
      <c r="O24" s="6" t="str">
        <f>IFERROR(N24/M24-1,"")</f>
        <v/>
      </c>
    </row>
    <row r="25" spans="7:15">
      <c r="G25" s="6" t="str">
        <f>IFERROR(F25/E25-1,"")</f>
        <v/>
      </c>
      <c r="K25"/>
      <c r="M25"/>
      <c r="N25"/>
      <c r="O25" s="6" t="str">
        <f>IFERROR(N25/M25-1,"")</f>
        <v/>
      </c>
    </row>
    <row r="26" spans="7:15">
      <c r="G26" s="6" t="str">
        <f>IFERROR(F26/E26-1,"")</f>
        <v/>
      </c>
      <c r="K26"/>
      <c r="M26"/>
      <c r="N26"/>
      <c r="O26" s="6" t="str">
        <f>IFERROR(N26/M26-1,"")</f>
        <v/>
      </c>
    </row>
    <row r="27" spans="7:15">
      <c r="G27" s="6" t="str">
        <f>IFERROR(F27/E27-1,"")</f>
        <v/>
      </c>
      <c r="K27"/>
      <c r="M27"/>
      <c r="N27"/>
      <c r="O27" s="6" t="str">
        <f>IFERROR(N27/M27-1,"")</f>
        <v/>
      </c>
    </row>
    <row r="28" spans="7:15">
      <c r="G28" s="6" t="str">
        <f>IFERROR(F28/E28-1,"")</f>
        <v/>
      </c>
      <c r="K28"/>
      <c r="M28"/>
      <c r="N28"/>
      <c r="O28" s="6" t="str">
        <f>IFERROR(N28/M28-1,"")</f>
        <v/>
      </c>
    </row>
    <row r="29" spans="7:15">
      <c r="G29" s="6" t="str">
        <f>IFERROR(F29/E29-1,"")</f>
        <v/>
      </c>
      <c r="O29" s="6" t="str">
        <f>IFERROR(N29/M29-1,"")</f>
        <v/>
      </c>
    </row>
    <row r="30" spans="7:15">
      <c r="G30" s="6" t="str">
        <f>IFERROR(F30/E30-1,"")</f>
        <v/>
      </c>
      <c r="O30" s="6" t="str">
        <f>IFERROR(N30/M30-1,"")</f>
        <v/>
      </c>
    </row>
    <row r="31" spans="7:15">
      <c r="G31" s="6" t="str">
        <f>IFERROR(F31/E31-1,"")</f>
        <v/>
      </c>
      <c r="O31" s="6" t="str">
        <f>IFERROR(N31/M31-1,"")</f>
        <v/>
      </c>
    </row>
    <row r="32" spans="7:15">
      <c r="G32" s="6" t="str">
        <f>IFERROR(F32/E32-1,"")</f>
        <v/>
      </c>
      <c r="O32" s="6" t="str">
        <f>IFERROR(N32/M32-1,"")</f>
        <v/>
      </c>
    </row>
    <row r="33" spans="7:15">
      <c r="G33" s="6" t="str">
        <f>IFERROR(F33/E33-1,"")</f>
        <v/>
      </c>
      <c r="O33" s="6" t="str">
        <f>IFERROR(N33/M33-1,"")</f>
        <v/>
      </c>
    </row>
    <row r="34" spans="7:15">
      <c r="G34" s="6" t="str">
        <f>IFERROR(F34/E34-1,"")</f>
        <v/>
      </c>
      <c r="O34" s="6" t="str">
        <f>IFERROR(N34/M34-1,"")</f>
        <v/>
      </c>
    </row>
    <row r="35" spans="7:15">
      <c r="G35" s="6" t="str">
        <f>IFERROR(F35/E35-1,"")</f>
        <v/>
      </c>
      <c r="O35" s="6" t="str">
        <f>IFERROR(N35/M35-1,"")</f>
        <v/>
      </c>
    </row>
    <row r="36" spans="7:15">
      <c r="G36" s="6" t="str">
        <f>IFERROR(F36/E36-1,"")</f>
        <v/>
      </c>
      <c r="O36" s="6" t="str">
        <f>IFERROR(N36/M36-1,"")</f>
        <v/>
      </c>
    </row>
    <row r="37" spans="7:15">
      <c r="G37" s="6" t="str">
        <f>IFERROR(F37/E37-1,"")</f>
        <v/>
      </c>
      <c r="O37" s="6" t="str">
        <f>IFERROR(N37/M37-1,"")</f>
        <v/>
      </c>
    </row>
    <row r="38" spans="7:15">
      <c r="G38" s="6" t="str">
        <f>IFERROR(F38/E38-1,"")</f>
        <v/>
      </c>
      <c r="O38" s="6" t="str">
        <f>IFERROR(N38/M38-1,"")</f>
        <v/>
      </c>
    </row>
    <row r="39" spans="7:15">
      <c r="G39" s="6" t="str">
        <f>IFERROR(F39/E39-1,"")</f>
        <v/>
      </c>
      <c r="O39" s="6" t="str">
        <f>IFERROR(N39/M39-1,"")</f>
        <v/>
      </c>
    </row>
    <row r="40" spans="7:15">
      <c r="G40" s="6" t="str">
        <f>IFERROR(F40/E40-1,"")</f>
        <v/>
      </c>
      <c r="O40" s="6" t="str">
        <f>IFERROR(N40/M40-1,"")</f>
        <v/>
      </c>
    </row>
    <row r="41" spans="7:15">
      <c r="G41" s="6" t="str">
        <f>IFERROR(F41/E41-1,"")</f>
        <v/>
      </c>
      <c r="O41" s="6" t="str">
        <f>IFERROR(N41/M41-1,"")</f>
        <v/>
      </c>
    </row>
    <row r="42" spans="7:15">
      <c r="G42" s="6" t="str">
        <f>IFERROR(F42/E42-1,"")</f>
        <v/>
      </c>
      <c r="O42" s="6" t="str">
        <f>IFERROR(N42/M42-1,"")</f>
        <v/>
      </c>
    </row>
    <row r="43" spans="7:15">
      <c r="G43" s="6" t="str">
        <f>IFERROR(F43/E43-1,"")</f>
        <v/>
      </c>
      <c r="O43" s="6" t="str">
        <f>IFERROR(N43/M43-1,"")</f>
        <v/>
      </c>
    </row>
    <row r="44" spans="7:15">
      <c r="G44" s="6" t="str">
        <f>IFERROR(F44/E44-1,"")</f>
        <v/>
      </c>
      <c r="O44" s="6" t="str">
        <f>IFERROR(N44/M44-1,"")</f>
        <v/>
      </c>
    </row>
    <row r="45" spans="7:15">
      <c r="G45" s="6" t="str">
        <f>IFERROR(F45/E45-1,"")</f>
        <v/>
      </c>
      <c r="O45" s="6" t="str">
        <f>IFERROR(N45/M45-1,"")</f>
        <v/>
      </c>
    </row>
    <row r="46" spans="7:15">
      <c r="G46" s="6" t="str">
        <f>IFERROR(F46/E46-1,"")</f>
        <v/>
      </c>
      <c r="O46" s="6" t="str">
        <f>IFERROR(N46/M46-1,"")</f>
        <v/>
      </c>
    </row>
    <row r="47" spans="7:15">
      <c r="G47" s="6" t="str">
        <f>IFERROR(F47/E47-1,"")</f>
        <v/>
      </c>
      <c r="O47" s="6" t="str">
        <f>IFERROR(N47/M47-1,"")</f>
        <v/>
      </c>
    </row>
    <row r="48" spans="7:15">
      <c r="G48" s="6" t="str">
        <f>IFERROR(F48/E48-1,"")</f>
        <v/>
      </c>
      <c r="O48" s="6" t="str">
        <f>IFERROR(N48/M48-1,"")</f>
        <v/>
      </c>
    </row>
    <row r="49" spans="7:15">
      <c r="G49" s="6" t="str">
        <f>IFERROR(F49/E49-1,"")</f>
        <v/>
      </c>
      <c r="O49" s="6" t="str">
        <f>IFERROR(N49/M49-1,"")</f>
        <v/>
      </c>
    </row>
    <row r="50" spans="7:15">
      <c r="G50" s="6" t="str">
        <f>IFERROR(F50/E50-1,"")</f>
        <v/>
      </c>
      <c r="O50" s="6" t="str">
        <f>IFERROR(N50/M50-1,"")</f>
        <v/>
      </c>
    </row>
    <row r="51" spans="7:15">
      <c r="G51" s="6" t="str">
        <f>IFERROR(F51/E51-1,"")</f>
        <v/>
      </c>
      <c r="O51" s="6" t="str">
        <f>IFERROR(N51/M51-1,"")</f>
        <v/>
      </c>
    </row>
    <row r="52" spans="7:15">
      <c r="G52" s="6" t="str">
        <f>IFERROR(F52/E52-1,"")</f>
        <v/>
      </c>
      <c r="O52" s="6" t="str">
        <f>IFERROR(N52/M52-1,"")</f>
        <v/>
      </c>
    </row>
    <row r="53" spans="7:15">
      <c r="G53" s="6" t="str">
        <f>IFERROR(F53/E53-1,"")</f>
        <v/>
      </c>
      <c r="O53" s="6" t="str">
        <f>IFERROR(N53/M53-1,"")</f>
        <v/>
      </c>
    </row>
    <row r="54" spans="7:15">
      <c r="G54" s="6" t="str">
        <f>IFERROR(F54/E54-1,"")</f>
        <v/>
      </c>
      <c r="O54" s="6" t="str">
        <f>IFERROR(N54/M54-1,"")</f>
        <v/>
      </c>
    </row>
    <row r="55" spans="7:15">
      <c r="G55" s="6" t="str">
        <f>IFERROR(F55/E55-1,"")</f>
        <v/>
      </c>
      <c r="O55" s="6" t="str">
        <f>IFERROR(N55/M55-1,"")</f>
        <v/>
      </c>
    </row>
    <row r="56" spans="7:15">
      <c r="G56" s="6" t="str">
        <f>IFERROR(F56/E56-1,"")</f>
        <v/>
      </c>
      <c r="O56" s="6" t="str">
        <f>IFERROR(N56/M56-1,"")</f>
        <v/>
      </c>
    </row>
    <row r="57" spans="7:15">
      <c r="G57" s="6" t="str">
        <f>IFERROR(F57/E57-1,"")</f>
        <v/>
      </c>
      <c r="O57" s="6" t="str">
        <f>IFERROR(N57/M57-1,"")</f>
        <v/>
      </c>
    </row>
    <row r="58" spans="7:15">
      <c r="G58" s="6" t="str">
        <f>IFERROR(F58/E58-1,"")</f>
        <v/>
      </c>
      <c r="O58" s="6" t="str">
        <f>IFERROR(N58/M58-1,"")</f>
        <v/>
      </c>
    </row>
    <row r="59" spans="7:15">
      <c r="G59" s="6" t="str">
        <f>IFERROR(F59/E59-1,"")</f>
        <v/>
      </c>
      <c r="O59" s="6" t="str">
        <f>IFERROR(N59/M59-1,"")</f>
        <v/>
      </c>
    </row>
    <row r="60" spans="7:15">
      <c r="G60" s="6" t="str">
        <f>IFERROR(F60/E60-1,"")</f>
        <v/>
      </c>
      <c r="O60" s="6" t="str">
        <f>IFERROR(N60/M60-1,"")</f>
        <v/>
      </c>
    </row>
    <row r="61" spans="7:15">
      <c r="G61" s="6" t="str">
        <f>IFERROR(F61/E61-1,"")</f>
        <v/>
      </c>
      <c r="O61" s="6" t="str">
        <f>IFERROR(N61/M61-1,"")</f>
        <v/>
      </c>
    </row>
    <row r="62" spans="7:15">
      <c r="G62" s="6" t="str">
        <f>IFERROR(F62/E62-1,"")</f>
        <v/>
      </c>
      <c r="O62" s="6" t="str">
        <f>IFERROR(N62/M62-1,"")</f>
        <v/>
      </c>
    </row>
    <row r="63" spans="7:15">
      <c r="G63" s="6" t="str">
        <f>IFERROR(F63/E63-1,"")</f>
        <v/>
      </c>
      <c r="O63" s="6" t="str">
        <f>IFERROR(N63/M63-1,"")</f>
        <v/>
      </c>
    </row>
    <row r="64" spans="7:15">
      <c r="G64" s="6" t="str">
        <f>IFERROR(F64/E64-1,"")</f>
        <v/>
      </c>
      <c r="O64" s="6" t="str">
        <f>IFERROR(N64/M64-1,"")</f>
        <v/>
      </c>
    </row>
    <row r="65" spans="7:15">
      <c r="G65" s="6" t="str">
        <f>IFERROR(F65/E65-1,"")</f>
        <v/>
      </c>
      <c r="O65" s="6" t="str">
        <f>IFERROR(N65/M65-1,"")</f>
        <v/>
      </c>
    </row>
    <row r="66" spans="7:15">
      <c r="G66" s="6" t="str">
        <f>IFERROR(F66/E66-1,"")</f>
        <v/>
      </c>
      <c r="O66" s="6" t="str">
        <f>IFERROR(N66/M66-1,"")</f>
        <v/>
      </c>
    </row>
    <row r="67" spans="7:15">
      <c r="G67" s="6" t="str">
        <f>IFERROR(F67/E67-1,"")</f>
        <v/>
      </c>
      <c r="O67" s="6" t="str">
        <f>IFERROR(N67/M67-1,"")</f>
        <v/>
      </c>
    </row>
    <row r="68" spans="7:15">
      <c r="G68" s="6" t="str">
        <f>IFERROR(F68/E68-1,"")</f>
        <v/>
      </c>
      <c r="O68" s="6" t="str">
        <f>IFERROR(N68/M68-1,"")</f>
        <v/>
      </c>
    </row>
    <row r="69" spans="7:15">
      <c r="G69" s="6" t="str">
        <f>IFERROR(F69/E69-1,"")</f>
        <v/>
      </c>
      <c r="O69" s="6" t="str">
        <f>IFERROR(N69/M69-1,"")</f>
        <v/>
      </c>
    </row>
    <row r="70" spans="7:15">
      <c r="G70" s="6" t="str">
        <f>IFERROR(F70/E70-1,"")</f>
        <v/>
      </c>
      <c r="O70" s="6" t="str">
        <f>IFERROR(N70/M70-1,"")</f>
        <v/>
      </c>
    </row>
    <row r="71" spans="7:15">
      <c r="G71" s="6" t="str">
        <f>IFERROR(F71/E71-1,"")</f>
        <v/>
      </c>
      <c r="O71" s="6" t="str">
        <f>IFERROR(N71/M71-1,"")</f>
        <v/>
      </c>
    </row>
    <row r="72" spans="7:15">
      <c r="G72" s="6" t="str">
        <f>IFERROR(F72/E72-1,"")</f>
        <v/>
      </c>
      <c r="O72" s="6" t="str">
        <f>IFERROR(N72/M72-1,"")</f>
        <v/>
      </c>
    </row>
    <row r="73" spans="7:15">
      <c r="G73" s="6" t="str">
        <f>IFERROR(F73/E73-1,"")</f>
        <v/>
      </c>
      <c r="O73" s="6" t="str">
        <f>IFERROR(N73/M73-1,"")</f>
        <v/>
      </c>
    </row>
    <row r="74" spans="7:15">
      <c r="G74" s="6" t="str">
        <f>IFERROR(F74/E74-1,"")</f>
        <v/>
      </c>
      <c r="O74" s="6" t="str">
        <f>IFERROR(N74/M74-1,"")</f>
        <v/>
      </c>
    </row>
    <row r="75" spans="7:15">
      <c r="G75" s="6" t="str">
        <f>IFERROR(F75/E75-1,"")</f>
        <v/>
      </c>
      <c r="O75" s="6" t="str">
        <f>IFERROR(N75/M75-1,"")</f>
        <v/>
      </c>
    </row>
    <row r="76" spans="7:15">
      <c r="G76" s="6" t="str">
        <f>IFERROR(F76/E76-1,"")</f>
        <v/>
      </c>
      <c r="O76" s="6" t="str">
        <f>IFERROR(N76/M76-1,"")</f>
        <v/>
      </c>
    </row>
    <row r="77" spans="7:15">
      <c r="G77" s="6" t="str">
        <f>IFERROR(F77/E77-1,"")</f>
        <v/>
      </c>
      <c r="O77" s="6" t="str">
        <f>IFERROR(N77/M77-1,"")</f>
        <v/>
      </c>
    </row>
    <row r="78" spans="7:15">
      <c r="G78" s="6" t="str">
        <f>IFERROR(F78/E78-1,"")</f>
        <v/>
      </c>
      <c r="O78" s="6" t="str">
        <f>IFERROR(N78/M78-1,"")</f>
        <v/>
      </c>
    </row>
    <row r="79" spans="7:15">
      <c r="G79" s="6" t="str">
        <f>IFERROR(F79/E79-1,"")</f>
        <v/>
      </c>
      <c r="O79" s="6" t="str">
        <f>IFERROR(N79/M79-1,"")</f>
        <v/>
      </c>
    </row>
    <row r="80" spans="7:15">
      <c r="G80" s="6" t="str">
        <f>IFERROR(F80/E80-1,"")</f>
        <v/>
      </c>
      <c r="O80" s="6" t="str">
        <f>IFERROR(N80/M80-1,"")</f>
        <v/>
      </c>
    </row>
    <row r="81" spans="7:15">
      <c r="G81" s="6" t="str">
        <f>IFERROR(F81/E81-1,"")</f>
        <v/>
      </c>
      <c r="O81" s="6" t="str">
        <f>IFERROR(N81/M81-1,"")</f>
        <v/>
      </c>
    </row>
    <row r="82" spans="7:15">
      <c r="G82" s="6" t="str">
        <f>IFERROR(F82/E82-1,"")</f>
        <v/>
      </c>
      <c r="O82" s="6" t="str">
        <f>IFERROR(N82/M82-1,"")</f>
        <v/>
      </c>
    </row>
    <row r="83" spans="7:15">
      <c r="G83" s="6" t="str">
        <f>IFERROR(F83/E83-1,"")</f>
        <v/>
      </c>
      <c r="O83" s="6" t="str">
        <f>IFERROR(N83/M83-1,"")</f>
        <v/>
      </c>
    </row>
    <row r="84" spans="7:15">
      <c r="G84" s="6" t="str">
        <f>IFERROR(F84/E84-1,"")</f>
        <v/>
      </c>
      <c r="O84" s="6" t="str">
        <f>IFERROR(N84/M84-1,"")</f>
        <v/>
      </c>
    </row>
    <row r="85" spans="7:15">
      <c r="G85" s="6" t="str">
        <f>IFERROR(F85/E85-1,"")</f>
        <v/>
      </c>
      <c r="O85" s="6" t="str">
        <f>IFERROR(N85/M85-1,"")</f>
        <v/>
      </c>
    </row>
    <row r="86" spans="7:15">
      <c r="G86" s="6" t="str">
        <f>IFERROR(F86/E86-1,"")</f>
        <v/>
      </c>
      <c r="O86" s="6" t="str">
        <f>IFERROR(N86/M86-1,"")</f>
        <v/>
      </c>
    </row>
    <row r="87" spans="7:15">
      <c r="G87" s="6" t="str">
        <f>IFERROR(F87/E87-1,"")</f>
        <v/>
      </c>
      <c r="O87" s="6" t="str">
        <f>IFERROR(N87/M87-1,"")</f>
        <v/>
      </c>
    </row>
    <row r="88" spans="7:15">
      <c r="G88" s="6" t="str">
        <f>IFERROR(F88/E88-1,"")</f>
        <v/>
      </c>
      <c r="O88" s="6" t="str">
        <f>IFERROR(N88/M88-1,"")</f>
        <v/>
      </c>
    </row>
    <row r="89" spans="7:15">
      <c r="G89" s="6" t="str">
        <f>IFERROR(F89/E89-1,"")</f>
        <v/>
      </c>
      <c r="O89" s="6" t="str">
        <f>IFERROR(N89/M89-1,"")</f>
        <v/>
      </c>
    </row>
    <row r="90" spans="7:15">
      <c r="G90" s="6" t="str">
        <f>IFERROR(F90/E90-1,"")</f>
        <v/>
      </c>
      <c r="O90" s="6" t="str">
        <f>IFERROR(N90/M90-1,"")</f>
        <v/>
      </c>
    </row>
    <row r="91" spans="7:15">
      <c r="G91" s="6" t="str">
        <f>IFERROR(F91/E91-1,"")</f>
        <v/>
      </c>
      <c r="O91" s="6" t="str">
        <f>IFERROR(N91/M91-1,"")</f>
        <v/>
      </c>
    </row>
    <row r="92" spans="7:15">
      <c r="G92" s="6" t="str">
        <f>IFERROR(F92/E92-1,"")</f>
        <v/>
      </c>
      <c r="O92" s="6" t="str">
        <f>IFERROR(N92/M92-1,"")</f>
        <v/>
      </c>
    </row>
    <row r="93" spans="7:15">
      <c r="G93" s="6" t="str">
        <f>IFERROR(F93/E93-1,"")</f>
        <v/>
      </c>
      <c r="O93" s="6" t="str">
        <f>IFERROR(N93/M93-1,"")</f>
        <v/>
      </c>
    </row>
    <row r="94" spans="7:15">
      <c r="G94" s="6" t="str">
        <f>IFERROR(F94/E94-1,"")</f>
        <v/>
      </c>
      <c r="O94" s="6" t="str">
        <f>IFERROR(N94/M94-1,"")</f>
        <v/>
      </c>
    </row>
    <row r="95" spans="7:15">
      <c r="G95" s="6" t="str">
        <f>IFERROR(F95/E95-1,"")</f>
        <v/>
      </c>
      <c r="O95" s="6" t="str">
        <f>IFERROR(N95/M95-1,"")</f>
        <v/>
      </c>
    </row>
    <row r="96" spans="7:15">
      <c r="G96" s="6" t="str">
        <f>IFERROR(F96/E96-1,"")</f>
        <v/>
      </c>
      <c r="O96" s="6" t="str">
        <f>IFERROR(N96/M96-1,"")</f>
        <v/>
      </c>
    </row>
    <row r="97" spans="7:15">
      <c r="G97" s="6" t="str">
        <f>IFERROR(F97/E97-1,"")</f>
        <v/>
      </c>
      <c r="O97" s="6" t="str">
        <f>IFERROR(N97/M97-1,"")</f>
        <v/>
      </c>
    </row>
    <row r="98" spans="7:15">
      <c r="G98" s="6" t="str">
        <f>IFERROR(F98/E98-1,"")</f>
        <v/>
      </c>
      <c r="O98" s="6" t="str">
        <f>IFERROR(N98/M98-1,"")</f>
        <v/>
      </c>
    </row>
    <row r="99" spans="7:15">
      <c r="G99" s="6" t="str">
        <f>IFERROR(F99/E99-1,"")</f>
        <v/>
      </c>
      <c r="O99" s="6" t="str">
        <f>IFERROR(N99/M99-1,"")</f>
        <v/>
      </c>
    </row>
    <row r="100" spans="7:15">
      <c r="G100" s="6" t="str">
        <f>IFERROR(F100/E100-1,"")</f>
        <v/>
      </c>
      <c r="O100" s="6" t="str">
        <f>IFERROR(N100/M100-1,"")</f>
        <v/>
      </c>
    </row>
    <row r="101" spans="7:15">
      <c r="G101" s="6" t="str">
        <f>IFERROR(F101/E101-1,"")</f>
        <v/>
      </c>
      <c r="O101" s="6" t="str">
        <f>IFERROR(N101/M101-1,"")</f>
        <v/>
      </c>
    </row>
    <row r="102" spans="7:15">
      <c r="G102" s="6" t="str">
        <f>IFERROR(F102/E102-1,"")</f>
        <v/>
      </c>
      <c r="O102" s="6" t="str">
        <f>IFERROR(N102/M102-1,"")</f>
        <v/>
      </c>
    </row>
    <row r="103" spans="7:15">
      <c r="G103" s="6" t="str">
        <f>IFERROR(F103/E103-1,"")</f>
        <v/>
      </c>
      <c r="O103" s="6" t="str">
        <f>IFERROR(N103/M103-1,"")</f>
        <v/>
      </c>
    </row>
    <row r="104" spans="7:15">
      <c r="G104" s="6" t="str">
        <f>IFERROR(F104/E104-1,"")</f>
        <v/>
      </c>
      <c r="O104" s="6" t="str">
        <f>IFERROR(N104/M104-1,"")</f>
        <v/>
      </c>
    </row>
    <row r="105" spans="7:15">
      <c r="G105" s="6" t="str">
        <f>IFERROR(F105/E105-1,"")</f>
        <v/>
      </c>
      <c r="O105" s="6" t="str">
        <f>IFERROR(N105/M105-1,"")</f>
        <v/>
      </c>
    </row>
    <row r="106" spans="7:15">
      <c r="G106" s="6" t="str">
        <f>IFERROR(F106/E106-1,"")</f>
        <v/>
      </c>
      <c r="O106" s="6" t="str">
        <f>IFERROR(N106/M106-1,"")</f>
        <v/>
      </c>
    </row>
    <row r="107" spans="7:15">
      <c r="G107" s="6" t="str">
        <f>IFERROR(F107/E107-1,"")</f>
        <v/>
      </c>
      <c r="O107" s="6" t="str">
        <f>IFERROR(N107/M107-1,"")</f>
        <v/>
      </c>
    </row>
    <row r="108" spans="7:15">
      <c r="G108" s="6" t="str">
        <f>IFERROR(F108/E108-1,"")</f>
        <v/>
      </c>
      <c r="O108" s="6" t="str">
        <f>IFERROR(N108/M108-1,"")</f>
        <v/>
      </c>
    </row>
    <row r="109" spans="7:15">
      <c r="G109" s="6" t="str">
        <f>IFERROR(F109/E109-1,"")</f>
        <v/>
      </c>
      <c r="O109" s="6" t="str">
        <f>IFERROR(N109/M109-1,"")</f>
        <v/>
      </c>
    </row>
    <row r="110" spans="7:15">
      <c r="G110" s="6" t="str">
        <f>IFERROR(F110/E110-1,"")</f>
        <v/>
      </c>
      <c r="O110" s="6" t="str">
        <f>IFERROR(N110/M110-1,"")</f>
        <v/>
      </c>
    </row>
    <row r="111" spans="7:15">
      <c r="G111" s="6" t="str">
        <f>IFERROR(F111/E111-1,"")</f>
        <v/>
      </c>
      <c r="O111" s="6" t="str">
        <f>IFERROR(N111/M111-1,"")</f>
        <v/>
      </c>
    </row>
    <row r="112" spans="7:15">
      <c r="G112" s="6" t="str">
        <f>IFERROR(F112/E112-1,"")</f>
        <v/>
      </c>
      <c r="O112" s="6" t="str">
        <f>IFERROR(N112/M112-1,"")</f>
        <v/>
      </c>
    </row>
    <row r="113" spans="7:15">
      <c r="G113" s="6" t="str">
        <f>IFERROR(F113/E113-1,"")</f>
        <v/>
      </c>
      <c r="O113" s="6" t="str">
        <f>IFERROR(N113/M113-1,"")</f>
        <v/>
      </c>
    </row>
    <row r="114" spans="7:15">
      <c r="G114" s="6" t="str">
        <f>IFERROR(F114/E114-1,"")</f>
        <v/>
      </c>
      <c r="O114" s="6" t="str">
        <f>IFERROR(N114/M114-1,"")</f>
        <v/>
      </c>
    </row>
    <row r="115" spans="7:15">
      <c r="G115" s="6" t="str">
        <f>IFERROR(F115/E115-1,"")</f>
        <v/>
      </c>
      <c r="O115" s="6" t="str">
        <f>IFERROR(N115/M115-1,"")</f>
        <v/>
      </c>
    </row>
    <row r="116" spans="7:15">
      <c r="G116" s="6" t="str">
        <f>IFERROR(F116/E116-1,"")</f>
        <v/>
      </c>
      <c r="O116" s="6" t="str">
        <f>IFERROR(N116/M116-1,"")</f>
        <v/>
      </c>
    </row>
    <row r="117" spans="7:15">
      <c r="G117" s="6" t="str">
        <f>IFERROR(F117/E117-1,"")</f>
        <v/>
      </c>
      <c r="O117" s="6" t="str">
        <f>IFERROR(N117/M117-1,"")</f>
        <v/>
      </c>
    </row>
    <row r="118" spans="7:15">
      <c r="G118" s="6" t="str">
        <f>IFERROR(F118/E118-1,"")</f>
        <v/>
      </c>
      <c r="O118" s="6" t="str">
        <f>IFERROR(N118/M118-1,"")</f>
        <v/>
      </c>
    </row>
    <row r="119" spans="7:15">
      <c r="G119" s="6" t="str">
        <f>IFERROR(F119/E119-1,"")</f>
        <v/>
      </c>
      <c r="O119" s="6" t="str">
        <f>IFERROR(N119/M119-1,"")</f>
        <v/>
      </c>
    </row>
    <row r="120" spans="7:15">
      <c r="G120" s="6" t="str">
        <f>IFERROR(F120/E120-1,"")</f>
        <v/>
      </c>
      <c r="O120" s="6" t="str">
        <f>IFERROR(N120/M120-1,"")</f>
        <v/>
      </c>
    </row>
    <row r="121" spans="7:15">
      <c r="G121" s="6" t="str">
        <f>IFERROR(F121/E121-1,"")</f>
        <v/>
      </c>
      <c r="O121" s="6" t="str">
        <f>IFERROR(N121/M121-1,"")</f>
        <v/>
      </c>
    </row>
    <row r="122" spans="7:15">
      <c r="G122" s="6" t="str">
        <f>IFERROR(F122/E122-1,"")</f>
        <v/>
      </c>
      <c r="O122" s="6" t="str">
        <f>IFERROR(N122/M122-1,"")</f>
        <v/>
      </c>
    </row>
    <row r="123" spans="7:15">
      <c r="G123" s="6" t="str">
        <f>IFERROR(F123/E123-1,"")</f>
        <v/>
      </c>
      <c r="O123" s="6" t="str">
        <f>IFERROR(N123/M123-1,"")</f>
        <v/>
      </c>
    </row>
    <row r="124" spans="7:15">
      <c r="G124" s="6" t="str">
        <f>IFERROR(F124/E124-1,"")</f>
        <v/>
      </c>
      <c r="O124" s="6" t="str">
        <f>IFERROR(N124/M124-1,"")</f>
        <v/>
      </c>
    </row>
    <row r="125" spans="7:15">
      <c r="G125" s="6" t="str">
        <f>IFERROR(F125/E125-1,"")</f>
        <v/>
      </c>
      <c r="O125" s="6" t="str">
        <f>IFERROR(N125/M125-1,"")</f>
        <v/>
      </c>
    </row>
    <row r="126" spans="7:15">
      <c r="G126" s="6" t="str">
        <f>IFERROR(F126/E126-1,"")</f>
        <v/>
      </c>
      <c r="O126" s="6" t="str">
        <f>IFERROR(N126/M126-1,"")</f>
        <v/>
      </c>
    </row>
    <row r="127" spans="7:15">
      <c r="G127" s="6" t="str">
        <f>IFERROR(F127/E127-1,"")</f>
        <v/>
      </c>
      <c r="O127" s="6" t="str">
        <f>IFERROR(N127/M127-1,"")</f>
        <v/>
      </c>
    </row>
    <row r="128" spans="7:15">
      <c r="G128" s="6" t="str">
        <f>IFERROR(F128/E128-1,"")</f>
        <v/>
      </c>
      <c r="O128" s="6" t="str">
        <f>IFERROR(N128/M128-1,"")</f>
        <v/>
      </c>
    </row>
    <row r="129" spans="7:15">
      <c r="G129" s="6" t="str">
        <f>IFERROR(F129/E129-1,"")</f>
        <v/>
      </c>
      <c r="O129" s="6" t="str">
        <f>IFERROR(N129/M129-1,"")</f>
        <v/>
      </c>
    </row>
    <row r="130" spans="7:15">
      <c r="G130" s="6" t="str">
        <f>IFERROR(F130/E130-1,"")</f>
        <v/>
      </c>
      <c r="O130" s="6" t="str">
        <f>IFERROR(N130/M130-1,"")</f>
        <v/>
      </c>
    </row>
    <row r="131" spans="7:15">
      <c r="G131" s="6" t="str">
        <f>IFERROR(F131/E131-1,"")</f>
        <v/>
      </c>
      <c r="O131" s="6" t="str">
        <f>IFERROR(N131/M131-1,"")</f>
        <v/>
      </c>
    </row>
    <row r="132" spans="7:15">
      <c r="G132" s="6" t="str">
        <f>IFERROR(F132/E132-1,"")</f>
        <v/>
      </c>
      <c r="O132" s="6" t="str">
        <f>IFERROR(N132/M132-1,"")</f>
        <v/>
      </c>
    </row>
    <row r="133" spans="7:15">
      <c r="G133" s="6" t="str">
        <f>IFERROR(F133/E133-1,"")</f>
        <v/>
      </c>
      <c r="O133" s="6" t="str">
        <f>IFERROR(N133/M133-1,"")</f>
        <v/>
      </c>
    </row>
    <row r="134" spans="7:15">
      <c r="G134" s="6" t="str">
        <f>IFERROR(F134/E134-1,"")</f>
        <v/>
      </c>
      <c r="O134" s="6" t="str">
        <f>IFERROR(N134/M134-1,"")</f>
        <v/>
      </c>
    </row>
    <row r="135" spans="7:15">
      <c r="G135" s="6" t="str">
        <f>IFERROR(F135/E135-1,"")</f>
        <v/>
      </c>
      <c r="O135" s="6" t="str">
        <f>IFERROR(N135/M135-1,"")</f>
        <v/>
      </c>
    </row>
    <row r="136" spans="7:15">
      <c r="G136" s="6" t="str">
        <f>IFERROR(F136/E136-1,"")</f>
        <v/>
      </c>
      <c r="O136" s="6" t="str">
        <f>IFERROR(N136/M136-1,"")</f>
        <v/>
      </c>
    </row>
    <row r="137" spans="7:15">
      <c r="G137" s="6" t="str">
        <f>IFERROR(F137/E137-1,"")</f>
        <v/>
      </c>
      <c r="O137" s="6" t="str">
        <f>IFERROR(N137/M137-1,"")</f>
        <v/>
      </c>
    </row>
    <row r="138" spans="7:15">
      <c r="G138" s="6" t="str">
        <f>IFERROR(F138/E138-1,"")</f>
        <v/>
      </c>
      <c r="O138" s="6" t="str">
        <f>IFERROR(N138/M138-1,"")</f>
        <v/>
      </c>
    </row>
    <row r="139" spans="7:15">
      <c r="G139" s="6" t="str">
        <f>IFERROR(F139/E139-1,"")</f>
        <v/>
      </c>
      <c r="O139" s="6" t="str">
        <f>IFERROR(N139/M139-1,"")</f>
        <v/>
      </c>
    </row>
    <row r="140" spans="7:15">
      <c r="G140" s="6" t="str">
        <f>IFERROR(F140/E140-1,"")</f>
        <v/>
      </c>
      <c r="O140" s="6" t="str">
        <f>IFERROR(N140/M140-1,"")</f>
        <v/>
      </c>
    </row>
    <row r="141" spans="7:15">
      <c r="G141" s="6" t="str">
        <f>IFERROR(F141/E141-1,"")</f>
        <v/>
      </c>
      <c r="O141" s="6" t="str">
        <f>IFERROR(N141/M141-1,"")</f>
        <v/>
      </c>
    </row>
    <row r="142" spans="7:15">
      <c r="G142" s="6" t="str">
        <f>IFERROR(F142/E142-1,"")</f>
        <v/>
      </c>
      <c r="O142" s="6" t="str">
        <f>IFERROR(N142/M142-1,"")</f>
        <v/>
      </c>
    </row>
    <row r="143" spans="7:15">
      <c r="G143" s="6" t="str">
        <f>IFERROR(F143/E143-1,"")</f>
        <v/>
      </c>
      <c r="O143" s="6" t="str">
        <f>IFERROR(N143/M143-1,"")</f>
        <v/>
      </c>
    </row>
    <row r="144" spans="7:15">
      <c r="G144" s="6" t="str">
        <f>IFERROR(F144/E144-1,"")</f>
        <v/>
      </c>
      <c r="O144" s="6" t="str">
        <f>IFERROR(N144/M144-1,"")</f>
        <v/>
      </c>
    </row>
    <row r="145" spans="7:15">
      <c r="G145" s="6" t="str">
        <f>IFERROR(F145/E145-1,"")</f>
        <v/>
      </c>
      <c r="O145" s="6" t="str">
        <f>IFERROR(N145/M145-1,"")</f>
        <v/>
      </c>
    </row>
    <row r="146" spans="7:15">
      <c r="G146" s="6" t="str">
        <f>IFERROR(F146/E146-1,"")</f>
        <v/>
      </c>
      <c r="O146" s="6" t="str">
        <f>IFERROR(N146/M146-1,"")</f>
        <v/>
      </c>
    </row>
    <row r="147" spans="7:15">
      <c r="G147" s="6" t="str">
        <f>IFERROR(F147/E147-1,"")</f>
        <v/>
      </c>
      <c r="O147" s="6" t="str">
        <f>IFERROR(N147/M147-1,"")</f>
        <v/>
      </c>
    </row>
    <row r="148" spans="7:15">
      <c r="G148" s="6" t="str">
        <f>IFERROR(F148/E148-1,"")</f>
        <v/>
      </c>
      <c r="O148" s="6" t="str">
        <f>IFERROR(N148/M148-1,"")</f>
        <v/>
      </c>
    </row>
    <row r="149" spans="7:15">
      <c r="G149" s="6" t="str">
        <f>IFERROR(F149/E149-1,"")</f>
        <v/>
      </c>
      <c r="O149" s="6" t="str">
        <f>IFERROR(N149/M149-1,"")</f>
        <v/>
      </c>
    </row>
    <row r="150" spans="7:15">
      <c r="G150" s="6" t="str">
        <f>IFERROR(F150/E150-1,"")</f>
        <v/>
      </c>
      <c r="O150" s="6" t="str">
        <f>IFERROR(N150/M150-1,"")</f>
        <v/>
      </c>
    </row>
    <row r="151" spans="7:15">
      <c r="G151" s="6" t="str">
        <f>IFERROR(F151/E151-1,"")</f>
        <v/>
      </c>
      <c r="O151" s="6" t="str">
        <f>IFERROR(N151/M151-1,"")</f>
        <v/>
      </c>
    </row>
    <row r="152" spans="7:15">
      <c r="G152" s="6" t="str">
        <f>IFERROR(F152/E152-1,"")</f>
        <v/>
      </c>
      <c r="O152" s="6" t="str">
        <f>IFERROR(N152/M152-1,"")</f>
        <v/>
      </c>
    </row>
    <row r="153" spans="7:15">
      <c r="G153" s="6" t="str">
        <f>IFERROR(F153/E153-1,"")</f>
        <v/>
      </c>
      <c r="O153" s="6" t="str">
        <f>IFERROR(N153/M153-1,"")</f>
        <v/>
      </c>
    </row>
    <row r="154" spans="7:15">
      <c r="G154" s="6" t="str">
        <f>IFERROR(F154/E154-1,"")</f>
        <v/>
      </c>
      <c r="O154" s="6" t="str">
        <f>IFERROR(N154/M154-1,"")</f>
        <v/>
      </c>
    </row>
    <row r="155" spans="7:15">
      <c r="G155" s="6" t="str">
        <f>IFERROR(F155/E155-1,"")</f>
        <v/>
      </c>
      <c r="O155" s="6" t="str">
        <f>IFERROR(N155/M155-1,"")</f>
        <v/>
      </c>
    </row>
    <row r="156" spans="7:15">
      <c r="G156" s="6" t="str">
        <f>IFERROR(F156/E156-1,"")</f>
        <v/>
      </c>
      <c r="O156" s="6" t="str">
        <f>IFERROR(N156/M156-1,"")</f>
        <v/>
      </c>
    </row>
    <row r="157" spans="7:15">
      <c r="G157" s="6" t="str">
        <f>IFERROR(F157/E157-1,"")</f>
        <v/>
      </c>
      <c r="O157" s="6" t="str">
        <f>IFERROR(N157/M157-1,"")</f>
        <v/>
      </c>
    </row>
    <row r="158" spans="7:15">
      <c r="G158" s="6" t="str">
        <f>IFERROR(F158/E158-1,"")</f>
        <v/>
      </c>
      <c r="O158" s="6" t="str">
        <f>IFERROR(N158/M158-1,"")</f>
        <v/>
      </c>
    </row>
    <row r="159" spans="7:15">
      <c r="G159" s="6" t="str">
        <f>IFERROR(F159/E159-1,"")</f>
        <v/>
      </c>
      <c r="O159" s="6" t="str">
        <f>IFERROR(N159/M159-1,"")</f>
        <v/>
      </c>
    </row>
    <row r="160" spans="7:15">
      <c r="G160" s="6" t="str">
        <f>IFERROR(F160/E160-1,"")</f>
        <v/>
      </c>
      <c r="O160" s="6" t="str">
        <f>IFERROR(N160/M160-1,"")</f>
        <v/>
      </c>
    </row>
    <row r="161" spans="7:15">
      <c r="G161" s="6" t="str">
        <f>IFERROR(F161/E161-1,"")</f>
        <v/>
      </c>
      <c r="O161" s="6" t="str">
        <f>IFERROR(N161/M161-1,"")</f>
        <v/>
      </c>
    </row>
    <row r="162" spans="7:15">
      <c r="G162" s="6" t="str">
        <f>IFERROR(F162/E162-1,"")</f>
        <v/>
      </c>
      <c r="O162" s="6" t="str">
        <f>IFERROR(N162/M162-1,"")</f>
        <v/>
      </c>
    </row>
    <row r="163" spans="7:15">
      <c r="G163" s="6" t="str">
        <f>IFERROR(F163/E163-1,"")</f>
        <v/>
      </c>
      <c r="O163" s="6" t="str">
        <f>IFERROR(N163/M163-1,"")</f>
        <v/>
      </c>
    </row>
    <row r="164" spans="7:15">
      <c r="G164" s="6" t="str">
        <f>IFERROR(F164/E164-1,"")</f>
        <v/>
      </c>
      <c r="O164" s="6" t="str">
        <f>IFERROR(N164/M164-1,"")</f>
        <v/>
      </c>
    </row>
    <row r="165" spans="7:15">
      <c r="G165" s="6" t="str">
        <f>IFERROR(F165/E165-1,"")</f>
        <v/>
      </c>
      <c r="O165" s="6" t="str">
        <f>IFERROR(N165/M165-1,"")</f>
        <v/>
      </c>
    </row>
    <row r="166" spans="7:15">
      <c r="G166" s="6" t="str">
        <f>IFERROR(F166/E166-1,"")</f>
        <v/>
      </c>
      <c r="O166" s="6" t="str">
        <f>IFERROR(N166/M166-1,"")</f>
        <v/>
      </c>
    </row>
    <row r="167" spans="7:15">
      <c r="G167" s="6" t="str">
        <f>IFERROR(F167/E167-1,"")</f>
        <v/>
      </c>
      <c r="O167" s="6" t="str">
        <f>IFERROR(N167/M167-1,"")</f>
        <v/>
      </c>
    </row>
    <row r="168" spans="7:15">
      <c r="G168" s="6" t="str">
        <f>IFERROR(F168/E168-1,"")</f>
        <v/>
      </c>
      <c r="O168" s="6" t="str">
        <f>IFERROR(N168/M168-1,"")</f>
        <v/>
      </c>
    </row>
    <row r="169" spans="7:15">
      <c r="G169" s="6" t="str">
        <f>IFERROR(F169/E169-1,"")</f>
        <v/>
      </c>
      <c r="O169" s="6" t="str">
        <f>IFERROR(N169/M169-1,"")</f>
        <v/>
      </c>
    </row>
    <row r="170" spans="7:15">
      <c r="G170" s="6" t="str">
        <f>IFERROR(F170/E170-1,"")</f>
        <v/>
      </c>
      <c r="O170" s="6" t="str">
        <f>IFERROR(N170/M170-1,"")</f>
        <v/>
      </c>
    </row>
    <row r="171" spans="7:15">
      <c r="G171" s="6" t="str">
        <f>IFERROR(F171/E171-1,"")</f>
        <v/>
      </c>
      <c r="O171" s="6" t="str">
        <f>IFERROR(N171/M171-1,"")</f>
        <v/>
      </c>
    </row>
    <row r="172" spans="7:15">
      <c r="G172" s="6" t="str">
        <f>IFERROR(F172/E172-1,"")</f>
        <v/>
      </c>
      <c r="O172" s="6" t="str">
        <f>IFERROR(N172/M172-1,"")</f>
        <v/>
      </c>
    </row>
    <row r="173" spans="7:15">
      <c r="G173" s="6" t="str">
        <f>IFERROR(F173/E173-1,"")</f>
        <v/>
      </c>
      <c r="O173" s="6" t="str">
        <f>IFERROR(N173/M173-1,"")</f>
        <v/>
      </c>
    </row>
    <row r="174" spans="7:15">
      <c r="G174" s="6" t="str">
        <f>IFERROR(F174/E174-1,"")</f>
        <v/>
      </c>
      <c r="O174" s="6" t="str">
        <f>IFERROR(N174/M174-1,"")</f>
        <v/>
      </c>
    </row>
    <row r="175" spans="7:15">
      <c r="G175" s="6" t="str">
        <f>IFERROR(F175/E175-1,"")</f>
        <v/>
      </c>
      <c r="O175" s="6" t="str">
        <f>IFERROR(N175/M175-1,"")</f>
        <v/>
      </c>
    </row>
    <row r="176" spans="7:15">
      <c r="G176" s="6" t="str">
        <f>IFERROR(F176/E176-1,"")</f>
        <v/>
      </c>
      <c r="O176" s="6" t="str">
        <f>IFERROR(N176/M176-1,"")</f>
        <v/>
      </c>
    </row>
    <row r="177" spans="7:15">
      <c r="G177" s="6" t="str">
        <f>IFERROR(F177/E177-1,"")</f>
        <v/>
      </c>
      <c r="O177" s="6" t="str">
        <f>IFERROR(N177/M177-1,"")</f>
        <v/>
      </c>
    </row>
    <row r="178" spans="7:15">
      <c r="G178" s="6" t="str">
        <f>IFERROR(F178/E178-1,"")</f>
        <v/>
      </c>
      <c r="O178" s="6" t="str">
        <f>IFERROR(N178/M178-1,"")</f>
        <v/>
      </c>
    </row>
    <row r="179" spans="7:15">
      <c r="G179" s="6" t="str">
        <f>IFERROR(F179/E179-1,"")</f>
        <v/>
      </c>
      <c r="O179" s="6" t="str">
        <f>IFERROR(N179/M179-1,"")</f>
        <v/>
      </c>
    </row>
    <row r="180" spans="7:15">
      <c r="G180" s="6" t="str">
        <f>IFERROR(F180/E180-1,"")</f>
        <v/>
      </c>
      <c r="O180" s="6" t="str">
        <f>IFERROR(N180/M180-1,"")</f>
        <v/>
      </c>
    </row>
    <row r="181" spans="7:15">
      <c r="G181" s="6" t="str">
        <f>IFERROR(F181/E181-1,"")</f>
        <v/>
      </c>
      <c r="O181" s="6" t="str">
        <f>IFERROR(N181/M181-1,"")</f>
        <v/>
      </c>
    </row>
    <row r="182" spans="7:15">
      <c r="G182" s="6" t="str">
        <f>IFERROR(F182/E182-1,"")</f>
        <v/>
      </c>
      <c r="O182" s="6" t="str">
        <f>IFERROR(N182/M182-1,"")</f>
        <v/>
      </c>
    </row>
    <row r="183" spans="7:15">
      <c r="G183" s="6" t="str">
        <f>IFERROR(F183/E183-1,"")</f>
        <v/>
      </c>
      <c r="O183" s="6" t="str">
        <f>IFERROR(N183/M183-1,"")</f>
        <v/>
      </c>
    </row>
    <row r="184" spans="7:15">
      <c r="G184" s="6" t="str">
        <f>IFERROR(F184/E184-1,"")</f>
        <v/>
      </c>
      <c r="O184" s="6" t="str">
        <f>IFERROR(N184/M184-1,"")</f>
        <v/>
      </c>
    </row>
    <row r="185" spans="7:15">
      <c r="G185" s="6" t="str">
        <f>IFERROR(F185/E185-1,"")</f>
        <v/>
      </c>
      <c r="O185" s="6" t="str">
        <f>IFERROR(N185/M185-1,"")</f>
        <v/>
      </c>
    </row>
    <row r="186" spans="7:15">
      <c r="G186" s="6" t="str">
        <f>IFERROR(F186/E186-1,"")</f>
        <v/>
      </c>
      <c r="O186" s="6" t="str">
        <f>IFERROR(N186/M186-1,"")</f>
        <v/>
      </c>
    </row>
    <row r="187" spans="7:15">
      <c r="G187" s="6" t="str">
        <f>IFERROR(F187/E187-1,"")</f>
        <v/>
      </c>
      <c r="O187" s="6" t="str">
        <f>IFERROR(N187/M187-1,"")</f>
        <v/>
      </c>
    </row>
    <row r="188" spans="7:15">
      <c r="G188" s="6" t="str">
        <f>IFERROR(F188/E188-1,"")</f>
        <v/>
      </c>
      <c r="O188" s="6" t="str">
        <f>IFERROR(N188/M188-1,"")</f>
        <v/>
      </c>
    </row>
    <row r="189" spans="7:15">
      <c r="G189" s="6" t="str">
        <f>IFERROR(F189/E189-1,"")</f>
        <v/>
      </c>
      <c r="O189" s="6" t="str">
        <f>IFERROR(N189/M189-1,"")</f>
        <v/>
      </c>
    </row>
    <row r="190" spans="7:15">
      <c r="G190" s="6" t="str">
        <f>IFERROR(F190/E190-1,"")</f>
        <v/>
      </c>
      <c r="O190" s="6" t="str">
        <f>IFERROR(N190/M190-1,"")</f>
        <v/>
      </c>
    </row>
    <row r="191" spans="7:15">
      <c r="G191" s="6" t="str">
        <f>IFERROR(F191/E191-1,"")</f>
        <v/>
      </c>
      <c r="O191" s="6" t="str">
        <f>IFERROR(N191/M191-1,"")</f>
        <v/>
      </c>
    </row>
    <row r="192" spans="7:15">
      <c r="G192" s="6" t="str">
        <f>IFERROR(F192/E192-1,"")</f>
        <v/>
      </c>
      <c r="O192" s="6" t="str">
        <f>IFERROR(N192/M192-1,"")</f>
        <v/>
      </c>
    </row>
    <row r="193" spans="7:15">
      <c r="G193" s="6" t="str">
        <f>IFERROR(F193/E193-1,"")</f>
        <v/>
      </c>
      <c r="O193" s="6" t="str">
        <f>IFERROR(N193/M193-1,"")</f>
        <v/>
      </c>
    </row>
    <row r="194" spans="7:15">
      <c r="G194" s="6" t="str">
        <f>IFERROR(F194/E194-1,"")</f>
        <v/>
      </c>
      <c r="O194" s="6" t="str">
        <f>IFERROR(N194/M194-1,"")</f>
        <v/>
      </c>
    </row>
    <row r="195" spans="7:15">
      <c r="G195" s="6" t="str">
        <f>IFERROR(F195/E195-1,"")</f>
        <v/>
      </c>
      <c r="O195" s="6" t="str">
        <f>IFERROR(N195/M195-1,"")</f>
        <v/>
      </c>
    </row>
    <row r="196" spans="7:15">
      <c r="G196" s="6" t="str">
        <f>IFERROR(F196/E196-1,"")</f>
        <v/>
      </c>
      <c r="O196" s="6" t="str">
        <f>IFERROR(N196/M196-1,"")</f>
        <v/>
      </c>
    </row>
    <row r="197" spans="7:15">
      <c r="G197" s="6" t="str">
        <f>IFERROR(F197/E197-1,"")</f>
        <v/>
      </c>
      <c r="O197" s="6" t="str">
        <f>IFERROR(N197/M197-1,"")</f>
        <v/>
      </c>
    </row>
    <row r="198" spans="7:15">
      <c r="G198" s="6" t="str">
        <f>IFERROR(F198/E198-1,"")</f>
        <v/>
      </c>
      <c r="O198" s="6" t="str">
        <f>IFERROR(N198/M198-1,"")</f>
        <v/>
      </c>
    </row>
    <row r="199" spans="7:15">
      <c r="G199" s="6" t="str">
        <f>IFERROR(F199/E199-1,"")</f>
        <v/>
      </c>
      <c r="O199" s="6" t="str">
        <f>IFERROR(N199/M199-1,"")</f>
        <v/>
      </c>
    </row>
    <row r="200" spans="7:15">
      <c r="G200" s="6" t="str">
        <f>IFERROR(F200/E200-1,"")</f>
        <v/>
      </c>
      <c r="O200" s="6" t="str">
        <f>IFERROR(N200/M200-1,"")</f>
        <v/>
      </c>
    </row>
    <row r="201" spans="7:15">
      <c r="G201" s="6" t="str">
        <f>IFERROR(F201/E201-1,"")</f>
        <v/>
      </c>
      <c r="O201" s="6" t="str">
        <f>IFERROR(N201/M201-1,"")</f>
        <v/>
      </c>
    </row>
    <row r="202" spans="7:15">
      <c r="G202" s="6" t="str">
        <f>IFERROR(F202/E202-1,"")</f>
        <v/>
      </c>
      <c r="O202" s="6" t="str">
        <f>IFERROR(N202/M202-1,"")</f>
        <v/>
      </c>
    </row>
    <row r="203" spans="7:15">
      <c r="G203" s="6" t="str">
        <f>IFERROR(F203/E203-1,"")</f>
        <v/>
      </c>
      <c r="O203" s="6" t="str">
        <f>IFERROR(N203/M203-1,"")</f>
        <v/>
      </c>
    </row>
    <row r="204" spans="7:15">
      <c r="G204" s="6" t="str">
        <f>IFERROR(F204/E204-1,"")</f>
        <v/>
      </c>
      <c r="O204" s="6" t="str">
        <f>IFERROR(N204/M204-1,"")</f>
        <v/>
      </c>
    </row>
    <row r="205" spans="7:15">
      <c r="G205" s="6" t="str">
        <f>IFERROR(F205/E205-1,"")</f>
        <v/>
      </c>
      <c r="O205" s="6" t="str">
        <f>IFERROR(N205/M205-1,"")</f>
        <v/>
      </c>
    </row>
    <row r="206" spans="7:15">
      <c r="G206" s="6" t="str">
        <f>IFERROR(F206/E206-1,"")</f>
        <v/>
      </c>
      <c r="O206" s="6" t="str">
        <f>IFERROR(N206/M206-1,"")</f>
        <v/>
      </c>
    </row>
    <row r="207" spans="7:15">
      <c r="G207" s="6" t="str">
        <f>IFERROR(F207/E207-1,"")</f>
        <v/>
      </c>
      <c r="O207" s="6" t="str">
        <f>IFERROR(N207/M207-1,"")</f>
        <v/>
      </c>
    </row>
    <row r="208" spans="7:15">
      <c r="G208" s="6" t="str">
        <f>IFERROR(F208/E208-1,"")</f>
        <v/>
      </c>
      <c r="O208" s="6" t="str">
        <f>IFERROR(N208/M208-1,"")</f>
        <v/>
      </c>
    </row>
    <row r="209" spans="7:15">
      <c r="G209" s="6" t="str">
        <f>IFERROR(F209/E209-1,"")</f>
        <v/>
      </c>
      <c r="O209" s="6" t="str">
        <f>IFERROR(N209/M209-1,"")</f>
        <v/>
      </c>
    </row>
    <row r="210" spans="7:15">
      <c r="G210" s="6" t="str">
        <f>IFERROR(F210/E210-1,"")</f>
        <v/>
      </c>
      <c r="O210" s="6" t="str">
        <f>IFERROR(N210/M210-1,"")</f>
        <v/>
      </c>
    </row>
    <row r="211" spans="7:15">
      <c r="G211" s="6" t="str">
        <f>IFERROR(F211/E211-1,"")</f>
        <v/>
      </c>
      <c r="O211" s="6" t="str">
        <f>IFERROR(N211/M211-1,"")</f>
        <v/>
      </c>
    </row>
    <row r="212" spans="7:15">
      <c r="G212" s="6" t="str">
        <f>IFERROR(F212/E212-1,"")</f>
        <v/>
      </c>
      <c r="O212" s="6" t="str">
        <f>IFERROR(N212/M212-1,"")</f>
        <v/>
      </c>
    </row>
    <row r="213" spans="7:15">
      <c r="G213" s="6" t="str">
        <f>IFERROR(F213/E213-1,"")</f>
        <v/>
      </c>
      <c r="O213" s="6" t="str">
        <f>IFERROR(N213/M213-1,"")</f>
        <v/>
      </c>
    </row>
    <row r="214" spans="7:15">
      <c r="G214" s="6" t="str">
        <f>IFERROR(F214/E214-1,"")</f>
        <v/>
      </c>
      <c r="O214" s="6" t="str">
        <f>IFERROR(N214/M214-1,"")</f>
        <v/>
      </c>
    </row>
    <row r="215" spans="7:15">
      <c r="G215" s="6" t="str">
        <f>IFERROR(F215/E215-1,"")</f>
        <v/>
      </c>
      <c r="O215" s="6" t="str">
        <f>IFERROR(N215/M215-1,"")</f>
        <v/>
      </c>
    </row>
    <row r="216" spans="7:15">
      <c r="G216" s="6" t="str">
        <f>IFERROR(F216/E216-1,"")</f>
        <v/>
      </c>
      <c r="O216" s="6" t="str">
        <f>IFERROR(N216/M216-1,"")</f>
        <v/>
      </c>
    </row>
    <row r="217" spans="7:15">
      <c r="G217" s="6" t="str">
        <f>IFERROR(F217/E217-1,"")</f>
        <v/>
      </c>
      <c r="O217" s="6" t="str">
        <f>IFERROR(N217/M217-1,"")</f>
        <v/>
      </c>
    </row>
    <row r="218" spans="7:15">
      <c r="G218" s="6" t="str">
        <f>IFERROR(F218/E218-1,"")</f>
        <v/>
      </c>
      <c r="O218" s="6" t="str">
        <f>IFERROR(N218/M218-1,"")</f>
        <v/>
      </c>
    </row>
    <row r="219" spans="7:15">
      <c r="G219" s="6" t="str">
        <f>IFERROR(F219/E219-1,"")</f>
        <v/>
      </c>
      <c r="O219" s="6" t="str">
        <f>IFERROR(N219/M219-1,"")</f>
        <v/>
      </c>
    </row>
    <row r="220" spans="7:15">
      <c r="G220" s="6" t="str">
        <f>IFERROR(F220/E220-1,"")</f>
        <v/>
      </c>
      <c r="O220" s="6" t="str">
        <f>IFERROR(N220/M220-1,"")</f>
        <v/>
      </c>
    </row>
    <row r="221" spans="7:15">
      <c r="G221" s="6" t="str">
        <f>IFERROR(F221/E221-1,"")</f>
        <v/>
      </c>
      <c r="O221" s="6" t="str">
        <f>IFERROR(N221/M221-1,"")</f>
        <v/>
      </c>
    </row>
    <row r="222" spans="7:15">
      <c r="G222" s="6" t="str">
        <f>IFERROR(F222/E222-1,"")</f>
        <v/>
      </c>
      <c r="O222" s="6" t="str">
        <f>IFERROR(N222/M222-1,"")</f>
        <v/>
      </c>
    </row>
    <row r="223" spans="7:15">
      <c r="G223" s="6" t="str">
        <f>IFERROR(F223/E223-1,"")</f>
        <v/>
      </c>
      <c r="O223" s="6" t="str">
        <f>IFERROR(N223/M223-1,"")</f>
        <v/>
      </c>
    </row>
    <row r="224" spans="7:15">
      <c r="G224" s="6" t="str">
        <f>IFERROR(F224/E224-1,"")</f>
        <v/>
      </c>
      <c r="O224" s="6" t="str">
        <f>IFERROR(N224/M224-1,"")</f>
        <v/>
      </c>
    </row>
    <row r="225" spans="7:15">
      <c r="G225" s="6" t="str">
        <f>IFERROR(F225/E225-1,"")</f>
        <v/>
      </c>
      <c r="O225" s="6" t="str">
        <f>IFERROR(N225/M225-1,"")</f>
        <v/>
      </c>
    </row>
    <row r="226" spans="7:15">
      <c r="G226" s="6" t="str">
        <f>IFERROR(F226/E226-1,"")</f>
        <v/>
      </c>
      <c r="O226" s="6" t="str">
        <f>IFERROR(N226/M226-1,"")</f>
        <v/>
      </c>
    </row>
    <row r="227" spans="7:15">
      <c r="G227" s="6" t="str">
        <f>IFERROR(F227/E227-1,"")</f>
        <v/>
      </c>
      <c r="O227" s="6" t="str">
        <f>IFERROR(N227/M227-1,"")</f>
        <v/>
      </c>
    </row>
    <row r="228" spans="7:15">
      <c r="G228" s="6" t="str">
        <f>IFERROR(F228/E228-1,"")</f>
        <v/>
      </c>
      <c r="O228" s="6" t="str">
        <f>IFERROR(N228/M228-1,"")</f>
        <v/>
      </c>
    </row>
    <row r="229" spans="7:15">
      <c r="G229" s="6" t="str">
        <f>IFERROR(F229/E229-1,"")</f>
        <v/>
      </c>
      <c r="O229" s="6" t="str">
        <f>IFERROR(N229/M229-1,"")</f>
        <v/>
      </c>
    </row>
    <row r="230" spans="7:15">
      <c r="G230" s="6" t="str">
        <f>IFERROR(F230/E230-1,"")</f>
        <v/>
      </c>
      <c r="O230" s="6" t="str">
        <f>IFERROR(N230/M230-1,"")</f>
        <v/>
      </c>
    </row>
    <row r="231" spans="7:15">
      <c r="G231" s="6" t="str">
        <f>IFERROR(F231/E231-1,"")</f>
        <v/>
      </c>
      <c r="O231" s="6" t="str">
        <f>IFERROR(N231/M231-1,"")</f>
        <v/>
      </c>
    </row>
    <row r="232" spans="7:15">
      <c r="G232" s="6" t="str">
        <f>IFERROR(F232/E232-1,"")</f>
        <v/>
      </c>
      <c r="O232" s="6" t="str">
        <f>IFERROR(N232/M232-1,"")</f>
        <v/>
      </c>
    </row>
    <row r="233" spans="7:15">
      <c r="G233" s="6" t="str">
        <f>IFERROR(F233/E233-1,"")</f>
        <v/>
      </c>
      <c r="O233" s="6" t="str">
        <f>IFERROR(N233/M233-1,"")</f>
        <v/>
      </c>
    </row>
    <row r="234" spans="7:15">
      <c r="G234" s="6" t="str">
        <f>IFERROR(F234/E234-1,"")</f>
        <v/>
      </c>
      <c r="O234" s="6" t="str">
        <f>IFERROR(N234/M234-1,"")</f>
        <v/>
      </c>
    </row>
    <row r="235" spans="7:15">
      <c r="G235" s="6" t="str">
        <f>IFERROR(F235/E235-1,"")</f>
        <v/>
      </c>
      <c r="O235" s="6" t="str">
        <f>IFERROR(N235/M235-1,"")</f>
        <v/>
      </c>
    </row>
    <row r="236" spans="7:15">
      <c r="G236" s="6" t="str">
        <f>IFERROR(F236/E236-1,"")</f>
        <v/>
      </c>
      <c r="O236" s="6" t="str">
        <f>IFERROR(N236/M236-1,"")</f>
        <v/>
      </c>
    </row>
    <row r="237" spans="7:15">
      <c r="G237" s="6" t="str">
        <f>IFERROR(F237/E237-1,"")</f>
        <v/>
      </c>
      <c r="O237" s="6" t="str">
        <f>IFERROR(N237/M237-1,"")</f>
        <v/>
      </c>
    </row>
    <row r="238" spans="7:15">
      <c r="G238" s="6" t="str">
        <f>IFERROR(F238/E238-1,"")</f>
        <v/>
      </c>
      <c r="O238" s="6" t="str">
        <f>IFERROR(N238/M238-1,"")</f>
        <v/>
      </c>
    </row>
    <row r="239" spans="7:15">
      <c r="G239" s="6" t="str">
        <f>IFERROR(F239/E239-1,"")</f>
        <v/>
      </c>
      <c r="O239" s="6" t="str">
        <f>IFERROR(N239/M239-1,"")</f>
        <v/>
      </c>
    </row>
    <row r="240" spans="7:15">
      <c r="G240" s="6" t="str">
        <f>IFERROR(F240/E240-1,"")</f>
        <v/>
      </c>
      <c r="O240" s="6" t="str">
        <f>IFERROR(N240/M240-1,"")</f>
        <v/>
      </c>
    </row>
    <row r="241" spans="7:15">
      <c r="G241" s="6" t="str">
        <f>IFERROR(F241/E241-1,"")</f>
        <v/>
      </c>
      <c r="O241" s="6" t="str">
        <f>IFERROR(N241/M241-1,"")</f>
        <v/>
      </c>
    </row>
    <row r="242" spans="7:15">
      <c r="G242" s="6" t="str">
        <f>IFERROR(F242/E242-1,"")</f>
        <v/>
      </c>
      <c r="O242" s="6" t="str">
        <f>IFERROR(N242/M242-1,"")</f>
        <v/>
      </c>
    </row>
    <row r="243" spans="7:15">
      <c r="G243" s="6" t="str">
        <f>IFERROR(F243/E243-1,"")</f>
        <v/>
      </c>
      <c r="O243" s="6" t="str">
        <f>IFERROR(N243/M243-1,"")</f>
        <v/>
      </c>
    </row>
    <row r="244" spans="7:15">
      <c r="G244" s="6" t="str">
        <f>IFERROR(F244/E244-1,"")</f>
        <v/>
      </c>
      <c r="O244" s="6" t="str">
        <f>IFERROR(N244/M244-1,"")</f>
        <v/>
      </c>
    </row>
    <row r="245" spans="7:15">
      <c r="G245" s="6" t="str">
        <f>IFERROR(F245/E245-1,"")</f>
        <v/>
      </c>
      <c r="O245" s="6" t="str">
        <f>IFERROR(N245/M245-1,"")</f>
        <v/>
      </c>
    </row>
    <row r="246" spans="7:15">
      <c r="G246" s="6" t="str">
        <f>IFERROR(F246/E246-1,"")</f>
        <v/>
      </c>
      <c r="O246" s="6" t="str">
        <f>IFERROR(N246/M246-1,"")</f>
        <v/>
      </c>
    </row>
    <row r="247" spans="7:15">
      <c r="G247" s="6" t="str">
        <f>IFERROR(F247/E247-1,"")</f>
        <v/>
      </c>
      <c r="O247" s="6" t="str">
        <f>IFERROR(N247/M247-1,"")</f>
        <v/>
      </c>
    </row>
    <row r="248" spans="7:15">
      <c r="G248" s="6" t="str">
        <f>IFERROR(F248/E248-1,"")</f>
        <v/>
      </c>
      <c r="O248" s="6" t="str">
        <f>IFERROR(N248/M248-1,"")</f>
        <v/>
      </c>
    </row>
    <row r="249" spans="7:15">
      <c r="G249" s="6" t="str">
        <f>IFERROR(F249/E249-1,"")</f>
        <v/>
      </c>
      <c r="O249" s="6" t="str">
        <f>IFERROR(N249/M249-1,"")</f>
        <v/>
      </c>
    </row>
    <row r="250" spans="7:15">
      <c r="G250" s="6" t="str">
        <f>IFERROR(F250/E250-1,"")</f>
        <v/>
      </c>
      <c r="O250" s="6" t="str">
        <f>IFERROR(N250/M250-1,"")</f>
        <v/>
      </c>
    </row>
    <row r="251" spans="7:15">
      <c r="G251" s="6" t="str">
        <f>IFERROR(F251/E251-1,"")</f>
        <v/>
      </c>
      <c r="O251" s="6" t="str">
        <f>IFERROR(N251/M251-1,"")</f>
        <v/>
      </c>
    </row>
    <row r="252" spans="7:15">
      <c r="G252" s="6" t="str">
        <f>IFERROR(F252/E252-1,"")</f>
        <v/>
      </c>
      <c r="O252" s="6" t="str">
        <f>IFERROR(N252/M252-1,"")</f>
        <v/>
      </c>
    </row>
    <row r="253" spans="7:15">
      <c r="G253" s="6" t="str">
        <f>IFERROR(F253/E253-1,"")</f>
        <v/>
      </c>
      <c r="O253" s="6" t="str">
        <f>IFERROR(N253/M253-1,"")</f>
        <v/>
      </c>
    </row>
    <row r="254" spans="7:15">
      <c r="G254" s="6" t="str">
        <f>IFERROR(F254/E254-1,"")</f>
        <v/>
      </c>
      <c r="O254" s="6" t="str">
        <f>IFERROR(N254/M254-1,"")</f>
        <v/>
      </c>
    </row>
    <row r="255" spans="7:15">
      <c r="G255" s="6" t="str">
        <f>IFERROR(F255/E255-1,"")</f>
        <v/>
      </c>
      <c r="O255" s="6" t="str">
        <f>IFERROR(N255/M255-1,"")</f>
        <v/>
      </c>
    </row>
    <row r="256" spans="7:15">
      <c r="G256" s="6" t="str">
        <f>IFERROR(F256/E256-1,"")</f>
        <v/>
      </c>
      <c r="O256" s="6" t="str">
        <f>IFERROR(N256/M256-1,"")</f>
        <v/>
      </c>
    </row>
    <row r="257" spans="7:15">
      <c r="G257" s="6" t="str">
        <f>IFERROR(F257/E257-1,"")</f>
        <v/>
      </c>
      <c r="O257" s="6" t="str">
        <f>IFERROR(N257/M257-1,"")</f>
        <v/>
      </c>
    </row>
    <row r="258" spans="7:15">
      <c r="G258" s="6" t="str">
        <f>IFERROR(F258/E258-1,"")</f>
        <v/>
      </c>
      <c r="O258" s="6" t="str">
        <f>IFERROR(N258/M258-1,"")</f>
        <v/>
      </c>
    </row>
    <row r="259" spans="7:15">
      <c r="G259" s="6" t="str">
        <f>IFERROR(F259/E259-1,"")</f>
        <v/>
      </c>
      <c r="O259" s="6" t="str">
        <f>IFERROR(N259/M259-1,"")</f>
        <v/>
      </c>
    </row>
    <row r="260" spans="7:15">
      <c r="G260" s="6" t="str">
        <f>IFERROR(F260/E260-1,"")</f>
        <v/>
      </c>
      <c r="O260" s="6" t="str">
        <f>IFERROR(N260/M260-1,"")</f>
        <v/>
      </c>
    </row>
    <row r="261" spans="7:15">
      <c r="G261" s="6" t="str">
        <f>IFERROR(F261/E261-1,"")</f>
        <v/>
      </c>
      <c r="O261" s="6" t="str">
        <f>IFERROR(N261/M261-1,"")</f>
        <v/>
      </c>
    </row>
    <row r="262" spans="7:15">
      <c r="G262" s="6" t="str">
        <f>IFERROR(F262/E262-1,"")</f>
        <v/>
      </c>
      <c r="O262" s="6" t="str">
        <f>IFERROR(N262/M262-1,"")</f>
        <v/>
      </c>
    </row>
    <row r="263" spans="7:15">
      <c r="G263" s="6" t="str">
        <f>IFERROR(F263/E263-1,"")</f>
        <v/>
      </c>
      <c r="O263" s="6" t="str">
        <f>IFERROR(N263/M263-1,"")</f>
        <v/>
      </c>
    </row>
    <row r="264" spans="7:15">
      <c r="G264" s="6" t="str">
        <f>IFERROR(F264/E264-1,"")</f>
        <v/>
      </c>
      <c r="O264" s="6" t="str">
        <f>IFERROR(N264/M264-1,"")</f>
        <v/>
      </c>
    </row>
    <row r="265" spans="7:15">
      <c r="G265" s="6" t="str">
        <f>IFERROR(F265/E265-1,"")</f>
        <v/>
      </c>
      <c r="O265" s="6" t="str">
        <f>IFERROR(N265/M265-1,"")</f>
        <v/>
      </c>
    </row>
    <row r="266" spans="7:15">
      <c r="G266" s="6" t="str">
        <f>IFERROR(F266/E266-1,"")</f>
        <v/>
      </c>
      <c r="O266" s="6" t="str">
        <f>IFERROR(N266/M266-1,"")</f>
        <v/>
      </c>
    </row>
    <row r="267" spans="7:15">
      <c r="G267" s="6" t="str">
        <f>IFERROR(F267/E267-1,"")</f>
        <v/>
      </c>
      <c r="O267" s="6" t="str">
        <f>IFERROR(N267/M267-1,"")</f>
        <v/>
      </c>
    </row>
    <row r="268" spans="7:15">
      <c r="G268" s="6" t="str">
        <f>IFERROR(F268/E268-1,"")</f>
        <v/>
      </c>
      <c r="O268" s="6" t="str">
        <f>IFERROR(N268/M268-1,"")</f>
        <v/>
      </c>
    </row>
    <row r="269" spans="7:15">
      <c r="G269" s="6" t="str">
        <f>IFERROR(F269/E269-1,"")</f>
        <v/>
      </c>
      <c r="O269" s="6" t="str">
        <f>IFERROR(N269/M269-1,"")</f>
        <v/>
      </c>
    </row>
    <row r="270" spans="7:15">
      <c r="G270" s="6" t="str">
        <f>IFERROR(F270/E270-1,"")</f>
        <v/>
      </c>
      <c r="O270" s="6" t="str">
        <f>IFERROR(N270/M270-1,"")</f>
        <v/>
      </c>
    </row>
    <row r="271" spans="7:15">
      <c r="G271" s="6" t="str">
        <f>IFERROR(F271/E271-1,"")</f>
        <v/>
      </c>
      <c r="O271" s="6" t="str">
        <f>IFERROR(N271/M271-1,"")</f>
        <v/>
      </c>
    </row>
    <row r="272" spans="7:15">
      <c r="G272" s="6" t="str">
        <f>IFERROR(F272/E272-1,"")</f>
        <v/>
      </c>
      <c r="O272" s="6" t="str">
        <f>IFERROR(N272/M272-1,"")</f>
        <v/>
      </c>
    </row>
    <row r="273" spans="7:15">
      <c r="G273" s="6" t="str">
        <f>IFERROR(F273/E273-1,"")</f>
        <v/>
      </c>
      <c r="O273" s="6" t="str">
        <f>IFERROR(N273/M273-1,"")</f>
        <v/>
      </c>
    </row>
    <row r="274" spans="7:15">
      <c r="G274" s="6" t="str">
        <f>IFERROR(F274/E274-1,"")</f>
        <v/>
      </c>
      <c r="O274" s="6" t="str">
        <f>IFERROR(N274/M274-1,"")</f>
        <v/>
      </c>
    </row>
    <row r="275" spans="7:15">
      <c r="G275" s="6" t="str">
        <f>IFERROR(F275/E275-1,"")</f>
        <v/>
      </c>
      <c r="O275" s="6" t="str">
        <f>IFERROR(N275/M275-1,"")</f>
        <v/>
      </c>
    </row>
    <row r="276" spans="7:15">
      <c r="G276" s="6" t="str">
        <f>IFERROR(F276/E276-1,"")</f>
        <v/>
      </c>
      <c r="O276" s="6" t="str">
        <f>IFERROR(N276/M276-1,"")</f>
        <v/>
      </c>
    </row>
    <row r="277" spans="7:15">
      <c r="G277" s="6" t="str">
        <f>IFERROR(F277/E277-1,"")</f>
        <v/>
      </c>
      <c r="O277" s="6" t="str">
        <f>IFERROR(N277/M277-1,"")</f>
        <v/>
      </c>
    </row>
    <row r="278" spans="7:15">
      <c r="G278" s="6" t="str">
        <f>IFERROR(F278/E278-1,"")</f>
        <v/>
      </c>
      <c r="O278" s="6" t="str">
        <f>IFERROR(N278/M278-1,"")</f>
        <v/>
      </c>
    </row>
    <row r="279" spans="7:15">
      <c r="G279" s="6" t="str">
        <f>IFERROR(F279/E279-1,"")</f>
        <v/>
      </c>
      <c r="O279" s="6" t="str">
        <f>IFERROR(N279/M279-1,"")</f>
        <v/>
      </c>
    </row>
    <row r="280" spans="7:15">
      <c r="G280" s="6" t="str">
        <f>IFERROR(F280/E280-1,"")</f>
        <v/>
      </c>
      <c r="O280" s="6" t="str">
        <f>IFERROR(N280/M280-1,"")</f>
        <v/>
      </c>
    </row>
    <row r="281" spans="7:15">
      <c r="G281" s="6" t="str">
        <f>IFERROR(F281/E281-1,"")</f>
        <v/>
      </c>
      <c r="O281" s="6" t="str">
        <f>IFERROR(N281/M281-1,"")</f>
        <v/>
      </c>
    </row>
    <row r="282" spans="7:15">
      <c r="G282" s="6" t="str">
        <f>IFERROR(F282/E282-1,"")</f>
        <v/>
      </c>
      <c r="O282" s="6" t="str">
        <f>IFERROR(N282/M282-1,"")</f>
        <v/>
      </c>
    </row>
    <row r="283" spans="7:15">
      <c r="G283" s="6" t="str">
        <f>IFERROR(F283/E283-1,"")</f>
        <v/>
      </c>
      <c r="O283" s="6" t="str">
        <f>IFERROR(N283/M283-1,"")</f>
        <v/>
      </c>
    </row>
    <row r="284" spans="7:15">
      <c r="G284" s="6" t="str">
        <f>IFERROR(F284/E284-1,"")</f>
        <v/>
      </c>
      <c r="O284" s="6" t="str">
        <f>IFERROR(N284/M284-1,"")</f>
        <v/>
      </c>
    </row>
    <row r="285" spans="7:15">
      <c r="G285" s="6" t="str">
        <f>IFERROR(F285/E285-1,"")</f>
        <v/>
      </c>
      <c r="O285" s="6" t="str">
        <f>IFERROR(N285/M285-1,"")</f>
        <v/>
      </c>
    </row>
    <row r="286" spans="7:15">
      <c r="G286" s="6" t="str">
        <f>IFERROR(F286/E286-1,"")</f>
        <v/>
      </c>
      <c r="O286" s="6" t="str">
        <f>IFERROR(N286/M286-1,"")</f>
        <v/>
      </c>
    </row>
    <row r="287" spans="7:15">
      <c r="G287" s="6" t="str">
        <f>IFERROR(F287/E287-1,"")</f>
        <v/>
      </c>
      <c r="O287" s="6" t="str">
        <f>IFERROR(N287/M287-1,"")</f>
        <v/>
      </c>
    </row>
    <row r="288" spans="7:15">
      <c r="G288" s="6" t="str">
        <f>IFERROR(F288/E288-1,"")</f>
        <v/>
      </c>
      <c r="O288" s="6" t="str">
        <f>IFERROR(N288/M288-1,"")</f>
        <v/>
      </c>
    </row>
    <row r="289" spans="7:15">
      <c r="G289" s="6" t="str">
        <f>IFERROR(F289/E289-1,"")</f>
        <v/>
      </c>
      <c r="O289" s="6" t="str">
        <f>IFERROR(N289/M289-1,"")</f>
        <v/>
      </c>
    </row>
    <row r="290" spans="7:15">
      <c r="G290" s="6" t="str">
        <f>IFERROR(F290/E290-1,"")</f>
        <v/>
      </c>
      <c r="O290" s="6" t="str">
        <f>IFERROR(N290/M290-1,"")</f>
        <v/>
      </c>
    </row>
    <row r="291" spans="7:15">
      <c r="G291" s="6" t="str">
        <f>IFERROR(F291/E291-1,"")</f>
        <v/>
      </c>
      <c r="O291" s="6" t="str">
        <f>IFERROR(N291/M291-1,"")</f>
        <v/>
      </c>
    </row>
    <row r="292" spans="7:15">
      <c r="G292" s="6" t="str">
        <f>IFERROR(F292/E292-1,"")</f>
        <v/>
      </c>
      <c r="O292" s="6" t="str">
        <f>IFERROR(N292/M292-1,"")</f>
        <v/>
      </c>
    </row>
    <row r="293" spans="7:15">
      <c r="G293" s="6" t="str">
        <f>IFERROR(F293/E293-1,"")</f>
        <v/>
      </c>
      <c r="O293" s="6" t="str">
        <f>IFERROR(N293/M293-1,"")</f>
        <v/>
      </c>
    </row>
    <row r="294" spans="7:15">
      <c r="G294" s="6" t="str">
        <f>IFERROR(F294/E294-1,"")</f>
        <v/>
      </c>
      <c r="O294" s="6" t="str">
        <f>IFERROR(N294/M294-1,"")</f>
        <v/>
      </c>
    </row>
    <row r="295" spans="7:15">
      <c r="G295" s="6" t="str">
        <f>IFERROR(F295/E295-1,"")</f>
        <v/>
      </c>
      <c r="O295" s="6" t="str">
        <f>IFERROR(N295/M295-1,"")</f>
        <v/>
      </c>
    </row>
    <row r="296" spans="7:15">
      <c r="G296" s="6" t="str">
        <f>IFERROR(F296/E296-1,"")</f>
        <v/>
      </c>
      <c r="O296" s="6" t="str">
        <f>IFERROR(N296/M296-1,"")</f>
        <v/>
      </c>
    </row>
    <row r="297" spans="7:15">
      <c r="G297" s="6" t="str">
        <f>IFERROR(F297/E297-1,"")</f>
        <v/>
      </c>
      <c r="O297" s="6" t="str">
        <f>IFERROR(N297/M297-1,"")</f>
        <v/>
      </c>
    </row>
    <row r="298" spans="7:15">
      <c r="G298" s="6" t="str">
        <f>IFERROR(F298/E298-1,"")</f>
        <v/>
      </c>
      <c r="O298" s="6" t="str">
        <f>IFERROR(N298/M298-1,"")</f>
        <v/>
      </c>
    </row>
    <row r="299" spans="7:15">
      <c r="G299" s="6" t="str">
        <f>IFERROR(F299/E299-1,"")</f>
        <v/>
      </c>
      <c r="O299" s="6" t="str">
        <f>IFERROR(N299/M299-1,"")</f>
        <v/>
      </c>
    </row>
    <row r="300" spans="7:15">
      <c r="G300" s="6" t="str">
        <f>IFERROR(F300/E300-1,"")</f>
        <v/>
      </c>
      <c r="O300" s="6" t="str">
        <f>IFERROR(N300/M300-1,"")</f>
        <v/>
      </c>
    </row>
    <row r="301" spans="7:15">
      <c r="G301" s="6" t="str">
        <f>IFERROR(F301/E301-1,"")</f>
        <v/>
      </c>
      <c r="O301" s="6" t="str">
        <f>IFERROR(N301/M301-1,"")</f>
        <v/>
      </c>
    </row>
    <row r="302" spans="7:15">
      <c r="G302" s="6" t="str">
        <f>IFERROR(F302/E302-1,"")</f>
        <v/>
      </c>
      <c r="O302" s="6" t="str">
        <f>IFERROR(N302/M302-1,"")</f>
        <v/>
      </c>
    </row>
    <row r="303" spans="7:15">
      <c r="G303" s="6" t="str">
        <f>IFERROR(F303/E303-1,"")</f>
        <v/>
      </c>
      <c r="O303" s="6" t="str">
        <f>IFERROR(N303/M303-1,"")</f>
        <v/>
      </c>
    </row>
    <row r="304" spans="7:15">
      <c r="G304" s="6" t="str">
        <f>IFERROR(F304/E304-1,"")</f>
        <v/>
      </c>
      <c r="O304" s="6" t="str">
        <f>IFERROR(N304/M304-1,"")</f>
        <v/>
      </c>
    </row>
    <row r="305" spans="7:15">
      <c r="G305" s="6" t="str">
        <f>IFERROR(F305/E305-1,"")</f>
        <v/>
      </c>
      <c r="O305" s="6" t="str">
        <f>IFERROR(N305/M305-1,"")</f>
        <v/>
      </c>
    </row>
    <row r="306" spans="7:15">
      <c r="G306" s="6" t="str">
        <f>IFERROR(F306/E306-1,"")</f>
        <v/>
      </c>
      <c r="O306" s="6" t="str">
        <f>IFERROR(N306/M306-1,"")</f>
        <v/>
      </c>
    </row>
    <row r="307" spans="7:15">
      <c r="G307" s="6" t="str">
        <f>IFERROR(F307/E307-1,"")</f>
        <v/>
      </c>
      <c r="O307" s="6" t="str">
        <f>IFERROR(N307/M307-1,"")</f>
        <v/>
      </c>
    </row>
    <row r="308" spans="7:15">
      <c r="G308" s="6" t="str">
        <f>IFERROR(F308/E308-1,"")</f>
        <v/>
      </c>
      <c r="O308" s="6" t="str">
        <f>IFERROR(N308/M308-1,"")</f>
        <v/>
      </c>
    </row>
    <row r="309" spans="7:15">
      <c r="G309" s="6" t="str">
        <f>IFERROR(F309/E309-1,"")</f>
        <v/>
      </c>
      <c r="O309" s="6" t="str">
        <f>IFERROR(N309/M309-1,"")</f>
        <v/>
      </c>
    </row>
    <row r="310" spans="7:15">
      <c r="G310" s="6" t="str">
        <f>IFERROR(F310/E310-1,"")</f>
        <v/>
      </c>
      <c r="O310" s="6" t="str">
        <f>IFERROR(N310/M310-1,"")</f>
        <v/>
      </c>
    </row>
    <row r="311" spans="7:15">
      <c r="G311" s="6" t="str">
        <f>IFERROR(F311/E311-1,"")</f>
        <v/>
      </c>
      <c r="O311" s="6" t="str">
        <f>IFERROR(N311/M311-1,"")</f>
        <v/>
      </c>
    </row>
    <row r="312" spans="7:15">
      <c r="G312" s="6" t="str">
        <f>IFERROR(F312/E312-1,"")</f>
        <v/>
      </c>
      <c r="O312" s="6" t="str">
        <f>IFERROR(N312/M312-1,"")</f>
        <v/>
      </c>
    </row>
    <row r="313" spans="7:15">
      <c r="G313" s="6" t="str">
        <f>IFERROR(F313/E313-1,"")</f>
        <v/>
      </c>
      <c r="O313" s="6" t="str">
        <f>IFERROR(N313/M313-1,"")</f>
        <v/>
      </c>
    </row>
    <row r="314" spans="7:15">
      <c r="G314" s="6" t="str">
        <f>IFERROR(F314/E314-1,"")</f>
        <v/>
      </c>
      <c r="O314" s="6" t="str">
        <f>IFERROR(N314/M314-1,"")</f>
        <v/>
      </c>
    </row>
    <row r="315" spans="7:15">
      <c r="G315" s="6" t="str">
        <f>IFERROR(F315/E315-1,"")</f>
        <v/>
      </c>
      <c r="O315" s="6" t="str">
        <f>IFERROR(N315/M315-1,"")</f>
        <v/>
      </c>
    </row>
    <row r="316" spans="7:15">
      <c r="G316" s="6" t="str">
        <f>IFERROR(F316/E316-1,"")</f>
        <v/>
      </c>
      <c r="O316" s="6" t="str">
        <f>IFERROR(N316/M316-1,"")</f>
        <v/>
      </c>
    </row>
    <row r="317" spans="7:15">
      <c r="G317" s="6" t="str">
        <f>IFERROR(F317/E317-1,"")</f>
        <v/>
      </c>
      <c r="O317" s="6" t="str">
        <f>IFERROR(N317/M317-1,"")</f>
        <v/>
      </c>
    </row>
    <row r="318" spans="7:15">
      <c r="G318" s="6" t="str">
        <f>IFERROR(F318/E318-1,"")</f>
        <v/>
      </c>
      <c r="O318" s="6" t="str">
        <f>IFERROR(N318/M318-1,"")</f>
        <v/>
      </c>
    </row>
    <row r="319" spans="7:15">
      <c r="G319" s="6" t="str">
        <f>IFERROR(F319/E319-1,"")</f>
        <v/>
      </c>
      <c r="O319" s="6" t="str">
        <f>IFERROR(N319/M319-1,"")</f>
        <v/>
      </c>
    </row>
    <row r="320" spans="7:15">
      <c r="G320" s="6" t="str">
        <f>IFERROR(F320/E320-1,"")</f>
        <v/>
      </c>
      <c r="O320" s="6" t="str">
        <f>IFERROR(N320/M320-1,"")</f>
        <v/>
      </c>
    </row>
    <row r="321" spans="7:15">
      <c r="G321" s="6" t="str">
        <f>IFERROR(F321/E321-1,"")</f>
        <v/>
      </c>
      <c r="O321" s="6" t="str">
        <f>IFERROR(N321/M321-1,"")</f>
        <v/>
      </c>
    </row>
    <row r="322" spans="7:15">
      <c r="G322" s="6" t="str">
        <f>IFERROR(F322/E322-1,"")</f>
        <v/>
      </c>
      <c r="O322" s="6" t="str">
        <f>IFERROR(N322/M322-1,"")</f>
        <v/>
      </c>
    </row>
    <row r="323" spans="7:15">
      <c r="G323" s="6" t="str">
        <f>IFERROR(F323/E323-1,"")</f>
        <v/>
      </c>
      <c r="O323" s="6" t="str">
        <f>IFERROR(N323/M323-1,"")</f>
        <v/>
      </c>
    </row>
    <row r="324" spans="7:15">
      <c r="G324" s="6" t="str">
        <f>IFERROR(F324/E324-1,"")</f>
        <v/>
      </c>
      <c r="O324" s="6" t="str">
        <f>IFERROR(N324/M324-1,"")</f>
        <v/>
      </c>
    </row>
    <row r="325" spans="7:15">
      <c r="G325" s="6" t="str">
        <f>IFERROR(F325/E325-1,"")</f>
        <v/>
      </c>
      <c r="O325" s="6" t="str">
        <f>IFERROR(N325/M325-1,"")</f>
        <v/>
      </c>
    </row>
    <row r="326" spans="7:15">
      <c r="G326" s="6" t="str">
        <f>IFERROR(F326/E326-1,"")</f>
        <v/>
      </c>
      <c r="O326" s="6" t="str">
        <f>IFERROR(N326/M326-1,"")</f>
        <v/>
      </c>
    </row>
    <row r="327" spans="7:15">
      <c r="G327" s="6" t="str">
        <f>IFERROR(F327/E327-1,"")</f>
        <v/>
      </c>
      <c r="O327" s="6" t="str">
        <f>IFERROR(N327/M327-1,"")</f>
        <v/>
      </c>
    </row>
    <row r="328" spans="7:15">
      <c r="G328" s="6" t="str">
        <f>IFERROR(F328/E328-1,"")</f>
        <v/>
      </c>
      <c r="O328" s="6" t="str">
        <f>IFERROR(N328/M328-1,"")</f>
        <v/>
      </c>
    </row>
    <row r="329" spans="7:15">
      <c r="G329" s="6" t="str">
        <f>IFERROR(F329/E329-1,"")</f>
        <v/>
      </c>
      <c r="O329" s="6" t="str">
        <f>IFERROR(N329/M329-1,"")</f>
        <v/>
      </c>
    </row>
    <row r="330" spans="7:15">
      <c r="G330" s="6" t="str">
        <f>IFERROR(F330/E330-1,"")</f>
        <v/>
      </c>
      <c r="O330" s="6" t="str">
        <f>IFERROR(N330/M330-1,"")</f>
        <v/>
      </c>
    </row>
    <row r="331" spans="7:15">
      <c r="G331" s="6" t="str">
        <f>IFERROR(F331/E331-1,"")</f>
        <v/>
      </c>
      <c r="O331" s="6" t="str">
        <f>IFERROR(N331/M331-1,"")</f>
        <v/>
      </c>
    </row>
    <row r="332" spans="7:15">
      <c r="G332" s="6" t="str">
        <f>IFERROR(F332/E332-1,"")</f>
        <v/>
      </c>
      <c r="O332" s="6" t="str">
        <f>IFERROR(N332/M332-1,"")</f>
        <v/>
      </c>
    </row>
    <row r="333" spans="7:15">
      <c r="G333" s="6" t="str">
        <f>IFERROR(F333/E333-1,"")</f>
        <v/>
      </c>
      <c r="O333" s="6" t="str">
        <f>IFERROR(N333/M333-1,"")</f>
        <v/>
      </c>
    </row>
    <row r="334" spans="7:15">
      <c r="G334" s="6" t="str">
        <f>IFERROR(F334/E334-1,"")</f>
        <v/>
      </c>
      <c r="O334" s="6" t="str">
        <f>IFERROR(N334/M334-1,"")</f>
        <v/>
      </c>
    </row>
    <row r="335" spans="7:15">
      <c r="G335" s="6" t="str">
        <f>IFERROR(F335/E335-1,"")</f>
        <v/>
      </c>
      <c r="O335" s="6" t="str">
        <f>IFERROR(N335/M335-1,"")</f>
        <v/>
      </c>
    </row>
    <row r="336" spans="7:15">
      <c r="G336" s="6" t="str">
        <f>IFERROR(F336/E336-1,"")</f>
        <v/>
      </c>
      <c r="O336" s="6" t="str">
        <f>IFERROR(N336/M336-1,"")</f>
        <v/>
      </c>
    </row>
    <row r="337" spans="7:15">
      <c r="G337" s="6" t="str">
        <f>IFERROR(F337/E337-1,"")</f>
        <v/>
      </c>
      <c r="O337" s="6" t="str">
        <f>IFERROR(N337/M337-1,"")</f>
        <v/>
      </c>
    </row>
    <row r="338" spans="7:15">
      <c r="G338" s="6" t="str">
        <f>IFERROR(F338/E338-1,"")</f>
        <v/>
      </c>
      <c r="O338" s="6" t="str">
        <f>IFERROR(N338/M338-1,"")</f>
        <v/>
      </c>
    </row>
    <row r="339" spans="7:15">
      <c r="G339" s="6" t="str">
        <f>IFERROR(F339/E339-1,"")</f>
        <v/>
      </c>
      <c r="O339" s="6" t="str">
        <f>IFERROR(N339/M339-1,"")</f>
        <v/>
      </c>
    </row>
    <row r="340" spans="7:15">
      <c r="G340" s="6" t="str">
        <f>IFERROR(F340/E340-1,"")</f>
        <v/>
      </c>
      <c r="O340" s="6" t="str">
        <f>IFERROR(N340/M340-1,"")</f>
        <v/>
      </c>
    </row>
    <row r="341" spans="7:15">
      <c r="G341" s="6" t="str">
        <f>IFERROR(F341/E341-1,"")</f>
        <v/>
      </c>
      <c r="O341" s="6" t="str">
        <f>IFERROR(N341/M341-1,"")</f>
        <v/>
      </c>
    </row>
    <row r="342" spans="7:15">
      <c r="G342" s="6" t="str">
        <f>IFERROR(F342/E342-1,"")</f>
        <v/>
      </c>
      <c r="O342" s="6" t="str">
        <f>IFERROR(N342/M342-1,"")</f>
        <v/>
      </c>
    </row>
    <row r="343" spans="7:15">
      <c r="G343" s="6" t="str">
        <f>IFERROR(F343/E343-1,"")</f>
        <v/>
      </c>
      <c r="O343" s="6" t="str">
        <f>IFERROR(N343/M343-1,"")</f>
        <v/>
      </c>
    </row>
    <row r="344" spans="7:15">
      <c r="G344" s="6" t="str">
        <f>IFERROR(F344/E344-1,"")</f>
        <v/>
      </c>
      <c r="O344" s="6" t="str">
        <f>IFERROR(N344/M344-1,"")</f>
        <v/>
      </c>
    </row>
    <row r="345" spans="7:15">
      <c r="G345" s="6" t="str">
        <f>IFERROR(F345/E345-1,"")</f>
        <v/>
      </c>
      <c r="O345" s="6" t="str">
        <f>IFERROR(N345/M345-1,"")</f>
        <v/>
      </c>
    </row>
    <row r="346" spans="7:15">
      <c r="G346" s="6" t="str">
        <f>IFERROR(F346/E346-1,"")</f>
        <v/>
      </c>
      <c r="O346" s="6" t="str">
        <f>IFERROR(N346/M346-1,"")</f>
        <v/>
      </c>
    </row>
    <row r="347" spans="7:15">
      <c r="G347" s="6" t="str">
        <f>IFERROR(F347/E347-1,"")</f>
        <v/>
      </c>
      <c r="O347" s="6" t="str">
        <f>IFERROR(N347/M347-1,"")</f>
        <v/>
      </c>
    </row>
    <row r="348" spans="7:15">
      <c r="G348" s="6" t="str">
        <f>IFERROR(F348/E348-1,"")</f>
        <v/>
      </c>
      <c r="O348" s="6" t="str">
        <f>IFERROR(N348/M348-1,"")</f>
        <v/>
      </c>
    </row>
    <row r="349" spans="7:15">
      <c r="G349" s="6" t="str">
        <f>IFERROR(F349/E349-1,"")</f>
        <v/>
      </c>
      <c r="O349" s="6" t="str">
        <f>IFERROR(N349/M349-1,"")</f>
        <v/>
      </c>
    </row>
    <row r="350" spans="7:15">
      <c r="G350" s="6" t="str">
        <f>IFERROR(F350/E350-1,"")</f>
        <v/>
      </c>
      <c r="O350" s="6" t="str">
        <f>IFERROR(N350/M350-1,"")</f>
        <v/>
      </c>
    </row>
    <row r="351" spans="7:15">
      <c r="G351" s="6" t="str">
        <f>IFERROR(F351/E351-1,"")</f>
        <v/>
      </c>
      <c r="O351" s="6" t="str">
        <f>IFERROR(N351/M351-1,"")</f>
        <v/>
      </c>
    </row>
    <row r="352" spans="7:15">
      <c r="G352" s="6" t="str">
        <f>IFERROR(F352/E352-1,"")</f>
        <v/>
      </c>
      <c r="O352" s="6" t="str">
        <f>IFERROR(N352/M352-1,"")</f>
        <v/>
      </c>
    </row>
    <row r="353" spans="7:15">
      <c r="G353" s="6" t="str">
        <f>IFERROR(F353/E353-1,"")</f>
        <v/>
      </c>
      <c r="O353" s="6" t="str">
        <f>IFERROR(N353/M353-1,"")</f>
        <v/>
      </c>
    </row>
    <row r="354" spans="7:15">
      <c r="G354" s="6" t="str">
        <f>IFERROR(F354/E354-1,"")</f>
        <v/>
      </c>
      <c r="O354" s="6" t="str">
        <f>IFERROR(N354/M354-1,"")</f>
        <v/>
      </c>
    </row>
    <row r="355" spans="7:15">
      <c r="G355" s="6" t="str">
        <f>IFERROR(F355/E355-1,"")</f>
        <v/>
      </c>
      <c r="O355" s="6" t="str">
        <f>IFERROR(N355/M355-1,"")</f>
        <v/>
      </c>
    </row>
    <row r="356" spans="7:15">
      <c r="G356" s="6" t="str">
        <f>IFERROR(F356/E356-1,"")</f>
        <v/>
      </c>
      <c r="O356" s="6" t="str">
        <f>IFERROR(N356/M356-1,"")</f>
        <v/>
      </c>
    </row>
    <row r="357" spans="7:15">
      <c r="G357" s="6" t="str">
        <f>IFERROR(F357/E357-1,"")</f>
        <v/>
      </c>
      <c r="O357" s="6" t="str">
        <f>IFERROR(N357/M357-1,"")</f>
        <v/>
      </c>
    </row>
    <row r="358" spans="7:15">
      <c r="G358" s="6" t="str">
        <f>IFERROR(F358/E358-1,"")</f>
        <v/>
      </c>
      <c r="O358" s="6" t="str">
        <f>IFERROR(N358/M358-1,"")</f>
        <v/>
      </c>
    </row>
    <row r="359" spans="7:15">
      <c r="G359" s="6" t="str">
        <f>IFERROR(F359/E359-1,"")</f>
        <v/>
      </c>
      <c r="O359" s="6" t="str">
        <f>IFERROR(N359/M359-1,"")</f>
        <v/>
      </c>
    </row>
    <row r="360" spans="7:15">
      <c r="G360" s="6" t="str">
        <f>IFERROR(F360/E360-1,"")</f>
        <v/>
      </c>
      <c r="O360" s="6" t="str">
        <f>IFERROR(N360/M360-1,"")</f>
        <v/>
      </c>
    </row>
    <row r="361" spans="7:15">
      <c r="G361" s="6" t="str">
        <f>IFERROR(F361/E361-1,"")</f>
        <v/>
      </c>
      <c r="O361" s="6" t="str">
        <f>IFERROR(N361/M361-1,"")</f>
        <v/>
      </c>
    </row>
    <row r="362" spans="7:15">
      <c r="G362" s="6" t="str">
        <f>IFERROR(F362/E362-1,"")</f>
        <v/>
      </c>
      <c r="O362" s="6" t="str">
        <f>IFERROR(N362/M362-1,"")</f>
        <v/>
      </c>
    </row>
    <row r="363" spans="7:15">
      <c r="G363" s="6" t="str">
        <f>IFERROR(F363/E363-1,"")</f>
        <v/>
      </c>
      <c r="O363" s="6" t="str">
        <f>IFERROR(N363/M363-1,"")</f>
        <v/>
      </c>
    </row>
    <row r="364" spans="7:15">
      <c r="G364" s="6" t="str">
        <f>IFERROR(F364/E364-1,"")</f>
        <v/>
      </c>
      <c r="O364" s="6" t="str">
        <f>IFERROR(N364/M364-1,"")</f>
        <v/>
      </c>
    </row>
    <row r="365" spans="7:15">
      <c r="G365" s="6" t="str">
        <f>IFERROR(F365/E365-1,"")</f>
        <v/>
      </c>
      <c r="O365" s="6" t="str">
        <f>IFERROR(N365/M365-1,"")</f>
        <v/>
      </c>
    </row>
    <row r="366" spans="7:15">
      <c r="G366" s="6" t="str">
        <f>IFERROR(F366/E366-1,"")</f>
        <v/>
      </c>
      <c r="O366" s="6" t="str">
        <f>IFERROR(N366/M366-1,"")</f>
        <v/>
      </c>
    </row>
    <row r="367" spans="7:15">
      <c r="G367" s="6" t="str">
        <f>IFERROR(F367/E367-1,"")</f>
        <v/>
      </c>
      <c r="O367" s="6" t="str">
        <f>IFERROR(N367/M367-1,"")</f>
        <v/>
      </c>
    </row>
    <row r="368" spans="7:15">
      <c r="G368" s="6" t="str">
        <f>IFERROR(F368/E368-1,"")</f>
        <v/>
      </c>
      <c r="O368" s="6" t="str">
        <f>IFERROR(N368/M368-1,"")</f>
        <v/>
      </c>
    </row>
    <row r="369" spans="7:15">
      <c r="G369" s="6" t="str">
        <f>IFERROR(F369/E369-1,"")</f>
        <v/>
      </c>
      <c r="O369" s="6" t="str">
        <f>IFERROR(N369/M369-1,"")</f>
        <v/>
      </c>
    </row>
    <row r="370" spans="7:15">
      <c r="G370" s="6" t="str">
        <f>IFERROR(F370/E370-1,"")</f>
        <v/>
      </c>
      <c r="O370" s="6" t="str">
        <f>IFERROR(N370/M370-1,"")</f>
        <v/>
      </c>
    </row>
    <row r="371" spans="7:15">
      <c r="G371" s="6" t="str">
        <f>IFERROR(F371/E371-1,"")</f>
        <v/>
      </c>
      <c r="O371" s="6" t="str">
        <f>IFERROR(N371/M371-1,"")</f>
        <v/>
      </c>
    </row>
    <row r="372" spans="7:15">
      <c r="G372" s="6" t="str">
        <f>IFERROR(F372/E372-1,"")</f>
        <v/>
      </c>
      <c r="O372" s="6" t="str">
        <f>IFERROR(N372/M372-1,"")</f>
        <v/>
      </c>
    </row>
    <row r="373" spans="7:15">
      <c r="G373" s="6" t="str">
        <f>IFERROR(F373/E373-1,"")</f>
        <v/>
      </c>
      <c r="O373" s="6" t="str">
        <f>IFERROR(N373/M373-1,"")</f>
        <v/>
      </c>
    </row>
    <row r="374" spans="7:15">
      <c r="G374" s="6" t="str">
        <f>IFERROR(F374/E374-1,"")</f>
        <v/>
      </c>
      <c r="O374" s="6" t="str">
        <f>IFERROR(N374/M374-1,"")</f>
        <v/>
      </c>
    </row>
    <row r="375" spans="7:15">
      <c r="G375" s="6" t="str">
        <f>IFERROR(F375/E375-1,"")</f>
        <v/>
      </c>
      <c r="O375" s="6" t="str">
        <f>IFERROR(N375/M375-1,"")</f>
        <v/>
      </c>
    </row>
    <row r="376" spans="7:15">
      <c r="G376" s="6" t="str">
        <f>IFERROR(F376/E376-1,"")</f>
        <v/>
      </c>
      <c r="O376" s="6" t="str">
        <f>IFERROR(N376/M376-1,"")</f>
        <v/>
      </c>
    </row>
    <row r="377" spans="7:15">
      <c r="G377" s="6" t="str">
        <f>IFERROR(F377/E377-1,"")</f>
        <v/>
      </c>
      <c r="O377" s="6" t="str">
        <f>IFERROR(N377/M377-1,"")</f>
        <v/>
      </c>
    </row>
    <row r="378" spans="7:15">
      <c r="G378" s="6" t="str">
        <f>IFERROR(F378/E378-1,"")</f>
        <v/>
      </c>
      <c r="O378" s="6" t="str">
        <f>IFERROR(N378/M378-1,"")</f>
        <v/>
      </c>
    </row>
    <row r="379" spans="7:15">
      <c r="G379" s="6" t="str">
        <f>IFERROR(F379/E379-1,"")</f>
        <v/>
      </c>
      <c r="O379" s="6" t="str">
        <f>IFERROR(N379/M379-1,"")</f>
        <v/>
      </c>
    </row>
    <row r="380" spans="7:15">
      <c r="G380" s="6" t="str">
        <f>IFERROR(F380/E380-1,"")</f>
        <v/>
      </c>
      <c r="O380" s="6" t="str">
        <f>IFERROR(N380/M380-1,"")</f>
        <v/>
      </c>
    </row>
    <row r="381" spans="7:15">
      <c r="G381" s="6" t="str">
        <f>IFERROR(F381/E381-1,"")</f>
        <v/>
      </c>
      <c r="O381" s="6" t="str">
        <f>IFERROR(N381/M381-1,"")</f>
        <v/>
      </c>
    </row>
    <row r="382" spans="7:15">
      <c r="G382" s="6" t="str">
        <f>IFERROR(F382/E382-1,"")</f>
        <v/>
      </c>
      <c r="O382" s="6" t="str">
        <f>IFERROR(N382/M382-1,"")</f>
        <v/>
      </c>
    </row>
    <row r="383" spans="7:15">
      <c r="G383" s="6" t="str">
        <f>IFERROR(F383/E383-1,"")</f>
        <v/>
      </c>
      <c r="O383" s="6" t="str">
        <f>IFERROR(N383/M383-1,"")</f>
        <v/>
      </c>
    </row>
    <row r="384" spans="7:15">
      <c r="G384" s="6" t="str">
        <f>IFERROR(F384/E384-1,"")</f>
        <v/>
      </c>
      <c r="O384" s="6" t="str">
        <f>IFERROR(N384/M384-1,"")</f>
        <v/>
      </c>
    </row>
    <row r="385" spans="7:15">
      <c r="G385" s="6" t="str">
        <f>IFERROR(F385/E385-1,"")</f>
        <v/>
      </c>
      <c r="O385" s="6" t="str">
        <f>IFERROR(N385/M385-1,"")</f>
        <v/>
      </c>
    </row>
    <row r="386" spans="7:15">
      <c r="G386" s="6" t="str">
        <f>IFERROR(F386/E386-1,"")</f>
        <v/>
      </c>
      <c r="O386" s="6" t="str">
        <f>IFERROR(N386/M386-1,"")</f>
        <v/>
      </c>
    </row>
    <row r="387" spans="7:15">
      <c r="G387" s="6" t="str">
        <f>IFERROR(F387/E387-1,"")</f>
        <v/>
      </c>
      <c r="O387" s="6" t="str">
        <f>IFERROR(N387/M387-1,"")</f>
        <v/>
      </c>
    </row>
    <row r="388" spans="7:15">
      <c r="G388" s="6" t="str">
        <f>IFERROR(F388/E388-1,"")</f>
        <v/>
      </c>
      <c r="O388" s="6" t="str">
        <f>IFERROR(N388/M388-1,"")</f>
        <v/>
      </c>
    </row>
    <row r="389" spans="7:15">
      <c r="G389" s="6" t="str">
        <f>IFERROR(F389/E389-1,"")</f>
        <v/>
      </c>
      <c r="O389" s="6" t="str">
        <f>IFERROR(N389/M389-1,"")</f>
        <v/>
      </c>
    </row>
    <row r="390" spans="7:15">
      <c r="G390" s="6" t="str">
        <f>IFERROR(F390/E390-1,"")</f>
        <v/>
      </c>
      <c r="O390" s="6" t="str">
        <f>IFERROR(N390/M390-1,"")</f>
        <v/>
      </c>
    </row>
    <row r="391" spans="7:15">
      <c r="G391" s="6" t="str">
        <f>IFERROR(F391/E391-1,"")</f>
        <v/>
      </c>
      <c r="O391" s="6" t="str">
        <f>IFERROR(N391/M391-1,"")</f>
        <v/>
      </c>
    </row>
    <row r="392" spans="7:15">
      <c r="G392" s="6" t="str">
        <f>IFERROR(F392/E392-1,"")</f>
        <v/>
      </c>
      <c r="O392" s="6" t="str">
        <f>IFERROR(N392/M392-1,"")</f>
        <v/>
      </c>
    </row>
    <row r="393" spans="7:15">
      <c r="G393" s="6" t="str">
        <f>IFERROR(F393/E393-1,"")</f>
        <v/>
      </c>
      <c r="O393" s="6" t="str">
        <f>IFERROR(N393/M393-1,"")</f>
        <v/>
      </c>
    </row>
    <row r="394" spans="7:15">
      <c r="G394" s="6" t="str">
        <f>IFERROR(F394/E394-1,"")</f>
        <v/>
      </c>
      <c r="O394" s="6" t="str">
        <f>IFERROR(N394/M394-1,"")</f>
        <v/>
      </c>
    </row>
    <row r="395" spans="7:15">
      <c r="G395" s="6" t="str">
        <f>IFERROR(F395/E395-1,"")</f>
        <v/>
      </c>
      <c r="O395" s="6" t="str">
        <f>IFERROR(N395/M395-1,"")</f>
        <v/>
      </c>
    </row>
    <row r="396" spans="7:15">
      <c r="G396" s="6" t="str">
        <f>IFERROR(F396/E396-1,"")</f>
        <v/>
      </c>
      <c r="O396" s="6" t="str">
        <f>IFERROR(N396/M396-1,"")</f>
        <v/>
      </c>
    </row>
    <row r="397" spans="7:15">
      <c r="G397" s="6" t="str">
        <f>IFERROR(F397/E397-1,"")</f>
        <v/>
      </c>
      <c r="O397" s="6" t="str">
        <f>IFERROR(N397/M397-1,"")</f>
        <v/>
      </c>
    </row>
    <row r="398" spans="7:15">
      <c r="G398" s="6" t="str">
        <f>IFERROR(F398/E398-1,"")</f>
        <v/>
      </c>
      <c r="O398" s="6" t="str">
        <f>IFERROR(N398/M398-1,"")</f>
        <v/>
      </c>
    </row>
    <row r="399" spans="7:15">
      <c r="G399" s="6" t="str">
        <f>IFERROR(F399/E399-1,"")</f>
        <v/>
      </c>
      <c r="O399" s="6" t="str">
        <f>IFERROR(N399/M399-1,"")</f>
        <v/>
      </c>
    </row>
    <row r="400" spans="7:15">
      <c r="G400" s="6" t="str">
        <f>IFERROR(F400/E400-1,"")</f>
        <v/>
      </c>
      <c r="O400" s="6" t="str">
        <f>IFERROR(N400/M400-1,"")</f>
        <v/>
      </c>
    </row>
    <row r="401" spans="7:15">
      <c r="G401" s="6" t="str">
        <f>IFERROR(F401/E401-1,"")</f>
        <v/>
      </c>
      <c r="O401" s="6" t="str">
        <f>IFERROR(N401/M401-1,"")</f>
        <v/>
      </c>
    </row>
    <row r="402" spans="7:15">
      <c r="G402" s="6" t="str">
        <f>IFERROR(F402/E402-1,"")</f>
        <v/>
      </c>
      <c r="O402" s="6" t="str">
        <f>IFERROR(N402/M402-1,"")</f>
        <v/>
      </c>
    </row>
    <row r="403" spans="7:15">
      <c r="G403" s="6" t="str">
        <f>IFERROR(F403/E403-1,"")</f>
        <v/>
      </c>
      <c r="O403" s="6" t="str">
        <f>IFERROR(N403/M403-1,"")</f>
        <v/>
      </c>
    </row>
    <row r="404" spans="7:15">
      <c r="G404" s="6" t="str">
        <f>IFERROR(F404/E404-1,"")</f>
        <v/>
      </c>
      <c r="O404" s="6" t="str">
        <f>IFERROR(N404/M404-1,"")</f>
        <v/>
      </c>
    </row>
    <row r="405" spans="7:15">
      <c r="G405" s="6" t="str">
        <f>IFERROR(F405/E405-1,"")</f>
        <v/>
      </c>
      <c r="O405" s="6" t="str">
        <f>IFERROR(N405/M405-1,"")</f>
        <v/>
      </c>
    </row>
    <row r="406" spans="7:15">
      <c r="G406" s="6" t="str">
        <f>IFERROR(F406/E406-1,"")</f>
        <v/>
      </c>
      <c r="O406" s="6" t="str">
        <f>IFERROR(N406/M406-1,"")</f>
        <v/>
      </c>
    </row>
    <row r="407" spans="7:15">
      <c r="G407" s="6" t="str">
        <f>IFERROR(F407/E407-1,"")</f>
        <v/>
      </c>
      <c r="O407" s="6" t="str">
        <f>IFERROR(N407/M407-1,"")</f>
        <v/>
      </c>
    </row>
    <row r="408" spans="7:15">
      <c r="G408" s="6" t="str">
        <f>IFERROR(F408/E408-1,"")</f>
        <v/>
      </c>
      <c r="O408" s="6" t="str">
        <f>IFERROR(N408/M408-1,"")</f>
        <v/>
      </c>
    </row>
    <row r="409" spans="7:15">
      <c r="G409" s="6" t="str">
        <f>IFERROR(F409/E409-1,"")</f>
        <v/>
      </c>
      <c r="O409" s="6" t="str">
        <f>IFERROR(N409/M409-1,"")</f>
        <v/>
      </c>
    </row>
    <row r="410" spans="7:15">
      <c r="G410" s="6" t="str">
        <f>IFERROR(F410/E410-1,"")</f>
        <v/>
      </c>
      <c r="O410" s="6" t="str">
        <f>IFERROR(N410/M410-1,"")</f>
        <v/>
      </c>
    </row>
    <row r="411" spans="7:15">
      <c r="G411" s="6" t="str">
        <f>IFERROR(F411/E411-1,"")</f>
        <v/>
      </c>
      <c r="O411" s="6" t="str">
        <f>IFERROR(N411/M411-1,"")</f>
        <v/>
      </c>
    </row>
    <row r="412" spans="7:15">
      <c r="G412" s="6" t="str">
        <f>IFERROR(F412/E412-1,"")</f>
        <v/>
      </c>
      <c r="O412" s="6" t="str">
        <f>IFERROR(N412/M412-1,"")</f>
        <v/>
      </c>
    </row>
    <row r="413" spans="7:15">
      <c r="G413" s="6" t="str">
        <f>IFERROR(F413/E413-1,"")</f>
        <v/>
      </c>
      <c r="O413" s="6" t="str">
        <f>IFERROR(N413/M413-1,"")</f>
        <v/>
      </c>
    </row>
    <row r="414" spans="7:15">
      <c r="G414" s="6" t="str">
        <f>IFERROR(F414/E414-1,"")</f>
        <v/>
      </c>
      <c r="O414" s="6" t="str">
        <f>IFERROR(N414/M414-1,"")</f>
        <v/>
      </c>
    </row>
    <row r="415" spans="7:15">
      <c r="G415" s="6" t="str">
        <f>IFERROR(F415/E415-1,"")</f>
        <v/>
      </c>
      <c r="O415" s="6" t="str">
        <f>IFERROR(N415/M415-1,"")</f>
        <v/>
      </c>
    </row>
    <row r="416" spans="7:15">
      <c r="G416" s="6" t="str">
        <f>IFERROR(F416/E416-1,"")</f>
        <v/>
      </c>
      <c r="O416" s="6" t="str">
        <f>IFERROR(N416/M416-1,"")</f>
        <v/>
      </c>
    </row>
    <row r="417" spans="7:15">
      <c r="G417" s="6" t="str">
        <f>IFERROR(F417/E417-1,"")</f>
        <v/>
      </c>
      <c r="O417" s="6" t="str">
        <f>IFERROR(N417/M417-1,"")</f>
        <v/>
      </c>
    </row>
    <row r="418" spans="7:15">
      <c r="G418" s="6" t="str">
        <f>IFERROR(F418/E418-1,"")</f>
        <v/>
      </c>
      <c r="O418" s="6" t="str">
        <f>IFERROR(N418/M418-1,"")</f>
        <v/>
      </c>
    </row>
    <row r="419" spans="7:15">
      <c r="G419" s="6" t="str">
        <f>IFERROR(F419/E419-1,"")</f>
        <v/>
      </c>
      <c r="O419" s="6" t="str">
        <f>IFERROR(N419/M419-1,"")</f>
        <v/>
      </c>
    </row>
    <row r="420" spans="7:15">
      <c r="G420" s="6" t="str">
        <f>IFERROR(F420/E420-1,"")</f>
        <v/>
      </c>
      <c r="O420" s="6" t="str">
        <f>IFERROR(N420/M420-1,"")</f>
        <v/>
      </c>
    </row>
    <row r="421" spans="7:15">
      <c r="G421" s="6" t="str">
        <f>IFERROR(F421/E421-1,"")</f>
        <v/>
      </c>
      <c r="O421" s="6" t="str">
        <f>IFERROR(N421/M421-1,"")</f>
        <v/>
      </c>
    </row>
    <row r="422" spans="7:15">
      <c r="G422" s="6" t="str">
        <f>IFERROR(F422/E422-1,"")</f>
        <v/>
      </c>
      <c r="O422" s="6" t="str">
        <f>IFERROR(N422/M422-1,"")</f>
        <v/>
      </c>
    </row>
    <row r="423" spans="7:15">
      <c r="G423" s="6" t="str">
        <f>IFERROR(F423/E423-1,"")</f>
        <v/>
      </c>
      <c r="O423" s="6" t="str">
        <f>IFERROR(N423/M423-1,"")</f>
        <v/>
      </c>
    </row>
    <row r="424" spans="7:15">
      <c r="G424" s="6" t="str">
        <f>IFERROR(F424/E424-1,"")</f>
        <v/>
      </c>
      <c r="O424" s="6" t="str">
        <f>IFERROR(N424/M424-1,"")</f>
        <v/>
      </c>
    </row>
    <row r="425" spans="7:15">
      <c r="G425" s="6" t="str">
        <f>IFERROR(F425/E425-1,"")</f>
        <v/>
      </c>
      <c r="O425" s="6" t="str">
        <f>IFERROR(N425/M425-1,"")</f>
        <v/>
      </c>
    </row>
    <row r="426" spans="7:15">
      <c r="G426" s="6" t="str">
        <f>IFERROR(F426/E426-1,"")</f>
        <v/>
      </c>
      <c r="O426" s="6" t="str">
        <f>IFERROR(N426/M426-1,"")</f>
        <v/>
      </c>
    </row>
    <row r="427" spans="7:15">
      <c r="G427" s="6" t="str">
        <f>IFERROR(F427/E427-1,"")</f>
        <v/>
      </c>
      <c r="O427" s="6" t="str">
        <f>IFERROR(N427/M427-1,"")</f>
        <v/>
      </c>
    </row>
    <row r="428" spans="7:15">
      <c r="G428" s="6" t="str">
        <f>IFERROR(F428/E428-1,"")</f>
        <v/>
      </c>
      <c r="O428" s="6" t="str">
        <f>IFERROR(N428/M428-1,"")</f>
        <v/>
      </c>
    </row>
    <row r="429" spans="7:15">
      <c r="G429" s="6" t="str">
        <f>IFERROR(F429/E429-1,"")</f>
        <v/>
      </c>
      <c r="O429" s="6" t="str">
        <f>IFERROR(N429/M429-1,"")</f>
        <v/>
      </c>
    </row>
    <row r="430" spans="7:15">
      <c r="G430" s="6" t="str">
        <f>IFERROR(F430/E430-1,"")</f>
        <v/>
      </c>
      <c r="O430" s="6" t="str">
        <f>IFERROR(N430/M430-1,"")</f>
        <v/>
      </c>
    </row>
    <row r="431" spans="7:15">
      <c r="G431" s="6" t="str">
        <f>IFERROR(F431/E431-1,"")</f>
        <v/>
      </c>
      <c r="O431" s="6" t="str">
        <f>IFERROR(N431/M431-1,"")</f>
        <v/>
      </c>
    </row>
    <row r="432" spans="7:15">
      <c r="G432" s="6" t="str">
        <f>IFERROR(F432/E432-1,"")</f>
        <v/>
      </c>
      <c r="O432" s="6" t="str">
        <f>IFERROR(N432/M432-1,"")</f>
        <v/>
      </c>
    </row>
    <row r="433" spans="7:15">
      <c r="G433" s="6" t="str">
        <f>IFERROR(F433/E433-1,"")</f>
        <v/>
      </c>
      <c r="O433" s="6" t="str">
        <f>IFERROR(N433/M433-1,"")</f>
        <v/>
      </c>
    </row>
    <row r="434" spans="7:15">
      <c r="G434" s="6" t="str">
        <f>IFERROR(F434/E434-1,"")</f>
        <v/>
      </c>
      <c r="O434" s="6" t="str">
        <f>IFERROR(N434/M434-1,"")</f>
        <v/>
      </c>
    </row>
    <row r="435" spans="7:15">
      <c r="G435" s="6" t="str">
        <f>IFERROR(F435/E435-1,"")</f>
        <v/>
      </c>
      <c r="O435" s="6" t="str">
        <f>IFERROR(N435/M435-1,"")</f>
        <v/>
      </c>
    </row>
    <row r="436" spans="7:15">
      <c r="G436" s="6" t="str">
        <f>IFERROR(F436/E436-1,"")</f>
        <v/>
      </c>
      <c r="O436" s="6" t="str">
        <f>IFERROR(N436/M436-1,"")</f>
        <v/>
      </c>
    </row>
    <row r="437" spans="7:15">
      <c r="G437" s="6" t="str">
        <f>IFERROR(F437/E437-1,"")</f>
        <v/>
      </c>
      <c r="O437" s="6" t="str">
        <f>IFERROR(N437/M437-1,"")</f>
        <v/>
      </c>
    </row>
    <row r="438" spans="7:15">
      <c r="G438" s="6" t="str">
        <f>IFERROR(F438/E438-1,"")</f>
        <v/>
      </c>
      <c r="O438" s="6" t="str">
        <f>IFERROR(N438/M438-1,"")</f>
        <v/>
      </c>
    </row>
    <row r="439" spans="7:15">
      <c r="G439" s="6" t="str">
        <f>IFERROR(F439/E439-1,"")</f>
        <v/>
      </c>
      <c r="O439" s="6" t="str">
        <f>IFERROR(N439/M439-1,"")</f>
        <v/>
      </c>
    </row>
    <row r="440" spans="7:15">
      <c r="G440" s="6" t="str">
        <f>IFERROR(F440/E440-1,"")</f>
        <v/>
      </c>
      <c r="O440" s="6" t="str">
        <f>IFERROR(N440/M440-1,"")</f>
        <v/>
      </c>
    </row>
    <row r="441" spans="7:15">
      <c r="G441" s="6" t="str">
        <f>IFERROR(F441/E441-1,"")</f>
        <v/>
      </c>
      <c r="O441" s="6" t="str">
        <f>IFERROR(N441/M441-1,"")</f>
        <v/>
      </c>
    </row>
    <row r="442" spans="7:15">
      <c r="G442" s="6" t="str">
        <f>IFERROR(F442/E442-1,"")</f>
        <v/>
      </c>
      <c r="O442" s="6" t="str">
        <f>IFERROR(N442/M442-1,"")</f>
        <v/>
      </c>
    </row>
    <row r="443" spans="7:15">
      <c r="G443" s="6" t="str">
        <f>IFERROR(F443/E443-1,"")</f>
        <v/>
      </c>
      <c r="O443" s="6" t="str">
        <f>IFERROR(N443/M443-1,"")</f>
        <v/>
      </c>
    </row>
    <row r="444" spans="7:15">
      <c r="G444" s="6" t="str">
        <f>IFERROR(F444/E444-1,"")</f>
        <v/>
      </c>
      <c r="O444" s="6" t="str">
        <f>IFERROR(N444/M444-1,"")</f>
        <v/>
      </c>
    </row>
    <row r="445" spans="7:15">
      <c r="G445" s="6" t="str">
        <f>IFERROR(F445/E445-1,"")</f>
        <v/>
      </c>
      <c r="O445" s="6" t="str">
        <f>IFERROR(N445/M445-1,"")</f>
        <v/>
      </c>
    </row>
    <row r="446" spans="7:15">
      <c r="G446" s="6" t="str">
        <f>IFERROR(F446/E446-1,"")</f>
        <v/>
      </c>
      <c r="O446" s="6" t="str">
        <f>IFERROR(N446/M446-1,"")</f>
        <v/>
      </c>
    </row>
    <row r="447" spans="7:15">
      <c r="G447" s="6" t="str">
        <f>IFERROR(F447/E447-1,"")</f>
        <v/>
      </c>
      <c r="O447" s="6" t="str">
        <f>IFERROR(N447/M447-1,"")</f>
        <v/>
      </c>
    </row>
    <row r="448" spans="7:15">
      <c r="G448" s="6" t="str">
        <f>IFERROR(F448/E448-1,"")</f>
        <v/>
      </c>
      <c r="O448" s="6" t="str">
        <f>IFERROR(N448/M448-1,"")</f>
        <v/>
      </c>
    </row>
    <row r="449" spans="7:15">
      <c r="G449" s="6" t="str">
        <f>IFERROR(F449/E449-1,"")</f>
        <v/>
      </c>
      <c r="O449" s="6" t="str">
        <f>IFERROR(N449/M449-1,"")</f>
        <v/>
      </c>
    </row>
    <row r="450" spans="7:15">
      <c r="G450" s="6" t="str">
        <f>IFERROR(F450/E450-1,"")</f>
        <v/>
      </c>
      <c r="O450" s="6" t="str">
        <f>IFERROR(N450/M450-1,"")</f>
        <v/>
      </c>
    </row>
    <row r="451" spans="7:15">
      <c r="G451" s="6" t="str">
        <f>IFERROR(F451/E451-1,"")</f>
        <v/>
      </c>
      <c r="O451" s="6" t="str">
        <f>IFERROR(N451/M451-1,"")</f>
        <v/>
      </c>
    </row>
    <row r="452" spans="7:15">
      <c r="G452" s="6" t="str">
        <f>IFERROR(F452/E452-1,"")</f>
        <v/>
      </c>
      <c r="O452" s="6" t="str">
        <f>IFERROR(N452/M452-1,"")</f>
        <v/>
      </c>
    </row>
    <row r="453" spans="7:15">
      <c r="G453" s="6" t="str">
        <f>IFERROR(F453/E453-1,"")</f>
        <v/>
      </c>
      <c r="O453" s="6" t="str">
        <f>IFERROR(N453/M453-1,"")</f>
        <v/>
      </c>
    </row>
    <row r="454" spans="7:15">
      <c r="G454" s="6" t="str">
        <f>IFERROR(F454/E454-1,"")</f>
        <v/>
      </c>
      <c r="O454" s="6" t="str">
        <f>IFERROR(N454/M454-1,"")</f>
        <v/>
      </c>
    </row>
    <row r="455" spans="7:15">
      <c r="G455" s="6" t="str">
        <f>IFERROR(F455/E455-1,"")</f>
        <v/>
      </c>
      <c r="O455" s="6" t="str">
        <f>IFERROR(N455/M455-1,"")</f>
        <v/>
      </c>
    </row>
    <row r="456" spans="7:15">
      <c r="G456" s="6" t="str">
        <f>IFERROR(F456/E456-1,"")</f>
        <v/>
      </c>
      <c r="O456" s="6" t="str">
        <f>IFERROR(N456/M456-1,"")</f>
        <v/>
      </c>
    </row>
    <row r="457" spans="7:15">
      <c r="G457" s="6" t="str">
        <f>IFERROR(F457/E457-1,"")</f>
        <v/>
      </c>
      <c r="O457" s="6" t="str">
        <f>IFERROR(N457/M457-1,"")</f>
        <v/>
      </c>
    </row>
    <row r="458" spans="7:15">
      <c r="G458" s="6" t="str">
        <f>IFERROR(F458/E458-1,"")</f>
        <v/>
      </c>
      <c r="O458" s="6" t="str">
        <f>IFERROR(N458/M458-1,"")</f>
        <v/>
      </c>
    </row>
    <row r="459" spans="7:15">
      <c r="G459" s="6" t="str">
        <f>IFERROR(F459/E459-1,"")</f>
        <v/>
      </c>
      <c r="O459" s="6" t="str">
        <f>IFERROR(N459/M459-1,"")</f>
        <v/>
      </c>
    </row>
    <row r="460" spans="7:15">
      <c r="G460" s="6" t="str">
        <f>IFERROR(F460/E460-1,"")</f>
        <v/>
      </c>
      <c r="O460" s="6" t="str">
        <f>IFERROR(N460/M460-1,"")</f>
        <v/>
      </c>
    </row>
    <row r="461" spans="7:15">
      <c r="G461" s="6" t="str">
        <f>IFERROR(F461/E461-1,"")</f>
        <v/>
      </c>
      <c r="O461" s="6" t="str">
        <f>IFERROR(N461/M461-1,"")</f>
        <v/>
      </c>
    </row>
    <row r="462" spans="7:15">
      <c r="G462" s="6" t="str">
        <f>IFERROR(F462/E462-1,"")</f>
        <v/>
      </c>
      <c r="O462" s="6" t="str">
        <f>IFERROR(N462/M462-1,"")</f>
        <v/>
      </c>
    </row>
    <row r="463" spans="7:15">
      <c r="G463" s="6" t="str">
        <f>IFERROR(F463/E463-1,"")</f>
        <v/>
      </c>
      <c r="O463" s="6" t="str">
        <f>IFERROR(N463/M463-1,"")</f>
        <v/>
      </c>
    </row>
    <row r="464" spans="7:15">
      <c r="G464" s="6" t="str">
        <f>IFERROR(F464/E464-1,"")</f>
        <v/>
      </c>
      <c r="O464" s="6" t="str">
        <f>IFERROR(N464/M464-1,"")</f>
        <v/>
      </c>
    </row>
    <row r="465" spans="7:15">
      <c r="G465" s="6" t="str">
        <f>IFERROR(F465/E465-1,"")</f>
        <v/>
      </c>
      <c r="O465" s="6" t="str">
        <f>IFERROR(N465/M465-1,"")</f>
        <v/>
      </c>
    </row>
    <row r="466" spans="7:15">
      <c r="G466" s="6" t="str">
        <f>IFERROR(F466/E466-1,"")</f>
        <v/>
      </c>
      <c r="O466" s="6" t="str">
        <f>IFERROR(N466/M466-1,"")</f>
        <v/>
      </c>
    </row>
    <row r="467" spans="7:15">
      <c r="G467" s="6" t="str">
        <f>IFERROR(F467/E467-1,"")</f>
        <v/>
      </c>
      <c r="O467" s="6" t="str">
        <f>IFERROR(N467/M467-1,"")</f>
        <v/>
      </c>
    </row>
    <row r="468" spans="7:15">
      <c r="G468" s="6" t="str">
        <f>IFERROR(F468/E468-1,"")</f>
        <v/>
      </c>
      <c r="O468" s="6" t="str">
        <f>IFERROR(N468/M468-1,"")</f>
        <v/>
      </c>
    </row>
    <row r="469" spans="7:15">
      <c r="G469" s="6" t="str">
        <f>IFERROR(F469/E469-1,"")</f>
        <v/>
      </c>
      <c r="O469" s="6" t="str">
        <f>IFERROR(N469/M469-1,"")</f>
        <v/>
      </c>
    </row>
    <row r="470" spans="7:15">
      <c r="G470" s="6" t="str">
        <f>IFERROR(F470/E470-1,"")</f>
        <v/>
      </c>
      <c r="O470" s="6" t="str">
        <f>IFERROR(N470/M470-1,"")</f>
        <v/>
      </c>
    </row>
    <row r="471" spans="7:15">
      <c r="G471" s="6" t="str">
        <f>IFERROR(F471/E471-1,"")</f>
        <v/>
      </c>
      <c r="O471" s="6" t="str">
        <f>IFERROR(N471/M471-1,"")</f>
        <v/>
      </c>
    </row>
    <row r="472" spans="7:15">
      <c r="G472" s="6" t="str">
        <f>IFERROR(F472/E472-1,"")</f>
        <v/>
      </c>
      <c r="O472" s="6" t="str">
        <f>IFERROR(N472/M472-1,"")</f>
        <v/>
      </c>
    </row>
    <row r="473" spans="7:15">
      <c r="G473" s="6" t="str">
        <f>IFERROR(F473/E473-1,"")</f>
        <v/>
      </c>
      <c r="O473" s="6" t="str">
        <f>IFERROR(N473/M473-1,"")</f>
        <v/>
      </c>
    </row>
    <row r="474" spans="7:15">
      <c r="G474" s="6" t="str">
        <f>IFERROR(F474/E474-1,"")</f>
        <v/>
      </c>
      <c r="O474" s="6" t="str">
        <f>IFERROR(N474/M474-1,"")</f>
        <v/>
      </c>
    </row>
    <row r="475" spans="7:15">
      <c r="G475" s="6" t="str">
        <f>IFERROR(F475/E475-1,"")</f>
        <v/>
      </c>
      <c r="O475" s="6" t="str">
        <f>IFERROR(N475/M475-1,"")</f>
        <v/>
      </c>
    </row>
    <row r="476" spans="7:15">
      <c r="G476" s="6" t="str">
        <f>IFERROR(F476/E476-1,"")</f>
        <v/>
      </c>
      <c r="O476" s="6" t="str">
        <f>IFERROR(N476/M476-1,"")</f>
        <v/>
      </c>
    </row>
    <row r="477" spans="7:15">
      <c r="G477" s="6" t="str">
        <f>IFERROR(F477/E477-1,"")</f>
        <v/>
      </c>
      <c r="O477" s="6" t="str">
        <f>IFERROR(N477/M477-1,"")</f>
        <v/>
      </c>
    </row>
    <row r="478" spans="7:15">
      <c r="G478" s="6" t="str">
        <f>IFERROR(F478/E478-1,"")</f>
        <v/>
      </c>
      <c r="O478" s="6" t="str">
        <f>IFERROR(N478/M478-1,"")</f>
        <v/>
      </c>
    </row>
    <row r="479" spans="7:15">
      <c r="G479" s="6" t="str">
        <f>IFERROR(F479/E479-1,"")</f>
        <v/>
      </c>
      <c r="O479" s="6" t="str">
        <f>IFERROR(N479/M479-1,"")</f>
        <v/>
      </c>
    </row>
    <row r="480" spans="7:15">
      <c r="G480" s="6" t="str">
        <f>IFERROR(F480/E480-1,"")</f>
        <v/>
      </c>
      <c r="O480" s="6" t="str">
        <f>IFERROR(N480/M480-1,"")</f>
        <v/>
      </c>
    </row>
    <row r="481" spans="7:15">
      <c r="G481" s="6" t="str">
        <f>IFERROR(F481/E481-1,"")</f>
        <v/>
      </c>
      <c r="O481" s="6" t="str">
        <f>IFERROR(N481/M481-1,"")</f>
        <v/>
      </c>
    </row>
    <row r="482" spans="7:15">
      <c r="G482" s="6" t="str">
        <f>IFERROR(F482/E482-1,"")</f>
        <v/>
      </c>
      <c r="O482" s="6" t="str">
        <f>IFERROR(N482/M482-1,"")</f>
        <v/>
      </c>
    </row>
    <row r="483" spans="7:15">
      <c r="G483" s="6" t="str">
        <f>IFERROR(F483/E483-1,"")</f>
        <v/>
      </c>
      <c r="O483" s="6" t="str">
        <f>IFERROR(N483/M483-1,"")</f>
        <v/>
      </c>
    </row>
    <row r="484" spans="7:15">
      <c r="G484" s="6" t="str">
        <f>IFERROR(F484/E484-1,"")</f>
        <v/>
      </c>
      <c r="O484" s="6" t="str">
        <f>IFERROR(N484/M484-1,"")</f>
        <v/>
      </c>
    </row>
    <row r="485" spans="7:15">
      <c r="G485" s="6" t="str">
        <f>IFERROR(F485/E485-1,"")</f>
        <v/>
      </c>
      <c r="O485" s="6" t="str">
        <f>IFERROR(N485/M485-1,"")</f>
        <v/>
      </c>
    </row>
    <row r="486" spans="7:15">
      <c r="G486" s="6" t="str">
        <f>IFERROR(F486/E486-1,"")</f>
        <v/>
      </c>
      <c r="O486" s="6" t="str">
        <f>IFERROR(N486/M486-1,"")</f>
        <v/>
      </c>
    </row>
    <row r="487" spans="7:15">
      <c r="G487" s="6" t="str">
        <f>IFERROR(F487/E487-1,"")</f>
        <v/>
      </c>
      <c r="O487" s="6" t="str">
        <f>IFERROR(N487/M487-1,"")</f>
        <v/>
      </c>
    </row>
    <row r="488" spans="7:15">
      <c r="G488" s="6" t="str">
        <f>IFERROR(F488/E488-1,"")</f>
        <v/>
      </c>
      <c r="O488" s="6" t="str">
        <f>IFERROR(N488/M488-1,"")</f>
        <v/>
      </c>
    </row>
    <row r="489" spans="7:15">
      <c r="G489" s="6" t="str">
        <f>IFERROR(F489/E489-1,"")</f>
        <v/>
      </c>
      <c r="O489" s="6" t="str">
        <f>IFERROR(N489/M489-1,"")</f>
        <v/>
      </c>
    </row>
    <row r="490" spans="7:15">
      <c r="G490" s="6" t="str">
        <f>IFERROR(F490/E490-1,"")</f>
        <v/>
      </c>
      <c r="O490" s="6" t="str">
        <f>IFERROR(N490/M490-1,"")</f>
        <v/>
      </c>
    </row>
    <row r="491" spans="7:15">
      <c r="G491" s="6" t="str">
        <f>IFERROR(F491/E491-1,"")</f>
        <v/>
      </c>
      <c r="O491" s="6" t="str">
        <f>IFERROR(N491/M491-1,"")</f>
        <v/>
      </c>
    </row>
    <row r="492" spans="7:15">
      <c r="G492" s="6" t="str">
        <f>IFERROR(F492/E492-1,"")</f>
        <v/>
      </c>
      <c r="O492" s="6" t="str">
        <f>IFERROR(N492/M492-1,"")</f>
        <v/>
      </c>
    </row>
    <row r="493" spans="7:15">
      <c r="G493" s="6" t="str">
        <f>IFERROR(F493/E493-1,"")</f>
        <v/>
      </c>
      <c r="O493" s="6" t="str">
        <f>IFERROR(N493/M493-1,"")</f>
        <v/>
      </c>
    </row>
    <row r="494" spans="7:15">
      <c r="G494" s="6" t="str">
        <f>IFERROR(F494/E494-1,"")</f>
        <v/>
      </c>
      <c r="O494" s="6" t="str">
        <f>IFERROR(N494/M494-1,"")</f>
        <v/>
      </c>
    </row>
    <row r="495" spans="7:15">
      <c r="G495" s="6" t="str">
        <f>IFERROR(F495/E495-1,"")</f>
        <v/>
      </c>
      <c r="O495" s="6" t="str">
        <f>IFERROR(N495/M495-1,"")</f>
        <v/>
      </c>
    </row>
    <row r="496" spans="7:15">
      <c r="G496" s="6" t="str">
        <f>IFERROR(F496/E496-1,"")</f>
        <v/>
      </c>
      <c r="O496" s="6" t="str">
        <f>IFERROR(N496/M496-1,"")</f>
        <v/>
      </c>
    </row>
    <row r="497" spans="7:15">
      <c r="G497" s="6" t="str">
        <f>IFERROR(F497/E497-1,"")</f>
        <v/>
      </c>
      <c r="O497" s="6" t="str">
        <f>IFERROR(N497/M497-1,"")</f>
        <v/>
      </c>
    </row>
    <row r="498" spans="7:15">
      <c r="G498" s="6" t="str">
        <f>IFERROR(F498/E498-1,"")</f>
        <v/>
      </c>
      <c r="O498" s="6" t="str">
        <f>IFERROR(N498/M498-1,"")</f>
        <v/>
      </c>
    </row>
    <row r="499" spans="7:15">
      <c r="G499" s="6" t="str">
        <f>IFERROR(F499/E499-1,"")</f>
        <v/>
      </c>
      <c r="O499" s="6" t="str">
        <f>IFERROR(N499/M499-1,"")</f>
        <v/>
      </c>
    </row>
    <row r="500" spans="7:15">
      <c r="G500" s="6" t="str">
        <f>IFERROR(F500/E500-1,"")</f>
        <v/>
      </c>
      <c r="O500" s="6" t="str">
        <f>IFERROR(N500/M500-1,"")</f>
        <v/>
      </c>
    </row>
    <row r="501" spans="7:15">
      <c r="G501" s="6" t="str">
        <f>IFERROR(F501/E501-1,"")</f>
        <v/>
      </c>
      <c r="O501" s="6" t="str">
        <f>IFERROR(N501/M501-1,"")</f>
        <v/>
      </c>
    </row>
    <row r="502" spans="7:15">
      <c r="G502" s="6" t="str">
        <f>IFERROR(F502/E502-1,"")</f>
        <v/>
      </c>
      <c r="O502" s="6" t="str">
        <f>IFERROR(N502/M502-1,"")</f>
        <v/>
      </c>
    </row>
    <row r="503" spans="7:15">
      <c r="G503" s="6" t="str">
        <f>IFERROR(F503/E503-1,"")</f>
        <v/>
      </c>
      <c r="O503" s="6" t="str">
        <f>IFERROR(N503/M503-1,"")</f>
        <v/>
      </c>
    </row>
    <row r="504" spans="7:15">
      <c r="G504" s="6" t="str">
        <f>IFERROR(F504/E504-1,"")</f>
        <v/>
      </c>
      <c r="O504" s="6" t="str">
        <f>IFERROR(N504/M504-1,"")</f>
        <v/>
      </c>
    </row>
    <row r="505" spans="7:15">
      <c r="G505" s="6" t="str">
        <f>IFERROR(F505/E505-1,"")</f>
        <v/>
      </c>
      <c r="O505" s="6" t="str">
        <f>IFERROR(N505/M505-1,"")</f>
        <v/>
      </c>
    </row>
    <row r="506" spans="7:15">
      <c r="G506" s="6" t="str">
        <f>IFERROR(F506/E506-1,"")</f>
        <v/>
      </c>
      <c r="O506" s="6" t="str">
        <f>IFERROR(N506/M506-1,"")</f>
        <v/>
      </c>
    </row>
    <row r="507" spans="7:15">
      <c r="G507" s="6" t="str">
        <f>IFERROR(F507/E507-1,"")</f>
        <v/>
      </c>
      <c r="O507" s="6" t="str">
        <f>IFERROR(N507/M507-1,"")</f>
        <v/>
      </c>
    </row>
    <row r="508" spans="7:15">
      <c r="G508" s="6" t="str">
        <f>IFERROR(F508/E508-1,"")</f>
        <v/>
      </c>
      <c r="O508" s="6" t="str">
        <f>IFERROR(N508/M508-1,"")</f>
        <v/>
      </c>
    </row>
    <row r="509" spans="7:15">
      <c r="G509" s="6" t="str">
        <f>IFERROR(F509/E509-1,"")</f>
        <v/>
      </c>
      <c r="O509" s="6" t="str">
        <f>IFERROR(N509/M509-1,"")</f>
        <v/>
      </c>
    </row>
    <row r="510" spans="7:15">
      <c r="G510" s="6" t="str">
        <f>IFERROR(F510/E510-1,"")</f>
        <v/>
      </c>
      <c r="O510" s="6" t="str">
        <f>IFERROR(N510/M510-1,"")</f>
        <v/>
      </c>
    </row>
    <row r="511" spans="7:15">
      <c r="G511" s="6" t="str">
        <f>IFERROR(F511/E511-1,"")</f>
        <v/>
      </c>
      <c r="O511" s="6" t="str">
        <f>IFERROR(N511/M511-1,"")</f>
        <v/>
      </c>
    </row>
    <row r="512" spans="7:15">
      <c r="G512" s="6" t="str">
        <f>IFERROR(F512/E512-1,"")</f>
        <v/>
      </c>
      <c r="O512" s="6" t="str">
        <f>IFERROR(N512/M512-1,"")</f>
        <v/>
      </c>
    </row>
    <row r="513" spans="7:15">
      <c r="G513" s="6" t="str">
        <f>IFERROR(F513/E513-1,"")</f>
        <v/>
      </c>
      <c r="O513" s="6" t="str">
        <f>IFERROR(N513/M513-1,"")</f>
        <v/>
      </c>
    </row>
    <row r="514" spans="7:15">
      <c r="G514" s="6" t="str">
        <f>IFERROR(F514/E514-1,"")</f>
        <v/>
      </c>
      <c r="O514" s="6" t="str">
        <f>IFERROR(N514/M514-1,"")</f>
        <v/>
      </c>
    </row>
    <row r="515" spans="7:15">
      <c r="G515" s="6" t="str">
        <f>IFERROR(F515/E515-1,"")</f>
        <v/>
      </c>
      <c r="O515" s="6" t="str">
        <f>IFERROR(N515/M515-1,"")</f>
        <v/>
      </c>
    </row>
    <row r="516" spans="7:15">
      <c r="G516" s="6" t="str">
        <f>IFERROR(F516/E516-1,"")</f>
        <v/>
      </c>
      <c r="O516" s="6" t="str">
        <f>IFERROR(N516/M516-1,"")</f>
        <v/>
      </c>
    </row>
    <row r="517" spans="7:15">
      <c r="G517" s="6" t="str">
        <f>IFERROR(F517/E517-1,"")</f>
        <v/>
      </c>
      <c r="O517" s="6" t="str">
        <f>IFERROR(N517/M517-1,"")</f>
        <v/>
      </c>
    </row>
    <row r="518" spans="7:15">
      <c r="G518" s="6" t="str">
        <f>IFERROR(F518/E518-1,"")</f>
        <v/>
      </c>
      <c r="O518" s="6" t="str">
        <f>IFERROR(N518/M518-1,"")</f>
        <v/>
      </c>
    </row>
    <row r="519" spans="7:15">
      <c r="G519" s="6" t="str">
        <f>IFERROR(F519/E519-1,"")</f>
        <v/>
      </c>
      <c r="O519" s="6" t="str">
        <f>IFERROR(N519/M519-1,"")</f>
        <v/>
      </c>
    </row>
    <row r="520" spans="7:15">
      <c r="G520" s="6" t="str">
        <f>IFERROR(F520/E520-1,"")</f>
        <v/>
      </c>
      <c r="O520" s="6" t="str">
        <f>IFERROR(N520/M520-1,"")</f>
        <v/>
      </c>
    </row>
    <row r="521" spans="7:15">
      <c r="G521" s="6" t="str">
        <f>IFERROR(F521/E521-1,"")</f>
        <v/>
      </c>
      <c r="O521" s="6" t="str">
        <f>IFERROR(N521/M521-1,"")</f>
        <v/>
      </c>
    </row>
    <row r="522" spans="7:15">
      <c r="G522" s="6" t="str">
        <f>IFERROR(F522/E522-1,"")</f>
        <v/>
      </c>
      <c r="O522" s="6" t="str">
        <f>IFERROR(N522/M522-1,"")</f>
        <v/>
      </c>
    </row>
    <row r="523" spans="7:15">
      <c r="G523" s="6" t="str">
        <f>IFERROR(F523/E523-1,"")</f>
        <v/>
      </c>
      <c r="O523" s="6" t="str">
        <f>IFERROR(N523/M523-1,"")</f>
        <v/>
      </c>
    </row>
    <row r="524" spans="7:15">
      <c r="G524" s="6" t="str">
        <f>IFERROR(F524/E524-1,"")</f>
        <v/>
      </c>
      <c r="O524" s="6" t="str">
        <f>IFERROR(N524/M524-1,"")</f>
        <v/>
      </c>
    </row>
    <row r="525" spans="7:15">
      <c r="G525" s="6" t="str">
        <f>IFERROR(F525/E525-1,"")</f>
        <v/>
      </c>
      <c r="O525" s="6" t="str">
        <f>IFERROR(N525/M525-1,"")</f>
        <v/>
      </c>
    </row>
    <row r="526" spans="7:15">
      <c r="G526" s="6" t="str">
        <f>IFERROR(F526/E526-1,"")</f>
        <v/>
      </c>
      <c r="O526" s="6" t="str">
        <f>IFERROR(N526/M526-1,"")</f>
        <v/>
      </c>
    </row>
    <row r="527" spans="7:15">
      <c r="G527" s="6" t="str">
        <f>IFERROR(F527/E527-1,"")</f>
        <v/>
      </c>
      <c r="O527" s="6" t="str">
        <f>IFERROR(N527/M527-1,"")</f>
        <v/>
      </c>
    </row>
    <row r="528" spans="7:15">
      <c r="G528" s="6" t="str">
        <f>IFERROR(F528/E528-1,"")</f>
        <v/>
      </c>
      <c r="O528" s="6" t="str">
        <f>IFERROR(N528/M528-1,"")</f>
        <v/>
      </c>
    </row>
    <row r="529" spans="7:15">
      <c r="G529" s="6" t="str">
        <f>IFERROR(F529/E529-1,"")</f>
        <v/>
      </c>
      <c r="O529" s="6" t="str">
        <f>IFERROR(N529/M529-1,"")</f>
        <v/>
      </c>
    </row>
    <row r="530" spans="7:15">
      <c r="G530" s="6" t="str">
        <f>IFERROR(F530/E530-1,"")</f>
        <v/>
      </c>
      <c r="O530" s="6" t="str">
        <f>IFERROR(N530/M530-1,"")</f>
        <v/>
      </c>
    </row>
    <row r="531" spans="7:15">
      <c r="G531" s="6" t="str">
        <f>IFERROR(F531/E531-1,"")</f>
        <v/>
      </c>
      <c r="O531" s="6" t="str">
        <f>IFERROR(N531/M531-1,"")</f>
        <v/>
      </c>
    </row>
    <row r="532" spans="7:15">
      <c r="G532" s="6" t="str">
        <f>IFERROR(F532/E532-1,"")</f>
        <v/>
      </c>
      <c r="O532" s="6" t="str">
        <f>IFERROR(N532/M532-1,"")</f>
        <v/>
      </c>
    </row>
    <row r="533" spans="7:15">
      <c r="G533" s="6" t="str">
        <f>IFERROR(F533/E533-1,"")</f>
        <v/>
      </c>
      <c r="O533" s="6" t="str">
        <f>IFERROR(N533/M533-1,"")</f>
        <v/>
      </c>
    </row>
    <row r="534" spans="7:15">
      <c r="G534" s="6" t="str">
        <f>IFERROR(F534/E534-1,"")</f>
        <v/>
      </c>
      <c r="O534" s="6" t="str">
        <f>IFERROR(N534/M534-1,"")</f>
        <v/>
      </c>
    </row>
    <row r="535" spans="7:15">
      <c r="G535" s="6" t="str">
        <f>IFERROR(F535/E535-1,"")</f>
        <v/>
      </c>
      <c r="O535" s="6" t="str">
        <f>IFERROR(N535/M535-1,"")</f>
        <v/>
      </c>
    </row>
    <row r="536" spans="7:15">
      <c r="G536" s="6" t="str">
        <f>IFERROR(F536/E536-1,"")</f>
        <v/>
      </c>
      <c r="O536" s="6" t="str">
        <f>IFERROR(N536/M536-1,"")</f>
        <v/>
      </c>
    </row>
    <row r="537" spans="7:15">
      <c r="G537" s="6" t="str">
        <f>IFERROR(F537/E537-1,"")</f>
        <v/>
      </c>
      <c r="O537" s="6" t="str">
        <f>IFERROR(N537/M537-1,"")</f>
        <v/>
      </c>
    </row>
    <row r="538" spans="7:15">
      <c r="G538" s="6" t="str">
        <f>IFERROR(F538/E538-1,"")</f>
        <v/>
      </c>
      <c r="O538" s="6" t="str">
        <f>IFERROR(N538/M538-1,"")</f>
        <v/>
      </c>
    </row>
    <row r="539" spans="7:15">
      <c r="G539" s="6" t="str">
        <f>IFERROR(F539/E539-1,"")</f>
        <v/>
      </c>
      <c r="O539" s="6" t="str">
        <f>IFERROR(N539/M539-1,"")</f>
        <v/>
      </c>
    </row>
    <row r="540" spans="7:15">
      <c r="G540" s="6" t="str">
        <f>IFERROR(F540/E540-1,"")</f>
        <v/>
      </c>
      <c r="O540" s="6" t="str">
        <f>IFERROR(N540/M540-1,"")</f>
        <v/>
      </c>
    </row>
    <row r="541" spans="7:15">
      <c r="G541" s="6" t="str">
        <f>IFERROR(F541/E541-1,"")</f>
        <v/>
      </c>
      <c r="O541" s="6" t="str">
        <f>IFERROR(N541/M541-1,"")</f>
        <v/>
      </c>
    </row>
    <row r="542" spans="7:15">
      <c r="G542" s="6" t="str">
        <f>IFERROR(F542/E542-1,"")</f>
        <v/>
      </c>
      <c r="O542" s="6" t="str">
        <f>IFERROR(N542/M542-1,"")</f>
        <v/>
      </c>
    </row>
    <row r="543" spans="7:15">
      <c r="G543" s="6" t="str">
        <f>IFERROR(F543/E543-1,"")</f>
        <v/>
      </c>
      <c r="O543" s="6" t="str">
        <f>IFERROR(N543/M543-1,"")</f>
        <v/>
      </c>
    </row>
    <row r="544" spans="7:15">
      <c r="G544" s="6" t="str">
        <f>IFERROR(F544/E544-1,"")</f>
        <v/>
      </c>
      <c r="O544" s="6" t="str">
        <f>IFERROR(N544/M544-1,"")</f>
        <v/>
      </c>
    </row>
    <row r="545" spans="7:15">
      <c r="G545" s="6" t="str">
        <f>IFERROR(F545/E545-1,"")</f>
        <v/>
      </c>
      <c r="O545" s="6" t="str">
        <f>IFERROR(N545/M545-1,"")</f>
        <v/>
      </c>
    </row>
    <row r="546" spans="7:15">
      <c r="G546" s="6" t="str">
        <f>IFERROR(F546/E546-1,"")</f>
        <v/>
      </c>
      <c r="O546" s="6" t="str">
        <f>IFERROR(N546/M546-1,"")</f>
        <v/>
      </c>
    </row>
    <row r="547" spans="7:15">
      <c r="G547" s="6" t="str">
        <f>IFERROR(F547/E547-1,"")</f>
        <v/>
      </c>
      <c r="O547" s="6" t="str">
        <f>IFERROR(N547/M547-1,"")</f>
        <v/>
      </c>
    </row>
    <row r="548" spans="7:15">
      <c r="G548" s="6" t="str">
        <f>IFERROR(F548/E548-1,"")</f>
        <v/>
      </c>
      <c r="O548" s="6" t="str">
        <f>IFERROR(N548/M548-1,"")</f>
        <v/>
      </c>
    </row>
    <row r="549" spans="7:15">
      <c r="G549" s="6" t="str">
        <f>IFERROR(F549/E549-1,"")</f>
        <v/>
      </c>
      <c r="O549" s="6" t="str">
        <f>IFERROR(N549/M549-1,"")</f>
        <v/>
      </c>
    </row>
    <row r="550" spans="7:15">
      <c r="G550" s="6" t="str">
        <f>IFERROR(F550/E550-1,"")</f>
        <v/>
      </c>
      <c r="O550" s="6" t="str">
        <f>IFERROR(N550/M550-1,"")</f>
        <v/>
      </c>
    </row>
    <row r="551" spans="7:15">
      <c r="G551" s="6" t="str">
        <f>IFERROR(F551/E551-1,"")</f>
        <v/>
      </c>
      <c r="O551" s="6" t="str">
        <f>IFERROR(N551/M551-1,"")</f>
        <v/>
      </c>
    </row>
    <row r="552" spans="7:15">
      <c r="G552" s="6" t="str">
        <f>IFERROR(F552/E552-1,"")</f>
        <v/>
      </c>
      <c r="O552" s="6" t="str">
        <f>IFERROR(N552/M552-1,"")</f>
        <v/>
      </c>
    </row>
    <row r="553" spans="7:15">
      <c r="G553" s="6" t="str">
        <f>IFERROR(F553/E553-1,"")</f>
        <v/>
      </c>
      <c r="O553" s="6" t="str">
        <f>IFERROR(N553/M553-1,"")</f>
        <v/>
      </c>
    </row>
    <row r="554" spans="7:15">
      <c r="G554" s="6" t="str">
        <f>IFERROR(F554/E554-1,"")</f>
        <v/>
      </c>
      <c r="O554" s="6" t="str">
        <f>IFERROR(N554/M554-1,"")</f>
        <v/>
      </c>
    </row>
    <row r="555" spans="7:15">
      <c r="G555" s="6" t="str">
        <f>IFERROR(F555/E555-1,"")</f>
        <v/>
      </c>
      <c r="O555" s="6" t="str">
        <f>IFERROR(N555/M555-1,"")</f>
        <v/>
      </c>
    </row>
    <row r="556" spans="7:15">
      <c r="G556" s="6" t="str">
        <f>IFERROR(F556/E556-1,"")</f>
        <v/>
      </c>
      <c r="O556" s="6" t="str">
        <f>IFERROR(N556/M556-1,"")</f>
        <v/>
      </c>
    </row>
    <row r="557" spans="7:15">
      <c r="G557" s="6" t="str">
        <f>IFERROR(F557/E557-1,"")</f>
        <v/>
      </c>
      <c r="O557" s="6" t="str">
        <f>IFERROR(N557/M557-1,"")</f>
        <v/>
      </c>
    </row>
    <row r="558" spans="7:15">
      <c r="G558" s="6" t="str">
        <f>IFERROR(F558/E558-1,"")</f>
        <v/>
      </c>
      <c r="O558" s="6" t="str">
        <f>IFERROR(N558/M558-1,"")</f>
        <v/>
      </c>
    </row>
    <row r="559" spans="7:15">
      <c r="G559" s="6" t="str">
        <f>IFERROR(F559/E559-1,"")</f>
        <v/>
      </c>
      <c r="O559" s="6" t="str">
        <f>IFERROR(N559/M559-1,"")</f>
        <v/>
      </c>
    </row>
    <row r="560" spans="7:15">
      <c r="G560" s="6" t="str">
        <f>IFERROR(F560/E560-1,"")</f>
        <v/>
      </c>
      <c r="O560" s="6" t="str">
        <f>IFERROR(N560/M560-1,"")</f>
        <v/>
      </c>
    </row>
    <row r="561" spans="7:15">
      <c r="G561" s="6" t="str">
        <f>IFERROR(F561/E561-1,"")</f>
        <v/>
      </c>
      <c r="O561" s="6" t="str">
        <f>IFERROR(N561/M561-1,"")</f>
        <v/>
      </c>
    </row>
    <row r="562" spans="7:15">
      <c r="G562" s="6" t="str">
        <f>IFERROR(F562/E562-1,"")</f>
        <v/>
      </c>
      <c r="O562" s="6" t="str">
        <f>IFERROR(N562/M562-1,"")</f>
        <v/>
      </c>
    </row>
    <row r="563" spans="7:15">
      <c r="G563" s="6" t="str">
        <f>IFERROR(F563/E563-1,"")</f>
        <v/>
      </c>
      <c r="O563" s="6" t="str">
        <f>IFERROR(N563/M563-1,"")</f>
        <v/>
      </c>
    </row>
    <row r="564" spans="7:15">
      <c r="G564" s="6" t="str">
        <f>IFERROR(F564/E564-1,"")</f>
        <v/>
      </c>
      <c r="O564" s="6" t="str">
        <f>IFERROR(N564/M564-1,"")</f>
        <v/>
      </c>
    </row>
    <row r="565" spans="7:15">
      <c r="G565" s="6" t="str">
        <f>IFERROR(F565/E565-1,"")</f>
        <v/>
      </c>
      <c r="O565" s="6" t="str">
        <f>IFERROR(N565/M565-1,"")</f>
        <v/>
      </c>
    </row>
    <row r="566" spans="7:15">
      <c r="G566" s="6" t="str">
        <f>IFERROR(F566/E566-1,"")</f>
        <v/>
      </c>
      <c r="O566" s="6" t="str">
        <f>IFERROR(N566/M566-1,"")</f>
        <v/>
      </c>
    </row>
    <row r="567" spans="7:15">
      <c r="G567" s="6" t="str">
        <f>IFERROR(F567/E567-1,"")</f>
        <v/>
      </c>
      <c r="O567" s="6" t="str">
        <f>IFERROR(N567/M567-1,"")</f>
        <v/>
      </c>
    </row>
    <row r="568" spans="7:15">
      <c r="G568" s="6" t="str">
        <f>IFERROR(F568/E568-1,"")</f>
        <v/>
      </c>
      <c r="O568" s="6" t="str">
        <f>IFERROR(N568/M568-1,"")</f>
        <v/>
      </c>
    </row>
    <row r="569" spans="7:15">
      <c r="G569" s="6" t="str">
        <f>IFERROR(F569/E569-1,"")</f>
        <v/>
      </c>
      <c r="O569" s="6" t="str">
        <f>IFERROR(N569/M569-1,"")</f>
        <v/>
      </c>
    </row>
    <row r="570" spans="7:15">
      <c r="G570" s="6" t="str">
        <f>IFERROR(F570/E570-1,"")</f>
        <v/>
      </c>
      <c r="O570" s="6" t="str">
        <f>IFERROR(N570/M570-1,"")</f>
        <v/>
      </c>
    </row>
    <row r="571" spans="7:15">
      <c r="G571" s="6" t="str">
        <f>IFERROR(F571/E571-1,"")</f>
        <v/>
      </c>
      <c r="O571" s="6" t="str">
        <f>IFERROR(N571/M571-1,"")</f>
        <v/>
      </c>
    </row>
    <row r="572" spans="7:15">
      <c r="G572" s="6" t="str">
        <f>IFERROR(F572/E572-1,"")</f>
        <v/>
      </c>
      <c r="O572" s="6" t="str">
        <f>IFERROR(N572/M572-1,"")</f>
        <v/>
      </c>
    </row>
    <row r="573" spans="7:15">
      <c r="G573" s="6" t="str">
        <f>IFERROR(F573/E573-1,"")</f>
        <v/>
      </c>
      <c r="O573" s="6" t="str">
        <f>IFERROR(N573/M573-1,"")</f>
        <v/>
      </c>
    </row>
    <row r="574" spans="7:15">
      <c r="G574" s="6" t="str">
        <f>IFERROR(F574/E574-1,"")</f>
        <v/>
      </c>
      <c r="O574" s="6" t="str">
        <f>IFERROR(N574/M574-1,"")</f>
        <v/>
      </c>
    </row>
    <row r="575" spans="7:15">
      <c r="G575" s="6" t="str">
        <f>IFERROR(F575/E575-1,"")</f>
        <v/>
      </c>
      <c r="O575" s="6" t="str">
        <f>IFERROR(N575/M575-1,"")</f>
        <v/>
      </c>
    </row>
    <row r="576" spans="7:15">
      <c r="G576" s="6" t="str">
        <f>IFERROR(F576/E576-1,"")</f>
        <v/>
      </c>
      <c r="O576" s="6" t="str">
        <f>IFERROR(N576/M576-1,"")</f>
        <v/>
      </c>
    </row>
    <row r="577" spans="7:15">
      <c r="G577" s="6" t="str">
        <f>IFERROR(F577/E577-1,"")</f>
        <v/>
      </c>
      <c r="O577" s="6" t="str">
        <f>IFERROR(N577/M577-1,"")</f>
        <v/>
      </c>
    </row>
    <row r="578" spans="7:15">
      <c r="G578" s="6" t="str">
        <f>IFERROR(F578/E578-1,"")</f>
        <v/>
      </c>
      <c r="O578" s="6" t="str">
        <f>IFERROR(N578/M578-1,"")</f>
        <v/>
      </c>
    </row>
    <row r="579" spans="7:15">
      <c r="G579" s="6" t="str">
        <f>IFERROR(F579/E579-1,"")</f>
        <v/>
      </c>
      <c r="O579" s="6" t="str">
        <f>IFERROR(N579/M579-1,"")</f>
        <v/>
      </c>
    </row>
    <row r="580" spans="7:15">
      <c r="G580" s="6" t="str">
        <f>IFERROR(F580/E580-1,"")</f>
        <v/>
      </c>
      <c r="O580" s="6" t="str">
        <f>IFERROR(N580/M580-1,"")</f>
        <v/>
      </c>
    </row>
    <row r="581" spans="7:15">
      <c r="G581" s="6" t="str">
        <f>IFERROR(F581/E581-1,"")</f>
        <v/>
      </c>
      <c r="O581" s="6" t="str">
        <f>IFERROR(N581/M581-1,"")</f>
        <v/>
      </c>
    </row>
    <row r="582" spans="7:15">
      <c r="G582" s="6" t="str">
        <f>IFERROR(F582/E582-1,"")</f>
        <v/>
      </c>
      <c r="O582" s="6" t="str">
        <f>IFERROR(N582/M582-1,"")</f>
        <v/>
      </c>
    </row>
    <row r="583" spans="7:15">
      <c r="G583" s="6" t="str">
        <f>IFERROR(F583/E583-1,"")</f>
        <v/>
      </c>
      <c r="O583" s="6" t="str">
        <f>IFERROR(N583/M583-1,"")</f>
        <v/>
      </c>
    </row>
    <row r="584" spans="7:15">
      <c r="G584" s="6" t="str">
        <f>IFERROR(F584/E584-1,"")</f>
        <v/>
      </c>
      <c r="O584" s="6" t="str">
        <f>IFERROR(N584/M584-1,"")</f>
        <v/>
      </c>
    </row>
    <row r="585" spans="7:15">
      <c r="G585" s="6" t="str">
        <f>IFERROR(F585/E585-1,"")</f>
        <v/>
      </c>
      <c r="O585" s="6" t="str">
        <f>IFERROR(N585/M585-1,"")</f>
        <v/>
      </c>
    </row>
    <row r="586" spans="7:15">
      <c r="G586" s="6" t="str">
        <f>IFERROR(F586/E586-1,"")</f>
        <v/>
      </c>
      <c r="O586" s="6" t="str">
        <f>IFERROR(N586/M586-1,"")</f>
        <v/>
      </c>
    </row>
    <row r="587" spans="7:15">
      <c r="G587" s="6" t="str">
        <f>IFERROR(F587/E587-1,"")</f>
        <v/>
      </c>
      <c r="O587" s="6" t="str">
        <f>IFERROR(N587/M587-1,"")</f>
        <v/>
      </c>
    </row>
    <row r="588" spans="7:15">
      <c r="G588" s="6" t="str">
        <f>IFERROR(F588/E588-1,"")</f>
        <v/>
      </c>
      <c r="O588" s="6" t="str">
        <f>IFERROR(N588/M588-1,"")</f>
        <v/>
      </c>
    </row>
    <row r="589" spans="7:15">
      <c r="G589" s="6" t="str">
        <f>IFERROR(F589/E589-1,"")</f>
        <v/>
      </c>
      <c r="O589" s="6" t="str">
        <f>IFERROR(N589/M589-1,"")</f>
        <v/>
      </c>
    </row>
    <row r="590" spans="7:15">
      <c r="G590" s="6" t="str">
        <f>IFERROR(F590/E590-1,"")</f>
        <v/>
      </c>
      <c r="O590" s="6" t="str">
        <f>IFERROR(N590/M590-1,"")</f>
        <v/>
      </c>
    </row>
    <row r="591" spans="7:15">
      <c r="G591" s="6" t="str">
        <f>IFERROR(F591/E591-1,"")</f>
        <v/>
      </c>
      <c r="O591" s="6" t="str">
        <f>IFERROR(N591/M591-1,"")</f>
        <v/>
      </c>
    </row>
    <row r="592" spans="7:15">
      <c r="G592" s="6" t="str">
        <f>IFERROR(F592/E592-1,"")</f>
        <v/>
      </c>
      <c r="O592" s="6" t="str">
        <f>IFERROR(N592/M592-1,"")</f>
        <v/>
      </c>
    </row>
    <row r="593" spans="7:15">
      <c r="G593" s="6" t="str">
        <f>IFERROR(F593/E593-1,"")</f>
        <v/>
      </c>
      <c r="O593" s="6" t="str">
        <f>IFERROR(N593/M593-1,"")</f>
        <v/>
      </c>
    </row>
    <row r="594" spans="7:15">
      <c r="G594" s="6" t="str">
        <f>IFERROR(F594/E594-1,"")</f>
        <v/>
      </c>
      <c r="O594" s="6" t="str">
        <f>IFERROR(N594/M594-1,"")</f>
        <v/>
      </c>
    </row>
    <row r="595" spans="7:15">
      <c r="G595" s="6" t="str">
        <f>IFERROR(F595/E595-1,"")</f>
        <v/>
      </c>
      <c r="O595" s="6" t="str">
        <f>IFERROR(N595/M595-1,"")</f>
        <v/>
      </c>
    </row>
    <row r="596" spans="7:15">
      <c r="G596" s="6" t="str">
        <f>IFERROR(F596/E596-1,"")</f>
        <v/>
      </c>
      <c r="O596" s="6" t="str">
        <f>IFERROR(N596/M596-1,"")</f>
        <v/>
      </c>
    </row>
    <row r="597" spans="7:15">
      <c r="G597" s="6" t="str">
        <f>IFERROR(F597/E597-1,"")</f>
        <v/>
      </c>
      <c r="O597" s="6" t="str">
        <f>IFERROR(N597/M597-1,"")</f>
        <v/>
      </c>
    </row>
    <row r="598" spans="7:15">
      <c r="G598" s="6" t="str">
        <f>IFERROR(F598/E598-1,"")</f>
        <v/>
      </c>
      <c r="O598" s="6" t="str">
        <f>IFERROR(N598/M598-1,"")</f>
        <v/>
      </c>
    </row>
    <row r="599" spans="7:15">
      <c r="G599" s="6" t="str">
        <f>IFERROR(F599/E599-1,"")</f>
        <v/>
      </c>
      <c r="O599" s="6" t="str">
        <f>IFERROR(N599/M599-1,"")</f>
        <v/>
      </c>
    </row>
    <row r="600" spans="7:15">
      <c r="G600" s="6" t="str">
        <f>IFERROR(F600/E600-1,"")</f>
        <v/>
      </c>
      <c r="O600" s="6" t="str">
        <f>IFERROR(N600/M600-1,"")</f>
        <v/>
      </c>
    </row>
    <row r="601" spans="7:15">
      <c r="G601" s="6" t="str">
        <f>IFERROR(F601/E601-1,"")</f>
        <v/>
      </c>
      <c r="O601" s="6" t="str">
        <f>IFERROR(N601/M601-1,"")</f>
        <v/>
      </c>
    </row>
    <row r="602" spans="7:15">
      <c r="G602" s="6" t="str">
        <f>IFERROR(F602/E602-1,"")</f>
        <v/>
      </c>
      <c r="O602" s="6" t="str">
        <f>IFERROR(N602/M602-1,"")</f>
        <v/>
      </c>
    </row>
    <row r="603" spans="7:15">
      <c r="G603" s="6" t="str">
        <f>IFERROR(F603/E603-1,"")</f>
        <v/>
      </c>
      <c r="O603" s="6" t="str">
        <f>IFERROR(N603/M603-1,"")</f>
        <v/>
      </c>
    </row>
    <row r="604" spans="7:15">
      <c r="G604" s="6" t="str">
        <f>IFERROR(F604/E604-1,"")</f>
        <v/>
      </c>
      <c r="O604" s="6" t="str">
        <f>IFERROR(N604/M604-1,"")</f>
        <v/>
      </c>
    </row>
    <row r="605" spans="7:15">
      <c r="G605" s="6" t="str">
        <f>IFERROR(F605/E605-1,"")</f>
        <v/>
      </c>
      <c r="O605" s="6" t="str">
        <f>IFERROR(N605/M605-1,"")</f>
        <v/>
      </c>
    </row>
    <row r="606" spans="7:15">
      <c r="G606" s="6" t="str">
        <f>IFERROR(F606/E606-1,"")</f>
        <v/>
      </c>
      <c r="O606" s="6" t="str">
        <f>IFERROR(N606/M606-1,"")</f>
        <v/>
      </c>
    </row>
    <row r="607" spans="7:15">
      <c r="G607" s="6" t="str">
        <f>IFERROR(F607/E607-1,"")</f>
        <v/>
      </c>
      <c r="O607" s="6" t="str">
        <f>IFERROR(N607/M607-1,"")</f>
        <v/>
      </c>
    </row>
    <row r="608" spans="7:15">
      <c r="G608" s="6" t="str">
        <f>IFERROR(F608/E608-1,"")</f>
        <v/>
      </c>
      <c r="O608" s="6" t="str">
        <f>IFERROR(N608/M608-1,"")</f>
        <v/>
      </c>
    </row>
    <row r="609" spans="7:15">
      <c r="G609" s="6" t="str">
        <f>IFERROR(F609/E609-1,"")</f>
        <v/>
      </c>
      <c r="O609" s="6" t="str">
        <f>IFERROR(N609/M609-1,"")</f>
        <v/>
      </c>
    </row>
    <row r="610" spans="7:15">
      <c r="G610" s="6" t="str">
        <f>IFERROR(F610/E610-1,"")</f>
        <v/>
      </c>
      <c r="O610" s="6" t="str">
        <f>IFERROR(N610/M610-1,"")</f>
        <v/>
      </c>
    </row>
    <row r="611" spans="7:15">
      <c r="G611" s="6" t="str">
        <f>IFERROR(F611/E611-1,"")</f>
        <v/>
      </c>
      <c r="O611" s="6" t="str">
        <f>IFERROR(N611/M611-1,"")</f>
        <v/>
      </c>
    </row>
    <row r="612" spans="7:15">
      <c r="G612" s="6" t="str">
        <f>IFERROR(F612/E612-1,"")</f>
        <v/>
      </c>
      <c r="O612" s="6" t="str">
        <f>IFERROR(N612/M612-1,"")</f>
        <v/>
      </c>
    </row>
    <row r="613" spans="7:15">
      <c r="G613" s="6" t="str">
        <f>IFERROR(F613/E613-1,"")</f>
        <v/>
      </c>
      <c r="O613" s="6" t="str">
        <f>IFERROR(N613/M613-1,"")</f>
        <v/>
      </c>
    </row>
    <row r="614" spans="7:15">
      <c r="G614" s="6" t="str">
        <f>IFERROR(F614/E614-1,"")</f>
        <v/>
      </c>
      <c r="O614" s="6" t="str">
        <f>IFERROR(N614/M614-1,"")</f>
        <v/>
      </c>
    </row>
    <row r="615" spans="7:15">
      <c r="G615" s="6" t="str">
        <f>IFERROR(F615/E615-1,"")</f>
        <v/>
      </c>
      <c r="O615" s="6" t="str">
        <f>IFERROR(N615/M615-1,"")</f>
        <v/>
      </c>
    </row>
    <row r="616" spans="7:15">
      <c r="G616" s="6" t="str">
        <f>IFERROR(F616/E616-1,"")</f>
        <v/>
      </c>
      <c r="O616" s="6" t="str">
        <f>IFERROR(N616/M616-1,"")</f>
        <v/>
      </c>
    </row>
    <row r="617" spans="7:15">
      <c r="G617" s="6" t="str">
        <f>IFERROR(F617/E617-1,"")</f>
        <v/>
      </c>
      <c r="O617" s="6" t="str">
        <f>IFERROR(N617/M617-1,"")</f>
        <v/>
      </c>
    </row>
    <row r="618" spans="7:15">
      <c r="G618" s="6" t="str">
        <f>IFERROR(F618/E618-1,"")</f>
        <v/>
      </c>
      <c r="O618" s="6" t="str">
        <f>IFERROR(N618/M618-1,"")</f>
        <v/>
      </c>
    </row>
    <row r="619" spans="7:15">
      <c r="G619" s="6" t="str">
        <f>IFERROR(F619/E619-1,"")</f>
        <v/>
      </c>
      <c r="O619" s="6" t="str">
        <f>IFERROR(N619/M619-1,"")</f>
        <v/>
      </c>
    </row>
    <row r="620" spans="7:15">
      <c r="G620" s="6" t="str">
        <f>IFERROR(F620/E620-1,"")</f>
        <v/>
      </c>
      <c r="O620" s="6" t="str">
        <f>IFERROR(N620/M620-1,"")</f>
        <v/>
      </c>
    </row>
    <row r="621" spans="7:15">
      <c r="G621" s="6" t="str">
        <f>IFERROR(F621/E621-1,"")</f>
        <v/>
      </c>
      <c r="O621" s="6" t="str">
        <f>IFERROR(N621/M621-1,"")</f>
        <v/>
      </c>
    </row>
    <row r="622" spans="7:15">
      <c r="G622" s="6" t="str">
        <f>IFERROR(F622/E622-1,"")</f>
        <v/>
      </c>
      <c r="O622" s="6" t="str">
        <f>IFERROR(N622/M622-1,"")</f>
        <v/>
      </c>
    </row>
    <row r="623" spans="7:15">
      <c r="G623" s="6" t="str">
        <f>IFERROR(F623/E623-1,"")</f>
        <v/>
      </c>
      <c r="O623" s="6" t="str">
        <f>IFERROR(N623/M623-1,"")</f>
        <v/>
      </c>
    </row>
    <row r="624" spans="7:15">
      <c r="G624" s="6" t="str">
        <f>IFERROR(F624/E624-1,"")</f>
        <v/>
      </c>
      <c r="O624" s="6" t="str">
        <f>IFERROR(N624/M624-1,"")</f>
        <v/>
      </c>
    </row>
    <row r="625" spans="7:15">
      <c r="G625" s="6" t="str">
        <f>IFERROR(F625/E625-1,"")</f>
        <v/>
      </c>
      <c r="O625" s="6" t="str">
        <f>IFERROR(N625/M625-1,"")</f>
        <v/>
      </c>
    </row>
    <row r="626" spans="7:15">
      <c r="G626" s="6" t="str">
        <f>IFERROR(F626/E626-1,"")</f>
        <v/>
      </c>
      <c r="O626" s="6" t="str">
        <f>IFERROR(N626/M626-1,"")</f>
        <v/>
      </c>
    </row>
    <row r="627" spans="7:15">
      <c r="G627" s="6" t="str">
        <f>IFERROR(F627/E627-1,"")</f>
        <v/>
      </c>
      <c r="O627" s="6" t="str">
        <f>IFERROR(N627/M627-1,"")</f>
        <v/>
      </c>
    </row>
    <row r="628" spans="7:15">
      <c r="G628" s="6" t="str">
        <f>IFERROR(F628/E628-1,"")</f>
        <v/>
      </c>
      <c r="O628" s="6" t="str">
        <f>IFERROR(N628/M628-1,"")</f>
        <v/>
      </c>
    </row>
    <row r="629" spans="7:15">
      <c r="G629" s="6" t="str">
        <f>IFERROR(F629/E629-1,"")</f>
        <v/>
      </c>
      <c r="O629" s="6" t="str">
        <f>IFERROR(N629/M629-1,"")</f>
        <v/>
      </c>
    </row>
    <row r="630" spans="7:15">
      <c r="G630" s="6" t="str">
        <f>IFERROR(F630/E630-1,"")</f>
        <v/>
      </c>
      <c r="O630" s="6" t="str">
        <f>IFERROR(N630/M630-1,"")</f>
        <v/>
      </c>
    </row>
    <row r="631" spans="7:15">
      <c r="G631" s="6" t="str">
        <f>IFERROR(F631/E631-1,"")</f>
        <v/>
      </c>
      <c r="O631" s="6" t="str">
        <f>IFERROR(N631/M631-1,"")</f>
        <v/>
      </c>
    </row>
    <row r="632" spans="7:15">
      <c r="G632" s="6" t="str">
        <f>IFERROR(F632/E632-1,"")</f>
        <v/>
      </c>
      <c r="O632" s="6" t="str">
        <f>IFERROR(N632/M632-1,"")</f>
        <v/>
      </c>
    </row>
    <row r="633" spans="7:15">
      <c r="G633" s="6" t="str">
        <f>IFERROR(F633/E633-1,"")</f>
        <v/>
      </c>
      <c r="O633" s="6" t="str">
        <f>IFERROR(N633/M633-1,"")</f>
        <v/>
      </c>
    </row>
    <row r="634" spans="7:15">
      <c r="G634" s="6" t="str">
        <f>IFERROR(F634/E634-1,"")</f>
        <v/>
      </c>
      <c r="O634" s="6" t="str">
        <f>IFERROR(N634/M634-1,"")</f>
        <v/>
      </c>
    </row>
    <row r="635" spans="7:15">
      <c r="G635" s="6" t="str">
        <f>IFERROR(F635/E635-1,"")</f>
        <v/>
      </c>
      <c r="O635" s="6" t="str">
        <f>IFERROR(N635/M635-1,"")</f>
        <v/>
      </c>
    </row>
    <row r="636" spans="7:15">
      <c r="G636" s="6" t="str">
        <f>IFERROR(F636/E636-1,"")</f>
        <v/>
      </c>
      <c r="O636" s="6" t="str">
        <f>IFERROR(N636/M636-1,"")</f>
        <v/>
      </c>
    </row>
    <row r="637" spans="7:15">
      <c r="G637" s="6" t="str">
        <f>IFERROR(F637/E637-1,"")</f>
        <v/>
      </c>
      <c r="O637" s="6" t="str">
        <f>IFERROR(N637/M637-1,"")</f>
        <v/>
      </c>
    </row>
    <row r="638" spans="7:15">
      <c r="G638" s="6" t="str">
        <f>IFERROR(F638/E638-1,"")</f>
        <v/>
      </c>
      <c r="O638" s="6" t="str">
        <f>IFERROR(N638/M638-1,"")</f>
        <v/>
      </c>
    </row>
    <row r="639" spans="7:15">
      <c r="G639" s="6" t="str">
        <f>IFERROR(F639/E639-1,"")</f>
        <v/>
      </c>
      <c r="O639" s="6" t="str">
        <f>IFERROR(N639/M639-1,"")</f>
        <v/>
      </c>
    </row>
    <row r="640" spans="7:15">
      <c r="G640" s="6" t="str">
        <f>IFERROR(F640/E640-1,"")</f>
        <v/>
      </c>
      <c r="O640" s="6" t="str">
        <f>IFERROR(N640/M640-1,"")</f>
        <v/>
      </c>
    </row>
    <row r="641" spans="7:15">
      <c r="G641" s="6" t="str">
        <f>IFERROR(F641/E641-1,"")</f>
        <v/>
      </c>
      <c r="O641" s="6" t="str">
        <f>IFERROR(N641/M641-1,"")</f>
        <v/>
      </c>
    </row>
    <row r="642" spans="7:15">
      <c r="G642" s="6" t="str">
        <f>IFERROR(F642/E642-1,"")</f>
        <v/>
      </c>
      <c r="O642" s="6" t="str">
        <f>IFERROR(N642/M642-1,"")</f>
        <v/>
      </c>
    </row>
    <row r="643" spans="7:15">
      <c r="G643" s="6" t="str">
        <f>IFERROR(F643/E643-1,"")</f>
        <v/>
      </c>
      <c r="O643" s="6" t="str">
        <f>IFERROR(N643/M643-1,"")</f>
        <v/>
      </c>
    </row>
    <row r="644" spans="7:15">
      <c r="G644" s="6" t="str">
        <f>IFERROR(F644/E644-1,"")</f>
        <v/>
      </c>
      <c r="O644" s="6" t="str">
        <f>IFERROR(N644/M644-1,"")</f>
        <v/>
      </c>
    </row>
    <row r="645" spans="7:15">
      <c r="G645" s="6" t="str">
        <f>IFERROR(F645/E645-1,"")</f>
        <v/>
      </c>
      <c r="O645" s="6" t="str">
        <f>IFERROR(N645/M645-1,"")</f>
        <v/>
      </c>
    </row>
    <row r="646" spans="7:15">
      <c r="G646" s="6" t="str">
        <f>IFERROR(F646/E646-1,"")</f>
        <v/>
      </c>
      <c r="O646" s="6" t="str">
        <f>IFERROR(N646/M646-1,"")</f>
        <v/>
      </c>
    </row>
    <row r="647" spans="7:15">
      <c r="G647" s="6" t="str">
        <f>IFERROR(F647/E647-1,"")</f>
        <v/>
      </c>
      <c r="O647" s="6" t="str">
        <f>IFERROR(N647/M647-1,"")</f>
        <v/>
      </c>
    </row>
    <row r="648" spans="7:15">
      <c r="G648" s="6" t="str">
        <f>IFERROR(F648/E648-1,"")</f>
        <v/>
      </c>
      <c r="O648" s="6" t="str">
        <f>IFERROR(N648/M648-1,"")</f>
        <v/>
      </c>
    </row>
    <row r="649" spans="7:15">
      <c r="G649" s="6" t="str">
        <f>IFERROR(F649/E649-1,"")</f>
        <v/>
      </c>
      <c r="O649" s="6" t="str">
        <f>IFERROR(N649/M649-1,"")</f>
        <v/>
      </c>
    </row>
    <row r="650" spans="7:15">
      <c r="G650" s="6" t="str">
        <f>IFERROR(F650/E650-1,"")</f>
        <v/>
      </c>
      <c r="O650" s="6" t="str">
        <f>IFERROR(N650/M650-1,"")</f>
        <v/>
      </c>
    </row>
    <row r="651" spans="7:15">
      <c r="G651" s="6" t="str">
        <f>IFERROR(F651/E651-1,"")</f>
        <v/>
      </c>
      <c r="O651" s="6" t="str">
        <f>IFERROR(N651/M651-1,"")</f>
        <v/>
      </c>
    </row>
    <row r="652" spans="7:15">
      <c r="G652" s="6" t="str">
        <f>IFERROR(F652/E652-1,"")</f>
        <v/>
      </c>
      <c r="O652" s="6" t="str">
        <f>IFERROR(N652/M652-1,"")</f>
        <v/>
      </c>
    </row>
    <row r="653" spans="7:15">
      <c r="G653" s="6" t="str">
        <f>IFERROR(F653/E653-1,"")</f>
        <v/>
      </c>
      <c r="O653" s="6" t="str">
        <f>IFERROR(N653/M653-1,"")</f>
        <v/>
      </c>
    </row>
    <row r="654" spans="7:15">
      <c r="G654" s="6" t="str">
        <f>IFERROR(F654/E654-1,"")</f>
        <v/>
      </c>
      <c r="O654" s="6" t="str">
        <f>IFERROR(N654/M654-1,"")</f>
        <v/>
      </c>
    </row>
    <row r="655" spans="7:15">
      <c r="G655" s="6" t="str">
        <f>IFERROR(F655/E655-1,"")</f>
        <v/>
      </c>
      <c r="O655" s="6" t="str">
        <f>IFERROR(N655/M655-1,"")</f>
        <v/>
      </c>
    </row>
    <row r="656" spans="7:15">
      <c r="G656" s="6" t="str">
        <f>IFERROR(F656/E656-1,"")</f>
        <v/>
      </c>
      <c r="O656" s="6" t="str">
        <f>IFERROR(N656/M656-1,"")</f>
        <v/>
      </c>
    </row>
    <row r="657" spans="7:15">
      <c r="G657" s="6" t="str">
        <f>IFERROR(F657/E657-1,"")</f>
        <v/>
      </c>
      <c r="O657" s="6" t="str">
        <f>IFERROR(N657/M657-1,"")</f>
        <v/>
      </c>
    </row>
    <row r="658" spans="7:15">
      <c r="G658" s="6" t="str">
        <f>IFERROR(F658/E658-1,"")</f>
        <v/>
      </c>
      <c r="O658" s="6" t="str">
        <f>IFERROR(N658/M658-1,"")</f>
        <v/>
      </c>
    </row>
    <row r="659" spans="7:15">
      <c r="G659" s="6" t="str">
        <f>IFERROR(F659/E659-1,"")</f>
        <v/>
      </c>
      <c r="O659" s="6" t="str">
        <f>IFERROR(N659/M659-1,"")</f>
        <v/>
      </c>
    </row>
    <row r="660" spans="7:15">
      <c r="G660" s="6" t="str">
        <f>IFERROR(F660/E660-1,"")</f>
        <v/>
      </c>
      <c r="O660" s="6" t="str">
        <f>IFERROR(N660/M660-1,"")</f>
        <v/>
      </c>
    </row>
    <row r="661" spans="7:15">
      <c r="G661" s="6" t="str">
        <f>IFERROR(F661/E661-1,"")</f>
        <v/>
      </c>
      <c r="O661" s="6" t="str">
        <f>IFERROR(N661/M661-1,"")</f>
        <v/>
      </c>
    </row>
    <row r="662" spans="7:15">
      <c r="G662" s="6" t="str">
        <f>IFERROR(F662/E662-1,"")</f>
        <v/>
      </c>
      <c r="O662" s="6" t="str">
        <f>IFERROR(N662/M662-1,"")</f>
        <v/>
      </c>
    </row>
    <row r="663" spans="7:15">
      <c r="G663" s="6" t="str">
        <f>IFERROR(F663/E663-1,"")</f>
        <v/>
      </c>
      <c r="O663" s="6" t="str">
        <f>IFERROR(N663/M663-1,"")</f>
        <v/>
      </c>
    </row>
    <row r="664" spans="7:15">
      <c r="G664" s="6" t="str">
        <f>IFERROR(F664/E664-1,"")</f>
        <v/>
      </c>
      <c r="O664" s="6" t="str">
        <f>IFERROR(N664/M664-1,"")</f>
        <v/>
      </c>
    </row>
    <row r="665" spans="7:15">
      <c r="G665" s="6" t="str">
        <f>IFERROR(F665/E665-1,"")</f>
        <v/>
      </c>
      <c r="O665" s="6" t="str">
        <f>IFERROR(N665/M665-1,"")</f>
        <v/>
      </c>
    </row>
    <row r="666" spans="7:15">
      <c r="G666" s="6" t="str">
        <f>IFERROR(F666/E666-1,"")</f>
        <v/>
      </c>
      <c r="O666" s="6" t="str">
        <f>IFERROR(N666/M666-1,"")</f>
        <v/>
      </c>
    </row>
    <row r="667" spans="7:15">
      <c r="G667" s="6" t="str">
        <f>IFERROR(F667/E667-1,"")</f>
        <v/>
      </c>
      <c r="O667" s="6" t="str">
        <f>IFERROR(N667/M667-1,"")</f>
        <v/>
      </c>
    </row>
    <row r="668" spans="7:15">
      <c r="G668" s="6" t="str">
        <f>IFERROR(F668/E668-1,"")</f>
        <v/>
      </c>
      <c r="O668" s="6" t="str">
        <f>IFERROR(N668/M668-1,"")</f>
        <v/>
      </c>
    </row>
    <row r="669" spans="7:15">
      <c r="G669" s="6" t="str">
        <f>IFERROR(F669/E669-1,"")</f>
        <v/>
      </c>
      <c r="O669" s="6" t="str">
        <f>IFERROR(N669/M669-1,"")</f>
        <v/>
      </c>
    </row>
    <row r="670" spans="7:15">
      <c r="G670" s="6" t="str">
        <f>IFERROR(F670/E670-1,"")</f>
        <v/>
      </c>
      <c r="O670" s="6" t="str">
        <f>IFERROR(N670/M670-1,"")</f>
        <v/>
      </c>
    </row>
    <row r="671" spans="7:15">
      <c r="G671" s="6" t="str">
        <f>IFERROR(F671/E671-1,"")</f>
        <v/>
      </c>
      <c r="O671" s="6" t="str">
        <f>IFERROR(N671/M671-1,"")</f>
        <v/>
      </c>
    </row>
    <row r="672" spans="7:15">
      <c r="G672" s="6" t="str">
        <f>IFERROR(F672/E672-1,"")</f>
        <v/>
      </c>
      <c r="O672" s="6" t="str">
        <f>IFERROR(N672/M672-1,"")</f>
        <v/>
      </c>
    </row>
    <row r="673" spans="7:15">
      <c r="G673" s="6" t="str">
        <f>IFERROR(F673/E673-1,"")</f>
        <v/>
      </c>
      <c r="O673" s="6" t="str">
        <f>IFERROR(N673/M673-1,"")</f>
        <v/>
      </c>
    </row>
    <row r="674" spans="7:15">
      <c r="G674" s="6" t="str">
        <f>IFERROR(F674/E674-1,"")</f>
        <v/>
      </c>
      <c r="O674" s="6" t="str">
        <f>IFERROR(N674/M674-1,"")</f>
        <v/>
      </c>
    </row>
    <row r="675" spans="7:15">
      <c r="G675" s="6" t="str">
        <f>IFERROR(F675/E675-1,"")</f>
        <v/>
      </c>
      <c r="O675" s="6" t="str">
        <f>IFERROR(N675/M675-1,"")</f>
        <v/>
      </c>
    </row>
    <row r="676" spans="7:15">
      <c r="G676" s="6" t="str">
        <f>IFERROR(F676/E676-1,"")</f>
        <v/>
      </c>
      <c r="O676" s="6" t="str">
        <f>IFERROR(N676/M676-1,"")</f>
        <v/>
      </c>
    </row>
    <row r="677" spans="7:15">
      <c r="G677" s="6" t="str">
        <f>IFERROR(F677/E677-1,"")</f>
        <v/>
      </c>
      <c r="O677" s="6" t="str">
        <f>IFERROR(N677/M677-1,"")</f>
        <v/>
      </c>
    </row>
    <row r="678" spans="7:15">
      <c r="G678" s="6" t="str">
        <f>IFERROR(F678/E678-1,"")</f>
        <v/>
      </c>
      <c r="O678" s="6" t="str">
        <f>IFERROR(N678/M678-1,"")</f>
        <v/>
      </c>
    </row>
    <row r="679" spans="7:15">
      <c r="G679" s="6" t="str">
        <f>IFERROR(F679/E679-1,"")</f>
        <v/>
      </c>
      <c r="O679" s="6" t="str">
        <f>IFERROR(N679/M679-1,"")</f>
        <v/>
      </c>
    </row>
    <row r="680" spans="7:15">
      <c r="G680" s="6" t="str">
        <f>IFERROR(F680/E680-1,"")</f>
        <v/>
      </c>
      <c r="O680" s="6" t="str">
        <f>IFERROR(N680/M680-1,"")</f>
        <v/>
      </c>
    </row>
    <row r="681" spans="7:15">
      <c r="G681" s="6" t="str">
        <f>IFERROR(F681/E681-1,"")</f>
        <v/>
      </c>
      <c r="O681" s="6" t="str">
        <f>IFERROR(N681/M681-1,"")</f>
        <v/>
      </c>
    </row>
    <row r="682" spans="7:15">
      <c r="G682" s="6" t="str">
        <f>IFERROR(F682/E682-1,"")</f>
        <v/>
      </c>
      <c r="O682" s="6" t="str">
        <f>IFERROR(N682/M682-1,"")</f>
        <v/>
      </c>
    </row>
    <row r="683" spans="7:15">
      <c r="G683" s="6" t="str">
        <f>IFERROR(F683/E683-1,"")</f>
        <v/>
      </c>
      <c r="O683" s="6" t="str">
        <f>IFERROR(N683/M683-1,"")</f>
        <v/>
      </c>
    </row>
    <row r="684" spans="7:15">
      <c r="G684" s="6" t="str">
        <f>IFERROR(F684/E684-1,"")</f>
        <v/>
      </c>
      <c r="O684" s="6" t="str">
        <f>IFERROR(N684/M684-1,"")</f>
        <v/>
      </c>
    </row>
    <row r="685" spans="7:15">
      <c r="G685" s="6" t="str">
        <f>IFERROR(F685/E685-1,"")</f>
        <v/>
      </c>
      <c r="O685" s="6" t="str">
        <f>IFERROR(N685/M685-1,"")</f>
        <v/>
      </c>
    </row>
    <row r="686" spans="7:15">
      <c r="G686" s="6" t="str">
        <f>IFERROR(F686/E686-1,"")</f>
        <v/>
      </c>
      <c r="O686" s="6" t="str">
        <f>IFERROR(N686/M686-1,"")</f>
        <v/>
      </c>
    </row>
    <row r="687" spans="7:15">
      <c r="G687" s="6" t="str">
        <f>IFERROR(F687/E687-1,"")</f>
        <v/>
      </c>
      <c r="O687" s="6" t="str">
        <f>IFERROR(N687/M687-1,"")</f>
        <v/>
      </c>
    </row>
    <row r="688" spans="7:15">
      <c r="G688" s="6" t="str">
        <f>IFERROR(F688/E688-1,"")</f>
        <v/>
      </c>
      <c r="O688" s="6" t="str">
        <f>IFERROR(N688/M688-1,"")</f>
        <v/>
      </c>
    </row>
    <row r="689" spans="7:15">
      <c r="G689" s="6" t="str">
        <f>IFERROR(F689/E689-1,"")</f>
        <v/>
      </c>
      <c r="O689" s="6" t="str">
        <f>IFERROR(N689/M689-1,"")</f>
        <v/>
      </c>
    </row>
    <row r="690" spans="7:15">
      <c r="G690" s="6" t="str">
        <f>IFERROR(F690/E690-1,"")</f>
        <v/>
      </c>
      <c r="O690" s="6" t="str">
        <f>IFERROR(N690/M690-1,"")</f>
        <v/>
      </c>
    </row>
    <row r="691" spans="7:15">
      <c r="G691" s="6" t="str">
        <f>IFERROR(F691/E691-1,"")</f>
        <v/>
      </c>
      <c r="O691" s="6" t="str">
        <f>IFERROR(N691/M691-1,"")</f>
        <v/>
      </c>
    </row>
    <row r="692" spans="7:15">
      <c r="G692" s="6" t="str">
        <f>IFERROR(F692/E692-1,"")</f>
        <v/>
      </c>
      <c r="O692" s="6" t="str">
        <f>IFERROR(N692/M692-1,"")</f>
        <v/>
      </c>
    </row>
    <row r="693" spans="7:15">
      <c r="G693" s="6" t="str">
        <f>IFERROR(F693/E693-1,"")</f>
        <v/>
      </c>
      <c r="O693" s="6" t="str">
        <f>IFERROR(N693/M693-1,"")</f>
        <v/>
      </c>
    </row>
    <row r="694" spans="7:15">
      <c r="G694" s="6" t="str">
        <f>IFERROR(F694/E694-1,"")</f>
        <v/>
      </c>
      <c r="O694" s="6" t="str">
        <f>IFERROR(N694/M694-1,"")</f>
        <v/>
      </c>
    </row>
    <row r="695" spans="7:15">
      <c r="G695" s="6" t="str">
        <f>IFERROR(F695/E695-1,"")</f>
        <v/>
      </c>
      <c r="O695" s="6" t="str">
        <f>IFERROR(N695/M695-1,"")</f>
        <v/>
      </c>
    </row>
    <row r="696" spans="7:15">
      <c r="G696" s="6" t="str">
        <f>IFERROR(F696/E696-1,"")</f>
        <v/>
      </c>
      <c r="O696" s="6" t="str">
        <f>IFERROR(N696/M696-1,"")</f>
        <v/>
      </c>
    </row>
    <row r="697" spans="7:15">
      <c r="G697" s="6" t="str">
        <f>IFERROR(F697/E697-1,"")</f>
        <v/>
      </c>
      <c r="O697" s="6" t="str">
        <f>IFERROR(N697/M697-1,"")</f>
        <v/>
      </c>
    </row>
    <row r="698" spans="7:15">
      <c r="G698" s="6" t="str">
        <f>IFERROR(F698/E698-1,"")</f>
        <v/>
      </c>
      <c r="O698" s="6" t="str">
        <f>IFERROR(N698/M698-1,"")</f>
        <v/>
      </c>
    </row>
    <row r="699" spans="7:15">
      <c r="G699" s="6" t="str">
        <f>IFERROR(F699/E699-1,"")</f>
        <v/>
      </c>
      <c r="O699" s="6" t="str">
        <f>IFERROR(N699/M699-1,"")</f>
        <v/>
      </c>
    </row>
    <row r="700" spans="7:15">
      <c r="G700" s="6" t="str">
        <f>IFERROR(F700/E700-1,"")</f>
        <v/>
      </c>
      <c r="O700" s="6" t="str">
        <f>IFERROR(N700/M700-1,"")</f>
        <v/>
      </c>
    </row>
    <row r="701" spans="7:15">
      <c r="G701" s="6" t="str">
        <f>IFERROR(F701/E701-1,"")</f>
        <v/>
      </c>
      <c r="O701" s="6" t="str">
        <f>IFERROR(N701/M701-1,"")</f>
        <v/>
      </c>
    </row>
    <row r="702" spans="7:15">
      <c r="G702" s="6" t="str">
        <f>IFERROR(F702/E702-1,"")</f>
        <v/>
      </c>
      <c r="O702" s="6" t="str">
        <f>IFERROR(N702/M702-1,"")</f>
        <v/>
      </c>
    </row>
    <row r="703" spans="7:15">
      <c r="G703" s="6" t="str">
        <f>IFERROR(F703/E703-1,"")</f>
        <v/>
      </c>
      <c r="O703" s="6" t="str">
        <f>IFERROR(N703/M703-1,"")</f>
        <v/>
      </c>
    </row>
    <row r="704" spans="7:15">
      <c r="G704" s="6" t="str">
        <f>IFERROR(F704/E704-1,"")</f>
        <v/>
      </c>
      <c r="O704" s="6" t="str">
        <f>IFERROR(N704/M704-1,"")</f>
        <v/>
      </c>
    </row>
    <row r="705" spans="7:15">
      <c r="G705" s="6" t="str">
        <f>IFERROR(F705/E705-1,"")</f>
        <v/>
      </c>
      <c r="O705" s="6" t="str">
        <f>IFERROR(N705/M705-1,"")</f>
        <v/>
      </c>
    </row>
    <row r="706" spans="7:15">
      <c r="G706" s="6" t="str">
        <f>IFERROR(F706/E706-1,"")</f>
        <v/>
      </c>
      <c r="O706" s="6" t="str">
        <f>IFERROR(N706/M706-1,"")</f>
        <v/>
      </c>
    </row>
    <row r="707" spans="7:15">
      <c r="G707" s="6" t="str">
        <f>IFERROR(F707/E707-1,"")</f>
        <v/>
      </c>
      <c r="O707" s="6" t="str">
        <f>IFERROR(N707/M707-1,"")</f>
        <v/>
      </c>
    </row>
    <row r="708" spans="7:15">
      <c r="G708" s="6" t="str">
        <f>IFERROR(F708/E708-1,"")</f>
        <v/>
      </c>
      <c r="O708" s="6" t="str">
        <f>IFERROR(N708/M708-1,"")</f>
        <v/>
      </c>
    </row>
    <row r="709" spans="7:15">
      <c r="G709" s="6" t="str">
        <f>IFERROR(F709/E709-1,"")</f>
        <v/>
      </c>
      <c r="O709" s="6" t="str">
        <f>IFERROR(N709/M709-1,"")</f>
        <v/>
      </c>
    </row>
    <row r="710" spans="7:15">
      <c r="G710" s="6" t="str">
        <f>IFERROR(F710/E710-1,"")</f>
        <v/>
      </c>
      <c r="O710" s="6" t="str">
        <f>IFERROR(N710/M710-1,"")</f>
        <v/>
      </c>
    </row>
    <row r="711" spans="7:15">
      <c r="G711" s="6" t="str">
        <f>IFERROR(F711/E711-1,"")</f>
        <v/>
      </c>
      <c r="O711" s="6" t="str">
        <f>IFERROR(N711/M711-1,"")</f>
        <v/>
      </c>
    </row>
    <row r="712" spans="7:15">
      <c r="G712" s="6" t="str">
        <f>IFERROR(F712/E712-1,"")</f>
        <v/>
      </c>
      <c r="O712" s="6" t="str">
        <f>IFERROR(N712/M712-1,"")</f>
        <v/>
      </c>
    </row>
    <row r="713" spans="7:15">
      <c r="G713" s="6" t="str">
        <f>IFERROR(F713/E713-1,"")</f>
        <v/>
      </c>
      <c r="O713" s="6" t="str">
        <f>IFERROR(N713/M713-1,"")</f>
        <v/>
      </c>
    </row>
    <row r="714" spans="7:15">
      <c r="G714" s="6" t="str">
        <f>IFERROR(F714/E714-1,"")</f>
        <v/>
      </c>
      <c r="O714" s="6" t="str">
        <f>IFERROR(N714/M714-1,"")</f>
        <v/>
      </c>
    </row>
    <row r="715" spans="7:15">
      <c r="G715" s="6" t="str">
        <f>IFERROR(F715/E715-1,"")</f>
        <v/>
      </c>
      <c r="O715" s="6" t="str">
        <f>IFERROR(N715/M715-1,"")</f>
        <v/>
      </c>
    </row>
    <row r="716" spans="7:15">
      <c r="G716" s="6" t="str">
        <f>IFERROR(F716/E716-1,"")</f>
        <v/>
      </c>
      <c r="O716" s="6" t="str">
        <f>IFERROR(N716/M716-1,"")</f>
        <v/>
      </c>
    </row>
    <row r="717" spans="7:15">
      <c r="G717" s="6" t="str">
        <f>IFERROR(F717/E717-1,"")</f>
        <v/>
      </c>
      <c r="O717" s="6" t="str">
        <f>IFERROR(N717/M717-1,"")</f>
        <v/>
      </c>
    </row>
    <row r="718" spans="7:15">
      <c r="G718" s="6" t="str">
        <f>IFERROR(F718/E718-1,"")</f>
        <v/>
      </c>
      <c r="O718" s="6" t="str">
        <f>IFERROR(N718/M718-1,"")</f>
        <v/>
      </c>
    </row>
    <row r="719" spans="7:15">
      <c r="G719" s="6" t="str">
        <f>IFERROR(F719/E719-1,"")</f>
        <v/>
      </c>
      <c r="O719" s="6" t="str">
        <f>IFERROR(N719/M719-1,"")</f>
        <v/>
      </c>
    </row>
    <row r="720" spans="7:15">
      <c r="G720" s="6" t="str">
        <f>IFERROR(F720/E720-1,"")</f>
        <v/>
      </c>
      <c r="O720" s="6" t="str">
        <f>IFERROR(N720/M720-1,"")</f>
        <v/>
      </c>
    </row>
    <row r="721" spans="7:15">
      <c r="G721" s="6" t="str">
        <f>IFERROR(F721/E721-1,"")</f>
        <v/>
      </c>
      <c r="O721" s="6" t="str">
        <f>IFERROR(N721/M721-1,"")</f>
        <v/>
      </c>
    </row>
    <row r="722" spans="7:15">
      <c r="G722" s="6" t="str">
        <f>IFERROR(F722/E722-1,"")</f>
        <v/>
      </c>
      <c r="O722" s="6" t="str">
        <f>IFERROR(N722/M722-1,"")</f>
        <v/>
      </c>
    </row>
    <row r="723" spans="7:15">
      <c r="G723" s="6" t="str">
        <f>IFERROR(F723/E723-1,"")</f>
        <v/>
      </c>
      <c r="O723" s="6" t="str">
        <f>IFERROR(N723/M723-1,"")</f>
        <v/>
      </c>
    </row>
    <row r="724" spans="7:15">
      <c r="G724" s="6" t="str">
        <f>IFERROR(F724/E724-1,"")</f>
        <v/>
      </c>
      <c r="O724" s="6" t="str">
        <f>IFERROR(N724/M724-1,"")</f>
        <v/>
      </c>
    </row>
    <row r="725" spans="7:15">
      <c r="G725" s="6" t="str">
        <f>IFERROR(F725/E725-1,"")</f>
        <v/>
      </c>
      <c r="O725" s="6" t="str">
        <f>IFERROR(N725/M725-1,"")</f>
        <v/>
      </c>
    </row>
    <row r="726" spans="7:15">
      <c r="G726" s="6" t="str">
        <f>IFERROR(F726/E726-1,"")</f>
        <v/>
      </c>
      <c r="O726" s="6" t="str">
        <f>IFERROR(N726/M726-1,"")</f>
        <v/>
      </c>
    </row>
    <row r="727" spans="7:15">
      <c r="G727" s="6" t="str">
        <f>IFERROR(F727/E727-1,"")</f>
        <v/>
      </c>
      <c r="O727" s="6" t="str">
        <f>IFERROR(N727/M727-1,"")</f>
        <v/>
      </c>
    </row>
    <row r="728" spans="7:15">
      <c r="G728" s="6" t="str">
        <f>IFERROR(F728/E728-1,"")</f>
        <v/>
      </c>
      <c r="O728" s="6" t="str">
        <f>IFERROR(N728/M728-1,"")</f>
        <v/>
      </c>
    </row>
    <row r="729" spans="7:15">
      <c r="G729" s="6" t="str">
        <f>IFERROR(F729/E729-1,"")</f>
        <v/>
      </c>
      <c r="O729" s="6" t="str">
        <f>IFERROR(N729/M729-1,"")</f>
        <v/>
      </c>
    </row>
    <row r="730" spans="7:15">
      <c r="G730" s="6" t="str">
        <f>IFERROR(F730/E730-1,"")</f>
        <v/>
      </c>
      <c r="O730" s="6" t="str">
        <f>IFERROR(N730/M730-1,"")</f>
        <v/>
      </c>
    </row>
    <row r="731" spans="7:15">
      <c r="G731" s="6" t="str">
        <f>IFERROR(F731/E731-1,"")</f>
        <v/>
      </c>
      <c r="O731" s="6" t="str">
        <f>IFERROR(N731/M731-1,"")</f>
        <v/>
      </c>
    </row>
    <row r="732" spans="7:15">
      <c r="G732" s="6" t="str">
        <f>IFERROR(F732/E732-1,"")</f>
        <v/>
      </c>
      <c r="O732" s="6" t="str">
        <f>IFERROR(N732/M732-1,"")</f>
        <v/>
      </c>
    </row>
    <row r="733" spans="7:15">
      <c r="G733" s="6" t="str">
        <f>IFERROR(F733/E733-1,"")</f>
        <v/>
      </c>
      <c r="O733" s="6" t="str">
        <f>IFERROR(N733/M733-1,"")</f>
        <v/>
      </c>
    </row>
    <row r="734" spans="7:15">
      <c r="G734" s="6" t="str">
        <f>IFERROR(F734/E734-1,"")</f>
        <v/>
      </c>
      <c r="O734" s="6" t="str">
        <f>IFERROR(N734/M734-1,"")</f>
        <v/>
      </c>
    </row>
    <row r="735" spans="7:15">
      <c r="G735" s="6" t="str">
        <f>IFERROR(F735/E735-1,"")</f>
        <v/>
      </c>
      <c r="O735" s="6" t="str">
        <f>IFERROR(N735/M735-1,"")</f>
        <v/>
      </c>
    </row>
    <row r="736" spans="7:15">
      <c r="G736" s="6" t="str">
        <f>IFERROR(F736/E736-1,"")</f>
        <v/>
      </c>
      <c r="O736" s="6" t="str">
        <f>IFERROR(N736/M736-1,"")</f>
        <v/>
      </c>
    </row>
    <row r="737" spans="7:15">
      <c r="G737" s="6" t="str">
        <f>IFERROR(F737/E737-1,"")</f>
        <v/>
      </c>
      <c r="O737" s="6" t="str">
        <f>IFERROR(N737/M737-1,"")</f>
        <v/>
      </c>
    </row>
    <row r="738" spans="7:15">
      <c r="G738" s="6" t="str">
        <f>IFERROR(F738/E738-1,"")</f>
        <v/>
      </c>
      <c r="O738" s="6" t="str">
        <f>IFERROR(N738/M738-1,"")</f>
        <v/>
      </c>
    </row>
    <row r="739" spans="7:15">
      <c r="G739" s="6" t="str">
        <f>IFERROR(F739/E739-1,"")</f>
        <v/>
      </c>
      <c r="O739" s="6" t="str">
        <f>IFERROR(N739/M739-1,"")</f>
        <v/>
      </c>
    </row>
    <row r="740" spans="7:15">
      <c r="G740" s="6" t="str">
        <f>IFERROR(F740/E740-1,"")</f>
        <v/>
      </c>
      <c r="O740" s="6" t="str">
        <f>IFERROR(N740/M740-1,"")</f>
        <v/>
      </c>
    </row>
    <row r="741" spans="7:15">
      <c r="G741" s="6" t="str">
        <f>IFERROR(F741/E741-1,"")</f>
        <v/>
      </c>
      <c r="O741" s="6" t="str">
        <f>IFERROR(N741/M741-1,"")</f>
        <v/>
      </c>
    </row>
    <row r="742" spans="7:15">
      <c r="G742" s="6" t="str">
        <f>IFERROR(F742/E742-1,"")</f>
        <v/>
      </c>
      <c r="O742" s="6" t="str">
        <f>IFERROR(N742/M742-1,"")</f>
        <v/>
      </c>
    </row>
    <row r="743" spans="7:15">
      <c r="G743" s="6" t="str">
        <f>IFERROR(F743/E743-1,"")</f>
        <v/>
      </c>
      <c r="O743" s="6" t="str">
        <f>IFERROR(N743/M743-1,"")</f>
        <v/>
      </c>
    </row>
    <row r="744" spans="7:15">
      <c r="G744" s="6" t="str">
        <f>IFERROR(F744/E744-1,"")</f>
        <v/>
      </c>
      <c r="O744" s="6" t="str">
        <f>IFERROR(N744/M744-1,"")</f>
        <v/>
      </c>
    </row>
    <row r="745" spans="7:15">
      <c r="G745" s="6" t="str">
        <f>IFERROR(F745/E745-1,"")</f>
        <v/>
      </c>
      <c r="O745" s="6" t="str">
        <f>IFERROR(N745/M745-1,"")</f>
        <v/>
      </c>
    </row>
    <row r="746" spans="7:15">
      <c r="G746" s="6" t="str">
        <f>IFERROR(F746/E746-1,"")</f>
        <v/>
      </c>
      <c r="O746" s="6" t="str">
        <f>IFERROR(N746/M746-1,"")</f>
        <v/>
      </c>
    </row>
    <row r="747" spans="7:15">
      <c r="G747" s="6" t="str">
        <f>IFERROR(F747/E747-1,"")</f>
        <v/>
      </c>
      <c r="O747" s="6" t="str">
        <f>IFERROR(N747/M747-1,"")</f>
        <v/>
      </c>
    </row>
    <row r="748" spans="7:15">
      <c r="G748" s="6" t="str">
        <f>IFERROR(F748/E748-1,"")</f>
        <v/>
      </c>
      <c r="O748" s="6" t="str">
        <f>IFERROR(N748/M748-1,"")</f>
        <v/>
      </c>
    </row>
    <row r="749" spans="7:15">
      <c r="G749" s="6" t="str">
        <f>IFERROR(F749/E749-1,"")</f>
        <v/>
      </c>
      <c r="O749" s="6" t="str">
        <f>IFERROR(N749/M749-1,"")</f>
        <v/>
      </c>
    </row>
    <row r="750" spans="7:15">
      <c r="G750" s="6" t="str">
        <f>IFERROR(F750/E750-1,"")</f>
        <v/>
      </c>
      <c r="O750" s="6" t="str">
        <f>IFERROR(N750/M750-1,"")</f>
        <v/>
      </c>
    </row>
    <row r="751" spans="7:15">
      <c r="G751" s="6" t="str">
        <f>IFERROR(F751/E751-1,"")</f>
        <v/>
      </c>
      <c r="O751" s="6" t="str">
        <f>IFERROR(N751/M751-1,"")</f>
        <v/>
      </c>
    </row>
    <row r="752" spans="7:15">
      <c r="G752" s="6" t="str">
        <f>IFERROR(F752/E752-1,"")</f>
        <v/>
      </c>
      <c r="O752" s="6" t="str">
        <f>IFERROR(N752/M752-1,"")</f>
        <v/>
      </c>
    </row>
    <row r="753" spans="7:15">
      <c r="G753" s="6" t="str">
        <f>IFERROR(F753/E753-1,"")</f>
        <v/>
      </c>
      <c r="O753" s="6" t="str">
        <f>IFERROR(N753/M753-1,"")</f>
        <v/>
      </c>
    </row>
    <row r="754" spans="7:15">
      <c r="G754" s="6" t="str">
        <f>IFERROR(F754/E754-1,"")</f>
        <v/>
      </c>
      <c r="O754" s="6" t="str">
        <f>IFERROR(N754/M754-1,"")</f>
        <v/>
      </c>
    </row>
    <row r="755" spans="7:15">
      <c r="G755" s="6" t="str">
        <f>IFERROR(F755/E755-1,"")</f>
        <v/>
      </c>
      <c r="O755" s="6" t="str">
        <f>IFERROR(N755/M755-1,"")</f>
        <v/>
      </c>
    </row>
    <row r="756" spans="7:15">
      <c r="G756" s="6" t="str">
        <f>IFERROR(F756/E756-1,"")</f>
        <v/>
      </c>
      <c r="O756" s="6" t="str">
        <f>IFERROR(N756/M756-1,"")</f>
        <v/>
      </c>
    </row>
    <row r="757" spans="7:15">
      <c r="G757" s="6" t="str">
        <f>IFERROR(F757/E757-1,"")</f>
        <v/>
      </c>
      <c r="O757" s="6" t="str">
        <f>IFERROR(N757/M757-1,"")</f>
        <v/>
      </c>
    </row>
    <row r="758" spans="7:15">
      <c r="G758" s="6" t="str">
        <f>IFERROR(F758/E758-1,"")</f>
        <v/>
      </c>
      <c r="O758" s="6" t="str">
        <f>IFERROR(N758/M758-1,"")</f>
        <v/>
      </c>
    </row>
    <row r="759" spans="7:15">
      <c r="G759" s="6" t="str">
        <f>IFERROR(F759/E759-1,"")</f>
        <v/>
      </c>
      <c r="O759" s="6" t="str">
        <f>IFERROR(N759/M759-1,"")</f>
        <v/>
      </c>
    </row>
    <row r="760" spans="7:15">
      <c r="G760" s="6" t="str">
        <f>IFERROR(F760/E760-1,"")</f>
        <v/>
      </c>
      <c r="O760" s="6" t="str">
        <f>IFERROR(N760/M760-1,"")</f>
        <v/>
      </c>
    </row>
    <row r="761" spans="7:15">
      <c r="G761" s="6" t="str">
        <f>IFERROR(F761/E761-1,"")</f>
        <v/>
      </c>
      <c r="O761" s="6" t="str">
        <f>IFERROR(N761/M761-1,"")</f>
        <v/>
      </c>
    </row>
    <row r="762" spans="7:15">
      <c r="G762" s="6" t="str">
        <f>IFERROR(F762/E762-1,"")</f>
        <v/>
      </c>
      <c r="O762" s="6" t="str">
        <f>IFERROR(N762/M762-1,"")</f>
        <v/>
      </c>
    </row>
    <row r="763" spans="7:15">
      <c r="G763" s="6" t="str">
        <f>IFERROR(F763/E763-1,"")</f>
        <v/>
      </c>
      <c r="O763" s="6" t="str">
        <f>IFERROR(N763/M763-1,"")</f>
        <v/>
      </c>
    </row>
    <row r="764" spans="7:15">
      <c r="G764" s="6" t="str">
        <f>IFERROR(F764/E764-1,"")</f>
        <v/>
      </c>
      <c r="O764" s="6" t="str">
        <f>IFERROR(N764/M764-1,"")</f>
        <v/>
      </c>
    </row>
    <row r="765" spans="7:15">
      <c r="G765" s="6" t="str">
        <f>IFERROR(F765/E765-1,"")</f>
        <v/>
      </c>
      <c r="O765" s="6" t="str">
        <f>IFERROR(N765/M765-1,"")</f>
        <v/>
      </c>
    </row>
    <row r="766" spans="7:15">
      <c r="G766" s="6" t="str">
        <f>IFERROR(F766/E766-1,"")</f>
        <v/>
      </c>
      <c r="O766" s="6" t="str">
        <f>IFERROR(N766/M766-1,"")</f>
        <v/>
      </c>
    </row>
    <row r="767" spans="7:15">
      <c r="G767" s="6" t="str">
        <f>IFERROR(F767/E767-1,"")</f>
        <v/>
      </c>
      <c r="O767" s="6" t="str">
        <f>IFERROR(N767/M767-1,"")</f>
        <v/>
      </c>
    </row>
    <row r="768" spans="7:15">
      <c r="G768" s="6" t="str">
        <f>IFERROR(F768/E768-1,"")</f>
        <v/>
      </c>
      <c r="O768" s="6" t="str">
        <f>IFERROR(N768/M768-1,"")</f>
        <v/>
      </c>
    </row>
    <row r="769" spans="7:15">
      <c r="G769" s="6" t="str">
        <f>IFERROR(F769/E769-1,"")</f>
        <v/>
      </c>
      <c r="O769" s="6" t="str">
        <f>IFERROR(N769/M769-1,"")</f>
        <v/>
      </c>
    </row>
    <row r="770" spans="7:15">
      <c r="G770" s="6" t="str">
        <f>IFERROR(F770/E770-1,"")</f>
        <v/>
      </c>
      <c r="O770" s="6" t="str">
        <f>IFERROR(N770/M770-1,"")</f>
        <v/>
      </c>
    </row>
    <row r="771" spans="7:15">
      <c r="G771" s="6" t="str">
        <f>IFERROR(F771/E771-1,"")</f>
        <v/>
      </c>
      <c r="O771" s="6" t="str">
        <f>IFERROR(N771/M771-1,"")</f>
        <v/>
      </c>
    </row>
    <row r="772" spans="7:15">
      <c r="G772" s="6" t="str">
        <f>IFERROR(F772/E772-1,"")</f>
        <v/>
      </c>
      <c r="O772" s="6" t="str">
        <f>IFERROR(N772/M772-1,"")</f>
        <v/>
      </c>
    </row>
    <row r="773" spans="7:15">
      <c r="G773" s="6" t="str">
        <f>IFERROR(F773/E773-1,"")</f>
        <v/>
      </c>
      <c r="O773" s="6" t="str">
        <f>IFERROR(N773/M773-1,"")</f>
        <v/>
      </c>
    </row>
    <row r="774" spans="7:15">
      <c r="G774" s="6" t="str">
        <f>IFERROR(F774/E774-1,"")</f>
        <v/>
      </c>
      <c r="O774" s="6" t="str">
        <f>IFERROR(N774/M774-1,"")</f>
        <v/>
      </c>
    </row>
    <row r="775" spans="7:15">
      <c r="G775" s="6" t="str">
        <f>IFERROR(F775/E775-1,"")</f>
        <v/>
      </c>
      <c r="O775" s="6" t="str">
        <f>IFERROR(N775/M775-1,"")</f>
        <v/>
      </c>
    </row>
    <row r="776" spans="7:15">
      <c r="G776" s="6" t="str">
        <f>IFERROR(F776/E776-1,"")</f>
        <v/>
      </c>
      <c r="O776" s="6" t="str">
        <f>IFERROR(N776/M776-1,"")</f>
        <v/>
      </c>
    </row>
    <row r="777" spans="7:15">
      <c r="G777" s="6" t="str">
        <f>IFERROR(F777/E777-1,"")</f>
        <v/>
      </c>
      <c r="O777" s="6" t="str">
        <f>IFERROR(N777/M777-1,"")</f>
        <v/>
      </c>
    </row>
    <row r="778" spans="7:15">
      <c r="G778" s="6" t="str">
        <f>IFERROR(F778/E778-1,"")</f>
        <v/>
      </c>
      <c r="O778" s="6" t="str">
        <f>IFERROR(N778/M778-1,"")</f>
        <v/>
      </c>
    </row>
    <row r="779" spans="7:15">
      <c r="G779" s="6" t="str">
        <f>IFERROR(F779/E779-1,"")</f>
        <v/>
      </c>
      <c r="O779" s="6" t="str">
        <f>IFERROR(N779/M779-1,"")</f>
        <v/>
      </c>
    </row>
    <row r="780" spans="7:15">
      <c r="G780" s="6" t="str">
        <f>IFERROR(F780/E780-1,"")</f>
        <v/>
      </c>
      <c r="O780" s="6" t="str">
        <f>IFERROR(N780/M780-1,"")</f>
        <v/>
      </c>
    </row>
    <row r="781" spans="7:15">
      <c r="G781" s="6" t="str">
        <f>IFERROR(F781/E781-1,"")</f>
        <v/>
      </c>
      <c r="O781" s="6" t="str">
        <f>IFERROR(N781/M781-1,"")</f>
        <v/>
      </c>
    </row>
    <row r="782" spans="7:15">
      <c r="G782" s="6" t="str">
        <f>IFERROR(F782/E782-1,"")</f>
        <v/>
      </c>
      <c r="O782" s="6" t="str">
        <f>IFERROR(N782/M782-1,"")</f>
        <v/>
      </c>
    </row>
    <row r="783" spans="7:15">
      <c r="G783" s="6" t="str">
        <f>IFERROR(F783/E783-1,"")</f>
        <v/>
      </c>
      <c r="O783" s="6" t="str">
        <f>IFERROR(N783/M783-1,"")</f>
        <v/>
      </c>
    </row>
    <row r="784" spans="7:15">
      <c r="G784" s="6" t="str">
        <f>IFERROR(F784/E784-1,"")</f>
        <v/>
      </c>
      <c r="O784" s="6" t="str">
        <f>IFERROR(N784/M784-1,"")</f>
        <v/>
      </c>
    </row>
    <row r="785" spans="7:15">
      <c r="G785" s="6" t="str">
        <f>IFERROR(F785/E785-1,"")</f>
        <v/>
      </c>
      <c r="O785" s="6" t="str">
        <f>IFERROR(N785/M785-1,"")</f>
        <v/>
      </c>
    </row>
    <row r="786" spans="7:15">
      <c r="G786" s="6" t="str">
        <f>IFERROR(F786/E786-1,"")</f>
        <v/>
      </c>
      <c r="O786" s="6" t="str">
        <f>IFERROR(N786/M786-1,"")</f>
        <v/>
      </c>
    </row>
    <row r="787" spans="7:15">
      <c r="G787" s="6" t="str">
        <f>IFERROR(F787/E787-1,"")</f>
        <v/>
      </c>
      <c r="O787" s="6" t="str">
        <f>IFERROR(N787/M787-1,"")</f>
        <v/>
      </c>
    </row>
    <row r="788" spans="7:15">
      <c r="G788" s="6" t="str">
        <f>IFERROR(F788/E788-1,"")</f>
        <v/>
      </c>
      <c r="O788" s="6" t="str">
        <f>IFERROR(N788/M788-1,"")</f>
        <v/>
      </c>
    </row>
    <row r="789" spans="7:15">
      <c r="G789" s="6" t="str">
        <f>IFERROR(F789/E789-1,"")</f>
        <v/>
      </c>
      <c r="O789" s="6" t="str">
        <f>IFERROR(N789/M789-1,"")</f>
        <v/>
      </c>
    </row>
    <row r="790" spans="7:15">
      <c r="G790" s="6" t="str">
        <f>IFERROR(F790/E790-1,"")</f>
        <v/>
      </c>
      <c r="O790" s="6" t="str">
        <f>IFERROR(N790/M790-1,"")</f>
        <v/>
      </c>
    </row>
    <row r="791" spans="7:15">
      <c r="G791" s="6" t="str">
        <f>IFERROR(F791/E791-1,"")</f>
        <v/>
      </c>
      <c r="O791" s="6" t="str">
        <f>IFERROR(N791/M791-1,"")</f>
        <v/>
      </c>
    </row>
    <row r="792" spans="7:15">
      <c r="G792" s="6" t="str">
        <f>IFERROR(F792/E792-1,"")</f>
        <v/>
      </c>
      <c r="O792" s="6" t="str">
        <f>IFERROR(N792/M792-1,"")</f>
        <v/>
      </c>
    </row>
    <row r="793" spans="7:15">
      <c r="G793" s="6" t="str">
        <f>IFERROR(F793/E793-1,"")</f>
        <v/>
      </c>
      <c r="O793" s="6" t="str">
        <f>IFERROR(N793/M793-1,"")</f>
        <v/>
      </c>
    </row>
    <row r="794" spans="7:15">
      <c r="G794" s="6" t="str">
        <f>IFERROR(F794/E794-1,"")</f>
        <v/>
      </c>
      <c r="O794" s="6" t="str">
        <f>IFERROR(N794/M794-1,"")</f>
        <v/>
      </c>
    </row>
    <row r="795" spans="7:15">
      <c r="G795" s="6" t="str">
        <f>IFERROR(F795/E795-1,"")</f>
        <v/>
      </c>
      <c r="O795" s="6" t="str">
        <f>IFERROR(N795/M795-1,"")</f>
        <v/>
      </c>
    </row>
    <row r="796" spans="7:15">
      <c r="G796" s="6" t="str">
        <f>IFERROR(F796/E796-1,"")</f>
        <v/>
      </c>
      <c r="O796" s="6" t="str">
        <f>IFERROR(N796/M796-1,"")</f>
        <v/>
      </c>
    </row>
    <row r="797" spans="7:15">
      <c r="G797" s="6" t="str">
        <f>IFERROR(F797/E797-1,"")</f>
        <v/>
      </c>
      <c r="O797" s="6" t="str">
        <f>IFERROR(N797/M797-1,"")</f>
        <v/>
      </c>
    </row>
    <row r="798" spans="7:15">
      <c r="G798" s="6" t="str">
        <f>IFERROR(F798/E798-1,"")</f>
        <v/>
      </c>
      <c r="O798" s="6" t="str">
        <f>IFERROR(N798/M798-1,"")</f>
        <v/>
      </c>
    </row>
    <row r="799" spans="7:15">
      <c r="G799" s="6" t="str">
        <f>IFERROR(F799/E799-1,"")</f>
        <v/>
      </c>
      <c r="O799" s="6" t="str">
        <f>IFERROR(N799/M799-1,"")</f>
        <v/>
      </c>
    </row>
    <row r="800" spans="7:15">
      <c r="G800" s="6" t="str">
        <f>IFERROR(F800/E800-1,"")</f>
        <v/>
      </c>
      <c r="O800" s="6" t="str">
        <f>IFERROR(N800/M800-1,"")</f>
        <v/>
      </c>
    </row>
    <row r="801" spans="7:15">
      <c r="G801" s="6" t="str">
        <f>IFERROR(F801/E801-1,"")</f>
        <v/>
      </c>
      <c r="O801" s="6" t="str">
        <f>IFERROR(N801/M801-1,"")</f>
        <v/>
      </c>
    </row>
    <row r="802" spans="7:15">
      <c r="G802" s="6" t="str">
        <f>IFERROR(F802/E802-1,"")</f>
        <v/>
      </c>
      <c r="O802" s="6" t="str">
        <f>IFERROR(N802/M802-1,"")</f>
        <v/>
      </c>
    </row>
    <row r="803" spans="7:15">
      <c r="G803" s="6" t="str">
        <f>IFERROR(F803/E803-1,"")</f>
        <v/>
      </c>
      <c r="O803" s="6" t="str">
        <f>IFERROR(N803/M803-1,"")</f>
        <v/>
      </c>
    </row>
    <row r="804" spans="7:15">
      <c r="G804" s="6" t="str">
        <f>IFERROR(F804/E804-1,"")</f>
        <v/>
      </c>
      <c r="O804" s="6" t="str">
        <f>IFERROR(N804/M804-1,"")</f>
        <v/>
      </c>
    </row>
    <row r="805" spans="7:15">
      <c r="G805" s="6" t="str">
        <f>IFERROR(F805/E805-1,"")</f>
        <v/>
      </c>
      <c r="O805" s="6" t="str">
        <f>IFERROR(N805/M805-1,"")</f>
        <v/>
      </c>
    </row>
    <row r="806" spans="7:15">
      <c r="G806" s="6" t="str">
        <f>IFERROR(F806/E806-1,"")</f>
        <v/>
      </c>
      <c r="O806" s="6" t="str">
        <f>IFERROR(N806/M806-1,"")</f>
        <v/>
      </c>
    </row>
    <row r="807" spans="7:15">
      <c r="G807" s="6" t="str">
        <f>IFERROR(F807/E807-1,"")</f>
        <v/>
      </c>
      <c r="O807" s="6" t="str">
        <f>IFERROR(N807/M807-1,"")</f>
        <v/>
      </c>
    </row>
    <row r="808" spans="7:15">
      <c r="G808" s="6" t="str">
        <f>IFERROR(F808/E808-1,"")</f>
        <v/>
      </c>
      <c r="O808" s="6" t="str">
        <f>IFERROR(N808/M808-1,"")</f>
        <v/>
      </c>
    </row>
    <row r="809" spans="7:15">
      <c r="G809" s="6" t="str">
        <f>IFERROR(F809/E809-1,"")</f>
        <v/>
      </c>
      <c r="O809" s="6" t="str">
        <f>IFERROR(N809/M809-1,"")</f>
        <v/>
      </c>
    </row>
    <row r="810" spans="7:15">
      <c r="G810" s="6" t="str">
        <f>IFERROR(F810/E810-1,"")</f>
        <v/>
      </c>
      <c r="O810" s="6" t="str">
        <f>IFERROR(N810/M810-1,"")</f>
        <v/>
      </c>
    </row>
    <row r="811" spans="7:15">
      <c r="G811" s="6" t="str">
        <f>IFERROR(F811/E811-1,"")</f>
        <v/>
      </c>
      <c r="O811" s="6" t="str">
        <f>IFERROR(N811/M811-1,"")</f>
        <v/>
      </c>
    </row>
    <row r="812" spans="7:15">
      <c r="G812" s="6" t="str">
        <f>IFERROR(F812/E812-1,"")</f>
        <v/>
      </c>
      <c r="O812" s="6" t="str">
        <f>IFERROR(N812/M812-1,"")</f>
        <v/>
      </c>
    </row>
    <row r="813" spans="7:15">
      <c r="G813" s="6" t="str">
        <f>IFERROR(F813/E813-1,"")</f>
        <v/>
      </c>
      <c r="O813" s="6" t="str">
        <f>IFERROR(N813/M813-1,"")</f>
        <v/>
      </c>
    </row>
    <row r="814" spans="7:15">
      <c r="G814" s="6" t="str">
        <f>IFERROR(F814/E814-1,"")</f>
        <v/>
      </c>
      <c r="O814" s="6" t="str">
        <f>IFERROR(N814/M814-1,"")</f>
        <v/>
      </c>
    </row>
    <row r="815" spans="7:15">
      <c r="G815" s="6" t="str">
        <f>IFERROR(F815/E815-1,"")</f>
        <v/>
      </c>
      <c r="O815" s="6" t="str">
        <f>IFERROR(N815/M815-1,"")</f>
        <v/>
      </c>
    </row>
    <row r="816" spans="7:15">
      <c r="G816" s="6" t="str">
        <f>IFERROR(F816/E816-1,"")</f>
        <v/>
      </c>
      <c r="O816" s="6" t="str">
        <f>IFERROR(N816/M816-1,"")</f>
        <v/>
      </c>
    </row>
    <row r="817" spans="7:15">
      <c r="G817" s="6" t="str">
        <f>IFERROR(F817/E817-1,"")</f>
        <v/>
      </c>
      <c r="O817" s="6" t="str">
        <f>IFERROR(N817/M817-1,"")</f>
        <v/>
      </c>
    </row>
    <row r="818" spans="7:15">
      <c r="G818" s="6" t="str">
        <f>IFERROR(F818/E818-1,"")</f>
        <v/>
      </c>
      <c r="O818" s="6" t="str">
        <f>IFERROR(N818/M818-1,"")</f>
        <v/>
      </c>
    </row>
    <row r="819" spans="7:15">
      <c r="G819" s="6" t="str">
        <f>IFERROR(F819/E819-1,"")</f>
        <v/>
      </c>
      <c r="O819" s="6" t="str">
        <f>IFERROR(N819/M819-1,"")</f>
        <v/>
      </c>
    </row>
    <row r="820" spans="7:15">
      <c r="G820" s="6" t="str">
        <f>IFERROR(F820/E820-1,"")</f>
        <v/>
      </c>
      <c r="O820" s="6" t="str">
        <f>IFERROR(N820/M820-1,"")</f>
        <v/>
      </c>
    </row>
    <row r="821" spans="7:15">
      <c r="G821" s="6" t="str">
        <f>IFERROR(F821/E821-1,"")</f>
        <v/>
      </c>
      <c r="O821" s="6" t="str">
        <f>IFERROR(N821/M821-1,"")</f>
        <v/>
      </c>
    </row>
    <row r="822" spans="7:15">
      <c r="G822" s="6" t="str">
        <f>IFERROR(F822/E822-1,"")</f>
        <v/>
      </c>
      <c r="O822" s="6" t="str">
        <f>IFERROR(N822/M822-1,"")</f>
        <v/>
      </c>
    </row>
    <row r="823" spans="7:15">
      <c r="G823" s="6" t="str">
        <f>IFERROR(F823/E823-1,"")</f>
        <v/>
      </c>
      <c r="O823" s="6" t="str">
        <f>IFERROR(N823/M823-1,"")</f>
        <v/>
      </c>
    </row>
    <row r="824" spans="7:15">
      <c r="G824" s="6" t="str">
        <f>IFERROR(F824/E824-1,"")</f>
        <v/>
      </c>
      <c r="O824" s="6" t="str">
        <f>IFERROR(N824/M824-1,"")</f>
        <v/>
      </c>
    </row>
    <row r="825" spans="7:15">
      <c r="G825" s="6" t="str">
        <f>IFERROR(F825/E825-1,"")</f>
        <v/>
      </c>
      <c r="O825" s="6" t="str">
        <f>IFERROR(N825/M825-1,"")</f>
        <v/>
      </c>
    </row>
    <row r="826" spans="7:15">
      <c r="G826" s="6" t="str">
        <f>IFERROR(F826/E826-1,"")</f>
        <v/>
      </c>
      <c r="O826" s="6" t="str">
        <f>IFERROR(N826/M826-1,"")</f>
        <v/>
      </c>
    </row>
    <row r="827" spans="7:15">
      <c r="G827" s="6" t="str">
        <f>IFERROR(F827/E827-1,"")</f>
        <v/>
      </c>
      <c r="O827" s="6" t="str">
        <f>IFERROR(N827/M827-1,"")</f>
        <v/>
      </c>
    </row>
    <row r="828" spans="7:15">
      <c r="G828" s="6" t="str">
        <f>IFERROR(F828/E828-1,"")</f>
        <v/>
      </c>
      <c r="O828" s="6" t="str">
        <f>IFERROR(N828/M828-1,"")</f>
        <v/>
      </c>
    </row>
    <row r="829" spans="7:15">
      <c r="G829" s="6" t="str">
        <f>IFERROR(F829/E829-1,"")</f>
        <v/>
      </c>
      <c r="O829" s="6" t="str">
        <f>IFERROR(N829/M829-1,"")</f>
        <v/>
      </c>
    </row>
    <row r="830" spans="7:15">
      <c r="G830" s="6" t="str">
        <f>IFERROR(F830/E830-1,"")</f>
        <v/>
      </c>
      <c r="O830" s="6" t="str">
        <f>IFERROR(N830/M830-1,"")</f>
        <v/>
      </c>
    </row>
    <row r="831" spans="7:15">
      <c r="G831" s="6" t="str">
        <f>IFERROR(F831/E831-1,"")</f>
        <v/>
      </c>
      <c r="O831" s="6" t="str">
        <f>IFERROR(N831/M831-1,"")</f>
        <v/>
      </c>
    </row>
    <row r="832" spans="7:15">
      <c r="G832" s="6" t="str">
        <f>IFERROR(F832/E832-1,"")</f>
        <v/>
      </c>
      <c r="O832" s="6" t="str">
        <f>IFERROR(N832/M832-1,"")</f>
        <v/>
      </c>
    </row>
    <row r="833" spans="7:15">
      <c r="G833" s="6" t="str">
        <f>IFERROR(F833/E833-1,"")</f>
        <v/>
      </c>
      <c r="O833" s="6" t="str">
        <f>IFERROR(N833/M833-1,"")</f>
        <v/>
      </c>
    </row>
    <row r="834" spans="7:15">
      <c r="G834" s="6" t="str">
        <f>IFERROR(F834/E834-1,"")</f>
        <v/>
      </c>
      <c r="O834" s="6" t="str">
        <f>IFERROR(N834/M834-1,"")</f>
        <v/>
      </c>
    </row>
    <row r="835" spans="7:15">
      <c r="G835" s="6" t="str">
        <f>IFERROR(F835/E835-1,"")</f>
        <v/>
      </c>
      <c r="O835" s="6" t="str">
        <f>IFERROR(N835/M835-1,"")</f>
        <v/>
      </c>
    </row>
    <row r="836" spans="7:15">
      <c r="G836" s="6" t="str">
        <f>IFERROR(F836/E836-1,"")</f>
        <v/>
      </c>
      <c r="O836" s="6" t="str">
        <f>IFERROR(N836/M836-1,"")</f>
        <v/>
      </c>
    </row>
    <row r="837" spans="7:15">
      <c r="G837" s="6" t="str">
        <f>IFERROR(F837/E837-1,"")</f>
        <v/>
      </c>
      <c r="O837" s="6" t="str">
        <f>IFERROR(N837/M837-1,"")</f>
        <v/>
      </c>
    </row>
    <row r="838" spans="7:15">
      <c r="G838" s="6" t="str">
        <f>IFERROR(F838/E838-1,"")</f>
        <v/>
      </c>
      <c r="O838" s="6" t="str">
        <f>IFERROR(N838/M838-1,"")</f>
        <v/>
      </c>
    </row>
    <row r="839" spans="7:15">
      <c r="G839" s="6" t="str">
        <f>IFERROR(F839/E839-1,"")</f>
        <v/>
      </c>
      <c r="O839" s="6" t="str">
        <f>IFERROR(N839/M839-1,"")</f>
        <v/>
      </c>
    </row>
    <row r="840" spans="7:15">
      <c r="G840" s="6" t="str">
        <f>IFERROR(F840/E840-1,"")</f>
        <v/>
      </c>
      <c r="O840" s="6" t="str">
        <f>IFERROR(N840/M840-1,"")</f>
        <v/>
      </c>
    </row>
    <row r="841" spans="7:15">
      <c r="G841" s="6" t="str">
        <f>IFERROR(F841/E841-1,"")</f>
        <v/>
      </c>
      <c r="O841" s="6" t="str">
        <f>IFERROR(N841/M841-1,"")</f>
        <v/>
      </c>
    </row>
    <row r="842" spans="7:15">
      <c r="G842" s="6" t="str">
        <f>IFERROR(F842/E842-1,"")</f>
        <v/>
      </c>
      <c r="O842" s="6" t="str">
        <f>IFERROR(N842/M842-1,"")</f>
        <v/>
      </c>
    </row>
    <row r="843" spans="7:15">
      <c r="G843" s="6" t="str">
        <f>IFERROR(F843/E843-1,"")</f>
        <v/>
      </c>
      <c r="O843" s="6" t="str">
        <f>IFERROR(N843/M843-1,"")</f>
        <v/>
      </c>
    </row>
    <row r="844" spans="7:15">
      <c r="G844" s="6" t="str">
        <f>IFERROR(F844/E844-1,"")</f>
        <v/>
      </c>
      <c r="O844" s="6" t="str">
        <f>IFERROR(N844/M844-1,"")</f>
        <v/>
      </c>
    </row>
    <row r="845" spans="7:15">
      <c r="G845" s="6" t="str">
        <f>IFERROR(F845/E845-1,"")</f>
        <v/>
      </c>
      <c r="O845" s="6" t="str">
        <f>IFERROR(N845/M845-1,"")</f>
        <v/>
      </c>
    </row>
    <row r="846" spans="7:15">
      <c r="G846" s="6" t="str">
        <f>IFERROR(F846/E846-1,"")</f>
        <v/>
      </c>
      <c r="O846" s="6" t="str">
        <f>IFERROR(N846/M846-1,"")</f>
        <v/>
      </c>
    </row>
    <row r="847" spans="7:15">
      <c r="G847" s="6" t="str">
        <f>IFERROR(F847/E847-1,"")</f>
        <v/>
      </c>
      <c r="O847" s="6" t="str">
        <f>IFERROR(N847/M847-1,"")</f>
        <v/>
      </c>
    </row>
    <row r="848" spans="7:15">
      <c r="G848" s="6" t="str">
        <f>IFERROR(F848/E848-1,"")</f>
        <v/>
      </c>
      <c r="O848" s="6" t="str">
        <f>IFERROR(N848/M848-1,"")</f>
        <v/>
      </c>
    </row>
    <row r="849" spans="7:15">
      <c r="G849" s="6" t="str">
        <f>IFERROR(F849/E849-1,"")</f>
        <v/>
      </c>
      <c r="O849" s="6" t="str">
        <f>IFERROR(N849/M849-1,"")</f>
        <v/>
      </c>
    </row>
    <row r="850" spans="7:15">
      <c r="G850" s="6" t="str">
        <f>IFERROR(F850/E850-1,"")</f>
        <v/>
      </c>
      <c r="O850" s="6" t="str">
        <f>IFERROR(N850/M850-1,"")</f>
        <v/>
      </c>
    </row>
    <row r="851" spans="7:15">
      <c r="G851" s="6" t="str">
        <f>IFERROR(F851/E851-1,"")</f>
        <v/>
      </c>
      <c r="O851" s="6" t="str">
        <f>IFERROR(N851/M851-1,"")</f>
        <v/>
      </c>
    </row>
    <row r="852" spans="7:15">
      <c r="G852" s="6" t="str">
        <f>IFERROR(F852/E852-1,"")</f>
        <v/>
      </c>
      <c r="O852" s="6" t="str">
        <f>IFERROR(N852/M852-1,"")</f>
        <v/>
      </c>
    </row>
    <row r="853" spans="7:15">
      <c r="G853" s="6" t="str">
        <f>IFERROR(F853/E853-1,"")</f>
        <v/>
      </c>
      <c r="O853" s="6" t="str">
        <f>IFERROR(N853/M853-1,"")</f>
        <v/>
      </c>
    </row>
    <row r="854" spans="7:15">
      <c r="G854" s="6" t="str">
        <f>IFERROR(F854/E854-1,"")</f>
        <v/>
      </c>
      <c r="O854" s="6" t="str">
        <f>IFERROR(N854/M854-1,"")</f>
        <v/>
      </c>
    </row>
    <row r="855" spans="7:15">
      <c r="G855" s="6" t="str">
        <f>IFERROR(F855/E855-1,"")</f>
        <v/>
      </c>
      <c r="O855" s="6" t="str">
        <f>IFERROR(N855/M855-1,"")</f>
        <v/>
      </c>
    </row>
    <row r="856" spans="7:15">
      <c r="G856" s="6" t="str">
        <f>IFERROR(F856/E856-1,"")</f>
        <v/>
      </c>
      <c r="O856" s="6" t="str">
        <f>IFERROR(N856/M856-1,"")</f>
        <v/>
      </c>
    </row>
    <row r="857" spans="7:15">
      <c r="G857" s="6" t="str">
        <f>IFERROR(F857/E857-1,"")</f>
        <v/>
      </c>
      <c r="O857" s="6" t="str">
        <f>IFERROR(N857/M857-1,"")</f>
        <v/>
      </c>
    </row>
    <row r="858" spans="7:15">
      <c r="G858" s="6" t="str">
        <f>IFERROR(F858/E858-1,"")</f>
        <v/>
      </c>
      <c r="O858" s="6" t="str">
        <f>IFERROR(N858/M858-1,"")</f>
        <v/>
      </c>
    </row>
    <row r="859" spans="7:15">
      <c r="G859" s="6" t="str">
        <f>IFERROR(F859/E859-1,"")</f>
        <v/>
      </c>
      <c r="O859" s="6" t="str">
        <f>IFERROR(N859/M859-1,"")</f>
        <v/>
      </c>
    </row>
    <row r="860" spans="7:15">
      <c r="G860" s="6" t="str">
        <f>IFERROR(F860/E860-1,"")</f>
        <v/>
      </c>
      <c r="O860" s="6" t="str">
        <f>IFERROR(N860/M860-1,"")</f>
        <v/>
      </c>
    </row>
    <row r="861" spans="7:15">
      <c r="G861" s="6" t="str">
        <f>IFERROR(F861/E861-1,"")</f>
        <v/>
      </c>
      <c r="O861" s="6" t="str">
        <f>IFERROR(N861/M861-1,"")</f>
        <v/>
      </c>
    </row>
    <row r="862" spans="7:15">
      <c r="G862" s="6" t="str">
        <f>IFERROR(F862/E862-1,"")</f>
        <v/>
      </c>
      <c r="O862" s="6" t="str">
        <f>IFERROR(N862/M862-1,"")</f>
        <v/>
      </c>
    </row>
    <row r="863" spans="7:15">
      <c r="G863" s="6" t="str">
        <f>IFERROR(F863/E863-1,"")</f>
        <v/>
      </c>
      <c r="O863" s="6" t="str">
        <f>IFERROR(N863/M863-1,"")</f>
        <v/>
      </c>
    </row>
    <row r="864" spans="7:15">
      <c r="G864" s="6" t="str">
        <f>IFERROR(F864/E864-1,"")</f>
        <v/>
      </c>
      <c r="O864" s="6" t="str">
        <f>IFERROR(N864/M864-1,"")</f>
        <v/>
      </c>
    </row>
    <row r="865" spans="7:15">
      <c r="G865" s="6" t="str">
        <f>IFERROR(F865/E865-1,"")</f>
        <v/>
      </c>
      <c r="O865" s="6" t="str">
        <f>IFERROR(N865/M865-1,"")</f>
        <v/>
      </c>
    </row>
    <row r="866" spans="7:15">
      <c r="G866" s="6" t="str">
        <f>IFERROR(F866/E866-1,"")</f>
        <v/>
      </c>
      <c r="O866" s="6" t="str">
        <f>IFERROR(N866/M866-1,"")</f>
        <v/>
      </c>
    </row>
    <row r="867" spans="7:15">
      <c r="G867" s="6" t="str">
        <f>IFERROR(F867/E867-1,"")</f>
        <v/>
      </c>
      <c r="O867" s="6" t="str">
        <f>IFERROR(N867/M867-1,"")</f>
        <v/>
      </c>
    </row>
    <row r="868" spans="7:15">
      <c r="G868" s="6" t="str">
        <f>IFERROR(F868/E868-1,"")</f>
        <v/>
      </c>
      <c r="O868" s="6" t="str">
        <f>IFERROR(N868/M868-1,"")</f>
        <v/>
      </c>
    </row>
    <row r="869" spans="7:15">
      <c r="G869" s="6" t="str">
        <f>IFERROR(F869/E869-1,"")</f>
        <v/>
      </c>
      <c r="O869" s="6" t="str">
        <f>IFERROR(N869/M869-1,"")</f>
        <v/>
      </c>
    </row>
    <row r="870" spans="7:15">
      <c r="G870" s="6" t="str">
        <f>IFERROR(F870/E870-1,"")</f>
        <v/>
      </c>
      <c r="O870" s="6" t="str">
        <f>IFERROR(N870/M870-1,"")</f>
        <v/>
      </c>
    </row>
    <row r="871" spans="7:15">
      <c r="G871" s="6" t="str">
        <f>IFERROR(F871/E871-1,"")</f>
        <v/>
      </c>
      <c r="O871" s="6" t="str">
        <f>IFERROR(N871/M871-1,"")</f>
        <v/>
      </c>
    </row>
    <row r="872" spans="7:15">
      <c r="G872" s="6" t="str">
        <f>IFERROR(F872/E872-1,"")</f>
        <v/>
      </c>
      <c r="O872" s="6" t="str">
        <f>IFERROR(N872/M872-1,"")</f>
        <v/>
      </c>
    </row>
    <row r="873" spans="7:15">
      <c r="G873" s="6" t="str">
        <f>IFERROR(F873/E873-1,"")</f>
        <v/>
      </c>
      <c r="O873" s="6" t="str">
        <f>IFERROR(N873/M873-1,"")</f>
        <v/>
      </c>
    </row>
    <row r="874" spans="7:15">
      <c r="G874" s="6" t="str">
        <f>IFERROR(F874/E874-1,"")</f>
        <v/>
      </c>
      <c r="O874" s="6" t="str">
        <f>IFERROR(N874/M874-1,"")</f>
        <v/>
      </c>
    </row>
    <row r="875" spans="7:15">
      <c r="G875" s="6" t="str">
        <f>IFERROR(F875/E875-1,"")</f>
        <v/>
      </c>
      <c r="O875" s="6" t="str">
        <f>IFERROR(N875/M875-1,"")</f>
        <v/>
      </c>
    </row>
    <row r="876" spans="7:15">
      <c r="G876" s="6" t="str">
        <f>IFERROR(F876/E876-1,"")</f>
        <v/>
      </c>
      <c r="O876" s="6" t="str">
        <f>IFERROR(N876/M876-1,"")</f>
        <v/>
      </c>
    </row>
    <row r="877" spans="7:15">
      <c r="G877" s="6" t="str">
        <f>IFERROR(F877/E877-1,"")</f>
        <v/>
      </c>
      <c r="O877" s="6" t="str">
        <f>IFERROR(N877/M877-1,"")</f>
        <v/>
      </c>
    </row>
    <row r="878" spans="7:15">
      <c r="G878" s="6" t="str">
        <f>IFERROR(F878/E878-1,"")</f>
        <v/>
      </c>
      <c r="O878" s="6" t="str">
        <f>IFERROR(N878/M878-1,"")</f>
        <v/>
      </c>
    </row>
    <row r="879" spans="7:15">
      <c r="G879" s="6" t="str">
        <f>IFERROR(F879/E879-1,"")</f>
        <v/>
      </c>
      <c r="O879" s="6" t="str">
        <f>IFERROR(N879/M879-1,"")</f>
        <v/>
      </c>
    </row>
    <row r="880" spans="7:15">
      <c r="G880" s="6" t="str">
        <f>IFERROR(F880/E880-1,"")</f>
        <v/>
      </c>
      <c r="O880" s="6" t="str">
        <f>IFERROR(N880/M880-1,"")</f>
        <v/>
      </c>
    </row>
    <row r="881" spans="7:15">
      <c r="G881" s="6" t="str">
        <f>IFERROR(F881/E881-1,"")</f>
        <v/>
      </c>
      <c r="O881" s="6" t="str">
        <f>IFERROR(N881/M881-1,"")</f>
        <v/>
      </c>
    </row>
    <row r="882" spans="7:15">
      <c r="G882" s="6" t="str">
        <f>IFERROR(F882/E882-1,"")</f>
        <v/>
      </c>
      <c r="O882" s="6" t="str">
        <f>IFERROR(N882/M882-1,"")</f>
        <v/>
      </c>
    </row>
    <row r="883" spans="7:15">
      <c r="G883" s="6" t="str">
        <f>IFERROR(F883/E883-1,"")</f>
        <v/>
      </c>
      <c r="O883" s="6" t="str">
        <f>IFERROR(N883/M883-1,"")</f>
        <v/>
      </c>
    </row>
    <row r="884" spans="7:15">
      <c r="G884" s="6" t="str">
        <f>IFERROR(F884/E884-1,"")</f>
        <v/>
      </c>
      <c r="O884" s="6" t="str">
        <f>IFERROR(N884/M884-1,"")</f>
        <v/>
      </c>
    </row>
    <row r="885" spans="7:15">
      <c r="G885" s="6" t="str">
        <f>IFERROR(F885/E885-1,"")</f>
        <v/>
      </c>
      <c r="O885" s="6" t="str">
        <f>IFERROR(N885/M885-1,"")</f>
        <v/>
      </c>
    </row>
    <row r="886" spans="7:15">
      <c r="G886" s="6" t="str">
        <f>IFERROR(F886/E886-1,"")</f>
        <v/>
      </c>
      <c r="O886" s="6" t="str">
        <f>IFERROR(N886/M886-1,"")</f>
        <v/>
      </c>
    </row>
    <row r="887" spans="7:15">
      <c r="G887" s="6" t="str">
        <f>IFERROR(F887/E887-1,"")</f>
        <v/>
      </c>
      <c r="O887" s="6" t="str">
        <f>IFERROR(N887/M887-1,"")</f>
        <v/>
      </c>
    </row>
    <row r="888" spans="7:15">
      <c r="G888" s="6" t="str">
        <f>IFERROR(F888/E888-1,"")</f>
        <v/>
      </c>
      <c r="O888" s="6" t="str">
        <f>IFERROR(N888/M888-1,"")</f>
        <v/>
      </c>
    </row>
    <row r="889" spans="7:15">
      <c r="G889" s="6" t="str">
        <f>IFERROR(F889/E889-1,"")</f>
        <v/>
      </c>
      <c r="O889" s="6" t="str">
        <f>IFERROR(N889/M889-1,"")</f>
        <v/>
      </c>
    </row>
    <row r="890" spans="7:15">
      <c r="G890" s="6" t="str">
        <f>IFERROR(F890/E890-1,"")</f>
        <v/>
      </c>
      <c r="O890" s="6" t="str">
        <f>IFERROR(N890/M890-1,"")</f>
        <v/>
      </c>
    </row>
    <row r="891" spans="7:15">
      <c r="G891" s="6" t="str">
        <f>IFERROR(F891/E891-1,"")</f>
        <v/>
      </c>
      <c r="O891" s="6" t="str">
        <f>IFERROR(N891/M891-1,"")</f>
        <v/>
      </c>
    </row>
    <row r="892" spans="7:15">
      <c r="G892" s="6" t="str">
        <f>IFERROR(F892/E892-1,"")</f>
        <v/>
      </c>
      <c r="O892" s="6" t="str">
        <f>IFERROR(N892/M892-1,"")</f>
        <v/>
      </c>
    </row>
    <row r="893" spans="7:15">
      <c r="G893" s="6" t="str">
        <f>IFERROR(F893/E893-1,"")</f>
        <v/>
      </c>
      <c r="O893" s="6" t="str">
        <f>IFERROR(N893/M893-1,"")</f>
        <v/>
      </c>
    </row>
    <row r="894" spans="7:15">
      <c r="G894" s="6" t="str">
        <f>IFERROR(F894/E894-1,"")</f>
        <v/>
      </c>
      <c r="O894" s="6" t="str">
        <f>IFERROR(N894/M894-1,"")</f>
        <v/>
      </c>
    </row>
    <row r="895" spans="7:15">
      <c r="G895" s="6" t="str">
        <f>IFERROR(F895/E895-1,"")</f>
        <v/>
      </c>
      <c r="O895" s="6" t="str">
        <f>IFERROR(N895/M895-1,"")</f>
        <v/>
      </c>
    </row>
    <row r="896" spans="7:15">
      <c r="G896" s="6" t="str">
        <f>IFERROR(F896/E896-1,"")</f>
        <v/>
      </c>
      <c r="O896" s="6" t="str">
        <f>IFERROR(N896/M896-1,"")</f>
        <v/>
      </c>
    </row>
    <row r="897" spans="7:15">
      <c r="G897" s="6" t="str">
        <f>IFERROR(F897/E897-1,"")</f>
        <v/>
      </c>
      <c r="O897" s="6" t="str">
        <f>IFERROR(N897/M897-1,"")</f>
        <v/>
      </c>
    </row>
    <row r="898" spans="7:15">
      <c r="G898" s="6" t="str">
        <f>IFERROR(F898/E898-1,"")</f>
        <v/>
      </c>
      <c r="O898" s="6" t="str">
        <f>IFERROR(N898/M898-1,"")</f>
        <v/>
      </c>
    </row>
    <row r="899" spans="7:15">
      <c r="G899" s="6" t="str">
        <f>IFERROR(F899/E899-1,"")</f>
        <v/>
      </c>
      <c r="O899" s="6" t="str">
        <f>IFERROR(N899/M899-1,"")</f>
        <v/>
      </c>
    </row>
    <row r="900" spans="7:15">
      <c r="G900" s="6" t="str">
        <f>IFERROR(F900/E900-1,"")</f>
        <v/>
      </c>
      <c r="O900" s="6" t="str">
        <f>IFERROR(N900/M900-1,"")</f>
        <v/>
      </c>
    </row>
    <row r="901" spans="7:15">
      <c r="G901" s="6" t="str">
        <f>IFERROR(F901/E901-1,"")</f>
        <v/>
      </c>
      <c r="O901" s="6" t="str">
        <f>IFERROR(N901/M901-1,"")</f>
        <v/>
      </c>
    </row>
    <row r="902" spans="7:15">
      <c r="G902" s="6" t="str">
        <f>IFERROR(F902/E902-1,"")</f>
        <v/>
      </c>
      <c r="O902" s="6" t="str">
        <f>IFERROR(N902/M902-1,"")</f>
        <v/>
      </c>
    </row>
    <row r="903" spans="7:15">
      <c r="G903" s="6" t="str">
        <f>IFERROR(F903/E903-1,"")</f>
        <v/>
      </c>
      <c r="O903" s="6" t="str">
        <f>IFERROR(N903/M903-1,"")</f>
        <v/>
      </c>
    </row>
    <row r="904" spans="7:15">
      <c r="G904" s="6" t="str">
        <f>IFERROR(F904/E904-1,"")</f>
        <v/>
      </c>
      <c r="O904" s="6" t="str">
        <f>IFERROR(N904/M904-1,"")</f>
        <v/>
      </c>
    </row>
    <row r="905" spans="7:15">
      <c r="G905" s="6" t="str">
        <f>IFERROR(F905/E905-1,"")</f>
        <v/>
      </c>
      <c r="O905" s="6" t="str">
        <f>IFERROR(N905/M905-1,"")</f>
        <v/>
      </c>
    </row>
    <row r="906" spans="7:15">
      <c r="G906" s="6" t="str">
        <f>IFERROR(F906/E906-1,"")</f>
        <v/>
      </c>
      <c r="O906" s="6" t="str">
        <f>IFERROR(N906/M906-1,"")</f>
        <v/>
      </c>
    </row>
    <row r="907" spans="7:15">
      <c r="G907" s="6" t="str">
        <f>IFERROR(F907/E907-1,"")</f>
        <v/>
      </c>
      <c r="O907" s="6" t="str">
        <f>IFERROR(N907/M907-1,"")</f>
        <v/>
      </c>
    </row>
    <row r="908" spans="7:15">
      <c r="G908" s="6" t="str">
        <f>IFERROR(F908/E908-1,"")</f>
        <v/>
      </c>
      <c r="O908" s="6" t="str">
        <f>IFERROR(N908/M908-1,"")</f>
        <v/>
      </c>
    </row>
    <row r="909" spans="7:15">
      <c r="G909" s="6" t="str">
        <f>IFERROR(F909/E909-1,"")</f>
        <v/>
      </c>
      <c r="O909" s="6" t="str">
        <f>IFERROR(N909/M909-1,"")</f>
        <v/>
      </c>
    </row>
    <row r="910" spans="7:15">
      <c r="G910" s="6" t="str">
        <f>IFERROR(F910/E910-1,"")</f>
        <v/>
      </c>
      <c r="O910" s="6" t="str">
        <f>IFERROR(N910/M910-1,"")</f>
        <v/>
      </c>
    </row>
    <row r="911" spans="7:15">
      <c r="G911" s="6" t="str">
        <f>IFERROR(F911/E911-1,"")</f>
        <v/>
      </c>
      <c r="O911" s="6" t="str">
        <f>IFERROR(N911/M911-1,"")</f>
        <v/>
      </c>
    </row>
    <row r="912" spans="7:15">
      <c r="G912" s="6" t="str">
        <f>IFERROR(F912/E912-1,"")</f>
        <v/>
      </c>
      <c r="O912" s="6" t="str">
        <f>IFERROR(N912/M912-1,"")</f>
        <v/>
      </c>
    </row>
    <row r="913" spans="7:15">
      <c r="G913" s="6" t="str">
        <f>IFERROR(F913/E913-1,"")</f>
        <v/>
      </c>
      <c r="O913" s="6" t="str">
        <f>IFERROR(N913/M913-1,"")</f>
        <v/>
      </c>
    </row>
    <row r="914" spans="7:15">
      <c r="G914" s="6" t="str">
        <f>IFERROR(F914/E914-1,"")</f>
        <v/>
      </c>
      <c r="O914" s="6" t="str">
        <f>IFERROR(N914/M914-1,"")</f>
        <v/>
      </c>
    </row>
    <row r="915" spans="7:15">
      <c r="G915" s="6" t="str">
        <f>IFERROR(F915/E915-1,"")</f>
        <v/>
      </c>
      <c r="O915" s="6" t="str">
        <f>IFERROR(N915/M915-1,"")</f>
        <v/>
      </c>
    </row>
    <row r="916" spans="7:15">
      <c r="G916" s="6" t="str">
        <f>IFERROR(F916/E916-1,"")</f>
        <v/>
      </c>
      <c r="O916" s="6" t="str">
        <f>IFERROR(N916/M916-1,"")</f>
        <v/>
      </c>
    </row>
    <row r="917" spans="7:15">
      <c r="G917" s="6" t="str">
        <f>IFERROR(F917/E917-1,"")</f>
        <v/>
      </c>
      <c r="O917" s="6" t="str">
        <f>IFERROR(N917/M917-1,"")</f>
        <v/>
      </c>
    </row>
    <row r="918" spans="7:15">
      <c r="G918" s="6" t="str">
        <f>IFERROR(F918/E918-1,"")</f>
        <v/>
      </c>
      <c r="O918" s="6" t="str">
        <f>IFERROR(N918/M918-1,"")</f>
        <v/>
      </c>
    </row>
    <row r="919" spans="7:15">
      <c r="G919" s="6" t="str">
        <f>IFERROR(F919/E919-1,"")</f>
        <v/>
      </c>
      <c r="O919" s="6" t="str">
        <f>IFERROR(N919/M919-1,"")</f>
        <v/>
      </c>
    </row>
    <row r="920" spans="7:15">
      <c r="G920" s="6" t="str">
        <f>IFERROR(F920/E920-1,"")</f>
        <v/>
      </c>
      <c r="O920" s="6" t="str">
        <f>IFERROR(N920/M920-1,"")</f>
        <v/>
      </c>
    </row>
    <row r="921" spans="7:15">
      <c r="G921" s="6" t="str">
        <f>IFERROR(F921/E921-1,"")</f>
        <v/>
      </c>
      <c r="O921" s="6" t="str">
        <f>IFERROR(N921/M921-1,"")</f>
        <v/>
      </c>
    </row>
    <row r="922" spans="7:15">
      <c r="G922" s="6" t="str">
        <f>IFERROR(F922/E922-1,"")</f>
        <v/>
      </c>
      <c r="O922" s="6" t="str">
        <f>IFERROR(N922/M922-1,"")</f>
        <v/>
      </c>
    </row>
    <row r="923" spans="7:15">
      <c r="G923" s="6" t="str">
        <f>IFERROR(F923/E923-1,"")</f>
        <v/>
      </c>
      <c r="O923" s="6" t="str">
        <f>IFERROR(N923/M923-1,"")</f>
        <v/>
      </c>
    </row>
    <row r="924" spans="7:15">
      <c r="G924" s="6" t="str">
        <f>IFERROR(F924/E924-1,"")</f>
        <v/>
      </c>
      <c r="O924" s="6" t="str">
        <f>IFERROR(N924/M924-1,"")</f>
        <v/>
      </c>
    </row>
    <row r="925" spans="7:15">
      <c r="G925" s="6" t="str">
        <f>IFERROR(F925/E925-1,"")</f>
        <v/>
      </c>
      <c r="O925" s="6" t="str">
        <f>IFERROR(N925/M925-1,"")</f>
        <v/>
      </c>
    </row>
    <row r="926" spans="7:15">
      <c r="G926" s="6" t="str">
        <f>IFERROR(F926/E926-1,"")</f>
        <v/>
      </c>
      <c r="O926" s="6" t="str">
        <f>IFERROR(N926/M926-1,"")</f>
        <v/>
      </c>
    </row>
    <row r="927" spans="7:15">
      <c r="G927" s="6" t="str">
        <f>IFERROR(F927/E927-1,"")</f>
        <v/>
      </c>
      <c r="O927" s="6" t="str">
        <f>IFERROR(N927/M927-1,"")</f>
        <v/>
      </c>
    </row>
    <row r="928" spans="7:15">
      <c r="G928" s="6" t="str">
        <f>IFERROR(F928/E928-1,"")</f>
        <v/>
      </c>
      <c r="O928" s="6" t="str">
        <f>IFERROR(N928/M928-1,"")</f>
        <v/>
      </c>
    </row>
    <row r="929" spans="7:15">
      <c r="G929" s="6" t="str">
        <f>IFERROR(F929/E929-1,"")</f>
        <v/>
      </c>
      <c r="O929" s="6" t="str">
        <f>IFERROR(N929/M929-1,"")</f>
        <v/>
      </c>
    </row>
    <row r="930" spans="7:15">
      <c r="G930" s="6" t="str">
        <f>IFERROR(F930/E930-1,"")</f>
        <v/>
      </c>
      <c r="O930" s="6" t="str">
        <f>IFERROR(N930/M930-1,"")</f>
        <v/>
      </c>
    </row>
    <row r="931" spans="7:15">
      <c r="G931" s="6" t="str">
        <f>IFERROR(F931/E931-1,"")</f>
        <v/>
      </c>
      <c r="O931" s="6" t="str">
        <f>IFERROR(N931/M931-1,"")</f>
        <v/>
      </c>
    </row>
    <row r="932" spans="7:15">
      <c r="G932" s="6" t="str">
        <f>IFERROR(F932/E932-1,"")</f>
        <v/>
      </c>
      <c r="O932" s="6" t="str">
        <f>IFERROR(N932/M932-1,"")</f>
        <v/>
      </c>
    </row>
    <row r="933" spans="7:15">
      <c r="G933" s="6" t="str">
        <f>IFERROR(F933/E933-1,"")</f>
        <v/>
      </c>
      <c r="O933" s="6" t="str">
        <f>IFERROR(N933/M933-1,"")</f>
        <v/>
      </c>
    </row>
    <row r="934" spans="7:15">
      <c r="G934" s="6" t="str">
        <f>IFERROR(F934/E934-1,"")</f>
        <v/>
      </c>
      <c r="O934" s="6" t="str">
        <f>IFERROR(N934/M934-1,"")</f>
        <v/>
      </c>
    </row>
    <row r="935" spans="7:15">
      <c r="G935" s="6" t="str">
        <f>IFERROR(F935/E935-1,"")</f>
        <v/>
      </c>
      <c r="O935" s="6" t="str">
        <f>IFERROR(N935/M935-1,"")</f>
        <v/>
      </c>
    </row>
    <row r="936" spans="7:15">
      <c r="G936" s="6" t="str">
        <f>IFERROR(F936/E936-1,"")</f>
        <v/>
      </c>
      <c r="O936" s="6" t="str">
        <f>IFERROR(N936/M936-1,"")</f>
        <v/>
      </c>
    </row>
    <row r="937" spans="7:15">
      <c r="G937" s="6" t="str">
        <f>IFERROR(F937/E937-1,"")</f>
        <v/>
      </c>
      <c r="O937" s="6" t="str">
        <f>IFERROR(N937/M937-1,"")</f>
        <v/>
      </c>
    </row>
    <row r="938" spans="7:15">
      <c r="G938" s="6" t="str">
        <f>IFERROR(F938/E938-1,"")</f>
        <v/>
      </c>
      <c r="O938" s="6" t="str">
        <f>IFERROR(N938/M938-1,"")</f>
        <v/>
      </c>
    </row>
    <row r="939" spans="7:15">
      <c r="G939" s="6" t="str">
        <f>IFERROR(F939/E939-1,"")</f>
        <v/>
      </c>
      <c r="O939" s="6" t="str">
        <f>IFERROR(N939/M939-1,"")</f>
        <v/>
      </c>
    </row>
    <row r="940" spans="7:15">
      <c r="G940" s="6" t="str">
        <f>IFERROR(F940/E940-1,"")</f>
        <v/>
      </c>
      <c r="O940" s="6" t="str">
        <f>IFERROR(N940/M940-1,"")</f>
        <v/>
      </c>
    </row>
    <row r="941" spans="7:15">
      <c r="G941" s="6" t="str">
        <f>IFERROR(F941/E941-1,"")</f>
        <v/>
      </c>
      <c r="O941" s="6" t="str">
        <f>IFERROR(N941/M941-1,"")</f>
        <v/>
      </c>
    </row>
    <row r="942" spans="7:15">
      <c r="G942" s="6" t="str">
        <f>IFERROR(F942/E942-1,"")</f>
        <v/>
      </c>
      <c r="O942" s="6" t="str">
        <f>IFERROR(N942/M942-1,"")</f>
        <v/>
      </c>
    </row>
    <row r="943" spans="7:15">
      <c r="G943" s="6" t="str">
        <f>IFERROR(F943/E943-1,"")</f>
        <v/>
      </c>
      <c r="O943" s="6" t="str">
        <f>IFERROR(N943/M943-1,"")</f>
        <v/>
      </c>
    </row>
    <row r="944" spans="7:15">
      <c r="G944" s="6" t="str">
        <f>IFERROR(F944/E944-1,"")</f>
        <v/>
      </c>
      <c r="O944" s="6" t="str">
        <f>IFERROR(N944/M944-1,"")</f>
        <v/>
      </c>
    </row>
    <row r="945" spans="7:15">
      <c r="G945" s="6" t="str">
        <f>IFERROR(F945/E945-1,"")</f>
        <v/>
      </c>
      <c r="O945" s="6" t="str">
        <f>IFERROR(N945/M945-1,"")</f>
        <v/>
      </c>
    </row>
    <row r="946" spans="7:15">
      <c r="G946" s="6" t="str">
        <f>IFERROR(F946/E946-1,"")</f>
        <v/>
      </c>
      <c r="O946" s="6" t="str">
        <f>IFERROR(N946/M946-1,"")</f>
        <v/>
      </c>
    </row>
    <row r="947" spans="7:15">
      <c r="G947" s="6" t="str">
        <f>IFERROR(F947/E947-1,"")</f>
        <v/>
      </c>
      <c r="O947" s="6" t="str">
        <f>IFERROR(N947/M947-1,"")</f>
        <v/>
      </c>
    </row>
    <row r="948" spans="7:15">
      <c r="G948" s="6" t="str">
        <f>IFERROR(F948/E948-1,"")</f>
        <v/>
      </c>
      <c r="O948" s="6" t="str">
        <f>IFERROR(N948/M948-1,"")</f>
        <v/>
      </c>
    </row>
    <row r="949" spans="7:15">
      <c r="G949" s="6" t="str">
        <f>IFERROR(F949/E949-1,"")</f>
        <v/>
      </c>
      <c r="O949" s="6" t="str">
        <f>IFERROR(N949/M949-1,"")</f>
        <v/>
      </c>
    </row>
    <row r="950" spans="7:15">
      <c r="G950" s="6" t="str">
        <f>IFERROR(F950/E950-1,"")</f>
        <v/>
      </c>
      <c r="O950" s="6" t="str">
        <f>IFERROR(N950/M950-1,"")</f>
        <v/>
      </c>
    </row>
    <row r="951" spans="7:15">
      <c r="G951" s="6" t="str">
        <f>IFERROR(F951/E951-1,"")</f>
        <v/>
      </c>
      <c r="O951" s="6" t="str">
        <f>IFERROR(N951/M951-1,"")</f>
        <v/>
      </c>
    </row>
    <row r="952" spans="7:15">
      <c r="G952" s="6" t="str">
        <f>IFERROR(F952/E952-1,"")</f>
        <v/>
      </c>
      <c r="O952" s="6" t="str">
        <f>IFERROR(N952/M952-1,"")</f>
        <v/>
      </c>
    </row>
    <row r="953" spans="7:15">
      <c r="G953" s="6" t="str">
        <f>IFERROR(F953/E953-1,"")</f>
        <v/>
      </c>
      <c r="O953" s="6" t="str">
        <f>IFERROR(N953/M953-1,"")</f>
        <v/>
      </c>
    </row>
    <row r="954" spans="7:15">
      <c r="G954" s="6" t="str">
        <f>IFERROR(F954/E954-1,"")</f>
        <v/>
      </c>
      <c r="O954" s="6" t="str">
        <f>IFERROR(N954/M954-1,"")</f>
        <v/>
      </c>
    </row>
    <row r="955" spans="7:15">
      <c r="G955" s="6" t="str">
        <f>IFERROR(F955/E955-1,"")</f>
        <v/>
      </c>
      <c r="O955" s="6" t="str">
        <f>IFERROR(N955/M955-1,"")</f>
        <v/>
      </c>
    </row>
    <row r="956" spans="7:15">
      <c r="G956" s="6" t="str">
        <f>IFERROR(F956/E956-1,"")</f>
        <v/>
      </c>
      <c r="O956" s="6" t="str">
        <f>IFERROR(N956/M956-1,"")</f>
        <v/>
      </c>
    </row>
    <row r="957" spans="7:15">
      <c r="G957" s="6" t="str">
        <f>IFERROR(F957/E957-1,"")</f>
        <v/>
      </c>
      <c r="O957" s="6" t="str">
        <f>IFERROR(N957/M957-1,"")</f>
        <v/>
      </c>
    </row>
    <row r="958" spans="7:15">
      <c r="G958" s="6" t="str">
        <f>IFERROR(F958/E958-1,"")</f>
        <v/>
      </c>
      <c r="O958" s="6" t="str">
        <f>IFERROR(N958/M958-1,"")</f>
        <v/>
      </c>
    </row>
    <row r="959" spans="7:15">
      <c r="G959" s="6" t="str">
        <f>IFERROR(F959/E959-1,"")</f>
        <v/>
      </c>
      <c r="O959" s="6" t="str">
        <f>IFERROR(N959/M959-1,"")</f>
        <v/>
      </c>
    </row>
    <row r="960" spans="7:15">
      <c r="G960" s="6" t="str">
        <f>IFERROR(F960/E960-1,"")</f>
        <v/>
      </c>
      <c r="O960" s="6" t="str">
        <f>IFERROR(N960/M960-1,"")</f>
        <v/>
      </c>
    </row>
    <row r="961" spans="7:15">
      <c r="G961" s="6" t="str">
        <f>IFERROR(F961/E961-1,"")</f>
        <v/>
      </c>
      <c r="O961" s="6" t="str">
        <f>IFERROR(N961/M961-1,"")</f>
        <v/>
      </c>
    </row>
    <row r="962" spans="7:15">
      <c r="G962" s="6" t="str">
        <f>IFERROR(F962/E962-1,"")</f>
        <v/>
      </c>
      <c r="O962" s="6" t="str">
        <f>IFERROR(N962/M962-1,"")</f>
        <v/>
      </c>
    </row>
    <row r="963" spans="7:15">
      <c r="G963" s="6" t="str">
        <f>IFERROR(F963/E963-1,"")</f>
        <v/>
      </c>
      <c r="O963" s="6" t="str">
        <f>IFERROR(N963/M963-1,"")</f>
        <v/>
      </c>
    </row>
    <row r="964" spans="7:15">
      <c r="G964" s="6" t="str">
        <f>IFERROR(F964/E964-1,"")</f>
        <v/>
      </c>
      <c r="O964" s="6" t="str">
        <f>IFERROR(N964/M964-1,"")</f>
        <v/>
      </c>
    </row>
    <row r="965" spans="7:15">
      <c r="G965" s="6" t="str">
        <f>IFERROR(F965/E965-1,"")</f>
        <v/>
      </c>
      <c r="O965" s="6" t="str">
        <f>IFERROR(N965/M965-1,"")</f>
        <v/>
      </c>
    </row>
    <row r="966" spans="7:15">
      <c r="G966" s="6" t="str">
        <f>IFERROR(F966/E966-1,"")</f>
        <v/>
      </c>
      <c r="O966" s="6" t="str">
        <f>IFERROR(N966/M966-1,"")</f>
        <v/>
      </c>
    </row>
    <row r="967" spans="7:15">
      <c r="G967" s="6" t="str">
        <f>IFERROR(F967/E967-1,"")</f>
        <v/>
      </c>
      <c r="O967" s="6" t="str">
        <f>IFERROR(N967/M967-1,"")</f>
        <v/>
      </c>
    </row>
    <row r="968" spans="7:15">
      <c r="G968" s="6" t="str">
        <f>IFERROR(F968/E968-1,"")</f>
        <v/>
      </c>
      <c r="O968" s="6" t="str">
        <f>IFERROR(N968/M968-1,"")</f>
        <v/>
      </c>
    </row>
    <row r="969" spans="7:15">
      <c r="G969" s="6" t="str">
        <f>IFERROR(F969/E969-1,"")</f>
        <v/>
      </c>
      <c r="O969" s="6" t="str">
        <f>IFERROR(N969/M969-1,"")</f>
        <v/>
      </c>
    </row>
    <row r="970" spans="7:15">
      <c r="G970" s="6" t="str">
        <f>IFERROR(F970/E970-1,"")</f>
        <v/>
      </c>
      <c r="O970" s="6" t="str">
        <f>IFERROR(N970/M970-1,"")</f>
        <v/>
      </c>
    </row>
    <row r="971" spans="7:15">
      <c r="G971" s="6" t="str">
        <f>IFERROR(F971/E971-1,"")</f>
        <v/>
      </c>
      <c r="O971" s="6" t="str">
        <f>IFERROR(N971/M971-1,"")</f>
        <v/>
      </c>
    </row>
    <row r="972" spans="7:15">
      <c r="G972" s="6" t="str">
        <f>IFERROR(F972/E972-1,"")</f>
        <v/>
      </c>
      <c r="O972" s="6" t="str">
        <f>IFERROR(N972/M972-1,"")</f>
        <v/>
      </c>
    </row>
    <row r="973" spans="7:15">
      <c r="G973" s="6" t="str">
        <f>IFERROR(F973/E973-1,"")</f>
        <v/>
      </c>
      <c r="O973" s="6" t="str">
        <f>IFERROR(N973/M973-1,"")</f>
        <v/>
      </c>
    </row>
    <row r="974" spans="7:15">
      <c r="G974" s="6" t="str">
        <f>IFERROR(F974/E974-1,"")</f>
        <v/>
      </c>
      <c r="O974" s="6" t="str">
        <f>IFERROR(N974/M974-1,"")</f>
        <v/>
      </c>
    </row>
    <row r="975" spans="7:15">
      <c r="G975" s="6" t="str">
        <f>IFERROR(F975/E975-1,"")</f>
        <v/>
      </c>
      <c r="O975" s="6" t="str">
        <f>IFERROR(N975/M975-1,"")</f>
        <v/>
      </c>
    </row>
    <row r="976" spans="7:15">
      <c r="G976" s="6" t="str">
        <f>IFERROR(F976/E976-1,"")</f>
        <v/>
      </c>
      <c r="O976" s="6" t="str">
        <f>IFERROR(N976/M976-1,"")</f>
        <v/>
      </c>
    </row>
    <row r="977" spans="7:15">
      <c r="G977" s="6" t="str">
        <f>IFERROR(F977/E977-1,"")</f>
        <v/>
      </c>
      <c r="O977" s="6" t="str">
        <f>IFERROR(N977/M977-1,"")</f>
        <v/>
      </c>
    </row>
    <row r="978" spans="7:15">
      <c r="G978" s="6" t="str">
        <f>IFERROR(F978/E978-1,"")</f>
        <v/>
      </c>
      <c r="O978" s="6" t="str">
        <f>IFERROR(N978/M978-1,"")</f>
        <v/>
      </c>
    </row>
    <row r="979" spans="7:15">
      <c r="G979" s="6" t="str">
        <f>IFERROR(F979/E979-1,"")</f>
        <v/>
      </c>
      <c r="O979" s="6" t="str">
        <f>IFERROR(N979/M979-1,"")</f>
        <v/>
      </c>
    </row>
    <row r="980" spans="7:15">
      <c r="G980" s="6" t="str">
        <f>IFERROR(F980/E980-1,"")</f>
        <v/>
      </c>
      <c r="O980" s="6" t="str">
        <f>IFERROR(N980/M980-1,"")</f>
        <v/>
      </c>
    </row>
    <row r="981" spans="7:15">
      <c r="G981" s="6" t="str">
        <f>IFERROR(F981/E981-1,"")</f>
        <v/>
      </c>
      <c r="O981" s="6" t="str">
        <f>IFERROR(N981/M981-1,"")</f>
        <v/>
      </c>
    </row>
    <row r="982" spans="7:15">
      <c r="G982" s="6" t="str">
        <f>IFERROR(F982/E982-1,"")</f>
        <v/>
      </c>
      <c r="O982" s="6" t="str">
        <f>IFERROR(N982/M982-1,"")</f>
        <v/>
      </c>
    </row>
    <row r="983" spans="7:15">
      <c r="G983" s="6" t="str">
        <f>IFERROR(F983/E983-1,"")</f>
        <v/>
      </c>
      <c r="O983" s="6" t="str">
        <f>IFERROR(N983/M983-1,"")</f>
        <v/>
      </c>
    </row>
    <row r="984" spans="7:15">
      <c r="G984" s="6" t="str">
        <f>IFERROR(F984/E984-1,"")</f>
        <v/>
      </c>
      <c r="O984" s="6" t="str">
        <f>IFERROR(N984/M984-1,"")</f>
        <v/>
      </c>
    </row>
    <row r="985" spans="7:15">
      <c r="G985" s="6" t="str">
        <f>IFERROR(F985/E985-1,"")</f>
        <v/>
      </c>
      <c r="O985" s="6" t="str">
        <f>IFERROR(N985/M985-1,"")</f>
        <v/>
      </c>
    </row>
    <row r="986" spans="7:15">
      <c r="G986" s="6" t="str">
        <f>IFERROR(F986/E986-1,"")</f>
        <v/>
      </c>
      <c r="O986" s="6" t="str">
        <f>IFERROR(N986/M986-1,"")</f>
        <v/>
      </c>
    </row>
    <row r="987" spans="7:15">
      <c r="G987" s="6" t="str">
        <f>IFERROR(F987/E987-1,"")</f>
        <v/>
      </c>
      <c r="O987" s="6" t="str">
        <f>IFERROR(N987/M987-1,"")</f>
        <v/>
      </c>
    </row>
    <row r="988" spans="7:15">
      <c r="G988" s="6" t="str">
        <f>IFERROR(F988/E988-1,"")</f>
        <v/>
      </c>
      <c r="O988" s="6" t="str">
        <f>IFERROR(N988/M988-1,"")</f>
        <v/>
      </c>
    </row>
    <row r="989" spans="7:15">
      <c r="G989" s="6" t="str">
        <f>IFERROR(F989/E989-1,"")</f>
        <v/>
      </c>
      <c r="O989" s="6" t="str">
        <f>IFERROR(N989/M989-1,"")</f>
        <v/>
      </c>
    </row>
    <row r="990" spans="7:15">
      <c r="G990" s="6" t="str">
        <f>IFERROR(F990/E990-1,"")</f>
        <v/>
      </c>
      <c r="O990" s="6" t="str">
        <f>IFERROR(N990/M990-1,"")</f>
        <v/>
      </c>
    </row>
    <row r="991" spans="7:15">
      <c r="G991" s="6" t="str">
        <f>IFERROR(F991/E991-1,"")</f>
        <v/>
      </c>
      <c r="O991" s="6" t="str">
        <f>IFERROR(N991/M991-1,"")</f>
        <v/>
      </c>
    </row>
    <row r="992" spans="7:15">
      <c r="G992" s="6" t="str">
        <f>IFERROR(F992/E992-1,"")</f>
        <v/>
      </c>
      <c r="O992" s="6" t="str">
        <f>IFERROR(N992/M992-1,"")</f>
        <v/>
      </c>
    </row>
    <row r="993" spans="7:15">
      <c r="G993" s="6" t="str">
        <f>IFERROR(F993/E993-1,"")</f>
        <v/>
      </c>
      <c r="O993" s="6" t="str">
        <f>IFERROR(N993/M993-1,"")</f>
        <v/>
      </c>
    </row>
    <row r="994" spans="7:15">
      <c r="G994" s="6" t="str">
        <f>IFERROR(F994/E994-1,"")</f>
        <v/>
      </c>
      <c r="O994" s="6" t="str">
        <f>IFERROR(N994/M994-1,"")</f>
        <v/>
      </c>
    </row>
    <row r="995" spans="7:15">
      <c r="G995" s="6" t="str">
        <f>IFERROR(F995/E995-1,"")</f>
        <v/>
      </c>
      <c r="O995" s="6" t="str">
        <f>IFERROR(N995/M995-1,"")</f>
        <v/>
      </c>
    </row>
    <row r="996" spans="7:15">
      <c r="G996" s="6" t="str">
        <f>IFERROR(F996/E996-1,"")</f>
        <v/>
      </c>
      <c r="O996" s="6" t="str">
        <f>IFERROR(N996/M996-1,"")</f>
        <v/>
      </c>
    </row>
    <row r="997" spans="7:15">
      <c r="G997" s="6" t="str">
        <f>IFERROR(F997/E997-1,"")</f>
        <v/>
      </c>
      <c r="O997" s="6" t="str">
        <f>IFERROR(N997/M997-1,"")</f>
        <v/>
      </c>
    </row>
    <row r="998" spans="7:15">
      <c r="G998" s="6" t="str">
        <f>IFERROR(F998/E998-1,"")</f>
        <v/>
      </c>
      <c r="O998" s="6" t="str">
        <f>IFERROR(N998/M998-1,"")</f>
        <v/>
      </c>
    </row>
    <row r="999" spans="7:15">
      <c r="G999" s="6" t="str">
        <f>IFERROR(F999/E999-1,"")</f>
        <v/>
      </c>
      <c r="O999" s="6" t="str">
        <f>IFERROR(N999/M999-1,"")</f>
        <v/>
      </c>
    </row>
    <row r="1000" spans="7:15">
      <c r="G1000" s="6" t="str">
        <f>IFERROR(F1000/E1000-1,"")</f>
        <v/>
      </c>
      <c r="O1000" s="6" t="str">
        <f>IFERROR(N1000/M1000-1,"")</f>
        <v/>
      </c>
    </row>
    <row r="1001" spans="7:15">
      <c r="G1001" s="6" t="str">
        <f>IFERROR(F1001/E1001-1,"")</f>
        <v/>
      </c>
      <c r="O1001" s="6" t="str">
        <f>IFERROR(N1001/M1001-1,"")</f>
        <v/>
      </c>
    </row>
    <row r="1002" spans="7:15">
      <c r="G1002" s="6" t="str">
        <f>IFERROR(F1002/E1002-1,"")</f>
        <v/>
      </c>
      <c r="O1002" s="6" t="str">
        <f>IFERROR(N1002/M1002-1,"")</f>
        <v/>
      </c>
    </row>
    <row r="1003" spans="7:15">
      <c r="G1003" s="6" t="str">
        <f>IFERROR(F1003/E1003-1,"")</f>
        <v/>
      </c>
      <c r="O1003" s="6" t="str">
        <f>IFERROR(N1003/M1003-1,"")</f>
        <v/>
      </c>
    </row>
    <row r="1004" spans="7:15">
      <c r="G1004" s="6" t="str">
        <f>IFERROR(F1004/E1004-1,"")</f>
        <v/>
      </c>
      <c r="O1004" s="6" t="str">
        <f>IFERROR(N1004/M1004-1,"")</f>
        <v/>
      </c>
    </row>
    <row r="1005" spans="7:15">
      <c r="G1005" s="6" t="str">
        <f>IFERROR(F1005/E1005-1,"")</f>
        <v/>
      </c>
      <c r="O1005" s="6" t="str">
        <f>IFERROR(N1005/M1005-1,"")</f>
        <v/>
      </c>
    </row>
    <row r="1006" spans="7:15">
      <c r="G1006" s="6" t="str">
        <f>IFERROR(F1006/E1006-1,"")</f>
        <v/>
      </c>
      <c r="O1006" s="6" t="str">
        <f>IFERROR(N1006/M1006-1,"")</f>
        <v/>
      </c>
    </row>
    <row r="1007" spans="7:15">
      <c r="G1007" s="6" t="str">
        <f>IFERROR(F1007/E1007-1,"")</f>
        <v/>
      </c>
      <c r="O1007" s="6" t="str">
        <f>IFERROR(N1007/M1007-1,"")</f>
        <v/>
      </c>
    </row>
    <row r="1008" spans="7:15">
      <c r="G1008" s="6" t="str">
        <f>IFERROR(F1008/E1008-1,"")</f>
        <v/>
      </c>
      <c r="O1008" s="6" t="str">
        <f>IFERROR(N1008/M1008-1,"")</f>
        <v/>
      </c>
    </row>
    <row r="1009" spans="7:15">
      <c r="G1009" s="6" t="str">
        <f>IFERROR(F1009/E1009-1,"")</f>
        <v/>
      </c>
      <c r="O1009" s="6" t="str">
        <f>IFERROR(N1009/M1009-1,"")</f>
        <v/>
      </c>
    </row>
    <row r="1010" spans="7:15">
      <c r="G1010" s="6" t="str">
        <f>IFERROR(F1010/E1010-1,"")</f>
        <v/>
      </c>
      <c r="O1010" s="6" t="str">
        <f>IFERROR(N1010/M1010-1,"")</f>
        <v/>
      </c>
    </row>
    <row r="1011" spans="7:15">
      <c r="G1011" s="6" t="str">
        <f>IFERROR(F1011/E1011-1,"")</f>
        <v/>
      </c>
      <c r="O1011" s="6" t="str">
        <f>IFERROR(N1011/M1011-1,"")</f>
        <v/>
      </c>
    </row>
    <row r="1012" spans="7:15">
      <c r="G1012" s="6" t="str">
        <f>IFERROR(F1012/E1012-1,"")</f>
        <v/>
      </c>
      <c r="O1012" s="6" t="str">
        <f>IFERROR(N1012/M1012-1,"")</f>
        <v/>
      </c>
    </row>
    <row r="1013" spans="7:15">
      <c r="G1013" s="6" t="str">
        <f>IFERROR(F1013/E1013-1,"")</f>
        <v/>
      </c>
      <c r="O1013" s="6" t="str">
        <f>IFERROR(N1013/M1013-1,"")</f>
        <v/>
      </c>
    </row>
    <row r="1014" spans="7:15">
      <c r="G1014" s="6" t="str">
        <f>IFERROR(F1014/E1014-1,"")</f>
        <v/>
      </c>
      <c r="O1014" s="6" t="str">
        <f>IFERROR(N1014/M1014-1,"")</f>
        <v/>
      </c>
    </row>
    <row r="1015" spans="7:15">
      <c r="G1015" s="6" t="str">
        <f>IFERROR(F1015/E1015-1,"")</f>
        <v/>
      </c>
      <c r="O1015" s="6" t="str">
        <f>IFERROR(N1015/M1015-1,"")</f>
        <v/>
      </c>
    </row>
    <row r="1016" spans="7:15">
      <c r="G1016" s="6" t="str">
        <f>IFERROR(F1016/E1016-1,"")</f>
        <v/>
      </c>
      <c r="O1016" s="6" t="str">
        <f>IFERROR(N1016/M1016-1,"")</f>
        <v/>
      </c>
    </row>
    <row r="1017" spans="7:15">
      <c r="G1017" s="6" t="str">
        <f>IFERROR(F1017/E1017-1,"")</f>
        <v/>
      </c>
      <c r="O1017" s="6" t="str">
        <f>IFERROR(N1017/M1017-1,"")</f>
        <v/>
      </c>
    </row>
    <row r="1018" spans="7:15">
      <c r="G1018" s="6" t="str">
        <f>IFERROR(F1018/E1018-1,"")</f>
        <v/>
      </c>
      <c r="O1018" s="6" t="str">
        <f>IFERROR(N1018/M1018-1,"")</f>
        <v/>
      </c>
    </row>
    <row r="1019" spans="7:15">
      <c r="G1019" s="6" t="str">
        <f>IFERROR(F1019/E1019-1,"")</f>
        <v/>
      </c>
      <c r="O1019" s="6" t="str">
        <f>IFERROR(N1019/M1019-1,"")</f>
        <v/>
      </c>
    </row>
    <row r="1020" spans="7:15">
      <c r="G1020" s="6" t="str">
        <f>IFERROR(F1020/E1020-1,"")</f>
        <v/>
      </c>
      <c r="O1020" s="6" t="str">
        <f>IFERROR(N1020/M1020-1,"")</f>
        <v/>
      </c>
    </row>
    <row r="1021" spans="7:15">
      <c r="G1021" s="6" t="str">
        <f>IFERROR(F1021/E1021-1,"")</f>
        <v/>
      </c>
      <c r="O1021" s="6" t="str">
        <f>IFERROR(N1021/M1021-1,"")</f>
        <v/>
      </c>
    </row>
    <row r="1022" spans="7:15">
      <c r="G1022" s="6" t="str">
        <f>IFERROR(F1022/E1022-1,"")</f>
        <v/>
      </c>
      <c r="O1022" s="6" t="str">
        <f>IFERROR(N1022/M1022-1,"")</f>
        <v/>
      </c>
    </row>
    <row r="1023" spans="7:15">
      <c r="G1023" s="6" t="str">
        <f>IFERROR(F1023/E1023-1,"")</f>
        <v/>
      </c>
      <c r="O1023" s="6" t="str">
        <f>IFERROR(N1023/M1023-1,"")</f>
        <v/>
      </c>
    </row>
    <row r="1024" spans="7:15">
      <c r="G1024" s="6" t="str">
        <f>IFERROR(F1024/E1024-1,"")</f>
        <v/>
      </c>
      <c r="O1024" s="6" t="str">
        <f>IFERROR(N1024/M1024-1,"")</f>
        <v/>
      </c>
    </row>
    <row r="1025" spans="7:15">
      <c r="G1025" s="6" t="str">
        <f>IFERROR(F1025/E1025-1,"")</f>
        <v/>
      </c>
      <c r="O1025" s="6" t="str">
        <f>IFERROR(N1025/M1025-1,"")</f>
        <v/>
      </c>
    </row>
    <row r="1026" spans="7:15">
      <c r="G1026" s="6" t="str">
        <f>IFERROR(F1026/E1026-1,"")</f>
        <v/>
      </c>
      <c r="O1026" s="6" t="str">
        <f>IFERROR(N1026/M1026-1,"")</f>
        <v/>
      </c>
    </row>
    <row r="1027" spans="7:15">
      <c r="G1027" s="6" t="str">
        <f>IFERROR(F1027/E1027-1,"")</f>
        <v/>
      </c>
      <c r="O1027" s="6" t="str">
        <f>IFERROR(N1027/M1027-1,"")</f>
        <v/>
      </c>
    </row>
    <row r="1028" spans="7:15">
      <c r="G1028" s="6" t="str">
        <f>IFERROR(F1028/E1028-1,"")</f>
        <v/>
      </c>
      <c r="O1028" s="6" t="str">
        <f>IFERROR(N1028/M1028-1,"")</f>
        <v/>
      </c>
    </row>
    <row r="1029" spans="7:15">
      <c r="G1029" s="6" t="str">
        <f>IFERROR(F1029/E1029-1,"")</f>
        <v/>
      </c>
      <c r="O1029" s="6" t="str">
        <f>IFERROR(N1029/M1029-1,"")</f>
        <v/>
      </c>
    </row>
    <row r="1030" spans="7:15">
      <c r="G1030" s="6" t="str">
        <f>IFERROR(F1030/E1030-1,"")</f>
        <v/>
      </c>
      <c r="O1030" s="6" t="str">
        <f>IFERROR(N1030/M1030-1,"")</f>
        <v/>
      </c>
    </row>
    <row r="1031" spans="7:15">
      <c r="G1031" s="6" t="str">
        <f>IFERROR(F1031/E1031-1,"")</f>
        <v/>
      </c>
      <c r="O1031" s="6" t="str">
        <f>IFERROR(N1031/M1031-1,"")</f>
        <v/>
      </c>
    </row>
    <row r="1032" spans="7:15">
      <c r="G1032" s="6" t="str">
        <f>IFERROR(F1032/E1032-1,"")</f>
        <v/>
      </c>
      <c r="O1032" s="6" t="str">
        <f>IFERROR(N1032/M1032-1,"")</f>
        <v/>
      </c>
    </row>
    <row r="1033" spans="7:15">
      <c r="G1033" s="6" t="str">
        <f>IFERROR(F1033/E1033-1,"")</f>
        <v/>
      </c>
      <c r="O1033" s="6" t="str">
        <f>IFERROR(N1033/M1033-1,"")</f>
        <v/>
      </c>
    </row>
    <row r="1034" spans="7:15">
      <c r="G1034" s="6" t="str">
        <f>IFERROR(F1034/E1034-1,"")</f>
        <v/>
      </c>
      <c r="O1034" s="6" t="str">
        <f>IFERROR(N1034/M1034-1,"")</f>
        <v/>
      </c>
    </row>
    <row r="1035" spans="7:15">
      <c r="G1035" s="6" t="str">
        <f>IFERROR(F1035/E1035-1,"")</f>
        <v/>
      </c>
      <c r="O1035" s="6" t="str">
        <f>IFERROR(N1035/M1035-1,"")</f>
        <v/>
      </c>
    </row>
    <row r="1036" spans="7:15">
      <c r="G1036" s="6" t="str">
        <f>IFERROR(F1036/E1036-1,"")</f>
        <v/>
      </c>
      <c r="O1036" s="6" t="str">
        <f>IFERROR(N1036/M1036-1,"")</f>
        <v/>
      </c>
    </row>
    <row r="1037" spans="7:15">
      <c r="G1037" s="6" t="str">
        <f>IFERROR(F1037/E1037-1,"")</f>
        <v/>
      </c>
      <c r="O1037" s="6" t="str">
        <f>IFERROR(N1037/M1037-1,"")</f>
        <v/>
      </c>
    </row>
    <row r="1038" spans="7:15">
      <c r="G1038" s="6" t="str">
        <f>IFERROR(F1038/E1038-1,"")</f>
        <v/>
      </c>
      <c r="O1038" s="6" t="str">
        <f>IFERROR(N1038/M1038-1,"")</f>
        <v/>
      </c>
    </row>
    <row r="1039" spans="7:15">
      <c r="G1039" s="6" t="str">
        <f>IFERROR(F1039/E1039-1,"")</f>
        <v/>
      </c>
      <c r="O1039" s="6" t="str">
        <f>IFERROR(N1039/M1039-1,"")</f>
        <v/>
      </c>
    </row>
    <row r="1040" spans="7:15">
      <c r="G1040" s="6" t="str">
        <f>IFERROR(F1040/E1040-1,"")</f>
        <v/>
      </c>
      <c r="O1040" s="6" t="str">
        <f>IFERROR(N1040/M1040-1,"")</f>
        <v/>
      </c>
    </row>
    <row r="1041" spans="7:15">
      <c r="G1041" s="6" t="str">
        <f>IFERROR(F1041/E1041-1,"")</f>
        <v/>
      </c>
      <c r="O1041" s="6" t="str">
        <f>IFERROR(N1041/M1041-1,"")</f>
        <v/>
      </c>
    </row>
    <row r="1042" spans="7:15">
      <c r="G1042" s="6" t="str">
        <f>IFERROR(F1042/E1042-1,"")</f>
        <v/>
      </c>
      <c r="O1042" s="6" t="str">
        <f>IFERROR(N1042/M1042-1,"")</f>
        <v/>
      </c>
    </row>
    <row r="1043" spans="7:15">
      <c r="G1043" s="6" t="str">
        <f>IFERROR(F1043/E1043-1,"")</f>
        <v/>
      </c>
      <c r="O1043" s="6" t="str">
        <f>IFERROR(N1043/M1043-1,"")</f>
        <v/>
      </c>
    </row>
    <row r="1044" spans="7:15">
      <c r="G1044" s="6" t="str">
        <f>IFERROR(F1044/E1044-1,"")</f>
        <v/>
      </c>
      <c r="O1044" s="6" t="str">
        <f>IFERROR(N1044/M1044-1,"")</f>
        <v/>
      </c>
    </row>
    <row r="1045" spans="7:15">
      <c r="G1045" s="6" t="str">
        <f>IFERROR(F1045/E1045-1,"")</f>
        <v/>
      </c>
      <c r="O1045" s="6" t="str">
        <f>IFERROR(N1045/M1045-1,"")</f>
        <v/>
      </c>
    </row>
    <row r="1046" spans="7:15">
      <c r="G1046" s="6" t="str">
        <f>IFERROR(F1046/E1046-1,"")</f>
        <v/>
      </c>
      <c r="O1046" s="6" t="str">
        <f>IFERROR(N1046/M1046-1,"")</f>
        <v/>
      </c>
    </row>
    <row r="1047" spans="7:15">
      <c r="G1047" s="6" t="str">
        <f>IFERROR(F1047/E1047-1,"")</f>
        <v/>
      </c>
      <c r="O1047" s="6" t="str">
        <f>IFERROR(N1047/M1047-1,"")</f>
        <v/>
      </c>
    </row>
    <row r="1048" spans="7:15">
      <c r="G1048" s="6" t="str">
        <f>IFERROR(F1048/E1048-1,"")</f>
        <v/>
      </c>
      <c r="O1048" s="6" t="str">
        <f>IFERROR(N1048/M1048-1,"")</f>
        <v/>
      </c>
    </row>
    <row r="1049" spans="7:15">
      <c r="G1049" s="6" t="str">
        <f>IFERROR(F1049/E1049-1,"")</f>
        <v/>
      </c>
      <c r="O1049" s="6" t="str">
        <f>IFERROR(N1049/M1049-1,"")</f>
        <v/>
      </c>
    </row>
    <row r="1050" spans="7:15">
      <c r="G1050" s="6" t="str">
        <f>IFERROR(F1050/E1050-1,"")</f>
        <v/>
      </c>
      <c r="O1050" s="6" t="str">
        <f>IFERROR(N1050/M1050-1,"")</f>
        <v/>
      </c>
    </row>
    <row r="1051" spans="7:15">
      <c r="G1051" s="6" t="str">
        <f>IFERROR(F1051/E1051-1,"")</f>
        <v/>
      </c>
      <c r="O1051" s="6" t="str">
        <f>IFERROR(N1051/M1051-1,"")</f>
        <v/>
      </c>
    </row>
    <row r="1052" spans="7:15">
      <c r="G1052" s="6" t="str">
        <f>IFERROR(F1052/E1052-1,"")</f>
        <v/>
      </c>
      <c r="O1052" s="6" t="str">
        <f>IFERROR(N1052/M1052-1,"")</f>
        <v/>
      </c>
    </row>
    <row r="1053" spans="7:15">
      <c r="G1053" s="6" t="str">
        <f>IFERROR(F1053/E1053-1,"")</f>
        <v/>
      </c>
      <c r="O1053" s="6" t="str">
        <f>IFERROR(N1053/M1053-1,"")</f>
        <v/>
      </c>
    </row>
    <row r="1054" spans="7:15">
      <c r="G1054" s="6" t="str">
        <f>IFERROR(F1054/E1054-1,"")</f>
        <v/>
      </c>
      <c r="O1054" s="6" t="str">
        <f>IFERROR(N1054/M1054-1,"")</f>
        <v/>
      </c>
    </row>
    <row r="1055" spans="7:15">
      <c r="G1055" s="6" t="str">
        <f>IFERROR(F1055/E1055-1,"")</f>
        <v/>
      </c>
      <c r="O1055" s="6" t="str">
        <f>IFERROR(N1055/M1055-1,"")</f>
        <v/>
      </c>
    </row>
    <row r="1056" spans="7:15">
      <c r="G1056" s="6" t="str">
        <f>IFERROR(F1056/E1056-1,"")</f>
        <v/>
      </c>
      <c r="O1056" s="6" t="str">
        <f>IFERROR(N1056/M1056-1,"")</f>
        <v/>
      </c>
    </row>
    <row r="1057" spans="7:15">
      <c r="G1057" s="6" t="str">
        <f>IFERROR(F1057/E1057-1,"")</f>
        <v/>
      </c>
      <c r="O1057" s="6" t="str">
        <f>IFERROR(N1057/M1057-1,"")</f>
        <v/>
      </c>
    </row>
    <row r="1058" spans="7:15">
      <c r="G1058" s="6" t="str">
        <f>IFERROR(F1058/E1058-1,"")</f>
        <v/>
      </c>
      <c r="O1058" s="6" t="str">
        <f>IFERROR(N1058/M1058-1,"")</f>
        <v/>
      </c>
    </row>
    <row r="1059" spans="7:15">
      <c r="G1059" s="6" t="str">
        <f>IFERROR(F1059/E1059-1,"")</f>
        <v/>
      </c>
      <c r="O1059" s="6" t="str">
        <f>IFERROR(N1059/M1059-1,"")</f>
        <v/>
      </c>
    </row>
    <row r="1060" spans="7:15">
      <c r="G1060" s="6" t="str">
        <f>IFERROR(F1060/E1060-1,"")</f>
        <v/>
      </c>
      <c r="O1060" s="6" t="str">
        <f>IFERROR(N1060/M1060-1,"")</f>
        <v/>
      </c>
    </row>
    <row r="1061" spans="7:15">
      <c r="G1061" s="6" t="str">
        <f>IFERROR(F1061/E1061-1,"")</f>
        <v/>
      </c>
      <c r="O1061" s="6" t="str">
        <f>IFERROR(N1061/M1061-1,"")</f>
        <v/>
      </c>
    </row>
    <row r="1062" spans="7:15">
      <c r="G1062" s="6" t="str">
        <f>IFERROR(F1062/E1062-1,"")</f>
        <v/>
      </c>
      <c r="O1062" s="6" t="str">
        <f>IFERROR(N1062/M1062-1,"")</f>
        <v/>
      </c>
    </row>
    <row r="1063" spans="7:15">
      <c r="G1063" s="6" t="str">
        <f>IFERROR(F1063/E1063-1,"")</f>
        <v/>
      </c>
      <c r="O1063" s="6" t="str">
        <f>IFERROR(N1063/M1063-1,"")</f>
        <v/>
      </c>
    </row>
    <row r="1064" spans="7:15">
      <c r="G1064" s="6" t="str">
        <f>IFERROR(F1064/E1064-1,"")</f>
        <v/>
      </c>
      <c r="O1064" s="6" t="str">
        <f>IFERROR(N1064/M1064-1,"")</f>
        <v/>
      </c>
    </row>
    <row r="1065" spans="7:15">
      <c r="G1065" s="6" t="str">
        <f>IFERROR(F1065/E1065-1,"")</f>
        <v/>
      </c>
      <c r="O1065" s="6" t="str">
        <f>IFERROR(N1065/M1065-1,"")</f>
        <v/>
      </c>
    </row>
    <row r="1066" spans="7:15">
      <c r="G1066" s="6" t="str">
        <f>IFERROR(F1066/E1066-1,"")</f>
        <v/>
      </c>
      <c r="O1066" s="6" t="str">
        <f>IFERROR(N1066/M1066-1,"")</f>
        <v/>
      </c>
    </row>
    <row r="1067" spans="7:15">
      <c r="G1067" s="6" t="str">
        <f>IFERROR(F1067/E1067-1,"")</f>
        <v/>
      </c>
      <c r="O1067" s="6" t="str">
        <f>IFERROR(N1067/M1067-1,"")</f>
        <v/>
      </c>
    </row>
    <row r="1068" spans="7:15">
      <c r="G1068" s="6" t="str">
        <f>IFERROR(F1068/E1068-1,"")</f>
        <v/>
      </c>
      <c r="O1068" s="6" t="str">
        <f>IFERROR(N1068/M1068-1,"")</f>
        <v/>
      </c>
    </row>
    <row r="1069" spans="7:15">
      <c r="G1069" s="6" t="str">
        <f>IFERROR(F1069/E1069-1,"")</f>
        <v/>
      </c>
      <c r="O1069" s="6" t="str">
        <f>IFERROR(N1069/M1069-1,"")</f>
        <v/>
      </c>
    </row>
    <row r="1070" spans="7:15">
      <c r="G1070" s="6" t="str">
        <f>IFERROR(F1070/E1070-1,"")</f>
        <v/>
      </c>
      <c r="O1070" s="6" t="str">
        <f>IFERROR(N1070/M1070-1,"")</f>
        <v/>
      </c>
    </row>
    <row r="1071" spans="7:15">
      <c r="G1071" s="6" t="str">
        <f>IFERROR(F1071/E1071-1,"")</f>
        <v/>
      </c>
      <c r="O1071" s="6" t="str">
        <f>IFERROR(N1071/M1071-1,"")</f>
        <v/>
      </c>
    </row>
    <row r="1072" spans="7:15">
      <c r="G1072" s="6" t="str">
        <f>IFERROR(F1072/E1072-1,"")</f>
        <v/>
      </c>
      <c r="O1072" s="6" t="str">
        <f>IFERROR(N1072/M1072-1,"")</f>
        <v/>
      </c>
    </row>
    <row r="1073" spans="7:15">
      <c r="G1073" s="6" t="str">
        <f>IFERROR(F1073/E1073-1,"")</f>
        <v/>
      </c>
      <c r="O1073" s="6" t="str">
        <f>IFERROR(N1073/M1073-1,"")</f>
        <v/>
      </c>
    </row>
    <row r="1074" spans="7:15">
      <c r="G1074" s="6" t="str">
        <f>IFERROR(F1074/E1074-1,"")</f>
        <v/>
      </c>
      <c r="O1074" s="6" t="str">
        <f>IFERROR(N1074/M1074-1,"")</f>
        <v/>
      </c>
    </row>
    <row r="1075" spans="7:15">
      <c r="G1075" s="6" t="str">
        <f>IFERROR(F1075/E1075-1,"")</f>
        <v/>
      </c>
      <c r="O1075" s="6" t="str">
        <f>IFERROR(N1075/M1075-1,"")</f>
        <v/>
      </c>
    </row>
    <row r="1076" spans="7:15">
      <c r="G1076" s="6" t="str">
        <f>IFERROR(F1076/E1076-1,"")</f>
        <v/>
      </c>
      <c r="O1076" s="6" t="str">
        <f>IFERROR(N1076/M1076-1,"")</f>
        <v/>
      </c>
    </row>
    <row r="1077" spans="7:15">
      <c r="G1077" s="6" t="str">
        <f>IFERROR(F1077/E1077-1,"")</f>
        <v/>
      </c>
      <c r="O1077" s="6" t="str">
        <f>IFERROR(N1077/M1077-1,"")</f>
        <v/>
      </c>
    </row>
    <row r="1078" spans="7:15">
      <c r="G1078" s="6" t="str">
        <f>IFERROR(F1078/E1078-1,"")</f>
        <v/>
      </c>
      <c r="O1078" s="6" t="str">
        <f>IFERROR(N1078/M1078-1,"")</f>
        <v/>
      </c>
    </row>
    <row r="1079" spans="7:15">
      <c r="G1079" s="6" t="str">
        <f>IFERROR(F1079/E1079-1,"")</f>
        <v/>
      </c>
      <c r="O1079" s="6" t="str">
        <f>IFERROR(N1079/M1079-1,"")</f>
        <v/>
      </c>
    </row>
    <row r="1080" spans="7:15">
      <c r="G1080" s="6" t="str">
        <f>IFERROR(F1080/E1080-1,"")</f>
        <v/>
      </c>
      <c r="O1080" s="6" t="str">
        <f>IFERROR(N1080/M1080-1,"")</f>
        <v/>
      </c>
    </row>
    <row r="1081" spans="7:15">
      <c r="G1081" s="6" t="str">
        <f>IFERROR(F1081/E1081-1,"")</f>
        <v/>
      </c>
      <c r="O1081" s="6" t="str">
        <f>IFERROR(N1081/M1081-1,"")</f>
        <v/>
      </c>
    </row>
    <row r="1082" spans="7:15">
      <c r="G1082" s="6" t="str">
        <f>IFERROR(F1082/E1082-1,"")</f>
        <v/>
      </c>
      <c r="O1082" s="6" t="str">
        <f>IFERROR(N1082/M1082-1,"")</f>
        <v/>
      </c>
    </row>
    <row r="1083" spans="7:15">
      <c r="G1083" s="6" t="str">
        <f>IFERROR(F1083/E1083-1,"")</f>
        <v/>
      </c>
      <c r="O1083" s="6" t="str">
        <f>IFERROR(N1083/M1083-1,"")</f>
        <v/>
      </c>
    </row>
    <row r="1084" spans="7:15">
      <c r="G1084" s="6" t="str">
        <f>IFERROR(F1084/E1084-1,"")</f>
        <v/>
      </c>
      <c r="O1084" s="6" t="str">
        <f>IFERROR(N1084/M1084-1,"")</f>
        <v/>
      </c>
    </row>
    <row r="1085" spans="7:15">
      <c r="G1085" s="6" t="str">
        <f>IFERROR(F1085/E1085-1,"")</f>
        <v/>
      </c>
      <c r="O1085" s="6" t="str">
        <f>IFERROR(N1085/M1085-1,"")</f>
        <v/>
      </c>
    </row>
    <row r="1086" spans="7:15">
      <c r="G1086" s="6" t="str">
        <f>IFERROR(F1086/E1086-1,"")</f>
        <v/>
      </c>
      <c r="O1086" s="6" t="str">
        <f>IFERROR(N1086/M1086-1,"")</f>
        <v/>
      </c>
    </row>
    <row r="1087" spans="7:15">
      <c r="G1087" s="6" t="str">
        <f>IFERROR(F1087/E1087-1,"")</f>
        <v/>
      </c>
      <c r="O1087" s="6" t="str">
        <f>IFERROR(N1087/M1087-1,"")</f>
        <v/>
      </c>
    </row>
    <row r="1088" spans="7:15">
      <c r="G1088" s="6" t="str">
        <f>IFERROR(F1088/E1088-1,"")</f>
        <v/>
      </c>
      <c r="O1088" s="6" t="str">
        <f>IFERROR(N1088/M1088-1,"")</f>
        <v/>
      </c>
    </row>
    <row r="1089" spans="7:15">
      <c r="G1089" s="6" t="str">
        <f>IFERROR(F1089/E1089-1,"")</f>
        <v/>
      </c>
      <c r="O1089" s="6" t="str">
        <f>IFERROR(N1089/M1089-1,"")</f>
        <v/>
      </c>
    </row>
    <row r="1090" spans="7:15">
      <c r="G1090" s="6" t="str">
        <f>IFERROR(F1090/E1090-1,"")</f>
        <v/>
      </c>
      <c r="O1090" s="6" t="str">
        <f>IFERROR(N1090/M1090-1,"")</f>
        <v/>
      </c>
    </row>
    <row r="1091" spans="7:15">
      <c r="G1091" s="6" t="str">
        <f>IFERROR(F1091/E1091-1,"")</f>
        <v/>
      </c>
      <c r="O1091" s="6" t="str">
        <f>IFERROR(N1091/M1091-1,"")</f>
        <v/>
      </c>
    </row>
    <row r="1092" spans="7:15">
      <c r="G1092" s="6" t="str">
        <f>IFERROR(F1092/E1092-1,"")</f>
        <v/>
      </c>
      <c r="O1092" s="6" t="str">
        <f>IFERROR(N1092/M1092-1,"")</f>
        <v/>
      </c>
    </row>
    <row r="1093" spans="7:15">
      <c r="G1093" s="6" t="str">
        <f>IFERROR(F1093/E1093-1,"")</f>
        <v/>
      </c>
      <c r="O1093" s="6" t="str">
        <f>IFERROR(N1093/M1093-1,"")</f>
        <v/>
      </c>
    </row>
    <row r="1094" spans="7:15">
      <c r="G1094" s="6" t="str">
        <f>IFERROR(F1094/E1094-1,"")</f>
        <v/>
      </c>
      <c r="O1094" s="6" t="str">
        <f>IFERROR(N1094/M1094-1,"")</f>
        <v/>
      </c>
    </row>
    <row r="1095" spans="7:15">
      <c r="G1095" s="6" t="str">
        <f>IFERROR(F1095/E1095-1,"")</f>
        <v/>
      </c>
      <c r="O1095" s="6" t="str">
        <f>IFERROR(N1095/M1095-1,"")</f>
        <v/>
      </c>
    </row>
    <row r="1096" spans="7:15">
      <c r="G1096" s="6" t="str">
        <f>IFERROR(F1096/E1096-1,"")</f>
        <v/>
      </c>
      <c r="O1096" s="6" t="str">
        <f>IFERROR(N1096/M1096-1,"")</f>
        <v/>
      </c>
    </row>
    <row r="1097" spans="7:15">
      <c r="G1097" s="6" t="str">
        <f>IFERROR(F1097/E1097-1,"")</f>
        <v/>
      </c>
      <c r="O1097" s="6" t="str">
        <f>IFERROR(N1097/M1097-1,"")</f>
        <v/>
      </c>
    </row>
    <row r="1098" spans="7:15">
      <c r="G1098" s="6" t="str">
        <f>IFERROR(F1098/E1098-1,"")</f>
        <v/>
      </c>
      <c r="O1098" s="6" t="str">
        <f>IFERROR(N1098/M1098-1,"")</f>
        <v/>
      </c>
    </row>
    <row r="1099" spans="7:15">
      <c r="G1099" s="6" t="str">
        <f>IFERROR(F1099/E1099-1,"")</f>
        <v/>
      </c>
      <c r="O1099" s="6" t="str">
        <f>IFERROR(N1099/M1099-1,"")</f>
        <v/>
      </c>
    </row>
    <row r="1100" spans="7:15">
      <c r="G1100" s="6" t="str">
        <f>IFERROR(F1100/E1100-1,"")</f>
        <v/>
      </c>
      <c r="O1100" s="6" t="str">
        <f>IFERROR(N1100/M1100-1,"")</f>
        <v/>
      </c>
    </row>
    <row r="1101" spans="7:15">
      <c r="G1101" s="6" t="str">
        <f>IFERROR(F1101/E1101-1,"")</f>
        <v/>
      </c>
      <c r="O1101" s="6" t="str">
        <f>IFERROR(N1101/M1101-1,"")</f>
        <v/>
      </c>
    </row>
    <row r="1102" spans="7:15">
      <c r="G1102" s="6" t="str">
        <f>IFERROR(F1102/E1102-1,"")</f>
        <v/>
      </c>
      <c r="O1102" s="6" t="str">
        <f>IFERROR(N1102/M1102-1,"")</f>
        <v/>
      </c>
    </row>
    <row r="1103" spans="7:15">
      <c r="G1103" s="6" t="str">
        <f>IFERROR(F1103/E1103-1,"")</f>
        <v/>
      </c>
      <c r="O1103" s="6" t="str">
        <f>IFERROR(N1103/M1103-1,"")</f>
        <v/>
      </c>
    </row>
    <row r="1104" spans="7:15">
      <c r="G1104" s="6" t="str">
        <f>IFERROR(F1104/E1104-1,"")</f>
        <v/>
      </c>
      <c r="O1104" s="6" t="str">
        <f>IFERROR(N1104/M1104-1,"")</f>
        <v/>
      </c>
    </row>
    <row r="1105" spans="7:15">
      <c r="G1105" s="6" t="str">
        <f>IFERROR(F1105/E1105-1,"")</f>
        <v/>
      </c>
      <c r="O1105" s="6" t="str">
        <f>IFERROR(N1105/M1105-1,"")</f>
        <v/>
      </c>
    </row>
    <row r="1106" spans="7:15">
      <c r="G1106" s="6" t="str">
        <f>IFERROR(F1106/E1106-1,"")</f>
        <v/>
      </c>
      <c r="O1106" s="6" t="str">
        <f>IFERROR(N1106/M1106-1,"")</f>
        <v/>
      </c>
    </row>
    <row r="1107" spans="7:15">
      <c r="G1107" s="6" t="str">
        <f>IFERROR(F1107/E1107-1,"")</f>
        <v/>
      </c>
      <c r="O1107" s="6" t="str">
        <f>IFERROR(N1107/M1107-1,"")</f>
        <v/>
      </c>
    </row>
    <row r="1108" spans="7:15">
      <c r="G1108" s="6" t="str">
        <f>IFERROR(F1108/E1108-1,"")</f>
        <v/>
      </c>
      <c r="O1108" s="6" t="str">
        <f>IFERROR(N1108/M1108-1,"")</f>
        <v/>
      </c>
    </row>
    <row r="1109" spans="7:15">
      <c r="G1109" s="6" t="str">
        <f>IFERROR(F1109/E1109-1,"")</f>
        <v/>
      </c>
      <c r="O1109" s="6" t="str">
        <f>IFERROR(N1109/M1109-1,"")</f>
        <v/>
      </c>
    </row>
    <row r="1110" spans="7:15">
      <c r="G1110" s="6" t="str">
        <f>IFERROR(F1110/E1110-1,"")</f>
        <v/>
      </c>
      <c r="O1110" s="6" t="str">
        <f>IFERROR(N1110/M1110-1,"")</f>
        <v/>
      </c>
    </row>
    <row r="1111" spans="7:15">
      <c r="G1111" s="6" t="str">
        <f>IFERROR(F1111/E1111-1,"")</f>
        <v/>
      </c>
      <c r="O1111" s="6" t="str">
        <f>IFERROR(N1111/M1111-1,"")</f>
        <v/>
      </c>
    </row>
    <row r="1112" spans="7:15">
      <c r="G1112" s="6" t="str">
        <f>IFERROR(F1112/E1112-1,"")</f>
        <v/>
      </c>
      <c r="O1112" s="6" t="str">
        <f>IFERROR(N1112/M1112-1,"")</f>
        <v/>
      </c>
    </row>
    <row r="1113" spans="7:15">
      <c r="G1113" s="6" t="str">
        <f>IFERROR(F1113/E1113-1,"")</f>
        <v/>
      </c>
      <c r="O1113" s="6" t="str">
        <f>IFERROR(N1113/M1113-1,"")</f>
        <v/>
      </c>
    </row>
    <row r="1114" spans="7:15">
      <c r="G1114" s="6" t="str">
        <f>IFERROR(F1114/E1114-1,"")</f>
        <v/>
      </c>
      <c r="O1114" s="6" t="str">
        <f>IFERROR(N1114/M1114-1,"")</f>
        <v/>
      </c>
    </row>
    <row r="1115" spans="7:15">
      <c r="G1115" s="6" t="str">
        <f>IFERROR(F1115/E1115-1,"")</f>
        <v/>
      </c>
      <c r="O1115" s="6" t="str">
        <f>IFERROR(N1115/M1115-1,"")</f>
        <v/>
      </c>
    </row>
    <row r="1116" spans="7:15">
      <c r="G1116" s="6" t="str">
        <f>IFERROR(F1116/E1116-1,"")</f>
        <v/>
      </c>
      <c r="O1116" s="6" t="str">
        <f>IFERROR(N1116/M1116-1,"")</f>
        <v/>
      </c>
    </row>
    <row r="1117" spans="7:15">
      <c r="G1117" s="6" t="str">
        <f>IFERROR(F1117/E1117-1,"")</f>
        <v/>
      </c>
      <c r="O1117" s="6" t="str">
        <f>IFERROR(N1117/M1117-1,"")</f>
        <v/>
      </c>
    </row>
    <row r="1118" spans="7:15">
      <c r="G1118" s="6" t="str">
        <f>IFERROR(F1118/E1118-1,"")</f>
        <v/>
      </c>
      <c r="O1118" s="6" t="str">
        <f>IFERROR(N1118/M1118-1,"")</f>
        <v/>
      </c>
    </row>
    <row r="1119" spans="7:15">
      <c r="G1119" s="6" t="str">
        <f>IFERROR(F1119/E1119-1,"")</f>
        <v/>
      </c>
      <c r="O1119" s="6" t="str">
        <f>IFERROR(N1119/M1119-1,"")</f>
        <v/>
      </c>
    </row>
    <row r="1120" spans="7:15">
      <c r="G1120" s="6" t="str">
        <f>IFERROR(F1120/E1120-1,"")</f>
        <v/>
      </c>
      <c r="O1120" s="6" t="str">
        <f>IFERROR(N1120/M1120-1,"")</f>
        <v/>
      </c>
    </row>
    <row r="1121" spans="7:15">
      <c r="G1121" s="6" t="str">
        <f>IFERROR(F1121/E1121-1,"")</f>
        <v/>
      </c>
      <c r="O1121" s="6" t="str">
        <f>IFERROR(N1121/M1121-1,"")</f>
        <v/>
      </c>
    </row>
    <row r="1122" spans="7:15">
      <c r="G1122" s="6" t="str">
        <f>IFERROR(F1122/E1122-1,"")</f>
        <v/>
      </c>
      <c r="O1122" s="6" t="str">
        <f>IFERROR(N1122/M1122-1,"")</f>
        <v/>
      </c>
    </row>
    <row r="1123" spans="7:15">
      <c r="G1123" s="6" t="str">
        <f>IFERROR(F1123/E1123-1,"")</f>
        <v/>
      </c>
      <c r="O1123" s="6" t="str">
        <f>IFERROR(N1123/M1123-1,"")</f>
        <v/>
      </c>
    </row>
    <row r="1124" spans="7:15">
      <c r="G1124" s="6" t="str">
        <f>IFERROR(F1124/E1124-1,"")</f>
        <v/>
      </c>
      <c r="O1124" s="6" t="str">
        <f>IFERROR(N1124/M1124-1,"")</f>
        <v/>
      </c>
    </row>
    <row r="1125" spans="7:15">
      <c r="G1125" s="6" t="str">
        <f>IFERROR(F1125/E1125-1,"")</f>
        <v/>
      </c>
      <c r="O1125" s="6" t="str">
        <f>IFERROR(N1125/M1125-1,"")</f>
        <v/>
      </c>
    </row>
    <row r="1126" spans="7:15">
      <c r="G1126" s="6" t="str">
        <f>IFERROR(F1126/E1126-1,"")</f>
        <v/>
      </c>
      <c r="O1126" s="6" t="str">
        <f>IFERROR(N1126/M1126-1,"")</f>
        <v/>
      </c>
    </row>
    <row r="1127" spans="7:15">
      <c r="G1127" s="6" t="str">
        <f>IFERROR(F1127/E1127-1,"")</f>
        <v/>
      </c>
      <c r="O1127" s="6" t="str">
        <f>IFERROR(N1127/M1127-1,"")</f>
        <v/>
      </c>
    </row>
    <row r="1128" spans="7:15">
      <c r="G1128" s="6" t="str">
        <f>IFERROR(F1128/E1128-1,"")</f>
        <v/>
      </c>
      <c r="O1128" s="6" t="str">
        <f>IFERROR(N1128/M1128-1,"")</f>
        <v/>
      </c>
    </row>
    <row r="1129" spans="7:15">
      <c r="G1129" s="6" t="str">
        <f>IFERROR(F1129/E1129-1,"")</f>
        <v/>
      </c>
      <c r="O1129" s="6" t="str">
        <f>IFERROR(N1129/M1129-1,"")</f>
        <v/>
      </c>
    </row>
    <row r="1130" spans="7:15">
      <c r="G1130" s="6" t="str">
        <f>IFERROR(F1130/E1130-1,"")</f>
        <v/>
      </c>
      <c r="O1130" s="6" t="str">
        <f>IFERROR(N1130/M1130-1,"")</f>
        <v/>
      </c>
    </row>
    <row r="1131" spans="7:15">
      <c r="G1131" s="6" t="str">
        <f>IFERROR(F1131/E1131-1,"")</f>
        <v/>
      </c>
      <c r="O1131" s="6" t="str">
        <f>IFERROR(N1131/M1131-1,"")</f>
        <v/>
      </c>
    </row>
    <row r="1132" spans="7:15">
      <c r="G1132" s="6" t="str">
        <f>IFERROR(F1132/E1132-1,"")</f>
        <v/>
      </c>
      <c r="O1132" s="6" t="str">
        <f>IFERROR(N1132/M1132-1,"")</f>
        <v/>
      </c>
    </row>
    <row r="1133" spans="7:15">
      <c r="G1133" s="6" t="str">
        <f>IFERROR(F1133/E1133-1,"")</f>
        <v/>
      </c>
      <c r="O1133" s="6" t="str">
        <f>IFERROR(N1133/M1133-1,"")</f>
        <v/>
      </c>
    </row>
    <row r="1134" spans="7:15">
      <c r="G1134" s="6" t="str">
        <f>IFERROR(F1134/E1134-1,"")</f>
        <v/>
      </c>
      <c r="O1134" s="6" t="str">
        <f>IFERROR(N1134/M1134-1,"")</f>
        <v/>
      </c>
    </row>
    <row r="1135" spans="7:15">
      <c r="G1135" s="6" t="str">
        <f>IFERROR(F1135/E1135-1,"")</f>
        <v/>
      </c>
      <c r="O1135" s="6" t="str">
        <f>IFERROR(N1135/M1135-1,"")</f>
        <v/>
      </c>
    </row>
    <row r="1136" spans="7:15">
      <c r="G1136" s="6" t="str">
        <f>IFERROR(F1136/E1136-1,"")</f>
        <v/>
      </c>
      <c r="O1136" s="6" t="str">
        <f>IFERROR(N1136/M1136-1,"")</f>
        <v/>
      </c>
    </row>
    <row r="1137" spans="7:15">
      <c r="G1137" s="6" t="str">
        <f>IFERROR(F1137/E1137-1,"")</f>
        <v/>
      </c>
      <c r="O1137" s="6" t="str">
        <f>IFERROR(N1137/M1137-1,"")</f>
        <v/>
      </c>
    </row>
    <row r="1138" spans="7:15">
      <c r="G1138" s="6" t="str">
        <f>IFERROR(F1138/E1138-1,"")</f>
        <v/>
      </c>
      <c r="O1138" s="6" t="str">
        <f>IFERROR(N1138/M1138-1,"")</f>
        <v/>
      </c>
    </row>
    <row r="1139" spans="7:15">
      <c r="G1139" s="6" t="str">
        <f>IFERROR(F1139/E1139-1,"")</f>
        <v/>
      </c>
      <c r="O1139" s="6" t="str">
        <f>IFERROR(N1139/M1139-1,"")</f>
        <v/>
      </c>
    </row>
    <row r="1140" spans="7:15">
      <c r="G1140" s="6" t="str">
        <f>IFERROR(F1140/E1140-1,"")</f>
        <v/>
      </c>
      <c r="O1140" s="6" t="str">
        <f>IFERROR(N1140/M1140-1,"")</f>
        <v/>
      </c>
    </row>
    <row r="1141" spans="7:15">
      <c r="G1141" s="6" t="str">
        <f>IFERROR(F1141/E1141-1,"")</f>
        <v/>
      </c>
      <c r="O1141" s="6" t="str">
        <f>IFERROR(N1141/M1141-1,"")</f>
        <v/>
      </c>
    </row>
    <row r="1142" spans="7:15">
      <c r="G1142" s="6" t="str">
        <f>IFERROR(F1142/E1142-1,"")</f>
        <v/>
      </c>
      <c r="O1142" s="6" t="str">
        <f>IFERROR(N1142/M1142-1,"")</f>
        <v/>
      </c>
    </row>
    <row r="1143" spans="7:15">
      <c r="G1143" s="6" t="str">
        <f>IFERROR(F1143/E1143-1,"")</f>
        <v/>
      </c>
      <c r="O1143" s="6" t="str">
        <f>IFERROR(N1143/M1143-1,"")</f>
        <v/>
      </c>
    </row>
    <row r="1144" spans="7:15">
      <c r="G1144" s="6" t="str">
        <f>IFERROR(F1144/E1144-1,"")</f>
        <v/>
      </c>
      <c r="O1144" s="6" t="str">
        <f>IFERROR(N1144/M1144-1,"")</f>
        <v/>
      </c>
    </row>
    <row r="1145" spans="7:15">
      <c r="G1145" s="6" t="str">
        <f>IFERROR(F1145/E1145-1,"")</f>
        <v/>
      </c>
      <c r="O1145" s="6" t="str">
        <f>IFERROR(N1145/M1145-1,"")</f>
        <v/>
      </c>
    </row>
    <row r="1146" spans="7:15">
      <c r="G1146" s="6" t="str">
        <f>IFERROR(F1146/E1146-1,"")</f>
        <v/>
      </c>
      <c r="O1146" s="6" t="str">
        <f>IFERROR(N1146/M1146-1,"")</f>
        <v/>
      </c>
    </row>
    <row r="1147" spans="7:15">
      <c r="G1147" s="6" t="str">
        <f>IFERROR(F1147/E1147-1,"")</f>
        <v/>
      </c>
      <c r="O1147" s="6" t="str">
        <f>IFERROR(N1147/M1147-1,"")</f>
        <v/>
      </c>
    </row>
    <row r="1148" spans="7:15">
      <c r="G1148" s="6" t="str">
        <f>IFERROR(F1148/E1148-1,"")</f>
        <v/>
      </c>
      <c r="O1148" s="6" t="str">
        <f>IFERROR(N1148/M1148-1,"")</f>
        <v/>
      </c>
    </row>
    <row r="1149" spans="7:15">
      <c r="G1149" s="6" t="str">
        <f>IFERROR(F1149/E1149-1,"")</f>
        <v/>
      </c>
      <c r="O1149" s="6" t="str">
        <f>IFERROR(N1149/M1149-1,"")</f>
        <v/>
      </c>
    </row>
    <row r="1150" spans="7:15">
      <c r="G1150" s="6" t="str">
        <f>IFERROR(F1150/E1150-1,"")</f>
        <v/>
      </c>
      <c r="O1150" s="6" t="str">
        <f>IFERROR(N1150/M1150-1,"")</f>
        <v/>
      </c>
    </row>
    <row r="1151" spans="7:15">
      <c r="G1151" s="6" t="str">
        <f>IFERROR(F1151/E1151-1,"")</f>
        <v/>
      </c>
      <c r="O1151" s="6" t="str">
        <f>IFERROR(N1151/M1151-1,"")</f>
        <v/>
      </c>
    </row>
    <row r="1152" spans="7:15">
      <c r="G1152" s="6" t="str">
        <f>IFERROR(F1152/E1152-1,"")</f>
        <v/>
      </c>
      <c r="O1152" s="6" t="str">
        <f>IFERROR(N1152/M1152-1,"")</f>
        <v/>
      </c>
    </row>
    <row r="1153" spans="7:15">
      <c r="G1153" s="6" t="str">
        <f>IFERROR(F1153/E1153-1,"")</f>
        <v/>
      </c>
      <c r="O1153" s="6" t="str">
        <f>IFERROR(N1153/M1153-1,"")</f>
        <v/>
      </c>
    </row>
    <row r="1154" spans="7:15">
      <c r="G1154" s="6" t="str">
        <f>IFERROR(F1154/E1154-1,"")</f>
        <v/>
      </c>
      <c r="O1154" s="6" t="str">
        <f>IFERROR(N1154/M1154-1,"")</f>
        <v/>
      </c>
    </row>
    <row r="1155" spans="7:15">
      <c r="G1155" s="6" t="str">
        <f>IFERROR(F1155/E1155-1,"")</f>
        <v/>
      </c>
      <c r="O1155" s="6" t="str">
        <f>IFERROR(N1155/M1155-1,"")</f>
        <v/>
      </c>
    </row>
    <row r="1156" spans="7:15">
      <c r="G1156" s="6" t="str">
        <f>IFERROR(F1156/E1156-1,"")</f>
        <v/>
      </c>
      <c r="O1156" s="6" t="str">
        <f>IFERROR(N1156/M1156-1,"")</f>
        <v/>
      </c>
    </row>
    <row r="1157" spans="7:15">
      <c r="G1157" s="6" t="str">
        <f>IFERROR(F1157/E1157-1,"")</f>
        <v/>
      </c>
      <c r="O1157" s="6" t="str">
        <f>IFERROR(N1157/M1157-1,"")</f>
        <v/>
      </c>
    </row>
    <row r="1158" spans="7:15">
      <c r="G1158" s="6" t="str">
        <f>IFERROR(F1158/E1158-1,"")</f>
        <v/>
      </c>
      <c r="O1158" s="6" t="str">
        <f>IFERROR(N1158/M1158-1,"")</f>
        <v/>
      </c>
    </row>
    <row r="1159" spans="7:15">
      <c r="G1159" s="6" t="str">
        <f>IFERROR(F1159/E1159-1,"")</f>
        <v/>
      </c>
      <c r="O1159" s="6" t="str">
        <f>IFERROR(N1159/M1159-1,"")</f>
        <v/>
      </c>
    </row>
    <row r="1160" spans="7:15">
      <c r="G1160" s="6" t="str">
        <f>IFERROR(F1160/E1160-1,"")</f>
        <v/>
      </c>
      <c r="O1160" s="6" t="str">
        <f>IFERROR(N1160/M1160-1,"")</f>
        <v/>
      </c>
    </row>
    <row r="1161" spans="7:15">
      <c r="G1161" s="6" t="str">
        <f>IFERROR(F1161/E1161-1,"")</f>
        <v/>
      </c>
      <c r="O1161" s="6" t="str">
        <f>IFERROR(N1161/M1161-1,"")</f>
        <v/>
      </c>
    </row>
    <row r="1162" spans="7:15">
      <c r="G1162" s="6" t="str">
        <f>IFERROR(F1162/E1162-1,"")</f>
        <v/>
      </c>
      <c r="O1162" s="6" t="str">
        <f>IFERROR(N1162/M1162-1,"")</f>
        <v/>
      </c>
    </row>
    <row r="1163" spans="7:15">
      <c r="G1163" s="6" t="str">
        <f>IFERROR(F1163/E1163-1,"")</f>
        <v/>
      </c>
      <c r="O1163" s="6" t="str">
        <f>IFERROR(N1163/M1163-1,"")</f>
        <v/>
      </c>
    </row>
    <row r="1164" spans="7:15">
      <c r="G1164" s="6" t="str">
        <f>IFERROR(F1164/E1164-1,"")</f>
        <v/>
      </c>
      <c r="O1164" s="6" t="str">
        <f>IFERROR(N1164/M1164-1,"")</f>
        <v/>
      </c>
    </row>
    <row r="1165" spans="7:15">
      <c r="G1165" s="6" t="str">
        <f>IFERROR(F1165/E1165-1,"")</f>
        <v/>
      </c>
      <c r="O1165" s="6" t="str">
        <f>IFERROR(N1165/M1165-1,"")</f>
        <v/>
      </c>
    </row>
    <row r="1166" spans="7:15">
      <c r="G1166" s="6" t="str">
        <f>IFERROR(F1166/E1166-1,"")</f>
        <v/>
      </c>
      <c r="O1166" s="6" t="str">
        <f>IFERROR(N1166/M1166-1,"")</f>
        <v/>
      </c>
    </row>
    <row r="1167" spans="7:15">
      <c r="G1167" s="6" t="str">
        <f>IFERROR(F1167/E1167-1,"")</f>
        <v/>
      </c>
      <c r="O1167" s="6" t="str">
        <f>IFERROR(N1167/M1167-1,"")</f>
        <v/>
      </c>
    </row>
    <row r="1168" spans="7:15">
      <c r="G1168" s="6" t="str">
        <f>IFERROR(F1168/E1168-1,"")</f>
        <v/>
      </c>
      <c r="O1168" s="6" t="str">
        <f>IFERROR(N1168/M1168-1,"")</f>
        <v/>
      </c>
    </row>
    <row r="1169" spans="7:15">
      <c r="G1169" s="6" t="str">
        <f>IFERROR(F1169/E1169-1,"")</f>
        <v/>
      </c>
      <c r="O1169" s="6" t="str">
        <f>IFERROR(N1169/M1169-1,"")</f>
        <v/>
      </c>
    </row>
    <row r="1170" spans="7:15">
      <c r="G1170" s="6" t="str">
        <f>IFERROR(F1170/E1170-1,"")</f>
        <v/>
      </c>
      <c r="O1170" s="6" t="str">
        <f>IFERROR(N1170/M1170-1,"")</f>
        <v/>
      </c>
    </row>
    <row r="1171" spans="7:15">
      <c r="G1171" s="6" t="str">
        <f>IFERROR(F1171/E1171-1,"")</f>
        <v/>
      </c>
      <c r="O1171" s="6" t="str">
        <f>IFERROR(N1171/M1171-1,"")</f>
        <v/>
      </c>
    </row>
    <row r="1172" spans="7:15">
      <c r="G1172" s="6" t="str">
        <f>IFERROR(F1172/E1172-1,"")</f>
        <v/>
      </c>
      <c r="O1172" s="6" t="str">
        <f>IFERROR(N1172/M1172-1,"")</f>
        <v/>
      </c>
    </row>
    <row r="1173" spans="7:15">
      <c r="G1173" s="6" t="str">
        <f>IFERROR(F1173/E1173-1,"")</f>
        <v/>
      </c>
      <c r="O1173" s="6" t="str">
        <f>IFERROR(N1173/M1173-1,"")</f>
        <v/>
      </c>
    </row>
    <row r="1174" spans="7:15">
      <c r="G1174" s="6" t="str">
        <f>IFERROR(F1174/E1174-1,"")</f>
        <v/>
      </c>
      <c r="O1174" s="6" t="str">
        <f>IFERROR(N1174/M1174-1,"")</f>
        <v/>
      </c>
    </row>
    <row r="1175" spans="7:15">
      <c r="G1175" s="6" t="str">
        <f>IFERROR(F1175/E1175-1,"")</f>
        <v/>
      </c>
      <c r="O1175" s="6" t="str">
        <f>IFERROR(N1175/M1175-1,"")</f>
        <v/>
      </c>
    </row>
    <row r="1176" spans="7:15">
      <c r="G1176" s="6" t="str">
        <f>IFERROR(F1176/E1176-1,"")</f>
        <v/>
      </c>
      <c r="O1176" s="6" t="str">
        <f>IFERROR(N1176/M1176-1,"")</f>
        <v/>
      </c>
    </row>
    <row r="1177" spans="7:15">
      <c r="G1177" s="6" t="str">
        <f>IFERROR(F1177/E1177-1,"")</f>
        <v/>
      </c>
      <c r="O1177" s="6" t="str">
        <f>IFERROR(N1177/M1177-1,"")</f>
        <v/>
      </c>
    </row>
    <row r="1178" spans="7:15">
      <c r="G1178" s="6" t="str">
        <f>IFERROR(F1178/E1178-1,"")</f>
        <v/>
      </c>
      <c r="O1178" s="6" t="str">
        <f>IFERROR(N1178/M1178-1,"")</f>
        <v/>
      </c>
    </row>
    <row r="1179" spans="7:15">
      <c r="G1179" s="6" t="str">
        <f>IFERROR(F1179/E1179-1,"")</f>
        <v/>
      </c>
      <c r="O1179" s="6" t="str">
        <f>IFERROR(N1179/M1179-1,"")</f>
        <v/>
      </c>
    </row>
    <row r="1180" spans="7:15">
      <c r="G1180" s="6" t="str">
        <f>IFERROR(F1180/E1180-1,"")</f>
        <v/>
      </c>
      <c r="O1180" s="6" t="str">
        <f>IFERROR(N1180/M1180-1,"")</f>
        <v/>
      </c>
    </row>
    <row r="1181" spans="7:15">
      <c r="G1181" s="6" t="str">
        <f>IFERROR(F1181/E1181-1,"")</f>
        <v/>
      </c>
      <c r="O1181" s="6" t="str">
        <f>IFERROR(N1181/M1181-1,"")</f>
        <v/>
      </c>
    </row>
    <row r="1182" spans="7:15">
      <c r="G1182" s="6" t="str">
        <f>IFERROR(F1182/E1182-1,"")</f>
        <v/>
      </c>
      <c r="O1182" s="6" t="str">
        <f>IFERROR(N1182/M1182-1,"")</f>
        <v/>
      </c>
    </row>
    <row r="1183" spans="7:15">
      <c r="G1183" s="6" t="str">
        <f>IFERROR(F1183/E1183-1,"")</f>
        <v/>
      </c>
      <c r="O1183" s="6" t="str">
        <f>IFERROR(N1183/M1183-1,"")</f>
        <v/>
      </c>
    </row>
    <row r="1184" spans="7:15">
      <c r="G1184" s="6" t="str">
        <f>IFERROR(F1184/E1184-1,"")</f>
        <v/>
      </c>
      <c r="O1184" s="6" t="str">
        <f>IFERROR(N1184/M1184-1,"")</f>
        <v/>
      </c>
    </row>
    <row r="1185" spans="7:15">
      <c r="G1185" s="6" t="str">
        <f>IFERROR(F1185/E1185-1,"")</f>
        <v/>
      </c>
      <c r="O1185" s="6" t="str">
        <f>IFERROR(N1185/M1185-1,"")</f>
        <v/>
      </c>
    </row>
    <row r="1186" spans="7:15">
      <c r="G1186" s="6" t="str">
        <f>IFERROR(F1186/E1186-1,"")</f>
        <v/>
      </c>
      <c r="O1186" s="6" t="str">
        <f>IFERROR(N1186/M1186-1,"")</f>
        <v/>
      </c>
    </row>
    <row r="1187" spans="7:15">
      <c r="G1187" s="6" t="str">
        <f>IFERROR(F1187/E1187-1,"")</f>
        <v/>
      </c>
      <c r="O1187" s="6" t="str">
        <f>IFERROR(N1187/M1187-1,"")</f>
        <v/>
      </c>
    </row>
    <row r="1188" spans="7:15">
      <c r="G1188" s="6" t="str">
        <f>IFERROR(F1188/E1188-1,"")</f>
        <v/>
      </c>
      <c r="O1188" s="6" t="str">
        <f>IFERROR(N1188/M1188-1,"")</f>
        <v/>
      </c>
    </row>
    <row r="1189" spans="7:15">
      <c r="G1189" s="6" t="str">
        <f>IFERROR(F1189/E1189-1,"")</f>
        <v/>
      </c>
      <c r="O1189" s="6" t="str">
        <f>IFERROR(N1189/M1189-1,"")</f>
        <v/>
      </c>
    </row>
    <row r="1190" spans="7:15">
      <c r="G1190" s="6" t="str">
        <f>IFERROR(F1190/E1190-1,"")</f>
        <v/>
      </c>
      <c r="O1190" s="6" t="str">
        <f>IFERROR(N1190/M1190-1,"")</f>
        <v/>
      </c>
    </row>
    <row r="1191" spans="7:15">
      <c r="G1191" s="6" t="str">
        <f>IFERROR(F1191/E1191-1,"")</f>
        <v/>
      </c>
      <c r="O1191" s="6" t="str">
        <f>IFERROR(N1191/M1191-1,"")</f>
        <v/>
      </c>
    </row>
    <row r="1192" spans="7:15">
      <c r="G1192" s="6" t="str">
        <f>IFERROR(F1192/E1192-1,"")</f>
        <v/>
      </c>
      <c r="O1192" s="6" t="str">
        <f>IFERROR(N1192/M1192-1,"")</f>
        <v/>
      </c>
    </row>
    <row r="1193" spans="7:15">
      <c r="G1193" s="6" t="str">
        <f>IFERROR(F1193/E1193-1,"")</f>
        <v/>
      </c>
      <c r="O1193" s="6" t="str">
        <f>IFERROR(N1193/M1193-1,"")</f>
        <v/>
      </c>
    </row>
    <row r="1194" spans="7:15">
      <c r="G1194" s="6" t="str">
        <f>IFERROR(F1194/E1194-1,"")</f>
        <v/>
      </c>
      <c r="O1194" s="6" t="str">
        <f>IFERROR(N1194/M1194-1,"")</f>
        <v/>
      </c>
    </row>
    <row r="1195" spans="7:15">
      <c r="G1195" s="6" t="str">
        <f>IFERROR(F1195/E1195-1,"")</f>
        <v/>
      </c>
      <c r="O1195" s="6" t="str">
        <f>IFERROR(N1195/M1195-1,"")</f>
        <v/>
      </c>
    </row>
    <row r="1196" spans="7:15">
      <c r="G1196" s="6" t="str">
        <f>IFERROR(F1196/E1196-1,"")</f>
        <v/>
      </c>
      <c r="O1196" s="6" t="str">
        <f>IFERROR(N1196/M1196-1,"")</f>
        <v/>
      </c>
    </row>
    <row r="1197" spans="7:15">
      <c r="G1197" s="6" t="str">
        <f>IFERROR(F1197/E1197-1,"")</f>
        <v/>
      </c>
      <c r="O1197" s="6" t="str">
        <f>IFERROR(N1197/M1197-1,"")</f>
        <v/>
      </c>
    </row>
    <row r="1198" spans="7:15">
      <c r="G1198" s="6" t="str">
        <f>IFERROR(F1198/E1198-1,"")</f>
        <v/>
      </c>
      <c r="O1198" s="6" t="str">
        <f>IFERROR(N1198/M1198-1,"")</f>
        <v/>
      </c>
    </row>
    <row r="1199" spans="7:15">
      <c r="G1199" s="6" t="str">
        <f>IFERROR(F1199/E1199-1,"")</f>
        <v/>
      </c>
      <c r="O1199" s="6" t="str">
        <f>IFERROR(N1199/M1199-1,"")</f>
        <v/>
      </c>
    </row>
    <row r="1200" spans="7:15">
      <c r="G1200" s="6" t="str">
        <f>IFERROR(F1200/E1200-1,"")</f>
        <v/>
      </c>
      <c r="O1200" s="6" t="str">
        <f>IFERROR(N1200/M1200-1,"")</f>
        <v/>
      </c>
    </row>
    <row r="1201" spans="7:15">
      <c r="G1201" s="6" t="str">
        <f>IFERROR(F1201/E1201-1,"")</f>
        <v/>
      </c>
      <c r="O1201" s="6" t="str">
        <f>IFERROR(N1201/M1201-1,"")</f>
        <v/>
      </c>
    </row>
    <row r="1202" spans="7:15">
      <c r="G1202" s="6" t="str">
        <f>IFERROR(F1202/E1202-1,"")</f>
        <v/>
      </c>
      <c r="O1202" s="6" t="str">
        <f>IFERROR(N1202/M1202-1,"")</f>
        <v/>
      </c>
    </row>
    <row r="1203" spans="7:15">
      <c r="G1203" s="6" t="str">
        <f>IFERROR(F1203/E1203-1,"")</f>
        <v/>
      </c>
      <c r="O1203" s="6" t="str">
        <f>IFERROR(N1203/M1203-1,"")</f>
        <v/>
      </c>
    </row>
    <row r="1204" spans="7:15">
      <c r="G1204" s="6" t="str">
        <f>IFERROR(F1204/E1204-1,"")</f>
        <v/>
      </c>
      <c r="O1204" s="6" t="str">
        <f>IFERROR(N1204/M1204-1,"")</f>
        <v/>
      </c>
    </row>
    <row r="1205" spans="7:15">
      <c r="G1205" s="6" t="str">
        <f>IFERROR(F1205/E1205-1,"")</f>
        <v/>
      </c>
      <c r="O1205" s="6" t="str">
        <f>IFERROR(N1205/M1205-1,"")</f>
        <v/>
      </c>
    </row>
    <row r="1206" spans="7:15">
      <c r="G1206" s="6" t="str">
        <f>IFERROR(F1206/E1206-1,"")</f>
        <v/>
      </c>
      <c r="O1206" s="6" t="str">
        <f>IFERROR(N1206/M1206-1,"")</f>
        <v/>
      </c>
    </row>
    <row r="1207" spans="7:15">
      <c r="G1207" s="6" t="str">
        <f>IFERROR(F1207/E1207-1,"")</f>
        <v/>
      </c>
      <c r="O1207" s="6" t="str">
        <f>IFERROR(N1207/M1207-1,"")</f>
        <v/>
      </c>
    </row>
    <row r="1208" spans="7:15">
      <c r="G1208" s="6" t="str">
        <f>IFERROR(F1208/E1208-1,"")</f>
        <v/>
      </c>
      <c r="O1208" s="6" t="str">
        <f>IFERROR(N1208/M1208-1,"")</f>
        <v/>
      </c>
    </row>
    <row r="1209" spans="7:15">
      <c r="G1209" s="6" t="str">
        <f>IFERROR(F1209/E1209-1,"")</f>
        <v/>
      </c>
      <c r="O1209" s="6" t="str">
        <f>IFERROR(N1209/M1209-1,"")</f>
        <v/>
      </c>
    </row>
    <row r="1210" spans="7:15">
      <c r="G1210" s="6" t="str">
        <f>IFERROR(F1210/E1210-1,"")</f>
        <v/>
      </c>
      <c r="O1210" s="6" t="str">
        <f>IFERROR(N1210/M1210-1,"")</f>
        <v/>
      </c>
    </row>
    <row r="1211" spans="7:15">
      <c r="G1211" s="6" t="str">
        <f>IFERROR(F1211/E1211-1,"")</f>
        <v/>
      </c>
      <c r="O1211" s="6" t="str">
        <f>IFERROR(N1211/M1211-1,"")</f>
        <v/>
      </c>
    </row>
    <row r="1212" spans="7:15">
      <c r="G1212" s="6" t="str">
        <f>IFERROR(F1212/E1212-1,"")</f>
        <v/>
      </c>
      <c r="O1212" s="6" t="str">
        <f>IFERROR(N1212/M1212-1,"")</f>
        <v/>
      </c>
    </row>
    <row r="1213" spans="7:15">
      <c r="G1213" s="6" t="str">
        <f>IFERROR(F1213/E1213-1,"")</f>
        <v/>
      </c>
      <c r="O1213" s="6" t="str">
        <f>IFERROR(N1213/M1213-1,"")</f>
        <v/>
      </c>
    </row>
    <row r="1214" spans="7:15">
      <c r="G1214" s="6" t="str">
        <f>IFERROR(F1214/E1214-1,"")</f>
        <v/>
      </c>
      <c r="O1214" s="6" t="str">
        <f>IFERROR(N1214/M1214-1,"")</f>
        <v/>
      </c>
    </row>
    <row r="1215" spans="7:15">
      <c r="G1215" s="6" t="str">
        <f>IFERROR(F1215/E1215-1,"")</f>
        <v/>
      </c>
      <c r="O1215" s="6" t="str">
        <f>IFERROR(N1215/M1215-1,"")</f>
        <v/>
      </c>
    </row>
    <row r="1216" spans="7:15">
      <c r="G1216" s="6" t="str">
        <f>IFERROR(F1216/E1216-1,"")</f>
        <v/>
      </c>
      <c r="O1216" s="6" t="str">
        <f>IFERROR(N1216/M1216-1,"")</f>
        <v/>
      </c>
    </row>
    <row r="1217" spans="7:15">
      <c r="G1217" s="6" t="str">
        <f>IFERROR(F1217/E1217-1,"")</f>
        <v/>
      </c>
      <c r="O1217" s="6" t="str">
        <f>IFERROR(N1217/M1217-1,"")</f>
        <v/>
      </c>
    </row>
    <row r="1218" spans="7:15">
      <c r="G1218" s="6" t="str">
        <f>IFERROR(F1218/E1218-1,"")</f>
        <v/>
      </c>
      <c r="O1218" s="6" t="str">
        <f>IFERROR(N1218/M1218-1,"")</f>
        <v/>
      </c>
    </row>
    <row r="1219" spans="7:15">
      <c r="G1219" s="6" t="str">
        <f>IFERROR(F1219/E1219-1,"")</f>
        <v/>
      </c>
      <c r="O1219" s="6" t="str">
        <f>IFERROR(N1219/M1219-1,"")</f>
        <v/>
      </c>
    </row>
    <row r="1220" spans="7:15">
      <c r="G1220" s="6" t="str">
        <f>IFERROR(F1220/E1220-1,"")</f>
        <v/>
      </c>
      <c r="O1220" s="6" t="str">
        <f>IFERROR(N1220/M1220-1,"")</f>
        <v/>
      </c>
    </row>
    <row r="1221" spans="7:15">
      <c r="G1221" s="6" t="str">
        <f>IFERROR(F1221/E1221-1,"")</f>
        <v/>
      </c>
      <c r="O1221" s="6" t="str">
        <f>IFERROR(N1221/M1221-1,"")</f>
        <v/>
      </c>
    </row>
    <row r="1222" spans="7:15">
      <c r="G1222" s="6" t="str">
        <f>IFERROR(F1222/E1222-1,"")</f>
        <v/>
      </c>
      <c r="O1222" s="6" t="str">
        <f>IFERROR(N1222/M1222-1,"")</f>
        <v/>
      </c>
    </row>
    <row r="1223" spans="7:15">
      <c r="G1223" s="6" t="str">
        <f>IFERROR(F1223/E1223-1,"")</f>
        <v/>
      </c>
      <c r="O1223" s="6" t="str">
        <f>IFERROR(N1223/M1223-1,"")</f>
        <v/>
      </c>
    </row>
    <row r="1224" spans="7:15">
      <c r="G1224" s="6" t="str">
        <f>IFERROR(F1224/E1224-1,"")</f>
        <v/>
      </c>
      <c r="O1224" s="6" t="str">
        <f>IFERROR(N1224/M1224-1,"")</f>
        <v/>
      </c>
    </row>
    <row r="1225" spans="7:15">
      <c r="G1225" s="6" t="str">
        <f>IFERROR(F1225/E1225-1,"")</f>
        <v/>
      </c>
      <c r="O1225" s="6" t="str">
        <f>IFERROR(N1225/M1225-1,"")</f>
        <v/>
      </c>
    </row>
    <row r="1226" spans="7:15">
      <c r="G1226" s="6" t="str">
        <f>IFERROR(F1226/E1226-1,"")</f>
        <v/>
      </c>
      <c r="O1226" s="6" t="str">
        <f>IFERROR(N1226/M1226-1,"")</f>
        <v/>
      </c>
    </row>
    <row r="1227" spans="7:15">
      <c r="G1227" s="6" t="str">
        <f>IFERROR(F1227/E1227-1,"")</f>
        <v/>
      </c>
      <c r="O1227" s="6" t="str">
        <f>IFERROR(N1227/M1227-1,"")</f>
        <v/>
      </c>
    </row>
    <row r="1228" spans="7:15">
      <c r="G1228" s="6" t="str">
        <f>IFERROR(F1228/E1228-1,"")</f>
        <v/>
      </c>
      <c r="O1228" s="6" t="str">
        <f>IFERROR(N1228/M1228-1,"")</f>
        <v/>
      </c>
    </row>
    <row r="1229" spans="7:15">
      <c r="G1229" s="6" t="str">
        <f>IFERROR(F1229/E1229-1,"")</f>
        <v/>
      </c>
      <c r="O1229" s="6" t="str">
        <f>IFERROR(N1229/M1229-1,"")</f>
        <v/>
      </c>
    </row>
    <row r="1230" spans="7:15">
      <c r="G1230" s="6" t="str">
        <f>IFERROR(F1230/E1230-1,"")</f>
        <v/>
      </c>
      <c r="O1230" s="6" t="str">
        <f>IFERROR(N1230/M1230-1,"")</f>
        <v/>
      </c>
    </row>
    <row r="1231" spans="7:15">
      <c r="G1231" s="6" t="str">
        <f>IFERROR(F1231/E1231-1,"")</f>
        <v/>
      </c>
      <c r="O1231" s="6" t="str">
        <f>IFERROR(N1231/M1231-1,"")</f>
        <v/>
      </c>
    </row>
    <row r="1232" spans="7:15">
      <c r="G1232" s="6" t="str">
        <f>IFERROR(F1232/E1232-1,"")</f>
        <v/>
      </c>
      <c r="O1232" s="6" t="str">
        <f>IFERROR(N1232/M1232-1,"")</f>
        <v/>
      </c>
    </row>
    <row r="1233" spans="7:15">
      <c r="G1233" s="6" t="str">
        <f>IFERROR(F1233/E1233-1,"")</f>
        <v/>
      </c>
      <c r="O1233" s="6" t="str">
        <f>IFERROR(N1233/M1233-1,"")</f>
        <v/>
      </c>
    </row>
    <row r="1234" spans="7:15">
      <c r="G1234" s="6" t="str">
        <f>IFERROR(F1234/E1234-1,"")</f>
        <v/>
      </c>
      <c r="O1234" s="6" t="str">
        <f>IFERROR(N1234/M1234-1,"")</f>
        <v/>
      </c>
    </row>
    <row r="1235" spans="7:15">
      <c r="G1235" s="6" t="str">
        <f>IFERROR(F1235/E1235-1,"")</f>
        <v/>
      </c>
      <c r="O1235" s="6" t="str">
        <f>IFERROR(N1235/M1235-1,"")</f>
        <v/>
      </c>
    </row>
    <row r="1236" spans="7:15">
      <c r="G1236" s="6" t="str">
        <f>IFERROR(F1236/E1236-1,"")</f>
        <v/>
      </c>
      <c r="O1236" s="6" t="str">
        <f>IFERROR(N1236/M1236-1,"")</f>
        <v/>
      </c>
    </row>
    <row r="1237" spans="7:15">
      <c r="G1237" s="6" t="str">
        <f>IFERROR(F1237/E1237-1,"")</f>
        <v/>
      </c>
      <c r="O1237" s="6" t="str">
        <f>IFERROR(N1237/M1237-1,"")</f>
        <v/>
      </c>
    </row>
    <row r="1238" spans="7:15">
      <c r="G1238" s="6" t="str">
        <f>IFERROR(F1238/E1238-1,"")</f>
        <v/>
      </c>
      <c r="O1238" s="6" t="str">
        <f>IFERROR(N1238/M1238-1,"")</f>
        <v/>
      </c>
    </row>
    <row r="1239" spans="7:15">
      <c r="G1239" s="6" t="str">
        <f>IFERROR(F1239/E1239-1,"")</f>
        <v/>
      </c>
      <c r="O1239" s="6" t="str">
        <f>IFERROR(N1239/M1239-1,"")</f>
        <v/>
      </c>
    </row>
    <row r="1240" spans="7:15">
      <c r="G1240" s="6" t="str">
        <f>IFERROR(F1240/E1240-1,"")</f>
        <v/>
      </c>
      <c r="O1240" s="6" t="str">
        <f>IFERROR(N1240/M1240-1,"")</f>
        <v/>
      </c>
    </row>
    <row r="1241" spans="7:15">
      <c r="G1241" s="6" t="str">
        <f>IFERROR(F1241/E1241-1,"")</f>
        <v/>
      </c>
      <c r="O1241" s="6" t="str">
        <f>IFERROR(N1241/M1241-1,"")</f>
        <v/>
      </c>
    </row>
    <row r="1242" spans="7:15">
      <c r="G1242" s="6" t="str">
        <f>IFERROR(F1242/E1242-1,"")</f>
        <v/>
      </c>
      <c r="O1242" s="6" t="str">
        <f>IFERROR(N1242/M1242-1,"")</f>
        <v/>
      </c>
    </row>
    <row r="1243" spans="7:15">
      <c r="G1243" s="6" t="str">
        <f>IFERROR(F1243/E1243-1,"")</f>
        <v/>
      </c>
      <c r="O1243" s="6" t="str">
        <f>IFERROR(N1243/M1243-1,"")</f>
        <v/>
      </c>
    </row>
    <row r="1244" spans="7:15">
      <c r="G1244" s="6" t="str">
        <f>IFERROR(F1244/E1244-1,"")</f>
        <v/>
      </c>
      <c r="O1244" s="6" t="str">
        <f>IFERROR(N1244/M1244-1,"")</f>
        <v/>
      </c>
    </row>
    <row r="1245" spans="7:15">
      <c r="G1245" s="6" t="str">
        <f>IFERROR(F1245/E1245-1,"")</f>
        <v/>
      </c>
      <c r="O1245" s="6" t="str">
        <f>IFERROR(N1245/M1245-1,"")</f>
        <v/>
      </c>
    </row>
    <row r="1246" spans="7:15">
      <c r="G1246" s="6" t="str">
        <f>IFERROR(F1246/E1246-1,"")</f>
        <v/>
      </c>
      <c r="O1246" s="6" t="str">
        <f>IFERROR(N1246/M1246-1,"")</f>
        <v/>
      </c>
    </row>
    <row r="1247" spans="7:15">
      <c r="G1247" s="6" t="str">
        <f>IFERROR(F1247/E1247-1,"")</f>
        <v/>
      </c>
      <c r="O1247" s="6" t="str">
        <f>IFERROR(N1247/M1247-1,"")</f>
        <v/>
      </c>
    </row>
    <row r="1248" spans="7:15">
      <c r="G1248" s="6" t="str">
        <f>IFERROR(F1248/E1248-1,"")</f>
        <v/>
      </c>
      <c r="O1248" s="6" t="str">
        <f>IFERROR(N1248/M1248-1,"")</f>
        <v/>
      </c>
    </row>
    <row r="1249" spans="7:15">
      <c r="G1249" s="6" t="str">
        <f>IFERROR(F1249/E1249-1,"")</f>
        <v/>
      </c>
      <c r="O1249" s="6" t="str">
        <f>IFERROR(N1249/M1249-1,"")</f>
        <v/>
      </c>
    </row>
    <row r="1250" spans="7:15">
      <c r="G1250" s="6" t="str">
        <f>IFERROR(F1250/E1250-1,"")</f>
        <v/>
      </c>
      <c r="O1250" s="6" t="str">
        <f>IFERROR(N1250/M1250-1,"")</f>
        <v/>
      </c>
    </row>
    <row r="1251" spans="7:15">
      <c r="G1251" s="6" t="str">
        <f>IFERROR(F1251/E1251-1,"")</f>
        <v/>
      </c>
      <c r="O1251" s="6" t="str">
        <f>IFERROR(N1251/M1251-1,"")</f>
        <v/>
      </c>
    </row>
    <row r="1252" spans="7:15">
      <c r="G1252" s="6" t="str">
        <f>IFERROR(F1252/E1252-1,"")</f>
        <v/>
      </c>
      <c r="O1252" s="6" t="str">
        <f>IFERROR(N1252/M1252-1,"")</f>
        <v/>
      </c>
    </row>
    <row r="1253" spans="7:15">
      <c r="G1253" s="6" t="str">
        <f>IFERROR(F1253/E1253-1,"")</f>
        <v/>
      </c>
      <c r="O1253" s="6" t="str">
        <f>IFERROR(N1253/M1253-1,"")</f>
        <v/>
      </c>
    </row>
    <row r="1254" spans="7:15">
      <c r="G1254" s="6" t="str">
        <f>IFERROR(F1254/E1254-1,"")</f>
        <v/>
      </c>
      <c r="O1254" s="6" t="str">
        <f>IFERROR(N1254/M1254-1,"")</f>
        <v/>
      </c>
    </row>
    <row r="1255" spans="7:15">
      <c r="G1255" s="6" t="str">
        <f>IFERROR(F1255/E1255-1,"")</f>
        <v/>
      </c>
      <c r="O1255" s="6" t="str">
        <f>IFERROR(N1255/M1255-1,"")</f>
        <v/>
      </c>
    </row>
    <row r="1256" spans="7:15">
      <c r="G1256" s="6" t="str">
        <f>IFERROR(F1256/E1256-1,"")</f>
        <v/>
      </c>
      <c r="O1256" s="6" t="str">
        <f>IFERROR(N1256/M1256-1,"")</f>
        <v/>
      </c>
    </row>
    <row r="1257" spans="7:15">
      <c r="G1257" s="6" t="str">
        <f>IFERROR(F1257/E1257-1,"")</f>
        <v/>
      </c>
      <c r="O1257" s="6" t="str">
        <f>IFERROR(N1257/M1257-1,"")</f>
        <v/>
      </c>
    </row>
    <row r="1258" spans="7:15">
      <c r="G1258" s="6" t="str">
        <f>IFERROR(F1258/E1258-1,"")</f>
        <v/>
      </c>
      <c r="O1258" s="6" t="str">
        <f>IFERROR(N1258/M1258-1,"")</f>
        <v/>
      </c>
    </row>
    <row r="1259" spans="7:15">
      <c r="G1259" s="6" t="str">
        <f>IFERROR(F1259/E1259-1,"")</f>
        <v/>
      </c>
      <c r="O1259" s="6" t="str">
        <f>IFERROR(N1259/M1259-1,"")</f>
        <v/>
      </c>
    </row>
    <row r="1260" spans="7:15">
      <c r="G1260" s="6" t="str">
        <f>IFERROR(F1260/E1260-1,"")</f>
        <v/>
      </c>
      <c r="O1260" s="6" t="str">
        <f>IFERROR(N1260/M1260-1,"")</f>
        <v/>
      </c>
    </row>
    <row r="1261" spans="7:15">
      <c r="G1261" s="6" t="str">
        <f>IFERROR(F1261/E1261-1,"")</f>
        <v/>
      </c>
      <c r="O1261" s="6" t="str">
        <f>IFERROR(N1261/M1261-1,"")</f>
        <v/>
      </c>
    </row>
    <row r="1262" spans="7:15">
      <c r="G1262" s="6" t="str">
        <f>IFERROR(F1262/E1262-1,"")</f>
        <v/>
      </c>
      <c r="O1262" s="6" t="str">
        <f>IFERROR(N1262/M1262-1,"")</f>
        <v/>
      </c>
    </row>
    <row r="1263" spans="7:15">
      <c r="G1263" s="6" t="str">
        <f>IFERROR(F1263/E1263-1,"")</f>
        <v/>
      </c>
      <c r="O1263" s="6" t="str">
        <f>IFERROR(N1263/M1263-1,"")</f>
        <v/>
      </c>
    </row>
    <row r="1264" spans="7:15">
      <c r="G1264" s="6" t="str">
        <f>IFERROR(F1264/E1264-1,"")</f>
        <v/>
      </c>
      <c r="O1264" s="6" t="str">
        <f>IFERROR(N1264/M1264-1,"")</f>
        <v/>
      </c>
    </row>
    <row r="1265" spans="7:15">
      <c r="G1265" s="6" t="str">
        <f>IFERROR(F1265/E1265-1,"")</f>
        <v/>
      </c>
      <c r="O1265" s="6" t="str">
        <f>IFERROR(N1265/M1265-1,"")</f>
        <v/>
      </c>
    </row>
    <row r="1266" spans="7:15">
      <c r="G1266" s="6" t="str">
        <f>IFERROR(F1266/E1266-1,"")</f>
        <v/>
      </c>
      <c r="O1266" s="6" t="str">
        <f>IFERROR(N1266/M1266-1,"")</f>
        <v/>
      </c>
    </row>
    <row r="1267" spans="7:15">
      <c r="G1267" s="6" t="str">
        <f>IFERROR(F1267/E1267-1,"")</f>
        <v/>
      </c>
      <c r="O1267" s="6" t="str">
        <f>IFERROR(N1267/M1267-1,"")</f>
        <v/>
      </c>
    </row>
    <row r="1268" spans="7:15">
      <c r="G1268" s="6" t="str">
        <f>IFERROR(F1268/E1268-1,"")</f>
        <v/>
      </c>
      <c r="O1268" s="6" t="str">
        <f>IFERROR(N1268/M1268-1,"")</f>
        <v/>
      </c>
    </row>
    <row r="1269" spans="7:15">
      <c r="G1269" s="6" t="str">
        <f>IFERROR(F1269/E1269-1,"")</f>
        <v/>
      </c>
      <c r="O1269" s="6" t="str">
        <f>IFERROR(N1269/M1269-1,"")</f>
        <v/>
      </c>
    </row>
    <row r="1270" spans="7:15">
      <c r="G1270" s="6" t="str">
        <f>IFERROR(F1270/E1270-1,"")</f>
        <v/>
      </c>
      <c r="O1270" s="6" t="str">
        <f>IFERROR(N1270/M1270-1,"")</f>
        <v/>
      </c>
    </row>
    <row r="1271" spans="7:15">
      <c r="G1271" s="6" t="str">
        <f>IFERROR(F1271/E1271-1,"")</f>
        <v/>
      </c>
      <c r="O1271" s="6" t="str">
        <f>IFERROR(N1271/M1271-1,"")</f>
        <v/>
      </c>
    </row>
    <row r="1272" spans="7:15">
      <c r="G1272" s="6" t="str">
        <f>IFERROR(F1272/E1272-1,"")</f>
        <v/>
      </c>
      <c r="O1272" s="6" t="str">
        <f>IFERROR(N1272/M1272-1,"")</f>
        <v/>
      </c>
    </row>
    <row r="1273" spans="7:15">
      <c r="G1273" s="6" t="str">
        <f>IFERROR(F1273/E1273-1,"")</f>
        <v/>
      </c>
      <c r="O1273" s="6" t="str">
        <f>IFERROR(N1273/M1273-1,"")</f>
        <v/>
      </c>
    </row>
    <row r="1274" spans="7:15">
      <c r="G1274" s="6" t="str">
        <f>IFERROR(F1274/E1274-1,"")</f>
        <v/>
      </c>
      <c r="O1274" s="6" t="str">
        <f>IFERROR(N1274/M1274-1,"")</f>
        <v/>
      </c>
    </row>
    <row r="1275" spans="7:15">
      <c r="G1275" s="6" t="str">
        <f>IFERROR(F1275/E1275-1,"")</f>
        <v/>
      </c>
      <c r="O1275" s="6" t="str">
        <f>IFERROR(N1275/M1275-1,"")</f>
        <v/>
      </c>
    </row>
    <row r="1276" spans="7:15">
      <c r="G1276" s="6" t="str">
        <f>IFERROR(F1276/E1276-1,"")</f>
        <v/>
      </c>
      <c r="O1276" s="6" t="str">
        <f>IFERROR(N1276/M1276-1,"")</f>
        <v/>
      </c>
    </row>
    <row r="1277" spans="7:15">
      <c r="G1277" s="6" t="str">
        <f>IFERROR(F1277/E1277-1,"")</f>
        <v/>
      </c>
      <c r="O1277" s="6" t="str">
        <f>IFERROR(N1277/M1277-1,"")</f>
        <v/>
      </c>
    </row>
    <row r="1278" spans="7:15">
      <c r="G1278" s="6" t="str">
        <f>IFERROR(F1278/E1278-1,"")</f>
        <v/>
      </c>
      <c r="O1278" s="6" t="str">
        <f>IFERROR(N1278/M1278-1,"")</f>
        <v/>
      </c>
    </row>
    <row r="1279" spans="7:15">
      <c r="G1279" s="6" t="str">
        <f>IFERROR(F1279/E1279-1,"")</f>
        <v/>
      </c>
      <c r="O1279" s="6" t="str">
        <f>IFERROR(N1279/M1279-1,"")</f>
        <v/>
      </c>
    </row>
    <row r="1280" spans="7:15">
      <c r="G1280" s="6" t="str">
        <f>IFERROR(F1280/E1280-1,"")</f>
        <v/>
      </c>
      <c r="O1280" s="6" t="str">
        <f>IFERROR(N1280/M1280-1,"")</f>
        <v/>
      </c>
    </row>
    <row r="1281" spans="7:15">
      <c r="G1281" s="6" t="str">
        <f>IFERROR(F1281/E1281-1,"")</f>
        <v/>
      </c>
      <c r="O1281" s="6" t="str">
        <f>IFERROR(N1281/M1281-1,"")</f>
        <v/>
      </c>
    </row>
    <row r="1282" spans="7:15">
      <c r="G1282" s="6" t="str">
        <f>IFERROR(F1282/E1282-1,"")</f>
        <v/>
      </c>
      <c r="O1282" s="6" t="str">
        <f>IFERROR(N1282/M1282-1,"")</f>
        <v/>
      </c>
    </row>
    <row r="1283" spans="7:15">
      <c r="G1283" s="6" t="str">
        <f>IFERROR(F1283/E1283-1,"")</f>
        <v/>
      </c>
      <c r="O1283" s="6" t="str">
        <f>IFERROR(N1283/M1283-1,"")</f>
        <v/>
      </c>
    </row>
    <row r="1284" spans="7:15">
      <c r="G1284" s="6" t="str">
        <f>IFERROR(F1284/E1284-1,"")</f>
        <v/>
      </c>
      <c r="O1284" s="6" t="str">
        <f>IFERROR(N1284/M1284-1,"")</f>
        <v/>
      </c>
    </row>
    <row r="1285" spans="7:15">
      <c r="G1285" s="6" t="str">
        <f>IFERROR(F1285/E1285-1,"")</f>
        <v/>
      </c>
      <c r="O1285" s="6" t="str">
        <f>IFERROR(N1285/M1285-1,"")</f>
        <v/>
      </c>
    </row>
    <row r="1286" spans="7:15">
      <c r="G1286" s="6" t="str">
        <f>IFERROR(F1286/E1286-1,"")</f>
        <v/>
      </c>
      <c r="O1286" s="6" t="str">
        <f>IFERROR(N1286/M1286-1,"")</f>
        <v/>
      </c>
    </row>
    <row r="1287" spans="7:15">
      <c r="G1287" s="6" t="str">
        <f>IFERROR(F1287/E1287-1,"")</f>
        <v/>
      </c>
      <c r="O1287" s="6" t="str">
        <f>IFERROR(N1287/M1287-1,"")</f>
        <v/>
      </c>
    </row>
    <row r="1288" spans="7:15">
      <c r="G1288" s="6" t="str">
        <f>IFERROR(F1288/E1288-1,"")</f>
        <v/>
      </c>
      <c r="O1288" s="6" t="str">
        <f>IFERROR(N1288/M1288-1,"")</f>
        <v/>
      </c>
    </row>
    <row r="1289" spans="7:15">
      <c r="G1289" s="6" t="str">
        <f>IFERROR(F1289/E1289-1,"")</f>
        <v/>
      </c>
      <c r="O1289" s="6" t="str">
        <f>IFERROR(N1289/M1289-1,"")</f>
        <v/>
      </c>
    </row>
    <row r="1290" spans="7:15">
      <c r="G1290" s="6" t="str">
        <f>IFERROR(F1290/E1290-1,"")</f>
        <v/>
      </c>
      <c r="O1290" s="6" t="str">
        <f>IFERROR(N1290/M1290-1,"")</f>
        <v/>
      </c>
    </row>
    <row r="1291" spans="7:15">
      <c r="G1291" s="6" t="str">
        <f>IFERROR(F1291/E1291-1,"")</f>
        <v/>
      </c>
      <c r="O1291" s="6" t="str">
        <f>IFERROR(N1291/M1291-1,"")</f>
        <v/>
      </c>
    </row>
    <row r="1292" spans="7:15">
      <c r="G1292" s="6" t="str">
        <f>IFERROR(F1292/E1292-1,"")</f>
        <v/>
      </c>
      <c r="O1292" s="6" t="str">
        <f>IFERROR(N1292/M1292-1,"")</f>
        <v/>
      </c>
    </row>
    <row r="1293" spans="7:15">
      <c r="G1293" s="6" t="str">
        <f>IFERROR(F1293/E1293-1,"")</f>
        <v/>
      </c>
      <c r="O1293" s="6" t="str">
        <f>IFERROR(N1293/M1293-1,"")</f>
        <v/>
      </c>
    </row>
    <row r="1294" spans="7:15">
      <c r="G1294" s="6" t="str">
        <f>IFERROR(F1294/E1294-1,"")</f>
        <v/>
      </c>
      <c r="O1294" s="6" t="str">
        <f>IFERROR(N1294/M1294-1,"")</f>
        <v/>
      </c>
    </row>
    <row r="1295" spans="7:15">
      <c r="G1295" s="6" t="str">
        <f>IFERROR(F1295/E1295-1,"")</f>
        <v/>
      </c>
      <c r="O1295" s="6" t="str">
        <f>IFERROR(N1295/M1295-1,"")</f>
        <v/>
      </c>
    </row>
    <row r="1296" spans="7:15">
      <c r="G1296" s="6" t="str">
        <f>IFERROR(F1296/E1296-1,"")</f>
        <v/>
      </c>
      <c r="O1296" s="6" t="str">
        <f>IFERROR(N1296/M1296-1,"")</f>
        <v/>
      </c>
    </row>
    <row r="1297" spans="7:15">
      <c r="G1297" s="6" t="str">
        <f>IFERROR(F1297/E1297-1,"")</f>
        <v/>
      </c>
      <c r="O1297" s="6" t="str">
        <f>IFERROR(N1297/M1297-1,"")</f>
        <v/>
      </c>
    </row>
    <row r="1298" spans="7:15">
      <c r="G1298" s="6" t="str">
        <f>IFERROR(F1298/E1298-1,"")</f>
        <v/>
      </c>
      <c r="O1298" s="6" t="str">
        <f>IFERROR(N1298/M1298-1,"")</f>
        <v/>
      </c>
    </row>
    <row r="1299" spans="7:15">
      <c r="G1299" s="6" t="str">
        <f>IFERROR(F1299/E1299-1,"")</f>
        <v/>
      </c>
      <c r="O1299" s="6" t="str">
        <f>IFERROR(N1299/M1299-1,"")</f>
        <v/>
      </c>
    </row>
    <row r="1300" spans="7:15">
      <c r="G1300" s="6" t="str">
        <f>IFERROR(F1300/E1300-1,"")</f>
        <v/>
      </c>
      <c r="O1300" s="6" t="str">
        <f>IFERROR(N1300/M1300-1,"")</f>
        <v/>
      </c>
    </row>
    <row r="1301" spans="7:15">
      <c r="G1301" s="6" t="str">
        <f>IFERROR(F1301/E1301-1,"")</f>
        <v/>
      </c>
      <c r="O1301" s="6" t="str">
        <f>IFERROR(N1301/M1301-1,"")</f>
        <v/>
      </c>
    </row>
    <row r="1302" spans="7:15">
      <c r="G1302" s="6" t="str">
        <f>IFERROR(F1302/E1302-1,"")</f>
        <v/>
      </c>
      <c r="O1302" s="6" t="str">
        <f>IFERROR(N1302/M1302-1,"")</f>
        <v/>
      </c>
    </row>
    <row r="1303" spans="7:15">
      <c r="G1303" s="6" t="str">
        <f>IFERROR(F1303/E1303-1,"")</f>
        <v/>
      </c>
      <c r="O1303" s="6" t="str">
        <f>IFERROR(N1303/M1303-1,"")</f>
        <v/>
      </c>
    </row>
    <row r="1304" spans="7:15">
      <c r="G1304" s="6" t="str">
        <f>IFERROR(F1304/E1304-1,"")</f>
        <v/>
      </c>
      <c r="O1304" s="6" t="str">
        <f>IFERROR(N1304/M1304-1,"")</f>
        <v/>
      </c>
    </row>
    <row r="1305" spans="7:15">
      <c r="G1305" s="6" t="str">
        <f>IFERROR(F1305/E1305-1,"")</f>
        <v/>
      </c>
      <c r="O1305" s="6" t="str">
        <f>IFERROR(N1305/M1305-1,"")</f>
        <v/>
      </c>
    </row>
    <row r="1306" spans="7:15">
      <c r="G1306" s="6" t="str">
        <f>IFERROR(F1306/E1306-1,"")</f>
        <v/>
      </c>
      <c r="O1306" s="6" t="str">
        <f>IFERROR(N1306/M1306-1,"")</f>
        <v/>
      </c>
    </row>
    <row r="1307" spans="7:15">
      <c r="G1307" s="6" t="str">
        <f>IFERROR(F1307/E1307-1,"")</f>
        <v/>
      </c>
      <c r="O1307" s="6" t="str">
        <f>IFERROR(N1307/M1307-1,"")</f>
        <v/>
      </c>
    </row>
    <row r="1308" spans="7:15">
      <c r="G1308" s="6" t="str">
        <f>IFERROR(F1308/E1308-1,"")</f>
        <v/>
      </c>
      <c r="O1308" s="6" t="str">
        <f>IFERROR(N1308/M1308-1,"")</f>
        <v/>
      </c>
    </row>
    <row r="1309" spans="7:15">
      <c r="G1309" s="6" t="str">
        <f>IFERROR(F1309/E1309-1,"")</f>
        <v/>
      </c>
      <c r="O1309" s="6" t="str">
        <f>IFERROR(N1309/M1309-1,"")</f>
        <v/>
      </c>
    </row>
    <row r="1310" spans="7:15">
      <c r="G1310" s="6" t="str">
        <f>IFERROR(F1310/E1310-1,"")</f>
        <v/>
      </c>
      <c r="O1310" s="6" t="str">
        <f>IFERROR(N1310/M1310-1,"")</f>
        <v/>
      </c>
    </row>
    <row r="1311" spans="7:15">
      <c r="G1311" s="6" t="str">
        <f>IFERROR(F1311/E1311-1,"")</f>
        <v/>
      </c>
      <c r="O1311" s="6" t="str">
        <f>IFERROR(N1311/M1311-1,"")</f>
        <v/>
      </c>
    </row>
    <row r="1312" spans="7:15">
      <c r="G1312" s="6" t="str">
        <f>IFERROR(F1312/E1312-1,"")</f>
        <v/>
      </c>
      <c r="O1312" s="6" t="str">
        <f>IFERROR(N1312/M1312-1,"")</f>
        <v/>
      </c>
    </row>
    <row r="1313" spans="7:15">
      <c r="G1313" s="6" t="str">
        <f>IFERROR(F1313/E1313-1,"")</f>
        <v/>
      </c>
      <c r="O1313" s="6" t="str">
        <f>IFERROR(N1313/M1313-1,"")</f>
        <v/>
      </c>
    </row>
    <row r="1314" spans="7:15">
      <c r="G1314" s="6" t="str">
        <f>IFERROR(F1314/E1314-1,"")</f>
        <v/>
      </c>
      <c r="O1314" s="6" t="str">
        <f>IFERROR(N1314/M1314-1,"")</f>
        <v/>
      </c>
    </row>
    <row r="1315" spans="7:15">
      <c r="G1315" s="6" t="str">
        <f>IFERROR(F1315/E1315-1,"")</f>
        <v/>
      </c>
      <c r="O1315" s="6" t="str">
        <f>IFERROR(N1315/M1315-1,"")</f>
        <v/>
      </c>
    </row>
    <row r="1316" spans="7:15">
      <c r="G1316" s="6" t="str">
        <f>IFERROR(F1316/E1316-1,"")</f>
        <v/>
      </c>
      <c r="O1316" s="6" t="str">
        <f>IFERROR(N1316/M1316-1,"")</f>
        <v/>
      </c>
    </row>
    <row r="1317" spans="7:15">
      <c r="G1317" s="6" t="str">
        <f>IFERROR(F1317/E1317-1,"")</f>
        <v/>
      </c>
      <c r="O1317" s="6" t="str">
        <f>IFERROR(N1317/M1317-1,"")</f>
        <v/>
      </c>
    </row>
    <row r="1318" spans="7:15">
      <c r="G1318" s="6" t="str">
        <f>IFERROR(F1318/E1318-1,"")</f>
        <v/>
      </c>
      <c r="O1318" s="6" t="str">
        <f>IFERROR(N1318/M1318-1,"")</f>
        <v/>
      </c>
    </row>
    <row r="1319" spans="7:15">
      <c r="G1319" s="6" t="str">
        <f>IFERROR(F1319/E1319-1,"")</f>
        <v/>
      </c>
      <c r="O1319" s="6" t="str">
        <f>IFERROR(N1319/M1319-1,"")</f>
        <v/>
      </c>
    </row>
    <row r="1320" spans="7:15">
      <c r="G1320" s="6" t="str">
        <f>IFERROR(F1320/E1320-1,"")</f>
        <v/>
      </c>
      <c r="O1320" s="6" t="str">
        <f>IFERROR(N1320/M1320-1,"")</f>
        <v/>
      </c>
    </row>
    <row r="1321" spans="7:15">
      <c r="G1321" s="6" t="str">
        <f>IFERROR(F1321/E1321-1,"")</f>
        <v/>
      </c>
      <c r="O1321" s="6" t="str">
        <f>IFERROR(N1321/M1321-1,"")</f>
        <v/>
      </c>
    </row>
    <row r="1322" spans="7:15">
      <c r="G1322" s="6" t="str">
        <f>IFERROR(F1322/E1322-1,"")</f>
        <v/>
      </c>
      <c r="O1322" s="6" t="str">
        <f>IFERROR(N1322/M1322-1,"")</f>
        <v/>
      </c>
    </row>
    <row r="1323" spans="7:15">
      <c r="G1323" s="6" t="str">
        <f>IFERROR(F1323/E1323-1,"")</f>
        <v/>
      </c>
      <c r="O1323" s="6" t="str">
        <f>IFERROR(N1323/M1323-1,"")</f>
        <v/>
      </c>
    </row>
    <row r="1324" spans="7:15">
      <c r="G1324" s="6" t="str">
        <f>IFERROR(F1324/E1324-1,"")</f>
        <v/>
      </c>
      <c r="O1324" s="6" t="str">
        <f>IFERROR(N1324/M1324-1,"")</f>
        <v/>
      </c>
    </row>
    <row r="1325" spans="7:15">
      <c r="G1325" s="6" t="str">
        <f>IFERROR(F1325/E1325-1,"")</f>
        <v/>
      </c>
      <c r="O1325" s="6" t="str">
        <f>IFERROR(N1325/M1325-1,"")</f>
        <v/>
      </c>
    </row>
    <row r="1326" spans="7:15">
      <c r="G1326" s="6" t="str">
        <f>IFERROR(F1326/E1326-1,"")</f>
        <v/>
      </c>
      <c r="O1326" s="6" t="str">
        <f>IFERROR(N1326/M1326-1,"")</f>
        <v/>
      </c>
    </row>
    <row r="1327" spans="7:15">
      <c r="G1327" s="6" t="str">
        <f>IFERROR(F1327/E1327-1,"")</f>
        <v/>
      </c>
      <c r="O1327" s="6" t="str">
        <f>IFERROR(N1327/M1327-1,"")</f>
        <v/>
      </c>
    </row>
    <row r="1328" spans="7:15">
      <c r="G1328" s="6" t="str">
        <f>IFERROR(F1328/E1328-1,"")</f>
        <v/>
      </c>
      <c r="O1328" s="6" t="str">
        <f>IFERROR(N1328/M1328-1,"")</f>
        <v/>
      </c>
    </row>
    <row r="1329" spans="7:15">
      <c r="G1329" s="6" t="str">
        <f>IFERROR(F1329/E1329-1,"")</f>
        <v/>
      </c>
      <c r="O1329" s="6" t="str">
        <f>IFERROR(N1329/M1329-1,"")</f>
        <v/>
      </c>
    </row>
    <row r="1330" spans="7:15">
      <c r="G1330" s="6" t="str">
        <f>IFERROR(F1330/E1330-1,"")</f>
        <v/>
      </c>
      <c r="O1330" s="6" t="str">
        <f>IFERROR(N1330/M1330-1,"")</f>
        <v/>
      </c>
    </row>
    <row r="1331" spans="7:15">
      <c r="G1331" s="6" t="str">
        <f>IFERROR(F1331/E1331-1,"")</f>
        <v/>
      </c>
      <c r="O1331" s="6" t="str">
        <f>IFERROR(N1331/M1331-1,"")</f>
        <v/>
      </c>
    </row>
    <row r="1332" spans="7:15">
      <c r="G1332" s="6" t="str">
        <f>IFERROR(F1332/E1332-1,"")</f>
        <v/>
      </c>
      <c r="O1332" s="6" t="str">
        <f>IFERROR(N1332/M1332-1,"")</f>
        <v/>
      </c>
    </row>
    <row r="1333" spans="7:15">
      <c r="G1333" s="6" t="str">
        <f>IFERROR(F1333/E1333-1,"")</f>
        <v/>
      </c>
      <c r="O1333" s="6" t="str">
        <f>IFERROR(N1333/M1333-1,"")</f>
        <v/>
      </c>
    </row>
    <row r="1334" spans="7:15">
      <c r="G1334" s="6" t="str">
        <f>IFERROR(F1334/E1334-1,"")</f>
        <v/>
      </c>
      <c r="O1334" s="6" t="str">
        <f>IFERROR(N1334/M1334-1,"")</f>
        <v/>
      </c>
    </row>
    <row r="1335" spans="7:15">
      <c r="G1335" s="6" t="str">
        <f>IFERROR(F1335/E1335-1,"")</f>
        <v/>
      </c>
      <c r="O1335" s="6" t="str">
        <f>IFERROR(N1335/M1335-1,"")</f>
        <v/>
      </c>
    </row>
    <row r="1336" spans="7:15">
      <c r="G1336" s="6" t="str">
        <f>IFERROR(F1336/E1336-1,"")</f>
        <v/>
      </c>
      <c r="O1336" s="6" t="str">
        <f>IFERROR(N1336/M1336-1,"")</f>
        <v/>
      </c>
    </row>
    <row r="1337" spans="7:15">
      <c r="G1337" s="6" t="str">
        <f>IFERROR(F1337/E1337-1,"")</f>
        <v/>
      </c>
      <c r="O1337" s="6" t="str">
        <f>IFERROR(N1337/M1337-1,"")</f>
        <v/>
      </c>
    </row>
    <row r="1338" spans="7:15">
      <c r="G1338" s="6" t="str">
        <f>IFERROR(F1338/E1338-1,"")</f>
        <v/>
      </c>
      <c r="O1338" s="6" t="str">
        <f>IFERROR(N1338/M1338-1,"")</f>
        <v/>
      </c>
    </row>
    <row r="1339" spans="7:15">
      <c r="G1339" s="6" t="str">
        <f>IFERROR(F1339/E1339-1,"")</f>
        <v/>
      </c>
      <c r="O1339" s="6" t="str">
        <f>IFERROR(N1339/M1339-1,"")</f>
        <v/>
      </c>
    </row>
    <row r="1340" spans="7:15">
      <c r="G1340" s="6" t="str">
        <f>IFERROR(F1340/E1340-1,"")</f>
        <v/>
      </c>
      <c r="O1340" s="6" t="str">
        <f>IFERROR(N1340/M1340-1,"")</f>
        <v/>
      </c>
    </row>
    <row r="1341" spans="7:15">
      <c r="G1341" s="6" t="str">
        <f>IFERROR(F1341/E1341-1,"")</f>
        <v/>
      </c>
      <c r="O1341" s="6" t="str">
        <f>IFERROR(N1341/M1341-1,"")</f>
        <v/>
      </c>
    </row>
    <row r="1342" spans="7:15">
      <c r="G1342" s="6" t="str">
        <f>IFERROR(F1342/E1342-1,"")</f>
        <v/>
      </c>
      <c r="O1342" s="6" t="str">
        <f>IFERROR(N1342/M1342-1,"")</f>
        <v/>
      </c>
    </row>
    <row r="1343" spans="7:15">
      <c r="G1343" s="6" t="str">
        <f>IFERROR(F1343/E1343-1,"")</f>
        <v/>
      </c>
      <c r="O1343" s="6" t="str">
        <f>IFERROR(N1343/M1343-1,"")</f>
        <v/>
      </c>
    </row>
    <row r="1344" spans="7:15">
      <c r="G1344" s="6" t="str">
        <f>IFERROR(F1344/E1344-1,"")</f>
        <v/>
      </c>
      <c r="O1344" s="6" t="str">
        <f>IFERROR(N1344/M1344-1,"")</f>
        <v/>
      </c>
    </row>
    <row r="1345" spans="7:15">
      <c r="G1345" s="6" t="str">
        <f>IFERROR(F1345/E1345-1,"")</f>
        <v/>
      </c>
      <c r="O1345" s="6" t="str">
        <f>IFERROR(N1345/M1345-1,"")</f>
        <v/>
      </c>
    </row>
    <row r="1346" spans="7:15">
      <c r="G1346" s="6" t="str">
        <f>IFERROR(F1346/E1346-1,"")</f>
        <v/>
      </c>
      <c r="O1346" s="6" t="str">
        <f>IFERROR(N1346/M1346-1,"")</f>
        <v/>
      </c>
    </row>
    <row r="1347" spans="7:15">
      <c r="G1347" s="6" t="str">
        <f>IFERROR(F1347/E1347-1,"")</f>
        <v/>
      </c>
      <c r="O1347" s="6" t="str">
        <f>IFERROR(N1347/M1347-1,"")</f>
        <v/>
      </c>
    </row>
    <row r="1348" spans="7:15">
      <c r="G1348" s="6" t="str">
        <f>IFERROR(F1348/E1348-1,"")</f>
        <v/>
      </c>
      <c r="O1348" s="6" t="str">
        <f>IFERROR(N1348/M1348-1,"")</f>
        <v/>
      </c>
    </row>
    <row r="1349" spans="7:15">
      <c r="G1349" s="6" t="str">
        <f>IFERROR(F1349/E1349-1,"")</f>
        <v/>
      </c>
      <c r="O1349" s="6" t="str">
        <f>IFERROR(N1349/M1349-1,"")</f>
        <v/>
      </c>
    </row>
    <row r="1350" spans="7:15">
      <c r="G1350" s="6" t="str">
        <f>IFERROR(F1350/E1350-1,"")</f>
        <v/>
      </c>
      <c r="O1350" s="6" t="str">
        <f>IFERROR(N1350/M1350-1,"")</f>
        <v/>
      </c>
    </row>
    <row r="1351" spans="7:15">
      <c r="G1351" s="6" t="str">
        <f>IFERROR(F1351/E1351-1,"")</f>
        <v/>
      </c>
      <c r="O1351" s="6" t="str">
        <f>IFERROR(N1351/M1351-1,"")</f>
        <v/>
      </c>
    </row>
    <row r="1352" spans="7:15">
      <c r="G1352" s="6" t="str">
        <f>IFERROR(F1352/E1352-1,"")</f>
        <v/>
      </c>
      <c r="O1352" s="6" t="str">
        <f>IFERROR(N1352/M1352-1,"")</f>
        <v/>
      </c>
    </row>
    <row r="1353" spans="7:15">
      <c r="G1353" s="6" t="str">
        <f>IFERROR(F1353/E1353-1,"")</f>
        <v/>
      </c>
      <c r="O1353" s="6" t="str">
        <f>IFERROR(N1353/M1353-1,"")</f>
        <v/>
      </c>
    </row>
    <row r="1354" spans="7:15">
      <c r="G1354" s="6" t="str">
        <f>IFERROR(F1354/E1354-1,"")</f>
        <v/>
      </c>
      <c r="O1354" s="6" t="str">
        <f>IFERROR(N1354/M1354-1,"")</f>
        <v/>
      </c>
    </row>
    <row r="1355" spans="7:15">
      <c r="G1355" s="6" t="str">
        <f>IFERROR(F1355/E1355-1,"")</f>
        <v/>
      </c>
      <c r="O1355" s="6" t="str">
        <f>IFERROR(N1355/M1355-1,"")</f>
        <v/>
      </c>
    </row>
    <row r="1356" spans="7:15">
      <c r="G1356" s="6" t="str">
        <f>IFERROR(F1356/E1356-1,"")</f>
        <v/>
      </c>
      <c r="O1356" s="6" t="str">
        <f>IFERROR(N1356/M1356-1,"")</f>
        <v/>
      </c>
    </row>
    <row r="1357" spans="7:15">
      <c r="G1357" s="6" t="str">
        <f>IFERROR(F1357/E1357-1,"")</f>
        <v/>
      </c>
      <c r="O1357" s="6" t="str">
        <f>IFERROR(N1357/M1357-1,"")</f>
        <v/>
      </c>
    </row>
    <row r="1358" spans="7:15">
      <c r="G1358" s="6" t="str">
        <f>IFERROR(F1358/E1358-1,"")</f>
        <v/>
      </c>
      <c r="O1358" s="6" t="str">
        <f>IFERROR(N1358/M1358-1,"")</f>
        <v/>
      </c>
    </row>
    <row r="1359" spans="7:15">
      <c r="G1359" s="6" t="str">
        <f>IFERROR(F1359/E1359-1,"")</f>
        <v/>
      </c>
      <c r="O1359" s="6" t="str">
        <f>IFERROR(N1359/M1359-1,"")</f>
        <v/>
      </c>
    </row>
    <row r="1360" spans="7:15">
      <c r="G1360" s="6" t="str">
        <f>IFERROR(F1360/E1360-1,"")</f>
        <v/>
      </c>
      <c r="O1360" s="6" t="str">
        <f>IFERROR(N1360/M1360-1,"")</f>
        <v/>
      </c>
    </row>
    <row r="1361" spans="7:15">
      <c r="G1361" s="6" t="str">
        <f>IFERROR(F1361/E1361-1,"")</f>
        <v/>
      </c>
      <c r="O1361" s="6" t="str">
        <f>IFERROR(N1361/M1361-1,"")</f>
        <v/>
      </c>
    </row>
    <row r="1362" spans="7:15">
      <c r="G1362" s="6" t="str">
        <f>IFERROR(F1362/E1362-1,"")</f>
        <v/>
      </c>
      <c r="O1362" s="6" t="str">
        <f>IFERROR(N1362/M1362-1,"")</f>
        <v/>
      </c>
    </row>
    <row r="1363" spans="7:15">
      <c r="G1363" s="6" t="str">
        <f>IFERROR(F1363/E1363-1,"")</f>
        <v/>
      </c>
      <c r="O1363" s="6" t="str">
        <f>IFERROR(N1363/M1363-1,"")</f>
        <v/>
      </c>
    </row>
    <row r="1364" spans="7:15">
      <c r="G1364" s="6" t="str">
        <f>IFERROR(F1364/E1364-1,"")</f>
        <v/>
      </c>
      <c r="O1364" s="6" t="str">
        <f>IFERROR(N1364/M1364-1,"")</f>
        <v/>
      </c>
    </row>
    <row r="1365" spans="7:15">
      <c r="G1365" s="6" t="str">
        <f>IFERROR(F1365/E1365-1,"")</f>
        <v/>
      </c>
      <c r="O1365" s="6" t="str">
        <f>IFERROR(N1365/M1365-1,"")</f>
        <v/>
      </c>
    </row>
    <row r="1366" spans="7:15">
      <c r="G1366" s="6" t="str">
        <f>IFERROR(F1366/E1366-1,"")</f>
        <v/>
      </c>
      <c r="O1366" s="6" t="str">
        <f>IFERROR(N1366/M1366-1,"")</f>
        <v/>
      </c>
    </row>
    <row r="1367" spans="7:15">
      <c r="G1367" s="6" t="str">
        <f>IFERROR(F1367/E1367-1,"")</f>
        <v/>
      </c>
      <c r="O1367" s="6" t="str">
        <f>IFERROR(N1367/M1367-1,"")</f>
        <v/>
      </c>
    </row>
    <row r="1368" spans="7:15">
      <c r="G1368" s="6" t="str">
        <f>IFERROR(F1368/E1368-1,"")</f>
        <v/>
      </c>
      <c r="O1368" s="6" t="str">
        <f>IFERROR(N1368/M1368-1,"")</f>
        <v/>
      </c>
    </row>
    <row r="1369" spans="7:15">
      <c r="G1369" s="6" t="str">
        <f>IFERROR(F1369/E1369-1,"")</f>
        <v/>
      </c>
      <c r="O1369" s="6" t="str">
        <f>IFERROR(N1369/M1369-1,"")</f>
        <v/>
      </c>
    </row>
    <row r="1370" spans="7:15">
      <c r="G1370" s="6" t="str">
        <f>IFERROR(F1370/E1370-1,"")</f>
        <v/>
      </c>
      <c r="O1370" s="6" t="str">
        <f>IFERROR(N1370/M1370-1,"")</f>
        <v/>
      </c>
    </row>
    <row r="1371" spans="7:15">
      <c r="G1371" s="6" t="str">
        <f>IFERROR(F1371/E1371-1,"")</f>
        <v/>
      </c>
      <c r="O1371" s="6" t="str">
        <f>IFERROR(N1371/M1371-1,"")</f>
        <v/>
      </c>
    </row>
    <row r="1372" spans="7:15">
      <c r="G1372" s="6" t="str">
        <f>IFERROR(F1372/E1372-1,"")</f>
        <v/>
      </c>
      <c r="O1372" s="6" t="str">
        <f>IFERROR(N1372/M1372-1,"")</f>
        <v/>
      </c>
    </row>
    <row r="1373" spans="7:15">
      <c r="G1373" s="6" t="str">
        <f>IFERROR(F1373/E1373-1,"")</f>
        <v/>
      </c>
      <c r="O1373" s="6" t="str">
        <f>IFERROR(N1373/M1373-1,"")</f>
        <v/>
      </c>
    </row>
    <row r="1374" spans="7:15">
      <c r="G1374" s="6" t="str">
        <f>IFERROR(F1374/E1374-1,"")</f>
        <v/>
      </c>
      <c r="O1374" s="6" t="str">
        <f>IFERROR(N1374/M1374-1,"")</f>
        <v/>
      </c>
    </row>
    <row r="1375" spans="7:15">
      <c r="G1375" s="6" t="str">
        <f>IFERROR(F1375/E1375-1,"")</f>
        <v/>
      </c>
      <c r="O1375" s="6" t="str">
        <f>IFERROR(N1375/M1375-1,"")</f>
        <v/>
      </c>
    </row>
    <row r="1376" spans="7:15">
      <c r="G1376" s="6" t="str">
        <f>IFERROR(F1376/E1376-1,"")</f>
        <v/>
      </c>
      <c r="O1376" s="6" t="str">
        <f>IFERROR(N1376/M1376-1,"")</f>
        <v/>
      </c>
    </row>
    <row r="1377" spans="7:15">
      <c r="G1377" s="6" t="str">
        <f>IFERROR(F1377/E1377-1,"")</f>
        <v/>
      </c>
      <c r="O1377" s="6" t="str">
        <f>IFERROR(N1377/M1377-1,"")</f>
        <v/>
      </c>
    </row>
    <row r="1378" spans="7:15">
      <c r="G1378" s="6" t="str">
        <f>IFERROR(F1378/E1378-1,"")</f>
        <v/>
      </c>
      <c r="O1378" s="6" t="str">
        <f>IFERROR(N1378/M1378-1,"")</f>
        <v/>
      </c>
    </row>
    <row r="1379" spans="7:15">
      <c r="G1379" s="6" t="str">
        <f>IFERROR(F1379/E1379-1,"")</f>
        <v/>
      </c>
      <c r="O1379" s="6" t="str">
        <f>IFERROR(N1379/M1379-1,"")</f>
        <v/>
      </c>
    </row>
    <row r="1380" spans="7:15">
      <c r="G1380" s="6" t="str">
        <f>IFERROR(F1380/E1380-1,"")</f>
        <v/>
      </c>
      <c r="O1380" s="6" t="str">
        <f>IFERROR(N1380/M1380-1,"")</f>
        <v/>
      </c>
    </row>
    <row r="1381" spans="7:15">
      <c r="G1381" s="6" t="str">
        <f>IFERROR(F1381/E1381-1,"")</f>
        <v/>
      </c>
      <c r="O1381" s="6" t="str">
        <f>IFERROR(N1381/M1381-1,"")</f>
        <v/>
      </c>
    </row>
    <row r="1382" spans="7:15">
      <c r="G1382" s="6" t="str">
        <f>IFERROR(F1382/E1382-1,"")</f>
        <v/>
      </c>
      <c r="O1382" s="6" t="str">
        <f>IFERROR(N1382/M1382-1,"")</f>
        <v/>
      </c>
    </row>
    <row r="1383" spans="7:15">
      <c r="G1383" s="6" t="str">
        <f>IFERROR(F1383/E1383-1,"")</f>
        <v/>
      </c>
      <c r="O1383" s="6" t="str">
        <f>IFERROR(N1383/M1383-1,"")</f>
        <v/>
      </c>
    </row>
    <row r="1384" spans="7:15">
      <c r="G1384" s="6" t="str">
        <f>IFERROR(F1384/E1384-1,"")</f>
        <v/>
      </c>
      <c r="O1384" s="6" t="str">
        <f>IFERROR(N1384/M1384-1,"")</f>
        <v/>
      </c>
    </row>
    <row r="1385" spans="7:15">
      <c r="G1385" s="6" t="str">
        <f>IFERROR(F1385/E1385-1,"")</f>
        <v/>
      </c>
      <c r="O1385" s="6" t="str">
        <f>IFERROR(N1385/M1385-1,"")</f>
        <v/>
      </c>
    </row>
    <row r="1386" spans="7:15">
      <c r="G1386" s="6" t="str">
        <f>IFERROR(F1386/E1386-1,"")</f>
        <v/>
      </c>
      <c r="O1386" s="6" t="str">
        <f>IFERROR(N1386/M1386-1,"")</f>
        <v/>
      </c>
    </row>
    <row r="1387" spans="7:15">
      <c r="G1387" s="6" t="str">
        <f>IFERROR(F1387/E1387-1,"")</f>
        <v/>
      </c>
      <c r="O1387" s="6" t="str">
        <f>IFERROR(N1387/M1387-1,"")</f>
        <v/>
      </c>
    </row>
    <row r="1388" spans="7:15">
      <c r="G1388" s="6" t="str">
        <f>IFERROR(F1388/E1388-1,"")</f>
        <v/>
      </c>
      <c r="O1388" s="6" t="str">
        <f>IFERROR(N1388/M1388-1,"")</f>
        <v/>
      </c>
    </row>
    <row r="1389" spans="7:15">
      <c r="G1389" s="6" t="str">
        <f>IFERROR(F1389/E1389-1,"")</f>
        <v/>
      </c>
      <c r="O1389" s="6" t="str">
        <f>IFERROR(N1389/M1389-1,"")</f>
        <v/>
      </c>
    </row>
    <row r="1390" spans="7:15">
      <c r="G1390" s="6" t="str">
        <f>IFERROR(F1390/E1390-1,"")</f>
        <v/>
      </c>
      <c r="O1390" s="6" t="str">
        <f>IFERROR(N1390/M1390-1,"")</f>
        <v/>
      </c>
    </row>
    <row r="1391" spans="7:15">
      <c r="G1391" s="6" t="str">
        <f>IFERROR(F1391/E1391-1,"")</f>
        <v/>
      </c>
      <c r="O1391" s="6" t="str">
        <f>IFERROR(N1391/M1391-1,"")</f>
        <v/>
      </c>
    </row>
    <row r="1392" spans="7:15">
      <c r="G1392" s="6" t="str">
        <f>IFERROR(F1392/E1392-1,"")</f>
        <v/>
      </c>
      <c r="O1392" s="6" t="str">
        <f>IFERROR(N1392/M1392-1,"")</f>
        <v/>
      </c>
    </row>
    <row r="1393" spans="7:15">
      <c r="G1393" s="6" t="str">
        <f>IFERROR(F1393/E1393-1,"")</f>
        <v/>
      </c>
      <c r="O1393" s="6" t="str">
        <f>IFERROR(N1393/M1393-1,"")</f>
        <v/>
      </c>
    </row>
    <row r="1394" spans="7:15">
      <c r="G1394" s="6" t="str">
        <f>IFERROR(F1394/E1394-1,"")</f>
        <v/>
      </c>
      <c r="O1394" s="6" t="str">
        <f>IFERROR(N1394/M1394-1,"")</f>
        <v/>
      </c>
    </row>
    <row r="1395" spans="7:15">
      <c r="G1395" s="6" t="str">
        <f>IFERROR(F1395/E1395-1,"")</f>
        <v/>
      </c>
      <c r="O1395" s="6" t="str">
        <f>IFERROR(N1395/M1395-1,"")</f>
        <v/>
      </c>
    </row>
    <row r="1396" spans="7:15">
      <c r="G1396" s="6" t="str">
        <f>IFERROR(F1396/E1396-1,"")</f>
        <v/>
      </c>
      <c r="O1396" s="6" t="str">
        <f>IFERROR(N1396/M1396-1,"")</f>
        <v/>
      </c>
    </row>
    <row r="1397" spans="7:15">
      <c r="G1397" s="6" t="str">
        <f>IFERROR(F1397/E1397-1,"")</f>
        <v/>
      </c>
      <c r="O1397" s="6" t="str">
        <f>IFERROR(N1397/M1397-1,"")</f>
        <v/>
      </c>
    </row>
    <row r="1398" spans="7:15">
      <c r="G1398" s="6" t="str">
        <f>IFERROR(F1398/E1398-1,"")</f>
        <v/>
      </c>
      <c r="O1398" s="6" t="str">
        <f>IFERROR(N1398/M1398-1,"")</f>
        <v/>
      </c>
    </row>
    <row r="1399" spans="7:15">
      <c r="G1399" s="6" t="str">
        <f>IFERROR(F1399/E1399-1,"")</f>
        <v/>
      </c>
      <c r="O1399" s="6" t="str">
        <f>IFERROR(N1399/M1399-1,"")</f>
        <v/>
      </c>
    </row>
    <row r="1400" spans="7:15">
      <c r="G1400" s="6" t="str">
        <f>IFERROR(F1400/E1400-1,"")</f>
        <v/>
      </c>
      <c r="O1400" s="6" t="str">
        <f>IFERROR(N1400/M1400-1,"")</f>
        <v/>
      </c>
    </row>
    <row r="1401" spans="7:15">
      <c r="G1401" s="6" t="str">
        <f>IFERROR(F1401/E1401-1,"")</f>
        <v/>
      </c>
      <c r="O1401" s="6" t="str">
        <f>IFERROR(N1401/M1401-1,"")</f>
        <v/>
      </c>
    </row>
    <row r="1402" spans="7:15">
      <c r="G1402" s="6" t="str">
        <f>IFERROR(F1402/E1402-1,"")</f>
        <v/>
      </c>
      <c r="O1402" s="6" t="str">
        <f>IFERROR(N1402/M1402-1,"")</f>
        <v/>
      </c>
    </row>
    <row r="1403" spans="7:15">
      <c r="G1403" s="6" t="str">
        <f>IFERROR(F1403/E1403-1,"")</f>
        <v/>
      </c>
      <c r="O1403" s="6" t="str">
        <f>IFERROR(N1403/M1403-1,"")</f>
        <v/>
      </c>
    </row>
    <row r="1404" spans="7:15">
      <c r="G1404" s="6" t="str">
        <f>IFERROR(F1404/E1404-1,"")</f>
        <v/>
      </c>
      <c r="O1404" s="6" t="str">
        <f>IFERROR(N1404/M1404-1,"")</f>
        <v/>
      </c>
    </row>
    <row r="1405" spans="7:15">
      <c r="G1405" s="6" t="str">
        <f>IFERROR(F1405/E1405-1,"")</f>
        <v/>
      </c>
      <c r="O1405" s="6" t="str">
        <f>IFERROR(N1405/M1405-1,"")</f>
        <v/>
      </c>
    </row>
    <row r="1406" spans="7:15">
      <c r="G1406" s="6" t="str">
        <f>IFERROR(F1406/E1406-1,"")</f>
        <v/>
      </c>
      <c r="O1406" s="6" t="str">
        <f>IFERROR(N1406/M1406-1,"")</f>
        <v/>
      </c>
    </row>
    <row r="1407" spans="7:15">
      <c r="G1407" s="6" t="str">
        <f>IFERROR(F1407/E1407-1,"")</f>
        <v/>
      </c>
      <c r="O1407" s="6" t="str">
        <f>IFERROR(N1407/M1407-1,"")</f>
        <v/>
      </c>
    </row>
    <row r="1408" spans="7:15">
      <c r="G1408" s="6" t="str">
        <f>IFERROR(F1408/E1408-1,"")</f>
        <v/>
      </c>
      <c r="O1408" s="6" t="str">
        <f>IFERROR(N1408/M1408-1,"")</f>
        <v/>
      </c>
    </row>
    <row r="1409" spans="7:15">
      <c r="G1409" s="6" t="str">
        <f>IFERROR(F1409/E1409-1,"")</f>
        <v/>
      </c>
      <c r="O1409" s="6" t="str">
        <f>IFERROR(N1409/M1409-1,"")</f>
        <v/>
      </c>
    </row>
    <row r="1410" spans="7:15">
      <c r="G1410" s="6" t="str">
        <f>IFERROR(F1410/E1410-1,"")</f>
        <v/>
      </c>
      <c r="O1410" s="6" t="str">
        <f>IFERROR(N1410/M1410-1,"")</f>
        <v/>
      </c>
    </row>
    <row r="1411" spans="7:15">
      <c r="G1411" s="6" t="str">
        <f>IFERROR(F1411/E1411-1,"")</f>
        <v/>
      </c>
      <c r="O1411" s="6" t="str">
        <f>IFERROR(N1411/M1411-1,"")</f>
        <v/>
      </c>
    </row>
    <row r="1412" spans="7:15">
      <c r="G1412" s="6" t="str">
        <f>IFERROR(F1412/E1412-1,"")</f>
        <v/>
      </c>
      <c r="O1412" s="6" t="str">
        <f>IFERROR(N1412/M1412-1,"")</f>
        <v/>
      </c>
    </row>
    <row r="1413" spans="7:15">
      <c r="G1413" s="6" t="str">
        <f>IFERROR(F1413/E1413-1,"")</f>
        <v/>
      </c>
      <c r="O1413" s="6" t="str">
        <f>IFERROR(N1413/M1413-1,"")</f>
        <v/>
      </c>
    </row>
    <row r="1414" spans="7:15">
      <c r="G1414" s="6" t="str">
        <f>IFERROR(F1414/E1414-1,"")</f>
        <v/>
      </c>
      <c r="O1414" s="6" t="str">
        <f>IFERROR(N1414/M1414-1,"")</f>
        <v/>
      </c>
    </row>
    <row r="1415" spans="7:15">
      <c r="G1415" s="6" t="str">
        <f>IFERROR(F1415/E1415-1,"")</f>
        <v/>
      </c>
      <c r="O1415" s="6" t="str">
        <f>IFERROR(N1415/M1415-1,"")</f>
        <v/>
      </c>
    </row>
    <row r="1416" spans="7:15">
      <c r="G1416" s="6" t="str">
        <f>IFERROR(F1416/E1416-1,"")</f>
        <v/>
      </c>
      <c r="O1416" s="6" t="str">
        <f>IFERROR(N1416/M1416-1,"")</f>
        <v/>
      </c>
    </row>
    <row r="1417" spans="7:15">
      <c r="G1417" s="6" t="str">
        <f>IFERROR(F1417/E1417-1,"")</f>
        <v/>
      </c>
      <c r="O1417" s="6" t="str">
        <f>IFERROR(N1417/M1417-1,"")</f>
        <v/>
      </c>
    </row>
    <row r="1418" spans="7:15">
      <c r="G1418" s="6" t="str">
        <f>IFERROR(F1418/E1418-1,"")</f>
        <v/>
      </c>
      <c r="O1418" s="6" t="str">
        <f>IFERROR(N1418/M1418-1,"")</f>
        <v/>
      </c>
    </row>
    <row r="1419" spans="7:15">
      <c r="G1419" s="6" t="str">
        <f>IFERROR(F1419/E1419-1,"")</f>
        <v/>
      </c>
      <c r="O1419" s="6" t="str">
        <f>IFERROR(N1419/M1419-1,"")</f>
        <v/>
      </c>
    </row>
    <row r="1420" spans="7:15">
      <c r="G1420" s="6" t="str">
        <f>IFERROR(F1420/E1420-1,"")</f>
        <v/>
      </c>
      <c r="O1420" s="6" t="str">
        <f>IFERROR(N1420/M1420-1,"")</f>
        <v/>
      </c>
    </row>
    <row r="1421" spans="7:15">
      <c r="G1421" s="6" t="str">
        <f>IFERROR(F1421/E1421-1,"")</f>
        <v/>
      </c>
      <c r="O1421" s="6" t="str">
        <f>IFERROR(N1421/M1421-1,"")</f>
        <v/>
      </c>
    </row>
    <row r="1422" spans="7:15">
      <c r="G1422" s="6" t="str">
        <f>IFERROR(F1422/E1422-1,"")</f>
        <v/>
      </c>
      <c r="O1422" s="6" t="str">
        <f>IFERROR(N1422/M1422-1,"")</f>
        <v/>
      </c>
    </row>
    <row r="1423" spans="7:15">
      <c r="G1423" s="6" t="str">
        <f>IFERROR(F1423/E1423-1,"")</f>
        <v/>
      </c>
      <c r="O1423" s="6" t="str">
        <f>IFERROR(N1423/M1423-1,"")</f>
        <v/>
      </c>
    </row>
    <row r="1424" spans="7:15">
      <c r="G1424" s="6" t="str">
        <f>IFERROR(F1424/E1424-1,"")</f>
        <v/>
      </c>
      <c r="O1424" s="6" t="str">
        <f>IFERROR(N1424/M1424-1,"")</f>
        <v/>
      </c>
    </row>
    <row r="1425" spans="7:15">
      <c r="G1425" s="6" t="str">
        <f>IFERROR(F1425/E1425-1,"")</f>
        <v/>
      </c>
      <c r="O1425" s="6" t="str">
        <f>IFERROR(N1425/M1425-1,"")</f>
        <v/>
      </c>
    </row>
    <row r="1426" spans="7:15">
      <c r="G1426" s="6" t="str">
        <f>IFERROR(F1426/E1426-1,"")</f>
        <v/>
      </c>
      <c r="O1426" s="6" t="str">
        <f>IFERROR(N1426/M1426-1,"")</f>
        <v/>
      </c>
    </row>
    <row r="1427" spans="7:15">
      <c r="G1427" s="6" t="str">
        <f>IFERROR(F1427/E1427-1,"")</f>
        <v/>
      </c>
      <c r="O1427" s="6" t="str">
        <f>IFERROR(N1427/M1427-1,"")</f>
        <v/>
      </c>
    </row>
    <row r="1428" spans="7:15">
      <c r="G1428" s="6" t="str">
        <f>IFERROR(F1428/E1428-1,"")</f>
        <v/>
      </c>
      <c r="O1428" s="6" t="str">
        <f>IFERROR(N1428/M1428-1,"")</f>
        <v/>
      </c>
    </row>
    <row r="1429" spans="7:15">
      <c r="G1429" s="6" t="str">
        <f>IFERROR(F1429/E1429-1,"")</f>
        <v/>
      </c>
      <c r="O1429" s="6" t="str">
        <f>IFERROR(N1429/M1429-1,"")</f>
        <v/>
      </c>
    </row>
    <row r="1430" spans="7:15">
      <c r="G1430" s="6" t="str">
        <f>IFERROR(F1430/E1430-1,"")</f>
        <v/>
      </c>
      <c r="O1430" s="6" t="str">
        <f>IFERROR(N1430/M1430-1,"")</f>
        <v/>
      </c>
    </row>
    <row r="1431" spans="7:15">
      <c r="G1431" s="6" t="str">
        <f>IFERROR(F1431/E1431-1,"")</f>
        <v/>
      </c>
      <c r="O1431" s="6" t="str">
        <f>IFERROR(N1431/M1431-1,"")</f>
        <v/>
      </c>
    </row>
    <row r="1432" spans="7:15">
      <c r="G1432" s="6" t="str">
        <f>IFERROR(F1432/E1432-1,"")</f>
        <v/>
      </c>
      <c r="O1432" s="6" t="str">
        <f>IFERROR(N1432/M1432-1,"")</f>
        <v/>
      </c>
    </row>
    <row r="1433" spans="7:15">
      <c r="G1433" s="6" t="str">
        <f>IFERROR(F1433/E1433-1,"")</f>
        <v/>
      </c>
      <c r="O1433" s="6" t="str">
        <f>IFERROR(N1433/M1433-1,"")</f>
        <v/>
      </c>
    </row>
    <row r="1434" spans="7:15">
      <c r="G1434" s="6" t="str">
        <f>IFERROR(F1434/E1434-1,"")</f>
        <v/>
      </c>
      <c r="O1434" s="6" t="str">
        <f>IFERROR(N1434/M1434-1,"")</f>
        <v/>
      </c>
    </row>
    <row r="1435" spans="7:15">
      <c r="G1435" s="6" t="str">
        <f>IFERROR(F1435/E1435-1,"")</f>
        <v/>
      </c>
      <c r="O1435" s="6" t="str">
        <f>IFERROR(N1435/M1435-1,"")</f>
        <v/>
      </c>
    </row>
    <row r="1436" spans="7:15">
      <c r="G1436" s="6" t="str">
        <f>IFERROR(F1436/E1436-1,"")</f>
        <v/>
      </c>
      <c r="O1436" s="6" t="str">
        <f>IFERROR(N1436/M1436-1,"")</f>
        <v/>
      </c>
    </row>
    <row r="1437" spans="7:15">
      <c r="G1437" s="6" t="str">
        <f>IFERROR(F1437/E1437-1,"")</f>
        <v/>
      </c>
      <c r="O1437" s="6" t="str">
        <f>IFERROR(N1437/M1437-1,"")</f>
        <v/>
      </c>
    </row>
    <row r="1438" spans="7:15">
      <c r="G1438" s="6" t="str">
        <f>IFERROR(F1438/E1438-1,"")</f>
        <v/>
      </c>
      <c r="O1438" s="6" t="str">
        <f>IFERROR(N1438/M1438-1,"")</f>
        <v/>
      </c>
    </row>
    <row r="1439" spans="7:15">
      <c r="G1439" s="6" t="str">
        <f>IFERROR(F1439/E1439-1,"")</f>
        <v/>
      </c>
      <c r="O1439" s="6" t="str">
        <f>IFERROR(N1439/M1439-1,"")</f>
        <v/>
      </c>
    </row>
    <row r="1440" spans="7:15">
      <c r="G1440" s="6" t="str">
        <f>IFERROR(F1440/E1440-1,"")</f>
        <v/>
      </c>
      <c r="O1440" s="6" t="str">
        <f>IFERROR(N1440/M1440-1,"")</f>
        <v/>
      </c>
    </row>
    <row r="1441" spans="7:15">
      <c r="G1441" s="6" t="str">
        <f>IFERROR(F1441/E1441-1,"")</f>
        <v/>
      </c>
      <c r="O1441" s="6" t="str">
        <f>IFERROR(N1441/M1441-1,"")</f>
        <v/>
      </c>
    </row>
    <row r="1442" spans="7:15">
      <c r="G1442" s="6" t="str">
        <f>IFERROR(F1442/E1442-1,"")</f>
        <v/>
      </c>
      <c r="O1442" s="6" t="str">
        <f>IFERROR(N1442/M1442-1,"")</f>
        <v/>
      </c>
    </row>
    <row r="1443" spans="7:15">
      <c r="G1443" s="6" t="str">
        <f>IFERROR(F1443/E1443-1,"")</f>
        <v/>
      </c>
      <c r="O1443" s="6" t="str">
        <f>IFERROR(N1443/M1443-1,"")</f>
        <v/>
      </c>
    </row>
    <row r="1444" spans="7:15">
      <c r="G1444" s="6" t="str">
        <f>IFERROR(F1444/E1444-1,"")</f>
        <v/>
      </c>
      <c r="O1444" s="6" t="str">
        <f>IFERROR(N1444/M1444-1,"")</f>
        <v/>
      </c>
    </row>
    <row r="1445" spans="7:15">
      <c r="G1445" s="6" t="str">
        <f>IFERROR(F1445/E1445-1,"")</f>
        <v/>
      </c>
      <c r="O1445" s="6" t="str">
        <f>IFERROR(N1445/M1445-1,"")</f>
        <v/>
      </c>
    </row>
    <row r="1446" spans="7:15">
      <c r="G1446" s="6" t="str">
        <f>IFERROR(F1446/E1446-1,"")</f>
        <v/>
      </c>
      <c r="O1446" s="6" t="str">
        <f>IFERROR(N1446/M1446-1,"")</f>
        <v/>
      </c>
    </row>
    <row r="1447" spans="7:15">
      <c r="G1447" s="6" t="str">
        <f>IFERROR(F1447/E1447-1,"")</f>
        <v/>
      </c>
      <c r="O1447" s="6" t="str">
        <f>IFERROR(N1447/M1447-1,"")</f>
        <v/>
      </c>
    </row>
    <row r="1448" spans="7:15">
      <c r="G1448" s="6" t="str">
        <f>IFERROR(F1448/E1448-1,"")</f>
        <v/>
      </c>
      <c r="O1448" s="6" t="str">
        <f>IFERROR(N1448/M1448-1,"")</f>
        <v/>
      </c>
    </row>
    <row r="1449" spans="7:15">
      <c r="G1449" s="6" t="str">
        <f>IFERROR(F1449/E1449-1,"")</f>
        <v/>
      </c>
      <c r="O1449" s="6" t="str">
        <f>IFERROR(N1449/M1449-1,"")</f>
        <v/>
      </c>
    </row>
    <row r="1450" spans="7:15">
      <c r="G1450" s="6" t="str">
        <f>IFERROR(F1450/E1450-1,"")</f>
        <v/>
      </c>
      <c r="O1450" s="6" t="str">
        <f>IFERROR(N1450/M1450-1,"")</f>
        <v/>
      </c>
    </row>
    <row r="1451" spans="7:15">
      <c r="G1451" s="6" t="str">
        <f>IFERROR(F1451/E1451-1,"")</f>
        <v/>
      </c>
      <c r="O1451" s="6" t="str">
        <f>IFERROR(N1451/M1451-1,"")</f>
        <v/>
      </c>
    </row>
    <row r="1452" spans="7:15">
      <c r="G1452" s="6" t="str">
        <f>IFERROR(F1452/E1452-1,"")</f>
        <v/>
      </c>
      <c r="O1452" s="6" t="str">
        <f>IFERROR(N1452/M1452-1,"")</f>
        <v/>
      </c>
    </row>
    <row r="1453" spans="7:15">
      <c r="G1453" s="6" t="str">
        <f>IFERROR(F1453/E1453-1,"")</f>
        <v/>
      </c>
      <c r="O1453" s="6" t="str">
        <f>IFERROR(N1453/M1453-1,"")</f>
        <v/>
      </c>
    </row>
    <row r="1454" spans="7:15">
      <c r="G1454" s="6" t="str">
        <f>IFERROR(F1454/E1454-1,"")</f>
        <v/>
      </c>
      <c r="O1454" s="6" t="str">
        <f>IFERROR(N1454/M1454-1,"")</f>
        <v/>
      </c>
    </row>
    <row r="1455" spans="7:15">
      <c r="G1455" s="6" t="str">
        <f>IFERROR(F1455/E1455-1,"")</f>
        <v/>
      </c>
      <c r="O1455" s="6" t="str">
        <f>IFERROR(N1455/M1455-1,"")</f>
        <v/>
      </c>
    </row>
    <row r="1456" spans="7:15">
      <c r="G1456" s="6" t="str">
        <f>IFERROR(F1456/E1456-1,"")</f>
        <v/>
      </c>
      <c r="O1456" s="6" t="str">
        <f>IFERROR(N1456/M1456-1,"")</f>
        <v/>
      </c>
    </row>
    <row r="1457" spans="7:15">
      <c r="G1457" s="6" t="str">
        <f>IFERROR(F1457/E1457-1,"")</f>
        <v/>
      </c>
      <c r="O1457" s="6" t="str">
        <f>IFERROR(N1457/M1457-1,"")</f>
        <v/>
      </c>
    </row>
    <row r="1458" spans="7:15">
      <c r="G1458" s="6" t="str">
        <f>IFERROR(F1458/E1458-1,"")</f>
        <v/>
      </c>
      <c r="O1458" s="6" t="str">
        <f>IFERROR(N1458/M1458-1,"")</f>
        <v/>
      </c>
    </row>
    <row r="1459" spans="7:15">
      <c r="G1459" s="6" t="str">
        <f>IFERROR(F1459/E1459-1,"")</f>
        <v/>
      </c>
      <c r="O1459" s="6" t="str">
        <f>IFERROR(N1459/M1459-1,"")</f>
        <v/>
      </c>
    </row>
    <row r="1460" spans="7:15">
      <c r="G1460" s="6" t="str">
        <f>IFERROR(F1460/E1460-1,"")</f>
        <v/>
      </c>
      <c r="O1460" s="6" t="str">
        <f>IFERROR(N1460/M1460-1,"")</f>
        <v/>
      </c>
    </row>
    <row r="1461" spans="7:15">
      <c r="G1461" s="6" t="str">
        <f>IFERROR(F1461/E1461-1,"")</f>
        <v/>
      </c>
      <c r="O1461" s="6" t="str">
        <f>IFERROR(N1461/M1461-1,"")</f>
        <v/>
      </c>
    </row>
    <row r="1462" spans="7:15">
      <c r="G1462" s="6" t="str">
        <f>IFERROR(F1462/E1462-1,"")</f>
        <v/>
      </c>
      <c r="O1462" s="6" t="str">
        <f>IFERROR(N1462/M1462-1,"")</f>
        <v/>
      </c>
    </row>
    <row r="1463" spans="7:15">
      <c r="G1463" s="6" t="str">
        <f>IFERROR(F1463/E1463-1,"")</f>
        <v/>
      </c>
      <c r="O1463" s="6" t="str">
        <f>IFERROR(N1463/M1463-1,"")</f>
        <v/>
      </c>
    </row>
    <row r="1464" spans="7:15">
      <c r="G1464" s="6" t="str">
        <f>IFERROR(F1464/E1464-1,"")</f>
        <v/>
      </c>
      <c r="O1464" s="6" t="str">
        <f>IFERROR(N1464/M1464-1,"")</f>
        <v/>
      </c>
    </row>
    <row r="1465" spans="7:15">
      <c r="G1465" s="6" t="str">
        <f>IFERROR(F1465/E1465-1,"")</f>
        <v/>
      </c>
      <c r="O1465" s="6" t="str">
        <f>IFERROR(N1465/M1465-1,"")</f>
        <v/>
      </c>
    </row>
    <row r="1466" spans="7:15">
      <c r="G1466" s="6" t="str">
        <f>IFERROR(F1466/E1466-1,"")</f>
        <v/>
      </c>
      <c r="O1466" s="6" t="str">
        <f>IFERROR(N1466/M1466-1,"")</f>
        <v/>
      </c>
    </row>
    <row r="1467" spans="7:15">
      <c r="G1467" s="6" t="str">
        <f>IFERROR(F1467/E1467-1,"")</f>
        <v/>
      </c>
      <c r="O1467" s="6" t="str">
        <f>IFERROR(N1467/M1467-1,"")</f>
        <v/>
      </c>
    </row>
    <row r="1468" spans="7:15">
      <c r="G1468" s="6" t="str">
        <f>IFERROR(F1468/E1468-1,"")</f>
        <v/>
      </c>
      <c r="O1468" s="6" t="str">
        <f>IFERROR(N1468/M1468-1,"")</f>
        <v/>
      </c>
    </row>
    <row r="1469" spans="7:15">
      <c r="G1469" s="6" t="str">
        <f>IFERROR(F1469/E1469-1,"")</f>
        <v/>
      </c>
      <c r="O1469" s="6" t="str">
        <f>IFERROR(N1469/M1469-1,"")</f>
        <v/>
      </c>
    </row>
    <row r="1470" spans="7:15">
      <c r="G1470" s="6" t="str">
        <f>IFERROR(F1470/E1470-1,"")</f>
        <v/>
      </c>
      <c r="O1470" s="6" t="str">
        <f>IFERROR(N1470/M1470-1,"")</f>
        <v/>
      </c>
    </row>
    <row r="1471" spans="7:15">
      <c r="G1471" s="6" t="str">
        <f>IFERROR(F1471/E1471-1,"")</f>
        <v/>
      </c>
      <c r="O1471" s="6" t="str">
        <f>IFERROR(N1471/M1471-1,"")</f>
        <v/>
      </c>
    </row>
    <row r="1472" spans="7:15">
      <c r="G1472" s="6" t="str">
        <f>IFERROR(F1472/E1472-1,"")</f>
        <v/>
      </c>
      <c r="O1472" s="6" t="str">
        <f>IFERROR(N1472/M1472-1,"")</f>
        <v/>
      </c>
    </row>
    <row r="1473" spans="7:15">
      <c r="G1473" s="6" t="str">
        <f>IFERROR(F1473/E1473-1,"")</f>
        <v/>
      </c>
      <c r="O1473" s="6" t="str">
        <f>IFERROR(N1473/M1473-1,"")</f>
        <v/>
      </c>
    </row>
    <row r="1474" spans="7:15">
      <c r="G1474" s="6" t="str">
        <f>IFERROR(F1474/E1474-1,"")</f>
        <v/>
      </c>
      <c r="O1474" s="6" t="str">
        <f>IFERROR(N1474/M1474-1,"")</f>
        <v/>
      </c>
    </row>
    <row r="1475" spans="7:15">
      <c r="G1475" s="6" t="str">
        <f>IFERROR(F1475/E1475-1,"")</f>
        <v/>
      </c>
      <c r="O1475" s="6" t="str">
        <f>IFERROR(N1475/M1475-1,"")</f>
        <v/>
      </c>
    </row>
    <row r="1476" spans="7:15">
      <c r="G1476" s="6" t="str">
        <f>IFERROR(F1476/E1476-1,"")</f>
        <v/>
      </c>
      <c r="O1476" s="6" t="str">
        <f>IFERROR(N1476/M1476-1,"")</f>
        <v/>
      </c>
    </row>
    <row r="1477" spans="7:15">
      <c r="G1477" s="6" t="str">
        <f>IFERROR(F1477/E1477-1,"")</f>
        <v/>
      </c>
      <c r="O1477" s="6" t="str">
        <f>IFERROR(N1477/M1477-1,"")</f>
        <v/>
      </c>
    </row>
    <row r="1478" spans="7:15">
      <c r="G1478" s="6" t="str">
        <f>IFERROR(F1478/E1478-1,"")</f>
        <v/>
      </c>
      <c r="O1478" s="6" t="str">
        <f>IFERROR(N1478/M1478-1,"")</f>
        <v/>
      </c>
    </row>
    <row r="1479" spans="7:15">
      <c r="G1479" s="6" t="str">
        <f>IFERROR(F1479/E1479-1,"")</f>
        <v/>
      </c>
      <c r="O1479" s="6" t="str">
        <f>IFERROR(N1479/M1479-1,"")</f>
        <v/>
      </c>
    </row>
    <row r="1480" spans="7:15">
      <c r="G1480" s="6" t="str">
        <f>IFERROR(F1480/E1480-1,"")</f>
        <v/>
      </c>
      <c r="O1480" s="6" t="str">
        <f>IFERROR(N1480/M1480-1,"")</f>
        <v/>
      </c>
    </row>
    <row r="1481" spans="7:15">
      <c r="G1481" s="6" t="str">
        <f>IFERROR(F1481/E1481-1,"")</f>
        <v/>
      </c>
      <c r="O1481" s="6" t="str">
        <f>IFERROR(N1481/M1481-1,"")</f>
        <v/>
      </c>
    </row>
    <row r="1482" spans="7:15">
      <c r="G1482" s="6" t="str">
        <f>IFERROR(F1482/E1482-1,"")</f>
        <v/>
      </c>
      <c r="O1482" s="6" t="str">
        <f>IFERROR(N1482/M1482-1,"")</f>
        <v/>
      </c>
    </row>
    <row r="1483" spans="7:15">
      <c r="G1483" s="6" t="str">
        <f>IFERROR(F1483/E1483-1,"")</f>
        <v/>
      </c>
      <c r="O1483" s="6" t="str">
        <f>IFERROR(N1483/M1483-1,"")</f>
        <v/>
      </c>
    </row>
    <row r="1484" spans="7:15">
      <c r="G1484" s="6" t="str">
        <f>IFERROR(F1484/E1484-1,"")</f>
        <v/>
      </c>
      <c r="O1484" s="6" t="str">
        <f>IFERROR(N1484/M1484-1,"")</f>
        <v/>
      </c>
    </row>
    <row r="1485" spans="7:15">
      <c r="G1485" s="6" t="str">
        <f>IFERROR(F1485/E1485-1,"")</f>
        <v/>
      </c>
      <c r="O1485" s="6" t="str">
        <f>IFERROR(N1485/M1485-1,"")</f>
        <v/>
      </c>
    </row>
    <row r="1486" spans="7:15">
      <c r="G1486" s="6" t="str">
        <f>IFERROR(F1486/E1486-1,"")</f>
        <v/>
      </c>
      <c r="O1486" s="6" t="str">
        <f>IFERROR(N1486/M1486-1,"")</f>
        <v/>
      </c>
    </row>
    <row r="1487" spans="7:15">
      <c r="G1487" s="6" t="str">
        <f>IFERROR(F1487/E1487-1,"")</f>
        <v/>
      </c>
      <c r="O1487" s="6" t="str">
        <f>IFERROR(N1487/M1487-1,"")</f>
        <v/>
      </c>
    </row>
    <row r="1488" spans="7:15">
      <c r="G1488" s="6" t="str">
        <f>IFERROR(F1488/E1488-1,"")</f>
        <v/>
      </c>
      <c r="O1488" s="6" t="str">
        <f>IFERROR(N1488/M1488-1,"")</f>
        <v/>
      </c>
    </row>
    <row r="1489" spans="7:15">
      <c r="G1489" s="6" t="str">
        <f>IFERROR(F1489/E1489-1,"")</f>
        <v/>
      </c>
      <c r="O1489" s="6" t="str">
        <f>IFERROR(N1489/M1489-1,"")</f>
        <v/>
      </c>
    </row>
    <row r="1490" spans="7:15">
      <c r="G1490" s="6" t="str">
        <f>IFERROR(F1490/E1490-1,"")</f>
        <v/>
      </c>
      <c r="O1490" s="6" t="str">
        <f>IFERROR(N1490/M1490-1,"")</f>
        <v/>
      </c>
    </row>
    <row r="1491" spans="7:15">
      <c r="G1491" s="6" t="str">
        <f>IFERROR(F1491/E1491-1,"")</f>
        <v/>
      </c>
      <c r="O1491" s="6" t="str">
        <f>IFERROR(N1491/M1491-1,"")</f>
        <v/>
      </c>
    </row>
    <row r="1492" spans="7:15">
      <c r="G1492" s="6" t="str">
        <f>IFERROR(F1492/E1492-1,"")</f>
        <v/>
      </c>
      <c r="O1492" s="6" t="str">
        <f>IFERROR(N1492/M1492-1,"")</f>
        <v/>
      </c>
    </row>
    <row r="1493" spans="7:15">
      <c r="G1493" s="6" t="str">
        <f>IFERROR(F1493/E1493-1,"")</f>
        <v/>
      </c>
      <c r="O1493" s="6" t="str">
        <f>IFERROR(N1493/M1493-1,"")</f>
        <v/>
      </c>
    </row>
    <row r="1494" spans="7:15">
      <c r="G1494" s="6" t="str">
        <f>IFERROR(F1494/E1494-1,"")</f>
        <v/>
      </c>
      <c r="O1494" s="6" t="str">
        <f>IFERROR(N1494/M1494-1,"")</f>
        <v/>
      </c>
    </row>
    <row r="1495" spans="7:15">
      <c r="G1495" s="6" t="str">
        <f>IFERROR(F1495/E1495-1,"")</f>
        <v/>
      </c>
      <c r="O1495" s="6" t="str">
        <f>IFERROR(N1495/M1495-1,"")</f>
        <v/>
      </c>
    </row>
    <row r="1496" spans="7:15">
      <c r="G1496" s="6" t="str">
        <f>IFERROR(F1496/E1496-1,"")</f>
        <v/>
      </c>
      <c r="O1496" s="6" t="str">
        <f>IFERROR(N1496/M1496-1,"")</f>
        <v/>
      </c>
    </row>
    <row r="1497" spans="7:15">
      <c r="G1497" s="6" t="str">
        <f>IFERROR(F1497/E1497-1,"")</f>
        <v/>
      </c>
      <c r="O1497" s="6" t="str">
        <f>IFERROR(N1497/M1497-1,"")</f>
        <v/>
      </c>
    </row>
    <row r="1498" spans="7:15">
      <c r="G1498" s="6" t="str">
        <f>IFERROR(F1498/E1498-1,"")</f>
        <v/>
      </c>
      <c r="O1498" s="6" t="str">
        <f>IFERROR(N1498/M1498-1,"")</f>
        <v/>
      </c>
    </row>
    <row r="1499" spans="7:15">
      <c r="G1499" s="6" t="str">
        <f>IFERROR(F1499/E1499-1,"")</f>
        <v/>
      </c>
      <c r="O1499" s="6" t="str">
        <f>IFERROR(N1499/M1499-1,"")</f>
        <v/>
      </c>
    </row>
    <row r="1500" spans="7:15">
      <c r="G1500" s="6" t="str">
        <f>IFERROR(F1500/E1500-1,"")</f>
        <v/>
      </c>
      <c r="O1500" s="6" t="str">
        <f>IFERROR(N1500/M1500-1,"")</f>
        <v/>
      </c>
    </row>
    <row r="1501" spans="7:15">
      <c r="G1501" s="6" t="str">
        <f>IFERROR(F1501/E1501-1,"")</f>
        <v/>
      </c>
      <c r="O1501" s="6" t="str">
        <f>IFERROR(N1501/M1501-1,"")</f>
        <v/>
      </c>
    </row>
    <row r="1502" spans="7:15">
      <c r="G1502" s="6" t="str">
        <f>IFERROR(F1502/E1502-1,"")</f>
        <v/>
      </c>
      <c r="O1502" s="6" t="str">
        <f>IFERROR(N1502/M1502-1,"")</f>
        <v/>
      </c>
    </row>
    <row r="1503" spans="7:15">
      <c r="G1503" s="6" t="str">
        <f>IFERROR(F1503/E1503-1,"")</f>
        <v/>
      </c>
      <c r="O1503" s="6" t="str">
        <f>IFERROR(N1503/M1503-1,"")</f>
        <v/>
      </c>
    </row>
    <row r="1504" spans="7:15">
      <c r="G1504" s="6" t="str">
        <f>IFERROR(F1504/E1504-1,"")</f>
        <v/>
      </c>
      <c r="O1504" s="6" t="str">
        <f>IFERROR(N1504/M1504-1,"")</f>
        <v/>
      </c>
    </row>
    <row r="1505" spans="7:15">
      <c r="G1505" s="6" t="str">
        <f>IFERROR(F1505/E1505-1,"")</f>
        <v/>
      </c>
      <c r="O1505" s="6" t="str">
        <f>IFERROR(N1505/M1505-1,"")</f>
        <v/>
      </c>
    </row>
    <row r="1506" spans="7:15">
      <c r="G1506" s="6" t="str">
        <f>IFERROR(F1506/E1506-1,"")</f>
        <v/>
      </c>
      <c r="O1506" s="6" t="str">
        <f>IFERROR(N1506/M1506-1,"")</f>
        <v/>
      </c>
    </row>
    <row r="1507" spans="7:15">
      <c r="G1507" s="6" t="str">
        <f>IFERROR(F1507/E1507-1,"")</f>
        <v/>
      </c>
      <c r="O1507" s="6" t="str">
        <f>IFERROR(N1507/M1507-1,"")</f>
        <v/>
      </c>
    </row>
    <row r="1508" spans="7:15">
      <c r="G1508" s="6" t="str">
        <f>IFERROR(F1508/E1508-1,"")</f>
        <v/>
      </c>
      <c r="O1508" s="6" t="str">
        <f>IFERROR(N1508/M1508-1,"")</f>
        <v/>
      </c>
    </row>
    <row r="1509" spans="7:15">
      <c r="G1509" s="6" t="str">
        <f>IFERROR(F1509/E1509-1,"")</f>
        <v/>
      </c>
      <c r="O1509" s="6" t="str">
        <f>IFERROR(N1509/M1509-1,"")</f>
        <v/>
      </c>
    </row>
    <row r="1510" spans="7:15">
      <c r="G1510" s="6" t="str">
        <f>IFERROR(F1510/E1510-1,"")</f>
        <v/>
      </c>
      <c r="O1510" s="6" t="str">
        <f>IFERROR(N1510/M1510-1,"")</f>
        <v/>
      </c>
    </row>
    <row r="1511" spans="7:15">
      <c r="G1511" s="6" t="str">
        <f>IFERROR(F1511/E1511-1,"")</f>
        <v/>
      </c>
      <c r="O1511" s="6" t="str">
        <f>IFERROR(N1511/M1511-1,"")</f>
        <v/>
      </c>
    </row>
    <row r="1512" spans="7:15">
      <c r="G1512" s="6" t="str">
        <f>IFERROR(F1512/E1512-1,"")</f>
        <v/>
      </c>
      <c r="O1512" s="6" t="str">
        <f>IFERROR(N1512/M1512-1,"")</f>
        <v/>
      </c>
    </row>
    <row r="1513" spans="7:15">
      <c r="G1513" s="6" t="str">
        <f>IFERROR(F1513/E1513-1,"")</f>
        <v/>
      </c>
      <c r="O1513" s="6" t="str">
        <f>IFERROR(N1513/M1513-1,"")</f>
        <v/>
      </c>
    </row>
    <row r="1514" spans="7:15">
      <c r="G1514" s="6" t="str">
        <f>IFERROR(F1514/E1514-1,"")</f>
        <v/>
      </c>
      <c r="O1514" s="6" t="str">
        <f>IFERROR(N1514/M1514-1,"")</f>
        <v/>
      </c>
    </row>
    <row r="1515" spans="7:15">
      <c r="G1515" s="6" t="str">
        <f>IFERROR(F1515/E1515-1,"")</f>
        <v/>
      </c>
      <c r="O1515" s="6" t="str">
        <f>IFERROR(N1515/M1515-1,"")</f>
        <v/>
      </c>
    </row>
    <row r="1516" spans="7:15">
      <c r="G1516" s="6" t="str">
        <f>IFERROR(F1516/E1516-1,"")</f>
        <v/>
      </c>
      <c r="O1516" s="6" t="str">
        <f>IFERROR(N1516/M1516-1,"")</f>
        <v/>
      </c>
    </row>
    <row r="1517" spans="7:15">
      <c r="G1517" s="6" t="str">
        <f>IFERROR(F1517/E1517-1,"")</f>
        <v/>
      </c>
      <c r="O1517" s="6" t="str">
        <f>IFERROR(N1517/M1517-1,"")</f>
        <v/>
      </c>
    </row>
    <row r="1518" spans="7:15">
      <c r="G1518" s="6" t="str">
        <f>IFERROR(F1518/E1518-1,"")</f>
        <v/>
      </c>
      <c r="O1518" s="6" t="str">
        <f>IFERROR(N1518/M1518-1,"")</f>
        <v/>
      </c>
    </row>
    <row r="1519" spans="7:15">
      <c r="G1519" s="6" t="str">
        <f>IFERROR(F1519/E1519-1,"")</f>
        <v/>
      </c>
      <c r="O1519" s="6" t="str">
        <f>IFERROR(N1519/M1519-1,"")</f>
        <v/>
      </c>
    </row>
    <row r="1520" spans="7:15">
      <c r="G1520" s="6" t="str">
        <f>IFERROR(F1520/E1520-1,"")</f>
        <v/>
      </c>
      <c r="O1520" s="6" t="str">
        <f>IFERROR(N1520/M1520-1,"")</f>
        <v/>
      </c>
    </row>
    <row r="1521" spans="7:15">
      <c r="G1521" s="6" t="str">
        <f>IFERROR(F1521/E1521-1,"")</f>
        <v/>
      </c>
      <c r="O1521" s="6" t="str">
        <f>IFERROR(N1521/M1521-1,"")</f>
        <v/>
      </c>
    </row>
    <row r="1522" spans="7:15">
      <c r="G1522" s="6" t="str">
        <f>IFERROR(F1522/E1522-1,"")</f>
        <v/>
      </c>
      <c r="O1522" s="6" t="str">
        <f>IFERROR(N1522/M1522-1,"")</f>
        <v/>
      </c>
    </row>
    <row r="1523" spans="7:15">
      <c r="G1523" s="6" t="str">
        <f>IFERROR(F1523/E1523-1,"")</f>
        <v/>
      </c>
      <c r="O1523" s="6" t="str">
        <f>IFERROR(N1523/M1523-1,"")</f>
        <v/>
      </c>
    </row>
    <row r="1524" spans="7:15">
      <c r="G1524" s="6" t="str">
        <f>IFERROR(F1524/E1524-1,"")</f>
        <v/>
      </c>
      <c r="O1524" s="6" t="str">
        <f>IFERROR(N1524/M1524-1,"")</f>
        <v/>
      </c>
    </row>
    <row r="1525" spans="7:15">
      <c r="G1525" s="6" t="str">
        <f>IFERROR(F1525/E1525-1,"")</f>
        <v/>
      </c>
      <c r="O1525" s="6" t="str">
        <f>IFERROR(N1525/M1525-1,"")</f>
        <v/>
      </c>
    </row>
    <row r="1526" spans="7:15">
      <c r="G1526" s="6" t="str">
        <f>IFERROR(F1526/E1526-1,"")</f>
        <v/>
      </c>
      <c r="O1526" s="6" t="str">
        <f>IFERROR(N1526/M1526-1,"")</f>
        <v/>
      </c>
    </row>
    <row r="1527" spans="7:15">
      <c r="G1527" s="6" t="str">
        <f>IFERROR(F1527/E1527-1,"")</f>
        <v/>
      </c>
      <c r="O1527" s="6" t="str">
        <f>IFERROR(N1527/M1527-1,"")</f>
        <v/>
      </c>
    </row>
    <row r="1528" spans="7:15">
      <c r="G1528" s="6" t="str">
        <f>IFERROR(F1528/E1528-1,"")</f>
        <v/>
      </c>
      <c r="O1528" s="6" t="str">
        <f>IFERROR(N1528/M1528-1,"")</f>
        <v/>
      </c>
    </row>
    <row r="1529" spans="7:15">
      <c r="G1529" s="6" t="str">
        <f>IFERROR(F1529/E1529-1,"")</f>
        <v/>
      </c>
      <c r="O1529" s="6" t="str">
        <f>IFERROR(N1529/M1529-1,"")</f>
        <v/>
      </c>
    </row>
    <row r="1530" spans="7:15">
      <c r="G1530" s="6" t="str">
        <f>IFERROR(F1530/E1530-1,"")</f>
        <v/>
      </c>
      <c r="O1530" s="6" t="str">
        <f>IFERROR(N1530/M1530-1,"")</f>
        <v/>
      </c>
    </row>
    <row r="1531" spans="7:15">
      <c r="G1531" s="6" t="str">
        <f>IFERROR(F1531/E1531-1,"")</f>
        <v/>
      </c>
      <c r="O1531" s="6" t="str">
        <f>IFERROR(N1531/M1531-1,"")</f>
        <v/>
      </c>
    </row>
    <row r="1532" spans="7:15">
      <c r="G1532" s="6" t="str">
        <f>IFERROR(F1532/E1532-1,"")</f>
        <v/>
      </c>
      <c r="O1532" s="6" t="str">
        <f>IFERROR(N1532/M1532-1,"")</f>
        <v/>
      </c>
    </row>
    <row r="1533" spans="7:15">
      <c r="G1533" s="6" t="str">
        <f>IFERROR(F1533/E1533-1,"")</f>
        <v/>
      </c>
      <c r="O1533" s="6" t="str">
        <f>IFERROR(N1533/M1533-1,"")</f>
        <v/>
      </c>
    </row>
    <row r="1534" spans="7:15">
      <c r="G1534" s="6" t="str">
        <f>IFERROR(F1534/E1534-1,"")</f>
        <v/>
      </c>
      <c r="O1534" s="6" t="str">
        <f>IFERROR(N1534/M1534-1,"")</f>
        <v/>
      </c>
    </row>
    <row r="1535" spans="7:15">
      <c r="G1535" s="6" t="str">
        <f>IFERROR(F1535/E1535-1,"")</f>
        <v/>
      </c>
      <c r="O1535" s="6" t="str">
        <f>IFERROR(N1535/M1535-1,"")</f>
        <v/>
      </c>
    </row>
    <row r="1536" spans="7:15">
      <c r="G1536" s="6" t="str">
        <f>IFERROR(F1536/E1536-1,"")</f>
        <v/>
      </c>
      <c r="O1536" s="6" t="str">
        <f>IFERROR(N1536/M1536-1,"")</f>
        <v/>
      </c>
    </row>
    <row r="1537" spans="7:15">
      <c r="G1537" s="6" t="str">
        <f>IFERROR(F1537/E1537-1,"")</f>
        <v/>
      </c>
      <c r="O1537" s="6" t="str">
        <f>IFERROR(N1537/M1537-1,"")</f>
        <v/>
      </c>
    </row>
    <row r="1538" spans="7:15">
      <c r="G1538" s="6" t="str">
        <f>IFERROR(F1538/E1538-1,"")</f>
        <v/>
      </c>
      <c r="O1538" s="6" t="str">
        <f>IFERROR(N1538/M1538-1,"")</f>
        <v/>
      </c>
    </row>
    <row r="1539" spans="7:15">
      <c r="G1539" s="6" t="str">
        <f>IFERROR(F1539/E1539-1,"")</f>
        <v/>
      </c>
      <c r="O1539" s="6" t="str">
        <f>IFERROR(N1539/M1539-1,"")</f>
        <v/>
      </c>
    </row>
    <row r="1540" spans="7:15">
      <c r="G1540" s="6" t="str">
        <f>IFERROR(F1540/E1540-1,"")</f>
        <v/>
      </c>
      <c r="O1540" s="6" t="str">
        <f>IFERROR(N1540/M1540-1,"")</f>
        <v/>
      </c>
    </row>
    <row r="1541" spans="7:15">
      <c r="G1541" s="6" t="str">
        <f>IFERROR(F1541/E1541-1,"")</f>
        <v/>
      </c>
      <c r="O1541" s="6" t="str">
        <f>IFERROR(N1541/M1541-1,"")</f>
        <v/>
      </c>
    </row>
    <row r="1542" spans="7:15">
      <c r="G1542" s="6" t="str">
        <f>IFERROR(F1542/E1542-1,"")</f>
        <v/>
      </c>
      <c r="O1542" s="6" t="str">
        <f>IFERROR(N1542/M1542-1,"")</f>
        <v/>
      </c>
    </row>
    <row r="1543" spans="7:15">
      <c r="G1543" s="6" t="str">
        <f>IFERROR(F1543/E1543-1,"")</f>
        <v/>
      </c>
      <c r="O1543" s="6" t="str">
        <f>IFERROR(N1543/M1543-1,"")</f>
        <v/>
      </c>
    </row>
    <row r="1544" spans="7:15">
      <c r="G1544" s="6" t="str">
        <f>IFERROR(F1544/E1544-1,"")</f>
        <v/>
      </c>
      <c r="O1544" s="6" t="str">
        <f>IFERROR(N1544/M1544-1,"")</f>
        <v/>
      </c>
    </row>
    <row r="1545" spans="7:15">
      <c r="G1545" s="6" t="str">
        <f>IFERROR(F1545/E1545-1,"")</f>
        <v/>
      </c>
      <c r="O1545" s="6" t="str">
        <f>IFERROR(N1545/M1545-1,"")</f>
        <v/>
      </c>
    </row>
    <row r="1546" spans="7:15">
      <c r="G1546" s="6" t="str">
        <f>IFERROR(F1546/E1546-1,"")</f>
        <v/>
      </c>
      <c r="O1546" s="6" t="str">
        <f>IFERROR(N1546/M1546-1,"")</f>
        <v/>
      </c>
    </row>
    <row r="1547" spans="7:15">
      <c r="G1547" s="6" t="str">
        <f>IFERROR(F1547/E1547-1,"")</f>
        <v/>
      </c>
      <c r="O1547" s="6" t="str">
        <f>IFERROR(N1547/M1547-1,"")</f>
        <v/>
      </c>
    </row>
    <row r="1548" spans="7:15">
      <c r="G1548" s="6" t="str">
        <f>IFERROR(F1548/E1548-1,"")</f>
        <v/>
      </c>
      <c r="O1548" s="6" t="str">
        <f>IFERROR(N1548/M1548-1,"")</f>
        <v/>
      </c>
    </row>
    <row r="1549" spans="7:15">
      <c r="G1549" s="6" t="str">
        <f>IFERROR(F1549/E1549-1,"")</f>
        <v/>
      </c>
      <c r="O1549" s="6" t="str">
        <f>IFERROR(N1549/M1549-1,"")</f>
        <v/>
      </c>
    </row>
    <row r="1550" spans="7:15">
      <c r="G1550" s="6" t="str">
        <f>IFERROR(F1550/E1550-1,"")</f>
        <v/>
      </c>
      <c r="O1550" s="6" t="str">
        <f>IFERROR(N1550/M1550-1,"")</f>
        <v/>
      </c>
    </row>
    <row r="1551" spans="7:15">
      <c r="G1551" s="6" t="str">
        <f>IFERROR(F1551/E1551-1,"")</f>
        <v/>
      </c>
      <c r="O1551" s="6" t="str">
        <f>IFERROR(N1551/M1551-1,"")</f>
        <v/>
      </c>
    </row>
    <row r="1552" spans="7:15">
      <c r="G1552" s="6" t="str">
        <f>IFERROR(F1552/E1552-1,"")</f>
        <v/>
      </c>
      <c r="O1552" s="6" t="str">
        <f>IFERROR(N1552/M1552-1,"")</f>
        <v/>
      </c>
    </row>
    <row r="1553" spans="7:15">
      <c r="G1553" s="6" t="str">
        <f>IFERROR(F1553/E1553-1,"")</f>
        <v/>
      </c>
      <c r="O1553" s="6" t="str">
        <f>IFERROR(N1553/M1553-1,"")</f>
        <v/>
      </c>
    </row>
    <row r="1554" spans="7:15">
      <c r="G1554" s="6" t="str">
        <f>IFERROR(F1554/E1554-1,"")</f>
        <v/>
      </c>
      <c r="O1554" s="6" t="str">
        <f>IFERROR(N1554/M1554-1,"")</f>
        <v/>
      </c>
    </row>
    <row r="1555" spans="7:15">
      <c r="G1555" s="6" t="str">
        <f>IFERROR(F1555/E1555-1,"")</f>
        <v/>
      </c>
      <c r="O1555" s="6" t="str">
        <f>IFERROR(N1555/M1555-1,"")</f>
        <v/>
      </c>
    </row>
    <row r="1556" spans="7:15">
      <c r="G1556" s="6" t="str">
        <f>IFERROR(F1556/E1556-1,"")</f>
        <v/>
      </c>
      <c r="O1556" s="6" t="str">
        <f>IFERROR(N1556/M1556-1,"")</f>
        <v/>
      </c>
    </row>
    <row r="1557" spans="7:15">
      <c r="G1557" s="6" t="str">
        <f>IFERROR(F1557/E1557-1,"")</f>
        <v/>
      </c>
      <c r="O1557" s="6" t="str">
        <f>IFERROR(N1557/M1557-1,"")</f>
        <v/>
      </c>
    </row>
    <row r="1558" spans="7:15">
      <c r="G1558" s="6" t="str">
        <f>IFERROR(F1558/E1558-1,"")</f>
        <v/>
      </c>
      <c r="O1558" s="6" t="str">
        <f>IFERROR(N1558/M1558-1,"")</f>
        <v/>
      </c>
    </row>
    <row r="1559" spans="7:15">
      <c r="G1559" s="6" t="str">
        <f>IFERROR(F1559/E1559-1,"")</f>
        <v/>
      </c>
      <c r="O1559" s="6" t="str">
        <f>IFERROR(N1559/M1559-1,"")</f>
        <v/>
      </c>
    </row>
    <row r="1560" spans="7:15">
      <c r="G1560" s="6" t="str">
        <f>IFERROR(F1560/E1560-1,"")</f>
        <v/>
      </c>
      <c r="O1560" s="6" t="str">
        <f>IFERROR(N1560/M1560-1,"")</f>
        <v/>
      </c>
    </row>
    <row r="1561" spans="7:15">
      <c r="G1561" s="6" t="str">
        <f>IFERROR(F1561/E1561-1,"")</f>
        <v/>
      </c>
      <c r="O1561" s="6" t="str">
        <f>IFERROR(N1561/M1561-1,"")</f>
        <v/>
      </c>
    </row>
    <row r="1562" spans="7:15">
      <c r="G1562" s="6" t="str">
        <f>IFERROR(F1562/E1562-1,"")</f>
        <v/>
      </c>
      <c r="O1562" s="6" t="str">
        <f>IFERROR(N1562/M1562-1,"")</f>
        <v/>
      </c>
    </row>
    <row r="1563" spans="7:15">
      <c r="G1563" s="6" t="str">
        <f>IFERROR(F1563/E1563-1,"")</f>
        <v/>
      </c>
      <c r="O1563" s="6" t="str">
        <f>IFERROR(N1563/M1563-1,"")</f>
        <v/>
      </c>
    </row>
    <row r="1564" spans="7:15">
      <c r="G1564" s="6" t="str">
        <f>IFERROR(F1564/E1564-1,"")</f>
        <v/>
      </c>
      <c r="O1564" s="6" t="str">
        <f>IFERROR(N1564/M1564-1,"")</f>
        <v/>
      </c>
    </row>
    <row r="1565" spans="7:15">
      <c r="G1565" s="6" t="str">
        <f>IFERROR(F1565/E1565-1,"")</f>
        <v/>
      </c>
      <c r="O1565" s="6" t="str">
        <f>IFERROR(N1565/M1565-1,"")</f>
        <v/>
      </c>
    </row>
    <row r="1566" spans="7:15">
      <c r="G1566" s="6" t="str">
        <f>IFERROR(F1566/E1566-1,"")</f>
        <v/>
      </c>
      <c r="O1566" s="6" t="str">
        <f>IFERROR(N1566/M1566-1,"")</f>
        <v/>
      </c>
    </row>
    <row r="1567" spans="7:15">
      <c r="G1567" s="6" t="str">
        <f>IFERROR(F1567/E1567-1,"")</f>
        <v/>
      </c>
      <c r="O1567" s="6" t="str">
        <f>IFERROR(N1567/M1567-1,"")</f>
        <v/>
      </c>
    </row>
    <row r="1568" spans="7:15">
      <c r="G1568" s="6" t="str">
        <f>IFERROR(F1568/E1568-1,"")</f>
        <v/>
      </c>
      <c r="O1568" s="6" t="str">
        <f>IFERROR(N1568/M1568-1,"")</f>
        <v/>
      </c>
    </row>
    <row r="1569" spans="7:15">
      <c r="G1569" s="6" t="str">
        <f>IFERROR(F1569/E1569-1,"")</f>
        <v/>
      </c>
      <c r="O1569" s="6" t="str">
        <f>IFERROR(N1569/M1569-1,"")</f>
        <v/>
      </c>
    </row>
    <row r="1570" spans="7:15">
      <c r="G1570" s="6" t="str">
        <f>IFERROR(F1570/E1570-1,"")</f>
        <v/>
      </c>
      <c r="O1570" s="6" t="str">
        <f>IFERROR(N1570/M1570-1,"")</f>
        <v/>
      </c>
    </row>
    <row r="1571" spans="7:15">
      <c r="G1571" s="6" t="str">
        <f>IFERROR(F1571/E1571-1,"")</f>
        <v/>
      </c>
      <c r="O1571" s="6" t="str">
        <f>IFERROR(N1571/M1571-1,"")</f>
        <v/>
      </c>
    </row>
    <row r="1572" spans="7:15">
      <c r="G1572" s="6" t="str">
        <f>IFERROR(F1572/E1572-1,"")</f>
        <v/>
      </c>
      <c r="O1572" s="6" t="str">
        <f>IFERROR(N1572/M1572-1,"")</f>
        <v/>
      </c>
    </row>
    <row r="1573" spans="7:15">
      <c r="G1573" s="6" t="str">
        <f>IFERROR(F1573/E1573-1,"")</f>
        <v/>
      </c>
      <c r="O1573" s="6" t="str">
        <f>IFERROR(N1573/M1573-1,"")</f>
        <v/>
      </c>
    </row>
    <row r="1574" spans="7:15">
      <c r="G1574" s="6" t="str">
        <f>IFERROR(F1574/E1574-1,"")</f>
        <v/>
      </c>
      <c r="O1574" s="6" t="str">
        <f>IFERROR(N1574/M1574-1,"")</f>
        <v/>
      </c>
    </row>
    <row r="1575" spans="7:15">
      <c r="G1575" s="6" t="str">
        <f>IFERROR(F1575/E1575-1,"")</f>
        <v/>
      </c>
      <c r="O1575" s="6" t="str">
        <f>IFERROR(N1575/M1575-1,"")</f>
        <v/>
      </c>
    </row>
    <row r="1576" spans="7:15">
      <c r="G1576" s="6" t="str">
        <f>IFERROR(F1576/E1576-1,"")</f>
        <v/>
      </c>
      <c r="O1576" s="6" t="str">
        <f>IFERROR(N1576/M1576-1,"")</f>
        <v/>
      </c>
    </row>
    <row r="1577" spans="7:15">
      <c r="G1577" s="6" t="str">
        <f>IFERROR(F1577/E1577-1,"")</f>
        <v/>
      </c>
      <c r="O1577" s="6" t="str">
        <f>IFERROR(N1577/M1577-1,"")</f>
        <v/>
      </c>
    </row>
    <row r="1578" spans="7:15">
      <c r="G1578" s="6" t="str">
        <f>IFERROR(F1578/E1578-1,"")</f>
        <v/>
      </c>
      <c r="O1578" s="6" t="str">
        <f>IFERROR(N1578/M1578-1,"")</f>
        <v/>
      </c>
    </row>
    <row r="1579" spans="7:15">
      <c r="G1579" s="6" t="str">
        <f>IFERROR(F1579/E1579-1,"")</f>
        <v/>
      </c>
      <c r="O1579" s="6" t="str">
        <f>IFERROR(N1579/M1579-1,"")</f>
        <v/>
      </c>
    </row>
    <row r="1580" spans="7:15">
      <c r="G1580" s="6" t="str">
        <f>IFERROR(F1580/E1580-1,"")</f>
        <v/>
      </c>
      <c r="O1580" s="6" t="str">
        <f>IFERROR(N1580/M1580-1,"")</f>
        <v/>
      </c>
    </row>
    <row r="1581" spans="7:15">
      <c r="G1581" s="6" t="str">
        <f>IFERROR(F1581/E1581-1,"")</f>
        <v/>
      </c>
      <c r="O1581" s="6" t="str">
        <f>IFERROR(N1581/M1581-1,"")</f>
        <v/>
      </c>
    </row>
    <row r="1582" spans="7:15">
      <c r="G1582" s="6" t="str">
        <f>IFERROR(F1582/E1582-1,"")</f>
        <v/>
      </c>
      <c r="O1582" s="6" t="str">
        <f>IFERROR(N1582/M1582-1,"")</f>
        <v/>
      </c>
    </row>
    <row r="1583" spans="7:15">
      <c r="G1583" s="6" t="str">
        <f>IFERROR(F1583/E1583-1,"")</f>
        <v/>
      </c>
      <c r="O1583" s="6" t="str">
        <f>IFERROR(N1583/M1583-1,"")</f>
        <v/>
      </c>
    </row>
    <row r="1584" spans="7:15">
      <c r="G1584" s="6" t="str">
        <f>IFERROR(F1584/E1584-1,"")</f>
        <v/>
      </c>
      <c r="O1584" s="6" t="str">
        <f>IFERROR(N1584/M1584-1,"")</f>
        <v/>
      </c>
    </row>
    <row r="1585" spans="7:15">
      <c r="G1585" s="6" t="str">
        <f>IFERROR(F1585/E1585-1,"")</f>
        <v/>
      </c>
      <c r="O1585" s="6" t="str">
        <f>IFERROR(N1585/M1585-1,"")</f>
        <v/>
      </c>
    </row>
    <row r="1586" spans="7:15">
      <c r="G1586" s="6" t="str">
        <f>IFERROR(F1586/E1586-1,"")</f>
        <v/>
      </c>
      <c r="O1586" s="6" t="str">
        <f>IFERROR(N1586/M1586-1,"")</f>
        <v/>
      </c>
    </row>
    <row r="1587" spans="7:15">
      <c r="G1587" s="6" t="str">
        <f>IFERROR(F1587/E1587-1,"")</f>
        <v/>
      </c>
      <c r="O1587" s="6" t="str">
        <f>IFERROR(N1587/M1587-1,"")</f>
        <v/>
      </c>
    </row>
    <row r="1588" spans="7:15">
      <c r="G1588" s="6" t="str">
        <f>IFERROR(F1588/E1588-1,"")</f>
        <v/>
      </c>
      <c r="O1588" s="6" t="str">
        <f>IFERROR(N1588/M1588-1,"")</f>
        <v/>
      </c>
    </row>
    <row r="1589" spans="7:15">
      <c r="G1589" s="6" t="str">
        <f>IFERROR(F1589/E1589-1,"")</f>
        <v/>
      </c>
      <c r="O1589" s="6" t="str">
        <f>IFERROR(N1589/M1589-1,"")</f>
        <v/>
      </c>
    </row>
    <row r="1590" spans="7:15">
      <c r="G1590" s="6" t="str">
        <f>IFERROR(F1590/E1590-1,"")</f>
        <v/>
      </c>
      <c r="O1590" s="6" t="str">
        <f>IFERROR(N1590/M1590-1,"")</f>
        <v/>
      </c>
    </row>
    <row r="1591" spans="7:15">
      <c r="G1591" s="6" t="str">
        <f>IFERROR(F1591/E1591-1,"")</f>
        <v/>
      </c>
      <c r="O1591" s="6" t="str">
        <f>IFERROR(N1591/M1591-1,"")</f>
        <v/>
      </c>
    </row>
    <row r="1592" spans="7:15">
      <c r="G1592" s="6" t="str">
        <f>IFERROR(F1592/E1592-1,"")</f>
        <v/>
      </c>
      <c r="O1592" s="6" t="str">
        <f>IFERROR(N1592/M1592-1,"")</f>
        <v/>
      </c>
    </row>
    <row r="1593" spans="7:15">
      <c r="G1593" s="6" t="str">
        <f>IFERROR(F1593/E1593-1,"")</f>
        <v/>
      </c>
      <c r="O1593" s="6" t="str">
        <f>IFERROR(N1593/M1593-1,"")</f>
        <v/>
      </c>
    </row>
    <row r="1594" spans="7:15">
      <c r="G1594" s="6" t="str">
        <f>IFERROR(F1594/E1594-1,"")</f>
        <v/>
      </c>
      <c r="O1594" s="6" t="str">
        <f>IFERROR(N1594/M1594-1,"")</f>
        <v/>
      </c>
    </row>
    <row r="1595" spans="7:15">
      <c r="G1595" s="6" t="str">
        <f>IFERROR(F1595/E1595-1,"")</f>
        <v/>
      </c>
      <c r="O1595" s="6" t="str">
        <f>IFERROR(N1595/M1595-1,"")</f>
        <v/>
      </c>
    </row>
    <row r="1596" spans="7:15">
      <c r="G1596" s="6" t="str">
        <f>IFERROR(F1596/E1596-1,"")</f>
        <v/>
      </c>
      <c r="O1596" s="6" t="str">
        <f>IFERROR(N1596/M1596-1,"")</f>
        <v/>
      </c>
    </row>
    <row r="1597" spans="7:15">
      <c r="G1597" s="6" t="str">
        <f>IFERROR(F1597/E1597-1,"")</f>
        <v/>
      </c>
      <c r="O1597" s="6" t="str">
        <f>IFERROR(N1597/M1597-1,"")</f>
        <v/>
      </c>
    </row>
    <row r="1598" spans="7:15">
      <c r="G1598" s="6" t="str">
        <f>IFERROR(F1598/E1598-1,"")</f>
        <v/>
      </c>
      <c r="O1598" s="6" t="str">
        <f>IFERROR(N1598/M1598-1,"")</f>
        <v/>
      </c>
    </row>
    <row r="1599" spans="7:15">
      <c r="G1599" s="6" t="str">
        <f>IFERROR(F1599/E1599-1,"")</f>
        <v/>
      </c>
      <c r="O1599" s="6" t="str">
        <f>IFERROR(N1599/M1599-1,"")</f>
        <v/>
      </c>
    </row>
    <row r="1600" spans="7:15">
      <c r="G1600" s="6" t="str">
        <f>IFERROR(F1600/E1600-1,"")</f>
        <v/>
      </c>
      <c r="O1600" s="6" t="str">
        <f>IFERROR(N1600/M1600-1,"")</f>
        <v/>
      </c>
    </row>
    <row r="1601" spans="7:15">
      <c r="G1601" s="6" t="str">
        <f>IFERROR(F1601/E1601-1,"")</f>
        <v/>
      </c>
      <c r="O1601" s="6" t="str">
        <f>IFERROR(N1601/M1601-1,"")</f>
        <v/>
      </c>
    </row>
    <row r="1602" spans="7:15">
      <c r="G1602" s="6" t="str">
        <f>IFERROR(F1602/E1602-1,"")</f>
        <v/>
      </c>
      <c r="O1602" s="6" t="str">
        <f>IFERROR(N1602/M1602-1,"")</f>
        <v/>
      </c>
    </row>
    <row r="1603" spans="7:15">
      <c r="G1603" s="6" t="str">
        <f>IFERROR(F1603/E1603-1,"")</f>
        <v/>
      </c>
      <c r="O1603" s="6" t="str">
        <f>IFERROR(N1603/M1603-1,"")</f>
        <v/>
      </c>
    </row>
    <row r="1604" spans="7:15">
      <c r="G1604" s="6" t="str">
        <f>IFERROR(F1604/E1604-1,"")</f>
        <v/>
      </c>
      <c r="O1604" s="6" t="str">
        <f>IFERROR(N1604/M1604-1,"")</f>
        <v/>
      </c>
    </row>
    <row r="1605" spans="7:15">
      <c r="G1605" s="6" t="str">
        <f>IFERROR(F1605/E1605-1,"")</f>
        <v/>
      </c>
      <c r="O1605" s="6" t="str">
        <f>IFERROR(N1605/M1605-1,"")</f>
        <v/>
      </c>
    </row>
    <row r="1606" spans="7:15">
      <c r="G1606" s="6" t="str">
        <f>IFERROR(F1606/E1606-1,"")</f>
        <v/>
      </c>
      <c r="O1606" s="6" t="str">
        <f>IFERROR(N1606/M1606-1,"")</f>
        <v/>
      </c>
    </row>
    <row r="1607" spans="7:15">
      <c r="G1607" s="6" t="str">
        <f>IFERROR(F1607/E1607-1,"")</f>
        <v/>
      </c>
      <c r="O1607" s="6" t="str">
        <f>IFERROR(N1607/M1607-1,"")</f>
        <v/>
      </c>
    </row>
    <row r="1608" spans="7:15">
      <c r="G1608" s="6" t="str">
        <f>IFERROR(F1608/E1608-1,"")</f>
        <v/>
      </c>
      <c r="O1608" s="6" t="str">
        <f>IFERROR(N1608/M1608-1,"")</f>
        <v/>
      </c>
    </row>
    <row r="1609" spans="7:15">
      <c r="G1609" s="6" t="str">
        <f>IFERROR(F1609/E1609-1,"")</f>
        <v/>
      </c>
      <c r="O1609" s="6" t="str">
        <f>IFERROR(N1609/M1609-1,"")</f>
        <v/>
      </c>
    </row>
    <row r="1610" spans="7:15">
      <c r="G1610" s="6" t="str">
        <f>IFERROR(F1610/E1610-1,"")</f>
        <v/>
      </c>
      <c r="O1610" s="6" t="str">
        <f>IFERROR(N1610/M1610-1,"")</f>
        <v/>
      </c>
    </row>
    <row r="1611" spans="7:15">
      <c r="G1611" s="6" t="str">
        <f>IFERROR(F1611/E1611-1,"")</f>
        <v/>
      </c>
      <c r="O1611" s="6" t="str">
        <f>IFERROR(N1611/M1611-1,"")</f>
        <v/>
      </c>
    </row>
    <row r="1612" spans="7:15">
      <c r="G1612" s="6" t="str">
        <f>IFERROR(F1612/E1612-1,"")</f>
        <v/>
      </c>
      <c r="O1612" s="6" t="str">
        <f>IFERROR(N1612/M1612-1,"")</f>
        <v/>
      </c>
    </row>
    <row r="1613" spans="7:15">
      <c r="G1613" s="6" t="str">
        <f>IFERROR(F1613/E1613-1,"")</f>
        <v/>
      </c>
      <c r="O1613" s="6" t="str">
        <f>IFERROR(N1613/M1613-1,"")</f>
        <v/>
      </c>
    </row>
    <row r="1614" spans="7:15">
      <c r="G1614" s="6" t="str">
        <f>IFERROR(F1614/E1614-1,"")</f>
        <v/>
      </c>
      <c r="O1614" s="6" t="str">
        <f>IFERROR(N1614/M1614-1,"")</f>
        <v/>
      </c>
    </row>
    <row r="1615" spans="7:15">
      <c r="G1615" s="6" t="str">
        <f>IFERROR(F1615/E1615-1,"")</f>
        <v/>
      </c>
      <c r="O1615" s="6" t="str">
        <f>IFERROR(N1615/M1615-1,"")</f>
        <v/>
      </c>
    </row>
    <row r="1616" spans="7:15">
      <c r="G1616" s="6" t="str">
        <f>IFERROR(F1616/E1616-1,"")</f>
        <v/>
      </c>
      <c r="O1616" s="6" t="str">
        <f>IFERROR(N1616/M1616-1,"")</f>
        <v/>
      </c>
    </row>
    <row r="1617" spans="7:15">
      <c r="G1617" s="6" t="str">
        <f>IFERROR(F1617/E1617-1,"")</f>
        <v/>
      </c>
      <c r="O1617" s="6" t="str">
        <f>IFERROR(N1617/M1617-1,"")</f>
        <v/>
      </c>
    </row>
    <row r="1618" spans="7:15">
      <c r="G1618" s="6" t="str">
        <f>IFERROR(F1618/E1618-1,"")</f>
        <v/>
      </c>
      <c r="O1618" s="6" t="str">
        <f>IFERROR(N1618/M1618-1,"")</f>
        <v/>
      </c>
    </row>
    <row r="1619" spans="7:15">
      <c r="G1619" s="6" t="str">
        <f>IFERROR(F1619/E1619-1,"")</f>
        <v/>
      </c>
      <c r="O1619" s="6" t="str">
        <f>IFERROR(N1619/M1619-1,"")</f>
        <v/>
      </c>
    </row>
    <row r="1620" spans="7:15">
      <c r="G1620" s="6" t="str">
        <f>IFERROR(F1620/E1620-1,"")</f>
        <v/>
      </c>
      <c r="O1620" s="6" t="str">
        <f>IFERROR(N1620/M1620-1,"")</f>
        <v/>
      </c>
    </row>
    <row r="1621" spans="7:15">
      <c r="G1621" s="6" t="str">
        <f>IFERROR(F1621/E1621-1,"")</f>
        <v/>
      </c>
      <c r="O1621" s="6" t="str">
        <f>IFERROR(N1621/M1621-1,"")</f>
        <v/>
      </c>
    </row>
    <row r="1622" spans="7:15">
      <c r="G1622" s="6" t="str">
        <f>IFERROR(F1622/E1622-1,"")</f>
        <v/>
      </c>
      <c r="O1622" s="6" t="str">
        <f>IFERROR(N1622/M1622-1,"")</f>
        <v/>
      </c>
    </row>
    <row r="1623" spans="7:15">
      <c r="G1623" s="6" t="str">
        <f>IFERROR(F1623/E1623-1,"")</f>
        <v/>
      </c>
      <c r="O1623" s="6" t="str">
        <f>IFERROR(N1623/M1623-1,"")</f>
        <v/>
      </c>
    </row>
    <row r="1624" spans="7:15">
      <c r="G1624" s="6" t="str">
        <f>IFERROR(F1624/E1624-1,"")</f>
        <v/>
      </c>
      <c r="O1624" s="6" t="str">
        <f>IFERROR(N1624/M1624-1,"")</f>
        <v/>
      </c>
    </row>
    <row r="1625" spans="7:15">
      <c r="G1625" s="6" t="str">
        <f>IFERROR(F1625/E1625-1,"")</f>
        <v/>
      </c>
      <c r="O1625" s="6" t="str">
        <f>IFERROR(N1625/M1625-1,"")</f>
        <v/>
      </c>
    </row>
    <row r="1626" spans="7:15">
      <c r="G1626" s="6" t="str">
        <f>IFERROR(F1626/E1626-1,"")</f>
        <v/>
      </c>
      <c r="O1626" s="6" t="str">
        <f>IFERROR(N1626/M1626-1,"")</f>
        <v/>
      </c>
    </row>
    <row r="1627" spans="7:15">
      <c r="G1627" s="6" t="str">
        <f>IFERROR(F1627/E1627-1,"")</f>
        <v/>
      </c>
      <c r="O1627" s="6" t="str">
        <f>IFERROR(N1627/M1627-1,"")</f>
        <v/>
      </c>
    </row>
    <row r="1628" spans="7:15">
      <c r="G1628" s="6" t="str">
        <f>IFERROR(F1628/E1628-1,"")</f>
        <v/>
      </c>
      <c r="O1628" s="6" t="str">
        <f>IFERROR(N1628/M1628-1,"")</f>
        <v/>
      </c>
    </row>
    <row r="1629" spans="7:15">
      <c r="G1629" s="6" t="str">
        <f>IFERROR(F1629/E1629-1,"")</f>
        <v/>
      </c>
      <c r="O1629" s="6" t="str">
        <f>IFERROR(N1629/M1629-1,"")</f>
        <v/>
      </c>
    </row>
    <row r="1630" spans="7:15">
      <c r="G1630" s="6" t="str">
        <f>IFERROR(F1630/E1630-1,"")</f>
        <v/>
      </c>
      <c r="O1630" s="6" t="str">
        <f>IFERROR(N1630/M1630-1,"")</f>
        <v/>
      </c>
    </row>
    <row r="1631" spans="7:15">
      <c r="G1631" s="6" t="str">
        <f>IFERROR(F1631/E1631-1,"")</f>
        <v/>
      </c>
      <c r="O1631" s="6" t="str">
        <f>IFERROR(N1631/M1631-1,"")</f>
        <v/>
      </c>
    </row>
    <row r="1632" spans="7:15">
      <c r="G1632" s="6" t="str">
        <f>IFERROR(F1632/E1632-1,"")</f>
        <v/>
      </c>
      <c r="O1632" s="6" t="str">
        <f>IFERROR(N1632/M1632-1,"")</f>
        <v/>
      </c>
    </row>
    <row r="1633" spans="7:15">
      <c r="G1633" s="6" t="str">
        <f>IFERROR(F1633/E1633-1,"")</f>
        <v/>
      </c>
      <c r="O1633" s="6" t="str">
        <f>IFERROR(N1633/M1633-1,"")</f>
        <v/>
      </c>
    </row>
    <row r="1634" spans="7:15">
      <c r="G1634" s="6" t="str">
        <f>IFERROR(F1634/E1634-1,"")</f>
        <v/>
      </c>
      <c r="O1634" s="6" t="str">
        <f>IFERROR(N1634/M1634-1,"")</f>
        <v/>
      </c>
    </row>
    <row r="1635" spans="7:15">
      <c r="G1635" s="6" t="str">
        <f>IFERROR(F1635/E1635-1,"")</f>
        <v/>
      </c>
      <c r="O1635" s="6" t="str">
        <f>IFERROR(N1635/M1635-1,"")</f>
        <v/>
      </c>
    </row>
    <row r="1636" spans="7:15">
      <c r="G1636" s="6" t="str">
        <f>IFERROR(F1636/E1636-1,"")</f>
        <v/>
      </c>
      <c r="O1636" s="6" t="str">
        <f>IFERROR(N1636/M1636-1,"")</f>
        <v/>
      </c>
    </row>
    <row r="1637" spans="7:15">
      <c r="G1637" s="6" t="str">
        <f>IFERROR(F1637/E1637-1,"")</f>
        <v/>
      </c>
      <c r="O1637" s="6" t="str">
        <f>IFERROR(N1637/M1637-1,"")</f>
        <v/>
      </c>
    </row>
    <row r="1638" spans="7:15">
      <c r="G1638" s="6" t="str">
        <f>IFERROR(F1638/E1638-1,"")</f>
        <v/>
      </c>
      <c r="O1638" s="6" t="str">
        <f>IFERROR(N1638/M1638-1,"")</f>
        <v/>
      </c>
    </row>
    <row r="1639" spans="7:15">
      <c r="G1639" s="6" t="str">
        <f>IFERROR(F1639/E1639-1,"")</f>
        <v/>
      </c>
      <c r="O1639" s="6" t="str">
        <f>IFERROR(N1639/M1639-1,"")</f>
        <v/>
      </c>
    </row>
    <row r="1640" spans="7:15">
      <c r="G1640" s="6" t="str">
        <f>IFERROR(F1640/E1640-1,"")</f>
        <v/>
      </c>
      <c r="O1640" s="6" t="str">
        <f>IFERROR(N1640/M1640-1,"")</f>
        <v/>
      </c>
    </row>
    <row r="1641" spans="7:15">
      <c r="G1641" s="6" t="str">
        <f>IFERROR(F1641/E1641-1,"")</f>
        <v/>
      </c>
      <c r="O1641" s="6" t="str">
        <f>IFERROR(N1641/M1641-1,"")</f>
        <v/>
      </c>
    </row>
    <row r="1642" spans="7:15">
      <c r="G1642" s="6" t="str">
        <f>IFERROR(F1642/E1642-1,"")</f>
        <v/>
      </c>
      <c r="O1642" s="6" t="str">
        <f>IFERROR(N1642/M1642-1,"")</f>
        <v/>
      </c>
    </row>
    <row r="1643" spans="7:15">
      <c r="G1643" s="6" t="str">
        <f>IFERROR(F1643/E1643-1,"")</f>
        <v/>
      </c>
      <c r="O1643" s="6" t="str">
        <f>IFERROR(N1643/M1643-1,"")</f>
        <v/>
      </c>
    </row>
    <row r="1644" spans="7:15">
      <c r="G1644" s="6" t="str">
        <f>IFERROR(F1644/E1644-1,"")</f>
        <v/>
      </c>
      <c r="O1644" s="6" t="str">
        <f>IFERROR(N1644/M1644-1,"")</f>
        <v/>
      </c>
    </row>
    <row r="1645" spans="7:15">
      <c r="G1645" s="6" t="str">
        <f>IFERROR(F1645/E1645-1,"")</f>
        <v/>
      </c>
      <c r="O1645" s="6" t="str">
        <f>IFERROR(N1645/M1645-1,"")</f>
        <v/>
      </c>
    </row>
    <row r="1646" spans="7:15">
      <c r="G1646" s="6" t="str">
        <f>IFERROR(F1646/E1646-1,"")</f>
        <v/>
      </c>
      <c r="O1646" s="6" t="str">
        <f>IFERROR(N1646/M1646-1,"")</f>
        <v/>
      </c>
    </row>
    <row r="1647" spans="7:15">
      <c r="G1647" s="6" t="str">
        <f>IFERROR(F1647/E1647-1,"")</f>
        <v/>
      </c>
      <c r="O1647" s="6" t="str">
        <f>IFERROR(N1647/M1647-1,"")</f>
        <v/>
      </c>
    </row>
    <row r="1648" spans="7:15">
      <c r="G1648" s="6" t="str">
        <f>IFERROR(F1648/E1648-1,"")</f>
        <v/>
      </c>
      <c r="O1648" s="6" t="str">
        <f>IFERROR(N1648/M1648-1,"")</f>
        <v/>
      </c>
    </row>
    <row r="1649" spans="7:15">
      <c r="G1649" s="6" t="str">
        <f>IFERROR(F1649/E1649-1,"")</f>
        <v/>
      </c>
      <c r="O1649" s="6" t="str">
        <f>IFERROR(N1649/M1649-1,"")</f>
        <v/>
      </c>
    </row>
    <row r="1650" spans="7:15">
      <c r="G1650" s="6" t="str">
        <f>IFERROR(F1650/E1650-1,"")</f>
        <v/>
      </c>
      <c r="O1650" s="6" t="str">
        <f>IFERROR(N1650/M1650-1,"")</f>
        <v/>
      </c>
    </row>
    <row r="1651" spans="7:15">
      <c r="G1651" s="6" t="str">
        <f>IFERROR(F1651/E1651-1,"")</f>
        <v/>
      </c>
      <c r="O1651" s="6" t="str">
        <f>IFERROR(N1651/M1651-1,"")</f>
        <v/>
      </c>
    </row>
    <row r="1652" spans="7:15">
      <c r="G1652" s="6" t="str">
        <f>IFERROR(F1652/E1652-1,"")</f>
        <v/>
      </c>
      <c r="O1652" s="6" t="str">
        <f>IFERROR(N1652/M1652-1,"")</f>
        <v/>
      </c>
    </row>
    <row r="1653" spans="7:15">
      <c r="G1653" s="6" t="str">
        <f>IFERROR(F1653/E1653-1,"")</f>
        <v/>
      </c>
      <c r="O1653" s="6" t="str">
        <f>IFERROR(N1653/M1653-1,"")</f>
        <v/>
      </c>
    </row>
    <row r="1654" spans="7:15">
      <c r="G1654" s="6" t="str">
        <f>IFERROR(F1654/E1654-1,"")</f>
        <v/>
      </c>
      <c r="O1654" s="6" t="str">
        <f>IFERROR(N1654/M1654-1,"")</f>
        <v/>
      </c>
    </row>
    <row r="1655" spans="7:15">
      <c r="G1655" s="6" t="str">
        <f>IFERROR(F1655/E1655-1,"")</f>
        <v/>
      </c>
      <c r="O1655" s="6" t="str">
        <f>IFERROR(N1655/M1655-1,"")</f>
        <v/>
      </c>
    </row>
    <row r="1656" spans="7:15">
      <c r="G1656" s="6" t="str">
        <f>IFERROR(F1656/E1656-1,"")</f>
        <v/>
      </c>
      <c r="O1656" s="6" t="str">
        <f>IFERROR(N1656/M1656-1,"")</f>
        <v/>
      </c>
    </row>
    <row r="1657" spans="7:15">
      <c r="G1657" s="6" t="str">
        <f>IFERROR(F1657/E1657-1,"")</f>
        <v/>
      </c>
      <c r="O1657" s="6" t="str">
        <f>IFERROR(N1657/M1657-1,"")</f>
        <v/>
      </c>
    </row>
    <row r="1658" spans="7:15">
      <c r="G1658" s="6" t="str">
        <f>IFERROR(F1658/E1658-1,"")</f>
        <v/>
      </c>
      <c r="O1658" s="6" t="str">
        <f>IFERROR(N1658/M1658-1,"")</f>
        <v/>
      </c>
    </row>
    <row r="1659" spans="7:15">
      <c r="G1659" s="6" t="str">
        <f>IFERROR(F1659/E1659-1,"")</f>
        <v/>
      </c>
      <c r="O1659" s="6" t="str">
        <f>IFERROR(N1659/M1659-1,"")</f>
        <v/>
      </c>
    </row>
    <row r="1660" spans="7:15">
      <c r="G1660" s="6" t="str">
        <f>IFERROR(F1660/E1660-1,"")</f>
        <v/>
      </c>
      <c r="O1660" s="6" t="str">
        <f>IFERROR(N1660/M1660-1,"")</f>
        <v/>
      </c>
    </row>
    <row r="1661" spans="7:15">
      <c r="G1661" s="6" t="str">
        <f>IFERROR(F1661/E1661-1,"")</f>
        <v/>
      </c>
      <c r="O1661" s="6" t="str">
        <f>IFERROR(N1661/M1661-1,"")</f>
        <v/>
      </c>
    </row>
    <row r="1662" spans="7:15">
      <c r="G1662" s="6" t="str">
        <f>IFERROR(F1662/E1662-1,"")</f>
        <v/>
      </c>
      <c r="O1662" s="6" t="str">
        <f>IFERROR(N1662/M1662-1,"")</f>
        <v/>
      </c>
    </row>
    <row r="1663" spans="7:15">
      <c r="G1663" s="6" t="str">
        <f>IFERROR(F1663/E1663-1,"")</f>
        <v/>
      </c>
      <c r="O1663" s="6" t="str">
        <f>IFERROR(N1663/M1663-1,"")</f>
        <v/>
      </c>
    </row>
    <row r="1664" spans="7:15">
      <c r="G1664" s="6" t="str">
        <f>IFERROR(F1664/E1664-1,"")</f>
        <v/>
      </c>
      <c r="O1664" s="6" t="str">
        <f>IFERROR(N1664/M1664-1,"")</f>
        <v/>
      </c>
    </row>
    <row r="1665" spans="7:15">
      <c r="G1665" s="6" t="str">
        <f>IFERROR(F1665/E1665-1,"")</f>
        <v/>
      </c>
      <c r="O1665" s="6" t="str">
        <f>IFERROR(N1665/M1665-1,"")</f>
        <v/>
      </c>
    </row>
    <row r="1666" spans="7:15">
      <c r="G1666" s="6" t="str">
        <f>IFERROR(F1666/E1666-1,"")</f>
        <v/>
      </c>
      <c r="O1666" s="6" t="str">
        <f>IFERROR(N1666/M1666-1,"")</f>
        <v/>
      </c>
    </row>
    <row r="1667" spans="7:15">
      <c r="G1667" s="6" t="str">
        <f>IFERROR(F1667/E1667-1,"")</f>
        <v/>
      </c>
      <c r="O1667" s="6" t="str">
        <f>IFERROR(N1667/M1667-1,"")</f>
        <v/>
      </c>
    </row>
    <row r="1668" spans="7:15">
      <c r="G1668" s="6" t="str">
        <f>IFERROR(F1668/E1668-1,"")</f>
        <v/>
      </c>
      <c r="O1668" s="6" t="str">
        <f>IFERROR(N1668/M1668-1,"")</f>
        <v/>
      </c>
    </row>
    <row r="1669" spans="7:15">
      <c r="G1669" s="6" t="str">
        <f>IFERROR(F1669/E1669-1,"")</f>
        <v/>
      </c>
      <c r="O1669" s="6" t="str">
        <f>IFERROR(N1669/M1669-1,"")</f>
        <v/>
      </c>
    </row>
    <row r="1670" spans="7:15">
      <c r="G1670" s="6" t="str">
        <f>IFERROR(F1670/E1670-1,"")</f>
        <v/>
      </c>
      <c r="O1670" s="6" t="str">
        <f>IFERROR(N1670/M1670-1,"")</f>
        <v/>
      </c>
    </row>
    <row r="1671" spans="7:15">
      <c r="G1671" s="6" t="str">
        <f>IFERROR(F1671/E1671-1,"")</f>
        <v/>
      </c>
      <c r="O1671" s="6" t="str">
        <f>IFERROR(N1671/M1671-1,"")</f>
        <v/>
      </c>
    </row>
    <row r="1672" spans="7:15">
      <c r="G1672" s="6" t="str">
        <f>IFERROR(F1672/E1672-1,"")</f>
        <v/>
      </c>
      <c r="O1672" s="6" t="str">
        <f>IFERROR(N1672/M1672-1,"")</f>
        <v/>
      </c>
    </row>
    <row r="1673" spans="7:15">
      <c r="G1673" s="6" t="str">
        <f>IFERROR(F1673/E1673-1,"")</f>
        <v/>
      </c>
      <c r="O1673" s="6" t="str">
        <f>IFERROR(N1673/M1673-1,"")</f>
        <v/>
      </c>
    </row>
    <row r="1674" spans="7:15">
      <c r="G1674" s="6" t="str">
        <f>IFERROR(F1674/E1674-1,"")</f>
        <v/>
      </c>
      <c r="O1674" s="6" t="str">
        <f>IFERROR(N1674/M1674-1,"")</f>
        <v/>
      </c>
    </row>
    <row r="1675" spans="7:15">
      <c r="G1675" s="6" t="str">
        <f>IFERROR(F1675/E1675-1,"")</f>
        <v/>
      </c>
      <c r="O1675" s="6" t="str">
        <f>IFERROR(N1675/M1675-1,"")</f>
        <v/>
      </c>
    </row>
    <row r="1676" spans="7:15">
      <c r="G1676" s="6" t="str">
        <f>IFERROR(F1676/E1676-1,"")</f>
        <v/>
      </c>
      <c r="O1676" s="6" t="str">
        <f>IFERROR(N1676/M1676-1,"")</f>
        <v/>
      </c>
    </row>
    <row r="1677" spans="7:15">
      <c r="G1677" s="6" t="str">
        <f>IFERROR(F1677/E1677-1,"")</f>
        <v/>
      </c>
      <c r="O1677" s="6" t="str">
        <f>IFERROR(N1677/M1677-1,"")</f>
        <v/>
      </c>
    </row>
    <row r="1678" spans="7:15">
      <c r="G1678" s="6" t="str">
        <f>IFERROR(F1678/E1678-1,"")</f>
        <v/>
      </c>
      <c r="O1678" s="6" t="str">
        <f>IFERROR(N1678/M1678-1,"")</f>
        <v/>
      </c>
    </row>
    <row r="1679" spans="7:15">
      <c r="G1679" s="6" t="str">
        <f>IFERROR(F1679/E1679-1,"")</f>
        <v/>
      </c>
      <c r="O1679" s="6" t="str">
        <f>IFERROR(N1679/M1679-1,"")</f>
        <v/>
      </c>
    </row>
    <row r="1680" spans="7:15">
      <c r="G1680" s="6" t="str">
        <f>IFERROR(F1680/E1680-1,"")</f>
        <v/>
      </c>
      <c r="O1680" s="6" t="str">
        <f>IFERROR(N1680/M1680-1,"")</f>
        <v/>
      </c>
    </row>
    <row r="1681" spans="7:15">
      <c r="G1681" s="6" t="str">
        <f>IFERROR(F1681/E1681-1,"")</f>
        <v/>
      </c>
      <c r="O1681" s="6" t="str">
        <f>IFERROR(N1681/M1681-1,"")</f>
        <v/>
      </c>
    </row>
    <row r="1682" spans="7:15">
      <c r="G1682" s="6" t="str">
        <f>IFERROR(F1682/E1682-1,"")</f>
        <v/>
      </c>
      <c r="O1682" s="6" t="str">
        <f>IFERROR(N1682/M1682-1,"")</f>
        <v/>
      </c>
    </row>
    <row r="1683" spans="7:15">
      <c r="G1683" s="6" t="str">
        <f>IFERROR(F1683/E1683-1,"")</f>
        <v/>
      </c>
      <c r="O1683" s="6" t="str">
        <f>IFERROR(N1683/M1683-1,"")</f>
        <v/>
      </c>
    </row>
    <row r="1684" spans="7:15">
      <c r="G1684" s="6" t="str">
        <f>IFERROR(F1684/E1684-1,"")</f>
        <v/>
      </c>
      <c r="O1684" s="6" t="str">
        <f>IFERROR(N1684/M1684-1,"")</f>
        <v/>
      </c>
    </row>
    <row r="1685" spans="7:15">
      <c r="G1685" s="6" t="str">
        <f>IFERROR(F1685/E1685-1,"")</f>
        <v/>
      </c>
      <c r="O1685" s="6" t="str">
        <f>IFERROR(N1685/M1685-1,"")</f>
        <v/>
      </c>
    </row>
    <row r="1686" spans="7:15">
      <c r="G1686" s="6" t="str">
        <f>IFERROR(F1686/E1686-1,"")</f>
        <v/>
      </c>
      <c r="O1686" s="6" t="str">
        <f>IFERROR(N1686/M1686-1,"")</f>
        <v/>
      </c>
    </row>
    <row r="1687" spans="7:15">
      <c r="G1687" s="6" t="str">
        <f>IFERROR(F1687/E1687-1,"")</f>
        <v/>
      </c>
      <c r="O1687" s="6" t="str">
        <f>IFERROR(N1687/M1687-1,"")</f>
        <v/>
      </c>
    </row>
    <row r="1688" spans="7:15">
      <c r="G1688" s="6" t="str">
        <f>IFERROR(F1688/E1688-1,"")</f>
        <v/>
      </c>
      <c r="O1688" s="6" t="str">
        <f>IFERROR(N1688/M1688-1,"")</f>
        <v/>
      </c>
    </row>
    <row r="1689" spans="7:15">
      <c r="G1689" s="6" t="str">
        <f>IFERROR(F1689/E1689-1,"")</f>
        <v/>
      </c>
      <c r="O1689" s="6" t="str">
        <f>IFERROR(N1689/M1689-1,"")</f>
        <v/>
      </c>
    </row>
    <row r="1690" spans="7:15">
      <c r="G1690" s="6" t="str">
        <f>IFERROR(F1690/E1690-1,"")</f>
        <v/>
      </c>
      <c r="O1690" s="6" t="str">
        <f>IFERROR(N1690/M1690-1,"")</f>
        <v/>
      </c>
    </row>
    <row r="1691" spans="7:15">
      <c r="G1691" s="6" t="str">
        <f>IFERROR(F1691/E1691-1,"")</f>
        <v/>
      </c>
      <c r="O1691" s="6" t="str">
        <f>IFERROR(N1691/M1691-1,"")</f>
        <v/>
      </c>
    </row>
    <row r="1692" spans="7:15">
      <c r="G1692" s="6" t="str">
        <f>IFERROR(F1692/E1692-1,"")</f>
        <v/>
      </c>
      <c r="O1692" s="6" t="str">
        <f>IFERROR(N1692/M1692-1,"")</f>
        <v/>
      </c>
    </row>
    <row r="1693" spans="7:15">
      <c r="G1693" s="6" t="str">
        <f>IFERROR(F1693/E1693-1,"")</f>
        <v/>
      </c>
      <c r="O1693" s="6" t="str">
        <f>IFERROR(N1693/M1693-1,"")</f>
        <v/>
      </c>
    </row>
    <row r="1694" spans="7:15">
      <c r="G1694" s="6" t="str">
        <f>IFERROR(F1694/E1694-1,"")</f>
        <v/>
      </c>
      <c r="O1694" s="6" t="str">
        <f>IFERROR(N1694/M1694-1,"")</f>
        <v/>
      </c>
    </row>
    <row r="1695" spans="7:15">
      <c r="G1695" s="6" t="str">
        <f>IFERROR(F1695/E1695-1,"")</f>
        <v/>
      </c>
      <c r="O1695" s="6" t="str">
        <f>IFERROR(N1695/M1695-1,"")</f>
        <v/>
      </c>
    </row>
    <row r="1696" spans="7:15">
      <c r="G1696" s="6" t="str">
        <f>IFERROR(F1696/E1696-1,"")</f>
        <v/>
      </c>
      <c r="O1696" s="6" t="str">
        <f>IFERROR(N1696/M1696-1,"")</f>
        <v/>
      </c>
    </row>
    <row r="1697" spans="7:15">
      <c r="G1697" s="6" t="str">
        <f>IFERROR(F1697/E1697-1,"")</f>
        <v/>
      </c>
      <c r="O1697" s="6" t="str">
        <f>IFERROR(N1697/M1697-1,"")</f>
        <v/>
      </c>
    </row>
    <row r="1698" spans="7:15">
      <c r="G1698" s="6" t="str">
        <f>IFERROR(F1698/E1698-1,"")</f>
        <v/>
      </c>
      <c r="O1698" s="6" t="str">
        <f>IFERROR(N1698/M1698-1,"")</f>
        <v/>
      </c>
    </row>
    <row r="1699" spans="7:15">
      <c r="G1699" s="6" t="str">
        <f>IFERROR(F1699/E1699-1,"")</f>
        <v/>
      </c>
      <c r="O1699" s="6" t="str">
        <f>IFERROR(N1699/M1699-1,"")</f>
        <v/>
      </c>
    </row>
    <row r="1700" spans="7:15">
      <c r="G1700" s="6" t="str">
        <f>IFERROR(F1700/E1700-1,"")</f>
        <v/>
      </c>
      <c r="O1700" s="6" t="str">
        <f>IFERROR(N1700/M1700-1,"")</f>
        <v/>
      </c>
    </row>
    <row r="1701" spans="7:15">
      <c r="G1701" s="6" t="str">
        <f>IFERROR(F1701/E1701-1,"")</f>
        <v/>
      </c>
      <c r="O1701" s="6" t="str">
        <f>IFERROR(N1701/M1701-1,"")</f>
        <v/>
      </c>
    </row>
    <row r="1702" spans="7:15">
      <c r="G1702" s="6" t="str">
        <f>IFERROR(F1702/E1702-1,"")</f>
        <v/>
      </c>
      <c r="O1702" s="6" t="str">
        <f>IFERROR(N1702/M1702-1,"")</f>
        <v/>
      </c>
    </row>
    <row r="1703" spans="7:15">
      <c r="G1703" s="6" t="str">
        <f>IFERROR(F1703/E1703-1,"")</f>
        <v/>
      </c>
      <c r="O1703" s="6" t="str">
        <f>IFERROR(N1703/M1703-1,"")</f>
        <v/>
      </c>
    </row>
    <row r="1704" spans="7:15">
      <c r="G1704" s="6" t="str">
        <f>IFERROR(F1704/E1704-1,"")</f>
        <v/>
      </c>
      <c r="O1704" s="6" t="str">
        <f>IFERROR(N1704/M1704-1,"")</f>
        <v/>
      </c>
    </row>
    <row r="1705" spans="7:15">
      <c r="G1705" s="6" t="str">
        <f>IFERROR(F1705/E1705-1,"")</f>
        <v/>
      </c>
      <c r="O1705" s="6" t="str">
        <f>IFERROR(N1705/M1705-1,"")</f>
        <v/>
      </c>
    </row>
    <row r="1706" spans="7:15">
      <c r="G1706" s="6" t="str">
        <f>IFERROR(F1706/E1706-1,"")</f>
        <v/>
      </c>
      <c r="O1706" s="6" t="str">
        <f>IFERROR(N1706/M1706-1,"")</f>
        <v/>
      </c>
    </row>
    <row r="1707" spans="7:15">
      <c r="G1707" s="6" t="str">
        <f>IFERROR(F1707/E1707-1,"")</f>
        <v/>
      </c>
      <c r="O1707" s="6" t="str">
        <f>IFERROR(N1707/M1707-1,"")</f>
        <v/>
      </c>
    </row>
    <row r="1708" spans="7:15">
      <c r="G1708" s="6" t="str">
        <f>IFERROR(F1708/E1708-1,"")</f>
        <v/>
      </c>
      <c r="O1708" s="6" t="str">
        <f>IFERROR(N1708/M1708-1,"")</f>
        <v/>
      </c>
    </row>
    <row r="1709" spans="7:15">
      <c r="G1709" s="6" t="str">
        <f>IFERROR(F1709/E1709-1,"")</f>
        <v/>
      </c>
      <c r="O1709" s="6" t="str">
        <f>IFERROR(N1709/M1709-1,"")</f>
        <v/>
      </c>
    </row>
    <row r="1710" spans="7:15">
      <c r="G1710" s="6" t="str">
        <f>IFERROR(F1710/E1710-1,"")</f>
        <v/>
      </c>
      <c r="O1710" s="6" t="str">
        <f>IFERROR(N1710/M1710-1,"")</f>
        <v/>
      </c>
    </row>
    <row r="1711" spans="7:15">
      <c r="G1711" s="6" t="str">
        <f>IFERROR(F1711/E1711-1,"")</f>
        <v/>
      </c>
      <c r="O1711" s="6" t="str">
        <f>IFERROR(N1711/M1711-1,"")</f>
        <v/>
      </c>
    </row>
    <row r="1712" spans="7:15">
      <c r="G1712" s="6" t="str">
        <f>IFERROR(F1712/E1712-1,"")</f>
        <v/>
      </c>
      <c r="O1712" s="6" t="str">
        <f>IFERROR(N1712/M1712-1,"")</f>
        <v/>
      </c>
    </row>
    <row r="1713" spans="7:15">
      <c r="G1713" s="6" t="str">
        <f>IFERROR(F1713/E1713-1,"")</f>
        <v/>
      </c>
      <c r="O1713" s="6" t="str">
        <f>IFERROR(N1713/M1713-1,"")</f>
        <v/>
      </c>
    </row>
    <row r="1714" spans="7:15">
      <c r="G1714" s="6" t="str">
        <f>IFERROR(F1714/E1714-1,"")</f>
        <v/>
      </c>
      <c r="O1714" s="6" t="str">
        <f>IFERROR(N1714/M1714-1,"")</f>
        <v/>
      </c>
    </row>
    <row r="1715" spans="7:15">
      <c r="G1715" s="6" t="str">
        <f>IFERROR(F1715/E1715-1,"")</f>
        <v/>
      </c>
      <c r="O1715" s="6" t="str">
        <f>IFERROR(N1715/M1715-1,"")</f>
        <v/>
      </c>
    </row>
    <row r="1716" spans="7:15">
      <c r="G1716" s="6" t="str">
        <f>IFERROR(F1716/E1716-1,"")</f>
        <v/>
      </c>
      <c r="O1716" s="6" t="str">
        <f>IFERROR(N1716/M1716-1,"")</f>
        <v/>
      </c>
    </row>
    <row r="1717" spans="7:15">
      <c r="G1717" s="6" t="str">
        <f>IFERROR(F1717/E1717-1,"")</f>
        <v/>
      </c>
      <c r="O1717" s="6" t="str">
        <f>IFERROR(N1717/M1717-1,"")</f>
        <v/>
      </c>
    </row>
    <row r="1718" spans="7:15">
      <c r="G1718" s="6" t="str">
        <f>IFERROR(F1718/E1718-1,"")</f>
        <v/>
      </c>
      <c r="O1718" s="6" t="str">
        <f>IFERROR(N1718/M1718-1,"")</f>
        <v/>
      </c>
    </row>
    <row r="1719" spans="7:15">
      <c r="G1719" s="6" t="str">
        <f>IFERROR(F1719/E1719-1,"")</f>
        <v/>
      </c>
      <c r="O1719" s="6" t="str">
        <f>IFERROR(N1719/M1719-1,"")</f>
        <v/>
      </c>
    </row>
    <row r="1720" spans="7:15">
      <c r="G1720" s="6" t="str">
        <f>IFERROR(F1720/E1720-1,"")</f>
        <v/>
      </c>
      <c r="O1720" s="6" t="str">
        <f>IFERROR(N1720/M1720-1,"")</f>
        <v/>
      </c>
    </row>
    <row r="1721" spans="7:15">
      <c r="G1721" s="6" t="str">
        <f>IFERROR(F1721/E1721-1,"")</f>
        <v/>
      </c>
      <c r="O1721" s="6" t="str">
        <f>IFERROR(N1721/M1721-1,"")</f>
        <v/>
      </c>
    </row>
    <row r="1722" spans="7:15">
      <c r="G1722" s="6" t="str">
        <f>IFERROR(F1722/E1722-1,"")</f>
        <v/>
      </c>
      <c r="O1722" s="6" t="str">
        <f>IFERROR(N1722/M1722-1,"")</f>
        <v/>
      </c>
    </row>
    <row r="1723" spans="7:15">
      <c r="G1723" s="6" t="str">
        <f>IFERROR(F1723/E1723-1,"")</f>
        <v/>
      </c>
      <c r="O1723" s="6" t="str">
        <f>IFERROR(N1723/M1723-1,"")</f>
        <v/>
      </c>
    </row>
    <row r="1724" spans="7:15">
      <c r="G1724" s="6" t="str">
        <f>IFERROR(F1724/E1724-1,"")</f>
        <v/>
      </c>
      <c r="O1724" s="6" t="str">
        <f>IFERROR(N1724/M1724-1,"")</f>
        <v/>
      </c>
    </row>
    <row r="1725" spans="7:15">
      <c r="G1725" s="6" t="str">
        <f>IFERROR(F1725/E1725-1,"")</f>
        <v/>
      </c>
      <c r="O1725" s="6" t="str">
        <f>IFERROR(N1725/M1725-1,"")</f>
        <v/>
      </c>
    </row>
    <row r="1726" spans="7:15">
      <c r="G1726" s="6" t="str">
        <f>IFERROR(F1726/E1726-1,"")</f>
        <v/>
      </c>
      <c r="O1726" s="6" t="str">
        <f>IFERROR(N1726/M1726-1,"")</f>
        <v/>
      </c>
    </row>
    <row r="1727" spans="7:15">
      <c r="G1727" s="6" t="str">
        <f>IFERROR(F1727/E1727-1,"")</f>
        <v/>
      </c>
      <c r="O1727" s="6" t="str">
        <f>IFERROR(N1727/M1727-1,"")</f>
        <v/>
      </c>
    </row>
    <row r="1728" spans="7:15">
      <c r="G1728" s="6" t="str">
        <f>IFERROR(F1728/E1728-1,"")</f>
        <v/>
      </c>
      <c r="O1728" s="6" t="str">
        <f>IFERROR(N1728/M1728-1,"")</f>
        <v/>
      </c>
    </row>
    <row r="1729" spans="7:15">
      <c r="G1729" s="6" t="str">
        <f>IFERROR(F1729/E1729-1,"")</f>
        <v/>
      </c>
      <c r="O1729" s="6" t="str">
        <f>IFERROR(N1729/M1729-1,"")</f>
        <v/>
      </c>
    </row>
    <row r="1730" spans="7:15">
      <c r="G1730" s="6" t="str">
        <f>IFERROR(F1730/E1730-1,"")</f>
        <v/>
      </c>
      <c r="O1730" s="6" t="str">
        <f>IFERROR(N1730/M1730-1,"")</f>
        <v/>
      </c>
    </row>
    <row r="1731" spans="7:15">
      <c r="G1731" s="6" t="str">
        <f>IFERROR(F1731/E1731-1,"")</f>
        <v/>
      </c>
      <c r="O1731" s="6" t="str">
        <f>IFERROR(N1731/M1731-1,"")</f>
        <v/>
      </c>
    </row>
    <row r="1732" spans="7:15">
      <c r="G1732" s="6" t="str">
        <f>IFERROR(F1732/E1732-1,"")</f>
        <v/>
      </c>
      <c r="O1732" s="6" t="str">
        <f>IFERROR(N1732/M1732-1,"")</f>
        <v/>
      </c>
    </row>
    <row r="1733" spans="7:15">
      <c r="G1733" s="6" t="str">
        <f>IFERROR(F1733/E1733-1,"")</f>
        <v/>
      </c>
      <c r="O1733" s="6" t="str">
        <f>IFERROR(N1733/M1733-1,"")</f>
        <v/>
      </c>
    </row>
    <row r="1734" spans="7:15">
      <c r="G1734" s="6" t="str">
        <f>IFERROR(F1734/E1734-1,"")</f>
        <v/>
      </c>
      <c r="O1734" s="6" t="str">
        <f>IFERROR(N1734/M1734-1,"")</f>
        <v/>
      </c>
    </row>
    <row r="1735" spans="7:15">
      <c r="G1735" s="6" t="str">
        <f>IFERROR(F1735/E1735-1,"")</f>
        <v/>
      </c>
      <c r="O1735" s="6" t="str">
        <f>IFERROR(N1735/M1735-1,"")</f>
        <v/>
      </c>
    </row>
    <row r="1736" spans="7:15">
      <c r="G1736" s="6" t="str">
        <f>IFERROR(F1736/E1736-1,"")</f>
        <v/>
      </c>
      <c r="O1736" s="6" t="str">
        <f>IFERROR(N1736/M1736-1,"")</f>
        <v/>
      </c>
    </row>
    <row r="1737" spans="7:15">
      <c r="G1737" s="6" t="str">
        <f>IFERROR(F1737/E1737-1,"")</f>
        <v/>
      </c>
      <c r="O1737" s="6" t="str">
        <f>IFERROR(N1737/M1737-1,"")</f>
        <v/>
      </c>
    </row>
    <row r="1738" spans="7:15">
      <c r="G1738" s="6" t="str">
        <f>IFERROR(F1738/E1738-1,"")</f>
        <v/>
      </c>
      <c r="O1738" s="6" t="str">
        <f>IFERROR(N1738/M1738-1,"")</f>
        <v/>
      </c>
    </row>
    <row r="1739" spans="7:15">
      <c r="G1739" s="6" t="str">
        <f>IFERROR(F1739/E1739-1,"")</f>
        <v/>
      </c>
      <c r="O1739" s="6" t="str">
        <f>IFERROR(N1739/M1739-1,"")</f>
        <v/>
      </c>
    </row>
    <row r="1740" spans="7:15">
      <c r="G1740" s="6" t="str">
        <f>IFERROR(F1740/E1740-1,"")</f>
        <v/>
      </c>
      <c r="O1740" s="6" t="str">
        <f>IFERROR(N1740/M1740-1,"")</f>
        <v/>
      </c>
    </row>
    <row r="1741" spans="7:15">
      <c r="G1741" s="6" t="str">
        <f>IFERROR(F1741/E1741-1,"")</f>
        <v/>
      </c>
      <c r="O1741" s="6" t="str">
        <f>IFERROR(N1741/M1741-1,"")</f>
        <v/>
      </c>
    </row>
    <row r="1742" spans="7:15">
      <c r="G1742" s="6" t="str">
        <f>IFERROR(F1742/E1742-1,"")</f>
        <v/>
      </c>
      <c r="O1742" s="6" t="str">
        <f>IFERROR(N1742/M1742-1,"")</f>
        <v/>
      </c>
    </row>
    <row r="1743" spans="7:15">
      <c r="G1743" s="6" t="str">
        <f>IFERROR(F1743/E1743-1,"")</f>
        <v/>
      </c>
      <c r="O1743" s="6" t="str">
        <f>IFERROR(N1743/M1743-1,"")</f>
        <v/>
      </c>
    </row>
    <row r="1744" spans="7:15">
      <c r="G1744" s="6" t="str">
        <f>IFERROR(F1744/E1744-1,"")</f>
        <v/>
      </c>
      <c r="O1744" s="6" t="str">
        <f>IFERROR(N1744/M1744-1,"")</f>
        <v/>
      </c>
    </row>
    <row r="1745" spans="7:15">
      <c r="G1745" s="6" t="str">
        <f>IFERROR(F1745/E1745-1,"")</f>
        <v/>
      </c>
      <c r="O1745" s="6" t="str">
        <f>IFERROR(N1745/M1745-1,"")</f>
        <v/>
      </c>
    </row>
    <row r="1746" spans="7:15">
      <c r="G1746" s="6" t="str">
        <f>IFERROR(F1746/E1746-1,"")</f>
        <v/>
      </c>
      <c r="O1746" s="6" t="str">
        <f>IFERROR(N1746/M1746-1,"")</f>
        <v/>
      </c>
    </row>
    <row r="1747" spans="7:15">
      <c r="G1747" s="6" t="str">
        <f>IFERROR(F1747/E1747-1,"")</f>
        <v/>
      </c>
      <c r="O1747" s="6" t="str">
        <f>IFERROR(N1747/M1747-1,"")</f>
        <v/>
      </c>
    </row>
    <row r="1748" spans="7:15">
      <c r="G1748" s="6" t="str">
        <f>IFERROR(F1748/E1748-1,"")</f>
        <v/>
      </c>
      <c r="O1748" s="6" t="str">
        <f>IFERROR(N1748/M1748-1,"")</f>
        <v/>
      </c>
    </row>
    <row r="1749" spans="7:15">
      <c r="G1749" s="6" t="str">
        <f>IFERROR(F1749/E1749-1,"")</f>
        <v/>
      </c>
      <c r="O1749" s="6" t="str">
        <f>IFERROR(N1749/M1749-1,"")</f>
        <v/>
      </c>
    </row>
    <row r="1750" spans="7:15">
      <c r="G1750" s="6" t="str">
        <f>IFERROR(F1750/E1750-1,"")</f>
        <v/>
      </c>
      <c r="O1750" s="6" t="str">
        <f>IFERROR(N1750/M1750-1,"")</f>
        <v/>
      </c>
    </row>
    <row r="1751" spans="7:15">
      <c r="G1751" s="6" t="str">
        <f>IFERROR(F1751/E1751-1,"")</f>
        <v/>
      </c>
      <c r="O1751" s="6" t="str">
        <f>IFERROR(N1751/M1751-1,"")</f>
        <v/>
      </c>
    </row>
    <row r="1752" spans="7:15">
      <c r="G1752" s="6" t="str">
        <f>IFERROR(F1752/E1752-1,"")</f>
        <v/>
      </c>
      <c r="O1752" s="6" t="str">
        <f>IFERROR(N1752/M1752-1,"")</f>
        <v/>
      </c>
    </row>
    <row r="1753" spans="7:15">
      <c r="G1753" s="6" t="str">
        <f>IFERROR(F1753/E1753-1,"")</f>
        <v/>
      </c>
      <c r="O1753" s="6" t="str">
        <f>IFERROR(N1753/M1753-1,"")</f>
        <v/>
      </c>
    </row>
    <row r="1754" spans="7:15">
      <c r="G1754" s="6" t="str">
        <f>IFERROR(F1754/E1754-1,"")</f>
        <v/>
      </c>
      <c r="O1754" s="6" t="str">
        <f>IFERROR(N1754/M1754-1,"")</f>
        <v/>
      </c>
    </row>
    <row r="1755" spans="7:15">
      <c r="G1755" s="6" t="str">
        <f>IFERROR(F1755/E1755-1,"")</f>
        <v/>
      </c>
      <c r="O1755" s="6" t="str">
        <f>IFERROR(N1755/M1755-1,"")</f>
        <v/>
      </c>
    </row>
    <row r="1756" spans="7:15">
      <c r="G1756" s="6" t="str">
        <f>IFERROR(F1756/E1756-1,"")</f>
        <v/>
      </c>
      <c r="O1756" s="6" t="str">
        <f>IFERROR(N1756/M1756-1,"")</f>
        <v/>
      </c>
    </row>
    <row r="1757" spans="7:15">
      <c r="G1757" s="6" t="str">
        <f>IFERROR(F1757/E1757-1,"")</f>
        <v/>
      </c>
      <c r="O1757" s="6" t="str">
        <f>IFERROR(N1757/M1757-1,"")</f>
        <v/>
      </c>
    </row>
    <row r="1758" spans="7:15">
      <c r="G1758" s="6" t="str">
        <f>IFERROR(F1758/E1758-1,"")</f>
        <v/>
      </c>
      <c r="O1758" s="6" t="str">
        <f>IFERROR(N1758/M1758-1,"")</f>
        <v/>
      </c>
    </row>
    <row r="1759" spans="7:15">
      <c r="G1759" s="6" t="str">
        <f>IFERROR(F1759/E1759-1,"")</f>
        <v/>
      </c>
      <c r="O1759" s="6" t="str">
        <f>IFERROR(N1759/M1759-1,"")</f>
        <v/>
      </c>
    </row>
    <row r="1760" spans="7:15">
      <c r="G1760" s="6" t="str">
        <f>IFERROR(F1760/E1760-1,"")</f>
        <v/>
      </c>
      <c r="O1760" s="6" t="str">
        <f>IFERROR(N1760/M1760-1,"")</f>
        <v/>
      </c>
    </row>
    <row r="1761" spans="7:15">
      <c r="G1761" s="6" t="str">
        <f>IFERROR(F1761/E1761-1,"")</f>
        <v/>
      </c>
      <c r="O1761" s="6" t="str">
        <f>IFERROR(N1761/M1761-1,"")</f>
        <v/>
      </c>
    </row>
    <row r="1762" spans="7:15">
      <c r="G1762" s="6" t="str">
        <f>IFERROR(F1762/E1762-1,"")</f>
        <v/>
      </c>
      <c r="O1762" s="6" t="str">
        <f>IFERROR(N1762/M1762-1,"")</f>
        <v/>
      </c>
    </row>
    <row r="1763" spans="7:15">
      <c r="G1763" s="6" t="str">
        <f>IFERROR(F1763/E1763-1,"")</f>
        <v/>
      </c>
      <c r="O1763" s="6" t="str">
        <f>IFERROR(N1763/M1763-1,"")</f>
        <v/>
      </c>
    </row>
    <row r="1764" spans="7:15">
      <c r="G1764" s="6" t="str">
        <f>IFERROR(F1764/E1764-1,"")</f>
        <v/>
      </c>
      <c r="O1764" s="6" t="str">
        <f>IFERROR(N1764/M1764-1,"")</f>
        <v/>
      </c>
    </row>
    <row r="1765" spans="7:15">
      <c r="G1765" s="6" t="str">
        <f>IFERROR(F1765/E1765-1,"")</f>
        <v/>
      </c>
      <c r="O1765" s="6" t="str">
        <f>IFERROR(N1765/M1765-1,"")</f>
        <v/>
      </c>
    </row>
    <row r="1766" spans="7:15">
      <c r="G1766" s="6" t="str">
        <f>IFERROR(F1766/E1766-1,"")</f>
        <v/>
      </c>
      <c r="O1766" s="6" t="str">
        <f>IFERROR(N1766/M1766-1,"")</f>
        <v/>
      </c>
    </row>
    <row r="1767" spans="7:15">
      <c r="G1767" s="6" t="str">
        <f>IFERROR(F1767/E1767-1,"")</f>
        <v/>
      </c>
      <c r="O1767" s="6" t="str">
        <f>IFERROR(N1767/M1767-1,"")</f>
        <v/>
      </c>
    </row>
    <row r="1768" spans="7:15">
      <c r="G1768" s="6" t="str">
        <f>IFERROR(F1768/E1768-1,"")</f>
        <v/>
      </c>
      <c r="O1768" s="6" t="str">
        <f>IFERROR(N1768/M1768-1,"")</f>
        <v/>
      </c>
    </row>
    <row r="1769" spans="7:15">
      <c r="G1769" s="6" t="str">
        <f>IFERROR(F1769/E1769-1,"")</f>
        <v/>
      </c>
      <c r="O1769" s="6" t="str">
        <f>IFERROR(N1769/M1769-1,"")</f>
        <v/>
      </c>
    </row>
    <row r="1770" spans="7:15">
      <c r="G1770" s="6" t="str">
        <f>IFERROR(F1770/E1770-1,"")</f>
        <v/>
      </c>
      <c r="O1770" s="6" t="str">
        <f>IFERROR(N1770/M1770-1,"")</f>
        <v/>
      </c>
    </row>
    <row r="1771" spans="7:15">
      <c r="G1771" s="6" t="str">
        <f>IFERROR(F1771/E1771-1,"")</f>
        <v/>
      </c>
      <c r="O1771" s="6" t="str">
        <f>IFERROR(N1771/M1771-1,"")</f>
        <v/>
      </c>
    </row>
    <row r="1772" spans="7:15">
      <c r="G1772" s="6" t="str">
        <f>IFERROR(F1772/E1772-1,"")</f>
        <v/>
      </c>
      <c r="O1772" s="6" t="str">
        <f>IFERROR(N1772/M1772-1,"")</f>
        <v/>
      </c>
    </row>
    <row r="1773" spans="7:15">
      <c r="G1773" s="6" t="str">
        <f>IFERROR(F1773/E1773-1,"")</f>
        <v/>
      </c>
      <c r="O1773" s="6" t="str">
        <f>IFERROR(N1773/M1773-1,"")</f>
        <v/>
      </c>
    </row>
    <row r="1774" spans="7:15">
      <c r="G1774" s="6" t="str">
        <f>IFERROR(F1774/E1774-1,"")</f>
        <v/>
      </c>
      <c r="O1774" s="6" t="str">
        <f>IFERROR(N1774/M1774-1,"")</f>
        <v/>
      </c>
    </row>
    <row r="1775" spans="7:15">
      <c r="G1775" s="6" t="str">
        <f>IFERROR(F1775/E1775-1,"")</f>
        <v/>
      </c>
      <c r="O1775" s="6" t="str">
        <f>IFERROR(N1775/M1775-1,"")</f>
        <v/>
      </c>
    </row>
    <row r="1776" spans="7:15">
      <c r="G1776" s="6" t="str">
        <f>IFERROR(F1776/E1776-1,"")</f>
        <v/>
      </c>
      <c r="O1776" s="6" t="str">
        <f>IFERROR(N1776/M1776-1,"")</f>
        <v/>
      </c>
    </row>
    <row r="1777" spans="7:15">
      <c r="G1777" s="6" t="str">
        <f>IFERROR(F1777/E1777-1,"")</f>
        <v/>
      </c>
      <c r="O1777" s="6" t="str">
        <f>IFERROR(N1777/M1777-1,"")</f>
        <v/>
      </c>
    </row>
    <row r="1778" spans="7:15">
      <c r="G1778" s="6" t="str">
        <f>IFERROR(F1778/E1778-1,"")</f>
        <v/>
      </c>
      <c r="O1778" s="6" t="str">
        <f>IFERROR(N1778/M1778-1,"")</f>
        <v/>
      </c>
    </row>
    <row r="1779" spans="7:15">
      <c r="G1779" s="6" t="str">
        <f>IFERROR(F1779/E1779-1,"")</f>
        <v/>
      </c>
      <c r="O1779" s="6" t="str">
        <f>IFERROR(N1779/M1779-1,"")</f>
        <v/>
      </c>
    </row>
    <row r="1780" spans="7:15">
      <c r="G1780" s="6" t="str">
        <f>IFERROR(F1780/E1780-1,"")</f>
        <v/>
      </c>
      <c r="O1780" s="6" t="str">
        <f>IFERROR(N1780/M1780-1,"")</f>
        <v/>
      </c>
    </row>
    <row r="1781" spans="7:15">
      <c r="G1781" s="6" t="str">
        <f>IFERROR(F1781/E1781-1,"")</f>
        <v/>
      </c>
      <c r="O1781" s="6" t="str">
        <f>IFERROR(N1781/M1781-1,"")</f>
        <v/>
      </c>
    </row>
    <row r="1782" spans="7:15">
      <c r="G1782" s="6" t="str">
        <f>IFERROR(F1782/E1782-1,"")</f>
        <v/>
      </c>
      <c r="O1782" s="6" t="str">
        <f>IFERROR(N1782/M1782-1,"")</f>
        <v/>
      </c>
    </row>
    <row r="1783" spans="7:15">
      <c r="G1783" s="6" t="str">
        <f>IFERROR(F1783/E1783-1,"")</f>
        <v/>
      </c>
      <c r="O1783" s="6" t="str">
        <f>IFERROR(N1783/M1783-1,"")</f>
        <v/>
      </c>
    </row>
    <row r="1784" spans="7:15">
      <c r="G1784" s="6" t="str">
        <f>IFERROR(F1784/E1784-1,"")</f>
        <v/>
      </c>
      <c r="O1784" s="6" t="str">
        <f>IFERROR(N1784/M1784-1,"")</f>
        <v/>
      </c>
    </row>
    <row r="1785" spans="7:15">
      <c r="G1785" s="6" t="str">
        <f>IFERROR(F1785/E1785-1,"")</f>
        <v/>
      </c>
      <c r="O1785" s="6" t="str">
        <f>IFERROR(N1785/M1785-1,"")</f>
        <v/>
      </c>
    </row>
    <row r="1786" spans="7:15">
      <c r="G1786" s="6" t="str">
        <f>IFERROR(F1786/E1786-1,"")</f>
        <v/>
      </c>
      <c r="O1786" s="6" t="str">
        <f>IFERROR(N1786/M1786-1,"")</f>
        <v/>
      </c>
    </row>
    <row r="1787" spans="7:15">
      <c r="G1787" s="6" t="str">
        <f>IFERROR(F1787/E1787-1,"")</f>
        <v/>
      </c>
      <c r="O1787" s="6" t="str">
        <f>IFERROR(N1787/M1787-1,"")</f>
        <v/>
      </c>
    </row>
    <row r="1788" spans="7:15">
      <c r="G1788" s="6" t="str">
        <f>IFERROR(F1788/E1788-1,"")</f>
        <v/>
      </c>
      <c r="O1788" s="6" t="str">
        <f>IFERROR(N1788/M1788-1,"")</f>
        <v/>
      </c>
    </row>
    <row r="1789" spans="7:15">
      <c r="G1789" s="6" t="str">
        <f>IFERROR(F1789/E1789-1,"")</f>
        <v/>
      </c>
      <c r="O1789" s="6" t="str">
        <f>IFERROR(N1789/M1789-1,"")</f>
        <v/>
      </c>
    </row>
    <row r="1790" spans="7:15">
      <c r="G1790" s="6" t="str">
        <f>IFERROR(F1790/E1790-1,"")</f>
        <v/>
      </c>
      <c r="O1790" s="6" t="str">
        <f>IFERROR(N1790/M1790-1,"")</f>
        <v/>
      </c>
    </row>
    <row r="1791" spans="7:15">
      <c r="G1791" s="6" t="str">
        <f>IFERROR(F1791/E1791-1,"")</f>
        <v/>
      </c>
      <c r="O1791" s="6" t="str">
        <f>IFERROR(N1791/M1791-1,"")</f>
        <v/>
      </c>
    </row>
    <row r="1792" spans="7:15">
      <c r="G1792" s="6" t="str">
        <f>IFERROR(F1792/E1792-1,"")</f>
        <v/>
      </c>
      <c r="O1792" s="6" t="str">
        <f>IFERROR(N1792/M1792-1,"")</f>
        <v/>
      </c>
    </row>
    <row r="1793" spans="7:15">
      <c r="G1793" s="6" t="str">
        <f>IFERROR(F1793/E1793-1,"")</f>
        <v/>
      </c>
      <c r="O1793" s="6" t="str">
        <f>IFERROR(N1793/M1793-1,"")</f>
        <v/>
      </c>
    </row>
    <row r="1794" spans="7:15">
      <c r="G1794" s="6" t="str">
        <f>IFERROR(F1794/E1794-1,"")</f>
        <v/>
      </c>
      <c r="O1794" s="6" t="str">
        <f>IFERROR(N1794/M1794-1,"")</f>
        <v/>
      </c>
    </row>
    <row r="1795" spans="7:15">
      <c r="G1795" s="6" t="str">
        <f>IFERROR(F1795/E1795-1,"")</f>
        <v/>
      </c>
      <c r="O1795" s="6" t="str">
        <f>IFERROR(N1795/M1795-1,"")</f>
        <v/>
      </c>
    </row>
    <row r="1796" spans="7:15">
      <c r="G1796" s="6" t="str">
        <f>IFERROR(F1796/E1796-1,"")</f>
        <v/>
      </c>
      <c r="O1796" s="6" t="str">
        <f>IFERROR(N1796/M1796-1,"")</f>
        <v/>
      </c>
    </row>
    <row r="1797" spans="7:15">
      <c r="G1797" s="6" t="str">
        <f>IFERROR(F1797/E1797-1,"")</f>
        <v/>
      </c>
      <c r="O1797" s="6" t="str">
        <f>IFERROR(N1797/M1797-1,"")</f>
        <v/>
      </c>
    </row>
    <row r="1798" spans="7:15">
      <c r="G1798" s="6" t="str">
        <f>IFERROR(F1798/E1798-1,"")</f>
        <v/>
      </c>
      <c r="O1798" s="6" t="str">
        <f>IFERROR(N1798/M1798-1,"")</f>
        <v/>
      </c>
    </row>
    <row r="1799" spans="7:15">
      <c r="G1799" s="6" t="str">
        <f>IFERROR(F1799/E1799-1,"")</f>
        <v/>
      </c>
      <c r="O1799" s="6" t="str">
        <f>IFERROR(N1799/M1799-1,"")</f>
        <v/>
      </c>
    </row>
    <row r="1800" spans="7:15">
      <c r="G1800" s="6" t="str">
        <f>IFERROR(F1800/E1800-1,"")</f>
        <v/>
      </c>
      <c r="O1800" s="6" t="str">
        <f>IFERROR(N1800/M1800-1,"")</f>
        <v/>
      </c>
    </row>
    <row r="1801" spans="7:15">
      <c r="G1801" s="6" t="str">
        <f>IFERROR(F1801/E1801-1,"")</f>
        <v/>
      </c>
      <c r="O1801" s="6" t="str">
        <f>IFERROR(N1801/M1801-1,"")</f>
        <v/>
      </c>
    </row>
    <row r="1802" spans="7:15">
      <c r="G1802" s="6" t="str">
        <f>IFERROR(F1802/E1802-1,"")</f>
        <v/>
      </c>
      <c r="O1802" s="6" t="str">
        <f>IFERROR(N1802/M1802-1,"")</f>
        <v/>
      </c>
    </row>
    <row r="1803" spans="7:15">
      <c r="G1803" s="6" t="str">
        <f>IFERROR(F1803/E1803-1,"")</f>
        <v/>
      </c>
      <c r="O1803" s="6" t="str">
        <f>IFERROR(N1803/M1803-1,"")</f>
        <v/>
      </c>
    </row>
    <row r="1804" spans="7:15">
      <c r="G1804" s="6" t="str">
        <f>IFERROR(F1804/E1804-1,"")</f>
        <v/>
      </c>
      <c r="O1804" s="6" t="str">
        <f>IFERROR(N1804/M1804-1,"")</f>
        <v/>
      </c>
    </row>
    <row r="1805" spans="7:15">
      <c r="G1805" s="6" t="str">
        <f>IFERROR(F1805/E1805-1,"")</f>
        <v/>
      </c>
      <c r="O1805" s="6" t="str">
        <f>IFERROR(N1805/M1805-1,"")</f>
        <v/>
      </c>
    </row>
    <row r="1806" spans="7:15">
      <c r="G1806" s="6" t="str">
        <f>IFERROR(F1806/E1806-1,"")</f>
        <v/>
      </c>
      <c r="O1806" s="6" t="str">
        <f>IFERROR(N1806/M1806-1,"")</f>
        <v/>
      </c>
    </row>
    <row r="1807" spans="7:15">
      <c r="G1807" s="6" t="str">
        <f>IFERROR(F1807/E1807-1,"")</f>
        <v/>
      </c>
      <c r="O1807" s="6" t="str">
        <f>IFERROR(N1807/M1807-1,"")</f>
        <v/>
      </c>
    </row>
    <row r="1808" spans="7:15">
      <c r="G1808" s="6" t="str">
        <f>IFERROR(F1808/E1808-1,"")</f>
        <v/>
      </c>
      <c r="O1808" s="6" t="str">
        <f>IFERROR(N1808/M1808-1,"")</f>
        <v/>
      </c>
    </row>
    <row r="1809" spans="7:15">
      <c r="G1809" s="6" t="str">
        <f>IFERROR(F1809/E1809-1,"")</f>
        <v/>
      </c>
      <c r="O1809" s="6" t="str">
        <f>IFERROR(N1809/M1809-1,"")</f>
        <v/>
      </c>
    </row>
    <row r="1810" spans="7:15">
      <c r="G1810" s="6" t="str">
        <f>IFERROR(F1810/E1810-1,"")</f>
        <v/>
      </c>
      <c r="O1810" s="6" t="str">
        <f>IFERROR(N1810/M1810-1,"")</f>
        <v/>
      </c>
    </row>
    <row r="1811" spans="7:15">
      <c r="G1811" s="6" t="str">
        <f>IFERROR(F1811/E1811-1,"")</f>
        <v/>
      </c>
      <c r="O1811" s="6" t="str">
        <f>IFERROR(N1811/M1811-1,"")</f>
        <v/>
      </c>
    </row>
    <row r="1812" spans="7:15">
      <c r="G1812" s="6" t="str">
        <f>IFERROR(F1812/E1812-1,"")</f>
        <v/>
      </c>
      <c r="O1812" s="6" t="str">
        <f>IFERROR(N1812/M1812-1,"")</f>
        <v/>
      </c>
    </row>
    <row r="1813" spans="7:15">
      <c r="G1813" s="6" t="str">
        <f>IFERROR(F1813/E1813-1,"")</f>
        <v/>
      </c>
      <c r="O1813" s="6" t="str">
        <f>IFERROR(N1813/M1813-1,"")</f>
        <v/>
      </c>
    </row>
    <row r="1814" spans="7:15">
      <c r="G1814" s="6" t="str">
        <f>IFERROR(F1814/E1814-1,"")</f>
        <v/>
      </c>
      <c r="O1814" s="6" t="str">
        <f>IFERROR(N1814/M1814-1,"")</f>
        <v/>
      </c>
    </row>
    <row r="1815" spans="7:15">
      <c r="G1815" s="6" t="str">
        <f>IFERROR(F1815/E1815-1,"")</f>
        <v/>
      </c>
      <c r="O1815" s="6" t="str">
        <f>IFERROR(N1815/M1815-1,"")</f>
        <v/>
      </c>
    </row>
    <row r="1816" spans="7:15">
      <c r="G1816" s="6" t="str">
        <f>IFERROR(F1816/E1816-1,"")</f>
        <v/>
      </c>
      <c r="O1816" s="6" t="str">
        <f>IFERROR(N1816/M1816-1,"")</f>
        <v/>
      </c>
    </row>
    <row r="1817" spans="7:15">
      <c r="G1817" s="6" t="str">
        <f>IFERROR(F1817/E1817-1,"")</f>
        <v/>
      </c>
      <c r="O1817" s="6" t="str">
        <f>IFERROR(N1817/M1817-1,"")</f>
        <v/>
      </c>
    </row>
    <row r="1818" spans="7:15">
      <c r="G1818" s="6" t="str">
        <f>IFERROR(F1818/E1818-1,"")</f>
        <v/>
      </c>
      <c r="O1818" s="6" t="str">
        <f>IFERROR(N1818/M1818-1,"")</f>
        <v/>
      </c>
    </row>
    <row r="1819" spans="7:15">
      <c r="G1819" s="6" t="str">
        <f>IFERROR(F1819/E1819-1,"")</f>
        <v/>
      </c>
      <c r="O1819" s="6" t="str">
        <f>IFERROR(N1819/M1819-1,"")</f>
        <v/>
      </c>
    </row>
    <row r="1820" spans="7:15">
      <c r="G1820" s="6" t="str">
        <f>IFERROR(F1820/E1820-1,"")</f>
        <v/>
      </c>
      <c r="O1820" s="6" t="str">
        <f>IFERROR(N1820/M1820-1,"")</f>
        <v/>
      </c>
    </row>
    <row r="1821" spans="7:15">
      <c r="G1821" s="6" t="str">
        <f>IFERROR(F1821/E1821-1,"")</f>
        <v/>
      </c>
      <c r="O1821" s="6" t="str">
        <f>IFERROR(N1821/M1821-1,"")</f>
        <v/>
      </c>
    </row>
    <row r="1822" spans="7:15">
      <c r="G1822" s="6" t="str">
        <f>IFERROR(F1822/E1822-1,"")</f>
        <v/>
      </c>
      <c r="O1822" s="6" t="str">
        <f>IFERROR(N1822/M1822-1,"")</f>
        <v/>
      </c>
    </row>
    <row r="1823" spans="7:15">
      <c r="G1823" s="6" t="str">
        <f>IFERROR(F1823/E1823-1,"")</f>
        <v/>
      </c>
      <c r="O1823" s="6" t="str">
        <f>IFERROR(N1823/M1823-1,"")</f>
        <v/>
      </c>
    </row>
    <row r="1824" spans="7:15">
      <c r="G1824" s="6" t="str">
        <f>IFERROR(F1824/E1824-1,"")</f>
        <v/>
      </c>
      <c r="O1824" s="6" t="str">
        <f>IFERROR(N1824/M1824-1,"")</f>
        <v/>
      </c>
    </row>
    <row r="1825" spans="7:15">
      <c r="G1825" s="6" t="str">
        <f>IFERROR(F1825/E1825-1,"")</f>
        <v/>
      </c>
      <c r="O1825" s="6" t="str">
        <f>IFERROR(N1825/M1825-1,"")</f>
        <v/>
      </c>
    </row>
    <row r="1826" spans="7:15">
      <c r="G1826" s="6" t="str">
        <f>IFERROR(F1826/E1826-1,"")</f>
        <v/>
      </c>
      <c r="O1826" s="6" t="str">
        <f>IFERROR(N1826/M1826-1,"")</f>
        <v/>
      </c>
    </row>
    <row r="1827" spans="7:15">
      <c r="G1827" s="6" t="str">
        <f>IFERROR(F1827/E1827-1,"")</f>
        <v/>
      </c>
      <c r="O1827" s="6" t="str">
        <f>IFERROR(N1827/M1827-1,"")</f>
        <v/>
      </c>
    </row>
    <row r="1828" spans="7:15">
      <c r="G1828" s="6" t="str">
        <f>IFERROR(F1828/E1828-1,"")</f>
        <v/>
      </c>
      <c r="O1828" s="6" t="str">
        <f>IFERROR(N1828/M1828-1,"")</f>
        <v/>
      </c>
    </row>
    <row r="1829" spans="7:15">
      <c r="G1829" s="6" t="str">
        <f>IFERROR(F1829/E1829-1,"")</f>
        <v/>
      </c>
      <c r="O1829" s="6" t="str">
        <f>IFERROR(N1829/M1829-1,"")</f>
        <v/>
      </c>
    </row>
    <row r="1830" spans="7:15">
      <c r="G1830" s="6" t="str">
        <f>IFERROR(F1830/E1830-1,"")</f>
        <v/>
      </c>
      <c r="O1830" s="6" t="str">
        <f>IFERROR(N1830/M1830-1,"")</f>
        <v/>
      </c>
    </row>
    <row r="1831" spans="7:15">
      <c r="G1831" s="6" t="str">
        <f>IFERROR(F1831/E1831-1,"")</f>
        <v/>
      </c>
      <c r="O1831" s="6" t="str">
        <f>IFERROR(N1831/M1831-1,"")</f>
        <v/>
      </c>
    </row>
    <row r="1832" spans="7:15">
      <c r="G1832" s="6" t="str">
        <f>IFERROR(F1832/E1832-1,"")</f>
        <v/>
      </c>
      <c r="O1832" s="6" t="str">
        <f>IFERROR(N1832/M1832-1,"")</f>
        <v/>
      </c>
    </row>
    <row r="1833" spans="7:15">
      <c r="G1833" s="6" t="str">
        <f>IFERROR(F1833/E1833-1,"")</f>
        <v/>
      </c>
      <c r="O1833" s="6" t="str">
        <f>IFERROR(N1833/M1833-1,"")</f>
        <v/>
      </c>
    </row>
    <row r="1834" spans="7:15">
      <c r="G1834" s="6" t="str">
        <f>IFERROR(F1834/E1834-1,"")</f>
        <v/>
      </c>
      <c r="O1834" s="6" t="str">
        <f>IFERROR(N1834/M1834-1,"")</f>
        <v/>
      </c>
    </row>
    <row r="1835" spans="7:15">
      <c r="G1835" s="6" t="str">
        <f>IFERROR(F1835/E1835-1,"")</f>
        <v/>
      </c>
      <c r="O1835" s="6" t="str">
        <f>IFERROR(N1835/M1835-1,"")</f>
        <v/>
      </c>
    </row>
    <row r="1836" spans="7:15">
      <c r="G1836" s="6" t="str">
        <f>IFERROR(F1836/E1836-1,"")</f>
        <v/>
      </c>
      <c r="O1836" s="6" t="str">
        <f>IFERROR(N1836/M1836-1,"")</f>
        <v/>
      </c>
    </row>
    <row r="1837" spans="7:15">
      <c r="G1837" s="6" t="str">
        <f>IFERROR(F1837/E1837-1,"")</f>
        <v/>
      </c>
      <c r="O1837" s="6" t="str">
        <f>IFERROR(N1837/M1837-1,"")</f>
        <v/>
      </c>
    </row>
    <row r="1838" spans="7:15">
      <c r="G1838" s="6" t="str">
        <f>IFERROR(F1838/E1838-1,"")</f>
        <v/>
      </c>
      <c r="O1838" s="6" t="str">
        <f>IFERROR(N1838/M1838-1,"")</f>
        <v/>
      </c>
    </row>
    <row r="1839" spans="7:15">
      <c r="G1839" s="6" t="str">
        <f>IFERROR(F1839/E1839-1,"")</f>
        <v/>
      </c>
      <c r="O1839" s="6" t="str">
        <f>IFERROR(N1839/M1839-1,"")</f>
        <v/>
      </c>
    </row>
    <row r="1840" spans="7:15">
      <c r="G1840" s="6" t="str">
        <f>IFERROR(F1840/E1840-1,"")</f>
        <v/>
      </c>
      <c r="O1840" s="6" t="str">
        <f>IFERROR(N1840/M1840-1,"")</f>
        <v/>
      </c>
    </row>
    <row r="1841" spans="7:15">
      <c r="G1841" s="6" t="str">
        <f>IFERROR(F1841/E1841-1,"")</f>
        <v/>
      </c>
      <c r="O1841" s="6" t="str">
        <f>IFERROR(N1841/M1841-1,"")</f>
        <v/>
      </c>
    </row>
    <row r="1842" spans="7:15">
      <c r="G1842" s="6" t="str">
        <f>IFERROR(F1842/E1842-1,"")</f>
        <v/>
      </c>
      <c r="O1842" s="6" t="str">
        <f>IFERROR(N1842/M1842-1,"")</f>
        <v/>
      </c>
    </row>
    <row r="1843" spans="7:15">
      <c r="G1843" s="6" t="str">
        <f>IFERROR(F1843/E1843-1,"")</f>
        <v/>
      </c>
      <c r="O1843" s="6" t="str">
        <f>IFERROR(N1843/M1843-1,"")</f>
        <v/>
      </c>
    </row>
    <row r="1844" spans="7:15">
      <c r="G1844" s="6" t="str">
        <f>IFERROR(F1844/E1844-1,"")</f>
        <v/>
      </c>
      <c r="O1844" s="6" t="str">
        <f>IFERROR(N1844/M1844-1,"")</f>
        <v/>
      </c>
    </row>
    <row r="1845" spans="7:15">
      <c r="G1845" s="6" t="str">
        <f>IFERROR(F1845/E1845-1,"")</f>
        <v/>
      </c>
      <c r="O1845" s="6" t="str">
        <f>IFERROR(N1845/M1845-1,"")</f>
        <v/>
      </c>
    </row>
    <row r="1846" spans="7:15">
      <c r="G1846" s="6" t="str">
        <f>IFERROR(F1846/E1846-1,"")</f>
        <v/>
      </c>
      <c r="O1846" s="6" t="str">
        <f>IFERROR(N1846/M1846-1,"")</f>
        <v/>
      </c>
    </row>
    <row r="1847" spans="7:15">
      <c r="G1847" s="6" t="str">
        <f>IFERROR(F1847/E1847-1,"")</f>
        <v/>
      </c>
      <c r="O1847" s="6" t="str">
        <f>IFERROR(N1847/M1847-1,"")</f>
        <v/>
      </c>
    </row>
    <row r="1848" spans="7:15">
      <c r="G1848" s="6" t="str">
        <f>IFERROR(F1848/E1848-1,"")</f>
        <v/>
      </c>
      <c r="O1848" s="6" t="str">
        <f>IFERROR(N1848/M1848-1,"")</f>
        <v/>
      </c>
    </row>
    <row r="1849" spans="7:15">
      <c r="G1849" s="6" t="str">
        <f>IFERROR(F1849/E1849-1,"")</f>
        <v/>
      </c>
      <c r="O1849" s="6" t="str">
        <f>IFERROR(N1849/M1849-1,"")</f>
        <v/>
      </c>
    </row>
    <row r="1850" spans="7:15">
      <c r="G1850" s="6" t="str">
        <f>IFERROR(F1850/E1850-1,"")</f>
        <v/>
      </c>
      <c r="O1850" s="6" t="str">
        <f>IFERROR(N1850/M1850-1,"")</f>
        <v/>
      </c>
    </row>
    <row r="1851" spans="7:15">
      <c r="G1851" s="6" t="str">
        <f>IFERROR(F1851/E1851-1,"")</f>
        <v/>
      </c>
      <c r="O1851" s="6" t="str">
        <f>IFERROR(N1851/M1851-1,"")</f>
        <v/>
      </c>
    </row>
    <row r="1852" spans="7:15">
      <c r="G1852" s="6" t="str">
        <f>IFERROR(F1852/E1852-1,"")</f>
        <v/>
      </c>
      <c r="O1852" s="6" t="str">
        <f>IFERROR(N1852/M1852-1,"")</f>
        <v/>
      </c>
    </row>
    <row r="1853" spans="7:15">
      <c r="G1853" s="6" t="str">
        <f>IFERROR(F1853/E1853-1,"")</f>
        <v/>
      </c>
      <c r="O1853" s="6" t="str">
        <f>IFERROR(N1853/M1853-1,"")</f>
        <v/>
      </c>
    </row>
    <row r="1854" spans="7:15">
      <c r="G1854" s="6" t="str">
        <f>IFERROR(F1854/E1854-1,"")</f>
        <v/>
      </c>
      <c r="O1854" s="6" t="str">
        <f>IFERROR(N1854/M1854-1,"")</f>
        <v/>
      </c>
    </row>
    <row r="1855" spans="7:15">
      <c r="G1855" s="6" t="str">
        <f>IFERROR(F1855/E1855-1,"")</f>
        <v/>
      </c>
      <c r="O1855" s="6" t="str">
        <f>IFERROR(N1855/M1855-1,"")</f>
        <v/>
      </c>
    </row>
    <row r="1856" spans="7:15">
      <c r="G1856" s="6" t="str">
        <f>IFERROR(F1856/E1856-1,"")</f>
        <v/>
      </c>
      <c r="O1856" s="6" t="str">
        <f>IFERROR(N1856/M1856-1,"")</f>
        <v/>
      </c>
    </row>
    <row r="1857" spans="7:15">
      <c r="G1857" s="6" t="str">
        <f>IFERROR(F1857/E1857-1,"")</f>
        <v/>
      </c>
      <c r="O1857" s="6" t="str">
        <f>IFERROR(N1857/M1857-1,"")</f>
        <v/>
      </c>
    </row>
    <row r="1858" spans="7:15">
      <c r="G1858" s="6" t="str">
        <f>IFERROR(F1858/E1858-1,"")</f>
        <v/>
      </c>
      <c r="O1858" s="6" t="str">
        <f>IFERROR(N1858/M1858-1,"")</f>
        <v/>
      </c>
    </row>
    <row r="1859" spans="7:15">
      <c r="G1859" s="6" t="str">
        <f>IFERROR(F1859/E1859-1,"")</f>
        <v/>
      </c>
      <c r="O1859" s="6" t="str">
        <f>IFERROR(N1859/M1859-1,"")</f>
        <v/>
      </c>
    </row>
    <row r="1860" spans="7:15">
      <c r="G1860" s="6" t="str">
        <f>IFERROR(F1860/E1860-1,"")</f>
        <v/>
      </c>
      <c r="O1860" s="6" t="str">
        <f>IFERROR(N1860/M1860-1,"")</f>
        <v/>
      </c>
    </row>
    <row r="1861" spans="7:15">
      <c r="G1861" s="6" t="str">
        <f>IFERROR(F1861/E1861-1,"")</f>
        <v/>
      </c>
      <c r="O1861" s="6" t="str">
        <f>IFERROR(N1861/M1861-1,"")</f>
        <v/>
      </c>
    </row>
    <row r="1862" spans="7:15">
      <c r="G1862" s="6" t="str">
        <f>IFERROR(F1862/E1862-1,"")</f>
        <v/>
      </c>
      <c r="O1862" s="6" t="str">
        <f>IFERROR(N1862/M1862-1,"")</f>
        <v/>
      </c>
    </row>
    <row r="1863" spans="7:15">
      <c r="G1863" s="6" t="str">
        <f>IFERROR(F1863/E1863-1,"")</f>
        <v/>
      </c>
      <c r="O1863" s="6" t="str">
        <f>IFERROR(N1863/M1863-1,"")</f>
        <v/>
      </c>
    </row>
    <row r="1864" spans="7:15">
      <c r="G1864" s="6" t="str">
        <f>IFERROR(F1864/E1864-1,"")</f>
        <v/>
      </c>
      <c r="O1864" s="6" t="str">
        <f>IFERROR(N1864/M1864-1,"")</f>
        <v/>
      </c>
    </row>
    <row r="1865" spans="7:15">
      <c r="G1865" s="6" t="str">
        <f>IFERROR(F1865/E1865-1,"")</f>
        <v/>
      </c>
      <c r="O1865" s="6" t="str">
        <f>IFERROR(N1865/M1865-1,"")</f>
        <v/>
      </c>
    </row>
    <row r="1866" spans="7:15">
      <c r="G1866" s="6" t="str">
        <f>IFERROR(F1866/E1866-1,"")</f>
        <v/>
      </c>
      <c r="O1866" s="6" t="str">
        <f>IFERROR(N1866/M1866-1,"")</f>
        <v/>
      </c>
    </row>
    <row r="1867" spans="7:15">
      <c r="G1867" s="6" t="str">
        <f>IFERROR(F1867/E1867-1,"")</f>
        <v/>
      </c>
      <c r="O1867" s="6" t="str">
        <f>IFERROR(N1867/M1867-1,"")</f>
        <v/>
      </c>
    </row>
    <row r="1868" spans="7:15">
      <c r="G1868" s="6" t="str">
        <f>IFERROR(F1868/E1868-1,"")</f>
        <v/>
      </c>
      <c r="O1868" s="6" t="str">
        <f>IFERROR(N1868/M1868-1,"")</f>
        <v/>
      </c>
    </row>
    <row r="1869" spans="7:15">
      <c r="G1869" s="6" t="str">
        <f>IFERROR(F1869/E1869-1,"")</f>
        <v/>
      </c>
      <c r="O1869" s="6" t="str">
        <f>IFERROR(N1869/M1869-1,"")</f>
        <v/>
      </c>
    </row>
    <row r="1870" spans="7:15">
      <c r="G1870" s="6" t="str">
        <f>IFERROR(F1870/E1870-1,"")</f>
        <v/>
      </c>
      <c r="O1870" s="6" t="str">
        <f>IFERROR(N1870/M1870-1,"")</f>
        <v/>
      </c>
    </row>
    <row r="1871" spans="7:15">
      <c r="G1871" s="6" t="str">
        <f>IFERROR(F1871/E1871-1,"")</f>
        <v/>
      </c>
      <c r="O1871" s="6" t="str">
        <f>IFERROR(N1871/M1871-1,"")</f>
        <v/>
      </c>
    </row>
    <row r="1872" spans="7:15">
      <c r="G1872" s="6" t="str">
        <f>IFERROR(F1872/E1872-1,"")</f>
        <v/>
      </c>
      <c r="O1872" s="6" t="str">
        <f>IFERROR(N1872/M1872-1,"")</f>
        <v/>
      </c>
    </row>
    <row r="1873" spans="7:15">
      <c r="G1873" s="6" t="str">
        <f>IFERROR(F1873/E1873-1,"")</f>
        <v/>
      </c>
      <c r="O1873" s="6" t="str">
        <f>IFERROR(N1873/M1873-1,"")</f>
        <v/>
      </c>
    </row>
    <row r="1874" spans="7:15">
      <c r="G1874" s="6" t="str">
        <f>IFERROR(F1874/E1874-1,"")</f>
        <v/>
      </c>
      <c r="O1874" s="6" t="str">
        <f>IFERROR(N1874/M1874-1,"")</f>
        <v/>
      </c>
    </row>
    <row r="1875" spans="7:15">
      <c r="G1875" s="6" t="str">
        <f>IFERROR(F1875/E1875-1,"")</f>
        <v/>
      </c>
      <c r="O1875" s="6" t="str">
        <f>IFERROR(N1875/M1875-1,"")</f>
        <v/>
      </c>
    </row>
    <row r="1876" spans="7:15">
      <c r="G1876" s="6" t="str">
        <f>IFERROR(F1876/E1876-1,"")</f>
        <v/>
      </c>
      <c r="O1876" s="6" t="str">
        <f>IFERROR(N1876/M1876-1,"")</f>
        <v/>
      </c>
    </row>
    <row r="1877" spans="7:15">
      <c r="G1877" s="6" t="str">
        <f>IFERROR(F1877/E1877-1,"")</f>
        <v/>
      </c>
      <c r="O1877" s="6" t="str">
        <f>IFERROR(N1877/M1877-1,"")</f>
        <v/>
      </c>
    </row>
    <row r="1878" spans="7:15">
      <c r="G1878" s="6" t="str">
        <f>IFERROR(F1878/E1878-1,"")</f>
        <v/>
      </c>
      <c r="O1878" s="6" t="str">
        <f>IFERROR(N1878/M1878-1,"")</f>
        <v/>
      </c>
    </row>
    <row r="1879" spans="7:15">
      <c r="G1879" s="6" t="str">
        <f>IFERROR(F1879/E1879-1,"")</f>
        <v/>
      </c>
      <c r="O1879" s="6" t="str">
        <f>IFERROR(N1879/M1879-1,"")</f>
        <v/>
      </c>
    </row>
    <row r="1880" spans="7:15">
      <c r="G1880" s="6" t="str">
        <f>IFERROR(F1880/E1880-1,"")</f>
        <v/>
      </c>
      <c r="O1880" s="6" t="str">
        <f>IFERROR(N1880/M1880-1,"")</f>
        <v/>
      </c>
    </row>
    <row r="1881" spans="7:15">
      <c r="G1881" s="6" t="str">
        <f>IFERROR(F1881/E1881-1,"")</f>
        <v/>
      </c>
      <c r="O1881" s="6" t="str">
        <f>IFERROR(N1881/M1881-1,"")</f>
        <v/>
      </c>
    </row>
    <row r="1882" spans="7:15">
      <c r="G1882" s="6" t="str">
        <f>IFERROR(F1882/E1882-1,"")</f>
        <v/>
      </c>
      <c r="O1882" s="6" t="str">
        <f>IFERROR(N1882/M1882-1,"")</f>
        <v/>
      </c>
    </row>
    <row r="1883" spans="7:15">
      <c r="G1883" s="6" t="str">
        <f>IFERROR(F1883/E1883-1,"")</f>
        <v/>
      </c>
      <c r="O1883" s="6" t="str">
        <f>IFERROR(N1883/M1883-1,"")</f>
        <v/>
      </c>
    </row>
    <row r="1884" spans="7:15">
      <c r="G1884" s="6" t="str">
        <f>IFERROR(F1884/E1884-1,"")</f>
        <v/>
      </c>
      <c r="O1884" s="6" t="str">
        <f>IFERROR(N1884/M1884-1,"")</f>
        <v/>
      </c>
    </row>
    <row r="1885" spans="7:15">
      <c r="G1885" s="6" t="str">
        <f>IFERROR(F1885/E1885-1,"")</f>
        <v/>
      </c>
      <c r="O1885" s="6" t="str">
        <f>IFERROR(N1885/M1885-1,"")</f>
        <v/>
      </c>
    </row>
    <row r="1886" spans="7:15">
      <c r="G1886" s="6" t="str">
        <f>IFERROR(F1886/E1886-1,"")</f>
        <v/>
      </c>
      <c r="O1886" s="6" t="str">
        <f>IFERROR(N1886/M1886-1,"")</f>
        <v/>
      </c>
    </row>
    <row r="1887" spans="7:15">
      <c r="G1887" s="6" t="str">
        <f>IFERROR(F1887/E1887-1,"")</f>
        <v/>
      </c>
      <c r="O1887" s="6" t="str">
        <f>IFERROR(N1887/M1887-1,"")</f>
        <v/>
      </c>
    </row>
    <row r="1888" spans="7:15">
      <c r="G1888" s="6" t="str">
        <f>IFERROR(F1888/E1888-1,"")</f>
        <v/>
      </c>
      <c r="O1888" s="6" t="str">
        <f>IFERROR(N1888/M1888-1,"")</f>
        <v/>
      </c>
    </row>
    <row r="1889" spans="7:15">
      <c r="G1889" s="6" t="str">
        <f>IFERROR(F1889/E1889-1,"")</f>
        <v/>
      </c>
      <c r="O1889" s="6" t="str">
        <f>IFERROR(N1889/M1889-1,"")</f>
        <v/>
      </c>
    </row>
    <row r="1890" spans="7:15">
      <c r="G1890" s="6" t="str">
        <f>IFERROR(F1890/E1890-1,"")</f>
        <v/>
      </c>
      <c r="O1890" s="6" t="str">
        <f>IFERROR(N1890/M1890-1,"")</f>
        <v/>
      </c>
    </row>
    <row r="1891" spans="7:15">
      <c r="G1891" s="6" t="str">
        <f>IFERROR(F1891/E1891-1,"")</f>
        <v/>
      </c>
      <c r="O1891" s="6" t="str">
        <f>IFERROR(N1891/M1891-1,"")</f>
        <v/>
      </c>
    </row>
    <row r="1892" spans="7:15">
      <c r="G1892" s="6" t="str">
        <f>IFERROR(F1892/E1892-1,"")</f>
        <v/>
      </c>
      <c r="O1892" s="6" t="str">
        <f>IFERROR(N1892/M1892-1,"")</f>
        <v/>
      </c>
    </row>
    <row r="1893" spans="7:15">
      <c r="G1893" s="6" t="str">
        <f>IFERROR(F1893/E1893-1,"")</f>
        <v/>
      </c>
      <c r="O1893" s="6" t="str">
        <f>IFERROR(N1893/M1893-1,"")</f>
        <v/>
      </c>
    </row>
    <row r="1894" spans="7:15">
      <c r="G1894" s="6" t="str">
        <f>IFERROR(F1894/E1894-1,"")</f>
        <v/>
      </c>
      <c r="O1894" s="6" t="str">
        <f>IFERROR(N1894/M1894-1,"")</f>
        <v/>
      </c>
    </row>
    <row r="1895" spans="7:15">
      <c r="G1895" s="6" t="str">
        <f>IFERROR(F1895/E1895-1,"")</f>
        <v/>
      </c>
      <c r="O1895" s="6" t="str">
        <f>IFERROR(N1895/M1895-1,"")</f>
        <v/>
      </c>
    </row>
    <row r="1896" spans="7:15">
      <c r="G1896" s="6" t="str">
        <f>IFERROR(F1896/E1896-1,"")</f>
        <v/>
      </c>
      <c r="O1896" s="6" t="str">
        <f>IFERROR(N1896/M1896-1,"")</f>
        <v/>
      </c>
    </row>
    <row r="1897" spans="7:15">
      <c r="G1897" s="6" t="str">
        <f>IFERROR(F1897/E1897-1,"")</f>
        <v/>
      </c>
      <c r="O1897" s="6" t="str">
        <f>IFERROR(N1897/M1897-1,"")</f>
        <v/>
      </c>
    </row>
    <row r="1898" spans="7:15">
      <c r="G1898" s="6" t="str">
        <f>IFERROR(F1898/E1898-1,"")</f>
        <v/>
      </c>
      <c r="O1898" s="6" t="str">
        <f>IFERROR(N1898/M1898-1,"")</f>
        <v/>
      </c>
    </row>
    <row r="1899" spans="7:15">
      <c r="G1899" s="6" t="str">
        <f>IFERROR(F1899/E1899-1,"")</f>
        <v/>
      </c>
      <c r="O1899" s="6" t="str">
        <f>IFERROR(N1899/M1899-1,"")</f>
        <v/>
      </c>
    </row>
    <row r="1900" spans="7:15">
      <c r="G1900" s="6" t="str">
        <f>IFERROR(F1900/E1900-1,"")</f>
        <v/>
      </c>
      <c r="O1900" s="6" t="str">
        <f>IFERROR(N1900/M1900-1,"")</f>
        <v/>
      </c>
    </row>
    <row r="1901" spans="7:15">
      <c r="G1901" s="6" t="str">
        <f>IFERROR(F1901/E1901-1,"")</f>
        <v/>
      </c>
      <c r="O1901" s="6" t="str">
        <f>IFERROR(N1901/M1901-1,"")</f>
        <v/>
      </c>
    </row>
    <row r="1902" spans="7:15">
      <c r="G1902" s="6" t="str">
        <f>IFERROR(F1902/E1902-1,"")</f>
        <v/>
      </c>
      <c r="O1902" s="6" t="str">
        <f>IFERROR(N1902/M1902-1,"")</f>
        <v/>
      </c>
    </row>
    <row r="1903" spans="7:15">
      <c r="G1903" s="6" t="str">
        <f>IFERROR(F1903/E1903-1,"")</f>
        <v/>
      </c>
      <c r="O1903" s="6" t="str">
        <f>IFERROR(N1903/M1903-1,"")</f>
        <v/>
      </c>
    </row>
    <row r="1904" spans="7:15">
      <c r="G1904" s="6" t="str">
        <f>IFERROR(F1904/E1904-1,"")</f>
        <v/>
      </c>
      <c r="O1904" s="6" t="str">
        <f>IFERROR(N1904/M1904-1,"")</f>
        <v/>
      </c>
    </row>
    <row r="1905" spans="7:15">
      <c r="G1905" s="6" t="str">
        <f>IFERROR(F1905/E1905-1,"")</f>
        <v/>
      </c>
      <c r="O1905" s="6" t="str">
        <f>IFERROR(N1905/M1905-1,"")</f>
        <v/>
      </c>
    </row>
    <row r="1906" spans="7:15">
      <c r="G1906" s="6" t="str">
        <f>IFERROR(F1906/E1906-1,"")</f>
        <v/>
      </c>
      <c r="O1906" s="6" t="str">
        <f>IFERROR(N1906/M1906-1,"")</f>
        <v/>
      </c>
    </row>
    <row r="1907" spans="7:15">
      <c r="G1907" s="6" t="str">
        <f>IFERROR(F1907/E1907-1,"")</f>
        <v/>
      </c>
      <c r="O1907" s="6" t="str">
        <f>IFERROR(N1907/M1907-1,"")</f>
        <v/>
      </c>
    </row>
    <row r="1908" spans="7:15">
      <c r="G1908" s="6" t="str">
        <f>IFERROR(F1908/E1908-1,"")</f>
        <v/>
      </c>
      <c r="O1908" s="6" t="str">
        <f>IFERROR(N1908/M1908-1,"")</f>
        <v/>
      </c>
    </row>
    <row r="1909" spans="7:15">
      <c r="G1909" s="6" t="str">
        <f>IFERROR(F1909/E1909-1,"")</f>
        <v/>
      </c>
      <c r="O1909" s="6" t="str">
        <f>IFERROR(N1909/M1909-1,"")</f>
        <v/>
      </c>
    </row>
    <row r="1910" spans="7:15">
      <c r="G1910" s="6" t="str">
        <f>IFERROR(F1910/E1910-1,"")</f>
        <v/>
      </c>
      <c r="O1910" s="6" t="str">
        <f>IFERROR(N1910/M1910-1,"")</f>
        <v/>
      </c>
    </row>
    <row r="1911" spans="7:15">
      <c r="G1911" s="6" t="str">
        <f>IFERROR(F1911/E1911-1,"")</f>
        <v/>
      </c>
      <c r="O1911" s="6" t="str">
        <f>IFERROR(N1911/M1911-1,"")</f>
        <v/>
      </c>
    </row>
    <row r="1912" spans="7:15">
      <c r="G1912" s="6" t="str">
        <f>IFERROR(F1912/E1912-1,"")</f>
        <v/>
      </c>
      <c r="O1912" s="6" t="str">
        <f>IFERROR(N1912/M1912-1,"")</f>
        <v/>
      </c>
    </row>
    <row r="1913" spans="7:15">
      <c r="G1913" s="6" t="str">
        <f>IFERROR(F1913/E1913-1,"")</f>
        <v/>
      </c>
      <c r="O1913" s="6" t="str">
        <f>IFERROR(N1913/M1913-1,"")</f>
        <v/>
      </c>
    </row>
    <row r="1914" spans="7:15">
      <c r="G1914" s="6" t="str">
        <f>IFERROR(F1914/E1914-1,"")</f>
        <v/>
      </c>
      <c r="O1914" s="6" t="str">
        <f>IFERROR(N1914/M1914-1,"")</f>
        <v/>
      </c>
    </row>
    <row r="1915" spans="7:15">
      <c r="G1915" s="6" t="str">
        <f>IFERROR(F1915/E1915-1,"")</f>
        <v/>
      </c>
      <c r="O1915" s="6" t="str">
        <f>IFERROR(N1915/M1915-1,"")</f>
        <v/>
      </c>
    </row>
    <row r="1916" spans="7:15">
      <c r="G1916" s="6" t="str">
        <f>IFERROR(F1916/E1916-1,"")</f>
        <v/>
      </c>
      <c r="O1916" s="6" t="str">
        <f>IFERROR(N1916/M1916-1,"")</f>
        <v/>
      </c>
    </row>
    <row r="1917" spans="7:15">
      <c r="G1917" s="6" t="str">
        <f>IFERROR(F1917/E1917-1,"")</f>
        <v/>
      </c>
      <c r="O1917" s="6" t="str">
        <f>IFERROR(N1917/M1917-1,"")</f>
        <v/>
      </c>
    </row>
    <row r="1918" spans="7:15">
      <c r="G1918" s="6" t="str">
        <f>IFERROR(F1918/E1918-1,"")</f>
        <v/>
      </c>
      <c r="O1918" s="6" t="str">
        <f>IFERROR(N1918/M1918-1,"")</f>
        <v/>
      </c>
    </row>
    <row r="1919" spans="7:15">
      <c r="G1919" s="6" t="str">
        <f>IFERROR(F1919/E1919-1,"")</f>
        <v/>
      </c>
      <c r="O1919" s="6" t="str">
        <f>IFERROR(N1919/M1919-1,"")</f>
        <v/>
      </c>
    </row>
    <row r="1920" spans="7:15">
      <c r="G1920" s="6" t="str">
        <f>IFERROR(F1920/E1920-1,"")</f>
        <v/>
      </c>
      <c r="O1920" s="6" t="str">
        <f>IFERROR(N1920/M1920-1,"")</f>
        <v/>
      </c>
    </row>
    <row r="1921" spans="7:15">
      <c r="G1921" s="6" t="str">
        <f>IFERROR(F1921/E1921-1,"")</f>
        <v/>
      </c>
      <c r="O1921" s="6" t="str">
        <f>IFERROR(N1921/M1921-1,"")</f>
        <v/>
      </c>
    </row>
    <row r="1922" spans="7:15">
      <c r="G1922" s="6" t="str">
        <f>IFERROR(F1922/E1922-1,"")</f>
        <v/>
      </c>
      <c r="O1922" s="6" t="str">
        <f>IFERROR(N1922/M1922-1,"")</f>
        <v/>
      </c>
    </row>
    <row r="1923" spans="7:15">
      <c r="G1923" s="6" t="str">
        <f>IFERROR(F1923/E1923-1,"")</f>
        <v/>
      </c>
      <c r="O1923" s="6" t="str">
        <f>IFERROR(N1923/M1923-1,"")</f>
        <v/>
      </c>
    </row>
    <row r="1924" spans="7:15">
      <c r="G1924" s="6" t="str">
        <f>IFERROR(F1924/E1924-1,"")</f>
        <v/>
      </c>
      <c r="O1924" s="6" t="str">
        <f>IFERROR(N1924/M1924-1,"")</f>
        <v/>
      </c>
    </row>
    <row r="1925" spans="7:15">
      <c r="G1925" s="6" t="str">
        <f>IFERROR(F1925/E1925-1,"")</f>
        <v/>
      </c>
      <c r="O1925" s="6" t="str">
        <f>IFERROR(N1925/M1925-1,"")</f>
        <v/>
      </c>
    </row>
    <row r="1926" spans="7:15">
      <c r="G1926" s="6" t="str">
        <f>IFERROR(F1926/E1926-1,"")</f>
        <v/>
      </c>
      <c r="O1926" s="6" t="str">
        <f>IFERROR(N1926/M1926-1,"")</f>
        <v/>
      </c>
    </row>
    <row r="1927" spans="7:15">
      <c r="G1927" s="6" t="str">
        <f>IFERROR(F1927/E1927-1,"")</f>
        <v/>
      </c>
      <c r="O1927" s="6" t="str">
        <f>IFERROR(N1927/M1927-1,"")</f>
        <v/>
      </c>
    </row>
    <row r="1928" spans="7:15">
      <c r="G1928" s="6" t="str">
        <f>IFERROR(F1928/E1928-1,"")</f>
        <v/>
      </c>
      <c r="O1928" s="6" t="str">
        <f>IFERROR(N1928/M1928-1,"")</f>
        <v/>
      </c>
    </row>
    <row r="1929" spans="7:15">
      <c r="G1929" s="6" t="str">
        <f>IFERROR(F1929/E1929-1,"")</f>
        <v/>
      </c>
      <c r="O1929" s="6" t="str">
        <f>IFERROR(N1929/M1929-1,"")</f>
        <v/>
      </c>
    </row>
    <row r="1930" spans="7:15">
      <c r="G1930" s="6" t="str">
        <f>IFERROR(F1930/E1930-1,"")</f>
        <v/>
      </c>
      <c r="O1930" s="6" t="str">
        <f>IFERROR(N1930/M1930-1,"")</f>
        <v/>
      </c>
    </row>
    <row r="1931" spans="7:15">
      <c r="G1931" s="6" t="str">
        <f>IFERROR(F1931/E1931-1,"")</f>
        <v/>
      </c>
      <c r="O1931" s="6" t="str">
        <f>IFERROR(N1931/M1931-1,"")</f>
        <v/>
      </c>
    </row>
    <row r="1932" spans="7:15">
      <c r="G1932" s="6" t="str">
        <f>IFERROR(F1932/E1932-1,"")</f>
        <v/>
      </c>
      <c r="O1932" s="6" t="str">
        <f>IFERROR(N1932/M1932-1,"")</f>
        <v/>
      </c>
    </row>
    <row r="1933" spans="7:15">
      <c r="G1933" s="6" t="str">
        <f>IFERROR(F1933/E1933-1,"")</f>
        <v/>
      </c>
      <c r="O1933" s="6" t="str">
        <f>IFERROR(N1933/M1933-1,"")</f>
        <v/>
      </c>
    </row>
    <row r="1934" spans="7:15">
      <c r="G1934" s="6" t="str">
        <f>IFERROR(F1934/E1934-1,"")</f>
        <v/>
      </c>
      <c r="O1934" s="6" t="str">
        <f>IFERROR(N1934/M1934-1,"")</f>
        <v/>
      </c>
    </row>
    <row r="1935" spans="7:15">
      <c r="G1935" s="6" t="str">
        <f>IFERROR(F1935/E1935-1,"")</f>
        <v/>
      </c>
      <c r="O1935" s="6" t="str">
        <f>IFERROR(N1935/M1935-1,"")</f>
        <v/>
      </c>
    </row>
    <row r="1936" spans="7:15">
      <c r="G1936" s="6" t="str">
        <f>IFERROR(F1936/E1936-1,"")</f>
        <v/>
      </c>
      <c r="O1936" s="6" t="str">
        <f>IFERROR(N1936/M1936-1,"")</f>
        <v/>
      </c>
    </row>
    <row r="1937" spans="7:15">
      <c r="G1937" s="6" t="str">
        <f>IFERROR(F1937/E1937-1,"")</f>
        <v/>
      </c>
      <c r="O1937" s="6" t="str">
        <f>IFERROR(N1937/M1937-1,"")</f>
        <v/>
      </c>
    </row>
    <row r="1938" spans="7:15">
      <c r="G1938" s="6" t="str">
        <f>IFERROR(F1938/E1938-1,"")</f>
        <v/>
      </c>
      <c r="O1938" s="6" t="str">
        <f>IFERROR(N1938/M1938-1,"")</f>
        <v/>
      </c>
    </row>
    <row r="1939" spans="7:15">
      <c r="G1939" s="6" t="str">
        <f>IFERROR(F1939/E1939-1,"")</f>
        <v/>
      </c>
      <c r="O1939" s="6" t="str">
        <f>IFERROR(N1939/M1939-1,"")</f>
        <v/>
      </c>
    </row>
    <row r="1940" spans="7:15">
      <c r="G1940" s="6" t="str">
        <f>IFERROR(F1940/E1940-1,"")</f>
        <v/>
      </c>
      <c r="O1940" s="6" t="str">
        <f>IFERROR(N1940/M1940-1,"")</f>
        <v/>
      </c>
    </row>
    <row r="1941" spans="7:15">
      <c r="G1941" s="6" t="str">
        <f>IFERROR(F1941/E1941-1,"")</f>
        <v/>
      </c>
      <c r="O1941" s="6" t="str">
        <f>IFERROR(N1941/M1941-1,"")</f>
        <v/>
      </c>
    </row>
    <row r="1942" spans="7:15">
      <c r="G1942" s="6" t="str">
        <f>IFERROR(F1942/E1942-1,"")</f>
        <v/>
      </c>
      <c r="O1942" s="6" t="str">
        <f>IFERROR(N1942/M1942-1,"")</f>
        <v/>
      </c>
    </row>
    <row r="1943" spans="7:15">
      <c r="G1943" s="6" t="str">
        <f>IFERROR(F1943/E1943-1,"")</f>
        <v/>
      </c>
      <c r="O1943" s="6" t="str">
        <f>IFERROR(N1943/M1943-1,"")</f>
        <v/>
      </c>
    </row>
    <row r="1944" spans="7:15">
      <c r="G1944" s="6" t="str">
        <f>IFERROR(F1944/E1944-1,"")</f>
        <v/>
      </c>
      <c r="O1944" s="6" t="str">
        <f>IFERROR(N1944/M1944-1,"")</f>
        <v/>
      </c>
    </row>
    <row r="1945" spans="7:15">
      <c r="G1945" s="6" t="str">
        <f>IFERROR(F1945/E1945-1,"")</f>
        <v/>
      </c>
      <c r="O1945" s="6" t="str">
        <f>IFERROR(N1945/M1945-1,"")</f>
        <v/>
      </c>
    </row>
    <row r="1946" spans="7:15">
      <c r="G1946" s="6" t="str">
        <f>IFERROR(F1946/E1946-1,"")</f>
        <v/>
      </c>
      <c r="O1946" s="6" t="str">
        <f>IFERROR(N1946/M1946-1,"")</f>
        <v/>
      </c>
    </row>
    <row r="1947" spans="7:15">
      <c r="G1947" s="6" t="str">
        <f>IFERROR(F1947/E1947-1,"")</f>
        <v/>
      </c>
      <c r="O1947" s="6" t="str">
        <f>IFERROR(N1947/M1947-1,"")</f>
        <v/>
      </c>
    </row>
    <row r="1948" spans="7:15">
      <c r="G1948" s="6" t="str">
        <f>IFERROR(F1948/E1948-1,"")</f>
        <v/>
      </c>
      <c r="O1948" s="6" t="str">
        <f>IFERROR(N1948/M1948-1,"")</f>
        <v/>
      </c>
    </row>
    <row r="1949" spans="7:15">
      <c r="G1949" s="6" t="str">
        <f>IFERROR(F1949/E1949-1,"")</f>
        <v/>
      </c>
      <c r="O1949" s="6" t="str">
        <f>IFERROR(N1949/M1949-1,"")</f>
        <v/>
      </c>
    </row>
    <row r="1950" spans="7:15">
      <c r="G1950" s="6" t="str">
        <f>IFERROR(F1950/E1950-1,"")</f>
        <v/>
      </c>
      <c r="O1950" s="6" t="str">
        <f>IFERROR(N1950/M1950-1,"")</f>
        <v/>
      </c>
    </row>
    <row r="1951" spans="7:15">
      <c r="G1951" s="6" t="str">
        <f>IFERROR(F1951/E1951-1,"")</f>
        <v/>
      </c>
      <c r="O1951" s="6" t="str">
        <f>IFERROR(N1951/M1951-1,"")</f>
        <v/>
      </c>
    </row>
    <row r="1952" spans="7:15">
      <c r="G1952" s="6" t="str">
        <f>IFERROR(F1952/E1952-1,"")</f>
        <v/>
      </c>
      <c r="O1952" s="6" t="str">
        <f>IFERROR(N1952/M1952-1,"")</f>
        <v/>
      </c>
    </row>
    <row r="1953" spans="7:15">
      <c r="G1953" s="6" t="str">
        <f>IFERROR(F1953/E1953-1,"")</f>
        <v/>
      </c>
      <c r="O1953" s="6" t="str">
        <f>IFERROR(N1953/M1953-1,"")</f>
        <v/>
      </c>
    </row>
    <row r="1954" spans="7:15">
      <c r="G1954" s="6" t="str">
        <f>IFERROR(F1954/E1954-1,"")</f>
        <v/>
      </c>
      <c r="O1954" s="6" t="str">
        <f>IFERROR(N1954/M1954-1,"")</f>
        <v/>
      </c>
    </row>
    <row r="1955" spans="7:15">
      <c r="G1955" s="6" t="str">
        <f>IFERROR(F1955/E1955-1,"")</f>
        <v/>
      </c>
      <c r="O1955" s="6" t="str">
        <f>IFERROR(N1955/M1955-1,"")</f>
        <v/>
      </c>
    </row>
    <row r="1956" spans="7:15">
      <c r="G1956" s="6" t="str">
        <f>IFERROR(F1956/E1956-1,"")</f>
        <v/>
      </c>
      <c r="O1956" s="6" t="str">
        <f>IFERROR(N1956/M1956-1,"")</f>
        <v/>
      </c>
    </row>
    <row r="1957" spans="7:15">
      <c r="G1957" s="6" t="str">
        <f>IFERROR(F1957/E1957-1,"")</f>
        <v/>
      </c>
      <c r="O1957" s="6" t="str">
        <f>IFERROR(N1957/M1957-1,"")</f>
        <v/>
      </c>
    </row>
    <row r="1958" spans="7:15">
      <c r="G1958" s="6" t="str">
        <f>IFERROR(F1958/E1958-1,"")</f>
        <v/>
      </c>
      <c r="O1958" s="6" t="str">
        <f>IFERROR(N1958/M1958-1,"")</f>
        <v/>
      </c>
    </row>
    <row r="1959" spans="7:15">
      <c r="G1959" s="6" t="str">
        <f>IFERROR(F1959/E1959-1,"")</f>
        <v/>
      </c>
      <c r="O1959" s="6" t="str">
        <f>IFERROR(N1959/M1959-1,"")</f>
        <v/>
      </c>
    </row>
    <row r="1960" spans="7:15">
      <c r="G1960" s="6" t="str">
        <f>IFERROR(F1960/E1960-1,"")</f>
        <v/>
      </c>
      <c r="O1960" s="6" t="str">
        <f>IFERROR(N1960/M1960-1,"")</f>
        <v/>
      </c>
    </row>
    <row r="1961" spans="7:15">
      <c r="G1961" s="6" t="str">
        <f>IFERROR(F1961/E1961-1,"")</f>
        <v/>
      </c>
      <c r="O1961" s="6" t="str">
        <f>IFERROR(N1961/M1961-1,"")</f>
        <v/>
      </c>
    </row>
    <row r="1962" spans="7:15">
      <c r="G1962" s="6" t="str">
        <f>IFERROR(F1962/E1962-1,"")</f>
        <v/>
      </c>
      <c r="O1962" s="6" t="str">
        <f>IFERROR(N1962/M1962-1,"")</f>
        <v/>
      </c>
    </row>
    <row r="1963" spans="7:15">
      <c r="G1963" s="6" t="str">
        <f>IFERROR(F1963/E1963-1,"")</f>
        <v/>
      </c>
      <c r="O1963" s="6" t="str">
        <f>IFERROR(N1963/M1963-1,"")</f>
        <v/>
      </c>
    </row>
    <row r="1964" spans="7:15">
      <c r="G1964" s="6" t="str">
        <f>IFERROR(F1964/E1964-1,"")</f>
        <v/>
      </c>
      <c r="O1964" s="6" t="str">
        <f>IFERROR(N1964/M1964-1,"")</f>
        <v/>
      </c>
    </row>
    <row r="1965" spans="7:15">
      <c r="G1965" s="6" t="str">
        <f>IFERROR(F1965/E1965-1,"")</f>
        <v/>
      </c>
      <c r="O1965" s="6" t="str">
        <f>IFERROR(N1965/M1965-1,"")</f>
        <v/>
      </c>
    </row>
    <row r="1966" spans="7:15">
      <c r="G1966" s="6" t="str">
        <f>IFERROR(F1966/E1966-1,"")</f>
        <v/>
      </c>
      <c r="O1966" s="6" t="str">
        <f>IFERROR(N1966/M1966-1,"")</f>
        <v/>
      </c>
    </row>
    <row r="1967" spans="7:15">
      <c r="G1967" s="6" t="str">
        <f>IFERROR(F1967/E1967-1,"")</f>
        <v/>
      </c>
      <c r="O1967" s="6" t="str">
        <f>IFERROR(N1967/M1967-1,"")</f>
        <v/>
      </c>
    </row>
    <row r="1968" spans="7:15">
      <c r="G1968" s="6" t="str">
        <f>IFERROR(F1968/E1968-1,"")</f>
        <v/>
      </c>
      <c r="O1968" s="6" t="str">
        <f>IFERROR(N1968/M1968-1,"")</f>
        <v/>
      </c>
    </row>
    <row r="1969" spans="7:15">
      <c r="G1969" s="6" t="str">
        <f>IFERROR(F1969/E1969-1,"")</f>
        <v/>
      </c>
      <c r="O1969" s="6" t="str">
        <f>IFERROR(N1969/M1969-1,"")</f>
        <v/>
      </c>
    </row>
    <row r="1970" spans="7:15">
      <c r="G1970" s="6" t="str">
        <f>IFERROR(F1970/E1970-1,"")</f>
        <v/>
      </c>
      <c r="O1970" s="6" t="str">
        <f>IFERROR(N1970/M1970-1,"")</f>
        <v/>
      </c>
    </row>
    <row r="1971" spans="7:15">
      <c r="G1971" s="6" t="str">
        <f>IFERROR(F1971/E1971-1,"")</f>
        <v/>
      </c>
      <c r="O1971" s="6" t="str">
        <f>IFERROR(N1971/M1971-1,"")</f>
        <v/>
      </c>
    </row>
    <row r="1972" spans="7:15">
      <c r="G1972" s="6" t="str">
        <f>IFERROR(F1972/E1972-1,"")</f>
        <v/>
      </c>
      <c r="O1972" s="6" t="str">
        <f>IFERROR(N1972/M1972-1,"")</f>
        <v/>
      </c>
    </row>
    <row r="1973" spans="7:15">
      <c r="G1973" s="6" t="str">
        <f>IFERROR(F1973/E1973-1,"")</f>
        <v/>
      </c>
      <c r="O1973" s="6" t="str">
        <f>IFERROR(N1973/M1973-1,"")</f>
        <v/>
      </c>
    </row>
    <row r="1974" spans="7:15">
      <c r="G1974" s="6" t="str">
        <f>IFERROR(F1974/E1974-1,"")</f>
        <v/>
      </c>
      <c r="O1974" s="6" t="str">
        <f>IFERROR(N1974/M1974-1,"")</f>
        <v/>
      </c>
    </row>
    <row r="1975" spans="7:15">
      <c r="G1975" s="6" t="str">
        <f>IFERROR(F1975/E1975-1,"")</f>
        <v/>
      </c>
      <c r="O1975" s="6" t="str">
        <f>IFERROR(N1975/M1975-1,"")</f>
        <v/>
      </c>
    </row>
    <row r="1976" spans="7:15">
      <c r="G1976" s="6" t="str">
        <f>IFERROR(F1976/E1976-1,"")</f>
        <v/>
      </c>
      <c r="O1976" s="6" t="str">
        <f>IFERROR(N1976/M1976-1,"")</f>
        <v/>
      </c>
    </row>
    <row r="1977" spans="7:15">
      <c r="G1977" s="6" t="str">
        <f>IFERROR(F1977/E1977-1,"")</f>
        <v/>
      </c>
      <c r="O1977" s="6" t="str">
        <f>IFERROR(N1977/M1977-1,"")</f>
        <v/>
      </c>
    </row>
    <row r="1978" spans="7:15">
      <c r="G1978" s="6" t="str">
        <f>IFERROR(F1978/E1978-1,"")</f>
        <v/>
      </c>
      <c r="O1978" s="6" t="str">
        <f>IFERROR(N1978/M1978-1,"")</f>
        <v/>
      </c>
    </row>
    <row r="1979" spans="7:15">
      <c r="G1979" s="6" t="str">
        <f>IFERROR(F1979/E1979-1,"")</f>
        <v/>
      </c>
      <c r="O1979" s="6" t="str">
        <f>IFERROR(N1979/M1979-1,"")</f>
        <v/>
      </c>
    </row>
    <row r="1980" spans="7:15">
      <c r="G1980" s="6" t="str">
        <f>IFERROR(F1980/E1980-1,"")</f>
        <v/>
      </c>
      <c r="O1980" s="6" t="str">
        <f>IFERROR(N1980/M1980-1,"")</f>
        <v/>
      </c>
    </row>
    <row r="1981" spans="7:15">
      <c r="G1981" s="6" t="str">
        <f>IFERROR(F1981/E1981-1,"")</f>
        <v/>
      </c>
      <c r="O1981" s="6" t="str">
        <f>IFERROR(N1981/M1981-1,"")</f>
        <v/>
      </c>
    </row>
    <row r="1982" spans="7:15">
      <c r="G1982" s="6" t="str">
        <f>IFERROR(F1982/E1982-1,"")</f>
        <v/>
      </c>
      <c r="O1982" s="6" t="str">
        <f>IFERROR(N1982/M1982-1,"")</f>
        <v/>
      </c>
    </row>
    <row r="1983" spans="7:15">
      <c r="G1983" s="6" t="str">
        <f>IFERROR(F1983/E1983-1,"")</f>
        <v/>
      </c>
      <c r="O1983" s="6" t="str">
        <f>IFERROR(N1983/M1983-1,"")</f>
        <v/>
      </c>
    </row>
    <row r="1984" spans="7:15">
      <c r="G1984" s="6" t="str">
        <f>IFERROR(F1984/E1984-1,"")</f>
        <v/>
      </c>
      <c r="O1984" s="6" t="str">
        <f>IFERROR(N1984/M1984-1,"")</f>
        <v/>
      </c>
    </row>
    <row r="1985" spans="7:15">
      <c r="G1985" s="6" t="str">
        <f>IFERROR(F1985/E1985-1,"")</f>
        <v/>
      </c>
      <c r="O1985" s="6" t="str">
        <f>IFERROR(N1985/M1985-1,"")</f>
        <v/>
      </c>
    </row>
    <row r="1986" spans="7:15">
      <c r="G1986" s="6" t="str">
        <f>IFERROR(F1986/E1986-1,"")</f>
        <v/>
      </c>
      <c r="O1986" s="6" t="str">
        <f>IFERROR(N1986/M1986-1,"")</f>
        <v/>
      </c>
    </row>
    <row r="1987" spans="7:15">
      <c r="G1987" s="6" t="str">
        <f>IFERROR(F1987/E1987-1,"")</f>
        <v/>
      </c>
      <c r="O1987" s="6" t="str">
        <f>IFERROR(N1987/M1987-1,"")</f>
        <v/>
      </c>
    </row>
    <row r="1988" spans="7:15">
      <c r="G1988" s="6" t="str">
        <f>IFERROR(F1988/E1988-1,"")</f>
        <v/>
      </c>
      <c r="O1988" s="6" t="str">
        <f>IFERROR(N1988/M1988-1,"")</f>
        <v/>
      </c>
    </row>
    <row r="1989" spans="7:15">
      <c r="G1989" s="6" t="str">
        <f>IFERROR(F1989/E1989-1,"")</f>
        <v/>
      </c>
      <c r="O1989" s="6" t="str">
        <f>IFERROR(N1989/M1989-1,"")</f>
        <v/>
      </c>
    </row>
    <row r="1990" spans="7:15">
      <c r="G1990" s="6" t="str">
        <f>IFERROR(F1990/E1990-1,"")</f>
        <v/>
      </c>
      <c r="O1990" s="6" t="str">
        <f>IFERROR(N1990/M1990-1,"")</f>
        <v/>
      </c>
    </row>
    <row r="1991" spans="7:15">
      <c r="G1991" s="6" t="str">
        <f>IFERROR(F1991/E1991-1,"")</f>
        <v/>
      </c>
      <c r="O1991" s="6" t="str">
        <f>IFERROR(N1991/M1991-1,"")</f>
        <v/>
      </c>
    </row>
    <row r="1992" spans="7:15">
      <c r="G1992" s="6" t="str">
        <f>IFERROR(F1992/E1992-1,"")</f>
        <v/>
      </c>
      <c r="O1992" s="6" t="str">
        <f>IFERROR(N1992/M1992-1,"")</f>
        <v/>
      </c>
    </row>
    <row r="1993" spans="7:15">
      <c r="G1993" s="6" t="str">
        <f>IFERROR(F1993/E1993-1,"")</f>
        <v/>
      </c>
      <c r="O1993" s="6" t="str">
        <f>IFERROR(N1993/M1993-1,"")</f>
        <v/>
      </c>
    </row>
    <row r="1994" spans="7:15">
      <c r="G1994" s="6" t="str">
        <f>IFERROR(F1994/E1994-1,"")</f>
        <v/>
      </c>
      <c r="O1994" s="6" t="str">
        <f>IFERROR(N1994/M1994-1,"")</f>
        <v/>
      </c>
    </row>
    <row r="1995" spans="7:15">
      <c r="G1995" s="6" t="str">
        <f>IFERROR(F1995/E1995-1,"")</f>
        <v/>
      </c>
      <c r="O1995" s="6" t="str">
        <f>IFERROR(N1995/M1995-1,"")</f>
        <v/>
      </c>
    </row>
    <row r="1996" spans="7:15">
      <c r="G1996" s="6" t="str">
        <f>IFERROR(F1996/E1996-1,"")</f>
        <v/>
      </c>
      <c r="O1996" s="6" t="str">
        <f>IFERROR(N1996/M1996-1,"")</f>
        <v/>
      </c>
    </row>
    <row r="1997" spans="7:15">
      <c r="G1997" s="6" t="str">
        <f>IFERROR(F1997/E1997-1,"")</f>
        <v/>
      </c>
      <c r="O1997" s="6" t="str">
        <f>IFERROR(N1997/M1997-1,"")</f>
        <v/>
      </c>
    </row>
    <row r="1998" spans="7:15">
      <c r="G1998" s="6" t="str">
        <f>IFERROR(F1998/E1998-1,"")</f>
        <v/>
      </c>
      <c r="O1998" s="6" t="str">
        <f>IFERROR(N1998/M1998-1,"")</f>
        <v/>
      </c>
    </row>
    <row r="1999" spans="7:15">
      <c r="G1999" s="6" t="str">
        <f>IFERROR(F1999/E1999-1,"")</f>
        <v/>
      </c>
      <c r="O1999" s="6" t="str">
        <f>IFERROR(N1999/M1999-1,"")</f>
        <v/>
      </c>
    </row>
    <row r="2000" spans="7:15">
      <c r="G2000" s="6" t="str">
        <f>IFERROR(F2000/E2000-1,"")</f>
        <v/>
      </c>
      <c r="O2000" s="6" t="str">
        <f>IFERROR(N2000/M2000-1,"")</f>
        <v/>
      </c>
    </row>
  </sheetData>
  <conditionalFormatting sqref="G3:G5 G11:G2000">
    <cfRule type="expression" dxfId="181" priority="3" stopIfTrue="1">
      <formula>A3="Grand Total"</formula>
    </cfRule>
    <cfRule type="expression" dxfId="180" priority="4">
      <formula>RIGHT($A3,6)=" Total"</formula>
    </cfRule>
  </conditionalFormatting>
  <conditionalFormatting sqref="O3:O5 O11:O2000">
    <cfRule type="expression" dxfId="179" priority="1" stopIfTrue="1">
      <formula>I3="Grand Total"</formula>
    </cfRule>
    <cfRule type="expression" dxfId="178" priority="2">
      <formula>RIGHT($I3,6)=" Total"</formula>
    </cfRule>
  </conditionalFormatting>
  <pageMargins left="0.7" right="0.7" top="0.75" bottom="0.75" header="0.3" footer="0.3"/>
  <pageSetup paperSize="9" orientation="portrait"/>
  <headerFooter scaleWithDoc="1" alignWithMargins="0" differentFirst="0" differentOddEven="0"/>
  <extLst/>
</worksheet>
</file>

<file path=xl/worksheets/sheet2.xml><?xml version="1.0" encoding="utf-8"?>
<worksheet xmlns:r="http://schemas.openxmlformats.org/officeDocument/2006/relationships" xmlns:x14="http://schemas.microsoft.com/office/spreadsheetml/2009/9/main" xmlns:mc="http://schemas.openxmlformats.org/markup-compatibility/2006" xmlns:xdr="http://schemas.openxmlformats.org/drawingml/2006/spreadsheetDrawing" xmlns="http://schemas.openxmlformats.org/spreadsheetml/2006/main">
  <sheetPr/>
  <dimension ref="A1:BC2000"/>
  <sheetViews>
    <sheetView topLeftCell="A1" showZeros="0" view="normal" workbookViewId="0">
      <pane xSplit="2" ySplit="5" topLeftCell="C6" activePane="bottomRight" state="frozen"/>
      <selection pane="bottomRight" activeCell="A6" sqref="A6"/>
    </sheetView>
  </sheetViews>
  <sheetFormatPr defaultRowHeight="15"/>
  <cols>
    <col min="1" max="2" width="23" customWidth="1"/>
    <col min="3" max="36" width="9.27734375" customWidth="1"/>
    <col min="37" max="53" width="9.27734375" style="19" bestFit="1" customWidth="1"/>
    <col min="54" max="54" width="9.140625" style="6" bestFit="1" customWidth="1"/>
  </cols>
  <sheetData>
    <row r="1" spans="1:54" s="1" customFormat="1" ht="46.5">
      <c r="A1" s="1" t="s">
        <v>250</v>
      </c>
      <c r="K1" s="12"/>
      <c r="L1" s="2"/>
      <c r="M1" s="14"/>
      <c r="N1" s="14"/>
      <c r="P1" s="2"/>
      <c r="Q1" s="2"/>
      <c r="S1" s="2"/>
      <c r="T1" s="2"/>
      <c r="U1" s="2"/>
      <c r="V1" s="2"/>
      <c r="W1" s="2"/>
      <c r="X1" s="2"/>
      <c r="AA1" s="2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20"/>
    </row>
    <row r="2" spans="37:37" ht="15.75" thickBot="1">
      <c r="AK2" s="59"/>
    </row>
    <row r="3" spans="3:53" ht="15.75" hidden="1" thickBot="1">
      <c r="C3" s="7" t="s">
        <v>11</v>
      </c>
      <c r="D3" s="7" t="s">
        <v>242</v>
      </c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</row>
    <row r="4" spans="3:55">
      <c r="C4">
        <v>2015</v>
      </c>
      <c r="T4">
        <v>2016</v>
      </c>
      <c r="AK4" t="s">
        <v>390</v>
      </c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 s="61"/>
      <c r="BC4" s="60"/>
    </row>
    <row r="5" spans="1:55">
      <c r="A5" s="7" t="s">
        <v>5</v>
      </c>
      <c r="B5" s="7" t="s">
        <v>8</v>
      </c>
      <c r="C5" t="s">
        <v>251</v>
      </c>
      <c r="D5" t="s">
        <v>252</v>
      </c>
      <c r="E5" t="s">
        <v>253</v>
      </c>
      <c r="F5" t="s">
        <v>254</v>
      </c>
      <c r="G5" t="s">
        <v>255</v>
      </c>
      <c r="H5" t="s">
        <v>256</v>
      </c>
      <c r="I5" t="s">
        <v>257</v>
      </c>
      <c r="J5" t="s">
        <v>258</v>
      </c>
      <c r="K5" t="s">
        <v>259</v>
      </c>
      <c r="L5" t="s">
        <v>260</v>
      </c>
      <c r="M5" t="s">
        <v>261</v>
      </c>
      <c r="N5" t="s">
        <v>262</v>
      </c>
      <c r="O5" t="s">
        <v>263</v>
      </c>
      <c r="P5" t="s">
        <v>264</v>
      </c>
      <c r="Q5" t="s">
        <v>265</v>
      </c>
      <c r="R5" t="s">
        <v>266</v>
      </c>
      <c r="S5" t="s">
        <v>267</v>
      </c>
      <c r="T5" t="s">
        <v>251</v>
      </c>
      <c r="U5" t="s">
        <v>252</v>
      </c>
      <c r="V5" t="s">
        <v>253</v>
      </c>
      <c r="W5" t="s">
        <v>254</v>
      </c>
      <c r="X5" t="s">
        <v>255</v>
      </c>
      <c r="Y5" t="s">
        <v>256</v>
      </c>
      <c r="Z5" t="s">
        <v>257</v>
      </c>
      <c r="AA5" t="s">
        <v>258</v>
      </c>
      <c r="AB5" t="s">
        <v>259</v>
      </c>
      <c r="AC5" t="s">
        <v>260</v>
      </c>
      <c r="AD5" t="s">
        <v>261</v>
      </c>
      <c r="AE5" t="s">
        <v>262</v>
      </c>
      <c r="AF5" t="s">
        <v>263</v>
      </c>
      <c r="AG5" t="s">
        <v>264</v>
      </c>
      <c r="AH5" t="s">
        <v>265</v>
      </c>
      <c r="AI5" t="s">
        <v>266</v>
      </c>
      <c r="AJ5" t="s">
        <v>267</v>
      </c>
      <c r="AK5" t="s">
        <v>251</v>
      </c>
      <c r="AL5" t="s">
        <v>252</v>
      </c>
      <c r="AM5" t="s">
        <v>253</v>
      </c>
      <c r="AN5" t="s">
        <v>254</v>
      </c>
      <c r="AO5" t="s">
        <v>255</v>
      </c>
      <c r="AP5" t="s">
        <v>256</v>
      </c>
      <c r="AQ5" t="s">
        <v>257</v>
      </c>
      <c r="AR5" t="s">
        <v>258</v>
      </c>
      <c r="AS5" t="s">
        <v>259</v>
      </c>
      <c r="AT5" t="s">
        <v>260</v>
      </c>
      <c r="AU5" t="s">
        <v>261</v>
      </c>
      <c r="AV5" t="s">
        <v>262</v>
      </c>
      <c r="AW5" t="s">
        <v>263</v>
      </c>
      <c r="AX5" t="s">
        <v>264</v>
      </c>
      <c r="AY5" t="s">
        <v>265</v>
      </c>
      <c r="AZ5" t="s">
        <v>266</v>
      </c>
      <c r="BA5" t="s">
        <v>267</v>
      </c>
      <c r="BB5" s="62" t="s">
        <v>269</v>
      </c>
      <c r="BC5" s="60"/>
    </row>
    <row r="6" spans="1:54">
      <c r="A6" t="s">
        <v>245</v>
      </c>
      <c r="B6" t="s">
        <v>245</v>
      </c>
      <c r="C6" s="15"/>
      <c r="D6" s="15"/>
      <c r="E6" s="15"/>
      <c r="F6" s="15">
        <v>0</v>
      </c>
      <c r="G6" s="15">
        <v>0</v>
      </c>
      <c r="H6" s="15">
        <v>0</v>
      </c>
      <c r="I6" s="15">
        <v>0</v>
      </c>
      <c r="J6" s="15">
        <v>0</v>
      </c>
      <c r="K6" s="15">
        <v>0</v>
      </c>
      <c r="L6" s="15">
        <v>0</v>
      </c>
      <c r="M6" s="15">
        <v>0</v>
      </c>
      <c r="N6" s="15">
        <v>0</v>
      </c>
      <c r="O6" s="15">
        <v>0</v>
      </c>
      <c r="P6" s="15">
        <v>0</v>
      </c>
      <c r="Q6" s="15">
        <v>0</v>
      </c>
      <c r="R6" s="15">
        <v>0</v>
      </c>
      <c r="S6" s="15">
        <v>0</v>
      </c>
      <c r="T6" s="15">
        <v>0</v>
      </c>
      <c r="U6" s="15">
        <v>0</v>
      </c>
      <c r="V6" s="15">
        <v>0</v>
      </c>
      <c r="W6" s="15"/>
      <c r="X6" s="15"/>
      <c r="Y6" s="15"/>
      <c r="Z6" s="15"/>
      <c r="AA6" s="15"/>
      <c r="AB6" s="15"/>
      <c r="AC6" s="15"/>
      <c r="AD6" s="15"/>
      <c r="AE6" s="15"/>
      <c r="AF6" s="15">
        <v>0</v>
      </c>
      <c r="AG6" s="15">
        <v>0</v>
      </c>
      <c r="AH6" s="15">
        <v>0</v>
      </c>
      <c r="AI6" s="15">
        <v>0</v>
      </c>
      <c r="AJ6" s="15">
        <v>0</v>
      </c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6" t="str">
        <f>IFERROR(AJ6/S6-1,"")</f>
        <v/>
      </c>
    </row>
    <row r="7" spans="1:54">
      <c r="A7" t="s">
        <v>268</v>
      </c>
      <c r="C7" s="15"/>
      <c r="D7" s="15"/>
      <c r="E7" s="15"/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0</v>
      </c>
      <c r="W7" s="15"/>
      <c r="X7" s="15"/>
      <c r="Y7" s="15"/>
      <c r="Z7" s="15"/>
      <c r="AA7" s="15"/>
      <c r="AB7" s="15"/>
      <c r="AC7" s="15"/>
      <c r="AD7" s="15"/>
      <c r="AE7" s="15"/>
      <c r="AF7" s="15">
        <v>0</v>
      </c>
      <c r="AG7" s="15">
        <v>0</v>
      </c>
      <c r="AH7" s="15">
        <v>0</v>
      </c>
      <c r="AI7" s="15">
        <v>0</v>
      </c>
      <c r="AJ7" s="15">
        <v>0</v>
      </c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6" t="str">
        <f>IFERROR(AJ7/S7-1,"")</f>
        <v/>
      </c>
    </row>
    <row r="8" spans="1:54">
      <c r="A8" t="s">
        <v>390</v>
      </c>
      <c r="B8" t="s">
        <v>390</v>
      </c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6" t="str">
        <f>IFERROR(AJ8/S8-1,"")</f>
        <v/>
      </c>
    </row>
    <row r="9" spans="1:54">
      <c r="A9" t="s">
        <v>391</v>
      </c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6" t="str">
        <f>IFERROR(AJ9/S9-1,"")</f>
        <v/>
      </c>
    </row>
    <row r="10" spans="1:54">
      <c r="A10" t="s">
        <v>246</v>
      </c>
      <c r="C10" s="15"/>
      <c r="D10" s="15"/>
      <c r="E10" s="15"/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  <c r="W10" s="15"/>
      <c r="X10" s="15"/>
      <c r="Y10" s="15"/>
      <c r="Z10" s="15"/>
      <c r="AA10" s="15"/>
      <c r="AB10" s="15"/>
      <c r="AC10" s="15"/>
      <c r="AD10" s="15"/>
      <c r="AE10" s="15"/>
      <c r="AF10" s="15">
        <v>0</v>
      </c>
      <c r="AG10" s="15">
        <v>0</v>
      </c>
      <c r="AH10" s="15">
        <v>0</v>
      </c>
      <c r="AI10" s="15">
        <v>0</v>
      </c>
      <c r="AJ10" s="15">
        <v>0</v>
      </c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6" t="str">
        <f>IFERROR(AJ10/S10-1,"")</f>
        <v/>
      </c>
    </row>
    <row r="11" spans="37:54">
      <c r="AK11" s="19" t="str">
        <f>IF(T11-C11=0,"",T11-C11)</f>
        <v/>
      </c>
      <c r="AL11" s="19" t="str">
        <f>IF(U11-D11=0,"",U11-D11)</f>
        <v/>
      </c>
      <c r="AM11" s="19" t="str">
        <f>IF(V11-E11=0,"",V11-E11)</f>
        <v/>
      </c>
      <c r="AN11" s="19" t="str">
        <f>IF(W11-F11=0,"",W11-F11)</f>
        <v/>
      </c>
      <c r="AO11" s="19" t="str">
        <f>IF(X11-G11=0,"",X11-G11)</f>
        <v/>
      </c>
      <c r="AP11" s="19" t="str">
        <f>IF(Y11-H11=0,"",Y11-H11)</f>
        <v/>
      </c>
      <c r="AQ11" s="19" t="str">
        <f>IF(Z11-I11=0,"",Z11-I11)</f>
        <v/>
      </c>
      <c r="AR11" s="19" t="str">
        <f>IF(AA11-J11=0,"",AA11-J11)</f>
        <v/>
      </c>
      <c r="AS11" s="19" t="str">
        <f>IF(AB11-K11=0,"",AB11-K11)</f>
        <v/>
      </c>
      <c r="AT11" s="19" t="str">
        <f>IF(AC11-L11=0,"",AC11-L11)</f>
        <v/>
      </c>
      <c r="AU11" s="19" t="str">
        <f>IF(AD11-M11=0,"",AD11-M11)</f>
        <v/>
      </c>
      <c r="AV11" s="19" t="str">
        <f>IF(AE11-N11=0,"",AE11-N11)</f>
        <v/>
      </c>
      <c r="AW11" s="19" t="str">
        <f>IF(AF11-O11=0,"",AF11-O11)</f>
        <v/>
      </c>
      <c r="AX11" s="19" t="str">
        <f>IF(AG11-P11=0,"",AG11-P11)</f>
        <v/>
      </c>
      <c r="AY11" s="19" t="str">
        <f>IF(AH11-Q11=0,"",AH11-Q11)</f>
        <v/>
      </c>
      <c r="AZ11" s="19" t="str">
        <f>IF(AI11-R11=0,"",AI11-R11)</f>
        <v/>
      </c>
      <c r="BA11" s="19" t="str">
        <f>IF(AJ11-S11=0,"",AJ11-S11)</f>
        <v/>
      </c>
      <c r="BB11" s="6" t="str">
        <f>IFERROR(AJ11/S11-1,"")</f>
        <v/>
      </c>
    </row>
    <row r="12" spans="37:54">
      <c r="AK12" s="19" t="str">
        <f>IF(T12-C12=0,"",T12-C12)</f>
        <v/>
      </c>
      <c r="AL12" s="19" t="str">
        <f>IF(U12-D12=0,"",U12-D12)</f>
        <v/>
      </c>
      <c r="AM12" s="19" t="str">
        <f>IF(V12-E12=0,"",V12-E12)</f>
        <v/>
      </c>
      <c r="AN12" s="19" t="str">
        <f>IF(W12-F12=0,"",W12-F12)</f>
        <v/>
      </c>
      <c r="AO12" s="19" t="str">
        <f>IF(X12-G12=0,"",X12-G12)</f>
        <v/>
      </c>
      <c r="AP12" s="19" t="str">
        <f>IF(Y12-H12=0,"",Y12-H12)</f>
        <v/>
      </c>
      <c r="AQ12" s="19" t="str">
        <f>IF(Z12-I12=0,"",Z12-I12)</f>
        <v/>
      </c>
      <c r="AR12" s="19" t="str">
        <f>IF(AA12-J12=0,"",AA12-J12)</f>
        <v/>
      </c>
      <c r="AS12" s="19" t="str">
        <f>IF(AB12-K12=0,"",AB12-K12)</f>
        <v/>
      </c>
      <c r="AT12" s="19" t="str">
        <f>IF(AC12-L12=0,"",AC12-L12)</f>
        <v/>
      </c>
      <c r="AU12" s="19" t="str">
        <f>IF(AD12-M12=0,"",AD12-M12)</f>
        <v/>
      </c>
      <c r="AV12" s="19" t="str">
        <f>IF(AE12-N12=0,"",AE12-N12)</f>
        <v/>
      </c>
      <c r="AW12" s="19" t="str">
        <f>IF(AF12-O12=0,"",AF12-O12)</f>
        <v/>
      </c>
      <c r="AX12" s="19" t="str">
        <f>IF(AG12-P12=0,"",AG12-P12)</f>
        <v/>
      </c>
      <c r="AY12" s="19" t="str">
        <f>IF(AH12-Q12=0,"",AH12-Q12)</f>
        <v/>
      </c>
      <c r="AZ12" s="19" t="str">
        <f>IF(AI12-R12=0,"",AI12-R12)</f>
        <v/>
      </c>
      <c r="BA12" s="19" t="str">
        <f>IF(AJ12-S12=0,"",AJ12-S12)</f>
        <v/>
      </c>
      <c r="BB12" s="6" t="str">
        <f>IFERROR(AJ12/S12-1,"")</f>
        <v/>
      </c>
    </row>
    <row r="13" spans="37:54">
      <c r="AK13" s="19" t="str">
        <f>IF(T13-C13=0,"",T13-C13)</f>
        <v/>
      </c>
      <c r="AL13" s="19" t="str">
        <f>IF(U13-D13=0,"",U13-D13)</f>
        <v/>
      </c>
      <c r="AM13" s="19" t="str">
        <f>IF(V13-E13=0,"",V13-E13)</f>
        <v/>
      </c>
      <c r="AN13" s="19" t="str">
        <f>IF(W13-F13=0,"",W13-F13)</f>
        <v/>
      </c>
      <c r="AO13" s="19" t="str">
        <f>IF(X13-G13=0,"",X13-G13)</f>
        <v/>
      </c>
      <c r="AP13" s="19" t="str">
        <f>IF(Y13-H13=0,"",Y13-H13)</f>
        <v/>
      </c>
      <c r="AQ13" s="19" t="str">
        <f>IF(Z13-I13=0,"",Z13-I13)</f>
        <v/>
      </c>
      <c r="AR13" s="19" t="str">
        <f>IF(AA13-J13=0,"",AA13-J13)</f>
        <v/>
      </c>
      <c r="AS13" s="19" t="str">
        <f>IF(AB13-K13=0,"",AB13-K13)</f>
        <v/>
      </c>
      <c r="AT13" s="19" t="str">
        <f>IF(AC13-L13=0,"",AC13-L13)</f>
        <v/>
      </c>
      <c r="AU13" s="19" t="str">
        <f>IF(AD13-M13=0,"",AD13-M13)</f>
        <v/>
      </c>
      <c r="AV13" s="19" t="str">
        <f>IF(AE13-N13=0,"",AE13-N13)</f>
        <v/>
      </c>
      <c r="AW13" s="19" t="str">
        <f>IF(AF13-O13=0,"",AF13-O13)</f>
        <v/>
      </c>
      <c r="AX13" s="19" t="str">
        <f>IF(AG13-P13=0,"",AG13-P13)</f>
        <v/>
      </c>
      <c r="AY13" s="19" t="str">
        <f>IF(AH13-Q13=0,"",AH13-Q13)</f>
        <v/>
      </c>
      <c r="AZ13" s="19" t="str">
        <f>IF(AI13-R13=0,"",AI13-R13)</f>
        <v/>
      </c>
      <c r="BA13" s="19" t="str">
        <f>IF(AJ13-S13=0,"",AJ13-S13)</f>
        <v/>
      </c>
      <c r="BB13" s="6" t="str">
        <f>IFERROR(AJ13/S13-1,"")</f>
        <v/>
      </c>
    </row>
    <row r="14" spans="37:54">
      <c r="AK14" s="19" t="str">
        <f>IF(T14-C14=0,"",T14-C14)</f>
        <v/>
      </c>
      <c r="AL14" s="19" t="str">
        <f>IF(U14-D14=0,"",U14-D14)</f>
        <v/>
      </c>
      <c r="AM14" s="19" t="str">
        <f>IF(V14-E14=0,"",V14-E14)</f>
        <v/>
      </c>
      <c r="AN14" s="19" t="str">
        <f>IF(W14-F14=0,"",W14-F14)</f>
        <v/>
      </c>
      <c r="AO14" s="19" t="str">
        <f>IF(X14-G14=0,"",X14-G14)</f>
        <v/>
      </c>
      <c r="AP14" s="19" t="str">
        <f>IF(Y14-H14=0,"",Y14-H14)</f>
        <v/>
      </c>
      <c r="AQ14" s="19" t="str">
        <f>IF(Z14-I14=0,"",Z14-I14)</f>
        <v/>
      </c>
      <c r="AR14" s="19" t="str">
        <f>IF(AA14-J14=0,"",AA14-J14)</f>
        <v/>
      </c>
      <c r="AS14" s="19" t="str">
        <f>IF(AB14-K14=0,"",AB14-K14)</f>
        <v/>
      </c>
      <c r="AT14" s="19" t="str">
        <f>IF(AC14-L14=0,"",AC14-L14)</f>
        <v/>
      </c>
      <c r="AU14" s="19" t="str">
        <f>IF(AD14-M14=0,"",AD14-M14)</f>
        <v/>
      </c>
      <c r="AV14" s="19" t="str">
        <f>IF(AE14-N14=0,"",AE14-N14)</f>
        <v/>
      </c>
      <c r="AW14" s="19" t="str">
        <f>IF(AF14-O14=0,"",AF14-O14)</f>
        <v/>
      </c>
      <c r="AX14" s="19" t="str">
        <f>IF(AG14-P14=0,"",AG14-P14)</f>
        <v/>
      </c>
      <c r="AY14" s="19" t="str">
        <f>IF(AH14-Q14=0,"",AH14-Q14)</f>
        <v/>
      </c>
      <c r="AZ14" s="19" t="str">
        <f>IF(AI14-R14=0,"",AI14-R14)</f>
        <v/>
      </c>
      <c r="BA14" s="19" t="str">
        <f>IF(AJ14-S14=0,"",AJ14-S14)</f>
        <v/>
      </c>
      <c r="BB14" s="6" t="str">
        <f>IFERROR(AJ14/S14-1,"")</f>
        <v/>
      </c>
    </row>
    <row r="15" spans="37:54">
      <c r="AK15" s="19" t="str">
        <f>IF(T15-C15=0,"",T15-C15)</f>
        <v/>
      </c>
      <c r="AL15" s="19" t="str">
        <f>IF(U15-D15=0,"",U15-D15)</f>
        <v/>
      </c>
      <c r="AM15" s="19" t="str">
        <f>IF(V15-E15=0,"",V15-E15)</f>
        <v/>
      </c>
      <c r="AN15" s="19" t="str">
        <f>IF(W15-F15=0,"",W15-F15)</f>
        <v/>
      </c>
      <c r="AO15" s="19" t="str">
        <f>IF(X15-G15=0,"",X15-G15)</f>
        <v/>
      </c>
      <c r="AP15" s="19" t="str">
        <f>IF(Y15-H15=0,"",Y15-H15)</f>
        <v/>
      </c>
      <c r="AQ15" s="19" t="str">
        <f>IF(Z15-I15=0,"",Z15-I15)</f>
        <v/>
      </c>
      <c r="AR15" s="19" t="str">
        <f>IF(AA15-J15=0,"",AA15-J15)</f>
        <v/>
      </c>
      <c r="AS15" s="19" t="str">
        <f>IF(AB15-K15=0,"",AB15-K15)</f>
        <v/>
      </c>
      <c r="AT15" s="19" t="str">
        <f>IF(AC15-L15=0,"",AC15-L15)</f>
        <v/>
      </c>
      <c r="AU15" s="19" t="str">
        <f>IF(AD15-M15=0,"",AD15-M15)</f>
        <v/>
      </c>
      <c r="AV15" s="19" t="str">
        <f>IF(AE15-N15=0,"",AE15-N15)</f>
        <v/>
      </c>
      <c r="AW15" s="19" t="str">
        <f>IF(AF15-O15=0,"",AF15-O15)</f>
        <v/>
      </c>
      <c r="AX15" s="19" t="str">
        <f>IF(AG15-P15=0,"",AG15-P15)</f>
        <v/>
      </c>
      <c r="AY15" s="19" t="str">
        <f>IF(AH15-Q15=0,"",AH15-Q15)</f>
        <v/>
      </c>
      <c r="AZ15" s="19" t="str">
        <f>IF(AI15-R15=0,"",AI15-R15)</f>
        <v/>
      </c>
      <c r="BA15" s="19" t="str">
        <f>IF(AJ15-S15=0,"",AJ15-S15)</f>
        <v/>
      </c>
      <c r="BB15" s="6" t="str">
        <f>IFERROR(AJ15/S15-1,"")</f>
        <v/>
      </c>
    </row>
    <row r="16" spans="37:54">
      <c r="AK16" s="19" t="str">
        <f>IF(T16-C16=0,"",T16-C16)</f>
        <v/>
      </c>
      <c r="AL16" s="19" t="str">
        <f>IF(U16-D16=0,"",U16-D16)</f>
        <v/>
      </c>
      <c r="AM16" s="19" t="str">
        <f>IF(V16-E16=0,"",V16-E16)</f>
        <v/>
      </c>
      <c r="AN16" s="19" t="str">
        <f>IF(W16-F16=0,"",W16-F16)</f>
        <v/>
      </c>
      <c r="AO16" s="19" t="str">
        <f>IF(X16-G16=0,"",X16-G16)</f>
        <v/>
      </c>
      <c r="AP16" s="19" t="str">
        <f>IF(Y16-H16=0,"",Y16-H16)</f>
        <v/>
      </c>
      <c r="AQ16" s="19" t="str">
        <f>IF(Z16-I16=0,"",Z16-I16)</f>
        <v/>
      </c>
      <c r="AR16" s="19" t="str">
        <f>IF(AA16-J16=0,"",AA16-J16)</f>
        <v/>
      </c>
      <c r="AS16" s="19" t="str">
        <f>IF(AB16-K16=0,"",AB16-K16)</f>
        <v/>
      </c>
      <c r="AT16" s="19" t="str">
        <f>IF(AC16-L16=0,"",AC16-L16)</f>
        <v/>
      </c>
      <c r="AU16" s="19" t="str">
        <f>IF(AD16-M16=0,"",AD16-M16)</f>
        <v/>
      </c>
      <c r="AV16" s="19" t="str">
        <f>IF(AE16-N16=0,"",AE16-N16)</f>
        <v/>
      </c>
      <c r="AW16" s="19" t="str">
        <f>IF(AF16-O16=0,"",AF16-O16)</f>
        <v/>
      </c>
      <c r="AX16" s="19" t="str">
        <f>IF(AG16-P16=0,"",AG16-P16)</f>
        <v/>
      </c>
      <c r="AY16" s="19" t="str">
        <f>IF(AH16-Q16=0,"",AH16-Q16)</f>
        <v/>
      </c>
      <c r="AZ16" s="19" t="str">
        <f>IF(AI16-R16=0,"",AI16-R16)</f>
        <v/>
      </c>
      <c r="BA16" s="19" t="str">
        <f>IF(AJ16-S16=0,"",AJ16-S16)</f>
        <v/>
      </c>
      <c r="BB16" s="6" t="str">
        <f>IFERROR(AJ16/S16-1,"")</f>
        <v/>
      </c>
    </row>
    <row r="17" spans="37:54">
      <c r="AK17" s="19" t="str">
        <f>IF(T17-C17=0,"",T17-C17)</f>
        <v/>
      </c>
      <c r="AL17" s="19" t="str">
        <f>IF(U17-D17=0,"",U17-D17)</f>
        <v/>
      </c>
      <c r="AM17" s="19" t="str">
        <f>IF(V17-E17=0,"",V17-E17)</f>
        <v/>
      </c>
      <c r="AN17" s="19" t="str">
        <f>IF(W17-F17=0,"",W17-F17)</f>
        <v/>
      </c>
      <c r="AO17" s="19" t="str">
        <f>IF(X17-G17=0,"",X17-G17)</f>
        <v/>
      </c>
      <c r="AP17" s="19" t="str">
        <f>IF(Y17-H17=0,"",Y17-H17)</f>
        <v/>
      </c>
      <c r="AQ17" s="19" t="str">
        <f>IF(Z17-I17=0,"",Z17-I17)</f>
        <v/>
      </c>
      <c r="AR17" s="19" t="str">
        <f>IF(AA17-J17=0,"",AA17-J17)</f>
        <v/>
      </c>
      <c r="AS17" s="19" t="str">
        <f>IF(AB17-K17=0,"",AB17-K17)</f>
        <v/>
      </c>
      <c r="AT17" s="19" t="str">
        <f>IF(AC17-L17=0,"",AC17-L17)</f>
        <v/>
      </c>
      <c r="AU17" s="19" t="str">
        <f>IF(AD17-M17=0,"",AD17-M17)</f>
        <v/>
      </c>
      <c r="AV17" s="19" t="str">
        <f>IF(AE17-N17=0,"",AE17-N17)</f>
        <v/>
      </c>
      <c r="AW17" s="19" t="str">
        <f>IF(AF17-O17=0,"",AF17-O17)</f>
        <v/>
      </c>
      <c r="AX17" s="19" t="str">
        <f>IF(AG17-P17=0,"",AG17-P17)</f>
        <v/>
      </c>
      <c r="AY17" s="19" t="str">
        <f>IF(AH17-Q17=0,"",AH17-Q17)</f>
        <v/>
      </c>
      <c r="AZ17" s="19" t="str">
        <f>IF(AI17-R17=0,"",AI17-R17)</f>
        <v/>
      </c>
      <c r="BA17" s="19" t="str">
        <f>IF(AJ17-S17=0,"",AJ17-S17)</f>
        <v/>
      </c>
      <c r="BB17" s="6" t="str">
        <f>IFERROR(AJ17/S17-1,"")</f>
        <v/>
      </c>
    </row>
    <row r="18" spans="37:54">
      <c r="AK18" s="19" t="str">
        <f>IF(T18-C18=0,"",T18-C18)</f>
        <v/>
      </c>
      <c r="AL18" s="19" t="str">
        <f>IF(U18-D18=0,"",U18-D18)</f>
        <v/>
      </c>
      <c r="AM18" s="19" t="str">
        <f>IF(V18-E18=0,"",V18-E18)</f>
        <v/>
      </c>
      <c r="AN18" s="19" t="str">
        <f>IF(W18-F18=0,"",W18-F18)</f>
        <v/>
      </c>
      <c r="AO18" s="19" t="str">
        <f>IF(X18-G18=0,"",X18-G18)</f>
        <v/>
      </c>
      <c r="AP18" s="19" t="str">
        <f>IF(Y18-H18=0,"",Y18-H18)</f>
        <v/>
      </c>
      <c r="AQ18" s="19" t="str">
        <f>IF(Z18-I18=0,"",Z18-I18)</f>
        <v/>
      </c>
      <c r="AR18" s="19" t="str">
        <f>IF(AA18-J18=0,"",AA18-J18)</f>
        <v/>
      </c>
      <c r="AS18" s="19" t="str">
        <f>IF(AB18-K18=0,"",AB18-K18)</f>
        <v/>
      </c>
      <c r="AT18" s="19" t="str">
        <f>IF(AC18-L18=0,"",AC18-L18)</f>
        <v/>
      </c>
      <c r="AU18" s="19" t="str">
        <f>IF(AD18-M18=0,"",AD18-M18)</f>
        <v/>
      </c>
      <c r="AV18" s="19" t="str">
        <f>IF(AE18-N18=0,"",AE18-N18)</f>
        <v/>
      </c>
      <c r="AW18" s="19" t="str">
        <f>IF(AF18-O18=0,"",AF18-O18)</f>
        <v/>
      </c>
      <c r="AX18" s="19" t="str">
        <f>IF(AG18-P18=0,"",AG18-P18)</f>
        <v/>
      </c>
      <c r="AY18" s="19" t="str">
        <f>IF(AH18-Q18=0,"",AH18-Q18)</f>
        <v/>
      </c>
      <c r="AZ18" s="19" t="str">
        <f>IF(AI18-R18=0,"",AI18-R18)</f>
        <v/>
      </c>
      <c r="BA18" s="19" t="str">
        <f>IF(AJ18-S18=0,"",AJ18-S18)</f>
        <v/>
      </c>
      <c r="BB18" s="6" t="str">
        <f>IFERROR(AJ18/S18-1,"")</f>
        <v/>
      </c>
    </row>
    <row r="19" spans="37:54">
      <c r="AK19" s="19" t="str">
        <f>IF(T19-C19=0,"",T19-C19)</f>
        <v/>
      </c>
      <c r="AL19" s="19" t="str">
        <f>IF(U19-D19=0,"",U19-D19)</f>
        <v/>
      </c>
      <c r="AM19" s="19" t="str">
        <f>IF(V19-E19=0,"",V19-E19)</f>
        <v/>
      </c>
      <c r="AN19" s="19" t="str">
        <f>IF(W19-F19=0,"",W19-F19)</f>
        <v/>
      </c>
      <c r="AO19" s="19" t="str">
        <f>IF(X19-G19=0,"",X19-G19)</f>
        <v/>
      </c>
      <c r="AP19" s="19" t="str">
        <f>IF(Y19-H19=0,"",Y19-H19)</f>
        <v/>
      </c>
      <c r="AQ19" s="19" t="str">
        <f>IF(Z19-I19=0,"",Z19-I19)</f>
        <v/>
      </c>
      <c r="AR19" s="19" t="str">
        <f>IF(AA19-J19=0,"",AA19-J19)</f>
        <v/>
      </c>
      <c r="AS19" s="19" t="str">
        <f>IF(AB19-K19=0,"",AB19-K19)</f>
        <v/>
      </c>
      <c r="AT19" s="19" t="str">
        <f>IF(AC19-L19=0,"",AC19-L19)</f>
        <v/>
      </c>
      <c r="AU19" s="19" t="str">
        <f>IF(AD19-M19=0,"",AD19-M19)</f>
        <v/>
      </c>
      <c r="AV19" s="19" t="str">
        <f>IF(AE19-N19=0,"",AE19-N19)</f>
        <v/>
      </c>
      <c r="AW19" s="19" t="str">
        <f>IF(AF19-O19=0,"",AF19-O19)</f>
        <v/>
      </c>
      <c r="AX19" s="19" t="str">
        <f>IF(AG19-P19=0,"",AG19-P19)</f>
        <v/>
      </c>
      <c r="AY19" s="19" t="str">
        <f>IF(AH19-Q19=0,"",AH19-Q19)</f>
        <v/>
      </c>
      <c r="AZ19" s="19" t="str">
        <f>IF(AI19-R19=0,"",AI19-R19)</f>
        <v/>
      </c>
      <c r="BA19" s="19" t="str">
        <f>IF(AJ19-S19=0,"",AJ19-S19)</f>
        <v/>
      </c>
      <c r="BB19" s="6" t="str">
        <f>IFERROR(AJ19/S19-1,"")</f>
        <v/>
      </c>
    </row>
    <row r="20" spans="37:54">
      <c r="AK20" s="19" t="str">
        <f>IF(T20-C20=0,"",T20-C20)</f>
        <v/>
      </c>
      <c r="AL20" s="19" t="str">
        <f>IF(U20-D20=0,"",U20-D20)</f>
        <v/>
      </c>
      <c r="AM20" s="19" t="str">
        <f>IF(V20-E20=0,"",V20-E20)</f>
        <v/>
      </c>
      <c r="AN20" s="19" t="str">
        <f>IF(W20-F20=0,"",W20-F20)</f>
        <v/>
      </c>
      <c r="AO20" s="19" t="str">
        <f>IF(X20-G20=0,"",X20-G20)</f>
        <v/>
      </c>
      <c r="AP20" s="19" t="str">
        <f>IF(Y20-H20=0,"",Y20-H20)</f>
        <v/>
      </c>
      <c r="AQ20" s="19" t="str">
        <f>IF(Z20-I20=0,"",Z20-I20)</f>
        <v/>
      </c>
      <c r="AR20" s="19" t="str">
        <f>IF(AA20-J20=0,"",AA20-J20)</f>
        <v/>
      </c>
      <c r="AS20" s="19" t="str">
        <f>IF(AB20-K20=0,"",AB20-K20)</f>
        <v/>
      </c>
      <c r="AT20" s="19" t="str">
        <f>IF(AC20-L20=0,"",AC20-L20)</f>
        <v/>
      </c>
      <c r="AU20" s="19" t="str">
        <f>IF(AD20-M20=0,"",AD20-M20)</f>
        <v/>
      </c>
      <c r="AV20" s="19" t="str">
        <f>IF(AE20-N20=0,"",AE20-N20)</f>
        <v/>
      </c>
      <c r="AW20" s="19" t="str">
        <f>IF(AF20-O20=0,"",AF20-O20)</f>
        <v/>
      </c>
      <c r="AX20" s="19" t="str">
        <f>IF(AG20-P20=0,"",AG20-P20)</f>
        <v/>
      </c>
      <c r="AY20" s="19" t="str">
        <f>IF(AH20-Q20=0,"",AH20-Q20)</f>
        <v/>
      </c>
      <c r="AZ20" s="19" t="str">
        <f>IF(AI20-R20=0,"",AI20-R20)</f>
        <v/>
      </c>
      <c r="BA20" s="19" t="str">
        <f>IF(AJ20-S20=0,"",AJ20-S20)</f>
        <v/>
      </c>
      <c r="BB20" s="6" t="str">
        <f>IFERROR(AJ20/S20-1,"")</f>
        <v/>
      </c>
    </row>
    <row r="21" spans="37:54">
      <c r="AK21" s="19" t="str">
        <f>IF(T21-C21=0,"",T21-C21)</f>
        <v/>
      </c>
      <c r="AL21" s="19" t="str">
        <f>IF(U21-D21=0,"",U21-D21)</f>
        <v/>
      </c>
      <c r="AM21" s="19" t="str">
        <f>IF(V21-E21=0,"",V21-E21)</f>
        <v/>
      </c>
      <c r="AN21" s="19" t="str">
        <f>IF(W21-F21=0,"",W21-F21)</f>
        <v/>
      </c>
      <c r="AO21" s="19" t="str">
        <f>IF(X21-G21=0,"",X21-G21)</f>
        <v/>
      </c>
      <c r="AP21" s="19" t="str">
        <f>IF(Y21-H21=0,"",Y21-H21)</f>
        <v/>
      </c>
      <c r="AQ21" s="19" t="str">
        <f>IF(Z21-I21=0,"",Z21-I21)</f>
        <v/>
      </c>
      <c r="AR21" s="19" t="str">
        <f>IF(AA21-J21=0,"",AA21-J21)</f>
        <v/>
      </c>
      <c r="AS21" s="19" t="str">
        <f>IF(AB21-K21=0,"",AB21-K21)</f>
        <v/>
      </c>
      <c r="AT21" s="19" t="str">
        <f>IF(AC21-L21=0,"",AC21-L21)</f>
        <v/>
      </c>
      <c r="AU21" s="19" t="str">
        <f>IF(AD21-M21=0,"",AD21-M21)</f>
        <v/>
      </c>
      <c r="AV21" s="19" t="str">
        <f>IF(AE21-N21=0,"",AE21-N21)</f>
        <v/>
      </c>
      <c r="AW21" s="19" t="str">
        <f>IF(AF21-O21=0,"",AF21-O21)</f>
        <v/>
      </c>
      <c r="AX21" s="19" t="str">
        <f>IF(AG21-P21=0,"",AG21-P21)</f>
        <v/>
      </c>
      <c r="AY21" s="19" t="str">
        <f>IF(AH21-Q21=0,"",AH21-Q21)</f>
        <v/>
      </c>
      <c r="AZ21" s="19" t="str">
        <f>IF(AI21-R21=0,"",AI21-R21)</f>
        <v/>
      </c>
      <c r="BA21" s="19" t="str">
        <f>IF(AJ21-S21=0,"",AJ21-S21)</f>
        <v/>
      </c>
      <c r="BB21" s="6" t="str">
        <f>IFERROR(AJ21/S21-1,"")</f>
        <v/>
      </c>
    </row>
    <row r="22" spans="37:54">
      <c r="AK22" s="19" t="str">
        <f>IF(T22-C22=0,"",T22-C22)</f>
        <v/>
      </c>
      <c r="AL22" s="19" t="str">
        <f>IF(U22-D22=0,"",U22-D22)</f>
        <v/>
      </c>
      <c r="AM22" s="19" t="str">
        <f>IF(V22-E22=0,"",V22-E22)</f>
        <v/>
      </c>
      <c r="AN22" s="19" t="str">
        <f>IF(W22-F22=0,"",W22-F22)</f>
        <v/>
      </c>
      <c r="AO22" s="19" t="str">
        <f>IF(X22-G22=0,"",X22-G22)</f>
        <v/>
      </c>
      <c r="AP22" s="19" t="str">
        <f>IF(Y22-H22=0,"",Y22-H22)</f>
        <v/>
      </c>
      <c r="AQ22" s="19" t="str">
        <f>IF(Z22-I22=0,"",Z22-I22)</f>
        <v/>
      </c>
      <c r="AR22" s="19" t="str">
        <f>IF(AA22-J22=0,"",AA22-J22)</f>
        <v/>
      </c>
      <c r="AS22" s="19" t="str">
        <f>IF(AB22-K22=0,"",AB22-K22)</f>
        <v/>
      </c>
      <c r="AT22" s="19" t="str">
        <f>IF(AC22-L22=0,"",AC22-L22)</f>
        <v/>
      </c>
      <c r="AU22" s="19" t="str">
        <f>IF(AD22-M22=0,"",AD22-M22)</f>
        <v/>
      </c>
      <c r="AV22" s="19" t="str">
        <f>IF(AE22-N22=0,"",AE22-N22)</f>
        <v/>
      </c>
      <c r="AW22" s="19" t="str">
        <f>IF(AF22-O22=0,"",AF22-O22)</f>
        <v/>
      </c>
      <c r="AX22" s="19" t="str">
        <f>IF(AG22-P22=0,"",AG22-P22)</f>
        <v/>
      </c>
      <c r="AY22" s="19" t="str">
        <f>IF(AH22-Q22=0,"",AH22-Q22)</f>
        <v/>
      </c>
      <c r="AZ22" s="19" t="str">
        <f>IF(AI22-R22=0,"",AI22-R22)</f>
        <v/>
      </c>
      <c r="BA22" s="19" t="str">
        <f>IF(AJ22-S22=0,"",AJ22-S22)</f>
        <v/>
      </c>
      <c r="BB22" s="6" t="str">
        <f>IFERROR(AJ22/S22-1,"")</f>
        <v/>
      </c>
    </row>
    <row r="23" spans="37:54">
      <c r="AK23" s="19" t="str">
        <f>IF(T23-C23=0,"",T23-C23)</f>
        <v/>
      </c>
      <c r="AL23" s="19" t="str">
        <f>IF(U23-D23=0,"",U23-D23)</f>
        <v/>
      </c>
      <c r="AM23" s="19" t="str">
        <f>IF(V23-E23=0,"",V23-E23)</f>
        <v/>
      </c>
      <c r="AN23" s="19" t="str">
        <f>IF(W23-F23=0,"",W23-F23)</f>
        <v/>
      </c>
      <c r="AO23" s="19" t="str">
        <f>IF(X23-G23=0,"",X23-G23)</f>
        <v/>
      </c>
      <c r="AP23" s="19" t="str">
        <f>IF(Y23-H23=0,"",Y23-H23)</f>
        <v/>
      </c>
      <c r="AQ23" s="19" t="str">
        <f>IF(Z23-I23=0,"",Z23-I23)</f>
        <v/>
      </c>
      <c r="AR23" s="19" t="str">
        <f>IF(AA23-J23=0,"",AA23-J23)</f>
        <v/>
      </c>
      <c r="AS23" s="19" t="str">
        <f>IF(AB23-K23=0,"",AB23-K23)</f>
        <v/>
      </c>
      <c r="AT23" s="19" t="str">
        <f>IF(AC23-L23=0,"",AC23-L23)</f>
        <v/>
      </c>
      <c r="AU23" s="19" t="str">
        <f>IF(AD23-M23=0,"",AD23-M23)</f>
        <v/>
      </c>
      <c r="AV23" s="19" t="str">
        <f>IF(AE23-N23=0,"",AE23-N23)</f>
        <v/>
      </c>
      <c r="AW23" s="19" t="str">
        <f>IF(AF23-O23=0,"",AF23-O23)</f>
        <v/>
      </c>
      <c r="AX23" s="19" t="str">
        <f>IF(AG23-P23=0,"",AG23-P23)</f>
        <v/>
      </c>
      <c r="AY23" s="19" t="str">
        <f>IF(AH23-Q23=0,"",AH23-Q23)</f>
        <v/>
      </c>
      <c r="AZ23" s="19" t="str">
        <f>IF(AI23-R23=0,"",AI23-R23)</f>
        <v/>
      </c>
      <c r="BA23" s="19" t="str">
        <f>IF(AJ23-S23=0,"",AJ23-S23)</f>
        <v/>
      </c>
      <c r="BB23" s="6" t="str">
        <f>IFERROR(AJ23/S23-1,"")</f>
        <v/>
      </c>
    </row>
    <row r="24" spans="37:54">
      <c r="AK24" s="19" t="str">
        <f>IF(T24-C24=0,"",T24-C24)</f>
        <v/>
      </c>
      <c r="AL24" s="19" t="str">
        <f>IF(U24-D24=0,"",U24-D24)</f>
        <v/>
      </c>
      <c r="AM24" s="19" t="str">
        <f>IF(V24-E24=0,"",V24-E24)</f>
        <v/>
      </c>
      <c r="AN24" s="19" t="str">
        <f>IF(W24-F24=0,"",W24-F24)</f>
        <v/>
      </c>
      <c r="AO24" s="19" t="str">
        <f>IF(X24-G24=0,"",X24-G24)</f>
        <v/>
      </c>
      <c r="AP24" s="19" t="str">
        <f>IF(Y24-H24=0,"",Y24-H24)</f>
        <v/>
      </c>
      <c r="AQ24" s="19" t="str">
        <f>IF(Z24-I24=0,"",Z24-I24)</f>
        <v/>
      </c>
      <c r="AR24" s="19" t="str">
        <f>IF(AA24-J24=0,"",AA24-J24)</f>
        <v/>
      </c>
      <c r="AS24" s="19" t="str">
        <f>IF(AB24-K24=0,"",AB24-K24)</f>
        <v/>
      </c>
      <c r="AT24" s="19" t="str">
        <f>IF(AC24-L24=0,"",AC24-L24)</f>
        <v/>
      </c>
      <c r="AU24" s="19" t="str">
        <f>IF(AD24-M24=0,"",AD24-M24)</f>
        <v/>
      </c>
      <c r="AV24" s="19" t="str">
        <f>IF(AE24-N24=0,"",AE24-N24)</f>
        <v/>
      </c>
      <c r="AW24" s="19" t="str">
        <f>IF(AF24-O24=0,"",AF24-O24)</f>
        <v/>
      </c>
      <c r="AX24" s="19" t="str">
        <f>IF(AG24-P24=0,"",AG24-P24)</f>
        <v/>
      </c>
      <c r="AY24" s="19" t="str">
        <f>IF(AH24-Q24=0,"",AH24-Q24)</f>
        <v/>
      </c>
      <c r="AZ24" s="19" t="str">
        <f>IF(AI24-R24=0,"",AI24-R24)</f>
        <v/>
      </c>
      <c r="BA24" s="19" t="str">
        <f>IF(AJ24-S24=0,"",AJ24-S24)</f>
        <v/>
      </c>
      <c r="BB24" s="6" t="str">
        <f>IFERROR(AJ24/S24-1,"")</f>
        <v/>
      </c>
    </row>
    <row r="25" spans="37:54">
      <c r="AK25" s="19" t="str">
        <f>IF(T25-C25=0,"",T25-C25)</f>
        <v/>
      </c>
      <c r="AL25" s="19" t="str">
        <f>IF(U25-D25=0,"",U25-D25)</f>
        <v/>
      </c>
      <c r="AM25" s="19" t="str">
        <f>IF(V25-E25=0,"",V25-E25)</f>
        <v/>
      </c>
      <c r="AN25" s="19" t="str">
        <f>IF(W25-F25=0,"",W25-F25)</f>
        <v/>
      </c>
      <c r="AO25" s="19" t="str">
        <f>IF(X25-G25=0,"",X25-G25)</f>
        <v/>
      </c>
      <c r="AP25" s="19" t="str">
        <f>IF(Y25-H25=0,"",Y25-H25)</f>
        <v/>
      </c>
      <c r="AQ25" s="19" t="str">
        <f>IF(Z25-I25=0,"",Z25-I25)</f>
        <v/>
      </c>
      <c r="AR25" s="19" t="str">
        <f>IF(AA25-J25=0,"",AA25-J25)</f>
        <v/>
      </c>
      <c r="AS25" s="19" t="str">
        <f>IF(AB25-K25=0,"",AB25-K25)</f>
        <v/>
      </c>
      <c r="AT25" s="19" t="str">
        <f>IF(AC25-L25=0,"",AC25-L25)</f>
        <v/>
      </c>
      <c r="AU25" s="19" t="str">
        <f>IF(AD25-M25=0,"",AD25-M25)</f>
        <v/>
      </c>
      <c r="AV25" s="19" t="str">
        <f>IF(AE25-N25=0,"",AE25-N25)</f>
        <v/>
      </c>
      <c r="AW25" s="19" t="str">
        <f>IF(AF25-O25=0,"",AF25-O25)</f>
        <v/>
      </c>
      <c r="AX25" s="19" t="str">
        <f>IF(AG25-P25=0,"",AG25-P25)</f>
        <v/>
      </c>
      <c r="AY25" s="19" t="str">
        <f>IF(AH25-Q25=0,"",AH25-Q25)</f>
        <v/>
      </c>
      <c r="AZ25" s="19" t="str">
        <f>IF(AI25-R25=0,"",AI25-R25)</f>
        <v/>
      </c>
      <c r="BA25" s="19" t="str">
        <f>IF(AJ25-S25=0,"",AJ25-S25)</f>
        <v/>
      </c>
      <c r="BB25" s="6" t="str">
        <f>IFERROR(AJ25/S25-1,"")</f>
        <v/>
      </c>
    </row>
    <row r="26" spans="37:54">
      <c r="AK26" s="19" t="str">
        <f>IF(T26-C26=0,"",T26-C26)</f>
        <v/>
      </c>
      <c r="AL26" s="19" t="str">
        <f>IF(U26-D26=0,"",U26-D26)</f>
        <v/>
      </c>
      <c r="AM26" s="19" t="str">
        <f>IF(V26-E26=0,"",V26-E26)</f>
        <v/>
      </c>
      <c r="AN26" s="19" t="str">
        <f>IF(W26-F26=0,"",W26-F26)</f>
        <v/>
      </c>
      <c r="AO26" s="19" t="str">
        <f>IF(X26-G26=0,"",X26-G26)</f>
        <v/>
      </c>
      <c r="AP26" s="19" t="str">
        <f>IF(Y26-H26=0,"",Y26-H26)</f>
        <v/>
      </c>
      <c r="AQ26" s="19" t="str">
        <f>IF(Z26-I26=0,"",Z26-I26)</f>
        <v/>
      </c>
      <c r="AR26" s="19" t="str">
        <f>IF(AA26-J26=0,"",AA26-J26)</f>
        <v/>
      </c>
      <c r="AS26" s="19" t="str">
        <f>IF(AB26-K26=0,"",AB26-K26)</f>
        <v/>
      </c>
      <c r="AT26" s="19" t="str">
        <f>IF(AC26-L26=0,"",AC26-L26)</f>
        <v/>
      </c>
      <c r="AU26" s="19" t="str">
        <f>IF(AD26-M26=0,"",AD26-M26)</f>
        <v/>
      </c>
      <c r="AV26" s="19" t="str">
        <f>IF(AE26-N26=0,"",AE26-N26)</f>
        <v/>
      </c>
      <c r="AW26" s="19" t="str">
        <f>IF(AF26-O26=0,"",AF26-O26)</f>
        <v/>
      </c>
      <c r="AX26" s="19" t="str">
        <f>IF(AG26-P26=0,"",AG26-P26)</f>
        <v/>
      </c>
      <c r="AY26" s="19" t="str">
        <f>IF(AH26-Q26=0,"",AH26-Q26)</f>
        <v/>
      </c>
      <c r="AZ26" s="19" t="str">
        <f>IF(AI26-R26=0,"",AI26-R26)</f>
        <v/>
      </c>
      <c r="BA26" s="19" t="str">
        <f>IF(AJ26-S26=0,"",AJ26-S26)</f>
        <v/>
      </c>
      <c r="BB26" s="6" t="str">
        <f>IFERROR(AJ26/S26-1,"")</f>
        <v/>
      </c>
    </row>
    <row r="27" spans="37:54">
      <c r="AK27" s="19" t="str">
        <f>IF(T27-C27=0,"",T27-C27)</f>
        <v/>
      </c>
      <c r="AL27" s="19" t="str">
        <f>IF(U27-D27=0,"",U27-D27)</f>
        <v/>
      </c>
      <c r="AM27" s="19" t="str">
        <f>IF(V27-E27=0,"",V27-E27)</f>
        <v/>
      </c>
      <c r="AN27" s="19" t="str">
        <f>IF(W27-F27=0,"",W27-F27)</f>
        <v/>
      </c>
      <c r="AO27" s="19" t="str">
        <f>IF(X27-G27=0,"",X27-G27)</f>
        <v/>
      </c>
      <c r="AP27" s="19" t="str">
        <f>IF(Y27-H27=0,"",Y27-H27)</f>
        <v/>
      </c>
      <c r="AQ27" s="19" t="str">
        <f>IF(Z27-I27=0,"",Z27-I27)</f>
        <v/>
      </c>
      <c r="AR27" s="19" t="str">
        <f>IF(AA27-J27=0,"",AA27-J27)</f>
        <v/>
      </c>
      <c r="AS27" s="19" t="str">
        <f>IF(AB27-K27=0,"",AB27-K27)</f>
        <v/>
      </c>
      <c r="AT27" s="19" t="str">
        <f>IF(AC27-L27=0,"",AC27-L27)</f>
        <v/>
      </c>
      <c r="AU27" s="19" t="str">
        <f>IF(AD27-M27=0,"",AD27-M27)</f>
        <v/>
      </c>
      <c r="AV27" s="19" t="str">
        <f>IF(AE27-N27=0,"",AE27-N27)</f>
        <v/>
      </c>
      <c r="AW27" s="19" t="str">
        <f>IF(AF27-O27=0,"",AF27-O27)</f>
        <v/>
      </c>
      <c r="AX27" s="19" t="str">
        <f>IF(AG27-P27=0,"",AG27-P27)</f>
        <v/>
      </c>
      <c r="AY27" s="19" t="str">
        <f>IF(AH27-Q27=0,"",AH27-Q27)</f>
        <v/>
      </c>
      <c r="AZ27" s="19" t="str">
        <f>IF(AI27-R27=0,"",AI27-R27)</f>
        <v/>
      </c>
      <c r="BA27" s="19" t="str">
        <f>IF(AJ27-S27=0,"",AJ27-S27)</f>
        <v/>
      </c>
      <c r="BB27" s="6" t="str">
        <f>IFERROR(AJ27/S27-1,"")</f>
        <v/>
      </c>
    </row>
    <row r="28" spans="37:54">
      <c r="AK28" s="19" t="str">
        <f>IF(T28-C28=0,"",T28-C28)</f>
        <v/>
      </c>
      <c r="AL28" s="19" t="str">
        <f>IF(U28-D28=0,"",U28-D28)</f>
        <v/>
      </c>
      <c r="AM28" s="19" t="str">
        <f>IF(V28-E28=0,"",V28-E28)</f>
        <v/>
      </c>
      <c r="AN28" s="19" t="str">
        <f>IF(W28-F28=0,"",W28-F28)</f>
        <v/>
      </c>
      <c r="AO28" s="19" t="str">
        <f>IF(X28-G28=0,"",X28-G28)</f>
        <v/>
      </c>
      <c r="AP28" s="19" t="str">
        <f>IF(Y28-H28=0,"",Y28-H28)</f>
        <v/>
      </c>
      <c r="AQ28" s="19" t="str">
        <f>IF(Z28-I28=0,"",Z28-I28)</f>
        <v/>
      </c>
      <c r="AR28" s="19" t="str">
        <f>IF(AA28-J28=0,"",AA28-J28)</f>
        <v/>
      </c>
      <c r="AS28" s="19" t="str">
        <f>IF(AB28-K28=0,"",AB28-K28)</f>
        <v/>
      </c>
      <c r="AT28" s="19" t="str">
        <f>IF(AC28-L28=0,"",AC28-L28)</f>
        <v/>
      </c>
      <c r="AU28" s="19" t="str">
        <f>IF(AD28-M28=0,"",AD28-M28)</f>
        <v/>
      </c>
      <c r="AV28" s="19" t="str">
        <f>IF(AE28-N28=0,"",AE28-N28)</f>
        <v/>
      </c>
      <c r="AW28" s="19" t="str">
        <f>IF(AF28-O28=0,"",AF28-O28)</f>
        <v/>
      </c>
      <c r="AX28" s="19" t="str">
        <f>IF(AG28-P28=0,"",AG28-P28)</f>
        <v/>
      </c>
      <c r="AY28" s="19" t="str">
        <f>IF(AH28-Q28=0,"",AH28-Q28)</f>
        <v/>
      </c>
      <c r="AZ28" s="19" t="str">
        <f>IF(AI28-R28=0,"",AI28-R28)</f>
        <v/>
      </c>
      <c r="BA28" s="19" t="str">
        <f>IF(AJ28-S28=0,"",AJ28-S28)</f>
        <v/>
      </c>
      <c r="BB28" s="6" t="str">
        <f>IFERROR(AJ28/S28-1,"")</f>
        <v/>
      </c>
    </row>
    <row r="29" spans="37:54">
      <c r="AK29" s="19" t="str">
        <f>IF(T29-C29=0,"",T29-C29)</f>
        <v/>
      </c>
      <c r="AL29" s="19" t="str">
        <f>IF(U29-D29=0,"",U29-D29)</f>
        <v/>
      </c>
      <c r="AM29" s="19" t="str">
        <f>IF(V29-E29=0,"",V29-E29)</f>
        <v/>
      </c>
      <c r="AN29" s="19" t="str">
        <f>IF(W29-F29=0,"",W29-F29)</f>
        <v/>
      </c>
      <c r="AO29" s="19" t="str">
        <f>IF(X29-G29=0,"",X29-G29)</f>
        <v/>
      </c>
      <c r="AP29" s="19" t="str">
        <f>IF(Y29-H29=0,"",Y29-H29)</f>
        <v/>
      </c>
      <c r="AQ29" s="19" t="str">
        <f>IF(Z29-I29=0,"",Z29-I29)</f>
        <v/>
      </c>
      <c r="AR29" s="19" t="str">
        <f>IF(AA29-J29=0,"",AA29-J29)</f>
        <v/>
      </c>
      <c r="AS29" s="19" t="str">
        <f>IF(AB29-K29=0,"",AB29-K29)</f>
        <v/>
      </c>
      <c r="AT29" s="19" t="str">
        <f>IF(AC29-L29=0,"",AC29-L29)</f>
        <v/>
      </c>
      <c r="AU29" s="19" t="str">
        <f>IF(AD29-M29=0,"",AD29-M29)</f>
        <v/>
      </c>
      <c r="AV29" s="19" t="str">
        <f>IF(AE29-N29=0,"",AE29-N29)</f>
        <v/>
      </c>
      <c r="AW29" s="19" t="str">
        <f>IF(AF29-O29=0,"",AF29-O29)</f>
        <v/>
      </c>
      <c r="AX29" s="19" t="str">
        <f>IF(AG29-P29=0,"",AG29-P29)</f>
        <v/>
      </c>
      <c r="AY29" s="19" t="str">
        <f>IF(AH29-Q29=0,"",AH29-Q29)</f>
        <v/>
      </c>
      <c r="AZ29" s="19" t="str">
        <f>IF(AI29-R29=0,"",AI29-R29)</f>
        <v/>
      </c>
      <c r="BA29" s="19" t="str">
        <f>IF(AJ29-S29=0,"",AJ29-S29)</f>
        <v/>
      </c>
      <c r="BB29" s="6" t="str">
        <f>IFERROR(AJ29/S29-1,"")</f>
        <v/>
      </c>
    </row>
    <row r="30" spans="37:54">
      <c r="AK30" s="19" t="str">
        <f>IF(T30-C30=0,"",T30-C30)</f>
        <v/>
      </c>
      <c r="AL30" s="19" t="str">
        <f>IF(U30-D30=0,"",U30-D30)</f>
        <v/>
      </c>
      <c r="AM30" s="19" t="str">
        <f>IF(V30-E30=0,"",V30-E30)</f>
        <v/>
      </c>
      <c r="AN30" s="19" t="str">
        <f>IF(W30-F30=0,"",W30-F30)</f>
        <v/>
      </c>
      <c r="AO30" s="19" t="str">
        <f>IF(X30-G30=0,"",X30-G30)</f>
        <v/>
      </c>
      <c r="AP30" s="19" t="str">
        <f>IF(Y30-H30=0,"",Y30-H30)</f>
        <v/>
      </c>
      <c r="AQ30" s="19" t="str">
        <f>IF(Z30-I30=0,"",Z30-I30)</f>
        <v/>
      </c>
      <c r="AR30" s="19" t="str">
        <f>IF(AA30-J30=0,"",AA30-J30)</f>
        <v/>
      </c>
      <c r="AS30" s="19" t="str">
        <f>IF(AB30-K30=0,"",AB30-K30)</f>
        <v/>
      </c>
      <c r="AT30" s="19" t="str">
        <f>IF(AC30-L30=0,"",AC30-L30)</f>
        <v/>
      </c>
      <c r="AU30" s="19" t="str">
        <f>IF(AD30-M30=0,"",AD30-M30)</f>
        <v/>
      </c>
      <c r="AV30" s="19" t="str">
        <f>IF(AE30-N30=0,"",AE30-N30)</f>
        <v/>
      </c>
      <c r="AW30" s="19" t="str">
        <f>IF(AF30-O30=0,"",AF30-O30)</f>
        <v/>
      </c>
      <c r="AX30" s="19" t="str">
        <f>IF(AG30-P30=0,"",AG30-P30)</f>
        <v/>
      </c>
      <c r="AY30" s="19" t="str">
        <f>IF(AH30-Q30=0,"",AH30-Q30)</f>
        <v/>
      </c>
      <c r="AZ30" s="19" t="str">
        <f>IF(AI30-R30=0,"",AI30-R30)</f>
        <v/>
      </c>
      <c r="BA30" s="19" t="str">
        <f>IF(AJ30-S30=0,"",AJ30-S30)</f>
        <v/>
      </c>
      <c r="BB30" s="6" t="str">
        <f>IFERROR(AJ30/S30-1,"")</f>
        <v/>
      </c>
    </row>
    <row r="31" spans="37:54">
      <c r="AK31" s="19" t="str">
        <f>IF(T31-C31=0,"",T31-C31)</f>
        <v/>
      </c>
      <c r="AL31" s="19" t="str">
        <f>IF(U31-D31=0,"",U31-D31)</f>
        <v/>
      </c>
      <c r="AM31" s="19" t="str">
        <f>IF(V31-E31=0,"",V31-E31)</f>
        <v/>
      </c>
      <c r="AN31" s="19" t="str">
        <f>IF(W31-F31=0,"",W31-F31)</f>
        <v/>
      </c>
      <c r="AO31" s="19" t="str">
        <f>IF(X31-G31=0,"",X31-G31)</f>
        <v/>
      </c>
      <c r="AP31" s="19" t="str">
        <f>IF(Y31-H31=0,"",Y31-H31)</f>
        <v/>
      </c>
      <c r="AQ31" s="19" t="str">
        <f>IF(Z31-I31=0,"",Z31-I31)</f>
        <v/>
      </c>
      <c r="AR31" s="19" t="str">
        <f>IF(AA31-J31=0,"",AA31-J31)</f>
        <v/>
      </c>
      <c r="AS31" s="19" t="str">
        <f>IF(AB31-K31=0,"",AB31-K31)</f>
        <v/>
      </c>
      <c r="AT31" s="19" t="str">
        <f>IF(AC31-L31=0,"",AC31-L31)</f>
        <v/>
      </c>
      <c r="AU31" s="19" t="str">
        <f>IF(AD31-M31=0,"",AD31-M31)</f>
        <v/>
      </c>
      <c r="AV31" s="19" t="str">
        <f>IF(AE31-N31=0,"",AE31-N31)</f>
        <v/>
      </c>
      <c r="AW31" s="19" t="str">
        <f>IF(AF31-O31=0,"",AF31-O31)</f>
        <v/>
      </c>
      <c r="AX31" s="19" t="str">
        <f>IF(AG31-P31=0,"",AG31-P31)</f>
        <v/>
      </c>
      <c r="AY31" s="19" t="str">
        <f>IF(AH31-Q31=0,"",AH31-Q31)</f>
        <v/>
      </c>
      <c r="AZ31" s="19" t="str">
        <f>IF(AI31-R31=0,"",AI31-R31)</f>
        <v/>
      </c>
      <c r="BA31" s="19" t="str">
        <f>IF(AJ31-S31=0,"",AJ31-S31)</f>
        <v/>
      </c>
      <c r="BB31" s="6" t="str">
        <f>IFERROR(AJ31/S31-1,"")</f>
        <v/>
      </c>
    </row>
    <row r="32" spans="37:54">
      <c r="AK32" s="19" t="str">
        <f>IF(T32-C32=0,"",T32-C32)</f>
        <v/>
      </c>
      <c r="AL32" s="19" t="str">
        <f>IF(U32-D32=0,"",U32-D32)</f>
        <v/>
      </c>
      <c r="AM32" s="19" t="str">
        <f>IF(V32-E32=0,"",V32-E32)</f>
        <v/>
      </c>
      <c r="AN32" s="19" t="str">
        <f>IF(W32-F32=0,"",W32-F32)</f>
        <v/>
      </c>
      <c r="AO32" s="19" t="str">
        <f>IF(X32-G32=0,"",X32-G32)</f>
        <v/>
      </c>
      <c r="AP32" s="19" t="str">
        <f>IF(Y32-H32=0,"",Y32-H32)</f>
        <v/>
      </c>
      <c r="AQ32" s="19" t="str">
        <f>IF(Z32-I32=0,"",Z32-I32)</f>
        <v/>
      </c>
      <c r="AR32" s="19" t="str">
        <f>IF(AA32-J32=0,"",AA32-J32)</f>
        <v/>
      </c>
      <c r="AS32" s="19" t="str">
        <f>IF(AB32-K32=0,"",AB32-K32)</f>
        <v/>
      </c>
      <c r="AT32" s="19" t="str">
        <f>IF(AC32-L32=0,"",AC32-L32)</f>
        <v/>
      </c>
      <c r="AU32" s="19" t="str">
        <f>IF(AD32-M32=0,"",AD32-M32)</f>
        <v/>
      </c>
      <c r="AV32" s="19" t="str">
        <f>IF(AE32-N32=0,"",AE32-N32)</f>
        <v/>
      </c>
      <c r="AW32" s="19" t="str">
        <f>IF(AF32-O32=0,"",AF32-O32)</f>
        <v/>
      </c>
      <c r="AX32" s="19" t="str">
        <f>IF(AG32-P32=0,"",AG32-P32)</f>
        <v/>
      </c>
      <c r="AY32" s="19" t="str">
        <f>IF(AH32-Q32=0,"",AH32-Q32)</f>
        <v/>
      </c>
      <c r="AZ32" s="19" t="str">
        <f>IF(AI32-R32=0,"",AI32-R32)</f>
        <v/>
      </c>
      <c r="BA32" s="19" t="str">
        <f>IF(AJ32-S32=0,"",AJ32-S32)</f>
        <v/>
      </c>
      <c r="BB32" s="6" t="str">
        <f>IFERROR(AJ32/S32-1,"")</f>
        <v/>
      </c>
    </row>
    <row r="33" spans="37:54">
      <c r="AK33" s="19" t="str">
        <f>IF(T33-C33=0,"",T33-C33)</f>
        <v/>
      </c>
      <c r="AL33" s="19" t="str">
        <f>IF(U33-D33=0,"",U33-D33)</f>
        <v/>
      </c>
      <c r="AM33" s="19" t="str">
        <f>IF(V33-E33=0,"",V33-E33)</f>
        <v/>
      </c>
      <c r="AN33" s="19" t="str">
        <f>IF(W33-F33=0,"",W33-F33)</f>
        <v/>
      </c>
      <c r="AO33" s="19" t="str">
        <f>IF(X33-G33=0,"",X33-G33)</f>
        <v/>
      </c>
      <c r="AP33" s="19" t="str">
        <f>IF(Y33-H33=0,"",Y33-H33)</f>
        <v/>
      </c>
      <c r="AQ33" s="19" t="str">
        <f>IF(Z33-I33=0,"",Z33-I33)</f>
        <v/>
      </c>
      <c r="AR33" s="19" t="str">
        <f>IF(AA33-J33=0,"",AA33-J33)</f>
        <v/>
      </c>
      <c r="AS33" s="19" t="str">
        <f>IF(AB33-K33=0,"",AB33-K33)</f>
        <v/>
      </c>
      <c r="AT33" s="19" t="str">
        <f>IF(AC33-L33=0,"",AC33-L33)</f>
        <v/>
      </c>
      <c r="AU33" s="19" t="str">
        <f>IF(AD33-M33=0,"",AD33-M33)</f>
        <v/>
      </c>
      <c r="AV33" s="19" t="str">
        <f>IF(AE33-N33=0,"",AE33-N33)</f>
        <v/>
      </c>
      <c r="AW33" s="19" t="str">
        <f>IF(AF33-O33=0,"",AF33-O33)</f>
        <v/>
      </c>
      <c r="AX33" s="19" t="str">
        <f>IF(AG33-P33=0,"",AG33-P33)</f>
        <v/>
      </c>
      <c r="AY33" s="19" t="str">
        <f>IF(AH33-Q33=0,"",AH33-Q33)</f>
        <v/>
      </c>
      <c r="AZ33" s="19" t="str">
        <f>IF(AI33-R33=0,"",AI33-R33)</f>
        <v/>
      </c>
      <c r="BA33" s="19" t="str">
        <f>IF(AJ33-S33=0,"",AJ33-S33)</f>
        <v/>
      </c>
      <c r="BB33" s="6" t="str">
        <f>IFERROR(AJ33/S33-1,"")</f>
        <v/>
      </c>
    </row>
    <row r="34" spans="37:54">
      <c r="AK34" s="19" t="str">
        <f>IF(T34-C34=0,"",T34-C34)</f>
        <v/>
      </c>
      <c r="AL34" s="19" t="str">
        <f>IF(U34-D34=0,"",U34-D34)</f>
        <v/>
      </c>
      <c r="AM34" s="19" t="str">
        <f>IF(V34-E34=0,"",V34-E34)</f>
        <v/>
      </c>
      <c r="AN34" s="19" t="str">
        <f>IF(W34-F34=0,"",W34-F34)</f>
        <v/>
      </c>
      <c r="AO34" s="19" t="str">
        <f>IF(X34-G34=0,"",X34-G34)</f>
        <v/>
      </c>
      <c r="AP34" s="19" t="str">
        <f>IF(Y34-H34=0,"",Y34-H34)</f>
        <v/>
      </c>
      <c r="AQ34" s="19" t="str">
        <f>IF(Z34-I34=0,"",Z34-I34)</f>
        <v/>
      </c>
      <c r="AR34" s="19" t="str">
        <f>IF(AA34-J34=0,"",AA34-J34)</f>
        <v/>
      </c>
      <c r="AS34" s="19" t="str">
        <f>IF(AB34-K34=0,"",AB34-K34)</f>
        <v/>
      </c>
      <c r="AT34" s="19" t="str">
        <f>IF(AC34-L34=0,"",AC34-L34)</f>
        <v/>
      </c>
      <c r="AU34" s="19" t="str">
        <f>IF(AD34-M34=0,"",AD34-M34)</f>
        <v/>
      </c>
      <c r="AV34" s="19" t="str">
        <f>IF(AE34-N34=0,"",AE34-N34)</f>
        <v/>
      </c>
      <c r="AW34" s="19" t="str">
        <f>IF(AF34-O34=0,"",AF34-O34)</f>
        <v/>
      </c>
      <c r="AX34" s="19" t="str">
        <f>IF(AG34-P34=0,"",AG34-P34)</f>
        <v/>
      </c>
      <c r="AY34" s="19" t="str">
        <f>IF(AH34-Q34=0,"",AH34-Q34)</f>
        <v/>
      </c>
      <c r="AZ34" s="19" t="str">
        <f>IF(AI34-R34=0,"",AI34-R34)</f>
        <v/>
      </c>
      <c r="BA34" s="19" t="str">
        <f>IF(AJ34-S34=0,"",AJ34-S34)</f>
        <v/>
      </c>
      <c r="BB34" s="6" t="str">
        <f>IFERROR(AJ34/S34-1,"")</f>
        <v/>
      </c>
    </row>
    <row r="35" spans="37:54">
      <c r="AK35" s="19" t="str">
        <f>IF(T35-C35=0,"",T35-C35)</f>
        <v/>
      </c>
      <c r="AL35" s="19" t="str">
        <f>IF(U35-D35=0,"",U35-D35)</f>
        <v/>
      </c>
      <c r="AM35" s="19" t="str">
        <f>IF(V35-E35=0,"",V35-E35)</f>
        <v/>
      </c>
      <c r="AN35" s="19" t="str">
        <f>IF(W35-F35=0,"",W35-F35)</f>
        <v/>
      </c>
      <c r="AO35" s="19" t="str">
        <f>IF(X35-G35=0,"",X35-G35)</f>
        <v/>
      </c>
      <c r="AP35" s="19" t="str">
        <f>IF(Y35-H35=0,"",Y35-H35)</f>
        <v/>
      </c>
      <c r="AQ35" s="19" t="str">
        <f>IF(Z35-I35=0,"",Z35-I35)</f>
        <v/>
      </c>
      <c r="AR35" s="19" t="str">
        <f>IF(AA35-J35=0,"",AA35-J35)</f>
        <v/>
      </c>
      <c r="AS35" s="19" t="str">
        <f>IF(AB35-K35=0,"",AB35-K35)</f>
        <v/>
      </c>
      <c r="AT35" s="19" t="str">
        <f>IF(AC35-L35=0,"",AC35-L35)</f>
        <v/>
      </c>
      <c r="AU35" s="19" t="str">
        <f>IF(AD35-M35=0,"",AD35-M35)</f>
        <v/>
      </c>
      <c r="AV35" s="19" t="str">
        <f>IF(AE35-N35=0,"",AE35-N35)</f>
        <v/>
      </c>
      <c r="AW35" s="19" t="str">
        <f>IF(AF35-O35=0,"",AF35-O35)</f>
        <v/>
      </c>
      <c r="AX35" s="19" t="str">
        <f>IF(AG35-P35=0,"",AG35-P35)</f>
        <v/>
      </c>
      <c r="AY35" s="19" t="str">
        <f>IF(AH35-Q35=0,"",AH35-Q35)</f>
        <v/>
      </c>
      <c r="AZ35" s="19" t="str">
        <f>IF(AI35-R35=0,"",AI35-R35)</f>
        <v/>
      </c>
      <c r="BA35" s="19" t="str">
        <f>IF(AJ35-S35=0,"",AJ35-S35)</f>
        <v/>
      </c>
      <c r="BB35" s="6" t="str">
        <f>IFERROR(AJ35/S35-1,"")</f>
        <v/>
      </c>
    </row>
    <row r="36" spans="37:54">
      <c r="AK36" s="19" t="str">
        <f>IF(T36-C36=0,"",T36-C36)</f>
        <v/>
      </c>
      <c r="AL36" s="19" t="str">
        <f>IF(U36-D36=0,"",U36-D36)</f>
        <v/>
      </c>
      <c r="AM36" s="19" t="str">
        <f>IF(V36-E36=0,"",V36-E36)</f>
        <v/>
      </c>
      <c r="AN36" s="19" t="str">
        <f>IF(W36-F36=0,"",W36-F36)</f>
        <v/>
      </c>
      <c r="AO36" s="19" t="str">
        <f>IF(X36-G36=0,"",X36-G36)</f>
        <v/>
      </c>
      <c r="AP36" s="19" t="str">
        <f>IF(Y36-H36=0,"",Y36-H36)</f>
        <v/>
      </c>
      <c r="AQ36" s="19" t="str">
        <f>IF(Z36-I36=0,"",Z36-I36)</f>
        <v/>
      </c>
      <c r="AR36" s="19" t="str">
        <f>IF(AA36-J36=0,"",AA36-J36)</f>
        <v/>
      </c>
      <c r="AS36" s="19" t="str">
        <f>IF(AB36-K36=0,"",AB36-K36)</f>
        <v/>
      </c>
      <c r="AT36" s="19" t="str">
        <f>IF(AC36-L36=0,"",AC36-L36)</f>
        <v/>
      </c>
      <c r="AU36" s="19" t="str">
        <f>IF(AD36-M36=0,"",AD36-M36)</f>
        <v/>
      </c>
      <c r="AV36" s="19" t="str">
        <f>IF(AE36-N36=0,"",AE36-N36)</f>
        <v/>
      </c>
      <c r="AW36" s="19" t="str">
        <f>IF(AF36-O36=0,"",AF36-O36)</f>
        <v/>
      </c>
      <c r="AX36" s="19" t="str">
        <f>IF(AG36-P36=0,"",AG36-P36)</f>
        <v/>
      </c>
      <c r="AY36" s="19" t="str">
        <f>IF(AH36-Q36=0,"",AH36-Q36)</f>
        <v/>
      </c>
      <c r="AZ36" s="19" t="str">
        <f>IF(AI36-R36=0,"",AI36-R36)</f>
        <v/>
      </c>
      <c r="BA36" s="19" t="str">
        <f>IF(AJ36-S36=0,"",AJ36-S36)</f>
        <v/>
      </c>
      <c r="BB36" s="6" t="str">
        <f>IFERROR(AJ36/S36-1,"")</f>
        <v/>
      </c>
    </row>
    <row r="37" spans="37:54">
      <c r="AK37" s="19" t="str">
        <f>IF(T37-C37=0,"",T37-C37)</f>
        <v/>
      </c>
      <c r="AL37" s="19" t="str">
        <f>IF(U37-D37=0,"",U37-D37)</f>
        <v/>
      </c>
      <c r="AM37" s="19" t="str">
        <f>IF(V37-E37=0,"",V37-E37)</f>
        <v/>
      </c>
      <c r="AN37" s="19" t="str">
        <f>IF(W37-F37=0,"",W37-F37)</f>
        <v/>
      </c>
      <c r="AO37" s="19" t="str">
        <f>IF(X37-G37=0,"",X37-G37)</f>
        <v/>
      </c>
      <c r="AP37" s="19" t="str">
        <f>IF(Y37-H37=0,"",Y37-H37)</f>
        <v/>
      </c>
      <c r="AQ37" s="19" t="str">
        <f>IF(Z37-I37=0,"",Z37-I37)</f>
        <v/>
      </c>
      <c r="AR37" s="19" t="str">
        <f>IF(AA37-J37=0,"",AA37-J37)</f>
        <v/>
      </c>
      <c r="AS37" s="19" t="str">
        <f>IF(AB37-K37=0,"",AB37-K37)</f>
        <v/>
      </c>
      <c r="AT37" s="19" t="str">
        <f>IF(AC37-L37=0,"",AC37-L37)</f>
        <v/>
      </c>
      <c r="AU37" s="19" t="str">
        <f>IF(AD37-M37=0,"",AD37-M37)</f>
        <v/>
      </c>
      <c r="AV37" s="19" t="str">
        <f>IF(AE37-N37=0,"",AE37-N37)</f>
        <v/>
      </c>
      <c r="AW37" s="19" t="str">
        <f>IF(AF37-O37=0,"",AF37-O37)</f>
        <v/>
      </c>
      <c r="AX37" s="19" t="str">
        <f>IF(AG37-P37=0,"",AG37-P37)</f>
        <v/>
      </c>
      <c r="AY37" s="19" t="str">
        <f>IF(AH37-Q37=0,"",AH37-Q37)</f>
        <v/>
      </c>
      <c r="AZ37" s="19" t="str">
        <f>IF(AI37-R37=0,"",AI37-R37)</f>
        <v/>
      </c>
      <c r="BA37" s="19" t="str">
        <f>IF(AJ37-S37=0,"",AJ37-S37)</f>
        <v/>
      </c>
      <c r="BB37" s="6" t="str">
        <f>IFERROR(AJ37/S37-1,"")</f>
        <v/>
      </c>
    </row>
    <row r="38" spans="37:54">
      <c r="AK38" s="19" t="str">
        <f>IF(T38-C38=0,"",T38-C38)</f>
        <v/>
      </c>
      <c r="AL38" s="19" t="str">
        <f>IF(U38-D38=0,"",U38-D38)</f>
        <v/>
      </c>
      <c r="AM38" s="19" t="str">
        <f>IF(V38-E38=0,"",V38-E38)</f>
        <v/>
      </c>
      <c r="AN38" s="19" t="str">
        <f>IF(W38-F38=0,"",W38-F38)</f>
        <v/>
      </c>
      <c r="AO38" s="19" t="str">
        <f>IF(X38-G38=0,"",X38-G38)</f>
        <v/>
      </c>
      <c r="AP38" s="19" t="str">
        <f>IF(Y38-H38=0,"",Y38-H38)</f>
        <v/>
      </c>
      <c r="AQ38" s="19" t="str">
        <f>IF(Z38-I38=0,"",Z38-I38)</f>
        <v/>
      </c>
      <c r="AR38" s="19" t="str">
        <f>IF(AA38-J38=0,"",AA38-J38)</f>
        <v/>
      </c>
      <c r="AS38" s="19" t="str">
        <f>IF(AB38-K38=0,"",AB38-K38)</f>
        <v/>
      </c>
      <c r="AT38" s="19" t="str">
        <f>IF(AC38-L38=0,"",AC38-L38)</f>
        <v/>
      </c>
      <c r="AU38" s="19" t="str">
        <f>IF(AD38-M38=0,"",AD38-M38)</f>
        <v/>
      </c>
      <c r="AV38" s="19" t="str">
        <f>IF(AE38-N38=0,"",AE38-N38)</f>
        <v/>
      </c>
      <c r="AW38" s="19" t="str">
        <f>IF(AF38-O38=0,"",AF38-O38)</f>
        <v/>
      </c>
      <c r="AX38" s="19" t="str">
        <f>IF(AG38-P38=0,"",AG38-P38)</f>
        <v/>
      </c>
      <c r="AY38" s="19" t="str">
        <f>IF(AH38-Q38=0,"",AH38-Q38)</f>
        <v/>
      </c>
      <c r="AZ38" s="19" t="str">
        <f>IF(AI38-R38=0,"",AI38-R38)</f>
        <v/>
      </c>
      <c r="BA38" s="19" t="str">
        <f>IF(AJ38-S38=0,"",AJ38-S38)</f>
        <v/>
      </c>
      <c r="BB38" s="6" t="str">
        <f>IFERROR(AJ38/S38-1,"")</f>
        <v/>
      </c>
    </row>
    <row r="39" spans="37:54">
      <c r="AK39" s="19" t="str">
        <f>IF(T39-C39=0,"",T39-C39)</f>
        <v/>
      </c>
      <c r="AL39" s="19" t="str">
        <f>IF(U39-D39=0,"",U39-D39)</f>
        <v/>
      </c>
      <c r="AM39" s="19" t="str">
        <f>IF(V39-E39=0,"",V39-E39)</f>
        <v/>
      </c>
      <c r="AN39" s="19" t="str">
        <f>IF(W39-F39=0,"",W39-F39)</f>
        <v/>
      </c>
      <c r="AO39" s="19" t="str">
        <f>IF(X39-G39=0,"",X39-G39)</f>
        <v/>
      </c>
      <c r="AP39" s="19" t="str">
        <f>IF(Y39-H39=0,"",Y39-H39)</f>
        <v/>
      </c>
      <c r="AQ39" s="19" t="str">
        <f>IF(Z39-I39=0,"",Z39-I39)</f>
        <v/>
      </c>
      <c r="AR39" s="19" t="str">
        <f>IF(AA39-J39=0,"",AA39-J39)</f>
        <v/>
      </c>
      <c r="AS39" s="19" t="str">
        <f>IF(AB39-K39=0,"",AB39-K39)</f>
        <v/>
      </c>
      <c r="AT39" s="19" t="str">
        <f>IF(AC39-L39=0,"",AC39-L39)</f>
        <v/>
      </c>
      <c r="AU39" s="19" t="str">
        <f>IF(AD39-M39=0,"",AD39-M39)</f>
        <v/>
      </c>
      <c r="AV39" s="19" t="str">
        <f>IF(AE39-N39=0,"",AE39-N39)</f>
        <v/>
      </c>
      <c r="AW39" s="19" t="str">
        <f>IF(AF39-O39=0,"",AF39-O39)</f>
        <v/>
      </c>
      <c r="AX39" s="19" t="str">
        <f>IF(AG39-P39=0,"",AG39-P39)</f>
        <v/>
      </c>
      <c r="AY39" s="19" t="str">
        <f>IF(AH39-Q39=0,"",AH39-Q39)</f>
        <v/>
      </c>
      <c r="AZ39" s="19" t="str">
        <f>IF(AI39-R39=0,"",AI39-R39)</f>
        <v/>
      </c>
      <c r="BA39" s="19" t="str">
        <f>IF(AJ39-S39=0,"",AJ39-S39)</f>
        <v/>
      </c>
      <c r="BB39" s="6" t="str">
        <f>IFERROR(AJ39/S39-1,"")</f>
        <v/>
      </c>
    </row>
    <row r="40" spans="37:54">
      <c r="AK40" s="19" t="str">
        <f>IF(T40-C40=0,"",T40-C40)</f>
        <v/>
      </c>
      <c r="AL40" s="19" t="str">
        <f>IF(U40-D40=0,"",U40-D40)</f>
        <v/>
      </c>
      <c r="AM40" s="19" t="str">
        <f>IF(V40-E40=0,"",V40-E40)</f>
        <v/>
      </c>
      <c r="AN40" s="19" t="str">
        <f>IF(W40-F40=0,"",W40-F40)</f>
        <v/>
      </c>
      <c r="AO40" s="19" t="str">
        <f>IF(X40-G40=0,"",X40-G40)</f>
        <v/>
      </c>
      <c r="AP40" s="19" t="str">
        <f>IF(Y40-H40=0,"",Y40-H40)</f>
        <v/>
      </c>
      <c r="AQ40" s="19" t="str">
        <f>IF(Z40-I40=0,"",Z40-I40)</f>
        <v/>
      </c>
      <c r="AR40" s="19" t="str">
        <f>IF(AA40-J40=0,"",AA40-J40)</f>
        <v/>
      </c>
      <c r="AS40" s="19" t="str">
        <f>IF(AB40-K40=0,"",AB40-K40)</f>
        <v/>
      </c>
      <c r="AT40" s="19" t="str">
        <f>IF(AC40-L40=0,"",AC40-L40)</f>
        <v/>
      </c>
      <c r="AU40" s="19" t="str">
        <f>IF(AD40-M40=0,"",AD40-M40)</f>
        <v/>
      </c>
      <c r="AV40" s="19" t="str">
        <f>IF(AE40-N40=0,"",AE40-N40)</f>
        <v/>
      </c>
      <c r="AW40" s="19" t="str">
        <f>IF(AF40-O40=0,"",AF40-O40)</f>
        <v/>
      </c>
      <c r="AX40" s="19" t="str">
        <f>IF(AG40-P40=0,"",AG40-P40)</f>
        <v/>
      </c>
      <c r="AY40" s="19" t="str">
        <f>IF(AH40-Q40=0,"",AH40-Q40)</f>
        <v/>
      </c>
      <c r="AZ40" s="19" t="str">
        <f>IF(AI40-R40=0,"",AI40-R40)</f>
        <v/>
      </c>
      <c r="BA40" s="19" t="str">
        <f>IF(AJ40-S40=0,"",AJ40-S40)</f>
        <v/>
      </c>
      <c r="BB40" s="6" t="str">
        <f>IFERROR(AJ40/S40-1,"")</f>
        <v/>
      </c>
    </row>
    <row r="41" spans="37:54">
      <c r="AK41" s="19" t="str">
        <f>IF(T41-C41=0,"",T41-C41)</f>
        <v/>
      </c>
      <c r="AL41" s="19" t="str">
        <f>IF(U41-D41=0,"",U41-D41)</f>
        <v/>
      </c>
      <c r="AM41" s="19" t="str">
        <f>IF(V41-E41=0,"",V41-E41)</f>
        <v/>
      </c>
      <c r="AN41" s="19" t="str">
        <f>IF(W41-F41=0,"",W41-F41)</f>
        <v/>
      </c>
      <c r="AO41" s="19" t="str">
        <f>IF(X41-G41=0,"",X41-G41)</f>
        <v/>
      </c>
      <c r="AP41" s="19" t="str">
        <f>IF(Y41-H41=0,"",Y41-H41)</f>
        <v/>
      </c>
      <c r="AQ41" s="19" t="str">
        <f>IF(Z41-I41=0,"",Z41-I41)</f>
        <v/>
      </c>
      <c r="AR41" s="19" t="str">
        <f>IF(AA41-J41=0,"",AA41-J41)</f>
        <v/>
      </c>
      <c r="AS41" s="19" t="str">
        <f>IF(AB41-K41=0,"",AB41-K41)</f>
        <v/>
      </c>
      <c r="AT41" s="19" t="str">
        <f>IF(AC41-L41=0,"",AC41-L41)</f>
        <v/>
      </c>
      <c r="AU41" s="19" t="str">
        <f>IF(AD41-M41=0,"",AD41-M41)</f>
        <v/>
      </c>
      <c r="AV41" s="19" t="str">
        <f>IF(AE41-N41=0,"",AE41-N41)</f>
        <v/>
      </c>
      <c r="AW41" s="19" t="str">
        <f>IF(AF41-O41=0,"",AF41-O41)</f>
        <v/>
      </c>
      <c r="AX41" s="19" t="str">
        <f>IF(AG41-P41=0,"",AG41-P41)</f>
        <v/>
      </c>
      <c r="AY41" s="19" t="str">
        <f>IF(AH41-Q41=0,"",AH41-Q41)</f>
        <v/>
      </c>
      <c r="AZ41" s="19" t="str">
        <f>IF(AI41-R41=0,"",AI41-R41)</f>
        <v/>
      </c>
      <c r="BA41" s="19" t="str">
        <f>IF(AJ41-S41=0,"",AJ41-S41)</f>
        <v/>
      </c>
      <c r="BB41" s="6" t="str">
        <f>IFERROR(AJ41/S41-1,"")</f>
        <v/>
      </c>
    </row>
    <row r="42" spans="37:54">
      <c r="AK42" s="19" t="str">
        <f>IF(T42-C42=0,"",T42-C42)</f>
        <v/>
      </c>
      <c r="AL42" s="19" t="str">
        <f>IF(U42-D42=0,"",U42-D42)</f>
        <v/>
      </c>
      <c r="AM42" s="19" t="str">
        <f>IF(V42-E42=0,"",V42-E42)</f>
        <v/>
      </c>
      <c r="AN42" s="19" t="str">
        <f>IF(W42-F42=0,"",W42-F42)</f>
        <v/>
      </c>
      <c r="AO42" s="19" t="str">
        <f>IF(X42-G42=0,"",X42-G42)</f>
        <v/>
      </c>
      <c r="AP42" s="19" t="str">
        <f>IF(Y42-H42=0,"",Y42-H42)</f>
        <v/>
      </c>
      <c r="AQ42" s="19" t="str">
        <f>IF(Z42-I42=0,"",Z42-I42)</f>
        <v/>
      </c>
      <c r="AR42" s="19" t="str">
        <f>IF(AA42-J42=0,"",AA42-J42)</f>
        <v/>
      </c>
      <c r="AS42" s="19" t="str">
        <f>IF(AB42-K42=0,"",AB42-K42)</f>
        <v/>
      </c>
      <c r="AT42" s="19" t="str">
        <f>IF(AC42-L42=0,"",AC42-L42)</f>
        <v/>
      </c>
      <c r="AU42" s="19" t="str">
        <f>IF(AD42-M42=0,"",AD42-M42)</f>
        <v/>
      </c>
      <c r="AV42" s="19" t="str">
        <f>IF(AE42-N42=0,"",AE42-N42)</f>
        <v/>
      </c>
      <c r="AW42" s="19" t="str">
        <f>IF(AF42-O42=0,"",AF42-O42)</f>
        <v/>
      </c>
      <c r="AX42" s="19" t="str">
        <f>IF(AG42-P42=0,"",AG42-P42)</f>
        <v/>
      </c>
      <c r="AY42" s="19" t="str">
        <f>IF(AH42-Q42=0,"",AH42-Q42)</f>
        <v/>
      </c>
      <c r="AZ42" s="19" t="str">
        <f>IF(AI42-R42=0,"",AI42-R42)</f>
        <v/>
      </c>
      <c r="BA42" s="19" t="str">
        <f>IF(AJ42-S42=0,"",AJ42-S42)</f>
        <v/>
      </c>
      <c r="BB42" s="6" t="str">
        <f>IFERROR(AJ42/S42-1,"")</f>
        <v/>
      </c>
    </row>
    <row r="43" spans="37:54">
      <c r="AK43" s="19" t="str">
        <f>IF(T43-C43=0,"",T43-C43)</f>
        <v/>
      </c>
      <c r="AL43" s="19" t="str">
        <f>IF(U43-D43=0,"",U43-D43)</f>
        <v/>
      </c>
      <c r="AM43" s="19" t="str">
        <f>IF(V43-E43=0,"",V43-E43)</f>
        <v/>
      </c>
      <c r="AN43" s="19" t="str">
        <f>IF(W43-F43=0,"",W43-F43)</f>
        <v/>
      </c>
      <c r="AO43" s="19" t="str">
        <f>IF(X43-G43=0,"",X43-G43)</f>
        <v/>
      </c>
      <c r="AP43" s="19" t="str">
        <f>IF(Y43-H43=0,"",Y43-H43)</f>
        <v/>
      </c>
      <c r="AQ43" s="19" t="str">
        <f>IF(Z43-I43=0,"",Z43-I43)</f>
        <v/>
      </c>
      <c r="AR43" s="19" t="str">
        <f>IF(AA43-J43=0,"",AA43-J43)</f>
        <v/>
      </c>
      <c r="AS43" s="19" t="str">
        <f>IF(AB43-K43=0,"",AB43-K43)</f>
        <v/>
      </c>
      <c r="AT43" s="19" t="str">
        <f>IF(AC43-L43=0,"",AC43-L43)</f>
        <v/>
      </c>
      <c r="AU43" s="19" t="str">
        <f>IF(AD43-M43=0,"",AD43-M43)</f>
        <v/>
      </c>
      <c r="AV43" s="19" t="str">
        <f>IF(AE43-N43=0,"",AE43-N43)</f>
        <v/>
      </c>
      <c r="AW43" s="19" t="str">
        <f>IF(AF43-O43=0,"",AF43-O43)</f>
        <v/>
      </c>
      <c r="AX43" s="19" t="str">
        <f>IF(AG43-P43=0,"",AG43-P43)</f>
        <v/>
      </c>
      <c r="AY43" s="19" t="str">
        <f>IF(AH43-Q43=0,"",AH43-Q43)</f>
        <v/>
      </c>
      <c r="AZ43" s="19" t="str">
        <f>IF(AI43-R43=0,"",AI43-R43)</f>
        <v/>
      </c>
      <c r="BA43" s="19" t="str">
        <f>IF(AJ43-S43=0,"",AJ43-S43)</f>
        <v/>
      </c>
      <c r="BB43" s="6" t="str">
        <f>IFERROR(AJ43/S43-1,"")</f>
        <v/>
      </c>
    </row>
    <row r="44" spans="37:54">
      <c r="AK44" s="19" t="str">
        <f>IF(T44-C44=0,"",T44-C44)</f>
        <v/>
      </c>
      <c r="AL44" s="19" t="str">
        <f>IF(U44-D44=0,"",U44-D44)</f>
        <v/>
      </c>
      <c r="AM44" s="19" t="str">
        <f>IF(V44-E44=0,"",V44-E44)</f>
        <v/>
      </c>
      <c r="AN44" s="19" t="str">
        <f>IF(W44-F44=0,"",W44-F44)</f>
        <v/>
      </c>
      <c r="AO44" s="19" t="str">
        <f>IF(X44-G44=0,"",X44-G44)</f>
        <v/>
      </c>
      <c r="AP44" s="19" t="str">
        <f>IF(Y44-H44=0,"",Y44-H44)</f>
        <v/>
      </c>
      <c r="AQ44" s="19" t="str">
        <f>IF(Z44-I44=0,"",Z44-I44)</f>
        <v/>
      </c>
      <c r="AR44" s="19" t="str">
        <f>IF(AA44-J44=0,"",AA44-J44)</f>
        <v/>
      </c>
      <c r="AS44" s="19" t="str">
        <f>IF(AB44-K44=0,"",AB44-K44)</f>
        <v/>
      </c>
      <c r="AT44" s="19" t="str">
        <f>IF(AC44-L44=0,"",AC44-L44)</f>
        <v/>
      </c>
      <c r="AU44" s="19" t="str">
        <f>IF(AD44-M44=0,"",AD44-M44)</f>
        <v/>
      </c>
      <c r="AV44" s="19" t="str">
        <f>IF(AE44-N44=0,"",AE44-N44)</f>
        <v/>
      </c>
      <c r="AW44" s="19" t="str">
        <f>IF(AF44-O44=0,"",AF44-O44)</f>
        <v/>
      </c>
      <c r="AX44" s="19" t="str">
        <f>IF(AG44-P44=0,"",AG44-P44)</f>
        <v/>
      </c>
      <c r="AY44" s="19" t="str">
        <f>IF(AH44-Q44=0,"",AH44-Q44)</f>
        <v/>
      </c>
      <c r="AZ44" s="19" t="str">
        <f>IF(AI44-R44=0,"",AI44-R44)</f>
        <v/>
      </c>
      <c r="BA44" s="19" t="str">
        <f>IF(AJ44-S44=0,"",AJ44-S44)</f>
        <v/>
      </c>
      <c r="BB44" s="6" t="str">
        <f>IFERROR(AJ44/S44-1,"")</f>
        <v/>
      </c>
    </row>
    <row r="45" spans="37:54">
      <c r="AK45" s="19" t="str">
        <f>IF(T45-C45=0,"",T45-C45)</f>
        <v/>
      </c>
      <c r="AL45" s="19" t="str">
        <f>IF(U45-D45=0,"",U45-D45)</f>
        <v/>
      </c>
      <c r="AM45" s="19" t="str">
        <f>IF(V45-E45=0,"",V45-E45)</f>
        <v/>
      </c>
      <c r="AN45" s="19" t="str">
        <f>IF(W45-F45=0,"",W45-F45)</f>
        <v/>
      </c>
      <c r="AO45" s="19" t="str">
        <f>IF(X45-G45=0,"",X45-G45)</f>
        <v/>
      </c>
      <c r="AP45" s="19" t="str">
        <f>IF(Y45-H45=0,"",Y45-H45)</f>
        <v/>
      </c>
      <c r="AQ45" s="19" t="str">
        <f>IF(Z45-I45=0,"",Z45-I45)</f>
        <v/>
      </c>
      <c r="AR45" s="19" t="str">
        <f>IF(AA45-J45=0,"",AA45-J45)</f>
        <v/>
      </c>
      <c r="AS45" s="19" t="str">
        <f>IF(AB45-K45=0,"",AB45-K45)</f>
        <v/>
      </c>
      <c r="AT45" s="19" t="str">
        <f>IF(AC45-L45=0,"",AC45-L45)</f>
        <v/>
      </c>
      <c r="AU45" s="19" t="str">
        <f>IF(AD45-M45=0,"",AD45-M45)</f>
        <v/>
      </c>
      <c r="AV45" s="19" t="str">
        <f>IF(AE45-N45=0,"",AE45-N45)</f>
        <v/>
      </c>
      <c r="AW45" s="19" t="str">
        <f>IF(AF45-O45=0,"",AF45-O45)</f>
        <v/>
      </c>
      <c r="AX45" s="19" t="str">
        <f>IF(AG45-P45=0,"",AG45-P45)</f>
        <v/>
      </c>
      <c r="AY45" s="19" t="str">
        <f>IF(AH45-Q45=0,"",AH45-Q45)</f>
        <v/>
      </c>
      <c r="AZ45" s="19" t="str">
        <f>IF(AI45-R45=0,"",AI45-R45)</f>
        <v/>
      </c>
      <c r="BA45" s="19" t="str">
        <f>IF(AJ45-S45=0,"",AJ45-S45)</f>
        <v/>
      </c>
      <c r="BB45" s="6" t="str">
        <f>IFERROR(AJ45/S45-1,"")</f>
        <v/>
      </c>
    </row>
    <row r="46" spans="37:54">
      <c r="AK46" s="19" t="str">
        <f>IF(T46-C46=0,"",T46-C46)</f>
        <v/>
      </c>
      <c r="AL46" s="19" t="str">
        <f>IF(U46-D46=0,"",U46-D46)</f>
        <v/>
      </c>
      <c r="AM46" s="19" t="str">
        <f>IF(V46-E46=0,"",V46-E46)</f>
        <v/>
      </c>
      <c r="AN46" s="19" t="str">
        <f>IF(W46-F46=0,"",W46-F46)</f>
        <v/>
      </c>
      <c r="AO46" s="19" t="str">
        <f>IF(X46-G46=0,"",X46-G46)</f>
        <v/>
      </c>
      <c r="AP46" s="19" t="str">
        <f>IF(Y46-H46=0,"",Y46-H46)</f>
        <v/>
      </c>
      <c r="AQ46" s="19" t="str">
        <f>IF(Z46-I46=0,"",Z46-I46)</f>
        <v/>
      </c>
      <c r="AR46" s="19" t="str">
        <f>IF(AA46-J46=0,"",AA46-J46)</f>
        <v/>
      </c>
      <c r="AS46" s="19" t="str">
        <f>IF(AB46-K46=0,"",AB46-K46)</f>
        <v/>
      </c>
      <c r="AT46" s="19" t="str">
        <f>IF(AC46-L46=0,"",AC46-L46)</f>
        <v/>
      </c>
      <c r="AU46" s="19" t="str">
        <f>IF(AD46-M46=0,"",AD46-M46)</f>
        <v/>
      </c>
      <c r="AV46" s="19" t="str">
        <f>IF(AE46-N46=0,"",AE46-N46)</f>
        <v/>
      </c>
      <c r="AW46" s="19" t="str">
        <f>IF(AF46-O46=0,"",AF46-O46)</f>
        <v/>
      </c>
      <c r="AX46" s="19" t="str">
        <f>IF(AG46-P46=0,"",AG46-P46)</f>
        <v/>
      </c>
      <c r="AY46" s="19" t="str">
        <f>IF(AH46-Q46=0,"",AH46-Q46)</f>
        <v/>
      </c>
      <c r="AZ46" s="19" t="str">
        <f>IF(AI46-R46=0,"",AI46-R46)</f>
        <v/>
      </c>
      <c r="BA46" s="19" t="str">
        <f>IF(AJ46-S46=0,"",AJ46-S46)</f>
        <v/>
      </c>
      <c r="BB46" s="6" t="str">
        <f>IFERROR(AJ46/S46-1,"")</f>
        <v/>
      </c>
    </row>
    <row r="47" spans="37:54">
      <c r="AK47" s="19" t="str">
        <f>IF(T47-C47=0,"",T47-C47)</f>
        <v/>
      </c>
      <c r="AL47" s="19" t="str">
        <f>IF(U47-D47=0,"",U47-D47)</f>
        <v/>
      </c>
      <c r="AM47" s="19" t="str">
        <f>IF(V47-E47=0,"",V47-E47)</f>
        <v/>
      </c>
      <c r="AN47" s="19" t="str">
        <f>IF(W47-F47=0,"",W47-F47)</f>
        <v/>
      </c>
      <c r="AO47" s="19" t="str">
        <f>IF(X47-G47=0,"",X47-G47)</f>
        <v/>
      </c>
      <c r="AP47" s="19" t="str">
        <f>IF(Y47-H47=0,"",Y47-H47)</f>
        <v/>
      </c>
      <c r="AQ47" s="19" t="str">
        <f>IF(Z47-I47=0,"",Z47-I47)</f>
        <v/>
      </c>
      <c r="AR47" s="19" t="str">
        <f>IF(AA47-J47=0,"",AA47-J47)</f>
        <v/>
      </c>
      <c r="AS47" s="19" t="str">
        <f>IF(AB47-K47=0,"",AB47-K47)</f>
        <v/>
      </c>
      <c r="AT47" s="19" t="str">
        <f>IF(AC47-L47=0,"",AC47-L47)</f>
        <v/>
      </c>
      <c r="AU47" s="19" t="str">
        <f>IF(AD47-M47=0,"",AD47-M47)</f>
        <v/>
      </c>
      <c r="AV47" s="19" t="str">
        <f>IF(AE47-N47=0,"",AE47-N47)</f>
        <v/>
      </c>
      <c r="AW47" s="19" t="str">
        <f>IF(AF47-O47=0,"",AF47-O47)</f>
        <v/>
      </c>
      <c r="AX47" s="19" t="str">
        <f>IF(AG47-P47=0,"",AG47-P47)</f>
        <v/>
      </c>
      <c r="AY47" s="19" t="str">
        <f>IF(AH47-Q47=0,"",AH47-Q47)</f>
        <v/>
      </c>
      <c r="AZ47" s="19" t="str">
        <f>IF(AI47-R47=0,"",AI47-R47)</f>
        <v/>
      </c>
      <c r="BA47" s="19" t="str">
        <f>IF(AJ47-S47=0,"",AJ47-S47)</f>
        <v/>
      </c>
      <c r="BB47" s="6" t="str">
        <f>IFERROR(AJ47/S47-1,"")</f>
        <v/>
      </c>
    </row>
    <row r="48" spans="37:54">
      <c r="AK48" s="19" t="str">
        <f>IF(T48-C48=0,"",T48-C48)</f>
        <v/>
      </c>
      <c r="AL48" s="19" t="str">
        <f>IF(U48-D48=0,"",U48-D48)</f>
        <v/>
      </c>
      <c r="AM48" s="19" t="str">
        <f>IF(V48-E48=0,"",V48-E48)</f>
        <v/>
      </c>
      <c r="AN48" s="19" t="str">
        <f>IF(W48-F48=0,"",W48-F48)</f>
        <v/>
      </c>
      <c r="AO48" s="19" t="str">
        <f>IF(X48-G48=0,"",X48-G48)</f>
        <v/>
      </c>
      <c r="AP48" s="19" t="str">
        <f>IF(Y48-H48=0,"",Y48-H48)</f>
        <v/>
      </c>
      <c r="AQ48" s="19" t="str">
        <f>IF(Z48-I48=0,"",Z48-I48)</f>
        <v/>
      </c>
      <c r="AR48" s="19" t="str">
        <f>IF(AA48-J48=0,"",AA48-J48)</f>
        <v/>
      </c>
      <c r="AS48" s="19" t="str">
        <f>IF(AB48-K48=0,"",AB48-K48)</f>
        <v/>
      </c>
      <c r="AT48" s="19" t="str">
        <f>IF(AC48-L48=0,"",AC48-L48)</f>
        <v/>
      </c>
      <c r="AU48" s="19" t="str">
        <f>IF(AD48-M48=0,"",AD48-M48)</f>
        <v/>
      </c>
      <c r="AV48" s="19" t="str">
        <f>IF(AE48-N48=0,"",AE48-N48)</f>
        <v/>
      </c>
      <c r="AW48" s="19" t="str">
        <f>IF(AF48-O48=0,"",AF48-O48)</f>
        <v/>
      </c>
      <c r="AX48" s="19" t="str">
        <f>IF(AG48-P48=0,"",AG48-P48)</f>
        <v/>
      </c>
      <c r="AY48" s="19" t="str">
        <f>IF(AH48-Q48=0,"",AH48-Q48)</f>
        <v/>
      </c>
      <c r="AZ48" s="19" t="str">
        <f>IF(AI48-R48=0,"",AI48-R48)</f>
        <v/>
      </c>
      <c r="BA48" s="19" t="str">
        <f>IF(AJ48-S48=0,"",AJ48-S48)</f>
        <v/>
      </c>
      <c r="BB48" s="6" t="str">
        <f>IFERROR(AJ48/S48-1,"")</f>
        <v/>
      </c>
    </row>
    <row r="49" spans="37:54">
      <c r="AK49" s="19" t="str">
        <f>IF(T49-C49=0,"",T49-C49)</f>
        <v/>
      </c>
      <c r="AL49" s="19" t="str">
        <f>IF(U49-D49=0,"",U49-D49)</f>
        <v/>
      </c>
      <c r="AM49" s="19" t="str">
        <f>IF(V49-E49=0,"",V49-E49)</f>
        <v/>
      </c>
      <c r="AN49" s="19" t="str">
        <f>IF(W49-F49=0,"",W49-F49)</f>
        <v/>
      </c>
      <c r="AO49" s="19" t="str">
        <f>IF(X49-G49=0,"",X49-G49)</f>
        <v/>
      </c>
      <c r="AP49" s="19" t="str">
        <f>IF(Y49-H49=0,"",Y49-H49)</f>
        <v/>
      </c>
      <c r="AQ49" s="19" t="str">
        <f>IF(Z49-I49=0,"",Z49-I49)</f>
        <v/>
      </c>
      <c r="AR49" s="19" t="str">
        <f>IF(AA49-J49=0,"",AA49-J49)</f>
        <v/>
      </c>
      <c r="AS49" s="19" t="str">
        <f>IF(AB49-K49=0,"",AB49-K49)</f>
        <v/>
      </c>
      <c r="AT49" s="19" t="str">
        <f>IF(AC49-L49=0,"",AC49-L49)</f>
        <v/>
      </c>
      <c r="AU49" s="19" t="str">
        <f>IF(AD49-M49=0,"",AD49-M49)</f>
        <v/>
      </c>
      <c r="AV49" s="19" t="str">
        <f>IF(AE49-N49=0,"",AE49-N49)</f>
        <v/>
      </c>
      <c r="AW49" s="19" t="str">
        <f>IF(AF49-O49=0,"",AF49-O49)</f>
        <v/>
      </c>
      <c r="AX49" s="19" t="str">
        <f>IF(AG49-P49=0,"",AG49-P49)</f>
        <v/>
      </c>
      <c r="AY49" s="19" t="str">
        <f>IF(AH49-Q49=0,"",AH49-Q49)</f>
        <v/>
      </c>
      <c r="AZ49" s="19" t="str">
        <f>IF(AI49-R49=0,"",AI49-R49)</f>
        <v/>
      </c>
      <c r="BA49" s="19" t="str">
        <f>IF(AJ49-S49=0,"",AJ49-S49)</f>
        <v/>
      </c>
      <c r="BB49" s="6" t="str">
        <f>IFERROR(AJ49/S49-1,"")</f>
        <v/>
      </c>
    </row>
    <row r="50" spans="37:54">
      <c r="AK50" s="19" t="str">
        <f>IF(T50-C50=0,"",T50-C50)</f>
        <v/>
      </c>
      <c r="AL50" s="19" t="str">
        <f>IF(U50-D50=0,"",U50-D50)</f>
        <v/>
      </c>
      <c r="AM50" s="19" t="str">
        <f>IF(V50-E50=0,"",V50-E50)</f>
        <v/>
      </c>
      <c r="AN50" s="19" t="str">
        <f>IF(W50-F50=0,"",W50-F50)</f>
        <v/>
      </c>
      <c r="AO50" s="19" t="str">
        <f>IF(X50-G50=0,"",X50-G50)</f>
        <v/>
      </c>
      <c r="AP50" s="19" t="str">
        <f>IF(Y50-H50=0,"",Y50-H50)</f>
        <v/>
      </c>
      <c r="AQ50" s="19" t="str">
        <f>IF(Z50-I50=0,"",Z50-I50)</f>
        <v/>
      </c>
      <c r="AR50" s="19" t="str">
        <f>IF(AA50-J50=0,"",AA50-J50)</f>
        <v/>
      </c>
      <c r="AS50" s="19" t="str">
        <f>IF(AB50-K50=0,"",AB50-K50)</f>
        <v/>
      </c>
      <c r="AT50" s="19" t="str">
        <f>IF(AC50-L50=0,"",AC50-L50)</f>
        <v/>
      </c>
      <c r="AU50" s="19" t="str">
        <f>IF(AD50-M50=0,"",AD50-M50)</f>
        <v/>
      </c>
      <c r="AV50" s="19" t="str">
        <f>IF(AE50-N50=0,"",AE50-N50)</f>
        <v/>
      </c>
      <c r="AW50" s="19" t="str">
        <f>IF(AF50-O50=0,"",AF50-O50)</f>
        <v/>
      </c>
      <c r="AX50" s="19" t="str">
        <f>IF(AG50-P50=0,"",AG50-P50)</f>
        <v/>
      </c>
      <c r="AY50" s="19" t="str">
        <f>IF(AH50-Q50=0,"",AH50-Q50)</f>
        <v/>
      </c>
      <c r="AZ50" s="19" t="str">
        <f>IF(AI50-R50=0,"",AI50-R50)</f>
        <v/>
      </c>
      <c r="BA50" s="19" t="str">
        <f>IF(AJ50-S50=0,"",AJ50-S50)</f>
        <v/>
      </c>
      <c r="BB50" s="6" t="str">
        <f>IFERROR(AJ50/S50-1,"")</f>
        <v/>
      </c>
    </row>
    <row r="51" spans="37:54">
      <c r="AK51" s="19" t="str">
        <f>IF(T51-C51=0,"",T51-C51)</f>
        <v/>
      </c>
      <c r="AL51" s="19" t="str">
        <f>IF(U51-D51=0,"",U51-D51)</f>
        <v/>
      </c>
      <c r="AM51" s="19" t="str">
        <f>IF(V51-E51=0,"",V51-E51)</f>
        <v/>
      </c>
      <c r="AN51" s="19" t="str">
        <f>IF(W51-F51=0,"",W51-F51)</f>
        <v/>
      </c>
      <c r="AO51" s="19" t="str">
        <f>IF(X51-G51=0,"",X51-G51)</f>
        <v/>
      </c>
      <c r="AP51" s="19" t="str">
        <f>IF(Y51-H51=0,"",Y51-H51)</f>
        <v/>
      </c>
      <c r="AQ51" s="19" t="str">
        <f>IF(Z51-I51=0,"",Z51-I51)</f>
        <v/>
      </c>
      <c r="AR51" s="19" t="str">
        <f>IF(AA51-J51=0,"",AA51-J51)</f>
        <v/>
      </c>
      <c r="AS51" s="19" t="str">
        <f>IF(AB51-K51=0,"",AB51-K51)</f>
        <v/>
      </c>
      <c r="AT51" s="19" t="str">
        <f>IF(AC51-L51=0,"",AC51-L51)</f>
        <v/>
      </c>
      <c r="AU51" s="19" t="str">
        <f>IF(AD51-M51=0,"",AD51-M51)</f>
        <v/>
      </c>
      <c r="AV51" s="19" t="str">
        <f>IF(AE51-N51=0,"",AE51-N51)</f>
        <v/>
      </c>
      <c r="AW51" s="19" t="str">
        <f>IF(AF51-O51=0,"",AF51-O51)</f>
        <v/>
      </c>
      <c r="AX51" s="19" t="str">
        <f>IF(AG51-P51=0,"",AG51-P51)</f>
        <v/>
      </c>
      <c r="AY51" s="19" t="str">
        <f>IF(AH51-Q51=0,"",AH51-Q51)</f>
        <v/>
      </c>
      <c r="AZ51" s="19" t="str">
        <f>IF(AI51-R51=0,"",AI51-R51)</f>
        <v/>
      </c>
      <c r="BA51" s="19" t="str">
        <f>IF(AJ51-S51=0,"",AJ51-S51)</f>
        <v/>
      </c>
      <c r="BB51" s="6" t="str">
        <f>IFERROR(AJ51/S51-1,"")</f>
        <v/>
      </c>
    </row>
    <row r="52" spans="37:54">
      <c r="AK52" s="19" t="str">
        <f>IF(T52-C52=0,"",T52-C52)</f>
        <v/>
      </c>
      <c r="AL52" s="19" t="str">
        <f>IF(U52-D52=0,"",U52-D52)</f>
        <v/>
      </c>
      <c r="AM52" s="19" t="str">
        <f>IF(V52-E52=0,"",V52-E52)</f>
        <v/>
      </c>
      <c r="AN52" s="19" t="str">
        <f>IF(W52-F52=0,"",W52-F52)</f>
        <v/>
      </c>
      <c r="AO52" s="19" t="str">
        <f>IF(X52-G52=0,"",X52-G52)</f>
        <v/>
      </c>
      <c r="AP52" s="19" t="str">
        <f>IF(Y52-H52=0,"",Y52-H52)</f>
        <v/>
      </c>
      <c r="AQ52" s="19" t="str">
        <f>IF(Z52-I52=0,"",Z52-I52)</f>
        <v/>
      </c>
      <c r="AR52" s="19" t="str">
        <f>IF(AA52-J52=0,"",AA52-J52)</f>
        <v/>
      </c>
      <c r="AS52" s="19" t="str">
        <f>IF(AB52-K52=0,"",AB52-K52)</f>
        <v/>
      </c>
      <c r="AT52" s="19" t="str">
        <f>IF(AC52-L52=0,"",AC52-L52)</f>
        <v/>
      </c>
      <c r="AU52" s="19" t="str">
        <f>IF(AD52-M52=0,"",AD52-M52)</f>
        <v/>
      </c>
      <c r="AV52" s="19" t="str">
        <f>IF(AE52-N52=0,"",AE52-N52)</f>
        <v/>
      </c>
      <c r="AW52" s="19" t="str">
        <f>IF(AF52-O52=0,"",AF52-O52)</f>
        <v/>
      </c>
      <c r="AX52" s="19" t="str">
        <f>IF(AG52-P52=0,"",AG52-P52)</f>
        <v/>
      </c>
      <c r="AY52" s="19" t="str">
        <f>IF(AH52-Q52=0,"",AH52-Q52)</f>
        <v/>
      </c>
      <c r="AZ52" s="19" t="str">
        <f>IF(AI52-R52=0,"",AI52-R52)</f>
        <v/>
      </c>
      <c r="BA52" s="19" t="str">
        <f>IF(AJ52-S52=0,"",AJ52-S52)</f>
        <v/>
      </c>
      <c r="BB52" s="6" t="str">
        <f>IFERROR(AJ52/S52-1,"")</f>
        <v/>
      </c>
    </row>
    <row r="53" spans="37:54">
      <c r="AK53" s="19" t="str">
        <f>IF(T53-C53=0,"",T53-C53)</f>
        <v/>
      </c>
      <c r="AL53" s="19" t="str">
        <f>IF(U53-D53=0,"",U53-D53)</f>
        <v/>
      </c>
      <c r="AM53" s="19" t="str">
        <f>IF(V53-E53=0,"",V53-E53)</f>
        <v/>
      </c>
      <c r="AN53" s="19" t="str">
        <f>IF(W53-F53=0,"",W53-F53)</f>
        <v/>
      </c>
      <c r="AO53" s="19" t="str">
        <f>IF(X53-G53=0,"",X53-G53)</f>
        <v/>
      </c>
      <c r="AP53" s="19" t="str">
        <f>IF(Y53-H53=0,"",Y53-H53)</f>
        <v/>
      </c>
      <c r="AQ53" s="19" t="str">
        <f>IF(Z53-I53=0,"",Z53-I53)</f>
        <v/>
      </c>
      <c r="AR53" s="19" t="str">
        <f>IF(AA53-J53=0,"",AA53-J53)</f>
        <v/>
      </c>
      <c r="AS53" s="19" t="str">
        <f>IF(AB53-K53=0,"",AB53-K53)</f>
        <v/>
      </c>
      <c r="AT53" s="19" t="str">
        <f>IF(AC53-L53=0,"",AC53-L53)</f>
        <v/>
      </c>
      <c r="AU53" s="19" t="str">
        <f>IF(AD53-M53=0,"",AD53-M53)</f>
        <v/>
      </c>
      <c r="AV53" s="19" t="str">
        <f>IF(AE53-N53=0,"",AE53-N53)</f>
        <v/>
      </c>
      <c r="AW53" s="19" t="str">
        <f>IF(AF53-O53=0,"",AF53-O53)</f>
        <v/>
      </c>
      <c r="AX53" s="19" t="str">
        <f>IF(AG53-P53=0,"",AG53-P53)</f>
        <v/>
      </c>
      <c r="AY53" s="19" t="str">
        <f>IF(AH53-Q53=0,"",AH53-Q53)</f>
        <v/>
      </c>
      <c r="AZ53" s="19" t="str">
        <f>IF(AI53-R53=0,"",AI53-R53)</f>
        <v/>
      </c>
      <c r="BA53" s="19" t="str">
        <f>IF(AJ53-S53=0,"",AJ53-S53)</f>
        <v/>
      </c>
      <c r="BB53" s="6" t="str">
        <f>IFERROR(AJ53/S53-1,"")</f>
        <v/>
      </c>
    </row>
    <row r="54" spans="37:54">
      <c r="AK54" s="19" t="str">
        <f>IF(T54-C54=0,"",T54-C54)</f>
        <v/>
      </c>
      <c r="AL54" s="19" t="str">
        <f>IF(U54-D54=0,"",U54-D54)</f>
        <v/>
      </c>
      <c r="AM54" s="19" t="str">
        <f>IF(V54-E54=0,"",V54-E54)</f>
        <v/>
      </c>
      <c r="AN54" s="19" t="str">
        <f>IF(W54-F54=0,"",W54-F54)</f>
        <v/>
      </c>
      <c r="AO54" s="19" t="str">
        <f>IF(X54-G54=0,"",X54-G54)</f>
        <v/>
      </c>
      <c r="AP54" s="19" t="str">
        <f>IF(Y54-H54=0,"",Y54-H54)</f>
        <v/>
      </c>
      <c r="AQ54" s="19" t="str">
        <f>IF(Z54-I54=0,"",Z54-I54)</f>
        <v/>
      </c>
      <c r="AR54" s="19" t="str">
        <f>IF(AA54-J54=0,"",AA54-J54)</f>
        <v/>
      </c>
      <c r="AS54" s="19" t="str">
        <f>IF(AB54-K54=0,"",AB54-K54)</f>
        <v/>
      </c>
      <c r="AT54" s="19" t="str">
        <f>IF(AC54-L54=0,"",AC54-L54)</f>
        <v/>
      </c>
      <c r="AU54" s="19" t="str">
        <f>IF(AD54-M54=0,"",AD54-M54)</f>
        <v/>
      </c>
      <c r="AV54" s="19" t="str">
        <f>IF(AE54-N54=0,"",AE54-N54)</f>
        <v/>
      </c>
      <c r="AW54" s="19" t="str">
        <f>IF(AF54-O54=0,"",AF54-O54)</f>
        <v/>
      </c>
      <c r="AX54" s="19" t="str">
        <f>IF(AG54-P54=0,"",AG54-P54)</f>
        <v/>
      </c>
      <c r="AY54" s="19" t="str">
        <f>IF(AH54-Q54=0,"",AH54-Q54)</f>
        <v/>
      </c>
      <c r="AZ54" s="19" t="str">
        <f>IF(AI54-R54=0,"",AI54-R54)</f>
        <v/>
      </c>
      <c r="BA54" s="19" t="str">
        <f>IF(AJ54-S54=0,"",AJ54-S54)</f>
        <v/>
      </c>
      <c r="BB54" s="6" t="str">
        <f>IFERROR(AJ54/S54-1,"")</f>
        <v/>
      </c>
    </row>
    <row r="55" spans="37:54">
      <c r="AK55" s="19" t="str">
        <f>IF(T55-C55=0,"",T55-C55)</f>
        <v/>
      </c>
      <c r="AL55" s="19" t="str">
        <f>IF(U55-D55=0,"",U55-D55)</f>
        <v/>
      </c>
      <c r="AM55" s="19" t="str">
        <f>IF(V55-E55=0,"",V55-E55)</f>
        <v/>
      </c>
      <c r="AN55" s="19" t="str">
        <f>IF(W55-F55=0,"",W55-F55)</f>
        <v/>
      </c>
      <c r="AO55" s="19" t="str">
        <f>IF(X55-G55=0,"",X55-G55)</f>
        <v/>
      </c>
      <c r="AP55" s="19" t="str">
        <f>IF(Y55-H55=0,"",Y55-H55)</f>
        <v/>
      </c>
      <c r="AQ55" s="19" t="str">
        <f>IF(Z55-I55=0,"",Z55-I55)</f>
        <v/>
      </c>
      <c r="AR55" s="19" t="str">
        <f>IF(AA55-J55=0,"",AA55-J55)</f>
        <v/>
      </c>
      <c r="AS55" s="19" t="str">
        <f>IF(AB55-K55=0,"",AB55-K55)</f>
        <v/>
      </c>
      <c r="AT55" s="19" t="str">
        <f>IF(AC55-L55=0,"",AC55-L55)</f>
        <v/>
      </c>
      <c r="AU55" s="19" t="str">
        <f>IF(AD55-M55=0,"",AD55-M55)</f>
        <v/>
      </c>
      <c r="AV55" s="19" t="str">
        <f>IF(AE55-N55=0,"",AE55-N55)</f>
        <v/>
      </c>
      <c r="AW55" s="19" t="str">
        <f>IF(AF55-O55=0,"",AF55-O55)</f>
        <v/>
      </c>
      <c r="AX55" s="19" t="str">
        <f>IF(AG55-P55=0,"",AG55-P55)</f>
        <v/>
      </c>
      <c r="AY55" s="19" t="str">
        <f>IF(AH55-Q55=0,"",AH55-Q55)</f>
        <v/>
      </c>
      <c r="AZ55" s="19" t="str">
        <f>IF(AI55-R55=0,"",AI55-R55)</f>
        <v/>
      </c>
      <c r="BA55" s="19" t="str">
        <f>IF(AJ55-S55=0,"",AJ55-S55)</f>
        <v/>
      </c>
      <c r="BB55" s="6" t="str">
        <f>IFERROR(AJ55/S55-1,"")</f>
        <v/>
      </c>
    </row>
    <row r="56" spans="37:54">
      <c r="AK56" s="19" t="str">
        <f>IF(T56-C56=0,"",T56-C56)</f>
        <v/>
      </c>
      <c r="AL56" s="19" t="str">
        <f>IF(U56-D56=0,"",U56-D56)</f>
        <v/>
      </c>
      <c r="AM56" s="19" t="str">
        <f>IF(V56-E56=0,"",V56-E56)</f>
        <v/>
      </c>
      <c r="AN56" s="19" t="str">
        <f>IF(W56-F56=0,"",W56-F56)</f>
        <v/>
      </c>
      <c r="AO56" s="19" t="str">
        <f>IF(X56-G56=0,"",X56-G56)</f>
        <v/>
      </c>
      <c r="AP56" s="19" t="str">
        <f>IF(Y56-H56=0,"",Y56-H56)</f>
        <v/>
      </c>
      <c r="AQ56" s="19" t="str">
        <f>IF(Z56-I56=0,"",Z56-I56)</f>
        <v/>
      </c>
      <c r="AR56" s="19" t="str">
        <f>IF(AA56-J56=0,"",AA56-J56)</f>
        <v/>
      </c>
      <c r="AS56" s="19" t="str">
        <f>IF(AB56-K56=0,"",AB56-K56)</f>
        <v/>
      </c>
      <c r="AT56" s="19" t="str">
        <f>IF(AC56-L56=0,"",AC56-L56)</f>
        <v/>
      </c>
      <c r="AU56" s="19" t="str">
        <f>IF(AD56-M56=0,"",AD56-M56)</f>
        <v/>
      </c>
      <c r="AV56" s="19" t="str">
        <f>IF(AE56-N56=0,"",AE56-N56)</f>
        <v/>
      </c>
      <c r="AW56" s="19" t="str">
        <f>IF(AF56-O56=0,"",AF56-O56)</f>
        <v/>
      </c>
      <c r="AX56" s="19" t="str">
        <f>IF(AG56-P56=0,"",AG56-P56)</f>
        <v/>
      </c>
      <c r="AY56" s="19" t="str">
        <f>IF(AH56-Q56=0,"",AH56-Q56)</f>
        <v/>
      </c>
      <c r="AZ56" s="19" t="str">
        <f>IF(AI56-R56=0,"",AI56-R56)</f>
        <v/>
      </c>
      <c r="BA56" s="19" t="str">
        <f>IF(AJ56-S56=0,"",AJ56-S56)</f>
        <v/>
      </c>
      <c r="BB56" s="6" t="str">
        <f>IFERROR(AJ56/S56-1,"")</f>
        <v/>
      </c>
    </row>
    <row r="57" spans="37:54">
      <c r="AK57" s="19" t="str">
        <f>IF(T57-C57=0,"",T57-C57)</f>
        <v/>
      </c>
      <c r="AL57" s="19" t="str">
        <f>IF(U57-D57=0,"",U57-D57)</f>
        <v/>
      </c>
      <c r="AM57" s="19" t="str">
        <f>IF(V57-E57=0,"",V57-E57)</f>
        <v/>
      </c>
      <c r="AN57" s="19" t="str">
        <f>IF(W57-F57=0,"",W57-F57)</f>
        <v/>
      </c>
      <c r="AO57" s="19" t="str">
        <f>IF(X57-G57=0,"",X57-G57)</f>
        <v/>
      </c>
      <c r="AP57" s="19" t="str">
        <f>IF(Y57-H57=0,"",Y57-H57)</f>
        <v/>
      </c>
      <c r="AQ57" s="19" t="str">
        <f>IF(Z57-I57=0,"",Z57-I57)</f>
        <v/>
      </c>
      <c r="AR57" s="19" t="str">
        <f>IF(AA57-J57=0,"",AA57-J57)</f>
        <v/>
      </c>
      <c r="AS57" s="19" t="str">
        <f>IF(AB57-K57=0,"",AB57-K57)</f>
        <v/>
      </c>
      <c r="AT57" s="19" t="str">
        <f>IF(AC57-L57=0,"",AC57-L57)</f>
        <v/>
      </c>
      <c r="AU57" s="19" t="str">
        <f>IF(AD57-M57=0,"",AD57-M57)</f>
        <v/>
      </c>
      <c r="AV57" s="19" t="str">
        <f>IF(AE57-N57=0,"",AE57-N57)</f>
        <v/>
      </c>
      <c r="AW57" s="19" t="str">
        <f>IF(AF57-O57=0,"",AF57-O57)</f>
        <v/>
      </c>
      <c r="AX57" s="19" t="str">
        <f>IF(AG57-P57=0,"",AG57-P57)</f>
        <v/>
      </c>
      <c r="AY57" s="19" t="str">
        <f>IF(AH57-Q57=0,"",AH57-Q57)</f>
        <v/>
      </c>
      <c r="AZ57" s="19" t="str">
        <f>IF(AI57-R57=0,"",AI57-R57)</f>
        <v/>
      </c>
      <c r="BA57" s="19" t="str">
        <f>IF(AJ57-S57=0,"",AJ57-S57)</f>
        <v/>
      </c>
      <c r="BB57" s="6" t="str">
        <f>IFERROR(AJ57/S57-1,"")</f>
        <v/>
      </c>
    </row>
    <row r="58" spans="37:54">
      <c r="AK58" s="19" t="str">
        <f>IF(T58-C58=0,"",T58-C58)</f>
        <v/>
      </c>
      <c r="AL58" s="19" t="str">
        <f>IF(U58-D58=0,"",U58-D58)</f>
        <v/>
      </c>
      <c r="AM58" s="19" t="str">
        <f>IF(V58-E58=0,"",V58-E58)</f>
        <v/>
      </c>
      <c r="AN58" s="19" t="str">
        <f>IF(W58-F58=0,"",W58-F58)</f>
        <v/>
      </c>
      <c r="AO58" s="19" t="str">
        <f>IF(X58-G58=0,"",X58-G58)</f>
        <v/>
      </c>
      <c r="AP58" s="19" t="str">
        <f>IF(Y58-H58=0,"",Y58-H58)</f>
        <v/>
      </c>
      <c r="AQ58" s="19" t="str">
        <f>IF(Z58-I58=0,"",Z58-I58)</f>
        <v/>
      </c>
      <c r="AR58" s="19" t="str">
        <f>IF(AA58-J58=0,"",AA58-J58)</f>
        <v/>
      </c>
      <c r="AS58" s="19" t="str">
        <f>IF(AB58-K58=0,"",AB58-K58)</f>
        <v/>
      </c>
      <c r="AT58" s="19" t="str">
        <f>IF(AC58-L58=0,"",AC58-L58)</f>
        <v/>
      </c>
      <c r="AU58" s="19" t="str">
        <f>IF(AD58-M58=0,"",AD58-M58)</f>
        <v/>
      </c>
      <c r="AV58" s="19" t="str">
        <f>IF(AE58-N58=0,"",AE58-N58)</f>
        <v/>
      </c>
      <c r="AW58" s="19" t="str">
        <f>IF(AF58-O58=0,"",AF58-O58)</f>
        <v/>
      </c>
      <c r="AX58" s="19" t="str">
        <f>IF(AG58-P58=0,"",AG58-P58)</f>
        <v/>
      </c>
      <c r="AY58" s="19" t="str">
        <f>IF(AH58-Q58=0,"",AH58-Q58)</f>
        <v/>
      </c>
      <c r="AZ58" s="19" t="str">
        <f>IF(AI58-R58=0,"",AI58-R58)</f>
        <v/>
      </c>
      <c r="BA58" s="19" t="str">
        <f>IF(AJ58-S58=0,"",AJ58-S58)</f>
        <v/>
      </c>
      <c r="BB58" s="6" t="str">
        <f>IFERROR(AJ58/S58-1,"")</f>
        <v/>
      </c>
    </row>
    <row r="59" spans="37:54">
      <c r="AK59" s="19" t="str">
        <f>IF(T59-C59=0,"",T59-C59)</f>
        <v/>
      </c>
      <c r="AL59" s="19" t="str">
        <f>IF(U59-D59=0,"",U59-D59)</f>
        <v/>
      </c>
      <c r="AM59" s="19" t="str">
        <f>IF(V59-E59=0,"",V59-E59)</f>
        <v/>
      </c>
      <c r="AN59" s="19" t="str">
        <f>IF(W59-F59=0,"",W59-F59)</f>
        <v/>
      </c>
      <c r="AO59" s="19" t="str">
        <f>IF(X59-G59=0,"",X59-G59)</f>
        <v/>
      </c>
      <c r="AP59" s="19" t="str">
        <f>IF(Y59-H59=0,"",Y59-H59)</f>
        <v/>
      </c>
      <c r="AQ59" s="19" t="str">
        <f>IF(Z59-I59=0,"",Z59-I59)</f>
        <v/>
      </c>
      <c r="AR59" s="19" t="str">
        <f>IF(AA59-J59=0,"",AA59-J59)</f>
        <v/>
      </c>
      <c r="AS59" s="19" t="str">
        <f>IF(AB59-K59=0,"",AB59-K59)</f>
        <v/>
      </c>
      <c r="AT59" s="19" t="str">
        <f>IF(AC59-L59=0,"",AC59-L59)</f>
        <v/>
      </c>
      <c r="AU59" s="19" t="str">
        <f>IF(AD59-M59=0,"",AD59-M59)</f>
        <v/>
      </c>
      <c r="AV59" s="19" t="str">
        <f>IF(AE59-N59=0,"",AE59-N59)</f>
        <v/>
      </c>
      <c r="AW59" s="19" t="str">
        <f>IF(AF59-O59=0,"",AF59-O59)</f>
        <v/>
      </c>
      <c r="AX59" s="19" t="str">
        <f>IF(AG59-P59=0,"",AG59-P59)</f>
        <v/>
      </c>
      <c r="AY59" s="19" t="str">
        <f>IF(AH59-Q59=0,"",AH59-Q59)</f>
        <v/>
      </c>
      <c r="AZ59" s="19" t="str">
        <f>IF(AI59-R59=0,"",AI59-R59)</f>
        <v/>
      </c>
      <c r="BA59" s="19" t="str">
        <f>IF(AJ59-S59=0,"",AJ59-S59)</f>
        <v/>
      </c>
      <c r="BB59" s="6" t="str">
        <f>IFERROR(AJ59/S59-1,"")</f>
        <v/>
      </c>
    </row>
    <row r="60" spans="37:54">
      <c r="AK60" s="19" t="str">
        <f>IF(T60-C60=0,"",T60-C60)</f>
        <v/>
      </c>
      <c r="AL60" s="19" t="str">
        <f>IF(U60-D60=0,"",U60-D60)</f>
        <v/>
      </c>
      <c r="AM60" s="19" t="str">
        <f>IF(V60-E60=0,"",V60-E60)</f>
        <v/>
      </c>
      <c r="AN60" s="19" t="str">
        <f>IF(W60-F60=0,"",W60-F60)</f>
        <v/>
      </c>
      <c r="AO60" s="19" t="str">
        <f>IF(X60-G60=0,"",X60-G60)</f>
        <v/>
      </c>
      <c r="AP60" s="19" t="str">
        <f>IF(Y60-H60=0,"",Y60-H60)</f>
        <v/>
      </c>
      <c r="AQ60" s="19" t="str">
        <f>IF(Z60-I60=0,"",Z60-I60)</f>
        <v/>
      </c>
      <c r="AR60" s="19" t="str">
        <f>IF(AA60-J60=0,"",AA60-J60)</f>
        <v/>
      </c>
      <c r="AS60" s="19" t="str">
        <f>IF(AB60-K60=0,"",AB60-K60)</f>
        <v/>
      </c>
      <c r="AT60" s="19" t="str">
        <f>IF(AC60-L60=0,"",AC60-L60)</f>
        <v/>
      </c>
      <c r="AU60" s="19" t="str">
        <f>IF(AD60-M60=0,"",AD60-M60)</f>
        <v/>
      </c>
      <c r="AV60" s="19" t="str">
        <f>IF(AE60-N60=0,"",AE60-N60)</f>
        <v/>
      </c>
      <c r="AW60" s="19" t="str">
        <f>IF(AF60-O60=0,"",AF60-O60)</f>
        <v/>
      </c>
      <c r="AX60" s="19" t="str">
        <f>IF(AG60-P60=0,"",AG60-P60)</f>
        <v/>
      </c>
      <c r="AY60" s="19" t="str">
        <f>IF(AH60-Q60=0,"",AH60-Q60)</f>
        <v/>
      </c>
      <c r="AZ60" s="19" t="str">
        <f>IF(AI60-R60=0,"",AI60-R60)</f>
        <v/>
      </c>
      <c r="BA60" s="19" t="str">
        <f>IF(AJ60-S60=0,"",AJ60-S60)</f>
        <v/>
      </c>
      <c r="BB60" s="6" t="str">
        <f>IFERROR(AJ60/S60-1,"")</f>
        <v/>
      </c>
    </row>
    <row r="61" spans="37:54">
      <c r="AK61" s="19" t="str">
        <f>IF(T61-C61=0,"",T61-C61)</f>
        <v/>
      </c>
      <c r="AL61" s="19" t="str">
        <f>IF(U61-D61=0,"",U61-D61)</f>
        <v/>
      </c>
      <c r="AM61" s="19" t="str">
        <f>IF(V61-E61=0,"",V61-E61)</f>
        <v/>
      </c>
      <c r="AN61" s="19" t="str">
        <f>IF(W61-F61=0,"",W61-F61)</f>
        <v/>
      </c>
      <c r="AO61" s="19" t="str">
        <f>IF(X61-G61=0,"",X61-G61)</f>
        <v/>
      </c>
      <c r="AP61" s="19" t="str">
        <f>IF(Y61-H61=0,"",Y61-H61)</f>
        <v/>
      </c>
      <c r="AQ61" s="19" t="str">
        <f>IF(Z61-I61=0,"",Z61-I61)</f>
        <v/>
      </c>
      <c r="AR61" s="19" t="str">
        <f>IF(AA61-J61=0,"",AA61-J61)</f>
        <v/>
      </c>
      <c r="AS61" s="19" t="str">
        <f>IF(AB61-K61=0,"",AB61-K61)</f>
        <v/>
      </c>
      <c r="AT61" s="19" t="str">
        <f>IF(AC61-L61=0,"",AC61-L61)</f>
        <v/>
      </c>
      <c r="AU61" s="19" t="str">
        <f>IF(AD61-M61=0,"",AD61-M61)</f>
        <v/>
      </c>
      <c r="AV61" s="19" t="str">
        <f>IF(AE61-N61=0,"",AE61-N61)</f>
        <v/>
      </c>
      <c r="AW61" s="19" t="str">
        <f>IF(AF61-O61=0,"",AF61-O61)</f>
        <v/>
      </c>
      <c r="AX61" s="19" t="str">
        <f>IF(AG61-P61=0,"",AG61-P61)</f>
        <v/>
      </c>
      <c r="AY61" s="19" t="str">
        <f>IF(AH61-Q61=0,"",AH61-Q61)</f>
        <v/>
      </c>
      <c r="AZ61" s="19" t="str">
        <f>IF(AI61-R61=0,"",AI61-R61)</f>
        <v/>
      </c>
      <c r="BA61" s="19" t="str">
        <f>IF(AJ61-S61=0,"",AJ61-S61)</f>
        <v/>
      </c>
      <c r="BB61" s="6" t="str">
        <f>IFERROR(AJ61/S61-1,"")</f>
        <v/>
      </c>
    </row>
    <row r="62" spans="37:54">
      <c r="AK62" s="19" t="str">
        <f>IF(T62-C62=0,"",T62-C62)</f>
        <v/>
      </c>
      <c r="AL62" s="19" t="str">
        <f>IF(U62-D62=0,"",U62-D62)</f>
        <v/>
      </c>
      <c r="AM62" s="19" t="str">
        <f>IF(V62-E62=0,"",V62-E62)</f>
        <v/>
      </c>
      <c r="AN62" s="19" t="str">
        <f>IF(W62-F62=0,"",W62-F62)</f>
        <v/>
      </c>
      <c r="AO62" s="19" t="str">
        <f>IF(X62-G62=0,"",X62-G62)</f>
        <v/>
      </c>
      <c r="AP62" s="19" t="str">
        <f>IF(Y62-H62=0,"",Y62-H62)</f>
        <v/>
      </c>
      <c r="AQ62" s="19" t="str">
        <f>IF(Z62-I62=0,"",Z62-I62)</f>
        <v/>
      </c>
      <c r="AR62" s="19" t="str">
        <f>IF(AA62-J62=0,"",AA62-J62)</f>
        <v/>
      </c>
      <c r="AS62" s="19" t="str">
        <f>IF(AB62-K62=0,"",AB62-K62)</f>
        <v/>
      </c>
      <c r="AT62" s="19" t="str">
        <f>IF(AC62-L62=0,"",AC62-L62)</f>
        <v/>
      </c>
      <c r="AU62" s="19" t="str">
        <f>IF(AD62-M62=0,"",AD62-M62)</f>
        <v/>
      </c>
      <c r="AV62" s="19" t="str">
        <f>IF(AE62-N62=0,"",AE62-N62)</f>
        <v/>
      </c>
      <c r="AW62" s="19" t="str">
        <f>IF(AF62-O62=0,"",AF62-O62)</f>
        <v/>
      </c>
      <c r="AX62" s="19" t="str">
        <f>IF(AG62-P62=0,"",AG62-P62)</f>
        <v/>
      </c>
      <c r="AY62" s="19" t="str">
        <f>IF(AH62-Q62=0,"",AH62-Q62)</f>
        <v/>
      </c>
      <c r="AZ62" s="19" t="str">
        <f>IF(AI62-R62=0,"",AI62-R62)</f>
        <v/>
      </c>
      <c r="BA62" s="19" t="str">
        <f>IF(AJ62-S62=0,"",AJ62-S62)</f>
        <v/>
      </c>
      <c r="BB62" s="6" t="str">
        <f>IFERROR(AJ62/S62-1,"")</f>
        <v/>
      </c>
    </row>
    <row r="63" spans="37:54">
      <c r="AK63" s="19" t="str">
        <f>IF(T63-C63=0,"",T63-C63)</f>
        <v/>
      </c>
      <c r="AL63" s="19" t="str">
        <f>IF(U63-D63=0,"",U63-D63)</f>
        <v/>
      </c>
      <c r="AM63" s="19" t="str">
        <f>IF(V63-E63=0,"",V63-E63)</f>
        <v/>
      </c>
      <c r="AN63" s="19" t="str">
        <f>IF(W63-F63=0,"",W63-F63)</f>
        <v/>
      </c>
      <c r="AO63" s="19" t="str">
        <f>IF(X63-G63=0,"",X63-G63)</f>
        <v/>
      </c>
      <c r="AP63" s="19" t="str">
        <f>IF(Y63-H63=0,"",Y63-H63)</f>
        <v/>
      </c>
      <c r="AQ63" s="19" t="str">
        <f>IF(Z63-I63=0,"",Z63-I63)</f>
        <v/>
      </c>
      <c r="AR63" s="19" t="str">
        <f>IF(AA63-J63=0,"",AA63-J63)</f>
        <v/>
      </c>
      <c r="AS63" s="19" t="str">
        <f>IF(AB63-K63=0,"",AB63-K63)</f>
        <v/>
      </c>
      <c r="AT63" s="19" t="str">
        <f>IF(AC63-L63=0,"",AC63-L63)</f>
        <v/>
      </c>
      <c r="AU63" s="19" t="str">
        <f>IF(AD63-M63=0,"",AD63-M63)</f>
        <v/>
      </c>
      <c r="AV63" s="19" t="str">
        <f>IF(AE63-N63=0,"",AE63-N63)</f>
        <v/>
      </c>
      <c r="AW63" s="19" t="str">
        <f>IF(AF63-O63=0,"",AF63-O63)</f>
        <v/>
      </c>
      <c r="AX63" s="19" t="str">
        <f>IF(AG63-P63=0,"",AG63-P63)</f>
        <v/>
      </c>
      <c r="AY63" s="19" t="str">
        <f>IF(AH63-Q63=0,"",AH63-Q63)</f>
        <v/>
      </c>
      <c r="AZ63" s="19" t="str">
        <f>IF(AI63-R63=0,"",AI63-R63)</f>
        <v/>
      </c>
      <c r="BA63" s="19" t="str">
        <f>IF(AJ63-S63=0,"",AJ63-S63)</f>
        <v/>
      </c>
      <c r="BB63" s="6" t="str">
        <f>IFERROR(AJ63/S63-1,"")</f>
        <v/>
      </c>
    </row>
    <row r="64" spans="37:54">
      <c r="AK64" s="19" t="str">
        <f>IF(T64-C64=0,"",T64-C64)</f>
        <v/>
      </c>
      <c r="AL64" s="19" t="str">
        <f>IF(U64-D64=0,"",U64-D64)</f>
        <v/>
      </c>
      <c r="AM64" s="19" t="str">
        <f>IF(V64-E64=0,"",V64-E64)</f>
        <v/>
      </c>
      <c r="AN64" s="19" t="str">
        <f>IF(W64-F64=0,"",W64-F64)</f>
        <v/>
      </c>
      <c r="AO64" s="19" t="str">
        <f>IF(X64-G64=0,"",X64-G64)</f>
        <v/>
      </c>
      <c r="AP64" s="19" t="str">
        <f>IF(Y64-H64=0,"",Y64-H64)</f>
        <v/>
      </c>
      <c r="AQ64" s="19" t="str">
        <f>IF(Z64-I64=0,"",Z64-I64)</f>
        <v/>
      </c>
      <c r="AR64" s="19" t="str">
        <f>IF(AA64-J64=0,"",AA64-J64)</f>
        <v/>
      </c>
      <c r="AS64" s="19" t="str">
        <f>IF(AB64-K64=0,"",AB64-K64)</f>
        <v/>
      </c>
      <c r="AT64" s="19" t="str">
        <f>IF(AC64-L64=0,"",AC64-L64)</f>
        <v/>
      </c>
      <c r="AU64" s="19" t="str">
        <f>IF(AD64-M64=0,"",AD64-M64)</f>
        <v/>
      </c>
      <c r="AV64" s="19" t="str">
        <f>IF(AE64-N64=0,"",AE64-N64)</f>
        <v/>
      </c>
      <c r="AW64" s="19" t="str">
        <f>IF(AF64-O64=0,"",AF64-O64)</f>
        <v/>
      </c>
      <c r="AX64" s="19" t="str">
        <f>IF(AG64-P64=0,"",AG64-P64)</f>
        <v/>
      </c>
      <c r="AY64" s="19" t="str">
        <f>IF(AH64-Q64=0,"",AH64-Q64)</f>
        <v/>
      </c>
      <c r="AZ64" s="19" t="str">
        <f>IF(AI64-R64=0,"",AI64-R64)</f>
        <v/>
      </c>
      <c r="BA64" s="19" t="str">
        <f>IF(AJ64-S64=0,"",AJ64-S64)</f>
        <v/>
      </c>
      <c r="BB64" s="6" t="str">
        <f>IFERROR(AJ64/S64-1,"")</f>
        <v/>
      </c>
    </row>
    <row r="65" spans="37:54">
      <c r="AK65" s="19" t="str">
        <f>IF(T65-C65=0,"",T65-C65)</f>
        <v/>
      </c>
      <c r="AL65" s="19" t="str">
        <f>IF(U65-D65=0,"",U65-D65)</f>
        <v/>
      </c>
      <c r="AM65" s="19" t="str">
        <f>IF(V65-E65=0,"",V65-E65)</f>
        <v/>
      </c>
      <c r="AN65" s="19" t="str">
        <f>IF(W65-F65=0,"",W65-F65)</f>
        <v/>
      </c>
      <c r="AO65" s="19" t="str">
        <f>IF(X65-G65=0,"",X65-G65)</f>
        <v/>
      </c>
      <c r="AP65" s="19" t="str">
        <f>IF(Y65-H65=0,"",Y65-H65)</f>
        <v/>
      </c>
      <c r="AQ65" s="19" t="str">
        <f>IF(Z65-I65=0,"",Z65-I65)</f>
        <v/>
      </c>
      <c r="AR65" s="19" t="str">
        <f>IF(AA65-J65=0,"",AA65-J65)</f>
        <v/>
      </c>
      <c r="AS65" s="19" t="str">
        <f>IF(AB65-K65=0,"",AB65-K65)</f>
        <v/>
      </c>
      <c r="AT65" s="19" t="str">
        <f>IF(AC65-L65=0,"",AC65-L65)</f>
        <v/>
      </c>
      <c r="AU65" s="19" t="str">
        <f>IF(AD65-M65=0,"",AD65-M65)</f>
        <v/>
      </c>
      <c r="AV65" s="19" t="str">
        <f>IF(AE65-N65=0,"",AE65-N65)</f>
        <v/>
      </c>
      <c r="AW65" s="19" t="str">
        <f>IF(AF65-O65=0,"",AF65-O65)</f>
        <v/>
      </c>
      <c r="AX65" s="19" t="str">
        <f>IF(AG65-P65=0,"",AG65-P65)</f>
        <v/>
      </c>
      <c r="AY65" s="19" t="str">
        <f>IF(AH65-Q65=0,"",AH65-Q65)</f>
        <v/>
      </c>
      <c r="AZ65" s="19" t="str">
        <f>IF(AI65-R65=0,"",AI65-R65)</f>
        <v/>
      </c>
      <c r="BA65" s="19" t="str">
        <f>IF(AJ65-S65=0,"",AJ65-S65)</f>
        <v/>
      </c>
      <c r="BB65" s="6" t="str">
        <f>IFERROR(AJ65/S65-1,"")</f>
        <v/>
      </c>
    </row>
    <row r="66" spans="37:54">
      <c r="AK66" s="19" t="str">
        <f>IF(T66-C66=0,"",T66-C66)</f>
        <v/>
      </c>
      <c r="AL66" s="19" t="str">
        <f>IF(U66-D66=0,"",U66-D66)</f>
        <v/>
      </c>
      <c r="AM66" s="19" t="str">
        <f>IF(V66-E66=0,"",V66-E66)</f>
        <v/>
      </c>
      <c r="AN66" s="19" t="str">
        <f>IF(W66-F66=0,"",W66-F66)</f>
        <v/>
      </c>
      <c r="AO66" s="19" t="str">
        <f>IF(X66-G66=0,"",X66-G66)</f>
        <v/>
      </c>
      <c r="AP66" s="19" t="str">
        <f>IF(Y66-H66=0,"",Y66-H66)</f>
        <v/>
      </c>
      <c r="AQ66" s="19" t="str">
        <f>IF(Z66-I66=0,"",Z66-I66)</f>
        <v/>
      </c>
      <c r="AR66" s="19" t="str">
        <f>IF(AA66-J66=0,"",AA66-J66)</f>
        <v/>
      </c>
      <c r="AS66" s="19" t="str">
        <f>IF(AB66-K66=0,"",AB66-K66)</f>
        <v/>
      </c>
      <c r="AT66" s="19" t="str">
        <f>IF(AC66-L66=0,"",AC66-L66)</f>
        <v/>
      </c>
      <c r="AU66" s="19" t="str">
        <f>IF(AD66-M66=0,"",AD66-M66)</f>
        <v/>
      </c>
      <c r="AV66" s="19" t="str">
        <f>IF(AE66-N66=0,"",AE66-N66)</f>
        <v/>
      </c>
      <c r="AW66" s="19" t="str">
        <f>IF(AF66-O66=0,"",AF66-O66)</f>
        <v/>
      </c>
      <c r="AX66" s="19" t="str">
        <f>IF(AG66-P66=0,"",AG66-P66)</f>
        <v/>
      </c>
      <c r="AY66" s="19" t="str">
        <f>IF(AH66-Q66=0,"",AH66-Q66)</f>
        <v/>
      </c>
      <c r="AZ66" s="19" t="str">
        <f>IF(AI66-R66=0,"",AI66-R66)</f>
        <v/>
      </c>
      <c r="BA66" s="19" t="str">
        <f>IF(AJ66-S66=0,"",AJ66-S66)</f>
        <v/>
      </c>
      <c r="BB66" s="6" t="str">
        <f>IFERROR(AJ66/S66-1,"")</f>
        <v/>
      </c>
    </row>
    <row r="67" spans="37:54">
      <c r="AK67" s="19" t="str">
        <f>IF(T67-C67=0,"",T67-C67)</f>
        <v/>
      </c>
      <c r="AL67" s="19" t="str">
        <f>IF(U67-D67=0,"",U67-D67)</f>
        <v/>
      </c>
      <c r="AM67" s="19" t="str">
        <f>IF(V67-E67=0,"",V67-E67)</f>
        <v/>
      </c>
      <c r="AN67" s="19" t="str">
        <f>IF(W67-F67=0,"",W67-F67)</f>
        <v/>
      </c>
      <c r="AO67" s="19" t="str">
        <f>IF(X67-G67=0,"",X67-G67)</f>
        <v/>
      </c>
      <c r="AP67" s="19" t="str">
        <f>IF(Y67-H67=0,"",Y67-H67)</f>
        <v/>
      </c>
      <c r="AQ67" s="19" t="str">
        <f>IF(Z67-I67=0,"",Z67-I67)</f>
        <v/>
      </c>
      <c r="AR67" s="19" t="str">
        <f>IF(AA67-J67=0,"",AA67-J67)</f>
        <v/>
      </c>
      <c r="AS67" s="19" t="str">
        <f>IF(AB67-K67=0,"",AB67-K67)</f>
        <v/>
      </c>
      <c r="AT67" s="19" t="str">
        <f>IF(AC67-L67=0,"",AC67-L67)</f>
        <v/>
      </c>
      <c r="AU67" s="19" t="str">
        <f>IF(AD67-M67=0,"",AD67-M67)</f>
        <v/>
      </c>
      <c r="AV67" s="19" t="str">
        <f>IF(AE67-N67=0,"",AE67-N67)</f>
        <v/>
      </c>
      <c r="AW67" s="19" t="str">
        <f>IF(AF67-O67=0,"",AF67-O67)</f>
        <v/>
      </c>
      <c r="AX67" s="19" t="str">
        <f>IF(AG67-P67=0,"",AG67-P67)</f>
        <v/>
      </c>
      <c r="AY67" s="19" t="str">
        <f>IF(AH67-Q67=0,"",AH67-Q67)</f>
        <v/>
      </c>
      <c r="AZ67" s="19" t="str">
        <f>IF(AI67-R67=0,"",AI67-R67)</f>
        <v/>
      </c>
      <c r="BA67" s="19" t="str">
        <f>IF(AJ67-S67=0,"",AJ67-S67)</f>
        <v/>
      </c>
      <c r="BB67" s="6" t="str">
        <f>IFERROR(AJ67/S67-1,"")</f>
        <v/>
      </c>
    </row>
    <row r="68" spans="37:54">
      <c r="AK68" s="19" t="str">
        <f>IF(T68-C68=0,"",T68-C68)</f>
        <v/>
      </c>
      <c r="AL68" s="19" t="str">
        <f>IF(U68-D68=0,"",U68-D68)</f>
        <v/>
      </c>
      <c r="AM68" s="19" t="str">
        <f>IF(V68-E68=0,"",V68-E68)</f>
        <v/>
      </c>
      <c r="AN68" s="19" t="str">
        <f>IF(W68-F68=0,"",W68-F68)</f>
        <v/>
      </c>
      <c r="AO68" s="19" t="str">
        <f>IF(X68-G68=0,"",X68-G68)</f>
        <v/>
      </c>
      <c r="AP68" s="19" t="str">
        <f>IF(Y68-H68=0,"",Y68-H68)</f>
        <v/>
      </c>
      <c r="AQ68" s="19" t="str">
        <f>IF(Z68-I68=0,"",Z68-I68)</f>
        <v/>
      </c>
      <c r="AR68" s="19" t="str">
        <f>IF(AA68-J68=0,"",AA68-J68)</f>
        <v/>
      </c>
      <c r="AS68" s="19" t="str">
        <f>IF(AB68-K68=0,"",AB68-K68)</f>
        <v/>
      </c>
      <c r="AT68" s="19" t="str">
        <f>IF(AC68-L68=0,"",AC68-L68)</f>
        <v/>
      </c>
      <c r="AU68" s="19" t="str">
        <f>IF(AD68-M68=0,"",AD68-M68)</f>
        <v/>
      </c>
      <c r="AV68" s="19" t="str">
        <f>IF(AE68-N68=0,"",AE68-N68)</f>
        <v/>
      </c>
      <c r="AW68" s="19" t="str">
        <f>IF(AF68-O68=0,"",AF68-O68)</f>
        <v/>
      </c>
      <c r="AX68" s="19" t="str">
        <f>IF(AG68-P68=0,"",AG68-P68)</f>
        <v/>
      </c>
      <c r="AY68" s="19" t="str">
        <f>IF(AH68-Q68=0,"",AH68-Q68)</f>
        <v/>
      </c>
      <c r="AZ68" s="19" t="str">
        <f>IF(AI68-R68=0,"",AI68-R68)</f>
        <v/>
      </c>
      <c r="BA68" s="19" t="str">
        <f>IF(AJ68-S68=0,"",AJ68-S68)</f>
        <v/>
      </c>
      <c r="BB68" s="6" t="str">
        <f>IFERROR(AJ68/S68-1,"")</f>
        <v/>
      </c>
    </row>
    <row r="69" spans="37:54">
      <c r="AK69" s="19" t="str">
        <f>IF(T69-C69=0,"",T69-C69)</f>
        <v/>
      </c>
      <c r="AL69" s="19" t="str">
        <f>IF(U69-D69=0,"",U69-D69)</f>
        <v/>
      </c>
      <c r="AM69" s="19" t="str">
        <f>IF(V69-E69=0,"",V69-E69)</f>
        <v/>
      </c>
      <c r="AN69" s="19" t="str">
        <f>IF(W69-F69=0,"",W69-F69)</f>
        <v/>
      </c>
      <c r="AO69" s="19" t="str">
        <f>IF(X69-G69=0,"",X69-G69)</f>
        <v/>
      </c>
      <c r="AP69" s="19" t="str">
        <f>IF(Y69-H69=0,"",Y69-H69)</f>
        <v/>
      </c>
      <c r="AQ69" s="19" t="str">
        <f>IF(Z69-I69=0,"",Z69-I69)</f>
        <v/>
      </c>
      <c r="AR69" s="19" t="str">
        <f>IF(AA69-J69=0,"",AA69-J69)</f>
        <v/>
      </c>
      <c r="AS69" s="19" t="str">
        <f>IF(AB69-K69=0,"",AB69-K69)</f>
        <v/>
      </c>
      <c r="AT69" s="19" t="str">
        <f>IF(AC69-L69=0,"",AC69-L69)</f>
        <v/>
      </c>
      <c r="AU69" s="19" t="str">
        <f>IF(AD69-M69=0,"",AD69-M69)</f>
        <v/>
      </c>
      <c r="AV69" s="19" t="str">
        <f>IF(AE69-N69=0,"",AE69-N69)</f>
        <v/>
      </c>
      <c r="AW69" s="19" t="str">
        <f>IF(AF69-O69=0,"",AF69-O69)</f>
        <v/>
      </c>
      <c r="AX69" s="19" t="str">
        <f>IF(AG69-P69=0,"",AG69-P69)</f>
        <v/>
      </c>
      <c r="AY69" s="19" t="str">
        <f>IF(AH69-Q69=0,"",AH69-Q69)</f>
        <v/>
      </c>
      <c r="AZ69" s="19" t="str">
        <f>IF(AI69-R69=0,"",AI69-R69)</f>
        <v/>
      </c>
      <c r="BA69" s="19" t="str">
        <f>IF(AJ69-S69=0,"",AJ69-S69)</f>
        <v/>
      </c>
      <c r="BB69" s="6" t="str">
        <f>IFERROR(AJ69/S69-1,"")</f>
        <v/>
      </c>
    </row>
    <row r="70" spans="37:54">
      <c r="AK70" s="19" t="str">
        <f>IF(T70-C70=0,"",T70-C70)</f>
        <v/>
      </c>
      <c r="AL70" s="19" t="str">
        <f>IF(U70-D70=0,"",U70-D70)</f>
        <v/>
      </c>
      <c r="AM70" s="19" t="str">
        <f>IF(V70-E70=0,"",V70-E70)</f>
        <v/>
      </c>
      <c r="AN70" s="19" t="str">
        <f>IF(W70-F70=0,"",W70-F70)</f>
        <v/>
      </c>
      <c r="AO70" s="19" t="str">
        <f>IF(X70-G70=0,"",X70-G70)</f>
        <v/>
      </c>
      <c r="AP70" s="19" t="str">
        <f>IF(Y70-H70=0,"",Y70-H70)</f>
        <v/>
      </c>
      <c r="AQ70" s="19" t="str">
        <f>IF(Z70-I70=0,"",Z70-I70)</f>
        <v/>
      </c>
      <c r="AR70" s="19" t="str">
        <f>IF(AA70-J70=0,"",AA70-J70)</f>
        <v/>
      </c>
      <c r="AS70" s="19" t="str">
        <f>IF(AB70-K70=0,"",AB70-K70)</f>
        <v/>
      </c>
      <c r="AT70" s="19" t="str">
        <f>IF(AC70-L70=0,"",AC70-L70)</f>
        <v/>
      </c>
      <c r="AU70" s="19" t="str">
        <f>IF(AD70-M70=0,"",AD70-M70)</f>
        <v/>
      </c>
      <c r="AV70" s="19" t="str">
        <f>IF(AE70-N70=0,"",AE70-N70)</f>
        <v/>
      </c>
      <c r="AW70" s="19" t="str">
        <f>IF(AF70-O70=0,"",AF70-O70)</f>
        <v/>
      </c>
      <c r="AX70" s="19" t="str">
        <f>IF(AG70-P70=0,"",AG70-P70)</f>
        <v/>
      </c>
      <c r="AY70" s="19" t="str">
        <f>IF(AH70-Q70=0,"",AH70-Q70)</f>
        <v/>
      </c>
      <c r="AZ70" s="19" t="str">
        <f>IF(AI70-R70=0,"",AI70-R70)</f>
        <v/>
      </c>
      <c r="BA70" s="19" t="str">
        <f>IF(AJ70-S70=0,"",AJ70-S70)</f>
        <v/>
      </c>
      <c r="BB70" s="6" t="str">
        <f>IFERROR(AJ70/S70-1,"")</f>
        <v/>
      </c>
    </row>
    <row r="71" spans="37:54">
      <c r="AK71" s="19" t="str">
        <f>IF(T71-C71=0,"",T71-C71)</f>
        <v/>
      </c>
      <c r="AL71" s="19" t="str">
        <f>IF(U71-D71=0,"",U71-D71)</f>
        <v/>
      </c>
      <c r="AM71" s="19" t="str">
        <f>IF(V71-E71=0,"",V71-E71)</f>
        <v/>
      </c>
      <c r="AN71" s="19" t="str">
        <f>IF(W71-F71=0,"",W71-F71)</f>
        <v/>
      </c>
      <c r="AO71" s="19" t="str">
        <f>IF(X71-G71=0,"",X71-G71)</f>
        <v/>
      </c>
      <c r="AP71" s="19" t="str">
        <f>IF(Y71-H71=0,"",Y71-H71)</f>
        <v/>
      </c>
      <c r="AQ71" s="19" t="str">
        <f>IF(Z71-I71=0,"",Z71-I71)</f>
        <v/>
      </c>
      <c r="AR71" s="19" t="str">
        <f>IF(AA71-J71=0,"",AA71-J71)</f>
        <v/>
      </c>
      <c r="AS71" s="19" t="str">
        <f>IF(AB71-K71=0,"",AB71-K71)</f>
        <v/>
      </c>
      <c r="AT71" s="19" t="str">
        <f>IF(AC71-L71=0,"",AC71-L71)</f>
        <v/>
      </c>
      <c r="AU71" s="19" t="str">
        <f>IF(AD71-M71=0,"",AD71-M71)</f>
        <v/>
      </c>
      <c r="AV71" s="19" t="str">
        <f>IF(AE71-N71=0,"",AE71-N71)</f>
        <v/>
      </c>
      <c r="AW71" s="19" t="str">
        <f>IF(AF71-O71=0,"",AF71-O71)</f>
        <v/>
      </c>
      <c r="AX71" s="19" t="str">
        <f>IF(AG71-P71=0,"",AG71-P71)</f>
        <v/>
      </c>
      <c r="AY71" s="19" t="str">
        <f>IF(AH71-Q71=0,"",AH71-Q71)</f>
        <v/>
      </c>
      <c r="AZ71" s="19" t="str">
        <f>IF(AI71-R71=0,"",AI71-R71)</f>
        <v/>
      </c>
      <c r="BA71" s="19" t="str">
        <f>IF(AJ71-S71=0,"",AJ71-S71)</f>
        <v/>
      </c>
      <c r="BB71" s="6" t="str">
        <f>IFERROR(AJ71/S71-1,"")</f>
        <v/>
      </c>
    </row>
    <row r="72" spans="37:54">
      <c r="AK72" s="19" t="str">
        <f>IF(T72-C72=0,"",T72-C72)</f>
        <v/>
      </c>
      <c r="AL72" s="19" t="str">
        <f>IF(U72-D72=0,"",U72-D72)</f>
        <v/>
      </c>
      <c r="AM72" s="19" t="str">
        <f>IF(V72-E72=0,"",V72-E72)</f>
        <v/>
      </c>
      <c r="AN72" s="19" t="str">
        <f>IF(W72-F72=0,"",W72-F72)</f>
        <v/>
      </c>
      <c r="AO72" s="19" t="str">
        <f>IF(X72-G72=0,"",X72-G72)</f>
        <v/>
      </c>
      <c r="AP72" s="19" t="str">
        <f>IF(Y72-H72=0,"",Y72-H72)</f>
        <v/>
      </c>
      <c r="AQ72" s="19" t="str">
        <f>IF(Z72-I72=0,"",Z72-I72)</f>
        <v/>
      </c>
      <c r="AR72" s="19" t="str">
        <f>IF(AA72-J72=0,"",AA72-J72)</f>
        <v/>
      </c>
      <c r="AS72" s="19" t="str">
        <f>IF(AB72-K72=0,"",AB72-K72)</f>
        <v/>
      </c>
      <c r="AT72" s="19" t="str">
        <f>IF(AC72-L72=0,"",AC72-L72)</f>
        <v/>
      </c>
      <c r="AU72" s="19" t="str">
        <f>IF(AD72-M72=0,"",AD72-M72)</f>
        <v/>
      </c>
      <c r="AV72" s="19" t="str">
        <f>IF(AE72-N72=0,"",AE72-N72)</f>
        <v/>
      </c>
      <c r="AW72" s="19" t="str">
        <f>IF(AF72-O72=0,"",AF72-O72)</f>
        <v/>
      </c>
      <c r="AX72" s="19" t="str">
        <f>IF(AG72-P72=0,"",AG72-P72)</f>
        <v/>
      </c>
      <c r="AY72" s="19" t="str">
        <f>IF(AH72-Q72=0,"",AH72-Q72)</f>
        <v/>
      </c>
      <c r="AZ72" s="19" t="str">
        <f>IF(AI72-R72=0,"",AI72-R72)</f>
        <v/>
      </c>
      <c r="BA72" s="19" t="str">
        <f>IF(AJ72-S72=0,"",AJ72-S72)</f>
        <v/>
      </c>
      <c r="BB72" s="6" t="str">
        <f>IFERROR(AJ72/S72-1,"")</f>
        <v/>
      </c>
    </row>
    <row r="73" spans="37:54">
      <c r="AK73" s="19" t="str">
        <f>IF(T73-C73=0,"",T73-C73)</f>
        <v/>
      </c>
      <c r="AL73" s="19" t="str">
        <f>IF(U73-D73=0,"",U73-D73)</f>
        <v/>
      </c>
      <c r="AM73" s="19" t="str">
        <f>IF(V73-E73=0,"",V73-E73)</f>
        <v/>
      </c>
      <c r="AN73" s="19" t="str">
        <f>IF(W73-F73=0,"",W73-F73)</f>
        <v/>
      </c>
      <c r="AO73" s="19" t="str">
        <f>IF(X73-G73=0,"",X73-G73)</f>
        <v/>
      </c>
      <c r="AP73" s="19" t="str">
        <f>IF(Y73-H73=0,"",Y73-H73)</f>
        <v/>
      </c>
      <c r="AQ73" s="19" t="str">
        <f>IF(Z73-I73=0,"",Z73-I73)</f>
        <v/>
      </c>
      <c r="AR73" s="19" t="str">
        <f>IF(AA73-J73=0,"",AA73-J73)</f>
        <v/>
      </c>
      <c r="AS73" s="19" t="str">
        <f>IF(AB73-K73=0,"",AB73-K73)</f>
        <v/>
      </c>
      <c r="AT73" s="19" t="str">
        <f>IF(AC73-L73=0,"",AC73-L73)</f>
        <v/>
      </c>
      <c r="AU73" s="19" t="str">
        <f>IF(AD73-M73=0,"",AD73-M73)</f>
        <v/>
      </c>
      <c r="AV73" s="19" t="str">
        <f>IF(AE73-N73=0,"",AE73-N73)</f>
        <v/>
      </c>
      <c r="AW73" s="19" t="str">
        <f>IF(AF73-O73=0,"",AF73-O73)</f>
        <v/>
      </c>
      <c r="AX73" s="19" t="str">
        <f>IF(AG73-P73=0,"",AG73-P73)</f>
        <v/>
      </c>
      <c r="AY73" s="19" t="str">
        <f>IF(AH73-Q73=0,"",AH73-Q73)</f>
        <v/>
      </c>
      <c r="AZ73" s="19" t="str">
        <f>IF(AI73-R73=0,"",AI73-R73)</f>
        <v/>
      </c>
      <c r="BA73" s="19" t="str">
        <f>IF(AJ73-S73=0,"",AJ73-S73)</f>
        <v/>
      </c>
      <c r="BB73" s="6" t="str">
        <f>IFERROR(AJ73/S73-1,"")</f>
        <v/>
      </c>
    </row>
    <row r="74" spans="37:54">
      <c r="AK74" s="19" t="str">
        <f>IF(T74-C74=0,"",T74-C74)</f>
        <v/>
      </c>
      <c r="AL74" s="19" t="str">
        <f>IF(U74-D74=0,"",U74-D74)</f>
        <v/>
      </c>
      <c r="AM74" s="19" t="str">
        <f>IF(V74-E74=0,"",V74-E74)</f>
        <v/>
      </c>
      <c r="AN74" s="19" t="str">
        <f>IF(W74-F74=0,"",W74-F74)</f>
        <v/>
      </c>
      <c r="AO74" s="19" t="str">
        <f>IF(X74-G74=0,"",X74-G74)</f>
        <v/>
      </c>
      <c r="AP74" s="19" t="str">
        <f>IF(Y74-H74=0,"",Y74-H74)</f>
        <v/>
      </c>
      <c r="AQ74" s="19" t="str">
        <f>IF(Z74-I74=0,"",Z74-I74)</f>
        <v/>
      </c>
      <c r="AR74" s="19" t="str">
        <f>IF(AA74-J74=0,"",AA74-J74)</f>
        <v/>
      </c>
      <c r="AS74" s="19" t="str">
        <f>IF(AB74-K74=0,"",AB74-K74)</f>
        <v/>
      </c>
      <c r="AT74" s="19" t="str">
        <f>IF(AC74-L74=0,"",AC74-L74)</f>
        <v/>
      </c>
      <c r="AU74" s="19" t="str">
        <f>IF(AD74-M74=0,"",AD74-M74)</f>
        <v/>
      </c>
      <c r="AV74" s="19" t="str">
        <f>IF(AE74-N74=0,"",AE74-N74)</f>
        <v/>
      </c>
      <c r="AW74" s="19" t="str">
        <f>IF(AF74-O74=0,"",AF74-O74)</f>
        <v/>
      </c>
      <c r="AX74" s="19" t="str">
        <f>IF(AG74-P74=0,"",AG74-P74)</f>
        <v/>
      </c>
      <c r="AY74" s="19" t="str">
        <f>IF(AH74-Q74=0,"",AH74-Q74)</f>
        <v/>
      </c>
      <c r="AZ74" s="19" t="str">
        <f>IF(AI74-R74=0,"",AI74-R74)</f>
        <v/>
      </c>
      <c r="BA74" s="19" t="str">
        <f>IF(AJ74-S74=0,"",AJ74-S74)</f>
        <v/>
      </c>
      <c r="BB74" s="6" t="str">
        <f>IFERROR(AJ74/S74-1,"")</f>
        <v/>
      </c>
    </row>
    <row r="75" spans="37:54">
      <c r="AK75" s="19" t="str">
        <f>IF(T75-C75=0,"",T75-C75)</f>
        <v/>
      </c>
      <c r="AL75" s="19" t="str">
        <f>IF(U75-D75=0,"",U75-D75)</f>
        <v/>
      </c>
      <c r="AM75" s="19" t="str">
        <f>IF(V75-E75=0,"",V75-E75)</f>
        <v/>
      </c>
      <c r="AN75" s="19" t="str">
        <f>IF(W75-F75=0,"",W75-F75)</f>
        <v/>
      </c>
      <c r="AO75" s="19" t="str">
        <f>IF(X75-G75=0,"",X75-G75)</f>
        <v/>
      </c>
      <c r="AP75" s="19" t="str">
        <f>IF(Y75-H75=0,"",Y75-H75)</f>
        <v/>
      </c>
      <c r="AQ75" s="19" t="str">
        <f>IF(Z75-I75=0,"",Z75-I75)</f>
        <v/>
      </c>
      <c r="AR75" s="19" t="str">
        <f>IF(AA75-J75=0,"",AA75-J75)</f>
        <v/>
      </c>
      <c r="AS75" s="19" t="str">
        <f>IF(AB75-K75=0,"",AB75-K75)</f>
        <v/>
      </c>
      <c r="AT75" s="19" t="str">
        <f>IF(AC75-L75=0,"",AC75-L75)</f>
        <v/>
      </c>
      <c r="AU75" s="19" t="str">
        <f>IF(AD75-M75=0,"",AD75-M75)</f>
        <v/>
      </c>
      <c r="AV75" s="19" t="str">
        <f>IF(AE75-N75=0,"",AE75-N75)</f>
        <v/>
      </c>
      <c r="AW75" s="19" t="str">
        <f>IF(AF75-O75=0,"",AF75-O75)</f>
        <v/>
      </c>
      <c r="AX75" s="19" t="str">
        <f>IF(AG75-P75=0,"",AG75-P75)</f>
        <v/>
      </c>
      <c r="AY75" s="19" t="str">
        <f>IF(AH75-Q75=0,"",AH75-Q75)</f>
        <v/>
      </c>
      <c r="AZ75" s="19" t="str">
        <f>IF(AI75-R75=0,"",AI75-R75)</f>
        <v/>
      </c>
      <c r="BA75" s="19" t="str">
        <f>IF(AJ75-S75=0,"",AJ75-S75)</f>
        <v/>
      </c>
      <c r="BB75" s="6" t="str">
        <f>IFERROR(AJ75/S75-1,"")</f>
        <v/>
      </c>
    </row>
    <row r="76" spans="37:54">
      <c r="AK76" s="19" t="str">
        <f>IF(T76-C76=0,"",T76-C76)</f>
        <v/>
      </c>
      <c r="AL76" s="19" t="str">
        <f>IF(U76-D76=0,"",U76-D76)</f>
        <v/>
      </c>
      <c r="AM76" s="19" t="str">
        <f>IF(V76-E76=0,"",V76-E76)</f>
        <v/>
      </c>
      <c r="AN76" s="19" t="str">
        <f>IF(W76-F76=0,"",W76-F76)</f>
        <v/>
      </c>
      <c r="AO76" s="19" t="str">
        <f>IF(X76-G76=0,"",X76-G76)</f>
        <v/>
      </c>
      <c r="AP76" s="19" t="str">
        <f>IF(Y76-H76=0,"",Y76-H76)</f>
        <v/>
      </c>
      <c r="AQ76" s="19" t="str">
        <f>IF(Z76-I76=0,"",Z76-I76)</f>
        <v/>
      </c>
      <c r="AR76" s="19" t="str">
        <f>IF(AA76-J76=0,"",AA76-J76)</f>
        <v/>
      </c>
      <c r="AS76" s="19" t="str">
        <f>IF(AB76-K76=0,"",AB76-K76)</f>
        <v/>
      </c>
      <c r="AT76" s="19" t="str">
        <f>IF(AC76-L76=0,"",AC76-L76)</f>
        <v/>
      </c>
      <c r="AU76" s="19" t="str">
        <f>IF(AD76-M76=0,"",AD76-M76)</f>
        <v/>
      </c>
      <c r="AV76" s="19" t="str">
        <f>IF(AE76-N76=0,"",AE76-N76)</f>
        <v/>
      </c>
      <c r="AW76" s="19" t="str">
        <f>IF(AF76-O76=0,"",AF76-O76)</f>
        <v/>
      </c>
      <c r="AX76" s="19" t="str">
        <f>IF(AG76-P76=0,"",AG76-P76)</f>
        <v/>
      </c>
      <c r="AY76" s="19" t="str">
        <f>IF(AH76-Q76=0,"",AH76-Q76)</f>
        <v/>
      </c>
      <c r="AZ76" s="19" t="str">
        <f>IF(AI76-R76=0,"",AI76-R76)</f>
        <v/>
      </c>
      <c r="BA76" s="19" t="str">
        <f>IF(AJ76-S76=0,"",AJ76-S76)</f>
        <v/>
      </c>
      <c r="BB76" s="6" t="str">
        <f>IFERROR(AJ76/S76-1,"")</f>
        <v/>
      </c>
    </row>
    <row r="77" spans="37:54">
      <c r="AK77" s="19" t="str">
        <f>IF(T77-C77=0,"",T77-C77)</f>
        <v/>
      </c>
      <c r="AL77" s="19" t="str">
        <f>IF(U77-D77=0,"",U77-D77)</f>
        <v/>
      </c>
      <c r="AM77" s="19" t="str">
        <f>IF(V77-E77=0,"",V77-E77)</f>
        <v/>
      </c>
      <c r="AN77" s="19" t="str">
        <f>IF(W77-F77=0,"",W77-F77)</f>
        <v/>
      </c>
      <c r="AO77" s="19" t="str">
        <f>IF(X77-G77=0,"",X77-G77)</f>
        <v/>
      </c>
      <c r="AP77" s="19" t="str">
        <f>IF(Y77-H77=0,"",Y77-H77)</f>
        <v/>
      </c>
      <c r="AQ77" s="19" t="str">
        <f>IF(Z77-I77=0,"",Z77-I77)</f>
        <v/>
      </c>
      <c r="AR77" s="19" t="str">
        <f>IF(AA77-J77=0,"",AA77-J77)</f>
        <v/>
      </c>
      <c r="AS77" s="19" t="str">
        <f>IF(AB77-K77=0,"",AB77-K77)</f>
        <v/>
      </c>
      <c r="AT77" s="19" t="str">
        <f>IF(AC77-L77=0,"",AC77-L77)</f>
        <v/>
      </c>
      <c r="AU77" s="19" t="str">
        <f>IF(AD77-M77=0,"",AD77-M77)</f>
        <v/>
      </c>
      <c r="AV77" s="19" t="str">
        <f>IF(AE77-N77=0,"",AE77-N77)</f>
        <v/>
      </c>
      <c r="AW77" s="19" t="str">
        <f>IF(AF77-O77=0,"",AF77-O77)</f>
        <v/>
      </c>
      <c r="AX77" s="19" t="str">
        <f>IF(AG77-P77=0,"",AG77-P77)</f>
        <v/>
      </c>
      <c r="AY77" s="19" t="str">
        <f>IF(AH77-Q77=0,"",AH77-Q77)</f>
        <v/>
      </c>
      <c r="AZ77" s="19" t="str">
        <f>IF(AI77-R77=0,"",AI77-R77)</f>
        <v/>
      </c>
      <c r="BA77" s="19" t="str">
        <f>IF(AJ77-S77=0,"",AJ77-S77)</f>
        <v/>
      </c>
      <c r="BB77" s="6" t="str">
        <f>IFERROR(AJ77/S77-1,"")</f>
        <v/>
      </c>
    </row>
    <row r="78" spans="37:54">
      <c r="AK78" s="19" t="str">
        <f>IF(T78-C78=0,"",T78-C78)</f>
        <v/>
      </c>
      <c r="AL78" s="19" t="str">
        <f>IF(U78-D78=0,"",U78-D78)</f>
        <v/>
      </c>
      <c r="AM78" s="19" t="str">
        <f>IF(V78-E78=0,"",V78-E78)</f>
        <v/>
      </c>
      <c r="AN78" s="19" t="str">
        <f>IF(W78-F78=0,"",W78-F78)</f>
        <v/>
      </c>
      <c r="AO78" s="19" t="str">
        <f>IF(X78-G78=0,"",X78-G78)</f>
        <v/>
      </c>
      <c r="AP78" s="19" t="str">
        <f>IF(Y78-H78=0,"",Y78-H78)</f>
        <v/>
      </c>
      <c r="AQ78" s="19" t="str">
        <f>IF(Z78-I78=0,"",Z78-I78)</f>
        <v/>
      </c>
      <c r="AR78" s="19" t="str">
        <f>IF(AA78-J78=0,"",AA78-J78)</f>
        <v/>
      </c>
      <c r="AS78" s="19" t="str">
        <f>IF(AB78-K78=0,"",AB78-K78)</f>
        <v/>
      </c>
      <c r="AT78" s="19" t="str">
        <f>IF(AC78-L78=0,"",AC78-L78)</f>
        <v/>
      </c>
      <c r="AU78" s="19" t="str">
        <f>IF(AD78-M78=0,"",AD78-M78)</f>
        <v/>
      </c>
      <c r="AV78" s="19" t="str">
        <f>IF(AE78-N78=0,"",AE78-N78)</f>
        <v/>
      </c>
      <c r="AW78" s="19" t="str">
        <f>IF(AF78-O78=0,"",AF78-O78)</f>
        <v/>
      </c>
      <c r="AX78" s="19" t="str">
        <f>IF(AG78-P78=0,"",AG78-P78)</f>
        <v/>
      </c>
      <c r="AY78" s="19" t="str">
        <f>IF(AH78-Q78=0,"",AH78-Q78)</f>
        <v/>
      </c>
      <c r="AZ78" s="19" t="str">
        <f>IF(AI78-R78=0,"",AI78-R78)</f>
        <v/>
      </c>
      <c r="BA78" s="19" t="str">
        <f>IF(AJ78-S78=0,"",AJ78-S78)</f>
        <v/>
      </c>
      <c r="BB78" s="6" t="str">
        <f>IFERROR(AJ78/S78-1,"")</f>
        <v/>
      </c>
    </row>
    <row r="79" spans="37:54">
      <c r="AK79" s="19" t="str">
        <f>IF(T79-C79=0,"",T79-C79)</f>
        <v/>
      </c>
      <c r="AL79" s="19" t="str">
        <f>IF(U79-D79=0,"",U79-D79)</f>
        <v/>
      </c>
      <c r="AM79" s="19" t="str">
        <f>IF(V79-E79=0,"",V79-E79)</f>
        <v/>
      </c>
      <c r="AN79" s="19" t="str">
        <f>IF(W79-F79=0,"",W79-F79)</f>
        <v/>
      </c>
      <c r="AO79" s="19" t="str">
        <f>IF(X79-G79=0,"",X79-G79)</f>
        <v/>
      </c>
      <c r="AP79" s="19" t="str">
        <f>IF(Y79-H79=0,"",Y79-H79)</f>
        <v/>
      </c>
      <c r="AQ79" s="19" t="str">
        <f>IF(Z79-I79=0,"",Z79-I79)</f>
        <v/>
      </c>
      <c r="AR79" s="19" t="str">
        <f>IF(AA79-J79=0,"",AA79-J79)</f>
        <v/>
      </c>
      <c r="AS79" s="19" t="str">
        <f>IF(AB79-K79=0,"",AB79-K79)</f>
        <v/>
      </c>
      <c r="AT79" s="19" t="str">
        <f>IF(AC79-L79=0,"",AC79-L79)</f>
        <v/>
      </c>
      <c r="AU79" s="19" t="str">
        <f>IF(AD79-M79=0,"",AD79-M79)</f>
        <v/>
      </c>
      <c r="AV79" s="19" t="str">
        <f>IF(AE79-N79=0,"",AE79-N79)</f>
        <v/>
      </c>
      <c r="AW79" s="19" t="str">
        <f>IF(AF79-O79=0,"",AF79-O79)</f>
        <v/>
      </c>
      <c r="AX79" s="19" t="str">
        <f>IF(AG79-P79=0,"",AG79-P79)</f>
        <v/>
      </c>
      <c r="AY79" s="19" t="str">
        <f>IF(AH79-Q79=0,"",AH79-Q79)</f>
        <v/>
      </c>
      <c r="AZ79" s="19" t="str">
        <f>IF(AI79-R79=0,"",AI79-R79)</f>
        <v/>
      </c>
      <c r="BA79" s="19" t="str">
        <f>IF(AJ79-S79=0,"",AJ79-S79)</f>
        <v/>
      </c>
      <c r="BB79" s="6" t="str">
        <f>IFERROR(AJ79/S79-1,"")</f>
        <v/>
      </c>
    </row>
    <row r="80" spans="37:54">
      <c r="AK80" s="19" t="str">
        <f>IF(T80-C80=0,"",T80-C80)</f>
        <v/>
      </c>
      <c r="AL80" s="19" t="str">
        <f>IF(U80-D80=0,"",U80-D80)</f>
        <v/>
      </c>
      <c r="AM80" s="19" t="str">
        <f>IF(V80-E80=0,"",V80-E80)</f>
        <v/>
      </c>
      <c r="AN80" s="19" t="str">
        <f>IF(W80-F80=0,"",W80-F80)</f>
        <v/>
      </c>
      <c r="AO80" s="19" t="str">
        <f>IF(X80-G80=0,"",X80-G80)</f>
        <v/>
      </c>
      <c r="AP80" s="19" t="str">
        <f>IF(Y80-H80=0,"",Y80-H80)</f>
        <v/>
      </c>
      <c r="AQ80" s="19" t="str">
        <f>IF(Z80-I80=0,"",Z80-I80)</f>
        <v/>
      </c>
      <c r="AR80" s="19" t="str">
        <f>IF(AA80-J80=0,"",AA80-J80)</f>
        <v/>
      </c>
      <c r="AS80" s="19" t="str">
        <f>IF(AB80-K80=0,"",AB80-K80)</f>
        <v/>
      </c>
      <c r="AT80" s="19" t="str">
        <f>IF(AC80-L80=0,"",AC80-L80)</f>
        <v/>
      </c>
      <c r="AU80" s="19" t="str">
        <f>IF(AD80-M80=0,"",AD80-M80)</f>
        <v/>
      </c>
      <c r="AV80" s="19" t="str">
        <f>IF(AE80-N80=0,"",AE80-N80)</f>
        <v/>
      </c>
      <c r="AW80" s="19" t="str">
        <f>IF(AF80-O80=0,"",AF80-O80)</f>
        <v/>
      </c>
      <c r="AX80" s="19" t="str">
        <f>IF(AG80-P80=0,"",AG80-P80)</f>
        <v/>
      </c>
      <c r="AY80" s="19" t="str">
        <f>IF(AH80-Q80=0,"",AH80-Q80)</f>
        <v/>
      </c>
      <c r="AZ80" s="19" t="str">
        <f>IF(AI80-R80=0,"",AI80-R80)</f>
        <v/>
      </c>
      <c r="BA80" s="19" t="str">
        <f>IF(AJ80-S80=0,"",AJ80-S80)</f>
        <v/>
      </c>
      <c r="BB80" s="6" t="str">
        <f>IFERROR(AJ80/S80-1,"")</f>
        <v/>
      </c>
    </row>
    <row r="81" spans="37:54">
      <c r="AK81" s="19" t="str">
        <f>IF(T81-C81=0,"",T81-C81)</f>
        <v/>
      </c>
      <c r="AL81" s="19" t="str">
        <f>IF(U81-D81=0,"",U81-D81)</f>
        <v/>
      </c>
      <c r="AM81" s="19" t="str">
        <f>IF(V81-E81=0,"",V81-E81)</f>
        <v/>
      </c>
      <c r="AN81" s="19" t="str">
        <f>IF(W81-F81=0,"",W81-F81)</f>
        <v/>
      </c>
      <c r="AO81" s="19" t="str">
        <f>IF(X81-G81=0,"",X81-G81)</f>
        <v/>
      </c>
      <c r="AP81" s="19" t="str">
        <f>IF(Y81-H81=0,"",Y81-H81)</f>
        <v/>
      </c>
      <c r="AQ81" s="19" t="str">
        <f>IF(Z81-I81=0,"",Z81-I81)</f>
        <v/>
      </c>
      <c r="AR81" s="19" t="str">
        <f>IF(AA81-J81=0,"",AA81-J81)</f>
        <v/>
      </c>
      <c r="AS81" s="19" t="str">
        <f>IF(AB81-K81=0,"",AB81-K81)</f>
        <v/>
      </c>
      <c r="AT81" s="19" t="str">
        <f>IF(AC81-L81=0,"",AC81-L81)</f>
        <v/>
      </c>
      <c r="AU81" s="19" t="str">
        <f>IF(AD81-M81=0,"",AD81-M81)</f>
        <v/>
      </c>
      <c r="AV81" s="19" t="str">
        <f>IF(AE81-N81=0,"",AE81-N81)</f>
        <v/>
      </c>
      <c r="AW81" s="19" t="str">
        <f>IF(AF81-O81=0,"",AF81-O81)</f>
        <v/>
      </c>
      <c r="AX81" s="19" t="str">
        <f>IF(AG81-P81=0,"",AG81-P81)</f>
        <v/>
      </c>
      <c r="AY81" s="19" t="str">
        <f>IF(AH81-Q81=0,"",AH81-Q81)</f>
        <v/>
      </c>
      <c r="AZ81" s="19" t="str">
        <f>IF(AI81-R81=0,"",AI81-R81)</f>
        <v/>
      </c>
      <c r="BA81" s="19" t="str">
        <f>IF(AJ81-S81=0,"",AJ81-S81)</f>
        <v/>
      </c>
      <c r="BB81" s="6" t="str">
        <f>IFERROR(AJ81/S81-1,"")</f>
        <v/>
      </c>
    </row>
    <row r="82" spans="37:54">
      <c r="AK82" s="19" t="str">
        <f>IF(T82-C82=0,"",T82-C82)</f>
        <v/>
      </c>
      <c r="AL82" s="19" t="str">
        <f>IF(U82-D82=0,"",U82-D82)</f>
        <v/>
      </c>
      <c r="AM82" s="19" t="str">
        <f>IF(V82-E82=0,"",V82-E82)</f>
        <v/>
      </c>
      <c r="AN82" s="19" t="str">
        <f>IF(W82-F82=0,"",W82-F82)</f>
        <v/>
      </c>
      <c r="AO82" s="19" t="str">
        <f>IF(X82-G82=0,"",X82-G82)</f>
        <v/>
      </c>
      <c r="AP82" s="19" t="str">
        <f>IF(Y82-H82=0,"",Y82-H82)</f>
        <v/>
      </c>
      <c r="AQ82" s="19" t="str">
        <f>IF(Z82-I82=0,"",Z82-I82)</f>
        <v/>
      </c>
      <c r="AR82" s="19" t="str">
        <f>IF(AA82-J82=0,"",AA82-J82)</f>
        <v/>
      </c>
      <c r="AS82" s="19" t="str">
        <f>IF(AB82-K82=0,"",AB82-K82)</f>
        <v/>
      </c>
      <c r="AT82" s="19" t="str">
        <f>IF(AC82-L82=0,"",AC82-L82)</f>
        <v/>
      </c>
      <c r="AU82" s="19" t="str">
        <f>IF(AD82-M82=0,"",AD82-M82)</f>
        <v/>
      </c>
      <c r="AV82" s="19" t="str">
        <f>IF(AE82-N82=0,"",AE82-N82)</f>
        <v/>
      </c>
      <c r="AW82" s="19" t="str">
        <f>IF(AF82-O82=0,"",AF82-O82)</f>
        <v/>
      </c>
      <c r="AX82" s="19" t="str">
        <f>IF(AG82-P82=0,"",AG82-P82)</f>
        <v/>
      </c>
      <c r="AY82" s="19" t="str">
        <f>IF(AH82-Q82=0,"",AH82-Q82)</f>
        <v/>
      </c>
      <c r="AZ82" s="19" t="str">
        <f>IF(AI82-R82=0,"",AI82-R82)</f>
        <v/>
      </c>
      <c r="BA82" s="19" t="str">
        <f>IF(AJ82-S82=0,"",AJ82-S82)</f>
        <v/>
      </c>
      <c r="BB82" s="6" t="str">
        <f>IFERROR(AJ82/S82-1,"")</f>
        <v/>
      </c>
    </row>
    <row r="83" spans="37:54">
      <c r="AK83" s="19" t="str">
        <f>IF(T83-C83=0,"",T83-C83)</f>
        <v/>
      </c>
      <c r="AL83" s="19" t="str">
        <f>IF(U83-D83=0,"",U83-D83)</f>
        <v/>
      </c>
      <c r="AM83" s="19" t="str">
        <f>IF(V83-E83=0,"",V83-E83)</f>
        <v/>
      </c>
      <c r="AN83" s="19" t="str">
        <f>IF(W83-F83=0,"",W83-F83)</f>
        <v/>
      </c>
      <c r="AO83" s="19" t="str">
        <f>IF(X83-G83=0,"",X83-G83)</f>
        <v/>
      </c>
      <c r="AP83" s="19" t="str">
        <f>IF(Y83-H83=0,"",Y83-H83)</f>
        <v/>
      </c>
      <c r="AQ83" s="19" t="str">
        <f>IF(Z83-I83=0,"",Z83-I83)</f>
        <v/>
      </c>
      <c r="AR83" s="19" t="str">
        <f>IF(AA83-J83=0,"",AA83-J83)</f>
        <v/>
      </c>
      <c r="AS83" s="19" t="str">
        <f>IF(AB83-K83=0,"",AB83-K83)</f>
        <v/>
      </c>
      <c r="AT83" s="19" t="str">
        <f>IF(AC83-L83=0,"",AC83-L83)</f>
        <v/>
      </c>
      <c r="AU83" s="19" t="str">
        <f>IF(AD83-M83=0,"",AD83-M83)</f>
        <v/>
      </c>
      <c r="AV83" s="19" t="str">
        <f>IF(AE83-N83=0,"",AE83-N83)</f>
        <v/>
      </c>
      <c r="AW83" s="19" t="str">
        <f>IF(AF83-O83=0,"",AF83-O83)</f>
        <v/>
      </c>
      <c r="AX83" s="19" t="str">
        <f>IF(AG83-P83=0,"",AG83-P83)</f>
        <v/>
      </c>
      <c r="AY83" s="19" t="str">
        <f>IF(AH83-Q83=0,"",AH83-Q83)</f>
        <v/>
      </c>
      <c r="AZ83" s="19" t="str">
        <f>IF(AI83-R83=0,"",AI83-R83)</f>
        <v/>
      </c>
      <c r="BA83" s="19" t="str">
        <f>IF(AJ83-S83=0,"",AJ83-S83)</f>
        <v/>
      </c>
      <c r="BB83" s="6" t="str">
        <f>IFERROR(AJ83/S83-1,"")</f>
        <v/>
      </c>
    </row>
    <row r="84" spans="37:54">
      <c r="AK84" s="19" t="str">
        <f>IF(T84-C84=0,"",T84-C84)</f>
        <v/>
      </c>
      <c r="AL84" s="19" t="str">
        <f>IF(U84-D84=0,"",U84-D84)</f>
        <v/>
      </c>
      <c r="AM84" s="19" t="str">
        <f>IF(V84-E84=0,"",V84-E84)</f>
        <v/>
      </c>
      <c r="AN84" s="19" t="str">
        <f>IF(W84-F84=0,"",W84-F84)</f>
        <v/>
      </c>
      <c r="AO84" s="19" t="str">
        <f>IF(X84-G84=0,"",X84-G84)</f>
        <v/>
      </c>
      <c r="AP84" s="19" t="str">
        <f>IF(Y84-H84=0,"",Y84-H84)</f>
        <v/>
      </c>
      <c r="AQ84" s="19" t="str">
        <f>IF(Z84-I84=0,"",Z84-I84)</f>
        <v/>
      </c>
      <c r="AR84" s="19" t="str">
        <f>IF(AA84-J84=0,"",AA84-J84)</f>
        <v/>
      </c>
      <c r="AS84" s="19" t="str">
        <f>IF(AB84-K84=0,"",AB84-K84)</f>
        <v/>
      </c>
      <c r="AT84" s="19" t="str">
        <f>IF(AC84-L84=0,"",AC84-L84)</f>
        <v/>
      </c>
      <c r="AU84" s="19" t="str">
        <f>IF(AD84-M84=0,"",AD84-M84)</f>
        <v/>
      </c>
      <c r="AV84" s="19" t="str">
        <f>IF(AE84-N84=0,"",AE84-N84)</f>
        <v/>
      </c>
      <c r="AW84" s="19" t="str">
        <f>IF(AF84-O84=0,"",AF84-O84)</f>
        <v/>
      </c>
      <c r="AX84" s="19" t="str">
        <f>IF(AG84-P84=0,"",AG84-P84)</f>
        <v/>
      </c>
      <c r="AY84" s="19" t="str">
        <f>IF(AH84-Q84=0,"",AH84-Q84)</f>
        <v/>
      </c>
      <c r="AZ84" s="19" t="str">
        <f>IF(AI84-R84=0,"",AI84-R84)</f>
        <v/>
      </c>
      <c r="BA84" s="19" t="str">
        <f>IF(AJ84-S84=0,"",AJ84-S84)</f>
        <v/>
      </c>
      <c r="BB84" s="6" t="str">
        <f>IFERROR(AJ84/S84-1,"")</f>
        <v/>
      </c>
    </row>
    <row r="85" spans="37:54">
      <c r="AK85" s="19" t="str">
        <f>IF(T85-C85=0,"",T85-C85)</f>
        <v/>
      </c>
      <c r="AL85" s="19" t="str">
        <f>IF(U85-D85=0,"",U85-D85)</f>
        <v/>
      </c>
      <c r="AM85" s="19" t="str">
        <f>IF(V85-E85=0,"",V85-E85)</f>
        <v/>
      </c>
      <c r="AN85" s="19" t="str">
        <f>IF(W85-F85=0,"",W85-F85)</f>
        <v/>
      </c>
      <c r="AO85" s="19" t="str">
        <f>IF(X85-G85=0,"",X85-G85)</f>
        <v/>
      </c>
      <c r="AP85" s="19" t="str">
        <f>IF(Y85-H85=0,"",Y85-H85)</f>
        <v/>
      </c>
      <c r="AQ85" s="19" t="str">
        <f>IF(Z85-I85=0,"",Z85-I85)</f>
        <v/>
      </c>
      <c r="AR85" s="19" t="str">
        <f>IF(AA85-J85=0,"",AA85-J85)</f>
        <v/>
      </c>
      <c r="AS85" s="19" t="str">
        <f>IF(AB85-K85=0,"",AB85-K85)</f>
        <v/>
      </c>
      <c r="AT85" s="19" t="str">
        <f>IF(AC85-L85=0,"",AC85-L85)</f>
        <v/>
      </c>
      <c r="AU85" s="19" t="str">
        <f>IF(AD85-M85=0,"",AD85-M85)</f>
        <v/>
      </c>
      <c r="AV85" s="19" t="str">
        <f>IF(AE85-N85=0,"",AE85-N85)</f>
        <v/>
      </c>
      <c r="AW85" s="19" t="str">
        <f>IF(AF85-O85=0,"",AF85-O85)</f>
        <v/>
      </c>
      <c r="AX85" s="19" t="str">
        <f>IF(AG85-P85=0,"",AG85-P85)</f>
        <v/>
      </c>
      <c r="AY85" s="19" t="str">
        <f>IF(AH85-Q85=0,"",AH85-Q85)</f>
        <v/>
      </c>
      <c r="AZ85" s="19" t="str">
        <f>IF(AI85-R85=0,"",AI85-R85)</f>
        <v/>
      </c>
      <c r="BA85" s="19" t="str">
        <f>IF(AJ85-S85=0,"",AJ85-S85)</f>
        <v/>
      </c>
      <c r="BB85" s="6" t="str">
        <f>IFERROR(AJ85/S85-1,"")</f>
        <v/>
      </c>
    </row>
    <row r="86" spans="37:54">
      <c r="AK86" s="19" t="str">
        <f>IF(T86-C86=0,"",T86-C86)</f>
        <v/>
      </c>
      <c r="AL86" s="19" t="str">
        <f>IF(U86-D86=0,"",U86-D86)</f>
        <v/>
      </c>
      <c r="AM86" s="19" t="str">
        <f>IF(V86-E86=0,"",V86-E86)</f>
        <v/>
      </c>
      <c r="AN86" s="19" t="str">
        <f>IF(W86-F86=0,"",W86-F86)</f>
        <v/>
      </c>
      <c r="AO86" s="19" t="str">
        <f>IF(X86-G86=0,"",X86-G86)</f>
        <v/>
      </c>
      <c r="AP86" s="19" t="str">
        <f>IF(Y86-H86=0,"",Y86-H86)</f>
        <v/>
      </c>
      <c r="AQ86" s="19" t="str">
        <f>IF(Z86-I86=0,"",Z86-I86)</f>
        <v/>
      </c>
      <c r="AR86" s="19" t="str">
        <f>IF(AA86-J86=0,"",AA86-J86)</f>
        <v/>
      </c>
      <c r="AS86" s="19" t="str">
        <f>IF(AB86-K86=0,"",AB86-K86)</f>
        <v/>
      </c>
      <c r="AT86" s="19" t="str">
        <f>IF(AC86-L86=0,"",AC86-L86)</f>
        <v/>
      </c>
      <c r="AU86" s="19" t="str">
        <f>IF(AD86-M86=0,"",AD86-M86)</f>
        <v/>
      </c>
      <c r="AV86" s="19" t="str">
        <f>IF(AE86-N86=0,"",AE86-N86)</f>
        <v/>
      </c>
      <c r="AW86" s="19" t="str">
        <f>IF(AF86-O86=0,"",AF86-O86)</f>
        <v/>
      </c>
      <c r="AX86" s="19" t="str">
        <f>IF(AG86-P86=0,"",AG86-P86)</f>
        <v/>
      </c>
      <c r="AY86" s="19" t="str">
        <f>IF(AH86-Q86=0,"",AH86-Q86)</f>
        <v/>
      </c>
      <c r="AZ86" s="19" t="str">
        <f>IF(AI86-R86=0,"",AI86-R86)</f>
        <v/>
      </c>
      <c r="BA86" s="19" t="str">
        <f>IF(AJ86-S86=0,"",AJ86-S86)</f>
        <v/>
      </c>
      <c r="BB86" s="6" t="str">
        <f>IFERROR(AJ86/S86-1,"")</f>
        <v/>
      </c>
    </row>
    <row r="87" spans="37:54">
      <c r="AK87" s="19" t="str">
        <f>IF(T87-C87=0,"",T87-C87)</f>
        <v/>
      </c>
      <c r="AL87" s="19" t="str">
        <f>IF(U87-D87=0,"",U87-D87)</f>
        <v/>
      </c>
      <c r="AM87" s="19" t="str">
        <f>IF(V87-E87=0,"",V87-E87)</f>
        <v/>
      </c>
      <c r="AN87" s="19" t="str">
        <f>IF(W87-F87=0,"",W87-F87)</f>
        <v/>
      </c>
      <c r="AO87" s="19" t="str">
        <f>IF(X87-G87=0,"",X87-G87)</f>
        <v/>
      </c>
      <c r="AP87" s="19" t="str">
        <f>IF(Y87-H87=0,"",Y87-H87)</f>
        <v/>
      </c>
      <c r="AQ87" s="19" t="str">
        <f>IF(Z87-I87=0,"",Z87-I87)</f>
        <v/>
      </c>
      <c r="AR87" s="19" t="str">
        <f>IF(AA87-J87=0,"",AA87-J87)</f>
        <v/>
      </c>
      <c r="AS87" s="19" t="str">
        <f>IF(AB87-K87=0,"",AB87-K87)</f>
        <v/>
      </c>
      <c r="AT87" s="19" t="str">
        <f>IF(AC87-L87=0,"",AC87-L87)</f>
        <v/>
      </c>
      <c r="AU87" s="19" t="str">
        <f>IF(AD87-M87=0,"",AD87-M87)</f>
        <v/>
      </c>
      <c r="AV87" s="19" t="str">
        <f>IF(AE87-N87=0,"",AE87-N87)</f>
        <v/>
      </c>
      <c r="AW87" s="19" t="str">
        <f>IF(AF87-O87=0,"",AF87-O87)</f>
        <v/>
      </c>
      <c r="AX87" s="19" t="str">
        <f>IF(AG87-P87=0,"",AG87-P87)</f>
        <v/>
      </c>
      <c r="AY87" s="19" t="str">
        <f>IF(AH87-Q87=0,"",AH87-Q87)</f>
        <v/>
      </c>
      <c r="AZ87" s="19" t="str">
        <f>IF(AI87-R87=0,"",AI87-R87)</f>
        <v/>
      </c>
      <c r="BA87" s="19" t="str">
        <f>IF(AJ87-S87=0,"",AJ87-S87)</f>
        <v/>
      </c>
      <c r="BB87" s="6" t="str">
        <f>IFERROR(AJ87/S87-1,"")</f>
        <v/>
      </c>
    </row>
    <row r="88" spans="37:54">
      <c r="AK88" s="19" t="str">
        <f>IF(T88-C88=0,"",T88-C88)</f>
        <v/>
      </c>
      <c r="AL88" s="19" t="str">
        <f>IF(U88-D88=0,"",U88-D88)</f>
        <v/>
      </c>
      <c r="AM88" s="19" t="str">
        <f>IF(V88-E88=0,"",V88-E88)</f>
        <v/>
      </c>
      <c r="AN88" s="19" t="str">
        <f>IF(W88-F88=0,"",W88-F88)</f>
        <v/>
      </c>
      <c r="AO88" s="19" t="str">
        <f>IF(X88-G88=0,"",X88-G88)</f>
        <v/>
      </c>
      <c r="AP88" s="19" t="str">
        <f>IF(Y88-H88=0,"",Y88-H88)</f>
        <v/>
      </c>
      <c r="AQ88" s="19" t="str">
        <f>IF(Z88-I88=0,"",Z88-I88)</f>
        <v/>
      </c>
      <c r="AR88" s="19" t="str">
        <f>IF(AA88-J88=0,"",AA88-J88)</f>
        <v/>
      </c>
      <c r="AS88" s="19" t="str">
        <f>IF(AB88-K88=0,"",AB88-K88)</f>
        <v/>
      </c>
      <c r="AT88" s="19" t="str">
        <f>IF(AC88-L88=0,"",AC88-L88)</f>
        <v/>
      </c>
      <c r="AU88" s="19" t="str">
        <f>IF(AD88-M88=0,"",AD88-M88)</f>
        <v/>
      </c>
      <c r="AV88" s="19" t="str">
        <f>IF(AE88-N88=0,"",AE88-N88)</f>
        <v/>
      </c>
      <c r="AW88" s="19" t="str">
        <f>IF(AF88-O88=0,"",AF88-O88)</f>
        <v/>
      </c>
      <c r="AX88" s="19" t="str">
        <f>IF(AG88-P88=0,"",AG88-P88)</f>
        <v/>
      </c>
      <c r="AY88" s="19" t="str">
        <f>IF(AH88-Q88=0,"",AH88-Q88)</f>
        <v/>
      </c>
      <c r="AZ88" s="19" t="str">
        <f>IF(AI88-R88=0,"",AI88-R88)</f>
        <v/>
      </c>
      <c r="BA88" s="19" t="str">
        <f>IF(AJ88-S88=0,"",AJ88-S88)</f>
        <v/>
      </c>
      <c r="BB88" s="6" t="str">
        <f>IFERROR(AJ88/S88-1,"")</f>
        <v/>
      </c>
    </row>
    <row r="89" spans="37:54">
      <c r="AK89" s="19" t="str">
        <f>IF(T89-C89=0,"",T89-C89)</f>
        <v/>
      </c>
      <c r="AL89" s="19" t="str">
        <f>IF(U89-D89=0,"",U89-D89)</f>
        <v/>
      </c>
      <c r="AM89" s="19" t="str">
        <f>IF(V89-E89=0,"",V89-E89)</f>
        <v/>
      </c>
      <c r="AN89" s="19" t="str">
        <f>IF(W89-F89=0,"",W89-F89)</f>
        <v/>
      </c>
      <c r="AO89" s="19" t="str">
        <f>IF(X89-G89=0,"",X89-G89)</f>
        <v/>
      </c>
      <c r="AP89" s="19" t="str">
        <f>IF(Y89-H89=0,"",Y89-H89)</f>
        <v/>
      </c>
      <c r="AQ89" s="19" t="str">
        <f>IF(Z89-I89=0,"",Z89-I89)</f>
        <v/>
      </c>
      <c r="AR89" s="19" t="str">
        <f>IF(AA89-J89=0,"",AA89-J89)</f>
        <v/>
      </c>
      <c r="AS89" s="19" t="str">
        <f>IF(AB89-K89=0,"",AB89-K89)</f>
        <v/>
      </c>
      <c r="AT89" s="19" t="str">
        <f>IF(AC89-L89=0,"",AC89-L89)</f>
        <v/>
      </c>
      <c r="AU89" s="19" t="str">
        <f>IF(AD89-M89=0,"",AD89-M89)</f>
        <v/>
      </c>
      <c r="AV89" s="19" t="str">
        <f>IF(AE89-N89=0,"",AE89-N89)</f>
        <v/>
      </c>
      <c r="AW89" s="19" t="str">
        <f>IF(AF89-O89=0,"",AF89-O89)</f>
        <v/>
      </c>
      <c r="AX89" s="19" t="str">
        <f>IF(AG89-P89=0,"",AG89-P89)</f>
        <v/>
      </c>
      <c r="AY89" s="19" t="str">
        <f>IF(AH89-Q89=0,"",AH89-Q89)</f>
        <v/>
      </c>
      <c r="AZ89" s="19" t="str">
        <f>IF(AI89-R89=0,"",AI89-R89)</f>
        <v/>
      </c>
      <c r="BA89" s="19" t="str">
        <f>IF(AJ89-S89=0,"",AJ89-S89)</f>
        <v/>
      </c>
      <c r="BB89" s="6" t="str">
        <f>IFERROR(AJ89/S89-1,"")</f>
        <v/>
      </c>
    </row>
    <row r="90" spans="37:54">
      <c r="AK90" s="19" t="str">
        <f>IF(T90-C90=0,"",T90-C90)</f>
        <v/>
      </c>
      <c r="AL90" s="19" t="str">
        <f>IF(U90-D90=0,"",U90-D90)</f>
        <v/>
      </c>
      <c r="AM90" s="19" t="str">
        <f>IF(V90-E90=0,"",V90-E90)</f>
        <v/>
      </c>
      <c r="AN90" s="19" t="str">
        <f>IF(W90-F90=0,"",W90-F90)</f>
        <v/>
      </c>
      <c r="AO90" s="19" t="str">
        <f>IF(X90-G90=0,"",X90-G90)</f>
        <v/>
      </c>
      <c r="AP90" s="19" t="str">
        <f>IF(Y90-H90=0,"",Y90-H90)</f>
        <v/>
      </c>
      <c r="AQ90" s="19" t="str">
        <f>IF(Z90-I90=0,"",Z90-I90)</f>
        <v/>
      </c>
      <c r="AR90" s="19" t="str">
        <f>IF(AA90-J90=0,"",AA90-J90)</f>
        <v/>
      </c>
      <c r="AS90" s="19" t="str">
        <f>IF(AB90-K90=0,"",AB90-K90)</f>
        <v/>
      </c>
      <c r="AT90" s="19" t="str">
        <f>IF(AC90-L90=0,"",AC90-L90)</f>
        <v/>
      </c>
      <c r="AU90" s="19" t="str">
        <f>IF(AD90-M90=0,"",AD90-M90)</f>
        <v/>
      </c>
      <c r="AV90" s="19" t="str">
        <f>IF(AE90-N90=0,"",AE90-N90)</f>
        <v/>
      </c>
      <c r="AW90" s="19" t="str">
        <f>IF(AF90-O90=0,"",AF90-O90)</f>
        <v/>
      </c>
      <c r="AX90" s="19" t="str">
        <f>IF(AG90-P90=0,"",AG90-P90)</f>
        <v/>
      </c>
      <c r="AY90" s="19" t="str">
        <f>IF(AH90-Q90=0,"",AH90-Q90)</f>
        <v/>
      </c>
      <c r="AZ90" s="19" t="str">
        <f>IF(AI90-R90=0,"",AI90-R90)</f>
        <v/>
      </c>
      <c r="BA90" s="19" t="str">
        <f>IF(AJ90-S90=0,"",AJ90-S90)</f>
        <v/>
      </c>
      <c r="BB90" s="6" t="str">
        <f>IFERROR(AJ90/S90-1,"")</f>
        <v/>
      </c>
    </row>
    <row r="91" spans="37:54">
      <c r="AK91" s="19" t="str">
        <f>IF(T91-C91=0,"",T91-C91)</f>
        <v/>
      </c>
      <c r="AL91" s="19" t="str">
        <f>IF(U91-D91=0,"",U91-D91)</f>
        <v/>
      </c>
      <c r="AM91" s="19" t="str">
        <f>IF(V91-E91=0,"",V91-E91)</f>
        <v/>
      </c>
      <c r="AN91" s="19" t="str">
        <f>IF(W91-F91=0,"",W91-F91)</f>
        <v/>
      </c>
      <c r="AO91" s="19" t="str">
        <f>IF(X91-G91=0,"",X91-G91)</f>
        <v/>
      </c>
      <c r="AP91" s="19" t="str">
        <f>IF(Y91-H91=0,"",Y91-H91)</f>
        <v/>
      </c>
      <c r="AQ91" s="19" t="str">
        <f>IF(Z91-I91=0,"",Z91-I91)</f>
        <v/>
      </c>
      <c r="AR91" s="19" t="str">
        <f>IF(AA91-J91=0,"",AA91-J91)</f>
        <v/>
      </c>
      <c r="AS91" s="19" t="str">
        <f>IF(AB91-K91=0,"",AB91-K91)</f>
        <v/>
      </c>
      <c r="AT91" s="19" t="str">
        <f>IF(AC91-L91=0,"",AC91-L91)</f>
        <v/>
      </c>
      <c r="AU91" s="19" t="str">
        <f>IF(AD91-M91=0,"",AD91-M91)</f>
        <v/>
      </c>
      <c r="AV91" s="19" t="str">
        <f>IF(AE91-N91=0,"",AE91-N91)</f>
        <v/>
      </c>
      <c r="AW91" s="19" t="str">
        <f>IF(AF91-O91=0,"",AF91-O91)</f>
        <v/>
      </c>
      <c r="AX91" s="19" t="str">
        <f>IF(AG91-P91=0,"",AG91-P91)</f>
        <v/>
      </c>
      <c r="AY91" s="19" t="str">
        <f>IF(AH91-Q91=0,"",AH91-Q91)</f>
        <v/>
      </c>
      <c r="AZ91" s="19" t="str">
        <f>IF(AI91-R91=0,"",AI91-R91)</f>
        <v/>
      </c>
      <c r="BA91" s="19" t="str">
        <f>IF(AJ91-S91=0,"",AJ91-S91)</f>
        <v/>
      </c>
      <c r="BB91" s="6" t="str">
        <f>IFERROR(AJ91/S91-1,"")</f>
        <v/>
      </c>
    </row>
    <row r="92" spans="37:54">
      <c r="AK92" s="19" t="str">
        <f>IF(T92-C92=0,"",T92-C92)</f>
        <v/>
      </c>
      <c r="AL92" s="19" t="str">
        <f>IF(U92-D92=0,"",U92-D92)</f>
        <v/>
      </c>
      <c r="AM92" s="19" t="str">
        <f>IF(V92-E92=0,"",V92-E92)</f>
        <v/>
      </c>
      <c r="AN92" s="19" t="str">
        <f>IF(W92-F92=0,"",W92-F92)</f>
        <v/>
      </c>
      <c r="AO92" s="19" t="str">
        <f>IF(X92-G92=0,"",X92-G92)</f>
        <v/>
      </c>
      <c r="AP92" s="19" t="str">
        <f>IF(Y92-H92=0,"",Y92-H92)</f>
        <v/>
      </c>
      <c r="AQ92" s="19" t="str">
        <f>IF(Z92-I92=0,"",Z92-I92)</f>
        <v/>
      </c>
      <c r="AR92" s="19" t="str">
        <f>IF(AA92-J92=0,"",AA92-J92)</f>
        <v/>
      </c>
      <c r="AS92" s="19" t="str">
        <f>IF(AB92-K92=0,"",AB92-K92)</f>
        <v/>
      </c>
      <c r="AT92" s="19" t="str">
        <f>IF(AC92-L92=0,"",AC92-L92)</f>
        <v/>
      </c>
      <c r="AU92" s="19" t="str">
        <f>IF(AD92-M92=0,"",AD92-M92)</f>
        <v/>
      </c>
      <c r="AV92" s="19" t="str">
        <f>IF(AE92-N92=0,"",AE92-N92)</f>
        <v/>
      </c>
      <c r="AW92" s="19" t="str">
        <f>IF(AF92-O92=0,"",AF92-O92)</f>
        <v/>
      </c>
      <c r="AX92" s="19" t="str">
        <f>IF(AG92-P92=0,"",AG92-P92)</f>
        <v/>
      </c>
      <c r="AY92" s="19" t="str">
        <f>IF(AH92-Q92=0,"",AH92-Q92)</f>
        <v/>
      </c>
      <c r="AZ92" s="19" t="str">
        <f>IF(AI92-R92=0,"",AI92-R92)</f>
        <v/>
      </c>
      <c r="BA92" s="19" t="str">
        <f>IF(AJ92-S92=0,"",AJ92-S92)</f>
        <v/>
      </c>
      <c r="BB92" s="6" t="str">
        <f>IFERROR(AJ92/S92-1,"")</f>
        <v/>
      </c>
    </row>
    <row r="93" spans="37:54">
      <c r="AK93" s="19" t="str">
        <f>IF(T93-C93=0,"",T93-C93)</f>
        <v/>
      </c>
      <c r="AL93" s="19" t="str">
        <f>IF(U93-D93=0,"",U93-D93)</f>
        <v/>
      </c>
      <c r="AM93" s="19" t="str">
        <f>IF(V93-E93=0,"",V93-E93)</f>
        <v/>
      </c>
      <c r="AN93" s="19" t="str">
        <f>IF(W93-F93=0,"",W93-F93)</f>
        <v/>
      </c>
      <c r="AO93" s="19" t="str">
        <f>IF(X93-G93=0,"",X93-G93)</f>
        <v/>
      </c>
      <c r="AP93" s="19" t="str">
        <f>IF(Y93-H93=0,"",Y93-H93)</f>
        <v/>
      </c>
      <c r="AQ93" s="19" t="str">
        <f>IF(Z93-I93=0,"",Z93-I93)</f>
        <v/>
      </c>
      <c r="AR93" s="19" t="str">
        <f>IF(AA93-J93=0,"",AA93-J93)</f>
        <v/>
      </c>
      <c r="AS93" s="19" t="str">
        <f>IF(AB93-K93=0,"",AB93-K93)</f>
        <v/>
      </c>
      <c r="AT93" s="19" t="str">
        <f>IF(AC93-L93=0,"",AC93-L93)</f>
        <v/>
      </c>
      <c r="AU93" s="19" t="str">
        <f>IF(AD93-M93=0,"",AD93-M93)</f>
        <v/>
      </c>
      <c r="AV93" s="19" t="str">
        <f>IF(AE93-N93=0,"",AE93-N93)</f>
        <v/>
      </c>
      <c r="AW93" s="19" t="str">
        <f>IF(AF93-O93=0,"",AF93-O93)</f>
        <v/>
      </c>
      <c r="AX93" s="19" t="str">
        <f>IF(AG93-P93=0,"",AG93-P93)</f>
        <v/>
      </c>
      <c r="AY93" s="19" t="str">
        <f>IF(AH93-Q93=0,"",AH93-Q93)</f>
        <v/>
      </c>
      <c r="AZ93" s="19" t="str">
        <f>IF(AI93-R93=0,"",AI93-R93)</f>
        <v/>
      </c>
      <c r="BA93" s="19" t="str">
        <f>IF(AJ93-S93=0,"",AJ93-S93)</f>
        <v/>
      </c>
      <c r="BB93" s="6" t="str">
        <f>IFERROR(AJ93/S93-1,"")</f>
        <v/>
      </c>
    </row>
    <row r="94" spans="37:54">
      <c r="AK94" s="19" t="str">
        <f>IF(T94-C94=0,"",T94-C94)</f>
        <v/>
      </c>
      <c r="AL94" s="19" t="str">
        <f>IF(U94-D94=0,"",U94-D94)</f>
        <v/>
      </c>
      <c r="AM94" s="19" t="str">
        <f>IF(V94-E94=0,"",V94-E94)</f>
        <v/>
      </c>
      <c r="AN94" s="19" t="str">
        <f>IF(W94-F94=0,"",W94-F94)</f>
        <v/>
      </c>
      <c r="AO94" s="19" t="str">
        <f>IF(X94-G94=0,"",X94-G94)</f>
        <v/>
      </c>
      <c r="AP94" s="19" t="str">
        <f>IF(Y94-H94=0,"",Y94-H94)</f>
        <v/>
      </c>
      <c r="AQ94" s="19" t="str">
        <f>IF(Z94-I94=0,"",Z94-I94)</f>
        <v/>
      </c>
      <c r="AR94" s="19" t="str">
        <f>IF(AA94-J94=0,"",AA94-J94)</f>
        <v/>
      </c>
      <c r="AS94" s="19" t="str">
        <f>IF(AB94-K94=0,"",AB94-K94)</f>
        <v/>
      </c>
      <c r="AT94" s="19" t="str">
        <f>IF(AC94-L94=0,"",AC94-L94)</f>
        <v/>
      </c>
      <c r="AU94" s="19" t="str">
        <f>IF(AD94-M94=0,"",AD94-M94)</f>
        <v/>
      </c>
      <c r="AV94" s="19" t="str">
        <f>IF(AE94-N94=0,"",AE94-N94)</f>
        <v/>
      </c>
      <c r="AW94" s="19" t="str">
        <f>IF(AF94-O94=0,"",AF94-O94)</f>
        <v/>
      </c>
      <c r="AX94" s="19" t="str">
        <f>IF(AG94-P94=0,"",AG94-P94)</f>
        <v/>
      </c>
      <c r="AY94" s="19" t="str">
        <f>IF(AH94-Q94=0,"",AH94-Q94)</f>
        <v/>
      </c>
      <c r="AZ94" s="19" t="str">
        <f>IF(AI94-R94=0,"",AI94-R94)</f>
        <v/>
      </c>
      <c r="BA94" s="19" t="str">
        <f>IF(AJ94-S94=0,"",AJ94-S94)</f>
        <v/>
      </c>
      <c r="BB94" s="6" t="str">
        <f>IFERROR(AJ94/S94-1,"")</f>
        <v/>
      </c>
    </row>
    <row r="95" spans="37:54">
      <c r="AK95" s="19" t="str">
        <f>IF(T95-C95=0,"",T95-C95)</f>
        <v/>
      </c>
      <c r="AL95" s="19" t="str">
        <f>IF(U95-D95=0,"",U95-D95)</f>
        <v/>
      </c>
      <c r="AM95" s="19" t="str">
        <f>IF(V95-E95=0,"",V95-E95)</f>
        <v/>
      </c>
      <c r="AN95" s="19" t="str">
        <f>IF(W95-F95=0,"",W95-F95)</f>
        <v/>
      </c>
      <c r="AO95" s="19" t="str">
        <f>IF(X95-G95=0,"",X95-G95)</f>
        <v/>
      </c>
      <c r="AP95" s="19" t="str">
        <f>IF(Y95-H95=0,"",Y95-H95)</f>
        <v/>
      </c>
      <c r="AQ95" s="19" t="str">
        <f>IF(Z95-I95=0,"",Z95-I95)</f>
        <v/>
      </c>
      <c r="AR95" s="19" t="str">
        <f>IF(AA95-J95=0,"",AA95-J95)</f>
        <v/>
      </c>
      <c r="AS95" s="19" t="str">
        <f>IF(AB95-K95=0,"",AB95-K95)</f>
        <v/>
      </c>
      <c r="AT95" s="19" t="str">
        <f>IF(AC95-L95=0,"",AC95-L95)</f>
        <v/>
      </c>
      <c r="AU95" s="19" t="str">
        <f>IF(AD95-M95=0,"",AD95-M95)</f>
        <v/>
      </c>
      <c r="AV95" s="19" t="str">
        <f>IF(AE95-N95=0,"",AE95-N95)</f>
        <v/>
      </c>
      <c r="AW95" s="19" t="str">
        <f>IF(AF95-O95=0,"",AF95-O95)</f>
        <v/>
      </c>
      <c r="AX95" s="19" t="str">
        <f>IF(AG95-P95=0,"",AG95-P95)</f>
        <v/>
      </c>
      <c r="AY95" s="19" t="str">
        <f>IF(AH95-Q95=0,"",AH95-Q95)</f>
        <v/>
      </c>
      <c r="AZ95" s="19" t="str">
        <f>IF(AI95-R95=0,"",AI95-R95)</f>
        <v/>
      </c>
      <c r="BA95" s="19" t="str">
        <f>IF(AJ95-S95=0,"",AJ95-S95)</f>
        <v/>
      </c>
      <c r="BB95" s="6" t="str">
        <f>IFERROR(AJ95/S95-1,"")</f>
        <v/>
      </c>
    </row>
    <row r="96" spans="37:54">
      <c r="AK96" s="19" t="str">
        <f>IF(T96-C96=0,"",T96-C96)</f>
        <v/>
      </c>
      <c r="AL96" s="19" t="str">
        <f>IF(U96-D96=0,"",U96-D96)</f>
        <v/>
      </c>
      <c r="AM96" s="19" t="str">
        <f>IF(V96-E96=0,"",V96-E96)</f>
        <v/>
      </c>
      <c r="AN96" s="19" t="str">
        <f>IF(W96-F96=0,"",W96-F96)</f>
        <v/>
      </c>
      <c r="AO96" s="19" t="str">
        <f>IF(X96-G96=0,"",X96-G96)</f>
        <v/>
      </c>
      <c r="AP96" s="19" t="str">
        <f>IF(Y96-H96=0,"",Y96-H96)</f>
        <v/>
      </c>
      <c r="AQ96" s="19" t="str">
        <f>IF(Z96-I96=0,"",Z96-I96)</f>
        <v/>
      </c>
      <c r="AR96" s="19" t="str">
        <f>IF(AA96-J96=0,"",AA96-J96)</f>
        <v/>
      </c>
      <c r="AS96" s="19" t="str">
        <f>IF(AB96-K96=0,"",AB96-K96)</f>
        <v/>
      </c>
      <c r="AT96" s="19" t="str">
        <f>IF(AC96-L96=0,"",AC96-L96)</f>
        <v/>
      </c>
      <c r="AU96" s="19" t="str">
        <f>IF(AD96-M96=0,"",AD96-M96)</f>
        <v/>
      </c>
      <c r="AV96" s="19" t="str">
        <f>IF(AE96-N96=0,"",AE96-N96)</f>
        <v/>
      </c>
      <c r="AW96" s="19" t="str">
        <f>IF(AF96-O96=0,"",AF96-O96)</f>
        <v/>
      </c>
      <c r="AX96" s="19" t="str">
        <f>IF(AG96-P96=0,"",AG96-P96)</f>
        <v/>
      </c>
      <c r="AY96" s="19" t="str">
        <f>IF(AH96-Q96=0,"",AH96-Q96)</f>
        <v/>
      </c>
      <c r="AZ96" s="19" t="str">
        <f>IF(AI96-R96=0,"",AI96-R96)</f>
        <v/>
      </c>
      <c r="BA96" s="19" t="str">
        <f>IF(AJ96-S96=0,"",AJ96-S96)</f>
        <v/>
      </c>
      <c r="BB96" s="6" t="str">
        <f>IFERROR(AJ96/S96-1,"")</f>
        <v/>
      </c>
    </row>
    <row r="97" spans="37:54">
      <c r="AK97" s="19" t="str">
        <f>IF(T97-C97=0,"",T97-C97)</f>
        <v/>
      </c>
      <c r="AL97" s="19" t="str">
        <f>IF(U97-D97=0,"",U97-D97)</f>
        <v/>
      </c>
      <c r="AM97" s="19" t="str">
        <f>IF(V97-E97=0,"",V97-E97)</f>
        <v/>
      </c>
      <c r="AN97" s="19" t="str">
        <f>IF(W97-F97=0,"",W97-F97)</f>
        <v/>
      </c>
      <c r="AO97" s="19" t="str">
        <f>IF(X97-G97=0,"",X97-G97)</f>
        <v/>
      </c>
      <c r="AP97" s="19" t="str">
        <f>IF(Y97-H97=0,"",Y97-H97)</f>
        <v/>
      </c>
      <c r="AQ97" s="19" t="str">
        <f>IF(Z97-I97=0,"",Z97-I97)</f>
        <v/>
      </c>
      <c r="AR97" s="19" t="str">
        <f>IF(AA97-J97=0,"",AA97-J97)</f>
        <v/>
      </c>
      <c r="AS97" s="19" t="str">
        <f>IF(AB97-K97=0,"",AB97-K97)</f>
        <v/>
      </c>
      <c r="AT97" s="19" t="str">
        <f>IF(AC97-L97=0,"",AC97-L97)</f>
        <v/>
      </c>
      <c r="AU97" s="19" t="str">
        <f>IF(AD97-M97=0,"",AD97-M97)</f>
        <v/>
      </c>
      <c r="AV97" s="19" t="str">
        <f>IF(AE97-N97=0,"",AE97-N97)</f>
        <v/>
      </c>
      <c r="AW97" s="19" t="str">
        <f>IF(AF97-O97=0,"",AF97-O97)</f>
        <v/>
      </c>
      <c r="AX97" s="19" t="str">
        <f>IF(AG97-P97=0,"",AG97-P97)</f>
        <v/>
      </c>
      <c r="AY97" s="19" t="str">
        <f>IF(AH97-Q97=0,"",AH97-Q97)</f>
        <v/>
      </c>
      <c r="AZ97" s="19" t="str">
        <f>IF(AI97-R97=0,"",AI97-R97)</f>
        <v/>
      </c>
      <c r="BA97" s="19" t="str">
        <f>IF(AJ97-S97=0,"",AJ97-S97)</f>
        <v/>
      </c>
      <c r="BB97" s="6" t="str">
        <f>IFERROR(AJ97/S97-1,"")</f>
        <v/>
      </c>
    </row>
    <row r="98" spans="37:54">
      <c r="AK98" s="19" t="str">
        <f>IF(T98-C98=0,"",T98-C98)</f>
        <v/>
      </c>
      <c r="AL98" s="19" t="str">
        <f>IF(U98-D98=0,"",U98-D98)</f>
        <v/>
      </c>
      <c r="AM98" s="19" t="str">
        <f>IF(V98-E98=0,"",V98-E98)</f>
        <v/>
      </c>
      <c r="AN98" s="19" t="str">
        <f>IF(W98-F98=0,"",W98-F98)</f>
        <v/>
      </c>
      <c r="AO98" s="19" t="str">
        <f>IF(X98-G98=0,"",X98-G98)</f>
        <v/>
      </c>
      <c r="AP98" s="19" t="str">
        <f>IF(Y98-H98=0,"",Y98-H98)</f>
        <v/>
      </c>
      <c r="AQ98" s="19" t="str">
        <f>IF(Z98-I98=0,"",Z98-I98)</f>
        <v/>
      </c>
      <c r="AR98" s="19" t="str">
        <f>IF(AA98-J98=0,"",AA98-J98)</f>
        <v/>
      </c>
      <c r="AS98" s="19" t="str">
        <f>IF(AB98-K98=0,"",AB98-K98)</f>
        <v/>
      </c>
      <c r="AT98" s="19" t="str">
        <f>IF(AC98-L98=0,"",AC98-L98)</f>
        <v/>
      </c>
      <c r="AU98" s="19" t="str">
        <f>IF(AD98-M98=0,"",AD98-M98)</f>
        <v/>
      </c>
      <c r="AV98" s="19" t="str">
        <f>IF(AE98-N98=0,"",AE98-N98)</f>
        <v/>
      </c>
      <c r="AW98" s="19" t="str">
        <f>IF(AF98-O98=0,"",AF98-O98)</f>
        <v/>
      </c>
      <c r="AX98" s="19" t="str">
        <f>IF(AG98-P98=0,"",AG98-P98)</f>
        <v/>
      </c>
      <c r="AY98" s="19" t="str">
        <f>IF(AH98-Q98=0,"",AH98-Q98)</f>
        <v/>
      </c>
      <c r="AZ98" s="19" t="str">
        <f>IF(AI98-R98=0,"",AI98-R98)</f>
        <v/>
      </c>
      <c r="BA98" s="19" t="str">
        <f>IF(AJ98-S98=0,"",AJ98-S98)</f>
        <v/>
      </c>
      <c r="BB98" s="6" t="str">
        <f>IFERROR(AJ98/S98-1,"")</f>
        <v/>
      </c>
    </row>
    <row r="99" spans="37:54">
      <c r="AK99" s="19" t="str">
        <f>IF(T99-C99=0,"",T99-C99)</f>
        <v/>
      </c>
      <c r="AL99" s="19" t="str">
        <f>IF(U99-D99=0,"",U99-D99)</f>
        <v/>
      </c>
      <c r="AM99" s="19" t="str">
        <f>IF(V99-E99=0,"",V99-E99)</f>
        <v/>
      </c>
      <c r="AN99" s="19" t="str">
        <f>IF(W99-F99=0,"",W99-F99)</f>
        <v/>
      </c>
      <c r="AO99" s="19" t="str">
        <f>IF(X99-G99=0,"",X99-G99)</f>
        <v/>
      </c>
      <c r="AP99" s="19" t="str">
        <f>IF(Y99-H99=0,"",Y99-H99)</f>
        <v/>
      </c>
      <c r="AQ99" s="19" t="str">
        <f>IF(Z99-I99=0,"",Z99-I99)</f>
        <v/>
      </c>
      <c r="AR99" s="19" t="str">
        <f>IF(AA99-J99=0,"",AA99-J99)</f>
        <v/>
      </c>
      <c r="AS99" s="19" t="str">
        <f>IF(AB99-K99=0,"",AB99-K99)</f>
        <v/>
      </c>
      <c r="AT99" s="19" t="str">
        <f>IF(AC99-L99=0,"",AC99-L99)</f>
        <v/>
      </c>
      <c r="AU99" s="19" t="str">
        <f>IF(AD99-M99=0,"",AD99-M99)</f>
        <v/>
      </c>
      <c r="AV99" s="19" t="str">
        <f>IF(AE99-N99=0,"",AE99-N99)</f>
        <v/>
      </c>
      <c r="AW99" s="19" t="str">
        <f>IF(AF99-O99=0,"",AF99-O99)</f>
        <v/>
      </c>
      <c r="AX99" s="19" t="str">
        <f>IF(AG99-P99=0,"",AG99-P99)</f>
        <v/>
      </c>
      <c r="AY99" s="19" t="str">
        <f>IF(AH99-Q99=0,"",AH99-Q99)</f>
        <v/>
      </c>
      <c r="AZ99" s="19" t="str">
        <f>IF(AI99-R99=0,"",AI99-R99)</f>
        <v/>
      </c>
      <c r="BA99" s="19" t="str">
        <f>IF(AJ99-S99=0,"",AJ99-S99)</f>
        <v/>
      </c>
      <c r="BB99" s="6" t="str">
        <f>IFERROR(AJ99/S99-1,"")</f>
        <v/>
      </c>
    </row>
    <row r="100" spans="37:54">
      <c r="AK100" s="19" t="str">
        <f>IF(T100-C100=0,"",T100-C100)</f>
        <v/>
      </c>
      <c r="AL100" s="19" t="str">
        <f>IF(U100-D100=0,"",U100-D100)</f>
        <v/>
      </c>
      <c r="AM100" s="19" t="str">
        <f>IF(V100-E100=0,"",V100-E100)</f>
        <v/>
      </c>
      <c r="AN100" s="19" t="str">
        <f>IF(W100-F100=0,"",W100-F100)</f>
        <v/>
      </c>
      <c r="AO100" s="19" t="str">
        <f>IF(X100-G100=0,"",X100-G100)</f>
        <v/>
      </c>
      <c r="AP100" s="19" t="str">
        <f>IF(Y100-H100=0,"",Y100-H100)</f>
        <v/>
      </c>
      <c r="AQ100" s="19" t="str">
        <f>IF(Z100-I100=0,"",Z100-I100)</f>
        <v/>
      </c>
      <c r="AR100" s="19" t="str">
        <f>IF(AA100-J100=0,"",AA100-J100)</f>
        <v/>
      </c>
      <c r="AS100" s="19" t="str">
        <f>IF(AB100-K100=0,"",AB100-K100)</f>
        <v/>
      </c>
      <c r="AT100" s="19" t="str">
        <f>IF(AC100-L100=0,"",AC100-L100)</f>
        <v/>
      </c>
      <c r="AU100" s="19" t="str">
        <f>IF(AD100-M100=0,"",AD100-M100)</f>
        <v/>
      </c>
      <c r="AV100" s="19" t="str">
        <f>IF(AE100-N100=0,"",AE100-N100)</f>
        <v/>
      </c>
      <c r="AW100" s="19" t="str">
        <f>IF(AF100-O100=0,"",AF100-O100)</f>
        <v/>
      </c>
      <c r="AX100" s="19" t="str">
        <f>IF(AG100-P100=0,"",AG100-P100)</f>
        <v/>
      </c>
      <c r="AY100" s="19" t="str">
        <f>IF(AH100-Q100=0,"",AH100-Q100)</f>
        <v/>
      </c>
      <c r="AZ100" s="19" t="str">
        <f>IF(AI100-R100=0,"",AI100-R100)</f>
        <v/>
      </c>
      <c r="BA100" s="19" t="str">
        <f>IF(AJ100-S100=0,"",AJ100-S100)</f>
        <v/>
      </c>
      <c r="BB100" s="6" t="str">
        <f>IFERROR(AJ100/S100-1,"")</f>
        <v/>
      </c>
    </row>
    <row r="101" spans="37:54">
      <c r="AK101" s="19" t="str">
        <f>IF(T101-C101=0,"",T101-C101)</f>
        <v/>
      </c>
      <c r="AL101" s="19" t="str">
        <f>IF(U101-D101=0,"",U101-D101)</f>
        <v/>
      </c>
      <c r="AM101" s="19" t="str">
        <f>IF(V101-E101=0,"",V101-E101)</f>
        <v/>
      </c>
      <c r="AN101" s="19" t="str">
        <f>IF(W101-F101=0,"",W101-F101)</f>
        <v/>
      </c>
      <c r="AO101" s="19" t="str">
        <f>IF(X101-G101=0,"",X101-G101)</f>
        <v/>
      </c>
      <c r="AP101" s="19" t="str">
        <f>IF(Y101-H101=0,"",Y101-H101)</f>
        <v/>
      </c>
      <c r="AQ101" s="19" t="str">
        <f>IF(Z101-I101=0,"",Z101-I101)</f>
        <v/>
      </c>
      <c r="AR101" s="19" t="str">
        <f>IF(AA101-J101=0,"",AA101-J101)</f>
        <v/>
      </c>
      <c r="AS101" s="19" t="str">
        <f>IF(AB101-K101=0,"",AB101-K101)</f>
        <v/>
      </c>
      <c r="AT101" s="19" t="str">
        <f>IF(AC101-L101=0,"",AC101-L101)</f>
        <v/>
      </c>
      <c r="AU101" s="19" t="str">
        <f>IF(AD101-M101=0,"",AD101-M101)</f>
        <v/>
      </c>
      <c r="AV101" s="19" t="str">
        <f>IF(AE101-N101=0,"",AE101-N101)</f>
        <v/>
      </c>
      <c r="AW101" s="19" t="str">
        <f>IF(AF101-O101=0,"",AF101-O101)</f>
        <v/>
      </c>
      <c r="AX101" s="19" t="str">
        <f>IF(AG101-P101=0,"",AG101-P101)</f>
        <v/>
      </c>
      <c r="AY101" s="19" t="str">
        <f>IF(AH101-Q101=0,"",AH101-Q101)</f>
        <v/>
      </c>
      <c r="AZ101" s="19" t="str">
        <f>IF(AI101-R101=0,"",AI101-R101)</f>
        <v/>
      </c>
      <c r="BA101" s="19" t="str">
        <f>IF(AJ101-S101=0,"",AJ101-S101)</f>
        <v/>
      </c>
      <c r="BB101" s="6" t="str">
        <f>IFERROR(AJ101/S101-1,"")</f>
        <v/>
      </c>
    </row>
    <row r="102" spans="37:54">
      <c r="AK102" s="19" t="str">
        <f>IF(T102-C102=0,"",T102-C102)</f>
        <v/>
      </c>
      <c r="AL102" s="19" t="str">
        <f>IF(U102-D102=0,"",U102-D102)</f>
        <v/>
      </c>
      <c r="AM102" s="19" t="str">
        <f>IF(V102-E102=0,"",V102-E102)</f>
        <v/>
      </c>
      <c r="AN102" s="19" t="str">
        <f>IF(W102-F102=0,"",W102-F102)</f>
        <v/>
      </c>
      <c r="AO102" s="19" t="str">
        <f>IF(X102-G102=0,"",X102-G102)</f>
        <v/>
      </c>
      <c r="AP102" s="19" t="str">
        <f>IF(Y102-H102=0,"",Y102-H102)</f>
        <v/>
      </c>
      <c r="AQ102" s="19" t="str">
        <f>IF(Z102-I102=0,"",Z102-I102)</f>
        <v/>
      </c>
      <c r="AR102" s="19" t="str">
        <f>IF(AA102-J102=0,"",AA102-J102)</f>
        <v/>
      </c>
      <c r="AS102" s="19" t="str">
        <f>IF(AB102-K102=0,"",AB102-K102)</f>
        <v/>
      </c>
      <c r="AT102" s="19" t="str">
        <f>IF(AC102-L102=0,"",AC102-L102)</f>
        <v/>
      </c>
      <c r="AU102" s="19" t="str">
        <f>IF(AD102-M102=0,"",AD102-M102)</f>
        <v/>
      </c>
      <c r="AV102" s="19" t="str">
        <f>IF(AE102-N102=0,"",AE102-N102)</f>
        <v/>
      </c>
      <c r="AW102" s="19" t="str">
        <f>IF(AF102-O102=0,"",AF102-O102)</f>
        <v/>
      </c>
      <c r="AX102" s="19" t="str">
        <f>IF(AG102-P102=0,"",AG102-P102)</f>
        <v/>
      </c>
      <c r="AY102" s="19" t="str">
        <f>IF(AH102-Q102=0,"",AH102-Q102)</f>
        <v/>
      </c>
      <c r="AZ102" s="19" t="str">
        <f>IF(AI102-R102=0,"",AI102-R102)</f>
        <v/>
      </c>
      <c r="BA102" s="19" t="str">
        <f>IF(AJ102-S102=0,"",AJ102-S102)</f>
        <v/>
      </c>
      <c r="BB102" s="6" t="str">
        <f>IFERROR(AJ102/S102-1,"")</f>
        <v/>
      </c>
    </row>
    <row r="103" spans="37:54">
      <c r="AK103" s="19" t="str">
        <f>IF(T103-C103=0,"",T103-C103)</f>
        <v/>
      </c>
      <c r="AL103" s="19" t="str">
        <f>IF(U103-D103=0,"",U103-D103)</f>
        <v/>
      </c>
      <c r="AM103" s="19" t="str">
        <f>IF(V103-E103=0,"",V103-E103)</f>
        <v/>
      </c>
      <c r="AN103" s="19" t="str">
        <f>IF(W103-F103=0,"",W103-F103)</f>
        <v/>
      </c>
      <c r="AO103" s="19" t="str">
        <f>IF(X103-G103=0,"",X103-G103)</f>
        <v/>
      </c>
      <c r="AP103" s="19" t="str">
        <f>IF(Y103-H103=0,"",Y103-H103)</f>
        <v/>
      </c>
      <c r="AQ103" s="19" t="str">
        <f>IF(Z103-I103=0,"",Z103-I103)</f>
        <v/>
      </c>
      <c r="AR103" s="19" t="str">
        <f>IF(AA103-J103=0,"",AA103-J103)</f>
        <v/>
      </c>
      <c r="AS103" s="19" t="str">
        <f>IF(AB103-K103=0,"",AB103-K103)</f>
        <v/>
      </c>
      <c r="AT103" s="19" t="str">
        <f>IF(AC103-L103=0,"",AC103-L103)</f>
        <v/>
      </c>
      <c r="AU103" s="19" t="str">
        <f>IF(AD103-M103=0,"",AD103-M103)</f>
        <v/>
      </c>
      <c r="AV103" s="19" t="str">
        <f>IF(AE103-N103=0,"",AE103-N103)</f>
        <v/>
      </c>
      <c r="AW103" s="19" t="str">
        <f>IF(AF103-O103=0,"",AF103-O103)</f>
        <v/>
      </c>
      <c r="AX103" s="19" t="str">
        <f>IF(AG103-P103=0,"",AG103-P103)</f>
        <v/>
      </c>
      <c r="AY103" s="19" t="str">
        <f>IF(AH103-Q103=0,"",AH103-Q103)</f>
        <v/>
      </c>
      <c r="AZ103" s="19" t="str">
        <f>IF(AI103-R103=0,"",AI103-R103)</f>
        <v/>
      </c>
      <c r="BA103" s="19" t="str">
        <f>IF(AJ103-S103=0,"",AJ103-S103)</f>
        <v/>
      </c>
      <c r="BB103" s="6" t="str">
        <f>IFERROR(AJ103/S103-1,"")</f>
        <v/>
      </c>
    </row>
    <row r="104" spans="37:54">
      <c r="AK104" s="19" t="str">
        <f>IF(T104-C104=0,"",T104-C104)</f>
        <v/>
      </c>
      <c r="AL104" s="19" t="str">
        <f>IF(U104-D104=0,"",U104-D104)</f>
        <v/>
      </c>
      <c r="AM104" s="19" t="str">
        <f>IF(V104-E104=0,"",V104-E104)</f>
        <v/>
      </c>
      <c r="AN104" s="19" t="str">
        <f>IF(W104-F104=0,"",W104-F104)</f>
        <v/>
      </c>
      <c r="AO104" s="19" t="str">
        <f>IF(X104-G104=0,"",X104-G104)</f>
        <v/>
      </c>
      <c r="AP104" s="19" t="str">
        <f>IF(Y104-H104=0,"",Y104-H104)</f>
        <v/>
      </c>
      <c r="AQ104" s="19" t="str">
        <f>IF(Z104-I104=0,"",Z104-I104)</f>
        <v/>
      </c>
      <c r="AR104" s="19" t="str">
        <f>IF(AA104-J104=0,"",AA104-J104)</f>
        <v/>
      </c>
      <c r="AS104" s="19" t="str">
        <f>IF(AB104-K104=0,"",AB104-K104)</f>
        <v/>
      </c>
      <c r="AT104" s="19" t="str">
        <f>IF(AC104-L104=0,"",AC104-L104)</f>
        <v/>
      </c>
      <c r="AU104" s="19" t="str">
        <f>IF(AD104-M104=0,"",AD104-M104)</f>
        <v/>
      </c>
      <c r="AV104" s="19" t="str">
        <f>IF(AE104-N104=0,"",AE104-N104)</f>
        <v/>
      </c>
      <c r="AW104" s="19" t="str">
        <f>IF(AF104-O104=0,"",AF104-O104)</f>
        <v/>
      </c>
      <c r="AX104" s="19" t="str">
        <f>IF(AG104-P104=0,"",AG104-P104)</f>
        <v/>
      </c>
      <c r="AY104" s="19" t="str">
        <f>IF(AH104-Q104=0,"",AH104-Q104)</f>
        <v/>
      </c>
      <c r="AZ104" s="19" t="str">
        <f>IF(AI104-R104=0,"",AI104-R104)</f>
        <v/>
      </c>
      <c r="BA104" s="19" t="str">
        <f>IF(AJ104-S104=0,"",AJ104-S104)</f>
        <v/>
      </c>
      <c r="BB104" s="6" t="str">
        <f>IFERROR(AJ104/S104-1,"")</f>
        <v/>
      </c>
    </row>
    <row r="105" spans="37:54">
      <c r="AK105" s="19" t="str">
        <f>IF(T105-C105=0,"",T105-C105)</f>
        <v/>
      </c>
      <c r="AL105" s="19" t="str">
        <f>IF(U105-D105=0,"",U105-D105)</f>
        <v/>
      </c>
      <c r="AM105" s="19" t="str">
        <f>IF(V105-E105=0,"",V105-E105)</f>
        <v/>
      </c>
      <c r="AN105" s="19" t="str">
        <f>IF(W105-F105=0,"",W105-F105)</f>
        <v/>
      </c>
      <c r="AO105" s="19" t="str">
        <f>IF(X105-G105=0,"",X105-G105)</f>
        <v/>
      </c>
      <c r="AP105" s="19" t="str">
        <f>IF(Y105-H105=0,"",Y105-H105)</f>
        <v/>
      </c>
      <c r="AQ105" s="19" t="str">
        <f>IF(Z105-I105=0,"",Z105-I105)</f>
        <v/>
      </c>
      <c r="AR105" s="19" t="str">
        <f>IF(AA105-J105=0,"",AA105-J105)</f>
        <v/>
      </c>
      <c r="AS105" s="19" t="str">
        <f>IF(AB105-K105=0,"",AB105-K105)</f>
        <v/>
      </c>
      <c r="AT105" s="19" t="str">
        <f>IF(AC105-L105=0,"",AC105-L105)</f>
        <v/>
      </c>
      <c r="AU105" s="19" t="str">
        <f>IF(AD105-M105=0,"",AD105-M105)</f>
        <v/>
      </c>
      <c r="AV105" s="19" t="str">
        <f>IF(AE105-N105=0,"",AE105-N105)</f>
        <v/>
      </c>
      <c r="AW105" s="19" t="str">
        <f>IF(AF105-O105=0,"",AF105-O105)</f>
        <v/>
      </c>
      <c r="AX105" s="19" t="str">
        <f>IF(AG105-P105=0,"",AG105-P105)</f>
        <v/>
      </c>
      <c r="AY105" s="19" t="str">
        <f>IF(AH105-Q105=0,"",AH105-Q105)</f>
        <v/>
      </c>
      <c r="AZ105" s="19" t="str">
        <f>IF(AI105-R105=0,"",AI105-R105)</f>
        <v/>
      </c>
      <c r="BA105" s="19" t="str">
        <f>IF(AJ105-S105=0,"",AJ105-S105)</f>
        <v/>
      </c>
      <c r="BB105" s="6" t="str">
        <f>IFERROR(AJ105/S105-1,"")</f>
        <v/>
      </c>
    </row>
    <row r="106" spans="37:54">
      <c r="AK106" s="19" t="str">
        <f>IF(T106-C106=0,"",T106-C106)</f>
        <v/>
      </c>
      <c r="AL106" s="19" t="str">
        <f>IF(U106-D106=0,"",U106-D106)</f>
        <v/>
      </c>
      <c r="AM106" s="19" t="str">
        <f>IF(V106-E106=0,"",V106-E106)</f>
        <v/>
      </c>
      <c r="AN106" s="19" t="str">
        <f>IF(W106-F106=0,"",W106-F106)</f>
        <v/>
      </c>
      <c r="AO106" s="19" t="str">
        <f>IF(X106-G106=0,"",X106-G106)</f>
        <v/>
      </c>
      <c r="AP106" s="19" t="str">
        <f>IF(Y106-H106=0,"",Y106-H106)</f>
        <v/>
      </c>
      <c r="AQ106" s="19" t="str">
        <f>IF(Z106-I106=0,"",Z106-I106)</f>
        <v/>
      </c>
      <c r="AR106" s="19" t="str">
        <f>IF(AA106-J106=0,"",AA106-J106)</f>
        <v/>
      </c>
      <c r="AS106" s="19" t="str">
        <f>IF(AB106-K106=0,"",AB106-K106)</f>
        <v/>
      </c>
      <c r="AT106" s="19" t="str">
        <f>IF(AC106-L106=0,"",AC106-L106)</f>
        <v/>
      </c>
      <c r="AU106" s="19" t="str">
        <f>IF(AD106-M106=0,"",AD106-M106)</f>
        <v/>
      </c>
      <c r="AV106" s="19" t="str">
        <f>IF(AE106-N106=0,"",AE106-N106)</f>
        <v/>
      </c>
      <c r="AW106" s="19" t="str">
        <f>IF(AF106-O106=0,"",AF106-O106)</f>
        <v/>
      </c>
      <c r="AX106" s="19" t="str">
        <f>IF(AG106-P106=0,"",AG106-P106)</f>
        <v/>
      </c>
      <c r="AY106" s="19" t="str">
        <f>IF(AH106-Q106=0,"",AH106-Q106)</f>
        <v/>
      </c>
      <c r="AZ106" s="19" t="str">
        <f>IF(AI106-R106=0,"",AI106-R106)</f>
        <v/>
      </c>
      <c r="BA106" s="19" t="str">
        <f>IF(AJ106-S106=0,"",AJ106-S106)</f>
        <v/>
      </c>
      <c r="BB106" s="6" t="str">
        <f>IFERROR(AJ106/S106-1,"")</f>
        <v/>
      </c>
    </row>
    <row r="107" spans="37:54">
      <c r="AK107" s="19" t="str">
        <f>IF(T107-C107=0,"",T107-C107)</f>
        <v/>
      </c>
      <c r="AL107" s="19" t="str">
        <f>IF(U107-D107=0,"",U107-D107)</f>
        <v/>
      </c>
      <c r="AM107" s="19" t="str">
        <f>IF(V107-E107=0,"",V107-E107)</f>
        <v/>
      </c>
      <c r="AN107" s="19" t="str">
        <f>IF(W107-F107=0,"",W107-F107)</f>
        <v/>
      </c>
      <c r="AO107" s="19" t="str">
        <f>IF(X107-G107=0,"",X107-G107)</f>
        <v/>
      </c>
      <c r="AP107" s="19" t="str">
        <f>IF(Y107-H107=0,"",Y107-H107)</f>
        <v/>
      </c>
      <c r="AQ107" s="19" t="str">
        <f>IF(Z107-I107=0,"",Z107-I107)</f>
        <v/>
      </c>
      <c r="AR107" s="19" t="str">
        <f>IF(AA107-J107=0,"",AA107-J107)</f>
        <v/>
      </c>
      <c r="AS107" s="19" t="str">
        <f>IF(AB107-K107=0,"",AB107-K107)</f>
        <v/>
      </c>
      <c r="AT107" s="19" t="str">
        <f>IF(AC107-L107=0,"",AC107-L107)</f>
        <v/>
      </c>
      <c r="AU107" s="19" t="str">
        <f>IF(AD107-M107=0,"",AD107-M107)</f>
        <v/>
      </c>
      <c r="AV107" s="19" t="str">
        <f>IF(AE107-N107=0,"",AE107-N107)</f>
        <v/>
      </c>
      <c r="AW107" s="19" t="str">
        <f>IF(AF107-O107=0,"",AF107-O107)</f>
        <v/>
      </c>
      <c r="AX107" s="19" t="str">
        <f>IF(AG107-P107=0,"",AG107-P107)</f>
        <v/>
      </c>
      <c r="AY107" s="19" t="str">
        <f>IF(AH107-Q107=0,"",AH107-Q107)</f>
        <v/>
      </c>
      <c r="AZ107" s="19" t="str">
        <f>IF(AI107-R107=0,"",AI107-R107)</f>
        <v/>
      </c>
      <c r="BA107" s="19" t="str">
        <f>IF(AJ107-S107=0,"",AJ107-S107)</f>
        <v/>
      </c>
      <c r="BB107" s="6" t="str">
        <f>IFERROR(AJ107/S107-1,"")</f>
        <v/>
      </c>
    </row>
    <row r="108" spans="37:54">
      <c r="AK108" s="19" t="str">
        <f>IF(T108-C108=0,"",T108-C108)</f>
        <v/>
      </c>
      <c r="AL108" s="19" t="str">
        <f>IF(U108-D108=0,"",U108-D108)</f>
        <v/>
      </c>
      <c r="AM108" s="19" t="str">
        <f>IF(V108-E108=0,"",V108-E108)</f>
        <v/>
      </c>
      <c r="AN108" s="19" t="str">
        <f>IF(W108-F108=0,"",W108-F108)</f>
        <v/>
      </c>
      <c r="AO108" s="19" t="str">
        <f>IF(X108-G108=0,"",X108-G108)</f>
        <v/>
      </c>
      <c r="AP108" s="19" t="str">
        <f>IF(Y108-H108=0,"",Y108-H108)</f>
        <v/>
      </c>
      <c r="AQ108" s="19" t="str">
        <f>IF(Z108-I108=0,"",Z108-I108)</f>
        <v/>
      </c>
      <c r="AR108" s="19" t="str">
        <f>IF(AA108-J108=0,"",AA108-J108)</f>
        <v/>
      </c>
      <c r="AS108" s="19" t="str">
        <f>IF(AB108-K108=0,"",AB108-K108)</f>
        <v/>
      </c>
      <c r="AT108" s="19" t="str">
        <f>IF(AC108-L108=0,"",AC108-L108)</f>
        <v/>
      </c>
      <c r="AU108" s="19" t="str">
        <f>IF(AD108-M108=0,"",AD108-M108)</f>
        <v/>
      </c>
      <c r="AV108" s="19" t="str">
        <f>IF(AE108-N108=0,"",AE108-N108)</f>
        <v/>
      </c>
      <c r="AW108" s="19" t="str">
        <f>IF(AF108-O108=0,"",AF108-O108)</f>
        <v/>
      </c>
      <c r="AX108" s="19" t="str">
        <f>IF(AG108-P108=0,"",AG108-P108)</f>
        <v/>
      </c>
      <c r="AY108" s="19" t="str">
        <f>IF(AH108-Q108=0,"",AH108-Q108)</f>
        <v/>
      </c>
      <c r="AZ108" s="19" t="str">
        <f>IF(AI108-R108=0,"",AI108-R108)</f>
        <v/>
      </c>
      <c r="BA108" s="19" t="str">
        <f>IF(AJ108-S108=0,"",AJ108-S108)</f>
        <v/>
      </c>
      <c r="BB108" s="6" t="str">
        <f>IFERROR(AJ108/S108-1,"")</f>
        <v/>
      </c>
    </row>
    <row r="109" spans="37:54">
      <c r="AK109" s="19" t="str">
        <f>IF(T109-C109=0,"",T109-C109)</f>
        <v/>
      </c>
      <c r="AL109" s="19" t="str">
        <f>IF(U109-D109=0,"",U109-D109)</f>
        <v/>
      </c>
      <c r="AM109" s="19" t="str">
        <f>IF(V109-E109=0,"",V109-E109)</f>
        <v/>
      </c>
      <c r="AN109" s="19" t="str">
        <f>IF(W109-F109=0,"",W109-F109)</f>
        <v/>
      </c>
      <c r="AO109" s="19" t="str">
        <f>IF(X109-G109=0,"",X109-G109)</f>
        <v/>
      </c>
      <c r="AP109" s="19" t="str">
        <f>IF(Y109-H109=0,"",Y109-H109)</f>
        <v/>
      </c>
      <c r="AQ109" s="19" t="str">
        <f>IF(Z109-I109=0,"",Z109-I109)</f>
        <v/>
      </c>
      <c r="AR109" s="19" t="str">
        <f>IF(AA109-J109=0,"",AA109-J109)</f>
        <v/>
      </c>
      <c r="AS109" s="19" t="str">
        <f>IF(AB109-K109=0,"",AB109-K109)</f>
        <v/>
      </c>
      <c r="AT109" s="19" t="str">
        <f>IF(AC109-L109=0,"",AC109-L109)</f>
        <v/>
      </c>
      <c r="AU109" s="19" t="str">
        <f>IF(AD109-M109=0,"",AD109-M109)</f>
        <v/>
      </c>
      <c r="AV109" s="19" t="str">
        <f>IF(AE109-N109=0,"",AE109-N109)</f>
        <v/>
      </c>
      <c r="AW109" s="19" t="str">
        <f>IF(AF109-O109=0,"",AF109-O109)</f>
        <v/>
      </c>
      <c r="AX109" s="19" t="str">
        <f>IF(AG109-P109=0,"",AG109-P109)</f>
        <v/>
      </c>
      <c r="AY109" s="19" t="str">
        <f>IF(AH109-Q109=0,"",AH109-Q109)</f>
        <v/>
      </c>
      <c r="AZ109" s="19" t="str">
        <f>IF(AI109-R109=0,"",AI109-R109)</f>
        <v/>
      </c>
      <c r="BA109" s="19" t="str">
        <f>IF(AJ109-S109=0,"",AJ109-S109)</f>
        <v/>
      </c>
      <c r="BB109" s="6" t="str">
        <f>IFERROR(AJ109/S109-1,"")</f>
        <v/>
      </c>
    </row>
    <row r="110" spans="37:54">
      <c r="AK110" s="19" t="str">
        <f>IF(T110-C110=0,"",T110-C110)</f>
        <v/>
      </c>
      <c r="AL110" s="19" t="str">
        <f>IF(U110-D110=0,"",U110-D110)</f>
        <v/>
      </c>
      <c r="AM110" s="19" t="str">
        <f>IF(V110-E110=0,"",V110-E110)</f>
        <v/>
      </c>
      <c r="AN110" s="19" t="str">
        <f>IF(W110-F110=0,"",W110-F110)</f>
        <v/>
      </c>
      <c r="AO110" s="19" t="str">
        <f>IF(X110-G110=0,"",X110-G110)</f>
        <v/>
      </c>
      <c r="AP110" s="19" t="str">
        <f>IF(Y110-H110=0,"",Y110-H110)</f>
        <v/>
      </c>
      <c r="AQ110" s="19" t="str">
        <f>IF(Z110-I110=0,"",Z110-I110)</f>
        <v/>
      </c>
      <c r="AR110" s="19" t="str">
        <f>IF(AA110-J110=0,"",AA110-J110)</f>
        <v/>
      </c>
      <c r="AS110" s="19" t="str">
        <f>IF(AB110-K110=0,"",AB110-K110)</f>
        <v/>
      </c>
      <c r="AT110" s="19" t="str">
        <f>IF(AC110-L110=0,"",AC110-L110)</f>
        <v/>
      </c>
      <c r="AU110" s="19" t="str">
        <f>IF(AD110-M110=0,"",AD110-M110)</f>
        <v/>
      </c>
      <c r="AV110" s="19" t="str">
        <f>IF(AE110-N110=0,"",AE110-N110)</f>
        <v/>
      </c>
      <c r="AW110" s="19" t="str">
        <f>IF(AF110-O110=0,"",AF110-O110)</f>
        <v/>
      </c>
      <c r="AX110" s="19" t="str">
        <f>IF(AG110-P110=0,"",AG110-P110)</f>
        <v/>
      </c>
      <c r="AY110" s="19" t="str">
        <f>IF(AH110-Q110=0,"",AH110-Q110)</f>
        <v/>
      </c>
      <c r="AZ110" s="19" t="str">
        <f>IF(AI110-R110=0,"",AI110-R110)</f>
        <v/>
      </c>
      <c r="BA110" s="19" t="str">
        <f>IF(AJ110-S110=0,"",AJ110-S110)</f>
        <v/>
      </c>
      <c r="BB110" s="6" t="str">
        <f>IFERROR(AJ110/S110-1,"")</f>
        <v/>
      </c>
    </row>
    <row r="111" spans="37:54">
      <c r="AK111" s="19" t="str">
        <f>IF(T111-C111=0,"",T111-C111)</f>
        <v/>
      </c>
      <c r="AL111" s="19" t="str">
        <f>IF(U111-D111=0,"",U111-D111)</f>
        <v/>
      </c>
      <c r="AM111" s="19" t="str">
        <f>IF(V111-E111=0,"",V111-E111)</f>
        <v/>
      </c>
      <c r="AN111" s="19" t="str">
        <f>IF(W111-F111=0,"",W111-F111)</f>
        <v/>
      </c>
      <c r="AO111" s="19" t="str">
        <f>IF(X111-G111=0,"",X111-G111)</f>
        <v/>
      </c>
      <c r="AP111" s="19" t="str">
        <f>IF(Y111-H111=0,"",Y111-H111)</f>
        <v/>
      </c>
      <c r="AQ111" s="19" t="str">
        <f>IF(Z111-I111=0,"",Z111-I111)</f>
        <v/>
      </c>
      <c r="AR111" s="19" t="str">
        <f>IF(AA111-J111=0,"",AA111-J111)</f>
        <v/>
      </c>
      <c r="AS111" s="19" t="str">
        <f>IF(AB111-K111=0,"",AB111-K111)</f>
        <v/>
      </c>
      <c r="AT111" s="19" t="str">
        <f>IF(AC111-L111=0,"",AC111-L111)</f>
        <v/>
      </c>
      <c r="AU111" s="19" t="str">
        <f>IF(AD111-M111=0,"",AD111-M111)</f>
        <v/>
      </c>
      <c r="AV111" s="19" t="str">
        <f>IF(AE111-N111=0,"",AE111-N111)</f>
        <v/>
      </c>
      <c r="AW111" s="19" t="str">
        <f>IF(AF111-O111=0,"",AF111-O111)</f>
        <v/>
      </c>
      <c r="AX111" s="19" t="str">
        <f>IF(AG111-P111=0,"",AG111-P111)</f>
        <v/>
      </c>
      <c r="AY111" s="19" t="str">
        <f>IF(AH111-Q111=0,"",AH111-Q111)</f>
        <v/>
      </c>
      <c r="AZ111" s="19" t="str">
        <f>IF(AI111-R111=0,"",AI111-R111)</f>
        <v/>
      </c>
      <c r="BA111" s="19" t="str">
        <f>IF(AJ111-S111=0,"",AJ111-S111)</f>
        <v/>
      </c>
      <c r="BB111" s="6" t="str">
        <f>IFERROR(AJ111/S111-1,"")</f>
        <v/>
      </c>
    </row>
    <row r="112" spans="37:54">
      <c r="AK112" s="19" t="str">
        <f>IF(T112-C112=0,"",T112-C112)</f>
        <v/>
      </c>
      <c r="AL112" s="19" t="str">
        <f>IF(U112-D112=0,"",U112-D112)</f>
        <v/>
      </c>
      <c r="AM112" s="19" t="str">
        <f>IF(V112-E112=0,"",V112-E112)</f>
        <v/>
      </c>
      <c r="AN112" s="19" t="str">
        <f>IF(W112-F112=0,"",W112-F112)</f>
        <v/>
      </c>
      <c r="AO112" s="19" t="str">
        <f>IF(X112-G112=0,"",X112-G112)</f>
        <v/>
      </c>
      <c r="AP112" s="19" t="str">
        <f>IF(Y112-H112=0,"",Y112-H112)</f>
        <v/>
      </c>
      <c r="AQ112" s="19" t="str">
        <f>IF(Z112-I112=0,"",Z112-I112)</f>
        <v/>
      </c>
      <c r="AR112" s="19" t="str">
        <f>IF(AA112-J112=0,"",AA112-J112)</f>
        <v/>
      </c>
      <c r="AS112" s="19" t="str">
        <f>IF(AB112-K112=0,"",AB112-K112)</f>
        <v/>
      </c>
      <c r="AT112" s="19" t="str">
        <f>IF(AC112-L112=0,"",AC112-L112)</f>
        <v/>
      </c>
      <c r="AU112" s="19" t="str">
        <f>IF(AD112-M112=0,"",AD112-M112)</f>
        <v/>
      </c>
      <c r="AV112" s="19" t="str">
        <f>IF(AE112-N112=0,"",AE112-N112)</f>
        <v/>
      </c>
      <c r="AW112" s="19" t="str">
        <f>IF(AF112-O112=0,"",AF112-O112)</f>
        <v/>
      </c>
      <c r="AX112" s="19" t="str">
        <f>IF(AG112-P112=0,"",AG112-P112)</f>
        <v/>
      </c>
      <c r="AY112" s="19" t="str">
        <f>IF(AH112-Q112=0,"",AH112-Q112)</f>
        <v/>
      </c>
      <c r="AZ112" s="19" t="str">
        <f>IF(AI112-R112=0,"",AI112-R112)</f>
        <v/>
      </c>
      <c r="BA112" s="19" t="str">
        <f>IF(AJ112-S112=0,"",AJ112-S112)</f>
        <v/>
      </c>
      <c r="BB112" s="6" t="str">
        <f>IFERROR(AJ112/S112-1,"")</f>
        <v/>
      </c>
    </row>
    <row r="113" spans="37:54">
      <c r="AK113" s="19" t="str">
        <f>IF(T113-C113=0,"",T113-C113)</f>
        <v/>
      </c>
      <c r="AL113" s="19" t="str">
        <f>IF(U113-D113=0,"",U113-D113)</f>
        <v/>
      </c>
      <c r="AM113" s="19" t="str">
        <f>IF(V113-E113=0,"",V113-E113)</f>
        <v/>
      </c>
      <c r="AN113" s="19" t="str">
        <f>IF(W113-F113=0,"",W113-F113)</f>
        <v/>
      </c>
      <c r="AO113" s="19" t="str">
        <f>IF(X113-G113=0,"",X113-G113)</f>
        <v/>
      </c>
      <c r="AP113" s="19" t="str">
        <f>IF(Y113-H113=0,"",Y113-H113)</f>
        <v/>
      </c>
      <c r="AQ113" s="19" t="str">
        <f>IF(Z113-I113=0,"",Z113-I113)</f>
        <v/>
      </c>
      <c r="AR113" s="19" t="str">
        <f>IF(AA113-J113=0,"",AA113-J113)</f>
        <v/>
      </c>
      <c r="AS113" s="19" t="str">
        <f>IF(AB113-K113=0,"",AB113-K113)</f>
        <v/>
      </c>
      <c r="AT113" s="19" t="str">
        <f>IF(AC113-L113=0,"",AC113-L113)</f>
        <v/>
      </c>
      <c r="AU113" s="19" t="str">
        <f>IF(AD113-M113=0,"",AD113-M113)</f>
        <v/>
      </c>
      <c r="AV113" s="19" t="str">
        <f>IF(AE113-N113=0,"",AE113-N113)</f>
        <v/>
      </c>
      <c r="AW113" s="19" t="str">
        <f>IF(AF113-O113=0,"",AF113-O113)</f>
        <v/>
      </c>
      <c r="AX113" s="19" t="str">
        <f>IF(AG113-P113=0,"",AG113-P113)</f>
        <v/>
      </c>
      <c r="AY113" s="19" t="str">
        <f>IF(AH113-Q113=0,"",AH113-Q113)</f>
        <v/>
      </c>
      <c r="AZ113" s="19" t="str">
        <f>IF(AI113-R113=0,"",AI113-R113)</f>
        <v/>
      </c>
      <c r="BA113" s="19" t="str">
        <f>IF(AJ113-S113=0,"",AJ113-S113)</f>
        <v/>
      </c>
      <c r="BB113" s="6" t="str">
        <f>IFERROR(AJ113/S113-1,"")</f>
        <v/>
      </c>
    </row>
    <row r="114" spans="37:54">
      <c r="AK114" s="19" t="str">
        <f>IF(T114-C114=0,"",T114-C114)</f>
        <v/>
      </c>
      <c r="AL114" s="19" t="str">
        <f>IF(U114-D114=0,"",U114-D114)</f>
        <v/>
      </c>
      <c r="AM114" s="19" t="str">
        <f>IF(V114-E114=0,"",V114-E114)</f>
        <v/>
      </c>
      <c r="AN114" s="19" t="str">
        <f>IF(W114-F114=0,"",W114-F114)</f>
        <v/>
      </c>
      <c r="AO114" s="19" t="str">
        <f>IF(X114-G114=0,"",X114-G114)</f>
        <v/>
      </c>
      <c r="AP114" s="19" t="str">
        <f>IF(Y114-H114=0,"",Y114-H114)</f>
        <v/>
      </c>
      <c r="AQ114" s="19" t="str">
        <f>IF(Z114-I114=0,"",Z114-I114)</f>
        <v/>
      </c>
      <c r="AR114" s="19" t="str">
        <f>IF(AA114-J114=0,"",AA114-J114)</f>
        <v/>
      </c>
      <c r="AS114" s="19" t="str">
        <f>IF(AB114-K114=0,"",AB114-K114)</f>
        <v/>
      </c>
      <c r="AT114" s="19" t="str">
        <f>IF(AC114-L114=0,"",AC114-L114)</f>
        <v/>
      </c>
      <c r="AU114" s="19" t="str">
        <f>IF(AD114-M114=0,"",AD114-M114)</f>
        <v/>
      </c>
      <c r="AV114" s="19" t="str">
        <f>IF(AE114-N114=0,"",AE114-N114)</f>
        <v/>
      </c>
      <c r="AW114" s="19" t="str">
        <f>IF(AF114-O114=0,"",AF114-O114)</f>
        <v/>
      </c>
      <c r="AX114" s="19" t="str">
        <f>IF(AG114-P114=0,"",AG114-P114)</f>
        <v/>
      </c>
      <c r="AY114" s="19" t="str">
        <f>IF(AH114-Q114=0,"",AH114-Q114)</f>
        <v/>
      </c>
      <c r="AZ114" s="19" t="str">
        <f>IF(AI114-R114=0,"",AI114-R114)</f>
        <v/>
      </c>
      <c r="BA114" s="19" t="str">
        <f>IF(AJ114-S114=0,"",AJ114-S114)</f>
        <v/>
      </c>
      <c r="BB114" s="6" t="str">
        <f>IFERROR(AJ114/S114-1,"")</f>
        <v/>
      </c>
    </row>
    <row r="115" spans="37:54">
      <c r="AK115" s="19" t="str">
        <f>IF(T115-C115=0,"",T115-C115)</f>
        <v/>
      </c>
      <c r="AL115" s="19" t="str">
        <f>IF(U115-D115=0,"",U115-D115)</f>
        <v/>
      </c>
      <c r="AM115" s="19" t="str">
        <f>IF(V115-E115=0,"",V115-E115)</f>
        <v/>
      </c>
      <c r="AN115" s="19" t="str">
        <f>IF(W115-F115=0,"",W115-F115)</f>
        <v/>
      </c>
      <c r="AO115" s="19" t="str">
        <f>IF(X115-G115=0,"",X115-G115)</f>
        <v/>
      </c>
      <c r="AP115" s="19" t="str">
        <f>IF(Y115-H115=0,"",Y115-H115)</f>
        <v/>
      </c>
      <c r="AQ115" s="19" t="str">
        <f>IF(Z115-I115=0,"",Z115-I115)</f>
        <v/>
      </c>
      <c r="AR115" s="19" t="str">
        <f>IF(AA115-J115=0,"",AA115-J115)</f>
        <v/>
      </c>
      <c r="AS115" s="19" t="str">
        <f>IF(AB115-K115=0,"",AB115-K115)</f>
        <v/>
      </c>
      <c r="AT115" s="19" t="str">
        <f>IF(AC115-L115=0,"",AC115-L115)</f>
        <v/>
      </c>
      <c r="AU115" s="19" t="str">
        <f>IF(AD115-M115=0,"",AD115-M115)</f>
        <v/>
      </c>
      <c r="AV115" s="19" t="str">
        <f>IF(AE115-N115=0,"",AE115-N115)</f>
        <v/>
      </c>
      <c r="AW115" s="19" t="str">
        <f>IF(AF115-O115=0,"",AF115-O115)</f>
        <v/>
      </c>
      <c r="AX115" s="19" t="str">
        <f>IF(AG115-P115=0,"",AG115-P115)</f>
        <v/>
      </c>
      <c r="AY115" s="19" t="str">
        <f>IF(AH115-Q115=0,"",AH115-Q115)</f>
        <v/>
      </c>
      <c r="AZ115" s="19" t="str">
        <f>IF(AI115-R115=0,"",AI115-R115)</f>
        <v/>
      </c>
      <c r="BA115" s="19" t="str">
        <f>IF(AJ115-S115=0,"",AJ115-S115)</f>
        <v/>
      </c>
      <c r="BB115" s="6" t="str">
        <f>IFERROR(AJ115/S115-1,"")</f>
        <v/>
      </c>
    </row>
    <row r="116" spans="37:54">
      <c r="AK116" s="19" t="str">
        <f>IF(T116-C116=0,"",T116-C116)</f>
        <v/>
      </c>
      <c r="AL116" s="19" t="str">
        <f>IF(U116-D116=0,"",U116-D116)</f>
        <v/>
      </c>
      <c r="AM116" s="19" t="str">
        <f>IF(V116-E116=0,"",V116-E116)</f>
        <v/>
      </c>
      <c r="AN116" s="19" t="str">
        <f>IF(W116-F116=0,"",W116-F116)</f>
        <v/>
      </c>
      <c r="AO116" s="19" t="str">
        <f>IF(X116-G116=0,"",X116-G116)</f>
        <v/>
      </c>
      <c r="AP116" s="19" t="str">
        <f>IF(Y116-H116=0,"",Y116-H116)</f>
        <v/>
      </c>
      <c r="AQ116" s="19" t="str">
        <f>IF(Z116-I116=0,"",Z116-I116)</f>
        <v/>
      </c>
      <c r="AR116" s="19" t="str">
        <f>IF(AA116-J116=0,"",AA116-J116)</f>
        <v/>
      </c>
      <c r="AS116" s="19" t="str">
        <f>IF(AB116-K116=0,"",AB116-K116)</f>
        <v/>
      </c>
      <c r="AT116" s="19" t="str">
        <f>IF(AC116-L116=0,"",AC116-L116)</f>
        <v/>
      </c>
      <c r="AU116" s="19" t="str">
        <f>IF(AD116-M116=0,"",AD116-M116)</f>
        <v/>
      </c>
      <c r="AV116" s="19" t="str">
        <f>IF(AE116-N116=0,"",AE116-N116)</f>
        <v/>
      </c>
      <c r="AW116" s="19" t="str">
        <f>IF(AF116-O116=0,"",AF116-O116)</f>
        <v/>
      </c>
      <c r="AX116" s="19" t="str">
        <f>IF(AG116-P116=0,"",AG116-P116)</f>
        <v/>
      </c>
      <c r="AY116" s="19" t="str">
        <f>IF(AH116-Q116=0,"",AH116-Q116)</f>
        <v/>
      </c>
      <c r="AZ116" s="19" t="str">
        <f>IF(AI116-R116=0,"",AI116-R116)</f>
        <v/>
      </c>
      <c r="BA116" s="19" t="str">
        <f>IF(AJ116-S116=0,"",AJ116-S116)</f>
        <v/>
      </c>
      <c r="BB116" s="6" t="str">
        <f>IFERROR(AJ116/S116-1,"")</f>
        <v/>
      </c>
    </row>
    <row r="117" spans="37:54">
      <c r="AK117" s="19" t="str">
        <f>IF(T117-C117=0,"",T117-C117)</f>
        <v/>
      </c>
      <c r="AL117" s="19" t="str">
        <f>IF(U117-D117=0,"",U117-D117)</f>
        <v/>
      </c>
      <c r="AM117" s="19" t="str">
        <f>IF(V117-E117=0,"",V117-E117)</f>
        <v/>
      </c>
      <c r="AN117" s="19" t="str">
        <f>IF(W117-F117=0,"",W117-F117)</f>
        <v/>
      </c>
      <c r="AO117" s="19" t="str">
        <f>IF(X117-G117=0,"",X117-G117)</f>
        <v/>
      </c>
      <c r="AP117" s="19" t="str">
        <f>IF(Y117-H117=0,"",Y117-H117)</f>
        <v/>
      </c>
      <c r="AQ117" s="19" t="str">
        <f>IF(Z117-I117=0,"",Z117-I117)</f>
        <v/>
      </c>
      <c r="AR117" s="19" t="str">
        <f>IF(AA117-J117=0,"",AA117-J117)</f>
        <v/>
      </c>
      <c r="AS117" s="19" t="str">
        <f>IF(AB117-K117=0,"",AB117-K117)</f>
        <v/>
      </c>
      <c r="AT117" s="19" t="str">
        <f>IF(AC117-L117=0,"",AC117-L117)</f>
        <v/>
      </c>
      <c r="AU117" s="19" t="str">
        <f>IF(AD117-M117=0,"",AD117-M117)</f>
        <v/>
      </c>
      <c r="AV117" s="19" t="str">
        <f>IF(AE117-N117=0,"",AE117-N117)</f>
        <v/>
      </c>
      <c r="AW117" s="19" t="str">
        <f>IF(AF117-O117=0,"",AF117-O117)</f>
        <v/>
      </c>
      <c r="AX117" s="19" t="str">
        <f>IF(AG117-P117=0,"",AG117-P117)</f>
        <v/>
      </c>
      <c r="AY117" s="19" t="str">
        <f>IF(AH117-Q117=0,"",AH117-Q117)</f>
        <v/>
      </c>
      <c r="AZ117" s="19" t="str">
        <f>IF(AI117-R117=0,"",AI117-R117)</f>
        <v/>
      </c>
      <c r="BA117" s="19" t="str">
        <f>IF(AJ117-S117=0,"",AJ117-S117)</f>
        <v/>
      </c>
      <c r="BB117" s="6" t="str">
        <f>IFERROR(AJ117/S117-1,"")</f>
        <v/>
      </c>
    </row>
    <row r="118" spans="37:54">
      <c r="AK118" s="19" t="str">
        <f>IF(T118-C118=0,"",T118-C118)</f>
        <v/>
      </c>
      <c r="AL118" s="19" t="str">
        <f>IF(U118-D118=0,"",U118-D118)</f>
        <v/>
      </c>
      <c r="AM118" s="19" t="str">
        <f>IF(V118-E118=0,"",V118-E118)</f>
        <v/>
      </c>
      <c r="AN118" s="19" t="str">
        <f>IF(W118-F118=0,"",W118-F118)</f>
        <v/>
      </c>
      <c r="AO118" s="19" t="str">
        <f>IF(X118-G118=0,"",X118-G118)</f>
        <v/>
      </c>
      <c r="AP118" s="19" t="str">
        <f>IF(Y118-H118=0,"",Y118-H118)</f>
        <v/>
      </c>
      <c r="AQ118" s="19" t="str">
        <f>IF(Z118-I118=0,"",Z118-I118)</f>
        <v/>
      </c>
      <c r="AR118" s="19" t="str">
        <f>IF(AA118-J118=0,"",AA118-J118)</f>
        <v/>
      </c>
      <c r="AS118" s="19" t="str">
        <f>IF(AB118-K118=0,"",AB118-K118)</f>
        <v/>
      </c>
      <c r="AT118" s="19" t="str">
        <f>IF(AC118-L118=0,"",AC118-L118)</f>
        <v/>
      </c>
      <c r="AU118" s="19" t="str">
        <f>IF(AD118-M118=0,"",AD118-M118)</f>
        <v/>
      </c>
      <c r="AV118" s="19" t="str">
        <f>IF(AE118-N118=0,"",AE118-N118)</f>
        <v/>
      </c>
      <c r="AW118" s="19" t="str">
        <f>IF(AF118-O118=0,"",AF118-O118)</f>
        <v/>
      </c>
      <c r="AX118" s="19" t="str">
        <f>IF(AG118-P118=0,"",AG118-P118)</f>
        <v/>
      </c>
      <c r="AY118" s="19" t="str">
        <f>IF(AH118-Q118=0,"",AH118-Q118)</f>
        <v/>
      </c>
      <c r="AZ118" s="19" t="str">
        <f>IF(AI118-R118=0,"",AI118-R118)</f>
        <v/>
      </c>
      <c r="BA118" s="19" t="str">
        <f>IF(AJ118-S118=0,"",AJ118-S118)</f>
        <v/>
      </c>
      <c r="BB118" s="6" t="str">
        <f>IFERROR(AJ118/S118-1,"")</f>
        <v/>
      </c>
    </row>
    <row r="119" spans="37:54">
      <c r="AK119" s="19" t="str">
        <f>IF(T119-C119=0,"",T119-C119)</f>
        <v/>
      </c>
      <c r="AL119" s="19" t="str">
        <f>IF(U119-D119=0,"",U119-D119)</f>
        <v/>
      </c>
      <c r="AM119" s="19" t="str">
        <f>IF(V119-E119=0,"",V119-E119)</f>
        <v/>
      </c>
      <c r="AN119" s="19" t="str">
        <f>IF(W119-F119=0,"",W119-F119)</f>
        <v/>
      </c>
      <c r="AO119" s="19" t="str">
        <f>IF(X119-G119=0,"",X119-G119)</f>
        <v/>
      </c>
      <c r="AP119" s="19" t="str">
        <f>IF(Y119-H119=0,"",Y119-H119)</f>
        <v/>
      </c>
      <c r="AQ119" s="19" t="str">
        <f>IF(Z119-I119=0,"",Z119-I119)</f>
        <v/>
      </c>
      <c r="AR119" s="19" t="str">
        <f>IF(AA119-J119=0,"",AA119-J119)</f>
        <v/>
      </c>
      <c r="AS119" s="19" t="str">
        <f>IF(AB119-K119=0,"",AB119-K119)</f>
        <v/>
      </c>
      <c r="AT119" s="19" t="str">
        <f>IF(AC119-L119=0,"",AC119-L119)</f>
        <v/>
      </c>
      <c r="AU119" s="19" t="str">
        <f>IF(AD119-M119=0,"",AD119-M119)</f>
        <v/>
      </c>
      <c r="AV119" s="19" t="str">
        <f>IF(AE119-N119=0,"",AE119-N119)</f>
        <v/>
      </c>
      <c r="AW119" s="19" t="str">
        <f>IF(AF119-O119=0,"",AF119-O119)</f>
        <v/>
      </c>
      <c r="AX119" s="19" t="str">
        <f>IF(AG119-P119=0,"",AG119-P119)</f>
        <v/>
      </c>
      <c r="AY119" s="19" t="str">
        <f>IF(AH119-Q119=0,"",AH119-Q119)</f>
        <v/>
      </c>
      <c r="AZ119" s="19" t="str">
        <f>IF(AI119-R119=0,"",AI119-R119)</f>
        <v/>
      </c>
      <c r="BA119" s="19" t="str">
        <f>IF(AJ119-S119=0,"",AJ119-S119)</f>
        <v/>
      </c>
      <c r="BB119" s="6" t="str">
        <f>IFERROR(AJ119/S119-1,"")</f>
        <v/>
      </c>
    </row>
    <row r="120" spans="37:54">
      <c r="AK120" s="19" t="str">
        <f>IF(T120-C120=0,"",T120-C120)</f>
        <v/>
      </c>
      <c r="AL120" s="19" t="str">
        <f>IF(U120-D120=0,"",U120-D120)</f>
        <v/>
      </c>
      <c r="AM120" s="19" t="str">
        <f>IF(V120-E120=0,"",V120-E120)</f>
        <v/>
      </c>
      <c r="AN120" s="19" t="str">
        <f>IF(W120-F120=0,"",W120-F120)</f>
        <v/>
      </c>
      <c r="AO120" s="19" t="str">
        <f>IF(X120-G120=0,"",X120-G120)</f>
        <v/>
      </c>
      <c r="AP120" s="19" t="str">
        <f>IF(Y120-H120=0,"",Y120-H120)</f>
        <v/>
      </c>
      <c r="AQ120" s="19" t="str">
        <f>IF(Z120-I120=0,"",Z120-I120)</f>
        <v/>
      </c>
      <c r="AR120" s="19" t="str">
        <f>IF(AA120-J120=0,"",AA120-J120)</f>
        <v/>
      </c>
      <c r="AS120" s="19" t="str">
        <f>IF(AB120-K120=0,"",AB120-K120)</f>
        <v/>
      </c>
      <c r="AT120" s="19" t="str">
        <f>IF(AC120-L120=0,"",AC120-L120)</f>
        <v/>
      </c>
      <c r="AU120" s="19" t="str">
        <f>IF(AD120-M120=0,"",AD120-M120)</f>
        <v/>
      </c>
      <c r="AV120" s="19" t="str">
        <f>IF(AE120-N120=0,"",AE120-N120)</f>
        <v/>
      </c>
      <c r="AW120" s="19" t="str">
        <f>IF(AF120-O120=0,"",AF120-O120)</f>
        <v/>
      </c>
      <c r="AX120" s="19" t="str">
        <f>IF(AG120-P120=0,"",AG120-P120)</f>
        <v/>
      </c>
      <c r="AY120" s="19" t="str">
        <f>IF(AH120-Q120=0,"",AH120-Q120)</f>
        <v/>
      </c>
      <c r="AZ120" s="19" t="str">
        <f>IF(AI120-R120=0,"",AI120-R120)</f>
        <v/>
      </c>
      <c r="BA120" s="19" t="str">
        <f>IF(AJ120-S120=0,"",AJ120-S120)</f>
        <v/>
      </c>
      <c r="BB120" s="6" t="str">
        <f>IFERROR(AJ120/S120-1,"")</f>
        <v/>
      </c>
    </row>
    <row r="121" spans="37:54">
      <c r="AK121" s="19" t="str">
        <f>IF(T121-C121=0,"",T121-C121)</f>
        <v/>
      </c>
      <c r="AL121" s="19" t="str">
        <f>IF(U121-D121=0,"",U121-D121)</f>
        <v/>
      </c>
      <c r="AM121" s="19" t="str">
        <f>IF(V121-E121=0,"",V121-E121)</f>
        <v/>
      </c>
      <c r="AN121" s="19" t="str">
        <f>IF(W121-F121=0,"",W121-F121)</f>
        <v/>
      </c>
      <c r="AO121" s="19" t="str">
        <f>IF(X121-G121=0,"",X121-G121)</f>
        <v/>
      </c>
      <c r="AP121" s="19" t="str">
        <f>IF(Y121-H121=0,"",Y121-H121)</f>
        <v/>
      </c>
      <c r="AQ121" s="19" t="str">
        <f>IF(Z121-I121=0,"",Z121-I121)</f>
        <v/>
      </c>
      <c r="AR121" s="19" t="str">
        <f>IF(AA121-J121=0,"",AA121-J121)</f>
        <v/>
      </c>
      <c r="AS121" s="19" t="str">
        <f>IF(AB121-K121=0,"",AB121-K121)</f>
        <v/>
      </c>
      <c r="AT121" s="19" t="str">
        <f>IF(AC121-L121=0,"",AC121-L121)</f>
        <v/>
      </c>
      <c r="AU121" s="19" t="str">
        <f>IF(AD121-M121=0,"",AD121-M121)</f>
        <v/>
      </c>
      <c r="AV121" s="19" t="str">
        <f>IF(AE121-N121=0,"",AE121-N121)</f>
        <v/>
      </c>
      <c r="AW121" s="19" t="str">
        <f>IF(AF121-O121=0,"",AF121-O121)</f>
        <v/>
      </c>
      <c r="AX121" s="19" t="str">
        <f>IF(AG121-P121=0,"",AG121-P121)</f>
        <v/>
      </c>
      <c r="AY121" s="19" t="str">
        <f>IF(AH121-Q121=0,"",AH121-Q121)</f>
        <v/>
      </c>
      <c r="AZ121" s="19" t="str">
        <f>IF(AI121-R121=0,"",AI121-R121)</f>
        <v/>
      </c>
      <c r="BA121" s="19" t="str">
        <f>IF(AJ121-S121=0,"",AJ121-S121)</f>
        <v/>
      </c>
      <c r="BB121" s="6" t="str">
        <f>IFERROR(AJ121/S121-1,"")</f>
        <v/>
      </c>
    </row>
    <row r="122" spans="37:54">
      <c r="AK122" s="19" t="str">
        <f>IF(T122-C122=0,"",T122-C122)</f>
        <v/>
      </c>
      <c r="AL122" s="19" t="str">
        <f>IF(U122-D122=0,"",U122-D122)</f>
        <v/>
      </c>
      <c r="AM122" s="19" t="str">
        <f>IF(V122-E122=0,"",V122-E122)</f>
        <v/>
      </c>
      <c r="AN122" s="19" t="str">
        <f>IF(W122-F122=0,"",W122-F122)</f>
        <v/>
      </c>
      <c r="AO122" s="19" t="str">
        <f>IF(X122-G122=0,"",X122-G122)</f>
        <v/>
      </c>
      <c r="AP122" s="19" t="str">
        <f>IF(Y122-H122=0,"",Y122-H122)</f>
        <v/>
      </c>
      <c r="AQ122" s="19" t="str">
        <f>IF(Z122-I122=0,"",Z122-I122)</f>
        <v/>
      </c>
      <c r="AR122" s="19" t="str">
        <f>IF(AA122-J122=0,"",AA122-J122)</f>
        <v/>
      </c>
      <c r="AS122" s="19" t="str">
        <f>IF(AB122-K122=0,"",AB122-K122)</f>
        <v/>
      </c>
      <c r="AT122" s="19" t="str">
        <f>IF(AC122-L122=0,"",AC122-L122)</f>
        <v/>
      </c>
      <c r="AU122" s="19" t="str">
        <f>IF(AD122-M122=0,"",AD122-M122)</f>
        <v/>
      </c>
      <c r="AV122" s="19" t="str">
        <f>IF(AE122-N122=0,"",AE122-N122)</f>
        <v/>
      </c>
      <c r="AW122" s="19" t="str">
        <f>IF(AF122-O122=0,"",AF122-O122)</f>
        <v/>
      </c>
      <c r="AX122" s="19" t="str">
        <f>IF(AG122-P122=0,"",AG122-P122)</f>
        <v/>
      </c>
      <c r="AY122" s="19" t="str">
        <f>IF(AH122-Q122=0,"",AH122-Q122)</f>
        <v/>
      </c>
      <c r="AZ122" s="19" t="str">
        <f>IF(AI122-R122=0,"",AI122-R122)</f>
        <v/>
      </c>
      <c r="BA122" s="19" t="str">
        <f>IF(AJ122-S122=0,"",AJ122-S122)</f>
        <v/>
      </c>
      <c r="BB122" s="6" t="str">
        <f>IFERROR(AJ122/S122-1,"")</f>
        <v/>
      </c>
    </row>
    <row r="123" spans="37:54">
      <c r="AK123" s="19" t="str">
        <f>IF(T123-C123=0,"",T123-C123)</f>
        <v/>
      </c>
      <c r="AL123" s="19" t="str">
        <f>IF(U123-D123=0,"",U123-D123)</f>
        <v/>
      </c>
      <c r="AM123" s="19" t="str">
        <f>IF(V123-E123=0,"",V123-E123)</f>
        <v/>
      </c>
      <c r="AN123" s="19" t="str">
        <f>IF(W123-F123=0,"",W123-F123)</f>
        <v/>
      </c>
      <c r="AO123" s="19" t="str">
        <f>IF(X123-G123=0,"",X123-G123)</f>
        <v/>
      </c>
      <c r="AP123" s="19" t="str">
        <f>IF(Y123-H123=0,"",Y123-H123)</f>
        <v/>
      </c>
      <c r="AQ123" s="19" t="str">
        <f>IF(Z123-I123=0,"",Z123-I123)</f>
        <v/>
      </c>
      <c r="AR123" s="19" t="str">
        <f>IF(AA123-J123=0,"",AA123-J123)</f>
        <v/>
      </c>
      <c r="AS123" s="19" t="str">
        <f>IF(AB123-K123=0,"",AB123-K123)</f>
        <v/>
      </c>
      <c r="AT123" s="19" t="str">
        <f>IF(AC123-L123=0,"",AC123-L123)</f>
        <v/>
      </c>
      <c r="AU123" s="19" t="str">
        <f>IF(AD123-M123=0,"",AD123-M123)</f>
        <v/>
      </c>
      <c r="AV123" s="19" t="str">
        <f>IF(AE123-N123=0,"",AE123-N123)</f>
        <v/>
      </c>
      <c r="AW123" s="19" t="str">
        <f>IF(AF123-O123=0,"",AF123-O123)</f>
        <v/>
      </c>
      <c r="AX123" s="19" t="str">
        <f>IF(AG123-P123=0,"",AG123-P123)</f>
        <v/>
      </c>
      <c r="AY123" s="19" t="str">
        <f>IF(AH123-Q123=0,"",AH123-Q123)</f>
        <v/>
      </c>
      <c r="AZ123" s="19" t="str">
        <f>IF(AI123-R123=0,"",AI123-R123)</f>
        <v/>
      </c>
      <c r="BA123" s="19" t="str">
        <f>IF(AJ123-S123=0,"",AJ123-S123)</f>
        <v/>
      </c>
      <c r="BB123" s="6" t="str">
        <f>IFERROR(AJ123/S123-1,"")</f>
        <v/>
      </c>
    </row>
    <row r="124" spans="37:54">
      <c r="AK124" s="19" t="str">
        <f>IF(T124-C124=0,"",T124-C124)</f>
        <v/>
      </c>
      <c r="AL124" s="19" t="str">
        <f>IF(U124-D124=0,"",U124-D124)</f>
        <v/>
      </c>
      <c r="AM124" s="19" t="str">
        <f>IF(V124-E124=0,"",V124-E124)</f>
        <v/>
      </c>
      <c r="AN124" s="19" t="str">
        <f>IF(W124-F124=0,"",W124-F124)</f>
        <v/>
      </c>
      <c r="AO124" s="19" t="str">
        <f>IF(X124-G124=0,"",X124-G124)</f>
        <v/>
      </c>
      <c r="AP124" s="19" t="str">
        <f>IF(Y124-H124=0,"",Y124-H124)</f>
        <v/>
      </c>
      <c r="AQ124" s="19" t="str">
        <f>IF(Z124-I124=0,"",Z124-I124)</f>
        <v/>
      </c>
      <c r="AR124" s="19" t="str">
        <f>IF(AA124-J124=0,"",AA124-J124)</f>
        <v/>
      </c>
      <c r="AS124" s="19" t="str">
        <f>IF(AB124-K124=0,"",AB124-K124)</f>
        <v/>
      </c>
      <c r="AT124" s="19" t="str">
        <f>IF(AC124-L124=0,"",AC124-L124)</f>
        <v/>
      </c>
      <c r="AU124" s="19" t="str">
        <f>IF(AD124-M124=0,"",AD124-M124)</f>
        <v/>
      </c>
      <c r="AV124" s="19" t="str">
        <f>IF(AE124-N124=0,"",AE124-N124)</f>
        <v/>
      </c>
      <c r="AW124" s="19" t="str">
        <f>IF(AF124-O124=0,"",AF124-O124)</f>
        <v/>
      </c>
      <c r="AX124" s="19" t="str">
        <f>IF(AG124-P124=0,"",AG124-P124)</f>
        <v/>
      </c>
      <c r="AY124" s="19" t="str">
        <f>IF(AH124-Q124=0,"",AH124-Q124)</f>
        <v/>
      </c>
      <c r="AZ124" s="19" t="str">
        <f>IF(AI124-R124=0,"",AI124-R124)</f>
        <v/>
      </c>
      <c r="BA124" s="19" t="str">
        <f>IF(AJ124-S124=0,"",AJ124-S124)</f>
        <v/>
      </c>
      <c r="BB124" s="6" t="str">
        <f>IFERROR(AJ124/S124-1,"")</f>
        <v/>
      </c>
    </row>
    <row r="125" spans="37:54">
      <c r="AK125" s="19" t="str">
        <f>IF(T125-C125=0,"",T125-C125)</f>
        <v/>
      </c>
      <c r="AL125" s="19" t="str">
        <f>IF(U125-D125=0,"",U125-D125)</f>
        <v/>
      </c>
      <c r="AM125" s="19" t="str">
        <f>IF(V125-E125=0,"",V125-E125)</f>
        <v/>
      </c>
      <c r="AN125" s="19" t="str">
        <f>IF(W125-F125=0,"",W125-F125)</f>
        <v/>
      </c>
      <c r="AO125" s="19" t="str">
        <f>IF(X125-G125=0,"",X125-G125)</f>
        <v/>
      </c>
      <c r="AP125" s="19" t="str">
        <f>IF(Y125-H125=0,"",Y125-H125)</f>
        <v/>
      </c>
      <c r="AQ125" s="19" t="str">
        <f>IF(Z125-I125=0,"",Z125-I125)</f>
        <v/>
      </c>
      <c r="AR125" s="19" t="str">
        <f>IF(AA125-J125=0,"",AA125-J125)</f>
        <v/>
      </c>
      <c r="AS125" s="19" t="str">
        <f>IF(AB125-K125=0,"",AB125-K125)</f>
        <v/>
      </c>
      <c r="AT125" s="19" t="str">
        <f>IF(AC125-L125=0,"",AC125-L125)</f>
        <v/>
      </c>
      <c r="AU125" s="19" t="str">
        <f>IF(AD125-M125=0,"",AD125-M125)</f>
        <v/>
      </c>
      <c r="AV125" s="19" t="str">
        <f>IF(AE125-N125=0,"",AE125-N125)</f>
        <v/>
      </c>
      <c r="AW125" s="19" t="str">
        <f>IF(AF125-O125=0,"",AF125-O125)</f>
        <v/>
      </c>
      <c r="AX125" s="19" t="str">
        <f>IF(AG125-P125=0,"",AG125-P125)</f>
        <v/>
      </c>
      <c r="AY125" s="19" t="str">
        <f>IF(AH125-Q125=0,"",AH125-Q125)</f>
        <v/>
      </c>
      <c r="AZ125" s="19" t="str">
        <f>IF(AI125-R125=0,"",AI125-R125)</f>
        <v/>
      </c>
      <c r="BA125" s="19" t="str">
        <f>IF(AJ125-S125=0,"",AJ125-S125)</f>
        <v/>
      </c>
      <c r="BB125" s="6" t="str">
        <f>IFERROR(AJ125/S125-1,"")</f>
        <v/>
      </c>
    </row>
    <row r="126" spans="37:54">
      <c r="AK126" s="19" t="str">
        <f>IF(T126-C126=0,"",T126-C126)</f>
        <v/>
      </c>
      <c r="AL126" s="19" t="str">
        <f>IF(U126-D126=0,"",U126-D126)</f>
        <v/>
      </c>
      <c r="AM126" s="19" t="str">
        <f>IF(V126-E126=0,"",V126-E126)</f>
        <v/>
      </c>
      <c r="AN126" s="19" t="str">
        <f>IF(W126-F126=0,"",W126-F126)</f>
        <v/>
      </c>
      <c r="AO126" s="19" t="str">
        <f>IF(X126-G126=0,"",X126-G126)</f>
        <v/>
      </c>
      <c r="AP126" s="19" t="str">
        <f>IF(Y126-H126=0,"",Y126-H126)</f>
        <v/>
      </c>
      <c r="AQ126" s="19" t="str">
        <f>IF(Z126-I126=0,"",Z126-I126)</f>
        <v/>
      </c>
      <c r="AR126" s="19" t="str">
        <f>IF(AA126-J126=0,"",AA126-J126)</f>
        <v/>
      </c>
      <c r="AS126" s="19" t="str">
        <f>IF(AB126-K126=0,"",AB126-K126)</f>
        <v/>
      </c>
      <c r="AT126" s="19" t="str">
        <f>IF(AC126-L126=0,"",AC126-L126)</f>
        <v/>
      </c>
      <c r="AU126" s="19" t="str">
        <f>IF(AD126-M126=0,"",AD126-M126)</f>
        <v/>
      </c>
      <c r="AV126" s="19" t="str">
        <f>IF(AE126-N126=0,"",AE126-N126)</f>
        <v/>
      </c>
      <c r="AW126" s="19" t="str">
        <f>IF(AF126-O126=0,"",AF126-O126)</f>
        <v/>
      </c>
      <c r="AX126" s="19" t="str">
        <f>IF(AG126-P126=0,"",AG126-P126)</f>
        <v/>
      </c>
      <c r="AY126" s="19" t="str">
        <f>IF(AH126-Q126=0,"",AH126-Q126)</f>
        <v/>
      </c>
      <c r="AZ126" s="19" t="str">
        <f>IF(AI126-R126=0,"",AI126-R126)</f>
        <v/>
      </c>
      <c r="BA126" s="19" t="str">
        <f>IF(AJ126-S126=0,"",AJ126-S126)</f>
        <v/>
      </c>
      <c r="BB126" s="6" t="str">
        <f>IFERROR(AJ126/S126-1,"")</f>
        <v/>
      </c>
    </row>
    <row r="127" spans="37:54">
      <c r="AK127" s="19" t="str">
        <f>IF(T127-C127=0,"",T127-C127)</f>
        <v/>
      </c>
      <c r="AL127" s="19" t="str">
        <f>IF(U127-D127=0,"",U127-D127)</f>
        <v/>
      </c>
      <c r="AM127" s="19" t="str">
        <f>IF(V127-E127=0,"",V127-E127)</f>
        <v/>
      </c>
      <c r="AN127" s="19" t="str">
        <f>IF(W127-F127=0,"",W127-F127)</f>
        <v/>
      </c>
      <c r="AO127" s="19" t="str">
        <f>IF(X127-G127=0,"",X127-G127)</f>
        <v/>
      </c>
      <c r="AP127" s="19" t="str">
        <f>IF(Y127-H127=0,"",Y127-H127)</f>
        <v/>
      </c>
      <c r="AQ127" s="19" t="str">
        <f>IF(Z127-I127=0,"",Z127-I127)</f>
        <v/>
      </c>
      <c r="AR127" s="19" t="str">
        <f>IF(AA127-J127=0,"",AA127-J127)</f>
        <v/>
      </c>
      <c r="AS127" s="19" t="str">
        <f>IF(AB127-K127=0,"",AB127-K127)</f>
        <v/>
      </c>
      <c r="AT127" s="19" t="str">
        <f>IF(AC127-L127=0,"",AC127-L127)</f>
        <v/>
      </c>
      <c r="AU127" s="19" t="str">
        <f>IF(AD127-M127=0,"",AD127-M127)</f>
        <v/>
      </c>
      <c r="AV127" s="19" t="str">
        <f>IF(AE127-N127=0,"",AE127-N127)</f>
        <v/>
      </c>
      <c r="AW127" s="19" t="str">
        <f>IF(AF127-O127=0,"",AF127-O127)</f>
        <v/>
      </c>
      <c r="AX127" s="19" t="str">
        <f>IF(AG127-P127=0,"",AG127-P127)</f>
        <v/>
      </c>
      <c r="AY127" s="19" t="str">
        <f>IF(AH127-Q127=0,"",AH127-Q127)</f>
        <v/>
      </c>
      <c r="AZ127" s="19" t="str">
        <f>IF(AI127-R127=0,"",AI127-R127)</f>
        <v/>
      </c>
      <c r="BA127" s="19" t="str">
        <f>IF(AJ127-S127=0,"",AJ127-S127)</f>
        <v/>
      </c>
      <c r="BB127" s="6" t="str">
        <f>IFERROR(AJ127/S127-1,"")</f>
        <v/>
      </c>
    </row>
    <row r="128" spans="37:54">
      <c r="AK128" s="19" t="str">
        <f>IF(T128-C128=0,"",T128-C128)</f>
        <v/>
      </c>
      <c r="AL128" s="19" t="str">
        <f>IF(U128-D128=0,"",U128-D128)</f>
        <v/>
      </c>
      <c r="AM128" s="19" t="str">
        <f>IF(V128-E128=0,"",V128-E128)</f>
        <v/>
      </c>
      <c r="AN128" s="19" t="str">
        <f>IF(W128-F128=0,"",W128-F128)</f>
        <v/>
      </c>
      <c r="AO128" s="19" t="str">
        <f>IF(X128-G128=0,"",X128-G128)</f>
        <v/>
      </c>
      <c r="AP128" s="19" t="str">
        <f>IF(Y128-H128=0,"",Y128-H128)</f>
        <v/>
      </c>
      <c r="AQ128" s="19" t="str">
        <f>IF(Z128-I128=0,"",Z128-I128)</f>
        <v/>
      </c>
      <c r="AR128" s="19" t="str">
        <f>IF(AA128-J128=0,"",AA128-J128)</f>
        <v/>
      </c>
      <c r="AS128" s="19" t="str">
        <f>IF(AB128-K128=0,"",AB128-K128)</f>
        <v/>
      </c>
      <c r="AT128" s="19" t="str">
        <f>IF(AC128-L128=0,"",AC128-L128)</f>
        <v/>
      </c>
      <c r="AU128" s="19" t="str">
        <f>IF(AD128-M128=0,"",AD128-M128)</f>
        <v/>
      </c>
      <c r="AV128" s="19" t="str">
        <f>IF(AE128-N128=0,"",AE128-N128)</f>
        <v/>
      </c>
      <c r="AW128" s="19" t="str">
        <f>IF(AF128-O128=0,"",AF128-O128)</f>
        <v/>
      </c>
      <c r="AX128" s="19" t="str">
        <f>IF(AG128-P128=0,"",AG128-P128)</f>
        <v/>
      </c>
      <c r="AY128" s="19" t="str">
        <f>IF(AH128-Q128=0,"",AH128-Q128)</f>
        <v/>
      </c>
      <c r="AZ128" s="19" t="str">
        <f>IF(AI128-R128=0,"",AI128-R128)</f>
        <v/>
      </c>
      <c r="BA128" s="19" t="str">
        <f>IF(AJ128-S128=0,"",AJ128-S128)</f>
        <v/>
      </c>
      <c r="BB128" s="6" t="str">
        <f>IFERROR(AJ128/S128-1,"")</f>
        <v/>
      </c>
    </row>
    <row r="129" spans="37:54">
      <c r="AK129" s="19" t="str">
        <f>IF(T129-C129=0,"",T129-C129)</f>
        <v/>
      </c>
      <c r="AL129" s="19" t="str">
        <f>IF(U129-D129=0,"",U129-D129)</f>
        <v/>
      </c>
      <c r="AM129" s="19" t="str">
        <f>IF(V129-E129=0,"",V129-E129)</f>
        <v/>
      </c>
      <c r="AN129" s="19" t="str">
        <f>IF(W129-F129=0,"",W129-F129)</f>
        <v/>
      </c>
      <c r="AO129" s="19" t="str">
        <f>IF(X129-G129=0,"",X129-G129)</f>
        <v/>
      </c>
      <c r="AP129" s="19" t="str">
        <f>IF(Y129-H129=0,"",Y129-H129)</f>
        <v/>
      </c>
      <c r="AQ129" s="19" t="str">
        <f>IF(Z129-I129=0,"",Z129-I129)</f>
        <v/>
      </c>
      <c r="AR129" s="19" t="str">
        <f>IF(AA129-J129=0,"",AA129-J129)</f>
        <v/>
      </c>
      <c r="AS129" s="19" t="str">
        <f>IF(AB129-K129=0,"",AB129-K129)</f>
        <v/>
      </c>
      <c r="AT129" s="19" t="str">
        <f>IF(AC129-L129=0,"",AC129-L129)</f>
        <v/>
      </c>
      <c r="AU129" s="19" t="str">
        <f>IF(AD129-M129=0,"",AD129-M129)</f>
        <v/>
      </c>
      <c r="AV129" s="19" t="str">
        <f>IF(AE129-N129=0,"",AE129-N129)</f>
        <v/>
      </c>
      <c r="AW129" s="19" t="str">
        <f>IF(AF129-O129=0,"",AF129-O129)</f>
        <v/>
      </c>
      <c r="AX129" s="19" t="str">
        <f>IF(AG129-P129=0,"",AG129-P129)</f>
        <v/>
      </c>
      <c r="AY129" s="19" t="str">
        <f>IF(AH129-Q129=0,"",AH129-Q129)</f>
        <v/>
      </c>
      <c r="AZ129" s="19" t="str">
        <f>IF(AI129-R129=0,"",AI129-R129)</f>
        <v/>
      </c>
      <c r="BA129" s="19" t="str">
        <f>IF(AJ129-S129=0,"",AJ129-S129)</f>
        <v/>
      </c>
      <c r="BB129" s="6" t="str">
        <f>IFERROR(AJ129/S129-1,"")</f>
        <v/>
      </c>
    </row>
    <row r="130" spans="37:54">
      <c r="AK130" s="19" t="str">
        <f>IF(T130-C130=0,"",T130-C130)</f>
        <v/>
      </c>
      <c r="AL130" s="19" t="str">
        <f>IF(U130-D130=0,"",U130-D130)</f>
        <v/>
      </c>
      <c r="AM130" s="19" t="str">
        <f>IF(V130-E130=0,"",V130-E130)</f>
        <v/>
      </c>
      <c r="AN130" s="19" t="str">
        <f>IF(W130-F130=0,"",W130-F130)</f>
        <v/>
      </c>
      <c r="AO130" s="19" t="str">
        <f>IF(X130-G130=0,"",X130-G130)</f>
        <v/>
      </c>
      <c r="AP130" s="19" t="str">
        <f>IF(Y130-H130=0,"",Y130-H130)</f>
        <v/>
      </c>
      <c r="AQ130" s="19" t="str">
        <f>IF(Z130-I130=0,"",Z130-I130)</f>
        <v/>
      </c>
      <c r="AR130" s="19" t="str">
        <f>IF(AA130-J130=0,"",AA130-J130)</f>
        <v/>
      </c>
      <c r="AS130" s="19" t="str">
        <f>IF(AB130-K130=0,"",AB130-K130)</f>
        <v/>
      </c>
      <c r="AT130" s="19" t="str">
        <f>IF(AC130-L130=0,"",AC130-L130)</f>
        <v/>
      </c>
      <c r="AU130" s="19" t="str">
        <f>IF(AD130-M130=0,"",AD130-M130)</f>
        <v/>
      </c>
      <c r="AV130" s="19" t="str">
        <f>IF(AE130-N130=0,"",AE130-N130)</f>
        <v/>
      </c>
      <c r="AW130" s="19" t="str">
        <f>IF(AF130-O130=0,"",AF130-O130)</f>
        <v/>
      </c>
      <c r="AX130" s="19" t="str">
        <f>IF(AG130-P130=0,"",AG130-P130)</f>
        <v/>
      </c>
      <c r="AY130" s="19" t="str">
        <f>IF(AH130-Q130=0,"",AH130-Q130)</f>
        <v/>
      </c>
      <c r="AZ130" s="19" t="str">
        <f>IF(AI130-R130=0,"",AI130-R130)</f>
        <v/>
      </c>
      <c r="BA130" s="19" t="str">
        <f>IF(AJ130-S130=0,"",AJ130-S130)</f>
        <v/>
      </c>
      <c r="BB130" s="6" t="str">
        <f>IFERROR(AJ130/S130-1,"")</f>
        <v/>
      </c>
    </row>
    <row r="131" spans="37:54">
      <c r="AK131" s="19" t="str">
        <f>IF(T131-C131=0,"",T131-C131)</f>
        <v/>
      </c>
      <c r="AL131" s="19" t="str">
        <f>IF(U131-D131=0,"",U131-D131)</f>
        <v/>
      </c>
      <c r="AM131" s="19" t="str">
        <f>IF(V131-E131=0,"",V131-E131)</f>
        <v/>
      </c>
      <c r="AN131" s="19" t="str">
        <f>IF(W131-F131=0,"",W131-F131)</f>
        <v/>
      </c>
      <c r="AO131" s="19" t="str">
        <f>IF(X131-G131=0,"",X131-G131)</f>
        <v/>
      </c>
      <c r="AP131" s="19" t="str">
        <f>IF(Y131-H131=0,"",Y131-H131)</f>
        <v/>
      </c>
      <c r="AQ131" s="19" t="str">
        <f>IF(Z131-I131=0,"",Z131-I131)</f>
        <v/>
      </c>
      <c r="AR131" s="19" t="str">
        <f>IF(AA131-J131=0,"",AA131-J131)</f>
        <v/>
      </c>
      <c r="AS131" s="19" t="str">
        <f>IF(AB131-K131=0,"",AB131-K131)</f>
        <v/>
      </c>
      <c r="AT131" s="19" t="str">
        <f>IF(AC131-L131=0,"",AC131-L131)</f>
        <v/>
      </c>
      <c r="AU131" s="19" t="str">
        <f>IF(AD131-M131=0,"",AD131-M131)</f>
        <v/>
      </c>
      <c r="AV131" s="19" t="str">
        <f>IF(AE131-N131=0,"",AE131-N131)</f>
        <v/>
      </c>
      <c r="AW131" s="19" t="str">
        <f>IF(AF131-O131=0,"",AF131-O131)</f>
        <v/>
      </c>
      <c r="AX131" s="19" t="str">
        <f>IF(AG131-P131=0,"",AG131-P131)</f>
        <v/>
      </c>
      <c r="AY131" s="19" t="str">
        <f>IF(AH131-Q131=0,"",AH131-Q131)</f>
        <v/>
      </c>
      <c r="AZ131" s="19" t="str">
        <f>IF(AI131-R131=0,"",AI131-R131)</f>
        <v/>
      </c>
      <c r="BA131" s="19" t="str">
        <f>IF(AJ131-S131=0,"",AJ131-S131)</f>
        <v/>
      </c>
      <c r="BB131" s="6" t="str">
        <f>IFERROR(AJ131/S131-1,"")</f>
        <v/>
      </c>
    </row>
    <row r="132" spans="37:54">
      <c r="AK132" s="19" t="str">
        <f>IF(T132-C132=0,"",T132-C132)</f>
        <v/>
      </c>
      <c r="AL132" s="19" t="str">
        <f>IF(U132-D132=0,"",U132-D132)</f>
        <v/>
      </c>
      <c r="AM132" s="19" t="str">
        <f>IF(V132-E132=0,"",V132-E132)</f>
        <v/>
      </c>
      <c r="AN132" s="19" t="str">
        <f>IF(W132-F132=0,"",W132-F132)</f>
        <v/>
      </c>
      <c r="AO132" s="19" t="str">
        <f>IF(X132-G132=0,"",X132-G132)</f>
        <v/>
      </c>
      <c r="AP132" s="19" t="str">
        <f>IF(Y132-H132=0,"",Y132-H132)</f>
        <v/>
      </c>
      <c r="AQ132" s="19" t="str">
        <f>IF(Z132-I132=0,"",Z132-I132)</f>
        <v/>
      </c>
      <c r="AR132" s="19" t="str">
        <f>IF(AA132-J132=0,"",AA132-J132)</f>
        <v/>
      </c>
      <c r="AS132" s="19" t="str">
        <f>IF(AB132-K132=0,"",AB132-K132)</f>
        <v/>
      </c>
      <c r="AT132" s="19" t="str">
        <f>IF(AC132-L132=0,"",AC132-L132)</f>
        <v/>
      </c>
      <c r="AU132" s="19" t="str">
        <f>IF(AD132-M132=0,"",AD132-M132)</f>
        <v/>
      </c>
      <c r="AV132" s="19" t="str">
        <f>IF(AE132-N132=0,"",AE132-N132)</f>
        <v/>
      </c>
      <c r="AW132" s="19" t="str">
        <f>IF(AF132-O132=0,"",AF132-O132)</f>
        <v/>
      </c>
      <c r="AX132" s="19" t="str">
        <f>IF(AG132-P132=0,"",AG132-P132)</f>
        <v/>
      </c>
      <c r="AY132" s="19" t="str">
        <f>IF(AH132-Q132=0,"",AH132-Q132)</f>
        <v/>
      </c>
      <c r="AZ132" s="19" t="str">
        <f>IF(AI132-R132=0,"",AI132-R132)</f>
        <v/>
      </c>
      <c r="BA132" s="19" t="str">
        <f>IF(AJ132-S132=0,"",AJ132-S132)</f>
        <v/>
      </c>
      <c r="BB132" s="6" t="str">
        <f>IFERROR(AJ132/S132-1,"")</f>
        <v/>
      </c>
    </row>
    <row r="133" spans="37:54">
      <c r="AK133" s="19" t="str">
        <f>IF(T133-C133=0,"",T133-C133)</f>
        <v/>
      </c>
      <c r="AL133" s="19" t="str">
        <f>IF(U133-D133=0,"",U133-D133)</f>
        <v/>
      </c>
      <c r="AM133" s="19" t="str">
        <f>IF(V133-E133=0,"",V133-E133)</f>
        <v/>
      </c>
      <c r="AN133" s="19" t="str">
        <f>IF(W133-F133=0,"",W133-F133)</f>
        <v/>
      </c>
      <c r="AO133" s="19" t="str">
        <f>IF(X133-G133=0,"",X133-G133)</f>
        <v/>
      </c>
      <c r="AP133" s="19" t="str">
        <f>IF(Y133-H133=0,"",Y133-H133)</f>
        <v/>
      </c>
      <c r="AQ133" s="19" t="str">
        <f>IF(Z133-I133=0,"",Z133-I133)</f>
        <v/>
      </c>
      <c r="AR133" s="19" t="str">
        <f>IF(AA133-J133=0,"",AA133-J133)</f>
        <v/>
      </c>
      <c r="AS133" s="19" t="str">
        <f>IF(AB133-K133=0,"",AB133-K133)</f>
        <v/>
      </c>
      <c r="AT133" s="19" t="str">
        <f>IF(AC133-L133=0,"",AC133-L133)</f>
        <v/>
      </c>
      <c r="AU133" s="19" t="str">
        <f>IF(AD133-M133=0,"",AD133-M133)</f>
        <v/>
      </c>
      <c r="AV133" s="19" t="str">
        <f>IF(AE133-N133=0,"",AE133-N133)</f>
        <v/>
      </c>
      <c r="AW133" s="19" t="str">
        <f>IF(AF133-O133=0,"",AF133-O133)</f>
        <v/>
      </c>
      <c r="AX133" s="19" t="str">
        <f>IF(AG133-P133=0,"",AG133-P133)</f>
        <v/>
      </c>
      <c r="AY133" s="19" t="str">
        <f>IF(AH133-Q133=0,"",AH133-Q133)</f>
        <v/>
      </c>
      <c r="AZ133" s="19" t="str">
        <f>IF(AI133-R133=0,"",AI133-R133)</f>
        <v/>
      </c>
      <c r="BA133" s="19" t="str">
        <f>IF(AJ133-S133=0,"",AJ133-S133)</f>
        <v/>
      </c>
      <c r="BB133" s="6" t="str">
        <f>IFERROR(AJ133/S133-1,"")</f>
        <v/>
      </c>
    </row>
    <row r="134" spans="37:54">
      <c r="AK134" s="19" t="str">
        <f>IF(T134-C134=0,"",T134-C134)</f>
        <v/>
      </c>
      <c r="AL134" s="19" t="str">
        <f>IF(U134-D134=0,"",U134-D134)</f>
        <v/>
      </c>
      <c r="AM134" s="19" t="str">
        <f>IF(V134-E134=0,"",V134-E134)</f>
        <v/>
      </c>
      <c r="AN134" s="19" t="str">
        <f>IF(W134-F134=0,"",W134-F134)</f>
        <v/>
      </c>
      <c r="AO134" s="19" t="str">
        <f>IF(X134-G134=0,"",X134-G134)</f>
        <v/>
      </c>
      <c r="AP134" s="19" t="str">
        <f>IF(Y134-H134=0,"",Y134-H134)</f>
        <v/>
      </c>
      <c r="AQ134" s="19" t="str">
        <f>IF(Z134-I134=0,"",Z134-I134)</f>
        <v/>
      </c>
      <c r="AR134" s="19" t="str">
        <f>IF(AA134-J134=0,"",AA134-J134)</f>
        <v/>
      </c>
      <c r="AS134" s="19" t="str">
        <f>IF(AB134-K134=0,"",AB134-K134)</f>
        <v/>
      </c>
      <c r="AT134" s="19" t="str">
        <f>IF(AC134-L134=0,"",AC134-L134)</f>
        <v/>
      </c>
      <c r="AU134" s="19" t="str">
        <f>IF(AD134-M134=0,"",AD134-M134)</f>
        <v/>
      </c>
      <c r="AV134" s="19" t="str">
        <f>IF(AE134-N134=0,"",AE134-N134)</f>
        <v/>
      </c>
      <c r="AW134" s="19" t="str">
        <f>IF(AF134-O134=0,"",AF134-O134)</f>
        <v/>
      </c>
      <c r="AX134" s="19" t="str">
        <f>IF(AG134-P134=0,"",AG134-P134)</f>
        <v/>
      </c>
      <c r="AY134" s="19" t="str">
        <f>IF(AH134-Q134=0,"",AH134-Q134)</f>
        <v/>
      </c>
      <c r="AZ134" s="19" t="str">
        <f>IF(AI134-R134=0,"",AI134-R134)</f>
        <v/>
      </c>
      <c r="BA134" s="19" t="str">
        <f>IF(AJ134-S134=0,"",AJ134-S134)</f>
        <v/>
      </c>
      <c r="BB134" s="6" t="str">
        <f>IFERROR(AJ134/S134-1,"")</f>
        <v/>
      </c>
    </row>
    <row r="135" spans="37:54">
      <c r="AK135" s="19" t="str">
        <f>IF(T135-C135=0,"",T135-C135)</f>
        <v/>
      </c>
      <c r="AL135" s="19" t="str">
        <f>IF(U135-D135=0,"",U135-D135)</f>
        <v/>
      </c>
      <c r="AM135" s="19" t="str">
        <f>IF(V135-E135=0,"",V135-E135)</f>
        <v/>
      </c>
      <c r="AN135" s="19" t="str">
        <f>IF(W135-F135=0,"",W135-F135)</f>
        <v/>
      </c>
      <c r="AO135" s="19" t="str">
        <f>IF(X135-G135=0,"",X135-G135)</f>
        <v/>
      </c>
      <c r="AP135" s="19" t="str">
        <f>IF(Y135-H135=0,"",Y135-H135)</f>
        <v/>
      </c>
      <c r="AQ135" s="19" t="str">
        <f>IF(Z135-I135=0,"",Z135-I135)</f>
        <v/>
      </c>
      <c r="AR135" s="19" t="str">
        <f>IF(AA135-J135=0,"",AA135-J135)</f>
        <v/>
      </c>
      <c r="AS135" s="19" t="str">
        <f>IF(AB135-K135=0,"",AB135-K135)</f>
        <v/>
      </c>
      <c r="AT135" s="19" t="str">
        <f>IF(AC135-L135=0,"",AC135-L135)</f>
        <v/>
      </c>
      <c r="AU135" s="19" t="str">
        <f>IF(AD135-M135=0,"",AD135-M135)</f>
        <v/>
      </c>
      <c r="AV135" s="19" t="str">
        <f>IF(AE135-N135=0,"",AE135-N135)</f>
        <v/>
      </c>
      <c r="AW135" s="19" t="str">
        <f>IF(AF135-O135=0,"",AF135-O135)</f>
        <v/>
      </c>
      <c r="AX135" s="19" t="str">
        <f>IF(AG135-P135=0,"",AG135-P135)</f>
        <v/>
      </c>
      <c r="AY135" s="19" t="str">
        <f>IF(AH135-Q135=0,"",AH135-Q135)</f>
        <v/>
      </c>
      <c r="AZ135" s="19" t="str">
        <f>IF(AI135-R135=0,"",AI135-R135)</f>
        <v/>
      </c>
      <c r="BA135" s="19" t="str">
        <f>IF(AJ135-S135=0,"",AJ135-S135)</f>
        <v/>
      </c>
      <c r="BB135" s="6" t="str">
        <f>IFERROR(AJ135/S135-1,"")</f>
        <v/>
      </c>
    </row>
    <row r="136" spans="37:54">
      <c r="AK136" s="19" t="str">
        <f>IF(T136-C136=0,"",T136-C136)</f>
        <v/>
      </c>
      <c r="AL136" s="19" t="str">
        <f>IF(U136-D136=0,"",U136-D136)</f>
        <v/>
      </c>
      <c r="AM136" s="19" t="str">
        <f>IF(V136-E136=0,"",V136-E136)</f>
        <v/>
      </c>
      <c r="AN136" s="19" t="str">
        <f>IF(W136-F136=0,"",W136-F136)</f>
        <v/>
      </c>
      <c r="AO136" s="19" t="str">
        <f>IF(X136-G136=0,"",X136-G136)</f>
        <v/>
      </c>
      <c r="AP136" s="19" t="str">
        <f>IF(Y136-H136=0,"",Y136-H136)</f>
        <v/>
      </c>
      <c r="AQ136" s="19" t="str">
        <f>IF(Z136-I136=0,"",Z136-I136)</f>
        <v/>
      </c>
      <c r="AR136" s="19" t="str">
        <f>IF(AA136-J136=0,"",AA136-J136)</f>
        <v/>
      </c>
      <c r="AS136" s="19" t="str">
        <f>IF(AB136-K136=0,"",AB136-K136)</f>
        <v/>
      </c>
      <c r="AT136" s="19" t="str">
        <f>IF(AC136-L136=0,"",AC136-L136)</f>
        <v/>
      </c>
      <c r="AU136" s="19" t="str">
        <f>IF(AD136-M136=0,"",AD136-M136)</f>
        <v/>
      </c>
      <c r="AV136" s="19" t="str">
        <f>IF(AE136-N136=0,"",AE136-N136)</f>
        <v/>
      </c>
      <c r="AW136" s="19" t="str">
        <f>IF(AF136-O136=0,"",AF136-O136)</f>
        <v/>
      </c>
      <c r="AX136" s="19" t="str">
        <f>IF(AG136-P136=0,"",AG136-P136)</f>
        <v/>
      </c>
      <c r="AY136" s="19" t="str">
        <f>IF(AH136-Q136=0,"",AH136-Q136)</f>
        <v/>
      </c>
      <c r="AZ136" s="19" t="str">
        <f>IF(AI136-R136=0,"",AI136-R136)</f>
        <v/>
      </c>
      <c r="BA136" s="19" t="str">
        <f>IF(AJ136-S136=0,"",AJ136-S136)</f>
        <v/>
      </c>
      <c r="BB136" s="6" t="str">
        <f>IFERROR(AJ136/S136-1,"")</f>
        <v/>
      </c>
    </row>
    <row r="137" spans="37:54">
      <c r="AK137" s="19" t="str">
        <f>IF(T137-C137=0,"",T137-C137)</f>
        <v/>
      </c>
      <c r="AL137" s="19" t="str">
        <f>IF(U137-D137=0,"",U137-D137)</f>
        <v/>
      </c>
      <c r="AM137" s="19" t="str">
        <f>IF(V137-E137=0,"",V137-E137)</f>
        <v/>
      </c>
      <c r="AN137" s="19" t="str">
        <f>IF(W137-F137=0,"",W137-F137)</f>
        <v/>
      </c>
      <c r="AO137" s="19" t="str">
        <f>IF(X137-G137=0,"",X137-G137)</f>
        <v/>
      </c>
      <c r="AP137" s="19" t="str">
        <f>IF(Y137-H137=0,"",Y137-H137)</f>
        <v/>
      </c>
      <c r="AQ137" s="19" t="str">
        <f>IF(Z137-I137=0,"",Z137-I137)</f>
        <v/>
      </c>
      <c r="AR137" s="19" t="str">
        <f>IF(AA137-J137=0,"",AA137-J137)</f>
        <v/>
      </c>
      <c r="AS137" s="19" t="str">
        <f>IF(AB137-K137=0,"",AB137-K137)</f>
        <v/>
      </c>
      <c r="AT137" s="19" t="str">
        <f>IF(AC137-L137=0,"",AC137-L137)</f>
        <v/>
      </c>
      <c r="AU137" s="19" t="str">
        <f>IF(AD137-M137=0,"",AD137-M137)</f>
        <v/>
      </c>
      <c r="AV137" s="19" t="str">
        <f>IF(AE137-N137=0,"",AE137-N137)</f>
        <v/>
      </c>
      <c r="AW137" s="19" t="str">
        <f>IF(AF137-O137=0,"",AF137-O137)</f>
        <v/>
      </c>
      <c r="AX137" s="19" t="str">
        <f>IF(AG137-P137=0,"",AG137-P137)</f>
        <v/>
      </c>
      <c r="AY137" s="19" t="str">
        <f>IF(AH137-Q137=0,"",AH137-Q137)</f>
        <v/>
      </c>
      <c r="AZ137" s="19" t="str">
        <f>IF(AI137-R137=0,"",AI137-R137)</f>
        <v/>
      </c>
      <c r="BA137" s="19" t="str">
        <f>IF(AJ137-S137=0,"",AJ137-S137)</f>
        <v/>
      </c>
      <c r="BB137" s="6" t="str">
        <f>IFERROR(AJ137/S137-1,"")</f>
        <v/>
      </c>
    </row>
    <row r="138" spans="37:54">
      <c r="AK138" s="19" t="str">
        <f>IF(T138-C138=0,"",T138-C138)</f>
        <v/>
      </c>
      <c r="AL138" s="19" t="str">
        <f>IF(U138-D138=0,"",U138-D138)</f>
        <v/>
      </c>
      <c r="AM138" s="19" t="str">
        <f>IF(V138-E138=0,"",V138-E138)</f>
        <v/>
      </c>
      <c r="AN138" s="19" t="str">
        <f>IF(W138-F138=0,"",W138-F138)</f>
        <v/>
      </c>
      <c r="AO138" s="19" t="str">
        <f>IF(X138-G138=0,"",X138-G138)</f>
        <v/>
      </c>
      <c r="AP138" s="19" t="str">
        <f>IF(Y138-H138=0,"",Y138-H138)</f>
        <v/>
      </c>
      <c r="AQ138" s="19" t="str">
        <f>IF(Z138-I138=0,"",Z138-I138)</f>
        <v/>
      </c>
      <c r="AR138" s="19" t="str">
        <f>IF(AA138-J138=0,"",AA138-J138)</f>
        <v/>
      </c>
      <c r="AS138" s="19" t="str">
        <f>IF(AB138-K138=0,"",AB138-K138)</f>
        <v/>
      </c>
      <c r="AT138" s="19" t="str">
        <f>IF(AC138-L138=0,"",AC138-L138)</f>
        <v/>
      </c>
      <c r="AU138" s="19" t="str">
        <f>IF(AD138-M138=0,"",AD138-M138)</f>
        <v/>
      </c>
      <c r="AV138" s="19" t="str">
        <f>IF(AE138-N138=0,"",AE138-N138)</f>
        <v/>
      </c>
      <c r="AW138" s="19" t="str">
        <f>IF(AF138-O138=0,"",AF138-O138)</f>
        <v/>
      </c>
      <c r="AX138" s="19" t="str">
        <f>IF(AG138-P138=0,"",AG138-P138)</f>
        <v/>
      </c>
      <c r="AY138" s="19" t="str">
        <f>IF(AH138-Q138=0,"",AH138-Q138)</f>
        <v/>
      </c>
      <c r="AZ138" s="19" t="str">
        <f>IF(AI138-R138=0,"",AI138-R138)</f>
        <v/>
      </c>
      <c r="BA138" s="19" t="str">
        <f>IF(AJ138-S138=0,"",AJ138-S138)</f>
        <v/>
      </c>
      <c r="BB138" s="6" t="str">
        <f>IFERROR(AJ138/S138-1,"")</f>
        <v/>
      </c>
    </row>
    <row r="139" spans="37:54">
      <c r="AK139" s="19" t="str">
        <f>IF(T139-C139=0,"",T139-C139)</f>
        <v/>
      </c>
      <c r="AL139" s="19" t="str">
        <f>IF(U139-D139=0,"",U139-D139)</f>
        <v/>
      </c>
      <c r="AM139" s="19" t="str">
        <f>IF(V139-E139=0,"",V139-E139)</f>
        <v/>
      </c>
      <c r="AN139" s="19" t="str">
        <f>IF(W139-F139=0,"",W139-F139)</f>
        <v/>
      </c>
      <c r="AO139" s="19" t="str">
        <f>IF(X139-G139=0,"",X139-G139)</f>
        <v/>
      </c>
      <c r="AP139" s="19" t="str">
        <f>IF(Y139-H139=0,"",Y139-H139)</f>
        <v/>
      </c>
      <c r="AQ139" s="19" t="str">
        <f>IF(Z139-I139=0,"",Z139-I139)</f>
        <v/>
      </c>
      <c r="AR139" s="19" t="str">
        <f>IF(AA139-J139=0,"",AA139-J139)</f>
        <v/>
      </c>
      <c r="AS139" s="19" t="str">
        <f>IF(AB139-K139=0,"",AB139-K139)</f>
        <v/>
      </c>
      <c r="AT139" s="19" t="str">
        <f>IF(AC139-L139=0,"",AC139-L139)</f>
        <v/>
      </c>
      <c r="AU139" s="19" t="str">
        <f>IF(AD139-M139=0,"",AD139-M139)</f>
        <v/>
      </c>
      <c r="AV139" s="19" t="str">
        <f>IF(AE139-N139=0,"",AE139-N139)</f>
        <v/>
      </c>
      <c r="AW139" s="19" t="str">
        <f>IF(AF139-O139=0,"",AF139-O139)</f>
        <v/>
      </c>
      <c r="AX139" s="19" t="str">
        <f>IF(AG139-P139=0,"",AG139-P139)</f>
        <v/>
      </c>
      <c r="AY139" s="19" t="str">
        <f>IF(AH139-Q139=0,"",AH139-Q139)</f>
        <v/>
      </c>
      <c r="AZ139" s="19" t="str">
        <f>IF(AI139-R139=0,"",AI139-R139)</f>
        <v/>
      </c>
      <c r="BA139" s="19" t="str">
        <f>IF(AJ139-S139=0,"",AJ139-S139)</f>
        <v/>
      </c>
      <c r="BB139" s="6" t="str">
        <f>IFERROR(AJ139/S139-1,"")</f>
        <v/>
      </c>
    </row>
    <row r="140" spans="37:54">
      <c r="AK140" s="19" t="str">
        <f>IF(T140-C140=0,"",T140-C140)</f>
        <v/>
      </c>
      <c r="AL140" s="19" t="str">
        <f>IF(U140-D140=0,"",U140-D140)</f>
        <v/>
      </c>
      <c r="AM140" s="19" t="str">
        <f>IF(V140-E140=0,"",V140-E140)</f>
        <v/>
      </c>
      <c r="AN140" s="19" t="str">
        <f>IF(W140-F140=0,"",W140-F140)</f>
        <v/>
      </c>
      <c r="AO140" s="19" t="str">
        <f>IF(X140-G140=0,"",X140-G140)</f>
        <v/>
      </c>
      <c r="AP140" s="19" t="str">
        <f>IF(Y140-H140=0,"",Y140-H140)</f>
        <v/>
      </c>
      <c r="AQ140" s="19" t="str">
        <f>IF(Z140-I140=0,"",Z140-I140)</f>
        <v/>
      </c>
      <c r="AR140" s="19" t="str">
        <f>IF(AA140-J140=0,"",AA140-J140)</f>
        <v/>
      </c>
      <c r="AS140" s="19" t="str">
        <f>IF(AB140-K140=0,"",AB140-K140)</f>
        <v/>
      </c>
      <c r="AT140" s="19" t="str">
        <f>IF(AC140-L140=0,"",AC140-L140)</f>
        <v/>
      </c>
      <c r="AU140" s="19" t="str">
        <f>IF(AD140-M140=0,"",AD140-M140)</f>
        <v/>
      </c>
      <c r="AV140" s="19" t="str">
        <f>IF(AE140-N140=0,"",AE140-N140)</f>
        <v/>
      </c>
      <c r="AW140" s="19" t="str">
        <f>IF(AF140-O140=0,"",AF140-O140)</f>
        <v/>
      </c>
      <c r="AX140" s="19" t="str">
        <f>IF(AG140-P140=0,"",AG140-P140)</f>
        <v/>
      </c>
      <c r="AY140" s="19" t="str">
        <f>IF(AH140-Q140=0,"",AH140-Q140)</f>
        <v/>
      </c>
      <c r="AZ140" s="19" t="str">
        <f>IF(AI140-R140=0,"",AI140-R140)</f>
        <v/>
      </c>
      <c r="BA140" s="19" t="str">
        <f>IF(AJ140-S140=0,"",AJ140-S140)</f>
        <v/>
      </c>
      <c r="BB140" s="6" t="str">
        <f>IFERROR(AJ140/S140-1,"")</f>
        <v/>
      </c>
    </row>
    <row r="141" spans="37:54">
      <c r="AK141" s="19" t="str">
        <f>IF(T141-C141=0,"",T141-C141)</f>
        <v/>
      </c>
      <c r="AL141" s="19" t="str">
        <f>IF(U141-D141=0,"",U141-D141)</f>
        <v/>
      </c>
      <c r="AM141" s="19" t="str">
        <f>IF(V141-E141=0,"",V141-E141)</f>
        <v/>
      </c>
      <c r="AN141" s="19" t="str">
        <f>IF(W141-F141=0,"",W141-F141)</f>
        <v/>
      </c>
      <c r="AO141" s="19" t="str">
        <f>IF(X141-G141=0,"",X141-G141)</f>
        <v/>
      </c>
      <c r="AP141" s="19" t="str">
        <f>IF(Y141-H141=0,"",Y141-H141)</f>
        <v/>
      </c>
      <c r="AQ141" s="19" t="str">
        <f>IF(Z141-I141=0,"",Z141-I141)</f>
        <v/>
      </c>
      <c r="AR141" s="19" t="str">
        <f>IF(AA141-J141=0,"",AA141-J141)</f>
        <v/>
      </c>
      <c r="AS141" s="19" t="str">
        <f>IF(AB141-K141=0,"",AB141-K141)</f>
        <v/>
      </c>
      <c r="AT141" s="19" t="str">
        <f>IF(AC141-L141=0,"",AC141-L141)</f>
        <v/>
      </c>
      <c r="AU141" s="19" t="str">
        <f>IF(AD141-M141=0,"",AD141-M141)</f>
        <v/>
      </c>
      <c r="AV141" s="19" t="str">
        <f>IF(AE141-N141=0,"",AE141-N141)</f>
        <v/>
      </c>
      <c r="AW141" s="19" t="str">
        <f>IF(AF141-O141=0,"",AF141-O141)</f>
        <v/>
      </c>
      <c r="AX141" s="19" t="str">
        <f>IF(AG141-P141=0,"",AG141-P141)</f>
        <v/>
      </c>
      <c r="AY141" s="19" t="str">
        <f>IF(AH141-Q141=0,"",AH141-Q141)</f>
        <v/>
      </c>
      <c r="AZ141" s="19" t="str">
        <f>IF(AI141-R141=0,"",AI141-R141)</f>
        <v/>
      </c>
      <c r="BA141" s="19" t="str">
        <f>IF(AJ141-S141=0,"",AJ141-S141)</f>
        <v/>
      </c>
      <c r="BB141" s="6" t="str">
        <f>IFERROR(AJ141/S141-1,"")</f>
        <v/>
      </c>
    </row>
    <row r="142" spans="37:54">
      <c r="AK142" s="19" t="str">
        <f>IF(T142-C142=0,"",T142-C142)</f>
        <v/>
      </c>
      <c r="AL142" s="19" t="str">
        <f>IF(U142-D142=0,"",U142-D142)</f>
        <v/>
      </c>
      <c r="AM142" s="19" t="str">
        <f>IF(V142-E142=0,"",V142-E142)</f>
        <v/>
      </c>
      <c r="AN142" s="19" t="str">
        <f>IF(W142-F142=0,"",W142-F142)</f>
        <v/>
      </c>
      <c r="AO142" s="19" t="str">
        <f>IF(X142-G142=0,"",X142-G142)</f>
        <v/>
      </c>
      <c r="AP142" s="19" t="str">
        <f>IF(Y142-H142=0,"",Y142-H142)</f>
        <v/>
      </c>
      <c r="AQ142" s="19" t="str">
        <f>IF(Z142-I142=0,"",Z142-I142)</f>
        <v/>
      </c>
      <c r="AR142" s="19" t="str">
        <f>IF(AA142-J142=0,"",AA142-J142)</f>
        <v/>
      </c>
      <c r="AS142" s="19" t="str">
        <f>IF(AB142-K142=0,"",AB142-K142)</f>
        <v/>
      </c>
      <c r="AT142" s="19" t="str">
        <f>IF(AC142-L142=0,"",AC142-L142)</f>
        <v/>
      </c>
      <c r="AU142" s="19" t="str">
        <f>IF(AD142-M142=0,"",AD142-M142)</f>
        <v/>
      </c>
      <c r="AV142" s="19" t="str">
        <f>IF(AE142-N142=0,"",AE142-N142)</f>
        <v/>
      </c>
      <c r="AW142" s="19" t="str">
        <f>IF(AF142-O142=0,"",AF142-O142)</f>
        <v/>
      </c>
      <c r="AX142" s="19" t="str">
        <f>IF(AG142-P142=0,"",AG142-P142)</f>
        <v/>
      </c>
      <c r="AY142" s="19" t="str">
        <f>IF(AH142-Q142=0,"",AH142-Q142)</f>
        <v/>
      </c>
      <c r="AZ142" s="19" t="str">
        <f>IF(AI142-R142=0,"",AI142-R142)</f>
        <v/>
      </c>
      <c r="BA142" s="19" t="str">
        <f>IF(AJ142-S142=0,"",AJ142-S142)</f>
        <v/>
      </c>
      <c r="BB142" s="6" t="str">
        <f>IFERROR(AJ142/S142-1,"")</f>
        <v/>
      </c>
    </row>
    <row r="143" spans="37:54">
      <c r="AK143" s="19" t="str">
        <f>IF(T143-C143=0,"",T143-C143)</f>
        <v/>
      </c>
      <c r="AL143" s="19" t="str">
        <f>IF(U143-D143=0,"",U143-D143)</f>
        <v/>
      </c>
      <c r="AM143" s="19" t="str">
        <f>IF(V143-E143=0,"",V143-E143)</f>
        <v/>
      </c>
      <c r="AN143" s="19" t="str">
        <f>IF(W143-F143=0,"",W143-F143)</f>
        <v/>
      </c>
      <c r="AO143" s="19" t="str">
        <f>IF(X143-G143=0,"",X143-G143)</f>
        <v/>
      </c>
      <c r="AP143" s="19" t="str">
        <f>IF(Y143-H143=0,"",Y143-H143)</f>
        <v/>
      </c>
      <c r="AQ143" s="19" t="str">
        <f>IF(Z143-I143=0,"",Z143-I143)</f>
        <v/>
      </c>
      <c r="AR143" s="19" t="str">
        <f>IF(AA143-J143=0,"",AA143-J143)</f>
        <v/>
      </c>
      <c r="AS143" s="19" t="str">
        <f>IF(AB143-K143=0,"",AB143-K143)</f>
        <v/>
      </c>
      <c r="AT143" s="19" t="str">
        <f>IF(AC143-L143=0,"",AC143-L143)</f>
        <v/>
      </c>
      <c r="AU143" s="19" t="str">
        <f>IF(AD143-M143=0,"",AD143-M143)</f>
        <v/>
      </c>
      <c r="AV143" s="19" t="str">
        <f>IF(AE143-N143=0,"",AE143-N143)</f>
        <v/>
      </c>
      <c r="AW143" s="19" t="str">
        <f>IF(AF143-O143=0,"",AF143-O143)</f>
        <v/>
      </c>
      <c r="AX143" s="19" t="str">
        <f>IF(AG143-P143=0,"",AG143-P143)</f>
        <v/>
      </c>
      <c r="AY143" s="19" t="str">
        <f>IF(AH143-Q143=0,"",AH143-Q143)</f>
        <v/>
      </c>
      <c r="AZ143" s="19" t="str">
        <f>IF(AI143-R143=0,"",AI143-R143)</f>
        <v/>
      </c>
      <c r="BA143" s="19" t="str">
        <f>IF(AJ143-S143=0,"",AJ143-S143)</f>
        <v/>
      </c>
      <c r="BB143" s="6" t="str">
        <f>IFERROR(AJ143/S143-1,"")</f>
        <v/>
      </c>
    </row>
    <row r="144" spans="37:54">
      <c r="AK144" s="19" t="str">
        <f>IF(T144-C144=0,"",T144-C144)</f>
        <v/>
      </c>
      <c r="AL144" s="19" t="str">
        <f>IF(U144-D144=0,"",U144-D144)</f>
        <v/>
      </c>
      <c r="AM144" s="19" t="str">
        <f>IF(V144-E144=0,"",V144-E144)</f>
        <v/>
      </c>
      <c r="AN144" s="19" t="str">
        <f>IF(W144-F144=0,"",W144-F144)</f>
        <v/>
      </c>
      <c r="AO144" s="19" t="str">
        <f>IF(X144-G144=0,"",X144-G144)</f>
        <v/>
      </c>
      <c r="AP144" s="19" t="str">
        <f>IF(Y144-H144=0,"",Y144-H144)</f>
        <v/>
      </c>
      <c r="AQ144" s="19" t="str">
        <f>IF(Z144-I144=0,"",Z144-I144)</f>
        <v/>
      </c>
      <c r="AR144" s="19" t="str">
        <f>IF(AA144-J144=0,"",AA144-J144)</f>
        <v/>
      </c>
      <c r="AS144" s="19" t="str">
        <f>IF(AB144-K144=0,"",AB144-K144)</f>
        <v/>
      </c>
      <c r="AT144" s="19" t="str">
        <f>IF(AC144-L144=0,"",AC144-L144)</f>
        <v/>
      </c>
      <c r="AU144" s="19" t="str">
        <f>IF(AD144-M144=0,"",AD144-M144)</f>
        <v/>
      </c>
      <c r="AV144" s="19" t="str">
        <f>IF(AE144-N144=0,"",AE144-N144)</f>
        <v/>
      </c>
      <c r="AW144" s="19" t="str">
        <f>IF(AF144-O144=0,"",AF144-O144)</f>
        <v/>
      </c>
      <c r="AX144" s="19" t="str">
        <f>IF(AG144-P144=0,"",AG144-P144)</f>
        <v/>
      </c>
      <c r="AY144" s="19" t="str">
        <f>IF(AH144-Q144=0,"",AH144-Q144)</f>
        <v/>
      </c>
      <c r="AZ144" s="19" t="str">
        <f>IF(AI144-R144=0,"",AI144-R144)</f>
        <v/>
      </c>
      <c r="BA144" s="19" t="str">
        <f>IF(AJ144-S144=0,"",AJ144-S144)</f>
        <v/>
      </c>
      <c r="BB144" s="6" t="str">
        <f>IFERROR(AJ144/S144-1,"")</f>
        <v/>
      </c>
    </row>
    <row r="145" spans="37:54">
      <c r="AK145" s="19" t="str">
        <f>IF(T145-C145=0,"",T145-C145)</f>
        <v/>
      </c>
      <c r="AL145" s="19" t="str">
        <f>IF(U145-D145=0,"",U145-D145)</f>
        <v/>
      </c>
      <c r="AM145" s="19" t="str">
        <f>IF(V145-E145=0,"",V145-E145)</f>
        <v/>
      </c>
      <c r="AN145" s="19" t="str">
        <f>IF(W145-F145=0,"",W145-F145)</f>
        <v/>
      </c>
      <c r="AO145" s="19" t="str">
        <f>IF(X145-G145=0,"",X145-G145)</f>
        <v/>
      </c>
      <c r="AP145" s="19" t="str">
        <f>IF(Y145-H145=0,"",Y145-H145)</f>
        <v/>
      </c>
      <c r="AQ145" s="19" t="str">
        <f>IF(Z145-I145=0,"",Z145-I145)</f>
        <v/>
      </c>
      <c r="AR145" s="19" t="str">
        <f>IF(AA145-J145=0,"",AA145-J145)</f>
        <v/>
      </c>
      <c r="AS145" s="19" t="str">
        <f>IF(AB145-K145=0,"",AB145-K145)</f>
        <v/>
      </c>
      <c r="AT145" s="19" t="str">
        <f>IF(AC145-L145=0,"",AC145-L145)</f>
        <v/>
      </c>
      <c r="AU145" s="19" t="str">
        <f>IF(AD145-M145=0,"",AD145-M145)</f>
        <v/>
      </c>
      <c r="AV145" s="19" t="str">
        <f>IF(AE145-N145=0,"",AE145-N145)</f>
        <v/>
      </c>
      <c r="AW145" s="19" t="str">
        <f>IF(AF145-O145=0,"",AF145-O145)</f>
        <v/>
      </c>
      <c r="AX145" s="19" t="str">
        <f>IF(AG145-P145=0,"",AG145-P145)</f>
        <v/>
      </c>
      <c r="AY145" s="19" t="str">
        <f>IF(AH145-Q145=0,"",AH145-Q145)</f>
        <v/>
      </c>
      <c r="AZ145" s="19" t="str">
        <f>IF(AI145-R145=0,"",AI145-R145)</f>
        <v/>
      </c>
      <c r="BA145" s="19" t="str">
        <f>IF(AJ145-S145=0,"",AJ145-S145)</f>
        <v/>
      </c>
      <c r="BB145" s="6" t="str">
        <f>IFERROR(AJ145/S145-1,"")</f>
        <v/>
      </c>
    </row>
    <row r="146" spans="37:54">
      <c r="AK146" s="19" t="str">
        <f>IF(T146-C146=0,"",T146-C146)</f>
        <v/>
      </c>
      <c r="AL146" s="19" t="str">
        <f>IF(U146-D146=0,"",U146-D146)</f>
        <v/>
      </c>
      <c r="AM146" s="19" t="str">
        <f>IF(V146-E146=0,"",V146-E146)</f>
        <v/>
      </c>
      <c r="AN146" s="19" t="str">
        <f>IF(W146-F146=0,"",W146-F146)</f>
        <v/>
      </c>
      <c r="AO146" s="19" t="str">
        <f>IF(X146-G146=0,"",X146-G146)</f>
        <v/>
      </c>
      <c r="AP146" s="19" t="str">
        <f>IF(Y146-H146=0,"",Y146-H146)</f>
        <v/>
      </c>
      <c r="AQ146" s="19" t="str">
        <f>IF(Z146-I146=0,"",Z146-I146)</f>
        <v/>
      </c>
      <c r="AR146" s="19" t="str">
        <f>IF(AA146-J146=0,"",AA146-J146)</f>
        <v/>
      </c>
      <c r="AS146" s="19" t="str">
        <f>IF(AB146-K146=0,"",AB146-K146)</f>
        <v/>
      </c>
      <c r="AT146" s="19" t="str">
        <f>IF(AC146-L146=0,"",AC146-L146)</f>
        <v/>
      </c>
      <c r="AU146" s="19" t="str">
        <f>IF(AD146-M146=0,"",AD146-M146)</f>
        <v/>
      </c>
      <c r="AV146" s="19" t="str">
        <f>IF(AE146-N146=0,"",AE146-N146)</f>
        <v/>
      </c>
      <c r="AW146" s="19" t="str">
        <f>IF(AF146-O146=0,"",AF146-O146)</f>
        <v/>
      </c>
      <c r="AX146" s="19" t="str">
        <f>IF(AG146-P146=0,"",AG146-P146)</f>
        <v/>
      </c>
      <c r="AY146" s="19" t="str">
        <f>IF(AH146-Q146=0,"",AH146-Q146)</f>
        <v/>
      </c>
      <c r="AZ146" s="19" t="str">
        <f>IF(AI146-R146=0,"",AI146-R146)</f>
        <v/>
      </c>
      <c r="BA146" s="19" t="str">
        <f>IF(AJ146-S146=0,"",AJ146-S146)</f>
        <v/>
      </c>
      <c r="BB146" s="6" t="str">
        <f>IFERROR(AJ146/S146-1,"")</f>
        <v/>
      </c>
    </row>
    <row r="147" spans="37:54">
      <c r="AK147" s="19" t="str">
        <f>IF(T147-C147=0,"",T147-C147)</f>
        <v/>
      </c>
      <c r="AL147" s="19" t="str">
        <f>IF(U147-D147=0,"",U147-D147)</f>
        <v/>
      </c>
      <c r="AM147" s="19" t="str">
        <f>IF(V147-E147=0,"",V147-E147)</f>
        <v/>
      </c>
      <c r="AN147" s="19" t="str">
        <f>IF(W147-F147=0,"",W147-F147)</f>
        <v/>
      </c>
      <c r="AO147" s="19" t="str">
        <f>IF(X147-G147=0,"",X147-G147)</f>
        <v/>
      </c>
      <c r="AP147" s="19" t="str">
        <f>IF(Y147-H147=0,"",Y147-H147)</f>
        <v/>
      </c>
      <c r="AQ147" s="19" t="str">
        <f>IF(Z147-I147=0,"",Z147-I147)</f>
        <v/>
      </c>
      <c r="AR147" s="19" t="str">
        <f>IF(AA147-J147=0,"",AA147-J147)</f>
        <v/>
      </c>
      <c r="AS147" s="19" t="str">
        <f>IF(AB147-K147=0,"",AB147-K147)</f>
        <v/>
      </c>
      <c r="AT147" s="19" t="str">
        <f>IF(AC147-L147=0,"",AC147-L147)</f>
        <v/>
      </c>
      <c r="AU147" s="19" t="str">
        <f>IF(AD147-M147=0,"",AD147-M147)</f>
        <v/>
      </c>
      <c r="AV147" s="19" t="str">
        <f>IF(AE147-N147=0,"",AE147-N147)</f>
        <v/>
      </c>
      <c r="AW147" s="19" t="str">
        <f>IF(AF147-O147=0,"",AF147-O147)</f>
        <v/>
      </c>
      <c r="AX147" s="19" t="str">
        <f>IF(AG147-P147=0,"",AG147-P147)</f>
        <v/>
      </c>
      <c r="AY147" s="19" t="str">
        <f>IF(AH147-Q147=0,"",AH147-Q147)</f>
        <v/>
      </c>
      <c r="AZ147" s="19" t="str">
        <f>IF(AI147-R147=0,"",AI147-R147)</f>
        <v/>
      </c>
      <c r="BA147" s="19" t="str">
        <f>IF(AJ147-S147=0,"",AJ147-S147)</f>
        <v/>
      </c>
      <c r="BB147" s="6" t="str">
        <f>IFERROR(AJ147/S147-1,"")</f>
        <v/>
      </c>
    </row>
    <row r="148" spans="37:54">
      <c r="AK148" s="19" t="str">
        <f>IF(T148-C148=0,"",T148-C148)</f>
        <v/>
      </c>
      <c r="AL148" s="19" t="str">
        <f>IF(U148-D148=0,"",U148-D148)</f>
        <v/>
      </c>
      <c r="AM148" s="19" t="str">
        <f>IF(V148-E148=0,"",V148-E148)</f>
        <v/>
      </c>
      <c r="AN148" s="19" t="str">
        <f>IF(W148-F148=0,"",W148-F148)</f>
        <v/>
      </c>
      <c r="AO148" s="19" t="str">
        <f>IF(X148-G148=0,"",X148-G148)</f>
        <v/>
      </c>
      <c r="AP148" s="19" t="str">
        <f>IF(Y148-H148=0,"",Y148-H148)</f>
        <v/>
      </c>
      <c r="AQ148" s="19" t="str">
        <f>IF(Z148-I148=0,"",Z148-I148)</f>
        <v/>
      </c>
      <c r="AR148" s="19" t="str">
        <f>IF(AA148-J148=0,"",AA148-J148)</f>
        <v/>
      </c>
      <c r="AS148" s="19" t="str">
        <f>IF(AB148-K148=0,"",AB148-K148)</f>
        <v/>
      </c>
      <c r="AT148" s="19" t="str">
        <f>IF(AC148-L148=0,"",AC148-L148)</f>
        <v/>
      </c>
      <c r="AU148" s="19" t="str">
        <f>IF(AD148-M148=0,"",AD148-M148)</f>
        <v/>
      </c>
      <c r="AV148" s="19" t="str">
        <f>IF(AE148-N148=0,"",AE148-N148)</f>
        <v/>
      </c>
      <c r="AW148" s="19" t="str">
        <f>IF(AF148-O148=0,"",AF148-O148)</f>
        <v/>
      </c>
      <c r="AX148" s="19" t="str">
        <f>IF(AG148-P148=0,"",AG148-P148)</f>
        <v/>
      </c>
      <c r="AY148" s="19" t="str">
        <f>IF(AH148-Q148=0,"",AH148-Q148)</f>
        <v/>
      </c>
      <c r="AZ148" s="19" t="str">
        <f>IF(AI148-R148=0,"",AI148-R148)</f>
        <v/>
      </c>
      <c r="BA148" s="19" t="str">
        <f>IF(AJ148-S148=0,"",AJ148-S148)</f>
        <v/>
      </c>
      <c r="BB148" s="6" t="str">
        <f>IFERROR(AJ148/S148-1,"")</f>
        <v/>
      </c>
    </row>
    <row r="149" spans="37:54">
      <c r="AK149" s="19" t="str">
        <f>IF(T149-C149=0,"",T149-C149)</f>
        <v/>
      </c>
      <c r="AL149" s="19" t="str">
        <f>IF(U149-D149=0,"",U149-D149)</f>
        <v/>
      </c>
      <c r="AM149" s="19" t="str">
        <f>IF(V149-E149=0,"",V149-E149)</f>
        <v/>
      </c>
      <c r="AN149" s="19" t="str">
        <f>IF(W149-F149=0,"",W149-F149)</f>
        <v/>
      </c>
      <c r="AO149" s="19" t="str">
        <f>IF(X149-G149=0,"",X149-G149)</f>
        <v/>
      </c>
      <c r="AP149" s="19" t="str">
        <f>IF(Y149-H149=0,"",Y149-H149)</f>
        <v/>
      </c>
      <c r="AQ149" s="19" t="str">
        <f>IF(Z149-I149=0,"",Z149-I149)</f>
        <v/>
      </c>
      <c r="AR149" s="19" t="str">
        <f>IF(AA149-J149=0,"",AA149-J149)</f>
        <v/>
      </c>
      <c r="AS149" s="19" t="str">
        <f>IF(AB149-K149=0,"",AB149-K149)</f>
        <v/>
      </c>
      <c r="AT149" s="19" t="str">
        <f>IF(AC149-L149=0,"",AC149-L149)</f>
        <v/>
      </c>
      <c r="AU149" s="19" t="str">
        <f>IF(AD149-M149=0,"",AD149-M149)</f>
        <v/>
      </c>
      <c r="AV149" s="19" t="str">
        <f>IF(AE149-N149=0,"",AE149-N149)</f>
        <v/>
      </c>
      <c r="AW149" s="19" t="str">
        <f>IF(AF149-O149=0,"",AF149-O149)</f>
        <v/>
      </c>
      <c r="AX149" s="19" t="str">
        <f>IF(AG149-P149=0,"",AG149-P149)</f>
        <v/>
      </c>
      <c r="AY149" s="19" t="str">
        <f>IF(AH149-Q149=0,"",AH149-Q149)</f>
        <v/>
      </c>
      <c r="AZ149" s="19" t="str">
        <f>IF(AI149-R149=0,"",AI149-R149)</f>
        <v/>
      </c>
      <c r="BA149" s="19" t="str">
        <f>IF(AJ149-S149=0,"",AJ149-S149)</f>
        <v/>
      </c>
      <c r="BB149" s="6" t="str">
        <f>IFERROR(AJ149/S149-1,"")</f>
        <v/>
      </c>
    </row>
    <row r="150" spans="37:54">
      <c r="AK150" s="19" t="str">
        <f>IF(T150-C150=0,"",T150-C150)</f>
        <v/>
      </c>
      <c r="AL150" s="19" t="str">
        <f>IF(U150-D150=0,"",U150-D150)</f>
        <v/>
      </c>
      <c r="AM150" s="19" t="str">
        <f>IF(V150-E150=0,"",V150-E150)</f>
        <v/>
      </c>
      <c r="AN150" s="19" t="str">
        <f>IF(W150-F150=0,"",W150-F150)</f>
        <v/>
      </c>
      <c r="AO150" s="19" t="str">
        <f>IF(X150-G150=0,"",X150-G150)</f>
        <v/>
      </c>
      <c r="AP150" s="19" t="str">
        <f>IF(Y150-H150=0,"",Y150-H150)</f>
        <v/>
      </c>
      <c r="AQ150" s="19" t="str">
        <f>IF(Z150-I150=0,"",Z150-I150)</f>
        <v/>
      </c>
      <c r="AR150" s="19" t="str">
        <f>IF(AA150-J150=0,"",AA150-J150)</f>
        <v/>
      </c>
      <c r="AS150" s="19" t="str">
        <f>IF(AB150-K150=0,"",AB150-K150)</f>
        <v/>
      </c>
      <c r="AT150" s="19" t="str">
        <f>IF(AC150-L150=0,"",AC150-L150)</f>
        <v/>
      </c>
      <c r="AU150" s="19" t="str">
        <f>IF(AD150-M150=0,"",AD150-M150)</f>
        <v/>
      </c>
      <c r="AV150" s="19" t="str">
        <f>IF(AE150-N150=0,"",AE150-N150)</f>
        <v/>
      </c>
      <c r="AW150" s="19" t="str">
        <f>IF(AF150-O150=0,"",AF150-O150)</f>
        <v/>
      </c>
      <c r="AX150" s="19" t="str">
        <f>IF(AG150-P150=0,"",AG150-P150)</f>
        <v/>
      </c>
      <c r="AY150" s="19" t="str">
        <f>IF(AH150-Q150=0,"",AH150-Q150)</f>
        <v/>
      </c>
      <c r="AZ150" s="19" t="str">
        <f>IF(AI150-R150=0,"",AI150-R150)</f>
        <v/>
      </c>
      <c r="BA150" s="19" t="str">
        <f>IF(AJ150-S150=0,"",AJ150-S150)</f>
        <v/>
      </c>
      <c r="BB150" s="6" t="str">
        <f>IFERROR(AJ150/S150-1,"")</f>
        <v/>
      </c>
    </row>
    <row r="151" spans="37:54">
      <c r="AK151" s="19" t="str">
        <f>IF(T151-C151=0,"",T151-C151)</f>
        <v/>
      </c>
      <c r="AL151" s="19" t="str">
        <f>IF(U151-D151=0,"",U151-D151)</f>
        <v/>
      </c>
      <c r="AM151" s="19" t="str">
        <f>IF(V151-E151=0,"",V151-E151)</f>
        <v/>
      </c>
      <c r="AN151" s="19" t="str">
        <f>IF(W151-F151=0,"",W151-F151)</f>
        <v/>
      </c>
      <c r="AO151" s="19" t="str">
        <f>IF(X151-G151=0,"",X151-G151)</f>
        <v/>
      </c>
      <c r="AP151" s="19" t="str">
        <f>IF(Y151-H151=0,"",Y151-H151)</f>
        <v/>
      </c>
      <c r="AQ151" s="19" t="str">
        <f>IF(Z151-I151=0,"",Z151-I151)</f>
        <v/>
      </c>
      <c r="AR151" s="19" t="str">
        <f>IF(AA151-J151=0,"",AA151-J151)</f>
        <v/>
      </c>
      <c r="AS151" s="19" t="str">
        <f>IF(AB151-K151=0,"",AB151-K151)</f>
        <v/>
      </c>
      <c r="AT151" s="19" t="str">
        <f>IF(AC151-L151=0,"",AC151-L151)</f>
        <v/>
      </c>
      <c r="AU151" s="19" t="str">
        <f>IF(AD151-M151=0,"",AD151-M151)</f>
        <v/>
      </c>
      <c r="AV151" s="19" t="str">
        <f>IF(AE151-N151=0,"",AE151-N151)</f>
        <v/>
      </c>
      <c r="AW151" s="19" t="str">
        <f>IF(AF151-O151=0,"",AF151-O151)</f>
        <v/>
      </c>
      <c r="AX151" s="19" t="str">
        <f>IF(AG151-P151=0,"",AG151-P151)</f>
        <v/>
      </c>
      <c r="AY151" s="19" t="str">
        <f>IF(AH151-Q151=0,"",AH151-Q151)</f>
        <v/>
      </c>
      <c r="AZ151" s="19" t="str">
        <f>IF(AI151-R151=0,"",AI151-R151)</f>
        <v/>
      </c>
      <c r="BA151" s="19" t="str">
        <f>IF(AJ151-S151=0,"",AJ151-S151)</f>
        <v/>
      </c>
      <c r="BB151" s="6" t="str">
        <f>IFERROR(AJ151/S151-1,"")</f>
        <v/>
      </c>
    </row>
    <row r="152" spans="37:54">
      <c r="AK152" s="19" t="str">
        <f>IF(T152-C152=0,"",T152-C152)</f>
        <v/>
      </c>
      <c r="AL152" s="19" t="str">
        <f>IF(U152-D152=0,"",U152-D152)</f>
        <v/>
      </c>
      <c r="AM152" s="19" t="str">
        <f>IF(V152-E152=0,"",V152-E152)</f>
        <v/>
      </c>
      <c r="AN152" s="19" t="str">
        <f>IF(W152-F152=0,"",W152-F152)</f>
        <v/>
      </c>
      <c r="AO152" s="19" t="str">
        <f>IF(X152-G152=0,"",X152-G152)</f>
        <v/>
      </c>
      <c r="AP152" s="19" t="str">
        <f>IF(Y152-H152=0,"",Y152-H152)</f>
        <v/>
      </c>
      <c r="AQ152" s="19" t="str">
        <f>IF(Z152-I152=0,"",Z152-I152)</f>
        <v/>
      </c>
      <c r="AR152" s="19" t="str">
        <f>IF(AA152-J152=0,"",AA152-J152)</f>
        <v/>
      </c>
      <c r="AS152" s="19" t="str">
        <f>IF(AB152-K152=0,"",AB152-K152)</f>
        <v/>
      </c>
      <c r="AT152" s="19" t="str">
        <f>IF(AC152-L152=0,"",AC152-L152)</f>
        <v/>
      </c>
      <c r="AU152" s="19" t="str">
        <f>IF(AD152-M152=0,"",AD152-M152)</f>
        <v/>
      </c>
      <c r="AV152" s="19" t="str">
        <f>IF(AE152-N152=0,"",AE152-N152)</f>
        <v/>
      </c>
      <c r="AW152" s="19" t="str">
        <f>IF(AF152-O152=0,"",AF152-O152)</f>
        <v/>
      </c>
      <c r="AX152" s="19" t="str">
        <f>IF(AG152-P152=0,"",AG152-P152)</f>
        <v/>
      </c>
      <c r="AY152" s="19" t="str">
        <f>IF(AH152-Q152=0,"",AH152-Q152)</f>
        <v/>
      </c>
      <c r="AZ152" s="19" t="str">
        <f>IF(AI152-R152=0,"",AI152-R152)</f>
        <v/>
      </c>
      <c r="BA152" s="19" t="str">
        <f>IF(AJ152-S152=0,"",AJ152-S152)</f>
        <v/>
      </c>
      <c r="BB152" s="6" t="str">
        <f>IFERROR(AJ152/S152-1,"")</f>
        <v/>
      </c>
    </row>
    <row r="153" spans="37:54">
      <c r="AK153" s="19" t="str">
        <f>IF(T153-C153=0,"",T153-C153)</f>
        <v/>
      </c>
      <c r="AL153" s="19" t="str">
        <f>IF(U153-D153=0,"",U153-D153)</f>
        <v/>
      </c>
      <c r="AM153" s="19" t="str">
        <f>IF(V153-E153=0,"",V153-E153)</f>
        <v/>
      </c>
      <c r="AN153" s="19" t="str">
        <f>IF(W153-F153=0,"",W153-F153)</f>
        <v/>
      </c>
      <c r="AO153" s="19" t="str">
        <f>IF(X153-G153=0,"",X153-G153)</f>
        <v/>
      </c>
      <c r="AP153" s="19" t="str">
        <f>IF(Y153-H153=0,"",Y153-H153)</f>
        <v/>
      </c>
      <c r="AQ153" s="19" t="str">
        <f>IF(Z153-I153=0,"",Z153-I153)</f>
        <v/>
      </c>
      <c r="AR153" s="19" t="str">
        <f>IF(AA153-J153=0,"",AA153-J153)</f>
        <v/>
      </c>
      <c r="AS153" s="19" t="str">
        <f>IF(AB153-K153=0,"",AB153-K153)</f>
        <v/>
      </c>
      <c r="AT153" s="19" t="str">
        <f>IF(AC153-L153=0,"",AC153-L153)</f>
        <v/>
      </c>
      <c r="AU153" s="19" t="str">
        <f>IF(AD153-M153=0,"",AD153-M153)</f>
        <v/>
      </c>
      <c r="AV153" s="19" t="str">
        <f>IF(AE153-N153=0,"",AE153-N153)</f>
        <v/>
      </c>
      <c r="AW153" s="19" t="str">
        <f>IF(AF153-O153=0,"",AF153-O153)</f>
        <v/>
      </c>
      <c r="AX153" s="19" t="str">
        <f>IF(AG153-P153=0,"",AG153-P153)</f>
        <v/>
      </c>
      <c r="AY153" s="19" t="str">
        <f>IF(AH153-Q153=0,"",AH153-Q153)</f>
        <v/>
      </c>
      <c r="AZ153" s="19" t="str">
        <f>IF(AI153-R153=0,"",AI153-R153)</f>
        <v/>
      </c>
      <c r="BA153" s="19" t="str">
        <f>IF(AJ153-S153=0,"",AJ153-S153)</f>
        <v/>
      </c>
      <c r="BB153" s="6" t="str">
        <f>IFERROR(AJ153/S153-1,"")</f>
        <v/>
      </c>
    </row>
    <row r="154" spans="37:54">
      <c r="AK154" s="19" t="str">
        <f>IF(T154-C154=0,"",T154-C154)</f>
        <v/>
      </c>
      <c r="AL154" s="19" t="str">
        <f>IF(U154-D154=0,"",U154-D154)</f>
        <v/>
      </c>
      <c r="AM154" s="19" t="str">
        <f>IF(V154-E154=0,"",V154-E154)</f>
        <v/>
      </c>
      <c r="AN154" s="19" t="str">
        <f>IF(W154-F154=0,"",W154-F154)</f>
        <v/>
      </c>
      <c r="AO154" s="19" t="str">
        <f>IF(X154-G154=0,"",X154-G154)</f>
        <v/>
      </c>
      <c r="AP154" s="19" t="str">
        <f>IF(Y154-H154=0,"",Y154-H154)</f>
        <v/>
      </c>
      <c r="AQ154" s="19" t="str">
        <f>IF(Z154-I154=0,"",Z154-I154)</f>
        <v/>
      </c>
      <c r="AR154" s="19" t="str">
        <f>IF(AA154-J154=0,"",AA154-J154)</f>
        <v/>
      </c>
      <c r="AS154" s="19" t="str">
        <f>IF(AB154-K154=0,"",AB154-K154)</f>
        <v/>
      </c>
      <c r="AT154" s="19" t="str">
        <f>IF(AC154-L154=0,"",AC154-L154)</f>
        <v/>
      </c>
      <c r="AU154" s="19" t="str">
        <f>IF(AD154-M154=0,"",AD154-M154)</f>
        <v/>
      </c>
      <c r="AV154" s="19" t="str">
        <f>IF(AE154-N154=0,"",AE154-N154)</f>
        <v/>
      </c>
      <c r="AW154" s="19" t="str">
        <f>IF(AF154-O154=0,"",AF154-O154)</f>
        <v/>
      </c>
      <c r="AX154" s="19" t="str">
        <f>IF(AG154-P154=0,"",AG154-P154)</f>
        <v/>
      </c>
      <c r="AY154" s="19" t="str">
        <f>IF(AH154-Q154=0,"",AH154-Q154)</f>
        <v/>
      </c>
      <c r="AZ154" s="19" t="str">
        <f>IF(AI154-R154=0,"",AI154-R154)</f>
        <v/>
      </c>
      <c r="BA154" s="19" t="str">
        <f>IF(AJ154-S154=0,"",AJ154-S154)</f>
        <v/>
      </c>
      <c r="BB154" s="6" t="str">
        <f>IFERROR(AJ154/S154-1,"")</f>
        <v/>
      </c>
    </row>
    <row r="155" spans="37:54">
      <c r="AK155" s="19" t="str">
        <f>IF(T155-C155=0,"",T155-C155)</f>
        <v/>
      </c>
      <c r="AL155" s="19" t="str">
        <f>IF(U155-D155=0,"",U155-D155)</f>
        <v/>
      </c>
      <c r="AM155" s="19" t="str">
        <f>IF(V155-E155=0,"",V155-E155)</f>
        <v/>
      </c>
      <c r="AN155" s="19" t="str">
        <f>IF(W155-F155=0,"",W155-F155)</f>
        <v/>
      </c>
      <c r="AO155" s="19" t="str">
        <f>IF(X155-G155=0,"",X155-G155)</f>
        <v/>
      </c>
      <c r="AP155" s="19" t="str">
        <f>IF(Y155-H155=0,"",Y155-H155)</f>
        <v/>
      </c>
      <c r="AQ155" s="19" t="str">
        <f>IF(Z155-I155=0,"",Z155-I155)</f>
        <v/>
      </c>
      <c r="AR155" s="19" t="str">
        <f>IF(AA155-J155=0,"",AA155-J155)</f>
        <v/>
      </c>
      <c r="AS155" s="19" t="str">
        <f>IF(AB155-K155=0,"",AB155-K155)</f>
        <v/>
      </c>
      <c r="AT155" s="19" t="str">
        <f>IF(AC155-L155=0,"",AC155-L155)</f>
        <v/>
      </c>
      <c r="AU155" s="19" t="str">
        <f>IF(AD155-M155=0,"",AD155-M155)</f>
        <v/>
      </c>
      <c r="AV155" s="19" t="str">
        <f>IF(AE155-N155=0,"",AE155-N155)</f>
        <v/>
      </c>
      <c r="AW155" s="19" t="str">
        <f>IF(AF155-O155=0,"",AF155-O155)</f>
        <v/>
      </c>
      <c r="AX155" s="19" t="str">
        <f>IF(AG155-P155=0,"",AG155-P155)</f>
        <v/>
      </c>
      <c r="AY155" s="19" t="str">
        <f>IF(AH155-Q155=0,"",AH155-Q155)</f>
        <v/>
      </c>
      <c r="AZ155" s="19" t="str">
        <f>IF(AI155-R155=0,"",AI155-R155)</f>
        <v/>
      </c>
      <c r="BA155" s="19" t="str">
        <f>IF(AJ155-S155=0,"",AJ155-S155)</f>
        <v/>
      </c>
      <c r="BB155" s="6" t="str">
        <f>IFERROR(AJ155/S155-1,"")</f>
        <v/>
      </c>
    </row>
    <row r="156" spans="37:54">
      <c r="AK156" s="19" t="str">
        <f>IF(T156-C156=0,"",T156-C156)</f>
        <v/>
      </c>
      <c r="AL156" s="19" t="str">
        <f>IF(U156-D156=0,"",U156-D156)</f>
        <v/>
      </c>
      <c r="AM156" s="19" t="str">
        <f>IF(V156-E156=0,"",V156-E156)</f>
        <v/>
      </c>
      <c r="AN156" s="19" t="str">
        <f>IF(W156-F156=0,"",W156-F156)</f>
        <v/>
      </c>
      <c r="AO156" s="19" t="str">
        <f>IF(X156-G156=0,"",X156-G156)</f>
        <v/>
      </c>
      <c r="AP156" s="19" t="str">
        <f>IF(Y156-H156=0,"",Y156-H156)</f>
        <v/>
      </c>
      <c r="AQ156" s="19" t="str">
        <f>IF(Z156-I156=0,"",Z156-I156)</f>
        <v/>
      </c>
      <c r="AR156" s="19" t="str">
        <f>IF(AA156-J156=0,"",AA156-J156)</f>
        <v/>
      </c>
      <c r="AS156" s="19" t="str">
        <f>IF(AB156-K156=0,"",AB156-K156)</f>
        <v/>
      </c>
      <c r="AT156" s="19" t="str">
        <f>IF(AC156-L156=0,"",AC156-L156)</f>
        <v/>
      </c>
      <c r="AU156" s="19" t="str">
        <f>IF(AD156-M156=0,"",AD156-M156)</f>
        <v/>
      </c>
      <c r="AV156" s="19" t="str">
        <f>IF(AE156-N156=0,"",AE156-N156)</f>
        <v/>
      </c>
      <c r="AW156" s="19" t="str">
        <f>IF(AF156-O156=0,"",AF156-O156)</f>
        <v/>
      </c>
      <c r="AX156" s="19" t="str">
        <f>IF(AG156-P156=0,"",AG156-P156)</f>
        <v/>
      </c>
      <c r="AY156" s="19" t="str">
        <f>IF(AH156-Q156=0,"",AH156-Q156)</f>
        <v/>
      </c>
      <c r="AZ156" s="19" t="str">
        <f>IF(AI156-R156=0,"",AI156-R156)</f>
        <v/>
      </c>
      <c r="BA156" s="19" t="str">
        <f>IF(AJ156-S156=0,"",AJ156-S156)</f>
        <v/>
      </c>
      <c r="BB156" s="6" t="str">
        <f>IFERROR(AJ156/S156-1,"")</f>
        <v/>
      </c>
    </row>
    <row r="157" spans="37:54">
      <c r="AK157" s="19" t="str">
        <f>IF(T157-C157=0,"",T157-C157)</f>
        <v/>
      </c>
      <c r="AL157" s="19" t="str">
        <f>IF(U157-D157=0,"",U157-D157)</f>
        <v/>
      </c>
      <c r="AM157" s="19" t="str">
        <f>IF(V157-E157=0,"",V157-E157)</f>
        <v/>
      </c>
      <c r="AN157" s="19" t="str">
        <f>IF(W157-F157=0,"",W157-F157)</f>
        <v/>
      </c>
      <c r="AO157" s="19" t="str">
        <f>IF(X157-G157=0,"",X157-G157)</f>
        <v/>
      </c>
      <c r="AP157" s="19" t="str">
        <f>IF(Y157-H157=0,"",Y157-H157)</f>
        <v/>
      </c>
      <c r="AQ157" s="19" t="str">
        <f>IF(Z157-I157=0,"",Z157-I157)</f>
        <v/>
      </c>
      <c r="AR157" s="19" t="str">
        <f>IF(AA157-J157=0,"",AA157-J157)</f>
        <v/>
      </c>
      <c r="AS157" s="19" t="str">
        <f>IF(AB157-K157=0,"",AB157-K157)</f>
        <v/>
      </c>
      <c r="AT157" s="19" t="str">
        <f>IF(AC157-L157=0,"",AC157-L157)</f>
        <v/>
      </c>
      <c r="AU157" s="19" t="str">
        <f>IF(AD157-M157=0,"",AD157-M157)</f>
        <v/>
      </c>
      <c r="AV157" s="19" t="str">
        <f>IF(AE157-N157=0,"",AE157-N157)</f>
        <v/>
      </c>
      <c r="AW157" s="19" t="str">
        <f>IF(AF157-O157=0,"",AF157-O157)</f>
        <v/>
      </c>
      <c r="AX157" s="19" t="str">
        <f>IF(AG157-P157=0,"",AG157-P157)</f>
        <v/>
      </c>
      <c r="AY157" s="19" t="str">
        <f>IF(AH157-Q157=0,"",AH157-Q157)</f>
        <v/>
      </c>
      <c r="AZ157" s="19" t="str">
        <f>IF(AI157-R157=0,"",AI157-R157)</f>
        <v/>
      </c>
      <c r="BA157" s="19" t="str">
        <f>IF(AJ157-S157=0,"",AJ157-S157)</f>
        <v/>
      </c>
      <c r="BB157" s="6" t="str">
        <f>IFERROR(AJ157/S157-1,"")</f>
        <v/>
      </c>
    </row>
    <row r="158" spans="37:54">
      <c r="AK158" s="19" t="str">
        <f>IF(T158-C158=0,"",T158-C158)</f>
        <v/>
      </c>
      <c r="AL158" s="19" t="str">
        <f>IF(U158-D158=0,"",U158-D158)</f>
        <v/>
      </c>
      <c r="AM158" s="19" t="str">
        <f>IF(V158-E158=0,"",V158-E158)</f>
        <v/>
      </c>
      <c r="AN158" s="19" t="str">
        <f>IF(W158-F158=0,"",W158-F158)</f>
        <v/>
      </c>
      <c r="AO158" s="19" t="str">
        <f>IF(X158-G158=0,"",X158-G158)</f>
        <v/>
      </c>
      <c r="AP158" s="19" t="str">
        <f>IF(Y158-H158=0,"",Y158-H158)</f>
        <v/>
      </c>
      <c r="AQ158" s="19" t="str">
        <f>IF(Z158-I158=0,"",Z158-I158)</f>
        <v/>
      </c>
      <c r="AR158" s="19" t="str">
        <f>IF(AA158-J158=0,"",AA158-J158)</f>
        <v/>
      </c>
      <c r="AS158" s="19" t="str">
        <f>IF(AB158-K158=0,"",AB158-K158)</f>
        <v/>
      </c>
      <c r="AT158" s="19" t="str">
        <f>IF(AC158-L158=0,"",AC158-L158)</f>
        <v/>
      </c>
      <c r="AU158" s="19" t="str">
        <f>IF(AD158-M158=0,"",AD158-M158)</f>
        <v/>
      </c>
      <c r="AV158" s="19" t="str">
        <f>IF(AE158-N158=0,"",AE158-N158)</f>
        <v/>
      </c>
      <c r="AW158" s="19" t="str">
        <f>IF(AF158-O158=0,"",AF158-O158)</f>
        <v/>
      </c>
      <c r="AX158" s="19" t="str">
        <f>IF(AG158-P158=0,"",AG158-P158)</f>
        <v/>
      </c>
      <c r="AY158" s="19" t="str">
        <f>IF(AH158-Q158=0,"",AH158-Q158)</f>
        <v/>
      </c>
      <c r="AZ158" s="19" t="str">
        <f>IF(AI158-R158=0,"",AI158-R158)</f>
        <v/>
      </c>
      <c r="BA158" s="19" t="str">
        <f>IF(AJ158-S158=0,"",AJ158-S158)</f>
        <v/>
      </c>
      <c r="BB158" s="6" t="str">
        <f>IFERROR(AJ158/S158-1,"")</f>
        <v/>
      </c>
    </row>
    <row r="159" spans="37:54">
      <c r="AK159" s="19" t="str">
        <f>IF(T159-C159=0,"",T159-C159)</f>
        <v/>
      </c>
      <c r="AL159" s="19" t="str">
        <f>IF(U159-D159=0,"",U159-D159)</f>
        <v/>
      </c>
      <c r="AM159" s="19" t="str">
        <f>IF(V159-E159=0,"",V159-E159)</f>
        <v/>
      </c>
      <c r="AN159" s="19" t="str">
        <f>IF(W159-F159=0,"",W159-F159)</f>
        <v/>
      </c>
      <c r="AO159" s="19" t="str">
        <f>IF(X159-G159=0,"",X159-G159)</f>
        <v/>
      </c>
      <c r="AP159" s="19" t="str">
        <f>IF(Y159-H159=0,"",Y159-H159)</f>
        <v/>
      </c>
      <c r="AQ159" s="19" t="str">
        <f>IF(Z159-I159=0,"",Z159-I159)</f>
        <v/>
      </c>
      <c r="AR159" s="19" t="str">
        <f>IF(AA159-J159=0,"",AA159-J159)</f>
        <v/>
      </c>
      <c r="AS159" s="19" t="str">
        <f>IF(AB159-K159=0,"",AB159-K159)</f>
        <v/>
      </c>
      <c r="AT159" s="19" t="str">
        <f>IF(AC159-L159=0,"",AC159-L159)</f>
        <v/>
      </c>
      <c r="AU159" s="19" t="str">
        <f>IF(AD159-M159=0,"",AD159-M159)</f>
        <v/>
      </c>
      <c r="AV159" s="19" t="str">
        <f>IF(AE159-N159=0,"",AE159-N159)</f>
        <v/>
      </c>
      <c r="AW159" s="19" t="str">
        <f>IF(AF159-O159=0,"",AF159-O159)</f>
        <v/>
      </c>
      <c r="AX159" s="19" t="str">
        <f>IF(AG159-P159=0,"",AG159-P159)</f>
        <v/>
      </c>
      <c r="AY159" s="19" t="str">
        <f>IF(AH159-Q159=0,"",AH159-Q159)</f>
        <v/>
      </c>
      <c r="AZ159" s="19" t="str">
        <f>IF(AI159-R159=0,"",AI159-R159)</f>
        <v/>
      </c>
      <c r="BA159" s="19" t="str">
        <f>IF(AJ159-S159=0,"",AJ159-S159)</f>
        <v/>
      </c>
      <c r="BB159" s="6" t="str">
        <f>IFERROR(AJ159/S159-1,"")</f>
        <v/>
      </c>
    </row>
    <row r="160" spans="37:54">
      <c r="AK160" s="19" t="str">
        <f>IF(T160-C160=0,"",T160-C160)</f>
        <v/>
      </c>
      <c r="AL160" s="19" t="str">
        <f>IF(U160-D160=0,"",U160-D160)</f>
        <v/>
      </c>
      <c r="AM160" s="19" t="str">
        <f>IF(V160-E160=0,"",V160-E160)</f>
        <v/>
      </c>
      <c r="AN160" s="19" t="str">
        <f>IF(W160-F160=0,"",W160-F160)</f>
        <v/>
      </c>
      <c r="AO160" s="19" t="str">
        <f>IF(X160-G160=0,"",X160-G160)</f>
        <v/>
      </c>
      <c r="AP160" s="19" t="str">
        <f>IF(Y160-H160=0,"",Y160-H160)</f>
        <v/>
      </c>
      <c r="AQ160" s="19" t="str">
        <f>IF(Z160-I160=0,"",Z160-I160)</f>
        <v/>
      </c>
      <c r="AR160" s="19" t="str">
        <f>IF(AA160-J160=0,"",AA160-J160)</f>
        <v/>
      </c>
      <c r="AS160" s="19" t="str">
        <f>IF(AB160-K160=0,"",AB160-K160)</f>
        <v/>
      </c>
      <c r="AT160" s="19" t="str">
        <f>IF(AC160-L160=0,"",AC160-L160)</f>
        <v/>
      </c>
      <c r="AU160" s="19" t="str">
        <f>IF(AD160-M160=0,"",AD160-M160)</f>
        <v/>
      </c>
      <c r="AV160" s="19" t="str">
        <f>IF(AE160-N160=0,"",AE160-N160)</f>
        <v/>
      </c>
      <c r="AW160" s="19" t="str">
        <f>IF(AF160-O160=0,"",AF160-O160)</f>
        <v/>
      </c>
      <c r="AX160" s="19" t="str">
        <f>IF(AG160-P160=0,"",AG160-P160)</f>
        <v/>
      </c>
      <c r="AY160" s="19" t="str">
        <f>IF(AH160-Q160=0,"",AH160-Q160)</f>
        <v/>
      </c>
      <c r="AZ160" s="19" t="str">
        <f>IF(AI160-R160=0,"",AI160-R160)</f>
        <v/>
      </c>
      <c r="BA160" s="19" t="str">
        <f>IF(AJ160-S160=0,"",AJ160-S160)</f>
        <v/>
      </c>
      <c r="BB160" s="6" t="str">
        <f>IFERROR(AJ160/S160-1,"")</f>
        <v/>
      </c>
    </row>
    <row r="161" spans="37:54">
      <c r="AK161" s="19" t="str">
        <f>IF(T161-C161=0,"",T161-C161)</f>
        <v/>
      </c>
      <c r="AL161" s="19" t="str">
        <f>IF(U161-D161=0,"",U161-D161)</f>
        <v/>
      </c>
      <c r="AM161" s="19" t="str">
        <f>IF(V161-E161=0,"",V161-E161)</f>
        <v/>
      </c>
      <c r="AN161" s="19" t="str">
        <f>IF(W161-F161=0,"",W161-F161)</f>
        <v/>
      </c>
      <c r="AO161" s="19" t="str">
        <f>IF(X161-G161=0,"",X161-G161)</f>
        <v/>
      </c>
      <c r="AP161" s="19" t="str">
        <f>IF(Y161-H161=0,"",Y161-H161)</f>
        <v/>
      </c>
      <c r="AQ161" s="19" t="str">
        <f>IF(Z161-I161=0,"",Z161-I161)</f>
        <v/>
      </c>
      <c r="AR161" s="19" t="str">
        <f>IF(AA161-J161=0,"",AA161-J161)</f>
        <v/>
      </c>
      <c r="AS161" s="19" t="str">
        <f>IF(AB161-K161=0,"",AB161-K161)</f>
        <v/>
      </c>
      <c r="AT161" s="19" t="str">
        <f>IF(AC161-L161=0,"",AC161-L161)</f>
        <v/>
      </c>
      <c r="AU161" s="19" t="str">
        <f>IF(AD161-M161=0,"",AD161-M161)</f>
        <v/>
      </c>
      <c r="AV161" s="19" t="str">
        <f>IF(AE161-N161=0,"",AE161-N161)</f>
        <v/>
      </c>
      <c r="AW161" s="19" t="str">
        <f>IF(AF161-O161=0,"",AF161-O161)</f>
        <v/>
      </c>
      <c r="AX161" s="19" t="str">
        <f>IF(AG161-P161=0,"",AG161-P161)</f>
        <v/>
      </c>
      <c r="AY161" s="19" t="str">
        <f>IF(AH161-Q161=0,"",AH161-Q161)</f>
        <v/>
      </c>
      <c r="AZ161" s="19" t="str">
        <f>IF(AI161-R161=0,"",AI161-R161)</f>
        <v/>
      </c>
      <c r="BA161" s="19" t="str">
        <f>IF(AJ161-S161=0,"",AJ161-S161)</f>
        <v/>
      </c>
      <c r="BB161" s="6" t="str">
        <f>IFERROR(AJ161/S161-1,"")</f>
        <v/>
      </c>
    </row>
    <row r="162" spans="37:54">
      <c r="AK162" s="19" t="str">
        <f>IF(T162-C162=0,"",T162-C162)</f>
        <v/>
      </c>
      <c r="AL162" s="19" t="str">
        <f>IF(U162-D162=0,"",U162-D162)</f>
        <v/>
      </c>
      <c r="AM162" s="19" t="str">
        <f>IF(V162-E162=0,"",V162-E162)</f>
        <v/>
      </c>
      <c r="AN162" s="19" t="str">
        <f>IF(W162-F162=0,"",W162-F162)</f>
        <v/>
      </c>
      <c r="AO162" s="19" t="str">
        <f>IF(X162-G162=0,"",X162-G162)</f>
        <v/>
      </c>
      <c r="AP162" s="19" t="str">
        <f>IF(Y162-H162=0,"",Y162-H162)</f>
        <v/>
      </c>
      <c r="AQ162" s="19" t="str">
        <f>IF(Z162-I162=0,"",Z162-I162)</f>
        <v/>
      </c>
      <c r="AR162" s="19" t="str">
        <f>IF(AA162-J162=0,"",AA162-J162)</f>
        <v/>
      </c>
      <c r="AS162" s="19" t="str">
        <f>IF(AB162-K162=0,"",AB162-K162)</f>
        <v/>
      </c>
      <c r="AT162" s="19" t="str">
        <f>IF(AC162-L162=0,"",AC162-L162)</f>
        <v/>
      </c>
      <c r="AU162" s="19" t="str">
        <f>IF(AD162-M162=0,"",AD162-M162)</f>
        <v/>
      </c>
      <c r="AV162" s="19" t="str">
        <f>IF(AE162-N162=0,"",AE162-N162)</f>
        <v/>
      </c>
      <c r="AW162" s="19" t="str">
        <f>IF(AF162-O162=0,"",AF162-O162)</f>
        <v/>
      </c>
      <c r="AX162" s="19" t="str">
        <f>IF(AG162-P162=0,"",AG162-P162)</f>
        <v/>
      </c>
      <c r="AY162" s="19" t="str">
        <f>IF(AH162-Q162=0,"",AH162-Q162)</f>
        <v/>
      </c>
      <c r="AZ162" s="19" t="str">
        <f>IF(AI162-R162=0,"",AI162-R162)</f>
        <v/>
      </c>
      <c r="BA162" s="19" t="str">
        <f>IF(AJ162-S162=0,"",AJ162-S162)</f>
        <v/>
      </c>
      <c r="BB162" s="6" t="str">
        <f>IFERROR(AJ162/S162-1,"")</f>
        <v/>
      </c>
    </row>
    <row r="163" spans="37:54">
      <c r="AK163" s="19" t="str">
        <f>IF(T163-C163=0,"",T163-C163)</f>
        <v/>
      </c>
      <c r="AL163" s="19" t="str">
        <f>IF(U163-D163=0,"",U163-D163)</f>
        <v/>
      </c>
      <c r="AM163" s="19" t="str">
        <f>IF(V163-E163=0,"",V163-E163)</f>
        <v/>
      </c>
      <c r="AN163" s="19" t="str">
        <f>IF(W163-F163=0,"",W163-F163)</f>
        <v/>
      </c>
      <c r="AO163" s="19" t="str">
        <f>IF(X163-G163=0,"",X163-G163)</f>
        <v/>
      </c>
      <c r="AP163" s="19" t="str">
        <f>IF(Y163-H163=0,"",Y163-H163)</f>
        <v/>
      </c>
      <c r="AQ163" s="19" t="str">
        <f>IF(Z163-I163=0,"",Z163-I163)</f>
        <v/>
      </c>
      <c r="AR163" s="19" t="str">
        <f>IF(AA163-J163=0,"",AA163-J163)</f>
        <v/>
      </c>
      <c r="AS163" s="19" t="str">
        <f>IF(AB163-K163=0,"",AB163-K163)</f>
        <v/>
      </c>
      <c r="AT163" s="19" t="str">
        <f>IF(AC163-L163=0,"",AC163-L163)</f>
        <v/>
      </c>
      <c r="AU163" s="19" t="str">
        <f>IF(AD163-M163=0,"",AD163-M163)</f>
        <v/>
      </c>
      <c r="AV163" s="19" t="str">
        <f>IF(AE163-N163=0,"",AE163-N163)</f>
        <v/>
      </c>
      <c r="AW163" s="19" t="str">
        <f>IF(AF163-O163=0,"",AF163-O163)</f>
        <v/>
      </c>
      <c r="AX163" s="19" t="str">
        <f>IF(AG163-P163=0,"",AG163-P163)</f>
        <v/>
      </c>
      <c r="AY163" s="19" t="str">
        <f>IF(AH163-Q163=0,"",AH163-Q163)</f>
        <v/>
      </c>
      <c r="AZ163" s="19" t="str">
        <f>IF(AI163-R163=0,"",AI163-R163)</f>
        <v/>
      </c>
      <c r="BA163" s="19" t="str">
        <f>IF(AJ163-S163=0,"",AJ163-S163)</f>
        <v/>
      </c>
      <c r="BB163" s="6" t="str">
        <f>IFERROR(AJ163/S163-1,"")</f>
        <v/>
      </c>
    </row>
    <row r="164" spans="37:54">
      <c r="AK164" s="19" t="str">
        <f>IF(T164-C164=0,"",T164-C164)</f>
        <v/>
      </c>
      <c r="AL164" s="19" t="str">
        <f>IF(U164-D164=0,"",U164-D164)</f>
        <v/>
      </c>
      <c r="AM164" s="19" t="str">
        <f>IF(V164-E164=0,"",V164-E164)</f>
        <v/>
      </c>
      <c r="AN164" s="19" t="str">
        <f>IF(W164-F164=0,"",W164-F164)</f>
        <v/>
      </c>
      <c r="AO164" s="19" t="str">
        <f>IF(X164-G164=0,"",X164-G164)</f>
        <v/>
      </c>
      <c r="AP164" s="19" t="str">
        <f>IF(Y164-H164=0,"",Y164-H164)</f>
        <v/>
      </c>
      <c r="AQ164" s="19" t="str">
        <f>IF(Z164-I164=0,"",Z164-I164)</f>
        <v/>
      </c>
      <c r="AR164" s="19" t="str">
        <f>IF(AA164-J164=0,"",AA164-J164)</f>
        <v/>
      </c>
      <c r="AS164" s="19" t="str">
        <f>IF(AB164-K164=0,"",AB164-K164)</f>
        <v/>
      </c>
      <c r="AT164" s="19" t="str">
        <f>IF(AC164-L164=0,"",AC164-L164)</f>
        <v/>
      </c>
      <c r="AU164" s="19" t="str">
        <f>IF(AD164-M164=0,"",AD164-M164)</f>
        <v/>
      </c>
      <c r="AV164" s="19" t="str">
        <f>IF(AE164-N164=0,"",AE164-N164)</f>
        <v/>
      </c>
      <c r="AW164" s="19" t="str">
        <f>IF(AF164-O164=0,"",AF164-O164)</f>
        <v/>
      </c>
      <c r="AX164" s="19" t="str">
        <f>IF(AG164-P164=0,"",AG164-P164)</f>
        <v/>
      </c>
      <c r="AY164" s="19" t="str">
        <f>IF(AH164-Q164=0,"",AH164-Q164)</f>
        <v/>
      </c>
      <c r="AZ164" s="19" t="str">
        <f>IF(AI164-R164=0,"",AI164-R164)</f>
        <v/>
      </c>
      <c r="BA164" s="19" t="str">
        <f>IF(AJ164-S164=0,"",AJ164-S164)</f>
        <v/>
      </c>
      <c r="BB164" s="6" t="str">
        <f>IFERROR(AJ164/S164-1,"")</f>
        <v/>
      </c>
    </row>
    <row r="165" spans="37:54">
      <c r="AK165" s="19" t="str">
        <f>IF(T165-C165=0,"",T165-C165)</f>
        <v/>
      </c>
      <c r="AL165" s="19" t="str">
        <f>IF(U165-D165=0,"",U165-D165)</f>
        <v/>
      </c>
      <c r="AM165" s="19" t="str">
        <f>IF(V165-E165=0,"",V165-E165)</f>
        <v/>
      </c>
      <c r="AN165" s="19" t="str">
        <f>IF(W165-F165=0,"",W165-F165)</f>
        <v/>
      </c>
      <c r="AO165" s="19" t="str">
        <f>IF(X165-G165=0,"",X165-G165)</f>
        <v/>
      </c>
      <c r="AP165" s="19" t="str">
        <f>IF(Y165-H165=0,"",Y165-H165)</f>
        <v/>
      </c>
      <c r="AQ165" s="19" t="str">
        <f>IF(Z165-I165=0,"",Z165-I165)</f>
        <v/>
      </c>
      <c r="AR165" s="19" t="str">
        <f>IF(AA165-J165=0,"",AA165-J165)</f>
        <v/>
      </c>
      <c r="AS165" s="19" t="str">
        <f>IF(AB165-K165=0,"",AB165-K165)</f>
        <v/>
      </c>
      <c r="AT165" s="19" t="str">
        <f>IF(AC165-L165=0,"",AC165-L165)</f>
        <v/>
      </c>
      <c r="AU165" s="19" t="str">
        <f>IF(AD165-M165=0,"",AD165-M165)</f>
        <v/>
      </c>
      <c r="AV165" s="19" t="str">
        <f>IF(AE165-N165=0,"",AE165-N165)</f>
        <v/>
      </c>
      <c r="AW165" s="19" t="str">
        <f>IF(AF165-O165=0,"",AF165-O165)</f>
        <v/>
      </c>
      <c r="AX165" s="19" t="str">
        <f>IF(AG165-P165=0,"",AG165-P165)</f>
        <v/>
      </c>
      <c r="AY165" s="19" t="str">
        <f>IF(AH165-Q165=0,"",AH165-Q165)</f>
        <v/>
      </c>
      <c r="AZ165" s="19" t="str">
        <f>IF(AI165-R165=0,"",AI165-R165)</f>
        <v/>
      </c>
      <c r="BA165" s="19" t="str">
        <f>IF(AJ165-S165=0,"",AJ165-S165)</f>
        <v/>
      </c>
      <c r="BB165" s="6" t="str">
        <f>IFERROR(AJ165/S165-1,"")</f>
        <v/>
      </c>
    </row>
    <row r="166" spans="37:54">
      <c r="AK166" s="19" t="str">
        <f>IF(T166-C166=0,"",T166-C166)</f>
        <v/>
      </c>
      <c r="AL166" s="19" t="str">
        <f>IF(U166-D166=0,"",U166-D166)</f>
        <v/>
      </c>
      <c r="AM166" s="19" t="str">
        <f>IF(V166-E166=0,"",V166-E166)</f>
        <v/>
      </c>
      <c r="AN166" s="19" t="str">
        <f>IF(W166-F166=0,"",W166-F166)</f>
        <v/>
      </c>
      <c r="AO166" s="19" t="str">
        <f>IF(X166-G166=0,"",X166-G166)</f>
        <v/>
      </c>
      <c r="AP166" s="19" t="str">
        <f>IF(Y166-H166=0,"",Y166-H166)</f>
        <v/>
      </c>
      <c r="AQ166" s="19" t="str">
        <f>IF(Z166-I166=0,"",Z166-I166)</f>
        <v/>
      </c>
      <c r="AR166" s="19" t="str">
        <f>IF(AA166-J166=0,"",AA166-J166)</f>
        <v/>
      </c>
      <c r="AS166" s="19" t="str">
        <f>IF(AB166-K166=0,"",AB166-K166)</f>
        <v/>
      </c>
      <c r="AT166" s="19" t="str">
        <f>IF(AC166-L166=0,"",AC166-L166)</f>
        <v/>
      </c>
      <c r="AU166" s="19" t="str">
        <f>IF(AD166-M166=0,"",AD166-M166)</f>
        <v/>
      </c>
      <c r="AV166" s="19" t="str">
        <f>IF(AE166-N166=0,"",AE166-N166)</f>
        <v/>
      </c>
      <c r="AW166" s="19" t="str">
        <f>IF(AF166-O166=0,"",AF166-O166)</f>
        <v/>
      </c>
      <c r="AX166" s="19" t="str">
        <f>IF(AG166-P166=0,"",AG166-P166)</f>
        <v/>
      </c>
      <c r="AY166" s="19" t="str">
        <f>IF(AH166-Q166=0,"",AH166-Q166)</f>
        <v/>
      </c>
      <c r="AZ166" s="19" t="str">
        <f>IF(AI166-R166=0,"",AI166-R166)</f>
        <v/>
      </c>
      <c r="BA166" s="19" t="str">
        <f>IF(AJ166-S166=0,"",AJ166-S166)</f>
        <v/>
      </c>
      <c r="BB166" s="6" t="str">
        <f>IFERROR(AJ166/S166-1,"")</f>
        <v/>
      </c>
    </row>
    <row r="167" spans="37:54">
      <c r="AK167" s="19" t="str">
        <f>IF(T167-C167=0,"",T167-C167)</f>
        <v/>
      </c>
      <c r="AL167" s="19" t="str">
        <f>IF(U167-D167=0,"",U167-D167)</f>
        <v/>
      </c>
      <c r="AM167" s="19" t="str">
        <f>IF(V167-E167=0,"",V167-E167)</f>
        <v/>
      </c>
      <c r="AN167" s="19" t="str">
        <f>IF(W167-F167=0,"",W167-F167)</f>
        <v/>
      </c>
      <c r="AO167" s="19" t="str">
        <f>IF(X167-G167=0,"",X167-G167)</f>
        <v/>
      </c>
      <c r="AP167" s="19" t="str">
        <f>IF(Y167-H167=0,"",Y167-H167)</f>
        <v/>
      </c>
      <c r="AQ167" s="19" t="str">
        <f>IF(Z167-I167=0,"",Z167-I167)</f>
        <v/>
      </c>
      <c r="AR167" s="19" t="str">
        <f>IF(AA167-J167=0,"",AA167-J167)</f>
        <v/>
      </c>
      <c r="AS167" s="19" t="str">
        <f>IF(AB167-K167=0,"",AB167-K167)</f>
        <v/>
      </c>
      <c r="AT167" s="19" t="str">
        <f>IF(AC167-L167=0,"",AC167-L167)</f>
        <v/>
      </c>
      <c r="AU167" s="19" t="str">
        <f>IF(AD167-M167=0,"",AD167-M167)</f>
        <v/>
      </c>
      <c r="AV167" s="19" t="str">
        <f>IF(AE167-N167=0,"",AE167-N167)</f>
        <v/>
      </c>
      <c r="AW167" s="19" t="str">
        <f>IF(AF167-O167=0,"",AF167-O167)</f>
        <v/>
      </c>
      <c r="AX167" s="19" t="str">
        <f>IF(AG167-P167=0,"",AG167-P167)</f>
        <v/>
      </c>
      <c r="AY167" s="19" t="str">
        <f>IF(AH167-Q167=0,"",AH167-Q167)</f>
        <v/>
      </c>
      <c r="AZ167" s="19" t="str">
        <f>IF(AI167-R167=0,"",AI167-R167)</f>
        <v/>
      </c>
      <c r="BA167" s="19" t="str">
        <f>IF(AJ167-S167=0,"",AJ167-S167)</f>
        <v/>
      </c>
      <c r="BB167" s="6" t="str">
        <f>IFERROR(AJ167/S167-1,"")</f>
        <v/>
      </c>
    </row>
    <row r="168" spans="37:54">
      <c r="AK168" s="19" t="str">
        <f>IF(T168-C168=0,"",T168-C168)</f>
        <v/>
      </c>
      <c r="AL168" s="19" t="str">
        <f>IF(U168-D168=0,"",U168-D168)</f>
        <v/>
      </c>
      <c r="AM168" s="19" t="str">
        <f>IF(V168-E168=0,"",V168-E168)</f>
        <v/>
      </c>
      <c r="AN168" s="19" t="str">
        <f>IF(W168-F168=0,"",W168-F168)</f>
        <v/>
      </c>
      <c r="AO168" s="19" t="str">
        <f>IF(X168-G168=0,"",X168-G168)</f>
        <v/>
      </c>
      <c r="AP168" s="19" t="str">
        <f>IF(Y168-H168=0,"",Y168-H168)</f>
        <v/>
      </c>
      <c r="AQ168" s="19" t="str">
        <f>IF(Z168-I168=0,"",Z168-I168)</f>
        <v/>
      </c>
      <c r="AR168" s="19" t="str">
        <f>IF(AA168-J168=0,"",AA168-J168)</f>
        <v/>
      </c>
      <c r="AS168" s="19" t="str">
        <f>IF(AB168-K168=0,"",AB168-K168)</f>
        <v/>
      </c>
      <c r="AT168" s="19" t="str">
        <f>IF(AC168-L168=0,"",AC168-L168)</f>
        <v/>
      </c>
      <c r="AU168" s="19" t="str">
        <f>IF(AD168-M168=0,"",AD168-M168)</f>
        <v/>
      </c>
      <c r="AV168" s="19" t="str">
        <f>IF(AE168-N168=0,"",AE168-N168)</f>
        <v/>
      </c>
      <c r="AW168" s="19" t="str">
        <f>IF(AF168-O168=0,"",AF168-O168)</f>
        <v/>
      </c>
      <c r="AX168" s="19" t="str">
        <f>IF(AG168-P168=0,"",AG168-P168)</f>
        <v/>
      </c>
      <c r="AY168" s="19" t="str">
        <f>IF(AH168-Q168=0,"",AH168-Q168)</f>
        <v/>
      </c>
      <c r="AZ168" s="19" t="str">
        <f>IF(AI168-R168=0,"",AI168-R168)</f>
        <v/>
      </c>
      <c r="BA168" s="19" t="str">
        <f>IF(AJ168-S168=0,"",AJ168-S168)</f>
        <v/>
      </c>
      <c r="BB168" s="6" t="str">
        <f>IFERROR(AJ168/S168-1,"")</f>
        <v/>
      </c>
    </row>
    <row r="169" spans="37:54">
      <c r="AK169" s="19" t="str">
        <f>IF(T169-C169=0,"",T169-C169)</f>
        <v/>
      </c>
      <c r="AL169" s="19" t="str">
        <f>IF(U169-D169=0,"",U169-D169)</f>
        <v/>
      </c>
      <c r="AM169" s="19" t="str">
        <f>IF(V169-E169=0,"",V169-E169)</f>
        <v/>
      </c>
      <c r="AN169" s="19" t="str">
        <f>IF(W169-F169=0,"",W169-F169)</f>
        <v/>
      </c>
      <c r="AO169" s="19" t="str">
        <f>IF(X169-G169=0,"",X169-G169)</f>
        <v/>
      </c>
      <c r="AP169" s="19" t="str">
        <f>IF(Y169-H169=0,"",Y169-H169)</f>
        <v/>
      </c>
      <c r="AQ169" s="19" t="str">
        <f>IF(Z169-I169=0,"",Z169-I169)</f>
        <v/>
      </c>
      <c r="AR169" s="19" t="str">
        <f>IF(AA169-J169=0,"",AA169-J169)</f>
        <v/>
      </c>
      <c r="AS169" s="19" t="str">
        <f>IF(AB169-K169=0,"",AB169-K169)</f>
        <v/>
      </c>
      <c r="AT169" s="19" t="str">
        <f>IF(AC169-L169=0,"",AC169-L169)</f>
        <v/>
      </c>
      <c r="AU169" s="19" t="str">
        <f>IF(AD169-M169=0,"",AD169-M169)</f>
        <v/>
      </c>
      <c r="AV169" s="19" t="str">
        <f>IF(AE169-N169=0,"",AE169-N169)</f>
        <v/>
      </c>
      <c r="AW169" s="19" t="str">
        <f>IF(AF169-O169=0,"",AF169-O169)</f>
        <v/>
      </c>
      <c r="AX169" s="19" t="str">
        <f>IF(AG169-P169=0,"",AG169-P169)</f>
        <v/>
      </c>
      <c r="AY169" s="19" t="str">
        <f>IF(AH169-Q169=0,"",AH169-Q169)</f>
        <v/>
      </c>
      <c r="AZ169" s="19" t="str">
        <f>IF(AI169-R169=0,"",AI169-R169)</f>
        <v/>
      </c>
      <c r="BA169" s="19" t="str">
        <f>IF(AJ169-S169=0,"",AJ169-S169)</f>
        <v/>
      </c>
      <c r="BB169" s="6" t="str">
        <f>IFERROR(AJ169/S169-1,"")</f>
        <v/>
      </c>
    </row>
    <row r="170" spans="37:54">
      <c r="AK170" s="19" t="str">
        <f>IF(T170-C170=0,"",T170-C170)</f>
        <v/>
      </c>
      <c r="AL170" s="19" t="str">
        <f>IF(U170-D170=0,"",U170-D170)</f>
        <v/>
      </c>
      <c r="AM170" s="19" t="str">
        <f>IF(V170-E170=0,"",V170-E170)</f>
        <v/>
      </c>
      <c r="AN170" s="19" t="str">
        <f>IF(W170-F170=0,"",W170-F170)</f>
        <v/>
      </c>
      <c r="AO170" s="19" t="str">
        <f>IF(X170-G170=0,"",X170-G170)</f>
        <v/>
      </c>
      <c r="AP170" s="19" t="str">
        <f>IF(Y170-H170=0,"",Y170-H170)</f>
        <v/>
      </c>
      <c r="AQ170" s="19" t="str">
        <f>IF(Z170-I170=0,"",Z170-I170)</f>
        <v/>
      </c>
      <c r="AR170" s="19" t="str">
        <f>IF(AA170-J170=0,"",AA170-J170)</f>
        <v/>
      </c>
      <c r="AS170" s="19" t="str">
        <f>IF(AB170-K170=0,"",AB170-K170)</f>
        <v/>
      </c>
      <c r="AT170" s="19" t="str">
        <f>IF(AC170-L170=0,"",AC170-L170)</f>
        <v/>
      </c>
      <c r="AU170" s="19" t="str">
        <f>IF(AD170-M170=0,"",AD170-M170)</f>
        <v/>
      </c>
      <c r="AV170" s="19" t="str">
        <f>IF(AE170-N170=0,"",AE170-N170)</f>
        <v/>
      </c>
      <c r="AW170" s="19" t="str">
        <f>IF(AF170-O170=0,"",AF170-O170)</f>
        <v/>
      </c>
      <c r="AX170" s="19" t="str">
        <f>IF(AG170-P170=0,"",AG170-P170)</f>
        <v/>
      </c>
      <c r="AY170" s="19" t="str">
        <f>IF(AH170-Q170=0,"",AH170-Q170)</f>
        <v/>
      </c>
      <c r="AZ170" s="19" t="str">
        <f>IF(AI170-R170=0,"",AI170-R170)</f>
        <v/>
      </c>
      <c r="BA170" s="19" t="str">
        <f>IF(AJ170-S170=0,"",AJ170-S170)</f>
        <v/>
      </c>
      <c r="BB170" s="6" t="str">
        <f>IFERROR(AJ170/S170-1,"")</f>
        <v/>
      </c>
    </row>
    <row r="171" spans="37:54">
      <c r="AK171" s="19" t="str">
        <f>IF(T171-C171=0,"",T171-C171)</f>
        <v/>
      </c>
      <c r="AL171" s="19" t="str">
        <f>IF(U171-D171=0,"",U171-D171)</f>
        <v/>
      </c>
      <c r="AM171" s="19" t="str">
        <f>IF(V171-E171=0,"",V171-E171)</f>
        <v/>
      </c>
      <c r="AN171" s="19" t="str">
        <f>IF(W171-F171=0,"",W171-F171)</f>
        <v/>
      </c>
      <c r="AO171" s="19" t="str">
        <f>IF(X171-G171=0,"",X171-G171)</f>
        <v/>
      </c>
      <c r="AP171" s="19" t="str">
        <f>IF(Y171-H171=0,"",Y171-H171)</f>
        <v/>
      </c>
      <c r="AQ171" s="19" t="str">
        <f>IF(Z171-I171=0,"",Z171-I171)</f>
        <v/>
      </c>
      <c r="AR171" s="19" t="str">
        <f>IF(AA171-J171=0,"",AA171-J171)</f>
        <v/>
      </c>
      <c r="AS171" s="19" t="str">
        <f>IF(AB171-K171=0,"",AB171-K171)</f>
        <v/>
      </c>
      <c r="AT171" s="19" t="str">
        <f>IF(AC171-L171=0,"",AC171-L171)</f>
        <v/>
      </c>
      <c r="AU171" s="19" t="str">
        <f>IF(AD171-M171=0,"",AD171-M171)</f>
        <v/>
      </c>
      <c r="AV171" s="19" t="str">
        <f>IF(AE171-N171=0,"",AE171-N171)</f>
        <v/>
      </c>
      <c r="AW171" s="19" t="str">
        <f>IF(AF171-O171=0,"",AF171-O171)</f>
        <v/>
      </c>
      <c r="AX171" s="19" t="str">
        <f>IF(AG171-P171=0,"",AG171-P171)</f>
        <v/>
      </c>
      <c r="AY171" s="19" t="str">
        <f>IF(AH171-Q171=0,"",AH171-Q171)</f>
        <v/>
      </c>
      <c r="AZ171" s="19" t="str">
        <f>IF(AI171-R171=0,"",AI171-R171)</f>
        <v/>
      </c>
      <c r="BA171" s="19" t="str">
        <f>IF(AJ171-S171=0,"",AJ171-S171)</f>
        <v/>
      </c>
      <c r="BB171" s="6" t="str">
        <f>IFERROR(AJ171/S171-1,"")</f>
        <v/>
      </c>
    </row>
    <row r="172" spans="37:54">
      <c r="AK172" s="19" t="str">
        <f>IF(T172-C172=0,"",T172-C172)</f>
        <v/>
      </c>
      <c r="AL172" s="19" t="str">
        <f>IF(U172-D172=0,"",U172-D172)</f>
        <v/>
      </c>
      <c r="AM172" s="19" t="str">
        <f>IF(V172-E172=0,"",V172-E172)</f>
        <v/>
      </c>
      <c r="AN172" s="19" t="str">
        <f>IF(W172-F172=0,"",W172-F172)</f>
        <v/>
      </c>
      <c r="AO172" s="19" t="str">
        <f>IF(X172-G172=0,"",X172-G172)</f>
        <v/>
      </c>
      <c r="AP172" s="19" t="str">
        <f>IF(Y172-H172=0,"",Y172-H172)</f>
        <v/>
      </c>
      <c r="AQ172" s="19" t="str">
        <f>IF(Z172-I172=0,"",Z172-I172)</f>
        <v/>
      </c>
      <c r="AR172" s="19" t="str">
        <f>IF(AA172-J172=0,"",AA172-J172)</f>
        <v/>
      </c>
      <c r="AS172" s="19" t="str">
        <f>IF(AB172-K172=0,"",AB172-K172)</f>
        <v/>
      </c>
      <c r="AT172" s="19" t="str">
        <f>IF(AC172-L172=0,"",AC172-L172)</f>
        <v/>
      </c>
      <c r="AU172" s="19" t="str">
        <f>IF(AD172-M172=0,"",AD172-M172)</f>
        <v/>
      </c>
      <c r="AV172" s="19" t="str">
        <f>IF(AE172-N172=0,"",AE172-N172)</f>
        <v/>
      </c>
      <c r="AW172" s="19" t="str">
        <f>IF(AF172-O172=0,"",AF172-O172)</f>
        <v/>
      </c>
      <c r="AX172" s="19" t="str">
        <f>IF(AG172-P172=0,"",AG172-P172)</f>
        <v/>
      </c>
      <c r="AY172" s="19" t="str">
        <f>IF(AH172-Q172=0,"",AH172-Q172)</f>
        <v/>
      </c>
      <c r="AZ172" s="19" t="str">
        <f>IF(AI172-R172=0,"",AI172-R172)</f>
        <v/>
      </c>
      <c r="BA172" s="19" t="str">
        <f>IF(AJ172-S172=0,"",AJ172-S172)</f>
        <v/>
      </c>
      <c r="BB172" s="6" t="str">
        <f>IFERROR(AJ172/S172-1,"")</f>
        <v/>
      </c>
    </row>
    <row r="173" spans="37:54">
      <c r="AK173" s="19" t="str">
        <f>IF(T173-C173=0,"",T173-C173)</f>
        <v/>
      </c>
      <c r="AL173" s="19" t="str">
        <f>IF(U173-D173=0,"",U173-D173)</f>
        <v/>
      </c>
      <c r="AM173" s="19" t="str">
        <f>IF(V173-E173=0,"",V173-E173)</f>
        <v/>
      </c>
      <c r="AN173" s="19" t="str">
        <f>IF(W173-F173=0,"",W173-F173)</f>
        <v/>
      </c>
      <c r="AO173" s="19" t="str">
        <f>IF(X173-G173=0,"",X173-G173)</f>
        <v/>
      </c>
      <c r="AP173" s="19" t="str">
        <f>IF(Y173-H173=0,"",Y173-H173)</f>
        <v/>
      </c>
      <c r="AQ173" s="19" t="str">
        <f>IF(Z173-I173=0,"",Z173-I173)</f>
        <v/>
      </c>
      <c r="AR173" s="19" t="str">
        <f>IF(AA173-J173=0,"",AA173-J173)</f>
        <v/>
      </c>
      <c r="AS173" s="19" t="str">
        <f>IF(AB173-K173=0,"",AB173-K173)</f>
        <v/>
      </c>
      <c r="AT173" s="19" t="str">
        <f>IF(AC173-L173=0,"",AC173-L173)</f>
        <v/>
      </c>
      <c r="AU173" s="19" t="str">
        <f>IF(AD173-M173=0,"",AD173-M173)</f>
        <v/>
      </c>
      <c r="AV173" s="19" t="str">
        <f>IF(AE173-N173=0,"",AE173-N173)</f>
        <v/>
      </c>
      <c r="AW173" s="19" t="str">
        <f>IF(AF173-O173=0,"",AF173-O173)</f>
        <v/>
      </c>
      <c r="AX173" s="19" t="str">
        <f>IF(AG173-P173=0,"",AG173-P173)</f>
        <v/>
      </c>
      <c r="AY173" s="19" t="str">
        <f>IF(AH173-Q173=0,"",AH173-Q173)</f>
        <v/>
      </c>
      <c r="AZ173" s="19" t="str">
        <f>IF(AI173-R173=0,"",AI173-R173)</f>
        <v/>
      </c>
      <c r="BA173" s="19" t="str">
        <f>IF(AJ173-S173=0,"",AJ173-S173)</f>
        <v/>
      </c>
      <c r="BB173" s="6" t="str">
        <f>IFERROR(AJ173/S173-1,"")</f>
        <v/>
      </c>
    </row>
    <row r="174" spans="37:54">
      <c r="AK174" s="19" t="str">
        <f>IF(T174-C174=0,"",T174-C174)</f>
        <v/>
      </c>
      <c r="AL174" s="19" t="str">
        <f>IF(U174-D174=0,"",U174-D174)</f>
        <v/>
      </c>
      <c r="AM174" s="19" t="str">
        <f>IF(V174-E174=0,"",V174-E174)</f>
        <v/>
      </c>
      <c r="AN174" s="19" t="str">
        <f>IF(W174-F174=0,"",W174-F174)</f>
        <v/>
      </c>
      <c r="AO174" s="19" t="str">
        <f>IF(X174-G174=0,"",X174-G174)</f>
        <v/>
      </c>
      <c r="AP174" s="19" t="str">
        <f>IF(Y174-H174=0,"",Y174-H174)</f>
        <v/>
      </c>
      <c r="AQ174" s="19" t="str">
        <f>IF(Z174-I174=0,"",Z174-I174)</f>
        <v/>
      </c>
      <c r="AR174" s="19" t="str">
        <f>IF(AA174-J174=0,"",AA174-J174)</f>
        <v/>
      </c>
      <c r="AS174" s="19" t="str">
        <f>IF(AB174-K174=0,"",AB174-K174)</f>
        <v/>
      </c>
      <c r="AT174" s="19" t="str">
        <f>IF(AC174-L174=0,"",AC174-L174)</f>
        <v/>
      </c>
      <c r="AU174" s="19" t="str">
        <f>IF(AD174-M174=0,"",AD174-M174)</f>
        <v/>
      </c>
      <c r="AV174" s="19" t="str">
        <f>IF(AE174-N174=0,"",AE174-N174)</f>
        <v/>
      </c>
      <c r="AW174" s="19" t="str">
        <f>IF(AF174-O174=0,"",AF174-O174)</f>
        <v/>
      </c>
      <c r="AX174" s="19" t="str">
        <f>IF(AG174-P174=0,"",AG174-P174)</f>
        <v/>
      </c>
      <c r="AY174" s="19" t="str">
        <f>IF(AH174-Q174=0,"",AH174-Q174)</f>
        <v/>
      </c>
      <c r="AZ174" s="19" t="str">
        <f>IF(AI174-R174=0,"",AI174-R174)</f>
        <v/>
      </c>
      <c r="BA174" s="19" t="str">
        <f>IF(AJ174-S174=0,"",AJ174-S174)</f>
        <v/>
      </c>
      <c r="BB174" s="6" t="str">
        <f>IFERROR(AJ174/S174-1,"")</f>
        <v/>
      </c>
    </row>
    <row r="175" spans="37:54">
      <c r="AK175" s="19" t="str">
        <f>IF(T175-C175=0,"",T175-C175)</f>
        <v/>
      </c>
      <c r="AL175" s="19" t="str">
        <f>IF(U175-D175=0,"",U175-D175)</f>
        <v/>
      </c>
      <c r="AM175" s="19" t="str">
        <f>IF(V175-E175=0,"",V175-E175)</f>
        <v/>
      </c>
      <c r="AN175" s="19" t="str">
        <f>IF(W175-F175=0,"",W175-F175)</f>
        <v/>
      </c>
      <c r="AO175" s="19" t="str">
        <f>IF(X175-G175=0,"",X175-G175)</f>
        <v/>
      </c>
      <c r="AP175" s="19" t="str">
        <f>IF(Y175-H175=0,"",Y175-H175)</f>
        <v/>
      </c>
      <c r="AQ175" s="19" t="str">
        <f>IF(Z175-I175=0,"",Z175-I175)</f>
        <v/>
      </c>
      <c r="AR175" s="19" t="str">
        <f>IF(AA175-J175=0,"",AA175-J175)</f>
        <v/>
      </c>
      <c r="AS175" s="19" t="str">
        <f>IF(AB175-K175=0,"",AB175-K175)</f>
        <v/>
      </c>
      <c r="AT175" s="19" t="str">
        <f>IF(AC175-L175=0,"",AC175-L175)</f>
        <v/>
      </c>
      <c r="AU175" s="19" t="str">
        <f>IF(AD175-M175=0,"",AD175-M175)</f>
        <v/>
      </c>
      <c r="AV175" s="19" t="str">
        <f>IF(AE175-N175=0,"",AE175-N175)</f>
        <v/>
      </c>
      <c r="AW175" s="19" t="str">
        <f>IF(AF175-O175=0,"",AF175-O175)</f>
        <v/>
      </c>
      <c r="AX175" s="19" t="str">
        <f>IF(AG175-P175=0,"",AG175-P175)</f>
        <v/>
      </c>
      <c r="AY175" s="19" t="str">
        <f>IF(AH175-Q175=0,"",AH175-Q175)</f>
        <v/>
      </c>
      <c r="AZ175" s="19" t="str">
        <f>IF(AI175-R175=0,"",AI175-R175)</f>
        <v/>
      </c>
      <c r="BA175" s="19" t="str">
        <f>IF(AJ175-S175=0,"",AJ175-S175)</f>
        <v/>
      </c>
      <c r="BB175" s="6" t="str">
        <f>IFERROR(AJ175/S175-1,"")</f>
        <v/>
      </c>
    </row>
    <row r="176" spans="37:54">
      <c r="AK176" s="19" t="str">
        <f>IF(T176-C176=0,"",T176-C176)</f>
        <v/>
      </c>
      <c r="AL176" s="19" t="str">
        <f>IF(U176-D176=0,"",U176-D176)</f>
        <v/>
      </c>
      <c r="AM176" s="19" t="str">
        <f>IF(V176-E176=0,"",V176-E176)</f>
        <v/>
      </c>
      <c r="AN176" s="19" t="str">
        <f>IF(W176-F176=0,"",W176-F176)</f>
        <v/>
      </c>
      <c r="AO176" s="19" t="str">
        <f>IF(X176-G176=0,"",X176-G176)</f>
        <v/>
      </c>
      <c r="AP176" s="19" t="str">
        <f>IF(Y176-H176=0,"",Y176-H176)</f>
        <v/>
      </c>
      <c r="AQ176" s="19" t="str">
        <f>IF(Z176-I176=0,"",Z176-I176)</f>
        <v/>
      </c>
      <c r="AR176" s="19" t="str">
        <f>IF(AA176-J176=0,"",AA176-J176)</f>
        <v/>
      </c>
      <c r="AS176" s="19" t="str">
        <f>IF(AB176-K176=0,"",AB176-K176)</f>
        <v/>
      </c>
      <c r="AT176" s="19" t="str">
        <f>IF(AC176-L176=0,"",AC176-L176)</f>
        <v/>
      </c>
      <c r="AU176" s="19" t="str">
        <f>IF(AD176-M176=0,"",AD176-M176)</f>
        <v/>
      </c>
      <c r="AV176" s="19" t="str">
        <f>IF(AE176-N176=0,"",AE176-N176)</f>
        <v/>
      </c>
      <c r="AW176" s="19" t="str">
        <f>IF(AF176-O176=0,"",AF176-O176)</f>
        <v/>
      </c>
      <c r="AX176" s="19" t="str">
        <f>IF(AG176-P176=0,"",AG176-P176)</f>
        <v/>
      </c>
      <c r="AY176" s="19" t="str">
        <f>IF(AH176-Q176=0,"",AH176-Q176)</f>
        <v/>
      </c>
      <c r="AZ176" s="19" t="str">
        <f>IF(AI176-R176=0,"",AI176-R176)</f>
        <v/>
      </c>
      <c r="BA176" s="19" t="str">
        <f>IF(AJ176-S176=0,"",AJ176-S176)</f>
        <v/>
      </c>
      <c r="BB176" s="6" t="str">
        <f>IFERROR(AJ176/S176-1,"")</f>
        <v/>
      </c>
    </row>
    <row r="177" spans="37:54">
      <c r="AK177" s="19" t="str">
        <f>IF(T177-C177=0,"",T177-C177)</f>
        <v/>
      </c>
      <c r="AL177" s="19" t="str">
        <f>IF(U177-D177=0,"",U177-D177)</f>
        <v/>
      </c>
      <c r="AM177" s="19" t="str">
        <f>IF(V177-E177=0,"",V177-E177)</f>
        <v/>
      </c>
      <c r="AN177" s="19" t="str">
        <f>IF(W177-F177=0,"",W177-F177)</f>
        <v/>
      </c>
      <c r="AO177" s="19" t="str">
        <f>IF(X177-G177=0,"",X177-G177)</f>
        <v/>
      </c>
      <c r="AP177" s="19" t="str">
        <f>IF(Y177-H177=0,"",Y177-H177)</f>
        <v/>
      </c>
      <c r="AQ177" s="19" t="str">
        <f>IF(Z177-I177=0,"",Z177-I177)</f>
        <v/>
      </c>
      <c r="AR177" s="19" t="str">
        <f>IF(AA177-J177=0,"",AA177-J177)</f>
        <v/>
      </c>
      <c r="AS177" s="19" t="str">
        <f>IF(AB177-K177=0,"",AB177-K177)</f>
        <v/>
      </c>
      <c r="AT177" s="19" t="str">
        <f>IF(AC177-L177=0,"",AC177-L177)</f>
        <v/>
      </c>
      <c r="AU177" s="19" t="str">
        <f>IF(AD177-M177=0,"",AD177-M177)</f>
        <v/>
      </c>
      <c r="AV177" s="19" t="str">
        <f>IF(AE177-N177=0,"",AE177-N177)</f>
        <v/>
      </c>
      <c r="AW177" s="19" t="str">
        <f>IF(AF177-O177=0,"",AF177-O177)</f>
        <v/>
      </c>
      <c r="AX177" s="19" t="str">
        <f>IF(AG177-P177=0,"",AG177-P177)</f>
        <v/>
      </c>
      <c r="AY177" s="19" t="str">
        <f>IF(AH177-Q177=0,"",AH177-Q177)</f>
        <v/>
      </c>
      <c r="AZ177" s="19" t="str">
        <f>IF(AI177-R177=0,"",AI177-R177)</f>
        <v/>
      </c>
      <c r="BA177" s="19" t="str">
        <f>IF(AJ177-S177=0,"",AJ177-S177)</f>
        <v/>
      </c>
      <c r="BB177" s="6" t="str">
        <f>IFERROR(AJ177/S177-1,"")</f>
        <v/>
      </c>
    </row>
    <row r="178" spans="37:54">
      <c r="AK178" s="19" t="str">
        <f>IF(T178-C178=0,"",T178-C178)</f>
        <v/>
      </c>
      <c r="AL178" s="19" t="str">
        <f>IF(U178-D178=0,"",U178-D178)</f>
        <v/>
      </c>
      <c r="AM178" s="19" t="str">
        <f>IF(V178-E178=0,"",V178-E178)</f>
        <v/>
      </c>
      <c r="AN178" s="19" t="str">
        <f>IF(W178-F178=0,"",W178-F178)</f>
        <v/>
      </c>
      <c r="AO178" s="19" t="str">
        <f>IF(X178-G178=0,"",X178-G178)</f>
        <v/>
      </c>
      <c r="AP178" s="19" t="str">
        <f>IF(Y178-H178=0,"",Y178-H178)</f>
        <v/>
      </c>
      <c r="AQ178" s="19" t="str">
        <f>IF(Z178-I178=0,"",Z178-I178)</f>
        <v/>
      </c>
      <c r="AR178" s="19" t="str">
        <f>IF(AA178-J178=0,"",AA178-J178)</f>
        <v/>
      </c>
      <c r="AS178" s="19" t="str">
        <f>IF(AB178-K178=0,"",AB178-K178)</f>
        <v/>
      </c>
      <c r="AT178" s="19" t="str">
        <f>IF(AC178-L178=0,"",AC178-L178)</f>
        <v/>
      </c>
      <c r="AU178" s="19" t="str">
        <f>IF(AD178-M178=0,"",AD178-M178)</f>
        <v/>
      </c>
      <c r="AV178" s="19" t="str">
        <f>IF(AE178-N178=0,"",AE178-N178)</f>
        <v/>
      </c>
      <c r="AW178" s="19" t="str">
        <f>IF(AF178-O178=0,"",AF178-O178)</f>
        <v/>
      </c>
      <c r="AX178" s="19" t="str">
        <f>IF(AG178-P178=0,"",AG178-P178)</f>
        <v/>
      </c>
      <c r="AY178" s="19" t="str">
        <f>IF(AH178-Q178=0,"",AH178-Q178)</f>
        <v/>
      </c>
      <c r="AZ178" s="19" t="str">
        <f>IF(AI178-R178=0,"",AI178-R178)</f>
        <v/>
      </c>
      <c r="BA178" s="19" t="str">
        <f>IF(AJ178-S178=0,"",AJ178-S178)</f>
        <v/>
      </c>
      <c r="BB178" s="6" t="str">
        <f>IFERROR(AJ178/S178-1,"")</f>
        <v/>
      </c>
    </row>
    <row r="179" spans="37:54">
      <c r="AK179" s="19" t="str">
        <f>IF(T179-C179=0,"",T179-C179)</f>
        <v/>
      </c>
      <c r="AL179" s="19" t="str">
        <f>IF(U179-D179=0,"",U179-D179)</f>
        <v/>
      </c>
      <c r="AM179" s="19" t="str">
        <f>IF(V179-E179=0,"",V179-E179)</f>
        <v/>
      </c>
      <c r="AN179" s="19" t="str">
        <f>IF(W179-F179=0,"",W179-F179)</f>
        <v/>
      </c>
      <c r="AO179" s="19" t="str">
        <f>IF(X179-G179=0,"",X179-G179)</f>
        <v/>
      </c>
      <c r="AP179" s="19" t="str">
        <f>IF(Y179-H179=0,"",Y179-H179)</f>
        <v/>
      </c>
      <c r="AQ179" s="19" t="str">
        <f>IF(Z179-I179=0,"",Z179-I179)</f>
        <v/>
      </c>
      <c r="AR179" s="19" t="str">
        <f>IF(AA179-J179=0,"",AA179-J179)</f>
        <v/>
      </c>
      <c r="AS179" s="19" t="str">
        <f>IF(AB179-K179=0,"",AB179-K179)</f>
        <v/>
      </c>
      <c r="AT179" s="19" t="str">
        <f>IF(AC179-L179=0,"",AC179-L179)</f>
        <v/>
      </c>
      <c r="AU179" s="19" t="str">
        <f>IF(AD179-M179=0,"",AD179-M179)</f>
        <v/>
      </c>
      <c r="AV179" s="19" t="str">
        <f>IF(AE179-N179=0,"",AE179-N179)</f>
        <v/>
      </c>
      <c r="AW179" s="19" t="str">
        <f>IF(AF179-O179=0,"",AF179-O179)</f>
        <v/>
      </c>
      <c r="AX179" s="19" t="str">
        <f>IF(AG179-P179=0,"",AG179-P179)</f>
        <v/>
      </c>
      <c r="AY179" s="19" t="str">
        <f>IF(AH179-Q179=0,"",AH179-Q179)</f>
        <v/>
      </c>
      <c r="AZ179" s="19" t="str">
        <f>IF(AI179-R179=0,"",AI179-R179)</f>
        <v/>
      </c>
      <c r="BA179" s="19" t="str">
        <f>IF(AJ179-S179=0,"",AJ179-S179)</f>
        <v/>
      </c>
      <c r="BB179" s="6" t="str">
        <f>IFERROR(AJ179/S179-1,"")</f>
        <v/>
      </c>
    </row>
    <row r="180" spans="37:54">
      <c r="AK180" s="19" t="str">
        <f>IF(T180-C180=0,"",T180-C180)</f>
        <v/>
      </c>
      <c r="AL180" s="19" t="str">
        <f>IF(U180-D180=0,"",U180-D180)</f>
        <v/>
      </c>
      <c r="AM180" s="19" t="str">
        <f>IF(V180-E180=0,"",V180-E180)</f>
        <v/>
      </c>
      <c r="AN180" s="19" t="str">
        <f>IF(W180-F180=0,"",W180-F180)</f>
        <v/>
      </c>
      <c r="AO180" s="19" t="str">
        <f>IF(X180-G180=0,"",X180-G180)</f>
        <v/>
      </c>
      <c r="AP180" s="19" t="str">
        <f>IF(Y180-H180=0,"",Y180-H180)</f>
        <v/>
      </c>
      <c r="AQ180" s="19" t="str">
        <f>IF(Z180-I180=0,"",Z180-I180)</f>
        <v/>
      </c>
      <c r="AR180" s="19" t="str">
        <f>IF(AA180-J180=0,"",AA180-J180)</f>
        <v/>
      </c>
      <c r="AS180" s="19" t="str">
        <f>IF(AB180-K180=0,"",AB180-K180)</f>
        <v/>
      </c>
      <c r="AT180" s="19" t="str">
        <f>IF(AC180-L180=0,"",AC180-L180)</f>
        <v/>
      </c>
      <c r="AU180" s="19" t="str">
        <f>IF(AD180-M180=0,"",AD180-M180)</f>
        <v/>
      </c>
      <c r="AV180" s="19" t="str">
        <f>IF(AE180-N180=0,"",AE180-N180)</f>
        <v/>
      </c>
      <c r="AW180" s="19" t="str">
        <f>IF(AF180-O180=0,"",AF180-O180)</f>
        <v/>
      </c>
      <c r="AX180" s="19" t="str">
        <f>IF(AG180-P180=0,"",AG180-P180)</f>
        <v/>
      </c>
      <c r="AY180" s="19" t="str">
        <f>IF(AH180-Q180=0,"",AH180-Q180)</f>
        <v/>
      </c>
      <c r="AZ180" s="19" t="str">
        <f>IF(AI180-R180=0,"",AI180-R180)</f>
        <v/>
      </c>
      <c r="BA180" s="19" t="str">
        <f>IF(AJ180-S180=0,"",AJ180-S180)</f>
        <v/>
      </c>
      <c r="BB180" s="6" t="str">
        <f>IFERROR(AJ180/S180-1,"")</f>
        <v/>
      </c>
    </row>
    <row r="181" spans="37:54">
      <c r="AK181" s="19" t="str">
        <f>IF(T181-C181=0,"",T181-C181)</f>
        <v/>
      </c>
      <c r="AL181" s="19" t="str">
        <f>IF(U181-D181=0,"",U181-D181)</f>
        <v/>
      </c>
      <c r="AM181" s="19" t="str">
        <f>IF(V181-E181=0,"",V181-E181)</f>
        <v/>
      </c>
      <c r="AN181" s="19" t="str">
        <f>IF(W181-F181=0,"",W181-F181)</f>
        <v/>
      </c>
      <c r="AO181" s="19" t="str">
        <f>IF(X181-G181=0,"",X181-G181)</f>
        <v/>
      </c>
      <c r="AP181" s="19" t="str">
        <f>IF(Y181-H181=0,"",Y181-H181)</f>
        <v/>
      </c>
      <c r="AQ181" s="19" t="str">
        <f>IF(Z181-I181=0,"",Z181-I181)</f>
        <v/>
      </c>
      <c r="AR181" s="19" t="str">
        <f>IF(AA181-J181=0,"",AA181-J181)</f>
        <v/>
      </c>
      <c r="AS181" s="19" t="str">
        <f>IF(AB181-K181=0,"",AB181-K181)</f>
        <v/>
      </c>
      <c r="AT181" s="19" t="str">
        <f>IF(AC181-L181=0,"",AC181-L181)</f>
        <v/>
      </c>
      <c r="AU181" s="19" t="str">
        <f>IF(AD181-M181=0,"",AD181-M181)</f>
        <v/>
      </c>
      <c r="AV181" s="19" t="str">
        <f>IF(AE181-N181=0,"",AE181-N181)</f>
        <v/>
      </c>
      <c r="AW181" s="19" t="str">
        <f>IF(AF181-O181=0,"",AF181-O181)</f>
        <v/>
      </c>
      <c r="AX181" s="19" t="str">
        <f>IF(AG181-P181=0,"",AG181-P181)</f>
        <v/>
      </c>
      <c r="AY181" s="19" t="str">
        <f>IF(AH181-Q181=0,"",AH181-Q181)</f>
        <v/>
      </c>
      <c r="AZ181" s="19" t="str">
        <f>IF(AI181-R181=0,"",AI181-R181)</f>
        <v/>
      </c>
      <c r="BA181" s="19" t="str">
        <f>IF(AJ181-S181=0,"",AJ181-S181)</f>
        <v/>
      </c>
      <c r="BB181" s="6" t="str">
        <f>IFERROR(AJ181/S181-1,"")</f>
        <v/>
      </c>
    </row>
    <row r="182" spans="37:54">
      <c r="AK182" s="19" t="str">
        <f>IF(T182-C182=0,"",T182-C182)</f>
        <v/>
      </c>
      <c r="AL182" s="19" t="str">
        <f>IF(U182-D182=0,"",U182-D182)</f>
        <v/>
      </c>
      <c r="AM182" s="19" t="str">
        <f>IF(V182-E182=0,"",V182-E182)</f>
        <v/>
      </c>
      <c r="AN182" s="19" t="str">
        <f>IF(W182-F182=0,"",W182-F182)</f>
        <v/>
      </c>
      <c r="AO182" s="19" t="str">
        <f>IF(X182-G182=0,"",X182-G182)</f>
        <v/>
      </c>
      <c r="AP182" s="19" t="str">
        <f>IF(Y182-H182=0,"",Y182-H182)</f>
        <v/>
      </c>
      <c r="AQ182" s="19" t="str">
        <f>IF(Z182-I182=0,"",Z182-I182)</f>
        <v/>
      </c>
      <c r="AR182" s="19" t="str">
        <f>IF(AA182-J182=0,"",AA182-J182)</f>
        <v/>
      </c>
      <c r="AS182" s="19" t="str">
        <f>IF(AB182-K182=0,"",AB182-K182)</f>
        <v/>
      </c>
      <c r="AT182" s="19" t="str">
        <f>IF(AC182-L182=0,"",AC182-L182)</f>
        <v/>
      </c>
      <c r="AU182" s="19" t="str">
        <f>IF(AD182-M182=0,"",AD182-M182)</f>
        <v/>
      </c>
      <c r="AV182" s="19" t="str">
        <f>IF(AE182-N182=0,"",AE182-N182)</f>
        <v/>
      </c>
      <c r="AW182" s="19" t="str">
        <f>IF(AF182-O182=0,"",AF182-O182)</f>
        <v/>
      </c>
      <c r="AX182" s="19" t="str">
        <f>IF(AG182-P182=0,"",AG182-P182)</f>
        <v/>
      </c>
      <c r="AY182" s="19" t="str">
        <f>IF(AH182-Q182=0,"",AH182-Q182)</f>
        <v/>
      </c>
      <c r="AZ182" s="19" t="str">
        <f>IF(AI182-R182=0,"",AI182-R182)</f>
        <v/>
      </c>
      <c r="BA182" s="19" t="str">
        <f>IF(AJ182-S182=0,"",AJ182-S182)</f>
        <v/>
      </c>
      <c r="BB182" s="6" t="str">
        <f>IFERROR(AJ182/S182-1,"")</f>
        <v/>
      </c>
    </row>
    <row r="183" spans="37:54">
      <c r="AK183" s="19" t="str">
        <f>IF(T183-C183=0,"",T183-C183)</f>
        <v/>
      </c>
      <c r="AL183" s="19" t="str">
        <f>IF(U183-D183=0,"",U183-D183)</f>
        <v/>
      </c>
      <c r="AM183" s="19" t="str">
        <f>IF(V183-E183=0,"",V183-E183)</f>
        <v/>
      </c>
      <c r="AN183" s="19" t="str">
        <f>IF(W183-F183=0,"",W183-F183)</f>
        <v/>
      </c>
      <c r="AO183" s="19" t="str">
        <f>IF(X183-G183=0,"",X183-G183)</f>
        <v/>
      </c>
      <c r="AP183" s="19" t="str">
        <f>IF(Y183-H183=0,"",Y183-H183)</f>
        <v/>
      </c>
      <c r="AQ183" s="19" t="str">
        <f>IF(Z183-I183=0,"",Z183-I183)</f>
        <v/>
      </c>
      <c r="AR183" s="19" t="str">
        <f>IF(AA183-J183=0,"",AA183-J183)</f>
        <v/>
      </c>
      <c r="AS183" s="19" t="str">
        <f>IF(AB183-K183=0,"",AB183-K183)</f>
        <v/>
      </c>
      <c r="AT183" s="19" t="str">
        <f>IF(AC183-L183=0,"",AC183-L183)</f>
        <v/>
      </c>
      <c r="AU183" s="19" t="str">
        <f>IF(AD183-M183=0,"",AD183-M183)</f>
        <v/>
      </c>
      <c r="AV183" s="19" t="str">
        <f>IF(AE183-N183=0,"",AE183-N183)</f>
        <v/>
      </c>
      <c r="AW183" s="19" t="str">
        <f>IF(AF183-O183=0,"",AF183-O183)</f>
        <v/>
      </c>
      <c r="AX183" s="19" t="str">
        <f>IF(AG183-P183=0,"",AG183-P183)</f>
        <v/>
      </c>
      <c r="AY183" s="19" t="str">
        <f>IF(AH183-Q183=0,"",AH183-Q183)</f>
        <v/>
      </c>
      <c r="AZ183" s="19" t="str">
        <f>IF(AI183-R183=0,"",AI183-R183)</f>
        <v/>
      </c>
      <c r="BA183" s="19" t="str">
        <f>IF(AJ183-S183=0,"",AJ183-S183)</f>
        <v/>
      </c>
      <c r="BB183" s="6" t="str">
        <f>IFERROR(AJ183/S183-1,"")</f>
        <v/>
      </c>
    </row>
    <row r="184" spans="37:54">
      <c r="AK184" s="19" t="str">
        <f>IF(T184-C184=0,"",T184-C184)</f>
        <v/>
      </c>
      <c r="AL184" s="19" t="str">
        <f>IF(U184-D184=0,"",U184-D184)</f>
        <v/>
      </c>
      <c r="AM184" s="19" t="str">
        <f>IF(V184-E184=0,"",V184-E184)</f>
        <v/>
      </c>
      <c r="AN184" s="19" t="str">
        <f>IF(W184-F184=0,"",W184-F184)</f>
        <v/>
      </c>
      <c r="AO184" s="19" t="str">
        <f>IF(X184-G184=0,"",X184-G184)</f>
        <v/>
      </c>
      <c r="AP184" s="19" t="str">
        <f>IF(Y184-H184=0,"",Y184-H184)</f>
        <v/>
      </c>
      <c r="AQ184" s="19" t="str">
        <f>IF(Z184-I184=0,"",Z184-I184)</f>
        <v/>
      </c>
      <c r="AR184" s="19" t="str">
        <f>IF(AA184-J184=0,"",AA184-J184)</f>
        <v/>
      </c>
      <c r="AS184" s="19" t="str">
        <f>IF(AB184-K184=0,"",AB184-K184)</f>
        <v/>
      </c>
      <c r="AT184" s="19" t="str">
        <f>IF(AC184-L184=0,"",AC184-L184)</f>
        <v/>
      </c>
      <c r="AU184" s="19" t="str">
        <f>IF(AD184-M184=0,"",AD184-M184)</f>
        <v/>
      </c>
      <c r="AV184" s="19" t="str">
        <f>IF(AE184-N184=0,"",AE184-N184)</f>
        <v/>
      </c>
      <c r="AW184" s="19" t="str">
        <f>IF(AF184-O184=0,"",AF184-O184)</f>
        <v/>
      </c>
      <c r="AX184" s="19" t="str">
        <f>IF(AG184-P184=0,"",AG184-P184)</f>
        <v/>
      </c>
      <c r="AY184" s="19" t="str">
        <f>IF(AH184-Q184=0,"",AH184-Q184)</f>
        <v/>
      </c>
      <c r="AZ184" s="19" t="str">
        <f>IF(AI184-R184=0,"",AI184-R184)</f>
        <v/>
      </c>
      <c r="BA184" s="19" t="str">
        <f>IF(AJ184-S184=0,"",AJ184-S184)</f>
        <v/>
      </c>
      <c r="BB184" s="6" t="str">
        <f>IFERROR(AJ184/S184-1,"")</f>
        <v/>
      </c>
    </row>
    <row r="185" spans="37:54">
      <c r="AK185" s="19" t="str">
        <f>IF(T185-C185=0,"",T185-C185)</f>
        <v/>
      </c>
      <c r="AL185" s="19" t="str">
        <f>IF(U185-D185=0,"",U185-D185)</f>
        <v/>
      </c>
      <c r="AM185" s="19" t="str">
        <f>IF(V185-E185=0,"",V185-E185)</f>
        <v/>
      </c>
      <c r="AN185" s="19" t="str">
        <f>IF(W185-F185=0,"",W185-F185)</f>
        <v/>
      </c>
      <c r="AO185" s="19" t="str">
        <f>IF(X185-G185=0,"",X185-G185)</f>
        <v/>
      </c>
      <c r="AP185" s="19" t="str">
        <f>IF(Y185-H185=0,"",Y185-H185)</f>
        <v/>
      </c>
      <c r="AQ185" s="19" t="str">
        <f>IF(Z185-I185=0,"",Z185-I185)</f>
        <v/>
      </c>
      <c r="AR185" s="19" t="str">
        <f>IF(AA185-J185=0,"",AA185-J185)</f>
        <v/>
      </c>
      <c r="AS185" s="19" t="str">
        <f>IF(AB185-K185=0,"",AB185-K185)</f>
        <v/>
      </c>
      <c r="AT185" s="19" t="str">
        <f>IF(AC185-L185=0,"",AC185-L185)</f>
        <v/>
      </c>
      <c r="AU185" s="19" t="str">
        <f>IF(AD185-M185=0,"",AD185-M185)</f>
        <v/>
      </c>
      <c r="AV185" s="19" t="str">
        <f>IF(AE185-N185=0,"",AE185-N185)</f>
        <v/>
      </c>
      <c r="AW185" s="19" t="str">
        <f>IF(AF185-O185=0,"",AF185-O185)</f>
        <v/>
      </c>
      <c r="AX185" s="19" t="str">
        <f>IF(AG185-P185=0,"",AG185-P185)</f>
        <v/>
      </c>
      <c r="AY185" s="19" t="str">
        <f>IF(AH185-Q185=0,"",AH185-Q185)</f>
        <v/>
      </c>
      <c r="AZ185" s="19" t="str">
        <f>IF(AI185-R185=0,"",AI185-R185)</f>
        <v/>
      </c>
      <c r="BA185" s="19" t="str">
        <f>IF(AJ185-S185=0,"",AJ185-S185)</f>
        <v/>
      </c>
      <c r="BB185" s="6" t="str">
        <f>IFERROR(AJ185/S185-1,"")</f>
        <v/>
      </c>
    </row>
    <row r="186" spans="37:54">
      <c r="AK186" s="19" t="str">
        <f>IF(T186-C186=0,"",T186-C186)</f>
        <v/>
      </c>
      <c r="AL186" s="19" t="str">
        <f>IF(U186-D186=0,"",U186-D186)</f>
        <v/>
      </c>
      <c r="AM186" s="19" t="str">
        <f>IF(V186-E186=0,"",V186-E186)</f>
        <v/>
      </c>
      <c r="AN186" s="19" t="str">
        <f>IF(W186-F186=0,"",W186-F186)</f>
        <v/>
      </c>
      <c r="AO186" s="19" t="str">
        <f>IF(X186-G186=0,"",X186-G186)</f>
        <v/>
      </c>
      <c r="AP186" s="19" t="str">
        <f>IF(Y186-H186=0,"",Y186-H186)</f>
        <v/>
      </c>
      <c r="AQ186" s="19" t="str">
        <f>IF(Z186-I186=0,"",Z186-I186)</f>
        <v/>
      </c>
      <c r="AR186" s="19" t="str">
        <f>IF(AA186-J186=0,"",AA186-J186)</f>
        <v/>
      </c>
      <c r="AS186" s="19" t="str">
        <f>IF(AB186-K186=0,"",AB186-K186)</f>
        <v/>
      </c>
      <c r="AT186" s="19" t="str">
        <f>IF(AC186-L186=0,"",AC186-L186)</f>
        <v/>
      </c>
      <c r="AU186" s="19" t="str">
        <f>IF(AD186-M186=0,"",AD186-M186)</f>
        <v/>
      </c>
      <c r="AV186" s="19" t="str">
        <f>IF(AE186-N186=0,"",AE186-N186)</f>
        <v/>
      </c>
      <c r="AW186" s="19" t="str">
        <f>IF(AF186-O186=0,"",AF186-O186)</f>
        <v/>
      </c>
      <c r="AX186" s="19" t="str">
        <f>IF(AG186-P186=0,"",AG186-P186)</f>
        <v/>
      </c>
      <c r="AY186" s="19" t="str">
        <f>IF(AH186-Q186=0,"",AH186-Q186)</f>
        <v/>
      </c>
      <c r="AZ186" s="19" t="str">
        <f>IF(AI186-R186=0,"",AI186-R186)</f>
        <v/>
      </c>
      <c r="BA186" s="19" t="str">
        <f>IF(AJ186-S186=0,"",AJ186-S186)</f>
        <v/>
      </c>
      <c r="BB186" s="6" t="str">
        <f>IFERROR(AJ186/S186-1,"")</f>
        <v/>
      </c>
    </row>
    <row r="187" spans="37:54">
      <c r="AK187" s="19" t="str">
        <f>IF(T187-C187=0,"",T187-C187)</f>
        <v/>
      </c>
      <c r="AL187" s="19" t="str">
        <f>IF(U187-D187=0,"",U187-D187)</f>
        <v/>
      </c>
      <c r="AM187" s="19" t="str">
        <f>IF(V187-E187=0,"",V187-E187)</f>
        <v/>
      </c>
      <c r="AN187" s="19" t="str">
        <f>IF(W187-F187=0,"",W187-F187)</f>
        <v/>
      </c>
      <c r="AO187" s="19" t="str">
        <f>IF(X187-G187=0,"",X187-G187)</f>
        <v/>
      </c>
      <c r="AP187" s="19" t="str">
        <f>IF(Y187-H187=0,"",Y187-H187)</f>
        <v/>
      </c>
      <c r="AQ187" s="19" t="str">
        <f>IF(Z187-I187=0,"",Z187-I187)</f>
        <v/>
      </c>
      <c r="AR187" s="19" t="str">
        <f>IF(AA187-J187=0,"",AA187-J187)</f>
        <v/>
      </c>
      <c r="AS187" s="19" t="str">
        <f>IF(AB187-K187=0,"",AB187-K187)</f>
        <v/>
      </c>
      <c r="AT187" s="19" t="str">
        <f>IF(AC187-L187=0,"",AC187-L187)</f>
        <v/>
      </c>
      <c r="AU187" s="19" t="str">
        <f>IF(AD187-M187=0,"",AD187-M187)</f>
        <v/>
      </c>
      <c r="AV187" s="19" t="str">
        <f>IF(AE187-N187=0,"",AE187-N187)</f>
        <v/>
      </c>
      <c r="AW187" s="19" t="str">
        <f>IF(AF187-O187=0,"",AF187-O187)</f>
        <v/>
      </c>
      <c r="AX187" s="19" t="str">
        <f>IF(AG187-P187=0,"",AG187-P187)</f>
        <v/>
      </c>
      <c r="AY187" s="19" t="str">
        <f>IF(AH187-Q187=0,"",AH187-Q187)</f>
        <v/>
      </c>
      <c r="AZ187" s="19" t="str">
        <f>IF(AI187-R187=0,"",AI187-R187)</f>
        <v/>
      </c>
      <c r="BA187" s="19" t="str">
        <f>IF(AJ187-S187=0,"",AJ187-S187)</f>
        <v/>
      </c>
      <c r="BB187" s="6" t="str">
        <f>IFERROR(AJ187/S187-1,"")</f>
        <v/>
      </c>
    </row>
    <row r="188" spans="37:54">
      <c r="AK188" s="19" t="str">
        <f>IF(T188-C188=0,"",T188-C188)</f>
        <v/>
      </c>
      <c r="AL188" s="19" t="str">
        <f>IF(U188-D188=0,"",U188-D188)</f>
        <v/>
      </c>
      <c r="AM188" s="19" t="str">
        <f>IF(V188-E188=0,"",V188-E188)</f>
        <v/>
      </c>
      <c r="AN188" s="19" t="str">
        <f>IF(W188-F188=0,"",W188-F188)</f>
        <v/>
      </c>
      <c r="AO188" s="19" t="str">
        <f>IF(X188-G188=0,"",X188-G188)</f>
        <v/>
      </c>
      <c r="AP188" s="19" t="str">
        <f>IF(Y188-H188=0,"",Y188-H188)</f>
        <v/>
      </c>
      <c r="AQ188" s="19" t="str">
        <f>IF(Z188-I188=0,"",Z188-I188)</f>
        <v/>
      </c>
      <c r="AR188" s="19" t="str">
        <f>IF(AA188-J188=0,"",AA188-J188)</f>
        <v/>
      </c>
      <c r="AS188" s="19" t="str">
        <f>IF(AB188-K188=0,"",AB188-K188)</f>
        <v/>
      </c>
      <c r="AT188" s="19" t="str">
        <f>IF(AC188-L188=0,"",AC188-L188)</f>
        <v/>
      </c>
      <c r="AU188" s="19" t="str">
        <f>IF(AD188-M188=0,"",AD188-M188)</f>
        <v/>
      </c>
      <c r="AV188" s="19" t="str">
        <f>IF(AE188-N188=0,"",AE188-N188)</f>
        <v/>
      </c>
      <c r="AW188" s="19" t="str">
        <f>IF(AF188-O188=0,"",AF188-O188)</f>
        <v/>
      </c>
      <c r="AX188" s="19" t="str">
        <f>IF(AG188-P188=0,"",AG188-P188)</f>
        <v/>
      </c>
      <c r="AY188" s="19" t="str">
        <f>IF(AH188-Q188=0,"",AH188-Q188)</f>
        <v/>
      </c>
      <c r="AZ188" s="19" t="str">
        <f>IF(AI188-R188=0,"",AI188-R188)</f>
        <v/>
      </c>
      <c r="BA188" s="19" t="str">
        <f>IF(AJ188-S188=0,"",AJ188-S188)</f>
        <v/>
      </c>
      <c r="BB188" s="6" t="str">
        <f>IFERROR(AJ188/S188-1,"")</f>
        <v/>
      </c>
    </row>
    <row r="189" spans="37:54">
      <c r="AK189" s="19" t="str">
        <f>IF(T189-C189=0,"",T189-C189)</f>
        <v/>
      </c>
      <c r="AL189" s="19" t="str">
        <f>IF(U189-D189=0,"",U189-D189)</f>
        <v/>
      </c>
      <c r="AM189" s="19" t="str">
        <f>IF(V189-E189=0,"",V189-E189)</f>
        <v/>
      </c>
      <c r="AN189" s="19" t="str">
        <f>IF(W189-F189=0,"",W189-F189)</f>
        <v/>
      </c>
      <c r="AO189" s="19" t="str">
        <f>IF(X189-G189=0,"",X189-G189)</f>
        <v/>
      </c>
      <c r="AP189" s="19" t="str">
        <f>IF(Y189-H189=0,"",Y189-H189)</f>
        <v/>
      </c>
      <c r="AQ189" s="19" t="str">
        <f>IF(Z189-I189=0,"",Z189-I189)</f>
        <v/>
      </c>
      <c r="AR189" s="19" t="str">
        <f>IF(AA189-J189=0,"",AA189-J189)</f>
        <v/>
      </c>
      <c r="AS189" s="19" t="str">
        <f>IF(AB189-K189=0,"",AB189-K189)</f>
        <v/>
      </c>
      <c r="AT189" s="19" t="str">
        <f>IF(AC189-L189=0,"",AC189-L189)</f>
        <v/>
      </c>
      <c r="AU189" s="19" t="str">
        <f>IF(AD189-M189=0,"",AD189-M189)</f>
        <v/>
      </c>
      <c r="AV189" s="19" t="str">
        <f>IF(AE189-N189=0,"",AE189-N189)</f>
        <v/>
      </c>
      <c r="AW189" s="19" t="str">
        <f>IF(AF189-O189=0,"",AF189-O189)</f>
        <v/>
      </c>
      <c r="AX189" s="19" t="str">
        <f>IF(AG189-P189=0,"",AG189-P189)</f>
        <v/>
      </c>
      <c r="AY189" s="19" t="str">
        <f>IF(AH189-Q189=0,"",AH189-Q189)</f>
        <v/>
      </c>
      <c r="AZ189" s="19" t="str">
        <f>IF(AI189-R189=0,"",AI189-R189)</f>
        <v/>
      </c>
      <c r="BA189" s="19" t="str">
        <f>IF(AJ189-S189=0,"",AJ189-S189)</f>
        <v/>
      </c>
      <c r="BB189" s="6" t="str">
        <f>IFERROR(AJ189/S189-1,"")</f>
        <v/>
      </c>
    </row>
    <row r="190" spans="37:54">
      <c r="AK190" s="19" t="str">
        <f>IF(T190-C190=0,"",T190-C190)</f>
        <v/>
      </c>
      <c r="AL190" s="19" t="str">
        <f>IF(U190-D190=0,"",U190-D190)</f>
        <v/>
      </c>
      <c r="AM190" s="19" t="str">
        <f>IF(V190-E190=0,"",V190-E190)</f>
        <v/>
      </c>
      <c r="AN190" s="19" t="str">
        <f>IF(W190-F190=0,"",W190-F190)</f>
        <v/>
      </c>
      <c r="AO190" s="19" t="str">
        <f>IF(X190-G190=0,"",X190-G190)</f>
        <v/>
      </c>
      <c r="AP190" s="19" t="str">
        <f>IF(Y190-H190=0,"",Y190-H190)</f>
        <v/>
      </c>
      <c r="AQ190" s="19" t="str">
        <f>IF(Z190-I190=0,"",Z190-I190)</f>
        <v/>
      </c>
      <c r="AR190" s="19" t="str">
        <f>IF(AA190-J190=0,"",AA190-J190)</f>
        <v/>
      </c>
      <c r="AS190" s="19" t="str">
        <f>IF(AB190-K190=0,"",AB190-K190)</f>
        <v/>
      </c>
      <c r="AT190" s="19" t="str">
        <f>IF(AC190-L190=0,"",AC190-L190)</f>
        <v/>
      </c>
      <c r="AU190" s="19" t="str">
        <f>IF(AD190-M190=0,"",AD190-M190)</f>
        <v/>
      </c>
      <c r="AV190" s="19" t="str">
        <f>IF(AE190-N190=0,"",AE190-N190)</f>
        <v/>
      </c>
      <c r="AW190" s="19" t="str">
        <f>IF(AF190-O190=0,"",AF190-O190)</f>
        <v/>
      </c>
      <c r="AX190" s="19" t="str">
        <f>IF(AG190-P190=0,"",AG190-P190)</f>
        <v/>
      </c>
      <c r="AY190" s="19" t="str">
        <f>IF(AH190-Q190=0,"",AH190-Q190)</f>
        <v/>
      </c>
      <c r="AZ190" s="19" t="str">
        <f>IF(AI190-R190=0,"",AI190-R190)</f>
        <v/>
      </c>
      <c r="BA190" s="19" t="str">
        <f>IF(AJ190-S190=0,"",AJ190-S190)</f>
        <v/>
      </c>
      <c r="BB190" s="6" t="str">
        <f>IFERROR(AJ190/S190-1,"")</f>
        <v/>
      </c>
    </row>
    <row r="191" spans="37:54">
      <c r="AK191" s="19" t="str">
        <f>IF(T191-C191=0,"",T191-C191)</f>
        <v/>
      </c>
      <c r="AL191" s="19" t="str">
        <f>IF(U191-D191=0,"",U191-D191)</f>
        <v/>
      </c>
      <c r="AM191" s="19" t="str">
        <f>IF(V191-E191=0,"",V191-E191)</f>
        <v/>
      </c>
      <c r="AN191" s="19" t="str">
        <f>IF(W191-F191=0,"",W191-F191)</f>
        <v/>
      </c>
      <c r="AO191" s="19" t="str">
        <f>IF(X191-G191=0,"",X191-G191)</f>
        <v/>
      </c>
      <c r="AP191" s="19" t="str">
        <f>IF(Y191-H191=0,"",Y191-H191)</f>
        <v/>
      </c>
      <c r="AQ191" s="19" t="str">
        <f>IF(Z191-I191=0,"",Z191-I191)</f>
        <v/>
      </c>
      <c r="AR191" s="19" t="str">
        <f>IF(AA191-J191=0,"",AA191-J191)</f>
        <v/>
      </c>
      <c r="AS191" s="19" t="str">
        <f>IF(AB191-K191=0,"",AB191-K191)</f>
        <v/>
      </c>
      <c r="AT191" s="19" t="str">
        <f>IF(AC191-L191=0,"",AC191-L191)</f>
        <v/>
      </c>
      <c r="AU191" s="19" t="str">
        <f>IF(AD191-M191=0,"",AD191-M191)</f>
        <v/>
      </c>
      <c r="AV191" s="19" t="str">
        <f>IF(AE191-N191=0,"",AE191-N191)</f>
        <v/>
      </c>
      <c r="AW191" s="19" t="str">
        <f>IF(AF191-O191=0,"",AF191-O191)</f>
        <v/>
      </c>
      <c r="AX191" s="19" t="str">
        <f>IF(AG191-P191=0,"",AG191-P191)</f>
        <v/>
      </c>
      <c r="AY191" s="19" t="str">
        <f>IF(AH191-Q191=0,"",AH191-Q191)</f>
        <v/>
      </c>
      <c r="AZ191" s="19" t="str">
        <f>IF(AI191-R191=0,"",AI191-R191)</f>
        <v/>
      </c>
      <c r="BA191" s="19" t="str">
        <f>IF(AJ191-S191=0,"",AJ191-S191)</f>
        <v/>
      </c>
      <c r="BB191" s="6" t="str">
        <f>IFERROR(AJ191/S191-1,"")</f>
        <v/>
      </c>
    </row>
    <row r="192" spans="37:54">
      <c r="AK192" s="19" t="str">
        <f>IF(T192-C192=0,"",T192-C192)</f>
        <v/>
      </c>
      <c r="AL192" s="19" t="str">
        <f>IF(U192-D192=0,"",U192-D192)</f>
        <v/>
      </c>
      <c r="AM192" s="19" t="str">
        <f>IF(V192-E192=0,"",V192-E192)</f>
        <v/>
      </c>
      <c r="AN192" s="19" t="str">
        <f>IF(W192-F192=0,"",W192-F192)</f>
        <v/>
      </c>
      <c r="AO192" s="19" t="str">
        <f>IF(X192-G192=0,"",X192-G192)</f>
        <v/>
      </c>
      <c r="AP192" s="19" t="str">
        <f>IF(Y192-H192=0,"",Y192-H192)</f>
        <v/>
      </c>
      <c r="AQ192" s="19" t="str">
        <f>IF(Z192-I192=0,"",Z192-I192)</f>
        <v/>
      </c>
      <c r="AR192" s="19" t="str">
        <f>IF(AA192-J192=0,"",AA192-J192)</f>
        <v/>
      </c>
      <c r="AS192" s="19" t="str">
        <f>IF(AB192-K192=0,"",AB192-K192)</f>
        <v/>
      </c>
      <c r="AT192" s="19" t="str">
        <f>IF(AC192-L192=0,"",AC192-L192)</f>
        <v/>
      </c>
      <c r="AU192" s="19" t="str">
        <f>IF(AD192-M192=0,"",AD192-M192)</f>
        <v/>
      </c>
      <c r="AV192" s="19" t="str">
        <f>IF(AE192-N192=0,"",AE192-N192)</f>
        <v/>
      </c>
      <c r="AW192" s="19" t="str">
        <f>IF(AF192-O192=0,"",AF192-O192)</f>
        <v/>
      </c>
      <c r="AX192" s="19" t="str">
        <f>IF(AG192-P192=0,"",AG192-P192)</f>
        <v/>
      </c>
      <c r="AY192" s="19" t="str">
        <f>IF(AH192-Q192=0,"",AH192-Q192)</f>
        <v/>
      </c>
      <c r="AZ192" s="19" t="str">
        <f>IF(AI192-R192=0,"",AI192-R192)</f>
        <v/>
      </c>
      <c r="BA192" s="19" t="str">
        <f>IF(AJ192-S192=0,"",AJ192-S192)</f>
        <v/>
      </c>
      <c r="BB192" s="6" t="str">
        <f>IFERROR(AJ192/S192-1,"")</f>
        <v/>
      </c>
    </row>
    <row r="193" spans="37:54">
      <c r="AK193" s="19" t="str">
        <f>IF(T193-C193=0,"",T193-C193)</f>
        <v/>
      </c>
      <c r="AL193" s="19" t="str">
        <f>IF(U193-D193=0,"",U193-D193)</f>
        <v/>
      </c>
      <c r="AM193" s="19" t="str">
        <f>IF(V193-E193=0,"",V193-E193)</f>
        <v/>
      </c>
      <c r="AN193" s="19" t="str">
        <f>IF(W193-F193=0,"",W193-F193)</f>
        <v/>
      </c>
      <c r="AO193" s="19" t="str">
        <f>IF(X193-G193=0,"",X193-G193)</f>
        <v/>
      </c>
      <c r="AP193" s="19" t="str">
        <f>IF(Y193-H193=0,"",Y193-H193)</f>
        <v/>
      </c>
      <c r="AQ193" s="19" t="str">
        <f>IF(Z193-I193=0,"",Z193-I193)</f>
        <v/>
      </c>
      <c r="AR193" s="19" t="str">
        <f>IF(AA193-J193=0,"",AA193-J193)</f>
        <v/>
      </c>
      <c r="AS193" s="19" t="str">
        <f>IF(AB193-K193=0,"",AB193-K193)</f>
        <v/>
      </c>
      <c r="AT193" s="19" t="str">
        <f>IF(AC193-L193=0,"",AC193-L193)</f>
        <v/>
      </c>
      <c r="AU193" s="19" t="str">
        <f>IF(AD193-M193=0,"",AD193-M193)</f>
        <v/>
      </c>
      <c r="AV193" s="19" t="str">
        <f>IF(AE193-N193=0,"",AE193-N193)</f>
        <v/>
      </c>
      <c r="AW193" s="19" t="str">
        <f>IF(AF193-O193=0,"",AF193-O193)</f>
        <v/>
      </c>
      <c r="AX193" s="19" t="str">
        <f>IF(AG193-P193=0,"",AG193-P193)</f>
        <v/>
      </c>
      <c r="AY193" s="19" t="str">
        <f>IF(AH193-Q193=0,"",AH193-Q193)</f>
        <v/>
      </c>
      <c r="AZ193" s="19" t="str">
        <f>IF(AI193-R193=0,"",AI193-R193)</f>
        <v/>
      </c>
      <c r="BA193" s="19" t="str">
        <f>IF(AJ193-S193=0,"",AJ193-S193)</f>
        <v/>
      </c>
      <c r="BB193" s="6" t="str">
        <f>IFERROR(AJ193/S193-1,"")</f>
        <v/>
      </c>
    </row>
    <row r="194" spans="37:54">
      <c r="AK194" s="19" t="str">
        <f>IF(T194-C194=0,"",T194-C194)</f>
        <v/>
      </c>
      <c r="AL194" s="19" t="str">
        <f>IF(U194-D194=0,"",U194-D194)</f>
        <v/>
      </c>
      <c r="AM194" s="19" t="str">
        <f>IF(V194-E194=0,"",V194-E194)</f>
        <v/>
      </c>
      <c r="AN194" s="19" t="str">
        <f>IF(W194-F194=0,"",W194-F194)</f>
        <v/>
      </c>
      <c r="AO194" s="19" t="str">
        <f>IF(X194-G194=0,"",X194-G194)</f>
        <v/>
      </c>
      <c r="AP194" s="19" t="str">
        <f>IF(Y194-H194=0,"",Y194-H194)</f>
        <v/>
      </c>
      <c r="AQ194" s="19" t="str">
        <f>IF(Z194-I194=0,"",Z194-I194)</f>
        <v/>
      </c>
      <c r="AR194" s="19" t="str">
        <f>IF(AA194-J194=0,"",AA194-J194)</f>
        <v/>
      </c>
      <c r="AS194" s="19" t="str">
        <f>IF(AB194-K194=0,"",AB194-K194)</f>
        <v/>
      </c>
      <c r="AT194" s="19" t="str">
        <f>IF(AC194-L194=0,"",AC194-L194)</f>
        <v/>
      </c>
      <c r="AU194" s="19" t="str">
        <f>IF(AD194-M194=0,"",AD194-M194)</f>
        <v/>
      </c>
      <c r="AV194" s="19" t="str">
        <f>IF(AE194-N194=0,"",AE194-N194)</f>
        <v/>
      </c>
      <c r="AW194" s="19" t="str">
        <f>IF(AF194-O194=0,"",AF194-O194)</f>
        <v/>
      </c>
      <c r="AX194" s="19" t="str">
        <f>IF(AG194-P194=0,"",AG194-P194)</f>
        <v/>
      </c>
      <c r="AY194" s="19" t="str">
        <f>IF(AH194-Q194=0,"",AH194-Q194)</f>
        <v/>
      </c>
      <c r="AZ194" s="19" t="str">
        <f>IF(AI194-R194=0,"",AI194-R194)</f>
        <v/>
      </c>
      <c r="BA194" s="19" t="str">
        <f>IF(AJ194-S194=0,"",AJ194-S194)</f>
        <v/>
      </c>
      <c r="BB194" s="6" t="str">
        <f>IFERROR(AJ194/S194-1,"")</f>
        <v/>
      </c>
    </row>
    <row r="195" spans="37:54">
      <c r="AK195" s="19" t="str">
        <f>IF(T195-C195=0,"",T195-C195)</f>
        <v/>
      </c>
      <c r="AL195" s="19" t="str">
        <f>IF(U195-D195=0,"",U195-D195)</f>
        <v/>
      </c>
      <c r="AM195" s="19" t="str">
        <f>IF(V195-E195=0,"",V195-E195)</f>
        <v/>
      </c>
      <c r="AN195" s="19" t="str">
        <f>IF(W195-F195=0,"",W195-F195)</f>
        <v/>
      </c>
      <c r="AO195" s="19" t="str">
        <f>IF(X195-G195=0,"",X195-G195)</f>
        <v/>
      </c>
      <c r="AP195" s="19" t="str">
        <f>IF(Y195-H195=0,"",Y195-H195)</f>
        <v/>
      </c>
      <c r="AQ195" s="19" t="str">
        <f>IF(Z195-I195=0,"",Z195-I195)</f>
        <v/>
      </c>
      <c r="AR195" s="19" t="str">
        <f>IF(AA195-J195=0,"",AA195-J195)</f>
        <v/>
      </c>
      <c r="AS195" s="19" t="str">
        <f>IF(AB195-K195=0,"",AB195-K195)</f>
        <v/>
      </c>
      <c r="AT195" s="19" t="str">
        <f>IF(AC195-L195=0,"",AC195-L195)</f>
        <v/>
      </c>
      <c r="AU195" s="19" t="str">
        <f>IF(AD195-M195=0,"",AD195-M195)</f>
        <v/>
      </c>
      <c r="AV195" s="19" t="str">
        <f>IF(AE195-N195=0,"",AE195-N195)</f>
        <v/>
      </c>
      <c r="AW195" s="19" t="str">
        <f>IF(AF195-O195=0,"",AF195-O195)</f>
        <v/>
      </c>
      <c r="AX195" s="19" t="str">
        <f>IF(AG195-P195=0,"",AG195-P195)</f>
        <v/>
      </c>
      <c r="AY195" s="19" t="str">
        <f>IF(AH195-Q195=0,"",AH195-Q195)</f>
        <v/>
      </c>
      <c r="AZ195" s="19" t="str">
        <f>IF(AI195-R195=0,"",AI195-R195)</f>
        <v/>
      </c>
      <c r="BA195" s="19" t="str">
        <f>IF(AJ195-S195=0,"",AJ195-S195)</f>
        <v/>
      </c>
      <c r="BB195" s="6" t="str">
        <f>IFERROR(AJ195/S195-1,"")</f>
        <v/>
      </c>
    </row>
    <row r="196" spans="37:54">
      <c r="AK196" s="19" t="str">
        <f>IF(T196-C196=0,"",T196-C196)</f>
        <v/>
      </c>
      <c r="AL196" s="19" t="str">
        <f>IF(U196-D196=0,"",U196-D196)</f>
        <v/>
      </c>
      <c r="AM196" s="19" t="str">
        <f>IF(V196-E196=0,"",V196-E196)</f>
        <v/>
      </c>
      <c r="AN196" s="19" t="str">
        <f>IF(W196-F196=0,"",W196-F196)</f>
        <v/>
      </c>
      <c r="AO196" s="19" t="str">
        <f>IF(X196-G196=0,"",X196-G196)</f>
        <v/>
      </c>
      <c r="AP196" s="19" t="str">
        <f>IF(Y196-H196=0,"",Y196-H196)</f>
        <v/>
      </c>
      <c r="AQ196" s="19" t="str">
        <f>IF(Z196-I196=0,"",Z196-I196)</f>
        <v/>
      </c>
      <c r="AR196" s="19" t="str">
        <f>IF(AA196-J196=0,"",AA196-J196)</f>
        <v/>
      </c>
      <c r="AS196" s="19" t="str">
        <f>IF(AB196-K196=0,"",AB196-K196)</f>
        <v/>
      </c>
      <c r="AT196" s="19" t="str">
        <f>IF(AC196-L196=0,"",AC196-L196)</f>
        <v/>
      </c>
      <c r="AU196" s="19" t="str">
        <f>IF(AD196-M196=0,"",AD196-M196)</f>
        <v/>
      </c>
      <c r="AV196" s="19" t="str">
        <f>IF(AE196-N196=0,"",AE196-N196)</f>
        <v/>
      </c>
      <c r="AW196" s="19" t="str">
        <f>IF(AF196-O196=0,"",AF196-O196)</f>
        <v/>
      </c>
      <c r="AX196" s="19" t="str">
        <f>IF(AG196-P196=0,"",AG196-P196)</f>
        <v/>
      </c>
      <c r="AY196" s="19" t="str">
        <f>IF(AH196-Q196=0,"",AH196-Q196)</f>
        <v/>
      </c>
      <c r="AZ196" s="19" t="str">
        <f>IF(AI196-R196=0,"",AI196-R196)</f>
        <v/>
      </c>
      <c r="BA196" s="19" t="str">
        <f>IF(AJ196-S196=0,"",AJ196-S196)</f>
        <v/>
      </c>
      <c r="BB196" s="6" t="str">
        <f>IFERROR(AJ196/S196-1,"")</f>
        <v/>
      </c>
    </row>
    <row r="197" spans="37:54">
      <c r="AK197" s="19" t="str">
        <f>IF(T197-C197=0,"",T197-C197)</f>
        <v/>
      </c>
      <c r="AL197" s="19" t="str">
        <f>IF(U197-D197=0,"",U197-D197)</f>
        <v/>
      </c>
      <c r="AM197" s="19" t="str">
        <f>IF(V197-E197=0,"",V197-E197)</f>
        <v/>
      </c>
      <c r="AN197" s="19" t="str">
        <f>IF(W197-F197=0,"",W197-F197)</f>
        <v/>
      </c>
      <c r="AO197" s="19" t="str">
        <f>IF(X197-G197=0,"",X197-G197)</f>
        <v/>
      </c>
      <c r="AP197" s="19" t="str">
        <f>IF(Y197-H197=0,"",Y197-H197)</f>
        <v/>
      </c>
      <c r="AQ197" s="19" t="str">
        <f>IF(Z197-I197=0,"",Z197-I197)</f>
        <v/>
      </c>
      <c r="AR197" s="19" t="str">
        <f>IF(AA197-J197=0,"",AA197-J197)</f>
        <v/>
      </c>
      <c r="AS197" s="19" t="str">
        <f>IF(AB197-K197=0,"",AB197-K197)</f>
        <v/>
      </c>
      <c r="AT197" s="19" t="str">
        <f>IF(AC197-L197=0,"",AC197-L197)</f>
        <v/>
      </c>
      <c r="AU197" s="19" t="str">
        <f>IF(AD197-M197=0,"",AD197-M197)</f>
        <v/>
      </c>
      <c r="AV197" s="19" t="str">
        <f>IF(AE197-N197=0,"",AE197-N197)</f>
        <v/>
      </c>
      <c r="AW197" s="19" t="str">
        <f>IF(AF197-O197=0,"",AF197-O197)</f>
        <v/>
      </c>
      <c r="AX197" s="19" t="str">
        <f>IF(AG197-P197=0,"",AG197-P197)</f>
        <v/>
      </c>
      <c r="AY197" s="19" t="str">
        <f>IF(AH197-Q197=0,"",AH197-Q197)</f>
        <v/>
      </c>
      <c r="AZ197" s="19" t="str">
        <f>IF(AI197-R197=0,"",AI197-R197)</f>
        <v/>
      </c>
      <c r="BA197" s="19" t="str">
        <f>IF(AJ197-S197=0,"",AJ197-S197)</f>
        <v/>
      </c>
      <c r="BB197" s="6" t="str">
        <f>IFERROR(AJ197/S197-1,"")</f>
        <v/>
      </c>
    </row>
    <row r="198" spans="37:54">
      <c r="AK198" s="19" t="str">
        <f>IF(T198-C198=0,"",T198-C198)</f>
        <v/>
      </c>
      <c r="AL198" s="19" t="str">
        <f>IF(U198-D198=0,"",U198-D198)</f>
        <v/>
      </c>
      <c r="AM198" s="19" t="str">
        <f>IF(V198-E198=0,"",V198-E198)</f>
        <v/>
      </c>
      <c r="AN198" s="19" t="str">
        <f>IF(W198-F198=0,"",W198-F198)</f>
        <v/>
      </c>
      <c r="AO198" s="19" t="str">
        <f>IF(X198-G198=0,"",X198-G198)</f>
        <v/>
      </c>
      <c r="AP198" s="19" t="str">
        <f>IF(Y198-H198=0,"",Y198-H198)</f>
        <v/>
      </c>
      <c r="AQ198" s="19" t="str">
        <f>IF(Z198-I198=0,"",Z198-I198)</f>
        <v/>
      </c>
      <c r="AR198" s="19" t="str">
        <f>IF(AA198-J198=0,"",AA198-J198)</f>
        <v/>
      </c>
      <c r="AS198" s="19" t="str">
        <f>IF(AB198-K198=0,"",AB198-K198)</f>
        <v/>
      </c>
      <c r="AT198" s="19" t="str">
        <f>IF(AC198-L198=0,"",AC198-L198)</f>
        <v/>
      </c>
      <c r="AU198" s="19" t="str">
        <f>IF(AD198-M198=0,"",AD198-M198)</f>
        <v/>
      </c>
      <c r="AV198" s="19" t="str">
        <f>IF(AE198-N198=0,"",AE198-N198)</f>
        <v/>
      </c>
      <c r="AW198" s="19" t="str">
        <f>IF(AF198-O198=0,"",AF198-O198)</f>
        <v/>
      </c>
      <c r="AX198" s="19" t="str">
        <f>IF(AG198-P198=0,"",AG198-P198)</f>
        <v/>
      </c>
      <c r="AY198" s="19" t="str">
        <f>IF(AH198-Q198=0,"",AH198-Q198)</f>
        <v/>
      </c>
      <c r="AZ198" s="19" t="str">
        <f>IF(AI198-R198=0,"",AI198-R198)</f>
        <v/>
      </c>
      <c r="BA198" s="19" t="str">
        <f>IF(AJ198-S198=0,"",AJ198-S198)</f>
        <v/>
      </c>
      <c r="BB198" s="6" t="str">
        <f>IFERROR(AJ198/S198-1,"")</f>
        <v/>
      </c>
    </row>
    <row r="199" spans="37:54">
      <c r="AK199" s="19" t="str">
        <f>IF(T199-C199=0,"",T199-C199)</f>
        <v/>
      </c>
      <c r="AL199" s="19" t="str">
        <f>IF(U199-D199=0,"",U199-D199)</f>
        <v/>
      </c>
      <c r="AM199" s="19" t="str">
        <f>IF(V199-E199=0,"",V199-E199)</f>
        <v/>
      </c>
      <c r="AN199" s="19" t="str">
        <f>IF(W199-F199=0,"",W199-F199)</f>
        <v/>
      </c>
      <c r="AO199" s="19" t="str">
        <f>IF(X199-G199=0,"",X199-G199)</f>
        <v/>
      </c>
      <c r="AP199" s="19" t="str">
        <f>IF(Y199-H199=0,"",Y199-H199)</f>
        <v/>
      </c>
      <c r="AQ199" s="19" t="str">
        <f>IF(Z199-I199=0,"",Z199-I199)</f>
        <v/>
      </c>
      <c r="AR199" s="19" t="str">
        <f>IF(AA199-J199=0,"",AA199-J199)</f>
        <v/>
      </c>
      <c r="AS199" s="19" t="str">
        <f>IF(AB199-K199=0,"",AB199-K199)</f>
        <v/>
      </c>
      <c r="AT199" s="19" t="str">
        <f>IF(AC199-L199=0,"",AC199-L199)</f>
        <v/>
      </c>
      <c r="AU199" s="19" t="str">
        <f>IF(AD199-M199=0,"",AD199-M199)</f>
        <v/>
      </c>
      <c r="AV199" s="19" t="str">
        <f>IF(AE199-N199=0,"",AE199-N199)</f>
        <v/>
      </c>
      <c r="AW199" s="19" t="str">
        <f>IF(AF199-O199=0,"",AF199-O199)</f>
        <v/>
      </c>
      <c r="AX199" s="19" t="str">
        <f>IF(AG199-P199=0,"",AG199-P199)</f>
        <v/>
      </c>
      <c r="AY199" s="19" t="str">
        <f>IF(AH199-Q199=0,"",AH199-Q199)</f>
        <v/>
      </c>
      <c r="AZ199" s="19" t="str">
        <f>IF(AI199-R199=0,"",AI199-R199)</f>
        <v/>
      </c>
      <c r="BA199" s="19" t="str">
        <f>IF(AJ199-S199=0,"",AJ199-S199)</f>
        <v/>
      </c>
      <c r="BB199" s="6" t="str">
        <f>IFERROR(AJ199/S199-1,"")</f>
        <v/>
      </c>
    </row>
    <row r="200" spans="37:54">
      <c r="AK200" s="19" t="str">
        <f>IF(T200-C200=0,"",T200-C200)</f>
        <v/>
      </c>
      <c r="AL200" s="19" t="str">
        <f>IF(U200-D200=0,"",U200-D200)</f>
        <v/>
      </c>
      <c r="AM200" s="19" t="str">
        <f>IF(V200-E200=0,"",V200-E200)</f>
        <v/>
      </c>
      <c r="AN200" s="19" t="str">
        <f>IF(W200-F200=0,"",W200-F200)</f>
        <v/>
      </c>
      <c r="AO200" s="19" t="str">
        <f>IF(X200-G200=0,"",X200-G200)</f>
        <v/>
      </c>
      <c r="AP200" s="19" t="str">
        <f>IF(Y200-H200=0,"",Y200-H200)</f>
        <v/>
      </c>
      <c r="AQ200" s="19" t="str">
        <f>IF(Z200-I200=0,"",Z200-I200)</f>
        <v/>
      </c>
      <c r="AR200" s="19" t="str">
        <f>IF(AA200-J200=0,"",AA200-J200)</f>
        <v/>
      </c>
      <c r="AS200" s="19" t="str">
        <f>IF(AB200-K200=0,"",AB200-K200)</f>
        <v/>
      </c>
      <c r="AT200" s="19" t="str">
        <f>IF(AC200-L200=0,"",AC200-L200)</f>
        <v/>
      </c>
      <c r="AU200" s="19" t="str">
        <f>IF(AD200-M200=0,"",AD200-M200)</f>
        <v/>
      </c>
      <c r="AV200" s="19" t="str">
        <f>IF(AE200-N200=0,"",AE200-N200)</f>
        <v/>
      </c>
      <c r="AW200" s="19" t="str">
        <f>IF(AF200-O200=0,"",AF200-O200)</f>
        <v/>
      </c>
      <c r="AX200" s="19" t="str">
        <f>IF(AG200-P200=0,"",AG200-P200)</f>
        <v/>
      </c>
      <c r="AY200" s="19" t="str">
        <f>IF(AH200-Q200=0,"",AH200-Q200)</f>
        <v/>
      </c>
      <c r="AZ200" s="19" t="str">
        <f>IF(AI200-R200=0,"",AI200-R200)</f>
        <v/>
      </c>
      <c r="BA200" s="19" t="str">
        <f>IF(AJ200-S200=0,"",AJ200-S200)</f>
        <v/>
      </c>
      <c r="BB200" s="6" t="str">
        <f>IFERROR(AJ200/S200-1,"")</f>
        <v/>
      </c>
    </row>
    <row r="201" spans="37:54">
      <c r="AK201" s="19" t="str">
        <f>IF(T201-C201=0,"",T201-C201)</f>
        <v/>
      </c>
      <c r="AL201" s="19" t="str">
        <f>IF(U201-D201=0,"",U201-D201)</f>
        <v/>
      </c>
      <c r="AM201" s="19" t="str">
        <f>IF(V201-E201=0,"",V201-E201)</f>
        <v/>
      </c>
      <c r="AN201" s="19" t="str">
        <f>IF(W201-F201=0,"",W201-F201)</f>
        <v/>
      </c>
      <c r="AO201" s="19" t="str">
        <f>IF(X201-G201=0,"",X201-G201)</f>
        <v/>
      </c>
      <c r="AP201" s="19" t="str">
        <f>IF(Y201-H201=0,"",Y201-H201)</f>
        <v/>
      </c>
      <c r="AQ201" s="19" t="str">
        <f>IF(Z201-I201=0,"",Z201-I201)</f>
        <v/>
      </c>
      <c r="AR201" s="19" t="str">
        <f>IF(AA201-J201=0,"",AA201-J201)</f>
        <v/>
      </c>
      <c r="AS201" s="19" t="str">
        <f>IF(AB201-K201=0,"",AB201-K201)</f>
        <v/>
      </c>
      <c r="AT201" s="19" t="str">
        <f>IF(AC201-L201=0,"",AC201-L201)</f>
        <v/>
      </c>
      <c r="AU201" s="19" t="str">
        <f>IF(AD201-M201=0,"",AD201-M201)</f>
        <v/>
      </c>
      <c r="AV201" s="19" t="str">
        <f>IF(AE201-N201=0,"",AE201-N201)</f>
        <v/>
      </c>
      <c r="AW201" s="19" t="str">
        <f>IF(AF201-O201=0,"",AF201-O201)</f>
        <v/>
      </c>
      <c r="AX201" s="19" t="str">
        <f>IF(AG201-P201=0,"",AG201-P201)</f>
        <v/>
      </c>
      <c r="AY201" s="19" t="str">
        <f>IF(AH201-Q201=0,"",AH201-Q201)</f>
        <v/>
      </c>
      <c r="AZ201" s="19" t="str">
        <f>IF(AI201-R201=0,"",AI201-R201)</f>
        <v/>
      </c>
      <c r="BA201" s="19" t="str">
        <f>IF(AJ201-S201=0,"",AJ201-S201)</f>
        <v/>
      </c>
      <c r="BB201" s="6" t="str">
        <f>IFERROR(AJ201/S201-1,"")</f>
        <v/>
      </c>
    </row>
    <row r="202" spans="37:54">
      <c r="AK202" s="19" t="str">
        <f>IF(T202-C202=0,"",T202-C202)</f>
        <v/>
      </c>
      <c r="AL202" s="19" t="str">
        <f>IF(U202-D202=0,"",U202-D202)</f>
        <v/>
      </c>
      <c r="AM202" s="19" t="str">
        <f>IF(V202-E202=0,"",V202-E202)</f>
        <v/>
      </c>
      <c r="AN202" s="19" t="str">
        <f>IF(W202-F202=0,"",W202-F202)</f>
        <v/>
      </c>
      <c r="AO202" s="19" t="str">
        <f>IF(X202-G202=0,"",X202-G202)</f>
        <v/>
      </c>
      <c r="AP202" s="19" t="str">
        <f>IF(Y202-H202=0,"",Y202-H202)</f>
        <v/>
      </c>
      <c r="AQ202" s="19" t="str">
        <f>IF(Z202-I202=0,"",Z202-I202)</f>
        <v/>
      </c>
      <c r="AR202" s="19" t="str">
        <f>IF(AA202-J202=0,"",AA202-J202)</f>
        <v/>
      </c>
      <c r="AS202" s="19" t="str">
        <f>IF(AB202-K202=0,"",AB202-K202)</f>
        <v/>
      </c>
      <c r="AT202" s="19" t="str">
        <f>IF(AC202-L202=0,"",AC202-L202)</f>
        <v/>
      </c>
      <c r="AU202" s="19" t="str">
        <f>IF(AD202-M202=0,"",AD202-M202)</f>
        <v/>
      </c>
      <c r="AV202" s="19" t="str">
        <f>IF(AE202-N202=0,"",AE202-N202)</f>
        <v/>
      </c>
      <c r="AW202" s="19" t="str">
        <f>IF(AF202-O202=0,"",AF202-O202)</f>
        <v/>
      </c>
      <c r="AX202" s="19" t="str">
        <f>IF(AG202-P202=0,"",AG202-P202)</f>
        <v/>
      </c>
      <c r="AY202" s="19" t="str">
        <f>IF(AH202-Q202=0,"",AH202-Q202)</f>
        <v/>
      </c>
      <c r="AZ202" s="19" t="str">
        <f>IF(AI202-R202=0,"",AI202-R202)</f>
        <v/>
      </c>
      <c r="BA202" s="19" t="str">
        <f>IF(AJ202-S202=0,"",AJ202-S202)</f>
        <v/>
      </c>
      <c r="BB202" s="6" t="str">
        <f>IFERROR(AJ202/S202-1,"")</f>
        <v/>
      </c>
    </row>
    <row r="203" spans="37:54">
      <c r="AK203" s="19" t="str">
        <f>IF(T203-C203=0,"",T203-C203)</f>
        <v/>
      </c>
      <c r="AL203" s="19" t="str">
        <f>IF(U203-D203=0,"",U203-D203)</f>
        <v/>
      </c>
      <c r="AM203" s="19" t="str">
        <f>IF(V203-E203=0,"",V203-E203)</f>
        <v/>
      </c>
      <c r="AN203" s="19" t="str">
        <f>IF(W203-F203=0,"",W203-F203)</f>
        <v/>
      </c>
      <c r="AO203" s="19" t="str">
        <f>IF(X203-G203=0,"",X203-G203)</f>
        <v/>
      </c>
      <c r="AP203" s="19" t="str">
        <f>IF(Y203-H203=0,"",Y203-H203)</f>
        <v/>
      </c>
      <c r="AQ203" s="19" t="str">
        <f>IF(Z203-I203=0,"",Z203-I203)</f>
        <v/>
      </c>
      <c r="AR203" s="19" t="str">
        <f>IF(AA203-J203=0,"",AA203-J203)</f>
        <v/>
      </c>
      <c r="AS203" s="19" t="str">
        <f>IF(AB203-K203=0,"",AB203-K203)</f>
        <v/>
      </c>
      <c r="AT203" s="19" t="str">
        <f>IF(AC203-L203=0,"",AC203-L203)</f>
        <v/>
      </c>
      <c r="AU203" s="19" t="str">
        <f>IF(AD203-M203=0,"",AD203-M203)</f>
        <v/>
      </c>
      <c r="AV203" s="19" t="str">
        <f>IF(AE203-N203=0,"",AE203-N203)</f>
        <v/>
      </c>
      <c r="AW203" s="19" t="str">
        <f>IF(AF203-O203=0,"",AF203-O203)</f>
        <v/>
      </c>
      <c r="AX203" s="19" t="str">
        <f>IF(AG203-P203=0,"",AG203-P203)</f>
        <v/>
      </c>
      <c r="AY203" s="19" t="str">
        <f>IF(AH203-Q203=0,"",AH203-Q203)</f>
        <v/>
      </c>
      <c r="AZ203" s="19" t="str">
        <f>IF(AI203-R203=0,"",AI203-R203)</f>
        <v/>
      </c>
      <c r="BA203" s="19" t="str">
        <f>IF(AJ203-S203=0,"",AJ203-S203)</f>
        <v/>
      </c>
      <c r="BB203" s="6" t="str">
        <f>IFERROR(AJ203/S203-1,"")</f>
        <v/>
      </c>
    </row>
    <row r="204" spans="37:54">
      <c r="AK204" s="19" t="str">
        <f>IF(T204-C204=0,"",T204-C204)</f>
        <v/>
      </c>
      <c r="AL204" s="19" t="str">
        <f>IF(U204-D204=0,"",U204-D204)</f>
        <v/>
      </c>
      <c r="AM204" s="19" t="str">
        <f>IF(V204-E204=0,"",V204-E204)</f>
        <v/>
      </c>
      <c r="AN204" s="19" t="str">
        <f>IF(W204-F204=0,"",W204-F204)</f>
        <v/>
      </c>
      <c r="AO204" s="19" t="str">
        <f>IF(X204-G204=0,"",X204-G204)</f>
        <v/>
      </c>
      <c r="AP204" s="19" t="str">
        <f>IF(Y204-H204=0,"",Y204-H204)</f>
        <v/>
      </c>
      <c r="AQ204" s="19" t="str">
        <f>IF(Z204-I204=0,"",Z204-I204)</f>
        <v/>
      </c>
      <c r="AR204" s="19" t="str">
        <f>IF(AA204-J204=0,"",AA204-J204)</f>
        <v/>
      </c>
      <c r="AS204" s="19" t="str">
        <f>IF(AB204-K204=0,"",AB204-K204)</f>
        <v/>
      </c>
      <c r="AT204" s="19" t="str">
        <f>IF(AC204-L204=0,"",AC204-L204)</f>
        <v/>
      </c>
      <c r="AU204" s="19" t="str">
        <f>IF(AD204-M204=0,"",AD204-M204)</f>
        <v/>
      </c>
      <c r="AV204" s="19" t="str">
        <f>IF(AE204-N204=0,"",AE204-N204)</f>
        <v/>
      </c>
      <c r="AW204" s="19" t="str">
        <f>IF(AF204-O204=0,"",AF204-O204)</f>
        <v/>
      </c>
      <c r="AX204" s="19" t="str">
        <f>IF(AG204-P204=0,"",AG204-P204)</f>
        <v/>
      </c>
      <c r="AY204" s="19" t="str">
        <f>IF(AH204-Q204=0,"",AH204-Q204)</f>
        <v/>
      </c>
      <c r="AZ204" s="19" t="str">
        <f>IF(AI204-R204=0,"",AI204-R204)</f>
        <v/>
      </c>
      <c r="BA204" s="19" t="str">
        <f>IF(AJ204-S204=0,"",AJ204-S204)</f>
        <v/>
      </c>
      <c r="BB204" s="6" t="str">
        <f>IFERROR(AJ204/S204-1,"")</f>
        <v/>
      </c>
    </row>
    <row r="205" spans="37:54">
      <c r="AK205" s="19" t="str">
        <f>IF(T205-C205=0,"",T205-C205)</f>
        <v/>
      </c>
      <c r="AL205" s="19" t="str">
        <f>IF(U205-D205=0,"",U205-D205)</f>
        <v/>
      </c>
      <c r="AM205" s="19" t="str">
        <f>IF(V205-E205=0,"",V205-E205)</f>
        <v/>
      </c>
      <c r="AN205" s="19" t="str">
        <f>IF(W205-F205=0,"",W205-F205)</f>
        <v/>
      </c>
      <c r="AO205" s="19" t="str">
        <f>IF(X205-G205=0,"",X205-G205)</f>
        <v/>
      </c>
      <c r="AP205" s="19" t="str">
        <f>IF(Y205-H205=0,"",Y205-H205)</f>
        <v/>
      </c>
      <c r="AQ205" s="19" t="str">
        <f>IF(Z205-I205=0,"",Z205-I205)</f>
        <v/>
      </c>
      <c r="AR205" s="19" t="str">
        <f>IF(AA205-J205=0,"",AA205-J205)</f>
        <v/>
      </c>
      <c r="AS205" s="19" t="str">
        <f>IF(AB205-K205=0,"",AB205-K205)</f>
        <v/>
      </c>
      <c r="AT205" s="19" t="str">
        <f>IF(AC205-L205=0,"",AC205-L205)</f>
        <v/>
      </c>
      <c r="AU205" s="19" t="str">
        <f>IF(AD205-M205=0,"",AD205-M205)</f>
        <v/>
      </c>
      <c r="AV205" s="19" t="str">
        <f>IF(AE205-N205=0,"",AE205-N205)</f>
        <v/>
      </c>
      <c r="AW205" s="19" t="str">
        <f>IF(AF205-O205=0,"",AF205-O205)</f>
        <v/>
      </c>
      <c r="AX205" s="19" t="str">
        <f>IF(AG205-P205=0,"",AG205-P205)</f>
        <v/>
      </c>
      <c r="AY205" s="19" t="str">
        <f>IF(AH205-Q205=0,"",AH205-Q205)</f>
        <v/>
      </c>
      <c r="AZ205" s="19" t="str">
        <f>IF(AI205-R205=0,"",AI205-R205)</f>
        <v/>
      </c>
      <c r="BA205" s="19" t="str">
        <f>IF(AJ205-S205=0,"",AJ205-S205)</f>
        <v/>
      </c>
      <c r="BB205" s="6" t="str">
        <f>IFERROR(AJ205/S205-1,"")</f>
        <v/>
      </c>
    </row>
    <row r="206" spans="37:54">
      <c r="AK206" s="19" t="str">
        <f>IF(T206-C206=0,"",T206-C206)</f>
        <v/>
      </c>
      <c r="AL206" s="19" t="str">
        <f>IF(U206-D206=0,"",U206-D206)</f>
        <v/>
      </c>
      <c r="AM206" s="19" t="str">
        <f>IF(V206-E206=0,"",V206-E206)</f>
        <v/>
      </c>
      <c r="AN206" s="19" t="str">
        <f>IF(W206-F206=0,"",W206-F206)</f>
        <v/>
      </c>
      <c r="AO206" s="19" t="str">
        <f>IF(X206-G206=0,"",X206-G206)</f>
        <v/>
      </c>
      <c r="AP206" s="19" t="str">
        <f>IF(Y206-H206=0,"",Y206-H206)</f>
        <v/>
      </c>
      <c r="AQ206" s="19" t="str">
        <f>IF(Z206-I206=0,"",Z206-I206)</f>
        <v/>
      </c>
      <c r="AR206" s="19" t="str">
        <f>IF(AA206-J206=0,"",AA206-J206)</f>
        <v/>
      </c>
      <c r="AS206" s="19" t="str">
        <f>IF(AB206-K206=0,"",AB206-K206)</f>
        <v/>
      </c>
      <c r="AT206" s="19" t="str">
        <f>IF(AC206-L206=0,"",AC206-L206)</f>
        <v/>
      </c>
      <c r="AU206" s="19" t="str">
        <f>IF(AD206-M206=0,"",AD206-M206)</f>
        <v/>
      </c>
      <c r="AV206" s="19" t="str">
        <f>IF(AE206-N206=0,"",AE206-N206)</f>
        <v/>
      </c>
      <c r="AW206" s="19" t="str">
        <f>IF(AF206-O206=0,"",AF206-O206)</f>
        <v/>
      </c>
      <c r="AX206" s="19" t="str">
        <f>IF(AG206-P206=0,"",AG206-P206)</f>
        <v/>
      </c>
      <c r="AY206" s="19" t="str">
        <f>IF(AH206-Q206=0,"",AH206-Q206)</f>
        <v/>
      </c>
      <c r="AZ206" s="19" t="str">
        <f>IF(AI206-R206=0,"",AI206-R206)</f>
        <v/>
      </c>
      <c r="BA206" s="19" t="str">
        <f>IF(AJ206-S206=0,"",AJ206-S206)</f>
        <v/>
      </c>
      <c r="BB206" s="6" t="str">
        <f>IFERROR(AJ206/S206-1,"")</f>
        <v/>
      </c>
    </row>
    <row r="207" spans="37:54">
      <c r="AK207" s="19" t="str">
        <f>IF(T207-C207=0,"",T207-C207)</f>
        <v/>
      </c>
      <c r="AL207" s="19" t="str">
        <f>IF(U207-D207=0,"",U207-D207)</f>
        <v/>
      </c>
      <c r="AM207" s="19" t="str">
        <f>IF(V207-E207=0,"",V207-E207)</f>
        <v/>
      </c>
      <c r="AN207" s="19" t="str">
        <f>IF(W207-F207=0,"",W207-F207)</f>
        <v/>
      </c>
      <c r="AO207" s="19" t="str">
        <f>IF(X207-G207=0,"",X207-G207)</f>
        <v/>
      </c>
      <c r="AP207" s="19" t="str">
        <f>IF(Y207-H207=0,"",Y207-H207)</f>
        <v/>
      </c>
      <c r="AQ207" s="19" t="str">
        <f>IF(Z207-I207=0,"",Z207-I207)</f>
        <v/>
      </c>
      <c r="AR207" s="19" t="str">
        <f>IF(AA207-J207=0,"",AA207-J207)</f>
        <v/>
      </c>
      <c r="AS207" s="19" t="str">
        <f>IF(AB207-K207=0,"",AB207-K207)</f>
        <v/>
      </c>
      <c r="AT207" s="19" t="str">
        <f>IF(AC207-L207=0,"",AC207-L207)</f>
        <v/>
      </c>
      <c r="AU207" s="19" t="str">
        <f>IF(AD207-M207=0,"",AD207-M207)</f>
        <v/>
      </c>
      <c r="AV207" s="19" t="str">
        <f>IF(AE207-N207=0,"",AE207-N207)</f>
        <v/>
      </c>
      <c r="AW207" s="19" t="str">
        <f>IF(AF207-O207=0,"",AF207-O207)</f>
        <v/>
      </c>
      <c r="AX207" s="19" t="str">
        <f>IF(AG207-P207=0,"",AG207-P207)</f>
        <v/>
      </c>
      <c r="AY207" s="19" t="str">
        <f>IF(AH207-Q207=0,"",AH207-Q207)</f>
        <v/>
      </c>
      <c r="AZ207" s="19" t="str">
        <f>IF(AI207-R207=0,"",AI207-R207)</f>
        <v/>
      </c>
      <c r="BA207" s="19" t="str">
        <f>IF(AJ207-S207=0,"",AJ207-S207)</f>
        <v/>
      </c>
      <c r="BB207" s="6" t="str">
        <f>IFERROR(AJ207/S207-1,"")</f>
        <v/>
      </c>
    </row>
    <row r="208" spans="37:54">
      <c r="AK208" s="19" t="str">
        <f>IF(T208-C208=0,"",T208-C208)</f>
        <v/>
      </c>
      <c r="AL208" s="19" t="str">
        <f>IF(U208-D208=0,"",U208-D208)</f>
        <v/>
      </c>
      <c r="AM208" s="19" t="str">
        <f>IF(V208-E208=0,"",V208-E208)</f>
        <v/>
      </c>
      <c r="AN208" s="19" t="str">
        <f>IF(W208-F208=0,"",W208-F208)</f>
        <v/>
      </c>
      <c r="AO208" s="19" t="str">
        <f>IF(X208-G208=0,"",X208-G208)</f>
        <v/>
      </c>
      <c r="AP208" s="19" t="str">
        <f>IF(Y208-H208=0,"",Y208-H208)</f>
        <v/>
      </c>
      <c r="AQ208" s="19" t="str">
        <f>IF(Z208-I208=0,"",Z208-I208)</f>
        <v/>
      </c>
      <c r="AR208" s="19" t="str">
        <f>IF(AA208-J208=0,"",AA208-J208)</f>
        <v/>
      </c>
      <c r="AS208" s="19" t="str">
        <f>IF(AB208-K208=0,"",AB208-K208)</f>
        <v/>
      </c>
      <c r="AT208" s="19" t="str">
        <f>IF(AC208-L208=0,"",AC208-L208)</f>
        <v/>
      </c>
      <c r="AU208" s="19" t="str">
        <f>IF(AD208-M208=0,"",AD208-M208)</f>
        <v/>
      </c>
      <c r="AV208" s="19" t="str">
        <f>IF(AE208-N208=0,"",AE208-N208)</f>
        <v/>
      </c>
      <c r="AW208" s="19" t="str">
        <f>IF(AF208-O208=0,"",AF208-O208)</f>
        <v/>
      </c>
      <c r="AX208" s="19" t="str">
        <f>IF(AG208-P208=0,"",AG208-P208)</f>
        <v/>
      </c>
      <c r="AY208" s="19" t="str">
        <f>IF(AH208-Q208=0,"",AH208-Q208)</f>
        <v/>
      </c>
      <c r="AZ208" s="19" t="str">
        <f>IF(AI208-R208=0,"",AI208-R208)</f>
        <v/>
      </c>
      <c r="BA208" s="19" t="str">
        <f>IF(AJ208-S208=0,"",AJ208-S208)</f>
        <v/>
      </c>
      <c r="BB208" s="6" t="str">
        <f>IFERROR(AJ208/S208-1,"")</f>
        <v/>
      </c>
    </row>
    <row r="209" spans="37:54">
      <c r="AK209" s="19" t="str">
        <f>IF(T209-C209=0,"",T209-C209)</f>
        <v/>
      </c>
      <c r="AL209" s="19" t="str">
        <f>IF(U209-D209=0,"",U209-D209)</f>
        <v/>
      </c>
      <c r="AM209" s="19" t="str">
        <f>IF(V209-E209=0,"",V209-E209)</f>
        <v/>
      </c>
      <c r="AN209" s="19" t="str">
        <f>IF(W209-F209=0,"",W209-F209)</f>
        <v/>
      </c>
      <c r="AO209" s="19" t="str">
        <f>IF(X209-G209=0,"",X209-G209)</f>
        <v/>
      </c>
      <c r="AP209" s="19" t="str">
        <f>IF(Y209-H209=0,"",Y209-H209)</f>
        <v/>
      </c>
      <c r="AQ209" s="19" t="str">
        <f>IF(Z209-I209=0,"",Z209-I209)</f>
        <v/>
      </c>
      <c r="AR209" s="19" t="str">
        <f>IF(AA209-J209=0,"",AA209-J209)</f>
        <v/>
      </c>
      <c r="AS209" s="19" t="str">
        <f>IF(AB209-K209=0,"",AB209-K209)</f>
        <v/>
      </c>
      <c r="AT209" s="19" t="str">
        <f>IF(AC209-L209=0,"",AC209-L209)</f>
        <v/>
      </c>
      <c r="AU209" s="19" t="str">
        <f>IF(AD209-M209=0,"",AD209-M209)</f>
        <v/>
      </c>
      <c r="AV209" s="19" t="str">
        <f>IF(AE209-N209=0,"",AE209-N209)</f>
        <v/>
      </c>
      <c r="AW209" s="19" t="str">
        <f>IF(AF209-O209=0,"",AF209-O209)</f>
        <v/>
      </c>
      <c r="AX209" s="19" t="str">
        <f>IF(AG209-P209=0,"",AG209-P209)</f>
        <v/>
      </c>
      <c r="AY209" s="19" t="str">
        <f>IF(AH209-Q209=0,"",AH209-Q209)</f>
        <v/>
      </c>
      <c r="AZ209" s="19" t="str">
        <f>IF(AI209-R209=0,"",AI209-R209)</f>
        <v/>
      </c>
      <c r="BA209" s="19" t="str">
        <f>IF(AJ209-S209=0,"",AJ209-S209)</f>
        <v/>
      </c>
      <c r="BB209" s="6" t="str">
        <f>IFERROR(AJ209/S209-1,"")</f>
        <v/>
      </c>
    </row>
    <row r="210" spans="37:54">
      <c r="AK210" s="19" t="str">
        <f>IF(T210-C210=0,"",T210-C210)</f>
        <v/>
      </c>
      <c r="AL210" s="19" t="str">
        <f>IF(U210-D210=0,"",U210-D210)</f>
        <v/>
      </c>
      <c r="AM210" s="19" t="str">
        <f>IF(V210-E210=0,"",V210-E210)</f>
        <v/>
      </c>
      <c r="AN210" s="19" t="str">
        <f>IF(W210-F210=0,"",W210-F210)</f>
        <v/>
      </c>
      <c r="AO210" s="19" t="str">
        <f>IF(X210-G210=0,"",X210-G210)</f>
        <v/>
      </c>
      <c r="AP210" s="19" t="str">
        <f>IF(Y210-H210=0,"",Y210-H210)</f>
        <v/>
      </c>
      <c r="AQ210" s="19" t="str">
        <f>IF(Z210-I210=0,"",Z210-I210)</f>
        <v/>
      </c>
      <c r="AR210" s="19" t="str">
        <f>IF(AA210-J210=0,"",AA210-J210)</f>
        <v/>
      </c>
      <c r="AS210" s="19" t="str">
        <f>IF(AB210-K210=0,"",AB210-K210)</f>
        <v/>
      </c>
      <c r="AT210" s="19" t="str">
        <f>IF(AC210-L210=0,"",AC210-L210)</f>
        <v/>
      </c>
      <c r="AU210" s="19" t="str">
        <f>IF(AD210-M210=0,"",AD210-M210)</f>
        <v/>
      </c>
      <c r="AV210" s="19" t="str">
        <f>IF(AE210-N210=0,"",AE210-N210)</f>
        <v/>
      </c>
      <c r="AW210" s="19" t="str">
        <f>IF(AF210-O210=0,"",AF210-O210)</f>
        <v/>
      </c>
      <c r="AX210" s="19" t="str">
        <f>IF(AG210-P210=0,"",AG210-P210)</f>
        <v/>
      </c>
      <c r="AY210" s="19" t="str">
        <f>IF(AH210-Q210=0,"",AH210-Q210)</f>
        <v/>
      </c>
      <c r="AZ210" s="19" t="str">
        <f>IF(AI210-R210=0,"",AI210-R210)</f>
        <v/>
      </c>
      <c r="BA210" s="19" t="str">
        <f>IF(AJ210-S210=0,"",AJ210-S210)</f>
        <v/>
      </c>
      <c r="BB210" s="6" t="str">
        <f>IFERROR(AJ210/S210-1,"")</f>
        <v/>
      </c>
    </row>
    <row r="211" spans="37:54">
      <c r="AK211" s="19" t="str">
        <f>IF(T211-C211=0,"",T211-C211)</f>
        <v/>
      </c>
      <c r="AL211" s="19" t="str">
        <f>IF(U211-D211=0,"",U211-D211)</f>
        <v/>
      </c>
      <c r="AM211" s="19" t="str">
        <f>IF(V211-E211=0,"",V211-E211)</f>
        <v/>
      </c>
      <c r="AN211" s="19" t="str">
        <f>IF(W211-F211=0,"",W211-F211)</f>
        <v/>
      </c>
      <c r="AO211" s="19" t="str">
        <f>IF(X211-G211=0,"",X211-G211)</f>
        <v/>
      </c>
      <c r="AP211" s="19" t="str">
        <f>IF(Y211-H211=0,"",Y211-H211)</f>
        <v/>
      </c>
      <c r="AQ211" s="19" t="str">
        <f>IF(Z211-I211=0,"",Z211-I211)</f>
        <v/>
      </c>
      <c r="AR211" s="19" t="str">
        <f>IF(AA211-J211=0,"",AA211-J211)</f>
        <v/>
      </c>
      <c r="AS211" s="19" t="str">
        <f>IF(AB211-K211=0,"",AB211-K211)</f>
        <v/>
      </c>
      <c r="AT211" s="19" t="str">
        <f>IF(AC211-L211=0,"",AC211-L211)</f>
        <v/>
      </c>
      <c r="AU211" s="19" t="str">
        <f>IF(AD211-M211=0,"",AD211-M211)</f>
        <v/>
      </c>
      <c r="AV211" s="19" t="str">
        <f>IF(AE211-N211=0,"",AE211-N211)</f>
        <v/>
      </c>
      <c r="AW211" s="19" t="str">
        <f>IF(AF211-O211=0,"",AF211-O211)</f>
        <v/>
      </c>
      <c r="AX211" s="19" t="str">
        <f>IF(AG211-P211=0,"",AG211-P211)</f>
        <v/>
      </c>
      <c r="AY211" s="19" t="str">
        <f>IF(AH211-Q211=0,"",AH211-Q211)</f>
        <v/>
      </c>
      <c r="AZ211" s="19" t="str">
        <f>IF(AI211-R211=0,"",AI211-R211)</f>
        <v/>
      </c>
      <c r="BA211" s="19" t="str">
        <f>IF(AJ211-S211=0,"",AJ211-S211)</f>
        <v/>
      </c>
      <c r="BB211" s="6" t="str">
        <f>IFERROR(AJ211/S211-1,"")</f>
        <v/>
      </c>
    </row>
    <row r="212" spans="37:54">
      <c r="AK212" s="19" t="str">
        <f>IF(T212-C212=0,"",T212-C212)</f>
        <v/>
      </c>
      <c r="AL212" s="19" t="str">
        <f>IF(U212-D212=0,"",U212-D212)</f>
        <v/>
      </c>
      <c r="AM212" s="19" t="str">
        <f>IF(V212-E212=0,"",V212-E212)</f>
        <v/>
      </c>
      <c r="AN212" s="19" t="str">
        <f>IF(W212-F212=0,"",W212-F212)</f>
        <v/>
      </c>
      <c r="AO212" s="19" t="str">
        <f>IF(X212-G212=0,"",X212-G212)</f>
        <v/>
      </c>
      <c r="AP212" s="19" t="str">
        <f>IF(Y212-H212=0,"",Y212-H212)</f>
        <v/>
      </c>
      <c r="AQ212" s="19" t="str">
        <f>IF(Z212-I212=0,"",Z212-I212)</f>
        <v/>
      </c>
      <c r="AR212" s="19" t="str">
        <f>IF(AA212-J212=0,"",AA212-J212)</f>
        <v/>
      </c>
      <c r="AS212" s="19" t="str">
        <f>IF(AB212-K212=0,"",AB212-K212)</f>
        <v/>
      </c>
      <c r="AT212" s="19" t="str">
        <f>IF(AC212-L212=0,"",AC212-L212)</f>
        <v/>
      </c>
      <c r="AU212" s="19" t="str">
        <f>IF(AD212-M212=0,"",AD212-M212)</f>
        <v/>
      </c>
      <c r="AV212" s="19" t="str">
        <f>IF(AE212-N212=0,"",AE212-N212)</f>
        <v/>
      </c>
      <c r="AW212" s="19" t="str">
        <f>IF(AF212-O212=0,"",AF212-O212)</f>
        <v/>
      </c>
      <c r="AX212" s="19" t="str">
        <f>IF(AG212-P212=0,"",AG212-P212)</f>
        <v/>
      </c>
      <c r="AY212" s="19" t="str">
        <f>IF(AH212-Q212=0,"",AH212-Q212)</f>
        <v/>
      </c>
      <c r="AZ212" s="19" t="str">
        <f>IF(AI212-R212=0,"",AI212-R212)</f>
        <v/>
      </c>
      <c r="BA212" s="19" t="str">
        <f>IF(AJ212-S212=0,"",AJ212-S212)</f>
        <v/>
      </c>
      <c r="BB212" s="6" t="str">
        <f>IFERROR(AJ212/S212-1,"")</f>
        <v/>
      </c>
    </row>
    <row r="213" spans="37:54">
      <c r="AK213" s="19" t="str">
        <f>IF(T213-C213=0,"",T213-C213)</f>
        <v/>
      </c>
      <c r="AL213" s="19" t="str">
        <f>IF(U213-D213=0,"",U213-D213)</f>
        <v/>
      </c>
      <c r="AM213" s="19" t="str">
        <f>IF(V213-E213=0,"",V213-E213)</f>
        <v/>
      </c>
      <c r="AN213" s="19" t="str">
        <f>IF(W213-F213=0,"",W213-F213)</f>
        <v/>
      </c>
      <c r="AO213" s="19" t="str">
        <f>IF(X213-G213=0,"",X213-G213)</f>
        <v/>
      </c>
      <c r="AP213" s="19" t="str">
        <f>IF(Y213-H213=0,"",Y213-H213)</f>
        <v/>
      </c>
      <c r="AQ213" s="19" t="str">
        <f>IF(Z213-I213=0,"",Z213-I213)</f>
        <v/>
      </c>
      <c r="AR213" s="19" t="str">
        <f>IF(AA213-J213=0,"",AA213-J213)</f>
        <v/>
      </c>
      <c r="AS213" s="19" t="str">
        <f>IF(AB213-K213=0,"",AB213-K213)</f>
        <v/>
      </c>
      <c r="AT213" s="19" t="str">
        <f>IF(AC213-L213=0,"",AC213-L213)</f>
        <v/>
      </c>
      <c r="AU213" s="19" t="str">
        <f>IF(AD213-M213=0,"",AD213-M213)</f>
        <v/>
      </c>
      <c r="AV213" s="19" t="str">
        <f>IF(AE213-N213=0,"",AE213-N213)</f>
        <v/>
      </c>
      <c r="AW213" s="19" t="str">
        <f>IF(AF213-O213=0,"",AF213-O213)</f>
        <v/>
      </c>
      <c r="AX213" s="19" t="str">
        <f>IF(AG213-P213=0,"",AG213-P213)</f>
        <v/>
      </c>
      <c r="AY213" s="19" t="str">
        <f>IF(AH213-Q213=0,"",AH213-Q213)</f>
        <v/>
      </c>
      <c r="AZ213" s="19" t="str">
        <f>IF(AI213-R213=0,"",AI213-R213)</f>
        <v/>
      </c>
      <c r="BA213" s="19" t="str">
        <f>IF(AJ213-S213=0,"",AJ213-S213)</f>
        <v/>
      </c>
      <c r="BB213" s="6" t="str">
        <f>IFERROR(AJ213/S213-1,"")</f>
        <v/>
      </c>
    </row>
    <row r="214" spans="37:54">
      <c r="AK214" s="19" t="str">
        <f>IF(T214-C214=0,"",T214-C214)</f>
        <v/>
      </c>
      <c r="AL214" s="19" t="str">
        <f>IF(U214-D214=0,"",U214-D214)</f>
        <v/>
      </c>
      <c r="AM214" s="19" t="str">
        <f>IF(V214-E214=0,"",V214-E214)</f>
        <v/>
      </c>
      <c r="AN214" s="19" t="str">
        <f>IF(W214-F214=0,"",W214-F214)</f>
        <v/>
      </c>
      <c r="AO214" s="19" t="str">
        <f>IF(X214-G214=0,"",X214-G214)</f>
        <v/>
      </c>
      <c r="AP214" s="19" t="str">
        <f>IF(Y214-H214=0,"",Y214-H214)</f>
        <v/>
      </c>
      <c r="AQ214" s="19" t="str">
        <f>IF(Z214-I214=0,"",Z214-I214)</f>
        <v/>
      </c>
      <c r="AR214" s="19" t="str">
        <f>IF(AA214-J214=0,"",AA214-J214)</f>
        <v/>
      </c>
      <c r="AS214" s="19" t="str">
        <f>IF(AB214-K214=0,"",AB214-K214)</f>
        <v/>
      </c>
      <c r="AT214" s="19" t="str">
        <f>IF(AC214-L214=0,"",AC214-L214)</f>
        <v/>
      </c>
      <c r="AU214" s="19" t="str">
        <f>IF(AD214-M214=0,"",AD214-M214)</f>
        <v/>
      </c>
      <c r="AV214" s="19" t="str">
        <f>IF(AE214-N214=0,"",AE214-N214)</f>
        <v/>
      </c>
      <c r="AW214" s="19" t="str">
        <f>IF(AF214-O214=0,"",AF214-O214)</f>
        <v/>
      </c>
      <c r="AX214" s="19" t="str">
        <f>IF(AG214-P214=0,"",AG214-P214)</f>
        <v/>
      </c>
      <c r="AY214" s="19" t="str">
        <f>IF(AH214-Q214=0,"",AH214-Q214)</f>
        <v/>
      </c>
      <c r="AZ214" s="19" t="str">
        <f>IF(AI214-R214=0,"",AI214-R214)</f>
        <v/>
      </c>
      <c r="BA214" s="19" t="str">
        <f>IF(AJ214-S214=0,"",AJ214-S214)</f>
        <v/>
      </c>
      <c r="BB214" s="6" t="str">
        <f>IFERROR(AJ214/S214-1,"")</f>
        <v/>
      </c>
    </row>
    <row r="215" spans="37:54">
      <c r="AK215" s="19" t="str">
        <f>IF(T215-C215=0,"",T215-C215)</f>
        <v/>
      </c>
      <c r="AL215" s="19" t="str">
        <f>IF(U215-D215=0,"",U215-D215)</f>
        <v/>
      </c>
      <c r="AM215" s="19" t="str">
        <f>IF(V215-E215=0,"",V215-E215)</f>
        <v/>
      </c>
      <c r="AN215" s="19" t="str">
        <f>IF(W215-F215=0,"",W215-F215)</f>
        <v/>
      </c>
      <c r="AO215" s="19" t="str">
        <f>IF(X215-G215=0,"",X215-G215)</f>
        <v/>
      </c>
      <c r="AP215" s="19" t="str">
        <f>IF(Y215-H215=0,"",Y215-H215)</f>
        <v/>
      </c>
      <c r="AQ215" s="19" t="str">
        <f>IF(Z215-I215=0,"",Z215-I215)</f>
        <v/>
      </c>
      <c r="AR215" s="19" t="str">
        <f>IF(AA215-J215=0,"",AA215-J215)</f>
        <v/>
      </c>
      <c r="AS215" s="19" t="str">
        <f>IF(AB215-K215=0,"",AB215-K215)</f>
        <v/>
      </c>
      <c r="AT215" s="19" t="str">
        <f>IF(AC215-L215=0,"",AC215-L215)</f>
        <v/>
      </c>
      <c r="AU215" s="19" t="str">
        <f>IF(AD215-M215=0,"",AD215-M215)</f>
        <v/>
      </c>
      <c r="AV215" s="19" t="str">
        <f>IF(AE215-N215=0,"",AE215-N215)</f>
        <v/>
      </c>
      <c r="AW215" s="19" t="str">
        <f>IF(AF215-O215=0,"",AF215-O215)</f>
        <v/>
      </c>
      <c r="AX215" s="19" t="str">
        <f>IF(AG215-P215=0,"",AG215-P215)</f>
        <v/>
      </c>
      <c r="AY215" s="19" t="str">
        <f>IF(AH215-Q215=0,"",AH215-Q215)</f>
        <v/>
      </c>
      <c r="AZ215" s="19" t="str">
        <f>IF(AI215-R215=0,"",AI215-R215)</f>
        <v/>
      </c>
      <c r="BA215" s="19" t="str">
        <f>IF(AJ215-S215=0,"",AJ215-S215)</f>
        <v/>
      </c>
      <c r="BB215" s="6" t="str">
        <f>IFERROR(AJ215/S215-1,"")</f>
        <v/>
      </c>
    </row>
    <row r="216" spans="37:54">
      <c r="AK216" s="19" t="str">
        <f>IF(T216-C216=0,"",T216-C216)</f>
        <v/>
      </c>
      <c r="AL216" s="19" t="str">
        <f>IF(U216-D216=0,"",U216-D216)</f>
        <v/>
      </c>
      <c r="AM216" s="19" t="str">
        <f>IF(V216-E216=0,"",V216-E216)</f>
        <v/>
      </c>
      <c r="AN216" s="19" t="str">
        <f>IF(W216-F216=0,"",W216-F216)</f>
        <v/>
      </c>
      <c r="AO216" s="19" t="str">
        <f>IF(X216-G216=0,"",X216-G216)</f>
        <v/>
      </c>
      <c r="AP216" s="19" t="str">
        <f>IF(Y216-H216=0,"",Y216-H216)</f>
        <v/>
      </c>
      <c r="AQ216" s="19" t="str">
        <f>IF(Z216-I216=0,"",Z216-I216)</f>
        <v/>
      </c>
      <c r="AR216" s="19" t="str">
        <f>IF(AA216-J216=0,"",AA216-J216)</f>
        <v/>
      </c>
      <c r="AS216" s="19" t="str">
        <f>IF(AB216-K216=0,"",AB216-K216)</f>
        <v/>
      </c>
      <c r="AT216" s="19" t="str">
        <f>IF(AC216-L216=0,"",AC216-L216)</f>
        <v/>
      </c>
      <c r="AU216" s="19" t="str">
        <f>IF(AD216-M216=0,"",AD216-M216)</f>
        <v/>
      </c>
      <c r="AV216" s="19" t="str">
        <f>IF(AE216-N216=0,"",AE216-N216)</f>
        <v/>
      </c>
      <c r="AW216" s="19" t="str">
        <f>IF(AF216-O216=0,"",AF216-O216)</f>
        <v/>
      </c>
      <c r="AX216" s="19" t="str">
        <f>IF(AG216-P216=0,"",AG216-P216)</f>
        <v/>
      </c>
      <c r="AY216" s="19" t="str">
        <f>IF(AH216-Q216=0,"",AH216-Q216)</f>
        <v/>
      </c>
      <c r="AZ216" s="19" t="str">
        <f>IF(AI216-R216=0,"",AI216-R216)</f>
        <v/>
      </c>
      <c r="BA216" s="19" t="str">
        <f>IF(AJ216-S216=0,"",AJ216-S216)</f>
        <v/>
      </c>
      <c r="BB216" s="6" t="str">
        <f>IFERROR(AJ216/S216-1,"")</f>
        <v/>
      </c>
    </row>
    <row r="217" spans="37:54">
      <c r="AK217" s="19" t="str">
        <f>IF(T217-C217=0,"",T217-C217)</f>
        <v/>
      </c>
      <c r="AL217" s="19" t="str">
        <f>IF(U217-D217=0,"",U217-D217)</f>
        <v/>
      </c>
      <c r="AM217" s="19" t="str">
        <f>IF(V217-E217=0,"",V217-E217)</f>
        <v/>
      </c>
      <c r="AN217" s="19" t="str">
        <f>IF(W217-F217=0,"",W217-F217)</f>
        <v/>
      </c>
      <c r="AO217" s="19" t="str">
        <f>IF(X217-G217=0,"",X217-G217)</f>
        <v/>
      </c>
      <c r="AP217" s="19" t="str">
        <f>IF(Y217-H217=0,"",Y217-H217)</f>
        <v/>
      </c>
      <c r="AQ217" s="19" t="str">
        <f>IF(Z217-I217=0,"",Z217-I217)</f>
        <v/>
      </c>
      <c r="AR217" s="19" t="str">
        <f>IF(AA217-J217=0,"",AA217-J217)</f>
        <v/>
      </c>
      <c r="AS217" s="19" t="str">
        <f>IF(AB217-K217=0,"",AB217-K217)</f>
        <v/>
      </c>
      <c r="AT217" s="19" t="str">
        <f>IF(AC217-L217=0,"",AC217-L217)</f>
        <v/>
      </c>
      <c r="AU217" s="19" t="str">
        <f>IF(AD217-M217=0,"",AD217-M217)</f>
        <v/>
      </c>
      <c r="AV217" s="19" t="str">
        <f>IF(AE217-N217=0,"",AE217-N217)</f>
        <v/>
      </c>
      <c r="AW217" s="19" t="str">
        <f>IF(AF217-O217=0,"",AF217-O217)</f>
        <v/>
      </c>
      <c r="AX217" s="19" t="str">
        <f>IF(AG217-P217=0,"",AG217-P217)</f>
        <v/>
      </c>
      <c r="AY217" s="19" t="str">
        <f>IF(AH217-Q217=0,"",AH217-Q217)</f>
        <v/>
      </c>
      <c r="AZ217" s="19" t="str">
        <f>IF(AI217-R217=0,"",AI217-R217)</f>
        <v/>
      </c>
      <c r="BA217" s="19" t="str">
        <f>IF(AJ217-S217=0,"",AJ217-S217)</f>
        <v/>
      </c>
      <c r="BB217" s="6" t="str">
        <f>IFERROR(AJ217/S217-1,"")</f>
        <v/>
      </c>
    </row>
    <row r="218" spans="37:54">
      <c r="AK218" s="19" t="str">
        <f>IF(T218-C218=0,"",T218-C218)</f>
        <v/>
      </c>
      <c r="AL218" s="19" t="str">
        <f>IF(U218-D218=0,"",U218-D218)</f>
        <v/>
      </c>
      <c r="AM218" s="19" t="str">
        <f>IF(V218-E218=0,"",V218-E218)</f>
        <v/>
      </c>
      <c r="AN218" s="19" t="str">
        <f>IF(W218-F218=0,"",W218-F218)</f>
        <v/>
      </c>
      <c r="AO218" s="19" t="str">
        <f>IF(X218-G218=0,"",X218-G218)</f>
        <v/>
      </c>
      <c r="AP218" s="19" t="str">
        <f>IF(Y218-H218=0,"",Y218-H218)</f>
        <v/>
      </c>
      <c r="AQ218" s="19" t="str">
        <f>IF(Z218-I218=0,"",Z218-I218)</f>
        <v/>
      </c>
      <c r="AR218" s="19" t="str">
        <f>IF(AA218-J218=0,"",AA218-J218)</f>
        <v/>
      </c>
      <c r="AS218" s="19" t="str">
        <f>IF(AB218-K218=0,"",AB218-K218)</f>
        <v/>
      </c>
      <c r="AT218" s="19" t="str">
        <f>IF(AC218-L218=0,"",AC218-L218)</f>
        <v/>
      </c>
      <c r="AU218" s="19" t="str">
        <f>IF(AD218-M218=0,"",AD218-M218)</f>
        <v/>
      </c>
      <c r="AV218" s="19" t="str">
        <f>IF(AE218-N218=0,"",AE218-N218)</f>
        <v/>
      </c>
      <c r="AW218" s="19" t="str">
        <f>IF(AF218-O218=0,"",AF218-O218)</f>
        <v/>
      </c>
      <c r="AX218" s="19" t="str">
        <f>IF(AG218-P218=0,"",AG218-P218)</f>
        <v/>
      </c>
      <c r="AY218" s="19" t="str">
        <f>IF(AH218-Q218=0,"",AH218-Q218)</f>
        <v/>
      </c>
      <c r="AZ218" s="19" t="str">
        <f>IF(AI218-R218=0,"",AI218-R218)</f>
        <v/>
      </c>
      <c r="BA218" s="19" t="str">
        <f>IF(AJ218-S218=0,"",AJ218-S218)</f>
        <v/>
      </c>
      <c r="BB218" s="6" t="str">
        <f>IFERROR(AJ218/S218-1,"")</f>
        <v/>
      </c>
    </row>
    <row r="219" spans="37:54">
      <c r="AK219" s="19" t="str">
        <f>IF(T219-C219=0,"",T219-C219)</f>
        <v/>
      </c>
      <c r="AL219" s="19" t="str">
        <f>IF(U219-D219=0,"",U219-D219)</f>
        <v/>
      </c>
      <c r="AM219" s="19" t="str">
        <f>IF(V219-E219=0,"",V219-E219)</f>
        <v/>
      </c>
      <c r="AN219" s="19" t="str">
        <f>IF(W219-F219=0,"",W219-F219)</f>
        <v/>
      </c>
      <c r="AO219" s="19" t="str">
        <f>IF(X219-G219=0,"",X219-G219)</f>
        <v/>
      </c>
      <c r="AP219" s="19" t="str">
        <f>IF(Y219-H219=0,"",Y219-H219)</f>
        <v/>
      </c>
      <c r="AQ219" s="19" t="str">
        <f>IF(Z219-I219=0,"",Z219-I219)</f>
        <v/>
      </c>
      <c r="AR219" s="19" t="str">
        <f>IF(AA219-J219=0,"",AA219-J219)</f>
        <v/>
      </c>
      <c r="AS219" s="19" t="str">
        <f>IF(AB219-K219=0,"",AB219-K219)</f>
        <v/>
      </c>
      <c r="AT219" s="19" t="str">
        <f>IF(AC219-L219=0,"",AC219-L219)</f>
        <v/>
      </c>
      <c r="AU219" s="19" t="str">
        <f>IF(AD219-M219=0,"",AD219-M219)</f>
        <v/>
      </c>
      <c r="AV219" s="19" t="str">
        <f>IF(AE219-N219=0,"",AE219-N219)</f>
        <v/>
      </c>
      <c r="AW219" s="19" t="str">
        <f>IF(AF219-O219=0,"",AF219-O219)</f>
        <v/>
      </c>
      <c r="AX219" s="19" t="str">
        <f>IF(AG219-P219=0,"",AG219-P219)</f>
        <v/>
      </c>
      <c r="AY219" s="19" t="str">
        <f>IF(AH219-Q219=0,"",AH219-Q219)</f>
        <v/>
      </c>
      <c r="AZ219" s="19" t="str">
        <f>IF(AI219-R219=0,"",AI219-R219)</f>
        <v/>
      </c>
      <c r="BA219" s="19" t="str">
        <f>IF(AJ219-S219=0,"",AJ219-S219)</f>
        <v/>
      </c>
      <c r="BB219" s="6" t="str">
        <f>IFERROR(AJ219/S219-1,"")</f>
        <v/>
      </c>
    </row>
    <row r="220" spans="37:54">
      <c r="AK220" s="19" t="str">
        <f>IF(T220-C220=0,"",T220-C220)</f>
        <v/>
      </c>
      <c r="AL220" s="19" t="str">
        <f>IF(U220-D220=0,"",U220-D220)</f>
        <v/>
      </c>
      <c r="AM220" s="19" t="str">
        <f>IF(V220-E220=0,"",V220-E220)</f>
        <v/>
      </c>
      <c r="AN220" s="19" t="str">
        <f>IF(W220-F220=0,"",W220-F220)</f>
        <v/>
      </c>
      <c r="AO220" s="19" t="str">
        <f>IF(X220-G220=0,"",X220-G220)</f>
        <v/>
      </c>
      <c r="AP220" s="19" t="str">
        <f>IF(Y220-H220=0,"",Y220-H220)</f>
        <v/>
      </c>
      <c r="AQ220" s="19" t="str">
        <f>IF(Z220-I220=0,"",Z220-I220)</f>
        <v/>
      </c>
      <c r="AR220" s="19" t="str">
        <f>IF(AA220-J220=0,"",AA220-J220)</f>
        <v/>
      </c>
      <c r="AS220" s="19" t="str">
        <f>IF(AB220-K220=0,"",AB220-K220)</f>
        <v/>
      </c>
      <c r="AT220" s="19" t="str">
        <f>IF(AC220-L220=0,"",AC220-L220)</f>
        <v/>
      </c>
      <c r="AU220" s="19" t="str">
        <f>IF(AD220-M220=0,"",AD220-M220)</f>
        <v/>
      </c>
      <c r="AV220" s="19" t="str">
        <f>IF(AE220-N220=0,"",AE220-N220)</f>
        <v/>
      </c>
      <c r="AW220" s="19" t="str">
        <f>IF(AF220-O220=0,"",AF220-O220)</f>
        <v/>
      </c>
      <c r="AX220" s="19" t="str">
        <f>IF(AG220-P220=0,"",AG220-P220)</f>
        <v/>
      </c>
      <c r="AY220" s="19" t="str">
        <f>IF(AH220-Q220=0,"",AH220-Q220)</f>
        <v/>
      </c>
      <c r="AZ220" s="19" t="str">
        <f>IF(AI220-R220=0,"",AI220-R220)</f>
        <v/>
      </c>
      <c r="BA220" s="19" t="str">
        <f>IF(AJ220-S220=0,"",AJ220-S220)</f>
        <v/>
      </c>
      <c r="BB220" s="6" t="str">
        <f>IFERROR(AJ220/S220-1,"")</f>
        <v/>
      </c>
    </row>
    <row r="221" spans="37:54">
      <c r="AK221" s="19" t="str">
        <f>IF(T221-C221=0,"",T221-C221)</f>
        <v/>
      </c>
      <c r="AL221" s="19" t="str">
        <f>IF(U221-D221=0,"",U221-D221)</f>
        <v/>
      </c>
      <c r="AM221" s="19" t="str">
        <f>IF(V221-E221=0,"",V221-E221)</f>
        <v/>
      </c>
      <c r="AN221" s="19" t="str">
        <f>IF(W221-F221=0,"",W221-F221)</f>
        <v/>
      </c>
      <c r="AO221" s="19" t="str">
        <f>IF(X221-G221=0,"",X221-G221)</f>
        <v/>
      </c>
      <c r="AP221" s="19" t="str">
        <f>IF(Y221-H221=0,"",Y221-H221)</f>
        <v/>
      </c>
      <c r="AQ221" s="19" t="str">
        <f>IF(Z221-I221=0,"",Z221-I221)</f>
        <v/>
      </c>
      <c r="AR221" s="19" t="str">
        <f>IF(AA221-J221=0,"",AA221-J221)</f>
        <v/>
      </c>
      <c r="AS221" s="19" t="str">
        <f>IF(AB221-K221=0,"",AB221-K221)</f>
        <v/>
      </c>
      <c r="AT221" s="19" t="str">
        <f>IF(AC221-L221=0,"",AC221-L221)</f>
        <v/>
      </c>
      <c r="AU221" s="19" t="str">
        <f>IF(AD221-M221=0,"",AD221-M221)</f>
        <v/>
      </c>
      <c r="AV221" s="19" t="str">
        <f>IF(AE221-N221=0,"",AE221-N221)</f>
        <v/>
      </c>
      <c r="AW221" s="19" t="str">
        <f>IF(AF221-O221=0,"",AF221-O221)</f>
        <v/>
      </c>
      <c r="AX221" s="19" t="str">
        <f>IF(AG221-P221=0,"",AG221-P221)</f>
        <v/>
      </c>
      <c r="AY221" s="19" t="str">
        <f>IF(AH221-Q221=0,"",AH221-Q221)</f>
        <v/>
      </c>
      <c r="AZ221" s="19" t="str">
        <f>IF(AI221-R221=0,"",AI221-R221)</f>
        <v/>
      </c>
      <c r="BA221" s="19" t="str">
        <f>IF(AJ221-S221=0,"",AJ221-S221)</f>
        <v/>
      </c>
      <c r="BB221" s="6" t="str">
        <f>IFERROR(AJ221/S221-1,"")</f>
        <v/>
      </c>
    </row>
    <row r="222" spans="37:54">
      <c r="AK222" s="19" t="str">
        <f>IF(T222-C222=0,"",T222-C222)</f>
        <v/>
      </c>
      <c r="AL222" s="19" t="str">
        <f>IF(U222-D222=0,"",U222-D222)</f>
        <v/>
      </c>
      <c r="AM222" s="19" t="str">
        <f>IF(V222-E222=0,"",V222-E222)</f>
        <v/>
      </c>
      <c r="AN222" s="19" t="str">
        <f>IF(W222-F222=0,"",W222-F222)</f>
        <v/>
      </c>
      <c r="AO222" s="19" t="str">
        <f>IF(X222-G222=0,"",X222-G222)</f>
        <v/>
      </c>
      <c r="AP222" s="19" t="str">
        <f>IF(Y222-H222=0,"",Y222-H222)</f>
        <v/>
      </c>
      <c r="AQ222" s="19" t="str">
        <f>IF(Z222-I222=0,"",Z222-I222)</f>
        <v/>
      </c>
      <c r="AR222" s="19" t="str">
        <f>IF(AA222-J222=0,"",AA222-J222)</f>
        <v/>
      </c>
      <c r="AS222" s="19" t="str">
        <f>IF(AB222-K222=0,"",AB222-K222)</f>
        <v/>
      </c>
      <c r="AT222" s="19" t="str">
        <f>IF(AC222-L222=0,"",AC222-L222)</f>
        <v/>
      </c>
      <c r="AU222" s="19" t="str">
        <f>IF(AD222-M222=0,"",AD222-M222)</f>
        <v/>
      </c>
      <c r="AV222" s="19" t="str">
        <f>IF(AE222-N222=0,"",AE222-N222)</f>
        <v/>
      </c>
      <c r="AW222" s="19" t="str">
        <f>IF(AF222-O222=0,"",AF222-O222)</f>
        <v/>
      </c>
      <c r="AX222" s="19" t="str">
        <f>IF(AG222-P222=0,"",AG222-P222)</f>
        <v/>
      </c>
      <c r="AY222" s="19" t="str">
        <f>IF(AH222-Q222=0,"",AH222-Q222)</f>
        <v/>
      </c>
      <c r="AZ222" s="19" t="str">
        <f>IF(AI222-R222=0,"",AI222-R222)</f>
        <v/>
      </c>
      <c r="BA222" s="19" t="str">
        <f>IF(AJ222-S222=0,"",AJ222-S222)</f>
        <v/>
      </c>
      <c r="BB222" s="6" t="str">
        <f>IFERROR(AJ222/S222-1,"")</f>
        <v/>
      </c>
    </row>
    <row r="223" spans="37:54">
      <c r="AK223" s="19" t="str">
        <f>IF(T223-C223=0,"",T223-C223)</f>
        <v/>
      </c>
      <c r="AL223" s="19" t="str">
        <f>IF(U223-D223=0,"",U223-D223)</f>
        <v/>
      </c>
      <c r="AM223" s="19" t="str">
        <f>IF(V223-E223=0,"",V223-E223)</f>
        <v/>
      </c>
      <c r="AN223" s="19" t="str">
        <f>IF(W223-F223=0,"",W223-F223)</f>
        <v/>
      </c>
      <c r="AO223" s="19" t="str">
        <f>IF(X223-G223=0,"",X223-G223)</f>
        <v/>
      </c>
      <c r="AP223" s="19" t="str">
        <f>IF(Y223-H223=0,"",Y223-H223)</f>
        <v/>
      </c>
      <c r="AQ223" s="19" t="str">
        <f>IF(Z223-I223=0,"",Z223-I223)</f>
        <v/>
      </c>
      <c r="AR223" s="19" t="str">
        <f>IF(AA223-J223=0,"",AA223-J223)</f>
        <v/>
      </c>
      <c r="AS223" s="19" t="str">
        <f>IF(AB223-K223=0,"",AB223-K223)</f>
        <v/>
      </c>
      <c r="AT223" s="19" t="str">
        <f>IF(AC223-L223=0,"",AC223-L223)</f>
        <v/>
      </c>
      <c r="AU223" s="19" t="str">
        <f>IF(AD223-M223=0,"",AD223-M223)</f>
        <v/>
      </c>
      <c r="AV223" s="19" t="str">
        <f>IF(AE223-N223=0,"",AE223-N223)</f>
        <v/>
      </c>
      <c r="AW223" s="19" t="str">
        <f>IF(AF223-O223=0,"",AF223-O223)</f>
        <v/>
      </c>
      <c r="AX223" s="19" t="str">
        <f>IF(AG223-P223=0,"",AG223-P223)</f>
        <v/>
      </c>
      <c r="AY223" s="19" t="str">
        <f>IF(AH223-Q223=0,"",AH223-Q223)</f>
        <v/>
      </c>
      <c r="AZ223" s="19" t="str">
        <f>IF(AI223-R223=0,"",AI223-R223)</f>
        <v/>
      </c>
      <c r="BA223" s="19" t="str">
        <f>IF(AJ223-S223=0,"",AJ223-S223)</f>
        <v/>
      </c>
      <c r="BB223" s="6" t="str">
        <f>IFERROR(AJ223/S223-1,"")</f>
        <v/>
      </c>
    </row>
    <row r="224" spans="37:54">
      <c r="AK224" s="19" t="str">
        <f>IF(T224-C224=0,"",T224-C224)</f>
        <v/>
      </c>
      <c r="AL224" s="19" t="str">
        <f>IF(U224-D224=0,"",U224-D224)</f>
        <v/>
      </c>
      <c r="AM224" s="19" t="str">
        <f>IF(V224-E224=0,"",V224-E224)</f>
        <v/>
      </c>
      <c r="AN224" s="19" t="str">
        <f>IF(W224-F224=0,"",W224-F224)</f>
        <v/>
      </c>
      <c r="AO224" s="19" t="str">
        <f>IF(X224-G224=0,"",X224-G224)</f>
        <v/>
      </c>
      <c r="AP224" s="19" t="str">
        <f>IF(Y224-H224=0,"",Y224-H224)</f>
        <v/>
      </c>
      <c r="AQ224" s="19" t="str">
        <f>IF(Z224-I224=0,"",Z224-I224)</f>
        <v/>
      </c>
      <c r="AR224" s="19" t="str">
        <f>IF(AA224-J224=0,"",AA224-J224)</f>
        <v/>
      </c>
      <c r="AS224" s="19" t="str">
        <f>IF(AB224-K224=0,"",AB224-K224)</f>
        <v/>
      </c>
      <c r="AT224" s="19" t="str">
        <f>IF(AC224-L224=0,"",AC224-L224)</f>
        <v/>
      </c>
      <c r="AU224" s="19" t="str">
        <f>IF(AD224-M224=0,"",AD224-M224)</f>
        <v/>
      </c>
      <c r="AV224" s="19" t="str">
        <f>IF(AE224-N224=0,"",AE224-N224)</f>
        <v/>
      </c>
      <c r="AW224" s="19" t="str">
        <f>IF(AF224-O224=0,"",AF224-O224)</f>
        <v/>
      </c>
      <c r="AX224" s="19" t="str">
        <f>IF(AG224-P224=0,"",AG224-P224)</f>
        <v/>
      </c>
      <c r="AY224" s="19" t="str">
        <f>IF(AH224-Q224=0,"",AH224-Q224)</f>
        <v/>
      </c>
      <c r="AZ224" s="19" t="str">
        <f>IF(AI224-R224=0,"",AI224-R224)</f>
        <v/>
      </c>
      <c r="BA224" s="19" t="str">
        <f>IF(AJ224-S224=0,"",AJ224-S224)</f>
        <v/>
      </c>
      <c r="BB224" s="6" t="str">
        <f>IFERROR(AJ224/S224-1,"")</f>
        <v/>
      </c>
    </row>
    <row r="225" spans="37:54">
      <c r="AK225" s="19" t="str">
        <f>IF(T225-C225=0,"",T225-C225)</f>
        <v/>
      </c>
      <c r="AL225" s="19" t="str">
        <f>IF(U225-D225=0,"",U225-D225)</f>
        <v/>
      </c>
      <c r="AM225" s="19" t="str">
        <f>IF(V225-E225=0,"",V225-E225)</f>
        <v/>
      </c>
      <c r="AN225" s="19" t="str">
        <f>IF(W225-F225=0,"",W225-F225)</f>
        <v/>
      </c>
      <c r="AO225" s="19" t="str">
        <f>IF(X225-G225=0,"",X225-G225)</f>
        <v/>
      </c>
      <c r="AP225" s="19" t="str">
        <f>IF(Y225-H225=0,"",Y225-H225)</f>
        <v/>
      </c>
      <c r="AQ225" s="19" t="str">
        <f>IF(Z225-I225=0,"",Z225-I225)</f>
        <v/>
      </c>
      <c r="AR225" s="19" t="str">
        <f>IF(AA225-J225=0,"",AA225-J225)</f>
        <v/>
      </c>
      <c r="AS225" s="19" t="str">
        <f>IF(AB225-K225=0,"",AB225-K225)</f>
        <v/>
      </c>
      <c r="AT225" s="19" t="str">
        <f>IF(AC225-L225=0,"",AC225-L225)</f>
        <v/>
      </c>
      <c r="AU225" s="19" t="str">
        <f>IF(AD225-M225=0,"",AD225-M225)</f>
        <v/>
      </c>
      <c r="AV225" s="19" t="str">
        <f>IF(AE225-N225=0,"",AE225-N225)</f>
        <v/>
      </c>
      <c r="AW225" s="19" t="str">
        <f>IF(AF225-O225=0,"",AF225-O225)</f>
        <v/>
      </c>
      <c r="AX225" s="19" t="str">
        <f>IF(AG225-P225=0,"",AG225-P225)</f>
        <v/>
      </c>
      <c r="AY225" s="19" t="str">
        <f>IF(AH225-Q225=0,"",AH225-Q225)</f>
        <v/>
      </c>
      <c r="AZ225" s="19" t="str">
        <f>IF(AI225-R225=0,"",AI225-R225)</f>
        <v/>
      </c>
      <c r="BA225" s="19" t="str">
        <f>IF(AJ225-S225=0,"",AJ225-S225)</f>
        <v/>
      </c>
      <c r="BB225" s="6" t="str">
        <f>IFERROR(AJ225/S225-1,"")</f>
        <v/>
      </c>
    </row>
    <row r="226" spans="37:54">
      <c r="AK226" s="19" t="str">
        <f>IF(T226-C226=0,"",T226-C226)</f>
        <v/>
      </c>
      <c r="AL226" s="19" t="str">
        <f>IF(U226-D226=0,"",U226-D226)</f>
        <v/>
      </c>
      <c r="AM226" s="19" t="str">
        <f>IF(V226-E226=0,"",V226-E226)</f>
        <v/>
      </c>
      <c r="AN226" s="19" t="str">
        <f>IF(W226-F226=0,"",W226-F226)</f>
        <v/>
      </c>
      <c r="AO226" s="19" t="str">
        <f>IF(X226-G226=0,"",X226-G226)</f>
        <v/>
      </c>
      <c r="AP226" s="19" t="str">
        <f>IF(Y226-H226=0,"",Y226-H226)</f>
        <v/>
      </c>
      <c r="AQ226" s="19" t="str">
        <f>IF(Z226-I226=0,"",Z226-I226)</f>
        <v/>
      </c>
      <c r="AR226" s="19" t="str">
        <f>IF(AA226-J226=0,"",AA226-J226)</f>
        <v/>
      </c>
      <c r="AS226" s="19" t="str">
        <f>IF(AB226-K226=0,"",AB226-K226)</f>
        <v/>
      </c>
      <c r="AT226" s="19" t="str">
        <f>IF(AC226-L226=0,"",AC226-L226)</f>
        <v/>
      </c>
      <c r="AU226" s="19" t="str">
        <f>IF(AD226-M226=0,"",AD226-M226)</f>
        <v/>
      </c>
      <c r="AV226" s="19" t="str">
        <f>IF(AE226-N226=0,"",AE226-N226)</f>
        <v/>
      </c>
      <c r="AW226" s="19" t="str">
        <f>IF(AF226-O226=0,"",AF226-O226)</f>
        <v/>
      </c>
      <c r="AX226" s="19" t="str">
        <f>IF(AG226-P226=0,"",AG226-P226)</f>
        <v/>
      </c>
      <c r="AY226" s="19" t="str">
        <f>IF(AH226-Q226=0,"",AH226-Q226)</f>
        <v/>
      </c>
      <c r="AZ226" s="19" t="str">
        <f>IF(AI226-R226=0,"",AI226-R226)</f>
        <v/>
      </c>
      <c r="BA226" s="19" t="str">
        <f>IF(AJ226-S226=0,"",AJ226-S226)</f>
        <v/>
      </c>
      <c r="BB226" s="6" t="str">
        <f>IFERROR(AJ226/S226-1,"")</f>
        <v/>
      </c>
    </row>
    <row r="227" spans="37:54">
      <c r="AK227" s="19" t="str">
        <f>IF(T227-C227=0,"",T227-C227)</f>
        <v/>
      </c>
      <c r="AL227" s="19" t="str">
        <f>IF(U227-D227=0,"",U227-D227)</f>
        <v/>
      </c>
      <c r="AM227" s="19" t="str">
        <f>IF(V227-E227=0,"",V227-E227)</f>
        <v/>
      </c>
      <c r="AN227" s="19" t="str">
        <f>IF(W227-F227=0,"",W227-F227)</f>
        <v/>
      </c>
      <c r="AO227" s="19" t="str">
        <f>IF(X227-G227=0,"",X227-G227)</f>
        <v/>
      </c>
      <c r="AP227" s="19" t="str">
        <f>IF(Y227-H227=0,"",Y227-H227)</f>
        <v/>
      </c>
      <c r="AQ227" s="19" t="str">
        <f>IF(Z227-I227=0,"",Z227-I227)</f>
        <v/>
      </c>
      <c r="AR227" s="19" t="str">
        <f>IF(AA227-J227=0,"",AA227-J227)</f>
        <v/>
      </c>
      <c r="AS227" s="19" t="str">
        <f>IF(AB227-K227=0,"",AB227-K227)</f>
        <v/>
      </c>
      <c r="AT227" s="19" t="str">
        <f>IF(AC227-L227=0,"",AC227-L227)</f>
        <v/>
      </c>
      <c r="AU227" s="19" t="str">
        <f>IF(AD227-M227=0,"",AD227-M227)</f>
        <v/>
      </c>
      <c r="AV227" s="19" t="str">
        <f>IF(AE227-N227=0,"",AE227-N227)</f>
        <v/>
      </c>
      <c r="AW227" s="19" t="str">
        <f>IF(AF227-O227=0,"",AF227-O227)</f>
        <v/>
      </c>
      <c r="AX227" s="19" t="str">
        <f>IF(AG227-P227=0,"",AG227-P227)</f>
        <v/>
      </c>
      <c r="AY227" s="19" t="str">
        <f>IF(AH227-Q227=0,"",AH227-Q227)</f>
        <v/>
      </c>
      <c r="AZ227" s="19" t="str">
        <f>IF(AI227-R227=0,"",AI227-R227)</f>
        <v/>
      </c>
      <c r="BA227" s="19" t="str">
        <f>IF(AJ227-S227=0,"",AJ227-S227)</f>
        <v/>
      </c>
      <c r="BB227" s="6" t="str">
        <f>IFERROR(AJ227/S227-1,"")</f>
        <v/>
      </c>
    </row>
    <row r="228" spans="37:54">
      <c r="AK228" s="19" t="str">
        <f>IF(T228-C228=0,"",T228-C228)</f>
        <v/>
      </c>
      <c r="AL228" s="19" t="str">
        <f>IF(U228-D228=0,"",U228-D228)</f>
        <v/>
      </c>
      <c r="AM228" s="19" t="str">
        <f>IF(V228-E228=0,"",V228-E228)</f>
        <v/>
      </c>
      <c r="AN228" s="19" t="str">
        <f>IF(W228-F228=0,"",W228-F228)</f>
        <v/>
      </c>
      <c r="AO228" s="19" t="str">
        <f>IF(X228-G228=0,"",X228-G228)</f>
        <v/>
      </c>
      <c r="AP228" s="19" t="str">
        <f>IF(Y228-H228=0,"",Y228-H228)</f>
        <v/>
      </c>
      <c r="AQ228" s="19" t="str">
        <f>IF(Z228-I228=0,"",Z228-I228)</f>
        <v/>
      </c>
      <c r="AR228" s="19" t="str">
        <f>IF(AA228-J228=0,"",AA228-J228)</f>
        <v/>
      </c>
      <c r="AS228" s="19" t="str">
        <f>IF(AB228-K228=0,"",AB228-K228)</f>
        <v/>
      </c>
      <c r="AT228" s="19" t="str">
        <f>IF(AC228-L228=0,"",AC228-L228)</f>
        <v/>
      </c>
      <c r="AU228" s="19" t="str">
        <f>IF(AD228-M228=0,"",AD228-M228)</f>
        <v/>
      </c>
      <c r="AV228" s="19" t="str">
        <f>IF(AE228-N228=0,"",AE228-N228)</f>
        <v/>
      </c>
      <c r="AW228" s="19" t="str">
        <f>IF(AF228-O228=0,"",AF228-O228)</f>
        <v/>
      </c>
      <c r="AX228" s="19" t="str">
        <f>IF(AG228-P228=0,"",AG228-P228)</f>
        <v/>
      </c>
      <c r="AY228" s="19" t="str">
        <f>IF(AH228-Q228=0,"",AH228-Q228)</f>
        <v/>
      </c>
      <c r="AZ228" s="19" t="str">
        <f>IF(AI228-R228=0,"",AI228-R228)</f>
        <v/>
      </c>
      <c r="BA228" s="19" t="str">
        <f>IF(AJ228-S228=0,"",AJ228-S228)</f>
        <v/>
      </c>
      <c r="BB228" s="6" t="str">
        <f>IFERROR(AJ228/S228-1,"")</f>
        <v/>
      </c>
    </row>
    <row r="229" spans="37:54">
      <c r="AK229" s="19" t="str">
        <f>IF(T229-C229=0,"",T229-C229)</f>
        <v/>
      </c>
      <c r="AL229" s="19" t="str">
        <f>IF(U229-D229=0,"",U229-D229)</f>
        <v/>
      </c>
      <c r="AM229" s="19" t="str">
        <f>IF(V229-E229=0,"",V229-E229)</f>
        <v/>
      </c>
      <c r="AN229" s="19" t="str">
        <f>IF(W229-F229=0,"",W229-F229)</f>
        <v/>
      </c>
      <c r="AO229" s="19" t="str">
        <f>IF(X229-G229=0,"",X229-G229)</f>
        <v/>
      </c>
      <c r="AP229" s="19" t="str">
        <f>IF(Y229-H229=0,"",Y229-H229)</f>
        <v/>
      </c>
      <c r="AQ229" s="19" t="str">
        <f>IF(Z229-I229=0,"",Z229-I229)</f>
        <v/>
      </c>
      <c r="AR229" s="19" t="str">
        <f>IF(AA229-J229=0,"",AA229-J229)</f>
        <v/>
      </c>
      <c r="AS229" s="19" t="str">
        <f>IF(AB229-K229=0,"",AB229-K229)</f>
        <v/>
      </c>
      <c r="AT229" s="19" t="str">
        <f>IF(AC229-L229=0,"",AC229-L229)</f>
        <v/>
      </c>
      <c r="AU229" s="19" t="str">
        <f>IF(AD229-M229=0,"",AD229-M229)</f>
        <v/>
      </c>
      <c r="AV229" s="19" t="str">
        <f>IF(AE229-N229=0,"",AE229-N229)</f>
        <v/>
      </c>
      <c r="AW229" s="19" t="str">
        <f>IF(AF229-O229=0,"",AF229-O229)</f>
        <v/>
      </c>
      <c r="AX229" s="19" t="str">
        <f>IF(AG229-P229=0,"",AG229-P229)</f>
        <v/>
      </c>
      <c r="AY229" s="19" t="str">
        <f>IF(AH229-Q229=0,"",AH229-Q229)</f>
        <v/>
      </c>
      <c r="AZ229" s="19" t="str">
        <f>IF(AI229-R229=0,"",AI229-R229)</f>
        <v/>
      </c>
      <c r="BA229" s="19" t="str">
        <f>IF(AJ229-S229=0,"",AJ229-S229)</f>
        <v/>
      </c>
      <c r="BB229" s="6" t="str">
        <f>IFERROR(AJ229/S229-1,"")</f>
        <v/>
      </c>
    </row>
    <row r="230" spans="37:54">
      <c r="AK230" s="19" t="str">
        <f>IF(T230-C230=0,"",T230-C230)</f>
        <v/>
      </c>
      <c r="AL230" s="19" t="str">
        <f>IF(U230-D230=0,"",U230-D230)</f>
        <v/>
      </c>
      <c r="AM230" s="19" t="str">
        <f>IF(V230-E230=0,"",V230-E230)</f>
        <v/>
      </c>
      <c r="AN230" s="19" t="str">
        <f>IF(W230-F230=0,"",W230-F230)</f>
        <v/>
      </c>
      <c r="AO230" s="19" t="str">
        <f>IF(X230-G230=0,"",X230-G230)</f>
        <v/>
      </c>
      <c r="AP230" s="19" t="str">
        <f>IF(Y230-H230=0,"",Y230-H230)</f>
        <v/>
      </c>
      <c r="AQ230" s="19" t="str">
        <f>IF(Z230-I230=0,"",Z230-I230)</f>
        <v/>
      </c>
      <c r="AR230" s="19" t="str">
        <f>IF(AA230-J230=0,"",AA230-J230)</f>
        <v/>
      </c>
      <c r="AS230" s="19" t="str">
        <f>IF(AB230-K230=0,"",AB230-K230)</f>
        <v/>
      </c>
      <c r="AT230" s="19" t="str">
        <f>IF(AC230-L230=0,"",AC230-L230)</f>
        <v/>
      </c>
      <c r="AU230" s="19" t="str">
        <f>IF(AD230-M230=0,"",AD230-M230)</f>
        <v/>
      </c>
      <c r="AV230" s="19" t="str">
        <f>IF(AE230-N230=0,"",AE230-N230)</f>
        <v/>
      </c>
      <c r="AW230" s="19" t="str">
        <f>IF(AF230-O230=0,"",AF230-O230)</f>
        <v/>
      </c>
      <c r="AX230" s="19" t="str">
        <f>IF(AG230-P230=0,"",AG230-P230)</f>
        <v/>
      </c>
      <c r="AY230" s="19" t="str">
        <f>IF(AH230-Q230=0,"",AH230-Q230)</f>
        <v/>
      </c>
      <c r="AZ230" s="19" t="str">
        <f>IF(AI230-R230=0,"",AI230-R230)</f>
        <v/>
      </c>
      <c r="BA230" s="19" t="str">
        <f>IF(AJ230-S230=0,"",AJ230-S230)</f>
        <v/>
      </c>
      <c r="BB230" s="6" t="str">
        <f>IFERROR(AJ230/S230-1,"")</f>
        <v/>
      </c>
    </row>
    <row r="231" spans="37:54">
      <c r="AK231" s="19" t="str">
        <f>IF(T231-C231=0,"",T231-C231)</f>
        <v/>
      </c>
      <c r="AL231" s="19" t="str">
        <f>IF(U231-D231=0,"",U231-D231)</f>
        <v/>
      </c>
      <c r="AM231" s="19" t="str">
        <f>IF(V231-E231=0,"",V231-E231)</f>
        <v/>
      </c>
      <c r="AN231" s="19" t="str">
        <f>IF(W231-F231=0,"",W231-F231)</f>
        <v/>
      </c>
      <c r="AO231" s="19" t="str">
        <f>IF(X231-G231=0,"",X231-G231)</f>
        <v/>
      </c>
      <c r="AP231" s="19" t="str">
        <f>IF(Y231-H231=0,"",Y231-H231)</f>
        <v/>
      </c>
      <c r="AQ231" s="19" t="str">
        <f>IF(Z231-I231=0,"",Z231-I231)</f>
        <v/>
      </c>
      <c r="AR231" s="19" t="str">
        <f>IF(AA231-J231=0,"",AA231-J231)</f>
        <v/>
      </c>
      <c r="AS231" s="19" t="str">
        <f>IF(AB231-K231=0,"",AB231-K231)</f>
        <v/>
      </c>
      <c r="AT231" s="19" t="str">
        <f>IF(AC231-L231=0,"",AC231-L231)</f>
        <v/>
      </c>
      <c r="AU231" s="19" t="str">
        <f>IF(AD231-M231=0,"",AD231-M231)</f>
        <v/>
      </c>
      <c r="AV231" s="19" t="str">
        <f>IF(AE231-N231=0,"",AE231-N231)</f>
        <v/>
      </c>
      <c r="AW231" s="19" t="str">
        <f>IF(AF231-O231=0,"",AF231-O231)</f>
        <v/>
      </c>
      <c r="AX231" s="19" t="str">
        <f>IF(AG231-P231=0,"",AG231-P231)</f>
        <v/>
      </c>
      <c r="AY231" s="19" t="str">
        <f>IF(AH231-Q231=0,"",AH231-Q231)</f>
        <v/>
      </c>
      <c r="AZ231" s="19" t="str">
        <f>IF(AI231-R231=0,"",AI231-R231)</f>
        <v/>
      </c>
      <c r="BA231" s="19" t="str">
        <f>IF(AJ231-S231=0,"",AJ231-S231)</f>
        <v/>
      </c>
      <c r="BB231" s="6" t="str">
        <f>IFERROR(AJ231/S231-1,"")</f>
        <v/>
      </c>
    </row>
    <row r="232" spans="37:54">
      <c r="AK232" s="19" t="str">
        <f>IF(T232-C232=0,"",T232-C232)</f>
        <v/>
      </c>
      <c r="AL232" s="19" t="str">
        <f>IF(U232-D232=0,"",U232-D232)</f>
        <v/>
      </c>
      <c r="AM232" s="19" t="str">
        <f>IF(V232-E232=0,"",V232-E232)</f>
        <v/>
      </c>
      <c r="AN232" s="19" t="str">
        <f>IF(W232-F232=0,"",W232-F232)</f>
        <v/>
      </c>
      <c r="AO232" s="19" t="str">
        <f>IF(X232-G232=0,"",X232-G232)</f>
        <v/>
      </c>
      <c r="AP232" s="19" t="str">
        <f>IF(Y232-H232=0,"",Y232-H232)</f>
        <v/>
      </c>
      <c r="AQ232" s="19" t="str">
        <f>IF(Z232-I232=0,"",Z232-I232)</f>
        <v/>
      </c>
      <c r="AR232" s="19" t="str">
        <f>IF(AA232-J232=0,"",AA232-J232)</f>
        <v/>
      </c>
      <c r="AS232" s="19" t="str">
        <f>IF(AB232-K232=0,"",AB232-K232)</f>
        <v/>
      </c>
      <c r="AT232" s="19" t="str">
        <f>IF(AC232-L232=0,"",AC232-L232)</f>
        <v/>
      </c>
      <c r="AU232" s="19" t="str">
        <f>IF(AD232-M232=0,"",AD232-M232)</f>
        <v/>
      </c>
      <c r="AV232" s="19" t="str">
        <f>IF(AE232-N232=0,"",AE232-N232)</f>
        <v/>
      </c>
      <c r="AW232" s="19" t="str">
        <f>IF(AF232-O232=0,"",AF232-O232)</f>
        <v/>
      </c>
      <c r="AX232" s="19" t="str">
        <f>IF(AG232-P232=0,"",AG232-P232)</f>
        <v/>
      </c>
      <c r="AY232" s="19" t="str">
        <f>IF(AH232-Q232=0,"",AH232-Q232)</f>
        <v/>
      </c>
      <c r="AZ232" s="19" t="str">
        <f>IF(AI232-R232=0,"",AI232-R232)</f>
        <v/>
      </c>
      <c r="BA232" s="19" t="str">
        <f>IF(AJ232-S232=0,"",AJ232-S232)</f>
        <v/>
      </c>
      <c r="BB232" s="6" t="str">
        <f>IFERROR(AJ232/S232-1,"")</f>
        <v/>
      </c>
    </row>
    <row r="233" spans="37:54">
      <c r="AK233" s="19" t="str">
        <f>IF(T233-C233=0,"",T233-C233)</f>
        <v/>
      </c>
      <c r="AL233" s="19" t="str">
        <f>IF(U233-D233=0,"",U233-D233)</f>
        <v/>
      </c>
      <c r="AM233" s="19" t="str">
        <f>IF(V233-E233=0,"",V233-E233)</f>
        <v/>
      </c>
      <c r="AN233" s="19" t="str">
        <f>IF(W233-F233=0,"",W233-F233)</f>
        <v/>
      </c>
      <c r="AO233" s="19" t="str">
        <f>IF(X233-G233=0,"",X233-G233)</f>
        <v/>
      </c>
      <c r="AP233" s="19" t="str">
        <f>IF(Y233-H233=0,"",Y233-H233)</f>
        <v/>
      </c>
      <c r="AQ233" s="19" t="str">
        <f>IF(Z233-I233=0,"",Z233-I233)</f>
        <v/>
      </c>
      <c r="AR233" s="19" t="str">
        <f>IF(AA233-J233=0,"",AA233-J233)</f>
        <v/>
      </c>
      <c r="AS233" s="19" t="str">
        <f>IF(AB233-K233=0,"",AB233-K233)</f>
        <v/>
      </c>
      <c r="AT233" s="19" t="str">
        <f>IF(AC233-L233=0,"",AC233-L233)</f>
        <v/>
      </c>
      <c r="AU233" s="19" t="str">
        <f>IF(AD233-M233=0,"",AD233-M233)</f>
        <v/>
      </c>
      <c r="AV233" s="19" t="str">
        <f>IF(AE233-N233=0,"",AE233-N233)</f>
        <v/>
      </c>
      <c r="AW233" s="19" t="str">
        <f>IF(AF233-O233=0,"",AF233-O233)</f>
        <v/>
      </c>
      <c r="AX233" s="19" t="str">
        <f>IF(AG233-P233=0,"",AG233-P233)</f>
        <v/>
      </c>
      <c r="AY233" s="19" t="str">
        <f>IF(AH233-Q233=0,"",AH233-Q233)</f>
        <v/>
      </c>
      <c r="AZ233" s="19" t="str">
        <f>IF(AI233-R233=0,"",AI233-R233)</f>
        <v/>
      </c>
      <c r="BA233" s="19" t="str">
        <f>IF(AJ233-S233=0,"",AJ233-S233)</f>
        <v/>
      </c>
      <c r="BB233" s="6" t="str">
        <f>IFERROR(AJ233/S233-1,"")</f>
        <v/>
      </c>
    </row>
    <row r="234" spans="37:54">
      <c r="AK234" s="19" t="str">
        <f>IF(T234-C234=0,"",T234-C234)</f>
        <v/>
      </c>
      <c r="AL234" s="19" t="str">
        <f>IF(U234-D234=0,"",U234-D234)</f>
        <v/>
      </c>
      <c r="AM234" s="19" t="str">
        <f>IF(V234-E234=0,"",V234-E234)</f>
        <v/>
      </c>
      <c r="AN234" s="19" t="str">
        <f>IF(W234-F234=0,"",W234-F234)</f>
        <v/>
      </c>
      <c r="AO234" s="19" t="str">
        <f>IF(X234-G234=0,"",X234-G234)</f>
        <v/>
      </c>
      <c r="AP234" s="19" t="str">
        <f>IF(Y234-H234=0,"",Y234-H234)</f>
        <v/>
      </c>
      <c r="AQ234" s="19" t="str">
        <f>IF(Z234-I234=0,"",Z234-I234)</f>
        <v/>
      </c>
      <c r="AR234" s="19" t="str">
        <f>IF(AA234-J234=0,"",AA234-J234)</f>
        <v/>
      </c>
      <c r="AS234" s="19" t="str">
        <f>IF(AB234-K234=0,"",AB234-K234)</f>
        <v/>
      </c>
      <c r="AT234" s="19" t="str">
        <f>IF(AC234-L234=0,"",AC234-L234)</f>
        <v/>
      </c>
      <c r="AU234" s="19" t="str">
        <f>IF(AD234-M234=0,"",AD234-M234)</f>
        <v/>
      </c>
      <c r="AV234" s="19" t="str">
        <f>IF(AE234-N234=0,"",AE234-N234)</f>
        <v/>
      </c>
      <c r="AW234" s="19" t="str">
        <f>IF(AF234-O234=0,"",AF234-O234)</f>
        <v/>
      </c>
      <c r="AX234" s="19" t="str">
        <f>IF(AG234-P234=0,"",AG234-P234)</f>
        <v/>
      </c>
      <c r="AY234" s="19" t="str">
        <f>IF(AH234-Q234=0,"",AH234-Q234)</f>
        <v/>
      </c>
      <c r="AZ234" s="19" t="str">
        <f>IF(AI234-R234=0,"",AI234-R234)</f>
        <v/>
      </c>
      <c r="BA234" s="19" t="str">
        <f>IF(AJ234-S234=0,"",AJ234-S234)</f>
        <v/>
      </c>
      <c r="BB234" s="6" t="str">
        <f>IFERROR(AJ234/S234-1,"")</f>
        <v/>
      </c>
    </row>
    <row r="235" spans="37:54">
      <c r="AK235" s="19" t="str">
        <f>IF(T235-C235=0,"",T235-C235)</f>
        <v/>
      </c>
      <c r="AL235" s="19" t="str">
        <f>IF(U235-D235=0,"",U235-D235)</f>
        <v/>
      </c>
      <c r="AM235" s="19" t="str">
        <f>IF(V235-E235=0,"",V235-E235)</f>
        <v/>
      </c>
      <c r="AN235" s="19" t="str">
        <f>IF(W235-F235=0,"",W235-F235)</f>
        <v/>
      </c>
      <c r="AO235" s="19" t="str">
        <f>IF(X235-G235=0,"",X235-G235)</f>
        <v/>
      </c>
      <c r="AP235" s="19" t="str">
        <f>IF(Y235-H235=0,"",Y235-H235)</f>
        <v/>
      </c>
      <c r="AQ235" s="19" t="str">
        <f>IF(Z235-I235=0,"",Z235-I235)</f>
        <v/>
      </c>
      <c r="AR235" s="19" t="str">
        <f>IF(AA235-J235=0,"",AA235-J235)</f>
        <v/>
      </c>
      <c r="AS235" s="19" t="str">
        <f>IF(AB235-K235=0,"",AB235-K235)</f>
        <v/>
      </c>
      <c r="AT235" s="19" t="str">
        <f>IF(AC235-L235=0,"",AC235-L235)</f>
        <v/>
      </c>
      <c r="AU235" s="19" t="str">
        <f>IF(AD235-M235=0,"",AD235-M235)</f>
        <v/>
      </c>
      <c r="AV235" s="19" t="str">
        <f>IF(AE235-N235=0,"",AE235-N235)</f>
        <v/>
      </c>
      <c r="AW235" s="19" t="str">
        <f>IF(AF235-O235=0,"",AF235-O235)</f>
        <v/>
      </c>
      <c r="AX235" s="19" t="str">
        <f>IF(AG235-P235=0,"",AG235-P235)</f>
        <v/>
      </c>
      <c r="AY235" s="19" t="str">
        <f>IF(AH235-Q235=0,"",AH235-Q235)</f>
        <v/>
      </c>
      <c r="AZ235" s="19" t="str">
        <f>IF(AI235-R235=0,"",AI235-R235)</f>
        <v/>
      </c>
      <c r="BA235" s="19" t="str">
        <f>IF(AJ235-S235=0,"",AJ235-S235)</f>
        <v/>
      </c>
      <c r="BB235" s="6" t="str">
        <f>IFERROR(AJ235/S235-1,"")</f>
        <v/>
      </c>
    </row>
    <row r="236" spans="37:54">
      <c r="AK236" s="19" t="str">
        <f>IF(T236-C236=0,"",T236-C236)</f>
        <v/>
      </c>
      <c r="AL236" s="19" t="str">
        <f>IF(U236-D236=0,"",U236-D236)</f>
        <v/>
      </c>
      <c r="AM236" s="19" t="str">
        <f>IF(V236-E236=0,"",V236-E236)</f>
        <v/>
      </c>
      <c r="AN236" s="19" t="str">
        <f>IF(W236-F236=0,"",W236-F236)</f>
        <v/>
      </c>
      <c r="AO236" s="19" t="str">
        <f>IF(X236-G236=0,"",X236-G236)</f>
        <v/>
      </c>
      <c r="AP236" s="19" t="str">
        <f>IF(Y236-H236=0,"",Y236-H236)</f>
        <v/>
      </c>
      <c r="AQ236" s="19" t="str">
        <f>IF(Z236-I236=0,"",Z236-I236)</f>
        <v/>
      </c>
      <c r="AR236" s="19" t="str">
        <f>IF(AA236-J236=0,"",AA236-J236)</f>
        <v/>
      </c>
      <c r="AS236" s="19" t="str">
        <f>IF(AB236-K236=0,"",AB236-K236)</f>
        <v/>
      </c>
      <c r="AT236" s="19" t="str">
        <f>IF(AC236-L236=0,"",AC236-L236)</f>
        <v/>
      </c>
      <c r="AU236" s="19" t="str">
        <f>IF(AD236-M236=0,"",AD236-M236)</f>
        <v/>
      </c>
      <c r="AV236" s="19" t="str">
        <f>IF(AE236-N236=0,"",AE236-N236)</f>
        <v/>
      </c>
      <c r="AW236" s="19" t="str">
        <f>IF(AF236-O236=0,"",AF236-O236)</f>
        <v/>
      </c>
      <c r="AX236" s="19" t="str">
        <f>IF(AG236-P236=0,"",AG236-P236)</f>
        <v/>
      </c>
      <c r="AY236" s="19" t="str">
        <f>IF(AH236-Q236=0,"",AH236-Q236)</f>
        <v/>
      </c>
      <c r="AZ236" s="19" t="str">
        <f>IF(AI236-R236=0,"",AI236-R236)</f>
        <v/>
      </c>
      <c r="BA236" s="19" t="str">
        <f>IF(AJ236-S236=0,"",AJ236-S236)</f>
        <v/>
      </c>
      <c r="BB236" s="6" t="str">
        <f>IFERROR(AJ236/S236-1,"")</f>
        <v/>
      </c>
    </row>
    <row r="237" spans="37:54">
      <c r="AK237" s="19" t="str">
        <f>IF(T237-C237=0,"",T237-C237)</f>
        <v/>
      </c>
      <c r="AL237" s="19" t="str">
        <f>IF(U237-D237=0,"",U237-D237)</f>
        <v/>
      </c>
      <c r="AM237" s="19" t="str">
        <f>IF(V237-E237=0,"",V237-E237)</f>
        <v/>
      </c>
      <c r="AN237" s="19" t="str">
        <f>IF(W237-F237=0,"",W237-F237)</f>
        <v/>
      </c>
      <c r="AO237" s="19" t="str">
        <f>IF(X237-G237=0,"",X237-G237)</f>
        <v/>
      </c>
      <c r="AP237" s="19" t="str">
        <f>IF(Y237-H237=0,"",Y237-H237)</f>
        <v/>
      </c>
      <c r="AQ237" s="19" t="str">
        <f>IF(Z237-I237=0,"",Z237-I237)</f>
        <v/>
      </c>
      <c r="AR237" s="19" t="str">
        <f>IF(AA237-J237=0,"",AA237-J237)</f>
        <v/>
      </c>
      <c r="AS237" s="19" t="str">
        <f>IF(AB237-K237=0,"",AB237-K237)</f>
        <v/>
      </c>
      <c r="AT237" s="19" t="str">
        <f>IF(AC237-L237=0,"",AC237-L237)</f>
        <v/>
      </c>
      <c r="AU237" s="19" t="str">
        <f>IF(AD237-M237=0,"",AD237-M237)</f>
        <v/>
      </c>
      <c r="AV237" s="19" t="str">
        <f>IF(AE237-N237=0,"",AE237-N237)</f>
        <v/>
      </c>
      <c r="AW237" s="19" t="str">
        <f>IF(AF237-O237=0,"",AF237-O237)</f>
        <v/>
      </c>
      <c r="AX237" s="19" t="str">
        <f>IF(AG237-P237=0,"",AG237-P237)</f>
        <v/>
      </c>
      <c r="AY237" s="19" t="str">
        <f>IF(AH237-Q237=0,"",AH237-Q237)</f>
        <v/>
      </c>
      <c r="AZ237" s="19" t="str">
        <f>IF(AI237-R237=0,"",AI237-R237)</f>
        <v/>
      </c>
      <c r="BA237" s="19" t="str">
        <f>IF(AJ237-S237=0,"",AJ237-S237)</f>
        <v/>
      </c>
      <c r="BB237" s="6" t="str">
        <f>IFERROR(AJ237/S237-1,"")</f>
        <v/>
      </c>
    </row>
    <row r="238" spans="37:54">
      <c r="AK238" s="19" t="str">
        <f>IF(T238-C238=0,"",T238-C238)</f>
        <v/>
      </c>
      <c r="AL238" s="19" t="str">
        <f>IF(U238-D238=0,"",U238-D238)</f>
        <v/>
      </c>
      <c r="AM238" s="19" t="str">
        <f>IF(V238-E238=0,"",V238-E238)</f>
        <v/>
      </c>
      <c r="AN238" s="19" t="str">
        <f>IF(W238-F238=0,"",W238-F238)</f>
        <v/>
      </c>
      <c r="AO238" s="19" t="str">
        <f>IF(X238-G238=0,"",X238-G238)</f>
        <v/>
      </c>
      <c r="AP238" s="19" t="str">
        <f>IF(Y238-H238=0,"",Y238-H238)</f>
        <v/>
      </c>
      <c r="AQ238" s="19" t="str">
        <f>IF(Z238-I238=0,"",Z238-I238)</f>
        <v/>
      </c>
      <c r="AR238" s="19" t="str">
        <f>IF(AA238-J238=0,"",AA238-J238)</f>
        <v/>
      </c>
      <c r="AS238" s="19" t="str">
        <f>IF(AB238-K238=0,"",AB238-K238)</f>
        <v/>
      </c>
      <c r="AT238" s="19" t="str">
        <f>IF(AC238-L238=0,"",AC238-L238)</f>
        <v/>
      </c>
      <c r="AU238" s="19" t="str">
        <f>IF(AD238-M238=0,"",AD238-M238)</f>
        <v/>
      </c>
      <c r="AV238" s="19" t="str">
        <f>IF(AE238-N238=0,"",AE238-N238)</f>
        <v/>
      </c>
      <c r="AW238" s="19" t="str">
        <f>IF(AF238-O238=0,"",AF238-O238)</f>
        <v/>
      </c>
      <c r="AX238" s="19" t="str">
        <f>IF(AG238-P238=0,"",AG238-P238)</f>
        <v/>
      </c>
      <c r="AY238" s="19" t="str">
        <f>IF(AH238-Q238=0,"",AH238-Q238)</f>
        <v/>
      </c>
      <c r="AZ238" s="19" t="str">
        <f>IF(AI238-R238=0,"",AI238-R238)</f>
        <v/>
      </c>
      <c r="BA238" s="19" t="str">
        <f>IF(AJ238-S238=0,"",AJ238-S238)</f>
        <v/>
      </c>
      <c r="BB238" s="6" t="str">
        <f>IFERROR(AJ238/S238-1,"")</f>
        <v/>
      </c>
    </row>
    <row r="239" spans="37:54">
      <c r="AK239" s="19" t="str">
        <f>IF(T239-C239=0,"",T239-C239)</f>
        <v/>
      </c>
      <c r="AL239" s="19" t="str">
        <f>IF(U239-D239=0,"",U239-D239)</f>
        <v/>
      </c>
      <c r="AM239" s="19" t="str">
        <f>IF(V239-E239=0,"",V239-E239)</f>
        <v/>
      </c>
      <c r="AN239" s="19" t="str">
        <f>IF(W239-F239=0,"",W239-F239)</f>
        <v/>
      </c>
      <c r="AO239" s="19" t="str">
        <f>IF(X239-G239=0,"",X239-G239)</f>
        <v/>
      </c>
      <c r="AP239" s="19" t="str">
        <f>IF(Y239-H239=0,"",Y239-H239)</f>
        <v/>
      </c>
      <c r="AQ239" s="19" t="str">
        <f>IF(Z239-I239=0,"",Z239-I239)</f>
        <v/>
      </c>
      <c r="AR239" s="19" t="str">
        <f>IF(AA239-J239=0,"",AA239-J239)</f>
        <v/>
      </c>
      <c r="AS239" s="19" t="str">
        <f>IF(AB239-K239=0,"",AB239-K239)</f>
        <v/>
      </c>
      <c r="AT239" s="19" t="str">
        <f>IF(AC239-L239=0,"",AC239-L239)</f>
        <v/>
      </c>
      <c r="AU239" s="19" t="str">
        <f>IF(AD239-M239=0,"",AD239-M239)</f>
        <v/>
      </c>
      <c r="AV239" s="19" t="str">
        <f>IF(AE239-N239=0,"",AE239-N239)</f>
        <v/>
      </c>
      <c r="AW239" s="19" t="str">
        <f>IF(AF239-O239=0,"",AF239-O239)</f>
        <v/>
      </c>
      <c r="AX239" s="19" t="str">
        <f>IF(AG239-P239=0,"",AG239-P239)</f>
        <v/>
      </c>
      <c r="AY239" s="19" t="str">
        <f>IF(AH239-Q239=0,"",AH239-Q239)</f>
        <v/>
      </c>
      <c r="AZ239" s="19" t="str">
        <f>IF(AI239-R239=0,"",AI239-R239)</f>
        <v/>
      </c>
      <c r="BA239" s="19" t="str">
        <f>IF(AJ239-S239=0,"",AJ239-S239)</f>
        <v/>
      </c>
      <c r="BB239" s="6" t="str">
        <f>IFERROR(AJ239/S239-1,"")</f>
        <v/>
      </c>
    </row>
    <row r="240" spans="37:54">
      <c r="AK240" s="19" t="str">
        <f>IF(T240-C240=0,"",T240-C240)</f>
        <v/>
      </c>
      <c r="AL240" s="19" t="str">
        <f>IF(U240-D240=0,"",U240-D240)</f>
        <v/>
      </c>
      <c r="AM240" s="19" t="str">
        <f>IF(V240-E240=0,"",V240-E240)</f>
        <v/>
      </c>
      <c r="AN240" s="19" t="str">
        <f>IF(W240-F240=0,"",W240-F240)</f>
        <v/>
      </c>
      <c r="AO240" s="19" t="str">
        <f>IF(X240-G240=0,"",X240-G240)</f>
        <v/>
      </c>
      <c r="AP240" s="19" t="str">
        <f>IF(Y240-H240=0,"",Y240-H240)</f>
        <v/>
      </c>
      <c r="AQ240" s="19" t="str">
        <f>IF(Z240-I240=0,"",Z240-I240)</f>
        <v/>
      </c>
      <c r="AR240" s="19" t="str">
        <f>IF(AA240-J240=0,"",AA240-J240)</f>
        <v/>
      </c>
      <c r="AS240" s="19" t="str">
        <f>IF(AB240-K240=0,"",AB240-K240)</f>
        <v/>
      </c>
      <c r="AT240" s="19" t="str">
        <f>IF(AC240-L240=0,"",AC240-L240)</f>
        <v/>
      </c>
      <c r="AU240" s="19" t="str">
        <f>IF(AD240-M240=0,"",AD240-M240)</f>
        <v/>
      </c>
      <c r="AV240" s="19" t="str">
        <f>IF(AE240-N240=0,"",AE240-N240)</f>
        <v/>
      </c>
      <c r="AW240" s="19" t="str">
        <f>IF(AF240-O240=0,"",AF240-O240)</f>
        <v/>
      </c>
      <c r="AX240" s="19" t="str">
        <f>IF(AG240-P240=0,"",AG240-P240)</f>
        <v/>
      </c>
      <c r="AY240" s="19" t="str">
        <f>IF(AH240-Q240=0,"",AH240-Q240)</f>
        <v/>
      </c>
      <c r="AZ240" s="19" t="str">
        <f>IF(AI240-R240=0,"",AI240-R240)</f>
        <v/>
      </c>
      <c r="BA240" s="19" t="str">
        <f>IF(AJ240-S240=0,"",AJ240-S240)</f>
        <v/>
      </c>
      <c r="BB240" s="6" t="str">
        <f>IFERROR(AJ240/S240-1,"")</f>
        <v/>
      </c>
    </row>
    <row r="241" spans="37:54">
      <c r="AK241" s="19" t="str">
        <f>IF(T241-C241=0,"",T241-C241)</f>
        <v/>
      </c>
      <c r="AL241" s="19" t="str">
        <f>IF(U241-D241=0,"",U241-D241)</f>
        <v/>
      </c>
      <c r="AM241" s="19" t="str">
        <f>IF(V241-E241=0,"",V241-E241)</f>
        <v/>
      </c>
      <c r="AN241" s="19" t="str">
        <f>IF(W241-F241=0,"",W241-F241)</f>
        <v/>
      </c>
      <c r="AO241" s="19" t="str">
        <f>IF(X241-G241=0,"",X241-G241)</f>
        <v/>
      </c>
      <c r="AP241" s="19" t="str">
        <f>IF(Y241-H241=0,"",Y241-H241)</f>
        <v/>
      </c>
      <c r="AQ241" s="19" t="str">
        <f>IF(Z241-I241=0,"",Z241-I241)</f>
        <v/>
      </c>
      <c r="AR241" s="19" t="str">
        <f>IF(AA241-J241=0,"",AA241-J241)</f>
        <v/>
      </c>
      <c r="AS241" s="19" t="str">
        <f>IF(AB241-K241=0,"",AB241-K241)</f>
        <v/>
      </c>
      <c r="AT241" s="19" t="str">
        <f>IF(AC241-L241=0,"",AC241-L241)</f>
        <v/>
      </c>
      <c r="AU241" s="19" t="str">
        <f>IF(AD241-M241=0,"",AD241-M241)</f>
        <v/>
      </c>
      <c r="AV241" s="19" t="str">
        <f>IF(AE241-N241=0,"",AE241-N241)</f>
        <v/>
      </c>
      <c r="AW241" s="19" t="str">
        <f>IF(AF241-O241=0,"",AF241-O241)</f>
        <v/>
      </c>
      <c r="AX241" s="19" t="str">
        <f>IF(AG241-P241=0,"",AG241-P241)</f>
        <v/>
      </c>
      <c r="AY241" s="19" t="str">
        <f>IF(AH241-Q241=0,"",AH241-Q241)</f>
        <v/>
      </c>
      <c r="AZ241" s="19" t="str">
        <f>IF(AI241-R241=0,"",AI241-R241)</f>
        <v/>
      </c>
      <c r="BA241" s="19" t="str">
        <f>IF(AJ241-S241=0,"",AJ241-S241)</f>
        <v/>
      </c>
      <c r="BB241" s="6" t="str">
        <f>IFERROR(AJ241/S241-1,"")</f>
        <v/>
      </c>
    </row>
    <row r="242" spans="37:54">
      <c r="AK242" s="19" t="str">
        <f>IF(T242-C242=0,"",T242-C242)</f>
        <v/>
      </c>
      <c r="AL242" s="19" t="str">
        <f>IF(U242-D242=0,"",U242-D242)</f>
        <v/>
      </c>
      <c r="AM242" s="19" t="str">
        <f>IF(V242-E242=0,"",V242-E242)</f>
        <v/>
      </c>
      <c r="AN242" s="19" t="str">
        <f>IF(W242-F242=0,"",W242-F242)</f>
        <v/>
      </c>
      <c r="AO242" s="19" t="str">
        <f>IF(X242-G242=0,"",X242-G242)</f>
        <v/>
      </c>
      <c r="AP242" s="19" t="str">
        <f>IF(Y242-H242=0,"",Y242-H242)</f>
        <v/>
      </c>
      <c r="AQ242" s="19" t="str">
        <f>IF(Z242-I242=0,"",Z242-I242)</f>
        <v/>
      </c>
      <c r="AR242" s="19" t="str">
        <f>IF(AA242-J242=0,"",AA242-J242)</f>
        <v/>
      </c>
      <c r="AS242" s="19" t="str">
        <f>IF(AB242-K242=0,"",AB242-K242)</f>
        <v/>
      </c>
      <c r="AT242" s="19" t="str">
        <f>IF(AC242-L242=0,"",AC242-L242)</f>
        <v/>
      </c>
      <c r="AU242" s="19" t="str">
        <f>IF(AD242-M242=0,"",AD242-M242)</f>
        <v/>
      </c>
      <c r="AV242" s="19" t="str">
        <f>IF(AE242-N242=0,"",AE242-N242)</f>
        <v/>
      </c>
      <c r="AW242" s="19" t="str">
        <f>IF(AF242-O242=0,"",AF242-O242)</f>
        <v/>
      </c>
      <c r="AX242" s="19" t="str">
        <f>IF(AG242-P242=0,"",AG242-P242)</f>
        <v/>
      </c>
      <c r="AY242" s="19" t="str">
        <f>IF(AH242-Q242=0,"",AH242-Q242)</f>
        <v/>
      </c>
      <c r="AZ242" s="19" t="str">
        <f>IF(AI242-R242=0,"",AI242-R242)</f>
        <v/>
      </c>
      <c r="BA242" s="19" t="str">
        <f>IF(AJ242-S242=0,"",AJ242-S242)</f>
        <v/>
      </c>
      <c r="BB242" s="6" t="str">
        <f>IFERROR(AJ242/S242-1,"")</f>
        <v/>
      </c>
    </row>
    <row r="243" spans="37:54">
      <c r="AK243" s="19" t="str">
        <f>IF(T243-C243=0,"",T243-C243)</f>
        <v/>
      </c>
      <c r="AL243" s="19" t="str">
        <f>IF(U243-D243=0,"",U243-D243)</f>
        <v/>
      </c>
      <c r="AM243" s="19" t="str">
        <f>IF(V243-E243=0,"",V243-E243)</f>
        <v/>
      </c>
      <c r="AN243" s="19" t="str">
        <f>IF(W243-F243=0,"",W243-F243)</f>
        <v/>
      </c>
      <c r="AO243" s="19" t="str">
        <f>IF(X243-G243=0,"",X243-G243)</f>
        <v/>
      </c>
      <c r="AP243" s="19" t="str">
        <f>IF(Y243-H243=0,"",Y243-H243)</f>
        <v/>
      </c>
      <c r="AQ243" s="19" t="str">
        <f>IF(Z243-I243=0,"",Z243-I243)</f>
        <v/>
      </c>
      <c r="AR243" s="19" t="str">
        <f>IF(AA243-J243=0,"",AA243-J243)</f>
        <v/>
      </c>
      <c r="AS243" s="19" t="str">
        <f>IF(AB243-K243=0,"",AB243-K243)</f>
        <v/>
      </c>
      <c r="AT243" s="19" t="str">
        <f>IF(AC243-L243=0,"",AC243-L243)</f>
        <v/>
      </c>
      <c r="AU243" s="19" t="str">
        <f>IF(AD243-M243=0,"",AD243-M243)</f>
        <v/>
      </c>
      <c r="AV243" s="19" t="str">
        <f>IF(AE243-N243=0,"",AE243-N243)</f>
        <v/>
      </c>
      <c r="AW243" s="19" t="str">
        <f>IF(AF243-O243=0,"",AF243-O243)</f>
        <v/>
      </c>
      <c r="AX243" s="19" t="str">
        <f>IF(AG243-P243=0,"",AG243-P243)</f>
        <v/>
      </c>
      <c r="AY243" s="19" t="str">
        <f>IF(AH243-Q243=0,"",AH243-Q243)</f>
        <v/>
      </c>
      <c r="AZ243" s="19" t="str">
        <f>IF(AI243-R243=0,"",AI243-R243)</f>
        <v/>
      </c>
      <c r="BA243" s="19" t="str">
        <f>IF(AJ243-S243=0,"",AJ243-S243)</f>
        <v/>
      </c>
      <c r="BB243" s="6" t="str">
        <f>IFERROR(AJ243/S243-1,"")</f>
        <v/>
      </c>
    </row>
    <row r="244" spans="37:54">
      <c r="AK244" s="19" t="str">
        <f>IF(T244-C244=0,"",T244-C244)</f>
        <v/>
      </c>
      <c r="AL244" s="19" t="str">
        <f>IF(U244-D244=0,"",U244-D244)</f>
        <v/>
      </c>
      <c r="AM244" s="19" t="str">
        <f>IF(V244-E244=0,"",V244-E244)</f>
        <v/>
      </c>
      <c r="AN244" s="19" t="str">
        <f>IF(W244-F244=0,"",W244-F244)</f>
        <v/>
      </c>
      <c r="AO244" s="19" t="str">
        <f>IF(X244-G244=0,"",X244-G244)</f>
        <v/>
      </c>
      <c r="AP244" s="19" t="str">
        <f>IF(Y244-H244=0,"",Y244-H244)</f>
        <v/>
      </c>
      <c r="AQ244" s="19" t="str">
        <f>IF(Z244-I244=0,"",Z244-I244)</f>
        <v/>
      </c>
      <c r="AR244" s="19" t="str">
        <f>IF(AA244-J244=0,"",AA244-J244)</f>
        <v/>
      </c>
      <c r="AS244" s="19" t="str">
        <f>IF(AB244-K244=0,"",AB244-K244)</f>
        <v/>
      </c>
      <c r="AT244" s="19" t="str">
        <f>IF(AC244-L244=0,"",AC244-L244)</f>
        <v/>
      </c>
      <c r="AU244" s="19" t="str">
        <f>IF(AD244-M244=0,"",AD244-M244)</f>
        <v/>
      </c>
      <c r="AV244" s="19" t="str">
        <f>IF(AE244-N244=0,"",AE244-N244)</f>
        <v/>
      </c>
      <c r="AW244" s="19" t="str">
        <f>IF(AF244-O244=0,"",AF244-O244)</f>
        <v/>
      </c>
      <c r="AX244" s="19" t="str">
        <f>IF(AG244-P244=0,"",AG244-P244)</f>
        <v/>
      </c>
      <c r="AY244" s="19" t="str">
        <f>IF(AH244-Q244=0,"",AH244-Q244)</f>
        <v/>
      </c>
      <c r="AZ244" s="19" t="str">
        <f>IF(AI244-R244=0,"",AI244-R244)</f>
        <v/>
      </c>
      <c r="BA244" s="19" t="str">
        <f>IF(AJ244-S244=0,"",AJ244-S244)</f>
        <v/>
      </c>
      <c r="BB244" s="6" t="str">
        <f>IFERROR(AJ244/S244-1,"")</f>
        <v/>
      </c>
    </row>
    <row r="245" spans="37:54">
      <c r="AK245" s="19" t="str">
        <f>IF(T245-C245=0,"",T245-C245)</f>
        <v/>
      </c>
      <c r="AL245" s="19" t="str">
        <f>IF(U245-D245=0,"",U245-D245)</f>
        <v/>
      </c>
      <c r="AM245" s="19" t="str">
        <f>IF(V245-E245=0,"",V245-E245)</f>
        <v/>
      </c>
      <c r="AN245" s="19" t="str">
        <f>IF(W245-F245=0,"",W245-F245)</f>
        <v/>
      </c>
      <c r="AO245" s="19" t="str">
        <f>IF(X245-G245=0,"",X245-G245)</f>
        <v/>
      </c>
      <c r="AP245" s="19" t="str">
        <f>IF(Y245-H245=0,"",Y245-H245)</f>
        <v/>
      </c>
      <c r="AQ245" s="19" t="str">
        <f>IF(Z245-I245=0,"",Z245-I245)</f>
        <v/>
      </c>
      <c r="AR245" s="19" t="str">
        <f>IF(AA245-J245=0,"",AA245-J245)</f>
        <v/>
      </c>
      <c r="AS245" s="19" t="str">
        <f>IF(AB245-K245=0,"",AB245-K245)</f>
        <v/>
      </c>
      <c r="AT245" s="19" t="str">
        <f>IF(AC245-L245=0,"",AC245-L245)</f>
        <v/>
      </c>
      <c r="AU245" s="19" t="str">
        <f>IF(AD245-M245=0,"",AD245-M245)</f>
        <v/>
      </c>
      <c r="AV245" s="19" t="str">
        <f>IF(AE245-N245=0,"",AE245-N245)</f>
        <v/>
      </c>
      <c r="AW245" s="19" t="str">
        <f>IF(AF245-O245=0,"",AF245-O245)</f>
        <v/>
      </c>
      <c r="AX245" s="19" t="str">
        <f>IF(AG245-P245=0,"",AG245-P245)</f>
        <v/>
      </c>
      <c r="AY245" s="19" t="str">
        <f>IF(AH245-Q245=0,"",AH245-Q245)</f>
        <v/>
      </c>
      <c r="AZ245" s="19" t="str">
        <f>IF(AI245-R245=0,"",AI245-R245)</f>
        <v/>
      </c>
      <c r="BA245" s="19" t="str">
        <f>IF(AJ245-S245=0,"",AJ245-S245)</f>
        <v/>
      </c>
      <c r="BB245" s="6" t="str">
        <f>IFERROR(AJ245/S245-1,"")</f>
        <v/>
      </c>
    </row>
    <row r="246" spans="37:54">
      <c r="AK246" s="19" t="str">
        <f>IF(T246-C246=0,"",T246-C246)</f>
        <v/>
      </c>
      <c r="AL246" s="19" t="str">
        <f>IF(U246-D246=0,"",U246-D246)</f>
        <v/>
      </c>
      <c r="AM246" s="19" t="str">
        <f>IF(V246-E246=0,"",V246-E246)</f>
        <v/>
      </c>
      <c r="AN246" s="19" t="str">
        <f>IF(W246-F246=0,"",W246-F246)</f>
        <v/>
      </c>
      <c r="AO246" s="19" t="str">
        <f>IF(X246-G246=0,"",X246-G246)</f>
        <v/>
      </c>
      <c r="AP246" s="19" t="str">
        <f>IF(Y246-H246=0,"",Y246-H246)</f>
        <v/>
      </c>
      <c r="AQ246" s="19" t="str">
        <f>IF(Z246-I246=0,"",Z246-I246)</f>
        <v/>
      </c>
      <c r="AR246" s="19" t="str">
        <f>IF(AA246-J246=0,"",AA246-J246)</f>
        <v/>
      </c>
      <c r="AS246" s="19" t="str">
        <f>IF(AB246-K246=0,"",AB246-K246)</f>
        <v/>
      </c>
      <c r="AT246" s="19" t="str">
        <f>IF(AC246-L246=0,"",AC246-L246)</f>
        <v/>
      </c>
      <c r="AU246" s="19" t="str">
        <f>IF(AD246-M246=0,"",AD246-M246)</f>
        <v/>
      </c>
      <c r="AV246" s="19" t="str">
        <f>IF(AE246-N246=0,"",AE246-N246)</f>
        <v/>
      </c>
      <c r="AW246" s="19" t="str">
        <f>IF(AF246-O246=0,"",AF246-O246)</f>
        <v/>
      </c>
      <c r="AX246" s="19" t="str">
        <f>IF(AG246-P246=0,"",AG246-P246)</f>
        <v/>
      </c>
      <c r="AY246" s="19" t="str">
        <f>IF(AH246-Q246=0,"",AH246-Q246)</f>
        <v/>
      </c>
      <c r="AZ246" s="19" t="str">
        <f>IF(AI246-R246=0,"",AI246-R246)</f>
        <v/>
      </c>
      <c r="BA246" s="19" t="str">
        <f>IF(AJ246-S246=0,"",AJ246-S246)</f>
        <v/>
      </c>
      <c r="BB246" s="6" t="str">
        <f>IFERROR(AJ246/S246-1,"")</f>
        <v/>
      </c>
    </row>
    <row r="247" spans="37:54">
      <c r="AK247" s="19" t="str">
        <f>IF(T247-C247=0,"",T247-C247)</f>
        <v/>
      </c>
      <c r="AL247" s="19" t="str">
        <f>IF(U247-D247=0,"",U247-D247)</f>
        <v/>
      </c>
      <c r="AM247" s="19" t="str">
        <f>IF(V247-E247=0,"",V247-E247)</f>
        <v/>
      </c>
      <c r="AN247" s="19" t="str">
        <f>IF(W247-F247=0,"",W247-F247)</f>
        <v/>
      </c>
      <c r="AO247" s="19" t="str">
        <f>IF(X247-G247=0,"",X247-G247)</f>
        <v/>
      </c>
      <c r="AP247" s="19" t="str">
        <f>IF(Y247-H247=0,"",Y247-H247)</f>
        <v/>
      </c>
      <c r="AQ247" s="19" t="str">
        <f>IF(Z247-I247=0,"",Z247-I247)</f>
        <v/>
      </c>
      <c r="AR247" s="19" t="str">
        <f>IF(AA247-J247=0,"",AA247-J247)</f>
        <v/>
      </c>
      <c r="AS247" s="19" t="str">
        <f>IF(AB247-K247=0,"",AB247-K247)</f>
        <v/>
      </c>
      <c r="AT247" s="19" t="str">
        <f>IF(AC247-L247=0,"",AC247-L247)</f>
        <v/>
      </c>
      <c r="AU247" s="19" t="str">
        <f>IF(AD247-M247=0,"",AD247-M247)</f>
        <v/>
      </c>
      <c r="AV247" s="19" t="str">
        <f>IF(AE247-N247=0,"",AE247-N247)</f>
        <v/>
      </c>
      <c r="AW247" s="19" t="str">
        <f>IF(AF247-O247=0,"",AF247-O247)</f>
        <v/>
      </c>
      <c r="AX247" s="19" t="str">
        <f>IF(AG247-P247=0,"",AG247-P247)</f>
        <v/>
      </c>
      <c r="AY247" s="19" t="str">
        <f>IF(AH247-Q247=0,"",AH247-Q247)</f>
        <v/>
      </c>
      <c r="AZ247" s="19" t="str">
        <f>IF(AI247-R247=0,"",AI247-R247)</f>
        <v/>
      </c>
      <c r="BA247" s="19" t="str">
        <f>IF(AJ247-S247=0,"",AJ247-S247)</f>
        <v/>
      </c>
      <c r="BB247" s="6" t="str">
        <f>IFERROR(AJ247/S247-1,"")</f>
        <v/>
      </c>
    </row>
    <row r="248" spans="37:54">
      <c r="AK248" s="19" t="str">
        <f>IF(T248-C248=0,"",T248-C248)</f>
        <v/>
      </c>
      <c r="AL248" s="19" t="str">
        <f>IF(U248-D248=0,"",U248-D248)</f>
        <v/>
      </c>
      <c r="AM248" s="19" t="str">
        <f>IF(V248-E248=0,"",V248-E248)</f>
        <v/>
      </c>
      <c r="AN248" s="19" t="str">
        <f>IF(W248-F248=0,"",W248-F248)</f>
        <v/>
      </c>
      <c r="AO248" s="19" t="str">
        <f>IF(X248-G248=0,"",X248-G248)</f>
        <v/>
      </c>
      <c r="AP248" s="19" t="str">
        <f>IF(Y248-H248=0,"",Y248-H248)</f>
        <v/>
      </c>
      <c r="AQ248" s="19" t="str">
        <f>IF(Z248-I248=0,"",Z248-I248)</f>
        <v/>
      </c>
      <c r="AR248" s="19" t="str">
        <f>IF(AA248-J248=0,"",AA248-J248)</f>
        <v/>
      </c>
      <c r="AS248" s="19" t="str">
        <f>IF(AB248-K248=0,"",AB248-K248)</f>
        <v/>
      </c>
      <c r="AT248" s="19" t="str">
        <f>IF(AC248-L248=0,"",AC248-L248)</f>
        <v/>
      </c>
      <c r="AU248" s="19" t="str">
        <f>IF(AD248-M248=0,"",AD248-M248)</f>
        <v/>
      </c>
      <c r="AV248" s="19" t="str">
        <f>IF(AE248-N248=0,"",AE248-N248)</f>
        <v/>
      </c>
      <c r="AW248" s="19" t="str">
        <f>IF(AF248-O248=0,"",AF248-O248)</f>
        <v/>
      </c>
      <c r="AX248" s="19" t="str">
        <f>IF(AG248-P248=0,"",AG248-P248)</f>
        <v/>
      </c>
      <c r="AY248" s="19" t="str">
        <f>IF(AH248-Q248=0,"",AH248-Q248)</f>
        <v/>
      </c>
      <c r="AZ248" s="19" t="str">
        <f>IF(AI248-R248=0,"",AI248-R248)</f>
        <v/>
      </c>
      <c r="BA248" s="19" t="str">
        <f>IF(AJ248-S248=0,"",AJ248-S248)</f>
        <v/>
      </c>
      <c r="BB248" s="6" t="str">
        <f>IFERROR(AJ248/S248-1,"")</f>
        <v/>
      </c>
    </row>
    <row r="249" spans="37:54">
      <c r="AK249" s="19" t="str">
        <f>IF(T249-C249=0,"",T249-C249)</f>
        <v/>
      </c>
      <c r="AL249" s="19" t="str">
        <f>IF(U249-D249=0,"",U249-D249)</f>
        <v/>
      </c>
      <c r="AM249" s="19" t="str">
        <f>IF(V249-E249=0,"",V249-E249)</f>
        <v/>
      </c>
      <c r="AN249" s="19" t="str">
        <f>IF(W249-F249=0,"",W249-F249)</f>
        <v/>
      </c>
      <c r="AO249" s="19" t="str">
        <f>IF(X249-G249=0,"",X249-G249)</f>
        <v/>
      </c>
      <c r="AP249" s="19" t="str">
        <f>IF(Y249-H249=0,"",Y249-H249)</f>
        <v/>
      </c>
      <c r="AQ249" s="19" t="str">
        <f>IF(Z249-I249=0,"",Z249-I249)</f>
        <v/>
      </c>
      <c r="AR249" s="19" t="str">
        <f>IF(AA249-J249=0,"",AA249-J249)</f>
        <v/>
      </c>
      <c r="AS249" s="19" t="str">
        <f>IF(AB249-K249=0,"",AB249-K249)</f>
        <v/>
      </c>
      <c r="AT249" s="19" t="str">
        <f>IF(AC249-L249=0,"",AC249-L249)</f>
        <v/>
      </c>
      <c r="AU249" s="19" t="str">
        <f>IF(AD249-M249=0,"",AD249-M249)</f>
        <v/>
      </c>
      <c r="AV249" s="19" t="str">
        <f>IF(AE249-N249=0,"",AE249-N249)</f>
        <v/>
      </c>
      <c r="AW249" s="19" t="str">
        <f>IF(AF249-O249=0,"",AF249-O249)</f>
        <v/>
      </c>
      <c r="AX249" s="19" t="str">
        <f>IF(AG249-P249=0,"",AG249-P249)</f>
        <v/>
      </c>
      <c r="AY249" s="19" t="str">
        <f>IF(AH249-Q249=0,"",AH249-Q249)</f>
        <v/>
      </c>
      <c r="AZ249" s="19" t="str">
        <f>IF(AI249-R249=0,"",AI249-R249)</f>
        <v/>
      </c>
      <c r="BA249" s="19" t="str">
        <f>IF(AJ249-S249=0,"",AJ249-S249)</f>
        <v/>
      </c>
      <c r="BB249" s="6" t="str">
        <f>IFERROR(AJ249/S249-1,"")</f>
        <v/>
      </c>
    </row>
    <row r="250" spans="37:54">
      <c r="AK250" s="19" t="str">
        <f>IF(T250-C250=0,"",T250-C250)</f>
        <v/>
      </c>
      <c r="AL250" s="19" t="str">
        <f>IF(U250-D250=0,"",U250-D250)</f>
        <v/>
      </c>
      <c r="AM250" s="19" t="str">
        <f>IF(V250-E250=0,"",V250-E250)</f>
        <v/>
      </c>
      <c r="AN250" s="19" t="str">
        <f>IF(W250-F250=0,"",W250-F250)</f>
        <v/>
      </c>
      <c r="AO250" s="19" t="str">
        <f>IF(X250-G250=0,"",X250-G250)</f>
        <v/>
      </c>
      <c r="AP250" s="19" t="str">
        <f>IF(Y250-H250=0,"",Y250-H250)</f>
        <v/>
      </c>
      <c r="AQ250" s="19" t="str">
        <f>IF(Z250-I250=0,"",Z250-I250)</f>
        <v/>
      </c>
      <c r="AR250" s="19" t="str">
        <f>IF(AA250-J250=0,"",AA250-J250)</f>
        <v/>
      </c>
      <c r="AS250" s="19" t="str">
        <f>IF(AB250-K250=0,"",AB250-K250)</f>
        <v/>
      </c>
      <c r="AT250" s="19" t="str">
        <f>IF(AC250-L250=0,"",AC250-L250)</f>
        <v/>
      </c>
      <c r="AU250" s="19" t="str">
        <f>IF(AD250-M250=0,"",AD250-M250)</f>
        <v/>
      </c>
      <c r="AV250" s="19" t="str">
        <f>IF(AE250-N250=0,"",AE250-N250)</f>
        <v/>
      </c>
      <c r="AW250" s="19" t="str">
        <f>IF(AF250-O250=0,"",AF250-O250)</f>
        <v/>
      </c>
      <c r="AX250" s="19" t="str">
        <f>IF(AG250-P250=0,"",AG250-P250)</f>
        <v/>
      </c>
      <c r="AY250" s="19" t="str">
        <f>IF(AH250-Q250=0,"",AH250-Q250)</f>
        <v/>
      </c>
      <c r="AZ250" s="19" t="str">
        <f>IF(AI250-R250=0,"",AI250-R250)</f>
        <v/>
      </c>
      <c r="BA250" s="19" t="str">
        <f>IF(AJ250-S250=0,"",AJ250-S250)</f>
        <v/>
      </c>
      <c r="BB250" s="6" t="str">
        <f>IFERROR(AJ250/S250-1,"")</f>
        <v/>
      </c>
    </row>
    <row r="251" spans="37:54">
      <c r="AK251" s="19" t="str">
        <f>IF(T251-C251=0,"",T251-C251)</f>
        <v/>
      </c>
      <c r="AL251" s="19" t="str">
        <f>IF(U251-D251=0,"",U251-D251)</f>
        <v/>
      </c>
      <c r="AM251" s="19" t="str">
        <f>IF(V251-E251=0,"",V251-E251)</f>
        <v/>
      </c>
      <c r="AN251" s="19" t="str">
        <f>IF(W251-F251=0,"",W251-F251)</f>
        <v/>
      </c>
      <c r="AO251" s="19" t="str">
        <f>IF(X251-G251=0,"",X251-G251)</f>
        <v/>
      </c>
      <c r="AP251" s="19" t="str">
        <f>IF(Y251-H251=0,"",Y251-H251)</f>
        <v/>
      </c>
      <c r="AQ251" s="19" t="str">
        <f>IF(Z251-I251=0,"",Z251-I251)</f>
        <v/>
      </c>
      <c r="AR251" s="19" t="str">
        <f>IF(AA251-J251=0,"",AA251-J251)</f>
        <v/>
      </c>
      <c r="AS251" s="19" t="str">
        <f>IF(AB251-K251=0,"",AB251-K251)</f>
        <v/>
      </c>
      <c r="AT251" s="19" t="str">
        <f>IF(AC251-L251=0,"",AC251-L251)</f>
        <v/>
      </c>
      <c r="AU251" s="19" t="str">
        <f>IF(AD251-M251=0,"",AD251-M251)</f>
        <v/>
      </c>
      <c r="AV251" s="19" t="str">
        <f>IF(AE251-N251=0,"",AE251-N251)</f>
        <v/>
      </c>
      <c r="AW251" s="19" t="str">
        <f>IF(AF251-O251=0,"",AF251-O251)</f>
        <v/>
      </c>
      <c r="AX251" s="19" t="str">
        <f>IF(AG251-P251=0,"",AG251-P251)</f>
        <v/>
      </c>
      <c r="AY251" s="19" t="str">
        <f>IF(AH251-Q251=0,"",AH251-Q251)</f>
        <v/>
      </c>
      <c r="AZ251" s="19" t="str">
        <f>IF(AI251-R251=0,"",AI251-R251)</f>
        <v/>
      </c>
      <c r="BA251" s="19" t="str">
        <f>IF(AJ251-S251=0,"",AJ251-S251)</f>
        <v/>
      </c>
      <c r="BB251" s="6" t="str">
        <f>IFERROR(AJ251/S251-1,"")</f>
        <v/>
      </c>
    </row>
    <row r="252" spans="37:54">
      <c r="AK252" s="19" t="str">
        <f>IF(T252-C252=0,"",T252-C252)</f>
        <v/>
      </c>
      <c r="AL252" s="19" t="str">
        <f>IF(U252-D252=0,"",U252-D252)</f>
        <v/>
      </c>
      <c r="AM252" s="19" t="str">
        <f>IF(V252-E252=0,"",V252-E252)</f>
        <v/>
      </c>
      <c r="AN252" s="19" t="str">
        <f>IF(W252-F252=0,"",W252-F252)</f>
        <v/>
      </c>
      <c r="AO252" s="19" t="str">
        <f>IF(X252-G252=0,"",X252-G252)</f>
        <v/>
      </c>
      <c r="AP252" s="19" t="str">
        <f>IF(Y252-H252=0,"",Y252-H252)</f>
        <v/>
      </c>
      <c r="AQ252" s="19" t="str">
        <f>IF(Z252-I252=0,"",Z252-I252)</f>
        <v/>
      </c>
      <c r="AR252" s="19" t="str">
        <f>IF(AA252-J252=0,"",AA252-J252)</f>
        <v/>
      </c>
      <c r="AS252" s="19" t="str">
        <f>IF(AB252-K252=0,"",AB252-K252)</f>
        <v/>
      </c>
      <c r="AT252" s="19" t="str">
        <f>IF(AC252-L252=0,"",AC252-L252)</f>
        <v/>
      </c>
      <c r="AU252" s="19" t="str">
        <f>IF(AD252-M252=0,"",AD252-M252)</f>
        <v/>
      </c>
      <c r="AV252" s="19" t="str">
        <f>IF(AE252-N252=0,"",AE252-N252)</f>
        <v/>
      </c>
      <c r="AW252" s="19" t="str">
        <f>IF(AF252-O252=0,"",AF252-O252)</f>
        <v/>
      </c>
      <c r="AX252" s="19" t="str">
        <f>IF(AG252-P252=0,"",AG252-P252)</f>
        <v/>
      </c>
      <c r="AY252" s="19" t="str">
        <f>IF(AH252-Q252=0,"",AH252-Q252)</f>
        <v/>
      </c>
      <c r="AZ252" s="19" t="str">
        <f>IF(AI252-R252=0,"",AI252-R252)</f>
        <v/>
      </c>
      <c r="BA252" s="19" t="str">
        <f>IF(AJ252-S252=0,"",AJ252-S252)</f>
        <v/>
      </c>
      <c r="BB252" s="6" t="str">
        <f>IFERROR(AJ252/S252-1,"")</f>
        <v/>
      </c>
    </row>
    <row r="253" spans="37:54">
      <c r="AK253" s="19" t="str">
        <f>IF(T253-C253=0,"",T253-C253)</f>
        <v/>
      </c>
      <c r="AL253" s="19" t="str">
        <f>IF(U253-D253=0,"",U253-D253)</f>
        <v/>
      </c>
      <c r="AM253" s="19" t="str">
        <f>IF(V253-E253=0,"",V253-E253)</f>
        <v/>
      </c>
      <c r="AN253" s="19" t="str">
        <f>IF(W253-F253=0,"",W253-F253)</f>
        <v/>
      </c>
      <c r="AO253" s="19" t="str">
        <f>IF(X253-G253=0,"",X253-G253)</f>
        <v/>
      </c>
      <c r="AP253" s="19" t="str">
        <f>IF(Y253-H253=0,"",Y253-H253)</f>
        <v/>
      </c>
      <c r="AQ253" s="19" t="str">
        <f>IF(Z253-I253=0,"",Z253-I253)</f>
        <v/>
      </c>
      <c r="AR253" s="19" t="str">
        <f>IF(AA253-J253=0,"",AA253-J253)</f>
        <v/>
      </c>
      <c r="AS253" s="19" t="str">
        <f>IF(AB253-K253=0,"",AB253-K253)</f>
        <v/>
      </c>
      <c r="AT253" s="19" t="str">
        <f>IF(AC253-L253=0,"",AC253-L253)</f>
        <v/>
      </c>
      <c r="AU253" s="19" t="str">
        <f>IF(AD253-M253=0,"",AD253-M253)</f>
        <v/>
      </c>
      <c r="AV253" s="19" t="str">
        <f>IF(AE253-N253=0,"",AE253-N253)</f>
        <v/>
      </c>
      <c r="AW253" s="19" t="str">
        <f>IF(AF253-O253=0,"",AF253-O253)</f>
        <v/>
      </c>
      <c r="AX253" s="19" t="str">
        <f>IF(AG253-P253=0,"",AG253-P253)</f>
        <v/>
      </c>
      <c r="AY253" s="19" t="str">
        <f>IF(AH253-Q253=0,"",AH253-Q253)</f>
        <v/>
      </c>
      <c r="AZ253" s="19" t="str">
        <f>IF(AI253-R253=0,"",AI253-R253)</f>
        <v/>
      </c>
      <c r="BA253" s="19" t="str">
        <f>IF(AJ253-S253=0,"",AJ253-S253)</f>
        <v/>
      </c>
      <c r="BB253" s="6" t="str">
        <f>IFERROR(AJ253/S253-1,"")</f>
        <v/>
      </c>
    </row>
    <row r="254" spans="37:54">
      <c r="AK254" s="19" t="str">
        <f>IF(T254-C254=0,"",T254-C254)</f>
        <v/>
      </c>
      <c r="AL254" s="19" t="str">
        <f>IF(U254-D254=0,"",U254-D254)</f>
        <v/>
      </c>
      <c r="AM254" s="19" t="str">
        <f>IF(V254-E254=0,"",V254-E254)</f>
        <v/>
      </c>
      <c r="AN254" s="19" t="str">
        <f>IF(W254-F254=0,"",W254-F254)</f>
        <v/>
      </c>
      <c r="AO254" s="19" t="str">
        <f>IF(X254-G254=0,"",X254-G254)</f>
        <v/>
      </c>
      <c r="AP254" s="19" t="str">
        <f>IF(Y254-H254=0,"",Y254-H254)</f>
        <v/>
      </c>
      <c r="AQ254" s="19" t="str">
        <f>IF(Z254-I254=0,"",Z254-I254)</f>
        <v/>
      </c>
      <c r="AR254" s="19" t="str">
        <f>IF(AA254-J254=0,"",AA254-J254)</f>
        <v/>
      </c>
      <c r="AS254" s="19" t="str">
        <f>IF(AB254-K254=0,"",AB254-K254)</f>
        <v/>
      </c>
      <c r="AT254" s="19" t="str">
        <f>IF(AC254-L254=0,"",AC254-L254)</f>
        <v/>
      </c>
      <c r="AU254" s="19" t="str">
        <f>IF(AD254-M254=0,"",AD254-M254)</f>
        <v/>
      </c>
      <c r="AV254" s="19" t="str">
        <f>IF(AE254-N254=0,"",AE254-N254)</f>
        <v/>
      </c>
      <c r="AW254" s="19" t="str">
        <f>IF(AF254-O254=0,"",AF254-O254)</f>
        <v/>
      </c>
      <c r="AX254" s="19" t="str">
        <f>IF(AG254-P254=0,"",AG254-P254)</f>
        <v/>
      </c>
      <c r="AY254" s="19" t="str">
        <f>IF(AH254-Q254=0,"",AH254-Q254)</f>
        <v/>
      </c>
      <c r="AZ254" s="19" t="str">
        <f>IF(AI254-R254=0,"",AI254-R254)</f>
        <v/>
      </c>
      <c r="BA254" s="19" t="str">
        <f>IF(AJ254-S254=0,"",AJ254-S254)</f>
        <v/>
      </c>
      <c r="BB254" s="6" t="str">
        <f>IFERROR(AJ254/S254-1,"")</f>
        <v/>
      </c>
    </row>
    <row r="255" spans="37:54">
      <c r="AK255" s="19" t="str">
        <f>IF(T255-C255=0,"",T255-C255)</f>
        <v/>
      </c>
      <c r="AL255" s="19" t="str">
        <f>IF(U255-D255=0,"",U255-D255)</f>
        <v/>
      </c>
      <c r="AM255" s="19" t="str">
        <f>IF(V255-E255=0,"",V255-E255)</f>
        <v/>
      </c>
      <c r="AN255" s="19" t="str">
        <f>IF(W255-F255=0,"",W255-F255)</f>
        <v/>
      </c>
      <c r="AO255" s="19" t="str">
        <f>IF(X255-G255=0,"",X255-G255)</f>
        <v/>
      </c>
      <c r="AP255" s="19" t="str">
        <f>IF(Y255-H255=0,"",Y255-H255)</f>
        <v/>
      </c>
      <c r="AQ255" s="19" t="str">
        <f>IF(Z255-I255=0,"",Z255-I255)</f>
        <v/>
      </c>
      <c r="AR255" s="19" t="str">
        <f>IF(AA255-J255=0,"",AA255-J255)</f>
        <v/>
      </c>
      <c r="AS255" s="19" t="str">
        <f>IF(AB255-K255=0,"",AB255-K255)</f>
        <v/>
      </c>
      <c r="AT255" s="19" t="str">
        <f>IF(AC255-L255=0,"",AC255-L255)</f>
        <v/>
      </c>
      <c r="AU255" s="19" t="str">
        <f>IF(AD255-M255=0,"",AD255-M255)</f>
        <v/>
      </c>
      <c r="AV255" s="19" t="str">
        <f>IF(AE255-N255=0,"",AE255-N255)</f>
        <v/>
      </c>
      <c r="AW255" s="19" t="str">
        <f>IF(AF255-O255=0,"",AF255-O255)</f>
        <v/>
      </c>
      <c r="AX255" s="19" t="str">
        <f>IF(AG255-P255=0,"",AG255-P255)</f>
        <v/>
      </c>
      <c r="AY255" s="19" t="str">
        <f>IF(AH255-Q255=0,"",AH255-Q255)</f>
        <v/>
      </c>
      <c r="AZ255" s="19" t="str">
        <f>IF(AI255-R255=0,"",AI255-R255)</f>
        <v/>
      </c>
      <c r="BA255" s="19" t="str">
        <f>IF(AJ255-S255=0,"",AJ255-S255)</f>
        <v/>
      </c>
      <c r="BB255" s="6" t="str">
        <f>IFERROR(AJ255/S255-1,"")</f>
        <v/>
      </c>
    </row>
    <row r="256" spans="37:54">
      <c r="AK256" s="19" t="str">
        <f>IF(T256-C256=0,"",T256-C256)</f>
        <v/>
      </c>
      <c r="AL256" s="19" t="str">
        <f>IF(U256-D256=0,"",U256-D256)</f>
        <v/>
      </c>
      <c r="AM256" s="19" t="str">
        <f>IF(V256-E256=0,"",V256-E256)</f>
        <v/>
      </c>
      <c r="AN256" s="19" t="str">
        <f>IF(W256-F256=0,"",W256-F256)</f>
        <v/>
      </c>
      <c r="AO256" s="19" t="str">
        <f>IF(X256-G256=0,"",X256-G256)</f>
        <v/>
      </c>
      <c r="AP256" s="19" t="str">
        <f>IF(Y256-H256=0,"",Y256-H256)</f>
        <v/>
      </c>
      <c r="AQ256" s="19" t="str">
        <f>IF(Z256-I256=0,"",Z256-I256)</f>
        <v/>
      </c>
      <c r="AR256" s="19" t="str">
        <f>IF(AA256-J256=0,"",AA256-J256)</f>
        <v/>
      </c>
      <c r="AS256" s="19" t="str">
        <f>IF(AB256-K256=0,"",AB256-K256)</f>
        <v/>
      </c>
      <c r="AT256" s="19" t="str">
        <f>IF(AC256-L256=0,"",AC256-L256)</f>
        <v/>
      </c>
      <c r="AU256" s="19" t="str">
        <f>IF(AD256-M256=0,"",AD256-M256)</f>
        <v/>
      </c>
      <c r="AV256" s="19" t="str">
        <f>IF(AE256-N256=0,"",AE256-N256)</f>
        <v/>
      </c>
      <c r="AW256" s="19" t="str">
        <f>IF(AF256-O256=0,"",AF256-O256)</f>
        <v/>
      </c>
      <c r="AX256" s="19" t="str">
        <f>IF(AG256-P256=0,"",AG256-P256)</f>
        <v/>
      </c>
      <c r="AY256" s="19" t="str">
        <f>IF(AH256-Q256=0,"",AH256-Q256)</f>
        <v/>
      </c>
      <c r="AZ256" s="19" t="str">
        <f>IF(AI256-R256=0,"",AI256-R256)</f>
        <v/>
      </c>
      <c r="BA256" s="19" t="str">
        <f>IF(AJ256-S256=0,"",AJ256-S256)</f>
        <v/>
      </c>
      <c r="BB256" s="6" t="str">
        <f>IFERROR(AJ256/S256-1,"")</f>
        <v/>
      </c>
    </row>
    <row r="257" spans="37:54">
      <c r="AK257" s="19" t="str">
        <f>IF(T257-C257=0,"",T257-C257)</f>
        <v/>
      </c>
      <c r="AL257" s="19" t="str">
        <f>IF(U257-D257=0,"",U257-D257)</f>
        <v/>
      </c>
      <c r="AM257" s="19" t="str">
        <f>IF(V257-E257=0,"",V257-E257)</f>
        <v/>
      </c>
      <c r="AN257" s="19" t="str">
        <f>IF(W257-F257=0,"",W257-F257)</f>
        <v/>
      </c>
      <c r="AO257" s="19" t="str">
        <f>IF(X257-G257=0,"",X257-G257)</f>
        <v/>
      </c>
      <c r="AP257" s="19" t="str">
        <f>IF(Y257-H257=0,"",Y257-H257)</f>
        <v/>
      </c>
      <c r="AQ257" s="19" t="str">
        <f>IF(Z257-I257=0,"",Z257-I257)</f>
        <v/>
      </c>
      <c r="AR257" s="19" t="str">
        <f>IF(AA257-J257=0,"",AA257-J257)</f>
        <v/>
      </c>
      <c r="AS257" s="19" t="str">
        <f>IF(AB257-K257=0,"",AB257-K257)</f>
        <v/>
      </c>
      <c r="AT257" s="19" t="str">
        <f>IF(AC257-L257=0,"",AC257-L257)</f>
        <v/>
      </c>
      <c r="AU257" s="19" t="str">
        <f>IF(AD257-M257=0,"",AD257-M257)</f>
        <v/>
      </c>
      <c r="AV257" s="19" t="str">
        <f>IF(AE257-N257=0,"",AE257-N257)</f>
        <v/>
      </c>
      <c r="AW257" s="19" t="str">
        <f>IF(AF257-O257=0,"",AF257-O257)</f>
        <v/>
      </c>
      <c r="AX257" s="19" t="str">
        <f>IF(AG257-P257=0,"",AG257-P257)</f>
        <v/>
      </c>
      <c r="AY257" s="19" t="str">
        <f>IF(AH257-Q257=0,"",AH257-Q257)</f>
        <v/>
      </c>
      <c r="AZ257" s="19" t="str">
        <f>IF(AI257-R257=0,"",AI257-R257)</f>
        <v/>
      </c>
      <c r="BA257" s="19" t="str">
        <f>IF(AJ257-S257=0,"",AJ257-S257)</f>
        <v/>
      </c>
      <c r="BB257" s="6" t="str">
        <f>IFERROR(AJ257/S257-1,"")</f>
        <v/>
      </c>
    </row>
    <row r="258" spans="37:54">
      <c r="AK258" s="19" t="str">
        <f>IF(T258-C258=0,"",T258-C258)</f>
        <v/>
      </c>
      <c r="AL258" s="19" t="str">
        <f>IF(U258-D258=0,"",U258-D258)</f>
        <v/>
      </c>
      <c r="AM258" s="19" t="str">
        <f>IF(V258-E258=0,"",V258-E258)</f>
        <v/>
      </c>
      <c r="AN258" s="19" t="str">
        <f>IF(W258-F258=0,"",W258-F258)</f>
        <v/>
      </c>
      <c r="AO258" s="19" t="str">
        <f>IF(X258-G258=0,"",X258-G258)</f>
        <v/>
      </c>
      <c r="AP258" s="19" t="str">
        <f>IF(Y258-H258=0,"",Y258-H258)</f>
        <v/>
      </c>
      <c r="AQ258" s="19" t="str">
        <f>IF(Z258-I258=0,"",Z258-I258)</f>
        <v/>
      </c>
      <c r="AR258" s="19" t="str">
        <f>IF(AA258-J258=0,"",AA258-J258)</f>
        <v/>
      </c>
      <c r="AS258" s="19" t="str">
        <f>IF(AB258-K258=0,"",AB258-K258)</f>
        <v/>
      </c>
      <c r="AT258" s="19" t="str">
        <f>IF(AC258-L258=0,"",AC258-L258)</f>
        <v/>
      </c>
      <c r="AU258" s="19" t="str">
        <f>IF(AD258-M258=0,"",AD258-M258)</f>
        <v/>
      </c>
      <c r="AV258" s="19" t="str">
        <f>IF(AE258-N258=0,"",AE258-N258)</f>
        <v/>
      </c>
      <c r="AW258" s="19" t="str">
        <f>IF(AF258-O258=0,"",AF258-O258)</f>
        <v/>
      </c>
      <c r="AX258" s="19" t="str">
        <f>IF(AG258-P258=0,"",AG258-P258)</f>
        <v/>
      </c>
      <c r="AY258" s="19" t="str">
        <f>IF(AH258-Q258=0,"",AH258-Q258)</f>
        <v/>
      </c>
      <c r="AZ258" s="19" t="str">
        <f>IF(AI258-R258=0,"",AI258-R258)</f>
        <v/>
      </c>
      <c r="BA258" s="19" t="str">
        <f>IF(AJ258-S258=0,"",AJ258-S258)</f>
        <v/>
      </c>
      <c r="BB258" s="6" t="str">
        <f>IFERROR(AJ258/S258-1,"")</f>
        <v/>
      </c>
    </row>
    <row r="259" spans="37:54">
      <c r="AK259" s="19" t="str">
        <f>IF(T259-C259=0,"",T259-C259)</f>
        <v/>
      </c>
      <c r="AL259" s="19" t="str">
        <f>IF(U259-D259=0,"",U259-D259)</f>
        <v/>
      </c>
      <c r="AM259" s="19" t="str">
        <f>IF(V259-E259=0,"",V259-E259)</f>
        <v/>
      </c>
      <c r="AN259" s="19" t="str">
        <f>IF(W259-F259=0,"",W259-F259)</f>
        <v/>
      </c>
      <c r="AO259" s="19" t="str">
        <f>IF(X259-G259=0,"",X259-G259)</f>
        <v/>
      </c>
      <c r="AP259" s="19" t="str">
        <f>IF(Y259-H259=0,"",Y259-H259)</f>
        <v/>
      </c>
      <c r="AQ259" s="19" t="str">
        <f>IF(Z259-I259=0,"",Z259-I259)</f>
        <v/>
      </c>
      <c r="AR259" s="19" t="str">
        <f>IF(AA259-J259=0,"",AA259-J259)</f>
        <v/>
      </c>
      <c r="AS259" s="19" t="str">
        <f>IF(AB259-K259=0,"",AB259-K259)</f>
        <v/>
      </c>
      <c r="AT259" s="19" t="str">
        <f>IF(AC259-L259=0,"",AC259-L259)</f>
        <v/>
      </c>
      <c r="AU259" s="19" t="str">
        <f>IF(AD259-M259=0,"",AD259-M259)</f>
        <v/>
      </c>
      <c r="AV259" s="19" t="str">
        <f>IF(AE259-N259=0,"",AE259-N259)</f>
        <v/>
      </c>
      <c r="AW259" s="19" t="str">
        <f>IF(AF259-O259=0,"",AF259-O259)</f>
        <v/>
      </c>
      <c r="AX259" s="19" t="str">
        <f>IF(AG259-P259=0,"",AG259-P259)</f>
        <v/>
      </c>
      <c r="AY259" s="19" t="str">
        <f>IF(AH259-Q259=0,"",AH259-Q259)</f>
        <v/>
      </c>
      <c r="AZ259" s="19" t="str">
        <f>IF(AI259-R259=0,"",AI259-R259)</f>
        <v/>
      </c>
      <c r="BA259" s="19" t="str">
        <f>IF(AJ259-S259=0,"",AJ259-S259)</f>
        <v/>
      </c>
      <c r="BB259" s="6" t="str">
        <f>IFERROR(AJ259/S259-1,"")</f>
        <v/>
      </c>
    </row>
    <row r="260" spans="37:54">
      <c r="AK260" s="19" t="str">
        <f>IF(T260-C260=0,"",T260-C260)</f>
        <v/>
      </c>
      <c r="AL260" s="19" t="str">
        <f>IF(U260-D260=0,"",U260-D260)</f>
        <v/>
      </c>
      <c r="AM260" s="19" t="str">
        <f>IF(V260-E260=0,"",V260-E260)</f>
        <v/>
      </c>
      <c r="AN260" s="19" t="str">
        <f>IF(W260-F260=0,"",W260-F260)</f>
        <v/>
      </c>
      <c r="AO260" s="19" t="str">
        <f>IF(X260-G260=0,"",X260-G260)</f>
        <v/>
      </c>
      <c r="AP260" s="19" t="str">
        <f>IF(Y260-H260=0,"",Y260-H260)</f>
        <v/>
      </c>
      <c r="AQ260" s="19" t="str">
        <f>IF(Z260-I260=0,"",Z260-I260)</f>
        <v/>
      </c>
      <c r="AR260" s="19" t="str">
        <f>IF(AA260-J260=0,"",AA260-J260)</f>
        <v/>
      </c>
      <c r="AS260" s="19" t="str">
        <f>IF(AB260-K260=0,"",AB260-K260)</f>
        <v/>
      </c>
      <c r="AT260" s="19" t="str">
        <f>IF(AC260-L260=0,"",AC260-L260)</f>
        <v/>
      </c>
      <c r="AU260" s="19" t="str">
        <f>IF(AD260-M260=0,"",AD260-M260)</f>
        <v/>
      </c>
      <c r="AV260" s="19" t="str">
        <f>IF(AE260-N260=0,"",AE260-N260)</f>
        <v/>
      </c>
      <c r="AW260" s="19" t="str">
        <f>IF(AF260-O260=0,"",AF260-O260)</f>
        <v/>
      </c>
      <c r="AX260" s="19" t="str">
        <f>IF(AG260-P260=0,"",AG260-P260)</f>
        <v/>
      </c>
      <c r="AY260" s="19" t="str">
        <f>IF(AH260-Q260=0,"",AH260-Q260)</f>
        <v/>
      </c>
      <c r="AZ260" s="19" t="str">
        <f>IF(AI260-R260=0,"",AI260-R260)</f>
        <v/>
      </c>
      <c r="BA260" s="19" t="str">
        <f>IF(AJ260-S260=0,"",AJ260-S260)</f>
        <v/>
      </c>
      <c r="BB260" s="6" t="str">
        <f>IFERROR(AJ260/S260-1,"")</f>
        <v/>
      </c>
    </row>
    <row r="261" spans="37:54">
      <c r="AK261" s="19" t="str">
        <f>IF(T261-C261=0,"",T261-C261)</f>
        <v/>
      </c>
      <c r="AL261" s="19" t="str">
        <f>IF(U261-D261=0,"",U261-D261)</f>
        <v/>
      </c>
      <c r="AM261" s="19" t="str">
        <f>IF(V261-E261=0,"",V261-E261)</f>
        <v/>
      </c>
      <c r="AN261" s="19" t="str">
        <f>IF(W261-F261=0,"",W261-F261)</f>
        <v/>
      </c>
      <c r="AO261" s="19" t="str">
        <f>IF(X261-G261=0,"",X261-G261)</f>
        <v/>
      </c>
      <c r="AP261" s="19" t="str">
        <f>IF(Y261-H261=0,"",Y261-H261)</f>
        <v/>
      </c>
      <c r="AQ261" s="19" t="str">
        <f>IF(Z261-I261=0,"",Z261-I261)</f>
        <v/>
      </c>
      <c r="AR261" s="19" t="str">
        <f>IF(AA261-J261=0,"",AA261-J261)</f>
        <v/>
      </c>
      <c r="AS261" s="19" t="str">
        <f>IF(AB261-K261=0,"",AB261-K261)</f>
        <v/>
      </c>
      <c r="AT261" s="19" t="str">
        <f>IF(AC261-L261=0,"",AC261-L261)</f>
        <v/>
      </c>
      <c r="AU261" s="19" t="str">
        <f>IF(AD261-M261=0,"",AD261-M261)</f>
        <v/>
      </c>
      <c r="AV261" s="19" t="str">
        <f>IF(AE261-N261=0,"",AE261-N261)</f>
        <v/>
      </c>
      <c r="AW261" s="19" t="str">
        <f>IF(AF261-O261=0,"",AF261-O261)</f>
        <v/>
      </c>
      <c r="AX261" s="19" t="str">
        <f>IF(AG261-P261=0,"",AG261-P261)</f>
        <v/>
      </c>
      <c r="AY261" s="19" t="str">
        <f>IF(AH261-Q261=0,"",AH261-Q261)</f>
        <v/>
      </c>
      <c r="AZ261" s="19" t="str">
        <f>IF(AI261-R261=0,"",AI261-R261)</f>
        <v/>
      </c>
      <c r="BA261" s="19" t="str">
        <f>IF(AJ261-S261=0,"",AJ261-S261)</f>
        <v/>
      </c>
      <c r="BB261" s="6" t="str">
        <f>IFERROR(AJ261/S261-1,"")</f>
        <v/>
      </c>
    </row>
    <row r="262" spans="37:54">
      <c r="AK262" s="19" t="str">
        <f>IF(T262-C262=0,"",T262-C262)</f>
        <v/>
      </c>
      <c r="AL262" s="19" t="str">
        <f>IF(U262-D262=0,"",U262-D262)</f>
        <v/>
      </c>
      <c r="AM262" s="19" t="str">
        <f>IF(V262-E262=0,"",V262-E262)</f>
        <v/>
      </c>
      <c r="AN262" s="19" t="str">
        <f>IF(W262-F262=0,"",W262-F262)</f>
        <v/>
      </c>
      <c r="AO262" s="19" t="str">
        <f>IF(X262-G262=0,"",X262-G262)</f>
        <v/>
      </c>
      <c r="AP262" s="19" t="str">
        <f>IF(Y262-H262=0,"",Y262-H262)</f>
        <v/>
      </c>
      <c r="AQ262" s="19" t="str">
        <f>IF(Z262-I262=0,"",Z262-I262)</f>
        <v/>
      </c>
      <c r="AR262" s="19" t="str">
        <f>IF(AA262-J262=0,"",AA262-J262)</f>
        <v/>
      </c>
      <c r="AS262" s="19" t="str">
        <f>IF(AB262-K262=0,"",AB262-K262)</f>
        <v/>
      </c>
      <c r="AT262" s="19" t="str">
        <f>IF(AC262-L262=0,"",AC262-L262)</f>
        <v/>
      </c>
      <c r="AU262" s="19" t="str">
        <f>IF(AD262-M262=0,"",AD262-M262)</f>
        <v/>
      </c>
      <c r="AV262" s="19" t="str">
        <f>IF(AE262-N262=0,"",AE262-N262)</f>
        <v/>
      </c>
      <c r="AW262" s="19" t="str">
        <f>IF(AF262-O262=0,"",AF262-O262)</f>
        <v/>
      </c>
      <c r="AX262" s="19" t="str">
        <f>IF(AG262-P262=0,"",AG262-P262)</f>
        <v/>
      </c>
      <c r="AY262" s="19" t="str">
        <f>IF(AH262-Q262=0,"",AH262-Q262)</f>
        <v/>
      </c>
      <c r="AZ262" s="19" t="str">
        <f>IF(AI262-R262=0,"",AI262-R262)</f>
        <v/>
      </c>
      <c r="BA262" s="19" t="str">
        <f>IF(AJ262-S262=0,"",AJ262-S262)</f>
        <v/>
      </c>
      <c r="BB262" s="6" t="str">
        <f>IFERROR(AJ262/S262-1,"")</f>
        <v/>
      </c>
    </row>
    <row r="263" spans="37:54">
      <c r="AK263" s="19" t="str">
        <f>IF(T263-C263=0,"",T263-C263)</f>
        <v/>
      </c>
      <c r="AL263" s="19" t="str">
        <f>IF(U263-D263=0,"",U263-D263)</f>
        <v/>
      </c>
      <c r="AM263" s="19" t="str">
        <f>IF(V263-E263=0,"",V263-E263)</f>
        <v/>
      </c>
      <c r="AN263" s="19" t="str">
        <f>IF(W263-F263=0,"",W263-F263)</f>
        <v/>
      </c>
      <c r="AO263" s="19" t="str">
        <f>IF(X263-G263=0,"",X263-G263)</f>
        <v/>
      </c>
      <c r="AP263" s="19" t="str">
        <f>IF(Y263-H263=0,"",Y263-H263)</f>
        <v/>
      </c>
      <c r="AQ263" s="19" t="str">
        <f>IF(Z263-I263=0,"",Z263-I263)</f>
        <v/>
      </c>
      <c r="AR263" s="19" t="str">
        <f>IF(AA263-J263=0,"",AA263-J263)</f>
        <v/>
      </c>
      <c r="AS263" s="19" t="str">
        <f>IF(AB263-K263=0,"",AB263-K263)</f>
        <v/>
      </c>
      <c r="AT263" s="19" t="str">
        <f>IF(AC263-L263=0,"",AC263-L263)</f>
        <v/>
      </c>
      <c r="AU263" s="19" t="str">
        <f>IF(AD263-M263=0,"",AD263-M263)</f>
        <v/>
      </c>
      <c r="AV263" s="19" t="str">
        <f>IF(AE263-N263=0,"",AE263-N263)</f>
        <v/>
      </c>
      <c r="AW263" s="19" t="str">
        <f>IF(AF263-O263=0,"",AF263-O263)</f>
        <v/>
      </c>
      <c r="AX263" s="19" t="str">
        <f>IF(AG263-P263=0,"",AG263-P263)</f>
        <v/>
      </c>
      <c r="AY263" s="19" t="str">
        <f>IF(AH263-Q263=0,"",AH263-Q263)</f>
        <v/>
      </c>
      <c r="AZ263" s="19" t="str">
        <f>IF(AI263-R263=0,"",AI263-R263)</f>
        <v/>
      </c>
      <c r="BA263" s="19" t="str">
        <f>IF(AJ263-S263=0,"",AJ263-S263)</f>
        <v/>
      </c>
      <c r="BB263" s="6" t="str">
        <f>IFERROR(AJ263/S263-1,"")</f>
        <v/>
      </c>
    </row>
    <row r="264" spans="37:54">
      <c r="AK264" s="19" t="str">
        <f>IF(T264-C264=0,"",T264-C264)</f>
        <v/>
      </c>
      <c r="AL264" s="19" t="str">
        <f>IF(U264-D264=0,"",U264-D264)</f>
        <v/>
      </c>
      <c r="AM264" s="19" t="str">
        <f>IF(V264-E264=0,"",V264-E264)</f>
        <v/>
      </c>
      <c r="AN264" s="19" t="str">
        <f>IF(W264-F264=0,"",W264-F264)</f>
        <v/>
      </c>
      <c r="AO264" s="19" t="str">
        <f>IF(X264-G264=0,"",X264-G264)</f>
        <v/>
      </c>
      <c r="AP264" s="19" t="str">
        <f>IF(Y264-H264=0,"",Y264-H264)</f>
        <v/>
      </c>
      <c r="AQ264" s="19" t="str">
        <f>IF(Z264-I264=0,"",Z264-I264)</f>
        <v/>
      </c>
      <c r="AR264" s="19" t="str">
        <f>IF(AA264-J264=0,"",AA264-J264)</f>
        <v/>
      </c>
      <c r="AS264" s="19" t="str">
        <f>IF(AB264-K264=0,"",AB264-K264)</f>
        <v/>
      </c>
      <c r="AT264" s="19" t="str">
        <f>IF(AC264-L264=0,"",AC264-L264)</f>
        <v/>
      </c>
      <c r="AU264" s="19" t="str">
        <f>IF(AD264-M264=0,"",AD264-M264)</f>
        <v/>
      </c>
      <c r="AV264" s="19" t="str">
        <f>IF(AE264-N264=0,"",AE264-N264)</f>
        <v/>
      </c>
      <c r="AW264" s="19" t="str">
        <f>IF(AF264-O264=0,"",AF264-O264)</f>
        <v/>
      </c>
      <c r="AX264" s="19" t="str">
        <f>IF(AG264-P264=0,"",AG264-P264)</f>
        <v/>
      </c>
      <c r="AY264" s="19" t="str">
        <f>IF(AH264-Q264=0,"",AH264-Q264)</f>
        <v/>
      </c>
      <c r="AZ264" s="19" t="str">
        <f>IF(AI264-R264=0,"",AI264-R264)</f>
        <v/>
      </c>
      <c r="BA264" s="19" t="str">
        <f>IF(AJ264-S264=0,"",AJ264-S264)</f>
        <v/>
      </c>
      <c r="BB264" s="6" t="str">
        <f>IFERROR(AJ264/S264-1,"")</f>
        <v/>
      </c>
    </row>
    <row r="265" spans="37:54">
      <c r="AK265" s="19" t="str">
        <f>IF(T265-C265=0,"",T265-C265)</f>
        <v/>
      </c>
      <c r="AL265" s="19" t="str">
        <f>IF(U265-D265=0,"",U265-D265)</f>
        <v/>
      </c>
      <c r="AM265" s="19" t="str">
        <f>IF(V265-E265=0,"",V265-E265)</f>
        <v/>
      </c>
      <c r="AN265" s="19" t="str">
        <f>IF(W265-F265=0,"",W265-F265)</f>
        <v/>
      </c>
      <c r="AO265" s="19" t="str">
        <f>IF(X265-G265=0,"",X265-G265)</f>
        <v/>
      </c>
      <c r="AP265" s="19" t="str">
        <f>IF(Y265-H265=0,"",Y265-H265)</f>
        <v/>
      </c>
      <c r="AQ265" s="19" t="str">
        <f>IF(Z265-I265=0,"",Z265-I265)</f>
        <v/>
      </c>
      <c r="AR265" s="19" t="str">
        <f>IF(AA265-J265=0,"",AA265-J265)</f>
        <v/>
      </c>
      <c r="AS265" s="19" t="str">
        <f>IF(AB265-K265=0,"",AB265-K265)</f>
        <v/>
      </c>
      <c r="AT265" s="19" t="str">
        <f>IF(AC265-L265=0,"",AC265-L265)</f>
        <v/>
      </c>
      <c r="AU265" s="19" t="str">
        <f>IF(AD265-M265=0,"",AD265-M265)</f>
        <v/>
      </c>
      <c r="AV265" s="19" t="str">
        <f>IF(AE265-N265=0,"",AE265-N265)</f>
        <v/>
      </c>
      <c r="AW265" s="19" t="str">
        <f>IF(AF265-O265=0,"",AF265-O265)</f>
        <v/>
      </c>
      <c r="AX265" s="19" t="str">
        <f>IF(AG265-P265=0,"",AG265-P265)</f>
        <v/>
      </c>
      <c r="AY265" s="19" t="str">
        <f>IF(AH265-Q265=0,"",AH265-Q265)</f>
        <v/>
      </c>
      <c r="AZ265" s="19" t="str">
        <f>IF(AI265-R265=0,"",AI265-R265)</f>
        <v/>
      </c>
      <c r="BA265" s="19" t="str">
        <f>IF(AJ265-S265=0,"",AJ265-S265)</f>
        <v/>
      </c>
      <c r="BB265" s="6" t="str">
        <f>IFERROR(AJ265/S265-1,"")</f>
        <v/>
      </c>
    </row>
    <row r="266" spans="37:54">
      <c r="AK266" s="19" t="str">
        <f>IF(T266-C266=0,"",T266-C266)</f>
        <v/>
      </c>
      <c r="AL266" s="19" t="str">
        <f>IF(U266-D266=0,"",U266-D266)</f>
        <v/>
      </c>
      <c r="AM266" s="19" t="str">
        <f>IF(V266-E266=0,"",V266-E266)</f>
        <v/>
      </c>
      <c r="AN266" s="19" t="str">
        <f>IF(W266-F266=0,"",W266-F266)</f>
        <v/>
      </c>
      <c r="AO266" s="19" t="str">
        <f>IF(X266-G266=0,"",X266-G266)</f>
        <v/>
      </c>
      <c r="AP266" s="19" t="str">
        <f>IF(Y266-H266=0,"",Y266-H266)</f>
        <v/>
      </c>
      <c r="AQ266" s="19" t="str">
        <f>IF(Z266-I266=0,"",Z266-I266)</f>
        <v/>
      </c>
      <c r="AR266" s="19" t="str">
        <f>IF(AA266-J266=0,"",AA266-J266)</f>
        <v/>
      </c>
      <c r="AS266" s="19" t="str">
        <f>IF(AB266-K266=0,"",AB266-K266)</f>
        <v/>
      </c>
      <c r="AT266" s="19" t="str">
        <f>IF(AC266-L266=0,"",AC266-L266)</f>
        <v/>
      </c>
      <c r="AU266" s="19" t="str">
        <f>IF(AD266-M266=0,"",AD266-M266)</f>
        <v/>
      </c>
      <c r="AV266" s="19" t="str">
        <f>IF(AE266-N266=0,"",AE266-N266)</f>
        <v/>
      </c>
      <c r="AW266" s="19" t="str">
        <f>IF(AF266-O266=0,"",AF266-O266)</f>
        <v/>
      </c>
      <c r="AX266" s="19" t="str">
        <f>IF(AG266-P266=0,"",AG266-P266)</f>
        <v/>
      </c>
      <c r="AY266" s="19" t="str">
        <f>IF(AH266-Q266=0,"",AH266-Q266)</f>
        <v/>
      </c>
      <c r="AZ266" s="19" t="str">
        <f>IF(AI266-R266=0,"",AI266-R266)</f>
        <v/>
      </c>
      <c r="BA266" s="19" t="str">
        <f>IF(AJ266-S266=0,"",AJ266-S266)</f>
        <v/>
      </c>
      <c r="BB266" s="6" t="str">
        <f>IFERROR(AJ266/S266-1,"")</f>
        <v/>
      </c>
    </row>
    <row r="267" spans="37:54">
      <c r="AK267" s="19" t="str">
        <f>IF(T267-C267=0,"",T267-C267)</f>
        <v/>
      </c>
      <c r="AL267" s="19" t="str">
        <f>IF(U267-D267=0,"",U267-D267)</f>
        <v/>
      </c>
      <c r="AM267" s="19" t="str">
        <f>IF(V267-E267=0,"",V267-E267)</f>
        <v/>
      </c>
      <c r="AN267" s="19" t="str">
        <f>IF(W267-F267=0,"",W267-F267)</f>
        <v/>
      </c>
      <c r="AO267" s="19" t="str">
        <f>IF(X267-G267=0,"",X267-G267)</f>
        <v/>
      </c>
      <c r="AP267" s="19" t="str">
        <f>IF(Y267-H267=0,"",Y267-H267)</f>
        <v/>
      </c>
      <c r="AQ267" s="19" t="str">
        <f>IF(Z267-I267=0,"",Z267-I267)</f>
        <v/>
      </c>
      <c r="AR267" s="19" t="str">
        <f>IF(AA267-J267=0,"",AA267-J267)</f>
        <v/>
      </c>
      <c r="AS267" s="19" t="str">
        <f>IF(AB267-K267=0,"",AB267-K267)</f>
        <v/>
      </c>
      <c r="AT267" s="19" t="str">
        <f>IF(AC267-L267=0,"",AC267-L267)</f>
        <v/>
      </c>
      <c r="AU267" s="19" t="str">
        <f>IF(AD267-M267=0,"",AD267-M267)</f>
        <v/>
      </c>
      <c r="AV267" s="19" t="str">
        <f>IF(AE267-N267=0,"",AE267-N267)</f>
        <v/>
      </c>
      <c r="AW267" s="19" t="str">
        <f>IF(AF267-O267=0,"",AF267-O267)</f>
        <v/>
      </c>
      <c r="AX267" s="19" t="str">
        <f>IF(AG267-P267=0,"",AG267-P267)</f>
        <v/>
      </c>
      <c r="AY267" s="19" t="str">
        <f>IF(AH267-Q267=0,"",AH267-Q267)</f>
        <v/>
      </c>
      <c r="AZ267" s="19" t="str">
        <f>IF(AI267-R267=0,"",AI267-R267)</f>
        <v/>
      </c>
      <c r="BA267" s="19" t="str">
        <f>IF(AJ267-S267=0,"",AJ267-S267)</f>
        <v/>
      </c>
      <c r="BB267" s="6" t="str">
        <f>IFERROR(AJ267/S267-1,"")</f>
        <v/>
      </c>
    </row>
    <row r="268" spans="37:54">
      <c r="AK268" s="19" t="str">
        <f>IF(T268-C268=0,"",T268-C268)</f>
        <v/>
      </c>
      <c r="AL268" s="19" t="str">
        <f>IF(U268-D268=0,"",U268-D268)</f>
        <v/>
      </c>
      <c r="AM268" s="19" t="str">
        <f>IF(V268-E268=0,"",V268-E268)</f>
        <v/>
      </c>
      <c r="AN268" s="19" t="str">
        <f>IF(W268-F268=0,"",W268-F268)</f>
        <v/>
      </c>
      <c r="AO268" s="19" t="str">
        <f>IF(X268-G268=0,"",X268-G268)</f>
        <v/>
      </c>
      <c r="AP268" s="19" t="str">
        <f>IF(Y268-H268=0,"",Y268-H268)</f>
        <v/>
      </c>
      <c r="AQ268" s="19" t="str">
        <f>IF(Z268-I268=0,"",Z268-I268)</f>
        <v/>
      </c>
      <c r="AR268" s="19" t="str">
        <f>IF(AA268-J268=0,"",AA268-J268)</f>
        <v/>
      </c>
      <c r="AS268" s="19" t="str">
        <f>IF(AB268-K268=0,"",AB268-K268)</f>
        <v/>
      </c>
      <c r="AT268" s="19" t="str">
        <f>IF(AC268-L268=0,"",AC268-L268)</f>
        <v/>
      </c>
      <c r="AU268" s="19" t="str">
        <f>IF(AD268-M268=0,"",AD268-M268)</f>
        <v/>
      </c>
      <c r="AV268" s="19" t="str">
        <f>IF(AE268-N268=0,"",AE268-N268)</f>
        <v/>
      </c>
      <c r="AW268" s="19" t="str">
        <f>IF(AF268-O268=0,"",AF268-O268)</f>
        <v/>
      </c>
      <c r="AX268" s="19" t="str">
        <f>IF(AG268-P268=0,"",AG268-P268)</f>
        <v/>
      </c>
      <c r="AY268" s="19" t="str">
        <f>IF(AH268-Q268=0,"",AH268-Q268)</f>
        <v/>
      </c>
      <c r="AZ268" s="19" t="str">
        <f>IF(AI268-R268=0,"",AI268-R268)</f>
        <v/>
      </c>
      <c r="BA268" s="19" t="str">
        <f>IF(AJ268-S268=0,"",AJ268-S268)</f>
        <v/>
      </c>
      <c r="BB268" s="6" t="str">
        <f>IFERROR(AJ268/S268-1,"")</f>
        <v/>
      </c>
    </row>
    <row r="269" spans="37:54">
      <c r="AK269" s="19" t="str">
        <f>IF(T269-C269=0,"",T269-C269)</f>
        <v/>
      </c>
      <c r="AL269" s="19" t="str">
        <f>IF(U269-D269=0,"",U269-D269)</f>
        <v/>
      </c>
      <c r="AM269" s="19" t="str">
        <f>IF(V269-E269=0,"",V269-E269)</f>
        <v/>
      </c>
      <c r="AN269" s="19" t="str">
        <f>IF(W269-F269=0,"",W269-F269)</f>
        <v/>
      </c>
      <c r="AO269" s="19" t="str">
        <f>IF(X269-G269=0,"",X269-G269)</f>
        <v/>
      </c>
      <c r="AP269" s="19" t="str">
        <f>IF(Y269-H269=0,"",Y269-H269)</f>
        <v/>
      </c>
      <c r="AQ269" s="19" t="str">
        <f>IF(Z269-I269=0,"",Z269-I269)</f>
        <v/>
      </c>
      <c r="AR269" s="19" t="str">
        <f>IF(AA269-J269=0,"",AA269-J269)</f>
        <v/>
      </c>
      <c r="AS269" s="19" t="str">
        <f>IF(AB269-K269=0,"",AB269-K269)</f>
        <v/>
      </c>
      <c r="AT269" s="19" t="str">
        <f>IF(AC269-L269=0,"",AC269-L269)</f>
        <v/>
      </c>
      <c r="AU269" s="19" t="str">
        <f>IF(AD269-M269=0,"",AD269-M269)</f>
        <v/>
      </c>
      <c r="AV269" s="19" t="str">
        <f>IF(AE269-N269=0,"",AE269-N269)</f>
        <v/>
      </c>
      <c r="AW269" s="19" t="str">
        <f>IF(AF269-O269=0,"",AF269-O269)</f>
        <v/>
      </c>
      <c r="AX269" s="19" t="str">
        <f>IF(AG269-P269=0,"",AG269-P269)</f>
        <v/>
      </c>
      <c r="AY269" s="19" t="str">
        <f>IF(AH269-Q269=0,"",AH269-Q269)</f>
        <v/>
      </c>
      <c r="AZ269" s="19" t="str">
        <f>IF(AI269-R269=0,"",AI269-R269)</f>
        <v/>
      </c>
      <c r="BA269" s="19" t="str">
        <f>IF(AJ269-S269=0,"",AJ269-S269)</f>
        <v/>
      </c>
      <c r="BB269" s="6" t="str">
        <f>IFERROR(AJ269/S269-1,"")</f>
        <v/>
      </c>
    </row>
    <row r="270" spans="37:54">
      <c r="AK270" s="19" t="str">
        <f>IF(T270-C270=0,"",T270-C270)</f>
        <v/>
      </c>
      <c r="AL270" s="19" t="str">
        <f>IF(U270-D270=0,"",U270-D270)</f>
        <v/>
      </c>
      <c r="AM270" s="19" t="str">
        <f>IF(V270-E270=0,"",V270-E270)</f>
        <v/>
      </c>
      <c r="AN270" s="19" t="str">
        <f>IF(W270-F270=0,"",W270-F270)</f>
        <v/>
      </c>
      <c r="AO270" s="19" t="str">
        <f>IF(X270-G270=0,"",X270-G270)</f>
        <v/>
      </c>
      <c r="AP270" s="19" t="str">
        <f>IF(Y270-H270=0,"",Y270-H270)</f>
        <v/>
      </c>
      <c r="AQ270" s="19" t="str">
        <f>IF(Z270-I270=0,"",Z270-I270)</f>
        <v/>
      </c>
      <c r="AR270" s="19" t="str">
        <f>IF(AA270-J270=0,"",AA270-J270)</f>
        <v/>
      </c>
      <c r="AS270" s="19" t="str">
        <f>IF(AB270-K270=0,"",AB270-K270)</f>
        <v/>
      </c>
      <c r="AT270" s="19" t="str">
        <f>IF(AC270-L270=0,"",AC270-L270)</f>
        <v/>
      </c>
      <c r="AU270" s="19" t="str">
        <f>IF(AD270-M270=0,"",AD270-M270)</f>
        <v/>
      </c>
      <c r="AV270" s="19" t="str">
        <f>IF(AE270-N270=0,"",AE270-N270)</f>
        <v/>
      </c>
      <c r="AW270" s="19" t="str">
        <f>IF(AF270-O270=0,"",AF270-O270)</f>
        <v/>
      </c>
      <c r="AX270" s="19" t="str">
        <f>IF(AG270-P270=0,"",AG270-P270)</f>
        <v/>
      </c>
      <c r="AY270" s="19" t="str">
        <f>IF(AH270-Q270=0,"",AH270-Q270)</f>
        <v/>
      </c>
      <c r="AZ270" s="19" t="str">
        <f>IF(AI270-R270=0,"",AI270-R270)</f>
        <v/>
      </c>
      <c r="BA270" s="19" t="str">
        <f>IF(AJ270-S270=0,"",AJ270-S270)</f>
        <v/>
      </c>
      <c r="BB270" s="6" t="str">
        <f>IFERROR(AJ270/S270-1,"")</f>
        <v/>
      </c>
    </row>
    <row r="271" spans="37:54">
      <c r="AK271" s="19" t="str">
        <f>IF(T271-C271=0,"",T271-C271)</f>
        <v/>
      </c>
      <c r="AL271" s="19" t="str">
        <f>IF(U271-D271=0,"",U271-D271)</f>
        <v/>
      </c>
      <c r="AM271" s="19" t="str">
        <f>IF(V271-E271=0,"",V271-E271)</f>
        <v/>
      </c>
      <c r="AN271" s="19" t="str">
        <f>IF(W271-F271=0,"",W271-F271)</f>
        <v/>
      </c>
      <c r="AO271" s="19" t="str">
        <f>IF(X271-G271=0,"",X271-G271)</f>
        <v/>
      </c>
      <c r="AP271" s="19" t="str">
        <f>IF(Y271-H271=0,"",Y271-H271)</f>
        <v/>
      </c>
      <c r="AQ271" s="19" t="str">
        <f>IF(Z271-I271=0,"",Z271-I271)</f>
        <v/>
      </c>
      <c r="AR271" s="19" t="str">
        <f>IF(AA271-J271=0,"",AA271-J271)</f>
        <v/>
      </c>
      <c r="AS271" s="19" t="str">
        <f>IF(AB271-K271=0,"",AB271-K271)</f>
        <v/>
      </c>
      <c r="AT271" s="19" t="str">
        <f>IF(AC271-L271=0,"",AC271-L271)</f>
        <v/>
      </c>
      <c r="AU271" s="19" t="str">
        <f>IF(AD271-M271=0,"",AD271-M271)</f>
        <v/>
      </c>
      <c r="AV271" s="19" t="str">
        <f>IF(AE271-N271=0,"",AE271-N271)</f>
        <v/>
      </c>
      <c r="AW271" s="19" t="str">
        <f>IF(AF271-O271=0,"",AF271-O271)</f>
        <v/>
      </c>
      <c r="AX271" s="19" t="str">
        <f>IF(AG271-P271=0,"",AG271-P271)</f>
        <v/>
      </c>
      <c r="AY271" s="19" t="str">
        <f>IF(AH271-Q271=0,"",AH271-Q271)</f>
        <v/>
      </c>
      <c r="AZ271" s="19" t="str">
        <f>IF(AI271-R271=0,"",AI271-R271)</f>
        <v/>
      </c>
      <c r="BA271" s="19" t="str">
        <f>IF(AJ271-S271=0,"",AJ271-S271)</f>
        <v/>
      </c>
      <c r="BB271" s="6" t="str">
        <f>IFERROR(AJ271/S271-1,"")</f>
        <v/>
      </c>
    </row>
    <row r="272" spans="37:54">
      <c r="AK272" s="19" t="str">
        <f>IF(T272-C272=0,"",T272-C272)</f>
        <v/>
      </c>
      <c r="AL272" s="19" t="str">
        <f>IF(U272-D272=0,"",U272-D272)</f>
        <v/>
      </c>
      <c r="AM272" s="19" t="str">
        <f>IF(V272-E272=0,"",V272-E272)</f>
        <v/>
      </c>
      <c r="AN272" s="19" t="str">
        <f>IF(W272-F272=0,"",W272-F272)</f>
        <v/>
      </c>
      <c r="AO272" s="19" t="str">
        <f>IF(X272-G272=0,"",X272-G272)</f>
        <v/>
      </c>
      <c r="AP272" s="19" t="str">
        <f>IF(Y272-H272=0,"",Y272-H272)</f>
        <v/>
      </c>
      <c r="AQ272" s="19" t="str">
        <f>IF(Z272-I272=0,"",Z272-I272)</f>
        <v/>
      </c>
      <c r="AR272" s="19" t="str">
        <f>IF(AA272-J272=0,"",AA272-J272)</f>
        <v/>
      </c>
      <c r="AS272" s="19" t="str">
        <f>IF(AB272-K272=0,"",AB272-K272)</f>
        <v/>
      </c>
      <c r="AT272" s="19" t="str">
        <f>IF(AC272-L272=0,"",AC272-L272)</f>
        <v/>
      </c>
      <c r="AU272" s="19" t="str">
        <f>IF(AD272-M272=0,"",AD272-M272)</f>
        <v/>
      </c>
      <c r="AV272" s="19" t="str">
        <f>IF(AE272-N272=0,"",AE272-N272)</f>
        <v/>
      </c>
      <c r="AW272" s="19" t="str">
        <f>IF(AF272-O272=0,"",AF272-O272)</f>
        <v/>
      </c>
      <c r="AX272" s="19" t="str">
        <f>IF(AG272-P272=0,"",AG272-P272)</f>
        <v/>
      </c>
      <c r="AY272" s="19" t="str">
        <f>IF(AH272-Q272=0,"",AH272-Q272)</f>
        <v/>
      </c>
      <c r="AZ272" s="19" t="str">
        <f>IF(AI272-R272=0,"",AI272-R272)</f>
        <v/>
      </c>
      <c r="BA272" s="19" t="str">
        <f>IF(AJ272-S272=0,"",AJ272-S272)</f>
        <v/>
      </c>
      <c r="BB272" s="6" t="str">
        <f>IFERROR(AJ272/S272-1,"")</f>
        <v/>
      </c>
    </row>
    <row r="273" spans="37:54">
      <c r="AK273" s="19" t="str">
        <f>IF(T273-C273=0,"",T273-C273)</f>
        <v/>
      </c>
      <c r="AL273" s="19" t="str">
        <f>IF(U273-D273=0,"",U273-D273)</f>
        <v/>
      </c>
      <c r="AM273" s="19" t="str">
        <f>IF(V273-E273=0,"",V273-E273)</f>
        <v/>
      </c>
      <c r="AN273" s="19" t="str">
        <f>IF(W273-F273=0,"",W273-F273)</f>
        <v/>
      </c>
      <c r="AO273" s="19" t="str">
        <f>IF(X273-G273=0,"",X273-G273)</f>
        <v/>
      </c>
      <c r="AP273" s="19" t="str">
        <f>IF(Y273-H273=0,"",Y273-H273)</f>
        <v/>
      </c>
      <c r="AQ273" s="19" t="str">
        <f>IF(Z273-I273=0,"",Z273-I273)</f>
        <v/>
      </c>
      <c r="AR273" s="19" t="str">
        <f>IF(AA273-J273=0,"",AA273-J273)</f>
        <v/>
      </c>
      <c r="AS273" s="19" t="str">
        <f>IF(AB273-K273=0,"",AB273-K273)</f>
        <v/>
      </c>
      <c r="AT273" s="19" t="str">
        <f>IF(AC273-L273=0,"",AC273-L273)</f>
        <v/>
      </c>
      <c r="AU273" s="19" t="str">
        <f>IF(AD273-M273=0,"",AD273-M273)</f>
        <v/>
      </c>
      <c r="AV273" s="19" t="str">
        <f>IF(AE273-N273=0,"",AE273-N273)</f>
        <v/>
      </c>
      <c r="AW273" s="19" t="str">
        <f>IF(AF273-O273=0,"",AF273-O273)</f>
        <v/>
      </c>
      <c r="AX273" s="19" t="str">
        <f>IF(AG273-P273=0,"",AG273-P273)</f>
        <v/>
      </c>
      <c r="AY273" s="19" t="str">
        <f>IF(AH273-Q273=0,"",AH273-Q273)</f>
        <v/>
      </c>
      <c r="AZ273" s="19" t="str">
        <f>IF(AI273-R273=0,"",AI273-R273)</f>
        <v/>
      </c>
      <c r="BA273" s="19" t="str">
        <f>IF(AJ273-S273=0,"",AJ273-S273)</f>
        <v/>
      </c>
      <c r="BB273" s="6" t="str">
        <f>IFERROR(AJ273/S273-1,"")</f>
        <v/>
      </c>
    </row>
    <row r="274" spans="37:54">
      <c r="AK274" s="19" t="str">
        <f>IF(T274-C274=0,"",T274-C274)</f>
        <v/>
      </c>
      <c r="AL274" s="19" t="str">
        <f>IF(U274-D274=0,"",U274-D274)</f>
        <v/>
      </c>
      <c r="AM274" s="19" t="str">
        <f>IF(V274-E274=0,"",V274-E274)</f>
        <v/>
      </c>
      <c r="AN274" s="19" t="str">
        <f>IF(W274-F274=0,"",W274-F274)</f>
        <v/>
      </c>
      <c r="AO274" s="19" t="str">
        <f>IF(X274-G274=0,"",X274-G274)</f>
        <v/>
      </c>
      <c r="AP274" s="19" t="str">
        <f>IF(Y274-H274=0,"",Y274-H274)</f>
        <v/>
      </c>
      <c r="AQ274" s="19" t="str">
        <f>IF(Z274-I274=0,"",Z274-I274)</f>
        <v/>
      </c>
      <c r="AR274" s="19" t="str">
        <f>IF(AA274-J274=0,"",AA274-J274)</f>
        <v/>
      </c>
      <c r="AS274" s="19" t="str">
        <f>IF(AB274-K274=0,"",AB274-K274)</f>
        <v/>
      </c>
      <c r="AT274" s="19" t="str">
        <f>IF(AC274-L274=0,"",AC274-L274)</f>
        <v/>
      </c>
      <c r="AU274" s="19" t="str">
        <f>IF(AD274-M274=0,"",AD274-M274)</f>
        <v/>
      </c>
      <c r="AV274" s="19" t="str">
        <f>IF(AE274-N274=0,"",AE274-N274)</f>
        <v/>
      </c>
      <c r="AW274" s="19" t="str">
        <f>IF(AF274-O274=0,"",AF274-O274)</f>
        <v/>
      </c>
      <c r="AX274" s="19" t="str">
        <f>IF(AG274-P274=0,"",AG274-P274)</f>
        <v/>
      </c>
      <c r="AY274" s="19" t="str">
        <f>IF(AH274-Q274=0,"",AH274-Q274)</f>
        <v/>
      </c>
      <c r="AZ274" s="19" t="str">
        <f>IF(AI274-R274=0,"",AI274-R274)</f>
        <v/>
      </c>
      <c r="BA274" s="19" t="str">
        <f>IF(AJ274-S274=0,"",AJ274-S274)</f>
        <v/>
      </c>
      <c r="BB274" s="6" t="str">
        <f>IFERROR(AJ274/S274-1,"")</f>
        <v/>
      </c>
    </row>
    <row r="275" spans="37:54">
      <c r="AK275" s="19" t="str">
        <f>IF(T275-C275=0,"",T275-C275)</f>
        <v/>
      </c>
      <c r="AL275" s="19" t="str">
        <f>IF(U275-D275=0,"",U275-D275)</f>
        <v/>
      </c>
      <c r="AM275" s="19" t="str">
        <f>IF(V275-E275=0,"",V275-E275)</f>
        <v/>
      </c>
      <c r="AN275" s="19" t="str">
        <f>IF(W275-F275=0,"",W275-F275)</f>
        <v/>
      </c>
      <c r="AO275" s="19" t="str">
        <f>IF(X275-G275=0,"",X275-G275)</f>
        <v/>
      </c>
      <c r="AP275" s="19" t="str">
        <f>IF(Y275-H275=0,"",Y275-H275)</f>
        <v/>
      </c>
      <c r="AQ275" s="19" t="str">
        <f>IF(Z275-I275=0,"",Z275-I275)</f>
        <v/>
      </c>
      <c r="AR275" s="19" t="str">
        <f>IF(AA275-J275=0,"",AA275-J275)</f>
        <v/>
      </c>
      <c r="AS275" s="19" t="str">
        <f>IF(AB275-K275=0,"",AB275-K275)</f>
        <v/>
      </c>
      <c r="AT275" s="19" t="str">
        <f>IF(AC275-L275=0,"",AC275-L275)</f>
        <v/>
      </c>
      <c r="AU275" s="19" t="str">
        <f>IF(AD275-M275=0,"",AD275-M275)</f>
        <v/>
      </c>
      <c r="AV275" s="19" t="str">
        <f>IF(AE275-N275=0,"",AE275-N275)</f>
        <v/>
      </c>
      <c r="AW275" s="19" t="str">
        <f>IF(AF275-O275=0,"",AF275-O275)</f>
        <v/>
      </c>
      <c r="AX275" s="19" t="str">
        <f>IF(AG275-P275=0,"",AG275-P275)</f>
        <v/>
      </c>
      <c r="AY275" s="19" t="str">
        <f>IF(AH275-Q275=0,"",AH275-Q275)</f>
        <v/>
      </c>
      <c r="AZ275" s="19" t="str">
        <f>IF(AI275-R275=0,"",AI275-R275)</f>
        <v/>
      </c>
      <c r="BA275" s="19" t="str">
        <f>IF(AJ275-S275=0,"",AJ275-S275)</f>
        <v/>
      </c>
      <c r="BB275" s="6" t="str">
        <f>IFERROR(AJ275/S275-1,"")</f>
        <v/>
      </c>
    </row>
    <row r="276" spans="37:54">
      <c r="AK276" s="19" t="str">
        <f>IF(T276-C276=0,"",T276-C276)</f>
        <v/>
      </c>
      <c r="AL276" s="19" t="str">
        <f>IF(U276-D276=0,"",U276-D276)</f>
        <v/>
      </c>
      <c r="AM276" s="19" t="str">
        <f>IF(V276-E276=0,"",V276-E276)</f>
        <v/>
      </c>
      <c r="AN276" s="19" t="str">
        <f>IF(W276-F276=0,"",W276-F276)</f>
        <v/>
      </c>
      <c r="AO276" s="19" t="str">
        <f>IF(X276-G276=0,"",X276-G276)</f>
        <v/>
      </c>
      <c r="AP276" s="19" t="str">
        <f>IF(Y276-H276=0,"",Y276-H276)</f>
        <v/>
      </c>
      <c r="AQ276" s="19" t="str">
        <f>IF(Z276-I276=0,"",Z276-I276)</f>
        <v/>
      </c>
      <c r="AR276" s="19" t="str">
        <f>IF(AA276-J276=0,"",AA276-J276)</f>
        <v/>
      </c>
      <c r="AS276" s="19" t="str">
        <f>IF(AB276-K276=0,"",AB276-K276)</f>
        <v/>
      </c>
      <c r="AT276" s="19" t="str">
        <f>IF(AC276-L276=0,"",AC276-L276)</f>
        <v/>
      </c>
      <c r="AU276" s="19" t="str">
        <f>IF(AD276-M276=0,"",AD276-M276)</f>
        <v/>
      </c>
      <c r="AV276" s="19" t="str">
        <f>IF(AE276-N276=0,"",AE276-N276)</f>
        <v/>
      </c>
      <c r="AW276" s="19" t="str">
        <f>IF(AF276-O276=0,"",AF276-O276)</f>
        <v/>
      </c>
      <c r="AX276" s="19" t="str">
        <f>IF(AG276-P276=0,"",AG276-P276)</f>
        <v/>
      </c>
      <c r="AY276" s="19" t="str">
        <f>IF(AH276-Q276=0,"",AH276-Q276)</f>
        <v/>
      </c>
      <c r="AZ276" s="19" t="str">
        <f>IF(AI276-R276=0,"",AI276-R276)</f>
        <v/>
      </c>
      <c r="BA276" s="19" t="str">
        <f>IF(AJ276-S276=0,"",AJ276-S276)</f>
        <v/>
      </c>
      <c r="BB276" s="6" t="str">
        <f>IFERROR(AJ276/S276-1,"")</f>
        <v/>
      </c>
    </row>
    <row r="277" spans="37:54">
      <c r="AK277" s="19" t="str">
        <f>IF(T277-C277=0,"",T277-C277)</f>
        <v/>
      </c>
      <c r="AL277" s="19" t="str">
        <f>IF(U277-D277=0,"",U277-D277)</f>
        <v/>
      </c>
      <c r="AM277" s="19" t="str">
        <f>IF(V277-E277=0,"",V277-E277)</f>
        <v/>
      </c>
      <c r="AN277" s="19" t="str">
        <f>IF(W277-F277=0,"",W277-F277)</f>
        <v/>
      </c>
      <c r="AO277" s="19" t="str">
        <f>IF(X277-G277=0,"",X277-G277)</f>
        <v/>
      </c>
      <c r="AP277" s="19" t="str">
        <f>IF(Y277-H277=0,"",Y277-H277)</f>
        <v/>
      </c>
      <c r="AQ277" s="19" t="str">
        <f>IF(Z277-I277=0,"",Z277-I277)</f>
        <v/>
      </c>
      <c r="AR277" s="19" t="str">
        <f>IF(AA277-J277=0,"",AA277-J277)</f>
        <v/>
      </c>
      <c r="AS277" s="19" t="str">
        <f>IF(AB277-K277=0,"",AB277-K277)</f>
        <v/>
      </c>
      <c r="AT277" s="19" t="str">
        <f>IF(AC277-L277=0,"",AC277-L277)</f>
        <v/>
      </c>
      <c r="AU277" s="19" t="str">
        <f>IF(AD277-M277=0,"",AD277-M277)</f>
        <v/>
      </c>
      <c r="AV277" s="19" t="str">
        <f>IF(AE277-N277=0,"",AE277-N277)</f>
        <v/>
      </c>
      <c r="AW277" s="19" t="str">
        <f>IF(AF277-O277=0,"",AF277-O277)</f>
        <v/>
      </c>
      <c r="AX277" s="19" t="str">
        <f>IF(AG277-P277=0,"",AG277-P277)</f>
        <v/>
      </c>
      <c r="AY277" s="19" t="str">
        <f>IF(AH277-Q277=0,"",AH277-Q277)</f>
        <v/>
      </c>
      <c r="AZ277" s="19" t="str">
        <f>IF(AI277-R277=0,"",AI277-R277)</f>
        <v/>
      </c>
      <c r="BA277" s="19" t="str">
        <f>IF(AJ277-S277=0,"",AJ277-S277)</f>
        <v/>
      </c>
      <c r="BB277" s="6" t="str">
        <f>IFERROR(AJ277/S277-1,"")</f>
        <v/>
      </c>
    </row>
    <row r="278" spans="37:54">
      <c r="AK278" s="19" t="str">
        <f>IF(T278-C278=0,"",T278-C278)</f>
        <v/>
      </c>
      <c r="AL278" s="19" t="str">
        <f>IF(U278-D278=0,"",U278-D278)</f>
        <v/>
      </c>
      <c r="AM278" s="19" t="str">
        <f>IF(V278-E278=0,"",V278-E278)</f>
        <v/>
      </c>
      <c r="AN278" s="19" t="str">
        <f>IF(W278-F278=0,"",W278-F278)</f>
        <v/>
      </c>
      <c r="AO278" s="19" t="str">
        <f>IF(X278-G278=0,"",X278-G278)</f>
        <v/>
      </c>
      <c r="AP278" s="19" t="str">
        <f>IF(Y278-H278=0,"",Y278-H278)</f>
        <v/>
      </c>
      <c r="AQ278" s="19" t="str">
        <f>IF(Z278-I278=0,"",Z278-I278)</f>
        <v/>
      </c>
      <c r="AR278" s="19" t="str">
        <f>IF(AA278-J278=0,"",AA278-J278)</f>
        <v/>
      </c>
      <c r="AS278" s="19" t="str">
        <f>IF(AB278-K278=0,"",AB278-K278)</f>
        <v/>
      </c>
      <c r="AT278" s="19" t="str">
        <f>IF(AC278-L278=0,"",AC278-L278)</f>
        <v/>
      </c>
      <c r="AU278" s="19" t="str">
        <f>IF(AD278-M278=0,"",AD278-M278)</f>
        <v/>
      </c>
      <c r="AV278" s="19" t="str">
        <f>IF(AE278-N278=0,"",AE278-N278)</f>
        <v/>
      </c>
      <c r="AW278" s="19" t="str">
        <f>IF(AF278-O278=0,"",AF278-O278)</f>
        <v/>
      </c>
      <c r="AX278" s="19" t="str">
        <f>IF(AG278-P278=0,"",AG278-P278)</f>
        <v/>
      </c>
      <c r="AY278" s="19" t="str">
        <f>IF(AH278-Q278=0,"",AH278-Q278)</f>
        <v/>
      </c>
      <c r="AZ278" s="19" t="str">
        <f>IF(AI278-R278=0,"",AI278-R278)</f>
        <v/>
      </c>
      <c r="BA278" s="19" t="str">
        <f>IF(AJ278-S278=0,"",AJ278-S278)</f>
        <v/>
      </c>
      <c r="BB278" s="6" t="str">
        <f>IFERROR(AJ278/S278-1,"")</f>
        <v/>
      </c>
    </row>
    <row r="279" spans="37:54">
      <c r="AK279" s="19" t="str">
        <f>IF(T279-C279=0,"",T279-C279)</f>
        <v/>
      </c>
      <c r="AL279" s="19" t="str">
        <f>IF(U279-D279=0,"",U279-D279)</f>
        <v/>
      </c>
      <c r="AM279" s="19" t="str">
        <f>IF(V279-E279=0,"",V279-E279)</f>
        <v/>
      </c>
      <c r="AN279" s="19" t="str">
        <f>IF(W279-F279=0,"",W279-F279)</f>
        <v/>
      </c>
      <c r="AO279" s="19" t="str">
        <f>IF(X279-G279=0,"",X279-G279)</f>
        <v/>
      </c>
      <c r="AP279" s="19" t="str">
        <f>IF(Y279-H279=0,"",Y279-H279)</f>
        <v/>
      </c>
      <c r="AQ279" s="19" t="str">
        <f>IF(Z279-I279=0,"",Z279-I279)</f>
        <v/>
      </c>
      <c r="AR279" s="19" t="str">
        <f>IF(AA279-J279=0,"",AA279-J279)</f>
        <v/>
      </c>
      <c r="AS279" s="19" t="str">
        <f>IF(AB279-K279=0,"",AB279-K279)</f>
        <v/>
      </c>
      <c r="AT279" s="19" t="str">
        <f>IF(AC279-L279=0,"",AC279-L279)</f>
        <v/>
      </c>
      <c r="AU279" s="19" t="str">
        <f>IF(AD279-M279=0,"",AD279-M279)</f>
        <v/>
      </c>
      <c r="AV279" s="19" t="str">
        <f>IF(AE279-N279=0,"",AE279-N279)</f>
        <v/>
      </c>
      <c r="AW279" s="19" t="str">
        <f>IF(AF279-O279=0,"",AF279-O279)</f>
        <v/>
      </c>
      <c r="AX279" s="19" t="str">
        <f>IF(AG279-P279=0,"",AG279-P279)</f>
        <v/>
      </c>
      <c r="AY279" s="19" t="str">
        <f>IF(AH279-Q279=0,"",AH279-Q279)</f>
        <v/>
      </c>
      <c r="AZ279" s="19" t="str">
        <f>IF(AI279-R279=0,"",AI279-R279)</f>
        <v/>
      </c>
      <c r="BA279" s="19" t="str">
        <f>IF(AJ279-S279=0,"",AJ279-S279)</f>
        <v/>
      </c>
      <c r="BB279" s="6" t="str">
        <f>IFERROR(AJ279/S279-1,"")</f>
        <v/>
      </c>
    </row>
    <row r="280" spans="37:54">
      <c r="AK280" s="19" t="str">
        <f>IF(T280-C280=0,"",T280-C280)</f>
        <v/>
      </c>
      <c r="AL280" s="19" t="str">
        <f>IF(U280-D280=0,"",U280-D280)</f>
        <v/>
      </c>
      <c r="AM280" s="19" t="str">
        <f>IF(V280-E280=0,"",V280-E280)</f>
        <v/>
      </c>
      <c r="AN280" s="19" t="str">
        <f>IF(W280-F280=0,"",W280-F280)</f>
        <v/>
      </c>
      <c r="AO280" s="19" t="str">
        <f>IF(X280-G280=0,"",X280-G280)</f>
        <v/>
      </c>
      <c r="AP280" s="19" t="str">
        <f>IF(Y280-H280=0,"",Y280-H280)</f>
        <v/>
      </c>
      <c r="AQ280" s="19" t="str">
        <f>IF(Z280-I280=0,"",Z280-I280)</f>
        <v/>
      </c>
      <c r="AR280" s="19" t="str">
        <f>IF(AA280-J280=0,"",AA280-J280)</f>
        <v/>
      </c>
      <c r="AS280" s="19" t="str">
        <f>IF(AB280-K280=0,"",AB280-K280)</f>
        <v/>
      </c>
      <c r="AT280" s="19" t="str">
        <f>IF(AC280-L280=0,"",AC280-L280)</f>
        <v/>
      </c>
      <c r="AU280" s="19" t="str">
        <f>IF(AD280-M280=0,"",AD280-M280)</f>
        <v/>
      </c>
      <c r="AV280" s="19" t="str">
        <f>IF(AE280-N280=0,"",AE280-N280)</f>
        <v/>
      </c>
      <c r="AW280" s="19" t="str">
        <f>IF(AF280-O280=0,"",AF280-O280)</f>
        <v/>
      </c>
      <c r="AX280" s="19" t="str">
        <f>IF(AG280-P280=0,"",AG280-P280)</f>
        <v/>
      </c>
      <c r="AY280" s="19" t="str">
        <f>IF(AH280-Q280=0,"",AH280-Q280)</f>
        <v/>
      </c>
      <c r="AZ280" s="19" t="str">
        <f>IF(AI280-R280=0,"",AI280-R280)</f>
        <v/>
      </c>
      <c r="BA280" s="19" t="str">
        <f>IF(AJ280-S280=0,"",AJ280-S280)</f>
        <v/>
      </c>
      <c r="BB280" s="6" t="str">
        <f>IFERROR(AJ280/S280-1,"")</f>
        <v/>
      </c>
    </row>
    <row r="281" spans="37:54">
      <c r="AK281" s="19" t="str">
        <f>IF(T281-C281=0,"",T281-C281)</f>
        <v/>
      </c>
      <c r="AL281" s="19" t="str">
        <f>IF(U281-D281=0,"",U281-D281)</f>
        <v/>
      </c>
      <c r="AM281" s="19" t="str">
        <f>IF(V281-E281=0,"",V281-E281)</f>
        <v/>
      </c>
      <c r="AN281" s="19" t="str">
        <f>IF(W281-F281=0,"",W281-F281)</f>
        <v/>
      </c>
      <c r="AO281" s="19" t="str">
        <f>IF(X281-G281=0,"",X281-G281)</f>
        <v/>
      </c>
      <c r="AP281" s="19" t="str">
        <f>IF(Y281-H281=0,"",Y281-H281)</f>
        <v/>
      </c>
      <c r="AQ281" s="19" t="str">
        <f>IF(Z281-I281=0,"",Z281-I281)</f>
        <v/>
      </c>
      <c r="AR281" s="19" t="str">
        <f>IF(AA281-J281=0,"",AA281-J281)</f>
        <v/>
      </c>
      <c r="AS281" s="19" t="str">
        <f>IF(AB281-K281=0,"",AB281-K281)</f>
        <v/>
      </c>
      <c r="AT281" s="19" t="str">
        <f>IF(AC281-L281=0,"",AC281-L281)</f>
        <v/>
      </c>
      <c r="AU281" s="19" t="str">
        <f>IF(AD281-M281=0,"",AD281-M281)</f>
        <v/>
      </c>
      <c r="AV281" s="19" t="str">
        <f>IF(AE281-N281=0,"",AE281-N281)</f>
        <v/>
      </c>
      <c r="AW281" s="19" t="str">
        <f>IF(AF281-O281=0,"",AF281-O281)</f>
        <v/>
      </c>
      <c r="AX281" s="19" t="str">
        <f>IF(AG281-P281=0,"",AG281-P281)</f>
        <v/>
      </c>
      <c r="AY281" s="19" t="str">
        <f>IF(AH281-Q281=0,"",AH281-Q281)</f>
        <v/>
      </c>
      <c r="AZ281" s="19" t="str">
        <f>IF(AI281-R281=0,"",AI281-R281)</f>
        <v/>
      </c>
      <c r="BA281" s="19" t="str">
        <f>IF(AJ281-S281=0,"",AJ281-S281)</f>
        <v/>
      </c>
      <c r="BB281" s="6" t="str">
        <f>IFERROR(AJ281/S281-1,"")</f>
        <v/>
      </c>
    </row>
    <row r="282" spans="37:54">
      <c r="AK282" s="19" t="str">
        <f>IF(T282-C282=0,"",T282-C282)</f>
        <v/>
      </c>
      <c r="AL282" s="19" t="str">
        <f>IF(U282-D282=0,"",U282-D282)</f>
        <v/>
      </c>
      <c r="AM282" s="19" t="str">
        <f>IF(V282-E282=0,"",V282-E282)</f>
        <v/>
      </c>
      <c r="AN282" s="19" t="str">
        <f>IF(W282-F282=0,"",W282-F282)</f>
        <v/>
      </c>
      <c r="AO282" s="19" t="str">
        <f>IF(X282-G282=0,"",X282-G282)</f>
        <v/>
      </c>
      <c r="AP282" s="19" t="str">
        <f>IF(Y282-H282=0,"",Y282-H282)</f>
        <v/>
      </c>
      <c r="AQ282" s="19" t="str">
        <f>IF(Z282-I282=0,"",Z282-I282)</f>
        <v/>
      </c>
      <c r="AR282" s="19" t="str">
        <f>IF(AA282-J282=0,"",AA282-J282)</f>
        <v/>
      </c>
      <c r="AS282" s="19" t="str">
        <f>IF(AB282-K282=0,"",AB282-K282)</f>
        <v/>
      </c>
      <c r="AT282" s="19" t="str">
        <f>IF(AC282-L282=0,"",AC282-L282)</f>
        <v/>
      </c>
      <c r="AU282" s="19" t="str">
        <f>IF(AD282-M282=0,"",AD282-M282)</f>
        <v/>
      </c>
      <c r="AV282" s="19" t="str">
        <f>IF(AE282-N282=0,"",AE282-N282)</f>
        <v/>
      </c>
      <c r="AW282" s="19" t="str">
        <f>IF(AF282-O282=0,"",AF282-O282)</f>
        <v/>
      </c>
      <c r="AX282" s="19" t="str">
        <f>IF(AG282-P282=0,"",AG282-P282)</f>
        <v/>
      </c>
      <c r="AY282" s="19" t="str">
        <f>IF(AH282-Q282=0,"",AH282-Q282)</f>
        <v/>
      </c>
      <c r="AZ282" s="19" t="str">
        <f>IF(AI282-R282=0,"",AI282-R282)</f>
        <v/>
      </c>
      <c r="BA282" s="19" t="str">
        <f>IF(AJ282-S282=0,"",AJ282-S282)</f>
        <v/>
      </c>
      <c r="BB282" s="6" t="str">
        <f>IFERROR(AJ282/S282-1,"")</f>
        <v/>
      </c>
    </row>
    <row r="283" spans="37:54">
      <c r="AK283" s="19" t="str">
        <f>IF(T283-C283=0,"",T283-C283)</f>
        <v/>
      </c>
      <c r="AL283" s="19" t="str">
        <f>IF(U283-D283=0,"",U283-D283)</f>
        <v/>
      </c>
      <c r="AM283" s="19" t="str">
        <f>IF(V283-E283=0,"",V283-E283)</f>
        <v/>
      </c>
      <c r="AN283" s="19" t="str">
        <f>IF(W283-F283=0,"",W283-F283)</f>
        <v/>
      </c>
      <c r="AO283" s="19" t="str">
        <f>IF(X283-G283=0,"",X283-G283)</f>
        <v/>
      </c>
      <c r="AP283" s="19" t="str">
        <f>IF(Y283-H283=0,"",Y283-H283)</f>
        <v/>
      </c>
      <c r="AQ283" s="19" t="str">
        <f>IF(Z283-I283=0,"",Z283-I283)</f>
        <v/>
      </c>
      <c r="AR283" s="19" t="str">
        <f>IF(AA283-J283=0,"",AA283-J283)</f>
        <v/>
      </c>
      <c r="AS283" s="19" t="str">
        <f>IF(AB283-K283=0,"",AB283-K283)</f>
        <v/>
      </c>
      <c r="AT283" s="19" t="str">
        <f>IF(AC283-L283=0,"",AC283-L283)</f>
        <v/>
      </c>
      <c r="AU283" s="19" t="str">
        <f>IF(AD283-M283=0,"",AD283-M283)</f>
        <v/>
      </c>
      <c r="AV283" s="19" t="str">
        <f>IF(AE283-N283=0,"",AE283-N283)</f>
        <v/>
      </c>
      <c r="AW283" s="19" t="str">
        <f>IF(AF283-O283=0,"",AF283-O283)</f>
        <v/>
      </c>
      <c r="AX283" s="19" t="str">
        <f>IF(AG283-P283=0,"",AG283-P283)</f>
        <v/>
      </c>
      <c r="AY283" s="19" t="str">
        <f>IF(AH283-Q283=0,"",AH283-Q283)</f>
        <v/>
      </c>
      <c r="AZ283" s="19" t="str">
        <f>IF(AI283-R283=0,"",AI283-R283)</f>
        <v/>
      </c>
      <c r="BA283" s="19" t="str">
        <f>IF(AJ283-S283=0,"",AJ283-S283)</f>
        <v/>
      </c>
      <c r="BB283" s="6" t="str">
        <f>IFERROR(AJ283/S283-1,"")</f>
        <v/>
      </c>
    </row>
    <row r="284" spans="37:54">
      <c r="AK284" s="19" t="str">
        <f>IF(T284-C284=0,"",T284-C284)</f>
        <v/>
      </c>
      <c r="AL284" s="19" t="str">
        <f>IF(U284-D284=0,"",U284-D284)</f>
        <v/>
      </c>
      <c r="AM284" s="19" t="str">
        <f>IF(V284-E284=0,"",V284-E284)</f>
        <v/>
      </c>
      <c r="AN284" s="19" t="str">
        <f>IF(W284-F284=0,"",W284-F284)</f>
        <v/>
      </c>
      <c r="AO284" s="19" t="str">
        <f>IF(X284-G284=0,"",X284-G284)</f>
        <v/>
      </c>
      <c r="AP284" s="19" t="str">
        <f>IF(Y284-H284=0,"",Y284-H284)</f>
        <v/>
      </c>
      <c r="AQ284" s="19" t="str">
        <f>IF(Z284-I284=0,"",Z284-I284)</f>
        <v/>
      </c>
      <c r="AR284" s="19" t="str">
        <f>IF(AA284-J284=0,"",AA284-J284)</f>
        <v/>
      </c>
      <c r="AS284" s="19" t="str">
        <f>IF(AB284-K284=0,"",AB284-K284)</f>
        <v/>
      </c>
      <c r="AT284" s="19" t="str">
        <f>IF(AC284-L284=0,"",AC284-L284)</f>
        <v/>
      </c>
      <c r="AU284" s="19" t="str">
        <f>IF(AD284-M284=0,"",AD284-M284)</f>
        <v/>
      </c>
      <c r="AV284" s="19" t="str">
        <f>IF(AE284-N284=0,"",AE284-N284)</f>
        <v/>
      </c>
      <c r="AW284" s="19" t="str">
        <f>IF(AF284-O284=0,"",AF284-O284)</f>
        <v/>
      </c>
      <c r="AX284" s="19" t="str">
        <f>IF(AG284-P284=0,"",AG284-P284)</f>
        <v/>
      </c>
      <c r="AY284" s="19" t="str">
        <f>IF(AH284-Q284=0,"",AH284-Q284)</f>
        <v/>
      </c>
      <c r="AZ284" s="19" t="str">
        <f>IF(AI284-R284=0,"",AI284-R284)</f>
        <v/>
      </c>
      <c r="BA284" s="19" t="str">
        <f>IF(AJ284-S284=0,"",AJ284-S284)</f>
        <v/>
      </c>
      <c r="BB284" s="6" t="str">
        <f>IFERROR(AJ284/S284-1,"")</f>
        <v/>
      </c>
    </row>
    <row r="285" spans="37:54">
      <c r="AK285" s="19" t="str">
        <f>IF(T285-C285=0,"",T285-C285)</f>
        <v/>
      </c>
      <c r="AL285" s="19" t="str">
        <f>IF(U285-D285=0,"",U285-D285)</f>
        <v/>
      </c>
      <c r="AM285" s="19" t="str">
        <f>IF(V285-E285=0,"",V285-E285)</f>
        <v/>
      </c>
      <c r="AN285" s="19" t="str">
        <f>IF(W285-F285=0,"",W285-F285)</f>
        <v/>
      </c>
      <c r="AO285" s="19" t="str">
        <f>IF(X285-G285=0,"",X285-G285)</f>
        <v/>
      </c>
      <c r="AP285" s="19" t="str">
        <f>IF(Y285-H285=0,"",Y285-H285)</f>
        <v/>
      </c>
      <c r="AQ285" s="19" t="str">
        <f>IF(Z285-I285=0,"",Z285-I285)</f>
        <v/>
      </c>
      <c r="AR285" s="19" t="str">
        <f>IF(AA285-J285=0,"",AA285-J285)</f>
        <v/>
      </c>
      <c r="AS285" s="19" t="str">
        <f>IF(AB285-K285=0,"",AB285-K285)</f>
        <v/>
      </c>
      <c r="AT285" s="19" t="str">
        <f>IF(AC285-L285=0,"",AC285-L285)</f>
        <v/>
      </c>
      <c r="AU285" s="19" t="str">
        <f>IF(AD285-M285=0,"",AD285-M285)</f>
        <v/>
      </c>
      <c r="AV285" s="19" t="str">
        <f>IF(AE285-N285=0,"",AE285-N285)</f>
        <v/>
      </c>
      <c r="AW285" s="19" t="str">
        <f>IF(AF285-O285=0,"",AF285-O285)</f>
        <v/>
      </c>
      <c r="AX285" s="19" t="str">
        <f>IF(AG285-P285=0,"",AG285-P285)</f>
        <v/>
      </c>
      <c r="AY285" s="19" t="str">
        <f>IF(AH285-Q285=0,"",AH285-Q285)</f>
        <v/>
      </c>
      <c r="AZ285" s="19" t="str">
        <f>IF(AI285-R285=0,"",AI285-R285)</f>
        <v/>
      </c>
      <c r="BA285" s="19" t="str">
        <f>IF(AJ285-S285=0,"",AJ285-S285)</f>
        <v/>
      </c>
      <c r="BB285" s="6" t="str">
        <f>IFERROR(AJ285/S285-1,"")</f>
        <v/>
      </c>
    </row>
    <row r="286" spans="37:54">
      <c r="AK286" s="19" t="str">
        <f>IF(T286-C286=0,"",T286-C286)</f>
        <v/>
      </c>
      <c r="AL286" s="19" t="str">
        <f>IF(U286-D286=0,"",U286-D286)</f>
        <v/>
      </c>
      <c r="AM286" s="19" t="str">
        <f>IF(V286-E286=0,"",V286-E286)</f>
        <v/>
      </c>
      <c r="AN286" s="19" t="str">
        <f>IF(W286-F286=0,"",W286-F286)</f>
        <v/>
      </c>
      <c r="AO286" s="19" t="str">
        <f>IF(X286-G286=0,"",X286-G286)</f>
        <v/>
      </c>
      <c r="AP286" s="19" t="str">
        <f>IF(Y286-H286=0,"",Y286-H286)</f>
        <v/>
      </c>
      <c r="AQ286" s="19" t="str">
        <f>IF(Z286-I286=0,"",Z286-I286)</f>
        <v/>
      </c>
      <c r="AR286" s="19" t="str">
        <f>IF(AA286-J286=0,"",AA286-J286)</f>
        <v/>
      </c>
      <c r="AS286" s="19" t="str">
        <f>IF(AB286-K286=0,"",AB286-K286)</f>
        <v/>
      </c>
      <c r="AT286" s="19" t="str">
        <f>IF(AC286-L286=0,"",AC286-L286)</f>
        <v/>
      </c>
      <c r="AU286" s="19" t="str">
        <f>IF(AD286-M286=0,"",AD286-M286)</f>
        <v/>
      </c>
      <c r="AV286" s="19" t="str">
        <f>IF(AE286-N286=0,"",AE286-N286)</f>
        <v/>
      </c>
      <c r="AW286" s="19" t="str">
        <f>IF(AF286-O286=0,"",AF286-O286)</f>
        <v/>
      </c>
      <c r="AX286" s="19" t="str">
        <f>IF(AG286-P286=0,"",AG286-P286)</f>
        <v/>
      </c>
      <c r="AY286" s="19" t="str">
        <f>IF(AH286-Q286=0,"",AH286-Q286)</f>
        <v/>
      </c>
      <c r="AZ286" s="19" t="str">
        <f>IF(AI286-R286=0,"",AI286-R286)</f>
        <v/>
      </c>
      <c r="BA286" s="19" t="str">
        <f>IF(AJ286-S286=0,"",AJ286-S286)</f>
        <v/>
      </c>
      <c r="BB286" s="6" t="str">
        <f>IFERROR(AJ286/S286-1,"")</f>
        <v/>
      </c>
    </row>
    <row r="287" spans="37:54">
      <c r="AK287" s="19" t="str">
        <f>IF(T287-C287=0,"",T287-C287)</f>
        <v/>
      </c>
      <c r="AL287" s="19" t="str">
        <f>IF(U287-D287=0,"",U287-D287)</f>
        <v/>
      </c>
      <c r="AM287" s="19" t="str">
        <f>IF(V287-E287=0,"",V287-E287)</f>
        <v/>
      </c>
      <c r="AN287" s="19" t="str">
        <f>IF(W287-F287=0,"",W287-F287)</f>
        <v/>
      </c>
      <c r="AO287" s="19" t="str">
        <f>IF(X287-G287=0,"",X287-G287)</f>
        <v/>
      </c>
      <c r="AP287" s="19" t="str">
        <f>IF(Y287-H287=0,"",Y287-H287)</f>
        <v/>
      </c>
      <c r="AQ287" s="19" t="str">
        <f>IF(Z287-I287=0,"",Z287-I287)</f>
        <v/>
      </c>
      <c r="AR287" s="19" t="str">
        <f>IF(AA287-J287=0,"",AA287-J287)</f>
        <v/>
      </c>
      <c r="AS287" s="19" t="str">
        <f>IF(AB287-K287=0,"",AB287-K287)</f>
        <v/>
      </c>
      <c r="AT287" s="19" t="str">
        <f>IF(AC287-L287=0,"",AC287-L287)</f>
        <v/>
      </c>
      <c r="AU287" s="19" t="str">
        <f>IF(AD287-M287=0,"",AD287-M287)</f>
        <v/>
      </c>
      <c r="AV287" s="19" t="str">
        <f>IF(AE287-N287=0,"",AE287-N287)</f>
        <v/>
      </c>
      <c r="AW287" s="19" t="str">
        <f>IF(AF287-O287=0,"",AF287-O287)</f>
        <v/>
      </c>
      <c r="AX287" s="19" t="str">
        <f>IF(AG287-P287=0,"",AG287-P287)</f>
        <v/>
      </c>
      <c r="AY287" s="19" t="str">
        <f>IF(AH287-Q287=0,"",AH287-Q287)</f>
        <v/>
      </c>
      <c r="AZ287" s="19" t="str">
        <f>IF(AI287-R287=0,"",AI287-R287)</f>
        <v/>
      </c>
      <c r="BA287" s="19" t="str">
        <f>IF(AJ287-S287=0,"",AJ287-S287)</f>
        <v/>
      </c>
      <c r="BB287" s="6" t="str">
        <f>IFERROR(AJ287/S287-1,"")</f>
        <v/>
      </c>
    </row>
    <row r="288" spans="37:54">
      <c r="AK288" s="19" t="str">
        <f>IF(T288-C288=0,"",T288-C288)</f>
        <v/>
      </c>
      <c r="AL288" s="19" t="str">
        <f>IF(U288-D288=0,"",U288-D288)</f>
        <v/>
      </c>
      <c r="AM288" s="19" t="str">
        <f>IF(V288-E288=0,"",V288-E288)</f>
        <v/>
      </c>
      <c r="AN288" s="19" t="str">
        <f>IF(W288-F288=0,"",W288-F288)</f>
        <v/>
      </c>
      <c r="AO288" s="19" t="str">
        <f>IF(X288-G288=0,"",X288-G288)</f>
        <v/>
      </c>
      <c r="AP288" s="19" t="str">
        <f>IF(Y288-H288=0,"",Y288-H288)</f>
        <v/>
      </c>
      <c r="AQ288" s="19" t="str">
        <f>IF(Z288-I288=0,"",Z288-I288)</f>
        <v/>
      </c>
      <c r="AR288" s="19" t="str">
        <f>IF(AA288-J288=0,"",AA288-J288)</f>
        <v/>
      </c>
      <c r="AS288" s="19" t="str">
        <f>IF(AB288-K288=0,"",AB288-K288)</f>
        <v/>
      </c>
      <c r="AT288" s="19" t="str">
        <f>IF(AC288-L288=0,"",AC288-L288)</f>
        <v/>
      </c>
      <c r="AU288" s="19" t="str">
        <f>IF(AD288-M288=0,"",AD288-M288)</f>
        <v/>
      </c>
      <c r="AV288" s="19" t="str">
        <f>IF(AE288-N288=0,"",AE288-N288)</f>
        <v/>
      </c>
      <c r="AW288" s="19" t="str">
        <f>IF(AF288-O288=0,"",AF288-O288)</f>
        <v/>
      </c>
      <c r="AX288" s="19" t="str">
        <f>IF(AG288-P288=0,"",AG288-P288)</f>
        <v/>
      </c>
      <c r="AY288" s="19" t="str">
        <f>IF(AH288-Q288=0,"",AH288-Q288)</f>
        <v/>
      </c>
      <c r="AZ288" s="19" t="str">
        <f>IF(AI288-R288=0,"",AI288-R288)</f>
        <v/>
      </c>
      <c r="BA288" s="19" t="str">
        <f>IF(AJ288-S288=0,"",AJ288-S288)</f>
        <v/>
      </c>
      <c r="BB288" s="6" t="str">
        <f>IFERROR(AJ288/S288-1,"")</f>
        <v/>
      </c>
    </row>
    <row r="289" spans="37:54">
      <c r="AK289" s="19" t="str">
        <f>IF(T289-C289=0,"",T289-C289)</f>
        <v/>
      </c>
      <c r="AL289" s="19" t="str">
        <f>IF(U289-D289=0,"",U289-D289)</f>
        <v/>
      </c>
      <c r="AM289" s="19" t="str">
        <f>IF(V289-E289=0,"",V289-E289)</f>
        <v/>
      </c>
      <c r="AN289" s="19" t="str">
        <f>IF(W289-F289=0,"",W289-F289)</f>
        <v/>
      </c>
      <c r="AO289" s="19" t="str">
        <f>IF(X289-G289=0,"",X289-G289)</f>
        <v/>
      </c>
      <c r="AP289" s="19" t="str">
        <f>IF(Y289-H289=0,"",Y289-H289)</f>
        <v/>
      </c>
      <c r="AQ289" s="19" t="str">
        <f>IF(Z289-I289=0,"",Z289-I289)</f>
        <v/>
      </c>
      <c r="AR289" s="19" t="str">
        <f>IF(AA289-J289=0,"",AA289-J289)</f>
        <v/>
      </c>
      <c r="AS289" s="19" t="str">
        <f>IF(AB289-K289=0,"",AB289-K289)</f>
        <v/>
      </c>
      <c r="AT289" s="19" t="str">
        <f>IF(AC289-L289=0,"",AC289-L289)</f>
        <v/>
      </c>
      <c r="AU289" s="19" t="str">
        <f>IF(AD289-M289=0,"",AD289-M289)</f>
        <v/>
      </c>
      <c r="AV289" s="19" t="str">
        <f>IF(AE289-N289=0,"",AE289-N289)</f>
        <v/>
      </c>
      <c r="AW289" s="19" t="str">
        <f>IF(AF289-O289=0,"",AF289-O289)</f>
        <v/>
      </c>
      <c r="AX289" s="19" t="str">
        <f>IF(AG289-P289=0,"",AG289-P289)</f>
        <v/>
      </c>
      <c r="AY289" s="19" t="str">
        <f>IF(AH289-Q289=0,"",AH289-Q289)</f>
        <v/>
      </c>
      <c r="AZ289" s="19" t="str">
        <f>IF(AI289-R289=0,"",AI289-R289)</f>
        <v/>
      </c>
      <c r="BA289" s="19" t="str">
        <f>IF(AJ289-S289=0,"",AJ289-S289)</f>
        <v/>
      </c>
      <c r="BB289" s="6" t="str">
        <f>IFERROR(AJ289/S289-1,"")</f>
        <v/>
      </c>
    </row>
    <row r="290" spans="37:54">
      <c r="AK290" s="19" t="str">
        <f>IF(T290-C290=0,"",T290-C290)</f>
        <v/>
      </c>
      <c r="AL290" s="19" t="str">
        <f>IF(U290-D290=0,"",U290-D290)</f>
        <v/>
      </c>
      <c r="AM290" s="19" t="str">
        <f>IF(V290-E290=0,"",V290-E290)</f>
        <v/>
      </c>
      <c r="AN290" s="19" t="str">
        <f>IF(W290-F290=0,"",W290-F290)</f>
        <v/>
      </c>
      <c r="AO290" s="19" t="str">
        <f>IF(X290-G290=0,"",X290-G290)</f>
        <v/>
      </c>
      <c r="AP290" s="19" t="str">
        <f>IF(Y290-H290=0,"",Y290-H290)</f>
        <v/>
      </c>
      <c r="AQ290" s="19" t="str">
        <f>IF(Z290-I290=0,"",Z290-I290)</f>
        <v/>
      </c>
      <c r="AR290" s="19" t="str">
        <f>IF(AA290-J290=0,"",AA290-J290)</f>
        <v/>
      </c>
      <c r="AS290" s="19" t="str">
        <f>IF(AB290-K290=0,"",AB290-K290)</f>
        <v/>
      </c>
      <c r="AT290" s="19" t="str">
        <f>IF(AC290-L290=0,"",AC290-L290)</f>
        <v/>
      </c>
      <c r="AU290" s="19" t="str">
        <f>IF(AD290-M290=0,"",AD290-M290)</f>
        <v/>
      </c>
      <c r="AV290" s="19" t="str">
        <f>IF(AE290-N290=0,"",AE290-N290)</f>
        <v/>
      </c>
      <c r="AW290" s="19" t="str">
        <f>IF(AF290-O290=0,"",AF290-O290)</f>
        <v/>
      </c>
      <c r="AX290" s="19" t="str">
        <f>IF(AG290-P290=0,"",AG290-P290)</f>
        <v/>
      </c>
      <c r="AY290" s="19" t="str">
        <f>IF(AH290-Q290=0,"",AH290-Q290)</f>
        <v/>
      </c>
      <c r="AZ290" s="19" t="str">
        <f>IF(AI290-R290=0,"",AI290-R290)</f>
        <v/>
      </c>
      <c r="BA290" s="19" t="str">
        <f>IF(AJ290-S290=0,"",AJ290-S290)</f>
        <v/>
      </c>
      <c r="BB290" s="6" t="str">
        <f>IFERROR(AJ290/S290-1,"")</f>
        <v/>
      </c>
    </row>
    <row r="291" spans="37:54">
      <c r="AK291" s="19" t="str">
        <f>IF(T291-C291=0,"",T291-C291)</f>
        <v/>
      </c>
      <c r="AL291" s="19" t="str">
        <f>IF(U291-D291=0,"",U291-D291)</f>
        <v/>
      </c>
      <c r="AM291" s="19" t="str">
        <f>IF(V291-E291=0,"",V291-E291)</f>
        <v/>
      </c>
      <c r="AN291" s="19" t="str">
        <f>IF(W291-F291=0,"",W291-F291)</f>
        <v/>
      </c>
      <c r="AO291" s="19" t="str">
        <f>IF(X291-G291=0,"",X291-G291)</f>
        <v/>
      </c>
      <c r="AP291" s="19" t="str">
        <f>IF(Y291-H291=0,"",Y291-H291)</f>
        <v/>
      </c>
      <c r="AQ291" s="19" t="str">
        <f>IF(Z291-I291=0,"",Z291-I291)</f>
        <v/>
      </c>
      <c r="AR291" s="19" t="str">
        <f>IF(AA291-J291=0,"",AA291-J291)</f>
        <v/>
      </c>
      <c r="AS291" s="19" t="str">
        <f>IF(AB291-K291=0,"",AB291-K291)</f>
        <v/>
      </c>
      <c r="AT291" s="19" t="str">
        <f>IF(AC291-L291=0,"",AC291-L291)</f>
        <v/>
      </c>
      <c r="AU291" s="19" t="str">
        <f>IF(AD291-M291=0,"",AD291-M291)</f>
        <v/>
      </c>
      <c r="AV291" s="19" t="str">
        <f>IF(AE291-N291=0,"",AE291-N291)</f>
        <v/>
      </c>
      <c r="AW291" s="19" t="str">
        <f>IF(AF291-O291=0,"",AF291-O291)</f>
        <v/>
      </c>
      <c r="AX291" s="19" t="str">
        <f>IF(AG291-P291=0,"",AG291-P291)</f>
        <v/>
      </c>
      <c r="AY291" s="19" t="str">
        <f>IF(AH291-Q291=0,"",AH291-Q291)</f>
        <v/>
      </c>
      <c r="AZ291" s="19" t="str">
        <f>IF(AI291-R291=0,"",AI291-R291)</f>
        <v/>
      </c>
      <c r="BA291" s="19" t="str">
        <f>IF(AJ291-S291=0,"",AJ291-S291)</f>
        <v/>
      </c>
      <c r="BB291" s="6" t="str">
        <f>IFERROR(AJ291/S291-1,"")</f>
        <v/>
      </c>
    </row>
    <row r="292" spans="37:54">
      <c r="AK292" s="19" t="str">
        <f>IF(T292-C292=0,"",T292-C292)</f>
        <v/>
      </c>
      <c r="AL292" s="19" t="str">
        <f>IF(U292-D292=0,"",U292-D292)</f>
        <v/>
      </c>
      <c r="AM292" s="19" t="str">
        <f>IF(V292-E292=0,"",V292-E292)</f>
        <v/>
      </c>
      <c r="AN292" s="19" t="str">
        <f>IF(W292-F292=0,"",W292-F292)</f>
        <v/>
      </c>
      <c r="AO292" s="19" t="str">
        <f>IF(X292-G292=0,"",X292-G292)</f>
        <v/>
      </c>
      <c r="AP292" s="19" t="str">
        <f>IF(Y292-H292=0,"",Y292-H292)</f>
        <v/>
      </c>
      <c r="AQ292" s="19" t="str">
        <f>IF(Z292-I292=0,"",Z292-I292)</f>
        <v/>
      </c>
      <c r="AR292" s="19" t="str">
        <f>IF(AA292-J292=0,"",AA292-J292)</f>
        <v/>
      </c>
      <c r="AS292" s="19" t="str">
        <f>IF(AB292-K292=0,"",AB292-K292)</f>
        <v/>
      </c>
      <c r="AT292" s="19" t="str">
        <f>IF(AC292-L292=0,"",AC292-L292)</f>
        <v/>
      </c>
      <c r="AU292" s="19" t="str">
        <f>IF(AD292-M292=0,"",AD292-M292)</f>
        <v/>
      </c>
      <c r="AV292" s="19" t="str">
        <f>IF(AE292-N292=0,"",AE292-N292)</f>
        <v/>
      </c>
      <c r="AW292" s="19" t="str">
        <f>IF(AF292-O292=0,"",AF292-O292)</f>
        <v/>
      </c>
      <c r="AX292" s="19" t="str">
        <f>IF(AG292-P292=0,"",AG292-P292)</f>
        <v/>
      </c>
      <c r="AY292" s="19" t="str">
        <f>IF(AH292-Q292=0,"",AH292-Q292)</f>
        <v/>
      </c>
      <c r="AZ292" s="19" t="str">
        <f>IF(AI292-R292=0,"",AI292-R292)</f>
        <v/>
      </c>
      <c r="BA292" s="19" t="str">
        <f>IF(AJ292-S292=0,"",AJ292-S292)</f>
        <v/>
      </c>
      <c r="BB292" s="6" t="str">
        <f>IFERROR(AJ292/S292-1,"")</f>
        <v/>
      </c>
    </row>
    <row r="293" spans="37:54">
      <c r="AK293" s="19" t="str">
        <f>IF(T293-C293=0,"",T293-C293)</f>
        <v/>
      </c>
      <c r="AL293" s="19" t="str">
        <f>IF(U293-D293=0,"",U293-D293)</f>
        <v/>
      </c>
      <c r="AM293" s="19" t="str">
        <f>IF(V293-E293=0,"",V293-E293)</f>
        <v/>
      </c>
      <c r="AN293" s="19" t="str">
        <f>IF(W293-F293=0,"",W293-F293)</f>
        <v/>
      </c>
      <c r="AO293" s="19" t="str">
        <f>IF(X293-G293=0,"",X293-G293)</f>
        <v/>
      </c>
      <c r="AP293" s="19" t="str">
        <f>IF(Y293-H293=0,"",Y293-H293)</f>
        <v/>
      </c>
      <c r="AQ293" s="19" t="str">
        <f>IF(Z293-I293=0,"",Z293-I293)</f>
        <v/>
      </c>
      <c r="AR293" s="19" t="str">
        <f>IF(AA293-J293=0,"",AA293-J293)</f>
        <v/>
      </c>
      <c r="AS293" s="19" t="str">
        <f>IF(AB293-K293=0,"",AB293-K293)</f>
        <v/>
      </c>
      <c r="AT293" s="19" t="str">
        <f>IF(AC293-L293=0,"",AC293-L293)</f>
        <v/>
      </c>
      <c r="AU293" s="19" t="str">
        <f>IF(AD293-M293=0,"",AD293-M293)</f>
        <v/>
      </c>
      <c r="AV293" s="19" t="str">
        <f>IF(AE293-N293=0,"",AE293-N293)</f>
        <v/>
      </c>
      <c r="AW293" s="19" t="str">
        <f>IF(AF293-O293=0,"",AF293-O293)</f>
        <v/>
      </c>
      <c r="AX293" s="19" t="str">
        <f>IF(AG293-P293=0,"",AG293-P293)</f>
        <v/>
      </c>
      <c r="AY293" s="19" t="str">
        <f>IF(AH293-Q293=0,"",AH293-Q293)</f>
        <v/>
      </c>
      <c r="AZ293" s="19" t="str">
        <f>IF(AI293-R293=0,"",AI293-R293)</f>
        <v/>
      </c>
      <c r="BA293" s="19" t="str">
        <f>IF(AJ293-S293=0,"",AJ293-S293)</f>
        <v/>
      </c>
      <c r="BB293" s="6" t="str">
        <f>IFERROR(AJ293/S293-1,"")</f>
        <v/>
      </c>
    </row>
    <row r="294" spans="37:54">
      <c r="AK294" s="19" t="str">
        <f>IF(T294-C294=0,"",T294-C294)</f>
        <v/>
      </c>
      <c r="AL294" s="19" t="str">
        <f>IF(U294-D294=0,"",U294-D294)</f>
        <v/>
      </c>
      <c r="AM294" s="19" t="str">
        <f>IF(V294-E294=0,"",V294-E294)</f>
        <v/>
      </c>
      <c r="AN294" s="19" t="str">
        <f>IF(W294-F294=0,"",W294-F294)</f>
        <v/>
      </c>
      <c r="AO294" s="19" t="str">
        <f>IF(X294-G294=0,"",X294-G294)</f>
        <v/>
      </c>
      <c r="AP294" s="19" t="str">
        <f>IF(Y294-H294=0,"",Y294-H294)</f>
        <v/>
      </c>
      <c r="AQ294" s="19" t="str">
        <f>IF(Z294-I294=0,"",Z294-I294)</f>
        <v/>
      </c>
      <c r="AR294" s="19" t="str">
        <f>IF(AA294-J294=0,"",AA294-J294)</f>
        <v/>
      </c>
      <c r="AS294" s="19" t="str">
        <f>IF(AB294-K294=0,"",AB294-K294)</f>
        <v/>
      </c>
      <c r="AT294" s="19" t="str">
        <f>IF(AC294-L294=0,"",AC294-L294)</f>
        <v/>
      </c>
      <c r="AU294" s="19" t="str">
        <f>IF(AD294-M294=0,"",AD294-M294)</f>
        <v/>
      </c>
      <c r="AV294" s="19" t="str">
        <f>IF(AE294-N294=0,"",AE294-N294)</f>
        <v/>
      </c>
      <c r="AW294" s="19" t="str">
        <f>IF(AF294-O294=0,"",AF294-O294)</f>
        <v/>
      </c>
      <c r="AX294" s="19" t="str">
        <f>IF(AG294-P294=0,"",AG294-P294)</f>
        <v/>
      </c>
      <c r="AY294" s="19" t="str">
        <f>IF(AH294-Q294=0,"",AH294-Q294)</f>
        <v/>
      </c>
      <c r="AZ294" s="19" t="str">
        <f>IF(AI294-R294=0,"",AI294-R294)</f>
        <v/>
      </c>
      <c r="BA294" s="19" t="str">
        <f>IF(AJ294-S294=0,"",AJ294-S294)</f>
        <v/>
      </c>
      <c r="BB294" s="6" t="str">
        <f>IFERROR(AJ294/S294-1,"")</f>
        <v/>
      </c>
    </row>
    <row r="295" spans="37:54">
      <c r="AK295" s="19" t="str">
        <f>IF(T295-C295=0,"",T295-C295)</f>
        <v/>
      </c>
      <c r="AL295" s="19" t="str">
        <f>IF(U295-D295=0,"",U295-D295)</f>
        <v/>
      </c>
      <c r="AM295" s="19" t="str">
        <f>IF(V295-E295=0,"",V295-E295)</f>
        <v/>
      </c>
      <c r="AN295" s="19" t="str">
        <f>IF(W295-F295=0,"",W295-F295)</f>
        <v/>
      </c>
      <c r="AO295" s="19" t="str">
        <f>IF(X295-G295=0,"",X295-G295)</f>
        <v/>
      </c>
      <c r="AP295" s="19" t="str">
        <f>IF(Y295-H295=0,"",Y295-H295)</f>
        <v/>
      </c>
      <c r="AQ295" s="19" t="str">
        <f>IF(Z295-I295=0,"",Z295-I295)</f>
        <v/>
      </c>
      <c r="AR295" s="19" t="str">
        <f>IF(AA295-J295=0,"",AA295-J295)</f>
        <v/>
      </c>
      <c r="AS295" s="19" t="str">
        <f>IF(AB295-K295=0,"",AB295-K295)</f>
        <v/>
      </c>
      <c r="AT295" s="19" t="str">
        <f>IF(AC295-L295=0,"",AC295-L295)</f>
        <v/>
      </c>
      <c r="AU295" s="19" t="str">
        <f>IF(AD295-M295=0,"",AD295-M295)</f>
        <v/>
      </c>
      <c r="AV295" s="19" t="str">
        <f>IF(AE295-N295=0,"",AE295-N295)</f>
        <v/>
      </c>
      <c r="AW295" s="19" t="str">
        <f>IF(AF295-O295=0,"",AF295-O295)</f>
        <v/>
      </c>
      <c r="AX295" s="19" t="str">
        <f>IF(AG295-P295=0,"",AG295-P295)</f>
        <v/>
      </c>
      <c r="AY295" s="19" t="str">
        <f>IF(AH295-Q295=0,"",AH295-Q295)</f>
        <v/>
      </c>
      <c r="AZ295" s="19" t="str">
        <f>IF(AI295-R295=0,"",AI295-R295)</f>
        <v/>
      </c>
      <c r="BA295" s="19" t="str">
        <f>IF(AJ295-S295=0,"",AJ295-S295)</f>
        <v/>
      </c>
      <c r="BB295" s="6" t="str">
        <f>IFERROR(AJ295/S295-1,"")</f>
        <v/>
      </c>
    </row>
    <row r="296" spans="37:54">
      <c r="AK296" s="19" t="str">
        <f>IF(T296-C296=0,"",T296-C296)</f>
        <v/>
      </c>
      <c r="AL296" s="19" t="str">
        <f>IF(U296-D296=0,"",U296-D296)</f>
        <v/>
      </c>
      <c r="AM296" s="19" t="str">
        <f>IF(V296-E296=0,"",V296-E296)</f>
        <v/>
      </c>
      <c r="AN296" s="19" t="str">
        <f>IF(W296-F296=0,"",W296-F296)</f>
        <v/>
      </c>
      <c r="AO296" s="19" t="str">
        <f>IF(X296-G296=0,"",X296-G296)</f>
        <v/>
      </c>
      <c r="AP296" s="19" t="str">
        <f>IF(Y296-H296=0,"",Y296-H296)</f>
        <v/>
      </c>
      <c r="AQ296" s="19" t="str">
        <f>IF(Z296-I296=0,"",Z296-I296)</f>
        <v/>
      </c>
      <c r="AR296" s="19" t="str">
        <f>IF(AA296-J296=0,"",AA296-J296)</f>
        <v/>
      </c>
      <c r="AS296" s="19" t="str">
        <f>IF(AB296-K296=0,"",AB296-K296)</f>
        <v/>
      </c>
      <c r="AT296" s="19" t="str">
        <f>IF(AC296-L296=0,"",AC296-L296)</f>
        <v/>
      </c>
      <c r="AU296" s="19" t="str">
        <f>IF(AD296-M296=0,"",AD296-M296)</f>
        <v/>
      </c>
      <c r="AV296" s="19" t="str">
        <f>IF(AE296-N296=0,"",AE296-N296)</f>
        <v/>
      </c>
      <c r="AW296" s="19" t="str">
        <f>IF(AF296-O296=0,"",AF296-O296)</f>
        <v/>
      </c>
      <c r="AX296" s="19" t="str">
        <f>IF(AG296-P296=0,"",AG296-P296)</f>
        <v/>
      </c>
      <c r="AY296" s="19" t="str">
        <f>IF(AH296-Q296=0,"",AH296-Q296)</f>
        <v/>
      </c>
      <c r="AZ296" s="19" t="str">
        <f>IF(AI296-R296=0,"",AI296-R296)</f>
        <v/>
      </c>
      <c r="BA296" s="19" t="str">
        <f>IF(AJ296-S296=0,"",AJ296-S296)</f>
        <v/>
      </c>
      <c r="BB296" s="6" t="str">
        <f>IFERROR(AJ296/S296-1,"")</f>
        <v/>
      </c>
    </row>
    <row r="297" spans="37:54">
      <c r="AK297" s="19" t="str">
        <f>IF(T297-C297=0,"",T297-C297)</f>
        <v/>
      </c>
      <c r="AL297" s="19" t="str">
        <f>IF(U297-D297=0,"",U297-D297)</f>
        <v/>
      </c>
      <c r="AM297" s="19" t="str">
        <f>IF(V297-E297=0,"",V297-E297)</f>
        <v/>
      </c>
      <c r="AN297" s="19" t="str">
        <f>IF(W297-F297=0,"",W297-F297)</f>
        <v/>
      </c>
      <c r="AO297" s="19" t="str">
        <f>IF(X297-G297=0,"",X297-G297)</f>
        <v/>
      </c>
      <c r="AP297" s="19" t="str">
        <f>IF(Y297-H297=0,"",Y297-H297)</f>
        <v/>
      </c>
      <c r="AQ297" s="19" t="str">
        <f>IF(Z297-I297=0,"",Z297-I297)</f>
        <v/>
      </c>
      <c r="AR297" s="19" t="str">
        <f>IF(AA297-J297=0,"",AA297-J297)</f>
        <v/>
      </c>
      <c r="AS297" s="19" t="str">
        <f>IF(AB297-K297=0,"",AB297-K297)</f>
        <v/>
      </c>
      <c r="AT297" s="19" t="str">
        <f>IF(AC297-L297=0,"",AC297-L297)</f>
        <v/>
      </c>
      <c r="AU297" s="19" t="str">
        <f>IF(AD297-M297=0,"",AD297-M297)</f>
        <v/>
      </c>
      <c r="AV297" s="19" t="str">
        <f>IF(AE297-N297=0,"",AE297-N297)</f>
        <v/>
      </c>
      <c r="AW297" s="19" t="str">
        <f>IF(AF297-O297=0,"",AF297-O297)</f>
        <v/>
      </c>
      <c r="AX297" s="19" t="str">
        <f>IF(AG297-P297=0,"",AG297-P297)</f>
        <v/>
      </c>
      <c r="AY297" s="19" t="str">
        <f>IF(AH297-Q297=0,"",AH297-Q297)</f>
        <v/>
      </c>
      <c r="AZ297" s="19" t="str">
        <f>IF(AI297-R297=0,"",AI297-R297)</f>
        <v/>
      </c>
      <c r="BA297" s="19" t="str">
        <f>IF(AJ297-S297=0,"",AJ297-S297)</f>
        <v/>
      </c>
      <c r="BB297" s="6" t="str">
        <f>IFERROR(AJ297/S297-1,"")</f>
        <v/>
      </c>
    </row>
    <row r="298" spans="37:54">
      <c r="AK298" s="19" t="str">
        <f>IF(T298-C298=0,"",T298-C298)</f>
        <v/>
      </c>
      <c r="AL298" s="19" t="str">
        <f>IF(U298-D298=0,"",U298-D298)</f>
        <v/>
      </c>
      <c r="AM298" s="19" t="str">
        <f>IF(V298-E298=0,"",V298-E298)</f>
        <v/>
      </c>
      <c r="AN298" s="19" t="str">
        <f>IF(W298-F298=0,"",W298-F298)</f>
        <v/>
      </c>
      <c r="AO298" s="19" t="str">
        <f>IF(X298-G298=0,"",X298-G298)</f>
        <v/>
      </c>
      <c r="AP298" s="19" t="str">
        <f>IF(Y298-H298=0,"",Y298-H298)</f>
        <v/>
      </c>
      <c r="AQ298" s="19" t="str">
        <f>IF(Z298-I298=0,"",Z298-I298)</f>
        <v/>
      </c>
      <c r="AR298" s="19" t="str">
        <f>IF(AA298-J298=0,"",AA298-J298)</f>
        <v/>
      </c>
      <c r="AS298" s="19" t="str">
        <f>IF(AB298-K298=0,"",AB298-K298)</f>
        <v/>
      </c>
      <c r="AT298" s="19" t="str">
        <f>IF(AC298-L298=0,"",AC298-L298)</f>
        <v/>
      </c>
      <c r="AU298" s="19" t="str">
        <f>IF(AD298-M298=0,"",AD298-M298)</f>
        <v/>
      </c>
      <c r="AV298" s="19" t="str">
        <f>IF(AE298-N298=0,"",AE298-N298)</f>
        <v/>
      </c>
      <c r="AW298" s="19" t="str">
        <f>IF(AF298-O298=0,"",AF298-O298)</f>
        <v/>
      </c>
      <c r="AX298" s="19" t="str">
        <f>IF(AG298-P298=0,"",AG298-P298)</f>
        <v/>
      </c>
      <c r="AY298" s="19" t="str">
        <f>IF(AH298-Q298=0,"",AH298-Q298)</f>
        <v/>
      </c>
      <c r="AZ298" s="19" t="str">
        <f>IF(AI298-R298=0,"",AI298-R298)</f>
        <v/>
      </c>
      <c r="BA298" s="19" t="str">
        <f>IF(AJ298-S298=0,"",AJ298-S298)</f>
        <v/>
      </c>
      <c r="BB298" s="6" t="str">
        <f>IFERROR(AJ298/S298-1,"")</f>
        <v/>
      </c>
    </row>
    <row r="299" spans="37:54">
      <c r="AK299" s="19" t="str">
        <f>IF(T299-C299=0,"",T299-C299)</f>
        <v/>
      </c>
      <c r="AL299" s="19" t="str">
        <f>IF(U299-D299=0,"",U299-D299)</f>
        <v/>
      </c>
      <c r="AM299" s="19" t="str">
        <f>IF(V299-E299=0,"",V299-E299)</f>
        <v/>
      </c>
      <c r="AN299" s="19" t="str">
        <f>IF(W299-F299=0,"",W299-F299)</f>
        <v/>
      </c>
      <c r="AO299" s="19" t="str">
        <f>IF(X299-G299=0,"",X299-G299)</f>
        <v/>
      </c>
      <c r="AP299" s="19" t="str">
        <f>IF(Y299-H299=0,"",Y299-H299)</f>
        <v/>
      </c>
      <c r="AQ299" s="19" t="str">
        <f>IF(Z299-I299=0,"",Z299-I299)</f>
        <v/>
      </c>
      <c r="AR299" s="19" t="str">
        <f>IF(AA299-J299=0,"",AA299-J299)</f>
        <v/>
      </c>
      <c r="AS299" s="19" t="str">
        <f>IF(AB299-K299=0,"",AB299-K299)</f>
        <v/>
      </c>
      <c r="AT299" s="19" t="str">
        <f>IF(AC299-L299=0,"",AC299-L299)</f>
        <v/>
      </c>
      <c r="AU299" s="19" t="str">
        <f>IF(AD299-M299=0,"",AD299-M299)</f>
        <v/>
      </c>
      <c r="AV299" s="19" t="str">
        <f>IF(AE299-N299=0,"",AE299-N299)</f>
        <v/>
      </c>
      <c r="AW299" s="19" t="str">
        <f>IF(AF299-O299=0,"",AF299-O299)</f>
        <v/>
      </c>
      <c r="AX299" s="19" t="str">
        <f>IF(AG299-P299=0,"",AG299-P299)</f>
        <v/>
      </c>
      <c r="AY299" s="19" t="str">
        <f>IF(AH299-Q299=0,"",AH299-Q299)</f>
        <v/>
      </c>
      <c r="AZ299" s="19" t="str">
        <f>IF(AI299-R299=0,"",AI299-R299)</f>
        <v/>
      </c>
      <c r="BA299" s="19" t="str">
        <f>IF(AJ299-S299=0,"",AJ299-S299)</f>
        <v/>
      </c>
      <c r="BB299" s="6" t="str">
        <f>IFERROR(AJ299/S299-1,"")</f>
        <v/>
      </c>
    </row>
    <row r="300" spans="37:54">
      <c r="AK300" s="19" t="str">
        <f>IF(T300-C300=0,"",T300-C300)</f>
        <v/>
      </c>
      <c r="AL300" s="19" t="str">
        <f>IF(U300-D300=0,"",U300-D300)</f>
        <v/>
      </c>
      <c r="AM300" s="19" t="str">
        <f>IF(V300-E300=0,"",V300-E300)</f>
        <v/>
      </c>
      <c r="AN300" s="19" t="str">
        <f>IF(W300-F300=0,"",W300-F300)</f>
        <v/>
      </c>
      <c r="AO300" s="19" t="str">
        <f>IF(X300-G300=0,"",X300-G300)</f>
        <v/>
      </c>
      <c r="AP300" s="19" t="str">
        <f>IF(Y300-H300=0,"",Y300-H300)</f>
        <v/>
      </c>
      <c r="AQ300" s="19" t="str">
        <f>IF(Z300-I300=0,"",Z300-I300)</f>
        <v/>
      </c>
      <c r="AR300" s="19" t="str">
        <f>IF(AA300-J300=0,"",AA300-J300)</f>
        <v/>
      </c>
      <c r="AS300" s="19" t="str">
        <f>IF(AB300-K300=0,"",AB300-K300)</f>
        <v/>
      </c>
      <c r="AT300" s="19" t="str">
        <f>IF(AC300-L300=0,"",AC300-L300)</f>
        <v/>
      </c>
      <c r="AU300" s="19" t="str">
        <f>IF(AD300-M300=0,"",AD300-M300)</f>
        <v/>
      </c>
      <c r="AV300" s="19" t="str">
        <f>IF(AE300-N300=0,"",AE300-N300)</f>
        <v/>
      </c>
      <c r="AW300" s="19" t="str">
        <f>IF(AF300-O300=0,"",AF300-O300)</f>
        <v/>
      </c>
      <c r="AX300" s="19" t="str">
        <f>IF(AG300-P300=0,"",AG300-P300)</f>
        <v/>
      </c>
      <c r="AY300" s="19" t="str">
        <f>IF(AH300-Q300=0,"",AH300-Q300)</f>
        <v/>
      </c>
      <c r="AZ300" s="19" t="str">
        <f>IF(AI300-R300=0,"",AI300-R300)</f>
        <v/>
      </c>
      <c r="BA300" s="19" t="str">
        <f>IF(AJ300-S300=0,"",AJ300-S300)</f>
        <v/>
      </c>
      <c r="BB300" s="6" t="str">
        <f>IFERROR(AJ300/S300-1,"")</f>
        <v/>
      </c>
    </row>
    <row r="301" spans="37:54">
      <c r="AK301" s="19" t="str">
        <f>IF(T301-C301=0,"",T301-C301)</f>
        <v/>
      </c>
      <c r="AL301" s="19" t="str">
        <f>IF(U301-D301=0,"",U301-D301)</f>
        <v/>
      </c>
      <c r="AM301" s="19" t="str">
        <f>IF(V301-E301=0,"",V301-E301)</f>
        <v/>
      </c>
      <c r="AN301" s="19" t="str">
        <f>IF(W301-F301=0,"",W301-F301)</f>
        <v/>
      </c>
      <c r="AO301" s="19" t="str">
        <f>IF(X301-G301=0,"",X301-G301)</f>
        <v/>
      </c>
      <c r="AP301" s="19" t="str">
        <f>IF(Y301-H301=0,"",Y301-H301)</f>
        <v/>
      </c>
      <c r="AQ301" s="19" t="str">
        <f>IF(Z301-I301=0,"",Z301-I301)</f>
        <v/>
      </c>
      <c r="AR301" s="19" t="str">
        <f>IF(AA301-J301=0,"",AA301-J301)</f>
        <v/>
      </c>
      <c r="AS301" s="19" t="str">
        <f>IF(AB301-K301=0,"",AB301-K301)</f>
        <v/>
      </c>
      <c r="AT301" s="19" t="str">
        <f>IF(AC301-L301=0,"",AC301-L301)</f>
        <v/>
      </c>
      <c r="AU301" s="19" t="str">
        <f>IF(AD301-M301=0,"",AD301-M301)</f>
        <v/>
      </c>
      <c r="AV301" s="19" t="str">
        <f>IF(AE301-N301=0,"",AE301-N301)</f>
        <v/>
      </c>
      <c r="AW301" s="19" t="str">
        <f>IF(AF301-O301=0,"",AF301-O301)</f>
        <v/>
      </c>
      <c r="AX301" s="19" t="str">
        <f>IF(AG301-P301=0,"",AG301-P301)</f>
        <v/>
      </c>
      <c r="AY301" s="19" t="str">
        <f>IF(AH301-Q301=0,"",AH301-Q301)</f>
        <v/>
      </c>
      <c r="AZ301" s="19" t="str">
        <f>IF(AI301-R301=0,"",AI301-R301)</f>
        <v/>
      </c>
      <c r="BA301" s="19" t="str">
        <f>IF(AJ301-S301=0,"",AJ301-S301)</f>
        <v/>
      </c>
      <c r="BB301" s="6" t="str">
        <f>IFERROR(AJ301/S301-1,"")</f>
        <v/>
      </c>
    </row>
    <row r="302" spans="37:54">
      <c r="AK302" s="19" t="str">
        <f>IF(T302-C302=0,"",T302-C302)</f>
        <v/>
      </c>
      <c r="AL302" s="19" t="str">
        <f>IF(U302-D302=0,"",U302-D302)</f>
        <v/>
      </c>
      <c r="AM302" s="19" t="str">
        <f>IF(V302-E302=0,"",V302-E302)</f>
        <v/>
      </c>
      <c r="AN302" s="19" t="str">
        <f>IF(W302-F302=0,"",W302-F302)</f>
        <v/>
      </c>
      <c r="AO302" s="19" t="str">
        <f>IF(X302-G302=0,"",X302-G302)</f>
        <v/>
      </c>
      <c r="AP302" s="19" t="str">
        <f>IF(Y302-H302=0,"",Y302-H302)</f>
        <v/>
      </c>
      <c r="AQ302" s="19" t="str">
        <f>IF(Z302-I302=0,"",Z302-I302)</f>
        <v/>
      </c>
      <c r="AR302" s="19" t="str">
        <f>IF(AA302-J302=0,"",AA302-J302)</f>
        <v/>
      </c>
      <c r="AS302" s="19" t="str">
        <f>IF(AB302-K302=0,"",AB302-K302)</f>
        <v/>
      </c>
      <c r="AT302" s="19" t="str">
        <f>IF(AC302-L302=0,"",AC302-L302)</f>
        <v/>
      </c>
      <c r="AU302" s="19" t="str">
        <f>IF(AD302-M302=0,"",AD302-M302)</f>
        <v/>
      </c>
      <c r="AV302" s="19" t="str">
        <f>IF(AE302-N302=0,"",AE302-N302)</f>
        <v/>
      </c>
      <c r="AW302" s="19" t="str">
        <f>IF(AF302-O302=0,"",AF302-O302)</f>
        <v/>
      </c>
      <c r="AX302" s="19" t="str">
        <f>IF(AG302-P302=0,"",AG302-P302)</f>
        <v/>
      </c>
      <c r="AY302" s="19" t="str">
        <f>IF(AH302-Q302=0,"",AH302-Q302)</f>
        <v/>
      </c>
      <c r="AZ302" s="19" t="str">
        <f>IF(AI302-R302=0,"",AI302-R302)</f>
        <v/>
      </c>
      <c r="BA302" s="19" t="str">
        <f>IF(AJ302-S302=0,"",AJ302-S302)</f>
        <v/>
      </c>
      <c r="BB302" s="6" t="str">
        <f>IFERROR(AJ302/S302-1,"")</f>
        <v/>
      </c>
    </row>
    <row r="303" spans="37:54">
      <c r="AK303" s="19" t="str">
        <f>IF(T303-C303=0,"",T303-C303)</f>
        <v/>
      </c>
      <c r="AL303" s="19" t="str">
        <f>IF(U303-D303=0,"",U303-D303)</f>
        <v/>
      </c>
      <c r="AM303" s="19" t="str">
        <f>IF(V303-E303=0,"",V303-E303)</f>
        <v/>
      </c>
      <c r="AN303" s="19" t="str">
        <f>IF(W303-F303=0,"",W303-F303)</f>
        <v/>
      </c>
      <c r="AO303" s="19" t="str">
        <f>IF(X303-G303=0,"",X303-G303)</f>
        <v/>
      </c>
      <c r="AP303" s="19" t="str">
        <f>IF(Y303-H303=0,"",Y303-H303)</f>
        <v/>
      </c>
      <c r="AQ303" s="19" t="str">
        <f>IF(Z303-I303=0,"",Z303-I303)</f>
        <v/>
      </c>
      <c r="AR303" s="19" t="str">
        <f>IF(AA303-J303=0,"",AA303-J303)</f>
        <v/>
      </c>
      <c r="AS303" s="19" t="str">
        <f>IF(AB303-K303=0,"",AB303-K303)</f>
        <v/>
      </c>
      <c r="AT303" s="19" t="str">
        <f>IF(AC303-L303=0,"",AC303-L303)</f>
        <v/>
      </c>
      <c r="AU303" s="19" t="str">
        <f>IF(AD303-M303=0,"",AD303-M303)</f>
        <v/>
      </c>
      <c r="AV303" s="19" t="str">
        <f>IF(AE303-N303=0,"",AE303-N303)</f>
        <v/>
      </c>
      <c r="AW303" s="19" t="str">
        <f>IF(AF303-O303=0,"",AF303-O303)</f>
        <v/>
      </c>
      <c r="AX303" s="19" t="str">
        <f>IF(AG303-P303=0,"",AG303-P303)</f>
        <v/>
      </c>
      <c r="AY303" s="19" t="str">
        <f>IF(AH303-Q303=0,"",AH303-Q303)</f>
        <v/>
      </c>
      <c r="AZ303" s="19" t="str">
        <f>IF(AI303-R303=0,"",AI303-R303)</f>
        <v/>
      </c>
      <c r="BA303" s="19" t="str">
        <f>IF(AJ303-S303=0,"",AJ303-S303)</f>
        <v/>
      </c>
      <c r="BB303" s="6" t="str">
        <f>IFERROR(AJ303/S303-1,"")</f>
        <v/>
      </c>
    </row>
    <row r="304" spans="37:54">
      <c r="AK304" s="19" t="str">
        <f>IF(T304-C304=0,"",T304-C304)</f>
        <v/>
      </c>
      <c r="AL304" s="19" t="str">
        <f>IF(U304-D304=0,"",U304-D304)</f>
        <v/>
      </c>
      <c r="AM304" s="19" t="str">
        <f>IF(V304-E304=0,"",V304-E304)</f>
        <v/>
      </c>
      <c r="AN304" s="19" t="str">
        <f>IF(W304-F304=0,"",W304-F304)</f>
        <v/>
      </c>
      <c r="AO304" s="19" t="str">
        <f>IF(X304-G304=0,"",X304-G304)</f>
        <v/>
      </c>
      <c r="AP304" s="19" t="str">
        <f>IF(Y304-H304=0,"",Y304-H304)</f>
        <v/>
      </c>
      <c r="AQ304" s="19" t="str">
        <f>IF(Z304-I304=0,"",Z304-I304)</f>
        <v/>
      </c>
      <c r="AR304" s="19" t="str">
        <f>IF(AA304-J304=0,"",AA304-J304)</f>
        <v/>
      </c>
      <c r="AS304" s="19" t="str">
        <f>IF(AB304-K304=0,"",AB304-K304)</f>
        <v/>
      </c>
      <c r="AT304" s="19" t="str">
        <f>IF(AC304-L304=0,"",AC304-L304)</f>
        <v/>
      </c>
      <c r="AU304" s="19" t="str">
        <f>IF(AD304-M304=0,"",AD304-M304)</f>
        <v/>
      </c>
      <c r="AV304" s="19" t="str">
        <f>IF(AE304-N304=0,"",AE304-N304)</f>
        <v/>
      </c>
      <c r="AW304" s="19" t="str">
        <f>IF(AF304-O304=0,"",AF304-O304)</f>
        <v/>
      </c>
      <c r="AX304" s="19" t="str">
        <f>IF(AG304-P304=0,"",AG304-P304)</f>
        <v/>
      </c>
      <c r="AY304" s="19" t="str">
        <f>IF(AH304-Q304=0,"",AH304-Q304)</f>
        <v/>
      </c>
      <c r="AZ304" s="19" t="str">
        <f>IF(AI304-R304=0,"",AI304-R304)</f>
        <v/>
      </c>
      <c r="BA304" s="19" t="str">
        <f>IF(AJ304-S304=0,"",AJ304-S304)</f>
        <v/>
      </c>
      <c r="BB304" s="6" t="str">
        <f>IFERROR(AJ304/S304-1,"")</f>
        <v/>
      </c>
    </row>
    <row r="305" spans="37:54">
      <c r="AK305" s="19" t="str">
        <f>IF(T305-C305=0,"",T305-C305)</f>
        <v/>
      </c>
      <c r="AL305" s="19" t="str">
        <f>IF(U305-D305=0,"",U305-D305)</f>
        <v/>
      </c>
      <c r="AM305" s="19" t="str">
        <f>IF(V305-E305=0,"",V305-E305)</f>
        <v/>
      </c>
      <c r="AN305" s="19" t="str">
        <f>IF(W305-F305=0,"",W305-F305)</f>
        <v/>
      </c>
      <c r="AO305" s="19" t="str">
        <f>IF(X305-G305=0,"",X305-G305)</f>
        <v/>
      </c>
      <c r="AP305" s="19" t="str">
        <f>IF(Y305-H305=0,"",Y305-H305)</f>
        <v/>
      </c>
      <c r="AQ305" s="19" t="str">
        <f>IF(Z305-I305=0,"",Z305-I305)</f>
        <v/>
      </c>
      <c r="AR305" s="19" t="str">
        <f>IF(AA305-J305=0,"",AA305-J305)</f>
        <v/>
      </c>
      <c r="AS305" s="19" t="str">
        <f>IF(AB305-K305=0,"",AB305-K305)</f>
        <v/>
      </c>
      <c r="AT305" s="19" t="str">
        <f>IF(AC305-L305=0,"",AC305-L305)</f>
        <v/>
      </c>
      <c r="AU305" s="19" t="str">
        <f>IF(AD305-M305=0,"",AD305-M305)</f>
        <v/>
      </c>
      <c r="AV305" s="19" t="str">
        <f>IF(AE305-N305=0,"",AE305-N305)</f>
        <v/>
      </c>
      <c r="AW305" s="19" t="str">
        <f>IF(AF305-O305=0,"",AF305-O305)</f>
        <v/>
      </c>
      <c r="AX305" s="19" t="str">
        <f>IF(AG305-P305=0,"",AG305-P305)</f>
        <v/>
      </c>
      <c r="AY305" s="19" t="str">
        <f>IF(AH305-Q305=0,"",AH305-Q305)</f>
        <v/>
      </c>
      <c r="AZ305" s="19" t="str">
        <f>IF(AI305-R305=0,"",AI305-R305)</f>
        <v/>
      </c>
      <c r="BA305" s="19" t="str">
        <f>IF(AJ305-S305=0,"",AJ305-S305)</f>
        <v/>
      </c>
      <c r="BB305" s="6" t="str">
        <f>IFERROR(AJ305/S305-1,"")</f>
        <v/>
      </c>
    </row>
    <row r="306" spans="37:54">
      <c r="AK306" s="19" t="str">
        <f>IF(T306-C306=0,"",T306-C306)</f>
        <v/>
      </c>
      <c r="AL306" s="19" t="str">
        <f>IF(U306-D306=0,"",U306-D306)</f>
        <v/>
      </c>
      <c r="AM306" s="19" t="str">
        <f>IF(V306-E306=0,"",V306-E306)</f>
        <v/>
      </c>
      <c r="AN306" s="19" t="str">
        <f>IF(W306-F306=0,"",W306-F306)</f>
        <v/>
      </c>
      <c r="AO306" s="19" t="str">
        <f>IF(X306-G306=0,"",X306-G306)</f>
        <v/>
      </c>
      <c r="AP306" s="19" t="str">
        <f>IF(Y306-H306=0,"",Y306-H306)</f>
        <v/>
      </c>
      <c r="AQ306" s="19" t="str">
        <f>IF(Z306-I306=0,"",Z306-I306)</f>
        <v/>
      </c>
      <c r="AR306" s="19" t="str">
        <f>IF(AA306-J306=0,"",AA306-J306)</f>
        <v/>
      </c>
      <c r="AS306" s="19" t="str">
        <f>IF(AB306-K306=0,"",AB306-K306)</f>
        <v/>
      </c>
      <c r="AT306" s="19" t="str">
        <f>IF(AC306-L306=0,"",AC306-L306)</f>
        <v/>
      </c>
      <c r="AU306" s="19" t="str">
        <f>IF(AD306-M306=0,"",AD306-M306)</f>
        <v/>
      </c>
      <c r="AV306" s="19" t="str">
        <f>IF(AE306-N306=0,"",AE306-N306)</f>
        <v/>
      </c>
      <c r="AW306" s="19" t="str">
        <f>IF(AF306-O306=0,"",AF306-O306)</f>
        <v/>
      </c>
      <c r="AX306" s="19" t="str">
        <f>IF(AG306-P306=0,"",AG306-P306)</f>
        <v/>
      </c>
      <c r="AY306" s="19" t="str">
        <f>IF(AH306-Q306=0,"",AH306-Q306)</f>
        <v/>
      </c>
      <c r="AZ306" s="19" t="str">
        <f>IF(AI306-R306=0,"",AI306-R306)</f>
        <v/>
      </c>
      <c r="BA306" s="19" t="str">
        <f>IF(AJ306-S306=0,"",AJ306-S306)</f>
        <v/>
      </c>
      <c r="BB306" s="6" t="str">
        <f>IFERROR(AJ306/S306-1,"")</f>
        <v/>
      </c>
    </row>
    <row r="307" spans="37:54">
      <c r="AK307" s="19" t="str">
        <f>IF(T307-C307=0,"",T307-C307)</f>
        <v/>
      </c>
      <c r="AL307" s="19" t="str">
        <f>IF(U307-D307=0,"",U307-D307)</f>
        <v/>
      </c>
      <c r="AM307" s="19" t="str">
        <f>IF(V307-E307=0,"",V307-E307)</f>
        <v/>
      </c>
      <c r="AN307" s="19" t="str">
        <f>IF(W307-F307=0,"",W307-F307)</f>
        <v/>
      </c>
      <c r="AO307" s="19" t="str">
        <f>IF(X307-G307=0,"",X307-G307)</f>
        <v/>
      </c>
      <c r="AP307" s="19" t="str">
        <f>IF(Y307-H307=0,"",Y307-H307)</f>
        <v/>
      </c>
      <c r="AQ307" s="19" t="str">
        <f>IF(Z307-I307=0,"",Z307-I307)</f>
        <v/>
      </c>
      <c r="AR307" s="19" t="str">
        <f>IF(AA307-J307=0,"",AA307-J307)</f>
        <v/>
      </c>
      <c r="AS307" s="19" t="str">
        <f>IF(AB307-K307=0,"",AB307-K307)</f>
        <v/>
      </c>
      <c r="AT307" s="19" t="str">
        <f>IF(AC307-L307=0,"",AC307-L307)</f>
        <v/>
      </c>
      <c r="AU307" s="19" t="str">
        <f>IF(AD307-M307=0,"",AD307-M307)</f>
        <v/>
      </c>
      <c r="AV307" s="19" t="str">
        <f>IF(AE307-N307=0,"",AE307-N307)</f>
        <v/>
      </c>
      <c r="AW307" s="19" t="str">
        <f>IF(AF307-O307=0,"",AF307-O307)</f>
        <v/>
      </c>
      <c r="AX307" s="19" t="str">
        <f>IF(AG307-P307=0,"",AG307-P307)</f>
        <v/>
      </c>
      <c r="AY307" s="19" t="str">
        <f>IF(AH307-Q307=0,"",AH307-Q307)</f>
        <v/>
      </c>
      <c r="AZ307" s="19" t="str">
        <f>IF(AI307-R307=0,"",AI307-R307)</f>
        <v/>
      </c>
      <c r="BA307" s="19" t="str">
        <f>IF(AJ307-S307=0,"",AJ307-S307)</f>
        <v/>
      </c>
      <c r="BB307" s="6" t="str">
        <f>IFERROR(AJ307/S307-1,"")</f>
        <v/>
      </c>
    </row>
    <row r="308" spans="37:54">
      <c r="AK308" s="19" t="str">
        <f>IF(T308-C308=0,"",T308-C308)</f>
        <v/>
      </c>
      <c r="AL308" s="19" t="str">
        <f>IF(U308-D308=0,"",U308-D308)</f>
        <v/>
      </c>
      <c r="AM308" s="19" t="str">
        <f>IF(V308-E308=0,"",V308-E308)</f>
        <v/>
      </c>
      <c r="AN308" s="19" t="str">
        <f>IF(W308-F308=0,"",W308-F308)</f>
        <v/>
      </c>
      <c r="AO308" s="19" t="str">
        <f>IF(X308-G308=0,"",X308-G308)</f>
        <v/>
      </c>
      <c r="AP308" s="19" t="str">
        <f>IF(Y308-H308=0,"",Y308-H308)</f>
        <v/>
      </c>
      <c r="AQ308" s="19" t="str">
        <f>IF(Z308-I308=0,"",Z308-I308)</f>
        <v/>
      </c>
      <c r="AR308" s="19" t="str">
        <f>IF(AA308-J308=0,"",AA308-J308)</f>
        <v/>
      </c>
      <c r="AS308" s="19" t="str">
        <f>IF(AB308-K308=0,"",AB308-K308)</f>
        <v/>
      </c>
      <c r="AT308" s="19" t="str">
        <f>IF(AC308-L308=0,"",AC308-L308)</f>
        <v/>
      </c>
      <c r="AU308" s="19" t="str">
        <f>IF(AD308-M308=0,"",AD308-M308)</f>
        <v/>
      </c>
      <c r="AV308" s="19" t="str">
        <f>IF(AE308-N308=0,"",AE308-N308)</f>
        <v/>
      </c>
      <c r="AW308" s="19" t="str">
        <f>IF(AF308-O308=0,"",AF308-O308)</f>
        <v/>
      </c>
      <c r="AX308" s="19" t="str">
        <f>IF(AG308-P308=0,"",AG308-P308)</f>
        <v/>
      </c>
      <c r="AY308" s="19" t="str">
        <f>IF(AH308-Q308=0,"",AH308-Q308)</f>
        <v/>
      </c>
      <c r="AZ308" s="19" t="str">
        <f>IF(AI308-R308=0,"",AI308-R308)</f>
        <v/>
      </c>
      <c r="BA308" s="19" t="str">
        <f>IF(AJ308-S308=0,"",AJ308-S308)</f>
        <v/>
      </c>
      <c r="BB308" s="6" t="str">
        <f>IFERROR(AJ308/S308-1,"")</f>
        <v/>
      </c>
    </row>
    <row r="309" spans="37:54">
      <c r="AK309" s="19" t="str">
        <f>IF(T309-C309=0,"",T309-C309)</f>
        <v/>
      </c>
      <c r="AL309" s="19" t="str">
        <f>IF(U309-D309=0,"",U309-D309)</f>
        <v/>
      </c>
      <c r="AM309" s="19" t="str">
        <f>IF(V309-E309=0,"",V309-E309)</f>
        <v/>
      </c>
      <c r="AN309" s="19" t="str">
        <f>IF(W309-F309=0,"",W309-F309)</f>
        <v/>
      </c>
      <c r="AO309" s="19" t="str">
        <f>IF(X309-G309=0,"",X309-G309)</f>
        <v/>
      </c>
      <c r="AP309" s="19" t="str">
        <f>IF(Y309-H309=0,"",Y309-H309)</f>
        <v/>
      </c>
      <c r="AQ309" s="19" t="str">
        <f>IF(Z309-I309=0,"",Z309-I309)</f>
        <v/>
      </c>
      <c r="AR309" s="19" t="str">
        <f>IF(AA309-J309=0,"",AA309-J309)</f>
        <v/>
      </c>
      <c r="AS309" s="19" t="str">
        <f>IF(AB309-K309=0,"",AB309-K309)</f>
        <v/>
      </c>
      <c r="AT309" s="19" t="str">
        <f>IF(AC309-L309=0,"",AC309-L309)</f>
        <v/>
      </c>
      <c r="AU309" s="19" t="str">
        <f>IF(AD309-M309=0,"",AD309-M309)</f>
        <v/>
      </c>
      <c r="AV309" s="19" t="str">
        <f>IF(AE309-N309=0,"",AE309-N309)</f>
        <v/>
      </c>
      <c r="AW309" s="19" t="str">
        <f>IF(AF309-O309=0,"",AF309-O309)</f>
        <v/>
      </c>
      <c r="AX309" s="19" t="str">
        <f>IF(AG309-P309=0,"",AG309-P309)</f>
        <v/>
      </c>
      <c r="AY309" s="19" t="str">
        <f>IF(AH309-Q309=0,"",AH309-Q309)</f>
        <v/>
      </c>
      <c r="AZ309" s="19" t="str">
        <f>IF(AI309-R309=0,"",AI309-R309)</f>
        <v/>
      </c>
      <c r="BA309" s="19" t="str">
        <f>IF(AJ309-S309=0,"",AJ309-S309)</f>
        <v/>
      </c>
      <c r="BB309" s="6" t="str">
        <f>IFERROR(AJ309/S309-1,"")</f>
        <v/>
      </c>
    </row>
    <row r="310" spans="37:54">
      <c r="AK310" s="19" t="str">
        <f>IF(T310-C310=0,"",T310-C310)</f>
        <v/>
      </c>
      <c r="AL310" s="19" t="str">
        <f>IF(U310-D310=0,"",U310-D310)</f>
        <v/>
      </c>
      <c r="AM310" s="19" t="str">
        <f>IF(V310-E310=0,"",V310-E310)</f>
        <v/>
      </c>
      <c r="AN310" s="19" t="str">
        <f>IF(W310-F310=0,"",W310-F310)</f>
        <v/>
      </c>
      <c r="AO310" s="19" t="str">
        <f>IF(X310-G310=0,"",X310-G310)</f>
        <v/>
      </c>
      <c r="AP310" s="19" t="str">
        <f>IF(Y310-H310=0,"",Y310-H310)</f>
        <v/>
      </c>
      <c r="AQ310" s="19" t="str">
        <f>IF(Z310-I310=0,"",Z310-I310)</f>
        <v/>
      </c>
      <c r="AR310" s="19" t="str">
        <f>IF(AA310-J310=0,"",AA310-J310)</f>
        <v/>
      </c>
      <c r="AS310" s="19" t="str">
        <f>IF(AB310-K310=0,"",AB310-K310)</f>
        <v/>
      </c>
      <c r="AT310" s="19" t="str">
        <f>IF(AC310-L310=0,"",AC310-L310)</f>
        <v/>
      </c>
      <c r="AU310" s="19" t="str">
        <f>IF(AD310-M310=0,"",AD310-M310)</f>
        <v/>
      </c>
      <c r="AV310" s="19" t="str">
        <f>IF(AE310-N310=0,"",AE310-N310)</f>
        <v/>
      </c>
      <c r="AW310" s="19" t="str">
        <f>IF(AF310-O310=0,"",AF310-O310)</f>
        <v/>
      </c>
      <c r="AX310" s="19" t="str">
        <f>IF(AG310-P310=0,"",AG310-P310)</f>
        <v/>
      </c>
      <c r="AY310" s="19" t="str">
        <f>IF(AH310-Q310=0,"",AH310-Q310)</f>
        <v/>
      </c>
      <c r="AZ310" s="19" t="str">
        <f>IF(AI310-R310=0,"",AI310-R310)</f>
        <v/>
      </c>
      <c r="BA310" s="19" t="str">
        <f>IF(AJ310-S310=0,"",AJ310-S310)</f>
        <v/>
      </c>
      <c r="BB310" s="6" t="str">
        <f>IFERROR(AJ310/S310-1,"")</f>
        <v/>
      </c>
    </row>
    <row r="311" spans="37:54">
      <c r="AK311" s="19" t="str">
        <f>IF(T311-C311=0,"",T311-C311)</f>
        <v/>
      </c>
      <c r="AL311" s="19" t="str">
        <f>IF(U311-D311=0,"",U311-D311)</f>
        <v/>
      </c>
      <c r="AM311" s="19" t="str">
        <f>IF(V311-E311=0,"",V311-E311)</f>
        <v/>
      </c>
      <c r="AN311" s="19" t="str">
        <f>IF(W311-F311=0,"",W311-F311)</f>
        <v/>
      </c>
      <c r="AO311" s="19" t="str">
        <f>IF(X311-G311=0,"",X311-G311)</f>
        <v/>
      </c>
      <c r="AP311" s="19" t="str">
        <f>IF(Y311-H311=0,"",Y311-H311)</f>
        <v/>
      </c>
      <c r="AQ311" s="19" t="str">
        <f>IF(Z311-I311=0,"",Z311-I311)</f>
        <v/>
      </c>
      <c r="AR311" s="19" t="str">
        <f>IF(AA311-J311=0,"",AA311-J311)</f>
        <v/>
      </c>
      <c r="AS311" s="19" t="str">
        <f>IF(AB311-K311=0,"",AB311-K311)</f>
        <v/>
      </c>
      <c r="AT311" s="19" t="str">
        <f>IF(AC311-L311=0,"",AC311-L311)</f>
        <v/>
      </c>
      <c r="AU311" s="19" t="str">
        <f>IF(AD311-M311=0,"",AD311-M311)</f>
        <v/>
      </c>
      <c r="AV311" s="19" t="str">
        <f>IF(AE311-N311=0,"",AE311-N311)</f>
        <v/>
      </c>
      <c r="AW311" s="19" t="str">
        <f>IF(AF311-O311=0,"",AF311-O311)</f>
        <v/>
      </c>
      <c r="AX311" s="19" t="str">
        <f>IF(AG311-P311=0,"",AG311-P311)</f>
        <v/>
      </c>
      <c r="AY311" s="19" t="str">
        <f>IF(AH311-Q311=0,"",AH311-Q311)</f>
        <v/>
      </c>
      <c r="AZ311" s="19" t="str">
        <f>IF(AI311-R311=0,"",AI311-R311)</f>
        <v/>
      </c>
      <c r="BA311" s="19" t="str">
        <f>IF(AJ311-S311=0,"",AJ311-S311)</f>
        <v/>
      </c>
      <c r="BB311" s="6" t="str">
        <f>IFERROR(AJ311/S311-1,"")</f>
        <v/>
      </c>
    </row>
    <row r="312" spans="37:54">
      <c r="AK312" s="19" t="str">
        <f>IF(T312-C312=0,"",T312-C312)</f>
        <v/>
      </c>
      <c r="AL312" s="19" t="str">
        <f>IF(U312-D312=0,"",U312-D312)</f>
        <v/>
      </c>
      <c r="AM312" s="19" t="str">
        <f>IF(V312-E312=0,"",V312-E312)</f>
        <v/>
      </c>
      <c r="AN312" s="19" t="str">
        <f>IF(W312-F312=0,"",W312-F312)</f>
        <v/>
      </c>
      <c r="AO312" s="19" t="str">
        <f>IF(X312-G312=0,"",X312-G312)</f>
        <v/>
      </c>
      <c r="AP312" s="19" t="str">
        <f>IF(Y312-H312=0,"",Y312-H312)</f>
        <v/>
      </c>
      <c r="AQ312" s="19" t="str">
        <f>IF(Z312-I312=0,"",Z312-I312)</f>
        <v/>
      </c>
      <c r="AR312" s="19" t="str">
        <f>IF(AA312-J312=0,"",AA312-J312)</f>
        <v/>
      </c>
      <c r="AS312" s="19" t="str">
        <f>IF(AB312-K312=0,"",AB312-K312)</f>
        <v/>
      </c>
      <c r="AT312" s="19" t="str">
        <f>IF(AC312-L312=0,"",AC312-L312)</f>
        <v/>
      </c>
      <c r="AU312" s="19" t="str">
        <f>IF(AD312-M312=0,"",AD312-M312)</f>
        <v/>
      </c>
      <c r="AV312" s="19" t="str">
        <f>IF(AE312-N312=0,"",AE312-N312)</f>
        <v/>
      </c>
      <c r="AW312" s="19" t="str">
        <f>IF(AF312-O312=0,"",AF312-O312)</f>
        <v/>
      </c>
      <c r="AX312" s="19" t="str">
        <f>IF(AG312-P312=0,"",AG312-P312)</f>
        <v/>
      </c>
      <c r="AY312" s="19" t="str">
        <f>IF(AH312-Q312=0,"",AH312-Q312)</f>
        <v/>
      </c>
      <c r="AZ312" s="19" t="str">
        <f>IF(AI312-R312=0,"",AI312-R312)</f>
        <v/>
      </c>
      <c r="BA312" s="19" t="str">
        <f>IF(AJ312-S312=0,"",AJ312-S312)</f>
        <v/>
      </c>
      <c r="BB312" s="6" t="str">
        <f>IFERROR(AJ312/S312-1,"")</f>
        <v/>
      </c>
    </row>
    <row r="313" spans="37:54">
      <c r="AK313" s="19" t="str">
        <f>IF(T313-C313=0,"",T313-C313)</f>
        <v/>
      </c>
      <c r="AL313" s="19" t="str">
        <f>IF(U313-D313=0,"",U313-D313)</f>
        <v/>
      </c>
      <c r="AM313" s="19" t="str">
        <f>IF(V313-E313=0,"",V313-E313)</f>
        <v/>
      </c>
      <c r="AN313" s="19" t="str">
        <f>IF(W313-F313=0,"",W313-F313)</f>
        <v/>
      </c>
      <c r="AO313" s="19" t="str">
        <f>IF(X313-G313=0,"",X313-G313)</f>
        <v/>
      </c>
      <c r="AP313" s="19" t="str">
        <f>IF(Y313-H313=0,"",Y313-H313)</f>
        <v/>
      </c>
      <c r="AQ313" s="19" t="str">
        <f>IF(Z313-I313=0,"",Z313-I313)</f>
        <v/>
      </c>
      <c r="AR313" s="19" t="str">
        <f>IF(AA313-J313=0,"",AA313-J313)</f>
        <v/>
      </c>
      <c r="AS313" s="19" t="str">
        <f>IF(AB313-K313=0,"",AB313-K313)</f>
        <v/>
      </c>
      <c r="AT313" s="19" t="str">
        <f>IF(AC313-L313=0,"",AC313-L313)</f>
        <v/>
      </c>
      <c r="AU313" s="19" t="str">
        <f>IF(AD313-M313=0,"",AD313-M313)</f>
        <v/>
      </c>
      <c r="AV313" s="19" t="str">
        <f>IF(AE313-N313=0,"",AE313-N313)</f>
        <v/>
      </c>
      <c r="AW313" s="19" t="str">
        <f>IF(AF313-O313=0,"",AF313-O313)</f>
        <v/>
      </c>
      <c r="AX313" s="19" t="str">
        <f>IF(AG313-P313=0,"",AG313-P313)</f>
        <v/>
      </c>
      <c r="AY313" s="19" t="str">
        <f>IF(AH313-Q313=0,"",AH313-Q313)</f>
        <v/>
      </c>
      <c r="AZ313" s="19" t="str">
        <f>IF(AI313-R313=0,"",AI313-R313)</f>
        <v/>
      </c>
      <c r="BA313" s="19" t="str">
        <f>IF(AJ313-S313=0,"",AJ313-S313)</f>
        <v/>
      </c>
      <c r="BB313" s="6" t="str">
        <f>IFERROR(AJ313/S313-1,"")</f>
        <v/>
      </c>
    </row>
    <row r="314" spans="37:54">
      <c r="AK314" s="19" t="str">
        <f>IF(T314-C314=0,"",T314-C314)</f>
        <v/>
      </c>
      <c r="AL314" s="19" t="str">
        <f>IF(U314-D314=0,"",U314-D314)</f>
        <v/>
      </c>
      <c r="AM314" s="19" t="str">
        <f>IF(V314-E314=0,"",V314-E314)</f>
        <v/>
      </c>
      <c r="AN314" s="19" t="str">
        <f>IF(W314-F314=0,"",W314-F314)</f>
        <v/>
      </c>
      <c r="AO314" s="19" t="str">
        <f>IF(X314-G314=0,"",X314-G314)</f>
        <v/>
      </c>
      <c r="AP314" s="19" t="str">
        <f>IF(Y314-H314=0,"",Y314-H314)</f>
        <v/>
      </c>
      <c r="AQ314" s="19" t="str">
        <f>IF(Z314-I314=0,"",Z314-I314)</f>
        <v/>
      </c>
      <c r="AR314" s="19" t="str">
        <f>IF(AA314-J314=0,"",AA314-J314)</f>
        <v/>
      </c>
      <c r="AS314" s="19" t="str">
        <f>IF(AB314-K314=0,"",AB314-K314)</f>
        <v/>
      </c>
      <c r="AT314" s="19" t="str">
        <f>IF(AC314-L314=0,"",AC314-L314)</f>
        <v/>
      </c>
      <c r="AU314" s="19" t="str">
        <f>IF(AD314-M314=0,"",AD314-M314)</f>
        <v/>
      </c>
      <c r="AV314" s="19" t="str">
        <f>IF(AE314-N314=0,"",AE314-N314)</f>
        <v/>
      </c>
      <c r="AW314" s="19" t="str">
        <f>IF(AF314-O314=0,"",AF314-O314)</f>
        <v/>
      </c>
      <c r="AX314" s="19" t="str">
        <f>IF(AG314-P314=0,"",AG314-P314)</f>
        <v/>
      </c>
      <c r="AY314" s="19" t="str">
        <f>IF(AH314-Q314=0,"",AH314-Q314)</f>
        <v/>
      </c>
      <c r="AZ314" s="19" t="str">
        <f>IF(AI314-R314=0,"",AI314-R314)</f>
        <v/>
      </c>
      <c r="BA314" s="19" t="str">
        <f>IF(AJ314-S314=0,"",AJ314-S314)</f>
        <v/>
      </c>
      <c r="BB314" s="6" t="str">
        <f>IFERROR(AJ314/S314-1,"")</f>
        <v/>
      </c>
    </row>
    <row r="315" spans="37:54">
      <c r="AK315" s="19" t="str">
        <f>IF(T315-C315=0,"",T315-C315)</f>
        <v/>
      </c>
      <c r="AL315" s="19" t="str">
        <f>IF(U315-D315=0,"",U315-D315)</f>
        <v/>
      </c>
      <c r="AM315" s="19" t="str">
        <f>IF(V315-E315=0,"",V315-E315)</f>
        <v/>
      </c>
      <c r="AN315" s="19" t="str">
        <f>IF(W315-F315=0,"",W315-F315)</f>
        <v/>
      </c>
      <c r="AO315" s="19" t="str">
        <f>IF(X315-G315=0,"",X315-G315)</f>
        <v/>
      </c>
      <c r="AP315" s="19" t="str">
        <f>IF(Y315-H315=0,"",Y315-H315)</f>
        <v/>
      </c>
      <c r="AQ315" s="19" t="str">
        <f>IF(Z315-I315=0,"",Z315-I315)</f>
        <v/>
      </c>
      <c r="AR315" s="19" t="str">
        <f>IF(AA315-J315=0,"",AA315-J315)</f>
        <v/>
      </c>
      <c r="AS315" s="19" t="str">
        <f>IF(AB315-K315=0,"",AB315-K315)</f>
        <v/>
      </c>
      <c r="AT315" s="19" t="str">
        <f>IF(AC315-L315=0,"",AC315-L315)</f>
        <v/>
      </c>
      <c r="AU315" s="19" t="str">
        <f>IF(AD315-M315=0,"",AD315-M315)</f>
        <v/>
      </c>
      <c r="AV315" s="19" t="str">
        <f>IF(AE315-N315=0,"",AE315-N315)</f>
        <v/>
      </c>
      <c r="AW315" s="19" t="str">
        <f>IF(AF315-O315=0,"",AF315-O315)</f>
        <v/>
      </c>
      <c r="AX315" s="19" t="str">
        <f>IF(AG315-P315=0,"",AG315-P315)</f>
        <v/>
      </c>
      <c r="AY315" s="19" t="str">
        <f>IF(AH315-Q315=0,"",AH315-Q315)</f>
        <v/>
      </c>
      <c r="AZ315" s="19" t="str">
        <f>IF(AI315-R315=0,"",AI315-R315)</f>
        <v/>
      </c>
      <c r="BA315" s="19" t="str">
        <f>IF(AJ315-S315=0,"",AJ315-S315)</f>
        <v/>
      </c>
      <c r="BB315" s="6" t="str">
        <f>IFERROR(AJ315/S315-1,"")</f>
        <v/>
      </c>
    </row>
    <row r="316" spans="37:54">
      <c r="AK316" s="19" t="str">
        <f>IF(T316-C316=0,"",T316-C316)</f>
        <v/>
      </c>
      <c r="AL316" s="19" t="str">
        <f>IF(U316-D316=0,"",U316-D316)</f>
        <v/>
      </c>
      <c r="AM316" s="19" t="str">
        <f>IF(V316-E316=0,"",V316-E316)</f>
        <v/>
      </c>
      <c r="AN316" s="19" t="str">
        <f>IF(W316-F316=0,"",W316-F316)</f>
        <v/>
      </c>
      <c r="AO316" s="19" t="str">
        <f>IF(X316-G316=0,"",X316-G316)</f>
        <v/>
      </c>
      <c r="AP316" s="19" t="str">
        <f>IF(Y316-H316=0,"",Y316-H316)</f>
        <v/>
      </c>
      <c r="AQ316" s="19" t="str">
        <f>IF(Z316-I316=0,"",Z316-I316)</f>
        <v/>
      </c>
      <c r="AR316" s="19" t="str">
        <f>IF(AA316-J316=0,"",AA316-J316)</f>
        <v/>
      </c>
      <c r="AS316" s="19" t="str">
        <f>IF(AB316-K316=0,"",AB316-K316)</f>
        <v/>
      </c>
      <c r="AT316" s="19" t="str">
        <f>IF(AC316-L316=0,"",AC316-L316)</f>
        <v/>
      </c>
      <c r="AU316" s="19" t="str">
        <f>IF(AD316-M316=0,"",AD316-M316)</f>
        <v/>
      </c>
      <c r="AV316" s="19" t="str">
        <f>IF(AE316-N316=0,"",AE316-N316)</f>
        <v/>
      </c>
      <c r="AW316" s="19" t="str">
        <f>IF(AF316-O316=0,"",AF316-O316)</f>
        <v/>
      </c>
      <c r="AX316" s="19" t="str">
        <f>IF(AG316-P316=0,"",AG316-P316)</f>
        <v/>
      </c>
      <c r="AY316" s="19" t="str">
        <f>IF(AH316-Q316=0,"",AH316-Q316)</f>
        <v/>
      </c>
      <c r="AZ316" s="19" t="str">
        <f>IF(AI316-R316=0,"",AI316-R316)</f>
        <v/>
      </c>
      <c r="BA316" s="19" t="str">
        <f>IF(AJ316-S316=0,"",AJ316-S316)</f>
        <v/>
      </c>
      <c r="BB316" s="6" t="str">
        <f>IFERROR(AJ316/S316-1,"")</f>
        <v/>
      </c>
    </row>
    <row r="317" spans="37:54">
      <c r="AK317" s="19" t="str">
        <f>IF(T317-C317=0,"",T317-C317)</f>
        <v/>
      </c>
      <c r="AL317" s="19" t="str">
        <f>IF(U317-D317=0,"",U317-D317)</f>
        <v/>
      </c>
      <c r="AM317" s="19" t="str">
        <f>IF(V317-E317=0,"",V317-E317)</f>
        <v/>
      </c>
      <c r="AN317" s="19" t="str">
        <f>IF(W317-F317=0,"",W317-F317)</f>
        <v/>
      </c>
      <c r="AO317" s="19" t="str">
        <f>IF(X317-G317=0,"",X317-G317)</f>
        <v/>
      </c>
      <c r="AP317" s="19" t="str">
        <f>IF(Y317-H317=0,"",Y317-H317)</f>
        <v/>
      </c>
      <c r="AQ317" s="19" t="str">
        <f>IF(Z317-I317=0,"",Z317-I317)</f>
        <v/>
      </c>
      <c r="AR317" s="19" t="str">
        <f>IF(AA317-J317=0,"",AA317-J317)</f>
        <v/>
      </c>
      <c r="AS317" s="19" t="str">
        <f>IF(AB317-K317=0,"",AB317-K317)</f>
        <v/>
      </c>
      <c r="AT317" s="19" t="str">
        <f>IF(AC317-L317=0,"",AC317-L317)</f>
        <v/>
      </c>
      <c r="AU317" s="19" t="str">
        <f>IF(AD317-M317=0,"",AD317-M317)</f>
        <v/>
      </c>
      <c r="AV317" s="19" t="str">
        <f>IF(AE317-N317=0,"",AE317-N317)</f>
        <v/>
      </c>
      <c r="AW317" s="19" t="str">
        <f>IF(AF317-O317=0,"",AF317-O317)</f>
        <v/>
      </c>
      <c r="AX317" s="19" t="str">
        <f>IF(AG317-P317=0,"",AG317-P317)</f>
        <v/>
      </c>
      <c r="AY317" s="19" t="str">
        <f>IF(AH317-Q317=0,"",AH317-Q317)</f>
        <v/>
      </c>
      <c r="AZ317" s="19" t="str">
        <f>IF(AI317-R317=0,"",AI317-R317)</f>
        <v/>
      </c>
      <c r="BA317" s="19" t="str">
        <f>IF(AJ317-S317=0,"",AJ317-S317)</f>
        <v/>
      </c>
      <c r="BB317" s="6" t="str">
        <f>IFERROR(AJ317/S317-1,"")</f>
        <v/>
      </c>
    </row>
    <row r="318" spans="37:54">
      <c r="AK318" s="19" t="str">
        <f>IF(T318-C318=0,"",T318-C318)</f>
        <v/>
      </c>
      <c r="AL318" s="19" t="str">
        <f>IF(U318-D318=0,"",U318-D318)</f>
        <v/>
      </c>
      <c r="AM318" s="19" t="str">
        <f>IF(V318-E318=0,"",V318-E318)</f>
        <v/>
      </c>
      <c r="AN318" s="19" t="str">
        <f>IF(W318-F318=0,"",W318-F318)</f>
        <v/>
      </c>
      <c r="AO318" s="19" t="str">
        <f>IF(X318-G318=0,"",X318-G318)</f>
        <v/>
      </c>
      <c r="AP318" s="19" t="str">
        <f>IF(Y318-H318=0,"",Y318-H318)</f>
        <v/>
      </c>
      <c r="AQ318" s="19" t="str">
        <f>IF(Z318-I318=0,"",Z318-I318)</f>
        <v/>
      </c>
      <c r="AR318" s="19" t="str">
        <f>IF(AA318-J318=0,"",AA318-J318)</f>
        <v/>
      </c>
      <c r="AS318" s="19" t="str">
        <f>IF(AB318-K318=0,"",AB318-K318)</f>
        <v/>
      </c>
      <c r="AT318" s="19" t="str">
        <f>IF(AC318-L318=0,"",AC318-L318)</f>
        <v/>
      </c>
      <c r="AU318" s="19" t="str">
        <f>IF(AD318-M318=0,"",AD318-M318)</f>
        <v/>
      </c>
      <c r="AV318" s="19" t="str">
        <f>IF(AE318-N318=0,"",AE318-N318)</f>
        <v/>
      </c>
      <c r="AW318" s="19" t="str">
        <f>IF(AF318-O318=0,"",AF318-O318)</f>
        <v/>
      </c>
      <c r="AX318" s="19" t="str">
        <f>IF(AG318-P318=0,"",AG318-P318)</f>
        <v/>
      </c>
      <c r="AY318" s="19" t="str">
        <f>IF(AH318-Q318=0,"",AH318-Q318)</f>
        <v/>
      </c>
      <c r="AZ318" s="19" t="str">
        <f>IF(AI318-R318=0,"",AI318-R318)</f>
        <v/>
      </c>
      <c r="BA318" s="19" t="str">
        <f>IF(AJ318-S318=0,"",AJ318-S318)</f>
        <v/>
      </c>
      <c r="BB318" s="6" t="str">
        <f>IFERROR(AJ318/S318-1,"")</f>
        <v/>
      </c>
    </row>
    <row r="319" spans="37:54">
      <c r="AK319" s="19" t="str">
        <f>IF(T319-C319=0,"",T319-C319)</f>
        <v/>
      </c>
      <c r="AL319" s="19" t="str">
        <f>IF(U319-D319=0,"",U319-D319)</f>
        <v/>
      </c>
      <c r="AM319" s="19" t="str">
        <f>IF(V319-E319=0,"",V319-E319)</f>
        <v/>
      </c>
      <c r="AN319" s="19" t="str">
        <f>IF(W319-F319=0,"",W319-F319)</f>
        <v/>
      </c>
      <c r="AO319" s="19" t="str">
        <f>IF(X319-G319=0,"",X319-G319)</f>
        <v/>
      </c>
      <c r="AP319" s="19" t="str">
        <f>IF(Y319-H319=0,"",Y319-H319)</f>
        <v/>
      </c>
      <c r="AQ319" s="19" t="str">
        <f>IF(Z319-I319=0,"",Z319-I319)</f>
        <v/>
      </c>
      <c r="AR319" s="19" t="str">
        <f>IF(AA319-J319=0,"",AA319-J319)</f>
        <v/>
      </c>
      <c r="AS319" s="19" t="str">
        <f>IF(AB319-K319=0,"",AB319-K319)</f>
        <v/>
      </c>
      <c r="AT319" s="19" t="str">
        <f>IF(AC319-L319=0,"",AC319-L319)</f>
        <v/>
      </c>
      <c r="AU319" s="19" t="str">
        <f>IF(AD319-M319=0,"",AD319-M319)</f>
        <v/>
      </c>
      <c r="AV319" s="19" t="str">
        <f>IF(AE319-N319=0,"",AE319-N319)</f>
        <v/>
      </c>
      <c r="AW319" s="19" t="str">
        <f>IF(AF319-O319=0,"",AF319-O319)</f>
        <v/>
      </c>
      <c r="AX319" s="19" t="str">
        <f>IF(AG319-P319=0,"",AG319-P319)</f>
        <v/>
      </c>
      <c r="AY319" s="19" t="str">
        <f>IF(AH319-Q319=0,"",AH319-Q319)</f>
        <v/>
      </c>
      <c r="AZ319" s="19" t="str">
        <f>IF(AI319-R319=0,"",AI319-R319)</f>
        <v/>
      </c>
      <c r="BA319" s="19" t="str">
        <f>IF(AJ319-S319=0,"",AJ319-S319)</f>
        <v/>
      </c>
      <c r="BB319" s="6" t="str">
        <f>IFERROR(AJ319/S319-1,"")</f>
        <v/>
      </c>
    </row>
    <row r="320" spans="37:54">
      <c r="AK320" s="19" t="str">
        <f>IF(T320-C320=0,"",T320-C320)</f>
        <v/>
      </c>
      <c r="AL320" s="19" t="str">
        <f>IF(U320-D320=0,"",U320-D320)</f>
        <v/>
      </c>
      <c r="AM320" s="19" t="str">
        <f>IF(V320-E320=0,"",V320-E320)</f>
        <v/>
      </c>
      <c r="AN320" s="19" t="str">
        <f>IF(W320-F320=0,"",W320-F320)</f>
        <v/>
      </c>
      <c r="AO320" s="19" t="str">
        <f>IF(X320-G320=0,"",X320-G320)</f>
        <v/>
      </c>
      <c r="AP320" s="19" t="str">
        <f>IF(Y320-H320=0,"",Y320-H320)</f>
        <v/>
      </c>
      <c r="AQ320" s="19" t="str">
        <f>IF(Z320-I320=0,"",Z320-I320)</f>
        <v/>
      </c>
      <c r="AR320" s="19" t="str">
        <f>IF(AA320-J320=0,"",AA320-J320)</f>
        <v/>
      </c>
      <c r="AS320" s="19" t="str">
        <f>IF(AB320-K320=0,"",AB320-K320)</f>
        <v/>
      </c>
      <c r="AT320" s="19" t="str">
        <f>IF(AC320-L320=0,"",AC320-L320)</f>
        <v/>
      </c>
      <c r="AU320" s="19" t="str">
        <f>IF(AD320-M320=0,"",AD320-M320)</f>
        <v/>
      </c>
      <c r="AV320" s="19" t="str">
        <f>IF(AE320-N320=0,"",AE320-N320)</f>
        <v/>
      </c>
      <c r="AW320" s="19" t="str">
        <f>IF(AF320-O320=0,"",AF320-O320)</f>
        <v/>
      </c>
      <c r="AX320" s="19" t="str">
        <f>IF(AG320-P320=0,"",AG320-P320)</f>
        <v/>
      </c>
      <c r="AY320" s="19" t="str">
        <f>IF(AH320-Q320=0,"",AH320-Q320)</f>
        <v/>
      </c>
      <c r="AZ320" s="19" t="str">
        <f>IF(AI320-R320=0,"",AI320-R320)</f>
        <v/>
      </c>
      <c r="BA320" s="19" t="str">
        <f>IF(AJ320-S320=0,"",AJ320-S320)</f>
        <v/>
      </c>
      <c r="BB320" s="6" t="str">
        <f>IFERROR(AJ320/S320-1,"")</f>
        <v/>
      </c>
    </row>
    <row r="321" spans="37:54">
      <c r="AK321" s="19" t="str">
        <f>IF(T321-C321=0,"",T321-C321)</f>
        <v/>
      </c>
      <c r="AL321" s="19" t="str">
        <f>IF(U321-D321=0,"",U321-D321)</f>
        <v/>
      </c>
      <c r="AM321" s="19" t="str">
        <f>IF(V321-E321=0,"",V321-E321)</f>
        <v/>
      </c>
      <c r="AN321" s="19" t="str">
        <f>IF(W321-F321=0,"",W321-F321)</f>
        <v/>
      </c>
      <c r="AO321" s="19" t="str">
        <f>IF(X321-G321=0,"",X321-G321)</f>
        <v/>
      </c>
      <c r="AP321" s="19" t="str">
        <f>IF(Y321-H321=0,"",Y321-H321)</f>
        <v/>
      </c>
      <c r="AQ321" s="19" t="str">
        <f>IF(Z321-I321=0,"",Z321-I321)</f>
        <v/>
      </c>
      <c r="AR321" s="19" t="str">
        <f>IF(AA321-J321=0,"",AA321-J321)</f>
        <v/>
      </c>
      <c r="AS321" s="19" t="str">
        <f>IF(AB321-K321=0,"",AB321-K321)</f>
        <v/>
      </c>
      <c r="AT321" s="19" t="str">
        <f>IF(AC321-L321=0,"",AC321-L321)</f>
        <v/>
      </c>
      <c r="AU321" s="19" t="str">
        <f>IF(AD321-M321=0,"",AD321-M321)</f>
        <v/>
      </c>
      <c r="AV321" s="19" t="str">
        <f>IF(AE321-N321=0,"",AE321-N321)</f>
        <v/>
      </c>
      <c r="AW321" s="19" t="str">
        <f>IF(AF321-O321=0,"",AF321-O321)</f>
        <v/>
      </c>
      <c r="AX321" s="19" t="str">
        <f>IF(AG321-P321=0,"",AG321-P321)</f>
        <v/>
      </c>
      <c r="AY321" s="19" t="str">
        <f>IF(AH321-Q321=0,"",AH321-Q321)</f>
        <v/>
      </c>
      <c r="AZ321" s="19" t="str">
        <f>IF(AI321-R321=0,"",AI321-R321)</f>
        <v/>
      </c>
      <c r="BA321" s="19" t="str">
        <f>IF(AJ321-S321=0,"",AJ321-S321)</f>
        <v/>
      </c>
      <c r="BB321" s="6" t="str">
        <f>IFERROR(AJ321/S321-1,"")</f>
        <v/>
      </c>
    </row>
    <row r="322" spans="37:54">
      <c r="AK322" s="19" t="str">
        <f>IF(T322-C322=0,"",T322-C322)</f>
        <v/>
      </c>
      <c r="AL322" s="19" t="str">
        <f>IF(U322-D322=0,"",U322-D322)</f>
        <v/>
      </c>
      <c r="AM322" s="19" t="str">
        <f>IF(V322-E322=0,"",V322-E322)</f>
        <v/>
      </c>
      <c r="AN322" s="19" t="str">
        <f>IF(W322-F322=0,"",W322-F322)</f>
        <v/>
      </c>
      <c r="AO322" s="19" t="str">
        <f>IF(X322-G322=0,"",X322-G322)</f>
        <v/>
      </c>
      <c r="AP322" s="19" t="str">
        <f>IF(Y322-H322=0,"",Y322-H322)</f>
        <v/>
      </c>
      <c r="AQ322" s="19" t="str">
        <f>IF(Z322-I322=0,"",Z322-I322)</f>
        <v/>
      </c>
      <c r="AR322" s="19" t="str">
        <f>IF(AA322-J322=0,"",AA322-J322)</f>
        <v/>
      </c>
      <c r="AS322" s="19" t="str">
        <f>IF(AB322-K322=0,"",AB322-K322)</f>
        <v/>
      </c>
      <c r="AT322" s="19" t="str">
        <f>IF(AC322-L322=0,"",AC322-L322)</f>
        <v/>
      </c>
      <c r="AU322" s="19" t="str">
        <f>IF(AD322-M322=0,"",AD322-M322)</f>
        <v/>
      </c>
      <c r="AV322" s="19" t="str">
        <f>IF(AE322-N322=0,"",AE322-N322)</f>
        <v/>
      </c>
      <c r="AW322" s="19" t="str">
        <f>IF(AF322-O322=0,"",AF322-O322)</f>
        <v/>
      </c>
      <c r="AX322" s="19" t="str">
        <f>IF(AG322-P322=0,"",AG322-P322)</f>
        <v/>
      </c>
      <c r="AY322" s="19" t="str">
        <f>IF(AH322-Q322=0,"",AH322-Q322)</f>
        <v/>
      </c>
      <c r="AZ322" s="19" t="str">
        <f>IF(AI322-R322=0,"",AI322-R322)</f>
        <v/>
      </c>
      <c r="BA322" s="19" t="str">
        <f>IF(AJ322-S322=0,"",AJ322-S322)</f>
        <v/>
      </c>
      <c r="BB322" s="6" t="str">
        <f>IFERROR(AJ322/S322-1,"")</f>
        <v/>
      </c>
    </row>
    <row r="323" spans="37:54">
      <c r="AK323" s="19" t="str">
        <f>IF(T323-C323=0,"",T323-C323)</f>
        <v/>
      </c>
      <c r="AL323" s="19" t="str">
        <f>IF(U323-D323=0,"",U323-D323)</f>
        <v/>
      </c>
      <c r="AM323" s="19" t="str">
        <f>IF(V323-E323=0,"",V323-E323)</f>
        <v/>
      </c>
      <c r="AN323" s="19" t="str">
        <f>IF(W323-F323=0,"",W323-F323)</f>
        <v/>
      </c>
      <c r="AO323" s="19" t="str">
        <f>IF(X323-G323=0,"",X323-G323)</f>
        <v/>
      </c>
      <c r="AP323" s="19" t="str">
        <f>IF(Y323-H323=0,"",Y323-H323)</f>
        <v/>
      </c>
      <c r="AQ323" s="19" t="str">
        <f>IF(Z323-I323=0,"",Z323-I323)</f>
        <v/>
      </c>
      <c r="AR323" s="19" t="str">
        <f>IF(AA323-J323=0,"",AA323-J323)</f>
        <v/>
      </c>
      <c r="AS323" s="19" t="str">
        <f>IF(AB323-K323=0,"",AB323-K323)</f>
        <v/>
      </c>
      <c r="AT323" s="19" t="str">
        <f>IF(AC323-L323=0,"",AC323-L323)</f>
        <v/>
      </c>
      <c r="AU323" s="19" t="str">
        <f>IF(AD323-M323=0,"",AD323-M323)</f>
        <v/>
      </c>
      <c r="AV323" s="19" t="str">
        <f>IF(AE323-N323=0,"",AE323-N323)</f>
        <v/>
      </c>
      <c r="AW323" s="19" t="str">
        <f>IF(AF323-O323=0,"",AF323-O323)</f>
        <v/>
      </c>
      <c r="AX323" s="19" t="str">
        <f>IF(AG323-P323=0,"",AG323-P323)</f>
        <v/>
      </c>
      <c r="AY323" s="19" t="str">
        <f>IF(AH323-Q323=0,"",AH323-Q323)</f>
        <v/>
      </c>
      <c r="AZ323" s="19" t="str">
        <f>IF(AI323-R323=0,"",AI323-R323)</f>
        <v/>
      </c>
      <c r="BA323" s="19" t="str">
        <f>IF(AJ323-S323=0,"",AJ323-S323)</f>
        <v/>
      </c>
      <c r="BB323" s="6" t="str">
        <f>IFERROR(AJ323/S323-1,"")</f>
        <v/>
      </c>
    </row>
    <row r="324" spans="37:54">
      <c r="AK324" s="19" t="str">
        <f>IF(T324-C324=0,"",T324-C324)</f>
        <v/>
      </c>
      <c r="AL324" s="19" t="str">
        <f>IF(U324-D324=0,"",U324-D324)</f>
        <v/>
      </c>
      <c r="AM324" s="19" t="str">
        <f>IF(V324-E324=0,"",V324-E324)</f>
        <v/>
      </c>
      <c r="AN324" s="19" t="str">
        <f>IF(W324-F324=0,"",W324-F324)</f>
        <v/>
      </c>
      <c r="AO324" s="19" t="str">
        <f>IF(X324-G324=0,"",X324-G324)</f>
        <v/>
      </c>
      <c r="AP324" s="19" t="str">
        <f>IF(Y324-H324=0,"",Y324-H324)</f>
        <v/>
      </c>
      <c r="AQ324" s="19" t="str">
        <f>IF(Z324-I324=0,"",Z324-I324)</f>
        <v/>
      </c>
      <c r="AR324" s="19" t="str">
        <f>IF(AA324-J324=0,"",AA324-J324)</f>
        <v/>
      </c>
      <c r="AS324" s="19" t="str">
        <f>IF(AB324-K324=0,"",AB324-K324)</f>
        <v/>
      </c>
      <c r="AT324" s="19" t="str">
        <f>IF(AC324-L324=0,"",AC324-L324)</f>
        <v/>
      </c>
      <c r="AU324" s="19" t="str">
        <f>IF(AD324-M324=0,"",AD324-M324)</f>
        <v/>
      </c>
      <c r="AV324" s="19" t="str">
        <f>IF(AE324-N324=0,"",AE324-N324)</f>
        <v/>
      </c>
      <c r="AW324" s="19" t="str">
        <f>IF(AF324-O324=0,"",AF324-O324)</f>
        <v/>
      </c>
      <c r="AX324" s="19" t="str">
        <f>IF(AG324-P324=0,"",AG324-P324)</f>
        <v/>
      </c>
      <c r="AY324" s="19" t="str">
        <f>IF(AH324-Q324=0,"",AH324-Q324)</f>
        <v/>
      </c>
      <c r="AZ324" s="19" t="str">
        <f>IF(AI324-R324=0,"",AI324-R324)</f>
        <v/>
      </c>
      <c r="BA324" s="19" t="str">
        <f>IF(AJ324-S324=0,"",AJ324-S324)</f>
        <v/>
      </c>
      <c r="BB324" s="6" t="str">
        <f>IFERROR(AJ324/S324-1,"")</f>
        <v/>
      </c>
    </row>
    <row r="325" spans="37:54">
      <c r="AK325" s="19" t="str">
        <f>IF(T325-C325=0,"",T325-C325)</f>
        <v/>
      </c>
      <c r="AL325" s="19" t="str">
        <f>IF(U325-D325=0,"",U325-D325)</f>
        <v/>
      </c>
      <c r="AM325" s="19" t="str">
        <f>IF(V325-E325=0,"",V325-E325)</f>
        <v/>
      </c>
      <c r="AN325" s="19" t="str">
        <f>IF(W325-F325=0,"",W325-F325)</f>
        <v/>
      </c>
      <c r="AO325" s="19" t="str">
        <f>IF(X325-G325=0,"",X325-G325)</f>
        <v/>
      </c>
      <c r="AP325" s="19" t="str">
        <f>IF(Y325-H325=0,"",Y325-H325)</f>
        <v/>
      </c>
      <c r="AQ325" s="19" t="str">
        <f>IF(Z325-I325=0,"",Z325-I325)</f>
        <v/>
      </c>
      <c r="AR325" s="19" t="str">
        <f>IF(AA325-J325=0,"",AA325-J325)</f>
        <v/>
      </c>
      <c r="AS325" s="19" t="str">
        <f>IF(AB325-K325=0,"",AB325-K325)</f>
        <v/>
      </c>
      <c r="AT325" s="19" t="str">
        <f>IF(AC325-L325=0,"",AC325-L325)</f>
        <v/>
      </c>
      <c r="AU325" s="19" t="str">
        <f>IF(AD325-M325=0,"",AD325-M325)</f>
        <v/>
      </c>
      <c r="AV325" s="19" t="str">
        <f>IF(AE325-N325=0,"",AE325-N325)</f>
        <v/>
      </c>
      <c r="AW325" s="19" t="str">
        <f>IF(AF325-O325=0,"",AF325-O325)</f>
        <v/>
      </c>
      <c r="AX325" s="19" t="str">
        <f>IF(AG325-P325=0,"",AG325-P325)</f>
        <v/>
      </c>
      <c r="AY325" s="19" t="str">
        <f>IF(AH325-Q325=0,"",AH325-Q325)</f>
        <v/>
      </c>
      <c r="AZ325" s="19" t="str">
        <f>IF(AI325-R325=0,"",AI325-R325)</f>
        <v/>
      </c>
      <c r="BA325" s="19" t="str">
        <f>IF(AJ325-S325=0,"",AJ325-S325)</f>
        <v/>
      </c>
      <c r="BB325" s="6" t="str">
        <f>IFERROR(AJ325/S325-1,"")</f>
        <v/>
      </c>
    </row>
    <row r="326" spans="37:54">
      <c r="AK326" s="19" t="str">
        <f>IF(T326-C326=0,"",T326-C326)</f>
        <v/>
      </c>
      <c r="AL326" s="19" t="str">
        <f>IF(U326-D326=0,"",U326-D326)</f>
        <v/>
      </c>
      <c r="AM326" s="19" t="str">
        <f>IF(V326-E326=0,"",V326-E326)</f>
        <v/>
      </c>
      <c r="AN326" s="19" t="str">
        <f>IF(W326-F326=0,"",W326-F326)</f>
        <v/>
      </c>
      <c r="AO326" s="19" t="str">
        <f>IF(X326-G326=0,"",X326-G326)</f>
        <v/>
      </c>
      <c r="AP326" s="19" t="str">
        <f>IF(Y326-H326=0,"",Y326-H326)</f>
        <v/>
      </c>
      <c r="AQ326" s="19" t="str">
        <f>IF(Z326-I326=0,"",Z326-I326)</f>
        <v/>
      </c>
      <c r="AR326" s="19" t="str">
        <f>IF(AA326-J326=0,"",AA326-J326)</f>
        <v/>
      </c>
      <c r="AS326" s="19" t="str">
        <f>IF(AB326-K326=0,"",AB326-K326)</f>
        <v/>
      </c>
      <c r="AT326" s="19" t="str">
        <f>IF(AC326-L326=0,"",AC326-L326)</f>
        <v/>
      </c>
      <c r="AU326" s="19" t="str">
        <f>IF(AD326-M326=0,"",AD326-M326)</f>
        <v/>
      </c>
      <c r="AV326" s="19" t="str">
        <f>IF(AE326-N326=0,"",AE326-N326)</f>
        <v/>
      </c>
      <c r="AW326" s="19" t="str">
        <f>IF(AF326-O326=0,"",AF326-O326)</f>
        <v/>
      </c>
      <c r="AX326" s="19" t="str">
        <f>IF(AG326-P326=0,"",AG326-P326)</f>
        <v/>
      </c>
      <c r="AY326" s="19" t="str">
        <f>IF(AH326-Q326=0,"",AH326-Q326)</f>
        <v/>
      </c>
      <c r="AZ326" s="19" t="str">
        <f>IF(AI326-R326=0,"",AI326-R326)</f>
        <v/>
      </c>
      <c r="BA326" s="19" t="str">
        <f>IF(AJ326-S326=0,"",AJ326-S326)</f>
        <v/>
      </c>
      <c r="BB326" s="6" t="str">
        <f>IFERROR(AJ326/S326-1,"")</f>
        <v/>
      </c>
    </row>
    <row r="327" spans="37:54">
      <c r="AK327" s="19" t="str">
        <f>IF(T327-C327=0,"",T327-C327)</f>
        <v/>
      </c>
      <c r="AL327" s="19" t="str">
        <f>IF(U327-D327=0,"",U327-D327)</f>
        <v/>
      </c>
      <c r="AM327" s="19" t="str">
        <f>IF(V327-E327=0,"",V327-E327)</f>
        <v/>
      </c>
      <c r="AN327" s="19" t="str">
        <f>IF(W327-F327=0,"",W327-F327)</f>
        <v/>
      </c>
      <c r="AO327" s="19" t="str">
        <f>IF(X327-G327=0,"",X327-G327)</f>
        <v/>
      </c>
      <c r="AP327" s="19" t="str">
        <f>IF(Y327-H327=0,"",Y327-H327)</f>
        <v/>
      </c>
      <c r="AQ327" s="19" t="str">
        <f>IF(Z327-I327=0,"",Z327-I327)</f>
        <v/>
      </c>
      <c r="AR327" s="19" t="str">
        <f>IF(AA327-J327=0,"",AA327-J327)</f>
        <v/>
      </c>
      <c r="AS327" s="19" t="str">
        <f>IF(AB327-K327=0,"",AB327-K327)</f>
        <v/>
      </c>
      <c r="AT327" s="19" t="str">
        <f>IF(AC327-L327=0,"",AC327-L327)</f>
        <v/>
      </c>
      <c r="AU327" s="19" t="str">
        <f>IF(AD327-M327=0,"",AD327-M327)</f>
        <v/>
      </c>
      <c r="AV327" s="19" t="str">
        <f>IF(AE327-N327=0,"",AE327-N327)</f>
        <v/>
      </c>
      <c r="AW327" s="19" t="str">
        <f>IF(AF327-O327=0,"",AF327-O327)</f>
        <v/>
      </c>
      <c r="AX327" s="19" t="str">
        <f>IF(AG327-P327=0,"",AG327-P327)</f>
        <v/>
      </c>
      <c r="AY327" s="19" t="str">
        <f>IF(AH327-Q327=0,"",AH327-Q327)</f>
        <v/>
      </c>
      <c r="AZ327" s="19" t="str">
        <f>IF(AI327-R327=0,"",AI327-R327)</f>
        <v/>
      </c>
      <c r="BA327" s="19" t="str">
        <f>IF(AJ327-S327=0,"",AJ327-S327)</f>
        <v/>
      </c>
      <c r="BB327" s="6" t="str">
        <f>IFERROR(AJ327/S327-1,"")</f>
        <v/>
      </c>
    </row>
    <row r="328" spans="37:54">
      <c r="AK328" s="19" t="str">
        <f>IF(T328-C328=0,"",T328-C328)</f>
        <v/>
      </c>
      <c r="AL328" s="19" t="str">
        <f>IF(U328-D328=0,"",U328-D328)</f>
        <v/>
      </c>
      <c r="AM328" s="19" t="str">
        <f>IF(V328-E328=0,"",V328-E328)</f>
        <v/>
      </c>
      <c r="AN328" s="19" t="str">
        <f>IF(W328-F328=0,"",W328-F328)</f>
        <v/>
      </c>
      <c r="AO328" s="19" t="str">
        <f>IF(X328-G328=0,"",X328-G328)</f>
        <v/>
      </c>
      <c r="AP328" s="19" t="str">
        <f>IF(Y328-H328=0,"",Y328-H328)</f>
        <v/>
      </c>
      <c r="AQ328" s="19" t="str">
        <f>IF(Z328-I328=0,"",Z328-I328)</f>
        <v/>
      </c>
      <c r="AR328" s="19" t="str">
        <f>IF(AA328-J328=0,"",AA328-J328)</f>
        <v/>
      </c>
      <c r="AS328" s="19" t="str">
        <f>IF(AB328-K328=0,"",AB328-K328)</f>
        <v/>
      </c>
      <c r="AT328" s="19" t="str">
        <f>IF(AC328-L328=0,"",AC328-L328)</f>
        <v/>
      </c>
      <c r="AU328" s="19" t="str">
        <f>IF(AD328-M328=0,"",AD328-M328)</f>
        <v/>
      </c>
      <c r="AV328" s="19" t="str">
        <f>IF(AE328-N328=0,"",AE328-N328)</f>
        <v/>
      </c>
      <c r="AW328" s="19" t="str">
        <f>IF(AF328-O328=0,"",AF328-O328)</f>
        <v/>
      </c>
      <c r="AX328" s="19" t="str">
        <f>IF(AG328-P328=0,"",AG328-P328)</f>
        <v/>
      </c>
      <c r="AY328" s="19" t="str">
        <f>IF(AH328-Q328=0,"",AH328-Q328)</f>
        <v/>
      </c>
      <c r="AZ328" s="19" t="str">
        <f>IF(AI328-R328=0,"",AI328-R328)</f>
        <v/>
      </c>
      <c r="BA328" s="19" t="str">
        <f>IF(AJ328-S328=0,"",AJ328-S328)</f>
        <v/>
      </c>
      <c r="BB328" s="6" t="str">
        <f>IFERROR(AJ328/S328-1,"")</f>
        <v/>
      </c>
    </row>
    <row r="329" spans="37:54">
      <c r="AK329" s="19" t="str">
        <f>IF(T329-C329=0,"",T329-C329)</f>
        <v/>
      </c>
      <c r="AL329" s="19" t="str">
        <f>IF(U329-D329=0,"",U329-D329)</f>
        <v/>
      </c>
      <c r="AM329" s="19" t="str">
        <f>IF(V329-E329=0,"",V329-E329)</f>
        <v/>
      </c>
      <c r="AN329" s="19" t="str">
        <f>IF(W329-F329=0,"",W329-F329)</f>
        <v/>
      </c>
      <c r="AO329" s="19" t="str">
        <f>IF(X329-G329=0,"",X329-G329)</f>
        <v/>
      </c>
      <c r="AP329" s="19" t="str">
        <f>IF(Y329-H329=0,"",Y329-H329)</f>
        <v/>
      </c>
      <c r="AQ329" s="19" t="str">
        <f>IF(Z329-I329=0,"",Z329-I329)</f>
        <v/>
      </c>
      <c r="AR329" s="19" t="str">
        <f>IF(AA329-J329=0,"",AA329-J329)</f>
        <v/>
      </c>
      <c r="AS329" s="19" t="str">
        <f>IF(AB329-K329=0,"",AB329-K329)</f>
        <v/>
      </c>
      <c r="AT329" s="19" t="str">
        <f>IF(AC329-L329=0,"",AC329-L329)</f>
        <v/>
      </c>
      <c r="AU329" s="19" t="str">
        <f>IF(AD329-M329=0,"",AD329-M329)</f>
        <v/>
      </c>
      <c r="AV329" s="19" t="str">
        <f>IF(AE329-N329=0,"",AE329-N329)</f>
        <v/>
      </c>
      <c r="AW329" s="19" t="str">
        <f>IF(AF329-O329=0,"",AF329-O329)</f>
        <v/>
      </c>
      <c r="AX329" s="19" t="str">
        <f>IF(AG329-P329=0,"",AG329-P329)</f>
        <v/>
      </c>
      <c r="AY329" s="19" t="str">
        <f>IF(AH329-Q329=0,"",AH329-Q329)</f>
        <v/>
      </c>
      <c r="AZ329" s="19" t="str">
        <f>IF(AI329-R329=0,"",AI329-R329)</f>
        <v/>
      </c>
      <c r="BA329" s="19" t="str">
        <f>IF(AJ329-S329=0,"",AJ329-S329)</f>
        <v/>
      </c>
      <c r="BB329" s="6" t="str">
        <f>IFERROR(AJ329/S329-1,"")</f>
        <v/>
      </c>
    </row>
    <row r="330" spans="37:54">
      <c r="AK330" s="19" t="str">
        <f>IF(T330-C330=0,"",T330-C330)</f>
        <v/>
      </c>
      <c r="AL330" s="19" t="str">
        <f>IF(U330-D330=0,"",U330-D330)</f>
        <v/>
      </c>
      <c r="AM330" s="19" t="str">
        <f>IF(V330-E330=0,"",V330-E330)</f>
        <v/>
      </c>
      <c r="AN330" s="19" t="str">
        <f>IF(W330-F330=0,"",W330-F330)</f>
        <v/>
      </c>
      <c r="AO330" s="19" t="str">
        <f>IF(X330-G330=0,"",X330-G330)</f>
        <v/>
      </c>
      <c r="AP330" s="19" t="str">
        <f>IF(Y330-H330=0,"",Y330-H330)</f>
        <v/>
      </c>
      <c r="AQ330" s="19" t="str">
        <f>IF(Z330-I330=0,"",Z330-I330)</f>
        <v/>
      </c>
      <c r="AR330" s="19" t="str">
        <f>IF(AA330-J330=0,"",AA330-J330)</f>
        <v/>
      </c>
      <c r="AS330" s="19" t="str">
        <f>IF(AB330-K330=0,"",AB330-K330)</f>
        <v/>
      </c>
      <c r="AT330" s="19" t="str">
        <f>IF(AC330-L330=0,"",AC330-L330)</f>
        <v/>
      </c>
      <c r="AU330" s="19" t="str">
        <f>IF(AD330-M330=0,"",AD330-M330)</f>
        <v/>
      </c>
      <c r="AV330" s="19" t="str">
        <f>IF(AE330-N330=0,"",AE330-N330)</f>
        <v/>
      </c>
      <c r="AW330" s="19" t="str">
        <f>IF(AF330-O330=0,"",AF330-O330)</f>
        <v/>
      </c>
      <c r="AX330" s="19" t="str">
        <f>IF(AG330-P330=0,"",AG330-P330)</f>
        <v/>
      </c>
      <c r="AY330" s="19" t="str">
        <f>IF(AH330-Q330=0,"",AH330-Q330)</f>
        <v/>
      </c>
      <c r="AZ330" s="19" t="str">
        <f>IF(AI330-R330=0,"",AI330-R330)</f>
        <v/>
      </c>
      <c r="BA330" s="19" t="str">
        <f>IF(AJ330-S330=0,"",AJ330-S330)</f>
        <v/>
      </c>
      <c r="BB330" s="6" t="str">
        <f>IFERROR(AJ330/S330-1,"")</f>
        <v/>
      </c>
    </row>
    <row r="331" spans="37:54">
      <c r="AK331" s="19" t="str">
        <f>IF(T331-C331=0,"",T331-C331)</f>
        <v/>
      </c>
      <c r="AL331" s="19" t="str">
        <f>IF(U331-D331=0,"",U331-D331)</f>
        <v/>
      </c>
      <c r="AM331" s="19" t="str">
        <f>IF(V331-E331=0,"",V331-E331)</f>
        <v/>
      </c>
      <c r="AN331" s="19" t="str">
        <f>IF(W331-F331=0,"",W331-F331)</f>
        <v/>
      </c>
      <c r="AO331" s="19" t="str">
        <f>IF(X331-G331=0,"",X331-G331)</f>
        <v/>
      </c>
      <c r="AP331" s="19" t="str">
        <f>IF(Y331-H331=0,"",Y331-H331)</f>
        <v/>
      </c>
      <c r="AQ331" s="19" t="str">
        <f>IF(Z331-I331=0,"",Z331-I331)</f>
        <v/>
      </c>
      <c r="AR331" s="19" t="str">
        <f>IF(AA331-J331=0,"",AA331-J331)</f>
        <v/>
      </c>
      <c r="AS331" s="19" t="str">
        <f>IF(AB331-K331=0,"",AB331-K331)</f>
        <v/>
      </c>
      <c r="AT331" s="19" t="str">
        <f>IF(AC331-L331=0,"",AC331-L331)</f>
        <v/>
      </c>
      <c r="AU331" s="19" t="str">
        <f>IF(AD331-M331=0,"",AD331-M331)</f>
        <v/>
      </c>
      <c r="AV331" s="19" t="str">
        <f>IF(AE331-N331=0,"",AE331-N331)</f>
        <v/>
      </c>
      <c r="AW331" s="19" t="str">
        <f>IF(AF331-O331=0,"",AF331-O331)</f>
        <v/>
      </c>
      <c r="AX331" s="19" t="str">
        <f>IF(AG331-P331=0,"",AG331-P331)</f>
        <v/>
      </c>
      <c r="AY331" s="19" t="str">
        <f>IF(AH331-Q331=0,"",AH331-Q331)</f>
        <v/>
      </c>
      <c r="AZ331" s="19" t="str">
        <f>IF(AI331-R331=0,"",AI331-R331)</f>
        <v/>
      </c>
      <c r="BA331" s="19" t="str">
        <f>IF(AJ331-S331=0,"",AJ331-S331)</f>
        <v/>
      </c>
      <c r="BB331" s="6" t="str">
        <f>IFERROR(AJ331/S331-1,"")</f>
        <v/>
      </c>
    </row>
    <row r="332" spans="37:54">
      <c r="AK332" s="19" t="str">
        <f>IF(T332-C332=0,"",T332-C332)</f>
        <v/>
      </c>
      <c r="AL332" s="19" t="str">
        <f>IF(U332-D332=0,"",U332-D332)</f>
        <v/>
      </c>
      <c r="AM332" s="19" t="str">
        <f>IF(V332-E332=0,"",V332-E332)</f>
        <v/>
      </c>
      <c r="AN332" s="19" t="str">
        <f>IF(W332-F332=0,"",W332-F332)</f>
        <v/>
      </c>
      <c r="AO332" s="19" t="str">
        <f>IF(X332-G332=0,"",X332-G332)</f>
        <v/>
      </c>
      <c r="AP332" s="19" t="str">
        <f>IF(Y332-H332=0,"",Y332-H332)</f>
        <v/>
      </c>
      <c r="AQ332" s="19" t="str">
        <f>IF(Z332-I332=0,"",Z332-I332)</f>
        <v/>
      </c>
      <c r="AR332" s="19" t="str">
        <f>IF(AA332-J332=0,"",AA332-J332)</f>
        <v/>
      </c>
      <c r="AS332" s="19" t="str">
        <f>IF(AB332-K332=0,"",AB332-K332)</f>
        <v/>
      </c>
      <c r="AT332" s="19" t="str">
        <f>IF(AC332-L332=0,"",AC332-L332)</f>
        <v/>
      </c>
      <c r="AU332" s="19" t="str">
        <f>IF(AD332-M332=0,"",AD332-M332)</f>
        <v/>
      </c>
      <c r="AV332" s="19" t="str">
        <f>IF(AE332-N332=0,"",AE332-N332)</f>
        <v/>
      </c>
      <c r="AW332" s="19" t="str">
        <f>IF(AF332-O332=0,"",AF332-O332)</f>
        <v/>
      </c>
      <c r="AX332" s="19" t="str">
        <f>IF(AG332-P332=0,"",AG332-P332)</f>
        <v/>
      </c>
      <c r="AY332" s="19" t="str">
        <f>IF(AH332-Q332=0,"",AH332-Q332)</f>
        <v/>
      </c>
      <c r="AZ332" s="19" t="str">
        <f>IF(AI332-R332=0,"",AI332-R332)</f>
        <v/>
      </c>
      <c r="BA332" s="19" t="str">
        <f>IF(AJ332-S332=0,"",AJ332-S332)</f>
        <v/>
      </c>
      <c r="BB332" s="6" t="str">
        <f>IFERROR(AJ332/S332-1,"")</f>
        <v/>
      </c>
    </row>
    <row r="333" spans="37:54">
      <c r="AK333" s="19" t="str">
        <f>IF(T333-C333=0,"",T333-C333)</f>
        <v/>
      </c>
      <c r="AL333" s="19" t="str">
        <f>IF(U333-D333=0,"",U333-D333)</f>
        <v/>
      </c>
      <c r="AM333" s="19" t="str">
        <f>IF(V333-E333=0,"",V333-E333)</f>
        <v/>
      </c>
      <c r="AN333" s="19" t="str">
        <f>IF(W333-F333=0,"",W333-F333)</f>
        <v/>
      </c>
      <c r="AO333" s="19" t="str">
        <f>IF(X333-G333=0,"",X333-G333)</f>
        <v/>
      </c>
      <c r="AP333" s="19" t="str">
        <f>IF(Y333-H333=0,"",Y333-H333)</f>
        <v/>
      </c>
      <c r="AQ333" s="19" t="str">
        <f>IF(Z333-I333=0,"",Z333-I333)</f>
        <v/>
      </c>
      <c r="AR333" s="19" t="str">
        <f>IF(AA333-J333=0,"",AA333-J333)</f>
        <v/>
      </c>
      <c r="AS333" s="19" t="str">
        <f>IF(AB333-K333=0,"",AB333-K333)</f>
        <v/>
      </c>
      <c r="AT333" s="19" t="str">
        <f>IF(AC333-L333=0,"",AC333-L333)</f>
        <v/>
      </c>
      <c r="AU333" s="19" t="str">
        <f>IF(AD333-M333=0,"",AD333-M333)</f>
        <v/>
      </c>
      <c r="AV333" s="19" t="str">
        <f>IF(AE333-N333=0,"",AE333-N333)</f>
        <v/>
      </c>
      <c r="AW333" s="19" t="str">
        <f>IF(AF333-O333=0,"",AF333-O333)</f>
        <v/>
      </c>
      <c r="AX333" s="19" t="str">
        <f>IF(AG333-P333=0,"",AG333-P333)</f>
        <v/>
      </c>
      <c r="AY333" s="19" t="str">
        <f>IF(AH333-Q333=0,"",AH333-Q333)</f>
        <v/>
      </c>
      <c r="AZ333" s="19" t="str">
        <f>IF(AI333-R333=0,"",AI333-R333)</f>
        <v/>
      </c>
      <c r="BA333" s="19" t="str">
        <f>IF(AJ333-S333=0,"",AJ333-S333)</f>
        <v/>
      </c>
      <c r="BB333" s="6" t="str">
        <f>IFERROR(AJ333/S333-1,"")</f>
        <v/>
      </c>
    </row>
    <row r="334" spans="37:54">
      <c r="AK334" s="19" t="str">
        <f>IF(T334-C334=0,"",T334-C334)</f>
        <v/>
      </c>
      <c r="AL334" s="19" t="str">
        <f>IF(U334-D334=0,"",U334-D334)</f>
        <v/>
      </c>
      <c r="AM334" s="19" t="str">
        <f>IF(V334-E334=0,"",V334-E334)</f>
        <v/>
      </c>
      <c r="AN334" s="19" t="str">
        <f>IF(W334-F334=0,"",W334-F334)</f>
        <v/>
      </c>
      <c r="AO334" s="19" t="str">
        <f>IF(X334-G334=0,"",X334-G334)</f>
        <v/>
      </c>
      <c r="AP334" s="19" t="str">
        <f>IF(Y334-H334=0,"",Y334-H334)</f>
        <v/>
      </c>
      <c r="AQ334" s="19" t="str">
        <f>IF(Z334-I334=0,"",Z334-I334)</f>
        <v/>
      </c>
      <c r="AR334" s="19" t="str">
        <f>IF(AA334-J334=0,"",AA334-J334)</f>
        <v/>
      </c>
      <c r="AS334" s="19" t="str">
        <f>IF(AB334-K334=0,"",AB334-K334)</f>
        <v/>
      </c>
      <c r="AT334" s="19" t="str">
        <f>IF(AC334-L334=0,"",AC334-L334)</f>
        <v/>
      </c>
      <c r="AU334" s="19" t="str">
        <f>IF(AD334-M334=0,"",AD334-M334)</f>
        <v/>
      </c>
      <c r="AV334" s="19" t="str">
        <f>IF(AE334-N334=0,"",AE334-N334)</f>
        <v/>
      </c>
      <c r="AW334" s="19" t="str">
        <f>IF(AF334-O334=0,"",AF334-O334)</f>
        <v/>
      </c>
      <c r="AX334" s="19" t="str">
        <f>IF(AG334-P334=0,"",AG334-P334)</f>
        <v/>
      </c>
      <c r="AY334" s="19" t="str">
        <f>IF(AH334-Q334=0,"",AH334-Q334)</f>
        <v/>
      </c>
      <c r="AZ334" s="19" t="str">
        <f>IF(AI334-R334=0,"",AI334-R334)</f>
        <v/>
      </c>
      <c r="BA334" s="19" t="str">
        <f>IF(AJ334-S334=0,"",AJ334-S334)</f>
        <v/>
      </c>
      <c r="BB334" s="6" t="str">
        <f>IFERROR(AJ334/S334-1,"")</f>
        <v/>
      </c>
    </row>
    <row r="335" spans="37:54">
      <c r="AK335" s="19" t="str">
        <f>IF(T335-C335=0,"",T335-C335)</f>
        <v/>
      </c>
      <c r="AL335" s="19" t="str">
        <f>IF(U335-D335=0,"",U335-D335)</f>
        <v/>
      </c>
      <c r="AM335" s="19" t="str">
        <f>IF(V335-E335=0,"",V335-E335)</f>
        <v/>
      </c>
      <c r="AN335" s="19" t="str">
        <f>IF(W335-F335=0,"",W335-F335)</f>
        <v/>
      </c>
      <c r="AO335" s="19" t="str">
        <f>IF(X335-G335=0,"",X335-G335)</f>
        <v/>
      </c>
      <c r="AP335" s="19" t="str">
        <f>IF(Y335-H335=0,"",Y335-H335)</f>
        <v/>
      </c>
      <c r="AQ335" s="19" t="str">
        <f>IF(Z335-I335=0,"",Z335-I335)</f>
        <v/>
      </c>
      <c r="AR335" s="19" t="str">
        <f>IF(AA335-J335=0,"",AA335-J335)</f>
        <v/>
      </c>
      <c r="AS335" s="19" t="str">
        <f>IF(AB335-K335=0,"",AB335-K335)</f>
        <v/>
      </c>
      <c r="AT335" s="19" t="str">
        <f>IF(AC335-L335=0,"",AC335-L335)</f>
        <v/>
      </c>
      <c r="AU335" s="19" t="str">
        <f>IF(AD335-M335=0,"",AD335-M335)</f>
        <v/>
      </c>
      <c r="AV335" s="19" t="str">
        <f>IF(AE335-N335=0,"",AE335-N335)</f>
        <v/>
      </c>
      <c r="AW335" s="19" t="str">
        <f>IF(AF335-O335=0,"",AF335-O335)</f>
        <v/>
      </c>
      <c r="AX335" s="19" t="str">
        <f>IF(AG335-P335=0,"",AG335-P335)</f>
        <v/>
      </c>
      <c r="AY335" s="19" t="str">
        <f>IF(AH335-Q335=0,"",AH335-Q335)</f>
        <v/>
      </c>
      <c r="AZ335" s="19" t="str">
        <f>IF(AI335-R335=0,"",AI335-R335)</f>
        <v/>
      </c>
      <c r="BA335" s="19" t="str">
        <f>IF(AJ335-S335=0,"",AJ335-S335)</f>
        <v/>
      </c>
      <c r="BB335" s="6" t="str">
        <f>IFERROR(AJ335/S335-1,"")</f>
        <v/>
      </c>
    </row>
    <row r="336" spans="37:54">
      <c r="AK336" s="19" t="str">
        <f>IF(T336-C336=0,"",T336-C336)</f>
        <v/>
      </c>
      <c r="AL336" s="19" t="str">
        <f>IF(U336-D336=0,"",U336-D336)</f>
        <v/>
      </c>
      <c r="AM336" s="19" t="str">
        <f>IF(V336-E336=0,"",V336-E336)</f>
        <v/>
      </c>
      <c r="AN336" s="19" t="str">
        <f>IF(W336-F336=0,"",W336-F336)</f>
        <v/>
      </c>
      <c r="AO336" s="19" t="str">
        <f>IF(X336-G336=0,"",X336-G336)</f>
        <v/>
      </c>
      <c r="AP336" s="19" t="str">
        <f>IF(Y336-H336=0,"",Y336-H336)</f>
        <v/>
      </c>
      <c r="AQ336" s="19" t="str">
        <f>IF(Z336-I336=0,"",Z336-I336)</f>
        <v/>
      </c>
      <c r="AR336" s="19" t="str">
        <f>IF(AA336-J336=0,"",AA336-J336)</f>
        <v/>
      </c>
      <c r="AS336" s="19" t="str">
        <f>IF(AB336-K336=0,"",AB336-K336)</f>
        <v/>
      </c>
      <c r="AT336" s="19" t="str">
        <f>IF(AC336-L336=0,"",AC336-L336)</f>
        <v/>
      </c>
      <c r="AU336" s="19" t="str">
        <f>IF(AD336-M336=0,"",AD336-M336)</f>
        <v/>
      </c>
      <c r="AV336" s="19" t="str">
        <f>IF(AE336-N336=0,"",AE336-N336)</f>
        <v/>
      </c>
      <c r="AW336" s="19" t="str">
        <f>IF(AF336-O336=0,"",AF336-O336)</f>
        <v/>
      </c>
      <c r="AX336" s="19" t="str">
        <f>IF(AG336-P336=0,"",AG336-P336)</f>
        <v/>
      </c>
      <c r="AY336" s="19" t="str">
        <f>IF(AH336-Q336=0,"",AH336-Q336)</f>
        <v/>
      </c>
      <c r="AZ336" s="19" t="str">
        <f>IF(AI336-R336=0,"",AI336-R336)</f>
        <v/>
      </c>
      <c r="BA336" s="19" t="str">
        <f>IF(AJ336-S336=0,"",AJ336-S336)</f>
        <v/>
      </c>
      <c r="BB336" s="6" t="str">
        <f>IFERROR(AJ336/S336-1,"")</f>
        <v/>
      </c>
    </row>
    <row r="337" spans="37:54">
      <c r="AK337" s="19" t="str">
        <f>IF(T337-C337=0,"",T337-C337)</f>
        <v/>
      </c>
      <c r="AL337" s="19" t="str">
        <f>IF(U337-D337=0,"",U337-D337)</f>
        <v/>
      </c>
      <c r="AM337" s="19" t="str">
        <f>IF(V337-E337=0,"",V337-E337)</f>
        <v/>
      </c>
      <c r="AN337" s="19" t="str">
        <f>IF(W337-F337=0,"",W337-F337)</f>
        <v/>
      </c>
      <c r="AO337" s="19" t="str">
        <f>IF(X337-G337=0,"",X337-G337)</f>
        <v/>
      </c>
      <c r="AP337" s="19" t="str">
        <f>IF(Y337-H337=0,"",Y337-H337)</f>
        <v/>
      </c>
      <c r="AQ337" s="19" t="str">
        <f>IF(Z337-I337=0,"",Z337-I337)</f>
        <v/>
      </c>
      <c r="AR337" s="19" t="str">
        <f>IF(AA337-J337=0,"",AA337-J337)</f>
        <v/>
      </c>
      <c r="AS337" s="19" t="str">
        <f>IF(AB337-K337=0,"",AB337-K337)</f>
        <v/>
      </c>
      <c r="AT337" s="19" t="str">
        <f>IF(AC337-L337=0,"",AC337-L337)</f>
        <v/>
      </c>
      <c r="AU337" s="19" t="str">
        <f>IF(AD337-M337=0,"",AD337-M337)</f>
        <v/>
      </c>
      <c r="AV337" s="19" t="str">
        <f>IF(AE337-N337=0,"",AE337-N337)</f>
        <v/>
      </c>
      <c r="AW337" s="19" t="str">
        <f>IF(AF337-O337=0,"",AF337-O337)</f>
        <v/>
      </c>
      <c r="AX337" s="19" t="str">
        <f>IF(AG337-P337=0,"",AG337-P337)</f>
        <v/>
      </c>
      <c r="AY337" s="19" t="str">
        <f>IF(AH337-Q337=0,"",AH337-Q337)</f>
        <v/>
      </c>
      <c r="AZ337" s="19" t="str">
        <f>IF(AI337-R337=0,"",AI337-R337)</f>
        <v/>
      </c>
      <c r="BA337" s="19" t="str">
        <f>IF(AJ337-S337=0,"",AJ337-S337)</f>
        <v/>
      </c>
      <c r="BB337" s="6" t="str">
        <f>IFERROR(AJ337/S337-1,"")</f>
        <v/>
      </c>
    </row>
    <row r="338" spans="37:54">
      <c r="AK338" s="19" t="str">
        <f>IF(T338-C338=0,"",T338-C338)</f>
        <v/>
      </c>
      <c r="AL338" s="19" t="str">
        <f>IF(U338-D338=0,"",U338-D338)</f>
        <v/>
      </c>
      <c r="AM338" s="19" t="str">
        <f>IF(V338-E338=0,"",V338-E338)</f>
        <v/>
      </c>
      <c r="AN338" s="19" t="str">
        <f>IF(W338-F338=0,"",W338-F338)</f>
        <v/>
      </c>
      <c r="AO338" s="19" t="str">
        <f>IF(X338-G338=0,"",X338-G338)</f>
        <v/>
      </c>
      <c r="AP338" s="19" t="str">
        <f>IF(Y338-H338=0,"",Y338-H338)</f>
        <v/>
      </c>
      <c r="AQ338" s="19" t="str">
        <f>IF(Z338-I338=0,"",Z338-I338)</f>
        <v/>
      </c>
      <c r="AR338" s="19" t="str">
        <f>IF(AA338-J338=0,"",AA338-J338)</f>
        <v/>
      </c>
      <c r="AS338" s="19" t="str">
        <f>IF(AB338-K338=0,"",AB338-K338)</f>
        <v/>
      </c>
      <c r="AT338" s="19" t="str">
        <f>IF(AC338-L338=0,"",AC338-L338)</f>
        <v/>
      </c>
      <c r="AU338" s="19" t="str">
        <f>IF(AD338-M338=0,"",AD338-M338)</f>
        <v/>
      </c>
      <c r="AV338" s="19" t="str">
        <f>IF(AE338-N338=0,"",AE338-N338)</f>
        <v/>
      </c>
      <c r="AW338" s="19" t="str">
        <f>IF(AF338-O338=0,"",AF338-O338)</f>
        <v/>
      </c>
      <c r="AX338" s="19" t="str">
        <f>IF(AG338-P338=0,"",AG338-P338)</f>
        <v/>
      </c>
      <c r="AY338" s="19" t="str">
        <f>IF(AH338-Q338=0,"",AH338-Q338)</f>
        <v/>
      </c>
      <c r="AZ338" s="19" t="str">
        <f>IF(AI338-R338=0,"",AI338-R338)</f>
        <v/>
      </c>
      <c r="BA338" s="19" t="str">
        <f>IF(AJ338-S338=0,"",AJ338-S338)</f>
        <v/>
      </c>
      <c r="BB338" s="6" t="str">
        <f>IFERROR(AJ338/S338-1,"")</f>
        <v/>
      </c>
    </row>
    <row r="339" spans="37:54">
      <c r="AK339" s="19" t="str">
        <f>IF(T339-C339=0,"",T339-C339)</f>
        <v/>
      </c>
      <c r="AL339" s="19" t="str">
        <f>IF(U339-D339=0,"",U339-D339)</f>
        <v/>
      </c>
      <c r="AM339" s="19" t="str">
        <f>IF(V339-E339=0,"",V339-E339)</f>
        <v/>
      </c>
      <c r="AN339" s="19" t="str">
        <f>IF(W339-F339=0,"",W339-F339)</f>
        <v/>
      </c>
      <c r="AO339" s="19" t="str">
        <f>IF(X339-G339=0,"",X339-G339)</f>
        <v/>
      </c>
      <c r="AP339" s="19" t="str">
        <f>IF(Y339-H339=0,"",Y339-H339)</f>
        <v/>
      </c>
      <c r="AQ339" s="19" t="str">
        <f>IF(Z339-I339=0,"",Z339-I339)</f>
        <v/>
      </c>
      <c r="AR339" s="19" t="str">
        <f>IF(AA339-J339=0,"",AA339-J339)</f>
        <v/>
      </c>
      <c r="AS339" s="19" t="str">
        <f>IF(AB339-K339=0,"",AB339-K339)</f>
        <v/>
      </c>
      <c r="AT339" s="19" t="str">
        <f>IF(AC339-L339=0,"",AC339-L339)</f>
        <v/>
      </c>
      <c r="AU339" s="19" t="str">
        <f>IF(AD339-M339=0,"",AD339-M339)</f>
        <v/>
      </c>
      <c r="AV339" s="19" t="str">
        <f>IF(AE339-N339=0,"",AE339-N339)</f>
        <v/>
      </c>
      <c r="AW339" s="19" t="str">
        <f>IF(AF339-O339=0,"",AF339-O339)</f>
        <v/>
      </c>
      <c r="AX339" s="19" t="str">
        <f>IF(AG339-P339=0,"",AG339-P339)</f>
        <v/>
      </c>
      <c r="AY339" s="19" t="str">
        <f>IF(AH339-Q339=0,"",AH339-Q339)</f>
        <v/>
      </c>
      <c r="AZ339" s="19" t="str">
        <f>IF(AI339-R339=0,"",AI339-R339)</f>
        <v/>
      </c>
      <c r="BA339" s="19" t="str">
        <f>IF(AJ339-S339=0,"",AJ339-S339)</f>
        <v/>
      </c>
      <c r="BB339" s="6" t="str">
        <f>IFERROR(AJ339/S339-1,"")</f>
        <v/>
      </c>
    </row>
    <row r="340" spans="37:54">
      <c r="AK340" s="19" t="str">
        <f>IF(T340-C340=0,"",T340-C340)</f>
        <v/>
      </c>
      <c r="AL340" s="19" t="str">
        <f>IF(U340-D340=0,"",U340-D340)</f>
        <v/>
      </c>
      <c r="AM340" s="19" t="str">
        <f>IF(V340-E340=0,"",V340-E340)</f>
        <v/>
      </c>
      <c r="AN340" s="19" t="str">
        <f>IF(W340-F340=0,"",W340-F340)</f>
        <v/>
      </c>
      <c r="AO340" s="19" t="str">
        <f>IF(X340-G340=0,"",X340-G340)</f>
        <v/>
      </c>
      <c r="AP340" s="19" t="str">
        <f>IF(Y340-H340=0,"",Y340-H340)</f>
        <v/>
      </c>
      <c r="AQ340" s="19" t="str">
        <f>IF(Z340-I340=0,"",Z340-I340)</f>
        <v/>
      </c>
      <c r="AR340" s="19" t="str">
        <f>IF(AA340-J340=0,"",AA340-J340)</f>
        <v/>
      </c>
      <c r="AS340" s="19" t="str">
        <f>IF(AB340-K340=0,"",AB340-K340)</f>
        <v/>
      </c>
      <c r="AT340" s="19" t="str">
        <f>IF(AC340-L340=0,"",AC340-L340)</f>
        <v/>
      </c>
      <c r="AU340" s="19" t="str">
        <f>IF(AD340-M340=0,"",AD340-M340)</f>
        <v/>
      </c>
      <c r="AV340" s="19" t="str">
        <f>IF(AE340-N340=0,"",AE340-N340)</f>
        <v/>
      </c>
      <c r="AW340" s="19" t="str">
        <f>IF(AF340-O340=0,"",AF340-O340)</f>
        <v/>
      </c>
      <c r="AX340" s="19" t="str">
        <f>IF(AG340-P340=0,"",AG340-P340)</f>
        <v/>
      </c>
      <c r="AY340" s="19" t="str">
        <f>IF(AH340-Q340=0,"",AH340-Q340)</f>
        <v/>
      </c>
      <c r="AZ340" s="19" t="str">
        <f>IF(AI340-R340=0,"",AI340-R340)</f>
        <v/>
      </c>
      <c r="BA340" s="19" t="str">
        <f>IF(AJ340-S340=0,"",AJ340-S340)</f>
        <v/>
      </c>
      <c r="BB340" s="6" t="str">
        <f>IFERROR(AJ340/S340-1,"")</f>
        <v/>
      </c>
    </row>
    <row r="341" spans="37:54">
      <c r="AK341" s="19" t="str">
        <f>IF(T341-C341=0,"",T341-C341)</f>
        <v/>
      </c>
      <c r="AL341" s="19" t="str">
        <f>IF(U341-D341=0,"",U341-D341)</f>
        <v/>
      </c>
      <c r="AM341" s="19" t="str">
        <f>IF(V341-E341=0,"",V341-E341)</f>
        <v/>
      </c>
      <c r="AN341" s="19" t="str">
        <f>IF(W341-F341=0,"",W341-F341)</f>
        <v/>
      </c>
      <c r="AO341" s="19" t="str">
        <f>IF(X341-G341=0,"",X341-G341)</f>
        <v/>
      </c>
      <c r="AP341" s="19" t="str">
        <f>IF(Y341-H341=0,"",Y341-H341)</f>
        <v/>
      </c>
      <c r="AQ341" s="19" t="str">
        <f>IF(Z341-I341=0,"",Z341-I341)</f>
        <v/>
      </c>
      <c r="AR341" s="19" t="str">
        <f>IF(AA341-J341=0,"",AA341-J341)</f>
        <v/>
      </c>
      <c r="AS341" s="19" t="str">
        <f>IF(AB341-K341=0,"",AB341-K341)</f>
        <v/>
      </c>
      <c r="AT341" s="19" t="str">
        <f>IF(AC341-L341=0,"",AC341-L341)</f>
        <v/>
      </c>
      <c r="AU341" s="19" t="str">
        <f>IF(AD341-M341=0,"",AD341-M341)</f>
        <v/>
      </c>
      <c r="AV341" s="19" t="str">
        <f>IF(AE341-N341=0,"",AE341-N341)</f>
        <v/>
      </c>
      <c r="AW341" s="19" t="str">
        <f>IF(AF341-O341=0,"",AF341-O341)</f>
        <v/>
      </c>
      <c r="AX341" s="19" t="str">
        <f>IF(AG341-P341=0,"",AG341-P341)</f>
        <v/>
      </c>
      <c r="AY341" s="19" t="str">
        <f>IF(AH341-Q341=0,"",AH341-Q341)</f>
        <v/>
      </c>
      <c r="AZ341" s="19" t="str">
        <f>IF(AI341-R341=0,"",AI341-R341)</f>
        <v/>
      </c>
      <c r="BA341" s="19" t="str">
        <f>IF(AJ341-S341=0,"",AJ341-S341)</f>
        <v/>
      </c>
      <c r="BB341" s="6" t="str">
        <f>IFERROR(AJ341/S341-1,"")</f>
        <v/>
      </c>
    </row>
    <row r="342" spans="37:54">
      <c r="AK342" s="19" t="str">
        <f>IF(T342-C342=0,"",T342-C342)</f>
        <v/>
      </c>
      <c r="AL342" s="19" t="str">
        <f>IF(U342-D342=0,"",U342-D342)</f>
        <v/>
      </c>
      <c r="AM342" s="19" t="str">
        <f>IF(V342-E342=0,"",V342-E342)</f>
        <v/>
      </c>
      <c r="AN342" s="19" t="str">
        <f>IF(W342-F342=0,"",W342-F342)</f>
        <v/>
      </c>
      <c r="AO342" s="19" t="str">
        <f>IF(X342-G342=0,"",X342-G342)</f>
        <v/>
      </c>
      <c r="AP342" s="19" t="str">
        <f>IF(Y342-H342=0,"",Y342-H342)</f>
        <v/>
      </c>
      <c r="AQ342" s="19" t="str">
        <f>IF(Z342-I342=0,"",Z342-I342)</f>
        <v/>
      </c>
      <c r="AR342" s="19" t="str">
        <f>IF(AA342-J342=0,"",AA342-J342)</f>
        <v/>
      </c>
      <c r="AS342" s="19" t="str">
        <f>IF(AB342-K342=0,"",AB342-K342)</f>
        <v/>
      </c>
      <c r="AT342" s="19" t="str">
        <f>IF(AC342-L342=0,"",AC342-L342)</f>
        <v/>
      </c>
      <c r="AU342" s="19" t="str">
        <f>IF(AD342-M342=0,"",AD342-M342)</f>
        <v/>
      </c>
      <c r="AV342" s="19" t="str">
        <f>IF(AE342-N342=0,"",AE342-N342)</f>
        <v/>
      </c>
      <c r="AW342" s="19" t="str">
        <f>IF(AF342-O342=0,"",AF342-O342)</f>
        <v/>
      </c>
      <c r="AX342" s="19" t="str">
        <f>IF(AG342-P342=0,"",AG342-P342)</f>
        <v/>
      </c>
      <c r="AY342" s="19" t="str">
        <f>IF(AH342-Q342=0,"",AH342-Q342)</f>
        <v/>
      </c>
      <c r="AZ342" s="19" t="str">
        <f>IF(AI342-R342=0,"",AI342-R342)</f>
        <v/>
      </c>
      <c r="BA342" s="19" t="str">
        <f>IF(AJ342-S342=0,"",AJ342-S342)</f>
        <v/>
      </c>
      <c r="BB342" s="6" t="str">
        <f>IFERROR(AJ342/S342-1,"")</f>
        <v/>
      </c>
    </row>
    <row r="343" spans="37:54">
      <c r="AK343" s="19" t="str">
        <f>IF(T343-C343=0,"",T343-C343)</f>
        <v/>
      </c>
      <c r="AL343" s="19" t="str">
        <f>IF(U343-D343=0,"",U343-D343)</f>
        <v/>
      </c>
      <c r="AM343" s="19" t="str">
        <f>IF(V343-E343=0,"",V343-E343)</f>
        <v/>
      </c>
      <c r="AN343" s="19" t="str">
        <f>IF(W343-F343=0,"",W343-F343)</f>
        <v/>
      </c>
      <c r="AO343" s="19" t="str">
        <f>IF(X343-G343=0,"",X343-G343)</f>
        <v/>
      </c>
      <c r="AP343" s="19" t="str">
        <f>IF(Y343-H343=0,"",Y343-H343)</f>
        <v/>
      </c>
      <c r="AQ343" s="19" t="str">
        <f>IF(Z343-I343=0,"",Z343-I343)</f>
        <v/>
      </c>
      <c r="AR343" s="19" t="str">
        <f>IF(AA343-J343=0,"",AA343-J343)</f>
        <v/>
      </c>
      <c r="AS343" s="19" t="str">
        <f>IF(AB343-K343=0,"",AB343-K343)</f>
        <v/>
      </c>
      <c r="AT343" s="19" t="str">
        <f>IF(AC343-L343=0,"",AC343-L343)</f>
        <v/>
      </c>
      <c r="AU343" s="19" t="str">
        <f>IF(AD343-M343=0,"",AD343-M343)</f>
        <v/>
      </c>
      <c r="AV343" s="19" t="str">
        <f>IF(AE343-N343=0,"",AE343-N343)</f>
        <v/>
      </c>
      <c r="AW343" s="19" t="str">
        <f>IF(AF343-O343=0,"",AF343-O343)</f>
        <v/>
      </c>
      <c r="AX343" s="19" t="str">
        <f>IF(AG343-P343=0,"",AG343-P343)</f>
        <v/>
      </c>
      <c r="AY343" s="19" t="str">
        <f>IF(AH343-Q343=0,"",AH343-Q343)</f>
        <v/>
      </c>
      <c r="AZ343" s="19" t="str">
        <f>IF(AI343-R343=0,"",AI343-R343)</f>
        <v/>
      </c>
      <c r="BA343" s="19" t="str">
        <f>IF(AJ343-S343=0,"",AJ343-S343)</f>
        <v/>
      </c>
      <c r="BB343" s="6" t="str">
        <f>IFERROR(AJ343/S343-1,"")</f>
        <v/>
      </c>
    </row>
    <row r="344" spans="37:54">
      <c r="AK344" s="19" t="str">
        <f>IF(T344-C344=0,"",T344-C344)</f>
        <v/>
      </c>
      <c r="AL344" s="19" t="str">
        <f>IF(U344-D344=0,"",U344-D344)</f>
        <v/>
      </c>
      <c r="AM344" s="19" t="str">
        <f>IF(V344-E344=0,"",V344-E344)</f>
        <v/>
      </c>
      <c r="AN344" s="19" t="str">
        <f>IF(W344-F344=0,"",W344-F344)</f>
        <v/>
      </c>
      <c r="AO344" s="19" t="str">
        <f>IF(X344-G344=0,"",X344-G344)</f>
        <v/>
      </c>
      <c r="AP344" s="19" t="str">
        <f>IF(Y344-H344=0,"",Y344-H344)</f>
        <v/>
      </c>
      <c r="AQ344" s="19" t="str">
        <f>IF(Z344-I344=0,"",Z344-I344)</f>
        <v/>
      </c>
      <c r="AR344" s="19" t="str">
        <f>IF(AA344-J344=0,"",AA344-J344)</f>
        <v/>
      </c>
      <c r="AS344" s="19" t="str">
        <f>IF(AB344-K344=0,"",AB344-K344)</f>
        <v/>
      </c>
      <c r="AT344" s="19" t="str">
        <f>IF(AC344-L344=0,"",AC344-L344)</f>
        <v/>
      </c>
      <c r="AU344" s="19" t="str">
        <f>IF(AD344-M344=0,"",AD344-M344)</f>
        <v/>
      </c>
      <c r="AV344" s="19" t="str">
        <f>IF(AE344-N344=0,"",AE344-N344)</f>
        <v/>
      </c>
      <c r="AW344" s="19" t="str">
        <f>IF(AF344-O344=0,"",AF344-O344)</f>
        <v/>
      </c>
      <c r="AX344" s="19" t="str">
        <f>IF(AG344-P344=0,"",AG344-P344)</f>
        <v/>
      </c>
      <c r="AY344" s="19" t="str">
        <f>IF(AH344-Q344=0,"",AH344-Q344)</f>
        <v/>
      </c>
      <c r="AZ344" s="19" t="str">
        <f>IF(AI344-R344=0,"",AI344-R344)</f>
        <v/>
      </c>
      <c r="BA344" s="19" t="str">
        <f>IF(AJ344-S344=0,"",AJ344-S344)</f>
        <v/>
      </c>
      <c r="BB344" s="6" t="str">
        <f>IFERROR(AJ344/S344-1,"")</f>
        <v/>
      </c>
    </row>
    <row r="345" spans="37:54">
      <c r="AK345" s="19" t="str">
        <f>IF(T345-C345=0,"",T345-C345)</f>
        <v/>
      </c>
      <c r="AL345" s="19" t="str">
        <f>IF(U345-D345=0,"",U345-D345)</f>
        <v/>
      </c>
      <c r="AM345" s="19" t="str">
        <f>IF(V345-E345=0,"",V345-E345)</f>
        <v/>
      </c>
      <c r="AN345" s="19" t="str">
        <f>IF(W345-F345=0,"",W345-F345)</f>
        <v/>
      </c>
      <c r="AO345" s="19" t="str">
        <f>IF(X345-G345=0,"",X345-G345)</f>
        <v/>
      </c>
      <c r="AP345" s="19" t="str">
        <f>IF(Y345-H345=0,"",Y345-H345)</f>
        <v/>
      </c>
      <c r="AQ345" s="19" t="str">
        <f>IF(Z345-I345=0,"",Z345-I345)</f>
        <v/>
      </c>
      <c r="AR345" s="19" t="str">
        <f>IF(AA345-J345=0,"",AA345-J345)</f>
        <v/>
      </c>
      <c r="AS345" s="19" t="str">
        <f>IF(AB345-K345=0,"",AB345-K345)</f>
        <v/>
      </c>
      <c r="AT345" s="19" t="str">
        <f>IF(AC345-L345=0,"",AC345-L345)</f>
        <v/>
      </c>
      <c r="AU345" s="19" t="str">
        <f>IF(AD345-M345=0,"",AD345-M345)</f>
        <v/>
      </c>
      <c r="AV345" s="19" t="str">
        <f>IF(AE345-N345=0,"",AE345-N345)</f>
        <v/>
      </c>
      <c r="AW345" s="19" t="str">
        <f>IF(AF345-O345=0,"",AF345-O345)</f>
        <v/>
      </c>
      <c r="AX345" s="19" t="str">
        <f>IF(AG345-P345=0,"",AG345-P345)</f>
        <v/>
      </c>
      <c r="AY345" s="19" t="str">
        <f>IF(AH345-Q345=0,"",AH345-Q345)</f>
        <v/>
      </c>
      <c r="AZ345" s="19" t="str">
        <f>IF(AI345-R345=0,"",AI345-R345)</f>
        <v/>
      </c>
      <c r="BA345" s="19" t="str">
        <f>IF(AJ345-S345=0,"",AJ345-S345)</f>
        <v/>
      </c>
      <c r="BB345" s="6" t="str">
        <f>IFERROR(AJ345/S345-1,"")</f>
        <v/>
      </c>
    </row>
    <row r="346" spans="37:54">
      <c r="AK346" s="19" t="str">
        <f>IF(T346-C346=0,"",T346-C346)</f>
        <v/>
      </c>
      <c r="AL346" s="19" t="str">
        <f>IF(U346-D346=0,"",U346-D346)</f>
        <v/>
      </c>
      <c r="AM346" s="19" t="str">
        <f>IF(V346-E346=0,"",V346-E346)</f>
        <v/>
      </c>
      <c r="AN346" s="19" t="str">
        <f>IF(W346-F346=0,"",W346-F346)</f>
        <v/>
      </c>
      <c r="AO346" s="19" t="str">
        <f>IF(X346-G346=0,"",X346-G346)</f>
        <v/>
      </c>
      <c r="AP346" s="19" t="str">
        <f>IF(Y346-H346=0,"",Y346-H346)</f>
        <v/>
      </c>
      <c r="AQ346" s="19" t="str">
        <f>IF(Z346-I346=0,"",Z346-I346)</f>
        <v/>
      </c>
      <c r="AR346" s="19" t="str">
        <f>IF(AA346-J346=0,"",AA346-J346)</f>
        <v/>
      </c>
      <c r="AS346" s="19" t="str">
        <f>IF(AB346-K346=0,"",AB346-K346)</f>
        <v/>
      </c>
      <c r="AT346" s="19" t="str">
        <f>IF(AC346-L346=0,"",AC346-L346)</f>
        <v/>
      </c>
      <c r="AU346" s="19" t="str">
        <f>IF(AD346-M346=0,"",AD346-M346)</f>
        <v/>
      </c>
      <c r="AV346" s="19" t="str">
        <f>IF(AE346-N346=0,"",AE346-N346)</f>
        <v/>
      </c>
      <c r="AW346" s="19" t="str">
        <f>IF(AF346-O346=0,"",AF346-O346)</f>
        <v/>
      </c>
      <c r="AX346" s="19" t="str">
        <f>IF(AG346-P346=0,"",AG346-P346)</f>
        <v/>
      </c>
      <c r="AY346" s="19" t="str">
        <f>IF(AH346-Q346=0,"",AH346-Q346)</f>
        <v/>
      </c>
      <c r="AZ346" s="19" t="str">
        <f>IF(AI346-R346=0,"",AI346-R346)</f>
        <v/>
      </c>
      <c r="BA346" s="19" t="str">
        <f>IF(AJ346-S346=0,"",AJ346-S346)</f>
        <v/>
      </c>
      <c r="BB346" s="6" t="str">
        <f>IFERROR(AJ346/S346-1,"")</f>
        <v/>
      </c>
    </row>
    <row r="347" spans="37:54">
      <c r="AK347" s="19" t="str">
        <f>IF(T347-C347=0,"",T347-C347)</f>
        <v/>
      </c>
      <c r="AL347" s="19" t="str">
        <f>IF(U347-D347=0,"",U347-D347)</f>
        <v/>
      </c>
      <c r="AM347" s="19" t="str">
        <f>IF(V347-E347=0,"",V347-E347)</f>
        <v/>
      </c>
      <c r="AN347" s="19" t="str">
        <f>IF(W347-F347=0,"",W347-F347)</f>
        <v/>
      </c>
      <c r="AO347" s="19" t="str">
        <f>IF(X347-G347=0,"",X347-G347)</f>
        <v/>
      </c>
      <c r="AP347" s="19" t="str">
        <f>IF(Y347-H347=0,"",Y347-H347)</f>
        <v/>
      </c>
      <c r="AQ347" s="19" t="str">
        <f>IF(Z347-I347=0,"",Z347-I347)</f>
        <v/>
      </c>
      <c r="AR347" s="19" t="str">
        <f>IF(AA347-J347=0,"",AA347-J347)</f>
        <v/>
      </c>
      <c r="AS347" s="19" t="str">
        <f>IF(AB347-K347=0,"",AB347-K347)</f>
        <v/>
      </c>
      <c r="AT347" s="19" t="str">
        <f>IF(AC347-L347=0,"",AC347-L347)</f>
        <v/>
      </c>
      <c r="AU347" s="19" t="str">
        <f>IF(AD347-M347=0,"",AD347-M347)</f>
        <v/>
      </c>
      <c r="AV347" s="19" t="str">
        <f>IF(AE347-N347=0,"",AE347-N347)</f>
        <v/>
      </c>
      <c r="AW347" s="19" t="str">
        <f>IF(AF347-O347=0,"",AF347-O347)</f>
        <v/>
      </c>
      <c r="AX347" s="19" t="str">
        <f>IF(AG347-P347=0,"",AG347-P347)</f>
        <v/>
      </c>
      <c r="AY347" s="19" t="str">
        <f>IF(AH347-Q347=0,"",AH347-Q347)</f>
        <v/>
      </c>
      <c r="AZ347" s="19" t="str">
        <f>IF(AI347-R347=0,"",AI347-R347)</f>
        <v/>
      </c>
      <c r="BA347" s="19" t="str">
        <f>IF(AJ347-S347=0,"",AJ347-S347)</f>
        <v/>
      </c>
      <c r="BB347" s="6" t="str">
        <f>IFERROR(AJ347/S347-1,"")</f>
        <v/>
      </c>
    </row>
    <row r="348" spans="37:54">
      <c r="AK348" s="19" t="str">
        <f>IF(T348-C348=0,"",T348-C348)</f>
        <v/>
      </c>
      <c r="AL348" s="19" t="str">
        <f>IF(U348-D348=0,"",U348-D348)</f>
        <v/>
      </c>
      <c r="AM348" s="19" t="str">
        <f>IF(V348-E348=0,"",V348-E348)</f>
        <v/>
      </c>
      <c r="AN348" s="19" t="str">
        <f>IF(W348-F348=0,"",W348-F348)</f>
        <v/>
      </c>
      <c r="AO348" s="19" t="str">
        <f>IF(X348-G348=0,"",X348-G348)</f>
        <v/>
      </c>
      <c r="AP348" s="19" t="str">
        <f>IF(Y348-H348=0,"",Y348-H348)</f>
        <v/>
      </c>
      <c r="AQ348" s="19" t="str">
        <f>IF(Z348-I348=0,"",Z348-I348)</f>
        <v/>
      </c>
      <c r="AR348" s="19" t="str">
        <f>IF(AA348-J348=0,"",AA348-J348)</f>
        <v/>
      </c>
      <c r="AS348" s="19" t="str">
        <f>IF(AB348-K348=0,"",AB348-K348)</f>
        <v/>
      </c>
      <c r="AT348" s="19" t="str">
        <f>IF(AC348-L348=0,"",AC348-L348)</f>
        <v/>
      </c>
      <c r="AU348" s="19" t="str">
        <f>IF(AD348-M348=0,"",AD348-M348)</f>
        <v/>
      </c>
      <c r="AV348" s="19" t="str">
        <f>IF(AE348-N348=0,"",AE348-N348)</f>
        <v/>
      </c>
      <c r="AW348" s="19" t="str">
        <f>IF(AF348-O348=0,"",AF348-O348)</f>
        <v/>
      </c>
      <c r="AX348" s="19" t="str">
        <f>IF(AG348-P348=0,"",AG348-P348)</f>
        <v/>
      </c>
      <c r="AY348" s="19" t="str">
        <f>IF(AH348-Q348=0,"",AH348-Q348)</f>
        <v/>
      </c>
      <c r="AZ348" s="19" t="str">
        <f>IF(AI348-R348=0,"",AI348-R348)</f>
        <v/>
      </c>
      <c r="BA348" s="19" t="str">
        <f>IF(AJ348-S348=0,"",AJ348-S348)</f>
        <v/>
      </c>
      <c r="BB348" s="6" t="str">
        <f>IFERROR(AJ348/S348-1,"")</f>
        <v/>
      </c>
    </row>
    <row r="349" spans="37:54">
      <c r="AK349" s="19" t="str">
        <f>IF(T349-C349=0,"",T349-C349)</f>
        <v/>
      </c>
      <c r="AL349" s="19" t="str">
        <f>IF(U349-D349=0,"",U349-D349)</f>
        <v/>
      </c>
      <c r="AM349" s="19" t="str">
        <f>IF(V349-E349=0,"",V349-E349)</f>
        <v/>
      </c>
      <c r="AN349" s="19" t="str">
        <f>IF(W349-F349=0,"",W349-F349)</f>
        <v/>
      </c>
      <c r="AO349" s="19" t="str">
        <f>IF(X349-G349=0,"",X349-G349)</f>
        <v/>
      </c>
      <c r="AP349" s="19" t="str">
        <f>IF(Y349-H349=0,"",Y349-H349)</f>
        <v/>
      </c>
      <c r="AQ349" s="19" t="str">
        <f>IF(Z349-I349=0,"",Z349-I349)</f>
        <v/>
      </c>
      <c r="AR349" s="19" t="str">
        <f>IF(AA349-J349=0,"",AA349-J349)</f>
        <v/>
      </c>
      <c r="AS349" s="19" t="str">
        <f>IF(AB349-K349=0,"",AB349-K349)</f>
        <v/>
      </c>
      <c r="AT349" s="19" t="str">
        <f>IF(AC349-L349=0,"",AC349-L349)</f>
        <v/>
      </c>
      <c r="AU349" s="19" t="str">
        <f>IF(AD349-M349=0,"",AD349-M349)</f>
        <v/>
      </c>
      <c r="AV349" s="19" t="str">
        <f>IF(AE349-N349=0,"",AE349-N349)</f>
        <v/>
      </c>
      <c r="AW349" s="19" t="str">
        <f>IF(AF349-O349=0,"",AF349-O349)</f>
        <v/>
      </c>
      <c r="AX349" s="19" t="str">
        <f>IF(AG349-P349=0,"",AG349-P349)</f>
        <v/>
      </c>
      <c r="AY349" s="19" t="str">
        <f>IF(AH349-Q349=0,"",AH349-Q349)</f>
        <v/>
      </c>
      <c r="AZ349" s="19" t="str">
        <f>IF(AI349-R349=0,"",AI349-R349)</f>
        <v/>
      </c>
      <c r="BA349" s="19" t="str">
        <f>IF(AJ349-S349=0,"",AJ349-S349)</f>
        <v/>
      </c>
      <c r="BB349" s="6" t="str">
        <f>IFERROR(AJ349/S349-1,"")</f>
        <v/>
      </c>
    </row>
    <row r="350" spans="37:54">
      <c r="AK350" s="19" t="str">
        <f>IF(T350-C350=0,"",T350-C350)</f>
        <v/>
      </c>
      <c r="AL350" s="19" t="str">
        <f>IF(U350-D350=0,"",U350-D350)</f>
        <v/>
      </c>
      <c r="AM350" s="19" t="str">
        <f>IF(V350-E350=0,"",V350-E350)</f>
        <v/>
      </c>
      <c r="AN350" s="19" t="str">
        <f>IF(W350-F350=0,"",W350-F350)</f>
        <v/>
      </c>
      <c r="AO350" s="19" t="str">
        <f>IF(X350-G350=0,"",X350-G350)</f>
        <v/>
      </c>
      <c r="AP350" s="19" t="str">
        <f>IF(Y350-H350=0,"",Y350-H350)</f>
        <v/>
      </c>
      <c r="AQ350" s="19" t="str">
        <f>IF(Z350-I350=0,"",Z350-I350)</f>
        <v/>
      </c>
      <c r="AR350" s="19" t="str">
        <f>IF(AA350-J350=0,"",AA350-J350)</f>
        <v/>
      </c>
      <c r="AS350" s="19" t="str">
        <f>IF(AB350-K350=0,"",AB350-K350)</f>
        <v/>
      </c>
      <c r="AT350" s="19" t="str">
        <f>IF(AC350-L350=0,"",AC350-L350)</f>
        <v/>
      </c>
      <c r="AU350" s="19" t="str">
        <f>IF(AD350-M350=0,"",AD350-M350)</f>
        <v/>
      </c>
      <c r="AV350" s="19" t="str">
        <f>IF(AE350-N350=0,"",AE350-N350)</f>
        <v/>
      </c>
      <c r="AW350" s="19" t="str">
        <f>IF(AF350-O350=0,"",AF350-O350)</f>
        <v/>
      </c>
      <c r="AX350" s="19" t="str">
        <f>IF(AG350-P350=0,"",AG350-P350)</f>
        <v/>
      </c>
      <c r="AY350" s="19" t="str">
        <f>IF(AH350-Q350=0,"",AH350-Q350)</f>
        <v/>
      </c>
      <c r="AZ350" s="19" t="str">
        <f>IF(AI350-R350=0,"",AI350-R350)</f>
        <v/>
      </c>
      <c r="BA350" s="19" t="str">
        <f>IF(AJ350-S350=0,"",AJ350-S350)</f>
        <v/>
      </c>
      <c r="BB350" s="6" t="str">
        <f>IFERROR(AJ350/S350-1,"")</f>
        <v/>
      </c>
    </row>
    <row r="351" spans="37:54">
      <c r="AK351" s="19" t="str">
        <f>IF(T351-C351=0,"",T351-C351)</f>
        <v/>
      </c>
      <c r="AL351" s="19" t="str">
        <f>IF(U351-D351=0,"",U351-D351)</f>
        <v/>
      </c>
      <c r="AM351" s="19" t="str">
        <f>IF(V351-E351=0,"",V351-E351)</f>
        <v/>
      </c>
      <c r="AN351" s="19" t="str">
        <f>IF(W351-F351=0,"",W351-F351)</f>
        <v/>
      </c>
      <c r="AO351" s="19" t="str">
        <f>IF(X351-G351=0,"",X351-G351)</f>
        <v/>
      </c>
      <c r="AP351" s="19" t="str">
        <f>IF(Y351-H351=0,"",Y351-H351)</f>
        <v/>
      </c>
      <c r="AQ351" s="19" t="str">
        <f>IF(Z351-I351=0,"",Z351-I351)</f>
        <v/>
      </c>
      <c r="AR351" s="19" t="str">
        <f>IF(AA351-J351=0,"",AA351-J351)</f>
        <v/>
      </c>
      <c r="AS351" s="19" t="str">
        <f>IF(AB351-K351=0,"",AB351-K351)</f>
        <v/>
      </c>
      <c r="AT351" s="19" t="str">
        <f>IF(AC351-L351=0,"",AC351-L351)</f>
        <v/>
      </c>
      <c r="AU351" s="19" t="str">
        <f>IF(AD351-M351=0,"",AD351-M351)</f>
        <v/>
      </c>
      <c r="AV351" s="19" t="str">
        <f>IF(AE351-N351=0,"",AE351-N351)</f>
        <v/>
      </c>
      <c r="AW351" s="19" t="str">
        <f>IF(AF351-O351=0,"",AF351-O351)</f>
        <v/>
      </c>
      <c r="AX351" s="19" t="str">
        <f>IF(AG351-P351=0,"",AG351-P351)</f>
        <v/>
      </c>
      <c r="AY351" s="19" t="str">
        <f>IF(AH351-Q351=0,"",AH351-Q351)</f>
        <v/>
      </c>
      <c r="AZ351" s="19" t="str">
        <f>IF(AI351-R351=0,"",AI351-R351)</f>
        <v/>
      </c>
      <c r="BA351" s="19" t="str">
        <f>IF(AJ351-S351=0,"",AJ351-S351)</f>
        <v/>
      </c>
      <c r="BB351" s="6" t="str">
        <f>IFERROR(AJ351/S351-1,"")</f>
        <v/>
      </c>
    </row>
    <row r="352" spans="37:54">
      <c r="AK352" s="19" t="str">
        <f>IF(T352-C352=0,"",T352-C352)</f>
        <v/>
      </c>
      <c r="AL352" s="19" t="str">
        <f>IF(U352-D352=0,"",U352-D352)</f>
        <v/>
      </c>
      <c r="AM352" s="19" t="str">
        <f>IF(V352-E352=0,"",V352-E352)</f>
        <v/>
      </c>
      <c r="AN352" s="19" t="str">
        <f>IF(W352-F352=0,"",W352-F352)</f>
        <v/>
      </c>
      <c r="AO352" s="19" t="str">
        <f>IF(X352-G352=0,"",X352-G352)</f>
        <v/>
      </c>
      <c r="AP352" s="19" t="str">
        <f>IF(Y352-H352=0,"",Y352-H352)</f>
        <v/>
      </c>
      <c r="AQ352" s="19" t="str">
        <f>IF(Z352-I352=0,"",Z352-I352)</f>
        <v/>
      </c>
      <c r="AR352" s="19" t="str">
        <f>IF(AA352-J352=0,"",AA352-J352)</f>
        <v/>
      </c>
      <c r="AS352" s="19" t="str">
        <f>IF(AB352-K352=0,"",AB352-K352)</f>
        <v/>
      </c>
      <c r="AT352" s="19" t="str">
        <f>IF(AC352-L352=0,"",AC352-L352)</f>
        <v/>
      </c>
      <c r="AU352" s="19" t="str">
        <f>IF(AD352-M352=0,"",AD352-M352)</f>
        <v/>
      </c>
      <c r="AV352" s="19" t="str">
        <f>IF(AE352-N352=0,"",AE352-N352)</f>
        <v/>
      </c>
      <c r="AW352" s="19" t="str">
        <f>IF(AF352-O352=0,"",AF352-O352)</f>
        <v/>
      </c>
      <c r="AX352" s="19" t="str">
        <f>IF(AG352-P352=0,"",AG352-P352)</f>
        <v/>
      </c>
      <c r="AY352" s="19" t="str">
        <f>IF(AH352-Q352=0,"",AH352-Q352)</f>
        <v/>
      </c>
      <c r="AZ352" s="19" t="str">
        <f>IF(AI352-R352=0,"",AI352-R352)</f>
        <v/>
      </c>
      <c r="BA352" s="19" t="str">
        <f>IF(AJ352-S352=0,"",AJ352-S352)</f>
        <v/>
      </c>
      <c r="BB352" s="6" t="str">
        <f>IFERROR(AJ352/S352-1,"")</f>
        <v/>
      </c>
    </row>
    <row r="353" spans="37:54">
      <c r="AK353" s="19" t="str">
        <f>IF(T353-C353=0,"",T353-C353)</f>
        <v/>
      </c>
      <c r="AL353" s="19" t="str">
        <f>IF(U353-D353=0,"",U353-D353)</f>
        <v/>
      </c>
      <c r="AM353" s="19" t="str">
        <f>IF(V353-E353=0,"",V353-E353)</f>
        <v/>
      </c>
      <c r="AN353" s="19" t="str">
        <f>IF(W353-F353=0,"",W353-F353)</f>
        <v/>
      </c>
      <c r="AO353" s="19" t="str">
        <f>IF(X353-G353=0,"",X353-G353)</f>
        <v/>
      </c>
      <c r="AP353" s="19" t="str">
        <f>IF(Y353-H353=0,"",Y353-H353)</f>
        <v/>
      </c>
      <c r="AQ353" s="19" t="str">
        <f>IF(Z353-I353=0,"",Z353-I353)</f>
        <v/>
      </c>
      <c r="AR353" s="19" t="str">
        <f>IF(AA353-J353=0,"",AA353-J353)</f>
        <v/>
      </c>
      <c r="AS353" s="19" t="str">
        <f>IF(AB353-K353=0,"",AB353-K353)</f>
        <v/>
      </c>
      <c r="AT353" s="19" t="str">
        <f>IF(AC353-L353=0,"",AC353-L353)</f>
        <v/>
      </c>
      <c r="AU353" s="19" t="str">
        <f>IF(AD353-M353=0,"",AD353-M353)</f>
        <v/>
      </c>
      <c r="AV353" s="19" t="str">
        <f>IF(AE353-N353=0,"",AE353-N353)</f>
        <v/>
      </c>
      <c r="AW353" s="19" t="str">
        <f>IF(AF353-O353=0,"",AF353-O353)</f>
        <v/>
      </c>
      <c r="AX353" s="19" t="str">
        <f>IF(AG353-P353=0,"",AG353-P353)</f>
        <v/>
      </c>
      <c r="AY353" s="19" t="str">
        <f>IF(AH353-Q353=0,"",AH353-Q353)</f>
        <v/>
      </c>
      <c r="AZ353" s="19" t="str">
        <f>IF(AI353-R353=0,"",AI353-R353)</f>
        <v/>
      </c>
      <c r="BA353" s="19" t="str">
        <f>IF(AJ353-S353=0,"",AJ353-S353)</f>
        <v/>
      </c>
      <c r="BB353" s="6" t="str">
        <f>IFERROR(AJ353/S353-1,"")</f>
        <v/>
      </c>
    </row>
    <row r="354" spans="37:54">
      <c r="AK354" s="19" t="str">
        <f>IF(T354-C354=0,"",T354-C354)</f>
        <v/>
      </c>
      <c r="AL354" s="19" t="str">
        <f>IF(U354-D354=0,"",U354-D354)</f>
        <v/>
      </c>
      <c r="AM354" s="19" t="str">
        <f>IF(V354-E354=0,"",V354-E354)</f>
        <v/>
      </c>
      <c r="AN354" s="19" t="str">
        <f>IF(W354-F354=0,"",W354-F354)</f>
        <v/>
      </c>
      <c r="AO354" s="19" t="str">
        <f>IF(X354-G354=0,"",X354-G354)</f>
        <v/>
      </c>
      <c r="AP354" s="19" t="str">
        <f>IF(Y354-H354=0,"",Y354-H354)</f>
        <v/>
      </c>
      <c r="AQ354" s="19" t="str">
        <f>IF(Z354-I354=0,"",Z354-I354)</f>
        <v/>
      </c>
      <c r="AR354" s="19" t="str">
        <f>IF(AA354-J354=0,"",AA354-J354)</f>
        <v/>
      </c>
      <c r="AS354" s="19" t="str">
        <f>IF(AB354-K354=0,"",AB354-K354)</f>
        <v/>
      </c>
      <c r="AT354" s="19" t="str">
        <f>IF(AC354-L354=0,"",AC354-L354)</f>
        <v/>
      </c>
      <c r="AU354" s="19" t="str">
        <f>IF(AD354-M354=0,"",AD354-M354)</f>
        <v/>
      </c>
      <c r="AV354" s="19" t="str">
        <f>IF(AE354-N354=0,"",AE354-N354)</f>
        <v/>
      </c>
      <c r="AW354" s="19" t="str">
        <f>IF(AF354-O354=0,"",AF354-O354)</f>
        <v/>
      </c>
      <c r="AX354" s="19" t="str">
        <f>IF(AG354-P354=0,"",AG354-P354)</f>
        <v/>
      </c>
      <c r="AY354" s="19" t="str">
        <f>IF(AH354-Q354=0,"",AH354-Q354)</f>
        <v/>
      </c>
      <c r="AZ354" s="19" t="str">
        <f>IF(AI354-R354=0,"",AI354-R354)</f>
        <v/>
      </c>
      <c r="BA354" s="19" t="str">
        <f>IF(AJ354-S354=0,"",AJ354-S354)</f>
        <v/>
      </c>
      <c r="BB354" s="6" t="str">
        <f>IFERROR(AJ354/S354-1,"")</f>
        <v/>
      </c>
    </row>
    <row r="355" spans="37:54">
      <c r="AK355" s="19" t="str">
        <f>IF(T355-C355=0,"",T355-C355)</f>
        <v/>
      </c>
      <c r="AL355" s="19" t="str">
        <f>IF(U355-D355=0,"",U355-D355)</f>
        <v/>
      </c>
      <c r="AM355" s="19" t="str">
        <f>IF(V355-E355=0,"",V355-E355)</f>
        <v/>
      </c>
      <c r="AN355" s="19" t="str">
        <f>IF(W355-F355=0,"",W355-F355)</f>
        <v/>
      </c>
      <c r="AO355" s="19" t="str">
        <f>IF(X355-G355=0,"",X355-G355)</f>
        <v/>
      </c>
      <c r="AP355" s="19" t="str">
        <f>IF(Y355-H355=0,"",Y355-H355)</f>
        <v/>
      </c>
      <c r="AQ355" s="19" t="str">
        <f>IF(Z355-I355=0,"",Z355-I355)</f>
        <v/>
      </c>
      <c r="AR355" s="19" t="str">
        <f>IF(AA355-J355=0,"",AA355-J355)</f>
        <v/>
      </c>
      <c r="AS355" s="19" t="str">
        <f>IF(AB355-K355=0,"",AB355-K355)</f>
        <v/>
      </c>
      <c r="AT355" s="19" t="str">
        <f>IF(AC355-L355=0,"",AC355-L355)</f>
        <v/>
      </c>
      <c r="AU355" s="19" t="str">
        <f>IF(AD355-M355=0,"",AD355-M355)</f>
        <v/>
      </c>
      <c r="AV355" s="19" t="str">
        <f>IF(AE355-N355=0,"",AE355-N355)</f>
        <v/>
      </c>
      <c r="AW355" s="19" t="str">
        <f>IF(AF355-O355=0,"",AF355-O355)</f>
        <v/>
      </c>
      <c r="AX355" s="19" t="str">
        <f>IF(AG355-P355=0,"",AG355-P355)</f>
        <v/>
      </c>
      <c r="AY355" s="19" t="str">
        <f>IF(AH355-Q355=0,"",AH355-Q355)</f>
        <v/>
      </c>
      <c r="AZ355" s="19" t="str">
        <f>IF(AI355-R355=0,"",AI355-R355)</f>
        <v/>
      </c>
      <c r="BA355" s="19" t="str">
        <f>IF(AJ355-S355=0,"",AJ355-S355)</f>
        <v/>
      </c>
      <c r="BB355" s="6" t="str">
        <f>IFERROR(AJ355/S355-1,"")</f>
        <v/>
      </c>
    </row>
    <row r="356" spans="37:54">
      <c r="AK356" s="19" t="str">
        <f>IF(T356-C356=0,"",T356-C356)</f>
        <v/>
      </c>
      <c r="AL356" s="19" t="str">
        <f>IF(U356-D356=0,"",U356-D356)</f>
        <v/>
      </c>
      <c r="AM356" s="19" t="str">
        <f>IF(V356-E356=0,"",V356-E356)</f>
        <v/>
      </c>
      <c r="AN356" s="19" t="str">
        <f>IF(W356-F356=0,"",W356-F356)</f>
        <v/>
      </c>
      <c r="AO356" s="19" t="str">
        <f>IF(X356-G356=0,"",X356-G356)</f>
        <v/>
      </c>
      <c r="AP356" s="19" t="str">
        <f>IF(Y356-H356=0,"",Y356-H356)</f>
        <v/>
      </c>
      <c r="AQ356" s="19" t="str">
        <f>IF(Z356-I356=0,"",Z356-I356)</f>
        <v/>
      </c>
      <c r="AR356" s="19" t="str">
        <f>IF(AA356-J356=0,"",AA356-J356)</f>
        <v/>
      </c>
      <c r="AS356" s="19" t="str">
        <f>IF(AB356-K356=0,"",AB356-K356)</f>
        <v/>
      </c>
      <c r="AT356" s="19" t="str">
        <f>IF(AC356-L356=0,"",AC356-L356)</f>
        <v/>
      </c>
      <c r="AU356" s="19" t="str">
        <f>IF(AD356-M356=0,"",AD356-M356)</f>
        <v/>
      </c>
      <c r="AV356" s="19" t="str">
        <f>IF(AE356-N356=0,"",AE356-N356)</f>
        <v/>
      </c>
      <c r="AW356" s="19" t="str">
        <f>IF(AF356-O356=0,"",AF356-O356)</f>
        <v/>
      </c>
      <c r="AX356" s="19" t="str">
        <f>IF(AG356-P356=0,"",AG356-P356)</f>
        <v/>
      </c>
      <c r="AY356" s="19" t="str">
        <f>IF(AH356-Q356=0,"",AH356-Q356)</f>
        <v/>
      </c>
      <c r="AZ356" s="19" t="str">
        <f>IF(AI356-R356=0,"",AI356-R356)</f>
        <v/>
      </c>
      <c r="BA356" s="19" t="str">
        <f>IF(AJ356-S356=0,"",AJ356-S356)</f>
        <v/>
      </c>
      <c r="BB356" s="6" t="str">
        <f>IFERROR(AJ356/S356-1,"")</f>
        <v/>
      </c>
    </row>
    <row r="357" spans="37:54">
      <c r="AK357" s="19" t="str">
        <f>IF(T357-C357=0,"",T357-C357)</f>
        <v/>
      </c>
      <c r="AL357" s="19" t="str">
        <f>IF(U357-D357=0,"",U357-D357)</f>
        <v/>
      </c>
      <c r="AM357" s="19" t="str">
        <f>IF(V357-E357=0,"",V357-E357)</f>
        <v/>
      </c>
      <c r="AN357" s="19" t="str">
        <f>IF(W357-F357=0,"",W357-F357)</f>
        <v/>
      </c>
      <c r="AO357" s="19" t="str">
        <f>IF(X357-G357=0,"",X357-G357)</f>
        <v/>
      </c>
      <c r="AP357" s="19" t="str">
        <f>IF(Y357-H357=0,"",Y357-H357)</f>
        <v/>
      </c>
      <c r="AQ357" s="19" t="str">
        <f>IF(Z357-I357=0,"",Z357-I357)</f>
        <v/>
      </c>
      <c r="AR357" s="19" t="str">
        <f>IF(AA357-J357=0,"",AA357-J357)</f>
        <v/>
      </c>
      <c r="AS357" s="19" t="str">
        <f>IF(AB357-K357=0,"",AB357-K357)</f>
        <v/>
      </c>
      <c r="AT357" s="19" t="str">
        <f>IF(AC357-L357=0,"",AC357-L357)</f>
        <v/>
      </c>
      <c r="AU357" s="19" t="str">
        <f>IF(AD357-M357=0,"",AD357-M357)</f>
        <v/>
      </c>
      <c r="AV357" s="19" t="str">
        <f>IF(AE357-N357=0,"",AE357-N357)</f>
        <v/>
      </c>
      <c r="AW357" s="19" t="str">
        <f>IF(AF357-O357=0,"",AF357-O357)</f>
        <v/>
      </c>
      <c r="AX357" s="19" t="str">
        <f>IF(AG357-P357=0,"",AG357-P357)</f>
        <v/>
      </c>
      <c r="AY357" s="19" t="str">
        <f>IF(AH357-Q357=0,"",AH357-Q357)</f>
        <v/>
      </c>
      <c r="AZ357" s="19" t="str">
        <f>IF(AI357-R357=0,"",AI357-R357)</f>
        <v/>
      </c>
      <c r="BA357" s="19" t="str">
        <f>IF(AJ357-S357=0,"",AJ357-S357)</f>
        <v/>
      </c>
      <c r="BB357" s="6" t="str">
        <f>IFERROR(AJ357/S357-1,"")</f>
        <v/>
      </c>
    </row>
    <row r="358" spans="37:54">
      <c r="AK358" s="19" t="str">
        <f>IF(T358-C358=0,"",T358-C358)</f>
        <v/>
      </c>
      <c r="AL358" s="19" t="str">
        <f>IF(U358-D358=0,"",U358-D358)</f>
        <v/>
      </c>
      <c r="AM358" s="19" t="str">
        <f>IF(V358-E358=0,"",V358-E358)</f>
        <v/>
      </c>
      <c r="AN358" s="19" t="str">
        <f>IF(W358-F358=0,"",W358-F358)</f>
        <v/>
      </c>
      <c r="AO358" s="19" t="str">
        <f>IF(X358-G358=0,"",X358-G358)</f>
        <v/>
      </c>
      <c r="AP358" s="19" t="str">
        <f>IF(Y358-H358=0,"",Y358-H358)</f>
        <v/>
      </c>
      <c r="AQ358" s="19" t="str">
        <f>IF(Z358-I358=0,"",Z358-I358)</f>
        <v/>
      </c>
      <c r="AR358" s="19" t="str">
        <f>IF(AA358-J358=0,"",AA358-J358)</f>
        <v/>
      </c>
      <c r="AS358" s="19" t="str">
        <f>IF(AB358-K358=0,"",AB358-K358)</f>
        <v/>
      </c>
      <c r="AT358" s="19" t="str">
        <f>IF(AC358-L358=0,"",AC358-L358)</f>
        <v/>
      </c>
      <c r="AU358" s="19" t="str">
        <f>IF(AD358-M358=0,"",AD358-M358)</f>
        <v/>
      </c>
      <c r="AV358" s="19" t="str">
        <f>IF(AE358-N358=0,"",AE358-N358)</f>
        <v/>
      </c>
      <c r="AW358" s="19" t="str">
        <f>IF(AF358-O358=0,"",AF358-O358)</f>
        <v/>
      </c>
      <c r="AX358" s="19" t="str">
        <f>IF(AG358-P358=0,"",AG358-P358)</f>
        <v/>
      </c>
      <c r="AY358" s="19" t="str">
        <f>IF(AH358-Q358=0,"",AH358-Q358)</f>
        <v/>
      </c>
      <c r="AZ358" s="19" t="str">
        <f>IF(AI358-R358=0,"",AI358-R358)</f>
        <v/>
      </c>
      <c r="BA358" s="19" t="str">
        <f>IF(AJ358-S358=0,"",AJ358-S358)</f>
        <v/>
      </c>
      <c r="BB358" s="6" t="str">
        <f>IFERROR(AJ358/S358-1,"")</f>
        <v/>
      </c>
    </row>
    <row r="359" spans="37:54">
      <c r="AK359" s="19" t="str">
        <f>IF(T359-C359=0,"",T359-C359)</f>
        <v/>
      </c>
      <c r="AL359" s="19" t="str">
        <f>IF(U359-D359=0,"",U359-D359)</f>
        <v/>
      </c>
      <c r="AM359" s="19" t="str">
        <f>IF(V359-E359=0,"",V359-E359)</f>
        <v/>
      </c>
      <c r="AN359" s="19" t="str">
        <f>IF(W359-F359=0,"",W359-F359)</f>
        <v/>
      </c>
      <c r="AO359" s="19" t="str">
        <f>IF(X359-G359=0,"",X359-G359)</f>
        <v/>
      </c>
      <c r="AP359" s="19" t="str">
        <f>IF(Y359-H359=0,"",Y359-H359)</f>
        <v/>
      </c>
      <c r="AQ359" s="19" t="str">
        <f>IF(Z359-I359=0,"",Z359-I359)</f>
        <v/>
      </c>
      <c r="AR359" s="19" t="str">
        <f>IF(AA359-J359=0,"",AA359-J359)</f>
        <v/>
      </c>
      <c r="AS359" s="19" t="str">
        <f>IF(AB359-K359=0,"",AB359-K359)</f>
        <v/>
      </c>
      <c r="AT359" s="19" t="str">
        <f>IF(AC359-L359=0,"",AC359-L359)</f>
        <v/>
      </c>
      <c r="AU359" s="19" t="str">
        <f>IF(AD359-M359=0,"",AD359-M359)</f>
        <v/>
      </c>
      <c r="AV359" s="19" t="str">
        <f>IF(AE359-N359=0,"",AE359-N359)</f>
        <v/>
      </c>
      <c r="AW359" s="19" t="str">
        <f>IF(AF359-O359=0,"",AF359-O359)</f>
        <v/>
      </c>
      <c r="AX359" s="19" t="str">
        <f>IF(AG359-P359=0,"",AG359-P359)</f>
        <v/>
      </c>
      <c r="AY359" s="19" t="str">
        <f>IF(AH359-Q359=0,"",AH359-Q359)</f>
        <v/>
      </c>
      <c r="AZ359" s="19" t="str">
        <f>IF(AI359-R359=0,"",AI359-R359)</f>
        <v/>
      </c>
      <c r="BA359" s="19" t="str">
        <f>IF(AJ359-S359=0,"",AJ359-S359)</f>
        <v/>
      </c>
      <c r="BB359" s="6" t="str">
        <f>IFERROR(AJ359/S359-1,"")</f>
        <v/>
      </c>
    </row>
    <row r="360" spans="37:54">
      <c r="AK360" s="19" t="str">
        <f>IF(T360-C360=0,"",T360-C360)</f>
        <v/>
      </c>
      <c r="AL360" s="19" t="str">
        <f>IF(U360-D360=0,"",U360-D360)</f>
        <v/>
      </c>
      <c r="AM360" s="19" t="str">
        <f>IF(V360-E360=0,"",V360-E360)</f>
        <v/>
      </c>
      <c r="AN360" s="19" t="str">
        <f>IF(W360-F360=0,"",W360-F360)</f>
        <v/>
      </c>
      <c r="AO360" s="19" t="str">
        <f>IF(X360-G360=0,"",X360-G360)</f>
        <v/>
      </c>
      <c r="AP360" s="19" t="str">
        <f>IF(Y360-H360=0,"",Y360-H360)</f>
        <v/>
      </c>
      <c r="AQ360" s="19" t="str">
        <f>IF(Z360-I360=0,"",Z360-I360)</f>
        <v/>
      </c>
      <c r="AR360" s="19" t="str">
        <f>IF(AA360-J360=0,"",AA360-J360)</f>
        <v/>
      </c>
      <c r="AS360" s="19" t="str">
        <f>IF(AB360-K360=0,"",AB360-K360)</f>
        <v/>
      </c>
      <c r="AT360" s="19" t="str">
        <f>IF(AC360-L360=0,"",AC360-L360)</f>
        <v/>
      </c>
      <c r="AU360" s="19" t="str">
        <f>IF(AD360-M360=0,"",AD360-M360)</f>
        <v/>
      </c>
      <c r="AV360" s="19" t="str">
        <f>IF(AE360-N360=0,"",AE360-N360)</f>
        <v/>
      </c>
      <c r="AW360" s="19" t="str">
        <f>IF(AF360-O360=0,"",AF360-O360)</f>
        <v/>
      </c>
      <c r="AX360" s="19" t="str">
        <f>IF(AG360-P360=0,"",AG360-P360)</f>
        <v/>
      </c>
      <c r="AY360" s="19" t="str">
        <f>IF(AH360-Q360=0,"",AH360-Q360)</f>
        <v/>
      </c>
      <c r="AZ360" s="19" t="str">
        <f>IF(AI360-R360=0,"",AI360-R360)</f>
        <v/>
      </c>
      <c r="BA360" s="19" t="str">
        <f>IF(AJ360-S360=0,"",AJ360-S360)</f>
        <v/>
      </c>
      <c r="BB360" s="6" t="str">
        <f>IFERROR(AJ360/S360-1,"")</f>
        <v/>
      </c>
    </row>
    <row r="361" spans="37:54">
      <c r="AK361" s="19" t="str">
        <f>IF(T361-C361=0,"",T361-C361)</f>
        <v/>
      </c>
      <c r="AL361" s="19" t="str">
        <f>IF(U361-D361=0,"",U361-D361)</f>
        <v/>
      </c>
      <c r="AM361" s="19" t="str">
        <f>IF(V361-E361=0,"",V361-E361)</f>
        <v/>
      </c>
      <c r="AN361" s="19" t="str">
        <f>IF(W361-F361=0,"",W361-F361)</f>
        <v/>
      </c>
      <c r="AO361" s="19" t="str">
        <f>IF(X361-G361=0,"",X361-G361)</f>
        <v/>
      </c>
      <c r="AP361" s="19" t="str">
        <f>IF(Y361-H361=0,"",Y361-H361)</f>
        <v/>
      </c>
      <c r="AQ361" s="19" t="str">
        <f>IF(Z361-I361=0,"",Z361-I361)</f>
        <v/>
      </c>
      <c r="AR361" s="19" t="str">
        <f>IF(AA361-J361=0,"",AA361-J361)</f>
        <v/>
      </c>
      <c r="AS361" s="19" t="str">
        <f>IF(AB361-K361=0,"",AB361-K361)</f>
        <v/>
      </c>
      <c r="AT361" s="19" t="str">
        <f>IF(AC361-L361=0,"",AC361-L361)</f>
        <v/>
      </c>
      <c r="AU361" s="19" t="str">
        <f>IF(AD361-M361=0,"",AD361-M361)</f>
        <v/>
      </c>
      <c r="AV361" s="19" t="str">
        <f>IF(AE361-N361=0,"",AE361-N361)</f>
        <v/>
      </c>
      <c r="AW361" s="19" t="str">
        <f>IF(AF361-O361=0,"",AF361-O361)</f>
        <v/>
      </c>
      <c r="AX361" s="19" t="str">
        <f>IF(AG361-P361=0,"",AG361-P361)</f>
        <v/>
      </c>
      <c r="AY361" s="19" t="str">
        <f>IF(AH361-Q361=0,"",AH361-Q361)</f>
        <v/>
      </c>
      <c r="AZ361" s="19" t="str">
        <f>IF(AI361-R361=0,"",AI361-R361)</f>
        <v/>
      </c>
      <c r="BA361" s="19" t="str">
        <f>IF(AJ361-S361=0,"",AJ361-S361)</f>
        <v/>
      </c>
      <c r="BB361" s="6" t="str">
        <f>IFERROR(AJ361/S361-1,"")</f>
        <v/>
      </c>
    </row>
    <row r="362" spans="37:54">
      <c r="AK362" s="19" t="str">
        <f>IF(T362-C362=0,"",T362-C362)</f>
        <v/>
      </c>
      <c r="AL362" s="19" t="str">
        <f>IF(U362-D362=0,"",U362-D362)</f>
        <v/>
      </c>
      <c r="AM362" s="19" t="str">
        <f>IF(V362-E362=0,"",V362-E362)</f>
        <v/>
      </c>
      <c r="AN362" s="19" t="str">
        <f>IF(W362-F362=0,"",W362-F362)</f>
        <v/>
      </c>
      <c r="AO362" s="19" t="str">
        <f>IF(X362-G362=0,"",X362-G362)</f>
        <v/>
      </c>
      <c r="AP362" s="19" t="str">
        <f>IF(Y362-H362=0,"",Y362-H362)</f>
        <v/>
      </c>
      <c r="AQ362" s="19" t="str">
        <f>IF(Z362-I362=0,"",Z362-I362)</f>
        <v/>
      </c>
      <c r="AR362" s="19" t="str">
        <f>IF(AA362-J362=0,"",AA362-J362)</f>
        <v/>
      </c>
      <c r="AS362" s="19" t="str">
        <f>IF(AB362-K362=0,"",AB362-K362)</f>
        <v/>
      </c>
      <c r="AT362" s="19" t="str">
        <f>IF(AC362-L362=0,"",AC362-L362)</f>
        <v/>
      </c>
      <c r="AU362" s="19" t="str">
        <f>IF(AD362-M362=0,"",AD362-M362)</f>
        <v/>
      </c>
      <c r="AV362" s="19" t="str">
        <f>IF(AE362-N362=0,"",AE362-N362)</f>
        <v/>
      </c>
      <c r="AW362" s="19" t="str">
        <f>IF(AF362-O362=0,"",AF362-O362)</f>
        <v/>
      </c>
      <c r="AX362" s="19" t="str">
        <f>IF(AG362-P362=0,"",AG362-P362)</f>
        <v/>
      </c>
      <c r="AY362" s="19" t="str">
        <f>IF(AH362-Q362=0,"",AH362-Q362)</f>
        <v/>
      </c>
      <c r="AZ362" s="19" t="str">
        <f>IF(AI362-R362=0,"",AI362-R362)</f>
        <v/>
      </c>
      <c r="BA362" s="19" t="str">
        <f>IF(AJ362-S362=0,"",AJ362-S362)</f>
        <v/>
      </c>
      <c r="BB362" s="6" t="str">
        <f>IFERROR(AJ362/S362-1,"")</f>
        <v/>
      </c>
    </row>
    <row r="363" spans="37:54">
      <c r="AK363" s="19" t="str">
        <f>IF(T363-C363=0,"",T363-C363)</f>
        <v/>
      </c>
      <c r="AL363" s="19" t="str">
        <f>IF(U363-D363=0,"",U363-D363)</f>
        <v/>
      </c>
      <c r="AM363" s="19" t="str">
        <f>IF(V363-E363=0,"",V363-E363)</f>
        <v/>
      </c>
      <c r="AN363" s="19" t="str">
        <f>IF(W363-F363=0,"",W363-F363)</f>
        <v/>
      </c>
      <c r="AO363" s="19" t="str">
        <f>IF(X363-G363=0,"",X363-G363)</f>
        <v/>
      </c>
      <c r="AP363" s="19" t="str">
        <f>IF(Y363-H363=0,"",Y363-H363)</f>
        <v/>
      </c>
      <c r="AQ363" s="19" t="str">
        <f>IF(Z363-I363=0,"",Z363-I363)</f>
        <v/>
      </c>
      <c r="AR363" s="19" t="str">
        <f>IF(AA363-J363=0,"",AA363-J363)</f>
        <v/>
      </c>
      <c r="AS363" s="19" t="str">
        <f>IF(AB363-K363=0,"",AB363-K363)</f>
        <v/>
      </c>
      <c r="AT363" s="19" t="str">
        <f>IF(AC363-L363=0,"",AC363-L363)</f>
        <v/>
      </c>
      <c r="AU363" s="19" t="str">
        <f>IF(AD363-M363=0,"",AD363-M363)</f>
        <v/>
      </c>
      <c r="AV363" s="19" t="str">
        <f>IF(AE363-N363=0,"",AE363-N363)</f>
        <v/>
      </c>
      <c r="AW363" s="19" t="str">
        <f>IF(AF363-O363=0,"",AF363-O363)</f>
        <v/>
      </c>
      <c r="AX363" s="19" t="str">
        <f>IF(AG363-P363=0,"",AG363-P363)</f>
        <v/>
      </c>
      <c r="AY363" s="19" t="str">
        <f>IF(AH363-Q363=0,"",AH363-Q363)</f>
        <v/>
      </c>
      <c r="AZ363" s="19" t="str">
        <f>IF(AI363-R363=0,"",AI363-R363)</f>
        <v/>
      </c>
      <c r="BA363" s="19" t="str">
        <f>IF(AJ363-S363=0,"",AJ363-S363)</f>
        <v/>
      </c>
      <c r="BB363" s="6" t="str">
        <f>IFERROR(AJ363/S363-1,"")</f>
        <v/>
      </c>
    </row>
    <row r="364" spans="37:54">
      <c r="AK364" s="19" t="str">
        <f>IF(T364-C364=0,"",T364-C364)</f>
        <v/>
      </c>
      <c r="AL364" s="19" t="str">
        <f>IF(U364-D364=0,"",U364-D364)</f>
        <v/>
      </c>
      <c r="AM364" s="19" t="str">
        <f>IF(V364-E364=0,"",V364-E364)</f>
        <v/>
      </c>
      <c r="AN364" s="19" t="str">
        <f>IF(W364-F364=0,"",W364-F364)</f>
        <v/>
      </c>
      <c r="AO364" s="19" t="str">
        <f>IF(X364-G364=0,"",X364-G364)</f>
        <v/>
      </c>
      <c r="AP364" s="19" t="str">
        <f>IF(Y364-H364=0,"",Y364-H364)</f>
        <v/>
      </c>
      <c r="AQ364" s="19" t="str">
        <f>IF(Z364-I364=0,"",Z364-I364)</f>
        <v/>
      </c>
      <c r="AR364" s="19" t="str">
        <f>IF(AA364-J364=0,"",AA364-J364)</f>
        <v/>
      </c>
      <c r="AS364" s="19" t="str">
        <f>IF(AB364-K364=0,"",AB364-K364)</f>
        <v/>
      </c>
      <c r="AT364" s="19" t="str">
        <f>IF(AC364-L364=0,"",AC364-L364)</f>
        <v/>
      </c>
      <c r="AU364" s="19" t="str">
        <f>IF(AD364-M364=0,"",AD364-M364)</f>
        <v/>
      </c>
      <c r="AV364" s="19" t="str">
        <f>IF(AE364-N364=0,"",AE364-N364)</f>
        <v/>
      </c>
      <c r="AW364" s="19" t="str">
        <f>IF(AF364-O364=0,"",AF364-O364)</f>
        <v/>
      </c>
      <c r="AX364" s="19" t="str">
        <f>IF(AG364-P364=0,"",AG364-P364)</f>
        <v/>
      </c>
      <c r="AY364" s="19" t="str">
        <f>IF(AH364-Q364=0,"",AH364-Q364)</f>
        <v/>
      </c>
      <c r="AZ364" s="19" t="str">
        <f>IF(AI364-R364=0,"",AI364-R364)</f>
        <v/>
      </c>
      <c r="BA364" s="19" t="str">
        <f>IF(AJ364-S364=0,"",AJ364-S364)</f>
        <v/>
      </c>
      <c r="BB364" s="6" t="str">
        <f>IFERROR(AJ364/S364-1,"")</f>
        <v/>
      </c>
    </row>
    <row r="365" spans="37:54">
      <c r="AK365" s="19" t="str">
        <f>IF(T365-C365=0,"",T365-C365)</f>
        <v/>
      </c>
      <c r="AL365" s="19" t="str">
        <f>IF(U365-D365=0,"",U365-D365)</f>
        <v/>
      </c>
      <c r="AM365" s="19" t="str">
        <f>IF(V365-E365=0,"",V365-E365)</f>
        <v/>
      </c>
      <c r="AN365" s="19" t="str">
        <f>IF(W365-F365=0,"",W365-F365)</f>
        <v/>
      </c>
      <c r="AO365" s="19" t="str">
        <f>IF(X365-G365=0,"",X365-G365)</f>
        <v/>
      </c>
      <c r="AP365" s="19" t="str">
        <f>IF(Y365-H365=0,"",Y365-H365)</f>
        <v/>
      </c>
      <c r="AQ365" s="19" t="str">
        <f>IF(Z365-I365=0,"",Z365-I365)</f>
        <v/>
      </c>
      <c r="AR365" s="19" t="str">
        <f>IF(AA365-J365=0,"",AA365-J365)</f>
        <v/>
      </c>
      <c r="AS365" s="19" t="str">
        <f>IF(AB365-K365=0,"",AB365-K365)</f>
        <v/>
      </c>
      <c r="AT365" s="19" t="str">
        <f>IF(AC365-L365=0,"",AC365-L365)</f>
        <v/>
      </c>
      <c r="AU365" s="19" t="str">
        <f>IF(AD365-M365=0,"",AD365-M365)</f>
        <v/>
      </c>
      <c r="AV365" s="19" t="str">
        <f>IF(AE365-N365=0,"",AE365-N365)</f>
        <v/>
      </c>
      <c r="AW365" s="19" t="str">
        <f>IF(AF365-O365=0,"",AF365-O365)</f>
        <v/>
      </c>
      <c r="AX365" s="19" t="str">
        <f>IF(AG365-P365=0,"",AG365-P365)</f>
        <v/>
      </c>
      <c r="AY365" s="19" t="str">
        <f>IF(AH365-Q365=0,"",AH365-Q365)</f>
        <v/>
      </c>
      <c r="AZ365" s="19" t="str">
        <f>IF(AI365-R365=0,"",AI365-R365)</f>
        <v/>
      </c>
      <c r="BA365" s="19" t="str">
        <f>IF(AJ365-S365=0,"",AJ365-S365)</f>
        <v/>
      </c>
      <c r="BB365" s="6" t="str">
        <f>IFERROR(AJ365/S365-1,"")</f>
        <v/>
      </c>
    </row>
    <row r="366" spans="37:54">
      <c r="AK366" s="19" t="str">
        <f>IF(T366-C366=0,"",T366-C366)</f>
        <v/>
      </c>
      <c r="AL366" s="19" t="str">
        <f>IF(U366-D366=0,"",U366-D366)</f>
        <v/>
      </c>
      <c r="AM366" s="19" t="str">
        <f>IF(V366-E366=0,"",V366-E366)</f>
        <v/>
      </c>
      <c r="AN366" s="19" t="str">
        <f>IF(W366-F366=0,"",W366-F366)</f>
        <v/>
      </c>
      <c r="AO366" s="19" t="str">
        <f>IF(X366-G366=0,"",X366-G366)</f>
        <v/>
      </c>
      <c r="AP366" s="19" t="str">
        <f>IF(Y366-H366=0,"",Y366-H366)</f>
        <v/>
      </c>
      <c r="AQ366" s="19" t="str">
        <f>IF(Z366-I366=0,"",Z366-I366)</f>
        <v/>
      </c>
      <c r="AR366" s="19" t="str">
        <f>IF(AA366-J366=0,"",AA366-J366)</f>
        <v/>
      </c>
      <c r="AS366" s="19" t="str">
        <f>IF(AB366-K366=0,"",AB366-K366)</f>
        <v/>
      </c>
      <c r="AT366" s="19" t="str">
        <f>IF(AC366-L366=0,"",AC366-L366)</f>
        <v/>
      </c>
      <c r="AU366" s="19" t="str">
        <f>IF(AD366-M366=0,"",AD366-M366)</f>
        <v/>
      </c>
      <c r="AV366" s="19" t="str">
        <f>IF(AE366-N366=0,"",AE366-N366)</f>
        <v/>
      </c>
      <c r="AW366" s="19" t="str">
        <f>IF(AF366-O366=0,"",AF366-O366)</f>
        <v/>
      </c>
      <c r="AX366" s="19" t="str">
        <f>IF(AG366-P366=0,"",AG366-P366)</f>
        <v/>
      </c>
      <c r="AY366" s="19" t="str">
        <f>IF(AH366-Q366=0,"",AH366-Q366)</f>
        <v/>
      </c>
      <c r="AZ366" s="19" t="str">
        <f>IF(AI366-R366=0,"",AI366-R366)</f>
        <v/>
      </c>
      <c r="BA366" s="19" t="str">
        <f>IF(AJ366-S366=0,"",AJ366-S366)</f>
        <v/>
      </c>
      <c r="BB366" s="6" t="str">
        <f>IFERROR(AJ366/S366-1,"")</f>
        <v/>
      </c>
    </row>
    <row r="367" spans="37:54">
      <c r="AK367" s="19" t="str">
        <f>IF(T367-C367=0,"",T367-C367)</f>
        <v/>
      </c>
      <c r="AL367" s="19" t="str">
        <f>IF(U367-D367=0,"",U367-D367)</f>
        <v/>
      </c>
      <c r="AM367" s="19" t="str">
        <f>IF(V367-E367=0,"",V367-E367)</f>
        <v/>
      </c>
      <c r="AN367" s="19" t="str">
        <f>IF(W367-F367=0,"",W367-F367)</f>
        <v/>
      </c>
      <c r="AO367" s="19" t="str">
        <f>IF(X367-G367=0,"",X367-G367)</f>
        <v/>
      </c>
      <c r="AP367" s="19" t="str">
        <f>IF(Y367-H367=0,"",Y367-H367)</f>
        <v/>
      </c>
      <c r="AQ367" s="19" t="str">
        <f>IF(Z367-I367=0,"",Z367-I367)</f>
        <v/>
      </c>
      <c r="AR367" s="19" t="str">
        <f>IF(AA367-J367=0,"",AA367-J367)</f>
        <v/>
      </c>
      <c r="AS367" s="19" t="str">
        <f>IF(AB367-K367=0,"",AB367-K367)</f>
        <v/>
      </c>
      <c r="AT367" s="19" t="str">
        <f>IF(AC367-L367=0,"",AC367-L367)</f>
        <v/>
      </c>
      <c r="AU367" s="19" t="str">
        <f>IF(AD367-M367=0,"",AD367-M367)</f>
        <v/>
      </c>
      <c r="AV367" s="19" t="str">
        <f>IF(AE367-N367=0,"",AE367-N367)</f>
        <v/>
      </c>
      <c r="AW367" s="19" t="str">
        <f>IF(AF367-O367=0,"",AF367-O367)</f>
        <v/>
      </c>
      <c r="AX367" s="19" t="str">
        <f>IF(AG367-P367=0,"",AG367-P367)</f>
        <v/>
      </c>
      <c r="AY367" s="19" t="str">
        <f>IF(AH367-Q367=0,"",AH367-Q367)</f>
        <v/>
      </c>
      <c r="AZ367" s="19" t="str">
        <f>IF(AI367-R367=0,"",AI367-R367)</f>
        <v/>
      </c>
      <c r="BA367" s="19" t="str">
        <f>IF(AJ367-S367=0,"",AJ367-S367)</f>
        <v/>
      </c>
      <c r="BB367" s="6" t="str">
        <f>IFERROR(AJ367/S367-1,"")</f>
        <v/>
      </c>
    </row>
    <row r="368" spans="37:54">
      <c r="AK368" s="19" t="str">
        <f>IF(T368-C368=0,"",T368-C368)</f>
        <v/>
      </c>
      <c r="AL368" s="19" t="str">
        <f>IF(U368-D368=0,"",U368-D368)</f>
        <v/>
      </c>
      <c r="AM368" s="19" t="str">
        <f>IF(V368-E368=0,"",V368-E368)</f>
        <v/>
      </c>
      <c r="AN368" s="19" t="str">
        <f>IF(W368-F368=0,"",W368-F368)</f>
        <v/>
      </c>
      <c r="AO368" s="19" t="str">
        <f>IF(X368-G368=0,"",X368-G368)</f>
        <v/>
      </c>
      <c r="AP368" s="19" t="str">
        <f>IF(Y368-H368=0,"",Y368-H368)</f>
        <v/>
      </c>
      <c r="AQ368" s="19" t="str">
        <f>IF(Z368-I368=0,"",Z368-I368)</f>
        <v/>
      </c>
      <c r="AR368" s="19" t="str">
        <f>IF(AA368-J368=0,"",AA368-J368)</f>
        <v/>
      </c>
      <c r="AS368" s="19" t="str">
        <f>IF(AB368-K368=0,"",AB368-K368)</f>
        <v/>
      </c>
      <c r="AT368" s="19" t="str">
        <f>IF(AC368-L368=0,"",AC368-L368)</f>
        <v/>
      </c>
      <c r="AU368" s="19" t="str">
        <f>IF(AD368-M368=0,"",AD368-M368)</f>
        <v/>
      </c>
      <c r="AV368" s="19" t="str">
        <f>IF(AE368-N368=0,"",AE368-N368)</f>
        <v/>
      </c>
      <c r="AW368" s="19" t="str">
        <f>IF(AF368-O368=0,"",AF368-O368)</f>
        <v/>
      </c>
      <c r="AX368" s="19" t="str">
        <f>IF(AG368-P368=0,"",AG368-P368)</f>
        <v/>
      </c>
      <c r="AY368" s="19" t="str">
        <f>IF(AH368-Q368=0,"",AH368-Q368)</f>
        <v/>
      </c>
      <c r="AZ368" s="19" t="str">
        <f>IF(AI368-R368=0,"",AI368-R368)</f>
        <v/>
      </c>
      <c r="BA368" s="19" t="str">
        <f>IF(AJ368-S368=0,"",AJ368-S368)</f>
        <v/>
      </c>
      <c r="BB368" s="6" t="str">
        <f>IFERROR(AJ368/S368-1,"")</f>
        <v/>
      </c>
    </row>
    <row r="369" spans="37:54">
      <c r="AK369" s="19" t="str">
        <f>IF(T369-C369=0,"",T369-C369)</f>
        <v/>
      </c>
      <c r="AL369" s="19" t="str">
        <f>IF(U369-D369=0,"",U369-D369)</f>
        <v/>
      </c>
      <c r="AM369" s="19" t="str">
        <f>IF(V369-E369=0,"",V369-E369)</f>
        <v/>
      </c>
      <c r="AN369" s="19" t="str">
        <f>IF(W369-F369=0,"",W369-F369)</f>
        <v/>
      </c>
      <c r="AO369" s="19" t="str">
        <f>IF(X369-G369=0,"",X369-G369)</f>
        <v/>
      </c>
      <c r="AP369" s="19" t="str">
        <f>IF(Y369-H369=0,"",Y369-H369)</f>
        <v/>
      </c>
      <c r="AQ369" s="19" t="str">
        <f>IF(Z369-I369=0,"",Z369-I369)</f>
        <v/>
      </c>
      <c r="AR369" s="19" t="str">
        <f>IF(AA369-J369=0,"",AA369-J369)</f>
        <v/>
      </c>
      <c r="AS369" s="19" t="str">
        <f>IF(AB369-K369=0,"",AB369-K369)</f>
        <v/>
      </c>
      <c r="AT369" s="19" t="str">
        <f>IF(AC369-L369=0,"",AC369-L369)</f>
        <v/>
      </c>
      <c r="AU369" s="19" t="str">
        <f>IF(AD369-M369=0,"",AD369-M369)</f>
        <v/>
      </c>
      <c r="AV369" s="19" t="str">
        <f>IF(AE369-N369=0,"",AE369-N369)</f>
        <v/>
      </c>
      <c r="AW369" s="19" t="str">
        <f>IF(AF369-O369=0,"",AF369-O369)</f>
        <v/>
      </c>
      <c r="AX369" s="19" t="str">
        <f>IF(AG369-P369=0,"",AG369-P369)</f>
        <v/>
      </c>
      <c r="AY369" s="19" t="str">
        <f>IF(AH369-Q369=0,"",AH369-Q369)</f>
        <v/>
      </c>
      <c r="AZ369" s="19" t="str">
        <f>IF(AI369-R369=0,"",AI369-R369)</f>
        <v/>
      </c>
      <c r="BA369" s="19" t="str">
        <f>IF(AJ369-S369=0,"",AJ369-S369)</f>
        <v/>
      </c>
      <c r="BB369" s="6" t="str">
        <f>IFERROR(AJ369/S369-1,"")</f>
        <v/>
      </c>
    </row>
    <row r="370" spans="37:54">
      <c r="AK370" s="19" t="str">
        <f>IF(T370-C370=0,"",T370-C370)</f>
        <v/>
      </c>
      <c r="AL370" s="19" t="str">
        <f>IF(U370-D370=0,"",U370-D370)</f>
        <v/>
      </c>
      <c r="AM370" s="19" t="str">
        <f>IF(V370-E370=0,"",V370-E370)</f>
        <v/>
      </c>
      <c r="AN370" s="19" t="str">
        <f>IF(W370-F370=0,"",W370-F370)</f>
        <v/>
      </c>
      <c r="AO370" s="19" t="str">
        <f>IF(X370-G370=0,"",X370-G370)</f>
        <v/>
      </c>
      <c r="AP370" s="19" t="str">
        <f>IF(Y370-H370=0,"",Y370-H370)</f>
        <v/>
      </c>
      <c r="AQ370" s="19" t="str">
        <f>IF(Z370-I370=0,"",Z370-I370)</f>
        <v/>
      </c>
      <c r="AR370" s="19" t="str">
        <f>IF(AA370-J370=0,"",AA370-J370)</f>
        <v/>
      </c>
      <c r="AS370" s="19" t="str">
        <f>IF(AB370-K370=0,"",AB370-K370)</f>
        <v/>
      </c>
      <c r="AT370" s="19" t="str">
        <f>IF(AC370-L370=0,"",AC370-L370)</f>
        <v/>
      </c>
      <c r="AU370" s="19" t="str">
        <f>IF(AD370-M370=0,"",AD370-M370)</f>
        <v/>
      </c>
      <c r="AV370" s="19" t="str">
        <f>IF(AE370-N370=0,"",AE370-N370)</f>
        <v/>
      </c>
      <c r="AW370" s="19" t="str">
        <f>IF(AF370-O370=0,"",AF370-O370)</f>
        <v/>
      </c>
      <c r="AX370" s="19" t="str">
        <f>IF(AG370-P370=0,"",AG370-P370)</f>
        <v/>
      </c>
      <c r="AY370" s="19" t="str">
        <f>IF(AH370-Q370=0,"",AH370-Q370)</f>
        <v/>
      </c>
      <c r="AZ370" s="19" t="str">
        <f>IF(AI370-R370=0,"",AI370-R370)</f>
        <v/>
      </c>
      <c r="BA370" s="19" t="str">
        <f>IF(AJ370-S370=0,"",AJ370-S370)</f>
        <v/>
      </c>
      <c r="BB370" s="6" t="str">
        <f>IFERROR(AJ370/S370-1,"")</f>
        <v/>
      </c>
    </row>
    <row r="371" spans="37:54">
      <c r="AK371" s="19" t="str">
        <f>IF(T371-C371=0,"",T371-C371)</f>
        <v/>
      </c>
      <c r="AL371" s="19" t="str">
        <f>IF(U371-D371=0,"",U371-D371)</f>
        <v/>
      </c>
      <c r="AM371" s="19" t="str">
        <f>IF(V371-E371=0,"",V371-E371)</f>
        <v/>
      </c>
      <c r="AN371" s="19" t="str">
        <f>IF(W371-F371=0,"",W371-F371)</f>
        <v/>
      </c>
      <c r="AO371" s="19" t="str">
        <f>IF(X371-G371=0,"",X371-G371)</f>
        <v/>
      </c>
      <c r="AP371" s="19" t="str">
        <f>IF(Y371-H371=0,"",Y371-H371)</f>
        <v/>
      </c>
      <c r="AQ371" s="19" t="str">
        <f>IF(Z371-I371=0,"",Z371-I371)</f>
        <v/>
      </c>
      <c r="AR371" s="19" t="str">
        <f>IF(AA371-J371=0,"",AA371-J371)</f>
        <v/>
      </c>
      <c r="AS371" s="19" t="str">
        <f>IF(AB371-K371=0,"",AB371-K371)</f>
        <v/>
      </c>
      <c r="AT371" s="19" t="str">
        <f>IF(AC371-L371=0,"",AC371-L371)</f>
        <v/>
      </c>
      <c r="AU371" s="19" t="str">
        <f>IF(AD371-M371=0,"",AD371-M371)</f>
        <v/>
      </c>
      <c r="AV371" s="19" t="str">
        <f>IF(AE371-N371=0,"",AE371-N371)</f>
        <v/>
      </c>
      <c r="AW371" s="19" t="str">
        <f>IF(AF371-O371=0,"",AF371-O371)</f>
        <v/>
      </c>
      <c r="AX371" s="19" t="str">
        <f>IF(AG371-P371=0,"",AG371-P371)</f>
        <v/>
      </c>
      <c r="AY371" s="19" t="str">
        <f>IF(AH371-Q371=0,"",AH371-Q371)</f>
        <v/>
      </c>
      <c r="AZ371" s="19" t="str">
        <f>IF(AI371-R371=0,"",AI371-R371)</f>
        <v/>
      </c>
      <c r="BA371" s="19" t="str">
        <f>IF(AJ371-S371=0,"",AJ371-S371)</f>
        <v/>
      </c>
      <c r="BB371" s="6" t="str">
        <f>IFERROR(AJ371/S371-1,"")</f>
        <v/>
      </c>
    </row>
    <row r="372" spans="37:54">
      <c r="AK372" s="19" t="str">
        <f>IF(T372-C372=0,"",T372-C372)</f>
        <v/>
      </c>
      <c r="AL372" s="19" t="str">
        <f>IF(U372-D372=0,"",U372-D372)</f>
        <v/>
      </c>
      <c r="AM372" s="19" t="str">
        <f>IF(V372-E372=0,"",V372-E372)</f>
        <v/>
      </c>
      <c r="AN372" s="19" t="str">
        <f>IF(W372-F372=0,"",W372-F372)</f>
        <v/>
      </c>
      <c r="AO372" s="19" t="str">
        <f>IF(X372-G372=0,"",X372-G372)</f>
        <v/>
      </c>
      <c r="AP372" s="19" t="str">
        <f>IF(Y372-H372=0,"",Y372-H372)</f>
        <v/>
      </c>
      <c r="AQ372" s="19" t="str">
        <f>IF(Z372-I372=0,"",Z372-I372)</f>
        <v/>
      </c>
      <c r="AR372" s="19" t="str">
        <f>IF(AA372-J372=0,"",AA372-J372)</f>
        <v/>
      </c>
      <c r="AS372" s="19" t="str">
        <f>IF(AB372-K372=0,"",AB372-K372)</f>
        <v/>
      </c>
      <c r="AT372" s="19" t="str">
        <f>IF(AC372-L372=0,"",AC372-L372)</f>
        <v/>
      </c>
      <c r="AU372" s="19" t="str">
        <f>IF(AD372-M372=0,"",AD372-M372)</f>
        <v/>
      </c>
      <c r="AV372" s="19" t="str">
        <f>IF(AE372-N372=0,"",AE372-N372)</f>
        <v/>
      </c>
      <c r="AW372" s="19" t="str">
        <f>IF(AF372-O372=0,"",AF372-O372)</f>
        <v/>
      </c>
      <c r="AX372" s="19" t="str">
        <f>IF(AG372-P372=0,"",AG372-P372)</f>
        <v/>
      </c>
      <c r="AY372" s="19" t="str">
        <f>IF(AH372-Q372=0,"",AH372-Q372)</f>
        <v/>
      </c>
      <c r="AZ372" s="19" t="str">
        <f>IF(AI372-R372=0,"",AI372-R372)</f>
        <v/>
      </c>
      <c r="BA372" s="19" t="str">
        <f>IF(AJ372-S372=0,"",AJ372-S372)</f>
        <v/>
      </c>
      <c r="BB372" s="6" t="str">
        <f>IFERROR(AJ372/S372-1,"")</f>
        <v/>
      </c>
    </row>
    <row r="373" spans="37:54">
      <c r="AK373" s="19" t="str">
        <f>IF(T373-C373=0,"",T373-C373)</f>
        <v/>
      </c>
      <c r="AL373" s="19" t="str">
        <f>IF(U373-D373=0,"",U373-D373)</f>
        <v/>
      </c>
      <c r="AM373" s="19" t="str">
        <f>IF(V373-E373=0,"",V373-E373)</f>
        <v/>
      </c>
      <c r="AN373" s="19" t="str">
        <f>IF(W373-F373=0,"",W373-F373)</f>
        <v/>
      </c>
      <c r="AO373" s="19" t="str">
        <f>IF(X373-G373=0,"",X373-G373)</f>
        <v/>
      </c>
      <c r="AP373" s="19" t="str">
        <f>IF(Y373-H373=0,"",Y373-H373)</f>
        <v/>
      </c>
      <c r="AQ373" s="19" t="str">
        <f>IF(Z373-I373=0,"",Z373-I373)</f>
        <v/>
      </c>
      <c r="AR373" s="19" t="str">
        <f>IF(AA373-J373=0,"",AA373-J373)</f>
        <v/>
      </c>
      <c r="AS373" s="19" t="str">
        <f>IF(AB373-K373=0,"",AB373-K373)</f>
        <v/>
      </c>
      <c r="AT373" s="19" t="str">
        <f>IF(AC373-L373=0,"",AC373-L373)</f>
        <v/>
      </c>
      <c r="AU373" s="19" t="str">
        <f>IF(AD373-M373=0,"",AD373-M373)</f>
        <v/>
      </c>
      <c r="AV373" s="19" t="str">
        <f>IF(AE373-N373=0,"",AE373-N373)</f>
        <v/>
      </c>
      <c r="AW373" s="19" t="str">
        <f>IF(AF373-O373=0,"",AF373-O373)</f>
        <v/>
      </c>
      <c r="AX373" s="19" t="str">
        <f>IF(AG373-P373=0,"",AG373-P373)</f>
        <v/>
      </c>
      <c r="AY373" s="19" t="str">
        <f>IF(AH373-Q373=0,"",AH373-Q373)</f>
        <v/>
      </c>
      <c r="AZ373" s="19" t="str">
        <f>IF(AI373-R373=0,"",AI373-R373)</f>
        <v/>
      </c>
      <c r="BA373" s="19" t="str">
        <f>IF(AJ373-S373=0,"",AJ373-S373)</f>
        <v/>
      </c>
      <c r="BB373" s="6" t="str">
        <f>IFERROR(AJ373/S373-1,"")</f>
        <v/>
      </c>
    </row>
    <row r="374" spans="37:54">
      <c r="AK374" s="19" t="str">
        <f>IF(T374-C374=0,"",T374-C374)</f>
        <v/>
      </c>
      <c r="AL374" s="19" t="str">
        <f>IF(U374-D374=0,"",U374-D374)</f>
        <v/>
      </c>
      <c r="AM374" s="19" t="str">
        <f>IF(V374-E374=0,"",V374-E374)</f>
        <v/>
      </c>
      <c r="AN374" s="19" t="str">
        <f>IF(W374-F374=0,"",W374-F374)</f>
        <v/>
      </c>
      <c r="AO374" s="19" t="str">
        <f>IF(X374-G374=0,"",X374-G374)</f>
        <v/>
      </c>
      <c r="AP374" s="19" t="str">
        <f>IF(Y374-H374=0,"",Y374-H374)</f>
        <v/>
      </c>
      <c r="AQ374" s="19" t="str">
        <f>IF(Z374-I374=0,"",Z374-I374)</f>
        <v/>
      </c>
      <c r="AR374" s="19" t="str">
        <f>IF(AA374-J374=0,"",AA374-J374)</f>
        <v/>
      </c>
      <c r="AS374" s="19" t="str">
        <f>IF(AB374-K374=0,"",AB374-K374)</f>
        <v/>
      </c>
      <c r="AT374" s="19" t="str">
        <f>IF(AC374-L374=0,"",AC374-L374)</f>
        <v/>
      </c>
      <c r="AU374" s="19" t="str">
        <f>IF(AD374-M374=0,"",AD374-M374)</f>
        <v/>
      </c>
      <c r="AV374" s="19" t="str">
        <f>IF(AE374-N374=0,"",AE374-N374)</f>
        <v/>
      </c>
      <c r="AW374" s="19" t="str">
        <f>IF(AF374-O374=0,"",AF374-O374)</f>
        <v/>
      </c>
      <c r="AX374" s="19" t="str">
        <f>IF(AG374-P374=0,"",AG374-P374)</f>
        <v/>
      </c>
      <c r="AY374" s="19" t="str">
        <f>IF(AH374-Q374=0,"",AH374-Q374)</f>
        <v/>
      </c>
      <c r="AZ374" s="19" t="str">
        <f>IF(AI374-R374=0,"",AI374-R374)</f>
        <v/>
      </c>
      <c r="BA374" s="19" t="str">
        <f>IF(AJ374-S374=0,"",AJ374-S374)</f>
        <v/>
      </c>
      <c r="BB374" s="6" t="str">
        <f>IFERROR(AJ374/S374-1,"")</f>
        <v/>
      </c>
    </row>
    <row r="375" spans="37:54">
      <c r="AK375" s="19" t="str">
        <f>IF(T375-C375=0,"",T375-C375)</f>
        <v/>
      </c>
      <c r="AL375" s="19" t="str">
        <f>IF(U375-D375=0,"",U375-D375)</f>
        <v/>
      </c>
      <c r="AM375" s="19" t="str">
        <f>IF(V375-E375=0,"",V375-E375)</f>
        <v/>
      </c>
      <c r="AN375" s="19" t="str">
        <f>IF(W375-F375=0,"",W375-F375)</f>
        <v/>
      </c>
      <c r="AO375" s="19" t="str">
        <f>IF(X375-G375=0,"",X375-G375)</f>
        <v/>
      </c>
      <c r="AP375" s="19" t="str">
        <f>IF(Y375-H375=0,"",Y375-H375)</f>
        <v/>
      </c>
      <c r="AQ375" s="19" t="str">
        <f>IF(Z375-I375=0,"",Z375-I375)</f>
        <v/>
      </c>
      <c r="AR375" s="19" t="str">
        <f>IF(AA375-J375=0,"",AA375-J375)</f>
        <v/>
      </c>
      <c r="AS375" s="19" t="str">
        <f>IF(AB375-K375=0,"",AB375-K375)</f>
        <v/>
      </c>
      <c r="AT375" s="19" t="str">
        <f>IF(AC375-L375=0,"",AC375-L375)</f>
        <v/>
      </c>
      <c r="AU375" s="19" t="str">
        <f>IF(AD375-M375=0,"",AD375-M375)</f>
        <v/>
      </c>
      <c r="AV375" s="19" t="str">
        <f>IF(AE375-N375=0,"",AE375-N375)</f>
        <v/>
      </c>
      <c r="AW375" s="19" t="str">
        <f>IF(AF375-O375=0,"",AF375-O375)</f>
        <v/>
      </c>
      <c r="AX375" s="19" t="str">
        <f>IF(AG375-P375=0,"",AG375-P375)</f>
        <v/>
      </c>
      <c r="AY375" s="19" t="str">
        <f>IF(AH375-Q375=0,"",AH375-Q375)</f>
        <v/>
      </c>
      <c r="AZ375" s="19" t="str">
        <f>IF(AI375-R375=0,"",AI375-R375)</f>
        <v/>
      </c>
      <c r="BA375" s="19" t="str">
        <f>IF(AJ375-S375=0,"",AJ375-S375)</f>
        <v/>
      </c>
      <c r="BB375" s="6" t="str">
        <f>IFERROR(AJ375/S375-1,"")</f>
        <v/>
      </c>
    </row>
    <row r="376" spans="37:54">
      <c r="AK376" s="19" t="str">
        <f>IF(T376-C376=0,"",T376-C376)</f>
        <v/>
      </c>
      <c r="AL376" s="19" t="str">
        <f>IF(U376-D376=0,"",U376-D376)</f>
        <v/>
      </c>
      <c r="AM376" s="19" t="str">
        <f>IF(V376-E376=0,"",V376-E376)</f>
        <v/>
      </c>
      <c r="AN376" s="19" t="str">
        <f>IF(W376-F376=0,"",W376-F376)</f>
        <v/>
      </c>
      <c r="AO376" s="19" t="str">
        <f>IF(X376-G376=0,"",X376-G376)</f>
        <v/>
      </c>
      <c r="AP376" s="19" t="str">
        <f>IF(Y376-H376=0,"",Y376-H376)</f>
        <v/>
      </c>
      <c r="AQ376" s="19" t="str">
        <f>IF(Z376-I376=0,"",Z376-I376)</f>
        <v/>
      </c>
      <c r="AR376" s="19" t="str">
        <f>IF(AA376-J376=0,"",AA376-J376)</f>
        <v/>
      </c>
      <c r="AS376" s="19" t="str">
        <f>IF(AB376-K376=0,"",AB376-K376)</f>
        <v/>
      </c>
      <c r="AT376" s="19" t="str">
        <f>IF(AC376-L376=0,"",AC376-L376)</f>
        <v/>
      </c>
      <c r="AU376" s="19" t="str">
        <f>IF(AD376-M376=0,"",AD376-M376)</f>
        <v/>
      </c>
      <c r="AV376" s="19" t="str">
        <f>IF(AE376-N376=0,"",AE376-N376)</f>
        <v/>
      </c>
      <c r="AW376" s="19" t="str">
        <f>IF(AF376-O376=0,"",AF376-O376)</f>
        <v/>
      </c>
      <c r="AX376" s="19" t="str">
        <f>IF(AG376-P376=0,"",AG376-P376)</f>
        <v/>
      </c>
      <c r="AY376" s="19" t="str">
        <f>IF(AH376-Q376=0,"",AH376-Q376)</f>
        <v/>
      </c>
      <c r="AZ376" s="19" t="str">
        <f>IF(AI376-R376=0,"",AI376-R376)</f>
        <v/>
      </c>
      <c r="BA376" s="19" t="str">
        <f>IF(AJ376-S376=0,"",AJ376-S376)</f>
        <v/>
      </c>
      <c r="BB376" s="6" t="str">
        <f>IFERROR(AJ376/S376-1,"")</f>
        <v/>
      </c>
    </row>
    <row r="377" spans="37:54">
      <c r="AK377" s="19" t="str">
        <f>IF(T377-C377=0,"",T377-C377)</f>
        <v/>
      </c>
      <c r="AL377" s="19" t="str">
        <f>IF(U377-D377=0,"",U377-D377)</f>
        <v/>
      </c>
      <c r="AM377" s="19" t="str">
        <f>IF(V377-E377=0,"",V377-E377)</f>
        <v/>
      </c>
      <c r="AN377" s="19" t="str">
        <f>IF(W377-F377=0,"",W377-F377)</f>
        <v/>
      </c>
      <c r="AO377" s="19" t="str">
        <f>IF(X377-G377=0,"",X377-G377)</f>
        <v/>
      </c>
      <c r="AP377" s="19" t="str">
        <f>IF(Y377-H377=0,"",Y377-H377)</f>
        <v/>
      </c>
      <c r="AQ377" s="19" t="str">
        <f>IF(Z377-I377=0,"",Z377-I377)</f>
        <v/>
      </c>
      <c r="AR377" s="19" t="str">
        <f>IF(AA377-J377=0,"",AA377-J377)</f>
        <v/>
      </c>
      <c r="AS377" s="19" t="str">
        <f>IF(AB377-K377=0,"",AB377-K377)</f>
        <v/>
      </c>
      <c r="AT377" s="19" t="str">
        <f>IF(AC377-L377=0,"",AC377-L377)</f>
        <v/>
      </c>
      <c r="AU377" s="19" t="str">
        <f>IF(AD377-M377=0,"",AD377-M377)</f>
        <v/>
      </c>
      <c r="AV377" s="19" t="str">
        <f>IF(AE377-N377=0,"",AE377-N377)</f>
        <v/>
      </c>
      <c r="AW377" s="19" t="str">
        <f>IF(AF377-O377=0,"",AF377-O377)</f>
        <v/>
      </c>
      <c r="AX377" s="19" t="str">
        <f>IF(AG377-P377=0,"",AG377-P377)</f>
        <v/>
      </c>
      <c r="AY377" s="19" t="str">
        <f>IF(AH377-Q377=0,"",AH377-Q377)</f>
        <v/>
      </c>
      <c r="AZ377" s="19" t="str">
        <f>IF(AI377-R377=0,"",AI377-R377)</f>
        <v/>
      </c>
      <c r="BA377" s="19" t="str">
        <f>IF(AJ377-S377=0,"",AJ377-S377)</f>
        <v/>
      </c>
      <c r="BB377" s="6" t="str">
        <f>IFERROR(AJ377/S377-1,"")</f>
        <v/>
      </c>
    </row>
    <row r="378" spans="37:54">
      <c r="AK378" s="19" t="str">
        <f>IF(T378-C378=0,"",T378-C378)</f>
        <v/>
      </c>
      <c r="AL378" s="19" t="str">
        <f>IF(U378-D378=0,"",U378-D378)</f>
        <v/>
      </c>
      <c r="AM378" s="19" t="str">
        <f>IF(V378-E378=0,"",V378-E378)</f>
        <v/>
      </c>
      <c r="AN378" s="19" t="str">
        <f>IF(W378-F378=0,"",W378-F378)</f>
        <v/>
      </c>
      <c r="AO378" s="19" t="str">
        <f>IF(X378-G378=0,"",X378-G378)</f>
        <v/>
      </c>
      <c r="AP378" s="19" t="str">
        <f>IF(Y378-H378=0,"",Y378-H378)</f>
        <v/>
      </c>
      <c r="AQ378" s="19" t="str">
        <f>IF(Z378-I378=0,"",Z378-I378)</f>
        <v/>
      </c>
      <c r="AR378" s="19" t="str">
        <f>IF(AA378-J378=0,"",AA378-J378)</f>
        <v/>
      </c>
      <c r="AS378" s="19" t="str">
        <f>IF(AB378-K378=0,"",AB378-K378)</f>
        <v/>
      </c>
      <c r="AT378" s="19" t="str">
        <f>IF(AC378-L378=0,"",AC378-L378)</f>
        <v/>
      </c>
      <c r="AU378" s="19" t="str">
        <f>IF(AD378-M378=0,"",AD378-M378)</f>
        <v/>
      </c>
      <c r="AV378" s="19" t="str">
        <f>IF(AE378-N378=0,"",AE378-N378)</f>
        <v/>
      </c>
      <c r="AW378" s="19" t="str">
        <f>IF(AF378-O378=0,"",AF378-O378)</f>
        <v/>
      </c>
      <c r="AX378" s="19" t="str">
        <f>IF(AG378-P378=0,"",AG378-P378)</f>
        <v/>
      </c>
      <c r="AY378" s="19" t="str">
        <f>IF(AH378-Q378=0,"",AH378-Q378)</f>
        <v/>
      </c>
      <c r="AZ378" s="19" t="str">
        <f>IF(AI378-R378=0,"",AI378-R378)</f>
        <v/>
      </c>
      <c r="BA378" s="19" t="str">
        <f>IF(AJ378-S378=0,"",AJ378-S378)</f>
        <v/>
      </c>
      <c r="BB378" s="6" t="str">
        <f>IFERROR(AJ378/S378-1,"")</f>
        <v/>
      </c>
    </row>
    <row r="379" spans="37:54">
      <c r="AK379" s="19" t="str">
        <f>IF(T379-C379=0,"",T379-C379)</f>
        <v/>
      </c>
      <c r="AL379" s="19" t="str">
        <f>IF(U379-D379=0,"",U379-D379)</f>
        <v/>
      </c>
      <c r="AM379" s="19" t="str">
        <f>IF(V379-E379=0,"",V379-E379)</f>
        <v/>
      </c>
      <c r="AN379" s="19" t="str">
        <f>IF(W379-F379=0,"",W379-F379)</f>
        <v/>
      </c>
      <c r="AO379" s="19" t="str">
        <f>IF(X379-G379=0,"",X379-G379)</f>
        <v/>
      </c>
      <c r="AP379" s="19" t="str">
        <f>IF(Y379-H379=0,"",Y379-H379)</f>
        <v/>
      </c>
      <c r="AQ379" s="19" t="str">
        <f>IF(Z379-I379=0,"",Z379-I379)</f>
        <v/>
      </c>
      <c r="AR379" s="19" t="str">
        <f>IF(AA379-J379=0,"",AA379-J379)</f>
        <v/>
      </c>
      <c r="AS379" s="19" t="str">
        <f>IF(AB379-K379=0,"",AB379-K379)</f>
        <v/>
      </c>
      <c r="AT379" s="19" t="str">
        <f>IF(AC379-L379=0,"",AC379-L379)</f>
        <v/>
      </c>
      <c r="AU379" s="19" t="str">
        <f>IF(AD379-M379=0,"",AD379-M379)</f>
        <v/>
      </c>
      <c r="AV379" s="19" t="str">
        <f>IF(AE379-N379=0,"",AE379-N379)</f>
        <v/>
      </c>
      <c r="AW379" s="19" t="str">
        <f>IF(AF379-O379=0,"",AF379-O379)</f>
        <v/>
      </c>
      <c r="AX379" s="19" t="str">
        <f>IF(AG379-P379=0,"",AG379-P379)</f>
        <v/>
      </c>
      <c r="AY379" s="19" t="str">
        <f>IF(AH379-Q379=0,"",AH379-Q379)</f>
        <v/>
      </c>
      <c r="AZ379" s="19" t="str">
        <f>IF(AI379-R379=0,"",AI379-R379)</f>
        <v/>
      </c>
      <c r="BA379" s="19" t="str">
        <f>IF(AJ379-S379=0,"",AJ379-S379)</f>
        <v/>
      </c>
      <c r="BB379" s="6" t="str">
        <f>IFERROR(AJ379/S379-1,"")</f>
        <v/>
      </c>
    </row>
    <row r="380" spans="37:54">
      <c r="AK380" s="19" t="str">
        <f>IF(T380-C380=0,"",T380-C380)</f>
        <v/>
      </c>
      <c r="AL380" s="19" t="str">
        <f>IF(U380-D380=0,"",U380-D380)</f>
        <v/>
      </c>
      <c r="AM380" s="19" t="str">
        <f>IF(V380-E380=0,"",V380-E380)</f>
        <v/>
      </c>
      <c r="AN380" s="19" t="str">
        <f>IF(W380-F380=0,"",W380-F380)</f>
        <v/>
      </c>
      <c r="AO380" s="19" t="str">
        <f>IF(X380-G380=0,"",X380-G380)</f>
        <v/>
      </c>
      <c r="AP380" s="19" t="str">
        <f>IF(Y380-H380=0,"",Y380-H380)</f>
        <v/>
      </c>
      <c r="AQ380" s="19" t="str">
        <f>IF(Z380-I380=0,"",Z380-I380)</f>
        <v/>
      </c>
      <c r="AR380" s="19" t="str">
        <f>IF(AA380-J380=0,"",AA380-J380)</f>
        <v/>
      </c>
      <c r="AS380" s="19" t="str">
        <f>IF(AB380-K380=0,"",AB380-K380)</f>
        <v/>
      </c>
      <c r="AT380" s="19" t="str">
        <f>IF(AC380-L380=0,"",AC380-L380)</f>
        <v/>
      </c>
      <c r="AU380" s="19" t="str">
        <f>IF(AD380-M380=0,"",AD380-M380)</f>
        <v/>
      </c>
      <c r="AV380" s="19" t="str">
        <f>IF(AE380-N380=0,"",AE380-N380)</f>
        <v/>
      </c>
      <c r="AW380" s="19" t="str">
        <f>IF(AF380-O380=0,"",AF380-O380)</f>
        <v/>
      </c>
      <c r="AX380" s="19" t="str">
        <f>IF(AG380-P380=0,"",AG380-P380)</f>
        <v/>
      </c>
      <c r="AY380" s="19" t="str">
        <f>IF(AH380-Q380=0,"",AH380-Q380)</f>
        <v/>
      </c>
      <c r="AZ380" s="19" t="str">
        <f>IF(AI380-R380=0,"",AI380-R380)</f>
        <v/>
      </c>
      <c r="BA380" s="19" t="str">
        <f>IF(AJ380-S380=0,"",AJ380-S380)</f>
        <v/>
      </c>
      <c r="BB380" s="6" t="str">
        <f>IFERROR(AJ380/S380-1,"")</f>
        <v/>
      </c>
    </row>
    <row r="381" spans="37:54">
      <c r="AK381" s="19" t="str">
        <f>IF(T381-C381=0,"",T381-C381)</f>
        <v/>
      </c>
      <c r="AL381" s="19" t="str">
        <f>IF(U381-D381=0,"",U381-D381)</f>
        <v/>
      </c>
      <c r="AM381" s="19" t="str">
        <f>IF(V381-E381=0,"",V381-E381)</f>
        <v/>
      </c>
      <c r="AN381" s="19" t="str">
        <f>IF(W381-F381=0,"",W381-F381)</f>
        <v/>
      </c>
      <c r="AO381" s="19" t="str">
        <f>IF(X381-G381=0,"",X381-G381)</f>
        <v/>
      </c>
      <c r="AP381" s="19" t="str">
        <f>IF(Y381-H381=0,"",Y381-H381)</f>
        <v/>
      </c>
      <c r="AQ381" s="19" t="str">
        <f>IF(Z381-I381=0,"",Z381-I381)</f>
        <v/>
      </c>
      <c r="AR381" s="19" t="str">
        <f>IF(AA381-J381=0,"",AA381-J381)</f>
        <v/>
      </c>
      <c r="AS381" s="19" t="str">
        <f>IF(AB381-K381=0,"",AB381-K381)</f>
        <v/>
      </c>
      <c r="AT381" s="19" t="str">
        <f>IF(AC381-L381=0,"",AC381-L381)</f>
        <v/>
      </c>
      <c r="AU381" s="19" t="str">
        <f>IF(AD381-M381=0,"",AD381-M381)</f>
        <v/>
      </c>
      <c r="AV381" s="19" t="str">
        <f>IF(AE381-N381=0,"",AE381-N381)</f>
        <v/>
      </c>
      <c r="AW381" s="19" t="str">
        <f>IF(AF381-O381=0,"",AF381-O381)</f>
        <v/>
      </c>
      <c r="AX381" s="19" t="str">
        <f>IF(AG381-P381=0,"",AG381-P381)</f>
        <v/>
      </c>
      <c r="AY381" s="19" t="str">
        <f>IF(AH381-Q381=0,"",AH381-Q381)</f>
        <v/>
      </c>
      <c r="AZ381" s="19" t="str">
        <f>IF(AI381-R381=0,"",AI381-R381)</f>
        <v/>
      </c>
      <c r="BA381" s="19" t="str">
        <f>IF(AJ381-S381=0,"",AJ381-S381)</f>
        <v/>
      </c>
      <c r="BB381" s="6" t="str">
        <f>IFERROR(AJ381/S381-1,"")</f>
        <v/>
      </c>
    </row>
    <row r="382" spans="37:54">
      <c r="AK382" s="19" t="str">
        <f>IF(T382-C382=0,"",T382-C382)</f>
        <v/>
      </c>
      <c r="AL382" s="19" t="str">
        <f>IF(U382-D382=0,"",U382-D382)</f>
        <v/>
      </c>
      <c r="AM382" s="19" t="str">
        <f>IF(V382-E382=0,"",V382-E382)</f>
        <v/>
      </c>
      <c r="AN382" s="19" t="str">
        <f>IF(W382-F382=0,"",W382-F382)</f>
        <v/>
      </c>
      <c r="AO382" s="19" t="str">
        <f>IF(X382-G382=0,"",X382-G382)</f>
        <v/>
      </c>
      <c r="AP382" s="19" t="str">
        <f>IF(Y382-H382=0,"",Y382-H382)</f>
        <v/>
      </c>
      <c r="AQ382" s="19" t="str">
        <f>IF(Z382-I382=0,"",Z382-I382)</f>
        <v/>
      </c>
      <c r="AR382" s="19" t="str">
        <f>IF(AA382-J382=0,"",AA382-J382)</f>
        <v/>
      </c>
      <c r="AS382" s="19" t="str">
        <f>IF(AB382-K382=0,"",AB382-K382)</f>
        <v/>
      </c>
      <c r="AT382" s="19" t="str">
        <f>IF(AC382-L382=0,"",AC382-L382)</f>
        <v/>
      </c>
      <c r="AU382" s="19" t="str">
        <f>IF(AD382-M382=0,"",AD382-M382)</f>
        <v/>
      </c>
      <c r="AV382" s="19" t="str">
        <f>IF(AE382-N382=0,"",AE382-N382)</f>
        <v/>
      </c>
      <c r="AW382" s="19" t="str">
        <f>IF(AF382-O382=0,"",AF382-O382)</f>
        <v/>
      </c>
      <c r="AX382" s="19" t="str">
        <f>IF(AG382-P382=0,"",AG382-P382)</f>
        <v/>
      </c>
      <c r="AY382" s="19" t="str">
        <f>IF(AH382-Q382=0,"",AH382-Q382)</f>
        <v/>
      </c>
      <c r="AZ382" s="19" t="str">
        <f>IF(AI382-R382=0,"",AI382-R382)</f>
        <v/>
      </c>
      <c r="BA382" s="19" t="str">
        <f>IF(AJ382-S382=0,"",AJ382-S382)</f>
        <v/>
      </c>
      <c r="BB382" s="6" t="str">
        <f>IFERROR(AJ382/S382-1,"")</f>
        <v/>
      </c>
    </row>
    <row r="383" spans="37:54">
      <c r="AK383" s="19" t="str">
        <f>IF(T383-C383=0,"",T383-C383)</f>
        <v/>
      </c>
      <c r="AL383" s="19" t="str">
        <f>IF(U383-D383=0,"",U383-D383)</f>
        <v/>
      </c>
      <c r="AM383" s="19" t="str">
        <f>IF(V383-E383=0,"",V383-E383)</f>
        <v/>
      </c>
      <c r="AN383" s="19" t="str">
        <f>IF(W383-F383=0,"",W383-F383)</f>
        <v/>
      </c>
      <c r="AO383" s="19" t="str">
        <f>IF(X383-G383=0,"",X383-G383)</f>
        <v/>
      </c>
      <c r="AP383" s="19" t="str">
        <f>IF(Y383-H383=0,"",Y383-H383)</f>
        <v/>
      </c>
      <c r="AQ383" s="19" t="str">
        <f>IF(Z383-I383=0,"",Z383-I383)</f>
        <v/>
      </c>
      <c r="AR383" s="19" t="str">
        <f>IF(AA383-J383=0,"",AA383-J383)</f>
        <v/>
      </c>
      <c r="AS383" s="19" t="str">
        <f>IF(AB383-K383=0,"",AB383-K383)</f>
        <v/>
      </c>
      <c r="AT383" s="19" t="str">
        <f>IF(AC383-L383=0,"",AC383-L383)</f>
        <v/>
      </c>
      <c r="AU383" s="19" t="str">
        <f>IF(AD383-M383=0,"",AD383-M383)</f>
        <v/>
      </c>
      <c r="AV383" s="19" t="str">
        <f>IF(AE383-N383=0,"",AE383-N383)</f>
        <v/>
      </c>
      <c r="AW383" s="19" t="str">
        <f>IF(AF383-O383=0,"",AF383-O383)</f>
        <v/>
      </c>
      <c r="AX383" s="19" t="str">
        <f>IF(AG383-P383=0,"",AG383-P383)</f>
        <v/>
      </c>
      <c r="AY383" s="19" t="str">
        <f>IF(AH383-Q383=0,"",AH383-Q383)</f>
        <v/>
      </c>
      <c r="AZ383" s="19" t="str">
        <f>IF(AI383-R383=0,"",AI383-R383)</f>
        <v/>
      </c>
      <c r="BA383" s="19" t="str">
        <f>IF(AJ383-S383=0,"",AJ383-S383)</f>
        <v/>
      </c>
      <c r="BB383" s="6" t="str">
        <f>IFERROR(AJ383/S383-1,"")</f>
        <v/>
      </c>
    </row>
    <row r="384" spans="37:54">
      <c r="AK384" s="19" t="str">
        <f>IF(T384-C384=0,"",T384-C384)</f>
        <v/>
      </c>
      <c r="AL384" s="19" t="str">
        <f>IF(U384-D384=0,"",U384-D384)</f>
        <v/>
      </c>
      <c r="AM384" s="19" t="str">
        <f>IF(V384-E384=0,"",V384-E384)</f>
        <v/>
      </c>
      <c r="AN384" s="19" t="str">
        <f>IF(W384-F384=0,"",W384-F384)</f>
        <v/>
      </c>
      <c r="AO384" s="19" t="str">
        <f>IF(X384-G384=0,"",X384-G384)</f>
        <v/>
      </c>
      <c r="AP384" s="19" t="str">
        <f>IF(Y384-H384=0,"",Y384-H384)</f>
        <v/>
      </c>
      <c r="AQ384" s="19" t="str">
        <f>IF(Z384-I384=0,"",Z384-I384)</f>
        <v/>
      </c>
      <c r="AR384" s="19" t="str">
        <f>IF(AA384-J384=0,"",AA384-J384)</f>
        <v/>
      </c>
      <c r="AS384" s="19" t="str">
        <f>IF(AB384-K384=0,"",AB384-K384)</f>
        <v/>
      </c>
      <c r="AT384" s="19" t="str">
        <f>IF(AC384-L384=0,"",AC384-L384)</f>
        <v/>
      </c>
      <c r="AU384" s="19" t="str">
        <f>IF(AD384-M384=0,"",AD384-M384)</f>
        <v/>
      </c>
      <c r="AV384" s="19" t="str">
        <f>IF(AE384-N384=0,"",AE384-N384)</f>
        <v/>
      </c>
      <c r="AW384" s="19" t="str">
        <f>IF(AF384-O384=0,"",AF384-O384)</f>
        <v/>
      </c>
      <c r="AX384" s="19" t="str">
        <f>IF(AG384-P384=0,"",AG384-P384)</f>
        <v/>
      </c>
      <c r="AY384" s="19" t="str">
        <f>IF(AH384-Q384=0,"",AH384-Q384)</f>
        <v/>
      </c>
      <c r="AZ384" s="19" t="str">
        <f>IF(AI384-R384=0,"",AI384-R384)</f>
        <v/>
      </c>
      <c r="BA384" s="19" t="str">
        <f>IF(AJ384-S384=0,"",AJ384-S384)</f>
        <v/>
      </c>
      <c r="BB384" s="6" t="str">
        <f>IFERROR(AJ384/S384-1,"")</f>
        <v/>
      </c>
    </row>
    <row r="385" spans="37:54">
      <c r="AK385" s="19" t="str">
        <f>IF(T385-C385=0,"",T385-C385)</f>
        <v/>
      </c>
      <c r="AL385" s="19" t="str">
        <f>IF(U385-D385=0,"",U385-D385)</f>
        <v/>
      </c>
      <c r="AM385" s="19" t="str">
        <f>IF(V385-E385=0,"",V385-E385)</f>
        <v/>
      </c>
      <c r="AN385" s="19" t="str">
        <f>IF(W385-F385=0,"",W385-F385)</f>
        <v/>
      </c>
      <c r="AO385" s="19" t="str">
        <f>IF(X385-G385=0,"",X385-G385)</f>
        <v/>
      </c>
      <c r="AP385" s="19" t="str">
        <f>IF(Y385-H385=0,"",Y385-H385)</f>
        <v/>
      </c>
      <c r="AQ385" s="19" t="str">
        <f>IF(Z385-I385=0,"",Z385-I385)</f>
        <v/>
      </c>
      <c r="AR385" s="19" t="str">
        <f>IF(AA385-J385=0,"",AA385-J385)</f>
        <v/>
      </c>
      <c r="AS385" s="19" t="str">
        <f>IF(AB385-K385=0,"",AB385-K385)</f>
        <v/>
      </c>
      <c r="AT385" s="19" t="str">
        <f>IF(AC385-L385=0,"",AC385-L385)</f>
        <v/>
      </c>
      <c r="AU385" s="19" t="str">
        <f>IF(AD385-M385=0,"",AD385-M385)</f>
        <v/>
      </c>
      <c r="AV385" s="19" t="str">
        <f>IF(AE385-N385=0,"",AE385-N385)</f>
        <v/>
      </c>
      <c r="AW385" s="19" t="str">
        <f>IF(AF385-O385=0,"",AF385-O385)</f>
        <v/>
      </c>
      <c r="AX385" s="19" t="str">
        <f>IF(AG385-P385=0,"",AG385-P385)</f>
        <v/>
      </c>
      <c r="AY385" s="19" t="str">
        <f>IF(AH385-Q385=0,"",AH385-Q385)</f>
        <v/>
      </c>
      <c r="AZ385" s="19" t="str">
        <f>IF(AI385-R385=0,"",AI385-R385)</f>
        <v/>
      </c>
      <c r="BA385" s="19" t="str">
        <f>IF(AJ385-S385=0,"",AJ385-S385)</f>
        <v/>
      </c>
      <c r="BB385" s="6" t="str">
        <f>IFERROR(AJ385/S385-1,"")</f>
        <v/>
      </c>
    </row>
    <row r="386" spans="37:54">
      <c r="AK386" s="19" t="str">
        <f>IF(T386-C386=0,"",T386-C386)</f>
        <v/>
      </c>
      <c r="AL386" s="19" t="str">
        <f>IF(U386-D386=0,"",U386-D386)</f>
        <v/>
      </c>
      <c r="AM386" s="19" t="str">
        <f>IF(V386-E386=0,"",V386-E386)</f>
        <v/>
      </c>
      <c r="AN386" s="19" t="str">
        <f>IF(W386-F386=0,"",W386-F386)</f>
        <v/>
      </c>
      <c r="AO386" s="19" t="str">
        <f>IF(X386-G386=0,"",X386-G386)</f>
        <v/>
      </c>
      <c r="AP386" s="19" t="str">
        <f>IF(Y386-H386=0,"",Y386-H386)</f>
        <v/>
      </c>
      <c r="AQ386" s="19" t="str">
        <f>IF(Z386-I386=0,"",Z386-I386)</f>
        <v/>
      </c>
      <c r="AR386" s="19" t="str">
        <f>IF(AA386-J386=0,"",AA386-J386)</f>
        <v/>
      </c>
      <c r="AS386" s="19" t="str">
        <f>IF(AB386-K386=0,"",AB386-K386)</f>
        <v/>
      </c>
      <c r="AT386" s="19" t="str">
        <f>IF(AC386-L386=0,"",AC386-L386)</f>
        <v/>
      </c>
      <c r="AU386" s="19" t="str">
        <f>IF(AD386-M386=0,"",AD386-M386)</f>
        <v/>
      </c>
      <c r="AV386" s="19" t="str">
        <f>IF(AE386-N386=0,"",AE386-N386)</f>
        <v/>
      </c>
      <c r="AW386" s="19" t="str">
        <f>IF(AF386-O386=0,"",AF386-O386)</f>
        <v/>
      </c>
      <c r="AX386" s="19" t="str">
        <f>IF(AG386-P386=0,"",AG386-P386)</f>
        <v/>
      </c>
      <c r="AY386" s="19" t="str">
        <f>IF(AH386-Q386=0,"",AH386-Q386)</f>
        <v/>
      </c>
      <c r="AZ386" s="19" t="str">
        <f>IF(AI386-R386=0,"",AI386-R386)</f>
        <v/>
      </c>
      <c r="BA386" s="19" t="str">
        <f>IF(AJ386-S386=0,"",AJ386-S386)</f>
        <v/>
      </c>
      <c r="BB386" s="6" t="str">
        <f>IFERROR(AJ386/S386-1,"")</f>
        <v/>
      </c>
    </row>
    <row r="387" spans="37:54">
      <c r="AK387" s="19" t="str">
        <f>IF(T387-C387=0,"",T387-C387)</f>
        <v/>
      </c>
      <c r="AL387" s="19" t="str">
        <f>IF(U387-D387=0,"",U387-D387)</f>
        <v/>
      </c>
      <c r="AM387" s="19" t="str">
        <f>IF(V387-E387=0,"",V387-E387)</f>
        <v/>
      </c>
      <c r="AN387" s="19" t="str">
        <f>IF(W387-F387=0,"",W387-F387)</f>
        <v/>
      </c>
      <c r="AO387" s="19" t="str">
        <f>IF(X387-G387=0,"",X387-G387)</f>
        <v/>
      </c>
      <c r="AP387" s="19" t="str">
        <f>IF(Y387-H387=0,"",Y387-H387)</f>
        <v/>
      </c>
      <c r="AQ387" s="19" t="str">
        <f>IF(Z387-I387=0,"",Z387-I387)</f>
        <v/>
      </c>
      <c r="AR387" s="19" t="str">
        <f>IF(AA387-J387=0,"",AA387-J387)</f>
        <v/>
      </c>
      <c r="AS387" s="19" t="str">
        <f>IF(AB387-K387=0,"",AB387-K387)</f>
        <v/>
      </c>
      <c r="AT387" s="19" t="str">
        <f>IF(AC387-L387=0,"",AC387-L387)</f>
        <v/>
      </c>
      <c r="AU387" s="19" t="str">
        <f>IF(AD387-M387=0,"",AD387-M387)</f>
        <v/>
      </c>
      <c r="AV387" s="19" t="str">
        <f>IF(AE387-N387=0,"",AE387-N387)</f>
        <v/>
      </c>
      <c r="AW387" s="19" t="str">
        <f>IF(AF387-O387=0,"",AF387-O387)</f>
        <v/>
      </c>
      <c r="AX387" s="19" t="str">
        <f>IF(AG387-P387=0,"",AG387-P387)</f>
        <v/>
      </c>
      <c r="AY387" s="19" t="str">
        <f>IF(AH387-Q387=0,"",AH387-Q387)</f>
        <v/>
      </c>
      <c r="AZ387" s="19" t="str">
        <f>IF(AI387-R387=0,"",AI387-R387)</f>
        <v/>
      </c>
      <c r="BA387" s="19" t="str">
        <f>IF(AJ387-S387=0,"",AJ387-S387)</f>
        <v/>
      </c>
      <c r="BB387" s="6" t="str">
        <f>IFERROR(AJ387/S387-1,"")</f>
        <v/>
      </c>
    </row>
    <row r="388" spans="37:54">
      <c r="AK388" s="19" t="str">
        <f>IF(T388-C388=0,"",T388-C388)</f>
        <v/>
      </c>
      <c r="AL388" s="19" t="str">
        <f>IF(U388-D388=0,"",U388-D388)</f>
        <v/>
      </c>
      <c r="AM388" s="19" t="str">
        <f>IF(V388-E388=0,"",V388-E388)</f>
        <v/>
      </c>
      <c r="AN388" s="19" t="str">
        <f>IF(W388-F388=0,"",W388-F388)</f>
        <v/>
      </c>
      <c r="AO388" s="19" t="str">
        <f>IF(X388-G388=0,"",X388-G388)</f>
        <v/>
      </c>
      <c r="AP388" s="19" t="str">
        <f>IF(Y388-H388=0,"",Y388-H388)</f>
        <v/>
      </c>
      <c r="AQ388" s="19" t="str">
        <f>IF(Z388-I388=0,"",Z388-I388)</f>
        <v/>
      </c>
      <c r="AR388" s="19" t="str">
        <f>IF(AA388-J388=0,"",AA388-J388)</f>
        <v/>
      </c>
      <c r="AS388" s="19" t="str">
        <f>IF(AB388-K388=0,"",AB388-K388)</f>
        <v/>
      </c>
      <c r="AT388" s="19" t="str">
        <f>IF(AC388-L388=0,"",AC388-L388)</f>
        <v/>
      </c>
      <c r="AU388" s="19" t="str">
        <f>IF(AD388-M388=0,"",AD388-M388)</f>
        <v/>
      </c>
      <c r="AV388" s="19" t="str">
        <f>IF(AE388-N388=0,"",AE388-N388)</f>
        <v/>
      </c>
      <c r="AW388" s="19" t="str">
        <f>IF(AF388-O388=0,"",AF388-O388)</f>
        <v/>
      </c>
      <c r="AX388" s="19" t="str">
        <f>IF(AG388-P388=0,"",AG388-P388)</f>
        <v/>
      </c>
      <c r="AY388" s="19" t="str">
        <f>IF(AH388-Q388=0,"",AH388-Q388)</f>
        <v/>
      </c>
      <c r="AZ388" s="19" t="str">
        <f>IF(AI388-R388=0,"",AI388-R388)</f>
        <v/>
      </c>
      <c r="BA388" s="19" t="str">
        <f>IF(AJ388-S388=0,"",AJ388-S388)</f>
        <v/>
      </c>
      <c r="BB388" s="6" t="str">
        <f>IFERROR(AJ388/S388-1,"")</f>
        <v/>
      </c>
    </row>
    <row r="389" spans="37:54">
      <c r="AK389" s="19" t="str">
        <f>IF(T389-C389=0,"",T389-C389)</f>
        <v/>
      </c>
      <c r="AL389" s="19" t="str">
        <f>IF(U389-D389=0,"",U389-D389)</f>
        <v/>
      </c>
      <c r="AM389" s="19" t="str">
        <f>IF(V389-E389=0,"",V389-E389)</f>
        <v/>
      </c>
      <c r="AN389" s="19" t="str">
        <f>IF(W389-F389=0,"",W389-F389)</f>
        <v/>
      </c>
      <c r="AO389" s="19" t="str">
        <f>IF(X389-G389=0,"",X389-G389)</f>
        <v/>
      </c>
      <c r="AP389" s="19" t="str">
        <f>IF(Y389-H389=0,"",Y389-H389)</f>
        <v/>
      </c>
      <c r="AQ389" s="19" t="str">
        <f>IF(Z389-I389=0,"",Z389-I389)</f>
        <v/>
      </c>
      <c r="AR389" s="19" t="str">
        <f>IF(AA389-J389=0,"",AA389-J389)</f>
        <v/>
      </c>
      <c r="AS389" s="19" t="str">
        <f>IF(AB389-K389=0,"",AB389-K389)</f>
        <v/>
      </c>
      <c r="AT389" s="19" t="str">
        <f>IF(AC389-L389=0,"",AC389-L389)</f>
        <v/>
      </c>
      <c r="AU389" s="19" t="str">
        <f>IF(AD389-M389=0,"",AD389-M389)</f>
        <v/>
      </c>
      <c r="AV389" s="19" t="str">
        <f>IF(AE389-N389=0,"",AE389-N389)</f>
        <v/>
      </c>
      <c r="AW389" s="19" t="str">
        <f>IF(AF389-O389=0,"",AF389-O389)</f>
        <v/>
      </c>
      <c r="AX389" s="19" t="str">
        <f>IF(AG389-P389=0,"",AG389-P389)</f>
        <v/>
      </c>
      <c r="AY389" s="19" t="str">
        <f>IF(AH389-Q389=0,"",AH389-Q389)</f>
        <v/>
      </c>
      <c r="AZ389" s="19" t="str">
        <f>IF(AI389-R389=0,"",AI389-R389)</f>
        <v/>
      </c>
      <c r="BA389" s="19" t="str">
        <f>IF(AJ389-S389=0,"",AJ389-S389)</f>
        <v/>
      </c>
      <c r="BB389" s="6" t="str">
        <f>IFERROR(AJ389/S389-1,"")</f>
        <v/>
      </c>
    </row>
    <row r="390" spans="37:54">
      <c r="AK390" s="19" t="str">
        <f>IF(T390-C390=0,"",T390-C390)</f>
        <v/>
      </c>
      <c r="AL390" s="19" t="str">
        <f>IF(U390-D390=0,"",U390-D390)</f>
        <v/>
      </c>
      <c r="AM390" s="19" t="str">
        <f>IF(V390-E390=0,"",V390-E390)</f>
        <v/>
      </c>
      <c r="AN390" s="19" t="str">
        <f>IF(W390-F390=0,"",W390-F390)</f>
        <v/>
      </c>
      <c r="AO390" s="19" t="str">
        <f>IF(X390-G390=0,"",X390-G390)</f>
        <v/>
      </c>
      <c r="AP390" s="19" t="str">
        <f>IF(Y390-H390=0,"",Y390-H390)</f>
        <v/>
      </c>
      <c r="AQ390" s="19" t="str">
        <f>IF(Z390-I390=0,"",Z390-I390)</f>
        <v/>
      </c>
      <c r="AR390" s="19" t="str">
        <f>IF(AA390-J390=0,"",AA390-J390)</f>
        <v/>
      </c>
      <c r="AS390" s="19" t="str">
        <f>IF(AB390-K390=0,"",AB390-K390)</f>
        <v/>
      </c>
      <c r="AT390" s="19" t="str">
        <f>IF(AC390-L390=0,"",AC390-L390)</f>
        <v/>
      </c>
      <c r="AU390" s="19" t="str">
        <f>IF(AD390-M390=0,"",AD390-M390)</f>
        <v/>
      </c>
      <c r="AV390" s="19" t="str">
        <f>IF(AE390-N390=0,"",AE390-N390)</f>
        <v/>
      </c>
      <c r="AW390" s="19" t="str">
        <f>IF(AF390-O390=0,"",AF390-O390)</f>
        <v/>
      </c>
      <c r="AX390" s="19" t="str">
        <f>IF(AG390-P390=0,"",AG390-P390)</f>
        <v/>
      </c>
      <c r="AY390" s="19" t="str">
        <f>IF(AH390-Q390=0,"",AH390-Q390)</f>
        <v/>
      </c>
      <c r="AZ390" s="19" t="str">
        <f>IF(AI390-R390=0,"",AI390-R390)</f>
        <v/>
      </c>
      <c r="BA390" s="19" t="str">
        <f>IF(AJ390-S390=0,"",AJ390-S390)</f>
        <v/>
      </c>
      <c r="BB390" s="6" t="str">
        <f>IFERROR(AJ390/S390-1,"")</f>
        <v/>
      </c>
    </row>
    <row r="391" spans="37:54">
      <c r="AK391" s="19" t="str">
        <f>IF(T391-C391=0,"",T391-C391)</f>
        <v/>
      </c>
      <c r="AL391" s="19" t="str">
        <f>IF(U391-D391=0,"",U391-D391)</f>
        <v/>
      </c>
      <c r="AM391" s="19" t="str">
        <f>IF(V391-E391=0,"",V391-E391)</f>
        <v/>
      </c>
      <c r="AN391" s="19" t="str">
        <f>IF(W391-F391=0,"",W391-F391)</f>
        <v/>
      </c>
      <c r="AO391" s="19" t="str">
        <f>IF(X391-G391=0,"",X391-G391)</f>
        <v/>
      </c>
      <c r="AP391" s="19" t="str">
        <f>IF(Y391-H391=0,"",Y391-H391)</f>
        <v/>
      </c>
      <c r="AQ391" s="19" t="str">
        <f>IF(Z391-I391=0,"",Z391-I391)</f>
        <v/>
      </c>
      <c r="AR391" s="19" t="str">
        <f>IF(AA391-J391=0,"",AA391-J391)</f>
        <v/>
      </c>
      <c r="AS391" s="19" t="str">
        <f>IF(AB391-K391=0,"",AB391-K391)</f>
        <v/>
      </c>
      <c r="AT391" s="19" t="str">
        <f>IF(AC391-L391=0,"",AC391-L391)</f>
        <v/>
      </c>
      <c r="AU391" s="19" t="str">
        <f>IF(AD391-M391=0,"",AD391-M391)</f>
        <v/>
      </c>
      <c r="AV391" s="19" t="str">
        <f>IF(AE391-N391=0,"",AE391-N391)</f>
        <v/>
      </c>
      <c r="AW391" s="19" t="str">
        <f>IF(AF391-O391=0,"",AF391-O391)</f>
        <v/>
      </c>
      <c r="AX391" s="19" t="str">
        <f>IF(AG391-P391=0,"",AG391-P391)</f>
        <v/>
      </c>
      <c r="AY391" s="19" t="str">
        <f>IF(AH391-Q391=0,"",AH391-Q391)</f>
        <v/>
      </c>
      <c r="AZ391" s="19" t="str">
        <f>IF(AI391-R391=0,"",AI391-R391)</f>
        <v/>
      </c>
      <c r="BA391" s="19" t="str">
        <f>IF(AJ391-S391=0,"",AJ391-S391)</f>
        <v/>
      </c>
      <c r="BB391" s="6" t="str">
        <f>IFERROR(AJ391/S391-1,"")</f>
        <v/>
      </c>
    </row>
    <row r="392" spans="37:54">
      <c r="AK392" s="19" t="str">
        <f>IF(T392-C392=0,"",T392-C392)</f>
        <v/>
      </c>
      <c r="AL392" s="19" t="str">
        <f>IF(U392-D392=0,"",U392-D392)</f>
        <v/>
      </c>
      <c r="AM392" s="19" t="str">
        <f>IF(V392-E392=0,"",V392-E392)</f>
        <v/>
      </c>
      <c r="AN392" s="19" t="str">
        <f>IF(W392-F392=0,"",W392-F392)</f>
        <v/>
      </c>
      <c r="AO392" s="19" t="str">
        <f>IF(X392-G392=0,"",X392-G392)</f>
        <v/>
      </c>
      <c r="AP392" s="19" t="str">
        <f>IF(Y392-H392=0,"",Y392-H392)</f>
        <v/>
      </c>
      <c r="AQ392" s="19" t="str">
        <f>IF(Z392-I392=0,"",Z392-I392)</f>
        <v/>
      </c>
      <c r="AR392" s="19" t="str">
        <f>IF(AA392-J392=0,"",AA392-J392)</f>
        <v/>
      </c>
      <c r="AS392" s="19" t="str">
        <f>IF(AB392-K392=0,"",AB392-K392)</f>
        <v/>
      </c>
      <c r="AT392" s="19" t="str">
        <f>IF(AC392-L392=0,"",AC392-L392)</f>
        <v/>
      </c>
      <c r="AU392" s="19" t="str">
        <f>IF(AD392-M392=0,"",AD392-M392)</f>
        <v/>
      </c>
      <c r="AV392" s="19" t="str">
        <f>IF(AE392-N392=0,"",AE392-N392)</f>
        <v/>
      </c>
      <c r="AW392" s="19" t="str">
        <f>IF(AF392-O392=0,"",AF392-O392)</f>
        <v/>
      </c>
      <c r="AX392" s="19" t="str">
        <f>IF(AG392-P392=0,"",AG392-P392)</f>
        <v/>
      </c>
      <c r="AY392" s="19" t="str">
        <f>IF(AH392-Q392=0,"",AH392-Q392)</f>
        <v/>
      </c>
      <c r="AZ392" s="19" t="str">
        <f>IF(AI392-R392=0,"",AI392-R392)</f>
        <v/>
      </c>
      <c r="BA392" s="19" t="str">
        <f>IF(AJ392-S392=0,"",AJ392-S392)</f>
        <v/>
      </c>
      <c r="BB392" s="6" t="str">
        <f>IFERROR(AJ392/S392-1,"")</f>
        <v/>
      </c>
    </row>
    <row r="393" spans="37:54">
      <c r="AK393" s="19" t="str">
        <f>IF(T393-C393=0,"",T393-C393)</f>
        <v/>
      </c>
      <c r="AL393" s="19" t="str">
        <f>IF(U393-D393=0,"",U393-D393)</f>
        <v/>
      </c>
      <c r="AM393" s="19" t="str">
        <f>IF(V393-E393=0,"",V393-E393)</f>
        <v/>
      </c>
      <c r="AN393" s="19" t="str">
        <f>IF(W393-F393=0,"",W393-F393)</f>
        <v/>
      </c>
      <c r="AO393" s="19" t="str">
        <f>IF(X393-G393=0,"",X393-G393)</f>
        <v/>
      </c>
      <c r="AP393" s="19" t="str">
        <f>IF(Y393-H393=0,"",Y393-H393)</f>
        <v/>
      </c>
      <c r="AQ393" s="19" t="str">
        <f>IF(Z393-I393=0,"",Z393-I393)</f>
        <v/>
      </c>
      <c r="AR393" s="19" t="str">
        <f>IF(AA393-J393=0,"",AA393-J393)</f>
        <v/>
      </c>
      <c r="AS393" s="19" t="str">
        <f>IF(AB393-K393=0,"",AB393-K393)</f>
        <v/>
      </c>
      <c r="AT393" s="19" t="str">
        <f>IF(AC393-L393=0,"",AC393-L393)</f>
        <v/>
      </c>
      <c r="AU393" s="19" t="str">
        <f>IF(AD393-M393=0,"",AD393-M393)</f>
        <v/>
      </c>
      <c r="AV393" s="19" t="str">
        <f>IF(AE393-N393=0,"",AE393-N393)</f>
        <v/>
      </c>
      <c r="AW393" s="19" t="str">
        <f>IF(AF393-O393=0,"",AF393-O393)</f>
        <v/>
      </c>
      <c r="AX393" s="19" t="str">
        <f>IF(AG393-P393=0,"",AG393-P393)</f>
        <v/>
      </c>
      <c r="AY393" s="19" t="str">
        <f>IF(AH393-Q393=0,"",AH393-Q393)</f>
        <v/>
      </c>
      <c r="AZ393" s="19" t="str">
        <f>IF(AI393-R393=0,"",AI393-R393)</f>
        <v/>
      </c>
      <c r="BA393" s="19" t="str">
        <f>IF(AJ393-S393=0,"",AJ393-S393)</f>
        <v/>
      </c>
      <c r="BB393" s="6" t="str">
        <f>IFERROR(AJ393/S393-1,"")</f>
        <v/>
      </c>
    </row>
    <row r="394" spans="37:54">
      <c r="AK394" s="19" t="str">
        <f>IF(T394-C394=0,"",T394-C394)</f>
        <v/>
      </c>
      <c r="AL394" s="19" t="str">
        <f>IF(U394-D394=0,"",U394-D394)</f>
        <v/>
      </c>
      <c r="AM394" s="19" t="str">
        <f>IF(V394-E394=0,"",V394-E394)</f>
        <v/>
      </c>
      <c r="AN394" s="19" t="str">
        <f>IF(W394-F394=0,"",W394-F394)</f>
        <v/>
      </c>
      <c r="AO394" s="19" t="str">
        <f>IF(X394-G394=0,"",X394-G394)</f>
        <v/>
      </c>
      <c r="AP394" s="19" t="str">
        <f>IF(Y394-H394=0,"",Y394-H394)</f>
        <v/>
      </c>
      <c r="AQ394" s="19" t="str">
        <f>IF(Z394-I394=0,"",Z394-I394)</f>
        <v/>
      </c>
      <c r="AR394" s="19" t="str">
        <f>IF(AA394-J394=0,"",AA394-J394)</f>
        <v/>
      </c>
      <c r="AS394" s="19" t="str">
        <f>IF(AB394-K394=0,"",AB394-K394)</f>
        <v/>
      </c>
      <c r="AT394" s="19" t="str">
        <f>IF(AC394-L394=0,"",AC394-L394)</f>
        <v/>
      </c>
      <c r="AU394" s="19" t="str">
        <f>IF(AD394-M394=0,"",AD394-M394)</f>
        <v/>
      </c>
      <c r="AV394" s="19" t="str">
        <f>IF(AE394-N394=0,"",AE394-N394)</f>
        <v/>
      </c>
      <c r="AW394" s="19" t="str">
        <f>IF(AF394-O394=0,"",AF394-O394)</f>
        <v/>
      </c>
      <c r="AX394" s="19" t="str">
        <f>IF(AG394-P394=0,"",AG394-P394)</f>
        <v/>
      </c>
      <c r="AY394" s="19" t="str">
        <f>IF(AH394-Q394=0,"",AH394-Q394)</f>
        <v/>
      </c>
      <c r="AZ394" s="19" t="str">
        <f>IF(AI394-R394=0,"",AI394-R394)</f>
        <v/>
      </c>
      <c r="BA394" s="19" t="str">
        <f>IF(AJ394-S394=0,"",AJ394-S394)</f>
        <v/>
      </c>
      <c r="BB394" s="6" t="str">
        <f>IFERROR(AJ394/S394-1,"")</f>
        <v/>
      </c>
    </row>
    <row r="395" spans="37:54">
      <c r="AK395" s="19" t="str">
        <f>IF(T395-C395=0,"",T395-C395)</f>
        <v/>
      </c>
      <c r="AL395" s="19" t="str">
        <f>IF(U395-D395=0,"",U395-D395)</f>
        <v/>
      </c>
      <c r="AM395" s="19" t="str">
        <f>IF(V395-E395=0,"",V395-E395)</f>
        <v/>
      </c>
      <c r="AN395" s="19" t="str">
        <f>IF(W395-F395=0,"",W395-F395)</f>
        <v/>
      </c>
      <c r="AO395" s="19" t="str">
        <f>IF(X395-G395=0,"",X395-G395)</f>
        <v/>
      </c>
      <c r="AP395" s="19" t="str">
        <f>IF(Y395-H395=0,"",Y395-H395)</f>
        <v/>
      </c>
      <c r="AQ395" s="19" t="str">
        <f>IF(Z395-I395=0,"",Z395-I395)</f>
        <v/>
      </c>
      <c r="AR395" s="19" t="str">
        <f>IF(AA395-J395=0,"",AA395-J395)</f>
        <v/>
      </c>
      <c r="AS395" s="19" t="str">
        <f>IF(AB395-K395=0,"",AB395-K395)</f>
        <v/>
      </c>
      <c r="AT395" s="19" t="str">
        <f>IF(AC395-L395=0,"",AC395-L395)</f>
        <v/>
      </c>
      <c r="AU395" s="19" t="str">
        <f>IF(AD395-M395=0,"",AD395-M395)</f>
        <v/>
      </c>
      <c r="AV395" s="19" t="str">
        <f>IF(AE395-N395=0,"",AE395-N395)</f>
        <v/>
      </c>
      <c r="AW395" s="19" t="str">
        <f>IF(AF395-O395=0,"",AF395-O395)</f>
        <v/>
      </c>
      <c r="AX395" s="19" t="str">
        <f>IF(AG395-P395=0,"",AG395-P395)</f>
        <v/>
      </c>
      <c r="AY395" s="19" t="str">
        <f>IF(AH395-Q395=0,"",AH395-Q395)</f>
        <v/>
      </c>
      <c r="AZ395" s="19" t="str">
        <f>IF(AI395-R395=0,"",AI395-R395)</f>
        <v/>
      </c>
      <c r="BA395" s="19" t="str">
        <f>IF(AJ395-S395=0,"",AJ395-S395)</f>
        <v/>
      </c>
      <c r="BB395" s="6" t="str">
        <f>IFERROR(AJ395/S395-1,"")</f>
        <v/>
      </c>
    </row>
    <row r="396" spans="37:54">
      <c r="AK396" s="19" t="str">
        <f>IF(T396-C396=0,"",T396-C396)</f>
        <v/>
      </c>
      <c r="AL396" s="19" t="str">
        <f>IF(U396-D396=0,"",U396-D396)</f>
        <v/>
      </c>
      <c r="AM396" s="19" t="str">
        <f>IF(V396-E396=0,"",V396-E396)</f>
        <v/>
      </c>
      <c r="AN396" s="19" t="str">
        <f>IF(W396-F396=0,"",W396-F396)</f>
        <v/>
      </c>
      <c r="AO396" s="19" t="str">
        <f>IF(X396-G396=0,"",X396-G396)</f>
        <v/>
      </c>
      <c r="AP396" s="19" t="str">
        <f>IF(Y396-H396=0,"",Y396-H396)</f>
        <v/>
      </c>
      <c r="AQ396" s="19" t="str">
        <f>IF(Z396-I396=0,"",Z396-I396)</f>
        <v/>
      </c>
      <c r="AR396" s="19" t="str">
        <f>IF(AA396-J396=0,"",AA396-J396)</f>
        <v/>
      </c>
      <c r="AS396" s="19" t="str">
        <f>IF(AB396-K396=0,"",AB396-K396)</f>
        <v/>
      </c>
      <c r="AT396" s="19" t="str">
        <f>IF(AC396-L396=0,"",AC396-L396)</f>
        <v/>
      </c>
      <c r="AU396" s="19" t="str">
        <f>IF(AD396-M396=0,"",AD396-M396)</f>
        <v/>
      </c>
      <c r="AV396" s="19" t="str">
        <f>IF(AE396-N396=0,"",AE396-N396)</f>
        <v/>
      </c>
      <c r="AW396" s="19" t="str">
        <f>IF(AF396-O396=0,"",AF396-O396)</f>
        <v/>
      </c>
      <c r="AX396" s="19" t="str">
        <f>IF(AG396-P396=0,"",AG396-P396)</f>
        <v/>
      </c>
      <c r="AY396" s="19" t="str">
        <f>IF(AH396-Q396=0,"",AH396-Q396)</f>
        <v/>
      </c>
      <c r="AZ396" s="19" t="str">
        <f>IF(AI396-R396=0,"",AI396-R396)</f>
        <v/>
      </c>
      <c r="BA396" s="19" t="str">
        <f>IF(AJ396-S396=0,"",AJ396-S396)</f>
        <v/>
      </c>
      <c r="BB396" s="6" t="str">
        <f>IFERROR(AJ396/S396-1,"")</f>
        <v/>
      </c>
    </row>
    <row r="397" spans="37:54">
      <c r="AK397" s="19" t="str">
        <f>IF(T397-C397=0,"",T397-C397)</f>
        <v/>
      </c>
      <c r="AL397" s="19" t="str">
        <f>IF(U397-D397=0,"",U397-D397)</f>
        <v/>
      </c>
      <c r="AM397" s="19" t="str">
        <f>IF(V397-E397=0,"",V397-E397)</f>
        <v/>
      </c>
      <c r="AN397" s="19" t="str">
        <f>IF(W397-F397=0,"",W397-F397)</f>
        <v/>
      </c>
      <c r="AO397" s="19" t="str">
        <f>IF(X397-G397=0,"",X397-G397)</f>
        <v/>
      </c>
      <c r="AP397" s="19" t="str">
        <f>IF(Y397-H397=0,"",Y397-H397)</f>
        <v/>
      </c>
      <c r="AQ397" s="19" t="str">
        <f>IF(Z397-I397=0,"",Z397-I397)</f>
        <v/>
      </c>
      <c r="AR397" s="19" t="str">
        <f>IF(AA397-J397=0,"",AA397-J397)</f>
        <v/>
      </c>
      <c r="AS397" s="19" t="str">
        <f>IF(AB397-K397=0,"",AB397-K397)</f>
        <v/>
      </c>
      <c r="AT397" s="19" t="str">
        <f>IF(AC397-L397=0,"",AC397-L397)</f>
        <v/>
      </c>
      <c r="AU397" s="19" t="str">
        <f>IF(AD397-M397=0,"",AD397-M397)</f>
        <v/>
      </c>
      <c r="AV397" s="19" t="str">
        <f>IF(AE397-N397=0,"",AE397-N397)</f>
        <v/>
      </c>
      <c r="AW397" s="19" t="str">
        <f>IF(AF397-O397=0,"",AF397-O397)</f>
        <v/>
      </c>
      <c r="AX397" s="19" t="str">
        <f>IF(AG397-P397=0,"",AG397-P397)</f>
        <v/>
      </c>
      <c r="AY397" s="19" t="str">
        <f>IF(AH397-Q397=0,"",AH397-Q397)</f>
        <v/>
      </c>
      <c r="AZ397" s="19" t="str">
        <f>IF(AI397-R397=0,"",AI397-R397)</f>
        <v/>
      </c>
      <c r="BA397" s="19" t="str">
        <f>IF(AJ397-S397=0,"",AJ397-S397)</f>
        <v/>
      </c>
      <c r="BB397" s="6" t="str">
        <f>IFERROR(AJ397/S397-1,"")</f>
        <v/>
      </c>
    </row>
    <row r="398" spans="37:54">
      <c r="AK398" s="19" t="str">
        <f>IF(T398-C398=0,"",T398-C398)</f>
        <v/>
      </c>
      <c r="AL398" s="19" t="str">
        <f>IF(U398-D398=0,"",U398-D398)</f>
        <v/>
      </c>
      <c r="AM398" s="19" t="str">
        <f>IF(V398-E398=0,"",V398-E398)</f>
        <v/>
      </c>
      <c r="AN398" s="19" t="str">
        <f>IF(W398-F398=0,"",W398-F398)</f>
        <v/>
      </c>
      <c r="AO398" s="19" t="str">
        <f>IF(X398-G398=0,"",X398-G398)</f>
        <v/>
      </c>
      <c r="AP398" s="19" t="str">
        <f>IF(Y398-H398=0,"",Y398-H398)</f>
        <v/>
      </c>
      <c r="AQ398" s="19" t="str">
        <f>IF(Z398-I398=0,"",Z398-I398)</f>
        <v/>
      </c>
      <c r="AR398" s="19" t="str">
        <f>IF(AA398-J398=0,"",AA398-J398)</f>
        <v/>
      </c>
      <c r="AS398" s="19" t="str">
        <f>IF(AB398-K398=0,"",AB398-K398)</f>
        <v/>
      </c>
      <c r="AT398" s="19" t="str">
        <f>IF(AC398-L398=0,"",AC398-L398)</f>
        <v/>
      </c>
      <c r="AU398" s="19" t="str">
        <f>IF(AD398-M398=0,"",AD398-M398)</f>
        <v/>
      </c>
      <c r="AV398" s="19" t="str">
        <f>IF(AE398-N398=0,"",AE398-N398)</f>
        <v/>
      </c>
      <c r="AW398" s="19" t="str">
        <f>IF(AF398-O398=0,"",AF398-O398)</f>
        <v/>
      </c>
      <c r="AX398" s="19" t="str">
        <f>IF(AG398-P398=0,"",AG398-P398)</f>
        <v/>
      </c>
      <c r="AY398" s="19" t="str">
        <f>IF(AH398-Q398=0,"",AH398-Q398)</f>
        <v/>
      </c>
      <c r="AZ398" s="19" t="str">
        <f>IF(AI398-R398=0,"",AI398-R398)</f>
        <v/>
      </c>
      <c r="BA398" s="19" t="str">
        <f>IF(AJ398-S398=0,"",AJ398-S398)</f>
        <v/>
      </c>
      <c r="BB398" s="6" t="str">
        <f>IFERROR(AJ398/S398-1,"")</f>
        <v/>
      </c>
    </row>
    <row r="399" spans="37:54">
      <c r="AK399" s="19" t="str">
        <f>IF(T399-C399=0,"",T399-C399)</f>
        <v/>
      </c>
      <c r="AL399" s="19" t="str">
        <f>IF(U399-D399=0,"",U399-D399)</f>
        <v/>
      </c>
      <c r="AM399" s="19" t="str">
        <f>IF(V399-E399=0,"",V399-E399)</f>
        <v/>
      </c>
      <c r="AN399" s="19" t="str">
        <f>IF(W399-F399=0,"",W399-F399)</f>
        <v/>
      </c>
      <c r="AO399" s="19" t="str">
        <f>IF(X399-G399=0,"",X399-G399)</f>
        <v/>
      </c>
      <c r="AP399" s="19" t="str">
        <f>IF(Y399-H399=0,"",Y399-H399)</f>
        <v/>
      </c>
      <c r="AQ399" s="19" t="str">
        <f>IF(Z399-I399=0,"",Z399-I399)</f>
        <v/>
      </c>
      <c r="AR399" s="19" t="str">
        <f>IF(AA399-J399=0,"",AA399-J399)</f>
        <v/>
      </c>
      <c r="AS399" s="19" t="str">
        <f>IF(AB399-K399=0,"",AB399-K399)</f>
        <v/>
      </c>
      <c r="AT399" s="19" t="str">
        <f>IF(AC399-L399=0,"",AC399-L399)</f>
        <v/>
      </c>
      <c r="AU399" s="19" t="str">
        <f>IF(AD399-M399=0,"",AD399-M399)</f>
        <v/>
      </c>
      <c r="AV399" s="19" t="str">
        <f>IF(AE399-N399=0,"",AE399-N399)</f>
        <v/>
      </c>
      <c r="AW399" s="19" t="str">
        <f>IF(AF399-O399=0,"",AF399-O399)</f>
        <v/>
      </c>
      <c r="AX399" s="19" t="str">
        <f>IF(AG399-P399=0,"",AG399-P399)</f>
        <v/>
      </c>
      <c r="AY399" s="19" t="str">
        <f>IF(AH399-Q399=0,"",AH399-Q399)</f>
        <v/>
      </c>
      <c r="AZ399" s="19" t="str">
        <f>IF(AI399-R399=0,"",AI399-R399)</f>
        <v/>
      </c>
      <c r="BA399" s="19" t="str">
        <f>IF(AJ399-S399=0,"",AJ399-S399)</f>
        <v/>
      </c>
      <c r="BB399" s="6" t="str">
        <f>IFERROR(AJ399/S399-1,"")</f>
        <v/>
      </c>
    </row>
    <row r="400" spans="37:54">
      <c r="AK400" s="19" t="str">
        <f>IF(T400-C400=0,"",T400-C400)</f>
        <v/>
      </c>
      <c r="AL400" s="19" t="str">
        <f>IF(U400-D400=0,"",U400-D400)</f>
        <v/>
      </c>
      <c r="AM400" s="19" t="str">
        <f>IF(V400-E400=0,"",V400-E400)</f>
        <v/>
      </c>
      <c r="AN400" s="19" t="str">
        <f>IF(W400-F400=0,"",W400-F400)</f>
        <v/>
      </c>
      <c r="AO400" s="19" t="str">
        <f>IF(X400-G400=0,"",X400-G400)</f>
        <v/>
      </c>
      <c r="AP400" s="19" t="str">
        <f>IF(Y400-H400=0,"",Y400-H400)</f>
        <v/>
      </c>
      <c r="AQ400" s="19" t="str">
        <f>IF(Z400-I400=0,"",Z400-I400)</f>
        <v/>
      </c>
      <c r="AR400" s="19" t="str">
        <f>IF(AA400-J400=0,"",AA400-J400)</f>
        <v/>
      </c>
      <c r="AS400" s="19" t="str">
        <f>IF(AB400-K400=0,"",AB400-K400)</f>
        <v/>
      </c>
      <c r="AT400" s="19" t="str">
        <f>IF(AC400-L400=0,"",AC400-L400)</f>
        <v/>
      </c>
      <c r="AU400" s="19" t="str">
        <f>IF(AD400-M400=0,"",AD400-M400)</f>
        <v/>
      </c>
      <c r="AV400" s="19" t="str">
        <f>IF(AE400-N400=0,"",AE400-N400)</f>
        <v/>
      </c>
      <c r="AW400" s="19" t="str">
        <f>IF(AF400-O400=0,"",AF400-O400)</f>
        <v/>
      </c>
      <c r="AX400" s="19" t="str">
        <f>IF(AG400-P400=0,"",AG400-P400)</f>
        <v/>
      </c>
      <c r="AY400" s="19" t="str">
        <f>IF(AH400-Q400=0,"",AH400-Q400)</f>
        <v/>
      </c>
      <c r="AZ400" s="19" t="str">
        <f>IF(AI400-R400=0,"",AI400-R400)</f>
        <v/>
      </c>
      <c r="BA400" s="19" t="str">
        <f>IF(AJ400-S400=0,"",AJ400-S400)</f>
        <v/>
      </c>
      <c r="BB400" s="6" t="str">
        <f>IFERROR(AJ400/S400-1,"")</f>
        <v/>
      </c>
    </row>
    <row r="401" spans="37:54">
      <c r="AK401" s="19" t="str">
        <f>IF(T401-C401=0,"",T401-C401)</f>
        <v/>
      </c>
      <c r="AL401" s="19" t="str">
        <f>IF(U401-D401=0,"",U401-D401)</f>
        <v/>
      </c>
      <c r="AM401" s="19" t="str">
        <f>IF(V401-E401=0,"",V401-E401)</f>
        <v/>
      </c>
      <c r="AN401" s="19" t="str">
        <f>IF(W401-F401=0,"",W401-F401)</f>
        <v/>
      </c>
      <c r="AO401" s="19" t="str">
        <f>IF(X401-G401=0,"",X401-G401)</f>
        <v/>
      </c>
      <c r="AP401" s="19" t="str">
        <f>IF(Y401-H401=0,"",Y401-H401)</f>
        <v/>
      </c>
      <c r="AQ401" s="19" t="str">
        <f>IF(Z401-I401=0,"",Z401-I401)</f>
        <v/>
      </c>
      <c r="AR401" s="19" t="str">
        <f>IF(AA401-J401=0,"",AA401-J401)</f>
        <v/>
      </c>
      <c r="AS401" s="19" t="str">
        <f>IF(AB401-K401=0,"",AB401-K401)</f>
        <v/>
      </c>
      <c r="AT401" s="19" t="str">
        <f>IF(AC401-L401=0,"",AC401-L401)</f>
        <v/>
      </c>
      <c r="AU401" s="19" t="str">
        <f>IF(AD401-M401=0,"",AD401-M401)</f>
        <v/>
      </c>
      <c r="AV401" s="19" t="str">
        <f>IF(AE401-N401=0,"",AE401-N401)</f>
        <v/>
      </c>
      <c r="AW401" s="19" t="str">
        <f>IF(AF401-O401=0,"",AF401-O401)</f>
        <v/>
      </c>
      <c r="AX401" s="19" t="str">
        <f>IF(AG401-P401=0,"",AG401-P401)</f>
        <v/>
      </c>
      <c r="AY401" s="19" t="str">
        <f>IF(AH401-Q401=0,"",AH401-Q401)</f>
        <v/>
      </c>
      <c r="AZ401" s="19" t="str">
        <f>IF(AI401-R401=0,"",AI401-R401)</f>
        <v/>
      </c>
      <c r="BA401" s="19" t="str">
        <f>IF(AJ401-S401=0,"",AJ401-S401)</f>
        <v/>
      </c>
      <c r="BB401" s="6" t="str">
        <f>IFERROR(AJ401/S401-1,"")</f>
        <v/>
      </c>
    </row>
    <row r="402" spans="37:54">
      <c r="AK402" s="19" t="str">
        <f>IF(T402-C402=0,"",T402-C402)</f>
        <v/>
      </c>
      <c r="AL402" s="19" t="str">
        <f>IF(U402-D402=0,"",U402-D402)</f>
        <v/>
      </c>
      <c r="AM402" s="19" t="str">
        <f>IF(V402-E402=0,"",V402-E402)</f>
        <v/>
      </c>
      <c r="AN402" s="19" t="str">
        <f>IF(W402-F402=0,"",W402-F402)</f>
        <v/>
      </c>
      <c r="AO402" s="19" t="str">
        <f>IF(X402-G402=0,"",X402-G402)</f>
        <v/>
      </c>
      <c r="AP402" s="19" t="str">
        <f>IF(Y402-H402=0,"",Y402-H402)</f>
        <v/>
      </c>
      <c r="AQ402" s="19" t="str">
        <f>IF(Z402-I402=0,"",Z402-I402)</f>
        <v/>
      </c>
      <c r="AR402" s="19" t="str">
        <f>IF(AA402-J402=0,"",AA402-J402)</f>
        <v/>
      </c>
      <c r="AS402" s="19" t="str">
        <f>IF(AB402-K402=0,"",AB402-K402)</f>
        <v/>
      </c>
      <c r="AT402" s="19" t="str">
        <f>IF(AC402-L402=0,"",AC402-L402)</f>
        <v/>
      </c>
      <c r="AU402" s="19" t="str">
        <f>IF(AD402-M402=0,"",AD402-M402)</f>
        <v/>
      </c>
      <c r="AV402" s="19" t="str">
        <f>IF(AE402-N402=0,"",AE402-N402)</f>
        <v/>
      </c>
      <c r="AW402" s="19" t="str">
        <f>IF(AF402-O402=0,"",AF402-O402)</f>
        <v/>
      </c>
      <c r="AX402" s="19" t="str">
        <f>IF(AG402-P402=0,"",AG402-P402)</f>
        <v/>
      </c>
      <c r="AY402" s="19" t="str">
        <f>IF(AH402-Q402=0,"",AH402-Q402)</f>
        <v/>
      </c>
      <c r="AZ402" s="19" t="str">
        <f>IF(AI402-R402=0,"",AI402-R402)</f>
        <v/>
      </c>
      <c r="BA402" s="19" t="str">
        <f>IF(AJ402-S402=0,"",AJ402-S402)</f>
        <v/>
      </c>
      <c r="BB402" s="6" t="str">
        <f>IFERROR(AJ402/S402-1,"")</f>
        <v/>
      </c>
    </row>
    <row r="403" spans="37:54">
      <c r="AK403" s="19" t="str">
        <f>IF(T403-C403=0,"",T403-C403)</f>
        <v/>
      </c>
      <c r="AL403" s="19" t="str">
        <f>IF(U403-D403=0,"",U403-D403)</f>
        <v/>
      </c>
      <c r="AM403" s="19" t="str">
        <f>IF(V403-E403=0,"",V403-E403)</f>
        <v/>
      </c>
      <c r="AN403" s="19" t="str">
        <f>IF(W403-F403=0,"",W403-F403)</f>
        <v/>
      </c>
      <c r="AO403" s="19" t="str">
        <f>IF(X403-G403=0,"",X403-G403)</f>
        <v/>
      </c>
      <c r="AP403" s="19" t="str">
        <f>IF(Y403-H403=0,"",Y403-H403)</f>
        <v/>
      </c>
      <c r="AQ403" s="19" t="str">
        <f>IF(Z403-I403=0,"",Z403-I403)</f>
        <v/>
      </c>
      <c r="AR403" s="19" t="str">
        <f>IF(AA403-J403=0,"",AA403-J403)</f>
        <v/>
      </c>
      <c r="AS403" s="19" t="str">
        <f>IF(AB403-K403=0,"",AB403-K403)</f>
        <v/>
      </c>
      <c r="AT403" s="19" t="str">
        <f>IF(AC403-L403=0,"",AC403-L403)</f>
        <v/>
      </c>
      <c r="AU403" s="19" t="str">
        <f>IF(AD403-M403=0,"",AD403-M403)</f>
        <v/>
      </c>
      <c r="AV403" s="19" t="str">
        <f>IF(AE403-N403=0,"",AE403-N403)</f>
        <v/>
      </c>
      <c r="AW403" s="19" t="str">
        <f>IF(AF403-O403=0,"",AF403-O403)</f>
        <v/>
      </c>
      <c r="AX403" s="19" t="str">
        <f>IF(AG403-P403=0,"",AG403-P403)</f>
        <v/>
      </c>
      <c r="AY403" s="19" t="str">
        <f>IF(AH403-Q403=0,"",AH403-Q403)</f>
        <v/>
      </c>
      <c r="AZ403" s="19" t="str">
        <f>IF(AI403-R403=0,"",AI403-R403)</f>
        <v/>
      </c>
      <c r="BA403" s="19" t="str">
        <f>IF(AJ403-S403=0,"",AJ403-S403)</f>
        <v/>
      </c>
      <c r="BB403" s="6" t="str">
        <f>IFERROR(AJ403/S403-1,"")</f>
        <v/>
      </c>
    </row>
    <row r="404" spans="37:54">
      <c r="AK404" s="19" t="str">
        <f>IF(T404-C404=0,"",T404-C404)</f>
        <v/>
      </c>
      <c r="AL404" s="19" t="str">
        <f>IF(U404-D404=0,"",U404-D404)</f>
        <v/>
      </c>
      <c r="AM404" s="19" t="str">
        <f>IF(V404-E404=0,"",V404-E404)</f>
        <v/>
      </c>
      <c r="AN404" s="19" t="str">
        <f>IF(W404-F404=0,"",W404-F404)</f>
        <v/>
      </c>
      <c r="AO404" s="19" t="str">
        <f>IF(X404-G404=0,"",X404-G404)</f>
        <v/>
      </c>
      <c r="AP404" s="19" t="str">
        <f>IF(Y404-H404=0,"",Y404-H404)</f>
        <v/>
      </c>
      <c r="AQ404" s="19" t="str">
        <f>IF(Z404-I404=0,"",Z404-I404)</f>
        <v/>
      </c>
      <c r="AR404" s="19" t="str">
        <f>IF(AA404-J404=0,"",AA404-J404)</f>
        <v/>
      </c>
      <c r="AS404" s="19" t="str">
        <f>IF(AB404-K404=0,"",AB404-K404)</f>
        <v/>
      </c>
      <c r="AT404" s="19" t="str">
        <f>IF(AC404-L404=0,"",AC404-L404)</f>
        <v/>
      </c>
      <c r="AU404" s="19" t="str">
        <f>IF(AD404-M404=0,"",AD404-M404)</f>
        <v/>
      </c>
      <c r="AV404" s="19" t="str">
        <f>IF(AE404-N404=0,"",AE404-N404)</f>
        <v/>
      </c>
      <c r="AW404" s="19" t="str">
        <f>IF(AF404-O404=0,"",AF404-O404)</f>
        <v/>
      </c>
      <c r="AX404" s="19" t="str">
        <f>IF(AG404-P404=0,"",AG404-P404)</f>
        <v/>
      </c>
      <c r="AY404" s="19" t="str">
        <f>IF(AH404-Q404=0,"",AH404-Q404)</f>
        <v/>
      </c>
      <c r="AZ404" s="19" t="str">
        <f>IF(AI404-R404=0,"",AI404-R404)</f>
        <v/>
      </c>
      <c r="BA404" s="19" t="str">
        <f>IF(AJ404-S404=0,"",AJ404-S404)</f>
        <v/>
      </c>
      <c r="BB404" s="6" t="str">
        <f>IFERROR(AJ404/S404-1,"")</f>
        <v/>
      </c>
    </row>
    <row r="405" spans="37:54">
      <c r="AK405" s="19" t="str">
        <f>IF(T405-C405=0,"",T405-C405)</f>
        <v/>
      </c>
      <c r="AL405" s="19" t="str">
        <f>IF(U405-D405=0,"",U405-D405)</f>
        <v/>
      </c>
      <c r="AM405" s="19" t="str">
        <f>IF(V405-E405=0,"",V405-E405)</f>
        <v/>
      </c>
      <c r="AN405" s="19" t="str">
        <f>IF(W405-F405=0,"",W405-F405)</f>
        <v/>
      </c>
      <c r="AO405" s="19" t="str">
        <f>IF(X405-G405=0,"",X405-G405)</f>
        <v/>
      </c>
      <c r="AP405" s="19" t="str">
        <f>IF(Y405-H405=0,"",Y405-H405)</f>
        <v/>
      </c>
      <c r="AQ405" s="19" t="str">
        <f>IF(Z405-I405=0,"",Z405-I405)</f>
        <v/>
      </c>
      <c r="AR405" s="19" t="str">
        <f>IF(AA405-J405=0,"",AA405-J405)</f>
        <v/>
      </c>
      <c r="AS405" s="19" t="str">
        <f>IF(AB405-K405=0,"",AB405-K405)</f>
        <v/>
      </c>
      <c r="AT405" s="19" t="str">
        <f>IF(AC405-L405=0,"",AC405-L405)</f>
        <v/>
      </c>
      <c r="AU405" s="19" t="str">
        <f>IF(AD405-M405=0,"",AD405-M405)</f>
        <v/>
      </c>
      <c r="AV405" s="19" t="str">
        <f>IF(AE405-N405=0,"",AE405-N405)</f>
        <v/>
      </c>
      <c r="AW405" s="19" t="str">
        <f>IF(AF405-O405=0,"",AF405-O405)</f>
        <v/>
      </c>
      <c r="AX405" s="19" t="str">
        <f>IF(AG405-P405=0,"",AG405-P405)</f>
        <v/>
      </c>
      <c r="AY405" s="19" t="str">
        <f>IF(AH405-Q405=0,"",AH405-Q405)</f>
        <v/>
      </c>
      <c r="AZ405" s="19" t="str">
        <f>IF(AI405-R405=0,"",AI405-R405)</f>
        <v/>
      </c>
      <c r="BA405" s="19" t="str">
        <f>IF(AJ405-S405=0,"",AJ405-S405)</f>
        <v/>
      </c>
      <c r="BB405" s="6" t="str">
        <f>IFERROR(AJ405/S405-1,"")</f>
        <v/>
      </c>
    </row>
    <row r="406" spans="37:54">
      <c r="AK406" s="19" t="str">
        <f>IF(T406-C406=0,"",T406-C406)</f>
        <v/>
      </c>
      <c r="AL406" s="19" t="str">
        <f>IF(U406-D406=0,"",U406-D406)</f>
        <v/>
      </c>
      <c r="AM406" s="19" t="str">
        <f>IF(V406-E406=0,"",V406-E406)</f>
        <v/>
      </c>
      <c r="AN406" s="19" t="str">
        <f>IF(W406-F406=0,"",W406-F406)</f>
        <v/>
      </c>
      <c r="AO406" s="19" t="str">
        <f>IF(X406-G406=0,"",X406-G406)</f>
        <v/>
      </c>
      <c r="AP406" s="19" t="str">
        <f>IF(Y406-H406=0,"",Y406-H406)</f>
        <v/>
      </c>
      <c r="AQ406" s="19" t="str">
        <f>IF(Z406-I406=0,"",Z406-I406)</f>
        <v/>
      </c>
      <c r="AR406" s="19" t="str">
        <f>IF(AA406-J406=0,"",AA406-J406)</f>
        <v/>
      </c>
      <c r="AS406" s="19" t="str">
        <f>IF(AB406-K406=0,"",AB406-K406)</f>
        <v/>
      </c>
      <c r="AT406" s="19" t="str">
        <f>IF(AC406-L406=0,"",AC406-L406)</f>
        <v/>
      </c>
      <c r="AU406" s="19" t="str">
        <f>IF(AD406-M406=0,"",AD406-M406)</f>
        <v/>
      </c>
      <c r="AV406" s="19" t="str">
        <f>IF(AE406-N406=0,"",AE406-N406)</f>
        <v/>
      </c>
      <c r="AW406" s="19" t="str">
        <f>IF(AF406-O406=0,"",AF406-O406)</f>
        <v/>
      </c>
      <c r="AX406" s="19" t="str">
        <f>IF(AG406-P406=0,"",AG406-P406)</f>
        <v/>
      </c>
      <c r="AY406" s="19" t="str">
        <f>IF(AH406-Q406=0,"",AH406-Q406)</f>
        <v/>
      </c>
      <c r="AZ406" s="19" t="str">
        <f>IF(AI406-R406=0,"",AI406-R406)</f>
        <v/>
      </c>
      <c r="BA406" s="19" t="str">
        <f>IF(AJ406-S406=0,"",AJ406-S406)</f>
        <v/>
      </c>
      <c r="BB406" s="6" t="str">
        <f>IFERROR(AJ406/S406-1,"")</f>
        <v/>
      </c>
    </row>
    <row r="407" spans="37:54">
      <c r="AK407" s="19" t="str">
        <f>IF(T407-C407=0,"",T407-C407)</f>
        <v/>
      </c>
      <c r="AL407" s="19" t="str">
        <f>IF(U407-D407=0,"",U407-D407)</f>
        <v/>
      </c>
      <c r="AM407" s="19" t="str">
        <f>IF(V407-E407=0,"",V407-E407)</f>
        <v/>
      </c>
      <c r="AN407" s="19" t="str">
        <f>IF(W407-F407=0,"",W407-F407)</f>
        <v/>
      </c>
      <c r="AO407" s="19" t="str">
        <f>IF(X407-G407=0,"",X407-G407)</f>
        <v/>
      </c>
      <c r="AP407" s="19" t="str">
        <f>IF(Y407-H407=0,"",Y407-H407)</f>
        <v/>
      </c>
      <c r="AQ407" s="19" t="str">
        <f>IF(Z407-I407=0,"",Z407-I407)</f>
        <v/>
      </c>
      <c r="AR407" s="19" t="str">
        <f>IF(AA407-J407=0,"",AA407-J407)</f>
        <v/>
      </c>
      <c r="AS407" s="19" t="str">
        <f>IF(AB407-K407=0,"",AB407-K407)</f>
        <v/>
      </c>
      <c r="AT407" s="19" t="str">
        <f>IF(AC407-L407=0,"",AC407-L407)</f>
        <v/>
      </c>
      <c r="AU407" s="19" t="str">
        <f>IF(AD407-M407=0,"",AD407-M407)</f>
        <v/>
      </c>
      <c r="AV407" s="19" t="str">
        <f>IF(AE407-N407=0,"",AE407-N407)</f>
        <v/>
      </c>
      <c r="AW407" s="19" t="str">
        <f>IF(AF407-O407=0,"",AF407-O407)</f>
        <v/>
      </c>
      <c r="AX407" s="19" t="str">
        <f>IF(AG407-P407=0,"",AG407-P407)</f>
        <v/>
      </c>
      <c r="AY407" s="19" t="str">
        <f>IF(AH407-Q407=0,"",AH407-Q407)</f>
        <v/>
      </c>
      <c r="AZ407" s="19" t="str">
        <f>IF(AI407-R407=0,"",AI407-R407)</f>
        <v/>
      </c>
      <c r="BA407" s="19" t="str">
        <f>IF(AJ407-S407=0,"",AJ407-S407)</f>
        <v/>
      </c>
      <c r="BB407" s="6" t="str">
        <f>IFERROR(AJ407/S407-1,"")</f>
        <v/>
      </c>
    </row>
    <row r="408" spans="37:54">
      <c r="AK408" s="19" t="str">
        <f>IF(T408-C408=0,"",T408-C408)</f>
        <v/>
      </c>
      <c r="AL408" s="19" t="str">
        <f>IF(U408-D408=0,"",U408-D408)</f>
        <v/>
      </c>
      <c r="AM408" s="19" t="str">
        <f>IF(V408-E408=0,"",V408-E408)</f>
        <v/>
      </c>
      <c r="AN408" s="19" t="str">
        <f>IF(W408-F408=0,"",W408-F408)</f>
        <v/>
      </c>
      <c r="AO408" s="19" t="str">
        <f>IF(X408-G408=0,"",X408-G408)</f>
        <v/>
      </c>
      <c r="AP408" s="19" t="str">
        <f>IF(Y408-H408=0,"",Y408-H408)</f>
        <v/>
      </c>
      <c r="AQ408" s="19" t="str">
        <f>IF(Z408-I408=0,"",Z408-I408)</f>
        <v/>
      </c>
      <c r="AR408" s="19" t="str">
        <f>IF(AA408-J408=0,"",AA408-J408)</f>
        <v/>
      </c>
      <c r="AS408" s="19" t="str">
        <f>IF(AB408-K408=0,"",AB408-K408)</f>
        <v/>
      </c>
      <c r="AT408" s="19" t="str">
        <f>IF(AC408-L408=0,"",AC408-L408)</f>
        <v/>
      </c>
      <c r="AU408" s="19" t="str">
        <f>IF(AD408-M408=0,"",AD408-M408)</f>
        <v/>
      </c>
      <c r="AV408" s="19" t="str">
        <f>IF(AE408-N408=0,"",AE408-N408)</f>
        <v/>
      </c>
      <c r="AW408" s="19" t="str">
        <f>IF(AF408-O408=0,"",AF408-O408)</f>
        <v/>
      </c>
      <c r="AX408" s="19" t="str">
        <f>IF(AG408-P408=0,"",AG408-P408)</f>
        <v/>
      </c>
      <c r="AY408" s="19" t="str">
        <f>IF(AH408-Q408=0,"",AH408-Q408)</f>
        <v/>
      </c>
      <c r="AZ408" s="19" t="str">
        <f>IF(AI408-R408=0,"",AI408-R408)</f>
        <v/>
      </c>
      <c r="BA408" s="19" t="str">
        <f>IF(AJ408-S408=0,"",AJ408-S408)</f>
        <v/>
      </c>
      <c r="BB408" s="6" t="str">
        <f>IFERROR(AJ408/S408-1,"")</f>
        <v/>
      </c>
    </row>
    <row r="409" spans="37:54">
      <c r="AK409" s="19" t="str">
        <f>IF(T409-C409=0,"",T409-C409)</f>
        <v/>
      </c>
      <c r="AL409" s="19" t="str">
        <f>IF(U409-D409=0,"",U409-D409)</f>
        <v/>
      </c>
      <c r="AM409" s="19" t="str">
        <f>IF(V409-E409=0,"",V409-E409)</f>
        <v/>
      </c>
      <c r="AN409" s="19" t="str">
        <f>IF(W409-F409=0,"",W409-F409)</f>
        <v/>
      </c>
      <c r="AO409" s="19" t="str">
        <f>IF(X409-G409=0,"",X409-G409)</f>
        <v/>
      </c>
      <c r="AP409" s="19" t="str">
        <f>IF(Y409-H409=0,"",Y409-H409)</f>
        <v/>
      </c>
      <c r="AQ409" s="19" t="str">
        <f>IF(Z409-I409=0,"",Z409-I409)</f>
        <v/>
      </c>
      <c r="AR409" s="19" t="str">
        <f>IF(AA409-J409=0,"",AA409-J409)</f>
        <v/>
      </c>
      <c r="AS409" s="19" t="str">
        <f>IF(AB409-K409=0,"",AB409-K409)</f>
        <v/>
      </c>
      <c r="AT409" s="19" t="str">
        <f>IF(AC409-L409=0,"",AC409-L409)</f>
        <v/>
      </c>
      <c r="AU409" s="19" t="str">
        <f>IF(AD409-M409=0,"",AD409-M409)</f>
        <v/>
      </c>
      <c r="AV409" s="19" t="str">
        <f>IF(AE409-N409=0,"",AE409-N409)</f>
        <v/>
      </c>
      <c r="AW409" s="19" t="str">
        <f>IF(AF409-O409=0,"",AF409-O409)</f>
        <v/>
      </c>
      <c r="AX409" s="19" t="str">
        <f>IF(AG409-P409=0,"",AG409-P409)</f>
        <v/>
      </c>
      <c r="AY409" s="19" t="str">
        <f>IF(AH409-Q409=0,"",AH409-Q409)</f>
        <v/>
      </c>
      <c r="AZ409" s="19" t="str">
        <f>IF(AI409-R409=0,"",AI409-R409)</f>
        <v/>
      </c>
      <c r="BA409" s="19" t="str">
        <f>IF(AJ409-S409=0,"",AJ409-S409)</f>
        <v/>
      </c>
      <c r="BB409" s="6" t="str">
        <f>IFERROR(AJ409/S409-1,"")</f>
        <v/>
      </c>
    </row>
    <row r="410" spans="37:54">
      <c r="AK410" s="19" t="str">
        <f>IF(T410-C410=0,"",T410-C410)</f>
        <v/>
      </c>
      <c r="AL410" s="19" t="str">
        <f>IF(U410-D410=0,"",U410-D410)</f>
        <v/>
      </c>
      <c r="AM410" s="19" t="str">
        <f>IF(V410-E410=0,"",V410-E410)</f>
        <v/>
      </c>
      <c r="AN410" s="19" t="str">
        <f>IF(W410-F410=0,"",W410-F410)</f>
        <v/>
      </c>
      <c r="AO410" s="19" t="str">
        <f>IF(X410-G410=0,"",X410-G410)</f>
        <v/>
      </c>
      <c r="AP410" s="19" t="str">
        <f>IF(Y410-H410=0,"",Y410-H410)</f>
        <v/>
      </c>
      <c r="AQ410" s="19" t="str">
        <f>IF(Z410-I410=0,"",Z410-I410)</f>
        <v/>
      </c>
      <c r="AR410" s="19" t="str">
        <f>IF(AA410-J410=0,"",AA410-J410)</f>
        <v/>
      </c>
      <c r="AS410" s="19" t="str">
        <f>IF(AB410-K410=0,"",AB410-K410)</f>
        <v/>
      </c>
      <c r="AT410" s="19" t="str">
        <f>IF(AC410-L410=0,"",AC410-L410)</f>
        <v/>
      </c>
      <c r="AU410" s="19" t="str">
        <f>IF(AD410-M410=0,"",AD410-M410)</f>
        <v/>
      </c>
      <c r="AV410" s="19" t="str">
        <f>IF(AE410-N410=0,"",AE410-N410)</f>
        <v/>
      </c>
      <c r="AW410" s="19" t="str">
        <f>IF(AF410-O410=0,"",AF410-O410)</f>
        <v/>
      </c>
      <c r="AX410" s="19" t="str">
        <f>IF(AG410-P410=0,"",AG410-P410)</f>
        <v/>
      </c>
      <c r="AY410" s="19" t="str">
        <f>IF(AH410-Q410=0,"",AH410-Q410)</f>
        <v/>
      </c>
      <c r="AZ410" s="19" t="str">
        <f>IF(AI410-R410=0,"",AI410-R410)</f>
        <v/>
      </c>
      <c r="BA410" s="19" t="str">
        <f>IF(AJ410-S410=0,"",AJ410-S410)</f>
        <v/>
      </c>
      <c r="BB410" s="6" t="str">
        <f>IFERROR(AJ410/S410-1,"")</f>
        <v/>
      </c>
    </row>
    <row r="411" spans="37:54">
      <c r="AK411" s="19" t="str">
        <f>IF(T411-C411=0,"",T411-C411)</f>
        <v/>
      </c>
      <c r="AL411" s="19" t="str">
        <f>IF(U411-D411=0,"",U411-D411)</f>
        <v/>
      </c>
      <c r="AM411" s="19" t="str">
        <f>IF(V411-E411=0,"",V411-E411)</f>
        <v/>
      </c>
      <c r="AN411" s="19" t="str">
        <f>IF(W411-F411=0,"",W411-F411)</f>
        <v/>
      </c>
      <c r="AO411" s="19" t="str">
        <f>IF(X411-G411=0,"",X411-G411)</f>
        <v/>
      </c>
      <c r="AP411" s="19" t="str">
        <f>IF(Y411-H411=0,"",Y411-H411)</f>
        <v/>
      </c>
      <c r="AQ411" s="19" t="str">
        <f>IF(Z411-I411=0,"",Z411-I411)</f>
        <v/>
      </c>
      <c r="AR411" s="19" t="str">
        <f>IF(AA411-J411=0,"",AA411-J411)</f>
        <v/>
      </c>
      <c r="AS411" s="19" t="str">
        <f>IF(AB411-K411=0,"",AB411-K411)</f>
        <v/>
      </c>
      <c r="AT411" s="19" t="str">
        <f>IF(AC411-L411=0,"",AC411-L411)</f>
        <v/>
      </c>
      <c r="AU411" s="19" t="str">
        <f>IF(AD411-M411=0,"",AD411-M411)</f>
        <v/>
      </c>
      <c r="AV411" s="19" t="str">
        <f>IF(AE411-N411=0,"",AE411-N411)</f>
        <v/>
      </c>
      <c r="AW411" s="19" t="str">
        <f>IF(AF411-O411=0,"",AF411-O411)</f>
        <v/>
      </c>
      <c r="AX411" s="19" t="str">
        <f>IF(AG411-P411=0,"",AG411-P411)</f>
        <v/>
      </c>
      <c r="AY411" s="19" t="str">
        <f>IF(AH411-Q411=0,"",AH411-Q411)</f>
        <v/>
      </c>
      <c r="AZ411" s="19" t="str">
        <f>IF(AI411-R411=0,"",AI411-R411)</f>
        <v/>
      </c>
      <c r="BA411" s="19" t="str">
        <f>IF(AJ411-S411=0,"",AJ411-S411)</f>
        <v/>
      </c>
      <c r="BB411" s="6" t="str">
        <f>IFERROR(AJ411/S411-1,"")</f>
        <v/>
      </c>
    </row>
    <row r="412" spans="37:54">
      <c r="AK412" s="19" t="str">
        <f>IF(T412-C412=0,"",T412-C412)</f>
        <v/>
      </c>
      <c r="AL412" s="19" t="str">
        <f>IF(U412-D412=0,"",U412-D412)</f>
        <v/>
      </c>
      <c r="AM412" s="19" t="str">
        <f>IF(V412-E412=0,"",V412-E412)</f>
        <v/>
      </c>
      <c r="AN412" s="19" t="str">
        <f>IF(W412-F412=0,"",W412-F412)</f>
        <v/>
      </c>
      <c r="AO412" s="19" t="str">
        <f>IF(X412-G412=0,"",X412-G412)</f>
        <v/>
      </c>
      <c r="AP412" s="19" t="str">
        <f>IF(Y412-H412=0,"",Y412-H412)</f>
        <v/>
      </c>
      <c r="AQ412" s="19" t="str">
        <f>IF(Z412-I412=0,"",Z412-I412)</f>
        <v/>
      </c>
      <c r="AR412" s="19" t="str">
        <f>IF(AA412-J412=0,"",AA412-J412)</f>
        <v/>
      </c>
      <c r="AS412" s="19" t="str">
        <f>IF(AB412-K412=0,"",AB412-K412)</f>
        <v/>
      </c>
      <c r="AT412" s="19" t="str">
        <f>IF(AC412-L412=0,"",AC412-L412)</f>
        <v/>
      </c>
      <c r="AU412" s="19" t="str">
        <f>IF(AD412-M412=0,"",AD412-M412)</f>
        <v/>
      </c>
      <c r="AV412" s="19" t="str">
        <f>IF(AE412-N412=0,"",AE412-N412)</f>
        <v/>
      </c>
      <c r="AW412" s="19" t="str">
        <f>IF(AF412-O412=0,"",AF412-O412)</f>
        <v/>
      </c>
      <c r="AX412" s="19" t="str">
        <f>IF(AG412-P412=0,"",AG412-P412)</f>
        <v/>
      </c>
      <c r="AY412" s="19" t="str">
        <f>IF(AH412-Q412=0,"",AH412-Q412)</f>
        <v/>
      </c>
      <c r="AZ412" s="19" t="str">
        <f>IF(AI412-R412=0,"",AI412-R412)</f>
        <v/>
      </c>
      <c r="BA412" s="19" t="str">
        <f>IF(AJ412-S412=0,"",AJ412-S412)</f>
        <v/>
      </c>
      <c r="BB412" s="6" t="str">
        <f>IFERROR(AJ412/S412-1,"")</f>
        <v/>
      </c>
    </row>
    <row r="413" spans="37:54">
      <c r="AK413" s="19" t="str">
        <f>IF(T413-C413=0,"",T413-C413)</f>
        <v/>
      </c>
      <c r="AL413" s="19" t="str">
        <f>IF(U413-D413=0,"",U413-D413)</f>
        <v/>
      </c>
      <c r="AM413" s="19" t="str">
        <f>IF(V413-E413=0,"",V413-E413)</f>
        <v/>
      </c>
      <c r="AN413" s="19" t="str">
        <f>IF(W413-F413=0,"",W413-F413)</f>
        <v/>
      </c>
      <c r="AO413" s="19" t="str">
        <f>IF(X413-G413=0,"",X413-G413)</f>
        <v/>
      </c>
      <c r="AP413" s="19" t="str">
        <f>IF(Y413-H413=0,"",Y413-H413)</f>
        <v/>
      </c>
      <c r="AQ413" s="19" t="str">
        <f>IF(Z413-I413=0,"",Z413-I413)</f>
        <v/>
      </c>
      <c r="AR413" s="19" t="str">
        <f>IF(AA413-J413=0,"",AA413-J413)</f>
        <v/>
      </c>
      <c r="AS413" s="19" t="str">
        <f>IF(AB413-K413=0,"",AB413-K413)</f>
        <v/>
      </c>
      <c r="AT413" s="19" t="str">
        <f>IF(AC413-L413=0,"",AC413-L413)</f>
        <v/>
      </c>
      <c r="AU413" s="19" t="str">
        <f>IF(AD413-M413=0,"",AD413-M413)</f>
        <v/>
      </c>
      <c r="AV413" s="19" t="str">
        <f>IF(AE413-N413=0,"",AE413-N413)</f>
        <v/>
      </c>
      <c r="AW413" s="19" t="str">
        <f>IF(AF413-O413=0,"",AF413-O413)</f>
        <v/>
      </c>
      <c r="AX413" s="19" t="str">
        <f>IF(AG413-P413=0,"",AG413-P413)</f>
        <v/>
      </c>
      <c r="AY413" s="19" t="str">
        <f>IF(AH413-Q413=0,"",AH413-Q413)</f>
        <v/>
      </c>
      <c r="AZ413" s="19" t="str">
        <f>IF(AI413-R413=0,"",AI413-R413)</f>
        <v/>
      </c>
      <c r="BA413" s="19" t="str">
        <f>IF(AJ413-S413=0,"",AJ413-S413)</f>
        <v/>
      </c>
      <c r="BB413" s="6" t="str">
        <f>IFERROR(AJ413/S413-1,"")</f>
        <v/>
      </c>
    </row>
    <row r="414" spans="37:54">
      <c r="AK414" s="19" t="str">
        <f>IF(T414-C414=0,"",T414-C414)</f>
        <v/>
      </c>
      <c r="AL414" s="19" t="str">
        <f>IF(U414-D414=0,"",U414-D414)</f>
        <v/>
      </c>
      <c r="AM414" s="19" t="str">
        <f>IF(V414-E414=0,"",V414-E414)</f>
        <v/>
      </c>
      <c r="AN414" s="19" t="str">
        <f>IF(W414-F414=0,"",W414-F414)</f>
        <v/>
      </c>
      <c r="AO414" s="19" t="str">
        <f>IF(X414-G414=0,"",X414-G414)</f>
        <v/>
      </c>
      <c r="AP414" s="19" t="str">
        <f>IF(Y414-H414=0,"",Y414-H414)</f>
        <v/>
      </c>
      <c r="AQ414" s="19" t="str">
        <f>IF(Z414-I414=0,"",Z414-I414)</f>
        <v/>
      </c>
      <c r="AR414" s="19" t="str">
        <f>IF(AA414-J414=0,"",AA414-J414)</f>
        <v/>
      </c>
      <c r="AS414" s="19" t="str">
        <f>IF(AB414-K414=0,"",AB414-K414)</f>
        <v/>
      </c>
      <c r="AT414" s="19" t="str">
        <f>IF(AC414-L414=0,"",AC414-L414)</f>
        <v/>
      </c>
      <c r="AU414" s="19" t="str">
        <f>IF(AD414-M414=0,"",AD414-M414)</f>
        <v/>
      </c>
      <c r="AV414" s="19" t="str">
        <f>IF(AE414-N414=0,"",AE414-N414)</f>
        <v/>
      </c>
      <c r="AW414" s="19" t="str">
        <f>IF(AF414-O414=0,"",AF414-O414)</f>
        <v/>
      </c>
      <c r="AX414" s="19" t="str">
        <f>IF(AG414-P414=0,"",AG414-P414)</f>
        <v/>
      </c>
      <c r="AY414" s="19" t="str">
        <f>IF(AH414-Q414=0,"",AH414-Q414)</f>
        <v/>
      </c>
      <c r="AZ414" s="19" t="str">
        <f>IF(AI414-R414=0,"",AI414-R414)</f>
        <v/>
      </c>
      <c r="BA414" s="19" t="str">
        <f>IF(AJ414-S414=0,"",AJ414-S414)</f>
        <v/>
      </c>
      <c r="BB414" s="6" t="str">
        <f>IFERROR(AJ414/S414-1,"")</f>
        <v/>
      </c>
    </row>
    <row r="415" spans="37:54">
      <c r="AK415" s="19" t="str">
        <f>IF(T415-C415=0,"",T415-C415)</f>
        <v/>
      </c>
      <c r="AL415" s="19" t="str">
        <f>IF(U415-D415=0,"",U415-D415)</f>
        <v/>
      </c>
      <c r="AM415" s="19" t="str">
        <f>IF(V415-E415=0,"",V415-E415)</f>
        <v/>
      </c>
      <c r="AN415" s="19" t="str">
        <f>IF(W415-F415=0,"",W415-F415)</f>
        <v/>
      </c>
      <c r="AO415" s="19" t="str">
        <f>IF(X415-G415=0,"",X415-G415)</f>
        <v/>
      </c>
      <c r="AP415" s="19" t="str">
        <f>IF(Y415-H415=0,"",Y415-H415)</f>
        <v/>
      </c>
      <c r="AQ415" s="19" t="str">
        <f>IF(Z415-I415=0,"",Z415-I415)</f>
        <v/>
      </c>
      <c r="AR415" s="19" t="str">
        <f>IF(AA415-J415=0,"",AA415-J415)</f>
        <v/>
      </c>
      <c r="AS415" s="19" t="str">
        <f>IF(AB415-K415=0,"",AB415-K415)</f>
        <v/>
      </c>
      <c r="AT415" s="19" t="str">
        <f>IF(AC415-L415=0,"",AC415-L415)</f>
        <v/>
      </c>
      <c r="AU415" s="19" t="str">
        <f>IF(AD415-M415=0,"",AD415-M415)</f>
        <v/>
      </c>
      <c r="AV415" s="19" t="str">
        <f>IF(AE415-N415=0,"",AE415-N415)</f>
        <v/>
      </c>
      <c r="AW415" s="19" t="str">
        <f>IF(AF415-O415=0,"",AF415-O415)</f>
        <v/>
      </c>
      <c r="AX415" s="19" t="str">
        <f>IF(AG415-P415=0,"",AG415-P415)</f>
        <v/>
      </c>
      <c r="AY415" s="19" t="str">
        <f>IF(AH415-Q415=0,"",AH415-Q415)</f>
        <v/>
      </c>
      <c r="AZ415" s="19" t="str">
        <f>IF(AI415-R415=0,"",AI415-R415)</f>
        <v/>
      </c>
      <c r="BA415" s="19" t="str">
        <f>IF(AJ415-S415=0,"",AJ415-S415)</f>
        <v/>
      </c>
      <c r="BB415" s="6" t="str">
        <f>IFERROR(AJ415/S415-1,"")</f>
        <v/>
      </c>
    </row>
    <row r="416" spans="37:54">
      <c r="AK416" s="19" t="str">
        <f>IF(T416-C416=0,"",T416-C416)</f>
        <v/>
      </c>
      <c r="AL416" s="19" t="str">
        <f>IF(U416-D416=0,"",U416-D416)</f>
        <v/>
      </c>
      <c r="AM416" s="19" t="str">
        <f>IF(V416-E416=0,"",V416-E416)</f>
        <v/>
      </c>
      <c r="AN416" s="19" t="str">
        <f>IF(W416-F416=0,"",W416-F416)</f>
        <v/>
      </c>
      <c r="AO416" s="19" t="str">
        <f>IF(X416-G416=0,"",X416-G416)</f>
        <v/>
      </c>
      <c r="AP416" s="19" t="str">
        <f>IF(Y416-H416=0,"",Y416-H416)</f>
        <v/>
      </c>
      <c r="AQ416" s="19" t="str">
        <f>IF(Z416-I416=0,"",Z416-I416)</f>
        <v/>
      </c>
      <c r="AR416" s="19" t="str">
        <f>IF(AA416-J416=0,"",AA416-J416)</f>
        <v/>
      </c>
      <c r="AS416" s="19" t="str">
        <f>IF(AB416-K416=0,"",AB416-K416)</f>
        <v/>
      </c>
      <c r="AT416" s="19" t="str">
        <f>IF(AC416-L416=0,"",AC416-L416)</f>
        <v/>
      </c>
      <c r="AU416" s="19" t="str">
        <f>IF(AD416-M416=0,"",AD416-M416)</f>
        <v/>
      </c>
      <c r="AV416" s="19" t="str">
        <f>IF(AE416-N416=0,"",AE416-N416)</f>
        <v/>
      </c>
      <c r="AW416" s="19" t="str">
        <f>IF(AF416-O416=0,"",AF416-O416)</f>
        <v/>
      </c>
      <c r="AX416" s="19" t="str">
        <f>IF(AG416-P416=0,"",AG416-P416)</f>
        <v/>
      </c>
      <c r="AY416" s="19" t="str">
        <f>IF(AH416-Q416=0,"",AH416-Q416)</f>
        <v/>
      </c>
      <c r="AZ416" s="19" t="str">
        <f>IF(AI416-R416=0,"",AI416-R416)</f>
        <v/>
      </c>
      <c r="BA416" s="19" t="str">
        <f>IF(AJ416-S416=0,"",AJ416-S416)</f>
        <v/>
      </c>
      <c r="BB416" s="6" t="str">
        <f>IFERROR(AJ416/S416-1,"")</f>
        <v/>
      </c>
    </row>
    <row r="417" spans="37:54">
      <c r="AK417" s="19" t="str">
        <f>IF(T417-C417=0,"",T417-C417)</f>
        <v/>
      </c>
      <c r="AL417" s="19" t="str">
        <f>IF(U417-D417=0,"",U417-D417)</f>
        <v/>
      </c>
      <c r="AM417" s="19" t="str">
        <f>IF(V417-E417=0,"",V417-E417)</f>
        <v/>
      </c>
      <c r="AN417" s="19" t="str">
        <f>IF(W417-F417=0,"",W417-F417)</f>
        <v/>
      </c>
      <c r="AO417" s="19" t="str">
        <f>IF(X417-G417=0,"",X417-G417)</f>
        <v/>
      </c>
      <c r="AP417" s="19" t="str">
        <f>IF(Y417-H417=0,"",Y417-H417)</f>
        <v/>
      </c>
      <c r="AQ417" s="19" t="str">
        <f>IF(Z417-I417=0,"",Z417-I417)</f>
        <v/>
      </c>
      <c r="AR417" s="19" t="str">
        <f>IF(AA417-J417=0,"",AA417-J417)</f>
        <v/>
      </c>
      <c r="AS417" s="19" t="str">
        <f>IF(AB417-K417=0,"",AB417-K417)</f>
        <v/>
      </c>
      <c r="AT417" s="19" t="str">
        <f>IF(AC417-L417=0,"",AC417-L417)</f>
        <v/>
      </c>
      <c r="AU417" s="19" t="str">
        <f>IF(AD417-M417=0,"",AD417-M417)</f>
        <v/>
      </c>
      <c r="AV417" s="19" t="str">
        <f>IF(AE417-N417=0,"",AE417-N417)</f>
        <v/>
      </c>
      <c r="AW417" s="19" t="str">
        <f>IF(AF417-O417=0,"",AF417-O417)</f>
        <v/>
      </c>
      <c r="AX417" s="19" t="str">
        <f>IF(AG417-P417=0,"",AG417-P417)</f>
        <v/>
      </c>
      <c r="AY417" s="19" t="str">
        <f>IF(AH417-Q417=0,"",AH417-Q417)</f>
        <v/>
      </c>
      <c r="AZ417" s="19" t="str">
        <f>IF(AI417-R417=0,"",AI417-R417)</f>
        <v/>
      </c>
      <c r="BA417" s="19" t="str">
        <f>IF(AJ417-S417=0,"",AJ417-S417)</f>
        <v/>
      </c>
      <c r="BB417" s="6" t="str">
        <f>IFERROR(AJ417/S417-1,"")</f>
        <v/>
      </c>
    </row>
    <row r="418" spans="37:54">
      <c r="AK418" s="19" t="str">
        <f>IF(T418-C418=0,"",T418-C418)</f>
        <v/>
      </c>
      <c r="AL418" s="19" t="str">
        <f>IF(U418-D418=0,"",U418-D418)</f>
        <v/>
      </c>
      <c r="AM418" s="19" t="str">
        <f>IF(V418-E418=0,"",V418-E418)</f>
        <v/>
      </c>
      <c r="AN418" s="19" t="str">
        <f>IF(W418-F418=0,"",W418-F418)</f>
        <v/>
      </c>
      <c r="AO418" s="19" t="str">
        <f>IF(X418-G418=0,"",X418-G418)</f>
        <v/>
      </c>
      <c r="AP418" s="19" t="str">
        <f>IF(Y418-H418=0,"",Y418-H418)</f>
        <v/>
      </c>
      <c r="AQ418" s="19" t="str">
        <f>IF(Z418-I418=0,"",Z418-I418)</f>
        <v/>
      </c>
      <c r="AR418" s="19" t="str">
        <f>IF(AA418-J418=0,"",AA418-J418)</f>
        <v/>
      </c>
      <c r="AS418" s="19" t="str">
        <f>IF(AB418-K418=0,"",AB418-K418)</f>
        <v/>
      </c>
      <c r="AT418" s="19" t="str">
        <f>IF(AC418-L418=0,"",AC418-L418)</f>
        <v/>
      </c>
      <c r="AU418" s="19" t="str">
        <f>IF(AD418-M418=0,"",AD418-M418)</f>
        <v/>
      </c>
      <c r="AV418" s="19" t="str">
        <f>IF(AE418-N418=0,"",AE418-N418)</f>
        <v/>
      </c>
      <c r="AW418" s="19" t="str">
        <f>IF(AF418-O418=0,"",AF418-O418)</f>
        <v/>
      </c>
      <c r="AX418" s="19" t="str">
        <f>IF(AG418-P418=0,"",AG418-P418)</f>
        <v/>
      </c>
      <c r="AY418" s="19" t="str">
        <f>IF(AH418-Q418=0,"",AH418-Q418)</f>
        <v/>
      </c>
      <c r="AZ418" s="19" t="str">
        <f>IF(AI418-R418=0,"",AI418-R418)</f>
        <v/>
      </c>
      <c r="BA418" s="19" t="str">
        <f>IF(AJ418-S418=0,"",AJ418-S418)</f>
        <v/>
      </c>
      <c r="BB418" s="6" t="str">
        <f>IFERROR(AJ418/S418-1,"")</f>
        <v/>
      </c>
    </row>
    <row r="419" spans="37:54">
      <c r="AK419" s="19" t="str">
        <f>IF(T419-C419=0,"",T419-C419)</f>
        <v/>
      </c>
      <c r="AL419" s="19" t="str">
        <f>IF(U419-D419=0,"",U419-D419)</f>
        <v/>
      </c>
      <c r="AM419" s="19" t="str">
        <f>IF(V419-E419=0,"",V419-E419)</f>
        <v/>
      </c>
      <c r="AN419" s="19" t="str">
        <f>IF(W419-F419=0,"",W419-F419)</f>
        <v/>
      </c>
      <c r="AO419" s="19" t="str">
        <f>IF(X419-G419=0,"",X419-G419)</f>
        <v/>
      </c>
      <c r="AP419" s="19" t="str">
        <f>IF(Y419-H419=0,"",Y419-H419)</f>
        <v/>
      </c>
      <c r="AQ419" s="19" t="str">
        <f>IF(Z419-I419=0,"",Z419-I419)</f>
        <v/>
      </c>
      <c r="AR419" s="19" t="str">
        <f>IF(AA419-J419=0,"",AA419-J419)</f>
        <v/>
      </c>
      <c r="AS419" s="19" t="str">
        <f>IF(AB419-K419=0,"",AB419-K419)</f>
        <v/>
      </c>
      <c r="AT419" s="19" t="str">
        <f>IF(AC419-L419=0,"",AC419-L419)</f>
        <v/>
      </c>
      <c r="AU419" s="19" t="str">
        <f>IF(AD419-M419=0,"",AD419-M419)</f>
        <v/>
      </c>
      <c r="AV419" s="19" t="str">
        <f>IF(AE419-N419=0,"",AE419-N419)</f>
        <v/>
      </c>
      <c r="AW419" s="19" t="str">
        <f>IF(AF419-O419=0,"",AF419-O419)</f>
        <v/>
      </c>
      <c r="AX419" s="19" t="str">
        <f>IF(AG419-P419=0,"",AG419-P419)</f>
        <v/>
      </c>
      <c r="AY419" s="19" t="str">
        <f>IF(AH419-Q419=0,"",AH419-Q419)</f>
        <v/>
      </c>
      <c r="AZ419" s="19" t="str">
        <f>IF(AI419-R419=0,"",AI419-R419)</f>
        <v/>
      </c>
      <c r="BA419" s="19" t="str">
        <f>IF(AJ419-S419=0,"",AJ419-S419)</f>
        <v/>
      </c>
      <c r="BB419" s="6" t="str">
        <f>IFERROR(AJ419/S419-1,"")</f>
        <v/>
      </c>
    </row>
    <row r="420" spans="37:54">
      <c r="AK420" s="19" t="str">
        <f>IF(T420-C420=0,"",T420-C420)</f>
        <v/>
      </c>
      <c r="AL420" s="19" t="str">
        <f>IF(U420-D420=0,"",U420-D420)</f>
        <v/>
      </c>
      <c r="AM420" s="19" t="str">
        <f>IF(V420-E420=0,"",V420-E420)</f>
        <v/>
      </c>
      <c r="AN420" s="19" t="str">
        <f>IF(W420-F420=0,"",W420-F420)</f>
        <v/>
      </c>
      <c r="AO420" s="19" t="str">
        <f>IF(X420-G420=0,"",X420-G420)</f>
        <v/>
      </c>
      <c r="AP420" s="19" t="str">
        <f>IF(Y420-H420=0,"",Y420-H420)</f>
        <v/>
      </c>
      <c r="AQ420" s="19" t="str">
        <f>IF(Z420-I420=0,"",Z420-I420)</f>
        <v/>
      </c>
      <c r="AR420" s="19" t="str">
        <f>IF(AA420-J420=0,"",AA420-J420)</f>
        <v/>
      </c>
      <c r="AS420" s="19" t="str">
        <f>IF(AB420-K420=0,"",AB420-K420)</f>
        <v/>
      </c>
      <c r="AT420" s="19" t="str">
        <f>IF(AC420-L420=0,"",AC420-L420)</f>
        <v/>
      </c>
      <c r="AU420" s="19" t="str">
        <f>IF(AD420-M420=0,"",AD420-M420)</f>
        <v/>
      </c>
      <c r="AV420" s="19" t="str">
        <f>IF(AE420-N420=0,"",AE420-N420)</f>
        <v/>
      </c>
      <c r="AW420" s="19" t="str">
        <f>IF(AF420-O420=0,"",AF420-O420)</f>
        <v/>
      </c>
      <c r="AX420" s="19" t="str">
        <f>IF(AG420-P420=0,"",AG420-P420)</f>
        <v/>
      </c>
      <c r="AY420" s="19" t="str">
        <f>IF(AH420-Q420=0,"",AH420-Q420)</f>
        <v/>
      </c>
      <c r="AZ420" s="19" t="str">
        <f>IF(AI420-R420=0,"",AI420-R420)</f>
        <v/>
      </c>
      <c r="BA420" s="19" t="str">
        <f>IF(AJ420-S420=0,"",AJ420-S420)</f>
        <v/>
      </c>
      <c r="BB420" s="6" t="str">
        <f>IFERROR(AJ420/S420-1,"")</f>
        <v/>
      </c>
    </row>
    <row r="421" spans="37:54">
      <c r="AK421" s="19" t="str">
        <f>IF(T421-C421=0,"",T421-C421)</f>
        <v/>
      </c>
      <c r="AL421" s="19" t="str">
        <f>IF(U421-D421=0,"",U421-D421)</f>
        <v/>
      </c>
      <c r="AM421" s="19" t="str">
        <f>IF(V421-E421=0,"",V421-E421)</f>
        <v/>
      </c>
      <c r="AN421" s="19" t="str">
        <f>IF(W421-F421=0,"",W421-F421)</f>
        <v/>
      </c>
      <c r="AO421" s="19" t="str">
        <f>IF(X421-G421=0,"",X421-G421)</f>
        <v/>
      </c>
      <c r="AP421" s="19" t="str">
        <f>IF(Y421-H421=0,"",Y421-H421)</f>
        <v/>
      </c>
      <c r="AQ421" s="19" t="str">
        <f>IF(Z421-I421=0,"",Z421-I421)</f>
        <v/>
      </c>
      <c r="AR421" s="19" t="str">
        <f>IF(AA421-J421=0,"",AA421-J421)</f>
        <v/>
      </c>
      <c r="AS421" s="19" t="str">
        <f>IF(AB421-K421=0,"",AB421-K421)</f>
        <v/>
      </c>
      <c r="AT421" s="19" t="str">
        <f>IF(AC421-L421=0,"",AC421-L421)</f>
        <v/>
      </c>
      <c r="AU421" s="19" t="str">
        <f>IF(AD421-M421=0,"",AD421-M421)</f>
        <v/>
      </c>
      <c r="AV421" s="19" t="str">
        <f>IF(AE421-N421=0,"",AE421-N421)</f>
        <v/>
      </c>
      <c r="AW421" s="19" t="str">
        <f>IF(AF421-O421=0,"",AF421-O421)</f>
        <v/>
      </c>
      <c r="AX421" s="19" t="str">
        <f>IF(AG421-P421=0,"",AG421-P421)</f>
        <v/>
      </c>
      <c r="AY421" s="19" t="str">
        <f>IF(AH421-Q421=0,"",AH421-Q421)</f>
        <v/>
      </c>
      <c r="AZ421" s="19" t="str">
        <f>IF(AI421-R421=0,"",AI421-R421)</f>
        <v/>
      </c>
      <c r="BA421" s="19" t="str">
        <f>IF(AJ421-S421=0,"",AJ421-S421)</f>
        <v/>
      </c>
      <c r="BB421" s="6" t="str">
        <f>IFERROR(AJ421/S421-1,"")</f>
        <v/>
      </c>
    </row>
    <row r="422" spans="37:54">
      <c r="AK422" s="19" t="str">
        <f>IF(T422-C422=0,"",T422-C422)</f>
        <v/>
      </c>
      <c r="AL422" s="19" t="str">
        <f>IF(U422-D422=0,"",U422-D422)</f>
        <v/>
      </c>
      <c r="AM422" s="19" t="str">
        <f>IF(V422-E422=0,"",V422-E422)</f>
        <v/>
      </c>
      <c r="AN422" s="19" t="str">
        <f>IF(W422-F422=0,"",W422-F422)</f>
        <v/>
      </c>
      <c r="AO422" s="19" t="str">
        <f>IF(X422-G422=0,"",X422-G422)</f>
        <v/>
      </c>
      <c r="AP422" s="19" t="str">
        <f>IF(Y422-H422=0,"",Y422-H422)</f>
        <v/>
      </c>
      <c r="AQ422" s="19" t="str">
        <f>IF(Z422-I422=0,"",Z422-I422)</f>
        <v/>
      </c>
      <c r="AR422" s="19" t="str">
        <f>IF(AA422-J422=0,"",AA422-J422)</f>
        <v/>
      </c>
      <c r="AS422" s="19" t="str">
        <f>IF(AB422-K422=0,"",AB422-K422)</f>
        <v/>
      </c>
      <c r="AT422" s="19" t="str">
        <f>IF(AC422-L422=0,"",AC422-L422)</f>
        <v/>
      </c>
      <c r="AU422" s="19" t="str">
        <f>IF(AD422-M422=0,"",AD422-M422)</f>
        <v/>
      </c>
      <c r="AV422" s="19" t="str">
        <f>IF(AE422-N422=0,"",AE422-N422)</f>
        <v/>
      </c>
      <c r="AW422" s="19" t="str">
        <f>IF(AF422-O422=0,"",AF422-O422)</f>
        <v/>
      </c>
      <c r="AX422" s="19" t="str">
        <f>IF(AG422-P422=0,"",AG422-P422)</f>
        <v/>
      </c>
      <c r="AY422" s="19" t="str">
        <f>IF(AH422-Q422=0,"",AH422-Q422)</f>
        <v/>
      </c>
      <c r="AZ422" s="19" t="str">
        <f>IF(AI422-R422=0,"",AI422-R422)</f>
        <v/>
      </c>
      <c r="BA422" s="19" t="str">
        <f>IF(AJ422-S422=0,"",AJ422-S422)</f>
        <v/>
      </c>
      <c r="BB422" s="6" t="str">
        <f>IFERROR(AJ422/S422-1,"")</f>
        <v/>
      </c>
    </row>
    <row r="423" spans="37:54">
      <c r="AK423" s="19" t="str">
        <f>IF(T423-C423=0,"",T423-C423)</f>
        <v/>
      </c>
      <c r="AL423" s="19" t="str">
        <f>IF(U423-D423=0,"",U423-D423)</f>
        <v/>
      </c>
      <c r="AM423" s="19" t="str">
        <f>IF(V423-E423=0,"",V423-E423)</f>
        <v/>
      </c>
      <c r="AN423" s="19" t="str">
        <f>IF(W423-F423=0,"",W423-F423)</f>
        <v/>
      </c>
      <c r="AO423" s="19" t="str">
        <f>IF(X423-G423=0,"",X423-G423)</f>
        <v/>
      </c>
      <c r="AP423" s="19" t="str">
        <f>IF(Y423-H423=0,"",Y423-H423)</f>
        <v/>
      </c>
      <c r="AQ423" s="19" t="str">
        <f>IF(Z423-I423=0,"",Z423-I423)</f>
        <v/>
      </c>
      <c r="AR423" s="19" t="str">
        <f>IF(AA423-J423=0,"",AA423-J423)</f>
        <v/>
      </c>
      <c r="AS423" s="19" t="str">
        <f>IF(AB423-K423=0,"",AB423-K423)</f>
        <v/>
      </c>
      <c r="AT423" s="19" t="str">
        <f>IF(AC423-L423=0,"",AC423-L423)</f>
        <v/>
      </c>
      <c r="AU423" s="19" t="str">
        <f>IF(AD423-M423=0,"",AD423-M423)</f>
        <v/>
      </c>
      <c r="AV423" s="19" t="str">
        <f>IF(AE423-N423=0,"",AE423-N423)</f>
        <v/>
      </c>
      <c r="AW423" s="19" t="str">
        <f>IF(AF423-O423=0,"",AF423-O423)</f>
        <v/>
      </c>
      <c r="AX423" s="19" t="str">
        <f>IF(AG423-P423=0,"",AG423-P423)</f>
        <v/>
      </c>
      <c r="AY423" s="19" t="str">
        <f>IF(AH423-Q423=0,"",AH423-Q423)</f>
        <v/>
      </c>
      <c r="AZ423" s="19" t="str">
        <f>IF(AI423-R423=0,"",AI423-R423)</f>
        <v/>
      </c>
      <c r="BA423" s="19" t="str">
        <f>IF(AJ423-S423=0,"",AJ423-S423)</f>
        <v/>
      </c>
      <c r="BB423" s="6" t="str">
        <f>IFERROR(AJ423/S423-1,"")</f>
        <v/>
      </c>
    </row>
    <row r="424" spans="37:54">
      <c r="AK424" s="19" t="str">
        <f>IF(T424-C424=0,"",T424-C424)</f>
        <v/>
      </c>
      <c r="AL424" s="19" t="str">
        <f>IF(U424-D424=0,"",U424-D424)</f>
        <v/>
      </c>
      <c r="AM424" s="19" t="str">
        <f>IF(V424-E424=0,"",V424-E424)</f>
        <v/>
      </c>
      <c r="AN424" s="19" t="str">
        <f>IF(W424-F424=0,"",W424-F424)</f>
        <v/>
      </c>
      <c r="AO424" s="19" t="str">
        <f>IF(X424-G424=0,"",X424-G424)</f>
        <v/>
      </c>
      <c r="AP424" s="19" t="str">
        <f>IF(Y424-H424=0,"",Y424-H424)</f>
        <v/>
      </c>
      <c r="AQ424" s="19" t="str">
        <f>IF(Z424-I424=0,"",Z424-I424)</f>
        <v/>
      </c>
      <c r="AR424" s="19" t="str">
        <f>IF(AA424-J424=0,"",AA424-J424)</f>
        <v/>
      </c>
      <c r="AS424" s="19" t="str">
        <f>IF(AB424-K424=0,"",AB424-K424)</f>
        <v/>
      </c>
      <c r="AT424" s="19" t="str">
        <f>IF(AC424-L424=0,"",AC424-L424)</f>
        <v/>
      </c>
      <c r="AU424" s="19" t="str">
        <f>IF(AD424-M424=0,"",AD424-M424)</f>
        <v/>
      </c>
      <c r="AV424" s="19" t="str">
        <f>IF(AE424-N424=0,"",AE424-N424)</f>
        <v/>
      </c>
      <c r="AW424" s="19" t="str">
        <f>IF(AF424-O424=0,"",AF424-O424)</f>
        <v/>
      </c>
      <c r="AX424" s="19" t="str">
        <f>IF(AG424-P424=0,"",AG424-P424)</f>
        <v/>
      </c>
      <c r="AY424" s="19" t="str">
        <f>IF(AH424-Q424=0,"",AH424-Q424)</f>
        <v/>
      </c>
      <c r="AZ424" s="19" t="str">
        <f>IF(AI424-R424=0,"",AI424-R424)</f>
        <v/>
      </c>
      <c r="BA424" s="19" t="str">
        <f>IF(AJ424-S424=0,"",AJ424-S424)</f>
        <v/>
      </c>
      <c r="BB424" s="6" t="str">
        <f>IFERROR(AJ424/S424-1,"")</f>
        <v/>
      </c>
    </row>
    <row r="425" spans="37:54">
      <c r="AK425" s="19" t="str">
        <f>IF(T425-C425=0,"",T425-C425)</f>
        <v/>
      </c>
      <c r="AL425" s="19" t="str">
        <f>IF(U425-D425=0,"",U425-D425)</f>
        <v/>
      </c>
      <c r="AM425" s="19" t="str">
        <f>IF(V425-E425=0,"",V425-E425)</f>
        <v/>
      </c>
      <c r="AN425" s="19" t="str">
        <f>IF(W425-F425=0,"",W425-F425)</f>
        <v/>
      </c>
      <c r="AO425" s="19" t="str">
        <f>IF(X425-G425=0,"",X425-G425)</f>
        <v/>
      </c>
      <c r="AP425" s="19" t="str">
        <f>IF(Y425-H425=0,"",Y425-H425)</f>
        <v/>
      </c>
      <c r="AQ425" s="19" t="str">
        <f>IF(Z425-I425=0,"",Z425-I425)</f>
        <v/>
      </c>
      <c r="AR425" s="19" t="str">
        <f>IF(AA425-J425=0,"",AA425-J425)</f>
        <v/>
      </c>
      <c r="AS425" s="19" t="str">
        <f>IF(AB425-K425=0,"",AB425-K425)</f>
        <v/>
      </c>
      <c r="AT425" s="19" t="str">
        <f>IF(AC425-L425=0,"",AC425-L425)</f>
        <v/>
      </c>
      <c r="AU425" s="19" t="str">
        <f>IF(AD425-M425=0,"",AD425-M425)</f>
        <v/>
      </c>
      <c r="AV425" s="19" t="str">
        <f>IF(AE425-N425=0,"",AE425-N425)</f>
        <v/>
      </c>
      <c r="AW425" s="19" t="str">
        <f>IF(AF425-O425=0,"",AF425-O425)</f>
        <v/>
      </c>
      <c r="AX425" s="19" t="str">
        <f>IF(AG425-P425=0,"",AG425-P425)</f>
        <v/>
      </c>
      <c r="AY425" s="19" t="str">
        <f>IF(AH425-Q425=0,"",AH425-Q425)</f>
        <v/>
      </c>
      <c r="AZ425" s="19" t="str">
        <f>IF(AI425-R425=0,"",AI425-R425)</f>
        <v/>
      </c>
      <c r="BA425" s="19" t="str">
        <f>IF(AJ425-S425=0,"",AJ425-S425)</f>
        <v/>
      </c>
      <c r="BB425" s="6" t="str">
        <f>IFERROR(AJ425/S425-1,"")</f>
        <v/>
      </c>
    </row>
    <row r="426" spans="37:54">
      <c r="AK426" s="19" t="str">
        <f>IF(T426-C426=0,"",T426-C426)</f>
        <v/>
      </c>
      <c r="AL426" s="19" t="str">
        <f>IF(U426-D426=0,"",U426-D426)</f>
        <v/>
      </c>
      <c r="AM426" s="19" t="str">
        <f>IF(V426-E426=0,"",V426-E426)</f>
        <v/>
      </c>
      <c r="AN426" s="19" t="str">
        <f>IF(W426-F426=0,"",W426-F426)</f>
        <v/>
      </c>
      <c r="AO426" s="19" t="str">
        <f>IF(X426-G426=0,"",X426-G426)</f>
        <v/>
      </c>
      <c r="AP426" s="19" t="str">
        <f>IF(Y426-H426=0,"",Y426-H426)</f>
        <v/>
      </c>
      <c r="AQ426" s="19" t="str">
        <f>IF(Z426-I426=0,"",Z426-I426)</f>
        <v/>
      </c>
      <c r="AR426" s="19" t="str">
        <f>IF(AA426-J426=0,"",AA426-J426)</f>
        <v/>
      </c>
      <c r="AS426" s="19" t="str">
        <f>IF(AB426-K426=0,"",AB426-K426)</f>
        <v/>
      </c>
      <c r="AT426" s="19" t="str">
        <f>IF(AC426-L426=0,"",AC426-L426)</f>
        <v/>
      </c>
      <c r="AU426" s="19" t="str">
        <f>IF(AD426-M426=0,"",AD426-M426)</f>
        <v/>
      </c>
      <c r="AV426" s="19" t="str">
        <f>IF(AE426-N426=0,"",AE426-N426)</f>
        <v/>
      </c>
      <c r="AW426" s="19" t="str">
        <f>IF(AF426-O426=0,"",AF426-O426)</f>
        <v/>
      </c>
      <c r="AX426" s="19" t="str">
        <f>IF(AG426-P426=0,"",AG426-P426)</f>
        <v/>
      </c>
      <c r="AY426" s="19" t="str">
        <f>IF(AH426-Q426=0,"",AH426-Q426)</f>
        <v/>
      </c>
      <c r="AZ426" s="19" t="str">
        <f>IF(AI426-R426=0,"",AI426-R426)</f>
        <v/>
      </c>
      <c r="BA426" s="19" t="str">
        <f>IF(AJ426-S426=0,"",AJ426-S426)</f>
        <v/>
      </c>
      <c r="BB426" s="6" t="str">
        <f>IFERROR(AJ426/S426-1,"")</f>
        <v/>
      </c>
    </row>
    <row r="427" spans="37:54">
      <c r="AK427" s="19" t="str">
        <f>IF(T427-C427=0,"",T427-C427)</f>
        <v/>
      </c>
      <c r="AL427" s="19" t="str">
        <f>IF(U427-D427=0,"",U427-D427)</f>
        <v/>
      </c>
      <c r="AM427" s="19" t="str">
        <f>IF(V427-E427=0,"",V427-E427)</f>
        <v/>
      </c>
      <c r="AN427" s="19" t="str">
        <f>IF(W427-F427=0,"",W427-F427)</f>
        <v/>
      </c>
      <c r="AO427" s="19" t="str">
        <f>IF(X427-G427=0,"",X427-G427)</f>
        <v/>
      </c>
      <c r="AP427" s="19" t="str">
        <f>IF(Y427-H427=0,"",Y427-H427)</f>
        <v/>
      </c>
      <c r="AQ427" s="19" t="str">
        <f>IF(Z427-I427=0,"",Z427-I427)</f>
        <v/>
      </c>
      <c r="AR427" s="19" t="str">
        <f>IF(AA427-J427=0,"",AA427-J427)</f>
        <v/>
      </c>
      <c r="AS427" s="19" t="str">
        <f>IF(AB427-K427=0,"",AB427-K427)</f>
        <v/>
      </c>
      <c r="AT427" s="19" t="str">
        <f>IF(AC427-L427=0,"",AC427-L427)</f>
        <v/>
      </c>
      <c r="AU427" s="19" t="str">
        <f>IF(AD427-M427=0,"",AD427-M427)</f>
        <v/>
      </c>
      <c r="AV427" s="19" t="str">
        <f>IF(AE427-N427=0,"",AE427-N427)</f>
        <v/>
      </c>
      <c r="AW427" s="19" t="str">
        <f>IF(AF427-O427=0,"",AF427-O427)</f>
        <v/>
      </c>
      <c r="AX427" s="19" t="str">
        <f>IF(AG427-P427=0,"",AG427-P427)</f>
        <v/>
      </c>
      <c r="AY427" s="19" t="str">
        <f>IF(AH427-Q427=0,"",AH427-Q427)</f>
        <v/>
      </c>
      <c r="AZ427" s="19" t="str">
        <f>IF(AI427-R427=0,"",AI427-R427)</f>
        <v/>
      </c>
      <c r="BA427" s="19" t="str">
        <f>IF(AJ427-S427=0,"",AJ427-S427)</f>
        <v/>
      </c>
      <c r="BB427" s="6" t="str">
        <f>IFERROR(AJ427/S427-1,"")</f>
        <v/>
      </c>
    </row>
    <row r="428" spans="37:54">
      <c r="AK428" s="19" t="str">
        <f>IF(T428-C428=0,"",T428-C428)</f>
        <v/>
      </c>
      <c r="AL428" s="19" t="str">
        <f>IF(U428-D428=0,"",U428-D428)</f>
        <v/>
      </c>
      <c r="AM428" s="19" t="str">
        <f>IF(V428-E428=0,"",V428-E428)</f>
        <v/>
      </c>
      <c r="AN428" s="19" t="str">
        <f>IF(W428-F428=0,"",W428-F428)</f>
        <v/>
      </c>
      <c r="AO428" s="19" t="str">
        <f>IF(X428-G428=0,"",X428-G428)</f>
        <v/>
      </c>
      <c r="AP428" s="19" t="str">
        <f>IF(Y428-H428=0,"",Y428-H428)</f>
        <v/>
      </c>
      <c r="AQ428" s="19" t="str">
        <f>IF(Z428-I428=0,"",Z428-I428)</f>
        <v/>
      </c>
      <c r="AR428" s="19" t="str">
        <f>IF(AA428-J428=0,"",AA428-J428)</f>
        <v/>
      </c>
      <c r="AS428" s="19" t="str">
        <f>IF(AB428-K428=0,"",AB428-K428)</f>
        <v/>
      </c>
      <c r="AT428" s="19" t="str">
        <f>IF(AC428-L428=0,"",AC428-L428)</f>
        <v/>
      </c>
      <c r="AU428" s="19" t="str">
        <f>IF(AD428-M428=0,"",AD428-M428)</f>
        <v/>
      </c>
      <c r="AV428" s="19" t="str">
        <f>IF(AE428-N428=0,"",AE428-N428)</f>
        <v/>
      </c>
      <c r="AW428" s="19" t="str">
        <f>IF(AF428-O428=0,"",AF428-O428)</f>
        <v/>
      </c>
      <c r="AX428" s="19" t="str">
        <f>IF(AG428-P428=0,"",AG428-P428)</f>
        <v/>
      </c>
      <c r="AY428" s="19" t="str">
        <f>IF(AH428-Q428=0,"",AH428-Q428)</f>
        <v/>
      </c>
      <c r="AZ428" s="19" t="str">
        <f>IF(AI428-R428=0,"",AI428-R428)</f>
        <v/>
      </c>
      <c r="BA428" s="19" t="str">
        <f>IF(AJ428-S428=0,"",AJ428-S428)</f>
        <v/>
      </c>
      <c r="BB428" s="6" t="str">
        <f>IFERROR(AJ428/S428-1,"")</f>
        <v/>
      </c>
    </row>
    <row r="429" spans="37:54">
      <c r="AK429" s="19" t="str">
        <f>IF(T429-C429=0,"",T429-C429)</f>
        <v/>
      </c>
      <c r="AL429" s="19" t="str">
        <f>IF(U429-D429=0,"",U429-D429)</f>
        <v/>
      </c>
      <c r="AM429" s="19" t="str">
        <f>IF(V429-E429=0,"",V429-E429)</f>
        <v/>
      </c>
      <c r="AN429" s="19" t="str">
        <f>IF(W429-F429=0,"",W429-F429)</f>
        <v/>
      </c>
      <c r="AO429" s="19" t="str">
        <f>IF(X429-G429=0,"",X429-G429)</f>
        <v/>
      </c>
      <c r="AP429" s="19" t="str">
        <f>IF(Y429-H429=0,"",Y429-H429)</f>
        <v/>
      </c>
      <c r="AQ429" s="19" t="str">
        <f>IF(Z429-I429=0,"",Z429-I429)</f>
        <v/>
      </c>
      <c r="AR429" s="19" t="str">
        <f>IF(AA429-J429=0,"",AA429-J429)</f>
        <v/>
      </c>
      <c r="AS429" s="19" t="str">
        <f>IF(AB429-K429=0,"",AB429-K429)</f>
        <v/>
      </c>
      <c r="AT429" s="19" t="str">
        <f>IF(AC429-L429=0,"",AC429-L429)</f>
        <v/>
      </c>
      <c r="AU429" s="19" t="str">
        <f>IF(AD429-M429=0,"",AD429-M429)</f>
        <v/>
      </c>
      <c r="AV429" s="19" t="str">
        <f>IF(AE429-N429=0,"",AE429-N429)</f>
        <v/>
      </c>
      <c r="AW429" s="19" t="str">
        <f>IF(AF429-O429=0,"",AF429-O429)</f>
        <v/>
      </c>
      <c r="AX429" s="19" t="str">
        <f>IF(AG429-P429=0,"",AG429-P429)</f>
        <v/>
      </c>
      <c r="AY429" s="19" t="str">
        <f>IF(AH429-Q429=0,"",AH429-Q429)</f>
        <v/>
      </c>
      <c r="AZ429" s="19" t="str">
        <f>IF(AI429-R429=0,"",AI429-R429)</f>
        <v/>
      </c>
      <c r="BA429" s="19" t="str">
        <f>IF(AJ429-S429=0,"",AJ429-S429)</f>
        <v/>
      </c>
      <c r="BB429" s="6" t="str">
        <f>IFERROR(AJ429/S429-1,"")</f>
        <v/>
      </c>
    </row>
    <row r="430" spans="37:54">
      <c r="AK430" s="19" t="str">
        <f>IF(T430-C430=0,"",T430-C430)</f>
        <v/>
      </c>
      <c r="AL430" s="19" t="str">
        <f>IF(U430-D430=0,"",U430-D430)</f>
        <v/>
      </c>
      <c r="AM430" s="19" t="str">
        <f>IF(V430-E430=0,"",V430-E430)</f>
        <v/>
      </c>
      <c r="AN430" s="19" t="str">
        <f>IF(W430-F430=0,"",W430-F430)</f>
        <v/>
      </c>
      <c r="AO430" s="19" t="str">
        <f>IF(X430-G430=0,"",X430-G430)</f>
        <v/>
      </c>
      <c r="AP430" s="19" t="str">
        <f>IF(Y430-H430=0,"",Y430-H430)</f>
        <v/>
      </c>
      <c r="AQ430" s="19" t="str">
        <f>IF(Z430-I430=0,"",Z430-I430)</f>
        <v/>
      </c>
      <c r="AR430" s="19" t="str">
        <f>IF(AA430-J430=0,"",AA430-J430)</f>
        <v/>
      </c>
      <c r="AS430" s="19" t="str">
        <f>IF(AB430-K430=0,"",AB430-K430)</f>
        <v/>
      </c>
      <c r="AT430" s="19" t="str">
        <f>IF(AC430-L430=0,"",AC430-L430)</f>
        <v/>
      </c>
      <c r="AU430" s="19" t="str">
        <f>IF(AD430-M430=0,"",AD430-M430)</f>
        <v/>
      </c>
      <c r="AV430" s="19" t="str">
        <f>IF(AE430-N430=0,"",AE430-N430)</f>
        <v/>
      </c>
      <c r="AW430" s="19" t="str">
        <f>IF(AF430-O430=0,"",AF430-O430)</f>
        <v/>
      </c>
      <c r="AX430" s="19" t="str">
        <f>IF(AG430-P430=0,"",AG430-P430)</f>
        <v/>
      </c>
      <c r="AY430" s="19" t="str">
        <f>IF(AH430-Q430=0,"",AH430-Q430)</f>
        <v/>
      </c>
      <c r="AZ430" s="19" t="str">
        <f>IF(AI430-R430=0,"",AI430-R430)</f>
        <v/>
      </c>
      <c r="BA430" s="19" t="str">
        <f>IF(AJ430-S430=0,"",AJ430-S430)</f>
        <v/>
      </c>
      <c r="BB430" s="6" t="str">
        <f>IFERROR(AJ430/S430-1,"")</f>
        <v/>
      </c>
    </row>
    <row r="431" spans="37:54">
      <c r="AK431" s="19" t="str">
        <f>IF(T431-C431=0,"",T431-C431)</f>
        <v/>
      </c>
      <c r="AL431" s="19" t="str">
        <f>IF(U431-D431=0,"",U431-D431)</f>
        <v/>
      </c>
      <c r="AM431" s="19" t="str">
        <f>IF(V431-E431=0,"",V431-E431)</f>
        <v/>
      </c>
      <c r="AN431" s="19" t="str">
        <f>IF(W431-F431=0,"",W431-F431)</f>
        <v/>
      </c>
      <c r="AO431" s="19" t="str">
        <f>IF(X431-G431=0,"",X431-G431)</f>
        <v/>
      </c>
      <c r="AP431" s="19" t="str">
        <f>IF(Y431-H431=0,"",Y431-H431)</f>
        <v/>
      </c>
      <c r="AQ431" s="19" t="str">
        <f>IF(Z431-I431=0,"",Z431-I431)</f>
        <v/>
      </c>
      <c r="AR431" s="19" t="str">
        <f>IF(AA431-J431=0,"",AA431-J431)</f>
        <v/>
      </c>
      <c r="AS431" s="19" t="str">
        <f>IF(AB431-K431=0,"",AB431-K431)</f>
        <v/>
      </c>
      <c r="AT431" s="19" t="str">
        <f>IF(AC431-L431=0,"",AC431-L431)</f>
        <v/>
      </c>
      <c r="AU431" s="19" t="str">
        <f>IF(AD431-M431=0,"",AD431-M431)</f>
        <v/>
      </c>
      <c r="AV431" s="19" t="str">
        <f>IF(AE431-N431=0,"",AE431-N431)</f>
        <v/>
      </c>
      <c r="AW431" s="19" t="str">
        <f>IF(AF431-O431=0,"",AF431-O431)</f>
        <v/>
      </c>
      <c r="AX431" s="19" t="str">
        <f>IF(AG431-P431=0,"",AG431-P431)</f>
        <v/>
      </c>
      <c r="AY431" s="19" t="str">
        <f>IF(AH431-Q431=0,"",AH431-Q431)</f>
        <v/>
      </c>
      <c r="AZ431" s="19" t="str">
        <f>IF(AI431-R431=0,"",AI431-R431)</f>
        <v/>
      </c>
      <c r="BA431" s="19" t="str">
        <f>IF(AJ431-S431=0,"",AJ431-S431)</f>
        <v/>
      </c>
      <c r="BB431" s="6" t="str">
        <f>IFERROR(AJ431/S431-1,"")</f>
        <v/>
      </c>
    </row>
    <row r="432" spans="37:54">
      <c r="AK432" s="19" t="str">
        <f>IF(T432-C432=0,"",T432-C432)</f>
        <v/>
      </c>
      <c r="AL432" s="19" t="str">
        <f>IF(U432-D432=0,"",U432-D432)</f>
        <v/>
      </c>
      <c r="AM432" s="19" t="str">
        <f>IF(V432-E432=0,"",V432-E432)</f>
        <v/>
      </c>
      <c r="AN432" s="19" t="str">
        <f>IF(W432-F432=0,"",W432-F432)</f>
        <v/>
      </c>
      <c r="AO432" s="19" t="str">
        <f>IF(X432-G432=0,"",X432-G432)</f>
        <v/>
      </c>
      <c r="AP432" s="19" t="str">
        <f>IF(Y432-H432=0,"",Y432-H432)</f>
        <v/>
      </c>
      <c r="AQ432" s="19" t="str">
        <f>IF(Z432-I432=0,"",Z432-I432)</f>
        <v/>
      </c>
      <c r="AR432" s="19" t="str">
        <f>IF(AA432-J432=0,"",AA432-J432)</f>
        <v/>
      </c>
      <c r="AS432" s="19" t="str">
        <f>IF(AB432-K432=0,"",AB432-K432)</f>
        <v/>
      </c>
      <c r="AT432" s="19" t="str">
        <f>IF(AC432-L432=0,"",AC432-L432)</f>
        <v/>
      </c>
      <c r="AU432" s="19" t="str">
        <f>IF(AD432-M432=0,"",AD432-M432)</f>
        <v/>
      </c>
      <c r="AV432" s="19" t="str">
        <f>IF(AE432-N432=0,"",AE432-N432)</f>
        <v/>
      </c>
      <c r="AW432" s="19" t="str">
        <f>IF(AF432-O432=0,"",AF432-O432)</f>
        <v/>
      </c>
      <c r="AX432" s="19" t="str">
        <f>IF(AG432-P432=0,"",AG432-P432)</f>
        <v/>
      </c>
      <c r="AY432" s="19" t="str">
        <f>IF(AH432-Q432=0,"",AH432-Q432)</f>
        <v/>
      </c>
      <c r="AZ432" s="19" t="str">
        <f>IF(AI432-R432=0,"",AI432-R432)</f>
        <v/>
      </c>
      <c r="BA432" s="19" t="str">
        <f>IF(AJ432-S432=0,"",AJ432-S432)</f>
        <v/>
      </c>
      <c r="BB432" s="6" t="str">
        <f>IFERROR(AJ432/S432-1,"")</f>
        <v/>
      </c>
    </row>
    <row r="433" spans="37:54">
      <c r="AK433" s="19" t="str">
        <f>IF(T433-C433=0,"",T433-C433)</f>
        <v/>
      </c>
      <c r="AL433" s="19" t="str">
        <f>IF(U433-D433=0,"",U433-D433)</f>
        <v/>
      </c>
      <c r="AM433" s="19" t="str">
        <f>IF(V433-E433=0,"",V433-E433)</f>
        <v/>
      </c>
      <c r="AN433" s="19" t="str">
        <f>IF(W433-F433=0,"",W433-F433)</f>
        <v/>
      </c>
      <c r="AO433" s="19" t="str">
        <f>IF(X433-G433=0,"",X433-G433)</f>
        <v/>
      </c>
      <c r="AP433" s="19" t="str">
        <f>IF(Y433-H433=0,"",Y433-H433)</f>
        <v/>
      </c>
      <c r="AQ433" s="19" t="str">
        <f>IF(Z433-I433=0,"",Z433-I433)</f>
        <v/>
      </c>
      <c r="AR433" s="19" t="str">
        <f>IF(AA433-J433=0,"",AA433-J433)</f>
        <v/>
      </c>
      <c r="AS433" s="19" t="str">
        <f>IF(AB433-K433=0,"",AB433-K433)</f>
        <v/>
      </c>
      <c r="AT433" s="19" t="str">
        <f>IF(AC433-L433=0,"",AC433-L433)</f>
        <v/>
      </c>
      <c r="AU433" s="19" t="str">
        <f>IF(AD433-M433=0,"",AD433-M433)</f>
        <v/>
      </c>
      <c r="AV433" s="19" t="str">
        <f>IF(AE433-N433=0,"",AE433-N433)</f>
        <v/>
      </c>
      <c r="AW433" s="19" t="str">
        <f>IF(AF433-O433=0,"",AF433-O433)</f>
        <v/>
      </c>
      <c r="AX433" s="19" t="str">
        <f>IF(AG433-P433=0,"",AG433-P433)</f>
        <v/>
      </c>
      <c r="AY433" s="19" t="str">
        <f>IF(AH433-Q433=0,"",AH433-Q433)</f>
        <v/>
      </c>
      <c r="AZ433" s="19" t="str">
        <f>IF(AI433-R433=0,"",AI433-R433)</f>
        <v/>
      </c>
      <c r="BA433" s="19" t="str">
        <f>IF(AJ433-S433=0,"",AJ433-S433)</f>
        <v/>
      </c>
      <c r="BB433" s="6" t="str">
        <f>IFERROR(AJ433/S433-1,"")</f>
        <v/>
      </c>
    </row>
    <row r="434" spans="37:54">
      <c r="AK434" s="19" t="str">
        <f>IF(T434-C434=0,"",T434-C434)</f>
        <v/>
      </c>
      <c r="AL434" s="19" t="str">
        <f>IF(U434-D434=0,"",U434-D434)</f>
        <v/>
      </c>
      <c r="AM434" s="19" t="str">
        <f>IF(V434-E434=0,"",V434-E434)</f>
        <v/>
      </c>
      <c r="AN434" s="19" t="str">
        <f>IF(W434-F434=0,"",W434-F434)</f>
        <v/>
      </c>
      <c r="AO434" s="19" t="str">
        <f>IF(X434-G434=0,"",X434-G434)</f>
        <v/>
      </c>
      <c r="AP434" s="19" t="str">
        <f>IF(Y434-H434=0,"",Y434-H434)</f>
        <v/>
      </c>
      <c r="AQ434" s="19" t="str">
        <f>IF(Z434-I434=0,"",Z434-I434)</f>
        <v/>
      </c>
      <c r="AR434" s="19" t="str">
        <f>IF(AA434-J434=0,"",AA434-J434)</f>
        <v/>
      </c>
      <c r="AS434" s="19" t="str">
        <f>IF(AB434-K434=0,"",AB434-K434)</f>
        <v/>
      </c>
      <c r="AT434" s="19" t="str">
        <f>IF(AC434-L434=0,"",AC434-L434)</f>
        <v/>
      </c>
      <c r="AU434" s="19" t="str">
        <f>IF(AD434-M434=0,"",AD434-M434)</f>
        <v/>
      </c>
      <c r="AV434" s="19" t="str">
        <f>IF(AE434-N434=0,"",AE434-N434)</f>
        <v/>
      </c>
      <c r="AW434" s="19" t="str">
        <f>IF(AF434-O434=0,"",AF434-O434)</f>
        <v/>
      </c>
      <c r="AX434" s="19" t="str">
        <f>IF(AG434-P434=0,"",AG434-P434)</f>
        <v/>
      </c>
      <c r="AY434" s="19" t="str">
        <f>IF(AH434-Q434=0,"",AH434-Q434)</f>
        <v/>
      </c>
      <c r="AZ434" s="19" t="str">
        <f>IF(AI434-R434=0,"",AI434-R434)</f>
        <v/>
      </c>
      <c r="BA434" s="19" t="str">
        <f>IF(AJ434-S434=0,"",AJ434-S434)</f>
        <v/>
      </c>
      <c r="BB434" s="6" t="str">
        <f>IFERROR(AJ434/S434-1,"")</f>
        <v/>
      </c>
    </row>
    <row r="435" spans="37:54">
      <c r="AK435" s="19" t="str">
        <f>IF(T435-C435=0,"",T435-C435)</f>
        <v/>
      </c>
      <c r="AL435" s="19" t="str">
        <f>IF(U435-D435=0,"",U435-D435)</f>
        <v/>
      </c>
      <c r="AM435" s="19" t="str">
        <f>IF(V435-E435=0,"",V435-E435)</f>
        <v/>
      </c>
      <c r="AN435" s="19" t="str">
        <f>IF(W435-F435=0,"",W435-F435)</f>
        <v/>
      </c>
      <c r="AO435" s="19" t="str">
        <f>IF(X435-G435=0,"",X435-G435)</f>
        <v/>
      </c>
      <c r="AP435" s="19" t="str">
        <f>IF(Y435-H435=0,"",Y435-H435)</f>
        <v/>
      </c>
      <c r="AQ435" s="19" t="str">
        <f>IF(Z435-I435=0,"",Z435-I435)</f>
        <v/>
      </c>
      <c r="AR435" s="19" t="str">
        <f>IF(AA435-J435=0,"",AA435-J435)</f>
        <v/>
      </c>
      <c r="AS435" s="19" t="str">
        <f>IF(AB435-K435=0,"",AB435-K435)</f>
        <v/>
      </c>
      <c r="AT435" s="19" t="str">
        <f>IF(AC435-L435=0,"",AC435-L435)</f>
        <v/>
      </c>
      <c r="AU435" s="19" t="str">
        <f>IF(AD435-M435=0,"",AD435-M435)</f>
        <v/>
      </c>
      <c r="AV435" s="19" t="str">
        <f>IF(AE435-N435=0,"",AE435-N435)</f>
        <v/>
      </c>
      <c r="AW435" s="19" t="str">
        <f>IF(AF435-O435=0,"",AF435-O435)</f>
        <v/>
      </c>
      <c r="AX435" s="19" t="str">
        <f>IF(AG435-P435=0,"",AG435-P435)</f>
        <v/>
      </c>
      <c r="AY435" s="19" t="str">
        <f>IF(AH435-Q435=0,"",AH435-Q435)</f>
        <v/>
      </c>
      <c r="AZ435" s="19" t="str">
        <f>IF(AI435-R435=0,"",AI435-R435)</f>
        <v/>
      </c>
      <c r="BA435" s="19" t="str">
        <f>IF(AJ435-S435=0,"",AJ435-S435)</f>
        <v/>
      </c>
      <c r="BB435" s="6" t="str">
        <f>IFERROR(AJ435/S435-1,"")</f>
        <v/>
      </c>
    </row>
    <row r="436" spans="37:54">
      <c r="AK436" s="19" t="str">
        <f>IF(T436-C436=0,"",T436-C436)</f>
        <v/>
      </c>
      <c r="AL436" s="19" t="str">
        <f>IF(U436-D436=0,"",U436-D436)</f>
        <v/>
      </c>
      <c r="AM436" s="19" t="str">
        <f>IF(V436-E436=0,"",V436-E436)</f>
        <v/>
      </c>
      <c r="AN436" s="19" t="str">
        <f>IF(W436-F436=0,"",W436-F436)</f>
        <v/>
      </c>
      <c r="AO436" s="19" t="str">
        <f>IF(X436-G436=0,"",X436-G436)</f>
        <v/>
      </c>
      <c r="AP436" s="19" t="str">
        <f>IF(Y436-H436=0,"",Y436-H436)</f>
        <v/>
      </c>
      <c r="AQ436" s="19" t="str">
        <f>IF(Z436-I436=0,"",Z436-I436)</f>
        <v/>
      </c>
      <c r="AR436" s="19" t="str">
        <f>IF(AA436-J436=0,"",AA436-J436)</f>
        <v/>
      </c>
      <c r="AS436" s="19" t="str">
        <f>IF(AB436-K436=0,"",AB436-K436)</f>
        <v/>
      </c>
      <c r="AT436" s="19" t="str">
        <f>IF(AC436-L436=0,"",AC436-L436)</f>
        <v/>
      </c>
      <c r="AU436" s="19" t="str">
        <f>IF(AD436-M436=0,"",AD436-M436)</f>
        <v/>
      </c>
      <c r="AV436" s="19" t="str">
        <f>IF(AE436-N436=0,"",AE436-N436)</f>
        <v/>
      </c>
      <c r="AW436" s="19" t="str">
        <f>IF(AF436-O436=0,"",AF436-O436)</f>
        <v/>
      </c>
      <c r="AX436" s="19" t="str">
        <f>IF(AG436-P436=0,"",AG436-P436)</f>
        <v/>
      </c>
      <c r="AY436" s="19" t="str">
        <f>IF(AH436-Q436=0,"",AH436-Q436)</f>
        <v/>
      </c>
      <c r="AZ436" s="19" t="str">
        <f>IF(AI436-R436=0,"",AI436-R436)</f>
        <v/>
      </c>
      <c r="BA436" s="19" t="str">
        <f>IF(AJ436-S436=0,"",AJ436-S436)</f>
        <v/>
      </c>
      <c r="BB436" s="6" t="str">
        <f>IFERROR(AJ436/S436-1,"")</f>
        <v/>
      </c>
    </row>
    <row r="437" spans="37:54">
      <c r="AK437" s="19" t="str">
        <f>IF(T437-C437=0,"",T437-C437)</f>
        <v/>
      </c>
      <c r="AL437" s="19" t="str">
        <f>IF(U437-D437=0,"",U437-D437)</f>
        <v/>
      </c>
      <c r="AM437" s="19" t="str">
        <f>IF(V437-E437=0,"",V437-E437)</f>
        <v/>
      </c>
      <c r="AN437" s="19" t="str">
        <f>IF(W437-F437=0,"",W437-F437)</f>
        <v/>
      </c>
      <c r="AO437" s="19" t="str">
        <f>IF(X437-G437=0,"",X437-G437)</f>
        <v/>
      </c>
      <c r="AP437" s="19" t="str">
        <f>IF(Y437-H437=0,"",Y437-H437)</f>
        <v/>
      </c>
      <c r="AQ437" s="19" t="str">
        <f>IF(Z437-I437=0,"",Z437-I437)</f>
        <v/>
      </c>
      <c r="AR437" s="19" t="str">
        <f>IF(AA437-J437=0,"",AA437-J437)</f>
        <v/>
      </c>
      <c r="AS437" s="19" t="str">
        <f>IF(AB437-K437=0,"",AB437-K437)</f>
        <v/>
      </c>
      <c r="AT437" s="19" t="str">
        <f>IF(AC437-L437=0,"",AC437-L437)</f>
        <v/>
      </c>
      <c r="AU437" s="19" t="str">
        <f>IF(AD437-M437=0,"",AD437-M437)</f>
        <v/>
      </c>
      <c r="AV437" s="19" t="str">
        <f>IF(AE437-N437=0,"",AE437-N437)</f>
        <v/>
      </c>
      <c r="AW437" s="19" t="str">
        <f>IF(AF437-O437=0,"",AF437-O437)</f>
        <v/>
      </c>
      <c r="AX437" s="19" t="str">
        <f>IF(AG437-P437=0,"",AG437-P437)</f>
        <v/>
      </c>
      <c r="AY437" s="19" t="str">
        <f>IF(AH437-Q437=0,"",AH437-Q437)</f>
        <v/>
      </c>
      <c r="AZ437" s="19" t="str">
        <f>IF(AI437-R437=0,"",AI437-R437)</f>
        <v/>
      </c>
      <c r="BA437" s="19" t="str">
        <f>IF(AJ437-S437=0,"",AJ437-S437)</f>
        <v/>
      </c>
      <c r="BB437" s="6" t="str">
        <f>IFERROR(AJ437/S437-1,"")</f>
        <v/>
      </c>
    </row>
    <row r="438" spans="37:54">
      <c r="AK438" s="19" t="str">
        <f>IF(T438-C438=0,"",T438-C438)</f>
        <v/>
      </c>
      <c r="AL438" s="19" t="str">
        <f>IF(U438-D438=0,"",U438-D438)</f>
        <v/>
      </c>
      <c r="AM438" s="19" t="str">
        <f>IF(V438-E438=0,"",V438-E438)</f>
        <v/>
      </c>
      <c r="AN438" s="19" t="str">
        <f>IF(W438-F438=0,"",W438-F438)</f>
        <v/>
      </c>
      <c r="AO438" s="19" t="str">
        <f>IF(X438-G438=0,"",X438-G438)</f>
        <v/>
      </c>
      <c r="AP438" s="19" t="str">
        <f>IF(Y438-H438=0,"",Y438-H438)</f>
        <v/>
      </c>
      <c r="AQ438" s="19" t="str">
        <f>IF(Z438-I438=0,"",Z438-I438)</f>
        <v/>
      </c>
      <c r="AR438" s="19" t="str">
        <f>IF(AA438-J438=0,"",AA438-J438)</f>
        <v/>
      </c>
      <c r="AS438" s="19" t="str">
        <f>IF(AB438-K438=0,"",AB438-K438)</f>
        <v/>
      </c>
      <c r="AT438" s="19" t="str">
        <f>IF(AC438-L438=0,"",AC438-L438)</f>
        <v/>
      </c>
      <c r="AU438" s="19" t="str">
        <f>IF(AD438-M438=0,"",AD438-M438)</f>
        <v/>
      </c>
      <c r="AV438" s="19" t="str">
        <f>IF(AE438-N438=0,"",AE438-N438)</f>
        <v/>
      </c>
      <c r="AW438" s="19" t="str">
        <f>IF(AF438-O438=0,"",AF438-O438)</f>
        <v/>
      </c>
      <c r="AX438" s="19" t="str">
        <f>IF(AG438-P438=0,"",AG438-P438)</f>
        <v/>
      </c>
      <c r="AY438" s="19" t="str">
        <f>IF(AH438-Q438=0,"",AH438-Q438)</f>
        <v/>
      </c>
      <c r="AZ438" s="19" t="str">
        <f>IF(AI438-R438=0,"",AI438-R438)</f>
        <v/>
      </c>
      <c r="BA438" s="19" t="str">
        <f>IF(AJ438-S438=0,"",AJ438-S438)</f>
        <v/>
      </c>
      <c r="BB438" s="6" t="str">
        <f>IFERROR(AJ438/S438-1,"")</f>
        <v/>
      </c>
    </row>
    <row r="439" spans="37:54">
      <c r="AK439" s="19" t="str">
        <f>IF(T439-C439=0,"",T439-C439)</f>
        <v/>
      </c>
      <c r="AL439" s="19" t="str">
        <f>IF(U439-D439=0,"",U439-D439)</f>
        <v/>
      </c>
      <c r="AM439" s="19" t="str">
        <f>IF(V439-E439=0,"",V439-E439)</f>
        <v/>
      </c>
      <c r="AN439" s="19" t="str">
        <f>IF(W439-F439=0,"",W439-F439)</f>
        <v/>
      </c>
      <c r="AO439" s="19" t="str">
        <f>IF(X439-G439=0,"",X439-G439)</f>
        <v/>
      </c>
      <c r="AP439" s="19" t="str">
        <f>IF(Y439-H439=0,"",Y439-H439)</f>
        <v/>
      </c>
      <c r="AQ439" s="19" t="str">
        <f>IF(Z439-I439=0,"",Z439-I439)</f>
        <v/>
      </c>
      <c r="AR439" s="19" t="str">
        <f>IF(AA439-J439=0,"",AA439-J439)</f>
        <v/>
      </c>
      <c r="AS439" s="19" t="str">
        <f>IF(AB439-K439=0,"",AB439-K439)</f>
        <v/>
      </c>
      <c r="AT439" s="19" t="str">
        <f>IF(AC439-L439=0,"",AC439-L439)</f>
        <v/>
      </c>
      <c r="AU439" s="19" t="str">
        <f>IF(AD439-M439=0,"",AD439-M439)</f>
        <v/>
      </c>
      <c r="AV439" s="19" t="str">
        <f>IF(AE439-N439=0,"",AE439-N439)</f>
        <v/>
      </c>
      <c r="AW439" s="19" t="str">
        <f>IF(AF439-O439=0,"",AF439-O439)</f>
        <v/>
      </c>
      <c r="AX439" s="19" t="str">
        <f>IF(AG439-P439=0,"",AG439-P439)</f>
        <v/>
      </c>
      <c r="AY439" s="19" t="str">
        <f>IF(AH439-Q439=0,"",AH439-Q439)</f>
        <v/>
      </c>
      <c r="AZ439" s="19" t="str">
        <f>IF(AI439-R439=0,"",AI439-R439)</f>
        <v/>
      </c>
      <c r="BA439" s="19" t="str">
        <f>IF(AJ439-S439=0,"",AJ439-S439)</f>
        <v/>
      </c>
      <c r="BB439" s="6" t="str">
        <f>IFERROR(AJ439/S439-1,"")</f>
        <v/>
      </c>
    </row>
    <row r="440" spans="37:54">
      <c r="AK440" s="19" t="str">
        <f>IF(T440-C440=0,"",T440-C440)</f>
        <v/>
      </c>
      <c r="AL440" s="19" t="str">
        <f>IF(U440-D440=0,"",U440-D440)</f>
        <v/>
      </c>
      <c r="AM440" s="19" t="str">
        <f>IF(V440-E440=0,"",V440-E440)</f>
        <v/>
      </c>
      <c r="AN440" s="19" t="str">
        <f>IF(W440-F440=0,"",W440-F440)</f>
        <v/>
      </c>
      <c r="AO440" s="19" t="str">
        <f>IF(X440-G440=0,"",X440-G440)</f>
        <v/>
      </c>
      <c r="AP440" s="19" t="str">
        <f>IF(Y440-H440=0,"",Y440-H440)</f>
        <v/>
      </c>
      <c r="AQ440" s="19" t="str">
        <f>IF(Z440-I440=0,"",Z440-I440)</f>
        <v/>
      </c>
      <c r="AR440" s="19" t="str">
        <f>IF(AA440-J440=0,"",AA440-J440)</f>
        <v/>
      </c>
      <c r="AS440" s="19" t="str">
        <f>IF(AB440-K440=0,"",AB440-K440)</f>
        <v/>
      </c>
      <c r="AT440" s="19" t="str">
        <f>IF(AC440-L440=0,"",AC440-L440)</f>
        <v/>
      </c>
      <c r="AU440" s="19" t="str">
        <f>IF(AD440-M440=0,"",AD440-M440)</f>
        <v/>
      </c>
      <c r="AV440" s="19" t="str">
        <f>IF(AE440-N440=0,"",AE440-N440)</f>
        <v/>
      </c>
      <c r="AW440" s="19" t="str">
        <f>IF(AF440-O440=0,"",AF440-O440)</f>
        <v/>
      </c>
      <c r="AX440" s="19" t="str">
        <f>IF(AG440-P440=0,"",AG440-P440)</f>
        <v/>
      </c>
      <c r="AY440" s="19" t="str">
        <f>IF(AH440-Q440=0,"",AH440-Q440)</f>
        <v/>
      </c>
      <c r="AZ440" s="19" t="str">
        <f>IF(AI440-R440=0,"",AI440-R440)</f>
        <v/>
      </c>
      <c r="BA440" s="19" t="str">
        <f>IF(AJ440-S440=0,"",AJ440-S440)</f>
        <v/>
      </c>
      <c r="BB440" s="6" t="str">
        <f>IFERROR(AJ440/S440-1,"")</f>
        <v/>
      </c>
    </row>
    <row r="441" spans="37:54">
      <c r="AK441" s="19" t="str">
        <f>IF(T441-C441=0,"",T441-C441)</f>
        <v/>
      </c>
      <c r="AL441" s="19" t="str">
        <f>IF(U441-D441=0,"",U441-D441)</f>
        <v/>
      </c>
      <c r="AM441" s="19" t="str">
        <f>IF(V441-E441=0,"",V441-E441)</f>
        <v/>
      </c>
      <c r="AN441" s="19" t="str">
        <f>IF(W441-F441=0,"",W441-F441)</f>
        <v/>
      </c>
      <c r="AO441" s="19" t="str">
        <f>IF(X441-G441=0,"",X441-G441)</f>
        <v/>
      </c>
      <c r="AP441" s="19" t="str">
        <f>IF(Y441-H441=0,"",Y441-H441)</f>
        <v/>
      </c>
      <c r="AQ441" s="19" t="str">
        <f>IF(Z441-I441=0,"",Z441-I441)</f>
        <v/>
      </c>
      <c r="AR441" s="19" t="str">
        <f>IF(AA441-J441=0,"",AA441-J441)</f>
        <v/>
      </c>
      <c r="AS441" s="19" t="str">
        <f>IF(AB441-K441=0,"",AB441-K441)</f>
        <v/>
      </c>
      <c r="AT441" s="19" t="str">
        <f>IF(AC441-L441=0,"",AC441-L441)</f>
        <v/>
      </c>
      <c r="AU441" s="19" t="str">
        <f>IF(AD441-M441=0,"",AD441-M441)</f>
        <v/>
      </c>
      <c r="AV441" s="19" t="str">
        <f>IF(AE441-N441=0,"",AE441-N441)</f>
        <v/>
      </c>
      <c r="AW441" s="19" t="str">
        <f>IF(AF441-O441=0,"",AF441-O441)</f>
        <v/>
      </c>
      <c r="AX441" s="19" t="str">
        <f>IF(AG441-P441=0,"",AG441-P441)</f>
        <v/>
      </c>
      <c r="AY441" s="19" t="str">
        <f>IF(AH441-Q441=0,"",AH441-Q441)</f>
        <v/>
      </c>
      <c r="AZ441" s="19" t="str">
        <f>IF(AI441-R441=0,"",AI441-R441)</f>
        <v/>
      </c>
      <c r="BA441" s="19" t="str">
        <f>IF(AJ441-S441=0,"",AJ441-S441)</f>
        <v/>
      </c>
      <c r="BB441" s="6" t="str">
        <f>IFERROR(AJ441/S441-1,"")</f>
        <v/>
      </c>
    </row>
    <row r="442" spans="37:54">
      <c r="AK442" s="19" t="str">
        <f>IF(T442-C442=0,"",T442-C442)</f>
        <v/>
      </c>
      <c r="AL442" s="19" t="str">
        <f>IF(U442-D442=0,"",U442-D442)</f>
        <v/>
      </c>
      <c r="AM442" s="19" t="str">
        <f>IF(V442-E442=0,"",V442-E442)</f>
        <v/>
      </c>
      <c r="AN442" s="19" t="str">
        <f>IF(W442-F442=0,"",W442-F442)</f>
        <v/>
      </c>
      <c r="AO442" s="19" t="str">
        <f>IF(X442-G442=0,"",X442-G442)</f>
        <v/>
      </c>
      <c r="AP442" s="19" t="str">
        <f>IF(Y442-H442=0,"",Y442-H442)</f>
        <v/>
      </c>
      <c r="AQ442" s="19" t="str">
        <f>IF(Z442-I442=0,"",Z442-I442)</f>
        <v/>
      </c>
      <c r="AR442" s="19" t="str">
        <f>IF(AA442-J442=0,"",AA442-J442)</f>
        <v/>
      </c>
      <c r="AS442" s="19" t="str">
        <f>IF(AB442-K442=0,"",AB442-K442)</f>
        <v/>
      </c>
      <c r="AT442" s="19" t="str">
        <f>IF(AC442-L442=0,"",AC442-L442)</f>
        <v/>
      </c>
      <c r="AU442" s="19" t="str">
        <f>IF(AD442-M442=0,"",AD442-M442)</f>
        <v/>
      </c>
      <c r="AV442" s="19" t="str">
        <f>IF(AE442-N442=0,"",AE442-N442)</f>
        <v/>
      </c>
      <c r="AW442" s="19" t="str">
        <f>IF(AF442-O442=0,"",AF442-O442)</f>
        <v/>
      </c>
      <c r="AX442" s="19" t="str">
        <f>IF(AG442-P442=0,"",AG442-P442)</f>
        <v/>
      </c>
      <c r="AY442" s="19" t="str">
        <f>IF(AH442-Q442=0,"",AH442-Q442)</f>
        <v/>
      </c>
      <c r="AZ442" s="19" t="str">
        <f>IF(AI442-R442=0,"",AI442-R442)</f>
        <v/>
      </c>
      <c r="BA442" s="19" t="str">
        <f>IF(AJ442-S442=0,"",AJ442-S442)</f>
        <v/>
      </c>
      <c r="BB442" s="6" t="str">
        <f>IFERROR(AJ442/S442-1,"")</f>
        <v/>
      </c>
    </row>
    <row r="443" spans="37:54">
      <c r="AK443" s="19" t="str">
        <f>IF(T443-C443=0,"",T443-C443)</f>
        <v/>
      </c>
      <c r="AL443" s="19" t="str">
        <f>IF(U443-D443=0,"",U443-D443)</f>
        <v/>
      </c>
      <c r="AM443" s="19" t="str">
        <f>IF(V443-E443=0,"",V443-E443)</f>
        <v/>
      </c>
      <c r="AN443" s="19" t="str">
        <f>IF(W443-F443=0,"",W443-F443)</f>
        <v/>
      </c>
      <c r="AO443" s="19" t="str">
        <f>IF(X443-G443=0,"",X443-G443)</f>
        <v/>
      </c>
      <c r="AP443" s="19" t="str">
        <f>IF(Y443-H443=0,"",Y443-H443)</f>
        <v/>
      </c>
      <c r="AQ443" s="19" t="str">
        <f>IF(Z443-I443=0,"",Z443-I443)</f>
        <v/>
      </c>
      <c r="AR443" s="19" t="str">
        <f>IF(AA443-J443=0,"",AA443-J443)</f>
        <v/>
      </c>
      <c r="AS443" s="19" t="str">
        <f>IF(AB443-K443=0,"",AB443-K443)</f>
        <v/>
      </c>
      <c r="AT443" s="19" t="str">
        <f>IF(AC443-L443=0,"",AC443-L443)</f>
        <v/>
      </c>
      <c r="AU443" s="19" t="str">
        <f>IF(AD443-M443=0,"",AD443-M443)</f>
        <v/>
      </c>
      <c r="AV443" s="19" t="str">
        <f>IF(AE443-N443=0,"",AE443-N443)</f>
        <v/>
      </c>
      <c r="AW443" s="19" t="str">
        <f>IF(AF443-O443=0,"",AF443-O443)</f>
        <v/>
      </c>
      <c r="AX443" s="19" t="str">
        <f>IF(AG443-P443=0,"",AG443-P443)</f>
        <v/>
      </c>
      <c r="AY443" s="19" t="str">
        <f>IF(AH443-Q443=0,"",AH443-Q443)</f>
        <v/>
      </c>
      <c r="AZ443" s="19" t="str">
        <f>IF(AI443-R443=0,"",AI443-R443)</f>
        <v/>
      </c>
      <c r="BA443" s="19" t="str">
        <f>IF(AJ443-S443=0,"",AJ443-S443)</f>
        <v/>
      </c>
      <c r="BB443" s="6" t="str">
        <f>IFERROR(AJ443/S443-1,"")</f>
        <v/>
      </c>
    </row>
    <row r="444" spans="37:54">
      <c r="AK444" s="19" t="str">
        <f>IF(T444-C444=0,"",T444-C444)</f>
        <v/>
      </c>
      <c r="AL444" s="19" t="str">
        <f>IF(U444-D444=0,"",U444-D444)</f>
        <v/>
      </c>
      <c r="AM444" s="19" t="str">
        <f>IF(V444-E444=0,"",V444-E444)</f>
        <v/>
      </c>
      <c r="AN444" s="19" t="str">
        <f>IF(W444-F444=0,"",W444-F444)</f>
        <v/>
      </c>
      <c r="AO444" s="19" t="str">
        <f>IF(X444-G444=0,"",X444-G444)</f>
        <v/>
      </c>
      <c r="AP444" s="19" t="str">
        <f>IF(Y444-H444=0,"",Y444-H444)</f>
        <v/>
      </c>
      <c r="AQ444" s="19" t="str">
        <f>IF(Z444-I444=0,"",Z444-I444)</f>
        <v/>
      </c>
      <c r="AR444" s="19" t="str">
        <f>IF(AA444-J444=0,"",AA444-J444)</f>
        <v/>
      </c>
      <c r="AS444" s="19" t="str">
        <f>IF(AB444-K444=0,"",AB444-K444)</f>
        <v/>
      </c>
      <c r="AT444" s="19" t="str">
        <f>IF(AC444-L444=0,"",AC444-L444)</f>
        <v/>
      </c>
      <c r="AU444" s="19" t="str">
        <f>IF(AD444-M444=0,"",AD444-M444)</f>
        <v/>
      </c>
      <c r="AV444" s="19" t="str">
        <f>IF(AE444-N444=0,"",AE444-N444)</f>
        <v/>
      </c>
      <c r="AW444" s="19" t="str">
        <f>IF(AF444-O444=0,"",AF444-O444)</f>
        <v/>
      </c>
      <c r="AX444" s="19" t="str">
        <f>IF(AG444-P444=0,"",AG444-P444)</f>
        <v/>
      </c>
      <c r="AY444" s="19" t="str">
        <f>IF(AH444-Q444=0,"",AH444-Q444)</f>
        <v/>
      </c>
      <c r="AZ444" s="19" t="str">
        <f>IF(AI444-R444=0,"",AI444-R444)</f>
        <v/>
      </c>
      <c r="BA444" s="19" t="str">
        <f>IF(AJ444-S444=0,"",AJ444-S444)</f>
        <v/>
      </c>
      <c r="BB444" s="6" t="str">
        <f>IFERROR(AJ444/S444-1,"")</f>
        <v/>
      </c>
    </row>
    <row r="445" spans="37:54">
      <c r="AK445" s="19" t="str">
        <f>IF(T445-C445=0,"",T445-C445)</f>
        <v/>
      </c>
      <c r="AL445" s="19" t="str">
        <f>IF(U445-D445=0,"",U445-D445)</f>
        <v/>
      </c>
      <c r="AM445" s="19" t="str">
        <f>IF(V445-E445=0,"",V445-E445)</f>
        <v/>
      </c>
      <c r="AN445" s="19" t="str">
        <f>IF(W445-F445=0,"",W445-F445)</f>
        <v/>
      </c>
      <c r="AO445" s="19" t="str">
        <f>IF(X445-G445=0,"",X445-G445)</f>
        <v/>
      </c>
      <c r="AP445" s="19" t="str">
        <f>IF(Y445-H445=0,"",Y445-H445)</f>
        <v/>
      </c>
      <c r="AQ445" s="19" t="str">
        <f>IF(Z445-I445=0,"",Z445-I445)</f>
        <v/>
      </c>
      <c r="AR445" s="19" t="str">
        <f>IF(AA445-J445=0,"",AA445-J445)</f>
        <v/>
      </c>
      <c r="AS445" s="19" t="str">
        <f>IF(AB445-K445=0,"",AB445-K445)</f>
        <v/>
      </c>
      <c r="AT445" s="19" t="str">
        <f>IF(AC445-L445=0,"",AC445-L445)</f>
        <v/>
      </c>
      <c r="AU445" s="19" t="str">
        <f>IF(AD445-M445=0,"",AD445-M445)</f>
        <v/>
      </c>
      <c r="AV445" s="19" t="str">
        <f>IF(AE445-N445=0,"",AE445-N445)</f>
        <v/>
      </c>
      <c r="AW445" s="19" t="str">
        <f>IF(AF445-O445=0,"",AF445-O445)</f>
        <v/>
      </c>
      <c r="AX445" s="19" t="str">
        <f>IF(AG445-P445=0,"",AG445-P445)</f>
        <v/>
      </c>
      <c r="AY445" s="19" t="str">
        <f>IF(AH445-Q445=0,"",AH445-Q445)</f>
        <v/>
      </c>
      <c r="AZ445" s="19" t="str">
        <f>IF(AI445-R445=0,"",AI445-R445)</f>
        <v/>
      </c>
      <c r="BA445" s="19" t="str">
        <f>IF(AJ445-S445=0,"",AJ445-S445)</f>
        <v/>
      </c>
      <c r="BB445" s="6" t="str">
        <f>IFERROR(AJ445/S445-1,"")</f>
        <v/>
      </c>
    </row>
    <row r="446" spans="37:54">
      <c r="AK446" s="19" t="str">
        <f>IF(T446-C446=0,"",T446-C446)</f>
        <v/>
      </c>
      <c r="AL446" s="19" t="str">
        <f>IF(U446-D446=0,"",U446-D446)</f>
        <v/>
      </c>
      <c r="AM446" s="19" t="str">
        <f>IF(V446-E446=0,"",V446-E446)</f>
        <v/>
      </c>
      <c r="AN446" s="19" t="str">
        <f>IF(W446-F446=0,"",W446-F446)</f>
        <v/>
      </c>
      <c r="AO446" s="19" t="str">
        <f>IF(X446-G446=0,"",X446-G446)</f>
        <v/>
      </c>
      <c r="AP446" s="19" t="str">
        <f>IF(Y446-H446=0,"",Y446-H446)</f>
        <v/>
      </c>
      <c r="AQ446" s="19" t="str">
        <f>IF(Z446-I446=0,"",Z446-I446)</f>
        <v/>
      </c>
      <c r="AR446" s="19" t="str">
        <f>IF(AA446-J446=0,"",AA446-J446)</f>
        <v/>
      </c>
      <c r="AS446" s="19" t="str">
        <f>IF(AB446-K446=0,"",AB446-K446)</f>
        <v/>
      </c>
      <c r="AT446" s="19" t="str">
        <f>IF(AC446-L446=0,"",AC446-L446)</f>
        <v/>
      </c>
      <c r="AU446" s="19" t="str">
        <f>IF(AD446-M446=0,"",AD446-M446)</f>
        <v/>
      </c>
      <c r="AV446" s="19" t="str">
        <f>IF(AE446-N446=0,"",AE446-N446)</f>
        <v/>
      </c>
      <c r="AW446" s="19" t="str">
        <f>IF(AF446-O446=0,"",AF446-O446)</f>
        <v/>
      </c>
      <c r="AX446" s="19" t="str">
        <f>IF(AG446-P446=0,"",AG446-P446)</f>
        <v/>
      </c>
      <c r="AY446" s="19" t="str">
        <f>IF(AH446-Q446=0,"",AH446-Q446)</f>
        <v/>
      </c>
      <c r="AZ446" s="19" t="str">
        <f>IF(AI446-R446=0,"",AI446-R446)</f>
        <v/>
      </c>
      <c r="BA446" s="19" t="str">
        <f>IF(AJ446-S446=0,"",AJ446-S446)</f>
        <v/>
      </c>
      <c r="BB446" s="6" t="str">
        <f>IFERROR(AJ446/S446-1,"")</f>
        <v/>
      </c>
    </row>
    <row r="447" spans="37:54">
      <c r="AK447" s="19" t="str">
        <f>IF(T447-C447=0,"",T447-C447)</f>
        <v/>
      </c>
      <c r="AL447" s="19" t="str">
        <f>IF(U447-D447=0,"",U447-D447)</f>
        <v/>
      </c>
      <c r="AM447" s="19" t="str">
        <f>IF(V447-E447=0,"",V447-E447)</f>
        <v/>
      </c>
      <c r="AN447" s="19" t="str">
        <f>IF(W447-F447=0,"",W447-F447)</f>
        <v/>
      </c>
      <c r="AO447" s="19" t="str">
        <f>IF(X447-G447=0,"",X447-G447)</f>
        <v/>
      </c>
      <c r="AP447" s="19" t="str">
        <f>IF(Y447-H447=0,"",Y447-H447)</f>
        <v/>
      </c>
      <c r="AQ447" s="19" t="str">
        <f>IF(Z447-I447=0,"",Z447-I447)</f>
        <v/>
      </c>
      <c r="AR447" s="19" t="str">
        <f>IF(AA447-J447=0,"",AA447-J447)</f>
        <v/>
      </c>
      <c r="AS447" s="19" t="str">
        <f>IF(AB447-K447=0,"",AB447-K447)</f>
        <v/>
      </c>
      <c r="AT447" s="19" t="str">
        <f>IF(AC447-L447=0,"",AC447-L447)</f>
        <v/>
      </c>
      <c r="AU447" s="19" t="str">
        <f>IF(AD447-M447=0,"",AD447-M447)</f>
        <v/>
      </c>
      <c r="AV447" s="19" t="str">
        <f>IF(AE447-N447=0,"",AE447-N447)</f>
        <v/>
      </c>
      <c r="AW447" s="19" t="str">
        <f>IF(AF447-O447=0,"",AF447-O447)</f>
        <v/>
      </c>
      <c r="AX447" s="19" t="str">
        <f>IF(AG447-P447=0,"",AG447-P447)</f>
        <v/>
      </c>
      <c r="AY447" s="19" t="str">
        <f>IF(AH447-Q447=0,"",AH447-Q447)</f>
        <v/>
      </c>
      <c r="AZ447" s="19" t="str">
        <f>IF(AI447-R447=0,"",AI447-R447)</f>
        <v/>
      </c>
      <c r="BA447" s="19" t="str">
        <f>IF(AJ447-S447=0,"",AJ447-S447)</f>
        <v/>
      </c>
      <c r="BB447" s="6" t="str">
        <f>IFERROR(AJ447/S447-1,"")</f>
        <v/>
      </c>
    </row>
    <row r="448" spans="37:54">
      <c r="AK448" s="19" t="str">
        <f>IF(T448-C448=0,"",T448-C448)</f>
        <v/>
      </c>
      <c r="AL448" s="19" t="str">
        <f>IF(U448-D448=0,"",U448-D448)</f>
        <v/>
      </c>
      <c r="AM448" s="19" t="str">
        <f>IF(V448-E448=0,"",V448-E448)</f>
        <v/>
      </c>
      <c r="AN448" s="19" t="str">
        <f>IF(W448-F448=0,"",W448-F448)</f>
        <v/>
      </c>
      <c r="AO448" s="19" t="str">
        <f>IF(X448-G448=0,"",X448-G448)</f>
        <v/>
      </c>
      <c r="AP448" s="19" t="str">
        <f>IF(Y448-H448=0,"",Y448-H448)</f>
        <v/>
      </c>
      <c r="AQ448" s="19" t="str">
        <f>IF(Z448-I448=0,"",Z448-I448)</f>
        <v/>
      </c>
      <c r="AR448" s="19" t="str">
        <f>IF(AA448-J448=0,"",AA448-J448)</f>
        <v/>
      </c>
      <c r="AS448" s="19" t="str">
        <f>IF(AB448-K448=0,"",AB448-K448)</f>
        <v/>
      </c>
      <c r="AT448" s="19" t="str">
        <f>IF(AC448-L448=0,"",AC448-L448)</f>
        <v/>
      </c>
      <c r="AU448" s="19" t="str">
        <f>IF(AD448-M448=0,"",AD448-M448)</f>
        <v/>
      </c>
      <c r="AV448" s="19" t="str">
        <f>IF(AE448-N448=0,"",AE448-N448)</f>
        <v/>
      </c>
      <c r="AW448" s="19" t="str">
        <f>IF(AF448-O448=0,"",AF448-O448)</f>
        <v/>
      </c>
      <c r="AX448" s="19" t="str">
        <f>IF(AG448-P448=0,"",AG448-P448)</f>
        <v/>
      </c>
      <c r="AY448" s="19" t="str">
        <f>IF(AH448-Q448=0,"",AH448-Q448)</f>
        <v/>
      </c>
      <c r="AZ448" s="19" t="str">
        <f>IF(AI448-R448=0,"",AI448-R448)</f>
        <v/>
      </c>
      <c r="BA448" s="19" t="str">
        <f>IF(AJ448-S448=0,"",AJ448-S448)</f>
        <v/>
      </c>
      <c r="BB448" s="6" t="str">
        <f>IFERROR(AJ448/S448-1,"")</f>
        <v/>
      </c>
    </row>
    <row r="449" spans="37:54">
      <c r="AK449" s="19" t="str">
        <f>IF(T449-C449=0,"",T449-C449)</f>
        <v/>
      </c>
      <c r="AL449" s="19" t="str">
        <f>IF(U449-D449=0,"",U449-D449)</f>
        <v/>
      </c>
      <c r="AM449" s="19" t="str">
        <f>IF(V449-E449=0,"",V449-E449)</f>
        <v/>
      </c>
      <c r="AN449" s="19" t="str">
        <f>IF(W449-F449=0,"",W449-F449)</f>
        <v/>
      </c>
      <c r="AO449" s="19" t="str">
        <f>IF(X449-G449=0,"",X449-G449)</f>
        <v/>
      </c>
      <c r="AP449" s="19" t="str">
        <f>IF(Y449-H449=0,"",Y449-H449)</f>
        <v/>
      </c>
      <c r="AQ449" s="19" t="str">
        <f>IF(Z449-I449=0,"",Z449-I449)</f>
        <v/>
      </c>
      <c r="AR449" s="19" t="str">
        <f>IF(AA449-J449=0,"",AA449-J449)</f>
        <v/>
      </c>
      <c r="AS449" s="19" t="str">
        <f>IF(AB449-K449=0,"",AB449-K449)</f>
        <v/>
      </c>
      <c r="AT449" s="19" t="str">
        <f>IF(AC449-L449=0,"",AC449-L449)</f>
        <v/>
      </c>
      <c r="AU449" s="19" t="str">
        <f>IF(AD449-M449=0,"",AD449-M449)</f>
        <v/>
      </c>
      <c r="AV449" s="19" t="str">
        <f>IF(AE449-N449=0,"",AE449-N449)</f>
        <v/>
      </c>
      <c r="AW449" s="19" t="str">
        <f>IF(AF449-O449=0,"",AF449-O449)</f>
        <v/>
      </c>
      <c r="AX449" s="19" t="str">
        <f>IF(AG449-P449=0,"",AG449-P449)</f>
        <v/>
      </c>
      <c r="AY449" s="19" t="str">
        <f>IF(AH449-Q449=0,"",AH449-Q449)</f>
        <v/>
      </c>
      <c r="AZ449" s="19" t="str">
        <f>IF(AI449-R449=0,"",AI449-R449)</f>
        <v/>
      </c>
      <c r="BA449" s="19" t="str">
        <f>IF(AJ449-S449=0,"",AJ449-S449)</f>
        <v/>
      </c>
      <c r="BB449" s="6" t="str">
        <f>IFERROR(AJ449/S449-1,"")</f>
        <v/>
      </c>
    </row>
    <row r="450" spans="37:54">
      <c r="AK450" s="19" t="str">
        <f>IF(T450-C450=0,"",T450-C450)</f>
        <v/>
      </c>
      <c r="AL450" s="19" t="str">
        <f>IF(U450-D450=0,"",U450-D450)</f>
        <v/>
      </c>
      <c r="AM450" s="19" t="str">
        <f>IF(V450-E450=0,"",V450-E450)</f>
        <v/>
      </c>
      <c r="AN450" s="19" t="str">
        <f>IF(W450-F450=0,"",W450-F450)</f>
        <v/>
      </c>
      <c r="AO450" s="19" t="str">
        <f>IF(X450-G450=0,"",X450-G450)</f>
        <v/>
      </c>
      <c r="AP450" s="19" t="str">
        <f>IF(Y450-H450=0,"",Y450-H450)</f>
        <v/>
      </c>
      <c r="AQ450" s="19" t="str">
        <f>IF(Z450-I450=0,"",Z450-I450)</f>
        <v/>
      </c>
      <c r="AR450" s="19" t="str">
        <f>IF(AA450-J450=0,"",AA450-J450)</f>
        <v/>
      </c>
      <c r="AS450" s="19" t="str">
        <f>IF(AB450-K450=0,"",AB450-K450)</f>
        <v/>
      </c>
      <c r="AT450" s="19" t="str">
        <f>IF(AC450-L450=0,"",AC450-L450)</f>
        <v/>
      </c>
      <c r="AU450" s="19" t="str">
        <f>IF(AD450-M450=0,"",AD450-M450)</f>
        <v/>
      </c>
      <c r="AV450" s="19" t="str">
        <f>IF(AE450-N450=0,"",AE450-N450)</f>
        <v/>
      </c>
      <c r="AW450" s="19" t="str">
        <f>IF(AF450-O450=0,"",AF450-O450)</f>
        <v/>
      </c>
      <c r="AX450" s="19" t="str">
        <f>IF(AG450-P450=0,"",AG450-P450)</f>
        <v/>
      </c>
      <c r="AY450" s="19" t="str">
        <f>IF(AH450-Q450=0,"",AH450-Q450)</f>
        <v/>
      </c>
      <c r="AZ450" s="19" t="str">
        <f>IF(AI450-R450=0,"",AI450-R450)</f>
        <v/>
      </c>
      <c r="BA450" s="19" t="str">
        <f>IF(AJ450-S450=0,"",AJ450-S450)</f>
        <v/>
      </c>
      <c r="BB450" s="6" t="str">
        <f>IFERROR(AJ450/S450-1,"")</f>
        <v/>
      </c>
    </row>
    <row r="451" spans="37:54">
      <c r="AK451" s="19" t="str">
        <f>IF(T451-C451=0,"",T451-C451)</f>
        <v/>
      </c>
      <c r="AL451" s="19" t="str">
        <f>IF(U451-D451=0,"",U451-D451)</f>
        <v/>
      </c>
      <c r="AM451" s="19" t="str">
        <f>IF(V451-E451=0,"",V451-E451)</f>
        <v/>
      </c>
      <c r="AN451" s="19" t="str">
        <f>IF(W451-F451=0,"",W451-F451)</f>
        <v/>
      </c>
      <c r="AO451" s="19" t="str">
        <f>IF(X451-G451=0,"",X451-G451)</f>
        <v/>
      </c>
      <c r="AP451" s="19" t="str">
        <f>IF(Y451-H451=0,"",Y451-H451)</f>
        <v/>
      </c>
      <c r="AQ451" s="19" t="str">
        <f>IF(Z451-I451=0,"",Z451-I451)</f>
        <v/>
      </c>
      <c r="AR451" s="19" t="str">
        <f>IF(AA451-J451=0,"",AA451-J451)</f>
        <v/>
      </c>
      <c r="AS451" s="19" t="str">
        <f>IF(AB451-K451=0,"",AB451-K451)</f>
        <v/>
      </c>
      <c r="AT451" s="19" t="str">
        <f>IF(AC451-L451=0,"",AC451-L451)</f>
        <v/>
      </c>
      <c r="AU451" s="19" t="str">
        <f>IF(AD451-M451=0,"",AD451-M451)</f>
        <v/>
      </c>
      <c r="AV451" s="19" t="str">
        <f>IF(AE451-N451=0,"",AE451-N451)</f>
        <v/>
      </c>
      <c r="AW451" s="19" t="str">
        <f>IF(AF451-O451=0,"",AF451-O451)</f>
        <v/>
      </c>
      <c r="AX451" s="19" t="str">
        <f>IF(AG451-P451=0,"",AG451-P451)</f>
        <v/>
      </c>
      <c r="AY451" s="19" t="str">
        <f>IF(AH451-Q451=0,"",AH451-Q451)</f>
        <v/>
      </c>
      <c r="AZ451" s="19" t="str">
        <f>IF(AI451-R451=0,"",AI451-R451)</f>
        <v/>
      </c>
      <c r="BA451" s="19" t="str">
        <f>IF(AJ451-S451=0,"",AJ451-S451)</f>
        <v/>
      </c>
      <c r="BB451" s="6" t="str">
        <f>IFERROR(AJ451/S451-1,"")</f>
        <v/>
      </c>
    </row>
    <row r="452" spans="37:54">
      <c r="AK452" s="19" t="str">
        <f>IF(T452-C452=0,"",T452-C452)</f>
        <v/>
      </c>
      <c r="AL452" s="19" t="str">
        <f>IF(U452-D452=0,"",U452-D452)</f>
        <v/>
      </c>
      <c r="AM452" s="19" t="str">
        <f>IF(V452-E452=0,"",V452-E452)</f>
        <v/>
      </c>
      <c r="AN452" s="19" t="str">
        <f>IF(W452-F452=0,"",W452-F452)</f>
        <v/>
      </c>
      <c r="AO452" s="19" t="str">
        <f>IF(X452-G452=0,"",X452-G452)</f>
        <v/>
      </c>
      <c r="AP452" s="19" t="str">
        <f>IF(Y452-H452=0,"",Y452-H452)</f>
        <v/>
      </c>
      <c r="AQ452" s="19" t="str">
        <f>IF(Z452-I452=0,"",Z452-I452)</f>
        <v/>
      </c>
      <c r="AR452" s="19" t="str">
        <f>IF(AA452-J452=0,"",AA452-J452)</f>
        <v/>
      </c>
      <c r="AS452" s="19" t="str">
        <f>IF(AB452-K452=0,"",AB452-K452)</f>
        <v/>
      </c>
      <c r="AT452" s="19" t="str">
        <f>IF(AC452-L452=0,"",AC452-L452)</f>
        <v/>
      </c>
      <c r="AU452" s="19" t="str">
        <f>IF(AD452-M452=0,"",AD452-M452)</f>
        <v/>
      </c>
      <c r="AV452" s="19" t="str">
        <f>IF(AE452-N452=0,"",AE452-N452)</f>
        <v/>
      </c>
      <c r="AW452" s="19" t="str">
        <f>IF(AF452-O452=0,"",AF452-O452)</f>
        <v/>
      </c>
      <c r="AX452" s="19" t="str">
        <f>IF(AG452-P452=0,"",AG452-P452)</f>
        <v/>
      </c>
      <c r="AY452" s="19" t="str">
        <f>IF(AH452-Q452=0,"",AH452-Q452)</f>
        <v/>
      </c>
      <c r="AZ452" s="19" t="str">
        <f>IF(AI452-R452=0,"",AI452-R452)</f>
        <v/>
      </c>
      <c r="BA452" s="19" t="str">
        <f>IF(AJ452-S452=0,"",AJ452-S452)</f>
        <v/>
      </c>
      <c r="BB452" s="6" t="str">
        <f>IFERROR(AJ452/S452-1,"")</f>
        <v/>
      </c>
    </row>
    <row r="453" spans="37:54">
      <c r="AK453" s="19" t="str">
        <f>IF(T453-C453=0,"",T453-C453)</f>
        <v/>
      </c>
      <c r="AL453" s="19" t="str">
        <f>IF(U453-D453=0,"",U453-D453)</f>
        <v/>
      </c>
      <c r="AM453" s="19" t="str">
        <f>IF(V453-E453=0,"",V453-E453)</f>
        <v/>
      </c>
      <c r="AN453" s="19" t="str">
        <f>IF(W453-F453=0,"",W453-F453)</f>
        <v/>
      </c>
      <c r="AO453" s="19" t="str">
        <f>IF(X453-G453=0,"",X453-G453)</f>
        <v/>
      </c>
      <c r="AP453" s="19" t="str">
        <f>IF(Y453-H453=0,"",Y453-H453)</f>
        <v/>
      </c>
      <c r="AQ453" s="19" t="str">
        <f>IF(Z453-I453=0,"",Z453-I453)</f>
        <v/>
      </c>
      <c r="AR453" s="19" t="str">
        <f>IF(AA453-J453=0,"",AA453-J453)</f>
        <v/>
      </c>
      <c r="AS453" s="19" t="str">
        <f>IF(AB453-K453=0,"",AB453-K453)</f>
        <v/>
      </c>
      <c r="AT453" s="19" t="str">
        <f>IF(AC453-L453=0,"",AC453-L453)</f>
        <v/>
      </c>
      <c r="AU453" s="19" t="str">
        <f>IF(AD453-M453=0,"",AD453-M453)</f>
        <v/>
      </c>
      <c r="AV453" s="19" t="str">
        <f>IF(AE453-N453=0,"",AE453-N453)</f>
        <v/>
      </c>
      <c r="AW453" s="19" t="str">
        <f>IF(AF453-O453=0,"",AF453-O453)</f>
        <v/>
      </c>
      <c r="AX453" s="19" t="str">
        <f>IF(AG453-P453=0,"",AG453-P453)</f>
        <v/>
      </c>
      <c r="AY453" s="19" t="str">
        <f>IF(AH453-Q453=0,"",AH453-Q453)</f>
        <v/>
      </c>
      <c r="AZ453" s="19" t="str">
        <f>IF(AI453-R453=0,"",AI453-R453)</f>
        <v/>
      </c>
      <c r="BA453" s="19" t="str">
        <f>IF(AJ453-S453=0,"",AJ453-S453)</f>
        <v/>
      </c>
      <c r="BB453" s="6" t="str">
        <f>IFERROR(AJ453/S453-1,"")</f>
        <v/>
      </c>
    </row>
    <row r="454" spans="37:54">
      <c r="AK454" s="19" t="str">
        <f>IF(T454-C454=0,"",T454-C454)</f>
        <v/>
      </c>
      <c r="AL454" s="19" t="str">
        <f>IF(U454-D454=0,"",U454-D454)</f>
        <v/>
      </c>
      <c r="AM454" s="19" t="str">
        <f>IF(V454-E454=0,"",V454-E454)</f>
        <v/>
      </c>
      <c r="AN454" s="19" t="str">
        <f>IF(W454-F454=0,"",W454-F454)</f>
        <v/>
      </c>
      <c r="AO454" s="19" t="str">
        <f>IF(X454-G454=0,"",X454-G454)</f>
        <v/>
      </c>
      <c r="AP454" s="19" t="str">
        <f>IF(Y454-H454=0,"",Y454-H454)</f>
        <v/>
      </c>
      <c r="AQ454" s="19" t="str">
        <f>IF(Z454-I454=0,"",Z454-I454)</f>
        <v/>
      </c>
      <c r="AR454" s="19" t="str">
        <f>IF(AA454-J454=0,"",AA454-J454)</f>
        <v/>
      </c>
      <c r="AS454" s="19" t="str">
        <f>IF(AB454-K454=0,"",AB454-K454)</f>
        <v/>
      </c>
      <c r="AT454" s="19" t="str">
        <f>IF(AC454-L454=0,"",AC454-L454)</f>
        <v/>
      </c>
      <c r="AU454" s="19" t="str">
        <f>IF(AD454-M454=0,"",AD454-M454)</f>
        <v/>
      </c>
      <c r="AV454" s="19" t="str">
        <f>IF(AE454-N454=0,"",AE454-N454)</f>
        <v/>
      </c>
      <c r="AW454" s="19" t="str">
        <f>IF(AF454-O454=0,"",AF454-O454)</f>
        <v/>
      </c>
      <c r="AX454" s="19" t="str">
        <f>IF(AG454-P454=0,"",AG454-P454)</f>
        <v/>
      </c>
      <c r="AY454" s="19" t="str">
        <f>IF(AH454-Q454=0,"",AH454-Q454)</f>
        <v/>
      </c>
      <c r="AZ454" s="19" t="str">
        <f>IF(AI454-R454=0,"",AI454-R454)</f>
        <v/>
      </c>
      <c r="BA454" s="19" t="str">
        <f>IF(AJ454-S454=0,"",AJ454-S454)</f>
        <v/>
      </c>
      <c r="BB454" s="6" t="str">
        <f>IFERROR(AJ454/S454-1,"")</f>
        <v/>
      </c>
    </row>
    <row r="455" spans="37:54">
      <c r="AK455" s="19" t="str">
        <f>IF(T455-C455=0,"",T455-C455)</f>
        <v/>
      </c>
      <c r="AL455" s="19" t="str">
        <f>IF(U455-D455=0,"",U455-D455)</f>
        <v/>
      </c>
      <c r="AM455" s="19" t="str">
        <f>IF(V455-E455=0,"",V455-E455)</f>
        <v/>
      </c>
      <c r="AN455" s="19" t="str">
        <f>IF(W455-F455=0,"",W455-F455)</f>
        <v/>
      </c>
      <c r="AO455" s="19" t="str">
        <f>IF(X455-G455=0,"",X455-G455)</f>
        <v/>
      </c>
      <c r="AP455" s="19" t="str">
        <f>IF(Y455-H455=0,"",Y455-H455)</f>
        <v/>
      </c>
      <c r="AQ455" s="19" t="str">
        <f>IF(Z455-I455=0,"",Z455-I455)</f>
        <v/>
      </c>
      <c r="AR455" s="19" t="str">
        <f>IF(AA455-J455=0,"",AA455-J455)</f>
        <v/>
      </c>
      <c r="AS455" s="19" t="str">
        <f>IF(AB455-K455=0,"",AB455-K455)</f>
        <v/>
      </c>
      <c r="AT455" s="19" t="str">
        <f>IF(AC455-L455=0,"",AC455-L455)</f>
        <v/>
      </c>
      <c r="AU455" s="19" t="str">
        <f>IF(AD455-M455=0,"",AD455-M455)</f>
        <v/>
      </c>
      <c r="AV455" s="19" t="str">
        <f>IF(AE455-N455=0,"",AE455-N455)</f>
        <v/>
      </c>
      <c r="AW455" s="19" t="str">
        <f>IF(AF455-O455=0,"",AF455-O455)</f>
        <v/>
      </c>
      <c r="AX455" s="19" t="str">
        <f>IF(AG455-P455=0,"",AG455-P455)</f>
        <v/>
      </c>
      <c r="AY455" s="19" t="str">
        <f>IF(AH455-Q455=0,"",AH455-Q455)</f>
        <v/>
      </c>
      <c r="AZ455" s="19" t="str">
        <f>IF(AI455-R455=0,"",AI455-R455)</f>
        <v/>
      </c>
      <c r="BA455" s="19" t="str">
        <f>IF(AJ455-S455=0,"",AJ455-S455)</f>
        <v/>
      </c>
      <c r="BB455" s="6" t="str">
        <f>IFERROR(AJ455/S455-1,"")</f>
        <v/>
      </c>
    </row>
    <row r="456" spans="37:54">
      <c r="AK456" s="19" t="str">
        <f>IF(T456-C456=0,"",T456-C456)</f>
        <v/>
      </c>
      <c r="AL456" s="19" t="str">
        <f>IF(U456-D456=0,"",U456-D456)</f>
        <v/>
      </c>
      <c r="AM456" s="19" t="str">
        <f>IF(V456-E456=0,"",V456-E456)</f>
        <v/>
      </c>
      <c r="AN456" s="19" t="str">
        <f>IF(W456-F456=0,"",W456-F456)</f>
        <v/>
      </c>
      <c r="AO456" s="19" t="str">
        <f>IF(X456-G456=0,"",X456-G456)</f>
        <v/>
      </c>
      <c r="AP456" s="19" t="str">
        <f>IF(Y456-H456=0,"",Y456-H456)</f>
        <v/>
      </c>
      <c r="AQ456" s="19" t="str">
        <f>IF(Z456-I456=0,"",Z456-I456)</f>
        <v/>
      </c>
      <c r="AR456" s="19" t="str">
        <f>IF(AA456-J456=0,"",AA456-J456)</f>
        <v/>
      </c>
      <c r="AS456" s="19" t="str">
        <f>IF(AB456-K456=0,"",AB456-K456)</f>
        <v/>
      </c>
      <c r="AT456" s="19" t="str">
        <f>IF(AC456-L456=0,"",AC456-L456)</f>
        <v/>
      </c>
      <c r="AU456" s="19" t="str">
        <f>IF(AD456-M456=0,"",AD456-M456)</f>
        <v/>
      </c>
      <c r="AV456" s="19" t="str">
        <f>IF(AE456-N456=0,"",AE456-N456)</f>
        <v/>
      </c>
      <c r="AW456" s="19" t="str">
        <f>IF(AF456-O456=0,"",AF456-O456)</f>
        <v/>
      </c>
      <c r="AX456" s="19" t="str">
        <f>IF(AG456-P456=0,"",AG456-P456)</f>
        <v/>
      </c>
      <c r="AY456" s="19" t="str">
        <f>IF(AH456-Q456=0,"",AH456-Q456)</f>
        <v/>
      </c>
      <c r="AZ456" s="19" t="str">
        <f>IF(AI456-R456=0,"",AI456-R456)</f>
        <v/>
      </c>
      <c r="BA456" s="19" t="str">
        <f>IF(AJ456-S456=0,"",AJ456-S456)</f>
        <v/>
      </c>
      <c r="BB456" s="6" t="str">
        <f>IFERROR(AJ456/S456-1,"")</f>
        <v/>
      </c>
    </row>
    <row r="457" spans="37:54">
      <c r="AK457" s="19" t="str">
        <f>IF(T457-C457=0,"",T457-C457)</f>
        <v/>
      </c>
      <c r="AL457" s="19" t="str">
        <f>IF(U457-D457=0,"",U457-D457)</f>
        <v/>
      </c>
      <c r="AM457" s="19" t="str">
        <f>IF(V457-E457=0,"",V457-E457)</f>
        <v/>
      </c>
      <c r="AN457" s="19" t="str">
        <f>IF(W457-F457=0,"",W457-F457)</f>
        <v/>
      </c>
      <c r="AO457" s="19" t="str">
        <f>IF(X457-G457=0,"",X457-G457)</f>
        <v/>
      </c>
      <c r="AP457" s="19" t="str">
        <f>IF(Y457-H457=0,"",Y457-H457)</f>
        <v/>
      </c>
      <c r="AQ457" s="19" t="str">
        <f>IF(Z457-I457=0,"",Z457-I457)</f>
        <v/>
      </c>
      <c r="AR457" s="19" t="str">
        <f>IF(AA457-J457=0,"",AA457-J457)</f>
        <v/>
      </c>
      <c r="AS457" s="19" t="str">
        <f>IF(AB457-K457=0,"",AB457-K457)</f>
        <v/>
      </c>
      <c r="AT457" s="19" t="str">
        <f>IF(AC457-L457=0,"",AC457-L457)</f>
        <v/>
      </c>
      <c r="AU457" s="19" t="str">
        <f>IF(AD457-M457=0,"",AD457-M457)</f>
        <v/>
      </c>
      <c r="AV457" s="19" t="str">
        <f>IF(AE457-N457=0,"",AE457-N457)</f>
        <v/>
      </c>
      <c r="AW457" s="19" t="str">
        <f>IF(AF457-O457=0,"",AF457-O457)</f>
        <v/>
      </c>
      <c r="AX457" s="19" t="str">
        <f>IF(AG457-P457=0,"",AG457-P457)</f>
        <v/>
      </c>
      <c r="AY457" s="19" t="str">
        <f>IF(AH457-Q457=0,"",AH457-Q457)</f>
        <v/>
      </c>
      <c r="AZ457" s="19" t="str">
        <f>IF(AI457-R457=0,"",AI457-R457)</f>
        <v/>
      </c>
      <c r="BA457" s="19" t="str">
        <f>IF(AJ457-S457=0,"",AJ457-S457)</f>
        <v/>
      </c>
      <c r="BB457" s="6" t="str">
        <f>IFERROR(AJ457/S457-1,"")</f>
        <v/>
      </c>
    </row>
    <row r="458" spans="37:54">
      <c r="AK458" s="19" t="str">
        <f>IF(T458-C458=0,"",T458-C458)</f>
        <v/>
      </c>
      <c r="AL458" s="19" t="str">
        <f>IF(U458-D458=0,"",U458-D458)</f>
        <v/>
      </c>
      <c r="AM458" s="19" t="str">
        <f>IF(V458-E458=0,"",V458-E458)</f>
        <v/>
      </c>
      <c r="AN458" s="19" t="str">
        <f>IF(W458-F458=0,"",W458-F458)</f>
        <v/>
      </c>
      <c r="AO458" s="19" t="str">
        <f>IF(X458-G458=0,"",X458-G458)</f>
        <v/>
      </c>
      <c r="AP458" s="19" t="str">
        <f>IF(Y458-H458=0,"",Y458-H458)</f>
        <v/>
      </c>
      <c r="AQ458" s="19" t="str">
        <f>IF(Z458-I458=0,"",Z458-I458)</f>
        <v/>
      </c>
      <c r="AR458" s="19" t="str">
        <f>IF(AA458-J458=0,"",AA458-J458)</f>
        <v/>
      </c>
      <c r="AS458" s="19" t="str">
        <f>IF(AB458-K458=0,"",AB458-K458)</f>
        <v/>
      </c>
      <c r="AT458" s="19" t="str">
        <f>IF(AC458-L458=0,"",AC458-L458)</f>
        <v/>
      </c>
      <c r="AU458" s="19" t="str">
        <f>IF(AD458-M458=0,"",AD458-M458)</f>
        <v/>
      </c>
      <c r="AV458" s="19" t="str">
        <f>IF(AE458-N458=0,"",AE458-N458)</f>
        <v/>
      </c>
      <c r="AW458" s="19" t="str">
        <f>IF(AF458-O458=0,"",AF458-O458)</f>
        <v/>
      </c>
      <c r="AX458" s="19" t="str">
        <f>IF(AG458-P458=0,"",AG458-P458)</f>
        <v/>
      </c>
      <c r="AY458" s="19" t="str">
        <f>IF(AH458-Q458=0,"",AH458-Q458)</f>
        <v/>
      </c>
      <c r="AZ458" s="19" t="str">
        <f>IF(AI458-R458=0,"",AI458-R458)</f>
        <v/>
      </c>
      <c r="BA458" s="19" t="str">
        <f>IF(AJ458-S458=0,"",AJ458-S458)</f>
        <v/>
      </c>
      <c r="BB458" s="6" t="str">
        <f>IFERROR(AJ458/S458-1,"")</f>
        <v/>
      </c>
    </row>
    <row r="459" spans="37:54">
      <c r="AK459" s="19" t="str">
        <f>IF(T459-C459=0,"",T459-C459)</f>
        <v/>
      </c>
      <c r="AL459" s="19" t="str">
        <f>IF(U459-D459=0,"",U459-D459)</f>
        <v/>
      </c>
      <c r="AM459" s="19" t="str">
        <f>IF(V459-E459=0,"",V459-E459)</f>
        <v/>
      </c>
      <c r="AN459" s="19" t="str">
        <f>IF(W459-F459=0,"",W459-F459)</f>
        <v/>
      </c>
      <c r="AO459" s="19" t="str">
        <f>IF(X459-G459=0,"",X459-G459)</f>
        <v/>
      </c>
      <c r="AP459" s="19" t="str">
        <f>IF(Y459-H459=0,"",Y459-H459)</f>
        <v/>
      </c>
      <c r="AQ459" s="19" t="str">
        <f>IF(Z459-I459=0,"",Z459-I459)</f>
        <v/>
      </c>
      <c r="AR459" s="19" t="str">
        <f>IF(AA459-J459=0,"",AA459-J459)</f>
        <v/>
      </c>
      <c r="AS459" s="19" t="str">
        <f>IF(AB459-K459=0,"",AB459-K459)</f>
        <v/>
      </c>
      <c r="AT459" s="19" t="str">
        <f>IF(AC459-L459=0,"",AC459-L459)</f>
        <v/>
      </c>
      <c r="AU459" s="19" t="str">
        <f>IF(AD459-M459=0,"",AD459-M459)</f>
        <v/>
      </c>
      <c r="AV459" s="19" t="str">
        <f>IF(AE459-N459=0,"",AE459-N459)</f>
        <v/>
      </c>
      <c r="AW459" s="19" t="str">
        <f>IF(AF459-O459=0,"",AF459-O459)</f>
        <v/>
      </c>
      <c r="AX459" s="19" t="str">
        <f>IF(AG459-P459=0,"",AG459-P459)</f>
        <v/>
      </c>
      <c r="AY459" s="19" t="str">
        <f>IF(AH459-Q459=0,"",AH459-Q459)</f>
        <v/>
      </c>
      <c r="AZ459" s="19" t="str">
        <f>IF(AI459-R459=0,"",AI459-R459)</f>
        <v/>
      </c>
      <c r="BA459" s="19" t="str">
        <f>IF(AJ459-S459=0,"",AJ459-S459)</f>
        <v/>
      </c>
      <c r="BB459" s="6" t="str">
        <f>IFERROR(AJ459/S459-1,"")</f>
        <v/>
      </c>
    </row>
    <row r="460" spans="37:54">
      <c r="AK460" s="19" t="str">
        <f>IF(T460-C460=0,"",T460-C460)</f>
        <v/>
      </c>
      <c r="AL460" s="19" t="str">
        <f>IF(U460-D460=0,"",U460-D460)</f>
        <v/>
      </c>
      <c r="AM460" s="19" t="str">
        <f>IF(V460-E460=0,"",V460-E460)</f>
        <v/>
      </c>
      <c r="AN460" s="19" t="str">
        <f>IF(W460-F460=0,"",W460-F460)</f>
        <v/>
      </c>
      <c r="AO460" s="19" t="str">
        <f>IF(X460-G460=0,"",X460-G460)</f>
        <v/>
      </c>
      <c r="AP460" s="19" t="str">
        <f>IF(Y460-H460=0,"",Y460-H460)</f>
        <v/>
      </c>
      <c r="AQ460" s="19" t="str">
        <f>IF(Z460-I460=0,"",Z460-I460)</f>
        <v/>
      </c>
      <c r="AR460" s="19" t="str">
        <f>IF(AA460-J460=0,"",AA460-J460)</f>
        <v/>
      </c>
      <c r="AS460" s="19" t="str">
        <f>IF(AB460-K460=0,"",AB460-K460)</f>
        <v/>
      </c>
      <c r="AT460" s="19" t="str">
        <f>IF(AC460-L460=0,"",AC460-L460)</f>
        <v/>
      </c>
      <c r="AU460" s="19" t="str">
        <f>IF(AD460-M460=0,"",AD460-M460)</f>
        <v/>
      </c>
      <c r="AV460" s="19" t="str">
        <f>IF(AE460-N460=0,"",AE460-N460)</f>
        <v/>
      </c>
      <c r="AW460" s="19" t="str">
        <f>IF(AF460-O460=0,"",AF460-O460)</f>
        <v/>
      </c>
      <c r="AX460" s="19" t="str">
        <f>IF(AG460-P460=0,"",AG460-P460)</f>
        <v/>
      </c>
      <c r="AY460" s="19" t="str">
        <f>IF(AH460-Q460=0,"",AH460-Q460)</f>
        <v/>
      </c>
      <c r="AZ460" s="19" t="str">
        <f>IF(AI460-R460=0,"",AI460-R460)</f>
        <v/>
      </c>
      <c r="BA460" s="19" t="str">
        <f>IF(AJ460-S460=0,"",AJ460-S460)</f>
        <v/>
      </c>
      <c r="BB460" s="6" t="str">
        <f>IFERROR(AJ460/S460-1,"")</f>
        <v/>
      </c>
    </row>
    <row r="461" spans="37:54">
      <c r="AK461" s="19" t="str">
        <f>IF(T461-C461=0,"",T461-C461)</f>
        <v/>
      </c>
      <c r="AL461" s="19" t="str">
        <f>IF(U461-D461=0,"",U461-D461)</f>
        <v/>
      </c>
      <c r="AM461" s="19" t="str">
        <f>IF(V461-E461=0,"",V461-E461)</f>
        <v/>
      </c>
      <c r="AN461" s="19" t="str">
        <f>IF(W461-F461=0,"",W461-F461)</f>
        <v/>
      </c>
      <c r="AO461" s="19" t="str">
        <f>IF(X461-G461=0,"",X461-G461)</f>
        <v/>
      </c>
      <c r="AP461" s="19" t="str">
        <f>IF(Y461-H461=0,"",Y461-H461)</f>
        <v/>
      </c>
      <c r="AQ461" s="19" t="str">
        <f>IF(Z461-I461=0,"",Z461-I461)</f>
        <v/>
      </c>
      <c r="AR461" s="19" t="str">
        <f>IF(AA461-J461=0,"",AA461-J461)</f>
        <v/>
      </c>
      <c r="AS461" s="19" t="str">
        <f>IF(AB461-K461=0,"",AB461-K461)</f>
        <v/>
      </c>
      <c r="AT461" s="19" t="str">
        <f>IF(AC461-L461=0,"",AC461-L461)</f>
        <v/>
      </c>
      <c r="AU461" s="19" t="str">
        <f>IF(AD461-M461=0,"",AD461-M461)</f>
        <v/>
      </c>
      <c r="AV461" s="19" t="str">
        <f>IF(AE461-N461=0,"",AE461-N461)</f>
        <v/>
      </c>
      <c r="AW461" s="19" t="str">
        <f>IF(AF461-O461=0,"",AF461-O461)</f>
        <v/>
      </c>
      <c r="AX461" s="19" t="str">
        <f>IF(AG461-P461=0,"",AG461-P461)</f>
        <v/>
      </c>
      <c r="AY461" s="19" t="str">
        <f>IF(AH461-Q461=0,"",AH461-Q461)</f>
        <v/>
      </c>
      <c r="AZ461" s="19" t="str">
        <f>IF(AI461-R461=0,"",AI461-R461)</f>
        <v/>
      </c>
      <c r="BA461" s="19" t="str">
        <f>IF(AJ461-S461=0,"",AJ461-S461)</f>
        <v/>
      </c>
      <c r="BB461" s="6" t="str">
        <f>IFERROR(AJ461/S461-1,"")</f>
        <v/>
      </c>
    </row>
    <row r="462" spans="37:54">
      <c r="AK462" s="19" t="str">
        <f>IF(T462-C462=0,"",T462-C462)</f>
        <v/>
      </c>
      <c r="AL462" s="19" t="str">
        <f>IF(U462-D462=0,"",U462-D462)</f>
        <v/>
      </c>
      <c r="AM462" s="19" t="str">
        <f>IF(V462-E462=0,"",V462-E462)</f>
        <v/>
      </c>
      <c r="AN462" s="19" t="str">
        <f>IF(W462-F462=0,"",W462-F462)</f>
        <v/>
      </c>
      <c r="AO462" s="19" t="str">
        <f>IF(X462-G462=0,"",X462-G462)</f>
        <v/>
      </c>
      <c r="AP462" s="19" t="str">
        <f>IF(Y462-H462=0,"",Y462-H462)</f>
        <v/>
      </c>
      <c r="AQ462" s="19" t="str">
        <f>IF(Z462-I462=0,"",Z462-I462)</f>
        <v/>
      </c>
      <c r="AR462" s="19" t="str">
        <f>IF(AA462-J462=0,"",AA462-J462)</f>
        <v/>
      </c>
      <c r="AS462" s="19" t="str">
        <f>IF(AB462-K462=0,"",AB462-K462)</f>
        <v/>
      </c>
      <c r="AT462" s="19" t="str">
        <f>IF(AC462-L462=0,"",AC462-L462)</f>
        <v/>
      </c>
      <c r="AU462" s="19" t="str">
        <f>IF(AD462-M462=0,"",AD462-M462)</f>
        <v/>
      </c>
      <c r="AV462" s="19" t="str">
        <f>IF(AE462-N462=0,"",AE462-N462)</f>
        <v/>
      </c>
      <c r="AW462" s="19" t="str">
        <f>IF(AF462-O462=0,"",AF462-O462)</f>
        <v/>
      </c>
      <c r="AX462" s="19" t="str">
        <f>IF(AG462-P462=0,"",AG462-P462)</f>
        <v/>
      </c>
      <c r="AY462" s="19" t="str">
        <f>IF(AH462-Q462=0,"",AH462-Q462)</f>
        <v/>
      </c>
      <c r="AZ462" s="19" t="str">
        <f>IF(AI462-R462=0,"",AI462-R462)</f>
        <v/>
      </c>
      <c r="BA462" s="19" t="str">
        <f>IF(AJ462-S462=0,"",AJ462-S462)</f>
        <v/>
      </c>
      <c r="BB462" s="6" t="str">
        <f>IFERROR(AJ462/S462-1,"")</f>
        <v/>
      </c>
    </row>
    <row r="463" spans="37:54">
      <c r="AK463" s="19" t="str">
        <f>IF(T463-C463=0,"",T463-C463)</f>
        <v/>
      </c>
      <c r="AL463" s="19" t="str">
        <f>IF(U463-D463=0,"",U463-D463)</f>
        <v/>
      </c>
      <c r="AM463" s="19" t="str">
        <f>IF(V463-E463=0,"",V463-E463)</f>
        <v/>
      </c>
      <c r="AN463" s="19" t="str">
        <f>IF(W463-F463=0,"",W463-F463)</f>
        <v/>
      </c>
      <c r="AO463" s="19" t="str">
        <f>IF(X463-G463=0,"",X463-G463)</f>
        <v/>
      </c>
      <c r="AP463" s="19" t="str">
        <f>IF(Y463-H463=0,"",Y463-H463)</f>
        <v/>
      </c>
      <c r="AQ463" s="19" t="str">
        <f>IF(Z463-I463=0,"",Z463-I463)</f>
        <v/>
      </c>
      <c r="AR463" s="19" t="str">
        <f>IF(AA463-J463=0,"",AA463-J463)</f>
        <v/>
      </c>
      <c r="AS463" s="19" t="str">
        <f>IF(AB463-K463=0,"",AB463-K463)</f>
        <v/>
      </c>
      <c r="AT463" s="19" t="str">
        <f>IF(AC463-L463=0,"",AC463-L463)</f>
        <v/>
      </c>
      <c r="AU463" s="19" t="str">
        <f>IF(AD463-M463=0,"",AD463-M463)</f>
        <v/>
      </c>
      <c r="AV463" s="19" t="str">
        <f>IF(AE463-N463=0,"",AE463-N463)</f>
        <v/>
      </c>
      <c r="AW463" s="19" t="str">
        <f>IF(AF463-O463=0,"",AF463-O463)</f>
        <v/>
      </c>
      <c r="AX463" s="19" t="str">
        <f>IF(AG463-P463=0,"",AG463-P463)</f>
        <v/>
      </c>
      <c r="AY463" s="19" t="str">
        <f>IF(AH463-Q463=0,"",AH463-Q463)</f>
        <v/>
      </c>
      <c r="AZ463" s="19" t="str">
        <f>IF(AI463-R463=0,"",AI463-R463)</f>
        <v/>
      </c>
      <c r="BA463" s="19" t="str">
        <f>IF(AJ463-S463=0,"",AJ463-S463)</f>
        <v/>
      </c>
      <c r="BB463" s="6" t="str">
        <f>IFERROR(AJ463/S463-1,"")</f>
        <v/>
      </c>
    </row>
    <row r="464" spans="37:54">
      <c r="AK464" s="19" t="str">
        <f>IF(T464-C464=0,"",T464-C464)</f>
        <v/>
      </c>
      <c r="AL464" s="19" t="str">
        <f>IF(U464-D464=0,"",U464-D464)</f>
        <v/>
      </c>
      <c r="AM464" s="19" t="str">
        <f>IF(V464-E464=0,"",V464-E464)</f>
        <v/>
      </c>
      <c r="AN464" s="19" t="str">
        <f>IF(W464-F464=0,"",W464-F464)</f>
        <v/>
      </c>
      <c r="AO464" s="19" t="str">
        <f>IF(X464-G464=0,"",X464-G464)</f>
        <v/>
      </c>
      <c r="AP464" s="19" t="str">
        <f>IF(Y464-H464=0,"",Y464-H464)</f>
        <v/>
      </c>
      <c r="AQ464" s="19" t="str">
        <f>IF(Z464-I464=0,"",Z464-I464)</f>
        <v/>
      </c>
      <c r="AR464" s="19" t="str">
        <f>IF(AA464-J464=0,"",AA464-J464)</f>
        <v/>
      </c>
      <c r="AS464" s="19" t="str">
        <f>IF(AB464-K464=0,"",AB464-K464)</f>
        <v/>
      </c>
      <c r="AT464" s="19" t="str">
        <f>IF(AC464-L464=0,"",AC464-L464)</f>
        <v/>
      </c>
      <c r="AU464" s="19" t="str">
        <f>IF(AD464-M464=0,"",AD464-M464)</f>
        <v/>
      </c>
      <c r="AV464" s="19" t="str">
        <f>IF(AE464-N464=0,"",AE464-N464)</f>
        <v/>
      </c>
      <c r="AW464" s="19" t="str">
        <f>IF(AF464-O464=0,"",AF464-O464)</f>
        <v/>
      </c>
      <c r="AX464" s="19" t="str">
        <f>IF(AG464-P464=0,"",AG464-P464)</f>
        <v/>
      </c>
      <c r="AY464" s="19" t="str">
        <f>IF(AH464-Q464=0,"",AH464-Q464)</f>
        <v/>
      </c>
      <c r="AZ464" s="19" t="str">
        <f>IF(AI464-R464=0,"",AI464-R464)</f>
        <v/>
      </c>
      <c r="BA464" s="19" t="str">
        <f>IF(AJ464-S464=0,"",AJ464-S464)</f>
        <v/>
      </c>
      <c r="BB464" s="6" t="str">
        <f>IFERROR(AJ464/S464-1,"")</f>
        <v/>
      </c>
    </row>
    <row r="465" spans="37:54">
      <c r="AK465" s="19" t="str">
        <f>IF(T465-C465=0,"",T465-C465)</f>
        <v/>
      </c>
      <c r="AL465" s="19" t="str">
        <f>IF(U465-D465=0,"",U465-D465)</f>
        <v/>
      </c>
      <c r="AM465" s="19" t="str">
        <f>IF(V465-E465=0,"",V465-E465)</f>
        <v/>
      </c>
      <c r="AN465" s="19" t="str">
        <f>IF(W465-F465=0,"",W465-F465)</f>
        <v/>
      </c>
      <c r="AO465" s="19" t="str">
        <f>IF(X465-G465=0,"",X465-G465)</f>
        <v/>
      </c>
      <c r="AP465" s="19" t="str">
        <f>IF(Y465-H465=0,"",Y465-H465)</f>
        <v/>
      </c>
      <c r="AQ465" s="19" t="str">
        <f>IF(Z465-I465=0,"",Z465-I465)</f>
        <v/>
      </c>
      <c r="AR465" s="19" t="str">
        <f>IF(AA465-J465=0,"",AA465-J465)</f>
        <v/>
      </c>
      <c r="AS465" s="19" t="str">
        <f>IF(AB465-K465=0,"",AB465-K465)</f>
        <v/>
      </c>
      <c r="AT465" s="19" t="str">
        <f>IF(AC465-L465=0,"",AC465-L465)</f>
        <v/>
      </c>
      <c r="AU465" s="19" t="str">
        <f>IF(AD465-M465=0,"",AD465-M465)</f>
        <v/>
      </c>
      <c r="AV465" s="19" t="str">
        <f>IF(AE465-N465=0,"",AE465-N465)</f>
        <v/>
      </c>
      <c r="AW465" s="19" t="str">
        <f>IF(AF465-O465=0,"",AF465-O465)</f>
        <v/>
      </c>
      <c r="AX465" s="19" t="str">
        <f>IF(AG465-P465=0,"",AG465-P465)</f>
        <v/>
      </c>
      <c r="AY465" s="19" t="str">
        <f>IF(AH465-Q465=0,"",AH465-Q465)</f>
        <v/>
      </c>
      <c r="AZ465" s="19" t="str">
        <f>IF(AI465-R465=0,"",AI465-R465)</f>
        <v/>
      </c>
      <c r="BA465" s="19" t="str">
        <f>IF(AJ465-S465=0,"",AJ465-S465)</f>
        <v/>
      </c>
      <c r="BB465" s="6" t="str">
        <f>IFERROR(AJ465/S465-1,"")</f>
        <v/>
      </c>
    </row>
    <row r="466" spans="37:54">
      <c r="AK466" s="19" t="str">
        <f>IF(T466-C466=0,"",T466-C466)</f>
        <v/>
      </c>
      <c r="AL466" s="19" t="str">
        <f>IF(U466-D466=0,"",U466-D466)</f>
        <v/>
      </c>
      <c r="AM466" s="19" t="str">
        <f>IF(V466-E466=0,"",V466-E466)</f>
        <v/>
      </c>
      <c r="AN466" s="19" t="str">
        <f>IF(W466-F466=0,"",W466-F466)</f>
        <v/>
      </c>
      <c r="AO466" s="19" t="str">
        <f>IF(X466-G466=0,"",X466-G466)</f>
        <v/>
      </c>
      <c r="AP466" s="19" t="str">
        <f>IF(Y466-H466=0,"",Y466-H466)</f>
        <v/>
      </c>
      <c r="AQ466" s="19" t="str">
        <f>IF(Z466-I466=0,"",Z466-I466)</f>
        <v/>
      </c>
      <c r="AR466" s="19" t="str">
        <f>IF(AA466-J466=0,"",AA466-J466)</f>
        <v/>
      </c>
      <c r="AS466" s="19" t="str">
        <f>IF(AB466-K466=0,"",AB466-K466)</f>
        <v/>
      </c>
      <c r="AT466" s="19" t="str">
        <f>IF(AC466-L466=0,"",AC466-L466)</f>
        <v/>
      </c>
      <c r="AU466" s="19" t="str">
        <f>IF(AD466-M466=0,"",AD466-M466)</f>
        <v/>
      </c>
      <c r="AV466" s="19" t="str">
        <f>IF(AE466-N466=0,"",AE466-N466)</f>
        <v/>
      </c>
      <c r="AW466" s="19" t="str">
        <f>IF(AF466-O466=0,"",AF466-O466)</f>
        <v/>
      </c>
      <c r="AX466" s="19" t="str">
        <f>IF(AG466-P466=0,"",AG466-P466)</f>
        <v/>
      </c>
      <c r="AY466" s="19" t="str">
        <f>IF(AH466-Q466=0,"",AH466-Q466)</f>
        <v/>
      </c>
      <c r="AZ466" s="19" t="str">
        <f>IF(AI466-R466=0,"",AI466-R466)</f>
        <v/>
      </c>
      <c r="BA466" s="19" t="str">
        <f>IF(AJ466-S466=0,"",AJ466-S466)</f>
        <v/>
      </c>
      <c r="BB466" s="6" t="str">
        <f>IFERROR(AJ466/S466-1,"")</f>
        <v/>
      </c>
    </row>
    <row r="467" spans="37:54">
      <c r="AK467" s="19" t="str">
        <f>IF(T467-C467=0,"",T467-C467)</f>
        <v/>
      </c>
      <c r="AL467" s="19" t="str">
        <f>IF(U467-D467=0,"",U467-D467)</f>
        <v/>
      </c>
      <c r="AM467" s="19" t="str">
        <f>IF(V467-E467=0,"",V467-E467)</f>
        <v/>
      </c>
      <c r="AN467" s="19" t="str">
        <f>IF(W467-F467=0,"",W467-F467)</f>
        <v/>
      </c>
      <c r="AO467" s="19" t="str">
        <f>IF(X467-G467=0,"",X467-G467)</f>
        <v/>
      </c>
      <c r="AP467" s="19" t="str">
        <f>IF(Y467-H467=0,"",Y467-H467)</f>
        <v/>
      </c>
      <c r="AQ467" s="19" t="str">
        <f>IF(Z467-I467=0,"",Z467-I467)</f>
        <v/>
      </c>
      <c r="AR467" s="19" t="str">
        <f>IF(AA467-J467=0,"",AA467-J467)</f>
        <v/>
      </c>
      <c r="AS467" s="19" t="str">
        <f>IF(AB467-K467=0,"",AB467-K467)</f>
        <v/>
      </c>
      <c r="AT467" s="19" t="str">
        <f>IF(AC467-L467=0,"",AC467-L467)</f>
        <v/>
      </c>
      <c r="AU467" s="19" t="str">
        <f>IF(AD467-M467=0,"",AD467-M467)</f>
        <v/>
      </c>
      <c r="AV467" s="19" t="str">
        <f>IF(AE467-N467=0,"",AE467-N467)</f>
        <v/>
      </c>
      <c r="AW467" s="19" t="str">
        <f>IF(AF467-O467=0,"",AF467-O467)</f>
        <v/>
      </c>
      <c r="AX467" s="19" t="str">
        <f>IF(AG467-P467=0,"",AG467-P467)</f>
        <v/>
      </c>
      <c r="AY467" s="19" t="str">
        <f>IF(AH467-Q467=0,"",AH467-Q467)</f>
        <v/>
      </c>
      <c r="AZ467" s="19" t="str">
        <f>IF(AI467-R467=0,"",AI467-R467)</f>
        <v/>
      </c>
      <c r="BA467" s="19" t="str">
        <f>IF(AJ467-S467=0,"",AJ467-S467)</f>
        <v/>
      </c>
      <c r="BB467" s="6" t="str">
        <f>IFERROR(AJ467/S467-1,"")</f>
        <v/>
      </c>
    </row>
    <row r="468" spans="37:54">
      <c r="AK468" s="19" t="str">
        <f>IF(T468-C468=0,"",T468-C468)</f>
        <v/>
      </c>
      <c r="AL468" s="19" t="str">
        <f>IF(U468-D468=0,"",U468-D468)</f>
        <v/>
      </c>
      <c r="AM468" s="19" t="str">
        <f>IF(V468-E468=0,"",V468-E468)</f>
        <v/>
      </c>
      <c r="AN468" s="19" t="str">
        <f>IF(W468-F468=0,"",W468-F468)</f>
        <v/>
      </c>
      <c r="AO468" s="19" t="str">
        <f>IF(X468-G468=0,"",X468-G468)</f>
        <v/>
      </c>
      <c r="AP468" s="19" t="str">
        <f>IF(Y468-H468=0,"",Y468-H468)</f>
        <v/>
      </c>
      <c r="AQ468" s="19" t="str">
        <f>IF(Z468-I468=0,"",Z468-I468)</f>
        <v/>
      </c>
      <c r="AR468" s="19" t="str">
        <f>IF(AA468-J468=0,"",AA468-J468)</f>
        <v/>
      </c>
      <c r="AS468" s="19" t="str">
        <f>IF(AB468-K468=0,"",AB468-K468)</f>
        <v/>
      </c>
      <c r="AT468" s="19" t="str">
        <f>IF(AC468-L468=0,"",AC468-L468)</f>
        <v/>
      </c>
      <c r="AU468" s="19" t="str">
        <f>IF(AD468-M468=0,"",AD468-M468)</f>
        <v/>
      </c>
      <c r="AV468" s="19" t="str">
        <f>IF(AE468-N468=0,"",AE468-N468)</f>
        <v/>
      </c>
      <c r="AW468" s="19" t="str">
        <f>IF(AF468-O468=0,"",AF468-O468)</f>
        <v/>
      </c>
      <c r="AX468" s="19" t="str">
        <f>IF(AG468-P468=0,"",AG468-P468)</f>
        <v/>
      </c>
      <c r="AY468" s="19" t="str">
        <f>IF(AH468-Q468=0,"",AH468-Q468)</f>
        <v/>
      </c>
      <c r="AZ468" s="19" t="str">
        <f>IF(AI468-R468=0,"",AI468-R468)</f>
        <v/>
      </c>
      <c r="BA468" s="19" t="str">
        <f>IF(AJ468-S468=0,"",AJ468-S468)</f>
        <v/>
      </c>
      <c r="BB468" s="6" t="str">
        <f>IFERROR(AJ468/S468-1,"")</f>
        <v/>
      </c>
    </row>
    <row r="469" spans="37:54">
      <c r="AK469" s="19" t="str">
        <f>IF(T469-C469=0,"",T469-C469)</f>
        <v/>
      </c>
      <c r="AL469" s="19" t="str">
        <f>IF(U469-D469=0,"",U469-D469)</f>
        <v/>
      </c>
      <c r="AM469" s="19" t="str">
        <f>IF(V469-E469=0,"",V469-E469)</f>
        <v/>
      </c>
      <c r="AN469" s="19" t="str">
        <f>IF(W469-F469=0,"",W469-F469)</f>
        <v/>
      </c>
      <c r="AO469" s="19" t="str">
        <f>IF(X469-G469=0,"",X469-G469)</f>
        <v/>
      </c>
      <c r="AP469" s="19" t="str">
        <f>IF(Y469-H469=0,"",Y469-H469)</f>
        <v/>
      </c>
      <c r="AQ469" s="19" t="str">
        <f>IF(Z469-I469=0,"",Z469-I469)</f>
        <v/>
      </c>
      <c r="AR469" s="19" t="str">
        <f>IF(AA469-J469=0,"",AA469-J469)</f>
        <v/>
      </c>
      <c r="AS469" s="19" t="str">
        <f>IF(AB469-K469=0,"",AB469-K469)</f>
        <v/>
      </c>
      <c r="AT469" s="19" t="str">
        <f>IF(AC469-L469=0,"",AC469-L469)</f>
        <v/>
      </c>
      <c r="AU469" s="19" t="str">
        <f>IF(AD469-M469=0,"",AD469-M469)</f>
        <v/>
      </c>
      <c r="AV469" s="19" t="str">
        <f>IF(AE469-N469=0,"",AE469-N469)</f>
        <v/>
      </c>
      <c r="AW469" s="19" t="str">
        <f>IF(AF469-O469=0,"",AF469-O469)</f>
        <v/>
      </c>
      <c r="AX469" s="19" t="str">
        <f>IF(AG469-P469=0,"",AG469-P469)</f>
        <v/>
      </c>
      <c r="AY469" s="19" t="str">
        <f>IF(AH469-Q469=0,"",AH469-Q469)</f>
        <v/>
      </c>
      <c r="AZ469" s="19" t="str">
        <f>IF(AI469-R469=0,"",AI469-R469)</f>
        <v/>
      </c>
      <c r="BA469" s="19" t="str">
        <f>IF(AJ469-S469=0,"",AJ469-S469)</f>
        <v/>
      </c>
      <c r="BB469" s="6" t="str">
        <f>IFERROR(AJ469/S469-1,"")</f>
        <v/>
      </c>
    </row>
    <row r="470" spans="37:54">
      <c r="AK470" s="19" t="str">
        <f>IF(T470-C470=0,"",T470-C470)</f>
        <v/>
      </c>
      <c r="AL470" s="19" t="str">
        <f>IF(U470-D470=0,"",U470-D470)</f>
        <v/>
      </c>
      <c r="AM470" s="19" t="str">
        <f>IF(V470-E470=0,"",V470-E470)</f>
        <v/>
      </c>
      <c r="AN470" s="19" t="str">
        <f>IF(W470-F470=0,"",W470-F470)</f>
        <v/>
      </c>
      <c r="AO470" s="19" t="str">
        <f>IF(X470-G470=0,"",X470-G470)</f>
        <v/>
      </c>
      <c r="AP470" s="19" t="str">
        <f>IF(Y470-H470=0,"",Y470-H470)</f>
        <v/>
      </c>
      <c r="AQ470" s="19" t="str">
        <f>IF(Z470-I470=0,"",Z470-I470)</f>
        <v/>
      </c>
      <c r="AR470" s="19" t="str">
        <f>IF(AA470-J470=0,"",AA470-J470)</f>
        <v/>
      </c>
      <c r="AS470" s="19" t="str">
        <f>IF(AB470-K470=0,"",AB470-K470)</f>
        <v/>
      </c>
      <c r="AT470" s="19" t="str">
        <f>IF(AC470-L470=0,"",AC470-L470)</f>
        <v/>
      </c>
      <c r="AU470" s="19" t="str">
        <f>IF(AD470-M470=0,"",AD470-M470)</f>
        <v/>
      </c>
      <c r="AV470" s="19" t="str">
        <f>IF(AE470-N470=0,"",AE470-N470)</f>
        <v/>
      </c>
      <c r="AW470" s="19" t="str">
        <f>IF(AF470-O470=0,"",AF470-O470)</f>
        <v/>
      </c>
      <c r="AX470" s="19" t="str">
        <f>IF(AG470-P470=0,"",AG470-P470)</f>
        <v/>
      </c>
      <c r="AY470" s="19" t="str">
        <f>IF(AH470-Q470=0,"",AH470-Q470)</f>
        <v/>
      </c>
      <c r="AZ470" s="19" t="str">
        <f>IF(AI470-R470=0,"",AI470-R470)</f>
        <v/>
      </c>
      <c r="BA470" s="19" t="str">
        <f>IF(AJ470-S470=0,"",AJ470-S470)</f>
        <v/>
      </c>
      <c r="BB470" s="6" t="str">
        <f>IFERROR(AJ470/S470-1,"")</f>
        <v/>
      </c>
    </row>
    <row r="471" spans="37:54">
      <c r="AK471" s="19" t="str">
        <f>IF(T471-C471=0,"",T471-C471)</f>
        <v/>
      </c>
      <c r="AL471" s="19" t="str">
        <f>IF(U471-D471=0,"",U471-D471)</f>
        <v/>
      </c>
      <c r="AM471" s="19" t="str">
        <f>IF(V471-E471=0,"",V471-E471)</f>
        <v/>
      </c>
      <c r="AN471" s="19" t="str">
        <f>IF(W471-F471=0,"",W471-F471)</f>
        <v/>
      </c>
      <c r="AO471" s="19" t="str">
        <f>IF(X471-G471=0,"",X471-G471)</f>
        <v/>
      </c>
      <c r="AP471" s="19" t="str">
        <f>IF(Y471-H471=0,"",Y471-H471)</f>
        <v/>
      </c>
      <c r="AQ471" s="19" t="str">
        <f>IF(Z471-I471=0,"",Z471-I471)</f>
        <v/>
      </c>
      <c r="AR471" s="19" t="str">
        <f>IF(AA471-J471=0,"",AA471-J471)</f>
        <v/>
      </c>
      <c r="AS471" s="19" t="str">
        <f>IF(AB471-K471=0,"",AB471-K471)</f>
        <v/>
      </c>
      <c r="AT471" s="19" t="str">
        <f>IF(AC471-L471=0,"",AC471-L471)</f>
        <v/>
      </c>
      <c r="AU471" s="19" t="str">
        <f>IF(AD471-M471=0,"",AD471-M471)</f>
        <v/>
      </c>
      <c r="AV471" s="19" t="str">
        <f>IF(AE471-N471=0,"",AE471-N471)</f>
        <v/>
      </c>
      <c r="AW471" s="19" t="str">
        <f>IF(AF471-O471=0,"",AF471-O471)</f>
        <v/>
      </c>
      <c r="AX471" s="19" t="str">
        <f>IF(AG471-P471=0,"",AG471-P471)</f>
        <v/>
      </c>
      <c r="AY471" s="19" t="str">
        <f>IF(AH471-Q471=0,"",AH471-Q471)</f>
        <v/>
      </c>
      <c r="AZ471" s="19" t="str">
        <f>IF(AI471-R471=0,"",AI471-R471)</f>
        <v/>
      </c>
      <c r="BA471" s="19" t="str">
        <f>IF(AJ471-S471=0,"",AJ471-S471)</f>
        <v/>
      </c>
      <c r="BB471" s="6" t="str">
        <f>IFERROR(AJ471/S471-1,"")</f>
        <v/>
      </c>
    </row>
    <row r="472" spans="37:54">
      <c r="AK472" s="19" t="str">
        <f>IF(T472-C472=0,"",T472-C472)</f>
        <v/>
      </c>
      <c r="AL472" s="19" t="str">
        <f>IF(U472-D472=0,"",U472-D472)</f>
        <v/>
      </c>
      <c r="AM472" s="19" t="str">
        <f>IF(V472-E472=0,"",V472-E472)</f>
        <v/>
      </c>
      <c r="AN472" s="19" t="str">
        <f>IF(W472-F472=0,"",W472-F472)</f>
        <v/>
      </c>
      <c r="AO472" s="19" t="str">
        <f>IF(X472-G472=0,"",X472-G472)</f>
        <v/>
      </c>
      <c r="AP472" s="19" t="str">
        <f>IF(Y472-H472=0,"",Y472-H472)</f>
        <v/>
      </c>
      <c r="AQ472" s="19" t="str">
        <f>IF(Z472-I472=0,"",Z472-I472)</f>
        <v/>
      </c>
      <c r="AR472" s="19" t="str">
        <f>IF(AA472-J472=0,"",AA472-J472)</f>
        <v/>
      </c>
      <c r="AS472" s="19" t="str">
        <f>IF(AB472-K472=0,"",AB472-K472)</f>
        <v/>
      </c>
      <c r="AT472" s="19" t="str">
        <f>IF(AC472-L472=0,"",AC472-L472)</f>
        <v/>
      </c>
      <c r="AU472" s="19" t="str">
        <f>IF(AD472-M472=0,"",AD472-M472)</f>
        <v/>
      </c>
      <c r="AV472" s="19" t="str">
        <f>IF(AE472-N472=0,"",AE472-N472)</f>
        <v/>
      </c>
      <c r="AW472" s="19" t="str">
        <f>IF(AF472-O472=0,"",AF472-O472)</f>
        <v/>
      </c>
      <c r="AX472" s="19" t="str">
        <f>IF(AG472-P472=0,"",AG472-P472)</f>
        <v/>
      </c>
      <c r="AY472" s="19" t="str">
        <f>IF(AH472-Q472=0,"",AH472-Q472)</f>
        <v/>
      </c>
      <c r="AZ472" s="19" t="str">
        <f>IF(AI472-R472=0,"",AI472-R472)</f>
        <v/>
      </c>
      <c r="BA472" s="19" t="str">
        <f>IF(AJ472-S472=0,"",AJ472-S472)</f>
        <v/>
      </c>
      <c r="BB472" s="6" t="str">
        <f>IFERROR(AJ472/S472-1,"")</f>
        <v/>
      </c>
    </row>
    <row r="473" spans="37:54">
      <c r="AK473" s="19" t="str">
        <f>IF(T473-C473=0,"",T473-C473)</f>
        <v/>
      </c>
      <c r="AL473" s="19" t="str">
        <f>IF(U473-D473=0,"",U473-D473)</f>
        <v/>
      </c>
      <c r="AM473" s="19" t="str">
        <f>IF(V473-E473=0,"",V473-E473)</f>
        <v/>
      </c>
      <c r="AN473" s="19" t="str">
        <f>IF(W473-F473=0,"",W473-F473)</f>
        <v/>
      </c>
      <c r="AO473" s="19" t="str">
        <f>IF(X473-G473=0,"",X473-G473)</f>
        <v/>
      </c>
      <c r="AP473" s="19" t="str">
        <f>IF(Y473-H473=0,"",Y473-H473)</f>
        <v/>
      </c>
      <c r="AQ473" s="19" t="str">
        <f>IF(Z473-I473=0,"",Z473-I473)</f>
        <v/>
      </c>
      <c r="AR473" s="19" t="str">
        <f>IF(AA473-J473=0,"",AA473-J473)</f>
        <v/>
      </c>
      <c r="AS473" s="19" t="str">
        <f>IF(AB473-K473=0,"",AB473-K473)</f>
        <v/>
      </c>
      <c r="AT473" s="19" t="str">
        <f>IF(AC473-L473=0,"",AC473-L473)</f>
        <v/>
      </c>
      <c r="AU473" s="19" t="str">
        <f>IF(AD473-M473=0,"",AD473-M473)</f>
        <v/>
      </c>
      <c r="AV473" s="19" t="str">
        <f>IF(AE473-N473=0,"",AE473-N473)</f>
        <v/>
      </c>
      <c r="AW473" s="19" t="str">
        <f>IF(AF473-O473=0,"",AF473-O473)</f>
        <v/>
      </c>
      <c r="AX473" s="19" t="str">
        <f>IF(AG473-P473=0,"",AG473-P473)</f>
        <v/>
      </c>
      <c r="AY473" s="19" t="str">
        <f>IF(AH473-Q473=0,"",AH473-Q473)</f>
        <v/>
      </c>
      <c r="AZ473" s="19" t="str">
        <f>IF(AI473-R473=0,"",AI473-R473)</f>
        <v/>
      </c>
      <c r="BA473" s="19" t="str">
        <f>IF(AJ473-S473=0,"",AJ473-S473)</f>
        <v/>
      </c>
      <c r="BB473" s="6" t="str">
        <f>IFERROR(AJ473/S473-1,"")</f>
        <v/>
      </c>
    </row>
    <row r="474" spans="37:54">
      <c r="AK474" s="19" t="str">
        <f>IF(T474-C474=0,"",T474-C474)</f>
        <v/>
      </c>
      <c r="AL474" s="19" t="str">
        <f>IF(U474-D474=0,"",U474-D474)</f>
        <v/>
      </c>
      <c r="AM474" s="19" t="str">
        <f>IF(V474-E474=0,"",V474-E474)</f>
        <v/>
      </c>
      <c r="AN474" s="19" t="str">
        <f>IF(W474-F474=0,"",W474-F474)</f>
        <v/>
      </c>
      <c r="AO474" s="19" t="str">
        <f>IF(X474-G474=0,"",X474-G474)</f>
        <v/>
      </c>
      <c r="AP474" s="19" t="str">
        <f>IF(Y474-H474=0,"",Y474-H474)</f>
        <v/>
      </c>
      <c r="AQ474" s="19" t="str">
        <f>IF(Z474-I474=0,"",Z474-I474)</f>
        <v/>
      </c>
      <c r="AR474" s="19" t="str">
        <f>IF(AA474-J474=0,"",AA474-J474)</f>
        <v/>
      </c>
      <c r="AS474" s="19" t="str">
        <f>IF(AB474-K474=0,"",AB474-K474)</f>
        <v/>
      </c>
      <c r="AT474" s="19" t="str">
        <f>IF(AC474-L474=0,"",AC474-L474)</f>
        <v/>
      </c>
      <c r="AU474" s="19" t="str">
        <f>IF(AD474-M474=0,"",AD474-M474)</f>
        <v/>
      </c>
      <c r="AV474" s="19" t="str">
        <f>IF(AE474-N474=0,"",AE474-N474)</f>
        <v/>
      </c>
      <c r="AW474" s="19" t="str">
        <f>IF(AF474-O474=0,"",AF474-O474)</f>
        <v/>
      </c>
      <c r="AX474" s="19" t="str">
        <f>IF(AG474-P474=0,"",AG474-P474)</f>
        <v/>
      </c>
      <c r="AY474" s="19" t="str">
        <f>IF(AH474-Q474=0,"",AH474-Q474)</f>
        <v/>
      </c>
      <c r="AZ474" s="19" t="str">
        <f>IF(AI474-R474=0,"",AI474-R474)</f>
        <v/>
      </c>
      <c r="BA474" s="19" t="str">
        <f>IF(AJ474-S474=0,"",AJ474-S474)</f>
        <v/>
      </c>
      <c r="BB474" s="6" t="str">
        <f>IFERROR(AJ474/S474-1,"")</f>
        <v/>
      </c>
    </row>
    <row r="475" spans="37:54">
      <c r="AK475" s="19" t="str">
        <f>IF(T475-C475=0,"",T475-C475)</f>
        <v/>
      </c>
      <c r="AL475" s="19" t="str">
        <f>IF(U475-D475=0,"",U475-D475)</f>
        <v/>
      </c>
      <c r="AM475" s="19" t="str">
        <f>IF(V475-E475=0,"",V475-E475)</f>
        <v/>
      </c>
      <c r="AN475" s="19" t="str">
        <f>IF(W475-F475=0,"",W475-F475)</f>
        <v/>
      </c>
      <c r="AO475" s="19" t="str">
        <f>IF(X475-G475=0,"",X475-G475)</f>
        <v/>
      </c>
      <c r="AP475" s="19" t="str">
        <f>IF(Y475-H475=0,"",Y475-H475)</f>
        <v/>
      </c>
      <c r="AQ475" s="19" t="str">
        <f>IF(Z475-I475=0,"",Z475-I475)</f>
        <v/>
      </c>
      <c r="AR475" s="19" t="str">
        <f>IF(AA475-J475=0,"",AA475-J475)</f>
        <v/>
      </c>
      <c r="AS475" s="19" t="str">
        <f>IF(AB475-K475=0,"",AB475-K475)</f>
        <v/>
      </c>
      <c r="AT475" s="19" t="str">
        <f>IF(AC475-L475=0,"",AC475-L475)</f>
        <v/>
      </c>
      <c r="AU475" s="19" t="str">
        <f>IF(AD475-M475=0,"",AD475-M475)</f>
        <v/>
      </c>
      <c r="AV475" s="19" t="str">
        <f>IF(AE475-N475=0,"",AE475-N475)</f>
        <v/>
      </c>
      <c r="AW475" s="19" t="str">
        <f>IF(AF475-O475=0,"",AF475-O475)</f>
        <v/>
      </c>
      <c r="AX475" s="19" t="str">
        <f>IF(AG475-P475=0,"",AG475-P475)</f>
        <v/>
      </c>
      <c r="AY475" s="19" t="str">
        <f>IF(AH475-Q475=0,"",AH475-Q475)</f>
        <v/>
      </c>
      <c r="AZ475" s="19" t="str">
        <f>IF(AI475-R475=0,"",AI475-R475)</f>
        <v/>
      </c>
      <c r="BA475" s="19" t="str">
        <f>IF(AJ475-S475=0,"",AJ475-S475)</f>
        <v/>
      </c>
      <c r="BB475" s="6" t="str">
        <f>IFERROR(AJ475/S475-1,"")</f>
        <v/>
      </c>
    </row>
    <row r="476" spans="37:54">
      <c r="AK476" s="19" t="str">
        <f>IF(T476-C476=0,"",T476-C476)</f>
        <v/>
      </c>
      <c r="AL476" s="19" t="str">
        <f>IF(U476-D476=0,"",U476-D476)</f>
        <v/>
      </c>
      <c r="AM476" s="19" t="str">
        <f>IF(V476-E476=0,"",V476-E476)</f>
        <v/>
      </c>
      <c r="AN476" s="19" t="str">
        <f>IF(W476-F476=0,"",W476-F476)</f>
        <v/>
      </c>
      <c r="AO476" s="19" t="str">
        <f>IF(X476-G476=0,"",X476-G476)</f>
        <v/>
      </c>
      <c r="AP476" s="19" t="str">
        <f>IF(Y476-H476=0,"",Y476-H476)</f>
        <v/>
      </c>
      <c r="AQ476" s="19" t="str">
        <f>IF(Z476-I476=0,"",Z476-I476)</f>
        <v/>
      </c>
      <c r="AR476" s="19" t="str">
        <f>IF(AA476-J476=0,"",AA476-J476)</f>
        <v/>
      </c>
      <c r="AS476" s="19" t="str">
        <f>IF(AB476-K476=0,"",AB476-K476)</f>
        <v/>
      </c>
      <c r="AT476" s="19" t="str">
        <f>IF(AC476-L476=0,"",AC476-L476)</f>
        <v/>
      </c>
      <c r="AU476" s="19" t="str">
        <f>IF(AD476-M476=0,"",AD476-M476)</f>
        <v/>
      </c>
      <c r="AV476" s="19" t="str">
        <f>IF(AE476-N476=0,"",AE476-N476)</f>
        <v/>
      </c>
      <c r="AW476" s="19" t="str">
        <f>IF(AF476-O476=0,"",AF476-O476)</f>
        <v/>
      </c>
      <c r="AX476" s="19" t="str">
        <f>IF(AG476-P476=0,"",AG476-P476)</f>
        <v/>
      </c>
      <c r="AY476" s="19" t="str">
        <f>IF(AH476-Q476=0,"",AH476-Q476)</f>
        <v/>
      </c>
      <c r="AZ476" s="19" t="str">
        <f>IF(AI476-R476=0,"",AI476-R476)</f>
        <v/>
      </c>
      <c r="BA476" s="19" t="str">
        <f>IF(AJ476-S476=0,"",AJ476-S476)</f>
        <v/>
      </c>
      <c r="BB476" s="6" t="str">
        <f>IFERROR(AJ476/S476-1,"")</f>
        <v/>
      </c>
    </row>
    <row r="477" spans="37:54">
      <c r="AK477" s="19" t="str">
        <f>IF(T477-C477=0,"",T477-C477)</f>
        <v/>
      </c>
      <c r="AL477" s="19" t="str">
        <f>IF(U477-D477=0,"",U477-D477)</f>
        <v/>
      </c>
      <c r="AM477" s="19" t="str">
        <f>IF(V477-E477=0,"",V477-E477)</f>
        <v/>
      </c>
      <c r="AN477" s="19" t="str">
        <f>IF(W477-F477=0,"",W477-F477)</f>
        <v/>
      </c>
      <c r="AO477" s="19" t="str">
        <f>IF(X477-G477=0,"",X477-G477)</f>
        <v/>
      </c>
      <c r="AP477" s="19" t="str">
        <f>IF(Y477-H477=0,"",Y477-H477)</f>
        <v/>
      </c>
      <c r="AQ477" s="19" t="str">
        <f>IF(Z477-I477=0,"",Z477-I477)</f>
        <v/>
      </c>
      <c r="AR477" s="19" t="str">
        <f>IF(AA477-J477=0,"",AA477-J477)</f>
        <v/>
      </c>
      <c r="AS477" s="19" t="str">
        <f>IF(AB477-K477=0,"",AB477-K477)</f>
        <v/>
      </c>
      <c r="AT477" s="19" t="str">
        <f>IF(AC477-L477=0,"",AC477-L477)</f>
        <v/>
      </c>
      <c r="AU477" s="19" t="str">
        <f>IF(AD477-M477=0,"",AD477-M477)</f>
        <v/>
      </c>
      <c r="AV477" s="19" t="str">
        <f>IF(AE477-N477=0,"",AE477-N477)</f>
        <v/>
      </c>
      <c r="AW477" s="19" t="str">
        <f>IF(AF477-O477=0,"",AF477-O477)</f>
        <v/>
      </c>
      <c r="AX477" s="19" t="str">
        <f>IF(AG477-P477=0,"",AG477-P477)</f>
        <v/>
      </c>
      <c r="AY477" s="19" t="str">
        <f>IF(AH477-Q477=0,"",AH477-Q477)</f>
        <v/>
      </c>
      <c r="AZ477" s="19" t="str">
        <f>IF(AI477-R477=0,"",AI477-R477)</f>
        <v/>
      </c>
      <c r="BA477" s="19" t="str">
        <f>IF(AJ477-S477=0,"",AJ477-S477)</f>
        <v/>
      </c>
      <c r="BB477" s="6" t="str">
        <f>IFERROR(AJ477/S477-1,"")</f>
        <v/>
      </c>
    </row>
    <row r="478" spans="37:54">
      <c r="AK478" s="19" t="str">
        <f>IF(T478-C478=0,"",T478-C478)</f>
        <v/>
      </c>
      <c r="AL478" s="19" t="str">
        <f>IF(U478-D478=0,"",U478-D478)</f>
        <v/>
      </c>
      <c r="AM478" s="19" t="str">
        <f>IF(V478-E478=0,"",V478-E478)</f>
        <v/>
      </c>
      <c r="AN478" s="19" t="str">
        <f>IF(W478-F478=0,"",W478-F478)</f>
        <v/>
      </c>
      <c r="AO478" s="19" t="str">
        <f>IF(X478-G478=0,"",X478-G478)</f>
        <v/>
      </c>
      <c r="AP478" s="19" t="str">
        <f>IF(Y478-H478=0,"",Y478-H478)</f>
        <v/>
      </c>
      <c r="AQ478" s="19" t="str">
        <f>IF(Z478-I478=0,"",Z478-I478)</f>
        <v/>
      </c>
      <c r="AR478" s="19" t="str">
        <f>IF(AA478-J478=0,"",AA478-J478)</f>
        <v/>
      </c>
      <c r="AS478" s="19" t="str">
        <f>IF(AB478-K478=0,"",AB478-K478)</f>
        <v/>
      </c>
      <c r="AT478" s="19" t="str">
        <f>IF(AC478-L478=0,"",AC478-L478)</f>
        <v/>
      </c>
      <c r="AU478" s="19" t="str">
        <f>IF(AD478-M478=0,"",AD478-M478)</f>
        <v/>
      </c>
      <c r="AV478" s="19" t="str">
        <f>IF(AE478-N478=0,"",AE478-N478)</f>
        <v/>
      </c>
      <c r="AW478" s="19" t="str">
        <f>IF(AF478-O478=0,"",AF478-O478)</f>
        <v/>
      </c>
      <c r="AX478" s="19" t="str">
        <f>IF(AG478-P478=0,"",AG478-P478)</f>
        <v/>
      </c>
      <c r="AY478" s="19" t="str">
        <f>IF(AH478-Q478=0,"",AH478-Q478)</f>
        <v/>
      </c>
      <c r="AZ478" s="19" t="str">
        <f>IF(AI478-R478=0,"",AI478-R478)</f>
        <v/>
      </c>
      <c r="BA478" s="19" t="str">
        <f>IF(AJ478-S478=0,"",AJ478-S478)</f>
        <v/>
      </c>
      <c r="BB478" s="6" t="str">
        <f>IFERROR(AJ478/S478-1,"")</f>
        <v/>
      </c>
    </row>
    <row r="479" spans="37:54">
      <c r="AK479" s="19" t="str">
        <f>IF(T479-C479=0,"",T479-C479)</f>
        <v/>
      </c>
      <c r="AL479" s="19" t="str">
        <f>IF(U479-D479=0,"",U479-D479)</f>
        <v/>
      </c>
      <c r="AM479" s="19" t="str">
        <f>IF(V479-E479=0,"",V479-E479)</f>
        <v/>
      </c>
      <c r="AN479" s="19" t="str">
        <f>IF(W479-F479=0,"",W479-F479)</f>
        <v/>
      </c>
      <c r="AO479" s="19" t="str">
        <f>IF(X479-G479=0,"",X479-G479)</f>
        <v/>
      </c>
      <c r="AP479" s="19" t="str">
        <f>IF(Y479-H479=0,"",Y479-H479)</f>
        <v/>
      </c>
      <c r="AQ479" s="19" t="str">
        <f>IF(Z479-I479=0,"",Z479-I479)</f>
        <v/>
      </c>
      <c r="AR479" s="19" t="str">
        <f>IF(AA479-J479=0,"",AA479-J479)</f>
        <v/>
      </c>
      <c r="AS479" s="19" t="str">
        <f>IF(AB479-K479=0,"",AB479-K479)</f>
        <v/>
      </c>
      <c r="AT479" s="19" t="str">
        <f>IF(AC479-L479=0,"",AC479-L479)</f>
        <v/>
      </c>
      <c r="AU479" s="19" t="str">
        <f>IF(AD479-M479=0,"",AD479-M479)</f>
        <v/>
      </c>
      <c r="AV479" s="19" t="str">
        <f>IF(AE479-N479=0,"",AE479-N479)</f>
        <v/>
      </c>
      <c r="AW479" s="19" t="str">
        <f>IF(AF479-O479=0,"",AF479-O479)</f>
        <v/>
      </c>
      <c r="AX479" s="19" t="str">
        <f>IF(AG479-P479=0,"",AG479-P479)</f>
        <v/>
      </c>
      <c r="AY479" s="19" t="str">
        <f>IF(AH479-Q479=0,"",AH479-Q479)</f>
        <v/>
      </c>
      <c r="AZ479" s="19" t="str">
        <f>IF(AI479-R479=0,"",AI479-R479)</f>
        <v/>
      </c>
      <c r="BA479" s="19" t="str">
        <f>IF(AJ479-S479=0,"",AJ479-S479)</f>
        <v/>
      </c>
      <c r="BB479" s="6" t="str">
        <f>IFERROR(AJ479/S479-1,"")</f>
        <v/>
      </c>
    </row>
    <row r="480" spans="37:54">
      <c r="AK480" s="19" t="str">
        <f>IF(T480-C480=0,"",T480-C480)</f>
        <v/>
      </c>
      <c r="AL480" s="19" t="str">
        <f>IF(U480-D480=0,"",U480-D480)</f>
        <v/>
      </c>
      <c r="AM480" s="19" t="str">
        <f>IF(V480-E480=0,"",V480-E480)</f>
        <v/>
      </c>
      <c r="AN480" s="19" t="str">
        <f>IF(W480-F480=0,"",W480-F480)</f>
        <v/>
      </c>
      <c r="AO480" s="19" t="str">
        <f>IF(X480-G480=0,"",X480-G480)</f>
        <v/>
      </c>
      <c r="AP480" s="19" t="str">
        <f>IF(Y480-H480=0,"",Y480-H480)</f>
        <v/>
      </c>
      <c r="AQ480" s="19" t="str">
        <f>IF(Z480-I480=0,"",Z480-I480)</f>
        <v/>
      </c>
      <c r="AR480" s="19" t="str">
        <f>IF(AA480-J480=0,"",AA480-J480)</f>
        <v/>
      </c>
      <c r="AS480" s="19" t="str">
        <f>IF(AB480-K480=0,"",AB480-K480)</f>
        <v/>
      </c>
      <c r="AT480" s="19" t="str">
        <f>IF(AC480-L480=0,"",AC480-L480)</f>
        <v/>
      </c>
      <c r="AU480" s="19" t="str">
        <f>IF(AD480-M480=0,"",AD480-M480)</f>
        <v/>
      </c>
      <c r="AV480" s="19" t="str">
        <f>IF(AE480-N480=0,"",AE480-N480)</f>
        <v/>
      </c>
      <c r="AW480" s="19" t="str">
        <f>IF(AF480-O480=0,"",AF480-O480)</f>
        <v/>
      </c>
      <c r="AX480" s="19" t="str">
        <f>IF(AG480-P480=0,"",AG480-P480)</f>
        <v/>
      </c>
      <c r="AY480" s="19" t="str">
        <f>IF(AH480-Q480=0,"",AH480-Q480)</f>
        <v/>
      </c>
      <c r="AZ480" s="19" t="str">
        <f>IF(AI480-R480=0,"",AI480-R480)</f>
        <v/>
      </c>
      <c r="BA480" s="19" t="str">
        <f>IF(AJ480-S480=0,"",AJ480-S480)</f>
        <v/>
      </c>
      <c r="BB480" s="6" t="str">
        <f>IFERROR(AJ480/S480-1,"")</f>
        <v/>
      </c>
    </row>
    <row r="481" spans="37:54">
      <c r="AK481" s="19" t="str">
        <f>IF(T481-C481=0,"",T481-C481)</f>
        <v/>
      </c>
      <c r="AL481" s="19" t="str">
        <f>IF(U481-D481=0,"",U481-D481)</f>
        <v/>
      </c>
      <c r="AM481" s="19" t="str">
        <f>IF(V481-E481=0,"",V481-E481)</f>
        <v/>
      </c>
      <c r="AN481" s="19" t="str">
        <f>IF(W481-F481=0,"",W481-F481)</f>
        <v/>
      </c>
      <c r="AO481" s="19" t="str">
        <f>IF(X481-G481=0,"",X481-G481)</f>
        <v/>
      </c>
      <c r="AP481" s="19" t="str">
        <f>IF(Y481-H481=0,"",Y481-H481)</f>
        <v/>
      </c>
      <c r="AQ481" s="19" t="str">
        <f>IF(Z481-I481=0,"",Z481-I481)</f>
        <v/>
      </c>
      <c r="AR481" s="19" t="str">
        <f>IF(AA481-J481=0,"",AA481-J481)</f>
        <v/>
      </c>
      <c r="AS481" s="19" t="str">
        <f>IF(AB481-K481=0,"",AB481-K481)</f>
        <v/>
      </c>
      <c r="AT481" s="19" t="str">
        <f>IF(AC481-L481=0,"",AC481-L481)</f>
        <v/>
      </c>
      <c r="AU481" s="19" t="str">
        <f>IF(AD481-M481=0,"",AD481-M481)</f>
        <v/>
      </c>
      <c r="AV481" s="19" t="str">
        <f>IF(AE481-N481=0,"",AE481-N481)</f>
        <v/>
      </c>
      <c r="AW481" s="19" t="str">
        <f>IF(AF481-O481=0,"",AF481-O481)</f>
        <v/>
      </c>
      <c r="AX481" s="19" t="str">
        <f>IF(AG481-P481=0,"",AG481-P481)</f>
        <v/>
      </c>
      <c r="AY481" s="19" t="str">
        <f>IF(AH481-Q481=0,"",AH481-Q481)</f>
        <v/>
      </c>
      <c r="AZ481" s="19" t="str">
        <f>IF(AI481-R481=0,"",AI481-R481)</f>
        <v/>
      </c>
      <c r="BA481" s="19" t="str">
        <f>IF(AJ481-S481=0,"",AJ481-S481)</f>
        <v/>
      </c>
      <c r="BB481" s="6" t="str">
        <f>IFERROR(AJ481/S481-1,"")</f>
        <v/>
      </c>
    </row>
    <row r="482" spans="37:54">
      <c r="AK482" s="19" t="str">
        <f>IF(T482-C482=0,"",T482-C482)</f>
        <v/>
      </c>
      <c r="AL482" s="19" t="str">
        <f>IF(U482-D482=0,"",U482-D482)</f>
        <v/>
      </c>
      <c r="AM482" s="19" t="str">
        <f>IF(V482-E482=0,"",V482-E482)</f>
        <v/>
      </c>
      <c r="AN482" s="19" t="str">
        <f>IF(W482-F482=0,"",W482-F482)</f>
        <v/>
      </c>
      <c r="AO482" s="19" t="str">
        <f>IF(X482-G482=0,"",X482-G482)</f>
        <v/>
      </c>
      <c r="AP482" s="19" t="str">
        <f>IF(Y482-H482=0,"",Y482-H482)</f>
        <v/>
      </c>
      <c r="AQ482" s="19" t="str">
        <f>IF(Z482-I482=0,"",Z482-I482)</f>
        <v/>
      </c>
      <c r="AR482" s="19" t="str">
        <f>IF(AA482-J482=0,"",AA482-J482)</f>
        <v/>
      </c>
      <c r="AS482" s="19" t="str">
        <f>IF(AB482-K482=0,"",AB482-K482)</f>
        <v/>
      </c>
      <c r="AT482" s="19" t="str">
        <f>IF(AC482-L482=0,"",AC482-L482)</f>
        <v/>
      </c>
      <c r="AU482" s="19" t="str">
        <f>IF(AD482-M482=0,"",AD482-M482)</f>
        <v/>
      </c>
      <c r="AV482" s="19" t="str">
        <f>IF(AE482-N482=0,"",AE482-N482)</f>
        <v/>
      </c>
      <c r="AW482" s="19" t="str">
        <f>IF(AF482-O482=0,"",AF482-O482)</f>
        <v/>
      </c>
      <c r="AX482" s="19" t="str">
        <f>IF(AG482-P482=0,"",AG482-P482)</f>
        <v/>
      </c>
      <c r="AY482" s="19" t="str">
        <f>IF(AH482-Q482=0,"",AH482-Q482)</f>
        <v/>
      </c>
      <c r="AZ482" s="19" t="str">
        <f>IF(AI482-R482=0,"",AI482-R482)</f>
        <v/>
      </c>
      <c r="BA482" s="19" t="str">
        <f>IF(AJ482-S482=0,"",AJ482-S482)</f>
        <v/>
      </c>
      <c r="BB482" s="6" t="str">
        <f>IFERROR(AJ482/S482-1,"")</f>
        <v/>
      </c>
    </row>
    <row r="483" spans="37:54">
      <c r="AK483" s="19" t="str">
        <f>IF(T483-C483=0,"",T483-C483)</f>
        <v/>
      </c>
      <c r="AL483" s="19" t="str">
        <f>IF(U483-D483=0,"",U483-D483)</f>
        <v/>
      </c>
      <c r="AM483" s="19" t="str">
        <f>IF(V483-E483=0,"",V483-E483)</f>
        <v/>
      </c>
      <c r="AN483" s="19" t="str">
        <f>IF(W483-F483=0,"",W483-F483)</f>
        <v/>
      </c>
      <c r="AO483" s="19" t="str">
        <f>IF(X483-G483=0,"",X483-G483)</f>
        <v/>
      </c>
      <c r="AP483" s="19" t="str">
        <f>IF(Y483-H483=0,"",Y483-H483)</f>
        <v/>
      </c>
      <c r="AQ483" s="19" t="str">
        <f>IF(Z483-I483=0,"",Z483-I483)</f>
        <v/>
      </c>
      <c r="AR483" s="19" t="str">
        <f>IF(AA483-J483=0,"",AA483-J483)</f>
        <v/>
      </c>
      <c r="AS483" s="19" t="str">
        <f>IF(AB483-K483=0,"",AB483-K483)</f>
        <v/>
      </c>
      <c r="AT483" s="19" t="str">
        <f>IF(AC483-L483=0,"",AC483-L483)</f>
        <v/>
      </c>
      <c r="AU483" s="19" t="str">
        <f>IF(AD483-M483=0,"",AD483-M483)</f>
        <v/>
      </c>
      <c r="AV483" s="19" t="str">
        <f>IF(AE483-N483=0,"",AE483-N483)</f>
        <v/>
      </c>
      <c r="AW483" s="19" t="str">
        <f>IF(AF483-O483=0,"",AF483-O483)</f>
        <v/>
      </c>
      <c r="AX483" s="19" t="str">
        <f>IF(AG483-P483=0,"",AG483-P483)</f>
        <v/>
      </c>
      <c r="AY483" s="19" t="str">
        <f>IF(AH483-Q483=0,"",AH483-Q483)</f>
        <v/>
      </c>
      <c r="AZ483" s="19" t="str">
        <f>IF(AI483-R483=0,"",AI483-R483)</f>
        <v/>
      </c>
      <c r="BA483" s="19" t="str">
        <f>IF(AJ483-S483=0,"",AJ483-S483)</f>
        <v/>
      </c>
      <c r="BB483" s="6" t="str">
        <f>IFERROR(AJ483/S483-1,"")</f>
        <v/>
      </c>
    </row>
    <row r="484" spans="37:54">
      <c r="AK484" s="19" t="str">
        <f>IF(T484-C484=0,"",T484-C484)</f>
        <v/>
      </c>
      <c r="AL484" s="19" t="str">
        <f>IF(U484-D484=0,"",U484-D484)</f>
        <v/>
      </c>
      <c r="AM484" s="19" t="str">
        <f>IF(V484-E484=0,"",V484-E484)</f>
        <v/>
      </c>
      <c r="AN484" s="19" t="str">
        <f>IF(W484-F484=0,"",W484-F484)</f>
        <v/>
      </c>
      <c r="AO484" s="19" t="str">
        <f>IF(X484-G484=0,"",X484-G484)</f>
        <v/>
      </c>
      <c r="AP484" s="19" t="str">
        <f>IF(Y484-H484=0,"",Y484-H484)</f>
        <v/>
      </c>
      <c r="AQ484" s="19" t="str">
        <f>IF(Z484-I484=0,"",Z484-I484)</f>
        <v/>
      </c>
      <c r="AR484" s="19" t="str">
        <f>IF(AA484-J484=0,"",AA484-J484)</f>
        <v/>
      </c>
      <c r="AS484" s="19" t="str">
        <f>IF(AB484-K484=0,"",AB484-K484)</f>
        <v/>
      </c>
      <c r="AT484" s="19" t="str">
        <f>IF(AC484-L484=0,"",AC484-L484)</f>
        <v/>
      </c>
      <c r="AU484" s="19" t="str">
        <f>IF(AD484-M484=0,"",AD484-M484)</f>
        <v/>
      </c>
      <c r="AV484" s="19" t="str">
        <f>IF(AE484-N484=0,"",AE484-N484)</f>
        <v/>
      </c>
      <c r="AW484" s="19" t="str">
        <f>IF(AF484-O484=0,"",AF484-O484)</f>
        <v/>
      </c>
      <c r="AX484" s="19" t="str">
        <f>IF(AG484-P484=0,"",AG484-P484)</f>
        <v/>
      </c>
      <c r="AY484" s="19" t="str">
        <f>IF(AH484-Q484=0,"",AH484-Q484)</f>
        <v/>
      </c>
      <c r="AZ484" s="19" t="str">
        <f>IF(AI484-R484=0,"",AI484-R484)</f>
        <v/>
      </c>
      <c r="BA484" s="19" t="str">
        <f>IF(AJ484-S484=0,"",AJ484-S484)</f>
        <v/>
      </c>
      <c r="BB484" s="6" t="str">
        <f>IFERROR(AJ484/S484-1,"")</f>
        <v/>
      </c>
    </row>
    <row r="485" spans="37:54">
      <c r="AK485" s="19" t="str">
        <f>IF(T485-C485=0,"",T485-C485)</f>
        <v/>
      </c>
      <c r="AL485" s="19" t="str">
        <f>IF(U485-D485=0,"",U485-D485)</f>
        <v/>
      </c>
      <c r="AM485" s="19" t="str">
        <f>IF(V485-E485=0,"",V485-E485)</f>
        <v/>
      </c>
      <c r="AN485" s="19" t="str">
        <f>IF(W485-F485=0,"",W485-F485)</f>
        <v/>
      </c>
      <c r="AO485" s="19" t="str">
        <f>IF(X485-G485=0,"",X485-G485)</f>
        <v/>
      </c>
      <c r="AP485" s="19" t="str">
        <f>IF(Y485-H485=0,"",Y485-H485)</f>
        <v/>
      </c>
      <c r="AQ485" s="19" t="str">
        <f>IF(Z485-I485=0,"",Z485-I485)</f>
        <v/>
      </c>
      <c r="AR485" s="19" t="str">
        <f>IF(AA485-J485=0,"",AA485-J485)</f>
        <v/>
      </c>
      <c r="AS485" s="19" t="str">
        <f>IF(AB485-K485=0,"",AB485-K485)</f>
        <v/>
      </c>
      <c r="AT485" s="19" t="str">
        <f>IF(AC485-L485=0,"",AC485-L485)</f>
        <v/>
      </c>
      <c r="AU485" s="19" t="str">
        <f>IF(AD485-M485=0,"",AD485-M485)</f>
        <v/>
      </c>
      <c r="AV485" s="19" t="str">
        <f>IF(AE485-N485=0,"",AE485-N485)</f>
        <v/>
      </c>
      <c r="AW485" s="19" t="str">
        <f>IF(AF485-O485=0,"",AF485-O485)</f>
        <v/>
      </c>
      <c r="AX485" s="19" t="str">
        <f>IF(AG485-P485=0,"",AG485-P485)</f>
        <v/>
      </c>
      <c r="AY485" s="19" t="str">
        <f>IF(AH485-Q485=0,"",AH485-Q485)</f>
        <v/>
      </c>
      <c r="AZ485" s="19" t="str">
        <f>IF(AI485-R485=0,"",AI485-R485)</f>
        <v/>
      </c>
      <c r="BA485" s="19" t="str">
        <f>IF(AJ485-S485=0,"",AJ485-S485)</f>
        <v/>
      </c>
      <c r="BB485" s="6" t="str">
        <f>IFERROR(AJ485/S485-1,"")</f>
        <v/>
      </c>
    </row>
    <row r="486" spans="37:54">
      <c r="AK486" s="19" t="str">
        <f>IF(T486-C486=0,"",T486-C486)</f>
        <v/>
      </c>
      <c r="AL486" s="19" t="str">
        <f>IF(U486-D486=0,"",U486-D486)</f>
        <v/>
      </c>
      <c r="AM486" s="19" t="str">
        <f>IF(V486-E486=0,"",V486-E486)</f>
        <v/>
      </c>
      <c r="AN486" s="19" t="str">
        <f>IF(W486-F486=0,"",W486-F486)</f>
        <v/>
      </c>
      <c r="AO486" s="19" t="str">
        <f>IF(X486-G486=0,"",X486-G486)</f>
        <v/>
      </c>
      <c r="AP486" s="19" t="str">
        <f>IF(Y486-H486=0,"",Y486-H486)</f>
        <v/>
      </c>
      <c r="AQ486" s="19" t="str">
        <f>IF(Z486-I486=0,"",Z486-I486)</f>
        <v/>
      </c>
      <c r="AR486" s="19" t="str">
        <f>IF(AA486-J486=0,"",AA486-J486)</f>
        <v/>
      </c>
      <c r="AS486" s="19" t="str">
        <f>IF(AB486-K486=0,"",AB486-K486)</f>
        <v/>
      </c>
      <c r="AT486" s="19" t="str">
        <f>IF(AC486-L486=0,"",AC486-L486)</f>
        <v/>
      </c>
      <c r="AU486" s="19" t="str">
        <f>IF(AD486-M486=0,"",AD486-M486)</f>
        <v/>
      </c>
      <c r="AV486" s="19" t="str">
        <f>IF(AE486-N486=0,"",AE486-N486)</f>
        <v/>
      </c>
      <c r="AW486" s="19" t="str">
        <f>IF(AF486-O486=0,"",AF486-O486)</f>
        <v/>
      </c>
      <c r="AX486" s="19" t="str">
        <f>IF(AG486-P486=0,"",AG486-P486)</f>
        <v/>
      </c>
      <c r="AY486" s="19" t="str">
        <f>IF(AH486-Q486=0,"",AH486-Q486)</f>
        <v/>
      </c>
      <c r="AZ486" s="19" t="str">
        <f>IF(AI486-R486=0,"",AI486-R486)</f>
        <v/>
      </c>
      <c r="BA486" s="19" t="str">
        <f>IF(AJ486-S486=0,"",AJ486-S486)</f>
        <v/>
      </c>
      <c r="BB486" s="6" t="str">
        <f>IFERROR(AJ486/S486-1,"")</f>
        <v/>
      </c>
    </row>
    <row r="487" spans="37:54">
      <c r="AK487" s="19" t="str">
        <f>IF(T487-C487=0,"",T487-C487)</f>
        <v/>
      </c>
      <c r="AL487" s="19" t="str">
        <f>IF(U487-D487=0,"",U487-D487)</f>
        <v/>
      </c>
      <c r="AM487" s="19" t="str">
        <f>IF(V487-E487=0,"",V487-E487)</f>
        <v/>
      </c>
      <c r="AN487" s="19" t="str">
        <f>IF(W487-F487=0,"",W487-F487)</f>
        <v/>
      </c>
      <c r="AO487" s="19" t="str">
        <f>IF(X487-G487=0,"",X487-G487)</f>
        <v/>
      </c>
      <c r="AP487" s="19" t="str">
        <f>IF(Y487-H487=0,"",Y487-H487)</f>
        <v/>
      </c>
      <c r="AQ487" s="19" t="str">
        <f>IF(Z487-I487=0,"",Z487-I487)</f>
        <v/>
      </c>
      <c r="AR487" s="19" t="str">
        <f>IF(AA487-J487=0,"",AA487-J487)</f>
        <v/>
      </c>
      <c r="AS487" s="19" t="str">
        <f>IF(AB487-K487=0,"",AB487-K487)</f>
        <v/>
      </c>
      <c r="AT487" s="19" t="str">
        <f>IF(AC487-L487=0,"",AC487-L487)</f>
        <v/>
      </c>
      <c r="AU487" s="19" t="str">
        <f>IF(AD487-M487=0,"",AD487-M487)</f>
        <v/>
      </c>
      <c r="AV487" s="19" t="str">
        <f>IF(AE487-N487=0,"",AE487-N487)</f>
        <v/>
      </c>
      <c r="AW487" s="19" t="str">
        <f>IF(AF487-O487=0,"",AF487-O487)</f>
        <v/>
      </c>
      <c r="AX487" s="19" t="str">
        <f>IF(AG487-P487=0,"",AG487-P487)</f>
        <v/>
      </c>
      <c r="AY487" s="19" t="str">
        <f>IF(AH487-Q487=0,"",AH487-Q487)</f>
        <v/>
      </c>
      <c r="AZ487" s="19" t="str">
        <f>IF(AI487-R487=0,"",AI487-R487)</f>
        <v/>
      </c>
      <c r="BA487" s="19" t="str">
        <f>IF(AJ487-S487=0,"",AJ487-S487)</f>
        <v/>
      </c>
      <c r="BB487" s="6" t="str">
        <f>IFERROR(AJ487/S487-1,"")</f>
        <v/>
      </c>
    </row>
    <row r="488" spans="37:54">
      <c r="AK488" s="19" t="str">
        <f>IF(T488-C488=0,"",T488-C488)</f>
        <v/>
      </c>
      <c r="AL488" s="19" t="str">
        <f>IF(U488-D488=0,"",U488-D488)</f>
        <v/>
      </c>
      <c r="AM488" s="19" t="str">
        <f>IF(V488-E488=0,"",V488-E488)</f>
        <v/>
      </c>
      <c r="AN488" s="19" t="str">
        <f>IF(W488-F488=0,"",W488-F488)</f>
        <v/>
      </c>
      <c r="AO488" s="19" t="str">
        <f>IF(X488-G488=0,"",X488-G488)</f>
        <v/>
      </c>
      <c r="AP488" s="19" t="str">
        <f>IF(Y488-H488=0,"",Y488-H488)</f>
        <v/>
      </c>
      <c r="AQ488" s="19" t="str">
        <f>IF(Z488-I488=0,"",Z488-I488)</f>
        <v/>
      </c>
      <c r="AR488" s="19" t="str">
        <f>IF(AA488-J488=0,"",AA488-J488)</f>
        <v/>
      </c>
      <c r="AS488" s="19" t="str">
        <f>IF(AB488-K488=0,"",AB488-K488)</f>
        <v/>
      </c>
      <c r="AT488" s="19" t="str">
        <f>IF(AC488-L488=0,"",AC488-L488)</f>
        <v/>
      </c>
      <c r="AU488" s="19" t="str">
        <f>IF(AD488-M488=0,"",AD488-M488)</f>
        <v/>
      </c>
      <c r="AV488" s="19" t="str">
        <f>IF(AE488-N488=0,"",AE488-N488)</f>
        <v/>
      </c>
      <c r="AW488" s="19" t="str">
        <f>IF(AF488-O488=0,"",AF488-O488)</f>
        <v/>
      </c>
      <c r="AX488" s="19" t="str">
        <f>IF(AG488-P488=0,"",AG488-P488)</f>
        <v/>
      </c>
      <c r="AY488" s="19" t="str">
        <f>IF(AH488-Q488=0,"",AH488-Q488)</f>
        <v/>
      </c>
      <c r="AZ488" s="19" t="str">
        <f>IF(AI488-R488=0,"",AI488-R488)</f>
        <v/>
      </c>
      <c r="BA488" s="19" t="str">
        <f>IF(AJ488-S488=0,"",AJ488-S488)</f>
        <v/>
      </c>
      <c r="BB488" s="6" t="str">
        <f>IFERROR(AJ488/S488-1,"")</f>
        <v/>
      </c>
    </row>
    <row r="489" spans="37:54">
      <c r="AK489" s="19" t="str">
        <f>IF(T489-C489=0,"",T489-C489)</f>
        <v/>
      </c>
      <c r="AL489" s="19" t="str">
        <f>IF(U489-D489=0,"",U489-D489)</f>
        <v/>
      </c>
      <c r="AM489" s="19" t="str">
        <f>IF(V489-E489=0,"",V489-E489)</f>
        <v/>
      </c>
      <c r="AN489" s="19" t="str">
        <f>IF(W489-F489=0,"",W489-F489)</f>
        <v/>
      </c>
      <c r="AO489" s="19" t="str">
        <f>IF(X489-G489=0,"",X489-G489)</f>
        <v/>
      </c>
      <c r="AP489" s="19" t="str">
        <f>IF(Y489-H489=0,"",Y489-H489)</f>
        <v/>
      </c>
      <c r="AQ489" s="19" t="str">
        <f>IF(Z489-I489=0,"",Z489-I489)</f>
        <v/>
      </c>
      <c r="AR489" s="19" t="str">
        <f>IF(AA489-J489=0,"",AA489-J489)</f>
        <v/>
      </c>
      <c r="AS489" s="19" t="str">
        <f>IF(AB489-K489=0,"",AB489-K489)</f>
        <v/>
      </c>
      <c r="AT489" s="19" t="str">
        <f>IF(AC489-L489=0,"",AC489-L489)</f>
        <v/>
      </c>
      <c r="AU489" s="19" t="str">
        <f>IF(AD489-M489=0,"",AD489-M489)</f>
        <v/>
      </c>
      <c r="AV489" s="19" t="str">
        <f>IF(AE489-N489=0,"",AE489-N489)</f>
        <v/>
      </c>
      <c r="AW489" s="19" t="str">
        <f>IF(AF489-O489=0,"",AF489-O489)</f>
        <v/>
      </c>
      <c r="AX489" s="19" t="str">
        <f>IF(AG489-P489=0,"",AG489-P489)</f>
        <v/>
      </c>
      <c r="AY489" s="19" t="str">
        <f>IF(AH489-Q489=0,"",AH489-Q489)</f>
        <v/>
      </c>
      <c r="AZ489" s="19" t="str">
        <f>IF(AI489-R489=0,"",AI489-R489)</f>
        <v/>
      </c>
      <c r="BA489" s="19" t="str">
        <f>IF(AJ489-S489=0,"",AJ489-S489)</f>
        <v/>
      </c>
      <c r="BB489" s="6" t="str">
        <f>IFERROR(AJ489/S489-1,"")</f>
        <v/>
      </c>
    </row>
    <row r="490" spans="37:54">
      <c r="AK490" s="19" t="str">
        <f>IF(T490-C490=0,"",T490-C490)</f>
        <v/>
      </c>
      <c r="AL490" s="19" t="str">
        <f>IF(U490-D490=0,"",U490-D490)</f>
        <v/>
      </c>
      <c r="AM490" s="19" t="str">
        <f>IF(V490-E490=0,"",V490-E490)</f>
        <v/>
      </c>
      <c r="AN490" s="19" t="str">
        <f>IF(W490-F490=0,"",W490-F490)</f>
        <v/>
      </c>
      <c r="AO490" s="19" t="str">
        <f>IF(X490-G490=0,"",X490-G490)</f>
        <v/>
      </c>
      <c r="AP490" s="19" t="str">
        <f>IF(Y490-H490=0,"",Y490-H490)</f>
        <v/>
      </c>
      <c r="AQ490" s="19" t="str">
        <f>IF(Z490-I490=0,"",Z490-I490)</f>
        <v/>
      </c>
      <c r="AR490" s="19" t="str">
        <f>IF(AA490-J490=0,"",AA490-J490)</f>
        <v/>
      </c>
      <c r="AS490" s="19" t="str">
        <f>IF(AB490-K490=0,"",AB490-K490)</f>
        <v/>
      </c>
      <c r="AT490" s="19" t="str">
        <f>IF(AC490-L490=0,"",AC490-L490)</f>
        <v/>
      </c>
      <c r="AU490" s="19" t="str">
        <f>IF(AD490-M490=0,"",AD490-M490)</f>
        <v/>
      </c>
      <c r="AV490" s="19" t="str">
        <f>IF(AE490-N490=0,"",AE490-N490)</f>
        <v/>
      </c>
      <c r="AW490" s="19" t="str">
        <f>IF(AF490-O490=0,"",AF490-O490)</f>
        <v/>
      </c>
      <c r="AX490" s="19" t="str">
        <f>IF(AG490-P490=0,"",AG490-P490)</f>
        <v/>
      </c>
      <c r="AY490" s="19" t="str">
        <f>IF(AH490-Q490=0,"",AH490-Q490)</f>
        <v/>
      </c>
      <c r="AZ490" s="19" t="str">
        <f>IF(AI490-R490=0,"",AI490-R490)</f>
        <v/>
      </c>
      <c r="BA490" s="19" t="str">
        <f>IF(AJ490-S490=0,"",AJ490-S490)</f>
        <v/>
      </c>
      <c r="BB490" s="6" t="str">
        <f>IFERROR(AJ490/S490-1,"")</f>
        <v/>
      </c>
    </row>
    <row r="491" spans="37:54">
      <c r="AK491" s="19" t="str">
        <f>IF(T491-C491=0,"",T491-C491)</f>
        <v/>
      </c>
      <c r="AL491" s="19" t="str">
        <f>IF(U491-D491=0,"",U491-D491)</f>
        <v/>
      </c>
      <c r="AM491" s="19" t="str">
        <f>IF(V491-E491=0,"",V491-E491)</f>
        <v/>
      </c>
      <c r="AN491" s="19" t="str">
        <f>IF(W491-F491=0,"",W491-F491)</f>
        <v/>
      </c>
      <c r="AO491" s="19" t="str">
        <f>IF(X491-G491=0,"",X491-G491)</f>
        <v/>
      </c>
      <c r="AP491" s="19" t="str">
        <f>IF(Y491-H491=0,"",Y491-H491)</f>
        <v/>
      </c>
      <c r="AQ491" s="19" t="str">
        <f>IF(Z491-I491=0,"",Z491-I491)</f>
        <v/>
      </c>
      <c r="AR491" s="19" t="str">
        <f>IF(AA491-J491=0,"",AA491-J491)</f>
        <v/>
      </c>
      <c r="AS491" s="19" t="str">
        <f>IF(AB491-K491=0,"",AB491-K491)</f>
        <v/>
      </c>
      <c r="AT491" s="19" t="str">
        <f>IF(AC491-L491=0,"",AC491-L491)</f>
        <v/>
      </c>
      <c r="AU491" s="19" t="str">
        <f>IF(AD491-M491=0,"",AD491-M491)</f>
        <v/>
      </c>
      <c r="AV491" s="19" t="str">
        <f>IF(AE491-N491=0,"",AE491-N491)</f>
        <v/>
      </c>
      <c r="AW491" s="19" t="str">
        <f>IF(AF491-O491=0,"",AF491-O491)</f>
        <v/>
      </c>
      <c r="AX491" s="19" t="str">
        <f>IF(AG491-P491=0,"",AG491-P491)</f>
        <v/>
      </c>
      <c r="AY491" s="19" t="str">
        <f>IF(AH491-Q491=0,"",AH491-Q491)</f>
        <v/>
      </c>
      <c r="AZ491" s="19" t="str">
        <f>IF(AI491-R491=0,"",AI491-R491)</f>
        <v/>
      </c>
      <c r="BA491" s="19" t="str">
        <f>IF(AJ491-S491=0,"",AJ491-S491)</f>
        <v/>
      </c>
      <c r="BB491" s="6" t="str">
        <f>IFERROR(AJ491/S491-1,"")</f>
        <v/>
      </c>
    </row>
    <row r="492" spans="37:54">
      <c r="AK492" s="19" t="str">
        <f>IF(T492-C492=0,"",T492-C492)</f>
        <v/>
      </c>
      <c r="AL492" s="19" t="str">
        <f>IF(U492-D492=0,"",U492-D492)</f>
        <v/>
      </c>
      <c r="AM492" s="19" t="str">
        <f>IF(V492-E492=0,"",V492-E492)</f>
        <v/>
      </c>
      <c r="AN492" s="19" t="str">
        <f>IF(W492-F492=0,"",W492-F492)</f>
        <v/>
      </c>
      <c r="AO492" s="19" t="str">
        <f>IF(X492-G492=0,"",X492-G492)</f>
        <v/>
      </c>
      <c r="AP492" s="19" t="str">
        <f>IF(Y492-H492=0,"",Y492-H492)</f>
        <v/>
      </c>
      <c r="AQ492" s="19" t="str">
        <f>IF(Z492-I492=0,"",Z492-I492)</f>
        <v/>
      </c>
      <c r="AR492" s="19" t="str">
        <f>IF(AA492-J492=0,"",AA492-J492)</f>
        <v/>
      </c>
      <c r="AS492" s="19" t="str">
        <f>IF(AB492-K492=0,"",AB492-K492)</f>
        <v/>
      </c>
      <c r="AT492" s="19" t="str">
        <f>IF(AC492-L492=0,"",AC492-L492)</f>
        <v/>
      </c>
      <c r="AU492" s="19" t="str">
        <f>IF(AD492-M492=0,"",AD492-M492)</f>
        <v/>
      </c>
      <c r="AV492" s="19" t="str">
        <f>IF(AE492-N492=0,"",AE492-N492)</f>
        <v/>
      </c>
      <c r="AW492" s="19" t="str">
        <f>IF(AF492-O492=0,"",AF492-O492)</f>
        <v/>
      </c>
      <c r="AX492" s="19" t="str">
        <f>IF(AG492-P492=0,"",AG492-P492)</f>
        <v/>
      </c>
      <c r="AY492" s="19" t="str">
        <f>IF(AH492-Q492=0,"",AH492-Q492)</f>
        <v/>
      </c>
      <c r="AZ492" s="19" t="str">
        <f>IF(AI492-R492=0,"",AI492-R492)</f>
        <v/>
      </c>
      <c r="BA492" s="19" t="str">
        <f>IF(AJ492-S492=0,"",AJ492-S492)</f>
        <v/>
      </c>
      <c r="BB492" s="6" t="str">
        <f>IFERROR(AJ492/S492-1,"")</f>
        <v/>
      </c>
    </row>
    <row r="493" spans="37:54">
      <c r="AK493" s="19" t="str">
        <f>IF(T493-C493=0,"",T493-C493)</f>
        <v/>
      </c>
      <c r="AL493" s="19" t="str">
        <f>IF(U493-D493=0,"",U493-D493)</f>
        <v/>
      </c>
      <c r="AM493" s="19" t="str">
        <f>IF(V493-E493=0,"",V493-E493)</f>
        <v/>
      </c>
      <c r="AN493" s="19" t="str">
        <f>IF(W493-F493=0,"",W493-F493)</f>
        <v/>
      </c>
      <c r="AO493" s="19" t="str">
        <f>IF(X493-G493=0,"",X493-G493)</f>
        <v/>
      </c>
      <c r="AP493" s="19" t="str">
        <f>IF(Y493-H493=0,"",Y493-H493)</f>
        <v/>
      </c>
      <c r="AQ493" s="19" t="str">
        <f>IF(Z493-I493=0,"",Z493-I493)</f>
        <v/>
      </c>
      <c r="AR493" s="19" t="str">
        <f>IF(AA493-J493=0,"",AA493-J493)</f>
        <v/>
      </c>
      <c r="AS493" s="19" t="str">
        <f>IF(AB493-K493=0,"",AB493-K493)</f>
        <v/>
      </c>
      <c r="AT493" s="19" t="str">
        <f>IF(AC493-L493=0,"",AC493-L493)</f>
        <v/>
      </c>
      <c r="AU493" s="19" t="str">
        <f>IF(AD493-M493=0,"",AD493-M493)</f>
        <v/>
      </c>
      <c r="AV493" s="19" t="str">
        <f>IF(AE493-N493=0,"",AE493-N493)</f>
        <v/>
      </c>
      <c r="AW493" s="19" t="str">
        <f>IF(AF493-O493=0,"",AF493-O493)</f>
        <v/>
      </c>
      <c r="AX493" s="19" t="str">
        <f>IF(AG493-P493=0,"",AG493-P493)</f>
        <v/>
      </c>
      <c r="AY493" s="19" t="str">
        <f>IF(AH493-Q493=0,"",AH493-Q493)</f>
        <v/>
      </c>
      <c r="AZ493" s="19" t="str">
        <f>IF(AI493-R493=0,"",AI493-R493)</f>
        <v/>
      </c>
      <c r="BA493" s="19" t="str">
        <f>IF(AJ493-S493=0,"",AJ493-S493)</f>
        <v/>
      </c>
      <c r="BB493" s="6" t="str">
        <f>IFERROR(AJ493/S493-1,"")</f>
        <v/>
      </c>
    </row>
    <row r="494" spans="37:54">
      <c r="AK494" s="19" t="str">
        <f>IF(T494-C494=0,"",T494-C494)</f>
        <v/>
      </c>
      <c r="AL494" s="19" t="str">
        <f>IF(U494-D494=0,"",U494-D494)</f>
        <v/>
      </c>
      <c r="AM494" s="19" t="str">
        <f>IF(V494-E494=0,"",V494-E494)</f>
        <v/>
      </c>
      <c r="AN494" s="19" t="str">
        <f>IF(W494-F494=0,"",W494-F494)</f>
        <v/>
      </c>
      <c r="AO494" s="19" t="str">
        <f>IF(X494-G494=0,"",X494-G494)</f>
        <v/>
      </c>
      <c r="AP494" s="19" t="str">
        <f>IF(Y494-H494=0,"",Y494-H494)</f>
        <v/>
      </c>
      <c r="AQ494" s="19" t="str">
        <f>IF(Z494-I494=0,"",Z494-I494)</f>
        <v/>
      </c>
      <c r="AR494" s="19" t="str">
        <f>IF(AA494-J494=0,"",AA494-J494)</f>
        <v/>
      </c>
      <c r="AS494" s="19" t="str">
        <f>IF(AB494-K494=0,"",AB494-K494)</f>
        <v/>
      </c>
      <c r="AT494" s="19" t="str">
        <f>IF(AC494-L494=0,"",AC494-L494)</f>
        <v/>
      </c>
      <c r="AU494" s="19" t="str">
        <f>IF(AD494-M494=0,"",AD494-M494)</f>
        <v/>
      </c>
      <c r="AV494" s="19" t="str">
        <f>IF(AE494-N494=0,"",AE494-N494)</f>
        <v/>
      </c>
      <c r="AW494" s="19" t="str">
        <f>IF(AF494-O494=0,"",AF494-O494)</f>
        <v/>
      </c>
      <c r="AX494" s="19" t="str">
        <f>IF(AG494-P494=0,"",AG494-P494)</f>
        <v/>
      </c>
      <c r="AY494" s="19" t="str">
        <f>IF(AH494-Q494=0,"",AH494-Q494)</f>
        <v/>
      </c>
      <c r="AZ494" s="19" t="str">
        <f>IF(AI494-R494=0,"",AI494-R494)</f>
        <v/>
      </c>
      <c r="BA494" s="19" t="str">
        <f>IF(AJ494-S494=0,"",AJ494-S494)</f>
        <v/>
      </c>
      <c r="BB494" s="6" t="str">
        <f>IFERROR(AJ494/S494-1,"")</f>
        <v/>
      </c>
    </row>
    <row r="495" spans="37:54">
      <c r="AK495" s="19" t="str">
        <f>IF(T495-C495=0,"",T495-C495)</f>
        <v/>
      </c>
      <c r="AL495" s="19" t="str">
        <f>IF(U495-D495=0,"",U495-D495)</f>
        <v/>
      </c>
      <c r="AM495" s="19" t="str">
        <f>IF(V495-E495=0,"",V495-E495)</f>
        <v/>
      </c>
      <c r="AN495" s="19" t="str">
        <f>IF(W495-F495=0,"",W495-F495)</f>
        <v/>
      </c>
      <c r="AO495" s="19" t="str">
        <f>IF(X495-G495=0,"",X495-G495)</f>
        <v/>
      </c>
      <c r="AP495" s="19" t="str">
        <f>IF(Y495-H495=0,"",Y495-H495)</f>
        <v/>
      </c>
      <c r="AQ495" s="19" t="str">
        <f>IF(Z495-I495=0,"",Z495-I495)</f>
        <v/>
      </c>
      <c r="AR495" s="19" t="str">
        <f>IF(AA495-J495=0,"",AA495-J495)</f>
        <v/>
      </c>
      <c r="AS495" s="19" t="str">
        <f>IF(AB495-K495=0,"",AB495-K495)</f>
        <v/>
      </c>
      <c r="AT495" s="19" t="str">
        <f>IF(AC495-L495=0,"",AC495-L495)</f>
        <v/>
      </c>
      <c r="AU495" s="19" t="str">
        <f>IF(AD495-M495=0,"",AD495-M495)</f>
        <v/>
      </c>
      <c r="AV495" s="19" t="str">
        <f>IF(AE495-N495=0,"",AE495-N495)</f>
        <v/>
      </c>
      <c r="AW495" s="19" t="str">
        <f>IF(AF495-O495=0,"",AF495-O495)</f>
        <v/>
      </c>
      <c r="AX495" s="19" t="str">
        <f>IF(AG495-P495=0,"",AG495-P495)</f>
        <v/>
      </c>
      <c r="AY495" s="19" t="str">
        <f>IF(AH495-Q495=0,"",AH495-Q495)</f>
        <v/>
      </c>
      <c r="AZ495" s="19" t="str">
        <f>IF(AI495-R495=0,"",AI495-R495)</f>
        <v/>
      </c>
      <c r="BA495" s="19" t="str">
        <f>IF(AJ495-S495=0,"",AJ495-S495)</f>
        <v/>
      </c>
      <c r="BB495" s="6" t="str">
        <f>IFERROR(AJ495/S495-1,"")</f>
        <v/>
      </c>
    </row>
    <row r="496" spans="37:54">
      <c r="AK496" s="19" t="str">
        <f>IF(T496-C496=0,"",T496-C496)</f>
        <v/>
      </c>
      <c r="AL496" s="19" t="str">
        <f>IF(U496-D496=0,"",U496-D496)</f>
        <v/>
      </c>
      <c r="AM496" s="19" t="str">
        <f>IF(V496-E496=0,"",V496-E496)</f>
        <v/>
      </c>
      <c r="AN496" s="19" t="str">
        <f>IF(W496-F496=0,"",W496-F496)</f>
        <v/>
      </c>
      <c r="AO496" s="19" t="str">
        <f>IF(X496-G496=0,"",X496-G496)</f>
        <v/>
      </c>
      <c r="AP496" s="19" t="str">
        <f>IF(Y496-H496=0,"",Y496-H496)</f>
        <v/>
      </c>
      <c r="AQ496" s="19" t="str">
        <f>IF(Z496-I496=0,"",Z496-I496)</f>
        <v/>
      </c>
      <c r="AR496" s="19" t="str">
        <f>IF(AA496-J496=0,"",AA496-J496)</f>
        <v/>
      </c>
      <c r="AS496" s="19" t="str">
        <f>IF(AB496-K496=0,"",AB496-K496)</f>
        <v/>
      </c>
      <c r="AT496" s="19" t="str">
        <f>IF(AC496-L496=0,"",AC496-L496)</f>
        <v/>
      </c>
      <c r="AU496" s="19" t="str">
        <f>IF(AD496-M496=0,"",AD496-M496)</f>
        <v/>
      </c>
      <c r="AV496" s="19" t="str">
        <f>IF(AE496-N496=0,"",AE496-N496)</f>
        <v/>
      </c>
      <c r="AW496" s="19" t="str">
        <f>IF(AF496-O496=0,"",AF496-O496)</f>
        <v/>
      </c>
      <c r="AX496" s="19" t="str">
        <f>IF(AG496-P496=0,"",AG496-P496)</f>
        <v/>
      </c>
      <c r="AY496" s="19" t="str">
        <f>IF(AH496-Q496=0,"",AH496-Q496)</f>
        <v/>
      </c>
      <c r="AZ496" s="19" t="str">
        <f>IF(AI496-R496=0,"",AI496-R496)</f>
        <v/>
      </c>
      <c r="BA496" s="19" t="str">
        <f>IF(AJ496-S496=0,"",AJ496-S496)</f>
        <v/>
      </c>
      <c r="BB496" s="6" t="str">
        <f>IFERROR(AJ496/S496-1,"")</f>
        <v/>
      </c>
    </row>
    <row r="497" spans="37:54">
      <c r="AK497" s="19" t="str">
        <f>IF(T497-C497=0,"",T497-C497)</f>
        <v/>
      </c>
      <c r="AL497" s="19" t="str">
        <f>IF(U497-D497=0,"",U497-D497)</f>
        <v/>
      </c>
      <c r="AM497" s="19" t="str">
        <f>IF(V497-E497=0,"",V497-E497)</f>
        <v/>
      </c>
      <c r="AN497" s="19" t="str">
        <f>IF(W497-F497=0,"",W497-F497)</f>
        <v/>
      </c>
      <c r="AO497" s="19" t="str">
        <f>IF(X497-G497=0,"",X497-G497)</f>
        <v/>
      </c>
      <c r="AP497" s="19" t="str">
        <f>IF(Y497-H497=0,"",Y497-H497)</f>
        <v/>
      </c>
      <c r="AQ497" s="19" t="str">
        <f>IF(Z497-I497=0,"",Z497-I497)</f>
        <v/>
      </c>
      <c r="AR497" s="19" t="str">
        <f>IF(AA497-J497=0,"",AA497-J497)</f>
        <v/>
      </c>
      <c r="AS497" s="19" t="str">
        <f>IF(AB497-K497=0,"",AB497-K497)</f>
        <v/>
      </c>
      <c r="AT497" s="19" t="str">
        <f>IF(AC497-L497=0,"",AC497-L497)</f>
        <v/>
      </c>
      <c r="AU497" s="19" t="str">
        <f>IF(AD497-M497=0,"",AD497-M497)</f>
        <v/>
      </c>
      <c r="AV497" s="19" t="str">
        <f>IF(AE497-N497=0,"",AE497-N497)</f>
        <v/>
      </c>
      <c r="AW497" s="19" t="str">
        <f>IF(AF497-O497=0,"",AF497-O497)</f>
        <v/>
      </c>
      <c r="AX497" s="19" t="str">
        <f>IF(AG497-P497=0,"",AG497-P497)</f>
        <v/>
      </c>
      <c r="AY497" s="19" t="str">
        <f>IF(AH497-Q497=0,"",AH497-Q497)</f>
        <v/>
      </c>
      <c r="AZ497" s="19" t="str">
        <f>IF(AI497-R497=0,"",AI497-R497)</f>
        <v/>
      </c>
      <c r="BA497" s="19" t="str">
        <f>IF(AJ497-S497=0,"",AJ497-S497)</f>
        <v/>
      </c>
      <c r="BB497" s="6" t="str">
        <f>IFERROR(AJ497/S497-1,"")</f>
        <v/>
      </c>
    </row>
    <row r="498" spans="37:54">
      <c r="AK498" s="19" t="str">
        <f>IF(T498-C498=0,"",T498-C498)</f>
        <v/>
      </c>
      <c r="AL498" s="19" t="str">
        <f>IF(U498-D498=0,"",U498-D498)</f>
        <v/>
      </c>
      <c r="AM498" s="19" t="str">
        <f>IF(V498-E498=0,"",V498-E498)</f>
        <v/>
      </c>
      <c r="AN498" s="19" t="str">
        <f>IF(W498-F498=0,"",W498-F498)</f>
        <v/>
      </c>
      <c r="AO498" s="19" t="str">
        <f>IF(X498-G498=0,"",X498-G498)</f>
        <v/>
      </c>
      <c r="AP498" s="19" t="str">
        <f>IF(Y498-H498=0,"",Y498-H498)</f>
        <v/>
      </c>
      <c r="AQ498" s="19" t="str">
        <f>IF(Z498-I498=0,"",Z498-I498)</f>
        <v/>
      </c>
      <c r="AR498" s="19" t="str">
        <f>IF(AA498-J498=0,"",AA498-J498)</f>
        <v/>
      </c>
      <c r="AS498" s="19" t="str">
        <f>IF(AB498-K498=0,"",AB498-K498)</f>
        <v/>
      </c>
      <c r="AT498" s="19" t="str">
        <f>IF(AC498-L498=0,"",AC498-L498)</f>
        <v/>
      </c>
      <c r="AU498" s="19" t="str">
        <f>IF(AD498-M498=0,"",AD498-M498)</f>
        <v/>
      </c>
      <c r="AV498" s="19" t="str">
        <f>IF(AE498-N498=0,"",AE498-N498)</f>
        <v/>
      </c>
      <c r="AW498" s="19" t="str">
        <f>IF(AF498-O498=0,"",AF498-O498)</f>
        <v/>
      </c>
      <c r="AX498" s="19" t="str">
        <f>IF(AG498-P498=0,"",AG498-P498)</f>
        <v/>
      </c>
      <c r="AY498" s="19" t="str">
        <f>IF(AH498-Q498=0,"",AH498-Q498)</f>
        <v/>
      </c>
      <c r="AZ498" s="19" t="str">
        <f>IF(AI498-R498=0,"",AI498-R498)</f>
        <v/>
      </c>
      <c r="BA498" s="19" t="str">
        <f>IF(AJ498-S498=0,"",AJ498-S498)</f>
        <v/>
      </c>
      <c r="BB498" s="6" t="str">
        <f>IFERROR(AJ498/S498-1,"")</f>
        <v/>
      </c>
    </row>
    <row r="499" spans="37:54">
      <c r="AK499" s="19" t="str">
        <f>IF(T499-C499=0,"",T499-C499)</f>
        <v/>
      </c>
      <c r="AL499" s="19" t="str">
        <f>IF(U499-D499=0,"",U499-D499)</f>
        <v/>
      </c>
      <c r="AM499" s="19" t="str">
        <f>IF(V499-E499=0,"",V499-E499)</f>
        <v/>
      </c>
      <c r="AN499" s="19" t="str">
        <f>IF(W499-F499=0,"",W499-F499)</f>
        <v/>
      </c>
      <c r="AO499" s="19" t="str">
        <f>IF(X499-G499=0,"",X499-G499)</f>
        <v/>
      </c>
      <c r="AP499" s="19" t="str">
        <f>IF(Y499-H499=0,"",Y499-H499)</f>
        <v/>
      </c>
      <c r="AQ499" s="19" t="str">
        <f>IF(Z499-I499=0,"",Z499-I499)</f>
        <v/>
      </c>
      <c r="AR499" s="19" t="str">
        <f>IF(AA499-J499=0,"",AA499-J499)</f>
        <v/>
      </c>
      <c r="AS499" s="19" t="str">
        <f>IF(AB499-K499=0,"",AB499-K499)</f>
        <v/>
      </c>
      <c r="AT499" s="19" t="str">
        <f>IF(AC499-L499=0,"",AC499-L499)</f>
        <v/>
      </c>
      <c r="AU499" s="19" t="str">
        <f>IF(AD499-M499=0,"",AD499-M499)</f>
        <v/>
      </c>
      <c r="AV499" s="19" t="str">
        <f>IF(AE499-N499=0,"",AE499-N499)</f>
        <v/>
      </c>
      <c r="AW499" s="19" t="str">
        <f>IF(AF499-O499=0,"",AF499-O499)</f>
        <v/>
      </c>
      <c r="AX499" s="19" t="str">
        <f>IF(AG499-P499=0,"",AG499-P499)</f>
        <v/>
      </c>
      <c r="AY499" s="19" t="str">
        <f>IF(AH499-Q499=0,"",AH499-Q499)</f>
        <v/>
      </c>
      <c r="AZ499" s="19" t="str">
        <f>IF(AI499-R499=0,"",AI499-R499)</f>
        <v/>
      </c>
      <c r="BA499" s="19" t="str">
        <f>IF(AJ499-S499=0,"",AJ499-S499)</f>
        <v/>
      </c>
      <c r="BB499" s="6" t="str">
        <f>IFERROR(AJ499/S499-1,"")</f>
        <v/>
      </c>
    </row>
    <row r="500" spans="37:54">
      <c r="AK500" s="19" t="str">
        <f>IF(T500-C500=0,"",T500-C500)</f>
        <v/>
      </c>
      <c r="AL500" s="19" t="str">
        <f>IF(U500-D500=0,"",U500-D500)</f>
        <v/>
      </c>
      <c r="AM500" s="19" t="str">
        <f>IF(V500-E500=0,"",V500-E500)</f>
        <v/>
      </c>
      <c r="AN500" s="19" t="str">
        <f>IF(W500-F500=0,"",W500-F500)</f>
        <v/>
      </c>
      <c r="AO500" s="19" t="str">
        <f>IF(X500-G500=0,"",X500-G500)</f>
        <v/>
      </c>
      <c r="AP500" s="19" t="str">
        <f>IF(Y500-H500=0,"",Y500-H500)</f>
        <v/>
      </c>
      <c r="AQ500" s="19" t="str">
        <f>IF(Z500-I500=0,"",Z500-I500)</f>
        <v/>
      </c>
      <c r="AR500" s="19" t="str">
        <f>IF(AA500-J500=0,"",AA500-J500)</f>
        <v/>
      </c>
      <c r="AS500" s="19" t="str">
        <f>IF(AB500-K500=0,"",AB500-K500)</f>
        <v/>
      </c>
      <c r="AT500" s="19" t="str">
        <f>IF(AC500-L500=0,"",AC500-L500)</f>
        <v/>
      </c>
      <c r="AU500" s="19" t="str">
        <f>IF(AD500-M500=0,"",AD500-M500)</f>
        <v/>
      </c>
      <c r="AV500" s="19" t="str">
        <f>IF(AE500-N500=0,"",AE500-N500)</f>
        <v/>
      </c>
      <c r="AW500" s="19" t="str">
        <f>IF(AF500-O500=0,"",AF500-O500)</f>
        <v/>
      </c>
      <c r="AX500" s="19" t="str">
        <f>IF(AG500-P500=0,"",AG500-P500)</f>
        <v/>
      </c>
      <c r="AY500" s="19" t="str">
        <f>IF(AH500-Q500=0,"",AH500-Q500)</f>
        <v/>
      </c>
      <c r="AZ500" s="19" t="str">
        <f>IF(AI500-R500=0,"",AI500-R500)</f>
        <v/>
      </c>
      <c r="BA500" s="19" t="str">
        <f>IF(AJ500-S500=0,"",AJ500-S500)</f>
        <v/>
      </c>
      <c r="BB500" s="6" t="str">
        <f>IFERROR(AJ500/S500-1,"")</f>
        <v/>
      </c>
    </row>
    <row r="501" spans="37:54">
      <c r="AK501" s="19" t="str">
        <f>IF(T501-C501=0,"",T501-C501)</f>
        <v/>
      </c>
      <c r="AL501" s="19" t="str">
        <f>IF(U501-D501=0,"",U501-D501)</f>
        <v/>
      </c>
      <c r="AM501" s="19" t="str">
        <f>IF(V501-E501=0,"",V501-E501)</f>
        <v/>
      </c>
      <c r="AN501" s="19" t="str">
        <f>IF(W501-F501=0,"",W501-F501)</f>
        <v/>
      </c>
      <c r="AO501" s="19" t="str">
        <f>IF(X501-G501=0,"",X501-G501)</f>
        <v/>
      </c>
      <c r="AP501" s="19" t="str">
        <f>IF(Y501-H501=0,"",Y501-H501)</f>
        <v/>
      </c>
      <c r="AQ501" s="19" t="str">
        <f>IF(Z501-I501=0,"",Z501-I501)</f>
        <v/>
      </c>
      <c r="AR501" s="19" t="str">
        <f>IF(AA501-J501=0,"",AA501-J501)</f>
        <v/>
      </c>
      <c r="AS501" s="19" t="str">
        <f>IF(AB501-K501=0,"",AB501-K501)</f>
        <v/>
      </c>
      <c r="AT501" s="19" t="str">
        <f>IF(AC501-L501=0,"",AC501-L501)</f>
        <v/>
      </c>
      <c r="AU501" s="19" t="str">
        <f>IF(AD501-M501=0,"",AD501-M501)</f>
        <v/>
      </c>
      <c r="AV501" s="19" t="str">
        <f>IF(AE501-N501=0,"",AE501-N501)</f>
        <v/>
      </c>
      <c r="AW501" s="19" t="str">
        <f>IF(AF501-O501=0,"",AF501-O501)</f>
        <v/>
      </c>
      <c r="AX501" s="19" t="str">
        <f>IF(AG501-P501=0,"",AG501-P501)</f>
        <v/>
      </c>
      <c r="AY501" s="19" t="str">
        <f>IF(AH501-Q501=0,"",AH501-Q501)</f>
        <v/>
      </c>
      <c r="AZ501" s="19" t="str">
        <f>IF(AI501-R501=0,"",AI501-R501)</f>
        <v/>
      </c>
      <c r="BA501" s="19" t="str">
        <f>IF(AJ501-S501=0,"",AJ501-S501)</f>
        <v/>
      </c>
      <c r="BB501" s="6" t="str">
        <f>IFERROR(AJ501/S501-1,"")</f>
        <v/>
      </c>
    </row>
    <row r="502" spans="37:54">
      <c r="AK502" s="19" t="str">
        <f>IF(T502-C502=0,"",T502-C502)</f>
        <v/>
      </c>
      <c r="AL502" s="19" t="str">
        <f>IF(U502-D502=0,"",U502-D502)</f>
        <v/>
      </c>
      <c r="AM502" s="19" t="str">
        <f>IF(V502-E502=0,"",V502-E502)</f>
        <v/>
      </c>
      <c r="AN502" s="19" t="str">
        <f>IF(W502-F502=0,"",W502-F502)</f>
        <v/>
      </c>
      <c r="AO502" s="19" t="str">
        <f>IF(X502-G502=0,"",X502-G502)</f>
        <v/>
      </c>
      <c r="AP502" s="19" t="str">
        <f>IF(Y502-H502=0,"",Y502-H502)</f>
        <v/>
      </c>
      <c r="AQ502" s="19" t="str">
        <f>IF(Z502-I502=0,"",Z502-I502)</f>
        <v/>
      </c>
      <c r="AR502" s="19" t="str">
        <f>IF(AA502-J502=0,"",AA502-J502)</f>
        <v/>
      </c>
      <c r="AS502" s="19" t="str">
        <f>IF(AB502-K502=0,"",AB502-K502)</f>
        <v/>
      </c>
      <c r="AT502" s="19" t="str">
        <f>IF(AC502-L502=0,"",AC502-L502)</f>
        <v/>
      </c>
      <c r="AU502" s="19" t="str">
        <f>IF(AD502-M502=0,"",AD502-M502)</f>
        <v/>
      </c>
      <c r="AV502" s="19" t="str">
        <f>IF(AE502-N502=0,"",AE502-N502)</f>
        <v/>
      </c>
      <c r="AW502" s="19" t="str">
        <f>IF(AF502-O502=0,"",AF502-O502)</f>
        <v/>
      </c>
      <c r="AX502" s="19" t="str">
        <f>IF(AG502-P502=0,"",AG502-P502)</f>
        <v/>
      </c>
      <c r="AY502" s="19" t="str">
        <f>IF(AH502-Q502=0,"",AH502-Q502)</f>
        <v/>
      </c>
      <c r="AZ502" s="19" t="str">
        <f>IF(AI502-R502=0,"",AI502-R502)</f>
        <v/>
      </c>
      <c r="BA502" s="19" t="str">
        <f>IF(AJ502-S502=0,"",AJ502-S502)</f>
        <v/>
      </c>
      <c r="BB502" s="6" t="str">
        <f>IFERROR(AJ502/S502-1,"")</f>
        <v/>
      </c>
    </row>
    <row r="503" spans="37:54">
      <c r="AK503" s="19" t="str">
        <f>IF(T503-C503=0,"",T503-C503)</f>
        <v/>
      </c>
      <c r="AL503" s="19" t="str">
        <f>IF(U503-D503=0,"",U503-D503)</f>
        <v/>
      </c>
      <c r="AM503" s="19" t="str">
        <f>IF(V503-E503=0,"",V503-E503)</f>
        <v/>
      </c>
      <c r="AN503" s="19" t="str">
        <f>IF(W503-F503=0,"",W503-F503)</f>
        <v/>
      </c>
      <c r="AO503" s="19" t="str">
        <f>IF(X503-G503=0,"",X503-G503)</f>
        <v/>
      </c>
      <c r="AP503" s="19" t="str">
        <f>IF(Y503-H503=0,"",Y503-H503)</f>
        <v/>
      </c>
      <c r="AQ503" s="19" t="str">
        <f>IF(Z503-I503=0,"",Z503-I503)</f>
        <v/>
      </c>
      <c r="AR503" s="19" t="str">
        <f>IF(AA503-J503=0,"",AA503-J503)</f>
        <v/>
      </c>
      <c r="AS503" s="19" t="str">
        <f>IF(AB503-K503=0,"",AB503-K503)</f>
        <v/>
      </c>
      <c r="AT503" s="19" t="str">
        <f>IF(AC503-L503=0,"",AC503-L503)</f>
        <v/>
      </c>
      <c r="AU503" s="19" t="str">
        <f>IF(AD503-M503=0,"",AD503-M503)</f>
        <v/>
      </c>
      <c r="AV503" s="19" t="str">
        <f>IF(AE503-N503=0,"",AE503-N503)</f>
        <v/>
      </c>
      <c r="AW503" s="19" t="str">
        <f>IF(AF503-O503=0,"",AF503-O503)</f>
        <v/>
      </c>
      <c r="AX503" s="19" t="str">
        <f>IF(AG503-P503=0,"",AG503-P503)</f>
        <v/>
      </c>
      <c r="AY503" s="19" t="str">
        <f>IF(AH503-Q503=0,"",AH503-Q503)</f>
        <v/>
      </c>
      <c r="AZ503" s="19" t="str">
        <f>IF(AI503-R503=0,"",AI503-R503)</f>
        <v/>
      </c>
      <c r="BA503" s="19" t="str">
        <f>IF(AJ503-S503=0,"",AJ503-S503)</f>
        <v/>
      </c>
      <c r="BB503" s="6" t="str">
        <f>IFERROR(AJ503/S503-1,"")</f>
        <v/>
      </c>
    </row>
    <row r="504" spans="37:54">
      <c r="AK504" s="19" t="str">
        <f>IF(T504-C504=0,"",T504-C504)</f>
        <v/>
      </c>
      <c r="AL504" s="19" t="str">
        <f>IF(U504-D504=0,"",U504-D504)</f>
        <v/>
      </c>
      <c r="AM504" s="19" t="str">
        <f>IF(V504-E504=0,"",V504-E504)</f>
        <v/>
      </c>
      <c r="AN504" s="19" t="str">
        <f>IF(W504-F504=0,"",W504-F504)</f>
        <v/>
      </c>
      <c r="AO504" s="19" t="str">
        <f>IF(X504-G504=0,"",X504-G504)</f>
        <v/>
      </c>
      <c r="AP504" s="19" t="str">
        <f>IF(Y504-H504=0,"",Y504-H504)</f>
        <v/>
      </c>
      <c r="AQ504" s="19" t="str">
        <f>IF(Z504-I504=0,"",Z504-I504)</f>
        <v/>
      </c>
      <c r="AR504" s="19" t="str">
        <f>IF(AA504-J504=0,"",AA504-J504)</f>
        <v/>
      </c>
      <c r="AS504" s="19" t="str">
        <f>IF(AB504-K504=0,"",AB504-K504)</f>
        <v/>
      </c>
      <c r="AT504" s="19" t="str">
        <f>IF(AC504-L504=0,"",AC504-L504)</f>
        <v/>
      </c>
      <c r="AU504" s="19" t="str">
        <f>IF(AD504-M504=0,"",AD504-M504)</f>
        <v/>
      </c>
      <c r="AV504" s="19" t="str">
        <f>IF(AE504-N504=0,"",AE504-N504)</f>
        <v/>
      </c>
      <c r="AW504" s="19" t="str">
        <f>IF(AF504-O504=0,"",AF504-O504)</f>
        <v/>
      </c>
      <c r="AX504" s="19" t="str">
        <f>IF(AG504-P504=0,"",AG504-P504)</f>
        <v/>
      </c>
      <c r="AY504" s="19" t="str">
        <f>IF(AH504-Q504=0,"",AH504-Q504)</f>
        <v/>
      </c>
      <c r="AZ504" s="19" t="str">
        <f>IF(AI504-R504=0,"",AI504-R504)</f>
        <v/>
      </c>
      <c r="BA504" s="19" t="str">
        <f>IF(AJ504-S504=0,"",AJ504-S504)</f>
        <v/>
      </c>
      <c r="BB504" s="6" t="str">
        <f>IFERROR(AJ504/S504-1,"")</f>
        <v/>
      </c>
    </row>
    <row r="505" spans="37:54">
      <c r="AK505" s="19" t="str">
        <f>IF(T505-C505=0,"",T505-C505)</f>
        <v/>
      </c>
      <c r="AL505" s="19" t="str">
        <f>IF(U505-D505=0,"",U505-D505)</f>
        <v/>
      </c>
      <c r="AM505" s="19" t="str">
        <f>IF(V505-E505=0,"",V505-E505)</f>
        <v/>
      </c>
      <c r="AN505" s="19" t="str">
        <f>IF(W505-F505=0,"",W505-F505)</f>
        <v/>
      </c>
      <c r="AO505" s="19" t="str">
        <f>IF(X505-G505=0,"",X505-G505)</f>
        <v/>
      </c>
      <c r="AP505" s="19" t="str">
        <f>IF(Y505-H505=0,"",Y505-H505)</f>
        <v/>
      </c>
      <c r="AQ505" s="19" t="str">
        <f>IF(Z505-I505=0,"",Z505-I505)</f>
        <v/>
      </c>
      <c r="AR505" s="19" t="str">
        <f>IF(AA505-J505=0,"",AA505-J505)</f>
        <v/>
      </c>
      <c r="AS505" s="19" t="str">
        <f>IF(AB505-K505=0,"",AB505-K505)</f>
        <v/>
      </c>
      <c r="AT505" s="19" t="str">
        <f>IF(AC505-L505=0,"",AC505-L505)</f>
        <v/>
      </c>
      <c r="AU505" s="19" t="str">
        <f>IF(AD505-M505=0,"",AD505-M505)</f>
        <v/>
      </c>
      <c r="AV505" s="19" t="str">
        <f>IF(AE505-N505=0,"",AE505-N505)</f>
        <v/>
      </c>
      <c r="AW505" s="19" t="str">
        <f>IF(AF505-O505=0,"",AF505-O505)</f>
        <v/>
      </c>
      <c r="AX505" s="19" t="str">
        <f>IF(AG505-P505=0,"",AG505-P505)</f>
        <v/>
      </c>
      <c r="AY505" s="19" t="str">
        <f>IF(AH505-Q505=0,"",AH505-Q505)</f>
        <v/>
      </c>
      <c r="AZ505" s="19" t="str">
        <f>IF(AI505-R505=0,"",AI505-R505)</f>
        <v/>
      </c>
      <c r="BA505" s="19" t="str">
        <f>IF(AJ505-S505=0,"",AJ505-S505)</f>
        <v/>
      </c>
      <c r="BB505" s="6" t="str">
        <f>IFERROR(AJ505/S505-1,"")</f>
        <v/>
      </c>
    </row>
    <row r="506" spans="37:54">
      <c r="AK506" s="19" t="str">
        <f>IF(T506-C506=0,"",T506-C506)</f>
        <v/>
      </c>
      <c r="AL506" s="19" t="str">
        <f>IF(U506-D506=0,"",U506-D506)</f>
        <v/>
      </c>
      <c r="AM506" s="19" t="str">
        <f>IF(V506-E506=0,"",V506-E506)</f>
        <v/>
      </c>
      <c r="AN506" s="19" t="str">
        <f>IF(W506-F506=0,"",W506-F506)</f>
        <v/>
      </c>
      <c r="AO506" s="19" t="str">
        <f>IF(X506-G506=0,"",X506-G506)</f>
        <v/>
      </c>
      <c r="AP506" s="19" t="str">
        <f>IF(Y506-H506=0,"",Y506-H506)</f>
        <v/>
      </c>
      <c r="AQ506" s="19" t="str">
        <f>IF(Z506-I506=0,"",Z506-I506)</f>
        <v/>
      </c>
      <c r="AR506" s="19" t="str">
        <f>IF(AA506-J506=0,"",AA506-J506)</f>
        <v/>
      </c>
      <c r="AS506" s="19" t="str">
        <f>IF(AB506-K506=0,"",AB506-K506)</f>
        <v/>
      </c>
      <c r="AT506" s="19" t="str">
        <f>IF(AC506-L506=0,"",AC506-L506)</f>
        <v/>
      </c>
      <c r="AU506" s="19" t="str">
        <f>IF(AD506-M506=0,"",AD506-M506)</f>
        <v/>
      </c>
      <c r="AV506" s="19" t="str">
        <f>IF(AE506-N506=0,"",AE506-N506)</f>
        <v/>
      </c>
      <c r="AW506" s="19" t="str">
        <f>IF(AF506-O506=0,"",AF506-O506)</f>
        <v/>
      </c>
      <c r="AX506" s="19" t="str">
        <f>IF(AG506-P506=0,"",AG506-P506)</f>
        <v/>
      </c>
      <c r="AY506" s="19" t="str">
        <f>IF(AH506-Q506=0,"",AH506-Q506)</f>
        <v/>
      </c>
      <c r="AZ506" s="19" t="str">
        <f>IF(AI506-R506=0,"",AI506-R506)</f>
        <v/>
      </c>
      <c r="BA506" s="19" t="str">
        <f>IF(AJ506-S506=0,"",AJ506-S506)</f>
        <v/>
      </c>
      <c r="BB506" s="6" t="str">
        <f>IFERROR(AJ506/S506-1,"")</f>
        <v/>
      </c>
    </row>
    <row r="507" spans="37:54">
      <c r="AK507" s="19" t="str">
        <f>IF(T507-C507=0,"",T507-C507)</f>
        <v/>
      </c>
      <c r="AL507" s="19" t="str">
        <f>IF(U507-D507=0,"",U507-D507)</f>
        <v/>
      </c>
      <c r="AM507" s="19" t="str">
        <f>IF(V507-E507=0,"",V507-E507)</f>
        <v/>
      </c>
      <c r="AN507" s="19" t="str">
        <f>IF(W507-F507=0,"",W507-F507)</f>
        <v/>
      </c>
      <c r="AO507" s="19" t="str">
        <f>IF(X507-G507=0,"",X507-G507)</f>
        <v/>
      </c>
      <c r="AP507" s="19" t="str">
        <f>IF(Y507-H507=0,"",Y507-H507)</f>
        <v/>
      </c>
      <c r="AQ507" s="19" t="str">
        <f>IF(Z507-I507=0,"",Z507-I507)</f>
        <v/>
      </c>
      <c r="AR507" s="19" t="str">
        <f>IF(AA507-J507=0,"",AA507-J507)</f>
        <v/>
      </c>
      <c r="AS507" s="19" t="str">
        <f>IF(AB507-K507=0,"",AB507-K507)</f>
        <v/>
      </c>
      <c r="AT507" s="19" t="str">
        <f>IF(AC507-L507=0,"",AC507-L507)</f>
        <v/>
      </c>
      <c r="AU507" s="19" t="str">
        <f>IF(AD507-M507=0,"",AD507-M507)</f>
        <v/>
      </c>
      <c r="AV507" s="19" t="str">
        <f>IF(AE507-N507=0,"",AE507-N507)</f>
        <v/>
      </c>
      <c r="AW507" s="19" t="str">
        <f>IF(AF507-O507=0,"",AF507-O507)</f>
        <v/>
      </c>
      <c r="AX507" s="19" t="str">
        <f>IF(AG507-P507=0,"",AG507-P507)</f>
        <v/>
      </c>
      <c r="AY507" s="19" t="str">
        <f>IF(AH507-Q507=0,"",AH507-Q507)</f>
        <v/>
      </c>
      <c r="AZ507" s="19" t="str">
        <f>IF(AI507-R507=0,"",AI507-R507)</f>
        <v/>
      </c>
      <c r="BA507" s="19" t="str">
        <f>IF(AJ507-S507=0,"",AJ507-S507)</f>
        <v/>
      </c>
      <c r="BB507" s="6" t="str">
        <f>IFERROR(AJ507/S507-1,"")</f>
        <v/>
      </c>
    </row>
    <row r="508" spans="37:54">
      <c r="AK508" s="19" t="str">
        <f>IF(T508-C508=0,"",T508-C508)</f>
        <v/>
      </c>
      <c r="AL508" s="19" t="str">
        <f>IF(U508-D508=0,"",U508-D508)</f>
        <v/>
      </c>
      <c r="AM508" s="19" t="str">
        <f>IF(V508-E508=0,"",V508-E508)</f>
        <v/>
      </c>
      <c r="AN508" s="19" t="str">
        <f>IF(W508-F508=0,"",W508-F508)</f>
        <v/>
      </c>
      <c r="AO508" s="19" t="str">
        <f>IF(X508-G508=0,"",X508-G508)</f>
        <v/>
      </c>
      <c r="AP508" s="19" t="str">
        <f>IF(Y508-H508=0,"",Y508-H508)</f>
        <v/>
      </c>
      <c r="AQ508" s="19" t="str">
        <f>IF(Z508-I508=0,"",Z508-I508)</f>
        <v/>
      </c>
      <c r="AR508" s="19" t="str">
        <f>IF(AA508-J508=0,"",AA508-J508)</f>
        <v/>
      </c>
      <c r="AS508" s="19" t="str">
        <f>IF(AB508-K508=0,"",AB508-K508)</f>
        <v/>
      </c>
      <c r="AT508" s="19" t="str">
        <f>IF(AC508-L508=0,"",AC508-L508)</f>
        <v/>
      </c>
      <c r="AU508" s="19" t="str">
        <f>IF(AD508-M508=0,"",AD508-M508)</f>
        <v/>
      </c>
      <c r="AV508" s="19" t="str">
        <f>IF(AE508-N508=0,"",AE508-N508)</f>
        <v/>
      </c>
      <c r="AW508" s="19" t="str">
        <f>IF(AF508-O508=0,"",AF508-O508)</f>
        <v/>
      </c>
      <c r="AX508" s="19" t="str">
        <f>IF(AG508-P508=0,"",AG508-P508)</f>
        <v/>
      </c>
      <c r="AY508" s="19" t="str">
        <f>IF(AH508-Q508=0,"",AH508-Q508)</f>
        <v/>
      </c>
      <c r="AZ508" s="19" t="str">
        <f>IF(AI508-R508=0,"",AI508-R508)</f>
        <v/>
      </c>
      <c r="BA508" s="19" t="str">
        <f>IF(AJ508-S508=0,"",AJ508-S508)</f>
        <v/>
      </c>
      <c r="BB508" s="6" t="str">
        <f>IFERROR(AJ508/S508-1,"")</f>
        <v/>
      </c>
    </row>
    <row r="509" spans="37:54">
      <c r="AK509" s="19" t="str">
        <f>IF(T509-C509=0,"",T509-C509)</f>
        <v/>
      </c>
      <c r="AL509" s="19" t="str">
        <f>IF(U509-D509=0,"",U509-D509)</f>
        <v/>
      </c>
      <c r="AM509" s="19" t="str">
        <f>IF(V509-E509=0,"",V509-E509)</f>
        <v/>
      </c>
      <c r="AN509" s="19" t="str">
        <f>IF(W509-F509=0,"",W509-F509)</f>
        <v/>
      </c>
      <c r="AO509" s="19" t="str">
        <f>IF(X509-G509=0,"",X509-G509)</f>
        <v/>
      </c>
      <c r="AP509" s="19" t="str">
        <f>IF(Y509-H509=0,"",Y509-H509)</f>
        <v/>
      </c>
      <c r="AQ509" s="19" t="str">
        <f>IF(Z509-I509=0,"",Z509-I509)</f>
        <v/>
      </c>
      <c r="AR509" s="19" t="str">
        <f>IF(AA509-J509=0,"",AA509-J509)</f>
        <v/>
      </c>
      <c r="AS509" s="19" t="str">
        <f>IF(AB509-K509=0,"",AB509-K509)</f>
        <v/>
      </c>
      <c r="AT509" s="19" t="str">
        <f>IF(AC509-L509=0,"",AC509-L509)</f>
        <v/>
      </c>
      <c r="AU509" s="19" t="str">
        <f>IF(AD509-M509=0,"",AD509-M509)</f>
        <v/>
      </c>
      <c r="AV509" s="19" t="str">
        <f>IF(AE509-N509=0,"",AE509-N509)</f>
        <v/>
      </c>
      <c r="AW509" s="19" t="str">
        <f>IF(AF509-O509=0,"",AF509-O509)</f>
        <v/>
      </c>
      <c r="AX509" s="19" t="str">
        <f>IF(AG509-P509=0,"",AG509-P509)</f>
        <v/>
      </c>
      <c r="AY509" s="19" t="str">
        <f>IF(AH509-Q509=0,"",AH509-Q509)</f>
        <v/>
      </c>
      <c r="AZ509" s="19" t="str">
        <f>IF(AI509-R509=0,"",AI509-R509)</f>
        <v/>
      </c>
      <c r="BA509" s="19" t="str">
        <f>IF(AJ509-S509=0,"",AJ509-S509)</f>
        <v/>
      </c>
      <c r="BB509" s="6" t="str">
        <f>IFERROR(AJ509/S509-1,"")</f>
        <v/>
      </c>
    </row>
    <row r="510" spans="37:54">
      <c r="AK510" s="19" t="str">
        <f>IF(T510-C510=0,"",T510-C510)</f>
        <v/>
      </c>
      <c r="AL510" s="19" t="str">
        <f>IF(U510-D510=0,"",U510-D510)</f>
        <v/>
      </c>
      <c r="AM510" s="19" t="str">
        <f>IF(V510-E510=0,"",V510-E510)</f>
        <v/>
      </c>
      <c r="AN510" s="19" t="str">
        <f>IF(W510-F510=0,"",W510-F510)</f>
        <v/>
      </c>
      <c r="AO510" s="19" t="str">
        <f>IF(X510-G510=0,"",X510-G510)</f>
        <v/>
      </c>
      <c r="AP510" s="19" t="str">
        <f>IF(Y510-H510=0,"",Y510-H510)</f>
        <v/>
      </c>
      <c r="AQ510" s="19" t="str">
        <f>IF(Z510-I510=0,"",Z510-I510)</f>
        <v/>
      </c>
      <c r="AR510" s="19" t="str">
        <f>IF(AA510-J510=0,"",AA510-J510)</f>
        <v/>
      </c>
      <c r="AS510" s="19" t="str">
        <f>IF(AB510-K510=0,"",AB510-K510)</f>
        <v/>
      </c>
      <c r="AT510" s="19" t="str">
        <f>IF(AC510-L510=0,"",AC510-L510)</f>
        <v/>
      </c>
      <c r="AU510" s="19" t="str">
        <f>IF(AD510-M510=0,"",AD510-M510)</f>
        <v/>
      </c>
      <c r="AV510" s="19" t="str">
        <f>IF(AE510-N510=0,"",AE510-N510)</f>
        <v/>
      </c>
      <c r="AW510" s="19" t="str">
        <f>IF(AF510-O510=0,"",AF510-O510)</f>
        <v/>
      </c>
      <c r="AX510" s="19" t="str">
        <f>IF(AG510-P510=0,"",AG510-P510)</f>
        <v/>
      </c>
      <c r="AY510" s="19" t="str">
        <f>IF(AH510-Q510=0,"",AH510-Q510)</f>
        <v/>
      </c>
      <c r="AZ510" s="19" t="str">
        <f>IF(AI510-R510=0,"",AI510-R510)</f>
        <v/>
      </c>
      <c r="BA510" s="19" t="str">
        <f>IF(AJ510-S510=0,"",AJ510-S510)</f>
        <v/>
      </c>
      <c r="BB510" s="6" t="str">
        <f>IFERROR(AJ510/S510-1,"")</f>
        <v/>
      </c>
    </row>
    <row r="511" spans="37:54">
      <c r="AK511" s="19" t="str">
        <f>IF(T511-C511=0,"",T511-C511)</f>
        <v/>
      </c>
      <c r="AL511" s="19" t="str">
        <f>IF(U511-D511=0,"",U511-D511)</f>
        <v/>
      </c>
      <c r="AM511" s="19" t="str">
        <f>IF(V511-E511=0,"",V511-E511)</f>
        <v/>
      </c>
      <c r="AN511" s="19" t="str">
        <f>IF(W511-F511=0,"",W511-F511)</f>
        <v/>
      </c>
      <c r="AO511" s="19" t="str">
        <f>IF(X511-G511=0,"",X511-G511)</f>
        <v/>
      </c>
      <c r="AP511" s="19" t="str">
        <f>IF(Y511-H511=0,"",Y511-H511)</f>
        <v/>
      </c>
      <c r="AQ511" s="19" t="str">
        <f>IF(Z511-I511=0,"",Z511-I511)</f>
        <v/>
      </c>
      <c r="AR511" s="19" t="str">
        <f>IF(AA511-J511=0,"",AA511-J511)</f>
        <v/>
      </c>
      <c r="AS511" s="19" t="str">
        <f>IF(AB511-K511=0,"",AB511-K511)</f>
        <v/>
      </c>
      <c r="AT511" s="19" t="str">
        <f>IF(AC511-L511=0,"",AC511-L511)</f>
        <v/>
      </c>
      <c r="AU511" s="19" t="str">
        <f>IF(AD511-M511=0,"",AD511-M511)</f>
        <v/>
      </c>
      <c r="AV511" s="19" t="str">
        <f>IF(AE511-N511=0,"",AE511-N511)</f>
        <v/>
      </c>
      <c r="AW511" s="19" t="str">
        <f>IF(AF511-O511=0,"",AF511-O511)</f>
        <v/>
      </c>
      <c r="AX511" s="19" t="str">
        <f>IF(AG511-P511=0,"",AG511-P511)</f>
        <v/>
      </c>
      <c r="AY511" s="19" t="str">
        <f>IF(AH511-Q511=0,"",AH511-Q511)</f>
        <v/>
      </c>
      <c r="AZ511" s="19" t="str">
        <f>IF(AI511-R511=0,"",AI511-R511)</f>
        <v/>
      </c>
      <c r="BA511" s="19" t="str">
        <f>IF(AJ511-S511=0,"",AJ511-S511)</f>
        <v/>
      </c>
      <c r="BB511" s="6" t="str">
        <f>IFERROR(AJ511/S511-1,"")</f>
        <v/>
      </c>
    </row>
    <row r="512" spans="37:54">
      <c r="AK512" s="19" t="str">
        <f>IF(T512-C512=0,"",T512-C512)</f>
        <v/>
      </c>
      <c r="AL512" s="19" t="str">
        <f>IF(U512-D512=0,"",U512-D512)</f>
        <v/>
      </c>
      <c r="AM512" s="19" t="str">
        <f>IF(V512-E512=0,"",V512-E512)</f>
        <v/>
      </c>
      <c r="AN512" s="19" t="str">
        <f>IF(W512-F512=0,"",W512-F512)</f>
        <v/>
      </c>
      <c r="AO512" s="19" t="str">
        <f>IF(X512-G512=0,"",X512-G512)</f>
        <v/>
      </c>
      <c r="AP512" s="19" t="str">
        <f>IF(Y512-H512=0,"",Y512-H512)</f>
        <v/>
      </c>
      <c r="AQ512" s="19" t="str">
        <f>IF(Z512-I512=0,"",Z512-I512)</f>
        <v/>
      </c>
      <c r="AR512" s="19" t="str">
        <f>IF(AA512-J512=0,"",AA512-J512)</f>
        <v/>
      </c>
      <c r="AS512" s="19" t="str">
        <f>IF(AB512-K512=0,"",AB512-K512)</f>
        <v/>
      </c>
      <c r="AT512" s="19" t="str">
        <f>IF(AC512-L512=0,"",AC512-L512)</f>
        <v/>
      </c>
      <c r="AU512" s="19" t="str">
        <f>IF(AD512-M512=0,"",AD512-M512)</f>
        <v/>
      </c>
      <c r="AV512" s="19" t="str">
        <f>IF(AE512-N512=0,"",AE512-N512)</f>
        <v/>
      </c>
      <c r="AW512" s="19" t="str">
        <f>IF(AF512-O512=0,"",AF512-O512)</f>
        <v/>
      </c>
      <c r="AX512" s="19" t="str">
        <f>IF(AG512-P512=0,"",AG512-P512)</f>
        <v/>
      </c>
      <c r="AY512" s="19" t="str">
        <f>IF(AH512-Q512=0,"",AH512-Q512)</f>
        <v/>
      </c>
      <c r="AZ512" s="19" t="str">
        <f>IF(AI512-R512=0,"",AI512-R512)</f>
        <v/>
      </c>
      <c r="BA512" s="19" t="str">
        <f>IF(AJ512-S512=0,"",AJ512-S512)</f>
        <v/>
      </c>
      <c r="BB512" s="6" t="str">
        <f>IFERROR(AJ512/S512-1,"")</f>
        <v/>
      </c>
    </row>
    <row r="513" spans="37:54">
      <c r="AK513" s="19" t="str">
        <f>IF(T513-C513=0,"",T513-C513)</f>
        <v/>
      </c>
      <c r="AL513" s="19" t="str">
        <f>IF(U513-D513=0,"",U513-D513)</f>
        <v/>
      </c>
      <c r="AM513" s="19" t="str">
        <f>IF(V513-E513=0,"",V513-E513)</f>
        <v/>
      </c>
      <c r="AN513" s="19" t="str">
        <f>IF(W513-F513=0,"",W513-F513)</f>
        <v/>
      </c>
      <c r="AO513" s="19" t="str">
        <f>IF(X513-G513=0,"",X513-G513)</f>
        <v/>
      </c>
      <c r="AP513" s="19" t="str">
        <f>IF(Y513-H513=0,"",Y513-H513)</f>
        <v/>
      </c>
      <c r="AQ513" s="19" t="str">
        <f>IF(Z513-I513=0,"",Z513-I513)</f>
        <v/>
      </c>
      <c r="AR513" s="19" t="str">
        <f>IF(AA513-J513=0,"",AA513-J513)</f>
        <v/>
      </c>
      <c r="AS513" s="19" t="str">
        <f>IF(AB513-K513=0,"",AB513-K513)</f>
        <v/>
      </c>
      <c r="AT513" s="19" t="str">
        <f>IF(AC513-L513=0,"",AC513-L513)</f>
        <v/>
      </c>
      <c r="AU513" s="19" t="str">
        <f>IF(AD513-M513=0,"",AD513-M513)</f>
        <v/>
      </c>
      <c r="AV513" s="19" t="str">
        <f>IF(AE513-N513=0,"",AE513-N513)</f>
        <v/>
      </c>
      <c r="AW513" s="19" t="str">
        <f>IF(AF513-O513=0,"",AF513-O513)</f>
        <v/>
      </c>
      <c r="AX513" s="19" t="str">
        <f>IF(AG513-P513=0,"",AG513-P513)</f>
        <v/>
      </c>
      <c r="AY513" s="19" t="str">
        <f>IF(AH513-Q513=0,"",AH513-Q513)</f>
        <v/>
      </c>
      <c r="AZ513" s="19" t="str">
        <f>IF(AI513-R513=0,"",AI513-R513)</f>
        <v/>
      </c>
      <c r="BA513" s="19" t="str">
        <f>IF(AJ513-S513=0,"",AJ513-S513)</f>
        <v/>
      </c>
      <c r="BB513" s="6" t="str">
        <f>IFERROR(AJ513/S513-1,"")</f>
        <v/>
      </c>
    </row>
    <row r="514" spans="37:54">
      <c r="AK514" s="19" t="str">
        <f>IF(T514-C514=0,"",T514-C514)</f>
        <v/>
      </c>
      <c r="AL514" s="19" t="str">
        <f>IF(U514-D514=0,"",U514-D514)</f>
        <v/>
      </c>
      <c r="AM514" s="19" t="str">
        <f>IF(V514-E514=0,"",V514-E514)</f>
        <v/>
      </c>
      <c r="AN514" s="19" t="str">
        <f>IF(W514-F514=0,"",W514-F514)</f>
        <v/>
      </c>
      <c r="AO514" s="19" t="str">
        <f>IF(X514-G514=0,"",X514-G514)</f>
        <v/>
      </c>
      <c r="AP514" s="19" t="str">
        <f>IF(Y514-H514=0,"",Y514-H514)</f>
        <v/>
      </c>
      <c r="AQ514" s="19" t="str">
        <f>IF(Z514-I514=0,"",Z514-I514)</f>
        <v/>
      </c>
      <c r="AR514" s="19" t="str">
        <f>IF(AA514-J514=0,"",AA514-J514)</f>
        <v/>
      </c>
      <c r="AS514" s="19" t="str">
        <f>IF(AB514-K514=0,"",AB514-K514)</f>
        <v/>
      </c>
      <c r="AT514" s="19" t="str">
        <f>IF(AC514-L514=0,"",AC514-L514)</f>
        <v/>
      </c>
      <c r="AU514" s="19" t="str">
        <f>IF(AD514-M514=0,"",AD514-M514)</f>
        <v/>
      </c>
      <c r="AV514" s="19" t="str">
        <f>IF(AE514-N514=0,"",AE514-N514)</f>
        <v/>
      </c>
      <c r="AW514" s="19" t="str">
        <f>IF(AF514-O514=0,"",AF514-O514)</f>
        <v/>
      </c>
      <c r="AX514" s="19" t="str">
        <f>IF(AG514-P514=0,"",AG514-P514)</f>
        <v/>
      </c>
      <c r="AY514" s="19" t="str">
        <f>IF(AH514-Q514=0,"",AH514-Q514)</f>
        <v/>
      </c>
      <c r="AZ514" s="19" t="str">
        <f>IF(AI514-R514=0,"",AI514-R514)</f>
        <v/>
      </c>
      <c r="BA514" s="19" t="str">
        <f>IF(AJ514-S514=0,"",AJ514-S514)</f>
        <v/>
      </c>
      <c r="BB514" s="6" t="str">
        <f>IFERROR(AJ514/S514-1,"")</f>
        <v/>
      </c>
    </row>
    <row r="515" spans="37:54">
      <c r="AK515" s="19" t="str">
        <f>IF(T515-C515=0,"",T515-C515)</f>
        <v/>
      </c>
      <c r="AL515" s="19" t="str">
        <f>IF(U515-D515=0,"",U515-D515)</f>
        <v/>
      </c>
      <c r="AM515" s="19" t="str">
        <f>IF(V515-E515=0,"",V515-E515)</f>
        <v/>
      </c>
      <c r="AN515" s="19" t="str">
        <f>IF(W515-F515=0,"",W515-F515)</f>
        <v/>
      </c>
      <c r="AO515" s="19" t="str">
        <f>IF(X515-G515=0,"",X515-G515)</f>
        <v/>
      </c>
      <c r="AP515" s="19" t="str">
        <f>IF(Y515-H515=0,"",Y515-H515)</f>
        <v/>
      </c>
      <c r="AQ515" s="19" t="str">
        <f>IF(Z515-I515=0,"",Z515-I515)</f>
        <v/>
      </c>
      <c r="AR515" s="19" t="str">
        <f>IF(AA515-J515=0,"",AA515-J515)</f>
        <v/>
      </c>
      <c r="AS515" s="19" t="str">
        <f>IF(AB515-K515=0,"",AB515-K515)</f>
        <v/>
      </c>
      <c r="AT515" s="19" t="str">
        <f>IF(AC515-L515=0,"",AC515-L515)</f>
        <v/>
      </c>
      <c r="AU515" s="19" t="str">
        <f>IF(AD515-M515=0,"",AD515-M515)</f>
        <v/>
      </c>
      <c r="AV515" s="19" t="str">
        <f>IF(AE515-N515=0,"",AE515-N515)</f>
        <v/>
      </c>
      <c r="AW515" s="19" t="str">
        <f>IF(AF515-O515=0,"",AF515-O515)</f>
        <v/>
      </c>
      <c r="AX515" s="19" t="str">
        <f>IF(AG515-P515=0,"",AG515-P515)</f>
        <v/>
      </c>
      <c r="AY515" s="19" t="str">
        <f>IF(AH515-Q515=0,"",AH515-Q515)</f>
        <v/>
      </c>
      <c r="AZ515" s="19" t="str">
        <f>IF(AI515-R515=0,"",AI515-R515)</f>
        <v/>
      </c>
      <c r="BA515" s="19" t="str">
        <f>IF(AJ515-S515=0,"",AJ515-S515)</f>
        <v/>
      </c>
      <c r="BB515" s="6" t="str">
        <f>IFERROR(AJ515/S515-1,"")</f>
        <v/>
      </c>
    </row>
    <row r="516" spans="37:54">
      <c r="AK516" s="19" t="str">
        <f>IF(T516-C516=0,"",T516-C516)</f>
        <v/>
      </c>
      <c r="AL516" s="19" t="str">
        <f>IF(U516-D516=0,"",U516-D516)</f>
        <v/>
      </c>
      <c r="AM516" s="19" t="str">
        <f>IF(V516-E516=0,"",V516-E516)</f>
        <v/>
      </c>
      <c r="AN516" s="19" t="str">
        <f>IF(W516-F516=0,"",W516-F516)</f>
        <v/>
      </c>
      <c r="AO516" s="19" t="str">
        <f>IF(X516-G516=0,"",X516-G516)</f>
        <v/>
      </c>
      <c r="AP516" s="19" t="str">
        <f>IF(Y516-H516=0,"",Y516-H516)</f>
        <v/>
      </c>
      <c r="AQ516" s="19" t="str">
        <f>IF(Z516-I516=0,"",Z516-I516)</f>
        <v/>
      </c>
      <c r="AR516" s="19" t="str">
        <f>IF(AA516-J516=0,"",AA516-J516)</f>
        <v/>
      </c>
      <c r="AS516" s="19" t="str">
        <f>IF(AB516-K516=0,"",AB516-K516)</f>
        <v/>
      </c>
      <c r="AT516" s="19" t="str">
        <f>IF(AC516-L516=0,"",AC516-L516)</f>
        <v/>
      </c>
      <c r="AU516" s="19" t="str">
        <f>IF(AD516-M516=0,"",AD516-M516)</f>
        <v/>
      </c>
      <c r="AV516" s="19" t="str">
        <f>IF(AE516-N516=0,"",AE516-N516)</f>
        <v/>
      </c>
      <c r="AW516" s="19" t="str">
        <f>IF(AF516-O516=0,"",AF516-O516)</f>
        <v/>
      </c>
      <c r="AX516" s="19" t="str">
        <f>IF(AG516-P516=0,"",AG516-P516)</f>
        <v/>
      </c>
      <c r="AY516" s="19" t="str">
        <f>IF(AH516-Q516=0,"",AH516-Q516)</f>
        <v/>
      </c>
      <c r="AZ516" s="19" t="str">
        <f>IF(AI516-R516=0,"",AI516-R516)</f>
        <v/>
      </c>
      <c r="BA516" s="19" t="str">
        <f>IF(AJ516-S516=0,"",AJ516-S516)</f>
        <v/>
      </c>
      <c r="BB516" s="6" t="str">
        <f>IFERROR(AJ516/S516-1,"")</f>
        <v/>
      </c>
    </row>
    <row r="517" spans="37:54">
      <c r="AK517" s="19" t="str">
        <f>IF(T517-C517=0,"",T517-C517)</f>
        <v/>
      </c>
      <c r="AL517" s="19" t="str">
        <f>IF(U517-D517=0,"",U517-D517)</f>
        <v/>
      </c>
      <c r="AM517" s="19" t="str">
        <f>IF(V517-E517=0,"",V517-E517)</f>
        <v/>
      </c>
      <c r="AN517" s="19" t="str">
        <f>IF(W517-F517=0,"",W517-F517)</f>
        <v/>
      </c>
      <c r="AO517" s="19" t="str">
        <f>IF(X517-G517=0,"",X517-G517)</f>
        <v/>
      </c>
      <c r="AP517" s="19" t="str">
        <f>IF(Y517-H517=0,"",Y517-H517)</f>
        <v/>
      </c>
      <c r="AQ517" s="19" t="str">
        <f>IF(Z517-I517=0,"",Z517-I517)</f>
        <v/>
      </c>
      <c r="AR517" s="19" t="str">
        <f>IF(AA517-J517=0,"",AA517-J517)</f>
        <v/>
      </c>
      <c r="AS517" s="19" t="str">
        <f>IF(AB517-K517=0,"",AB517-K517)</f>
        <v/>
      </c>
      <c r="AT517" s="19" t="str">
        <f>IF(AC517-L517=0,"",AC517-L517)</f>
        <v/>
      </c>
      <c r="AU517" s="19" t="str">
        <f>IF(AD517-M517=0,"",AD517-M517)</f>
        <v/>
      </c>
      <c r="AV517" s="19" t="str">
        <f>IF(AE517-N517=0,"",AE517-N517)</f>
        <v/>
      </c>
      <c r="AW517" s="19" t="str">
        <f>IF(AF517-O517=0,"",AF517-O517)</f>
        <v/>
      </c>
      <c r="AX517" s="19" t="str">
        <f>IF(AG517-P517=0,"",AG517-P517)</f>
        <v/>
      </c>
      <c r="AY517" s="19" t="str">
        <f>IF(AH517-Q517=0,"",AH517-Q517)</f>
        <v/>
      </c>
      <c r="AZ517" s="19" t="str">
        <f>IF(AI517-R517=0,"",AI517-R517)</f>
        <v/>
      </c>
      <c r="BA517" s="19" t="str">
        <f>IF(AJ517-S517=0,"",AJ517-S517)</f>
        <v/>
      </c>
      <c r="BB517" s="6" t="str">
        <f>IFERROR(AJ517/S517-1,"")</f>
        <v/>
      </c>
    </row>
    <row r="518" spans="37:54">
      <c r="AK518" s="19" t="str">
        <f>IF(T518-C518=0,"",T518-C518)</f>
        <v/>
      </c>
      <c r="AL518" s="19" t="str">
        <f>IF(U518-D518=0,"",U518-D518)</f>
        <v/>
      </c>
      <c r="AM518" s="19" t="str">
        <f>IF(V518-E518=0,"",V518-E518)</f>
        <v/>
      </c>
      <c r="AN518" s="19" t="str">
        <f>IF(W518-F518=0,"",W518-F518)</f>
        <v/>
      </c>
      <c r="AO518" s="19" t="str">
        <f>IF(X518-G518=0,"",X518-G518)</f>
        <v/>
      </c>
      <c r="AP518" s="19" t="str">
        <f>IF(Y518-H518=0,"",Y518-H518)</f>
        <v/>
      </c>
      <c r="AQ518" s="19" t="str">
        <f>IF(Z518-I518=0,"",Z518-I518)</f>
        <v/>
      </c>
      <c r="AR518" s="19" t="str">
        <f>IF(AA518-J518=0,"",AA518-J518)</f>
        <v/>
      </c>
      <c r="AS518" s="19" t="str">
        <f>IF(AB518-K518=0,"",AB518-K518)</f>
        <v/>
      </c>
      <c r="AT518" s="19" t="str">
        <f>IF(AC518-L518=0,"",AC518-L518)</f>
        <v/>
      </c>
      <c r="AU518" s="19" t="str">
        <f>IF(AD518-M518=0,"",AD518-M518)</f>
        <v/>
      </c>
      <c r="AV518" s="19" t="str">
        <f>IF(AE518-N518=0,"",AE518-N518)</f>
        <v/>
      </c>
      <c r="AW518" s="19" t="str">
        <f>IF(AF518-O518=0,"",AF518-O518)</f>
        <v/>
      </c>
      <c r="AX518" s="19" t="str">
        <f>IF(AG518-P518=0,"",AG518-P518)</f>
        <v/>
      </c>
      <c r="AY518" s="19" t="str">
        <f>IF(AH518-Q518=0,"",AH518-Q518)</f>
        <v/>
      </c>
      <c r="AZ518" s="19" t="str">
        <f>IF(AI518-R518=0,"",AI518-R518)</f>
        <v/>
      </c>
      <c r="BA518" s="19" t="str">
        <f>IF(AJ518-S518=0,"",AJ518-S518)</f>
        <v/>
      </c>
      <c r="BB518" s="6" t="str">
        <f>IFERROR(AJ518/S518-1,"")</f>
        <v/>
      </c>
    </row>
    <row r="519" spans="37:54">
      <c r="AK519" s="19" t="str">
        <f>IF(T519-C519=0,"",T519-C519)</f>
        <v/>
      </c>
      <c r="AL519" s="19" t="str">
        <f>IF(U519-D519=0,"",U519-D519)</f>
        <v/>
      </c>
      <c r="AM519" s="19" t="str">
        <f>IF(V519-E519=0,"",V519-E519)</f>
        <v/>
      </c>
      <c r="AN519" s="19" t="str">
        <f>IF(W519-F519=0,"",W519-F519)</f>
        <v/>
      </c>
      <c r="AO519" s="19" t="str">
        <f>IF(X519-G519=0,"",X519-G519)</f>
        <v/>
      </c>
      <c r="AP519" s="19" t="str">
        <f>IF(Y519-H519=0,"",Y519-H519)</f>
        <v/>
      </c>
      <c r="AQ519" s="19" t="str">
        <f>IF(Z519-I519=0,"",Z519-I519)</f>
        <v/>
      </c>
      <c r="AR519" s="19" t="str">
        <f>IF(AA519-J519=0,"",AA519-J519)</f>
        <v/>
      </c>
      <c r="AS519" s="19" t="str">
        <f>IF(AB519-K519=0,"",AB519-K519)</f>
        <v/>
      </c>
      <c r="AT519" s="19" t="str">
        <f>IF(AC519-L519=0,"",AC519-L519)</f>
        <v/>
      </c>
      <c r="AU519" s="19" t="str">
        <f>IF(AD519-M519=0,"",AD519-M519)</f>
        <v/>
      </c>
      <c r="AV519" s="19" t="str">
        <f>IF(AE519-N519=0,"",AE519-N519)</f>
        <v/>
      </c>
      <c r="AW519" s="19" t="str">
        <f>IF(AF519-O519=0,"",AF519-O519)</f>
        <v/>
      </c>
      <c r="AX519" s="19" t="str">
        <f>IF(AG519-P519=0,"",AG519-P519)</f>
        <v/>
      </c>
      <c r="AY519" s="19" t="str">
        <f>IF(AH519-Q519=0,"",AH519-Q519)</f>
        <v/>
      </c>
      <c r="AZ519" s="19" t="str">
        <f>IF(AI519-R519=0,"",AI519-R519)</f>
        <v/>
      </c>
      <c r="BA519" s="19" t="str">
        <f>IF(AJ519-S519=0,"",AJ519-S519)</f>
        <v/>
      </c>
      <c r="BB519" s="6" t="str">
        <f>IFERROR(AJ519/S519-1,"")</f>
        <v/>
      </c>
    </row>
    <row r="520" spans="37:54">
      <c r="AK520" s="19" t="str">
        <f>IF(T520-C520=0,"",T520-C520)</f>
        <v/>
      </c>
      <c r="AL520" s="19" t="str">
        <f>IF(U520-D520=0,"",U520-D520)</f>
        <v/>
      </c>
      <c r="AM520" s="19" t="str">
        <f>IF(V520-E520=0,"",V520-E520)</f>
        <v/>
      </c>
      <c r="AN520" s="19" t="str">
        <f>IF(W520-F520=0,"",W520-F520)</f>
        <v/>
      </c>
      <c r="AO520" s="19" t="str">
        <f>IF(X520-G520=0,"",X520-G520)</f>
        <v/>
      </c>
      <c r="AP520" s="19" t="str">
        <f>IF(Y520-H520=0,"",Y520-H520)</f>
        <v/>
      </c>
      <c r="AQ520" s="19" t="str">
        <f>IF(Z520-I520=0,"",Z520-I520)</f>
        <v/>
      </c>
      <c r="AR520" s="19" t="str">
        <f>IF(AA520-J520=0,"",AA520-J520)</f>
        <v/>
      </c>
      <c r="AS520" s="19" t="str">
        <f>IF(AB520-K520=0,"",AB520-K520)</f>
        <v/>
      </c>
      <c r="AT520" s="19" t="str">
        <f>IF(AC520-L520=0,"",AC520-L520)</f>
        <v/>
      </c>
      <c r="AU520" s="19" t="str">
        <f>IF(AD520-M520=0,"",AD520-M520)</f>
        <v/>
      </c>
      <c r="AV520" s="19" t="str">
        <f>IF(AE520-N520=0,"",AE520-N520)</f>
        <v/>
      </c>
      <c r="AW520" s="19" t="str">
        <f>IF(AF520-O520=0,"",AF520-O520)</f>
        <v/>
      </c>
      <c r="AX520" s="19" t="str">
        <f>IF(AG520-P520=0,"",AG520-P520)</f>
        <v/>
      </c>
      <c r="AY520" s="19" t="str">
        <f>IF(AH520-Q520=0,"",AH520-Q520)</f>
        <v/>
      </c>
      <c r="AZ520" s="19" t="str">
        <f>IF(AI520-R520=0,"",AI520-R520)</f>
        <v/>
      </c>
      <c r="BA520" s="19" t="str">
        <f>IF(AJ520-S520=0,"",AJ520-S520)</f>
        <v/>
      </c>
      <c r="BB520" s="6" t="str">
        <f>IFERROR(AJ520/S520-1,"")</f>
        <v/>
      </c>
    </row>
    <row r="521" spans="37:54">
      <c r="AK521" s="19" t="str">
        <f>IF(T521-C521=0,"",T521-C521)</f>
        <v/>
      </c>
      <c r="AL521" s="19" t="str">
        <f>IF(U521-D521=0,"",U521-D521)</f>
        <v/>
      </c>
      <c r="AM521" s="19" t="str">
        <f>IF(V521-E521=0,"",V521-E521)</f>
        <v/>
      </c>
      <c r="AN521" s="19" t="str">
        <f>IF(W521-F521=0,"",W521-F521)</f>
        <v/>
      </c>
      <c r="AO521" s="19" t="str">
        <f>IF(X521-G521=0,"",X521-G521)</f>
        <v/>
      </c>
      <c r="AP521" s="19" t="str">
        <f>IF(Y521-H521=0,"",Y521-H521)</f>
        <v/>
      </c>
      <c r="AQ521" s="19" t="str">
        <f>IF(Z521-I521=0,"",Z521-I521)</f>
        <v/>
      </c>
      <c r="AR521" s="19" t="str">
        <f>IF(AA521-J521=0,"",AA521-J521)</f>
        <v/>
      </c>
      <c r="AS521" s="19" t="str">
        <f>IF(AB521-K521=0,"",AB521-K521)</f>
        <v/>
      </c>
      <c r="AT521" s="19" t="str">
        <f>IF(AC521-L521=0,"",AC521-L521)</f>
        <v/>
      </c>
      <c r="AU521" s="19" t="str">
        <f>IF(AD521-M521=0,"",AD521-M521)</f>
        <v/>
      </c>
      <c r="AV521" s="19" t="str">
        <f>IF(AE521-N521=0,"",AE521-N521)</f>
        <v/>
      </c>
      <c r="AW521" s="19" t="str">
        <f>IF(AF521-O521=0,"",AF521-O521)</f>
        <v/>
      </c>
      <c r="AX521" s="19" t="str">
        <f>IF(AG521-P521=0,"",AG521-P521)</f>
        <v/>
      </c>
      <c r="AY521" s="19" t="str">
        <f>IF(AH521-Q521=0,"",AH521-Q521)</f>
        <v/>
      </c>
      <c r="AZ521" s="19" t="str">
        <f>IF(AI521-R521=0,"",AI521-R521)</f>
        <v/>
      </c>
      <c r="BA521" s="19" t="str">
        <f>IF(AJ521-S521=0,"",AJ521-S521)</f>
        <v/>
      </c>
      <c r="BB521" s="6" t="str">
        <f>IFERROR(AJ521/S521-1,"")</f>
        <v/>
      </c>
    </row>
    <row r="522" spans="37:54">
      <c r="AK522" s="19" t="str">
        <f>IF(T522-C522=0,"",T522-C522)</f>
        <v/>
      </c>
      <c r="AL522" s="19" t="str">
        <f>IF(U522-D522=0,"",U522-D522)</f>
        <v/>
      </c>
      <c r="AM522" s="19" t="str">
        <f>IF(V522-E522=0,"",V522-E522)</f>
        <v/>
      </c>
      <c r="AN522" s="19" t="str">
        <f>IF(W522-F522=0,"",W522-F522)</f>
        <v/>
      </c>
      <c r="AO522" s="19" t="str">
        <f>IF(X522-G522=0,"",X522-G522)</f>
        <v/>
      </c>
      <c r="AP522" s="19" t="str">
        <f>IF(Y522-H522=0,"",Y522-H522)</f>
        <v/>
      </c>
      <c r="AQ522" s="19" t="str">
        <f>IF(Z522-I522=0,"",Z522-I522)</f>
        <v/>
      </c>
      <c r="AR522" s="19" t="str">
        <f>IF(AA522-J522=0,"",AA522-J522)</f>
        <v/>
      </c>
      <c r="AS522" s="19" t="str">
        <f>IF(AB522-K522=0,"",AB522-K522)</f>
        <v/>
      </c>
      <c r="AT522" s="19" t="str">
        <f>IF(AC522-L522=0,"",AC522-L522)</f>
        <v/>
      </c>
      <c r="AU522" s="19" t="str">
        <f>IF(AD522-M522=0,"",AD522-M522)</f>
        <v/>
      </c>
      <c r="AV522" s="19" t="str">
        <f>IF(AE522-N522=0,"",AE522-N522)</f>
        <v/>
      </c>
      <c r="AW522" s="19" t="str">
        <f>IF(AF522-O522=0,"",AF522-O522)</f>
        <v/>
      </c>
      <c r="AX522" s="19" t="str">
        <f>IF(AG522-P522=0,"",AG522-P522)</f>
        <v/>
      </c>
      <c r="AY522" s="19" t="str">
        <f>IF(AH522-Q522=0,"",AH522-Q522)</f>
        <v/>
      </c>
      <c r="AZ522" s="19" t="str">
        <f>IF(AI522-R522=0,"",AI522-R522)</f>
        <v/>
      </c>
      <c r="BA522" s="19" t="str">
        <f>IF(AJ522-S522=0,"",AJ522-S522)</f>
        <v/>
      </c>
      <c r="BB522" s="6" t="str">
        <f>IFERROR(AJ522/S522-1,"")</f>
        <v/>
      </c>
    </row>
    <row r="523" spans="37:54">
      <c r="AK523" s="19" t="str">
        <f>IF(T523-C523=0,"",T523-C523)</f>
        <v/>
      </c>
      <c r="AL523" s="19" t="str">
        <f>IF(U523-D523=0,"",U523-D523)</f>
        <v/>
      </c>
      <c r="AM523" s="19" t="str">
        <f>IF(V523-E523=0,"",V523-E523)</f>
        <v/>
      </c>
      <c r="AN523" s="19" t="str">
        <f>IF(W523-F523=0,"",W523-F523)</f>
        <v/>
      </c>
      <c r="AO523" s="19" t="str">
        <f>IF(X523-G523=0,"",X523-G523)</f>
        <v/>
      </c>
      <c r="AP523" s="19" t="str">
        <f>IF(Y523-H523=0,"",Y523-H523)</f>
        <v/>
      </c>
      <c r="AQ523" s="19" t="str">
        <f>IF(Z523-I523=0,"",Z523-I523)</f>
        <v/>
      </c>
      <c r="AR523" s="19" t="str">
        <f>IF(AA523-J523=0,"",AA523-J523)</f>
        <v/>
      </c>
      <c r="AS523" s="19" t="str">
        <f>IF(AB523-K523=0,"",AB523-K523)</f>
        <v/>
      </c>
      <c r="AT523" s="19" t="str">
        <f>IF(AC523-L523=0,"",AC523-L523)</f>
        <v/>
      </c>
      <c r="AU523" s="19" t="str">
        <f>IF(AD523-M523=0,"",AD523-M523)</f>
        <v/>
      </c>
      <c r="AV523" s="19" t="str">
        <f>IF(AE523-N523=0,"",AE523-N523)</f>
        <v/>
      </c>
      <c r="AW523" s="19" t="str">
        <f>IF(AF523-O523=0,"",AF523-O523)</f>
        <v/>
      </c>
      <c r="AX523" s="19" t="str">
        <f>IF(AG523-P523=0,"",AG523-P523)</f>
        <v/>
      </c>
      <c r="AY523" s="19" t="str">
        <f>IF(AH523-Q523=0,"",AH523-Q523)</f>
        <v/>
      </c>
      <c r="AZ523" s="19" t="str">
        <f>IF(AI523-R523=0,"",AI523-R523)</f>
        <v/>
      </c>
      <c r="BA523" s="19" t="str">
        <f>IF(AJ523-S523=0,"",AJ523-S523)</f>
        <v/>
      </c>
      <c r="BB523" s="6" t="str">
        <f>IFERROR(AJ523/S523-1,"")</f>
        <v/>
      </c>
    </row>
    <row r="524" spans="37:54">
      <c r="AK524" s="19" t="str">
        <f>IF(T524-C524=0,"",T524-C524)</f>
        <v/>
      </c>
      <c r="AL524" s="19" t="str">
        <f>IF(U524-D524=0,"",U524-D524)</f>
        <v/>
      </c>
      <c r="AM524" s="19" t="str">
        <f>IF(V524-E524=0,"",V524-E524)</f>
        <v/>
      </c>
      <c r="AN524" s="19" t="str">
        <f>IF(W524-F524=0,"",W524-F524)</f>
        <v/>
      </c>
      <c r="AO524" s="19" t="str">
        <f>IF(X524-G524=0,"",X524-G524)</f>
        <v/>
      </c>
      <c r="AP524" s="19" t="str">
        <f>IF(Y524-H524=0,"",Y524-H524)</f>
        <v/>
      </c>
      <c r="AQ524" s="19" t="str">
        <f>IF(Z524-I524=0,"",Z524-I524)</f>
        <v/>
      </c>
      <c r="AR524" s="19" t="str">
        <f>IF(AA524-J524=0,"",AA524-J524)</f>
        <v/>
      </c>
      <c r="AS524" s="19" t="str">
        <f>IF(AB524-K524=0,"",AB524-K524)</f>
        <v/>
      </c>
      <c r="AT524" s="19" t="str">
        <f>IF(AC524-L524=0,"",AC524-L524)</f>
        <v/>
      </c>
      <c r="AU524" s="19" t="str">
        <f>IF(AD524-M524=0,"",AD524-M524)</f>
        <v/>
      </c>
      <c r="AV524" s="19" t="str">
        <f>IF(AE524-N524=0,"",AE524-N524)</f>
        <v/>
      </c>
      <c r="AW524" s="19" t="str">
        <f>IF(AF524-O524=0,"",AF524-O524)</f>
        <v/>
      </c>
      <c r="AX524" s="19" t="str">
        <f>IF(AG524-P524=0,"",AG524-P524)</f>
        <v/>
      </c>
      <c r="AY524" s="19" t="str">
        <f>IF(AH524-Q524=0,"",AH524-Q524)</f>
        <v/>
      </c>
      <c r="AZ524" s="19" t="str">
        <f>IF(AI524-R524=0,"",AI524-R524)</f>
        <v/>
      </c>
      <c r="BA524" s="19" t="str">
        <f>IF(AJ524-S524=0,"",AJ524-S524)</f>
        <v/>
      </c>
      <c r="BB524" s="6" t="str">
        <f>IFERROR(AJ524/S524-1,"")</f>
        <v/>
      </c>
    </row>
    <row r="525" spans="37:54">
      <c r="AK525" s="19" t="str">
        <f>IF(T525-C525=0,"",T525-C525)</f>
        <v/>
      </c>
      <c r="AL525" s="19" t="str">
        <f>IF(U525-D525=0,"",U525-D525)</f>
        <v/>
      </c>
      <c r="AM525" s="19" t="str">
        <f>IF(V525-E525=0,"",V525-E525)</f>
        <v/>
      </c>
      <c r="AN525" s="19" t="str">
        <f>IF(W525-F525=0,"",W525-F525)</f>
        <v/>
      </c>
      <c r="AO525" s="19" t="str">
        <f>IF(X525-G525=0,"",X525-G525)</f>
        <v/>
      </c>
      <c r="AP525" s="19" t="str">
        <f>IF(Y525-H525=0,"",Y525-H525)</f>
        <v/>
      </c>
      <c r="AQ525" s="19" t="str">
        <f>IF(Z525-I525=0,"",Z525-I525)</f>
        <v/>
      </c>
      <c r="AR525" s="19" t="str">
        <f>IF(AA525-J525=0,"",AA525-J525)</f>
        <v/>
      </c>
      <c r="AS525" s="19" t="str">
        <f>IF(AB525-K525=0,"",AB525-K525)</f>
        <v/>
      </c>
      <c r="AT525" s="19" t="str">
        <f>IF(AC525-L525=0,"",AC525-L525)</f>
        <v/>
      </c>
      <c r="AU525" s="19" t="str">
        <f>IF(AD525-M525=0,"",AD525-M525)</f>
        <v/>
      </c>
      <c r="AV525" s="19" t="str">
        <f>IF(AE525-N525=0,"",AE525-N525)</f>
        <v/>
      </c>
      <c r="AW525" s="19" t="str">
        <f>IF(AF525-O525=0,"",AF525-O525)</f>
        <v/>
      </c>
      <c r="AX525" s="19" t="str">
        <f>IF(AG525-P525=0,"",AG525-P525)</f>
        <v/>
      </c>
      <c r="AY525" s="19" t="str">
        <f>IF(AH525-Q525=0,"",AH525-Q525)</f>
        <v/>
      </c>
      <c r="AZ525" s="19" t="str">
        <f>IF(AI525-R525=0,"",AI525-R525)</f>
        <v/>
      </c>
      <c r="BA525" s="19" t="str">
        <f>IF(AJ525-S525=0,"",AJ525-S525)</f>
        <v/>
      </c>
      <c r="BB525" s="6" t="str">
        <f>IFERROR(AJ525/S525-1,"")</f>
        <v/>
      </c>
    </row>
    <row r="526" spans="37:54">
      <c r="AK526" s="19" t="str">
        <f>IF(T526-C526=0,"",T526-C526)</f>
        <v/>
      </c>
      <c r="AL526" s="19" t="str">
        <f>IF(U526-D526=0,"",U526-D526)</f>
        <v/>
      </c>
      <c r="AM526" s="19" t="str">
        <f>IF(V526-E526=0,"",V526-E526)</f>
        <v/>
      </c>
      <c r="AN526" s="19" t="str">
        <f>IF(W526-F526=0,"",W526-F526)</f>
        <v/>
      </c>
      <c r="AO526" s="19" t="str">
        <f>IF(X526-G526=0,"",X526-G526)</f>
        <v/>
      </c>
      <c r="AP526" s="19" t="str">
        <f>IF(Y526-H526=0,"",Y526-H526)</f>
        <v/>
      </c>
      <c r="AQ526" s="19" t="str">
        <f>IF(Z526-I526=0,"",Z526-I526)</f>
        <v/>
      </c>
      <c r="AR526" s="19" t="str">
        <f>IF(AA526-J526=0,"",AA526-J526)</f>
        <v/>
      </c>
      <c r="AS526" s="19" t="str">
        <f>IF(AB526-K526=0,"",AB526-K526)</f>
        <v/>
      </c>
      <c r="AT526" s="19" t="str">
        <f>IF(AC526-L526=0,"",AC526-L526)</f>
        <v/>
      </c>
      <c r="AU526" s="19" t="str">
        <f>IF(AD526-M526=0,"",AD526-M526)</f>
        <v/>
      </c>
      <c r="AV526" s="19" t="str">
        <f>IF(AE526-N526=0,"",AE526-N526)</f>
        <v/>
      </c>
      <c r="AW526" s="19" t="str">
        <f>IF(AF526-O526=0,"",AF526-O526)</f>
        <v/>
      </c>
      <c r="AX526" s="19" t="str">
        <f>IF(AG526-P526=0,"",AG526-P526)</f>
        <v/>
      </c>
      <c r="AY526" s="19" t="str">
        <f>IF(AH526-Q526=0,"",AH526-Q526)</f>
        <v/>
      </c>
      <c r="AZ526" s="19" t="str">
        <f>IF(AI526-R526=0,"",AI526-R526)</f>
        <v/>
      </c>
      <c r="BA526" s="19" t="str">
        <f>IF(AJ526-S526=0,"",AJ526-S526)</f>
        <v/>
      </c>
      <c r="BB526" s="6" t="str">
        <f>IFERROR(AJ526/S526-1,"")</f>
        <v/>
      </c>
    </row>
    <row r="527" spans="37:54">
      <c r="AK527" s="19" t="str">
        <f>IF(T527-C527=0,"",T527-C527)</f>
        <v/>
      </c>
      <c r="AL527" s="19" t="str">
        <f>IF(U527-D527=0,"",U527-D527)</f>
        <v/>
      </c>
      <c r="AM527" s="19" t="str">
        <f>IF(V527-E527=0,"",V527-E527)</f>
        <v/>
      </c>
      <c r="AN527" s="19" t="str">
        <f>IF(W527-F527=0,"",W527-F527)</f>
        <v/>
      </c>
      <c r="AO527" s="19" t="str">
        <f>IF(X527-G527=0,"",X527-G527)</f>
        <v/>
      </c>
      <c r="AP527" s="19" t="str">
        <f>IF(Y527-H527=0,"",Y527-H527)</f>
        <v/>
      </c>
      <c r="AQ527" s="19" t="str">
        <f>IF(Z527-I527=0,"",Z527-I527)</f>
        <v/>
      </c>
      <c r="AR527" s="19" t="str">
        <f>IF(AA527-J527=0,"",AA527-J527)</f>
        <v/>
      </c>
      <c r="AS527" s="19" t="str">
        <f>IF(AB527-K527=0,"",AB527-K527)</f>
        <v/>
      </c>
      <c r="AT527" s="19" t="str">
        <f>IF(AC527-L527=0,"",AC527-L527)</f>
        <v/>
      </c>
      <c r="AU527" s="19" t="str">
        <f>IF(AD527-M527=0,"",AD527-M527)</f>
        <v/>
      </c>
      <c r="AV527" s="19" t="str">
        <f>IF(AE527-N527=0,"",AE527-N527)</f>
        <v/>
      </c>
      <c r="AW527" s="19" t="str">
        <f>IF(AF527-O527=0,"",AF527-O527)</f>
        <v/>
      </c>
      <c r="AX527" s="19" t="str">
        <f>IF(AG527-P527=0,"",AG527-P527)</f>
        <v/>
      </c>
      <c r="AY527" s="19" t="str">
        <f>IF(AH527-Q527=0,"",AH527-Q527)</f>
        <v/>
      </c>
      <c r="AZ527" s="19" t="str">
        <f>IF(AI527-R527=0,"",AI527-R527)</f>
        <v/>
      </c>
      <c r="BA527" s="19" t="str">
        <f>IF(AJ527-S527=0,"",AJ527-S527)</f>
        <v/>
      </c>
      <c r="BB527" s="6" t="str">
        <f>IFERROR(AJ527/S527-1,"")</f>
        <v/>
      </c>
    </row>
    <row r="528" spans="37:54">
      <c r="AK528" s="19" t="str">
        <f>IF(T528-C528=0,"",T528-C528)</f>
        <v/>
      </c>
      <c r="AL528" s="19" t="str">
        <f>IF(U528-D528=0,"",U528-D528)</f>
        <v/>
      </c>
      <c r="AM528" s="19" t="str">
        <f>IF(V528-E528=0,"",V528-E528)</f>
        <v/>
      </c>
      <c r="AN528" s="19" t="str">
        <f>IF(W528-F528=0,"",W528-F528)</f>
        <v/>
      </c>
      <c r="AO528" s="19" t="str">
        <f>IF(X528-G528=0,"",X528-G528)</f>
        <v/>
      </c>
      <c r="AP528" s="19" t="str">
        <f>IF(Y528-H528=0,"",Y528-H528)</f>
        <v/>
      </c>
      <c r="AQ528" s="19" t="str">
        <f>IF(Z528-I528=0,"",Z528-I528)</f>
        <v/>
      </c>
      <c r="AR528" s="19" t="str">
        <f>IF(AA528-J528=0,"",AA528-J528)</f>
        <v/>
      </c>
      <c r="AS528" s="19" t="str">
        <f>IF(AB528-K528=0,"",AB528-K528)</f>
        <v/>
      </c>
      <c r="AT528" s="19" t="str">
        <f>IF(AC528-L528=0,"",AC528-L528)</f>
        <v/>
      </c>
      <c r="AU528" s="19" t="str">
        <f>IF(AD528-M528=0,"",AD528-M528)</f>
        <v/>
      </c>
      <c r="AV528" s="19" t="str">
        <f>IF(AE528-N528=0,"",AE528-N528)</f>
        <v/>
      </c>
      <c r="AW528" s="19" t="str">
        <f>IF(AF528-O528=0,"",AF528-O528)</f>
        <v/>
      </c>
      <c r="AX528" s="19" t="str">
        <f>IF(AG528-P528=0,"",AG528-P528)</f>
        <v/>
      </c>
      <c r="AY528" s="19" t="str">
        <f>IF(AH528-Q528=0,"",AH528-Q528)</f>
        <v/>
      </c>
      <c r="AZ528" s="19" t="str">
        <f>IF(AI528-R528=0,"",AI528-R528)</f>
        <v/>
      </c>
      <c r="BA528" s="19" t="str">
        <f>IF(AJ528-S528=0,"",AJ528-S528)</f>
        <v/>
      </c>
      <c r="BB528" s="6" t="str">
        <f>IFERROR(AJ528/S528-1,"")</f>
        <v/>
      </c>
    </row>
    <row r="529" spans="37:54">
      <c r="AK529" s="19" t="str">
        <f>IF(T529-C529=0,"",T529-C529)</f>
        <v/>
      </c>
      <c r="AL529" s="19" t="str">
        <f>IF(U529-D529=0,"",U529-D529)</f>
        <v/>
      </c>
      <c r="AM529" s="19" t="str">
        <f>IF(V529-E529=0,"",V529-E529)</f>
        <v/>
      </c>
      <c r="AN529" s="19" t="str">
        <f>IF(W529-F529=0,"",W529-F529)</f>
        <v/>
      </c>
      <c r="AO529" s="19" t="str">
        <f>IF(X529-G529=0,"",X529-G529)</f>
        <v/>
      </c>
      <c r="AP529" s="19" t="str">
        <f>IF(Y529-H529=0,"",Y529-H529)</f>
        <v/>
      </c>
      <c r="AQ529" s="19" t="str">
        <f>IF(Z529-I529=0,"",Z529-I529)</f>
        <v/>
      </c>
      <c r="AR529" s="19" t="str">
        <f>IF(AA529-J529=0,"",AA529-J529)</f>
        <v/>
      </c>
      <c r="AS529" s="19" t="str">
        <f>IF(AB529-K529=0,"",AB529-K529)</f>
        <v/>
      </c>
      <c r="AT529" s="19" t="str">
        <f>IF(AC529-L529=0,"",AC529-L529)</f>
        <v/>
      </c>
      <c r="AU529" s="19" t="str">
        <f>IF(AD529-M529=0,"",AD529-M529)</f>
        <v/>
      </c>
      <c r="AV529" s="19" t="str">
        <f>IF(AE529-N529=0,"",AE529-N529)</f>
        <v/>
      </c>
      <c r="AW529" s="19" t="str">
        <f>IF(AF529-O529=0,"",AF529-O529)</f>
        <v/>
      </c>
      <c r="AX529" s="19" t="str">
        <f>IF(AG529-P529=0,"",AG529-P529)</f>
        <v/>
      </c>
      <c r="AY529" s="19" t="str">
        <f>IF(AH529-Q529=0,"",AH529-Q529)</f>
        <v/>
      </c>
      <c r="AZ529" s="19" t="str">
        <f>IF(AI529-R529=0,"",AI529-R529)</f>
        <v/>
      </c>
      <c r="BA529" s="19" t="str">
        <f>IF(AJ529-S529=0,"",AJ529-S529)</f>
        <v/>
      </c>
      <c r="BB529" s="6" t="str">
        <f>IFERROR(AJ529/S529-1,"")</f>
        <v/>
      </c>
    </row>
    <row r="530" spans="37:54">
      <c r="AK530" s="19" t="str">
        <f>IF(T530-C530=0,"",T530-C530)</f>
        <v/>
      </c>
      <c r="AL530" s="19" t="str">
        <f>IF(U530-D530=0,"",U530-D530)</f>
        <v/>
      </c>
      <c r="AM530" s="19" t="str">
        <f>IF(V530-E530=0,"",V530-E530)</f>
        <v/>
      </c>
      <c r="AN530" s="19" t="str">
        <f>IF(W530-F530=0,"",W530-F530)</f>
        <v/>
      </c>
      <c r="AO530" s="19" t="str">
        <f>IF(X530-G530=0,"",X530-G530)</f>
        <v/>
      </c>
      <c r="AP530" s="19" t="str">
        <f>IF(Y530-H530=0,"",Y530-H530)</f>
        <v/>
      </c>
      <c r="AQ530" s="19" t="str">
        <f>IF(Z530-I530=0,"",Z530-I530)</f>
        <v/>
      </c>
      <c r="AR530" s="19" t="str">
        <f>IF(AA530-J530=0,"",AA530-J530)</f>
        <v/>
      </c>
      <c r="AS530" s="19" t="str">
        <f>IF(AB530-K530=0,"",AB530-K530)</f>
        <v/>
      </c>
      <c r="AT530" s="19" t="str">
        <f>IF(AC530-L530=0,"",AC530-L530)</f>
        <v/>
      </c>
      <c r="AU530" s="19" t="str">
        <f>IF(AD530-M530=0,"",AD530-M530)</f>
        <v/>
      </c>
      <c r="AV530" s="19" t="str">
        <f>IF(AE530-N530=0,"",AE530-N530)</f>
        <v/>
      </c>
      <c r="AW530" s="19" t="str">
        <f>IF(AF530-O530=0,"",AF530-O530)</f>
        <v/>
      </c>
      <c r="AX530" s="19" t="str">
        <f>IF(AG530-P530=0,"",AG530-P530)</f>
        <v/>
      </c>
      <c r="AY530" s="19" t="str">
        <f>IF(AH530-Q530=0,"",AH530-Q530)</f>
        <v/>
      </c>
      <c r="AZ530" s="19" t="str">
        <f>IF(AI530-R530=0,"",AI530-R530)</f>
        <v/>
      </c>
      <c r="BA530" s="19" t="str">
        <f>IF(AJ530-S530=0,"",AJ530-S530)</f>
        <v/>
      </c>
      <c r="BB530" s="6" t="str">
        <f>IFERROR(AJ530/S530-1,"")</f>
        <v/>
      </c>
    </row>
    <row r="531" spans="37:54">
      <c r="AK531" s="19" t="str">
        <f>IF(T531-C531=0,"",T531-C531)</f>
        <v/>
      </c>
      <c r="AL531" s="19" t="str">
        <f>IF(U531-D531=0,"",U531-D531)</f>
        <v/>
      </c>
      <c r="AM531" s="19" t="str">
        <f>IF(V531-E531=0,"",V531-E531)</f>
        <v/>
      </c>
      <c r="AN531" s="19" t="str">
        <f>IF(W531-F531=0,"",W531-F531)</f>
        <v/>
      </c>
      <c r="AO531" s="19" t="str">
        <f>IF(X531-G531=0,"",X531-G531)</f>
        <v/>
      </c>
      <c r="AP531" s="19" t="str">
        <f>IF(Y531-H531=0,"",Y531-H531)</f>
        <v/>
      </c>
      <c r="AQ531" s="19" t="str">
        <f>IF(Z531-I531=0,"",Z531-I531)</f>
        <v/>
      </c>
      <c r="AR531" s="19" t="str">
        <f>IF(AA531-J531=0,"",AA531-J531)</f>
        <v/>
      </c>
      <c r="AS531" s="19" t="str">
        <f>IF(AB531-K531=0,"",AB531-K531)</f>
        <v/>
      </c>
      <c r="AT531" s="19" t="str">
        <f>IF(AC531-L531=0,"",AC531-L531)</f>
        <v/>
      </c>
      <c r="AU531" s="19" t="str">
        <f>IF(AD531-M531=0,"",AD531-M531)</f>
        <v/>
      </c>
      <c r="AV531" s="19" t="str">
        <f>IF(AE531-N531=0,"",AE531-N531)</f>
        <v/>
      </c>
      <c r="AW531" s="19" t="str">
        <f>IF(AF531-O531=0,"",AF531-O531)</f>
        <v/>
      </c>
      <c r="AX531" s="19" t="str">
        <f>IF(AG531-P531=0,"",AG531-P531)</f>
        <v/>
      </c>
      <c r="AY531" s="19" t="str">
        <f>IF(AH531-Q531=0,"",AH531-Q531)</f>
        <v/>
      </c>
      <c r="AZ531" s="19" t="str">
        <f>IF(AI531-R531=0,"",AI531-R531)</f>
        <v/>
      </c>
      <c r="BA531" s="19" t="str">
        <f>IF(AJ531-S531=0,"",AJ531-S531)</f>
        <v/>
      </c>
      <c r="BB531" s="6" t="str">
        <f>IFERROR(AJ531/S531-1,"")</f>
        <v/>
      </c>
    </row>
    <row r="532" spans="37:54">
      <c r="AK532" s="19" t="str">
        <f>IF(T532-C532=0,"",T532-C532)</f>
        <v/>
      </c>
      <c r="AL532" s="19" t="str">
        <f>IF(U532-D532=0,"",U532-D532)</f>
        <v/>
      </c>
      <c r="AM532" s="19" t="str">
        <f>IF(V532-E532=0,"",V532-E532)</f>
        <v/>
      </c>
      <c r="AN532" s="19" t="str">
        <f>IF(W532-F532=0,"",W532-F532)</f>
        <v/>
      </c>
      <c r="AO532" s="19" t="str">
        <f>IF(X532-G532=0,"",X532-G532)</f>
        <v/>
      </c>
      <c r="AP532" s="19" t="str">
        <f>IF(Y532-H532=0,"",Y532-H532)</f>
        <v/>
      </c>
      <c r="AQ532" s="19" t="str">
        <f>IF(Z532-I532=0,"",Z532-I532)</f>
        <v/>
      </c>
      <c r="AR532" s="19" t="str">
        <f>IF(AA532-J532=0,"",AA532-J532)</f>
        <v/>
      </c>
      <c r="AS532" s="19" t="str">
        <f>IF(AB532-K532=0,"",AB532-K532)</f>
        <v/>
      </c>
      <c r="AT532" s="19" t="str">
        <f>IF(AC532-L532=0,"",AC532-L532)</f>
        <v/>
      </c>
      <c r="AU532" s="19" t="str">
        <f>IF(AD532-M532=0,"",AD532-M532)</f>
        <v/>
      </c>
      <c r="AV532" s="19" t="str">
        <f>IF(AE532-N532=0,"",AE532-N532)</f>
        <v/>
      </c>
      <c r="AW532" s="19" t="str">
        <f>IF(AF532-O532=0,"",AF532-O532)</f>
        <v/>
      </c>
      <c r="AX532" s="19" t="str">
        <f>IF(AG532-P532=0,"",AG532-P532)</f>
        <v/>
      </c>
      <c r="AY532" s="19" t="str">
        <f>IF(AH532-Q532=0,"",AH532-Q532)</f>
        <v/>
      </c>
      <c r="AZ532" s="19" t="str">
        <f>IF(AI532-R532=0,"",AI532-R532)</f>
        <v/>
      </c>
      <c r="BA532" s="19" t="str">
        <f>IF(AJ532-S532=0,"",AJ532-S532)</f>
        <v/>
      </c>
      <c r="BB532" s="6" t="str">
        <f>IFERROR(AJ532/S532-1,"")</f>
        <v/>
      </c>
    </row>
    <row r="533" spans="37:54">
      <c r="AK533" s="19" t="str">
        <f>IF(T533-C533=0,"",T533-C533)</f>
        <v/>
      </c>
      <c r="AL533" s="19" t="str">
        <f>IF(U533-D533=0,"",U533-D533)</f>
        <v/>
      </c>
      <c r="AM533" s="19" t="str">
        <f>IF(V533-E533=0,"",V533-E533)</f>
        <v/>
      </c>
      <c r="AN533" s="19" t="str">
        <f>IF(W533-F533=0,"",W533-F533)</f>
        <v/>
      </c>
      <c r="AO533" s="19" t="str">
        <f>IF(X533-G533=0,"",X533-G533)</f>
        <v/>
      </c>
      <c r="AP533" s="19" t="str">
        <f>IF(Y533-H533=0,"",Y533-H533)</f>
        <v/>
      </c>
      <c r="AQ533" s="19" t="str">
        <f>IF(Z533-I533=0,"",Z533-I533)</f>
        <v/>
      </c>
      <c r="AR533" s="19" t="str">
        <f>IF(AA533-J533=0,"",AA533-J533)</f>
        <v/>
      </c>
      <c r="AS533" s="19" t="str">
        <f>IF(AB533-K533=0,"",AB533-K533)</f>
        <v/>
      </c>
      <c r="AT533" s="19" t="str">
        <f>IF(AC533-L533=0,"",AC533-L533)</f>
        <v/>
      </c>
      <c r="AU533" s="19" t="str">
        <f>IF(AD533-M533=0,"",AD533-M533)</f>
        <v/>
      </c>
      <c r="AV533" s="19" t="str">
        <f>IF(AE533-N533=0,"",AE533-N533)</f>
        <v/>
      </c>
      <c r="AW533" s="19" t="str">
        <f>IF(AF533-O533=0,"",AF533-O533)</f>
        <v/>
      </c>
      <c r="AX533" s="19" t="str">
        <f>IF(AG533-P533=0,"",AG533-P533)</f>
        <v/>
      </c>
      <c r="AY533" s="19" t="str">
        <f>IF(AH533-Q533=0,"",AH533-Q533)</f>
        <v/>
      </c>
      <c r="AZ533" s="19" t="str">
        <f>IF(AI533-R533=0,"",AI533-R533)</f>
        <v/>
      </c>
      <c r="BA533" s="19" t="str">
        <f>IF(AJ533-S533=0,"",AJ533-S533)</f>
        <v/>
      </c>
      <c r="BB533" s="6" t="str">
        <f>IFERROR(AJ533/S533-1,"")</f>
        <v/>
      </c>
    </row>
    <row r="534" spans="37:54">
      <c r="AK534" s="19" t="str">
        <f>IF(T534-C534=0,"",T534-C534)</f>
        <v/>
      </c>
      <c r="AL534" s="19" t="str">
        <f>IF(U534-D534=0,"",U534-D534)</f>
        <v/>
      </c>
      <c r="AM534" s="19" t="str">
        <f>IF(V534-E534=0,"",V534-E534)</f>
        <v/>
      </c>
      <c r="AN534" s="19" t="str">
        <f>IF(W534-F534=0,"",W534-F534)</f>
        <v/>
      </c>
      <c r="AO534" s="19" t="str">
        <f>IF(X534-G534=0,"",X534-G534)</f>
        <v/>
      </c>
      <c r="AP534" s="19" t="str">
        <f>IF(Y534-H534=0,"",Y534-H534)</f>
        <v/>
      </c>
      <c r="AQ534" s="19" t="str">
        <f>IF(Z534-I534=0,"",Z534-I534)</f>
        <v/>
      </c>
      <c r="AR534" s="19" t="str">
        <f>IF(AA534-J534=0,"",AA534-J534)</f>
        <v/>
      </c>
      <c r="AS534" s="19" t="str">
        <f>IF(AB534-K534=0,"",AB534-K534)</f>
        <v/>
      </c>
      <c r="AT534" s="19" t="str">
        <f>IF(AC534-L534=0,"",AC534-L534)</f>
        <v/>
      </c>
      <c r="AU534" s="19" t="str">
        <f>IF(AD534-M534=0,"",AD534-M534)</f>
        <v/>
      </c>
      <c r="AV534" s="19" t="str">
        <f>IF(AE534-N534=0,"",AE534-N534)</f>
        <v/>
      </c>
      <c r="AW534" s="19" t="str">
        <f>IF(AF534-O534=0,"",AF534-O534)</f>
        <v/>
      </c>
      <c r="AX534" s="19" t="str">
        <f>IF(AG534-P534=0,"",AG534-P534)</f>
        <v/>
      </c>
      <c r="AY534" s="19" t="str">
        <f>IF(AH534-Q534=0,"",AH534-Q534)</f>
        <v/>
      </c>
      <c r="AZ534" s="19" t="str">
        <f>IF(AI534-R534=0,"",AI534-R534)</f>
        <v/>
      </c>
      <c r="BA534" s="19" t="str">
        <f>IF(AJ534-S534=0,"",AJ534-S534)</f>
        <v/>
      </c>
      <c r="BB534" s="6" t="str">
        <f>IFERROR(AJ534/S534-1,"")</f>
        <v/>
      </c>
    </row>
    <row r="535" spans="37:54">
      <c r="AK535" s="19" t="str">
        <f>IF(T535-C535=0,"",T535-C535)</f>
        <v/>
      </c>
      <c r="AL535" s="19" t="str">
        <f>IF(U535-D535=0,"",U535-D535)</f>
        <v/>
      </c>
      <c r="AM535" s="19" t="str">
        <f>IF(V535-E535=0,"",V535-E535)</f>
        <v/>
      </c>
      <c r="AN535" s="19" t="str">
        <f>IF(W535-F535=0,"",W535-F535)</f>
        <v/>
      </c>
      <c r="AO535" s="19" t="str">
        <f>IF(X535-G535=0,"",X535-G535)</f>
        <v/>
      </c>
      <c r="AP535" s="19" t="str">
        <f>IF(Y535-H535=0,"",Y535-H535)</f>
        <v/>
      </c>
      <c r="AQ535" s="19" t="str">
        <f>IF(Z535-I535=0,"",Z535-I535)</f>
        <v/>
      </c>
      <c r="AR535" s="19" t="str">
        <f>IF(AA535-J535=0,"",AA535-J535)</f>
        <v/>
      </c>
      <c r="AS535" s="19" t="str">
        <f>IF(AB535-K535=0,"",AB535-K535)</f>
        <v/>
      </c>
      <c r="AT535" s="19" t="str">
        <f>IF(AC535-L535=0,"",AC535-L535)</f>
        <v/>
      </c>
      <c r="AU535" s="19" t="str">
        <f>IF(AD535-M535=0,"",AD535-M535)</f>
        <v/>
      </c>
      <c r="AV535" s="19" t="str">
        <f>IF(AE535-N535=0,"",AE535-N535)</f>
        <v/>
      </c>
      <c r="AW535" s="19" t="str">
        <f>IF(AF535-O535=0,"",AF535-O535)</f>
        <v/>
      </c>
      <c r="AX535" s="19" t="str">
        <f>IF(AG535-P535=0,"",AG535-P535)</f>
        <v/>
      </c>
      <c r="AY535" s="19" t="str">
        <f>IF(AH535-Q535=0,"",AH535-Q535)</f>
        <v/>
      </c>
      <c r="AZ535" s="19" t="str">
        <f>IF(AI535-R535=0,"",AI535-R535)</f>
        <v/>
      </c>
      <c r="BA535" s="19" t="str">
        <f>IF(AJ535-S535=0,"",AJ535-S535)</f>
        <v/>
      </c>
      <c r="BB535" s="6" t="str">
        <f>IFERROR(AJ535/S535-1,"")</f>
        <v/>
      </c>
    </row>
    <row r="536" spans="37:54">
      <c r="AK536" s="19" t="str">
        <f>IF(T536-C536=0,"",T536-C536)</f>
        <v/>
      </c>
      <c r="AL536" s="19" t="str">
        <f>IF(U536-D536=0,"",U536-D536)</f>
        <v/>
      </c>
      <c r="AM536" s="19" t="str">
        <f>IF(V536-E536=0,"",V536-E536)</f>
        <v/>
      </c>
      <c r="AN536" s="19" t="str">
        <f>IF(W536-F536=0,"",W536-F536)</f>
        <v/>
      </c>
      <c r="AO536" s="19" t="str">
        <f>IF(X536-G536=0,"",X536-G536)</f>
        <v/>
      </c>
      <c r="AP536" s="19" t="str">
        <f>IF(Y536-H536=0,"",Y536-H536)</f>
        <v/>
      </c>
      <c r="AQ536" s="19" t="str">
        <f>IF(Z536-I536=0,"",Z536-I536)</f>
        <v/>
      </c>
      <c r="AR536" s="19" t="str">
        <f>IF(AA536-J536=0,"",AA536-J536)</f>
        <v/>
      </c>
      <c r="AS536" s="19" t="str">
        <f>IF(AB536-K536=0,"",AB536-K536)</f>
        <v/>
      </c>
      <c r="AT536" s="19" t="str">
        <f>IF(AC536-L536=0,"",AC536-L536)</f>
        <v/>
      </c>
      <c r="AU536" s="19" t="str">
        <f>IF(AD536-M536=0,"",AD536-M536)</f>
        <v/>
      </c>
      <c r="AV536" s="19" t="str">
        <f>IF(AE536-N536=0,"",AE536-N536)</f>
        <v/>
      </c>
      <c r="AW536" s="19" t="str">
        <f>IF(AF536-O536=0,"",AF536-O536)</f>
        <v/>
      </c>
      <c r="AX536" s="19" t="str">
        <f>IF(AG536-P536=0,"",AG536-P536)</f>
        <v/>
      </c>
      <c r="AY536" s="19" t="str">
        <f>IF(AH536-Q536=0,"",AH536-Q536)</f>
        <v/>
      </c>
      <c r="AZ536" s="19" t="str">
        <f>IF(AI536-R536=0,"",AI536-R536)</f>
        <v/>
      </c>
      <c r="BA536" s="19" t="str">
        <f>IF(AJ536-S536=0,"",AJ536-S536)</f>
        <v/>
      </c>
      <c r="BB536" s="6" t="str">
        <f>IFERROR(AJ536/S536-1,"")</f>
        <v/>
      </c>
    </row>
    <row r="537" spans="37:54">
      <c r="AK537" s="19" t="str">
        <f>IF(T537-C537=0,"",T537-C537)</f>
        <v/>
      </c>
      <c r="AL537" s="19" t="str">
        <f>IF(U537-D537=0,"",U537-D537)</f>
        <v/>
      </c>
      <c r="AM537" s="19" t="str">
        <f>IF(V537-E537=0,"",V537-E537)</f>
        <v/>
      </c>
      <c r="AN537" s="19" t="str">
        <f>IF(W537-F537=0,"",W537-F537)</f>
        <v/>
      </c>
      <c r="AO537" s="19" t="str">
        <f>IF(X537-G537=0,"",X537-G537)</f>
        <v/>
      </c>
      <c r="AP537" s="19" t="str">
        <f>IF(Y537-H537=0,"",Y537-H537)</f>
        <v/>
      </c>
      <c r="AQ537" s="19" t="str">
        <f>IF(Z537-I537=0,"",Z537-I537)</f>
        <v/>
      </c>
      <c r="AR537" s="19" t="str">
        <f>IF(AA537-J537=0,"",AA537-J537)</f>
        <v/>
      </c>
      <c r="AS537" s="19" t="str">
        <f>IF(AB537-K537=0,"",AB537-K537)</f>
        <v/>
      </c>
      <c r="AT537" s="19" t="str">
        <f>IF(AC537-L537=0,"",AC537-L537)</f>
        <v/>
      </c>
      <c r="AU537" s="19" t="str">
        <f>IF(AD537-M537=0,"",AD537-M537)</f>
        <v/>
      </c>
      <c r="AV537" s="19" t="str">
        <f>IF(AE537-N537=0,"",AE537-N537)</f>
        <v/>
      </c>
      <c r="AW537" s="19" t="str">
        <f>IF(AF537-O537=0,"",AF537-O537)</f>
        <v/>
      </c>
      <c r="AX537" s="19" t="str">
        <f>IF(AG537-P537=0,"",AG537-P537)</f>
        <v/>
      </c>
      <c r="AY537" s="19" t="str">
        <f>IF(AH537-Q537=0,"",AH537-Q537)</f>
        <v/>
      </c>
      <c r="AZ537" s="19" t="str">
        <f>IF(AI537-R537=0,"",AI537-R537)</f>
        <v/>
      </c>
      <c r="BA537" s="19" t="str">
        <f>IF(AJ537-S537=0,"",AJ537-S537)</f>
        <v/>
      </c>
      <c r="BB537" s="6" t="str">
        <f>IFERROR(AJ537/S537-1,"")</f>
        <v/>
      </c>
    </row>
    <row r="538" spans="37:54">
      <c r="AK538" s="19" t="str">
        <f>IF(T538-C538=0,"",T538-C538)</f>
        <v/>
      </c>
      <c r="AL538" s="19" t="str">
        <f>IF(U538-D538=0,"",U538-D538)</f>
        <v/>
      </c>
      <c r="AM538" s="19" t="str">
        <f>IF(V538-E538=0,"",V538-E538)</f>
        <v/>
      </c>
      <c r="AN538" s="19" t="str">
        <f>IF(W538-F538=0,"",W538-F538)</f>
        <v/>
      </c>
      <c r="AO538" s="19" t="str">
        <f>IF(X538-G538=0,"",X538-G538)</f>
        <v/>
      </c>
      <c r="AP538" s="19" t="str">
        <f>IF(Y538-H538=0,"",Y538-H538)</f>
        <v/>
      </c>
      <c r="AQ538" s="19" t="str">
        <f>IF(Z538-I538=0,"",Z538-I538)</f>
        <v/>
      </c>
      <c r="AR538" s="19" t="str">
        <f>IF(AA538-J538=0,"",AA538-J538)</f>
        <v/>
      </c>
      <c r="AS538" s="19" t="str">
        <f>IF(AB538-K538=0,"",AB538-K538)</f>
        <v/>
      </c>
      <c r="AT538" s="19" t="str">
        <f>IF(AC538-L538=0,"",AC538-L538)</f>
        <v/>
      </c>
      <c r="AU538" s="19" t="str">
        <f>IF(AD538-M538=0,"",AD538-M538)</f>
        <v/>
      </c>
      <c r="AV538" s="19" t="str">
        <f>IF(AE538-N538=0,"",AE538-N538)</f>
        <v/>
      </c>
      <c r="AW538" s="19" t="str">
        <f>IF(AF538-O538=0,"",AF538-O538)</f>
        <v/>
      </c>
      <c r="AX538" s="19" t="str">
        <f>IF(AG538-P538=0,"",AG538-P538)</f>
        <v/>
      </c>
      <c r="AY538" s="19" t="str">
        <f>IF(AH538-Q538=0,"",AH538-Q538)</f>
        <v/>
      </c>
      <c r="AZ538" s="19" t="str">
        <f>IF(AI538-R538=0,"",AI538-R538)</f>
        <v/>
      </c>
      <c r="BA538" s="19" t="str">
        <f>IF(AJ538-S538=0,"",AJ538-S538)</f>
        <v/>
      </c>
      <c r="BB538" s="6" t="str">
        <f>IFERROR(AJ538/S538-1,"")</f>
        <v/>
      </c>
    </row>
    <row r="539" spans="37:54">
      <c r="AK539" s="19" t="str">
        <f>IF(T539-C539=0,"",T539-C539)</f>
        <v/>
      </c>
      <c r="AL539" s="19" t="str">
        <f>IF(U539-D539=0,"",U539-D539)</f>
        <v/>
      </c>
      <c r="AM539" s="19" t="str">
        <f>IF(V539-E539=0,"",V539-E539)</f>
        <v/>
      </c>
      <c r="AN539" s="19" t="str">
        <f>IF(W539-F539=0,"",W539-F539)</f>
        <v/>
      </c>
      <c r="AO539" s="19" t="str">
        <f>IF(X539-G539=0,"",X539-G539)</f>
        <v/>
      </c>
      <c r="AP539" s="19" t="str">
        <f>IF(Y539-H539=0,"",Y539-H539)</f>
        <v/>
      </c>
      <c r="AQ539" s="19" t="str">
        <f>IF(Z539-I539=0,"",Z539-I539)</f>
        <v/>
      </c>
      <c r="AR539" s="19" t="str">
        <f>IF(AA539-J539=0,"",AA539-J539)</f>
        <v/>
      </c>
      <c r="AS539" s="19" t="str">
        <f>IF(AB539-K539=0,"",AB539-K539)</f>
        <v/>
      </c>
      <c r="AT539" s="19" t="str">
        <f>IF(AC539-L539=0,"",AC539-L539)</f>
        <v/>
      </c>
      <c r="AU539" s="19" t="str">
        <f>IF(AD539-M539=0,"",AD539-M539)</f>
        <v/>
      </c>
      <c r="AV539" s="19" t="str">
        <f>IF(AE539-N539=0,"",AE539-N539)</f>
        <v/>
      </c>
      <c r="AW539" s="19" t="str">
        <f>IF(AF539-O539=0,"",AF539-O539)</f>
        <v/>
      </c>
      <c r="AX539" s="19" t="str">
        <f>IF(AG539-P539=0,"",AG539-P539)</f>
        <v/>
      </c>
      <c r="AY539" s="19" t="str">
        <f>IF(AH539-Q539=0,"",AH539-Q539)</f>
        <v/>
      </c>
      <c r="AZ539" s="19" t="str">
        <f>IF(AI539-R539=0,"",AI539-R539)</f>
        <v/>
      </c>
      <c r="BA539" s="19" t="str">
        <f>IF(AJ539-S539=0,"",AJ539-S539)</f>
        <v/>
      </c>
      <c r="BB539" s="6" t="str">
        <f>IFERROR(AJ539/S539-1,"")</f>
        <v/>
      </c>
    </row>
    <row r="540" spans="37:54">
      <c r="AK540" s="19" t="str">
        <f>IF(T540-C540=0,"",T540-C540)</f>
        <v/>
      </c>
      <c r="AL540" s="19" t="str">
        <f>IF(U540-D540=0,"",U540-D540)</f>
        <v/>
      </c>
      <c r="AM540" s="19" t="str">
        <f>IF(V540-E540=0,"",V540-E540)</f>
        <v/>
      </c>
      <c r="AN540" s="19" t="str">
        <f>IF(W540-F540=0,"",W540-F540)</f>
        <v/>
      </c>
      <c r="AO540" s="19" t="str">
        <f>IF(X540-G540=0,"",X540-G540)</f>
        <v/>
      </c>
      <c r="AP540" s="19" t="str">
        <f>IF(Y540-H540=0,"",Y540-H540)</f>
        <v/>
      </c>
      <c r="AQ540" s="19" t="str">
        <f>IF(Z540-I540=0,"",Z540-I540)</f>
        <v/>
      </c>
      <c r="AR540" s="19" t="str">
        <f>IF(AA540-J540=0,"",AA540-J540)</f>
        <v/>
      </c>
      <c r="AS540" s="19" t="str">
        <f>IF(AB540-K540=0,"",AB540-K540)</f>
        <v/>
      </c>
      <c r="AT540" s="19" t="str">
        <f>IF(AC540-L540=0,"",AC540-L540)</f>
        <v/>
      </c>
      <c r="AU540" s="19" t="str">
        <f>IF(AD540-M540=0,"",AD540-M540)</f>
        <v/>
      </c>
      <c r="AV540" s="19" t="str">
        <f>IF(AE540-N540=0,"",AE540-N540)</f>
        <v/>
      </c>
      <c r="AW540" s="19" t="str">
        <f>IF(AF540-O540=0,"",AF540-O540)</f>
        <v/>
      </c>
      <c r="AX540" s="19" t="str">
        <f>IF(AG540-P540=0,"",AG540-P540)</f>
        <v/>
      </c>
      <c r="AY540" s="19" t="str">
        <f>IF(AH540-Q540=0,"",AH540-Q540)</f>
        <v/>
      </c>
      <c r="AZ540" s="19" t="str">
        <f>IF(AI540-R540=0,"",AI540-R540)</f>
        <v/>
      </c>
      <c r="BA540" s="19" t="str">
        <f>IF(AJ540-S540=0,"",AJ540-S540)</f>
        <v/>
      </c>
      <c r="BB540" s="6" t="str">
        <f>IFERROR(AJ540/S540-1,"")</f>
        <v/>
      </c>
    </row>
    <row r="541" spans="37:54">
      <c r="AK541" s="19" t="str">
        <f>IF(T541-C541=0,"",T541-C541)</f>
        <v/>
      </c>
      <c r="AL541" s="19" t="str">
        <f>IF(U541-D541=0,"",U541-D541)</f>
        <v/>
      </c>
      <c r="AM541" s="19" t="str">
        <f>IF(V541-E541=0,"",V541-E541)</f>
        <v/>
      </c>
      <c r="AN541" s="19" t="str">
        <f>IF(W541-F541=0,"",W541-F541)</f>
        <v/>
      </c>
      <c r="AO541" s="19" t="str">
        <f>IF(X541-G541=0,"",X541-G541)</f>
        <v/>
      </c>
      <c r="AP541" s="19" t="str">
        <f>IF(Y541-H541=0,"",Y541-H541)</f>
        <v/>
      </c>
      <c r="AQ541" s="19" t="str">
        <f>IF(Z541-I541=0,"",Z541-I541)</f>
        <v/>
      </c>
      <c r="AR541" s="19" t="str">
        <f>IF(AA541-J541=0,"",AA541-J541)</f>
        <v/>
      </c>
      <c r="AS541" s="19" t="str">
        <f>IF(AB541-K541=0,"",AB541-K541)</f>
        <v/>
      </c>
      <c r="AT541" s="19" t="str">
        <f>IF(AC541-L541=0,"",AC541-L541)</f>
        <v/>
      </c>
      <c r="AU541" s="19" t="str">
        <f>IF(AD541-M541=0,"",AD541-M541)</f>
        <v/>
      </c>
      <c r="AV541" s="19" t="str">
        <f>IF(AE541-N541=0,"",AE541-N541)</f>
        <v/>
      </c>
      <c r="AW541" s="19" t="str">
        <f>IF(AF541-O541=0,"",AF541-O541)</f>
        <v/>
      </c>
      <c r="AX541" s="19" t="str">
        <f>IF(AG541-P541=0,"",AG541-P541)</f>
        <v/>
      </c>
      <c r="AY541" s="19" t="str">
        <f>IF(AH541-Q541=0,"",AH541-Q541)</f>
        <v/>
      </c>
      <c r="AZ541" s="19" t="str">
        <f>IF(AI541-R541=0,"",AI541-R541)</f>
        <v/>
      </c>
      <c r="BA541" s="19" t="str">
        <f>IF(AJ541-S541=0,"",AJ541-S541)</f>
        <v/>
      </c>
      <c r="BB541" s="6" t="str">
        <f>IFERROR(AJ541/S541-1,"")</f>
        <v/>
      </c>
    </row>
    <row r="542" spans="37:54">
      <c r="AK542" s="19" t="str">
        <f>IF(T542-C542=0,"",T542-C542)</f>
        <v/>
      </c>
      <c r="AL542" s="19" t="str">
        <f>IF(U542-D542=0,"",U542-D542)</f>
        <v/>
      </c>
      <c r="AM542" s="19" t="str">
        <f>IF(V542-E542=0,"",V542-E542)</f>
        <v/>
      </c>
      <c r="AN542" s="19" t="str">
        <f>IF(W542-F542=0,"",W542-F542)</f>
        <v/>
      </c>
      <c r="AO542" s="19" t="str">
        <f>IF(X542-G542=0,"",X542-G542)</f>
        <v/>
      </c>
      <c r="AP542" s="19" t="str">
        <f>IF(Y542-H542=0,"",Y542-H542)</f>
        <v/>
      </c>
      <c r="AQ542" s="19" t="str">
        <f>IF(Z542-I542=0,"",Z542-I542)</f>
        <v/>
      </c>
      <c r="AR542" s="19" t="str">
        <f>IF(AA542-J542=0,"",AA542-J542)</f>
        <v/>
      </c>
      <c r="AS542" s="19" t="str">
        <f>IF(AB542-K542=0,"",AB542-K542)</f>
        <v/>
      </c>
      <c r="AT542" s="19" t="str">
        <f>IF(AC542-L542=0,"",AC542-L542)</f>
        <v/>
      </c>
      <c r="AU542" s="19" t="str">
        <f>IF(AD542-M542=0,"",AD542-M542)</f>
        <v/>
      </c>
      <c r="AV542" s="19" t="str">
        <f>IF(AE542-N542=0,"",AE542-N542)</f>
        <v/>
      </c>
      <c r="AW542" s="19" t="str">
        <f>IF(AF542-O542=0,"",AF542-O542)</f>
        <v/>
      </c>
      <c r="AX542" s="19" t="str">
        <f>IF(AG542-P542=0,"",AG542-P542)</f>
        <v/>
      </c>
      <c r="AY542" s="19" t="str">
        <f>IF(AH542-Q542=0,"",AH542-Q542)</f>
        <v/>
      </c>
      <c r="AZ542" s="19" t="str">
        <f>IF(AI542-R542=0,"",AI542-R542)</f>
        <v/>
      </c>
      <c r="BA542" s="19" t="str">
        <f>IF(AJ542-S542=0,"",AJ542-S542)</f>
        <v/>
      </c>
      <c r="BB542" s="6" t="str">
        <f>IFERROR(AJ542/S542-1,"")</f>
        <v/>
      </c>
    </row>
    <row r="543" spans="37:54">
      <c r="AK543" s="19" t="str">
        <f>IF(T543-C543=0,"",T543-C543)</f>
        <v/>
      </c>
      <c r="AL543" s="19" t="str">
        <f>IF(U543-D543=0,"",U543-D543)</f>
        <v/>
      </c>
      <c r="AM543" s="19" t="str">
        <f>IF(V543-E543=0,"",V543-E543)</f>
        <v/>
      </c>
      <c r="AN543" s="19" t="str">
        <f>IF(W543-F543=0,"",W543-F543)</f>
        <v/>
      </c>
      <c r="AO543" s="19" t="str">
        <f>IF(X543-G543=0,"",X543-G543)</f>
        <v/>
      </c>
      <c r="AP543" s="19" t="str">
        <f>IF(Y543-H543=0,"",Y543-H543)</f>
        <v/>
      </c>
      <c r="AQ543" s="19" t="str">
        <f>IF(Z543-I543=0,"",Z543-I543)</f>
        <v/>
      </c>
      <c r="AR543" s="19" t="str">
        <f>IF(AA543-J543=0,"",AA543-J543)</f>
        <v/>
      </c>
      <c r="AS543" s="19" t="str">
        <f>IF(AB543-K543=0,"",AB543-K543)</f>
        <v/>
      </c>
      <c r="AT543" s="19" t="str">
        <f>IF(AC543-L543=0,"",AC543-L543)</f>
        <v/>
      </c>
      <c r="AU543" s="19" t="str">
        <f>IF(AD543-M543=0,"",AD543-M543)</f>
        <v/>
      </c>
      <c r="AV543" s="19" t="str">
        <f>IF(AE543-N543=0,"",AE543-N543)</f>
        <v/>
      </c>
      <c r="AW543" s="19" t="str">
        <f>IF(AF543-O543=0,"",AF543-O543)</f>
        <v/>
      </c>
      <c r="AX543" s="19" t="str">
        <f>IF(AG543-P543=0,"",AG543-P543)</f>
        <v/>
      </c>
      <c r="AY543" s="19" t="str">
        <f>IF(AH543-Q543=0,"",AH543-Q543)</f>
        <v/>
      </c>
      <c r="AZ543" s="19" t="str">
        <f>IF(AI543-R543=0,"",AI543-R543)</f>
        <v/>
      </c>
      <c r="BA543" s="19" t="str">
        <f>IF(AJ543-S543=0,"",AJ543-S543)</f>
        <v/>
      </c>
      <c r="BB543" s="6" t="str">
        <f>IFERROR(AJ543/S543-1,"")</f>
        <v/>
      </c>
    </row>
    <row r="544" spans="37:54">
      <c r="AK544" s="19" t="str">
        <f>IF(T544-C544=0,"",T544-C544)</f>
        <v/>
      </c>
      <c r="AL544" s="19" t="str">
        <f>IF(U544-D544=0,"",U544-D544)</f>
        <v/>
      </c>
      <c r="AM544" s="19" t="str">
        <f>IF(V544-E544=0,"",V544-E544)</f>
        <v/>
      </c>
      <c r="AN544" s="19" t="str">
        <f>IF(W544-F544=0,"",W544-F544)</f>
        <v/>
      </c>
      <c r="AO544" s="19" t="str">
        <f>IF(X544-G544=0,"",X544-G544)</f>
        <v/>
      </c>
      <c r="AP544" s="19" t="str">
        <f>IF(Y544-H544=0,"",Y544-H544)</f>
        <v/>
      </c>
      <c r="AQ544" s="19" t="str">
        <f>IF(Z544-I544=0,"",Z544-I544)</f>
        <v/>
      </c>
      <c r="AR544" s="19" t="str">
        <f>IF(AA544-J544=0,"",AA544-J544)</f>
        <v/>
      </c>
      <c r="AS544" s="19" t="str">
        <f>IF(AB544-K544=0,"",AB544-K544)</f>
        <v/>
      </c>
      <c r="AT544" s="19" t="str">
        <f>IF(AC544-L544=0,"",AC544-L544)</f>
        <v/>
      </c>
      <c r="AU544" s="19" t="str">
        <f>IF(AD544-M544=0,"",AD544-M544)</f>
        <v/>
      </c>
      <c r="AV544" s="19" t="str">
        <f>IF(AE544-N544=0,"",AE544-N544)</f>
        <v/>
      </c>
      <c r="AW544" s="19" t="str">
        <f>IF(AF544-O544=0,"",AF544-O544)</f>
        <v/>
      </c>
      <c r="AX544" s="19" t="str">
        <f>IF(AG544-P544=0,"",AG544-P544)</f>
        <v/>
      </c>
      <c r="AY544" s="19" t="str">
        <f>IF(AH544-Q544=0,"",AH544-Q544)</f>
        <v/>
      </c>
      <c r="AZ544" s="19" t="str">
        <f>IF(AI544-R544=0,"",AI544-R544)</f>
        <v/>
      </c>
      <c r="BA544" s="19" t="str">
        <f>IF(AJ544-S544=0,"",AJ544-S544)</f>
        <v/>
      </c>
      <c r="BB544" s="6" t="str">
        <f>IFERROR(AJ544/S544-1,"")</f>
        <v/>
      </c>
    </row>
    <row r="545" spans="37:54">
      <c r="AK545" s="19" t="str">
        <f>IF(T545-C545=0,"",T545-C545)</f>
        <v/>
      </c>
      <c r="AL545" s="19" t="str">
        <f>IF(U545-D545=0,"",U545-D545)</f>
        <v/>
      </c>
      <c r="AM545" s="19" t="str">
        <f>IF(V545-E545=0,"",V545-E545)</f>
        <v/>
      </c>
      <c r="AN545" s="19" t="str">
        <f>IF(W545-F545=0,"",W545-F545)</f>
        <v/>
      </c>
      <c r="AO545" s="19" t="str">
        <f>IF(X545-G545=0,"",X545-G545)</f>
        <v/>
      </c>
      <c r="AP545" s="19" t="str">
        <f>IF(Y545-H545=0,"",Y545-H545)</f>
        <v/>
      </c>
      <c r="AQ545" s="19" t="str">
        <f>IF(Z545-I545=0,"",Z545-I545)</f>
        <v/>
      </c>
      <c r="AR545" s="19" t="str">
        <f>IF(AA545-J545=0,"",AA545-J545)</f>
        <v/>
      </c>
      <c r="AS545" s="19" t="str">
        <f>IF(AB545-K545=0,"",AB545-K545)</f>
        <v/>
      </c>
      <c r="AT545" s="19" t="str">
        <f>IF(AC545-L545=0,"",AC545-L545)</f>
        <v/>
      </c>
      <c r="AU545" s="19" t="str">
        <f>IF(AD545-M545=0,"",AD545-M545)</f>
        <v/>
      </c>
      <c r="AV545" s="19" t="str">
        <f>IF(AE545-N545=0,"",AE545-N545)</f>
        <v/>
      </c>
      <c r="AW545" s="19" t="str">
        <f>IF(AF545-O545=0,"",AF545-O545)</f>
        <v/>
      </c>
      <c r="AX545" s="19" t="str">
        <f>IF(AG545-P545=0,"",AG545-P545)</f>
        <v/>
      </c>
      <c r="AY545" s="19" t="str">
        <f>IF(AH545-Q545=0,"",AH545-Q545)</f>
        <v/>
      </c>
      <c r="AZ545" s="19" t="str">
        <f>IF(AI545-R545=0,"",AI545-R545)</f>
        <v/>
      </c>
      <c r="BA545" s="19" t="str">
        <f>IF(AJ545-S545=0,"",AJ545-S545)</f>
        <v/>
      </c>
      <c r="BB545" s="6" t="str">
        <f>IFERROR(AJ545/S545-1,"")</f>
        <v/>
      </c>
    </row>
    <row r="546" spans="37:54">
      <c r="AK546" s="19" t="str">
        <f>IF(T546-C546=0,"",T546-C546)</f>
        <v/>
      </c>
      <c r="AL546" s="19" t="str">
        <f>IF(U546-D546=0,"",U546-D546)</f>
        <v/>
      </c>
      <c r="AM546" s="19" t="str">
        <f>IF(V546-E546=0,"",V546-E546)</f>
        <v/>
      </c>
      <c r="AN546" s="19" t="str">
        <f>IF(W546-F546=0,"",W546-F546)</f>
        <v/>
      </c>
      <c r="AO546" s="19" t="str">
        <f>IF(X546-G546=0,"",X546-G546)</f>
        <v/>
      </c>
      <c r="AP546" s="19" t="str">
        <f>IF(Y546-H546=0,"",Y546-H546)</f>
        <v/>
      </c>
      <c r="AQ546" s="19" t="str">
        <f>IF(Z546-I546=0,"",Z546-I546)</f>
        <v/>
      </c>
      <c r="AR546" s="19" t="str">
        <f>IF(AA546-J546=0,"",AA546-J546)</f>
        <v/>
      </c>
      <c r="AS546" s="19" t="str">
        <f>IF(AB546-K546=0,"",AB546-K546)</f>
        <v/>
      </c>
      <c r="AT546" s="19" t="str">
        <f>IF(AC546-L546=0,"",AC546-L546)</f>
        <v/>
      </c>
      <c r="AU546" s="19" t="str">
        <f>IF(AD546-M546=0,"",AD546-M546)</f>
        <v/>
      </c>
      <c r="AV546" s="19" t="str">
        <f>IF(AE546-N546=0,"",AE546-N546)</f>
        <v/>
      </c>
      <c r="AW546" s="19" t="str">
        <f>IF(AF546-O546=0,"",AF546-O546)</f>
        <v/>
      </c>
      <c r="AX546" s="19" t="str">
        <f>IF(AG546-P546=0,"",AG546-P546)</f>
        <v/>
      </c>
      <c r="AY546" s="19" t="str">
        <f>IF(AH546-Q546=0,"",AH546-Q546)</f>
        <v/>
      </c>
      <c r="AZ546" s="19" t="str">
        <f>IF(AI546-R546=0,"",AI546-R546)</f>
        <v/>
      </c>
      <c r="BA546" s="19" t="str">
        <f>IF(AJ546-S546=0,"",AJ546-S546)</f>
        <v/>
      </c>
      <c r="BB546" s="6" t="str">
        <f>IFERROR(AJ546/S546-1,"")</f>
        <v/>
      </c>
    </row>
    <row r="547" spans="37:54">
      <c r="AK547" s="19" t="str">
        <f>IF(T547-C547=0,"",T547-C547)</f>
        <v/>
      </c>
      <c r="AL547" s="19" t="str">
        <f>IF(U547-D547=0,"",U547-D547)</f>
        <v/>
      </c>
      <c r="AM547" s="19" t="str">
        <f>IF(V547-E547=0,"",V547-E547)</f>
        <v/>
      </c>
      <c r="AN547" s="19" t="str">
        <f>IF(W547-F547=0,"",W547-F547)</f>
        <v/>
      </c>
      <c r="AO547" s="19" t="str">
        <f>IF(X547-G547=0,"",X547-G547)</f>
        <v/>
      </c>
      <c r="AP547" s="19" t="str">
        <f>IF(Y547-H547=0,"",Y547-H547)</f>
        <v/>
      </c>
      <c r="AQ547" s="19" t="str">
        <f>IF(Z547-I547=0,"",Z547-I547)</f>
        <v/>
      </c>
      <c r="AR547" s="19" t="str">
        <f>IF(AA547-J547=0,"",AA547-J547)</f>
        <v/>
      </c>
      <c r="AS547" s="19" t="str">
        <f>IF(AB547-K547=0,"",AB547-K547)</f>
        <v/>
      </c>
      <c r="AT547" s="19" t="str">
        <f>IF(AC547-L547=0,"",AC547-L547)</f>
        <v/>
      </c>
      <c r="AU547" s="19" t="str">
        <f>IF(AD547-M547=0,"",AD547-M547)</f>
        <v/>
      </c>
      <c r="AV547" s="19" t="str">
        <f>IF(AE547-N547=0,"",AE547-N547)</f>
        <v/>
      </c>
      <c r="AW547" s="19" t="str">
        <f>IF(AF547-O547=0,"",AF547-O547)</f>
        <v/>
      </c>
      <c r="AX547" s="19" t="str">
        <f>IF(AG547-P547=0,"",AG547-P547)</f>
        <v/>
      </c>
      <c r="AY547" s="19" t="str">
        <f>IF(AH547-Q547=0,"",AH547-Q547)</f>
        <v/>
      </c>
      <c r="AZ547" s="19" t="str">
        <f>IF(AI547-R547=0,"",AI547-R547)</f>
        <v/>
      </c>
      <c r="BA547" s="19" t="str">
        <f>IF(AJ547-S547=0,"",AJ547-S547)</f>
        <v/>
      </c>
      <c r="BB547" s="6" t="str">
        <f>IFERROR(AJ547/S547-1,"")</f>
        <v/>
      </c>
    </row>
    <row r="548" spans="37:54">
      <c r="AK548" s="19" t="str">
        <f>IF(T548-C548=0,"",T548-C548)</f>
        <v/>
      </c>
      <c r="AL548" s="19" t="str">
        <f>IF(U548-D548=0,"",U548-D548)</f>
        <v/>
      </c>
      <c r="AM548" s="19" t="str">
        <f>IF(V548-E548=0,"",V548-E548)</f>
        <v/>
      </c>
      <c r="AN548" s="19" t="str">
        <f>IF(W548-F548=0,"",W548-F548)</f>
        <v/>
      </c>
      <c r="AO548" s="19" t="str">
        <f>IF(X548-G548=0,"",X548-G548)</f>
        <v/>
      </c>
      <c r="AP548" s="19" t="str">
        <f>IF(Y548-H548=0,"",Y548-H548)</f>
        <v/>
      </c>
      <c r="AQ548" s="19" t="str">
        <f>IF(Z548-I548=0,"",Z548-I548)</f>
        <v/>
      </c>
      <c r="AR548" s="19" t="str">
        <f>IF(AA548-J548=0,"",AA548-J548)</f>
        <v/>
      </c>
      <c r="AS548" s="19" t="str">
        <f>IF(AB548-K548=0,"",AB548-K548)</f>
        <v/>
      </c>
      <c r="AT548" s="19" t="str">
        <f>IF(AC548-L548=0,"",AC548-L548)</f>
        <v/>
      </c>
      <c r="AU548" s="19" t="str">
        <f>IF(AD548-M548=0,"",AD548-M548)</f>
        <v/>
      </c>
      <c r="AV548" s="19" t="str">
        <f>IF(AE548-N548=0,"",AE548-N548)</f>
        <v/>
      </c>
      <c r="AW548" s="19" t="str">
        <f>IF(AF548-O548=0,"",AF548-O548)</f>
        <v/>
      </c>
      <c r="AX548" s="19" t="str">
        <f>IF(AG548-P548=0,"",AG548-P548)</f>
        <v/>
      </c>
      <c r="AY548" s="19" t="str">
        <f>IF(AH548-Q548=0,"",AH548-Q548)</f>
        <v/>
      </c>
      <c r="AZ548" s="19" t="str">
        <f>IF(AI548-R548=0,"",AI548-R548)</f>
        <v/>
      </c>
      <c r="BA548" s="19" t="str">
        <f>IF(AJ548-S548=0,"",AJ548-S548)</f>
        <v/>
      </c>
      <c r="BB548" s="6" t="str">
        <f>IFERROR(AJ548/S548-1,"")</f>
        <v/>
      </c>
    </row>
    <row r="549" spans="37:54">
      <c r="AK549" s="19" t="str">
        <f>IF(T549-C549=0,"",T549-C549)</f>
        <v/>
      </c>
      <c r="AL549" s="19" t="str">
        <f>IF(U549-D549=0,"",U549-D549)</f>
        <v/>
      </c>
      <c r="AM549" s="19" t="str">
        <f>IF(V549-E549=0,"",V549-E549)</f>
        <v/>
      </c>
      <c r="AN549" s="19" t="str">
        <f>IF(W549-F549=0,"",W549-F549)</f>
        <v/>
      </c>
      <c r="AO549" s="19" t="str">
        <f>IF(X549-G549=0,"",X549-G549)</f>
        <v/>
      </c>
      <c r="AP549" s="19" t="str">
        <f>IF(Y549-H549=0,"",Y549-H549)</f>
        <v/>
      </c>
      <c r="AQ549" s="19" t="str">
        <f>IF(Z549-I549=0,"",Z549-I549)</f>
        <v/>
      </c>
      <c r="AR549" s="19" t="str">
        <f>IF(AA549-J549=0,"",AA549-J549)</f>
        <v/>
      </c>
      <c r="AS549" s="19" t="str">
        <f>IF(AB549-K549=0,"",AB549-K549)</f>
        <v/>
      </c>
      <c r="AT549" s="19" t="str">
        <f>IF(AC549-L549=0,"",AC549-L549)</f>
        <v/>
      </c>
      <c r="AU549" s="19" t="str">
        <f>IF(AD549-M549=0,"",AD549-M549)</f>
        <v/>
      </c>
      <c r="AV549" s="19" t="str">
        <f>IF(AE549-N549=0,"",AE549-N549)</f>
        <v/>
      </c>
      <c r="AW549" s="19" t="str">
        <f>IF(AF549-O549=0,"",AF549-O549)</f>
        <v/>
      </c>
      <c r="AX549" s="19" t="str">
        <f>IF(AG549-P549=0,"",AG549-P549)</f>
        <v/>
      </c>
      <c r="AY549" s="19" t="str">
        <f>IF(AH549-Q549=0,"",AH549-Q549)</f>
        <v/>
      </c>
      <c r="AZ549" s="19" t="str">
        <f>IF(AI549-R549=0,"",AI549-R549)</f>
        <v/>
      </c>
      <c r="BA549" s="19" t="str">
        <f>IF(AJ549-S549=0,"",AJ549-S549)</f>
        <v/>
      </c>
      <c r="BB549" s="6" t="str">
        <f>IFERROR(AJ549/S549-1,"")</f>
        <v/>
      </c>
    </row>
    <row r="550" spans="37:54">
      <c r="AK550" s="19" t="str">
        <f>IF(T550-C550=0,"",T550-C550)</f>
        <v/>
      </c>
      <c r="AL550" s="19" t="str">
        <f>IF(U550-D550=0,"",U550-D550)</f>
        <v/>
      </c>
      <c r="AM550" s="19" t="str">
        <f>IF(V550-E550=0,"",V550-E550)</f>
        <v/>
      </c>
      <c r="AN550" s="19" t="str">
        <f>IF(W550-F550=0,"",W550-F550)</f>
        <v/>
      </c>
      <c r="AO550" s="19" t="str">
        <f>IF(X550-G550=0,"",X550-G550)</f>
        <v/>
      </c>
      <c r="AP550" s="19" t="str">
        <f>IF(Y550-H550=0,"",Y550-H550)</f>
        <v/>
      </c>
      <c r="AQ550" s="19" t="str">
        <f>IF(Z550-I550=0,"",Z550-I550)</f>
        <v/>
      </c>
      <c r="AR550" s="19" t="str">
        <f>IF(AA550-J550=0,"",AA550-J550)</f>
        <v/>
      </c>
      <c r="AS550" s="19" t="str">
        <f>IF(AB550-K550=0,"",AB550-K550)</f>
        <v/>
      </c>
      <c r="AT550" s="19" t="str">
        <f>IF(AC550-L550=0,"",AC550-L550)</f>
        <v/>
      </c>
      <c r="AU550" s="19" t="str">
        <f>IF(AD550-M550=0,"",AD550-M550)</f>
        <v/>
      </c>
      <c r="AV550" s="19" t="str">
        <f>IF(AE550-N550=0,"",AE550-N550)</f>
        <v/>
      </c>
      <c r="AW550" s="19" t="str">
        <f>IF(AF550-O550=0,"",AF550-O550)</f>
        <v/>
      </c>
      <c r="AX550" s="19" t="str">
        <f>IF(AG550-P550=0,"",AG550-P550)</f>
        <v/>
      </c>
      <c r="AY550" s="19" t="str">
        <f>IF(AH550-Q550=0,"",AH550-Q550)</f>
        <v/>
      </c>
      <c r="AZ550" s="19" t="str">
        <f>IF(AI550-R550=0,"",AI550-R550)</f>
        <v/>
      </c>
      <c r="BA550" s="19" t="str">
        <f>IF(AJ550-S550=0,"",AJ550-S550)</f>
        <v/>
      </c>
      <c r="BB550" s="6" t="str">
        <f>IFERROR(AJ550/S550-1,"")</f>
        <v/>
      </c>
    </row>
    <row r="551" spans="37:54">
      <c r="AK551" s="19" t="str">
        <f>IF(T551-C551=0,"",T551-C551)</f>
        <v/>
      </c>
      <c r="AL551" s="19" t="str">
        <f>IF(U551-D551=0,"",U551-D551)</f>
        <v/>
      </c>
      <c r="AM551" s="19" t="str">
        <f>IF(V551-E551=0,"",V551-E551)</f>
        <v/>
      </c>
      <c r="AN551" s="19" t="str">
        <f>IF(W551-F551=0,"",W551-F551)</f>
        <v/>
      </c>
      <c r="AO551" s="19" t="str">
        <f>IF(X551-G551=0,"",X551-G551)</f>
        <v/>
      </c>
      <c r="AP551" s="19" t="str">
        <f>IF(Y551-H551=0,"",Y551-H551)</f>
        <v/>
      </c>
      <c r="AQ551" s="19" t="str">
        <f>IF(Z551-I551=0,"",Z551-I551)</f>
        <v/>
      </c>
      <c r="AR551" s="19" t="str">
        <f>IF(AA551-J551=0,"",AA551-J551)</f>
        <v/>
      </c>
      <c r="AS551" s="19" t="str">
        <f>IF(AB551-K551=0,"",AB551-K551)</f>
        <v/>
      </c>
      <c r="AT551" s="19" t="str">
        <f>IF(AC551-L551=0,"",AC551-L551)</f>
        <v/>
      </c>
      <c r="AU551" s="19" t="str">
        <f>IF(AD551-M551=0,"",AD551-M551)</f>
        <v/>
      </c>
      <c r="AV551" s="19" t="str">
        <f>IF(AE551-N551=0,"",AE551-N551)</f>
        <v/>
      </c>
      <c r="AW551" s="19" t="str">
        <f>IF(AF551-O551=0,"",AF551-O551)</f>
        <v/>
      </c>
      <c r="AX551" s="19" t="str">
        <f>IF(AG551-P551=0,"",AG551-P551)</f>
        <v/>
      </c>
      <c r="AY551" s="19" t="str">
        <f>IF(AH551-Q551=0,"",AH551-Q551)</f>
        <v/>
      </c>
      <c r="AZ551" s="19" t="str">
        <f>IF(AI551-R551=0,"",AI551-R551)</f>
        <v/>
      </c>
      <c r="BA551" s="19" t="str">
        <f>IF(AJ551-S551=0,"",AJ551-S551)</f>
        <v/>
      </c>
      <c r="BB551" s="6" t="str">
        <f>IFERROR(AJ551/S551-1,"")</f>
        <v/>
      </c>
    </row>
    <row r="552" spans="37:54">
      <c r="AK552" s="19" t="str">
        <f>IF(T552-C552=0,"",T552-C552)</f>
        <v/>
      </c>
      <c r="AL552" s="19" t="str">
        <f>IF(U552-D552=0,"",U552-D552)</f>
        <v/>
      </c>
      <c r="AM552" s="19" t="str">
        <f>IF(V552-E552=0,"",V552-E552)</f>
        <v/>
      </c>
      <c r="AN552" s="19" t="str">
        <f>IF(W552-F552=0,"",W552-F552)</f>
        <v/>
      </c>
      <c r="AO552" s="19" t="str">
        <f>IF(X552-G552=0,"",X552-G552)</f>
        <v/>
      </c>
      <c r="AP552" s="19" t="str">
        <f>IF(Y552-H552=0,"",Y552-H552)</f>
        <v/>
      </c>
      <c r="AQ552" s="19" t="str">
        <f>IF(Z552-I552=0,"",Z552-I552)</f>
        <v/>
      </c>
      <c r="AR552" s="19" t="str">
        <f>IF(AA552-J552=0,"",AA552-J552)</f>
        <v/>
      </c>
      <c r="AS552" s="19" t="str">
        <f>IF(AB552-K552=0,"",AB552-K552)</f>
        <v/>
      </c>
      <c r="AT552" s="19" t="str">
        <f>IF(AC552-L552=0,"",AC552-L552)</f>
        <v/>
      </c>
      <c r="AU552" s="19" t="str">
        <f>IF(AD552-M552=0,"",AD552-M552)</f>
        <v/>
      </c>
      <c r="AV552" s="19" t="str">
        <f>IF(AE552-N552=0,"",AE552-N552)</f>
        <v/>
      </c>
      <c r="AW552" s="19" t="str">
        <f>IF(AF552-O552=0,"",AF552-O552)</f>
        <v/>
      </c>
      <c r="AX552" s="19" t="str">
        <f>IF(AG552-P552=0,"",AG552-P552)</f>
        <v/>
      </c>
      <c r="AY552" s="19" t="str">
        <f>IF(AH552-Q552=0,"",AH552-Q552)</f>
        <v/>
      </c>
      <c r="AZ552" s="19" t="str">
        <f>IF(AI552-R552=0,"",AI552-R552)</f>
        <v/>
      </c>
      <c r="BA552" s="19" t="str">
        <f>IF(AJ552-S552=0,"",AJ552-S552)</f>
        <v/>
      </c>
      <c r="BB552" s="6" t="str">
        <f>IFERROR(AJ552/S552-1,"")</f>
        <v/>
      </c>
    </row>
    <row r="553" spans="37:54">
      <c r="AK553" s="19" t="str">
        <f>IF(T553-C553=0,"",T553-C553)</f>
        <v/>
      </c>
      <c r="AL553" s="19" t="str">
        <f>IF(U553-D553=0,"",U553-D553)</f>
        <v/>
      </c>
      <c r="AM553" s="19" t="str">
        <f>IF(V553-E553=0,"",V553-E553)</f>
        <v/>
      </c>
      <c r="AN553" s="19" t="str">
        <f>IF(W553-F553=0,"",W553-F553)</f>
        <v/>
      </c>
      <c r="AO553" s="19" t="str">
        <f>IF(X553-G553=0,"",X553-G553)</f>
        <v/>
      </c>
      <c r="AP553" s="19" t="str">
        <f>IF(Y553-H553=0,"",Y553-H553)</f>
        <v/>
      </c>
      <c r="AQ553" s="19" t="str">
        <f>IF(Z553-I553=0,"",Z553-I553)</f>
        <v/>
      </c>
      <c r="AR553" s="19" t="str">
        <f>IF(AA553-J553=0,"",AA553-J553)</f>
        <v/>
      </c>
      <c r="AS553" s="19" t="str">
        <f>IF(AB553-K553=0,"",AB553-K553)</f>
        <v/>
      </c>
      <c r="AT553" s="19" t="str">
        <f>IF(AC553-L553=0,"",AC553-L553)</f>
        <v/>
      </c>
      <c r="AU553" s="19" t="str">
        <f>IF(AD553-M553=0,"",AD553-M553)</f>
        <v/>
      </c>
      <c r="AV553" s="19" t="str">
        <f>IF(AE553-N553=0,"",AE553-N553)</f>
        <v/>
      </c>
      <c r="AW553" s="19" t="str">
        <f>IF(AF553-O553=0,"",AF553-O553)</f>
        <v/>
      </c>
      <c r="AX553" s="19" t="str">
        <f>IF(AG553-P553=0,"",AG553-P553)</f>
        <v/>
      </c>
      <c r="AY553" s="19" t="str">
        <f>IF(AH553-Q553=0,"",AH553-Q553)</f>
        <v/>
      </c>
      <c r="AZ553" s="19" t="str">
        <f>IF(AI553-R553=0,"",AI553-R553)</f>
        <v/>
      </c>
      <c r="BA553" s="19" t="str">
        <f>IF(AJ553-S553=0,"",AJ553-S553)</f>
        <v/>
      </c>
      <c r="BB553" s="6" t="str">
        <f>IFERROR(AJ553/S553-1,"")</f>
        <v/>
      </c>
    </row>
    <row r="554" spans="37:54">
      <c r="AK554" s="19" t="str">
        <f>IF(T554-C554=0,"",T554-C554)</f>
        <v/>
      </c>
      <c r="AL554" s="19" t="str">
        <f>IF(U554-D554=0,"",U554-D554)</f>
        <v/>
      </c>
      <c r="AM554" s="19" t="str">
        <f>IF(V554-E554=0,"",V554-E554)</f>
        <v/>
      </c>
      <c r="AN554" s="19" t="str">
        <f>IF(W554-F554=0,"",W554-F554)</f>
        <v/>
      </c>
      <c r="AO554" s="19" t="str">
        <f>IF(X554-G554=0,"",X554-G554)</f>
        <v/>
      </c>
      <c r="AP554" s="19" t="str">
        <f>IF(Y554-H554=0,"",Y554-H554)</f>
        <v/>
      </c>
      <c r="AQ554" s="19" t="str">
        <f>IF(Z554-I554=0,"",Z554-I554)</f>
        <v/>
      </c>
      <c r="AR554" s="19" t="str">
        <f>IF(AA554-J554=0,"",AA554-J554)</f>
        <v/>
      </c>
      <c r="AS554" s="19" t="str">
        <f>IF(AB554-K554=0,"",AB554-K554)</f>
        <v/>
      </c>
      <c r="AT554" s="19" t="str">
        <f>IF(AC554-L554=0,"",AC554-L554)</f>
        <v/>
      </c>
      <c r="AU554" s="19" t="str">
        <f>IF(AD554-M554=0,"",AD554-M554)</f>
        <v/>
      </c>
      <c r="AV554" s="19" t="str">
        <f>IF(AE554-N554=0,"",AE554-N554)</f>
        <v/>
      </c>
      <c r="AW554" s="19" t="str">
        <f>IF(AF554-O554=0,"",AF554-O554)</f>
        <v/>
      </c>
      <c r="AX554" s="19" t="str">
        <f>IF(AG554-P554=0,"",AG554-P554)</f>
        <v/>
      </c>
      <c r="AY554" s="19" t="str">
        <f>IF(AH554-Q554=0,"",AH554-Q554)</f>
        <v/>
      </c>
      <c r="AZ554" s="19" t="str">
        <f>IF(AI554-R554=0,"",AI554-R554)</f>
        <v/>
      </c>
      <c r="BA554" s="19" t="str">
        <f>IF(AJ554-S554=0,"",AJ554-S554)</f>
        <v/>
      </c>
      <c r="BB554" s="6" t="str">
        <f>IFERROR(AJ554/S554-1,"")</f>
        <v/>
      </c>
    </row>
    <row r="555" spans="37:54">
      <c r="AK555" s="19" t="str">
        <f>IF(T555-C555=0,"",T555-C555)</f>
        <v/>
      </c>
      <c r="AL555" s="19" t="str">
        <f>IF(U555-D555=0,"",U555-D555)</f>
        <v/>
      </c>
      <c r="AM555" s="19" t="str">
        <f>IF(V555-E555=0,"",V555-E555)</f>
        <v/>
      </c>
      <c r="AN555" s="19" t="str">
        <f>IF(W555-F555=0,"",W555-F555)</f>
        <v/>
      </c>
      <c r="AO555" s="19" t="str">
        <f>IF(X555-G555=0,"",X555-G555)</f>
        <v/>
      </c>
      <c r="AP555" s="19" t="str">
        <f>IF(Y555-H555=0,"",Y555-H555)</f>
        <v/>
      </c>
      <c r="AQ555" s="19" t="str">
        <f>IF(Z555-I555=0,"",Z555-I555)</f>
        <v/>
      </c>
      <c r="AR555" s="19" t="str">
        <f>IF(AA555-J555=0,"",AA555-J555)</f>
        <v/>
      </c>
      <c r="AS555" s="19" t="str">
        <f>IF(AB555-K555=0,"",AB555-K555)</f>
        <v/>
      </c>
      <c r="AT555" s="19" t="str">
        <f>IF(AC555-L555=0,"",AC555-L555)</f>
        <v/>
      </c>
      <c r="AU555" s="19" t="str">
        <f>IF(AD555-M555=0,"",AD555-M555)</f>
        <v/>
      </c>
      <c r="AV555" s="19" t="str">
        <f>IF(AE555-N555=0,"",AE555-N555)</f>
        <v/>
      </c>
      <c r="AW555" s="19" t="str">
        <f>IF(AF555-O555=0,"",AF555-O555)</f>
        <v/>
      </c>
      <c r="AX555" s="19" t="str">
        <f>IF(AG555-P555=0,"",AG555-P555)</f>
        <v/>
      </c>
      <c r="AY555" s="19" t="str">
        <f>IF(AH555-Q555=0,"",AH555-Q555)</f>
        <v/>
      </c>
      <c r="AZ555" s="19" t="str">
        <f>IF(AI555-R555=0,"",AI555-R555)</f>
        <v/>
      </c>
      <c r="BA555" s="19" t="str">
        <f>IF(AJ555-S555=0,"",AJ555-S555)</f>
        <v/>
      </c>
      <c r="BB555" s="6" t="str">
        <f>IFERROR(AJ555/S555-1,"")</f>
        <v/>
      </c>
    </row>
    <row r="556" spans="37:54">
      <c r="AK556" s="19" t="str">
        <f>IF(T556-C556=0,"",T556-C556)</f>
        <v/>
      </c>
      <c r="AL556" s="19" t="str">
        <f>IF(U556-D556=0,"",U556-D556)</f>
        <v/>
      </c>
      <c r="AM556" s="19" t="str">
        <f>IF(V556-E556=0,"",V556-E556)</f>
        <v/>
      </c>
      <c r="AN556" s="19" t="str">
        <f>IF(W556-F556=0,"",W556-F556)</f>
        <v/>
      </c>
      <c r="AO556" s="19" t="str">
        <f>IF(X556-G556=0,"",X556-G556)</f>
        <v/>
      </c>
      <c r="AP556" s="19" t="str">
        <f>IF(Y556-H556=0,"",Y556-H556)</f>
        <v/>
      </c>
      <c r="AQ556" s="19" t="str">
        <f>IF(Z556-I556=0,"",Z556-I556)</f>
        <v/>
      </c>
      <c r="AR556" s="19" t="str">
        <f>IF(AA556-J556=0,"",AA556-J556)</f>
        <v/>
      </c>
      <c r="AS556" s="19" t="str">
        <f>IF(AB556-K556=0,"",AB556-K556)</f>
        <v/>
      </c>
      <c r="AT556" s="19" t="str">
        <f>IF(AC556-L556=0,"",AC556-L556)</f>
        <v/>
      </c>
      <c r="AU556" s="19" t="str">
        <f>IF(AD556-M556=0,"",AD556-M556)</f>
        <v/>
      </c>
      <c r="AV556" s="19" t="str">
        <f>IF(AE556-N556=0,"",AE556-N556)</f>
        <v/>
      </c>
      <c r="AW556" s="19" t="str">
        <f>IF(AF556-O556=0,"",AF556-O556)</f>
        <v/>
      </c>
      <c r="AX556" s="19" t="str">
        <f>IF(AG556-P556=0,"",AG556-P556)</f>
        <v/>
      </c>
      <c r="AY556" s="19" t="str">
        <f>IF(AH556-Q556=0,"",AH556-Q556)</f>
        <v/>
      </c>
      <c r="AZ556" s="19" t="str">
        <f>IF(AI556-R556=0,"",AI556-R556)</f>
        <v/>
      </c>
      <c r="BA556" s="19" t="str">
        <f>IF(AJ556-S556=0,"",AJ556-S556)</f>
        <v/>
      </c>
      <c r="BB556" s="6" t="str">
        <f>IFERROR(AJ556/S556-1,"")</f>
        <v/>
      </c>
    </row>
    <row r="557" spans="37:54">
      <c r="AK557" s="19" t="str">
        <f>IF(T557-C557=0,"",T557-C557)</f>
        <v/>
      </c>
      <c r="AL557" s="19" t="str">
        <f>IF(U557-D557=0,"",U557-D557)</f>
        <v/>
      </c>
      <c r="AM557" s="19" t="str">
        <f>IF(V557-E557=0,"",V557-E557)</f>
        <v/>
      </c>
      <c r="AN557" s="19" t="str">
        <f>IF(W557-F557=0,"",W557-F557)</f>
        <v/>
      </c>
      <c r="AO557" s="19" t="str">
        <f>IF(X557-G557=0,"",X557-G557)</f>
        <v/>
      </c>
      <c r="AP557" s="19" t="str">
        <f>IF(Y557-H557=0,"",Y557-H557)</f>
        <v/>
      </c>
      <c r="AQ557" s="19" t="str">
        <f>IF(Z557-I557=0,"",Z557-I557)</f>
        <v/>
      </c>
      <c r="AR557" s="19" t="str">
        <f>IF(AA557-J557=0,"",AA557-J557)</f>
        <v/>
      </c>
      <c r="AS557" s="19" t="str">
        <f>IF(AB557-K557=0,"",AB557-K557)</f>
        <v/>
      </c>
      <c r="AT557" s="19" t="str">
        <f>IF(AC557-L557=0,"",AC557-L557)</f>
        <v/>
      </c>
      <c r="AU557" s="19" t="str">
        <f>IF(AD557-M557=0,"",AD557-M557)</f>
        <v/>
      </c>
      <c r="AV557" s="19" t="str">
        <f>IF(AE557-N557=0,"",AE557-N557)</f>
        <v/>
      </c>
      <c r="AW557" s="19" t="str">
        <f>IF(AF557-O557=0,"",AF557-O557)</f>
        <v/>
      </c>
      <c r="AX557" s="19" t="str">
        <f>IF(AG557-P557=0,"",AG557-P557)</f>
        <v/>
      </c>
      <c r="AY557" s="19" t="str">
        <f>IF(AH557-Q557=0,"",AH557-Q557)</f>
        <v/>
      </c>
      <c r="AZ557" s="19" t="str">
        <f>IF(AI557-R557=0,"",AI557-R557)</f>
        <v/>
      </c>
      <c r="BA557" s="19" t="str">
        <f>IF(AJ557-S557=0,"",AJ557-S557)</f>
        <v/>
      </c>
      <c r="BB557" s="6" t="str">
        <f>IFERROR(AJ557/S557-1,"")</f>
        <v/>
      </c>
    </row>
    <row r="558" spans="37:54">
      <c r="AK558" s="19" t="str">
        <f>IF(T558-C558=0,"",T558-C558)</f>
        <v/>
      </c>
      <c r="AL558" s="19" t="str">
        <f>IF(U558-D558=0,"",U558-D558)</f>
        <v/>
      </c>
      <c r="AM558" s="19" t="str">
        <f>IF(V558-E558=0,"",V558-E558)</f>
        <v/>
      </c>
      <c r="AN558" s="19" t="str">
        <f>IF(W558-F558=0,"",W558-F558)</f>
        <v/>
      </c>
      <c r="AO558" s="19" t="str">
        <f>IF(X558-G558=0,"",X558-G558)</f>
        <v/>
      </c>
      <c r="AP558" s="19" t="str">
        <f>IF(Y558-H558=0,"",Y558-H558)</f>
        <v/>
      </c>
      <c r="AQ558" s="19" t="str">
        <f>IF(Z558-I558=0,"",Z558-I558)</f>
        <v/>
      </c>
      <c r="AR558" s="19" t="str">
        <f>IF(AA558-J558=0,"",AA558-J558)</f>
        <v/>
      </c>
      <c r="AS558" s="19" t="str">
        <f>IF(AB558-K558=0,"",AB558-K558)</f>
        <v/>
      </c>
      <c r="AT558" s="19" t="str">
        <f>IF(AC558-L558=0,"",AC558-L558)</f>
        <v/>
      </c>
      <c r="AU558" s="19" t="str">
        <f>IF(AD558-M558=0,"",AD558-M558)</f>
        <v/>
      </c>
      <c r="AV558" s="19" t="str">
        <f>IF(AE558-N558=0,"",AE558-N558)</f>
        <v/>
      </c>
      <c r="AW558" s="19" t="str">
        <f>IF(AF558-O558=0,"",AF558-O558)</f>
        <v/>
      </c>
      <c r="AX558" s="19" t="str">
        <f>IF(AG558-P558=0,"",AG558-P558)</f>
        <v/>
      </c>
      <c r="AY558" s="19" t="str">
        <f>IF(AH558-Q558=0,"",AH558-Q558)</f>
        <v/>
      </c>
      <c r="AZ558" s="19" t="str">
        <f>IF(AI558-R558=0,"",AI558-R558)</f>
        <v/>
      </c>
      <c r="BA558" s="19" t="str">
        <f>IF(AJ558-S558=0,"",AJ558-S558)</f>
        <v/>
      </c>
      <c r="BB558" s="6" t="str">
        <f>IFERROR(AJ558/S558-1,"")</f>
        <v/>
      </c>
    </row>
    <row r="559" spans="37:54">
      <c r="AK559" s="19" t="str">
        <f>IF(T559-C559=0,"",T559-C559)</f>
        <v/>
      </c>
      <c r="AL559" s="19" t="str">
        <f>IF(U559-D559=0,"",U559-D559)</f>
        <v/>
      </c>
      <c r="AM559" s="19" t="str">
        <f>IF(V559-E559=0,"",V559-E559)</f>
        <v/>
      </c>
      <c r="AN559" s="19" t="str">
        <f>IF(W559-F559=0,"",W559-F559)</f>
        <v/>
      </c>
      <c r="AO559" s="19" t="str">
        <f>IF(X559-G559=0,"",X559-G559)</f>
        <v/>
      </c>
      <c r="AP559" s="19" t="str">
        <f>IF(Y559-H559=0,"",Y559-H559)</f>
        <v/>
      </c>
      <c r="AQ559" s="19" t="str">
        <f>IF(Z559-I559=0,"",Z559-I559)</f>
        <v/>
      </c>
      <c r="AR559" s="19" t="str">
        <f>IF(AA559-J559=0,"",AA559-J559)</f>
        <v/>
      </c>
      <c r="AS559" s="19" t="str">
        <f>IF(AB559-K559=0,"",AB559-K559)</f>
        <v/>
      </c>
      <c r="AT559" s="19" t="str">
        <f>IF(AC559-L559=0,"",AC559-L559)</f>
        <v/>
      </c>
      <c r="AU559" s="19" t="str">
        <f>IF(AD559-M559=0,"",AD559-M559)</f>
        <v/>
      </c>
      <c r="AV559" s="19" t="str">
        <f>IF(AE559-N559=0,"",AE559-N559)</f>
        <v/>
      </c>
      <c r="AW559" s="19" t="str">
        <f>IF(AF559-O559=0,"",AF559-O559)</f>
        <v/>
      </c>
      <c r="AX559" s="19" t="str">
        <f>IF(AG559-P559=0,"",AG559-P559)</f>
        <v/>
      </c>
      <c r="AY559" s="19" t="str">
        <f>IF(AH559-Q559=0,"",AH559-Q559)</f>
        <v/>
      </c>
      <c r="AZ559" s="19" t="str">
        <f>IF(AI559-R559=0,"",AI559-R559)</f>
        <v/>
      </c>
      <c r="BA559" s="19" t="str">
        <f>IF(AJ559-S559=0,"",AJ559-S559)</f>
        <v/>
      </c>
      <c r="BB559" s="6" t="str">
        <f>IFERROR(AJ559/S559-1,"")</f>
        <v/>
      </c>
    </row>
    <row r="560" spans="37:54">
      <c r="AK560" s="19" t="str">
        <f>IF(T560-C560=0,"",T560-C560)</f>
        <v/>
      </c>
      <c r="AL560" s="19" t="str">
        <f>IF(U560-D560=0,"",U560-D560)</f>
        <v/>
      </c>
      <c r="AM560" s="19" t="str">
        <f>IF(V560-E560=0,"",V560-E560)</f>
        <v/>
      </c>
      <c r="AN560" s="19" t="str">
        <f>IF(W560-F560=0,"",W560-F560)</f>
        <v/>
      </c>
      <c r="AO560" s="19" t="str">
        <f>IF(X560-G560=0,"",X560-G560)</f>
        <v/>
      </c>
      <c r="AP560" s="19" t="str">
        <f>IF(Y560-H560=0,"",Y560-H560)</f>
        <v/>
      </c>
      <c r="AQ560" s="19" t="str">
        <f>IF(Z560-I560=0,"",Z560-I560)</f>
        <v/>
      </c>
      <c r="AR560" s="19" t="str">
        <f>IF(AA560-J560=0,"",AA560-J560)</f>
        <v/>
      </c>
      <c r="AS560" s="19" t="str">
        <f>IF(AB560-K560=0,"",AB560-K560)</f>
        <v/>
      </c>
      <c r="AT560" s="19" t="str">
        <f>IF(AC560-L560=0,"",AC560-L560)</f>
        <v/>
      </c>
      <c r="AU560" s="19" t="str">
        <f>IF(AD560-M560=0,"",AD560-M560)</f>
        <v/>
      </c>
      <c r="AV560" s="19" t="str">
        <f>IF(AE560-N560=0,"",AE560-N560)</f>
        <v/>
      </c>
      <c r="AW560" s="19" t="str">
        <f>IF(AF560-O560=0,"",AF560-O560)</f>
        <v/>
      </c>
      <c r="AX560" s="19" t="str">
        <f>IF(AG560-P560=0,"",AG560-P560)</f>
        <v/>
      </c>
      <c r="AY560" s="19" t="str">
        <f>IF(AH560-Q560=0,"",AH560-Q560)</f>
        <v/>
      </c>
      <c r="AZ560" s="19" t="str">
        <f>IF(AI560-R560=0,"",AI560-R560)</f>
        <v/>
      </c>
      <c r="BA560" s="19" t="str">
        <f>IF(AJ560-S560=0,"",AJ560-S560)</f>
        <v/>
      </c>
      <c r="BB560" s="6" t="str">
        <f>IFERROR(AJ560/S560-1,"")</f>
        <v/>
      </c>
    </row>
    <row r="561" spans="37:54">
      <c r="AK561" s="19" t="str">
        <f>IF(T561-C561=0,"",T561-C561)</f>
        <v/>
      </c>
      <c r="AL561" s="19" t="str">
        <f>IF(U561-D561=0,"",U561-D561)</f>
        <v/>
      </c>
      <c r="AM561" s="19" t="str">
        <f>IF(V561-E561=0,"",V561-E561)</f>
        <v/>
      </c>
      <c r="AN561" s="19" t="str">
        <f>IF(W561-F561=0,"",W561-F561)</f>
        <v/>
      </c>
      <c r="AO561" s="19" t="str">
        <f>IF(X561-G561=0,"",X561-G561)</f>
        <v/>
      </c>
      <c r="AP561" s="19" t="str">
        <f>IF(Y561-H561=0,"",Y561-H561)</f>
        <v/>
      </c>
      <c r="AQ561" s="19" t="str">
        <f>IF(Z561-I561=0,"",Z561-I561)</f>
        <v/>
      </c>
      <c r="AR561" s="19" t="str">
        <f>IF(AA561-J561=0,"",AA561-J561)</f>
        <v/>
      </c>
      <c r="AS561" s="19" t="str">
        <f>IF(AB561-K561=0,"",AB561-K561)</f>
        <v/>
      </c>
      <c r="AT561" s="19" t="str">
        <f>IF(AC561-L561=0,"",AC561-L561)</f>
        <v/>
      </c>
      <c r="AU561" s="19" t="str">
        <f>IF(AD561-M561=0,"",AD561-M561)</f>
        <v/>
      </c>
      <c r="AV561" s="19" t="str">
        <f>IF(AE561-N561=0,"",AE561-N561)</f>
        <v/>
      </c>
      <c r="AW561" s="19" t="str">
        <f>IF(AF561-O561=0,"",AF561-O561)</f>
        <v/>
      </c>
      <c r="AX561" s="19" t="str">
        <f>IF(AG561-P561=0,"",AG561-P561)</f>
        <v/>
      </c>
      <c r="AY561" s="19" t="str">
        <f>IF(AH561-Q561=0,"",AH561-Q561)</f>
        <v/>
      </c>
      <c r="AZ561" s="19" t="str">
        <f>IF(AI561-R561=0,"",AI561-R561)</f>
        <v/>
      </c>
      <c r="BA561" s="19" t="str">
        <f>IF(AJ561-S561=0,"",AJ561-S561)</f>
        <v/>
      </c>
      <c r="BB561" s="6" t="str">
        <f>IFERROR(AJ561/S561-1,"")</f>
        <v/>
      </c>
    </row>
    <row r="562" spans="37:54">
      <c r="AK562" s="19" t="str">
        <f>IF(T562-C562=0,"",T562-C562)</f>
        <v/>
      </c>
      <c r="AL562" s="19" t="str">
        <f>IF(U562-D562=0,"",U562-D562)</f>
        <v/>
      </c>
      <c r="AM562" s="19" t="str">
        <f>IF(V562-E562=0,"",V562-E562)</f>
        <v/>
      </c>
      <c r="AN562" s="19" t="str">
        <f>IF(W562-F562=0,"",W562-F562)</f>
        <v/>
      </c>
      <c r="AO562" s="19" t="str">
        <f>IF(X562-G562=0,"",X562-G562)</f>
        <v/>
      </c>
      <c r="AP562" s="19" t="str">
        <f>IF(Y562-H562=0,"",Y562-H562)</f>
        <v/>
      </c>
      <c r="AQ562" s="19" t="str">
        <f>IF(Z562-I562=0,"",Z562-I562)</f>
        <v/>
      </c>
      <c r="AR562" s="19" t="str">
        <f>IF(AA562-J562=0,"",AA562-J562)</f>
        <v/>
      </c>
      <c r="AS562" s="19" t="str">
        <f>IF(AB562-K562=0,"",AB562-K562)</f>
        <v/>
      </c>
      <c r="AT562" s="19" t="str">
        <f>IF(AC562-L562=0,"",AC562-L562)</f>
        <v/>
      </c>
      <c r="AU562" s="19" t="str">
        <f>IF(AD562-M562=0,"",AD562-M562)</f>
        <v/>
      </c>
      <c r="AV562" s="19" t="str">
        <f>IF(AE562-N562=0,"",AE562-N562)</f>
        <v/>
      </c>
      <c r="AW562" s="19" t="str">
        <f>IF(AF562-O562=0,"",AF562-O562)</f>
        <v/>
      </c>
      <c r="AX562" s="19" t="str">
        <f>IF(AG562-P562=0,"",AG562-P562)</f>
        <v/>
      </c>
      <c r="AY562" s="19" t="str">
        <f>IF(AH562-Q562=0,"",AH562-Q562)</f>
        <v/>
      </c>
      <c r="AZ562" s="19" t="str">
        <f>IF(AI562-R562=0,"",AI562-R562)</f>
        <v/>
      </c>
      <c r="BA562" s="19" t="str">
        <f>IF(AJ562-S562=0,"",AJ562-S562)</f>
        <v/>
      </c>
      <c r="BB562" s="6" t="str">
        <f>IFERROR(AJ562/S562-1,"")</f>
        <v/>
      </c>
    </row>
    <row r="563" spans="37:54">
      <c r="AK563" s="19" t="str">
        <f>IF(T563-C563=0,"",T563-C563)</f>
        <v/>
      </c>
      <c r="AL563" s="19" t="str">
        <f>IF(U563-D563=0,"",U563-D563)</f>
        <v/>
      </c>
      <c r="AM563" s="19" t="str">
        <f>IF(V563-E563=0,"",V563-E563)</f>
        <v/>
      </c>
      <c r="AN563" s="19" t="str">
        <f>IF(W563-F563=0,"",W563-F563)</f>
        <v/>
      </c>
      <c r="AO563" s="19" t="str">
        <f>IF(X563-G563=0,"",X563-G563)</f>
        <v/>
      </c>
      <c r="AP563" s="19" t="str">
        <f>IF(Y563-H563=0,"",Y563-H563)</f>
        <v/>
      </c>
      <c r="AQ563" s="19" t="str">
        <f>IF(Z563-I563=0,"",Z563-I563)</f>
        <v/>
      </c>
      <c r="AR563" s="19" t="str">
        <f>IF(AA563-J563=0,"",AA563-J563)</f>
        <v/>
      </c>
      <c r="AS563" s="19" t="str">
        <f>IF(AB563-K563=0,"",AB563-K563)</f>
        <v/>
      </c>
      <c r="AT563" s="19" t="str">
        <f>IF(AC563-L563=0,"",AC563-L563)</f>
        <v/>
      </c>
      <c r="AU563" s="19" t="str">
        <f>IF(AD563-M563=0,"",AD563-M563)</f>
        <v/>
      </c>
      <c r="AV563" s="19" t="str">
        <f>IF(AE563-N563=0,"",AE563-N563)</f>
        <v/>
      </c>
      <c r="AW563" s="19" t="str">
        <f>IF(AF563-O563=0,"",AF563-O563)</f>
        <v/>
      </c>
      <c r="AX563" s="19" t="str">
        <f>IF(AG563-P563=0,"",AG563-P563)</f>
        <v/>
      </c>
      <c r="AY563" s="19" t="str">
        <f>IF(AH563-Q563=0,"",AH563-Q563)</f>
        <v/>
      </c>
      <c r="AZ563" s="19" t="str">
        <f>IF(AI563-R563=0,"",AI563-R563)</f>
        <v/>
      </c>
      <c r="BA563" s="19" t="str">
        <f>IF(AJ563-S563=0,"",AJ563-S563)</f>
        <v/>
      </c>
      <c r="BB563" s="6" t="str">
        <f>IFERROR(AJ563/S563-1,"")</f>
        <v/>
      </c>
    </row>
    <row r="564" spans="37:54">
      <c r="AK564" s="19" t="str">
        <f>IF(T564-C564=0,"",T564-C564)</f>
        <v/>
      </c>
      <c r="AL564" s="19" t="str">
        <f>IF(U564-D564=0,"",U564-D564)</f>
        <v/>
      </c>
      <c r="AM564" s="19" t="str">
        <f>IF(V564-E564=0,"",V564-E564)</f>
        <v/>
      </c>
      <c r="AN564" s="19" t="str">
        <f>IF(W564-F564=0,"",W564-F564)</f>
        <v/>
      </c>
      <c r="AO564" s="19" t="str">
        <f>IF(X564-G564=0,"",X564-G564)</f>
        <v/>
      </c>
      <c r="AP564" s="19" t="str">
        <f>IF(Y564-H564=0,"",Y564-H564)</f>
        <v/>
      </c>
      <c r="AQ564" s="19" t="str">
        <f>IF(Z564-I564=0,"",Z564-I564)</f>
        <v/>
      </c>
      <c r="AR564" s="19" t="str">
        <f>IF(AA564-J564=0,"",AA564-J564)</f>
        <v/>
      </c>
      <c r="AS564" s="19" t="str">
        <f>IF(AB564-K564=0,"",AB564-K564)</f>
        <v/>
      </c>
      <c r="AT564" s="19" t="str">
        <f>IF(AC564-L564=0,"",AC564-L564)</f>
        <v/>
      </c>
      <c r="AU564" s="19" t="str">
        <f>IF(AD564-M564=0,"",AD564-M564)</f>
        <v/>
      </c>
      <c r="AV564" s="19" t="str">
        <f>IF(AE564-N564=0,"",AE564-N564)</f>
        <v/>
      </c>
      <c r="AW564" s="19" t="str">
        <f>IF(AF564-O564=0,"",AF564-O564)</f>
        <v/>
      </c>
      <c r="AX564" s="19" t="str">
        <f>IF(AG564-P564=0,"",AG564-P564)</f>
        <v/>
      </c>
      <c r="AY564" s="19" t="str">
        <f>IF(AH564-Q564=0,"",AH564-Q564)</f>
        <v/>
      </c>
      <c r="AZ564" s="19" t="str">
        <f>IF(AI564-R564=0,"",AI564-R564)</f>
        <v/>
      </c>
      <c r="BA564" s="19" t="str">
        <f>IF(AJ564-S564=0,"",AJ564-S564)</f>
        <v/>
      </c>
      <c r="BB564" s="6" t="str">
        <f>IFERROR(AJ564/S564-1,"")</f>
        <v/>
      </c>
    </row>
    <row r="565" spans="37:54">
      <c r="AK565" s="19" t="str">
        <f>IF(T565-C565=0,"",T565-C565)</f>
        <v/>
      </c>
      <c r="AL565" s="19" t="str">
        <f>IF(U565-D565=0,"",U565-D565)</f>
        <v/>
      </c>
      <c r="AM565" s="19" t="str">
        <f>IF(V565-E565=0,"",V565-E565)</f>
        <v/>
      </c>
      <c r="AN565" s="19" t="str">
        <f>IF(W565-F565=0,"",W565-F565)</f>
        <v/>
      </c>
      <c r="AO565" s="19" t="str">
        <f>IF(X565-G565=0,"",X565-G565)</f>
        <v/>
      </c>
      <c r="AP565" s="19" t="str">
        <f>IF(Y565-H565=0,"",Y565-H565)</f>
        <v/>
      </c>
      <c r="AQ565" s="19" t="str">
        <f>IF(Z565-I565=0,"",Z565-I565)</f>
        <v/>
      </c>
      <c r="AR565" s="19" t="str">
        <f>IF(AA565-J565=0,"",AA565-J565)</f>
        <v/>
      </c>
      <c r="AS565" s="19" t="str">
        <f>IF(AB565-K565=0,"",AB565-K565)</f>
        <v/>
      </c>
      <c r="AT565" s="19" t="str">
        <f>IF(AC565-L565=0,"",AC565-L565)</f>
        <v/>
      </c>
      <c r="AU565" s="19" t="str">
        <f>IF(AD565-M565=0,"",AD565-M565)</f>
        <v/>
      </c>
      <c r="AV565" s="19" t="str">
        <f>IF(AE565-N565=0,"",AE565-N565)</f>
        <v/>
      </c>
      <c r="AW565" s="19" t="str">
        <f>IF(AF565-O565=0,"",AF565-O565)</f>
        <v/>
      </c>
      <c r="AX565" s="19" t="str">
        <f>IF(AG565-P565=0,"",AG565-P565)</f>
        <v/>
      </c>
      <c r="AY565" s="19" t="str">
        <f>IF(AH565-Q565=0,"",AH565-Q565)</f>
        <v/>
      </c>
      <c r="AZ565" s="19" t="str">
        <f>IF(AI565-R565=0,"",AI565-R565)</f>
        <v/>
      </c>
      <c r="BA565" s="19" t="str">
        <f>IF(AJ565-S565=0,"",AJ565-S565)</f>
        <v/>
      </c>
      <c r="BB565" s="6" t="str">
        <f>IFERROR(AJ565/S565-1,"")</f>
        <v/>
      </c>
    </row>
    <row r="566" spans="37:54">
      <c r="AK566" s="19" t="str">
        <f>IF(T566-C566=0,"",T566-C566)</f>
        <v/>
      </c>
      <c r="AL566" s="19" t="str">
        <f>IF(U566-D566=0,"",U566-D566)</f>
        <v/>
      </c>
      <c r="AM566" s="19" t="str">
        <f>IF(V566-E566=0,"",V566-E566)</f>
        <v/>
      </c>
      <c r="AN566" s="19" t="str">
        <f>IF(W566-F566=0,"",W566-F566)</f>
        <v/>
      </c>
      <c r="AO566" s="19" t="str">
        <f>IF(X566-G566=0,"",X566-G566)</f>
        <v/>
      </c>
      <c r="AP566" s="19" t="str">
        <f>IF(Y566-H566=0,"",Y566-H566)</f>
        <v/>
      </c>
      <c r="AQ566" s="19" t="str">
        <f>IF(Z566-I566=0,"",Z566-I566)</f>
        <v/>
      </c>
      <c r="AR566" s="19" t="str">
        <f>IF(AA566-J566=0,"",AA566-J566)</f>
        <v/>
      </c>
      <c r="AS566" s="19" t="str">
        <f>IF(AB566-K566=0,"",AB566-K566)</f>
        <v/>
      </c>
      <c r="AT566" s="19" t="str">
        <f>IF(AC566-L566=0,"",AC566-L566)</f>
        <v/>
      </c>
      <c r="AU566" s="19" t="str">
        <f>IF(AD566-M566=0,"",AD566-M566)</f>
        <v/>
      </c>
      <c r="AV566" s="19" t="str">
        <f>IF(AE566-N566=0,"",AE566-N566)</f>
        <v/>
      </c>
      <c r="AW566" s="19" t="str">
        <f>IF(AF566-O566=0,"",AF566-O566)</f>
        <v/>
      </c>
      <c r="AX566" s="19" t="str">
        <f>IF(AG566-P566=0,"",AG566-P566)</f>
        <v/>
      </c>
      <c r="AY566" s="19" t="str">
        <f>IF(AH566-Q566=0,"",AH566-Q566)</f>
        <v/>
      </c>
      <c r="AZ566" s="19" t="str">
        <f>IF(AI566-R566=0,"",AI566-R566)</f>
        <v/>
      </c>
      <c r="BA566" s="19" t="str">
        <f>IF(AJ566-S566=0,"",AJ566-S566)</f>
        <v/>
      </c>
      <c r="BB566" s="6" t="str">
        <f>IFERROR(AJ566/S566-1,"")</f>
        <v/>
      </c>
    </row>
    <row r="567" spans="37:54">
      <c r="AK567" s="19" t="str">
        <f>IF(T567-C567=0,"",T567-C567)</f>
        <v/>
      </c>
      <c r="AL567" s="19" t="str">
        <f>IF(U567-D567=0,"",U567-D567)</f>
        <v/>
      </c>
      <c r="AM567" s="19" t="str">
        <f>IF(V567-E567=0,"",V567-E567)</f>
        <v/>
      </c>
      <c r="AN567" s="19" t="str">
        <f>IF(W567-F567=0,"",W567-F567)</f>
        <v/>
      </c>
      <c r="AO567" s="19" t="str">
        <f>IF(X567-G567=0,"",X567-G567)</f>
        <v/>
      </c>
      <c r="AP567" s="19" t="str">
        <f>IF(Y567-H567=0,"",Y567-H567)</f>
        <v/>
      </c>
      <c r="AQ567" s="19" t="str">
        <f>IF(Z567-I567=0,"",Z567-I567)</f>
        <v/>
      </c>
      <c r="AR567" s="19" t="str">
        <f>IF(AA567-J567=0,"",AA567-J567)</f>
        <v/>
      </c>
      <c r="AS567" s="19" t="str">
        <f>IF(AB567-K567=0,"",AB567-K567)</f>
        <v/>
      </c>
      <c r="AT567" s="19" t="str">
        <f>IF(AC567-L567=0,"",AC567-L567)</f>
        <v/>
      </c>
      <c r="AU567" s="19" t="str">
        <f>IF(AD567-M567=0,"",AD567-M567)</f>
        <v/>
      </c>
      <c r="AV567" s="19" t="str">
        <f>IF(AE567-N567=0,"",AE567-N567)</f>
        <v/>
      </c>
      <c r="AW567" s="19" t="str">
        <f>IF(AF567-O567=0,"",AF567-O567)</f>
        <v/>
      </c>
      <c r="AX567" s="19" t="str">
        <f>IF(AG567-P567=0,"",AG567-P567)</f>
        <v/>
      </c>
      <c r="AY567" s="19" t="str">
        <f>IF(AH567-Q567=0,"",AH567-Q567)</f>
        <v/>
      </c>
      <c r="AZ567" s="19" t="str">
        <f>IF(AI567-R567=0,"",AI567-R567)</f>
        <v/>
      </c>
      <c r="BA567" s="19" t="str">
        <f>IF(AJ567-S567=0,"",AJ567-S567)</f>
        <v/>
      </c>
      <c r="BB567" s="6" t="str">
        <f>IFERROR(AJ567/S567-1,"")</f>
        <v/>
      </c>
    </row>
    <row r="568" spans="37:54">
      <c r="AK568" s="19" t="str">
        <f>IF(T568-C568=0,"",T568-C568)</f>
        <v/>
      </c>
      <c r="AL568" s="19" t="str">
        <f>IF(U568-D568=0,"",U568-D568)</f>
        <v/>
      </c>
      <c r="AM568" s="19" t="str">
        <f>IF(V568-E568=0,"",V568-E568)</f>
        <v/>
      </c>
      <c r="AN568" s="19" t="str">
        <f>IF(W568-F568=0,"",W568-F568)</f>
        <v/>
      </c>
      <c r="AO568" s="19" t="str">
        <f>IF(X568-G568=0,"",X568-G568)</f>
        <v/>
      </c>
      <c r="AP568" s="19" t="str">
        <f>IF(Y568-H568=0,"",Y568-H568)</f>
        <v/>
      </c>
      <c r="AQ568" s="19" t="str">
        <f>IF(Z568-I568=0,"",Z568-I568)</f>
        <v/>
      </c>
      <c r="AR568" s="19" t="str">
        <f>IF(AA568-J568=0,"",AA568-J568)</f>
        <v/>
      </c>
      <c r="AS568" s="19" t="str">
        <f>IF(AB568-K568=0,"",AB568-K568)</f>
        <v/>
      </c>
      <c r="AT568" s="19" t="str">
        <f>IF(AC568-L568=0,"",AC568-L568)</f>
        <v/>
      </c>
      <c r="AU568" s="19" t="str">
        <f>IF(AD568-M568=0,"",AD568-M568)</f>
        <v/>
      </c>
      <c r="AV568" s="19" t="str">
        <f>IF(AE568-N568=0,"",AE568-N568)</f>
        <v/>
      </c>
      <c r="AW568" s="19" t="str">
        <f>IF(AF568-O568=0,"",AF568-O568)</f>
        <v/>
      </c>
      <c r="AX568" s="19" t="str">
        <f>IF(AG568-P568=0,"",AG568-P568)</f>
        <v/>
      </c>
      <c r="AY568" s="19" t="str">
        <f>IF(AH568-Q568=0,"",AH568-Q568)</f>
        <v/>
      </c>
      <c r="AZ568" s="19" t="str">
        <f>IF(AI568-R568=0,"",AI568-R568)</f>
        <v/>
      </c>
      <c r="BA568" s="19" t="str">
        <f>IF(AJ568-S568=0,"",AJ568-S568)</f>
        <v/>
      </c>
      <c r="BB568" s="6" t="str">
        <f>IFERROR(AJ568/S568-1,"")</f>
        <v/>
      </c>
    </row>
    <row r="569" spans="37:54">
      <c r="AK569" s="19" t="str">
        <f>IF(T569-C569=0,"",T569-C569)</f>
        <v/>
      </c>
      <c r="AL569" s="19" t="str">
        <f>IF(U569-D569=0,"",U569-D569)</f>
        <v/>
      </c>
      <c r="AM569" s="19" t="str">
        <f>IF(V569-E569=0,"",V569-E569)</f>
        <v/>
      </c>
      <c r="AN569" s="19" t="str">
        <f>IF(W569-F569=0,"",W569-F569)</f>
        <v/>
      </c>
      <c r="AO569" s="19" t="str">
        <f>IF(X569-G569=0,"",X569-G569)</f>
        <v/>
      </c>
      <c r="AP569" s="19" t="str">
        <f>IF(Y569-H569=0,"",Y569-H569)</f>
        <v/>
      </c>
      <c r="AQ569" s="19" t="str">
        <f>IF(Z569-I569=0,"",Z569-I569)</f>
        <v/>
      </c>
      <c r="AR569" s="19" t="str">
        <f>IF(AA569-J569=0,"",AA569-J569)</f>
        <v/>
      </c>
      <c r="AS569" s="19" t="str">
        <f>IF(AB569-K569=0,"",AB569-K569)</f>
        <v/>
      </c>
      <c r="AT569" s="19" t="str">
        <f>IF(AC569-L569=0,"",AC569-L569)</f>
        <v/>
      </c>
      <c r="AU569" s="19" t="str">
        <f>IF(AD569-M569=0,"",AD569-M569)</f>
        <v/>
      </c>
      <c r="AV569" s="19" t="str">
        <f>IF(AE569-N569=0,"",AE569-N569)</f>
        <v/>
      </c>
      <c r="AW569" s="19" t="str">
        <f>IF(AF569-O569=0,"",AF569-O569)</f>
        <v/>
      </c>
      <c r="AX569" s="19" t="str">
        <f>IF(AG569-P569=0,"",AG569-P569)</f>
        <v/>
      </c>
      <c r="AY569" s="19" t="str">
        <f>IF(AH569-Q569=0,"",AH569-Q569)</f>
        <v/>
      </c>
      <c r="AZ569" s="19" t="str">
        <f>IF(AI569-R569=0,"",AI569-R569)</f>
        <v/>
      </c>
      <c r="BA569" s="19" t="str">
        <f>IF(AJ569-S569=0,"",AJ569-S569)</f>
        <v/>
      </c>
      <c r="BB569" s="6" t="str">
        <f>IFERROR(AJ569/S569-1,"")</f>
        <v/>
      </c>
    </row>
    <row r="570" spans="37:54">
      <c r="AK570" s="19" t="str">
        <f>IF(T570-C570=0,"",T570-C570)</f>
        <v/>
      </c>
      <c r="AL570" s="19" t="str">
        <f>IF(U570-D570=0,"",U570-D570)</f>
        <v/>
      </c>
      <c r="AM570" s="19" t="str">
        <f>IF(V570-E570=0,"",V570-E570)</f>
        <v/>
      </c>
      <c r="AN570" s="19" t="str">
        <f>IF(W570-F570=0,"",W570-F570)</f>
        <v/>
      </c>
      <c r="AO570" s="19" t="str">
        <f>IF(X570-G570=0,"",X570-G570)</f>
        <v/>
      </c>
      <c r="AP570" s="19" t="str">
        <f>IF(Y570-H570=0,"",Y570-H570)</f>
        <v/>
      </c>
      <c r="AQ570" s="19" t="str">
        <f>IF(Z570-I570=0,"",Z570-I570)</f>
        <v/>
      </c>
      <c r="AR570" s="19" t="str">
        <f>IF(AA570-J570=0,"",AA570-J570)</f>
        <v/>
      </c>
      <c r="AS570" s="19" t="str">
        <f>IF(AB570-K570=0,"",AB570-K570)</f>
        <v/>
      </c>
      <c r="AT570" s="19" t="str">
        <f>IF(AC570-L570=0,"",AC570-L570)</f>
        <v/>
      </c>
      <c r="AU570" s="19" t="str">
        <f>IF(AD570-M570=0,"",AD570-M570)</f>
        <v/>
      </c>
      <c r="AV570" s="19" t="str">
        <f>IF(AE570-N570=0,"",AE570-N570)</f>
        <v/>
      </c>
      <c r="AW570" s="19" t="str">
        <f>IF(AF570-O570=0,"",AF570-O570)</f>
        <v/>
      </c>
      <c r="AX570" s="19" t="str">
        <f>IF(AG570-P570=0,"",AG570-P570)</f>
        <v/>
      </c>
      <c r="AY570" s="19" t="str">
        <f>IF(AH570-Q570=0,"",AH570-Q570)</f>
        <v/>
      </c>
      <c r="AZ570" s="19" t="str">
        <f>IF(AI570-R570=0,"",AI570-R570)</f>
        <v/>
      </c>
      <c r="BA570" s="19" t="str">
        <f>IF(AJ570-S570=0,"",AJ570-S570)</f>
        <v/>
      </c>
      <c r="BB570" s="6" t="str">
        <f>IFERROR(AJ570/S570-1,"")</f>
        <v/>
      </c>
    </row>
    <row r="571" spans="37:54">
      <c r="AK571" s="19" t="str">
        <f>IF(T571-C571=0,"",T571-C571)</f>
        <v/>
      </c>
      <c r="AL571" s="19" t="str">
        <f>IF(U571-D571=0,"",U571-D571)</f>
        <v/>
      </c>
      <c r="AM571" s="19" t="str">
        <f>IF(V571-E571=0,"",V571-E571)</f>
        <v/>
      </c>
      <c r="AN571" s="19" t="str">
        <f>IF(W571-F571=0,"",W571-F571)</f>
        <v/>
      </c>
      <c r="AO571" s="19" t="str">
        <f>IF(X571-G571=0,"",X571-G571)</f>
        <v/>
      </c>
      <c r="AP571" s="19" t="str">
        <f>IF(Y571-H571=0,"",Y571-H571)</f>
        <v/>
      </c>
      <c r="AQ571" s="19" t="str">
        <f>IF(Z571-I571=0,"",Z571-I571)</f>
        <v/>
      </c>
      <c r="AR571" s="19" t="str">
        <f>IF(AA571-J571=0,"",AA571-J571)</f>
        <v/>
      </c>
      <c r="AS571" s="19" t="str">
        <f>IF(AB571-K571=0,"",AB571-K571)</f>
        <v/>
      </c>
      <c r="AT571" s="19" t="str">
        <f>IF(AC571-L571=0,"",AC571-L571)</f>
        <v/>
      </c>
      <c r="AU571" s="19" t="str">
        <f>IF(AD571-M571=0,"",AD571-M571)</f>
        <v/>
      </c>
      <c r="AV571" s="19" t="str">
        <f>IF(AE571-N571=0,"",AE571-N571)</f>
        <v/>
      </c>
      <c r="AW571" s="19" t="str">
        <f>IF(AF571-O571=0,"",AF571-O571)</f>
        <v/>
      </c>
      <c r="AX571" s="19" t="str">
        <f>IF(AG571-P571=0,"",AG571-P571)</f>
        <v/>
      </c>
      <c r="AY571" s="19" t="str">
        <f>IF(AH571-Q571=0,"",AH571-Q571)</f>
        <v/>
      </c>
      <c r="AZ571" s="19" t="str">
        <f>IF(AI571-R571=0,"",AI571-R571)</f>
        <v/>
      </c>
      <c r="BA571" s="19" t="str">
        <f>IF(AJ571-S571=0,"",AJ571-S571)</f>
        <v/>
      </c>
      <c r="BB571" s="6" t="str">
        <f>IFERROR(AJ571/S571-1,"")</f>
        <v/>
      </c>
    </row>
    <row r="572" spans="37:54">
      <c r="AK572" s="19" t="str">
        <f>IF(T572-C572=0,"",T572-C572)</f>
        <v/>
      </c>
      <c r="AL572" s="19" t="str">
        <f>IF(U572-D572=0,"",U572-D572)</f>
        <v/>
      </c>
      <c r="AM572" s="19" t="str">
        <f>IF(V572-E572=0,"",V572-E572)</f>
        <v/>
      </c>
      <c r="AN572" s="19" t="str">
        <f>IF(W572-F572=0,"",W572-F572)</f>
        <v/>
      </c>
      <c r="AO572" s="19" t="str">
        <f>IF(X572-G572=0,"",X572-G572)</f>
        <v/>
      </c>
      <c r="AP572" s="19" t="str">
        <f>IF(Y572-H572=0,"",Y572-H572)</f>
        <v/>
      </c>
      <c r="AQ572" s="19" t="str">
        <f>IF(Z572-I572=0,"",Z572-I572)</f>
        <v/>
      </c>
      <c r="AR572" s="19" t="str">
        <f>IF(AA572-J572=0,"",AA572-J572)</f>
        <v/>
      </c>
      <c r="AS572" s="19" t="str">
        <f>IF(AB572-K572=0,"",AB572-K572)</f>
        <v/>
      </c>
      <c r="AT572" s="19" t="str">
        <f>IF(AC572-L572=0,"",AC572-L572)</f>
        <v/>
      </c>
      <c r="AU572" s="19" t="str">
        <f>IF(AD572-M572=0,"",AD572-M572)</f>
        <v/>
      </c>
      <c r="AV572" s="19" t="str">
        <f>IF(AE572-N572=0,"",AE572-N572)</f>
        <v/>
      </c>
      <c r="AW572" s="19" t="str">
        <f>IF(AF572-O572=0,"",AF572-O572)</f>
        <v/>
      </c>
      <c r="AX572" s="19" t="str">
        <f>IF(AG572-P572=0,"",AG572-P572)</f>
        <v/>
      </c>
      <c r="AY572" s="19" t="str">
        <f>IF(AH572-Q572=0,"",AH572-Q572)</f>
        <v/>
      </c>
      <c r="AZ572" s="19" t="str">
        <f>IF(AI572-R572=0,"",AI572-R572)</f>
        <v/>
      </c>
      <c r="BA572" s="19" t="str">
        <f>IF(AJ572-S572=0,"",AJ572-S572)</f>
        <v/>
      </c>
      <c r="BB572" s="6" t="str">
        <f>IFERROR(AJ572/S572-1,"")</f>
        <v/>
      </c>
    </row>
    <row r="573" spans="37:54">
      <c r="AK573" s="19" t="str">
        <f>IF(T573-C573=0,"",T573-C573)</f>
        <v/>
      </c>
      <c r="AL573" s="19" t="str">
        <f>IF(U573-D573=0,"",U573-D573)</f>
        <v/>
      </c>
      <c r="AM573" s="19" t="str">
        <f>IF(V573-E573=0,"",V573-E573)</f>
        <v/>
      </c>
      <c r="AN573" s="19" t="str">
        <f>IF(W573-F573=0,"",W573-F573)</f>
        <v/>
      </c>
      <c r="AO573" s="19" t="str">
        <f>IF(X573-G573=0,"",X573-G573)</f>
        <v/>
      </c>
      <c r="AP573" s="19" t="str">
        <f>IF(Y573-H573=0,"",Y573-H573)</f>
        <v/>
      </c>
      <c r="AQ573" s="19" t="str">
        <f>IF(Z573-I573=0,"",Z573-I573)</f>
        <v/>
      </c>
      <c r="AR573" s="19" t="str">
        <f>IF(AA573-J573=0,"",AA573-J573)</f>
        <v/>
      </c>
      <c r="AS573" s="19" t="str">
        <f>IF(AB573-K573=0,"",AB573-K573)</f>
        <v/>
      </c>
      <c r="AT573" s="19" t="str">
        <f>IF(AC573-L573=0,"",AC573-L573)</f>
        <v/>
      </c>
      <c r="AU573" s="19" t="str">
        <f>IF(AD573-M573=0,"",AD573-M573)</f>
        <v/>
      </c>
      <c r="AV573" s="19" t="str">
        <f>IF(AE573-N573=0,"",AE573-N573)</f>
        <v/>
      </c>
      <c r="AW573" s="19" t="str">
        <f>IF(AF573-O573=0,"",AF573-O573)</f>
        <v/>
      </c>
      <c r="AX573" s="19" t="str">
        <f>IF(AG573-P573=0,"",AG573-P573)</f>
        <v/>
      </c>
      <c r="AY573" s="19" t="str">
        <f>IF(AH573-Q573=0,"",AH573-Q573)</f>
        <v/>
      </c>
      <c r="AZ573" s="19" t="str">
        <f>IF(AI573-R573=0,"",AI573-R573)</f>
        <v/>
      </c>
      <c r="BA573" s="19" t="str">
        <f>IF(AJ573-S573=0,"",AJ573-S573)</f>
        <v/>
      </c>
      <c r="BB573" s="6" t="str">
        <f>IFERROR(AJ573/S573-1,"")</f>
        <v/>
      </c>
    </row>
    <row r="574" spans="37:54">
      <c r="AK574" s="19" t="str">
        <f>IF(T574-C574=0,"",T574-C574)</f>
        <v/>
      </c>
      <c r="AL574" s="19" t="str">
        <f>IF(U574-D574=0,"",U574-D574)</f>
        <v/>
      </c>
      <c r="AM574" s="19" t="str">
        <f>IF(V574-E574=0,"",V574-E574)</f>
        <v/>
      </c>
      <c r="AN574" s="19" t="str">
        <f>IF(W574-F574=0,"",W574-F574)</f>
        <v/>
      </c>
      <c r="AO574" s="19" t="str">
        <f>IF(X574-G574=0,"",X574-G574)</f>
        <v/>
      </c>
      <c r="AP574" s="19" t="str">
        <f>IF(Y574-H574=0,"",Y574-H574)</f>
        <v/>
      </c>
      <c r="AQ574" s="19" t="str">
        <f>IF(Z574-I574=0,"",Z574-I574)</f>
        <v/>
      </c>
      <c r="AR574" s="19" t="str">
        <f>IF(AA574-J574=0,"",AA574-J574)</f>
        <v/>
      </c>
      <c r="AS574" s="19" t="str">
        <f>IF(AB574-K574=0,"",AB574-K574)</f>
        <v/>
      </c>
      <c r="AT574" s="19" t="str">
        <f>IF(AC574-L574=0,"",AC574-L574)</f>
        <v/>
      </c>
      <c r="AU574" s="19" t="str">
        <f>IF(AD574-M574=0,"",AD574-M574)</f>
        <v/>
      </c>
      <c r="AV574" s="19" t="str">
        <f>IF(AE574-N574=0,"",AE574-N574)</f>
        <v/>
      </c>
      <c r="AW574" s="19" t="str">
        <f>IF(AF574-O574=0,"",AF574-O574)</f>
        <v/>
      </c>
      <c r="AX574" s="19" t="str">
        <f>IF(AG574-P574=0,"",AG574-P574)</f>
        <v/>
      </c>
      <c r="AY574" s="19" t="str">
        <f>IF(AH574-Q574=0,"",AH574-Q574)</f>
        <v/>
      </c>
      <c r="AZ574" s="19" t="str">
        <f>IF(AI574-R574=0,"",AI574-R574)</f>
        <v/>
      </c>
      <c r="BA574" s="19" t="str">
        <f>IF(AJ574-S574=0,"",AJ574-S574)</f>
        <v/>
      </c>
      <c r="BB574" s="6" t="str">
        <f>IFERROR(AJ574/S574-1,"")</f>
        <v/>
      </c>
    </row>
    <row r="575" spans="37:54">
      <c r="AK575" s="19" t="str">
        <f>IF(T575-C575=0,"",T575-C575)</f>
        <v/>
      </c>
      <c r="AL575" s="19" t="str">
        <f>IF(U575-D575=0,"",U575-D575)</f>
        <v/>
      </c>
      <c r="AM575" s="19" t="str">
        <f>IF(V575-E575=0,"",V575-E575)</f>
        <v/>
      </c>
      <c r="AN575" s="19" t="str">
        <f>IF(W575-F575=0,"",W575-F575)</f>
        <v/>
      </c>
      <c r="AO575" s="19" t="str">
        <f>IF(X575-G575=0,"",X575-G575)</f>
        <v/>
      </c>
      <c r="AP575" s="19" t="str">
        <f>IF(Y575-H575=0,"",Y575-H575)</f>
        <v/>
      </c>
      <c r="AQ575" s="19" t="str">
        <f>IF(Z575-I575=0,"",Z575-I575)</f>
        <v/>
      </c>
      <c r="AR575" s="19" t="str">
        <f>IF(AA575-J575=0,"",AA575-J575)</f>
        <v/>
      </c>
      <c r="AS575" s="19" t="str">
        <f>IF(AB575-K575=0,"",AB575-K575)</f>
        <v/>
      </c>
      <c r="AT575" s="19" t="str">
        <f>IF(AC575-L575=0,"",AC575-L575)</f>
        <v/>
      </c>
      <c r="AU575" s="19" t="str">
        <f>IF(AD575-M575=0,"",AD575-M575)</f>
        <v/>
      </c>
      <c r="AV575" s="19" t="str">
        <f>IF(AE575-N575=0,"",AE575-N575)</f>
        <v/>
      </c>
      <c r="AW575" s="19" t="str">
        <f>IF(AF575-O575=0,"",AF575-O575)</f>
        <v/>
      </c>
      <c r="AX575" s="19" t="str">
        <f>IF(AG575-P575=0,"",AG575-P575)</f>
        <v/>
      </c>
      <c r="AY575" s="19" t="str">
        <f>IF(AH575-Q575=0,"",AH575-Q575)</f>
        <v/>
      </c>
      <c r="AZ575" s="19" t="str">
        <f>IF(AI575-R575=0,"",AI575-R575)</f>
        <v/>
      </c>
      <c r="BA575" s="19" t="str">
        <f>IF(AJ575-S575=0,"",AJ575-S575)</f>
        <v/>
      </c>
      <c r="BB575" s="6" t="str">
        <f>IFERROR(AJ575/S575-1,"")</f>
        <v/>
      </c>
    </row>
    <row r="576" spans="37:54">
      <c r="AK576" s="19" t="str">
        <f>IF(T576-C576=0,"",T576-C576)</f>
        <v/>
      </c>
      <c r="AL576" s="19" t="str">
        <f>IF(U576-D576=0,"",U576-D576)</f>
        <v/>
      </c>
      <c r="AM576" s="19" t="str">
        <f>IF(V576-E576=0,"",V576-E576)</f>
        <v/>
      </c>
      <c r="AN576" s="19" t="str">
        <f>IF(W576-F576=0,"",W576-F576)</f>
        <v/>
      </c>
      <c r="AO576" s="19" t="str">
        <f>IF(X576-G576=0,"",X576-G576)</f>
        <v/>
      </c>
      <c r="AP576" s="19" t="str">
        <f>IF(Y576-H576=0,"",Y576-H576)</f>
        <v/>
      </c>
      <c r="AQ576" s="19" t="str">
        <f>IF(Z576-I576=0,"",Z576-I576)</f>
        <v/>
      </c>
      <c r="AR576" s="19" t="str">
        <f>IF(AA576-J576=0,"",AA576-J576)</f>
        <v/>
      </c>
      <c r="AS576" s="19" t="str">
        <f>IF(AB576-K576=0,"",AB576-K576)</f>
        <v/>
      </c>
      <c r="AT576" s="19" t="str">
        <f>IF(AC576-L576=0,"",AC576-L576)</f>
        <v/>
      </c>
      <c r="AU576" s="19" t="str">
        <f>IF(AD576-M576=0,"",AD576-M576)</f>
        <v/>
      </c>
      <c r="AV576" s="19" t="str">
        <f>IF(AE576-N576=0,"",AE576-N576)</f>
        <v/>
      </c>
      <c r="AW576" s="19" t="str">
        <f>IF(AF576-O576=0,"",AF576-O576)</f>
        <v/>
      </c>
      <c r="AX576" s="19" t="str">
        <f>IF(AG576-P576=0,"",AG576-P576)</f>
        <v/>
      </c>
      <c r="AY576" s="19" t="str">
        <f>IF(AH576-Q576=0,"",AH576-Q576)</f>
        <v/>
      </c>
      <c r="AZ576" s="19" t="str">
        <f>IF(AI576-R576=0,"",AI576-R576)</f>
        <v/>
      </c>
      <c r="BA576" s="19" t="str">
        <f>IF(AJ576-S576=0,"",AJ576-S576)</f>
        <v/>
      </c>
      <c r="BB576" s="6" t="str">
        <f>IFERROR(AJ576/S576-1,"")</f>
        <v/>
      </c>
    </row>
    <row r="577" spans="37:54">
      <c r="AK577" s="19" t="str">
        <f>IF(T577-C577=0,"",T577-C577)</f>
        <v/>
      </c>
      <c r="AL577" s="19" t="str">
        <f>IF(U577-D577=0,"",U577-D577)</f>
        <v/>
      </c>
      <c r="AM577" s="19" t="str">
        <f>IF(V577-E577=0,"",V577-E577)</f>
        <v/>
      </c>
      <c r="AN577" s="19" t="str">
        <f>IF(W577-F577=0,"",W577-F577)</f>
        <v/>
      </c>
      <c r="AO577" s="19" t="str">
        <f>IF(X577-G577=0,"",X577-G577)</f>
        <v/>
      </c>
      <c r="AP577" s="19" t="str">
        <f>IF(Y577-H577=0,"",Y577-H577)</f>
        <v/>
      </c>
      <c r="AQ577" s="19" t="str">
        <f>IF(Z577-I577=0,"",Z577-I577)</f>
        <v/>
      </c>
      <c r="AR577" s="19" t="str">
        <f>IF(AA577-J577=0,"",AA577-J577)</f>
        <v/>
      </c>
      <c r="AS577" s="19" t="str">
        <f>IF(AB577-K577=0,"",AB577-K577)</f>
        <v/>
      </c>
      <c r="AT577" s="19" t="str">
        <f>IF(AC577-L577=0,"",AC577-L577)</f>
        <v/>
      </c>
      <c r="AU577" s="19" t="str">
        <f>IF(AD577-M577=0,"",AD577-M577)</f>
        <v/>
      </c>
      <c r="AV577" s="19" t="str">
        <f>IF(AE577-N577=0,"",AE577-N577)</f>
        <v/>
      </c>
      <c r="AW577" s="19" t="str">
        <f>IF(AF577-O577=0,"",AF577-O577)</f>
        <v/>
      </c>
      <c r="AX577" s="19" t="str">
        <f>IF(AG577-P577=0,"",AG577-P577)</f>
        <v/>
      </c>
      <c r="AY577" s="19" t="str">
        <f>IF(AH577-Q577=0,"",AH577-Q577)</f>
        <v/>
      </c>
      <c r="AZ577" s="19" t="str">
        <f>IF(AI577-R577=0,"",AI577-R577)</f>
        <v/>
      </c>
      <c r="BA577" s="19" t="str">
        <f>IF(AJ577-S577=0,"",AJ577-S577)</f>
        <v/>
      </c>
      <c r="BB577" s="6" t="str">
        <f>IFERROR(AJ577/S577-1,"")</f>
        <v/>
      </c>
    </row>
    <row r="578" spans="37:54">
      <c r="AK578" s="19" t="str">
        <f>IF(T578-C578=0,"",T578-C578)</f>
        <v/>
      </c>
      <c r="AL578" s="19" t="str">
        <f>IF(U578-D578=0,"",U578-D578)</f>
        <v/>
      </c>
      <c r="AM578" s="19" t="str">
        <f>IF(V578-E578=0,"",V578-E578)</f>
        <v/>
      </c>
      <c r="AN578" s="19" t="str">
        <f>IF(W578-F578=0,"",W578-F578)</f>
        <v/>
      </c>
      <c r="AO578" s="19" t="str">
        <f>IF(X578-G578=0,"",X578-G578)</f>
        <v/>
      </c>
      <c r="AP578" s="19" t="str">
        <f>IF(Y578-H578=0,"",Y578-H578)</f>
        <v/>
      </c>
      <c r="AQ578" s="19" t="str">
        <f>IF(Z578-I578=0,"",Z578-I578)</f>
        <v/>
      </c>
      <c r="AR578" s="19" t="str">
        <f>IF(AA578-J578=0,"",AA578-J578)</f>
        <v/>
      </c>
      <c r="AS578" s="19" t="str">
        <f>IF(AB578-K578=0,"",AB578-K578)</f>
        <v/>
      </c>
      <c r="AT578" s="19" t="str">
        <f>IF(AC578-L578=0,"",AC578-L578)</f>
        <v/>
      </c>
      <c r="AU578" s="19" t="str">
        <f>IF(AD578-M578=0,"",AD578-M578)</f>
        <v/>
      </c>
      <c r="AV578" s="19" t="str">
        <f>IF(AE578-N578=0,"",AE578-N578)</f>
        <v/>
      </c>
      <c r="AW578" s="19" t="str">
        <f>IF(AF578-O578=0,"",AF578-O578)</f>
        <v/>
      </c>
      <c r="AX578" s="19" t="str">
        <f>IF(AG578-P578=0,"",AG578-P578)</f>
        <v/>
      </c>
      <c r="AY578" s="19" t="str">
        <f>IF(AH578-Q578=0,"",AH578-Q578)</f>
        <v/>
      </c>
      <c r="AZ578" s="19" t="str">
        <f>IF(AI578-R578=0,"",AI578-R578)</f>
        <v/>
      </c>
      <c r="BA578" s="19" t="str">
        <f>IF(AJ578-S578=0,"",AJ578-S578)</f>
        <v/>
      </c>
      <c r="BB578" s="6" t="str">
        <f>IFERROR(AJ578/S578-1,"")</f>
        <v/>
      </c>
    </row>
    <row r="579" spans="37:54">
      <c r="AK579" s="19" t="str">
        <f>IF(T579-C579=0,"",T579-C579)</f>
        <v/>
      </c>
      <c r="AL579" s="19" t="str">
        <f>IF(U579-D579=0,"",U579-D579)</f>
        <v/>
      </c>
      <c r="AM579" s="19" t="str">
        <f>IF(V579-E579=0,"",V579-E579)</f>
        <v/>
      </c>
      <c r="AN579" s="19" t="str">
        <f>IF(W579-F579=0,"",W579-F579)</f>
        <v/>
      </c>
      <c r="AO579" s="19" t="str">
        <f>IF(X579-G579=0,"",X579-G579)</f>
        <v/>
      </c>
      <c r="AP579" s="19" t="str">
        <f>IF(Y579-H579=0,"",Y579-H579)</f>
        <v/>
      </c>
      <c r="AQ579" s="19" t="str">
        <f>IF(Z579-I579=0,"",Z579-I579)</f>
        <v/>
      </c>
      <c r="AR579" s="19" t="str">
        <f>IF(AA579-J579=0,"",AA579-J579)</f>
        <v/>
      </c>
      <c r="AS579" s="19" t="str">
        <f>IF(AB579-K579=0,"",AB579-K579)</f>
        <v/>
      </c>
      <c r="AT579" s="19" t="str">
        <f>IF(AC579-L579=0,"",AC579-L579)</f>
        <v/>
      </c>
      <c r="AU579" s="19" t="str">
        <f>IF(AD579-M579=0,"",AD579-M579)</f>
        <v/>
      </c>
      <c r="AV579" s="19" t="str">
        <f>IF(AE579-N579=0,"",AE579-N579)</f>
        <v/>
      </c>
      <c r="AW579" s="19" t="str">
        <f>IF(AF579-O579=0,"",AF579-O579)</f>
        <v/>
      </c>
      <c r="AX579" s="19" t="str">
        <f>IF(AG579-P579=0,"",AG579-P579)</f>
        <v/>
      </c>
      <c r="AY579" s="19" t="str">
        <f>IF(AH579-Q579=0,"",AH579-Q579)</f>
        <v/>
      </c>
      <c r="AZ579" s="19" t="str">
        <f>IF(AI579-R579=0,"",AI579-R579)</f>
        <v/>
      </c>
      <c r="BA579" s="19" t="str">
        <f>IF(AJ579-S579=0,"",AJ579-S579)</f>
        <v/>
      </c>
      <c r="BB579" s="6" t="str">
        <f>IFERROR(AJ579/S579-1,"")</f>
        <v/>
      </c>
    </row>
    <row r="580" spans="37:54">
      <c r="AK580" s="19" t="str">
        <f>IF(T580-C580=0,"",T580-C580)</f>
        <v/>
      </c>
      <c r="AL580" s="19" t="str">
        <f>IF(U580-D580=0,"",U580-D580)</f>
        <v/>
      </c>
      <c r="AM580" s="19" t="str">
        <f>IF(V580-E580=0,"",V580-E580)</f>
        <v/>
      </c>
      <c r="AN580" s="19" t="str">
        <f>IF(W580-F580=0,"",W580-F580)</f>
        <v/>
      </c>
      <c r="AO580" s="19" t="str">
        <f>IF(X580-G580=0,"",X580-G580)</f>
        <v/>
      </c>
      <c r="AP580" s="19" t="str">
        <f>IF(Y580-H580=0,"",Y580-H580)</f>
        <v/>
      </c>
      <c r="AQ580" s="19" t="str">
        <f>IF(Z580-I580=0,"",Z580-I580)</f>
        <v/>
      </c>
      <c r="AR580" s="19" t="str">
        <f>IF(AA580-J580=0,"",AA580-J580)</f>
        <v/>
      </c>
      <c r="AS580" s="19" t="str">
        <f>IF(AB580-K580=0,"",AB580-K580)</f>
        <v/>
      </c>
      <c r="AT580" s="19" t="str">
        <f>IF(AC580-L580=0,"",AC580-L580)</f>
        <v/>
      </c>
      <c r="AU580" s="19" t="str">
        <f>IF(AD580-M580=0,"",AD580-M580)</f>
        <v/>
      </c>
      <c r="AV580" s="19" t="str">
        <f>IF(AE580-N580=0,"",AE580-N580)</f>
        <v/>
      </c>
      <c r="AW580" s="19" t="str">
        <f>IF(AF580-O580=0,"",AF580-O580)</f>
        <v/>
      </c>
      <c r="AX580" s="19" t="str">
        <f>IF(AG580-P580=0,"",AG580-P580)</f>
        <v/>
      </c>
      <c r="AY580" s="19" t="str">
        <f>IF(AH580-Q580=0,"",AH580-Q580)</f>
        <v/>
      </c>
      <c r="AZ580" s="19" t="str">
        <f>IF(AI580-R580=0,"",AI580-R580)</f>
        <v/>
      </c>
      <c r="BA580" s="19" t="str">
        <f>IF(AJ580-S580=0,"",AJ580-S580)</f>
        <v/>
      </c>
      <c r="BB580" s="6" t="str">
        <f>IFERROR(AJ580/S580-1,"")</f>
        <v/>
      </c>
    </row>
    <row r="581" spans="37:54">
      <c r="AK581" s="19" t="str">
        <f>IF(T581-C581=0,"",T581-C581)</f>
        <v/>
      </c>
      <c r="AL581" s="19" t="str">
        <f>IF(U581-D581=0,"",U581-D581)</f>
        <v/>
      </c>
      <c r="AM581" s="19" t="str">
        <f>IF(V581-E581=0,"",V581-E581)</f>
        <v/>
      </c>
      <c r="AN581" s="19" t="str">
        <f>IF(W581-F581=0,"",W581-F581)</f>
        <v/>
      </c>
      <c r="AO581" s="19" t="str">
        <f>IF(X581-G581=0,"",X581-G581)</f>
        <v/>
      </c>
      <c r="AP581" s="19" t="str">
        <f>IF(Y581-H581=0,"",Y581-H581)</f>
        <v/>
      </c>
      <c r="AQ581" s="19" t="str">
        <f>IF(Z581-I581=0,"",Z581-I581)</f>
        <v/>
      </c>
      <c r="AR581" s="19" t="str">
        <f>IF(AA581-J581=0,"",AA581-J581)</f>
        <v/>
      </c>
      <c r="AS581" s="19" t="str">
        <f>IF(AB581-K581=0,"",AB581-K581)</f>
        <v/>
      </c>
      <c r="AT581" s="19" t="str">
        <f>IF(AC581-L581=0,"",AC581-L581)</f>
        <v/>
      </c>
      <c r="AU581" s="19" t="str">
        <f>IF(AD581-M581=0,"",AD581-M581)</f>
        <v/>
      </c>
      <c r="AV581" s="19" t="str">
        <f>IF(AE581-N581=0,"",AE581-N581)</f>
        <v/>
      </c>
      <c r="AW581" s="19" t="str">
        <f>IF(AF581-O581=0,"",AF581-O581)</f>
        <v/>
      </c>
      <c r="AX581" s="19" t="str">
        <f>IF(AG581-P581=0,"",AG581-P581)</f>
        <v/>
      </c>
      <c r="AY581" s="19" t="str">
        <f>IF(AH581-Q581=0,"",AH581-Q581)</f>
        <v/>
      </c>
      <c r="AZ581" s="19" t="str">
        <f>IF(AI581-R581=0,"",AI581-R581)</f>
        <v/>
      </c>
      <c r="BA581" s="19" t="str">
        <f>IF(AJ581-S581=0,"",AJ581-S581)</f>
        <v/>
      </c>
      <c r="BB581" s="6" t="str">
        <f>IFERROR(AJ581/S581-1,"")</f>
        <v/>
      </c>
    </row>
    <row r="582" spans="37:54">
      <c r="AK582" s="19" t="str">
        <f>IF(T582-C582=0,"",T582-C582)</f>
        <v/>
      </c>
      <c r="AL582" s="19" t="str">
        <f>IF(U582-D582=0,"",U582-D582)</f>
        <v/>
      </c>
      <c r="AM582" s="19" t="str">
        <f>IF(V582-E582=0,"",V582-E582)</f>
        <v/>
      </c>
      <c r="AN582" s="19" t="str">
        <f>IF(W582-F582=0,"",W582-F582)</f>
        <v/>
      </c>
      <c r="AO582" s="19" t="str">
        <f>IF(X582-G582=0,"",X582-G582)</f>
        <v/>
      </c>
      <c r="AP582" s="19" t="str">
        <f>IF(Y582-H582=0,"",Y582-H582)</f>
        <v/>
      </c>
      <c r="AQ582" s="19" t="str">
        <f>IF(Z582-I582=0,"",Z582-I582)</f>
        <v/>
      </c>
      <c r="AR582" s="19" t="str">
        <f>IF(AA582-J582=0,"",AA582-J582)</f>
        <v/>
      </c>
      <c r="AS582" s="19" t="str">
        <f>IF(AB582-K582=0,"",AB582-K582)</f>
        <v/>
      </c>
      <c r="AT582" s="19" t="str">
        <f>IF(AC582-L582=0,"",AC582-L582)</f>
        <v/>
      </c>
      <c r="AU582" s="19" t="str">
        <f>IF(AD582-M582=0,"",AD582-M582)</f>
        <v/>
      </c>
      <c r="AV582" s="19" t="str">
        <f>IF(AE582-N582=0,"",AE582-N582)</f>
        <v/>
      </c>
      <c r="AW582" s="19" t="str">
        <f>IF(AF582-O582=0,"",AF582-O582)</f>
        <v/>
      </c>
      <c r="AX582" s="19" t="str">
        <f>IF(AG582-P582=0,"",AG582-P582)</f>
        <v/>
      </c>
      <c r="AY582" s="19" t="str">
        <f>IF(AH582-Q582=0,"",AH582-Q582)</f>
        <v/>
      </c>
      <c r="AZ582" s="19" t="str">
        <f>IF(AI582-R582=0,"",AI582-R582)</f>
        <v/>
      </c>
      <c r="BA582" s="19" t="str">
        <f>IF(AJ582-S582=0,"",AJ582-S582)</f>
        <v/>
      </c>
      <c r="BB582" s="6" t="str">
        <f>IFERROR(AJ582/S582-1,"")</f>
        <v/>
      </c>
    </row>
    <row r="583" spans="37:54">
      <c r="AK583" s="19" t="str">
        <f>IF(T583-C583=0,"",T583-C583)</f>
        <v/>
      </c>
      <c r="AL583" s="19" t="str">
        <f>IF(U583-D583=0,"",U583-D583)</f>
        <v/>
      </c>
      <c r="AM583" s="19" t="str">
        <f>IF(V583-E583=0,"",V583-E583)</f>
        <v/>
      </c>
      <c r="AN583" s="19" t="str">
        <f>IF(W583-F583=0,"",W583-F583)</f>
        <v/>
      </c>
      <c r="AO583" s="19" t="str">
        <f>IF(X583-G583=0,"",X583-G583)</f>
        <v/>
      </c>
      <c r="AP583" s="19" t="str">
        <f>IF(Y583-H583=0,"",Y583-H583)</f>
        <v/>
      </c>
      <c r="AQ583" s="19" t="str">
        <f>IF(Z583-I583=0,"",Z583-I583)</f>
        <v/>
      </c>
      <c r="AR583" s="19" t="str">
        <f>IF(AA583-J583=0,"",AA583-J583)</f>
        <v/>
      </c>
      <c r="AS583" s="19" t="str">
        <f>IF(AB583-K583=0,"",AB583-K583)</f>
        <v/>
      </c>
      <c r="AT583" s="19" t="str">
        <f>IF(AC583-L583=0,"",AC583-L583)</f>
        <v/>
      </c>
      <c r="AU583" s="19" t="str">
        <f>IF(AD583-M583=0,"",AD583-M583)</f>
        <v/>
      </c>
      <c r="AV583" s="19" t="str">
        <f>IF(AE583-N583=0,"",AE583-N583)</f>
        <v/>
      </c>
      <c r="AW583" s="19" t="str">
        <f>IF(AF583-O583=0,"",AF583-O583)</f>
        <v/>
      </c>
      <c r="AX583" s="19" t="str">
        <f>IF(AG583-P583=0,"",AG583-P583)</f>
        <v/>
      </c>
      <c r="AY583" s="19" t="str">
        <f>IF(AH583-Q583=0,"",AH583-Q583)</f>
        <v/>
      </c>
      <c r="AZ583" s="19" t="str">
        <f>IF(AI583-R583=0,"",AI583-R583)</f>
        <v/>
      </c>
      <c r="BA583" s="19" t="str">
        <f>IF(AJ583-S583=0,"",AJ583-S583)</f>
        <v/>
      </c>
      <c r="BB583" s="6" t="str">
        <f>IFERROR(AJ583/S583-1,"")</f>
        <v/>
      </c>
    </row>
    <row r="584" spans="37:54">
      <c r="AK584" s="19" t="str">
        <f>IF(T584-C584=0,"",T584-C584)</f>
        <v/>
      </c>
      <c r="AL584" s="19" t="str">
        <f>IF(U584-D584=0,"",U584-D584)</f>
        <v/>
      </c>
      <c r="AM584" s="19" t="str">
        <f>IF(V584-E584=0,"",V584-E584)</f>
        <v/>
      </c>
      <c r="AN584" s="19" t="str">
        <f>IF(W584-F584=0,"",W584-F584)</f>
        <v/>
      </c>
      <c r="AO584" s="19" t="str">
        <f>IF(X584-G584=0,"",X584-G584)</f>
        <v/>
      </c>
      <c r="AP584" s="19" t="str">
        <f>IF(Y584-H584=0,"",Y584-H584)</f>
        <v/>
      </c>
      <c r="AQ584" s="19" t="str">
        <f>IF(Z584-I584=0,"",Z584-I584)</f>
        <v/>
      </c>
      <c r="AR584" s="19" t="str">
        <f>IF(AA584-J584=0,"",AA584-J584)</f>
        <v/>
      </c>
      <c r="AS584" s="19" t="str">
        <f>IF(AB584-K584=0,"",AB584-K584)</f>
        <v/>
      </c>
      <c r="AT584" s="19" t="str">
        <f>IF(AC584-L584=0,"",AC584-L584)</f>
        <v/>
      </c>
      <c r="AU584" s="19" t="str">
        <f>IF(AD584-M584=0,"",AD584-M584)</f>
        <v/>
      </c>
      <c r="AV584" s="19" t="str">
        <f>IF(AE584-N584=0,"",AE584-N584)</f>
        <v/>
      </c>
      <c r="AW584" s="19" t="str">
        <f>IF(AF584-O584=0,"",AF584-O584)</f>
        <v/>
      </c>
      <c r="AX584" s="19" t="str">
        <f>IF(AG584-P584=0,"",AG584-P584)</f>
        <v/>
      </c>
      <c r="AY584" s="19" t="str">
        <f>IF(AH584-Q584=0,"",AH584-Q584)</f>
        <v/>
      </c>
      <c r="AZ584" s="19" t="str">
        <f>IF(AI584-R584=0,"",AI584-R584)</f>
        <v/>
      </c>
      <c r="BA584" s="19" t="str">
        <f>IF(AJ584-S584=0,"",AJ584-S584)</f>
        <v/>
      </c>
      <c r="BB584" s="6" t="str">
        <f>IFERROR(AJ584/S584-1,"")</f>
        <v/>
      </c>
    </row>
    <row r="585" spans="37:54">
      <c r="AK585" s="19" t="str">
        <f>IF(T585-C585=0,"",T585-C585)</f>
        <v/>
      </c>
      <c r="AL585" s="19" t="str">
        <f>IF(U585-D585=0,"",U585-D585)</f>
        <v/>
      </c>
      <c r="AM585" s="19" t="str">
        <f>IF(V585-E585=0,"",V585-E585)</f>
        <v/>
      </c>
      <c r="AN585" s="19" t="str">
        <f>IF(W585-F585=0,"",W585-F585)</f>
        <v/>
      </c>
      <c r="AO585" s="19" t="str">
        <f>IF(X585-G585=0,"",X585-G585)</f>
        <v/>
      </c>
      <c r="AP585" s="19" t="str">
        <f>IF(Y585-H585=0,"",Y585-H585)</f>
        <v/>
      </c>
      <c r="AQ585" s="19" t="str">
        <f>IF(Z585-I585=0,"",Z585-I585)</f>
        <v/>
      </c>
      <c r="AR585" s="19" t="str">
        <f>IF(AA585-J585=0,"",AA585-J585)</f>
        <v/>
      </c>
      <c r="AS585" s="19" t="str">
        <f>IF(AB585-K585=0,"",AB585-K585)</f>
        <v/>
      </c>
      <c r="AT585" s="19" t="str">
        <f>IF(AC585-L585=0,"",AC585-L585)</f>
        <v/>
      </c>
      <c r="AU585" s="19" t="str">
        <f>IF(AD585-M585=0,"",AD585-M585)</f>
        <v/>
      </c>
      <c r="AV585" s="19" t="str">
        <f>IF(AE585-N585=0,"",AE585-N585)</f>
        <v/>
      </c>
      <c r="AW585" s="19" t="str">
        <f>IF(AF585-O585=0,"",AF585-O585)</f>
        <v/>
      </c>
      <c r="AX585" s="19" t="str">
        <f>IF(AG585-P585=0,"",AG585-P585)</f>
        <v/>
      </c>
      <c r="AY585" s="19" t="str">
        <f>IF(AH585-Q585=0,"",AH585-Q585)</f>
        <v/>
      </c>
      <c r="AZ585" s="19" t="str">
        <f>IF(AI585-R585=0,"",AI585-R585)</f>
        <v/>
      </c>
      <c r="BA585" s="19" t="str">
        <f>IF(AJ585-S585=0,"",AJ585-S585)</f>
        <v/>
      </c>
      <c r="BB585" s="6" t="str">
        <f>IFERROR(AJ585/S585-1,"")</f>
        <v/>
      </c>
    </row>
    <row r="586" spans="37:54">
      <c r="AK586" s="19" t="str">
        <f>IF(T586-C586=0,"",T586-C586)</f>
        <v/>
      </c>
      <c r="AL586" s="19" t="str">
        <f>IF(U586-D586=0,"",U586-D586)</f>
        <v/>
      </c>
      <c r="AM586" s="19" t="str">
        <f>IF(V586-E586=0,"",V586-E586)</f>
        <v/>
      </c>
      <c r="AN586" s="19" t="str">
        <f>IF(W586-F586=0,"",W586-F586)</f>
        <v/>
      </c>
      <c r="AO586" s="19" t="str">
        <f>IF(X586-G586=0,"",X586-G586)</f>
        <v/>
      </c>
      <c r="AP586" s="19" t="str">
        <f>IF(Y586-H586=0,"",Y586-H586)</f>
        <v/>
      </c>
      <c r="AQ586" s="19" t="str">
        <f>IF(Z586-I586=0,"",Z586-I586)</f>
        <v/>
      </c>
      <c r="AR586" s="19" t="str">
        <f>IF(AA586-J586=0,"",AA586-J586)</f>
        <v/>
      </c>
      <c r="AS586" s="19" t="str">
        <f>IF(AB586-K586=0,"",AB586-K586)</f>
        <v/>
      </c>
      <c r="AT586" s="19" t="str">
        <f>IF(AC586-L586=0,"",AC586-L586)</f>
        <v/>
      </c>
      <c r="AU586" s="19" t="str">
        <f>IF(AD586-M586=0,"",AD586-M586)</f>
        <v/>
      </c>
      <c r="AV586" s="19" t="str">
        <f>IF(AE586-N586=0,"",AE586-N586)</f>
        <v/>
      </c>
      <c r="AW586" s="19" t="str">
        <f>IF(AF586-O586=0,"",AF586-O586)</f>
        <v/>
      </c>
      <c r="AX586" s="19" t="str">
        <f>IF(AG586-P586=0,"",AG586-P586)</f>
        <v/>
      </c>
      <c r="AY586" s="19" t="str">
        <f>IF(AH586-Q586=0,"",AH586-Q586)</f>
        <v/>
      </c>
      <c r="AZ586" s="19" t="str">
        <f>IF(AI586-R586=0,"",AI586-R586)</f>
        <v/>
      </c>
      <c r="BA586" s="19" t="str">
        <f>IF(AJ586-S586=0,"",AJ586-S586)</f>
        <v/>
      </c>
      <c r="BB586" s="6" t="str">
        <f>IFERROR(AJ586/S586-1,"")</f>
        <v/>
      </c>
    </row>
    <row r="587" spans="37:54">
      <c r="AK587" s="19" t="str">
        <f>IF(T587-C587=0,"",T587-C587)</f>
        <v/>
      </c>
      <c r="AL587" s="19" t="str">
        <f>IF(U587-D587=0,"",U587-D587)</f>
        <v/>
      </c>
      <c r="AM587" s="19" t="str">
        <f>IF(V587-E587=0,"",V587-E587)</f>
        <v/>
      </c>
      <c r="AN587" s="19" t="str">
        <f>IF(W587-F587=0,"",W587-F587)</f>
        <v/>
      </c>
      <c r="AO587" s="19" t="str">
        <f>IF(X587-G587=0,"",X587-G587)</f>
        <v/>
      </c>
      <c r="AP587" s="19" t="str">
        <f>IF(Y587-H587=0,"",Y587-H587)</f>
        <v/>
      </c>
      <c r="AQ587" s="19" t="str">
        <f>IF(Z587-I587=0,"",Z587-I587)</f>
        <v/>
      </c>
      <c r="AR587" s="19" t="str">
        <f>IF(AA587-J587=0,"",AA587-J587)</f>
        <v/>
      </c>
      <c r="AS587" s="19" t="str">
        <f>IF(AB587-K587=0,"",AB587-K587)</f>
        <v/>
      </c>
      <c r="AT587" s="19" t="str">
        <f>IF(AC587-L587=0,"",AC587-L587)</f>
        <v/>
      </c>
      <c r="AU587" s="19" t="str">
        <f>IF(AD587-M587=0,"",AD587-M587)</f>
        <v/>
      </c>
      <c r="AV587" s="19" t="str">
        <f>IF(AE587-N587=0,"",AE587-N587)</f>
        <v/>
      </c>
      <c r="AW587" s="19" t="str">
        <f>IF(AF587-O587=0,"",AF587-O587)</f>
        <v/>
      </c>
      <c r="AX587" s="19" t="str">
        <f>IF(AG587-P587=0,"",AG587-P587)</f>
        <v/>
      </c>
      <c r="AY587" s="19" t="str">
        <f>IF(AH587-Q587=0,"",AH587-Q587)</f>
        <v/>
      </c>
      <c r="AZ587" s="19" t="str">
        <f>IF(AI587-R587=0,"",AI587-R587)</f>
        <v/>
      </c>
      <c r="BA587" s="19" t="str">
        <f>IF(AJ587-S587=0,"",AJ587-S587)</f>
        <v/>
      </c>
      <c r="BB587" s="6" t="str">
        <f>IFERROR(AJ587/S587-1,"")</f>
        <v/>
      </c>
    </row>
    <row r="588" spans="37:54">
      <c r="AK588" s="19" t="str">
        <f>IF(T588-C588=0,"",T588-C588)</f>
        <v/>
      </c>
      <c r="AL588" s="19" t="str">
        <f>IF(U588-D588=0,"",U588-D588)</f>
        <v/>
      </c>
      <c r="AM588" s="19" t="str">
        <f>IF(V588-E588=0,"",V588-E588)</f>
        <v/>
      </c>
      <c r="AN588" s="19" t="str">
        <f>IF(W588-F588=0,"",W588-F588)</f>
        <v/>
      </c>
      <c r="AO588" s="19" t="str">
        <f>IF(X588-G588=0,"",X588-G588)</f>
        <v/>
      </c>
      <c r="AP588" s="19" t="str">
        <f>IF(Y588-H588=0,"",Y588-H588)</f>
        <v/>
      </c>
      <c r="AQ588" s="19" t="str">
        <f>IF(Z588-I588=0,"",Z588-I588)</f>
        <v/>
      </c>
      <c r="AR588" s="19" t="str">
        <f>IF(AA588-J588=0,"",AA588-J588)</f>
        <v/>
      </c>
      <c r="AS588" s="19" t="str">
        <f>IF(AB588-K588=0,"",AB588-K588)</f>
        <v/>
      </c>
      <c r="AT588" s="19" t="str">
        <f>IF(AC588-L588=0,"",AC588-L588)</f>
        <v/>
      </c>
      <c r="AU588" s="19" t="str">
        <f>IF(AD588-M588=0,"",AD588-M588)</f>
        <v/>
      </c>
      <c r="AV588" s="19" t="str">
        <f>IF(AE588-N588=0,"",AE588-N588)</f>
        <v/>
      </c>
      <c r="AW588" s="19" t="str">
        <f>IF(AF588-O588=0,"",AF588-O588)</f>
        <v/>
      </c>
      <c r="AX588" s="19" t="str">
        <f>IF(AG588-P588=0,"",AG588-P588)</f>
        <v/>
      </c>
      <c r="AY588" s="19" t="str">
        <f>IF(AH588-Q588=0,"",AH588-Q588)</f>
        <v/>
      </c>
      <c r="AZ588" s="19" t="str">
        <f>IF(AI588-R588=0,"",AI588-R588)</f>
        <v/>
      </c>
      <c r="BA588" s="19" t="str">
        <f>IF(AJ588-S588=0,"",AJ588-S588)</f>
        <v/>
      </c>
      <c r="BB588" s="6" t="str">
        <f>IFERROR(AJ588/S588-1,"")</f>
        <v/>
      </c>
    </row>
    <row r="589" spans="37:54">
      <c r="AK589" s="19" t="str">
        <f>IF(T589-C589=0,"",T589-C589)</f>
        <v/>
      </c>
      <c r="AL589" s="19" t="str">
        <f>IF(U589-D589=0,"",U589-D589)</f>
        <v/>
      </c>
      <c r="AM589" s="19" t="str">
        <f>IF(V589-E589=0,"",V589-E589)</f>
        <v/>
      </c>
      <c r="AN589" s="19" t="str">
        <f>IF(W589-F589=0,"",W589-F589)</f>
        <v/>
      </c>
      <c r="AO589" s="19" t="str">
        <f>IF(X589-G589=0,"",X589-G589)</f>
        <v/>
      </c>
      <c r="AP589" s="19" t="str">
        <f>IF(Y589-H589=0,"",Y589-H589)</f>
        <v/>
      </c>
      <c r="AQ589" s="19" t="str">
        <f>IF(Z589-I589=0,"",Z589-I589)</f>
        <v/>
      </c>
      <c r="AR589" s="19" t="str">
        <f>IF(AA589-J589=0,"",AA589-J589)</f>
        <v/>
      </c>
      <c r="AS589" s="19" t="str">
        <f>IF(AB589-K589=0,"",AB589-K589)</f>
        <v/>
      </c>
      <c r="AT589" s="19" t="str">
        <f>IF(AC589-L589=0,"",AC589-L589)</f>
        <v/>
      </c>
      <c r="AU589" s="19" t="str">
        <f>IF(AD589-M589=0,"",AD589-M589)</f>
        <v/>
      </c>
      <c r="AV589" s="19" t="str">
        <f>IF(AE589-N589=0,"",AE589-N589)</f>
        <v/>
      </c>
      <c r="AW589" s="19" t="str">
        <f>IF(AF589-O589=0,"",AF589-O589)</f>
        <v/>
      </c>
      <c r="AX589" s="19" t="str">
        <f>IF(AG589-P589=0,"",AG589-P589)</f>
        <v/>
      </c>
      <c r="AY589" s="19" t="str">
        <f>IF(AH589-Q589=0,"",AH589-Q589)</f>
        <v/>
      </c>
      <c r="AZ589" s="19" t="str">
        <f>IF(AI589-R589=0,"",AI589-R589)</f>
        <v/>
      </c>
      <c r="BA589" s="19" t="str">
        <f>IF(AJ589-S589=0,"",AJ589-S589)</f>
        <v/>
      </c>
      <c r="BB589" s="6" t="str">
        <f>IFERROR(AJ589/S589-1,"")</f>
        <v/>
      </c>
    </row>
    <row r="590" spans="37:54">
      <c r="AK590" s="19" t="str">
        <f>IF(T590-C590=0,"",T590-C590)</f>
        <v/>
      </c>
      <c r="AL590" s="19" t="str">
        <f>IF(U590-D590=0,"",U590-D590)</f>
        <v/>
      </c>
      <c r="AM590" s="19" t="str">
        <f>IF(V590-E590=0,"",V590-E590)</f>
        <v/>
      </c>
      <c r="AN590" s="19" t="str">
        <f>IF(W590-F590=0,"",W590-F590)</f>
        <v/>
      </c>
      <c r="AO590" s="19" t="str">
        <f>IF(X590-G590=0,"",X590-G590)</f>
        <v/>
      </c>
      <c r="AP590" s="19" t="str">
        <f>IF(Y590-H590=0,"",Y590-H590)</f>
        <v/>
      </c>
      <c r="AQ590" s="19" t="str">
        <f>IF(Z590-I590=0,"",Z590-I590)</f>
        <v/>
      </c>
      <c r="AR590" s="19" t="str">
        <f>IF(AA590-J590=0,"",AA590-J590)</f>
        <v/>
      </c>
      <c r="AS590" s="19" t="str">
        <f>IF(AB590-K590=0,"",AB590-K590)</f>
        <v/>
      </c>
      <c r="AT590" s="19" t="str">
        <f>IF(AC590-L590=0,"",AC590-L590)</f>
        <v/>
      </c>
      <c r="AU590" s="19" t="str">
        <f>IF(AD590-M590=0,"",AD590-M590)</f>
        <v/>
      </c>
      <c r="AV590" s="19" t="str">
        <f>IF(AE590-N590=0,"",AE590-N590)</f>
        <v/>
      </c>
      <c r="AW590" s="19" t="str">
        <f>IF(AF590-O590=0,"",AF590-O590)</f>
        <v/>
      </c>
      <c r="AX590" s="19" t="str">
        <f>IF(AG590-P590=0,"",AG590-P590)</f>
        <v/>
      </c>
      <c r="AY590" s="19" t="str">
        <f>IF(AH590-Q590=0,"",AH590-Q590)</f>
        <v/>
      </c>
      <c r="AZ590" s="19" t="str">
        <f>IF(AI590-R590=0,"",AI590-R590)</f>
        <v/>
      </c>
      <c r="BA590" s="19" t="str">
        <f>IF(AJ590-S590=0,"",AJ590-S590)</f>
        <v/>
      </c>
      <c r="BB590" s="6" t="str">
        <f>IFERROR(AJ590/S590-1,"")</f>
        <v/>
      </c>
    </row>
    <row r="591" spans="37:54">
      <c r="AK591" s="19" t="str">
        <f>IF(T591-C591=0,"",T591-C591)</f>
        <v/>
      </c>
      <c r="AL591" s="19" t="str">
        <f>IF(U591-D591=0,"",U591-D591)</f>
        <v/>
      </c>
      <c r="AM591" s="19" t="str">
        <f>IF(V591-E591=0,"",V591-E591)</f>
        <v/>
      </c>
      <c r="AN591" s="19" t="str">
        <f>IF(W591-F591=0,"",W591-F591)</f>
        <v/>
      </c>
      <c r="AO591" s="19" t="str">
        <f>IF(X591-G591=0,"",X591-G591)</f>
        <v/>
      </c>
      <c r="AP591" s="19" t="str">
        <f>IF(Y591-H591=0,"",Y591-H591)</f>
        <v/>
      </c>
      <c r="AQ591" s="19" t="str">
        <f>IF(Z591-I591=0,"",Z591-I591)</f>
        <v/>
      </c>
      <c r="AR591" s="19" t="str">
        <f>IF(AA591-J591=0,"",AA591-J591)</f>
        <v/>
      </c>
      <c r="AS591" s="19" t="str">
        <f>IF(AB591-K591=0,"",AB591-K591)</f>
        <v/>
      </c>
      <c r="AT591" s="19" t="str">
        <f>IF(AC591-L591=0,"",AC591-L591)</f>
        <v/>
      </c>
      <c r="AU591" s="19" t="str">
        <f>IF(AD591-M591=0,"",AD591-M591)</f>
        <v/>
      </c>
      <c r="AV591" s="19" t="str">
        <f>IF(AE591-N591=0,"",AE591-N591)</f>
        <v/>
      </c>
      <c r="AW591" s="19" t="str">
        <f>IF(AF591-O591=0,"",AF591-O591)</f>
        <v/>
      </c>
      <c r="AX591" s="19" t="str">
        <f>IF(AG591-P591=0,"",AG591-P591)</f>
        <v/>
      </c>
      <c r="AY591" s="19" t="str">
        <f>IF(AH591-Q591=0,"",AH591-Q591)</f>
        <v/>
      </c>
      <c r="AZ591" s="19" t="str">
        <f>IF(AI591-R591=0,"",AI591-R591)</f>
        <v/>
      </c>
      <c r="BA591" s="19" t="str">
        <f>IF(AJ591-S591=0,"",AJ591-S591)</f>
        <v/>
      </c>
      <c r="BB591" s="6" t="str">
        <f>IFERROR(AJ591/S591-1,"")</f>
        <v/>
      </c>
    </row>
    <row r="592" spans="37:54">
      <c r="AK592" s="19" t="str">
        <f>IF(T592-C592=0,"",T592-C592)</f>
        <v/>
      </c>
      <c r="AL592" s="19" t="str">
        <f>IF(U592-D592=0,"",U592-D592)</f>
        <v/>
      </c>
      <c r="AM592" s="19" t="str">
        <f>IF(V592-E592=0,"",V592-E592)</f>
        <v/>
      </c>
      <c r="AN592" s="19" t="str">
        <f>IF(W592-F592=0,"",W592-F592)</f>
        <v/>
      </c>
      <c r="AO592" s="19" t="str">
        <f>IF(X592-G592=0,"",X592-G592)</f>
        <v/>
      </c>
      <c r="AP592" s="19" t="str">
        <f>IF(Y592-H592=0,"",Y592-H592)</f>
        <v/>
      </c>
      <c r="AQ592" s="19" t="str">
        <f>IF(Z592-I592=0,"",Z592-I592)</f>
        <v/>
      </c>
      <c r="AR592" s="19" t="str">
        <f>IF(AA592-J592=0,"",AA592-J592)</f>
        <v/>
      </c>
      <c r="AS592" s="19" t="str">
        <f>IF(AB592-K592=0,"",AB592-K592)</f>
        <v/>
      </c>
      <c r="AT592" s="19" t="str">
        <f>IF(AC592-L592=0,"",AC592-L592)</f>
        <v/>
      </c>
      <c r="AU592" s="19" t="str">
        <f>IF(AD592-M592=0,"",AD592-M592)</f>
        <v/>
      </c>
      <c r="AV592" s="19" t="str">
        <f>IF(AE592-N592=0,"",AE592-N592)</f>
        <v/>
      </c>
      <c r="AW592" s="19" t="str">
        <f>IF(AF592-O592=0,"",AF592-O592)</f>
        <v/>
      </c>
      <c r="AX592" s="19" t="str">
        <f>IF(AG592-P592=0,"",AG592-P592)</f>
        <v/>
      </c>
      <c r="AY592" s="19" t="str">
        <f>IF(AH592-Q592=0,"",AH592-Q592)</f>
        <v/>
      </c>
      <c r="AZ592" s="19" t="str">
        <f>IF(AI592-R592=0,"",AI592-R592)</f>
        <v/>
      </c>
      <c r="BA592" s="19" t="str">
        <f>IF(AJ592-S592=0,"",AJ592-S592)</f>
        <v/>
      </c>
      <c r="BB592" s="6" t="str">
        <f>IFERROR(AJ592/S592-1,"")</f>
        <v/>
      </c>
    </row>
    <row r="593" spans="37:54">
      <c r="AK593" s="19" t="str">
        <f>IF(T593-C593=0,"",T593-C593)</f>
        <v/>
      </c>
      <c r="AL593" s="19" t="str">
        <f>IF(U593-D593=0,"",U593-D593)</f>
        <v/>
      </c>
      <c r="AM593" s="19" t="str">
        <f>IF(V593-E593=0,"",V593-E593)</f>
        <v/>
      </c>
      <c r="AN593" s="19" t="str">
        <f>IF(W593-F593=0,"",W593-F593)</f>
        <v/>
      </c>
      <c r="AO593" s="19" t="str">
        <f>IF(X593-G593=0,"",X593-G593)</f>
        <v/>
      </c>
      <c r="AP593" s="19" t="str">
        <f>IF(Y593-H593=0,"",Y593-H593)</f>
        <v/>
      </c>
      <c r="AQ593" s="19" t="str">
        <f>IF(Z593-I593=0,"",Z593-I593)</f>
        <v/>
      </c>
      <c r="AR593" s="19" t="str">
        <f>IF(AA593-J593=0,"",AA593-J593)</f>
        <v/>
      </c>
      <c r="AS593" s="19" t="str">
        <f>IF(AB593-K593=0,"",AB593-K593)</f>
        <v/>
      </c>
      <c r="AT593" s="19" t="str">
        <f>IF(AC593-L593=0,"",AC593-L593)</f>
        <v/>
      </c>
      <c r="AU593" s="19" t="str">
        <f>IF(AD593-M593=0,"",AD593-M593)</f>
        <v/>
      </c>
      <c r="AV593" s="19" t="str">
        <f>IF(AE593-N593=0,"",AE593-N593)</f>
        <v/>
      </c>
      <c r="AW593" s="19" t="str">
        <f>IF(AF593-O593=0,"",AF593-O593)</f>
        <v/>
      </c>
      <c r="AX593" s="19" t="str">
        <f>IF(AG593-P593=0,"",AG593-P593)</f>
        <v/>
      </c>
      <c r="AY593" s="19" t="str">
        <f>IF(AH593-Q593=0,"",AH593-Q593)</f>
        <v/>
      </c>
      <c r="AZ593" s="19" t="str">
        <f>IF(AI593-R593=0,"",AI593-R593)</f>
        <v/>
      </c>
      <c r="BA593" s="19" t="str">
        <f>IF(AJ593-S593=0,"",AJ593-S593)</f>
        <v/>
      </c>
      <c r="BB593" s="6" t="str">
        <f>IFERROR(AJ593/S593-1,"")</f>
        <v/>
      </c>
    </row>
    <row r="594" spans="37:54">
      <c r="AK594" s="19" t="str">
        <f>IF(T594-C594=0,"",T594-C594)</f>
        <v/>
      </c>
      <c r="AL594" s="19" t="str">
        <f>IF(U594-D594=0,"",U594-D594)</f>
        <v/>
      </c>
      <c r="AM594" s="19" t="str">
        <f>IF(V594-E594=0,"",V594-E594)</f>
        <v/>
      </c>
      <c r="AN594" s="19" t="str">
        <f>IF(W594-F594=0,"",W594-F594)</f>
        <v/>
      </c>
      <c r="AO594" s="19" t="str">
        <f>IF(X594-G594=0,"",X594-G594)</f>
        <v/>
      </c>
      <c r="AP594" s="19" t="str">
        <f>IF(Y594-H594=0,"",Y594-H594)</f>
        <v/>
      </c>
      <c r="AQ594" s="19" t="str">
        <f>IF(Z594-I594=0,"",Z594-I594)</f>
        <v/>
      </c>
      <c r="AR594" s="19" t="str">
        <f>IF(AA594-J594=0,"",AA594-J594)</f>
        <v/>
      </c>
      <c r="AS594" s="19" t="str">
        <f>IF(AB594-K594=0,"",AB594-K594)</f>
        <v/>
      </c>
      <c r="AT594" s="19" t="str">
        <f>IF(AC594-L594=0,"",AC594-L594)</f>
        <v/>
      </c>
      <c r="AU594" s="19" t="str">
        <f>IF(AD594-M594=0,"",AD594-M594)</f>
        <v/>
      </c>
      <c r="AV594" s="19" t="str">
        <f>IF(AE594-N594=0,"",AE594-N594)</f>
        <v/>
      </c>
      <c r="AW594" s="19" t="str">
        <f>IF(AF594-O594=0,"",AF594-O594)</f>
        <v/>
      </c>
      <c r="AX594" s="19" t="str">
        <f>IF(AG594-P594=0,"",AG594-P594)</f>
        <v/>
      </c>
      <c r="AY594" s="19" t="str">
        <f>IF(AH594-Q594=0,"",AH594-Q594)</f>
        <v/>
      </c>
      <c r="AZ594" s="19" t="str">
        <f>IF(AI594-R594=0,"",AI594-R594)</f>
        <v/>
      </c>
      <c r="BA594" s="19" t="str">
        <f>IF(AJ594-S594=0,"",AJ594-S594)</f>
        <v/>
      </c>
      <c r="BB594" s="6" t="str">
        <f>IFERROR(AJ594/S594-1,"")</f>
        <v/>
      </c>
    </row>
    <row r="595" spans="37:54">
      <c r="AK595" s="19" t="str">
        <f>IF(T595-C595=0,"",T595-C595)</f>
        <v/>
      </c>
      <c r="AL595" s="19" t="str">
        <f>IF(U595-D595=0,"",U595-D595)</f>
        <v/>
      </c>
      <c r="AM595" s="19" t="str">
        <f>IF(V595-E595=0,"",V595-E595)</f>
        <v/>
      </c>
      <c r="AN595" s="19" t="str">
        <f>IF(W595-F595=0,"",W595-F595)</f>
        <v/>
      </c>
      <c r="AO595" s="19" t="str">
        <f>IF(X595-G595=0,"",X595-G595)</f>
        <v/>
      </c>
      <c r="AP595" s="19" t="str">
        <f>IF(Y595-H595=0,"",Y595-H595)</f>
        <v/>
      </c>
      <c r="AQ595" s="19" t="str">
        <f>IF(Z595-I595=0,"",Z595-I595)</f>
        <v/>
      </c>
      <c r="AR595" s="19" t="str">
        <f>IF(AA595-J595=0,"",AA595-J595)</f>
        <v/>
      </c>
      <c r="AS595" s="19" t="str">
        <f>IF(AB595-K595=0,"",AB595-K595)</f>
        <v/>
      </c>
      <c r="AT595" s="19" t="str">
        <f>IF(AC595-L595=0,"",AC595-L595)</f>
        <v/>
      </c>
      <c r="AU595" s="19" t="str">
        <f>IF(AD595-M595=0,"",AD595-M595)</f>
        <v/>
      </c>
      <c r="AV595" s="19" t="str">
        <f>IF(AE595-N595=0,"",AE595-N595)</f>
        <v/>
      </c>
      <c r="AW595" s="19" t="str">
        <f>IF(AF595-O595=0,"",AF595-O595)</f>
        <v/>
      </c>
      <c r="AX595" s="19" t="str">
        <f>IF(AG595-P595=0,"",AG595-P595)</f>
        <v/>
      </c>
      <c r="AY595" s="19" t="str">
        <f>IF(AH595-Q595=0,"",AH595-Q595)</f>
        <v/>
      </c>
      <c r="AZ595" s="19" t="str">
        <f>IF(AI595-R595=0,"",AI595-R595)</f>
        <v/>
      </c>
      <c r="BA595" s="19" t="str">
        <f>IF(AJ595-S595=0,"",AJ595-S595)</f>
        <v/>
      </c>
      <c r="BB595" s="6" t="str">
        <f>IFERROR(AJ595/S595-1,"")</f>
        <v/>
      </c>
    </row>
    <row r="596" spans="37:54">
      <c r="AK596" s="19" t="str">
        <f>IF(T596-C596=0,"",T596-C596)</f>
        <v/>
      </c>
      <c r="AL596" s="19" t="str">
        <f>IF(U596-D596=0,"",U596-D596)</f>
        <v/>
      </c>
      <c r="AM596" s="19" t="str">
        <f>IF(V596-E596=0,"",V596-E596)</f>
        <v/>
      </c>
      <c r="AN596" s="19" t="str">
        <f>IF(W596-F596=0,"",W596-F596)</f>
        <v/>
      </c>
      <c r="AO596" s="19" t="str">
        <f>IF(X596-G596=0,"",X596-G596)</f>
        <v/>
      </c>
      <c r="AP596" s="19" t="str">
        <f>IF(Y596-H596=0,"",Y596-H596)</f>
        <v/>
      </c>
      <c r="AQ596" s="19" t="str">
        <f>IF(Z596-I596=0,"",Z596-I596)</f>
        <v/>
      </c>
      <c r="AR596" s="19" t="str">
        <f>IF(AA596-J596=0,"",AA596-J596)</f>
        <v/>
      </c>
      <c r="AS596" s="19" t="str">
        <f>IF(AB596-K596=0,"",AB596-K596)</f>
        <v/>
      </c>
      <c r="AT596" s="19" t="str">
        <f>IF(AC596-L596=0,"",AC596-L596)</f>
        <v/>
      </c>
      <c r="AU596" s="19" t="str">
        <f>IF(AD596-M596=0,"",AD596-M596)</f>
        <v/>
      </c>
      <c r="AV596" s="19" t="str">
        <f>IF(AE596-N596=0,"",AE596-N596)</f>
        <v/>
      </c>
      <c r="AW596" s="19" t="str">
        <f>IF(AF596-O596=0,"",AF596-O596)</f>
        <v/>
      </c>
      <c r="AX596" s="19" t="str">
        <f>IF(AG596-P596=0,"",AG596-P596)</f>
        <v/>
      </c>
      <c r="AY596" s="19" t="str">
        <f>IF(AH596-Q596=0,"",AH596-Q596)</f>
        <v/>
      </c>
      <c r="AZ596" s="19" t="str">
        <f>IF(AI596-R596=0,"",AI596-R596)</f>
        <v/>
      </c>
      <c r="BA596" s="19" t="str">
        <f>IF(AJ596-S596=0,"",AJ596-S596)</f>
        <v/>
      </c>
      <c r="BB596" s="6" t="str">
        <f>IFERROR(AJ596/S596-1,"")</f>
        <v/>
      </c>
    </row>
    <row r="597" spans="37:54">
      <c r="AK597" s="19" t="str">
        <f>IF(T597-C597=0,"",T597-C597)</f>
        <v/>
      </c>
      <c r="AL597" s="19" t="str">
        <f>IF(U597-D597=0,"",U597-D597)</f>
        <v/>
      </c>
      <c r="AM597" s="19" t="str">
        <f>IF(V597-E597=0,"",V597-E597)</f>
        <v/>
      </c>
      <c r="AN597" s="19" t="str">
        <f>IF(W597-F597=0,"",W597-F597)</f>
        <v/>
      </c>
      <c r="AO597" s="19" t="str">
        <f>IF(X597-G597=0,"",X597-G597)</f>
        <v/>
      </c>
      <c r="AP597" s="19" t="str">
        <f>IF(Y597-H597=0,"",Y597-H597)</f>
        <v/>
      </c>
      <c r="AQ597" s="19" t="str">
        <f>IF(Z597-I597=0,"",Z597-I597)</f>
        <v/>
      </c>
      <c r="AR597" s="19" t="str">
        <f>IF(AA597-J597=0,"",AA597-J597)</f>
        <v/>
      </c>
      <c r="AS597" s="19" t="str">
        <f>IF(AB597-K597=0,"",AB597-K597)</f>
        <v/>
      </c>
      <c r="AT597" s="19" t="str">
        <f>IF(AC597-L597=0,"",AC597-L597)</f>
        <v/>
      </c>
      <c r="AU597" s="19" t="str">
        <f>IF(AD597-M597=0,"",AD597-M597)</f>
        <v/>
      </c>
      <c r="AV597" s="19" t="str">
        <f>IF(AE597-N597=0,"",AE597-N597)</f>
        <v/>
      </c>
      <c r="AW597" s="19" t="str">
        <f>IF(AF597-O597=0,"",AF597-O597)</f>
        <v/>
      </c>
      <c r="AX597" s="19" t="str">
        <f>IF(AG597-P597=0,"",AG597-P597)</f>
        <v/>
      </c>
      <c r="AY597" s="19" t="str">
        <f>IF(AH597-Q597=0,"",AH597-Q597)</f>
        <v/>
      </c>
      <c r="AZ597" s="19" t="str">
        <f>IF(AI597-R597=0,"",AI597-R597)</f>
        <v/>
      </c>
      <c r="BA597" s="19" t="str">
        <f>IF(AJ597-S597=0,"",AJ597-S597)</f>
        <v/>
      </c>
      <c r="BB597" s="6" t="str">
        <f>IFERROR(AJ597/S597-1,"")</f>
        <v/>
      </c>
    </row>
    <row r="598" spans="37:54">
      <c r="AK598" s="19" t="str">
        <f>IF(T598-C598=0,"",T598-C598)</f>
        <v/>
      </c>
      <c r="AL598" s="19" t="str">
        <f>IF(U598-D598=0,"",U598-D598)</f>
        <v/>
      </c>
      <c r="AM598" s="19" t="str">
        <f>IF(V598-E598=0,"",V598-E598)</f>
        <v/>
      </c>
      <c r="AN598" s="19" t="str">
        <f>IF(W598-F598=0,"",W598-F598)</f>
        <v/>
      </c>
      <c r="AO598" s="19" t="str">
        <f>IF(X598-G598=0,"",X598-G598)</f>
        <v/>
      </c>
      <c r="AP598" s="19" t="str">
        <f>IF(Y598-H598=0,"",Y598-H598)</f>
        <v/>
      </c>
      <c r="AQ598" s="19" t="str">
        <f>IF(Z598-I598=0,"",Z598-I598)</f>
        <v/>
      </c>
      <c r="AR598" s="19" t="str">
        <f>IF(AA598-J598=0,"",AA598-J598)</f>
        <v/>
      </c>
      <c r="AS598" s="19" t="str">
        <f>IF(AB598-K598=0,"",AB598-K598)</f>
        <v/>
      </c>
      <c r="AT598" s="19" t="str">
        <f>IF(AC598-L598=0,"",AC598-L598)</f>
        <v/>
      </c>
      <c r="AU598" s="19" t="str">
        <f>IF(AD598-M598=0,"",AD598-M598)</f>
        <v/>
      </c>
      <c r="AV598" s="19" t="str">
        <f>IF(AE598-N598=0,"",AE598-N598)</f>
        <v/>
      </c>
      <c r="AW598" s="19" t="str">
        <f>IF(AF598-O598=0,"",AF598-O598)</f>
        <v/>
      </c>
      <c r="AX598" s="19" t="str">
        <f>IF(AG598-P598=0,"",AG598-P598)</f>
        <v/>
      </c>
      <c r="AY598" s="19" t="str">
        <f>IF(AH598-Q598=0,"",AH598-Q598)</f>
        <v/>
      </c>
      <c r="AZ598" s="19" t="str">
        <f>IF(AI598-R598=0,"",AI598-R598)</f>
        <v/>
      </c>
      <c r="BA598" s="19" t="str">
        <f>IF(AJ598-S598=0,"",AJ598-S598)</f>
        <v/>
      </c>
      <c r="BB598" s="6" t="str">
        <f>IFERROR(AJ598/S598-1,"")</f>
        <v/>
      </c>
    </row>
    <row r="599" spans="37:54">
      <c r="AK599" s="19" t="str">
        <f>IF(T599-C599=0,"",T599-C599)</f>
        <v/>
      </c>
      <c r="AL599" s="19" t="str">
        <f>IF(U599-D599=0,"",U599-D599)</f>
        <v/>
      </c>
      <c r="AM599" s="19" t="str">
        <f>IF(V599-E599=0,"",V599-E599)</f>
        <v/>
      </c>
      <c r="AN599" s="19" t="str">
        <f>IF(W599-F599=0,"",W599-F599)</f>
        <v/>
      </c>
      <c r="AO599" s="19" t="str">
        <f>IF(X599-G599=0,"",X599-G599)</f>
        <v/>
      </c>
      <c r="AP599" s="19" t="str">
        <f>IF(Y599-H599=0,"",Y599-H599)</f>
        <v/>
      </c>
      <c r="AQ599" s="19" t="str">
        <f>IF(Z599-I599=0,"",Z599-I599)</f>
        <v/>
      </c>
      <c r="AR599" s="19" t="str">
        <f>IF(AA599-J599=0,"",AA599-J599)</f>
        <v/>
      </c>
      <c r="AS599" s="19" t="str">
        <f>IF(AB599-K599=0,"",AB599-K599)</f>
        <v/>
      </c>
      <c r="AT599" s="19" t="str">
        <f>IF(AC599-L599=0,"",AC599-L599)</f>
        <v/>
      </c>
      <c r="AU599" s="19" t="str">
        <f>IF(AD599-M599=0,"",AD599-M599)</f>
        <v/>
      </c>
      <c r="AV599" s="19" t="str">
        <f>IF(AE599-N599=0,"",AE599-N599)</f>
        <v/>
      </c>
      <c r="AW599" s="19" t="str">
        <f>IF(AF599-O599=0,"",AF599-O599)</f>
        <v/>
      </c>
      <c r="AX599" s="19" t="str">
        <f>IF(AG599-P599=0,"",AG599-P599)</f>
        <v/>
      </c>
      <c r="AY599" s="19" t="str">
        <f>IF(AH599-Q599=0,"",AH599-Q599)</f>
        <v/>
      </c>
      <c r="AZ599" s="19" t="str">
        <f>IF(AI599-R599=0,"",AI599-R599)</f>
        <v/>
      </c>
      <c r="BA599" s="19" t="str">
        <f>IF(AJ599-S599=0,"",AJ599-S599)</f>
        <v/>
      </c>
      <c r="BB599" s="6" t="str">
        <f>IFERROR(AJ599/S599-1,"")</f>
        <v/>
      </c>
    </row>
    <row r="600" spans="37:54">
      <c r="AK600" s="19" t="str">
        <f>IF(T600-C600=0,"",T600-C600)</f>
        <v/>
      </c>
      <c r="AL600" s="19" t="str">
        <f>IF(U600-D600=0,"",U600-D600)</f>
        <v/>
      </c>
      <c r="AM600" s="19" t="str">
        <f>IF(V600-E600=0,"",V600-E600)</f>
        <v/>
      </c>
      <c r="AN600" s="19" t="str">
        <f>IF(W600-F600=0,"",W600-F600)</f>
        <v/>
      </c>
      <c r="AO600" s="19" t="str">
        <f>IF(X600-G600=0,"",X600-G600)</f>
        <v/>
      </c>
      <c r="AP600" s="19" t="str">
        <f>IF(Y600-H600=0,"",Y600-H600)</f>
        <v/>
      </c>
      <c r="AQ600" s="19" t="str">
        <f>IF(Z600-I600=0,"",Z600-I600)</f>
        <v/>
      </c>
      <c r="AR600" s="19" t="str">
        <f>IF(AA600-J600=0,"",AA600-J600)</f>
        <v/>
      </c>
      <c r="AS600" s="19" t="str">
        <f>IF(AB600-K600=0,"",AB600-K600)</f>
        <v/>
      </c>
      <c r="AT600" s="19" t="str">
        <f>IF(AC600-L600=0,"",AC600-L600)</f>
        <v/>
      </c>
      <c r="AU600" s="19" t="str">
        <f>IF(AD600-M600=0,"",AD600-M600)</f>
        <v/>
      </c>
      <c r="AV600" s="19" t="str">
        <f>IF(AE600-N600=0,"",AE600-N600)</f>
        <v/>
      </c>
      <c r="AW600" s="19" t="str">
        <f>IF(AF600-O600=0,"",AF600-O600)</f>
        <v/>
      </c>
      <c r="AX600" s="19" t="str">
        <f>IF(AG600-P600=0,"",AG600-P600)</f>
        <v/>
      </c>
      <c r="AY600" s="19" t="str">
        <f>IF(AH600-Q600=0,"",AH600-Q600)</f>
        <v/>
      </c>
      <c r="AZ600" s="19" t="str">
        <f>IF(AI600-R600=0,"",AI600-R600)</f>
        <v/>
      </c>
      <c r="BA600" s="19" t="str">
        <f>IF(AJ600-S600=0,"",AJ600-S600)</f>
        <v/>
      </c>
      <c r="BB600" s="6" t="str">
        <f>IFERROR(AJ600/S600-1,"")</f>
        <v/>
      </c>
    </row>
    <row r="601" spans="37:54">
      <c r="AK601" s="19" t="str">
        <f>IF(T601-C601=0,"",T601-C601)</f>
        <v/>
      </c>
      <c r="AL601" s="19" t="str">
        <f>IF(U601-D601=0,"",U601-D601)</f>
        <v/>
      </c>
      <c r="AM601" s="19" t="str">
        <f>IF(V601-E601=0,"",V601-E601)</f>
        <v/>
      </c>
      <c r="AN601" s="19" t="str">
        <f>IF(W601-F601=0,"",W601-F601)</f>
        <v/>
      </c>
      <c r="AO601" s="19" t="str">
        <f>IF(X601-G601=0,"",X601-G601)</f>
        <v/>
      </c>
      <c r="AP601" s="19" t="str">
        <f>IF(Y601-H601=0,"",Y601-H601)</f>
        <v/>
      </c>
      <c r="AQ601" s="19" t="str">
        <f>IF(Z601-I601=0,"",Z601-I601)</f>
        <v/>
      </c>
      <c r="AR601" s="19" t="str">
        <f>IF(AA601-J601=0,"",AA601-J601)</f>
        <v/>
      </c>
      <c r="AS601" s="19" t="str">
        <f>IF(AB601-K601=0,"",AB601-K601)</f>
        <v/>
      </c>
      <c r="AT601" s="19" t="str">
        <f>IF(AC601-L601=0,"",AC601-L601)</f>
        <v/>
      </c>
      <c r="AU601" s="19" t="str">
        <f>IF(AD601-M601=0,"",AD601-M601)</f>
        <v/>
      </c>
      <c r="AV601" s="19" t="str">
        <f>IF(AE601-N601=0,"",AE601-N601)</f>
        <v/>
      </c>
      <c r="AW601" s="19" t="str">
        <f>IF(AF601-O601=0,"",AF601-O601)</f>
        <v/>
      </c>
      <c r="AX601" s="19" t="str">
        <f>IF(AG601-P601=0,"",AG601-P601)</f>
        <v/>
      </c>
      <c r="AY601" s="19" t="str">
        <f>IF(AH601-Q601=0,"",AH601-Q601)</f>
        <v/>
      </c>
      <c r="AZ601" s="19" t="str">
        <f>IF(AI601-R601=0,"",AI601-R601)</f>
        <v/>
      </c>
      <c r="BA601" s="19" t="str">
        <f>IF(AJ601-S601=0,"",AJ601-S601)</f>
        <v/>
      </c>
      <c r="BB601" s="6" t="str">
        <f>IFERROR(AJ601/S601-1,"")</f>
        <v/>
      </c>
    </row>
    <row r="602" spans="37:54">
      <c r="AK602" s="19" t="str">
        <f>IF(T602-C602=0,"",T602-C602)</f>
        <v/>
      </c>
      <c r="AL602" s="19" t="str">
        <f>IF(U602-D602=0,"",U602-D602)</f>
        <v/>
      </c>
      <c r="AM602" s="19" t="str">
        <f>IF(V602-E602=0,"",V602-E602)</f>
        <v/>
      </c>
      <c r="AN602" s="19" t="str">
        <f>IF(W602-F602=0,"",W602-F602)</f>
        <v/>
      </c>
      <c r="AO602" s="19" t="str">
        <f>IF(X602-G602=0,"",X602-G602)</f>
        <v/>
      </c>
      <c r="AP602" s="19" t="str">
        <f>IF(Y602-H602=0,"",Y602-H602)</f>
        <v/>
      </c>
      <c r="AQ602" s="19" t="str">
        <f>IF(Z602-I602=0,"",Z602-I602)</f>
        <v/>
      </c>
      <c r="AR602" s="19" t="str">
        <f>IF(AA602-J602=0,"",AA602-J602)</f>
        <v/>
      </c>
      <c r="AS602" s="19" t="str">
        <f>IF(AB602-K602=0,"",AB602-K602)</f>
        <v/>
      </c>
      <c r="AT602" s="19" t="str">
        <f>IF(AC602-L602=0,"",AC602-L602)</f>
        <v/>
      </c>
      <c r="AU602" s="19" t="str">
        <f>IF(AD602-M602=0,"",AD602-M602)</f>
        <v/>
      </c>
      <c r="AV602" s="19" t="str">
        <f>IF(AE602-N602=0,"",AE602-N602)</f>
        <v/>
      </c>
      <c r="AW602" s="19" t="str">
        <f>IF(AF602-O602=0,"",AF602-O602)</f>
        <v/>
      </c>
      <c r="AX602" s="19" t="str">
        <f>IF(AG602-P602=0,"",AG602-P602)</f>
        <v/>
      </c>
      <c r="AY602" s="19" t="str">
        <f>IF(AH602-Q602=0,"",AH602-Q602)</f>
        <v/>
      </c>
      <c r="AZ602" s="19" t="str">
        <f>IF(AI602-R602=0,"",AI602-R602)</f>
        <v/>
      </c>
      <c r="BA602" s="19" t="str">
        <f>IF(AJ602-S602=0,"",AJ602-S602)</f>
        <v/>
      </c>
      <c r="BB602" s="6" t="str">
        <f>IFERROR(AJ602/S602-1,"")</f>
        <v/>
      </c>
    </row>
    <row r="603" spans="37:54">
      <c r="AK603" s="19" t="str">
        <f>IF(T603-C603=0,"",T603-C603)</f>
        <v/>
      </c>
      <c r="AL603" s="19" t="str">
        <f>IF(U603-D603=0,"",U603-D603)</f>
        <v/>
      </c>
      <c r="AM603" s="19" t="str">
        <f>IF(V603-E603=0,"",V603-E603)</f>
        <v/>
      </c>
      <c r="AN603" s="19" t="str">
        <f>IF(W603-F603=0,"",W603-F603)</f>
        <v/>
      </c>
      <c r="AO603" s="19" t="str">
        <f>IF(X603-G603=0,"",X603-G603)</f>
        <v/>
      </c>
      <c r="AP603" s="19" t="str">
        <f>IF(Y603-H603=0,"",Y603-H603)</f>
        <v/>
      </c>
      <c r="AQ603" s="19" t="str">
        <f>IF(Z603-I603=0,"",Z603-I603)</f>
        <v/>
      </c>
      <c r="AR603" s="19" t="str">
        <f>IF(AA603-J603=0,"",AA603-J603)</f>
        <v/>
      </c>
      <c r="AS603" s="19" t="str">
        <f>IF(AB603-K603=0,"",AB603-K603)</f>
        <v/>
      </c>
      <c r="AT603" s="19" t="str">
        <f>IF(AC603-L603=0,"",AC603-L603)</f>
        <v/>
      </c>
      <c r="AU603" s="19" t="str">
        <f>IF(AD603-M603=0,"",AD603-M603)</f>
        <v/>
      </c>
      <c r="AV603" s="19" t="str">
        <f>IF(AE603-N603=0,"",AE603-N603)</f>
        <v/>
      </c>
      <c r="AW603" s="19" t="str">
        <f>IF(AF603-O603=0,"",AF603-O603)</f>
        <v/>
      </c>
      <c r="AX603" s="19" t="str">
        <f>IF(AG603-P603=0,"",AG603-P603)</f>
        <v/>
      </c>
      <c r="AY603" s="19" t="str">
        <f>IF(AH603-Q603=0,"",AH603-Q603)</f>
        <v/>
      </c>
      <c r="AZ603" s="19" t="str">
        <f>IF(AI603-R603=0,"",AI603-R603)</f>
        <v/>
      </c>
      <c r="BA603" s="19" t="str">
        <f>IF(AJ603-S603=0,"",AJ603-S603)</f>
        <v/>
      </c>
      <c r="BB603" s="6" t="str">
        <f>IFERROR(AJ603/S603-1,"")</f>
        <v/>
      </c>
    </row>
    <row r="604" spans="37:54">
      <c r="AK604" s="19" t="str">
        <f>IF(T604-C604=0,"",T604-C604)</f>
        <v/>
      </c>
      <c r="AL604" s="19" t="str">
        <f>IF(U604-D604=0,"",U604-D604)</f>
        <v/>
      </c>
      <c r="AM604" s="19" t="str">
        <f>IF(V604-E604=0,"",V604-E604)</f>
        <v/>
      </c>
      <c r="AN604" s="19" t="str">
        <f>IF(W604-F604=0,"",W604-F604)</f>
        <v/>
      </c>
      <c r="AO604" s="19" t="str">
        <f>IF(X604-G604=0,"",X604-G604)</f>
        <v/>
      </c>
      <c r="AP604" s="19" t="str">
        <f>IF(Y604-H604=0,"",Y604-H604)</f>
        <v/>
      </c>
      <c r="AQ604" s="19" t="str">
        <f>IF(Z604-I604=0,"",Z604-I604)</f>
        <v/>
      </c>
      <c r="AR604" s="19" t="str">
        <f>IF(AA604-J604=0,"",AA604-J604)</f>
        <v/>
      </c>
      <c r="AS604" s="19" t="str">
        <f>IF(AB604-K604=0,"",AB604-K604)</f>
        <v/>
      </c>
      <c r="AT604" s="19" t="str">
        <f>IF(AC604-L604=0,"",AC604-L604)</f>
        <v/>
      </c>
      <c r="AU604" s="19" t="str">
        <f>IF(AD604-M604=0,"",AD604-M604)</f>
        <v/>
      </c>
      <c r="AV604" s="19" t="str">
        <f>IF(AE604-N604=0,"",AE604-N604)</f>
        <v/>
      </c>
      <c r="AW604" s="19" t="str">
        <f>IF(AF604-O604=0,"",AF604-O604)</f>
        <v/>
      </c>
      <c r="AX604" s="19" t="str">
        <f>IF(AG604-P604=0,"",AG604-P604)</f>
        <v/>
      </c>
      <c r="AY604" s="19" t="str">
        <f>IF(AH604-Q604=0,"",AH604-Q604)</f>
        <v/>
      </c>
      <c r="AZ604" s="19" t="str">
        <f>IF(AI604-R604=0,"",AI604-R604)</f>
        <v/>
      </c>
      <c r="BA604" s="19" t="str">
        <f>IF(AJ604-S604=0,"",AJ604-S604)</f>
        <v/>
      </c>
      <c r="BB604" s="6" t="str">
        <f>IFERROR(AJ604/S604-1,"")</f>
        <v/>
      </c>
    </row>
    <row r="605" spans="37:54">
      <c r="AK605" s="19" t="str">
        <f>IF(T605-C605=0,"",T605-C605)</f>
        <v/>
      </c>
      <c r="AL605" s="19" t="str">
        <f>IF(U605-D605=0,"",U605-D605)</f>
        <v/>
      </c>
      <c r="AM605" s="19" t="str">
        <f>IF(V605-E605=0,"",V605-E605)</f>
        <v/>
      </c>
      <c r="AN605" s="19" t="str">
        <f>IF(W605-F605=0,"",W605-F605)</f>
        <v/>
      </c>
      <c r="AO605" s="19" t="str">
        <f>IF(X605-G605=0,"",X605-G605)</f>
        <v/>
      </c>
      <c r="AP605" s="19" t="str">
        <f>IF(Y605-H605=0,"",Y605-H605)</f>
        <v/>
      </c>
      <c r="AQ605" s="19" t="str">
        <f>IF(Z605-I605=0,"",Z605-I605)</f>
        <v/>
      </c>
      <c r="AR605" s="19" t="str">
        <f>IF(AA605-J605=0,"",AA605-J605)</f>
        <v/>
      </c>
      <c r="AS605" s="19" t="str">
        <f>IF(AB605-K605=0,"",AB605-K605)</f>
        <v/>
      </c>
      <c r="AT605" s="19" t="str">
        <f>IF(AC605-L605=0,"",AC605-L605)</f>
        <v/>
      </c>
      <c r="AU605" s="19" t="str">
        <f>IF(AD605-M605=0,"",AD605-M605)</f>
        <v/>
      </c>
      <c r="AV605" s="19" t="str">
        <f>IF(AE605-N605=0,"",AE605-N605)</f>
        <v/>
      </c>
      <c r="AW605" s="19" t="str">
        <f>IF(AF605-O605=0,"",AF605-O605)</f>
        <v/>
      </c>
      <c r="AX605" s="19" t="str">
        <f>IF(AG605-P605=0,"",AG605-P605)</f>
        <v/>
      </c>
      <c r="AY605" s="19" t="str">
        <f>IF(AH605-Q605=0,"",AH605-Q605)</f>
        <v/>
      </c>
      <c r="AZ605" s="19" t="str">
        <f>IF(AI605-R605=0,"",AI605-R605)</f>
        <v/>
      </c>
      <c r="BA605" s="19" t="str">
        <f>IF(AJ605-S605=0,"",AJ605-S605)</f>
        <v/>
      </c>
      <c r="BB605" s="6" t="str">
        <f>IFERROR(AJ605/S605-1,"")</f>
        <v/>
      </c>
    </row>
    <row r="606" spans="37:54">
      <c r="AK606" s="19" t="str">
        <f>IF(T606-C606=0,"",T606-C606)</f>
        <v/>
      </c>
      <c r="AL606" s="19" t="str">
        <f>IF(U606-D606=0,"",U606-D606)</f>
        <v/>
      </c>
      <c r="AM606" s="19" t="str">
        <f>IF(V606-E606=0,"",V606-E606)</f>
        <v/>
      </c>
      <c r="AN606" s="19" t="str">
        <f>IF(W606-F606=0,"",W606-F606)</f>
        <v/>
      </c>
      <c r="AO606" s="19" t="str">
        <f>IF(X606-G606=0,"",X606-G606)</f>
        <v/>
      </c>
      <c r="AP606" s="19" t="str">
        <f>IF(Y606-H606=0,"",Y606-H606)</f>
        <v/>
      </c>
      <c r="AQ606" s="19" t="str">
        <f>IF(Z606-I606=0,"",Z606-I606)</f>
        <v/>
      </c>
      <c r="AR606" s="19" t="str">
        <f>IF(AA606-J606=0,"",AA606-J606)</f>
        <v/>
      </c>
      <c r="AS606" s="19" t="str">
        <f>IF(AB606-K606=0,"",AB606-K606)</f>
        <v/>
      </c>
      <c r="AT606" s="19" t="str">
        <f>IF(AC606-L606=0,"",AC606-L606)</f>
        <v/>
      </c>
      <c r="AU606" s="19" t="str">
        <f>IF(AD606-M606=0,"",AD606-M606)</f>
        <v/>
      </c>
      <c r="AV606" s="19" t="str">
        <f>IF(AE606-N606=0,"",AE606-N606)</f>
        <v/>
      </c>
      <c r="AW606" s="19" t="str">
        <f>IF(AF606-O606=0,"",AF606-O606)</f>
        <v/>
      </c>
      <c r="AX606" s="19" t="str">
        <f>IF(AG606-P606=0,"",AG606-P606)</f>
        <v/>
      </c>
      <c r="AY606" s="19" t="str">
        <f>IF(AH606-Q606=0,"",AH606-Q606)</f>
        <v/>
      </c>
      <c r="AZ606" s="19" t="str">
        <f>IF(AI606-R606=0,"",AI606-R606)</f>
        <v/>
      </c>
      <c r="BA606" s="19" t="str">
        <f>IF(AJ606-S606=0,"",AJ606-S606)</f>
        <v/>
      </c>
      <c r="BB606" s="6" t="str">
        <f>IFERROR(AJ606/S606-1,"")</f>
        <v/>
      </c>
    </row>
    <row r="607" spans="37:54">
      <c r="AK607" s="19" t="str">
        <f>IF(T607-C607=0,"",T607-C607)</f>
        <v/>
      </c>
      <c r="AL607" s="19" t="str">
        <f>IF(U607-D607=0,"",U607-D607)</f>
        <v/>
      </c>
      <c r="AM607" s="19" t="str">
        <f>IF(V607-E607=0,"",V607-E607)</f>
        <v/>
      </c>
      <c r="AN607" s="19" t="str">
        <f>IF(W607-F607=0,"",W607-F607)</f>
        <v/>
      </c>
      <c r="AO607" s="19" t="str">
        <f>IF(X607-G607=0,"",X607-G607)</f>
        <v/>
      </c>
      <c r="AP607" s="19" t="str">
        <f>IF(Y607-H607=0,"",Y607-H607)</f>
        <v/>
      </c>
      <c r="AQ607" s="19" t="str">
        <f>IF(Z607-I607=0,"",Z607-I607)</f>
        <v/>
      </c>
      <c r="AR607" s="19" t="str">
        <f>IF(AA607-J607=0,"",AA607-J607)</f>
        <v/>
      </c>
      <c r="AS607" s="19" t="str">
        <f>IF(AB607-K607=0,"",AB607-K607)</f>
        <v/>
      </c>
      <c r="AT607" s="19" t="str">
        <f>IF(AC607-L607=0,"",AC607-L607)</f>
        <v/>
      </c>
      <c r="AU607" s="19" t="str">
        <f>IF(AD607-M607=0,"",AD607-M607)</f>
        <v/>
      </c>
      <c r="AV607" s="19" t="str">
        <f>IF(AE607-N607=0,"",AE607-N607)</f>
        <v/>
      </c>
      <c r="AW607" s="19" t="str">
        <f>IF(AF607-O607=0,"",AF607-O607)</f>
        <v/>
      </c>
      <c r="AX607" s="19" t="str">
        <f>IF(AG607-P607=0,"",AG607-P607)</f>
        <v/>
      </c>
      <c r="AY607" s="19" t="str">
        <f>IF(AH607-Q607=0,"",AH607-Q607)</f>
        <v/>
      </c>
      <c r="AZ607" s="19" t="str">
        <f>IF(AI607-R607=0,"",AI607-R607)</f>
        <v/>
      </c>
      <c r="BA607" s="19" t="str">
        <f>IF(AJ607-S607=0,"",AJ607-S607)</f>
        <v/>
      </c>
      <c r="BB607" s="6" t="str">
        <f>IFERROR(AJ607/S607-1,"")</f>
        <v/>
      </c>
    </row>
    <row r="608" spans="37:54">
      <c r="AK608" s="19" t="str">
        <f>IF(T608-C608=0,"",T608-C608)</f>
        <v/>
      </c>
      <c r="AL608" s="19" t="str">
        <f>IF(U608-D608=0,"",U608-D608)</f>
        <v/>
      </c>
      <c r="AM608" s="19" t="str">
        <f>IF(V608-E608=0,"",V608-E608)</f>
        <v/>
      </c>
      <c r="AN608" s="19" t="str">
        <f>IF(W608-F608=0,"",W608-F608)</f>
        <v/>
      </c>
      <c r="AO608" s="19" t="str">
        <f>IF(X608-G608=0,"",X608-G608)</f>
        <v/>
      </c>
      <c r="AP608" s="19" t="str">
        <f>IF(Y608-H608=0,"",Y608-H608)</f>
        <v/>
      </c>
      <c r="AQ608" s="19" t="str">
        <f>IF(Z608-I608=0,"",Z608-I608)</f>
        <v/>
      </c>
      <c r="AR608" s="19" t="str">
        <f>IF(AA608-J608=0,"",AA608-J608)</f>
        <v/>
      </c>
      <c r="AS608" s="19" t="str">
        <f>IF(AB608-K608=0,"",AB608-K608)</f>
        <v/>
      </c>
      <c r="AT608" s="19" t="str">
        <f>IF(AC608-L608=0,"",AC608-L608)</f>
        <v/>
      </c>
      <c r="AU608" s="19" t="str">
        <f>IF(AD608-M608=0,"",AD608-M608)</f>
        <v/>
      </c>
      <c r="AV608" s="19" t="str">
        <f>IF(AE608-N608=0,"",AE608-N608)</f>
        <v/>
      </c>
      <c r="AW608" s="19" t="str">
        <f>IF(AF608-O608=0,"",AF608-O608)</f>
        <v/>
      </c>
      <c r="AX608" s="19" t="str">
        <f>IF(AG608-P608=0,"",AG608-P608)</f>
        <v/>
      </c>
      <c r="AY608" s="19" t="str">
        <f>IF(AH608-Q608=0,"",AH608-Q608)</f>
        <v/>
      </c>
      <c r="AZ608" s="19" t="str">
        <f>IF(AI608-R608=0,"",AI608-R608)</f>
        <v/>
      </c>
      <c r="BA608" s="19" t="str">
        <f>IF(AJ608-S608=0,"",AJ608-S608)</f>
        <v/>
      </c>
      <c r="BB608" s="6" t="str">
        <f>IFERROR(AJ608/S608-1,"")</f>
        <v/>
      </c>
    </row>
    <row r="609" spans="37:54">
      <c r="AK609" s="19" t="str">
        <f>IF(T609-C609=0,"",T609-C609)</f>
        <v/>
      </c>
      <c r="AL609" s="19" t="str">
        <f>IF(U609-D609=0,"",U609-D609)</f>
        <v/>
      </c>
      <c r="AM609" s="19" t="str">
        <f>IF(V609-E609=0,"",V609-E609)</f>
        <v/>
      </c>
      <c r="AN609" s="19" t="str">
        <f>IF(W609-F609=0,"",W609-F609)</f>
        <v/>
      </c>
      <c r="AO609" s="19" t="str">
        <f>IF(X609-G609=0,"",X609-G609)</f>
        <v/>
      </c>
      <c r="AP609" s="19" t="str">
        <f>IF(Y609-H609=0,"",Y609-H609)</f>
        <v/>
      </c>
      <c r="AQ609" s="19" t="str">
        <f>IF(Z609-I609=0,"",Z609-I609)</f>
        <v/>
      </c>
      <c r="AR609" s="19" t="str">
        <f>IF(AA609-J609=0,"",AA609-J609)</f>
        <v/>
      </c>
      <c r="AS609" s="19" t="str">
        <f>IF(AB609-K609=0,"",AB609-K609)</f>
        <v/>
      </c>
      <c r="AT609" s="19" t="str">
        <f>IF(AC609-L609=0,"",AC609-L609)</f>
        <v/>
      </c>
      <c r="AU609" s="19" t="str">
        <f>IF(AD609-M609=0,"",AD609-M609)</f>
        <v/>
      </c>
      <c r="AV609" s="19" t="str">
        <f>IF(AE609-N609=0,"",AE609-N609)</f>
        <v/>
      </c>
      <c r="AW609" s="19" t="str">
        <f>IF(AF609-O609=0,"",AF609-O609)</f>
        <v/>
      </c>
      <c r="AX609" s="19" t="str">
        <f>IF(AG609-P609=0,"",AG609-P609)</f>
        <v/>
      </c>
      <c r="AY609" s="19" t="str">
        <f>IF(AH609-Q609=0,"",AH609-Q609)</f>
        <v/>
      </c>
      <c r="AZ609" s="19" t="str">
        <f>IF(AI609-R609=0,"",AI609-R609)</f>
        <v/>
      </c>
      <c r="BA609" s="19" t="str">
        <f>IF(AJ609-S609=0,"",AJ609-S609)</f>
        <v/>
      </c>
      <c r="BB609" s="6" t="str">
        <f>IFERROR(AJ609/S609-1,"")</f>
        <v/>
      </c>
    </row>
    <row r="610" spans="37:54">
      <c r="AK610" s="19" t="str">
        <f>IF(T610-C610=0,"",T610-C610)</f>
        <v/>
      </c>
      <c r="AL610" s="19" t="str">
        <f>IF(U610-D610=0,"",U610-D610)</f>
        <v/>
      </c>
      <c r="AM610" s="19" t="str">
        <f>IF(V610-E610=0,"",V610-E610)</f>
        <v/>
      </c>
      <c r="AN610" s="19" t="str">
        <f>IF(W610-F610=0,"",W610-F610)</f>
        <v/>
      </c>
      <c r="AO610" s="19" t="str">
        <f>IF(X610-G610=0,"",X610-G610)</f>
        <v/>
      </c>
      <c r="AP610" s="19" t="str">
        <f>IF(Y610-H610=0,"",Y610-H610)</f>
        <v/>
      </c>
      <c r="AQ610" s="19" t="str">
        <f>IF(Z610-I610=0,"",Z610-I610)</f>
        <v/>
      </c>
      <c r="AR610" s="19" t="str">
        <f>IF(AA610-J610=0,"",AA610-J610)</f>
        <v/>
      </c>
      <c r="AS610" s="19" t="str">
        <f>IF(AB610-K610=0,"",AB610-K610)</f>
        <v/>
      </c>
      <c r="AT610" s="19" t="str">
        <f>IF(AC610-L610=0,"",AC610-L610)</f>
        <v/>
      </c>
      <c r="AU610" s="19" t="str">
        <f>IF(AD610-M610=0,"",AD610-M610)</f>
        <v/>
      </c>
      <c r="AV610" s="19" t="str">
        <f>IF(AE610-N610=0,"",AE610-N610)</f>
        <v/>
      </c>
      <c r="AW610" s="19" t="str">
        <f>IF(AF610-O610=0,"",AF610-O610)</f>
        <v/>
      </c>
      <c r="AX610" s="19" t="str">
        <f>IF(AG610-P610=0,"",AG610-P610)</f>
        <v/>
      </c>
      <c r="AY610" s="19" t="str">
        <f>IF(AH610-Q610=0,"",AH610-Q610)</f>
        <v/>
      </c>
      <c r="AZ610" s="19" t="str">
        <f>IF(AI610-R610=0,"",AI610-R610)</f>
        <v/>
      </c>
      <c r="BA610" s="19" t="str">
        <f>IF(AJ610-S610=0,"",AJ610-S610)</f>
        <v/>
      </c>
      <c r="BB610" s="6" t="str">
        <f>IFERROR(AJ610/S610-1,"")</f>
        <v/>
      </c>
    </row>
    <row r="611" spans="37:54">
      <c r="AK611" s="19" t="str">
        <f>IF(T611-C611=0,"",T611-C611)</f>
        <v/>
      </c>
      <c r="AL611" s="19" t="str">
        <f>IF(U611-D611=0,"",U611-D611)</f>
        <v/>
      </c>
      <c r="AM611" s="19" t="str">
        <f>IF(V611-E611=0,"",V611-E611)</f>
        <v/>
      </c>
      <c r="AN611" s="19" t="str">
        <f>IF(W611-F611=0,"",W611-F611)</f>
        <v/>
      </c>
      <c r="AO611" s="19" t="str">
        <f>IF(X611-G611=0,"",X611-G611)</f>
        <v/>
      </c>
      <c r="AP611" s="19" t="str">
        <f>IF(Y611-H611=0,"",Y611-H611)</f>
        <v/>
      </c>
      <c r="AQ611" s="19" t="str">
        <f>IF(Z611-I611=0,"",Z611-I611)</f>
        <v/>
      </c>
      <c r="AR611" s="19" t="str">
        <f>IF(AA611-J611=0,"",AA611-J611)</f>
        <v/>
      </c>
      <c r="AS611" s="19" t="str">
        <f>IF(AB611-K611=0,"",AB611-K611)</f>
        <v/>
      </c>
      <c r="AT611" s="19" t="str">
        <f>IF(AC611-L611=0,"",AC611-L611)</f>
        <v/>
      </c>
      <c r="AU611" s="19" t="str">
        <f>IF(AD611-M611=0,"",AD611-M611)</f>
        <v/>
      </c>
      <c r="AV611" s="19" t="str">
        <f>IF(AE611-N611=0,"",AE611-N611)</f>
        <v/>
      </c>
      <c r="AW611" s="19" t="str">
        <f>IF(AF611-O611=0,"",AF611-O611)</f>
        <v/>
      </c>
      <c r="AX611" s="19" t="str">
        <f>IF(AG611-P611=0,"",AG611-P611)</f>
        <v/>
      </c>
      <c r="AY611" s="19" t="str">
        <f>IF(AH611-Q611=0,"",AH611-Q611)</f>
        <v/>
      </c>
      <c r="AZ611" s="19" t="str">
        <f>IF(AI611-R611=0,"",AI611-R611)</f>
        <v/>
      </c>
      <c r="BA611" s="19" t="str">
        <f>IF(AJ611-S611=0,"",AJ611-S611)</f>
        <v/>
      </c>
      <c r="BB611" s="6" t="str">
        <f>IFERROR(AJ611/S611-1,"")</f>
        <v/>
      </c>
    </row>
    <row r="612" spans="37:54">
      <c r="AK612" s="19" t="str">
        <f>IF(T612-C612=0,"",T612-C612)</f>
        <v/>
      </c>
      <c r="AL612" s="19" t="str">
        <f>IF(U612-D612=0,"",U612-D612)</f>
        <v/>
      </c>
      <c r="AM612" s="19" t="str">
        <f>IF(V612-E612=0,"",V612-E612)</f>
        <v/>
      </c>
      <c r="AN612" s="19" t="str">
        <f>IF(W612-F612=0,"",W612-F612)</f>
        <v/>
      </c>
      <c r="AO612" s="19" t="str">
        <f>IF(X612-G612=0,"",X612-G612)</f>
        <v/>
      </c>
      <c r="AP612" s="19" t="str">
        <f>IF(Y612-H612=0,"",Y612-H612)</f>
        <v/>
      </c>
      <c r="AQ612" s="19" t="str">
        <f>IF(Z612-I612=0,"",Z612-I612)</f>
        <v/>
      </c>
      <c r="AR612" s="19" t="str">
        <f>IF(AA612-J612=0,"",AA612-J612)</f>
        <v/>
      </c>
      <c r="AS612" s="19" t="str">
        <f>IF(AB612-K612=0,"",AB612-K612)</f>
        <v/>
      </c>
      <c r="AT612" s="19" t="str">
        <f>IF(AC612-L612=0,"",AC612-L612)</f>
        <v/>
      </c>
      <c r="AU612" s="19" t="str">
        <f>IF(AD612-M612=0,"",AD612-M612)</f>
        <v/>
      </c>
      <c r="AV612" s="19" t="str">
        <f>IF(AE612-N612=0,"",AE612-N612)</f>
        <v/>
      </c>
      <c r="AW612" s="19" t="str">
        <f>IF(AF612-O612=0,"",AF612-O612)</f>
        <v/>
      </c>
      <c r="AX612" s="19" t="str">
        <f>IF(AG612-P612=0,"",AG612-P612)</f>
        <v/>
      </c>
      <c r="AY612" s="19" t="str">
        <f>IF(AH612-Q612=0,"",AH612-Q612)</f>
        <v/>
      </c>
      <c r="AZ612" s="19" t="str">
        <f>IF(AI612-R612=0,"",AI612-R612)</f>
        <v/>
      </c>
      <c r="BA612" s="19" t="str">
        <f>IF(AJ612-S612=0,"",AJ612-S612)</f>
        <v/>
      </c>
      <c r="BB612" s="6" t="str">
        <f>IFERROR(AJ612/S612-1,"")</f>
        <v/>
      </c>
    </row>
    <row r="613" spans="37:54">
      <c r="AK613" s="19" t="str">
        <f>IF(T613-C613=0,"",T613-C613)</f>
        <v/>
      </c>
      <c r="AL613" s="19" t="str">
        <f>IF(U613-D613=0,"",U613-D613)</f>
        <v/>
      </c>
      <c r="AM613" s="19" t="str">
        <f>IF(V613-E613=0,"",V613-E613)</f>
        <v/>
      </c>
      <c r="AN613" s="19" t="str">
        <f>IF(W613-F613=0,"",W613-F613)</f>
        <v/>
      </c>
      <c r="AO613" s="19" t="str">
        <f>IF(X613-G613=0,"",X613-G613)</f>
        <v/>
      </c>
      <c r="AP613" s="19" t="str">
        <f>IF(Y613-H613=0,"",Y613-H613)</f>
        <v/>
      </c>
      <c r="AQ613" s="19" t="str">
        <f>IF(Z613-I613=0,"",Z613-I613)</f>
        <v/>
      </c>
      <c r="AR613" s="19" t="str">
        <f>IF(AA613-J613=0,"",AA613-J613)</f>
        <v/>
      </c>
      <c r="AS613" s="19" t="str">
        <f>IF(AB613-K613=0,"",AB613-K613)</f>
        <v/>
      </c>
      <c r="AT613" s="19" t="str">
        <f>IF(AC613-L613=0,"",AC613-L613)</f>
        <v/>
      </c>
      <c r="AU613" s="19" t="str">
        <f>IF(AD613-M613=0,"",AD613-M613)</f>
        <v/>
      </c>
      <c r="AV613" s="19" t="str">
        <f>IF(AE613-N613=0,"",AE613-N613)</f>
        <v/>
      </c>
      <c r="AW613" s="19" t="str">
        <f>IF(AF613-O613=0,"",AF613-O613)</f>
        <v/>
      </c>
      <c r="AX613" s="19" t="str">
        <f>IF(AG613-P613=0,"",AG613-P613)</f>
        <v/>
      </c>
      <c r="AY613" s="19" t="str">
        <f>IF(AH613-Q613=0,"",AH613-Q613)</f>
        <v/>
      </c>
      <c r="AZ613" s="19" t="str">
        <f>IF(AI613-R613=0,"",AI613-R613)</f>
        <v/>
      </c>
      <c r="BA613" s="19" t="str">
        <f>IF(AJ613-S613=0,"",AJ613-S613)</f>
        <v/>
      </c>
      <c r="BB613" s="6" t="str">
        <f>IFERROR(AJ613/S613-1,"")</f>
        <v/>
      </c>
    </row>
    <row r="614" spans="37:54">
      <c r="AK614" s="19" t="str">
        <f>IF(T614-C614=0,"",T614-C614)</f>
        <v/>
      </c>
      <c r="AL614" s="19" t="str">
        <f>IF(U614-D614=0,"",U614-D614)</f>
        <v/>
      </c>
      <c r="AM614" s="19" t="str">
        <f>IF(V614-E614=0,"",V614-E614)</f>
        <v/>
      </c>
      <c r="AN614" s="19" t="str">
        <f>IF(W614-F614=0,"",W614-F614)</f>
        <v/>
      </c>
      <c r="AO614" s="19" t="str">
        <f>IF(X614-G614=0,"",X614-G614)</f>
        <v/>
      </c>
      <c r="AP614" s="19" t="str">
        <f>IF(Y614-H614=0,"",Y614-H614)</f>
        <v/>
      </c>
      <c r="AQ614" s="19" t="str">
        <f>IF(Z614-I614=0,"",Z614-I614)</f>
        <v/>
      </c>
      <c r="AR614" s="19" t="str">
        <f>IF(AA614-J614=0,"",AA614-J614)</f>
        <v/>
      </c>
      <c r="AS614" s="19" t="str">
        <f>IF(AB614-K614=0,"",AB614-K614)</f>
        <v/>
      </c>
      <c r="AT614" s="19" t="str">
        <f>IF(AC614-L614=0,"",AC614-L614)</f>
        <v/>
      </c>
      <c r="AU614" s="19" t="str">
        <f>IF(AD614-M614=0,"",AD614-M614)</f>
        <v/>
      </c>
      <c r="AV614" s="19" t="str">
        <f>IF(AE614-N614=0,"",AE614-N614)</f>
        <v/>
      </c>
      <c r="AW614" s="19" t="str">
        <f>IF(AF614-O614=0,"",AF614-O614)</f>
        <v/>
      </c>
      <c r="AX614" s="19" t="str">
        <f>IF(AG614-P614=0,"",AG614-P614)</f>
        <v/>
      </c>
      <c r="AY614" s="19" t="str">
        <f>IF(AH614-Q614=0,"",AH614-Q614)</f>
        <v/>
      </c>
      <c r="AZ614" s="19" t="str">
        <f>IF(AI614-R614=0,"",AI614-R614)</f>
        <v/>
      </c>
      <c r="BA614" s="19" t="str">
        <f>IF(AJ614-S614=0,"",AJ614-S614)</f>
        <v/>
      </c>
      <c r="BB614" s="6" t="str">
        <f>IFERROR(AJ614/S614-1,"")</f>
        <v/>
      </c>
    </row>
    <row r="615" spans="37:54">
      <c r="AK615" s="19" t="str">
        <f>IF(T615-C615=0,"",T615-C615)</f>
        <v/>
      </c>
      <c r="AL615" s="19" t="str">
        <f>IF(U615-D615=0,"",U615-D615)</f>
        <v/>
      </c>
      <c r="AM615" s="19" t="str">
        <f>IF(V615-E615=0,"",V615-E615)</f>
        <v/>
      </c>
      <c r="AN615" s="19" t="str">
        <f>IF(W615-F615=0,"",W615-F615)</f>
        <v/>
      </c>
      <c r="AO615" s="19" t="str">
        <f>IF(X615-G615=0,"",X615-G615)</f>
        <v/>
      </c>
      <c r="AP615" s="19" t="str">
        <f>IF(Y615-H615=0,"",Y615-H615)</f>
        <v/>
      </c>
      <c r="AQ615" s="19" t="str">
        <f>IF(Z615-I615=0,"",Z615-I615)</f>
        <v/>
      </c>
      <c r="AR615" s="19" t="str">
        <f>IF(AA615-J615=0,"",AA615-J615)</f>
        <v/>
      </c>
      <c r="AS615" s="19" t="str">
        <f>IF(AB615-K615=0,"",AB615-K615)</f>
        <v/>
      </c>
      <c r="AT615" s="19" t="str">
        <f>IF(AC615-L615=0,"",AC615-L615)</f>
        <v/>
      </c>
      <c r="AU615" s="19" t="str">
        <f>IF(AD615-M615=0,"",AD615-M615)</f>
        <v/>
      </c>
      <c r="AV615" s="19" t="str">
        <f>IF(AE615-N615=0,"",AE615-N615)</f>
        <v/>
      </c>
      <c r="AW615" s="19" t="str">
        <f>IF(AF615-O615=0,"",AF615-O615)</f>
        <v/>
      </c>
      <c r="AX615" s="19" t="str">
        <f>IF(AG615-P615=0,"",AG615-P615)</f>
        <v/>
      </c>
      <c r="AY615" s="19" t="str">
        <f>IF(AH615-Q615=0,"",AH615-Q615)</f>
        <v/>
      </c>
      <c r="AZ615" s="19" t="str">
        <f>IF(AI615-R615=0,"",AI615-R615)</f>
        <v/>
      </c>
      <c r="BA615" s="19" t="str">
        <f>IF(AJ615-S615=0,"",AJ615-S615)</f>
        <v/>
      </c>
      <c r="BB615" s="6" t="str">
        <f>IFERROR(AJ615/S615-1,"")</f>
        <v/>
      </c>
    </row>
    <row r="616" spans="37:54">
      <c r="AK616" s="19" t="str">
        <f>IF(T616-C616=0,"",T616-C616)</f>
        <v/>
      </c>
      <c r="AL616" s="19" t="str">
        <f>IF(U616-D616=0,"",U616-D616)</f>
        <v/>
      </c>
      <c r="AM616" s="19" t="str">
        <f>IF(V616-E616=0,"",V616-E616)</f>
        <v/>
      </c>
      <c r="AN616" s="19" t="str">
        <f>IF(W616-F616=0,"",W616-F616)</f>
        <v/>
      </c>
      <c r="AO616" s="19" t="str">
        <f>IF(X616-G616=0,"",X616-G616)</f>
        <v/>
      </c>
      <c r="AP616" s="19" t="str">
        <f>IF(Y616-H616=0,"",Y616-H616)</f>
        <v/>
      </c>
      <c r="AQ616" s="19" t="str">
        <f>IF(Z616-I616=0,"",Z616-I616)</f>
        <v/>
      </c>
      <c r="AR616" s="19" t="str">
        <f>IF(AA616-J616=0,"",AA616-J616)</f>
        <v/>
      </c>
      <c r="AS616" s="19" t="str">
        <f>IF(AB616-K616=0,"",AB616-K616)</f>
        <v/>
      </c>
      <c r="AT616" s="19" t="str">
        <f>IF(AC616-L616=0,"",AC616-L616)</f>
        <v/>
      </c>
      <c r="AU616" s="19" t="str">
        <f>IF(AD616-M616=0,"",AD616-M616)</f>
        <v/>
      </c>
      <c r="AV616" s="19" t="str">
        <f>IF(AE616-N616=0,"",AE616-N616)</f>
        <v/>
      </c>
      <c r="AW616" s="19" t="str">
        <f>IF(AF616-O616=0,"",AF616-O616)</f>
        <v/>
      </c>
      <c r="AX616" s="19" t="str">
        <f>IF(AG616-P616=0,"",AG616-P616)</f>
        <v/>
      </c>
      <c r="AY616" s="19" t="str">
        <f>IF(AH616-Q616=0,"",AH616-Q616)</f>
        <v/>
      </c>
      <c r="AZ616" s="19" t="str">
        <f>IF(AI616-R616=0,"",AI616-R616)</f>
        <v/>
      </c>
      <c r="BA616" s="19" t="str">
        <f>IF(AJ616-S616=0,"",AJ616-S616)</f>
        <v/>
      </c>
      <c r="BB616" s="6" t="str">
        <f>IFERROR(AJ616/S616-1,"")</f>
        <v/>
      </c>
    </row>
    <row r="617" spans="37:54">
      <c r="AK617" s="19" t="str">
        <f>IF(T617-C617=0,"",T617-C617)</f>
        <v/>
      </c>
      <c r="AL617" s="19" t="str">
        <f>IF(U617-D617=0,"",U617-D617)</f>
        <v/>
      </c>
      <c r="AM617" s="19" t="str">
        <f>IF(V617-E617=0,"",V617-E617)</f>
        <v/>
      </c>
      <c r="AN617" s="19" t="str">
        <f>IF(W617-F617=0,"",W617-F617)</f>
        <v/>
      </c>
      <c r="AO617" s="19" t="str">
        <f>IF(X617-G617=0,"",X617-G617)</f>
        <v/>
      </c>
      <c r="AP617" s="19" t="str">
        <f>IF(Y617-H617=0,"",Y617-H617)</f>
        <v/>
      </c>
      <c r="AQ617" s="19" t="str">
        <f>IF(Z617-I617=0,"",Z617-I617)</f>
        <v/>
      </c>
      <c r="AR617" s="19" t="str">
        <f>IF(AA617-J617=0,"",AA617-J617)</f>
        <v/>
      </c>
      <c r="AS617" s="19" t="str">
        <f>IF(AB617-K617=0,"",AB617-K617)</f>
        <v/>
      </c>
      <c r="AT617" s="19" t="str">
        <f>IF(AC617-L617=0,"",AC617-L617)</f>
        <v/>
      </c>
      <c r="AU617" s="19" t="str">
        <f>IF(AD617-M617=0,"",AD617-M617)</f>
        <v/>
      </c>
      <c r="AV617" s="19" t="str">
        <f>IF(AE617-N617=0,"",AE617-N617)</f>
        <v/>
      </c>
      <c r="AW617" s="19" t="str">
        <f>IF(AF617-O617=0,"",AF617-O617)</f>
        <v/>
      </c>
      <c r="AX617" s="19" t="str">
        <f>IF(AG617-P617=0,"",AG617-P617)</f>
        <v/>
      </c>
      <c r="AY617" s="19" t="str">
        <f>IF(AH617-Q617=0,"",AH617-Q617)</f>
        <v/>
      </c>
      <c r="AZ617" s="19" t="str">
        <f>IF(AI617-R617=0,"",AI617-R617)</f>
        <v/>
      </c>
      <c r="BA617" s="19" t="str">
        <f>IF(AJ617-S617=0,"",AJ617-S617)</f>
        <v/>
      </c>
      <c r="BB617" s="6" t="str">
        <f>IFERROR(AJ617/S617-1,"")</f>
        <v/>
      </c>
    </row>
    <row r="618" spans="37:54">
      <c r="AK618" s="19" t="str">
        <f>IF(T618-C618=0,"",T618-C618)</f>
        <v/>
      </c>
      <c r="AL618" s="19" t="str">
        <f>IF(U618-D618=0,"",U618-D618)</f>
        <v/>
      </c>
      <c r="AM618" s="19" t="str">
        <f>IF(V618-E618=0,"",V618-E618)</f>
        <v/>
      </c>
      <c r="AN618" s="19" t="str">
        <f>IF(W618-F618=0,"",W618-F618)</f>
        <v/>
      </c>
      <c r="AO618" s="19" t="str">
        <f>IF(X618-G618=0,"",X618-G618)</f>
        <v/>
      </c>
      <c r="AP618" s="19" t="str">
        <f>IF(Y618-H618=0,"",Y618-H618)</f>
        <v/>
      </c>
      <c r="AQ618" s="19" t="str">
        <f>IF(Z618-I618=0,"",Z618-I618)</f>
        <v/>
      </c>
      <c r="AR618" s="19" t="str">
        <f>IF(AA618-J618=0,"",AA618-J618)</f>
        <v/>
      </c>
      <c r="AS618" s="19" t="str">
        <f>IF(AB618-K618=0,"",AB618-K618)</f>
        <v/>
      </c>
      <c r="AT618" s="19" t="str">
        <f>IF(AC618-L618=0,"",AC618-L618)</f>
        <v/>
      </c>
      <c r="AU618" s="19" t="str">
        <f>IF(AD618-M618=0,"",AD618-M618)</f>
        <v/>
      </c>
      <c r="AV618" s="19" t="str">
        <f>IF(AE618-N618=0,"",AE618-N618)</f>
        <v/>
      </c>
      <c r="AW618" s="19" t="str">
        <f>IF(AF618-O618=0,"",AF618-O618)</f>
        <v/>
      </c>
      <c r="AX618" s="19" t="str">
        <f>IF(AG618-P618=0,"",AG618-P618)</f>
        <v/>
      </c>
      <c r="AY618" s="19" t="str">
        <f>IF(AH618-Q618=0,"",AH618-Q618)</f>
        <v/>
      </c>
      <c r="AZ618" s="19" t="str">
        <f>IF(AI618-R618=0,"",AI618-R618)</f>
        <v/>
      </c>
      <c r="BA618" s="19" t="str">
        <f>IF(AJ618-S618=0,"",AJ618-S618)</f>
        <v/>
      </c>
      <c r="BB618" s="6" t="str">
        <f>IFERROR(AJ618/S618-1,"")</f>
        <v/>
      </c>
    </row>
    <row r="619" spans="37:54">
      <c r="AK619" s="19" t="str">
        <f>IF(T619-C619=0,"",T619-C619)</f>
        <v/>
      </c>
      <c r="AL619" s="19" t="str">
        <f>IF(U619-D619=0,"",U619-D619)</f>
        <v/>
      </c>
      <c r="AM619" s="19" t="str">
        <f>IF(V619-E619=0,"",V619-E619)</f>
        <v/>
      </c>
      <c r="AN619" s="19" t="str">
        <f>IF(W619-F619=0,"",W619-F619)</f>
        <v/>
      </c>
      <c r="AO619" s="19" t="str">
        <f>IF(X619-G619=0,"",X619-G619)</f>
        <v/>
      </c>
      <c r="AP619" s="19" t="str">
        <f>IF(Y619-H619=0,"",Y619-H619)</f>
        <v/>
      </c>
      <c r="AQ619" s="19" t="str">
        <f>IF(Z619-I619=0,"",Z619-I619)</f>
        <v/>
      </c>
      <c r="AR619" s="19" t="str">
        <f>IF(AA619-J619=0,"",AA619-J619)</f>
        <v/>
      </c>
      <c r="AS619" s="19" t="str">
        <f>IF(AB619-K619=0,"",AB619-K619)</f>
        <v/>
      </c>
      <c r="AT619" s="19" t="str">
        <f>IF(AC619-L619=0,"",AC619-L619)</f>
        <v/>
      </c>
      <c r="AU619" s="19" t="str">
        <f>IF(AD619-M619=0,"",AD619-M619)</f>
        <v/>
      </c>
      <c r="AV619" s="19" t="str">
        <f>IF(AE619-N619=0,"",AE619-N619)</f>
        <v/>
      </c>
      <c r="AW619" s="19" t="str">
        <f>IF(AF619-O619=0,"",AF619-O619)</f>
        <v/>
      </c>
      <c r="AX619" s="19" t="str">
        <f>IF(AG619-P619=0,"",AG619-P619)</f>
        <v/>
      </c>
      <c r="AY619" s="19" t="str">
        <f>IF(AH619-Q619=0,"",AH619-Q619)</f>
        <v/>
      </c>
      <c r="AZ619" s="19" t="str">
        <f>IF(AI619-R619=0,"",AI619-R619)</f>
        <v/>
      </c>
      <c r="BA619" s="19" t="str">
        <f>IF(AJ619-S619=0,"",AJ619-S619)</f>
        <v/>
      </c>
      <c r="BB619" s="6" t="str">
        <f>IFERROR(AJ619/S619-1,"")</f>
        <v/>
      </c>
    </row>
    <row r="620" spans="37:54">
      <c r="AK620" s="19" t="str">
        <f>IF(T620-C620=0,"",T620-C620)</f>
        <v/>
      </c>
      <c r="AL620" s="19" t="str">
        <f>IF(U620-D620=0,"",U620-D620)</f>
        <v/>
      </c>
      <c r="AM620" s="19" t="str">
        <f>IF(V620-E620=0,"",V620-E620)</f>
        <v/>
      </c>
      <c r="AN620" s="19" t="str">
        <f>IF(W620-F620=0,"",W620-F620)</f>
        <v/>
      </c>
      <c r="AO620" s="19" t="str">
        <f>IF(X620-G620=0,"",X620-G620)</f>
        <v/>
      </c>
      <c r="AP620" s="19" t="str">
        <f>IF(Y620-H620=0,"",Y620-H620)</f>
        <v/>
      </c>
      <c r="AQ620" s="19" t="str">
        <f>IF(Z620-I620=0,"",Z620-I620)</f>
        <v/>
      </c>
      <c r="AR620" s="19" t="str">
        <f>IF(AA620-J620=0,"",AA620-J620)</f>
        <v/>
      </c>
      <c r="AS620" s="19" t="str">
        <f>IF(AB620-K620=0,"",AB620-K620)</f>
        <v/>
      </c>
      <c r="AT620" s="19" t="str">
        <f>IF(AC620-L620=0,"",AC620-L620)</f>
        <v/>
      </c>
      <c r="AU620" s="19" t="str">
        <f>IF(AD620-M620=0,"",AD620-M620)</f>
        <v/>
      </c>
      <c r="AV620" s="19" t="str">
        <f>IF(AE620-N620=0,"",AE620-N620)</f>
        <v/>
      </c>
      <c r="AW620" s="19" t="str">
        <f>IF(AF620-O620=0,"",AF620-O620)</f>
        <v/>
      </c>
      <c r="AX620" s="19" t="str">
        <f>IF(AG620-P620=0,"",AG620-P620)</f>
        <v/>
      </c>
      <c r="AY620" s="19" t="str">
        <f>IF(AH620-Q620=0,"",AH620-Q620)</f>
        <v/>
      </c>
      <c r="AZ620" s="19" t="str">
        <f>IF(AI620-R620=0,"",AI620-R620)</f>
        <v/>
      </c>
      <c r="BA620" s="19" t="str">
        <f>IF(AJ620-S620=0,"",AJ620-S620)</f>
        <v/>
      </c>
      <c r="BB620" s="6" t="str">
        <f>IFERROR(AJ620/S620-1,"")</f>
        <v/>
      </c>
    </row>
    <row r="621" spans="37:54">
      <c r="AK621" s="19" t="str">
        <f>IF(T621-C621=0,"",T621-C621)</f>
        <v/>
      </c>
      <c r="AL621" s="19" t="str">
        <f>IF(U621-D621=0,"",U621-D621)</f>
        <v/>
      </c>
      <c r="AM621" s="19" t="str">
        <f>IF(V621-E621=0,"",V621-E621)</f>
        <v/>
      </c>
      <c r="AN621" s="19" t="str">
        <f>IF(W621-F621=0,"",W621-F621)</f>
        <v/>
      </c>
      <c r="AO621" s="19" t="str">
        <f>IF(X621-G621=0,"",X621-G621)</f>
        <v/>
      </c>
      <c r="AP621" s="19" t="str">
        <f>IF(Y621-H621=0,"",Y621-H621)</f>
        <v/>
      </c>
      <c r="AQ621" s="19" t="str">
        <f>IF(Z621-I621=0,"",Z621-I621)</f>
        <v/>
      </c>
      <c r="AR621" s="19" t="str">
        <f>IF(AA621-J621=0,"",AA621-J621)</f>
        <v/>
      </c>
      <c r="AS621" s="19" t="str">
        <f>IF(AB621-K621=0,"",AB621-K621)</f>
        <v/>
      </c>
      <c r="AT621" s="19" t="str">
        <f>IF(AC621-L621=0,"",AC621-L621)</f>
        <v/>
      </c>
      <c r="AU621" s="19" t="str">
        <f>IF(AD621-M621=0,"",AD621-M621)</f>
        <v/>
      </c>
      <c r="AV621" s="19" t="str">
        <f>IF(AE621-N621=0,"",AE621-N621)</f>
        <v/>
      </c>
      <c r="AW621" s="19" t="str">
        <f>IF(AF621-O621=0,"",AF621-O621)</f>
        <v/>
      </c>
      <c r="AX621" s="19" t="str">
        <f>IF(AG621-P621=0,"",AG621-P621)</f>
        <v/>
      </c>
      <c r="AY621" s="19" t="str">
        <f>IF(AH621-Q621=0,"",AH621-Q621)</f>
        <v/>
      </c>
      <c r="AZ621" s="19" t="str">
        <f>IF(AI621-R621=0,"",AI621-R621)</f>
        <v/>
      </c>
      <c r="BA621" s="19" t="str">
        <f>IF(AJ621-S621=0,"",AJ621-S621)</f>
        <v/>
      </c>
      <c r="BB621" s="6" t="str">
        <f>IFERROR(AJ621/S621-1,"")</f>
        <v/>
      </c>
    </row>
    <row r="622" spans="37:54">
      <c r="AK622" s="19" t="str">
        <f>IF(T622-C622=0,"",T622-C622)</f>
        <v/>
      </c>
      <c r="AL622" s="19" t="str">
        <f>IF(U622-D622=0,"",U622-D622)</f>
        <v/>
      </c>
      <c r="AM622" s="19" t="str">
        <f>IF(V622-E622=0,"",V622-E622)</f>
        <v/>
      </c>
      <c r="AN622" s="19" t="str">
        <f>IF(W622-F622=0,"",W622-F622)</f>
        <v/>
      </c>
      <c r="AO622" s="19" t="str">
        <f>IF(X622-G622=0,"",X622-G622)</f>
        <v/>
      </c>
      <c r="AP622" s="19" t="str">
        <f>IF(Y622-H622=0,"",Y622-H622)</f>
        <v/>
      </c>
      <c r="AQ622" s="19" t="str">
        <f>IF(Z622-I622=0,"",Z622-I622)</f>
        <v/>
      </c>
      <c r="AR622" s="19" t="str">
        <f>IF(AA622-J622=0,"",AA622-J622)</f>
        <v/>
      </c>
      <c r="AS622" s="19" t="str">
        <f>IF(AB622-K622=0,"",AB622-K622)</f>
        <v/>
      </c>
      <c r="AT622" s="19" t="str">
        <f>IF(AC622-L622=0,"",AC622-L622)</f>
        <v/>
      </c>
      <c r="AU622" s="19" t="str">
        <f>IF(AD622-M622=0,"",AD622-M622)</f>
        <v/>
      </c>
      <c r="AV622" s="19" t="str">
        <f>IF(AE622-N622=0,"",AE622-N622)</f>
        <v/>
      </c>
      <c r="AW622" s="19" t="str">
        <f>IF(AF622-O622=0,"",AF622-O622)</f>
        <v/>
      </c>
      <c r="AX622" s="19" t="str">
        <f>IF(AG622-P622=0,"",AG622-P622)</f>
        <v/>
      </c>
      <c r="AY622" s="19" t="str">
        <f>IF(AH622-Q622=0,"",AH622-Q622)</f>
        <v/>
      </c>
      <c r="AZ622" s="19" t="str">
        <f>IF(AI622-R622=0,"",AI622-R622)</f>
        <v/>
      </c>
      <c r="BA622" s="19" t="str">
        <f>IF(AJ622-S622=0,"",AJ622-S622)</f>
        <v/>
      </c>
      <c r="BB622" s="6" t="str">
        <f>IFERROR(AJ622/S622-1,"")</f>
        <v/>
      </c>
    </row>
    <row r="623" spans="37:54">
      <c r="AK623" s="19" t="str">
        <f>IF(T623-C623=0,"",T623-C623)</f>
        <v/>
      </c>
      <c r="AL623" s="19" t="str">
        <f>IF(U623-D623=0,"",U623-D623)</f>
        <v/>
      </c>
      <c r="AM623" s="19" t="str">
        <f>IF(V623-E623=0,"",V623-E623)</f>
        <v/>
      </c>
      <c r="AN623" s="19" t="str">
        <f>IF(W623-F623=0,"",W623-F623)</f>
        <v/>
      </c>
      <c r="AO623" s="19" t="str">
        <f>IF(X623-G623=0,"",X623-G623)</f>
        <v/>
      </c>
      <c r="AP623" s="19" t="str">
        <f>IF(Y623-H623=0,"",Y623-H623)</f>
        <v/>
      </c>
      <c r="AQ623" s="19" t="str">
        <f>IF(Z623-I623=0,"",Z623-I623)</f>
        <v/>
      </c>
      <c r="AR623" s="19" t="str">
        <f>IF(AA623-J623=0,"",AA623-J623)</f>
        <v/>
      </c>
      <c r="AS623" s="19" t="str">
        <f>IF(AB623-K623=0,"",AB623-K623)</f>
        <v/>
      </c>
      <c r="AT623" s="19" t="str">
        <f>IF(AC623-L623=0,"",AC623-L623)</f>
        <v/>
      </c>
      <c r="AU623" s="19" t="str">
        <f>IF(AD623-M623=0,"",AD623-M623)</f>
        <v/>
      </c>
      <c r="AV623" s="19" t="str">
        <f>IF(AE623-N623=0,"",AE623-N623)</f>
        <v/>
      </c>
      <c r="AW623" s="19" t="str">
        <f>IF(AF623-O623=0,"",AF623-O623)</f>
        <v/>
      </c>
      <c r="AX623" s="19" t="str">
        <f>IF(AG623-P623=0,"",AG623-P623)</f>
        <v/>
      </c>
      <c r="AY623" s="19" t="str">
        <f>IF(AH623-Q623=0,"",AH623-Q623)</f>
        <v/>
      </c>
      <c r="AZ623" s="19" t="str">
        <f>IF(AI623-R623=0,"",AI623-R623)</f>
        <v/>
      </c>
      <c r="BA623" s="19" t="str">
        <f>IF(AJ623-S623=0,"",AJ623-S623)</f>
        <v/>
      </c>
      <c r="BB623" s="6" t="str">
        <f>IFERROR(AJ623/S623-1,"")</f>
        <v/>
      </c>
    </row>
    <row r="624" spans="37:54">
      <c r="AK624" s="19" t="str">
        <f>IF(T624-C624=0,"",T624-C624)</f>
        <v/>
      </c>
      <c r="AL624" s="19" t="str">
        <f>IF(U624-D624=0,"",U624-D624)</f>
        <v/>
      </c>
      <c r="AM624" s="19" t="str">
        <f>IF(V624-E624=0,"",V624-E624)</f>
        <v/>
      </c>
      <c r="AN624" s="19" t="str">
        <f>IF(W624-F624=0,"",W624-F624)</f>
        <v/>
      </c>
      <c r="AO624" s="19" t="str">
        <f>IF(X624-G624=0,"",X624-G624)</f>
        <v/>
      </c>
      <c r="AP624" s="19" t="str">
        <f>IF(Y624-H624=0,"",Y624-H624)</f>
        <v/>
      </c>
      <c r="AQ624" s="19" t="str">
        <f>IF(Z624-I624=0,"",Z624-I624)</f>
        <v/>
      </c>
      <c r="AR624" s="19" t="str">
        <f>IF(AA624-J624=0,"",AA624-J624)</f>
        <v/>
      </c>
      <c r="AS624" s="19" t="str">
        <f>IF(AB624-K624=0,"",AB624-K624)</f>
        <v/>
      </c>
      <c r="AT624" s="19" t="str">
        <f>IF(AC624-L624=0,"",AC624-L624)</f>
        <v/>
      </c>
      <c r="AU624" s="19" t="str">
        <f>IF(AD624-M624=0,"",AD624-M624)</f>
        <v/>
      </c>
      <c r="AV624" s="19" t="str">
        <f>IF(AE624-N624=0,"",AE624-N624)</f>
        <v/>
      </c>
      <c r="AW624" s="19" t="str">
        <f>IF(AF624-O624=0,"",AF624-O624)</f>
        <v/>
      </c>
      <c r="AX624" s="19" t="str">
        <f>IF(AG624-P624=0,"",AG624-P624)</f>
        <v/>
      </c>
      <c r="AY624" s="19" t="str">
        <f>IF(AH624-Q624=0,"",AH624-Q624)</f>
        <v/>
      </c>
      <c r="AZ624" s="19" t="str">
        <f>IF(AI624-R624=0,"",AI624-R624)</f>
        <v/>
      </c>
      <c r="BA624" s="19" t="str">
        <f>IF(AJ624-S624=0,"",AJ624-S624)</f>
        <v/>
      </c>
      <c r="BB624" s="6" t="str">
        <f>IFERROR(AJ624/S624-1,"")</f>
        <v/>
      </c>
    </row>
    <row r="625" spans="37:54">
      <c r="AK625" s="19" t="str">
        <f>IF(T625-C625=0,"",T625-C625)</f>
        <v/>
      </c>
      <c r="AL625" s="19" t="str">
        <f>IF(U625-D625=0,"",U625-D625)</f>
        <v/>
      </c>
      <c r="AM625" s="19" t="str">
        <f>IF(V625-E625=0,"",V625-E625)</f>
        <v/>
      </c>
      <c r="AN625" s="19" t="str">
        <f>IF(W625-F625=0,"",W625-F625)</f>
        <v/>
      </c>
      <c r="AO625" s="19" t="str">
        <f>IF(X625-G625=0,"",X625-G625)</f>
        <v/>
      </c>
      <c r="AP625" s="19" t="str">
        <f>IF(Y625-H625=0,"",Y625-H625)</f>
        <v/>
      </c>
      <c r="AQ625" s="19" t="str">
        <f>IF(Z625-I625=0,"",Z625-I625)</f>
        <v/>
      </c>
      <c r="AR625" s="19" t="str">
        <f>IF(AA625-J625=0,"",AA625-J625)</f>
        <v/>
      </c>
      <c r="AS625" s="19" t="str">
        <f>IF(AB625-K625=0,"",AB625-K625)</f>
        <v/>
      </c>
      <c r="AT625" s="19" t="str">
        <f>IF(AC625-L625=0,"",AC625-L625)</f>
        <v/>
      </c>
      <c r="AU625" s="19" t="str">
        <f>IF(AD625-M625=0,"",AD625-M625)</f>
        <v/>
      </c>
      <c r="AV625" s="19" t="str">
        <f>IF(AE625-N625=0,"",AE625-N625)</f>
        <v/>
      </c>
      <c r="AW625" s="19" t="str">
        <f>IF(AF625-O625=0,"",AF625-O625)</f>
        <v/>
      </c>
      <c r="AX625" s="19" t="str">
        <f>IF(AG625-P625=0,"",AG625-P625)</f>
        <v/>
      </c>
      <c r="AY625" s="19" t="str">
        <f>IF(AH625-Q625=0,"",AH625-Q625)</f>
        <v/>
      </c>
      <c r="AZ625" s="19" t="str">
        <f>IF(AI625-R625=0,"",AI625-R625)</f>
        <v/>
      </c>
      <c r="BA625" s="19" t="str">
        <f>IF(AJ625-S625=0,"",AJ625-S625)</f>
        <v/>
      </c>
      <c r="BB625" s="6" t="str">
        <f>IFERROR(AJ625/S625-1,"")</f>
        <v/>
      </c>
    </row>
    <row r="626" spans="37:54">
      <c r="AK626" s="19" t="str">
        <f>IF(T626-C626=0,"",T626-C626)</f>
        <v/>
      </c>
      <c r="AL626" s="19" t="str">
        <f>IF(U626-D626=0,"",U626-D626)</f>
        <v/>
      </c>
      <c r="AM626" s="19" t="str">
        <f>IF(V626-E626=0,"",V626-E626)</f>
        <v/>
      </c>
      <c r="AN626" s="19" t="str">
        <f>IF(W626-F626=0,"",W626-F626)</f>
        <v/>
      </c>
      <c r="AO626" s="19" t="str">
        <f>IF(X626-G626=0,"",X626-G626)</f>
        <v/>
      </c>
      <c r="AP626" s="19" t="str">
        <f>IF(Y626-H626=0,"",Y626-H626)</f>
        <v/>
      </c>
      <c r="AQ626" s="19" t="str">
        <f>IF(Z626-I626=0,"",Z626-I626)</f>
        <v/>
      </c>
      <c r="AR626" s="19" t="str">
        <f>IF(AA626-J626=0,"",AA626-J626)</f>
        <v/>
      </c>
      <c r="AS626" s="19" t="str">
        <f>IF(AB626-K626=0,"",AB626-K626)</f>
        <v/>
      </c>
      <c r="AT626" s="19" t="str">
        <f>IF(AC626-L626=0,"",AC626-L626)</f>
        <v/>
      </c>
      <c r="AU626" s="19" t="str">
        <f>IF(AD626-M626=0,"",AD626-M626)</f>
        <v/>
      </c>
      <c r="AV626" s="19" t="str">
        <f>IF(AE626-N626=0,"",AE626-N626)</f>
        <v/>
      </c>
      <c r="AW626" s="19" t="str">
        <f>IF(AF626-O626=0,"",AF626-O626)</f>
        <v/>
      </c>
      <c r="AX626" s="19" t="str">
        <f>IF(AG626-P626=0,"",AG626-P626)</f>
        <v/>
      </c>
      <c r="AY626" s="19" t="str">
        <f>IF(AH626-Q626=0,"",AH626-Q626)</f>
        <v/>
      </c>
      <c r="AZ626" s="19" t="str">
        <f>IF(AI626-R626=0,"",AI626-R626)</f>
        <v/>
      </c>
      <c r="BA626" s="19" t="str">
        <f>IF(AJ626-S626=0,"",AJ626-S626)</f>
        <v/>
      </c>
      <c r="BB626" s="6" t="str">
        <f>IFERROR(AJ626/S626-1,"")</f>
        <v/>
      </c>
    </row>
    <row r="627" spans="37:54">
      <c r="AK627" s="19" t="str">
        <f>IF(T627-C627=0,"",T627-C627)</f>
        <v/>
      </c>
      <c r="AL627" s="19" t="str">
        <f>IF(U627-D627=0,"",U627-D627)</f>
        <v/>
      </c>
      <c r="AM627" s="19" t="str">
        <f>IF(V627-E627=0,"",V627-E627)</f>
        <v/>
      </c>
      <c r="AN627" s="19" t="str">
        <f>IF(W627-F627=0,"",W627-F627)</f>
        <v/>
      </c>
      <c r="AO627" s="19" t="str">
        <f>IF(X627-G627=0,"",X627-G627)</f>
        <v/>
      </c>
      <c r="AP627" s="19" t="str">
        <f>IF(Y627-H627=0,"",Y627-H627)</f>
        <v/>
      </c>
      <c r="AQ627" s="19" t="str">
        <f>IF(Z627-I627=0,"",Z627-I627)</f>
        <v/>
      </c>
      <c r="AR627" s="19" t="str">
        <f>IF(AA627-J627=0,"",AA627-J627)</f>
        <v/>
      </c>
      <c r="AS627" s="19" t="str">
        <f>IF(AB627-K627=0,"",AB627-K627)</f>
        <v/>
      </c>
      <c r="AT627" s="19" t="str">
        <f>IF(AC627-L627=0,"",AC627-L627)</f>
        <v/>
      </c>
      <c r="AU627" s="19" t="str">
        <f>IF(AD627-M627=0,"",AD627-M627)</f>
        <v/>
      </c>
      <c r="AV627" s="19" t="str">
        <f>IF(AE627-N627=0,"",AE627-N627)</f>
        <v/>
      </c>
      <c r="AW627" s="19" t="str">
        <f>IF(AF627-O627=0,"",AF627-O627)</f>
        <v/>
      </c>
      <c r="AX627" s="19" t="str">
        <f>IF(AG627-P627=0,"",AG627-P627)</f>
        <v/>
      </c>
      <c r="AY627" s="19" t="str">
        <f>IF(AH627-Q627=0,"",AH627-Q627)</f>
        <v/>
      </c>
      <c r="AZ627" s="19" t="str">
        <f>IF(AI627-R627=0,"",AI627-R627)</f>
        <v/>
      </c>
      <c r="BA627" s="19" t="str">
        <f>IF(AJ627-S627=0,"",AJ627-S627)</f>
        <v/>
      </c>
      <c r="BB627" s="6" t="str">
        <f>IFERROR(AJ627/S627-1,"")</f>
        <v/>
      </c>
    </row>
    <row r="628" spans="37:54">
      <c r="AK628" s="19" t="str">
        <f>IF(T628-C628=0,"",T628-C628)</f>
        <v/>
      </c>
      <c r="AL628" s="19" t="str">
        <f>IF(U628-D628=0,"",U628-D628)</f>
        <v/>
      </c>
      <c r="AM628" s="19" t="str">
        <f>IF(V628-E628=0,"",V628-E628)</f>
        <v/>
      </c>
      <c r="AN628" s="19" t="str">
        <f>IF(W628-F628=0,"",W628-F628)</f>
        <v/>
      </c>
      <c r="AO628" s="19" t="str">
        <f>IF(X628-G628=0,"",X628-G628)</f>
        <v/>
      </c>
      <c r="AP628" s="19" t="str">
        <f>IF(Y628-H628=0,"",Y628-H628)</f>
        <v/>
      </c>
      <c r="AQ628" s="19" t="str">
        <f>IF(Z628-I628=0,"",Z628-I628)</f>
        <v/>
      </c>
      <c r="AR628" s="19" t="str">
        <f>IF(AA628-J628=0,"",AA628-J628)</f>
        <v/>
      </c>
      <c r="AS628" s="19" t="str">
        <f>IF(AB628-K628=0,"",AB628-K628)</f>
        <v/>
      </c>
      <c r="AT628" s="19" t="str">
        <f>IF(AC628-L628=0,"",AC628-L628)</f>
        <v/>
      </c>
      <c r="AU628" s="19" t="str">
        <f>IF(AD628-M628=0,"",AD628-M628)</f>
        <v/>
      </c>
      <c r="AV628" s="19" t="str">
        <f>IF(AE628-N628=0,"",AE628-N628)</f>
        <v/>
      </c>
      <c r="AW628" s="19" t="str">
        <f>IF(AF628-O628=0,"",AF628-O628)</f>
        <v/>
      </c>
      <c r="AX628" s="19" t="str">
        <f>IF(AG628-P628=0,"",AG628-P628)</f>
        <v/>
      </c>
      <c r="AY628" s="19" t="str">
        <f>IF(AH628-Q628=0,"",AH628-Q628)</f>
        <v/>
      </c>
      <c r="AZ628" s="19" t="str">
        <f>IF(AI628-R628=0,"",AI628-R628)</f>
        <v/>
      </c>
      <c r="BA628" s="19" t="str">
        <f>IF(AJ628-S628=0,"",AJ628-S628)</f>
        <v/>
      </c>
      <c r="BB628" s="6" t="str">
        <f>IFERROR(AJ628/S628-1,"")</f>
        <v/>
      </c>
    </row>
    <row r="629" spans="37:54">
      <c r="AK629" s="19" t="str">
        <f>IF(T629-C629=0,"",T629-C629)</f>
        <v/>
      </c>
      <c r="AL629" s="19" t="str">
        <f>IF(U629-D629=0,"",U629-D629)</f>
        <v/>
      </c>
      <c r="AM629" s="19" t="str">
        <f>IF(V629-E629=0,"",V629-E629)</f>
        <v/>
      </c>
      <c r="AN629" s="19" t="str">
        <f>IF(W629-F629=0,"",W629-F629)</f>
        <v/>
      </c>
      <c r="AO629" s="19" t="str">
        <f>IF(X629-G629=0,"",X629-G629)</f>
        <v/>
      </c>
      <c r="AP629" s="19" t="str">
        <f>IF(Y629-H629=0,"",Y629-H629)</f>
        <v/>
      </c>
      <c r="AQ629" s="19" t="str">
        <f>IF(Z629-I629=0,"",Z629-I629)</f>
        <v/>
      </c>
      <c r="AR629" s="19" t="str">
        <f>IF(AA629-J629=0,"",AA629-J629)</f>
        <v/>
      </c>
      <c r="AS629" s="19" t="str">
        <f>IF(AB629-K629=0,"",AB629-K629)</f>
        <v/>
      </c>
      <c r="AT629" s="19" t="str">
        <f>IF(AC629-L629=0,"",AC629-L629)</f>
        <v/>
      </c>
      <c r="AU629" s="19" t="str">
        <f>IF(AD629-M629=0,"",AD629-M629)</f>
        <v/>
      </c>
      <c r="AV629" s="19" t="str">
        <f>IF(AE629-N629=0,"",AE629-N629)</f>
        <v/>
      </c>
      <c r="AW629" s="19" t="str">
        <f>IF(AF629-O629=0,"",AF629-O629)</f>
        <v/>
      </c>
      <c r="AX629" s="19" t="str">
        <f>IF(AG629-P629=0,"",AG629-P629)</f>
        <v/>
      </c>
      <c r="AY629" s="19" t="str">
        <f>IF(AH629-Q629=0,"",AH629-Q629)</f>
        <v/>
      </c>
      <c r="AZ629" s="19" t="str">
        <f>IF(AI629-R629=0,"",AI629-R629)</f>
        <v/>
      </c>
      <c r="BA629" s="19" t="str">
        <f>IF(AJ629-S629=0,"",AJ629-S629)</f>
        <v/>
      </c>
      <c r="BB629" s="6" t="str">
        <f>IFERROR(AJ629/S629-1,"")</f>
        <v/>
      </c>
    </row>
    <row r="630" spans="37:54">
      <c r="AK630" s="19" t="str">
        <f>IF(T630-C630=0,"",T630-C630)</f>
        <v/>
      </c>
      <c r="AL630" s="19" t="str">
        <f>IF(U630-D630=0,"",U630-D630)</f>
        <v/>
      </c>
      <c r="AM630" s="19" t="str">
        <f>IF(V630-E630=0,"",V630-E630)</f>
        <v/>
      </c>
      <c r="AN630" s="19" t="str">
        <f>IF(W630-F630=0,"",W630-F630)</f>
        <v/>
      </c>
      <c r="AO630" s="19" t="str">
        <f>IF(X630-G630=0,"",X630-G630)</f>
        <v/>
      </c>
      <c r="AP630" s="19" t="str">
        <f>IF(Y630-H630=0,"",Y630-H630)</f>
        <v/>
      </c>
      <c r="AQ630" s="19" t="str">
        <f>IF(Z630-I630=0,"",Z630-I630)</f>
        <v/>
      </c>
      <c r="AR630" s="19" t="str">
        <f>IF(AA630-J630=0,"",AA630-J630)</f>
        <v/>
      </c>
      <c r="AS630" s="19" t="str">
        <f>IF(AB630-K630=0,"",AB630-K630)</f>
        <v/>
      </c>
      <c r="AT630" s="19" t="str">
        <f>IF(AC630-L630=0,"",AC630-L630)</f>
        <v/>
      </c>
      <c r="AU630" s="19" t="str">
        <f>IF(AD630-M630=0,"",AD630-M630)</f>
        <v/>
      </c>
      <c r="AV630" s="19" t="str">
        <f>IF(AE630-N630=0,"",AE630-N630)</f>
        <v/>
      </c>
      <c r="AW630" s="19" t="str">
        <f>IF(AF630-O630=0,"",AF630-O630)</f>
        <v/>
      </c>
      <c r="AX630" s="19" t="str">
        <f>IF(AG630-P630=0,"",AG630-P630)</f>
        <v/>
      </c>
      <c r="AY630" s="19" t="str">
        <f>IF(AH630-Q630=0,"",AH630-Q630)</f>
        <v/>
      </c>
      <c r="AZ630" s="19" t="str">
        <f>IF(AI630-R630=0,"",AI630-R630)</f>
        <v/>
      </c>
      <c r="BA630" s="19" t="str">
        <f>IF(AJ630-S630=0,"",AJ630-S630)</f>
        <v/>
      </c>
      <c r="BB630" s="6" t="str">
        <f>IFERROR(AJ630/S630-1,"")</f>
        <v/>
      </c>
    </row>
    <row r="631" spans="37:54">
      <c r="AK631" s="19" t="str">
        <f>IF(T631-C631=0,"",T631-C631)</f>
        <v/>
      </c>
      <c r="AL631" s="19" t="str">
        <f>IF(U631-D631=0,"",U631-D631)</f>
        <v/>
      </c>
      <c r="AM631" s="19" t="str">
        <f>IF(V631-E631=0,"",V631-E631)</f>
        <v/>
      </c>
      <c r="AN631" s="19" t="str">
        <f>IF(W631-F631=0,"",W631-F631)</f>
        <v/>
      </c>
      <c r="AO631" s="19" t="str">
        <f>IF(X631-G631=0,"",X631-G631)</f>
        <v/>
      </c>
      <c r="AP631" s="19" t="str">
        <f>IF(Y631-H631=0,"",Y631-H631)</f>
        <v/>
      </c>
      <c r="AQ631" s="19" t="str">
        <f>IF(Z631-I631=0,"",Z631-I631)</f>
        <v/>
      </c>
      <c r="AR631" s="19" t="str">
        <f>IF(AA631-J631=0,"",AA631-J631)</f>
        <v/>
      </c>
      <c r="AS631" s="19" t="str">
        <f>IF(AB631-K631=0,"",AB631-K631)</f>
        <v/>
      </c>
      <c r="AT631" s="19" t="str">
        <f>IF(AC631-L631=0,"",AC631-L631)</f>
        <v/>
      </c>
      <c r="AU631" s="19" t="str">
        <f>IF(AD631-M631=0,"",AD631-M631)</f>
        <v/>
      </c>
      <c r="AV631" s="19" t="str">
        <f>IF(AE631-N631=0,"",AE631-N631)</f>
        <v/>
      </c>
      <c r="AW631" s="19" t="str">
        <f>IF(AF631-O631=0,"",AF631-O631)</f>
        <v/>
      </c>
      <c r="AX631" s="19" t="str">
        <f>IF(AG631-P631=0,"",AG631-P631)</f>
        <v/>
      </c>
      <c r="AY631" s="19" t="str">
        <f>IF(AH631-Q631=0,"",AH631-Q631)</f>
        <v/>
      </c>
      <c r="AZ631" s="19" t="str">
        <f>IF(AI631-R631=0,"",AI631-R631)</f>
        <v/>
      </c>
      <c r="BA631" s="19" t="str">
        <f>IF(AJ631-S631=0,"",AJ631-S631)</f>
        <v/>
      </c>
      <c r="BB631" s="6" t="str">
        <f>IFERROR(AJ631/S631-1,"")</f>
        <v/>
      </c>
    </row>
    <row r="632" spans="37:54">
      <c r="AK632" s="19" t="str">
        <f>IF(T632-C632=0,"",T632-C632)</f>
        <v/>
      </c>
      <c r="AL632" s="19" t="str">
        <f>IF(U632-D632=0,"",U632-D632)</f>
        <v/>
      </c>
      <c r="AM632" s="19" t="str">
        <f>IF(V632-E632=0,"",V632-E632)</f>
        <v/>
      </c>
      <c r="AN632" s="19" t="str">
        <f>IF(W632-F632=0,"",W632-F632)</f>
        <v/>
      </c>
      <c r="AO632" s="19" t="str">
        <f>IF(X632-G632=0,"",X632-G632)</f>
        <v/>
      </c>
      <c r="AP632" s="19" t="str">
        <f>IF(Y632-H632=0,"",Y632-H632)</f>
        <v/>
      </c>
      <c r="AQ632" s="19" t="str">
        <f>IF(Z632-I632=0,"",Z632-I632)</f>
        <v/>
      </c>
      <c r="AR632" s="19" t="str">
        <f>IF(AA632-J632=0,"",AA632-J632)</f>
        <v/>
      </c>
      <c r="AS632" s="19" t="str">
        <f>IF(AB632-K632=0,"",AB632-K632)</f>
        <v/>
      </c>
      <c r="AT632" s="19" t="str">
        <f>IF(AC632-L632=0,"",AC632-L632)</f>
        <v/>
      </c>
      <c r="AU632" s="19" t="str">
        <f>IF(AD632-M632=0,"",AD632-M632)</f>
        <v/>
      </c>
      <c r="AV632" s="19" t="str">
        <f>IF(AE632-N632=0,"",AE632-N632)</f>
        <v/>
      </c>
      <c r="AW632" s="19" t="str">
        <f>IF(AF632-O632=0,"",AF632-O632)</f>
        <v/>
      </c>
      <c r="AX632" s="19" t="str">
        <f>IF(AG632-P632=0,"",AG632-P632)</f>
        <v/>
      </c>
      <c r="AY632" s="19" t="str">
        <f>IF(AH632-Q632=0,"",AH632-Q632)</f>
        <v/>
      </c>
      <c r="AZ632" s="19" t="str">
        <f>IF(AI632-R632=0,"",AI632-R632)</f>
        <v/>
      </c>
      <c r="BA632" s="19" t="str">
        <f>IF(AJ632-S632=0,"",AJ632-S632)</f>
        <v/>
      </c>
      <c r="BB632" s="6" t="str">
        <f>IFERROR(AJ632/S632-1,"")</f>
        <v/>
      </c>
    </row>
    <row r="633" spans="37:54">
      <c r="AK633" s="19" t="str">
        <f>IF(T633-C633=0,"",T633-C633)</f>
        <v/>
      </c>
      <c r="AL633" s="19" t="str">
        <f>IF(U633-D633=0,"",U633-D633)</f>
        <v/>
      </c>
      <c r="AM633" s="19" t="str">
        <f>IF(V633-E633=0,"",V633-E633)</f>
        <v/>
      </c>
      <c r="AN633" s="19" t="str">
        <f>IF(W633-F633=0,"",W633-F633)</f>
        <v/>
      </c>
      <c r="AO633" s="19" t="str">
        <f>IF(X633-G633=0,"",X633-G633)</f>
        <v/>
      </c>
      <c r="AP633" s="19" t="str">
        <f>IF(Y633-H633=0,"",Y633-H633)</f>
        <v/>
      </c>
      <c r="AQ633" s="19" t="str">
        <f>IF(Z633-I633=0,"",Z633-I633)</f>
        <v/>
      </c>
      <c r="AR633" s="19" t="str">
        <f>IF(AA633-J633=0,"",AA633-J633)</f>
        <v/>
      </c>
      <c r="AS633" s="19" t="str">
        <f>IF(AB633-K633=0,"",AB633-K633)</f>
        <v/>
      </c>
      <c r="AT633" s="19" t="str">
        <f>IF(AC633-L633=0,"",AC633-L633)</f>
        <v/>
      </c>
      <c r="AU633" s="19" t="str">
        <f>IF(AD633-M633=0,"",AD633-M633)</f>
        <v/>
      </c>
      <c r="AV633" s="19" t="str">
        <f>IF(AE633-N633=0,"",AE633-N633)</f>
        <v/>
      </c>
      <c r="AW633" s="19" t="str">
        <f>IF(AF633-O633=0,"",AF633-O633)</f>
        <v/>
      </c>
      <c r="AX633" s="19" t="str">
        <f>IF(AG633-P633=0,"",AG633-P633)</f>
        <v/>
      </c>
      <c r="AY633" s="19" t="str">
        <f>IF(AH633-Q633=0,"",AH633-Q633)</f>
        <v/>
      </c>
      <c r="AZ633" s="19" t="str">
        <f>IF(AI633-R633=0,"",AI633-R633)</f>
        <v/>
      </c>
      <c r="BA633" s="19" t="str">
        <f>IF(AJ633-S633=0,"",AJ633-S633)</f>
        <v/>
      </c>
      <c r="BB633" s="6" t="str">
        <f>IFERROR(AJ633/S633-1,"")</f>
        <v/>
      </c>
    </row>
    <row r="634" spans="37:54">
      <c r="AK634" s="19" t="str">
        <f>IF(T634-C634=0,"",T634-C634)</f>
        <v/>
      </c>
      <c r="AL634" s="19" t="str">
        <f>IF(U634-D634=0,"",U634-D634)</f>
        <v/>
      </c>
      <c r="AM634" s="19" t="str">
        <f>IF(V634-E634=0,"",V634-E634)</f>
        <v/>
      </c>
      <c r="AN634" s="19" t="str">
        <f>IF(W634-F634=0,"",W634-F634)</f>
        <v/>
      </c>
      <c r="AO634" s="19" t="str">
        <f>IF(X634-G634=0,"",X634-G634)</f>
        <v/>
      </c>
      <c r="AP634" s="19" t="str">
        <f>IF(Y634-H634=0,"",Y634-H634)</f>
        <v/>
      </c>
      <c r="AQ634" s="19" t="str">
        <f>IF(Z634-I634=0,"",Z634-I634)</f>
        <v/>
      </c>
      <c r="AR634" s="19" t="str">
        <f>IF(AA634-J634=0,"",AA634-J634)</f>
        <v/>
      </c>
      <c r="AS634" s="19" t="str">
        <f>IF(AB634-K634=0,"",AB634-K634)</f>
        <v/>
      </c>
      <c r="AT634" s="19" t="str">
        <f>IF(AC634-L634=0,"",AC634-L634)</f>
        <v/>
      </c>
      <c r="AU634" s="19" t="str">
        <f>IF(AD634-M634=0,"",AD634-M634)</f>
        <v/>
      </c>
      <c r="AV634" s="19" t="str">
        <f>IF(AE634-N634=0,"",AE634-N634)</f>
        <v/>
      </c>
      <c r="AW634" s="19" t="str">
        <f>IF(AF634-O634=0,"",AF634-O634)</f>
        <v/>
      </c>
      <c r="AX634" s="19" t="str">
        <f>IF(AG634-P634=0,"",AG634-P634)</f>
        <v/>
      </c>
      <c r="AY634" s="19" t="str">
        <f>IF(AH634-Q634=0,"",AH634-Q634)</f>
        <v/>
      </c>
      <c r="AZ634" s="19" t="str">
        <f>IF(AI634-R634=0,"",AI634-R634)</f>
        <v/>
      </c>
      <c r="BA634" s="19" t="str">
        <f>IF(AJ634-S634=0,"",AJ634-S634)</f>
        <v/>
      </c>
      <c r="BB634" s="6" t="str">
        <f>IFERROR(AJ634/S634-1,"")</f>
        <v/>
      </c>
    </row>
    <row r="635" spans="37:54">
      <c r="AK635" s="19" t="str">
        <f>IF(T635-C635=0,"",T635-C635)</f>
        <v/>
      </c>
      <c r="AL635" s="19" t="str">
        <f>IF(U635-D635=0,"",U635-D635)</f>
        <v/>
      </c>
      <c r="AM635" s="19" t="str">
        <f>IF(V635-E635=0,"",V635-E635)</f>
        <v/>
      </c>
      <c r="AN635" s="19" t="str">
        <f>IF(W635-F635=0,"",W635-F635)</f>
        <v/>
      </c>
      <c r="AO635" s="19" t="str">
        <f>IF(X635-G635=0,"",X635-G635)</f>
        <v/>
      </c>
      <c r="AP635" s="19" t="str">
        <f>IF(Y635-H635=0,"",Y635-H635)</f>
        <v/>
      </c>
      <c r="AQ635" s="19" t="str">
        <f>IF(Z635-I635=0,"",Z635-I635)</f>
        <v/>
      </c>
      <c r="AR635" s="19" t="str">
        <f>IF(AA635-J635=0,"",AA635-J635)</f>
        <v/>
      </c>
      <c r="AS635" s="19" t="str">
        <f>IF(AB635-K635=0,"",AB635-K635)</f>
        <v/>
      </c>
      <c r="AT635" s="19" t="str">
        <f>IF(AC635-L635=0,"",AC635-L635)</f>
        <v/>
      </c>
      <c r="AU635" s="19" t="str">
        <f>IF(AD635-M635=0,"",AD635-M635)</f>
        <v/>
      </c>
      <c r="AV635" s="19" t="str">
        <f>IF(AE635-N635=0,"",AE635-N635)</f>
        <v/>
      </c>
      <c r="AW635" s="19" t="str">
        <f>IF(AF635-O635=0,"",AF635-O635)</f>
        <v/>
      </c>
      <c r="AX635" s="19" t="str">
        <f>IF(AG635-P635=0,"",AG635-P635)</f>
        <v/>
      </c>
      <c r="AY635" s="19" t="str">
        <f>IF(AH635-Q635=0,"",AH635-Q635)</f>
        <v/>
      </c>
      <c r="AZ635" s="19" t="str">
        <f>IF(AI635-R635=0,"",AI635-R635)</f>
        <v/>
      </c>
      <c r="BA635" s="19" t="str">
        <f>IF(AJ635-S635=0,"",AJ635-S635)</f>
        <v/>
      </c>
      <c r="BB635" s="6" t="str">
        <f>IFERROR(AJ635/S635-1,"")</f>
        <v/>
      </c>
    </row>
    <row r="636" spans="37:54">
      <c r="AK636" s="19" t="str">
        <f>IF(T636-C636=0,"",T636-C636)</f>
        <v/>
      </c>
      <c r="AL636" s="19" t="str">
        <f>IF(U636-D636=0,"",U636-D636)</f>
        <v/>
      </c>
      <c r="AM636" s="19" t="str">
        <f>IF(V636-E636=0,"",V636-E636)</f>
        <v/>
      </c>
      <c r="AN636" s="19" t="str">
        <f>IF(W636-F636=0,"",W636-F636)</f>
        <v/>
      </c>
      <c r="AO636" s="19" t="str">
        <f>IF(X636-G636=0,"",X636-G636)</f>
        <v/>
      </c>
      <c r="AP636" s="19" t="str">
        <f>IF(Y636-H636=0,"",Y636-H636)</f>
        <v/>
      </c>
      <c r="AQ636" s="19" t="str">
        <f>IF(Z636-I636=0,"",Z636-I636)</f>
        <v/>
      </c>
      <c r="AR636" s="19" t="str">
        <f>IF(AA636-J636=0,"",AA636-J636)</f>
        <v/>
      </c>
      <c r="AS636" s="19" t="str">
        <f>IF(AB636-K636=0,"",AB636-K636)</f>
        <v/>
      </c>
      <c r="AT636" s="19" t="str">
        <f>IF(AC636-L636=0,"",AC636-L636)</f>
        <v/>
      </c>
      <c r="AU636" s="19" t="str">
        <f>IF(AD636-M636=0,"",AD636-M636)</f>
        <v/>
      </c>
      <c r="AV636" s="19" t="str">
        <f>IF(AE636-N636=0,"",AE636-N636)</f>
        <v/>
      </c>
      <c r="AW636" s="19" t="str">
        <f>IF(AF636-O636=0,"",AF636-O636)</f>
        <v/>
      </c>
      <c r="AX636" s="19" t="str">
        <f>IF(AG636-P636=0,"",AG636-P636)</f>
        <v/>
      </c>
      <c r="AY636" s="19" t="str">
        <f>IF(AH636-Q636=0,"",AH636-Q636)</f>
        <v/>
      </c>
      <c r="AZ636" s="19" t="str">
        <f>IF(AI636-R636=0,"",AI636-R636)</f>
        <v/>
      </c>
      <c r="BA636" s="19" t="str">
        <f>IF(AJ636-S636=0,"",AJ636-S636)</f>
        <v/>
      </c>
      <c r="BB636" s="6" t="str">
        <f>IFERROR(AJ636/S636-1,"")</f>
        <v/>
      </c>
    </row>
    <row r="637" spans="37:54">
      <c r="AK637" s="19" t="str">
        <f>IF(T637-C637=0,"",T637-C637)</f>
        <v/>
      </c>
      <c r="AL637" s="19" t="str">
        <f>IF(U637-D637=0,"",U637-D637)</f>
        <v/>
      </c>
      <c r="AM637" s="19" t="str">
        <f>IF(V637-E637=0,"",V637-E637)</f>
        <v/>
      </c>
      <c r="AN637" s="19" t="str">
        <f>IF(W637-F637=0,"",W637-F637)</f>
        <v/>
      </c>
      <c r="AO637" s="19" t="str">
        <f>IF(X637-G637=0,"",X637-G637)</f>
        <v/>
      </c>
      <c r="AP637" s="19" t="str">
        <f>IF(Y637-H637=0,"",Y637-H637)</f>
        <v/>
      </c>
      <c r="AQ637" s="19" t="str">
        <f>IF(Z637-I637=0,"",Z637-I637)</f>
        <v/>
      </c>
      <c r="AR637" s="19" t="str">
        <f>IF(AA637-J637=0,"",AA637-J637)</f>
        <v/>
      </c>
      <c r="AS637" s="19" t="str">
        <f>IF(AB637-K637=0,"",AB637-K637)</f>
        <v/>
      </c>
      <c r="AT637" s="19" t="str">
        <f>IF(AC637-L637=0,"",AC637-L637)</f>
        <v/>
      </c>
      <c r="AU637" s="19" t="str">
        <f>IF(AD637-M637=0,"",AD637-M637)</f>
        <v/>
      </c>
      <c r="AV637" s="19" t="str">
        <f>IF(AE637-N637=0,"",AE637-N637)</f>
        <v/>
      </c>
      <c r="AW637" s="19" t="str">
        <f>IF(AF637-O637=0,"",AF637-O637)</f>
        <v/>
      </c>
      <c r="AX637" s="19" t="str">
        <f>IF(AG637-P637=0,"",AG637-P637)</f>
        <v/>
      </c>
      <c r="AY637" s="19" t="str">
        <f>IF(AH637-Q637=0,"",AH637-Q637)</f>
        <v/>
      </c>
      <c r="AZ637" s="19" t="str">
        <f>IF(AI637-R637=0,"",AI637-R637)</f>
        <v/>
      </c>
      <c r="BA637" s="19" t="str">
        <f>IF(AJ637-S637=0,"",AJ637-S637)</f>
        <v/>
      </c>
      <c r="BB637" s="6" t="str">
        <f>IFERROR(AJ637/S637-1,"")</f>
        <v/>
      </c>
    </row>
    <row r="638" spans="37:54">
      <c r="AK638" s="19" t="str">
        <f>IF(T638-C638=0,"",T638-C638)</f>
        <v/>
      </c>
      <c r="AL638" s="19" t="str">
        <f>IF(U638-D638=0,"",U638-D638)</f>
        <v/>
      </c>
      <c r="AM638" s="19" t="str">
        <f>IF(V638-E638=0,"",V638-E638)</f>
        <v/>
      </c>
      <c r="AN638" s="19" t="str">
        <f>IF(W638-F638=0,"",W638-F638)</f>
        <v/>
      </c>
      <c r="AO638" s="19" t="str">
        <f>IF(X638-G638=0,"",X638-G638)</f>
        <v/>
      </c>
      <c r="AP638" s="19" t="str">
        <f>IF(Y638-H638=0,"",Y638-H638)</f>
        <v/>
      </c>
      <c r="AQ638" s="19" t="str">
        <f>IF(Z638-I638=0,"",Z638-I638)</f>
        <v/>
      </c>
      <c r="AR638" s="19" t="str">
        <f>IF(AA638-J638=0,"",AA638-J638)</f>
        <v/>
      </c>
      <c r="AS638" s="19" t="str">
        <f>IF(AB638-K638=0,"",AB638-K638)</f>
        <v/>
      </c>
      <c r="AT638" s="19" t="str">
        <f>IF(AC638-L638=0,"",AC638-L638)</f>
        <v/>
      </c>
      <c r="AU638" s="19" t="str">
        <f>IF(AD638-M638=0,"",AD638-M638)</f>
        <v/>
      </c>
      <c r="AV638" s="19" t="str">
        <f>IF(AE638-N638=0,"",AE638-N638)</f>
        <v/>
      </c>
      <c r="AW638" s="19" t="str">
        <f>IF(AF638-O638=0,"",AF638-O638)</f>
        <v/>
      </c>
      <c r="AX638" s="19" t="str">
        <f>IF(AG638-P638=0,"",AG638-P638)</f>
        <v/>
      </c>
      <c r="AY638" s="19" t="str">
        <f>IF(AH638-Q638=0,"",AH638-Q638)</f>
        <v/>
      </c>
      <c r="AZ638" s="19" t="str">
        <f>IF(AI638-R638=0,"",AI638-R638)</f>
        <v/>
      </c>
      <c r="BA638" s="19" t="str">
        <f>IF(AJ638-S638=0,"",AJ638-S638)</f>
        <v/>
      </c>
      <c r="BB638" s="6" t="str">
        <f>IFERROR(AJ638/S638-1,"")</f>
        <v/>
      </c>
    </row>
    <row r="639" spans="37:54">
      <c r="AK639" s="19" t="str">
        <f>IF(T639-C639=0,"",T639-C639)</f>
        <v/>
      </c>
      <c r="AL639" s="19" t="str">
        <f>IF(U639-D639=0,"",U639-D639)</f>
        <v/>
      </c>
      <c r="AM639" s="19" t="str">
        <f>IF(V639-E639=0,"",V639-E639)</f>
        <v/>
      </c>
      <c r="AN639" s="19" t="str">
        <f>IF(W639-F639=0,"",W639-F639)</f>
        <v/>
      </c>
      <c r="AO639" s="19" t="str">
        <f>IF(X639-G639=0,"",X639-G639)</f>
        <v/>
      </c>
      <c r="AP639" s="19" t="str">
        <f>IF(Y639-H639=0,"",Y639-H639)</f>
        <v/>
      </c>
      <c r="AQ639" s="19" t="str">
        <f>IF(Z639-I639=0,"",Z639-I639)</f>
        <v/>
      </c>
      <c r="AR639" s="19" t="str">
        <f>IF(AA639-J639=0,"",AA639-J639)</f>
        <v/>
      </c>
      <c r="AS639" s="19" t="str">
        <f>IF(AB639-K639=0,"",AB639-K639)</f>
        <v/>
      </c>
      <c r="AT639" s="19" t="str">
        <f>IF(AC639-L639=0,"",AC639-L639)</f>
        <v/>
      </c>
      <c r="AU639" s="19" t="str">
        <f>IF(AD639-M639=0,"",AD639-M639)</f>
        <v/>
      </c>
      <c r="AV639" s="19" t="str">
        <f>IF(AE639-N639=0,"",AE639-N639)</f>
        <v/>
      </c>
      <c r="AW639" s="19" t="str">
        <f>IF(AF639-O639=0,"",AF639-O639)</f>
        <v/>
      </c>
      <c r="AX639" s="19" t="str">
        <f>IF(AG639-P639=0,"",AG639-P639)</f>
        <v/>
      </c>
      <c r="AY639" s="19" t="str">
        <f>IF(AH639-Q639=0,"",AH639-Q639)</f>
        <v/>
      </c>
      <c r="AZ639" s="19" t="str">
        <f>IF(AI639-R639=0,"",AI639-R639)</f>
        <v/>
      </c>
      <c r="BA639" s="19" t="str">
        <f>IF(AJ639-S639=0,"",AJ639-S639)</f>
        <v/>
      </c>
      <c r="BB639" s="6" t="str">
        <f>IFERROR(AJ639/S639-1,"")</f>
        <v/>
      </c>
    </row>
    <row r="640" spans="37:54">
      <c r="AK640" s="19" t="str">
        <f>IF(T640-C640=0,"",T640-C640)</f>
        <v/>
      </c>
      <c r="AL640" s="19" t="str">
        <f>IF(U640-D640=0,"",U640-D640)</f>
        <v/>
      </c>
      <c r="AM640" s="19" t="str">
        <f>IF(V640-E640=0,"",V640-E640)</f>
        <v/>
      </c>
      <c r="AN640" s="19" t="str">
        <f>IF(W640-F640=0,"",W640-F640)</f>
        <v/>
      </c>
      <c r="AO640" s="19" t="str">
        <f>IF(X640-G640=0,"",X640-G640)</f>
        <v/>
      </c>
      <c r="AP640" s="19" t="str">
        <f>IF(Y640-H640=0,"",Y640-H640)</f>
        <v/>
      </c>
      <c r="AQ640" s="19" t="str">
        <f>IF(Z640-I640=0,"",Z640-I640)</f>
        <v/>
      </c>
      <c r="AR640" s="19" t="str">
        <f>IF(AA640-J640=0,"",AA640-J640)</f>
        <v/>
      </c>
      <c r="AS640" s="19" t="str">
        <f>IF(AB640-K640=0,"",AB640-K640)</f>
        <v/>
      </c>
      <c r="AT640" s="19" t="str">
        <f>IF(AC640-L640=0,"",AC640-L640)</f>
        <v/>
      </c>
      <c r="AU640" s="19" t="str">
        <f>IF(AD640-M640=0,"",AD640-M640)</f>
        <v/>
      </c>
      <c r="AV640" s="19" t="str">
        <f>IF(AE640-N640=0,"",AE640-N640)</f>
        <v/>
      </c>
      <c r="AW640" s="19" t="str">
        <f>IF(AF640-O640=0,"",AF640-O640)</f>
        <v/>
      </c>
      <c r="AX640" s="19" t="str">
        <f>IF(AG640-P640=0,"",AG640-P640)</f>
        <v/>
      </c>
      <c r="AY640" s="19" t="str">
        <f>IF(AH640-Q640=0,"",AH640-Q640)</f>
        <v/>
      </c>
      <c r="AZ640" s="19" t="str">
        <f>IF(AI640-R640=0,"",AI640-R640)</f>
        <v/>
      </c>
      <c r="BA640" s="19" t="str">
        <f>IF(AJ640-S640=0,"",AJ640-S640)</f>
        <v/>
      </c>
      <c r="BB640" s="6" t="str">
        <f>IFERROR(AJ640/S640-1,"")</f>
        <v/>
      </c>
    </row>
    <row r="641" spans="37:54">
      <c r="AK641" s="19" t="str">
        <f>IF(T641-C641=0,"",T641-C641)</f>
        <v/>
      </c>
      <c r="AL641" s="19" t="str">
        <f>IF(U641-D641=0,"",U641-D641)</f>
        <v/>
      </c>
      <c r="AM641" s="19" t="str">
        <f>IF(V641-E641=0,"",V641-E641)</f>
        <v/>
      </c>
      <c r="AN641" s="19" t="str">
        <f>IF(W641-F641=0,"",W641-F641)</f>
        <v/>
      </c>
      <c r="AO641" s="19" t="str">
        <f>IF(X641-G641=0,"",X641-G641)</f>
        <v/>
      </c>
      <c r="AP641" s="19" t="str">
        <f>IF(Y641-H641=0,"",Y641-H641)</f>
        <v/>
      </c>
      <c r="AQ641" s="19" t="str">
        <f>IF(Z641-I641=0,"",Z641-I641)</f>
        <v/>
      </c>
      <c r="AR641" s="19" t="str">
        <f>IF(AA641-J641=0,"",AA641-J641)</f>
        <v/>
      </c>
      <c r="AS641" s="19" t="str">
        <f>IF(AB641-K641=0,"",AB641-K641)</f>
        <v/>
      </c>
      <c r="AT641" s="19" t="str">
        <f>IF(AC641-L641=0,"",AC641-L641)</f>
        <v/>
      </c>
      <c r="AU641" s="19" t="str">
        <f>IF(AD641-M641=0,"",AD641-M641)</f>
        <v/>
      </c>
      <c r="AV641" s="19" t="str">
        <f>IF(AE641-N641=0,"",AE641-N641)</f>
        <v/>
      </c>
      <c r="AW641" s="19" t="str">
        <f>IF(AF641-O641=0,"",AF641-O641)</f>
        <v/>
      </c>
      <c r="AX641" s="19" t="str">
        <f>IF(AG641-P641=0,"",AG641-P641)</f>
        <v/>
      </c>
      <c r="AY641" s="19" t="str">
        <f>IF(AH641-Q641=0,"",AH641-Q641)</f>
        <v/>
      </c>
      <c r="AZ641" s="19" t="str">
        <f>IF(AI641-R641=0,"",AI641-R641)</f>
        <v/>
      </c>
      <c r="BA641" s="19" t="str">
        <f>IF(AJ641-S641=0,"",AJ641-S641)</f>
        <v/>
      </c>
      <c r="BB641" s="6" t="str">
        <f>IFERROR(AJ641/S641-1,"")</f>
        <v/>
      </c>
    </row>
    <row r="642" spans="37:54">
      <c r="AK642" s="19" t="str">
        <f>IF(T642-C642=0,"",T642-C642)</f>
        <v/>
      </c>
      <c r="AL642" s="19" t="str">
        <f>IF(U642-D642=0,"",U642-D642)</f>
        <v/>
      </c>
      <c r="AM642" s="19" t="str">
        <f>IF(V642-E642=0,"",V642-E642)</f>
        <v/>
      </c>
      <c r="AN642" s="19" t="str">
        <f>IF(W642-F642=0,"",W642-F642)</f>
        <v/>
      </c>
      <c r="AO642" s="19" t="str">
        <f>IF(X642-G642=0,"",X642-G642)</f>
        <v/>
      </c>
      <c r="AP642" s="19" t="str">
        <f>IF(Y642-H642=0,"",Y642-H642)</f>
        <v/>
      </c>
      <c r="AQ642" s="19" t="str">
        <f>IF(Z642-I642=0,"",Z642-I642)</f>
        <v/>
      </c>
      <c r="AR642" s="19" t="str">
        <f>IF(AA642-J642=0,"",AA642-J642)</f>
        <v/>
      </c>
      <c r="AS642" s="19" t="str">
        <f>IF(AB642-K642=0,"",AB642-K642)</f>
        <v/>
      </c>
      <c r="AT642" s="19" t="str">
        <f>IF(AC642-L642=0,"",AC642-L642)</f>
        <v/>
      </c>
      <c r="AU642" s="19" t="str">
        <f>IF(AD642-M642=0,"",AD642-M642)</f>
        <v/>
      </c>
      <c r="AV642" s="19" t="str">
        <f>IF(AE642-N642=0,"",AE642-N642)</f>
        <v/>
      </c>
      <c r="AW642" s="19" t="str">
        <f>IF(AF642-O642=0,"",AF642-O642)</f>
        <v/>
      </c>
      <c r="AX642" s="19" t="str">
        <f>IF(AG642-P642=0,"",AG642-P642)</f>
        <v/>
      </c>
      <c r="AY642" s="19" t="str">
        <f>IF(AH642-Q642=0,"",AH642-Q642)</f>
        <v/>
      </c>
      <c r="AZ642" s="19" t="str">
        <f>IF(AI642-R642=0,"",AI642-R642)</f>
        <v/>
      </c>
      <c r="BA642" s="19" t="str">
        <f>IF(AJ642-S642=0,"",AJ642-S642)</f>
        <v/>
      </c>
      <c r="BB642" s="6" t="str">
        <f>IFERROR(AJ642/S642-1,"")</f>
        <v/>
      </c>
    </row>
    <row r="643" spans="37:54">
      <c r="AK643" s="19" t="str">
        <f>IF(T643-C643=0,"",T643-C643)</f>
        <v/>
      </c>
      <c r="AL643" s="19" t="str">
        <f>IF(U643-D643=0,"",U643-D643)</f>
        <v/>
      </c>
      <c r="AM643" s="19" t="str">
        <f>IF(V643-E643=0,"",V643-E643)</f>
        <v/>
      </c>
      <c r="AN643" s="19" t="str">
        <f>IF(W643-F643=0,"",W643-F643)</f>
        <v/>
      </c>
      <c r="AO643" s="19" t="str">
        <f>IF(X643-G643=0,"",X643-G643)</f>
        <v/>
      </c>
      <c r="AP643" s="19" t="str">
        <f>IF(Y643-H643=0,"",Y643-H643)</f>
        <v/>
      </c>
      <c r="AQ643" s="19" t="str">
        <f>IF(Z643-I643=0,"",Z643-I643)</f>
        <v/>
      </c>
      <c r="AR643" s="19" t="str">
        <f>IF(AA643-J643=0,"",AA643-J643)</f>
        <v/>
      </c>
      <c r="AS643" s="19" t="str">
        <f>IF(AB643-K643=0,"",AB643-K643)</f>
        <v/>
      </c>
      <c r="AT643" s="19" t="str">
        <f>IF(AC643-L643=0,"",AC643-L643)</f>
        <v/>
      </c>
      <c r="AU643" s="19" t="str">
        <f>IF(AD643-M643=0,"",AD643-M643)</f>
        <v/>
      </c>
      <c r="AV643" s="19" t="str">
        <f>IF(AE643-N643=0,"",AE643-N643)</f>
        <v/>
      </c>
      <c r="AW643" s="19" t="str">
        <f>IF(AF643-O643=0,"",AF643-O643)</f>
        <v/>
      </c>
      <c r="AX643" s="19" t="str">
        <f>IF(AG643-P643=0,"",AG643-P643)</f>
        <v/>
      </c>
      <c r="AY643" s="19" t="str">
        <f>IF(AH643-Q643=0,"",AH643-Q643)</f>
        <v/>
      </c>
      <c r="AZ643" s="19" t="str">
        <f>IF(AI643-R643=0,"",AI643-R643)</f>
        <v/>
      </c>
      <c r="BA643" s="19" t="str">
        <f>IF(AJ643-S643=0,"",AJ643-S643)</f>
        <v/>
      </c>
      <c r="BB643" s="6" t="str">
        <f>IFERROR(AJ643/S643-1,"")</f>
        <v/>
      </c>
    </row>
    <row r="644" spans="37:54">
      <c r="AK644" s="19" t="str">
        <f>IF(T644-C644=0,"",T644-C644)</f>
        <v/>
      </c>
      <c r="AL644" s="19" t="str">
        <f>IF(U644-D644=0,"",U644-D644)</f>
        <v/>
      </c>
      <c r="AM644" s="19" t="str">
        <f>IF(V644-E644=0,"",V644-E644)</f>
        <v/>
      </c>
      <c r="AN644" s="19" t="str">
        <f>IF(W644-F644=0,"",W644-F644)</f>
        <v/>
      </c>
      <c r="AO644" s="19" t="str">
        <f>IF(X644-G644=0,"",X644-G644)</f>
        <v/>
      </c>
      <c r="AP644" s="19" t="str">
        <f>IF(Y644-H644=0,"",Y644-H644)</f>
        <v/>
      </c>
      <c r="AQ644" s="19" t="str">
        <f>IF(Z644-I644=0,"",Z644-I644)</f>
        <v/>
      </c>
      <c r="AR644" s="19" t="str">
        <f>IF(AA644-J644=0,"",AA644-J644)</f>
        <v/>
      </c>
      <c r="AS644" s="19" t="str">
        <f>IF(AB644-K644=0,"",AB644-K644)</f>
        <v/>
      </c>
      <c r="AT644" s="19" t="str">
        <f>IF(AC644-L644=0,"",AC644-L644)</f>
        <v/>
      </c>
      <c r="AU644" s="19" t="str">
        <f>IF(AD644-M644=0,"",AD644-M644)</f>
        <v/>
      </c>
      <c r="AV644" s="19" t="str">
        <f>IF(AE644-N644=0,"",AE644-N644)</f>
        <v/>
      </c>
      <c r="AW644" s="19" t="str">
        <f>IF(AF644-O644=0,"",AF644-O644)</f>
        <v/>
      </c>
      <c r="AX644" s="19" t="str">
        <f>IF(AG644-P644=0,"",AG644-P644)</f>
        <v/>
      </c>
      <c r="AY644" s="19" t="str">
        <f>IF(AH644-Q644=0,"",AH644-Q644)</f>
        <v/>
      </c>
      <c r="AZ644" s="19" t="str">
        <f>IF(AI644-R644=0,"",AI644-R644)</f>
        <v/>
      </c>
      <c r="BA644" s="19" t="str">
        <f>IF(AJ644-S644=0,"",AJ644-S644)</f>
        <v/>
      </c>
      <c r="BB644" s="6" t="str">
        <f>IFERROR(AJ644/S644-1,"")</f>
        <v/>
      </c>
    </row>
    <row r="645" spans="37:54">
      <c r="AK645" s="19" t="str">
        <f>IF(T645-C645=0,"",T645-C645)</f>
        <v/>
      </c>
      <c r="AL645" s="19" t="str">
        <f>IF(U645-D645=0,"",U645-D645)</f>
        <v/>
      </c>
      <c r="AM645" s="19" t="str">
        <f>IF(V645-E645=0,"",V645-E645)</f>
        <v/>
      </c>
      <c r="AN645" s="19" t="str">
        <f>IF(W645-F645=0,"",W645-F645)</f>
        <v/>
      </c>
      <c r="AO645" s="19" t="str">
        <f>IF(X645-G645=0,"",X645-G645)</f>
        <v/>
      </c>
      <c r="AP645" s="19" t="str">
        <f>IF(Y645-H645=0,"",Y645-H645)</f>
        <v/>
      </c>
      <c r="AQ645" s="19" t="str">
        <f>IF(Z645-I645=0,"",Z645-I645)</f>
        <v/>
      </c>
      <c r="AR645" s="19" t="str">
        <f>IF(AA645-J645=0,"",AA645-J645)</f>
        <v/>
      </c>
      <c r="AS645" s="19" t="str">
        <f>IF(AB645-K645=0,"",AB645-K645)</f>
        <v/>
      </c>
      <c r="AT645" s="19" t="str">
        <f>IF(AC645-L645=0,"",AC645-L645)</f>
        <v/>
      </c>
      <c r="AU645" s="19" t="str">
        <f>IF(AD645-M645=0,"",AD645-M645)</f>
        <v/>
      </c>
      <c r="AV645" s="19" t="str">
        <f>IF(AE645-N645=0,"",AE645-N645)</f>
        <v/>
      </c>
      <c r="AW645" s="19" t="str">
        <f>IF(AF645-O645=0,"",AF645-O645)</f>
        <v/>
      </c>
      <c r="AX645" s="19" t="str">
        <f>IF(AG645-P645=0,"",AG645-P645)</f>
        <v/>
      </c>
      <c r="AY645" s="19" t="str">
        <f>IF(AH645-Q645=0,"",AH645-Q645)</f>
        <v/>
      </c>
      <c r="AZ645" s="19" t="str">
        <f>IF(AI645-R645=0,"",AI645-R645)</f>
        <v/>
      </c>
      <c r="BA645" s="19" t="str">
        <f>IF(AJ645-S645=0,"",AJ645-S645)</f>
        <v/>
      </c>
      <c r="BB645" s="6" t="str">
        <f>IFERROR(AJ645/S645-1,"")</f>
        <v/>
      </c>
    </row>
    <row r="646" spans="37:54">
      <c r="AK646" s="19" t="str">
        <f>IF(T646-C646=0,"",T646-C646)</f>
        <v/>
      </c>
      <c r="AL646" s="19" t="str">
        <f>IF(U646-D646=0,"",U646-D646)</f>
        <v/>
      </c>
      <c r="AM646" s="19" t="str">
        <f>IF(V646-E646=0,"",V646-E646)</f>
        <v/>
      </c>
      <c r="AN646" s="19" t="str">
        <f>IF(W646-F646=0,"",W646-F646)</f>
        <v/>
      </c>
      <c r="AO646" s="19" t="str">
        <f>IF(X646-G646=0,"",X646-G646)</f>
        <v/>
      </c>
      <c r="AP646" s="19" t="str">
        <f>IF(Y646-H646=0,"",Y646-H646)</f>
        <v/>
      </c>
      <c r="AQ646" s="19" t="str">
        <f>IF(Z646-I646=0,"",Z646-I646)</f>
        <v/>
      </c>
      <c r="AR646" s="19" t="str">
        <f>IF(AA646-J646=0,"",AA646-J646)</f>
        <v/>
      </c>
      <c r="AS646" s="19" t="str">
        <f>IF(AB646-K646=0,"",AB646-K646)</f>
        <v/>
      </c>
      <c r="AT646" s="19" t="str">
        <f>IF(AC646-L646=0,"",AC646-L646)</f>
        <v/>
      </c>
      <c r="AU646" s="19" t="str">
        <f>IF(AD646-M646=0,"",AD646-M646)</f>
        <v/>
      </c>
      <c r="AV646" s="19" t="str">
        <f>IF(AE646-N646=0,"",AE646-N646)</f>
        <v/>
      </c>
      <c r="AW646" s="19" t="str">
        <f>IF(AF646-O646=0,"",AF646-O646)</f>
        <v/>
      </c>
      <c r="AX646" s="19" t="str">
        <f>IF(AG646-P646=0,"",AG646-P646)</f>
        <v/>
      </c>
      <c r="AY646" s="19" t="str">
        <f>IF(AH646-Q646=0,"",AH646-Q646)</f>
        <v/>
      </c>
      <c r="AZ646" s="19" t="str">
        <f>IF(AI646-R646=0,"",AI646-R646)</f>
        <v/>
      </c>
      <c r="BA646" s="19" t="str">
        <f>IF(AJ646-S646=0,"",AJ646-S646)</f>
        <v/>
      </c>
      <c r="BB646" s="6" t="str">
        <f>IFERROR(AJ646/S646-1,"")</f>
        <v/>
      </c>
    </row>
    <row r="647" spans="37:54">
      <c r="AK647" s="19" t="str">
        <f>IF(T647-C647=0,"",T647-C647)</f>
        <v/>
      </c>
      <c r="AL647" s="19" t="str">
        <f>IF(U647-D647=0,"",U647-D647)</f>
        <v/>
      </c>
      <c r="AM647" s="19" t="str">
        <f>IF(V647-E647=0,"",V647-E647)</f>
        <v/>
      </c>
      <c r="AN647" s="19" t="str">
        <f>IF(W647-F647=0,"",W647-F647)</f>
        <v/>
      </c>
      <c r="AO647" s="19" t="str">
        <f>IF(X647-G647=0,"",X647-G647)</f>
        <v/>
      </c>
      <c r="AP647" s="19" t="str">
        <f>IF(Y647-H647=0,"",Y647-H647)</f>
        <v/>
      </c>
      <c r="AQ647" s="19" t="str">
        <f>IF(Z647-I647=0,"",Z647-I647)</f>
        <v/>
      </c>
      <c r="AR647" s="19" t="str">
        <f>IF(AA647-J647=0,"",AA647-J647)</f>
        <v/>
      </c>
      <c r="AS647" s="19" t="str">
        <f>IF(AB647-K647=0,"",AB647-K647)</f>
        <v/>
      </c>
      <c r="AT647" s="19" t="str">
        <f>IF(AC647-L647=0,"",AC647-L647)</f>
        <v/>
      </c>
      <c r="AU647" s="19" t="str">
        <f>IF(AD647-M647=0,"",AD647-M647)</f>
        <v/>
      </c>
      <c r="AV647" s="19" t="str">
        <f>IF(AE647-N647=0,"",AE647-N647)</f>
        <v/>
      </c>
      <c r="AW647" s="19" t="str">
        <f>IF(AF647-O647=0,"",AF647-O647)</f>
        <v/>
      </c>
      <c r="AX647" s="19" t="str">
        <f>IF(AG647-P647=0,"",AG647-P647)</f>
        <v/>
      </c>
      <c r="AY647" s="19" t="str">
        <f>IF(AH647-Q647=0,"",AH647-Q647)</f>
        <v/>
      </c>
      <c r="AZ647" s="19" t="str">
        <f>IF(AI647-R647=0,"",AI647-R647)</f>
        <v/>
      </c>
      <c r="BA647" s="19" t="str">
        <f>IF(AJ647-S647=0,"",AJ647-S647)</f>
        <v/>
      </c>
      <c r="BB647" s="6" t="str">
        <f>IFERROR(AJ647/S647-1,"")</f>
        <v/>
      </c>
    </row>
    <row r="648" spans="37:54">
      <c r="AK648" s="19" t="str">
        <f>IF(T648-C648=0,"",T648-C648)</f>
        <v/>
      </c>
      <c r="AL648" s="19" t="str">
        <f>IF(U648-D648=0,"",U648-D648)</f>
        <v/>
      </c>
      <c r="AM648" s="19" t="str">
        <f>IF(V648-E648=0,"",V648-E648)</f>
        <v/>
      </c>
      <c r="AN648" s="19" t="str">
        <f>IF(W648-F648=0,"",W648-F648)</f>
        <v/>
      </c>
      <c r="AO648" s="19" t="str">
        <f>IF(X648-G648=0,"",X648-G648)</f>
        <v/>
      </c>
      <c r="AP648" s="19" t="str">
        <f>IF(Y648-H648=0,"",Y648-H648)</f>
        <v/>
      </c>
      <c r="AQ648" s="19" t="str">
        <f>IF(Z648-I648=0,"",Z648-I648)</f>
        <v/>
      </c>
      <c r="AR648" s="19" t="str">
        <f>IF(AA648-J648=0,"",AA648-J648)</f>
        <v/>
      </c>
      <c r="AS648" s="19" t="str">
        <f>IF(AB648-K648=0,"",AB648-K648)</f>
        <v/>
      </c>
      <c r="AT648" s="19" t="str">
        <f>IF(AC648-L648=0,"",AC648-L648)</f>
        <v/>
      </c>
      <c r="AU648" s="19" t="str">
        <f>IF(AD648-M648=0,"",AD648-M648)</f>
        <v/>
      </c>
      <c r="AV648" s="19" t="str">
        <f>IF(AE648-N648=0,"",AE648-N648)</f>
        <v/>
      </c>
      <c r="AW648" s="19" t="str">
        <f>IF(AF648-O648=0,"",AF648-O648)</f>
        <v/>
      </c>
      <c r="AX648" s="19" t="str">
        <f>IF(AG648-P648=0,"",AG648-P648)</f>
        <v/>
      </c>
      <c r="AY648" s="19" t="str">
        <f>IF(AH648-Q648=0,"",AH648-Q648)</f>
        <v/>
      </c>
      <c r="AZ648" s="19" t="str">
        <f>IF(AI648-R648=0,"",AI648-R648)</f>
        <v/>
      </c>
      <c r="BA648" s="19" t="str">
        <f>IF(AJ648-S648=0,"",AJ648-S648)</f>
        <v/>
      </c>
      <c r="BB648" s="6" t="str">
        <f>IFERROR(AJ648/S648-1,"")</f>
        <v/>
      </c>
    </row>
    <row r="649" spans="37:54">
      <c r="AK649" s="19" t="str">
        <f>IF(T649-C649=0,"",T649-C649)</f>
        <v/>
      </c>
      <c r="AL649" s="19" t="str">
        <f>IF(U649-D649=0,"",U649-D649)</f>
        <v/>
      </c>
      <c r="AM649" s="19" t="str">
        <f>IF(V649-E649=0,"",V649-E649)</f>
        <v/>
      </c>
      <c r="AN649" s="19" t="str">
        <f>IF(W649-F649=0,"",W649-F649)</f>
        <v/>
      </c>
      <c r="AO649" s="19" t="str">
        <f>IF(X649-G649=0,"",X649-G649)</f>
        <v/>
      </c>
      <c r="AP649" s="19" t="str">
        <f>IF(Y649-H649=0,"",Y649-H649)</f>
        <v/>
      </c>
      <c r="AQ649" s="19" t="str">
        <f>IF(Z649-I649=0,"",Z649-I649)</f>
        <v/>
      </c>
      <c r="AR649" s="19" t="str">
        <f>IF(AA649-J649=0,"",AA649-J649)</f>
        <v/>
      </c>
      <c r="AS649" s="19" t="str">
        <f>IF(AB649-K649=0,"",AB649-K649)</f>
        <v/>
      </c>
      <c r="AT649" s="19" t="str">
        <f>IF(AC649-L649=0,"",AC649-L649)</f>
        <v/>
      </c>
      <c r="AU649" s="19" t="str">
        <f>IF(AD649-M649=0,"",AD649-M649)</f>
        <v/>
      </c>
      <c r="AV649" s="19" t="str">
        <f>IF(AE649-N649=0,"",AE649-N649)</f>
        <v/>
      </c>
      <c r="AW649" s="19" t="str">
        <f>IF(AF649-O649=0,"",AF649-O649)</f>
        <v/>
      </c>
      <c r="AX649" s="19" t="str">
        <f>IF(AG649-P649=0,"",AG649-P649)</f>
        <v/>
      </c>
      <c r="AY649" s="19" t="str">
        <f>IF(AH649-Q649=0,"",AH649-Q649)</f>
        <v/>
      </c>
      <c r="AZ649" s="19" t="str">
        <f>IF(AI649-R649=0,"",AI649-R649)</f>
        <v/>
      </c>
      <c r="BA649" s="19" t="str">
        <f>IF(AJ649-S649=0,"",AJ649-S649)</f>
        <v/>
      </c>
      <c r="BB649" s="6" t="str">
        <f>IFERROR(AJ649/S649-1,"")</f>
        <v/>
      </c>
    </row>
    <row r="650" spans="37:54">
      <c r="AK650" s="19" t="str">
        <f>IF(T650-C650=0,"",T650-C650)</f>
        <v/>
      </c>
      <c r="AL650" s="19" t="str">
        <f>IF(U650-D650=0,"",U650-D650)</f>
        <v/>
      </c>
      <c r="AM650" s="19" t="str">
        <f>IF(V650-E650=0,"",V650-E650)</f>
        <v/>
      </c>
      <c r="AN650" s="19" t="str">
        <f>IF(W650-F650=0,"",W650-F650)</f>
        <v/>
      </c>
      <c r="AO650" s="19" t="str">
        <f>IF(X650-G650=0,"",X650-G650)</f>
        <v/>
      </c>
      <c r="AP650" s="19" t="str">
        <f>IF(Y650-H650=0,"",Y650-H650)</f>
        <v/>
      </c>
      <c r="AQ650" s="19" t="str">
        <f>IF(Z650-I650=0,"",Z650-I650)</f>
        <v/>
      </c>
      <c r="AR650" s="19" t="str">
        <f>IF(AA650-J650=0,"",AA650-J650)</f>
        <v/>
      </c>
      <c r="AS650" s="19" t="str">
        <f>IF(AB650-K650=0,"",AB650-K650)</f>
        <v/>
      </c>
      <c r="AT650" s="19" t="str">
        <f>IF(AC650-L650=0,"",AC650-L650)</f>
        <v/>
      </c>
      <c r="AU650" s="19" t="str">
        <f>IF(AD650-M650=0,"",AD650-M650)</f>
        <v/>
      </c>
      <c r="AV650" s="19" t="str">
        <f>IF(AE650-N650=0,"",AE650-N650)</f>
        <v/>
      </c>
      <c r="AW650" s="19" t="str">
        <f>IF(AF650-O650=0,"",AF650-O650)</f>
        <v/>
      </c>
      <c r="AX650" s="19" t="str">
        <f>IF(AG650-P650=0,"",AG650-P650)</f>
        <v/>
      </c>
      <c r="AY650" s="19" t="str">
        <f>IF(AH650-Q650=0,"",AH650-Q650)</f>
        <v/>
      </c>
      <c r="AZ650" s="19" t="str">
        <f>IF(AI650-R650=0,"",AI650-R650)</f>
        <v/>
      </c>
      <c r="BA650" s="19" t="str">
        <f>IF(AJ650-S650=0,"",AJ650-S650)</f>
        <v/>
      </c>
      <c r="BB650" s="6" t="str">
        <f>IFERROR(AJ650/S650-1,"")</f>
        <v/>
      </c>
    </row>
    <row r="651" spans="37:54">
      <c r="AK651" s="19" t="str">
        <f>IF(T651-C651=0,"",T651-C651)</f>
        <v/>
      </c>
      <c r="AL651" s="19" t="str">
        <f>IF(U651-D651=0,"",U651-D651)</f>
        <v/>
      </c>
      <c r="AM651" s="19" t="str">
        <f>IF(V651-E651=0,"",V651-E651)</f>
        <v/>
      </c>
      <c r="AN651" s="19" t="str">
        <f>IF(W651-F651=0,"",W651-F651)</f>
        <v/>
      </c>
      <c r="AO651" s="19" t="str">
        <f>IF(X651-G651=0,"",X651-G651)</f>
        <v/>
      </c>
      <c r="AP651" s="19" t="str">
        <f>IF(Y651-H651=0,"",Y651-H651)</f>
        <v/>
      </c>
      <c r="AQ651" s="19" t="str">
        <f>IF(Z651-I651=0,"",Z651-I651)</f>
        <v/>
      </c>
      <c r="AR651" s="19" t="str">
        <f>IF(AA651-J651=0,"",AA651-J651)</f>
        <v/>
      </c>
      <c r="AS651" s="19" t="str">
        <f>IF(AB651-K651=0,"",AB651-K651)</f>
        <v/>
      </c>
      <c r="AT651" s="19" t="str">
        <f>IF(AC651-L651=0,"",AC651-L651)</f>
        <v/>
      </c>
      <c r="AU651" s="19" t="str">
        <f>IF(AD651-M651=0,"",AD651-M651)</f>
        <v/>
      </c>
      <c r="AV651" s="19" t="str">
        <f>IF(AE651-N651=0,"",AE651-N651)</f>
        <v/>
      </c>
      <c r="AW651" s="19" t="str">
        <f>IF(AF651-O651=0,"",AF651-O651)</f>
        <v/>
      </c>
      <c r="AX651" s="19" t="str">
        <f>IF(AG651-P651=0,"",AG651-P651)</f>
        <v/>
      </c>
      <c r="AY651" s="19" t="str">
        <f>IF(AH651-Q651=0,"",AH651-Q651)</f>
        <v/>
      </c>
      <c r="AZ651" s="19" t="str">
        <f>IF(AI651-R651=0,"",AI651-R651)</f>
        <v/>
      </c>
      <c r="BA651" s="19" t="str">
        <f>IF(AJ651-S651=0,"",AJ651-S651)</f>
        <v/>
      </c>
      <c r="BB651" s="6" t="str">
        <f>IFERROR(AJ651/S651-1,"")</f>
        <v/>
      </c>
    </row>
    <row r="652" spans="37:54">
      <c r="AK652" s="19" t="str">
        <f>IF(T652-C652=0,"",T652-C652)</f>
        <v/>
      </c>
      <c r="AL652" s="19" t="str">
        <f>IF(U652-D652=0,"",U652-D652)</f>
        <v/>
      </c>
      <c r="AM652" s="19" t="str">
        <f>IF(V652-E652=0,"",V652-E652)</f>
        <v/>
      </c>
      <c r="AN652" s="19" t="str">
        <f>IF(W652-F652=0,"",W652-F652)</f>
        <v/>
      </c>
      <c r="AO652" s="19" t="str">
        <f>IF(X652-G652=0,"",X652-G652)</f>
        <v/>
      </c>
      <c r="AP652" s="19" t="str">
        <f>IF(Y652-H652=0,"",Y652-H652)</f>
        <v/>
      </c>
      <c r="AQ652" s="19" t="str">
        <f>IF(Z652-I652=0,"",Z652-I652)</f>
        <v/>
      </c>
      <c r="AR652" s="19" t="str">
        <f>IF(AA652-J652=0,"",AA652-J652)</f>
        <v/>
      </c>
      <c r="AS652" s="19" t="str">
        <f>IF(AB652-K652=0,"",AB652-K652)</f>
        <v/>
      </c>
      <c r="AT652" s="19" t="str">
        <f>IF(AC652-L652=0,"",AC652-L652)</f>
        <v/>
      </c>
      <c r="AU652" s="19" t="str">
        <f>IF(AD652-M652=0,"",AD652-M652)</f>
        <v/>
      </c>
      <c r="AV652" s="19" t="str">
        <f>IF(AE652-N652=0,"",AE652-N652)</f>
        <v/>
      </c>
      <c r="AW652" s="19" t="str">
        <f>IF(AF652-O652=0,"",AF652-O652)</f>
        <v/>
      </c>
      <c r="AX652" s="19" t="str">
        <f>IF(AG652-P652=0,"",AG652-P652)</f>
        <v/>
      </c>
      <c r="AY652" s="19" t="str">
        <f>IF(AH652-Q652=0,"",AH652-Q652)</f>
        <v/>
      </c>
      <c r="AZ652" s="19" t="str">
        <f>IF(AI652-R652=0,"",AI652-R652)</f>
        <v/>
      </c>
      <c r="BA652" s="19" t="str">
        <f>IF(AJ652-S652=0,"",AJ652-S652)</f>
        <v/>
      </c>
      <c r="BB652" s="6" t="str">
        <f>IFERROR(AJ652/S652-1,"")</f>
        <v/>
      </c>
    </row>
    <row r="653" spans="37:54">
      <c r="AK653" s="19" t="str">
        <f>IF(T653-C653=0,"",T653-C653)</f>
        <v/>
      </c>
      <c r="AL653" s="19" t="str">
        <f>IF(U653-D653=0,"",U653-D653)</f>
        <v/>
      </c>
      <c r="AM653" s="19" t="str">
        <f>IF(V653-E653=0,"",V653-E653)</f>
        <v/>
      </c>
      <c r="AN653" s="19" t="str">
        <f>IF(W653-F653=0,"",W653-F653)</f>
        <v/>
      </c>
      <c r="AO653" s="19" t="str">
        <f>IF(X653-G653=0,"",X653-G653)</f>
        <v/>
      </c>
      <c r="AP653" s="19" t="str">
        <f>IF(Y653-H653=0,"",Y653-H653)</f>
        <v/>
      </c>
      <c r="AQ653" s="19" t="str">
        <f>IF(Z653-I653=0,"",Z653-I653)</f>
        <v/>
      </c>
      <c r="AR653" s="19" t="str">
        <f>IF(AA653-J653=0,"",AA653-J653)</f>
        <v/>
      </c>
      <c r="AS653" s="19" t="str">
        <f>IF(AB653-K653=0,"",AB653-K653)</f>
        <v/>
      </c>
      <c r="AT653" s="19" t="str">
        <f>IF(AC653-L653=0,"",AC653-L653)</f>
        <v/>
      </c>
      <c r="AU653" s="19" t="str">
        <f>IF(AD653-M653=0,"",AD653-M653)</f>
        <v/>
      </c>
      <c r="AV653" s="19" t="str">
        <f>IF(AE653-N653=0,"",AE653-N653)</f>
        <v/>
      </c>
      <c r="AW653" s="19" t="str">
        <f>IF(AF653-O653=0,"",AF653-O653)</f>
        <v/>
      </c>
      <c r="AX653" s="19" t="str">
        <f>IF(AG653-P653=0,"",AG653-P653)</f>
        <v/>
      </c>
      <c r="AY653" s="19" t="str">
        <f>IF(AH653-Q653=0,"",AH653-Q653)</f>
        <v/>
      </c>
      <c r="AZ653" s="19" t="str">
        <f>IF(AI653-R653=0,"",AI653-R653)</f>
        <v/>
      </c>
      <c r="BA653" s="19" t="str">
        <f>IF(AJ653-S653=0,"",AJ653-S653)</f>
        <v/>
      </c>
      <c r="BB653" s="6" t="str">
        <f>IFERROR(AJ653/S653-1,"")</f>
        <v/>
      </c>
    </row>
    <row r="654" spans="37:54">
      <c r="AK654" s="19" t="str">
        <f>IF(T654-C654=0,"",T654-C654)</f>
        <v/>
      </c>
      <c r="AL654" s="19" t="str">
        <f>IF(U654-D654=0,"",U654-D654)</f>
        <v/>
      </c>
      <c r="AM654" s="19" t="str">
        <f>IF(V654-E654=0,"",V654-E654)</f>
        <v/>
      </c>
      <c r="AN654" s="19" t="str">
        <f>IF(W654-F654=0,"",W654-F654)</f>
        <v/>
      </c>
      <c r="AO654" s="19" t="str">
        <f>IF(X654-G654=0,"",X654-G654)</f>
        <v/>
      </c>
      <c r="AP654" s="19" t="str">
        <f>IF(Y654-H654=0,"",Y654-H654)</f>
        <v/>
      </c>
      <c r="AQ654" s="19" t="str">
        <f>IF(Z654-I654=0,"",Z654-I654)</f>
        <v/>
      </c>
      <c r="AR654" s="19" t="str">
        <f>IF(AA654-J654=0,"",AA654-J654)</f>
        <v/>
      </c>
      <c r="AS654" s="19" t="str">
        <f>IF(AB654-K654=0,"",AB654-K654)</f>
        <v/>
      </c>
      <c r="AT654" s="19" t="str">
        <f>IF(AC654-L654=0,"",AC654-L654)</f>
        <v/>
      </c>
      <c r="AU654" s="19" t="str">
        <f>IF(AD654-M654=0,"",AD654-M654)</f>
        <v/>
      </c>
      <c r="AV654" s="19" t="str">
        <f>IF(AE654-N654=0,"",AE654-N654)</f>
        <v/>
      </c>
      <c r="AW654" s="19" t="str">
        <f>IF(AF654-O654=0,"",AF654-O654)</f>
        <v/>
      </c>
      <c r="AX654" s="19" t="str">
        <f>IF(AG654-P654=0,"",AG654-P654)</f>
        <v/>
      </c>
      <c r="AY654" s="19" t="str">
        <f>IF(AH654-Q654=0,"",AH654-Q654)</f>
        <v/>
      </c>
      <c r="AZ654" s="19" t="str">
        <f>IF(AI654-R654=0,"",AI654-R654)</f>
        <v/>
      </c>
      <c r="BA654" s="19" t="str">
        <f>IF(AJ654-S654=0,"",AJ654-S654)</f>
        <v/>
      </c>
      <c r="BB654" s="6" t="str">
        <f>IFERROR(AJ654/S654-1,"")</f>
        <v/>
      </c>
    </row>
    <row r="655" spans="37:54">
      <c r="AK655" s="19" t="str">
        <f>IF(T655-C655=0,"",T655-C655)</f>
        <v/>
      </c>
      <c r="AL655" s="19" t="str">
        <f>IF(U655-D655=0,"",U655-D655)</f>
        <v/>
      </c>
      <c r="AM655" s="19" t="str">
        <f>IF(V655-E655=0,"",V655-E655)</f>
        <v/>
      </c>
      <c r="AN655" s="19" t="str">
        <f>IF(W655-F655=0,"",W655-F655)</f>
        <v/>
      </c>
      <c r="AO655" s="19" t="str">
        <f>IF(X655-G655=0,"",X655-G655)</f>
        <v/>
      </c>
      <c r="AP655" s="19" t="str">
        <f>IF(Y655-H655=0,"",Y655-H655)</f>
        <v/>
      </c>
      <c r="AQ655" s="19" t="str">
        <f>IF(Z655-I655=0,"",Z655-I655)</f>
        <v/>
      </c>
      <c r="AR655" s="19" t="str">
        <f>IF(AA655-J655=0,"",AA655-J655)</f>
        <v/>
      </c>
      <c r="AS655" s="19" t="str">
        <f>IF(AB655-K655=0,"",AB655-K655)</f>
        <v/>
      </c>
      <c r="AT655" s="19" t="str">
        <f>IF(AC655-L655=0,"",AC655-L655)</f>
        <v/>
      </c>
      <c r="AU655" s="19" t="str">
        <f>IF(AD655-M655=0,"",AD655-M655)</f>
        <v/>
      </c>
      <c r="AV655" s="19" t="str">
        <f>IF(AE655-N655=0,"",AE655-N655)</f>
        <v/>
      </c>
      <c r="AW655" s="19" t="str">
        <f>IF(AF655-O655=0,"",AF655-O655)</f>
        <v/>
      </c>
      <c r="AX655" s="19" t="str">
        <f>IF(AG655-P655=0,"",AG655-P655)</f>
        <v/>
      </c>
      <c r="AY655" s="19" t="str">
        <f>IF(AH655-Q655=0,"",AH655-Q655)</f>
        <v/>
      </c>
      <c r="AZ655" s="19" t="str">
        <f>IF(AI655-R655=0,"",AI655-R655)</f>
        <v/>
      </c>
      <c r="BA655" s="19" t="str">
        <f>IF(AJ655-S655=0,"",AJ655-S655)</f>
        <v/>
      </c>
      <c r="BB655" s="6" t="str">
        <f>IFERROR(AJ655/S655-1,"")</f>
        <v/>
      </c>
    </row>
    <row r="656" spans="37:54">
      <c r="AK656" s="19" t="str">
        <f>IF(T656-C656=0,"",T656-C656)</f>
        <v/>
      </c>
      <c r="AL656" s="19" t="str">
        <f>IF(U656-D656=0,"",U656-D656)</f>
        <v/>
      </c>
      <c r="AM656" s="19" t="str">
        <f>IF(V656-E656=0,"",V656-E656)</f>
        <v/>
      </c>
      <c r="AN656" s="19" t="str">
        <f>IF(W656-F656=0,"",W656-F656)</f>
        <v/>
      </c>
      <c r="AO656" s="19" t="str">
        <f>IF(X656-G656=0,"",X656-G656)</f>
        <v/>
      </c>
      <c r="AP656" s="19" t="str">
        <f>IF(Y656-H656=0,"",Y656-H656)</f>
        <v/>
      </c>
      <c r="AQ656" s="19" t="str">
        <f>IF(Z656-I656=0,"",Z656-I656)</f>
        <v/>
      </c>
      <c r="AR656" s="19" t="str">
        <f>IF(AA656-J656=0,"",AA656-J656)</f>
        <v/>
      </c>
      <c r="AS656" s="19" t="str">
        <f>IF(AB656-K656=0,"",AB656-K656)</f>
        <v/>
      </c>
      <c r="AT656" s="19" t="str">
        <f>IF(AC656-L656=0,"",AC656-L656)</f>
        <v/>
      </c>
      <c r="AU656" s="19" t="str">
        <f>IF(AD656-M656=0,"",AD656-M656)</f>
        <v/>
      </c>
      <c r="AV656" s="19" t="str">
        <f>IF(AE656-N656=0,"",AE656-N656)</f>
        <v/>
      </c>
      <c r="AW656" s="19" t="str">
        <f>IF(AF656-O656=0,"",AF656-O656)</f>
        <v/>
      </c>
      <c r="AX656" s="19" t="str">
        <f>IF(AG656-P656=0,"",AG656-P656)</f>
        <v/>
      </c>
      <c r="AY656" s="19" t="str">
        <f>IF(AH656-Q656=0,"",AH656-Q656)</f>
        <v/>
      </c>
      <c r="AZ656" s="19" t="str">
        <f>IF(AI656-R656=0,"",AI656-R656)</f>
        <v/>
      </c>
      <c r="BA656" s="19" t="str">
        <f>IF(AJ656-S656=0,"",AJ656-S656)</f>
        <v/>
      </c>
      <c r="BB656" s="6" t="str">
        <f>IFERROR(AJ656/S656-1,"")</f>
        <v/>
      </c>
    </row>
    <row r="657" spans="37:54">
      <c r="AK657" s="19" t="str">
        <f>IF(T657-C657=0,"",T657-C657)</f>
        <v/>
      </c>
      <c r="AL657" s="19" t="str">
        <f>IF(U657-D657=0,"",U657-D657)</f>
        <v/>
      </c>
      <c r="AM657" s="19" t="str">
        <f>IF(V657-E657=0,"",V657-E657)</f>
        <v/>
      </c>
      <c r="AN657" s="19" t="str">
        <f>IF(W657-F657=0,"",W657-F657)</f>
        <v/>
      </c>
      <c r="AO657" s="19" t="str">
        <f>IF(X657-G657=0,"",X657-G657)</f>
        <v/>
      </c>
      <c r="AP657" s="19" t="str">
        <f>IF(Y657-H657=0,"",Y657-H657)</f>
        <v/>
      </c>
      <c r="AQ657" s="19" t="str">
        <f>IF(Z657-I657=0,"",Z657-I657)</f>
        <v/>
      </c>
      <c r="AR657" s="19" t="str">
        <f>IF(AA657-J657=0,"",AA657-J657)</f>
        <v/>
      </c>
      <c r="AS657" s="19" t="str">
        <f>IF(AB657-K657=0,"",AB657-K657)</f>
        <v/>
      </c>
      <c r="AT657" s="19" t="str">
        <f>IF(AC657-L657=0,"",AC657-L657)</f>
        <v/>
      </c>
      <c r="AU657" s="19" t="str">
        <f>IF(AD657-M657=0,"",AD657-M657)</f>
        <v/>
      </c>
      <c r="AV657" s="19" t="str">
        <f>IF(AE657-N657=0,"",AE657-N657)</f>
        <v/>
      </c>
      <c r="AW657" s="19" t="str">
        <f>IF(AF657-O657=0,"",AF657-O657)</f>
        <v/>
      </c>
      <c r="AX657" s="19" t="str">
        <f>IF(AG657-P657=0,"",AG657-P657)</f>
        <v/>
      </c>
      <c r="AY657" s="19" t="str">
        <f>IF(AH657-Q657=0,"",AH657-Q657)</f>
        <v/>
      </c>
      <c r="AZ657" s="19" t="str">
        <f>IF(AI657-R657=0,"",AI657-R657)</f>
        <v/>
      </c>
      <c r="BA657" s="19" t="str">
        <f>IF(AJ657-S657=0,"",AJ657-S657)</f>
        <v/>
      </c>
      <c r="BB657" s="6" t="str">
        <f>IFERROR(AJ657/S657-1,"")</f>
        <v/>
      </c>
    </row>
    <row r="658" spans="37:54">
      <c r="AK658" s="19" t="str">
        <f>IF(T658-C658=0,"",T658-C658)</f>
        <v/>
      </c>
      <c r="AL658" s="19" t="str">
        <f>IF(U658-D658=0,"",U658-D658)</f>
        <v/>
      </c>
      <c r="AM658" s="19" t="str">
        <f>IF(V658-E658=0,"",V658-E658)</f>
        <v/>
      </c>
      <c r="AN658" s="19" t="str">
        <f>IF(W658-F658=0,"",W658-F658)</f>
        <v/>
      </c>
      <c r="AO658" s="19" t="str">
        <f>IF(X658-G658=0,"",X658-G658)</f>
        <v/>
      </c>
      <c r="AP658" s="19" t="str">
        <f>IF(Y658-H658=0,"",Y658-H658)</f>
        <v/>
      </c>
      <c r="AQ658" s="19" t="str">
        <f>IF(Z658-I658=0,"",Z658-I658)</f>
        <v/>
      </c>
      <c r="AR658" s="19" t="str">
        <f>IF(AA658-J658=0,"",AA658-J658)</f>
        <v/>
      </c>
      <c r="AS658" s="19" t="str">
        <f>IF(AB658-K658=0,"",AB658-K658)</f>
        <v/>
      </c>
      <c r="AT658" s="19" t="str">
        <f>IF(AC658-L658=0,"",AC658-L658)</f>
        <v/>
      </c>
      <c r="AU658" s="19" t="str">
        <f>IF(AD658-M658=0,"",AD658-M658)</f>
        <v/>
      </c>
      <c r="AV658" s="19" t="str">
        <f>IF(AE658-N658=0,"",AE658-N658)</f>
        <v/>
      </c>
      <c r="AW658" s="19" t="str">
        <f>IF(AF658-O658=0,"",AF658-O658)</f>
        <v/>
      </c>
      <c r="AX658" s="19" t="str">
        <f>IF(AG658-P658=0,"",AG658-P658)</f>
        <v/>
      </c>
      <c r="AY658" s="19" t="str">
        <f>IF(AH658-Q658=0,"",AH658-Q658)</f>
        <v/>
      </c>
      <c r="AZ658" s="19" t="str">
        <f>IF(AI658-R658=0,"",AI658-R658)</f>
        <v/>
      </c>
      <c r="BA658" s="19" t="str">
        <f>IF(AJ658-S658=0,"",AJ658-S658)</f>
        <v/>
      </c>
      <c r="BB658" s="6" t="str">
        <f>IFERROR(AJ658/S658-1,"")</f>
        <v/>
      </c>
    </row>
    <row r="659" spans="37:54">
      <c r="AK659" s="19" t="str">
        <f>IF(T659-C659=0,"",T659-C659)</f>
        <v/>
      </c>
      <c r="AL659" s="19" t="str">
        <f>IF(U659-D659=0,"",U659-D659)</f>
        <v/>
      </c>
      <c r="AM659" s="19" t="str">
        <f>IF(V659-E659=0,"",V659-E659)</f>
        <v/>
      </c>
      <c r="AN659" s="19" t="str">
        <f>IF(W659-F659=0,"",W659-F659)</f>
        <v/>
      </c>
      <c r="AO659" s="19" t="str">
        <f>IF(X659-G659=0,"",X659-G659)</f>
        <v/>
      </c>
      <c r="AP659" s="19" t="str">
        <f>IF(Y659-H659=0,"",Y659-H659)</f>
        <v/>
      </c>
      <c r="AQ659" s="19" t="str">
        <f>IF(Z659-I659=0,"",Z659-I659)</f>
        <v/>
      </c>
      <c r="AR659" s="19" t="str">
        <f>IF(AA659-J659=0,"",AA659-J659)</f>
        <v/>
      </c>
      <c r="AS659" s="19" t="str">
        <f>IF(AB659-K659=0,"",AB659-K659)</f>
        <v/>
      </c>
      <c r="AT659" s="19" t="str">
        <f>IF(AC659-L659=0,"",AC659-L659)</f>
        <v/>
      </c>
      <c r="AU659" s="19" t="str">
        <f>IF(AD659-M659=0,"",AD659-M659)</f>
        <v/>
      </c>
      <c r="AV659" s="19" t="str">
        <f>IF(AE659-N659=0,"",AE659-N659)</f>
        <v/>
      </c>
      <c r="AW659" s="19" t="str">
        <f>IF(AF659-O659=0,"",AF659-O659)</f>
        <v/>
      </c>
      <c r="AX659" s="19" t="str">
        <f>IF(AG659-P659=0,"",AG659-P659)</f>
        <v/>
      </c>
      <c r="AY659" s="19" t="str">
        <f>IF(AH659-Q659=0,"",AH659-Q659)</f>
        <v/>
      </c>
      <c r="AZ659" s="19" t="str">
        <f>IF(AI659-R659=0,"",AI659-R659)</f>
        <v/>
      </c>
      <c r="BA659" s="19" t="str">
        <f>IF(AJ659-S659=0,"",AJ659-S659)</f>
        <v/>
      </c>
      <c r="BB659" s="6" t="str">
        <f>IFERROR(AJ659/S659-1,"")</f>
        <v/>
      </c>
    </row>
    <row r="660" spans="37:54">
      <c r="AK660" s="19" t="str">
        <f>IF(T660-C660=0,"",T660-C660)</f>
        <v/>
      </c>
      <c r="AL660" s="19" t="str">
        <f>IF(U660-D660=0,"",U660-D660)</f>
        <v/>
      </c>
      <c r="AM660" s="19" t="str">
        <f>IF(V660-E660=0,"",V660-E660)</f>
        <v/>
      </c>
      <c r="AN660" s="19" t="str">
        <f>IF(W660-F660=0,"",W660-F660)</f>
        <v/>
      </c>
      <c r="AO660" s="19" t="str">
        <f>IF(X660-G660=0,"",X660-G660)</f>
        <v/>
      </c>
      <c r="AP660" s="19" t="str">
        <f>IF(Y660-H660=0,"",Y660-H660)</f>
        <v/>
      </c>
      <c r="AQ660" s="19" t="str">
        <f>IF(Z660-I660=0,"",Z660-I660)</f>
        <v/>
      </c>
      <c r="AR660" s="19" t="str">
        <f>IF(AA660-J660=0,"",AA660-J660)</f>
        <v/>
      </c>
      <c r="AS660" s="19" t="str">
        <f>IF(AB660-K660=0,"",AB660-K660)</f>
        <v/>
      </c>
      <c r="AT660" s="19" t="str">
        <f>IF(AC660-L660=0,"",AC660-L660)</f>
        <v/>
      </c>
      <c r="AU660" s="19" t="str">
        <f>IF(AD660-M660=0,"",AD660-M660)</f>
        <v/>
      </c>
      <c r="AV660" s="19" t="str">
        <f>IF(AE660-N660=0,"",AE660-N660)</f>
        <v/>
      </c>
      <c r="AW660" s="19" t="str">
        <f>IF(AF660-O660=0,"",AF660-O660)</f>
        <v/>
      </c>
      <c r="AX660" s="19" t="str">
        <f>IF(AG660-P660=0,"",AG660-P660)</f>
        <v/>
      </c>
      <c r="AY660" s="19" t="str">
        <f>IF(AH660-Q660=0,"",AH660-Q660)</f>
        <v/>
      </c>
      <c r="AZ660" s="19" t="str">
        <f>IF(AI660-R660=0,"",AI660-R660)</f>
        <v/>
      </c>
      <c r="BA660" s="19" t="str">
        <f>IF(AJ660-S660=0,"",AJ660-S660)</f>
        <v/>
      </c>
      <c r="BB660" s="6" t="str">
        <f>IFERROR(AJ660/S660-1,"")</f>
        <v/>
      </c>
    </row>
    <row r="661" spans="37:54">
      <c r="AK661" s="19" t="str">
        <f>IF(T661-C661=0,"",T661-C661)</f>
        <v/>
      </c>
      <c r="AL661" s="19" t="str">
        <f>IF(U661-D661=0,"",U661-D661)</f>
        <v/>
      </c>
      <c r="AM661" s="19" t="str">
        <f>IF(V661-E661=0,"",V661-E661)</f>
        <v/>
      </c>
      <c r="AN661" s="19" t="str">
        <f>IF(W661-F661=0,"",W661-F661)</f>
        <v/>
      </c>
      <c r="AO661" s="19" t="str">
        <f>IF(X661-G661=0,"",X661-G661)</f>
        <v/>
      </c>
      <c r="AP661" s="19" t="str">
        <f>IF(Y661-H661=0,"",Y661-H661)</f>
        <v/>
      </c>
      <c r="AQ661" s="19" t="str">
        <f>IF(Z661-I661=0,"",Z661-I661)</f>
        <v/>
      </c>
      <c r="AR661" s="19" t="str">
        <f>IF(AA661-J661=0,"",AA661-J661)</f>
        <v/>
      </c>
      <c r="AS661" s="19" t="str">
        <f>IF(AB661-K661=0,"",AB661-K661)</f>
        <v/>
      </c>
      <c r="AT661" s="19" t="str">
        <f>IF(AC661-L661=0,"",AC661-L661)</f>
        <v/>
      </c>
      <c r="AU661" s="19" t="str">
        <f>IF(AD661-M661=0,"",AD661-M661)</f>
        <v/>
      </c>
      <c r="AV661" s="19" t="str">
        <f>IF(AE661-N661=0,"",AE661-N661)</f>
        <v/>
      </c>
      <c r="AW661" s="19" t="str">
        <f>IF(AF661-O661=0,"",AF661-O661)</f>
        <v/>
      </c>
      <c r="AX661" s="19" t="str">
        <f>IF(AG661-P661=0,"",AG661-P661)</f>
        <v/>
      </c>
      <c r="AY661" s="19" t="str">
        <f>IF(AH661-Q661=0,"",AH661-Q661)</f>
        <v/>
      </c>
      <c r="AZ661" s="19" t="str">
        <f>IF(AI661-R661=0,"",AI661-R661)</f>
        <v/>
      </c>
      <c r="BA661" s="19" t="str">
        <f>IF(AJ661-S661=0,"",AJ661-S661)</f>
        <v/>
      </c>
      <c r="BB661" s="6" t="str">
        <f>IFERROR(AJ661/S661-1,"")</f>
        <v/>
      </c>
    </row>
    <row r="662" spans="37:54">
      <c r="AK662" s="19" t="str">
        <f>IF(T662-C662=0,"",T662-C662)</f>
        <v/>
      </c>
      <c r="AL662" s="19" t="str">
        <f>IF(U662-D662=0,"",U662-D662)</f>
        <v/>
      </c>
      <c r="AM662" s="19" t="str">
        <f>IF(V662-E662=0,"",V662-E662)</f>
        <v/>
      </c>
      <c r="AN662" s="19" t="str">
        <f>IF(W662-F662=0,"",W662-F662)</f>
        <v/>
      </c>
      <c r="AO662" s="19" t="str">
        <f>IF(X662-G662=0,"",X662-G662)</f>
        <v/>
      </c>
      <c r="AP662" s="19" t="str">
        <f>IF(Y662-H662=0,"",Y662-H662)</f>
        <v/>
      </c>
      <c r="AQ662" s="19" t="str">
        <f>IF(Z662-I662=0,"",Z662-I662)</f>
        <v/>
      </c>
      <c r="AR662" s="19" t="str">
        <f>IF(AA662-J662=0,"",AA662-J662)</f>
        <v/>
      </c>
      <c r="AS662" s="19" t="str">
        <f>IF(AB662-K662=0,"",AB662-K662)</f>
        <v/>
      </c>
      <c r="AT662" s="19" t="str">
        <f>IF(AC662-L662=0,"",AC662-L662)</f>
        <v/>
      </c>
      <c r="AU662" s="19" t="str">
        <f>IF(AD662-M662=0,"",AD662-M662)</f>
        <v/>
      </c>
      <c r="AV662" s="19" t="str">
        <f>IF(AE662-N662=0,"",AE662-N662)</f>
        <v/>
      </c>
      <c r="AW662" s="19" t="str">
        <f>IF(AF662-O662=0,"",AF662-O662)</f>
        <v/>
      </c>
      <c r="AX662" s="19" t="str">
        <f>IF(AG662-P662=0,"",AG662-P662)</f>
        <v/>
      </c>
      <c r="AY662" s="19" t="str">
        <f>IF(AH662-Q662=0,"",AH662-Q662)</f>
        <v/>
      </c>
      <c r="AZ662" s="19" t="str">
        <f>IF(AI662-R662=0,"",AI662-R662)</f>
        <v/>
      </c>
      <c r="BA662" s="19" t="str">
        <f>IF(AJ662-S662=0,"",AJ662-S662)</f>
        <v/>
      </c>
      <c r="BB662" s="6" t="str">
        <f>IFERROR(AJ662/S662-1,"")</f>
        <v/>
      </c>
    </row>
    <row r="663" spans="37:54">
      <c r="AK663" s="19" t="str">
        <f>IF(T663-C663=0,"",T663-C663)</f>
        <v/>
      </c>
      <c r="AL663" s="19" t="str">
        <f>IF(U663-D663=0,"",U663-D663)</f>
        <v/>
      </c>
      <c r="AM663" s="19" t="str">
        <f>IF(V663-E663=0,"",V663-E663)</f>
        <v/>
      </c>
      <c r="AN663" s="19" t="str">
        <f>IF(W663-F663=0,"",W663-F663)</f>
        <v/>
      </c>
      <c r="AO663" s="19" t="str">
        <f>IF(X663-G663=0,"",X663-G663)</f>
        <v/>
      </c>
      <c r="AP663" s="19" t="str">
        <f>IF(Y663-H663=0,"",Y663-H663)</f>
        <v/>
      </c>
      <c r="AQ663" s="19" t="str">
        <f>IF(Z663-I663=0,"",Z663-I663)</f>
        <v/>
      </c>
      <c r="AR663" s="19" t="str">
        <f>IF(AA663-J663=0,"",AA663-J663)</f>
        <v/>
      </c>
      <c r="AS663" s="19" t="str">
        <f>IF(AB663-K663=0,"",AB663-K663)</f>
        <v/>
      </c>
      <c r="AT663" s="19" t="str">
        <f>IF(AC663-L663=0,"",AC663-L663)</f>
        <v/>
      </c>
      <c r="AU663" s="19" t="str">
        <f>IF(AD663-M663=0,"",AD663-M663)</f>
        <v/>
      </c>
      <c r="AV663" s="19" t="str">
        <f>IF(AE663-N663=0,"",AE663-N663)</f>
        <v/>
      </c>
      <c r="AW663" s="19" t="str">
        <f>IF(AF663-O663=0,"",AF663-O663)</f>
        <v/>
      </c>
      <c r="AX663" s="19" t="str">
        <f>IF(AG663-P663=0,"",AG663-P663)</f>
        <v/>
      </c>
      <c r="AY663" s="19" t="str">
        <f>IF(AH663-Q663=0,"",AH663-Q663)</f>
        <v/>
      </c>
      <c r="AZ663" s="19" t="str">
        <f>IF(AI663-R663=0,"",AI663-R663)</f>
        <v/>
      </c>
      <c r="BA663" s="19" t="str">
        <f>IF(AJ663-S663=0,"",AJ663-S663)</f>
        <v/>
      </c>
      <c r="BB663" s="6" t="str">
        <f>IFERROR(AJ663/S663-1,"")</f>
        <v/>
      </c>
    </row>
    <row r="664" spans="37:54">
      <c r="AK664" s="19" t="str">
        <f>IF(T664-C664=0,"",T664-C664)</f>
        <v/>
      </c>
      <c r="AL664" s="19" t="str">
        <f>IF(U664-D664=0,"",U664-D664)</f>
        <v/>
      </c>
      <c r="AM664" s="19" t="str">
        <f>IF(V664-E664=0,"",V664-E664)</f>
        <v/>
      </c>
      <c r="AN664" s="19" t="str">
        <f>IF(W664-F664=0,"",W664-F664)</f>
        <v/>
      </c>
      <c r="AO664" s="19" t="str">
        <f>IF(X664-G664=0,"",X664-G664)</f>
        <v/>
      </c>
      <c r="AP664" s="19" t="str">
        <f>IF(Y664-H664=0,"",Y664-H664)</f>
        <v/>
      </c>
      <c r="AQ664" s="19" t="str">
        <f>IF(Z664-I664=0,"",Z664-I664)</f>
        <v/>
      </c>
      <c r="AR664" s="19" t="str">
        <f>IF(AA664-J664=0,"",AA664-J664)</f>
        <v/>
      </c>
      <c r="AS664" s="19" t="str">
        <f>IF(AB664-K664=0,"",AB664-K664)</f>
        <v/>
      </c>
      <c r="AT664" s="19" t="str">
        <f>IF(AC664-L664=0,"",AC664-L664)</f>
        <v/>
      </c>
      <c r="AU664" s="19" t="str">
        <f>IF(AD664-M664=0,"",AD664-M664)</f>
        <v/>
      </c>
      <c r="AV664" s="19" t="str">
        <f>IF(AE664-N664=0,"",AE664-N664)</f>
        <v/>
      </c>
      <c r="AW664" s="19" t="str">
        <f>IF(AF664-O664=0,"",AF664-O664)</f>
        <v/>
      </c>
      <c r="AX664" s="19" t="str">
        <f>IF(AG664-P664=0,"",AG664-P664)</f>
        <v/>
      </c>
      <c r="AY664" s="19" t="str">
        <f>IF(AH664-Q664=0,"",AH664-Q664)</f>
        <v/>
      </c>
      <c r="AZ664" s="19" t="str">
        <f>IF(AI664-R664=0,"",AI664-R664)</f>
        <v/>
      </c>
      <c r="BA664" s="19" t="str">
        <f>IF(AJ664-S664=0,"",AJ664-S664)</f>
        <v/>
      </c>
      <c r="BB664" s="6" t="str">
        <f>IFERROR(AJ664/S664-1,"")</f>
        <v/>
      </c>
    </row>
    <row r="665" spans="37:54">
      <c r="AK665" s="19" t="str">
        <f>IF(T665-C665=0,"",T665-C665)</f>
        <v/>
      </c>
      <c r="AL665" s="19" t="str">
        <f>IF(U665-D665=0,"",U665-D665)</f>
        <v/>
      </c>
      <c r="AM665" s="19" t="str">
        <f>IF(V665-E665=0,"",V665-E665)</f>
        <v/>
      </c>
      <c r="AN665" s="19" t="str">
        <f>IF(W665-F665=0,"",W665-F665)</f>
        <v/>
      </c>
      <c r="AO665" s="19" t="str">
        <f>IF(X665-G665=0,"",X665-G665)</f>
        <v/>
      </c>
      <c r="AP665" s="19" t="str">
        <f>IF(Y665-H665=0,"",Y665-H665)</f>
        <v/>
      </c>
      <c r="AQ665" s="19" t="str">
        <f>IF(Z665-I665=0,"",Z665-I665)</f>
        <v/>
      </c>
      <c r="AR665" s="19" t="str">
        <f>IF(AA665-J665=0,"",AA665-J665)</f>
        <v/>
      </c>
      <c r="AS665" s="19" t="str">
        <f>IF(AB665-K665=0,"",AB665-K665)</f>
        <v/>
      </c>
      <c r="AT665" s="19" t="str">
        <f>IF(AC665-L665=0,"",AC665-L665)</f>
        <v/>
      </c>
      <c r="AU665" s="19" t="str">
        <f>IF(AD665-M665=0,"",AD665-M665)</f>
        <v/>
      </c>
      <c r="AV665" s="19" t="str">
        <f>IF(AE665-N665=0,"",AE665-N665)</f>
        <v/>
      </c>
      <c r="AW665" s="19" t="str">
        <f>IF(AF665-O665=0,"",AF665-O665)</f>
        <v/>
      </c>
      <c r="AX665" s="19" t="str">
        <f>IF(AG665-P665=0,"",AG665-P665)</f>
        <v/>
      </c>
      <c r="AY665" s="19" t="str">
        <f>IF(AH665-Q665=0,"",AH665-Q665)</f>
        <v/>
      </c>
      <c r="AZ665" s="19" t="str">
        <f>IF(AI665-R665=0,"",AI665-R665)</f>
        <v/>
      </c>
      <c r="BA665" s="19" t="str">
        <f>IF(AJ665-S665=0,"",AJ665-S665)</f>
        <v/>
      </c>
      <c r="BB665" s="6" t="str">
        <f>IFERROR(AJ665/S665-1,"")</f>
        <v/>
      </c>
    </row>
    <row r="666" spans="37:54">
      <c r="AK666" s="19" t="str">
        <f>IF(T666-C666=0,"",T666-C666)</f>
        <v/>
      </c>
      <c r="AL666" s="19" t="str">
        <f>IF(U666-D666=0,"",U666-D666)</f>
        <v/>
      </c>
      <c r="AM666" s="19" t="str">
        <f>IF(V666-E666=0,"",V666-E666)</f>
        <v/>
      </c>
      <c r="AN666" s="19" t="str">
        <f>IF(W666-F666=0,"",W666-F666)</f>
        <v/>
      </c>
      <c r="AO666" s="19" t="str">
        <f>IF(X666-G666=0,"",X666-G666)</f>
        <v/>
      </c>
      <c r="AP666" s="19" t="str">
        <f>IF(Y666-H666=0,"",Y666-H666)</f>
        <v/>
      </c>
      <c r="AQ666" s="19" t="str">
        <f>IF(Z666-I666=0,"",Z666-I666)</f>
        <v/>
      </c>
      <c r="AR666" s="19" t="str">
        <f>IF(AA666-J666=0,"",AA666-J666)</f>
        <v/>
      </c>
      <c r="AS666" s="19" t="str">
        <f>IF(AB666-K666=0,"",AB666-K666)</f>
        <v/>
      </c>
      <c r="AT666" s="19" t="str">
        <f>IF(AC666-L666=0,"",AC666-L666)</f>
        <v/>
      </c>
      <c r="AU666" s="19" t="str">
        <f>IF(AD666-M666=0,"",AD666-M666)</f>
        <v/>
      </c>
      <c r="AV666" s="19" t="str">
        <f>IF(AE666-N666=0,"",AE666-N666)</f>
        <v/>
      </c>
      <c r="AW666" s="19" t="str">
        <f>IF(AF666-O666=0,"",AF666-O666)</f>
        <v/>
      </c>
      <c r="AX666" s="19" t="str">
        <f>IF(AG666-P666=0,"",AG666-P666)</f>
        <v/>
      </c>
      <c r="AY666" s="19" t="str">
        <f>IF(AH666-Q666=0,"",AH666-Q666)</f>
        <v/>
      </c>
      <c r="AZ666" s="19" t="str">
        <f>IF(AI666-R666=0,"",AI666-R666)</f>
        <v/>
      </c>
      <c r="BA666" s="19" t="str">
        <f>IF(AJ666-S666=0,"",AJ666-S666)</f>
        <v/>
      </c>
      <c r="BB666" s="6" t="str">
        <f>IFERROR(AJ666/S666-1,"")</f>
        <v/>
      </c>
    </row>
    <row r="667" spans="37:54">
      <c r="AK667" s="19" t="str">
        <f>IF(T667-C667=0,"",T667-C667)</f>
        <v/>
      </c>
      <c r="AL667" s="19" t="str">
        <f>IF(U667-D667=0,"",U667-D667)</f>
        <v/>
      </c>
      <c r="AM667" s="19" t="str">
        <f>IF(V667-E667=0,"",V667-E667)</f>
        <v/>
      </c>
      <c r="AN667" s="19" t="str">
        <f>IF(W667-F667=0,"",W667-F667)</f>
        <v/>
      </c>
      <c r="AO667" s="19" t="str">
        <f>IF(X667-G667=0,"",X667-G667)</f>
        <v/>
      </c>
      <c r="AP667" s="19" t="str">
        <f>IF(Y667-H667=0,"",Y667-H667)</f>
        <v/>
      </c>
      <c r="AQ667" s="19" t="str">
        <f>IF(Z667-I667=0,"",Z667-I667)</f>
        <v/>
      </c>
      <c r="AR667" s="19" t="str">
        <f>IF(AA667-J667=0,"",AA667-J667)</f>
        <v/>
      </c>
      <c r="AS667" s="19" t="str">
        <f>IF(AB667-K667=0,"",AB667-K667)</f>
        <v/>
      </c>
      <c r="AT667" s="19" t="str">
        <f>IF(AC667-L667=0,"",AC667-L667)</f>
        <v/>
      </c>
      <c r="AU667" s="19" t="str">
        <f>IF(AD667-M667=0,"",AD667-M667)</f>
        <v/>
      </c>
      <c r="AV667" s="19" t="str">
        <f>IF(AE667-N667=0,"",AE667-N667)</f>
        <v/>
      </c>
      <c r="AW667" s="19" t="str">
        <f>IF(AF667-O667=0,"",AF667-O667)</f>
        <v/>
      </c>
      <c r="AX667" s="19" t="str">
        <f>IF(AG667-P667=0,"",AG667-P667)</f>
        <v/>
      </c>
      <c r="AY667" s="19" t="str">
        <f>IF(AH667-Q667=0,"",AH667-Q667)</f>
        <v/>
      </c>
      <c r="AZ667" s="19" t="str">
        <f>IF(AI667-R667=0,"",AI667-R667)</f>
        <v/>
      </c>
      <c r="BA667" s="19" t="str">
        <f>IF(AJ667-S667=0,"",AJ667-S667)</f>
        <v/>
      </c>
      <c r="BB667" s="6" t="str">
        <f>IFERROR(AJ667/S667-1,"")</f>
        <v/>
      </c>
    </row>
    <row r="668" spans="37:54">
      <c r="AK668" s="19" t="str">
        <f>IF(T668-C668=0,"",T668-C668)</f>
        <v/>
      </c>
      <c r="AL668" s="19" t="str">
        <f>IF(U668-D668=0,"",U668-D668)</f>
        <v/>
      </c>
      <c r="AM668" s="19" t="str">
        <f>IF(V668-E668=0,"",V668-E668)</f>
        <v/>
      </c>
      <c r="AN668" s="19" t="str">
        <f>IF(W668-F668=0,"",W668-F668)</f>
        <v/>
      </c>
      <c r="AO668" s="19" t="str">
        <f>IF(X668-G668=0,"",X668-G668)</f>
        <v/>
      </c>
      <c r="AP668" s="19" t="str">
        <f>IF(Y668-H668=0,"",Y668-H668)</f>
        <v/>
      </c>
      <c r="AQ668" s="19" t="str">
        <f>IF(Z668-I668=0,"",Z668-I668)</f>
        <v/>
      </c>
      <c r="AR668" s="19" t="str">
        <f>IF(AA668-J668=0,"",AA668-J668)</f>
        <v/>
      </c>
      <c r="AS668" s="19" t="str">
        <f>IF(AB668-K668=0,"",AB668-K668)</f>
        <v/>
      </c>
      <c r="AT668" s="19" t="str">
        <f>IF(AC668-L668=0,"",AC668-L668)</f>
        <v/>
      </c>
      <c r="AU668" s="19" t="str">
        <f>IF(AD668-M668=0,"",AD668-M668)</f>
        <v/>
      </c>
      <c r="AV668" s="19" t="str">
        <f>IF(AE668-N668=0,"",AE668-N668)</f>
        <v/>
      </c>
      <c r="AW668" s="19" t="str">
        <f>IF(AF668-O668=0,"",AF668-O668)</f>
        <v/>
      </c>
      <c r="AX668" s="19" t="str">
        <f>IF(AG668-P668=0,"",AG668-P668)</f>
        <v/>
      </c>
      <c r="AY668" s="19" t="str">
        <f>IF(AH668-Q668=0,"",AH668-Q668)</f>
        <v/>
      </c>
      <c r="AZ668" s="19" t="str">
        <f>IF(AI668-R668=0,"",AI668-R668)</f>
        <v/>
      </c>
      <c r="BA668" s="19" t="str">
        <f>IF(AJ668-S668=0,"",AJ668-S668)</f>
        <v/>
      </c>
      <c r="BB668" s="6" t="str">
        <f>IFERROR(AJ668/S668-1,"")</f>
        <v/>
      </c>
    </row>
    <row r="669" spans="37:54">
      <c r="AK669" s="19" t="str">
        <f>IF(T669-C669=0,"",T669-C669)</f>
        <v/>
      </c>
      <c r="AL669" s="19" t="str">
        <f>IF(U669-D669=0,"",U669-D669)</f>
        <v/>
      </c>
      <c r="AM669" s="19" t="str">
        <f>IF(V669-E669=0,"",V669-E669)</f>
        <v/>
      </c>
      <c r="AN669" s="19" t="str">
        <f>IF(W669-F669=0,"",W669-F669)</f>
        <v/>
      </c>
      <c r="AO669" s="19" t="str">
        <f>IF(X669-G669=0,"",X669-G669)</f>
        <v/>
      </c>
      <c r="AP669" s="19" t="str">
        <f>IF(Y669-H669=0,"",Y669-H669)</f>
        <v/>
      </c>
      <c r="AQ669" s="19" t="str">
        <f>IF(Z669-I669=0,"",Z669-I669)</f>
        <v/>
      </c>
      <c r="AR669" s="19" t="str">
        <f>IF(AA669-J669=0,"",AA669-J669)</f>
        <v/>
      </c>
      <c r="AS669" s="19" t="str">
        <f>IF(AB669-K669=0,"",AB669-K669)</f>
        <v/>
      </c>
      <c r="AT669" s="19" t="str">
        <f>IF(AC669-L669=0,"",AC669-L669)</f>
        <v/>
      </c>
      <c r="AU669" s="19" t="str">
        <f>IF(AD669-M669=0,"",AD669-M669)</f>
        <v/>
      </c>
      <c r="AV669" s="19" t="str">
        <f>IF(AE669-N669=0,"",AE669-N669)</f>
        <v/>
      </c>
      <c r="AW669" s="19" t="str">
        <f>IF(AF669-O669=0,"",AF669-O669)</f>
        <v/>
      </c>
      <c r="AX669" s="19" t="str">
        <f>IF(AG669-P669=0,"",AG669-P669)</f>
        <v/>
      </c>
      <c r="AY669" s="19" t="str">
        <f>IF(AH669-Q669=0,"",AH669-Q669)</f>
        <v/>
      </c>
      <c r="AZ669" s="19" t="str">
        <f>IF(AI669-R669=0,"",AI669-R669)</f>
        <v/>
      </c>
      <c r="BA669" s="19" t="str">
        <f>IF(AJ669-S669=0,"",AJ669-S669)</f>
        <v/>
      </c>
      <c r="BB669" s="6" t="str">
        <f>IFERROR(AJ669/S669-1,"")</f>
        <v/>
      </c>
    </row>
    <row r="670" spans="37:54">
      <c r="AK670" s="19" t="str">
        <f>IF(T670-C670=0,"",T670-C670)</f>
        <v/>
      </c>
      <c r="AL670" s="19" t="str">
        <f>IF(U670-D670=0,"",U670-D670)</f>
        <v/>
      </c>
      <c r="AM670" s="19" t="str">
        <f>IF(V670-E670=0,"",V670-E670)</f>
        <v/>
      </c>
      <c r="AN670" s="19" t="str">
        <f>IF(W670-F670=0,"",W670-F670)</f>
        <v/>
      </c>
      <c r="AO670" s="19" t="str">
        <f>IF(X670-G670=0,"",X670-G670)</f>
        <v/>
      </c>
      <c r="AP670" s="19" t="str">
        <f>IF(Y670-H670=0,"",Y670-H670)</f>
        <v/>
      </c>
      <c r="AQ670" s="19" t="str">
        <f>IF(Z670-I670=0,"",Z670-I670)</f>
        <v/>
      </c>
      <c r="AR670" s="19" t="str">
        <f>IF(AA670-J670=0,"",AA670-J670)</f>
        <v/>
      </c>
      <c r="AS670" s="19" t="str">
        <f>IF(AB670-K670=0,"",AB670-K670)</f>
        <v/>
      </c>
      <c r="AT670" s="19" t="str">
        <f>IF(AC670-L670=0,"",AC670-L670)</f>
        <v/>
      </c>
      <c r="AU670" s="19" t="str">
        <f>IF(AD670-M670=0,"",AD670-M670)</f>
        <v/>
      </c>
      <c r="AV670" s="19" t="str">
        <f>IF(AE670-N670=0,"",AE670-N670)</f>
        <v/>
      </c>
      <c r="AW670" s="19" t="str">
        <f>IF(AF670-O670=0,"",AF670-O670)</f>
        <v/>
      </c>
      <c r="AX670" s="19" t="str">
        <f>IF(AG670-P670=0,"",AG670-P670)</f>
        <v/>
      </c>
      <c r="AY670" s="19" t="str">
        <f>IF(AH670-Q670=0,"",AH670-Q670)</f>
        <v/>
      </c>
      <c r="AZ670" s="19" t="str">
        <f>IF(AI670-R670=0,"",AI670-R670)</f>
        <v/>
      </c>
      <c r="BA670" s="19" t="str">
        <f>IF(AJ670-S670=0,"",AJ670-S670)</f>
        <v/>
      </c>
      <c r="BB670" s="6" t="str">
        <f>IFERROR(AJ670/S670-1,"")</f>
        <v/>
      </c>
    </row>
    <row r="671" spans="37:54">
      <c r="AK671" s="19" t="str">
        <f>IF(T671-C671=0,"",T671-C671)</f>
        <v/>
      </c>
      <c r="AL671" s="19" t="str">
        <f>IF(U671-D671=0,"",U671-D671)</f>
        <v/>
      </c>
      <c r="AM671" s="19" t="str">
        <f>IF(V671-E671=0,"",V671-E671)</f>
        <v/>
      </c>
      <c r="AN671" s="19" t="str">
        <f>IF(W671-F671=0,"",W671-F671)</f>
        <v/>
      </c>
      <c r="AO671" s="19" t="str">
        <f>IF(X671-G671=0,"",X671-G671)</f>
        <v/>
      </c>
      <c r="AP671" s="19" t="str">
        <f>IF(Y671-H671=0,"",Y671-H671)</f>
        <v/>
      </c>
      <c r="AQ671" s="19" t="str">
        <f>IF(Z671-I671=0,"",Z671-I671)</f>
        <v/>
      </c>
      <c r="AR671" s="19" t="str">
        <f>IF(AA671-J671=0,"",AA671-J671)</f>
        <v/>
      </c>
      <c r="AS671" s="19" t="str">
        <f>IF(AB671-K671=0,"",AB671-K671)</f>
        <v/>
      </c>
      <c r="AT671" s="19" t="str">
        <f>IF(AC671-L671=0,"",AC671-L671)</f>
        <v/>
      </c>
      <c r="AU671" s="19" t="str">
        <f>IF(AD671-M671=0,"",AD671-M671)</f>
        <v/>
      </c>
      <c r="AV671" s="19" t="str">
        <f>IF(AE671-N671=0,"",AE671-N671)</f>
        <v/>
      </c>
      <c r="AW671" s="19" t="str">
        <f>IF(AF671-O671=0,"",AF671-O671)</f>
        <v/>
      </c>
      <c r="AX671" s="19" t="str">
        <f>IF(AG671-P671=0,"",AG671-P671)</f>
        <v/>
      </c>
      <c r="AY671" s="19" t="str">
        <f>IF(AH671-Q671=0,"",AH671-Q671)</f>
        <v/>
      </c>
      <c r="AZ671" s="19" t="str">
        <f>IF(AI671-R671=0,"",AI671-R671)</f>
        <v/>
      </c>
      <c r="BA671" s="19" t="str">
        <f>IF(AJ671-S671=0,"",AJ671-S671)</f>
        <v/>
      </c>
      <c r="BB671" s="6" t="str">
        <f>IFERROR(AJ671/S671-1,"")</f>
        <v/>
      </c>
    </row>
    <row r="672" spans="37:54">
      <c r="AK672" s="19" t="str">
        <f>IF(T672-C672=0,"",T672-C672)</f>
        <v/>
      </c>
      <c r="AL672" s="19" t="str">
        <f>IF(U672-D672=0,"",U672-D672)</f>
        <v/>
      </c>
      <c r="AM672" s="19" t="str">
        <f>IF(V672-E672=0,"",V672-E672)</f>
        <v/>
      </c>
      <c r="AN672" s="19" t="str">
        <f>IF(W672-F672=0,"",W672-F672)</f>
        <v/>
      </c>
      <c r="AO672" s="19" t="str">
        <f>IF(X672-G672=0,"",X672-G672)</f>
        <v/>
      </c>
      <c r="AP672" s="19" t="str">
        <f>IF(Y672-H672=0,"",Y672-H672)</f>
        <v/>
      </c>
      <c r="AQ672" s="19" t="str">
        <f>IF(Z672-I672=0,"",Z672-I672)</f>
        <v/>
      </c>
      <c r="AR672" s="19" t="str">
        <f>IF(AA672-J672=0,"",AA672-J672)</f>
        <v/>
      </c>
      <c r="AS672" s="19" t="str">
        <f>IF(AB672-K672=0,"",AB672-K672)</f>
        <v/>
      </c>
      <c r="AT672" s="19" t="str">
        <f>IF(AC672-L672=0,"",AC672-L672)</f>
        <v/>
      </c>
      <c r="AU672" s="19" t="str">
        <f>IF(AD672-M672=0,"",AD672-M672)</f>
        <v/>
      </c>
      <c r="AV672" s="19" t="str">
        <f>IF(AE672-N672=0,"",AE672-N672)</f>
        <v/>
      </c>
      <c r="AW672" s="19" t="str">
        <f>IF(AF672-O672=0,"",AF672-O672)</f>
        <v/>
      </c>
      <c r="AX672" s="19" t="str">
        <f>IF(AG672-P672=0,"",AG672-P672)</f>
        <v/>
      </c>
      <c r="AY672" s="19" t="str">
        <f>IF(AH672-Q672=0,"",AH672-Q672)</f>
        <v/>
      </c>
      <c r="AZ672" s="19" t="str">
        <f>IF(AI672-R672=0,"",AI672-R672)</f>
        <v/>
      </c>
      <c r="BA672" s="19" t="str">
        <f>IF(AJ672-S672=0,"",AJ672-S672)</f>
        <v/>
      </c>
      <c r="BB672" s="6" t="str">
        <f>IFERROR(AJ672/S672-1,"")</f>
        <v/>
      </c>
    </row>
    <row r="673" spans="37:54">
      <c r="AK673" s="19" t="str">
        <f>IF(T673-C673=0,"",T673-C673)</f>
        <v/>
      </c>
      <c r="AL673" s="19" t="str">
        <f>IF(U673-D673=0,"",U673-D673)</f>
        <v/>
      </c>
      <c r="AM673" s="19" t="str">
        <f>IF(V673-E673=0,"",V673-E673)</f>
        <v/>
      </c>
      <c r="AN673" s="19" t="str">
        <f>IF(W673-F673=0,"",W673-F673)</f>
        <v/>
      </c>
      <c r="AO673" s="19" t="str">
        <f>IF(X673-G673=0,"",X673-G673)</f>
        <v/>
      </c>
      <c r="AP673" s="19" t="str">
        <f>IF(Y673-H673=0,"",Y673-H673)</f>
        <v/>
      </c>
      <c r="AQ673" s="19" t="str">
        <f>IF(Z673-I673=0,"",Z673-I673)</f>
        <v/>
      </c>
      <c r="AR673" s="19" t="str">
        <f>IF(AA673-J673=0,"",AA673-J673)</f>
        <v/>
      </c>
      <c r="AS673" s="19" t="str">
        <f>IF(AB673-K673=0,"",AB673-K673)</f>
        <v/>
      </c>
      <c r="AT673" s="19" t="str">
        <f>IF(AC673-L673=0,"",AC673-L673)</f>
        <v/>
      </c>
      <c r="AU673" s="19" t="str">
        <f>IF(AD673-M673=0,"",AD673-M673)</f>
        <v/>
      </c>
      <c r="AV673" s="19" t="str">
        <f>IF(AE673-N673=0,"",AE673-N673)</f>
        <v/>
      </c>
      <c r="AW673" s="19" t="str">
        <f>IF(AF673-O673=0,"",AF673-O673)</f>
        <v/>
      </c>
      <c r="AX673" s="19" t="str">
        <f>IF(AG673-P673=0,"",AG673-P673)</f>
        <v/>
      </c>
      <c r="AY673" s="19" t="str">
        <f>IF(AH673-Q673=0,"",AH673-Q673)</f>
        <v/>
      </c>
      <c r="AZ673" s="19" t="str">
        <f>IF(AI673-R673=0,"",AI673-R673)</f>
        <v/>
      </c>
      <c r="BA673" s="19" t="str">
        <f>IF(AJ673-S673=0,"",AJ673-S673)</f>
        <v/>
      </c>
      <c r="BB673" s="6" t="str">
        <f>IFERROR(AJ673/S673-1,"")</f>
        <v/>
      </c>
    </row>
    <row r="674" spans="37:54">
      <c r="AK674" s="19" t="str">
        <f>IF(T674-C674=0,"",T674-C674)</f>
        <v/>
      </c>
      <c r="AL674" s="19" t="str">
        <f>IF(U674-D674=0,"",U674-D674)</f>
        <v/>
      </c>
      <c r="AM674" s="19" t="str">
        <f>IF(V674-E674=0,"",V674-E674)</f>
        <v/>
      </c>
      <c r="AN674" s="19" t="str">
        <f>IF(W674-F674=0,"",W674-F674)</f>
        <v/>
      </c>
      <c r="AO674" s="19" t="str">
        <f>IF(X674-G674=0,"",X674-G674)</f>
        <v/>
      </c>
      <c r="AP674" s="19" t="str">
        <f>IF(Y674-H674=0,"",Y674-H674)</f>
        <v/>
      </c>
      <c r="AQ674" s="19" t="str">
        <f>IF(Z674-I674=0,"",Z674-I674)</f>
        <v/>
      </c>
      <c r="AR674" s="19" t="str">
        <f>IF(AA674-J674=0,"",AA674-J674)</f>
        <v/>
      </c>
      <c r="AS674" s="19" t="str">
        <f>IF(AB674-K674=0,"",AB674-K674)</f>
        <v/>
      </c>
      <c r="AT674" s="19" t="str">
        <f>IF(AC674-L674=0,"",AC674-L674)</f>
        <v/>
      </c>
      <c r="AU674" s="19" t="str">
        <f>IF(AD674-M674=0,"",AD674-M674)</f>
        <v/>
      </c>
      <c r="AV674" s="19" t="str">
        <f>IF(AE674-N674=0,"",AE674-N674)</f>
        <v/>
      </c>
      <c r="AW674" s="19" t="str">
        <f>IF(AF674-O674=0,"",AF674-O674)</f>
        <v/>
      </c>
      <c r="AX674" s="19" t="str">
        <f>IF(AG674-P674=0,"",AG674-P674)</f>
        <v/>
      </c>
      <c r="AY674" s="19" t="str">
        <f>IF(AH674-Q674=0,"",AH674-Q674)</f>
        <v/>
      </c>
      <c r="AZ674" s="19" t="str">
        <f>IF(AI674-R674=0,"",AI674-R674)</f>
        <v/>
      </c>
      <c r="BA674" s="19" t="str">
        <f>IF(AJ674-S674=0,"",AJ674-S674)</f>
        <v/>
      </c>
      <c r="BB674" s="6" t="str">
        <f>IFERROR(AJ674/S674-1,"")</f>
        <v/>
      </c>
    </row>
    <row r="675" spans="37:54">
      <c r="AK675" s="19" t="str">
        <f>IF(T675-C675=0,"",T675-C675)</f>
        <v/>
      </c>
      <c r="AL675" s="19" t="str">
        <f>IF(U675-D675=0,"",U675-D675)</f>
        <v/>
      </c>
      <c r="AM675" s="19" t="str">
        <f>IF(V675-E675=0,"",V675-E675)</f>
        <v/>
      </c>
      <c r="AN675" s="19" t="str">
        <f>IF(W675-F675=0,"",W675-F675)</f>
        <v/>
      </c>
      <c r="AO675" s="19" t="str">
        <f>IF(X675-G675=0,"",X675-G675)</f>
        <v/>
      </c>
      <c r="AP675" s="19" t="str">
        <f>IF(Y675-H675=0,"",Y675-H675)</f>
        <v/>
      </c>
      <c r="AQ675" s="19" t="str">
        <f>IF(Z675-I675=0,"",Z675-I675)</f>
        <v/>
      </c>
      <c r="AR675" s="19" t="str">
        <f>IF(AA675-J675=0,"",AA675-J675)</f>
        <v/>
      </c>
      <c r="AS675" s="19" t="str">
        <f>IF(AB675-K675=0,"",AB675-K675)</f>
        <v/>
      </c>
      <c r="AT675" s="19" t="str">
        <f>IF(AC675-L675=0,"",AC675-L675)</f>
        <v/>
      </c>
      <c r="AU675" s="19" t="str">
        <f>IF(AD675-M675=0,"",AD675-M675)</f>
        <v/>
      </c>
      <c r="AV675" s="19" t="str">
        <f>IF(AE675-N675=0,"",AE675-N675)</f>
        <v/>
      </c>
      <c r="AW675" s="19" t="str">
        <f>IF(AF675-O675=0,"",AF675-O675)</f>
        <v/>
      </c>
      <c r="AX675" s="19" t="str">
        <f>IF(AG675-P675=0,"",AG675-P675)</f>
        <v/>
      </c>
      <c r="AY675" s="19" t="str">
        <f>IF(AH675-Q675=0,"",AH675-Q675)</f>
        <v/>
      </c>
      <c r="AZ675" s="19" t="str">
        <f>IF(AI675-R675=0,"",AI675-R675)</f>
        <v/>
      </c>
      <c r="BA675" s="19" t="str">
        <f>IF(AJ675-S675=0,"",AJ675-S675)</f>
        <v/>
      </c>
      <c r="BB675" s="6" t="str">
        <f>IFERROR(AJ675/S675-1,"")</f>
        <v/>
      </c>
    </row>
    <row r="676" spans="37:54">
      <c r="AK676" s="19" t="str">
        <f>IF(T676-C676=0,"",T676-C676)</f>
        <v/>
      </c>
      <c r="AL676" s="19" t="str">
        <f>IF(U676-D676=0,"",U676-D676)</f>
        <v/>
      </c>
      <c r="AM676" s="19" t="str">
        <f>IF(V676-E676=0,"",V676-E676)</f>
        <v/>
      </c>
      <c r="AN676" s="19" t="str">
        <f>IF(W676-F676=0,"",W676-F676)</f>
        <v/>
      </c>
      <c r="AO676" s="19" t="str">
        <f>IF(X676-G676=0,"",X676-G676)</f>
        <v/>
      </c>
      <c r="AP676" s="19" t="str">
        <f>IF(Y676-H676=0,"",Y676-H676)</f>
        <v/>
      </c>
      <c r="AQ676" s="19" t="str">
        <f>IF(Z676-I676=0,"",Z676-I676)</f>
        <v/>
      </c>
      <c r="AR676" s="19" t="str">
        <f>IF(AA676-J676=0,"",AA676-J676)</f>
        <v/>
      </c>
      <c r="AS676" s="19" t="str">
        <f>IF(AB676-K676=0,"",AB676-K676)</f>
        <v/>
      </c>
      <c r="AT676" s="19" t="str">
        <f>IF(AC676-L676=0,"",AC676-L676)</f>
        <v/>
      </c>
      <c r="AU676" s="19" t="str">
        <f>IF(AD676-M676=0,"",AD676-M676)</f>
        <v/>
      </c>
      <c r="AV676" s="19" t="str">
        <f>IF(AE676-N676=0,"",AE676-N676)</f>
        <v/>
      </c>
      <c r="AW676" s="19" t="str">
        <f>IF(AF676-O676=0,"",AF676-O676)</f>
        <v/>
      </c>
      <c r="AX676" s="19" t="str">
        <f>IF(AG676-P676=0,"",AG676-P676)</f>
        <v/>
      </c>
      <c r="AY676" s="19" t="str">
        <f>IF(AH676-Q676=0,"",AH676-Q676)</f>
        <v/>
      </c>
      <c r="AZ676" s="19" t="str">
        <f>IF(AI676-R676=0,"",AI676-R676)</f>
        <v/>
      </c>
      <c r="BA676" s="19" t="str">
        <f>IF(AJ676-S676=0,"",AJ676-S676)</f>
        <v/>
      </c>
      <c r="BB676" s="6" t="str">
        <f>IFERROR(AJ676/S676-1,"")</f>
        <v/>
      </c>
    </row>
    <row r="677" spans="37:54">
      <c r="AK677" s="19" t="str">
        <f>IF(T677-C677=0,"",T677-C677)</f>
        <v/>
      </c>
      <c r="AL677" s="19" t="str">
        <f>IF(U677-D677=0,"",U677-D677)</f>
        <v/>
      </c>
      <c r="AM677" s="19" t="str">
        <f>IF(V677-E677=0,"",V677-E677)</f>
        <v/>
      </c>
      <c r="AN677" s="19" t="str">
        <f>IF(W677-F677=0,"",W677-F677)</f>
        <v/>
      </c>
      <c r="AO677" s="19" t="str">
        <f>IF(X677-G677=0,"",X677-G677)</f>
        <v/>
      </c>
      <c r="AP677" s="19" t="str">
        <f>IF(Y677-H677=0,"",Y677-H677)</f>
        <v/>
      </c>
      <c r="AQ677" s="19" t="str">
        <f>IF(Z677-I677=0,"",Z677-I677)</f>
        <v/>
      </c>
      <c r="AR677" s="19" t="str">
        <f>IF(AA677-J677=0,"",AA677-J677)</f>
        <v/>
      </c>
      <c r="AS677" s="19" t="str">
        <f>IF(AB677-K677=0,"",AB677-K677)</f>
        <v/>
      </c>
      <c r="AT677" s="19" t="str">
        <f>IF(AC677-L677=0,"",AC677-L677)</f>
        <v/>
      </c>
      <c r="AU677" s="19" t="str">
        <f>IF(AD677-M677=0,"",AD677-M677)</f>
        <v/>
      </c>
      <c r="AV677" s="19" t="str">
        <f>IF(AE677-N677=0,"",AE677-N677)</f>
        <v/>
      </c>
      <c r="AW677" s="19" t="str">
        <f>IF(AF677-O677=0,"",AF677-O677)</f>
        <v/>
      </c>
      <c r="AX677" s="19" t="str">
        <f>IF(AG677-P677=0,"",AG677-P677)</f>
        <v/>
      </c>
      <c r="AY677" s="19" t="str">
        <f>IF(AH677-Q677=0,"",AH677-Q677)</f>
        <v/>
      </c>
      <c r="AZ677" s="19" t="str">
        <f>IF(AI677-R677=0,"",AI677-R677)</f>
        <v/>
      </c>
      <c r="BA677" s="19" t="str">
        <f>IF(AJ677-S677=0,"",AJ677-S677)</f>
        <v/>
      </c>
      <c r="BB677" s="6" t="str">
        <f>IFERROR(AJ677/S677-1,"")</f>
        <v/>
      </c>
    </row>
    <row r="678" spans="37:54">
      <c r="AK678" s="19" t="str">
        <f>IF(T678-C678=0,"",T678-C678)</f>
        <v/>
      </c>
      <c r="AL678" s="19" t="str">
        <f>IF(U678-D678=0,"",U678-D678)</f>
        <v/>
      </c>
      <c r="AM678" s="19" t="str">
        <f>IF(V678-E678=0,"",V678-E678)</f>
        <v/>
      </c>
      <c r="AN678" s="19" t="str">
        <f>IF(W678-F678=0,"",W678-F678)</f>
        <v/>
      </c>
      <c r="AO678" s="19" t="str">
        <f>IF(X678-G678=0,"",X678-G678)</f>
        <v/>
      </c>
      <c r="AP678" s="19" t="str">
        <f>IF(Y678-H678=0,"",Y678-H678)</f>
        <v/>
      </c>
      <c r="AQ678" s="19" t="str">
        <f>IF(Z678-I678=0,"",Z678-I678)</f>
        <v/>
      </c>
      <c r="AR678" s="19" t="str">
        <f>IF(AA678-J678=0,"",AA678-J678)</f>
        <v/>
      </c>
      <c r="AS678" s="19" t="str">
        <f>IF(AB678-K678=0,"",AB678-K678)</f>
        <v/>
      </c>
      <c r="AT678" s="19" t="str">
        <f>IF(AC678-L678=0,"",AC678-L678)</f>
        <v/>
      </c>
      <c r="AU678" s="19" t="str">
        <f>IF(AD678-M678=0,"",AD678-M678)</f>
        <v/>
      </c>
      <c r="AV678" s="19" t="str">
        <f>IF(AE678-N678=0,"",AE678-N678)</f>
        <v/>
      </c>
      <c r="AW678" s="19" t="str">
        <f>IF(AF678-O678=0,"",AF678-O678)</f>
        <v/>
      </c>
      <c r="AX678" s="19" t="str">
        <f>IF(AG678-P678=0,"",AG678-P678)</f>
        <v/>
      </c>
      <c r="AY678" s="19" t="str">
        <f>IF(AH678-Q678=0,"",AH678-Q678)</f>
        <v/>
      </c>
      <c r="AZ678" s="19" t="str">
        <f>IF(AI678-R678=0,"",AI678-R678)</f>
        <v/>
      </c>
      <c r="BA678" s="19" t="str">
        <f>IF(AJ678-S678=0,"",AJ678-S678)</f>
        <v/>
      </c>
      <c r="BB678" s="6" t="str">
        <f>IFERROR(AJ678/S678-1,"")</f>
        <v/>
      </c>
    </row>
    <row r="679" spans="37:54">
      <c r="AK679" s="19" t="str">
        <f>IF(T679-C679=0,"",T679-C679)</f>
        <v/>
      </c>
      <c r="AL679" s="19" t="str">
        <f>IF(U679-D679=0,"",U679-D679)</f>
        <v/>
      </c>
      <c r="AM679" s="19" t="str">
        <f>IF(V679-E679=0,"",V679-E679)</f>
        <v/>
      </c>
      <c r="AN679" s="19" t="str">
        <f>IF(W679-F679=0,"",W679-F679)</f>
        <v/>
      </c>
      <c r="AO679" s="19" t="str">
        <f>IF(X679-G679=0,"",X679-G679)</f>
        <v/>
      </c>
      <c r="AP679" s="19" t="str">
        <f>IF(Y679-H679=0,"",Y679-H679)</f>
        <v/>
      </c>
      <c r="AQ679" s="19" t="str">
        <f>IF(Z679-I679=0,"",Z679-I679)</f>
        <v/>
      </c>
      <c r="AR679" s="19" t="str">
        <f>IF(AA679-J679=0,"",AA679-J679)</f>
        <v/>
      </c>
      <c r="AS679" s="19" t="str">
        <f>IF(AB679-K679=0,"",AB679-K679)</f>
        <v/>
      </c>
      <c r="AT679" s="19" t="str">
        <f>IF(AC679-L679=0,"",AC679-L679)</f>
        <v/>
      </c>
      <c r="AU679" s="19" t="str">
        <f>IF(AD679-M679=0,"",AD679-M679)</f>
        <v/>
      </c>
      <c r="AV679" s="19" t="str">
        <f>IF(AE679-N679=0,"",AE679-N679)</f>
        <v/>
      </c>
      <c r="AW679" s="19" t="str">
        <f>IF(AF679-O679=0,"",AF679-O679)</f>
        <v/>
      </c>
      <c r="AX679" s="19" t="str">
        <f>IF(AG679-P679=0,"",AG679-P679)</f>
        <v/>
      </c>
      <c r="AY679" s="19" t="str">
        <f>IF(AH679-Q679=0,"",AH679-Q679)</f>
        <v/>
      </c>
      <c r="AZ679" s="19" t="str">
        <f>IF(AI679-R679=0,"",AI679-R679)</f>
        <v/>
      </c>
      <c r="BA679" s="19" t="str">
        <f>IF(AJ679-S679=0,"",AJ679-S679)</f>
        <v/>
      </c>
      <c r="BB679" s="6" t="str">
        <f>IFERROR(AJ679/S679-1,"")</f>
        <v/>
      </c>
    </row>
    <row r="680" spans="37:54">
      <c r="AK680" s="19" t="str">
        <f>IF(T680-C680=0,"",T680-C680)</f>
        <v/>
      </c>
      <c r="AL680" s="19" t="str">
        <f>IF(U680-D680=0,"",U680-D680)</f>
        <v/>
      </c>
      <c r="AM680" s="19" t="str">
        <f>IF(V680-E680=0,"",V680-E680)</f>
        <v/>
      </c>
      <c r="AN680" s="19" t="str">
        <f>IF(W680-F680=0,"",W680-F680)</f>
        <v/>
      </c>
      <c r="AO680" s="19" t="str">
        <f>IF(X680-G680=0,"",X680-G680)</f>
        <v/>
      </c>
      <c r="AP680" s="19" t="str">
        <f>IF(Y680-H680=0,"",Y680-H680)</f>
        <v/>
      </c>
      <c r="AQ680" s="19" t="str">
        <f>IF(Z680-I680=0,"",Z680-I680)</f>
        <v/>
      </c>
      <c r="AR680" s="19" t="str">
        <f>IF(AA680-J680=0,"",AA680-J680)</f>
        <v/>
      </c>
      <c r="AS680" s="19" t="str">
        <f>IF(AB680-K680=0,"",AB680-K680)</f>
        <v/>
      </c>
      <c r="AT680" s="19" t="str">
        <f>IF(AC680-L680=0,"",AC680-L680)</f>
        <v/>
      </c>
      <c r="AU680" s="19" t="str">
        <f>IF(AD680-M680=0,"",AD680-M680)</f>
        <v/>
      </c>
      <c r="AV680" s="19" t="str">
        <f>IF(AE680-N680=0,"",AE680-N680)</f>
        <v/>
      </c>
      <c r="AW680" s="19" t="str">
        <f>IF(AF680-O680=0,"",AF680-O680)</f>
        <v/>
      </c>
      <c r="AX680" s="19" t="str">
        <f>IF(AG680-P680=0,"",AG680-P680)</f>
        <v/>
      </c>
      <c r="AY680" s="19" t="str">
        <f>IF(AH680-Q680=0,"",AH680-Q680)</f>
        <v/>
      </c>
      <c r="AZ680" s="19" t="str">
        <f>IF(AI680-R680=0,"",AI680-R680)</f>
        <v/>
      </c>
      <c r="BA680" s="19" t="str">
        <f>IF(AJ680-S680=0,"",AJ680-S680)</f>
        <v/>
      </c>
      <c r="BB680" s="6" t="str">
        <f>IFERROR(AJ680/S680-1,"")</f>
        <v/>
      </c>
    </row>
    <row r="681" spans="37:54">
      <c r="AK681" s="19" t="str">
        <f>IF(T681-C681=0,"",T681-C681)</f>
        <v/>
      </c>
      <c r="AL681" s="19" t="str">
        <f>IF(U681-D681=0,"",U681-D681)</f>
        <v/>
      </c>
      <c r="AM681" s="19" t="str">
        <f>IF(V681-E681=0,"",V681-E681)</f>
        <v/>
      </c>
      <c r="AN681" s="19" t="str">
        <f>IF(W681-F681=0,"",W681-F681)</f>
        <v/>
      </c>
      <c r="AO681" s="19" t="str">
        <f>IF(X681-G681=0,"",X681-G681)</f>
        <v/>
      </c>
      <c r="AP681" s="19" t="str">
        <f>IF(Y681-H681=0,"",Y681-H681)</f>
        <v/>
      </c>
      <c r="AQ681" s="19" t="str">
        <f>IF(Z681-I681=0,"",Z681-I681)</f>
        <v/>
      </c>
      <c r="AR681" s="19" t="str">
        <f>IF(AA681-J681=0,"",AA681-J681)</f>
        <v/>
      </c>
      <c r="AS681" s="19" t="str">
        <f>IF(AB681-K681=0,"",AB681-K681)</f>
        <v/>
      </c>
      <c r="AT681" s="19" t="str">
        <f>IF(AC681-L681=0,"",AC681-L681)</f>
        <v/>
      </c>
      <c r="AU681" s="19" t="str">
        <f>IF(AD681-M681=0,"",AD681-M681)</f>
        <v/>
      </c>
      <c r="AV681" s="19" t="str">
        <f>IF(AE681-N681=0,"",AE681-N681)</f>
        <v/>
      </c>
      <c r="AW681" s="19" t="str">
        <f>IF(AF681-O681=0,"",AF681-O681)</f>
        <v/>
      </c>
      <c r="AX681" s="19" t="str">
        <f>IF(AG681-P681=0,"",AG681-P681)</f>
        <v/>
      </c>
      <c r="AY681" s="19" t="str">
        <f>IF(AH681-Q681=0,"",AH681-Q681)</f>
        <v/>
      </c>
      <c r="AZ681" s="19" t="str">
        <f>IF(AI681-R681=0,"",AI681-R681)</f>
        <v/>
      </c>
      <c r="BA681" s="19" t="str">
        <f>IF(AJ681-S681=0,"",AJ681-S681)</f>
        <v/>
      </c>
      <c r="BB681" s="6" t="str">
        <f>IFERROR(AJ681/S681-1,"")</f>
        <v/>
      </c>
    </row>
    <row r="682" spans="37:54">
      <c r="AK682" s="19" t="str">
        <f>IF(T682-C682=0,"",T682-C682)</f>
        <v/>
      </c>
      <c r="AL682" s="19" t="str">
        <f>IF(U682-D682=0,"",U682-D682)</f>
        <v/>
      </c>
      <c r="AM682" s="19" t="str">
        <f>IF(V682-E682=0,"",V682-E682)</f>
        <v/>
      </c>
      <c r="AN682" s="19" t="str">
        <f>IF(W682-F682=0,"",W682-F682)</f>
        <v/>
      </c>
      <c r="AO682" s="19" t="str">
        <f>IF(X682-G682=0,"",X682-G682)</f>
        <v/>
      </c>
      <c r="AP682" s="19" t="str">
        <f>IF(Y682-H682=0,"",Y682-H682)</f>
        <v/>
      </c>
      <c r="AQ682" s="19" t="str">
        <f>IF(Z682-I682=0,"",Z682-I682)</f>
        <v/>
      </c>
      <c r="AR682" s="19" t="str">
        <f>IF(AA682-J682=0,"",AA682-J682)</f>
        <v/>
      </c>
      <c r="AS682" s="19" t="str">
        <f>IF(AB682-K682=0,"",AB682-K682)</f>
        <v/>
      </c>
      <c r="AT682" s="19" t="str">
        <f>IF(AC682-L682=0,"",AC682-L682)</f>
        <v/>
      </c>
      <c r="AU682" s="19" t="str">
        <f>IF(AD682-M682=0,"",AD682-M682)</f>
        <v/>
      </c>
      <c r="AV682" s="19" t="str">
        <f>IF(AE682-N682=0,"",AE682-N682)</f>
        <v/>
      </c>
      <c r="AW682" s="19" t="str">
        <f>IF(AF682-O682=0,"",AF682-O682)</f>
        <v/>
      </c>
      <c r="AX682" s="19" t="str">
        <f>IF(AG682-P682=0,"",AG682-P682)</f>
        <v/>
      </c>
      <c r="AY682" s="19" t="str">
        <f>IF(AH682-Q682=0,"",AH682-Q682)</f>
        <v/>
      </c>
      <c r="AZ682" s="19" t="str">
        <f>IF(AI682-R682=0,"",AI682-R682)</f>
        <v/>
      </c>
      <c r="BA682" s="19" t="str">
        <f>IF(AJ682-S682=0,"",AJ682-S682)</f>
        <v/>
      </c>
      <c r="BB682" s="6" t="str">
        <f>IFERROR(AJ682/S682-1,"")</f>
        <v/>
      </c>
    </row>
    <row r="683" spans="37:54">
      <c r="AK683" s="19" t="str">
        <f>IF(T683-C683=0,"",T683-C683)</f>
        <v/>
      </c>
      <c r="AL683" s="19" t="str">
        <f>IF(U683-D683=0,"",U683-D683)</f>
        <v/>
      </c>
      <c r="AM683" s="19" t="str">
        <f>IF(V683-E683=0,"",V683-E683)</f>
        <v/>
      </c>
      <c r="AN683" s="19" t="str">
        <f>IF(W683-F683=0,"",W683-F683)</f>
        <v/>
      </c>
      <c r="AO683" s="19" t="str">
        <f>IF(X683-G683=0,"",X683-G683)</f>
        <v/>
      </c>
      <c r="AP683" s="19" t="str">
        <f>IF(Y683-H683=0,"",Y683-H683)</f>
        <v/>
      </c>
      <c r="AQ683" s="19" t="str">
        <f>IF(Z683-I683=0,"",Z683-I683)</f>
        <v/>
      </c>
      <c r="AR683" s="19" t="str">
        <f>IF(AA683-J683=0,"",AA683-J683)</f>
        <v/>
      </c>
      <c r="AS683" s="19" t="str">
        <f>IF(AB683-K683=0,"",AB683-K683)</f>
        <v/>
      </c>
      <c r="AT683" s="19" t="str">
        <f>IF(AC683-L683=0,"",AC683-L683)</f>
        <v/>
      </c>
      <c r="AU683" s="19" t="str">
        <f>IF(AD683-M683=0,"",AD683-M683)</f>
        <v/>
      </c>
      <c r="AV683" s="19" t="str">
        <f>IF(AE683-N683=0,"",AE683-N683)</f>
        <v/>
      </c>
      <c r="AW683" s="19" t="str">
        <f>IF(AF683-O683=0,"",AF683-O683)</f>
        <v/>
      </c>
      <c r="AX683" s="19" t="str">
        <f>IF(AG683-P683=0,"",AG683-P683)</f>
        <v/>
      </c>
      <c r="AY683" s="19" t="str">
        <f>IF(AH683-Q683=0,"",AH683-Q683)</f>
        <v/>
      </c>
      <c r="AZ683" s="19" t="str">
        <f>IF(AI683-R683=0,"",AI683-R683)</f>
        <v/>
      </c>
      <c r="BA683" s="19" t="str">
        <f>IF(AJ683-S683=0,"",AJ683-S683)</f>
        <v/>
      </c>
      <c r="BB683" s="6" t="str">
        <f>IFERROR(AJ683/S683-1,"")</f>
        <v/>
      </c>
    </row>
    <row r="684" spans="37:54">
      <c r="AK684" s="19" t="str">
        <f>IF(T684-C684=0,"",T684-C684)</f>
        <v/>
      </c>
      <c r="AL684" s="19" t="str">
        <f>IF(U684-D684=0,"",U684-D684)</f>
        <v/>
      </c>
      <c r="AM684" s="19" t="str">
        <f>IF(V684-E684=0,"",V684-E684)</f>
        <v/>
      </c>
      <c r="AN684" s="19" t="str">
        <f>IF(W684-F684=0,"",W684-F684)</f>
        <v/>
      </c>
      <c r="AO684" s="19" t="str">
        <f>IF(X684-G684=0,"",X684-G684)</f>
        <v/>
      </c>
      <c r="AP684" s="19" t="str">
        <f>IF(Y684-H684=0,"",Y684-H684)</f>
        <v/>
      </c>
      <c r="AQ684" s="19" t="str">
        <f>IF(Z684-I684=0,"",Z684-I684)</f>
        <v/>
      </c>
      <c r="AR684" s="19" t="str">
        <f>IF(AA684-J684=0,"",AA684-J684)</f>
        <v/>
      </c>
      <c r="AS684" s="19" t="str">
        <f>IF(AB684-K684=0,"",AB684-K684)</f>
        <v/>
      </c>
      <c r="AT684" s="19" t="str">
        <f>IF(AC684-L684=0,"",AC684-L684)</f>
        <v/>
      </c>
      <c r="AU684" s="19" t="str">
        <f>IF(AD684-M684=0,"",AD684-M684)</f>
        <v/>
      </c>
      <c r="AV684" s="19" t="str">
        <f>IF(AE684-N684=0,"",AE684-N684)</f>
        <v/>
      </c>
      <c r="AW684" s="19" t="str">
        <f>IF(AF684-O684=0,"",AF684-O684)</f>
        <v/>
      </c>
      <c r="AX684" s="19" t="str">
        <f>IF(AG684-P684=0,"",AG684-P684)</f>
        <v/>
      </c>
      <c r="AY684" s="19" t="str">
        <f>IF(AH684-Q684=0,"",AH684-Q684)</f>
        <v/>
      </c>
      <c r="AZ684" s="19" t="str">
        <f>IF(AI684-R684=0,"",AI684-R684)</f>
        <v/>
      </c>
      <c r="BA684" s="19" t="str">
        <f>IF(AJ684-S684=0,"",AJ684-S684)</f>
        <v/>
      </c>
      <c r="BB684" s="6" t="str">
        <f>IFERROR(AJ684/S684-1,"")</f>
        <v/>
      </c>
    </row>
    <row r="685" spans="37:54">
      <c r="AK685" s="19" t="str">
        <f>IF(T685-C685=0,"",T685-C685)</f>
        <v/>
      </c>
      <c r="AL685" s="19" t="str">
        <f>IF(U685-D685=0,"",U685-D685)</f>
        <v/>
      </c>
      <c r="AM685" s="19" t="str">
        <f>IF(V685-E685=0,"",V685-E685)</f>
        <v/>
      </c>
      <c r="AN685" s="19" t="str">
        <f>IF(W685-F685=0,"",W685-F685)</f>
        <v/>
      </c>
      <c r="AO685" s="19" t="str">
        <f>IF(X685-G685=0,"",X685-G685)</f>
        <v/>
      </c>
      <c r="AP685" s="19" t="str">
        <f>IF(Y685-H685=0,"",Y685-H685)</f>
        <v/>
      </c>
      <c r="AQ685" s="19" t="str">
        <f>IF(Z685-I685=0,"",Z685-I685)</f>
        <v/>
      </c>
      <c r="AR685" s="19" t="str">
        <f>IF(AA685-J685=0,"",AA685-J685)</f>
        <v/>
      </c>
      <c r="AS685" s="19" t="str">
        <f>IF(AB685-K685=0,"",AB685-K685)</f>
        <v/>
      </c>
      <c r="AT685" s="19" t="str">
        <f>IF(AC685-L685=0,"",AC685-L685)</f>
        <v/>
      </c>
      <c r="AU685" s="19" t="str">
        <f>IF(AD685-M685=0,"",AD685-M685)</f>
        <v/>
      </c>
      <c r="AV685" s="19" t="str">
        <f>IF(AE685-N685=0,"",AE685-N685)</f>
        <v/>
      </c>
      <c r="AW685" s="19" t="str">
        <f>IF(AF685-O685=0,"",AF685-O685)</f>
        <v/>
      </c>
      <c r="AX685" s="19" t="str">
        <f>IF(AG685-P685=0,"",AG685-P685)</f>
        <v/>
      </c>
      <c r="AY685" s="19" t="str">
        <f>IF(AH685-Q685=0,"",AH685-Q685)</f>
        <v/>
      </c>
      <c r="AZ685" s="19" t="str">
        <f>IF(AI685-R685=0,"",AI685-R685)</f>
        <v/>
      </c>
      <c r="BA685" s="19" t="str">
        <f>IF(AJ685-S685=0,"",AJ685-S685)</f>
        <v/>
      </c>
      <c r="BB685" s="6" t="str">
        <f>IFERROR(AJ685/S685-1,"")</f>
        <v/>
      </c>
    </row>
    <row r="686" spans="37:54">
      <c r="AK686" s="19" t="str">
        <f>IF(T686-C686=0,"",T686-C686)</f>
        <v/>
      </c>
      <c r="AL686" s="19" t="str">
        <f>IF(U686-D686=0,"",U686-D686)</f>
        <v/>
      </c>
      <c r="AM686" s="19" t="str">
        <f>IF(V686-E686=0,"",V686-E686)</f>
        <v/>
      </c>
      <c r="AN686" s="19" t="str">
        <f>IF(W686-F686=0,"",W686-F686)</f>
        <v/>
      </c>
      <c r="AO686" s="19" t="str">
        <f>IF(X686-G686=0,"",X686-G686)</f>
        <v/>
      </c>
      <c r="AP686" s="19" t="str">
        <f>IF(Y686-H686=0,"",Y686-H686)</f>
        <v/>
      </c>
      <c r="AQ686" s="19" t="str">
        <f>IF(Z686-I686=0,"",Z686-I686)</f>
        <v/>
      </c>
      <c r="AR686" s="19" t="str">
        <f>IF(AA686-J686=0,"",AA686-J686)</f>
        <v/>
      </c>
      <c r="AS686" s="19" t="str">
        <f>IF(AB686-K686=0,"",AB686-K686)</f>
        <v/>
      </c>
      <c r="AT686" s="19" t="str">
        <f>IF(AC686-L686=0,"",AC686-L686)</f>
        <v/>
      </c>
      <c r="AU686" s="19" t="str">
        <f>IF(AD686-M686=0,"",AD686-M686)</f>
        <v/>
      </c>
      <c r="AV686" s="19" t="str">
        <f>IF(AE686-N686=0,"",AE686-N686)</f>
        <v/>
      </c>
      <c r="AW686" s="19" t="str">
        <f>IF(AF686-O686=0,"",AF686-O686)</f>
        <v/>
      </c>
      <c r="AX686" s="19" t="str">
        <f>IF(AG686-P686=0,"",AG686-P686)</f>
        <v/>
      </c>
      <c r="AY686" s="19" t="str">
        <f>IF(AH686-Q686=0,"",AH686-Q686)</f>
        <v/>
      </c>
      <c r="AZ686" s="19" t="str">
        <f>IF(AI686-R686=0,"",AI686-R686)</f>
        <v/>
      </c>
      <c r="BA686" s="19" t="str">
        <f>IF(AJ686-S686=0,"",AJ686-S686)</f>
        <v/>
      </c>
      <c r="BB686" s="6" t="str">
        <f>IFERROR(AJ686/S686-1,"")</f>
        <v/>
      </c>
    </row>
    <row r="687" spans="37:54">
      <c r="AK687" s="19" t="str">
        <f>IF(T687-C687=0,"",T687-C687)</f>
        <v/>
      </c>
      <c r="AL687" s="19" t="str">
        <f>IF(U687-D687=0,"",U687-D687)</f>
        <v/>
      </c>
      <c r="AM687" s="19" t="str">
        <f>IF(V687-E687=0,"",V687-E687)</f>
        <v/>
      </c>
      <c r="AN687" s="19" t="str">
        <f>IF(W687-F687=0,"",W687-F687)</f>
        <v/>
      </c>
      <c r="AO687" s="19" t="str">
        <f>IF(X687-G687=0,"",X687-G687)</f>
        <v/>
      </c>
      <c r="AP687" s="19" t="str">
        <f>IF(Y687-H687=0,"",Y687-H687)</f>
        <v/>
      </c>
      <c r="AQ687" s="19" t="str">
        <f>IF(Z687-I687=0,"",Z687-I687)</f>
        <v/>
      </c>
      <c r="AR687" s="19" t="str">
        <f>IF(AA687-J687=0,"",AA687-J687)</f>
        <v/>
      </c>
      <c r="AS687" s="19" t="str">
        <f>IF(AB687-K687=0,"",AB687-K687)</f>
        <v/>
      </c>
      <c r="AT687" s="19" t="str">
        <f>IF(AC687-L687=0,"",AC687-L687)</f>
        <v/>
      </c>
      <c r="AU687" s="19" t="str">
        <f>IF(AD687-M687=0,"",AD687-M687)</f>
        <v/>
      </c>
      <c r="AV687" s="19" t="str">
        <f>IF(AE687-N687=0,"",AE687-N687)</f>
        <v/>
      </c>
      <c r="AW687" s="19" t="str">
        <f>IF(AF687-O687=0,"",AF687-O687)</f>
        <v/>
      </c>
      <c r="AX687" s="19" t="str">
        <f>IF(AG687-P687=0,"",AG687-P687)</f>
        <v/>
      </c>
      <c r="AY687" s="19" t="str">
        <f>IF(AH687-Q687=0,"",AH687-Q687)</f>
        <v/>
      </c>
      <c r="AZ687" s="19" t="str">
        <f>IF(AI687-R687=0,"",AI687-R687)</f>
        <v/>
      </c>
      <c r="BA687" s="19" t="str">
        <f>IF(AJ687-S687=0,"",AJ687-S687)</f>
        <v/>
      </c>
      <c r="BB687" s="6" t="str">
        <f>IFERROR(AJ687/S687-1,"")</f>
        <v/>
      </c>
    </row>
    <row r="688" spans="37:54">
      <c r="AK688" s="19" t="str">
        <f>IF(T688-C688=0,"",T688-C688)</f>
        <v/>
      </c>
      <c r="AL688" s="19" t="str">
        <f>IF(U688-D688=0,"",U688-D688)</f>
        <v/>
      </c>
      <c r="AM688" s="19" t="str">
        <f>IF(V688-E688=0,"",V688-E688)</f>
        <v/>
      </c>
      <c r="AN688" s="19" t="str">
        <f>IF(W688-F688=0,"",W688-F688)</f>
        <v/>
      </c>
      <c r="AO688" s="19" t="str">
        <f>IF(X688-G688=0,"",X688-G688)</f>
        <v/>
      </c>
      <c r="AP688" s="19" t="str">
        <f>IF(Y688-H688=0,"",Y688-H688)</f>
        <v/>
      </c>
      <c r="AQ688" s="19" t="str">
        <f>IF(Z688-I688=0,"",Z688-I688)</f>
        <v/>
      </c>
      <c r="AR688" s="19" t="str">
        <f>IF(AA688-J688=0,"",AA688-J688)</f>
        <v/>
      </c>
      <c r="AS688" s="19" t="str">
        <f>IF(AB688-K688=0,"",AB688-K688)</f>
        <v/>
      </c>
      <c r="AT688" s="19" t="str">
        <f>IF(AC688-L688=0,"",AC688-L688)</f>
        <v/>
      </c>
      <c r="AU688" s="19" t="str">
        <f>IF(AD688-M688=0,"",AD688-M688)</f>
        <v/>
      </c>
      <c r="AV688" s="19" t="str">
        <f>IF(AE688-N688=0,"",AE688-N688)</f>
        <v/>
      </c>
      <c r="AW688" s="19" t="str">
        <f>IF(AF688-O688=0,"",AF688-O688)</f>
        <v/>
      </c>
      <c r="AX688" s="19" t="str">
        <f>IF(AG688-P688=0,"",AG688-P688)</f>
        <v/>
      </c>
      <c r="AY688" s="19" t="str">
        <f>IF(AH688-Q688=0,"",AH688-Q688)</f>
        <v/>
      </c>
      <c r="AZ688" s="19" t="str">
        <f>IF(AI688-R688=0,"",AI688-R688)</f>
        <v/>
      </c>
      <c r="BA688" s="19" t="str">
        <f>IF(AJ688-S688=0,"",AJ688-S688)</f>
        <v/>
      </c>
      <c r="BB688" s="6" t="str">
        <f>IFERROR(AJ688/S688-1,"")</f>
        <v/>
      </c>
    </row>
    <row r="689" spans="37:54">
      <c r="AK689" s="19" t="str">
        <f>IF(T689-C689=0,"",T689-C689)</f>
        <v/>
      </c>
      <c r="AL689" s="19" t="str">
        <f>IF(U689-D689=0,"",U689-D689)</f>
        <v/>
      </c>
      <c r="AM689" s="19" t="str">
        <f>IF(V689-E689=0,"",V689-E689)</f>
        <v/>
      </c>
      <c r="AN689" s="19" t="str">
        <f>IF(W689-F689=0,"",W689-F689)</f>
        <v/>
      </c>
      <c r="AO689" s="19" t="str">
        <f>IF(X689-G689=0,"",X689-G689)</f>
        <v/>
      </c>
      <c r="AP689" s="19" t="str">
        <f>IF(Y689-H689=0,"",Y689-H689)</f>
        <v/>
      </c>
      <c r="AQ689" s="19" t="str">
        <f>IF(Z689-I689=0,"",Z689-I689)</f>
        <v/>
      </c>
      <c r="AR689" s="19" t="str">
        <f>IF(AA689-J689=0,"",AA689-J689)</f>
        <v/>
      </c>
      <c r="AS689" s="19" t="str">
        <f>IF(AB689-K689=0,"",AB689-K689)</f>
        <v/>
      </c>
      <c r="AT689" s="19" t="str">
        <f>IF(AC689-L689=0,"",AC689-L689)</f>
        <v/>
      </c>
      <c r="AU689" s="19" t="str">
        <f>IF(AD689-M689=0,"",AD689-M689)</f>
        <v/>
      </c>
      <c r="AV689" s="19" t="str">
        <f>IF(AE689-N689=0,"",AE689-N689)</f>
        <v/>
      </c>
      <c r="AW689" s="19" t="str">
        <f>IF(AF689-O689=0,"",AF689-O689)</f>
        <v/>
      </c>
      <c r="AX689" s="19" t="str">
        <f>IF(AG689-P689=0,"",AG689-P689)</f>
        <v/>
      </c>
      <c r="AY689" s="19" t="str">
        <f>IF(AH689-Q689=0,"",AH689-Q689)</f>
        <v/>
      </c>
      <c r="AZ689" s="19" t="str">
        <f>IF(AI689-R689=0,"",AI689-R689)</f>
        <v/>
      </c>
      <c r="BA689" s="19" t="str">
        <f>IF(AJ689-S689=0,"",AJ689-S689)</f>
        <v/>
      </c>
      <c r="BB689" s="6" t="str">
        <f>IFERROR(AJ689/S689-1,"")</f>
        <v/>
      </c>
    </row>
    <row r="690" spans="37:54">
      <c r="AK690" s="19" t="str">
        <f>IF(T690-C690=0,"",T690-C690)</f>
        <v/>
      </c>
      <c r="AL690" s="19" t="str">
        <f>IF(U690-D690=0,"",U690-D690)</f>
        <v/>
      </c>
      <c r="AM690" s="19" t="str">
        <f>IF(V690-E690=0,"",V690-E690)</f>
        <v/>
      </c>
      <c r="AN690" s="19" t="str">
        <f>IF(W690-F690=0,"",W690-F690)</f>
        <v/>
      </c>
      <c r="AO690" s="19" t="str">
        <f>IF(X690-G690=0,"",X690-G690)</f>
        <v/>
      </c>
      <c r="AP690" s="19" t="str">
        <f>IF(Y690-H690=0,"",Y690-H690)</f>
        <v/>
      </c>
      <c r="AQ690" s="19" t="str">
        <f>IF(Z690-I690=0,"",Z690-I690)</f>
        <v/>
      </c>
      <c r="AR690" s="19" t="str">
        <f>IF(AA690-J690=0,"",AA690-J690)</f>
        <v/>
      </c>
      <c r="AS690" s="19" t="str">
        <f>IF(AB690-K690=0,"",AB690-K690)</f>
        <v/>
      </c>
      <c r="AT690" s="19" t="str">
        <f>IF(AC690-L690=0,"",AC690-L690)</f>
        <v/>
      </c>
      <c r="AU690" s="19" t="str">
        <f>IF(AD690-M690=0,"",AD690-M690)</f>
        <v/>
      </c>
      <c r="AV690" s="19" t="str">
        <f>IF(AE690-N690=0,"",AE690-N690)</f>
        <v/>
      </c>
      <c r="AW690" s="19" t="str">
        <f>IF(AF690-O690=0,"",AF690-O690)</f>
        <v/>
      </c>
      <c r="AX690" s="19" t="str">
        <f>IF(AG690-P690=0,"",AG690-P690)</f>
        <v/>
      </c>
      <c r="AY690" s="19" t="str">
        <f>IF(AH690-Q690=0,"",AH690-Q690)</f>
        <v/>
      </c>
      <c r="AZ690" s="19" t="str">
        <f>IF(AI690-R690=0,"",AI690-R690)</f>
        <v/>
      </c>
      <c r="BA690" s="19" t="str">
        <f>IF(AJ690-S690=0,"",AJ690-S690)</f>
        <v/>
      </c>
      <c r="BB690" s="6" t="str">
        <f>IFERROR(AJ690/S690-1,"")</f>
        <v/>
      </c>
    </row>
    <row r="691" spans="37:54">
      <c r="AK691" s="19" t="str">
        <f>IF(T691-C691=0,"",T691-C691)</f>
        <v/>
      </c>
      <c r="AL691" s="19" t="str">
        <f>IF(U691-D691=0,"",U691-D691)</f>
        <v/>
      </c>
      <c r="AM691" s="19" t="str">
        <f>IF(V691-E691=0,"",V691-E691)</f>
        <v/>
      </c>
      <c r="AN691" s="19" t="str">
        <f>IF(W691-F691=0,"",W691-F691)</f>
        <v/>
      </c>
      <c r="AO691" s="19" t="str">
        <f>IF(X691-G691=0,"",X691-G691)</f>
        <v/>
      </c>
      <c r="AP691" s="19" t="str">
        <f>IF(Y691-H691=0,"",Y691-H691)</f>
        <v/>
      </c>
      <c r="AQ691" s="19" t="str">
        <f>IF(Z691-I691=0,"",Z691-I691)</f>
        <v/>
      </c>
      <c r="AR691" s="19" t="str">
        <f>IF(AA691-J691=0,"",AA691-J691)</f>
        <v/>
      </c>
      <c r="AS691" s="19" t="str">
        <f>IF(AB691-K691=0,"",AB691-K691)</f>
        <v/>
      </c>
      <c r="AT691" s="19" t="str">
        <f>IF(AC691-L691=0,"",AC691-L691)</f>
        <v/>
      </c>
      <c r="AU691" s="19" t="str">
        <f>IF(AD691-M691=0,"",AD691-M691)</f>
        <v/>
      </c>
      <c r="AV691" s="19" t="str">
        <f>IF(AE691-N691=0,"",AE691-N691)</f>
        <v/>
      </c>
      <c r="AW691" s="19" t="str">
        <f>IF(AF691-O691=0,"",AF691-O691)</f>
        <v/>
      </c>
      <c r="AX691" s="19" t="str">
        <f>IF(AG691-P691=0,"",AG691-P691)</f>
        <v/>
      </c>
      <c r="AY691" s="19" t="str">
        <f>IF(AH691-Q691=0,"",AH691-Q691)</f>
        <v/>
      </c>
      <c r="AZ691" s="19" t="str">
        <f>IF(AI691-R691=0,"",AI691-R691)</f>
        <v/>
      </c>
      <c r="BA691" s="19" t="str">
        <f>IF(AJ691-S691=0,"",AJ691-S691)</f>
        <v/>
      </c>
      <c r="BB691" s="6" t="str">
        <f>IFERROR(AJ691/S691-1,"")</f>
        <v/>
      </c>
    </row>
    <row r="692" spans="37:54">
      <c r="AK692" s="19" t="str">
        <f>IF(T692-C692=0,"",T692-C692)</f>
        <v/>
      </c>
      <c r="AL692" s="19" t="str">
        <f>IF(U692-D692=0,"",U692-D692)</f>
        <v/>
      </c>
      <c r="AM692" s="19" t="str">
        <f>IF(V692-E692=0,"",V692-E692)</f>
        <v/>
      </c>
      <c r="AN692" s="19" t="str">
        <f>IF(W692-F692=0,"",W692-F692)</f>
        <v/>
      </c>
      <c r="AO692" s="19" t="str">
        <f>IF(X692-G692=0,"",X692-G692)</f>
        <v/>
      </c>
      <c r="AP692" s="19" t="str">
        <f>IF(Y692-H692=0,"",Y692-H692)</f>
        <v/>
      </c>
      <c r="AQ692" s="19" t="str">
        <f>IF(Z692-I692=0,"",Z692-I692)</f>
        <v/>
      </c>
      <c r="AR692" s="19" t="str">
        <f>IF(AA692-J692=0,"",AA692-J692)</f>
        <v/>
      </c>
      <c r="AS692" s="19" t="str">
        <f>IF(AB692-K692=0,"",AB692-K692)</f>
        <v/>
      </c>
      <c r="AT692" s="19" t="str">
        <f>IF(AC692-L692=0,"",AC692-L692)</f>
        <v/>
      </c>
      <c r="AU692" s="19" t="str">
        <f>IF(AD692-M692=0,"",AD692-M692)</f>
        <v/>
      </c>
      <c r="AV692" s="19" t="str">
        <f>IF(AE692-N692=0,"",AE692-N692)</f>
        <v/>
      </c>
      <c r="AW692" s="19" t="str">
        <f>IF(AF692-O692=0,"",AF692-O692)</f>
        <v/>
      </c>
      <c r="AX692" s="19" t="str">
        <f>IF(AG692-P692=0,"",AG692-P692)</f>
        <v/>
      </c>
      <c r="AY692" s="19" t="str">
        <f>IF(AH692-Q692=0,"",AH692-Q692)</f>
        <v/>
      </c>
      <c r="AZ692" s="19" t="str">
        <f>IF(AI692-R692=0,"",AI692-R692)</f>
        <v/>
      </c>
      <c r="BA692" s="19" t="str">
        <f>IF(AJ692-S692=0,"",AJ692-S692)</f>
        <v/>
      </c>
      <c r="BB692" s="6" t="str">
        <f>IFERROR(AJ692/S692-1,"")</f>
        <v/>
      </c>
    </row>
    <row r="693" spans="37:54">
      <c r="AK693" s="19" t="str">
        <f>IF(T693-C693=0,"",T693-C693)</f>
        <v/>
      </c>
      <c r="AL693" s="19" t="str">
        <f>IF(U693-D693=0,"",U693-D693)</f>
        <v/>
      </c>
      <c r="AM693" s="19" t="str">
        <f>IF(V693-E693=0,"",V693-E693)</f>
        <v/>
      </c>
      <c r="AN693" s="19" t="str">
        <f>IF(W693-F693=0,"",W693-F693)</f>
        <v/>
      </c>
      <c r="AO693" s="19" t="str">
        <f>IF(X693-G693=0,"",X693-G693)</f>
        <v/>
      </c>
      <c r="AP693" s="19" t="str">
        <f>IF(Y693-H693=0,"",Y693-H693)</f>
        <v/>
      </c>
      <c r="AQ693" s="19" t="str">
        <f>IF(Z693-I693=0,"",Z693-I693)</f>
        <v/>
      </c>
      <c r="AR693" s="19" t="str">
        <f>IF(AA693-J693=0,"",AA693-J693)</f>
        <v/>
      </c>
      <c r="AS693" s="19" t="str">
        <f>IF(AB693-K693=0,"",AB693-K693)</f>
        <v/>
      </c>
      <c r="AT693" s="19" t="str">
        <f>IF(AC693-L693=0,"",AC693-L693)</f>
        <v/>
      </c>
      <c r="AU693" s="19" t="str">
        <f>IF(AD693-M693=0,"",AD693-M693)</f>
        <v/>
      </c>
      <c r="AV693" s="19" t="str">
        <f>IF(AE693-N693=0,"",AE693-N693)</f>
        <v/>
      </c>
      <c r="AW693" s="19" t="str">
        <f>IF(AF693-O693=0,"",AF693-O693)</f>
        <v/>
      </c>
      <c r="AX693" s="19" t="str">
        <f>IF(AG693-P693=0,"",AG693-P693)</f>
        <v/>
      </c>
      <c r="AY693" s="19" t="str">
        <f>IF(AH693-Q693=0,"",AH693-Q693)</f>
        <v/>
      </c>
      <c r="AZ693" s="19" t="str">
        <f>IF(AI693-R693=0,"",AI693-R693)</f>
        <v/>
      </c>
      <c r="BA693" s="19" t="str">
        <f>IF(AJ693-S693=0,"",AJ693-S693)</f>
        <v/>
      </c>
      <c r="BB693" s="6" t="str">
        <f>IFERROR(AJ693/S693-1,"")</f>
        <v/>
      </c>
    </row>
    <row r="694" spans="37:54">
      <c r="AK694" s="19" t="str">
        <f>IF(T694-C694=0,"",T694-C694)</f>
        <v/>
      </c>
      <c r="AL694" s="19" t="str">
        <f>IF(U694-D694=0,"",U694-D694)</f>
        <v/>
      </c>
      <c r="AM694" s="19" t="str">
        <f>IF(V694-E694=0,"",V694-E694)</f>
        <v/>
      </c>
      <c r="AN694" s="19" t="str">
        <f>IF(W694-F694=0,"",W694-F694)</f>
        <v/>
      </c>
      <c r="AO694" s="19" t="str">
        <f>IF(X694-G694=0,"",X694-G694)</f>
        <v/>
      </c>
      <c r="AP694" s="19" t="str">
        <f>IF(Y694-H694=0,"",Y694-H694)</f>
        <v/>
      </c>
      <c r="AQ694" s="19" t="str">
        <f>IF(Z694-I694=0,"",Z694-I694)</f>
        <v/>
      </c>
      <c r="AR694" s="19" t="str">
        <f>IF(AA694-J694=0,"",AA694-J694)</f>
        <v/>
      </c>
      <c r="AS694" s="19" t="str">
        <f>IF(AB694-K694=0,"",AB694-K694)</f>
        <v/>
      </c>
      <c r="AT694" s="19" t="str">
        <f>IF(AC694-L694=0,"",AC694-L694)</f>
        <v/>
      </c>
      <c r="AU694" s="19" t="str">
        <f>IF(AD694-M694=0,"",AD694-M694)</f>
        <v/>
      </c>
      <c r="AV694" s="19" t="str">
        <f>IF(AE694-N694=0,"",AE694-N694)</f>
        <v/>
      </c>
      <c r="AW694" s="19" t="str">
        <f>IF(AF694-O694=0,"",AF694-O694)</f>
        <v/>
      </c>
      <c r="AX694" s="19" t="str">
        <f>IF(AG694-P694=0,"",AG694-P694)</f>
        <v/>
      </c>
      <c r="AY694" s="19" t="str">
        <f>IF(AH694-Q694=0,"",AH694-Q694)</f>
        <v/>
      </c>
      <c r="AZ694" s="19" t="str">
        <f>IF(AI694-R694=0,"",AI694-R694)</f>
        <v/>
      </c>
      <c r="BA694" s="19" t="str">
        <f>IF(AJ694-S694=0,"",AJ694-S694)</f>
        <v/>
      </c>
      <c r="BB694" s="6" t="str">
        <f>IFERROR(AJ694/S694-1,"")</f>
        <v/>
      </c>
    </row>
    <row r="695" spans="37:54">
      <c r="AK695" s="19" t="str">
        <f>IF(T695-C695=0,"",T695-C695)</f>
        <v/>
      </c>
      <c r="AL695" s="19" t="str">
        <f>IF(U695-D695=0,"",U695-D695)</f>
        <v/>
      </c>
      <c r="AM695" s="19" t="str">
        <f>IF(V695-E695=0,"",V695-E695)</f>
        <v/>
      </c>
      <c r="AN695" s="19" t="str">
        <f>IF(W695-F695=0,"",W695-F695)</f>
        <v/>
      </c>
      <c r="AO695" s="19" t="str">
        <f>IF(X695-G695=0,"",X695-G695)</f>
        <v/>
      </c>
      <c r="AP695" s="19" t="str">
        <f>IF(Y695-H695=0,"",Y695-H695)</f>
        <v/>
      </c>
      <c r="AQ695" s="19" t="str">
        <f>IF(Z695-I695=0,"",Z695-I695)</f>
        <v/>
      </c>
      <c r="AR695" s="19" t="str">
        <f>IF(AA695-J695=0,"",AA695-J695)</f>
        <v/>
      </c>
      <c r="AS695" s="19" t="str">
        <f>IF(AB695-K695=0,"",AB695-K695)</f>
        <v/>
      </c>
      <c r="AT695" s="19" t="str">
        <f>IF(AC695-L695=0,"",AC695-L695)</f>
        <v/>
      </c>
      <c r="AU695" s="19" t="str">
        <f>IF(AD695-M695=0,"",AD695-M695)</f>
        <v/>
      </c>
      <c r="AV695" s="19" t="str">
        <f>IF(AE695-N695=0,"",AE695-N695)</f>
        <v/>
      </c>
      <c r="AW695" s="19" t="str">
        <f>IF(AF695-O695=0,"",AF695-O695)</f>
        <v/>
      </c>
      <c r="AX695" s="19" t="str">
        <f>IF(AG695-P695=0,"",AG695-P695)</f>
        <v/>
      </c>
      <c r="AY695" s="19" t="str">
        <f>IF(AH695-Q695=0,"",AH695-Q695)</f>
        <v/>
      </c>
      <c r="AZ695" s="19" t="str">
        <f>IF(AI695-R695=0,"",AI695-R695)</f>
        <v/>
      </c>
      <c r="BA695" s="19" t="str">
        <f>IF(AJ695-S695=0,"",AJ695-S695)</f>
        <v/>
      </c>
      <c r="BB695" s="6" t="str">
        <f>IFERROR(AJ695/S695-1,"")</f>
        <v/>
      </c>
    </row>
    <row r="696" spans="37:54">
      <c r="AK696" s="19" t="str">
        <f>IF(T696-C696=0,"",T696-C696)</f>
        <v/>
      </c>
      <c r="AL696" s="19" t="str">
        <f>IF(U696-D696=0,"",U696-D696)</f>
        <v/>
      </c>
      <c r="AM696" s="19" t="str">
        <f>IF(V696-E696=0,"",V696-E696)</f>
        <v/>
      </c>
      <c r="AN696" s="19" t="str">
        <f>IF(W696-F696=0,"",W696-F696)</f>
        <v/>
      </c>
      <c r="AO696" s="19" t="str">
        <f>IF(X696-G696=0,"",X696-G696)</f>
        <v/>
      </c>
      <c r="AP696" s="19" t="str">
        <f>IF(Y696-H696=0,"",Y696-H696)</f>
        <v/>
      </c>
      <c r="AQ696" s="19" t="str">
        <f>IF(Z696-I696=0,"",Z696-I696)</f>
        <v/>
      </c>
      <c r="AR696" s="19" t="str">
        <f>IF(AA696-J696=0,"",AA696-J696)</f>
        <v/>
      </c>
      <c r="AS696" s="19" t="str">
        <f>IF(AB696-K696=0,"",AB696-K696)</f>
        <v/>
      </c>
      <c r="AT696" s="19" t="str">
        <f>IF(AC696-L696=0,"",AC696-L696)</f>
        <v/>
      </c>
      <c r="AU696" s="19" t="str">
        <f>IF(AD696-M696=0,"",AD696-M696)</f>
        <v/>
      </c>
      <c r="AV696" s="19" t="str">
        <f>IF(AE696-N696=0,"",AE696-N696)</f>
        <v/>
      </c>
      <c r="AW696" s="19" t="str">
        <f>IF(AF696-O696=0,"",AF696-O696)</f>
        <v/>
      </c>
      <c r="AX696" s="19" t="str">
        <f>IF(AG696-P696=0,"",AG696-P696)</f>
        <v/>
      </c>
      <c r="AY696" s="19" t="str">
        <f>IF(AH696-Q696=0,"",AH696-Q696)</f>
        <v/>
      </c>
      <c r="AZ696" s="19" t="str">
        <f>IF(AI696-R696=0,"",AI696-R696)</f>
        <v/>
      </c>
      <c r="BA696" s="19" t="str">
        <f>IF(AJ696-S696=0,"",AJ696-S696)</f>
        <v/>
      </c>
      <c r="BB696" s="6" t="str">
        <f>IFERROR(AJ696/S696-1,"")</f>
        <v/>
      </c>
    </row>
    <row r="697" spans="37:54">
      <c r="AK697" s="19" t="str">
        <f>IF(T697-C697=0,"",T697-C697)</f>
        <v/>
      </c>
      <c r="AL697" s="19" t="str">
        <f>IF(U697-D697=0,"",U697-D697)</f>
        <v/>
      </c>
      <c r="AM697" s="19" t="str">
        <f>IF(V697-E697=0,"",V697-E697)</f>
        <v/>
      </c>
      <c r="AN697" s="19" t="str">
        <f>IF(W697-F697=0,"",W697-F697)</f>
        <v/>
      </c>
      <c r="AO697" s="19" t="str">
        <f>IF(X697-G697=0,"",X697-G697)</f>
        <v/>
      </c>
      <c r="AP697" s="19" t="str">
        <f>IF(Y697-H697=0,"",Y697-H697)</f>
        <v/>
      </c>
      <c r="AQ697" s="19" t="str">
        <f>IF(Z697-I697=0,"",Z697-I697)</f>
        <v/>
      </c>
      <c r="AR697" s="19" t="str">
        <f>IF(AA697-J697=0,"",AA697-J697)</f>
        <v/>
      </c>
      <c r="AS697" s="19" t="str">
        <f>IF(AB697-K697=0,"",AB697-K697)</f>
        <v/>
      </c>
      <c r="AT697" s="19" t="str">
        <f>IF(AC697-L697=0,"",AC697-L697)</f>
        <v/>
      </c>
      <c r="AU697" s="19" t="str">
        <f>IF(AD697-M697=0,"",AD697-M697)</f>
        <v/>
      </c>
      <c r="AV697" s="19" t="str">
        <f>IF(AE697-N697=0,"",AE697-N697)</f>
        <v/>
      </c>
      <c r="AW697" s="19" t="str">
        <f>IF(AF697-O697=0,"",AF697-O697)</f>
        <v/>
      </c>
      <c r="AX697" s="19" t="str">
        <f>IF(AG697-P697=0,"",AG697-P697)</f>
        <v/>
      </c>
      <c r="AY697" s="19" t="str">
        <f>IF(AH697-Q697=0,"",AH697-Q697)</f>
        <v/>
      </c>
      <c r="AZ697" s="19" t="str">
        <f>IF(AI697-R697=0,"",AI697-R697)</f>
        <v/>
      </c>
      <c r="BA697" s="19" t="str">
        <f>IF(AJ697-S697=0,"",AJ697-S697)</f>
        <v/>
      </c>
      <c r="BB697" s="6" t="str">
        <f>IFERROR(AJ697/S697-1,"")</f>
        <v/>
      </c>
    </row>
    <row r="698" spans="37:54">
      <c r="AK698" s="19" t="str">
        <f>IF(T698-C698=0,"",T698-C698)</f>
        <v/>
      </c>
      <c r="AL698" s="19" t="str">
        <f>IF(U698-D698=0,"",U698-D698)</f>
        <v/>
      </c>
      <c r="AM698" s="19" t="str">
        <f>IF(V698-E698=0,"",V698-E698)</f>
        <v/>
      </c>
      <c r="AN698" s="19" t="str">
        <f>IF(W698-F698=0,"",W698-F698)</f>
        <v/>
      </c>
      <c r="AO698" s="19" t="str">
        <f>IF(X698-G698=0,"",X698-G698)</f>
        <v/>
      </c>
      <c r="AP698" s="19" t="str">
        <f>IF(Y698-H698=0,"",Y698-H698)</f>
        <v/>
      </c>
      <c r="AQ698" s="19" t="str">
        <f>IF(Z698-I698=0,"",Z698-I698)</f>
        <v/>
      </c>
      <c r="AR698" s="19" t="str">
        <f>IF(AA698-J698=0,"",AA698-J698)</f>
        <v/>
      </c>
      <c r="AS698" s="19" t="str">
        <f>IF(AB698-K698=0,"",AB698-K698)</f>
        <v/>
      </c>
      <c r="AT698" s="19" t="str">
        <f>IF(AC698-L698=0,"",AC698-L698)</f>
        <v/>
      </c>
      <c r="AU698" s="19" t="str">
        <f>IF(AD698-M698=0,"",AD698-M698)</f>
        <v/>
      </c>
      <c r="AV698" s="19" t="str">
        <f>IF(AE698-N698=0,"",AE698-N698)</f>
        <v/>
      </c>
      <c r="AW698" s="19" t="str">
        <f>IF(AF698-O698=0,"",AF698-O698)</f>
        <v/>
      </c>
      <c r="AX698" s="19" t="str">
        <f>IF(AG698-P698=0,"",AG698-P698)</f>
        <v/>
      </c>
      <c r="AY698" s="19" t="str">
        <f>IF(AH698-Q698=0,"",AH698-Q698)</f>
        <v/>
      </c>
      <c r="AZ698" s="19" t="str">
        <f>IF(AI698-R698=0,"",AI698-R698)</f>
        <v/>
      </c>
      <c r="BA698" s="19" t="str">
        <f>IF(AJ698-S698=0,"",AJ698-S698)</f>
        <v/>
      </c>
      <c r="BB698" s="6" t="str">
        <f>IFERROR(AJ698/S698-1,"")</f>
        <v/>
      </c>
    </row>
    <row r="699" spans="37:54">
      <c r="AK699" s="19" t="str">
        <f>IF(T699-C699=0,"",T699-C699)</f>
        <v/>
      </c>
      <c r="AL699" s="19" t="str">
        <f>IF(U699-D699=0,"",U699-D699)</f>
        <v/>
      </c>
      <c r="AM699" s="19" t="str">
        <f>IF(V699-E699=0,"",V699-E699)</f>
        <v/>
      </c>
      <c r="AN699" s="19" t="str">
        <f>IF(W699-F699=0,"",W699-F699)</f>
        <v/>
      </c>
      <c r="AO699" s="19" t="str">
        <f>IF(X699-G699=0,"",X699-G699)</f>
        <v/>
      </c>
      <c r="AP699" s="19" t="str">
        <f>IF(Y699-H699=0,"",Y699-H699)</f>
        <v/>
      </c>
      <c r="AQ699" s="19" t="str">
        <f>IF(Z699-I699=0,"",Z699-I699)</f>
        <v/>
      </c>
      <c r="AR699" s="19" t="str">
        <f>IF(AA699-J699=0,"",AA699-J699)</f>
        <v/>
      </c>
      <c r="AS699" s="19" t="str">
        <f>IF(AB699-K699=0,"",AB699-K699)</f>
        <v/>
      </c>
      <c r="AT699" s="19" t="str">
        <f>IF(AC699-L699=0,"",AC699-L699)</f>
        <v/>
      </c>
      <c r="AU699" s="19" t="str">
        <f>IF(AD699-M699=0,"",AD699-M699)</f>
        <v/>
      </c>
      <c r="AV699" s="19" t="str">
        <f>IF(AE699-N699=0,"",AE699-N699)</f>
        <v/>
      </c>
      <c r="AW699" s="19" t="str">
        <f>IF(AF699-O699=0,"",AF699-O699)</f>
        <v/>
      </c>
      <c r="AX699" s="19" t="str">
        <f>IF(AG699-P699=0,"",AG699-P699)</f>
        <v/>
      </c>
      <c r="AY699" s="19" t="str">
        <f>IF(AH699-Q699=0,"",AH699-Q699)</f>
        <v/>
      </c>
      <c r="AZ699" s="19" t="str">
        <f>IF(AI699-R699=0,"",AI699-R699)</f>
        <v/>
      </c>
      <c r="BA699" s="19" t="str">
        <f>IF(AJ699-S699=0,"",AJ699-S699)</f>
        <v/>
      </c>
      <c r="BB699" s="6" t="str">
        <f>IFERROR(AJ699/S699-1,"")</f>
        <v/>
      </c>
    </row>
    <row r="700" spans="37:54">
      <c r="AK700" s="19" t="str">
        <f>IF(T700-C700=0,"",T700-C700)</f>
        <v/>
      </c>
      <c r="AL700" s="19" t="str">
        <f>IF(U700-D700=0,"",U700-D700)</f>
        <v/>
      </c>
      <c r="AM700" s="19" t="str">
        <f>IF(V700-E700=0,"",V700-E700)</f>
        <v/>
      </c>
      <c r="AN700" s="19" t="str">
        <f>IF(W700-F700=0,"",W700-F700)</f>
        <v/>
      </c>
      <c r="AO700" s="19" t="str">
        <f>IF(X700-G700=0,"",X700-G700)</f>
        <v/>
      </c>
      <c r="AP700" s="19" t="str">
        <f>IF(Y700-H700=0,"",Y700-H700)</f>
        <v/>
      </c>
      <c r="AQ700" s="19" t="str">
        <f>IF(Z700-I700=0,"",Z700-I700)</f>
        <v/>
      </c>
      <c r="AR700" s="19" t="str">
        <f>IF(AA700-J700=0,"",AA700-J700)</f>
        <v/>
      </c>
      <c r="AS700" s="19" t="str">
        <f>IF(AB700-K700=0,"",AB700-K700)</f>
        <v/>
      </c>
      <c r="AT700" s="19" t="str">
        <f>IF(AC700-L700=0,"",AC700-L700)</f>
        <v/>
      </c>
      <c r="AU700" s="19" t="str">
        <f>IF(AD700-M700=0,"",AD700-M700)</f>
        <v/>
      </c>
      <c r="AV700" s="19" t="str">
        <f>IF(AE700-N700=0,"",AE700-N700)</f>
        <v/>
      </c>
      <c r="AW700" s="19" t="str">
        <f>IF(AF700-O700=0,"",AF700-O700)</f>
        <v/>
      </c>
      <c r="AX700" s="19" t="str">
        <f>IF(AG700-P700=0,"",AG700-P700)</f>
        <v/>
      </c>
      <c r="AY700" s="19" t="str">
        <f>IF(AH700-Q700=0,"",AH700-Q700)</f>
        <v/>
      </c>
      <c r="AZ700" s="19" t="str">
        <f>IF(AI700-R700=0,"",AI700-R700)</f>
        <v/>
      </c>
      <c r="BA700" s="19" t="str">
        <f>IF(AJ700-S700=0,"",AJ700-S700)</f>
        <v/>
      </c>
      <c r="BB700" s="6" t="str">
        <f>IFERROR(AJ700/S700-1,"")</f>
        <v/>
      </c>
    </row>
    <row r="701" spans="37:54">
      <c r="AK701" s="19" t="str">
        <f>IF(T701-C701=0,"",T701-C701)</f>
        <v/>
      </c>
      <c r="AL701" s="19" t="str">
        <f>IF(U701-D701=0,"",U701-D701)</f>
        <v/>
      </c>
      <c r="AM701" s="19" t="str">
        <f>IF(V701-E701=0,"",V701-E701)</f>
        <v/>
      </c>
      <c r="AN701" s="19" t="str">
        <f>IF(W701-F701=0,"",W701-F701)</f>
        <v/>
      </c>
      <c r="AO701" s="19" t="str">
        <f>IF(X701-G701=0,"",X701-G701)</f>
        <v/>
      </c>
      <c r="AP701" s="19" t="str">
        <f>IF(Y701-H701=0,"",Y701-H701)</f>
        <v/>
      </c>
      <c r="AQ701" s="19" t="str">
        <f>IF(Z701-I701=0,"",Z701-I701)</f>
        <v/>
      </c>
      <c r="AR701" s="19" t="str">
        <f>IF(AA701-J701=0,"",AA701-J701)</f>
        <v/>
      </c>
      <c r="AS701" s="19" t="str">
        <f>IF(AB701-K701=0,"",AB701-K701)</f>
        <v/>
      </c>
      <c r="AT701" s="19" t="str">
        <f>IF(AC701-L701=0,"",AC701-L701)</f>
        <v/>
      </c>
      <c r="AU701" s="19" t="str">
        <f>IF(AD701-M701=0,"",AD701-M701)</f>
        <v/>
      </c>
      <c r="AV701" s="19" t="str">
        <f>IF(AE701-N701=0,"",AE701-N701)</f>
        <v/>
      </c>
      <c r="AW701" s="19" t="str">
        <f>IF(AF701-O701=0,"",AF701-O701)</f>
        <v/>
      </c>
      <c r="AX701" s="19" t="str">
        <f>IF(AG701-P701=0,"",AG701-P701)</f>
        <v/>
      </c>
      <c r="AY701" s="19" t="str">
        <f>IF(AH701-Q701=0,"",AH701-Q701)</f>
        <v/>
      </c>
      <c r="AZ701" s="19" t="str">
        <f>IF(AI701-R701=0,"",AI701-R701)</f>
        <v/>
      </c>
      <c r="BA701" s="19" t="str">
        <f>IF(AJ701-S701=0,"",AJ701-S701)</f>
        <v/>
      </c>
      <c r="BB701" s="6" t="str">
        <f>IFERROR(AJ701/S701-1,"")</f>
        <v/>
      </c>
    </row>
    <row r="702" spans="37:54">
      <c r="AK702" s="19" t="str">
        <f>IF(T702-C702=0,"",T702-C702)</f>
        <v/>
      </c>
      <c r="AL702" s="19" t="str">
        <f>IF(U702-D702=0,"",U702-D702)</f>
        <v/>
      </c>
      <c r="AM702" s="19" t="str">
        <f>IF(V702-E702=0,"",V702-E702)</f>
        <v/>
      </c>
      <c r="AN702" s="19" t="str">
        <f>IF(W702-F702=0,"",W702-F702)</f>
        <v/>
      </c>
      <c r="AO702" s="19" t="str">
        <f>IF(X702-G702=0,"",X702-G702)</f>
        <v/>
      </c>
      <c r="AP702" s="19" t="str">
        <f>IF(Y702-H702=0,"",Y702-H702)</f>
        <v/>
      </c>
      <c r="AQ702" s="19" t="str">
        <f>IF(Z702-I702=0,"",Z702-I702)</f>
        <v/>
      </c>
      <c r="AR702" s="19" t="str">
        <f>IF(AA702-J702=0,"",AA702-J702)</f>
        <v/>
      </c>
      <c r="AS702" s="19" t="str">
        <f>IF(AB702-K702=0,"",AB702-K702)</f>
        <v/>
      </c>
      <c r="AT702" s="19" t="str">
        <f>IF(AC702-L702=0,"",AC702-L702)</f>
        <v/>
      </c>
      <c r="AU702" s="19" t="str">
        <f>IF(AD702-M702=0,"",AD702-M702)</f>
        <v/>
      </c>
      <c r="AV702" s="19" t="str">
        <f>IF(AE702-N702=0,"",AE702-N702)</f>
        <v/>
      </c>
      <c r="AW702" s="19" t="str">
        <f>IF(AF702-O702=0,"",AF702-O702)</f>
        <v/>
      </c>
      <c r="AX702" s="19" t="str">
        <f>IF(AG702-P702=0,"",AG702-P702)</f>
        <v/>
      </c>
      <c r="AY702" s="19" t="str">
        <f>IF(AH702-Q702=0,"",AH702-Q702)</f>
        <v/>
      </c>
      <c r="AZ702" s="19" t="str">
        <f>IF(AI702-R702=0,"",AI702-R702)</f>
        <v/>
      </c>
      <c r="BA702" s="19" t="str">
        <f>IF(AJ702-S702=0,"",AJ702-S702)</f>
        <v/>
      </c>
      <c r="BB702" s="6" t="str">
        <f>IFERROR(AJ702/S702-1,"")</f>
        <v/>
      </c>
    </row>
    <row r="703" spans="37:54">
      <c r="AK703" s="19" t="str">
        <f>IF(T703-C703=0,"",T703-C703)</f>
        <v/>
      </c>
      <c r="AL703" s="19" t="str">
        <f>IF(U703-D703=0,"",U703-D703)</f>
        <v/>
      </c>
      <c r="AM703" s="19" t="str">
        <f>IF(V703-E703=0,"",V703-E703)</f>
        <v/>
      </c>
      <c r="AN703" s="19" t="str">
        <f>IF(W703-F703=0,"",W703-F703)</f>
        <v/>
      </c>
      <c r="AO703" s="19" t="str">
        <f>IF(X703-G703=0,"",X703-G703)</f>
        <v/>
      </c>
      <c r="AP703" s="19" t="str">
        <f>IF(Y703-H703=0,"",Y703-H703)</f>
        <v/>
      </c>
      <c r="AQ703" s="19" t="str">
        <f>IF(Z703-I703=0,"",Z703-I703)</f>
        <v/>
      </c>
      <c r="AR703" s="19" t="str">
        <f>IF(AA703-J703=0,"",AA703-J703)</f>
        <v/>
      </c>
      <c r="AS703" s="19" t="str">
        <f>IF(AB703-K703=0,"",AB703-K703)</f>
        <v/>
      </c>
      <c r="AT703" s="19" t="str">
        <f>IF(AC703-L703=0,"",AC703-L703)</f>
        <v/>
      </c>
      <c r="AU703" s="19" t="str">
        <f>IF(AD703-M703=0,"",AD703-M703)</f>
        <v/>
      </c>
      <c r="AV703" s="19" t="str">
        <f>IF(AE703-N703=0,"",AE703-N703)</f>
        <v/>
      </c>
      <c r="AW703" s="19" t="str">
        <f>IF(AF703-O703=0,"",AF703-O703)</f>
        <v/>
      </c>
      <c r="AX703" s="19" t="str">
        <f>IF(AG703-P703=0,"",AG703-P703)</f>
        <v/>
      </c>
      <c r="AY703" s="19" t="str">
        <f>IF(AH703-Q703=0,"",AH703-Q703)</f>
        <v/>
      </c>
      <c r="AZ703" s="19" t="str">
        <f>IF(AI703-R703=0,"",AI703-R703)</f>
        <v/>
      </c>
      <c r="BA703" s="19" t="str">
        <f>IF(AJ703-S703=0,"",AJ703-S703)</f>
        <v/>
      </c>
      <c r="BB703" s="6" t="str">
        <f>IFERROR(AJ703/S703-1,"")</f>
        <v/>
      </c>
    </row>
    <row r="704" spans="37:54">
      <c r="AK704" s="19" t="str">
        <f>IF(T704-C704=0,"",T704-C704)</f>
        <v/>
      </c>
      <c r="AL704" s="19" t="str">
        <f>IF(U704-D704=0,"",U704-D704)</f>
        <v/>
      </c>
      <c r="AM704" s="19" t="str">
        <f>IF(V704-E704=0,"",V704-E704)</f>
        <v/>
      </c>
      <c r="AN704" s="19" t="str">
        <f>IF(W704-F704=0,"",W704-F704)</f>
        <v/>
      </c>
      <c r="AO704" s="19" t="str">
        <f>IF(X704-G704=0,"",X704-G704)</f>
        <v/>
      </c>
      <c r="AP704" s="19" t="str">
        <f>IF(Y704-H704=0,"",Y704-H704)</f>
        <v/>
      </c>
      <c r="AQ704" s="19" t="str">
        <f>IF(Z704-I704=0,"",Z704-I704)</f>
        <v/>
      </c>
      <c r="AR704" s="19" t="str">
        <f>IF(AA704-J704=0,"",AA704-J704)</f>
        <v/>
      </c>
      <c r="AS704" s="19" t="str">
        <f>IF(AB704-K704=0,"",AB704-K704)</f>
        <v/>
      </c>
      <c r="AT704" s="19" t="str">
        <f>IF(AC704-L704=0,"",AC704-L704)</f>
        <v/>
      </c>
      <c r="AU704" s="19" t="str">
        <f>IF(AD704-M704=0,"",AD704-M704)</f>
        <v/>
      </c>
      <c r="AV704" s="19" t="str">
        <f>IF(AE704-N704=0,"",AE704-N704)</f>
        <v/>
      </c>
      <c r="AW704" s="19" t="str">
        <f>IF(AF704-O704=0,"",AF704-O704)</f>
        <v/>
      </c>
      <c r="AX704" s="19" t="str">
        <f>IF(AG704-P704=0,"",AG704-P704)</f>
        <v/>
      </c>
      <c r="AY704" s="19" t="str">
        <f>IF(AH704-Q704=0,"",AH704-Q704)</f>
        <v/>
      </c>
      <c r="AZ704" s="19" t="str">
        <f>IF(AI704-R704=0,"",AI704-R704)</f>
        <v/>
      </c>
      <c r="BA704" s="19" t="str">
        <f>IF(AJ704-S704=0,"",AJ704-S704)</f>
        <v/>
      </c>
      <c r="BB704" s="6" t="str">
        <f>IFERROR(AJ704/S704-1,"")</f>
        <v/>
      </c>
    </row>
    <row r="705" spans="37:54">
      <c r="AK705" s="19" t="str">
        <f>IF(T705-C705=0,"",T705-C705)</f>
        <v/>
      </c>
      <c r="AL705" s="19" t="str">
        <f>IF(U705-D705=0,"",U705-D705)</f>
        <v/>
      </c>
      <c r="AM705" s="19" t="str">
        <f>IF(V705-E705=0,"",V705-E705)</f>
        <v/>
      </c>
      <c r="AN705" s="19" t="str">
        <f>IF(W705-F705=0,"",W705-F705)</f>
        <v/>
      </c>
      <c r="AO705" s="19" t="str">
        <f>IF(X705-G705=0,"",X705-G705)</f>
        <v/>
      </c>
      <c r="AP705" s="19" t="str">
        <f>IF(Y705-H705=0,"",Y705-H705)</f>
        <v/>
      </c>
      <c r="AQ705" s="19" t="str">
        <f>IF(Z705-I705=0,"",Z705-I705)</f>
        <v/>
      </c>
      <c r="AR705" s="19" t="str">
        <f>IF(AA705-J705=0,"",AA705-J705)</f>
        <v/>
      </c>
      <c r="AS705" s="19" t="str">
        <f>IF(AB705-K705=0,"",AB705-K705)</f>
        <v/>
      </c>
      <c r="AT705" s="19" t="str">
        <f>IF(AC705-L705=0,"",AC705-L705)</f>
        <v/>
      </c>
      <c r="AU705" s="19" t="str">
        <f>IF(AD705-M705=0,"",AD705-M705)</f>
        <v/>
      </c>
      <c r="AV705" s="19" t="str">
        <f>IF(AE705-N705=0,"",AE705-N705)</f>
        <v/>
      </c>
      <c r="AW705" s="19" t="str">
        <f>IF(AF705-O705=0,"",AF705-O705)</f>
        <v/>
      </c>
      <c r="AX705" s="19" t="str">
        <f>IF(AG705-P705=0,"",AG705-P705)</f>
        <v/>
      </c>
      <c r="AY705" s="19" t="str">
        <f>IF(AH705-Q705=0,"",AH705-Q705)</f>
        <v/>
      </c>
      <c r="AZ705" s="19" t="str">
        <f>IF(AI705-R705=0,"",AI705-R705)</f>
        <v/>
      </c>
      <c r="BA705" s="19" t="str">
        <f>IF(AJ705-S705=0,"",AJ705-S705)</f>
        <v/>
      </c>
      <c r="BB705" s="6" t="str">
        <f>IFERROR(AJ705/S705-1,"")</f>
        <v/>
      </c>
    </row>
    <row r="706" spans="37:54">
      <c r="AK706" s="19" t="str">
        <f>IF(T706-C706=0,"",T706-C706)</f>
        <v/>
      </c>
      <c r="AL706" s="19" t="str">
        <f>IF(U706-D706=0,"",U706-D706)</f>
        <v/>
      </c>
      <c r="AM706" s="19" t="str">
        <f>IF(V706-E706=0,"",V706-E706)</f>
        <v/>
      </c>
      <c r="AN706" s="19" t="str">
        <f>IF(W706-F706=0,"",W706-F706)</f>
        <v/>
      </c>
      <c r="AO706" s="19" t="str">
        <f>IF(X706-G706=0,"",X706-G706)</f>
        <v/>
      </c>
      <c r="AP706" s="19" t="str">
        <f>IF(Y706-H706=0,"",Y706-H706)</f>
        <v/>
      </c>
      <c r="AQ706" s="19" t="str">
        <f>IF(Z706-I706=0,"",Z706-I706)</f>
        <v/>
      </c>
      <c r="AR706" s="19" t="str">
        <f>IF(AA706-J706=0,"",AA706-J706)</f>
        <v/>
      </c>
      <c r="AS706" s="19" t="str">
        <f>IF(AB706-K706=0,"",AB706-K706)</f>
        <v/>
      </c>
      <c r="AT706" s="19" t="str">
        <f>IF(AC706-L706=0,"",AC706-L706)</f>
        <v/>
      </c>
      <c r="AU706" s="19" t="str">
        <f>IF(AD706-M706=0,"",AD706-M706)</f>
        <v/>
      </c>
      <c r="AV706" s="19" t="str">
        <f>IF(AE706-N706=0,"",AE706-N706)</f>
        <v/>
      </c>
      <c r="AW706" s="19" t="str">
        <f>IF(AF706-O706=0,"",AF706-O706)</f>
        <v/>
      </c>
      <c r="AX706" s="19" t="str">
        <f>IF(AG706-P706=0,"",AG706-P706)</f>
        <v/>
      </c>
      <c r="AY706" s="19" t="str">
        <f>IF(AH706-Q706=0,"",AH706-Q706)</f>
        <v/>
      </c>
      <c r="AZ706" s="19" t="str">
        <f>IF(AI706-R706=0,"",AI706-R706)</f>
        <v/>
      </c>
      <c r="BA706" s="19" t="str">
        <f>IF(AJ706-S706=0,"",AJ706-S706)</f>
        <v/>
      </c>
      <c r="BB706" s="6" t="str">
        <f>IFERROR(AJ706/S706-1,"")</f>
        <v/>
      </c>
    </row>
    <row r="707" spans="37:54">
      <c r="AK707" s="19" t="str">
        <f>IF(T707-C707=0,"",T707-C707)</f>
        <v/>
      </c>
      <c r="AL707" s="19" t="str">
        <f>IF(U707-D707=0,"",U707-D707)</f>
        <v/>
      </c>
      <c r="AM707" s="19" t="str">
        <f>IF(V707-E707=0,"",V707-E707)</f>
        <v/>
      </c>
      <c r="AN707" s="19" t="str">
        <f>IF(W707-F707=0,"",W707-F707)</f>
        <v/>
      </c>
      <c r="AO707" s="19" t="str">
        <f>IF(X707-G707=0,"",X707-G707)</f>
        <v/>
      </c>
      <c r="AP707" s="19" t="str">
        <f>IF(Y707-H707=0,"",Y707-H707)</f>
        <v/>
      </c>
      <c r="AQ707" s="19" t="str">
        <f>IF(Z707-I707=0,"",Z707-I707)</f>
        <v/>
      </c>
      <c r="AR707" s="19" t="str">
        <f>IF(AA707-J707=0,"",AA707-J707)</f>
        <v/>
      </c>
      <c r="AS707" s="19" t="str">
        <f>IF(AB707-K707=0,"",AB707-K707)</f>
        <v/>
      </c>
      <c r="AT707" s="19" t="str">
        <f>IF(AC707-L707=0,"",AC707-L707)</f>
        <v/>
      </c>
      <c r="AU707" s="19" t="str">
        <f>IF(AD707-M707=0,"",AD707-M707)</f>
        <v/>
      </c>
      <c r="AV707" s="19" t="str">
        <f>IF(AE707-N707=0,"",AE707-N707)</f>
        <v/>
      </c>
      <c r="AW707" s="19" t="str">
        <f>IF(AF707-O707=0,"",AF707-O707)</f>
        <v/>
      </c>
      <c r="AX707" s="19" t="str">
        <f>IF(AG707-P707=0,"",AG707-P707)</f>
        <v/>
      </c>
      <c r="AY707" s="19" t="str">
        <f>IF(AH707-Q707=0,"",AH707-Q707)</f>
        <v/>
      </c>
      <c r="AZ707" s="19" t="str">
        <f>IF(AI707-R707=0,"",AI707-R707)</f>
        <v/>
      </c>
      <c r="BA707" s="19" t="str">
        <f>IF(AJ707-S707=0,"",AJ707-S707)</f>
        <v/>
      </c>
      <c r="BB707" s="6" t="str">
        <f>IFERROR(AJ707/S707-1,"")</f>
        <v/>
      </c>
    </row>
    <row r="708" spans="37:54">
      <c r="AK708" s="19" t="str">
        <f>IF(T708-C708=0,"",T708-C708)</f>
        <v/>
      </c>
      <c r="AL708" s="19" t="str">
        <f>IF(U708-D708=0,"",U708-D708)</f>
        <v/>
      </c>
      <c r="AM708" s="19" t="str">
        <f>IF(V708-E708=0,"",V708-E708)</f>
        <v/>
      </c>
      <c r="AN708" s="19" t="str">
        <f>IF(W708-F708=0,"",W708-F708)</f>
        <v/>
      </c>
      <c r="AO708" s="19" t="str">
        <f>IF(X708-G708=0,"",X708-G708)</f>
        <v/>
      </c>
      <c r="AP708" s="19" t="str">
        <f>IF(Y708-H708=0,"",Y708-H708)</f>
        <v/>
      </c>
      <c r="AQ708" s="19" t="str">
        <f>IF(Z708-I708=0,"",Z708-I708)</f>
        <v/>
      </c>
      <c r="AR708" s="19" t="str">
        <f>IF(AA708-J708=0,"",AA708-J708)</f>
        <v/>
      </c>
      <c r="AS708" s="19" t="str">
        <f>IF(AB708-K708=0,"",AB708-K708)</f>
        <v/>
      </c>
      <c r="AT708" s="19" t="str">
        <f>IF(AC708-L708=0,"",AC708-L708)</f>
        <v/>
      </c>
      <c r="AU708" s="19" t="str">
        <f>IF(AD708-M708=0,"",AD708-M708)</f>
        <v/>
      </c>
      <c r="AV708" s="19" t="str">
        <f>IF(AE708-N708=0,"",AE708-N708)</f>
        <v/>
      </c>
      <c r="AW708" s="19" t="str">
        <f>IF(AF708-O708=0,"",AF708-O708)</f>
        <v/>
      </c>
      <c r="AX708" s="19" t="str">
        <f>IF(AG708-P708=0,"",AG708-P708)</f>
        <v/>
      </c>
      <c r="AY708" s="19" t="str">
        <f>IF(AH708-Q708=0,"",AH708-Q708)</f>
        <v/>
      </c>
      <c r="AZ708" s="19" t="str">
        <f>IF(AI708-R708=0,"",AI708-R708)</f>
        <v/>
      </c>
      <c r="BA708" s="19" t="str">
        <f>IF(AJ708-S708=0,"",AJ708-S708)</f>
        <v/>
      </c>
      <c r="BB708" s="6" t="str">
        <f>IFERROR(AJ708/S708-1,"")</f>
        <v/>
      </c>
    </row>
    <row r="709" spans="37:54">
      <c r="AK709" s="19" t="str">
        <f>IF(T709-C709=0,"",T709-C709)</f>
        <v/>
      </c>
      <c r="AL709" s="19" t="str">
        <f>IF(U709-D709=0,"",U709-D709)</f>
        <v/>
      </c>
      <c r="AM709" s="19" t="str">
        <f>IF(V709-E709=0,"",V709-E709)</f>
        <v/>
      </c>
      <c r="AN709" s="19" t="str">
        <f>IF(W709-F709=0,"",W709-F709)</f>
        <v/>
      </c>
      <c r="AO709" s="19" t="str">
        <f>IF(X709-G709=0,"",X709-G709)</f>
        <v/>
      </c>
      <c r="AP709" s="19" t="str">
        <f>IF(Y709-H709=0,"",Y709-H709)</f>
        <v/>
      </c>
      <c r="AQ709" s="19" t="str">
        <f>IF(Z709-I709=0,"",Z709-I709)</f>
        <v/>
      </c>
      <c r="AR709" s="19" t="str">
        <f>IF(AA709-J709=0,"",AA709-J709)</f>
        <v/>
      </c>
      <c r="AS709" s="19" t="str">
        <f>IF(AB709-K709=0,"",AB709-K709)</f>
        <v/>
      </c>
      <c r="AT709" s="19" t="str">
        <f>IF(AC709-L709=0,"",AC709-L709)</f>
        <v/>
      </c>
      <c r="AU709" s="19" t="str">
        <f>IF(AD709-M709=0,"",AD709-M709)</f>
        <v/>
      </c>
      <c r="AV709" s="19" t="str">
        <f>IF(AE709-N709=0,"",AE709-N709)</f>
        <v/>
      </c>
      <c r="AW709" s="19" t="str">
        <f>IF(AF709-O709=0,"",AF709-O709)</f>
        <v/>
      </c>
      <c r="AX709" s="19" t="str">
        <f>IF(AG709-P709=0,"",AG709-P709)</f>
        <v/>
      </c>
      <c r="AY709" s="19" t="str">
        <f>IF(AH709-Q709=0,"",AH709-Q709)</f>
        <v/>
      </c>
      <c r="AZ709" s="19" t="str">
        <f>IF(AI709-R709=0,"",AI709-R709)</f>
        <v/>
      </c>
      <c r="BA709" s="19" t="str">
        <f>IF(AJ709-S709=0,"",AJ709-S709)</f>
        <v/>
      </c>
      <c r="BB709" s="6" t="str">
        <f>IFERROR(AJ709/S709-1,"")</f>
        <v/>
      </c>
    </row>
    <row r="710" spans="37:54">
      <c r="AK710" s="19" t="str">
        <f>IF(T710-C710=0,"",T710-C710)</f>
        <v/>
      </c>
      <c r="AL710" s="19" t="str">
        <f>IF(U710-D710=0,"",U710-D710)</f>
        <v/>
      </c>
      <c r="AM710" s="19" t="str">
        <f>IF(V710-E710=0,"",V710-E710)</f>
        <v/>
      </c>
      <c r="AN710" s="19" t="str">
        <f>IF(W710-F710=0,"",W710-F710)</f>
        <v/>
      </c>
      <c r="AO710" s="19" t="str">
        <f>IF(X710-G710=0,"",X710-G710)</f>
        <v/>
      </c>
      <c r="AP710" s="19" t="str">
        <f>IF(Y710-H710=0,"",Y710-H710)</f>
        <v/>
      </c>
      <c r="AQ710" s="19" t="str">
        <f>IF(Z710-I710=0,"",Z710-I710)</f>
        <v/>
      </c>
      <c r="AR710" s="19" t="str">
        <f>IF(AA710-J710=0,"",AA710-J710)</f>
        <v/>
      </c>
      <c r="AS710" s="19" t="str">
        <f>IF(AB710-K710=0,"",AB710-K710)</f>
        <v/>
      </c>
      <c r="AT710" s="19" t="str">
        <f>IF(AC710-L710=0,"",AC710-L710)</f>
        <v/>
      </c>
      <c r="AU710" s="19" t="str">
        <f>IF(AD710-M710=0,"",AD710-M710)</f>
        <v/>
      </c>
      <c r="AV710" s="19" t="str">
        <f>IF(AE710-N710=0,"",AE710-N710)</f>
        <v/>
      </c>
      <c r="AW710" s="19" t="str">
        <f>IF(AF710-O710=0,"",AF710-O710)</f>
        <v/>
      </c>
      <c r="AX710" s="19" t="str">
        <f>IF(AG710-P710=0,"",AG710-P710)</f>
        <v/>
      </c>
      <c r="AY710" s="19" t="str">
        <f>IF(AH710-Q710=0,"",AH710-Q710)</f>
        <v/>
      </c>
      <c r="AZ710" s="19" t="str">
        <f>IF(AI710-R710=0,"",AI710-R710)</f>
        <v/>
      </c>
      <c r="BA710" s="19" t="str">
        <f>IF(AJ710-S710=0,"",AJ710-S710)</f>
        <v/>
      </c>
      <c r="BB710" s="6" t="str">
        <f>IFERROR(AJ710/S710-1,"")</f>
        <v/>
      </c>
    </row>
    <row r="711" spans="37:54">
      <c r="AK711" s="19" t="str">
        <f>IF(T711-C711=0,"",T711-C711)</f>
        <v/>
      </c>
      <c r="AL711" s="19" t="str">
        <f>IF(U711-D711=0,"",U711-D711)</f>
        <v/>
      </c>
      <c r="AM711" s="19" t="str">
        <f>IF(V711-E711=0,"",V711-E711)</f>
        <v/>
      </c>
      <c r="AN711" s="19" t="str">
        <f>IF(W711-F711=0,"",W711-F711)</f>
        <v/>
      </c>
      <c r="AO711" s="19" t="str">
        <f>IF(X711-G711=0,"",X711-G711)</f>
        <v/>
      </c>
      <c r="AP711" s="19" t="str">
        <f>IF(Y711-H711=0,"",Y711-H711)</f>
        <v/>
      </c>
      <c r="AQ711" s="19" t="str">
        <f>IF(Z711-I711=0,"",Z711-I711)</f>
        <v/>
      </c>
      <c r="AR711" s="19" t="str">
        <f>IF(AA711-J711=0,"",AA711-J711)</f>
        <v/>
      </c>
      <c r="AS711" s="19" t="str">
        <f>IF(AB711-K711=0,"",AB711-K711)</f>
        <v/>
      </c>
      <c r="AT711" s="19" t="str">
        <f>IF(AC711-L711=0,"",AC711-L711)</f>
        <v/>
      </c>
      <c r="AU711" s="19" t="str">
        <f>IF(AD711-M711=0,"",AD711-M711)</f>
        <v/>
      </c>
      <c r="AV711" s="19" t="str">
        <f>IF(AE711-N711=0,"",AE711-N711)</f>
        <v/>
      </c>
      <c r="AW711" s="19" t="str">
        <f>IF(AF711-O711=0,"",AF711-O711)</f>
        <v/>
      </c>
      <c r="AX711" s="19" t="str">
        <f>IF(AG711-P711=0,"",AG711-P711)</f>
        <v/>
      </c>
      <c r="AY711" s="19" t="str">
        <f>IF(AH711-Q711=0,"",AH711-Q711)</f>
        <v/>
      </c>
      <c r="AZ711" s="19" t="str">
        <f>IF(AI711-R711=0,"",AI711-R711)</f>
        <v/>
      </c>
      <c r="BA711" s="19" t="str">
        <f>IF(AJ711-S711=0,"",AJ711-S711)</f>
        <v/>
      </c>
      <c r="BB711" s="6" t="str">
        <f>IFERROR(AJ711/S711-1,"")</f>
        <v/>
      </c>
    </row>
    <row r="712" spans="37:54">
      <c r="AK712" s="19" t="str">
        <f>IF(T712-C712=0,"",T712-C712)</f>
        <v/>
      </c>
      <c r="AL712" s="19" t="str">
        <f>IF(U712-D712=0,"",U712-D712)</f>
        <v/>
      </c>
      <c r="AM712" s="19" t="str">
        <f>IF(V712-E712=0,"",V712-E712)</f>
        <v/>
      </c>
      <c r="AN712" s="19" t="str">
        <f>IF(W712-F712=0,"",W712-F712)</f>
        <v/>
      </c>
      <c r="AO712" s="19" t="str">
        <f>IF(X712-G712=0,"",X712-G712)</f>
        <v/>
      </c>
      <c r="AP712" s="19" t="str">
        <f>IF(Y712-H712=0,"",Y712-H712)</f>
        <v/>
      </c>
      <c r="AQ712" s="19" t="str">
        <f>IF(Z712-I712=0,"",Z712-I712)</f>
        <v/>
      </c>
      <c r="AR712" s="19" t="str">
        <f>IF(AA712-J712=0,"",AA712-J712)</f>
        <v/>
      </c>
      <c r="AS712" s="19" t="str">
        <f>IF(AB712-K712=0,"",AB712-K712)</f>
        <v/>
      </c>
      <c r="AT712" s="19" t="str">
        <f>IF(AC712-L712=0,"",AC712-L712)</f>
        <v/>
      </c>
      <c r="AU712" s="19" t="str">
        <f>IF(AD712-M712=0,"",AD712-M712)</f>
        <v/>
      </c>
      <c r="AV712" s="19" t="str">
        <f>IF(AE712-N712=0,"",AE712-N712)</f>
        <v/>
      </c>
      <c r="AW712" s="19" t="str">
        <f>IF(AF712-O712=0,"",AF712-O712)</f>
        <v/>
      </c>
      <c r="AX712" s="19" t="str">
        <f>IF(AG712-P712=0,"",AG712-P712)</f>
        <v/>
      </c>
      <c r="AY712" s="19" t="str">
        <f>IF(AH712-Q712=0,"",AH712-Q712)</f>
        <v/>
      </c>
      <c r="AZ712" s="19" t="str">
        <f>IF(AI712-R712=0,"",AI712-R712)</f>
        <v/>
      </c>
      <c r="BA712" s="19" t="str">
        <f>IF(AJ712-S712=0,"",AJ712-S712)</f>
        <v/>
      </c>
      <c r="BB712" s="6" t="str">
        <f>IFERROR(AJ712/S712-1,"")</f>
        <v/>
      </c>
    </row>
    <row r="713" spans="37:54">
      <c r="AK713" s="19" t="str">
        <f>IF(T713-C713=0,"",T713-C713)</f>
        <v/>
      </c>
      <c r="AL713" s="19" t="str">
        <f>IF(U713-D713=0,"",U713-D713)</f>
        <v/>
      </c>
      <c r="AM713" s="19" t="str">
        <f>IF(V713-E713=0,"",V713-E713)</f>
        <v/>
      </c>
      <c r="AN713" s="19" t="str">
        <f>IF(W713-F713=0,"",W713-F713)</f>
        <v/>
      </c>
      <c r="AO713" s="19" t="str">
        <f>IF(X713-G713=0,"",X713-G713)</f>
        <v/>
      </c>
      <c r="AP713" s="19" t="str">
        <f>IF(Y713-H713=0,"",Y713-H713)</f>
        <v/>
      </c>
      <c r="AQ713" s="19" t="str">
        <f>IF(Z713-I713=0,"",Z713-I713)</f>
        <v/>
      </c>
      <c r="AR713" s="19" t="str">
        <f>IF(AA713-J713=0,"",AA713-J713)</f>
        <v/>
      </c>
      <c r="AS713" s="19" t="str">
        <f>IF(AB713-K713=0,"",AB713-K713)</f>
        <v/>
      </c>
      <c r="AT713" s="19" t="str">
        <f>IF(AC713-L713=0,"",AC713-L713)</f>
        <v/>
      </c>
      <c r="AU713" s="19" t="str">
        <f>IF(AD713-M713=0,"",AD713-M713)</f>
        <v/>
      </c>
      <c r="AV713" s="19" t="str">
        <f>IF(AE713-N713=0,"",AE713-N713)</f>
        <v/>
      </c>
      <c r="AW713" s="19" t="str">
        <f>IF(AF713-O713=0,"",AF713-O713)</f>
        <v/>
      </c>
      <c r="AX713" s="19" t="str">
        <f>IF(AG713-P713=0,"",AG713-P713)</f>
        <v/>
      </c>
      <c r="AY713" s="19" t="str">
        <f>IF(AH713-Q713=0,"",AH713-Q713)</f>
        <v/>
      </c>
      <c r="AZ713" s="19" t="str">
        <f>IF(AI713-R713=0,"",AI713-R713)</f>
        <v/>
      </c>
      <c r="BA713" s="19" t="str">
        <f>IF(AJ713-S713=0,"",AJ713-S713)</f>
        <v/>
      </c>
      <c r="BB713" s="6" t="str">
        <f>IFERROR(AJ713/S713-1,"")</f>
        <v/>
      </c>
    </row>
    <row r="714" spans="37:54">
      <c r="AK714" s="19" t="str">
        <f>IF(T714-C714=0,"",T714-C714)</f>
        <v/>
      </c>
      <c r="AL714" s="19" t="str">
        <f>IF(U714-D714=0,"",U714-D714)</f>
        <v/>
      </c>
      <c r="AM714" s="19" t="str">
        <f>IF(V714-E714=0,"",V714-E714)</f>
        <v/>
      </c>
      <c r="AN714" s="19" t="str">
        <f>IF(W714-F714=0,"",W714-F714)</f>
        <v/>
      </c>
      <c r="AO714" s="19" t="str">
        <f>IF(X714-G714=0,"",X714-G714)</f>
        <v/>
      </c>
      <c r="AP714" s="19" t="str">
        <f>IF(Y714-H714=0,"",Y714-H714)</f>
        <v/>
      </c>
      <c r="AQ714" s="19" t="str">
        <f>IF(Z714-I714=0,"",Z714-I714)</f>
        <v/>
      </c>
      <c r="AR714" s="19" t="str">
        <f>IF(AA714-J714=0,"",AA714-J714)</f>
        <v/>
      </c>
      <c r="AS714" s="19" t="str">
        <f>IF(AB714-K714=0,"",AB714-K714)</f>
        <v/>
      </c>
      <c r="AT714" s="19" t="str">
        <f>IF(AC714-L714=0,"",AC714-L714)</f>
        <v/>
      </c>
      <c r="AU714" s="19" t="str">
        <f>IF(AD714-M714=0,"",AD714-M714)</f>
        <v/>
      </c>
      <c r="AV714" s="19" t="str">
        <f>IF(AE714-N714=0,"",AE714-N714)</f>
        <v/>
      </c>
      <c r="AW714" s="19" t="str">
        <f>IF(AF714-O714=0,"",AF714-O714)</f>
        <v/>
      </c>
      <c r="AX714" s="19" t="str">
        <f>IF(AG714-P714=0,"",AG714-P714)</f>
        <v/>
      </c>
      <c r="AY714" s="19" t="str">
        <f>IF(AH714-Q714=0,"",AH714-Q714)</f>
        <v/>
      </c>
      <c r="AZ714" s="19" t="str">
        <f>IF(AI714-R714=0,"",AI714-R714)</f>
        <v/>
      </c>
      <c r="BA714" s="19" t="str">
        <f>IF(AJ714-S714=0,"",AJ714-S714)</f>
        <v/>
      </c>
      <c r="BB714" s="6" t="str">
        <f>IFERROR(AJ714/S714-1,"")</f>
        <v/>
      </c>
    </row>
    <row r="715" spans="37:54">
      <c r="AK715" s="19" t="str">
        <f>IF(T715-C715=0,"",T715-C715)</f>
        <v/>
      </c>
      <c r="AL715" s="19" t="str">
        <f>IF(U715-D715=0,"",U715-D715)</f>
        <v/>
      </c>
      <c r="AM715" s="19" t="str">
        <f>IF(V715-E715=0,"",V715-E715)</f>
        <v/>
      </c>
      <c r="AN715" s="19" t="str">
        <f>IF(W715-F715=0,"",W715-F715)</f>
        <v/>
      </c>
      <c r="AO715" s="19" t="str">
        <f>IF(X715-G715=0,"",X715-G715)</f>
        <v/>
      </c>
      <c r="AP715" s="19" t="str">
        <f>IF(Y715-H715=0,"",Y715-H715)</f>
        <v/>
      </c>
      <c r="AQ715" s="19" t="str">
        <f>IF(Z715-I715=0,"",Z715-I715)</f>
        <v/>
      </c>
      <c r="AR715" s="19" t="str">
        <f>IF(AA715-J715=0,"",AA715-J715)</f>
        <v/>
      </c>
      <c r="AS715" s="19" t="str">
        <f>IF(AB715-K715=0,"",AB715-K715)</f>
        <v/>
      </c>
      <c r="AT715" s="19" t="str">
        <f>IF(AC715-L715=0,"",AC715-L715)</f>
        <v/>
      </c>
      <c r="AU715" s="19" t="str">
        <f>IF(AD715-M715=0,"",AD715-M715)</f>
        <v/>
      </c>
      <c r="AV715" s="19" t="str">
        <f>IF(AE715-N715=0,"",AE715-N715)</f>
        <v/>
      </c>
      <c r="AW715" s="19" t="str">
        <f>IF(AF715-O715=0,"",AF715-O715)</f>
        <v/>
      </c>
      <c r="AX715" s="19" t="str">
        <f>IF(AG715-P715=0,"",AG715-P715)</f>
        <v/>
      </c>
      <c r="AY715" s="19" t="str">
        <f>IF(AH715-Q715=0,"",AH715-Q715)</f>
        <v/>
      </c>
      <c r="AZ715" s="19" t="str">
        <f>IF(AI715-R715=0,"",AI715-R715)</f>
        <v/>
      </c>
      <c r="BA715" s="19" t="str">
        <f>IF(AJ715-S715=0,"",AJ715-S715)</f>
        <v/>
      </c>
      <c r="BB715" s="6" t="str">
        <f>IFERROR(AJ715/S715-1,"")</f>
        <v/>
      </c>
    </row>
    <row r="716" spans="37:54">
      <c r="AK716" s="19" t="str">
        <f>IF(T716-C716=0,"",T716-C716)</f>
        <v/>
      </c>
      <c r="AL716" s="19" t="str">
        <f>IF(U716-D716=0,"",U716-D716)</f>
        <v/>
      </c>
      <c r="AM716" s="19" t="str">
        <f>IF(V716-E716=0,"",V716-E716)</f>
        <v/>
      </c>
      <c r="AN716" s="19" t="str">
        <f>IF(W716-F716=0,"",W716-F716)</f>
        <v/>
      </c>
      <c r="AO716" s="19" t="str">
        <f>IF(X716-G716=0,"",X716-G716)</f>
        <v/>
      </c>
      <c r="AP716" s="19" t="str">
        <f>IF(Y716-H716=0,"",Y716-H716)</f>
        <v/>
      </c>
      <c r="AQ716" s="19" t="str">
        <f>IF(Z716-I716=0,"",Z716-I716)</f>
        <v/>
      </c>
      <c r="AR716" s="19" t="str">
        <f>IF(AA716-J716=0,"",AA716-J716)</f>
        <v/>
      </c>
      <c r="AS716" s="19" t="str">
        <f>IF(AB716-K716=0,"",AB716-K716)</f>
        <v/>
      </c>
      <c r="AT716" s="19" t="str">
        <f>IF(AC716-L716=0,"",AC716-L716)</f>
        <v/>
      </c>
      <c r="AU716" s="19" t="str">
        <f>IF(AD716-M716=0,"",AD716-M716)</f>
        <v/>
      </c>
      <c r="AV716" s="19" t="str">
        <f>IF(AE716-N716=0,"",AE716-N716)</f>
        <v/>
      </c>
      <c r="AW716" s="19" t="str">
        <f>IF(AF716-O716=0,"",AF716-O716)</f>
        <v/>
      </c>
      <c r="AX716" s="19" t="str">
        <f>IF(AG716-P716=0,"",AG716-P716)</f>
        <v/>
      </c>
      <c r="AY716" s="19" t="str">
        <f>IF(AH716-Q716=0,"",AH716-Q716)</f>
        <v/>
      </c>
      <c r="AZ716" s="19" t="str">
        <f>IF(AI716-R716=0,"",AI716-R716)</f>
        <v/>
      </c>
      <c r="BA716" s="19" t="str">
        <f>IF(AJ716-S716=0,"",AJ716-S716)</f>
        <v/>
      </c>
      <c r="BB716" s="6" t="str">
        <f>IFERROR(AJ716/S716-1,"")</f>
        <v/>
      </c>
    </row>
    <row r="717" spans="37:54">
      <c r="AK717" s="19" t="str">
        <f>IF(T717-C717=0,"",T717-C717)</f>
        <v/>
      </c>
      <c r="AL717" s="19" t="str">
        <f>IF(U717-D717=0,"",U717-D717)</f>
        <v/>
      </c>
      <c r="AM717" s="19" t="str">
        <f>IF(V717-E717=0,"",V717-E717)</f>
        <v/>
      </c>
      <c r="AN717" s="19" t="str">
        <f>IF(W717-F717=0,"",W717-F717)</f>
        <v/>
      </c>
      <c r="AO717" s="19" t="str">
        <f>IF(X717-G717=0,"",X717-G717)</f>
        <v/>
      </c>
      <c r="AP717" s="19" t="str">
        <f>IF(Y717-H717=0,"",Y717-H717)</f>
        <v/>
      </c>
      <c r="AQ717" s="19" t="str">
        <f>IF(Z717-I717=0,"",Z717-I717)</f>
        <v/>
      </c>
      <c r="AR717" s="19" t="str">
        <f>IF(AA717-J717=0,"",AA717-J717)</f>
        <v/>
      </c>
      <c r="AS717" s="19" t="str">
        <f>IF(AB717-K717=0,"",AB717-K717)</f>
        <v/>
      </c>
      <c r="AT717" s="19" t="str">
        <f>IF(AC717-L717=0,"",AC717-L717)</f>
        <v/>
      </c>
      <c r="AU717" s="19" t="str">
        <f>IF(AD717-M717=0,"",AD717-M717)</f>
        <v/>
      </c>
      <c r="AV717" s="19" t="str">
        <f>IF(AE717-N717=0,"",AE717-N717)</f>
        <v/>
      </c>
      <c r="AW717" s="19" t="str">
        <f>IF(AF717-O717=0,"",AF717-O717)</f>
        <v/>
      </c>
      <c r="AX717" s="19" t="str">
        <f>IF(AG717-P717=0,"",AG717-P717)</f>
        <v/>
      </c>
      <c r="AY717" s="19" t="str">
        <f>IF(AH717-Q717=0,"",AH717-Q717)</f>
        <v/>
      </c>
      <c r="AZ717" s="19" t="str">
        <f>IF(AI717-R717=0,"",AI717-R717)</f>
        <v/>
      </c>
      <c r="BA717" s="19" t="str">
        <f>IF(AJ717-S717=0,"",AJ717-S717)</f>
        <v/>
      </c>
      <c r="BB717" s="6" t="str">
        <f>IFERROR(AJ717/S717-1,"")</f>
        <v/>
      </c>
    </row>
    <row r="718" spans="37:54">
      <c r="AK718" s="19" t="str">
        <f>IF(T718-C718=0,"",T718-C718)</f>
        <v/>
      </c>
      <c r="AL718" s="19" t="str">
        <f>IF(U718-D718=0,"",U718-D718)</f>
        <v/>
      </c>
      <c r="AM718" s="19" t="str">
        <f>IF(V718-E718=0,"",V718-E718)</f>
        <v/>
      </c>
      <c r="AN718" s="19" t="str">
        <f>IF(W718-F718=0,"",W718-F718)</f>
        <v/>
      </c>
      <c r="AO718" s="19" t="str">
        <f>IF(X718-G718=0,"",X718-G718)</f>
        <v/>
      </c>
      <c r="AP718" s="19" t="str">
        <f>IF(Y718-H718=0,"",Y718-H718)</f>
        <v/>
      </c>
      <c r="AQ718" s="19" t="str">
        <f>IF(Z718-I718=0,"",Z718-I718)</f>
        <v/>
      </c>
      <c r="AR718" s="19" t="str">
        <f>IF(AA718-J718=0,"",AA718-J718)</f>
        <v/>
      </c>
      <c r="AS718" s="19" t="str">
        <f>IF(AB718-K718=0,"",AB718-K718)</f>
        <v/>
      </c>
      <c r="AT718" s="19" t="str">
        <f>IF(AC718-L718=0,"",AC718-L718)</f>
        <v/>
      </c>
      <c r="AU718" s="19" t="str">
        <f>IF(AD718-M718=0,"",AD718-M718)</f>
        <v/>
      </c>
      <c r="AV718" s="19" t="str">
        <f>IF(AE718-N718=0,"",AE718-N718)</f>
        <v/>
      </c>
      <c r="AW718" s="19" t="str">
        <f>IF(AF718-O718=0,"",AF718-O718)</f>
        <v/>
      </c>
      <c r="AX718" s="19" t="str">
        <f>IF(AG718-P718=0,"",AG718-P718)</f>
        <v/>
      </c>
      <c r="AY718" s="19" t="str">
        <f>IF(AH718-Q718=0,"",AH718-Q718)</f>
        <v/>
      </c>
      <c r="AZ718" s="19" t="str">
        <f>IF(AI718-R718=0,"",AI718-R718)</f>
        <v/>
      </c>
      <c r="BA718" s="19" t="str">
        <f>IF(AJ718-S718=0,"",AJ718-S718)</f>
        <v/>
      </c>
      <c r="BB718" s="6" t="str">
        <f>IFERROR(AJ718/S718-1,"")</f>
        <v/>
      </c>
    </row>
    <row r="719" spans="37:54">
      <c r="AK719" s="19" t="str">
        <f>IF(T719-C719=0,"",T719-C719)</f>
        <v/>
      </c>
      <c r="AL719" s="19" t="str">
        <f>IF(U719-D719=0,"",U719-D719)</f>
        <v/>
      </c>
      <c r="AM719" s="19" t="str">
        <f>IF(V719-E719=0,"",V719-E719)</f>
        <v/>
      </c>
      <c r="AN719" s="19" t="str">
        <f>IF(W719-F719=0,"",W719-F719)</f>
        <v/>
      </c>
      <c r="AO719" s="19" t="str">
        <f>IF(X719-G719=0,"",X719-G719)</f>
        <v/>
      </c>
      <c r="AP719" s="19" t="str">
        <f>IF(Y719-H719=0,"",Y719-H719)</f>
        <v/>
      </c>
      <c r="AQ719" s="19" t="str">
        <f>IF(Z719-I719=0,"",Z719-I719)</f>
        <v/>
      </c>
      <c r="AR719" s="19" t="str">
        <f>IF(AA719-J719=0,"",AA719-J719)</f>
        <v/>
      </c>
      <c r="AS719" s="19" t="str">
        <f>IF(AB719-K719=0,"",AB719-K719)</f>
        <v/>
      </c>
      <c r="AT719" s="19" t="str">
        <f>IF(AC719-L719=0,"",AC719-L719)</f>
        <v/>
      </c>
      <c r="AU719" s="19" t="str">
        <f>IF(AD719-M719=0,"",AD719-M719)</f>
        <v/>
      </c>
      <c r="AV719" s="19" t="str">
        <f>IF(AE719-N719=0,"",AE719-N719)</f>
        <v/>
      </c>
      <c r="AW719" s="19" t="str">
        <f>IF(AF719-O719=0,"",AF719-O719)</f>
        <v/>
      </c>
      <c r="AX719" s="19" t="str">
        <f>IF(AG719-P719=0,"",AG719-P719)</f>
        <v/>
      </c>
      <c r="AY719" s="19" t="str">
        <f>IF(AH719-Q719=0,"",AH719-Q719)</f>
        <v/>
      </c>
      <c r="AZ719" s="19" t="str">
        <f>IF(AI719-R719=0,"",AI719-R719)</f>
        <v/>
      </c>
      <c r="BA719" s="19" t="str">
        <f>IF(AJ719-S719=0,"",AJ719-S719)</f>
        <v/>
      </c>
      <c r="BB719" s="6" t="str">
        <f>IFERROR(AJ719/S719-1,"")</f>
        <v/>
      </c>
    </row>
    <row r="720" spans="37:54">
      <c r="AK720" s="19" t="str">
        <f>IF(T720-C720=0,"",T720-C720)</f>
        <v/>
      </c>
      <c r="AL720" s="19" t="str">
        <f>IF(U720-D720=0,"",U720-D720)</f>
        <v/>
      </c>
      <c r="AM720" s="19" t="str">
        <f>IF(V720-E720=0,"",V720-E720)</f>
        <v/>
      </c>
      <c r="AN720" s="19" t="str">
        <f>IF(W720-F720=0,"",W720-F720)</f>
        <v/>
      </c>
      <c r="AO720" s="19" t="str">
        <f>IF(X720-G720=0,"",X720-G720)</f>
        <v/>
      </c>
      <c r="AP720" s="19" t="str">
        <f>IF(Y720-H720=0,"",Y720-H720)</f>
        <v/>
      </c>
      <c r="AQ720" s="19" t="str">
        <f>IF(Z720-I720=0,"",Z720-I720)</f>
        <v/>
      </c>
      <c r="AR720" s="19" t="str">
        <f>IF(AA720-J720=0,"",AA720-J720)</f>
        <v/>
      </c>
      <c r="AS720" s="19" t="str">
        <f>IF(AB720-K720=0,"",AB720-K720)</f>
        <v/>
      </c>
      <c r="AT720" s="19" t="str">
        <f>IF(AC720-L720=0,"",AC720-L720)</f>
        <v/>
      </c>
      <c r="AU720" s="19" t="str">
        <f>IF(AD720-M720=0,"",AD720-M720)</f>
        <v/>
      </c>
      <c r="AV720" s="19" t="str">
        <f>IF(AE720-N720=0,"",AE720-N720)</f>
        <v/>
      </c>
      <c r="AW720" s="19" t="str">
        <f>IF(AF720-O720=0,"",AF720-O720)</f>
        <v/>
      </c>
      <c r="AX720" s="19" t="str">
        <f>IF(AG720-P720=0,"",AG720-P720)</f>
        <v/>
      </c>
      <c r="AY720" s="19" t="str">
        <f>IF(AH720-Q720=0,"",AH720-Q720)</f>
        <v/>
      </c>
      <c r="AZ720" s="19" t="str">
        <f>IF(AI720-R720=0,"",AI720-R720)</f>
        <v/>
      </c>
      <c r="BA720" s="19" t="str">
        <f>IF(AJ720-S720=0,"",AJ720-S720)</f>
        <v/>
      </c>
      <c r="BB720" s="6" t="str">
        <f>IFERROR(AJ720/S720-1,"")</f>
        <v/>
      </c>
    </row>
    <row r="721" spans="37:54">
      <c r="AK721" s="19" t="str">
        <f>IF(T721-C721=0,"",T721-C721)</f>
        <v/>
      </c>
      <c r="AL721" s="19" t="str">
        <f>IF(U721-D721=0,"",U721-D721)</f>
        <v/>
      </c>
      <c r="AM721" s="19" t="str">
        <f>IF(V721-E721=0,"",V721-E721)</f>
        <v/>
      </c>
      <c r="AN721" s="19" t="str">
        <f>IF(W721-F721=0,"",W721-F721)</f>
        <v/>
      </c>
      <c r="AO721" s="19" t="str">
        <f>IF(X721-G721=0,"",X721-G721)</f>
        <v/>
      </c>
      <c r="AP721" s="19" t="str">
        <f>IF(Y721-H721=0,"",Y721-H721)</f>
        <v/>
      </c>
      <c r="AQ721" s="19" t="str">
        <f>IF(Z721-I721=0,"",Z721-I721)</f>
        <v/>
      </c>
      <c r="AR721" s="19" t="str">
        <f>IF(AA721-J721=0,"",AA721-J721)</f>
        <v/>
      </c>
      <c r="AS721" s="19" t="str">
        <f>IF(AB721-K721=0,"",AB721-K721)</f>
        <v/>
      </c>
      <c r="AT721" s="19" t="str">
        <f>IF(AC721-L721=0,"",AC721-L721)</f>
        <v/>
      </c>
      <c r="AU721" s="19" t="str">
        <f>IF(AD721-M721=0,"",AD721-M721)</f>
        <v/>
      </c>
      <c r="AV721" s="19" t="str">
        <f>IF(AE721-N721=0,"",AE721-N721)</f>
        <v/>
      </c>
      <c r="AW721" s="19" t="str">
        <f>IF(AF721-O721=0,"",AF721-O721)</f>
        <v/>
      </c>
      <c r="AX721" s="19" t="str">
        <f>IF(AG721-P721=0,"",AG721-P721)</f>
        <v/>
      </c>
      <c r="AY721" s="19" t="str">
        <f>IF(AH721-Q721=0,"",AH721-Q721)</f>
        <v/>
      </c>
      <c r="AZ721" s="19" t="str">
        <f>IF(AI721-R721=0,"",AI721-R721)</f>
        <v/>
      </c>
      <c r="BA721" s="19" t="str">
        <f>IF(AJ721-S721=0,"",AJ721-S721)</f>
        <v/>
      </c>
      <c r="BB721" s="6" t="str">
        <f>IFERROR(AJ721/S721-1,"")</f>
        <v/>
      </c>
    </row>
    <row r="722" spans="37:54">
      <c r="AK722" s="19" t="str">
        <f>IF(T722-C722=0,"",T722-C722)</f>
        <v/>
      </c>
      <c r="AL722" s="19" t="str">
        <f>IF(U722-D722=0,"",U722-D722)</f>
        <v/>
      </c>
      <c r="AM722" s="19" t="str">
        <f>IF(V722-E722=0,"",V722-E722)</f>
        <v/>
      </c>
      <c r="AN722" s="19" t="str">
        <f>IF(W722-F722=0,"",W722-F722)</f>
        <v/>
      </c>
      <c r="AO722" s="19" t="str">
        <f>IF(X722-G722=0,"",X722-G722)</f>
        <v/>
      </c>
      <c r="AP722" s="19" t="str">
        <f>IF(Y722-H722=0,"",Y722-H722)</f>
        <v/>
      </c>
      <c r="AQ722" s="19" t="str">
        <f>IF(Z722-I722=0,"",Z722-I722)</f>
        <v/>
      </c>
      <c r="AR722" s="19" t="str">
        <f>IF(AA722-J722=0,"",AA722-J722)</f>
        <v/>
      </c>
      <c r="AS722" s="19" t="str">
        <f>IF(AB722-K722=0,"",AB722-K722)</f>
        <v/>
      </c>
      <c r="AT722" s="19" t="str">
        <f>IF(AC722-L722=0,"",AC722-L722)</f>
        <v/>
      </c>
      <c r="AU722" s="19" t="str">
        <f>IF(AD722-M722=0,"",AD722-M722)</f>
        <v/>
      </c>
      <c r="AV722" s="19" t="str">
        <f>IF(AE722-N722=0,"",AE722-N722)</f>
        <v/>
      </c>
      <c r="AW722" s="19" t="str">
        <f>IF(AF722-O722=0,"",AF722-O722)</f>
        <v/>
      </c>
      <c r="AX722" s="19" t="str">
        <f>IF(AG722-P722=0,"",AG722-P722)</f>
        <v/>
      </c>
      <c r="AY722" s="19" t="str">
        <f>IF(AH722-Q722=0,"",AH722-Q722)</f>
        <v/>
      </c>
      <c r="AZ722" s="19" t="str">
        <f>IF(AI722-R722=0,"",AI722-R722)</f>
        <v/>
      </c>
      <c r="BA722" s="19" t="str">
        <f>IF(AJ722-S722=0,"",AJ722-S722)</f>
        <v/>
      </c>
      <c r="BB722" s="6" t="str">
        <f>IFERROR(AJ722/S722-1,"")</f>
        <v/>
      </c>
    </row>
    <row r="723" spans="37:54">
      <c r="AK723" s="19" t="str">
        <f>IF(T723-C723=0,"",T723-C723)</f>
        <v/>
      </c>
      <c r="AL723" s="19" t="str">
        <f>IF(U723-D723=0,"",U723-D723)</f>
        <v/>
      </c>
      <c r="AM723" s="19" t="str">
        <f>IF(V723-E723=0,"",V723-E723)</f>
        <v/>
      </c>
      <c r="AN723" s="19" t="str">
        <f>IF(W723-F723=0,"",W723-F723)</f>
        <v/>
      </c>
      <c r="AO723" s="19" t="str">
        <f>IF(X723-G723=0,"",X723-G723)</f>
        <v/>
      </c>
      <c r="AP723" s="19" t="str">
        <f>IF(Y723-H723=0,"",Y723-H723)</f>
        <v/>
      </c>
      <c r="AQ723" s="19" t="str">
        <f>IF(Z723-I723=0,"",Z723-I723)</f>
        <v/>
      </c>
      <c r="AR723" s="19" t="str">
        <f>IF(AA723-J723=0,"",AA723-J723)</f>
        <v/>
      </c>
      <c r="AS723" s="19" t="str">
        <f>IF(AB723-K723=0,"",AB723-K723)</f>
        <v/>
      </c>
      <c r="AT723" s="19" t="str">
        <f>IF(AC723-L723=0,"",AC723-L723)</f>
        <v/>
      </c>
      <c r="AU723" s="19" t="str">
        <f>IF(AD723-M723=0,"",AD723-M723)</f>
        <v/>
      </c>
      <c r="AV723" s="19" t="str">
        <f>IF(AE723-N723=0,"",AE723-N723)</f>
        <v/>
      </c>
      <c r="AW723" s="19" t="str">
        <f>IF(AF723-O723=0,"",AF723-O723)</f>
        <v/>
      </c>
      <c r="AX723" s="19" t="str">
        <f>IF(AG723-P723=0,"",AG723-P723)</f>
        <v/>
      </c>
      <c r="AY723" s="19" t="str">
        <f>IF(AH723-Q723=0,"",AH723-Q723)</f>
        <v/>
      </c>
      <c r="AZ723" s="19" t="str">
        <f>IF(AI723-R723=0,"",AI723-R723)</f>
        <v/>
      </c>
      <c r="BA723" s="19" t="str">
        <f>IF(AJ723-S723=0,"",AJ723-S723)</f>
        <v/>
      </c>
      <c r="BB723" s="6" t="str">
        <f>IFERROR(AJ723/S723-1,"")</f>
        <v/>
      </c>
    </row>
    <row r="724" spans="37:54">
      <c r="AK724" s="19" t="str">
        <f>IF(T724-C724=0,"",T724-C724)</f>
        <v/>
      </c>
      <c r="AL724" s="19" t="str">
        <f>IF(U724-D724=0,"",U724-D724)</f>
        <v/>
      </c>
      <c r="AM724" s="19" t="str">
        <f>IF(V724-E724=0,"",V724-E724)</f>
        <v/>
      </c>
      <c r="AN724" s="19" t="str">
        <f>IF(W724-F724=0,"",W724-F724)</f>
        <v/>
      </c>
      <c r="AO724" s="19" t="str">
        <f>IF(X724-G724=0,"",X724-G724)</f>
        <v/>
      </c>
      <c r="AP724" s="19" t="str">
        <f>IF(Y724-H724=0,"",Y724-H724)</f>
        <v/>
      </c>
      <c r="AQ724" s="19" t="str">
        <f>IF(Z724-I724=0,"",Z724-I724)</f>
        <v/>
      </c>
      <c r="AR724" s="19" t="str">
        <f>IF(AA724-J724=0,"",AA724-J724)</f>
        <v/>
      </c>
      <c r="AS724" s="19" t="str">
        <f>IF(AB724-K724=0,"",AB724-K724)</f>
        <v/>
      </c>
      <c r="AT724" s="19" t="str">
        <f>IF(AC724-L724=0,"",AC724-L724)</f>
        <v/>
      </c>
      <c r="AU724" s="19" t="str">
        <f>IF(AD724-M724=0,"",AD724-M724)</f>
        <v/>
      </c>
      <c r="AV724" s="19" t="str">
        <f>IF(AE724-N724=0,"",AE724-N724)</f>
        <v/>
      </c>
      <c r="AW724" s="19" t="str">
        <f>IF(AF724-O724=0,"",AF724-O724)</f>
        <v/>
      </c>
      <c r="AX724" s="19" t="str">
        <f>IF(AG724-P724=0,"",AG724-P724)</f>
        <v/>
      </c>
      <c r="AY724" s="19" t="str">
        <f>IF(AH724-Q724=0,"",AH724-Q724)</f>
        <v/>
      </c>
      <c r="AZ724" s="19" t="str">
        <f>IF(AI724-R724=0,"",AI724-R724)</f>
        <v/>
      </c>
      <c r="BA724" s="19" t="str">
        <f>IF(AJ724-S724=0,"",AJ724-S724)</f>
        <v/>
      </c>
      <c r="BB724" s="6" t="str">
        <f>IFERROR(AJ724/S724-1,"")</f>
        <v/>
      </c>
    </row>
    <row r="725" spans="37:54">
      <c r="AK725" s="19" t="str">
        <f>IF(T725-C725=0,"",T725-C725)</f>
        <v/>
      </c>
      <c r="AL725" s="19" t="str">
        <f>IF(U725-D725=0,"",U725-D725)</f>
        <v/>
      </c>
      <c r="AM725" s="19" t="str">
        <f>IF(V725-E725=0,"",V725-E725)</f>
        <v/>
      </c>
      <c r="AN725" s="19" t="str">
        <f>IF(W725-F725=0,"",W725-F725)</f>
        <v/>
      </c>
      <c r="AO725" s="19" t="str">
        <f>IF(X725-G725=0,"",X725-G725)</f>
        <v/>
      </c>
      <c r="AP725" s="19" t="str">
        <f>IF(Y725-H725=0,"",Y725-H725)</f>
        <v/>
      </c>
      <c r="AQ725" s="19" t="str">
        <f>IF(Z725-I725=0,"",Z725-I725)</f>
        <v/>
      </c>
      <c r="AR725" s="19" t="str">
        <f>IF(AA725-J725=0,"",AA725-J725)</f>
        <v/>
      </c>
      <c r="AS725" s="19" t="str">
        <f>IF(AB725-K725=0,"",AB725-K725)</f>
        <v/>
      </c>
      <c r="AT725" s="19" t="str">
        <f>IF(AC725-L725=0,"",AC725-L725)</f>
        <v/>
      </c>
      <c r="AU725" s="19" t="str">
        <f>IF(AD725-M725=0,"",AD725-M725)</f>
        <v/>
      </c>
      <c r="AV725" s="19" t="str">
        <f>IF(AE725-N725=0,"",AE725-N725)</f>
        <v/>
      </c>
      <c r="AW725" s="19" t="str">
        <f>IF(AF725-O725=0,"",AF725-O725)</f>
        <v/>
      </c>
      <c r="AX725" s="19" t="str">
        <f>IF(AG725-P725=0,"",AG725-P725)</f>
        <v/>
      </c>
      <c r="AY725" s="19" t="str">
        <f>IF(AH725-Q725=0,"",AH725-Q725)</f>
        <v/>
      </c>
      <c r="AZ725" s="19" t="str">
        <f>IF(AI725-R725=0,"",AI725-R725)</f>
        <v/>
      </c>
      <c r="BA725" s="19" t="str">
        <f>IF(AJ725-S725=0,"",AJ725-S725)</f>
        <v/>
      </c>
      <c r="BB725" s="6" t="str">
        <f>IFERROR(AJ725/S725-1,"")</f>
        <v/>
      </c>
    </row>
    <row r="726" spans="37:54">
      <c r="AK726" s="19" t="str">
        <f>IF(T726-C726=0,"",T726-C726)</f>
        <v/>
      </c>
      <c r="AL726" s="19" t="str">
        <f>IF(U726-D726=0,"",U726-D726)</f>
        <v/>
      </c>
      <c r="AM726" s="19" t="str">
        <f>IF(V726-E726=0,"",V726-E726)</f>
        <v/>
      </c>
      <c r="AN726" s="19" t="str">
        <f>IF(W726-F726=0,"",W726-F726)</f>
        <v/>
      </c>
      <c r="AO726" s="19" t="str">
        <f>IF(X726-G726=0,"",X726-G726)</f>
        <v/>
      </c>
      <c r="AP726" s="19" t="str">
        <f>IF(Y726-H726=0,"",Y726-H726)</f>
        <v/>
      </c>
      <c r="AQ726" s="19" t="str">
        <f>IF(Z726-I726=0,"",Z726-I726)</f>
        <v/>
      </c>
      <c r="AR726" s="19" t="str">
        <f>IF(AA726-J726=0,"",AA726-J726)</f>
        <v/>
      </c>
      <c r="AS726" s="19" t="str">
        <f>IF(AB726-K726=0,"",AB726-K726)</f>
        <v/>
      </c>
      <c r="AT726" s="19" t="str">
        <f>IF(AC726-L726=0,"",AC726-L726)</f>
        <v/>
      </c>
      <c r="AU726" s="19" t="str">
        <f>IF(AD726-M726=0,"",AD726-M726)</f>
        <v/>
      </c>
      <c r="AV726" s="19" t="str">
        <f>IF(AE726-N726=0,"",AE726-N726)</f>
        <v/>
      </c>
      <c r="AW726" s="19" t="str">
        <f>IF(AF726-O726=0,"",AF726-O726)</f>
        <v/>
      </c>
      <c r="AX726" s="19" t="str">
        <f>IF(AG726-P726=0,"",AG726-P726)</f>
        <v/>
      </c>
      <c r="AY726" s="19" t="str">
        <f>IF(AH726-Q726=0,"",AH726-Q726)</f>
        <v/>
      </c>
      <c r="AZ726" s="19" t="str">
        <f>IF(AI726-R726=0,"",AI726-R726)</f>
        <v/>
      </c>
      <c r="BA726" s="19" t="str">
        <f>IF(AJ726-S726=0,"",AJ726-S726)</f>
        <v/>
      </c>
      <c r="BB726" s="6" t="str">
        <f>IFERROR(AJ726/S726-1,"")</f>
        <v/>
      </c>
    </row>
    <row r="727" spans="37:54">
      <c r="AK727" s="19" t="str">
        <f>IF(T727-C727=0,"",T727-C727)</f>
        <v/>
      </c>
      <c r="AL727" s="19" t="str">
        <f>IF(U727-D727=0,"",U727-D727)</f>
        <v/>
      </c>
      <c r="AM727" s="19" t="str">
        <f>IF(V727-E727=0,"",V727-E727)</f>
        <v/>
      </c>
      <c r="AN727" s="19" t="str">
        <f>IF(W727-F727=0,"",W727-F727)</f>
        <v/>
      </c>
      <c r="AO727" s="19" t="str">
        <f>IF(X727-G727=0,"",X727-G727)</f>
        <v/>
      </c>
      <c r="AP727" s="19" t="str">
        <f>IF(Y727-H727=0,"",Y727-H727)</f>
        <v/>
      </c>
      <c r="AQ727" s="19" t="str">
        <f>IF(Z727-I727=0,"",Z727-I727)</f>
        <v/>
      </c>
      <c r="AR727" s="19" t="str">
        <f>IF(AA727-J727=0,"",AA727-J727)</f>
        <v/>
      </c>
      <c r="AS727" s="19" t="str">
        <f>IF(AB727-K727=0,"",AB727-K727)</f>
        <v/>
      </c>
      <c r="AT727" s="19" t="str">
        <f>IF(AC727-L727=0,"",AC727-L727)</f>
        <v/>
      </c>
      <c r="AU727" s="19" t="str">
        <f>IF(AD727-M727=0,"",AD727-M727)</f>
        <v/>
      </c>
      <c r="AV727" s="19" t="str">
        <f>IF(AE727-N727=0,"",AE727-N727)</f>
        <v/>
      </c>
      <c r="AW727" s="19" t="str">
        <f>IF(AF727-O727=0,"",AF727-O727)</f>
        <v/>
      </c>
      <c r="AX727" s="19" t="str">
        <f>IF(AG727-P727=0,"",AG727-P727)</f>
        <v/>
      </c>
      <c r="AY727" s="19" t="str">
        <f>IF(AH727-Q727=0,"",AH727-Q727)</f>
        <v/>
      </c>
      <c r="AZ727" s="19" t="str">
        <f>IF(AI727-R727=0,"",AI727-R727)</f>
        <v/>
      </c>
      <c r="BA727" s="19" t="str">
        <f>IF(AJ727-S727=0,"",AJ727-S727)</f>
        <v/>
      </c>
      <c r="BB727" s="6" t="str">
        <f>IFERROR(AJ727/S727-1,"")</f>
        <v/>
      </c>
    </row>
    <row r="728" spans="37:54">
      <c r="AK728" s="19" t="str">
        <f>IF(T728-C728=0,"",T728-C728)</f>
        <v/>
      </c>
      <c r="AL728" s="19" t="str">
        <f>IF(U728-D728=0,"",U728-D728)</f>
        <v/>
      </c>
      <c r="AM728" s="19" t="str">
        <f>IF(V728-E728=0,"",V728-E728)</f>
        <v/>
      </c>
      <c r="AN728" s="19" t="str">
        <f>IF(W728-F728=0,"",W728-F728)</f>
        <v/>
      </c>
      <c r="AO728" s="19" t="str">
        <f>IF(X728-G728=0,"",X728-G728)</f>
        <v/>
      </c>
      <c r="AP728" s="19" t="str">
        <f>IF(Y728-H728=0,"",Y728-H728)</f>
        <v/>
      </c>
      <c r="AQ728" s="19" t="str">
        <f>IF(Z728-I728=0,"",Z728-I728)</f>
        <v/>
      </c>
      <c r="AR728" s="19" t="str">
        <f>IF(AA728-J728=0,"",AA728-J728)</f>
        <v/>
      </c>
      <c r="AS728" s="19" t="str">
        <f>IF(AB728-K728=0,"",AB728-K728)</f>
        <v/>
      </c>
      <c r="AT728" s="19" t="str">
        <f>IF(AC728-L728=0,"",AC728-L728)</f>
        <v/>
      </c>
      <c r="AU728" s="19" t="str">
        <f>IF(AD728-M728=0,"",AD728-M728)</f>
        <v/>
      </c>
      <c r="AV728" s="19" t="str">
        <f>IF(AE728-N728=0,"",AE728-N728)</f>
        <v/>
      </c>
      <c r="AW728" s="19" t="str">
        <f>IF(AF728-O728=0,"",AF728-O728)</f>
        <v/>
      </c>
      <c r="AX728" s="19" t="str">
        <f>IF(AG728-P728=0,"",AG728-P728)</f>
        <v/>
      </c>
      <c r="AY728" s="19" t="str">
        <f>IF(AH728-Q728=0,"",AH728-Q728)</f>
        <v/>
      </c>
      <c r="AZ728" s="19" t="str">
        <f>IF(AI728-R728=0,"",AI728-R728)</f>
        <v/>
      </c>
      <c r="BA728" s="19" t="str">
        <f>IF(AJ728-S728=0,"",AJ728-S728)</f>
        <v/>
      </c>
      <c r="BB728" s="6" t="str">
        <f>IFERROR(AJ728/S728-1,"")</f>
        <v/>
      </c>
    </row>
    <row r="729" spans="37:54">
      <c r="AK729" s="19" t="str">
        <f>IF(T729-C729=0,"",T729-C729)</f>
        <v/>
      </c>
      <c r="AL729" s="19" t="str">
        <f>IF(U729-D729=0,"",U729-D729)</f>
        <v/>
      </c>
      <c r="AM729" s="19" t="str">
        <f>IF(V729-E729=0,"",V729-E729)</f>
        <v/>
      </c>
      <c r="AN729" s="19" t="str">
        <f>IF(W729-F729=0,"",W729-F729)</f>
        <v/>
      </c>
      <c r="AO729" s="19" t="str">
        <f>IF(X729-G729=0,"",X729-G729)</f>
        <v/>
      </c>
      <c r="AP729" s="19" t="str">
        <f>IF(Y729-H729=0,"",Y729-H729)</f>
        <v/>
      </c>
      <c r="AQ729" s="19" t="str">
        <f>IF(Z729-I729=0,"",Z729-I729)</f>
        <v/>
      </c>
      <c r="AR729" s="19" t="str">
        <f>IF(AA729-J729=0,"",AA729-J729)</f>
        <v/>
      </c>
      <c r="AS729" s="19" t="str">
        <f>IF(AB729-K729=0,"",AB729-K729)</f>
        <v/>
      </c>
      <c r="AT729" s="19" t="str">
        <f>IF(AC729-L729=0,"",AC729-L729)</f>
        <v/>
      </c>
      <c r="AU729" s="19" t="str">
        <f>IF(AD729-M729=0,"",AD729-M729)</f>
        <v/>
      </c>
      <c r="AV729" s="19" t="str">
        <f>IF(AE729-N729=0,"",AE729-N729)</f>
        <v/>
      </c>
      <c r="AW729" s="19" t="str">
        <f>IF(AF729-O729=0,"",AF729-O729)</f>
        <v/>
      </c>
      <c r="AX729" s="19" t="str">
        <f>IF(AG729-P729=0,"",AG729-P729)</f>
        <v/>
      </c>
      <c r="AY729" s="19" t="str">
        <f>IF(AH729-Q729=0,"",AH729-Q729)</f>
        <v/>
      </c>
      <c r="AZ729" s="19" t="str">
        <f>IF(AI729-R729=0,"",AI729-R729)</f>
        <v/>
      </c>
      <c r="BA729" s="19" t="str">
        <f>IF(AJ729-S729=0,"",AJ729-S729)</f>
        <v/>
      </c>
      <c r="BB729" s="6" t="str">
        <f>IFERROR(AJ729/S729-1,"")</f>
        <v/>
      </c>
    </row>
    <row r="730" spans="37:54">
      <c r="AK730" s="19" t="str">
        <f>IF(T730-C730=0,"",T730-C730)</f>
        <v/>
      </c>
      <c r="AL730" s="19" t="str">
        <f>IF(U730-D730=0,"",U730-D730)</f>
        <v/>
      </c>
      <c r="AM730" s="19" t="str">
        <f>IF(V730-E730=0,"",V730-E730)</f>
        <v/>
      </c>
      <c r="AN730" s="19" t="str">
        <f>IF(W730-F730=0,"",W730-F730)</f>
        <v/>
      </c>
      <c r="AO730" s="19" t="str">
        <f>IF(X730-G730=0,"",X730-G730)</f>
        <v/>
      </c>
      <c r="AP730" s="19" t="str">
        <f>IF(Y730-H730=0,"",Y730-H730)</f>
        <v/>
      </c>
      <c r="AQ730" s="19" t="str">
        <f>IF(Z730-I730=0,"",Z730-I730)</f>
        <v/>
      </c>
      <c r="AR730" s="19" t="str">
        <f>IF(AA730-J730=0,"",AA730-J730)</f>
        <v/>
      </c>
      <c r="AS730" s="19" t="str">
        <f>IF(AB730-K730=0,"",AB730-K730)</f>
        <v/>
      </c>
      <c r="AT730" s="19" t="str">
        <f>IF(AC730-L730=0,"",AC730-L730)</f>
        <v/>
      </c>
      <c r="AU730" s="19" t="str">
        <f>IF(AD730-M730=0,"",AD730-M730)</f>
        <v/>
      </c>
      <c r="AV730" s="19" t="str">
        <f>IF(AE730-N730=0,"",AE730-N730)</f>
        <v/>
      </c>
      <c r="AW730" s="19" t="str">
        <f>IF(AF730-O730=0,"",AF730-O730)</f>
        <v/>
      </c>
      <c r="AX730" s="19" t="str">
        <f>IF(AG730-P730=0,"",AG730-P730)</f>
        <v/>
      </c>
      <c r="AY730" s="19" t="str">
        <f>IF(AH730-Q730=0,"",AH730-Q730)</f>
        <v/>
      </c>
      <c r="AZ730" s="19" t="str">
        <f>IF(AI730-R730=0,"",AI730-R730)</f>
        <v/>
      </c>
      <c r="BA730" s="19" t="str">
        <f>IF(AJ730-S730=0,"",AJ730-S730)</f>
        <v/>
      </c>
      <c r="BB730" s="6" t="str">
        <f>IFERROR(AJ730/S730-1,"")</f>
        <v/>
      </c>
    </row>
    <row r="731" spans="37:54">
      <c r="AK731" s="19" t="str">
        <f>IF(T731-C731=0,"",T731-C731)</f>
        <v/>
      </c>
      <c r="AL731" s="19" t="str">
        <f>IF(U731-D731=0,"",U731-D731)</f>
        <v/>
      </c>
      <c r="AM731" s="19" t="str">
        <f>IF(V731-E731=0,"",V731-E731)</f>
        <v/>
      </c>
      <c r="AN731" s="19" t="str">
        <f>IF(W731-F731=0,"",W731-F731)</f>
        <v/>
      </c>
      <c r="AO731" s="19" t="str">
        <f>IF(X731-G731=0,"",X731-G731)</f>
        <v/>
      </c>
      <c r="AP731" s="19" t="str">
        <f>IF(Y731-H731=0,"",Y731-H731)</f>
        <v/>
      </c>
      <c r="AQ731" s="19" t="str">
        <f>IF(Z731-I731=0,"",Z731-I731)</f>
        <v/>
      </c>
      <c r="AR731" s="19" t="str">
        <f>IF(AA731-J731=0,"",AA731-J731)</f>
        <v/>
      </c>
      <c r="AS731" s="19" t="str">
        <f>IF(AB731-K731=0,"",AB731-K731)</f>
        <v/>
      </c>
      <c r="AT731" s="19" t="str">
        <f>IF(AC731-L731=0,"",AC731-L731)</f>
        <v/>
      </c>
      <c r="AU731" s="19" t="str">
        <f>IF(AD731-M731=0,"",AD731-M731)</f>
        <v/>
      </c>
      <c r="AV731" s="19" t="str">
        <f>IF(AE731-N731=0,"",AE731-N731)</f>
        <v/>
      </c>
      <c r="AW731" s="19" t="str">
        <f>IF(AF731-O731=0,"",AF731-O731)</f>
        <v/>
      </c>
      <c r="AX731" s="19" t="str">
        <f>IF(AG731-P731=0,"",AG731-P731)</f>
        <v/>
      </c>
      <c r="AY731" s="19" t="str">
        <f>IF(AH731-Q731=0,"",AH731-Q731)</f>
        <v/>
      </c>
      <c r="AZ731" s="19" t="str">
        <f>IF(AI731-R731=0,"",AI731-R731)</f>
        <v/>
      </c>
      <c r="BA731" s="19" t="str">
        <f>IF(AJ731-S731=0,"",AJ731-S731)</f>
        <v/>
      </c>
      <c r="BB731" s="6" t="str">
        <f>IFERROR(AJ731/S731-1,"")</f>
        <v/>
      </c>
    </row>
    <row r="732" spans="37:54">
      <c r="AK732" s="19" t="str">
        <f>IF(T732-C732=0,"",T732-C732)</f>
        <v/>
      </c>
      <c r="AL732" s="19" t="str">
        <f>IF(U732-D732=0,"",U732-D732)</f>
        <v/>
      </c>
      <c r="AM732" s="19" t="str">
        <f>IF(V732-E732=0,"",V732-E732)</f>
        <v/>
      </c>
      <c r="AN732" s="19" t="str">
        <f>IF(W732-F732=0,"",W732-F732)</f>
        <v/>
      </c>
      <c r="AO732" s="19" t="str">
        <f>IF(X732-G732=0,"",X732-G732)</f>
        <v/>
      </c>
      <c r="AP732" s="19" t="str">
        <f>IF(Y732-H732=0,"",Y732-H732)</f>
        <v/>
      </c>
      <c r="AQ732" s="19" t="str">
        <f>IF(Z732-I732=0,"",Z732-I732)</f>
        <v/>
      </c>
      <c r="AR732" s="19" t="str">
        <f>IF(AA732-J732=0,"",AA732-J732)</f>
        <v/>
      </c>
      <c r="AS732" s="19" t="str">
        <f>IF(AB732-K732=0,"",AB732-K732)</f>
        <v/>
      </c>
      <c r="AT732" s="19" t="str">
        <f>IF(AC732-L732=0,"",AC732-L732)</f>
        <v/>
      </c>
      <c r="AU732" s="19" t="str">
        <f>IF(AD732-M732=0,"",AD732-M732)</f>
        <v/>
      </c>
      <c r="AV732" s="19" t="str">
        <f>IF(AE732-N732=0,"",AE732-N732)</f>
        <v/>
      </c>
      <c r="AW732" s="19" t="str">
        <f>IF(AF732-O732=0,"",AF732-O732)</f>
        <v/>
      </c>
      <c r="AX732" s="19" t="str">
        <f>IF(AG732-P732=0,"",AG732-P732)</f>
        <v/>
      </c>
      <c r="AY732" s="19" t="str">
        <f>IF(AH732-Q732=0,"",AH732-Q732)</f>
        <v/>
      </c>
      <c r="AZ732" s="19" t="str">
        <f>IF(AI732-R732=0,"",AI732-R732)</f>
        <v/>
      </c>
      <c r="BA732" s="19" t="str">
        <f>IF(AJ732-S732=0,"",AJ732-S732)</f>
        <v/>
      </c>
      <c r="BB732" s="6" t="str">
        <f>IFERROR(AJ732/S732-1,"")</f>
        <v/>
      </c>
    </row>
    <row r="733" spans="37:54">
      <c r="AK733" s="19" t="str">
        <f>IF(T733-C733=0,"",T733-C733)</f>
        <v/>
      </c>
      <c r="AL733" s="19" t="str">
        <f>IF(U733-D733=0,"",U733-D733)</f>
        <v/>
      </c>
      <c r="AM733" s="19" t="str">
        <f>IF(V733-E733=0,"",V733-E733)</f>
        <v/>
      </c>
      <c r="AN733" s="19" t="str">
        <f>IF(W733-F733=0,"",W733-F733)</f>
        <v/>
      </c>
      <c r="AO733" s="19" t="str">
        <f>IF(X733-G733=0,"",X733-G733)</f>
        <v/>
      </c>
      <c r="AP733" s="19" t="str">
        <f>IF(Y733-H733=0,"",Y733-H733)</f>
        <v/>
      </c>
      <c r="AQ733" s="19" t="str">
        <f>IF(Z733-I733=0,"",Z733-I733)</f>
        <v/>
      </c>
      <c r="AR733" s="19" t="str">
        <f>IF(AA733-J733=0,"",AA733-J733)</f>
        <v/>
      </c>
      <c r="AS733" s="19" t="str">
        <f>IF(AB733-K733=0,"",AB733-K733)</f>
        <v/>
      </c>
      <c r="AT733" s="19" t="str">
        <f>IF(AC733-L733=0,"",AC733-L733)</f>
        <v/>
      </c>
      <c r="AU733" s="19" t="str">
        <f>IF(AD733-M733=0,"",AD733-M733)</f>
        <v/>
      </c>
      <c r="AV733" s="19" t="str">
        <f>IF(AE733-N733=0,"",AE733-N733)</f>
        <v/>
      </c>
      <c r="AW733" s="19" t="str">
        <f>IF(AF733-O733=0,"",AF733-O733)</f>
        <v/>
      </c>
      <c r="AX733" s="19" t="str">
        <f>IF(AG733-P733=0,"",AG733-P733)</f>
        <v/>
      </c>
      <c r="AY733" s="19" t="str">
        <f>IF(AH733-Q733=0,"",AH733-Q733)</f>
        <v/>
      </c>
      <c r="AZ733" s="19" t="str">
        <f>IF(AI733-R733=0,"",AI733-R733)</f>
        <v/>
      </c>
      <c r="BA733" s="19" t="str">
        <f>IF(AJ733-S733=0,"",AJ733-S733)</f>
        <v/>
      </c>
      <c r="BB733" s="6" t="str">
        <f>IFERROR(AJ733/S733-1,"")</f>
        <v/>
      </c>
    </row>
    <row r="734" spans="37:54">
      <c r="AK734" s="19" t="str">
        <f>IF(T734-C734=0,"",T734-C734)</f>
        <v/>
      </c>
      <c r="AL734" s="19" t="str">
        <f>IF(U734-D734=0,"",U734-D734)</f>
        <v/>
      </c>
      <c r="AM734" s="19" t="str">
        <f>IF(V734-E734=0,"",V734-E734)</f>
        <v/>
      </c>
      <c r="AN734" s="19" t="str">
        <f>IF(W734-F734=0,"",W734-F734)</f>
        <v/>
      </c>
      <c r="AO734" s="19" t="str">
        <f>IF(X734-G734=0,"",X734-G734)</f>
        <v/>
      </c>
      <c r="AP734" s="19" t="str">
        <f>IF(Y734-H734=0,"",Y734-H734)</f>
        <v/>
      </c>
      <c r="AQ734" s="19" t="str">
        <f>IF(Z734-I734=0,"",Z734-I734)</f>
        <v/>
      </c>
      <c r="AR734" s="19" t="str">
        <f>IF(AA734-J734=0,"",AA734-J734)</f>
        <v/>
      </c>
      <c r="AS734" s="19" t="str">
        <f>IF(AB734-K734=0,"",AB734-K734)</f>
        <v/>
      </c>
      <c r="AT734" s="19" t="str">
        <f>IF(AC734-L734=0,"",AC734-L734)</f>
        <v/>
      </c>
      <c r="AU734" s="19" t="str">
        <f>IF(AD734-M734=0,"",AD734-M734)</f>
        <v/>
      </c>
      <c r="AV734" s="19" t="str">
        <f>IF(AE734-N734=0,"",AE734-N734)</f>
        <v/>
      </c>
      <c r="AW734" s="19" t="str">
        <f>IF(AF734-O734=0,"",AF734-O734)</f>
        <v/>
      </c>
      <c r="AX734" s="19" t="str">
        <f>IF(AG734-P734=0,"",AG734-P734)</f>
        <v/>
      </c>
      <c r="AY734" s="19" t="str">
        <f>IF(AH734-Q734=0,"",AH734-Q734)</f>
        <v/>
      </c>
      <c r="AZ734" s="19" t="str">
        <f>IF(AI734-R734=0,"",AI734-R734)</f>
        <v/>
      </c>
      <c r="BA734" s="19" t="str">
        <f>IF(AJ734-S734=0,"",AJ734-S734)</f>
        <v/>
      </c>
      <c r="BB734" s="6" t="str">
        <f>IFERROR(AJ734/S734-1,"")</f>
        <v/>
      </c>
    </row>
    <row r="735" spans="37:54">
      <c r="AK735" s="19" t="str">
        <f>IF(T735-C735=0,"",T735-C735)</f>
        <v/>
      </c>
      <c r="AL735" s="19" t="str">
        <f>IF(U735-D735=0,"",U735-D735)</f>
        <v/>
      </c>
      <c r="AM735" s="19" t="str">
        <f>IF(V735-E735=0,"",V735-E735)</f>
        <v/>
      </c>
      <c r="AN735" s="19" t="str">
        <f>IF(W735-F735=0,"",W735-F735)</f>
        <v/>
      </c>
      <c r="AO735" s="19" t="str">
        <f>IF(X735-G735=0,"",X735-G735)</f>
        <v/>
      </c>
      <c r="AP735" s="19" t="str">
        <f>IF(Y735-H735=0,"",Y735-H735)</f>
        <v/>
      </c>
      <c r="AQ735" s="19" t="str">
        <f>IF(Z735-I735=0,"",Z735-I735)</f>
        <v/>
      </c>
      <c r="AR735" s="19" t="str">
        <f>IF(AA735-J735=0,"",AA735-J735)</f>
        <v/>
      </c>
      <c r="AS735" s="19" t="str">
        <f>IF(AB735-K735=0,"",AB735-K735)</f>
        <v/>
      </c>
      <c r="AT735" s="19" t="str">
        <f>IF(AC735-L735=0,"",AC735-L735)</f>
        <v/>
      </c>
      <c r="AU735" s="19" t="str">
        <f>IF(AD735-M735=0,"",AD735-M735)</f>
        <v/>
      </c>
      <c r="AV735" s="19" t="str">
        <f>IF(AE735-N735=0,"",AE735-N735)</f>
        <v/>
      </c>
      <c r="AW735" s="19" t="str">
        <f>IF(AF735-O735=0,"",AF735-O735)</f>
        <v/>
      </c>
      <c r="AX735" s="19" t="str">
        <f>IF(AG735-P735=0,"",AG735-P735)</f>
        <v/>
      </c>
      <c r="AY735" s="19" t="str">
        <f>IF(AH735-Q735=0,"",AH735-Q735)</f>
        <v/>
      </c>
      <c r="AZ735" s="19" t="str">
        <f>IF(AI735-R735=0,"",AI735-R735)</f>
        <v/>
      </c>
      <c r="BA735" s="19" t="str">
        <f>IF(AJ735-S735=0,"",AJ735-S735)</f>
        <v/>
      </c>
      <c r="BB735" s="6" t="str">
        <f>IFERROR(AJ735/S735-1,"")</f>
        <v/>
      </c>
    </row>
    <row r="736" spans="37:54">
      <c r="AK736" s="19" t="str">
        <f>IF(T736-C736=0,"",T736-C736)</f>
        <v/>
      </c>
      <c r="AL736" s="19" t="str">
        <f>IF(U736-D736=0,"",U736-D736)</f>
        <v/>
      </c>
      <c r="AM736" s="19" t="str">
        <f>IF(V736-E736=0,"",V736-E736)</f>
        <v/>
      </c>
      <c r="AN736" s="19" t="str">
        <f>IF(W736-F736=0,"",W736-F736)</f>
        <v/>
      </c>
      <c r="AO736" s="19" t="str">
        <f>IF(X736-G736=0,"",X736-G736)</f>
        <v/>
      </c>
      <c r="AP736" s="19" t="str">
        <f>IF(Y736-H736=0,"",Y736-H736)</f>
        <v/>
      </c>
      <c r="AQ736" s="19" t="str">
        <f>IF(Z736-I736=0,"",Z736-I736)</f>
        <v/>
      </c>
      <c r="AR736" s="19" t="str">
        <f>IF(AA736-J736=0,"",AA736-J736)</f>
        <v/>
      </c>
      <c r="AS736" s="19" t="str">
        <f>IF(AB736-K736=0,"",AB736-K736)</f>
        <v/>
      </c>
      <c r="AT736" s="19" t="str">
        <f>IF(AC736-L736=0,"",AC736-L736)</f>
        <v/>
      </c>
      <c r="AU736" s="19" t="str">
        <f>IF(AD736-M736=0,"",AD736-M736)</f>
        <v/>
      </c>
      <c r="AV736" s="19" t="str">
        <f>IF(AE736-N736=0,"",AE736-N736)</f>
        <v/>
      </c>
      <c r="AW736" s="19" t="str">
        <f>IF(AF736-O736=0,"",AF736-O736)</f>
        <v/>
      </c>
      <c r="AX736" s="19" t="str">
        <f>IF(AG736-P736=0,"",AG736-P736)</f>
        <v/>
      </c>
      <c r="AY736" s="19" t="str">
        <f>IF(AH736-Q736=0,"",AH736-Q736)</f>
        <v/>
      </c>
      <c r="AZ736" s="19" t="str">
        <f>IF(AI736-R736=0,"",AI736-R736)</f>
        <v/>
      </c>
      <c r="BA736" s="19" t="str">
        <f>IF(AJ736-S736=0,"",AJ736-S736)</f>
        <v/>
      </c>
      <c r="BB736" s="6" t="str">
        <f>IFERROR(AJ736/S736-1,"")</f>
        <v/>
      </c>
    </row>
    <row r="737" spans="37:54">
      <c r="AK737" s="19" t="str">
        <f>IF(T737-C737=0,"",T737-C737)</f>
        <v/>
      </c>
      <c r="AL737" s="19" t="str">
        <f>IF(U737-D737=0,"",U737-D737)</f>
        <v/>
      </c>
      <c r="AM737" s="19" t="str">
        <f>IF(V737-E737=0,"",V737-E737)</f>
        <v/>
      </c>
      <c r="AN737" s="19" t="str">
        <f>IF(W737-F737=0,"",W737-F737)</f>
        <v/>
      </c>
      <c r="AO737" s="19" t="str">
        <f>IF(X737-G737=0,"",X737-G737)</f>
        <v/>
      </c>
      <c r="AP737" s="19" t="str">
        <f>IF(Y737-H737=0,"",Y737-H737)</f>
        <v/>
      </c>
      <c r="AQ737" s="19" t="str">
        <f>IF(Z737-I737=0,"",Z737-I737)</f>
        <v/>
      </c>
      <c r="AR737" s="19" t="str">
        <f>IF(AA737-J737=0,"",AA737-J737)</f>
        <v/>
      </c>
      <c r="AS737" s="19" t="str">
        <f>IF(AB737-K737=0,"",AB737-K737)</f>
        <v/>
      </c>
      <c r="AT737" s="19" t="str">
        <f>IF(AC737-L737=0,"",AC737-L737)</f>
        <v/>
      </c>
      <c r="AU737" s="19" t="str">
        <f>IF(AD737-M737=0,"",AD737-M737)</f>
        <v/>
      </c>
      <c r="AV737" s="19" t="str">
        <f>IF(AE737-N737=0,"",AE737-N737)</f>
        <v/>
      </c>
      <c r="AW737" s="19" t="str">
        <f>IF(AF737-O737=0,"",AF737-O737)</f>
        <v/>
      </c>
      <c r="AX737" s="19" t="str">
        <f>IF(AG737-P737=0,"",AG737-P737)</f>
        <v/>
      </c>
      <c r="AY737" s="19" t="str">
        <f>IF(AH737-Q737=0,"",AH737-Q737)</f>
        <v/>
      </c>
      <c r="AZ737" s="19" t="str">
        <f>IF(AI737-R737=0,"",AI737-R737)</f>
        <v/>
      </c>
      <c r="BA737" s="19" t="str">
        <f>IF(AJ737-S737=0,"",AJ737-S737)</f>
        <v/>
      </c>
      <c r="BB737" s="6" t="str">
        <f>IFERROR(AJ737/S737-1,"")</f>
        <v/>
      </c>
    </row>
    <row r="738" spans="37:54">
      <c r="AK738" s="19" t="str">
        <f>IF(T738-C738=0,"",T738-C738)</f>
        <v/>
      </c>
      <c r="AL738" s="19" t="str">
        <f>IF(U738-D738=0,"",U738-D738)</f>
        <v/>
      </c>
      <c r="AM738" s="19" t="str">
        <f>IF(V738-E738=0,"",V738-E738)</f>
        <v/>
      </c>
      <c r="AN738" s="19" t="str">
        <f>IF(W738-F738=0,"",W738-F738)</f>
        <v/>
      </c>
      <c r="AO738" s="19" t="str">
        <f>IF(X738-G738=0,"",X738-G738)</f>
        <v/>
      </c>
      <c r="AP738" s="19" t="str">
        <f>IF(Y738-H738=0,"",Y738-H738)</f>
        <v/>
      </c>
      <c r="AQ738" s="19" t="str">
        <f>IF(Z738-I738=0,"",Z738-I738)</f>
        <v/>
      </c>
      <c r="AR738" s="19" t="str">
        <f>IF(AA738-J738=0,"",AA738-J738)</f>
        <v/>
      </c>
      <c r="AS738" s="19" t="str">
        <f>IF(AB738-K738=0,"",AB738-K738)</f>
        <v/>
      </c>
      <c r="AT738" s="19" t="str">
        <f>IF(AC738-L738=0,"",AC738-L738)</f>
        <v/>
      </c>
      <c r="AU738" s="19" t="str">
        <f>IF(AD738-M738=0,"",AD738-M738)</f>
        <v/>
      </c>
      <c r="AV738" s="19" t="str">
        <f>IF(AE738-N738=0,"",AE738-N738)</f>
        <v/>
      </c>
      <c r="AW738" s="19" t="str">
        <f>IF(AF738-O738=0,"",AF738-O738)</f>
        <v/>
      </c>
      <c r="AX738" s="19" t="str">
        <f>IF(AG738-P738=0,"",AG738-P738)</f>
        <v/>
      </c>
      <c r="AY738" s="19" t="str">
        <f>IF(AH738-Q738=0,"",AH738-Q738)</f>
        <v/>
      </c>
      <c r="AZ738" s="19" t="str">
        <f>IF(AI738-R738=0,"",AI738-R738)</f>
        <v/>
      </c>
      <c r="BA738" s="19" t="str">
        <f>IF(AJ738-S738=0,"",AJ738-S738)</f>
        <v/>
      </c>
      <c r="BB738" s="6" t="str">
        <f>IFERROR(AJ738/S738-1,"")</f>
        <v/>
      </c>
    </row>
    <row r="739" spans="37:54">
      <c r="AK739" s="19" t="str">
        <f>IF(T739-C739=0,"",T739-C739)</f>
        <v/>
      </c>
      <c r="AL739" s="19" t="str">
        <f>IF(U739-D739=0,"",U739-D739)</f>
        <v/>
      </c>
      <c r="AM739" s="19" t="str">
        <f>IF(V739-E739=0,"",V739-E739)</f>
        <v/>
      </c>
      <c r="AN739" s="19" t="str">
        <f>IF(W739-F739=0,"",W739-F739)</f>
        <v/>
      </c>
      <c r="AO739" s="19" t="str">
        <f>IF(X739-G739=0,"",X739-G739)</f>
        <v/>
      </c>
      <c r="AP739" s="19" t="str">
        <f>IF(Y739-H739=0,"",Y739-H739)</f>
        <v/>
      </c>
      <c r="AQ739" s="19" t="str">
        <f>IF(Z739-I739=0,"",Z739-I739)</f>
        <v/>
      </c>
      <c r="AR739" s="19" t="str">
        <f>IF(AA739-J739=0,"",AA739-J739)</f>
        <v/>
      </c>
      <c r="AS739" s="19" t="str">
        <f>IF(AB739-K739=0,"",AB739-K739)</f>
        <v/>
      </c>
      <c r="AT739" s="19" t="str">
        <f>IF(AC739-L739=0,"",AC739-L739)</f>
        <v/>
      </c>
      <c r="AU739" s="19" t="str">
        <f>IF(AD739-M739=0,"",AD739-M739)</f>
        <v/>
      </c>
      <c r="AV739" s="19" t="str">
        <f>IF(AE739-N739=0,"",AE739-N739)</f>
        <v/>
      </c>
      <c r="AW739" s="19" t="str">
        <f>IF(AF739-O739=0,"",AF739-O739)</f>
        <v/>
      </c>
      <c r="AX739" s="19" t="str">
        <f>IF(AG739-P739=0,"",AG739-P739)</f>
        <v/>
      </c>
      <c r="AY739" s="19" t="str">
        <f>IF(AH739-Q739=0,"",AH739-Q739)</f>
        <v/>
      </c>
      <c r="AZ739" s="19" t="str">
        <f>IF(AI739-R739=0,"",AI739-R739)</f>
        <v/>
      </c>
      <c r="BA739" s="19" t="str">
        <f>IF(AJ739-S739=0,"",AJ739-S739)</f>
        <v/>
      </c>
      <c r="BB739" s="6" t="str">
        <f>IFERROR(AJ739/S739-1,"")</f>
        <v/>
      </c>
    </row>
    <row r="740" spans="37:54">
      <c r="AK740" s="19" t="str">
        <f>IF(T740-C740=0,"",T740-C740)</f>
        <v/>
      </c>
      <c r="AL740" s="19" t="str">
        <f>IF(U740-D740=0,"",U740-D740)</f>
        <v/>
      </c>
      <c r="AM740" s="19" t="str">
        <f>IF(V740-E740=0,"",V740-E740)</f>
        <v/>
      </c>
      <c r="AN740" s="19" t="str">
        <f>IF(W740-F740=0,"",W740-F740)</f>
        <v/>
      </c>
      <c r="AO740" s="19" t="str">
        <f>IF(X740-G740=0,"",X740-G740)</f>
        <v/>
      </c>
      <c r="AP740" s="19" t="str">
        <f>IF(Y740-H740=0,"",Y740-H740)</f>
        <v/>
      </c>
      <c r="AQ740" s="19" t="str">
        <f>IF(Z740-I740=0,"",Z740-I740)</f>
        <v/>
      </c>
      <c r="AR740" s="19" t="str">
        <f>IF(AA740-J740=0,"",AA740-J740)</f>
        <v/>
      </c>
      <c r="AS740" s="19" t="str">
        <f>IF(AB740-K740=0,"",AB740-K740)</f>
        <v/>
      </c>
      <c r="AT740" s="19" t="str">
        <f>IF(AC740-L740=0,"",AC740-L740)</f>
        <v/>
      </c>
      <c r="AU740" s="19" t="str">
        <f>IF(AD740-M740=0,"",AD740-M740)</f>
        <v/>
      </c>
      <c r="AV740" s="19" t="str">
        <f>IF(AE740-N740=0,"",AE740-N740)</f>
        <v/>
      </c>
      <c r="AW740" s="19" t="str">
        <f>IF(AF740-O740=0,"",AF740-O740)</f>
        <v/>
      </c>
      <c r="AX740" s="19" t="str">
        <f>IF(AG740-P740=0,"",AG740-P740)</f>
        <v/>
      </c>
      <c r="AY740" s="19" t="str">
        <f>IF(AH740-Q740=0,"",AH740-Q740)</f>
        <v/>
      </c>
      <c r="AZ740" s="19" t="str">
        <f>IF(AI740-R740=0,"",AI740-R740)</f>
        <v/>
      </c>
      <c r="BA740" s="19" t="str">
        <f>IF(AJ740-S740=0,"",AJ740-S740)</f>
        <v/>
      </c>
      <c r="BB740" s="6" t="str">
        <f>IFERROR(AJ740/S740-1,"")</f>
        <v/>
      </c>
    </row>
    <row r="741" spans="37:54">
      <c r="AK741" s="19" t="str">
        <f>IF(T741-C741=0,"",T741-C741)</f>
        <v/>
      </c>
      <c r="AL741" s="19" t="str">
        <f>IF(U741-D741=0,"",U741-D741)</f>
        <v/>
      </c>
      <c r="AM741" s="19" t="str">
        <f>IF(V741-E741=0,"",V741-E741)</f>
        <v/>
      </c>
      <c r="AN741" s="19" t="str">
        <f>IF(W741-F741=0,"",W741-F741)</f>
        <v/>
      </c>
      <c r="AO741" s="19" t="str">
        <f>IF(X741-G741=0,"",X741-G741)</f>
        <v/>
      </c>
      <c r="AP741" s="19" t="str">
        <f>IF(Y741-H741=0,"",Y741-H741)</f>
        <v/>
      </c>
      <c r="AQ741" s="19" t="str">
        <f>IF(Z741-I741=0,"",Z741-I741)</f>
        <v/>
      </c>
      <c r="AR741" s="19" t="str">
        <f>IF(AA741-J741=0,"",AA741-J741)</f>
        <v/>
      </c>
      <c r="AS741" s="19" t="str">
        <f>IF(AB741-K741=0,"",AB741-K741)</f>
        <v/>
      </c>
      <c r="AT741" s="19" t="str">
        <f>IF(AC741-L741=0,"",AC741-L741)</f>
        <v/>
      </c>
      <c r="AU741" s="19" t="str">
        <f>IF(AD741-M741=0,"",AD741-M741)</f>
        <v/>
      </c>
      <c r="AV741" s="19" t="str">
        <f>IF(AE741-N741=0,"",AE741-N741)</f>
        <v/>
      </c>
      <c r="AW741" s="19" t="str">
        <f>IF(AF741-O741=0,"",AF741-O741)</f>
        <v/>
      </c>
      <c r="AX741" s="19" t="str">
        <f>IF(AG741-P741=0,"",AG741-P741)</f>
        <v/>
      </c>
      <c r="AY741" s="19" t="str">
        <f>IF(AH741-Q741=0,"",AH741-Q741)</f>
        <v/>
      </c>
      <c r="AZ741" s="19" t="str">
        <f>IF(AI741-R741=0,"",AI741-R741)</f>
        <v/>
      </c>
      <c r="BA741" s="19" t="str">
        <f>IF(AJ741-S741=0,"",AJ741-S741)</f>
        <v/>
      </c>
      <c r="BB741" s="6" t="str">
        <f>IFERROR(AJ741/S741-1,"")</f>
        <v/>
      </c>
    </row>
    <row r="742" spans="37:54">
      <c r="AK742" s="19" t="str">
        <f>IF(T742-C742=0,"",T742-C742)</f>
        <v/>
      </c>
      <c r="AL742" s="19" t="str">
        <f>IF(U742-D742=0,"",U742-D742)</f>
        <v/>
      </c>
      <c r="AM742" s="19" t="str">
        <f>IF(V742-E742=0,"",V742-E742)</f>
        <v/>
      </c>
      <c r="AN742" s="19" t="str">
        <f>IF(W742-F742=0,"",W742-F742)</f>
        <v/>
      </c>
      <c r="AO742" s="19" t="str">
        <f>IF(X742-G742=0,"",X742-G742)</f>
        <v/>
      </c>
      <c r="AP742" s="19" t="str">
        <f>IF(Y742-H742=0,"",Y742-H742)</f>
        <v/>
      </c>
      <c r="AQ742" s="19" t="str">
        <f>IF(Z742-I742=0,"",Z742-I742)</f>
        <v/>
      </c>
      <c r="AR742" s="19" t="str">
        <f>IF(AA742-J742=0,"",AA742-J742)</f>
        <v/>
      </c>
      <c r="AS742" s="19" t="str">
        <f>IF(AB742-K742=0,"",AB742-K742)</f>
        <v/>
      </c>
      <c r="AT742" s="19" t="str">
        <f>IF(AC742-L742=0,"",AC742-L742)</f>
        <v/>
      </c>
      <c r="AU742" s="19" t="str">
        <f>IF(AD742-M742=0,"",AD742-M742)</f>
        <v/>
      </c>
      <c r="AV742" s="19" t="str">
        <f>IF(AE742-N742=0,"",AE742-N742)</f>
        <v/>
      </c>
      <c r="AW742" s="19" t="str">
        <f>IF(AF742-O742=0,"",AF742-O742)</f>
        <v/>
      </c>
      <c r="AX742" s="19" t="str">
        <f>IF(AG742-P742=0,"",AG742-P742)</f>
        <v/>
      </c>
      <c r="AY742" s="19" t="str">
        <f>IF(AH742-Q742=0,"",AH742-Q742)</f>
        <v/>
      </c>
      <c r="AZ742" s="19" t="str">
        <f>IF(AI742-R742=0,"",AI742-R742)</f>
        <v/>
      </c>
      <c r="BA742" s="19" t="str">
        <f>IF(AJ742-S742=0,"",AJ742-S742)</f>
        <v/>
      </c>
      <c r="BB742" s="6" t="str">
        <f>IFERROR(AJ742/S742-1,"")</f>
        <v/>
      </c>
    </row>
    <row r="743" spans="37:54">
      <c r="AK743" s="19" t="str">
        <f>IF(T743-C743=0,"",T743-C743)</f>
        <v/>
      </c>
      <c r="AL743" s="19" t="str">
        <f>IF(U743-D743=0,"",U743-D743)</f>
        <v/>
      </c>
      <c r="AM743" s="19" t="str">
        <f>IF(V743-E743=0,"",V743-E743)</f>
        <v/>
      </c>
      <c r="AN743" s="19" t="str">
        <f>IF(W743-F743=0,"",W743-F743)</f>
        <v/>
      </c>
      <c r="AO743" s="19" t="str">
        <f>IF(X743-G743=0,"",X743-G743)</f>
        <v/>
      </c>
      <c r="AP743" s="19" t="str">
        <f>IF(Y743-H743=0,"",Y743-H743)</f>
        <v/>
      </c>
      <c r="AQ743" s="19" t="str">
        <f>IF(Z743-I743=0,"",Z743-I743)</f>
        <v/>
      </c>
      <c r="AR743" s="19" t="str">
        <f>IF(AA743-J743=0,"",AA743-J743)</f>
        <v/>
      </c>
      <c r="AS743" s="19" t="str">
        <f>IF(AB743-K743=0,"",AB743-K743)</f>
        <v/>
      </c>
      <c r="AT743" s="19" t="str">
        <f>IF(AC743-L743=0,"",AC743-L743)</f>
        <v/>
      </c>
      <c r="AU743" s="19" t="str">
        <f>IF(AD743-M743=0,"",AD743-M743)</f>
        <v/>
      </c>
      <c r="AV743" s="19" t="str">
        <f>IF(AE743-N743=0,"",AE743-N743)</f>
        <v/>
      </c>
      <c r="AW743" s="19" t="str">
        <f>IF(AF743-O743=0,"",AF743-O743)</f>
        <v/>
      </c>
      <c r="AX743" s="19" t="str">
        <f>IF(AG743-P743=0,"",AG743-P743)</f>
        <v/>
      </c>
      <c r="AY743" s="19" t="str">
        <f>IF(AH743-Q743=0,"",AH743-Q743)</f>
        <v/>
      </c>
      <c r="AZ743" s="19" t="str">
        <f>IF(AI743-R743=0,"",AI743-R743)</f>
        <v/>
      </c>
      <c r="BA743" s="19" t="str">
        <f>IF(AJ743-S743=0,"",AJ743-S743)</f>
        <v/>
      </c>
      <c r="BB743" s="6" t="str">
        <f>IFERROR(AJ743/S743-1,"")</f>
        <v/>
      </c>
    </row>
    <row r="744" spans="37:54">
      <c r="AK744" s="19" t="str">
        <f>IF(T744-C744=0,"",T744-C744)</f>
        <v/>
      </c>
      <c r="AL744" s="19" t="str">
        <f>IF(U744-D744=0,"",U744-D744)</f>
        <v/>
      </c>
      <c r="AM744" s="19" t="str">
        <f>IF(V744-E744=0,"",V744-E744)</f>
        <v/>
      </c>
      <c r="AN744" s="19" t="str">
        <f>IF(W744-F744=0,"",W744-F744)</f>
        <v/>
      </c>
      <c r="AO744" s="19" t="str">
        <f>IF(X744-G744=0,"",X744-G744)</f>
        <v/>
      </c>
      <c r="AP744" s="19" t="str">
        <f>IF(Y744-H744=0,"",Y744-H744)</f>
        <v/>
      </c>
      <c r="AQ744" s="19" t="str">
        <f>IF(Z744-I744=0,"",Z744-I744)</f>
        <v/>
      </c>
      <c r="AR744" s="19" t="str">
        <f>IF(AA744-J744=0,"",AA744-J744)</f>
        <v/>
      </c>
      <c r="AS744" s="19" t="str">
        <f>IF(AB744-K744=0,"",AB744-K744)</f>
        <v/>
      </c>
      <c r="AT744" s="19" t="str">
        <f>IF(AC744-L744=0,"",AC744-L744)</f>
        <v/>
      </c>
      <c r="AU744" s="19" t="str">
        <f>IF(AD744-M744=0,"",AD744-M744)</f>
        <v/>
      </c>
      <c r="AV744" s="19" t="str">
        <f>IF(AE744-N744=0,"",AE744-N744)</f>
        <v/>
      </c>
      <c r="AW744" s="19" t="str">
        <f>IF(AF744-O744=0,"",AF744-O744)</f>
        <v/>
      </c>
      <c r="AX744" s="19" t="str">
        <f>IF(AG744-P744=0,"",AG744-P744)</f>
        <v/>
      </c>
      <c r="AY744" s="19" t="str">
        <f>IF(AH744-Q744=0,"",AH744-Q744)</f>
        <v/>
      </c>
      <c r="AZ744" s="19" t="str">
        <f>IF(AI744-R744=0,"",AI744-R744)</f>
        <v/>
      </c>
      <c r="BA744" s="19" t="str">
        <f>IF(AJ744-S744=0,"",AJ744-S744)</f>
        <v/>
      </c>
      <c r="BB744" s="6" t="str">
        <f>IFERROR(AJ744/S744-1,"")</f>
        <v/>
      </c>
    </row>
    <row r="745" spans="37:54">
      <c r="AK745" s="19" t="str">
        <f>IF(T745-C745=0,"",T745-C745)</f>
        <v/>
      </c>
      <c r="AL745" s="19" t="str">
        <f>IF(U745-D745=0,"",U745-D745)</f>
        <v/>
      </c>
      <c r="AM745" s="19" t="str">
        <f>IF(V745-E745=0,"",V745-E745)</f>
        <v/>
      </c>
      <c r="AN745" s="19" t="str">
        <f>IF(W745-F745=0,"",W745-F745)</f>
        <v/>
      </c>
      <c r="AO745" s="19" t="str">
        <f>IF(X745-G745=0,"",X745-G745)</f>
        <v/>
      </c>
      <c r="AP745" s="19" t="str">
        <f>IF(Y745-H745=0,"",Y745-H745)</f>
        <v/>
      </c>
      <c r="AQ745" s="19" t="str">
        <f>IF(Z745-I745=0,"",Z745-I745)</f>
        <v/>
      </c>
      <c r="AR745" s="19" t="str">
        <f>IF(AA745-J745=0,"",AA745-J745)</f>
        <v/>
      </c>
      <c r="AS745" s="19" t="str">
        <f>IF(AB745-K745=0,"",AB745-K745)</f>
        <v/>
      </c>
      <c r="AT745" s="19" t="str">
        <f>IF(AC745-L745=0,"",AC745-L745)</f>
        <v/>
      </c>
      <c r="AU745" s="19" t="str">
        <f>IF(AD745-M745=0,"",AD745-M745)</f>
        <v/>
      </c>
      <c r="AV745" s="19" t="str">
        <f>IF(AE745-N745=0,"",AE745-N745)</f>
        <v/>
      </c>
      <c r="AW745" s="19" t="str">
        <f>IF(AF745-O745=0,"",AF745-O745)</f>
        <v/>
      </c>
      <c r="AX745" s="19" t="str">
        <f>IF(AG745-P745=0,"",AG745-P745)</f>
        <v/>
      </c>
      <c r="AY745" s="19" t="str">
        <f>IF(AH745-Q745=0,"",AH745-Q745)</f>
        <v/>
      </c>
      <c r="AZ745" s="19" t="str">
        <f>IF(AI745-R745=0,"",AI745-R745)</f>
        <v/>
      </c>
      <c r="BA745" s="19" t="str">
        <f>IF(AJ745-S745=0,"",AJ745-S745)</f>
        <v/>
      </c>
      <c r="BB745" s="6" t="str">
        <f>IFERROR(AJ745/S745-1,"")</f>
        <v/>
      </c>
    </row>
    <row r="746" spans="37:54">
      <c r="AK746" s="19" t="str">
        <f>IF(T746-C746=0,"",T746-C746)</f>
        <v/>
      </c>
      <c r="AL746" s="19" t="str">
        <f>IF(U746-D746=0,"",U746-D746)</f>
        <v/>
      </c>
      <c r="AM746" s="19" t="str">
        <f>IF(V746-E746=0,"",V746-E746)</f>
        <v/>
      </c>
      <c r="AN746" s="19" t="str">
        <f>IF(W746-F746=0,"",W746-F746)</f>
        <v/>
      </c>
      <c r="AO746" s="19" t="str">
        <f>IF(X746-G746=0,"",X746-G746)</f>
        <v/>
      </c>
      <c r="AP746" s="19" t="str">
        <f>IF(Y746-H746=0,"",Y746-H746)</f>
        <v/>
      </c>
      <c r="AQ746" s="19" t="str">
        <f>IF(Z746-I746=0,"",Z746-I746)</f>
        <v/>
      </c>
      <c r="AR746" s="19" t="str">
        <f>IF(AA746-J746=0,"",AA746-J746)</f>
        <v/>
      </c>
      <c r="AS746" s="19" t="str">
        <f>IF(AB746-K746=0,"",AB746-K746)</f>
        <v/>
      </c>
      <c r="AT746" s="19" t="str">
        <f>IF(AC746-L746=0,"",AC746-L746)</f>
        <v/>
      </c>
      <c r="AU746" s="19" t="str">
        <f>IF(AD746-M746=0,"",AD746-M746)</f>
        <v/>
      </c>
      <c r="AV746" s="19" t="str">
        <f>IF(AE746-N746=0,"",AE746-N746)</f>
        <v/>
      </c>
      <c r="AW746" s="19" t="str">
        <f>IF(AF746-O746=0,"",AF746-O746)</f>
        <v/>
      </c>
      <c r="AX746" s="19" t="str">
        <f>IF(AG746-P746=0,"",AG746-P746)</f>
        <v/>
      </c>
      <c r="AY746" s="19" t="str">
        <f>IF(AH746-Q746=0,"",AH746-Q746)</f>
        <v/>
      </c>
      <c r="AZ746" s="19" t="str">
        <f>IF(AI746-R746=0,"",AI746-R746)</f>
        <v/>
      </c>
      <c r="BA746" s="19" t="str">
        <f>IF(AJ746-S746=0,"",AJ746-S746)</f>
        <v/>
      </c>
      <c r="BB746" s="6" t="str">
        <f>IFERROR(AJ746/S746-1,"")</f>
        <v/>
      </c>
    </row>
    <row r="747" spans="37:54">
      <c r="AK747" s="19" t="str">
        <f>IF(T747-C747=0,"",T747-C747)</f>
        <v/>
      </c>
      <c r="AL747" s="19" t="str">
        <f>IF(U747-D747=0,"",U747-D747)</f>
        <v/>
      </c>
      <c r="AM747" s="19" t="str">
        <f>IF(V747-E747=0,"",V747-E747)</f>
        <v/>
      </c>
      <c r="AN747" s="19" t="str">
        <f>IF(W747-F747=0,"",W747-F747)</f>
        <v/>
      </c>
      <c r="AO747" s="19" t="str">
        <f>IF(X747-G747=0,"",X747-G747)</f>
        <v/>
      </c>
      <c r="AP747" s="19" t="str">
        <f>IF(Y747-H747=0,"",Y747-H747)</f>
        <v/>
      </c>
      <c r="AQ747" s="19" t="str">
        <f>IF(Z747-I747=0,"",Z747-I747)</f>
        <v/>
      </c>
      <c r="AR747" s="19" t="str">
        <f>IF(AA747-J747=0,"",AA747-J747)</f>
        <v/>
      </c>
      <c r="AS747" s="19" t="str">
        <f>IF(AB747-K747=0,"",AB747-K747)</f>
        <v/>
      </c>
      <c r="AT747" s="19" t="str">
        <f>IF(AC747-L747=0,"",AC747-L747)</f>
        <v/>
      </c>
      <c r="AU747" s="19" t="str">
        <f>IF(AD747-M747=0,"",AD747-M747)</f>
        <v/>
      </c>
      <c r="AV747" s="19" t="str">
        <f>IF(AE747-N747=0,"",AE747-N747)</f>
        <v/>
      </c>
      <c r="AW747" s="19" t="str">
        <f>IF(AF747-O747=0,"",AF747-O747)</f>
        <v/>
      </c>
      <c r="AX747" s="19" t="str">
        <f>IF(AG747-P747=0,"",AG747-P747)</f>
        <v/>
      </c>
      <c r="AY747" s="19" t="str">
        <f>IF(AH747-Q747=0,"",AH747-Q747)</f>
        <v/>
      </c>
      <c r="AZ747" s="19" t="str">
        <f>IF(AI747-R747=0,"",AI747-R747)</f>
        <v/>
      </c>
      <c r="BA747" s="19" t="str">
        <f>IF(AJ747-S747=0,"",AJ747-S747)</f>
        <v/>
      </c>
      <c r="BB747" s="6" t="str">
        <f>IFERROR(AJ747/S747-1,"")</f>
        <v/>
      </c>
    </row>
    <row r="748" spans="37:54">
      <c r="AK748" s="19" t="str">
        <f>IF(T748-C748=0,"",T748-C748)</f>
        <v/>
      </c>
      <c r="AL748" s="19" t="str">
        <f>IF(U748-D748=0,"",U748-D748)</f>
        <v/>
      </c>
      <c r="AM748" s="19" t="str">
        <f>IF(V748-E748=0,"",V748-E748)</f>
        <v/>
      </c>
      <c r="AN748" s="19" t="str">
        <f>IF(W748-F748=0,"",W748-F748)</f>
        <v/>
      </c>
      <c r="AO748" s="19" t="str">
        <f>IF(X748-G748=0,"",X748-G748)</f>
        <v/>
      </c>
      <c r="AP748" s="19" t="str">
        <f>IF(Y748-H748=0,"",Y748-H748)</f>
        <v/>
      </c>
      <c r="AQ748" s="19" t="str">
        <f>IF(Z748-I748=0,"",Z748-I748)</f>
        <v/>
      </c>
      <c r="AR748" s="19" t="str">
        <f>IF(AA748-J748=0,"",AA748-J748)</f>
        <v/>
      </c>
      <c r="AS748" s="19" t="str">
        <f>IF(AB748-K748=0,"",AB748-K748)</f>
        <v/>
      </c>
      <c r="AT748" s="19" t="str">
        <f>IF(AC748-L748=0,"",AC748-L748)</f>
        <v/>
      </c>
      <c r="AU748" s="19" t="str">
        <f>IF(AD748-M748=0,"",AD748-M748)</f>
        <v/>
      </c>
      <c r="AV748" s="19" t="str">
        <f>IF(AE748-N748=0,"",AE748-N748)</f>
        <v/>
      </c>
      <c r="AW748" s="19" t="str">
        <f>IF(AF748-O748=0,"",AF748-O748)</f>
        <v/>
      </c>
      <c r="AX748" s="19" t="str">
        <f>IF(AG748-P748=0,"",AG748-P748)</f>
        <v/>
      </c>
      <c r="AY748" s="19" t="str">
        <f>IF(AH748-Q748=0,"",AH748-Q748)</f>
        <v/>
      </c>
      <c r="AZ748" s="19" t="str">
        <f>IF(AI748-R748=0,"",AI748-R748)</f>
        <v/>
      </c>
      <c r="BA748" s="19" t="str">
        <f>IF(AJ748-S748=0,"",AJ748-S748)</f>
        <v/>
      </c>
      <c r="BB748" s="6" t="str">
        <f>IFERROR(AJ748/S748-1,"")</f>
        <v/>
      </c>
    </row>
    <row r="749" spans="37:54">
      <c r="AK749" s="19" t="str">
        <f>IF(T749-C749=0,"",T749-C749)</f>
        <v/>
      </c>
      <c r="AL749" s="19" t="str">
        <f>IF(U749-D749=0,"",U749-D749)</f>
        <v/>
      </c>
      <c r="AM749" s="19" t="str">
        <f>IF(V749-E749=0,"",V749-E749)</f>
        <v/>
      </c>
      <c r="AN749" s="19" t="str">
        <f>IF(W749-F749=0,"",W749-F749)</f>
        <v/>
      </c>
      <c r="AO749" s="19" t="str">
        <f>IF(X749-G749=0,"",X749-G749)</f>
        <v/>
      </c>
      <c r="AP749" s="19" t="str">
        <f>IF(Y749-H749=0,"",Y749-H749)</f>
        <v/>
      </c>
      <c r="AQ749" s="19" t="str">
        <f>IF(Z749-I749=0,"",Z749-I749)</f>
        <v/>
      </c>
      <c r="AR749" s="19" t="str">
        <f>IF(AA749-J749=0,"",AA749-J749)</f>
        <v/>
      </c>
      <c r="AS749" s="19" t="str">
        <f>IF(AB749-K749=0,"",AB749-K749)</f>
        <v/>
      </c>
      <c r="AT749" s="19" t="str">
        <f>IF(AC749-L749=0,"",AC749-L749)</f>
        <v/>
      </c>
      <c r="AU749" s="19" t="str">
        <f>IF(AD749-M749=0,"",AD749-M749)</f>
        <v/>
      </c>
      <c r="AV749" s="19" t="str">
        <f>IF(AE749-N749=0,"",AE749-N749)</f>
        <v/>
      </c>
      <c r="AW749" s="19" t="str">
        <f>IF(AF749-O749=0,"",AF749-O749)</f>
        <v/>
      </c>
      <c r="AX749" s="19" t="str">
        <f>IF(AG749-P749=0,"",AG749-P749)</f>
        <v/>
      </c>
      <c r="AY749" s="19" t="str">
        <f>IF(AH749-Q749=0,"",AH749-Q749)</f>
        <v/>
      </c>
      <c r="AZ749" s="19" t="str">
        <f>IF(AI749-R749=0,"",AI749-R749)</f>
        <v/>
      </c>
      <c r="BA749" s="19" t="str">
        <f>IF(AJ749-S749=0,"",AJ749-S749)</f>
        <v/>
      </c>
      <c r="BB749" s="6" t="str">
        <f>IFERROR(AJ749/S749-1,"")</f>
        <v/>
      </c>
    </row>
    <row r="750" spans="37:54">
      <c r="AK750" s="19" t="str">
        <f>IF(T750-C750=0,"",T750-C750)</f>
        <v/>
      </c>
      <c r="AL750" s="19" t="str">
        <f>IF(U750-D750=0,"",U750-D750)</f>
        <v/>
      </c>
      <c r="AM750" s="19" t="str">
        <f>IF(V750-E750=0,"",V750-E750)</f>
        <v/>
      </c>
      <c r="AN750" s="19" t="str">
        <f>IF(W750-F750=0,"",W750-F750)</f>
        <v/>
      </c>
      <c r="AO750" s="19" t="str">
        <f>IF(X750-G750=0,"",X750-G750)</f>
        <v/>
      </c>
      <c r="AP750" s="19" t="str">
        <f>IF(Y750-H750=0,"",Y750-H750)</f>
        <v/>
      </c>
      <c r="AQ750" s="19" t="str">
        <f>IF(Z750-I750=0,"",Z750-I750)</f>
        <v/>
      </c>
      <c r="AR750" s="19" t="str">
        <f>IF(AA750-J750=0,"",AA750-J750)</f>
        <v/>
      </c>
      <c r="AS750" s="19" t="str">
        <f>IF(AB750-K750=0,"",AB750-K750)</f>
        <v/>
      </c>
      <c r="AT750" s="19" t="str">
        <f>IF(AC750-L750=0,"",AC750-L750)</f>
        <v/>
      </c>
      <c r="AU750" s="19" t="str">
        <f>IF(AD750-M750=0,"",AD750-M750)</f>
        <v/>
      </c>
      <c r="AV750" s="19" t="str">
        <f>IF(AE750-N750=0,"",AE750-N750)</f>
        <v/>
      </c>
      <c r="AW750" s="19" t="str">
        <f>IF(AF750-O750=0,"",AF750-O750)</f>
        <v/>
      </c>
      <c r="AX750" s="19" t="str">
        <f>IF(AG750-P750=0,"",AG750-P750)</f>
        <v/>
      </c>
      <c r="AY750" s="19" t="str">
        <f>IF(AH750-Q750=0,"",AH750-Q750)</f>
        <v/>
      </c>
      <c r="AZ750" s="19" t="str">
        <f>IF(AI750-R750=0,"",AI750-R750)</f>
        <v/>
      </c>
      <c r="BA750" s="19" t="str">
        <f>IF(AJ750-S750=0,"",AJ750-S750)</f>
        <v/>
      </c>
      <c r="BB750" s="6" t="str">
        <f>IFERROR(AJ750/S750-1,"")</f>
        <v/>
      </c>
    </row>
    <row r="751" spans="37:54">
      <c r="AK751" s="19" t="str">
        <f>IF(T751-C751=0,"",T751-C751)</f>
        <v/>
      </c>
      <c r="AL751" s="19" t="str">
        <f>IF(U751-D751=0,"",U751-D751)</f>
        <v/>
      </c>
      <c r="AM751" s="19" t="str">
        <f>IF(V751-E751=0,"",V751-E751)</f>
        <v/>
      </c>
      <c r="AN751" s="19" t="str">
        <f>IF(W751-F751=0,"",W751-F751)</f>
        <v/>
      </c>
      <c r="AO751" s="19" t="str">
        <f>IF(X751-G751=0,"",X751-G751)</f>
        <v/>
      </c>
      <c r="AP751" s="19" t="str">
        <f>IF(Y751-H751=0,"",Y751-H751)</f>
        <v/>
      </c>
      <c r="AQ751" s="19" t="str">
        <f>IF(Z751-I751=0,"",Z751-I751)</f>
        <v/>
      </c>
      <c r="AR751" s="19" t="str">
        <f>IF(AA751-J751=0,"",AA751-J751)</f>
        <v/>
      </c>
      <c r="AS751" s="19" t="str">
        <f>IF(AB751-K751=0,"",AB751-K751)</f>
        <v/>
      </c>
      <c r="AT751" s="19" t="str">
        <f>IF(AC751-L751=0,"",AC751-L751)</f>
        <v/>
      </c>
      <c r="AU751" s="19" t="str">
        <f>IF(AD751-M751=0,"",AD751-M751)</f>
        <v/>
      </c>
      <c r="AV751" s="19" t="str">
        <f>IF(AE751-N751=0,"",AE751-N751)</f>
        <v/>
      </c>
      <c r="AW751" s="19" t="str">
        <f>IF(AF751-O751=0,"",AF751-O751)</f>
        <v/>
      </c>
      <c r="AX751" s="19" t="str">
        <f>IF(AG751-P751=0,"",AG751-P751)</f>
        <v/>
      </c>
      <c r="AY751" s="19" t="str">
        <f>IF(AH751-Q751=0,"",AH751-Q751)</f>
        <v/>
      </c>
      <c r="AZ751" s="19" t="str">
        <f>IF(AI751-R751=0,"",AI751-R751)</f>
        <v/>
      </c>
      <c r="BA751" s="19" t="str">
        <f>IF(AJ751-S751=0,"",AJ751-S751)</f>
        <v/>
      </c>
      <c r="BB751" s="6" t="str">
        <f>IFERROR(AJ751/S751-1,"")</f>
        <v/>
      </c>
    </row>
    <row r="752" spans="37:54">
      <c r="AK752" s="19" t="str">
        <f>IF(T752-C752=0,"",T752-C752)</f>
        <v/>
      </c>
      <c r="AL752" s="19" t="str">
        <f>IF(U752-D752=0,"",U752-D752)</f>
        <v/>
      </c>
      <c r="AM752" s="19" t="str">
        <f>IF(V752-E752=0,"",V752-E752)</f>
        <v/>
      </c>
      <c r="AN752" s="19" t="str">
        <f>IF(W752-F752=0,"",W752-F752)</f>
        <v/>
      </c>
      <c r="AO752" s="19" t="str">
        <f>IF(X752-G752=0,"",X752-G752)</f>
        <v/>
      </c>
      <c r="AP752" s="19" t="str">
        <f>IF(Y752-H752=0,"",Y752-H752)</f>
        <v/>
      </c>
      <c r="AQ752" s="19" t="str">
        <f>IF(Z752-I752=0,"",Z752-I752)</f>
        <v/>
      </c>
      <c r="AR752" s="19" t="str">
        <f>IF(AA752-J752=0,"",AA752-J752)</f>
        <v/>
      </c>
      <c r="AS752" s="19" t="str">
        <f>IF(AB752-K752=0,"",AB752-K752)</f>
        <v/>
      </c>
      <c r="AT752" s="19" t="str">
        <f>IF(AC752-L752=0,"",AC752-L752)</f>
        <v/>
      </c>
      <c r="AU752" s="19" t="str">
        <f>IF(AD752-M752=0,"",AD752-M752)</f>
        <v/>
      </c>
      <c r="AV752" s="19" t="str">
        <f>IF(AE752-N752=0,"",AE752-N752)</f>
        <v/>
      </c>
      <c r="AW752" s="19" t="str">
        <f>IF(AF752-O752=0,"",AF752-O752)</f>
        <v/>
      </c>
      <c r="AX752" s="19" t="str">
        <f>IF(AG752-P752=0,"",AG752-P752)</f>
        <v/>
      </c>
      <c r="AY752" s="19" t="str">
        <f>IF(AH752-Q752=0,"",AH752-Q752)</f>
        <v/>
      </c>
      <c r="AZ752" s="19" t="str">
        <f>IF(AI752-R752=0,"",AI752-R752)</f>
        <v/>
      </c>
      <c r="BA752" s="19" t="str">
        <f>IF(AJ752-S752=0,"",AJ752-S752)</f>
        <v/>
      </c>
      <c r="BB752" s="6" t="str">
        <f>IFERROR(AJ752/S752-1,"")</f>
        <v/>
      </c>
    </row>
    <row r="753" spans="37:54">
      <c r="AK753" s="19" t="str">
        <f>IF(T753-C753=0,"",T753-C753)</f>
        <v/>
      </c>
      <c r="AL753" s="19" t="str">
        <f>IF(U753-D753=0,"",U753-D753)</f>
        <v/>
      </c>
      <c r="AM753" s="19" t="str">
        <f>IF(V753-E753=0,"",V753-E753)</f>
        <v/>
      </c>
      <c r="AN753" s="19" t="str">
        <f>IF(W753-F753=0,"",W753-F753)</f>
        <v/>
      </c>
      <c r="AO753" s="19" t="str">
        <f>IF(X753-G753=0,"",X753-G753)</f>
        <v/>
      </c>
      <c r="AP753" s="19" t="str">
        <f>IF(Y753-H753=0,"",Y753-H753)</f>
        <v/>
      </c>
      <c r="AQ753" s="19" t="str">
        <f>IF(Z753-I753=0,"",Z753-I753)</f>
        <v/>
      </c>
      <c r="AR753" s="19" t="str">
        <f>IF(AA753-J753=0,"",AA753-J753)</f>
        <v/>
      </c>
      <c r="AS753" s="19" t="str">
        <f>IF(AB753-K753=0,"",AB753-K753)</f>
        <v/>
      </c>
      <c r="AT753" s="19" t="str">
        <f>IF(AC753-L753=0,"",AC753-L753)</f>
        <v/>
      </c>
      <c r="AU753" s="19" t="str">
        <f>IF(AD753-M753=0,"",AD753-M753)</f>
        <v/>
      </c>
      <c r="AV753" s="19" t="str">
        <f>IF(AE753-N753=0,"",AE753-N753)</f>
        <v/>
      </c>
      <c r="AW753" s="19" t="str">
        <f>IF(AF753-O753=0,"",AF753-O753)</f>
        <v/>
      </c>
      <c r="AX753" s="19" t="str">
        <f>IF(AG753-P753=0,"",AG753-P753)</f>
        <v/>
      </c>
      <c r="AY753" s="19" t="str">
        <f>IF(AH753-Q753=0,"",AH753-Q753)</f>
        <v/>
      </c>
      <c r="AZ753" s="19" t="str">
        <f>IF(AI753-R753=0,"",AI753-R753)</f>
        <v/>
      </c>
      <c r="BA753" s="19" t="str">
        <f>IF(AJ753-S753=0,"",AJ753-S753)</f>
        <v/>
      </c>
      <c r="BB753" s="6" t="str">
        <f>IFERROR(AJ753/S753-1,"")</f>
        <v/>
      </c>
    </row>
    <row r="754" spans="37:54">
      <c r="AK754" s="19" t="str">
        <f>IF(T754-C754=0,"",T754-C754)</f>
        <v/>
      </c>
      <c r="AL754" s="19" t="str">
        <f>IF(U754-D754=0,"",U754-D754)</f>
        <v/>
      </c>
      <c r="AM754" s="19" t="str">
        <f>IF(V754-E754=0,"",V754-E754)</f>
        <v/>
      </c>
      <c r="AN754" s="19" t="str">
        <f>IF(W754-F754=0,"",W754-F754)</f>
        <v/>
      </c>
      <c r="AO754" s="19" t="str">
        <f>IF(X754-G754=0,"",X754-G754)</f>
        <v/>
      </c>
      <c r="AP754" s="19" t="str">
        <f>IF(Y754-H754=0,"",Y754-H754)</f>
        <v/>
      </c>
      <c r="AQ754" s="19" t="str">
        <f>IF(Z754-I754=0,"",Z754-I754)</f>
        <v/>
      </c>
      <c r="AR754" s="19" t="str">
        <f>IF(AA754-J754=0,"",AA754-J754)</f>
        <v/>
      </c>
      <c r="AS754" s="19" t="str">
        <f>IF(AB754-K754=0,"",AB754-K754)</f>
        <v/>
      </c>
      <c r="AT754" s="19" t="str">
        <f>IF(AC754-L754=0,"",AC754-L754)</f>
        <v/>
      </c>
      <c r="AU754" s="19" t="str">
        <f>IF(AD754-M754=0,"",AD754-M754)</f>
        <v/>
      </c>
      <c r="AV754" s="19" t="str">
        <f>IF(AE754-N754=0,"",AE754-N754)</f>
        <v/>
      </c>
      <c r="AW754" s="19" t="str">
        <f>IF(AF754-O754=0,"",AF754-O754)</f>
        <v/>
      </c>
      <c r="AX754" s="19" t="str">
        <f>IF(AG754-P754=0,"",AG754-P754)</f>
        <v/>
      </c>
      <c r="AY754" s="19" t="str">
        <f>IF(AH754-Q754=0,"",AH754-Q754)</f>
        <v/>
      </c>
      <c r="AZ754" s="19" t="str">
        <f>IF(AI754-R754=0,"",AI754-R754)</f>
        <v/>
      </c>
      <c r="BA754" s="19" t="str">
        <f>IF(AJ754-S754=0,"",AJ754-S754)</f>
        <v/>
      </c>
      <c r="BB754" s="6" t="str">
        <f>IFERROR(AJ754/S754-1,"")</f>
        <v/>
      </c>
    </row>
    <row r="755" spans="37:54">
      <c r="AK755" s="19" t="str">
        <f>IF(T755-C755=0,"",T755-C755)</f>
        <v/>
      </c>
      <c r="AL755" s="19" t="str">
        <f>IF(U755-D755=0,"",U755-D755)</f>
        <v/>
      </c>
      <c r="AM755" s="19" t="str">
        <f>IF(V755-E755=0,"",V755-E755)</f>
        <v/>
      </c>
      <c r="AN755" s="19" t="str">
        <f>IF(W755-F755=0,"",W755-F755)</f>
        <v/>
      </c>
      <c r="AO755" s="19" t="str">
        <f>IF(X755-G755=0,"",X755-G755)</f>
        <v/>
      </c>
      <c r="AP755" s="19" t="str">
        <f>IF(Y755-H755=0,"",Y755-H755)</f>
        <v/>
      </c>
      <c r="AQ755" s="19" t="str">
        <f>IF(Z755-I755=0,"",Z755-I755)</f>
        <v/>
      </c>
      <c r="AR755" s="19" t="str">
        <f>IF(AA755-J755=0,"",AA755-J755)</f>
        <v/>
      </c>
      <c r="AS755" s="19" t="str">
        <f>IF(AB755-K755=0,"",AB755-K755)</f>
        <v/>
      </c>
      <c r="AT755" s="19" t="str">
        <f>IF(AC755-L755=0,"",AC755-L755)</f>
        <v/>
      </c>
      <c r="AU755" s="19" t="str">
        <f>IF(AD755-M755=0,"",AD755-M755)</f>
        <v/>
      </c>
      <c r="AV755" s="19" t="str">
        <f>IF(AE755-N755=0,"",AE755-N755)</f>
        <v/>
      </c>
      <c r="AW755" s="19" t="str">
        <f>IF(AF755-O755=0,"",AF755-O755)</f>
        <v/>
      </c>
      <c r="AX755" s="19" t="str">
        <f>IF(AG755-P755=0,"",AG755-P755)</f>
        <v/>
      </c>
      <c r="AY755" s="19" t="str">
        <f>IF(AH755-Q755=0,"",AH755-Q755)</f>
        <v/>
      </c>
      <c r="AZ755" s="19" t="str">
        <f>IF(AI755-R755=0,"",AI755-R755)</f>
        <v/>
      </c>
      <c r="BA755" s="19" t="str">
        <f>IF(AJ755-S755=0,"",AJ755-S755)</f>
        <v/>
      </c>
      <c r="BB755" s="6" t="str">
        <f>IFERROR(AJ755/S755-1,"")</f>
        <v/>
      </c>
    </row>
    <row r="756" spans="37:54">
      <c r="AK756" s="19" t="str">
        <f>IF(T756-C756=0,"",T756-C756)</f>
        <v/>
      </c>
      <c r="AL756" s="19" t="str">
        <f>IF(U756-D756=0,"",U756-D756)</f>
        <v/>
      </c>
      <c r="AM756" s="19" t="str">
        <f>IF(V756-E756=0,"",V756-E756)</f>
        <v/>
      </c>
      <c r="AN756" s="19" t="str">
        <f>IF(W756-F756=0,"",W756-F756)</f>
        <v/>
      </c>
      <c r="AO756" s="19" t="str">
        <f>IF(X756-G756=0,"",X756-G756)</f>
        <v/>
      </c>
      <c r="AP756" s="19" t="str">
        <f>IF(Y756-H756=0,"",Y756-H756)</f>
        <v/>
      </c>
      <c r="AQ756" s="19" t="str">
        <f>IF(Z756-I756=0,"",Z756-I756)</f>
        <v/>
      </c>
      <c r="AR756" s="19" t="str">
        <f>IF(AA756-J756=0,"",AA756-J756)</f>
        <v/>
      </c>
      <c r="AS756" s="19" t="str">
        <f>IF(AB756-K756=0,"",AB756-K756)</f>
        <v/>
      </c>
      <c r="AT756" s="19" t="str">
        <f>IF(AC756-L756=0,"",AC756-L756)</f>
        <v/>
      </c>
      <c r="AU756" s="19" t="str">
        <f>IF(AD756-M756=0,"",AD756-M756)</f>
        <v/>
      </c>
      <c r="AV756" s="19" t="str">
        <f>IF(AE756-N756=0,"",AE756-N756)</f>
        <v/>
      </c>
      <c r="AW756" s="19" t="str">
        <f>IF(AF756-O756=0,"",AF756-O756)</f>
        <v/>
      </c>
      <c r="AX756" s="19" t="str">
        <f>IF(AG756-P756=0,"",AG756-P756)</f>
        <v/>
      </c>
      <c r="AY756" s="19" t="str">
        <f>IF(AH756-Q756=0,"",AH756-Q756)</f>
        <v/>
      </c>
      <c r="AZ756" s="19" t="str">
        <f>IF(AI756-R756=0,"",AI756-R756)</f>
        <v/>
      </c>
      <c r="BA756" s="19" t="str">
        <f>IF(AJ756-S756=0,"",AJ756-S756)</f>
        <v/>
      </c>
      <c r="BB756" s="6" t="str">
        <f>IFERROR(AJ756/S756-1,"")</f>
        <v/>
      </c>
    </row>
    <row r="757" spans="37:54">
      <c r="AK757" s="19" t="str">
        <f>IF(T757-C757=0,"",T757-C757)</f>
        <v/>
      </c>
      <c r="AL757" s="19" t="str">
        <f>IF(U757-D757=0,"",U757-D757)</f>
        <v/>
      </c>
      <c r="AM757" s="19" t="str">
        <f>IF(V757-E757=0,"",V757-E757)</f>
        <v/>
      </c>
      <c r="AN757" s="19" t="str">
        <f>IF(W757-F757=0,"",W757-F757)</f>
        <v/>
      </c>
      <c r="AO757" s="19" t="str">
        <f>IF(X757-G757=0,"",X757-G757)</f>
        <v/>
      </c>
      <c r="AP757" s="19" t="str">
        <f>IF(Y757-H757=0,"",Y757-H757)</f>
        <v/>
      </c>
      <c r="AQ757" s="19" t="str">
        <f>IF(Z757-I757=0,"",Z757-I757)</f>
        <v/>
      </c>
      <c r="AR757" s="19" t="str">
        <f>IF(AA757-J757=0,"",AA757-J757)</f>
        <v/>
      </c>
      <c r="AS757" s="19" t="str">
        <f>IF(AB757-K757=0,"",AB757-K757)</f>
        <v/>
      </c>
      <c r="AT757" s="19" t="str">
        <f>IF(AC757-L757=0,"",AC757-L757)</f>
        <v/>
      </c>
      <c r="AU757" s="19" t="str">
        <f>IF(AD757-M757=0,"",AD757-M757)</f>
        <v/>
      </c>
      <c r="AV757" s="19" t="str">
        <f>IF(AE757-N757=0,"",AE757-N757)</f>
        <v/>
      </c>
      <c r="AW757" s="19" t="str">
        <f>IF(AF757-O757=0,"",AF757-O757)</f>
        <v/>
      </c>
      <c r="AX757" s="19" t="str">
        <f>IF(AG757-P757=0,"",AG757-P757)</f>
        <v/>
      </c>
      <c r="AY757" s="19" t="str">
        <f>IF(AH757-Q757=0,"",AH757-Q757)</f>
        <v/>
      </c>
      <c r="AZ757" s="19" t="str">
        <f>IF(AI757-R757=0,"",AI757-R757)</f>
        <v/>
      </c>
      <c r="BA757" s="19" t="str">
        <f>IF(AJ757-S757=0,"",AJ757-S757)</f>
        <v/>
      </c>
      <c r="BB757" s="6" t="str">
        <f>IFERROR(AJ757/S757-1,"")</f>
        <v/>
      </c>
    </row>
    <row r="758" spans="37:54">
      <c r="AK758" s="19" t="str">
        <f>IF(T758-C758=0,"",T758-C758)</f>
        <v/>
      </c>
      <c r="AL758" s="19" t="str">
        <f>IF(U758-D758=0,"",U758-D758)</f>
        <v/>
      </c>
      <c r="AM758" s="19" t="str">
        <f>IF(V758-E758=0,"",V758-E758)</f>
        <v/>
      </c>
      <c r="AN758" s="19" t="str">
        <f>IF(W758-F758=0,"",W758-F758)</f>
        <v/>
      </c>
      <c r="AO758" s="19" t="str">
        <f>IF(X758-G758=0,"",X758-G758)</f>
        <v/>
      </c>
      <c r="AP758" s="19" t="str">
        <f>IF(Y758-H758=0,"",Y758-H758)</f>
        <v/>
      </c>
      <c r="AQ758" s="19" t="str">
        <f>IF(Z758-I758=0,"",Z758-I758)</f>
        <v/>
      </c>
      <c r="AR758" s="19" t="str">
        <f>IF(AA758-J758=0,"",AA758-J758)</f>
        <v/>
      </c>
      <c r="AS758" s="19" t="str">
        <f>IF(AB758-K758=0,"",AB758-K758)</f>
        <v/>
      </c>
      <c r="AT758" s="19" t="str">
        <f>IF(AC758-L758=0,"",AC758-L758)</f>
        <v/>
      </c>
      <c r="AU758" s="19" t="str">
        <f>IF(AD758-M758=0,"",AD758-M758)</f>
        <v/>
      </c>
      <c r="AV758" s="19" t="str">
        <f>IF(AE758-N758=0,"",AE758-N758)</f>
        <v/>
      </c>
      <c r="AW758" s="19" t="str">
        <f>IF(AF758-O758=0,"",AF758-O758)</f>
        <v/>
      </c>
      <c r="AX758" s="19" t="str">
        <f>IF(AG758-P758=0,"",AG758-P758)</f>
        <v/>
      </c>
      <c r="AY758" s="19" t="str">
        <f>IF(AH758-Q758=0,"",AH758-Q758)</f>
        <v/>
      </c>
      <c r="AZ758" s="19" t="str">
        <f>IF(AI758-R758=0,"",AI758-R758)</f>
        <v/>
      </c>
      <c r="BA758" s="19" t="str">
        <f>IF(AJ758-S758=0,"",AJ758-S758)</f>
        <v/>
      </c>
      <c r="BB758" s="6" t="str">
        <f>IFERROR(AJ758/S758-1,"")</f>
        <v/>
      </c>
    </row>
    <row r="759" spans="37:54">
      <c r="AK759" s="19" t="str">
        <f>IF(T759-C759=0,"",T759-C759)</f>
        <v/>
      </c>
      <c r="AL759" s="19" t="str">
        <f>IF(U759-D759=0,"",U759-D759)</f>
        <v/>
      </c>
      <c r="AM759" s="19" t="str">
        <f>IF(V759-E759=0,"",V759-E759)</f>
        <v/>
      </c>
      <c r="AN759" s="19" t="str">
        <f>IF(W759-F759=0,"",W759-F759)</f>
        <v/>
      </c>
      <c r="AO759" s="19" t="str">
        <f>IF(X759-G759=0,"",X759-G759)</f>
        <v/>
      </c>
      <c r="AP759" s="19" t="str">
        <f>IF(Y759-H759=0,"",Y759-H759)</f>
        <v/>
      </c>
      <c r="AQ759" s="19" t="str">
        <f>IF(Z759-I759=0,"",Z759-I759)</f>
        <v/>
      </c>
      <c r="AR759" s="19" t="str">
        <f>IF(AA759-J759=0,"",AA759-J759)</f>
        <v/>
      </c>
      <c r="AS759" s="19" t="str">
        <f>IF(AB759-K759=0,"",AB759-K759)</f>
        <v/>
      </c>
      <c r="AT759" s="19" t="str">
        <f>IF(AC759-L759=0,"",AC759-L759)</f>
        <v/>
      </c>
      <c r="AU759" s="19" t="str">
        <f>IF(AD759-M759=0,"",AD759-M759)</f>
        <v/>
      </c>
      <c r="AV759" s="19" t="str">
        <f>IF(AE759-N759=0,"",AE759-N759)</f>
        <v/>
      </c>
      <c r="AW759" s="19" t="str">
        <f>IF(AF759-O759=0,"",AF759-O759)</f>
        <v/>
      </c>
      <c r="AX759" s="19" t="str">
        <f>IF(AG759-P759=0,"",AG759-P759)</f>
        <v/>
      </c>
      <c r="AY759" s="19" t="str">
        <f>IF(AH759-Q759=0,"",AH759-Q759)</f>
        <v/>
      </c>
      <c r="AZ759" s="19" t="str">
        <f>IF(AI759-R759=0,"",AI759-R759)</f>
        <v/>
      </c>
      <c r="BA759" s="19" t="str">
        <f>IF(AJ759-S759=0,"",AJ759-S759)</f>
        <v/>
      </c>
      <c r="BB759" s="6" t="str">
        <f>IFERROR(AJ759/S759-1,"")</f>
        <v/>
      </c>
    </row>
    <row r="760" spans="37:54">
      <c r="AK760" s="19" t="str">
        <f>IF(T760-C760=0,"",T760-C760)</f>
        <v/>
      </c>
      <c r="AL760" s="19" t="str">
        <f>IF(U760-D760=0,"",U760-D760)</f>
        <v/>
      </c>
      <c r="AM760" s="19" t="str">
        <f>IF(V760-E760=0,"",V760-E760)</f>
        <v/>
      </c>
      <c r="AN760" s="19" t="str">
        <f>IF(W760-F760=0,"",W760-F760)</f>
        <v/>
      </c>
      <c r="AO760" s="19" t="str">
        <f>IF(X760-G760=0,"",X760-G760)</f>
        <v/>
      </c>
      <c r="AP760" s="19" t="str">
        <f>IF(Y760-H760=0,"",Y760-H760)</f>
        <v/>
      </c>
      <c r="AQ760" s="19" t="str">
        <f>IF(Z760-I760=0,"",Z760-I760)</f>
        <v/>
      </c>
      <c r="AR760" s="19" t="str">
        <f>IF(AA760-J760=0,"",AA760-J760)</f>
        <v/>
      </c>
      <c r="AS760" s="19" t="str">
        <f>IF(AB760-K760=0,"",AB760-K760)</f>
        <v/>
      </c>
      <c r="AT760" s="19" t="str">
        <f>IF(AC760-L760=0,"",AC760-L760)</f>
        <v/>
      </c>
      <c r="AU760" s="19" t="str">
        <f>IF(AD760-M760=0,"",AD760-M760)</f>
        <v/>
      </c>
      <c r="AV760" s="19" t="str">
        <f>IF(AE760-N760=0,"",AE760-N760)</f>
        <v/>
      </c>
      <c r="AW760" s="19" t="str">
        <f>IF(AF760-O760=0,"",AF760-O760)</f>
        <v/>
      </c>
      <c r="AX760" s="19" t="str">
        <f>IF(AG760-P760=0,"",AG760-P760)</f>
        <v/>
      </c>
      <c r="AY760" s="19" t="str">
        <f>IF(AH760-Q760=0,"",AH760-Q760)</f>
        <v/>
      </c>
      <c r="AZ760" s="19" t="str">
        <f>IF(AI760-R760=0,"",AI760-R760)</f>
        <v/>
      </c>
      <c r="BA760" s="19" t="str">
        <f>IF(AJ760-S760=0,"",AJ760-S760)</f>
        <v/>
      </c>
      <c r="BB760" s="6" t="str">
        <f>IFERROR(AJ760/S760-1,"")</f>
        <v/>
      </c>
    </row>
    <row r="761" spans="37:54">
      <c r="AK761" s="19" t="str">
        <f>IF(T761-C761=0,"",T761-C761)</f>
        <v/>
      </c>
      <c r="AL761" s="19" t="str">
        <f>IF(U761-D761=0,"",U761-D761)</f>
        <v/>
      </c>
      <c r="AM761" s="19" t="str">
        <f>IF(V761-E761=0,"",V761-E761)</f>
        <v/>
      </c>
      <c r="AN761" s="19" t="str">
        <f>IF(W761-F761=0,"",W761-F761)</f>
        <v/>
      </c>
      <c r="AO761" s="19" t="str">
        <f>IF(X761-G761=0,"",X761-G761)</f>
        <v/>
      </c>
      <c r="AP761" s="19" t="str">
        <f>IF(Y761-H761=0,"",Y761-H761)</f>
        <v/>
      </c>
      <c r="AQ761" s="19" t="str">
        <f>IF(Z761-I761=0,"",Z761-I761)</f>
        <v/>
      </c>
      <c r="AR761" s="19" t="str">
        <f>IF(AA761-J761=0,"",AA761-J761)</f>
        <v/>
      </c>
      <c r="AS761" s="19" t="str">
        <f>IF(AB761-K761=0,"",AB761-K761)</f>
        <v/>
      </c>
      <c r="AT761" s="19" t="str">
        <f>IF(AC761-L761=0,"",AC761-L761)</f>
        <v/>
      </c>
      <c r="AU761" s="19" t="str">
        <f>IF(AD761-M761=0,"",AD761-M761)</f>
        <v/>
      </c>
      <c r="AV761" s="19" t="str">
        <f>IF(AE761-N761=0,"",AE761-N761)</f>
        <v/>
      </c>
      <c r="AW761" s="19" t="str">
        <f>IF(AF761-O761=0,"",AF761-O761)</f>
        <v/>
      </c>
      <c r="AX761" s="19" t="str">
        <f>IF(AG761-P761=0,"",AG761-P761)</f>
        <v/>
      </c>
      <c r="AY761" s="19" t="str">
        <f>IF(AH761-Q761=0,"",AH761-Q761)</f>
        <v/>
      </c>
      <c r="AZ761" s="19" t="str">
        <f>IF(AI761-R761=0,"",AI761-R761)</f>
        <v/>
      </c>
      <c r="BA761" s="19" t="str">
        <f>IF(AJ761-S761=0,"",AJ761-S761)</f>
        <v/>
      </c>
      <c r="BB761" s="6" t="str">
        <f>IFERROR(AJ761/S761-1,"")</f>
        <v/>
      </c>
    </row>
    <row r="762" spans="37:54">
      <c r="AK762" s="19" t="str">
        <f>IF(T762-C762=0,"",T762-C762)</f>
        <v/>
      </c>
      <c r="AL762" s="19" t="str">
        <f>IF(U762-D762=0,"",U762-D762)</f>
        <v/>
      </c>
      <c r="AM762" s="19" t="str">
        <f>IF(V762-E762=0,"",V762-E762)</f>
        <v/>
      </c>
      <c r="AN762" s="19" t="str">
        <f>IF(W762-F762=0,"",W762-F762)</f>
        <v/>
      </c>
      <c r="AO762" s="19" t="str">
        <f>IF(X762-G762=0,"",X762-G762)</f>
        <v/>
      </c>
      <c r="AP762" s="19" t="str">
        <f>IF(Y762-H762=0,"",Y762-H762)</f>
        <v/>
      </c>
      <c r="AQ762" s="19" t="str">
        <f>IF(Z762-I762=0,"",Z762-I762)</f>
        <v/>
      </c>
      <c r="AR762" s="19" t="str">
        <f>IF(AA762-J762=0,"",AA762-J762)</f>
        <v/>
      </c>
      <c r="AS762" s="19" t="str">
        <f>IF(AB762-K762=0,"",AB762-K762)</f>
        <v/>
      </c>
      <c r="AT762" s="19" t="str">
        <f>IF(AC762-L762=0,"",AC762-L762)</f>
        <v/>
      </c>
      <c r="AU762" s="19" t="str">
        <f>IF(AD762-M762=0,"",AD762-M762)</f>
        <v/>
      </c>
      <c r="AV762" s="19" t="str">
        <f>IF(AE762-N762=0,"",AE762-N762)</f>
        <v/>
      </c>
      <c r="AW762" s="19" t="str">
        <f>IF(AF762-O762=0,"",AF762-O762)</f>
        <v/>
      </c>
      <c r="AX762" s="19" t="str">
        <f>IF(AG762-P762=0,"",AG762-P762)</f>
        <v/>
      </c>
      <c r="AY762" s="19" t="str">
        <f>IF(AH762-Q762=0,"",AH762-Q762)</f>
        <v/>
      </c>
      <c r="AZ762" s="19" t="str">
        <f>IF(AI762-R762=0,"",AI762-R762)</f>
        <v/>
      </c>
      <c r="BA762" s="19" t="str">
        <f>IF(AJ762-S762=0,"",AJ762-S762)</f>
        <v/>
      </c>
      <c r="BB762" s="6" t="str">
        <f>IFERROR(AJ762/S762-1,"")</f>
        <v/>
      </c>
    </row>
    <row r="763" spans="37:54">
      <c r="AK763" s="19" t="str">
        <f>IF(T763-C763=0,"",T763-C763)</f>
        <v/>
      </c>
      <c r="AL763" s="19" t="str">
        <f>IF(U763-D763=0,"",U763-D763)</f>
        <v/>
      </c>
      <c r="AM763" s="19" t="str">
        <f>IF(V763-E763=0,"",V763-E763)</f>
        <v/>
      </c>
      <c r="AN763" s="19" t="str">
        <f>IF(W763-F763=0,"",W763-F763)</f>
        <v/>
      </c>
      <c r="AO763" s="19" t="str">
        <f>IF(X763-G763=0,"",X763-G763)</f>
        <v/>
      </c>
      <c r="AP763" s="19" t="str">
        <f>IF(Y763-H763=0,"",Y763-H763)</f>
        <v/>
      </c>
      <c r="AQ763" s="19" t="str">
        <f>IF(Z763-I763=0,"",Z763-I763)</f>
        <v/>
      </c>
      <c r="AR763" s="19" t="str">
        <f>IF(AA763-J763=0,"",AA763-J763)</f>
        <v/>
      </c>
      <c r="AS763" s="19" t="str">
        <f>IF(AB763-K763=0,"",AB763-K763)</f>
        <v/>
      </c>
      <c r="AT763" s="19" t="str">
        <f>IF(AC763-L763=0,"",AC763-L763)</f>
        <v/>
      </c>
      <c r="AU763" s="19" t="str">
        <f>IF(AD763-M763=0,"",AD763-M763)</f>
        <v/>
      </c>
      <c r="AV763" s="19" t="str">
        <f>IF(AE763-N763=0,"",AE763-N763)</f>
        <v/>
      </c>
      <c r="AW763" s="19" t="str">
        <f>IF(AF763-O763=0,"",AF763-O763)</f>
        <v/>
      </c>
      <c r="AX763" s="19" t="str">
        <f>IF(AG763-P763=0,"",AG763-P763)</f>
        <v/>
      </c>
      <c r="AY763" s="19" t="str">
        <f>IF(AH763-Q763=0,"",AH763-Q763)</f>
        <v/>
      </c>
      <c r="AZ763" s="19" t="str">
        <f>IF(AI763-R763=0,"",AI763-R763)</f>
        <v/>
      </c>
      <c r="BA763" s="19" t="str">
        <f>IF(AJ763-S763=0,"",AJ763-S763)</f>
        <v/>
      </c>
      <c r="BB763" s="6" t="str">
        <f>IFERROR(AJ763/S763-1,"")</f>
        <v/>
      </c>
    </row>
    <row r="764" spans="37:54">
      <c r="AK764" s="19" t="str">
        <f>IF(T764-C764=0,"",T764-C764)</f>
        <v/>
      </c>
      <c r="AL764" s="19" t="str">
        <f>IF(U764-D764=0,"",U764-D764)</f>
        <v/>
      </c>
      <c r="AM764" s="19" t="str">
        <f>IF(V764-E764=0,"",V764-E764)</f>
        <v/>
      </c>
      <c r="AN764" s="19" t="str">
        <f>IF(W764-F764=0,"",W764-F764)</f>
        <v/>
      </c>
      <c r="AO764" s="19" t="str">
        <f>IF(X764-G764=0,"",X764-G764)</f>
        <v/>
      </c>
      <c r="AP764" s="19" t="str">
        <f>IF(Y764-H764=0,"",Y764-H764)</f>
        <v/>
      </c>
      <c r="AQ764" s="19" t="str">
        <f>IF(Z764-I764=0,"",Z764-I764)</f>
        <v/>
      </c>
      <c r="AR764" s="19" t="str">
        <f>IF(AA764-J764=0,"",AA764-J764)</f>
        <v/>
      </c>
      <c r="AS764" s="19" t="str">
        <f>IF(AB764-K764=0,"",AB764-K764)</f>
        <v/>
      </c>
      <c r="AT764" s="19" t="str">
        <f>IF(AC764-L764=0,"",AC764-L764)</f>
        <v/>
      </c>
      <c r="AU764" s="19" t="str">
        <f>IF(AD764-M764=0,"",AD764-M764)</f>
        <v/>
      </c>
      <c r="AV764" s="19" t="str">
        <f>IF(AE764-N764=0,"",AE764-N764)</f>
        <v/>
      </c>
      <c r="AW764" s="19" t="str">
        <f>IF(AF764-O764=0,"",AF764-O764)</f>
        <v/>
      </c>
      <c r="AX764" s="19" t="str">
        <f>IF(AG764-P764=0,"",AG764-P764)</f>
        <v/>
      </c>
      <c r="AY764" s="19" t="str">
        <f>IF(AH764-Q764=0,"",AH764-Q764)</f>
        <v/>
      </c>
      <c r="AZ764" s="19" t="str">
        <f>IF(AI764-R764=0,"",AI764-R764)</f>
        <v/>
      </c>
      <c r="BA764" s="19" t="str">
        <f>IF(AJ764-S764=0,"",AJ764-S764)</f>
        <v/>
      </c>
      <c r="BB764" s="6" t="str">
        <f>IFERROR(AJ764/S764-1,"")</f>
        <v/>
      </c>
    </row>
    <row r="765" spans="37:54">
      <c r="AK765" s="19" t="str">
        <f>IF(T765-C765=0,"",T765-C765)</f>
        <v/>
      </c>
      <c r="AL765" s="19" t="str">
        <f>IF(U765-D765=0,"",U765-D765)</f>
        <v/>
      </c>
      <c r="AM765" s="19" t="str">
        <f>IF(V765-E765=0,"",V765-E765)</f>
        <v/>
      </c>
      <c r="AN765" s="19" t="str">
        <f>IF(W765-F765=0,"",W765-F765)</f>
        <v/>
      </c>
      <c r="AO765" s="19" t="str">
        <f>IF(X765-G765=0,"",X765-G765)</f>
        <v/>
      </c>
      <c r="AP765" s="19" t="str">
        <f>IF(Y765-H765=0,"",Y765-H765)</f>
        <v/>
      </c>
      <c r="AQ765" s="19" t="str">
        <f>IF(Z765-I765=0,"",Z765-I765)</f>
        <v/>
      </c>
      <c r="AR765" s="19" t="str">
        <f>IF(AA765-J765=0,"",AA765-J765)</f>
        <v/>
      </c>
      <c r="AS765" s="19" t="str">
        <f>IF(AB765-K765=0,"",AB765-K765)</f>
        <v/>
      </c>
      <c r="AT765" s="19" t="str">
        <f>IF(AC765-L765=0,"",AC765-L765)</f>
        <v/>
      </c>
      <c r="AU765" s="19" t="str">
        <f>IF(AD765-M765=0,"",AD765-M765)</f>
        <v/>
      </c>
      <c r="AV765" s="19" t="str">
        <f>IF(AE765-N765=0,"",AE765-N765)</f>
        <v/>
      </c>
      <c r="AW765" s="19" t="str">
        <f>IF(AF765-O765=0,"",AF765-O765)</f>
        <v/>
      </c>
      <c r="AX765" s="19" t="str">
        <f>IF(AG765-P765=0,"",AG765-P765)</f>
        <v/>
      </c>
      <c r="AY765" s="19" t="str">
        <f>IF(AH765-Q765=0,"",AH765-Q765)</f>
        <v/>
      </c>
      <c r="AZ765" s="19" t="str">
        <f>IF(AI765-R765=0,"",AI765-R765)</f>
        <v/>
      </c>
      <c r="BA765" s="19" t="str">
        <f>IF(AJ765-S765=0,"",AJ765-S765)</f>
        <v/>
      </c>
      <c r="BB765" s="6" t="str">
        <f>IFERROR(AJ765/S765-1,"")</f>
        <v/>
      </c>
    </row>
    <row r="766" spans="37:54">
      <c r="AK766" s="19" t="str">
        <f>IF(T766-C766=0,"",T766-C766)</f>
        <v/>
      </c>
      <c r="AL766" s="19" t="str">
        <f>IF(U766-D766=0,"",U766-D766)</f>
        <v/>
      </c>
      <c r="AM766" s="19" t="str">
        <f>IF(V766-E766=0,"",V766-E766)</f>
        <v/>
      </c>
      <c r="AN766" s="19" t="str">
        <f>IF(W766-F766=0,"",W766-F766)</f>
        <v/>
      </c>
      <c r="AO766" s="19" t="str">
        <f>IF(X766-G766=0,"",X766-G766)</f>
        <v/>
      </c>
      <c r="AP766" s="19" t="str">
        <f>IF(Y766-H766=0,"",Y766-H766)</f>
        <v/>
      </c>
      <c r="AQ766" s="19" t="str">
        <f>IF(Z766-I766=0,"",Z766-I766)</f>
        <v/>
      </c>
      <c r="AR766" s="19" t="str">
        <f>IF(AA766-J766=0,"",AA766-J766)</f>
        <v/>
      </c>
      <c r="AS766" s="19" t="str">
        <f>IF(AB766-K766=0,"",AB766-K766)</f>
        <v/>
      </c>
      <c r="AT766" s="19" t="str">
        <f>IF(AC766-L766=0,"",AC766-L766)</f>
        <v/>
      </c>
      <c r="AU766" s="19" t="str">
        <f>IF(AD766-M766=0,"",AD766-M766)</f>
        <v/>
      </c>
      <c r="AV766" s="19" t="str">
        <f>IF(AE766-N766=0,"",AE766-N766)</f>
        <v/>
      </c>
      <c r="AW766" s="19" t="str">
        <f>IF(AF766-O766=0,"",AF766-O766)</f>
        <v/>
      </c>
      <c r="AX766" s="19" t="str">
        <f>IF(AG766-P766=0,"",AG766-P766)</f>
        <v/>
      </c>
      <c r="AY766" s="19" t="str">
        <f>IF(AH766-Q766=0,"",AH766-Q766)</f>
        <v/>
      </c>
      <c r="AZ766" s="19" t="str">
        <f>IF(AI766-R766=0,"",AI766-R766)</f>
        <v/>
      </c>
      <c r="BA766" s="19" t="str">
        <f>IF(AJ766-S766=0,"",AJ766-S766)</f>
        <v/>
      </c>
      <c r="BB766" s="6" t="str">
        <f>IFERROR(AJ766/S766-1,"")</f>
        <v/>
      </c>
    </row>
    <row r="767" spans="37:54">
      <c r="AK767" s="19" t="str">
        <f>IF(T767-C767=0,"",T767-C767)</f>
        <v/>
      </c>
      <c r="AL767" s="19" t="str">
        <f>IF(U767-D767=0,"",U767-D767)</f>
        <v/>
      </c>
      <c r="AM767" s="19" t="str">
        <f>IF(V767-E767=0,"",V767-E767)</f>
        <v/>
      </c>
      <c r="AN767" s="19" t="str">
        <f>IF(W767-F767=0,"",W767-F767)</f>
        <v/>
      </c>
      <c r="AO767" s="19" t="str">
        <f>IF(X767-G767=0,"",X767-G767)</f>
        <v/>
      </c>
      <c r="AP767" s="19" t="str">
        <f>IF(Y767-H767=0,"",Y767-H767)</f>
        <v/>
      </c>
      <c r="AQ767" s="19" t="str">
        <f>IF(Z767-I767=0,"",Z767-I767)</f>
        <v/>
      </c>
      <c r="AR767" s="19" t="str">
        <f>IF(AA767-J767=0,"",AA767-J767)</f>
        <v/>
      </c>
      <c r="AS767" s="19" t="str">
        <f>IF(AB767-K767=0,"",AB767-K767)</f>
        <v/>
      </c>
      <c r="AT767" s="19" t="str">
        <f>IF(AC767-L767=0,"",AC767-L767)</f>
        <v/>
      </c>
      <c r="AU767" s="19" t="str">
        <f>IF(AD767-M767=0,"",AD767-M767)</f>
        <v/>
      </c>
      <c r="AV767" s="19" t="str">
        <f>IF(AE767-N767=0,"",AE767-N767)</f>
        <v/>
      </c>
      <c r="AW767" s="19" t="str">
        <f>IF(AF767-O767=0,"",AF767-O767)</f>
        <v/>
      </c>
      <c r="AX767" s="19" t="str">
        <f>IF(AG767-P767=0,"",AG767-P767)</f>
        <v/>
      </c>
      <c r="AY767" s="19" t="str">
        <f>IF(AH767-Q767=0,"",AH767-Q767)</f>
        <v/>
      </c>
      <c r="AZ767" s="19" t="str">
        <f>IF(AI767-R767=0,"",AI767-R767)</f>
        <v/>
      </c>
      <c r="BA767" s="19" t="str">
        <f>IF(AJ767-S767=0,"",AJ767-S767)</f>
        <v/>
      </c>
      <c r="BB767" s="6" t="str">
        <f>IFERROR(AJ767/S767-1,"")</f>
        <v/>
      </c>
    </row>
    <row r="768" spans="37:54">
      <c r="AK768" s="19" t="str">
        <f>IF(T768-C768=0,"",T768-C768)</f>
        <v/>
      </c>
      <c r="AL768" s="19" t="str">
        <f>IF(U768-D768=0,"",U768-D768)</f>
        <v/>
      </c>
      <c r="AM768" s="19" t="str">
        <f>IF(V768-E768=0,"",V768-E768)</f>
        <v/>
      </c>
      <c r="AN768" s="19" t="str">
        <f>IF(W768-F768=0,"",W768-F768)</f>
        <v/>
      </c>
      <c r="AO768" s="19" t="str">
        <f>IF(X768-G768=0,"",X768-G768)</f>
        <v/>
      </c>
      <c r="AP768" s="19" t="str">
        <f>IF(Y768-H768=0,"",Y768-H768)</f>
        <v/>
      </c>
      <c r="AQ768" s="19" t="str">
        <f>IF(Z768-I768=0,"",Z768-I768)</f>
        <v/>
      </c>
      <c r="AR768" s="19" t="str">
        <f>IF(AA768-J768=0,"",AA768-J768)</f>
        <v/>
      </c>
      <c r="AS768" s="19" t="str">
        <f>IF(AB768-K768=0,"",AB768-K768)</f>
        <v/>
      </c>
      <c r="AT768" s="19" t="str">
        <f>IF(AC768-L768=0,"",AC768-L768)</f>
        <v/>
      </c>
      <c r="AU768" s="19" t="str">
        <f>IF(AD768-M768=0,"",AD768-M768)</f>
        <v/>
      </c>
      <c r="AV768" s="19" t="str">
        <f>IF(AE768-N768=0,"",AE768-N768)</f>
        <v/>
      </c>
      <c r="AW768" s="19" t="str">
        <f>IF(AF768-O768=0,"",AF768-O768)</f>
        <v/>
      </c>
      <c r="AX768" s="19" t="str">
        <f>IF(AG768-P768=0,"",AG768-P768)</f>
        <v/>
      </c>
      <c r="AY768" s="19" t="str">
        <f>IF(AH768-Q768=0,"",AH768-Q768)</f>
        <v/>
      </c>
      <c r="AZ768" s="19" t="str">
        <f>IF(AI768-R768=0,"",AI768-R768)</f>
        <v/>
      </c>
      <c r="BA768" s="19" t="str">
        <f>IF(AJ768-S768=0,"",AJ768-S768)</f>
        <v/>
      </c>
      <c r="BB768" s="6" t="str">
        <f>IFERROR(AJ768/S768-1,"")</f>
        <v/>
      </c>
    </row>
    <row r="769" spans="37:54">
      <c r="AK769" s="19" t="str">
        <f>IF(T769-C769=0,"",T769-C769)</f>
        <v/>
      </c>
      <c r="AL769" s="19" t="str">
        <f>IF(U769-D769=0,"",U769-D769)</f>
        <v/>
      </c>
      <c r="AM769" s="19" t="str">
        <f>IF(V769-E769=0,"",V769-E769)</f>
        <v/>
      </c>
      <c r="AN769" s="19" t="str">
        <f>IF(W769-F769=0,"",W769-F769)</f>
        <v/>
      </c>
      <c r="AO769" s="19" t="str">
        <f>IF(X769-G769=0,"",X769-G769)</f>
        <v/>
      </c>
      <c r="AP769" s="19" t="str">
        <f>IF(Y769-H769=0,"",Y769-H769)</f>
        <v/>
      </c>
      <c r="AQ769" s="19" t="str">
        <f>IF(Z769-I769=0,"",Z769-I769)</f>
        <v/>
      </c>
      <c r="AR769" s="19" t="str">
        <f>IF(AA769-J769=0,"",AA769-J769)</f>
        <v/>
      </c>
      <c r="AS769" s="19" t="str">
        <f>IF(AB769-K769=0,"",AB769-K769)</f>
        <v/>
      </c>
      <c r="AT769" s="19" t="str">
        <f>IF(AC769-L769=0,"",AC769-L769)</f>
        <v/>
      </c>
      <c r="AU769" s="19" t="str">
        <f>IF(AD769-M769=0,"",AD769-M769)</f>
        <v/>
      </c>
      <c r="AV769" s="19" t="str">
        <f>IF(AE769-N769=0,"",AE769-N769)</f>
        <v/>
      </c>
      <c r="AW769" s="19" t="str">
        <f>IF(AF769-O769=0,"",AF769-O769)</f>
        <v/>
      </c>
      <c r="AX769" s="19" t="str">
        <f>IF(AG769-P769=0,"",AG769-P769)</f>
        <v/>
      </c>
      <c r="AY769" s="19" t="str">
        <f>IF(AH769-Q769=0,"",AH769-Q769)</f>
        <v/>
      </c>
      <c r="AZ769" s="19" t="str">
        <f>IF(AI769-R769=0,"",AI769-R769)</f>
        <v/>
      </c>
      <c r="BA769" s="19" t="str">
        <f>IF(AJ769-S769=0,"",AJ769-S769)</f>
        <v/>
      </c>
      <c r="BB769" s="6" t="str">
        <f>IFERROR(AJ769/S769-1,"")</f>
        <v/>
      </c>
    </row>
    <row r="770" spans="37:54">
      <c r="AK770" s="19" t="str">
        <f>IF(T770-C770=0,"",T770-C770)</f>
        <v/>
      </c>
      <c r="AL770" s="19" t="str">
        <f>IF(U770-D770=0,"",U770-D770)</f>
        <v/>
      </c>
      <c r="AM770" s="19" t="str">
        <f>IF(V770-E770=0,"",V770-E770)</f>
        <v/>
      </c>
      <c r="AN770" s="19" t="str">
        <f>IF(W770-F770=0,"",W770-F770)</f>
        <v/>
      </c>
      <c r="AO770" s="19" t="str">
        <f>IF(X770-G770=0,"",X770-G770)</f>
        <v/>
      </c>
      <c r="AP770" s="19" t="str">
        <f>IF(Y770-H770=0,"",Y770-H770)</f>
        <v/>
      </c>
      <c r="AQ770" s="19" t="str">
        <f>IF(Z770-I770=0,"",Z770-I770)</f>
        <v/>
      </c>
      <c r="AR770" s="19" t="str">
        <f>IF(AA770-J770=0,"",AA770-J770)</f>
        <v/>
      </c>
      <c r="AS770" s="19" t="str">
        <f>IF(AB770-K770=0,"",AB770-K770)</f>
        <v/>
      </c>
      <c r="AT770" s="19" t="str">
        <f>IF(AC770-L770=0,"",AC770-L770)</f>
        <v/>
      </c>
      <c r="AU770" s="19" t="str">
        <f>IF(AD770-M770=0,"",AD770-M770)</f>
        <v/>
      </c>
      <c r="AV770" s="19" t="str">
        <f>IF(AE770-N770=0,"",AE770-N770)</f>
        <v/>
      </c>
      <c r="AW770" s="19" t="str">
        <f>IF(AF770-O770=0,"",AF770-O770)</f>
        <v/>
      </c>
      <c r="AX770" s="19" t="str">
        <f>IF(AG770-P770=0,"",AG770-P770)</f>
        <v/>
      </c>
      <c r="AY770" s="19" t="str">
        <f>IF(AH770-Q770=0,"",AH770-Q770)</f>
        <v/>
      </c>
      <c r="AZ770" s="19" t="str">
        <f>IF(AI770-R770=0,"",AI770-R770)</f>
        <v/>
      </c>
      <c r="BA770" s="19" t="str">
        <f>IF(AJ770-S770=0,"",AJ770-S770)</f>
        <v/>
      </c>
      <c r="BB770" s="6" t="str">
        <f>IFERROR(AJ770/S770-1,"")</f>
        <v/>
      </c>
    </row>
    <row r="771" spans="37:54">
      <c r="AK771" s="19" t="str">
        <f>IF(T771-C771=0,"",T771-C771)</f>
        <v/>
      </c>
      <c r="AL771" s="19" t="str">
        <f>IF(U771-D771=0,"",U771-D771)</f>
        <v/>
      </c>
      <c r="AM771" s="19" t="str">
        <f>IF(V771-E771=0,"",V771-E771)</f>
        <v/>
      </c>
      <c r="AN771" s="19" t="str">
        <f>IF(W771-F771=0,"",W771-F771)</f>
        <v/>
      </c>
      <c r="AO771" s="19" t="str">
        <f>IF(X771-G771=0,"",X771-G771)</f>
        <v/>
      </c>
      <c r="AP771" s="19" t="str">
        <f>IF(Y771-H771=0,"",Y771-H771)</f>
        <v/>
      </c>
      <c r="AQ771" s="19" t="str">
        <f>IF(Z771-I771=0,"",Z771-I771)</f>
        <v/>
      </c>
      <c r="AR771" s="19" t="str">
        <f>IF(AA771-J771=0,"",AA771-J771)</f>
        <v/>
      </c>
      <c r="AS771" s="19" t="str">
        <f>IF(AB771-K771=0,"",AB771-K771)</f>
        <v/>
      </c>
      <c r="AT771" s="19" t="str">
        <f>IF(AC771-L771=0,"",AC771-L771)</f>
        <v/>
      </c>
      <c r="AU771" s="19" t="str">
        <f>IF(AD771-M771=0,"",AD771-M771)</f>
        <v/>
      </c>
      <c r="AV771" s="19" t="str">
        <f>IF(AE771-N771=0,"",AE771-N771)</f>
        <v/>
      </c>
      <c r="AW771" s="19" t="str">
        <f>IF(AF771-O771=0,"",AF771-O771)</f>
        <v/>
      </c>
      <c r="AX771" s="19" t="str">
        <f>IF(AG771-P771=0,"",AG771-P771)</f>
        <v/>
      </c>
      <c r="AY771" s="19" t="str">
        <f>IF(AH771-Q771=0,"",AH771-Q771)</f>
        <v/>
      </c>
      <c r="AZ771" s="19" t="str">
        <f>IF(AI771-R771=0,"",AI771-R771)</f>
        <v/>
      </c>
      <c r="BA771" s="19" t="str">
        <f>IF(AJ771-S771=0,"",AJ771-S771)</f>
        <v/>
      </c>
      <c r="BB771" s="6" t="str">
        <f>IFERROR(AJ771/S771-1,"")</f>
        <v/>
      </c>
    </row>
    <row r="772" spans="37:54">
      <c r="AK772" s="19" t="str">
        <f>IF(T772-C772=0,"",T772-C772)</f>
        <v/>
      </c>
      <c r="AL772" s="19" t="str">
        <f>IF(U772-D772=0,"",U772-D772)</f>
        <v/>
      </c>
      <c r="AM772" s="19" t="str">
        <f>IF(V772-E772=0,"",V772-E772)</f>
        <v/>
      </c>
      <c r="AN772" s="19" t="str">
        <f>IF(W772-F772=0,"",W772-F772)</f>
        <v/>
      </c>
      <c r="AO772" s="19" t="str">
        <f>IF(X772-G772=0,"",X772-G772)</f>
        <v/>
      </c>
      <c r="AP772" s="19" t="str">
        <f>IF(Y772-H772=0,"",Y772-H772)</f>
        <v/>
      </c>
      <c r="AQ772" s="19" t="str">
        <f>IF(Z772-I772=0,"",Z772-I772)</f>
        <v/>
      </c>
      <c r="AR772" s="19" t="str">
        <f>IF(AA772-J772=0,"",AA772-J772)</f>
        <v/>
      </c>
      <c r="AS772" s="19" t="str">
        <f>IF(AB772-K772=0,"",AB772-K772)</f>
        <v/>
      </c>
      <c r="AT772" s="19" t="str">
        <f>IF(AC772-L772=0,"",AC772-L772)</f>
        <v/>
      </c>
      <c r="AU772" s="19" t="str">
        <f>IF(AD772-M772=0,"",AD772-M772)</f>
        <v/>
      </c>
      <c r="AV772" s="19" t="str">
        <f>IF(AE772-N772=0,"",AE772-N772)</f>
        <v/>
      </c>
      <c r="AW772" s="19" t="str">
        <f>IF(AF772-O772=0,"",AF772-O772)</f>
        <v/>
      </c>
      <c r="AX772" s="19" t="str">
        <f>IF(AG772-P772=0,"",AG772-P772)</f>
        <v/>
      </c>
      <c r="AY772" s="19" t="str">
        <f>IF(AH772-Q772=0,"",AH772-Q772)</f>
        <v/>
      </c>
      <c r="AZ772" s="19" t="str">
        <f>IF(AI772-R772=0,"",AI772-R772)</f>
        <v/>
      </c>
      <c r="BA772" s="19" t="str">
        <f>IF(AJ772-S772=0,"",AJ772-S772)</f>
        <v/>
      </c>
      <c r="BB772" s="6" t="str">
        <f>IFERROR(AJ772/S772-1,"")</f>
        <v/>
      </c>
    </row>
    <row r="773" spans="37:54">
      <c r="AK773" s="19" t="str">
        <f>IF(T773-C773=0,"",T773-C773)</f>
        <v/>
      </c>
      <c r="AL773" s="19" t="str">
        <f>IF(U773-D773=0,"",U773-D773)</f>
        <v/>
      </c>
      <c r="AM773" s="19" t="str">
        <f>IF(V773-E773=0,"",V773-E773)</f>
        <v/>
      </c>
      <c r="AN773" s="19" t="str">
        <f>IF(W773-F773=0,"",W773-F773)</f>
        <v/>
      </c>
      <c r="AO773" s="19" t="str">
        <f>IF(X773-G773=0,"",X773-G773)</f>
        <v/>
      </c>
      <c r="AP773" s="19" t="str">
        <f>IF(Y773-H773=0,"",Y773-H773)</f>
        <v/>
      </c>
      <c r="AQ773" s="19" t="str">
        <f>IF(Z773-I773=0,"",Z773-I773)</f>
        <v/>
      </c>
      <c r="AR773" s="19" t="str">
        <f>IF(AA773-J773=0,"",AA773-J773)</f>
        <v/>
      </c>
      <c r="AS773" s="19" t="str">
        <f>IF(AB773-K773=0,"",AB773-K773)</f>
        <v/>
      </c>
      <c r="AT773" s="19" t="str">
        <f>IF(AC773-L773=0,"",AC773-L773)</f>
        <v/>
      </c>
      <c r="AU773" s="19" t="str">
        <f>IF(AD773-M773=0,"",AD773-M773)</f>
        <v/>
      </c>
      <c r="AV773" s="19" t="str">
        <f>IF(AE773-N773=0,"",AE773-N773)</f>
        <v/>
      </c>
      <c r="AW773" s="19" t="str">
        <f>IF(AF773-O773=0,"",AF773-O773)</f>
        <v/>
      </c>
      <c r="AX773" s="19" t="str">
        <f>IF(AG773-P773=0,"",AG773-P773)</f>
        <v/>
      </c>
      <c r="AY773" s="19" t="str">
        <f>IF(AH773-Q773=0,"",AH773-Q773)</f>
        <v/>
      </c>
      <c r="AZ773" s="19" t="str">
        <f>IF(AI773-R773=0,"",AI773-R773)</f>
        <v/>
      </c>
      <c r="BA773" s="19" t="str">
        <f>IF(AJ773-S773=0,"",AJ773-S773)</f>
        <v/>
      </c>
      <c r="BB773" s="6" t="str">
        <f>IFERROR(AJ773/S773-1,"")</f>
        <v/>
      </c>
    </row>
    <row r="774" spans="37:54">
      <c r="AK774" s="19" t="str">
        <f>IF(T774-C774=0,"",T774-C774)</f>
        <v/>
      </c>
      <c r="AL774" s="19" t="str">
        <f>IF(U774-D774=0,"",U774-D774)</f>
        <v/>
      </c>
      <c r="AM774" s="19" t="str">
        <f>IF(V774-E774=0,"",V774-E774)</f>
        <v/>
      </c>
      <c r="AN774" s="19" t="str">
        <f>IF(W774-F774=0,"",W774-F774)</f>
        <v/>
      </c>
      <c r="AO774" s="19" t="str">
        <f>IF(X774-G774=0,"",X774-G774)</f>
        <v/>
      </c>
      <c r="AP774" s="19" t="str">
        <f>IF(Y774-H774=0,"",Y774-H774)</f>
        <v/>
      </c>
      <c r="AQ774" s="19" t="str">
        <f>IF(Z774-I774=0,"",Z774-I774)</f>
        <v/>
      </c>
      <c r="AR774" s="19" t="str">
        <f>IF(AA774-J774=0,"",AA774-J774)</f>
        <v/>
      </c>
      <c r="AS774" s="19" t="str">
        <f>IF(AB774-K774=0,"",AB774-K774)</f>
        <v/>
      </c>
      <c r="AT774" s="19" t="str">
        <f>IF(AC774-L774=0,"",AC774-L774)</f>
        <v/>
      </c>
      <c r="AU774" s="19" t="str">
        <f>IF(AD774-M774=0,"",AD774-M774)</f>
        <v/>
      </c>
      <c r="AV774" s="19" t="str">
        <f>IF(AE774-N774=0,"",AE774-N774)</f>
        <v/>
      </c>
      <c r="AW774" s="19" t="str">
        <f>IF(AF774-O774=0,"",AF774-O774)</f>
        <v/>
      </c>
      <c r="AX774" s="19" t="str">
        <f>IF(AG774-P774=0,"",AG774-P774)</f>
        <v/>
      </c>
      <c r="AY774" s="19" t="str">
        <f>IF(AH774-Q774=0,"",AH774-Q774)</f>
        <v/>
      </c>
      <c r="AZ774" s="19" t="str">
        <f>IF(AI774-R774=0,"",AI774-R774)</f>
        <v/>
      </c>
      <c r="BA774" s="19" t="str">
        <f>IF(AJ774-S774=0,"",AJ774-S774)</f>
        <v/>
      </c>
      <c r="BB774" s="6" t="str">
        <f>IFERROR(AJ774/S774-1,"")</f>
        <v/>
      </c>
    </row>
    <row r="775" spans="37:54">
      <c r="AK775" s="19" t="str">
        <f>IF(T775-C775=0,"",T775-C775)</f>
        <v/>
      </c>
      <c r="AL775" s="19" t="str">
        <f>IF(U775-D775=0,"",U775-D775)</f>
        <v/>
      </c>
      <c r="AM775" s="19" t="str">
        <f>IF(V775-E775=0,"",V775-E775)</f>
        <v/>
      </c>
      <c r="AN775" s="19" t="str">
        <f>IF(W775-F775=0,"",W775-F775)</f>
        <v/>
      </c>
      <c r="AO775" s="19" t="str">
        <f>IF(X775-G775=0,"",X775-G775)</f>
        <v/>
      </c>
      <c r="AP775" s="19" t="str">
        <f>IF(Y775-H775=0,"",Y775-H775)</f>
        <v/>
      </c>
      <c r="AQ775" s="19" t="str">
        <f>IF(Z775-I775=0,"",Z775-I775)</f>
        <v/>
      </c>
      <c r="AR775" s="19" t="str">
        <f>IF(AA775-J775=0,"",AA775-J775)</f>
        <v/>
      </c>
      <c r="AS775" s="19" t="str">
        <f>IF(AB775-K775=0,"",AB775-K775)</f>
        <v/>
      </c>
      <c r="AT775" s="19" t="str">
        <f>IF(AC775-L775=0,"",AC775-L775)</f>
        <v/>
      </c>
      <c r="AU775" s="19" t="str">
        <f>IF(AD775-M775=0,"",AD775-M775)</f>
        <v/>
      </c>
      <c r="AV775" s="19" t="str">
        <f>IF(AE775-N775=0,"",AE775-N775)</f>
        <v/>
      </c>
      <c r="AW775" s="19" t="str">
        <f>IF(AF775-O775=0,"",AF775-O775)</f>
        <v/>
      </c>
      <c r="AX775" s="19" t="str">
        <f>IF(AG775-P775=0,"",AG775-P775)</f>
        <v/>
      </c>
      <c r="AY775" s="19" t="str">
        <f>IF(AH775-Q775=0,"",AH775-Q775)</f>
        <v/>
      </c>
      <c r="AZ775" s="19" t="str">
        <f>IF(AI775-R775=0,"",AI775-R775)</f>
        <v/>
      </c>
      <c r="BA775" s="19" t="str">
        <f>IF(AJ775-S775=0,"",AJ775-S775)</f>
        <v/>
      </c>
      <c r="BB775" s="6" t="str">
        <f>IFERROR(AJ775/S775-1,"")</f>
        <v/>
      </c>
    </row>
    <row r="776" spans="37:54">
      <c r="AK776" s="19" t="str">
        <f>IF(T776-C776=0,"",T776-C776)</f>
        <v/>
      </c>
      <c r="AL776" s="19" t="str">
        <f>IF(U776-D776=0,"",U776-D776)</f>
        <v/>
      </c>
      <c r="AM776" s="19" t="str">
        <f>IF(V776-E776=0,"",V776-E776)</f>
        <v/>
      </c>
      <c r="AN776" s="19" t="str">
        <f>IF(W776-F776=0,"",W776-F776)</f>
        <v/>
      </c>
      <c r="AO776" s="19" t="str">
        <f>IF(X776-G776=0,"",X776-G776)</f>
        <v/>
      </c>
      <c r="AP776" s="19" t="str">
        <f>IF(Y776-H776=0,"",Y776-H776)</f>
        <v/>
      </c>
      <c r="AQ776" s="19" t="str">
        <f>IF(Z776-I776=0,"",Z776-I776)</f>
        <v/>
      </c>
      <c r="AR776" s="19" t="str">
        <f>IF(AA776-J776=0,"",AA776-J776)</f>
        <v/>
      </c>
      <c r="AS776" s="19" t="str">
        <f>IF(AB776-K776=0,"",AB776-K776)</f>
        <v/>
      </c>
      <c r="AT776" s="19" t="str">
        <f>IF(AC776-L776=0,"",AC776-L776)</f>
        <v/>
      </c>
      <c r="AU776" s="19" t="str">
        <f>IF(AD776-M776=0,"",AD776-M776)</f>
        <v/>
      </c>
      <c r="AV776" s="19" t="str">
        <f>IF(AE776-N776=0,"",AE776-N776)</f>
        <v/>
      </c>
      <c r="AW776" s="19" t="str">
        <f>IF(AF776-O776=0,"",AF776-O776)</f>
        <v/>
      </c>
      <c r="AX776" s="19" t="str">
        <f>IF(AG776-P776=0,"",AG776-P776)</f>
        <v/>
      </c>
      <c r="AY776" s="19" t="str">
        <f>IF(AH776-Q776=0,"",AH776-Q776)</f>
        <v/>
      </c>
      <c r="AZ776" s="19" t="str">
        <f>IF(AI776-R776=0,"",AI776-R776)</f>
        <v/>
      </c>
      <c r="BA776" s="19" t="str">
        <f>IF(AJ776-S776=0,"",AJ776-S776)</f>
        <v/>
      </c>
      <c r="BB776" s="6" t="str">
        <f>IFERROR(AJ776/S776-1,"")</f>
        <v/>
      </c>
    </row>
    <row r="777" spans="37:54">
      <c r="AK777" s="19" t="str">
        <f>IF(T777-C777=0,"",T777-C777)</f>
        <v/>
      </c>
      <c r="AL777" s="19" t="str">
        <f>IF(U777-D777=0,"",U777-D777)</f>
        <v/>
      </c>
      <c r="AM777" s="19" t="str">
        <f>IF(V777-E777=0,"",V777-E777)</f>
        <v/>
      </c>
      <c r="AN777" s="19" t="str">
        <f>IF(W777-F777=0,"",W777-F777)</f>
        <v/>
      </c>
      <c r="AO777" s="19" t="str">
        <f>IF(X777-G777=0,"",X777-G777)</f>
        <v/>
      </c>
      <c r="AP777" s="19" t="str">
        <f>IF(Y777-H777=0,"",Y777-H777)</f>
        <v/>
      </c>
      <c r="AQ777" s="19" t="str">
        <f>IF(Z777-I777=0,"",Z777-I777)</f>
        <v/>
      </c>
      <c r="AR777" s="19" t="str">
        <f>IF(AA777-J777=0,"",AA777-J777)</f>
        <v/>
      </c>
      <c r="AS777" s="19" t="str">
        <f>IF(AB777-K777=0,"",AB777-K777)</f>
        <v/>
      </c>
      <c r="AT777" s="19" t="str">
        <f>IF(AC777-L777=0,"",AC777-L777)</f>
        <v/>
      </c>
      <c r="AU777" s="19" t="str">
        <f>IF(AD777-M777=0,"",AD777-M777)</f>
        <v/>
      </c>
      <c r="AV777" s="19" t="str">
        <f>IF(AE777-N777=0,"",AE777-N777)</f>
        <v/>
      </c>
      <c r="AW777" s="19" t="str">
        <f>IF(AF777-O777=0,"",AF777-O777)</f>
        <v/>
      </c>
      <c r="AX777" s="19" t="str">
        <f>IF(AG777-P777=0,"",AG777-P777)</f>
        <v/>
      </c>
      <c r="AY777" s="19" t="str">
        <f>IF(AH777-Q777=0,"",AH777-Q777)</f>
        <v/>
      </c>
      <c r="AZ777" s="19" t="str">
        <f>IF(AI777-R777=0,"",AI777-R777)</f>
        <v/>
      </c>
      <c r="BA777" s="19" t="str">
        <f>IF(AJ777-S777=0,"",AJ777-S777)</f>
        <v/>
      </c>
      <c r="BB777" s="6" t="str">
        <f>IFERROR(AJ777/S777-1,"")</f>
        <v/>
      </c>
    </row>
    <row r="778" spans="37:54">
      <c r="AK778" s="19" t="str">
        <f>IF(T778-C778=0,"",T778-C778)</f>
        <v/>
      </c>
      <c r="AL778" s="19" t="str">
        <f>IF(U778-D778=0,"",U778-D778)</f>
        <v/>
      </c>
      <c r="AM778" s="19" t="str">
        <f>IF(V778-E778=0,"",V778-E778)</f>
        <v/>
      </c>
      <c r="AN778" s="19" t="str">
        <f>IF(W778-F778=0,"",W778-F778)</f>
        <v/>
      </c>
      <c r="AO778" s="19" t="str">
        <f>IF(X778-G778=0,"",X778-G778)</f>
        <v/>
      </c>
      <c r="AP778" s="19" t="str">
        <f>IF(Y778-H778=0,"",Y778-H778)</f>
        <v/>
      </c>
      <c r="AQ778" s="19" t="str">
        <f>IF(Z778-I778=0,"",Z778-I778)</f>
        <v/>
      </c>
      <c r="AR778" s="19" t="str">
        <f>IF(AA778-J778=0,"",AA778-J778)</f>
        <v/>
      </c>
      <c r="AS778" s="19" t="str">
        <f>IF(AB778-K778=0,"",AB778-K778)</f>
        <v/>
      </c>
      <c r="AT778" s="19" t="str">
        <f>IF(AC778-L778=0,"",AC778-L778)</f>
        <v/>
      </c>
      <c r="AU778" s="19" t="str">
        <f>IF(AD778-M778=0,"",AD778-M778)</f>
        <v/>
      </c>
      <c r="AV778" s="19" t="str">
        <f>IF(AE778-N778=0,"",AE778-N778)</f>
        <v/>
      </c>
      <c r="AW778" s="19" t="str">
        <f>IF(AF778-O778=0,"",AF778-O778)</f>
        <v/>
      </c>
      <c r="AX778" s="19" t="str">
        <f>IF(AG778-P778=0,"",AG778-P778)</f>
        <v/>
      </c>
      <c r="AY778" s="19" t="str">
        <f>IF(AH778-Q778=0,"",AH778-Q778)</f>
        <v/>
      </c>
      <c r="AZ778" s="19" t="str">
        <f>IF(AI778-R778=0,"",AI778-R778)</f>
        <v/>
      </c>
      <c r="BA778" s="19" t="str">
        <f>IF(AJ778-S778=0,"",AJ778-S778)</f>
        <v/>
      </c>
      <c r="BB778" s="6" t="str">
        <f>IFERROR(AJ778/S778-1,"")</f>
        <v/>
      </c>
    </row>
    <row r="779" spans="37:54">
      <c r="AK779" s="19" t="str">
        <f>IF(T779-C779=0,"",T779-C779)</f>
        <v/>
      </c>
      <c r="AL779" s="19" t="str">
        <f>IF(U779-D779=0,"",U779-D779)</f>
        <v/>
      </c>
      <c r="AM779" s="19" t="str">
        <f>IF(V779-E779=0,"",V779-E779)</f>
        <v/>
      </c>
      <c r="AN779" s="19" t="str">
        <f>IF(W779-F779=0,"",W779-F779)</f>
        <v/>
      </c>
      <c r="AO779" s="19" t="str">
        <f>IF(X779-G779=0,"",X779-G779)</f>
        <v/>
      </c>
      <c r="AP779" s="19" t="str">
        <f>IF(Y779-H779=0,"",Y779-H779)</f>
        <v/>
      </c>
      <c r="AQ779" s="19" t="str">
        <f>IF(Z779-I779=0,"",Z779-I779)</f>
        <v/>
      </c>
      <c r="AR779" s="19" t="str">
        <f>IF(AA779-J779=0,"",AA779-J779)</f>
        <v/>
      </c>
      <c r="AS779" s="19" t="str">
        <f>IF(AB779-K779=0,"",AB779-K779)</f>
        <v/>
      </c>
      <c r="AT779" s="19" t="str">
        <f>IF(AC779-L779=0,"",AC779-L779)</f>
        <v/>
      </c>
      <c r="AU779" s="19" t="str">
        <f>IF(AD779-M779=0,"",AD779-M779)</f>
        <v/>
      </c>
      <c r="AV779" s="19" t="str">
        <f>IF(AE779-N779=0,"",AE779-N779)</f>
        <v/>
      </c>
      <c r="AW779" s="19" t="str">
        <f>IF(AF779-O779=0,"",AF779-O779)</f>
        <v/>
      </c>
      <c r="AX779" s="19" t="str">
        <f>IF(AG779-P779=0,"",AG779-P779)</f>
        <v/>
      </c>
      <c r="AY779" s="19" t="str">
        <f>IF(AH779-Q779=0,"",AH779-Q779)</f>
        <v/>
      </c>
      <c r="AZ779" s="19" t="str">
        <f>IF(AI779-R779=0,"",AI779-R779)</f>
        <v/>
      </c>
      <c r="BA779" s="19" t="str">
        <f>IF(AJ779-S779=0,"",AJ779-S779)</f>
        <v/>
      </c>
      <c r="BB779" s="6" t="str">
        <f>IFERROR(AJ779/S779-1,"")</f>
        <v/>
      </c>
    </row>
    <row r="780" spans="37:54">
      <c r="AK780" s="19" t="str">
        <f>IF(T780-C780=0,"",T780-C780)</f>
        <v/>
      </c>
      <c r="AL780" s="19" t="str">
        <f>IF(U780-D780=0,"",U780-D780)</f>
        <v/>
      </c>
      <c r="AM780" s="19" t="str">
        <f>IF(V780-E780=0,"",V780-E780)</f>
        <v/>
      </c>
      <c r="AN780" s="19" t="str">
        <f>IF(W780-F780=0,"",W780-F780)</f>
        <v/>
      </c>
      <c r="AO780" s="19" t="str">
        <f>IF(X780-G780=0,"",X780-G780)</f>
        <v/>
      </c>
      <c r="AP780" s="19" t="str">
        <f>IF(Y780-H780=0,"",Y780-H780)</f>
        <v/>
      </c>
      <c r="AQ780" s="19" t="str">
        <f>IF(Z780-I780=0,"",Z780-I780)</f>
        <v/>
      </c>
      <c r="AR780" s="19" t="str">
        <f>IF(AA780-J780=0,"",AA780-J780)</f>
        <v/>
      </c>
      <c r="AS780" s="19" t="str">
        <f>IF(AB780-K780=0,"",AB780-K780)</f>
        <v/>
      </c>
      <c r="AT780" s="19" t="str">
        <f>IF(AC780-L780=0,"",AC780-L780)</f>
        <v/>
      </c>
      <c r="AU780" s="19" t="str">
        <f>IF(AD780-M780=0,"",AD780-M780)</f>
        <v/>
      </c>
      <c r="AV780" s="19" t="str">
        <f>IF(AE780-N780=0,"",AE780-N780)</f>
        <v/>
      </c>
      <c r="AW780" s="19" t="str">
        <f>IF(AF780-O780=0,"",AF780-O780)</f>
        <v/>
      </c>
      <c r="AX780" s="19" t="str">
        <f>IF(AG780-P780=0,"",AG780-P780)</f>
        <v/>
      </c>
      <c r="AY780" s="19" t="str">
        <f>IF(AH780-Q780=0,"",AH780-Q780)</f>
        <v/>
      </c>
      <c r="AZ780" s="19" t="str">
        <f>IF(AI780-R780=0,"",AI780-R780)</f>
        <v/>
      </c>
      <c r="BA780" s="19" t="str">
        <f>IF(AJ780-S780=0,"",AJ780-S780)</f>
        <v/>
      </c>
      <c r="BB780" s="6" t="str">
        <f>IFERROR(AJ780/S780-1,"")</f>
        <v/>
      </c>
    </row>
    <row r="781" spans="37:54">
      <c r="AK781" s="19" t="str">
        <f>IF(T781-C781=0,"",T781-C781)</f>
        <v/>
      </c>
      <c r="AL781" s="19" t="str">
        <f>IF(U781-D781=0,"",U781-D781)</f>
        <v/>
      </c>
      <c r="AM781" s="19" t="str">
        <f>IF(V781-E781=0,"",V781-E781)</f>
        <v/>
      </c>
      <c r="AN781" s="19" t="str">
        <f>IF(W781-F781=0,"",W781-F781)</f>
        <v/>
      </c>
      <c r="AO781" s="19" t="str">
        <f>IF(X781-G781=0,"",X781-G781)</f>
        <v/>
      </c>
      <c r="AP781" s="19" t="str">
        <f>IF(Y781-H781=0,"",Y781-H781)</f>
        <v/>
      </c>
      <c r="AQ781" s="19" t="str">
        <f>IF(Z781-I781=0,"",Z781-I781)</f>
        <v/>
      </c>
      <c r="AR781" s="19" t="str">
        <f>IF(AA781-J781=0,"",AA781-J781)</f>
        <v/>
      </c>
      <c r="AS781" s="19" t="str">
        <f>IF(AB781-K781=0,"",AB781-K781)</f>
        <v/>
      </c>
      <c r="AT781" s="19" t="str">
        <f>IF(AC781-L781=0,"",AC781-L781)</f>
        <v/>
      </c>
      <c r="AU781" s="19" t="str">
        <f>IF(AD781-M781=0,"",AD781-M781)</f>
        <v/>
      </c>
      <c r="AV781" s="19" t="str">
        <f>IF(AE781-N781=0,"",AE781-N781)</f>
        <v/>
      </c>
      <c r="AW781" s="19" t="str">
        <f>IF(AF781-O781=0,"",AF781-O781)</f>
        <v/>
      </c>
      <c r="AX781" s="19" t="str">
        <f>IF(AG781-P781=0,"",AG781-P781)</f>
        <v/>
      </c>
      <c r="AY781" s="19" t="str">
        <f>IF(AH781-Q781=0,"",AH781-Q781)</f>
        <v/>
      </c>
      <c r="AZ781" s="19" t="str">
        <f>IF(AI781-R781=0,"",AI781-R781)</f>
        <v/>
      </c>
      <c r="BA781" s="19" t="str">
        <f>IF(AJ781-S781=0,"",AJ781-S781)</f>
        <v/>
      </c>
      <c r="BB781" s="6" t="str">
        <f>IFERROR(AJ781/S781-1,"")</f>
        <v/>
      </c>
    </row>
    <row r="782" spans="37:54">
      <c r="AK782" s="19" t="str">
        <f>IF(T782-C782=0,"",T782-C782)</f>
        <v/>
      </c>
      <c r="AL782" s="19" t="str">
        <f>IF(U782-D782=0,"",U782-D782)</f>
        <v/>
      </c>
      <c r="AM782" s="19" t="str">
        <f>IF(V782-E782=0,"",V782-E782)</f>
        <v/>
      </c>
      <c r="AN782" s="19" t="str">
        <f>IF(W782-F782=0,"",W782-F782)</f>
        <v/>
      </c>
      <c r="AO782" s="19" t="str">
        <f>IF(X782-G782=0,"",X782-G782)</f>
        <v/>
      </c>
      <c r="AP782" s="19" t="str">
        <f>IF(Y782-H782=0,"",Y782-H782)</f>
        <v/>
      </c>
      <c r="AQ782" s="19" t="str">
        <f>IF(Z782-I782=0,"",Z782-I782)</f>
        <v/>
      </c>
      <c r="AR782" s="19" t="str">
        <f>IF(AA782-J782=0,"",AA782-J782)</f>
        <v/>
      </c>
      <c r="AS782" s="19" t="str">
        <f>IF(AB782-K782=0,"",AB782-K782)</f>
        <v/>
      </c>
      <c r="AT782" s="19" t="str">
        <f>IF(AC782-L782=0,"",AC782-L782)</f>
        <v/>
      </c>
      <c r="AU782" s="19" t="str">
        <f>IF(AD782-M782=0,"",AD782-M782)</f>
        <v/>
      </c>
      <c r="AV782" s="19" t="str">
        <f>IF(AE782-N782=0,"",AE782-N782)</f>
        <v/>
      </c>
      <c r="AW782" s="19" t="str">
        <f>IF(AF782-O782=0,"",AF782-O782)</f>
        <v/>
      </c>
      <c r="AX782" s="19" t="str">
        <f>IF(AG782-P782=0,"",AG782-P782)</f>
        <v/>
      </c>
      <c r="AY782" s="19" t="str">
        <f>IF(AH782-Q782=0,"",AH782-Q782)</f>
        <v/>
      </c>
      <c r="AZ782" s="19" t="str">
        <f>IF(AI782-R782=0,"",AI782-R782)</f>
        <v/>
      </c>
      <c r="BA782" s="19" t="str">
        <f>IF(AJ782-S782=0,"",AJ782-S782)</f>
        <v/>
      </c>
      <c r="BB782" s="6" t="str">
        <f>IFERROR(AJ782/S782-1,"")</f>
        <v/>
      </c>
    </row>
    <row r="783" spans="37:54">
      <c r="AK783" s="19" t="str">
        <f>IF(T783-C783=0,"",T783-C783)</f>
        <v/>
      </c>
      <c r="AL783" s="19" t="str">
        <f>IF(U783-D783=0,"",U783-D783)</f>
        <v/>
      </c>
      <c r="AM783" s="19" t="str">
        <f>IF(V783-E783=0,"",V783-E783)</f>
        <v/>
      </c>
      <c r="AN783" s="19" t="str">
        <f>IF(W783-F783=0,"",W783-F783)</f>
        <v/>
      </c>
      <c r="AO783" s="19" t="str">
        <f>IF(X783-G783=0,"",X783-G783)</f>
        <v/>
      </c>
      <c r="AP783" s="19" t="str">
        <f>IF(Y783-H783=0,"",Y783-H783)</f>
        <v/>
      </c>
      <c r="AQ783" s="19" t="str">
        <f>IF(Z783-I783=0,"",Z783-I783)</f>
        <v/>
      </c>
      <c r="AR783" s="19" t="str">
        <f>IF(AA783-J783=0,"",AA783-J783)</f>
        <v/>
      </c>
      <c r="AS783" s="19" t="str">
        <f>IF(AB783-K783=0,"",AB783-K783)</f>
        <v/>
      </c>
      <c r="AT783" s="19" t="str">
        <f>IF(AC783-L783=0,"",AC783-L783)</f>
        <v/>
      </c>
      <c r="AU783" s="19" t="str">
        <f>IF(AD783-M783=0,"",AD783-M783)</f>
        <v/>
      </c>
      <c r="AV783" s="19" t="str">
        <f>IF(AE783-N783=0,"",AE783-N783)</f>
        <v/>
      </c>
      <c r="AW783" s="19" t="str">
        <f>IF(AF783-O783=0,"",AF783-O783)</f>
        <v/>
      </c>
      <c r="AX783" s="19" t="str">
        <f>IF(AG783-P783=0,"",AG783-P783)</f>
        <v/>
      </c>
      <c r="AY783" s="19" t="str">
        <f>IF(AH783-Q783=0,"",AH783-Q783)</f>
        <v/>
      </c>
      <c r="AZ783" s="19" t="str">
        <f>IF(AI783-R783=0,"",AI783-R783)</f>
        <v/>
      </c>
      <c r="BA783" s="19" t="str">
        <f>IF(AJ783-S783=0,"",AJ783-S783)</f>
        <v/>
      </c>
      <c r="BB783" s="6" t="str">
        <f>IFERROR(AJ783/S783-1,"")</f>
        <v/>
      </c>
    </row>
    <row r="784" spans="37:54">
      <c r="AK784" s="19" t="str">
        <f>IF(T784-C784=0,"",T784-C784)</f>
        <v/>
      </c>
      <c r="AL784" s="19" t="str">
        <f>IF(U784-D784=0,"",U784-D784)</f>
        <v/>
      </c>
      <c r="AM784" s="19" t="str">
        <f>IF(V784-E784=0,"",V784-E784)</f>
        <v/>
      </c>
      <c r="AN784" s="19" t="str">
        <f>IF(W784-F784=0,"",W784-F784)</f>
        <v/>
      </c>
      <c r="AO784" s="19" t="str">
        <f>IF(X784-G784=0,"",X784-G784)</f>
        <v/>
      </c>
      <c r="AP784" s="19" t="str">
        <f>IF(Y784-H784=0,"",Y784-H784)</f>
        <v/>
      </c>
      <c r="AQ784" s="19" t="str">
        <f>IF(Z784-I784=0,"",Z784-I784)</f>
        <v/>
      </c>
      <c r="AR784" s="19" t="str">
        <f>IF(AA784-J784=0,"",AA784-J784)</f>
        <v/>
      </c>
      <c r="AS784" s="19" t="str">
        <f>IF(AB784-K784=0,"",AB784-K784)</f>
        <v/>
      </c>
      <c r="AT784" s="19" t="str">
        <f>IF(AC784-L784=0,"",AC784-L784)</f>
        <v/>
      </c>
      <c r="AU784" s="19" t="str">
        <f>IF(AD784-M784=0,"",AD784-M784)</f>
        <v/>
      </c>
      <c r="AV784" s="19" t="str">
        <f>IF(AE784-N784=0,"",AE784-N784)</f>
        <v/>
      </c>
      <c r="AW784" s="19" t="str">
        <f>IF(AF784-O784=0,"",AF784-O784)</f>
        <v/>
      </c>
      <c r="AX784" s="19" t="str">
        <f>IF(AG784-P784=0,"",AG784-P784)</f>
        <v/>
      </c>
      <c r="AY784" s="19" t="str">
        <f>IF(AH784-Q784=0,"",AH784-Q784)</f>
        <v/>
      </c>
      <c r="AZ784" s="19" t="str">
        <f>IF(AI784-R784=0,"",AI784-R784)</f>
        <v/>
      </c>
      <c r="BA784" s="19" t="str">
        <f>IF(AJ784-S784=0,"",AJ784-S784)</f>
        <v/>
      </c>
      <c r="BB784" s="6" t="str">
        <f>IFERROR(AJ784/S784-1,"")</f>
        <v/>
      </c>
    </row>
    <row r="785" spans="37:54">
      <c r="AK785" s="19" t="str">
        <f>IF(T785-C785=0,"",T785-C785)</f>
        <v/>
      </c>
      <c r="AL785" s="19" t="str">
        <f>IF(U785-D785=0,"",U785-D785)</f>
        <v/>
      </c>
      <c r="AM785" s="19" t="str">
        <f>IF(V785-E785=0,"",V785-E785)</f>
        <v/>
      </c>
      <c r="AN785" s="19" t="str">
        <f>IF(W785-F785=0,"",W785-F785)</f>
        <v/>
      </c>
      <c r="AO785" s="19" t="str">
        <f>IF(X785-G785=0,"",X785-G785)</f>
        <v/>
      </c>
      <c r="AP785" s="19" t="str">
        <f>IF(Y785-H785=0,"",Y785-H785)</f>
        <v/>
      </c>
      <c r="AQ785" s="19" t="str">
        <f>IF(Z785-I785=0,"",Z785-I785)</f>
        <v/>
      </c>
      <c r="AR785" s="19" t="str">
        <f>IF(AA785-J785=0,"",AA785-J785)</f>
        <v/>
      </c>
      <c r="AS785" s="19" t="str">
        <f>IF(AB785-K785=0,"",AB785-K785)</f>
        <v/>
      </c>
      <c r="AT785" s="19" t="str">
        <f>IF(AC785-L785=0,"",AC785-L785)</f>
        <v/>
      </c>
      <c r="AU785" s="19" t="str">
        <f>IF(AD785-M785=0,"",AD785-M785)</f>
        <v/>
      </c>
      <c r="AV785" s="19" t="str">
        <f>IF(AE785-N785=0,"",AE785-N785)</f>
        <v/>
      </c>
      <c r="AW785" s="19" t="str">
        <f>IF(AF785-O785=0,"",AF785-O785)</f>
        <v/>
      </c>
      <c r="AX785" s="19" t="str">
        <f>IF(AG785-P785=0,"",AG785-P785)</f>
        <v/>
      </c>
      <c r="AY785" s="19" t="str">
        <f>IF(AH785-Q785=0,"",AH785-Q785)</f>
        <v/>
      </c>
      <c r="AZ785" s="19" t="str">
        <f>IF(AI785-R785=0,"",AI785-R785)</f>
        <v/>
      </c>
      <c r="BA785" s="19" t="str">
        <f>IF(AJ785-S785=0,"",AJ785-S785)</f>
        <v/>
      </c>
      <c r="BB785" s="6" t="str">
        <f>IFERROR(AJ785/S785-1,"")</f>
        <v/>
      </c>
    </row>
    <row r="786" spans="37:54">
      <c r="AK786" s="19" t="str">
        <f>IF(T786-C786=0,"",T786-C786)</f>
        <v/>
      </c>
      <c r="AL786" s="19" t="str">
        <f>IF(U786-D786=0,"",U786-D786)</f>
        <v/>
      </c>
      <c r="AM786" s="19" t="str">
        <f>IF(V786-E786=0,"",V786-E786)</f>
        <v/>
      </c>
      <c r="AN786" s="19" t="str">
        <f>IF(W786-F786=0,"",W786-F786)</f>
        <v/>
      </c>
      <c r="AO786" s="19" t="str">
        <f>IF(X786-G786=0,"",X786-G786)</f>
        <v/>
      </c>
      <c r="AP786" s="19" t="str">
        <f>IF(Y786-H786=0,"",Y786-H786)</f>
        <v/>
      </c>
      <c r="AQ786" s="19" t="str">
        <f>IF(Z786-I786=0,"",Z786-I786)</f>
        <v/>
      </c>
      <c r="AR786" s="19" t="str">
        <f>IF(AA786-J786=0,"",AA786-J786)</f>
        <v/>
      </c>
      <c r="AS786" s="19" t="str">
        <f>IF(AB786-K786=0,"",AB786-K786)</f>
        <v/>
      </c>
      <c r="AT786" s="19" t="str">
        <f>IF(AC786-L786=0,"",AC786-L786)</f>
        <v/>
      </c>
      <c r="AU786" s="19" t="str">
        <f>IF(AD786-M786=0,"",AD786-M786)</f>
        <v/>
      </c>
      <c r="AV786" s="19" t="str">
        <f>IF(AE786-N786=0,"",AE786-N786)</f>
        <v/>
      </c>
      <c r="AW786" s="19" t="str">
        <f>IF(AF786-O786=0,"",AF786-O786)</f>
        <v/>
      </c>
      <c r="AX786" s="19" t="str">
        <f>IF(AG786-P786=0,"",AG786-P786)</f>
        <v/>
      </c>
      <c r="AY786" s="19" t="str">
        <f>IF(AH786-Q786=0,"",AH786-Q786)</f>
        <v/>
      </c>
      <c r="AZ786" s="19" t="str">
        <f>IF(AI786-R786=0,"",AI786-R786)</f>
        <v/>
      </c>
      <c r="BA786" s="19" t="str">
        <f>IF(AJ786-S786=0,"",AJ786-S786)</f>
        <v/>
      </c>
      <c r="BB786" s="6" t="str">
        <f>IFERROR(AJ786/S786-1,"")</f>
        <v/>
      </c>
    </row>
    <row r="787" spans="37:54">
      <c r="AK787" s="19" t="str">
        <f>IF(T787-C787=0,"",T787-C787)</f>
        <v/>
      </c>
      <c r="AL787" s="19" t="str">
        <f>IF(U787-D787=0,"",U787-D787)</f>
        <v/>
      </c>
      <c r="AM787" s="19" t="str">
        <f>IF(V787-E787=0,"",V787-E787)</f>
        <v/>
      </c>
      <c r="AN787" s="19" t="str">
        <f>IF(W787-F787=0,"",W787-F787)</f>
        <v/>
      </c>
      <c r="AO787" s="19" t="str">
        <f>IF(X787-G787=0,"",X787-G787)</f>
        <v/>
      </c>
      <c r="AP787" s="19" t="str">
        <f>IF(Y787-H787=0,"",Y787-H787)</f>
        <v/>
      </c>
      <c r="AQ787" s="19" t="str">
        <f>IF(Z787-I787=0,"",Z787-I787)</f>
        <v/>
      </c>
      <c r="AR787" s="19" t="str">
        <f>IF(AA787-J787=0,"",AA787-J787)</f>
        <v/>
      </c>
      <c r="AS787" s="19" t="str">
        <f>IF(AB787-K787=0,"",AB787-K787)</f>
        <v/>
      </c>
      <c r="AT787" s="19" t="str">
        <f>IF(AC787-L787=0,"",AC787-L787)</f>
        <v/>
      </c>
      <c r="AU787" s="19" t="str">
        <f>IF(AD787-M787=0,"",AD787-M787)</f>
        <v/>
      </c>
      <c r="AV787" s="19" t="str">
        <f>IF(AE787-N787=0,"",AE787-N787)</f>
        <v/>
      </c>
      <c r="AW787" s="19" t="str">
        <f>IF(AF787-O787=0,"",AF787-O787)</f>
        <v/>
      </c>
      <c r="AX787" s="19" t="str">
        <f>IF(AG787-P787=0,"",AG787-P787)</f>
        <v/>
      </c>
      <c r="AY787" s="19" t="str">
        <f>IF(AH787-Q787=0,"",AH787-Q787)</f>
        <v/>
      </c>
      <c r="AZ787" s="19" t="str">
        <f>IF(AI787-R787=0,"",AI787-R787)</f>
        <v/>
      </c>
      <c r="BA787" s="19" t="str">
        <f>IF(AJ787-S787=0,"",AJ787-S787)</f>
        <v/>
      </c>
      <c r="BB787" s="6" t="str">
        <f>IFERROR(AJ787/S787-1,"")</f>
        <v/>
      </c>
    </row>
    <row r="788" spans="37:54">
      <c r="AK788" s="19" t="str">
        <f>IF(T788-C788=0,"",T788-C788)</f>
        <v/>
      </c>
      <c r="AL788" s="19" t="str">
        <f>IF(U788-D788=0,"",U788-D788)</f>
        <v/>
      </c>
      <c r="AM788" s="19" t="str">
        <f>IF(V788-E788=0,"",V788-E788)</f>
        <v/>
      </c>
      <c r="AN788" s="19" t="str">
        <f>IF(W788-F788=0,"",W788-F788)</f>
        <v/>
      </c>
      <c r="AO788" s="19" t="str">
        <f>IF(X788-G788=0,"",X788-G788)</f>
        <v/>
      </c>
      <c r="AP788" s="19" t="str">
        <f>IF(Y788-H788=0,"",Y788-H788)</f>
        <v/>
      </c>
      <c r="AQ788" s="19" t="str">
        <f>IF(Z788-I788=0,"",Z788-I788)</f>
        <v/>
      </c>
      <c r="AR788" s="19" t="str">
        <f>IF(AA788-J788=0,"",AA788-J788)</f>
        <v/>
      </c>
      <c r="AS788" s="19" t="str">
        <f>IF(AB788-K788=0,"",AB788-K788)</f>
        <v/>
      </c>
      <c r="AT788" s="19" t="str">
        <f>IF(AC788-L788=0,"",AC788-L788)</f>
        <v/>
      </c>
      <c r="AU788" s="19" t="str">
        <f>IF(AD788-M788=0,"",AD788-M788)</f>
        <v/>
      </c>
      <c r="AV788" s="19" t="str">
        <f>IF(AE788-N788=0,"",AE788-N788)</f>
        <v/>
      </c>
      <c r="AW788" s="19" t="str">
        <f>IF(AF788-O788=0,"",AF788-O788)</f>
        <v/>
      </c>
      <c r="AX788" s="19" t="str">
        <f>IF(AG788-P788=0,"",AG788-P788)</f>
        <v/>
      </c>
      <c r="AY788" s="19" t="str">
        <f>IF(AH788-Q788=0,"",AH788-Q788)</f>
        <v/>
      </c>
      <c r="AZ788" s="19" t="str">
        <f>IF(AI788-R788=0,"",AI788-R788)</f>
        <v/>
      </c>
      <c r="BA788" s="19" t="str">
        <f>IF(AJ788-S788=0,"",AJ788-S788)</f>
        <v/>
      </c>
      <c r="BB788" s="6" t="str">
        <f>IFERROR(AJ788/S788-1,"")</f>
        <v/>
      </c>
    </row>
    <row r="789" spans="37:54">
      <c r="AK789" s="19" t="str">
        <f>IF(T789-C789=0,"",T789-C789)</f>
        <v/>
      </c>
      <c r="AL789" s="19" t="str">
        <f>IF(U789-D789=0,"",U789-D789)</f>
        <v/>
      </c>
      <c r="AM789" s="19" t="str">
        <f>IF(V789-E789=0,"",V789-E789)</f>
        <v/>
      </c>
      <c r="AN789" s="19" t="str">
        <f>IF(W789-F789=0,"",W789-F789)</f>
        <v/>
      </c>
      <c r="AO789" s="19" t="str">
        <f>IF(X789-G789=0,"",X789-G789)</f>
        <v/>
      </c>
      <c r="AP789" s="19" t="str">
        <f>IF(Y789-H789=0,"",Y789-H789)</f>
        <v/>
      </c>
      <c r="AQ789" s="19" t="str">
        <f>IF(Z789-I789=0,"",Z789-I789)</f>
        <v/>
      </c>
      <c r="AR789" s="19" t="str">
        <f>IF(AA789-J789=0,"",AA789-J789)</f>
        <v/>
      </c>
      <c r="AS789" s="19" t="str">
        <f>IF(AB789-K789=0,"",AB789-K789)</f>
        <v/>
      </c>
      <c r="AT789" s="19" t="str">
        <f>IF(AC789-L789=0,"",AC789-L789)</f>
        <v/>
      </c>
      <c r="AU789" s="19" t="str">
        <f>IF(AD789-M789=0,"",AD789-M789)</f>
        <v/>
      </c>
      <c r="AV789" s="19" t="str">
        <f>IF(AE789-N789=0,"",AE789-N789)</f>
        <v/>
      </c>
      <c r="AW789" s="19" t="str">
        <f>IF(AF789-O789=0,"",AF789-O789)</f>
        <v/>
      </c>
      <c r="AX789" s="19" t="str">
        <f>IF(AG789-P789=0,"",AG789-P789)</f>
        <v/>
      </c>
      <c r="AY789" s="19" t="str">
        <f>IF(AH789-Q789=0,"",AH789-Q789)</f>
        <v/>
      </c>
      <c r="AZ789" s="19" t="str">
        <f>IF(AI789-R789=0,"",AI789-R789)</f>
        <v/>
      </c>
      <c r="BA789" s="19" t="str">
        <f>IF(AJ789-S789=0,"",AJ789-S789)</f>
        <v/>
      </c>
      <c r="BB789" s="6" t="str">
        <f>IFERROR(AJ789/S789-1,"")</f>
        <v/>
      </c>
    </row>
    <row r="790" spans="37:54">
      <c r="AK790" s="19" t="str">
        <f>IF(T790-C790=0,"",T790-C790)</f>
        <v/>
      </c>
      <c r="AL790" s="19" t="str">
        <f>IF(U790-D790=0,"",U790-D790)</f>
        <v/>
      </c>
      <c r="AM790" s="19" t="str">
        <f>IF(V790-E790=0,"",V790-E790)</f>
        <v/>
      </c>
      <c r="AN790" s="19" t="str">
        <f>IF(W790-F790=0,"",W790-F790)</f>
        <v/>
      </c>
      <c r="AO790" s="19" t="str">
        <f>IF(X790-G790=0,"",X790-G790)</f>
        <v/>
      </c>
      <c r="AP790" s="19" t="str">
        <f>IF(Y790-H790=0,"",Y790-H790)</f>
        <v/>
      </c>
      <c r="AQ790" s="19" t="str">
        <f>IF(Z790-I790=0,"",Z790-I790)</f>
        <v/>
      </c>
      <c r="AR790" s="19" t="str">
        <f>IF(AA790-J790=0,"",AA790-J790)</f>
        <v/>
      </c>
      <c r="AS790" s="19" t="str">
        <f>IF(AB790-K790=0,"",AB790-K790)</f>
        <v/>
      </c>
      <c r="AT790" s="19" t="str">
        <f>IF(AC790-L790=0,"",AC790-L790)</f>
        <v/>
      </c>
      <c r="AU790" s="19" t="str">
        <f>IF(AD790-M790=0,"",AD790-M790)</f>
        <v/>
      </c>
      <c r="AV790" s="19" t="str">
        <f>IF(AE790-N790=0,"",AE790-N790)</f>
        <v/>
      </c>
      <c r="AW790" s="19" t="str">
        <f>IF(AF790-O790=0,"",AF790-O790)</f>
        <v/>
      </c>
      <c r="AX790" s="19" t="str">
        <f>IF(AG790-P790=0,"",AG790-P790)</f>
        <v/>
      </c>
      <c r="AY790" s="19" t="str">
        <f>IF(AH790-Q790=0,"",AH790-Q790)</f>
        <v/>
      </c>
      <c r="AZ790" s="19" t="str">
        <f>IF(AI790-R790=0,"",AI790-R790)</f>
        <v/>
      </c>
      <c r="BA790" s="19" t="str">
        <f>IF(AJ790-S790=0,"",AJ790-S790)</f>
        <v/>
      </c>
      <c r="BB790" s="6" t="str">
        <f>IFERROR(AJ790/S790-1,"")</f>
        <v/>
      </c>
    </row>
    <row r="791" spans="37:54">
      <c r="AK791" s="19" t="str">
        <f>IF(T791-C791=0,"",T791-C791)</f>
        <v/>
      </c>
      <c r="AL791" s="19" t="str">
        <f>IF(U791-D791=0,"",U791-D791)</f>
        <v/>
      </c>
      <c r="AM791" s="19" t="str">
        <f>IF(V791-E791=0,"",V791-E791)</f>
        <v/>
      </c>
      <c r="AN791" s="19" t="str">
        <f>IF(W791-F791=0,"",W791-F791)</f>
        <v/>
      </c>
      <c r="AO791" s="19" t="str">
        <f>IF(X791-G791=0,"",X791-G791)</f>
        <v/>
      </c>
      <c r="AP791" s="19" t="str">
        <f>IF(Y791-H791=0,"",Y791-H791)</f>
        <v/>
      </c>
      <c r="AQ791" s="19" t="str">
        <f>IF(Z791-I791=0,"",Z791-I791)</f>
        <v/>
      </c>
      <c r="AR791" s="19" t="str">
        <f>IF(AA791-J791=0,"",AA791-J791)</f>
        <v/>
      </c>
      <c r="AS791" s="19" t="str">
        <f>IF(AB791-K791=0,"",AB791-K791)</f>
        <v/>
      </c>
      <c r="AT791" s="19" t="str">
        <f>IF(AC791-L791=0,"",AC791-L791)</f>
        <v/>
      </c>
      <c r="AU791" s="19" t="str">
        <f>IF(AD791-M791=0,"",AD791-M791)</f>
        <v/>
      </c>
      <c r="AV791" s="19" t="str">
        <f>IF(AE791-N791=0,"",AE791-N791)</f>
        <v/>
      </c>
      <c r="AW791" s="19" t="str">
        <f>IF(AF791-O791=0,"",AF791-O791)</f>
        <v/>
      </c>
      <c r="AX791" s="19" t="str">
        <f>IF(AG791-P791=0,"",AG791-P791)</f>
        <v/>
      </c>
      <c r="AY791" s="19" t="str">
        <f>IF(AH791-Q791=0,"",AH791-Q791)</f>
        <v/>
      </c>
      <c r="AZ791" s="19" t="str">
        <f>IF(AI791-R791=0,"",AI791-R791)</f>
        <v/>
      </c>
      <c r="BA791" s="19" t="str">
        <f>IF(AJ791-S791=0,"",AJ791-S791)</f>
        <v/>
      </c>
      <c r="BB791" s="6" t="str">
        <f>IFERROR(AJ791/S791-1,"")</f>
        <v/>
      </c>
    </row>
    <row r="792" spans="37:54">
      <c r="AK792" s="19" t="str">
        <f>IF(T792-C792=0,"",T792-C792)</f>
        <v/>
      </c>
      <c r="AL792" s="19" t="str">
        <f>IF(U792-D792=0,"",U792-D792)</f>
        <v/>
      </c>
      <c r="AM792" s="19" t="str">
        <f>IF(V792-E792=0,"",V792-E792)</f>
        <v/>
      </c>
      <c r="AN792" s="19" t="str">
        <f>IF(W792-F792=0,"",W792-F792)</f>
        <v/>
      </c>
      <c r="AO792" s="19" t="str">
        <f>IF(X792-G792=0,"",X792-G792)</f>
        <v/>
      </c>
      <c r="AP792" s="19" t="str">
        <f>IF(Y792-H792=0,"",Y792-H792)</f>
        <v/>
      </c>
      <c r="AQ792" s="19" t="str">
        <f>IF(Z792-I792=0,"",Z792-I792)</f>
        <v/>
      </c>
      <c r="AR792" s="19" t="str">
        <f>IF(AA792-J792=0,"",AA792-J792)</f>
        <v/>
      </c>
      <c r="AS792" s="19" t="str">
        <f>IF(AB792-K792=0,"",AB792-K792)</f>
        <v/>
      </c>
      <c r="AT792" s="19" t="str">
        <f>IF(AC792-L792=0,"",AC792-L792)</f>
        <v/>
      </c>
      <c r="AU792" s="19" t="str">
        <f>IF(AD792-M792=0,"",AD792-M792)</f>
        <v/>
      </c>
      <c r="AV792" s="19" t="str">
        <f>IF(AE792-N792=0,"",AE792-N792)</f>
        <v/>
      </c>
      <c r="AW792" s="19" t="str">
        <f>IF(AF792-O792=0,"",AF792-O792)</f>
        <v/>
      </c>
      <c r="AX792" s="19" t="str">
        <f>IF(AG792-P792=0,"",AG792-P792)</f>
        <v/>
      </c>
      <c r="AY792" s="19" t="str">
        <f>IF(AH792-Q792=0,"",AH792-Q792)</f>
        <v/>
      </c>
      <c r="AZ792" s="19" t="str">
        <f>IF(AI792-R792=0,"",AI792-R792)</f>
        <v/>
      </c>
      <c r="BA792" s="19" t="str">
        <f>IF(AJ792-S792=0,"",AJ792-S792)</f>
        <v/>
      </c>
      <c r="BB792" s="6" t="str">
        <f>IFERROR(AJ792/S792-1,"")</f>
        <v/>
      </c>
    </row>
    <row r="793" spans="37:54">
      <c r="AK793" s="19" t="str">
        <f>IF(T793-C793=0,"",T793-C793)</f>
        <v/>
      </c>
      <c r="AL793" s="19" t="str">
        <f>IF(U793-D793=0,"",U793-D793)</f>
        <v/>
      </c>
      <c r="AM793" s="19" t="str">
        <f>IF(V793-E793=0,"",V793-E793)</f>
        <v/>
      </c>
      <c r="AN793" s="19" t="str">
        <f>IF(W793-F793=0,"",W793-F793)</f>
        <v/>
      </c>
      <c r="AO793" s="19" t="str">
        <f>IF(X793-G793=0,"",X793-G793)</f>
        <v/>
      </c>
      <c r="AP793" s="19" t="str">
        <f>IF(Y793-H793=0,"",Y793-H793)</f>
        <v/>
      </c>
      <c r="AQ793" s="19" t="str">
        <f>IF(Z793-I793=0,"",Z793-I793)</f>
        <v/>
      </c>
      <c r="AR793" s="19" t="str">
        <f>IF(AA793-J793=0,"",AA793-J793)</f>
        <v/>
      </c>
      <c r="AS793" s="19" t="str">
        <f>IF(AB793-K793=0,"",AB793-K793)</f>
        <v/>
      </c>
      <c r="AT793" s="19" t="str">
        <f>IF(AC793-L793=0,"",AC793-L793)</f>
        <v/>
      </c>
      <c r="AU793" s="19" t="str">
        <f>IF(AD793-M793=0,"",AD793-M793)</f>
        <v/>
      </c>
      <c r="AV793" s="19" t="str">
        <f>IF(AE793-N793=0,"",AE793-N793)</f>
        <v/>
      </c>
      <c r="AW793" s="19" t="str">
        <f>IF(AF793-O793=0,"",AF793-O793)</f>
        <v/>
      </c>
      <c r="AX793" s="19" t="str">
        <f>IF(AG793-P793=0,"",AG793-P793)</f>
        <v/>
      </c>
      <c r="AY793" s="19" t="str">
        <f>IF(AH793-Q793=0,"",AH793-Q793)</f>
        <v/>
      </c>
      <c r="AZ793" s="19" t="str">
        <f>IF(AI793-R793=0,"",AI793-R793)</f>
        <v/>
      </c>
      <c r="BA793" s="19" t="str">
        <f>IF(AJ793-S793=0,"",AJ793-S793)</f>
        <v/>
      </c>
      <c r="BB793" s="6" t="str">
        <f>IFERROR(AJ793/S793-1,"")</f>
        <v/>
      </c>
    </row>
    <row r="794" spans="37:54">
      <c r="AK794" s="19" t="str">
        <f>IF(T794-C794=0,"",T794-C794)</f>
        <v/>
      </c>
      <c r="AL794" s="19" t="str">
        <f>IF(U794-D794=0,"",U794-D794)</f>
        <v/>
      </c>
      <c r="AM794" s="19" t="str">
        <f>IF(V794-E794=0,"",V794-E794)</f>
        <v/>
      </c>
      <c r="AN794" s="19" t="str">
        <f>IF(W794-F794=0,"",W794-F794)</f>
        <v/>
      </c>
      <c r="AO794" s="19" t="str">
        <f>IF(X794-G794=0,"",X794-G794)</f>
        <v/>
      </c>
      <c r="AP794" s="19" t="str">
        <f>IF(Y794-H794=0,"",Y794-H794)</f>
        <v/>
      </c>
      <c r="AQ794" s="19" t="str">
        <f>IF(Z794-I794=0,"",Z794-I794)</f>
        <v/>
      </c>
      <c r="AR794" s="19" t="str">
        <f>IF(AA794-J794=0,"",AA794-J794)</f>
        <v/>
      </c>
      <c r="AS794" s="19" t="str">
        <f>IF(AB794-K794=0,"",AB794-K794)</f>
        <v/>
      </c>
      <c r="AT794" s="19" t="str">
        <f>IF(AC794-L794=0,"",AC794-L794)</f>
        <v/>
      </c>
      <c r="AU794" s="19" t="str">
        <f>IF(AD794-M794=0,"",AD794-M794)</f>
        <v/>
      </c>
      <c r="AV794" s="19" t="str">
        <f>IF(AE794-N794=0,"",AE794-N794)</f>
        <v/>
      </c>
      <c r="AW794" s="19" t="str">
        <f>IF(AF794-O794=0,"",AF794-O794)</f>
        <v/>
      </c>
      <c r="AX794" s="19" t="str">
        <f>IF(AG794-P794=0,"",AG794-P794)</f>
        <v/>
      </c>
      <c r="AY794" s="19" t="str">
        <f>IF(AH794-Q794=0,"",AH794-Q794)</f>
        <v/>
      </c>
      <c r="AZ794" s="19" t="str">
        <f>IF(AI794-R794=0,"",AI794-R794)</f>
        <v/>
      </c>
      <c r="BA794" s="19" t="str">
        <f>IF(AJ794-S794=0,"",AJ794-S794)</f>
        <v/>
      </c>
      <c r="BB794" s="6" t="str">
        <f>IFERROR(AJ794/S794-1,"")</f>
        <v/>
      </c>
    </row>
    <row r="795" spans="37:54">
      <c r="AK795" s="19" t="str">
        <f>IF(T795-C795=0,"",T795-C795)</f>
        <v/>
      </c>
      <c r="AL795" s="19" t="str">
        <f>IF(U795-D795=0,"",U795-D795)</f>
        <v/>
      </c>
      <c r="AM795" s="19" t="str">
        <f>IF(V795-E795=0,"",V795-E795)</f>
        <v/>
      </c>
      <c r="AN795" s="19" t="str">
        <f>IF(W795-F795=0,"",W795-F795)</f>
        <v/>
      </c>
      <c r="AO795" s="19" t="str">
        <f>IF(X795-G795=0,"",X795-G795)</f>
        <v/>
      </c>
      <c r="AP795" s="19" t="str">
        <f>IF(Y795-H795=0,"",Y795-H795)</f>
        <v/>
      </c>
      <c r="AQ795" s="19" t="str">
        <f>IF(Z795-I795=0,"",Z795-I795)</f>
        <v/>
      </c>
      <c r="AR795" s="19" t="str">
        <f>IF(AA795-J795=0,"",AA795-J795)</f>
        <v/>
      </c>
      <c r="AS795" s="19" t="str">
        <f>IF(AB795-K795=0,"",AB795-K795)</f>
        <v/>
      </c>
      <c r="AT795" s="19" t="str">
        <f>IF(AC795-L795=0,"",AC795-L795)</f>
        <v/>
      </c>
      <c r="AU795" s="19" t="str">
        <f>IF(AD795-M795=0,"",AD795-M795)</f>
        <v/>
      </c>
      <c r="AV795" s="19" t="str">
        <f>IF(AE795-N795=0,"",AE795-N795)</f>
        <v/>
      </c>
      <c r="AW795" s="19" t="str">
        <f>IF(AF795-O795=0,"",AF795-O795)</f>
        <v/>
      </c>
      <c r="AX795" s="19" t="str">
        <f>IF(AG795-P795=0,"",AG795-P795)</f>
        <v/>
      </c>
      <c r="AY795" s="19" t="str">
        <f>IF(AH795-Q795=0,"",AH795-Q795)</f>
        <v/>
      </c>
      <c r="AZ795" s="19" t="str">
        <f>IF(AI795-R795=0,"",AI795-R795)</f>
        <v/>
      </c>
      <c r="BA795" s="19" t="str">
        <f>IF(AJ795-S795=0,"",AJ795-S795)</f>
        <v/>
      </c>
      <c r="BB795" s="6" t="str">
        <f>IFERROR(AJ795/S795-1,"")</f>
        <v/>
      </c>
    </row>
    <row r="796" spans="37:54">
      <c r="AK796" s="19" t="str">
        <f>IF(T796-C796=0,"",T796-C796)</f>
        <v/>
      </c>
      <c r="AL796" s="19" t="str">
        <f>IF(U796-D796=0,"",U796-D796)</f>
        <v/>
      </c>
      <c r="AM796" s="19" t="str">
        <f>IF(V796-E796=0,"",V796-E796)</f>
        <v/>
      </c>
      <c r="AN796" s="19" t="str">
        <f>IF(W796-F796=0,"",W796-F796)</f>
        <v/>
      </c>
      <c r="AO796" s="19" t="str">
        <f>IF(X796-G796=0,"",X796-G796)</f>
        <v/>
      </c>
      <c r="AP796" s="19" t="str">
        <f>IF(Y796-H796=0,"",Y796-H796)</f>
        <v/>
      </c>
      <c r="AQ796" s="19" t="str">
        <f>IF(Z796-I796=0,"",Z796-I796)</f>
        <v/>
      </c>
      <c r="AR796" s="19" t="str">
        <f>IF(AA796-J796=0,"",AA796-J796)</f>
        <v/>
      </c>
      <c r="AS796" s="19" t="str">
        <f>IF(AB796-K796=0,"",AB796-K796)</f>
        <v/>
      </c>
      <c r="AT796" s="19" t="str">
        <f>IF(AC796-L796=0,"",AC796-L796)</f>
        <v/>
      </c>
      <c r="AU796" s="19" t="str">
        <f>IF(AD796-M796=0,"",AD796-M796)</f>
        <v/>
      </c>
      <c r="AV796" s="19" t="str">
        <f>IF(AE796-N796=0,"",AE796-N796)</f>
        <v/>
      </c>
      <c r="AW796" s="19" t="str">
        <f>IF(AF796-O796=0,"",AF796-O796)</f>
        <v/>
      </c>
      <c r="AX796" s="19" t="str">
        <f>IF(AG796-P796=0,"",AG796-P796)</f>
        <v/>
      </c>
      <c r="AY796" s="19" t="str">
        <f>IF(AH796-Q796=0,"",AH796-Q796)</f>
        <v/>
      </c>
      <c r="AZ796" s="19" t="str">
        <f>IF(AI796-R796=0,"",AI796-R796)</f>
        <v/>
      </c>
      <c r="BA796" s="19" t="str">
        <f>IF(AJ796-S796=0,"",AJ796-S796)</f>
        <v/>
      </c>
      <c r="BB796" s="6" t="str">
        <f>IFERROR(AJ796/S796-1,"")</f>
        <v/>
      </c>
    </row>
    <row r="797" spans="37:54">
      <c r="AK797" s="19" t="str">
        <f>IF(T797-C797=0,"",T797-C797)</f>
        <v/>
      </c>
      <c r="AL797" s="19" t="str">
        <f>IF(U797-D797=0,"",U797-D797)</f>
        <v/>
      </c>
      <c r="AM797" s="19" t="str">
        <f>IF(V797-E797=0,"",V797-E797)</f>
        <v/>
      </c>
      <c r="AN797" s="19" t="str">
        <f>IF(W797-F797=0,"",W797-F797)</f>
        <v/>
      </c>
      <c r="AO797" s="19" t="str">
        <f>IF(X797-G797=0,"",X797-G797)</f>
        <v/>
      </c>
      <c r="AP797" s="19" t="str">
        <f>IF(Y797-H797=0,"",Y797-H797)</f>
        <v/>
      </c>
      <c r="AQ797" s="19" t="str">
        <f>IF(Z797-I797=0,"",Z797-I797)</f>
        <v/>
      </c>
      <c r="AR797" s="19" t="str">
        <f>IF(AA797-J797=0,"",AA797-J797)</f>
        <v/>
      </c>
      <c r="AS797" s="19" t="str">
        <f>IF(AB797-K797=0,"",AB797-K797)</f>
        <v/>
      </c>
      <c r="AT797" s="19" t="str">
        <f>IF(AC797-L797=0,"",AC797-L797)</f>
        <v/>
      </c>
      <c r="AU797" s="19" t="str">
        <f>IF(AD797-M797=0,"",AD797-M797)</f>
        <v/>
      </c>
      <c r="AV797" s="19" t="str">
        <f>IF(AE797-N797=0,"",AE797-N797)</f>
        <v/>
      </c>
      <c r="AW797" s="19" t="str">
        <f>IF(AF797-O797=0,"",AF797-O797)</f>
        <v/>
      </c>
      <c r="AX797" s="19" t="str">
        <f>IF(AG797-P797=0,"",AG797-P797)</f>
        <v/>
      </c>
      <c r="AY797" s="19" t="str">
        <f>IF(AH797-Q797=0,"",AH797-Q797)</f>
        <v/>
      </c>
      <c r="AZ797" s="19" t="str">
        <f>IF(AI797-R797=0,"",AI797-R797)</f>
        <v/>
      </c>
      <c r="BA797" s="19" t="str">
        <f>IF(AJ797-S797=0,"",AJ797-S797)</f>
        <v/>
      </c>
      <c r="BB797" s="6" t="str">
        <f>IFERROR(AJ797/S797-1,"")</f>
        <v/>
      </c>
    </row>
    <row r="798" spans="37:54">
      <c r="AK798" s="19" t="str">
        <f>IF(T798-C798=0,"",T798-C798)</f>
        <v/>
      </c>
      <c r="AL798" s="19" t="str">
        <f>IF(U798-D798=0,"",U798-D798)</f>
        <v/>
      </c>
      <c r="AM798" s="19" t="str">
        <f>IF(V798-E798=0,"",V798-E798)</f>
        <v/>
      </c>
      <c r="AN798" s="19" t="str">
        <f>IF(W798-F798=0,"",W798-F798)</f>
        <v/>
      </c>
      <c r="AO798" s="19" t="str">
        <f>IF(X798-G798=0,"",X798-G798)</f>
        <v/>
      </c>
      <c r="AP798" s="19" t="str">
        <f>IF(Y798-H798=0,"",Y798-H798)</f>
        <v/>
      </c>
      <c r="AQ798" s="19" t="str">
        <f>IF(Z798-I798=0,"",Z798-I798)</f>
        <v/>
      </c>
      <c r="AR798" s="19" t="str">
        <f>IF(AA798-J798=0,"",AA798-J798)</f>
        <v/>
      </c>
      <c r="AS798" s="19" t="str">
        <f>IF(AB798-K798=0,"",AB798-K798)</f>
        <v/>
      </c>
      <c r="AT798" s="19" t="str">
        <f>IF(AC798-L798=0,"",AC798-L798)</f>
        <v/>
      </c>
      <c r="AU798" s="19" t="str">
        <f>IF(AD798-M798=0,"",AD798-M798)</f>
        <v/>
      </c>
      <c r="AV798" s="19" t="str">
        <f>IF(AE798-N798=0,"",AE798-N798)</f>
        <v/>
      </c>
      <c r="AW798" s="19" t="str">
        <f>IF(AF798-O798=0,"",AF798-O798)</f>
        <v/>
      </c>
      <c r="AX798" s="19" t="str">
        <f>IF(AG798-P798=0,"",AG798-P798)</f>
        <v/>
      </c>
      <c r="AY798" s="19" t="str">
        <f>IF(AH798-Q798=0,"",AH798-Q798)</f>
        <v/>
      </c>
      <c r="AZ798" s="19" t="str">
        <f>IF(AI798-R798=0,"",AI798-R798)</f>
        <v/>
      </c>
      <c r="BA798" s="19" t="str">
        <f>IF(AJ798-S798=0,"",AJ798-S798)</f>
        <v/>
      </c>
      <c r="BB798" s="6" t="str">
        <f>IFERROR(AJ798/S798-1,"")</f>
        <v/>
      </c>
    </row>
    <row r="799" spans="37:54">
      <c r="AK799" s="19" t="str">
        <f>IF(T799-C799=0,"",T799-C799)</f>
        <v/>
      </c>
      <c r="AL799" s="19" t="str">
        <f>IF(U799-D799=0,"",U799-D799)</f>
        <v/>
      </c>
      <c r="AM799" s="19" t="str">
        <f>IF(V799-E799=0,"",V799-E799)</f>
        <v/>
      </c>
      <c r="AN799" s="19" t="str">
        <f>IF(W799-F799=0,"",W799-F799)</f>
        <v/>
      </c>
      <c r="AO799" s="19" t="str">
        <f>IF(X799-G799=0,"",X799-G799)</f>
        <v/>
      </c>
      <c r="AP799" s="19" t="str">
        <f>IF(Y799-H799=0,"",Y799-H799)</f>
        <v/>
      </c>
      <c r="AQ799" s="19" t="str">
        <f>IF(Z799-I799=0,"",Z799-I799)</f>
        <v/>
      </c>
      <c r="AR799" s="19" t="str">
        <f>IF(AA799-J799=0,"",AA799-J799)</f>
        <v/>
      </c>
      <c r="AS799" s="19" t="str">
        <f>IF(AB799-K799=0,"",AB799-K799)</f>
        <v/>
      </c>
      <c r="AT799" s="19" t="str">
        <f>IF(AC799-L799=0,"",AC799-L799)</f>
        <v/>
      </c>
      <c r="AU799" s="19" t="str">
        <f>IF(AD799-M799=0,"",AD799-M799)</f>
        <v/>
      </c>
      <c r="AV799" s="19" t="str">
        <f>IF(AE799-N799=0,"",AE799-N799)</f>
        <v/>
      </c>
      <c r="AW799" s="19" t="str">
        <f>IF(AF799-O799=0,"",AF799-O799)</f>
        <v/>
      </c>
      <c r="AX799" s="19" t="str">
        <f>IF(AG799-P799=0,"",AG799-P799)</f>
        <v/>
      </c>
      <c r="AY799" s="19" t="str">
        <f>IF(AH799-Q799=0,"",AH799-Q799)</f>
        <v/>
      </c>
      <c r="AZ799" s="19" t="str">
        <f>IF(AI799-R799=0,"",AI799-R799)</f>
        <v/>
      </c>
      <c r="BA799" s="19" t="str">
        <f>IF(AJ799-S799=0,"",AJ799-S799)</f>
        <v/>
      </c>
      <c r="BB799" s="6" t="str">
        <f>IFERROR(AJ799/S799-1,"")</f>
        <v/>
      </c>
    </row>
    <row r="800" spans="37:54">
      <c r="AK800" s="19" t="str">
        <f>IF(T800-C800=0,"",T800-C800)</f>
        <v/>
      </c>
      <c r="AL800" s="19" t="str">
        <f>IF(U800-D800=0,"",U800-D800)</f>
        <v/>
      </c>
      <c r="AM800" s="19" t="str">
        <f>IF(V800-E800=0,"",V800-E800)</f>
        <v/>
      </c>
      <c r="AN800" s="19" t="str">
        <f>IF(W800-F800=0,"",W800-F800)</f>
        <v/>
      </c>
      <c r="AO800" s="19" t="str">
        <f>IF(X800-G800=0,"",X800-G800)</f>
        <v/>
      </c>
      <c r="AP800" s="19" t="str">
        <f>IF(Y800-H800=0,"",Y800-H800)</f>
        <v/>
      </c>
      <c r="AQ800" s="19" t="str">
        <f>IF(Z800-I800=0,"",Z800-I800)</f>
        <v/>
      </c>
      <c r="AR800" s="19" t="str">
        <f>IF(AA800-J800=0,"",AA800-J800)</f>
        <v/>
      </c>
      <c r="AS800" s="19" t="str">
        <f>IF(AB800-K800=0,"",AB800-K800)</f>
        <v/>
      </c>
      <c r="AT800" s="19" t="str">
        <f>IF(AC800-L800=0,"",AC800-L800)</f>
        <v/>
      </c>
      <c r="AU800" s="19" t="str">
        <f>IF(AD800-M800=0,"",AD800-M800)</f>
        <v/>
      </c>
      <c r="AV800" s="19" t="str">
        <f>IF(AE800-N800=0,"",AE800-N800)</f>
        <v/>
      </c>
      <c r="AW800" s="19" t="str">
        <f>IF(AF800-O800=0,"",AF800-O800)</f>
        <v/>
      </c>
      <c r="AX800" s="19" t="str">
        <f>IF(AG800-P800=0,"",AG800-P800)</f>
        <v/>
      </c>
      <c r="AY800" s="19" t="str">
        <f>IF(AH800-Q800=0,"",AH800-Q800)</f>
        <v/>
      </c>
      <c r="AZ800" s="19" t="str">
        <f>IF(AI800-R800=0,"",AI800-R800)</f>
        <v/>
      </c>
      <c r="BA800" s="19" t="str">
        <f>IF(AJ800-S800=0,"",AJ800-S800)</f>
        <v/>
      </c>
      <c r="BB800" s="6" t="str">
        <f>IFERROR(AJ800/S800-1,"")</f>
        <v/>
      </c>
    </row>
    <row r="801" spans="37:54">
      <c r="AK801" s="19" t="str">
        <f>IF(T801-C801=0,"",T801-C801)</f>
        <v/>
      </c>
      <c r="AL801" s="19" t="str">
        <f>IF(U801-D801=0,"",U801-D801)</f>
        <v/>
      </c>
      <c r="AM801" s="19" t="str">
        <f>IF(V801-E801=0,"",V801-E801)</f>
        <v/>
      </c>
      <c r="AN801" s="19" t="str">
        <f>IF(W801-F801=0,"",W801-F801)</f>
        <v/>
      </c>
      <c r="AO801" s="19" t="str">
        <f>IF(X801-G801=0,"",X801-G801)</f>
        <v/>
      </c>
      <c r="AP801" s="19" t="str">
        <f>IF(Y801-H801=0,"",Y801-H801)</f>
        <v/>
      </c>
      <c r="AQ801" s="19" t="str">
        <f>IF(Z801-I801=0,"",Z801-I801)</f>
        <v/>
      </c>
      <c r="AR801" s="19" t="str">
        <f>IF(AA801-J801=0,"",AA801-J801)</f>
        <v/>
      </c>
      <c r="AS801" s="19" t="str">
        <f>IF(AB801-K801=0,"",AB801-K801)</f>
        <v/>
      </c>
      <c r="AT801" s="19" t="str">
        <f>IF(AC801-L801=0,"",AC801-L801)</f>
        <v/>
      </c>
      <c r="AU801" s="19" t="str">
        <f>IF(AD801-M801=0,"",AD801-M801)</f>
        <v/>
      </c>
      <c r="AV801" s="19" t="str">
        <f>IF(AE801-N801=0,"",AE801-N801)</f>
        <v/>
      </c>
      <c r="AW801" s="19" t="str">
        <f>IF(AF801-O801=0,"",AF801-O801)</f>
        <v/>
      </c>
      <c r="AX801" s="19" t="str">
        <f>IF(AG801-P801=0,"",AG801-P801)</f>
        <v/>
      </c>
      <c r="AY801" s="19" t="str">
        <f>IF(AH801-Q801=0,"",AH801-Q801)</f>
        <v/>
      </c>
      <c r="AZ801" s="19" t="str">
        <f>IF(AI801-R801=0,"",AI801-R801)</f>
        <v/>
      </c>
      <c r="BA801" s="19" t="str">
        <f>IF(AJ801-S801=0,"",AJ801-S801)</f>
        <v/>
      </c>
      <c r="BB801" s="6" t="str">
        <f>IFERROR(AJ801/S801-1,"")</f>
        <v/>
      </c>
    </row>
    <row r="802" spans="37:54">
      <c r="AK802" s="19" t="str">
        <f>IF(T802-C802=0,"",T802-C802)</f>
        <v/>
      </c>
      <c r="AL802" s="19" t="str">
        <f>IF(U802-D802=0,"",U802-D802)</f>
        <v/>
      </c>
      <c r="AM802" s="19" t="str">
        <f>IF(V802-E802=0,"",V802-E802)</f>
        <v/>
      </c>
      <c r="AN802" s="19" t="str">
        <f>IF(W802-F802=0,"",W802-F802)</f>
        <v/>
      </c>
      <c r="AO802" s="19" t="str">
        <f>IF(X802-G802=0,"",X802-G802)</f>
        <v/>
      </c>
      <c r="AP802" s="19" t="str">
        <f>IF(Y802-H802=0,"",Y802-H802)</f>
        <v/>
      </c>
      <c r="AQ802" s="19" t="str">
        <f>IF(Z802-I802=0,"",Z802-I802)</f>
        <v/>
      </c>
      <c r="AR802" s="19" t="str">
        <f>IF(AA802-J802=0,"",AA802-J802)</f>
        <v/>
      </c>
      <c r="AS802" s="19" t="str">
        <f>IF(AB802-K802=0,"",AB802-K802)</f>
        <v/>
      </c>
      <c r="AT802" s="19" t="str">
        <f>IF(AC802-L802=0,"",AC802-L802)</f>
        <v/>
      </c>
      <c r="AU802" s="19" t="str">
        <f>IF(AD802-M802=0,"",AD802-M802)</f>
        <v/>
      </c>
      <c r="AV802" s="19" t="str">
        <f>IF(AE802-N802=0,"",AE802-N802)</f>
        <v/>
      </c>
      <c r="AW802" s="19" t="str">
        <f>IF(AF802-O802=0,"",AF802-O802)</f>
        <v/>
      </c>
      <c r="AX802" s="19" t="str">
        <f>IF(AG802-P802=0,"",AG802-P802)</f>
        <v/>
      </c>
      <c r="AY802" s="19" t="str">
        <f>IF(AH802-Q802=0,"",AH802-Q802)</f>
        <v/>
      </c>
      <c r="AZ802" s="19" t="str">
        <f>IF(AI802-R802=0,"",AI802-R802)</f>
        <v/>
      </c>
      <c r="BA802" s="19" t="str">
        <f>IF(AJ802-S802=0,"",AJ802-S802)</f>
        <v/>
      </c>
      <c r="BB802" s="6" t="str">
        <f>IFERROR(AJ802/S802-1,"")</f>
        <v/>
      </c>
    </row>
    <row r="803" spans="37:54">
      <c r="AK803" s="19" t="str">
        <f>IF(T803-C803=0,"",T803-C803)</f>
        <v/>
      </c>
      <c r="AL803" s="19" t="str">
        <f>IF(U803-D803=0,"",U803-D803)</f>
        <v/>
      </c>
      <c r="AM803" s="19" t="str">
        <f>IF(V803-E803=0,"",V803-E803)</f>
        <v/>
      </c>
      <c r="AN803" s="19" t="str">
        <f>IF(W803-F803=0,"",W803-F803)</f>
        <v/>
      </c>
      <c r="AO803" s="19" t="str">
        <f>IF(X803-G803=0,"",X803-G803)</f>
        <v/>
      </c>
      <c r="AP803" s="19" t="str">
        <f>IF(Y803-H803=0,"",Y803-H803)</f>
        <v/>
      </c>
      <c r="AQ803" s="19" t="str">
        <f>IF(Z803-I803=0,"",Z803-I803)</f>
        <v/>
      </c>
      <c r="AR803" s="19" t="str">
        <f>IF(AA803-J803=0,"",AA803-J803)</f>
        <v/>
      </c>
      <c r="AS803" s="19" t="str">
        <f>IF(AB803-K803=0,"",AB803-K803)</f>
        <v/>
      </c>
      <c r="AT803" s="19" t="str">
        <f>IF(AC803-L803=0,"",AC803-L803)</f>
        <v/>
      </c>
      <c r="AU803" s="19" t="str">
        <f>IF(AD803-M803=0,"",AD803-M803)</f>
        <v/>
      </c>
      <c r="AV803" s="19" t="str">
        <f>IF(AE803-N803=0,"",AE803-N803)</f>
        <v/>
      </c>
      <c r="AW803" s="19" t="str">
        <f>IF(AF803-O803=0,"",AF803-O803)</f>
        <v/>
      </c>
      <c r="AX803" s="19" t="str">
        <f>IF(AG803-P803=0,"",AG803-P803)</f>
        <v/>
      </c>
      <c r="AY803" s="19" t="str">
        <f>IF(AH803-Q803=0,"",AH803-Q803)</f>
        <v/>
      </c>
      <c r="AZ803" s="19" t="str">
        <f>IF(AI803-R803=0,"",AI803-R803)</f>
        <v/>
      </c>
      <c r="BA803" s="19" t="str">
        <f>IF(AJ803-S803=0,"",AJ803-S803)</f>
        <v/>
      </c>
      <c r="BB803" s="6" t="str">
        <f>IFERROR(AJ803/S803-1,"")</f>
        <v/>
      </c>
    </row>
    <row r="804" spans="37:54">
      <c r="AK804" s="19" t="str">
        <f>IF(T804-C804=0,"",T804-C804)</f>
        <v/>
      </c>
      <c r="AL804" s="19" t="str">
        <f>IF(U804-D804=0,"",U804-D804)</f>
        <v/>
      </c>
      <c r="AM804" s="19" t="str">
        <f>IF(V804-E804=0,"",V804-E804)</f>
        <v/>
      </c>
      <c r="AN804" s="19" t="str">
        <f>IF(W804-F804=0,"",W804-F804)</f>
        <v/>
      </c>
      <c r="AO804" s="19" t="str">
        <f>IF(X804-G804=0,"",X804-G804)</f>
        <v/>
      </c>
      <c r="AP804" s="19" t="str">
        <f>IF(Y804-H804=0,"",Y804-H804)</f>
        <v/>
      </c>
      <c r="AQ804" s="19" t="str">
        <f>IF(Z804-I804=0,"",Z804-I804)</f>
        <v/>
      </c>
      <c r="AR804" s="19" t="str">
        <f>IF(AA804-J804=0,"",AA804-J804)</f>
        <v/>
      </c>
      <c r="AS804" s="19" t="str">
        <f>IF(AB804-K804=0,"",AB804-K804)</f>
        <v/>
      </c>
      <c r="AT804" s="19" t="str">
        <f>IF(AC804-L804=0,"",AC804-L804)</f>
        <v/>
      </c>
      <c r="AU804" s="19" t="str">
        <f>IF(AD804-M804=0,"",AD804-M804)</f>
        <v/>
      </c>
      <c r="AV804" s="19" t="str">
        <f>IF(AE804-N804=0,"",AE804-N804)</f>
        <v/>
      </c>
      <c r="AW804" s="19" t="str">
        <f>IF(AF804-O804=0,"",AF804-O804)</f>
        <v/>
      </c>
      <c r="AX804" s="19" t="str">
        <f>IF(AG804-P804=0,"",AG804-P804)</f>
        <v/>
      </c>
      <c r="AY804" s="19" t="str">
        <f>IF(AH804-Q804=0,"",AH804-Q804)</f>
        <v/>
      </c>
      <c r="AZ804" s="19" t="str">
        <f>IF(AI804-R804=0,"",AI804-R804)</f>
        <v/>
      </c>
      <c r="BA804" s="19" t="str">
        <f>IF(AJ804-S804=0,"",AJ804-S804)</f>
        <v/>
      </c>
      <c r="BB804" s="6" t="str">
        <f>IFERROR(AJ804/S804-1,"")</f>
        <v/>
      </c>
    </row>
    <row r="805" spans="37:54">
      <c r="AK805" s="19" t="str">
        <f>IF(T805-C805=0,"",T805-C805)</f>
        <v/>
      </c>
      <c r="AL805" s="19" t="str">
        <f>IF(U805-D805=0,"",U805-D805)</f>
        <v/>
      </c>
      <c r="AM805" s="19" t="str">
        <f>IF(V805-E805=0,"",V805-E805)</f>
        <v/>
      </c>
      <c r="AN805" s="19" t="str">
        <f>IF(W805-F805=0,"",W805-F805)</f>
        <v/>
      </c>
      <c r="AO805" s="19" t="str">
        <f>IF(X805-G805=0,"",X805-G805)</f>
        <v/>
      </c>
      <c r="AP805" s="19" t="str">
        <f>IF(Y805-H805=0,"",Y805-H805)</f>
        <v/>
      </c>
      <c r="AQ805" s="19" t="str">
        <f>IF(Z805-I805=0,"",Z805-I805)</f>
        <v/>
      </c>
      <c r="AR805" s="19" t="str">
        <f>IF(AA805-J805=0,"",AA805-J805)</f>
        <v/>
      </c>
      <c r="AS805" s="19" t="str">
        <f>IF(AB805-K805=0,"",AB805-K805)</f>
        <v/>
      </c>
      <c r="AT805" s="19" t="str">
        <f>IF(AC805-L805=0,"",AC805-L805)</f>
        <v/>
      </c>
      <c r="AU805" s="19" t="str">
        <f>IF(AD805-M805=0,"",AD805-M805)</f>
        <v/>
      </c>
      <c r="AV805" s="19" t="str">
        <f>IF(AE805-N805=0,"",AE805-N805)</f>
        <v/>
      </c>
      <c r="AW805" s="19" t="str">
        <f>IF(AF805-O805=0,"",AF805-O805)</f>
        <v/>
      </c>
      <c r="AX805" s="19" t="str">
        <f>IF(AG805-P805=0,"",AG805-P805)</f>
        <v/>
      </c>
      <c r="AY805" s="19" t="str">
        <f>IF(AH805-Q805=0,"",AH805-Q805)</f>
        <v/>
      </c>
      <c r="AZ805" s="19" t="str">
        <f>IF(AI805-R805=0,"",AI805-R805)</f>
        <v/>
      </c>
      <c r="BA805" s="19" t="str">
        <f>IF(AJ805-S805=0,"",AJ805-S805)</f>
        <v/>
      </c>
      <c r="BB805" s="6" t="str">
        <f>IFERROR(AJ805/S805-1,"")</f>
        <v/>
      </c>
    </row>
    <row r="806" spans="37:54">
      <c r="AK806" s="19" t="str">
        <f>IF(T806-C806=0,"",T806-C806)</f>
        <v/>
      </c>
      <c r="AL806" s="19" t="str">
        <f>IF(U806-D806=0,"",U806-D806)</f>
        <v/>
      </c>
      <c r="AM806" s="19" t="str">
        <f>IF(V806-E806=0,"",V806-E806)</f>
        <v/>
      </c>
      <c r="AN806" s="19" t="str">
        <f>IF(W806-F806=0,"",W806-F806)</f>
        <v/>
      </c>
      <c r="AO806" s="19" t="str">
        <f>IF(X806-G806=0,"",X806-G806)</f>
        <v/>
      </c>
      <c r="AP806" s="19" t="str">
        <f>IF(Y806-H806=0,"",Y806-H806)</f>
        <v/>
      </c>
      <c r="AQ806" s="19" t="str">
        <f>IF(Z806-I806=0,"",Z806-I806)</f>
        <v/>
      </c>
      <c r="AR806" s="19" t="str">
        <f>IF(AA806-J806=0,"",AA806-J806)</f>
        <v/>
      </c>
      <c r="AS806" s="19" t="str">
        <f>IF(AB806-K806=0,"",AB806-K806)</f>
        <v/>
      </c>
      <c r="AT806" s="19" t="str">
        <f>IF(AC806-L806=0,"",AC806-L806)</f>
        <v/>
      </c>
      <c r="AU806" s="19" t="str">
        <f>IF(AD806-M806=0,"",AD806-M806)</f>
        <v/>
      </c>
      <c r="AV806" s="19" t="str">
        <f>IF(AE806-N806=0,"",AE806-N806)</f>
        <v/>
      </c>
      <c r="AW806" s="19" t="str">
        <f>IF(AF806-O806=0,"",AF806-O806)</f>
        <v/>
      </c>
      <c r="AX806" s="19" t="str">
        <f>IF(AG806-P806=0,"",AG806-P806)</f>
        <v/>
      </c>
      <c r="AY806" s="19" t="str">
        <f>IF(AH806-Q806=0,"",AH806-Q806)</f>
        <v/>
      </c>
      <c r="AZ806" s="19" t="str">
        <f>IF(AI806-R806=0,"",AI806-R806)</f>
        <v/>
      </c>
      <c r="BA806" s="19" t="str">
        <f>IF(AJ806-S806=0,"",AJ806-S806)</f>
        <v/>
      </c>
      <c r="BB806" s="6" t="str">
        <f>IFERROR(AJ806/S806-1,"")</f>
        <v/>
      </c>
    </row>
    <row r="807" spans="37:54">
      <c r="AK807" s="19" t="str">
        <f>IF(T807-C807=0,"",T807-C807)</f>
        <v/>
      </c>
      <c r="AL807" s="19" t="str">
        <f>IF(U807-D807=0,"",U807-D807)</f>
        <v/>
      </c>
      <c r="AM807" s="19" t="str">
        <f>IF(V807-E807=0,"",V807-E807)</f>
        <v/>
      </c>
      <c r="AN807" s="19" t="str">
        <f>IF(W807-F807=0,"",W807-F807)</f>
        <v/>
      </c>
      <c r="AO807" s="19" t="str">
        <f>IF(X807-G807=0,"",X807-G807)</f>
        <v/>
      </c>
      <c r="AP807" s="19" t="str">
        <f>IF(Y807-H807=0,"",Y807-H807)</f>
        <v/>
      </c>
      <c r="AQ807" s="19" t="str">
        <f>IF(Z807-I807=0,"",Z807-I807)</f>
        <v/>
      </c>
      <c r="AR807" s="19" t="str">
        <f>IF(AA807-J807=0,"",AA807-J807)</f>
        <v/>
      </c>
      <c r="AS807" s="19" t="str">
        <f>IF(AB807-K807=0,"",AB807-K807)</f>
        <v/>
      </c>
      <c r="AT807" s="19" t="str">
        <f>IF(AC807-L807=0,"",AC807-L807)</f>
        <v/>
      </c>
      <c r="AU807" s="19" t="str">
        <f>IF(AD807-M807=0,"",AD807-M807)</f>
        <v/>
      </c>
      <c r="AV807" s="19" t="str">
        <f>IF(AE807-N807=0,"",AE807-N807)</f>
        <v/>
      </c>
      <c r="AW807" s="19" t="str">
        <f>IF(AF807-O807=0,"",AF807-O807)</f>
        <v/>
      </c>
      <c r="AX807" s="19" t="str">
        <f>IF(AG807-P807=0,"",AG807-P807)</f>
        <v/>
      </c>
      <c r="AY807" s="19" t="str">
        <f>IF(AH807-Q807=0,"",AH807-Q807)</f>
        <v/>
      </c>
      <c r="AZ807" s="19" t="str">
        <f>IF(AI807-R807=0,"",AI807-R807)</f>
        <v/>
      </c>
      <c r="BA807" s="19" t="str">
        <f>IF(AJ807-S807=0,"",AJ807-S807)</f>
        <v/>
      </c>
      <c r="BB807" s="6" t="str">
        <f>IFERROR(AJ807/S807-1,"")</f>
        <v/>
      </c>
    </row>
    <row r="808" spans="37:54">
      <c r="AK808" s="19" t="str">
        <f>IF(T808-C808=0,"",T808-C808)</f>
        <v/>
      </c>
      <c r="AL808" s="19" t="str">
        <f>IF(U808-D808=0,"",U808-D808)</f>
        <v/>
      </c>
      <c r="AM808" s="19" t="str">
        <f>IF(V808-E808=0,"",V808-E808)</f>
        <v/>
      </c>
      <c r="AN808" s="19" t="str">
        <f>IF(W808-F808=0,"",W808-F808)</f>
        <v/>
      </c>
      <c r="AO808" s="19" t="str">
        <f>IF(X808-G808=0,"",X808-G808)</f>
        <v/>
      </c>
      <c r="AP808" s="19" t="str">
        <f>IF(Y808-H808=0,"",Y808-H808)</f>
        <v/>
      </c>
      <c r="AQ808" s="19" t="str">
        <f>IF(Z808-I808=0,"",Z808-I808)</f>
        <v/>
      </c>
      <c r="AR808" s="19" t="str">
        <f>IF(AA808-J808=0,"",AA808-J808)</f>
        <v/>
      </c>
      <c r="AS808" s="19" t="str">
        <f>IF(AB808-K808=0,"",AB808-K808)</f>
        <v/>
      </c>
      <c r="AT808" s="19" t="str">
        <f>IF(AC808-L808=0,"",AC808-L808)</f>
        <v/>
      </c>
      <c r="AU808" s="19" t="str">
        <f>IF(AD808-M808=0,"",AD808-M808)</f>
        <v/>
      </c>
      <c r="AV808" s="19" t="str">
        <f>IF(AE808-N808=0,"",AE808-N808)</f>
        <v/>
      </c>
      <c r="AW808" s="19" t="str">
        <f>IF(AF808-O808=0,"",AF808-O808)</f>
        <v/>
      </c>
      <c r="AX808" s="19" t="str">
        <f>IF(AG808-P808=0,"",AG808-P808)</f>
        <v/>
      </c>
      <c r="AY808" s="19" t="str">
        <f>IF(AH808-Q808=0,"",AH808-Q808)</f>
        <v/>
      </c>
      <c r="AZ808" s="19" t="str">
        <f>IF(AI808-R808=0,"",AI808-R808)</f>
        <v/>
      </c>
      <c r="BA808" s="19" t="str">
        <f>IF(AJ808-S808=0,"",AJ808-S808)</f>
        <v/>
      </c>
      <c r="BB808" s="6" t="str">
        <f>IFERROR(AJ808/S808-1,"")</f>
        <v/>
      </c>
    </row>
    <row r="809" spans="37:54">
      <c r="AK809" s="19" t="str">
        <f>IF(T809-C809=0,"",T809-C809)</f>
        <v/>
      </c>
      <c r="AL809" s="19" t="str">
        <f>IF(U809-D809=0,"",U809-D809)</f>
        <v/>
      </c>
      <c r="AM809" s="19" t="str">
        <f>IF(V809-E809=0,"",V809-E809)</f>
        <v/>
      </c>
      <c r="AN809" s="19" t="str">
        <f>IF(W809-F809=0,"",W809-F809)</f>
        <v/>
      </c>
      <c r="AO809" s="19" t="str">
        <f>IF(X809-G809=0,"",X809-G809)</f>
        <v/>
      </c>
      <c r="AP809" s="19" t="str">
        <f>IF(Y809-H809=0,"",Y809-H809)</f>
        <v/>
      </c>
      <c r="AQ809" s="19" t="str">
        <f>IF(Z809-I809=0,"",Z809-I809)</f>
        <v/>
      </c>
      <c r="AR809" s="19" t="str">
        <f>IF(AA809-J809=0,"",AA809-J809)</f>
        <v/>
      </c>
      <c r="AS809" s="19" t="str">
        <f>IF(AB809-K809=0,"",AB809-K809)</f>
        <v/>
      </c>
      <c r="AT809" s="19" t="str">
        <f>IF(AC809-L809=0,"",AC809-L809)</f>
        <v/>
      </c>
      <c r="AU809" s="19" t="str">
        <f>IF(AD809-M809=0,"",AD809-M809)</f>
        <v/>
      </c>
      <c r="AV809" s="19" t="str">
        <f>IF(AE809-N809=0,"",AE809-N809)</f>
        <v/>
      </c>
      <c r="AW809" s="19" t="str">
        <f>IF(AF809-O809=0,"",AF809-O809)</f>
        <v/>
      </c>
      <c r="AX809" s="19" t="str">
        <f>IF(AG809-P809=0,"",AG809-P809)</f>
        <v/>
      </c>
      <c r="AY809" s="19" t="str">
        <f>IF(AH809-Q809=0,"",AH809-Q809)</f>
        <v/>
      </c>
      <c r="AZ809" s="19" t="str">
        <f>IF(AI809-R809=0,"",AI809-R809)</f>
        <v/>
      </c>
      <c r="BA809" s="19" t="str">
        <f>IF(AJ809-S809=0,"",AJ809-S809)</f>
        <v/>
      </c>
      <c r="BB809" s="6" t="str">
        <f>IFERROR(AJ809/S809-1,"")</f>
        <v/>
      </c>
    </row>
    <row r="810" spans="37:54">
      <c r="AK810" s="19" t="str">
        <f>IF(T810-C810=0,"",T810-C810)</f>
        <v/>
      </c>
      <c r="AL810" s="19" t="str">
        <f>IF(U810-D810=0,"",U810-D810)</f>
        <v/>
      </c>
      <c r="AM810" s="19" t="str">
        <f>IF(V810-E810=0,"",V810-E810)</f>
        <v/>
      </c>
      <c r="AN810" s="19" t="str">
        <f>IF(W810-F810=0,"",W810-F810)</f>
        <v/>
      </c>
      <c r="AO810" s="19" t="str">
        <f>IF(X810-G810=0,"",X810-G810)</f>
        <v/>
      </c>
      <c r="AP810" s="19" t="str">
        <f>IF(Y810-H810=0,"",Y810-H810)</f>
        <v/>
      </c>
      <c r="AQ810" s="19" t="str">
        <f>IF(Z810-I810=0,"",Z810-I810)</f>
        <v/>
      </c>
      <c r="AR810" s="19" t="str">
        <f>IF(AA810-J810=0,"",AA810-J810)</f>
        <v/>
      </c>
      <c r="AS810" s="19" t="str">
        <f>IF(AB810-K810=0,"",AB810-K810)</f>
        <v/>
      </c>
      <c r="AT810" s="19" t="str">
        <f>IF(AC810-L810=0,"",AC810-L810)</f>
        <v/>
      </c>
      <c r="AU810" s="19" t="str">
        <f>IF(AD810-M810=0,"",AD810-M810)</f>
        <v/>
      </c>
      <c r="AV810" s="19" t="str">
        <f>IF(AE810-N810=0,"",AE810-N810)</f>
        <v/>
      </c>
      <c r="AW810" s="19" t="str">
        <f>IF(AF810-O810=0,"",AF810-O810)</f>
        <v/>
      </c>
      <c r="AX810" s="19" t="str">
        <f>IF(AG810-P810=0,"",AG810-P810)</f>
        <v/>
      </c>
      <c r="AY810" s="19" t="str">
        <f>IF(AH810-Q810=0,"",AH810-Q810)</f>
        <v/>
      </c>
      <c r="AZ810" s="19" t="str">
        <f>IF(AI810-R810=0,"",AI810-R810)</f>
        <v/>
      </c>
      <c r="BA810" s="19" t="str">
        <f>IF(AJ810-S810=0,"",AJ810-S810)</f>
        <v/>
      </c>
      <c r="BB810" s="6" t="str">
        <f>IFERROR(AJ810/S810-1,"")</f>
        <v/>
      </c>
    </row>
    <row r="811" spans="37:54">
      <c r="AK811" s="19" t="str">
        <f>IF(T811-C811=0,"",T811-C811)</f>
        <v/>
      </c>
      <c r="AL811" s="19" t="str">
        <f>IF(U811-D811=0,"",U811-D811)</f>
        <v/>
      </c>
      <c r="AM811" s="19" t="str">
        <f>IF(V811-E811=0,"",V811-E811)</f>
        <v/>
      </c>
      <c r="AN811" s="19" t="str">
        <f>IF(W811-F811=0,"",W811-F811)</f>
        <v/>
      </c>
      <c r="AO811" s="19" t="str">
        <f>IF(X811-G811=0,"",X811-G811)</f>
        <v/>
      </c>
      <c r="AP811" s="19" t="str">
        <f>IF(Y811-H811=0,"",Y811-H811)</f>
        <v/>
      </c>
      <c r="AQ811" s="19" t="str">
        <f>IF(Z811-I811=0,"",Z811-I811)</f>
        <v/>
      </c>
      <c r="AR811" s="19" t="str">
        <f>IF(AA811-J811=0,"",AA811-J811)</f>
        <v/>
      </c>
      <c r="AS811" s="19" t="str">
        <f>IF(AB811-K811=0,"",AB811-K811)</f>
        <v/>
      </c>
      <c r="AT811" s="19" t="str">
        <f>IF(AC811-L811=0,"",AC811-L811)</f>
        <v/>
      </c>
      <c r="AU811" s="19" t="str">
        <f>IF(AD811-M811=0,"",AD811-M811)</f>
        <v/>
      </c>
      <c r="AV811" s="19" t="str">
        <f>IF(AE811-N811=0,"",AE811-N811)</f>
        <v/>
      </c>
      <c r="AW811" s="19" t="str">
        <f>IF(AF811-O811=0,"",AF811-O811)</f>
        <v/>
      </c>
      <c r="AX811" s="19" t="str">
        <f>IF(AG811-P811=0,"",AG811-P811)</f>
        <v/>
      </c>
      <c r="AY811" s="19" t="str">
        <f>IF(AH811-Q811=0,"",AH811-Q811)</f>
        <v/>
      </c>
      <c r="AZ811" s="19" t="str">
        <f>IF(AI811-R811=0,"",AI811-R811)</f>
        <v/>
      </c>
      <c r="BA811" s="19" t="str">
        <f>IF(AJ811-S811=0,"",AJ811-S811)</f>
        <v/>
      </c>
      <c r="BB811" s="6" t="str">
        <f>IFERROR(AJ811/S811-1,"")</f>
        <v/>
      </c>
    </row>
    <row r="812" spans="37:54">
      <c r="AK812" s="19" t="str">
        <f>IF(T812-C812=0,"",T812-C812)</f>
        <v/>
      </c>
      <c r="AL812" s="19" t="str">
        <f>IF(U812-D812=0,"",U812-D812)</f>
        <v/>
      </c>
      <c r="AM812" s="19" t="str">
        <f>IF(V812-E812=0,"",V812-E812)</f>
        <v/>
      </c>
      <c r="AN812" s="19" t="str">
        <f>IF(W812-F812=0,"",W812-F812)</f>
        <v/>
      </c>
      <c r="AO812" s="19" t="str">
        <f>IF(X812-G812=0,"",X812-G812)</f>
        <v/>
      </c>
      <c r="AP812" s="19" t="str">
        <f>IF(Y812-H812=0,"",Y812-H812)</f>
        <v/>
      </c>
      <c r="AQ812" s="19" t="str">
        <f>IF(Z812-I812=0,"",Z812-I812)</f>
        <v/>
      </c>
      <c r="AR812" s="19" t="str">
        <f>IF(AA812-J812=0,"",AA812-J812)</f>
        <v/>
      </c>
      <c r="AS812" s="19" t="str">
        <f>IF(AB812-K812=0,"",AB812-K812)</f>
        <v/>
      </c>
      <c r="AT812" s="19" t="str">
        <f>IF(AC812-L812=0,"",AC812-L812)</f>
        <v/>
      </c>
      <c r="AU812" s="19" t="str">
        <f>IF(AD812-M812=0,"",AD812-M812)</f>
        <v/>
      </c>
      <c r="AV812" s="19" t="str">
        <f>IF(AE812-N812=0,"",AE812-N812)</f>
        <v/>
      </c>
      <c r="AW812" s="19" t="str">
        <f>IF(AF812-O812=0,"",AF812-O812)</f>
        <v/>
      </c>
      <c r="AX812" s="19" t="str">
        <f>IF(AG812-P812=0,"",AG812-P812)</f>
        <v/>
      </c>
      <c r="AY812" s="19" t="str">
        <f>IF(AH812-Q812=0,"",AH812-Q812)</f>
        <v/>
      </c>
      <c r="AZ812" s="19" t="str">
        <f>IF(AI812-R812=0,"",AI812-R812)</f>
        <v/>
      </c>
      <c r="BA812" s="19" t="str">
        <f>IF(AJ812-S812=0,"",AJ812-S812)</f>
        <v/>
      </c>
      <c r="BB812" s="6" t="str">
        <f>IFERROR(AJ812/S812-1,"")</f>
        <v/>
      </c>
    </row>
    <row r="813" spans="37:54">
      <c r="AK813" s="19" t="str">
        <f>IF(T813-C813=0,"",T813-C813)</f>
        <v/>
      </c>
      <c r="AL813" s="19" t="str">
        <f>IF(U813-D813=0,"",U813-D813)</f>
        <v/>
      </c>
      <c r="AM813" s="19" t="str">
        <f>IF(V813-E813=0,"",V813-E813)</f>
        <v/>
      </c>
      <c r="AN813" s="19" t="str">
        <f>IF(W813-F813=0,"",W813-F813)</f>
        <v/>
      </c>
      <c r="AO813" s="19" t="str">
        <f>IF(X813-G813=0,"",X813-G813)</f>
        <v/>
      </c>
      <c r="AP813" s="19" t="str">
        <f>IF(Y813-H813=0,"",Y813-H813)</f>
        <v/>
      </c>
      <c r="AQ813" s="19" t="str">
        <f>IF(Z813-I813=0,"",Z813-I813)</f>
        <v/>
      </c>
      <c r="AR813" s="19" t="str">
        <f>IF(AA813-J813=0,"",AA813-J813)</f>
        <v/>
      </c>
      <c r="AS813" s="19" t="str">
        <f>IF(AB813-K813=0,"",AB813-K813)</f>
        <v/>
      </c>
      <c r="AT813" s="19" t="str">
        <f>IF(AC813-L813=0,"",AC813-L813)</f>
        <v/>
      </c>
      <c r="AU813" s="19" t="str">
        <f>IF(AD813-M813=0,"",AD813-M813)</f>
        <v/>
      </c>
      <c r="AV813" s="19" t="str">
        <f>IF(AE813-N813=0,"",AE813-N813)</f>
        <v/>
      </c>
      <c r="AW813" s="19" t="str">
        <f>IF(AF813-O813=0,"",AF813-O813)</f>
        <v/>
      </c>
      <c r="AX813" s="19" t="str">
        <f>IF(AG813-P813=0,"",AG813-P813)</f>
        <v/>
      </c>
      <c r="AY813" s="19" t="str">
        <f>IF(AH813-Q813=0,"",AH813-Q813)</f>
        <v/>
      </c>
      <c r="AZ813" s="19" t="str">
        <f>IF(AI813-R813=0,"",AI813-R813)</f>
        <v/>
      </c>
      <c r="BA813" s="19" t="str">
        <f>IF(AJ813-S813=0,"",AJ813-S813)</f>
        <v/>
      </c>
      <c r="BB813" s="6" t="str">
        <f>IFERROR(AJ813/S813-1,"")</f>
        <v/>
      </c>
    </row>
    <row r="814" spans="37:54">
      <c r="AK814" s="19" t="str">
        <f>IF(T814-C814=0,"",T814-C814)</f>
        <v/>
      </c>
      <c r="AL814" s="19" t="str">
        <f>IF(U814-D814=0,"",U814-D814)</f>
        <v/>
      </c>
      <c r="AM814" s="19" t="str">
        <f>IF(V814-E814=0,"",V814-E814)</f>
        <v/>
      </c>
      <c r="AN814" s="19" t="str">
        <f>IF(W814-F814=0,"",W814-F814)</f>
        <v/>
      </c>
      <c r="AO814" s="19" t="str">
        <f>IF(X814-G814=0,"",X814-G814)</f>
        <v/>
      </c>
      <c r="AP814" s="19" t="str">
        <f>IF(Y814-H814=0,"",Y814-H814)</f>
        <v/>
      </c>
      <c r="AQ814" s="19" t="str">
        <f>IF(Z814-I814=0,"",Z814-I814)</f>
        <v/>
      </c>
      <c r="AR814" s="19" t="str">
        <f>IF(AA814-J814=0,"",AA814-J814)</f>
        <v/>
      </c>
      <c r="AS814" s="19" t="str">
        <f>IF(AB814-K814=0,"",AB814-K814)</f>
        <v/>
      </c>
      <c r="AT814" s="19" t="str">
        <f>IF(AC814-L814=0,"",AC814-L814)</f>
        <v/>
      </c>
      <c r="AU814" s="19" t="str">
        <f>IF(AD814-M814=0,"",AD814-M814)</f>
        <v/>
      </c>
      <c r="AV814" s="19" t="str">
        <f>IF(AE814-N814=0,"",AE814-N814)</f>
        <v/>
      </c>
      <c r="AW814" s="19" t="str">
        <f>IF(AF814-O814=0,"",AF814-O814)</f>
        <v/>
      </c>
      <c r="AX814" s="19" t="str">
        <f>IF(AG814-P814=0,"",AG814-P814)</f>
        <v/>
      </c>
      <c r="AY814" s="19" t="str">
        <f>IF(AH814-Q814=0,"",AH814-Q814)</f>
        <v/>
      </c>
      <c r="AZ814" s="19" t="str">
        <f>IF(AI814-R814=0,"",AI814-R814)</f>
        <v/>
      </c>
      <c r="BA814" s="19" t="str">
        <f>IF(AJ814-S814=0,"",AJ814-S814)</f>
        <v/>
      </c>
      <c r="BB814" s="6" t="str">
        <f>IFERROR(AJ814/S814-1,"")</f>
        <v/>
      </c>
    </row>
    <row r="815" spans="37:54">
      <c r="AK815" s="19" t="str">
        <f>IF(T815-C815=0,"",T815-C815)</f>
        <v/>
      </c>
      <c r="AL815" s="19" t="str">
        <f>IF(U815-D815=0,"",U815-D815)</f>
        <v/>
      </c>
      <c r="AM815" s="19" t="str">
        <f>IF(V815-E815=0,"",V815-E815)</f>
        <v/>
      </c>
      <c r="AN815" s="19" t="str">
        <f>IF(W815-F815=0,"",W815-F815)</f>
        <v/>
      </c>
      <c r="AO815" s="19" t="str">
        <f>IF(X815-G815=0,"",X815-G815)</f>
        <v/>
      </c>
      <c r="AP815" s="19" t="str">
        <f>IF(Y815-H815=0,"",Y815-H815)</f>
        <v/>
      </c>
      <c r="AQ815" s="19" t="str">
        <f>IF(Z815-I815=0,"",Z815-I815)</f>
        <v/>
      </c>
      <c r="AR815" s="19" t="str">
        <f>IF(AA815-J815=0,"",AA815-J815)</f>
        <v/>
      </c>
      <c r="AS815" s="19" t="str">
        <f>IF(AB815-K815=0,"",AB815-K815)</f>
        <v/>
      </c>
      <c r="AT815" s="19" t="str">
        <f>IF(AC815-L815=0,"",AC815-L815)</f>
        <v/>
      </c>
      <c r="AU815" s="19" t="str">
        <f>IF(AD815-M815=0,"",AD815-M815)</f>
        <v/>
      </c>
      <c r="AV815" s="19" t="str">
        <f>IF(AE815-N815=0,"",AE815-N815)</f>
        <v/>
      </c>
      <c r="AW815" s="19" t="str">
        <f>IF(AF815-O815=0,"",AF815-O815)</f>
        <v/>
      </c>
      <c r="AX815" s="19" t="str">
        <f>IF(AG815-P815=0,"",AG815-P815)</f>
        <v/>
      </c>
      <c r="AY815" s="19" t="str">
        <f>IF(AH815-Q815=0,"",AH815-Q815)</f>
        <v/>
      </c>
      <c r="AZ815" s="19" t="str">
        <f>IF(AI815-R815=0,"",AI815-R815)</f>
        <v/>
      </c>
      <c r="BA815" s="19" t="str">
        <f>IF(AJ815-S815=0,"",AJ815-S815)</f>
        <v/>
      </c>
      <c r="BB815" s="6" t="str">
        <f>IFERROR(AJ815/S815-1,"")</f>
        <v/>
      </c>
    </row>
    <row r="816" spans="37:54">
      <c r="AK816" s="19" t="str">
        <f>IF(T816-C816=0,"",T816-C816)</f>
        <v/>
      </c>
      <c r="AL816" s="19" t="str">
        <f>IF(U816-D816=0,"",U816-D816)</f>
        <v/>
      </c>
      <c r="AM816" s="19" t="str">
        <f>IF(V816-E816=0,"",V816-E816)</f>
        <v/>
      </c>
      <c r="AN816" s="19" t="str">
        <f>IF(W816-F816=0,"",W816-F816)</f>
        <v/>
      </c>
      <c r="AO816" s="19" t="str">
        <f>IF(X816-G816=0,"",X816-G816)</f>
        <v/>
      </c>
      <c r="AP816" s="19" t="str">
        <f>IF(Y816-H816=0,"",Y816-H816)</f>
        <v/>
      </c>
      <c r="AQ816" s="19" t="str">
        <f>IF(Z816-I816=0,"",Z816-I816)</f>
        <v/>
      </c>
      <c r="AR816" s="19" t="str">
        <f>IF(AA816-J816=0,"",AA816-J816)</f>
        <v/>
      </c>
      <c r="AS816" s="19" t="str">
        <f>IF(AB816-K816=0,"",AB816-K816)</f>
        <v/>
      </c>
      <c r="AT816" s="19" t="str">
        <f>IF(AC816-L816=0,"",AC816-L816)</f>
        <v/>
      </c>
      <c r="AU816" s="19" t="str">
        <f>IF(AD816-M816=0,"",AD816-M816)</f>
        <v/>
      </c>
      <c r="AV816" s="19" t="str">
        <f>IF(AE816-N816=0,"",AE816-N816)</f>
        <v/>
      </c>
      <c r="AW816" s="19" t="str">
        <f>IF(AF816-O816=0,"",AF816-O816)</f>
        <v/>
      </c>
      <c r="AX816" s="19" t="str">
        <f>IF(AG816-P816=0,"",AG816-P816)</f>
        <v/>
      </c>
      <c r="AY816" s="19" t="str">
        <f>IF(AH816-Q816=0,"",AH816-Q816)</f>
        <v/>
      </c>
      <c r="AZ816" s="19" t="str">
        <f>IF(AI816-R816=0,"",AI816-R816)</f>
        <v/>
      </c>
      <c r="BA816" s="19" t="str">
        <f>IF(AJ816-S816=0,"",AJ816-S816)</f>
        <v/>
      </c>
      <c r="BB816" s="6" t="str">
        <f>IFERROR(AJ816/S816-1,"")</f>
        <v/>
      </c>
    </row>
    <row r="817" spans="37:54">
      <c r="AK817" s="19" t="str">
        <f>IF(T817-C817=0,"",T817-C817)</f>
        <v/>
      </c>
      <c r="AL817" s="19" t="str">
        <f>IF(U817-D817=0,"",U817-D817)</f>
        <v/>
      </c>
      <c r="AM817" s="19" t="str">
        <f>IF(V817-E817=0,"",V817-E817)</f>
        <v/>
      </c>
      <c r="AN817" s="19" t="str">
        <f>IF(W817-F817=0,"",W817-F817)</f>
        <v/>
      </c>
      <c r="AO817" s="19" t="str">
        <f>IF(X817-G817=0,"",X817-G817)</f>
        <v/>
      </c>
      <c r="AP817" s="19" t="str">
        <f>IF(Y817-H817=0,"",Y817-H817)</f>
        <v/>
      </c>
      <c r="AQ817" s="19" t="str">
        <f>IF(Z817-I817=0,"",Z817-I817)</f>
        <v/>
      </c>
      <c r="AR817" s="19" t="str">
        <f>IF(AA817-J817=0,"",AA817-J817)</f>
        <v/>
      </c>
      <c r="AS817" s="19" t="str">
        <f>IF(AB817-K817=0,"",AB817-K817)</f>
        <v/>
      </c>
      <c r="AT817" s="19" t="str">
        <f>IF(AC817-L817=0,"",AC817-L817)</f>
        <v/>
      </c>
      <c r="AU817" s="19" t="str">
        <f>IF(AD817-M817=0,"",AD817-M817)</f>
        <v/>
      </c>
      <c r="AV817" s="19" t="str">
        <f>IF(AE817-N817=0,"",AE817-N817)</f>
        <v/>
      </c>
      <c r="AW817" s="19" t="str">
        <f>IF(AF817-O817=0,"",AF817-O817)</f>
        <v/>
      </c>
      <c r="AX817" s="19" t="str">
        <f>IF(AG817-P817=0,"",AG817-P817)</f>
        <v/>
      </c>
      <c r="AY817" s="19" t="str">
        <f>IF(AH817-Q817=0,"",AH817-Q817)</f>
        <v/>
      </c>
      <c r="AZ817" s="19" t="str">
        <f>IF(AI817-R817=0,"",AI817-R817)</f>
        <v/>
      </c>
      <c r="BA817" s="19" t="str">
        <f>IF(AJ817-S817=0,"",AJ817-S817)</f>
        <v/>
      </c>
      <c r="BB817" s="6" t="str">
        <f>IFERROR(AJ817/S817-1,"")</f>
        <v/>
      </c>
    </row>
    <row r="818" spans="37:54">
      <c r="AK818" s="19" t="str">
        <f>IF(T818-C818=0,"",T818-C818)</f>
        <v/>
      </c>
      <c r="AL818" s="19" t="str">
        <f>IF(U818-D818=0,"",U818-D818)</f>
        <v/>
      </c>
      <c r="AM818" s="19" t="str">
        <f>IF(V818-E818=0,"",V818-E818)</f>
        <v/>
      </c>
      <c r="AN818" s="19" t="str">
        <f>IF(W818-F818=0,"",W818-F818)</f>
        <v/>
      </c>
      <c r="AO818" s="19" t="str">
        <f>IF(X818-G818=0,"",X818-G818)</f>
        <v/>
      </c>
      <c r="AP818" s="19" t="str">
        <f>IF(Y818-H818=0,"",Y818-H818)</f>
        <v/>
      </c>
      <c r="AQ818" s="19" t="str">
        <f>IF(Z818-I818=0,"",Z818-I818)</f>
        <v/>
      </c>
      <c r="AR818" s="19" t="str">
        <f>IF(AA818-J818=0,"",AA818-J818)</f>
        <v/>
      </c>
      <c r="AS818" s="19" t="str">
        <f>IF(AB818-K818=0,"",AB818-K818)</f>
        <v/>
      </c>
      <c r="AT818" s="19" t="str">
        <f>IF(AC818-L818=0,"",AC818-L818)</f>
        <v/>
      </c>
      <c r="AU818" s="19" t="str">
        <f>IF(AD818-M818=0,"",AD818-M818)</f>
        <v/>
      </c>
      <c r="AV818" s="19" t="str">
        <f>IF(AE818-N818=0,"",AE818-N818)</f>
        <v/>
      </c>
      <c r="AW818" s="19" t="str">
        <f>IF(AF818-O818=0,"",AF818-O818)</f>
        <v/>
      </c>
      <c r="AX818" s="19" t="str">
        <f>IF(AG818-P818=0,"",AG818-P818)</f>
        <v/>
      </c>
      <c r="AY818" s="19" t="str">
        <f>IF(AH818-Q818=0,"",AH818-Q818)</f>
        <v/>
      </c>
      <c r="AZ818" s="19" t="str">
        <f>IF(AI818-R818=0,"",AI818-R818)</f>
        <v/>
      </c>
      <c r="BA818" s="19" t="str">
        <f>IF(AJ818-S818=0,"",AJ818-S818)</f>
        <v/>
      </c>
      <c r="BB818" s="6" t="str">
        <f>IFERROR(AJ818/S818-1,"")</f>
        <v/>
      </c>
    </row>
    <row r="819" spans="37:54">
      <c r="AK819" s="19" t="str">
        <f>IF(T819-C819=0,"",T819-C819)</f>
        <v/>
      </c>
      <c r="AL819" s="19" t="str">
        <f>IF(U819-D819=0,"",U819-D819)</f>
        <v/>
      </c>
      <c r="AM819" s="19" t="str">
        <f>IF(V819-E819=0,"",V819-E819)</f>
        <v/>
      </c>
      <c r="AN819" s="19" t="str">
        <f>IF(W819-F819=0,"",W819-F819)</f>
        <v/>
      </c>
      <c r="AO819" s="19" t="str">
        <f>IF(X819-G819=0,"",X819-G819)</f>
        <v/>
      </c>
      <c r="AP819" s="19" t="str">
        <f>IF(Y819-H819=0,"",Y819-H819)</f>
        <v/>
      </c>
      <c r="AQ819" s="19" t="str">
        <f>IF(Z819-I819=0,"",Z819-I819)</f>
        <v/>
      </c>
      <c r="AR819" s="19" t="str">
        <f>IF(AA819-J819=0,"",AA819-J819)</f>
        <v/>
      </c>
      <c r="AS819" s="19" t="str">
        <f>IF(AB819-K819=0,"",AB819-K819)</f>
        <v/>
      </c>
      <c r="AT819" s="19" t="str">
        <f>IF(AC819-L819=0,"",AC819-L819)</f>
        <v/>
      </c>
      <c r="AU819" s="19" t="str">
        <f>IF(AD819-M819=0,"",AD819-M819)</f>
        <v/>
      </c>
      <c r="AV819" s="19" t="str">
        <f>IF(AE819-N819=0,"",AE819-N819)</f>
        <v/>
      </c>
      <c r="AW819" s="19" t="str">
        <f>IF(AF819-O819=0,"",AF819-O819)</f>
        <v/>
      </c>
      <c r="AX819" s="19" t="str">
        <f>IF(AG819-P819=0,"",AG819-P819)</f>
        <v/>
      </c>
      <c r="AY819" s="19" t="str">
        <f>IF(AH819-Q819=0,"",AH819-Q819)</f>
        <v/>
      </c>
      <c r="AZ819" s="19" t="str">
        <f>IF(AI819-R819=0,"",AI819-R819)</f>
        <v/>
      </c>
      <c r="BA819" s="19" t="str">
        <f>IF(AJ819-S819=0,"",AJ819-S819)</f>
        <v/>
      </c>
      <c r="BB819" s="6" t="str">
        <f>IFERROR(AJ819/S819-1,"")</f>
        <v/>
      </c>
    </row>
    <row r="820" spans="37:54">
      <c r="AK820" s="19" t="str">
        <f>IF(T820-C820=0,"",T820-C820)</f>
        <v/>
      </c>
      <c r="AL820" s="19" t="str">
        <f>IF(U820-D820=0,"",U820-D820)</f>
        <v/>
      </c>
      <c r="AM820" s="19" t="str">
        <f>IF(V820-E820=0,"",V820-E820)</f>
        <v/>
      </c>
      <c r="AN820" s="19" t="str">
        <f>IF(W820-F820=0,"",W820-F820)</f>
        <v/>
      </c>
      <c r="AO820" s="19" t="str">
        <f>IF(X820-G820=0,"",X820-G820)</f>
        <v/>
      </c>
      <c r="AP820" s="19" t="str">
        <f>IF(Y820-H820=0,"",Y820-H820)</f>
        <v/>
      </c>
      <c r="AQ820" s="19" t="str">
        <f>IF(Z820-I820=0,"",Z820-I820)</f>
        <v/>
      </c>
      <c r="AR820" s="19" t="str">
        <f>IF(AA820-J820=0,"",AA820-J820)</f>
        <v/>
      </c>
      <c r="AS820" s="19" t="str">
        <f>IF(AB820-K820=0,"",AB820-K820)</f>
        <v/>
      </c>
      <c r="AT820" s="19" t="str">
        <f>IF(AC820-L820=0,"",AC820-L820)</f>
        <v/>
      </c>
      <c r="AU820" s="19" t="str">
        <f>IF(AD820-M820=0,"",AD820-M820)</f>
        <v/>
      </c>
      <c r="AV820" s="19" t="str">
        <f>IF(AE820-N820=0,"",AE820-N820)</f>
        <v/>
      </c>
      <c r="AW820" s="19" t="str">
        <f>IF(AF820-O820=0,"",AF820-O820)</f>
        <v/>
      </c>
      <c r="AX820" s="19" t="str">
        <f>IF(AG820-P820=0,"",AG820-P820)</f>
        <v/>
      </c>
      <c r="AY820" s="19" t="str">
        <f>IF(AH820-Q820=0,"",AH820-Q820)</f>
        <v/>
      </c>
      <c r="AZ820" s="19" t="str">
        <f>IF(AI820-R820=0,"",AI820-R820)</f>
        <v/>
      </c>
      <c r="BA820" s="19" t="str">
        <f>IF(AJ820-S820=0,"",AJ820-S820)</f>
        <v/>
      </c>
      <c r="BB820" s="6" t="str">
        <f>IFERROR(AJ820/S820-1,"")</f>
        <v/>
      </c>
    </row>
    <row r="821" spans="37:54">
      <c r="AK821" s="19" t="str">
        <f>IF(T821-C821=0,"",T821-C821)</f>
        <v/>
      </c>
      <c r="AL821" s="19" t="str">
        <f>IF(U821-D821=0,"",U821-D821)</f>
        <v/>
      </c>
      <c r="AM821" s="19" t="str">
        <f>IF(V821-E821=0,"",V821-E821)</f>
        <v/>
      </c>
      <c r="AN821" s="19" t="str">
        <f>IF(W821-F821=0,"",W821-F821)</f>
        <v/>
      </c>
      <c r="AO821" s="19" t="str">
        <f>IF(X821-G821=0,"",X821-G821)</f>
        <v/>
      </c>
      <c r="AP821" s="19" t="str">
        <f>IF(Y821-H821=0,"",Y821-H821)</f>
        <v/>
      </c>
      <c r="AQ821" s="19" t="str">
        <f>IF(Z821-I821=0,"",Z821-I821)</f>
        <v/>
      </c>
      <c r="AR821" s="19" t="str">
        <f>IF(AA821-J821=0,"",AA821-J821)</f>
        <v/>
      </c>
      <c r="AS821" s="19" t="str">
        <f>IF(AB821-K821=0,"",AB821-K821)</f>
        <v/>
      </c>
      <c r="AT821" s="19" t="str">
        <f>IF(AC821-L821=0,"",AC821-L821)</f>
        <v/>
      </c>
      <c r="AU821" s="19" t="str">
        <f>IF(AD821-M821=0,"",AD821-M821)</f>
        <v/>
      </c>
      <c r="AV821" s="19" t="str">
        <f>IF(AE821-N821=0,"",AE821-N821)</f>
        <v/>
      </c>
      <c r="AW821" s="19" t="str">
        <f>IF(AF821-O821=0,"",AF821-O821)</f>
        <v/>
      </c>
      <c r="AX821" s="19" t="str">
        <f>IF(AG821-P821=0,"",AG821-P821)</f>
        <v/>
      </c>
      <c r="AY821" s="19" t="str">
        <f>IF(AH821-Q821=0,"",AH821-Q821)</f>
        <v/>
      </c>
      <c r="AZ821" s="19" t="str">
        <f>IF(AI821-R821=0,"",AI821-R821)</f>
        <v/>
      </c>
      <c r="BA821" s="19" t="str">
        <f>IF(AJ821-S821=0,"",AJ821-S821)</f>
        <v/>
      </c>
      <c r="BB821" s="6" t="str">
        <f>IFERROR(AJ821/S821-1,"")</f>
        <v/>
      </c>
    </row>
    <row r="822" spans="37:54">
      <c r="AK822" s="19" t="str">
        <f>IF(T822-C822=0,"",T822-C822)</f>
        <v/>
      </c>
      <c r="AL822" s="19" t="str">
        <f>IF(U822-D822=0,"",U822-D822)</f>
        <v/>
      </c>
      <c r="AM822" s="19" t="str">
        <f>IF(V822-E822=0,"",V822-E822)</f>
        <v/>
      </c>
      <c r="AN822" s="19" t="str">
        <f>IF(W822-F822=0,"",W822-F822)</f>
        <v/>
      </c>
      <c r="AO822" s="19" t="str">
        <f>IF(X822-G822=0,"",X822-G822)</f>
        <v/>
      </c>
      <c r="AP822" s="19" t="str">
        <f>IF(Y822-H822=0,"",Y822-H822)</f>
        <v/>
      </c>
      <c r="AQ822" s="19" t="str">
        <f>IF(Z822-I822=0,"",Z822-I822)</f>
        <v/>
      </c>
      <c r="AR822" s="19" t="str">
        <f>IF(AA822-J822=0,"",AA822-J822)</f>
        <v/>
      </c>
      <c r="AS822" s="19" t="str">
        <f>IF(AB822-K822=0,"",AB822-K822)</f>
        <v/>
      </c>
      <c r="AT822" s="19" t="str">
        <f>IF(AC822-L822=0,"",AC822-L822)</f>
        <v/>
      </c>
      <c r="AU822" s="19" t="str">
        <f>IF(AD822-M822=0,"",AD822-M822)</f>
        <v/>
      </c>
      <c r="AV822" s="19" t="str">
        <f>IF(AE822-N822=0,"",AE822-N822)</f>
        <v/>
      </c>
      <c r="AW822" s="19" t="str">
        <f>IF(AF822-O822=0,"",AF822-O822)</f>
        <v/>
      </c>
      <c r="AX822" s="19" t="str">
        <f>IF(AG822-P822=0,"",AG822-P822)</f>
        <v/>
      </c>
      <c r="AY822" s="19" t="str">
        <f>IF(AH822-Q822=0,"",AH822-Q822)</f>
        <v/>
      </c>
      <c r="AZ822" s="19" t="str">
        <f>IF(AI822-R822=0,"",AI822-R822)</f>
        <v/>
      </c>
      <c r="BA822" s="19" t="str">
        <f>IF(AJ822-S822=0,"",AJ822-S822)</f>
        <v/>
      </c>
      <c r="BB822" s="6" t="str">
        <f>IFERROR(AJ822/S822-1,"")</f>
        <v/>
      </c>
    </row>
    <row r="823" spans="37:54">
      <c r="AK823" s="19" t="str">
        <f>IF(T823-C823=0,"",T823-C823)</f>
        <v/>
      </c>
      <c r="AL823" s="19" t="str">
        <f>IF(U823-D823=0,"",U823-D823)</f>
        <v/>
      </c>
      <c r="AM823" s="19" t="str">
        <f>IF(V823-E823=0,"",V823-E823)</f>
        <v/>
      </c>
      <c r="AN823" s="19" t="str">
        <f>IF(W823-F823=0,"",W823-F823)</f>
        <v/>
      </c>
      <c r="AO823" s="19" t="str">
        <f>IF(X823-G823=0,"",X823-G823)</f>
        <v/>
      </c>
      <c r="AP823" s="19" t="str">
        <f>IF(Y823-H823=0,"",Y823-H823)</f>
        <v/>
      </c>
      <c r="AQ823" s="19" t="str">
        <f>IF(Z823-I823=0,"",Z823-I823)</f>
        <v/>
      </c>
      <c r="AR823" s="19" t="str">
        <f>IF(AA823-J823=0,"",AA823-J823)</f>
        <v/>
      </c>
      <c r="AS823" s="19" t="str">
        <f>IF(AB823-K823=0,"",AB823-K823)</f>
        <v/>
      </c>
      <c r="AT823" s="19" t="str">
        <f>IF(AC823-L823=0,"",AC823-L823)</f>
        <v/>
      </c>
      <c r="AU823" s="19" t="str">
        <f>IF(AD823-M823=0,"",AD823-M823)</f>
        <v/>
      </c>
      <c r="AV823" s="19" t="str">
        <f>IF(AE823-N823=0,"",AE823-N823)</f>
        <v/>
      </c>
      <c r="AW823" s="19" t="str">
        <f>IF(AF823-O823=0,"",AF823-O823)</f>
        <v/>
      </c>
      <c r="AX823" s="19" t="str">
        <f>IF(AG823-P823=0,"",AG823-P823)</f>
        <v/>
      </c>
      <c r="AY823" s="19" t="str">
        <f>IF(AH823-Q823=0,"",AH823-Q823)</f>
        <v/>
      </c>
      <c r="AZ823" s="19" t="str">
        <f>IF(AI823-R823=0,"",AI823-R823)</f>
        <v/>
      </c>
      <c r="BA823" s="19" t="str">
        <f>IF(AJ823-S823=0,"",AJ823-S823)</f>
        <v/>
      </c>
      <c r="BB823" s="6" t="str">
        <f>IFERROR(AJ823/S823-1,"")</f>
        <v/>
      </c>
    </row>
    <row r="824" spans="37:54">
      <c r="AK824" s="19" t="str">
        <f>IF(T824-C824=0,"",T824-C824)</f>
        <v/>
      </c>
      <c r="AL824" s="19" t="str">
        <f>IF(U824-D824=0,"",U824-D824)</f>
        <v/>
      </c>
      <c r="AM824" s="19" t="str">
        <f>IF(V824-E824=0,"",V824-E824)</f>
        <v/>
      </c>
      <c r="AN824" s="19" t="str">
        <f>IF(W824-F824=0,"",W824-F824)</f>
        <v/>
      </c>
      <c r="AO824" s="19" t="str">
        <f>IF(X824-G824=0,"",X824-G824)</f>
        <v/>
      </c>
      <c r="AP824" s="19" t="str">
        <f>IF(Y824-H824=0,"",Y824-H824)</f>
        <v/>
      </c>
      <c r="AQ824" s="19" t="str">
        <f>IF(Z824-I824=0,"",Z824-I824)</f>
        <v/>
      </c>
      <c r="AR824" s="19" t="str">
        <f>IF(AA824-J824=0,"",AA824-J824)</f>
        <v/>
      </c>
      <c r="AS824" s="19" t="str">
        <f>IF(AB824-K824=0,"",AB824-K824)</f>
        <v/>
      </c>
      <c r="AT824" s="19" t="str">
        <f>IF(AC824-L824=0,"",AC824-L824)</f>
        <v/>
      </c>
      <c r="AU824" s="19" t="str">
        <f>IF(AD824-M824=0,"",AD824-M824)</f>
        <v/>
      </c>
      <c r="AV824" s="19" t="str">
        <f>IF(AE824-N824=0,"",AE824-N824)</f>
        <v/>
      </c>
      <c r="AW824" s="19" t="str">
        <f>IF(AF824-O824=0,"",AF824-O824)</f>
        <v/>
      </c>
      <c r="AX824" s="19" t="str">
        <f>IF(AG824-P824=0,"",AG824-P824)</f>
        <v/>
      </c>
      <c r="AY824" s="19" t="str">
        <f>IF(AH824-Q824=0,"",AH824-Q824)</f>
        <v/>
      </c>
      <c r="AZ824" s="19" t="str">
        <f>IF(AI824-R824=0,"",AI824-R824)</f>
        <v/>
      </c>
      <c r="BA824" s="19" t="str">
        <f>IF(AJ824-S824=0,"",AJ824-S824)</f>
        <v/>
      </c>
      <c r="BB824" s="6" t="str">
        <f>IFERROR(AJ824/S824-1,"")</f>
        <v/>
      </c>
    </row>
    <row r="825" spans="37:54">
      <c r="AK825" s="19" t="str">
        <f>IF(T825-C825=0,"",T825-C825)</f>
        <v/>
      </c>
      <c r="AL825" s="19" t="str">
        <f>IF(U825-D825=0,"",U825-D825)</f>
        <v/>
      </c>
      <c r="AM825" s="19" t="str">
        <f>IF(V825-E825=0,"",V825-E825)</f>
        <v/>
      </c>
      <c r="AN825" s="19" t="str">
        <f>IF(W825-F825=0,"",W825-F825)</f>
        <v/>
      </c>
      <c r="AO825" s="19" t="str">
        <f>IF(X825-G825=0,"",X825-G825)</f>
        <v/>
      </c>
      <c r="AP825" s="19" t="str">
        <f>IF(Y825-H825=0,"",Y825-H825)</f>
        <v/>
      </c>
      <c r="AQ825" s="19" t="str">
        <f>IF(Z825-I825=0,"",Z825-I825)</f>
        <v/>
      </c>
      <c r="AR825" s="19" t="str">
        <f>IF(AA825-J825=0,"",AA825-J825)</f>
        <v/>
      </c>
      <c r="AS825" s="19" t="str">
        <f>IF(AB825-K825=0,"",AB825-K825)</f>
        <v/>
      </c>
      <c r="AT825" s="19" t="str">
        <f>IF(AC825-L825=0,"",AC825-L825)</f>
        <v/>
      </c>
      <c r="AU825" s="19" t="str">
        <f>IF(AD825-M825=0,"",AD825-M825)</f>
        <v/>
      </c>
      <c r="AV825" s="19" t="str">
        <f>IF(AE825-N825=0,"",AE825-N825)</f>
        <v/>
      </c>
      <c r="AW825" s="19" t="str">
        <f>IF(AF825-O825=0,"",AF825-O825)</f>
        <v/>
      </c>
      <c r="AX825" s="19" t="str">
        <f>IF(AG825-P825=0,"",AG825-P825)</f>
        <v/>
      </c>
      <c r="AY825" s="19" t="str">
        <f>IF(AH825-Q825=0,"",AH825-Q825)</f>
        <v/>
      </c>
      <c r="AZ825" s="19" t="str">
        <f>IF(AI825-R825=0,"",AI825-R825)</f>
        <v/>
      </c>
      <c r="BA825" s="19" t="str">
        <f>IF(AJ825-S825=0,"",AJ825-S825)</f>
        <v/>
      </c>
      <c r="BB825" s="6" t="str">
        <f>IFERROR(AJ825/S825-1,"")</f>
        <v/>
      </c>
    </row>
    <row r="826" spans="37:54">
      <c r="AK826" s="19" t="str">
        <f>IF(T826-C826=0,"",T826-C826)</f>
        <v/>
      </c>
      <c r="AL826" s="19" t="str">
        <f>IF(U826-D826=0,"",U826-D826)</f>
        <v/>
      </c>
      <c r="AM826" s="19" t="str">
        <f>IF(V826-E826=0,"",V826-E826)</f>
        <v/>
      </c>
      <c r="AN826" s="19" t="str">
        <f>IF(W826-F826=0,"",W826-F826)</f>
        <v/>
      </c>
      <c r="AO826" s="19" t="str">
        <f>IF(X826-G826=0,"",X826-G826)</f>
        <v/>
      </c>
      <c r="AP826" s="19" t="str">
        <f>IF(Y826-H826=0,"",Y826-H826)</f>
        <v/>
      </c>
      <c r="AQ826" s="19" t="str">
        <f>IF(Z826-I826=0,"",Z826-I826)</f>
        <v/>
      </c>
      <c r="AR826" s="19" t="str">
        <f>IF(AA826-J826=0,"",AA826-J826)</f>
        <v/>
      </c>
      <c r="AS826" s="19" t="str">
        <f>IF(AB826-K826=0,"",AB826-K826)</f>
        <v/>
      </c>
      <c r="AT826" s="19" t="str">
        <f>IF(AC826-L826=0,"",AC826-L826)</f>
        <v/>
      </c>
      <c r="AU826" s="19" t="str">
        <f>IF(AD826-M826=0,"",AD826-M826)</f>
        <v/>
      </c>
      <c r="AV826" s="19" t="str">
        <f>IF(AE826-N826=0,"",AE826-N826)</f>
        <v/>
      </c>
      <c r="AW826" s="19" t="str">
        <f>IF(AF826-O826=0,"",AF826-O826)</f>
        <v/>
      </c>
      <c r="AX826" s="19" t="str">
        <f>IF(AG826-P826=0,"",AG826-P826)</f>
        <v/>
      </c>
      <c r="AY826" s="19" t="str">
        <f>IF(AH826-Q826=0,"",AH826-Q826)</f>
        <v/>
      </c>
      <c r="AZ826" s="19" t="str">
        <f>IF(AI826-R826=0,"",AI826-R826)</f>
        <v/>
      </c>
      <c r="BA826" s="19" t="str">
        <f>IF(AJ826-S826=0,"",AJ826-S826)</f>
        <v/>
      </c>
      <c r="BB826" s="6" t="str">
        <f>IFERROR(AJ826/S826-1,"")</f>
        <v/>
      </c>
    </row>
    <row r="827" spans="37:54">
      <c r="AK827" s="19" t="str">
        <f>IF(T827-C827=0,"",T827-C827)</f>
        <v/>
      </c>
      <c r="AL827" s="19" t="str">
        <f>IF(U827-D827=0,"",U827-D827)</f>
        <v/>
      </c>
      <c r="AM827" s="19" t="str">
        <f>IF(V827-E827=0,"",V827-E827)</f>
        <v/>
      </c>
      <c r="AN827" s="19" t="str">
        <f>IF(W827-F827=0,"",W827-F827)</f>
        <v/>
      </c>
      <c r="AO827" s="19" t="str">
        <f>IF(X827-G827=0,"",X827-G827)</f>
        <v/>
      </c>
      <c r="AP827" s="19" t="str">
        <f>IF(Y827-H827=0,"",Y827-H827)</f>
        <v/>
      </c>
      <c r="AQ827" s="19" t="str">
        <f>IF(Z827-I827=0,"",Z827-I827)</f>
        <v/>
      </c>
      <c r="AR827" s="19" t="str">
        <f>IF(AA827-J827=0,"",AA827-J827)</f>
        <v/>
      </c>
      <c r="AS827" s="19" t="str">
        <f>IF(AB827-K827=0,"",AB827-K827)</f>
        <v/>
      </c>
      <c r="AT827" s="19" t="str">
        <f>IF(AC827-L827=0,"",AC827-L827)</f>
        <v/>
      </c>
      <c r="AU827" s="19" t="str">
        <f>IF(AD827-M827=0,"",AD827-M827)</f>
        <v/>
      </c>
      <c r="AV827" s="19" t="str">
        <f>IF(AE827-N827=0,"",AE827-N827)</f>
        <v/>
      </c>
      <c r="AW827" s="19" t="str">
        <f>IF(AF827-O827=0,"",AF827-O827)</f>
        <v/>
      </c>
      <c r="AX827" s="19" t="str">
        <f>IF(AG827-P827=0,"",AG827-P827)</f>
        <v/>
      </c>
      <c r="AY827" s="19" t="str">
        <f>IF(AH827-Q827=0,"",AH827-Q827)</f>
        <v/>
      </c>
      <c r="AZ827" s="19" t="str">
        <f>IF(AI827-R827=0,"",AI827-R827)</f>
        <v/>
      </c>
      <c r="BA827" s="19" t="str">
        <f>IF(AJ827-S827=0,"",AJ827-S827)</f>
        <v/>
      </c>
      <c r="BB827" s="6" t="str">
        <f>IFERROR(AJ827/S827-1,"")</f>
        <v/>
      </c>
    </row>
    <row r="828" spans="37:54">
      <c r="AK828" s="19" t="str">
        <f>IF(T828-C828=0,"",T828-C828)</f>
        <v/>
      </c>
      <c r="AL828" s="19" t="str">
        <f>IF(U828-D828=0,"",U828-D828)</f>
        <v/>
      </c>
      <c r="AM828" s="19" t="str">
        <f>IF(V828-E828=0,"",V828-E828)</f>
        <v/>
      </c>
      <c r="AN828" s="19" t="str">
        <f>IF(W828-F828=0,"",W828-F828)</f>
        <v/>
      </c>
      <c r="AO828" s="19" t="str">
        <f>IF(X828-G828=0,"",X828-G828)</f>
        <v/>
      </c>
      <c r="AP828" s="19" t="str">
        <f>IF(Y828-H828=0,"",Y828-H828)</f>
        <v/>
      </c>
      <c r="AQ828" s="19" t="str">
        <f>IF(Z828-I828=0,"",Z828-I828)</f>
        <v/>
      </c>
      <c r="AR828" s="19" t="str">
        <f>IF(AA828-J828=0,"",AA828-J828)</f>
        <v/>
      </c>
      <c r="AS828" s="19" t="str">
        <f>IF(AB828-K828=0,"",AB828-K828)</f>
        <v/>
      </c>
      <c r="AT828" s="19" t="str">
        <f>IF(AC828-L828=0,"",AC828-L828)</f>
        <v/>
      </c>
      <c r="AU828" s="19" t="str">
        <f>IF(AD828-M828=0,"",AD828-M828)</f>
        <v/>
      </c>
      <c r="AV828" s="19" t="str">
        <f>IF(AE828-N828=0,"",AE828-N828)</f>
        <v/>
      </c>
      <c r="AW828" s="19" t="str">
        <f>IF(AF828-O828=0,"",AF828-O828)</f>
        <v/>
      </c>
      <c r="AX828" s="19" t="str">
        <f>IF(AG828-P828=0,"",AG828-P828)</f>
        <v/>
      </c>
      <c r="AY828" s="19" t="str">
        <f>IF(AH828-Q828=0,"",AH828-Q828)</f>
        <v/>
      </c>
      <c r="AZ828" s="19" t="str">
        <f>IF(AI828-R828=0,"",AI828-R828)</f>
        <v/>
      </c>
      <c r="BA828" s="19" t="str">
        <f>IF(AJ828-S828=0,"",AJ828-S828)</f>
        <v/>
      </c>
      <c r="BB828" s="6" t="str">
        <f>IFERROR(AJ828/S828-1,"")</f>
        <v/>
      </c>
    </row>
    <row r="829" spans="37:54">
      <c r="AK829" s="19" t="str">
        <f>IF(T829-C829=0,"",T829-C829)</f>
        <v/>
      </c>
      <c r="AL829" s="19" t="str">
        <f>IF(U829-D829=0,"",U829-D829)</f>
        <v/>
      </c>
      <c r="AM829" s="19" t="str">
        <f>IF(V829-E829=0,"",V829-E829)</f>
        <v/>
      </c>
      <c r="AN829" s="19" t="str">
        <f>IF(W829-F829=0,"",W829-F829)</f>
        <v/>
      </c>
      <c r="AO829" s="19" t="str">
        <f>IF(X829-G829=0,"",X829-G829)</f>
        <v/>
      </c>
      <c r="AP829" s="19" t="str">
        <f>IF(Y829-H829=0,"",Y829-H829)</f>
        <v/>
      </c>
      <c r="AQ829" s="19" t="str">
        <f>IF(Z829-I829=0,"",Z829-I829)</f>
        <v/>
      </c>
      <c r="AR829" s="19" t="str">
        <f>IF(AA829-J829=0,"",AA829-J829)</f>
        <v/>
      </c>
      <c r="AS829" s="19" t="str">
        <f>IF(AB829-K829=0,"",AB829-K829)</f>
        <v/>
      </c>
      <c r="AT829" s="19" t="str">
        <f>IF(AC829-L829=0,"",AC829-L829)</f>
        <v/>
      </c>
      <c r="AU829" s="19" t="str">
        <f>IF(AD829-M829=0,"",AD829-M829)</f>
        <v/>
      </c>
      <c r="AV829" s="19" t="str">
        <f>IF(AE829-N829=0,"",AE829-N829)</f>
        <v/>
      </c>
      <c r="AW829" s="19" t="str">
        <f>IF(AF829-O829=0,"",AF829-O829)</f>
        <v/>
      </c>
      <c r="AX829" s="19" t="str">
        <f>IF(AG829-P829=0,"",AG829-P829)</f>
        <v/>
      </c>
      <c r="AY829" s="19" t="str">
        <f>IF(AH829-Q829=0,"",AH829-Q829)</f>
        <v/>
      </c>
      <c r="AZ829" s="19" t="str">
        <f>IF(AI829-R829=0,"",AI829-R829)</f>
        <v/>
      </c>
      <c r="BA829" s="19" t="str">
        <f>IF(AJ829-S829=0,"",AJ829-S829)</f>
        <v/>
      </c>
      <c r="BB829" s="6" t="str">
        <f>IFERROR(AJ829/S829-1,"")</f>
        <v/>
      </c>
    </row>
    <row r="830" spans="37:54">
      <c r="AK830" s="19" t="str">
        <f>IF(T830-C830=0,"",T830-C830)</f>
        <v/>
      </c>
      <c r="AL830" s="19" t="str">
        <f>IF(U830-D830=0,"",U830-D830)</f>
        <v/>
      </c>
      <c r="AM830" s="19" t="str">
        <f>IF(V830-E830=0,"",V830-E830)</f>
        <v/>
      </c>
      <c r="AN830" s="19" t="str">
        <f>IF(W830-F830=0,"",W830-F830)</f>
        <v/>
      </c>
      <c r="AO830" s="19" t="str">
        <f>IF(X830-G830=0,"",X830-G830)</f>
        <v/>
      </c>
      <c r="AP830" s="19" t="str">
        <f>IF(Y830-H830=0,"",Y830-H830)</f>
        <v/>
      </c>
      <c r="AQ830" s="19" t="str">
        <f>IF(Z830-I830=0,"",Z830-I830)</f>
        <v/>
      </c>
      <c r="AR830" s="19" t="str">
        <f>IF(AA830-J830=0,"",AA830-J830)</f>
        <v/>
      </c>
      <c r="AS830" s="19" t="str">
        <f>IF(AB830-K830=0,"",AB830-K830)</f>
        <v/>
      </c>
      <c r="AT830" s="19" t="str">
        <f>IF(AC830-L830=0,"",AC830-L830)</f>
        <v/>
      </c>
      <c r="AU830" s="19" t="str">
        <f>IF(AD830-M830=0,"",AD830-M830)</f>
        <v/>
      </c>
      <c r="AV830" s="19" t="str">
        <f>IF(AE830-N830=0,"",AE830-N830)</f>
        <v/>
      </c>
      <c r="AW830" s="19" t="str">
        <f>IF(AF830-O830=0,"",AF830-O830)</f>
        <v/>
      </c>
      <c r="AX830" s="19" t="str">
        <f>IF(AG830-P830=0,"",AG830-P830)</f>
        <v/>
      </c>
      <c r="AY830" s="19" t="str">
        <f>IF(AH830-Q830=0,"",AH830-Q830)</f>
        <v/>
      </c>
      <c r="AZ830" s="19" t="str">
        <f>IF(AI830-R830=0,"",AI830-R830)</f>
        <v/>
      </c>
      <c r="BA830" s="19" t="str">
        <f>IF(AJ830-S830=0,"",AJ830-S830)</f>
        <v/>
      </c>
      <c r="BB830" s="6" t="str">
        <f>IFERROR(AJ830/S830-1,"")</f>
        <v/>
      </c>
    </row>
    <row r="831" spans="37:54">
      <c r="AK831" s="19" t="str">
        <f>IF(T831-C831=0,"",T831-C831)</f>
        <v/>
      </c>
      <c r="AL831" s="19" t="str">
        <f>IF(U831-D831=0,"",U831-D831)</f>
        <v/>
      </c>
      <c r="AM831" s="19" t="str">
        <f>IF(V831-E831=0,"",V831-E831)</f>
        <v/>
      </c>
      <c r="AN831" s="19" t="str">
        <f>IF(W831-F831=0,"",W831-F831)</f>
        <v/>
      </c>
      <c r="AO831" s="19" t="str">
        <f>IF(X831-G831=0,"",X831-G831)</f>
        <v/>
      </c>
      <c r="AP831" s="19" t="str">
        <f>IF(Y831-H831=0,"",Y831-H831)</f>
        <v/>
      </c>
      <c r="AQ831" s="19" t="str">
        <f>IF(Z831-I831=0,"",Z831-I831)</f>
        <v/>
      </c>
      <c r="AR831" s="19" t="str">
        <f>IF(AA831-J831=0,"",AA831-J831)</f>
        <v/>
      </c>
      <c r="AS831" s="19" t="str">
        <f>IF(AB831-K831=0,"",AB831-K831)</f>
        <v/>
      </c>
      <c r="AT831" s="19" t="str">
        <f>IF(AC831-L831=0,"",AC831-L831)</f>
        <v/>
      </c>
      <c r="AU831" s="19" t="str">
        <f>IF(AD831-M831=0,"",AD831-M831)</f>
        <v/>
      </c>
      <c r="AV831" s="19" t="str">
        <f>IF(AE831-N831=0,"",AE831-N831)</f>
        <v/>
      </c>
      <c r="AW831" s="19" t="str">
        <f>IF(AF831-O831=0,"",AF831-O831)</f>
        <v/>
      </c>
      <c r="AX831" s="19" t="str">
        <f>IF(AG831-P831=0,"",AG831-P831)</f>
        <v/>
      </c>
      <c r="AY831" s="19" t="str">
        <f>IF(AH831-Q831=0,"",AH831-Q831)</f>
        <v/>
      </c>
      <c r="AZ831" s="19" t="str">
        <f>IF(AI831-R831=0,"",AI831-R831)</f>
        <v/>
      </c>
      <c r="BA831" s="19" t="str">
        <f>IF(AJ831-S831=0,"",AJ831-S831)</f>
        <v/>
      </c>
      <c r="BB831" s="6" t="str">
        <f>IFERROR(AJ831/S831-1,"")</f>
        <v/>
      </c>
    </row>
    <row r="832" spans="37:54">
      <c r="AK832" s="19" t="str">
        <f>IF(T832-C832=0,"",T832-C832)</f>
        <v/>
      </c>
      <c r="AL832" s="19" t="str">
        <f>IF(U832-D832=0,"",U832-D832)</f>
        <v/>
      </c>
      <c r="AM832" s="19" t="str">
        <f>IF(V832-E832=0,"",V832-E832)</f>
        <v/>
      </c>
      <c r="AN832" s="19" t="str">
        <f>IF(W832-F832=0,"",W832-F832)</f>
        <v/>
      </c>
      <c r="AO832" s="19" t="str">
        <f>IF(X832-G832=0,"",X832-G832)</f>
        <v/>
      </c>
      <c r="AP832" s="19" t="str">
        <f>IF(Y832-H832=0,"",Y832-H832)</f>
        <v/>
      </c>
      <c r="AQ832" s="19" t="str">
        <f>IF(Z832-I832=0,"",Z832-I832)</f>
        <v/>
      </c>
      <c r="AR832" s="19" t="str">
        <f>IF(AA832-J832=0,"",AA832-J832)</f>
        <v/>
      </c>
      <c r="AS832" s="19" t="str">
        <f>IF(AB832-K832=0,"",AB832-K832)</f>
        <v/>
      </c>
      <c r="AT832" s="19" t="str">
        <f>IF(AC832-L832=0,"",AC832-L832)</f>
        <v/>
      </c>
      <c r="AU832" s="19" t="str">
        <f>IF(AD832-M832=0,"",AD832-M832)</f>
        <v/>
      </c>
      <c r="AV832" s="19" t="str">
        <f>IF(AE832-N832=0,"",AE832-N832)</f>
        <v/>
      </c>
      <c r="AW832" s="19" t="str">
        <f>IF(AF832-O832=0,"",AF832-O832)</f>
        <v/>
      </c>
      <c r="AX832" s="19" t="str">
        <f>IF(AG832-P832=0,"",AG832-P832)</f>
        <v/>
      </c>
      <c r="AY832" s="19" t="str">
        <f>IF(AH832-Q832=0,"",AH832-Q832)</f>
        <v/>
      </c>
      <c r="AZ832" s="19" t="str">
        <f>IF(AI832-R832=0,"",AI832-R832)</f>
        <v/>
      </c>
      <c r="BA832" s="19" t="str">
        <f>IF(AJ832-S832=0,"",AJ832-S832)</f>
        <v/>
      </c>
      <c r="BB832" s="6" t="str">
        <f>IFERROR(AJ832/S832-1,"")</f>
        <v/>
      </c>
    </row>
    <row r="833" spans="37:54">
      <c r="AK833" s="19" t="str">
        <f>IF(T833-C833=0,"",T833-C833)</f>
        <v/>
      </c>
      <c r="AL833" s="19" t="str">
        <f>IF(U833-D833=0,"",U833-D833)</f>
        <v/>
      </c>
      <c r="AM833" s="19" t="str">
        <f>IF(V833-E833=0,"",V833-E833)</f>
        <v/>
      </c>
      <c r="AN833" s="19" t="str">
        <f>IF(W833-F833=0,"",W833-F833)</f>
        <v/>
      </c>
      <c r="AO833" s="19" t="str">
        <f>IF(X833-G833=0,"",X833-G833)</f>
        <v/>
      </c>
      <c r="AP833" s="19" t="str">
        <f>IF(Y833-H833=0,"",Y833-H833)</f>
        <v/>
      </c>
      <c r="AQ833" s="19" t="str">
        <f>IF(Z833-I833=0,"",Z833-I833)</f>
        <v/>
      </c>
      <c r="AR833" s="19" t="str">
        <f>IF(AA833-J833=0,"",AA833-J833)</f>
        <v/>
      </c>
      <c r="AS833" s="19" t="str">
        <f>IF(AB833-K833=0,"",AB833-K833)</f>
        <v/>
      </c>
      <c r="AT833" s="19" t="str">
        <f>IF(AC833-L833=0,"",AC833-L833)</f>
        <v/>
      </c>
      <c r="AU833" s="19" t="str">
        <f>IF(AD833-M833=0,"",AD833-M833)</f>
        <v/>
      </c>
      <c r="AV833" s="19" t="str">
        <f>IF(AE833-N833=0,"",AE833-N833)</f>
        <v/>
      </c>
      <c r="AW833" s="19" t="str">
        <f>IF(AF833-O833=0,"",AF833-O833)</f>
        <v/>
      </c>
      <c r="AX833" s="19" t="str">
        <f>IF(AG833-P833=0,"",AG833-P833)</f>
        <v/>
      </c>
      <c r="AY833" s="19" t="str">
        <f>IF(AH833-Q833=0,"",AH833-Q833)</f>
        <v/>
      </c>
      <c r="AZ833" s="19" t="str">
        <f>IF(AI833-R833=0,"",AI833-R833)</f>
        <v/>
      </c>
      <c r="BA833" s="19" t="str">
        <f>IF(AJ833-S833=0,"",AJ833-S833)</f>
        <v/>
      </c>
      <c r="BB833" s="6" t="str">
        <f>IFERROR(AJ833/S833-1,"")</f>
        <v/>
      </c>
    </row>
    <row r="834" spans="37:54">
      <c r="AK834" s="19" t="str">
        <f>IF(T834-C834=0,"",T834-C834)</f>
        <v/>
      </c>
      <c r="AL834" s="19" t="str">
        <f>IF(U834-D834=0,"",U834-D834)</f>
        <v/>
      </c>
      <c r="AM834" s="19" t="str">
        <f>IF(V834-E834=0,"",V834-E834)</f>
        <v/>
      </c>
      <c r="AN834" s="19" t="str">
        <f>IF(W834-F834=0,"",W834-F834)</f>
        <v/>
      </c>
      <c r="AO834" s="19" t="str">
        <f>IF(X834-G834=0,"",X834-G834)</f>
        <v/>
      </c>
      <c r="AP834" s="19" t="str">
        <f>IF(Y834-H834=0,"",Y834-H834)</f>
        <v/>
      </c>
      <c r="AQ834" s="19" t="str">
        <f>IF(Z834-I834=0,"",Z834-I834)</f>
        <v/>
      </c>
      <c r="AR834" s="19" t="str">
        <f>IF(AA834-J834=0,"",AA834-J834)</f>
        <v/>
      </c>
      <c r="AS834" s="19" t="str">
        <f>IF(AB834-K834=0,"",AB834-K834)</f>
        <v/>
      </c>
      <c r="AT834" s="19" t="str">
        <f>IF(AC834-L834=0,"",AC834-L834)</f>
        <v/>
      </c>
      <c r="AU834" s="19" t="str">
        <f>IF(AD834-M834=0,"",AD834-M834)</f>
        <v/>
      </c>
      <c r="AV834" s="19" t="str">
        <f>IF(AE834-N834=0,"",AE834-N834)</f>
        <v/>
      </c>
      <c r="AW834" s="19" t="str">
        <f>IF(AF834-O834=0,"",AF834-O834)</f>
        <v/>
      </c>
      <c r="AX834" s="19" t="str">
        <f>IF(AG834-P834=0,"",AG834-P834)</f>
        <v/>
      </c>
      <c r="AY834" s="19" t="str">
        <f>IF(AH834-Q834=0,"",AH834-Q834)</f>
        <v/>
      </c>
      <c r="AZ834" s="19" t="str">
        <f>IF(AI834-R834=0,"",AI834-R834)</f>
        <v/>
      </c>
      <c r="BA834" s="19" t="str">
        <f>IF(AJ834-S834=0,"",AJ834-S834)</f>
        <v/>
      </c>
      <c r="BB834" s="6" t="str">
        <f>IFERROR(AJ834/S834-1,"")</f>
        <v/>
      </c>
    </row>
    <row r="835" spans="37:54">
      <c r="AK835" s="19" t="str">
        <f>IF(T835-C835=0,"",T835-C835)</f>
        <v/>
      </c>
      <c r="AL835" s="19" t="str">
        <f>IF(U835-D835=0,"",U835-D835)</f>
        <v/>
      </c>
      <c r="AM835" s="19" t="str">
        <f>IF(V835-E835=0,"",V835-E835)</f>
        <v/>
      </c>
      <c r="AN835" s="19" t="str">
        <f>IF(W835-F835=0,"",W835-F835)</f>
        <v/>
      </c>
      <c r="AO835" s="19" t="str">
        <f>IF(X835-G835=0,"",X835-G835)</f>
        <v/>
      </c>
      <c r="AP835" s="19" t="str">
        <f>IF(Y835-H835=0,"",Y835-H835)</f>
        <v/>
      </c>
      <c r="AQ835" s="19" t="str">
        <f>IF(Z835-I835=0,"",Z835-I835)</f>
        <v/>
      </c>
      <c r="AR835" s="19" t="str">
        <f>IF(AA835-J835=0,"",AA835-J835)</f>
        <v/>
      </c>
      <c r="AS835" s="19" t="str">
        <f>IF(AB835-K835=0,"",AB835-K835)</f>
        <v/>
      </c>
      <c r="AT835" s="19" t="str">
        <f>IF(AC835-L835=0,"",AC835-L835)</f>
        <v/>
      </c>
      <c r="AU835" s="19" t="str">
        <f>IF(AD835-M835=0,"",AD835-M835)</f>
        <v/>
      </c>
      <c r="AV835" s="19" t="str">
        <f>IF(AE835-N835=0,"",AE835-N835)</f>
        <v/>
      </c>
      <c r="AW835" s="19" t="str">
        <f>IF(AF835-O835=0,"",AF835-O835)</f>
        <v/>
      </c>
      <c r="AX835" s="19" t="str">
        <f>IF(AG835-P835=0,"",AG835-P835)</f>
        <v/>
      </c>
      <c r="AY835" s="19" t="str">
        <f>IF(AH835-Q835=0,"",AH835-Q835)</f>
        <v/>
      </c>
      <c r="AZ835" s="19" t="str">
        <f>IF(AI835-R835=0,"",AI835-R835)</f>
        <v/>
      </c>
      <c r="BA835" s="19" t="str">
        <f>IF(AJ835-S835=0,"",AJ835-S835)</f>
        <v/>
      </c>
      <c r="BB835" s="6" t="str">
        <f>IFERROR(AJ835/S835-1,"")</f>
        <v/>
      </c>
    </row>
    <row r="836" spans="37:54">
      <c r="AK836" s="19" t="str">
        <f>IF(T836-C836=0,"",T836-C836)</f>
        <v/>
      </c>
      <c r="AL836" s="19" t="str">
        <f>IF(U836-D836=0,"",U836-D836)</f>
        <v/>
      </c>
      <c r="AM836" s="19" t="str">
        <f>IF(V836-E836=0,"",V836-E836)</f>
        <v/>
      </c>
      <c r="AN836" s="19" t="str">
        <f>IF(W836-F836=0,"",W836-F836)</f>
        <v/>
      </c>
      <c r="AO836" s="19" t="str">
        <f>IF(X836-G836=0,"",X836-G836)</f>
        <v/>
      </c>
      <c r="AP836" s="19" t="str">
        <f>IF(Y836-H836=0,"",Y836-H836)</f>
        <v/>
      </c>
      <c r="AQ836" s="19" t="str">
        <f>IF(Z836-I836=0,"",Z836-I836)</f>
        <v/>
      </c>
      <c r="AR836" s="19" t="str">
        <f>IF(AA836-J836=0,"",AA836-J836)</f>
        <v/>
      </c>
      <c r="AS836" s="19" t="str">
        <f>IF(AB836-K836=0,"",AB836-K836)</f>
        <v/>
      </c>
      <c r="AT836" s="19" t="str">
        <f>IF(AC836-L836=0,"",AC836-L836)</f>
        <v/>
      </c>
      <c r="AU836" s="19" t="str">
        <f>IF(AD836-M836=0,"",AD836-M836)</f>
        <v/>
      </c>
      <c r="AV836" s="19" t="str">
        <f>IF(AE836-N836=0,"",AE836-N836)</f>
        <v/>
      </c>
      <c r="AW836" s="19" t="str">
        <f>IF(AF836-O836=0,"",AF836-O836)</f>
        <v/>
      </c>
      <c r="AX836" s="19" t="str">
        <f>IF(AG836-P836=0,"",AG836-P836)</f>
        <v/>
      </c>
      <c r="AY836" s="19" t="str">
        <f>IF(AH836-Q836=0,"",AH836-Q836)</f>
        <v/>
      </c>
      <c r="AZ836" s="19" t="str">
        <f>IF(AI836-R836=0,"",AI836-R836)</f>
        <v/>
      </c>
      <c r="BA836" s="19" t="str">
        <f>IF(AJ836-S836=0,"",AJ836-S836)</f>
        <v/>
      </c>
      <c r="BB836" s="6" t="str">
        <f>IFERROR(AJ836/S836-1,"")</f>
        <v/>
      </c>
    </row>
    <row r="837" spans="37:54">
      <c r="AK837" s="19" t="str">
        <f>IF(T837-C837=0,"",T837-C837)</f>
        <v/>
      </c>
      <c r="AL837" s="19" t="str">
        <f>IF(U837-D837=0,"",U837-D837)</f>
        <v/>
      </c>
      <c r="AM837" s="19" t="str">
        <f>IF(V837-E837=0,"",V837-E837)</f>
        <v/>
      </c>
      <c r="AN837" s="19" t="str">
        <f>IF(W837-F837=0,"",W837-F837)</f>
        <v/>
      </c>
      <c r="AO837" s="19" t="str">
        <f>IF(X837-G837=0,"",X837-G837)</f>
        <v/>
      </c>
      <c r="AP837" s="19" t="str">
        <f>IF(Y837-H837=0,"",Y837-H837)</f>
        <v/>
      </c>
      <c r="AQ837" s="19" t="str">
        <f>IF(Z837-I837=0,"",Z837-I837)</f>
        <v/>
      </c>
      <c r="AR837" s="19" t="str">
        <f>IF(AA837-J837=0,"",AA837-J837)</f>
        <v/>
      </c>
      <c r="AS837" s="19" t="str">
        <f>IF(AB837-K837=0,"",AB837-K837)</f>
        <v/>
      </c>
      <c r="AT837" s="19" t="str">
        <f>IF(AC837-L837=0,"",AC837-L837)</f>
        <v/>
      </c>
      <c r="AU837" s="19" t="str">
        <f>IF(AD837-M837=0,"",AD837-M837)</f>
        <v/>
      </c>
      <c r="AV837" s="19" t="str">
        <f>IF(AE837-N837=0,"",AE837-N837)</f>
        <v/>
      </c>
      <c r="AW837" s="19" t="str">
        <f>IF(AF837-O837=0,"",AF837-O837)</f>
        <v/>
      </c>
      <c r="AX837" s="19" t="str">
        <f>IF(AG837-P837=0,"",AG837-P837)</f>
        <v/>
      </c>
      <c r="AY837" s="19" t="str">
        <f>IF(AH837-Q837=0,"",AH837-Q837)</f>
        <v/>
      </c>
      <c r="AZ837" s="19" t="str">
        <f>IF(AI837-R837=0,"",AI837-R837)</f>
        <v/>
      </c>
      <c r="BA837" s="19" t="str">
        <f>IF(AJ837-S837=0,"",AJ837-S837)</f>
        <v/>
      </c>
      <c r="BB837" s="6" t="str">
        <f>IFERROR(AJ837/S837-1,"")</f>
        <v/>
      </c>
    </row>
    <row r="838" spans="37:54">
      <c r="AK838" s="19" t="str">
        <f>IF(T838-C838=0,"",T838-C838)</f>
        <v/>
      </c>
      <c r="AL838" s="19" t="str">
        <f>IF(U838-D838=0,"",U838-D838)</f>
        <v/>
      </c>
      <c r="AM838" s="19" t="str">
        <f>IF(V838-E838=0,"",V838-E838)</f>
        <v/>
      </c>
      <c r="AN838" s="19" t="str">
        <f>IF(W838-F838=0,"",W838-F838)</f>
        <v/>
      </c>
      <c r="AO838" s="19" t="str">
        <f>IF(X838-G838=0,"",X838-G838)</f>
        <v/>
      </c>
      <c r="AP838" s="19" t="str">
        <f>IF(Y838-H838=0,"",Y838-H838)</f>
        <v/>
      </c>
      <c r="AQ838" s="19" t="str">
        <f>IF(Z838-I838=0,"",Z838-I838)</f>
        <v/>
      </c>
      <c r="AR838" s="19" t="str">
        <f>IF(AA838-J838=0,"",AA838-J838)</f>
        <v/>
      </c>
      <c r="AS838" s="19" t="str">
        <f>IF(AB838-K838=0,"",AB838-K838)</f>
        <v/>
      </c>
      <c r="AT838" s="19" t="str">
        <f>IF(AC838-L838=0,"",AC838-L838)</f>
        <v/>
      </c>
      <c r="AU838" s="19" t="str">
        <f>IF(AD838-M838=0,"",AD838-M838)</f>
        <v/>
      </c>
      <c r="AV838" s="19" t="str">
        <f>IF(AE838-N838=0,"",AE838-N838)</f>
        <v/>
      </c>
      <c r="AW838" s="19" t="str">
        <f>IF(AF838-O838=0,"",AF838-O838)</f>
        <v/>
      </c>
      <c r="AX838" s="19" t="str">
        <f>IF(AG838-P838=0,"",AG838-P838)</f>
        <v/>
      </c>
      <c r="AY838" s="19" t="str">
        <f>IF(AH838-Q838=0,"",AH838-Q838)</f>
        <v/>
      </c>
      <c r="AZ838" s="19" t="str">
        <f>IF(AI838-R838=0,"",AI838-R838)</f>
        <v/>
      </c>
      <c r="BA838" s="19" t="str">
        <f>IF(AJ838-S838=0,"",AJ838-S838)</f>
        <v/>
      </c>
      <c r="BB838" s="6" t="str">
        <f>IFERROR(AJ838/S838-1,"")</f>
        <v/>
      </c>
    </row>
    <row r="839" spans="37:54">
      <c r="AK839" s="19" t="str">
        <f>IF(T839-C839=0,"",T839-C839)</f>
        <v/>
      </c>
      <c r="AL839" s="19" t="str">
        <f>IF(U839-D839=0,"",U839-D839)</f>
        <v/>
      </c>
      <c r="AM839" s="19" t="str">
        <f>IF(V839-E839=0,"",V839-E839)</f>
        <v/>
      </c>
      <c r="AN839" s="19" t="str">
        <f>IF(W839-F839=0,"",W839-F839)</f>
        <v/>
      </c>
      <c r="AO839" s="19" t="str">
        <f>IF(X839-G839=0,"",X839-G839)</f>
        <v/>
      </c>
      <c r="AP839" s="19" t="str">
        <f>IF(Y839-H839=0,"",Y839-H839)</f>
        <v/>
      </c>
      <c r="AQ839" s="19" t="str">
        <f>IF(Z839-I839=0,"",Z839-I839)</f>
        <v/>
      </c>
      <c r="AR839" s="19" t="str">
        <f>IF(AA839-J839=0,"",AA839-J839)</f>
        <v/>
      </c>
      <c r="AS839" s="19" t="str">
        <f>IF(AB839-K839=0,"",AB839-K839)</f>
        <v/>
      </c>
      <c r="AT839" s="19" t="str">
        <f>IF(AC839-L839=0,"",AC839-L839)</f>
        <v/>
      </c>
      <c r="AU839" s="19" t="str">
        <f>IF(AD839-M839=0,"",AD839-M839)</f>
        <v/>
      </c>
      <c r="AV839" s="19" t="str">
        <f>IF(AE839-N839=0,"",AE839-N839)</f>
        <v/>
      </c>
      <c r="AW839" s="19" t="str">
        <f>IF(AF839-O839=0,"",AF839-O839)</f>
        <v/>
      </c>
      <c r="AX839" s="19" t="str">
        <f>IF(AG839-P839=0,"",AG839-P839)</f>
        <v/>
      </c>
      <c r="AY839" s="19" t="str">
        <f>IF(AH839-Q839=0,"",AH839-Q839)</f>
        <v/>
      </c>
      <c r="AZ839" s="19" t="str">
        <f>IF(AI839-R839=0,"",AI839-R839)</f>
        <v/>
      </c>
      <c r="BA839" s="19" t="str">
        <f>IF(AJ839-S839=0,"",AJ839-S839)</f>
        <v/>
      </c>
      <c r="BB839" s="6" t="str">
        <f>IFERROR(AJ839/S839-1,"")</f>
        <v/>
      </c>
    </row>
    <row r="840" spans="37:54">
      <c r="AK840" s="19" t="str">
        <f>IF(T840-C840=0,"",T840-C840)</f>
        <v/>
      </c>
      <c r="AL840" s="19" t="str">
        <f>IF(U840-D840=0,"",U840-D840)</f>
        <v/>
      </c>
      <c r="AM840" s="19" t="str">
        <f>IF(V840-E840=0,"",V840-E840)</f>
        <v/>
      </c>
      <c r="AN840" s="19" t="str">
        <f>IF(W840-F840=0,"",W840-F840)</f>
        <v/>
      </c>
      <c r="AO840" s="19" t="str">
        <f>IF(X840-G840=0,"",X840-G840)</f>
        <v/>
      </c>
      <c r="AP840" s="19" t="str">
        <f>IF(Y840-H840=0,"",Y840-H840)</f>
        <v/>
      </c>
      <c r="AQ840" s="19" t="str">
        <f>IF(Z840-I840=0,"",Z840-I840)</f>
        <v/>
      </c>
      <c r="AR840" s="19" t="str">
        <f>IF(AA840-J840=0,"",AA840-J840)</f>
        <v/>
      </c>
      <c r="AS840" s="19" t="str">
        <f>IF(AB840-K840=0,"",AB840-K840)</f>
        <v/>
      </c>
      <c r="AT840" s="19" t="str">
        <f>IF(AC840-L840=0,"",AC840-L840)</f>
        <v/>
      </c>
      <c r="AU840" s="19" t="str">
        <f>IF(AD840-M840=0,"",AD840-M840)</f>
        <v/>
      </c>
      <c r="AV840" s="19" t="str">
        <f>IF(AE840-N840=0,"",AE840-N840)</f>
        <v/>
      </c>
      <c r="AW840" s="19" t="str">
        <f>IF(AF840-O840=0,"",AF840-O840)</f>
        <v/>
      </c>
      <c r="AX840" s="19" t="str">
        <f>IF(AG840-P840=0,"",AG840-P840)</f>
        <v/>
      </c>
      <c r="AY840" s="19" t="str">
        <f>IF(AH840-Q840=0,"",AH840-Q840)</f>
        <v/>
      </c>
      <c r="AZ840" s="19" t="str">
        <f>IF(AI840-R840=0,"",AI840-R840)</f>
        <v/>
      </c>
      <c r="BA840" s="19" t="str">
        <f>IF(AJ840-S840=0,"",AJ840-S840)</f>
        <v/>
      </c>
      <c r="BB840" s="6" t="str">
        <f>IFERROR(AJ840/S840-1,"")</f>
        <v/>
      </c>
    </row>
    <row r="841" spans="37:54">
      <c r="AK841" s="19" t="str">
        <f>IF(T841-C841=0,"",T841-C841)</f>
        <v/>
      </c>
      <c r="AL841" s="19" t="str">
        <f>IF(U841-D841=0,"",U841-D841)</f>
        <v/>
      </c>
      <c r="AM841" s="19" t="str">
        <f>IF(V841-E841=0,"",V841-E841)</f>
        <v/>
      </c>
      <c r="AN841" s="19" t="str">
        <f>IF(W841-F841=0,"",W841-F841)</f>
        <v/>
      </c>
      <c r="AO841" s="19" t="str">
        <f>IF(X841-G841=0,"",X841-G841)</f>
        <v/>
      </c>
      <c r="AP841" s="19" t="str">
        <f>IF(Y841-H841=0,"",Y841-H841)</f>
        <v/>
      </c>
      <c r="AQ841" s="19" t="str">
        <f>IF(Z841-I841=0,"",Z841-I841)</f>
        <v/>
      </c>
      <c r="AR841" s="19" t="str">
        <f>IF(AA841-J841=0,"",AA841-J841)</f>
        <v/>
      </c>
      <c r="AS841" s="19" t="str">
        <f>IF(AB841-K841=0,"",AB841-K841)</f>
        <v/>
      </c>
      <c r="AT841" s="19" t="str">
        <f>IF(AC841-L841=0,"",AC841-L841)</f>
        <v/>
      </c>
      <c r="AU841" s="19" t="str">
        <f>IF(AD841-M841=0,"",AD841-M841)</f>
        <v/>
      </c>
      <c r="AV841" s="19" t="str">
        <f>IF(AE841-N841=0,"",AE841-N841)</f>
        <v/>
      </c>
      <c r="AW841" s="19" t="str">
        <f>IF(AF841-O841=0,"",AF841-O841)</f>
        <v/>
      </c>
      <c r="AX841" s="19" t="str">
        <f>IF(AG841-P841=0,"",AG841-P841)</f>
        <v/>
      </c>
      <c r="AY841" s="19" t="str">
        <f>IF(AH841-Q841=0,"",AH841-Q841)</f>
        <v/>
      </c>
      <c r="AZ841" s="19" t="str">
        <f>IF(AI841-R841=0,"",AI841-R841)</f>
        <v/>
      </c>
      <c r="BA841" s="19" t="str">
        <f>IF(AJ841-S841=0,"",AJ841-S841)</f>
        <v/>
      </c>
      <c r="BB841" s="6" t="str">
        <f>IFERROR(AJ841/S841-1,"")</f>
        <v/>
      </c>
    </row>
    <row r="842" spans="37:54">
      <c r="AK842" s="19" t="str">
        <f>IF(T842-C842=0,"",T842-C842)</f>
        <v/>
      </c>
      <c r="AL842" s="19" t="str">
        <f>IF(U842-D842=0,"",U842-D842)</f>
        <v/>
      </c>
      <c r="AM842" s="19" t="str">
        <f>IF(V842-E842=0,"",V842-E842)</f>
        <v/>
      </c>
      <c r="AN842" s="19" t="str">
        <f>IF(W842-F842=0,"",W842-F842)</f>
        <v/>
      </c>
      <c r="AO842" s="19" t="str">
        <f>IF(X842-G842=0,"",X842-G842)</f>
        <v/>
      </c>
      <c r="AP842" s="19" t="str">
        <f>IF(Y842-H842=0,"",Y842-H842)</f>
        <v/>
      </c>
      <c r="AQ842" s="19" t="str">
        <f>IF(Z842-I842=0,"",Z842-I842)</f>
        <v/>
      </c>
      <c r="AR842" s="19" t="str">
        <f>IF(AA842-J842=0,"",AA842-J842)</f>
        <v/>
      </c>
      <c r="AS842" s="19" t="str">
        <f>IF(AB842-K842=0,"",AB842-K842)</f>
        <v/>
      </c>
      <c r="AT842" s="19" t="str">
        <f>IF(AC842-L842=0,"",AC842-L842)</f>
        <v/>
      </c>
      <c r="AU842" s="19" t="str">
        <f>IF(AD842-M842=0,"",AD842-M842)</f>
        <v/>
      </c>
      <c r="AV842" s="19" t="str">
        <f>IF(AE842-N842=0,"",AE842-N842)</f>
        <v/>
      </c>
      <c r="AW842" s="19" t="str">
        <f>IF(AF842-O842=0,"",AF842-O842)</f>
        <v/>
      </c>
      <c r="AX842" s="19" t="str">
        <f>IF(AG842-P842=0,"",AG842-P842)</f>
        <v/>
      </c>
      <c r="AY842" s="19" t="str">
        <f>IF(AH842-Q842=0,"",AH842-Q842)</f>
        <v/>
      </c>
      <c r="AZ842" s="19" t="str">
        <f>IF(AI842-R842=0,"",AI842-R842)</f>
        <v/>
      </c>
      <c r="BA842" s="19" t="str">
        <f>IF(AJ842-S842=0,"",AJ842-S842)</f>
        <v/>
      </c>
      <c r="BB842" s="6" t="str">
        <f>IFERROR(AJ842/S842-1,"")</f>
        <v/>
      </c>
    </row>
    <row r="843" spans="37:54">
      <c r="AK843" s="19" t="str">
        <f>IF(T843-C843=0,"",T843-C843)</f>
        <v/>
      </c>
      <c r="AL843" s="19" t="str">
        <f>IF(U843-D843=0,"",U843-D843)</f>
        <v/>
      </c>
      <c r="AM843" s="19" t="str">
        <f>IF(V843-E843=0,"",V843-E843)</f>
        <v/>
      </c>
      <c r="AN843" s="19" t="str">
        <f>IF(W843-F843=0,"",W843-F843)</f>
        <v/>
      </c>
      <c r="AO843" s="19" t="str">
        <f>IF(X843-G843=0,"",X843-G843)</f>
        <v/>
      </c>
      <c r="AP843" s="19" t="str">
        <f>IF(Y843-H843=0,"",Y843-H843)</f>
        <v/>
      </c>
      <c r="AQ843" s="19" t="str">
        <f>IF(Z843-I843=0,"",Z843-I843)</f>
        <v/>
      </c>
      <c r="AR843" s="19" t="str">
        <f>IF(AA843-J843=0,"",AA843-J843)</f>
        <v/>
      </c>
      <c r="AS843" s="19" t="str">
        <f>IF(AB843-K843=0,"",AB843-K843)</f>
        <v/>
      </c>
      <c r="AT843" s="19" t="str">
        <f>IF(AC843-L843=0,"",AC843-L843)</f>
        <v/>
      </c>
      <c r="AU843" s="19" t="str">
        <f>IF(AD843-M843=0,"",AD843-M843)</f>
        <v/>
      </c>
      <c r="AV843" s="19" t="str">
        <f>IF(AE843-N843=0,"",AE843-N843)</f>
        <v/>
      </c>
      <c r="AW843" s="19" t="str">
        <f>IF(AF843-O843=0,"",AF843-O843)</f>
        <v/>
      </c>
      <c r="AX843" s="19" t="str">
        <f>IF(AG843-P843=0,"",AG843-P843)</f>
        <v/>
      </c>
      <c r="AY843" s="19" t="str">
        <f>IF(AH843-Q843=0,"",AH843-Q843)</f>
        <v/>
      </c>
      <c r="AZ843" s="19" t="str">
        <f>IF(AI843-R843=0,"",AI843-R843)</f>
        <v/>
      </c>
      <c r="BA843" s="19" t="str">
        <f>IF(AJ843-S843=0,"",AJ843-S843)</f>
        <v/>
      </c>
      <c r="BB843" s="6" t="str">
        <f>IFERROR(AJ843/S843-1,"")</f>
        <v/>
      </c>
    </row>
    <row r="844" spans="37:54">
      <c r="AK844" s="19" t="str">
        <f>IF(T844-C844=0,"",T844-C844)</f>
        <v/>
      </c>
      <c r="AL844" s="19" t="str">
        <f>IF(U844-D844=0,"",U844-D844)</f>
        <v/>
      </c>
      <c r="AM844" s="19" t="str">
        <f>IF(V844-E844=0,"",V844-E844)</f>
        <v/>
      </c>
      <c r="AN844" s="19" t="str">
        <f>IF(W844-F844=0,"",W844-F844)</f>
        <v/>
      </c>
      <c r="AO844" s="19" t="str">
        <f>IF(X844-G844=0,"",X844-G844)</f>
        <v/>
      </c>
      <c r="AP844" s="19" t="str">
        <f>IF(Y844-H844=0,"",Y844-H844)</f>
        <v/>
      </c>
      <c r="AQ844" s="19" t="str">
        <f>IF(Z844-I844=0,"",Z844-I844)</f>
        <v/>
      </c>
      <c r="AR844" s="19" t="str">
        <f>IF(AA844-J844=0,"",AA844-J844)</f>
        <v/>
      </c>
      <c r="AS844" s="19" t="str">
        <f>IF(AB844-K844=0,"",AB844-K844)</f>
        <v/>
      </c>
      <c r="AT844" s="19" t="str">
        <f>IF(AC844-L844=0,"",AC844-L844)</f>
        <v/>
      </c>
      <c r="AU844" s="19" t="str">
        <f>IF(AD844-M844=0,"",AD844-M844)</f>
        <v/>
      </c>
      <c r="AV844" s="19" t="str">
        <f>IF(AE844-N844=0,"",AE844-N844)</f>
        <v/>
      </c>
      <c r="AW844" s="19" t="str">
        <f>IF(AF844-O844=0,"",AF844-O844)</f>
        <v/>
      </c>
      <c r="AX844" s="19" t="str">
        <f>IF(AG844-P844=0,"",AG844-P844)</f>
        <v/>
      </c>
      <c r="AY844" s="19" t="str">
        <f>IF(AH844-Q844=0,"",AH844-Q844)</f>
        <v/>
      </c>
      <c r="AZ844" s="19" t="str">
        <f>IF(AI844-R844=0,"",AI844-R844)</f>
        <v/>
      </c>
      <c r="BA844" s="19" t="str">
        <f>IF(AJ844-S844=0,"",AJ844-S844)</f>
        <v/>
      </c>
      <c r="BB844" s="6" t="str">
        <f>IFERROR(AJ844/S844-1,"")</f>
        <v/>
      </c>
    </row>
    <row r="845" spans="37:54">
      <c r="AK845" s="19" t="str">
        <f>IF(T845-C845=0,"",T845-C845)</f>
        <v/>
      </c>
      <c r="AL845" s="19" t="str">
        <f>IF(U845-D845=0,"",U845-D845)</f>
        <v/>
      </c>
      <c r="AM845" s="19" t="str">
        <f>IF(V845-E845=0,"",V845-E845)</f>
        <v/>
      </c>
      <c r="AN845" s="19" t="str">
        <f>IF(W845-F845=0,"",W845-F845)</f>
        <v/>
      </c>
      <c r="AO845" s="19" t="str">
        <f>IF(X845-G845=0,"",X845-G845)</f>
        <v/>
      </c>
      <c r="AP845" s="19" t="str">
        <f>IF(Y845-H845=0,"",Y845-H845)</f>
        <v/>
      </c>
      <c r="AQ845" s="19" t="str">
        <f>IF(Z845-I845=0,"",Z845-I845)</f>
        <v/>
      </c>
      <c r="AR845" s="19" t="str">
        <f>IF(AA845-J845=0,"",AA845-J845)</f>
        <v/>
      </c>
      <c r="AS845" s="19" t="str">
        <f>IF(AB845-K845=0,"",AB845-K845)</f>
        <v/>
      </c>
      <c r="AT845" s="19" t="str">
        <f>IF(AC845-L845=0,"",AC845-L845)</f>
        <v/>
      </c>
      <c r="AU845" s="19" t="str">
        <f>IF(AD845-M845=0,"",AD845-M845)</f>
        <v/>
      </c>
      <c r="AV845" s="19" t="str">
        <f>IF(AE845-N845=0,"",AE845-N845)</f>
        <v/>
      </c>
      <c r="AW845" s="19" t="str">
        <f>IF(AF845-O845=0,"",AF845-O845)</f>
        <v/>
      </c>
      <c r="AX845" s="19" t="str">
        <f>IF(AG845-P845=0,"",AG845-P845)</f>
        <v/>
      </c>
      <c r="AY845" s="19" t="str">
        <f>IF(AH845-Q845=0,"",AH845-Q845)</f>
        <v/>
      </c>
      <c r="AZ845" s="19" t="str">
        <f>IF(AI845-R845=0,"",AI845-R845)</f>
        <v/>
      </c>
      <c r="BA845" s="19" t="str">
        <f>IF(AJ845-S845=0,"",AJ845-S845)</f>
        <v/>
      </c>
      <c r="BB845" s="6" t="str">
        <f>IFERROR(AJ845/S845-1,"")</f>
        <v/>
      </c>
    </row>
    <row r="846" spans="37:54">
      <c r="AK846" s="19" t="str">
        <f>IF(T846-C846=0,"",T846-C846)</f>
        <v/>
      </c>
      <c r="AL846" s="19" t="str">
        <f>IF(U846-D846=0,"",U846-D846)</f>
        <v/>
      </c>
      <c r="AM846" s="19" t="str">
        <f>IF(V846-E846=0,"",V846-E846)</f>
        <v/>
      </c>
      <c r="AN846" s="19" t="str">
        <f>IF(W846-F846=0,"",W846-F846)</f>
        <v/>
      </c>
      <c r="AO846" s="19" t="str">
        <f>IF(X846-G846=0,"",X846-G846)</f>
        <v/>
      </c>
      <c r="AP846" s="19" t="str">
        <f>IF(Y846-H846=0,"",Y846-H846)</f>
        <v/>
      </c>
      <c r="AQ846" s="19" t="str">
        <f>IF(Z846-I846=0,"",Z846-I846)</f>
        <v/>
      </c>
      <c r="AR846" s="19" t="str">
        <f>IF(AA846-J846=0,"",AA846-J846)</f>
        <v/>
      </c>
      <c r="AS846" s="19" t="str">
        <f>IF(AB846-K846=0,"",AB846-K846)</f>
        <v/>
      </c>
      <c r="AT846" s="19" t="str">
        <f>IF(AC846-L846=0,"",AC846-L846)</f>
        <v/>
      </c>
      <c r="AU846" s="19" t="str">
        <f>IF(AD846-M846=0,"",AD846-M846)</f>
        <v/>
      </c>
      <c r="AV846" s="19" t="str">
        <f>IF(AE846-N846=0,"",AE846-N846)</f>
        <v/>
      </c>
      <c r="AW846" s="19" t="str">
        <f>IF(AF846-O846=0,"",AF846-O846)</f>
        <v/>
      </c>
      <c r="AX846" s="19" t="str">
        <f>IF(AG846-P846=0,"",AG846-P846)</f>
        <v/>
      </c>
      <c r="AY846" s="19" t="str">
        <f>IF(AH846-Q846=0,"",AH846-Q846)</f>
        <v/>
      </c>
      <c r="AZ846" s="19" t="str">
        <f>IF(AI846-R846=0,"",AI846-R846)</f>
        <v/>
      </c>
      <c r="BA846" s="19" t="str">
        <f>IF(AJ846-S846=0,"",AJ846-S846)</f>
        <v/>
      </c>
      <c r="BB846" s="6" t="str">
        <f>IFERROR(AJ846/S846-1,"")</f>
        <v/>
      </c>
    </row>
    <row r="847" spans="37:54">
      <c r="AK847" s="19" t="str">
        <f>IF(T847-C847=0,"",T847-C847)</f>
        <v/>
      </c>
      <c r="AL847" s="19" t="str">
        <f>IF(U847-D847=0,"",U847-D847)</f>
        <v/>
      </c>
      <c r="AM847" s="19" t="str">
        <f>IF(V847-E847=0,"",V847-E847)</f>
        <v/>
      </c>
      <c r="AN847" s="19" t="str">
        <f>IF(W847-F847=0,"",W847-F847)</f>
        <v/>
      </c>
      <c r="AO847" s="19" t="str">
        <f>IF(X847-G847=0,"",X847-G847)</f>
        <v/>
      </c>
      <c r="AP847" s="19" t="str">
        <f>IF(Y847-H847=0,"",Y847-H847)</f>
        <v/>
      </c>
      <c r="AQ847" s="19" t="str">
        <f>IF(Z847-I847=0,"",Z847-I847)</f>
        <v/>
      </c>
      <c r="AR847" s="19" t="str">
        <f>IF(AA847-J847=0,"",AA847-J847)</f>
        <v/>
      </c>
      <c r="AS847" s="19" t="str">
        <f>IF(AB847-K847=0,"",AB847-K847)</f>
        <v/>
      </c>
      <c r="AT847" s="19" t="str">
        <f>IF(AC847-L847=0,"",AC847-L847)</f>
        <v/>
      </c>
      <c r="AU847" s="19" t="str">
        <f>IF(AD847-M847=0,"",AD847-M847)</f>
        <v/>
      </c>
      <c r="AV847" s="19" t="str">
        <f>IF(AE847-N847=0,"",AE847-N847)</f>
        <v/>
      </c>
      <c r="AW847" s="19" t="str">
        <f>IF(AF847-O847=0,"",AF847-O847)</f>
        <v/>
      </c>
      <c r="AX847" s="19" t="str">
        <f>IF(AG847-P847=0,"",AG847-P847)</f>
        <v/>
      </c>
      <c r="AY847" s="19" t="str">
        <f>IF(AH847-Q847=0,"",AH847-Q847)</f>
        <v/>
      </c>
      <c r="AZ847" s="19" t="str">
        <f>IF(AI847-R847=0,"",AI847-R847)</f>
        <v/>
      </c>
      <c r="BA847" s="19" t="str">
        <f>IF(AJ847-S847=0,"",AJ847-S847)</f>
        <v/>
      </c>
      <c r="BB847" s="6" t="str">
        <f>IFERROR(AJ847/S847-1,"")</f>
        <v/>
      </c>
    </row>
    <row r="848" spans="37:54">
      <c r="AK848" s="19" t="str">
        <f>IF(T848-C848=0,"",T848-C848)</f>
        <v/>
      </c>
      <c r="AL848" s="19" t="str">
        <f>IF(U848-D848=0,"",U848-D848)</f>
        <v/>
      </c>
      <c r="AM848" s="19" t="str">
        <f>IF(V848-E848=0,"",V848-E848)</f>
        <v/>
      </c>
      <c r="AN848" s="19" t="str">
        <f>IF(W848-F848=0,"",W848-F848)</f>
        <v/>
      </c>
      <c r="AO848" s="19" t="str">
        <f>IF(X848-G848=0,"",X848-G848)</f>
        <v/>
      </c>
      <c r="AP848" s="19" t="str">
        <f>IF(Y848-H848=0,"",Y848-H848)</f>
        <v/>
      </c>
      <c r="AQ848" s="19" t="str">
        <f>IF(Z848-I848=0,"",Z848-I848)</f>
        <v/>
      </c>
      <c r="AR848" s="19" t="str">
        <f>IF(AA848-J848=0,"",AA848-J848)</f>
        <v/>
      </c>
      <c r="AS848" s="19" t="str">
        <f>IF(AB848-K848=0,"",AB848-K848)</f>
        <v/>
      </c>
      <c r="AT848" s="19" t="str">
        <f>IF(AC848-L848=0,"",AC848-L848)</f>
        <v/>
      </c>
      <c r="AU848" s="19" t="str">
        <f>IF(AD848-M848=0,"",AD848-M848)</f>
        <v/>
      </c>
      <c r="AV848" s="19" t="str">
        <f>IF(AE848-N848=0,"",AE848-N848)</f>
        <v/>
      </c>
      <c r="AW848" s="19" t="str">
        <f>IF(AF848-O848=0,"",AF848-O848)</f>
        <v/>
      </c>
      <c r="AX848" s="19" t="str">
        <f>IF(AG848-P848=0,"",AG848-P848)</f>
        <v/>
      </c>
      <c r="AY848" s="19" t="str">
        <f>IF(AH848-Q848=0,"",AH848-Q848)</f>
        <v/>
      </c>
      <c r="AZ848" s="19" t="str">
        <f>IF(AI848-R848=0,"",AI848-R848)</f>
        <v/>
      </c>
      <c r="BA848" s="19" t="str">
        <f>IF(AJ848-S848=0,"",AJ848-S848)</f>
        <v/>
      </c>
      <c r="BB848" s="6" t="str">
        <f>IFERROR(AJ848/S848-1,"")</f>
        <v/>
      </c>
    </row>
    <row r="849" spans="37:54">
      <c r="AK849" s="19" t="str">
        <f>IF(T849-C849=0,"",T849-C849)</f>
        <v/>
      </c>
      <c r="AL849" s="19" t="str">
        <f>IF(U849-D849=0,"",U849-D849)</f>
        <v/>
      </c>
      <c r="AM849" s="19" t="str">
        <f>IF(V849-E849=0,"",V849-E849)</f>
        <v/>
      </c>
      <c r="AN849" s="19" t="str">
        <f>IF(W849-F849=0,"",W849-F849)</f>
        <v/>
      </c>
      <c r="AO849" s="19" t="str">
        <f>IF(X849-G849=0,"",X849-G849)</f>
        <v/>
      </c>
      <c r="AP849" s="19" t="str">
        <f>IF(Y849-H849=0,"",Y849-H849)</f>
        <v/>
      </c>
      <c r="AQ849" s="19" t="str">
        <f>IF(Z849-I849=0,"",Z849-I849)</f>
        <v/>
      </c>
      <c r="AR849" s="19" t="str">
        <f>IF(AA849-J849=0,"",AA849-J849)</f>
        <v/>
      </c>
      <c r="AS849" s="19" t="str">
        <f>IF(AB849-K849=0,"",AB849-K849)</f>
        <v/>
      </c>
      <c r="AT849" s="19" t="str">
        <f>IF(AC849-L849=0,"",AC849-L849)</f>
        <v/>
      </c>
      <c r="AU849" s="19" t="str">
        <f>IF(AD849-M849=0,"",AD849-M849)</f>
        <v/>
      </c>
      <c r="AV849" s="19" t="str">
        <f>IF(AE849-N849=0,"",AE849-N849)</f>
        <v/>
      </c>
      <c r="AW849" s="19" t="str">
        <f>IF(AF849-O849=0,"",AF849-O849)</f>
        <v/>
      </c>
      <c r="AX849" s="19" t="str">
        <f>IF(AG849-P849=0,"",AG849-P849)</f>
        <v/>
      </c>
      <c r="AY849" s="19" t="str">
        <f>IF(AH849-Q849=0,"",AH849-Q849)</f>
        <v/>
      </c>
      <c r="AZ849" s="19" t="str">
        <f>IF(AI849-R849=0,"",AI849-R849)</f>
        <v/>
      </c>
      <c r="BA849" s="19" t="str">
        <f>IF(AJ849-S849=0,"",AJ849-S849)</f>
        <v/>
      </c>
      <c r="BB849" s="6" t="str">
        <f>IFERROR(AJ849/S849-1,"")</f>
        <v/>
      </c>
    </row>
    <row r="850" spans="37:54">
      <c r="AK850" s="19" t="str">
        <f>IF(T850-C850=0,"",T850-C850)</f>
        <v/>
      </c>
      <c r="AL850" s="19" t="str">
        <f>IF(U850-D850=0,"",U850-D850)</f>
        <v/>
      </c>
      <c r="AM850" s="19" t="str">
        <f>IF(V850-E850=0,"",V850-E850)</f>
        <v/>
      </c>
      <c r="AN850" s="19" t="str">
        <f>IF(W850-F850=0,"",W850-F850)</f>
        <v/>
      </c>
      <c r="AO850" s="19" t="str">
        <f>IF(X850-G850=0,"",X850-G850)</f>
        <v/>
      </c>
      <c r="AP850" s="19" t="str">
        <f>IF(Y850-H850=0,"",Y850-H850)</f>
        <v/>
      </c>
      <c r="AQ850" s="19" t="str">
        <f>IF(Z850-I850=0,"",Z850-I850)</f>
        <v/>
      </c>
      <c r="AR850" s="19" t="str">
        <f>IF(AA850-J850=0,"",AA850-J850)</f>
        <v/>
      </c>
      <c r="AS850" s="19" t="str">
        <f>IF(AB850-K850=0,"",AB850-K850)</f>
        <v/>
      </c>
      <c r="AT850" s="19" t="str">
        <f>IF(AC850-L850=0,"",AC850-L850)</f>
        <v/>
      </c>
      <c r="AU850" s="19" t="str">
        <f>IF(AD850-M850=0,"",AD850-M850)</f>
        <v/>
      </c>
      <c r="AV850" s="19" t="str">
        <f>IF(AE850-N850=0,"",AE850-N850)</f>
        <v/>
      </c>
      <c r="AW850" s="19" t="str">
        <f>IF(AF850-O850=0,"",AF850-O850)</f>
        <v/>
      </c>
      <c r="AX850" s="19" t="str">
        <f>IF(AG850-P850=0,"",AG850-P850)</f>
        <v/>
      </c>
      <c r="AY850" s="19" t="str">
        <f>IF(AH850-Q850=0,"",AH850-Q850)</f>
        <v/>
      </c>
      <c r="AZ850" s="19" t="str">
        <f>IF(AI850-R850=0,"",AI850-R850)</f>
        <v/>
      </c>
      <c r="BA850" s="19" t="str">
        <f>IF(AJ850-S850=0,"",AJ850-S850)</f>
        <v/>
      </c>
      <c r="BB850" s="6" t="str">
        <f>IFERROR(AJ850/S850-1,"")</f>
        <v/>
      </c>
    </row>
    <row r="851" spans="37:54">
      <c r="AK851" s="19" t="str">
        <f>IF(T851-C851=0,"",T851-C851)</f>
        <v/>
      </c>
      <c r="AL851" s="19" t="str">
        <f>IF(U851-D851=0,"",U851-D851)</f>
        <v/>
      </c>
      <c r="AM851" s="19" t="str">
        <f>IF(V851-E851=0,"",V851-E851)</f>
        <v/>
      </c>
      <c r="AN851" s="19" t="str">
        <f>IF(W851-F851=0,"",W851-F851)</f>
        <v/>
      </c>
      <c r="AO851" s="19" t="str">
        <f>IF(X851-G851=0,"",X851-G851)</f>
        <v/>
      </c>
      <c r="AP851" s="19" t="str">
        <f>IF(Y851-H851=0,"",Y851-H851)</f>
        <v/>
      </c>
      <c r="AQ851" s="19" t="str">
        <f>IF(Z851-I851=0,"",Z851-I851)</f>
        <v/>
      </c>
      <c r="AR851" s="19" t="str">
        <f>IF(AA851-J851=0,"",AA851-J851)</f>
        <v/>
      </c>
      <c r="AS851" s="19" t="str">
        <f>IF(AB851-K851=0,"",AB851-K851)</f>
        <v/>
      </c>
      <c r="AT851" s="19" t="str">
        <f>IF(AC851-L851=0,"",AC851-L851)</f>
        <v/>
      </c>
      <c r="AU851" s="19" t="str">
        <f>IF(AD851-M851=0,"",AD851-M851)</f>
        <v/>
      </c>
      <c r="AV851" s="19" t="str">
        <f>IF(AE851-N851=0,"",AE851-N851)</f>
        <v/>
      </c>
      <c r="AW851" s="19" t="str">
        <f>IF(AF851-O851=0,"",AF851-O851)</f>
        <v/>
      </c>
      <c r="AX851" s="19" t="str">
        <f>IF(AG851-P851=0,"",AG851-P851)</f>
        <v/>
      </c>
      <c r="AY851" s="19" t="str">
        <f>IF(AH851-Q851=0,"",AH851-Q851)</f>
        <v/>
      </c>
      <c r="AZ851" s="19" t="str">
        <f>IF(AI851-R851=0,"",AI851-R851)</f>
        <v/>
      </c>
      <c r="BA851" s="19" t="str">
        <f>IF(AJ851-S851=0,"",AJ851-S851)</f>
        <v/>
      </c>
      <c r="BB851" s="6" t="str">
        <f>IFERROR(AJ851/S851-1,"")</f>
        <v/>
      </c>
    </row>
    <row r="852" spans="37:54">
      <c r="AK852" s="19" t="str">
        <f>IF(T852-C852=0,"",T852-C852)</f>
        <v/>
      </c>
      <c r="AL852" s="19" t="str">
        <f>IF(U852-D852=0,"",U852-D852)</f>
        <v/>
      </c>
      <c r="AM852" s="19" t="str">
        <f>IF(V852-E852=0,"",V852-E852)</f>
        <v/>
      </c>
      <c r="AN852" s="19" t="str">
        <f>IF(W852-F852=0,"",W852-F852)</f>
        <v/>
      </c>
      <c r="AO852" s="19" t="str">
        <f>IF(X852-G852=0,"",X852-G852)</f>
        <v/>
      </c>
      <c r="AP852" s="19" t="str">
        <f>IF(Y852-H852=0,"",Y852-H852)</f>
        <v/>
      </c>
      <c r="AQ852" s="19" t="str">
        <f>IF(Z852-I852=0,"",Z852-I852)</f>
        <v/>
      </c>
      <c r="AR852" s="19" t="str">
        <f>IF(AA852-J852=0,"",AA852-J852)</f>
        <v/>
      </c>
      <c r="AS852" s="19" t="str">
        <f>IF(AB852-K852=0,"",AB852-K852)</f>
        <v/>
      </c>
      <c r="AT852" s="19" t="str">
        <f>IF(AC852-L852=0,"",AC852-L852)</f>
        <v/>
      </c>
      <c r="AU852" s="19" t="str">
        <f>IF(AD852-M852=0,"",AD852-M852)</f>
        <v/>
      </c>
      <c r="AV852" s="19" t="str">
        <f>IF(AE852-N852=0,"",AE852-N852)</f>
        <v/>
      </c>
      <c r="AW852" s="19" t="str">
        <f>IF(AF852-O852=0,"",AF852-O852)</f>
        <v/>
      </c>
      <c r="AX852" s="19" t="str">
        <f>IF(AG852-P852=0,"",AG852-P852)</f>
        <v/>
      </c>
      <c r="AY852" s="19" t="str">
        <f>IF(AH852-Q852=0,"",AH852-Q852)</f>
        <v/>
      </c>
      <c r="AZ852" s="19" t="str">
        <f>IF(AI852-R852=0,"",AI852-R852)</f>
        <v/>
      </c>
      <c r="BA852" s="19" t="str">
        <f>IF(AJ852-S852=0,"",AJ852-S852)</f>
        <v/>
      </c>
      <c r="BB852" s="6" t="str">
        <f>IFERROR(AJ852/S852-1,"")</f>
        <v/>
      </c>
    </row>
    <row r="853" spans="37:54">
      <c r="AK853" s="19" t="str">
        <f>IF(T853-C853=0,"",T853-C853)</f>
        <v/>
      </c>
      <c r="AL853" s="19" t="str">
        <f>IF(U853-D853=0,"",U853-D853)</f>
        <v/>
      </c>
      <c r="AM853" s="19" t="str">
        <f>IF(V853-E853=0,"",V853-E853)</f>
        <v/>
      </c>
      <c r="AN853" s="19" t="str">
        <f>IF(W853-F853=0,"",W853-F853)</f>
        <v/>
      </c>
      <c r="AO853" s="19" t="str">
        <f>IF(X853-G853=0,"",X853-G853)</f>
        <v/>
      </c>
      <c r="AP853" s="19" t="str">
        <f>IF(Y853-H853=0,"",Y853-H853)</f>
        <v/>
      </c>
      <c r="AQ853" s="19" t="str">
        <f>IF(Z853-I853=0,"",Z853-I853)</f>
        <v/>
      </c>
      <c r="AR853" s="19" t="str">
        <f>IF(AA853-J853=0,"",AA853-J853)</f>
        <v/>
      </c>
      <c r="AS853" s="19" t="str">
        <f>IF(AB853-K853=0,"",AB853-K853)</f>
        <v/>
      </c>
      <c r="AT853" s="19" t="str">
        <f>IF(AC853-L853=0,"",AC853-L853)</f>
        <v/>
      </c>
      <c r="AU853" s="19" t="str">
        <f>IF(AD853-M853=0,"",AD853-M853)</f>
        <v/>
      </c>
      <c r="AV853" s="19" t="str">
        <f>IF(AE853-N853=0,"",AE853-N853)</f>
        <v/>
      </c>
      <c r="AW853" s="19" t="str">
        <f>IF(AF853-O853=0,"",AF853-O853)</f>
        <v/>
      </c>
      <c r="AX853" s="19" t="str">
        <f>IF(AG853-P853=0,"",AG853-P853)</f>
        <v/>
      </c>
      <c r="AY853" s="19" t="str">
        <f>IF(AH853-Q853=0,"",AH853-Q853)</f>
        <v/>
      </c>
      <c r="AZ853" s="19" t="str">
        <f>IF(AI853-R853=0,"",AI853-R853)</f>
        <v/>
      </c>
      <c r="BA853" s="19" t="str">
        <f>IF(AJ853-S853=0,"",AJ853-S853)</f>
        <v/>
      </c>
      <c r="BB853" s="6" t="str">
        <f>IFERROR(AJ853/S853-1,"")</f>
        <v/>
      </c>
    </row>
    <row r="854" spans="37:54">
      <c r="AK854" s="19" t="str">
        <f>IF(T854-C854=0,"",T854-C854)</f>
        <v/>
      </c>
      <c r="AL854" s="19" t="str">
        <f>IF(U854-D854=0,"",U854-D854)</f>
        <v/>
      </c>
      <c r="AM854" s="19" t="str">
        <f>IF(V854-E854=0,"",V854-E854)</f>
        <v/>
      </c>
      <c r="AN854" s="19" t="str">
        <f>IF(W854-F854=0,"",W854-F854)</f>
        <v/>
      </c>
      <c r="AO854" s="19" t="str">
        <f>IF(X854-G854=0,"",X854-G854)</f>
        <v/>
      </c>
      <c r="AP854" s="19" t="str">
        <f>IF(Y854-H854=0,"",Y854-H854)</f>
        <v/>
      </c>
      <c r="AQ854" s="19" t="str">
        <f>IF(Z854-I854=0,"",Z854-I854)</f>
        <v/>
      </c>
      <c r="AR854" s="19" t="str">
        <f>IF(AA854-J854=0,"",AA854-J854)</f>
        <v/>
      </c>
      <c r="AS854" s="19" t="str">
        <f>IF(AB854-K854=0,"",AB854-K854)</f>
        <v/>
      </c>
      <c r="AT854" s="19" t="str">
        <f>IF(AC854-L854=0,"",AC854-L854)</f>
        <v/>
      </c>
      <c r="AU854" s="19" t="str">
        <f>IF(AD854-M854=0,"",AD854-M854)</f>
        <v/>
      </c>
      <c r="AV854" s="19" t="str">
        <f>IF(AE854-N854=0,"",AE854-N854)</f>
        <v/>
      </c>
      <c r="AW854" s="19" t="str">
        <f>IF(AF854-O854=0,"",AF854-O854)</f>
        <v/>
      </c>
      <c r="AX854" s="19" t="str">
        <f>IF(AG854-P854=0,"",AG854-P854)</f>
        <v/>
      </c>
      <c r="AY854" s="19" t="str">
        <f>IF(AH854-Q854=0,"",AH854-Q854)</f>
        <v/>
      </c>
      <c r="AZ854" s="19" t="str">
        <f>IF(AI854-R854=0,"",AI854-R854)</f>
        <v/>
      </c>
      <c r="BA854" s="19" t="str">
        <f>IF(AJ854-S854=0,"",AJ854-S854)</f>
        <v/>
      </c>
      <c r="BB854" s="6" t="str">
        <f>IFERROR(AJ854/S854-1,"")</f>
        <v/>
      </c>
    </row>
    <row r="855" spans="37:54">
      <c r="AK855" s="19" t="str">
        <f>IF(T855-C855=0,"",T855-C855)</f>
        <v/>
      </c>
      <c r="AL855" s="19" t="str">
        <f>IF(U855-D855=0,"",U855-D855)</f>
        <v/>
      </c>
      <c r="AM855" s="19" t="str">
        <f>IF(V855-E855=0,"",V855-E855)</f>
        <v/>
      </c>
      <c r="AN855" s="19" t="str">
        <f>IF(W855-F855=0,"",W855-F855)</f>
        <v/>
      </c>
      <c r="AO855" s="19" t="str">
        <f>IF(X855-G855=0,"",X855-G855)</f>
        <v/>
      </c>
      <c r="AP855" s="19" t="str">
        <f>IF(Y855-H855=0,"",Y855-H855)</f>
        <v/>
      </c>
      <c r="AQ855" s="19" t="str">
        <f>IF(Z855-I855=0,"",Z855-I855)</f>
        <v/>
      </c>
      <c r="AR855" s="19" t="str">
        <f>IF(AA855-J855=0,"",AA855-J855)</f>
        <v/>
      </c>
      <c r="AS855" s="19" t="str">
        <f>IF(AB855-K855=0,"",AB855-K855)</f>
        <v/>
      </c>
      <c r="AT855" s="19" t="str">
        <f>IF(AC855-L855=0,"",AC855-L855)</f>
        <v/>
      </c>
      <c r="AU855" s="19" t="str">
        <f>IF(AD855-M855=0,"",AD855-M855)</f>
        <v/>
      </c>
      <c r="AV855" s="19" t="str">
        <f>IF(AE855-N855=0,"",AE855-N855)</f>
        <v/>
      </c>
      <c r="AW855" s="19" t="str">
        <f>IF(AF855-O855=0,"",AF855-O855)</f>
        <v/>
      </c>
      <c r="AX855" s="19" t="str">
        <f>IF(AG855-P855=0,"",AG855-P855)</f>
        <v/>
      </c>
      <c r="AY855" s="19" t="str">
        <f>IF(AH855-Q855=0,"",AH855-Q855)</f>
        <v/>
      </c>
      <c r="AZ855" s="19" t="str">
        <f>IF(AI855-R855=0,"",AI855-R855)</f>
        <v/>
      </c>
      <c r="BA855" s="19" t="str">
        <f>IF(AJ855-S855=0,"",AJ855-S855)</f>
        <v/>
      </c>
      <c r="BB855" s="6" t="str">
        <f>IFERROR(AJ855/S855-1,"")</f>
        <v/>
      </c>
    </row>
    <row r="856" spans="37:54">
      <c r="AK856" s="19" t="str">
        <f>IF(T856-C856=0,"",T856-C856)</f>
        <v/>
      </c>
      <c r="AL856" s="19" t="str">
        <f>IF(U856-D856=0,"",U856-D856)</f>
        <v/>
      </c>
      <c r="AM856" s="19" t="str">
        <f>IF(V856-E856=0,"",V856-E856)</f>
        <v/>
      </c>
      <c r="AN856" s="19" t="str">
        <f>IF(W856-F856=0,"",W856-F856)</f>
        <v/>
      </c>
      <c r="AO856" s="19" t="str">
        <f>IF(X856-G856=0,"",X856-G856)</f>
        <v/>
      </c>
      <c r="AP856" s="19" t="str">
        <f>IF(Y856-H856=0,"",Y856-H856)</f>
        <v/>
      </c>
      <c r="AQ856" s="19" t="str">
        <f>IF(Z856-I856=0,"",Z856-I856)</f>
        <v/>
      </c>
      <c r="AR856" s="19" t="str">
        <f>IF(AA856-J856=0,"",AA856-J856)</f>
        <v/>
      </c>
      <c r="AS856" s="19" t="str">
        <f>IF(AB856-K856=0,"",AB856-K856)</f>
        <v/>
      </c>
      <c r="AT856" s="19" t="str">
        <f>IF(AC856-L856=0,"",AC856-L856)</f>
        <v/>
      </c>
      <c r="AU856" s="19" t="str">
        <f>IF(AD856-M856=0,"",AD856-M856)</f>
        <v/>
      </c>
      <c r="AV856" s="19" t="str">
        <f>IF(AE856-N856=0,"",AE856-N856)</f>
        <v/>
      </c>
      <c r="AW856" s="19" t="str">
        <f>IF(AF856-O856=0,"",AF856-O856)</f>
        <v/>
      </c>
      <c r="AX856" s="19" t="str">
        <f>IF(AG856-P856=0,"",AG856-P856)</f>
        <v/>
      </c>
      <c r="AY856" s="19" t="str">
        <f>IF(AH856-Q856=0,"",AH856-Q856)</f>
        <v/>
      </c>
      <c r="AZ856" s="19" t="str">
        <f>IF(AI856-R856=0,"",AI856-R856)</f>
        <v/>
      </c>
      <c r="BA856" s="19" t="str">
        <f>IF(AJ856-S856=0,"",AJ856-S856)</f>
        <v/>
      </c>
      <c r="BB856" s="6" t="str">
        <f>IFERROR(AJ856/S856-1,"")</f>
        <v/>
      </c>
    </row>
    <row r="857" spans="37:54">
      <c r="AK857" s="19" t="str">
        <f>IF(T857-C857=0,"",T857-C857)</f>
        <v/>
      </c>
      <c r="AL857" s="19" t="str">
        <f>IF(U857-D857=0,"",U857-D857)</f>
        <v/>
      </c>
      <c r="AM857" s="19" t="str">
        <f>IF(V857-E857=0,"",V857-E857)</f>
        <v/>
      </c>
      <c r="AN857" s="19" t="str">
        <f>IF(W857-F857=0,"",W857-F857)</f>
        <v/>
      </c>
      <c r="AO857" s="19" t="str">
        <f>IF(X857-G857=0,"",X857-G857)</f>
        <v/>
      </c>
      <c r="AP857" s="19" t="str">
        <f>IF(Y857-H857=0,"",Y857-H857)</f>
        <v/>
      </c>
      <c r="AQ857" s="19" t="str">
        <f>IF(Z857-I857=0,"",Z857-I857)</f>
        <v/>
      </c>
      <c r="AR857" s="19" t="str">
        <f>IF(AA857-J857=0,"",AA857-J857)</f>
        <v/>
      </c>
      <c r="AS857" s="19" t="str">
        <f>IF(AB857-K857=0,"",AB857-K857)</f>
        <v/>
      </c>
      <c r="AT857" s="19" t="str">
        <f>IF(AC857-L857=0,"",AC857-L857)</f>
        <v/>
      </c>
      <c r="AU857" s="19" t="str">
        <f>IF(AD857-M857=0,"",AD857-M857)</f>
        <v/>
      </c>
      <c r="AV857" s="19" t="str">
        <f>IF(AE857-N857=0,"",AE857-N857)</f>
        <v/>
      </c>
      <c r="AW857" s="19" t="str">
        <f>IF(AF857-O857=0,"",AF857-O857)</f>
        <v/>
      </c>
      <c r="AX857" s="19" t="str">
        <f>IF(AG857-P857=0,"",AG857-P857)</f>
        <v/>
      </c>
      <c r="AY857" s="19" t="str">
        <f>IF(AH857-Q857=0,"",AH857-Q857)</f>
        <v/>
      </c>
      <c r="AZ857" s="19" t="str">
        <f>IF(AI857-R857=0,"",AI857-R857)</f>
        <v/>
      </c>
      <c r="BA857" s="19" t="str">
        <f>IF(AJ857-S857=0,"",AJ857-S857)</f>
        <v/>
      </c>
      <c r="BB857" s="6" t="str">
        <f>IFERROR(AJ857/S857-1,"")</f>
        <v/>
      </c>
    </row>
    <row r="858" spans="37:54">
      <c r="AK858" s="19" t="str">
        <f>IF(T858-C858=0,"",T858-C858)</f>
        <v/>
      </c>
      <c r="AL858" s="19" t="str">
        <f>IF(U858-D858=0,"",U858-D858)</f>
        <v/>
      </c>
      <c r="AM858" s="19" t="str">
        <f>IF(V858-E858=0,"",V858-E858)</f>
        <v/>
      </c>
      <c r="AN858" s="19" t="str">
        <f>IF(W858-F858=0,"",W858-F858)</f>
        <v/>
      </c>
      <c r="AO858" s="19" t="str">
        <f>IF(X858-G858=0,"",X858-G858)</f>
        <v/>
      </c>
      <c r="AP858" s="19" t="str">
        <f>IF(Y858-H858=0,"",Y858-H858)</f>
        <v/>
      </c>
      <c r="AQ858" s="19" t="str">
        <f>IF(Z858-I858=0,"",Z858-I858)</f>
        <v/>
      </c>
      <c r="AR858" s="19" t="str">
        <f>IF(AA858-J858=0,"",AA858-J858)</f>
        <v/>
      </c>
      <c r="AS858" s="19" t="str">
        <f>IF(AB858-K858=0,"",AB858-K858)</f>
        <v/>
      </c>
      <c r="AT858" s="19" t="str">
        <f>IF(AC858-L858=0,"",AC858-L858)</f>
        <v/>
      </c>
      <c r="AU858" s="19" t="str">
        <f>IF(AD858-M858=0,"",AD858-M858)</f>
        <v/>
      </c>
      <c r="AV858" s="19" t="str">
        <f>IF(AE858-N858=0,"",AE858-N858)</f>
        <v/>
      </c>
      <c r="AW858" s="19" t="str">
        <f>IF(AF858-O858=0,"",AF858-O858)</f>
        <v/>
      </c>
      <c r="AX858" s="19" t="str">
        <f>IF(AG858-P858=0,"",AG858-P858)</f>
        <v/>
      </c>
      <c r="AY858" s="19" t="str">
        <f>IF(AH858-Q858=0,"",AH858-Q858)</f>
        <v/>
      </c>
      <c r="AZ858" s="19" t="str">
        <f>IF(AI858-R858=0,"",AI858-R858)</f>
        <v/>
      </c>
      <c r="BA858" s="19" t="str">
        <f>IF(AJ858-S858=0,"",AJ858-S858)</f>
        <v/>
      </c>
      <c r="BB858" s="6" t="str">
        <f>IFERROR(AJ858/S858-1,"")</f>
        <v/>
      </c>
    </row>
    <row r="859" spans="37:54">
      <c r="AK859" s="19" t="str">
        <f>IF(T859-C859=0,"",T859-C859)</f>
        <v/>
      </c>
      <c r="AL859" s="19" t="str">
        <f>IF(U859-D859=0,"",U859-D859)</f>
        <v/>
      </c>
      <c r="AM859" s="19" t="str">
        <f>IF(V859-E859=0,"",V859-E859)</f>
        <v/>
      </c>
      <c r="AN859" s="19" t="str">
        <f>IF(W859-F859=0,"",W859-F859)</f>
        <v/>
      </c>
      <c r="AO859" s="19" t="str">
        <f>IF(X859-G859=0,"",X859-G859)</f>
        <v/>
      </c>
      <c r="AP859" s="19" t="str">
        <f>IF(Y859-H859=0,"",Y859-H859)</f>
        <v/>
      </c>
      <c r="AQ859" s="19" t="str">
        <f>IF(Z859-I859=0,"",Z859-I859)</f>
        <v/>
      </c>
      <c r="AR859" s="19" t="str">
        <f>IF(AA859-J859=0,"",AA859-J859)</f>
        <v/>
      </c>
      <c r="AS859" s="19" t="str">
        <f>IF(AB859-K859=0,"",AB859-K859)</f>
        <v/>
      </c>
      <c r="AT859" s="19" t="str">
        <f>IF(AC859-L859=0,"",AC859-L859)</f>
        <v/>
      </c>
      <c r="AU859" s="19" t="str">
        <f>IF(AD859-M859=0,"",AD859-M859)</f>
        <v/>
      </c>
      <c r="AV859" s="19" t="str">
        <f>IF(AE859-N859=0,"",AE859-N859)</f>
        <v/>
      </c>
      <c r="AW859" s="19" t="str">
        <f>IF(AF859-O859=0,"",AF859-O859)</f>
        <v/>
      </c>
      <c r="AX859" s="19" t="str">
        <f>IF(AG859-P859=0,"",AG859-P859)</f>
        <v/>
      </c>
      <c r="AY859" s="19" t="str">
        <f>IF(AH859-Q859=0,"",AH859-Q859)</f>
        <v/>
      </c>
      <c r="AZ859" s="19" t="str">
        <f>IF(AI859-R859=0,"",AI859-R859)</f>
        <v/>
      </c>
      <c r="BA859" s="19" t="str">
        <f>IF(AJ859-S859=0,"",AJ859-S859)</f>
        <v/>
      </c>
      <c r="BB859" s="6" t="str">
        <f>IFERROR(AJ859/S859-1,"")</f>
        <v/>
      </c>
    </row>
    <row r="860" spans="37:54">
      <c r="AK860" s="19" t="str">
        <f>IF(T860-C860=0,"",T860-C860)</f>
        <v/>
      </c>
      <c r="AL860" s="19" t="str">
        <f>IF(U860-D860=0,"",U860-D860)</f>
        <v/>
      </c>
      <c r="AM860" s="19" t="str">
        <f>IF(V860-E860=0,"",V860-E860)</f>
        <v/>
      </c>
      <c r="AN860" s="19" t="str">
        <f>IF(W860-F860=0,"",W860-F860)</f>
        <v/>
      </c>
      <c r="AO860" s="19" t="str">
        <f>IF(X860-G860=0,"",X860-G860)</f>
        <v/>
      </c>
      <c r="AP860" s="19" t="str">
        <f>IF(Y860-H860=0,"",Y860-H860)</f>
        <v/>
      </c>
      <c r="AQ860" s="19" t="str">
        <f>IF(Z860-I860=0,"",Z860-I860)</f>
        <v/>
      </c>
      <c r="AR860" s="19" t="str">
        <f>IF(AA860-J860=0,"",AA860-J860)</f>
        <v/>
      </c>
      <c r="AS860" s="19" t="str">
        <f>IF(AB860-K860=0,"",AB860-K860)</f>
        <v/>
      </c>
      <c r="AT860" s="19" t="str">
        <f>IF(AC860-L860=0,"",AC860-L860)</f>
        <v/>
      </c>
      <c r="AU860" s="19" t="str">
        <f>IF(AD860-M860=0,"",AD860-M860)</f>
        <v/>
      </c>
      <c r="AV860" s="19" t="str">
        <f>IF(AE860-N860=0,"",AE860-N860)</f>
        <v/>
      </c>
      <c r="AW860" s="19" t="str">
        <f>IF(AF860-O860=0,"",AF860-O860)</f>
        <v/>
      </c>
      <c r="AX860" s="19" t="str">
        <f>IF(AG860-P860=0,"",AG860-P860)</f>
        <v/>
      </c>
      <c r="AY860" s="19" t="str">
        <f>IF(AH860-Q860=0,"",AH860-Q860)</f>
        <v/>
      </c>
      <c r="AZ860" s="19" t="str">
        <f>IF(AI860-R860=0,"",AI860-R860)</f>
        <v/>
      </c>
      <c r="BA860" s="19" t="str">
        <f>IF(AJ860-S860=0,"",AJ860-S860)</f>
        <v/>
      </c>
      <c r="BB860" s="6" t="str">
        <f>IFERROR(AJ860/S860-1,"")</f>
        <v/>
      </c>
    </row>
    <row r="861" spans="37:54">
      <c r="AK861" s="19" t="str">
        <f>IF(T861-C861=0,"",T861-C861)</f>
        <v/>
      </c>
      <c r="AL861" s="19" t="str">
        <f>IF(U861-D861=0,"",U861-D861)</f>
        <v/>
      </c>
      <c r="AM861" s="19" t="str">
        <f>IF(V861-E861=0,"",V861-E861)</f>
        <v/>
      </c>
      <c r="AN861" s="19" t="str">
        <f>IF(W861-F861=0,"",W861-F861)</f>
        <v/>
      </c>
      <c r="AO861" s="19" t="str">
        <f>IF(X861-G861=0,"",X861-G861)</f>
        <v/>
      </c>
      <c r="AP861" s="19" t="str">
        <f>IF(Y861-H861=0,"",Y861-H861)</f>
        <v/>
      </c>
      <c r="AQ861" s="19" t="str">
        <f>IF(Z861-I861=0,"",Z861-I861)</f>
        <v/>
      </c>
      <c r="AR861" s="19" t="str">
        <f>IF(AA861-J861=0,"",AA861-J861)</f>
        <v/>
      </c>
      <c r="AS861" s="19" t="str">
        <f>IF(AB861-K861=0,"",AB861-K861)</f>
        <v/>
      </c>
      <c r="AT861" s="19" t="str">
        <f>IF(AC861-L861=0,"",AC861-L861)</f>
        <v/>
      </c>
      <c r="AU861" s="19" t="str">
        <f>IF(AD861-M861=0,"",AD861-M861)</f>
        <v/>
      </c>
      <c r="AV861" s="19" t="str">
        <f>IF(AE861-N861=0,"",AE861-N861)</f>
        <v/>
      </c>
      <c r="AW861" s="19" t="str">
        <f>IF(AF861-O861=0,"",AF861-O861)</f>
        <v/>
      </c>
      <c r="AX861" s="19" t="str">
        <f>IF(AG861-P861=0,"",AG861-P861)</f>
        <v/>
      </c>
      <c r="AY861" s="19" t="str">
        <f>IF(AH861-Q861=0,"",AH861-Q861)</f>
        <v/>
      </c>
      <c r="AZ861" s="19" t="str">
        <f>IF(AI861-R861=0,"",AI861-R861)</f>
        <v/>
      </c>
      <c r="BA861" s="19" t="str">
        <f>IF(AJ861-S861=0,"",AJ861-S861)</f>
        <v/>
      </c>
      <c r="BB861" s="6" t="str">
        <f>IFERROR(AJ861/S861-1,"")</f>
        <v/>
      </c>
    </row>
    <row r="862" spans="37:54">
      <c r="AK862" s="19" t="str">
        <f>IF(T862-C862=0,"",T862-C862)</f>
        <v/>
      </c>
      <c r="AL862" s="19" t="str">
        <f>IF(U862-D862=0,"",U862-D862)</f>
        <v/>
      </c>
      <c r="AM862" s="19" t="str">
        <f>IF(V862-E862=0,"",V862-E862)</f>
        <v/>
      </c>
      <c r="AN862" s="19" t="str">
        <f>IF(W862-F862=0,"",W862-F862)</f>
        <v/>
      </c>
      <c r="AO862" s="19" t="str">
        <f>IF(X862-G862=0,"",X862-G862)</f>
        <v/>
      </c>
      <c r="AP862" s="19" t="str">
        <f>IF(Y862-H862=0,"",Y862-H862)</f>
        <v/>
      </c>
      <c r="AQ862" s="19" t="str">
        <f>IF(Z862-I862=0,"",Z862-I862)</f>
        <v/>
      </c>
      <c r="AR862" s="19" t="str">
        <f>IF(AA862-J862=0,"",AA862-J862)</f>
        <v/>
      </c>
      <c r="AS862" s="19" t="str">
        <f>IF(AB862-K862=0,"",AB862-K862)</f>
        <v/>
      </c>
      <c r="AT862" s="19" t="str">
        <f>IF(AC862-L862=0,"",AC862-L862)</f>
        <v/>
      </c>
      <c r="AU862" s="19" t="str">
        <f>IF(AD862-M862=0,"",AD862-M862)</f>
        <v/>
      </c>
      <c r="AV862" s="19" t="str">
        <f>IF(AE862-N862=0,"",AE862-N862)</f>
        <v/>
      </c>
      <c r="AW862" s="19" t="str">
        <f>IF(AF862-O862=0,"",AF862-O862)</f>
        <v/>
      </c>
      <c r="AX862" s="19" t="str">
        <f>IF(AG862-P862=0,"",AG862-P862)</f>
        <v/>
      </c>
      <c r="AY862" s="19" t="str">
        <f>IF(AH862-Q862=0,"",AH862-Q862)</f>
        <v/>
      </c>
      <c r="AZ862" s="19" t="str">
        <f>IF(AI862-R862=0,"",AI862-R862)</f>
        <v/>
      </c>
      <c r="BA862" s="19" t="str">
        <f>IF(AJ862-S862=0,"",AJ862-S862)</f>
        <v/>
      </c>
      <c r="BB862" s="6" t="str">
        <f>IFERROR(AJ862/S862-1,"")</f>
        <v/>
      </c>
    </row>
    <row r="863" spans="37:54">
      <c r="AK863" s="19" t="str">
        <f>IF(T863-C863=0,"",T863-C863)</f>
        <v/>
      </c>
      <c r="AL863" s="19" t="str">
        <f>IF(U863-D863=0,"",U863-D863)</f>
        <v/>
      </c>
      <c r="AM863" s="19" t="str">
        <f>IF(V863-E863=0,"",V863-E863)</f>
        <v/>
      </c>
      <c r="AN863" s="19" t="str">
        <f>IF(W863-F863=0,"",W863-F863)</f>
        <v/>
      </c>
      <c r="AO863" s="19" t="str">
        <f>IF(X863-G863=0,"",X863-G863)</f>
        <v/>
      </c>
      <c r="AP863" s="19" t="str">
        <f>IF(Y863-H863=0,"",Y863-H863)</f>
        <v/>
      </c>
      <c r="AQ863" s="19" t="str">
        <f>IF(Z863-I863=0,"",Z863-I863)</f>
        <v/>
      </c>
      <c r="AR863" s="19" t="str">
        <f>IF(AA863-J863=0,"",AA863-J863)</f>
        <v/>
      </c>
      <c r="AS863" s="19" t="str">
        <f>IF(AB863-K863=0,"",AB863-K863)</f>
        <v/>
      </c>
      <c r="AT863" s="19" t="str">
        <f>IF(AC863-L863=0,"",AC863-L863)</f>
        <v/>
      </c>
      <c r="AU863" s="19" t="str">
        <f>IF(AD863-M863=0,"",AD863-M863)</f>
        <v/>
      </c>
      <c r="AV863" s="19" t="str">
        <f>IF(AE863-N863=0,"",AE863-N863)</f>
        <v/>
      </c>
      <c r="AW863" s="19" t="str">
        <f>IF(AF863-O863=0,"",AF863-O863)</f>
        <v/>
      </c>
      <c r="AX863" s="19" t="str">
        <f>IF(AG863-P863=0,"",AG863-P863)</f>
        <v/>
      </c>
      <c r="AY863" s="19" t="str">
        <f>IF(AH863-Q863=0,"",AH863-Q863)</f>
        <v/>
      </c>
      <c r="AZ863" s="19" t="str">
        <f>IF(AI863-R863=0,"",AI863-R863)</f>
        <v/>
      </c>
      <c r="BA863" s="19" t="str">
        <f>IF(AJ863-S863=0,"",AJ863-S863)</f>
        <v/>
      </c>
      <c r="BB863" s="6" t="str">
        <f>IFERROR(AJ863/S863-1,"")</f>
        <v/>
      </c>
    </row>
    <row r="864" spans="37:54">
      <c r="AK864" s="19" t="str">
        <f>IF(T864-C864=0,"",T864-C864)</f>
        <v/>
      </c>
      <c r="AL864" s="19" t="str">
        <f>IF(U864-D864=0,"",U864-D864)</f>
        <v/>
      </c>
      <c r="AM864" s="19" t="str">
        <f>IF(V864-E864=0,"",V864-E864)</f>
        <v/>
      </c>
      <c r="AN864" s="19" t="str">
        <f>IF(W864-F864=0,"",W864-F864)</f>
        <v/>
      </c>
      <c r="AO864" s="19" t="str">
        <f>IF(X864-G864=0,"",X864-G864)</f>
        <v/>
      </c>
      <c r="AP864" s="19" t="str">
        <f>IF(Y864-H864=0,"",Y864-H864)</f>
        <v/>
      </c>
      <c r="AQ864" s="19" t="str">
        <f>IF(Z864-I864=0,"",Z864-I864)</f>
        <v/>
      </c>
      <c r="AR864" s="19" t="str">
        <f>IF(AA864-J864=0,"",AA864-J864)</f>
        <v/>
      </c>
      <c r="AS864" s="19" t="str">
        <f>IF(AB864-K864=0,"",AB864-K864)</f>
        <v/>
      </c>
      <c r="AT864" s="19" t="str">
        <f>IF(AC864-L864=0,"",AC864-L864)</f>
        <v/>
      </c>
      <c r="AU864" s="19" t="str">
        <f>IF(AD864-M864=0,"",AD864-M864)</f>
        <v/>
      </c>
      <c r="AV864" s="19" t="str">
        <f>IF(AE864-N864=0,"",AE864-N864)</f>
        <v/>
      </c>
      <c r="AW864" s="19" t="str">
        <f>IF(AF864-O864=0,"",AF864-O864)</f>
        <v/>
      </c>
      <c r="AX864" s="19" t="str">
        <f>IF(AG864-P864=0,"",AG864-P864)</f>
        <v/>
      </c>
      <c r="AY864" s="19" t="str">
        <f>IF(AH864-Q864=0,"",AH864-Q864)</f>
        <v/>
      </c>
      <c r="AZ864" s="19" t="str">
        <f>IF(AI864-R864=0,"",AI864-R864)</f>
        <v/>
      </c>
      <c r="BA864" s="19" t="str">
        <f>IF(AJ864-S864=0,"",AJ864-S864)</f>
        <v/>
      </c>
      <c r="BB864" s="6" t="str">
        <f>IFERROR(AJ864/S864-1,"")</f>
        <v/>
      </c>
    </row>
    <row r="865" spans="37:54">
      <c r="AK865" s="19" t="str">
        <f>IF(T865-C865=0,"",T865-C865)</f>
        <v/>
      </c>
      <c r="AL865" s="19" t="str">
        <f>IF(U865-D865=0,"",U865-D865)</f>
        <v/>
      </c>
      <c r="AM865" s="19" t="str">
        <f>IF(V865-E865=0,"",V865-E865)</f>
        <v/>
      </c>
      <c r="AN865" s="19" t="str">
        <f>IF(W865-F865=0,"",W865-F865)</f>
        <v/>
      </c>
      <c r="AO865" s="19" t="str">
        <f>IF(X865-G865=0,"",X865-G865)</f>
        <v/>
      </c>
      <c r="AP865" s="19" t="str">
        <f>IF(Y865-H865=0,"",Y865-H865)</f>
        <v/>
      </c>
      <c r="AQ865" s="19" t="str">
        <f>IF(Z865-I865=0,"",Z865-I865)</f>
        <v/>
      </c>
      <c r="AR865" s="19" t="str">
        <f>IF(AA865-J865=0,"",AA865-J865)</f>
        <v/>
      </c>
      <c r="AS865" s="19" t="str">
        <f>IF(AB865-K865=0,"",AB865-K865)</f>
        <v/>
      </c>
      <c r="AT865" s="19" t="str">
        <f>IF(AC865-L865=0,"",AC865-L865)</f>
        <v/>
      </c>
      <c r="AU865" s="19" t="str">
        <f>IF(AD865-M865=0,"",AD865-M865)</f>
        <v/>
      </c>
      <c r="AV865" s="19" t="str">
        <f>IF(AE865-N865=0,"",AE865-N865)</f>
        <v/>
      </c>
      <c r="AW865" s="19" t="str">
        <f>IF(AF865-O865=0,"",AF865-O865)</f>
        <v/>
      </c>
      <c r="AX865" s="19" t="str">
        <f>IF(AG865-P865=0,"",AG865-P865)</f>
        <v/>
      </c>
      <c r="AY865" s="19" t="str">
        <f>IF(AH865-Q865=0,"",AH865-Q865)</f>
        <v/>
      </c>
      <c r="AZ865" s="19" t="str">
        <f>IF(AI865-R865=0,"",AI865-R865)</f>
        <v/>
      </c>
      <c r="BA865" s="19" t="str">
        <f>IF(AJ865-S865=0,"",AJ865-S865)</f>
        <v/>
      </c>
      <c r="BB865" s="6" t="str">
        <f>IFERROR(AJ865/S865-1,"")</f>
        <v/>
      </c>
    </row>
    <row r="866" spans="37:54">
      <c r="AK866" s="19" t="str">
        <f>IF(T866-C866=0,"",T866-C866)</f>
        <v/>
      </c>
      <c r="AL866" s="19" t="str">
        <f>IF(U866-D866=0,"",U866-D866)</f>
        <v/>
      </c>
      <c r="AM866" s="19" t="str">
        <f>IF(V866-E866=0,"",V866-E866)</f>
        <v/>
      </c>
      <c r="AN866" s="19" t="str">
        <f>IF(W866-F866=0,"",W866-F866)</f>
        <v/>
      </c>
      <c r="AO866" s="19" t="str">
        <f>IF(X866-G866=0,"",X866-G866)</f>
        <v/>
      </c>
      <c r="AP866" s="19" t="str">
        <f>IF(Y866-H866=0,"",Y866-H866)</f>
        <v/>
      </c>
      <c r="AQ866" s="19" t="str">
        <f>IF(Z866-I866=0,"",Z866-I866)</f>
        <v/>
      </c>
      <c r="AR866" s="19" t="str">
        <f>IF(AA866-J866=0,"",AA866-J866)</f>
        <v/>
      </c>
      <c r="AS866" s="19" t="str">
        <f>IF(AB866-K866=0,"",AB866-K866)</f>
        <v/>
      </c>
      <c r="AT866" s="19" t="str">
        <f>IF(AC866-L866=0,"",AC866-L866)</f>
        <v/>
      </c>
      <c r="AU866" s="19" t="str">
        <f>IF(AD866-M866=0,"",AD866-M866)</f>
        <v/>
      </c>
      <c r="AV866" s="19" t="str">
        <f>IF(AE866-N866=0,"",AE866-N866)</f>
        <v/>
      </c>
      <c r="AW866" s="19" t="str">
        <f>IF(AF866-O866=0,"",AF866-O866)</f>
        <v/>
      </c>
      <c r="AX866" s="19" t="str">
        <f>IF(AG866-P866=0,"",AG866-P866)</f>
        <v/>
      </c>
      <c r="AY866" s="19" t="str">
        <f>IF(AH866-Q866=0,"",AH866-Q866)</f>
        <v/>
      </c>
      <c r="AZ866" s="19" t="str">
        <f>IF(AI866-R866=0,"",AI866-R866)</f>
        <v/>
      </c>
      <c r="BA866" s="19" t="str">
        <f>IF(AJ866-S866=0,"",AJ866-S866)</f>
        <v/>
      </c>
      <c r="BB866" s="6" t="str">
        <f>IFERROR(AJ866/S866-1,"")</f>
        <v/>
      </c>
    </row>
    <row r="867" spans="37:54">
      <c r="AK867" s="19" t="str">
        <f>IF(T867-C867=0,"",T867-C867)</f>
        <v/>
      </c>
      <c r="AL867" s="19" t="str">
        <f>IF(U867-D867=0,"",U867-D867)</f>
        <v/>
      </c>
      <c r="AM867" s="19" t="str">
        <f>IF(V867-E867=0,"",V867-E867)</f>
        <v/>
      </c>
      <c r="AN867" s="19" t="str">
        <f>IF(W867-F867=0,"",W867-F867)</f>
        <v/>
      </c>
      <c r="AO867" s="19" t="str">
        <f>IF(X867-G867=0,"",X867-G867)</f>
        <v/>
      </c>
      <c r="AP867" s="19" t="str">
        <f>IF(Y867-H867=0,"",Y867-H867)</f>
        <v/>
      </c>
      <c r="AQ867" s="19" t="str">
        <f>IF(Z867-I867=0,"",Z867-I867)</f>
        <v/>
      </c>
      <c r="AR867" s="19" t="str">
        <f>IF(AA867-J867=0,"",AA867-J867)</f>
        <v/>
      </c>
      <c r="AS867" s="19" t="str">
        <f>IF(AB867-K867=0,"",AB867-K867)</f>
        <v/>
      </c>
      <c r="AT867" s="19" t="str">
        <f>IF(AC867-L867=0,"",AC867-L867)</f>
        <v/>
      </c>
      <c r="AU867" s="19" t="str">
        <f>IF(AD867-M867=0,"",AD867-M867)</f>
        <v/>
      </c>
      <c r="AV867" s="19" t="str">
        <f>IF(AE867-N867=0,"",AE867-N867)</f>
        <v/>
      </c>
      <c r="AW867" s="19" t="str">
        <f>IF(AF867-O867=0,"",AF867-O867)</f>
        <v/>
      </c>
      <c r="AX867" s="19" t="str">
        <f>IF(AG867-P867=0,"",AG867-P867)</f>
        <v/>
      </c>
      <c r="AY867" s="19" t="str">
        <f>IF(AH867-Q867=0,"",AH867-Q867)</f>
        <v/>
      </c>
      <c r="AZ867" s="19" t="str">
        <f>IF(AI867-R867=0,"",AI867-R867)</f>
        <v/>
      </c>
      <c r="BA867" s="19" t="str">
        <f>IF(AJ867-S867=0,"",AJ867-S867)</f>
        <v/>
      </c>
      <c r="BB867" s="6" t="str">
        <f>IFERROR(AJ867/S867-1,"")</f>
        <v/>
      </c>
    </row>
    <row r="868" spans="37:54">
      <c r="AK868" s="19" t="str">
        <f>IF(T868-C868=0,"",T868-C868)</f>
        <v/>
      </c>
      <c r="AL868" s="19" t="str">
        <f>IF(U868-D868=0,"",U868-D868)</f>
        <v/>
      </c>
      <c r="AM868" s="19" t="str">
        <f>IF(V868-E868=0,"",V868-E868)</f>
        <v/>
      </c>
      <c r="AN868" s="19" t="str">
        <f>IF(W868-F868=0,"",W868-F868)</f>
        <v/>
      </c>
      <c r="AO868" s="19" t="str">
        <f>IF(X868-G868=0,"",X868-G868)</f>
        <v/>
      </c>
      <c r="AP868" s="19" t="str">
        <f>IF(Y868-H868=0,"",Y868-H868)</f>
        <v/>
      </c>
      <c r="AQ868" s="19" t="str">
        <f>IF(Z868-I868=0,"",Z868-I868)</f>
        <v/>
      </c>
      <c r="AR868" s="19" t="str">
        <f>IF(AA868-J868=0,"",AA868-J868)</f>
        <v/>
      </c>
      <c r="AS868" s="19" t="str">
        <f>IF(AB868-K868=0,"",AB868-K868)</f>
        <v/>
      </c>
      <c r="AT868" s="19" t="str">
        <f>IF(AC868-L868=0,"",AC868-L868)</f>
        <v/>
      </c>
      <c r="AU868" s="19" t="str">
        <f>IF(AD868-M868=0,"",AD868-M868)</f>
        <v/>
      </c>
      <c r="AV868" s="19" t="str">
        <f>IF(AE868-N868=0,"",AE868-N868)</f>
        <v/>
      </c>
      <c r="AW868" s="19" t="str">
        <f>IF(AF868-O868=0,"",AF868-O868)</f>
        <v/>
      </c>
      <c r="AX868" s="19" t="str">
        <f>IF(AG868-P868=0,"",AG868-P868)</f>
        <v/>
      </c>
      <c r="AY868" s="19" t="str">
        <f>IF(AH868-Q868=0,"",AH868-Q868)</f>
        <v/>
      </c>
      <c r="AZ868" s="19" t="str">
        <f>IF(AI868-R868=0,"",AI868-R868)</f>
        <v/>
      </c>
      <c r="BA868" s="19" t="str">
        <f>IF(AJ868-S868=0,"",AJ868-S868)</f>
        <v/>
      </c>
      <c r="BB868" s="6" t="str">
        <f>IFERROR(AJ868/S868-1,"")</f>
        <v/>
      </c>
    </row>
    <row r="869" spans="37:54">
      <c r="AK869" s="19" t="str">
        <f>IF(T869-C869=0,"",T869-C869)</f>
        <v/>
      </c>
      <c r="AL869" s="19" t="str">
        <f>IF(U869-D869=0,"",U869-D869)</f>
        <v/>
      </c>
      <c r="AM869" s="19" t="str">
        <f>IF(V869-E869=0,"",V869-E869)</f>
        <v/>
      </c>
      <c r="AN869" s="19" t="str">
        <f>IF(W869-F869=0,"",W869-F869)</f>
        <v/>
      </c>
      <c r="AO869" s="19" t="str">
        <f>IF(X869-G869=0,"",X869-G869)</f>
        <v/>
      </c>
      <c r="AP869" s="19" t="str">
        <f>IF(Y869-H869=0,"",Y869-H869)</f>
        <v/>
      </c>
      <c r="AQ869" s="19" t="str">
        <f>IF(Z869-I869=0,"",Z869-I869)</f>
        <v/>
      </c>
      <c r="AR869" s="19" t="str">
        <f>IF(AA869-J869=0,"",AA869-J869)</f>
        <v/>
      </c>
      <c r="AS869" s="19" t="str">
        <f>IF(AB869-K869=0,"",AB869-K869)</f>
        <v/>
      </c>
      <c r="AT869" s="19" t="str">
        <f>IF(AC869-L869=0,"",AC869-L869)</f>
        <v/>
      </c>
      <c r="AU869" s="19" t="str">
        <f>IF(AD869-M869=0,"",AD869-M869)</f>
        <v/>
      </c>
      <c r="AV869" s="19" t="str">
        <f>IF(AE869-N869=0,"",AE869-N869)</f>
        <v/>
      </c>
      <c r="AW869" s="19" t="str">
        <f>IF(AF869-O869=0,"",AF869-O869)</f>
        <v/>
      </c>
      <c r="AX869" s="19" t="str">
        <f>IF(AG869-P869=0,"",AG869-P869)</f>
        <v/>
      </c>
      <c r="AY869" s="19" t="str">
        <f>IF(AH869-Q869=0,"",AH869-Q869)</f>
        <v/>
      </c>
      <c r="AZ869" s="19" t="str">
        <f>IF(AI869-R869=0,"",AI869-R869)</f>
        <v/>
      </c>
      <c r="BA869" s="19" t="str">
        <f>IF(AJ869-S869=0,"",AJ869-S869)</f>
        <v/>
      </c>
      <c r="BB869" s="6" t="str">
        <f>IFERROR(AJ869/S869-1,"")</f>
        <v/>
      </c>
    </row>
    <row r="870" spans="37:54">
      <c r="AK870" s="19" t="str">
        <f>IF(T870-C870=0,"",T870-C870)</f>
        <v/>
      </c>
      <c r="AL870" s="19" t="str">
        <f>IF(U870-D870=0,"",U870-D870)</f>
        <v/>
      </c>
      <c r="AM870" s="19" t="str">
        <f>IF(V870-E870=0,"",V870-E870)</f>
        <v/>
      </c>
      <c r="AN870" s="19" t="str">
        <f>IF(W870-F870=0,"",W870-F870)</f>
        <v/>
      </c>
      <c r="AO870" s="19" t="str">
        <f>IF(X870-G870=0,"",X870-G870)</f>
        <v/>
      </c>
      <c r="AP870" s="19" t="str">
        <f>IF(Y870-H870=0,"",Y870-H870)</f>
        <v/>
      </c>
      <c r="AQ870" s="19" t="str">
        <f>IF(Z870-I870=0,"",Z870-I870)</f>
        <v/>
      </c>
      <c r="AR870" s="19" t="str">
        <f>IF(AA870-J870=0,"",AA870-J870)</f>
        <v/>
      </c>
      <c r="AS870" s="19" t="str">
        <f>IF(AB870-K870=0,"",AB870-K870)</f>
        <v/>
      </c>
      <c r="AT870" s="19" t="str">
        <f>IF(AC870-L870=0,"",AC870-L870)</f>
        <v/>
      </c>
      <c r="AU870" s="19" t="str">
        <f>IF(AD870-M870=0,"",AD870-M870)</f>
        <v/>
      </c>
      <c r="AV870" s="19" t="str">
        <f>IF(AE870-N870=0,"",AE870-N870)</f>
        <v/>
      </c>
      <c r="AW870" s="19" t="str">
        <f>IF(AF870-O870=0,"",AF870-O870)</f>
        <v/>
      </c>
      <c r="AX870" s="19" t="str">
        <f>IF(AG870-P870=0,"",AG870-P870)</f>
        <v/>
      </c>
      <c r="AY870" s="19" t="str">
        <f>IF(AH870-Q870=0,"",AH870-Q870)</f>
        <v/>
      </c>
      <c r="AZ870" s="19" t="str">
        <f>IF(AI870-R870=0,"",AI870-R870)</f>
        <v/>
      </c>
      <c r="BA870" s="19" t="str">
        <f>IF(AJ870-S870=0,"",AJ870-S870)</f>
        <v/>
      </c>
      <c r="BB870" s="6" t="str">
        <f>IFERROR(AJ870/S870-1,"")</f>
        <v/>
      </c>
    </row>
    <row r="871" spans="37:54">
      <c r="AK871" s="19" t="str">
        <f>IF(T871-C871=0,"",T871-C871)</f>
        <v/>
      </c>
      <c r="AL871" s="19" t="str">
        <f>IF(U871-D871=0,"",U871-D871)</f>
        <v/>
      </c>
      <c r="AM871" s="19" t="str">
        <f>IF(V871-E871=0,"",V871-E871)</f>
        <v/>
      </c>
      <c r="AN871" s="19" t="str">
        <f>IF(W871-F871=0,"",W871-F871)</f>
        <v/>
      </c>
      <c r="AO871" s="19" t="str">
        <f>IF(X871-G871=0,"",X871-G871)</f>
        <v/>
      </c>
      <c r="AP871" s="19" t="str">
        <f>IF(Y871-H871=0,"",Y871-H871)</f>
        <v/>
      </c>
      <c r="AQ871" s="19" t="str">
        <f>IF(Z871-I871=0,"",Z871-I871)</f>
        <v/>
      </c>
      <c r="AR871" s="19" t="str">
        <f>IF(AA871-J871=0,"",AA871-J871)</f>
        <v/>
      </c>
      <c r="AS871" s="19" t="str">
        <f>IF(AB871-K871=0,"",AB871-K871)</f>
        <v/>
      </c>
      <c r="AT871" s="19" t="str">
        <f>IF(AC871-L871=0,"",AC871-L871)</f>
        <v/>
      </c>
      <c r="AU871" s="19" t="str">
        <f>IF(AD871-M871=0,"",AD871-M871)</f>
        <v/>
      </c>
      <c r="AV871" s="19" t="str">
        <f>IF(AE871-N871=0,"",AE871-N871)</f>
        <v/>
      </c>
      <c r="AW871" s="19" t="str">
        <f>IF(AF871-O871=0,"",AF871-O871)</f>
        <v/>
      </c>
      <c r="AX871" s="19" t="str">
        <f>IF(AG871-P871=0,"",AG871-P871)</f>
        <v/>
      </c>
      <c r="AY871" s="19" t="str">
        <f>IF(AH871-Q871=0,"",AH871-Q871)</f>
        <v/>
      </c>
      <c r="AZ871" s="19" t="str">
        <f>IF(AI871-R871=0,"",AI871-R871)</f>
        <v/>
      </c>
      <c r="BA871" s="19" t="str">
        <f>IF(AJ871-S871=0,"",AJ871-S871)</f>
        <v/>
      </c>
      <c r="BB871" s="6" t="str">
        <f>IFERROR(AJ871/S871-1,"")</f>
        <v/>
      </c>
    </row>
    <row r="872" spans="37:54">
      <c r="AK872" s="19" t="str">
        <f>IF(T872-C872=0,"",T872-C872)</f>
        <v/>
      </c>
      <c r="AL872" s="19" t="str">
        <f>IF(U872-D872=0,"",U872-D872)</f>
        <v/>
      </c>
      <c r="AM872" s="19" t="str">
        <f>IF(V872-E872=0,"",V872-E872)</f>
        <v/>
      </c>
      <c r="AN872" s="19" t="str">
        <f>IF(W872-F872=0,"",W872-F872)</f>
        <v/>
      </c>
      <c r="AO872" s="19" t="str">
        <f>IF(X872-G872=0,"",X872-G872)</f>
        <v/>
      </c>
      <c r="AP872" s="19" t="str">
        <f>IF(Y872-H872=0,"",Y872-H872)</f>
        <v/>
      </c>
      <c r="AQ872" s="19" t="str">
        <f>IF(Z872-I872=0,"",Z872-I872)</f>
        <v/>
      </c>
      <c r="AR872" s="19" t="str">
        <f>IF(AA872-J872=0,"",AA872-J872)</f>
        <v/>
      </c>
      <c r="AS872" s="19" t="str">
        <f>IF(AB872-K872=0,"",AB872-K872)</f>
        <v/>
      </c>
      <c r="AT872" s="19" t="str">
        <f>IF(AC872-L872=0,"",AC872-L872)</f>
        <v/>
      </c>
      <c r="AU872" s="19" t="str">
        <f>IF(AD872-M872=0,"",AD872-M872)</f>
        <v/>
      </c>
      <c r="AV872" s="19" t="str">
        <f>IF(AE872-N872=0,"",AE872-N872)</f>
        <v/>
      </c>
      <c r="AW872" s="19" t="str">
        <f>IF(AF872-O872=0,"",AF872-O872)</f>
        <v/>
      </c>
      <c r="AX872" s="19" t="str">
        <f>IF(AG872-P872=0,"",AG872-P872)</f>
        <v/>
      </c>
      <c r="AY872" s="19" t="str">
        <f>IF(AH872-Q872=0,"",AH872-Q872)</f>
        <v/>
      </c>
      <c r="AZ872" s="19" t="str">
        <f>IF(AI872-R872=0,"",AI872-R872)</f>
        <v/>
      </c>
      <c r="BA872" s="19" t="str">
        <f>IF(AJ872-S872=0,"",AJ872-S872)</f>
        <v/>
      </c>
      <c r="BB872" s="6" t="str">
        <f>IFERROR(AJ872/S872-1,"")</f>
        <v/>
      </c>
    </row>
    <row r="873" spans="37:54">
      <c r="AK873" s="19" t="str">
        <f>IF(T873-C873=0,"",T873-C873)</f>
        <v/>
      </c>
      <c r="AL873" s="19" t="str">
        <f>IF(U873-D873=0,"",U873-D873)</f>
        <v/>
      </c>
      <c r="AM873" s="19" t="str">
        <f>IF(V873-E873=0,"",V873-E873)</f>
        <v/>
      </c>
      <c r="AN873" s="19" t="str">
        <f>IF(W873-F873=0,"",W873-F873)</f>
        <v/>
      </c>
      <c r="AO873" s="19" t="str">
        <f>IF(X873-G873=0,"",X873-G873)</f>
        <v/>
      </c>
      <c r="AP873" s="19" t="str">
        <f>IF(Y873-H873=0,"",Y873-H873)</f>
        <v/>
      </c>
      <c r="AQ873" s="19" t="str">
        <f>IF(Z873-I873=0,"",Z873-I873)</f>
        <v/>
      </c>
      <c r="AR873" s="19" t="str">
        <f>IF(AA873-J873=0,"",AA873-J873)</f>
        <v/>
      </c>
      <c r="AS873" s="19" t="str">
        <f>IF(AB873-K873=0,"",AB873-K873)</f>
        <v/>
      </c>
      <c r="AT873" s="19" t="str">
        <f>IF(AC873-L873=0,"",AC873-L873)</f>
        <v/>
      </c>
      <c r="AU873" s="19" t="str">
        <f>IF(AD873-M873=0,"",AD873-M873)</f>
        <v/>
      </c>
      <c r="AV873" s="19" t="str">
        <f>IF(AE873-N873=0,"",AE873-N873)</f>
        <v/>
      </c>
      <c r="AW873" s="19" t="str">
        <f>IF(AF873-O873=0,"",AF873-O873)</f>
        <v/>
      </c>
      <c r="AX873" s="19" t="str">
        <f>IF(AG873-P873=0,"",AG873-P873)</f>
        <v/>
      </c>
      <c r="AY873" s="19" t="str">
        <f>IF(AH873-Q873=0,"",AH873-Q873)</f>
        <v/>
      </c>
      <c r="AZ873" s="19" t="str">
        <f>IF(AI873-R873=0,"",AI873-R873)</f>
        <v/>
      </c>
      <c r="BA873" s="19" t="str">
        <f>IF(AJ873-S873=0,"",AJ873-S873)</f>
        <v/>
      </c>
      <c r="BB873" s="6" t="str">
        <f>IFERROR(AJ873/S873-1,"")</f>
        <v/>
      </c>
    </row>
    <row r="874" spans="37:54">
      <c r="AK874" s="19" t="str">
        <f>IF(T874-C874=0,"",T874-C874)</f>
        <v/>
      </c>
      <c r="AL874" s="19" t="str">
        <f>IF(U874-D874=0,"",U874-D874)</f>
        <v/>
      </c>
      <c r="AM874" s="19" t="str">
        <f>IF(V874-E874=0,"",V874-E874)</f>
        <v/>
      </c>
      <c r="AN874" s="19" t="str">
        <f>IF(W874-F874=0,"",W874-F874)</f>
        <v/>
      </c>
      <c r="AO874" s="19" t="str">
        <f>IF(X874-G874=0,"",X874-G874)</f>
        <v/>
      </c>
      <c r="AP874" s="19" t="str">
        <f>IF(Y874-H874=0,"",Y874-H874)</f>
        <v/>
      </c>
      <c r="AQ874" s="19" t="str">
        <f>IF(Z874-I874=0,"",Z874-I874)</f>
        <v/>
      </c>
      <c r="AR874" s="19" t="str">
        <f>IF(AA874-J874=0,"",AA874-J874)</f>
        <v/>
      </c>
      <c r="AS874" s="19" t="str">
        <f>IF(AB874-K874=0,"",AB874-K874)</f>
        <v/>
      </c>
      <c r="AT874" s="19" t="str">
        <f>IF(AC874-L874=0,"",AC874-L874)</f>
        <v/>
      </c>
      <c r="AU874" s="19" t="str">
        <f>IF(AD874-M874=0,"",AD874-M874)</f>
        <v/>
      </c>
      <c r="AV874" s="19" t="str">
        <f>IF(AE874-N874=0,"",AE874-N874)</f>
        <v/>
      </c>
      <c r="AW874" s="19" t="str">
        <f>IF(AF874-O874=0,"",AF874-O874)</f>
        <v/>
      </c>
      <c r="AX874" s="19" t="str">
        <f>IF(AG874-P874=0,"",AG874-P874)</f>
        <v/>
      </c>
      <c r="AY874" s="19" t="str">
        <f>IF(AH874-Q874=0,"",AH874-Q874)</f>
        <v/>
      </c>
      <c r="AZ874" s="19" t="str">
        <f>IF(AI874-R874=0,"",AI874-R874)</f>
        <v/>
      </c>
      <c r="BA874" s="19" t="str">
        <f>IF(AJ874-S874=0,"",AJ874-S874)</f>
        <v/>
      </c>
      <c r="BB874" s="6" t="str">
        <f>IFERROR(AJ874/S874-1,"")</f>
        <v/>
      </c>
    </row>
    <row r="875" spans="37:54">
      <c r="AK875" s="19" t="str">
        <f>IF(T875-C875=0,"",T875-C875)</f>
        <v/>
      </c>
      <c r="AL875" s="19" t="str">
        <f>IF(U875-D875=0,"",U875-D875)</f>
        <v/>
      </c>
      <c r="AM875" s="19" t="str">
        <f>IF(V875-E875=0,"",V875-E875)</f>
        <v/>
      </c>
      <c r="AN875" s="19" t="str">
        <f>IF(W875-F875=0,"",W875-F875)</f>
        <v/>
      </c>
      <c r="AO875" s="19" t="str">
        <f>IF(X875-G875=0,"",X875-G875)</f>
        <v/>
      </c>
      <c r="AP875" s="19" t="str">
        <f>IF(Y875-H875=0,"",Y875-H875)</f>
        <v/>
      </c>
      <c r="AQ875" s="19" t="str">
        <f>IF(Z875-I875=0,"",Z875-I875)</f>
        <v/>
      </c>
      <c r="AR875" s="19" t="str">
        <f>IF(AA875-J875=0,"",AA875-J875)</f>
        <v/>
      </c>
      <c r="AS875" s="19" t="str">
        <f>IF(AB875-K875=0,"",AB875-K875)</f>
        <v/>
      </c>
      <c r="AT875" s="19" t="str">
        <f>IF(AC875-L875=0,"",AC875-L875)</f>
        <v/>
      </c>
      <c r="AU875" s="19" t="str">
        <f>IF(AD875-M875=0,"",AD875-M875)</f>
        <v/>
      </c>
      <c r="AV875" s="19" t="str">
        <f>IF(AE875-N875=0,"",AE875-N875)</f>
        <v/>
      </c>
      <c r="AW875" s="19" t="str">
        <f>IF(AF875-O875=0,"",AF875-O875)</f>
        <v/>
      </c>
      <c r="AX875" s="19" t="str">
        <f>IF(AG875-P875=0,"",AG875-P875)</f>
        <v/>
      </c>
      <c r="AY875" s="19" t="str">
        <f>IF(AH875-Q875=0,"",AH875-Q875)</f>
        <v/>
      </c>
      <c r="AZ875" s="19" t="str">
        <f>IF(AI875-R875=0,"",AI875-R875)</f>
        <v/>
      </c>
      <c r="BA875" s="19" t="str">
        <f>IF(AJ875-S875=0,"",AJ875-S875)</f>
        <v/>
      </c>
      <c r="BB875" s="6" t="str">
        <f>IFERROR(AJ875/S875-1,"")</f>
        <v/>
      </c>
    </row>
    <row r="876" spans="37:54">
      <c r="AK876" s="19" t="str">
        <f>IF(T876-C876=0,"",T876-C876)</f>
        <v/>
      </c>
      <c r="AL876" s="19" t="str">
        <f>IF(U876-D876=0,"",U876-D876)</f>
        <v/>
      </c>
      <c r="AM876" s="19" t="str">
        <f>IF(V876-E876=0,"",V876-E876)</f>
        <v/>
      </c>
      <c r="AN876" s="19" t="str">
        <f>IF(W876-F876=0,"",W876-F876)</f>
        <v/>
      </c>
      <c r="AO876" s="19" t="str">
        <f>IF(X876-G876=0,"",X876-G876)</f>
        <v/>
      </c>
      <c r="AP876" s="19" t="str">
        <f>IF(Y876-H876=0,"",Y876-H876)</f>
        <v/>
      </c>
      <c r="AQ876" s="19" t="str">
        <f>IF(Z876-I876=0,"",Z876-I876)</f>
        <v/>
      </c>
      <c r="AR876" s="19" t="str">
        <f>IF(AA876-J876=0,"",AA876-J876)</f>
        <v/>
      </c>
      <c r="AS876" s="19" t="str">
        <f>IF(AB876-K876=0,"",AB876-K876)</f>
        <v/>
      </c>
      <c r="AT876" s="19" t="str">
        <f>IF(AC876-L876=0,"",AC876-L876)</f>
        <v/>
      </c>
      <c r="AU876" s="19" t="str">
        <f>IF(AD876-M876=0,"",AD876-M876)</f>
        <v/>
      </c>
      <c r="AV876" s="19" t="str">
        <f>IF(AE876-N876=0,"",AE876-N876)</f>
        <v/>
      </c>
      <c r="AW876" s="19" t="str">
        <f>IF(AF876-O876=0,"",AF876-O876)</f>
        <v/>
      </c>
      <c r="AX876" s="19" t="str">
        <f>IF(AG876-P876=0,"",AG876-P876)</f>
        <v/>
      </c>
      <c r="AY876" s="19" t="str">
        <f>IF(AH876-Q876=0,"",AH876-Q876)</f>
        <v/>
      </c>
      <c r="AZ876" s="19" t="str">
        <f>IF(AI876-R876=0,"",AI876-R876)</f>
        <v/>
      </c>
      <c r="BA876" s="19" t="str">
        <f>IF(AJ876-S876=0,"",AJ876-S876)</f>
        <v/>
      </c>
      <c r="BB876" s="6" t="str">
        <f>IFERROR(AJ876/S876-1,"")</f>
        <v/>
      </c>
    </row>
    <row r="877" spans="37:54">
      <c r="AK877" s="19" t="str">
        <f>IF(T877-C877=0,"",T877-C877)</f>
        <v/>
      </c>
      <c r="AL877" s="19" t="str">
        <f>IF(U877-D877=0,"",U877-D877)</f>
        <v/>
      </c>
      <c r="AM877" s="19" t="str">
        <f>IF(V877-E877=0,"",V877-E877)</f>
        <v/>
      </c>
      <c r="AN877" s="19" t="str">
        <f>IF(W877-F877=0,"",W877-F877)</f>
        <v/>
      </c>
      <c r="AO877" s="19" t="str">
        <f>IF(X877-G877=0,"",X877-G877)</f>
        <v/>
      </c>
      <c r="AP877" s="19" t="str">
        <f>IF(Y877-H877=0,"",Y877-H877)</f>
        <v/>
      </c>
      <c r="AQ877" s="19" t="str">
        <f>IF(Z877-I877=0,"",Z877-I877)</f>
        <v/>
      </c>
      <c r="AR877" s="19" t="str">
        <f>IF(AA877-J877=0,"",AA877-J877)</f>
        <v/>
      </c>
      <c r="AS877" s="19" t="str">
        <f>IF(AB877-K877=0,"",AB877-K877)</f>
        <v/>
      </c>
      <c r="AT877" s="19" t="str">
        <f>IF(AC877-L877=0,"",AC877-L877)</f>
        <v/>
      </c>
      <c r="AU877" s="19" t="str">
        <f>IF(AD877-M877=0,"",AD877-M877)</f>
        <v/>
      </c>
      <c r="AV877" s="19" t="str">
        <f>IF(AE877-N877=0,"",AE877-N877)</f>
        <v/>
      </c>
      <c r="AW877" s="19" t="str">
        <f>IF(AF877-O877=0,"",AF877-O877)</f>
        <v/>
      </c>
      <c r="AX877" s="19" t="str">
        <f>IF(AG877-P877=0,"",AG877-P877)</f>
        <v/>
      </c>
      <c r="AY877" s="19" t="str">
        <f>IF(AH877-Q877=0,"",AH877-Q877)</f>
        <v/>
      </c>
      <c r="AZ877" s="19" t="str">
        <f>IF(AI877-R877=0,"",AI877-R877)</f>
        <v/>
      </c>
      <c r="BA877" s="19" t="str">
        <f>IF(AJ877-S877=0,"",AJ877-S877)</f>
        <v/>
      </c>
      <c r="BB877" s="6" t="str">
        <f>IFERROR(AJ877/S877-1,"")</f>
        <v/>
      </c>
    </row>
    <row r="878" spans="37:54">
      <c r="AK878" s="19" t="str">
        <f>IF(T878-C878=0,"",T878-C878)</f>
        <v/>
      </c>
      <c r="AL878" s="19" t="str">
        <f>IF(U878-D878=0,"",U878-D878)</f>
        <v/>
      </c>
      <c r="AM878" s="19" t="str">
        <f>IF(V878-E878=0,"",V878-E878)</f>
        <v/>
      </c>
      <c r="AN878" s="19" t="str">
        <f>IF(W878-F878=0,"",W878-F878)</f>
        <v/>
      </c>
      <c r="AO878" s="19" t="str">
        <f>IF(X878-G878=0,"",X878-G878)</f>
        <v/>
      </c>
      <c r="AP878" s="19" t="str">
        <f>IF(Y878-H878=0,"",Y878-H878)</f>
        <v/>
      </c>
      <c r="AQ878" s="19" t="str">
        <f>IF(Z878-I878=0,"",Z878-I878)</f>
        <v/>
      </c>
      <c r="AR878" s="19" t="str">
        <f>IF(AA878-J878=0,"",AA878-J878)</f>
        <v/>
      </c>
      <c r="AS878" s="19" t="str">
        <f>IF(AB878-K878=0,"",AB878-K878)</f>
        <v/>
      </c>
      <c r="AT878" s="19" t="str">
        <f>IF(AC878-L878=0,"",AC878-L878)</f>
        <v/>
      </c>
      <c r="AU878" s="19" t="str">
        <f>IF(AD878-M878=0,"",AD878-M878)</f>
        <v/>
      </c>
      <c r="AV878" s="19" t="str">
        <f>IF(AE878-N878=0,"",AE878-N878)</f>
        <v/>
      </c>
      <c r="AW878" s="19" t="str">
        <f>IF(AF878-O878=0,"",AF878-O878)</f>
        <v/>
      </c>
      <c r="AX878" s="19" t="str">
        <f>IF(AG878-P878=0,"",AG878-P878)</f>
        <v/>
      </c>
      <c r="AY878" s="19" t="str">
        <f>IF(AH878-Q878=0,"",AH878-Q878)</f>
        <v/>
      </c>
      <c r="AZ878" s="19" t="str">
        <f>IF(AI878-R878=0,"",AI878-R878)</f>
        <v/>
      </c>
      <c r="BA878" s="19" t="str">
        <f>IF(AJ878-S878=0,"",AJ878-S878)</f>
        <v/>
      </c>
      <c r="BB878" s="6" t="str">
        <f>IFERROR(AJ878/S878-1,"")</f>
        <v/>
      </c>
    </row>
    <row r="879" spans="37:54">
      <c r="AK879" s="19" t="str">
        <f>IF(T879-C879=0,"",T879-C879)</f>
        <v/>
      </c>
      <c r="AL879" s="19" t="str">
        <f>IF(U879-D879=0,"",U879-D879)</f>
        <v/>
      </c>
      <c r="AM879" s="19" t="str">
        <f>IF(V879-E879=0,"",V879-E879)</f>
        <v/>
      </c>
      <c r="AN879" s="19" t="str">
        <f>IF(W879-F879=0,"",W879-F879)</f>
        <v/>
      </c>
      <c r="AO879" s="19" t="str">
        <f>IF(X879-G879=0,"",X879-G879)</f>
        <v/>
      </c>
      <c r="AP879" s="19" t="str">
        <f>IF(Y879-H879=0,"",Y879-H879)</f>
        <v/>
      </c>
      <c r="AQ879" s="19" t="str">
        <f>IF(Z879-I879=0,"",Z879-I879)</f>
        <v/>
      </c>
      <c r="AR879" s="19" t="str">
        <f>IF(AA879-J879=0,"",AA879-J879)</f>
        <v/>
      </c>
      <c r="AS879" s="19" t="str">
        <f>IF(AB879-K879=0,"",AB879-K879)</f>
        <v/>
      </c>
      <c r="AT879" s="19" t="str">
        <f>IF(AC879-L879=0,"",AC879-L879)</f>
        <v/>
      </c>
      <c r="AU879" s="19" t="str">
        <f>IF(AD879-M879=0,"",AD879-M879)</f>
        <v/>
      </c>
      <c r="AV879" s="19" t="str">
        <f>IF(AE879-N879=0,"",AE879-N879)</f>
        <v/>
      </c>
      <c r="AW879" s="19" t="str">
        <f>IF(AF879-O879=0,"",AF879-O879)</f>
        <v/>
      </c>
      <c r="AX879" s="19" t="str">
        <f>IF(AG879-P879=0,"",AG879-P879)</f>
        <v/>
      </c>
      <c r="AY879" s="19" t="str">
        <f>IF(AH879-Q879=0,"",AH879-Q879)</f>
        <v/>
      </c>
      <c r="AZ879" s="19" t="str">
        <f>IF(AI879-R879=0,"",AI879-R879)</f>
        <v/>
      </c>
      <c r="BA879" s="19" t="str">
        <f>IF(AJ879-S879=0,"",AJ879-S879)</f>
        <v/>
      </c>
      <c r="BB879" s="6" t="str">
        <f>IFERROR(AJ879/S879-1,"")</f>
        <v/>
      </c>
    </row>
    <row r="880" spans="37:54">
      <c r="AK880" s="19" t="str">
        <f>IF(T880-C880=0,"",T880-C880)</f>
        <v/>
      </c>
      <c r="AL880" s="19" t="str">
        <f>IF(U880-D880=0,"",U880-D880)</f>
        <v/>
      </c>
      <c r="AM880" s="19" t="str">
        <f>IF(V880-E880=0,"",V880-E880)</f>
        <v/>
      </c>
      <c r="AN880" s="19" t="str">
        <f>IF(W880-F880=0,"",W880-F880)</f>
        <v/>
      </c>
      <c r="AO880" s="19" t="str">
        <f>IF(X880-G880=0,"",X880-G880)</f>
        <v/>
      </c>
      <c r="AP880" s="19" t="str">
        <f>IF(Y880-H880=0,"",Y880-H880)</f>
        <v/>
      </c>
      <c r="AQ880" s="19" t="str">
        <f>IF(Z880-I880=0,"",Z880-I880)</f>
        <v/>
      </c>
      <c r="AR880" s="19" t="str">
        <f>IF(AA880-J880=0,"",AA880-J880)</f>
        <v/>
      </c>
      <c r="AS880" s="19" t="str">
        <f>IF(AB880-K880=0,"",AB880-K880)</f>
        <v/>
      </c>
      <c r="AT880" s="19" t="str">
        <f>IF(AC880-L880=0,"",AC880-L880)</f>
        <v/>
      </c>
      <c r="AU880" s="19" t="str">
        <f>IF(AD880-M880=0,"",AD880-M880)</f>
        <v/>
      </c>
      <c r="AV880" s="19" t="str">
        <f>IF(AE880-N880=0,"",AE880-N880)</f>
        <v/>
      </c>
      <c r="AW880" s="19" t="str">
        <f>IF(AF880-O880=0,"",AF880-O880)</f>
        <v/>
      </c>
      <c r="AX880" s="19" t="str">
        <f>IF(AG880-P880=0,"",AG880-P880)</f>
        <v/>
      </c>
      <c r="AY880" s="19" t="str">
        <f>IF(AH880-Q880=0,"",AH880-Q880)</f>
        <v/>
      </c>
      <c r="AZ880" s="19" t="str">
        <f>IF(AI880-R880=0,"",AI880-R880)</f>
        <v/>
      </c>
      <c r="BA880" s="19" t="str">
        <f>IF(AJ880-S880=0,"",AJ880-S880)</f>
        <v/>
      </c>
      <c r="BB880" s="6" t="str">
        <f>IFERROR(AJ880/S880-1,"")</f>
        <v/>
      </c>
    </row>
    <row r="881" spans="37:54">
      <c r="AK881" s="19" t="str">
        <f>IF(T881-C881=0,"",T881-C881)</f>
        <v/>
      </c>
      <c r="AL881" s="19" t="str">
        <f>IF(U881-D881=0,"",U881-D881)</f>
        <v/>
      </c>
      <c r="AM881" s="19" t="str">
        <f>IF(V881-E881=0,"",V881-E881)</f>
        <v/>
      </c>
      <c r="AN881" s="19" t="str">
        <f>IF(W881-F881=0,"",W881-F881)</f>
        <v/>
      </c>
      <c r="AO881" s="19" t="str">
        <f>IF(X881-G881=0,"",X881-G881)</f>
        <v/>
      </c>
      <c r="AP881" s="19" t="str">
        <f>IF(Y881-H881=0,"",Y881-H881)</f>
        <v/>
      </c>
      <c r="AQ881" s="19" t="str">
        <f>IF(Z881-I881=0,"",Z881-I881)</f>
        <v/>
      </c>
      <c r="AR881" s="19" t="str">
        <f>IF(AA881-J881=0,"",AA881-J881)</f>
        <v/>
      </c>
      <c r="AS881" s="19" t="str">
        <f>IF(AB881-K881=0,"",AB881-K881)</f>
        <v/>
      </c>
      <c r="AT881" s="19" t="str">
        <f>IF(AC881-L881=0,"",AC881-L881)</f>
        <v/>
      </c>
      <c r="AU881" s="19" t="str">
        <f>IF(AD881-M881=0,"",AD881-M881)</f>
        <v/>
      </c>
      <c r="AV881" s="19" t="str">
        <f>IF(AE881-N881=0,"",AE881-N881)</f>
        <v/>
      </c>
      <c r="AW881" s="19" t="str">
        <f>IF(AF881-O881=0,"",AF881-O881)</f>
        <v/>
      </c>
      <c r="AX881" s="19" t="str">
        <f>IF(AG881-P881=0,"",AG881-P881)</f>
        <v/>
      </c>
      <c r="AY881" s="19" t="str">
        <f>IF(AH881-Q881=0,"",AH881-Q881)</f>
        <v/>
      </c>
      <c r="AZ881" s="19" t="str">
        <f>IF(AI881-R881=0,"",AI881-R881)</f>
        <v/>
      </c>
      <c r="BA881" s="19" t="str">
        <f>IF(AJ881-S881=0,"",AJ881-S881)</f>
        <v/>
      </c>
      <c r="BB881" s="6" t="str">
        <f>IFERROR(AJ881/S881-1,"")</f>
        <v/>
      </c>
    </row>
    <row r="882" spans="37:54">
      <c r="AK882" s="19" t="str">
        <f>IF(T882-C882=0,"",T882-C882)</f>
        <v/>
      </c>
      <c r="AL882" s="19" t="str">
        <f>IF(U882-D882=0,"",U882-D882)</f>
        <v/>
      </c>
      <c r="AM882" s="19" t="str">
        <f>IF(V882-E882=0,"",V882-E882)</f>
        <v/>
      </c>
      <c r="AN882" s="19" t="str">
        <f>IF(W882-F882=0,"",W882-F882)</f>
        <v/>
      </c>
      <c r="AO882" s="19" t="str">
        <f>IF(X882-G882=0,"",X882-G882)</f>
        <v/>
      </c>
      <c r="AP882" s="19" t="str">
        <f>IF(Y882-H882=0,"",Y882-H882)</f>
        <v/>
      </c>
      <c r="AQ882" s="19" t="str">
        <f>IF(Z882-I882=0,"",Z882-I882)</f>
        <v/>
      </c>
      <c r="AR882" s="19" t="str">
        <f>IF(AA882-J882=0,"",AA882-J882)</f>
        <v/>
      </c>
      <c r="AS882" s="19" t="str">
        <f>IF(AB882-K882=0,"",AB882-K882)</f>
        <v/>
      </c>
      <c r="AT882" s="19" t="str">
        <f>IF(AC882-L882=0,"",AC882-L882)</f>
        <v/>
      </c>
      <c r="AU882" s="19" t="str">
        <f>IF(AD882-M882=0,"",AD882-M882)</f>
        <v/>
      </c>
      <c r="AV882" s="19" t="str">
        <f>IF(AE882-N882=0,"",AE882-N882)</f>
        <v/>
      </c>
      <c r="AW882" s="19" t="str">
        <f>IF(AF882-O882=0,"",AF882-O882)</f>
        <v/>
      </c>
      <c r="AX882" s="19" t="str">
        <f>IF(AG882-P882=0,"",AG882-P882)</f>
        <v/>
      </c>
      <c r="AY882" s="19" t="str">
        <f>IF(AH882-Q882=0,"",AH882-Q882)</f>
        <v/>
      </c>
      <c r="AZ882" s="19" t="str">
        <f>IF(AI882-R882=0,"",AI882-R882)</f>
        <v/>
      </c>
      <c r="BA882" s="19" t="str">
        <f>IF(AJ882-S882=0,"",AJ882-S882)</f>
        <v/>
      </c>
      <c r="BB882" s="6" t="str">
        <f>IFERROR(AJ882/S882-1,"")</f>
        <v/>
      </c>
    </row>
    <row r="883" spans="37:54">
      <c r="AK883" s="19" t="str">
        <f>IF(T883-C883=0,"",T883-C883)</f>
        <v/>
      </c>
      <c r="AL883" s="19" t="str">
        <f>IF(U883-D883=0,"",U883-D883)</f>
        <v/>
      </c>
      <c r="AM883" s="19" t="str">
        <f>IF(V883-E883=0,"",V883-E883)</f>
        <v/>
      </c>
      <c r="AN883" s="19" t="str">
        <f>IF(W883-F883=0,"",W883-F883)</f>
        <v/>
      </c>
      <c r="AO883" s="19" t="str">
        <f>IF(X883-G883=0,"",X883-G883)</f>
        <v/>
      </c>
      <c r="AP883" s="19" t="str">
        <f>IF(Y883-H883=0,"",Y883-H883)</f>
        <v/>
      </c>
      <c r="AQ883" s="19" t="str">
        <f>IF(Z883-I883=0,"",Z883-I883)</f>
        <v/>
      </c>
      <c r="AR883" s="19" t="str">
        <f>IF(AA883-J883=0,"",AA883-J883)</f>
        <v/>
      </c>
      <c r="AS883" s="19" t="str">
        <f>IF(AB883-K883=0,"",AB883-K883)</f>
        <v/>
      </c>
      <c r="AT883" s="19" t="str">
        <f>IF(AC883-L883=0,"",AC883-L883)</f>
        <v/>
      </c>
      <c r="AU883" s="19" t="str">
        <f>IF(AD883-M883=0,"",AD883-M883)</f>
        <v/>
      </c>
      <c r="AV883" s="19" t="str">
        <f>IF(AE883-N883=0,"",AE883-N883)</f>
        <v/>
      </c>
      <c r="AW883" s="19" t="str">
        <f>IF(AF883-O883=0,"",AF883-O883)</f>
        <v/>
      </c>
      <c r="AX883" s="19" t="str">
        <f>IF(AG883-P883=0,"",AG883-P883)</f>
        <v/>
      </c>
      <c r="AY883" s="19" t="str">
        <f>IF(AH883-Q883=0,"",AH883-Q883)</f>
        <v/>
      </c>
      <c r="AZ883" s="19" t="str">
        <f>IF(AI883-R883=0,"",AI883-R883)</f>
        <v/>
      </c>
      <c r="BA883" s="19" t="str">
        <f>IF(AJ883-S883=0,"",AJ883-S883)</f>
        <v/>
      </c>
      <c r="BB883" s="6" t="str">
        <f>IFERROR(AJ883/S883-1,"")</f>
        <v/>
      </c>
    </row>
    <row r="884" spans="37:54">
      <c r="AK884" s="19" t="str">
        <f>IF(T884-C884=0,"",T884-C884)</f>
        <v/>
      </c>
      <c r="AL884" s="19" t="str">
        <f>IF(U884-D884=0,"",U884-D884)</f>
        <v/>
      </c>
      <c r="AM884" s="19" t="str">
        <f>IF(V884-E884=0,"",V884-E884)</f>
        <v/>
      </c>
      <c r="AN884" s="19" t="str">
        <f>IF(W884-F884=0,"",W884-F884)</f>
        <v/>
      </c>
      <c r="AO884" s="19" t="str">
        <f>IF(X884-G884=0,"",X884-G884)</f>
        <v/>
      </c>
      <c r="AP884" s="19" t="str">
        <f>IF(Y884-H884=0,"",Y884-H884)</f>
        <v/>
      </c>
      <c r="AQ884" s="19" t="str">
        <f>IF(Z884-I884=0,"",Z884-I884)</f>
        <v/>
      </c>
      <c r="AR884" s="19" t="str">
        <f>IF(AA884-J884=0,"",AA884-J884)</f>
        <v/>
      </c>
      <c r="AS884" s="19" t="str">
        <f>IF(AB884-K884=0,"",AB884-K884)</f>
        <v/>
      </c>
      <c r="AT884" s="19" t="str">
        <f>IF(AC884-L884=0,"",AC884-L884)</f>
        <v/>
      </c>
      <c r="AU884" s="19" t="str">
        <f>IF(AD884-M884=0,"",AD884-M884)</f>
        <v/>
      </c>
      <c r="AV884" s="19" t="str">
        <f>IF(AE884-N884=0,"",AE884-N884)</f>
        <v/>
      </c>
      <c r="AW884" s="19" t="str">
        <f>IF(AF884-O884=0,"",AF884-O884)</f>
        <v/>
      </c>
      <c r="AX884" s="19" t="str">
        <f>IF(AG884-P884=0,"",AG884-P884)</f>
        <v/>
      </c>
      <c r="AY884" s="19" t="str">
        <f>IF(AH884-Q884=0,"",AH884-Q884)</f>
        <v/>
      </c>
      <c r="AZ884" s="19" t="str">
        <f>IF(AI884-R884=0,"",AI884-R884)</f>
        <v/>
      </c>
      <c r="BA884" s="19" t="str">
        <f>IF(AJ884-S884=0,"",AJ884-S884)</f>
        <v/>
      </c>
      <c r="BB884" s="6" t="str">
        <f>IFERROR(AJ884/S884-1,"")</f>
        <v/>
      </c>
    </row>
    <row r="885" spans="37:54">
      <c r="AK885" s="19" t="str">
        <f>IF(T885-C885=0,"",T885-C885)</f>
        <v/>
      </c>
      <c r="AL885" s="19" t="str">
        <f>IF(U885-D885=0,"",U885-D885)</f>
        <v/>
      </c>
      <c r="AM885" s="19" t="str">
        <f>IF(V885-E885=0,"",V885-E885)</f>
        <v/>
      </c>
      <c r="AN885" s="19" t="str">
        <f>IF(W885-F885=0,"",W885-F885)</f>
        <v/>
      </c>
      <c r="AO885" s="19" t="str">
        <f>IF(X885-G885=0,"",X885-G885)</f>
        <v/>
      </c>
      <c r="AP885" s="19" t="str">
        <f>IF(Y885-H885=0,"",Y885-H885)</f>
        <v/>
      </c>
      <c r="AQ885" s="19" t="str">
        <f>IF(Z885-I885=0,"",Z885-I885)</f>
        <v/>
      </c>
      <c r="AR885" s="19" t="str">
        <f>IF(AA885-J885=0,"",AA885-J885)</f>
        <v/>
      </c>
      <c r="AS885" s="19" t="str">
        <f>IF(AB885-K885=0,"",AB885-K885)</f>
        <v/>
      </c>
      <c r="AT885" s="19" t="str">
        <f>IF(AC885-L885=0,"",AC885-L885)</f>
        <v/>
      </c>
      <c r="AU885" s="19" t="str">
        <f>IF(AD885-M885=0,"",AD885-M885)</f>
        <v/>
      </c>
      <c r="AV885" s="19" t="str">
        <f>IF(AE885-N885=0,"",AE885-N885)</f>
        <v/>
      </c>
      <c r="AW885" s="19" t="str">
        <f>IF(AF885-O885=0,"",AF885-O885)</f>
        <v/>
      </c>
      <c r="AX885" s="19" t="str">
        <f>IF(AG885-P885=0,"",AG885-P885)</f>
        <v/>
      </c>
      <c r="AY885" s="19" t="str">
        <f>IF(AH885-Q885=0,"",AH885-Q885)</f>
        <v/>
      </c>
      <c r="AZ885" s="19" t="str">
        <f>IF(AI885-R885=0,"",AI885-R885)</f>
        <v/>
      </c>
      <c r="BA885" s="19" t="str">
        <f>IF(AJ885-S885=0,"",AJ885-S885)</f>
        <v/>
      </c>
      <c r="BB885" s="6" t="str">
        <f>IFERROR(AJ885/S885-1,"")</f>
        <v/>
      </c>
    </row>
    <row r="886" spans="37:54">
      <c r="AK886" s="19" t="str">
        <f>IF(T886-C886=0,"",T886-C886)</f>
        <v/>
      </c>
      <c r="AL886" s="19" t="str">
        <f>IF(U886-D886=0,"",U886-D886)</f>
        <v/>
      </c>
      <c r="AM886" s="19" t="str">
        <f>IF(V886-E886=0,"",V886-E886)</f>
        <v/>
      </c>
      <c r="AN886" s="19" t="str">
        <f>IF(W886-F886=0,"",W886-F886)</f>
        <v/>
      </c>
      <c r="AO886" s="19" t="str">
        <f>IF(X886-G886=0,"",X886-G886)</f>
        <v/>
      </c>
      <c r="AP886" s="19" t="str">
        <f>IF(Y886-H886=0,"",Y886-H886)</f>
        <v/>
      </c>
      <c r="AQ886" s="19" t="str">
        <f>IF(Z886-I886=0,"",Z886-I886)</f>
        <v/>
      </c>
      <c r="AR886" s="19" t="str">
        <f>IF(AA886-J886=0,"",AA886-J886)</f>
        <v/>
      </c>
      <c r="AS886" s="19" t="str">
        <f>IF(AB886-K886=0,"",AB886-K886)</f>
        <v/>
      </c>
      <c r="AT886" s="19" t="str">
        <f>IF(AC886-L886=0,"",AC886-L886)</f>
        <v/>
      </c>
      <c r="AU886" s="19" t="str">
        <f>IF(AD886-M886=0,"",AD886-M886)</f>
        <v/>
      </c>
      <c r="AV886" s="19" t="str">
        <f>IF(AE886-N886=0,"",AE886-N886)</f>
        <v/>
      </c>
      <c r="AW886" s="19" t="str">
        <f>IF(AF886-O886=0,"",AF886-O886)</f>
        <v/>
      </c>
      <c r="AX886" s="19" t="str">
        <f>IF(AG886-P886=0,"",AG886-P886)</f>
        <v/>
      </c>
      <c r="AY886" s="19" t="str">
        <f>IF(AH886-Q886=0,"",AH886-Q886)</f>
        <v/>
      </c>
      <c r="AZ886" s="19" t="str">
        <f>IF(AI886-R886=0,"",AI886-R886)</f>
        <v/>
      </c>
      <c r="BA886" s="19" t="str">
        <f>IF(AJ886-S886=0,"",AJ886-S886)</f>
        <v/>
      </c>
      <c r="BB886" s="6" t="str">
        <f>IFERROR(AJ886/S886-1,"")</f>
        <v/>
      </c>
    </row>
    <row r="887" spans="37:54">
      <c r="AK887" s="19" t="str">
        <f>IF(T887-C887=0,"",T887-C887)</f>
        <v/>
      </c>
      <c r="AL887" s="19" t="str">
        <f>IF(U887-D887=0,"",U887-D887)</f>
        <v/>
      </c>
      <c r="AM887" s="19" t="str">
        <f>IF(V887-E887=0,"",V887-E887)</f>
        <v/>
      </c>
      <c r="AN887" s="19" t="str">
        <f>IF(W887-F887=0,"",W887-F887)</f>
        <v/>
      </c>
      <c r="AO887" s="19" t="str">
        <f>IF(X887-G887=0,"",X887-G887)</f>
        <v/>
      </c>
      <c r="AP887" s="19" t="str">
        <f>IF(Y887-H887=0,"",Y887-H887)</f>
        <v/>
      </c>
      <c r="AQ887" s="19" t="str">
        <f>IF(Z887-I887=0,"",Z887-I887)</f>
        <v/>
      </c>
      <c r="AR887" s="19" t="str">
        <f>IF(AA887-J887=0,"",AA887-J887)</f>
        <v/>
      </c>
      <c r="AS887" s="19" t="str">
        <f>IF(AB887-K887=0,"",AB887-K887)</f>
        <v/>
      </c>
      <c r="AT887" s="19" t="str">
        <f>IF(AC887-L887=0,"",AC887-L887)</f>
        <v/>
      </c>
      <c r="AU887" s="19" t="str">
        <f>IF(AD887-M887=0,"",AD887-M887)</f>
        <v/>
      </c>
      <c r="AV887" s="19" t="str">
        <f>IF(AE887-N887=0,"",AE887-N887)</f>
        <v/>
      </c>
      <c r="AW887" s="19" t="str">
        <f>IF(AF887-O887=0,"",AF887-O887)</f>
        <v/>
      </c>
      <c r="AX887" s="19" t="str">
        <f>IF(AG887-P887=0,"",AG887-P887)</f>
        <v/>
      </c>
      <c r="AY887" s="19" t="str">
        <f>IF(AH887-Q887=0,"",AH887-Q887)</f>
        <v/>
      </c>
      <c r="AZ887" s="19" t="str">
        <f>IF(AI887-R887=0,"",AI887-R887)</f>
        <v/>
      </c>
      <c r="BA887" s="19" t="str">
        <f>IF(AJ887-S887=0,"",AJ887-S887)</f>
        <v/>
      </c>
      <c r="BB887" s="6" t="str">
        <f>IFERROR(AJ887/S887-1,"")</f>
        <v/>
      </c>
    </row>
    <row r="888" spans="37:54">
      <c r="AK888" s="19" t="str">
        <f>IF(T888-C888=0,"",T888-C888)</f>
        <v/>
      </c>
      <c r="AL888" s="19" t="str">
        <f>IF(U888-D888=0,"",U888-D888)</f>
        <v/>
      </c>
      <c r="AM888" s="19" t="str">
        <f>IF(V888-E888=0,"",V888-E888)</f>
        <v/>
      </c>
      <c r="AN888" s="19" t="str">
        <f>IF(W888-F888=0,"",W888-F888)</f>
        <v/>
      </c>
      <c r="AO888" s="19" t="str">
        <f>IF(X888-G888=0,"",X888-G888)</f>
        <v/>
      </c>
      <c r="AP888" s="19" t="str">
        <f>IF(Y888-H888=0,"",Y888-H888)</f>
        <v/>
      </c>
      <c r="AQ888" s="19" t="str">
        <f>IF(Z888-I888=0,"",Z888-I888)</f>
        <v/>
      </c>
      <c r="AR888" s="19" t="str">
        <f>IF(AA888-J888=0,"",AA888-J888)</f>
        <v/>
      </c>
      <c r="AS888" s="19" t="str">
        <f>IF(AB888-K888=0,"",AB888-K888)</f>
        <v/>
      </c>
      <c r="AT888" s="19" t="str">
        <f>IF(AC888-L888=0,"",AC888-L888)</f>
        <v/>
      </c>
      <c r="AU888" s="19" t="str">
        <f>IF(AD888-M888=0,"",AD888-M888)</f>
        <v/>
      </c>
      <c r="AV888" s="19" t="str">
        <f>IF(AE888-N888=0,"",AE888-N888)</f>
        <v/>
      </c>
      <c r="AW888" s="19" t="str">
        <f>IF(AF888-O888=0,"",AF888-O888)</f>
        <v/>
      </c>
      <c r="AX888" s="19" t="str">
        <f>IF(AG888-P888=0,"",AG888-P888)</f>
        <v/>
      </c>
      <c r="AY888" s="19" t="str">
        <f>IF(AH888-Q888=0,"",AH888-Q888)</f>
        <v/>
      </c>
      <c r="AZ888" s="19" t="str">
        <f>IF(AI888-R888=0,"",AI888-R888)</f>
        <v/>
      </c>
      <c r="BA888" s="19" t="str">
        <f>IF(AJ888-S888=0,"",AJ888-S888)</f>
        <v/>
      </c>
      <c r="BB888" s="6" t="str">
        <f>IFERROR(AJ888/S888-1,"")</f>
        <v/>
      </c>
    </row>
    <row r="889" spans="37:54">
      <c r="AK889" s="19" t="str">
        <f>IF(T889-C889=0,"",T889-C889)</f>
        <v/>
      </c>
      <c r="AL889" s="19" t="str">
        <f>IF(U889-D889=0,"",U889-D889)</f>
        <v/>
      </c>
      <c r="AM889" s="19" t="str">
        <f>IF(V889-E889=0,"",V889-E889)</f>
        <v/>
      </c>
      <c r="AN889" s="19" t="str">
        <f>IF(W889-F889=0,"",W889-F889)</f>
        <v/>
      </c>
      <c r="AO889" s="19" t="str">
        <f>IF(X889-G889=0,"",X889-G889)</f>
        <v/>
      </c>
      <c r="AP889" s="19" t="str">
        <f>IF(Y889-H889=0,"",Y889-H889)</f>
        <v/>
      </c>
      <c r="AQ889" s="19" t="str">
        <f>IF(Z889-I889=0,"",Z889-I889)</f>
        <v/>
      </c>
      <c r="AR889" s="19" t="str">
        <f>IF(AA889-J889=0,"",AA889-J889)</f>
        <v/>
      </c>
      <c r="AS889" s="19" t="str">
        <f>IF(AB889-K889=0,"",AB889-K889)</f>
        <v/>
      </c>
      <c r="AT889" s="19" t="str">
        <f>IF(AC889-L889=0,"",AC889-L889)</f>
        <v/>
      </c>
      <c r="AU889" s="19" t="str">
        <f>IF(AD889-M889=0,"",AD889-M889)</f>
        <v/>
      </c>
      <c r="AV889" s="19" t="str">
        <f>IF(AE889-N889=0,"",AE889-N889)</f>
        <v/>
      </c>
      <c r="AW889" s="19" t="str">
        <f>IF(AF889-O889=0,"",AF889-O889)</f>
        <v/>
      </c>
      <c r="AX889" s="19" t="str">
        <f>IF(AG889-P889=0,"",AG889-P889)</f>
        <v/>
      </c>
      <c r="AY889" s="19" t="str">
        <f>IF(AH889-Q889=0,"",AH889-Q889)</f>
        <v/>
      </c>
      <c r="AZ889" s="19" t="str">
        <f>IF(AI889-R889=0,"",AI889-R889)</f>
        <v/>
      </c>
      <c r="BA889" s="19" t="str">
        <f>IF(AJ889-S889=0,"",AJ889-S889)</f>
        <v/>
      </c>
      <c r="BB889" s="6" t="str">
        <f>IFERROR(AJ889/S889-1,"")</f>
        <v/>
      </c>
    </row>
    <row r="890" spans="37:54">
      <c r="AK890" s="19" t="str">
        <f>IF(T890-C890=0,"",T890-C890)</f>
        <v/>
      </c>
      <c r="AL890" s="19" t="str">
        <f>IF(U890-D890=0,"",U890-D890)</f>
        <v/>
      </c>
      <c r="AM890" s="19" t="str">
        <f>IF(V890-E890=0,"",V890-E890)</f>
        <v/>
      </c>
      <c r="AN890" s="19" t="str">
        <f>IF(W890-F890=0,"",W890-F890)</f>
        <v/>
      </c>
      <c r="AO890" s="19" t="str">
        <f>IF(X890-G890=0,"",X890-G890)</f>
        <v/>
      </c>
      <c r="AP890" s="19" t="str">
        <f>IF(Y890-H890=0,"",Y890-H890)</f>
        <v/>
      </c>
      <c r="AQ890" s="19" t="str">
        <f>IF(Z890-I890=0,"",Z890-I890)</f>
        <v/>
      </c>
      <c r="AR890" s="19" t="str">
        <f>IF(AA890-J890=0,"",AA890-J890)</f>
        <v/>
      </c>
      <c r="AS890" s="19" t="str">
        <f>IF(AB890-K890=0,"",AB890-K890)</f>
        <v/>
      </c>
      <c r="AT890" s="19" t="str">
        <f>IF(AC890-L890=0,"",AC890-L890)</f>
        <v/>
      </c>
      <c r="AU890" s="19" t="str">
        <f>IF(AD890-M890=0,"",AD890-M890)</f>
        <v/>
      </c>
      <c r="AV890" s="19" t="str">
        <f>IF(AE890-N890=0,"",AE890-N890)</f>
        <v/>
      </c>
      <c r="AW890" s="19" t="str">
        <f>IF(AF890-O890=0,"",AF890-O890)</f>
        <v/>
      </c>
      <c r="AX890" s="19" t="str">
        <f>IF(AG890-P890=0,"",AG890-P890)</f>
        <v/>
      </c>
      <c r="AY890" s="19" t="str">
        <f>IF(AH890-Q890=0,"",AH890-Q890)</f>
        <v/>
      </c>
      <c r="AZ890" s="19" t="str">
        <f>IF(AI890-R890=0,"",AI890-R890)</f>
        <v/>
      </c>
      <c r="BA890" s="19" t="str">
        <f>IF(AJ890-S890=0,"",AJ890-S890)</f>
        <v/>
      </c>
      <c r="BB890" s="6" t="str">
        <f>IFERROR(AJ890/S890-1,"")</f>
        <v/>
      </c>
    </row>
    <row r="891" spans="37:54">
      <c r="AK891" s="19" t="str">
        <f>IF(T891-C891=0,"",T891-C891)</f>
        <v/>
      </c>
      <c r="AL891" s="19" t="str">
        <f>IF(U891-D891=0,"",U891-D891)</f>
        <v/>
      </c>
      <c r="AM891" s="19" t="str">
        <f>IF(V891-E891=0,"",V891-E891)</f>
        <v/>
      </c>
      <c r="AN891" s="19" t="str">
        <f>IF(W891-F891=0,"",W891-F891)</f>
        <v/>
      </c>
      <c r="AO891" s="19" t="str">
        <f>IF(X891-G891=0,"",X891-G891)</f>
        <v/>
      </c>
      <c r="AP891" s="19" t="str">
        <f>IF(Y891-H891=0,"",Y891-H891)</f>
        <v/>
      </c>
      <c r="AQ891" s="19" t="str">
        <f>IF(Z891-I891=0,"",Z891-I891)</f>
        <v/>
      </c>
      <c r="AR891" s="19" t="str">
        <f>IF(AA891-J891=0,"",AA891-J891)</f>
        <v/>
      </c>
      <c r="AS891" s="19" t="str">
        <f>IF(AB891-K891=0,"",AB891-K891)</f>
        <v/>
      </c>
      <c r="AT891" s="19" t="str">
        <f>IF(AC891-L891=0,"",AC891-L891)</f>
        <v/>
      </c>
      <c r="AU891" s="19" t="str">
        <f>IF(AD891-M891=0,"",AD891-M891)</f>
        <v/>
      </c>
      <c r="AV891" s="19" t="str">
        <f>IF(AE891-N891=0,"",AE891-N891)</f>
        <v/>
      </c>
      <c r="AW891" s="19" t="str">
        <f>IF(AF891-O891=0,"",AF891-O891)</f>
        <v/>
      </c>
      <c r="AX891" s="19" t="str">
        <f>IF(AG891-P891=0,"",AG891-P891)</f>
        <v/>
      </c>
      <c r="AY891" s="19" t="str">
        <f>IF(AH891-Q891=0,"",AH891-Q891)</f>
        <v/>
      </c>
      <c r="AZ891" s="19" t="str">
        <f>IF(AI891-R891=0,"",AI891-R891)</f>
        <v/>
      </c>
      <c r="BA891" s="19" t="str">
        <f>IF(AJ891-S891=0,"",AJ891-S891)</f>
        <v/>
      </c>
      <c r="BB891" s="6" t="str">
        <f>IFERROR(AJ891/S891-1,"")</f>
        <v/>
      </c>
    </row>
    <row r="892" spans="37:54">
      <c r="AK892" s="19" t="str">
        <f>IF(T892-C892=0,"",T892-C892)</f>
        <v/>
      </c>
      <c r="AL892" s="19" t="str">
        <f>IF(U892-D892=0,"",U892-D892)</f>
        <v/>
      </c>
      <c r="AM892" s="19" t="str">
        <f>IF(V892-E892=0,"",V892-E892)</f>
        <v/>
      </c>
      <c r="AN892" s="19" t="str">
        <f>IF(W892-F892=0,"",W892-F892)</f>
        <v/>
      </c>
      <c r="AO892" s="19" t="str">
        <f>IF(X892-G892=0,"",X892-G892)</f>
        <v/>
      </c>
      <c r="AP892" s="19" t="str">
        <f>IF(Y892-H892=0,"",Y892-H892)</f>
        <v/>
      </c>
      <c r="AQ892" s="19" t="str">
        <f>IF(Z892-I892=0,"",Z892-I892)</f>
        <v/>
      </c>
      <c r="AR892" s="19" t="str">
        <f>IF(AA892-J892=0,"",AA892-J892)</f>
        <v/>
      </c>
      <c r="AS892" s="19" t="str">
        <f>IF(AB892-K892=0,"",AB892-K892)</f>
        <v/>
      </c>
      <c r="AT892" s="19" t="str">
        <f>IF(AC892-L892=0,"",AC892-L892)</f>
        <v/>
      </c>
      <c r="AU892" s="19" t="str">
        <f>IF(AD892-M892=0,"",AD892-M892)</f>
        <v/>
      </c>
      <c r="AV892" s="19" t="str">
        <f>IF(AE892-N892=0,"",AE892-N892)</f>
        <v/>
      </c>
      <c r="AW892" s="19" t="str">
        <f>IF(AF892-O892=0,"",AF892-O892)</f>
        <v/>
      </c>
      <c r="AX892" s="19" t="str">
        <f>IF(AG892-P892=0,"",AG892-P892)</f>
        <v/>
      </c>
      <c r="AY892" s="19" t="str">
        <f>IF(AH892-Q892=0,"",AH892-Q892)</f>
        <v/>
      </c>
      <c r="AZ892" s="19" t="str">
        <f>IF(AI892-R892=0,"",AI892-R892)</f>
        <v/>
      </c>
      <c r="BA892" s="19" t="str">
        <f>IF(AJ892-S892=0,"",AJ892-S892)</f>
        <v/>
      </c>
      <c r="BB892" s="6" t="str">
        <f>IFERROR(AJ892/S892-1,"")</f>
        <v/>
      </c>
    </row>
    <row r="893" spans="37:54">
      <c r="AK893" s="19" t="str">
        <f>IF(T893-C893=0,"",T893-C893)</f>
        <v/>
      </c>
      <c r="AL893" s="19" t="str">
        <f>IF(U893-D893=0,"",U893-D893)</f>
        <v/>
      </c>
      <c r="AM893" s="19" t="str">
        <f>IF(V893-E893=0,"",V893-E893)</f>
        <v/>
      </c>
      <c r="AN893" s="19" t="str">
        <f>IF(W893-F893=0,"",W893-F893)</f>
        <v/>
      </c>
      <c r="AO893" s="19" t="str">
        <f>IF(X893-G893=0,"",X893-G893)</f>
        <v/>
      </c>
      <c r="AP893" s="19" t="str">
        <f>IF(Y893-H893=0,"",Y893-H893)</f>
        <v/>
      </c>
      <c r="AQ893" s="19" t="str">
        <f>IF(Z893-I893=0,"",Z893-I893)</f>
        <v/>
      </c>
      <c r="AR893" s="19" t="str">
        <f>IF(AA893-J893=0,"",AA893-J893)</f>
        <v/>
      </c>
      <c r="AS893" s="19" t="str">
        <f>IF(AB893-K893=0,"",AB893-K893)</f>
        <v/>
      </c>
      <c r="AT893" s="19" t="str">
        <f>IF(AC893-L893=0,"",AC893-L893)</f>
        <v/>
      </c>
      <c r="AU893" s="19" t="str">
        <f>IF(AD893-M893=0,"",AD893-M893)</f>
        <v/>
      </c>
      <c r="AV893" s="19" t="str">
        <f>IF(AE893-N893=0,"",AE893-N893)</f>
        <v/>
      </c>
      <c r="AW893" s="19" t="str">
        <f>IF(AF893-O893=0,"",AF893-O893)</f>
        <v/>
      </c>
      <c r="AX893" s="19" t="str">
        <f>IF(AG893-P893=0,"",AG893-P893)</f>
        <v/>
      </c>
      <c r="AY893" s="19" t="str">
        <f>IF(AH893-Q893=0,"",AH893-Q893)</f>
        <v/>
      </c>
      <c r="AZ893" s="19" t="str">
        <f>IF(AI893-R893=0,"",AI893-R893)</f>
        <v/>
      </c>
      <c r="BA893" s="19" t="str">
        <f>IF(AJ893-S893=0,"",AJ893-S893)</f>
        <v/>
      </c>
      <c r="BB893" s="6" t="str">
        <f>IFERROR(AJ893/S893-1,"")</f>
        <v/>
      </c>
    </row>
    <row r="894" spans="37:54">
      <c r="AK894" s="19" t="str">
        <f>IF(T894-C894=0,"",T894-C894)</f>
        <v/>
      </c>
      <c r="AL894" s="19" t="str">
        <f>IF(U894-D894=0,"",U894-D894)</f>
        <v/>
      </c>
      <c r="AM894" s="19" t="str">
        <f>IF(V894-E894=0,"",V894-E894)</f>
        <v/>
      </c>
      <c r="AN894" s="19" t="str">
        <f>IF(W894-F894=0,"",W894-F894)</f>
        <v/>
      </c>
      <c r="AO894" s="19" t="str">
        <f>IF(X894-G894=0,"",X894-G894)</f>
        <v/>
      </c>
      <c r="AP894" s="19" t="str">
        <f>IF(Y894-H894=0,"",Y894-H894)</f>
        <v/>
      </c>
      <c r="AQ894" s="19" t="str">
        <f>IF(Z894-I894=0,"",Z894-I894)</f>
        <v/>
      </c>
      <c r="AR894" s="19" t="str">
        <f>IF(AA894-J894=0,"",AA894-J894)</f>
        <v/>
      </c>
      <c r="AS894" s="19" t="str">
        <f>IF(AB894-K894=0,"",AB894-K894)</f>
        <v/>
      </c>
      <c r="AT894" s="19" t="str">
        <f>IF(AC894-L894=0,"",AC894-L894)</f>
        <v/>
      </c>
      <c r="AU894" s="19" t="str">
        <f>IF(AD894-M894=0,"",AD894-M894)</f>
        <v/>
      </c>
      <c r="AV894" s="19" t="str">
        <f>IF(AE894-N894=0,"",AE894-N894)</f>
        <v/>
      </c>
      <c r="AW894" s="19" t="str">
        <f>IF(AF894-O894=0,"",AF894-O894)</f>
        <v/>
      </c>
      <c r="AX894" s="19" t="str">
        <f>IF(AG894-P894=0,"",AG894-P894)</f>
        <v/>
      </c>
      <c r="AY894" s="19" t="str">
        <f>IF(AH894-Q894=0,"",AH894-Q894)</f>
        <v/>
      </c>
      <c r="AZ894" s="19" t="str">
        <f>IF(AI894-R894=0,"",AI894-R894)</f>
        <v/>
      </c>
      <c r="BA894" s="19" t="str">
        <f>IF(AJ894-S894=0,"",AJ894-S894)</f>
        <v/>
      </c>
      <c r="BB894" s="6" t="str">
        <f>IFERROR(AJ894/S894-1,"")</f>
        <v/>
      </c>
    </row>
    <row r="895" spans="37:54">
      <c r="AK895" s="19" t="str">
        <f>IF(T895-C895=0,"",T895-C895)</f>
        <v/>
      </c>
      <c r="AL895" s="19" t="str">
        <f>IF(U895-D895=0,"",U895-D895)</f>
        <v/>
      </c>
      <c r="AM895" s="19" t="str">
        <f>IF(V895-E895=0,"",V895-E895)</f>
        <v/>
      </c>
      <c r="AN895" s="19" t="str">
        <f>IF(W895-F895=0,"",W895-F895)</f>
        <v/>
      </c>
      <c r="AO895" s="19" t="str">
        <f>IF(X895-G895=0,"",X895-G895)</f>
        <v/>
      </c>
      <c r="AP895" s="19" t="str">
        <f>IF(Y895-H895=0,"",Y895-H895)</f>
        <v/>
      </c>
      <c r="AQ895" s="19" t="str">
        <f>IF(Z895-I895=0,"",Z895-I895)</f>
        <v/>
      </c>
      <c r="AR895" s="19" t="str">
        <f>IF(AA895-J895=0,"",AA895-J895)</f>
        <v/>
      </c>
      <c r="AS895" s="19" t="str">
        <f>IF(AB895-K895=0,"",AB895-K895)</f>
        <v/>
      </c>
      <c r="AT895" s="19" t="str">
        <f>IF(AC895-L895=0,"",AC895-L895)</f>
        <v/>
      </c>
      <c r="AU895" s="19" t="str">
        <f>IF(AD895-M895=0,"",AD895-M895)</f>
        <v/>
      </c>
      <c r="AV895" s="19" t="str">
        <f>IF(AE895-N895=0,"",AE895-N895)</f>
        <v/>
      </c>
      <c r="AW895" s="19" t="str">
        <f>IF(AF895-O895=0,"",AF895-O895)</f>
        <v/>
      </c>
      <c r="AX895" s="19" t="str">
        <f>IF(AG895-P895=0,"",AG895-P895)</f>
        <v/>
      </c>
      <c r="AY895" s="19" t="str">
        <f>IF(AH895-Q895=0,"",AH895-Q895)</f>
        <v/>
      </c>
      <c r="AZ895" s="19" t="str">
        <f>IF(AI895-R895=0,"",AI895-R895)</f>
        <v/>
      </c>
      <c r="BA895" s="19" t="str">
        <f>IF(AJ895-S895=0,"",AJ895-S895)</f>
        <v/>
      </c>
      <c r="BB895" s="6" t="str">
        <f>IFERROR(AJ895/S895-1,"")</f>
        <v/>
      </c>
    </row>
    <row r="896" spans="37:54">
      <c r="AK896" s="19" t="str">
        <f>IF(T896-C896=0,"",T896-C896)</f>
        <v/>
      </c>
      <c r="AL896" s="19" t="str">
        <f>IF(U896-D896=0,"",U896-D896)</f>
        <v/>
      </c>
      <c r="AM896" s="19" t="str">
        <f>IF(V896-E896=0,"",V896-E896)</f>
        <v/>
      </c>
      <c r="AN896" s="19" t="str">
        <f>IF(W896-F896=0,"",W896-F896)</f>
        <v/>
      </c>
      <c r="AO896" s="19" t="str">
        <f>IF(X896-G896=0,"",X896-G896)</f>
        <v/>
      </c>
      <c r="AP896" s="19" t="str">
        <f>IF(Y896-H896=0,"",Y896-H896)</f>
        <v/>
      </c>
      <c r="AQ896" s="19" t="str">
        <f>IF(Z896-I896=0,"",Z896-I896)</f>
        <v/>
      </c>
      <c r="AR896" s="19" t="str">
        <f>IF(AA896-J896=0,"",AA896-J896)</f>
        <v/>
      </c>
      <c r="AS896" s="19" t="str">
        <f>IF(AB896-K896=0,"",AB896-K896)</f>
        <v/>
      </c>
      <c r="AT896" s="19" t="str">
        <f>IF(AC896-L896=0,"",AC896-L896)</f>
        <v/>
      </c>
      <c r="AU896" s="19" t="str">
        <f>IF(AD896-M896=0,"",AD896-M896)</f>
        <v/>
      </c>
      <c r="AV896" s="19" t="str">
        <f>IF(AE896-N896=0,"",AE896-N896)</f>
        <v/>
      </c>
      <c r="AW896" s="19" t="str">
        <f>IF(AF896-O896=0,"",AF896-O896)</f>
        <v/>
      </c>
      <c r="AX896" s="19" t="str">
        <f>IF(AG896-P896=0,"",AG896-P896)</f>
        <v/>
      </c>
      <c r="AY896" s="19" t="str">
        <f>IF(AH896-Q896=0,"",AH896-Q896)</f>
        <v/>
      </c>
      <c r="AZ896" s="19" t="str">
        <f>IF(AI896-R896=0,"",AI896-R896)</f>
        <v/>
      </c>
      <c r="BA896" s="19" t="str">
        <f>IF(AJ896-S896=0,"",AJ896-S896)</f>
        <v/>
      </c>
      <c r="BB896" s="6" t="str">
        <f>IFERROR(AJ896/S896-1,"")</f>
        <v/>
      </c>
    </row>
    <row r="897" spans="37:54">
      <c r="AK897" s="19" t="str">
        <f>IF(T897-C897=0,"",T897-C897)</f>
        <v/>
      </c>
      <c r="AL897" s="19" t="str">
        <f>IF(U897-D897=0,"",U897-D897)</f>
        <v/>
      </c>
      <c r="AM897" s="19" t="str">
        <f>IF(V897-E897=0,"",V897-E897)</f>
        <v/>
      </c>
      <c r="AN897" s="19" t="str">
        <f>IF(W897-F897=0,"",W897-F897)</f>
        <v/>
      </c>
      <c r="AO897" s="19" t="str">
        <f>IF(X897-G897=0,"",X897-G897)</f>
        <v/>
      </c>
      <c r="AP897" s="19" t="str">
        <f>IF(Y897-H897=0,"",Y897-H897)</f>
        <v/>
      </c>
      <c r="AQ897" s="19" t="str">
        <f>IF(Z897-I897=0,"",Z897-I897)</f>
        <v/>
      </c>
      <c r="AR897" s="19" t="str">
        <f>IF(AA897-J897=0,"",AA897-J897)</f>
        <v/>
      </c>
      <c r="AS897" s="19" t="str">
        <f>IF(AB897-K897=0,"",AB897-K897)</f>
        <v/>
      </c>
      <c r="AT897" s="19" t="str">
        <f>IF(AC897-L897=0,"",AC897-L897)</f>
        <v/>
      </c>
      <c r="AU897" s="19" t="str">
        <f>IF(AD897-M897=0,"",AD897-M897)</f>
        <v/>
      </c>
      <c r="AV897" s="19" t="str">
        <f>IF(AE897-N897=0,"",AE897-N897)</f>
        <v/>
      </c>
      <c r="AW897" s="19" t="str">
        <f>IF(AF897-O897=0,"",AF897-O897)</f>
        <v/>
      </c>
      <c r="AX897" s="19" t="str">
        <f>IF(AG897-P897=0,"",AG897-P897)</f>
        <v/>
      </c>
      <c r="AY897" s="19" t="str">
        <f>IF(AH897-Q897=0,"",AH897-Q897)</f>
        <v/>
      </c>
      <c r="AZ897" s="19" t="str">
        <f>IF(AI897-R897=0,"",AI897-R897)</f>
        <v/>
      </c>
      <c r="BA897" s="19" t="str">
        <f>IF(AJ897-S897=0,"",AJ897-S897)</f>
        <v/>
      </c>
      <c r="BB897" s="6" t="str">
        <f>IFERROR(AJ897/S897-1,"")</f>
        <v/>
      </c>
    </row>
    <row r="898" spans="37:54">
      <c r="AK898" s="19" t="str">
        <f>IF(T898-C898=0,"",T898-C898)</f>
        <v/>
      </c>
      <c r="AL898" s="19" t="str">
        <f>IF(U898-D898=0,"",U898-D898)</f>
        <v/>
      </c>
      <c r="AM898" s="19" t="str">
        <f>IF(V898-E898=0,"",V898-E898)</f>
        <v/>
      </c>
      <c r="AN898" s="19" t="str">
        <f>IF(W898-F898=0,"",W898-F898)</f>
        <v/>
      </c>
      <c r="AO898" s="19" t="str">
        <f>IF(X898-G898=0,"",X898-G898)</f>
        <v/>
      </c>
      <c r="AP898" s="19" t="str">
        <f>IF(Y898-H898=0,"",Y898-H898)</f>
        <v/>
      </c>
      <c r="AQ898" s="19" t="str">
        <f>IF(Z898-I898=0,"",Z898-I898)</f>
        <v/>
      </c>
      <c r="AR898" s="19" t="str">
        <f>IF(AA898-J898=0,"",AA898-J898)</f>
        <v/>
      </c>
      <c r="AS898" s="19" t="str">
        <f>IF(AB898-K898=0,"",AB898-K898)</f>
        <v/>
      </c>
      <c r="AT898" s="19" t="str">
        <f>IF(AC898-L898=0,"",AC898-L898)</f>
        <v/>
      </c>
      <c r="AU898" s="19" t="str">
        <f>IF(AD898-M898=0,"",AD898-M898)</f>
        <v/>
      </c>
      <c r="AV898" s="19" t="str">
        <f>IF(AE898-N898=0,"",AE898-N898)</f>
        <v/>
      </c>
      <c r="AW898" s="19" t="str">
        <f>IF(AF898-O898=0,"",AF898-O898)</f>
        <v/>
      </c>
      <c r="AX898" s="19" t="str">
        <f>IF(AG898-P898=0,"",AG898-P898)</f>
        <v/>
      </c>
      <c r="AY898" s="19" t="str">
        <f>IF(AH898-Q898=0,"",AH898-Q898)</f>
        <v/>
      </c>
      <c r="AZ898" s="19" t="str">
        <f>IF(AI898-R898=0,"",AI898-R898)</f>
        <v/>
      </c>
      <c r="BA898" s="19" t="str">
        <f>IF(AJ898-S898=0,"",AJ898-S898)</f>
        <v/>
      </c>
      <c r="BB898" s="6" t="str">
        <f>IFERROR(AJ898/S898-1,"")</f>
        <v/>
      </c>
    </row>
    <row r="899" spans="37:54">
      <c r="AK899" s="19" t="str">
        <f>IF(T899-C899=0,"",T899-C899)</f>
        <v/>
      </c>
      <c r="AL899" s="19" t="str">
        <f>IF(U899-D899=0,"",U899-D899)</f>
        <v/>
      </c>
      <c r="AM899" s="19" t="str">
        <f>IF(V899-E899=0,"",V899-E899)</f>
        <v/>
      </c>
      <c r="AN899" s="19" t="str">
        <f>IF(W899-F899=0,"",W899-F899)</f>
        <v/>
      </c>
      <c r="AO899" s="19" t="str">
        <f>IF(X899-G899=0,"",X899-G899)</f>
        <v/>
      </c>
      <c r="AP899" s="19" t="str">
        <f>IF(Y899-H899=0,"",Y899-H899)</f>
        <v/>
      </c>
      <c r="AQ899" s="19" t="str">
        <f>IF(Z899-I899=0,"",Z899-I899)</f>
        <v/>
      </c>
      <c r="AR899" s="19" t="str">
        <f>IF(AA899-J899=0,"",AA899-J899)</f>
        <v/>
      </c>
      <c r="AS899" s="19" t="str">
        <f>IF(AB899-K899=0,"",AB899-K899)</f>
        <v/>
      </c>
      <c r="AT899" s="19" t="str">
        <f>IF(AC899-L899=0,"",AC899-L899)</f>
        <v/>
      </c>
      <c r="AU899" s="19" t="str">
        <f>IF(AD899-M899=0,"",AD899-M899)</f>
        <v/>
      </c>
      <c r="AV899" s="19" t="str">
        <f>IF(AE899-N899=0,"",AE899-N899)</f>
        <v/>
      </c>
      <c r="AW899" s="19" t="str">
        <f>IF(AF899-O899=0,"",AF899-O899)</f>
        <v/>
      </c>
      <c r="AX899" s="19" t="str">
        <f>IF(AG899-P899=0,"",AG899-P899)</f>
        <v/>
      </c>
      <c r="AY899" s="19" t="str">
        <f>IF(AH899-Q899=0,"",AH899-Q899)</f>
        <v/>
      </c>
      <c r="AZ899" s="19" t="str">
        <f>IF(AI899-R899=0,"",AI899-R899)</f>
        <v/>
      </c>
      <c r="BA899" s="19" t="str">
        <f>IF(AJ899-S899=0,"",AJ899-S899)</f>
        <v/>
      </c>
      <c r="BB899" s="6" t="str">
        <f>IFERROR(AJ899/S899-1,"")</f>
        <v/>
      </c>
    </row>
    <row r="900" spans="37:54">
      <c r="AK900" s="19" t="str">
        <f>IF(T900-C900=0,"",T900-C900)</f>
        <v/>
      </c>
      <c r="AL900" s="19" t="str">
        <f>IF(U900-D900=0,"",U900-D900)</f>
        <v/>
      </c>
      <c r="AM900" s="19" t="str">
        <f>IF(V900-E900=0,"",V900-E900)</f>
        <v/>
      </c>
      <c r="AN900" s="19" t="str">
        <f>IF(W900-F900=0,"",W900-F900)</f>
        <v/>
      </c>
      <c r="AO900" s="19" t="str">
        <f>IF(X900-G900=0,"",X900-G900)</f>
        <v/>
      </c>
      <c r="AP900" s="19" t="str">
        <f>IF(Y900-H900=0,"",Y900-H900)</f>
        <v/>
      </c>
      <c r="AQ900" s="19" t="str">
        <f>IF(Z900-I900=0,"",Z900-I900)</f>
        <v/>
      </c>
      <c r="AR900" s="19" t="str">
        <f>IF(AA900-J900=0,"",AA900-J900)</f>
        <v/>
      </c>
      <c r="AS900" s="19" t="str">
        <f>IF(AB900-K900=0,"",AB900-K900)</f>
        <v/>
      </c>
      <c r="AT900" s="19" t="str">
        <f>IF(AC900-L900=0,"",AC900-L900)</f>
        <v/>
      </c>
      <c r="AU900" s="19" t="str">
        <f>IF(AD900-M900=0,"",AD900-M900)</f>
        <v/>
      </c>
      <c r="AV900" s="19" t="str">
        <f>IF(AE900-N900=0,"",AE900-N900)</f>
        <v/>
      </c>
      <c r="AW900" s="19" t="str">
        <f>IF(AF900-O900=0,"",AF900-O900)</f>
        <v/>
      </c>
      <c r="AX900" s="19" t="str">
        <f>IF(AG900-P900=0,"",AG900-P900)</f>
        <v/>
      </c>
      <c r="AY900" s="19" t="str">
        <f>IF(AH900-Q900=0,"",AH900-Q900)</f>
        <v/>
      </c>
      <c r="AZ900" s="19" t="str">
        <f>IF(AI900-R900=0,"",AI900-R900)</f>
        <v/>
      </c>
      <c r="BA900" s="19" t="str">
        <f>IF(AJ900-S900=0,"",AJ900-S900)</f>
        <v/>
      </c>
      <c r="BB900" s="6" t="str">
        <f>IFERROR(AJ900/S900-1,"")</f>
        <v/>
      </c>
    </row>
    <row r="901" spans="37:54">
      <c r="AK901" s="19" t="str">
        <f>IF(T901-C901=0,"",T901-C901)</f>
        <v/>
      </c>
      <c r="AL901" s="19" t="str">
        <f>IF(U901-D901=0,"",U901-D901)</f>
        <v/>
      </c>
      <c r="AM901" s="19" t="str">
        <f>IF(V901-E901=0,"",V901-E901)</f>
        <v/>
      </c>
      <c r="AN901" s="19" t="str">
        <f>IF(W901-F901=0,"",W901-F901)</f>
        <v/>
      </c>
      <c r="AO901" s="19" t="str">
        <f>IF(X901-G901=0,"",X901-G901)</f>
        <v/>
      </c>
      <c r="AP901" s="19" t="str">
        <f>IF(Y901-H901=0,"",Y901-H901)</f>
        <v/>
      </c>
      <c r="AQ901" s="19" t="str">
        <f>IF(Z901-I901=0,"",Z901-I901)</f>
        <v/>
      </c>
      <c r="AR901" s="19" t="str">
        <f>IF(AA901-J901=0,"",AA901-J901)</f>
        <v/>
      </c>
      <c r="AS901" s="19" t="str">
        <f>IF(AB901-K901=0,"",AB901-K901)</f>
        <v/>
      </c>
      <c r="AT901" s="19" t="str">
        <f>IF(AC901-L901=0,"",AC901-L901)</f>
        <v/>
      </c>
      <c r="AU901" s="19" t="str">
        <f>IF(AD901-M901=0,"",AD901-M901)</f>
        <v/>
      </c>
      <c r="AV901" s="19" t="str">
        <f>IF(AE901-N901=0,"",AE901-N901)</f>
        <v/>
      </c>
      <c r="AW901" s="19" t="str">
        <f>IF(AF901-O901=0,"",AF901-O901)</f>
        <v/>
      </c>
      <c r="AX901" s="19" t="str">
        <f>IF(AG901-P901=0,"",AG901-P901)</f>
        <v/>
      </c>
      <c r="AY901" s="19" t="str">
        <f>IF(AH901-Q901=0,"",AH901-Q901)</f>
        <v/>
      </c>
      <c r="AZ901" s="19" t="str">
        <f>IF(AI901-R901=0,"",AI901-R901)</f>
        <v/>
      </c>
      <c r="BA901" s="19" t="str">
        <f>IF(AJ901-S901=0,"",AJ901-S901)</f>
        <v/>
      </c>
      <c r="BB901" s="6" t="str">
        <f>IFERROR(AJ901/S901-1,"")</f>
        <v/>
      </c>
    </row>
    <row r="902" spans="37:54">
      <c r="AK902" s="19" t="str">
        <f>IF(T902-C902=0,"",T902-C902)</f>
        <v/>
      </c>
      <c r="AL902" s="19" t="str">
        <f>IF(U902-D902=0,"",U902-D902)</f>
        <v/>
      </c>
      <c r="AM902" s="19" t="str">
        <f>IF(V902-E902=0,"",V902-E902)</f>
        <v/>
      </c>
      <c r="AN902" s="19" t="str">
        <f>IF(W902-F902=0,"",W902-F902)</f>
        <v/>
      </c>
      <c r="AO902" s="19" t="str">
        <f>IF(X902-G902=0,"",X902-G902)</f>
        <v/>
      </c>
      <c r="AP902" s="19" t="str">
        <f>IF(Y902-H902=0,"",Y902-H902)</f>
        <v/>
      </c>
      <c r="AQ902" s="19" t="str">
        <f>IF(Z902-I902=0,"",Z902-I902)</f>
        <v/>
      </c>
      <c r="AR902" s="19" t="str">
        <f>IF(AA902-J902=0,"",AA902-J902)</f>
        <v/>
      </c>
      <c r="AS902" s="19" t="str">
        <f>IF(AB902-K902=0,"",AB902-K902)</f>
        <v/>
      </c>
      <c r="AT902" s="19" t="str">
        <f>IF(AC902-L902=0,"",AC902-L902)</f>
        <v/>
      </c>
      <c r="AU902" s="19" t="str">
        <f>IF(AD902-M902=0,"",AD902-M902)</f>
        <v/>
      </c>
      <c r="AV902" s="19" t="str">
        <f>IF(AE902-N902=0,"",AE902-N902)</f>
        <v/>
      </c>
      <c r="AW902" s="19" t="str">
        <f>IF(AF902-O902=0,"",AF902-O902)</f>
        <v/>
      </c>
      <c r="AX902" s="19" t="str">
        <f>IF(AG902-P902=0,"",AG902-P902)</f>
        <v/>
      </c>
      <c r="AY902" s="19" t="str">
        <f>IF(AH902-Q902=0,"",AH902-Q902)</f>
        <v/>
      </c>
      <c r="AZ902" s="19" t="str">
        <f>IF(AI902-R902=0,"",AI902-R902)</f>
        <v/>
      </c>
      <c r="BA902" s="19" t="str">
        <f>IF(AJ902-S902=0,"",AJ902-S902)</f>
        <v/>
      </c>
      <c r="BB902" s="6" t="str">
        <f>IFERROR(AJ902/S902-1,"")</f>
        <v/>
      </c>
    </row>
    <row r="903" spans="37:54">
      <c r="AK903" s="19" t="str">
        <f>IF(T903-C903=0,"",T903-C903)</f>
        <v/>
      </c>
      <c r="AL903" s="19" t="str">
        <f>IF(U903-D903=0,"",U903-D903)</f>
        <v/>
      </c>
      <c r="AM903" s="19" t="str">
        <f>IF(V903-E903=0,"",V903-E903)</f>
        <v/>
      </c>
      <c r="AN903" s="19" t="str">
        <f>IF(W903-F903=0,"",W903-F903)</f>
        <v/>
      </c>
      <c r="AO903" s="19" t="str">
        <f>IF(X903-G903=0,"",X903-G903)</f>
        <v/>
      </c>
      <c r="AP903" s="19" t="str">
        <f>IF(Y903-H903=0,"",Y903-H903)</f>
        <v/>
      </c>
      <c r="AQ903" s="19" t="str">
        <f>IF(Z903-I903=0,"",Z903-I903)</f>
        <v/>
      </c>
      <c r="AR903" s="19" t="str">
        <f>IF(AA903-J903=0,"",AA903-J903)</f>
        <v/>
      </c>
      <c r="AS903" s="19" t="str">
        <f>IF(AB903-K903=0,"",AB903-K903)</f>
        <v/>
      </c>
      <c r="AT903" s="19" t="str">
        <f>IF(AC903-L903=0,"",AC903-L903)</f>
        <v/>
      </c>
      <c r="AU903" s="19" t="str">
        <f>IF(AD903-M903=0,"",AD903-M903)</f>
        <v/>
      </c>
      <c r="AV903" s="19" t="str">
        <f>IF(AE903-N903=0,"",AE903-N903)</f>
        <v/>
      </c>
      <c r="AW903" s="19" t="str">
        <f>IF(AF903-O903=0,"",AF903-O903)</f>
        <v/>
      </c>
      <c r="AX903" s="19" t="str">
        <f>IF(AG903-P903=0,"",AG903-P903)</f>
        <v/>
      </c>
      <c r="AY903" s="19" t="str">
        <f>IF(AH903-Q903=0,"",AH903-Q903)</f>
        <v/>
      </c>
      <c r="AZ903" s="19" t="str">
        <f>IF(AI903-R903=0,"",AI903-R903)</f>
        <v/>
      </c>
      <c r="BA903" s="19" t="str">
        <f>IF(AJ903-S903=0,"",AJ903-S903)</f>
        <v/>
      </c>
      <c r="BB903" s="6" t="str">
        <f>IFERROR(AJ903/S903-1,"")</f>
        <v/>
      </c>
    </row>
    <row r="904" spans="37:54">
      <c r="AK904" s="19" t="str">
        <f>IF(T904-C904=0,"",T904-C904)</f>
        <v/>
      </c>
      <c r="AL904" s="19" t="str">
        <f>IF(U904-D904=0,"",U904-D904)</f>
        <v/>
      </c>
      <c r="AM904" s="19" t="str">
        <f>IF(V904-E904=0,"",V904-E904)</f>
        <v/>
      </c>
      <c r="AN904" s="19" t="str">
        <f>IF(W904-F904=0,"",W904-F904)</f>
        <v/>
      </c>
      <c r="AO904" s="19" t="str">
        <f>IF(X904-G904=0,"",X904-G904)</f>
        <v/>
      </c>
      <c r="AP904" s="19" t="str">
        <f>IF(Y904-H904=0,"",Y904-H904)</f>
        <v/>
      </c>
      <c r="AQ904" s="19" t="str">
        <f>IF(Z904-I904=0,"",Z904-I904)</f>
        <v/>
      </c>
      <c r="AR904" s="19" t="str">
        <f>IF(AA904-J904=0,"",AA904-J904)</f>
        <v/>
      </c>
      <c r="AS904" s="19" t="str">
        <f>IF(AB904-K904=0,"",AB904-K904)</f>
        <v/>
      </c>
      <c r="AT904" s="19" t="str">
        <f>IF(AC904-L904=0,"",AC904-L904)</f>
        <v/>
      </c>
      <c r="AU904" s="19" t="str">
        <f>IF(AD904-M904=0,"",AD904-M904)</f>
        <v/>
      </c>
      <c r="AV904" s="19" t="str">
        <f>IF(AE904-N904=0,"",AE904-N904)</f>
        <v/>
      </c>
      <c r="AW904" s="19" t="str">
        <f>IF(AF904-O904=0,"",AF904-O904)</f>
        <v/>
      </c>
      <c r="AX904" s="19" t="str">
        <f>IF(AG904-P904=0,"",AG904-P904)</f>
        <v/>
      </c>
      <c r="AY904" s="19" t="str">
        <f>IF(AH904-Q904=0,"",AH904-Q904)</f>
        <v/>
      </c>
      <c r="AZ904" s="19" t="str">
        <f>IF(AI904-R904=0,"",AI904-R904)</f>
        <v/>
      </c>
      <c r="BA904" s="19" t="str">
        <f>IF(AJ904-S904=0,"",AJ904-S904)</f>
        <v/>
      </c>
      <c r="BB904" s="6" t="str">
        <f>IFERROR(AJ904/S904-1,"")</f>
        <v/>
      </c>
    </row>
    <row r="905" spans="37:54">
      <c r="AK905" s="19" t="str">
        <f>IF(T905-C905=0,"",T905-C905)</f>
        <v/>
      </c>
      <c r="AL905" s="19" t="str">
        <f>IF(U905-D905=0,"",U905-D905)</f>
        <v/>
      </c>
      <c r="AM905" s="19" t="str">
        <f>IF(V905-E905=0,"",V905-E905)</f>
        <v/>
      </c>
      <c r="AN905" s="19" t="str">
        <f>IF(W905-F905=0,"",W905-F905)</f>
        <v/>
      </c>
      <c r="AO905" s="19" t="str">
        <f>IF(X905-G905=0,"",X905-G905)</f>
        <v/>
      </c>
      <c r="AP905" s="19" t="str">
        <f>IF(Y905-H905=0,"",Y905-H905)</f>
        <v/>
      </c>
      <c r="AQ905" s="19" t="str">
        <f>IF(Z905-I905=0,"",Z905-I905)</f>
        <v/>
      </c>
      <c r="AR905" s="19" t="str">
        <f>IF(AA905-J905=0,"",AA905-J905)</f>
        <v/>
      </c>
      <c r="AS905" s="19" t="str">
        <f>IF(AB905-K905=0,"",AB905-K905)</f>
        <v/>
      </c>
      <c r="AT905" s="19" t="str">
        <f>IF(AC905-L905=0,"",AC905-L905)</f>
        <v/>
      </c>
      <c r="AU905" s="19" t="str">
        <f>IF(AD905-M905=0,"",AD905-M905)</f>
        <v/>
      </c>
      <c r="AV905" s="19" t="str">
        <f>IF(AE905-N905=0,"",AE905-N905)</f>
        <v/>
      </c>
      <c r="AW905" s="19" t="str">
        <f>IF(AF905-O905=0,"",AF905-O905)</f>
        <v/>
      </c>
      <c r="AX905" s="19" t="str">
        <f>IF(AG905-P905=0,"",AG905-P905)</f>
        <v/>
      </c>
      <c r="AY905" s="19" t="str">
        <f>IF(AH905-Q905=0,"",AH905-Q905)</f>
        <v/>
      </c>
      <c r="AZ905" s="19" t="str">
        <f>IF(AI905-R905=0,"",AI905-R905)</f>
        <v/>
      </c>
      <c r="BA905" s="19" t="str">
        <f>IF(AJ905-S905=0,"",AJ905-S905)</f>
        <v/>
      </c>
      <c r="BB905" s="6" t="str">
        <f>IFERROR(AJ905/S905-1,"")</f>
        <v/>
      </c>
    </row>
    <row r="906" spans="37:54">
      <c r="AK906" s="19" t="str">
        <f>IF(T906-C906=0,"",T906-C906)</f>
        <v/>
      </c>
      <c r="AL906" s="19" t="str">
        <f>IF(U906-D906=0,"",U906-D906)</f>
        <v/>
      </c>
      <c r="AM906" s="19" t="str">
        <f>IF(V906-E906=0,"",V906-E906)</f>
        <v/>
      </c>
      <c r="AN906" s="19" t="str">
        <f>IF(W906-F906=0,"",W906-F906)</f>
        <v/>
      </c>
      <c r="AO906" s="19" t="str">
        <f>IF(X906-G906=0,"",X906-G906)</f>
        <v/>
      </c>
      <c r="AP906" s="19" t="str">
        <f>IF(Y906-H906=0,"",Y906-H906)</f>
        <v/>
      </c>
      <c r="AQ906" s="19" t="str">
        <f>IF(Z906-I906=0,"",Z906-I906)</f>
        <v/>
      </c>
      <c r="AR906" s="19" t="str">
        <f>IF(AA906-J906=0,"",AA906-J906)</f>
        <v/>
      </c>
      <c r="AS906" s="19" t="str">
        <f>IF(AB906-K906=0,"",AB906-K906)</f>
        <v/>
      </c>
      <c r="AT906" s="19" t="str">
        <f>IF(AC906-L906=0,"",AC906-L906)</f>
        <v/>
      </c>
      <c r="AU906" s="19" t="str">
        <f>IF(AD906-M906=0,"",AD906-M906)</f>
        <v/>
      </c>
      <c r="AV906" s="19" t="str">
        <f>IF(AE906-N906=0,"",AE906-N906)</f>
        <v/>
      </c>
      <c r="AW906" s="19" t="str">
        <f>IF(AF906-O906=0,"",AF906-O906)</f>
        <v/>
      </c>
      <c r="AX906" s="19" t="str">
        <f>IF(AG906-P906=0,"",AG906-P906)</f>
        <v/>
      </c>
      <c r="AY906" s="19" t="str">
        <f>IF(AH906-Q906=0,"",AH906-Q906)</f>
        <v/>
      </c>
      <c r="AZ906" s="19" t="str">
        <f>IF(AI906-R906=0,"",AI906-R906)</f>
        <v/>
      </c>
      <c r="BA906" s="19" t="str">
        <f>IF(AJ906-S906=0,"",AJ906-S906)</f>
        <v/>
      </c>
      <c r="BB906" s="6" t="str">
        <f>IFERROR(AJ906/S906-1,"")</f>
        <v/>
      </c>
    </row>
    <row r="907" spans="37:54">
      <c r="AK907" s="19" t="str">
        <f>IF(T907-C907=0,"",T907-C907)</f>
        <v/>
      </c>
      <c r="AL907" s="19" t="str">
        <f>IF(U907-D907=0,"",U907-D907)</f>
        <v/>
      </c>
      <c r="AM907" s="19" t="str">
        <f>IF(V907-E907=0,"",V907-E907)</f>
        <v/>
      </c>
      <c r="AN907" s="19" t="str">
        <f>IF(W907-F907=0,"",W907-F907)</f>
        <v/>
      </c>
      <c r="AO907" s="19" t="str">
        <f>IF(X907-G907=0,"",X907-G907)</f>
        <v/>
      </c>
      <c r="AP907" s="19" t="str">
        <f>IF(Y907-H907=0,"",Y907-H907)</f>
        <v/>
      </c>
      <c r="AQ907" s="19" t="str">
        <f>IF(Z907-I907=0,"",Z907-I907)</f>
        <v/>
      </c>
      <c r="AR907" s="19" t="str">
        <f>IF(AA907-J907=0,"",AA907-J907)</f>
        <v/>
      </c>
      <c r="AS907" s="19" t="str">
        <f>IF(AB907-K907=0,"",AB907-K907)</f>
        <v/>
      </c>
      <c r="AT907" s="19" t="str">
        <f>IF(AC907-L907=0,"",AC907-L907)</f>
        <v/>
      </c>
      <c r="AU907" s="19" t="str">
        <f>IF(AD907-M907=0,"",AD907-M907)</f>
        <v/>
      </c>
      <c r="AV907" s="19" t="str">
        <f>IF(AE907-N907=0,"",AE907-N907)</f>
        <v/>
      </c>
      <c r="AW907" s="19" t="str">
        <f>IF(AF907-O907=0,"",AF907-O907)</f>
        <v/>
      </c>
      <c r="AX907" s="19" t="str">
        <f>IF(AG907-P907=0,"",AG907-P907)</f>
        <v/>
      </c>
      <c r="AY907" s="19" t="str">
        <f>IF(AH907-Q907=0,"",AH907-Q907)</f>
        <v/>
      </c>
      <c r="AZ907" s="19" t="str">
        <f>IF(AI907-R907=0,"",AI907-R907)</f>
        <v/>
      </c>
      <c r="BA907" s="19" t="str">
        <f>IF(AJ907-S907=0,"",AJ907-S907)</f>
        <v/>
      </c>
      <c r="BB907" s="6" t="str">
        <f>IFERROR(AJ907/S907-1,"")</f>
        <v/>
      </c>
    </row>
    <row r="908" spans="37:54">
      <c r="AK908" s="19" t="str">
        <f>IF(T908-C908=0,"",T908-C908)</f>
        <v/>
      </c>
      <c r="AL908" s="19" t="str">
        <f>IF(U908-D908=0,"",U908-D908)</f>
        <v/>
      </c>
      <c r="AM908" s="19" t="str">
        <f>IF(V908-E908=0,"",V908-E908)</f>
        <v/>
      </c>
      <c r="AN908" s="19" t="str">
        <f>IF(W908-F908=0,"",W908-F908)</f>
        <v/>
      </c>
      <c r="AO908" s="19" t="str">
        <f>IF(X908-G908=0,"",X908-G908)</f>
        <v/>
      </c>
      <c r="AP908" s="19" t="str">
        <f>IF(Y908-H908=0,"",Y908-H908)</f>
        <v/>
      </c>
      <c r="AQ908" s="19" t="str">
        <f>IF(Z908-I908=0,"",Z908-I908)</f>
        <v/>
      </c>
      <c r="AR908" s="19" t="str">
        <f>IF(AA908-J908=0,"",AA908-J908)</f>
        <v/>
      </c>
      <c r="AS908" s="19" t="str">
        <f>IF(AB908-K908=0,"",AB908-K908)</f>
        <v/>
      </c>
      <c r="AT908" s="19" t="str">
        <f>IF(AC908-L908=0,"",AC908-L908)</f>
        <v/>
      </c>
      <c r="AU908" s="19" t="str">
        <f>IF(AD908-M908=0,"",AD908-M908)</f>
        <v/>
      </c>
      <c r="AV908" s="19" t="str">
        <f>IF(AE908-N908=0,"",AE908-N908)</f>
        <v/>
      </c>
      <c r="AW908" s="19" t="str">
        <f>IF(AF908-O908=0,"",AF908-O908)</f>
        <v/>
      </c>
      <c r="AX908" s="19" t="str">
        <f>IF(AG908-P908=0,"",AG908-P908)</f>
        <v/>
      </c>
      <c r="AY908" s="19" t="str">
        <f>IF(AH908-Q908=0,"",AH908-Q908)</f>
        <v/>
      </c>
      <c r="AZ908" s="19" t="str">
        <f>IF(AI908-R908=0,"",AI908-R908)</f>
        <v/>
      </c>
      <c r="BA908" s="19" t="str">
        <f>IF(AJ908-S908=0,"",AJ908-S908)</f>
        <v/>
      </c>
      <c r="BB908" s="6" t="str">
        <f>IFERROR(AJ908/S908-1,"")</f>
        <v/>
      </c>
    </row>
    <row r="909" spans="37:54">
      <c r="AK909" s="19" t="str">
        <f>IF(T909-C909=0,"",T909-C909)</f>
        <v/>
      </c>
      <c r="AL909" s="19" t="str">
        <f>IF(U909-D909=0,"",U909-D909)</f>
        <v/>
      </c>
      <c r="AM909" s="19" t="str">
        <f>IF(V909-E909=0,"",V909-E909)</f>
        <v/>
      </c>
      <c r="AN909" s="19" t="str">
        <f>IF(W909-F909=0,"",W909-F909)</f>
        <v/>
      </c>
      <c r="AO909" s="19" t="str">
        <f>IF(X909-G909=0,"",X909-G909)</f>
        <v/>
      </c>
      <c r="AP909" s="19" t="str">
        <f>IF(Y909-H909=0,"",Y909-H909)</f>
        <v/>
      </c>
      <c r="AQ909" s="19" t="str">
        <f>IF(Z909-I909=0,"",Z909-I909)</f>
        <v/>
      </c>
      <c r="AR909" s="19" t="str">
        <f>IF(AA909-J909=0,"",AA909-J909)</f>
        <v/>
      </c>
      <c r="AS909" s="19" t="str">
        <f>IF(AB909-K909=0,"",AB909-K909)</f>
        <v/>
      </c>
      <c r="AT909" s="19" t="str">
        <f>IF(AC909-L909=0,"",AC909-L909)</f>
        <v/>
      </c>
      <c r="AU909" s="19" t="str">
        <f>IF(AD909-M909=0,"",AD909-M909)</f>
        <v/>
      </c>
      <c r="AV909" s="19" t="str">
        <f>IF(AE909-N909=0,"",AE909-N909)</f>
        <v/>
      </c>
      <c r="AW909" s="19" t="str">
        <f>IF(AF909-O909=0,"",AF909-O909)</f>
        <v/>
      </c>
      <c r="AX909" s="19" t="str">
        <f>IF(AG909-P909=0,"",AG909-P909)</f>
        <v/>
      </c>
      <c r="AY909" s="19" t="str">
        <f>IF(AH909-Q909=0,"",AH909-Q909)</f>
        <v/>
      </c>
      <c r="AZ909" s="19" t="str">
        <f>IF(AI909-R909=0,"",AI909-R909)</f>
        <v/>
      </c>
      <c r="BA909" s="19" t="str">
        <f>IF(AJ909-S909=0,"",AJ909-S909)</f>
        <v/>
      </c>
      <c r="BB909" s="6" t="str">
        <f>IFERROR(AJ909/S909-1,"")</f>
        <v/>
      </c>
    </row>
    <row r="910" spans="37:54">
      <c r="AK910" s="19" t="str">
        <f>IF(T910-C910=0,"",T910-C910)</f>
        <v/>
      </c>
      <c r="AL910" s="19" t="str">
        <f>IF(U910-D910=0,"",U910-D910)</f>
        <v/>
      </c>
      <c r="AM910" s="19" t="str">
        <f>IF(V910-E910=0,"",V910-E910)</f>
        <v/>
      </c>
      <c r="AN910" s="19" t="str">
        <f>IF(W910-F910=0,"",W910-F910)</f>
        <v/>
      </c>
      <c r="AO910" s="19" t="str">
        <f>IF(X910-G910=0,"",X910-G910)</f>
        <v/>
      </c>
      <c r="AP910" s="19" t="str">
        <f>IF(Y910-H910=0,"",Y910-H910)</f>
        <v/>
      </c>
      <c r="AQ910" s="19" t="str">
        <f>IF(Z910-I910=0,"",Z910-I910)</f>
        <v/>
      </c>
      <c r="AR910" s="19" t="str">
        <f>IF(AA910-J910=0,"",AA910-J910)</f>
        <v/>
      </c>
      <c r="AS910" s="19" t="str">
        <f>IF(AB910-K910=0,"",AB910-K910)</f>
        <v/>
      </c>
      <c r="AT910" s="19" t="str">
        <f>IF(AC910-L910=0,"",AC910-L910)</f>
        <v/>
      </c>
      <c r="AU910" s="19" t="str">
        <f>IF(AD910-M910=0,"",AD910-M910)</f>
        <v/>
      </c>
      <c r="AV910" s="19" t="str">
        <f>IF(AE910-N910=0,"",AE910-N910)</f>
        <v/>
      </c>
      <c r="AW910" s="19" t="str">
        <f>IF(AF910-O910=0,"",AF910-O910)</f>
        <v/>
      </c>
      <c r="AX910" s="19" t="str">
        <f>IF(AG910-P910=0,"",AG910-P910)</f>
        <v/>
      </c>
      <c r="AY910" s="19" t="str">
        <f>IF(AH910-Q910=0,"",AH910-Q910)</f>
        <v/>
      </c>
      <c r="AZ910" s="19" t="str">
        <f>IF(AI910-R910=0,"",AI910-R910)</f>
        <v/>
      </c>
      <c r="BA910" s="19" t="str">
        <f>IF(AJ910-S910=0,"",AJ910-S910)</f>
        <v/>
      </c>
      <c r="BB910" s="6" t="str">
        <f>IFERROR(AJ910/S910-1,"")</f>
        <v/>
      </c>
    </row>
    <row r="911" spans="37:54">
      <c r="AK911" s="19" t="str">
        <f>IF(T911-C911=0,"",T911-C911)</f>
        <v/>
      </c>
      <c r="AL911" s="19" t="str">
        <f>IF(U911-D911=0,"",U911-D911)</f>
        <v/>
      </c>
      <c r="AM911" s="19" t="str">
        <f>IF(V911-E911=0,"",V911-E911)</f>
        <v/>
      </c>
      <c r="AN911" s="19" t="str">
        <f>IF(W911-F911=0,"",W911-F911)</f>
        <v/>
      </c>
      <c r="AO911" s="19" t="str">
        <f>IF(X911-G911=0,"",X911-G911)</f>
        <v/>
      </c>
      <c r="AP911" s="19" t="str">
        <f>IF(Y911-H911=0,"",Y911-H911)</f>
        <v/>
      </c>
      <c r="AQ911" s="19" t="str">
        <f>IF(Z911-I911=0,"",Z911-I911)</f>
        <v/>
      </c>
      <c r="AR911" s="19" t="str">
        <f>IF(AA911-J911=0,"",AA911-J911)</f>
        <v/>
      </c>
      <c r="AS911" s="19" t="str">
        <f>IF(AB911-K911=0,"",AB911-K911)</f>
        <v/>
      </c>
      <c r="AT911" s="19" t="str">
        <f>IF(AC911-L911=0,"",AC911-L911)</f>
        <v/>
      </c>
      <c r="AU911" s="19" t="str">
        <f>IF(AD911-M911=0,"",AD911-M911)</f>
        <v/>
      </c>
      <c r="AV911" s="19" t="str">
        <f>IF(AE911-N911=0,"",AE911-N911)</f>
        <v/>
      </c>
      <c r="AW911" s="19" t="str">
        <f>IF(AF911-O911=0,"",AF911-O911)</f>
        <v/>
      </c>
      <c r="AX911" s="19" t="str">
        <f>IF(AG911-P911=0,"",AG911-P911)</f>
        <v/>
      </c>
      <c r="AY911" s="19" t="str">
        <f>IF(AH911-Q911=0,"",AH911-Q911)</f>
        <v/>
      </c>
      <c r="AZ911" s="19" t="str">
        <f>IF(AI911-R911=0,"",AI911-R911)</f>
        <v/>
      </c>
      <c r="BA911" s="19" t="str">
        <f>IF(AJ911-S911=0,"",AJ911-S911)</f>
        <v/>
      </c>
      <c r="BB911" s="6" t="str">
        <f>IFERROR(AJ911/S911-1,"")</f>
        <v/>
      </c>
    </row>
    <row r="912" spans="37:54">
      <c r="AK912" s="19" t="str">
        <f>IF(T912-C912=0,"",T912-C912)</f>
        <v/>
      </c>
      <c r="AL912" s="19" t="str">
        <f>IF(U912-D912=0,"",U912-D912)</f>
        <v/>
      </c>
      <c r="AM912" s="19" t="str">
        <f>IF(V912-E912=0,"",V912-E912)</f>
        <v/>
      </c>
      <c r="AN912" s="19" t="str">
        <f>IF(W912-F912=0,"",W912-F912)</f>
        <v/>
      </c>
      <c r="AO912" s="19" t="str">
        <f>IF(X912-G912=0,"",X912-G912)</f>
        <v/>
      </c>
      <c r="AP912" s="19" t="str">
        <f>IF(Y912-H912=0,"",Y912-H912)</f>
        <v/>
      </c>
      <c r="AQ912" s="19" t="str">
        <f>IF(Z912-I912=0,"",Z912-I912)</f>
        <v/>
      </c>
      <c r="AR912" s="19" t="str">
        <f>IF(AA912-J912=0,"",AA912-J912)</f>
        <v/>
      </c>
      <c r="AS912" s="19" t="str">
        <f>IF(AB912-K912=0,"",AB912-K912)</f>
        <v/>
      </c>
      <c r="AT912" s="19" t="str">
        <f>IF(AC912-L912=0,"",AC912-L912)</f>
        <v/>
      </c>
      <c r="AU912" s="19" t="str">
        <f>IF(AD912-M912=0,"",AD912-M912)</f>
        <v/>
      </c>
      <c r="AV912" s="19" t="str">
        <f>IF(AE912-N912=0,"",AE912-N912)</f>
        <v/>
      </c>
      <c r="AW912" s="19" t="str">
        <f>IF(AF912-O912=0,"",AF912-O912)</f>
        <v/>
      </c>
      <c r="AX912" s="19" t="str">
        <f>IF(AG912-P912=0,"",AG912-P912)</f>
        <v/>
      </c>
      <c r="AY912" s="19" t="str">
        <f>IF(AH912-Q912=0,"",AH912-Q912)</f>
        <v/>
      </c>
      <c r="AZ912" s="19" t="str">
        <f>IF(AI912-R912=0,"",AI912-R912)</f>
        <v/>
      </c>
      <c r="BA912" s="19" t="str">
        <f>IF(AJ912-S912=0,"",AJ912-S912)</f>
        <v/>
      </c>
      <c r="BB912" s="6" t="str">
        <f>IFERROR(AJ912/S912-1,"")</f>
        <v/>
      </c>
    </row>
    <row r="913" spans="37:54">
      <c r="AK913" s="19" t="str">
        <f>IF(T913-C913=0,"",T913-C913)</f>
        <v/>
      </c>
      <c r="AL913" s="19" t="str">
        <f>IF(U913-D913=0,"",U913-D913)</f>
        <v/>
      </c>
      <c r="AM913" s="19" t="str">
        <f>IF(V913-E913=0,"",V913-E913)</f>
        <v/>
      </c>
      <c r="AN913" s="19" t="str">
        <f>IF(W913-F913=0,"",W913-F913)</f>
        <v/>
      </c>
      <c r="AO913" s="19" t="str">
        <f>IF(X913-G913=0,"",X913-G913)</f>
        <v/>
      </c>
      <c r="AP913" s="19" t="str">
        <f>IF(Y913-H913=0,"",Y913-H913)</f>
        <v/>
      </c>
      <c r="AQ913" s="19" t="str">
        <f>IF(Z913-I913=0,"",Z913-I913)</f>
        <v/>
      </c>
      <c r="AR913" s="19" t="str">
        <f>IF(AA913-J913=0,"",AA913-J913)</f>
        <v/>
      </c>
      <c r="AS913" s="19" t="str">
        <f>IF(AB913-K913=0,"",AB913-K913)</f>
        <v/>
      </c>
      <c r="AT913" s="19" t="str">
        <f>IF(AC913-L913=0,"",AC913-L913)</f>
        <v/>
      </c>
      <c r="AU913" s="19" t="str">
        <f>IF(AD913-M913=0,"",AD913-M913)</f>
        <v/>
      </c>
      <c r="AV913" s="19" t="str">
        <f>IF(AE913-N913=0,"",AE913-N913)</f>
        <v/>
      </c>
      <c r="AW913" s="19" t="str">
        <f>IF(AF913-O913=0,"",AF913-O913)</f>
        <v/>
      </c>
      <c r="AX913" s="19" t="str">
        <f>IF(AG913-P913=0,"",AG913-P913)</f>
        <v/>
      </c>
      <c r="AY913" s="19" t="str">
        <f>IF(AH913-Q913=0,"",AH913-Q913)</f>
        <v/>
      </c>
      <c r="AZ913" s="19" t="str">
        <f>IF(AI913-R913=0,"",AI913-R913)</f>
        <v/>
      </c>
      <c r="BA913" s="19" t="str">
        <f>IF(AJ913-S913=0,"",AJ913-S913)</f>
        <v/>
      </c>
      <c r="BB913" s="6" t="str">
        <f>IFERROR(AJ913/S913-1,"")</f>
        <v/>
      </c>
    </row>
    <row r="914" spans="37:54">
      <c r="AK914" s="19" t="str">
        <f>IF(T914-C914=0,"",T914-C914)</f>
        <v/>
      </c>
      <c r="AL914" s="19" t="str">
        <f>IF(U914-D914=0,"",U914-D914)</f>
        <v/>
      </c>
      <c r="AM914" s="19" t="str">
        <f>IF(V914-E914=0,"",V914-E914)</f>
        <v/>
      </c>
      <c r="AN914" s="19" t="str">
        <f>IF(W914-F914=0,"",W914-F914)</f>
        <v/>
      </c>
      <c r="AO914" s="19" t="str">
        <f>IF(X914-G914=0,"",X914-G914)</f>
        <v/>
      </c>
      <c r="AP914" s="19" t="str">
        <f>IF(Y914-H914=0,"",Y914-H914)</f>
        <v/>
      </c>
      <c r="AQ914" s="19" t="str">
        <f>IF(Z914-I914=0,"",Z914-I914)</f>
        <v/>
      </c>
      <c r="AR914" s="19" t="str">
        <f>IF(AA914-J914=0,"",AA914-J914)</f>
        <v/>
      </c>
      <c r="AS914" s="19" t="str">
        <f>IF(AB914-K914=0,"",AB914-K914)</f>
        <v/>
      </c>
      <c r="AT914" s="19" t="str">
        <f>IF(AC914-L914=0,"",AC914-L914)</f>
        <v/>
      </c>
      <c r="AU914" s="19" t="str">
        <f>IF(AD914-M914=0,"",AD914-M914)</f>
        <v/>
      </c>
      <c r="AV914" s="19" t="str">
        <f>IF(AE914-N914=0,"",AE914-N914)</f>
        <v/>
      </c>
      <c r="AW914" s="19" t="str">
        <f>IF(AF914-O914=0,"",AF914-O914)</f>
        <v/>
      </c>
      <c r="AX914" s="19" t="str">
        <f>IF(AG914-P914=0,"",AG914-P914)</f>
        <v/>
      </c>
      <c r="AY914" s="19" t="str">
        <f>IF(AH914-Q914=0,"",AH914-Q914)</f>
        <v/>
      </c>
      <c r="AZ914" s="19" t="str">
        <f>IF(AI914-R914=0,"",AI914-R914)</f>
        <v/>
      </c>
      <c r="BA914" s="19" t="str">
        <f>IF(AJ914-S914=0,"",AJ914-S914)</f>
        <v/>
      </c>
      <c r="BB914" s="6" t="str">
        <f>IFERROR(AJ914/S914-1,"")</f>
        <v/>
      </c>
    </row>
    <row r="915" spans="37:54">
      <c r="AK915" s="19" t="str">
        <f>IF(T915-C915=0,"",T915-C915)</f>
        <v/>
      </c>
      <c r="AL915" s="19" t="str">
        <f>IF(U915-D915=0,"",U915-D915)</f>
        <v/>
      </c>
      <c r="AM915" s="19" t="str">
        <f>IF(V915-E915=0,"",V915-E915)</f>
        <v/>
      </c>
      <c r="AN915" s="19" t="str">
        <f>IF(W915-F915=0,"",W915-F915)</f>
        <v/>
      </c>
      <c r="AO915" s="19" t="str">
        <f>IF(X915-G915=0,"",X915-G915)</f>
        <v/>
      </c>
      <c r="AP915" s="19" t="str">
        <f>IF(Y915-H915=0,"",Y915-H915)</f>
        <v/>
      </c>
      <c r="AQ915" s="19" t="str">
        <f>IF(Z915-I915=0,"",Z915-I915)</f>
        <v/>
      </c>
      <c r="AR915" s="19" t="str">
        <f>IF(AA915-J915=0,"",AA915-J915)</f>
        <v/>
      </c>
      <c r="AS915" s="19" t="str">
        <f>IF(AB915-K915=0,"",AB915-K915)</f>
        <v/>
      </c>
      <c r="AT915" s="19" t="str">
        <f>IF(AC915-L915=0,"",AC915-L915)</f>
        <v/>
      </c>
      <c r="AU915" s="19" t="str">
        <f>IF(AD915-M915=0,"",AD915-M915)</f>
        <v/>
      </c>
      <c r="AV915" s="19" t="str">
        <f>IF(AE915-N915=0,"",AE915-N915)</f>
        <v/>
      </c>
      <c r="AW915" s="19" t="str">
        <f>IF(AF915-O915=0,"",AF915-O915)</f>
        <v/>
      </c>
      <c r="AX915" s="19" t="str">
        <f>IF(AG915-P915=0,"",AG915-P915)</f>
        <v/>
      </c>
      <c r="AY915" s="19" t="str">
        <f>IF(AH915-Q915=0,"",AH915-Q915)</f>
        <v/>
      </c>
      <c r="AZ915" s="19" t="str">
        <f>IF(AI915-R915=0,"",AI915-R915)</f>
        <v/>
      </c>
      <c r="BA915" s="19" t="str">
        <f>IF(AJ915-S915=0,"",AJ915-S915)</f>
        <v/>
      </c>
      <c r="BB915" s="6" t="str">
        <f>IFERROR(AJ915/S915-1,"")</f>
        <v/>
      </c>
    </row>
    <row r="916" spans="37:54">
      <c r="AK916" s="19" t="str">
        <f>IF(T916-C916=0,"",T916-C916)</f>
        <v/>
      </c>
      <c r="AL916" s="19" t="str">
        <f>IF(U916-D916=0,"",U916-D916)</f>
        <v/>
      </c>
      <c r="AM916" s="19" t="str">
        <f>IF(V916-E916=0,"",V916-E916)</f>
        <v/>
      </c>
      <c r="AN916" s="19" t="str">
        <f>IF(W916-F916=0,"",W916-F916)</f>
        <v/>
      </c>
      <c r="AO916" s="19" t="str">
        <f>IF(X916-G916=0,"",X916-G916)</f>
        <v/>
      </c>
      <c r="AP916" s="19" t="str">
        <f>IF(Y916-H916=0,"",Y916-H916)</f>
        <v/>
      </c>
      <c r="AQ916" s="19" t="str">
        <f>IF(Z916-I916=0,"",Z916-I916)</f>
        <v/>
      </c>
      <c r="AR916" s="19" t="str">
        <f>IF(AA916-J916=0,"",AA916-J916)</f>
        <v/>
      </c>
      <c r="AS916" s="19" t="str">
        <f>IF(AB916-K916=0,"",AB916-K916)</f>
        <v/>
      </c>
      <c r="AT916" s="19" t="str">
        <f>IF(AC916-L916=0,"",AC916-L916)</f>
        <v/>
      </c>
      <c r="AU916" s="19" t="str">
        <f>IF(AD916-M916=0,"",AD916-M916)</f>
        <v/>
      </c>
      <c r="AV916" s="19" t="str">
        <f>IF(AE916-N916=0,"",AE916-N916)</f>
        <v/>
      </c>
      <c r="AW916" s="19" t="str">
        <f>IF(AF916-O916=0,"",AF916-O916)</f>
        <v/>
      </c>
      <c r="AX916" s="19" t="str">
        <f>IF(AG916-P916=0,"",AG916-P916)</f>
        <v/>
      </c>
      <c r="AY916" s="19" t="str">
        <f>IF(AH916-Q916=0,"",AH916-Q916)</f>
        <v/>
      </c>
      <c r="AZ916" s="19" t="str">
        <f>IF(AI916-R916=0,"",AI916-R916)</f>
        <v/>
      </c>
      <c r="BA916" s="19" t="str">
        <f>IF(AJ916-S916=0,"",AJ916-S916)</f>
        <v/>
      </c>
      <c r="BB916" s="6" t="str">
        <f>IFERROR(AJ916/S916-1,"")</f>
        <v/>
      </c>
    </row>
    <row r="917" spans="37:54">
      <c r="AK917" s="19" t="str">
        <f>IF(T917-C917=0,"",T917-C917)</f>
        <v/>
      </c>
      <c r="AL917" s="19" t="str">
        <f>IF(U917-D917=0,"",U917-D917)</f>
        <v/>
      </c>
      <c r="AM917" s="19" t="str">
        <f>IF(V917-E917=0,"",V917-E917)</f>
        <v/>
      </c>
      <c r="AN917" s="19" t="str">
        <f>IF(W917-F917=0,"",W917-F917)</f>
        <v/>
      </c>
      <c r="AO917" s="19" t="str">
        <f>IF(X917-G917=0,"",X917-G917)</f>
        <v/>
      </c>
      <c r="AP917" s="19" t="str">
        <f>IF(Y917-H917=0,"",Y917-H917)</f>
        <v/>
      </c>
      <c r="AQ917" s="19" t="str">
        <f>IF(Z917-I917=0,"",Z917-I917)</f>
        <v/>
      </c>
      <c r="AR917" s="19" t="str">
        <f>IF(AA917-J917=0,"",AA917-J917)</f>
        <v/>
      </c>
      <c r="AS917" s="19" t="str">
        <f>IF(AB917-K917=0,"",AB917-K917)</f>
        <v/>
      </c>
      <c r="AT917" s="19" t="str">
        <f>IF(AC917-L917=0,"",AC917-L917)</f>
        <v/>
      </c>
      <c r="AU917" s="19" t="str">
        <f>IF(AD917-M917=0,"",AD917-M917)</f>
        <v/>
      </c>
      <c r="AV917" s="19" t="str">
        <f>IF(AE917-N917=0,"",AE917-N917)</f>
        <v/>
      </c>
      <c r="AW917" s="19" t="str">
        <f>IF(AF917-O917=0,"",AF917-O917)</f>
        <v/>
      </c>
      <c r="AX917" s="19" t="str">
        <f>IF(AG917-P917=0,"",AG917-P917)</f>
        <v/>
      </c>
      <c r="AY917" s="19" t="str">
        <f>IF(AH917-Q917=0,"",AH917-Q917)</f>
        <v/>
      </c>
      <c r="AZ917" s="19" t="str">
        <f>IF(AI917-R917=0,"",AI917-R917)</f>
        <v/>
      </c>
      <c r="BA917" s="19" t="str">
        <f>IF(AJ917-S917=0,"",AJ917-S917)</f>
        <v/>
      </c>
      <c r="BB917" s="6" t="str">
        <f>IFERROR(AJ917/S917-1,"")</f>
        <v/>
      </c>
    </row>
    <row r="918" spans="37:54">
      <c r="AK918" s="19" t="str">
        <f>IF(T918-C918=0,"",T918-C918)</f>
        <v/>
      </c>
      <c r="AL918" s="19" t="str">
        <f>IF(U918-D918=0,"",U918-D918)</f>
        <v/>
      </c>
      <c r="AM918" s="19" t="str">
        <f>IF(V918-E918=0,"",V918-E918)</f>
        <v/>
      </c>
      <c r="AN918" s="19" t="str">
        <f>IF(W918-F918=0,"",W918-F918)</f>
        <v/>
      </c>
      <c r="AO918" s="19" t="str">
        <f>IF(X918-G918=0,"",X918-G918)</f>
        <v/>
      </c>
      <c r="AP918" s="19" t="str">
        <f>IF(Y918-H918=0,"",Y918-H918)</f>
        <v/>
      </c>
      <c r="AQ918" s="19" t="str">
        <f>IF(Z918-I918=0,"",Z918-I918)</f>
        <v/>
      </c>
      <c r="AR918" s="19" t="str">
        <f>IF(AA918-J918=0,"",AA918-J918)</f>
        <v/>
      </c>
      <c r="AS918" s="19" t="str">
        <f>IF(AB918-K918=0,"",AB918-K918)</f>
        <v/>
      </c>
      <c r="AT918" s="19" t="str">
        <f>IF(AC918-L918=0,"",AC918-L918)</f>
        <v/>
      </c>
      <c r="AU918" s="19" t="str">
        <f>IF(AD918-M918=0,"",AD918-M918)</f>
        <v/>
      </c>
      <c r="AV918" s="19" t="str">
        <f>IF(AE918-N918=0,"",AE918-N918)</f>
        <v/>
      </c>
      <c r="AW918" s="19" t="str">
        <f>IF(AF918-O918=0,"",AF918-O918)</f>
        <v/>
      </c>
      <c r="AX918" s="19" t="str">
        <f>IF(AG918-P918=0,"",AG918-P918)</f>
        <v/>
      </c>
      <c r="AY918" s="19" t="str">
        <f>IF(AH918-Q918=0,"",AH918-Q918)</f>
        <v/>
      </c>
      <c r="AZ918" s="19" t="str">
        <f>IF(AI918-R918=0,"",AI918-R918)</f>
        <v/>
      </c>
      <c r="BA918" s="19" t="str">
        <f>IF(AJ918-S918=0,"",AJ918-S918)</f>
        <v/>
      </c>
      <c r="BB918" s="6" t="str">
        <f>IFERROR(AJ918/S918-1,"")</f>
        <v/>
      </c>
    </row>
    <row r="919" spans="37:54">
      <c r="AK919" s="19" t="str">
        <f>IF(T919-C919=0,"",T919-C919)</f>
        <v/>
      </c>
      <c r="AL919" s="19" t="str">
        <f>IF(U919-D919=0,"",U919-D919)</f>
        <v/>
      </c>
      <c r="AM919" s="19" t="str">
        <f>IF(V919-E919=0,"",V919-E919)</f>
        <v/>
      </c>
      <c r="AN919" s="19" t="str">
        <f>IF(W919-F919=0,"",W919-F919)</f>
        <v/>
      </c>
      <c r="AO919" s="19" t="str">
        <f>IF(X919-G919=0,"",X919-G919)</f>
        <v/>
      </c>
      <c r="AP919" s="19" t="str">
        <f>IF(Y919-H919=0,"",Y919-H919)</f>
        <v/>
      </c>
      <c r="AQ919" s="19" t="str">
        <f>IF(Z919-I919=0,"",Z919-I919)</f>
        <v/>
      </c>
      <c r="AR919" s="19" t="str">
        <f>IF(AA919-J919=0,"",AA919-J919)</f>
        <v/>
      </c>
      <c r="AS919" s="19" t="str">
        <f>IF(AB919-K919=0,"",AB919-K919)</f>
        <v/>
      </c>
      <c r="AT919" s="19" t="str">
        <f>IF(AC919-L919=0,"",AC919-L919)</f>
        <v/>
      </c>
      <c r="AU919" s="19" t="str">
        <f>IF(AD919-M919=0,"",AD919-M919)</f>
        <v/>
      </c>
      <c r="AV919" s="19" t="str">
        <f>IF(AE919-N919=0,"",AE919-N919)</f>
        <v/>
      </c>
      <c r="AW919" s="19" t="str">
        <f>IF(AF919-O919=0,"",AF919-O919)</f>
        <v/>
      </c>
      <c r="AX919" s="19" t="str">
        <f>IF(AG919-P919=0,"",AG919-P919)</f>
        <v/>
      </c>
      <c r="AY919" s="19" t="str">
        <f>IF(AH919-Q919=0,"",AH919-Q919)</f>
        <v/>
      </c>
      <c r="AZ919" s="19" t="str">
        <f>IF(AI919-R919=0,"",AI919-R919)</f>
        <v/>
      </c>
      <c r="BA919" s="19" t="str">
        <f>IF(AJ919-S919=0,"",AJ919-S919)</f>
        <v/>
      </c>
      <c r="BB919" s="6" t="str">
        <f>IFERROR(AJ919/S919-1,"")</f>
        <v/>
      </c>
    </row>
    <row r="920" spans="37:54">
      <c r="AK920" s="19" t="str">
        <f>IF(T920-C920=0,"",T920-C920)</f>
        <v/>
      </c>
      <c r="AL920" s="19" t="str">
        <f>IF(U920-D920=0,"",U920-D920)</f>
        <v/>
      </c>
      <c r="AM920" s="19" t="str">
        <f>IF(V920-E920=0,"",V920-E920)</f>
        <v/>
      </c>
      <c r="AN920" s="19" t="str">
        <f>IF(W920-F920=0,"",W920-F920)</f>
        <v/>
      </c>
      <c r="AO920" s="19" t="str">
        <f>IF(X920-G920=0,"",X920-G920)</f>
        <v/>
      </c>
      <c r="AP920" s="19" t="str">
        <f>IF(Y920-H920=0,"",Y920-H920)</f>
        <v/>
      </c>
      <c r="AQ920" s="19" t="str">
        <f>IF(Z920-I920=0,"",Z920-I920)</f>
        <v/>
      </c>
      <c r="AR920" s="19" t="str">
        <f>IF(AA920-J920=0,"",AA920-J920)</f>
        <v/>
      </c>
      <c r="AS920" s="19" t="str">
        <f>IF(AB920-K920=0,"",AB920-K920)</f>
        <v/>
      </c>
      <c r="AT920" s="19" t="str">
        <f>IF(AC920-L920=0,"",AC920-L920)</f>
        <v/>
      </c>
      <c r="AU920" s="19" t="str">
        <f>IF(AD920-M920=0,"",AD920-M920)</f>
        <v/>
      </c>
      <c r="AV920" s="19" t="str">
        <f>IF(AE920-N920=0,"",AE920-N920)</f>
        <v/>
      </c>
      <c r="AW920" s="19" t="str">
        <f>IF(AF920-O920=0,"",AF920-O920)</f>
        <v/>
      </c>
      <c r="AX920" s="19" t="str">
        <f>IF(AG920-P920=0,"",AG920-P920)</f>
        <v/>
      </c>
      <c r="AY920" s="19" t="str">
        <f>IF(AH920-Q920=0,"",AH920-Q920)</f>
        <v/>
      </c>
      <c r="AZ920" s="19" t="str">
        <f>IF(AI920-R920=0,"",AI920-R920)</f>
        <v/>
      </c>
      <c r="BA920" s="19" t="str">
        <f>IF(AJ920-S920=0,"",AJ920-S920)</f>
        <v/>
      </c>
      <c r="BB920" s="6" t="str">
        <f>IFERROR(AJ920/S920-1,"")</f>
        <v/>
      </c>
    </row>
    <row r="921" spans="37:54">
      <c r="AK921" s="19" t="str">
        <f>IF(T921-C921=0,"",T921-C921)</f>
        <v/>
      </c>
      <c r="AL921" s="19" t="str">
        <f>IF(U921-D921=0,"",U921-D921)</f>
        <v/>
      </c>
      <c r="AM921" s="19" t="str">
        <f>IF(V921-E921=0,"",V921-E921)</f>
        <v/>
      </c>
      <c r="AN921" s="19" t="str">
        <f>IF(W921-F921=0,"",W921-F921)</f>
        <v/>
      </c>
      <c r="AO921" s="19" t="str">
        <f>IF(X921-G921=0,"",X921-G921)</f>
        <v/>
      </c>
      <c r="AP921" s="19" t="str">
        <f>IF(Y921-H921=0,"",Y921-H921)</f>
        <v/>
      </c>
      <c r="AQ921" s="19" t="str">
        <f>IF(Z921-I921=0,"",Z921-I921)</f>
        <v/>
      </c>
      <c r="AR921" s="19" t="str">
        <f>IF(AA921-J921=0,"",AA921-J921)</f>
        <v/>
      </c>
      <c r="AS921" s="19" t="str">
        <f>IF(AB921-K921=0,"",AB921-K921)</f>
        <v/>
      </c>
      <c r="AT921" s="19" t="str">
        <f>IF(AC921-L921=0,"",AC921-L921)</f>
        <v/>
      </c>
      <c r="AU921" s="19" t="str">
        <f>IF(AD921-M921=0,"",AD921-M921)</f>
        <v/>
      </c>
      <c r="AV921" s="19" t="str">
        <f>IF(AE921-N921=0,"",AE921-N921)</f>
        <v/>
      </c>
      <c r="AW921" s="19" t="str">
        <f>IF(AF921-O921=0,"",AF921-O921)</f>
        <v/>
      </c>
      <c r="AX921" s="19" t="str">
        <f>IF(AG921-P921=0,"",AG921-P921)</f>
        <v/>
      </c>
      <c r="AY921" s="19" t="str">
        <f>IF(AH921-Q921=0,"",AH921-Q921)</f>
        <v/>
      </c>
      <c r="AZ921" s="19" t="str">
        <f>IF(AI921-R921=0,"",AI921-R921)</f>
        <v/>
      </c>
      <c r="BA921" s="19" t="str">
        <f>IF(AJ921-S921=0,"",AJ921-S921)</f>
        <v/>
      </c>
      <c r="BB921" s="6" t="str">
        <f>IFERROR(AJ921/S921-1,"")</f>
        <v/>
      </c>
    </row>
    <row r="922" spans="37:54">
      <c r="AK922" s="19" t="str">
        <f>IF(T922-C922=0,"",T922-C922)</f>
        <v/>
      </c>
      <c r="AL922" s="19" t="str">
        <f>IF(U922-D922=0,"",U922-D922)</f>
        <v/>
      </c>
      <c r="AM922" s="19" t="str">
        <f>IF(V922-E922=0,"",V922-E922)</f>
        <v/>
      </c>
      <c r="AN922" s="19" t="str">
        <f>IF(W922-F922=0,"",W922-F922)</f>
        <v/>
      </c>
      <c r="AO922" s="19" t="str">
        <f>IF(X922-G922=0,"",X922-G922)</f>
        <v/>
      </c>
      <c r="AP922" s="19" t="str">
        <f>IF(Y922-H922=0,"",Y922-H922)</f>
        <v/>
      </c>
      <c r="AQ922" s="19" t="str">
        <f>IF(Z922-I922=0,"",Z922-I922)</f>
        <v/>
      </c>
      <c r="AR922" s="19" t="str">
        <f>IF(AA922-J922=0,"",AA922-J922)</f>
        <v/>
      </c>
      <c r="AS922" s="19" t="str">
        <f>IF(AB922-K922=0,"",AB922-K922)</f>
        <v/>
      </c>
      <c r="AT922" s="19" t="str">
        <f>IF(AC922-L922=0,"",AC922-L922)</f>
        <v/>
      </c>
      <c r="AU922" s="19" t="str">
        <f>IF(AD922-M922=0,"",AD922-M922)</f>
        <v/>
      </c>
      <c r="AV922" s="19" t="str">
        <f>IF(AE922-N922=0,"",AE922-N922)</f>
        <v/>
      </c>
      <c r="AW922" s="19" t="str">
        <f>IF(AF922-O922=0,"",AF922-O922)</f>
        <v/>
      </c>
      <c r="AX922" s="19" t="str">
        <f>IF(AG922-P922=0,"",AG922-P922)</f>
        <v/>
      </c>
      <c r="AY922" s="19" t="str">
        <f>IF(AH922-Q922=0,"",AH922-Q922)</f>
        <v/>
      </c>
      <c r="AZ922" s="19" t="str">
        <f>IF(AI922-R922=0,"",AI922-R922)</f>
        <v/>
      </c>
      <c r="BA922" s="19" t="str">
        <f>IF(AJ922-S922=0,"",AJ922-S922)</f>
        <v/>
      </c>
      <c r="BB922" s="6" t="str">
        <f>IFERROR(AJ922/S922-1,"")</f>
        <v/>
      </c>
    </row>
    <row r="923" spans="37:54">
      <c r="AK923" s="19" t="str">
        <f>IF(T923-C923=0,"",T923-C923)</f>
        <v/>
      </c>
      <c r="AL923" s="19" t="str">
        <f>IF(U923-D923=0,"",U923-D923)</f>
        <v/>
      </c>
      <c r="AM923" s="19" t="str">
        <f>IF(V923-E923=0,"",V923-E923)</f>
        <v/>
      </c>
      <c r="AN923" s="19" t="str">
        <f>IF(W923-F923=0,"",W923-F923)</f>
        <v/>
      </c>
      <c r="AO923" s="19" t="str">
        <f>IF(X923-G923=0,"",X923-G923)</f>
        <v/>
      </c>
      <c r="AP923" s="19" t="str">
        <f>IF(Y923-H923=0,"",Y923-H923)</f>
        <v/>
      </c>
      <c r="AQ923" s="19" t="str">
        <f>IF(Z923-I923=0,"",Z923-I923)</f>
        <v/>
      </c>
      <c r="AR923" s="19" t="str">
        <f>IF(AA923-J923=0,"",AA923-J923)</f>
        <v/>
      </c>
      <c r="AS923" s="19" t="str">
        <f>IF(AB923-K923=0,"",AB923-K923)</f>
        <v/>
      </c>
      <c r="AT923" s="19" t="str">
        <f>IF(AC923-L923=0,"",AC923-L923)</f>
        <v/>
      </c>
      <c r="AU923" s="19" t="str">
        <f>IF(AD923-M923=0,"",AD923-M923)</f>
        <v/>
      </c>
      <c r="AV923" s="19" t="str">
        <f>IF(AE923-N923=0,"",AE923-N923)</f>
        <v/>
      </c>
      <c r="AW923" s="19" t="str">
        <f>IF(AF923-O923=0,"",AF923-O923)</f>
        <v/>
      </c>
      <c r="AX923" s="19" t="str">
        <f>IF(AG923-P923=0,"",AG923-P923)</f>
        <v/>
      </c>
      <c r="AY923" s="19" t="str">
        <f>IF(AH923-Q923=0,"",AH923-Q923)</f>
        <v/>
      </c>
      <c r="AZ923" s="19" t="str">
        <f>IF(AI923-R923=0,"",AI923-R923)</f>
        <v/>
      </c>
      <c r="BA923" s="19" t="str">
        <f>IF(AJ923-S923=0,"",AJ923-S923)</f>
        <v/>
      </c>
      <c r="BB923" s="6" t="str">
        <f>IFERROR(AJ923/S923-1,"")</f>
        <v/>
      </c>
    </row>
    <row r="924" spans="37:54">
      <c r="AK924" s="19" t="str">
        <f>IF(T924-C924=0,"",T924-C924)</f>
        <v/>
      </c>
      <c r="AL924" s="19" t="str">
        <f>IF(U924-D924=0,"",U924-D924)</f>
        <v/>
      </c>
      <c r="AM924" s="19" t="str">
        <f>IF(V924-E924=0,"",V924-E924)</f>
        <v/>
      </c>
      <c r="AN924" s="19" t="str">
        <f>IF(W924-F924=0,"",W924-F924)</f>
        <v/>
      </c>
      <c r="AO924" s="19" t="str">
        <f>IF(X924-G924=0,"",X924-G924)</f>
        <v/>
      </c>
      <c r="AP924" s="19" t="str">
        <f>IF(Y924-H924=0,"",Y924-H924)</f>
        <v/>
      </c>
      <c r="AQ924" s="19" t="str">
        <f>IF(Z924-I924=0,"",Z924-I924)</f>
        <v/>
      </c>
      <c r="AR924" s="19" t="str">
        <f>IF(AA924-J924=0,"",AA924-J924)</f>
        <v/>
      </c>
      <c r="AS924" s="19" t="str">
        <f>IF(AB924-K924=0,"",AB924-K924)</f>
        <v/>
      </c>
      <c r="AT924" s="19" t="str">
        <f>IF(AC924-L924=0,"",AC924-L924)</f>
        <v/>
      </c>
      <c r="AU924" s="19" t="str">
        <f>IF(AD924-M924=0,"",AD924-M924)</f>
        <v/>
      </c>
      <c r="AV924" s="19" t="str">
        <f>IF(AE924-N924=0,"",AE924-N924)</f>
        <v/>
      </c>
      <c r="AW924" s="19" t="str">
        <f>IF(AF924-O924=0,"",AF924-O924)</f>
        <v/>
      </c>
      <c r="AX924" s="19" t="str">
        <f>IF(AG924-P924=0,"",AG924-P924)</f>
        <v/>
      </c>
      <c r="AY924" s="19" t="str">
        <f>IF(AH924-Q924=0,"",AH924-Q924)</f>
        <v/>
      </c>
      <c r="AZ924" s="19" t="str">
        <f>IF(AI924-R924=0,"",AI924-R924)</f>
        <v/>
      </c>
      <c r="BA924" s="19" t="str">
        <f>IF(AJ924-S924=0,"",AJ924-S924)</f>
        <v/>
      </c>
      <c r="BB924" s="6" t="str">
        <f>IFERROR(AJ924/S924-1,"")</f>
        <v/>
      </c>
    </row>
    <row r="925" spans="37:54">
      <c r="AK925" s="19" t="str">
        <f>IF(T925-C925=0,"",T925-C925)</f>
        <v/>
      </c>
      <c r="AL925" s="19" t="str">
        <f>IF(U925-D925=0,"",U925-D925)</f>
        <v/>
      </c>
      <c r="AM925" s="19" t="str">
        <f>IF(V925-E925=0,"",V925-E925)</f>
        <v/>
      </c>
      <c r="AN925" s="19" t="str">
        <f>IF(W925-F925=0,"",W925-F925)</f>
        <v/>
      </c>
      <c r="AO925" s="19" t="str">
        <f>IF(X925-G925=0,"",X925-G925)</f>
        <v/>
      </c>
      <c r="AP925" s="19" t="str">
        <f>IF(Y925-H925=0,"",Y925-H925)</f>
        <v/>
      </c>
      <c r="AQ925" s="19" t="str">
        <f>IF(Z925-I925=0,"",Z925-I925)</f>
        <v/>
      </c>
      <c r="AR925" s="19" t="str">
        <f>IF(AA925-J925=0,"",AA925-J925)</f>
        <v/>
      </c>
      <c r="AS925" s="19" t="str">
        <f>IF(AB925-K925=0,"",AB925-K925)</f>
        <v/>
      </c>
      <c r="AT925" s="19" t="str">
        <f>IF(AC925-L925=0,"",AC925-L925)</f>
        <v/>
      </c>
      <c r="AU925" s="19" t="str">
        <f>IF(AD925-M925=0,"",AD925-M925)</f>
        <v/>
      </c>
      <c r="AV925" s="19" t="str">
        <f>IF(AE925-N925=0,"",AE925-N925)</f>
        <v/>
      </c>
      <c r="AW925" s="19" t="str">
        <f>IF(AF925-O925=0,"",AF925-O925)</f>
        <v/>
      </c>
      <c r="AX925" s="19" t="str">
        <f>IF(AG925-P925=0,"",AG925-P925)</f>
        <v/>
      </c>
      <c r="AY925" s="19" t="str">
        <f>IF(AH925-Q925=0,"",AH925-Q925)</f>
        <v/>
      </c>
      <c r="AZ925" s="19" t="str">
        <f>IF(AI925-R925=0,"",AI925-R925)</f>
        <v/>
      </c>
      <c r="BA925" s="19" t="str">
        <f>IF(AJ925-S925=0,"",AJ925-S925)</f>
        <v/>
      </c>
      <c r="BB925" s="6" t="str">
        <f>IFERROR(AJ925/S925-1,"")</f>
        <v/>
      </c>
    </row>
    <row r="926" spans="37:54">
      <c r="AK926" s="19" t="str">
        <f>IF(T926-C926=0,"",T926-C926)</f>
        <v/>
      </c>
      <c r="AL926" s="19" t="str">
        <f>IF(U926-D926=0,"",U926-D926)</f>
        <v/>
      </c>
      <c r="AM926" s="19" t="str">
        <f>IF(V926-E926=0,"",V926-E926)</f>
        <v/>
      </c>
      <c r="AN926" s="19" t="str">
        <f>IF(W926-F926=0,"",W926-F926)</f>
        <v/>
      </c>
      <c r="AO926" s="19" t="str">
        <f>IF(X926-G926=0,"",X926-G926)</f>
        <v/>
      </c>
      <c r="AP926" s="19" t="str">
        <f>IF(Y926-H926=0,"",Y926-H926)</f>
        <v/>
      </c>
      <c r="AQ926" s="19" t="str">
        <f>IF(Z926-I926=0,"",Z926-I926)</f>
        <v/>
      </c>
      <c r="AR926" s="19" t="str">
        <f>IF(AA926-J926=0,"",AA926-J926)</f>
        <v/>
      </c>
      <c r="AS926" s="19" t="str">
        <f>IF(AB926-K926=0,"",AB926-K926)</f>
        <v/>
      </c>
      <c r="AT926" s="19" t="str">
        <f>IF(AC926-L926=0,"",AC926-L926)</f>
        <v/>
      </c>
      <c r="AU926" s="19" t="str">
        <f>IF(AD926-M926=0,"",AD926-M926)</f>
        <v/>
      </c>
      <c r="AV926" s="19" t="str">
        <f>IF(AE926-N926=0,"",AE926-N926)</f>
        <v/>
      </c>
      <c r="AW926" s="19" t="str">
        <f>IF(AF926-O926=0,"",AF926-O926)</f>
        <v/>
      </c>
      <c r="AX926" s="19" t="str">
        <f>IF(AG926-P926=0,"",AG926-P926)</f>
        <v/>
      </c>
      <c r="AY926" s="19" t="str">
        <f>IF(AH926-Q926=0,"",AH926-Q926)</f>
        <v/>
      </c>
      <c r="AZ926" s="19" t="str">
        <f>IF(AI926-R926=0,"",AI926-R926)</f>
        <v/>
      </c>
      <c r="BA926" s="19" t="str">
        <f>IF(AJ926-S926=0,"",AJ926-S926)</f>
        <v/>
      </c>
      <c r="BB926" s="6" t="str">
        <f>IFERROR(AJ926/S926-1,"")</f>
        <v/>
      </c>
    </row>
    <row r="927" spans="37:54">
      <c r="AK927" s="19" t="str">
        <f>IF(T927-C927=0,"",T927-C927)</f>
        <v/>
      </c>
      <c r="AL927" s="19" t="str">
        <f>IF(U927-D927=0,"",U927-D927)</f>
        <v/>
      </c>
      <c r="AM927" s="19" t="str">
        <f>IF(V927-E927=0,"",V927-E927)</f>
        <v/>
      </c>
      <c r="AN927" s="19" t="str">
        <f>IF(W927-F927=0,"",W927-F927)</f>
        <v/>
      </c>
      <c r="AO927" s="19" t="str">
        <f>IF(X927-G927=0,"",X927-G927)</f>
        <v/>
      </c>
      <c r="AP927" s="19" t="str">
        <f>IF(Y927-H927=0,"",Y927-H927)</f>
        <v/>
      </c>
      <c r="AQ927" s="19" t="str">
        <f>IF(Z927-I927=0,"",Z927-I927)</f>
        <v/>
      </c>
      <c r="AR927" s="19" t="str">
        <f>IF(AA927-J927=0,"",AA927-J927)</f>
        <v/>
      </c>
      <c r="AS927" s="19" t="str">
        <f>IF(AB927-K927=0,"",AB927-K927)</f>
        <v/>
      </c>
      <c r="AT927" s="19" t="str">
        <f>IF(AC927-L927=0,"",AC927-L927)</f>
        <v/>
      </c>
      <c r="AU927" s="19" t="str">
        <f>IF(AD927-M927=0,"",AD927-M927)</f>
        <v/>
      </c>
      <c r="AV927" s="19" t="str">
        <f>IF(AE927-N927=0,"",AE927-N927)</f>
        <v/>
      </c>
      <c r="AW927" s="19" t="str">
        <f>IF(AF927-O927=0,"",AF927-O927)</f>
        <v/>
      </c>
      <c r="AX927" s="19" t="str">
        <f>IF(AG927-P927=0,"",AG927-P927)</f>
        <v/>
      </c>
      <c r="AY927" s="19" t="str">
        <f>IF(AH927-Q927=0,"",AH927-Q927)</f>
        <v/>
      </c>
      <c r="AZ927" s="19" t="str">
        <f>IF(AI927-R927=0,"",AI927-R927)</f>
        <v/>
      </c>
      <c r="BA927" s="19" t="str">
        <f>IF(AJ927-S927=0,"",AJ927-S927)</f>
        <v/>
      </c>
      <c r="BB927" s="6" t="str">
        <f>IFERROR(AJ927/S927-1,"")</f>
        <v/>
      </c>
    </row>
    <row r="928" spans="37:54">
      <c r="AK928" s="19" t="str">
        <f>IF(T928-C928=0,"",T928-C928)</f>
        <v/>
      </c>
      <c r="AL928" s="19" t="str">
        <f>IF(U928-D928=0,"",U928-D928)</f>
        <v/>
      </c>
      <c r="AM928" s="19" t="str">
        <f>IF(V928-E928=0,"",V928-E928)</f>
        <v/>
      </c>
      <c r="AN928" s="19" t="str">
        <f>IF(W928-F928=0,"",W928-F928)</f>
        <v/>
      </c>
      <c r="AO928" s="19" t="str">
        <f>IF(X928-G928=0,"",X928-G928)</f>
        <v/>
      </c>
      <c r="AP928" s="19" t="str">
        <f>IF(Y928-H928=0,"",Y928-H928)</f>
        <v/>
      </c>
      <c r="AQ928" s="19" t="str">
        <f>IF(Z928-I928=0,"",Z928-I928)</f>
        <v/>
      </c>
      <c r="AR928" s="19" t="str">
        <f>IF(AA928-J928=0,"",AA928-J928)</f>
        <v/>
      </c>
      <c r="AS928" s="19" t="str">
        <f>IF(AB928-K928=0,"",AB928-K928)</f>
        <v/>
      </c>
      <c r="AT928" s="19" t="str">
        <f>IF(AC928-L928=0,"",AC928-L928)</f>
        <v/>
      </c>
      <c r="AU928" s="19" t="str">
        <f>IF(AD928-M928=0,"",AD928-M928)</f>
        <v/>
      </c>
      <c r="AV928" s="19" t="str">
        <f>IF(AE928-N928=0,"",AE928-N928)</f>
        <v/>
      </c>
      <c r="AW928" s="19" t="str">
        <f>IF(AF928-O928=0,"",AF928-O928)</f>
        <v/>
      </c>
      <c r="AX928" s="19" t="str">
        <f>IF(AG928-P928=0,"",AG928-P928)</f>
        <v/>
      </c>
      <c r="AY928" s="19" t="str">
        <f>IF(AH928-Q928=0,"",AH928-Q928)</f>
        <v/>
      </c>
      <c r="AZ928" s="19" t="str">
        <f>IF(AI928-R928=0,"",AI928-R928)</f>
        <v/>
      </c>
      <c r="BA928" s="19" t="str">
        <f>IF(AJ928-S928=0,"",AJ928-S928)</f>
        <v/>
      </c>
      <c r="BB928" s="6" t="str">
        <f>IFERROR(AJ928/S928-1,"")</f>
        <v/>
      </c>
    </row>
    <row r="929" spans="37:54">
      <c r="AK929" s="19" t="str">
        <f>IF(T929-C929=0,"",T929-C929)</f>
        <v/>
      </c>
      <c r="AL929" s="19" t="str">
        <f>IF(U929-D929=0,"",U929-D929)</f>
        <v/>
      </c>
      <c r="AM929" s="19" t="str">
        <f>IF(V929-E929=0,"",V929-E929)</f>
        <v/>
      </c>
      <c r="AN929" s="19" t="str">
        <f>IF(W929-F929=0,"",W929-F929)</f>
        <v/>
      </c>
      <c r="AO929" s="19" t="str">
        <f>IF(X929-G929=0,"",X929-G929)</f>
        <v/>
      </c>
      <c r="AP929" s="19" t="str">
        <f>IF(Y929-H929=0,"",Y929-H929)</f>
        <v/>
      </c>
      <c r="AQ929" s="19" t="str">
        <f>IF(Z929-I929=0,"",Z929-I929)</f>
        <v/>
      </c>
      <c r="AR929" s="19" t="str">
        <f>IF(AA929-J929=0,"",AA929-J929)</f>
        <v/>
      </c>
      <c r="AS929" s="19" t="str">
        <f>IF(AB929-K929=0,"",AB929-K929)</f>
        <v/>
      </c>
      <c r="AT929" s="19" t="str">
        <f>IF(AC929-L929=0,"",AC929-L929)</f>
        <v/>
      </c>
      <c r="AU929" s="19" t="str">
        <f>IF(AD929-M929=0,"",AD929-M929)</f>
        <v/>
      </c>
      <c r="AV929" s="19" t="str">
        <f>IF(AE929-N929=0,"",AE929-N929)</f>
        <v/>
      </c>
      <c r="AW929" s="19" t="str">
        <f>IF(AF929-O929=0,"",AF929-O929)</f>
        <v/>
      </c>
      <c r="AX929" s="19" t="str">
        <f>IF(AG929-P929=0,"",AG929-P929)</f>
        <v/>
      </c>
      <c r="AY929" s="19" t="str">
        <f>IF(AH929-Q929=0,"",AH929-Q929)</f>
        <v/>
      </c>
      <c r="AZ929" s="19" t="str">
        <f>IF(AI929-R929=0,"",AI929-R929)</f>
        <v/>
      </c>
      <c r="BA929" s="19" t="str">
        <f>IF(AJ929-S929=0,"",AJ929-S929)</f>
        <v/>
      </c>
      <c r="BB929" s="6" t="str">
        <f>IFERROR(AJ929/S929-1,"")</f>
        <v/>
      </c>
    </row>
    <row r="930" spans="37:54">
      <c r="AK930" s="19" t="str">
        <f>IF(T930-C930=0,"",T930-C930)</f>
        <v/>
      </c>
      <c r="AL930" s="19" t="str">
        <f>IF(U930-D930=0,"",U930-D930)</f>
        <v/>
      </c>
      <c r="AM930" s="19" t="str">
        <f>IF(V930-E930=0,"",V930-E930)</f>
        <v/>
      </c>
      <c r="AN930" s="19" t="str">
        <f>IF(W930-F930=0,"",W930-F930)</f>
        <v/>
      </c>
      <c r="AO930" s="19" t="str">
        <f>IF(X930-G930=0,"",X930-G930)</f>
        <v/>
      </c>
      <c r="AP930" s="19" t="str">
        <f>IF(Y930-H930=0,"",Y930-H930)</f>
        <v/>
      </c>
      <c r="AQ930" s="19" t="str">
        <f>IF(Z930-I930=0,"",Z930-I930)</f>
        <v/>
      </c>
      <c r="AR930" s="19" t="str">
        <f>IF(AA930-J930=0,"",AA930-J930)</f>
        <v/>
      </c>
      <c r="AS930" s="19" t="str">
        <f>IF(AB930-K930=0,"",AB930-K930)</f>
        <v/>
      </c>
      <c r="AT930" s="19" t="str">
        <f>IF(AC930-L930=0,"",AC930-L930)</f>
        <v/>
      </c>
      <c r="AU930" s="19" t="str">
        <f>IF(AD930-M930=0,"",AD930-M930)</f>
        <v/>
      </c>
      <c r="AV930" s="19" t="str">
        <f>IF(AE930-N930=0,"",AE930-N930)</f>
        <v/>
      </c>
      <c r="AW930" s="19" t="str">
        <f>IF(AF930-O930=0,"",AF930-O930)</f>
        <v/>
      </c>
      <c r="AX930" s="19" t="str">
        <f>IF(AG930-P930=0,"",AG930-P930)</f>
        <v/>
      </c>
      <c r="AY930" s="19" t="str">
        <f>IF(AH930-Q930=0,"",AH930-Q930)</f>
        <v/>
      </c>
      <c r="AZ930" s="19" t="str">
        <f>IF(AI930-R930=0,"",AI930-R930)</f>
        <v/>
      </c>
      <c r="BA930" s="19" t="str">
        <f>IF(AJ930-S930=0,"",AJ930-S930)</f>
        <v/>
      </c>
      <c r="BB930" s="6" t="str">
        <f>IFERROR(AJ930/S930-1,"")</f>
        <v/>
      </c>
    </row>
    <row r="931" spans="37:54">
      <c r="AK931" s="19" t="str">
        <f>IF(T931-C931=0,"",T931-C931)</f>
        <v/>
      </c>
      <c r="AL931" s="19" t="str">
        <f>IF(U931-D931=0,"",U931-D931)</f>
        <v/>
      </c>
      <c r="AM931" s="19" t="str">
        <f>IF(V931-E931=0,"",V931-E931)</f>
        <v/>
      </c>
      <c r="AN931" s="19" t="str">
        <f>IF(W931-F931=0,"",W931-F931)</f>
        <v/>
      </c>
      <c r="AO931" s="19" t="str">
        <f>IF(X931-G931=0,"",X931-G931)</f>
        <v/>
      </c>
      <c r="AP931" s="19" t="str">
        <f>IF(Y931-H931=0,"",Y931-H931)</f>
        <v/>
      </c>
      <c r="AQ931" s="19" t="str">
        <f>IF(Z931-I931=0,"",Z931-I931)</f>
        <v/>
      </c>
      <c r="AR931" s="19" t="str">
        <f>IF(AA931-J931=0,"",AA931-J931)</f>
        <v/>
      </c>
      <c r="AS931" s="19" t="str">
        <f>IF(AB931-K931=0,"",AB931-K931)</f>
        <v/>
      </c>
      <c r="AT931" s="19" t="str">
        <f>IF(AC931-L931=0,"",AC931-L931)</f>
        <v/>
      </c>
      <c r="AU931" s="19" t="str">
        <f>IF(AD931-M931=0,"",AD931-M931)</f>
        <v/>
      </c>
      <c r="AV931" s="19" t="str">
        <f>IF(AE931-N931=0,"",AE931-N931)</f>
        <v/>
      </c>
      <c r="AW931" s="19" t="str">
        <f>IF(AF931-O931=0,"",AF931-O931)</f>
        <v/>
      </c>
      <c r="AX931" s="19" t="str">
        <f>IF(AG931-P931=0,"",AG931-P931)</f>
        <v/>
      </c>
      <c r="AY931" s="19" t="str">
        <f>IF(AH931-Q931=0,"",AH931-Q931)</f>
        <v/>
      </c>
      <c r="AZ931" s="19" t="str">
        <f>IF(AI931-R931=0,"",AI931-R931)</f>
        <v/>
      </c>
      <c r="BA931" s="19" t="str">
        <f>IF(AJ931-S931=0,"",AJ931-S931)</f>
        <v/>
      </c>
      <c r="BB931" s="6" t="str">
        <f>IFERROR(AJ931/S931-1,"")</f>
        <v/>
      </c>
    </row>
    <row r="932" spans="37:54">
      <c r="AK932" s="19" t="str">
        <f>IF(T932-C932=0,"",T932-C932)</f>
        <v/>
      </c>
      <c r="AL932" s="19" t="str">
        <f>IF(U932-D932=0,"",U932-D932)</f>
        <v/>
      </c>
      <c r="AM932" s="19" t="str">
        <f>IF(V932-E932=0,"",V932-E932)</f>
        <v/>
      </c>
      <c r="AN932" s="19" t="str">
        <f>IF(W932-F932=0,"",W932-F932)</f>
        <v/>
      </c>
      <c r="AO932" s="19" t="str">
        <f>IF(X932-G932=0,"",X932-G932)</f>
        <v/>
      </c>
      <c r="AP932" s="19" t="str">
        <f>IF(Y932-H932=0,"",Y932-H932)</f>
        <v/>
      </c>
      <c r="AQ932" s="19" t="str">
        <f>IF(Z932-I932=0,"",Z932-I932)</f>
        <v/>
      </c>
      <c r="AR932" s="19" t="str">
        <f>IF(AA932-J932=0,"",AA932-J932)</f>
        <v/>
      </c>
      <c r="AS932" s="19" t="str">
        <f>IF(AB932-K932=0,"",AB932-K932)</f>
        <v/>
      </c>
      <c r="AT932" s="19" t="str">
        <f>IF(AC932-L932=0,"",AC932-L932)</f>
        <v/>
      </c>
      <c r="AU932" s="19" t="str">
        <f>IF(AD932-M932=0,"",AD932-M932)</f>
        <v/>
      </c>
      <c r="AV932" s="19" t="str">
        <f>IF(AE932-N932=0,"",AE932-N932)</f>
        <v/>
      </c>
      <c r="AW932" s="19" t="str">
        <f>IF(AF932-O932=0,"",AF932-O932)</f>
        <v/>
      </c>
      <c r="AX932" s="19" t="str">
        <f>IF(AG932-P932=0,"",AG932-P932)</f>
        <v/>
      </c>
      <c r="AY932" s="19" t="str">
        <f>IF(AH932-Q932=0,"",AH932-Q932)</f>
        <v/>
      </c>
      <c r="AZ932" s="19" t="str">
        <f>IF(AI932-R932=0,"",AI932-R932)</f>
        <v/>
      </c>
      <c r="BA932" s="19" t="str">
        <f>IF(AJ932-S932=0,"",AJ932-S932)</f>
        <v/>
      </c>
      <c r="BB932" s="6" t="str">
        <f>IFERROR(AJ932/S932-1,"")</f>
        <v/>
      </c>
    </row>
    <row r="933" spans="37:54">
      <c r="AK933" s="19" t="str">
        <f>IF(T933-C933=0,"",T933-C933)</f>
        <v/>
      </c>
      <c r="AL933" s="19" t="str">
        <f>IF(U933-D933=0,"",U933-D933)</f>
        <v/>
      </c>
      <c r="AM933" s="19" t="str">
        <f>IF(V933-E933=0,"",V933-E933)</f>
        <v/>
      </c>
      <c r="AN933" s="19" t="str">
        <f>IF(W933-F933=0,"",W933-F933)</f>
        <v/>
      </c>
      <c r="AO933" s="19" t="str">
        <f>IF(X933-G933=0,"",X933-G933)</f>
        <v/>
      </c>
      <c r="AP933" s="19" t="str">
        <f>IF(Y933-H933=0,"",Y933-H933)</f>
        <v/>
      </c>
      <c r="AQ933" s="19" t="str">
        <f>IF(Z933-I933=0,"",Z933-I933)</f>
        <v/>
      </c>
      <c r="AR933" s="19" t="str">
        <f>IF(AA933-J933=0,"",AA933-J933)</f>
        <v/>
      </c>
      <c r="AS933" s="19" t="str">
        <f>IF(AB933-K933=0,"",AB933-K933)</f>
        <v/>
      </c>
      <c r="AT933" s="19" t="str">
        <f>IF(AC933-L933=0,"",AC933-L933)</f>
        <v/>
      </c>
      <c r="AU933" s="19" t="str">
        <f>IF(AD933-M933=0,"",AD933-M933)</f>
        <v/>
      </c>
      <c r="AV933" s="19" t="str">
        <f>IF(AE933-N933=0,"",AE933-N933)</f>
        <v/>
      </c>
      <c r="AW933" s="19" t="str">
        <f>IF(AF933-O933=0,"",AF933-O933)</f>
        <v/>
      </c>
      <c r="AX933" s="19" t="str">
        <f>IF(AG933-P933=0,"",AG933-P933)</f>
        <v/>
      </c>
      <c r="AY933" s="19" t="str">
        <f>IF(AH933-Q933=0,"",AH933-Q933)</f>
        <v/>
      </c>
      <c r="AZ933" s="19" t="str">
        <f>IF(AI933-R933=0,"",AI933-R933)</f>
        <v/>
      </c>
      <c r="BA933" s="19" t="str">
        <f>IF(AJ933-S933=0,"",AJ933-S933)</f>
        <v/>
      </c>
      <c r="BB933" s="6" t="str">
        <f>IFERROR(AJ933/S933-1,"")</f>
        <v/>
      </c>
    </row>
    <row r="934" spans="37:54">
      <c r="AK934" s="19" t="str">
        <f>IF(T934-C934=0,"",T934-C934)</f>
        <v/>
      </c>
      <c r="AL934" s="19" t="str">
        <f>IF(U934-D934=0,"",U934-D934)</f>
        <v/>
      </c>
      <c r="AM934" s="19" t="str">
        <f>IF(V934-E934=0,"",V934-E934)</f>
        <v/>
      </c>
      <c r="AN934" s="19" t="str">
        <f>IF(W934-F934=0,"",W934-F934)</f>
        <v/>
      </c>
      <c r="AO934" s="19" t="str">
        <f>IF(X934-G934=0,"",X934-G934)</f>
        <v/>
      </c>
      <c r="AP934" s="19" t="str">
        <f>IF(Y934-H934=0,"",Y934-H934)</f>
        <v/>
      </c>
      <c r="AQ934" s="19" t="str">
        <f>IF(Z934-I934=0,"",Z934-I934)</f>
        <v/>
      </c>
      <c r="AR934" s="19" t="str">
        <f>IF(AA934-J934=0,"",AA934-J934)</f>
        <v/>
      </c>
      <c r="AS934" s="19" t="str">
        <f>IF(AB934-K934=0,"",AB934-K934)</f>
        <v/>
      </c>
      <c r="AT934" s="19" t="str">
        <f>IF(AC934-L934=0,"",AC934-L934)</f>
        <v/>
      </c>
      <c r="AU934" s="19" t="str">
        <f>IF(AD934-M934=0,"",AD934-M934)</f>
        <v/>
      </c>
      <c r="AV934" s="19" t="str">
        <f>IF(AE934-N934=0,"",AE934-N934)</f>
        <v/>
      </c>
      <c r="AW934" s="19" t="str">
        <f>IF(AF934-O934=0,"",AF934-O934)</f>
        <v/>
      </c>
      <c r="AX934" s="19" t="str">
        <f>IF(AG934-P934=0,"",AG934-P934)</f>
        <v/>
      </c>
      <c r="AY934" s="19" t="str">
        <f>IF(AH934-Q934=0,"",AH934-Q934)</f>
        <v/>
      </c>
      <c r="AZ934" s="19" t="str">
        <f>IF(AI934-R934=0,"",AI934-R934)</f>
        <v/>
      </c>
      <c r="BA934" s="19" t="str">
        <f>IF(AJ934-S934=0,"",AJ934-S934)</f>
        <v/>
      </c>
      <c r="BB934" s="6" t="str">
        <f>IFERROR(AJ934/S934-1,"")</f>
        <v/>
      </c>
    </row>
    <row r="935" spans="37:54">
      <c r="AK935" s="19" t="str">
        <f>IF(T935-C935=0,"",T935-C935)</f>
        <v/>
      </c>
      <c r="AL935" s="19" t="str">
        <f>IF(U935-D935=0,"",U935-D935)</f>
        <v/>
      </c>
      <c r="AM935" s="19" t="str">
        <f>IF(V935-E935=0,"",V935-E935)</f>
        <v/>
      </c>
      <c r="AN935" s="19" t="str">
        <f>IF(W935-F935=0,"",W935-F935)</f>
        <v/>
      </c>
      <c r="AO935" s="19" t="str">
        <f>IF(X935-G935=0,"",X935-G935)</f>
        <v/>
      </c>
      <c r="AP935" s="19" t="str">
        <f>IF(Y935-H935=0,"",Y935-H935)</f>
        <v/>
      </c>
      <c r="AQ935" s="19" t="str">
        <f>IF(Z935-I935=0,"",Z935-I935)</f>
        <v/>
      </c>
      <c r="AR935" s="19" t="str">
        <f>IF(AA935-J935=0,"",AA935-J935)</f>
        <v/>
      </c>
      <c r="AS935" s="19" t="str">
        <f>IF(AB935-K935=0,"",AB935-K935)</f>
        <v/>
      </c>
      <c r="AT935" s="19" t="str">
        <f>IF(AC935-L935=0,"",AC935-L935)</f>
        <v/>
      </c>
      <c r="AU935" s="19" t="str">
        <f>IF(AD935-M935=0,"",AD935-M935)</f>
        <v/>
      </c>
      <c r="AV935" s="19" t="str">
        <f>IF(AE935-N935=0,"",AE935-N935)</f>
        <v/>
      </c>
      <c r="AW935" s="19" t="str">
        <f>IF(AF935-O935=0,"",AF935-O935)</f>
        <v/>
      </c>
      <c r="AX935" s="19" t="str">
        <f>IF(AG935-P935=0,"",AG935-P935)</f>
        <v/>
      </c>
      <c r="AY935" s="19" t="str">
        <f>IF(AH935-Q935=0,"",AH935-Q935)</f>
        <v/>
      </c>
      <c r="AZ935" s="19" t="str">
        <f>IF(AI935-R935=0,"",AI935-R935)</f>
        <v/>
      </c>
      <c r="BA935" s="19" t="str">
        <f>IF(AJ935-S935=0,"",AJ935-S935)</f>
        <v/>
      </c>
      <c r="BB935" s="6" t="str">
        <f>IFERROR(AJ935/S935-1,"")</f>
        <v/>
      </c>
    </row>
    <row r="936" spans="37:54">
      <c r="AK936" s="19" t="str">
        <f>IF(T936-C936=0,"",T936-C936)</f>
        <v/>
      </c>
      <c r="AL936" s="19" t="str">
        <f>IF(U936-D936=0,"",U936-D936)</f>
        <v/>
      </c>
      <c r="AM936" s="19" t="str">
        <f>IF(V936-E936=0,"",V936-E936)</f>
        <v/>
      </c>
      <c r="AN936" s="19" t="str">
        <f>IF(W936-F936=0,"",W936-F936)</f>
        <v/>
      </c>
      <c r="AO936" s="19" t="str">
        <f>IF(X936-G936=0,"",X936-G936)</f>
        <v/>
      </c>
      <c r="AP936" s="19" t="str">
        <f>IF(Y936-H936=0,"",Y936-H936)</f>
        <v/>
      </c>
      <c r="AQ936" s="19" t="str">
        <f>IF(Z936-I936=0,"",Z936-I936)</f>
        <v/>
      </c>
      <c r="AR936" s="19" t="str">
        <f>IF(AA936-J936=0,"",AA936-J936)</f>
        <v/>
      </c>
      <c r="AS936" s="19" t="str">
        <f>IF(AB936-K936=0,"",AB936-K936)</f>
        <v/>
      </c>
      <c r="AT936" s="19" t="str">
        <f>IF(AC936-L936=0,"",AC936-L936)</f>
        <v/>
      </c>
      <c r="AU936" s="19" t="str">
        <f>IF(AD936-M936=0,"",AD936-M936)</f>
        <v/>
      </c>
      <c r="AV936" s="19" t="str">
        <f>IF(AE936-N936=0,"",AE936-N936)</f>
        <v/>
      </c>
      <c r="AW936" s="19" t="str">
        <f>IF(AF936-O936=0,"",AF936-O936)</f>
        <v/>
      </c>
      <c r="AX936" s="19" t="str">
        <f>IF(AG936-P936=0,"",AG936-P936)</f>
        <v/>
      </c>
      <c r="AY936" s="19" t="str">
        <f>IF(AH936-Q936=0,"",AH936-Q936)</f>
        <v/>
      </c>
      <c r="AZ936" s="19" t="str">
        <f>IF(AI936-R936=0,"",AI936-R936)</f>
        <v/>
      </c>
      <c r="BA936" s="19" t="str">
        <f>IF(AJ936-S936=0,"",AJ936-S936)</f>
        <v/>
      </c>
      <c r="BB936" s="6" t="str">
        <f>IFERROR(AJ936/S936-1,"")</f>
        <v/>
      </c>
    </row>
    <row r="937" spans="37:54">
      <c r="AK937" s="19" t="str">
        <f>IF(T937-C937=0,"",T937-C937)</f>
        <v/>
      </c>
      <c r="AL937" s="19" t="str">
        <f>IF(U937-D937=0,"",U937-D937)</f>
        <v/>
      </c>
      <c r="AM937" s="19" t="str">
        <f>IF(V937-E937=0,"",V937-E937)</f>
        <v/>
      </c>
      <c r="AN937" s="19" t="str">
        <f>IF(W937-F937=0,"",W937-F937)</f>
        <v/>
      </c>
      <c r="AO937" s="19" t="str">
        <f>IF(X937-G937=0,"",X937-G937)</f>
        <v/>
      </c>
      <c r="AP937" s="19" t="str">
        <f>IF(Y937-H937=0,"",Y937-H937)</f>
        <v/>
      </c>
      <c r="AQ937" s="19" t="str">
        <f>IF(Z937-I937=0,"",Z937-I937)</f>
        <v/>
      </c>
      <c r="AR937" s="19" t="str">
        <f>IF(AA937-J937=0,"",AA937-J937)</f>
        <v/>
      </c>
      <c r="AS937" s="19" t="str">
        <f>IF(AB937-K937=0,"",AB937-K937)</f>
        <v/>
      </c>
      <c r="AT937" s="19" t="str">
        <f>IF(AC937-L937=0,"",AC937-L937)</f>
        <v/>
      </c>
      <c r="AU937" s="19" t="str">
        <f>IF(AD937-M937=0,"",AD937-M937)</f>
        <v/>
      </c>
      <c r="AV937" s="19" t="str">
        <f>IF(AE937-N937=0,"",AE937-N937)</f>
        <v/>
      </c>
      <c r="AW937" s="19" t="str">
        <f>IF(AF937-O937=0,"",AF937-O937)</f>
        <v/>
      </c>
      <c r="AX937" s="19" t="str">
        <f>IF(AG937-P937=0,"",AG937-P937)</f>
        <v/>
      </c>
      <c r="AY937" s="19" t="str">
        <f>IF(AH937-Q937=0,"",AH937-Q937)</f>
        <v/>
      </c>
      <c r="AZ937" s="19" t="str">
        <f>IF(AI937-R937=0,"",AI937-R937)</f>
        <v/>
      </c>
      <c r="BA937" s="19" t="str">
        <f>IF(AJ937-S937=0,"",AJ937-S937)</f>
        <v/>
      </c>
      <c r="BB937" s="6" t="str">
        <f>IFERROR(AJ937/S937-1,"")</f>
        <v/>
      </c>
    </row>
    <row r="938" spans="37:54">
      <c r="AK938" s="19" t="str">
        <f>IF(T938-C938=0,"",T938-C938)</f>
        <v/>
      </c>
      <c r="AL938" s="19" t="str">
        <f>IF(U938-D938=0,"",U938-D938)</f>
        <v/>
      </c>
      <c r="AM938" s="19" t="str">
        <f>IF(V938-E938=0,"",V938-E938)</f>
        <v/>
      </c>
      <c r="AN938" s="19" t="str">
        <f>IF(W938-F938=0,"",W938-F938)</f>
        <v/>
      </c>
      <c r="AO938" s="19" t="str">
        <f>IF(X938-G938=0,"",X938-G938)</f>
        <v/>
      </c>
      <c r="AP938" s="19" t="str">
        <f>IF(Y938-H938=0,"",Y938-H938)</f>
        <v/>
      </c>
      <c r="AQ938" s="19" t="str">
        <f>IF(Z938-I938=0,"",Z938-I938)</f>
        <v/>
      </c>
      <c r="AR938" s="19" t="str">
        <f>IF(AA938-J938=0,"",AA938-J938)</f>
        <v/>
      </c>
      <c r="AS938" s="19" t="str">
        <f>IF(AB938-K938=0,"",AB938-K938)</f>
        <v/>
      </c>
      <c r="AT938" s="19" t="str">
        <f>IF(AC938-L938=0,"",AC938-L938)</f>
        <v/>
      </c>
      <c r="AU938" s="19" t="str">
        <f>IF(AD938-M938=0,"",AD938-M938)</f>
        <v/>
      </c>
      <c r="AV938" s="19" t="str">
        <f>IF(AE938-N938=0,"",AE938-N938)</f>
        <v/>
      </c>
      <c r="AW938" s="19" t="str">
        <f>IF(AF938-O938=0,"",AF938-O938)</f>
        <v/>
      </c>
      <c r="AX938" s="19" t="str">
        <f>IF(AG938-P938=0,"",AG938-P938)</f>
        <v/>
      </c>
      <c r="AY938" s="19" t="str">
        <f>IF(AH938-Q938=0,"",AH938-Q938)</f>
        <v/>
      </c>
      <c r="AZ938" s="19" t="str">
        <f>IF(AI938-R938=0,"",AI938-R938)</f>
        <v/>
      </c>
      <c r="BA938" s="19" t="str">
        <f>IF(AJ938-S938=0,"",AJ938-S938)</f>
        <v/>
      </c>
      <c r="BB938" s="6" t="str">
        <f>IFERROR(AJ938/S938-1,"")</f>
        <v/>
      </c>
    </row>
    <row r="939" spans="37:54">
      <c r="AK939" s="19" t="str">
        <f>IF(T939-C939=0,"",T939-C939)</f>
        <v/>
      </c>
      <c r="AL939" s="19" t="str">
        <f>IF(U939-D939=0,"",U939-D939)</f>
        <v/>
      </c>
      <c r="AM939" s="19" t="str">
        <f>IF(V939-E939=0,"",V939-E939)</f>
        <v/>
      </c>
      <c r="AN939" s="19" t="str">
        <f>IF(W939-F939=0,"",W939-F939)</f>
        <v/>
      </c>
      <c r="AO939" s="19" t="str">
        <f>IF(X939-G939=0,"",X939-G939)</f>
        <v/>
      </c>
      <c r="AP939" s="19" t="str">
        <f>IF(Y939-H939=0,"",Y939-H939)</f>
        <v/>
      </c>
      <c r="AQ939" s="19" t="str">
        <f>IF(Z939-I939=0,"",Z939-I939)</f>
        <v/>
      </c>
      <c r="AR939" s="19" t="str">
        <f>IF(AA939-J939=0,"",AA939-J939)</f>
        <v/>
      </c>
      <c r="AS939" s="19" t="str">
        <f>IF(AB939-K939=0,"",AB939-K939)</f>
        <v/>
      </c>
      <c r="AT939" s="19" t="str">
        <f>IF(AC939-L939=0,"",AC939-L939)</f>
        <v/>
      </c>
      <c r="AU939" s="19" t="str">
        <f>IF(AD939-M939=0,"",AD939-M939)</f>
        <v/>
      </c>
      <c r="AV939" s="19" t="str">
        <f>IF(AE939-N939=0,"",AE939-N939)</f>
        <v/>
      </c>
      <c r="AW939" s="19" t="str">
        <f>IF(AF939-O939=0,"",AF939-O939)</f>
        <v/>
      </c>
      <c r="AX939" s="19" t="str">
        <f>IF(AG939-P939=0,"",AG939-P939)</f>
        <v/>
      </c>
      <c r="AY939" s="19" t="str">
        <f>IF(AH939-Q939=0,"",AH939-Q939)</f>
        <v/>
      </c>
      <c r="AZ939" s="19" t="str">
        <f>IF(AI939-R939=0,"",AI939-R939)</f>
        <v/>
      </c>
      <c r="BA939" s="19" t="str">
        <f>IF(AJ939-S939=0,"",AJ939-S939)</f>
        <v/>
      </c>
      <c r="BB939" s="6" t="str">
        <f>IFERROR(AJ939/S939-1,"")</f>
        <v/>
      </c>
    </row>
    <row r="940" spans="37:54">
      <c r="AK940" s="19" t="str">
        <f>IF(T940-C940=0,"",T940-C940)</f>
        <v/>
      </c>
      <c r="AL940" s="19" t="str">
        <f>IF(U940-D940=0,"",U940-D940)</f>
        <v/>
      </c>
      <c r="AM940" s="19" t="str">
        <f>IF(V940-E940=0,"",V940-E940)</f>
        <v/>
      </c>
      <c r="AN940" s="19" t="str">
        <f>IF(W940-F940=0,"",W940-F940)</f>
        <v/>
      </c>
      <c r="AO940" s="19" t="str">
        <f>IF(X940-G940=0,"",X940-G940)</f>
        <v/>
      </c>
      <c r="AP940" s="19" t="str">
        <f>IF(Y940-H940=0,"",Y940-H940)</f>
        <v/>
      </c>
      <c r="AQ940" s="19" t="str">
        <f>IF(Z940-I940=0,"",Z940-I940)</f>
        <v/>
      </c>
      <c r="AR940" s="19" t="str">
        <f>IF(AA940-J940=0,"",AA940-J940)</f>
        <v/>
      </c>
      <c r="AS940" s="19" t="str">
        <f>IF(AB940-K940=0,"",AB940-K940)</f>
        <v/>
      </c>
      <c r="AT940" s="19" t="str">
        <f>IF(AC940-L940=0,"",AC940-L940)</f>
        <v/>
      </c>
      <c r="AU940" s="19" t="str">
        <f>IF(AD940-M940=0,"",AD940-M940)</f>
        <v/>
      </c>
      <c r="AV940" s="19" t="str">
        <f>IF(AE940-N940=0,"",AE940-N940)</f>
        <v/>
      </c>
      <c r="AW940" s="19" t="str">
        <f>IF(AF940-O940=0,"",AF940-O940)</f>
        <v/>
      </c>
      <c r="AX940" s="19" t="str">
        <f>IF(AG940-P940=0,"",AG940-P940)</f>
        <v/>
      </c>
      <c r="AY940" s="19" t="str">
        <f>IF(AH940-Q940=0,"",AH940-Q940)</f>
        <v/>
      </c>
      <c r="AZ940" s="19" t="str">
        <f>IF(AI940-R940=0,"",AI940-R940)</f>
        <v/>
      </c>
      <c r="BA940" s="19" t="str">
        <f>IF(AJ940-S940=0,"",AJ940-S940)</f>
        <v/>
      </c>
      <c r="BB940" s="6" t="str">
        <f>IFERROR(AJ940/S940-1,"")</f>
        <v/>
      </c>
    </row>
    <row r="941" spans="37:54">
      <c r="AK941" s="19" t="str">
        <f>IF(T941-C941=0,"",T941-C941)</f>
        <v/>
      </c>
      <c r="AL941" s="19" t="str">
        <f>IF(U941-D941=0,"",U941-D941)</f>
        <v/>
      </c>
      <c r="AM941" s="19" t="str">
        <f>IF(V941-E941=0,"",V941-E941)</f>
        <v/>
      </c>
      <c r="AN941" s="19" t="str">
        <f>IF(W941-F941=0,"",W941-F941)</f>
        <v/>
      </c>
      <c r="AO941" s="19" t="str">
        <f>IF(X941-G941=0,"",X941-G941)</f>
        <v/>
      </c>
      <c r="AP941" s="19" t="str">
        <f>IF(Y941-H941=0,"",Y941-H941)</f>
        <v/>
      </c>
      <c r="AQ941" s="19" t="str">
        <f>IF(Z941-I941=0,"",Z941-I941)</f>
        <v/>
      </c>
      <c r="AR941" s="19" t="str">
        <f>IF(AA941-J941=0,"",AA941-J941)</f>
        <v/>
      </c>
      <c r="AS941" s="19" t="str">
        <f>IF(AB941-K941=0,"",AB941-K941)</f>
        <v/>
      </c>
      <c r="AT941" s="19" t="str">
        <f>IF(AC941-L941=0,"",AC941-L941)</f>
        <v/>
      </c>
      <c r="AU941" s="19" t="str">
        <f>IF(AD941-M941=0,"",AD941-M941)</f>
        <v/>
      </c>
      <c r="AV941" s="19" t="str">
        <f>IF(AE941-N941=0,"",AE941-N941)</f>
        <v/>
      </c>
      <c r="AW941" s="19" t="str">
        <f>IF(AF941-O941=0,"",AF941-O941)</f>
        <v/>
      </c>
      <c r="AX941" s="19" t="str">
        <f>IF(AG941-P941=0,"",AG941-P941)</f>
        <v/>
      </c>
      <c r="AY941" s="19" t="str">
        <f>IF(AH941-Q941=0,"",AH941-Q941)</f>
        <v/>
      </c>
      <c r="AZ941" s="19" t="str">
        <f>IF(AI941-R941=0,"",AI941-R941)</f>
        <v/>
      </c>
      <c r="BA941" s="19" t="str">
        <f>IF(AJ941-S941=0,"",AJ941-S941)</f>
        <v/>
      </c>
      <c r="BB941" s="6" t="str">
        <f>IFERROR(AJ941/S941-1,"")</f>
        <v/>
      </c>
    </row>
    <row r="942" spans="37:54">
      <c r="AK942" s="19" t="str">
        <f>IF(T942-C942=0,"",T942-C942)</f>
        <v/>
      </c>
      <c r="AL942" s="19" t="str">
        <f>IF(U942-D942=0,"",U942-D942)</f>
        <v/>
      </c>
      <c r="AM942" s="19" t="str">
        <f>IF(V942-E942=0,"",V942-E942)</f>
        <v/>
      </c>
      <c r="AN942" s="19" t="str">
        <f>IF(W942-F942=0,"",W942-F942)</f>
        <v/>
      </c>
      <c r="AO942" s="19" t="str">
        <f>IF(X942-G942=0,"",X942-G942)</f>
        <v/>
      </c>
      <c r="AP942" s="19" t="str">
        <f>IF(Y942-H942=0,"",Y942-H942)</f>
        <v/>
      </c>
      <c r="AQ942" s="19" t="str">
        <f>IF(Z942-I942=0,"",Z942-I942)</f>
        <v/>
      </c>
      <c r="AR942" s="19" t="str">
        <f>IF(AA942-J942=0,"",AA942-J942)</f>
        <v/>
      </c>
      <c r="AS942" s="19" t="str">
        <f>IF(AB942-K942=0,"",AB942-K942)</f>
        <v/>
      </c>
      <c r="AT942" s="19" t="str">
        <f>IF(AC942-L942=0,"",AC942-L942)</f>
        <v/>
      </c>
      <c r="AU942" s="19" t="str">
        <f>IF(AD942-M942=0,"",AD942-M942)</f>
        <v/>
      </c>
      <c r="AV942" s="19" t="str">
        <f>IF(AE942-N942=0,"",AE942-N942)</f>
        <v/>
      </c>
      <c r="AW942" s="19" t="str">
        <f>IF(AF942-O942=0,"",AF942-O942)</f>
        <v/>
      </c>
      <c r="AX942" s="19" t="str">
        <f>IF(AG942-P942=0,"",AG942-P942)</f>
        <v/>
      </c>
      <c r="AY942" s="19" t="str">
        <f>IF(AH942-Q942=0,"",AH942-Q942)</f>
        <v/>
      </c>
      <c r="AZ942" s="19" t="str">
        <f>IF(AI942-R942=0,"",AI942-R942)</f>
        <v/>
      </c>
      <c r="BA942" s="19" t="str">
        <f>IF(AJ942-S942=0,"",AJ942-S942)</f>
        <v/>
      </c>
      <c r="BB942" s="6" t="str">
        <f>IFERROR(AJ942/S942-1,"")</f>
        <v/>
      </c>
    </row>
    <row r="943" spans="37:54">
      <c r="AK943" s="19" t="str">
        <f>IF(T943-C943=0,"",T943-C943)</f>
        <v/>
      </c>
      <c r="AL943" s="19" t="str">
        <f>IF(U943-D943=0,"",U943-D943)</f>
        <v/>
      </c>
      <c r="AM943" s="19" t="str">
        <f>IF(V943-E943=0,"",V943-E943)</f>
        <v/>
      </c>
      <c r="AN943" s="19" t="str">
        <f>IF(W943-F943=0,"",W943-F943)</f>
        <v/>
      </c>
      <c r="AO943" s="19" t="str">
        <f>IF(X943-G943=0,"",X943-G943)</f>
        <v/>
      </c>
      <c r="AP943" s="19" t="str">
        <f>IF(Y943-H943=0,"",Y943-H943)</f>
        <v/>
      </c>
      <c r="AQ943" s="19" t="str">
        <f>IF(Z943-I943=0,"",Z943-I943)</f>
        <v/>
      </c>
      <c r="AR943" s="19" t="str">
        <f>IF(AA943-J943=0,"",AA943-J943)</f>
        <v/>
      </c>
      <c r="AS943" s="19" t="str">
        <f>IF(AB943-K943=0,"",AB943-K943)</f>
        <v/>
      </c>
      <c r="AT943" s="19" t="str">
        <f>IF(AC943-L943=0,"",AC943-L943)</f>
        <v/>
      </c>
      <c r="AU943" s="19" t="str">
        <f>IF(AD943-M943=0,"",AD943-M943)</f>
        <v/>
      </c>
      <c r="AV943" s="19" t="str">
        <f>IF(AE943-N943=0,"",AE943-N943)</f>
        <v/>
      </c>
      <c r="AW943" s="19" t="str">
        <f>IF(AF943-O943=0,"",AF943-O943)</f>
        <v/>
      </c>
      <c r="AX943" s="19" t="str">
        <f>IF(AG943-P943=0,"",AG943-P943)</f>
        <v/>
      </c>
      <c r="AY943" s="19" t="str">
        <f>IF(AH943-Q943=0,"",AH943-Q943)</f>
        <v/>
      </c>
      <c r="AZ943" s="19" t="str">
        <f>IF(AI943-R943=0,"",AI943-R943)</f>
        <v/>
      </c>
      <c r="BA943" s="19" t="str">
        <f>IF(AJ943-S943=0,"",AJ943-S943)</f>
        <v/>
      </c>
      <c r="BB943" s="6" t="str">
        <f>IFERROR(AJ943/S943-1,"")</f>
        <v/>
      </c>
    </row>
    <row r="944" spans="37:54">
      <c r="AK944" s="19" t="str">
        <f>IF(T944-C944=0,"",T944-C944)</f>
        <v/>
      </c>
      <c r="AL944" s="19" t="str">
        <f>IF(U944-D944=0,"",U944-D944)</f>
        <v/>
      </c>
      <c r="AM944" s="19" t="str">
        <f>IF(V944-E944=0,"",V944-E944)</f>
        <v/>
      </c>
      <c r="AN944" s="19" t="str">
        <f>IF(W944-F944=0,"",W944-F944)</f>
        <v/>
      </c>
      <c r="AO944" s="19" t="str">
        <f>IF(X944-G944=0,"",X944-G944)</f>
        <v/>
      </c>
      <c r="AP944" s="19" t="str">
        <f>IF(Y944-H944=0,"",Y944-H944)</f>
        <v/>
      </c>
      <c r="AQ944" s="19" t="str">
        <f>IF(Z944-I944=0,"",Z944-I944)</f>
        <v/>
      </c>
      <c r="AR944" s="19" t="str">
        <f>IF(AA944-J944=0,"",AA944-J944)</f>
        <v/>
      </c>
      <c r="AS944" s="19" t="str">
        <f>IF(AB944-K944=0,"",AB944-K944)</f>
        <v/>
      </c>
      <c r="AT944" s="19" t="str">
        <f>IF(AC944-L944=0,"",AC944-L944)</f>
        <v/>
      </c>
      <c r="AU944" s="19" t="str">
        <f>IF(AD944-M944=0,"",AD944-M944)</f>
        <v/>
      </c>
      <c r="AV944" s="19" t="str">
        <f>IF(AE944-N944=0,"",AE944-N944)</f>
        <v/>
      </c>
      <c r="AW944" s="19" t="str">
        <f>IF(AF944-O944=0,"",AF944-O944)</f>
        <v/>
      </c>
      <c r="AX944" s="19" t="str">
        <f>IF(AG944-P944=0,"",AG944-P944)</f>
        <v/>
      </c>
      <c r="AY944" s="19" t="str">
        <f>IF(AH944-Q944=0,"",AH944-Q944)</f>
        <v/>
      </c>
      <c r="AZ944" s="19" t="str">
        <f>IF(AI944-R944=0,"",AI944-R944)</f>
        <v/>
      </c>
      <c r="BA944" s="19" t="str">
        <f>IF(AJ944-S944=0,"",AJ944-S944)</f>
        <v/>
      </c>
      <c r="BB944" s="6" t="str">
        <f>IFERROR(AJ944/S944-1,"")</f>
        <v/>
      </c>
    </row>
    <row r="945" spans="37:54">
      <c r="AK945" s="19" t="str">
        <f>IF(T945-C945=0,"",T945-C945)</f>
        <v/>
      </c>
      <c r="AL945" s="19" t="str">
        <f>IF(U945-D945=0,"",U945-D945)</f>
        <v/>
      </c>
      <c r="AM945" s="19" t="str">
        <f>IF(V945-E945=0,"",V945-E945)</f>
        <v/>
      </c>
      <c r="AN945" s="19" t="str">
        <f>IF(W945-F945=0,"",W945-F945)</f>
        <v/>
      </c>
      <c r="AO945" s="19" t="str">
        <f>IF(X945-G945=0,"",X945-G945)</f>
        <v/>
      </c>
      <c r="AP945" s="19" t="str">
        <f>IF(Y945-H945=0,"",Y945-H945)</f>
        <v/>
      </c>
      <c r="AQ945" s="19" t="str">
        <f>IF(Z945-I945=0,"",Z945-I945)</f>
        <v/>
      </c>
      <c r="AR945" s="19" t="str">
        <f>IF(AA945-J945=0,"",AA945-J945)</f>
        <v/>
      </c>
      <c r="AS945" s="19" t="str">
        <f>IF(AB945-K945=0,"",AB945-K945)</f>
        <v/>
      </c>
      <c r="AT945" s="19" t="str">
        <f>IF(AC945-L945=0,"",AC945-L945)</f>
        <v/>
      </c>
      <c r="AU945" s="19" t="str">
        <f>IF(AD945-M945=0,"",AD945-M945)</f>
        <v/>
      </c>
      <c r="AV945" s="19" t="str">
        <f>IF(AE945-N945=0,"",AE945-N945)</f>
        <v/>
      </c>
      <c r="AW945" s="19" t="str">
        <f>IF(AF945-O945=0,"",AF945-O945)</f>
        <v/>
      </c>
      <c r="AX945" s="19" t="str">
        <f>IF(AG945-P945=0,"",AG945-P945)</f>
        <v/>
      </c>
      <c r="AY945" s="19" t="str">
        <f>IF(AH945-Q945=0,"",AH945-Q945)</f>
        <v/>
      </c>
      <c r="AZ945" s="19" t="str">
        <f>IF(AI945-R945=0,"",AI945-R945)</f>
        <v/>
      </c>
      <c r="BA945" s="19" t="str">
        <f>IF(AJ945-S945=0,"",AJ945-S945)</f>
        <v/>
      </c>
      <c r="BB945" s="6" t="str">
        <f>IFERROR(AJ945/S945-1,"")</f>
        <v/>
      </c>
    </row>
    <row r="946" spans="37:54">
      <c r="AK946" s="19" t="str">
        <f>IF(T946-C946=0,"",T946-C946)</f>
        <v/>
      </c>
      <c r="AL946" s="19" t="str">
        <f>IF(U946-D946=0,"",U946-D946)</f>
        <v/>
      </c>
      <c r="AM946" s="19" t="str">
        <f>IF(V946-E946=0,"",V946-E946)</f>
        <v/>
      </c>
      <c r="AN946" s="19" t="str">
        <f>IF(W946-F946=0,"",W946-F946)</f>
        <v/>
      </c>
      <c r="AO946" s="19" t="str">
        <f>IF(X946-G946=0,"",X946-G946)</f>
        <v/>
      </c>
      <c r="AP946" s="19" t="str">
        <f>IF(Y946-H946=0,"",Y946-H946)</f>
        <v/>
      </c>
      <c r="AQ946" s="19" t="str">
        <f>IF(Z946-I946=0,"",Z946-I946)</f>
        <v/>
      </c>
      <c r="AR946" s="19" t="str">
        <f>IF(AA946-J946=0,"",AA946-J946)</f>
        <v/>
      </c>
      <c r="AS946" s="19" t="str">
        <f>IF(AB946-K946=0,"",AB946-K946)</f>
        <v/>
      </c>
      <c r="AT946" s="19" t="str">
        <f>IF(AC946-L946=0,"",AC946-L946)</f>
        <v/>
      </c>
      <c r="AU946" s="19" t="str">
        <f>IF(AD946-M946=0,"",AD946-M946)</f>
        <v/>
      </c>
      <c r="AV946" s="19" t="str">
        <f>IF(AE946-N946=0,"",AE946-N946)</f>
        <v/>
      </c>
      <c r="AW946" s="19" t="str">
        <f>IF(AF946-O946=0,"",AF946-O946)</f>
        <v/>
      </c>
      <c r="AX946" s="19" t="str">
        <f>IF(AG946-P946=0,"",AG946-P946)</f>
        <v/>
      </c>
      <c r="AY946" s="19" t="str">
        <f>IF(AH946-Q946=0,"",AH946-Q946)</f>
        <v/>
      </c>
      <c r="AZ946" s="19" t="str">
        <f>IF(AI946-R946=0,"",AI946-R946)</f>
        <v/>
      </c>
      <c r="BA946" s="19" t="str">
        <f>IF(AJ946-S946=0,"",AJ946-S946)</f>
        <v/>
      </c>
      <c r="BB946" s="6" t="str">
        <f>IFERROR(AJ946/S946-1,"")</f>
        <v/>
      </c>
    </row>
    <row r="947" spans="37:54">
      <c r="AK947" s="19" t="str">
        <f>IF(T947-C947=0,"",T947-C947)</f>
        <v/>
      </c>
      <c r="AL947" s="19" t="str">
        <f>IF(U947-D947=0,"",U947-D947)</f>
        <v/>
      </c>
      <c r="AM947" s="19" t="str">
        <f>IF(V947-E947=0,"",V947-E947)</f>
        <v/>
      </c>
      <c r="AN947" s="19" t="str">
        <f>IF(W947-F947=0,"",W947-F947)</f>
        <v/>
      </c>
      <c r="AO947" s="19" t="str">
        <f>IF(X947-G947=0,"",X947-G947)</f>
        <v/>
      </c>
      <c r="AP947" s="19" t="str">
        <f>IF(Y947-H947=0,"",Y947-H947)</f>
        <v/>
      </c>
      <c r="AQ947" s="19" t="str">
        <f>IF(Z947-I947=0,"",Z947-I947)</f>
        <v/>
      </c>
      <c r="AR947" s="19" t="str">
        <f>IF(AA947-J947=0,"",AA947-J947)</f>
        <v/>
      </c>
      <c r="AS947" s="19" t="str">
        <f>IF(AB947-K947=0,"",AB947-K947)</f>
        <v/>
      </c>
      <c r="AT947" s="19" t="str">
        <f>IF(AC947-L947=0,"",AC947-L947)</f>
        <v/>
      </c>
      <c r="AU947" s="19" t="str">
        <f>IF(AD947-M947=0,"",AD947-M947)</f>
        <v/>
      </c>
      <c r="AV947" s="19" t="str">
        <f>IF(AE947-N947=0,"",AE947-N947)</f>
        <v/>
      </c>
      <c r="AW947" s="19" t="str">
        <f>IF(AF947-O947=0,"",AF947-O947)</f>
        <v/>
      </c>
      <c r="AX947" s="19" t="str">
        <f>IF(AG947-P947=0,"",AG947-P947)</f>
        <v/>
      </c>
      <c r="AY947" s="19" t="str">
        <f>IF(AH947-Q947=0,"",AH947-Q947)</f>
        <v/>
      </c>
      <c r="AZ947" s="19" t="str">
        <f>IF(AI947-R947=0,"",AI947-R947)</f>
        <v/>
      </c>
      <c r="BA947" s="19" t="str">
        <f>IF(AJ947-S947=0,"",AJ947-S947)</f>
        <v/>
      </c>
      <c r="BB947" s="6" t="str">
        <f>IFERROR(AJ947/S947-1,"")</f>
        <v/>
      </c>
    </row>
    <row r="948" spans="37:54">
      <c r="AK948" s="19" t="str">
        <f>IF(T948-C948=0,"",T948-C948)</f>
        <v/>
      </c>
      <c r="AL948" s="19" t="str">
        <f>IF(U948-D948=0,"",U948-D948)</f>
        <v/>
      </c>
      <c r="AM948" s="19" t="str">
        <f>IF(V948-E948=0,"",V948-E948)</f>
        <v/>
      </c>
      <c r="AN948" s="19" t="str">
        <f>IF(W948-F948=0,"",W948-F948)</f>
        <v/>
      </c>
      <c r="AO948" s="19" t="str">
        <f>IF(X948-G948=0,"",X948-G948)</f>
        <v/>
      </c>
      <c r="AP948" s="19" t="str">
        <f>IF(Y948-H948=0,"",Y948-H948)</f>
        <v/>
      </c>
      <c r="AQ948" s="19" t="str">
        <f>IF(Z948-I948=0,"",Z948-I948)</f>
        <v/>
      </c>
      <c r="AR948" s="19" t="str">
        <f>IF(AA948-J948=0,"",AA948-J948)</f>
        <v/>
      </c>
      <c r="AS948" s="19" t="str">
        <f>IF(AB948-K948=0,"",AB948-K948)</f>
        <v/>
      </c>
      <c r="AT948" s="19" t="str">
        <f>IF(AC948-L948=0,"",AC948-L948)</f>
        <v/>
      </c>
      <c r="AU948" s="19" t="str">
        <f>IF(AD948-M948=0,"",AD948-M948)</f>
        <v/>
      </c>
      <c r="AV948" s="19" t="str">
        <f>IF(AE948-N948=0,"",AE948-N948)</f>
        <v/>
      </c>
      <c r="AW948" s="19" t="str">
        <f>IF(AF948-O948=0,"",AF948-O948)</f>
        <v/>
      </c>
      <c r="AX948" s="19" t="str">
        <f>IF(AG948-P948=0,"",AG948-P948)</f>
        <v/>
      </c>
      <c r="AY948" s="19" t="str">
        <f>IF(AH948-Q948=0,"",AH948-Q948)</f>
        <v/>
      </c>
      <c r="AZ948" s="19" t="str">
        <f>IF(AI948-R948=0,"",AI948-R948)</f>
        <v/>
      </c>
      <c r="BA948" s="19" t="str">
        <f>IF(AJ948-S948=0,"",AJ948-S948)</f>
        <v/>
      </c>
      <c r="BB948" s="6" t="str">
        <f>IFERROR(AJ948/S948-1,"")</f>
        <v/>
      </c>
    </row>
    <row r="949" spans="37:54">
      <c r="AK949" s="19" t="str">
        <f>IF(T949-C949=0,"",T949-C949)</f>
        <v/>
      </c>
      <c r="AL949" s="19" t="str">
        <f>IF(U949-D949=0,"",U949-D949)</f>
        <v/>
      </c>
      <c r="AM949" s="19" t="str">
        <f>IF(V949-E949=0,"",V949-E949)</f>
        <v/>
      </c>
      <c r="AN949" s="19" t="str">
        <f>IF(W949-F949=0,"",W949-F949)</f>
        <v/>
      </c>
      <c r="AO949" s="19" t="str">
        <f>IF(X949-G949=0,"",X949-G949)</f>
        <v/>
      </c>
      <c r="AP949" s="19" t="str">
        <f>IF(Y949-H949=0,"",Y949-H949)</f>
        <v/>
      </c>
      <c r="AQ949" s="19" t="str">
        <f>IF(Z949-I949=0,"",Z949-I949)</f>
        <v/>
      </c>
      <c r="AR949" s="19" t="str">
        <f>IF(AA949-J949=0,"",AA949-J949)</f>
        <v/>
      </c>
      <c r="AS949" s="19" t="str">
        <f>IF(AB949-K949=0,"",AB949-K949)</f>
        <v/>
      </c>
      <c r="AT949" s="19" t="str">
        <f>IF(AC949-L949=0,"",AC949-L949)</f>
        <v/>
      </c>
      <c r="AU949" s="19" t="str">
        <f>IF(AD949-M949=0,"",AD949-M949)</f>
        <v/>
      </c>
      <c r="AV949" s="19" t="str">
        <f>IF(AE949-N949=0,"",AE949-N949)</f>
        <v/>
      </c>
      <c r="AW949" s="19" t="str">
        <f>IF(AF949-O949=0,"",AF949-O949)</f>
        <v/>
      </c>
      <c r="AX949" s="19" t="str">
        <f>IF(AG949-P949=0,"",AG949-P949)</f>
        <v/>
      </c>
      <c r="AY949" s="19" t="str">
        <f>IF(AH949-Q949=0,"",AH949-Q949)</f>
        <v/>
      </c>
      <c r="AZ949" s="19" t="str">
        <f>IF(AI949-R949=0,"",AI949-R949)</f>
        <v/>
      </c>
      <c r="BA949" s="19" t="str">
        <f>IF(AJ949-S949=0,"",AJ949-S949)</f>
        <v/>
      </c>
      <c r="BB949" s="6" t="str">
        <f>IFERROR(AJ949/S949-1,"")</f>
        <v/>
      </c>
    </row>
    <row r="950" spans="37:54">
      <c r="AK950" s="19" t="str">
        <f>IF(T950-C950=0,"",T950-C950)</f>
        <v/>
      </c>
      <c r="AL950" s="19" t="str">
        <f>IF(U950-D950=0,"",U950-D950)</f>
        <v/>
      </c>
      <c r="AM950" s="19" t="str">
        <f>IF(V950-E950=0,"",V950-E950)</f>
        <v/>
      </c>
      <c r="AN950" s="19" t="str">
        <f>IF(W950-F950=0,"",W950-F950)</f>
        <v/>
      </c>
      <c r="AO950" s="19" t="str">
        <f>IF(X950-G950=0,"",X950-G950)</f>
        <v/>
      </c>
      <c r="AP950" s="19" t="str">
        <f>IF(Y950-H950=0,"",Y950-H950)</f>
        <v/>
      </c>
      <c r="AQ950" s="19" t="str">
        <f>IF(Z950-I950=0,"",Z950-I950)</f>
        <v/>
      </c>
      <c r="AR950" s="19" t="str">
        <f>IF(AA950-J950=0,"",AA950-J950)</f>
        <v/>
      </c>
      <c r="AS950" s="19" t="str">
        <f>IF(AB950-K950=0,"",AB950-K950)</f>
        <v/>
      </c>
      <c r="AT950" s="19" t="str">
        <f>IF(AC950-L950=0,"",AC950-L950)</f>
        <v/>
      </c>
      <c r="AU950" s="19" t="str">
        <f>IF(AD950-M950=0,"",AD950-M950)</f>
        <v/>
      </c>
      <c r="AV950" s="19" t="str">
        <f>IF(AE950-N950=0,"",AE950-N950)</f>
        <v/>
      </c>
      <c r="AW950" s="19" t="str">
        <f>IF(AF950-O950=0,"",AF950-O950)</f>
        <v/>
      </c>
      <c r="AX950" s="19" t="str">
        <f>IF(AG950-P950=0,"",AG950-P950)</f>
        <v/>
      </c>
      <c r="AY950" s="19" t="str">
        <f>IF(AH950-Q950=0,"",AH950-Q950)</f>
        <v/>
      </c>
      <c r="AZ950" s="19" t="str">
        <f>IF(AI950-R950=0,"",AI950-R950)</f>
        <v/>
      </c>
      <c r="BA950" s="19" t="str">
        <f>IF(AJ950-S950=0,"",AJ950-S950)</f>
        <v/>
      </c>
      <c r="BB950" s="6" t="str">
        <f>IFERROR(AJ950/S950-1,"")</f>
        <v/>
      </c>
    </row>
    <row r="951" spans="37:54">
      <c r="AK951" s="19" t="str">
        <f>IF(T951-C951=0,"",T951-C951)</f>
        <v/>
      </c>
      <c r="AL951" s="19" t="str">
        <f>IF(U951-D951=0,"",U951-D951)</f>
        <v/>
      </c>
      <c r="AM951" s="19" t="str">
        <f>IF(V951-E951=0,"",V951-E951)</f>
        <v/>
      </c>
      <c r="AN951" s="19" t="str">
        <f>IF(W951-F951=0,"",W951-F951)</f>
        <v/>
      </c>
      <c r="AO951" s="19" t="str">
        <f>IF(X951-G951=0,"",X951-G951)</f>
        <v/>
      </c>
      <c r="AP951" s="19" t="str">
        <f>IF(Y951-H951=0,"",Y951-H951)</f>
        <v/>
      </c>
      <c r="AQ951" s="19" t="str">
        <f>IF(Z951-I951=0,"",Z951-I951)</f>
        <v/>
      </c>
      <c r="AR951" s="19" t="str">
        <f>IF(AA951-J951=0,"",AA951-J951)</f>
        <v/>
      </c>
      <c r="AS951" s="19" t="str">
        <f>IF(AB951-K951=0,"",AB951-K951)</f>
        <v/>
      </c>
      <c r="AT951" s="19" t="str">
        <f>IF(AC951-L951=0,"",AC951-L951)</f>
        <v/>
      </c>
      <c r="AU951" s="19" t="str">
        <f>IF(AD951-M951=0,"",AD951-M951)</f>
        <v/>
      </c>
      <c r="AV951" s="19" t="str">
        <f>IF(AE951-N951=0,"",AE951-N951)</f>
        <v/>
      </c>
      <c r="AW951" s="19" t="str">
        <f>IF(AF951-O951=0,"",AF951-O951)</f>
        <v/>
      </c>
      <c r="AX951" s="19" t="str">
        <f>IF(AG951-P951=0,"",AG951-P951)</f>
        <v/>
      </c>
      <c r="AY951" s="19" t="str">
        <f>IF(AH951-Q951=0,"",AH951-Q951)</f>
        <v/>
      </c>
      <c r="AZ951" s="19" t="str">
        <f>IF(AI951-R951=0,"",AI951-R951)</f>
        <v/>
      </c>
      <c r="BA951" s="19" t="str">
        <f>IF(AJ951-S951=0,"",AJ951-S951)</f>
        <v/>
      </c>
      <c r="BB951" s="6" t="str">
        <f>IFERROR(AJ951/S951-1,"")</f>
        <v/>
      </c>
    </row>
    <row r="952" spans="37:54">
      <c r="AK952" s="19" t="str">
        <f>IF(T952-C952=0,"",T952-C952)</f>
        <v/>
      </c>
      <c r="AL952" s="19" t="str">
        <f>IF(U952-D952=0,"",U952-D952)</f>
        <v/>
      </c>
      <c r="AM952" s="19" t="str">
        <f>IF(V952-E952=0,"",V952-E952)</f>
        <v/>
      </c>
      <c r="AN952" s="19" t="str">
        <f>IF(W952-F952=0,"",W952-F952)</f>
        <v/>
      </c>
      <c r="AO952" s="19" t="str">
        <f>IF(X952-G952=0,"",X952-G952)</f>
        <v/>
      </c>
      <c r="AP952" s="19" t="str">
        <f>IF(Y952-H952=0,"",Y952-H952)</f>
        <v/>
      </c>
      <c r="AQ952" s="19" t="str">
        <f>IF(Z952-I952=0,"",Z952-I952)</f>
        <v/>
      </c>
      <c r="AR952" s="19" t="str">
        <f>IF(AA952-J952=0,"",AA952-J952)</f>
        <v/>
      </c>
      <c r="AS952" s="19" t="str">
        <f>IF(AB952-K952=0,"",AB952-K952)</f>
        <v/>
      </c>
      <c r="AT952" s="19" t="str">
        <f>IF(AC952-L952=0,"",AC952-L952)</f>
        <v/>
      </c>
      <c r="AU952" s="19" t="str">
        <f>IF(AD952-M952=0,"",AD952-M952)</f>
        <v/>
      </c>
      <c r="AV952" s="19" t="str">
        <f>IF(AE952-N952=0,"",AE952-N952)</f>
        <v/>
      </c>
      <c r="AW952" s="19" t="str">
        <f>IF(AF952-O952=0,"",AF952-O952)</f>
        <v/>
      </c>
      <c r="AX952" s="19" t="str">
        <f>IF(AG952-P952=0,"",AG952-P952)</f>
        <v/>
      </c>
      <c r="AY952" s="19" t="str">
        <f>IF(AH952-Q952=0,"",AH952-Q952)</f>
        <v/>
      </c>
      <c r="AZ952" s="19" t="str">
        <f>IF(AI952-R952=0,"",AI952-R952)</f>
        <v/>
      </c>
      <c r="BA952" s="19" t="str">
        <f>IF(AJ952-S952=0,"",AJ952-S952)</f>
        <v/>
      </c>
      <c r="BB952" s="6" t="str">
        <f>IFERROR(AJ952/S952-1,"")</f>
        <v/>
      </c>
    </row>
    <row r="953" spans="37:54">
      <c r="AK953" s="19" t="str">
        <f>IF(T953-C953=0,"",T953-C953)</f>
        <v/>
      </c>
      <c r="AL953" s="19" t="str">
        <f>IF(U953-D953=0,"",U953-D953)</f>
        <v/>
      </c>
      <c r="AM953" s="19" t="str">
        <f>IF(V953-E953=0,"",V953-E953)</f>
        <v/>
      </c>
      <c r="AN953" s="19" t="str">
        <f>IF(W953-F953=0,"",W953-F953)</f>
        <v/>
      </c>
      <c r="AO953" s="19" t="str">
        <f>IF(X953-G953=0,"",X953-G953)</f>
        <v/>
      </c>
      <c r="AP953" s="19" t="str">
        <f>IF(Y953-H953=0,"",Y953-H953)</f>
        <v/>
      </c>
      <c r="AQ953" s="19" t="str">
        <f>IF(Z953-I953=0,"",Z953-I953)</f>
        <v/>
      </c>
      <c r="AR953" s="19" t="str">
        <f>IF(AA953-J953=0,"",AA953-J953)</f>
        <v/>
      </c>
      <c r="AS953" s="19" t="str">
        <f>IF(AB953-K953=0,"",AB953-K953)</f>
        <v/>
      </c>
      <c r="AT953" s="19" t="str">
        <f>IF(AC953-L953=0,"",AC953-L953)</f>
        <v/>
      </c>
      <c r="AU953" s="19" t="str">
        <f>IF(AD953-M953=0,"",AD953-M953)</f>
        <v/>
      </c>
      <c r="AV953" s="19" t="str">
        <f>IF(AE953-N953=0,"",AE953-N953)</f>
        <v/>
      </c>
      <c r="AW953" s="19" t="str">
        <f>IF(AF953-O953=0,"",AF953-O953)</f>
        <v/>
      </c>
      <c r="AX953" s="19" t="str">
        <f>IF(AG953-P953=0,"",AG953-P953)</f>
        <v/>
      </c>
      <c r="AY953" s="19" t="str">
        <f>IF(AH953-Q953=0,"",AH953-Q953)</f>
        <v/>
      </c>
      <c r="AZ953" s="19" t="str">
        <f>IF(AI953-R953=0,"",AI953-R953)</f>
        <v/>
      </c>
      <c r="BA953" s="19" t="str">
        <f>IF(AJ953-S953=0,"",AJ953-S953)</f>
        <v/>
      </c>
      <c r="BB953" s="6" t="str">
        <f>IFERROR(AJ953/S953-1,"")</f>
        <v/>
      </c>
    </row>
    <row r="954" spans="37:54">
      <c r="AK954" s="19" t="str">
        <f>IF(T954-C954=0,"",T954-C954)</f>
        <v/>
      </c>
      <c r="AL954" s="19" t="str">
        <f>IF(U954-D954=0,"",U954-D954)</f>
        <v/>
      </c>
      <c r="AM954" s="19" t="str">
        <f>IF(V954-E954=0,"",V954-E954)</f>
        <v/>
      </c>
      <c r="AN954" s="19" t="str">
        <f>IF(W954-F954=0,"",W954-F954)</f>
        <v/>
      </c>
      <c r="AO954" s="19" t="str">
        <f>IF(X954-G954=0,"",X954-G954)</f>
        <v/>
      </c>
      <c r="AP954" s="19" t="str">
        <f>IF(Y954-H954=0,"",Y954-H954)</f>
        <v/>
      </c>
      <c r="AQ954" s="19" t="str">
        <f>IF(Z954-I954=0,"",Z954-I954)</f>
        <v/>
      </c>
      <c r="AR954" s="19" t="str">
        <f>IF(AA954-J954=0,"",AA954-J954)</f>
        <v/>
      </c>
      <c r="AS954" s="19" t="str">
        <f>IF(AB954-K954=0,"",AB954-K954)</f>
        <v/>
      </c>
      <c r="AT954" s="19" t="str">
        <f>IF(AC954-L954=0,"",AC954-L954)</f>
        <v/>
      </c>
      <c r="AU954" s="19" t="str">
        <f>IF(AD954-M954=0,"",AD954-M954)</f>
        <v/>
      </c>
      <c r="AV954" s="19" t="str">
        <f>IF(AE954-N954=0,"",AE954-N954)</f>
        <v/>
      </c>
      <c r="AW954" s="19" t="str">
        <f>IF(AF954-O954=0,"",AF954-O954)</f>
        <v/>
      </c>
      <c r="AX954" s="19" t="str">
        <f>IF(AG954-P954=0,"",AG954-P954)</f>
        <v/>
      </c>
      <c r="AY954" s="19" t="str">
        <f>IF(AH954-Q954=0,"",AH954-Q954)</f>
        <v/>
      </c>
      <c r="AZ954" s="19" t="str">
        <f>IF(AI954-R954=0,"",AI954-R954)</f>
        <v/>
      </c>
      <c r="BA954" s="19" t="str">
        <f>IF(AJ954-S954=0,"",AJ954-S954)</f>
        <v/>
      </c>
      <c r="BB954" s="6" t="str">
        <f>IFERROR(AJ954/S954-1,"")</f>
        <v/>
      </c>
    </row>
    <row r="955" spans="37:54">
      <c r="AK955" s="19" t="str">
        <f>IF(T955-C955=0,"",T955-C955)</f>
        <v/>
      </c>
      <c r="AL955" s="19" t="str">
        <f>IF(U955-D955=0,"",U955-D955)</f>
        <v/>
      </c>
      <c r="AM955" s="19" t="str">
        <f>IF(V955-E955=0,"",V955-E955)</f>
        <v/>
      </c>
      <c r="AN955" s="19" t="str">
        <f>IF(W955-F955=0,"",W955-F955)</f>
        <v/>
      </c>
      <c r="AO955" s="19" t="str">
        <f>IF(X955-G955=0,"",X955-G955)</f>
        <v/>
      </c>
      <c r="AP955" s="19" t="str">
        <f>IF(Y955-H955=0,"",Y955-H955)</f>
        <v/>
      </c>
      <c r="AQ955" s="19" t="str">
        <f>IF(Z955-I955=0,"",Z955-I955)</f>
        <v/>
      </c>
      <c r="AR955" s="19" t="str">
        <f>IF(AA955-J955=0,"",AA955-J955)</f>
        <v/>
      </c>
      <c r="AS955" s="19" t="str">
        <f>IF(AB955-K955=0,"",AB955-K955)</f>
        <v/>
      </c>
      <c r="AT955" s="19" t="str">
        <f>IF(AC955-L955=0,"",AC955-L955)</f>
        <v/>
      </c>
      <c r="AU955" s="19" t="str">
        <f>IF(AD955-M955=0,"",AD955-M955)</f>
        <v/>
      </c>
      <c r="AV955" s="19" t="str">
        <f>IF(AE955-N955=0,"",AE955-N955)</f>
        <v/>
      </c>
      <c r="AW955" s="19" t="str">
        <f>IF(AF955-O955=0,"",AF955-O955)</f>
        <v/>
      </c>
      <c r="AX955" s="19" t="str">
        <f>IF(AG955-P955=0,"",AG955-P955)</f>
        <v/>
      </c>
      <c r="AY955" s="19" t="str">
        <f>IF(AH955-Q955=0,"",AH955-Q955)</f>
        <v/>
      </c>
      <c r="AZ955" s="19" t="str">
        <f>IF(AI955-R955=0,"",AI955-R955)</f>
        <v/>
      </c>
      <c r="BA955" s="19" t="str">
        <f>IF(AJ955-S955=0,"",AJ955-S955)</f>
        <v/>
      </c>
      <c r="BB955" s="6" t="str">
        <f>IFERROR(AJ955/S955-1,"")</f>
        <v/>
      </c>
    </row>
    <row r="956" spans="37:54">
      <c r="AK956" s="19" t="str">
        <f>IF(T956-C956=0,"",T956-C956)</f>
        <v/>
      </c>
      <c r="AL956" s="19" t="str">
        <f>IF(U956-D956=0,"",U956-D956)</f>
        <v/>
      </c>
      <c r="AM956" s="19" t="str">
        <f>IF(V956-E956=0,"",V956-E956)</f>
        <v/>
      </c>
      <c r="AN956" s="19" t="str">
        <f>IF(W956-F956=0,"",W956-F956)</f>
        <v/>
      </c>
      <c r="AO956" s="19" t="str">
        <f>IF(X956-G956=0,"",X956-G956)</f>
        <v/>
      </c>
      <c r="AP956" s="19" t="str">
        <f>IF(Y956-H956=0,"",Y956-H956)</f>
        <v/>
      </c>
      <c r="AQ956" s="19" t="str">
        <f>IF(Z956-I956=0,"",Z956-I956)</f>
        <v/>
      </c>
      <c r="AR956" s="19" t="str">
        <f>IF(AA956-J956=0,"",AA956-J956)</f>
        <v/>
      </c>
      <c r="AS956" s="19" t="str">
        <f>IF(AB956-K956=0,"",AB956-K956)</f>
        <v/>
      </c>
      <c r="AT956" s="19" t="str">
        <f>IF(AC956-L956=0,"",AC956-L956)</f>
        <v/>
      </c>
      <c r="AU956" s="19" t="str">
        <f>IF(AD956-M956=0,"",AD956-M956)</f>
        <v/>
      </c>
      <c r="AV956" s="19" t="str">
        <f>IF(AE956-N956=0,"",AE956-N956)</f>
        <v/>
      </c>
      <c r="AW956" s="19" t="str">
        <f>IF(AF956-O956=0,"",AF956-O956)</f>
        <v/>
      </c>
      <c r="AX956" s="19" t="str">
        <f>IF(AG956-P956=0,"",AG956-P956)</f>
        <v/>
      </c>
      <c r="AY956" s="19" t="str">
        <f>IF(AH956-Q956=0,"",AH956-Q956)</f>
        <v/>
      </c>
      <c r="AZ956" s="19" t="str">
        <f>IF(AI956-R956=0,"",AI956-R956)</f>
        <v/>
      </c>
      <c r="BA956" s="19" t="str">
        <f>IF(AJ956-S956=0,"",AJ956-S956)</f>
        <v/>
      </c>
      <c r="BB956" s="6" t="str">
        <f>IFERROR(AJ956/S956-1,"")</f>
        <v/>
      </c>
    </row>
    <row r="957" spans="37:54">
      <c r="AK957" s="19" t="str">
        <f>IF(T957-C957=0,"",T957-C957)</f>
        <v/>
      </c>
      <c r="AL957" s="19" t="str">
        <f>IF(U957-D957=0,"",U957-D957)</f>
        <v/>
      </c>
      <c r="AM957" s="19" t="str">
        <f>IF(V957-E957=0,"",V957-E957)</f>
        <v/>
      </c>
      <c r="AN957" s="19" t="str">
        <f>IF(W957-F957=0,"",W957-F957)</f>
        <v/>
      </c>
      <c r="AO957" s="19" t="str">
        <f>IF(X957-G957=0,"",X957-G957)</f>
        <v/>
      </c>
      <c r="AP957" s="19" t="str">
        <f>IF(Y957-H957=0,"",Y957-H957)</f>
        <v/>
      </c>
      <c r="AQ957" s="19" t="str">
        <f>IF(Z957-I957=0,"",Z957-I957)</f>
        <v/>
      </c>
      <c r="AR957" s="19" t="str">
        <f>IF(AA957-J957=0,"",AA957-J957)</f>
        <v/>
      </c>
      <c r="AS957" s="19" t="str">
        <f>IF(AB957-K957=0,"",AB957-K957)</f>
        <v/>
      </c>
      <c r="AT957" s="19" t="str">
        <f>IF(AC957-L957=0,"",AC957-L957)</f>
        <v/>
      </c>
      <c r="AU957" s="19" t="str">
        <f>IF(AD957-M957=0,"",AD957-M957)</f>
        <v/>
      </c>
      <c r="AV957" s="19" t="str">
        <f>IF(AE957-N957=0,"",AE957-N957)</f>
        <v/>
      </c>
      <c r="AW957" s="19" t="str">
        <f>IF(AF957-O957=0,"",AF957-O957)</f>
        <v/>
      </c>
      <c r="AX957" s="19" t="str">
        <f>IF(AG957-P957=0,"",AG957-P957)</f>
        <v/>
      </c>
      <c r="AY957" s="19" t="str">
        <f>IF(AH957-Q957=0,"",AH957-Q957)</f>
        <v/>
      </c>
      <c r="AZ957" s="19" t="str">
        <f>IF(AI957-R957=0,"",AI957-R957)</f>
        <v/>
      </c>
      <c r="BA957" s="19" t="str">
        <f>IF(AJ957-S957=0,"",AJ957-S957)</f>
        <v/>
      </c>
      <c r="BB957" s="6" t="str">
        <f>IFERROR(AJ957/S957-1,"")</f>
        <v/>
      </c>
    </row>
    <row r="958" spans="37:54">
      <c r="AK958" s="19" t="str">
        <f>IF(T958-C958=0,"",T958-C958)</f>
        <v/>
      </c>
      <c r="AL958" s="19" t="str">
        <f>IF(U958-D958=0,"",U958-D958)</f>
        <v/>
      </c>
      <c r="AM958" s="19" t="str">
        <f>IF(V958-E958=0,"",V958-E958)</f>
        <v/>
      </c>
      <c r="AN958" s="19" t="str">
        <f>IF(W958-F958=0,"",W958-F958)</f>
        <v/>
      </c>
      <c r="AO958" s="19" t="str">
        <f>IF(X958-G958=0,"",X958-G958)</f>
        <v/>
      </c>
      <c r="AP958" s="19" t="str">
        <f>IF(Y958-H958=0,"",Y958-H958)</f>
        <v/>
      </c>
      <c r="AQ958" s="19" t="str">
        <f>IF(Z958-I958=0,"",Z958-I958)</f>
        <v/>
      </c>
      <c r="AR958" s="19" t="str">
        <f>IF(AA958-J958=0,"",AA958-J958)</f>
        <v/>
      </c>
      <c r="AS958" s="19" t="str">
        <f>IF(AB958-K958=0,"",AB958-K958)</f>
        <v/>
      </c>
      <c r="AT958" s="19" t="str">
        <f>IF(AC958-L958=0,"",AC958-L958)</f>
        <v/>
      </c>
      <c r="AU958" s="19" t="str">
        <f>IF(AD958-M958=0,"",AD958-M958)</f>
        <v/>
      </c>
      <c r="AV958" s="19" t="str">
        <f>IF(AE958-N958=0,"",AE958-N958)</f>
        <v/>
      </c>
      <c r="AW958" s="19" t="str">
        <f>IF(AF958-O958=0,"",AF958-O958)</f>
        <v/>
      </c>
      <c r="AX958" s="19" t="str">
        <f>IF(AG958-P958=0,"",AG958-P958)</f>
        <v/>
      </c>
      <c r="AY958" s="19" t="str">
        <f>IF(AH958-Q958=0,"",AH958-Q958)</f>
        <v/>
      </c>
      <c r="AZ958" s="19" t="str">
        <f>IF(AI958-R958=0,"",AI958-R958)</f>
        <v/>
      </c>
      <c r="BA958" s="19" t="str">
        <f>IF(AJ958-S958=0,"",AJ958-S958)</f>
        <v/>
      </c>
      <c r="BB958" s="6" t="str">
        <f>IFERROR(AJ958/S958-1,"")</f>
        <v/>
      </c>
    </row>
    <row r="959" spans="37:54">
      <c r="AK959" s="19" t="str">
        <f>IF(T959-C959=0,"",T959-C959)</f>
        <v/>
      </c>
      <c r="AL959" s="19" t="str">
        <f>IF(U959-D959=0,"",U959-D959)</f>
        <v/>
      </c>
      <c r="AM959" s="19" t="str">
        <f>IF(V959-E959=0,"",V959-E959)</f>
        <v/>
      </c>
      <c r="AN959" s="19" t="str">
        <f>IF(W959-F959=0,"",W959-F959)</f>
        <v/>
      </c>
      <c r="AO959" s="19" t="str">
        <f>IF(X959-G959=0,"",X959-G959)</f>
        <v/>
      </c>
      <c r="AP959" s="19" t="str">
        <f>IF(Y959-H959=0,"",Y959-H959)</f>
        <v/>
      </c>
      <c r="AQ959" s="19" t="str">
        <f>IF(Z959-I959=0,"",Z959-I959)</f>
        <v/>
      </c>
      <c r="AR959" s="19" t="str">
        <f>IF(AA959-J959=0,"",AA959-J959)</f>
        <v/>
      </c>
      <c r="AS959" s="19" t="str">
        <f>IF(AB959-K959=0,"",AB959-K959)</f>
        <v/>
      </c>
      <c r="AT959" s="19" t="str">
        <f>IF(AC959-L959=0,"",AC959-L959)</f>
        <v/>
      </c>
      <c r="AU959" s="19" t="str">
        <f>IF(AD959-M959=0,"",AD959-M959)</f>
        <v/>
      </c>
      <c r="AV959" s="19" t="str">
        <f>IF(AE959-N959=0,"",AE959-N959)</f>
        <v/>
      </c>
      <c r="AW959" s="19" t="str">
        <f>IF(AF959-O959=0,"",AF959-O959)</f>
        <v/>
      </c>
      <c r="AX959" s="19" t="str">
        <f>IF(AG959-P959=0,"",AG959-P959)</f>
        <v/>
      </c>
      <c r="AY959" s="19" t="str">
        <f>IF(AH959-Q959=0,"",AH959-Q959)</f>
        <v/>
      </c>
      <c r="AZ959" s="19" t="str">
        <f>IF(AI959-R959=0,"",AI959-R959)</f>
        <v/>
      </c>
      <c r="BA959" s="19" t="str">
        <f>IF(AJ959-S959=0,"",AJ959-S959)</f>
        <v/>
      </c>
      <c r="BB959" s="6" t="str">
        <f>IFERROR(AJ959/S959-1,"")</f>
        <v/>
      </c>
    </row>
    <row r="960" spans="37:54">
      <c r="AK960" s="19" t="str">
        <f>IF(T960-C960=0,"",T960-C960)</f>
        <v/>
      </c>
      <c r="AL960" s="19" t="str">
        <f>IF(U960-D960=0,"",U960-D960)</f>
        <v/>
      </c>
      <c r="AM960" s="19" t="str">
        <f>IF(V960-E960=0,"",V960-E960)</f>
        <v/>
      </c>
      <c r="AN960" s="19" t="str">
        <f>IF(W960-F960=0,"",W960-F960)</f>
        <v/>
      </c>
      <c r="AO960" s="19" t="str">
        <f>IF(X960-G960=0,"",X960-G960)</f>
        <v/>
      </c>
      <c r="AP960" s="19" t="str">
        <f>IF(Y960-H960=0,"",Y960-H960)</f>
        <v/>
      </c>
      <c r="AQ960" s="19" t="str">
        <f>IF(Z960-I960=0,"",Z960-I960)</f>
        <v/>
      </c>
      <c r="AR960" s="19" t="str">
        <f>IF(AA960-J960=0,"",AA960-J960)</f>
        <v/>
      </c>
      <c r="AS960" s="19" t="str">
        <f>IF(AB960-K960=0,"",AB960-K960)</f>
        <v/>
      </c>
      <c r="AT960" s="19" t="str">
        <f>IF(AC960-L960=0,"",AC960-L960)</f>
        <v/>
      </c>
      <c r="AU960" s="19" t="str">
        <f>IF(AD960-M960=0,"",AD960-M960)</f>
        <v/>
      </c>
      <c r="AV960" s="19" t="str">
        <f>IF(AE960-N960=0,"",AE960-N960)</f>
        <v/>
      </c>
      <c r="AW960" s="19" t="str">
        <f>IF(AF960-O960=0,"",AF960-O960)</f>
        <v/>
      </c>
      <c r="AX960" s="19" t="str">
        <f>IF(AG960-P960=0,"",AG960-P960)</f>
        <v/>
      </c>
      <c r="AY960" s="19" t="str">
        <f>IF(AH960-Q960=0,"",AH960-Q960)</f>
        <v/>
      </c>
      <c r="AZ960" s="19" t="str">
        <f>IF(AI960-R960=0,"",AI960-R960)</f>
        <v/>
      </c>
      <c r="BA960" s="19" t="str">
        <f>IF(AJ960-S960=0,"",AJ960-S960)</f>
        <v/>
      </c>
      <c r="BB960" s="6" t="str">
        <f>IFERROR(AJ960/S960-1,"")</f>
        <v/>
      </c>
    </row>
    <row r="961" spans="37:54">
      <c r="AK961" s="19" t="str">
        <f>IF(T961-C961=0,"",T961-C961)</f>
        <v/>
      </c>
      <c r="AL961" s="19" t="str">
        <f>IF(U961-D961=0,"",U961-D961)</f>
        <v/>
      </c>
      <c r="AM961" s="19" t="str">
        <f>IF(V961-E961=0,"",V961-E961)</f>
        <v/>
      </c>
      <c r="AN961" s="19" t="str">
        <f>IF(W961-F961=0,"",W961-F961)</f>
        <v/>
      </c>
      <c r="AO961" s="19" t="str">
        <f>IF(X961-G961=0,"",X961-G961)</f>
        <v/>
      </c>
      <c r="AP961" s="19" t="str">
        <f>IF(Y961-H961=0,"",Y961-H961)</f>
        <v/>
      </c>
      <c r="AQ961" s="19" t="str">
        <f>IF(Z961-I961=0,"",Z961-I961)</f>
        <v/>
      </c>
      <c r="AR961" s="19" t="str">
        <f>IF(AA961-J961=0,"",AA961-J961)</f>
        <v/>
      </c>
      <c r="AS961" s="19" t="str">
        <f>IF(AB961-K961=0,"",AB961-K961)</f>
        <v/>
      </c>
      <c r="AT961" s="19" t="str">
        <f>IF(AC961-L961=0,"",AC961-L961)</f>
        <v/>
      </c>
      <c r="AU961" s="19" t="str">
        <f>IF(AD961-M961=0,"",AD961-M961)</f>
        <v/>
      </c>
      <c r="AV961" s="19" t="str">
        <f>IF(AE961-N961=0,"",AE961-N961)</f>
        <v/>
      </c>
      <c r="AW961" s="19" t="str">
        <f>IF(AF961-O961=0,"",AF961-O961)</f>
        <v/>
      </c>
      <c r="AX961" s="19" t="str">
        <f>IF(AG961-P961=0,"",AG961-P961)</f>
        <v/>
      </c>
      <c r="AY961" s="19" t="str">
        <f>IF(AH961-Q961=0,"",AH961-Q961)</f>
        <v/>
      </c>
      <c r="AZ961" s="19" t="str">
        <f>IF(AI961-R961=0,"",AI961-R961)</f>
        <v/>
      </c>
      <c r="BA961" s="19" t="str">
        <f>IF(AJ961-S961=0,"",AJ961-S961)</f>
        <v/>
      </c>
      <c r="BB961" s="6" t="str">
        <f>IFERROR(AJ961/S961-1,"")</f>
        <v/>
      </c>
    </row>
    <row r="962" spans="37:54">
      <c r="AK962" s="19" t="str">
        <f>IF(T962-C962=0,"",T962-C962)</f>
        <v/>
      </c>
      <c r="AL962" s="19" t="str">
        <f>IF(U962-D962=0,"",U962-D962)</f>
        <v/>
      </c>
      <c r="AM962" s="19" t="str">
        <f>IF(V962-E962=0,"",V962-E962)</f>
        <v/>
      </c>
      <c r="AN962" s="19" t="str">
        <f>IF(W962-F962=0,"",W962-F962)</f>
        <v/>
      </c>
      <c r="AO962" s="19" t="str">
        <f>IF(X962-G962=0,"",X962-G962)</f>
        <v/>
      </c>
      <c r="AP962" s="19" t="str">
        <f>IF(Y962-H962=0,"",Y962-H962)</f>
        <v/>
      </c>
      <c r="AQ962" s="19" t="str">
        <f>IF(Z962-I962=0,"",Z962-I962)</f>
        <v/>
      </c>
      <c r="AR962" s="19" t="str">
        <f>IF(AA962-J962=0,"",AA962-J962)</f>
        <v/>
      </c>
      <c r="AS962" s="19" t="str">
        <f>IF(AB962-K962=0,"",AB962-K962)</f>
        <v/>
      </c>
      <c r="AT962" s="19" t="str">
        <f>IF(AC962-L962=0,"",AC962-L962)</f>
        <v/>
      </c>
      <c r="AU962" s="19" t="str">
        <f>IF(AD962-M962=0,"",AD962-M962)</f>
        <v/>
      </c>
      <c r="AV962" s="19" t="str">
        <f>IF(AE962-N962=0,"",AE962-N962)</f>
        <v/>
      </c>
      <c r="AW962" s="19" t="str">
        <f>IF(AF962-O962=0,"",AF962-O962)</f>
        <v/>
      </c>
      <c r="AX962" s="19" t="str">
        <f>IF(AG962-P962=0,"",AG962-P962)</f>
        <v/>
      </c>
      <c r="AY962" s="19" t="str">
        <f>IF(AH962-Q962=0,"",AH962-Q962)</f>
        <v/>
      </c>
      <c r="AZ962" s="19" t="str">
        <f>IF(AI962-R962=0,"",AI962-R962)</f>
        <v/>
      </c>
      <c r="BA962" s="19" t="str">
        <f>IF(AJ962-S962=0,"",AJ962-S962)</f>
        <v/>
      </c>
      <c r="BB962" s="6" t="str">
        <f>IFERROR(AJ962/S962-1,"")</f>
        <v/>
      </c>
    </row>
    <row r="963" spans="37:54">
      <c r="AK963" s="19" t="str">
        <f>IF(T963-C963=0,"",T963-C963)</f>
        <v/>
      </c>
      <c r="AL963" s="19" t="str">
        <f>IF(U963-D963=0,"",U963-D963)</f>
        <v/>
      </c>
      <c r="AM963" s="19" t="str">
        <f>IF(V963-E963=0,"",V963-E963)</f>
        <v/>
      </c>
      <c r="AN963" s="19" t="str">
        <f>IF(W963-F963=0,"",W963-F963)</f>
        <v/>
      </c>
      <c r="AO963" s="19" t="str">
        <f>IF(X963-G963=0,"",X963-G963)</f>
        <v/>
      </c>
      <c r="AP963" s="19" t="str">
        <f>IF(Y963-H963=0,"",Y963-H963)</f>
        <v/>
      </c>
      <c r="AQ963" s="19" t="str">
        <f>IF(Z963-I963=0,"",Z963-I963)</f>
        <v/>
      </c>
      <c r="AR963" s="19" t="str">
        <f>IF(AA963-J963=0,"",AA963-J963)</f>
        <v/>
      </c>
      <c r="AS963" s="19" t="str">
        <f>IF(AB963-K963=0,"",AB963-K963)</f>
        <v/>
      </c>
      <c r="AT963" s="19" t="str">
        <f>IF(AC963-L963=0,"",AC963-L963)</f>
        <v/>
      </c>
      <c r="AU963" s="19" t="str">
        <f>IF(AD963-M963=0,"",AD963-M963)</f>
        <v/>
      </c>
      <c r="AV963" s="19" t="str">
        <f>IF(AE963-N963=0,"",AE963-N963)</f>
        <v/>
      </c>
      <c r="AW963" s="19" t="str">
        <f>IF(AF963-O963=0,"",AF963-O963)</f>
        <v/>
      </c>
      <c r="AX963" s="19" t="str">
        <f>IF(AG963-P963=0,"",AG963-P963)</f>
        <v/>
      </c>
      <c r="AY963" s="19" t="str">
        <f>IF(AH963-Q963=0,"",AH963-Q963)</f>
        <v/>
      </c>
      <c r="AZ963" s="19" t="str">
        <f>IF(AI963-R963=0,"",AI963-R963)</f>
        <v/>
      </c>
      <c r="BA963" s="19" t="str">
        <f>IF(AJ963-S963=0,"",AJ963-S963)</f>
        <v/>
      </c>
      <c r="BB963" s="6" t="str">
        <f>IFERROR(AJ963/S963-1,"")</f>
        <v/>
      </c>
    </row>
    <row r="964" spans="37:54">
      <c r="AK964" s="19" t="str">
        <f>IF(T964-C964=0,"",T964-C964)</f>
        <v/>
      </c>
      <c r="AL964" s="19" t="str">
        <f>IF(U964-D964=0,"",U964-D964)</f>
        <v/>
      </c>
      <c r="AM964" s="19" t="str">
        <f>IF(V964-E964=0,"",V964-E964)</f>
        <v/>
      </c>
      <c r="AN964" s="19" t="str">
        <f>IF(W964-F964=0,"",W964-F964)</f>
        <v/>
      </c>
      <c r="AO964" s="19" t="str">
        <f>IF(X964-G964=0,"",X964-G964)</f>
        <v/>
      </c>
      <c r="AP964" s="19" t="str">
        <f>IF(Y964-H964=0,"",Y964-H964)</f>
        <v/>
      </c>
      <c r="AQ964" s="19" t="str">
        <f>IF(Z964-I964=0,"",Z964-I964)</f>
        <v/>
      </c>
      <c r="AR964" s="19" t="str">
        <f>IF(AA964-J964=0,"",AA964-J964)</f>
        <v/>
      </c>
      <c r="AS964" s="19" t="str">
        <f>IF(AB964-K964=0,"",AB964-K964)</f>
        <v/>
      </c>
      <c r="AT964" s="19" t="str">
        <f>IF(AC964-L964=0,"",AC964-L964)</f>
        <v/>
      </c>
      <c r="AU964" s="19" t="str">
        <f>IF(AD964-M964=0,"",AD964-M964)</f>
        <v/>
      </c>
      <c r="AV964" s="19" t="str">
        <f>IF(AE964-N964=0,"",AE964-N964)</f>
        <v/>
      </c>
      <c r="AW964" s="19" t="str">
        <f>IF(AF964-O964=0,"",AF964-O964)</f>
        <v/>
      </c>
      <c r="AX964" s="19" t="str">
        <f>IF(AG964-P964=0,"",AG964-P964)</f>
        <v/>
      </c>
      <c r="AY964" s="19" t="str">
        <f>IF(AH964-Q964=0,"",AH964-Q964)</f>
        <v/>
      </c>
      <c r="AZ964" s="19" t="str">
        <f>IF(AI964-R964=0,"",AI964-R964)</f>
        <v/>
      </c>
      <c r="BA964" s="19" t="str">
        <f>IF(AJ964-S964=0,"",AJ964-S964)</f>
        <v/>
      </c>
      <c r="BB964" s="6" t="str">
        <f>IFERROR(AJ964/S964-1,"")</f>
        <v/>
      </c>
    </row>
    <row r="965" spans="37:54">
      <c r="AK965" s="19" t="str">
        <f>IF(T965-C965=0,"",T965-C965)</f>
        <v/>
      </c>
      <c r="AL965" s="19" t="str">
        <f>IF(U965-D965=0,"",U965-D965)</f>
        <v/>
      </c>
      <c r="AM965" s="19" t="str">
        <f>IF(V965-E965=0,"",V965-E965)</f>
        <v/>
      </c>
      <c r="AN965" s="19" t="str">
        <f>IF(W965-F965=0,"",W965-F965)</f>
        <v/>
      </c>
      <c r="AO965" s="19" t="str">
        <f>IF(X965-G965=0,"",X965-G965)</f>
        <v/>
      </c>
      <c r="AP965" s="19" t="str">
        <f>IF(Y965-H965=0,"",Y965-H965)</f>
        <v/>
      </c>
      <c r="AQ965" s="19" t="str">
        <f>IF(Z965-I965=0,"",Z965-I965)</f>
        <v/>
      </c>
      <c r="AR965" s="19" t="str">
        <f>IF(AA965-J965=0,"",AA965-J965)</f>
        <v/>
      </c>
      <c r="AS965" s="19" t="str">
        <f>IF(AB965-K965=0,"",AB965-K965)</f>
        <v/>
      </c>
      <c r="AT965" s="19" t="str">
        <f>IF(AC965-L965=0,"",AC965-L965)</f>
        <v/>
      </c>
      <c r="AU965" s="19" t="str">
        <f>IF(AD965-M965=0,"",AD965-M965)</f>
        <v/>
      </c>
      <c r="AV965" s="19" t="str">
        <f>IF(AE965-N965=0,"",AE965-N965)</f>
        <v/>
      </c>
      <c r="AW965" s="19" t="str">
        <f>IF(AF965-O965=0,"",AF965-O965)</f>
        <v/>
      </c>
      <c r="AX965" s="19" t="str">
        <f>IF(AG965-P965=0,"",AG965-P965)</f>
        <v/>
      </c>
      <c r="AY965" s="19" t="str">
        <f>IF(AH965-Q965=0,"",AH965-Q965)</f>
        <v/>
      </c>
      <c r="AZ965" s="19" t="str">
        <f>IF(AI965-R965=0,"",AI965-R965)</f>
        <v/>
      </c>
      <c r="BA965" s="19" t="str">
        <f>IF(AJ965-S965=0,"",AJ965-S965)</f>
        <v/>
      </c>
      <c r="BB965" s="6" t="str">
        <f>IFERROR(AJ965/S965-1,"")</f>
        <v/>
      </c>
    </row>
    <row r="966" spans="37:54">
      <c r="AK966" s="19" t="str">
        <f>IF(T966-C966=0,"",T966-C966)</f>
        <v/>
      </c>
      <c r="AL966" s="19" t="str">
        <f>IF(U966-D966=0,"",U966-D966)</f>
        <v/>
      </c>
      <c r="AM966" s="19" t="str">
        <f>IF(V966-E966=0,"",V966-E966)</f>
        <v/>
      </c>
      <c r="AN966" s="19" t="str">
        <f>IF(W966-F966=0,"",W966-F966)</f>
        <v/>
      </c>
      <c r="AO966" s="19" t="str">
        <f>IF(X966-G966=0,"",X966-G966)</f>
        <v/>
      </c>
      <c r="AP966" s="19" t="str">
        <f>IF(Y966-H966=0,"",Y966-H966)</f>
        <v/>
      </c>
      <c r="AQ966" s="19" t="str">
        <f>IF(Z966-I966=0,"",Z966-I966)</f>
        <v/>
      </c>
      <c r="AR966" s="19" t="str">
        <f>IF(AA966-J966=0,"",AA966-J966)</f>
        <v/>
      </c>
      <c r="AS966" s="19" t="str">
        <f>IF(AB966-K966=0,"",AB966-K966)</f>
        <v/>
      </c>
      <c r="AT966" s="19" t="str">
        <f>IF(AC966-L966=0,"",AC966-L966)</f>
        <v/>
      </c>
      <c r="AU966" s="19" t="str">
        <f>IF(AD966-M966=0,"",AD966-M966)</f>
        <v/>
      </c>
      <c r="AV966" s="19" t="str">
        <f>IF(AE966-N966=0,"",AE966-N966)</f>
        <v/>
      </c>
      <c r="AW966" s="19" t="str">
        <f>IF(AF966-O966=0,"",AF966-O966)</f>
        <v/>
      </c>
      <c r="AX966" s="19" t="str">
        <f>IF(AG966-P966=0,"",AG966-P966)</f>
        <v/>
      </c>
      <c r="AY966" s="19" t="str">
        <f>IF(AH966-Q966=0,"",AH966-Q966)</f>
        <v/>
      </c>
      <c r="AZ966" s="19" t="str">
        <f>IF(AI966-R966=0,"",AI966-R966)</f>
        <v/>
      </c>
      <c r="BA966" s="19" t="str">
        <f>IF(AJ966-S966=0,"",AJ966-S966)</f>
        <v/>
      </c>
      <c r="BB966" s="6" t="str">
        <f>IFERROR(AJ966/S966-1,"")</f>
        <v/>
      </c>
    </row>
    <row r="967" spans="37:54">
      <c r="AK967" s="19" t="str">
        <f>IF(T967-C967=0,"",T967-C967)</f>
        <v/>
      </c>
      <c r="AL967" s="19" t="str">
        <f>IF(U967-D967=0,"",U967-D967)</f>
        <v/>
      </c>
      <c r="AM967" s="19" t="str">
        <f>IF(V967-E967=0,"",V967-E967)</f>
        <v/>
      </c>
      <c r="AN967" s="19" t="str">
        <f>IF(W967-F967=0,"",W967-F967)</f>
        <v/>
      </c>
      <c r="AO967" s="19" t="str">
        <f>IF(X967-G967=0,"",X967-G967)</f>
        <v/>
      </c>
      <c r="AP967" s="19" t="str">
        <f>IF(Y967-H967=0,"",Y967-H967)</f>
        <v/>
      </c>
      <c r="AQ967" s="19" t="str">
        <f>IF(Z967-I967=0,"",Z967-I967)</f>
        <v/>
      </c>
      <c r="AR967" s="19" t="str">
        <f>IF(AA967-J967=0,"",AA967-J967)</f>
        <v/>
      </c>
      <c r="AS967" s="19" t="str">
        <f>IF(AB967-K967=0,"",AB967-K967)</f>
        <v/>
      </c>
      <c r="AT967" s="19" t="str">
        <f>IF(AC967-L967=0,"",AC967-L967)</f>
        <v/>
      </c>
      <c r="AU967" s="19" t="str">
        <f>IF(AD967-M967=0,"",AD967-M967)</f>
        <v/>
      </c>
      <c r="AV967" s="19" t="str">
        <f>IF(AE967-N967=0,"",AE967-N967)</f>
        <v/>
      </c>
      <c r="AW967" s="19" t="str">
        <f>IF(AF967-O967=0,"",AF967-O967)</f>
        <v/>
      </c>
      <c r="AX967" s="19" t="str">
        <f>IF(AG967-P967=0,"",AG967-P967)</f>
        <v/>
      </c>
      <c r="AY967" s="19" t="str">
        <f>IF(AH967-Q967=0,"",AH967-Q967)</f>
        <v/>
      </c>
      <c r="AZ967" s="19" t="str">
        <f>IF(AI967-R967=0,"",AI967-R967)</f>
        <v/>
      </c>
      <c r="BA967" s="19" t="str">
        <f>IF(AJ967-S967=0,"",AJ967-S967)</f>
        <v/>
      </c>
      <c r="BB967" s="6" t="str">
        <f>IFERROR(AJ967/S967-1,"")</f>
        <v/>
      </c>
    </row>
    <row r="968" spans="37:54">
      <c r="AK968" s="19" t="str">
        <f>IF(T968-C968=0,"",T968-C968)</f>
        <v/>
      </c>
      <c r="AL968" s="19" t="str">
        <f>IF(U968-D968=0,"",U968-D968)</f>
        <v/>
      </c>
      <c r="AM968" s="19" t="str">
        <f>IF(V968-E968=0,"",V968-E968)</f>
        <v/>
      </c>
      <c r="AN968" s="19" t="str">
        <f>IF(W968-F968=0,"",W968-F968)</f>
        <v/>
      </c>
      <c r="AO968" s="19" t="str">
        <f>IF(X968-G968=0,"",X968-G968)</f>
        <v/>
      </c>
      <c r="AP968" s="19" t="str">
        <f>IF(Y968-H968=0,"",Y968-H968)</f>
        <v/>
      </c>
      <c r="AQ968" s="19" t="str">
        <f>IF(Z968-I968=0,"",Z968-I968)</f>
        <v/>
      </c>
      <c r="AR968" s="19" t="str">
        <f>IF(AA968-J968=0,"",AA968-J968)</f>
        <v/>
      </c>
      <c r="AS968" s="19" t="str">
        <f>IF(AB968-K968=0,"",AB968-K968)</f>
        <v/>
      </c>
      <c r="AT968" s="19" t="str">
        <f>IF(AC968-L968=0,"",AC968-L968)</f>
        <v/>
      </c>
      <c r="AU968" s="19" t="str">
        <f>IF(AD968-M968=0,"",AD968-M968)</f>
        <v/>
      </c>
      <c r="AV968" s="19" t="str">
        <f>IF(AE968-N968=0,"",AE968-N968)</f>
        <v/>
      </c>
      <c r="AW968" s="19" t="str">
        <f>IF(AF968-O968=0,"",AF968-O968)</f>
        <v/>
      </c>
      <c r="AX968" s="19" t="str">
        <f>IF(AG968-P968=0,"",AG968-P968)</f>
        <v/>
      </c>
      <c r="AY968" s="19" t="str">
        <f>IF(AH968-Q968=0,"",AH968-Q968)</f>
        <v/>
      </c>
      <c r="AZ968" s="19" t="str">
        <f>IF(AI968-R968=0,"",AI968-R968)</f>
        <v/>
      </c>
      <c r="BA968" s="19" t="str">
        <f>IF(AJ968-S968=0,"",AJ968-S968)</f>
        <v/>
      </c>
      <c r="BB968" s="6" t="str">
        <f>IFERROR(AJ968/S968-1,"")</f>
        <v/>
      </c>
    </row>
    <row r="969" spans="37:54">
      <c r="AK969" s="19" t="str">
        <f>IF(T969-C969=0,"",T969-C969)</f>
        <v/>
      </c>
      <c r="AL969" s="19" t="str">
        <f>IF(U969-D969=0,"",U969-D969)</f>
        <v/>
      </c>
      <c r="AM969" s="19" t="str">
        <f>IF(V969-E969=0,"",V969-E969)</f>
        <v/>
      </c>
      <c r="AN969" s="19" t="str">
        <f>IF(W969-F969=0,"",W969-F969)</f>
        <v/>
      </c>
      <c r="AO969" s="19" t="str">
        <f>IF(X969-G969=0,"",X969-G969)</f>
        <v/>
      </c>
      <c r="AP969" s="19" t="str">
        <f>IF(Y969-H969=0,"",Y969-H969)</f>
        <v/>
      </c>
      <c r="AQ969" s="19" t="str">
        <f>IF(Z969-I969=0,"",Z969-I969)</f>
        <v/>
      </c>
      <c r="AR969" s="19" t="str">
        <f>IF(AA969-J969=0,"",AA969-J969)</f>
        <v/>
      </c>
      <c r="AS969" s="19" t="str">
        <f>IF(AB969-K969=0,"",AB969-K969)</f>
        <v/>
      </c>
      <c r="AT969" s="19" t="str">
        <f>IF(AC969-L969=0,"",AC969-L969)</f>
        <v/>
      </c>
      <c r="AU969" s="19" t="str">
        <f>IF(AD969-M969=0,"",AD969-M969)</f>
        <v/>
      </c>
      <c r="AV969" s="19" t="str">
        <f>IF(AE969-N969=0,"",AE969-N969)</f>
        <v/>
      </c>
      <c r="AW969" s="19" t="str">
        <f>IF(AF969-O969=0,"",AF969-O969)</f>
        <v/>
      </c>
      <c r="AX969" s="19" t="str">
        <f>IF(AG969-P969=0,"",AG969-P969)</f>
        <v/>
      </c>
      <c r="AY969" s="19" t="str">
        <f>IF(AH969-Q969=0,"",AH969-Q969)</f>
        <v/>
      </c>
      <c r="AZ969" s="19" t="str">
        <f>IF(AI969-R969=0,"",AI969-R969)</f>
        <v/>
      </c>
      <c r="BA969" s="19" t="str">
        <f>IF(AJ969-S969=0,"",AJ969-S969)</f>
        <v/>
      </c>
      <c r="BB969" s="6" t="str">
        <f>IFERROR(AJ969/S969-1,"")</f>
        <v/>
      </c>
    </row>
    <row r="970" spans="37:54">
      <c r="AK970" s="19" t="str">
        <f>IF(T970-C970=0,"",T970-C970)</f>
        <v/>
      </c>
      <c r="AL970" s="19" t="str">
        <f>IF(U970-D970=0,"",U970-D970)</f>
        <v/>
      </c>
      <c r="AM970" s="19" t="str">
        <f>IF(V970-E970=0,"",V970-E970)</f>
        <v/>
      </c>
      <c r="AN970" s="19" t="str">
        <f>IF(W970-F970=0,"",W970-F970)</f>
        <v/>
      </c>
      <c r="AO970" s="19" t="str">
        <f>IF(X970-G970=0,"",X970-G970)</f>
        <v/>
      </c>
      <c r="AP970" s="19" t="str">
        <f>IF(Y970-H970=0,"",Y970-H970)</f>
        <v/>
      </c>
      <c r="AQ970" s="19" t="str">
        <f>IF(Z970-I970=0,"",Z970-I970)</f>
        <v/>
      </c>
      <c r="AR970" s="19" t="str">
        <f>IF(AA970-J970=0,"",AA970-J970)</f>
        <v/>
      </c>
      <c r="AS970" s="19" t="str">
        <f>IF(AB970-K970=0,"",AB970-K970)</f>
        <v/>
      </c>
      <c r="AT970" s="19" t="str">
        <f>IF(AC970-L970=0,"",AC970-L970)</f>
        <v/>
      </c>
      <c r="AU970" s="19" t="str">
        <f>IF(AD970-M970=0,"",AD970-M970)</f>
        <v/>
      </c>
      <c r="AV970" s="19" t="str">
        <f>IF(AE970-N970=0,"",AE970-N970)</f>
        <v/>
      </c>
      <c r="AW970" s="19" t="str">
        <f>IF(AF970-O970=0,"",AF970-O970)</f>
        <v/>
      </c>
      <c r="AX970" s="19" t="str">
        <f>IF(AG970-P970=0,"",AG970-P970)</f>
        <v/>
      </c>
      <c r="AY970" s="19" t="str">
        <f>IF(AH970-Q970=0,"",AH970-Q970)</f>
        <v/>
      </c>
      <c r="AZ970" s="19" t="str">
        <f>IF(AI970-R970=0,"",AI970-R970)</f>
        <v/>
      </c>
      <c r="BA970" s="19" t="str">
        <f>IF(AJ970-S970=0,"",AJ970-S970)</f>
        <v/>
      </c>
      <c r="BB970" s="6" t="str">
        <f>IFERROR(AJ970/S970-1,"")</f>
        <v/>
      </c>
    </row>
    <row r="971" spans="37:54">
      <c r="AK971" s="19" t="str">
        <f>IF(T971-C971=0,"",T971-C971)</f>
        <v/>
      </c>
      <c r="AL971" s="19" t="str">
        <f>IF(U971-D971=0,"",U971-D971)</f>
        <v/>
      </c>
      <c r="AM971" s="19" t="str">
        <f>IF(V971-E971=0,"",V971-E971)</f>
        <v/>
      </c>
      <c r="AN971" s="19" t="str">
        <f>IF(W971-F971=0,"",W971-F971)</f>
        <v/>
      </c>
      <c r="AO971" s="19" t="str">
        <f>IF(X971-G971=0,"",X971-G971)</f>
        <v/>
      </c>
      <c r="AP971" s="19" t="str">
        <f>IF(Y971-H971=0,"",Y971-H971)</f>
        <v/>
      </c>
      <c r="AQ971" s="19" t="str">
        <f>IF(Z971-I971=0,"",Z971-I971)</f>
        <v/>
      </c>
      <c r="AR971" s="19" t="str">
        <f>IF(AA971-J971=0,"",AA971-J971)</f>
        <v/>
      </c>
      <c r="AS971" s="19" t="str">
        <f>IF(AB971-K971=0,"",AB971-K971)</f>
        <v/>
      </c>
      <c r="AT971" s="19" t="str">
        <f>IF(AC971-L971=0,"",AC971-L971)</f>
        <v/>
      </c>
      <c r="AU971" s="19" t="str">
        <f>IF(AD971-M971=0,"",AD971-M971)</f>
        <v/>
      </c>
      <c r="AV971" s="19" t="str">
        <f>IF(AE971-N971=0,"",AE971-N971)</f>
        <v/>
      </c>
      <c r="AW971" s="19" t="str">
        <f>IF(AF971-O971=0,"",AF971-O971)</f>
        <v/>
      </c>
      <c r="AX971" s="19" t="str">
        <f>IF(AG971-P971=0,"",AG971-P971)</f>
        <v/>
      </c>
      <c r="AY971" s="19" t="str">
        <f>IF(AH971-Q971=0,"",AH971-Q971)</f>
        <v/>
      </c>
      <c r="AZ971" s="19" t="str">
        <f>IF(AI971-R971=0,"",AI971-R971)</f>
        <v/>
      </c>
      <c r="BA971" s="19" t="str">
        <f>IF(AJ971-S971=0,"",AJ971-S971)</f>
        <v/>
      </c>
      <c r="BB971" s="6" t="str">
        <f>IFERROR(AJ971/S971-1,"")</f>
        <v/>
      </c>
    </row>
    <row r="972" spans="37:54">
      <c r="AK972" s="19" t="str">
        <f>IF(T972-C972=0,"",T972-C972)</f>
        <v/>
      </c>
      <c r="AL972" s="19" t="str">
        <f>IF(U972-D972=0,"",U972-D972)</f>
        <v/>
      </c>
      <c r="AM972" s="19" t="str">
        <f>IF(V972-E972=0,"",V972-E972)</f>
        <v/>
      </c>
      <c r="AN972" s="19" t="str">
        <f>IF(W972-F972=0,"",W972-F972)</f>
        <v/>
      </c>
      <c r="AO972" s="19" t="str">
        <f>IF(X972-G972=0,"",X972-G972)</f>
        <v/>
      </c>
      <c r="AP972" s="19" t="str">
        <f>IF(Y972-H972=0,"",Y972-H972)</f>
        <v/>
      </c>
      <c r="AQ972" s="19" t="str">
        <f>IF(Z972-I972=0,"",Z972-I972)</f>
        <v/>
      </c>
      <c r="AR972" s="19" t="str">
        <f>IF(AA972-J972=0,"",AA972-J972)</f>
        <v/>
      </c>
      <c r="AS972" s="19" t="str">
        <f>IF(AB972-K972=0,"",AB972-K972)</f>
        <v/>
      </c>
      <c r="AT972" s="19" t="str">
        <f>IF(AC972-L972=0,"",AC972-L972)</f>
        <v/>
      </c>
      <c r="AU972" s="19" t="str">
        <f>IF(AD972-M972=0,"",AD972-M972)</f>
        <v/>
      </c>
      <c r="AV972" s="19" t="str">
        <f>IF(AE972-N972=0,"",AE972-N972)</f>
        <v/>
      </c>
      <c r="AW972" s="19" t="str">
        <f>IF(AF972-O972=0,"",AF972-O972)</f>
        <v/>
      </c>
      <c r="AX972" s="19" t="str">
        <f>IF(AG972-P972=0,"",AG972-P972)</f>
        <v/>
      </c>
      <c r="AY972" s="19" t="str">
        <f>IF(AH972-Q972=0,"",AH972-Q972)</f>
        <v/>
      </c>
      <c r="AZ972" s="19" t="str">
        <f>IF(AI972-R972=0,"",AI972-R972)</f>
        <v/>
      </c>
      <c r="BA972" s="19" t="str">
        <f>IF(AJ972-S972=0,"",AJ972-S972)</f>
        <v/>
      </c>
      <c r="BB972" s="6" t="str">
        <f>IFERROR(AJ972/S972-1,"")</f>
        <v/>
      </c>
    </row>
    <row r="973" spans="37:54">
      <c r="AK973" s="19" t="str">
        <f>IF(T973-C973=0,"",T973-C973)</f>
        <v/>
      </c>
      <c r="AL973" s="19" t="str">
        <f>IF(U973-D973=0,"",U973-D973)</f>
        <v/>
      </c>
      <c r="AM973" s="19" t="str">
        <f>IF(V973-E973=0,"",V973-E973)</f>
        <v/>
      </c>
      <c r="AN973" s="19" t="str">
        <f>IF(W973-F973=0,"",W973-F973)</f>
        <v/>
      </c>
      <c r="AO973" s="19" t="str">
        <f>IF(X973-G973=0,"",X973-G973)</f>
        <v/>
      </c>
      <c r="AP973" s="19" t="str">
        <f>IF(Y973-H973=0,"",Y973-H973)</f>
        <v/>
      </c>
      <c r="AQ973" s="19" t="str">
        <f>IF(Z973-I973=0,"",Z973-I973)</f>
        <v/>
      </c>
      <c r="AR973" s="19" t="str">
        <f>IF(AA973-J973=0,"",AA973-J973)</f>
        <v/>
      </c>
      <c r="AS973" s="19" t="str">
        <f>IF(AB973-K973=0,"",AB973-K973)</f>
        <v/>
      </c>
      <c r="AT973" s="19" t="str">
        <f>IF(AC973-L973=0,"",AC973-L973)</f>
        <v/>
      </c>
      <c r="AU973" s="19" t="str">
        <f>IF(AD973-M973=0,"",AD973-M973)</f>
        <v/>
      </c>
      <c r="AV973" s="19" t="str">
        <f>IF(AE973-N973=0,"",AE973-N973)</f>
        <v/>
      </c>
      <c r="AW973" s="19" t="str">
        <f>IF(AF973-O973=0,"",AF973-O973)</f>
        <v/>
      </c>
      <c r="AX973" s="19" t="str">
        <f>IF(AG973-P973=0,"",AG973-P973)</f>
        <v/>
      </c>
      <c r="AY973" s="19" t="str">
        <f>IF(AH973-Q973=0,"",AH973-Q973)</f>
        <v/>
      </c>
      <c r="AZ973" s="19" t="str">
        <f>IF(AI973-R973=0,"",AI973-R973)</f>
        <v/>
      </c>
      <c r="BA973" s="19" t="str">
        <f>IF(AJ973-S973=0,"",AJ973-S973)</f>
        <v/>
      </c>
      <c r="BB973" s="6" t="str">
        <f>IFERROR(AJ973/S973-1,"")</f>
        <v/>
      </c>
    </row>
    <row r="974" spans="37:54">
      <c r="AK974" s="19" t="str">
        <f>IF(T974-C974=0,"",T974-C974)</f>
        <v/>
      </c>
      <c r="AL974" s="19" t="str">
        <f>IF(U974-D974=0,"",U974-D974)</f>
        <v/>
      </c>
      <c r="AM974" s="19" t="str">
        <f>IF(V974-E974=0,"",V974-E974)</f>
        <v/>
      </c>
      <c r="AN974" s="19" t="str">
        <f>IF(W974-F974=0,"",W974-F974)</f>
        <v/>
      </c>
      <c r="AO974" s="19" t="str">
        <f>IF(X974-G974=0,"",X974-G974)</f>
        <v/>
      </c>
      <c r="AP974" s="19" t="str">
        <f>IF(Y974-H974=0,"",Y974-H974)</f>
        <v/>
      </c>
      <c r="AQ974" s="19" t="str">
        <f>IF(Z974-I974=0,"",Z974-I974)</f>
        <v/>
      </c>
      <c r="AR974" s="19" t="str">
        <f>IF(AA974-J974=0,"",AA974-J974)</f>
        <v/>
      </c>
      <c r="AS974" s="19" t="str">
        <f>IF(AB974-K974=0,"",AB974-K974)</f>
        <v/>
      </c>
      <c r="AT974" s="19" t="str">
        <f>IF(AC974-L974=0,"",AC974-L974)</f>
        <v/>
      </c>
      <c r="AU974" s="19" t="str">
        <f>IF(AD974-M974=0,"",AD974-M974)</f>
        <v/>
      </c>
      <c r="AV974" s="19" t="str">
        <f>IF(AE974-N974=0,"",AE974-N974)</f>
        <v/>
      </c>
      <c r="AW974" s="19" t="str">
        <f>IF(AF974-O974=0,"",AF974-O974)</f>
        <v/>
      </c>
      <c r="AX974" s="19" t="str">
        <f>IF(AG974-P974=0,"",AG974-P974)</f>
        <v/>
      </c>
      <c r="AY974" s="19" t="str">
        <f>IF(AH974-Q974=0,"",AH974-Q974)</f>
        <v/>
      </c>
      <c r="AZ974" s="19" t="str">
        <f>IF(AI974-R974=0,"",AI974-R974)</f>
        <v/>
      </c>
      <c r="BA974" s="19" t="str">
        <f>IF(AJ974-S974=0,"",AJ974-S974)</f>
        <v/>
      </c>
      <c r="BB974" s="6" t="str">
        <f>IFERROR(AJ974/S974-1,"")</f>
        <v/>
      </c>
    </row>
    <row r="975" spans="37:54">
      <c r="AK975" s="19" t="str">
        <f>IF(T975-C975=0,"",T975-C975)</f>
        <v/>
      </c>
      <c r="AL975" s="19" t="str">
        <f>IF(U975-D975=0,"",U975-D975)</f>
        <v/>
      </c>
      <c r="AM975" s="19" t="str">
        <f>IF(V975-E975=0,"",V975-E975)</f>
        <v/>
      </c>
      <c r="AN975" s="19" t="str">
        <f>IF(W975-F975=0,"",W975-F975)</f>
        <v/>
      </c>
      <c r="AO975" s="19" t="str">
        <f>IF(X975-G975=0,"",X975-G975)</f>
        <v/>
      </c>
      <c r="AP975" s="19" t="str">
        <f>IF(Y975-H975=0,"",Y975-H975)</f>
        <v/>
      </c>
      <c r="AQ975" s="19" t="str">
        <f>IF(Z975-I975=0,"",Z975-I975)</f>
        <v/>
      </c>
      <c r="AR975" s="19" t="str">
        <f>IF(AA975-J975=0,"",AA975-J975)</f>
        <v/>
      </c>
      <c r="AS975" s="19" t="str">
        <f>IF(AB975-K975=0,"",AB975-K975)</f>
        <v/>
      </c>
      <c r="AT975" s="19" t="str">
        <f>IF(AC975-L975=0,"",AC975-L975)</f>
        <v/>
      </c>
      <c r="AU975" s="19" t="str">
        <f>IF(AD975-M975=0,"",AD975-M975)</f>
        <v/>
      </c>
      <c r="AV975" s="19" t="str">
        <f>IF(AE975-N975=0,"",AE975-N975)</f>
        <v/>
      </c>
      <c r="AW975" s="19" t="str">
        <f>IF(AF975-O975=0,"",AF975-O975)</f>
        <v/>
      </c>
      <c r="AX975" s="19" t="str">
        <f>IF(AG975-P975=0,"",AG975-P975)</f>
        <v/>
      </c>
      <c r="AY975" s="19" t="str">
        <f>IF(AH975-Q975=0,"",AH975-Q975)</f>
        <v/>
      </c>
      <c r="AZ975" s="19" t="str">
        <f>IF(AI975-R975=0,"",AI975-R975)</f>
        <v/>
      </c>
      <c r="BA975" s="19" t="str">
        <f>IF(AJ975-S975=0,"",AJ975-S975)</f>
        <v/>
      </c>
      <c r="BB975" s="6" t="str">
        <f>IFERROR(AJ975/S975-1,"")</f>
        <v/>
      </c>
    </row>
    <row r="976" spans="37:54">
      <c r="AK976" s="19" t="str">
        <f>IF(T976-C976=0,"",T976-C976)</f>
        <v/>
      </c>
      <c r="AL976" s="19" t="str">
        <f>IF(U976-D976=0,"",U976-D976)</f>
        <v/>
      </c>
      <c r="AM976" s="19" t="str">
        <f>IF(V976-E976=0,"",V976-E976)</f>
        <v/>
      </c>
      <c r="AN976" s="19" t="str">
        <f>IF(W976-F976=0,"",W976-F976)</f>
        <v/>
      </c>
      <c r="AO976" s="19" t="str">
        <f>IF(X976-G976=0,"",X976-G976)</f>
        <v/>
      </c>
      <c r="AP976" s="19" t="str">
        <f>IF(Y976-H976=0,"",Y976-H976)</f>
        <v/>
      </c>
      <c r="AQ976" s="19" t="str">
        <f>IF(Z976-I976=0,"",Z976-I976)</f>
        <v/>
      </c>
      <c r="AR976" s="19" t="str">
        <f>IF(AA976-J976=0,"",AA976-J976)</f>
        <v/>
      </c>
      <c r="AS976" s="19" t="str">
        <f>IF(AB976-K976=0,"",AB976-K976)</f>
        <v/>
      </c>
      <c r="AT976" s="19" t="str">
        <f>IF(AC976-L976=0,"",AC976-L976)</f>
        <v/>
      </c>
      <c r="AU976" s="19" t="str">
        <f>IF(AD976-M976=0,"",AD976-M976)</f>
        <v/>
      </c>
      <c r="AV976" s="19" t="str">
        <f>IF(AE976-N976=0,"",AE976-N976)</f>
        <v/>
      </c>
      <c r="AW976" s="19" t="str">
        <f>IF(AF976-O976=0,"",AF976-O976)</f>
        <v/>
      </c>
      <c r="AX976" s="19" t="str">
        <f>IF(AG976-P976=0,"",AG976-P976)</f>
        <v/>
      </c>
      <c r="AY976" s="19" t="str">
        <f>IF(AH976-Q976=0,"",AH976-Q976)</f>
        <v/>
      </c>
      <c r="AZ976" s="19" t="str">
        <f>IF(AI976-R976=0,"",AI976-R976)</f>
        <v/>
      </c>
      <c r="BA976" s="19" t="str">
        <f>IF(AJ976-S976=0,"",AJ976-S976)</f>
        <v/>
      </c>
      <c r="BB976" s="6" t="str">
        <f>IFERROR(AJ976/S976-1,"")</f>
        <v/>
      </c>
    </row>
    <row r="977" spans="37:54">
      <c r="AK977" s="19" t="str">
        <f>IF(T977-C977=0,"",T977-C977)</f>
        <v/>
      </c>
      <c r="AL977" s="19" t="str">
        <f>IF(U977-D977=0,"",U977-D977)</f>
        <v/>
      </c>
      <c r="AM977" s="19" t="str">
        <f>IF(V977-E977=0,"",V977-E977)</f>
        <v/>
      </c>
      <c r="AN977" s="19" t="str">
        <f>IF(W977-F977=0,"",W977-F977)</f>
        <v/>
      </c>
      <c r="AO977" s="19" t="str">
        <f>IF(X977-G977=0,"",X977-G977)</f>
        <v/>
      </c>
      <c r="AP977" s="19" t="str">
        <f>IF(Y977-H977=0,"",Y977-H977)</f>
        <v/>
      </c>
      <c r="AQ977" s="19" t="str">
        <f>IF(Z977-I977=0,"",Z977-I977)</f>
        <v/>
      </c>
      <c r="AR977" s="19" t="str">
        <f>IF(AA977-J977=0,"",AA977-J977)</f>
        <v/>
      </c>
      <c r="AS977" s="19" t="str">
        <f>IF(AB977-K977=0,"",AB977-K977)</f>
        <v/>
      </c>
      <c r="AT977" s="19" t="str">
        <f>IF(AC977-L977=0,"",AC977-L977)</f>
        <v/>
      </c>
      <c r="AU977" s="19" t="str">
        <f>IF(AD977-M977=0,"",AD977-M977)</f>
        <v/>
      </c>
      <c r="AV977" s="19" t="str">
        <f>IF(AE977-N977=0,"",AE977-N977)</f>
        <v/>
      </c>
      <c r="AW977" s="19" t="str">
        <f>IF(AF977-O977=0,"",AF977-O977)</f>
        <v/>
      </c>
      <c r="AX977" s="19" t="str">
        <f>IF(AG977-P977=0,"",AG977-P977)</f>
        <v/>
      </c>
      <c r="AY977" s="19" t="str">
        <f>IF(AH977-Q977=0,"",AH977-Q977)</f>
        <v/>
      </c>
      <c r="AZ977" s="19" t="str">
        <f>IF(AI977-R977=0,"",AI977-R977)</f>
        <v/>
      </c>
      <c r="BA977" s="19" t="str">
        <f>IF(AJ977-S977=0,"",AJ977-S977)</f>
        <v/>
      </c>
      <c r="BB977" s="6" t="str">
        <f>IFERROR(AJ977/S977-1,"")</f>
        <v/>
      </c>
    </row>
    <row r="978" spans="37:54">
      <c r="AK978" s="19" t="str">
        <f>IF(T978-C978=0,"",T978-C978)</f>
        <v/>
      </c>
      <c r="AL978" s="19" t="str">
        <f>IF(U978-D978=0,"",U978-D978)</f>
        <v/>
      </c>
      <c r="AM978" s="19" t="str">
        <f>IF(V978-E978=0,"",V978-E978)</f>
        <v/>
      </c>
      <c r="AN978" s="19" t="str">
        <f>IF(W978-F978=0,"",W978-F978)</f>
        <v/>
      </c>
      <c r="AO978" s="19" t="str">
        <f>IF(X978-G978=0,"",X978-G978)</f>
        <v/>
      </c>
      <c r="AP978" s="19" t="str">
        <f>IF(Y978-H978=0,"",Y978-H978)</f>
        <v/>
      </c>
      <c r="AQ978" s="19" t="str">
        <f>IF(Z978-I978=0,"",Z978-I978)</f>
        <v/>
      </c>
      <c r="AR978" s="19" t="str">
        <f>IF(AA978-J978=0,"",AA978-J978)</f>
        <v/>
      </c>
      <c r="AS978" s="19" t="str">
        <f>IF(AB978-K978=0,"",AB978-K978)</f>
        <v/>
      </c>
      <c r="AT978" s="19" t="str">
        <f>IF(AC978-L978=0,"",AC978-L978)</f>
        <v/>
      </c>
      <c r="AU978" s="19" t="str">
        <f>IF(AD978-M978=0,"",AD978-M978)</f>
        <v/>
      </c>
      <c r="AV978" s="19" t="str">
        <f>IF(AE978-N978=0,"",AE978-N978)</f>
        <v/>
      </c>
      <c r="AW978" s="19" t="str">
        <f>IF(AF978-O978=0,"",AF978-O978)</f>
        <v/>
      </c>
      <c r="AX978" s="19" t="str">
        <f>IF(AG978-P978=0,"",AG978-P978)</f>
        <v/>
      </c>
      <c r="AY978" s="19" t="str">
        <f>IF(AH978-Q978=0,"",AH978-Q978)</f>
        <v/>
      </c>
      <c r="AZ978" s="19" t="str">
        <f>IF(AI978-R978=0,"",AI978-R978)</f>
        <v/>
      </c>
      <c r="BA978" s="19" t="str">
        <f>IF(AJ978-S978=0,"",AJ978-S978)</f>
        <v/>
      </c>
      <c r="BB978" s="6" t="str">
        <f>IFERROR(AJ978/S978-1,"")</f>
        <v/>
      </c>
    </row>
    <row r="979" spans="37:54">
      <c r="AK979" s="19" t="str">
        <f>IF(T979-C979=0,"",T979-C979)</f>
        <v/>
      </c>
      <c r="AL979" s="19" t="str">
        <f>IF(U979-D979=0,"",U979-D979)</f>
        <v/>
      </c>
      <c r="AM979" s="19" t="str">
        <f>IF(V979-E979=0,"",V979-E979)</f>
        <v/>
      </c>
      <c r="AN979" s="19" t="str">
        <f>IF(W979-F979=0,"",W979-F979)</f>
        <v/>
      </c>
      <c r="AO979" s="19" t="str">
        <f>IF(X979-G979=0,"",X979-G979)</f>
        <v/>
      </c>
      <c r="AP979" s="19" t="str">
        <f>IF(Y979-H979=0,"",Y979-H979)</f>
        <v/>
      </c>
      <c r="AQ979" s="19" t="str">
        <f>IF(Z979-I979=0,"",Z979-I979)</f>
        <v/>
      </c>
      <c r="AR979" s="19" t="str">
        <f>IF(AA979-J979=0,"",AA979-J979)</f>
        <v/>
      </c>
      <c r="AS979" s="19" t="str">
        <f>IF(AB979-K979=0,"",AB979-K979)</f>
        <v/>
      </c>
      <c r="AT979" s="19" t="str">
        <f>IF(AC979-L979=0,"",AC979-L979)</f>
        <v/>
      </c>
      <c r="AU979" s="19" t="str">
        <f>IF(AD979-M979=0,"",AD979-M979)</f>
        <v/>
      </c>
      <c r="AV979" s="19" t="str">
        <f>IF(AE979-N979=0,"",AE979-N979)</f>
        <v/>
      </c>
      <c r="AW979" s="19" t="str">
        <f>IF(AF979-O979=0,"",AF979-O979)</f>
        <v/>
      </c>
      <c r="AX979" s="19" t="str">
        <f>IF(AG979-P979=0,"",AG979-P979)</f>
        <v/>
      </c>
      <c r="AY979" s="19" t="str">
        <f>IF(AH979-Q979=0,"",AH979-Q979)</f>
        <v/>
      </c>
      <c r="AZ979" s="19" t="str">
        <f>IF(AI979-R979=0,"",AI979-R979)</f>
        <v/>
      </c>
      <c r="BA979" s="19" t="str">
        <f>IF(AJ979-S979=0,"",AJ979-S979)</f>
        <v/>
      </c>
      <c r="BB979" s="6" t="str">
        <f>IFERROR(AJ979/S979-1,"")</f>
        <v/>
      </c>
    </row>
    <row r="980" spans="37:54">
      <c r="AK980" s="19" t="str">
        <f>IF(T980-C980=0,"",T980-C980)</f>
        <v/>
      </c>
      <c r="AL980" s="19" t="str">
        <f>IF(U980-D980=0,"",U980-D980)</f>
        <v/>
      </c>
      <c r="AM980" s="19" t="str">
        <f>IF(V980-E980=0,"",V980-E980)</f>
        <v/>
      </c>
      <c r="AN980" s="19" t="str">
        <f>IF(W980-F980=0,"",W980-F980)</f>
        <v/>
      </c>
      <c r="AO980" s="19" t="str">
        <f>IF(X980-G980=0,"",X980-G980)</f>
        <v/>
      </c>
      <c r="AP980" s="19" t="str">
        <f>IF(Y980-H980=0,"",Y980-H980)</f>
        <v/>
      </c>
      <c r="AQ980" s="19" t="str">
        <f>IF(Z980-I980=0,"",Z980-I980)</f>
        <v/>
      </c>
      <c r="AR980" s="19" t="str">
        <f>IF(AA980-J980=0,"",AA980-J980)</f>
        <v/>
      </c>
      <c r="AS980" s="19" t="str">
        <f>IF(AB980-K980=0,"",AB980-K980)</f>
        <v/>
      </c>
      <c r="AT980" s="19" t="str">
        <f>IF(AC980-L980=0,"",AC980-L980)</f>
        <v/>
      </c>
      <c r="AU980" s="19" t="str">
        <f>IF(AD980-M980=0,"",AD980-M980)</f>
        <v/>
      </c>
      <c r="AV980" s="19" t="str">
        <f>IF(AE980-N980=0,"",AE980-N980)</f>
        <v/>
      </c>
      <c r="AW980" s="19" t="str">
        <f>IF(AF980-O980=0,"",AF980-O980)</f>
        <v/>
      </c>
      <c r="AX980" s="19" t="str">
        <f>IF(AG980-P980=0,"",AG980-P980)</f>
        <v/>
      </c>
      <c r="AY980" s="19" t="str">
        <f>IF(AH980-Q980=0,"",AH980-Q980)</f>
        <v/>
      </c>
      <c r="AZ980" s="19" t="str">
        <f>IF(AI980-R980=0,"",AI980-R980)</f>
        <v/>
      </c>
      <c r="BA980" s="19" t="str">
        <f>IF(AJ980-S980=0,"",AJ980-S980)</f>
        <v/>
      </c>
      <c r="BB980" s="6" t="str">
        <f>IFERROR(AJ980/S980-1,"")</f>
        <v/>
      </c>
    </row>
    <row r="981" spans="37:54">
      <c r="AK981" s="19" t="str">
        <f>IF(T981-C981=0,"",T981-C981)</f>
        <v/>
      </c>
      <c r="AL981" s="19" t="str">
        <f>IF(U981-D981=0,"",U981-D981)</f>
        <v/>
      </c>
      <c r="AM981" s="19" t="str">
        <f>IF(V981-E981=0,"",V981-E981)</f>
        <v/>
      </c>
      <c r="AN981" s="19" t="str">
        <f>IF(W981-F981=0,"",W981-F981)</f>
        <v/>
      </c>
      <c r="AO981" s="19" t="str">
        <f>IF(X981-G981=0,"",X981-G981)</f>
        <v/>
      </c>
      <c r="AP981" s="19" t="str">
        <f>IF(Y981-H981=0,"",Y981-H981)</f>
        <v/>
      </c>
      <c r="AQ981" s="19" t="str">
        <f>IF(Z981-I981=0,"",Z981-I981)</f>
        <v/>
      </c>
      <c r="AR981" s="19" t="str">
        <f>IF(AA981-J981=0,"",AA981-J981)</f>
        <v/>
      </c>
      <c r="AS981" s="19" t="str">
        <f>IF(AB981-K981=0,"",AB981-K981)</f>
        <v/>
      </c>
      <c r="AT981" s="19" t="str">
        <f>IF(AC981-L981=0,"",AC981-L981)</f>
        <v/>
      </c>
      <c r="AU981" s="19" t="str">
        <f>IF(AD981-M981=0,"",AD981-M981)</f>
        <v/>
      </c>
      <c r="AV981" s="19" t="str">
        <f>IF(AE981-N981=0,"",AE981-N981)</f>
        <v/>
      </c>
      <c r="AW981" s="19" t="str">
        <f>IF(AF981-O981=0,"",AF981-O981)</f>
        <v/>
      </c>
      <c r="AX981" s="19" t="str">
        <f>IF(AG981-P981=0,"",AG981-P981)</f>
        <v/>
      </c>
      <c r="AY981" s="19" t="str">
        <f>IF(AH981-Q981=0,"",AH981-Q981)</f>
        <v/>
      </c>
      <c r="AZ981" s="19" t="str">
        <f>IF(AI981-R981=0,"",AI981-R981)</f>
        <v/>
      </c>
      <c r="BA981" s="19" t="str">
        <f>IF(AJ981-S981=0,"",AJ981-S981)</f>
        <v/>
      </c>
      <c r="BB981" s="6" t="str">
        <f>IFERROR(AJ981/S981-1,"")</f>
        <v/>
      </c>
    </row>
    <row r="982" spans="37:54">
      <c r="AK982" s="19" t="str">
        <f>IF(T982-C982=0,"",T982-C982)</f>
        <v/>
      </c>
      <c r="AL982" s="19" t="str">
        <f>IF(U982-D982=0,"",U982-D982)</f>
        <v/>
      </c>
      <c r="AM982" s="19" t="str">
        <f>IF(V982-E982=0,"",V982-E982)</f>
        <v/>
      </c>
      <c r="AN982" s="19" t="str">
        <f>IF(W982-F982=0,"",W982-F982)</f>
        <v/>
      </c>
      <c r="AO982" s="19" t="str">
        <f>IF(X982-G982=0,"",X982-G982)</f>
        <v/>
      </c>
      <c r="AP982" s="19" t="str">
        <f>IF(Y982-H982=0,"",Y982-H982)</f>
        <v/>
      </c>
      <c r="AQ982" s="19" t="str">
        <f>IF(Z982-I982=0,"",Z982-I982)</f>
        <v/>
      </c>
      <c r="AR982" s="19" t="str">
        <f>IF(AA982-J982=0,"",AA982-J982)</f>
        <v/>
      </c>
      <c r="AS982" s="19" t="str">
        <f>IF(AB982-K982=0,"",AB982-K982)</f>
        <v/>
      </c>
      <c r="AT982" s="19" t="str">
        <f>IF(AC982-L982=0,"",AC982-L982)</f>
        <v/>
      </c>
      <c r="AU982" s="19" t="str">
        <f>IF(AD982-M982=0,"",AD982-M982)</f>
        <v/>
      </c>
      <c r="AV982" s="19" t="str">
        <f>IF(AE982-N982=0,"",AE982-N982)</f>
        <v/>
      </c>
      <c r="AW982" s="19" t="str">
        <f>IF(AF982-O982=0,"",AF982-O982)</f>
        <v/>
      </c>
      <c r="AX982" s="19" t="str">
        <f>IF(AG982-P982=0,"",AG982-P982)</f>
        <v/>
      </c>
      <c r="AY982" s="19" t="str">
        <f>IF(AH982-Q982=0,"",AH982-Q982)</f>
        <v/>
      </c>
      <c r="AZ982" s="19" t="str">
        <f>IF(AI982-R982=0,"",AI982-R982)</f>
        <v/>
      </c>
      <c r="BA982" s="19" t="str">
        <f>IF(AJ982-S982=0,"",AJ982-S982)</f>
        <v/>
      </c>
      <c r="BB982" s="6" t="str">
        <f>IFERROR(AJ982/S982-1,"")</f>
        <v/>
      </c>
    </row>
    <row r="983" spans="37:54">
      <c r="AK983" s="19" t="str">
        <f>IF(T983-C983=0,"",T983-C983)</f>
        <v/>
      </c>
      <c r="AL983" s="19" t="str">
        <f>IF(U983-D983=0,"",U983-D983)</f>
        <v/>
      </c>
      <c r="AM983" s="19" t="str">
        <f>IF(V983-E983=0,"",V983-E983)</f>
        <v/>
      </c>
      <c r="AN983" s="19" t="str">
        <f>IF(W983-F983=0,"",W983-F983)</f>
        <v/>
      </c>
      <c r="AO983" s="19" t="str">
        <f>IF(X983-G983=0,"",X983-G983)</f>
        <v/>
      </c>
      <c r="AP983" s="19" t="str">
        <f>IF(Y983-H983=0,"",Y983-H983)</f>
        <v/>
      </c>
      <c r="AQ983" s="19" t="str">
        <f>IF(Z983-I983=0,"",Z983-I983)</f>
        <v/>
      </c>
      <c r="AR983" s="19" t="str">
        <f>IF(AA983-J983=0,"",AA983-J983)</f>
        <v/>
      </c>
      <c r="AS983" s="19" t="str">
        <f>IF(AB983-K983=0,"",AB983-K983)</f>
        <v/>
      </c>
      <c r="AT983" s="19" t="str">
        <f>IF(AC983-L983=0,"",AC983-L983)</f>
        <v/>
      </c>
      <c r="AU983" s="19" t="str">
        <f>IF(AD983-M983=0,"",AD983-M983)</f>
        <v/>
      </c>
      <c r="AV983" s="19" t="str">
        <f>IF(AE983-N983=0,"",AE983-N983)</f>
        <v/>
      </c>
      <c r="AW983" s="19" t="str">
        <f>IF(AF983-O983=0,"",AF983-O983)</f>
        <v/>
      </c>
      <c r="AX983" s="19" t="str">
        <f>IF(AG983-P983=0,"",AG983-P983)</f>
        <v/>
      </c>
      <c r="AY983" s="19" t="str">
        <f>IF(AH983-Q983=0,"",AH983-Q983)</f>
        <v/>
      </c>
      <c r="AZ983" s="19" t="str">
        <f>IF(AI983-R983=0,"",AI983-R983)</f>
        <v/>
      </c>
      <c r="BA983" s="19" t="str">
        <f>IF(AJ983-S983=0,"",AJ983-S983)</f>
        <v/>
      </c>
      <c r="BB983" s="6" t="str">
        <f>IFERROR(AJ983/S983-1,"")</f>
        <v/>
      </c>
    </row>
    <row r="984" spans="37:54">
      <c r="AK984" s="19" t="str">
        <f>IF(T984-C984=0,"",T984-C984)</f>
        <v/>
      </c>
      <c r="AL984" s="19" t="str">
        <f>IF(U984-D984=0,"",U984-D984)</f>
        <v/>
      </c>
      <c r="AM984" s="19" t="str">
        <f>IF(V984-E984=0,"",V984-E984)</f>
        <v/>
      </c>
      <c r="AN984" s="19" t="str">
        <f>IF(W984-F984=0,"",W984-F984)</f>
        <v/>
      </c>
      <c r="AO984" s="19" t="str">
        <f>IF(X984-G984=0,"",X984-G984)</f>
        <v/>
      </c>
      <c r="AP984" s="19" t="str">
        <f>IF(Y984-H984=0,"",Y984-H984)</f>
        <v/>
      </c>
      <c r="AQ984" s="19" t="str">
        <f>IF(Z984-I984=0,"",Z984-I984)</f>
        <v/>
      </c>
      <c r="AR984" s="19" t="str">
        <f>IF(AA984-J984=0,"",AA984-J984)</f>
        <v/>
      </c>
      <c r="AS984" s="19" t="str">
        <f>IF(AB984-K984=0,"",AB984-K984)</f>
        <v/>
      </c>
      <c r="AT984" s="19" t="str">
        <f>IF(AC984-L984=0,"",AC984-L984)</f>
        <v/>
      </c>
      <c r="AU984" s="19" t="str">
        <f>IF(AD984-M984=0,"",AD984-M984)</f>
        <v/>
      </c>
      <c r="AV984" s="19" t="str">
        <f>IF(AE984-N984=0,"",AE984-N984)</f>
        <v/>
      </c>
      <c r="AW984" s="19" t="str">
        <f>IF(AF984-O984=0,"",AF984-O984)</f>
        <v/>
      </c>
      <c r="AX984" s="19" t="str">
        <f>IF(AG984-P984=0,"",AG984-P984)</f>
        <v/>
      </c>
      <c r="AY984" s="19" t="str">
        <f>IF(AH984-Q984=0,"",AH984-Q984)</f>
        <v/>
      </c>
      <c r="AZ984" s="19" t="str">
        <f>IF(AI984-R984=0,"",AI984-R984)</f>
        <v/>
      </c>
      <c r="BA984" s="19" t="str">
        <f>IF(AJ984-S984=0,"",AJ984-S984)</f>
        <v/>
      </c>
      <c r="BB984" s="6" t="str">
        <f>IFERROR(AJ984/S984-1,"")</f>
        <v/>
      </c>
    </row>
    <row r="985" spans="37:54">
      <c r="AK985" s="19" t="str">
        <f>IF(T985-C985=0,"",T985-C985)</f>
        <v/>
      </c>
      <c r="AL985" s="19" t="str">
        <f>IF(U985-D985=0,"",U985-D985)</f>
        <v/>
      </c>
      <c r="AM985" s="19" t="str">
        <f>IF(V985-E985=0,"",V985-E985)</f>
        <v/>
      </c>
      <c r="AN985" s="19" t="str">
        <f>IF(W985-F985=0,"",W985-F985)</f>
        <v/>
      </c>
      <c r="AO985" s="19" t="str">
        <f>IF(X985-G985=0,"",X985-G985)</f>
        <v/>
      </c>
      <c r="AP985" s="19" t="str">
        <f>IF(Y985-H985=0,"",Y985-H985)</f>
        <v/>
      </c>
      <c r="AQ985" s="19" t="str">
        <f>IF(Z985-I985=0,"",Z985-I985)</f>
        <v/>
      </c>
      <c r="AR985" s="19" t="str">
        <f>IF(AA985-J985=0,"",AA985-J985)</f>
        <v/>
      </c>
      <c r="AS985" s="19" t="str">
        <f>IF(AB985-K985=0,"",AB985-K985)</f>
        <v/>
      </c>
      <c r="AT985" s="19" t="str">
        <f>IF(AC985-L985=0,"",AC985-L985)</f>
        <v/>
      </c>
      <c r="AU985" s="19" t="str">
        <f>IF(AD985-M985=0,"",AD985-M985)</f>
        <v/>
      </c>
      <c r="AV985" s="19" t="str">
        <f>IF(AE985-N985=0,"",AE985-N985)</f>
        <v/>
      </c>
      <c r="AW985" s="19" t="str">
        <f>IF(AF985-O985=0,"",AF985-O985)</f>
        <v/>
      </c>
      <c r="AX985" s="19" t="str">
        <f>IF(AG985-P985=0,"",AG985-P985)</f>
        <v/>
      </c>
      <c r="AY985" s="19" t="str">
        <f>IF(AH985-Q985=0,"",AH985-Q985)</f>
        <v/>
      </c>
      <c r="AZ985" s="19" t="str">
        <f>IF(AI985-R985=0,"",AI985-R985)</f>
        <v/>
      </c>
      <c r="BA985" s="19" t="str">
        <f>IF(AJ985-S985=0,"",AJ985-S985)</f>
        <v/>
      </c>
      <c r="BB985" s="6" t="str">
        <f>IFERROR(AJ985/S985-1,"")</f>
        <v/>
      </c>
    </row>
    <row r="986" spans="37:54">
      <c r="AK986" s="19" t="str">
        <f>IF(T986-C986=0,"",T986-C986)</f>
        <v/>
      </c>
      <c r="AL986" s="19" t="str">
        <f>IF(U986-D986=0,"",U986-D986)</f>
        <v/>
      </c>
      <c r="AM986" s="19" t="str">
        <f>IF(V986-E986=0,"",V986-E986)</f>
        <v/>
      </c>
      <c r="AN986" s="19" t="str">
        <f>IF(W986-F986=0,"",W986-F986)</f>
        <v/>
      </c>
      <c r="AO986" s="19" t="str">
        <f>IF(X986-G986=0,"",X986-G986)</f>
        <v/>
      </c>
      <c r="AP986" s="19" t="str">
        <f>IF(Y986-H986=0,"",Y986-H986)</f>
        <v/>
      </c>
      <c r="AQ986" s="19" t="str">
        <f>IF(Z986-I986=0,"",Z986-I986)</f>
        <v/>
      </c>
      <c r="AR986" s="19" t="str">
        <f>IF(AA986-J986=0,"",AA986-J986)</f>
        <v/>
      </c>
      <c r="AS986" s="19" t="str">
        <f>IF(AB986-K986=0,"",AB986-K986)</f>
        <v/>
      </c>
      <c r="AT986" s="19" t="str">
        <f>IF(AC986-L986=0,"",AC986-L986)</f>
        <v/>
      </c>
      <c r="AU986" s="19" t="str">
        <f>IF(AD986-M986=0,"",AD986-M986)</f>
        <v/>
      </c>
      <c r="AV986" s="19" t="str">
        <f>IF(AE986-N986=0,"",AE986-N986)</f>
        <v/>
      </c>
      <c r="AW986" s="19" t="str">
        <f>IF(AF986-O986=0,"",AF986-O986)</f>
        <v/>
      </c>
      <c r="AX986" s="19" t="str">
        <f>IF(AG986-P986=0,"",AG986-P986)</f>
        <v/>
      </c>
      <c r="AY986" s="19" t="str">
        <f>IF(AH986-Q986=0,"",AH986-Q986)</f>
        <v/>
      </c>
      <c r="AZ986" s="19" t="str">
        <f>IF(AI986-R986=0,"",AI986-R986)</f>
        <v/>
      </c>
      <c r="BA986" s="19" t="str">
        <f>IF(AJ986-S986=0,"",AJ986-S986)</f>
        <v/>
      </c>
      <c r="BB986" s="6" t="str">
        <f>IFERROR(AJ986/S986-1,"")</f>
        <v/>
      </c>
    </row>
    <row r="987" spans="37:54">
      <c r="AK987" s="19" t="str">
        <f>IF(T987-C987=0,"",T987-C987)</f>
        <v/>
      </c>
      <c r="AL987" s="19" t="str">
        <f>IF(U987-D987=0,"",U987-D987)</f>
        <v/>
      </c>
      <c r="AM987" s="19" t="str">
        <f>IF(V987-E987=0,"",V987-E987)</f>
        <v/>
      </c>
      <c r="AN987" s="19" t="str">
        <f>IF(W987-F987=0,"",W987-F987)</f>
        <v/>
      </c>
      <c r="AO987" s="19" t="str">
        <f>IF(X987-G987=0,"",X987-G987)</f>
        <v/>
      </c>
      <c r="AP987" s="19" t="str">
        <f>IF(Y987-H987=0,"",Y987-H987)</f>
        <v/>
      </c>
      <c r="AQ987" s="19" t="str">
        <f>IF(Z987-I987=0,"",Z987-I987)</f>
        <v/>
      </c>
      <c r="AR987" s="19" t="str">
        <f>IF(AA987-J987=0,"",AA987-J987)</f>
        <v/>
      </c>
      <c r="AS987" s="19" t="str">
        <f>IF(AB987-K987=0,"",AB987-K987)</f>
        <v/>
      </c>
      <c r="AT987" s="19" t="str">
        <f>IF(AC987-L987=0,"",AC987-L987)</f>
        <v/>
      </c>
      <c r="AU987" s="19" t="str">
        <f>IF(AD987-M987=0,"",AD987-M987)</f>
        <v/>
      </c>
      <c r="AV987" s="19" t="str">
        <f>IF(AE987-N987=0,"",AE987-N987)</f>
        <v/>
      </c>
      <c r="AW987" s="19" t="str">
        <f>IF(AF987-O987=0,"",AF987-O987)</f>
        <v/>
      </c>
      <c r="AX987" s="19" t="str">
        <f>IF(AG987-P987=0,"",AG987-P987)</f>
        <v/>
      </c>
      <c r="AY987" s="19" t="str">
        <f>IF(AH987-Q987=0,"",AH987-Q987)</f>
        <v/>
      </c>
      <c r="AZ987" s="19" t="str">
        <f>IF(AI987-R987=0,"",AI987-R987)</f>
        <v/>
      </c>
      <c r="BA987" s="19" t="str">
        <f>IF(AJ987-S987=0,"",AJ987-S987)</f>
        <v/>
      </c>
      <c r="BB987" s="6" t="str">
        <f>IFERROR(AJ987/S987-1,"")</f>
        <v/>
      </c>
    </row>
    <row r="988" spans="37:54">
      <c r="AK988" s="19" t="str">
        <f>IF(T988-C988=0,"",T988-C988)</f>
        <v/>
      </c>
      <c r="AL988" s="19" t="str">
        <f>IF(U988-D988=0,"",U988-D988)</f>
        <v/>
      </c>
      <c r="AM988" s="19" t="str">
        <f>IF(V988-E988=0,"",V988-E988)</f>
        <v/>
      </c>
      <c r="AN988" s="19" t="str">
        <f>IF(W988-F988=0,"",W988-F988)</f>
        <v/>
      </c>
      <c r="AO988" s="19" t="str">
        <f>IF(X988-G988=0,"",X988-G988)</f>
        <v/>
      </c>
      <c r="AP988" s="19" t="str">
        <f>IF(Y988-H988=0,"",Y988-H988)</f>
        <v/>
      </c>
      <c r="AQ988" s="19" t="str">
        <f>IF(Z988-I988=0,"",Z988-I988)</f>
        <v/>
      </c>
      <c r="AR988" s="19" t="str">
        <f>IF(AA988-J988=0,"",AA988-J988)</f>
        <v/>
      </c>
      <c r="AS988" s="19" t="str">
        <f>IF(AB988-K988=0,"",AB988-K988)</f>
        <v/>
      </c>
      <c r="AT988" s="19" t="str">
        <f>IF(AC988-L988=0,"",AC988-L988)</f>
        <v/>
      </c>
      <c r="AU988" s="19" t="str">
        <f>IF(AD988-M988=0,"",AD988-M988)</f>
        <v/>
      </c>
      <c r="AV988" s="19" t="str">
        <f>IF(AE988-N988=0,"",AE988-N988)</f>
        <v/>
      </c>
      <c r="AW988" s="19" t="str">
        <f>IF(AF988-O988=0,"",AF988-O988)</f>
        <v/>
      </c>
      <c r="AX988" s="19" t="str">
        <f>IF(AG988-P988=0,"",AG988-P988)</f>
        <v/>
      </c>
      <c r="AY988" s="19" t="str">
        <f>IF(AH988-Q988=0,"",AH988-Q988)</f>
        <v/>
      </c>
      <c r="AZ988" s="19" t="str">
        <f>IF(AI988-R988=0,"",AI988-R988)</f>
        <v/>
      </c>
      <c r="BA988" s="19" t="str">
        <f>IF(AJ988-S988=0,"",AJ988-S988)</f>
        <v/>
      </c>
      <c r="BB988" s="6" t="str">
        <f>IFERROR(AJ988/S988-1,"")</f>
        <v/>
      </c>
    </row>
    <row r="989" spans="37:54">
      <c r="AK989" s="19" t="str">
        <f>IF(T989-C989=0,"",T989-C989)</f>
        <v/>
      </c>
      <c r="AL989" s="19" t="str">
        <f>IF(U989-D989=0,"",U989-D989)</f>
        <v/>
      </c>
      <c r="AM989" s="19" t="str">
        <f>IF(V989-E989=0,"",V989-E989)</f>
        <v/>
      </c>
      <c r="AN989" s="19" t="str">
        <f>IF(W989-F989=0,"",W989-F989)</f>
        <v/>
      </c>
      <c r="AO989" s="19" t="str">
        <f>IF(X989-G989=0,"",X989-G989)</f>
        <v/>
      </c>
      <c r="AP989" s="19" t="str">
        <f>IF(Y989-H989=0,"",Y989-H989)</f>
        <v/>
      </c>
      <c r="AQ989" s="19" t="str">
        <f>IF(Z989-I989=0,"",Z989-I989)</f>
        <v/>
      </c>
      <c r="AR989" s="19" t="str">
        <f>IF(AA989-J989=0,"",AA989-J989)</f>
        <v/>
      </c>
      <c r="AS989" s="19" t="str">
        <f>IF(AB989-K989=0,"",AB989-K989)</f>
        <v/>
      </c>
      <c r="AT989" s="19" t="str">
        <f>IF(AC989-L989=0,"",AC989-L989)</f>
        <v/>
      </c>
      <c r="AU989" s="19" t="str">
        <f>IF(AD989-M989=0,"",AD989-M989)</f>
        <v/>
      </c>
      <c r="AV989" s="19" t="str">
        <f>IF(AE989-N989=0,"",AE989-N989)</f>
        <v/>
      </c>
      <c r="AW989" s="19" t="str">
        <f>IF(AF989-O989=0,"",AF989-O989)</f>
        <v/>
      </c>
      <c r="AX989" s="19" t="str">
        <f>IF(AG989-P989=0,"",AG989-P989)</f>
        <v/>
      </c>
      <c r="AY989" s="19" t="str">
        <f>IF(AH989-Q989=0,"",AH989-Q989)</f>
        <v/>
      </c>
      <c r="AZ989" s="19" t="str">
        <f>IF(AI989-R989=0,"",AI989-R989)</f>
        <v/>
      </c>
      <c r="BA989" s="19" t="str">
        <f>IF(AJ989-S989=0,"",AJ989-S989)</f>
        <v/>
      </c>
      <c r="BB989" s="6" t="str">
        <f>IFERROR(AJ989/S989-1,"")</f>
        <v/>
      </c>
    </row>
    <row r="990" spans="37:54">
      <c r="AK990" s="19" t="str">
        <f>IF(T990-C990=0,"",T990-C990)</f>
        <v/>
      </c>
      <c r="AL990" s="19" t="str">
        <f>IF(U990-D990=0,"",U990-D990)</f>
        <v/>
      </c>
      <c r="AM990" s="19" t="str">
        <f>IF(V990-E990=0,"",V990-E990)</f>
        <v/>
      </c>
      <c r="AN990" s="19" t="str">
        <f>IF(W990-F990=0,"",W990-F990)</f>
        <v/>
      </c>
      <c r="AO990" s="19" t="str">
        <f>IF(X990-G990=0,"",X990-G990)</f>
        <v/>
      </c>
      <c r="AP990" s="19" t="str">
        <f>IF(Y990-H990=0,"",Y990-H990)</f>
        <v/>
      </c>
      <c r="AQ990" s="19" t="str">
        <f>IF(Z990-I990=0,"",Z990-I990)</f>
        <v/>
      </c>
      <c r="AR990" s="19" t="str">
        <f>IF(AA990-J990=0,"",AA990-J990)</f>
        <v/>
      </c>
      <c r="AS990" s="19" t="str">
        <f>IF(AB990-K990=0,"",AB990-K990)</f>
        <v/>
      </c>
      <c r="AT990" s="19" t="str">
        <f>IF(AC990-L990=0,"",AC990-L990)</f>
        <v/>
      </c>
      <c r="AU990" s="19" t="str">
        <f>IF(AD990-M990=0,"",AD990-M990)</f>
        <v/>
      </c>
      <c r="AV990" s="19" t="str">
        <f>IF(AE990-N990=0,"",AE990-N990)</f>
        <v/>
      </c>
      <c r="AW990" s="19" t="str">
        <f>IF(AF990-O990=0,"",AF990-O990)</f>
        <v/>
      </c>
      <c r="AX990" s="19" t="str">
        <f>IF(AG990-P990=0,"",AG990-P990)</f>
        <v/>
      </c>
      <c r="AY990" s="19" t="str">
        <f>IF(AH990-Q990=0,"",AH990-Q990)</f>
        <v/>
      </c>
      <c r="AZ990" s="19" t="str">
        <f>IF(AI990-R990=0,"",AI990-R990)</f>
        <v/>
      </c>
      <c r="BA990" s="19" t="str">
        <f>IF(AJ990-S990=0,"",AJ990-S990)</f>
        <v/>
      </c>
      <c r="BB990" s="6" t="str">
        <f>IFERROR(AJ990/S990-1,"")</f>
        <v/>
      </c>
    </row>
    <row r="991" spans="37:54">
      <c r="AK991" s="19" t="str">
        <f>IF(T991-C991=0,"",T991-C991)</f>
        <v/>
      </c>
      <c r="AL991" s="19" t="str">
        <f>IF(U991-D991=0,"",U991-D991)</f>
        <v/>
      </c>
      <c r="AM991" s="19" t="str">
        <f>IF(V991-E991=0,"",V991-E991)</f>
        <v/>
      </c>
      <c r="AN991" s="19" t="str">
        <f>IF(W991-F991=0,"",W991-F991)</f>
        <v/>
      </c>
      <c r="AO991" s="19" t="str">
        <f>IF(X991-G991=0,"",X991-G991)</f>
        <v/>
      </c>
      <c r="AP991" s="19" t="str">
        <f>IF(Y991-H991=0,"",Y991-H991)</f>
        <v/>
      </c>
      <c r="AQ991" s="19" t="str">
        <f>IF(Z991-I991=0,"",Z991-I991)</f>
        <v/>
      </c>
      <c r="AR991" s="19" t="str">
        <f>IF(AA991-J991=0,"",AA991-J991)</f>
        <v/>
      </c>
      <c r="AS991" s="19" t="str">
        <f>IF(AB991-K991=0,"",AB991-K991)</f>
        <v/>
      </c>
      <c r="AT991" s="19" t="str">
        <f>IF(AC991-L991=0,"",AC991-L991)</f>
        <v/>
      </c>
      <c r="AU991" s="19" t="str">
        <f>IF(AD991-M991=0,"",AD991-M991)</f>
        <v/>
      </c>
      <c r="AV991" s="19" t="str">
        <f>IF(AE991-N991=0,"",AE991-N991)</f>
        <v/>
      </c>
      <c r="AW991" s="19" t="str">
        <f>IF(AF991-O991=0,"",AF991-O991)</f>
        <v/>
      </c>
      <c r="AX991" s="19" t="str">
        <f>IF(AG991-P991=0,"",AG991-P991)</f>
        <v/>
      </c>
      <c r="AY991" s="19" t="str">
        <f>IF(AH991-Q991=0,"",AH991-Q991)</f>
        <v/>
      </c>
      <c r="AZ991" s="19" t="str">
        <f>IF(AI991-R991=0,"",AI991-R991)</f>
        <v/>
      </c>
      <c r="BA991" s="19" t="str">
        <f>IF(AJ991-S991=0,"",AJ991-S991)</f>
        <v/>
      </c>
      <c r="BB991" s="6" t="str">
        <f>IFERROR(AJ991/S991-1,"")</f>
        <v/>
      </c>
    </row>
    <row r="992" spans="37:54">
      <c r="AK992" s="19" t="str">
        <f>IF(T992-C992=0,"",T992-C992)</f>
        <v/>
      </c>
      <c r="AL992" s="19" t="str">
        <f>IF(U992-D992=0,"",U992-D992)</f>
        <v/>
      </c>
      <c r="AM992" s="19" t="str">
        <f>IF(V992-E992=0,"",V992-E992)</f>
        <v/>
      </c>
      <c r="AN992" s="19" t="str">
        <f>IF(W992-F992=0,"",W992-F992)</f>
        <v/>
      </c>
      <c r="AO992" s="19" t="str">
        <f>IF(X992-G992=0,"",X992-G992)</f>
        <v/>
      </c>
      <c r="AP992" s="19" t="str">
        <f>IF(Y992-H992=0,"",Y992-H992)</f>
        <v/>
      </c>
      <c r="AQ992" s="19" t="str">
        <f>IF(Z992-I992=0,"",Z992-I992)</f>
        <v/>
      </c>
      <c r="AR992" s="19" t="str">
        <f>IF(AA992-J992=0,"",AA992-J992)</f>
        <v/>
      </c>
      <c r="AS992" s="19" t="str">
        <f>IF(AB992-K992=0,"",AB992-K992)</f>
        <v/>
      </c>
      <c r="AT992" s="19" t="str">
        <f>IF(AC992-L992=0,"",AC992-L992)</f>
        <v/>
      </c>
      <c r="AU992" s="19" t="str">
        <f>IF(AD992-M992=0,"",AD992-M992)</f>
        <v/>
      </c>
      <c r="AV992" s="19" t="str">
        <f>IF(AE992-N992=0,"",AE992-N992)</f>
        <v/>
      </c>
      <c r="AW992" s="19" t="str">
        <f>IF(AF992-O992=0,"",AF992-O992)</f>
        <v/>
      </c>
      <c r="AX992" s="19" t="str">
        <f>IF(AG992-P992=0,"",AG992-P992)</f>
        <v/>
      </c>
      <c r="AY992" s="19" t="str">
        <f>IF(AH992-Q992=0,"",AH992-Q992)</f>
        <v/>
      </c>
      <c r="AZ992" s="19" t="str">
        <f>IF(AI992-R992=0,"",AI992-R992)</f>
        <v/>
      </c>
      <c r="BA992" s="19" t="str">
        <f>IF(AJ992-S992=0,"",AJ992-S992)</f>
        <v/>
      </c>
      <c r="BB992" s="6" t="str">
        <f>IFERROR(AJ992/S992-1,"")</f>
        <v/>
      </c>
    </row>
    <row r="993" spans="37:54">
      <c r="AK993" s="19" t="str">
        <f>IF(T993-C993=0,"",T993-C993)</f>
        <v/>
      </c>
      <c r="AL993" s="19" t="str">
        <f>IF(U993-D993=0,"",U993-D993)</f>
        <v/>
      </c>
      <c r="AM993" s="19" t="str">
        <f>IF(V993-E993=0,"",V993-E993)</f>
        <v/>
      </c>
      <c r="AN993" s="19" t="str">
        <f>IF(W993-F993=0,"",W993-F993)</f>
        <v/>
      </c>
      <c r="AO993" s="19" t="str">
        <f>IF(X993-G993=0,"",X993-G993)</f>
        <v/>
      </c>
      <c r="AP993" s="19" t="str">
        <f>IF(Y993-H993=0,"",Y993-H993)</f>
        <v/>
      </c>
      <c r="AQ993" s="19" t="str">
        <f>IF(Z993-I993=0,"",Z993-I993)</f>
        <v/>
      </c>
      <c r="AR993" s="19" t="str">
        <f>IF(AA993-J993=0,"",AA993-J993)</f>
        <v/>
      </c>
      <c r="AS993" s="19" t="str">
        <f>IF(AB993-K993=0,"",AB993-K993)</f>
        <v/>
      </c>
      <c r="AT993" s="19" t="str">
        <f>IF(AC993-L993=0,"",AC993-L993)</f>
        <v/>
      </c>
      <c r="AU993" s="19" t="str">
        <f>IF(AD993-M993=0,"",AD993-M993)</f>
        <v/>
      </c>
      <c r="AV993" s="19" t="str">
        <f>IF(AE993-N993=0,"",AE993-N993)</f>
        <v/>
      </c>
      <c r="AW993" s="19" t="str">
        <f>IF(AF993-O993=0,"",AF993-O993)</f>
        <v/>
      </c>
      <c r="AX993" s="19" t="str">
        <f>IF(AG993-P993=0,"",AG993-P993)</f>
        <v/>
      </c>
      <c r="AY993" s="19" t="str">
        <f>IF(AH993-Q993=0,"",AH993-Q993)</f>
        <v/>
      </c>
      <c r="AZ993" s="19" t="str">
        <f>IF(AI993-R993=0,"",AI993-R993)</f>
        <v/>
      </c>
      <c r="BA993" s="19" t="str">
        <f>IF(AJ993-S993=0,"",AJ993-S993)</f>
        <v/>
      </c>
      <c r="BB993" s="6" t="str">
        <f>IFERROR(AJ993/S993-1,"")</f>
        <v/>
      </c>
    </row>
    <row r="994" spans="37:54">
      <c r="AK994" s="19" t="str">
        <f>IF(T994-C994=0,"",T994-C994)</f>
        <v/>
      </c>
      <c r="AL994" s="19" t="str">
        <f>IF(U994-D994=0,"",U994-D994)</f>
        <v/>
      </c>
      <c r="AM994" s="19" t="str">
        <f>IF(V994-E994=0,"",V994-E994)</f>
        <v/>
      </c>
      <c r="AN994" s="19" t="str">
        <f>IF(W994-F994=0,"",W994-F994)</f>
        <v/>
      </c>
      <c r="AO994" s="19" t="str">
        <f>IF(X994-G994=0,"",X994-G994)</f>
        <v/>
      </c>
      <c r="AP994" s="19" t="str">
        <f>IF(Y994-H994=0,"",Y994-H994)</f>
        <v/>
      </c>
      <c r="AQ994" s="19" t="str">
        <f>IF(Z994-I994=0,"",Z994-I994)</f>
        <v/>
      </c>
      <c r="AR994" s="19" t="str">
        <f>IF(AA994-J994=0,"",AA994-J994)</f>
        <v/>
      </c>
      <c r="AS994" s="19" t="str">
        <f>IF(AB994-K994=0,"",AB994-K994)</f>
        <v/>
      </c>
      <c r="AT994" s="19" t="str">
        <f>IF(AC994-L994=0,"",AC994-L994)</f>
        <v/>
      </c>
      <c r="AU994" s="19" t="str">
        <f>IF(AD994-M994=0,"",AD994-M994)</f>
        <v/>
      </c>
      <c r="AV994" s="19" t="str">
        <f>IF(AE994-N994=0,"",AE994-N994)</f>
        <v/>
      </c>
      <c r="AW994" s="19" t="str">
        <f>IF(AF994-O994=0,"",AF994-O994)</f>
        <v/>
      </c>
      <c r="AX994" s="19" t="str">
        <f>IF(AG994-P994=0,"",AG994-P994)</f>
        <v/>
      </c>
      <c r="AY994" s="19" t="str">
        <f>IF(AH994-Q994=0,"",AH994-Q994)</f>
        <v/>
      </c>
      <c r="AZ994" s="19" t="str">
        <f>IF(AI994-R994=0,"",AI994-R994)</f>
        <v/>
      </c>
      <c r="BA994" s="19" t="str">
        <f>IF(AJ994-S994=0,"",AJ994-S994)</f>
        <v/>
      </c>
      <c r="BB994" s="6" t="str">
        <f>IFERROR(AJ994/S994-1,"")</f>
        <v/>
      </c>
    </row>
    <row r="995" spans="37:54">
      <c r="AK995" s="19" t="str">
        <f>IF(T995-C995=0,"",T995-C995)</f>
        <v/>
      </c>
      <c r="AL995" s="19" t="str">
        <f>IF(U995-D995=0,"",U995-D995)</f>
        <v/>
      </c>
      <c r="AM995" s="19" t="str">
        <f>IF(V995-E995=0,"",V995-E995)</f>
        <v/>
      </c>
      <c r="AN995" s="19" t="str">
        <f>IF(W995-F995=0,"",W995-F995)</f>
        <v/>
      </c>
      <c r="AO995" s="19" t="str">
        <f>IF(X995-G995=0,"",X995-G995)</f>
        <v/>
      </c>
      <c r="AP995" s="19" t="str">
        <f>IF(Y995-H995=0,"",Y995-H995)</f>
        <v/>
      </c>
      <c r="AQ995" s="19" t="str">
        <f>IF(Z995-I995=0,"",Z995-I995)</f>
        <v/>
      </c>
      <c r="AR995" s="19" t="str">
        <f>IF(AA995-J995=0,"",AA995-J995)</f>
        <v/>
      </c>
      <c r="AS995" s="19" t="str">
        <f>IF(AB995-K995=0,"",AB995-K995)</f>
        <v/>
      </c>
      <c r="AT995" s="19" t="str">
        <f>IF(AC995-L995=0,"",AC995-L995)</f>
        <v/>
      </c>
      <c r="AU995" s="19" t="str">
        <f>IF(AD995-M995=0,"",AD995-M995)</f>
        <v/>
      </c>
      <c r="AV995" s="19" t="str">
        <f>IF(AE995-N995=0,"",AE995-N995)</f>
        <v/>
      </c>
      <c r="AW995" s="19" t="str">
        <f>IF(AF995-O995=0,"",AF995-O995)</f>
        <v/>
      </c>
      <c r="AX995" s="19" t="str">
        <f>IF(AG995-P995=0,"",AG995-P995)</f>
        <v/>
      </c>
      <c r="AY995" s="19" t="str">
        <f>IF(AH995-Q995=0,"",AH995-Q995)</f>
        <v/>
      </c>
      <c r="AZ995" s="19" t="str">
        <f>IF(AI995-R995=0,"",AI995-R995)</f>
        <v/>
      </c>
      <c r="BA995" s="19" t="str">
        <f>IF(AJ995-S995=0,"",AJ995-S995)</f>
        <v/>
      </c>
      <c r="BB995" s="6" t="str">
        <f>IFERROR(AJ995/S995-1,"")</f>
        <v/>
      </c>
    </row>
    <row r="996" spans="37:54">
      <c r="AK996" s="19" t="str">
        <f>IF(T996-C996=0,"",T996-C996)</f>
        <v/>
      </c>
      <c r="AL996" s="19" t="str">
        <f>IF(U996-D996=0,"",U996-D996)</f>
        <v/>
      </c>
      <c r="AM996" s="19" t="str">
        <f>IF(V996-E996=0,"",V996-E996)</f>
        <v/>
      </c>
      <c r="AN996" s="19" t="str">
        <f>IF(W996-F996=0,"",W996-F996)</f>
        <v/>
      </c>
      <c r="AO996" s="19" t="str">
        <f>IF(X996-G996=0,"",X996-G996)</f>
        <v/>
      </c>
      <c r="AP996" s="19" t="str">
        <f>IF(Y996-H996=0,"",Y996-H996)</f>
        <v/>
      </c>
      <c r="AQ996" s="19" t="str">
        <f>IF(Z996-I996=0,"",Z996-I996)</f>
        <v/>
      </c>
      <c r="AR996" s="19" t="str">
        <f>IF(AA996-J996=0,"",AA996-J996)</f>
        <v/>
      </c>
      <c r="AS996" s="19" t="str">
        <f>IF(AB996-K996=0,"",AB996-K996)</f>
        <v/>
      </c>
      <c r="AT996" s="19" t="str">
        <f>IF(AC996-L996=0,"",AC996-L996)</f>
        <v/>
      </c>
      <c r="AU996" s="19" t="str">
        <f>IF(AD996-M996=0,"",AD996-M996)</f>
        <v/>
      </c>
      <c r="AV996" s="19" t="str">
        <f>IF(AE996-N996=0,"",AE996-N996)</f>
        <v/>
      </c>
      <c r="AW996" s="19" t="str">
        <f>IF(AF996-O996=0,"",AF996-O996)</f>
        <v/>
      </c>
      <c r="AX996" s="19" t="str">
        <f>IF(AG996-P996=0,"",AG996-P996)</f>
        <v/>
      </c>
      <c r="AY996" s="19" t="str">
        <f>IF(AH996-Q996=0,"",AH996-Q996)</f>
        <v/>
      </c>
      <c r="AZ996" s="19" t="str">
        <f>IF(AI996-R996=0,"",AI996-R996)</f>
        <v/>
      </c>
      <c r="BA996" s="19" t="str">
        <f>IF(AJ996-S996=0,"",AJ996-S996)</f>
        <v/>
      </c>
      <c r="BB996" s="6" t="str">
        <f>IFERROR(AJ996/S996-1,"")</f>
        <v/>
      </c>
    </row>
    <row r="997" spans="37:54">
      <c r="AK997" s="19" t="str">
        <f>IF(T997-C997=0,"",T997-C997)</f>
        <v/>
      </c>
      <c r="AL997" s="19" t="str">
        <f>IF(U997-D997=0,"",U997-D997)</f>
        <v/>
      </c>
      <c r="AM997" s="19" t="str">
        <f>IF(V997-E997=0,"",V997-E997)</f>
        <v/>
      </c>
      <c r="AN997" s="19" t="str">
        <f>IF(W997-F997=0,"",W997-F997)</f>
        <v/>
      </c>
      <c r="AO997" s="19" t="str">
        <f>IF(X997-G997=0,"",X997-G997)</f>
        <v/>
      </c>
      <c r="AP997" s="19" t="str">
        <f>IF(Y997-H997=0,"",Y997-H997)</f>
        <v/>
      </c>
      <c r="AQ997" s="19" t="str">
        <f>IF(Z997-I997=0,"",Z997-I997)</f>
        <v/>
      </c>
      <c r="AR997" s="19" t="str">
        <f>IF(AA997-J997=0,"",AA997-J997)</f>
        <v/>
      </c>
      <c r="AS997" s="19" t="str">
        <f>IF(AB997-K997=0,"",AB997-K997)</f>
        <v/>
      </c>
      <c r="AT997" s="19" t="str">
        <f>IF(AC997-L997=0,"",AC997-L997)</f>
        <v/>
      </c>
      <c r="AU997" s="19" t="str">
        <f>IF(AD997-M997=0,"",AD997-M997)</f>
        <v/>
      </c>
      <c r="AV997" s="19" t="str">
        <f>IF(AE997-N997=0,"",AE997-N997)</f>
        <v/>
      </c>
      <c r="AW997" s="19" t="str">
        <f>IF(AF997-O997=0,"",AF997-O997)</f>
        <v/>
      </c>
      <c r="AX997" s="19" t="str">
        <f>IF(AG997-P997=0,"",AG997-P997)</f>
        <v/>
      </c>
      <c r="AY997" s="19" t="str">
        <f>IF(AH997-Q997=0,"",AH997-Q997)</f>
        <v/>
      </c>
      <c r="AZ997" s="19" t="str">
        <f>IF(AI997-R997=0,"",AI997-R997)</f>
        <v/>
      </c>
      <c r="BA997" s="19" t="str">
        <f>IF(AJ997-S997=0,"",AJ997-S997)</f>
        <v/>
      </c>
      <c r="BB997" s="6" t="str">
        <f>IFERROR(AJ997/S997-1,"")</f>
        <v/>
      </c>
    </row>
    <row r="998" spans="37:54">
      <c r="AK998" s="19" t="str">
        <f>IF(T998-C998=0,"",T998-C998)</f>
        <v/>
      </c>
      <c r="AL998" s="19" t="str">
        <f>IF(U998-D998=0,"",U998-D998)</f>
        <v/>
      </c>
      <c r="AM998" s="19" t="str">
        <f>IF(V998-E998=0,"",V998-E998)</f>
        <v/>
      </c>
      <c r="AN998" s="19" t="str">
        <f>IF(W998-F998=0,"",W998-F998)</f>
        <v/>
      </c>
      <c r="AO998" s="19" t="str">
        <f>IF(X998-G998=0,"",X998-G998)</f>
        <v/>
      </c>
      <c r="AP998" s="19" t="str">
        <f>IF(Y998-H998=0,"",Y998-H998)</f>
        <v/>
      </c>
      <c r="AQ998" s="19" t="str">
        <f>IF(Z998-I998=0,"",Z998-I998)</f>
        <v/>
      </c>
      <c r="AR998" s="19" t="str">
        <f>IF(AA998-J998=0,"",AA998-J998)</f>
        <v/>
      </c>
      <c r="AS998" s="19" t="str">
        <f>IF(AB998-K998=0,"",AB998-K998)</f>
        <v/>
      </c>
      <c r="AT998" s="19" t="str">
        <f>IF(AC998-L998=0,"",AC998-L998)</f>
        <v/>
      </c>
      <c r="AU998" s="19" t="str">
        <f>IF(AD998-M998=0,"",AD998-M998)</f>
        <v/>
      </c>
      <c r="AV998" s="19" t="str">
        <f>IF(AE998-N998=0,"",AE998-N998)</f>
        <v/>
      </c>
      <c r="AW998" s="19" t="str">
        <f>IF(AF998-O998=0,"",AF998-O998)</f>
        <v/>
      </c>
      <c r="AX998" s="19" t="str">
        <f>IF(AG998-P998=0,"",AG998-P998)</f>
        <v/>
      </c>
      <c r="AY998" s="19" t="str">
        <f>IF(AH998-Q998=0,"",AH998-Q998)</f>
        <v/>
      </c>
      <c r="AZ998" s="19" t="str">
        <f>IF(AI998-R998=0,"",AI998-R998)</f>
        <v/>
      </c>
      <c r="BA998" s="19" t="str">
        <f>IF(AJ998-S998=0,"",AJ998-S998)</f>
        <v/>
      </c>
      <c r="BB998" s="6" t="str">
        <f>IFERROR(AJ998/S998-1,"")</f>
        <v/>
      </c>
    </row>
    <row r="999" spans="37:54">
      <c r="AK999" s="19" t="str">
        <f>IF(T999-C999=0,"",T999-C999)</f>
        <v/>
      </c>
      <c r="AL999" s="19" t="str">
        <f>IF(U999-D999=0,"",U999-D999)</f>
        <v/>
      </c>
      <c r="AM999" s="19" t="str">
        <f>IF(V999-E999=0,"",V999-E999)</f>
        <v/>
      </c>
      <c r="AN999" s="19" t="str">
        <f>IF(W999-F999=0,"",W999-F999)</f>
        <v/>
      </c>
      <c r="AO999" s="19" t="str">
        <f>IF(X999-G999=0,"",X999-G999)</f>
        <v/>
      </c>
      <c r="AP999" s="19" t="str">
        <f>IF(Y999-H999=0,"",Y999-H999)</f>
        <v/>
      </c>
      <c r="AQ999" s="19" t="str">
        <f>IF(Z999-I999=0,"",Z999-I999)</f>
        <v/>
      </c>
      <c r="AR999" s="19" t="str">
        <f>IF(AA999-J999=0,"",AA999-J999)</f>
        <v/>
      </c>
      <c r="AS999" s="19" t="str">
        <f>IF(AB999-K999=0,"",AB999-K999)</f>
        <v/>
      </c>
      <c r="AT999" s="19" t="str">
        <f>IF(AC999-L999=0,"",AC999-L999)</f>
        <v/>
      </c>
      <c r="AU999" s="19" t="str">
        <f>IF(AD999-M999=0,"",AD999-M999)</f>
        <v/>
      </c>
      <c r="AV999" s="19" t="str">
        <f>IF(AE999-N999=0,"",AE999-N999)</f>
        <v/>
      </c>
      <c r="AW999" s="19" t="str">
        <f>IF(AF999-O999=0,"",AF999-O999)</f>
        <v/>
      </c>
      <c r="AX999" s="19" t="str">
        <f>IF(AG999-P999=0,"",AG999-P999)</f>
        <v/>
      </c>
      <c r="AY999" s="19" t="str">
        <f>IF(AH999-Q999=0,"",AH999-Q999)</f>
        <v/>
      </c>
      <c r="AZ999" s="19" t="str">
        <f>IF(AI999-R999=0,"",AI999-R999)</f>
        <v/>
      </c>
      <c r="BA999" s="19" t="str">
        <f>IF(AJ999-S999=0,"",AJ999-S999)</f>
        <v/>
      </c>
      <c r="BB999" s="6" t="str">
        <f>IFERROR(AJ999/S999-1,"")</f>
        <v/>
      </c>
    </row>
    <row r="1000" spans="37:54">
      <c r="AK1000" s="19" t="str">
        <f>IF(T1000-C1000=0,"",T1000-C1000)</f>
        <v/>
      </c>
      <c r="AL1000" s="19" t="str">
        <f>IF(U1000-D1000=0,"",U1000-D1000)</f>
        <v/>
      </c>
      <c r="AM1000" s="19" t="str">
        <f>IF(V1000-E1000=0,"",V1000-E1000)</f>
        <v/>
      </c>
      <c r="AN1000" s="19" t="str">
        <f>IF(W1000-F1000=0,"",W1000-F1000)</f>
        <v/>
      </c>
      <c r="AO1000" s="19" t="str">
        <f>IF(X1000-G1000=0,"",X1000-G1000)</f>
        <v/>
      </c>
      <c r="AP1000" s="19" t="str">
        <f>IF(Y1000-H1000=0,"",Y1000-H1000)</f>
        <v/>
      </c>
      <c r="AQ1000" s="19" t="str">
        <f>IF(Z1000-I1000=0,"",Z1000-I1000)</f>
        <v/>
      </c>
      <c r="AR1000" s="19" t="str">
        <f>IF(AA1000-J1000=0,"",AA1000-J1000)</f>
        <v/>
      </c>
      <c r="AS1000" s="19" t="str">
        <f>IF(AB1000-K1000=0,"",AB1000-K1000)</f>
        <v/>
      </c>
      <c r="AT1000" s="19" t="str">
        <f>IF(AC1000-L1000=0,"",AC1000-L1000)</f>
        <v/>
      </c>
      <c r="AU1000" s="19" t="str">
        <f>IF(AD1000-M1000=0,"",AD1000-M1000)</f>
        <v/>
      </c>
      <c r="AV1000" s="19" t="str">
        <f>IF(AE1000-N1000=0,"",AE1000-N1000)</f>
        <v/>
      </c>
      <c r="AW1000" s="19" t="str">
        <f>IF(AF1000-O1000=0,"",AF1000-O1000)</f>
        <v/>
      </c>
      <c r="AX1000" s="19" t="str">
        <f>IF(AG1000-P1000=0,"",AG1000-P1000)</f>
        <v/>
      </c>
      <c r="AY1000" s="19" t="str">
        <f>IF(AH1000-Q1000=0,"",AH1000-Q1000)</f>
        <v/>
      </c>
      <c r="AZ1000" s="19" t="str">
        <f>IF(AI1000-R1000=0,"",AI1000-R1000)</f>
        <v/>
      </c>
      <c r="BA1000" s="19" t="str">
        <f>IF(AJ1000-S1000=0,"",AJ1000-S1000)</f>
        <v/>
      </c>
      <c r="BB1000" s="6" t="str">
        <f>IFERROR(AJ1000/S1000-1,"")</f>
        <v/>
      </c>
    </row>
    <row r="1001" spans="37:54">
      <c r="AK1001" s="19" t="str">
        <f>IF(T1001-C1001=0,"",T1001-C1001)</f>
        <v/>
      </c>
      <c r="AL1001" s="19" t="str">
        <f>IF(U1001-D1001=0,"",U1001-D1001)</f>
        <v/>
      </c>
      <c r="AM1001" s="19" t="str">
        <f>IF(V1001-E1001=0,"",V1001-E1001)</f>
        <v/>
      </c>
      <c r="AN1001" s="19" t="str">
        <f>IF(W1001-F1001=0,"",W1001-F1001)</f>
        <v/>
      </c>
      <c r="AO1001" s="19" t="str">
        <f>IF(X1001-G1001=0,"",X1001-G1001)</f>
        <v/>
      </c>
      <c r="AP1001" s="19" t="str">
        <f>IF(Y1001-H1001=0,"",Y1001-H1001)</f>
        <v/>
      </c>
      <c r="AQ1001" s="19" t="str">
        <f>IF(Z1001-I1001=0,"",Z1001-I1001)</f>
        <v/>
      </c>
      <c r="AR1001" s="19" t="str">
        <f>IF(AA1001-J1001=0,"",AA1001-J1001)</f>
        <v/>
      </c>
      <c r="AS1001" s="19" t="str">
        <f>IF(AB1001-K1001=0,"",AB1001-K1001)</f>
        <v/>
      </c>
      <c r="AT1001" s="19" t="str">
        <f>IF(AC1001-L1001=0,"",AC1001-L1001)</f>
        <v/>
      </c>
      <c r="AU1001" s="19" t="str">
        <f>IF(AD1001-M1001=0,"",AD1001-M1001)</f>
        <v/>
      </c>
      <c r="AV1001" s="19" t="str">
        <f>IF(AE1001-N1001=0,"",AE1001-N1001)</f>
        <v/>
      </c>
      <c r="AW1001" s="19" t="str">
        <f>IF(AF1001-O1001=0,"",AF1001-O1001)</f>
        <v/>
      </c>
      <c r="AX1001" s="19" t="str">
        <f>IF(AG1001-P1001=0,"",AG1001-P1001)</f>
        <v/>
      </c>
      <c r="AY1001" s="19" t="str">
        <f>IF(AH1001-Q1001=0,"",AH1001-Q1001)</f>
        <v/>
      </c>
      <c r="AZ1001" s="19" t="str">
        <f>IF(AI1001-R1001=0,"",AI1001-R1001)</f>
        <v/>
      </c>
      <c r="BA1001" s="19" t="str">
        <f>IF(AJ1001-S1001=0,"",AJ1001-S1001)</f>
        <v/>
      </c>
      <c r="BB1001" s="6" t="str">
        <f>IFERROR(AJ1001/S1001-1,"")</f>
        <v/>
      </c>
    </row>
    <row r="1002" spans="37:54">
      <c r="AK1002" s="19" t="str">
        <f>IF(T1002-C1002=0,"",T1002-C1002)</f>
        <v/>
      </c>
      <c r="AL1002" s="19" t="str">
        <f>IF(U1002-D1002=0,"",U1002-D1002)</f>
        <v/>
      </c>
      <c r="AM1002" s="19" t="str">
        <f>IF(V1002-E1002=0,"",V1002-E1002)</f>
        <v/>
      </c>
      <c r="AN1002" s="19" t="str">
        <f>IF(W1002-F1002=0,"",W1002-F1002)</f>
        <v/>
      </c>
      <c r="AO1002" s="19" t="str">
        <f>IF(X1002-G1002=0,"",X1002-G1002)</f>
        <v/>
      </c>
      <c r="AP1002" s="19" t="str">
        <f>IF(Y1002-H1002=0,"",Y1002-H1002)</f>
        <v/>
      </c>
      <c r="AQ1002" s="19" t="str">
        <f>IF(Z1002-I1002=0,"",Z1002-I1002)</f>
        <v/>
      </c>
      <c r="AR1002" s="19" t="str">
        <f>IF(AA1002-J1002=0,"",AA1002-J1002)</f>
        <v/>
      </c>
      <c r="AS1002" s="19" t="str">
        <f>IF(AB1002-K1002=0,"",AB1002-K1002)</f>
        <v/>
      </c>
      <c r="AT1002" s="19" t="str">
        <f>IF(AC1002-L1002=0,"",AC1002-L1002)</f>
        <v/>
      </c>
      <c r="AU1002" s="19" t="str">
        <f>IF(AD1002-M1002=0,"",AD1002-M1002)</f>
        <v/>
      </c>
      <c r="AV1002" s="19" t="str">
        <f>IF(AE1002-N1002=0,"",AE1002-N1002)</f>
        <v/>
      </c>
      <c r="AW1002" s="19" t="str">
        <f>IF(AF1002-O1002=0,"",AF1002-O1002)</f>
        <v/>
      </c>
      <c r="AX1002" s="19" t="str">
        <f>IF(AG1002-P1002=0,"",AG1002-P1002)</f>
        <v/>
      </c>
      <c r="AY1002" s="19" t="str">
        <f>IF(AH1002-Q1002=0,"",AH1002-Q1002)</f>
        <v/>
      </c>
      <c r="AZ1002" s="19" t="str">
        <f>IF(AI1002-R1002=0,"",AI1002-R1002)</f>
        <v/>
      </c>
      <c r="BA1002" s="19" t="str">
        <f>IF(AJ1002-S1002=0,"",AJ1002-S1002)</f>
        <v/>
      </c>
      <c r="BB1002" s="6" t="str">
        <f>IFERROR(AJ1002/S1002-1,"")</f>
        <v/>
      </c>
    </row>
    <row r="1003" spans="37:54">
      <c r="AK1003" s="19" t="str">
        <f>IF(T1003-C1003=0,"",T1003-C1003)</f>
        <v/>
      </c>
      <c r="AL1003" s="19" t="str">
        <f>IF(U1003-D1003=0,"",U1003-D1003)</f>
        <v/>
      </c>
      <c r="AM1003" s="19" t="str">
        <f>IF(V1003-E1003=0,"",V1003-E1003)</f>
        <v/>
      </c>
      <c r="AN1003" s="19" t="str">
        <f>IF(W1003-F1003=0,"",W1003-F1003)</f>
        <v/>
      </c>
      <c r="AO1003" s="19" t="str">
        <f>IF(X1003-G1003=0,"",X1003-G1003)</f>
        <v/>
      </c>
      <c r="AP1003" s="19" t="str">
        <f>IF(Y1003-H1003=0,"",Y1003-H1003)</f>
        <v/>
      </c>
      <c r="AQ1003" s="19" t="str">
        <f>IF(Z1003-I1003=0,"",Z1003-I1003)</f>
        <v/>
      </c>
      <c r="AR1003" s="19" t="str">
        <f>IF(AA1003-J1003=0,"",AA1003-J1003)</f>
        <v/>
      </c>
      <c r="AS1003" s="19" t="str">
        <f>IF(AB1003-K1003=0,"",AB1003-K1003)</f>
        <v/>
      </c>
      <c r="AT1003" s="19" t="str">
        <f>IF(AC1003-L1003=0,"",AC1003-L1003)</f>
        <v/>
      </c>
      <c r="AU1003" s="19" t="str">
        <f>IF(AD1003-M1003=0,"",AD1003-M1003)</f>
        <v/>
      </c>
      <c r="AV1003" s="19" t="str">
        <f>IF(AE1003-N1003=0,"",AE1003-N1003)</f>
        <v/>
      </c>
      <c r="AW1003" s="19" t="str">
        <f>IF(AF1003-O1003=0,"",AF1003-O1003)</f>
        <v/>
      </c>
      <c r="AX1003" s="19" t="str">
        <f>IF(AG1003-P1003=0,"",AG1003-P1003)</f>
        <v/>
      </c>
      <c r="AY1003" s="19" t="str">
        <f>IF(AH1003-Q1003=0,"",AH1003-Q1003)</f>
        <v/>
      </c>
      <c r="AZ1003" s="19" t="str">
        <f>IF(AI1003-R1003=0,"",AI1003-R1003)</f>
        <v/>
      </c>
      <c r="BA1003" s="19" t="str">
        <f>IF(AJ1003-S1003=0,"",AJ1003-S1003)</f>
        <v/>
      </c>
      <c r="BB1003" s="6" t="str">
        <f>IFERROR(AJ1003/S1003-1,"")</f>
        <v/>
      </c>
    </row>
    <row r="1004" spans="37:54">
      <c r="AK1004" s="19" t="str">
        <f>IF(T1004-C1004=0,"",T1004-C1004)</f>
        <v/>
      </c>
      <c r="AL1004" s="19" t="str">
        <f>IF(U1004-D1004=0,"",U1004-D1004)</f>
        <v/>
      </c>
      <c r="AM1004" s="19" t="str">
        <f>IF(V1004-E1004=0,"",V1004-E1004)</f>
        <v/>
      </c>
      <c r="AN1004" s="19" t="str">
        <f>IF(W1004-F1004=0,"",W1004-F1004)</f>
        <v/>
      </c>
      <c r="AO1004" s="19" t="str">
        <f>IF(X1004-G1004=0,"",X1004-G1004)</f>
        <v/>
      </c>
      <c r="AP1004" s="19" t="str">
        <f>IF(Y1004-H1004=0,"",Y1004-H1004)</f>
        <v/>
      </c>
      <c r="AQ1004" s="19" t="str">
        <f>IF(Z1004-I1004=0,"",Z1004-I1004)</f>
        <v/>
      </c>
      <c r="AR1004" s="19" t="str">
        <f>IF(AA1004-J1004=0,"",AA1004-J1004)</f>
        <v/>
      </c>
      <c r="AS1004" s="19" t="str">
        <f>IF(AB1004-K1004=0,"",AB1004-K1004)</f>
        <v/>
      </c>
      <c r="AT1004" s="19" t="str">
        <f>IF(AC1004-L1004=0,"",AC1004-L1004)</f>
        <v/>
      </c>
      <c r="AU1004" s="19" t="str">
        <f>IF(AD1004-M1004=0,"",AD1004-M1004)</f>
        <v/>
      </c>
      <c r="AV1004" s="19" t="str">
        <f>IF(AE1004-N1004=0,"",AE1004-N1004)</f>
        <v/>
      </c>
      <c r="AW1004" s="19" t="str">
        <f>IF(AF1004-O1004=0,"",AF1004-O1004)</f>
        <v/>
      </c>
      <c r="AX1004" s="19" t="str">
        <f>IF(AG1004-P1004=0,"",AG1004-P1004)</f>
        <v/>
      </c>
      <c r="AY1004" s="19" t="str">
        <f>IF(AH1004-Q1004=0,"",AH1004-Q1004)</f>
        <v/>
      </c>
      <c r="AZ1004" s="19" t="str">
        <f>IF(AI1004-R1004=0,"",AI1004-R1004)</f>
        <v/>
      </c>
      <c r="BA1004" s="19" t="str">
        <f>IF(AJ1004-S1004=0,"",AJ1004-S1004)</f>
        <v/>
      </c>
      <c r="BB1004" s="6" t="str">
        <f>IFERROR(AJ1004/S1004-1,"")</f>
        <v/>
      </c>
    </row>
    <row r="1005" spans="37:54">
      <c r="AK1005" s="19" t="str">
        <f>IF(T1005-C1005=0,"",T1005-C1005)</f>
        <v/>
      </c>
      <c r="AL1005" s="19" t="str">
        <f>IF(U1005-D1005=0,"",U1005-D1005)</f>
        <v/>
      </c>
      <c r="AM1005" s="19" t="str">
        <f>IF(V1005-E1005=0,"",V1005-E1005)</f>
        <v/>
      </c>
      <c r="AN1005" s="19" t="str">
        <f>IF(W1005-F1005=0,"",W1005-F1005)</f>
        <v/>
      </c>
      <c r="AO1005" s="19" t="str">
        <f>IF(X1005-G1005=0,"",X1005-G1005)</f>
        <v/>
      </c>
      <c r="AP1005" s="19" t="str">
        <f>IF(Y1005-H1005=0,"",Y1005-H1005)</f>
        <v/>
      </c>
      <c r="AQ1005" s="19" t="str">
        <f>IF(Z1005-I1005=0,"",Z1005-I1005)</f>
        <v/>
      </c>
      <c r="AR1005" s="19" t="str">
        <f>IF(AA1005-J1005=0,"",AA1005-J1005)</f>
        <v/>
      </c>
      <c r="AS1005" s="19" t="str">
        <f>IF(AB1005-K1005=0,"",AB1005-K1005)</f>
        <v/>
      </c>
      <c r="AT1005" s="19" t="str">
        <f>IF(AC1005-L1005=0,"",AC1005-L1005)</f>
        <v/>
      </c>
      <c r="AU1005" s="19" t="str">
        <f>IF(AD1005-M1005=0,"",AD1005-M1005)</f>
        <v/>
      </c>
      <c r="AV1005" s="19" t="str">
        <f>IF(AE1005-N1005=0,"",AE1005-N1005)</f>
        <v/>
      </c>
      <c r="AW1005" s="19" t="str">
        <f>IF(AF1005-O1005=0,"",AF1005-O1005)</f>
        <v/>
      </c>
      <c r="AX1005" s="19" t="str">
        <f>IF(AG1005-P1005=0,"",AG1005-P1005)</f>
        <v/>
      </c>
      <c r="AY1005" s="19" t="str">
        <f>IF(AH1005-Q1005=0,"",AH1005-Q1005)</f>
        <v/>
      </c>
      <c r="AZ1005" s="19" t="str">
        <f>IF(AI1005-R1005=0,"",AI1005-R1005)</f>
        <v/>
      </c>
      <c r="BA1005" s="19" t="str">
        <f>IF(AJ1005-S1005=0,"",AJ1005-S1005)</f>
        <v/>
      </c>
      <c r="BB1005" s="6" t="str">
        <f>IFERROR(AJ1005/S1005-1,"")</f>
        <v/>
      </c>
    </row>
    <row r="1006" spans="37:54">
      <c r="AK1006" s="19" t="str">
        <f>IF(T1006-C1006=0,"",T1006-C1006)</f>
        <v/>
      </c>
      <c r="AL1006" s="19" t="str">
        <f>IF(U1006-D1006=0,"",U1006-D1006)</f>
        <v/>
      </c>
      <c r="AM1006" s="19" t="str">
        <f>IF(V1006-E1006=0,"",V1006-E1006)</f>
        <v/>
      </c>
      <c r="AN1006" s="19" t="str">
        <f>IF(W1006-F1006=0,"",W1006-F1006)</f>
        <v/>
      </c>
      <c r="AO1006" s="19" t="str">
        <f>IF(X1006-G1006=0,"",X1006-G1006)</f>
        <v/>
      </c>
      <c r="AP1006" s="19" t="str">
        <f>IF(Y1006-H1006=0,"",Y1006-H1006)</f>
        <v/>
      </c>
      <c r="AQ1006" s="19" t="str">
        <f>IF(Z1006-I1006=0,"",Z1006-I1006)</f>
        <v/>
      </c>
      <c r="AR1006" s="19" t="str">
        <f>IF(AA1006-J1006=0,"",AA1006-J1006)</f>
        <v/>
      </c>
      <c r="AS1006" s="19" t="str">
        <f>IF(AB1006-K1006=0,"",AB1006-K1006)</f>
        <v/>
      </c>
      <c r="AT1006" s="19" t="str">
        <f>IF(AC1006-L1006=0,"",AC1006-L1006)</f>
        <v/>
      </c>
      <c r="AU1006" s="19" t="str">
        <f>IF(AD1006-M1006=0,"",AD1006-M1006)</f>
        <v/>
      </c>
      <c r="AV1006" s="19" t="str">
        <f>IF(AE1006-N1006=0,"",AE1006-N1006)</f>
        <v/>
      </c>
      <c r="AW1006" s="19" t="str">
        <f>IF(AF1006-O1006=0,"",AF1006-O1006)</f>
        <v/>
      </c>
      <c r="AX1006" s="19" t="str">
        <f>IF(AG1006-P1006=0,"",AG1006-P1006)</f>
        <v/>
      </c>
      <c r="AY1006" s="19" t="str">
        <f>IF(AH1006-Q1006=0,"",AH1006-Q1006)</f>
        <v/>
      </c>
      <c r="AZ1006" s="19" t="str">
        <f>IF(AI1006-R1006=0,"",AI1006-R1006)</f>
        <v/>
      </c>
      <c r="BA1006" s="19" t="str">
        <f>IF(AJ1006-S1006=0,"",AJ1006-S1006)</f>
        <v/>
      </c>
      <c r="BB1006" s="6" t="str">
        <f>IFERROR(AJ1006/S1006-1,"")</f>
        <v/>
      </c>
    </row>
    <row r="1007" spans="37:54">
      <c r="AK1007" s="19" t="str">
        <f>IF(T1007-C1007=0,"",T1007-C1007)</f>
        <v/>
      </c>
      <c r="AL1007" s="19" t="str">
        <f>IF(U1007-D1007=0,"",U1007-D1007)</f>
        <v/>
      </c>
      <c r="AM1007" s="19" t="str">
        <f>IF(V1007-E1007=0,"",V1007-E1007)</f>
        <v/>
      </c>
      <c r="AN1007" s="19" t="str">
        <f>IF(W1007-F1007=0,"",W1007-F1007)</f>
        <v/>
      </c>
      <c r="AO1007" s="19" t="str">
        <f>IF(X1007-G1007=0,"",X1007-G1007)</f>
        <v/>
      </c>
      <c r="AP1007" s="19" t="str">
        <f>IF(Y1007-H1007=0,"",Y1007-H1007)</f>
        <v/>
      </c>
      <c r="AQ1007" s="19" t="str">
        <f>IF(Z1007-I1007=0,"",Z1007-I1007)</f>
        <v/>
      </c>
      <c r="AR1007" s="19" t="str">
        <f>IF(AA1007-J1007=0,"",AA1007-J1007)</f>
        <v/>
      </c>
      <c r="AS1007" s="19" t="str">
        <f>IF(AB1007-K1007=0,"",AB1007-K1007)</f>
        <v/>
      </c>
      <c r="AT1007" s="19" t="str">
        <f>IF(AC1007-L1007=0,"",AC1007-L1007)</f>
        <v/>
      </c>
      <c r="AU1007" s="19" t="str">
        <f>IF(AD1007-M1007=0,"",AD1007-M1007)</f>
        <v/>
      </c>
      <c r="AV1007" s="19" t="str">
        <f>IF(AE1007-N1007=0,"",AE1007-N1007)</f>
        <v/>
      </c>
      <c r="AW1007" s="19" t="str">
        <f>IF(AF1007-O1007=0,"",AF1007-O1007)</f>
        <v/>
      </c>
      <c r="AX1007" s="19" t="str">
        <f>IF(AG1007-P1007=0,"",AG1007-P1007)</f>
        <v/>
      </c>
      <c r="AY1007" s="19" t="str">
        <f>IF(AH1007-Q1007=0,"",AH1007-Q1007)</f>
        <v/>
      </c>
      <c r="AZ1007" s="19" t="str">
        <f>IF(AI1007-R1007=0,"",AI1007-R1007)</f>
        <v/>
      </c>
      <c r="BA1007" s="19" t="str">
        <f>IF(AJ1007-S1007=0,"",AJ1007-S1007)</f>
        <v/>
      </c>
      <c r="BB1007" s="6" t="str">
        <f>IFERROR(AJ1007/S1007-1,"")</f>
        <v/>
      </c>
    </row>
    <row r="1008" spans="37:54">
      <c r="AK1008" s="19" t="str">
        <f>IF(T1008-C1008=0,"",T1008-C1008)</f>
        <v/>
      </c>
      <c r="AL1008" s="19" t="str">
        <f>IF(U1008-D1008=0,"",U1008-D1008)</f>
        <v/>
      </c>
      <c r="AM1008" s="19" t="str">
        <f>IF(V1008-E1008=0,"",V1008-E1008)</f>
        <v/>
      </c>
      <c r="AN1008" s="19" t="str">
        <f>IF(W1008-F1008=0,"",W1008-F1008)</f>
        <v/>
      </c>
      <c r="AO1008" s="19" t="str">
        <f>IF(X1008-G1008=0,"",X1008-G1008)</f>
        <v/>
      </c>
      <c r="AP1008" s="19" t="str">
        <f>IF(Y1008-H1008=0,"",Y1008-H1008)</f>
        <v/>
      </c>
      <c r="AQ1008" s="19" t="str">
        <f>IF(Z1008-I1008=0,"",Z1008-I1008)</f>
        <v/>
      </c>
      <c r="AR1008" s="19" t="str">
        <f>IF(AA1008-J1008=0,"",AA1008-J1008)</f>
        <v/>
      </c>
      <c r="AS1008" s="19" t="str">
        <f>IF(AB1008-K1008=0,"",AB1008-K1008)</f>
        <v/>
      </c>
      <c r="AT1008" s="19" t="str">
        <f>IF(AC1008-L1008=0,"",AC1008-L1008)</f>
        <v/>
      </c>
      <c r="AU1008" s="19" t="str">
        <f>IF(AD1008-M1008=0,"",AD1008-M1008)</f>
        <v/>
      </c>
      <c r="AV1008" s="19" t="str">
        <f>IF(AE1008-N1008=0,"",AE1008-N1008)</f>
        <v/>
      </c>
      <c r="AW1008" s="19" t="str">
        <f>IF(AF1008-O1008=0,"",AF1008-O1008)</f>
        <v/>
      </c>
      <c r="AX1008" s="19" t="str">
        <f>IF(AG1008-P1008=0,"",AG1008-P1008)</f>
        <v/>
      </c>
      <c r="AY1008" s="19" t="str">
        <f>IF(AH1008-Q1008=0,"",AH1008-Q1008)</f>
        <v/>
      </c>
      <c r="AZ1008" s="19" t="str">
        <f>IF(AI1008-R1008=0,"",AI1008-R1008)</f>
        <v/>
      </c>
      <c r="BA1008" s="19" t="str">
        <f>IF(AJ1008-S1008=0,"",AJ1008-S1008)</f>
        <v/>
      </c>
      <c r="BB1008" s="6" t="str">
        <f>IFERROR(AJ1008/S1008-1,"")</f>
        <v/>
      </c>
    </row>
    <row r="1009" spans="37:54">
      <c r="AK1009" s="19" t="str">
        <f>IF(T1009-C1009=0,"",T1009-C1009)</f>
        <v/>
      </c>
      <c r="AL1009" s="19" t="str">
        <f>IF(U1009-D1009=0,"",U1009-D1009)</f>
        <v/>
      </c>
      <c r="AM1009" s="19" t="str">
        <f>IF(V1009-E1009=0,"",V1009-E1009)</f>
        <v/>
      </c>
      <c r="AN1009" s="19" t="str">
        <f>IF(W1009-F1009=0,"",W1009-F1009)</f>
        <v/>
      </c>
      <c r="AO1009" s="19" t="str">
        <f>IF(X1009-G1009=0,"",X1009-G1009)</f>
        <v/>
      </c>
      <c r="AP1009" s="19" t="str">
        <f>IF(Y1009-H1009=0,"",Y1009-H1009)</f>
        <v/>
      </c>
      <c r="AQ1009" s="19" t="str">
        <f>IF(Z1009-I1009=0,"",Z1009-I1009)</f>
        <v/>
      </c>
      <c r="AR1009" s="19" t="str">
        <f>IF(AA1009-J1009=0,"",AA1009-J1009)</f>
        <v/>
      </c>
      <c r="AS1009" s="19" t="str">
        <f>IF(AB1009-K1009=0,"",AB1009-K1009)</f>
        <v/>
      </c>
      <c r="AT1009" s="19" t="str">
        <f>IF(AC1009-L1009=0,"",AC1009-L1009)</f>
        <v/>
      </c>
      <c r="AU1009" s="19" t="str">
        <f>IF(AD1009-M1009=0,"",AD1009-M1009)</f>
        <v/>
      </c>
      <c r="AV1009" s="19" t="str">
        <f>IF(AE1009-N1009=0,"",AE1009-N1009)</f>
        <v/>
      </c>
      <c r="AW1009" s="19" t="str">
        <f>IF(AF1009-O1009=0,"",AF1009-O1009)</f>
        <v/>
      </c>
      <c r="AX1009" s="19" t="str">
        <f>IF(AG1009-P1009=0,"",AG1009-P1009)</f>
        <v/>
      </c>
      <c r="AY1009" s="19" t="str">
        <f>IF(AH1009-Q1009=0,"",AH1009-Q1009)</f>
        <v/>
      </c>
      <c r="AZ1009" s="19" t="str">
        <f>IF(AI1009-R1009=0,"",AI1009-R1009)</f>
        <v/>
      </c>
      <c r="BA1009" s="19" t="str">
        <f>IF(AJ1009-S1009=0,"",AJ1009-S1009)</f>
        <v/>
      </c>
      <c r="BB1009" s="6" t="str">
        <f>IFERROR(AJ1009/S1009-1,"")</f>
        <v/>
      </c>
    </row>
    <row r="1010" spans="37:54">
      <c r="AK1010" s="19" t="str">
        <f>IF(T1010-C1010=0,"",T1010-C1010)</f>
        <v/>
      </c>
      <c r="AL1010" s="19" t="str">
        <f>IF(U1010-D1010=0,"",U1010-D1010)</f>
        <v/>
      </c>
      <c r="AM1010" s="19" t="str">
        <f>IF(V1010-E1010=0,"",V1010-E1010)</f>
        <v/>
      </c>
      <c r="AN1010" s="19" t="str">
        <f>IF(W1010-F1010=0,"",W1010-F1010)</f>
        <v/>
      </c>
      <c r="AO1010" s="19" t="str">
        <f>IF(X1010-G1010=0,"",X1010-G1010)</f>
        <v/>
      </c>
      <c r="AP1010" s="19" t="str">
        <f>IF(Y1010-H1010=0,"",Y1010-H1010)</f>
        <v/>
      </c>
      <c r="AQ1010" s="19" t="str">
        <f>IF(Z1010-I1010=0,"",Z1010-I1010)</f>
        <v/>
      </c>
      <c r="AR1010" s="19" t="str">
        <f>IF(AA1010-J1010=0,"",AA1010-J1010)</f>
        <v/>
      </c>
      <c r="AS1010" s="19" t="str">
        <f>IF(AB1010-K1010=0,"",AB1010-K1010)</f>
        <v/>
      </c>
      <c r="AT1010" s="19" t="str">
        <f>IF(AC1010-L1010=0,"",AC1010-L1010)</f>
        <v/>
      </c>
      <c r="AU1010" s="19" t="str">
        <f>IF(AD1010-M1010=0,"",AD1010-M1010)</f>
        <v/>
      </c>
      <c r="AV1010" s="19" t="str">
        <f>IF(AE1010-N1010=0,"",AE1010-N1010)</f>
        <v/>
      </c>
      <c r="AW1010" s="19" t="str">
        <f>IF(AF1010-O1010=0,"",AF1010-O1010)</f>
        <v/>
      </c>
      <c r="AX1010" s="19" t="str">
        <f>IF(AG1010-P1010=0,"",AG1010-P1010)</f>
        <v/>
      </c>
      <c r="AY1010" s="19" t="str">
        <f>IF(AH1010-Q1010=0,"",AH1010-Q1010)</f>
        <v/>
      </c>
      <c r="AZ1010" s="19" t="str">
        <f>IF(AI1010-R1010=0,"",AI1010-R1010)</f>
        <v/>
      </c>
      <c r="BA1010" s="19" t="str">
        <f>IF(AJ1010-S1010=0,"",AJ1010-S1010)</f>
        <v/>
      </c>
      <c r="BB1010" s="6" t="str">
        <f>IFERROR(AJ1010/S1010-1,"")</f>
        <v/>
      </c>
    </row>
    <row r="1011" spans="37:54">
      <c r="AK1011" s="19" t="str">
        <f>IF(T1011-C1011=0,"",T1011-C1011)</f>
        <v/>
      </c>
      <c r="AL1011" s="19" t="str">
        <f>IF(U1011-D1011=0,"",U1011-D1011)</f>
        <v/>
      </c>
      <c r="AM1011" s="19" t="str">
        <f>IF(V1011-E1011=0,"",V1011-E1011)</f>
        <v/>
      </c>
      <c r="AN1011" s="19" t="str">
        <f>IF(W1011-F1011=0,"",W1011-F1011)</f>
        <v/>
      </c>
      <c r="AO1011" s="19" t="str">
        <f>IF(X1011-G1011=0,"",X1011-G1011)</f>
        <v/>
      </c>
      <c r="AP1011" s="19" t="str">
        <f>IF(Y1011-H1011=0,"",Y1011-H1011)</f>
        <v/>
      </c>
      <c r="AQ1011" s="19" t="str">
        <f>IF(Z1011-I1011=0,"",Z1011-I1011)</f>
        <v/>
      </c>
      <c r="AR1011" s="19" t="str">
        <f>IF(AA1011-J1011=0,"",AA1011-J1011)</f>
        <v/>
      </c>
      <c r="AS1011" s="19" t="str">
        <f>IF(AB1011-K1011=0,"",AB1011-K1011)</f>
        <v/>
      </c>
      <c r="AT1011" s="19" t="str">
        <f>IF(AC1011-L1011=0,"",AC1011-L1011)</f>
        <v/>
      </c>
      <c r="AU1011" s="19" t="str">
        <f>IF(AD1011-M1011=0,"",AD1011-M1011)</f>
        <v/>
      </c>
      <c r="AV1011" s="19" t="str">
        <f>IF(AE1011-N1011=0,"",AE1011-N1011)</f>
        <v/>
      </c>
      <c r="AW1011" s="19" t="str">
        <f>IF(AF1011-O1011=0,"",AF1011-O1011)</f>
        <v/>
      </c>
      <c r="AX1011" s="19" t="str">
        <f>IF(AG1011-P1011=0,"",AG1011-P1011)</f>
        <v/>
      </c>
      <c r="AY1011" s="19" t="str">
        <f>IF(AH1011-Q1011=0,"",AH1011-Q1011)</f>
        <v/>
      </c>
      <c r="AZ1011" s="19" t="str">
        <f>IF(AI1011-R1011=0,"",AI1011-R1011)</f>
        <v/>
      </c>
      <c r="BA1011" s="19" t="str">
        <f>IF(AJ1011-S1011=0,"",AJ1011-S1011)</f>
        <v/>
      </c>
      <c r="BB1011" s="6" t="str">
        <f>IFERROR(AJ1011/S1011-1,"")</f>
        <v/>
      </c>
    </row>
    <row r="1012" spans="37:54">
      <c r="AK1012" s="19" t="str">
        <f>IF(T1012-C1012=0,"",T1012-C1012)</f>
        <v/>
      </c>
      <c r="AL1012" s="19" t="str">
        <f>IF(U1012-D1012=0,"",U1012-D1012)</f>
        <v/>
      </c>
      <c r="AM1012" s="19" t="str">
        <f>IF(V1012-E1012=0,"",V1012-E1012)</f>
        <v/>
      </c>
      <c r="AN1012" s="19" t="str">
        <f>IF(W1012-F1012=0,"",W1012-F1012)</f>
        <v/>
      </c>
      <c r="AO1012" s="19" t="str">
        <f>IF(X1012-G1012=0,"",X1012-G1012)</f>
        <v/>
      </c>
      <c r="AP1012" s="19" t="str">
        <f>IF(Y1012-H1012=0,"",Y1012-H1012)</f>
        <v/>
      </c>
      <c r="AQ1012" s="19" t="str">
        <f>IF(Z1012-I1012=0,"",Z1012-I1012)</f>
        <v/>
      </c>
      <c r="AR1012" s="19" t="str">
        <f>IF(AA1012-J1012=0,"",AA1012-J1012)</f>
        <v/>
      </c>
      <c r="AS1012" s="19" t="str">
        <f>IF(AB1012-K1012=0,"",AB1012-K1012)</f>
        <v/>
      </c>
      <c r="AT1012" s="19" t="str">
        <f>IF(AC1012-L1012=0,"",AC1012-L1012)</f>
        <v/>
      </c>
      <c r="AU1012" s="19" t="str">
        <f>IF(AD1012-M1012=0,"",AD1012-M1012)</f>
        <v/>
      </c>
      <c r="AV1012" s="19" t="str">
        <f>IF(AE1012-N1012=0,"",AE1012-N1012)</f>
        <v/>
      </c>
      <c r="AW1012" s="19" t="str">
        <f>IF(AF1012-O1012=0,"",AF1012-O1012)</f>
        <v/>
      </c>
      <c r="AX1012" s="19" t="str">
        <f>IF(AG1012-P1012=0,"",AG1012-P1012)</f>
        <v/>
      </c>
      <c r="AY1012" s="19" t="str">
        <f>IF(AH1012-Q1012=0,"",AH1012-Q1012)</f>
        <v/>
      </c>
      <c r="AZ1012" s="19" t="str">
        <f>IF(AI1012-R1012=0,"",AI1012-R1012)</f>
        <v/>
      </c>
      <c r="BA1012" s="19" t="str">
        <f>IF(AJ1012-S1012=0,"",AJ1012-S1012)</f>
        <v/>
      </c>
      <c r="BB1012" s="6" t="str">
        <f>IFERROR(AJ1012/S1012-1,"")</f>
        <v/>
      </c>
    </row>
    <row r="1013" spans="37:54">
      <c r="AK1013" s="19" t="str">
        <f>IF(T1013-C1013=0,"",T1013-C1013)</f>
        <v/>
      </c>
      <c r="AL1013" s="19" t="str">
        <f>IF(U1013-D1013=0,"",U1013-D1013)</f>
        <v/>
      </c>
      <c r="AM1013" s="19" t="str">
        <f>IF(V1013-E1013=0,"",V1013-E1013)</f>
        <v/>
      </c>
      <c r="AN1013" s="19" t="str">
        <f>IF(W1013-F1013=0,"",W1013-F1013)</f>
        <v/>
      </c>
      <c r="AO1013" s="19" t="str">
        <f>IF(X1013-G1013=0,"",X1013-G1013)</f>
        <v/>
      </c>
      <c r="AP1013" s="19" t="str">
        <f>IF(Y1013-H1013=0,"",Y1013-H1013)</f>
        <v/>
      </c>
      <c r="AQ1013" s="19" t="str">
        <f>IF(Z1013-I1013=0,"",Z1013-I1013)</f>
        <v/>
      </c>
      <c r="AR1013" s="19" t="str">
        <f>IF(AA1013-J1013=0,"",AA1013-J1013)</f>
        <v/>
      </c>
      <c r="AS1013" s="19" t="str">
        <f>IF(AB1013-K1013=0,"",AB1013-K1013)</f>
        <v/>
      </c>
      <c r="AT1013" s="19" t="str">
        <f>IF(AC1013-L1013=0,"",AC1013-L1013)</f>
        <v/>
      </c>
      <c r="AU1013" s="19" t="str">
        <f>IF(AD1013-M1013=0,"",AD1013-M1013)</f>
        <v/>
      </c>
      <c r="AV1013" s="19" t="str">
        <f>IF(AE1013-N1013=0,"",AE1013-N1013)</f>
        <v/>
      </c>
      <c r="AW1013" s="19" t="str">
        <f>IF(AF1013-O1013=0,"",AF1013-O1013)</f>
        <v/>
      </c>
      <c r="AX1013" s="19" t="str">
        <f>IF(AG1013-P1013=0,"",AG1013-P1013)</f>
        <v/>
      </c>
      <c r="AY1013" s="19" t="str">
        <f>IF(AH1013-Q1013=0,"",AH1013-Q1013)</f>
        <v/>
      </c>
      <c r="AZ1013" s="19" t="str">
        <f>IF(AI1013-R1013=0,"",AI1013-R1013)</f>
        <v/>
      </c>
      <c r="BA1013" s="19" t="str">
        <f>IF(AJ1013-S1013=0,"",AJ1013-S1013)</f>
        <v/>
      </c>
      <c r="BB1013" s="6" t="str">
        <f>IFERROR(AJ1013/S1013-1,"")</f>
        <v/>
      </c>
    </row>
    <row r="1014" spans="37:54">
      <c r="AK1014" s="19" t="str">
        <f>IF(T1014-C1014=0,"",T1014-C1014)</f>
        <v/>
      </c>
      <c r="AL1014" s="19" t="str">
        <f>IF(U1014-D1014=0,"",U1014-D1014)</f>
        <v/>
      </c>
      <c r="AM1014" s="19" t="str">
        <f>IF(V1014-E1014=0,"",V1014-E1014)</f>
        <v/>
      </c>
      <c r="AN1014" s="19" t="str">
        <f>IF(W1014-F1014=0,"",W1014-F1014)</f>
        <v/>
      </c>
      <c r="AO1014" s="19" t="str">
        <f>IF(X1014-G1014=0,"",X1014-G1014)</f>
        <v/>
      </c>
      <c r="AP1014" s="19" t="str">
        <f>IF(Y1014-H1014=0,"",Y1014-H1014)</f>
        <v/>
      </c>
      <c r="AQ1014" s="19" t="str">
        <f>IF(Z1014-I1014=0,"",Z1014-I1014)</f>
        <v/>
      </c>
      <c r="AR1014" s="19" t="str">
        <f>IF(AA1014-J1014=0,"",AA1014-J1014)</f>
        <v/>
      </c>
      <c r="AS1014" s="19" t="str">
        <f>IF(AB1014-K1014=0,"",AB1014-K1014)</f>
        <v/>
      </c>
      <c r="AT1014" s="19" t="str">
        <f>IF(AC1014-L1014=0,"",AC1014-L1014)</f>
        <v/>
      </c>
      <c r="AU1014" s="19" t="str">
        <f>IF(AD1014-M1014=0,"",AD1014-M1014)</f>
        <v/>
      </c>
      <c r="AV1014" s="19" t="str">
        <f>IF(AE1014-N1014=0,"",AE1014-N1014)</f>
        <v/>
      </c>
      <c r="AW1014" s="19" t="str">
        <f>IF(AF1014-O1014=0,"",AF1014-O1014)</f>
        <v/>
      </c>
      <c r="AX1014" s="19" t="str">
        <f>IF(AG1014-P1014=0,"",AG1014-P1014)</f>
        <v/>
      </c>
      <c r="AY1014" s="19" t="str">
        <f>IF(AH1014-Q1014=0,"",AH1014-Q1014)</f>
        <v/>
      </c>
      <c r="AZ1014" s="19" t="str">
        <f>IF(AI1014-R1014=0,"",AI1014-R1014)</f>
        <v/>
      </c>
      <c r="BA1014" s="19" t="str">
        <f>IF(AJ1014-S1014=0,"",AJ1014-S1014)</f>
        <v/>
      </c>
      <c r="BB1014" s="6" t="str">
        <f>IFERROR(AJ1014/S1014-1,"")</f>
        <v/>
      </c>
    </row>
    <row r="1015" spans="37:54">
      <c r="AK1015" s="19" t="str">
        <f>IF(T1015-C1015=0,"",T1015-C1015)</f>
        <v/>
      </c>
      <c r="AL1015" s="19" t="str">
        <f>IF(U1015-D1015=0,"",U1015-D1015)</f>
        <v/>
      </c>
      <c r="AM1015" s="19" t="str">
        <f>IF(V1015-E1015=0,"",V1015-E1015)</f>
        <v/>
      </c>
      <c r="AN1015" s="19" t="str">
        <f>IF(W1015-F1015=0,"",W1015-F1015)</f>
        <v/>
      </c>
      <c r="AO1015" s="19" t="str">
        <f>IF(X1015-G1015=0,"",X1015-G1015)</f>
        <v/>
      </c>
      <c r="AP1015" s="19" t="str">
        <f>IF(Y1015-H1015=0,"",Y1015-H1015)</f>
        <v/>
      </c>
      <c r="AQ1015" s="19" t="str">
        <f>IF(Z1015-I1015=0,"",Z1015-I1015)</f>
        <v/>
      </c>
      <c r="AR1015" s="19" t="str">
        <f>IF(AA1015-J1015=0,"",AA1015-J1015)</f>
        <v/>
      </c>
      <c r="AS1015" s="19" t="str">
        <f>IF(AB1015-K1015=0,"",AB1015-K1015)</f>
        <v/>
      </c>
      <c r="AT1015" s="19" t="str">
        <f>IF(AC1015-L1015=0,"",AC1015-L1015)</f>
        <v/>
      </c>
      <c r="AU1015" s="19" t="str">
        <f>IF(AD1015-M1015=0,"",AD1015-M1015)</f>
        <v/>
      </c>
      <c r="AV1015" s="19" t="str">
        <f>IF(AE1015-N1015=0,"",AE1015-N1015)</f>
        <v/>
      </c>
      <c r="AW1015" s="19" t="str">
        <f>IF(AF1015-O1015=0,"",AF1015-O1015)</f>
        <v/>
      </c>
      <c r="AX1015" s="19" t="str">
        <f>IF(AG1015-P1015=0,"",AG1015-P1015)</f>
        <v/>
      </c>
      <c r="AY1015" s="19" t="str">
        <f>IF(AH1015-Q1015=0,"",AH1015-Q1015)</f>
        <v/>
      </c>
      <c r="AZ1015" s="19" t="str">
        <f>IF(AI1015-R1015=0,"",AI1015-R1015)</f>
        <v/>
      </c>
      <c r="BA1015" s="19" t="str">
        <f>IF(AJ1015-S1015=0,"",AJ1015-S1015)</f>
        <v/>
      </c>
      <c r="BB1015" s="6" t="str">
        <f>IFERROR(AJ1015/S1015-1,"")</f>
        <v/>
      </c>
    </row>
    <row r="1016" spans="37:54">
      <c r="AK1016" s="19" t="str">
        <f>IF(T1016-C1016=0,"",T1016-C1016)</f>
        <v/>
      </c>
      <c r="AL1016" s="19" t="str">
        <f>IF(U1016-D1016=0,"",U1016-D1016)</f>
        <v/>
      </c>
      <c r="AM1016" s="19" t="str">
        <f>IF(V1016-E1016=0,"",V1016-E1016)</f>
        <v/>
      </c>
      <c r="AN1016" s="19" t="str">
        <f>IF(W1016-F1016=0,"",W1016-F1016)</f>
        <v/>
      </c>
      <c r="AO1016" s="19" t="str">
        <f>IF(X1016-G1016=0,"",X1016-G1016)</f>
        <v/>
      </c>
      <c r="AP1016" s="19" t="str">
        <f>IF(Y1016-H1016=0,"",Y1016-H1016)</f>
        <v/>
      </c>
      <c r="AQ1016" s="19" t="str">
        <f>IF(Z1016-I1016=0,"",Z1016-I1016)</f>
        <v/>
      </c>
      <c r="AR1016" s="19" t="str">
        <f>IF(AA1016-J1016=0,"",AA1016-J1016)</f>
        <v/>
      </c>
      <c r="AS1016" s="19" t="str">
        <f>IF(AB1016-K1016=0,"",AB1016-K1016)</f>
        <v/>
      </c>
      <c r="AT1016" s="19" t="str">
        <f>IF(AC1016-L1016=0,"",AC1016-L1016)</f>
        <v/>
      </c>
      <c r="AU1016" s="19" t="str">
        <f>IF(AD1016-M1016=0,"",AD1016-M1016)</f>
        <v/>
      </c>
      <c r="AV1016" s="19" t="str">
        <f>IF(AE1016-N1016=0,"",AE1016-N1016)</f>
        <v/>
      </c>
      <c r="AW1016" s="19" t="str">
        <f>IF(AF1016-O1016=0,"",AF1016-O1016)</f>
        <v/>
      </c>
      <c r="AX1016" s="19" t="str">
        <f>IF(AG1016-P1016=0,"",AG1016-P1016)</f>
        <v/>
      </c>
      <c r="AY1016" s="19" t="str">
        <f>IF(AH1016-Q1016=0,"",AH1016-Q1016)</f>
        <v/>
      </c>
      <c r="AZ1016" s="19" t="str">
        <f>IF(AI1016-R1016=0,"",AI1016-R1016)</f>
        <v/>
      </c>
      <c r="BA1016" s="19" t="str">
        <f>IF(AJ1016-S1016=0,"",AJ1016-S1016)</f>
        <v/>
      </c>
      <c r="BB1016" s="6" t="str">
        <f>IFERROR(AJ1016/S1016-1,"")</f>
        <v/>
      </c>
    </row>
    <row r="1017" spans="37:54">
      <c r="AK1017" s="19" t="str">
        <f>IF(T1017-C1017=0,"",T1017-C1017)</f>
        <v/>
      </c>
      <c r="AL1017" s="19" t="str">
        <f>IF(U1017-D1017=0,"",U1017-D1017)</f>
        <v/>
      </c>
      <c r="AM1017" s="19" t="str">
        <f>IF(V1017-E1017=0,"",V1017-E1017)</f>
        <v/>
      </c>
      <c r="AN1017" s="19" t="str">
        <f>IF(W1017-F1017=0,"",W1017-F1017)</f>
        <v/>
      </c>
      <c r="AO1017" s="19" t="str">
        <f>IF(X1017-G1017=0,"",X1017-G1017)</f>
        <v/>
      </c>
      <c r="AP1017" s="19" t="str">
        <f>IF(Y1017-H1017=0,"",Y1017-H1017)</f>
        <v/>
      </c>
      <c r="AQ1017" s="19" t="str">
        <f>IF(Z1017-I1017=0,"",Z1017-I1017)</f>
        <v/>
      </c>
      <c r="AR1017" s="19" t="str">
        <f>IF(AA1017-J1017=0,"",AA1017-J1017)</f>
        <v/>
      </c>
      <c r="AS1017" s="19" t="str">
        <f>IF(AB1017-K1017=0,"",AB1017-K1017)</f>
        <v/>
      </c>
      <c r="AT1017" s="19" t="str">
        <f>IF(AC1017-L1017=0,"",AC1017-L1017)</f>
        <v/>
      </c>
      <c r="AU1017" s="19" t="str">
        <f>IF(AD1017-M1017=0,"",AD1017-M1017)</f>
        <v/>
      </c>
      <c r="AV1017" s="19" t="str">
        <f>IF(AE1017-N1017=0,"",AE1017-N1017)</f>
        <v/>
      </c>
      <c r="AW1017" s="19" t="str">
        <f>IF(AF1017-O1017=0,"",AF1017-O1017)</f>
        <v/>
      </c>
      <c r="AX1017" s="19" t="str">
        <f>IF(AG1017-P1017=0,"",AG1017-P1017)</f>
        <v/>
      </c>
      <c r="AY1017" s="19" t="str">
        <f>IF(AH1017-Q1017=0,"",AH1017-Q1017)</f>
        <v/>
      </c>
      <c r="AZ1017" s="19" t="str">
        <f>IF(AI1017-R1017=0,"",AI1017-R1017)</f>
        <v/>
      </c>
      <c r="BA1017" s="19" t="str">
        <f>IF(AJ1017-S1017=0,"",AJ1017-S1017)</f>
        <v/>
      </c>
      <c r="BB1017" s="6" t="str">
        <f>IFERROR(AJ1017/S1017-1,"")</f>
        <v/>
      </c>
    </row>
    <row r="1018" spans="37:54">
      <c r="AK1018" s="19" t="str">
        <f>IF(T1018-C1018=0,"",T1018-C1018)</f>
        <v/>
      </c>
      <c r="AL1018" s="19" t="str">
        <f>IF(U1018-D1018=0,"",U1018-D1018)</f>
        <v/>
      </c>
      <c r="AM1018" s="19" t="str">
        <f>IF(V1018-E1018=0,"",V1018-E1018)</f>
        <v/>
      </c>
      <c r="AN1018" s="19" t="str">
        <f>IF(W1018-F1018=0,"",W1018-F1018)</f>
        <v/>
      </c>
      <c r="AO1018" s="19" t="str">
        <f>IF(X1018-G1018=0,"",X1018-G1018)</f>
        <v/>
      </c>
      <c r="AP1018" s="19" t="str">
        <f>IF(Y1018-H1018=0,"",Y1018-H1018)</f>
        <v/>
      </c>
      <c r="AQ1018" s="19" t="str">
        <f>IF(Z1018-I1018=0,"",Z1018-I1018)</f>
        <v/>
      </c>
      <c r="AR1018" s="19" t="str">
        <f>IF(AA1018-J1018=0,"",AA1018-J1018)</f>
        <v/>
      </c>
      <c r="AS1018" s="19" t="str">
        <f>IF(AB1018-K1018=0,"",AB1018-K1018)</f>
        <v/>
      </c>
      <c r="AT1018" s="19" t="str">
        <f>IF(AC1018-L1018=0,"",AC1018-L1018)</f>
        <v/>
      </c>
      <c r="AU1018" s="19" t="str">
        <f>IF(AD1018-M1018=0,"",AD1018-M1018)</f>
        <v/>
      </c>
      <c r="AV1018" s="19" t="str">
        <f>IF(AE1018-N1018=0,"",AE1018-N1018)</f>
        <v/>
      </c>
      <c r="AW1018" s="19" t="str">
        <f>IF(AF1018-O1018=0,"",AF1018-O1018)</f>
        <v/>
      </c>
      <c r="AX1018" s="19" t="str">
        <f>IF(AG1018-P1018=0,"",AG1018-P1018)</f>
        <v/>
      </c>
      <c r="AY1018" s="19" t="str">
        <f>IF(AH1018-Q1018=0,"",AH1018-Q1018)</f>
        <v/>
      </c>
      <c r="AZ1018" s="19" t="str">
        <f>IF(AI1018-R1018=0,"",AI1018-R1018)</f>
        <v/>
      </c>
      <c r="BA1018" s="19" t="str">
        <f>IF(AJ1018-S1018=0,"",AJ1018-S1018)</f>
        <v/>
      </c>
      <c r="BB1018" s="6" t="str">
        <f>IFERROR(AJ1018/S1018-1,"")</f>
        <v/>
      </c>
    </row>
    <row r="1019" spans="37:54">
      <c r="AK1019" s="19" t="str">
        <f>IF(T1019-C1019=0,"",T1019-C1019)</f>
        <v/>
      </c>
      <c r="AL1019" s="19" t="str">
        <f>IF(U1019-D1019=0,"",U1019-D1019)</f>
        <v/>
      </c>
      <c r="AM1019" s="19" t="str">
        <f>IF(V1019-E1019=0,"",V1019-E1019)</f>
        <v/>
      </c>
      <c r="AN1019" s="19" t="str">
        <f>IF(W1019-F1019=0,"",W1019-F1019)</f>
        <v/>
      </c>
      <c r="AO1019" s="19" t="str">
        <f>IF(X1019-G1019=0,"",X1019-G1019)</f>
        <v/>
      </c>
      <c r="AP1019" s="19" t="str">
        <f>IF(Y1019-H1019=0,"",Y1019-H1019)</f>
        <v/>
      </c>
      <c r="AQ1019" s="19" t="str">
        <f>IF(Z1019-I1019=0,"",Z1019-I1019)</f>
        <v/>
      </c>
      <c r="AR1019" s="19" t="str">
        <f>IF(AA1019-J1019=0,"",AA1019-J1019)</f>
        <v/>
      </c>
      <c r="AS1019" s="19" t="str">
        <f>IF(AB1019-K1019=0,"",AB1019-K1019)</f>
        <v/>
      </c>
      <c r="AT1019" s="19" t="str">
        <f>IF(AC1019-L1019=0,"",AC1019-L1019)</f>
        <v/>
      </c>
      <c r="AU1019" s="19" t="str">
        <f>IF(AD1019-M1019=0,"",AD1019-M1019)</f>
        <v/>
      </c>
      <c r="AV1019" s="19" t="str">
        <f>IF(AE1019-N1019=0,"",AE1019-N1019)</f>
        <v/>
      </c>
      <c r="AW1019" s="19" t="str">
        <f>IF(AF1019-O1019=0,"",AF1019-O1019)</f>
        <v/>
      </c>
      <c r="AX1019" s="19" t="str">
        <f>IF(AG1019-P1019=0,"",AG1019-P1019)</f>
        <v/>
      </c>
      <c r="AY1019" s="19" t="str">
        <f>IF(AH1019-Q1019=0,"",AH1019-Q1019)</f>
        <v/>
      </c>
      <c r="AZ1019" s="19" t="str">
        <f>IF(AI1019-R1019=0,"",AI1019-R1019)</f>
        <v/>
      </c>
      <c r="BA1019" s="19" t="str">
        <f>IF(AJ1019-S1019=0,"",AJ1019-S1019)</f>
        <v/>
      </c>
      <c r="BB1019" s="6" t="str">
        <f>IFERROR(AJ1019/S1019-1,"")</f>
        <v/>
      </c>
    </row>
    <row r="1020" spans="37:54">
      <c r="AK1020" s="19" t="str">
        <f>IF(T1020-C1020=0,"",T1020-C1020)</f>
        <v/>
      </c>
      <c r="AL1020" s="19" t="str">
        <f>IF(U1020-D1020=0,"",U1020-D1020)</f>
        <v/>
      </c>
      <c r="AM1020" s="19" t="str">
        <f>IF(V1020-E1020=0,"",V1020-E1020)</f>
        <v/>
      </c>
      <c r="AN1020" s="19" t="str">
        <f>IF(W1020-F1020=0,"",W1020-F1020)</f>
        <v/>
      </c>
      <c r="AO1020" s="19" t="str">
        <f>IF(X1020-G1020=0,"",X1020-G1020)</f>
        <v/>
      </c>
      <c r="AP1020" s="19" t="str">
        <f>IF(Y1020-H1020=0,"",Y1020-H1020)</f>
        <v/>
      </c>
      <c r="AQ1020" s="19" t="str">
        <f>IF(Z1020-I1020=0,"",Z1020-I1020)</f>
        <v/>
      </c>
      <c r="AR1020" s="19" t="str">
        <f>IF(AA1020-J1020=0,"",AA1020-J1020)</f>
        <v/>
      </c>
      <c r="AS1020" s="19" t="str">
        <f>IF(AB1020-K1020=0,"",AB1020-K1020)</f>
        <v/>
      </c>
      <c r="AT1020" s="19" t="str">
        <f>IF(AC1020-L1020=0,"",AC1020-L1020)</f>
        <v/>
      </c>
      <c r="AU1020" s="19" t="str">
        <f>IF(AD1020-M1020=0,"",AD1020-M1020)</f>
        <v/>
      </c>
      <c r="AV1020" s="19" t="str">
        <f>IF(AE1020-N1020=0,"",AE1020-N1020)</f>
        <v/>
      </c>
      <c r="AW1020" s="19" t="str">
        <f>IF(AF1020-O1020=0,"",AF1020-O1020)</f>
        <v/>
      </c>
      <c r="AX1020" s="19" t="str">
        <f>IF(AG1020-P1020=0,"",AG1020-P1020)</f>
        <v/>
      </c>
      <c r="AY1020" s="19" t="str">
        <f>IF(AH1020-Q1020=0,"",AH1020-Q1020)</f>
        <v/>
      </c>
      <c r="AZ1020" s="19" t="str">
        <f>IF(AI1020-R1020=0,"",AI1020-R1020)</f>
        <v/>
      </c>
      <c r="BA1020" s="19" t="str">
        <f>IF(AJ1020-S1020=0,"",AJ1020-S1020)</f>
        <v/>
      </c>
      <c r="BB1020" s="6" t="str">
        <f>IFERROR(AJ1020/S1020-1,"")</f>
        <v/>
      </c>
    </row>
    <row r="1021" spans="37:54">
      <c r="AK1021" s="19" t="str">
        <f>IF(T1021-C1021=0,"",T1021-C1021)</f>
        <v/>
      </c>
      <c r="AL1021" s="19" t="str">
        <f>IF(U1021-D1021=0,"",U1021-D1021)</f>
        <v/>
      </c>
      <c r="AM1021" s="19" t="str">
        <f>IF(V1021-E1021=0,"",V1021-E1021)</f>
        <v/>
      </c>
      <c r="AN1021" s="19" t="str">
        <f>IF(W1021-F1021=0,"",W1021-F1021)</f>
        <v/>
      </c>
      <c r="AO1021" s="19" t="str">
        <f>IF(X1021-G1021=0,"",X1021-G1021)</f>
        <v/>
      </c>
      <c r="AP1021" s="19" t="str">
        <f>IF(Y1021-H1021=0,"",Y1021-H1021)</f>
        <v/>
      </c>
      <c r="AQ1021" s="19" t="str">
        <f>IF(Z1021-I1021=0,"",Z1021-I1021)</f>
        <v/>
      </c>
      <c r="AR1021" s="19" t="str">
        <f>IF(AA1021-J1021=0,"",AA1021-J1021)</f>
        <v/>
      </c>
      <c r="AS1021" s="19" t="str">
        <f>IF(AB1021-K1021=0,"",AB1021-K1021)</f>
        <v/>
      </c>
      <c r="AT1021" s="19" t="str">
        <f>IF(AC1021-L1021=0,"",AC1021-L1021)</f>
        <v/>
      </c>
      <c r="AU1021" s="19" t="str">
        <f>IF(AD1021-M1021=0,"",AD1021-M1021)</f>
        <v/>
      </c>
      <c r="AV1021" s="19" t="str">
        <f>IF(AE1021-N1021=0,"",AE1021-N1021)</f>
        <v/>
      </c>
      <c r="AW1021" s="19" t="str">
        <f>IF(AF1021-O1021=0,"",AF1021-O1021)</f>
        <v/>
      </c>
      <c r="AX1021" s="19" t="str">
        <f>IF(AG1021-P1021=0,"",AG1021-P1021)</f>
        <v/>
      </c>
      <c r="AY1021" s="19" t="str">
        <f>IF(AH1021-Q1021=0,"",AH1021-Q1021)</f>
        <v/>
      </c>
      <c r="AZ1021" s="19" t="str">
        <f>IF(AI1021-R1021=0,"",AI1021-R1021)</f>
        <v/>
      </c>
      <c r="BA1021" s="19" t="str">
        <f>IF(AJ1021-S1021=0,"",AJ1021-S1021)</f>
        <v/>
      </c>
      <c r="BB1021" s="6" t="str">
        <f>IFERROR(AJ1021/S1021-1,"")</f>
        <v/>
      </c>
    </row>
    <row r="1022" spans="37:54">
      <c r="AK1022" s="19" t="str">
        <f>IF(T1022-C1022=0,"",T1022-C1022)</f>
        <v/>
      </c>
      <c r="AL1022" s="19" t="str">
        <f>IF(U1022-D1022=0,"",U1022-D1022)</f>
        <v/>
      </c>
      <c r="AM1022" s="19" t="str">
        <f>IF(V1022-E1022=0,"",V1022-E1022)</f>
        <v/>
      </c>
      <c r="AN1022" s="19" t="str">
        <f>IF(W1022-F1022=0,"",W1022-F1022)</f>
        <v/>
      </c>
      <c r="AO1022" s="19" t="str">
        <f>IF(X1022-G1022=0,"",X1022-G1022)</f>
        <v/>
      </c>
      <c r="AP1022" s="19" t="str">
        <f>IF(Y1022-H1022=0,"",Y1022-H1022)</f>
        <v/>
      </c>
      <c r="AQ1022" s="19" t="str">
        <f>IF(Z1022-I1022=0,"",Z1022-I1022)</f>
        <v/>
      </c>
      <c r="AR1022" s="19" t="str">
        <f>IF(AA1022-J1022=0,"",AA1022-J1022)</f>
        <v/>
      </c>
      <c r="AS1022" s="19" t="str">
        <f>IF(AB1022-K1022=0,"",AB1022-K1022)</f>
        <v/>
      </c>
      <c r="AT1022" s="19" t="str">
        <f>IF(AC1022-L1022=0,"",AC1022-L1022)</f>
        <v/>
      </c>
      <c r="AU1022" s="19" t="str">
        <f>IF(AD1022-M1022=0,"",AD1022-M1022)</f>
        <v/>
      </c>
      <c r="AV1022" s="19" t="str">
        <f>IF(AE1022-N1022=0,"",AE1022-N1022)</f>
        <v/>
      </c>
      <c r="AW1022" s="19" t="str">
        <f>IF(AF1022-O1022=0,"",AF1022-O1022)</f>
        <v/>
      </c>
      <c r="AX1022" s="19" t="str">
        <f>IF(AG1022-P1022=0,"",AG1022-P1022)</f>
        <v/>
      </c>
      <c r="AY1022" s="19" t="str">
        <f>IF(AH1022-Q1022=0,"",AH1022-Q1022)</f>
        <v/>
      </c>
      <c r="AZ1022" s="19" t="str">
        <f>IF(AI1022-R1022=0,"",AI1022-R1022)</f>
        <v/>
      </c>
      <c r="BA1022" s="19" t="str">
        <f>IF(AJ1022-S1022=0,"",AJ1022-S1022)</f>
        <v/>
      </c>
      <c r="BB1022" s="6" t="str">
        <f>IFERROR(AJ1022/S1022-1,"")</f>
        <v/>
      </c>
    </row>
    <row r="1023" spans="37:54">
      <c r="AK1023" s="19" t="str">
        <f>IF(T1023-C1023=0,"",T1023-C1023)</f>
        <v/>
      </c>
      <c r="AL1023" s="19" t="str">
        <f>IF(U1023-D1023=0,"",U1023-D1023)</f>
        <v/>
      </c>
      <c r="AM1023" s="19" t="str">
        <f>IF(V1023-E1023=0,"",V1023-E1023)</f>
        <v/>
      </c>
      <c r="AN1023" s="19" t="str">
        <f>IF(W1023-F1023=0,"",W1023-F1023)</f>
        <v/>
      </c>
      <c r="AO1023" s="19" t="str">
        <f>IF(X1023-G1023=0,"",X1023-G1023)</f>
        <v/>
      </c>
      <c r="AP1023" s="19" t="str">
        <f>IF(Y1023-H1023=0,"",Y1023-H1023)</f>
        <v/>
      </c>
      <c r="AQ1023" s="19" t="str">
        <f>IF(Z1023-I1023=0,"",Z1023-I1023)</f>
        <v/>
      </c>
      <c r="AR1023" s="19" t="str">
        <f>IF(AA1023-J1023=0,"",AA1023-J1023)</f>
        <v/>
      </c>
      <c r="AS1023" s="19" t="str">
        <f>IF(AB1023-K1023=0,"",AB1023-K1023)</f>
        <v/>
      </c>
      <c r="AT1023" s="19" t="str">
        <f>IF(AC1023-L1023=0,"",AC1023-L1023)</f>
        <v/>
      </c>
      <c r="AU1023" s="19" t="str">
        <f>IF(AD1023-M1023=0,"",AD1023-M1023)</f>
        <v/>
      </c>
      <c r="AV1023" s="19" t="str">
        <f>IF(AE1023-N1023=0,"",AE1023-N1023)</f>
        <v/>
      </c>
      <c r="AW1023" s="19" t="str">
        <f>IF(AF1023-O1023=0,"",AF1023-O1023)</f>
        <v/>
      </c>
      <c r="AX1023" s="19" t="str">
        <f>IF(AG1023-P1023=0,"",AG1023-P1023)</f>
        <v/>
      </c>
      <c r="AY1023" s="19" t="str">
        <f>IF(AH1023-Q1023=0,"",AH1023-Q1023)</f>
        <v/>
      </c>
      <c r="AZ1023" s="19" t="str">
        <f>IF(AI1023-R1023=0,"",AI1023-R1023)</f>
        <v/>
      </c>
      <c r="BA1023" s="19" t="str">
        <f>IF(AJ1023-S1023=0,"",AJ1023-S1023)</f>
        <v/>
      </c>
      <c r="BB1023" s="6" t="str">
        <f>IFERROR(AJ1023/S1023-1,"")</f>
        <v/>
      </c>
    </row>
    <row r="1024" spans="37:54">
      <c r="AK1024" s="19" t="str">
        <f>IF(T1024-C1024=0,"",T1024-C1024)</f>
        <v/>
      </c>
      <c r="AL1024" s="19" t="str">
        <f>IF(U1024-D1024=0,"",U1024-D1024)</f>
        <v/>
      </c>
      <c r="AM1024" s="19" t="str">
        <f>IF(V1024-E1024=0,"",V1024-E1024)</f>
        <v/>
      </c>
      <c r="AN1024" s="19" t="str">
        <f>IF(W1024-F1024=0,"",W1024-F1024)</f>
        <v/>
      </c>
      <c r="AO1024" s="19" t="str">
        <f>IF(X1024-G1024=0,"",X1024-G1024)</f>
        <v/>
      </c>
      <c r="AP1024" s="19" t="str">
        <f>IF(Y1024-H1024=0,"",Y1024-H1024)</f>
        <v/>
      </c>
      <c r="AQ1024" s="19" t="str">
        <f>IF(Z1024-I1024=0,"",Z1024-I1024)</f>
        <v/>
      </c>
      <c r="AR1024" s="19" t="str">
        <f>IF(AA1024-J1024=0,"",AA1024-J1024)</f>
        <v/>
      </c>
      <c r="AS1024" s="19" t="str">
        <f>IF(AB1024-K1024=0,"",AB1024-K1024)</f>
        <v/>
      </c>
      <c r="AT1024" s="19" t="str">
        <f>IF(AC1024-L1024=0,"",AC1024-L1024)</f>
        <v/>
      </c>
      <c r="AU1024" s="19" t="str">
        <f>IF(AD1024-M1024=0,"",AD1024-M1024)</f>
        <v/>
      </c>
      <c r="AV1024" s="19" t="str">
        <f>IF(AE1024-N1024=0,"",AE1024-N1024)</f>
        <v/>
      </c>
      <c r="AW1024" s="19" t="str">
        <f>IF(AF1024-O1024=0,"",AF1024-O1024)</f>
        <v/>
      </c>
      <c r="AX1024" s="19" t="str">
        <f>IF(AG1024-P1024=0,"",AG1024-P1024)</f>
        <v/>
      </c>
      <c r="AY1024" s="19" t="str">
        <f>IF(AH1024-Q1024=0,"",AH1024-Q1024)</f>
        <v/>
      </c>
      <c r="AZ1024" s="19" t="str">
        <f>IF(AI1024-R1024=0,"",AI1024-R1024)</f>
        <v/>
      </c>
      <c r="BA1024" s="19" t="str">
        <f>IF(AJ1024-S1024=0,"",AJ1024-S1024)</f>
        <v/>
      </c>
      <c r="BB1024" s="6" t="str">
        <f>IFERROR(AJ1024/S1024-1,"")</f>
        <v/>
      </c>
    </row>
    <row r="1025" spans="37:54">
      <c r="AK1025" s="19" t="str">
        <f>IF(T1025-C1025=0,"",T1025-C1025)</f>
        <v/>
      </c>
      <c r="AL1025" s="19" t="str">
        <f>IF(U1025-D1025=0,"",U1025-D1025)</f>
        <v/>
      </c>
      <c r="AM1025" s="19" t="str">
        <f>IF(V1025-E1025=0,"",V1025-E1025)</f>
        <v/>
      </c>
      <c r="AN1025" s="19" t="str">
        <f>IF(W1025-F1025=0,"",W1025-F1025)</f>
        <v/>
      </c>
      <c r="AO1025" s="19" t="str">
        <f>IF(X1025-G1025=0,"",X1025-G1025)</f>
        <v/>
      </c>
      <c r="AP1025" s="19" t="str">
        <f>IF(Y1025-H1025=0,"",Y1025-H1025)</f>
        <v/>
      </c>
      <c r="AQ1025" s="19" t="str">
        <f>IF(Z1025-I1025=0,"",Z1025-I1025)</f>
        <v/>
      </c>
      <c r="AR1025" s="19" t="str">
        <f>IF(AA1025-J1025=0,"",AA1025-J1025)</f>
        <v/>
      </c>
      <c r="AS1025" s="19" t="str">
        <f>IF(AB1025-K1025=0,"",AB1025-K1025)</f>
        <v/>
      </c>
      <c r="AT1025" s="19" t="str">
        <f>IF(AC1025-L1025=0,"",AC1025-L1025)</f>
        <v/>
      </c>
      <c r="AU1025" s="19" t="str">
        <f>IF(AD1025-M1025=0,"",AD1025-M1025)</f>
        <v/>
      </c>
      <c r="AV1025" s="19" t="str">
        <f>IF(AE1025-N1025=0,"",AE1025-N1025)</f>
        <v/>
      </c>
      <c r="AW1025" s="19" t="str">
        <f>IF(AF1025-O1025=0,"",AF1025-O1025)</f>
        <v/>
      </c>
      <c r="AX1025" s="19" t="str">
        <f>IF(AG1025-P1025=0,"",AG1025-P1025)</f>
        <v/>
      </c>
      <c r="AY1025" s="19" t="str">
        <f>IF(AH1025-Q1025=0,"",AH1025-Q1025)</f>
        <v/>
      </c>
      <c r="AZ1025" s="19" t="str">
        <f>IF(AI1025-R1025=0,"",AI1025-R1025)</f>
        <v/>
      </c>
      <c r="BA1025" s="19" t="str">
        <f>IF(AJ1025-S1025=0,"",AJ1025-S1025)</f>
        <v/>
      </c>
      <c r="BB1025" s="6" t="str">
        <f>IFERROR(AJ1025/S1025-1,"")</f>
        <v/>
      </c>
    </row>
    <row r="1026" spans="37:54">
      <c r="AK1026" s="19" t="str">
        <f>IF(T1026-C1026=0,"",T1026-C1026)</f>
        <v/>
      </c>
      <c r="AL1026" s="19" t="str">
        <f>IF(U1026-D1026=0,"",U1026-D1026)</f>
        <v/>
      </c>
      <c r="AM1026" s="19" t="str">
        <f>IF(V1026-E1026=0,"",V1026-E1026)</f>
        <v/>
      </c>
      <c r="AN1026" s="19" t="str">
        <f>IF(W1026-F1026=0,"",W1026-F1026)</f>
        <v/>
      </c>
      <c r="AO1026" s="19" t="str">
        <f>IF(X1026-G1026=0,"",X1026-G1026)</f>
        <v/>
      </c>
      <c r="AP1026" s="19" t="str">
        <f>IF(Y1026-H1026=0,"",Y1026-H1026)</f>
        <v/>
      </c>
      <c r="AQ1026" s="19" t="str">
        <f>IF(Z1026-I1026=0,"",Z1026-I1026)</f>
        <v/>
      </c>
      <c r="AR1026" s="19" t="str">
        <f>IF(AA1026-J1026=0,"",AA1026-J1026)</f>
        <v/>
      </c>
      <c r="AS1026" s="19" t="str">
        <f>IF(AB1026-K1026=0,"",AB1026-K1026)</f>
        <v/>
      </c>
      <c r="AT1026" s="19" t="str">
        <f>IF(AC1026-L1026=0,"",AC1026-L1026)</f>
        <v/>
      </c>
      <c r="AU1026" s="19" t="str">
        <f>IF(AD1026-M1026=0,"",AD1026-M1026)</f>
        <v/>
      </c>
      <c r="AV1026" s="19" t="str">
        <f>IF(AE1026-N1026=0,"",AE1026-N1026)</f>
        <v/>
      </c>
      <c r="AW1026" s="19" t="str">
        <f>IF(AF1026-O1026=0,"",AF1026-O1026)</f>
        <v/>
      </c>
      <c r="AX1026" s="19" t="str">
        <f>IF(AG1026-P1026=0,"",AG1026-P1026)</f>
        <v/>
      </c>
      <c r="AY1026" s="19" t="str">
        <f>IF(AH1026-Q1026=0,"",AH1026-Q1026)</f>
        <v/>
      </c>
      <c r="AZ1026" s="19" t="str">
        <f>IF(AI1026-R1026=0,"",AI1026-R1026)</f>
        <v/>
      </c>
      <c r="BA1026" s="19" t="str">
        <f>IF(AJ1026-S1026=0,"",AJ1026-S1026)</f>
        <v/>
      </c>
      <c r="BB1026" s="6" t="str">
        <f>IFERROR(AJ1026/S1026-1,"")</f>
        <v/>
      </c>
    </row>
    <row r="1027" spans="37:54">
      <c r="AK1027" s="19" t="str">
        <f>IF(T1027-C1027=0,"",T1027-C1027)</f>
        <v/>
      </c>
      <c r="AL1027" s="19" t="str">
        <f>IF(U1027-D1027=0,"",U1027-D1027)</f>
        <v/>
      </c>
      <c r="AM1027" s="19" t="str">
        <f>IF(V1027-E1027=0,"",V1027-E1027)</f>
        <v/>
      </c>
      <c r="AN1027" s="19" t="str">
        <f>IF(W1027-F1027=0,"",W1027-F1027)</f>
        <v/>
      </c>
      <c r="AO1027" s="19" t="str">
        <f>IF(X1027-G1027=0,"",X1027-G1027)</f>
        <v/>
      </c>
      <c r="AP1027" s="19" t="str">
        <f>IF(Y1027-H1027=0,"",Y1027-H1027)</f>
        <v/>
      </c>
      <c r="AQ1027" s="19" t="str">
        <f>IF(Z1027-I1027=0,"",Z1027-I1027)</f>
        <v/>
      </c>
      <c r="AR1027" s="19" t="str">
        <f>IF(AA1027-J1027=0,"",AA1027-J1027)</f>
        <v/>
      </c>
      <c r="AS1027" s="19" t="str">
        <f>IF(AB1027-K1027=0,"",AB1027-K1027)</f>
        <v/>
      </c>
      <c r="AT1027" s="19" t="str">
        <f>IF(AC1027-L1027=0,"",AC1027-L1027)</f>
        <v/>
      </c>
      <c r="AU1027" s="19" t="str">
        <f>IF(AD1027-M1027=0,"",AD1027-M1027)</f>
        <v/>
      </c>
      <c r="AV1027" s="19" t="str">
        <f>IF(AE1027-N1027=0,"",AE1027-N1027)</f>
        <v/>
      </c>
      <c r="AW1027" s="19" t="str">
        <f>IF(AF1027-O1027=0,"",AF1027-O1027)</f>
        <v/>
      </c>
      <c r="AX1027" s="19" t="str">
        <f>IF(AG1027-P1027=0,"",AG1027-P1027)</f>
        <v/>
      </c>
      <c r="AY1027" s="19" t="str">
        <f>IF(AH1027-Q1027=0,"",AH1027-Q1027)</f>
        <v/>
      </c>
      <c r="AZ1027" s="19" t="str">
        <f>IF(AI1027-R1027=0,"",AI1027-R1027)</f>
        <v/>
      </c>
      <c r="BA1027" s="19" t="str">
        <f>IF(AJ1027-S1027=0,"",AJ1027-S1027)</f>
        <v/>
      </c>
      <c r="BB1027" s="6" t="str">
        <f>IFERROR(AJ1027/S1027-1,"")</f>
        <v/>
      </c>
    </row>
    <row r="1028" spans="37:54">
      <c r="AK1028" s="19" t="str">
        <f>IF(T1028-C1028=0,"",T1028-C1028)</f>
        <v/>
      </c>
      <c r="AL1028" s="19" t="str">
        <f>IF(U1028-D1028=0,"",U1028-D1028)</f>
        <v/>
      </c>
      <c r="AM1028" s="19" t="str">
        <f>IF(V1028-E1028=0,"",V1028-E1028)</f>
        <v/>
      </c>
      <c r="AN1028" s="19" t="str">
        <f>IF(W1028-F1028=0,"",W1028-F1028)</f>
        <v/>
      </c>
      <c r="AO1028" s="19" t="str">
        <f>IF(X1028-G1028=0,"",X1028-G1028)</f>
        <v/>
      </c>
      <c r="AP1028" s="19" t="str">
        <f>IF(Y1028-H1028=0,"",Y1028-H1028)</f>
        <v/>
      </c>
      <c r="AQ1028" s="19" t="str">
        <f>IF(Z1028-I1028=0,"",Z1028-I1028)</f>
        <v/>
      </c>
      <c r="AR1028" s="19" t="str">
        <f>IF(AA1028-J1028=0,"",AA1028-J1028)</f>
        <v/>
      </c>
      <c r="AS1028" s="19" t="str">
        <f>IF(AB1028-K1028=0,"",AB1028-K1028)</f>
        <v/>
      </c>
      <c r="AT1028" s="19" t="str">
        <f>IF(AC1028-L1028=0,"",AC1028-L1028)</f>
        <v/>
      </c>
      <c r="AU1028" s="19" t="str">
        <f>IF(AD1028-M1028=0,"",AD1028-M1028)</f>
        <v/>
      </c>
      <c r="AV1028" s="19" t="str">
        <f>IF(AE1028-N1028=0,"",AE1028-N1028)</f>
        <v/>
      </c>
      <c r="AW1028" s="19" t="str">
        <f>IF(AF1028-O1028=0,"",AF1028-O1028)</f>
        <v/>
      </c>
      <c r="AX1028" s="19" t="str">
        <f>IF(AG1028-P1028=0,"",AG1028-P1028)</f>
        <v/>
      </c>
      <c r="AY1028" s="19" t="str">
        <f>IF(AH1028-Q1028=0,"",AH1028-Q1028)</f>
        <v/>
      </c>
      <c r="AZ1028" s="19" t="str">
        <f>IF(AI1028-R1028=0,"",AI1028-R1028)</f>
        <v/>
      </c>
      <c r="BA1028" s="19" t="str">
        <f>IF(AJ1028-S1028=0,"",AJ1028-S1028)</f>
        <v/>
      </c>
      <c r="BB1028" s="6" t="str">
        <f>IFERROR(AJ1028/S1028-1,"")</f>
        <v/>
      </c>
    </row>
    <row r="1029" spans="37:54">
      <c r="AK1029" s="19" t="str">
        <f>IF(T1029-C1029=0,"",T1029-C1029)</f>
        <v/>
      </c>
      <c r="AL1029" s="19" t="str">
        <f>IF(U1029-D1029=0,"",U1029-D1029)</f>
        <v/>
      </c>
      <c r="AM1029" s="19" t="str">
        <f>IF(V1029-E1029=0,"",V1029-E1029)</f>
        <v/>
      </c>
      <c r="AN1029" s="19" t="str">
        <f>IF(W1029-F1029=0,"",W1029-F1029)</f>
        <v/>
      </c>
      <c r="AO1029" s="19" t="str">
        <f>IF(X1029-G1029=0,"",X1029-G1029)</f>
        <v/>
      </c>
      <c r="AP1029" s="19" t="str">
        <f>IF(Y1029-H1029=0,"",Y1029-H1029)</f>
        <v/>
      </c>
      <c r="AQ1029" s="19" t="str">
        <f>IF(Z1029-I1029=0,"",Z1029-I1029)</f>
        <v/>
      </c>
      <c r="AR1029" s="19" t="str">
        <f>IF(AA1029-J1029=0,"",AA1029-J1029)</f>
        <v/>
      </c>
      <c r="AS1029" s="19" t="str">
        <f>IF(AB1029-K1029=0,"",AB1029-K1029)</f>
        <v/>
      </c>
      <c r="AT1029" s="19" t="str">
        <f>IF(AC1029-L1029=0,"",AC1029-L1029)</f>
        <v/>
      </c>
      <c r="AU1029" s="19" t="str">
        <f>IF(AD1029-M1029=0,"",AD1029-M1029)</f>
        <v/>
      </c>
      <c r="AV1029" s="19" t="str">
        <f>IF(AE1029-N1029=0,"",AE1029-N1029)</f>
        <v/>
      </c>
      <c r="AW1029" s="19" t="str">
        <f>IF(AF1029-O1029=0,"",AF1029-O1029)</f>
        <v/>
      </c>
      <c r="AX1029" s="19" t="str">
        <f>IF(AG1029-P1029=0,"",AG1029-P1029)</f>
        <v/>
      </c>
      <c r="AY1029" s="19" t="str">
        <f>IF(AH1029-Q1029=0,"",AH1029-Q1029)</f>
        <v/>
      </c>
      <c r="AZ1029" s="19" t="str">
        <f>IF(AI1029-R1029=0,"",AI1029-R1029)</f>
        <v/>
      </c>
      <c r="BA1029" s="19" t="str">
        <f>IF(AJ1029-S1029=0,"",AJ1029-S1029)</f>
        <v/>
      </c>
      <c r="BB1029" s="6" t="str">
        <f>IFERROR(AJ1029/S1029-1,"")</f>
        <v/>
      </c>
    </row>
    <row r="1030" spans="37:54">
      <c r="AK1030" s="19" t="str">
        <f>IF(T1030-C1030=0,"",T1030-C1030)</f>
        <v/>
      </c>
      <c r="AL1030" s="19" t="str">
        <f>IF(U1030-D1030=0,"",U1030-D1030)</f>
        <v/>
      </c>
      <c r="AM1030" s="19" t="str">
        <f>IF(V1030-E1030=0,"",V1030-E1030)</f>
        <v/>
      </c>
      <c r="AN1030" s="19" t="str">
        <f>IF(W1030-F1030=0,"",W1030-F1030)</f>
        <v/>
      </c>
      <c r="AO1030" s="19" t="str">
        <f>IF(X1030-G1030=0,"",X1030-G1030)</f>
        <v/>
      </c>
      <c r="AP1030" s="19" t="str">
        <f>IF(Y1030-H1030=0,"",Y1030-H1030)</f>
        <v/>
      </c>
      <c r="AQ1030" s="19" t="str">
        <f>IF(Z1030-I1030=0,"",Z1030-I1030)</f>
        <v/>
      </c>
      <c r="AR1030" s="19" t="str">
        <f>IF(AA1030-J1030=0,"",AA1030-J1030)</f>
        <v/>
      </c>
      <c r="AS1030" s="19" t="str">
        <f>IF(AB1030-K1030=0,"",AB1030-K1030)</f>
        <v/>
      </c>
      <c r="AT1030" s="19" t="str">
        <f>IF(AC1030-L1030=0,"",AC1030-L1030)</f>
        <v/>
      </c>
      <c r="AU1030" s="19" t="str">
        <f>IF(AD1030-M1030=0,"",AD1030-M1030)</f>
        <v/>
      </c>
      <c r="AV1030" s="19" t="str">
        <f>IF(AE1030-N1030=0,"",AE1030-N1030)</f>
        <v/>
      </c>
      <c r="AW1030" s="19" t="str">
        <f>IF(AF1030-O1030=0,"",AF1030-O1030)</f>
        <v/>
      </c>
      <c r="AX1030" s="19" t="str">
        <f>IF(AG1030-P1030=0,"",AG1030-P1030)</f>
        <v/>
      </c>
      <c r="AY1030" s="19" t="str">
        <f>IF(AH1030-Q1030=0,"",AH1030-Q1030)</f>
        <v/>
      </c>
      <c r="AZ1030" s="19" t="str">
        <f>IF(AI1030-R1030=0,"",AI1030-R1030)</f>
        <v/>
      </c>
      <c r="BA1030" s="19" t="str">
        <f>IF(AJ1030-S1030=0,"",AJ1030-S1030)</f>
        <v/>
      </c>
      <c r="BB1030" s="6" t="str">
        <f>IFERROR(AJ1030/S1030-1,"")</f>
        <v/>
      </c>
    </row>
    <row r="1031" spans="37:54">
      <c r="AK1031" s="19" t="str">
        <f>IF(T1031-C1031=0,"",T1031-C1031)</f>
        <v/>
      </c>
      <c r="AL1031" s="19" t="str">
        <f>IF(U1031-D1031=0,"",U1031-D1031)</f>
        <v/>
      </c>
      <c r="AM1031" s="19" t="str">
        <f>IF(V1031-E1031=0,"",V1031-E1031)</f>
        <v/>
      </c>
      <c r="AN1031" s="19" t="str">
        <f>IF(W1031-F1031=0,"",W1031-F1031)</f>
        <v/>
      </c>
      <c r="AO1031" s="19" t="str">
        <f>IF(X1031-G1031=0,"",X1031-G1031)</f>
        <v/>
      </c>
      <c r="AP1031" s="19" t="str">
        <f>IF(Y1031-H1031=0,"",Y1031-H1031)</f>
        <v/>
      </c>
      <c r="AQ1031" s="19" t="str">
        <f>IF(Z1031-I1031=0,"",Z1031-I1031)</f>
        <v/>
      </c>
      <c r="AR1031" s="19" t="str">
        <f>IF(AA1031-J1031=0,"",AA1031-J1031)</f>
        <v/>
      </c>
      <c r="AS1031" s="19" t="str">
        <f>IF(AB1031-K1031=0,"",AB1031-K1031)</f>
        <v/>
      </c>
      <c r="AT1031" s="19" t="str">
        <f>IF(AC1031-L1031=0,"",AC1031-L1031)</f>
        <v/>
      </c>
      <c r="AU1031" s="19" t="str">
        <f>IF(AD1031-M1031=0,"",AD1031-M1031)</f>
        <v/>
      </c>
      <c r="AV1031" s="19" t="str">
        <f>IF(AE1031-N1031=0,"",AE1031-N1031)</f>
        <v/>
      </c>
      <c r="AW1031" s="19" t="str">
        <f>IF(AF1031-O1031=0,"",AF1031-O1031)</f>
        <v/>
      </c>
      <c r="AX1031" s="19" t="str">
        <f>IF(AG1031-P1031=0,"",AG1031-P1031)</f>
        <v/>
      </c>
      <c r="AY1031" s="19" t="str">
        <f>IF(AH1031-Q1031=0,"",AH1031-Q1031)</f>
        <v/>
      </c>
      <c r="AZ1031" s="19" t="str">
        <f>IF(AI1031-R1031=0,"",AI1031-R1031)</f>
        <v/>
      </c>
      <c r="BA1031" s="19" t="str">
        <f>IF(AJ1031-S1031=0,"",AJ1031-S1031)</f>
        <v/>
      </c>
      <c r="BB1031" s="6" t="str">
        <f>IFERROR(AJ1031/S1031-1,"")</f>
        <v/>
      </c>
    </row>
    <row r="1032" spans="37:54">
      <c r="AK1032" s="19" t="str">
        <f>IF(T1032-C1032=0,"",T1032-C1032)</f>
        <v/>
      </c>
      <c r="AL1032" s="19" t="str">
        <f>IF(U1032-D1032=0,"",U1032-D1032)</f>
        <v/>
      </c>
      <c r="AM1032" s="19" t="str">
        <f>IF(V1032-E1032=0,"",V1032-E1032)</f>
        <v/>
      </c>
      <c r="AN1032" s="19" t="str">
        <f>IF(W1032-F1032=0,"",W1032-F1032)</f>
        <v/>
      </c>
      <c r="AO1032" s="19" t="str">
        <f>IF(X1032-G1032=0,"",X1032-G1032)</f>
        <v/>
      </c>
      <c r="AP1032" s="19" t="str">
        <f>IF(Y1032-H1032=0,"",Y1032-H1032)</f>
        <v/>
      </c>
      <c r="AQ1032" s="19" t="str">
        <f>IF(Z1032-I1032=0,"",Z1032-I1032)</f>
        <v/>
      </c>
      <c r="AR1032" s="19" t="str">
        <f>IF(AA1032-J1032=0,"",AA1032-J1032)</f>
        <v/>
      </c>
      <c r="AS1032" s="19" t="str">
        <f>IF(AB1032-K1032=0,"",AB1032-K1032)</f>
        <v/>
      </c>
      <c r="AT1032" s="19" t="str">
        <f>IF(AC1032-L1032=0,"",AC1032-L1032)</f>
        <v/>
      </c>
      <c r="AU1032" s="19" t="str">
        <f>IF(AD1032-M1032=0,"",AD1032-M1032)</f>
        <v/>
      </c>
      <c r="AV1032" s="19" t="str">
        <f>IF(AE1032-N1032=0,"",AE1032-N1032)</f>
        <v/>
      </c>
      <c r="AW1032" s="19" t="str">
        <f>IF(AF1032-O1032=0,"",AF1032-O1032)</f>
        <v/>
      </c>
      <c r="AX1032" s="19" t="str">
        <f>IF(AG1032-P1032=0,"",AG1032-P1032)</f>
        <v/>
      </c>
      <c r="AY1032" s="19" t="str">
        <f>IF(AH1032-Q1032=0,"",AH1032-Q1032)</f>
        <v/>
      </c>
      <c r="AZ1032" s="19" t="str">
        <f>IF(AI1032-R1032=0,"",AI1032-R1032)</f>
        <v/>
      </c>
      <c r="BA1032" s="19" t="str">
        <f>IF(AJ1032-S1032=0,"",AJ1032-S1032)</f>
        <v/>
      </c>
      <c r="BB1032" s="6" t="str">
        <f>IFERROR(AJ1032/S1032-1,"")</f>
        <v/>
      </c>
    </row>
    <row r="1033" spans="37:54">
      <c r="AK1033" s="19" t="str">
        <f>IF(T1033-C1033=0,"",T1033-C1033)</f>
        <v/>
      </c>
      <c r="AL1033" s="19" t="str">
        <f>IF(U1033-D1033=0,"",U1033-D1033)</f>
        <v/>
      </c>
      <c r="AM1033" s="19" t="str">
        <f>IF(V1033-E1033=0,"",V1033-E1033)</f>
        <v/>
      </c>
      <c r="AN1033" s="19" t="str">
        <f>IF(W1033-F1033=0,"",W1033-F1033)</f>
        <v/>
      </c>
      <c r="AO1033" s="19" t="str">
        <f>IF(X1033-G1033=0,"",X1033-G1033)</f>
        <v/>
      </c>
      <c r="AP1033" s="19" t="str">
        <f>IF(Y1033-H1033=0,"",Y1033-H1033)</f>
        <v/>
      </c>
      <c r="AQ1033" s="19" t="str">
        <f>IF(Z1033-I1033=0,"",Z1033-I1033)</f>
        <v/>
      </c>
      <c r="AR1033" s="19" t="str">
        <f>IF(AA1033-J1033=0,"",AA1033-J1033)</f>
        <v/>
      </c>
      <c r="AS1033" s="19" t="str">
        <f>IF(AB1033-K1033=0,"",AB1033-K1033)</f>
        <v/>
      </c>
      <c r="AT1033" s="19" t="str">
        <f>IF(AC1033-L1033=0,"",AC1033-L1033)</f>
        <v/>
      </c>
      <c r="AU1033" s="19" t="str">
        <f>IF(AD1033-M1033=0,"",AD1033-M1033)</f>
        <v/>
      </c>
      <c r="AV1033" s="19" t="str">
        <f>IF(AE1033-N1033=0,"",AE1033-N1033)</f>
        <v/>
      </c>
      <c r="AW1033" s="19" t="str">
        <f>IF(AF1033-O1033=0,"",AF1033-O1033)</f>
        <v/>
      </c>
      <c r="AX1033" s="19" t="str">
        <f>IF(AG1033-P1033=0,"",AG1033-P1033)</f>
        <v/>
      </c>
      <c r="AY1033" s="19" t="str">
        <f>IF(AH1033-Q1033=0,"",AH1033-Q1033)</f>
        <v/>
      </c>
      <c r="AZ1033" s="19" t="str">
        <f>IF(AI1033-R1033=0,"",AI1033-R1033)</f>
        <v/>
      </c>
      <c r="BA1033" s="19" t="str">
        <f>IF(AJ1033-S1033=0,"",AJ1033-S1033)</f>
        <v/>
      </c>
      <c r="BB1033" s="6" t="str">
        <f>IFERROR(AJ1033/S1033-1,"")</f>
        <v/>
      </c>
    </row>
    <row r="1034" spans="37:54">
      <c r="AK1034" s="19" t="str">
        <f>IF(T1034-C1034=0,"",T1034-C1034)</f>
        <v/>
      </c>
      <c r="AL1034" s="19" t="str">
        <f>IF(U1034-D1034=0,"",U1034-D1034)</f>
        <v/>
      </c>
      <c r="AM1034" s="19" t="str">
        <f>IF(V1034-E1034=0,"",V1034-E1034)</f>
        <v/>
      </c>
      <c r="AN1034" s="19" t="str">
        <f>IF(W1034-F1034=0,"",W1034-F1034)</f>
        <v/>
      </c>
      <c r="AO1034" s="19" t="str">
        <f>IF(X1034-G1034=0,"",X1034-G1034)</f>
        <v/>
      </c>
      <c r="AP1034" s="19" t="str">
        <f>IF(Y1034-H1034=0,"",Y1034-H1034)</f>
        <v/>
      </c>
      <c r="AQ1034" s="19" t="str">
        <f>IF(Z1034-I1034=0,"",Z1034-I1034)</f>
        <v/>
      </c>
      <c r="AR1034" s="19" t="str">
        <f>IF(AA1034-J1034=0,"",AA1034-J1034)</f>
        <v/>
      </c>
      <c r="AS1034" s="19" t="str">
        <f>IF(AB1034-K1034=0,"",AB1034-K1034)</f>
        <v/>
      </c>
      <c r="AT1034" s="19" t="str">
        <f>IF(AC1034-L1034=0,"",AC1034-L1034)</f>
        <v/>
      </c>
      <c r="AU1034" s="19" t="str">
        <f>IF(AD1034-M1034=0,"",AD1034-M1034)</f>
        <v/>
      </c>
      <c r="AV1034" s="19" t="str">
        <f>IF(AE1034-N1034=0,"",AE1034-N1034)</f>
        <v/>
      </c>
      <c r="AW1034" s="19" t="str">
        <f>IF(AF1034-O1034=0,"",AF1034-O1034)</f>
        <v/>
      </c>
      <c r="AX1034" s="19" t="str">
        <f>IF(AG1034-P1034=0,"",AG1034-P1034)</f>
        <v/>
      </c>
      <c r="AY1034" s="19" t="str">
        <f>IF(AH1034-Q1034=0,"",AH1034-Q1034)</f>
        <v/>
      </c>
      <c r="AZ1034" s="19" t="str">
        <f>IF(AI1034-R1034=0,"",AI1034-R1034)</f>
        <v/>
      </c>
      <c r="BA1034" s="19" t="str">
        <f>IF(AJ1034-S1034=0,"",AJ1034-S1034)</f>
        <v/>
      </c>
      <c r="BB1034" s="6" t="str">
        <f>IFERROR(AJ1034/S1034-1,"")</f>
        <v/>
      </c>
    </row>
    <row r="1035" spans="37:54">
      <c r="AK1035" s="19" t="str">
        <f>IF(T1035-C1035=0,"",T1035-C1035)</f>
        <v/>
      </c>
      <c r="AL1035" s="19" t="str">
        <f>IF(U1035-D1035=0,"",U1035-D1035)</f>
        <v/>
      </c>
      <c r="AM1035" s="19" t="str">
        <f>IF(V1035-E1035=0,"",V1035-E1035)</f>
        <v/>
      </c>
      <c r="AN1035" s="19" t="str">
        <f>IF(W1035-F1035=0,"",W1035-F1035)</f>
        <v/>
      </c>
      <c r="AO1035" s="19" t="str">
        <f>IF(X1035-G1035=0,"",X1035-G1035)</f>
        <v/>
      </c>
      <c r="AP1035" s="19" t="str">
        <f>IF(Y1035-H1035=0,"",Y1035-H1035)</f>
        <v/>
      </c>
      <c r="AQ1035" s="19" t="str">
        <f>IF(Z1035-I1035=0,"",Z1035-I1035)</f>
        <v/>
      </c>
      <c r="AR1035" s="19" t="str">
        <f>IF(AA1035-J1035=0,"",AA1035-J1035)</f>
        <v/>
      </c>
      <c r="AS1035" s="19" t="str">
        <f>IF(AB1035-K1035=0,"",AB1035-K1035)</f>
        <v/>
      </c>
      <c r="AT1035" s="19" t="str">
        <f>IF(AC1035-L1035=0,"",AC1035-L1035)</f>
        <v/>
      </c>
      <c r="AU1035" s="19" t="str">
        <f>IF(AD1035-M1035=0,"",AD1035-M1035)</f>
        <v/>
      </c>
      <c r="AV1035" s="19" t="str">
        <f>IF(AE1035-N1035=0,"",AE1035-N1035)</f>
        <v/>
      </c>
      <c r="AW1035" s="19" t="str">
        <f>IF(AF1035-O1035=0,"",AF1035-O1035)</f>
        <v/>
      </c>
      <c r="AX1035" s="19" t="str">
        <f>IF(AG1035-P1035=0,"",AG1035-P1035)</f>
        <v/>
      </c>
      <c r="AY1035" s="19" t="str">
        <f>IF(AH1035-Q1035=0,"",AH1035-Q1035)</f>
        <v/>
      </c>
      <c r="AZ1035" s="19" t="str">
        <f>IF(AI1035-R1035=0,"",AI1035-R1035)</f>
        <v/>
      </c>
      <c r="BA1035" s="19" t="str">
        <f>IF(AJ1035-S1035=0,"",AJ1035-S1035)</f>
        <v/>
      </c>
      <c r="BB1035" s="6" t="str">
        <f>IFERROR(AJ1035/S1035-1,"")</f>
        <v/>
      </c>
    </row>
    <row r="1036" spans="37:54">
      <c r="AK1036" s="19" t="str">
        <f>IF(T1036-C1036=0,"",T1036-C1036)</f>
        <v/>
      </c>
      <c r="AL1036" s="19" t="str">
        <f>IF(U1036-D1036=0,"",U1036-D1036)</f>
        <v/>
      </c>
      <c r="AM1036" s="19" t="str">
        <f>IF(V1036-E1036=0,"",V1036-E1036)</f>
        <v/>
      </c>
      <c r="AN1036" s="19" t="str">
        <f>IF(W1036-F1036=0,"",W1036-F1036)</f>
        <v/>
      </c>
      <c r="AO1036" s="19" t="str">
        <f>IF(X1036-G1036=0,"",X1036-G1036)</f>
        <v/>
      </c>
      <c r="AP1036" s="19" t="str">
        <f>IF(Y1036-H1036=0,"",Y1036-H1036)</f>
        <v/>
      </c>
      <c r="AQ1036" s="19" t="str">
        <f>IF(Z1036-I1036=0,"",Z1036-I1036)</f>
        <v/>
      </c>
      <c r="AR1036" s="19" t="str">
        <f>IF(AA1036-J1036=0,"",AA1036-J1036)</f>
        <v/>
      </c>
      <c r="AS1036" s="19" t="str">
        <f>IF(AB1036-K1036=0,"",AB1036-K1036)</f>
        <v/>
      </c>
      <c r="AT1036" s="19" t="str">
        <f>IF(AC1036-L1036=0,"",AC1036-L1036)</f>
        <v/>
      </c>
      <c r="AU1036" s="19" t="str">
        <f>IF(AD1036-M1036=0,"",AD1036-M1036)</f>
        <v/>
      </c>
      <c r="AV1036" s="19" t="str">
        <f>IF(AE1036-N1036=0,"",AE1036-N1036)</f>
        <v/>
      </c>
      <c r="AW1036" s="19" t="str">
        <f>IF(AF1036-O1036=0,"",AF1036-O1036)</f>
        <v/>
      </c>
      <c r="AX1036" s="19" t="str">
        <f>IF(AG1036-P1036=0,"",AG1036-P1036)</f>
        <v/>
      </c>
      <c r="AY1036" s="19" t="str">
        <f>IF(AH1036-Q1036=0,"",AH1036-Q1036)</f>
        <v/>
      </c>
      <c r="AZ1036" s="19" t="str">
        <f>IF(AI1036-R1036=0,"",AI1036-R1036)</f>
        <v/>
      </c>
      <c r="BA1036" s="19" t="str">
        <f>IF(AJ1036-S1036=0,"",AJ1036-S1036)</f>
        <v/>
      </c>
      <c r="BB1036" s="6" t="str">
        <f>IFERROR(AJ1036/S1036-1,"")</f>
        <v/>
      </c>
    </row>
    <row r="1037" spans="37:54">
      <c r="AK1037" s="19" t="str">
        <f>IF(T1037-C1037=0,"",T1037-C1037)</f>
        <v/>
      </c>
      <c r="AL1037" s="19" t="str">
        <f>IF(U1037-D1037=0,"",U1037-D1037)</f>
        <v/>
      </c>
      <c r="AM1037" s="19" t="str">
        <f>IF(V1037-E1037=0,"",V1037-E1037)</f>
        <v/>
      </c>
      <c r="AN1037" s="19" t="str">
        <f>IF(W1037-F1037=0,"",W1037-F1037)</f>
        <v/>
      </c>
      <c r="AO1037" s="19" t="str">
        <f>IF(X1037-G1037=0,"",X1037-G1037)</f>
        <v/>
      </c>
      <c r="AP1037" s="19" t="str">
        <f>IF(Y1037-H1037=0,"",Y1037-H1037)</f>
        <v/>
      </c>
      <c r="AQ1037" s="19" t="str">
        <f>IF(Z1037-I1037=0,"",Z1037-I1037)</f>
        <v/>
      </c>
      <c r="AR1037" s="19" t="str">
        <f>IF(AA1037-J1037=0,"",AA1037-J1037)</f>
        <v/>
      </c>
      <c r="AS1037" s="19" t="str">
        <f>IF(AB1037-K1037=0,"",AB1037-K1037)</f>
        <v/>
      </c>
      <c r="AT1037" s="19" t="str">
        <f>IF(AC1037-L1037=0,"",AC1037-L1037)</f>
        <v/>
      </c>
      <c r="AU1037" s="19" t="str">
        <f>IF(AD1037-M1037=0,"",AD1037-M1037)</f>
        <v/>
      </c>
      <c r="AV1037" s="19" t="str">
        <f>IF(AE1037-N1037=0,"",AE1037-N1037)</f>
        <v/>
      </c>
      <c r="AW1037" s="19" t="str">
        <f>IF(AF1037-O1037=0,"",AF1037-O1037)</f>
        <v/>
      </c>
      <c r="AX1037" s="19" t="str">
        <f>IF(AG1037-P1037=0,"",AG1037-P1037)</f>
        <v/>
      </c>
      <c r="AY1037" s="19" t="str">
        <f>IF(AH1037-Q1037=0,"",AH1037-Q1037)</f>
        <v/>
      </c>
      <c r="AZ1037" s="19" t="str">
        <f>IF(AI1037-R1037=0,"",AI1037-R1037)</f>
        <v/>
      </c>
      <c r="BA1037" s="19" t="str">
        <f>IF(AJ1037-S1037=0,"",AJ1037-S1037)</f>
        <v/>
      </c>
      <c r="BB1037" s="6" t="str">
        <f>IFERROR(AJ1037/S1037-1,"")</f>
        <v/>
      </c>
    </row>
    <row r="1038" spans="37:54">
      <c r="AK1038" s="19" t="str">
        <f>IF(T1038-C1038=0,"",T1038-C1038)</f>
        <v/>
      </c>
      <c r="AL1038" s="19" t="str">
        <f>IF(U1038-D1038=0,"",U1038-D1038)</f>
        <v/>
      </c>
      <c r="AM1038" s="19" t="str">
        <f>IF(V1038-E1038=0,"",V1038-E1038)</f>
        <v/>
      </c>
      <c r="AN1038" s="19" t="str">
        <f>IF(W1038-F1038=0,"",W1038-F1038)</f>
        <v/>
      </c>
      <c r="AO1038" s="19" t="str">
        <f>IF(X1038-G1038=0,"",X1038-G1038)</f>
        <v/>
      </c>
      <c r="AP1038" s="19" t="str">
        <f>IF(Y1038-H1038=0,"",Y1038-H1038)</f>
        <v/>
      </c>
      <c r="AQ1038" s="19" t="str">
        <f>IF(Z1038-I1038=0,"",Z1038-I1038)</f>
        <v/>
      </c>
      <c r="AR1038" s="19" t="str">
        <f>IF(AA1038-J1038=0,"",AA1038-J1038)</f>
        <v/>
      </c>
      <c r="AS1038" s="19" t="str">
        <f>IF(AB1038-K1038=0,"",AB1038-K1038)</f>
        <v/>
      </c>
      <c r="AT1038" s="19" t="str">
        <f>IF(AC1038-L1038=0,"",AC1038-L1038)</f>
        <v/>
      </c>
      <c r="AU1038" s="19" t="str">
        <f>IF(AD1038-M1038=0,"",AD1038-M1038)</f>
        <v/>
      </c>
      <c r="AV1038" s="19" t="str">
        <f>IF(AE1038-N1038=0,"",AE1038-N1038)</f>
        <v/>
      </c>
      <c r="AW1038" s="19" t="str">
        <f>IF(AF1038-O1038=0,"",AF1038-O1038)</f>
        <v/>
      </c>
      <c r="AX1038" s="19" t="str">
        <f>IF(AG1038-P1038=0,"",AG1038-P1038)</f>
        <v/>
      </c>
      <c r="AY1038" s="19" t="str">
        <f>IF(AH1038-Q1038=0,"",AH1038-Q1038)</f>
        <v/>
      </c>
      <c r="AZ1038" s="19" t="str">
        <f>IF(AI1038-R1038=0,"",AI1038-R1038)</f>
        <v/>
      </c>
      <c r="BA1038" s="19" t="str">
        <f>IF(AJ1038-S1038=0,"",AJ1038-S1038)</f>
        <v/>
      </c>
      <c r="BB1038" s="6" t="str">
        <f>IFERROR(AJ1038/S1038-1,"")</f>
        <v/>
      </c>
    </row>
    <row r="1039" spans="37:54">
      <c r="AK1039" s="19" t="str">
        <f>IF(T1039-C1039=0,"",T1039-C1039)</f>
        <v/>
      </c>
      <c r="AL1039" s="19" t="str">
        <f>IF(U1039-D1039=0,"",U1039-D1039)</f>
        <v/>
      </c>
      <c r="AM1039" s="19" t="str">
        <f>IF(V1039-E1039=0,"",V1039-E1039)</f>
        <v/>
      </c>
      <c r="AN1039" s="19" t="str">
        <f>IF(W1039-F1039=0,"",W1039-F1039)</f>
        <v/>
      </c>
      <c r="AO1039" s="19" t="str">
        <f>IF(X1039-G1039=0,"",X1039-G1039)</f>
        <v/>
      </c>
      <c r="AP1039" s="19" t="str">
        <f>IF(Y1039-H1039=0,"",Y1039-H1039)</f>
        <v/>
      </c>
      <c r="AQ1039" s="19" t="str">
        <f>IF(Z1039-I1039=0,"",Z1039-I1039)</f>
        <v/>
      </c>
      <c r="AR1039" s="19" t="str">
        <f>IF(AA1039-J1039=0,"",AA1039-J1039)</f>
        <v/>
      </c>
      <c r="AS1039" s="19" t="str">
        <f>IF(AB1039-K1039=0,"",AB1039-K1039)</f>
        <v/>
      </c>
      <c r="AT1039" s="19" t="str">
        <f>IF(AC1039-L1039=0,"",AC1039-L1039)</f>
        <v/>
      </c>
      <c r="AU1039" s="19" t="str">
        <f>IF(AD1039-M1039=0,"",AD1039-M1039)</f>
        <v/>
      </c>
      <c r="AV1039" s="19" t="str">
        <f>IF(AE1039-N1039=0,"",AE1039-N1039)</f>
        <v/>
      </c>
      <c r="AW1039" s="19" t="str">
        <f>IF(AF1039-O1039=0,"",AF1039-O1039)</f>
        <v/>
      </c>
      <c r="AX1039" s="19" t="str">
        <f>IF(AG1039-P1039=0,"",AG1039-P1039)</f>
        <v/>
      </c>
      <c r="AY1039" s="19" t="str">
        <f>IF(AH1039-Q1039=0,"",AH1039-Q1039)</f>
        <v/>
      </c>
      <c r="AZ1039" s="19" t="str">
        <f>IF(AI1039-R1039=0,"",AI1039-R1039)</f>
        <v/>
      </c>
      <c r="BA1039" s="19" t="str">
        <f>IF(AJ1039-S1039=0,"",AJ1039-S1039)</f>
        <v/>
      </c>
      <c r="BB1039" s="6" t="str">
        <f>IFERROR(AJ1039/S1039-1,"")</f>
        <v/>
      </c>
    </row>
    <row r="1040" spans="37:54">
      <c r="AK1040" s="19" t="str">
        <f>IF(T1040-C1040=0,"",T1040-C1040)</f>
        <v/>
      </c>
      <c r="AL1040" s="19" t="str">
        <f>IF(U1040-D1040=0,"",U1040-D1040)</f>
        <v/>
      </c>
      <c r="AM1040" s="19" t="str">
        <f>IF(V1040-E1040=0,"",V1040-E1040)</f>
        <v/>
      </c>
      <c r="AN1040" s="19" t="str">
        <f>IF(W1040-F1040=0,"",W1040-F1040)</f>
        <v/>
      </c>
      <c r="AO1040" s="19" t="str">
        <f>IF(X1040-G1040=0,"",X1040-G1040)</f>
        <v/>
      </c>
      <c r="AP1040" s="19" t="str">
        <f>IF(Y1040-H1040=0,"",Y1040-H1040)</f>
        <v/>
      </c>
      <c r="AQ1040" s="19" t="str">
        <f>IF(Z1040-I1040=0,"",Z1040-I1040)</f>
        <v/>
      </c>
      <c r="AR1040" s="19" t="str">
        <f>IF(AA1040-J1040=0,"",AA1040-J1040)</f>
        <v/>
      </c>
      <c r="AS1040" s="19" t="str">
        <f>IF(AB1040-K1040=0,"",AB1040-K1040)</f>
        <v/>
      </c>
      <c r="AT1040" s="19" t="str">
        <f>IF(AC1040-L1040=0,"",AC1040-L1040)</f>
        <v/>
      </c>
      <c r="AU1040" s="19" t="str">
        <f>IF(AD1040-M1040=0,"",AD1040-M1040)</f>
        <v/>
      </c>
      <c r="AV1040" s="19" t="str">
        <f>IF(AE1040-N1040=0,"",AE1040-N1040)</f>
        <v/>
      </c>
      <c r="AW1040" s="19" t="str">
        <f>IF(AF1040-O1040=0,"",AF1040-O1040)</f>
        <v/>
      </c>
      <c r="AX1040" s="19" t="str">
        <f>IF(AG1040-P1040=0,"",AG1040-P1040)</f>
        <v/>
      </c>
      <c r="AY1040" s="19" t="str">
        <f>IF(AH1040-Q1040=0,"",AH1040-Q1040)</f>
        <v/>
      </c>
      <c r="AZ1040" s="19" t="str">
        <f>IF(AI1040-R1040=0,"",AI1040-R1040)</f>
        <v/>
      </c>
      <c r="BA1040" s="19" t="str">
        <f>IF(AJ1040-S1040=0,"",AJ1040-S1040)</f>
        <v/>
      </c>
      <c r="BB1040" s="6" t="str">
        <f>IFERROR(AJ1040/S1040-1,"")</f>
        <v/>
      </c>
    </row>
    <row r="1041" spans="37:54">
      <c r="AK1041" s="19" t="str">
        <f>IF(T1041-C1041=0,"",T1041-C1041)</f>
        <v/>
      </c>
      <c r="AL1041" s="19" t="str">
        <f>IF(U1041-D1041=0,"",U1041-D1041)</f>
        <v/>
      </c>
      <c r="AM1041" s="19" t="str">
        <f>IF(V1041-E1041=0,"",V1041-E1041)</f>
        <v/>
      </c>
      <c r="AN1041" s="19" t="str">
        <f>IF(W1041-F1041=0,"",W1041-F1041)</f>
        <v/>
      </c>
      <c r="AO1041" s="19" t="str">
        <f>IF(X1041-G1041=0,"",X1041-G1041)</f>
        <v/>
      </c>
      <c r="AP1041" s="19" t="str">
        <f>IF(Y1041-H1041=0,"",Y1041-H1041)</f>
        <v/>
      </c>
      <c r="AQ1041" s="19" t="str">
        <f>IF(Z1041-I1041=0,"",Z1041-I1041)</f>
        <v/>
      </c>
      <c r="AR1041" s="19" t="str">
        <f>IF(AA1041-J1041=0,"",AA1041-J1041)</f>
        <v/>
      </c>
      <c r="AS1041" s="19" t="str">
        <f>IF(AB1041-K1041=0,"",AB1041-K1041)</f>
        <v/>
      </c>
      <c r="AT1041" s="19" t="str">
        <f>IF(AC1041-L1041=0,"",AC1041-L1041)</f>
        <v/>
      </c>
      <c r="AU1041" s="19" t="str">
        <f>IF(AD1041-M1041=0,"",AD1041-M1041)</f>
        <v/>
      </c>
      <c r="AV1041" s="19" t="str">
        <f>IF(AE1041-N1041=0,"",AE1041-N1041)</f>
        <v/>
      </c>
      <c r="AW1041" s="19" t="str">
        <f>IF(AF1041-O1041=0,"",AF1041-O1041)</f>
        <v/>
      </c>
      <c r="AX1041" s="19" t="str">
        <f>IF(AG1041-P1041=0,"",AG1041-P1041)</f>
        <v/>
      </c>
      <c r="AY1041" s="19" t="str">
        <f>IF(AH1041-Q1041=0,"",AH1041-Q1041)</f>
        <v/>
      </c>
      <c r="AZ1041" s="19" t="str">
        <f>IF(AI1041-R1041=0,"",AI1041-R1041)</f>
        <v/>
      </c>
      <c r="BA1041" s="19" t="str">
        <f>IF(AJ1041-S1041=0,"",AJ1041-S1041)</f>
        <v/>
      </c>
      <c r="BB1041" s="6" t="str">
        <f>IFERROR(AJ1041/S1041-1,"")</f>
        <v/>
      </c>
    </row>
    <row r="1042" spans="37:54">
      <c r="AK1042" s="19" t="str">
        <f>IF(T1042-C1042=0,"",T1042-C1042)</f>
        <v/>
      </c>
      <c r="AL1042" s="19" t="str">
        <f>IF(U1042-D1042=0,"",U1042-D1042)</f>
        <v/>
      </c>
      <c r="AM1042" s="19" t="str">
        <f>IF(V1042-E1042=0,"",V1042-E1042)</f>
        <v/>
      </c>
      <c r="AN1042" s="19" t="str">
        <f>IF(W1042-F1042=0,"",W1042-F1042)</f>
        <v/>
      </c>
      <c r="AO1042" s="19" t="str">
        <f>IF(X1042-G1042=0,"",X1042-G1042)</f>
        <v/>
      </c>
      <c r="AP1042" s="19" t="str">
        <f>IF(Y1042-H1042=0,"",Y1042-H1042)</f>
        <v/>
      </c>
      <c r="AQ1042" s="19" t="str">
        <f>IF(Z1042-I1042=0,"",Z1042-I1042)</f>
        <v/>
      </c>
      <c r="AR1042" s="19" t="str">
        <f>IF(AA1042-J1042=0,"",AA1042-J1042)</f>
        <v/>
      </c>
      <c r="AS1042" s="19" t="str">
        <f>IF(AB1042-K1042=0,"",AB1042-K1042)</f>
        <v/>
      </c>
      <c r="AT1042" s="19" t="str">
        <f>IF(AC1042-L1042=0,"",AC1042-L1042)</f>
        <v/>
      </c>
      <c r="AU1042" s="19" t="str">
        <f>IF(AD1042-M1042=0,"",AD1042-M1042)</f>
        <v/>
      </c>
      <c r="AV1042" s="19" t="str">
        <f>IF(AE1042-N1042=0,"",AE1042-N1042)</f>
        <v/>
      </c>
      <c r="AW1042" s="19" t="str">
        <f>IF(AF1042-O1042=0,"",AF1042-O1042)</f>
        <v/>
      </c>
      <c r="AX1042" s="19" t="str">
        <f>IF(AG1042-P1042=0,"",AG1042-P1042)</f>
        <v/>
      </c>
      <c r="AY1042" s="19" t="str">
        <f>IF(AH1042-Q1042=0,"",AH1042-Q1042)</f>
        <v/>
      </c>
      <c r="AZ1042" s="19" t="str">
        <f>IF(AI1042-R1042=0,"",AI1042-R1042)</f>
        <v/>
      </c>
      <c r="BA1042" s="19" t="str">
        <f>IF(AJ1042-S1042=0,"",AJ1042-S1042)</f>
        <v/>
      </c>
      <c r="BB1042" s="6" t="str">
        <f>IFERROR(AJ1042/S1042-1,"")</f>
        <v/>
      </c>
    </row>
    <row r="1043" spans="37:54">
      <c r="AK1043" s="19" t="str">
        <f>IF(T1043-C1043=0,"",T1043-C1043)</f>
        <v/>
      </c>
      <c r="AL1043" s="19" t="str">
        <f>IF(U1043-D1043=0,"",U1043-D1043)</f>
        <v/>
      </c>
      <c r="AM1043" s="19" t="str">
        <f>IF(V1043-E1043=0,"",V1043-E1043)</f>
        <v/>
      </c>
      <c r="AN1043" s="19" t="str">
        <f>IF(W1043-F1043=0,"",W1043-F1043)</f>
        <v/>
      </c>
      <c r="AO1043" s="19" t="str">
        <f>IF(X1043-G1043=0,"",X1043-G1043)</f>
        <v/>
      </c>
      <c r="AP1043" s="19" t="str">
        <f>IF(Y1043-H1043=0,"",Y1043-H1043)</f>
        <v/>
      </c>
      <c r="AQ1043" s="19" t="str">
        <f>IF(Z1043-I1043=0,"",Z1043-I1043)</f>
        <v/>
      </c>
      <c r="AR1043" s="19" t="str">
        <f>IF(AA1043-J1043=0,"",AA1043-J1043)</f>
        <v/>
      </c>
      <c r="AS1043" s="19" t="str">
        <f>IF(AB1043-K1043=0,"",AB1043-K1043)</f>
        <v/>
      </c>
      <c r="AT1043" s="19" t="str">
        <f>IF(AC1043-L1043=0,"",AC1043-L1043)</f>
        <v/>
      </c>
      <c r="AU1043" s="19" t="str">
        <f>IF(AD1043-M1043=0,"",AD1043-M1043)</f>
        <v/>
      </c>
      <c r="AV1043" s="19" t="str">
        <f>IF(AE1043-N1043=0,"",AE1043-N1043)</f>
        <v/>
      </c>
      <c r="AW1043" s="19" t="str">
        <f>IF(AF1043-O1043=0,"",AF1043-O1043)</f>
        <v/>
      </c>
      <c r="AX1043" s="19" t="str">
        <f>IF(AG1043-P1043=0,"",AG1043-P1043)</f>
        <v/>
      </c>
      <c r="AY1043" s="19" t="str">
        <f>IF(AH1043-Q1043=0,"",AH1043-Q1043)</f>
        <v/>
      </c>
      <c r="AZ1043" s="19" t="str">
        <f>IF(AI1043-R1043=0,"",AI1043-R1043)</f>
        <v/>
      </c>
      <c r="BA1043" s="19" t="str">
        <f>IF(AJ1043-S1043=0,"",AJ1043-S1043)</f>
        <v/>
      </c>
      <c r="BB1043" s="6" t="str">
        <f>IFERROR(AJ1043/S1043-1,"")</f>
        <v/>
      </c>
    </row>
    <row r="1044" spans="37:54">
      <c r="AK1044" s="19" t="str">
        <f>IF(T1044-C1044=0,"",T1044-C1044)</f>
        <v/>
      </c>
      <c r="AL1044" s="19" t="str">
        <f>IF(U1044-D1044=0,"",U1044-D1044)</f>
        <v/>
      </c>
      <c r="AM1044" s="19" t="str">
        <f>IF(V1044-E1044=0,"",V1044-E1044)</f>
        <v/>
      </c>
      <c r="AN1044" s="19" t="str">
        <f>IF(W1044-F1044=0,"",W1044-F1044)</f>
        <v/>
      </c>
      <c r="AO1044" s="19" t="str">
        <f>IF(X1044-G1044=0,"",X1044-G1044)</f>
        <v/>
      </c>
      <c r="AP1044" s="19" t="str">
        <f>IF(Y1044-H1044=0,"",Y1044-H1044)</f>
        <v/>
      </c>
      <c r="AQ1044" s="19" t="str">
        <f>IF(Z1044-I1044=0,"",Z1044-I1044)</f>
        <v/>
      </c>
      <c r="AR1044" s="19" t="str">
        <f>IF(AA1044-J1044=0,"",AA1044-J1044)</f>
        <v/>
      </c>
      <c r="AS1044" s="19" t="str">
        <f>IF(AB1044-K1044=0,"",AB1044-K1044)</f>
        <v/>
      </c>
      <c r="AT1044" s="19" t="str">
        <f>IF(AC1044-L1044=0,"",AC1044-L1044)</f>
        <v/>
      </c>
      <c r="AU1044" s="19" t="str">
        <f>IF(AD1044-M1044=0,"",AD1044-M1044)</f>
        <v/>
      </c>
      <c r="AV1044" s="19" t="str">
        <f>IF(AE1044-N1044=0,"",AE1044-N1044)</f>
        <v/>
      </c>
      <c r="AW1044" s="19" t="str">
        <f>IF(AF1044-O1044=0,"",AF1044-O1044)</f>
        <v/>
      </c>
      <c r="AX1044" s="19" t="str">
        <f>IF(AG1044-P1044=0,"",AG1044-P1044)</f>
        <v/>
      </c>
      <c r="AY1044" s="19" t="str">
        <f>IF(AH1044-Q1044=0,"",AH1044-Q1044)</f>
        <v/>
      </c>
      <c r="AZ1044" s="19" t="str">
        <f>IF(AI1044-R1044=0,"",AI1044-R1044)</f>
        <v/>
      </c>
      <c r="BA1044" s="19" t="str">
        <f>IF(AJ1044-S1044=0,"",AJ1044-S1044)</f>
        <v/>
      </c>
      <c r="BB1044" s="6" t="str">
        <f>IFERROR(AJ1044/S1044-1,"")</f>
        <v/>
      </c>
    </row>
    <row r="1045" spans="37:54">
      <c r="AK1045" s="19" t="str">
        <f>IF(T1045-C1045=0,"",T1045-C1045)</f>
        <v/>
      </c>
      <c r="AL1045" s="19" t="str">
        <f>IF(U1045-D1045=0,"",U1045-D1045)</f>
        <v/>
      </c>
      <c r="AM1045" s="19" t="str">
        <f>IF(V1045-E1045=0,"",V1045-E1045)</f>
        <v/>
      </c>
      <c r="AN1045" s="19" t="str">
        <f>IF(W1045-F1045=0,"",W1045-F1045)</f>
        <v/>
      </c>
      <c r="AO1045" s="19" t="str">
        <f>IF(X1045-G1045=0,"",X1045-G1045)</f>
        <v/>
      </c>
      <c r="AP1045" s="19" t="str">
        <f>IF(Y1045-H1045=0,"",Y1045-H1045)</f>
        <v/>
      </c>
      <c r="AQ1045" s="19" t="str">
        <f>IF(Z1045-I1045=0,"",Z1045-I1045)</f>
        <v/>
      </c>
      <c r="AR1045" s="19" t="str">
        <f>IF(AA1045-J1045=0,"",AA1045-J1045)</f>
        <v/>
      </c>
      <c r="AS1045" s="19" t="str">
        <f>IF(AB1045-K1045=0,"",AB1045-K1045)</f>
        <v/>
      </c>
      <c r="AT1045" s="19" t="str">
        <f>IF(AC1045-L1045=0,"",AC1045-L1045)</f>
        <v/>
      </c>
      <c r="AU1045" s="19" t="str">
        <f>IF(AD1045-M1045=0,"",AD1045-M1045)</f>
        <v/>
      </c>
      <c r="AV1045" s="19" t="str">
        <f>IF(AE1045-N1045=0,"",AE1045-N1045)</f>
        <v/>
      </c>
      <c r="AW1045" s="19" t="str">
        <f>IF(AF1045-O1045=0,"",AF1045-O1045)</f>
        <v/>
      </c>
      <c r="AX1045" s="19" t="str">
        <f>IF(AG1045-P1045=0,"",AG1045-P1045)</f>
        <v/>
      </c>
      <c r="AY1045" s="19" t="str">
        <f>IF(AH1045-Q1045=0,"",AH1045-Q1045)</f>
        <v/>
      </c>
      <c r="AZ1045" s="19" t="str">
        <f>IF(AI1045-R1045=0,"",AI1045-R1045)</f>
        <v/>
      </c>
      <c r="BA1045" s="19" t="str">
        <f>IF(AJ1045-S1045=0,"",AJ1045-S1045)</f>
        <v/>
      </c>
      <c r="BB1045" s="6" t="str">
        <f>IFERROR(AJ1045/S1045-1,"")</f>
        <v/>
      </c>
    </row>
    <row r="1046" spans="37:54">
      <c r="AK1046" s="19" t="str">
        <f>IF(T1046-C1046=0,"",T1046-C1046)</f>
        <v/>
      </c>
      <c r="AL1046" s="19" t="str">
        <f>IF(U1046-D1046=0,"",U1046-D1046)</f>
        <v/>
      </c>
      <c r="AM1046" s="19" t="str">
        <f>IF(V1046-E1046=0,"",V1046-E1046)</f>
        <v/>
      </c>
      <c r="AN1046" s="19" t="str">
        <f>IF(W1046-F1046=0,"",W1046-F1046)</f>
        <v/>
      </c>
      <c r="AO1046" s="19" t="str">
        <f>IF(X1046-G1046=0,"",X1046-G1046)</f>
        <v/>
      </c>
      <c r="AP1046" s="19" t="str">
        <f>IF(Y1046-H1046=0,"",Y1046-H1046)</f>
        <v/>
      </c>
      <c r="AQ1046" s="19" t="str">
        <f>IF(Z1046-I1046=0,"",Z1046-I1046)</f>
        <v/>
      </c>
      <c r="AR1046" s="19" t="str">
        <f>IF(AA1046-J1046=0,"",AA1046-J1046)</f>
        <v/>
      </c>
      <c r="AS1046" s="19" t="str">
        <f>IF(AB1046-K1046=0,"",AB1046-K1046)</f>
        <v/>
      </c>
      <c r="AT1046" s="19" t="str">
        <f>IF(AC1046-L1046=0,"",AC1046-L1046)</f>
        <v/>
      </c>
      <c r="AU1046" s="19" t="str">
        <f>IF(AD1046-M1046=0,"",AD1046-M1046)</f>
        <v/>
      </c>
      <c r="AV1046" s="19" t="str">
        <f>IF(AE1046-N1046=0,"",AE1046-N1046)</f>
        <v/>
      </c>
      <c r="AW1046" s="19" t="str">
        <f>IF(AF1046-O1046=0,"",AF1046-O1046)</f>
        <v/>
      </c>
      <c r="AX1046" s="19" t="str">
        <f>IF(AG1046-P1046=0,"",AG1046-P1046)</f>
        <v/>
      </c>
      <c r="AY1046" s="19" t="str">
        <f>IF(AH1046-Q1046=0,"",AH1046-Q1046)</f>
        <v/>
      </c>
      <c r="AZ1046" s="19" t="str">
        <f>IF(AI1046-R1046=0,"",AI1046-R1046)</f>
        <v/>
      </c>
      <c r="BA1046" s="19" t="str">
        <f>IF(AJ1046-S1046=0,"",AJ1046-S1046)</f>
        <v/>
      </c>
      <c r="BB1046" s="6" t="str">
        <f>IFERROR(AJ1046/S1046-1,"")</f>
        <v/>
      </c>
    </row>
    <row r="1047" spans="37:54">
      <c r="AK1047" s="19" t="str">
        <f>IF(T1047-C1047=0,"",T1047-C1047)</f>
        <v/>
      </c>
      <c r="AL1047" s="19" t="str">
        <f>IF(U1047-D1047=0,"",U1047-D1047)</f>
        <v/>
      </c>
      <c r="AM1047" s="19" t="str">
        <f>IF(V1047-E1047=0,"",V1047-E1047)</f>
        <v/>
      </c>
      <c r="AN1047" s="19" t="str">
        <f>IF(W1047-F1047=0,"",W1047-F1047)</f>
        <v/>
      </c>
      <c r="AO1047" s="19" t="str">
        <f>IF(X1047-G1047=0,"",X1047-G1047)</f>
        <v/>
      </c>
      <c r="AP1047" s="19" t="str">
        <f>IF(Y1047-H1047=0,"",Y1047-H1047)</f>
        <v/>
      </c>
      <c r="AQ1047" s="19" t="str">
        <f>IF(Z1047-I1047=0,"",Z1047-I1047)</f>
        <v/>
      </c>
      <c r="AR1047" s="19" t="str">
        <f>IF(AA1047-J1047=0,"",AA1047-J1047)</f>
        <v/>
      </c>
      <c r="AS1047" s="19" t="str">
        <f>IF(AB1047-K1047=0,"",AB1047-K1047)</f>
        <v/>
      </c>
      <c r="AT1047" s="19" t="str">
        <f>IF(AC1047-L1047=0,"",AC1047-L1047)</f>
        <v/>
      </c>
      <c r="AU1047" s="19" t="str">
        <f>IF(AD1047-M1047=0,"",AD1047-M1047)</f>
        <v/>
      </c>
      <c r="AV1047" s="19" t="str">
        <f>IF(AE1047-N1047=0,"",AE1047-N1047)</f>
        <v/>
      </c>
      <c r="AW1047" s="19" t="str">
        <f>IF(AF1047-O1047=0,"",AF1047-O1047)</f>
        <v/>
      </c>
      <c r="AX1047" s="19" t="str">
        <f>IF(AG1047-P1047=0,"",AG1047-P1047)</f>
        <v/>
      </c>
      <c r="AY1047" s="19" t="str">
        <f>IF(AH1047-Q1047=0,"",AH1047-Q1047)</f>
        <v/>
      </c>
      <c r="AZ1047" s="19" t="str">
        <f>IF(AI1047-R1047=0,"",AI1047-R1047)</f>
        <v/>
      </c>
      <c r="BA1047" s="19" t="str">
        <f>IF(AJ1047-S1047=0,"",AJ1047-S1047)</f>
        <v/>
      </c>
      <c r="BB1047" s="6" t="str">
        <f>IFERROR(AJ1047/S1047-1,"")</f>
        <v/>
      </c>
    </row>
    <row r="1048" spans="37:54">
      <c r="AK1048" s="19" t="str">
        <f>IF(T1048-C1048=0,"",T1048-C1048)</f>
        <v/>
      </c>
      <c r="AL1048" s="19" t="str">
        <f>IF(U1048-D1048=0,"",U1048-D1048)</f>
        <v/>
      </c>
      <c r="AM1048" s="19" t="str">
        <f>IF(V1048-E1048=0,"",V1048-E1048)</f>
        <v/>
      </c>
      <c r="AN1048" s="19" t="str">
        <f>IF(W1048-F1048=0,"",W1048-F1048)</f>
        <v/>
      </c>
      <c r="AO1048" s="19" t="str">
        <f>IF(X1048-G1048=0,"",X1048-G1048)</f>
        <v/>
      </c>
      <c r="AP1048" s="19" t="str">
        <f>IF(Y1048-H1048=0,"",Y1048-H1048)</f>
        <v/>
      </c>
      <c r="AQ1048" s="19" t="str">
        <f>IF(Z1048-I1048=0,"",Z1048-I1048)</f>
        <v/>
      </c>
      <c r="AR1048" s="19" t="str">
        <f>IF(AA1048-J1048=0,"",AA1048-J1048)</f>
        <v/>
      </c>
      <c r="AS1048" s="19" t="str">
        <f>IF(AB1048-K1048=0,"",AB1048-K1048)</f>
        <v/>
      </c>
      <c r="AT1048" s="19" t="str">
        <f>IF(AC1048-L1048=0,"",AC1048-L1048)</f>
        <v/>
      </c>
      <c r="AU1048" s="19" t="str">
        <f>IF(AD1048-M1048=0,"",AD1048-M1048)</f>
        <v/>
      </c>
      <c r="AV1048" s="19" t="str">
        <f>IF(AE1048-N1048=0,"",AE1048-N1048)</f>
        <v/>
      </c>
      <c r="AW1048" s="19" t="str">
        <f>IF(AF1048-O1048=0,"",AF1048-O1048)</f>
        <v/>
      </c>
      <c r="AX1048" s="19" t="str">
        <f>IF(AG1048-P1048=0,"",AG1048-P1048)</f>
        <v/>
      </c>
      <c r="AY1048" s="19" t="str">
        <f>IF(AH1048-Q1048=0,"",AH1048-Q1048)</f>
        <v/>
      </c>
      <c r="AZ1048" s="19" t="str">
        <f>IF(AI1048-R1048=0,"",AI1048-R1048)</f>
        <v/>
      </c>
      <c r="BA1048" s="19" t="str">
        <f>IF(AJ1048-S1048=0,"",AJ1048-S1048)</f>
        <v/>
      </c>
      <c r="BB1048" s="6" t="str">
        <f>IFERROR(AJ1048/S1048-1,"")</f>
        <v/>
      </c>
    </row>
    <row r="1049" spans="37:54">
      <c r="AK1049" s="19" t="str">
        <f>IF(T1049-C1049=0,"",T1049-C1049)</f>
        <v/>
      </c>
      <c r="AL1049" s="19" t="str">
        <f>IF(U1049-D1049=0,"",U1049-D1049)</f>
        <v/>
      </c>
      <c r="AM1049" s="19" t="str">
        <f>IF(V1049-E1049=0,"",V1049-E1049)</f>
        <v/>
      </c>
      <c r="AN1049" s="19" t="str">
        <f>IF(W1049-F1049=0,"",W1049-F1049)</f>
        <v/>
      </c>
      <c r="AO1049" s="19" t="str">
        <f>IF(X1049-G1049=0,"",X1049-G1049)</f>
        <v/>
      </c>
      <c r="AP1049" s="19" t="str">
        <f>IF(Y1049-H1049=0,"",Y1049-H1049)</f>
        <v/>
      </c>
      <c r="AQ1049" s="19" t="str">
        <f>IF(Z1049-I1049=0,"",Z1049-I1049)</f>
        <v/>
      </c>
      <c r="AR1049" s="19" t="str">
        <f>IF(AA1049-J1049=0,"",AA1049-J1049)</f>
        <v/>
      </c>
      <c r="AS1049" s="19" t="str">
        <f>IF(AB1049-K1049=0,"",AB1049-K1049)</f>
        <v/>
      </c>
      <c r="AT1049" s="19" t="str">
        <f>IF(AC1049-L1049=0,"",AC1049-L1049)</f>
        <v/>
      </c>
      <c r="AU1049" s="19" t="str">
        <f>IF(AD1049-M1049=0,"",AD1049-M1049)</f>
        <v/>
      </c>
      <c r="AV1049" s="19" t="str">
        <f>IF(AE1049-N1049=0,"",AE1049-N1049)</f>
        <v/>
      </c>
      <c r="AW1049" s="19" t="str">
        <f>IF(AF1049-O1049=0,"",AF1049-O1049)</f>
        <v/>
      </c>
      <c r="AX1049" s="19" t="str">
        <f>IF(AG1049-P1049=0,"",AG1049-P1049)</f>
        <v/>
      </c>
      <c r="AY1049" s="19" t="str">
        <f>IF(AH1049-Q1049=0,"",AH1049-Q1049)</f>
        <v/>
      </c>
      <c r="AZ1049" s="19" t="str">
        <f>IF(AI1049-R1049=0,"",AI1049-R1049)</f>
        <v/>
      </c>
      <c r="BA1049" s="19" t="str">
        <f>IF(AJ1049-S1049=0,"",AJ1049-S1049)</f>
        <v/>
      </c>
      <c r="BB1049" s="6" t="str">
        <f>IFERROR(AJ1049/S1049-1,"")</f>
        <v/>
      </c>
    </row>
    <row r="1050" spans="37:54">
      <c r="AK1050" s="19" t="str">
        <f>IF(T1050-C1050=0,"",T1050-C1050)</f>
        <v/>
      </c>
      <c r="AL1050" s="19" t="str">
        <f>IF(U1050-D1050=0,"",U1050-D1050)</f>
        <v/>
      </c>
      <c r="AM1050" s="19" t="str">
        <f>IF(V1050-E1050=0,"",V1050-E1050)</f>
        <v/>
      </c>
      <c r="AN1050" s="19" t="str">
        <f>IF(W1050-F1050=0,"",W1050-F1050)</f>
        <v/>
      </c>
      <c r="AO1050" s="19" t="str">
        <f>IF(X1050-G1050=0,"",X1050-G1050)</f>
        <v/>
      </c>
      <c r="AP1050" s="19" t="str">
        <f>IF(Y1050-H1050=0,"",Y1050-H1050)</f>
        <v/>
      </c>
      <c r="AQ1050" s="19" t="str">
        <f>IF(Z1050-I1050=0,"",Z1050-I1050)</f>
        <v/>
      </c>
      <c r="AR1050" s="19" t="str">
        <f>IF(AA1050-J1050=0,"",AA1050-J1050)</f>
        <v/>
      </c>
      <c r="AS1050" s="19" t="str">
        <f>IF(AB1050-K1050=0,"",AB1050-K1050)</f>
        <v/>
      </c>
      <c r="AT1050" s="19" t="str">
        <f>IF(AC1050-L1050=0,"",AC1050-L1050)</f>
        <v/>
      </c>
      <c r="AU1050" s="19" t="str">
        <f>IF(AD1050-M1050=0,"",AD1050-M1050)</f>
        <v/>
      </c>
      <c r="AV1050" s="19" t="str">
        <f>IF(AE1050-N1050=0,"",AE1050-N1050)</f>
        <v/>
      </c>
      <c r="AW1050" s="19" t="str">
        <f>IF(AF1050-O1050=0,"",AF1050-O1050)</f>
        <v/>
      </c>
      <c r="AX1050" s="19" t="str">
        <f>IF(AG1050-P1050=0,"",AG1050-P1050)</f>
        <v/>
      </c>
      <c r="AY1050" s="19" t="str">
        <f>IF(AH1050-Q1050=0,"",AH1050-Q1050)</f>
        <v/>
      </c>
      <c r="AZ1050" s="19" t="str">
        <f>IF(AI1050-R1050=0,"",AI1050-R1050)</f>
        <v/>
      </c>
      <c r="BA1050" s="19" t="str">
        <f>IF(AJ1050-S1050=0,"",AJ1050-S1050)</f>
        <v/>
      </c>
      <c r="BB1050" s="6" t="str">
        <f>IFERROR(AJ1050/S1050-1,"")</f>
        <v/>
      </c>
    </row>
    <row r="1051" spans="37:54">
      <c r="AK1051" s="19" t="str">
        <f>IF(T1051-C1051=0,"",T1051-C1051)</f>
        <v/>
      </c>
      <c r="AL1051" s="19" t="str">
        <f>IF(U1051-D1051=0,"",U1051-D1051)</f>
        <v/>
      </c>
      <c r="AM1051" s="19" t="str">
        <f>IF(V1051-E1051=0,"",V1051-E1051)</f>
        <v/>
      </c>
      <c r="AN1051" s="19" t="str">
        <f>IF(W1051-F1051=0,"",W1051-F1051)</f>
        <v/>
      </c>
      <c r="AO1051" s="19" t="str">
        <f>IF(X1051-G1051=0,"",X1051-G1051)</f>
        <v/>
      </c>
      <c r="AP1051" s="19" t="str">
        <f>IF(Y1051-H1051=0,"",Y1051-H1051)</f>
        <v/>
      </c>
      <c r="AQ1051" s="19" t="str">
        <f>IF(Z1051-I1051=0,"",Z1051-I1051)</f>
        <v/>
      </c>
      <c r="AR1051" s="19" t="str">
        <f>IF(AA1051-J1051=0,"",AA1051-J1051)</f>
        <v/>
      </c>
      <c r="AS1051" s="19" t="str">
        <f>IF(AB1051-K1051=0,"",AB1051-K1051)</f>
        <v/>
      </c>
      <c r="AT1051" s="19" t="str">
        <f>IF(AC1051-L1051=0,"",AC1051-L1051)</f>
        <v/>
      </c>
      <c r="AU1051" s="19" t="str">
        <f>IF(AD1051-M1051=0,"",AD1051-M1051)</f>
        <v/>
      </c>
      <c r="AV1051" s="19" t="str">
        <f>IF(AE1051-N1051=0,"",AE1051-N1051)</f>
        <v/>
      </c>
      <c r="AW1051" s="19" t="str">
        <f>IF(AF1051-O1051=0,"",AF1051-O1051)</f>
        <v/>
      </c>
      <c r="AX1051" s="19" t="str">
        <f>IF(AG1051-P1051=0,"",AG1051-P1051)</f>
        <v/>
      </c>
      <c r="AY1051" s="19" t="str">
        <f>IF(AH1051-Q1051=0,"",AH1051-Q1051)</f>
        <v/>
      </c>
      <c r="AZ1051" s="19" t="str">
        <f>IF(AI1051-R1051=0,"",AI1051-R1051)</f>
        <v/>
      </c>
      <c r="BA1051" s="19" t="str">
        <f>IF(AJ1051-S1051=0,"",AJ1051-S1051)</f>
        <v/>
      </c>
      <c r="BB1051" s="6" t="str">
        <f>IFERROR(AJ1051/S1051-1,"")</f>
        <v/>
      </c>
    </row>
    <row r="1052" spans="37:54">
      <c r="AK1052" s="19" t="str">
        <f>IF(T1052-C1052=0,"",T1052-C1052)</f>
        <v/>
      </c>
      <c r="AL1052" s="19" t="str">
        <f>IF(U1052-D1052=0,"",U1052-D1052)</f>
        <v/>
      </c>
      <c r="AM1052" s="19" t="str">
        <f>IF(V1052-E1052=0,"",V1052-E1052)</f>
        <v/>
      </c>
      <c r="AN1052" s="19" t="str">
        <f>IF(W1052-F1052=0,"",W1052-F1052)</f>
        <v/>
      </c>
      <c r="AO1052" s="19" t="str">
        <f>IF(X1052-G1052=0,"",X1052-G1052)</f>
        <v/>
      </c>
      <c r="AP1052" s="19" t="str">
        <f>IF(Y1052-H1052=0,"",Y1052-H1052)</f>
        <v/>
      </c>
      <c r="AQ1052" s="19" t="str">
        <f>IF(Z1052-I1052=0,"",Z1052-I1052)</f>
        <v/>
      </c>
      <c r="AR1052" s="19" t="str">
        <f>IF(AA1052-J1052=0,"",AA1052-J1052)</f>
        <v/>
      </c>
      <c r="AS1052" s="19" t="str">
        <f>IF(AB1052-K1052=0,"",AB1052-K1052)</f>
        <v/>
      </c>
      <c r="AT1052" s="19" t="str">
        <f>IF(AC1052-L1052=0,"",AC1052-L1052)</f>
        <v/>
      </c>
      <c r="AU1052" s="19" t="str">
        <f>IF(AD1052-M1052=0,"",AD1052-M1052)</f>
        <v/>
      </c>
      <c r="AV1052" s="19" t="str">
        <f>IF(AE1052-N1052=0,"",AE1052-N1052)</f>
        <v/>
      </c>
      <c r="AW1052" s="19" t="str">
        <f>IF(AF1052-O1052=0,"",AF1052-O1052)</f>
        <v/>
      </c>
      <c r="AX1052" s="19" t="str">
        <f>IF(AG1052-P1052=0,"",AG1052-P1052)</f>
        <v/>
      </c>
      <c r="AY1052" s="19" t="str">
        <f>IF(AH1052-Q1052=0,"",AH1052-Q1052)</f>
        <v/>
      </c>
      <c r="AZ1052" s="19" t="str">
        <f>IF(AI1052-R1052=0,"",AI1052-R1052)</f>
        <v/>
      </c>
      <c r="BA1052" s="19" t="str">
        <f>IF(AJ1052-S1052=0,"",AJ1052-S1052)</f>
        <v/>
      </c>
      <c r="BB1052" s="6" t="str">
        <f>IFERROR(AJ1052/S1052-1,"")</f>
        <v/>
      </c>
    </row>
    <row r="1053" spans="37:54">
      <c r="AK1053" s="19" t="str">
        <f>IF(T1053-C1053=0,"",T1053-C1053)</f>
        <v/>
      </c>
      <c r="AL1053" s="19" t="str">
        <f>IF(U1053-D1053=0,"",U1053-D1053)</f>
        <v/>
      </c>
      <c r="AM1053" s="19" t="str">
        <f>IF(V1053-E1053=0,"",V1053-E1053)</f>
        <v/>
      </c>
      <c r="AN1053" s="19" t="str">
        <f>IF(W1053-F1053=0,"",W1053-F1053)</f>
        <v/>
      </c>
      <c r="AO1053" s="19" t="str">
        <f>IF(X1053-G1053=0,"",X1053-G1053)</f>
        <v/>
      </c>
      <c r="AP1053" s="19" t="str">
        <f>IF(Y1053-H1053=0,"",Y1053-H1053)</f>
        <v/>
      </c>
      <c r="AQ1053" s="19" t="str">
        <f>IF(Z1053-I1053=0,"",Z1053-I1053)</f>
        <v/>
      </c>
      <c r="AR1053" s="19" t="str">
        <f>IF(AA1053-J1053=0,"",AA1053-J1053)</f>
        <v/>
      </c>
      <c r="AS1053" s="19" t="str">
        <f>IF(AB1053-K1053=0,"",AB1053-K1053)</f>
        <v/>
      </c>
      <c r="AT1053" s="19" t="str">
        <f>IF(AC1053-L1053=0,"",AC1053-L1053)</f>
        <v/>
      </c>
      <c r="AU1053" s="19" t="str">
        <f>IF(AD1053-M1053=0,"",AD1053-M1053)</f>
        <v/>
      </c>
      <c r="AV1053" s="19" t="str">
        <f>IF(AE1053-N1053=0,"",AE1053-N1053)</f>
        <v/>
      </c>
      <c r="AW1053" s="19" t="str">
        <f>IF(AF1053-O1053=0,"",AF1053-O1053)</f>
        <v/>
      </c>
      <c r="AX1053" s="19" t="str">
        <f>IF(AG1053-P1053=0,"",AG1053-P1053)</f>
        <v/>
      </c>
      <c r="AY1053" s="19" t="str">
        <f>IF(AH1053-Q1053=0,"",AH1053-Q1053)</f>
        <v/>
      </c>
      <c r="AZ1053" s="19" t="str">
        <f>IF(AI1053-R1053=0,"",AI1053-R1053)</f>
        <v/>
      </c>
      <c r="BA1053" s="19" t="str">
        <f>IF(AJ1053-S1053=0,"",AJ1053-S1053)</f>
        <v/>
      </c>
      <c r="BB1053" s="6" t="str">
        <f>IFERROR(AJ1053/S1053-1,"")</f>
        <v/>
      </c>
    </row>
    <row r="1054" spans="37:54">
      <c r="AK1054" s="19" t="str">
        <f>IF(T1054-C1054=0,"",T1054-C1054)</f>
        <v/>
      </c>
      <c r="AL1054" s="19" t="str">
        <f>IF(U1054-D1054=0,"",U1054-D1054)</f>
        <v/>
      </c>
      <c r="AM1054" s="19" t="str">
        <f>IF(V1054-E1054=0,"",V1054-E1054)</f>
        <v/>
      </c>
      <c r="AN1054" s="19" t="str">
        <f>IF(W1054-F1054=0,"",W1054-F1054)</f>
        <v/>
      </c>
      <c r="AO1054" s="19" t="str">
        <f>IF(X1054-G1054=0,"",X1054-G1054)</f>
        <v/>
      </c>
      <c r="AP1054" s="19" t="str">
        <f>IF(Y1054-H1054=0,"",Y1054-H1054)</f>
        <v/>
      </c>
      <c r="AQ1054" s="19" t="str">
        <f>IF(Z1054-I1054=0,"",Z1054-I1054)</f>
        <v/>
      </c>
      <c r="AR1054" s="19" t="str">
        <f>IF(AA1054-J1054=0,"",AA1054-J1054)</f>
        <v/>
      </c>
      <c r="AS1054" s="19" t="str">
        <f>IF(AB1054-K1054=0,"",AB1054-K1054)</f>
        <v/>
      </c>
      <c r="AT1054" s="19" t="str">
        <f>IF(AC1054-L1054=0,"",AC1054-L1054)</f>
        <v/>
      </c>
      <c r="AU1054" s="19" t="str">
        <f>IF(AD1054-M1054=0,"",AD1054-M1054)</f>
        <v/>
      </c>
      <c r="AV1054" s="19" t="str">
        <f>IF(AE1054-N1054=0,"",AE1054-N1054)</f>
        <v/>
      </c>
      <c r="AW1054" s="19" t="str">
        <f>IF(AF1054-O1054=0,"",AF1054-O1054)</f>
        <v/>
      </c>
      <c r="AX1054" s="19" t="str">
        <f>IF(AG1054-P1054=0,"",AG1054-P1054)</f>
        <v/>
      </c>
      <c r="AY1054" s="19" t="str">
        <f>IF(AH1054-Q1054=0,"",AH1054-Q1054)</f>
        <v/>
      </c>
      <c r="AZ1054" s="19" t="str">
        <f>IF(AI1054-R1054=0,"",AI1054-R1054)</f>
        <v/>
      </c>
      <c r="BA1054" s="19" t="str">
        <f>IF(AJ1054-S1054=0,"",AJ1054-S1054)</f>
        <v/>
      </c>
      <c r="BB1054" s="6" t="str">
        <f>IFERROR(AJ1054/S1054-1,"")</f>
        <v/>
      </c>
    </row>
    <row r="1055" spans="37:54">
      <c r="AK1055" s="19" t="str">
        <f>IF(T1055-C1055=0,"",T1055-C1055)</f>
        <v/>
      </c>
      <c r="AL1055" s="19" t="str">
        <f>IF(U1055-D1055=0,"",U1055-D1055)</f>
        <v/>
      </c>
      <c r="AM1055" s="19" t="str">
        <f>IF(V1055-E1055=0,"",V1055-E1055)</f>
        <v/>
      </c>
      <c r="AN1055" s="19" t="str">
        <f>IF(W1055-F1055=0,"",W1055-F1055)</f>
        <v/>
      </c>
      <c r="AO1055" s="19" t="str">
        <f>IF(X1055-G1055=0,"",X1055-G1055)</f>
        <v/>
      </c>
      <c r="AP1055" s="19" t="str">
        <f>IF(Y1055-H1055=0,"",Y1055-H1055)</f>
        <v/>
      </c>
      <c r="AQ1055" s="19" t="str">
        <f>IF(Z1055-I1055=0,"",Z1055-I1055)</f>
        <v/>
      </c>
      <c r="AR1055" s="19" t="str">
        <f>IF(AA1055-J1055=0,"",AA1055-J1055)</f>
        <v/>
      </c>
      <c r="AS1055" s="19" t="str">
        <f>IF(AB1055-K1055=0,"",AB1055-K1055)</f>
        <v/>
      </c>
      <c r="AT1055" s="19" t="str">
        <f>IF(AC1055-L1055=0,"",AC1055-L1055)</f>
        <v/>
      </c>
      <c r="AU1055" s="19" t="str">
        <f>IF(AD1055-M1055=0,"",AD1055-M1055)</f>
        <v/>
      </c>
      <c r="AV1055" s="19" t="str">
        <f>IF(AE1055-N1055=0,"",AE1055-N1055)</f>
        <v/>
      </c>
      <c r="AW1055" s="19" t="str">
        <f>IF(AF1055-O1055=0,"",AF1055-O1055)</f>
        <v/>
      </c>
      <c r="AX1055" s="19" t="str">
        <f>IF(AG1055-P1055=0,"",AG1055-P1055)</f>
        <v/>
      </c>
      <c r="AY1055" s="19" t="str">
        <f>IF(AH1055-Q1055=0,"",AH1055-Q1055)</f>
        <v/>
      </c>
      <c r="AZ1055" s="19" t="str">
        <f>IF(AI1055-R1055=0,"",AI1055-R1055)</f>
        <v/>
      </c>
      <c r="BA1055" s="19" t="str">
        <f>IF(AJ1055-S1055=0,"",AJ1055-S1055)</f>
        <v/>
      </c>
      <c r="BB1055" s="6" t="str">
        <f>IFERROR(AJ1055/S1055-1,"")</f>
        <v/>
      </c>
    </row>
    <row r="1056" spans="37:54">
      <c r="AK1056" s="19" t="str">
        <f>IF(T1056-C1056=0,"",T1056-C1056)</f>
        <v/>
      </c>
      <c r="AL1056" s="19" t="str">
        <f>IF(U1056-D1056=0,"",U1056-D1056)</f>
        <v/>
      </c>
      <c r="AM1056" s="19" t="str">
        <f>IF(V1056-E1056=0,"",V1056-E1056)</f>
        <v/>
      </c>
      <c r="AN1056" s="19" t="str">
        <f>IF(W1056-F1056=0,"",W1056-F1056)</f>
        <v/>
      </c>
      <c r="AO1056" s="19" t="str">
        <f>IF(X1056-G1056=0,"",X1056-G1056)</f>
        <v/>
      </c>
      <c r="AP1056" s="19" t="str">
        <f>IF(Y1056-H1056=0,"",Y1056-H1056)</f>
        <v/>
      </c>
      <c r="AQ1056" s="19" t="str">
        <f>IF(Z1056-I1056=0,"",Z1056-I1056)</f>
        <v/>
      </c>
      <c r="AR1056" s="19" t="str">
        <f>IF(AA1056-J1056=0,"",AA1056-J1056)</f>
        <v/>
      </c>
      <c r="AS1056" s="19" t="str">
        <f>IF(AB1056-K1056=0,"",AB1056-K1056)</f>
        <v/>
      </c>
      <c r="AT1056" s="19" t="str">
        <f>IF(AC1056-L1056=0,"",AC1056-L1056)</f>
        <v/>
      </c>
      <c r="AU1056" s="19" t="str">
        <f>IF(AD1056-M1056=0,"",AD1056-M1056)</f>
        <v/>
      </c>
      <c r="AV1056" s="19" t="str">
        <f>IF(AE1056-N1056=0,"",AE1056-N1056)</f>
        <v/>
      </c>
      <c r="AW1056" s="19" t="str">
        <f>IF(AF1056-O1056=0,"",AF1056-O1056)</f>
        <v/>
      </c>
      <c r="AX1056" s="19" t="str">
        <f>IF(AG1056-P1056=0,"",AG1056-P1056)</f>
        <v/>
      </c>
      <c r="AY1056" s="19" t="str">
        <f>IF(AH1056-Q1056=0,"",AH1056-Q1056)</f>
        <v/>
      </c>
      <c r="AZ1056" s="19" t="str">
        <f>IF(AI1056-R1056=0,"",AI1056-R1056)</f>
        <v/>
      </c>
      <c r="BA1056" s="19" t="str">
        <f>IF(AJ1056-S1056=0,"",AJ1056-S1056)</f>
        <v/>
      </c>
      <c r="BB1056" s="6" t="str">
        <f>IFERROR(AJ1056/S1056-1,"")</f>
        <v/>
      </c>
    </row>
    <row r="1057" spans="37:54">
      <c r="AK1057" s="19" t="str">
        <f>IF(T1057-C1057=0,"",T1057-C1057)</f>
        <v/>
      </c>
      <c r="AL1057" s="19" t="str">
        <f>IF(U1057-D1057=0,"",U1057-D1057)</f>
        <v/>
      </c>
      <c r="AM1057" s="19" t="str">
        <f>IF(V1057-E1057=0,"",V1057-E1057)</f>
        <v/>
      </c>
      <c r="AN1057" s="19" t="str">
        <f>IF(W1057-F1057=0,"",W1057-F1057)</f>
        <v/>
      </c>
      <c r="AO1057" s="19" t="str">
        <f>IF(X1057-G1057=0,"",X1057-G1057)</f>
        <v/>
      </c>
      <c r="AP1057" s="19" t="str">
        <f>IF(Y1057-H1057=0,"",Y1057-H1057)</f>
        <v/>
      </c>
      <c r="AQ1057" s="19" t="str">
        <f>IF(Z1057-I1057=0,"",Z1057-I1057)</f>
        <v/>
      </c>
      <c r="AR1057" s="19" t="str">
        <f>IF(AA1057-J1057=0,"",AA1057-J1057)</f>
        <v/>
      </c>
      <c r="AS1057" s="19" t="str">
        <f>IF(AB1057-K1057=0,"",AB1057-K1057)</f>
        <v/>
      </c>
      <c r="AT1057" s="19" t="str">
        <f>IF(AC1057-L1057=0,"",AC1057-L1057)</f>
        <v/>
      </c>
      <c r="AU1057" s="19" t="str">
        <f>IF(AD1057-M1057=0,"",AD1057-M1057)</f>
        <v/>
      </c>
      <c r="AV1057" s="19" t="str">
        <f>IF(AE1057-N1057=0,"",AE1057-N1057)</f>
        <v/>
      </c>
      <c r="AW1057" s="19" t="str">
        <f>IF(AF1057-O1057=0,"",AF1057-O1057)</f>
        <v/>
      </c>
      <c r="AX1057" s="19" t="str">
        <f>IF(AG1057-P1057=0,"",AG1057-P1057)</f>
        <v/>
      </c>
      <c r="AY1057" s="19" t="str">
        <f>IF(AH1057-Q1057=0,"",AH1057-Q1057)</f>
        <v/>
      </c>
      <c r="AZ1057" s="19" t="str">
        <f>IF(AI1057-R1057=0,"",AI1057-R1057)</f>
        <v/>
      </c>
      <c r="BA1057" s="19" t="str">
        <f>IF(AJ1057-S1057=0,"",AJ1057-S1057)</f>
        <v/>
      </c>
      <c r="BB1057" s="6" t="str">
        <f>IFERROR(AJ1057/S1057-1,"")</f>
        <v/>
      </c>
    </row>
    <row r="1058" spans="37:54">
      <c r="AK1058" s="19" t="str">
        <f>IF(T1058-C1058=0,"",T1058-C1058)</f>
        <v/>
      </c>
      <c r="AL1058" s="19" t="str">
        <f>IF(U1058-D1058=0,"",U1058-D1058)</f>
        <v/>
      </c>
      <c r="AM1058" s="19" t="str">
        <f>IF(V1058-E1058=0,"",V1058-E1058)</f>
        <v/>
      </c>
      <c r="AN1058" s="19" t="str">
        <f>IF(W1058-F1058=0,"",W1058-F1058)</f>
        <v/>
      </c>
      <c r="AO1058" s="19" t="str">
        <f>IF(X1058-G1058=0,"",X1058-G1058)</f>
        <v/>
      </c>
      <c r="AP1058" s="19" t="str">
        <f>IF(Y1058-H1058=0,"",Y1058-H1058)</f>
        <v/>
      </c>
      <c r="AQ1058" s="19" t="str">
        <f>IF(Z1058-I1058=0,"",Z1058-I1058)</f>
        <v/>
      </c>
      <c r="AR1058" s="19" t="str">
        <f>IF(AA1058-J1058=0,"",AA1058-J1058)</f>
        <v/>
      </c>
      <c r="AS1058" s="19" t="str">
        <f>IF(AB1058-K1058=0,"",AB1058-K1058)</f>
        <v/>
      </c>
      <c r="AT1058" s="19" t="str">
        <f>IF(AC1058-L1058=0,"",AC1058-L1058)</f>
        <v/>
      </c>
      <c r="AU1058" s="19" t="str">
        <f>IF(AD1058-M1058=0,"",AD1058-M1058)</f>
        <v/>
      </c>
      <c r="AV1058" s="19" t="str">
        <f>IF(AE1058-N1058=0,"",AE1058-N1058)</f>
        <v/>
      </c>
      <c r="AW1058" s="19" t="str">
        <f>IF(AF1058-O1058=0,"",AF1058-O1058)</f>
        <v/>
      </c>
      <c r="AX1058" s="19" t="str">
        <f>IF(AG1058-P1058=0,"",AG1058-P1058)</f>
        <v/>
      </c>
      <c r="AY1058" s="19" t="str">
        <f>IF(AH1058-Q1058=0,"",AH1058-Q1058)</f>
        <v/>
      </c>
      <c r="AZ1058" s="19" t="str">
        <f>IF(AI1058-R1058=0,"",AI1058-R1058)</f>
        <v/>
      </c>
      <c r="BA1058" s="19" t="str">
        <f>IF(AJ1058-S1058=0,"",AJ1058-S1058)</f>
        <v/>
      </c>
      <c r="BB1058" s="6" t="str">
        <f>IFERROR(AJ1058/S1058-1,"")</f>
        <v/>
      </c>
    </row>
    <row r="1059" spans="37:54">
      <c r="AK1059" s="19" t="str">
        <f>IF(T1059-C1059=0,"",T1059-C1059)</f>
        <v/>
      </c>
      <c r="AL1059" s="19" t="str">
        <f>IF(U1059-D1059=0,"",U1059-D1059)</f>
        <v/>
      </c>
      <c r="AM1059" s="19" t="str">
        <f>IF(V1059-E1059=0,"",V1059-E1059)</f>
        <v/>
      </c>
      <c r="AN1059" s="19" t="str">
        <f>IF(W1059-F1059=0,"",W1059-F1059)</f>
        <v/>
      </c>
      <c r="AO1059" s="19" t="str">
        <f>IF(X1059-G1059=0,"",X1059-G1059)</f>
        <v/>
      </c>
      <c r="AP1059" s="19" t="str">
        <f>IF(Y1059-H1059=0,"",Y1059-H1059)</f>
        <v/>
      </c>
      <c r="AQ1059" s="19" t="str">
        <f>IF(Z1059-I1059=0,"",Z1059-I1059)</f>
        <v/>
      </c>
      <c r="AR1059" s="19" t="str">
        <f>IF(AA1059-J1059=0,"",AA1059-J1059)</f>
        <v/>
      </c>
      <c r="AS1059" s="19" t="str">
        <f>IF(AB1059-K1059=0,"",AB1059-K1059)</f>
        <v/>
      </c>
      <c r="AT1059" s="19" t="str">
        <f>IF(AC1059-L1059=0,"",AC1059-L1059)</f>
        <v/>
      </c>
      <c r="AU1059" s="19" t="str">
        <f>IF(AD1059-M1059=0,"",AD1059-M1059)</f>
        <v/>
      </c>
      <c r="AV1059" s="19" t="str">
        <f>IF(AE1059-N1059=0,"",AE1059-N1059)</f>
        <v/>
      </c>
      <c r="AW1059" s="19" t="str">
        <f>IF(AF1059-O1059=0,"",AF1059-O1059)</f>
        <v/>
      </c>
      <c r="AX1059" s="19" t="str">
        <f>IF(AG1059-P1059=0,"",AG1059-P1059)</f>
        <v/>
      </c>
      <c r="AY1059" s="19" t="str">
        <f>IF(AH1059-Q1059=0,"",AH1059-Q1059)</f>
        <v/>
      </c>
      <c r="AZ1059" s="19" t="str">
        <f>IF(AI1059-R1059=0,"",AI1059-R1059)</f>
        <v/>
      </c>
      <c r="BA1059" s="19" t="str">
        <f>IF(AJ1059-S1059=0,"",AJ1059-S1059)</f>
        <v/>
      </c>
      <c r="BB1059" s="6" t="str">
        <f>IFERROR(AJ1059/S1059-1,"")</f>
        <v/>
      </c>
    </row>
    <row r="1060" spans="37:54">
      <c r="AK1060" s="19" t="str">
        <f>IF(T1060-C1060=0,"",T1060-C1060)</f>
        <v/>
      </c>
      <c r="AL1060" s="19" t="str">
        <f>IF(U1060-D1060=0,"",U1060-D1060)</f>
        <v/>
      </c>
      <c r="AM1060" s="19" t="str">
        <f>IF(V1060-E1060=0,"",V1060-E1060)</f>
        <v/>
      </c>
      <c r="AN1060" s="19" t="str">
        <f>IF(W1060-F1060=0,"",W1060-F1060)</f>
        <v/>
      </c>
      <c r="AO1060" s="19" t="str">
        <f>IF(X1060-G1060=0,"",X1060-G1060)</f>
        <v/>
      </c>
      <c r="AP1060" s="19" t="str">
        <f>IF(Y1060-H1060=0,"",Y1060-H1060)</f>
        <v/>
      </c>
      <c r="AQ1060" s="19" t="str">
        <f>IF(Z1060-I1060=0,"",Z1060-I1060)</f>
        <v/>
      </c>
      <c r="AR1060" s="19" t="str">
        <f>IF(AA1060-J1060=0,"",AA1060-J1060)</f>
        <v/>
      </c>
      <c r="AS1060" s="19" t="str">
        <f>IF(AB1060-K1060=0,"",AB1060-K1060)</f>
        <v/>
      </c>
      <c r="AT1060" s="19" t="str">
        <f>IF(AC1060-L1060=0,"",AC1060-L1060)</f>
        <v/>
      </c>
      <c r="AU1060" s="19" t="str">
        <f>IF(AD1060-M1060=0,"",AD1060-M1060)</f>
        <v/>
      </c>
      <c r="AV1060" s="19" t="str">
        <f>IF(AE1060-N1060=0,"",AE1060-N1060)</f>
        <v/>
      </c>
      <c r="AW1060" s="19" t="str">
        <f>IF(AF1060-O1060=0,"",AF1060-O1060)</f>
        <v/>
      </c>
      <c r="AX1060" s="19" t="str">
        <f>IF(AG1060-P1060=0,"",AG1060-P1060)</f>
        <v/>
      </c>
      <c r="AY1060" s="19" t="str">
        <f>IF(AH1060-Q1060=0,"",AH1060-Q1060)</f>
        <v/>
      </c>
      <c r="AZ1060" s="19" t="str">
        <f>IF(AI1060-R1060=0,"",AI1060-R1060)</f>
        <v/>
      </c>
      <c r="BA1060" s="19" t="str">
        <f>IF(AJ1060-S1060=0,"",AJ1060-S1060)</f>
        <v/>
      </c>
      <c r="BB1060" s="6" t="str">
        <f>IFERROR(AJ1060/S1060-1,"")</f>
        <v/>
      </c>
    </row>
    <row r="1061" spans="37:54">
      <c r="AK1061" s="19" t="str">
        <f>IF(T1061-C1061=0,"",T1061-C1061)</f>
        <v/>
      </c>
      <c r="AL1061" s="19" t="str">
        <f>IF(U1061-D1061=0,"",U1061-D1061)</f>
        <v/>
      </c>
      <c r="AM1061" s="19" t="str">
        <f>IF(V1061-E1061=0,"",V1061-E1061)</f>
        <v/>
      </c>
      <c r="AN1061" s="19" t="str">
        <f>IF(W1061-F1061=0,"",W1061-F1061)</f>
        <v/>
      </c>
      <c r="AO1061" s="19" t="str">
        <f>IF(X1061-G1061=0,"",X1061-G1061)</f>
        <v/>
      </c>
      <c r="AP1061" s="19" t="str">
        <f>IF(Y1061-H1061=0,"",Y1061-H1061)</f>
        <v/>
      </c>
      <c r="AQ1061" s="19" t="str">
        <f>IF(Z1061-I1061=0,"",Z1061-I1061)</f>
        <v/>
      </c>
      <c r="AR1061" s="19" t="str">
        <f>IF(AA1061-J1061=0,"",AA1061-J1061)</f>
        <v/>
      </c>
      <c r="AS1061" s="19" t="str">
        <f>IF(AB1061-K1061=0,"",AB1061-K1061)</f>
        <v/>
      </c>
      <c r="AT1061" s="19" t="str">
        <f>IF(AC1061-L1061=0,"",AC1061-L1061)</f>
        <v/>
      </c>
      <c r="AU1061" s="19" t="str">
        <f>IF(AD1061-M1061=0,"",AD1061-M1061)</f>
        <v/>
      </c>
      <c r="AV1061" s="19" t="str">
        <f>IF(AE1061-N1061=0,"",AE1061-N1061)</f>
        <v/>
      </c>
      <c r="AW1061" s="19" t="str">
        <f>IF(AF1061-O1061=0,"",AF1061-O1061)</f>
        <v/>
      </c>
      <c r="AX1061" s="19" t="str">
        <f>IF(AG1061-P1061=0,"",AG1061-P1061)</f>
        <v/>
      </c>
      <c r="AY1061" s="19" t="str">
        <f>IF(AH1061-Q1061=0,"",AH1061-Q1061)</f>
        <v/>
      </c>
      <c r="AZ1061" s="19" t="str">
        <f>IF(AI1061-R1061=0,"",AI1061-R1061)</f>
        <v/>
      </c>
      <c r="BA1061" s="19" t="str">
        <f>IF(AJ1061-S1061=0,"",AJ1061-S1061)</f>
        <v/>
      </c>
      <c r="BB1061" s="6" t="str">
        <f>IFERROR(AJ1061/S1061-1,"")</f>
        <v/>
      </c>
    </row>
    <row r="1062" spans="37:54">
      <c r="AK1062" s="19" t="str">
        <f>IF(T1062-C1062=0,"",T1062-C1062)</f>
        <v/>
      </c>
      <c r="AL1062" s="19" t="str">
        <f>IF(U1062-D1062=0,"",U1062-D1062)</f>
        <v/>
      </c>
      <c r="AM1062" s="19" t="str">
        <f>IF(V1062-E1062=0,"",V1062-E1062)</f>
        <v/>
      </c>
      <c r="AN1062" s="19" t="str">
        <f>IF(W1062-F1062=0,"",W1062-F1062)</f>
        <v/>
      </c>
      <c r="AO1062" s="19" t="str">
        <f>IF(X1062-G1062=0,"",X1062-G1062)</f>
        <v/>
      </c>
      <c r="AP1062" s="19" t="str">
        <f>IF(Y1062-H1062=0,"",Y1062-H1062)</f>
        <v/>
      </c>
      <c r="AQ1062" s="19" t="str">
        <f>IF(Z1062-I1062=0,"",Z1062-I1062)</f>
        <v/>
      </c>
      <c r="AR1062" s="19" t="str">
        <f>IF(AA1062-J1062=0,"",AA1062-J1062)</f>
        <v/>
      </c>
      <c r="AS1062" s="19" t="str">
        <f>IF(AB1062-K1062=0,"",AB1062-K1062)</f>
        <v/>
      </c>
      <c r="AT1062" s="19" t="str">
        <f>IF(AC1062-L1062=0,"",AC1062-L1062)</f>
        <v/>
      </c>
      <c r="AU1062" s="19" t="str">
        <f>IF(AD1062-M1062=0,"",AD1062-M1062)</f>
        <v/>
      </c>
      <c r="AV1062" s="19" t="str">
        <f>IF(AE1062-N1062=0,"",AE1062-N1062)</f>
        <v/>
      </c>
      <c r="AW1062" s="19" t="str">
        <f>IF(AF1062-O1062=0,"",AF1062-O1062)</f>
        <v/>
      </c>
      <c r="AX1062" s="19" t="str">
        <f>IF(AG1062-P1062=0,"",AG1062-P1062)</f>
        <v/>
      </c>
      <c r="AY1062" s="19" t="str">
        <f>IF(AH1062-Q1062=0,"",AH1062-Q1062)</f>
        <v/>
      </c>
      <c r="AZ1062" s="19" t="str">
        <f>IF(AI1062-R1062=0,"",AI1062-R1062)</f>
        <v/>
      </c>
      <c r="BA1062" s="19" t="str">
        <f>IF(AJ1062-S1062=0,"",AJ1062-S1062)</f>
        <v/>
      </c>
      <c r="BB1062" s="6" t="str">
        <f>IFERROR(AJ1062/S1062-1,"")</f>
        <v/>
      </c>
    </row>
    <row r="1063" spans="37:54">
      <c r="AK1063" s="19" t="str">
        <f>IF(T1063-C1063=0,"",T1063-C1063)</f>
        <v/>
      </c>
      <c r="AL1063" s="19" t="str">
        <f>IF(U1063-D1063=0,"",U1063-D1063)</f>
        <v/>
      </c>
      <c r="AM1063" s="19" t="str">
        <f>IF(V1063-E1063=0,"",V1063-E1063)</f>
        <v/>
      </c>
      <c r="AN1063" s="19" t="str">
        <f>IF(W1063-F1063=0,"",W1063-F1063)</f>
        <v/>
      </c>
      <c r="AO1063" s="19" t="str">
        <f>IF(X1063-G1063=0,"",X1063-G1063)</f>
        <v/>
      </c>
      <c r="AP1063" s="19" t="str">
        <f>IF(Y1063-H1063=0,"",Y1063-H1063)</f>
        <v/>
      </c>
      <c r="AQ1063" s="19" t="str">
        <f>IF(Z1063-I1063=0,"",Z1063-I1063)</f>
        <v/>
      </c>
      <c r="AR1063" s="19" t="str">
        <f>IF(AA1063-J1063=0,"",AA1063-J1063)</f>
        <v/>
      </c>
      <c r="AS1063" s="19" t="str">
        <f>IF(AB1063-K1063=0,"",AB1063-K1063)</f>
        <v/>
      </c>
      <c r="AT1063" s="19" t="str">
        <f>IF(AC1063-L1063=0,"",AC1063-L1063)</f>
        <v/>
      </c>
      <c r="AU1063" s="19" t="str">
        <f>IF(AD1063-M1063=0,"",AD1063-M1063)</f>
        <v/>
      </c>
      <c r="AV1063" s="19" t="str">
        <f>IF(AE1063-N1063=0,"",AE1063-N1063)</f>
        <v/>
      </c>
      <c r="AW1063" s="19" t="str">
        <f>IF(AF1063-O1063=0,"",AF1063-O1063)</f>
        <v/>
      </c>
      <c r="AX1063" s="19" t="str">
        <f>IF(AG1063-P1063=0,"",AG1063-P1063)</f>
        <v/>
      </c>
      <c r="AY1063" s="19" t="str">
        <f>IF(AH1063-Q1063=0,"",AH1063-Q1063)</f>
        <v/>
      </c>
      <c r="AZ1063" s="19" t="str">
        <f>IF(AI1063-R1063=0,"",AI1063-R1063)</f>
        <v/>
      </c>
      <c r="BA1063" s="19" t="str">
        <f>IF(AJ1063-S1063=0,"",AJ1063-S1063)</f>
        <v/>
      </c>
      <c r="BB1063" s="6" t="str">
        <f>IFERROR(AJ1063/S1063-1,"")</f>
        <v/>
      </c>
    </row>
    <row r="1064" spans="37:54">
      <c r="AK1064" s="19" t="str">
        <f>IF(T1064-C1064=0,"",T1064-C1064)</f>
        <v/>
      </c>
      <c r="AL1064" s="19" t="str">
        <f>IF(U1064-D1064=0,"",U1064-D1064)</f>
        <v/>
      </c>
      <c r="AM1064" s="19" t="str">
        <f>IF(V1064-E1064=0,"",V1064-E1064)</f>
        <v/>
      </c>
      <c r="AN1064" s="19" t="str">
        <f>IF(W1064-F1064=0,"",W1064-F1064)</f>
        <v/>
      </c>
      <c r="AO1064" s="19" t="str">
        <f>IF(X1064-G1064=0,"",X1064-G1064)</f>
        <v/>
      </c>
      <c r="AP1064" s="19" t="str">
        <f>IF(Y1064-H1064=0,"",Y1064-H1064)</f>
        <v/>
      </c>
      <c r="AQ1064" s="19" t="str">
        <f>IF(Z1064-I1064=0,"",Z1064-I1064)</f>
        <v/>
      </c>
      <c r="AR1064" s="19" t="str">
        <f>IF(AA1064-J1064=0,"",AA1064-J1064)</f>
        <v/>
      </c>
      <c r="AS1064" s="19" t="str">
        <f>IF(AB1064-K1064=0,"",AB1064-K1064)</f>
        <v/>
      </c>
      <c r="AT1064" s="19" t="str">
        <f>IF(AC1064-L1064=0,"",AC1064-L1064)</f>
        <v/>
      </c>
      <c r="AU1064" s="19" t="str">
        <f>IF(AD1064-M1064=0,"",AD1064-M1064)</f>
        <v/>
      </c>
      <c r="AV1064" s="19" t="str">
        <f>IF(AE1064-N1064=0,"",AE1064-N1064)</f>
        <v/>
      </c>
      <c r="AW1064" s="19" t="str">
        <f>IF(AF1064-O1064=0,"",AF1064-O1064)</f>
        <v/>
      </c>
      <c r="AX1064" s="19" t="str">
        <f>IF(AG1064-P1064=0,"",AG1064-P1064)</f>
        <v/>
      </c>
      <c r="AY1064" s="19" t="str">
        <f>IF(AH1064-Q1064=0,"",AH1064-Q1064)</f>
        <v/>
      </c>
      <c r="AZ1064" s="19" t="str">
        <f>IF(AI1064-R1064=0,"",AI1064-R1064)</f>
        <v/>
      </c>
      <c r="BA1064" s="19" t="str">
        <f>IF(AJ1064-S1064=0,"",AJ1064-S1064)</f>
        <v/>
      </c>
      <c r="BB1064" s="6" t="str">
        <f>IFERROR(AJ1064/S1064-1,"")</f>
        <v/>
      </c>
    </row>
    <row r="1065" spans="37:54">
      <c r="AK1065" s="19" t="str">
        <f>IF(T1065-C1065=0,"",T1065-C1065)</f>
        <v/>
      </c>
      <c r="AL1065" s="19" t="str">
        <f>IF(U1065-D1065=0,"",U1065-D1065)</f>
        <v/>
      </c>
      <c r="AM1065" s="19" t="str">
        <f>IF(V1065-E1065=0,"",V1065-E1065)</f>
        <v/>
      </c>
      <c r="AN1065" s="19" t="str">
        <f>IF(W1065-F1065=0,"",W1065-F1065)</f>
        <v/>
      </c>
      <c r="AO1065" s="19" t="str">
        <f>IF(X1065-G1065=0,"",X1065-G1065)</f>
        <v/>
      </c>
      <c r="AP1065" s="19" t="str">
        <f>IF(Y1065-H1065=0,"",Y1065-H1065)</f>
        <v/>
      </c>
      <c r="AQ1065" s="19" t="str">
        <f>IF(Z1065-I1065=0,"",Z1065-I1065)</f>
        <v/>
      </c>
      <c r="AR1065" s="19" t="str">
        <f>IF(AA1065-J1065=0,"",AA1065-J1065)</f>
        <v/>
      </c>
      <c r="AS1065" s="19" t="str">
        <f>IF(AB1065-K1065=0,"",AB1065-K1065)</f>
        <v/>
      </c>
      <c r="AT1065" s="19" t="str">
        <f>IF(AC1065-L1065=0,"",AC1065-L1065)</f>
        <v/>
      </c>
      <c r="AU1065" s="19" t="str">
        <f>IF(AD1065-M1065=0,"",AD1065-M1065)</f>
        <v/>
      </c>
      <c r="AV1065" s="19" t="str">
        <f>IF(AE1065-N1065=0,"",AE1065-N1065)</f>
        <v/>
      </c>
      <c r="AW1065" s="19" t="str">
        <f>IF(AF1065-O1065=0,"",AF1065-O1065)</f>
        <v/>
      </c>
      <c r="AX1065" s="19" t="str">
        <f>IF(AG1065-P1065=0,"",AG1065-P1065)</f>
        <v/>
      </c>
      <c r="AY1065" s="19" t="str">
        <f>IF(AH1065-Q1065=0,"",AH1065-Q1065)</f>
        <v/>
      </c>
      <c r="AZ1065" s="19" t="str">
        <f>IF(AI1065-R1065=0,"",AI1065-R1065)</f>
        <v/>
      </c>
      <c r="BA1065" s="19" t="str">
        <f>IF(AJ1065-S1065=0,"",AJ1065-S1065)</f>
        <v/>
      </c>
      <c r="BB1065" s="6" t="str">
        <f>IFERROR(AJ1065/S1065-1,"")</f>
        <v/>
      </c>
    </row>
    <row r="1066" spans="37:54">
      <c r="AK1066" s="19" t="str">
        <f>IF(T1066-C1066=0,"",T1066-C1066)</f>
        <v/>
      </c>
      <c r="AL1066" s="19" t="str">
        <f>IF(U1066-D1066=0,"",U1066-D1066)</f>
        <v/>
      </c>
      <c r="AM1066" s="19" t="str">
        <f>IF(V1066-E1066=0,"",V1066-E1066)</f>
        <v/>
      </c>
      <c r="AN1066" s="19" t="str">
        <f>IF(W1066-F1066=0,"",W1066-F1066)</f>
        <v/>
      </c>
      <c r="AO1066" s="19" t="str">
        <f>IF(X1066-G1066=0,"",X1066-G1066)</f>
        <v/>
      </c>
      <c r="AP1066" s="19" t="str">
        <f>IF(Y1066-H1066=0,"",Y1066-H1066)</f>
        <v/>
      </c>
      <c r="AQ1066" s="19" t="str">
        <f>IF(Z1066-I1066=0,"",Z1066-I1066)</f>
        <v/>
      </c>
      <c r="AR1066" s="19" t="str">
        <f>IF(AA1066-J1066=0,"",AA1066-J1066)</f>
        <v/>
      </c>
      <c r="AS1066" s="19" t="str">
        <f>IF(AB1066-K1066=0,"",AB1066-K1066)</f>
        <v/>
      </c>
      <c r="AT1066" s="19" t="str">
        <f>IF(AC1066-L1066=0,"",AC1066-L1066)</f>
        <v/>
      </c>
      <c r="AU1066" s="19" t="str">
        <f>IF(AD1066-M1066=0,"",AD1066-M1066)</f>
        <v/>
      </c>
      <c r="AV1066" s="19" t="str">
        <f>IF(AE1066-N1066=0,"",AE1066-N1066)</f>
        <v/>
      </c>
      <c r="AW1066" s="19" t="str">
        <f>IF(AF1066-O1066=0,"",AF1066-O1066)</f>
        <v/>
      </c>
      <c r="AX1066" s="19" t="str">
        <f>IF(AG1066-P1066=0,"",AG1066-P1066)</f>
        <v/>
      </c>
      <c r="AY1066" s="19" t="str">
        <f>IF(AH1066-Q1066=0,"",AH1066-Q1066)</f>
        <v/>
      </c>
      <c r="AZ1066" s="19" t="str">
        <f>IF(AI1066-R1066=0,"",AI1066-R1066)</f>
        <v/>
      </c>
      <c r="BA1066" s="19" t="str">
        <f>IF(AJ1066-S1066=0,"",AJ1066-S1066)</f>
        <v/>
      </c>
      <c r="BB1066" s="6" t="str">
        <f>IFERROR(AJ1066/S1066-1,"")</f>
        <v/>
      </c>
    </row>
    <row r="1067" spans="37:54">
      <c r="AK1067" s="19" t="str">
        <f>IF(T1067-C1067=0,"",T1067-C1067)</f>
        <v/>
      </c>
      <c r="AL1067" s="19" t="str">
        <f>IF(U1067-D1067=0,"",U1067-D1067)</f>
        <v/>
      </c>
      <c r="AM1067" s="19" t="str">
        <f>IF(V1067-E1067=0,"",V1067-E1067)</f>
        <v/>
      </c>
      <c r="AN1067" s="19" t="str">
        <f>IF(W1067-F1067=0,"",W1067-F1067)</f>
        <v/>
      </c>
      <c r="AO1067" s="19" t="str">
        <f>IF(X1067-G1067=0,"",X1067-G1067)</f>
        <v/>
      </c>
      <c r="AP1067" s="19" t="str">
        <f>IF(Y1067-H1067=0,"",Y1067-H1067)</f>
        <v/>
      </c>
      <c r="AQ1067" s="19" t="str">
        <f>IF(Z1067-I1067=0,"",Z1067-I1067)</f>
        <v/>
      </c>
      <c r="AR1067" s="19" t="str">
        <f>IF(AA1067-J1067=0,"",AA1067-J1067)</f>
        <v/>
      </c>
      <c r="AS1067" s="19" t="str">
        <f>IF(AB1067-K1067=0,"",AB1067-K1067)</f>
        <v/>
      </c>
      <c r="AT1067" s="19" t="str">
        <f>IF(AC1067-L1067=0,"",AC1067-L1067)</f>
        <v/>
      </c>
      <c r="AU1067" s="19" t="str">
        <f>IF(AD1067-M1067=0,"",AD1067-M1067)</f>
        <v/>
      </c>
      <c r="AV1067" s="19" t="str">
        <f>IF(AE1067-N1067=0,"",AE1067-N1067)</f>
        <v/>
      </c>
      <c r="AW1067" s="19" t="str">
        <f>IF(AF1067-O1067=0,"",AF1067-O1067)</f>
        <v/>
      </c>
      <c r="AX1067" s="19" t="str">
        <f>IF(AG1067-P1067=0,"",AG1067-P1067)</f>
        <v/>
      </c>
      <c r="AY1067" s="19" t="str">
        <f>IF(AH1067-Q1067=0,"",AH1067-Q1067)</f>
        <v/>
      </c>
      <c r="AZ1067" s="19" t="str">
        <f>IF(AI1067-R1067=0,"",AI1067-R1067)</f>
        <v/>
      </c>
      <c r="BA1067" s="19" t="str">
        <f>IF(AJ1067-S1067=0,"",AJ1067-S1067)</f>
        <v/>
      </c>
      <c r="BB1067" s="6" t="str">
        <f>IFERROR(AJ1067/S1067-1,"")</f>
        <v/>
      </c>
    </row>
    <row r="1068" spans="37:54">
      <c r="AK1068" s="19" t="str">
        <f>IF(T1068-C1068=0,"",T1068-C1068)</f>
        <v/>
      </c>
      <c r="AL1068" s="19" t="str">
        <f>IF(U1068-D1068=0,"",U1068-D1068)</f>
        <v/>
      </c>
      <c r="AM1068" s="19" t="str">
        <f>IF(V1068-E1068=0,"",V1068-E1068)</f>
        <v/>
      </c>
      <c r="AN1068" s="19" t="str">
        <f>IF(W1068-F1068=0,"",W1068-F1068)</f>
        <v/>
      </c>
      <c r="AO1068" s="19" t="str">
        <f>IF(X1068-G1068=0,"",X1068-G1068)</f>
        <v/>
      </c>
      <c r="AP1068" s="19" t="str">
        <f>IF(Y1068-H1068=0,"",Y1068-H1068)</f>
        <v/>
      </c>
      <c r="AQ1068" s="19" t="str">
        <f>IF(Z1068-I1068=0,"",Z1068-I1068)</f>
        <v/>
      </c>
      <c r="AR1068" s="19" t="str">
        <f>IF(AA1068-J1068=0,"",AA1068-J1068)</f>
        <v/>
      </c>
      <c r="AS1068" s="19" t="str">
        <f>IF(AB1068-K1068=0,"",AB1068-K1068)</f>
        <v/>
      </c>
      <c r="AT1068" s="19" t="str">
        <f>IF(AC1068-L1068=0,"",AC1068-L1068)</f>
        <v/>
      </c>
      <c r="AU1068" s="19" t="str">
        <f>IF(AD1068-M1068=0,"",AD1068-M1068)</f>
        <v/>
      </c>
      <c r="AV1068" s="19" t="str">
        <f>IF(AE1068-N1068=0,"",AE1068-N1068)</f>
        <v/>
      </c>
      <c r="AW1068" s="19" t="str">
        <f>IF(AF1068-O1068=0,"",AF1068-O1068)</f>
        <v/>
      </c>
      <c r="AX1068" s="19" t="str">
        <f>IF(AG1068-P1068=0,"",AG1068-P1068)</f>
        <v/>
      </c>
      <c r="AY1068" s="19" t="str">
        <f>IF(AH1068-Q1068=0,"",AH1068-Q1068)</f>
        <v/>
      </c>
      <c r="AZ1068" s="19" t="str">
        <f>IF(AI1068-R1068=0,"",AI1068-R1068)</f>
        <v/>
      </c>
      <c r="BA1068" s="19" t="str">
        <f>IF(AJ1068-S1068=0,"",AJ1068-S1068)</f>
        <v/>
      </c>
      <c r="BB1068" s="6" t="str">
        <f>IFERROR(AJ1068/S1068-1,"")</f>
        <v/>
      </c>
    </row>
    <row r="1069" spans="37:54">
      <c r="AK1069" s="19" t="str">
        <f>IF(T1069-C1069=0,"",T1069-C1069)</f>
        <v/>
      </c>
      <c r="AL1069" s="19" t="str">
        <f>IF(U1069-D1069=0,"",U1069-D1069)</f>
        <v/>
      </c>
      <c r="AM1069" s="19" t="str">
        <f>IF(V1069-E1069=0,"",V1069-E1069)</f>
        <v/>
      </c>
      <c r="AN1069" s="19" t="str">
        <f>IF(W1069-F1069=0,"",W1069-F1069)</f>
        <v/>
      </c>
      <c r="AO1069" s="19" t="str">
        <f>IF(X1069-G1069=0,"",X1069-G1069)</f>
        <v/>
      </c>
      <c r="AP1069" s="19" t="str">
        <f>IF(Y1069-H1069=0,"",Y1069-H1069)</f>
        <v/>
      </c>
      <c r="AQ1069" s="19" t="str">
        <f>IF(Z1069-I1069=0,"",Z1069-I1069)</f>
        <v/>
      </c>
      <c r="AR1069" s="19" t="str">
        <f>IF(AA1069-J1069=0,"",AA1069-J1069)</f>
        <v/>
      </c>
      <c r="AS1069" s="19" t="str">
        <f>IF(AB1069-K1069=0,"",AB1069-K1069)</f>
        <v/>
      </c>
      <c r="AT1069" s="19" t="str">
        <f>IF(AC1069-L1069=0,"",AC1069-L1069)</f>
        <v/>
      </c>
      <c r="AU1069" s="19" t="str">
        <f>IF(AD1069-M1069=0,"",AD1069-M1069)</f>
        <v/>
      </c>
      <c r="AV1069" s="19" t="str">
        <f>IF(AE1069-N1069=0,"",AE1069-N1069)</f>
        <v/>
      </c>
      <c r="AW1069" s="19" t="str">
        <f>IF(AF1069-O1069=0,"",AF1069-O1069)</f>
        <v/>
      </c>
      <c r="AX1069" s="19" t="str">
        <f>IF(AG1069-P1069=0,"",AG1069-P1069)</f>
        <v/>
      </c>
      <c r="AY1069" s="19" t="str">
        <f>IF(AH1069-Q1069=0,"",AH1069-Q1069)</f>
        <v/>
      </c>
      <c r="AZ1069" s="19" t="str">
        <f>IF(AI1069-R1069=0,"",AI1069-R1069)</f>
        <v/>
      </c>
      <c r="BA1069" s="19" t="str">
        <f>IF(AJ1069-S1069=0,"",AJ1069-S1069)</f>
        <v/>
      </c>
      <c r="BB1069" s="6" t="str">
        <f>IFERROR(AJ1069/S1069-1,"")</f>
        <v/>
      </c>
    </row>
    <row r="1070" spans="37:54">
      <c r="AK1070" s="19" t="str">
        <f>IF(T1070-C1070=0,"",T1070-C1070)</f>
        <v/>
      </c>
      <c r="AL1070" s="19" t="str">
        <f>IF(U1070-D1070=0,"",U1070-D1070)</f>
        <v/>
      </c>
      <c r="AM1070" s="19" t="str">
        <f>IF(V1070-E1070=0,"",V1070-E1070)</f>
        <v/>
      </c>
      <c r="AN1070" s="19" t="str">
        <f>IF(W1070-F1070=0,"",W1070-F1070)</f>
        <v/>
      </c>
      <c r="AO1070" s="19" t="str">
        <f>IF(X1070-G1070=0,"",X1070-G1070)</f>
        <v/>
      </c>
      <c r="AP1070" s="19" t="str">
        <f>IF(Y1070-H1070=0,"",Y1070-H1070)</f>
        <v/>
      </c>
      <c r="AQ1070" s="19" t="str">
        <f>IF(Z1070-I1070=0,"",Z1070-I1070)</f>
        <v/>
      </c>
      <c r="AR1070" s="19" t="str">
        <f>IF(AA1070-J1070=0,"",AA1070-J1070)</f>
        <v/>
      </c>
      <c r="AS1070" s="19" t="str">
        <f>IF(AB1070-K1070=0,"",AB1070-K1070)</f>
        <v/>
      </c>
      <c r="AT1070" s="19" t="str">
        <f>IF(AC1070-L1070=0,"",AC1070-L1070)</f>
        <v/>
      </c>
      <c r="AU1070" s="19" t="str">
        <f>IF(AD1070-M1070=0,"",AD1070-M1070)</f>
        <v/>
      </c>
      <c r="AV1070" s="19" t="str">
        <f>IF(AE1070-N1070=0,"",AE1070-N1070)</f>
        <v/>
      </c>
      <c r="AW1070" s="19" t="str">
        <f>IF(AF1070-O1070=0,"",AF1070-O1070)</f>
        <v/>
      </c>
      <c r="AX1070" s="19" t="str">
        <f>IF(AG1070-P1070=0,"",AG1070-P1070)</f>
        <v/>
      </c>
      <c r="AY1070" s="19" t="str">
        <f>IF(AH1070-Q1070=0,"",AH1070-Q1070)</f>
        <v/>
      </c>
      <c r="AZ1070" s="19" t="str">
        <f>IF(AI1070-R1070=0,"",AI1070-R1070)</f>
        <v/>
      </c>
      <c r="BA1070" s="19" t="str">
        <f>IF(AJ1070-S1070=0,"",AJ1070-S1070)</f>
        <v/>
      </c>
      <c r="BB1070" s="6" t="str">
        <f>IFERROR(AJ1070/S1070-1,"")</f>
        <v/>
      </c>
    </row>
    <row r="1071" spans="37:54">
      <c r="AK1071" s="19" t="str">
        <f>IF(T1071-C1071=0,"",T1071-C1071)</f>
        <v/>
      </c>
      <c r="AL1071" s="19" t="str">
        <f>IF(U1071-D1071=0,"",U1071-D1071)</f>
        <v/>
      </c>
      <c r="AM1071" s="19" t="str">
        <f>IF(V1071-E1071=0,"",V1071-E1071)</f>
        <v/>
      </c>
      <c r="AN1071" s="19" t="str">
        <f>IF(W1071-F1071=0,"",W1071-F1071)</f>
        <v/>
      </c>
      <c r="AO1071" s="19" t="str">
        <f>IF(X1071-G1071=0,"",X1071-G1071)</f>
        <v/>
      </c>
      <c r="AP1071" s="19" t="str">
        <f>IF(Y1071-H1071=0,"",Y1071-H1071)</f>
        <v/>
      </c>
      <c r="AQ1071" s="19" t="str">
        <f>IF(Z1071-I1071=0,"",Z1071-I1071)</f>
        <v/>
      </c>
      <c r="AR1071" s="19" t="str">
        <f>IF(AA1071-J1071=0,"",AA1071-J1071)</f>
        <v/>
      </c>
      <c r="AS1071" s="19" t="str">
        <f>IF(AB1071-K1071=0,"",AB1071-K1071)</f>
        <v/>
      </c>
      <c r="AT1071" s="19" t="str">
        <f>IF(AC1071-L1071=0,"",AC1071-L1071)</f>
        <v/>
      </c>
      <c r="AU1071" s="19" t="str">
        <f>IF(AD1071-M1071=0,"",AD1071-M1071)</f>
        <v/>
      </c>
      <c r="AV1071" s="19" t="str">
        <f>IF(AE1071-N1071=0,"",AE1071-N1071)</f>
        <v/>
      </c>
      <c r="AW1071" s="19" t="str">
        <f>IF(AF1071-O1071=0,"",AF1071-O1071)</f>
        <v/>
      </c>
      <c r="AX1071" s="19" t="str">
        <f>IF(AG1071-P1071=0,"",AG1071-P1071)</f>
        <v/>
      </c>
      <c r="AY1071" s="19" t="str">
        <f>IF(AH1071-Q1071=0,"",AH1071-Q1071)</f>
        <v/>
      </c>
      <c r="AZ1071" s="19" t="str">
        <f>IF(AI1071-R1071=0,"",AI1071-R1071)</f>
        <v/>
      </c>
      <c r="BA1071" s="19" t="str">
        <f>IF(AJ1071-S1071=0,"",AJ1071-S1071)</f>
        <v/>
      </c>
      <c r="BB1071" s="6" t="str">
        <f>IFERROR(AJ1071/S1071-1,"")</f>
        <v/>
      </c>
    </row>
    <row r="1072" spans="37:54">
      <c r="AK1072" s="19" t="str">
        <f>IF(T1072-C1072=0,"",T1072-C1072)</f>
        <v/>
      </c>
      <c r="AL1072" s="19" t="str">
        <f>IF(U1072-D1072=0,"",U1072-D1072)</f>
        <v/>
      </c>
      <c r="AM1072" s="19" t="str">
        <f>IF(V1072-E1072=0,"",V1072-E1072)</f>
        <v/>
      </c>
      <c r="AN1072" s="19" t="str">
        <f>IF(W1072-F1072=0,"",W1072-F1072)</f>
        <v/>
      </c>
      <c r="AO1072" s="19" t="str">
        <f>IF(X1072-G1072=0,"",X1072-G1072)</f>
        <v/>
      </c>
      <c r="AP1072" s="19" t="str">
        <f>IF(Y1072-H1072=0,"",Y1072-H1072)</f>
        <v/>
      </c>
      <c r="AQ1072" s="19" t="str">
        <f>IF(Z1072-I1072=0,"",Z1072-I1072)</f>
        <v/>
      </c>
      <c r="AR1072" s="19" t="str">
        <f>IF(AA1072-J1072=0,"",AA1072-J1072)</f>
        <v/>
      </c>
      <c r="AS1072" s="19" t="str">
        <f>IF(AB1072-K1072=0,"",AB1072-K1072)</f>
        <v/>
      </c>
      <c r="AT1072" s="19" t="str">
        <f>IF(AC1072-L1072=0,"",AC1072-L1072)</f>
        <v/>
      </c>
      <c r="AU1072" s="19" t="str">
        <f>IF(AD1072-M1072=0,"",AD1072-M1072)</f>
        <v/>
      </c>
      <c r="AV1072" s="19" t="str">
        <f>IF(AE1072-N1072=0,"",AE1072-N1072)</f>
        <v/>
      </c>
      <c r="AW1072" s="19" t="str">
        <f>IF(AF1072-O1072=0,"",AF1072-O1072)</f>
        <v/>
      </c>
      <c r="AX1072" s="19" t="str">
        <f>IF(AG1072-P1072=0,"",AG1072-P1072)</f>
        <v/>
      </c>
      <c r="AY1072" s="19" t="str">
        <f>IF(AH1072-Q1072=0,"",AH1072-Q1072)</f>
        <v/>
      </c>
      <c r="AZ1072" s="19" t="str">
        <f>IF(AI1072-R1072=0,"",AI1072-R1072)</f>
        <v/>
      </c>
      <c r="BA1072" s="19" t="str">
        <f>IF(AJ1072-S1072=0,"",AJ1072-S1072)</f>
        <v/>
      </c>
      <c r="BB1072" s="6" t="str">
        <f>IFERROR(AJ1072/S1072-1,"")</f>
        <v/>
      </c>
    </row>
    <row r="1073" spans="37:54">
      <c r="AK1073" s="19" t="str">
        <f>IF(T1073-C1073=0,"",T1073-C1073)</f>
        <v/>
      </c>
      <c r="AL1073" s="19" t="str">
        <f>IF(U1073-D1073=0,"",U1073-D1073)</f>
        <v/>
      </c>
      <c r="AM1073" s="19" t="str">
        <f>IF(V1073-E1073=0,"",V1073-E1073)</f>
        <v/>
      </c>
      <c r="AN1073" s="19" t="str">
        <f>IF(W1073-F1073=0,"",W1073-F1073)</f>
        <v/>
      </c>
      <c r="AO1073" s="19" t="str">
        <f>IF(X1073-G1073=0,"",X1073-G1073)</f>
        <v/>
      </c>
      <c r="AP1073" s="19" t="str">
        <f>IF(Y1073-H1073=0,"",Y1073-H1073)</f>
        <v/>
      </c>
      <c r="AQ1073" s="19" t="str">
        <f>IF(Z1073-I1073=0,"",Z1073-I1073)</f>
        <v/>
      </c>
      <c r="AR1073" s="19" t="str">
        <f>IF(AA1073-J1073=0,"",AA1073-J1073)</f>
        <v/>
      </c>
      <c r="AS1073" s="19" t="str">
        <f>IF(AB1073-K1073=0,"",AB1073-K1073)</f>
        <v/>
      </c>
      <c r="AT1073" s="19" t="str">
        <f>IF(AC1073-L1073=0,"",AC1073-L1073)</f>
        <v/>
      </c>
      <c r="AU1073" s="19" t="str">
        <f>IF(AD1073-M1073=0,"",AD1073-M1073)</f>
        <v/>
      </c>
      <c r="AV1073" s="19" t="str">
        <f>IF(AE1073-N1073=0,"",AE1073-N1073)</f>
        <v/>
      </c>
      <c r="AW1073" s="19" t="str">
        <f>IF(AF1073-O1073=0,"",AF1073-O1073)</f>
        <v/>
      </c>
      <c r="AX1073" s="19" t="str">
        <f>IF(AG1073-P1073=0,"",AG1073-P1073)</f>
        <v/>
      </c>
      <c r="AY1073" s="19" t="str">
        <f>IF(AH1073-Q1073=0,"",AH1073-Q1073)</f>
        <v/>
      </c>
      <c r="AZ1073" s="19" t="str">
        <f>IF(AI1073-R1073=0,"",AI1073-R1073)</f>
        <v/>
      </c>
      <c r="BA1073" s="19" t="str">
        <f>IF(AJ1073-S1073=0,"",AJ1073-S1073)</f>
        <v/>
      </c>
      <c r="BB1073" s="6" t="str">
        <f>IFERROR(AJ1073/S1073-1,"")</f>
        <v/>
      </c>
    </row>
    <row r="1074" spans="37:54">
      <c r="AK1074" s="19" t="str">
        <f>IF(T1074-C1074=0,"",T1074-C1074)</f>
        <v/>
      </c>
      <c r="AL1074" s="19" t="str">
        <f>IF(U1074-D1074=0,"",U1074-D1074)</f>
        <v/>
      </c>
      <c r="AM1074" s="19" t="str">
        <f>IF(V1074-E1074=0,"",V1074-E1074)</f>
        <v/>
      </c>
      <c r="AN1074" s="19" t="str">
        <f>IF(W1074-F1074=0,"",W1074-F1074)</f>
        <v/>
      </c>
      <c r="AO1074" s="19" t="str">
        <f>IF(X1074-G1074=0,"",X1074-G1074)</f>
        <v/>
      </c>
      <c r="AP1074" s="19" t="str">
        <f>IF(Y1074-H1074=0,"",Y1074-H1074)</f>
        <v/>
      </c>
      <c r="AQ1074" s="19" t="str">
        <f>IF(Z1074-I1074=0,"",Z1074-I1074)</f>
        <v/>
      </c>
      <c r="AR1074" s="19" t="str">
        <f>IF(AA1074-J1074=0,"",AA1074-J1074)</f>
        <v/>
      </c>
      <c r="AS1074" s="19" t="str">
        <f>IF(AB1074-K1074=0,"",AB1074-K1074)</f>
        <v/>
      </c>
      <c r="AT1074" s="19" t="str">
        <f>IF(AC1074-L1074=0,"",AC1074-L1074)</f>
        <v/>
      </c>
      <c r="AU1074" s="19" t="str">
        <f>IF(AD1074-M1074=0,"",AD1074-M1074)</f>
        <v/>
      </c>
      <c r="AV1074" s="19" t="str">
        <f>IF(AE1074-N1074=0,"",AE1074-N1074)</f>
        <v/>
      </c>
      <c r="AW1074" s="19" t="str">
        <f>IF(AF1074-O1074=0,"",AF1074-O1074)</f>
        <v/>
      </c>
      <c r="AX1074" s="19" t="str">
        <f>IF(AG1074-P1074=0,"",AG1074-P1074)</f>
        <v/>
      </c>
      <c r="AY1074" s="19" t="str">
        <f>IF(AH1074-Q1074=0,"",AH1074-Q1074)</f>
        <v/>
      </c>
      <c r="AZ1074" s="19" t="str">
        <f>IF(AI1074-R1074=0,"",AI1074-R1074)</f>
        <v/>
      </c>
      <c r="BA1074" s="19" t="str">
        <f>IF(AJ1074-S1074=0,"",AJ1074-S1074)</f>
        <v/>
      </c>
      <c r="BB1074" s="6" t="str">
        <f>IFERROR(AJ1074/S1074-1,"")</f>
        <v/>
      </c>
    </row>
    <row r="1075" spans="37:54">
      <c r="AK1075" s="19" t="str">
        <f>IF(T1075-C1075=0,"",T1075-C1075)</f>
        <v/>
      </c>
      <c r="AL1075" s="19" t="str">
        <f>IF(U1075-D1075=0,"",U1075-D1075)</f>
        <v/>
      </c>
      <c r="AM1075" s="19" t="str">
        <f>IF(V1075-E1075=0,"",V1075-E1075)</f>
        <v/>
      </c>
      <c r="AN1075" s="19" t="str">
        <f>IF(W1075-F1075=0,"",W1075-F1075)</f>
        <v/>
      </c>
      <c r="AO1075" s="19" t="str">
        <f>IF(X1075-G1075=0,"",X1075-G1075)</f>
        <v/>
      </c>
      <c r="AP1075" s="19" t="str">
        <f>IF(Y1075-H1075=0,"",Y1075-H1075)</f>
        <v/>
      </c>
      <c r="AQ1075" s="19" t="str">
        <f>IF(Z1075-I1075=0,"",Z1075-I1075)</f>
        <v/>
      </c>
      <c r="AR1075" s="19" t="str">
        <f>IF(AA1075-J1075=0,"",AA1075-J1075)</f>
        <v/>
      </c>
      <c r="AS1075" s="19" t="str">
        <f>IF(AB1075-K1075=0,"",AB1075-K1075)</f>
        <v/>
      </c>
      <c r="AT1075" s="19" t="str">
        <f>IF(AC1075-L1075=0,"",AC1075-L1075)</f>
        <v/>
      </c>
      <c r="AU1075" s="19" t="str">
        <f>IF(AD1075-M1075=0,"",AD1075-M1075)</f>
        <v/>
      </c>
      <c r="AV1075" s="19" t="str">
        <f>IF(AE1075-N1075=0,"",AE1075-N1075)</f>
        <v/>
      </c>
      <c r="AW1075" s="19" t="str">
        <f>IF(AF1075-O1075=0,"",AF1075-O1075)</f>
        <v/>
      </c>
      <c r="AX1075" s="19" t="str">
        <f>IF(AG1075-P1075=0,"",AG1075-P1075)</f>
        <v/>
      </c>
      <c r="AY1075" s="19" t="str">
        <f>IF(AH1075-Q1075=0,"",AH1075-Q1075)</f>
        <v/>
      </c>
      <c r="AZ1075" s="19" t="str">
        <f>IF(AI1075-R1075=0,"",AI1075-R1075)</f>
        <v/>
      </c>
      <c r="BA1075" s="19" t="str">
        <f>IF(AJ1075-S1075=0,"",AJ1075-S1075)</f>
        <v/>
      </c>
      <c r="BB1075" s="6" t="str">
        <f>IFERROR(AJ1075/S1075-1,"")</f>
        <v/>
      </c>
    </row>
    <row r="1076" spans="37:54">
      <c r="AK1076" s="19" t="str">
        <f>IF(T1076-C1076=0,"",T1076-C1076)</f>
        <v/>
      </c>
      <c r="AL1076" s="19" t="str">
        <f>IF(U1076-D1076=0,"",U1076-D1076)</f>
        <v/>
      </c>
      <c r="AM1076" s="19" t="str">
        <f>IF(V1076-E1076=0,"",V1076-E1076)</f>
        <v/>
      </c>
      <c r="AN1076" s="19" t="str">
        <f>IF(W1076-F1076=0,"",W1076-F1076)</f>
        <v/>
      </c>
      <c r="AO1076" s="19" t="str">
        <f>IF(X1076-G1076=0,"",X1076-G1076)</f>
        <v/>
      </c>
      <c r="AP1076" s="19" t="str">
        <f>IF(Y1076-H1076=0,"",Y1076-H1076)</f>
        <v/>
      </c>
      <c r="AQ1076" s="19" t="str">
        <f>IF(Z1076-I1076=0,"",Z1076-I1076)</f>
        <v/>
      </c>
      <c r="AR1076" s="19" t="str">
        <f>IF(AA1076-J1076=0,"",AA1076-J1076)</f>
        <v/>
      </c>
      <c r="AS1076" s="19" t="str">
        <f>IF(AB1076-K1076=0,"",AB1076-K1076)</f>
        <v/>
      </c>
      <c r="AT1076" s="19" t="str">
        <f>IF(AC1076-L1076=0,"",AC1076-L1076)</f>
        <v/>
      </c>
      <c r="AU1076" s="19" t="str">
        <f>IF(AD1076-M1076=0,"",AD1076-M1076)</f>
        <v/>
      </c>
      <c r="AV1076" s="19" t="str">
        <f>IF(AE1076-N1076=0,"",AE1076-N1076)</f>
        <v/>
      </c>
      <c r="AW1076" s="19" t="str">
        <f>IF(AF1076-O1076=0,"",AF1076-O1076)</f>
        <v/>
      </c>
      <c r="AX1076" s="19" t="str">
        <f>IF(AG1076-P1076=0,"",AG1076-P1076)</f>
        <v/>
      </c>
      <c r="AY1076" s="19" t="str">
        <f>IF(AH1076-Q1076=0,"",AH1076-Q1076)</f>
        <v/>
      </c>
      <c r="AZ1076" s="19" t="str">
        <f>IF(AI1076-R1076=0,"",AI1076-R1076)</f>
        <v/>
      </c>
      <c r="BA1076" s="19" t="str">
        <f>IF(AJ1076-S1076=0,"",AJ1076-S1076)</f>
        <v/>
      </c>
      <c r="BB1076" s="6" t="str">
        <f>IFERROR(AJ1076/S1076-1,"")</f>
        <v/>
      </c>
    </row>
    <row r="1077" spans="37:54">
      <c r="AK1077" s="19" t="str">
        <f>IF(T1077-C1077=0,"",T1077-C1077)</f>
        <v/>
      </c>
      <c r="AL1077" s="19" t="str">
        <f>IF(U1077-D1077=0,"",U1077-D1077)</f>
        <v/>
      </c>
      <c r="AM1077" s="19" t="str">
        <f>IF(V1077-E1077=0,"",V1077-E1077)</f>
        <v/>
      </c>
      <c r="AN1077" s="19" t="str">
        <f>IF(W1077-F1077=0,"",W1077-F1077)</f>
        <v/>
      </c>
      <c r="AO1077" s="19" t="str">
        <f>IF(X1077-G1077=0,"",X1077-G1077)</f>
        <v/>
      </c>
      <c r="AP1077" s="19" t="str">
        <f>IF(Y1077-H1077=0,"",Y1077-H1077)</f>
        <v/>
      </c>
      <c r="AQ1077" s="19" t="str">
        <f>IF(Z1077-I1077=0,"",Z1077-I1077)</f>
        <v/>
      </c>
      <c r="AR1077" s="19" t="str">
        <f>IF(AA1077-J1077=0,"",AA1077-J1077)</f>
        <v/>
      </c>
      <c r="AS1077" s="19" t="str">
        <f>IF(AB1077-K1077=0,"",AB1077-K1077)</f>
        <v/>
      </c>
      <c r="AT1077" s="19" t="str">
        <f>IF(AC1077-L1077=0,"",AC1077-L1077)</f>
        <v/>
      </c>
      <c r="AU1077" s="19" t="str">
        <f>IF(AD1077-M1077=0,"",AD1077-M1077)</f>
        <v/>
      </c>
      <c r="AV1077" s="19" t="str">
        <f>IF(AE1077-N1077=0,"",AE1077-N1077)</f>
        <v/>
      </c>
      <c r="AW1077" s="19" t="str">
        <f>IF(AF1077-O1077=0,"",AF1077-O1077)</f>
        <v/>
      </c>
      <c r="AX1077" s="19" t="str">
        <f>IF(AG1077-P1077=0,"",AG1077-P1077)</f>
        <v/>
      </c>
      <c r="AY1077" s="19" t="str">
        <f>IF(AH1077-Q1077=0,"",AH1077-Q1077)</f>
        <v/>
      </c>
      <c r="AZ1077" s="19" t="str">
        <f>IF(AI1077-R1077=0,"",AI1077-R1077)</f>
        <v/>
      </c>
      <c r="BA1077" s="19" t="str">
        <f>IF(AJ1077-S1077=0,"",AJ1077-S1077)</f>
        <v/>
      </c>
      <c r="BB1077" s="6" t="str">
        <f>IFERROR(AJ1077/S1077-1,"")</f>
        <v/>
      </c>
    </row>
    <row r="1078" spans="37:54">
      <c r="AK1078" s="19" t="str">
        <f>IF(T1078-C1078=0,"",T1078-C1078)</f>
        <v/>
      </c>
      <c r="AL1078" s="19" t="str">
        <f>IF(U1078-D1078=0,"",U1078-D1078)</f>
        <v/>
      </c>
      <c r="AM1078" s="19" t="str">
        <f>IF(V1078-E1078=0,"",V1078-E1078)</f>
        <v/>
      </c>
      <c r="AN1078" s="19" t="str">
        <f>IF(W1078-F1078=0,"",W1078-F1078)</f>
        <v/>
      </c>
      <c r="AO1078" s="19" t="str">
        <f>IF(X1078-G1078=0,"",X1078-G1078)</f>
        <v/>
      </c>
      <c r="AP1078" s="19" t="str">
        <f>IF(Y1078-H1078=0,"",Y1078-H1078)</f>
        <v/>
      </c>
      <c r="AQ1078" s="19" t="str">
        <f>IF(Z1078-I1078=0,"",Z1078-I1078)</f>
        <v/>
      </c>
      <c r="AR1078" s="19" t="str">
        <f>IF(AA1078-J1078=0,"",AA1078-J1078)</f>
        <v/>
      </c>
      <c r="AS1078" s="19" t="str">
        <f>IF(AB1078-K1078=0,"",AB1078-K1078)</f>
        <v/>
      </c>
      <c r="AT1078" s="19" t="str">
        <f>IF(AC1078-L1078=0,"",AC1078-L1078)</f>
        <v/>
      </c>
      <c r="AU1078" s="19" t="str">
        <f>IF(AD1078-M1078=0,"",AD1078-M1078)</f>
        <v/>
      </c>
      <c r="AV1078" s="19" t="str">
        <f>IF(AE1078-N1078=0,"",AE1078-N1078)</f>
        <v/>
      </c>
      <c r="AW1078" s="19" t="str">
        <f>IF(AF1078-O1078=0,"",AF1078-O1078)</f>
        <v/>
      </c>
      <c r="AX1078" s="19" t="str">
        <f>IF(AG1078-P1078=0,"",AG1078-P1078)</f>
        <v/>
      </c>
      <c r="AY1078" s="19" t="str">
        <f>IF(AH1078-Q1078=0,"",AH1078-Q1078)</f>
        <v/>
      </c>
      <c r="AZ1078" s="19" t="str">
        <f>IF(AI1078-R1078=0,"",AI1078-R1078)</f>
        <v/>
      </c>
      <c r="BA1078" s="19" t="str">
        <f>IF(AJ1078-S1078=0,"",AJ1078-S1078)</f>
        <v/>
      </c>
      <c r="BB1078" s="6" t="str">
        <f>IFERROR(AJ1078/S1078-1,"")</f>
        <v/>
      </c>
    </row>
    <row r="1079" spans="37:54">
      <c r="AK1079" s="19" t="str">
        <f>IF(T1079-C1079=0,"",T1079-C1079)</f>
        <v/>
      </c>
      <c r="AL1079" s="19" t="str">
        <f>IF(U1079-D1079=0,"",U1079-D1079)</f>
        <v/>
      </c>
      <c r="AM1079" s="19" t="str">
        <f>IF(V1079-E1079=0,"",V1079-E1079)</f>
        <v/>
      </c>
      <c r="AN1079" s="19" t="str">
        <f>IF(W1079-F1079=0,"",W1079-F1079)</f>
        <v/>
      </c>
      <c r="AO1079" s="19" t="str">
        <f>IF(X1079-G1079=0,"",X1079-G1079)</f>
        <v/>
      </c>
      <c r="AP1079" s="19" t="str">
        <f>IF(Y1079-H1079=0,"",Y1079-H1079)</f>
        <v/>
      </c>
      <c r="AQ1079" s="19" t="str">
        <f>IF(Z1079-I1079=0,"",Z1079-I1079)</f>
        <v/>
      </c>
      <c r="AR1079" s="19" t="str">
        <f>IF(AA1079-J1079=0,"",AA1079-J1079)</f>
        <v/>
      </c>
      <c r="AS1079" s="19" t="str">
        <f>IF(AB1079-K1079=0,"",AB1079-K1079)</f>
        <v/>
      </c>
      <c r="AT1079" s="19" t="str">
        <f>IF(AC1079-L1079=0,"",AC1079-L1079)</f>
        <v/>
      </c>
      <c r="AU1079" s="19" t="str">
        <f>IF(AD1079-M1079=0,"",AD1079-M1079)</f>
        <v/>
      </c>
      <c r="AV1079" s="19" t="str">
        <f>IF(AE1079-N1079=0,"",AE1079-N1079)</f>
        <v/>
      </c>
      <c r="AW1079" s="19" t="str">
        <f>IF(AF1079-O1079=0,"",AF1079-O1079)</f>
        <v/>
      </c>
      <c r="AX1079" s="19" t="str">
        <f>IF(AG1079-P1079=0,"",AG1079-P1079)</f>
        <v/>
      </c>
      <c r="AY1079" s="19" t="str">
        <f>IF(AH1079-Q1079=0,"",AH1079-Q1079)</f>
        <v/>
      </c>
      <c r="AZ1079" s="19" t="str">
        <f>IF(AI1079-R1079=0,"",AI1079-R1079)</f>
        <v/>
      </c>
      <c r="BA1079" s="19" t="str">
        <f>IF(AJ1079-S1079=0,"",AJ1079-S1079)</f>
        <v/>
      </c>
      <c r="BB1079" s="6" t="str">
        <f>IFERROR(AJ1079/S1079-1,"")</f>
        <v/>
      </c>
    </row>
    <row r="1080" spans="37:54">
      <c r="AK1080" s="19" t="str">
        <f>IF(T1080-C1080=0,"",T1080-C1080)</f>
        <v/>
      </c>
      <c r="AL1080" s="19" t="str">
        <f>IF(U1080-D1080=0,"",U1080-D1080)</f>
        <v/>
      </c>
      <c r="AM1080" s="19" t="str">
        <f>IF(V1080-E1080=0,"",V1080-E1080)</f>
        <v/>
      </c>
      <c r="AN1080" s="19" t="str">
        <f>IF(W1080-F1080=0,"",W1080-F1080)</f>
        <v/>
      </c>
      <c r="AO1080" s="19" t="str">
        <f>IF(X1080-G1080=0,"",X1080-G1080)</f>
        <v/>
      </c>
      <c r="AP1080" s="19" t="str">
        <f>IF(Y1080-H1080=0,"",Y1080-H1080)</f>
        <v/>
      </c>
      <c r="AQ1080" s="19" t="str">
        <f>IF(Z1080-I1080=0,"",Z1080-I1080)</f>
        <v/>
      </c>
      <c r="AR1080" s="19" t="str">
        <f>IF(AA1080-J1080=0,"",AA1080-J1080)</f>
        <v/>
      </c>
      <c r="AS1080" s="19" t="str">
        <f>IF(AB1080-K1080=0,"",AB1080-K1080)</f>
        <v/>
      </c>
      <c r="AT1080" s="19" t="str">
        <f>IF(AC1080-L1080=0,"",AC1080-L1080)</f>
        <v/>
      </c>
      <c r="AU1080" s="19" t="str">
        <f>IF(AD1080-M1080=0,"",AD1080-M1080)</f>
        <v/>
      </c>
      <c r="AV1080" s="19" t="str">
        <f>IF(AE1080-N1080=0,"",AE1080-N1080)</f>
        <v/>
      </c>
      <c r="AW1080" s="19" t="str">
        <f>IF(AF1080-O1080=0,"",AF1080-O1080)</f>
        <v/>
      </c>
      <c r="AX1080" s="19" t="str">
        <f>IF(AG1080-P1080=0,"",AG1080-P1080)</f>
        <v/>
      </c>
      <c r="AY1080" s="19" t="str">
        <f>IF(AH1080-Q1080=0,"",AH1080-Q1080)</f>
        <v/>
      </c>
      <c r="AZ1080" s="19" t="str">
        <f>IF(AI1080-R1080=0,"",AI1080-R1080)</f>
        <v/>
      </c>
      <c r="BA1080" s="19" t="str">
        <f>IF(AJ1080-S1080=0,"",AJ1080-S1080)</f>
        <v/>
      </c>
      <c r="BB1080" s="6" t="str">
        <f>IFERROR(AJ1080/S1080-1,"")</f>
        <v/>
      </c>
    </row>
    <row r="1081" spans="37:54">
      <c r="AK1081" s="19" t="str">
        <f>IF(T1081-C1081=0,"",T1081-C1081)</f>
        <v/>
      </c>
      <c r="AL1081" s="19" t="str">
        <f>IF(U1081-D1081=0,"",U1081-D1081)</f>
        <v/>
      </c>
      <c r="AM1081" s="19" t="str">
        <f>IF(V1081-E1081=0,"",V1081-E1081)</f>
        <v/>
      </c>
      <c r="AN1081" s="19" t="str">
        <f>IF(W1081-F1081=0,"",W1081-F1081)</f>
        <v/>
      </c>
      <c r="AO1081" s="19" t="str">
        <f>IF(X1081-G1081=0,"",X1081-G1081)</f>
        <v/>
      </c>
      <c r="AP1081" s="19" t="str">
        <f>IF(Y1081-H1081=0,"",Y1081-H1081)</f>
        <v/>
      </c>
      <c r="AQ1081" s="19" t="str">
        <f>IF(Z1081-I1081=0,"",Z1081-I1081)</f>
        <v/>
      </c>
      <c r="AR1081" s="19" t="str">
        <f>IF(AA1081-J1081=0,"",AA1081-J1081)</f>
        <v/>
      </c>
      <c r="AS1081" s="19" t="str">
        <f>IF(AB1081-K1081=0,"",AB1081-K1081)</f>
        <v/>
      </c>
      <c r="AT1081" s="19" t="str">
        <f>IF(AC1081-L1081=0,"",AC1081-L1081)</f>
        <v/>
      </c>
      <c r="AU1081" s="19" t="str">
        <f>IF(AD1081-M1081=0,"",AD1081-M1081)</f>
        <v/>
      </c>
      <c r="AV1081" s="19" t="str">
        <f>IF(AE1081-N1081=0,"",AE1081-N1081)</f>
        <v/>
      </c>
      <c r="AW1081" s="19" t="str">
        <f>IF(AF1081-O1081=0,"",AF1081-O1081)</f>
        <v/>
      </c>
      <c r="AX1081" s="19" t="str">
        <f>IF(AG1081-P1081=0,"",AG1081-P1081)</f>
        <v/>
      </c>
      <c r="AY1081" s="19" t="str">
        <f>IF(AH1081-Q1081=0,"",AH1081-Q1081)</f>
        <v/>
      </c>
      <c r="AZ1081" s="19" t="str">
        <f>IF(AI1081-R1081=0,"",AI1081-R1081)</f>
        <v/>
      </c>
      <c r="BA1081" s="19" t="str">
        <f>IF(AJ1081-S1081=0,"",AJ1081-S1081)</f>
        <v/>
      </c>
      <c r="BB1081" s="6" t="str">
        <f>IFERROR(AJ1081/S1081-1,"")</f>
        <v/>
      </c>
    </row>
    <row r="1082" spans="37:54">
      <c r="AK1082" s="19" t="str">
        <f>IF(T1082-C1082=0,"",T1082-C1082)</f>
        <v/>
      </c>
      <c r="AL1082" s="19" t="str">
        <f>IF(U1082-D1082=0,"",U1082-D1082)</f>
        <v/>
      </c>
      <c r="AM1082" s="19" t="str">
        <f>IF(V1082-E1082=0,"",V1082-E1082)</f>
        <v/>
      </c>
      <c r="AN1082" s="19" t="str">
        <f>IF(W1082-F1082=0,"",W1082-F1082)</f>
        <v/>
      </c>
      <c r="AO1082" s="19" t="str">
        <f>IF(X1082-G1082=0,"",X1082-G1082)</f>
        <v/>
      </c>
      <c r="AP1082" s="19" t="str">
        <f>IF(Y1082-H1082=0,"",Y1082-H1082)</f>
        <v/>
      </c>
      <c r="AQ1082" s="19" t="str">
        <f>IF(Z1082-I1082=0,"",Z1082-I1082)</f>
        <v/>
      </c>
      <c r="AR1082" s="19" t="str">
        <f>IF(AA1082-J1082=0,"",AA1082-J1082)</f>
        <v/>
      </c>
      <c r="AS1082" s="19" t="str">
        <f>IF(AB1082-K1082=0,"",AB1082-K1082)</f>
        <v/>
      </c>
      <c r="AT1082" s="19" t="str">
        <f>IF(AC1082-L1082=0,"",AC1082-L1082)</f>
        <v/>
      </c>
      <c r="AU1082" s="19" t="str">
        <f>IF(AD1082-M1082=0,"",AD1082-M1082)</f>
        <v/>
      </c>
      <c r="AV1082" s="19" t="str">
        <f>IF(AE1082-N1082=0,"",AE1082-N1082)</f>
        <v/>
      </c>
      <c r="AW1082" s="19" t="str">
        <f>IF(AF1082-O1082=0,"",AF1082-O1082)</f>
        <v/>
      </c>
      <c r="AX1082" s="19" t="str">
        <f>IF(AG1082-P1082=0,"",AG1082-P1082)</f>
        <v/>
      </c>
      <c r="AY1082" s="19" t="str">
        <f>IF(AH1082-Q1082=0,"",AH1082-Q1082)</f>
        <v/>
      </c>
      <c r="AZ1082" s="19" t="str">
        <f>IF(AI1082-R1082=0,"",AI1082-R1082)</f>
        <v/>
      </c>
      <c r="BA1082" s="19" t="str">
        <f>IF(AJ1082-S1082=0,"",AJ1082-S1082)</f>
        <v/>
      </c>
      <c r="BB1082" s="6" t="str">
        <f>IFERROR(AJ1082/S1082-1,"")</f>
        <v/>
      </c>
    </row>
    <row r="1083" spans="37:54">
      <c r="AK1083" s="19" t="str">
        <f>IF(T1083-C1083=0,"",T1083-C1083)</f>
        <v/>
      </c>
      <c r="AL1083" s="19" t="str">
        <f>IF(U1083-D1083=0,"",U1083-D1083)</f>
        <v/>
      </c>
      <c r="AM1083" s="19" t="str">
        <f>IF(V1083-E1083=0,"",V1083-E1083)</f>
        <v/>
      </c>
      <c r="AN1083" s="19" t="str">
        <f>IF(W1083-F1083=0,"",W1083-F1083)</f>
        <v/>
      </c>
      <c r="AO1083" s="19" t="str">
        <f>IF(X1083-G1083=0,"",X1083-G1083)</f>
        <v/>
      </c>
      <c r="AP1083" s="19" t="str">
        <f>IF(Y1083-H1083=0,"",Y1083-H1083)</f>
        <v/>
      </c>
      <c r="AQ1083" s="19" t="str">
        <f>IF(Z1083-I1083=0,"",Z1083-I1083)</f>
        <v/>
      </c>
      <c r="AR1083" s="19" t="str">
        <f>IF(AA1083-J1083=0,"",AA1083-J1083)</f>
        <v/>
      </c>
      <c r="AS1083" s="19" t="str">
        <f>IF(AB1083-K1083=0,"",AB1083-K1083)</f>
        <v/>
      </c>
      <c r="AT1083" s="19" t="str">
        <f>IF(AC1083-L1083=0,"",AC1083-L1083)</f>
        <v/>
      </c>
      <c r="AU1083" s="19" t="str">
        <f>IF(AD1083-M1083=0,"",AD1083-M1083)</f>
        <v/>
      </c>
      <c r="AV1083" s="19" t="str">
        <f>IF(AE1083-N1083=0,"",AE1083-N1083)</f>
        <v/>
      </c>
      <c r="AW1083" s="19" t="str">
        <f>IF(AF1083-O1083=0,"",AF1083-O1083)</f>
        <v/>
      </c>
      <c r="AX1083" s="19" t="str">
        <f>IF(AG1083-P1083=0,"",AG1083-P1083)</f>
        <v/>
      </c>
      <c r="AY1083" s="19" t="str">
        <f>IF(AH1083-Q1083=0,"",AH1083-Q1083)</f>
        <v/>
      </c>
      <c r="AZ1083" s="19" t="str">
        <f>IF(AI1083-R1083=0,"",AI1083-R1083)</f>
        <v/>
      </c>
      <c r="BA1083" s="19" t="str">
        <f>IF(AJ1083-S1083=0,"",AJ1083-S1083)</f>
        <v/>
      </c>
      <c r="BB1083" s="6" t="str">
        <f>IFERROR(AJ1083/S1083-1,"")</f>
        <v/>
      </c>
    </row>
    <row r="1084" spans="37:54">
      <c r="AK1084" s="19" t="str">
        <f>IF(T1084-C1084=0,"",T1084-C1084)</f>
        <v/>
      </c>
      <c r="AL1084" s="19" t="str">
        <f>IF(U1084-D1084=0,"",U1084-D1084)</f>
        <v/>
      </c>
      <c r="AM1084" s="19" t="str">
        <f>IF(V1084-E1084=0,"",V1084-E1084)</f>
        <v/>
      </c>
      <c r="AN1084" s="19" t="str">
        <f>IF(W1084-F1084=0,"",W1084-F1084)</f>
        <v/>
      </c>
      <c r="AO1084" s="19" t="str">
        <f>IF(X1084-G1084=0,"",X1084-G1084)</f>
        <v/>
      </c>
      <c r="AP1084" s="19" t="str">
        <f>IF(Y1084-H1084=0,"",Y1084-H1084)</f>
        <v/>
      </c>
      <c r="AQ1084" s="19" t="str">
        <f>IF(Z1084-I1084=0,"",Z1084-I1084)</f>
        <v/>
      </c>
      <c r="AR1084" s="19" t="str">
        <f>IF(AA1084-J1084=0,"",AA1084-J1084)</f>
        <v/>
      </c>
      <c r="AS1084" s="19" t="str">
        <f>IF(AB1084-K1084=0,"",AB1084-K1084)</f>
        <v/>
      </c>
      <c r="AT1084" s="19" t="str">
        <f>IF(AC1084-L1084=0,"",AC1084-L1084)</f>
        <v/>
      </c>
      <c r="AU1084" s="19" t="str">
        <f>IF(AD1084-M1084=0,"",AD1084-M1084)</f>
        <v/>
      </c>
      <c r="AV1084" s="19" t="str">
        <f>IF(AE1084-N1084=0,"",AE1084-N1084)</f>
        <v/>
      </c>
      <c r="AW1084" s="19" t="str">
        <f>IF(AF1084-O1084=0,"",AF1084-O1084)</f>
        <v/>
      </c>
      <c r="AX1084" s="19" t="str">
        <f>IF(AG1084-P1084=0,"",AG1084-P1084)</f>
        <v/>
      </c>
      <c r="AY1084" s="19" t="str">
        <f>IF(AH1084-Q1084=0,"",AH1084-Q1084)</f>
        <v/>
      </c>
      <c r="AZ1084" s="19" t="str">
        <f>IF(AI1084-R1084=0,"",AI1084-R1084)</f>
        <v/>
      </c>
      <c r="BA1084" s="19" t="str">
        <f>IF(AJ1084-S1084=0,"",AJ1084-S1084)</f>
        <v/>
      </c>
      <c r="BB1084" s="6" t="str">
        <f>IFERROR(AJ1084/S1084-1,"")</f>
        <v/>
      </c>
    </row>
    <row r="1085" spans="37:54">
      <c r="AK1085" s="19" t="str">
        <f>IF(T1085-C1085=0,"",T1085-C1085)</f>
        <v/>
      </c>
      <c r="AL1085" s="19" t="str">
        <f>IF(U1085-D1085=0,"",U1085-D1085)</f>
        <v/>
      </c>
      <c r="AM1085" s="19" t="str">
        <f>IF(V1085-E1085=0,"",V1085-E1085)</f>
        <v/>
      </c>
      <c r="AN1085" s="19" t="str">
        <f>IF(W1085-F1085=0,"",W1085-F1085)</f>
        <v/>
      </c>
      <c r="AO1085" s="19" t="str">
        <f>IF(X1085-G1085=0,"",X1085-G1085)</f>
        <v/>
      </c>
      <c r="AP1085" s="19" t="str">
        <f>IF(Y1085-H1085=0,"",Y1085-H1085)</f>
        <v/>
      </c>
      <c r="AQ1085" s="19" t="str">
        <f>IF(Z1085-I1085=0,"",Z1085-I1085)</f>
        <v/>
      </c>
      <c r="AR1085" s="19" t="str">
        <f>IF(AA1085-J1085=0,"",AA1085-J1085)</f>
        <v/>
      </c>
      <c r="AS1085" s="19" t="str">
        <f>IF(AB1085-K1085=0,"",AB1085-K1085)</f>
        <v/>
      </c>
      <c r="AT1085" s="19" t="str">
        <f>IF(AC1085-L1085=0,"",AC1085-L1085)</f>
        <v/>
      </c>
      <c r="AU1085" s="19" t="str">
        <f>IF(AD1085-M1085=0,"",AD1085-M1085)</f>
        <v/>
      </c>
      <c r="AV1085" s="19" t="str">
        <f>IF(AE1085-N1085=0,"",AE1085-N1085)</f>
        <v/>
      </c>
      <c r="AW1085" s="19" t="str">
        <f>IF(AF1085-O1085=0,"",AF1085-O1085)</f>
        <v/>
      </c>
      <c r="AX1085" s="19" t="str">
        <f>IF(AG1085-P1085=0,"",AG1085-P1085)</f>
        <v/>
      </c>
      <c r="AY1085" s="19" t="str">
        <f>IF(AH1085-Q1085=0,"",AH1085-Q1085)</f>
        <v/>
      </c>
      <c r="AZ1085" s="19" t="str">
        <f>IF(AI1085-R1085=0,"",AI1085-R1085)</f>
        <v/>
      </c>
      <c r="BA1085" s="19" t="str">
        <f>IF(AJ1085-S1085=0,"",AJ1085-S1085)</f>
        <v/>
      </c>
      <c r="BB1085" s="6" t="str">
        <f>IFERROR(AJ1085/S1085-1,"")</f>
        <v/>
      </c>
    </row>
    <row r="1086" spans="37:54">
      <c r="AK1086" s="19" t="str">
        <f>IF(T1086-C1086=0,"",T1086-C1086)</f>
        <v/>
      </c>
      <c r="AL1086" s="19" t="str">
        <f>IF(U1086-D1086=0,"",U1086-D1086)</f>
        <v/>
      </c>
      <c r="AM1086" s="19" t="str">
        <f>IF(V1086-E1086=0,"",V1086-E1086)</f>
        <v/>
      </c>
      <c r="AN1086" s="19" t="str">
        <f>IF(W1086-F1086=0,"",W1086-F1086)</f>
        <v/>
      </c>
      <c r="AO1086" s="19" t="str">
        <f>IF(X1086-G1086=0,"",X1086-G1086)</f>
        <v/>
      </c>
      <c r="AP1086" s="19" t="str">
        <f>IF(Y1086-H1086=0,"",Y1086-H1086)</f>
        <v/>
      </c>
      <c r="AQ1086" s="19" t="str">
        <f>IF(Z1086-I1086=0,"",Z1086-I1086)</f>
        <v/>
      </c>
      <c r="AR1086" s="19" t="str">
        <f>IF(AA1086-J1086=0,"",AA1086-J1086)</f>
        <v/>
      </c>
      <c r="AS1086" s="19" t="str">
        <f>IF(AB1086-K1086=0,"",AB1086-K1086)</f>
        <v/>
      </c>
      <c r="AT1086" s="19" t="str">
        <f>IF(AC1086-L1086=0,"",AC1086-L1086)</f>
        <v/>
      </c>
      <c r="AU1086" s="19" t="str">
        <f>IF(AD1086-M1086=0,"",AD1086-M1086)</f>
        <v/>
      </c>
      <c r="AV1086" s="19" t="str">
        <f>IF(AE1086-N1086=0,"",AE1086-N1086)</f>
        <v/>
      </c>
      <c r="AW1086" s="19" t="str">
        <f>IF(AF1086-O1086=0,"",AF1086-O1086)</f>
        <v/>
      </c>
      <c r="AX1086" s="19" t="str">
        <f>IF(AG1086-P1086=0,"",AG1086-P1086)</f>
        <v/>
      </c>
      <c r="AY1086" s="19" t="str">
        <f>IF(AH1086-Q1086=0,"",AH1086-Q1086)</f>
        <v/>
      </c>
      <c r="AZ1086" s="19" t="str">
        <f>IF(AI1086-R1086=0,"",AI1086-R1086)</f>
        <v/>
      </c>
      <c r="BA1086" s="19" t="str">
        <f>IF(AJ1086-S1086=0,"",AJ1086-S1086)</f>
        <v/>
      </c>
      <c r="BB1086" s="6" t="str">
        <f>IFERROR(AJ1086/S1086-1,"")</f>
        <v/>
      </c>
    </row>
    <row r="1087" spans="37:54">
      <c r="AK1087" s="19" t="str">
        <f>IF(T1087-C1087=0,"",T1087-C1087)</f>
        <v/>
      </c>
      <c r="AL1087" s="19" t="str">
        <f>IF(U1087-D1087=0,"",U1087-D1087)</f>
        <v/>
      </c>
      <c r="AM1087" s="19" t="str">
        <f>IF(V1087-E1087=0,"",V1087-E1087)</f>
        <v/>
      </c>
      <c r="AN1087" s="19" t="str">
        <f>IF(W1087-F1087=0,"",W1087-F1087)</f>
        <v/>
      </c>
      <c r="AO1087" s="19" t="str">
        <f>IF(X1087-G1087=0,"",X1087-G1087)</f>
        <v/>
      </c>
      <c r="AP1087" s="19" t="str">
        <f>IF(Y1087-H1087=0,"",Y1087-H1087)</f>
        <v/>
      </c>
      <c r="AQ1087" s="19" t="str">
        <f>IF(Z1087-I1087=0,"",Z1087-I1087)</f>
        <v/>
      </c>
      <c r="AR1087" s="19" t="str">
        <f>IF(AA1087-J1087=0,"",AA1087-J1087)</f>
        <v/>
      </c>
      <c r="AS1087" s="19" t="str">
        <f>IF(AB1087-K1087=0,"",AB1087-K1087)</f>
        <v/>
      </c>
      <c r="AT1087" s="19" t="str">
        <f>IF(AC1087-L1087=0,"",AC1087-L1087)</f>
        <v/>
      </c>
      <c r="AU1087" s="19" t="str">
        <f>IF(AD1087-M1087=0,"",AD1087-M1087)</f>
        <v/>
      </c>
      <c r="AV1087" s="19" t="str">
        <f>IF(AE1087-N1087=0,"",AE1087-N1087)</f>
        <v/>
      </c>
      <c r="AW1087" s="19" t="str">
        <f>IF(AF1087-O1087=0,"",AF1087-O1087)</f>
        <v/>
      </c>
      <c r="AX1087" s="19" t="str">
        <f>IF(AG1087-P1087=0,"",AG1087-P1087)</f>
        <v/>
      </c>
      <c r="AY1087" s="19" t="str">
        <f>IF(AH1087-Q1087=0,"",AH1087-Q1087)</f>
        <v/>
      </c>
      <c r="AZ1087" s="19" t="str">
        <f>IF(AI1087-R1087=0,"",AI1087-R1087)</f>
        <v/>
      </c>
      <c r="BA1087" s="19" t="str">
        <f>IF(AJ1087-S1087=0,"",AJ1087-S1087)</f>
        <v/>
      </c>
      <c r="BB1087" s="6" t="str">
        <f>IFERROR(AJ1087/S1087-1,"")</f>
        <v/>
      </c>
    </row>
    <row r="1088" spans="37:54">
      <c r="AK1088" s="19" t="str">
        <f>IF(T1088-C1088=0,"",T1088-C1088)</f>
        <v/>
      </c>
      <c r="AL1088" s="19" t="str">
        <f>IF(U1088-D1088=0,"",U1088-D1088)</f>
        <v/>
      </c>
      <c r="AM1088" s="19" t="str">
        <f>IF(V1088-E1088=0,"",V1088-E1088)</f>
        <v/>
      </c>
      <c r="AN1088" s="19" t="str">
        <f>IF(W1088-F1088=0,"",W1088-F1088)</f>
        <v/>
      </c>
      <c r="AO1088" s="19" t="str">
        <f>IF(X1088-G1088=0,"",X1088-G1088)</f>
        <v/>
      </c>
      <c r="AP1088" s="19" t="str">
        <f>IF(Y1088-H1088=0,"",Y1088-H1088)</f>
        <v/>
      </c>
      <c r="AQ1088" s="19" t="str">
        <f>IF(Z1088-I1088=0,"",Z1088-I1088)</f>
        <v/>
      </c>
      <c r="AR1088" s="19" t="str">
        <f>IF(AA1088-J1088=0,"",AA1088-J1088)</f>
        <v/>
      </c>
      <c r="AS1088" s="19" t="str">
        <f>IF(AB1088-K1088=0,"",AB1088-K1088)</f>
        <v/>
      </c>
      <c r="AT1088" s="19" t="str">
        <f>IF(AC1088-L1088=0,"",AC1088-L1088)</f>
        <v/>
      </c>
      <c r="AU1088" s="19" t="str">
        <f>IF(AD1088-M1088=0,"",AD1088-M1088)</f>
        <v/>
      </c>
      <c r="AV1088" s="19" t="str">
        <f>IF(AE1088-N1088=0,"",AE1088-N1088)</f>
        <v/>
      </c>
      <c r="AW1088" s="19" t="str">
        <f>IF(AF1088-O1088=0,"",AF1088-O1088)</f>
        <v/>
      </c>
      <c r="AX1088" s="19" t="str">
        <f>IF(AG1088-P1088=0,"",AG1088-P1088)</f>
        <v/>
      </c>
      <c r="AY1088" s="19" t="str">
        <f>IF(AH1088-Q1088=0,"",AH1088-Q1088)</f>
        <v/>
      </c>
      <c r="AZ1088" s="19" t="str">
        <f>IF(AI1088-R1088=0,"",AI1088-R1088)</f>
        <v/>
      </c>
      <c r="BA1088" s="19" t="str">
        <f>IF(AJ1088-S1088=0,"",AJ1088-S1088)</f>
        <v/>
      </c>
      <c r="BB1088" s="6" t="str">
        <f>IFERROR(AJ1088/S1088-1,"")</f>
        <v/>
      </c>
    </row>
    <row r="1089" spans="37:54">
      <c r="AK1089" s="19" t="str">
        <f>IF(T1089-C1089=0,"",T1089-C1089)</f>
        <v/>
      </c>
      <c r="AL1089" s="19" t="str">
        <f>IF(U1089-D1089=0,"",U1089-D1089)</f>
        <v/>
      </c>
      <c r="AM1089" s="19" t="str">
        <f>IF(V1089-E1089=0,"",V1089-E1089)</f>
        <v/>
      </c>
      <c r="AN1089" s="19" t="str">
        <f>IF(W1089-F1089=0,"",W1089-F1089)</f>
        <v/>
      </c>
      <c r="AO1089" s="19" t="str">
        <f>IF(X1089-G1089=0,"",X1089-G1089)</f>
        <v/>
      </c>
      <c r="AP1089" s="19" t="str">
        <f>IF(Y1089-H1089=0,"",Y1089-H1089)</f>
        <v/>
      </c>
      <c r="AQ1089" s="19" t="str">
        <f>IF(Z1089-I1089=0,"",Z1089-I1089)</f>
        <v/>
      </c>
      <c r="AR1089" s="19" t="str">
        <f>IF(AA1089-J1089=0,"",AA1089-J1089)</f>
        <v/>
      </c>
      <c r="AS1089" s="19" t="str">
        <f>IF(AB1089-K1089=0,"",AB1089-K1089)</f>
        <v/>
      </c>
      <c r="AT1089" s="19" t="str">
        <f>IF(AC1089-L1089=0,"",AC1089-L1089)</f>
        <v/>
      </c>
      <c r="AU1089" s="19" t="str">
        <f>IF(AD1089-M1089=0,"",AD1089-M1089)</f>
        <v/>
      </c>
      <c r="AV1089" s="19" t="str">
        <f>IF(AE1089-N1089=0,"",AE1089-N1089)</f>
        <v/>
      </c>
      <c r="AW1089" s="19" t="str">
        <f>IF(AF1089-O1089=0,"",AF1089-O1089)</f>
        <v/>
      </c>
      <c r="AX1089" s="19" t="str">
        <f>IF(AG1089-P1089=0,"",AG1089-P1089)</f>
        <v/>
      </c>
      <c r="AY1089" s="19" t="str">
        <f>IF(AH1089-Q1089=0,"",AH1089-Q1089)</f>
        <v/>
      </c>
      <c r="AZ1089" s="19" t="str">
        <f>IF(AI1089-R1089=0,"",AI1089-R1089)</f>
        <v/>
      </c>
      <c r="BA1089" s="19" t="str">
        <f>IF(AJ1089-S1089=0,"",AJ1089-S1089)</f>
        <v/>
      </c>
      <c r="BB1089" s="6" t="str">
        <f>IFERROR(AJ1089/S1089-1,"")</f>
        <v/>
      </c>
    </row>
    <row r="1090" spans="37:54">
      <c r="AK1090" s="19" t="str">
        <f>IF(T1090-C1090=0,"",T1090-C1090)</f>
        <v/>
      </c>
      <c r="AL1090" s="19" t="str">
        <f>IF(U1090-D1090=0,"",U1090-D1090)</f>
        <v/>
      </c>
      <c r="AM1090" s="19" t="str">
        <f>IF(V1090-E1090=0,"",V1090-E1090)</f>
        <v/>
      </c>
      <c r="AN1090" s="19" t="str">
        <f>IF(W1090-F1090=0,"",W1090-F1090)</f>
        <v/>
      </c>
      <c r="AO1090" s="19" t="str">
        <f>IF(X1090-G1090=0,"",X1090-G1090)</f>
        <v/>
      </c>
      <c r="AP1090" s="19" t="str">
        <f>IF(Y1090-H1090=0,"",Y1090-H1090)</f>
        <v/>
      </c>
      <c r="AQ1090" s="19" t="str">
        <f>IF(Z1090-I1090=0,"",Z1090-I1090)</f>
        <v/>
      </c>
      <c r="AR1090" s="19" t="str">
        <f>IF(AA1090-J1090=0,"",AA1090-J1090)</f>
        <v/>
      </c>
      <c r="AS1090" s="19" t="str">
        <f>IF(AB1090-K1090=0,"",AB1090-K1090)</f>
        <v/>
      </c>
      <c r="AT1090" s="19" t="str">
        <f>IF(AC1090-L1090=0,"",AC1090-L1090)</f>
        <v/>
      </c>
      <c r="AU1090" s="19" t="str">
        <f>IF(AD1090-M1090=0,"",AD1090-M1090)</f>
        <v/>
      </c>
      <c r="AV1090" s="19" t="str">
        <f>IF(AE1090-N1090=0,"",AE1090-N1090)</f>
        <v/>
      </c>
      <c r="AW1090" s="19" t="str">
        <f>IF(AF1090-O1090=0,"",AF1090-O1090)</f>
        <v/>
      </c>
      <c r="AX1090" s="19" t="str">
        <f>IF(AG1090-P1090=0,"",AG1090-P1090)</f>
        <v/>
      </c>
      <c r="AY1090" s="19" t="str">
        <f>IF(AH1090-Q1090=0,"",AH1090-Q1090)</f>
        <v/>
      </c>
      <c r="AZ1090" s="19" t="str">
        <f>IF(AI1090-R1090=0,"",AI1090-R1090)</f>
        <v/>
      </c>
      <c r="BA1090" s="19" t="str">
        <f>IF(AJ1090-S1090=0,"",AJ1090-S1090)</f>
        <v/>
      </c>
      <c r="BB1090" s="6" t="str">
        <f>IFERROR(AJ1090/S1090-1,"")</f>
        <v/>
      </c>
    </row>
    <row r="1091" spans="37:54">
      <c r="AK1091" s="19" t="str">
        <f>IF(T1091-C1091=0,"",T1091-C1091)</f>
        <v/>
      </c>
      <c r="AL1091" s="19" t="str">
        <f>IF(U1091-D1091=0,"",U1091-D1091)</f>
        <v/>
      </c>
      <c r="AM1091" s="19" t="str">
        <f>IF(V1091-E1091=0,"",V1091-E1091)</f>
        <v/>
      </c>
      <c r="AN1091" s="19" t="str">
        <f>IF(W1091-F1091=0,"",W1091-F1091)</f>
        <v/>
      </c>
      <c r="AO1091" s="19" t="str">
        <f>IF(X1091-G1091=0,"",X1091-G1091)</f>
        <v/>
      </c>
      <c r="AP1091" s="19" t="str">
        <f>IF(Y1091-H1091=0,"",Y1091-H1091)</f>
        <v/>
      </c>
      <c r="AQ1091" s="19" t="str">
        <f>IF(Z1091-I1091=0,"",Z1091-I1091)</f>
        <v/>
      </c>
      <c r="AR1091" s="19" t="str">
        <f>IF(AA1091-J1091=0,"",AA1091-J1091)</f>
        <v/>
      </c>
      <c r="AS1091" s="19" t="str">
        <f>IF(AB1091-K1091=0,"",AB1091-K1091)</f>
        <v/>
      </c>
      <c r="AT1091" s="19" t="str">
        <f>IF(AC1091-L1091=0,"",AC1091-L1091)</f>
        <v/>
      </c>
      <c r="AU1091" s="19" t="str">
        <f>IF(AD1091-M1091=0,"",AD1091-M1091)</f>
        <v/>
      </c>
      <c r="AV1091" s="19" t="str">
        <f>IF(AE1091-N1091=0,"",AE1091-N1091)</f>
        <v/>
      </c>
      <c r="AW1091" s="19" t="str">
        <f>IF(AF1091-O1091=0,"",AF1091-O1091)</f>
        <v/>
      </c>
      <c r="AX1091" s="19" t="str">
        <f>IF(AG1091-P1091=0,"",AG1091-P1091)</f>
        <v/>
      </c>
      <c r="AY1091" s="19" t="str">
        <f>IF(AH1091-Q1091=0,"",AH1091-Q1091)</f>
        <v/>
      </c>
      <c r="AZ1091" s="19" t="str">
        <f>IF(AI1091-R1091=0,"",AI1091-R1091)</f>
        <v/>
      </c>
      <c r="BA1091" s="19" t="str">
        <f>IF(AJ1091-S1091=0,"",AJ1091-S1091)</f>
        <v/>
      </c>
      <c r="BB1091" s="6" t="str">
        <f>IFERROR(AJ1091/S1091-1,"")</f>
        <v/>
      </c>
    </row>
    <row r="1092" spans="37:54">
      <c r="AK1092" s="19" t="str">
        <f>IF(T1092-C1092=0,"",T1092-C1092)</f>
        <v/>
      </c>
      <c r="AL1092" s="19" t="str">
        <f>IF(U1092-D1092=0,"",U1092-D1092)</f>
        <v/>
      </c>
      <c r="AM1092" s="19" t="str">
        <f>IF(V1092-E1092=0,"",V1092-E1092)</f>
        <v/>
      </c>
      <c r="AN1092" s="19" t="str">
        <f>IF(W1092-F1092=0,"",W1092-F1092)</f>
        <v/>
      </c>
      <c r="AO1092" s="19" t="str">
        <f>IF(X1092-G1092=0,"",X1092-G1092)</f>
        <v/>
      </c>
      <c r="AP1092" s="19" t="str">
        <f>IF(Y1092-H1092=0,"",Y1092-H1092)</f>
        <v/>
      </c>
      <c r="AQ1092" s="19" t="str">
        <f>IF(Z1092-I1092=0,"",Z1092-I1092)</f>
        <v/>
      </c>
      <c r="AR1092" s="19" t="str">
        <f>IF(AA1092-J1092=0,"",AA1092-J1092)</f>
        <v/>
      </c>
      <c r="AS1092" s="19" t="str">
        <f>IF(AB1092-K1092=0,"",AB1092-K1092)</f>
        <v/>
      </c>
      <c r="AT1092" s="19" t="str">
        <f>IF(AC1092-L1092=0,"",AC1092-L1092)</f>
        <v/>
      </c>
      <c r="AU1092" s="19" t="str">
        <f>IF(AD1092-M1092=0,"",AD1092-M1092)</f>
        <v/>
      </c>
      <c r="AV1092" s="19" t="str">
        <f>IF(AE1092-N1092=0,"",AE1092-N1092)</f>
        <v/>
      </c>
      <c r="AW1092" s="19" t="str">
        <f>IF(AF1092-O1092=0,"",AF1092-O1092)</f>
        <v/>
      </c>
      <c r="AX1092" s="19" t="str">
        <f>IF(AG1092-P1092=0,"",AG1092-P1092)</f>
        <v/>
      </c>
      <c r="AY1092" s="19" t="str">
        <f>IF(AH1092-Q1092=0,"",AH1092-Q1092)</f>
        <v/>
      </c>
      <c r="AZ1092" s="19" t="str">
        <f>IF(AI1092-R1092=0,"",AI1092-R1092)</f>
        <v/>
      </c>
      <c r="BA1092" s="19" t="str">
        <f>IF(AJ1092-S1092=0,"",AJ1092-S1092)</f>
        <v/>
      </c>
      <c r="BB1092" s="6" t="str">
        <f>IFERROR(AJ1092/S1092-1,"")</f>
        <v/>
      </c>
    </row>
    <row r="1093" spans="37:54">
      <c r="AK1093" s="19" t="str">
        <f>IF(T1093-C1093=0,"",T1093-C1093)</f>
        <v/>
      </c>
      <c r="AL1093" s="19" t="str">
        <f>IF(U1093-D1093=0,"",U1093-D1093)</f>
        <v/>
      </c>
      <c r="AM1093" s="19" t="str">
        <f>IF(V1093-E1093=0,"",V1093-E1093)</f>
        <v/>
      </c>
      <c r="AN1093" s="19" t="str">
        <f>IF(W1093-F1093=0,"",W1093-F1093)</f>
        <v/>
      </c>
      <c r="AO1093" s="19" t="str">
        <f>IF(X1093-G1093=0,"",X1093-G1093)</f>
        <v/>
      </c>
      <c r="AP1093" s="19" t="str">
        <f>IF(Y1093-H1093=0,"",Y1093-H1093)</f>
        <v/>
      </c>
      <c r="AQ1093" s="19" t="str">
        <f>IF(Z1093-I1093=0,"",Z1093-I1093)</f>
        <v/>
      </c>
      <c r="AR1093" s="19" t="str">
        <f>IF(AA1093-J1093=0,"",AA1093-J1093)</f>
        <v/>
      </c>
      <c r="AS1093" s="19" t="str">
        <f>IF(AB1093-K1093=0,"",AB1093-K1093)</f>
        <v/>
      </c>
      <c r="AT1093" s="19" t="str">
        <f>IF(AC1093-L1093=0,"",AC1093-L1093)</f>
        <v/>
      </c>
      <c r="AU1093" s="19" t="str">
        <f>IF(AD1093-M1093=0,"",AD1093-M1093)</f>
        <v/>
      </c>
      <c r="AV1093" s="19" t="str">
        <f>IF(AE1093-N1093=0,"",AE1093-N1093)</f>
        <v/>
      </c>
      <c r="AW1093" s="19" t="str">
        <f>IF(AF1093-O1093=0,"",AF1093-O1093)</f>
        <v/>
      </c>
      <c r="AX1093" s="19" t="str">
        <f>IF(AG1093-P1093=0,"",AG1093-P1093)</f>
        <v/>
      </c>
      <c r="AY1093" s="19" t="str">
        <f>IF(AH1093-Q1093=0,"",AH1093-Q1093)</f>
        <v/>
      </c>
      <c r="AZ1093" s="19" t="str">
        <f>IF(AI1093-R1093=0,"",AI1093-R1093)</f>
        <v/>
      </c>
      <c r="BA1093" s="19" t="str">
        <f>IF(AJ1093-S1093=0,"",AJ1093-S1093)</f>
        <v/>
      </c>
      <c r="BB1093" s="6" t="str">
        <f>IFERROR(AJ1093/S1093-1,"")</f>
        <v/>
      </c>
    </row>
    <row r="1094" spans="37:54">
      <c r="AK1094" s="19" t="str">
        <f>IF(T1094-C1094=0,"",T1094-C1094)</f>
        <v/>
      </c>
      <c r="AL1094" s="19" t="str">
        <f>IF(U1094-D1094=0,"",U1094-D1094)</f>
        <v/>
      </c>
      <c r="AM1094" s="19" t="str">
        <f>IF(V1094-E1094=0,"",V1094-E1094)</f>
        <v/>
      </c>
      <c r="AN1094" s="19" t="str">
        <f>IF(W1094-F1094=0,"",W1094-F1094)</f>
        <v/>
      </c>
      <c r="AO1094" s="19" t="str">
        <f>IF(X1094-G1094=0,"",X1094-G1094)</f>
        <v/>
      </c>
      <c r="AP1094" s="19" t="str">
        <f>IF(Y1094-H1094=0,"",Y1094-H1094)</f>
        <v/>
      </c>
      <c r="AQ1094" s="19" t="str">
        <f>IF(Z1094-I1094=0,"",Z1094-I1094)</f>
        <v/>
      </c>
      <c r="AR1094" s="19" t="str">
        <f>IF(AA1094-J1094=0,"",AA1094-J1094)</f>
        <v/>
      </c>
      <c r="AS1094" s="19" t="str">
        <f>IF(AB1094-K1094=0,"",AB1094-K1094)</f>
        <v/>
      </c>
      <c r="AT1094" s="19" t="str">
        <f>IF(AC1094-L1094=0,"",AC1094-L1094)</f>
        <v/>
      </c>
      <c r="AU1094" s="19" t="str">
        <f>IF(AD1094-M1094=0,"",AD1094-M1094)</f>
        <v/>
      </c>
      <c r="AV1094" s="19" t="str">
        <f>IF(AE1094-N1094=0,"",AE1094-N1094)</f>
        <v/>
      </c>
      <c r="AW1094" s="19" t="str">
        <f>IF(AF1094-O1094=0,"",AF1094-O1094)</f>
        <v/>
      </c>
      <c r="AX1094" s="19" t="str">
        <f>IF(AG1094-P1094=0,"",AG1094-P1094)</f>
        <v/>
      </c>
      <c r="AY1094" s="19" t="str">
        <f>IF(AH1094-Q1094=0,"",AH1094-Q1094)</f>
        <v/>
      </c>
      <c r="AZ1094" s="19" t="str">
        <f>IF(AI1094-R1094=0,"",AI1094-R1094)</f>
        <v/>
      </c>
      <c r="BA1094" s="19" t="str">
        <f>IF(AJ1094-S1094=0,"",AJ1094-S1094)</f>
        <v/>
      </c>
      <c r="BB1094" s="6" t="str">
        <f>IFERROR(AJ1094/S1094-1,"")</f>
        <v/>
      </c>
    </row>
    <row r="1095" spans="37:54">
      <c r="AK1095" s="19" t="str">
        <f>IF(T1095-C1095=0,"",T1095-C1095)</f>
        <v/>
      </c>
      <c r="AL1095" s="19" t="str">
        <f>IF(U1095-D1095=0,"",U1095-D1095)</f>
        <v/>
      </c>
      <c r="AM1095" s="19" t="str">
        <f>IF(V1095-E1095=0,"",V1095-E1095)</f>
        <v/>
      </c>
      <c r="AN1095" s="19" t="str">
        <f>IF(W1095-F1095=0,"",W1095-F1095)</f>
        <v/>
      </c>
      <c r="AO1095" s="19" t="str">
        <f>IF(X1095-G1095=0,"",X1095-G1095)</f>
        <v/>
      </c>
      <c r="AP1095" s="19" t="str">
        <f>IF(Y1095-H1095=0,"",Y1095-H1095)</f>
        <v/>
      </c>
      <c r="AQ1095" s="19" t="str">
        <f>IF(Z1095-I1095=0,"",Z1095-I1095)</f>
        <v/>
      </c>
      <c r="AR1095" s="19" t="str">
        <f>IF(AA1095-J1095=0,"",AA1095-J1095)</f>
        <v/>
      </c>
      <c r="AS1095" s="19" t="str">
        <f>IF(AB1095-K1095=0,"",AB1095-K1095)</f>
        <v/>
      </c>
      <c r="AT1095" s="19" t="str">
        <f>IF(AC1095-L1095=0,"",AC1095-L1095)</f>
        <v/>
      </c>
      <c r="AU1095" s="19" t="str">
        <f>IF(AD1095-M1095=0,"",AD1095-M1095)</f>
        <v/>
      </c>
      <c r="AV1095" s="19" t="str">
        <f>IF(AE1095-N1095=0,"",AE1095-N1095)</f>
        <v/>
      </c>
      <c r="AW1095" s="19" t="str">
        <f>IF(AF1095-O1095=0,"",AF1095-O1095)</f>
        <v/>
      </c>
      <c r="AX1095" s="19" t="str">
        <f>IF(AG1095-P1095=0,"",AG1095-P1095)</f>
        <v/>
      </c>
      <c r="AY1095" s="19" t="str">
        <f>IF(AH1095-Q1095=0,"",AH1095-Q1095)</f>
        <v/>
      </c>
      <c r="AZ1095" s="19" t="str">
        <f>IF(AI1095-R1095=0,"",AI1095-R1095)</f>
        <v/>
      </c>
      <c r="BA1095" s="19" t="str">
        <f>IF(AJ1095-S1095=0,"",AJ1095-S1095)</f>
        <v/>
      </c>
      <c r="BB1095" s="6" t="str">
        <f>IFERROR(AJ1095/S1095-1,"")</f>
        <v/>
      </c>
    </row>
    <row r="1096" spans="37:54">
      <c r="AK1096" s="19" t="str">
        <f>IF(T1096-C1096=0,"",T1096-C1096)</f>
        <v/>
      </c>
      <c r="AL1096" s="19" t="str">
        <f>IF(U1096-D1096=0,"",U1096-D1096)</f>
        <v/>
      </c>
      <c r="AM1096" s="19" t="str">
        <f>IF(V1096-E1096=0,"",V1096-E1096)</f>
        <v/>
      </c>
      <c r="AN1096" s="19" t="str">
        <f>IF(W1096-F1096=0,"",W1096-F1096)</f>
        <v/>
      </c>
      <c r="AO1096" s="19" t="str">
        <f>IF(X1096-G1096=0,"",X1096-G1096)</f>
        <v/>
      </c>
      <c r="AP1096" s="19" t="str">
        <f>IF(Y1096-H1096=0,"",Y1096-H1096)</f>
        <v/>
      </c>
      <c r="AQ1096" s="19" t="str">
        <f>IF(Z1096-I1096=0,"",Z1096-I1096)</f>
        <v/>
      </c>
      <c r="AR1096" s="19" t="str">
        <f>IF(AA1096-J1096=0,"",AA1096-J1096)</f>
        <v/>
      </c>
      <c r="AS1096" s="19" t="str">
        <f>IF(AB1096-K1096=0,"",AB1096-K1096)</f>
        <v/>
      </c>
      <c r="AT1096" s="19" t="str">
        <f>IF(AC1096-L1096=0,"",AC1096-L1096)</f>
        <v/>
      </c>
      <c r="AU1096" s="19" t="str">
        <f>IF(AD1096-M1096=0,"",AD1096-M1096)</f>
        <v/>
      </c>
      <c r="AV1096" s="19" t="str">
        <f>IF(AE1096-N1096=0,"",AE1096-N1096)</f>
        <v/>
      </c>
      <c r="AW1096" s="19" t="str">
        <f>IF(AF1096-O1096=0,"",AF1096-O1096)</f>
        <v/>
      </c>
      <c r="AX1096" s="19" t="str">
        <f>IF(AG1096-P1096=0,"",AG1096-P1096)</f>
        <v/>
      </c>
      <c r="AY1096" s="19" t="str">
        <f>IF(AH1096-Q1096=0,"",AH1096-Q1096)</f>
        <v/>
      </c>
      <c r="AZ1096" s="19" t="str">
        <f>IF(AI1096-R1096=0,"",AI1096-R1096)</f>
        <v/>
      </c>
      <c r="BA1096" s="19" t="str">
        <f>IF(AJ1096-S1096=0,"",AJ1096-S1096)</f>
        <v/>
      </c>
      <c r="BB1096" s="6" t="str">
        <f>IFERROR(AJ1096/S1096-1,"")</f>
        <v/>
      </c>
    </row>
    <row r="1097" spans="37:54">
      <c r="AK1097" s="19" t="str">
        <f>IF(T1097-C1097=0,"",T1097-C1097)</f>
        <v/>
      </c>
      <c r="AL1097" s="19" t="str">
        <f>IF(U1097-D1097=0,"",U1097-D1097)</f>
        <v/>
      </c>
      <c r="AM1097" s="19" t="str">
        <f>IF(V1097-E1097=0,"",V1097-E1097)</f>
        <v/>
      </c>
      <c r="AN1097" s="19" t="str">
        <f>IF(W1097-F1097=0,"",W1097-F1097)</f>
        <v/>
      </c>
      <c r="AO1097" s="19" t="str">
        <f>IF(X1097-G1097=0,"",X1097-G1097)</f>
        <v/>
      </c>
      <c r="AP1097" s="19" t="str">
        <f>IF(Y1097-H1097=0,"",Y1097-H1097)</f>
        <v/>
      </c>
      <c r="AQ1097" s="19" t="str">
        <f>IF(Z1097-I1097=0,"",Z1097-I1097)</f>
        <v/>
      </c>
      <c r="AR1097" s="19" t="str">
        <f>IF(AA1097-J1097=0,"",AA1097-J1097)</f>
        <v/>
      </c>
      <c r="AS1097" s="19" t="str">
        <f>IF(AB1097-K1097=0,"",AB1097-K1097)</f>
        <v/>
      </c>
      <c r="AT1097" s="19" t="str">
        <f>IF(AC1097-L1097=0,"",AC1097-L1097)</f>
        <v/>
      </c>
      <c r="AU1097" s="19" t="str">
        <f>IF(AD1097-M1097=0,"",AD1097-M1097)</f>
        <v/>
      </c>
      <c r="AV1097" s="19" t="str">
        <f>IF(AE1097-N1097=0,"",AE1097-N1097)</f>
        <v/>
      </c>
      <c r="AW1097" s="19" t="str">
        <f>IF(AF1097-O1097=0,"",AF1097-O1097)</f>
        <v/>
      </c>
      <c r="AX1097" s="19" t="str">
        <f>IF(AG1097-P1097=0,"",AG1097-P1097)</f>
        <v/>
      </c>
      <c r="AY1097" s="19" t="str">
        <f>IF(AH1097-Q1097=0,"",AH1097-Q1097)</f>
        <v/>
      </c>
      <c r="AZ1097" s="19" t="str">
        <f>IF(AI1097-R1097=0,"",AI1097-R1097)</f>
        <v/>
      </c>
      <c r="BA1097" s="19" t="str">
        <f>IF(AJ1097-S1097=0,"",AJ1097-S1097)</f>
        <v/>
      </c>
      <c r="BB1097" s="6" t="str">
        <f>IFERROR(AJ1097/S1097-1,"")</f>
        <v/>
      </c>
    </row>
    <row r="1098" spans="37:54">
      <c r="AK1098" s="19" t="str">
        <f>IF(T1098-C1098=0,"",T1098-C1098)</f>
        <v/>
      </c>
      <c r="AL1098" s="19" t="str">
        <f>IF(U1098-D1098=0,"",U1098-D1098)</f>
        <v/>
      </c>
      <c r="AM1098" s="19" t="str">
        <f>IF(V1098-E1098=0,"",V1098-E1098)</f>
        <v/>
      </c>
      <c r="AN1098" s="19" t="str">
        <f>IF(W1098-F1098=0,"",W1098-F1098)</f>
        <v/>
      </c>
      <c r="AO1098" s="19" t="str">
        <f>IF(X1098-G1098=0,"",X1098-G1098)</f>
        <v/>
      </c>
      <c r="AP1098" s="19" t="str">
        <f>IF(Y1098-H1098=0,"",Y1098-H1098)</f>
        <v/>
      </c>
      <c r="AQ1098" s="19" t="str">
        <f>IF(Z1098-I1098=0,"",Z1098-I1098)</f>
        <v/>
      </c>
      <c r="AR1098" s="19" t="str">
        <f>IF(AA1098-J1098=0,"",AA1098-J1098)</f>
        <v/>
      </c>
      <c r="AS1098" s="19" t="str">
        <f>IF(AB1098-K1098=0,"",AB1098-K1098)</f>
        <v/>
      </c>
      <c r="AT1098" s="19" t="str">
        <f>IF(AC1098-L1098=0,"",AC1098-L1098)</f>
        <v/>
      </c>
      <c r="AU1098" s="19" t="str">
        <f>IF(AD1098-M1098=0,"",AD1098-M1098)</f>
        <v/>
      </c>
      <c r="AV1098" s="19" t="str">
        <f>IF(AE1098-N1098=0,"",AE1098-N1098)</f>
        <v/>
      </c>
      <c r="AW1098" s="19" t="str">
        <f>IF(AF1098-O1098=0,"",AF1098-O1098)</f>
        <v/>
      </c>
      <c r="AX1098" s="19" t="str">
        <f>IF(AG1098-P1098=0,"",AG1098-P1098)</f>
        <v/>
      </c>
      <c r="AY1098" s="19" t="str">
        <f>IF(AH1098-Q1098=0,"",AH1098-Q1098)</f>
        <v/>
      </c>
      <c r="AZ1098" s="19" t="str">
        <f>IF(AI1098-R1098=0,"",AI1098-R1098)</f>
        <v/>
      </c>
      <c r="BA1098" s="19" t="str">
        <f>IF(AJ1098-S1098=0,"",AJ1098-S1098)</f>
        <v/>
      </c>
      <c r="BB1098" s="6" t="str">
        <f>IFERROR(AJ1098/S1098-1,"")</f>
        <v/>
      </c>
    </row>
    <row r="1099" spans="37:54">
      <c r="AK1099" s="19" t="str">
        <f>IF(T1099-C1099=0,"",T1099-C1099)</f>
        <v/>
      </c>
      <c r="AL1099" s="19" t="str">
        <f>IF(U1099-D1099=0,"",U1099-D1099)</f>
        <v/>
      </c>
      <c r="AM1099" s="19" t="str">
        <f>IF(V1099-E1099=0,"",V1099-E1099)</f>
        <v/>
      </c>
      <c r="AN1099" s="19" t="str">
        <f>IF(W1099-F1099=0,"",W1099-F1099)</f>
        <v/>
      </c>
      <c r="AO1099" s="19" t="str">
        <f>IF(X1099-G1099=0,"",X1099-G1099)</f>
        <v/>
      </c>
      <c r="AP1099" s="19" t="str">
        <f>IF(Y1099-H1099=0,"",Y1099-H1099)</f>
        <v/>
      </c>
      <c r="AQ1099" s="19" t="str">
        <f>IF(Z1099-I1099=0,"",Z1099-I1099)</f>
        <v/>
      </c>
      <c r="AR1099" s="19" t="str">
        <f>IF(AA1099-J1099=0,"",AA1099-J1099)</f>
        <v/>
      </c>
      <c r="AS1099" s="19" t="str">
        <f>IF(AB1099-K1099=0,"",AB1099-K1099)</f>
        <v/>
      </c>
      <c r="AT1099" s="19" t="str">
        <f>IF(AC1099-L1099=0,"",AC1099-L1099)</f>
        <v/>
      </c>
      <c r="AU1099" s="19" t="str">
        <f>IF(AD1099-M1099=0,"",AD1099-M1099)</f>
        <v/>
      </c>
      <c r="AV1099" s="19" t="str">
        <f>IF(AE1099-N1099=0,"",AE1099-N1099)</f>
        <v/>
      </c>
      <c r="AW1099" s="19" t="str">
        <f>IF(AF1099-O1099=0,"",AF1099-O1099)</f>
        <v/>
      </c>
      <c r="AX1099" s="19" t="str">
        <f>IF(AG1099-P1099=0,"",AG1099-P1099)</f>
        <v/>
      </c>
      <c r="AY1099" s="19" t="str">
        <f>IF(AH1099-Q1099=0,"",AH1099-Q1099)</f>
        <v/>
      </c>
      <c r="AZ1099" s="19" t="str">
        <f>IF(AI1099-R1099=0,"",AI1099-R1099)</f>
        <v/>
      </c>
      <c r="BA1099" s="19" t="str">
        <f>IF(AJ1099-S1099=0,"",AJ1099-S1099)</f>
        <v/>
      </c>
      <c r="BB1099" s="6" t="str">
        <f>IFERROR(AJ1099/S1099-1,"")</f>
        <v/>
      </c>
    </row>
    <row r="1100" spans="37:54">
      <c r="AK1100" s="19" t="str">
        <f>IF(T1100-C1100=0,"",T1100-C1100)</f>
        <v/>
      </c>
      <c r="AL1100" s="19" t="str">
        <f>IF(U1100-D1100=0,"",U1100-D1100)</f>
        <v/>
      </c>
      <c r="AM1100" s="19" t="str">
        <f>IF(V1100-E1100=0,"",V1100-E1100)</f>
        <v/>
      </c>
      <c r="AN1100" s="19" t="str">
        <f>IF(W1100-F1100=0,"",W1100-F1100)</f>
        <v/>
      </c>
      <c r="AO1100" s="19" t="str">
        <f>IF(X1100-G1100=0,"",X1100-G1100)</f>
        <v/>
      </c>
      <c r="AP1100" s="19" t="str">
        <f>IF(Y1100-H1100=0,"",Y1100-H1100)</f>
        <v/>
      </c>
      <c r="AQ1100" s="19" t="str">
        <f>IF(Z1100-I1100=0,"",Z1100-I1100)</f>
        <v/>
      </c>
      <c r="AR1100" s="19" t="str">
        <f>IF(AA1100-J1100=0,"",AA1100-J1100)</f>
        <v/>
      </c>
      <c r="AS1100" s="19" t="str">
        <f>IF(AB1100-K1100=0,"",AB1100-K1100)</f>
        <v/>
      </c>
      <c r="AT1100" s="19" t="str">
        <f>IF(AC1100-L1100=0,"",AC1100-L1100)</f>
        <v/>
      </c>
      <c r="AU1100" s="19" t="str">
        <f>IF(AD1100-M1100=0,"",AD1100-M1100)</f>
        <v/>
      </c>
      <c r="AV1100" s="19" t="str">
        <f>IF(AE1100-N1100=0,"",AE1100-N1100)</f>
        <v/>
      </c>
      <c r="AW1100" s="19" t="str">
        <f>IF(AF1100-O1100=0,"",AF1100-O1100)</f>
        <v/>
      </c>
      <c r="AX1100" s="19" t="str">
        <f>IF(AG1100-P1100=0,"",AG1100-P1100)</f>
        <v/>
      </c>
      <c r="AY1100" s="19" t="str">
        <f>IF(AH1100-Q1100=0,"",AH1100-Q1100)</f>
        <v/>
      </c>
      <c r="AZ1100" s="19" t="str">
        <f>IF(AI1100-R1100=0,"",AI1100-R1100)</f>
        <v/>
      </c>
      <c r="BA1100" s="19" t="str">
        <f>IF(AJ1100-S1100=0,"",AJ1100-S1100)</f>
        <v/>
      </c>
      <c r="BB1100" s="6" t="str">
        <f>IFERROR(AJ1100/S1100-1,"")</f>
        <v/>
      </c>
    </row>
    <row r="1101" spans="37:54">
      <c r="AK1101" s="19" t="str">
        <f>IF(T1101-C1101=0,"",T1101-C1101)</f>
        <v/>
      </c>
      <c r="AL1101" s="19" t="str">
        <f>IF(U1101-D1101=0,"",U1101-D1101)</f>
        <v/>
      </c>
      <c r="AM1101" s="19" t="str">
        <f>IF(V1101-E1101=0,"",V1101-E1101)</f>
        <v/>
      </c>
      <c r="AN1101" s="19" t="str">
        <f>IF(W1101-F1101=0,"",W1101-F1101)</f>
        <v/>
      </c>
      <c r="AO1101" s="19" t="str">
        <f>IF(X1101-G1101=0,"",X1101-G1101)</f>
        <v/>
      </c>
      <c r="AP1101" s="19" t="str">
        <f>IF(Y1101-H1101=0,"",Y1101-H1101)</f>
        <v/>
      </c>
      <c r="AQ1101" s="19" t="str">
        <f>IF(Z1101-I1101=0,"",Z1101-I1101)</f>
        <v/>
      </c>
      <c r="AR1101" s="19" t="str">
        <f>IF(AA1101-J1101=0,"",AA1101-J1101)</f>
        <v/>
      </c>
      <c r="AS1101" s="19" t="str">
        <f>IF(AB1101-K1101=0,"",AB1101-K1101)</f>
        <v/>
      </c>
      <c r="AT1101" s="19" t="str">
        <f>IF(AC1101-L1101=0,"",AC1101-L1101)</f>
        <v/>
      </c>
      <c r="AU1101" s="19" t="str">
        <f>IF(AD1101-M1101=0,"",AD1101-M1101)</f>
        <v/>
      </c>
      <c r="AV1101" s="19" t="str">
        <f>IF(AE1101-N1101=0,"",AE1101-N1101)</f>
        <v/>
      </c>
      <c r="AW1101" s="19" t="str">
        <f>IF(AF1101-O1101=0,"",AF1101-O1101)</f>
        <v/>
      </c>
      <c r="AX1101" s="19" t="str">
        <f>IF(AG1101-P1101=0,"",AG1101-P1101)</f>
        <v/>
      </c>
      <c r="AY1101" s="19" t="str">
        <f>IF(AH1101-Q1101=0,"",AH1101-Q1101)</f>
        <v/>
      </c>
      <c r="AZ1101" s="19" t="str">
        <f>IF(AI1101-R1101=0,"",AI1101-R1101)</f>
        <v/>
      </c>
      <c r="BA1101" s="19" t="str">
        <f>IF(AJ1101-S1101=0,"",AJ1101-S1101)</f>
        <v/>
      </c>
      <c r="BB1101" s="6" t="str">
        <f>IFERROR(AJ1101/S1101-1,"")</f>
        <v/>
      </c>
    </row>
    <row r="1102" spans="37:54">
      <c r="AK1102" s="19" t="str">
        <f>IF(T1102-C1102=0,"",T1102-C1102)</f>
        <v/>
      </c>
      <c r="AL1102" s="19" t="str">
        <f>IF(U1102-D1102=0,"",U1102-D1102)</f>
        <v/>
      </c>
      <c r="AM1102" s="19" t="str">
        <f>IF(V1102-E1102=0,"",V1102-E1102)</f>
        <v/>
      </c>
      <c r="AN1102" s="19" t="str">
        <f>IF(W1102-F1102=0,"",W1102-F1102)</f>
        <v/>
      </c>
      <c r="AO1102" s="19" t="str">
        <f>IF(X1102-G1102=0,"",X1102-G1102)</f>
        <v/>
      </c>
      <c r="AP1102" s="19" t="str">
        <f>IF(Y1102-H1102=0,"",Y1102-H1102)</f>
        <v/>
      </c>
      <c r="AQ1102" s="19" t="str">
        <f>IF(Z1102-I1102=0,"",Z1102-I1102)</f>
        <v/>
      </c>
      <c r="AR1102" s="19" t="str">
        <f>IF(AA1102-J1102=0,"",AA1102-J1102)</f>
        <v/>
      </c>
      <c r="AS1102" s="19" t="str">
        <f>IF(AB1102-K1102=0,"",AB1102-K1102)</f>
        <v/>
      </c>
      <c r="AT1102" s="19" t="str">
        <f>IF(AC1102-L1102=0,"",AC1102-L1102)</f>
        <v/>
      </c>
      <c r="AU1102" s="19" t="str">
        <f>IF(AD1102-M1102=0,"",AD1102-M1102)</f>
        <v/>
      </c>
      <c r="AV1102" s="19" t="str">
        <f>IF(AE1102-N1102=0,"",AE1102-N1102)</f>
        <v/>
      </c>
      <c r="AW1102" s="19" t="str">
        <f>IF(AF1102-O1102=0,"",AF1102-O1102)</f>
        <v/>
      </c>
      <c r="AX1102" s="19" t="str">
        <f>IF(AG1102-P1102=0,"",AG1102-P1102)</f>
        <v/>
      </c>
      <c r="AY1102" s="19" t="str">
        <f>IF(AH1102-Q1102=0,"",AH1102-Q1102)</f>
        <v/>
      </c>
      <c r="AZ1102" s="19" t="str">
        <f>IF(AI1102-R1102=0,"",AI1102-R1102)</f>
        <v/>
      </c>
      <c r="BA1102" s="19" t="str">
        <f>IF(AJ1102-S1102=0,"",AJ1102-S1102)</f>
        <v/>
      </c>
      <c r="BB1102" s="6" t="str">
        <f>IFERROR(AJ1102/S1102-1,"")</f>
        <v/>
      </c>
    </row>
    <row r="1103" spans="37:54">
      <c r="AK1103" s="19" t="str">
        <f>IF(T1103-C1103=0,"",T1103-C1103)</f>
        <v/>
      </c>
      <c r="AL1103" s="19" t="str">
        <f>IF(U1103-D1103=0,"",U1103-D1103)</f>
        <v/>
      </c>
      <c r="AM1103" s="19" t="str">
        <f>IF(V1103-E1103=0,"",V1103-E1103)</f>
        <v/>
      </c>
      <c r="AN1103" s="19" t="str">
        <f>IF(W1103-F1103=0,"",W1103-F1103)</f>
        <v/>
      </c>
      <c r="AO1103" s="19" t="str">
        <f>IF(X1103-G1103=0,"",X1103-G1103)</f>
        <v/>
      </c>
      <c r="AP1103" s="19" t="str">
        <f>IF(Y1103-H1103=0,"",Y1103-H1103)</f>
        <v/>
      </c>
      <c r="AQ1103" s="19" t="str">
        <f>IF(Z1103-I1103=0,"",Z1103-I1103)</f>
        <v/>
      </c>
      <c r="AR1103" s="19" t="str">
        <f>IF(AA1103-J1103=0,"",AA1103-J1103)</f>
        <v/>
      </c>
      <c r="AS1103" s="19" t="str">
        <f>IF(AB1103-K1103=0,"",AB1103-K1103)</f>
        <v/>
      </c>
      <c r="AT1103" s="19" t="str">
        <f>IF(AC1103-L1103=0,"",AC1103-L1103)</f>
        <v/>
      </c>
      <c r="AU1103" s="19" t="str">
        <f>IF(AD1103-M1103=0,"",AD1103-M1103)</f>
        <v/>
      </c>
      <c r="AV1103" s="19" t="str">
        <f>IF(AE1103-N1103=0,"",AE1103-N1103)</f>
        <v/>
      </c>
      <c r="AW1103" s="19" t="str">
        <f>IF(AF1103-O1103=0,"",AF1103-O1103)</f>
        <v/>
      </c>
      <c r="AX1103" s="19" t="str">
        <f>IF(AG1103-P1103=0,"",AG1103-P1103)</f>
        <v/>
      </c>
      <c r="AY1103" s="19" t="str">
        <f>IF(AH1103-Q1103=0,"",AH1103-Q1103)</f>
        <v/>
      </c>
      <c r="AZ1103" s="19" t="str">
        <f>IF(AI1103-R1103=0,"",AI1103-R1103)</f>
        <v/>
      </c>
      <c r="BA1103" s="19" t="str">
        <f>IF(AJ1103-S1103=0,"",AJ1103-S1103)</f>
        <v/>
      </c>
      <c r="BB1103" s="6" t="str">
        <f>IFERROR(AJ1103/S1103-1,"")</f>
        <v/>
      </c>
    </row>
    <row r="1104" spans="37:54">
      <c r="AK1104" s="19" t="str">
        <f>IF(T1104-C1104=0,"",T1104-C1104)</f>
        <v/>
      </c>
      <c r="AL1104" s="19" t="str">
        <f>IF(U1104-D1104=0,"",U1104-D1104)</f>
        <v/>
      </c>
      <c r="AM1104" s="19" t="str">
        <f>IF(V1104-E1104=0,"",V1104-E1104)</f>
        <v/>
      </c>
      <c r="AN1104" s="19" t="str">
        <f>IF(W1104-F1104=0,"",W1104-F1104)</f>
        <v/>
      </c>
      <c r="AO1104" s="19" t="str">
        <f>IF(X1104-G1104=0,"",X1104-G1104)</f>
        <v/>
      </c>
      <c r="AP1104" s="19" t="str">
        <f>IF(Y1104-H1104=0,"",Y1104-H1104)</f>
        <v/>
      </c>
      <c r="AQ1104" s="19" t="str">
        <f>IF(Z1104-I1104=0,"",Z1104-I1104)</f>
        <v/>
      </c>
      <c r="AR1104" s="19" t="str">
        <f>IF(AA1104-J1104=0,"",AA1104-J1104)</f>
        <v/>
      </c>
      <c r="AS1104" s="19" t="str">
        <f>IF(AB1104-K1104=0,"",AB1104-K1104)</f>
        <v/>
      </c>
      <c r="AT1104" s="19" t="str">
        <f>IF(AC1104-L1104=0,"",AC1104-L1104)</f>
        <v/>
      </c>
      <c r="AU1104" s="19" t="str">
        <f>IF(AD1104-M1104=0,"",AD1104-M1104)</f>
        <v/>
      </c>
      <c r="AV1104" s="19" t="str">
        <f>IF(AE1104-N1104=0,"",AE1104-N1104)</f>
        <v/>
      </c>
      <c r="AW1104" s="19" t="str">
        <f>IF(AF1104-O1104=0,"",AF1104-O1104)</f>
        <v/>
      </c>
      <c r="AX1104" s="19" t="str">
        <f>IF(AG1104-P1104=0,"",AG1104-P1104)</f>
        <v/>
      </c>
      <c r="AY1104" s="19" t="str">
        <f>IF(AH1104-Q1104=0,"",AH1104-Q1104)</f>
        <v/>
      </c>
      <c r="AZ1104" s="19" t="str">
        <f>IF(AI1104-R1104=0,"",AI1104-R1104)</f>
        <v/>
      </c>
      <c r="BA1104" s="19" t="str">
        <f>IF(AJ1104-S1104=0,"",AJ1104-S1104)</f>
        <v/>
      </c>
      <c r="BB1104" s="6" t="str">
        <f>IFERROR(AJ1104/S1104-1,"")</f>
        <v/>
      </c>
    </row>
    <row r="1105" spans="37:54">
      <c r="AK1105" s="19" t="str">
        <f>IF(T1105-C1105=0,"",T1105-C1105)</f>
        <v/>
      </c>
      <c r="AL1105" s="19" t="str">
        <f>IF(U1105-D1105=0,"",U1105-D1105)</f>
        <v/>
      </c>
      <c r="AM1105" s="19" t="str">
        <f>IF(V1105-E1105=0,"",V1105-E1105)</f>
        <v/>
      </c>
      <c r="AN1105" s="19" t="str">
        <f>IF(W1105-F1105=0,"",W1105-F1105)</f>
        <v/>
      </c>
      <c r="AO1105" s="19" t="str">
        <f>IF(X1105-G1105=0,"",X1105-G1105)</f>
        <v/>
      </c>
      <c r="AP1105" s="19" t="str">
        <f>IF(Y1105-H1105=0,"",Y1105-H1105)</f>
        <v/>
      </c>
      <c r="AQ1105" s="19" t="str">
        <f>IF(Z1105-I1105=0,"",Z1105-I1105)</f>
        <v/>
      </c>
      <c r="AR1105" s="19" t="str">
        <f>IF(AA1105-J1105=0,"",AA1105-J1105)</f>
        <v/>
      </c>
      <c r="AS1105" s="19" t="str">
        <f>IF(AB1105-K1105=0,"",AB1105-K1105)</f>
        <v/>
      </c>
      <c r="AT1105" s="19" t="str">
        <f>IF(AC1105-L1105=0,"",AC1105-L1105)</f>
        <v/>
      </c>
      <c r="AU1105" s="19" t="str">
        <f>IF(AD1105-M1105=0,"",AD1105-M1105)</f>
        <v/>
      </c>
      <c r="AV1105" s="19" t="str">
        <f>IF(AE1105-N1105=0,"",AE1105-N1105)</f>
        <v/>
      </c>
      <c r="AW1105" s="19" t="str">
        <f>IF(AF1105-O1105=0,"",AF1105-O1105)</f>
        <v/>
      </c>
      <c r="AX1105" s="19" t="str">
        <f>IF(AG1105-P1105=0,"",AG1105-P1105)</f>
        <v/>
      </c>
      <c r="AY1105" s="19" t="str">
        <f>IF(AH1105-Q1105=0,"",AH1105-Q1105)</f>
        <v/>
      </c>
      <c r="AZ1105" s="19" t="str">
        <f>IF(AI1105-R1105=0,"",AI1105-R1105)</f>
        <v/>
      </c>
      <c r="BA1105" s="19" t="str">
        <f>IF(AJ1105-S1105=0,"",AJ1105-S1105)</f>
        <v/>
      </c>
      <c r="BB1105" s="6" t="str">
        <f>IFERROR(AJ1105/S1105-1,"")</f>
        <v/>
      </c>
    </row>
    <row r="1106" spans="37:54">
      <c r="AK1106" s="19" t="str">
        <f>IF(T1106-C1106=0,"",T1106-C1106)</f>
        <v/>
      </c>
      <c r="AL1106" s="19" t="str">
        <f>IF(U1106-D1106=0,"",U1106-D1106)</f>
        <v/>
      </c>
      <c r="AM1106" s="19" t="str">
        <f>IF(V1106-E1106=0,"",V1106-E1106)</f>
        <v/>
      </c>
      <c r="AN1106" s="19" t="str">
        <f>IF(W1106-F1106=0,"",W1106-F1106)</f>
        <v/>
      </c>
      <c r="AO1106" s="19" t="str">
        <f>IF(X1106-G1106=0,"",X1106-G1106)</f>
        <v/>
      </c>
      <c r="AP1106" s="19" t="str">
        <f>IF(Y1106-H1106=0,"",Y1106-H1106)</f>
        <v/>
      </c>
      <c r="AQ1106" s="19" t="str">
        <f>IF(Z1106-I1106=0,"",Z1106-I1106)</f>
        <v/>
      </c>
      <c r="AR1106" s="19" t="str">
        <f>IF(AA1106-J1106=0,"",AA1106-J1106)</f>
        <v/>
      </c>
      <c r="AS1106" s="19" t="str">
        <f>IF(AB1106-K1106=0,"",AB1106-K1106)</f>
        <v/>
      </c>
      <c r="AT1106" s="19" t="str">
        <f>IF(AC1106-L1106=0,"",AC1106-L1106)</f>
        <v/>
      </c>
      <c r="AU1106" s="19" t="str">
        <f>IF(AD1106-M1106=0,"",AD1106-M1106)</f>
        <v/>
      </c>
      <c r="AV1106" s="19" t="str">
        <f>IF(AE1106-N1106=0,"",AE1106-N1106)</f>
        <v/>
      </c>
      <c r="AW1106" s="19" t="str">
        <f>IF(AF1106-O1106=0,"",AF1106-O1106)</f>
        <v/>
      </c>
      <c r="AX1106" s="19" t="str">
        <f>IF(AG1106-P1106=0,"",AG1106-P1106)</f>
        <v/>
      </c>
      <c r="AY1106" s="19" t="str">
        <f>IF(AH1106-Q1106=0,"",AH1106-Q1106)</f>
        <v/>
      </c>
      <c r="AZ1106" s="19" t="str">
        <f>IF(AI1106-R1106=0,"",AI1106-R1106)</f>
        <v/>
      </c>
      <c r="BA1106" s="19" t="str">
        <f>IF(AJ1106-S1106=0,"",AJ1106-S1106)</f>
        <v/>
      </c>
      <c r="BB1106" s="6" t="str">
        <f>IFERROR(AJ1106/S1106-1,"")</f>
        <v/>
      </c>
    </row>
    <row r="1107" spans="37:54">
      <c r="AK1107" s="19" t="str">
        <f>IF(T1107-C1107=0,"",T1107-C1107)</f>
        <v/>
      </c>
      <c r="AL1107" s="19" t="str">
        <f>IF(U1107-D1107=0,"",U1107-D1107)</f>
        <v/>
      </c>
      <c r="AM1107" s="19" t="str">
        <f>IF(V1107-E1107=0,"",V1107-E1107)</f>
        <v/>
      </c>
      <c r="AN1107" s="19" t="str">
        <f>IF(W1107-F1107=0,"",W1107-F1107)</f>
        <v/>
      </c>
      <c r="AO1107" s="19" t="str">
        <f>IF(X1107-G1107=0,"",X1107-G1107)</f>
        <v/>
      </c>
      <c r="AP1107" s="19" t="str">
        <f>IF(Y1107-H1107=0,"",Y1107-H1107)</f>
        <v/>
      </c>
      <c r="AQ1107" s="19" t="str">
        <f>IF(Z1107-I1107=0,"",Z1107-I1107)</f>
        <v/>
      </c>
      <c r="AR1107" s="19" t="str">
        <f>IF(AA1107-J1107=0,"",AA1107-J1107)</f>
        <v/>
      </c>
      <c r="AS1107" s="19" t="str">
        <f>IF(AB1107-K1107=0,"",AB1107-K1107)</f>
        <v/>
      </c>
      <c r="AT1107" s="19" t="str">
        <f>IF(AC1107-L1107=0,"",AC1107-L1107)</f>
        <v/>
      </c>
      <c r="AU1107" s="19" t="str">
        <f>IF(AD1107-M1107=0,"",AD1107-M1107)</f>
        <v/>
      </c>
      <c r="AV1107" s="19" t="str">
        <f>IF(AE1107-N1107=0,"",AE1107-N1107)</f>
        <v/>
      </c>
      <c r="AW1107" s="19" t="str">
        <f>IF(AF1107-O1107=0,"",AF1107-O1107)</f>
        <v/>
      </c>
      <c r="AX1107" s="19" t="str">
        <f>IF(AG1107-P1107=0,"",AG1107-P1107)</f>
        <v/>
      </c>
      <c r="AY1107" s="19" t="str">
        <f>IF(AH1107-Q1107=0,"",AH1107-Q1107)</f>
        <v/>
      </c>
      <c r="AZ1107" s="19" t="str">
        <f>IF(AI1107-R1107=0,"",AI1107-R1107)</f>
        <v/>
      </c>
      <c r="BA1107" s="19" t="str">
        <f>IF(AJ1107-S1107=0,"",AJ1107-S1107)</f>
        <v/>
      </c>
      <c r="BB1107" s="6" t="str">
        <f>IFERROR(AJ1107/S1107-1,"")</f>
        <v/>
      </c>
    </row>
    <row r="1108" spans="37:54">
      <c r="AK1108" s="19" t="str">
        <f>IF(T1108-C1108=0,"",T1108-C1108)</f>
        <v/>
      </c>
      <c r="AL1108" s="19" t="str">
        <f>IF(U1108-D1108=0,"",U1108-D1108)</f>
        <v/>
      </c>
      <c r="AM1108" s="19" t="str">
        <f>IF(V1108-E1108=0,"",V1108-E1108)</f>
        <v/>
      </c>
      <c r="AN1108" s="19" t="str">
        <f>IF(W1108-F1108=0,"",W1108-F1108)</f>
        <v/>
      </c>
      <c r="AO1108" s="19" t="str">
        <f>IF(X1108-G1108=0,"",X1108-G1108)</f>
        <v/>
      </c>
      <c r="AP1108" s="19" t="str">
        <f>IF(Y1108-H1108=0,"",Y1108-H1108)</f>
        <v/>
      </c>
      <c r="AQ1108" s="19" t="str">
        <f>IF(Z1108-I1108=0,"",Z1108-I1108)</f>
        <v/>
      </c>
      <c r="AR1108" s="19" t="str">
        <f>IF(AA1108-J1108=0,"",AA1108-J1108)</f>
        <v/>
      </c>
      <c r="AS1108" s="19" t="str">
        <f>IF(AB1108-K1108=0,"",AB1108-K1108)</f>
        <v/>
      </c>
      <c r="AT1108" s="19" t="str">
        <f>IF(AC1108-L1108=0,"",AC1108-L1108)</f>
        <v/>
      </c>
      <c r="AU1108" s="19" t="str">
        <f>IF(AD1108-M1108=0,"",AD1108-M1108)</f>
        <v/>
      </c>
      <c r="AV1108" s="19" t="str">
        <f>IF(AE1108-N1108=0,"",AE1108-N1108)</f>
        <v/>
      </c>
      <c r="AW1108" s="19" t="str">
        <f>IF(AF1108-O1108=0,"",AF1108-O1108)</f>
        <v/>
      </c>
      <c r="AX1108" s="19" t="str">
        <f>IF(AG1108-P1108=0,"",AG1108-P1108)</f>
        <v/>
      </c>
      <c r="AY1108" s="19" t="str">
        <f>IF(AH1108-Q1108=0,"",AH1108-Q1108)</f>
        <v/>
      </c>
      <c r="AZ1108" s="19" t="str">
        <f>IF(AI1108-R1108=0,"",AI1108-R1108)</f>
        <v/>
      </c>
      <c r="BA1108" s="19" t="str">
        <f>IF(AJ1108-S1108=0,"",AJ1108-S1108)</f>
        <v/>
      </c>
      <c r="BB1108" s="6" t="str">
        <f>IFERROR(AJ1108/S1108-1,"")</f>
        <v/>
      </c>
    </row>
    <row r="1109" spans="37:54">
      <c r="AK1109" s="19" t="str">
        <f>IF(T1109-C1109=0,"",T1109-C1109)</f>
        <v/>
      </c>
      <c r="AL1109" s="19" t="str">
        <f>IF(U1109-D1109=0,"",U1109-D1109)</f>
        <v/>
      </c>
      <c r="AM1109" s="19" t="str">
        <f>IF(V1109-E1109=0,"",V1109-E1109)</f>
        <v/>
      </c>
      <c r="AN1109" s="19" t="str">
        <f>IF(W1109-F1109=0,"",W1109-F1109)</f>
        <v/>
      </c>
      <c r="AO1109" s="19" t="str">
        <f>IF(X1109-G1109=0,"",X1109-G1109)</f>
        <v/>
      </c>
      <c r="AP1109" s="19" t="str">
        <f>IF(Y1109-H1109=0,"",Y1109-H1109)</f>
        <v/>
      </c>
      <c r="AQ1109" s="19" t="str">
        <f>IF(Z1109-I1109=0,"",Z1109-I1109)</f>
        <v/>
      </c>
      <c r="AR1109" s="19" t="str">
        <f>IF(AA1109-J1109=0,"",AA1109-J1109)</f>
        <v/>
      </c>
      <c r="AS1109" s="19" t="str">
        <f>IF(AB1109-K1109=0,"",AB1109-K1109)</f>
        <v/>
      </c>
      <c r="AT1109" s="19" t="str">
        <f>IF(AC1109-L1109=0,"",AC1109-L1109)</f>
        <v/>
      </c>
      <c r="AU1109" s="19" t="str">
        <f>IF(AD1109-M1109=0,"",AD1109-M1109)</f>
        <v/>
      </c>
      <c r="AV1109" s="19" t="str">
        <f>IF(AE1109-N1109=0,"",AE1109-N1109)</f>
        <v/>
      </c>
      <c r="AW1109" s="19" t="str">
        <f>IF(AF1109-O1109=0,"",AF1109-O1109)</f>
        <v/>
      </c>
      <c r="AX1109" s="19" t="str">
        <f>IF(AG1109-P1109=0,"",AG1109-P1109)</f>
        <v/>
      </c>
      <c r="AY1109" s="19" t="str">
        <f>IF(AH1109-Q1109=0,"",AH1109-Q1109)</f>
        <v/>
      </c>
      <c r="AZ1109" s="19" t="str">
        <f>IF(AI1109-R1109=0,"",AI1109-R1109)</f>
        <v/>
      </c>
      <c r="BA1109" s="19" t="str">
        <f>IF(AJ1109-S1109=0,"",AJ1109-S1109)</f>
        <v/>
      </c>
      <c r="BB1109" s="6" t="str">
        <f>IFERROR(AJ1109/S1109-1,"")</f>
        <v/>
      </c>
    </row>
    <row r="1110" spans="37:54">
      <c r="AK1110" s="19" t="str">
        <f>IF(T1110-C1110=0,"",T1110-C1110)</f>
        <v/>
      </c>
      <c r="AL1110" s="19" t="str">
        <f>IF(U1110-D1110=0,"",U1110-D1110)</f>
        <v/>
      </c>
      <c r="AM1110" s="19" t="str">
        <f>IF(V1110-E1110=0,"",V1110-E1110)</f>
        <v/>
      </c>
      <c r="AN1110" s="19" t="str">
        <f>IF(W1110-F1110=0,"",W1110-F1110)</f>
        <v/>
      </c>
      <c r="AO1110" s="19" t="str">
        <f>IF(X1110-G1110=0,"",X1110-G1110)</f>
        <v/>
      </c>
      <c r="AP1110" s="19" t="str">
        <f>IF(Y1110-H1110=0,"",Y1110-H1110)</f>
        <v/>
      </c>
      <c r="AQ1110" s="19" t="str">
        <f>IF(Z1110-I1110=0,"",Z1110-I1110)</f>
        <v/>
      </c>
      <c r="AR1110" s="19" t="str">
        <f>IF(AA1110-J1110=0,"",AA1110-J1110)</f>
        <v/>
      </c>
      <c r="AS1110" s="19" t="str">
        <f>IF(AB1110-K1110=0,"",AB1110-K1110)</f>
        <v/>
      </c>
      <c r="AT1110" s="19" t="str">
        <f>IF(AC1110-L1110=0,"",AC1110-L1110)</f>
        <v/>
      </c>
      <c r="AU1110" s="19" t="str">
        <f>IF(AD1110-M1110=0,"",AD1110-M1110)</f>
        <v/>
      </c>
      <c r="AV1110" s="19" t="str">
        <f>IF(AE1110-N1110=0,"",AE1110-N1110)</f>
        <v/>
      </c>
      <c r="AW1110" s="19" t="str">
        <f>IF(AF1110-O1110=0,"",AF1110-O1110)</f>
        <v/>
      </c>
      <c r="AX1110" s="19" t="str">
        <f>IF(AG1110-P1110=0,"",AG1110-P1110)</f>
        <v/>
      </c>
      <c r="AY1110" s="19" t="str">
        <f>IF(AH1110-Q1110=0,"",AH1110-Q1110)</f>
        <v/>
      </c>
      <c r="AZ1110" s="19" t="str">
        <f>IF(AI1110-R1110=0,"",AI1110-R1110)</f>
        <v/>
      </c>
      <c r="BA1110" s="19" t="str">
        <f>IF(AJ1110-S1110=0,"",AJ1110-S1110)</f>
        <v/>
      </c>
      <c r="BB1110" s="6" t="str">
        <f>IFERROR(AJ1110/S1110-1,"")</f>
        <v/>
      </c>
    </row>
    <row r="1111" spans="37:54">
      <c r="AK1111" s="19" t="str">
        <f>IF(T1111-C1111=0,"",T1111-C1111)</f>
        <v/>
      </c>
      <c r="AL1111" s="19" t="str">
        <f>IF(U1111-D1111=0,"",U1111-D1111)</f>
        <v/>
      </c>
      <c r="AM1111" s="19" t="str">
        <f>IF(V1111-E1111=0,"",V1111-E1111)</f>
        <v/>
      </c>
      <c r="AN1111" s="19" t="str">
        <f>IF(W1111-F1111=0,"",W1111-F1111)</f>
        <v/>
      </c>
      <c r="AO1111" s="19" t="str">
        <f>IF(X1111-G1111=0,"",X1111-G1111)</f>
        <v/>
      </c>
      <c r="AP1111" s="19" t="str">
        <f>IF(Y1111-H1111=0,"",Y1111-H1111)</f>
        <v/>
      </c>
      <c r="AQ1111" s="19" t="str">
        <f>IF(Z1111-I1111=0,"",Z1111-I1111)</f>
        <v/>
      </c>
      <c r="AR1111" s="19" t="str">
        <f>IF(AA1111-J1111=0,"",AA1111-J1111)</f>
        <v/>
      </c>
      <c r="AS1111" s="19" t="str">
        <f>IF(AB1111-K1111=0,"",AB1111-K1111)</f>
        <v/>
      </c>
      <c r="AT1111" s="19" t="str">
        <f>IF(AC1111-L1111=0,"",AC1111-L1111)</f>
        <v/>
      </c>
      <c r="AU1111" s="19" t="str">
        <f>IF(AD1111-M1111=0,"",AD1111-M1111)</f>
        <v/>
      </c>
      <c r="AV1111" s="19" t="str">
        <f>IF(AE1111-N1111=0,"",AE1111-N1111)</f>
        <v/>
      </c>
      <c r="AW1111" s="19" t="str">
        <f>IF(AF1111-O1111=0,"",AF1111-O1111)</f>
        <v/>
      </c>
      <c r="AX1111" s="19" t="str">
        <f>IF(AG1111-P1111=0,"",AG1111-P1111)</f>
        <v/>
      </c>
      <c r="AY1111" s="19" t="str">
        <f>IF(AH1111-Q1111=0,"",AH1111-Q1111)</f>
        <v/>
      </c>
      <c r="AZ1111" s="19" t="str">
        <f>IF(AI1111-R1111=0,"",AI1111-R1111)</f>
        <v/>
      </c>
      <c r="BA1111" s="19" t="str">
        <f>IF(AJ1111-S1111=0,"",AJ1111-S1111)</f>
        <v/>
      </c>
      <c r="BB1111" s="6" t="str">
        <f>IFERROR(AJ1111/S1111-1,"")</f>
        <v/>
      </c>
    </row>
    <row r="1112" spans="37:54">
      <c r="AK1112" s="19" t="str">
        <f>IF(T1112-C1112=0,"",T1112-C1112)</f>
        <v/>
      </c>
      <c r="AL1112" s="19" t="str">
        <f>IF(U1112-D1112=0,"",U1112-D1112)</f>
        <v/>
      </c>
      <c r="AM1112" s="19" t="str">
        <f>IF(V1112-E1112=0,"",V1112-E1112)</f>
        <v/>
      </c>
      <c r="AN1112" s="19" t="str">
        <f>IF(W1112-F1112=0,"",W1112-F1112)</f>
        <v/>
      </c>
      <c r="AO1112" s="19" t="str">
        <f>IF(X1112-G1112=0,"",X1112-G1112)</f>
        <v/>
      </c>
      <c r="AP1112" s="19" t="str">
        <f>IF(Y1112-H1112=0,"",Y1112-H1112)</f>
        <v/>
      </c>
      <c r="AQ1112" s="19" t="str">
        <f>IF(Z1112-I1112=0,"",Z1112-I1112)</f>
        <v/>
      </c>
      <c r="AR1112" s="19" t="str">
        <f>IF(AA1112-J1112=0,"",AA1112-J1112)</f>
        <v/>
      </c>
      <c r="AS1112" s="19" t="str">
        <f>IF(AB1112-K1112=0,"",AB1112-K1112)</f>
        <v/>
      </c>
      <c r="AT1112" s="19" t="str">
        <f>IF(AC1112-L1112=0,"",AC1112-L1112)</f>
        <v/>
      </c>
      <c r="AU1112" s="19" t="str">
        <f>IF(AD1112-M1112=0,"",AD1112-M1112)</f>
        <v/>
      </c>
      <c r="AV1112" s="19" t="str">
        <f>IF(AE1112-N1112=0,"",AE1112-N1112)</f>
        <v/>
      </c>
      <c r="AW1112" s="19" t="str">
        <f>IF(AF1112-O1112=0,"",AF1112-O1112)</f>
        <v/>
      </c>
      <c r="AX1112" s="19" t="str">
        <f>IF(AG1112-P1112=0,"",AG1112-P1112)</f>
        <v/>
      </c>
      <c r="AY1112" s="19" t="str">
        <f>IF(AH1112-Q1112=0,"",AH1112-Q1112)</f>
        <v/>
      </c>
      <c r="AZ1112" s="19" t="str">
        <f>IF(AI1112-R1112=0,"",AI1112-R1112)</f>
        <v/>
      </c>
      <c r="BA1112" s="19" t="str">
        <f>IF(AJ1112-S1112=0,"",AJ1112-S1112)</f>
        <v/>
      </c>
      <c r="BB1112" s="6" t="str">
        <f>IFERROR(AJ1112/S1112-1,"")</f>
        <v/>
      </c>
    </row>
    <row r="1113" spans="37:54">
      <c r="AK1113" s="19" t="str">
        <f>IF(T1113-C1113=0,"",T1113-C1113)</f>
        <v/>
      </c>
      <c r="AL1113" s="19" t="str">
        <f>IF(U1113-D1113=0,"",U1113-D1113)</f>
        <v/>
      </c>
      <c r="AM1113" s="19" t="str">
        <f>IF(V1113-E1113=0,"",V1113-E1113)</f>
        <v/>
      </c>
      <c r="AN1113" s="19" t="str">
        <f>IF(W1113-F1113=0,"",W1113-F1113)</f>
        <v/>
      </c>
      <c r="AO1113" s="19" t="str">
        <f>IF(X1113-G1113=0,"",X1113-G1113)</f>
        <v/>
      </c>
      <c r="AP1113" s="19" t="str">
        <f>IF(Y1113-H1113=0,"",Y1113-H1113)</f>
        <v/>
      </c>
      <c r="AQ1113" s="19" t="str">
        <f>IF(Z1113-I1113=0,"",Z1113-I1113)</f>
        <v/>
      </c>
      <c r="AR1113" s="19" t="str">
        <f>IF(AA1113-J1113=0,"",AA1113-J1113)</f>
        <v/>
      </c>
      <c r="AS1113" s="19" t="str">
        <f>IF(AB1113-K1113=0,"",AB1113-K1113)</f>
        <v/>
      </c>
      <c r="AT1113" s="19" t="str">
        <f>IF(AC1113-L1113=0,"",AC1113-L1113)</f>
        <v/>
      </c>
      <c r="AU1113" s="19" t="str">
        <f>IF(AD1113-M1113=0,"",AD1113-M1113)</f>
        <v/>
      </c>
      <c r="AV1113" s="19" t="str">
        <f>IF(AE1113-N1113=0,"",AE1113-N1113)</f>
        <v/>
      </c>
      <c r="AW1113" s="19" t="str">
        <f>IF(AF1113-O1113=0,"",AF1113-O1113)</f>
        <v/>
      </c>
      <c r="AX1113" s="19" t="str">
        <f>IF(AG1113-P1113=0,"",AG1113-P1113)</f>
        <v/>
      </c>
      <c r="AY1113" s="19" t="str">
        <f>IF(AH1113-Q1113=0,"",AH1113-Q1113)</f>
        <v/>
      </c>
      <c r="AZ1113" s="19" t="str">
        <f>IF(AI1113-R1113=0,"",AI1113-R1113)</f>
        <v/>
      </c>
      <c r="BA1113" s="19" t="str">
        <f>IF(AJ1113-S1113=0,"",AJ1113-S1113)</f>
        <v/>
      </c>
      <c r="BB1113" s="6" t="str">
        <f>IFERROR(AJ1113/S1113-1,"")</f>
        <v/>
      </c>
    </row>
    <row r="1114" spans="37:54">
      <c r="AK1114" s="19" t="str">
        <f>IF(T1114-C1114=0,"",T1114-C1114)</f>
        <v/>
      </c>
      <c r="AL1114" s="19" t="str">
        <f>IF(U1114-D1114=0,"",U1114-D1114)</f>
        <v/>
      </c>
      <c r="AM1114" s="19" t="str">
        <f>IF(V1114-E1114=0,"",V1114-E1114)</f>
        <v/>
      </c>
      <c r="AN1114" s="19" t="str">
        <f>IF(W1114-F1114=0,"",W1114-F1114)</f>
        <v/>
      </c>
      <c r="AO1114" s="19" t="str">
        <f>IF(X1114-G1114=0,"",X1114-G1114)</f>
        <v/>
      </c>
      <c r="AP1114" s="19" t="str">
        <f>IF(Y1114-H1114=0,"",Y1114-H1114)</f>
        <v/>
      </c>
      <c r="AQ1114" s="19" t="str">
        <f>IF(Z1114-I1114=0,"",Z1114-I1114)</f>
        <v/>
      </c>
      <c r="AR1114" s="19" t="str">
        <f>IF(AA1114-J1114=0,"",AA1114-J1114)</f>
        <v/>
      </c>
      <c r="AS1114" s="19" t="str">
        <f>IF(AB1114-K1114=0,"",AB1114-K1114)</f>
        <v/>
      </c>
      <c r="AT1114" s="19" t="str">
        <f>IF(AC1114-L1114=0,"",AC1114-L1114)</f>
        <v/>
      </c>
      <c r="AU1114" s="19" t="str">
        <f>IF(AD1114-M1114=0,"",AD1114-M1114)</f>
        <v/>
      </c>
      <c r="AV1114" s="19" t="str">
        <f>IF(AE1114-N1114=0,"",AE1114-N1114)</f>
        <v/>
      </c>
      <c r="AW1114" s="19" t="str">
        <f>IF(AF1114-O1114=0,"",AF1114-O1114)</f>
        <v/>
      </c>
      <c r="AX1114" s="19" t="str">
        <f>IF(AG1114-P1114=0,"",AG1114-P1114)</f>
        <v/>
      </c>
      <c r="AY1114" s="19" t="str">
        <f>IF(AH1114-Q1114=0,"",AH1114-Q1114)</f>
        <v/>
      </c>
      <c r="AZ1114" s="19" t="str">
        <f>IF(AI1114-R1114=0,"",AI1114-R1114)</f>
        <v/>
      </c>
      <c r="BA1114" s="19" t="str">
        <f>IF(AJ1114-S1114=0,"",AJ1114-S1114)</f>
        <v/>
      </c>
      <c r="BB1114" s="6" t="str">
        <f>IFERROR(AJ1114/S1114-1,"")</f>
        <v/>
      </c>
    </row>
    <row r="1115" spans="37:54">
      <c r="AK1115" s="19" t="str">
        <f>IF(T1115-C1115=0,"",T1115-C1115)</f>
        <v/>
      </c>
      <c r="AL1115" s="19" t="str">
        <f>IF(U1115-D1115=0,"",U1115-D1115)</f>
        <v/>
      </c>
      <c r="AM1115" s="19" t="str">
        <f>IF(V1115-E1115=0,"",V1115-E1115)</f>
        <v/>
      </c>
      <c r="AN1115" s="19" t="str">
        <f>IF(W1115-F1115=0,"",W1115-F1115)</f>
        <v/>
      </c>
      <c r="AO1115" s="19" t="str">
        <f>IF(X1115-G1115=0,"",X1115-G1115)</f>
        <v/>
      </c>
      <c r="AP1115" s="19" t="str">
        <f>IF(Y1115-H1115=0,"",Y1115-H1115)</f>
        <v/>
      </c>
      <c r="AQ1115" s="19" t="str">
        <f>IF(Z1115-I1115=0,"",Z1115-I1115)</f>
        <v/>
      </c>
      <c r="AR1115" s="19" t="str">
        <f>IF(AA1115-J1115=0,"",AA1115-J1115)</f>
        <v/>
      </c>
      <c r="AS1115" s="19" t="str">
        <f>IF(AB1115-K1115=0,"",AB1115-K1115)</f>
        <v/>
      </c>
      <c r="AT1115" s="19" t="str">
        <f>IF(AC1115-L1115=0,"",AC1115-L1115)</f>
        <v/>
      </c>
      <c r="AU1115" s="19" t="str">
        <f>IF(AD1115-M1115=0,"",AD1115-M1115)</f>
        <v/>
      </c>
      <c r="AV1115" s="19" t="str">
        <f>IF(AE1115-N1115=0,"",AE1115-N1115)</f>
        <v/>
      </c>
      <c r="AW1115" s="19" t="str">
        <f>IF(AF1115-O1115=0,"",AF1115-O1115)</f>
        <v/>
      </c>
      <c r="AX1115" s="19" t="str">
        <f>IF(AG1115-P1115=0,"",AG1115-P1115)</f>
        <v/>
      </c>
      <c r="AY1115" s="19" t="str">
        <f>IF(AH1115-Q1115=0,"",AH1115-Q1115)</f>
        <v/>
      </c>
      <c r="AZ1115" s="19" t="str">
        <f>IF(AI1115-R1115=0,"",AI1115-R1115)</f>
        <v/>
      </c>
      <c r="BA1115" s="19" t="str">
        <f>IF(AJ1115-S1115=0,"",AJ1115-S1115)</f>
        <v/>
      </c>
      <c r="BB1115" s="6" t="str">
        <f>IFERROR(AJ1115/S1115-1,"")</f>
        <v/>
      </c>
    </row>
    <row r="1116" spans="37:54">
      <c r="AK1116" s="19" t="str">
        <f>IF(T1116-C1116=0,"",T1116-C1116)</f>
        <v/>
      </c>
      <c r="AL1116" s="19" t="str">
        <f>IF(U1116-D1116=0,"",U1116-D1116)</f>
        <v/>
      </c>
      <c r="AM1116" s="19" t="str">
        <f>IF(V1116-E1116=0,"",V1116-E1116)</f>
        <v/>
      </c>
      <c r="AN1116" s="19" t="str">
        <f>IF(W1116-F1116=0,"",W1116-F1116)</f>
        <v/>
      </c>
      <c r="AO1116" s="19" t="str">
        <f>IF(X1116-G1116=0,"",X1116-G1116)</f>
        <v/>
      </c>
      <c r="AP1116" s="19" t="str">
        <f>IF(Y1116-H1116=0,"",Y1116-H1116)</f>
        <v/>
      </c>
      <c r="AQ1116" s="19" t="str">
        <f>IF(Z1116-I1116=0,"",Z1116-I1116)</f>
        <v/>
      </c>
      <c r="AR1116" s="19" t="str">
        <f>IF(AA1116-J1116=0,"",AA1116-J1116)</f>
        <v/>
      </c>
      <c r="AS1116" s="19" t="str">
        <f>IF(AB1116-K1116=0,"",AB1116-K1116)</f>
        <v/>
      </c>
      <c r="AT1116" s="19" t="str">
        <f>IF(AC1116-L1116=0,"",AC1116-L1116)</f>
        <v/>
      </c>
      <c r="AU1116" s="19" t="str">
        <f>IF(AD1116-M1116=0,"",AD1116-M1116)</f>
        <v/>
      </c>
      <c r="AV1116" s="19" t="str">
        <f>IF(AE1116-N1116=0,"",AE1116-N1116)</f>
        <v/>
      </c>
      <c r="AW1116" s="19" t="str">
        <f>IF(AF1116-O1116=0,"",AF1116-O1116)</f>
        <v/>
      </c>
      <c r="AX1116" s="19" t="str">
        <f>IF(AG1116-P1116=0,"",AG1116-P1116)</f>
        <v/>
      </c>
      <c r="AY1116" s="19" t="str">
        <f>IF(AH1116-Q1116=0,"",AH1116-Q1116)</f>
        <v/>
      </c>
      <c r="AZ1116" s="19" t="str">
        <f>IF(AI1116-R1116=0,"",AI1116-R1116)</f>
        <v/>
      </c>
      <c r="BA1116" s="19" t="str">
        <f>IF(AJ1116-S1116=0,"",AJ1116-S1116)</f>
        <v/>
      </c>
      <c r="BB1116" s="6" t="str">
        <f>IFERROR(AJ1116/S1116-1,"")</f>
        <v/>
      </c>
    </row>
    <row r="1117" spans="37:54">
      <c r="AK1117" s="19" t="str">
        <f>IF(T1117-C1117=0,"",T1117-C1117)</f>
        <v/>
      </c>
      <c r="AL1117" s="19" t="str">
        <f>IF(U1117-D1117=0,"",U1117-D1117)</f>
        <v/>
      </c>
      <c r="AM1117" s="19" t="str">
        <f>IF(V1117-E1117=0,"",V1117-E1117)</f>
        <v/>
      </c>
      <c r="AN1117" s="19" t="str">
        <f>IF(W1117-F1117=0,"",W1117-F1117)</f>
        <v/>
      </c>
      <c r="AO1117" s="19" t="str">
        <f>IF(X1117-G1117=0,"",X1117-G1117)</f>
        <v/>
      </c>
      <c r="AP1117" s="19" t="str">
        <f>IF(Y1117-H1117=0,"",Y1117-H1117)</f>
        <v/>
      </c>
      <c r="AQ1117" s="19" t="str">
        <f>IF(Z1117-I1117=0,"",Z1117-I1117)</f>
        <v/>
      </c>
      <c r="AR1117" s="19" t="str">
        <f>IF(AA1117-J1117=0,"",AA1117-J1117)</f>
        <v/>
      </c>
      <c r="AS1117" s="19" t="str">
        <f>IF(AB1117-K1117=0,"",AB1117-K1117)</f>
        <v/>
      </c>
      <c r="AT1117" s="19" t="str">
        <f>IF(AC1117-L1117=0,"",AC1117-L1117)</f>
        <v/>
      </c>
      <c r="AU1117" s="19" t="str">
        <f>IF(AD1117-M1117=0,"",AD1117-M1117)</f>
        <v/>
      </c>
      <c r="AV1117" s="19" t="str">
        <f>IF(AE1117-N1117=0,"",AE1117-N1117)</f>
        <v/>
      </c>
      <c r="AW1117" s="19" t="str">
        <f>IF(AF1117-O1117=0,"",AF1117-O1117)</f>
        <v/>
      </c>
      <c r="AX1117" s="19" t="str">
        <f>IF(AG1117-P1117=0,"",AG1117-P1117)</f>
        <v/>
      </c>
      <c r="AY1117" s="19" t="str">
        <f>IF(AH1117-Q1117=0,"",AH1117-Q1117)</f>
        <v/>
      </c>
      <c r="AZ1117" s="19" t="str">
        <f>IF(AI1117-R1117=0,"",AI1117-R1117)</f>
        <v/>
      </c>
      <c r="BA1117" s="19" t="str">
        <f>IF(AJ1117-S1117=0,"",AJ1117-S1117)</f>
        <v/>
      </c>
      <c r="BB1117" s="6" t="str">
        <f>IFERROR(AJ1117/S1117-1,"")</f>
        <v/>
      </c>
    </row>
    <row r="1118" spans="37:54">
      <c r="AK1118" s="19" t="str">
        <f>IF(T1118-C1118=0,"",T1118-C1118)</f>
        <v/>
      </c>
      <c r="AL1118" s="19" t="str">
        <f>IF(U1118-D1118=0,"",U1118-D1118)</f>
        <v/>
      </c>
      <c r="AM1118" s="19" t="str">
        <f>IF(V1118-E1118=0,"",V1118-E1118)</f>
        <v/>
      </c>
      <c r="AN1118" s="19" t="str">
        <f>IF(W1118-F1118=0,"",W1118-F1118)</f>
        <v/>
      </c>
      <c r="AO1118" s="19" t="str">
        <f>IF(X1118-G1118=0,"",X1118-G1118)</f>
        <v/>
      </c>
      <c r="AP1118" s="19" t="str">
        <f>IF(Y1118-H1118=0,"",Y1118-H1118)</f>
        <v/>
      </c>
      <c r="AQ1118" s="19" t="str">
        <f>IF(Z1118-I1118=0,"",Z1118-I1118)</f>
        <v/>
      </c>
      <c r="AR1118" s="19" t="str">
        <f>IF(AA1118-J1118=0,"",AA1118-J1118)</f>
        <v/>
      </c>
      <c r="AS1118" s="19" t="str">
        <f>IF(AB1118-K1118=0,"",AB1118-K1118)</f>
        <v/>
      </c>
      <c r="AT1118" s="19" t="str">
        <f>IF(AC1118-L1118=0,"",AC1118-L1118)</f>
        <v/>
      </c>
      <c r="AU1118" s="19" t="str">
        <f>IF(AD1118-M1118=0,"",AD1118-M1118)</f>
        <v/>
      </c>
      <c r="AV1118" s="19" t="str">
        <f>IF(AE1118-N1118=0,"",AE1118-N1118)</f>
        <v/>
      </c>
      <c r="AW1118" s="19" t="str">
        <f>IF(AF1118-O1118=0,"",AF1118-O1118)</f>
        <v/>
      </c>
      <c r="AX1118" s="19" t="str">
        <f>IF(AG1118-P1118=0,"",AG1118-P1118)</f>
        <v/>
      </c>
      <c r="AY1118" s="19" t="str">
        <f>IF(AH1118-Q1118=0,"",AH1118-Q1118)</f>
        <v/>
      </c>
      <c r="AZ1118" s="19" t="str">
        <f>IF(AI1118-R1118=0,"",AI1118-R1118)</f>
        <v/>
      </c>
      <c r="BA1118" s="19" t="str">
        <f>IF(AJ1118-S1118=0,"",AJ1118-S1118)</f>
        <v/>
      </c>
      <c r="BB1118" s="6" t="str">
        <f>IFERROR(AJ1118/S1118-1,"")</f>
        <v/>
      </c>
    </row>
    <row r="1119" spans="37:54">
      <c r="AK1119" s="19" t="str">
        <f>IF(T1119-C1119=0,"",T1119-C1119)</f>
        <v/>
      </c>
      <c r="AL1119" s="19" t="str">
        <f>IF(U1119-D1119=0,"",U1119-D1119)</f>
        <v/>
      </c>
      <c r="AM1119" s="19" t="str">
        <f>IF(V1119-E1119=0,"",V1119-E1119)</f>
        <v/>
      </c>
      <c r="AN1119" s="19" t="str">
        <f>IF(W1119-F1119=0,"",W1119-F1119)</f>
        <v/>
      </c>
      <c r="AO1119" s="19" t="str">
        <f>IF(X1119-G1119=0,"",X1119-G1119)</f>
        <v/>
      </c>
      <c r="AP1119" s="19" t="str">
        <f>IF(Y1119-H1119=0,"",Y1119-H1119)</f>
        <v/>
      </c>
      <c r="AQ1119" s="19" t="str">
        <f>IF(Z1119-I1119=0,"",Z1119-I1119)</f>
        <v/>
      </c>
      <c r="AR1119" s="19" t="str">
        <f>IF(AA1119-J1119=0,"",AA1119-J1119)</f>
        <v/>
      </c>
      <c r="AS1119" s="19" t="str">
        <f>IF(AB1119-K1119=0,"",AB1119-K1119)</f>
        <v/>
      </c>
      <c r="AT1119" s="19" t="str">
        <f>IF(AC1119-L1119=0,"",AC1119-L1119)</f>
        <v/>
      </c>
      <c r="AU1119" s="19" t="str">
        <f>IF(AD1119-M1119=0,"",AD1119-M1119)</f>
        <v/>
      </c>
      <c r="AV1119" s="19" t="str">
        <f>IF(AE1119-N1119=0,"",AE1119-N1119)</f>
        <v/>
      </c>
      <c r="AW1119" s="19" t="str">
        <f>IF(AF1119-O1119=0,"",AF1119-O1119)</f>
        <v/>
      </c>
      <c r="AX1119" s="19" t="str">
        <f>IF(AG1119-P1119=0,"",AG1119-P1119)</f>
        <v/>
      </c>
      <c r="AY1119" s="19" t="str">
        <f>IF(AH1119-Q1119=0,"",AH1119-Q1119)</f>
        <v/>
      </c>
      <c r="AZ1119" s="19" t="str">
        <f>IF(AI1119-R1119=0,"",AI1119-R1119)</f>
        <v/>
      </c>
      <c r="BA1119" s="19" t="str">
        <f>IF(AJ1119-S1119=0,"",AJ1119-S1119)</f>
        <v/>
      </c>
      <c r="BB1119" s="6" t="str">
        <f>IFERROR(AJ1119/S1119-1,"")</f>
        <v/>
      </c>
    </row>
    <row r="1120" spans="37:54">
      <c r="AK1120" s="19" t="str">
        <f>IF(T1120-C1120=0,"",T1120-C1120)</f>
        <v/>
      </c>
      <c r="AL1120" s="19" t="str">
        <f>IF(U1120-D1120=0,"",U1120-D1120)</f>
        <v/>
      </c>
      <c r="AM1120" s="19" t="str">
        <f>IF(V1120-E1120=0,"",V1120-E1120)</f>
        <v/>
      </c>
      <c r="AN1120" s="19" t="str">
        <f>IF(W1120-F1120=0,"",W1120-F1120)</f>
        <v/>
      </c>
      <c r="AO1120" s="19" t="str">
        <f>IF(X1120-G1120=0,"",X1120-G1120)</f>
        <v/>
      </c>
      <c r="AP1120" s="19" t="str">
        <f>IF(Y1120-H1120=0,"",Y1120-H1120)</f>
        <v/>
      </c>
      <c r="AQ1120" s="19" t="str">
        <f>IF(Z1120-I1120=0,"",Z1120-I1120)</f>
        <v/>
      </c>
      <c r="AR1120" s="19" t="str">
        <f>IF(AA1120-J1120=0,"",AA1120-J1120)</f>
        <v/>
      </c>
      <c r="AS1120" s="19" t="str">
        <f>IF(AB1120-K1120=0,"",AB1120-K1120)</f>
        <v/>
      </c>
      <c r="AT1120" s="19" t="str">
        <f>IF(AC1120-L1120=0,"",AC1120-L1120)</f>
        <v/>
      </c>
      <c r="AU1120" s="19" t="str">
        <f>IF(AD1120-M1120=0,"",AD1120-M1120)</f>
        <v/>
      </c>
      <c r="AV1120" s="19" t="str">
        <f>IF(AE1120-N1120=0,"",AE1120-N1120)</f>
        <v/>
      </c>
      <c r="AW1120" s="19" t="str">
        <f>IF(AF1120-O1120=0,"",AF1120-O1120)</f>
        <v/>
      </c>
      <c r="AX1120" s="19" t="str">
        <f>IF(AG1120-P1120=0,"",AG1120-P1120)</f>
        <v/>
      </c>
      <c r="AY1120" s="19" t="str">
        <f>IF(AH1120-Q1120=0,"",AH1120-Q1120)</f>
        <v/>
      </c>
      <c r="AZ1120" s="19" t="str">
        <f>IF(AI1120-R1120=0,"",AI1120-R1120)</f>
        <v/>
      </c>
      <c r="BA1120" s="19" t="str">
        <f>IF(AJ1120-S1120=0,"",AJ1120-S1120)</f>
        <v/>
      </c>
      <c r="BB1120" s="6" t="str">
        <f>IFERROR(AJ1120/S1120-1,"")</f>
        <v/>
      </c>
    </row>
    <row r="1121" spans="37:54">
      <c r="AK1121" s="19" t="str">
        <f>IF(T1121-C1121=0,"",T1121-C1121)</f>
        <v/>
      </c>
      <c r="AL1121" s="19" t="str">
        <f>IF(U1121-D1121=0,"",U1121-D1121)</f>
        <v/>
      </c>
      <c r="AM1121" s="19" t="str">
        <f>IF(V1121-E1121=0,"",V1121-E1121)</f>
        <v/>
      </c>
      <c r="AN1121" s="19" t="str">
        <f>IF(W1121-F1121=0,"",W1121-F1121)</f>
        <v/>
      </c>
      <c r="AO1121" s="19" t="str">
        <f>IF(X1121-G1121=0,"",X1121-G1121)</f>
        <v/>
      </c>
      <c r="AP1121" s="19" t="str">
        <f>IF(Y1121-H1121=0,"",Y1121-H1121)</f>
        <v/>
      </c>
      <c r="AQ1121" s="19" t="str">
        <f>IF(Z1121-I1121=0,"",Z1121-I1121)</f>
        <v/>
      </c>
      <c r="AR1121" s="19" t="str">
        <f>IF(AA1121-J1121=0,"",AA1121-J1121)</f>
        <v/>
      </c>
      <c r="AS1121" s="19" t="str">
        <f>IF(AB1121-K1121=0,"",AB1121-K1121)</f>
        <v/>
      </c>
      <c r="AT1121" s="19" t="str">
        <f>IF(AC1121-L1121=0,"",AC1121-L1121)</f>
        <v/>
      </c>
      <c r="AU1121" s="19" t="str">
        <f>IF(AD1121-M1121=0,"",AD1121-M1121)</f>
        <v/>
      </c>
      <c r="AV1121" s="19" t="str">
        <f>IF(AE1121-N1121=0,"",AE1121-N1121)</f>
        <v/>
      </c>
      <c r="AW1121" s="19" t="str">
        <f>IF(AF1121-O1121=0,"",AF1121-O1121)</f>
        <v/>
      </c>
      <c r="AX1121" s="19" t="str">
        <f>IF(AG1121-P1121=0,"",AG1121-P1121)</f>
        <v/>
      </c>
      <c r="AY1121" s="19" t="str">
        <f>IF(AH1121-Q1121=0,"",AH1121-Q1121)</f>
        <v/>
      </c>
      <c r="AZ1121" s="19" t="str">
        <f>IF(AI1121-R1121=0,"",AI1121-R1121)</f>
        <v/>
      </c>
      <c r="BA1121" s="19" t="str">
        <f>IF(AJ1121-S1121=0,"",AJ1121-S1121)</f>
        <v/>
      </c>
      <c r="BB1121" s="6" t="str">
        <f>IFERROR(AJ1121/S1121-1,"")</f>
        <v/>
      </c>
    </row>
    <row r="1122" spans="37:54">
      <c r="AK1122" s="19" t="str">
        <f>IF(T1122-C1122=0,"",T1122-C1122)</f>
        <v/>
      </c>
      <c r="AL1122" s="19" t="str">
        <f>IF(U1122-D1122=0,"",U1122-D1122)</f>
        <v/>
      </c>
      <c r="AM1122" s="19" t="str">
        <f>IF(V1122-E1122=0,"",V1122-E1122)</f>
        <v/>
      </c>
      <c r="AN1122" s="19" t="str">
        <f>IF(W1122-F1122=0,"",W1122-F1122)</f>
        <v/>
      </c>
      <c r="AO1122" s="19" t="str">
        <f>IF(X1122-G1122=0,"",X1122-G1122)</f>
        <v/>
      </c>
      <c r="AP1122" s="19" t="str">
        <f>IF(Y1122-H1122=0,"",Y1122-H1122)</f>
        <v/>
      </c>
      <c r="AQ1122" s="19" t="str">
        <f>IF(Z1122-I1122=0,"",Z1122-I1122)</f>
        <v/>
      </c>
      <c r="AR1122" s="19" t="str">
        <f>IF(AA1122-J1122=0,"",AA1122-J1122)</f>
        <v/>
      </c>
      <c r="AS1122" s="19" t="str">
        <f>IF(AB1122-K1122=0,"",AB1122-K1122)</f>
        <v/>
      </c>
      <c r="AT1122" s="19" t="str">
        <f>IF(AC1122-L1122=0,"",AC1122-L1122)</f>
        <v/>
      </c>
      <c r="AU1122" s="19" t="str">
        <f>IF(AD1122-M1122=0,"",AD1122-M1122)</f>
        <v/>
      </c>
      <c r="AV1122" s="19" t="str">
        <f>IF(AE1122-N1122=0,"",AE1122-N1122)</f>
        <v/>
      </c>
      <c r="AW1122" s="19" t="str">
        <f>IF(AF1122-O1122=0,"",AF1122-O1122)</f>
        <v/>
      </c>
      <c r="AX1122" s="19" t="str">
        <f>IF(AG1122-P1122=0,"",AG1122-P1122)</f>
        <v/>
      </c>
      <c r="AY1122" s="19" t="str">
        <f>IF(AH1122-Q1122=0,"",AH1122-Q1122)</f>
        <v/>
      </c>
      <c r="AZ1122" s="19" t="str">
        <f>IF(AI1122-R1122=0,"",AI1122-R1122)</f>
        <v/>
      </c>
      <c r="BA1122" s="19" t="str">
        <f>IF(AJ1122-S1122=0,"",AJ1122-S1122)</f>
        <v/>
      </c>
      <c r="BB1122" s="6" t="str">
        <f>IFERROR(AJ1122/S1122-1,"")</f>
        <v/>
      </c>
    </row>
    <row r="1123" spans="37:54">
      <c r="AK1123" s="19" t="str">
        <f>IF(T1123-C1123=0,"",T1123-C1123)</f>
        <v/>
      </c>
      <c r="AL1123" s="19" t="str">
        <f>IF(U1123-D1123=0,"",U1123-D1123)</f>
        <v/>
      </c>
      <c r="AM1123" s="19" t="str">
        <f>IF(V1123-E1123=0,"",V1123-E1123)</f>
        <v/>
      </c>
      <c r="AN1123" s="19" t="str">
        <f>IF(W1123-F1123=0,"",W1123-F1123)</f>
        <v/>
      </c>
      <c r="AO1123" s="19" t="str">
        <f>IF(X1123-G1123=0,"",X1123-G1123)</f>
        <v/>
      </c>
      <c r="AP1123" s="19" t="str">
        <f>IF(Y1123-H1123=0,"",Y1123-H1123)</f>
        <v/>
      </c>
      <c r="AQ1123" s="19" t="str">
        <f>IF(Z1123-I1123=0,"",Z1123-I1123)</f>
        <v/>
      </c>
      <c r="AR1123" s="19" t="str">
        <f>IF(AA1123-J1123=0,"",AA1123-J1123)</f>
        <v/>
      </c>
      <c r="AS1123" s="19" t="str">
        <f>IF(AB1123-K1123=0,"",AB1123-K1123)</f>
        <v/>
      </c>
      <c r="AT1123" s="19" t="str">
        <f>IF(AC1123-L1123=0,"",AC1123-L1123)</f>
        <v/>
      </c>
      <c r="AU1123" s="19" t="str">
        <f>IF(AD1123-M1123=0,"",AD1123-M1123)</f>
        <v/>
      </c>
      <c r="AV1123" s="19" t="str">
        <f>IF(AE1123-N1123=0,"",AE1123-N1123)</f>
        <v/>
      </c>
      <c r="AW1123" s="19" t="str">
        <f>IF(AF1123-O1123=0,"",AF1123-O1123)</f>
        <v/>
      </c>
      <c r="AX1123" s="19" t="str">
        <f>IF(AG1123-P1123=0,"",AG1123-P1123)</f>
        <v/>
      </c>
      <c r="AY1123" s="19" t="str">
        <f>IF(AH1123-Q1123=0,"",AH1123-Q1123)</f>
        <v/>
      </c>
      <c r="AZ1123" s="19" t="str">
        <f>IF(AI1123-R1123=0,"",AI1123-R1123)</f>
        <v/>
      </c>
      <c r="BA1123" s="19" t="str">
        <f>IF(AJ1123-S1123=0,"",AJ1123-S1123)</f>
        <v/>
      </c>
      <c r="BB1123" s="6" t="str">
        <f>IFERROR(AJ1123/S1123-1,"")</f>
        <v/>
      </c>
    </row>
    <row r="1124" spans="37:54">
      <c r="AK1124" s="19" t="str">
        <f>IF(T1124-C1124=0,"",T1124-C1124)</f>
        <v/>
      </c>
      <c r="AL1124" s="19" t="str">
        <f>IF(U1124-D1124=0,"",U1124-D1124)</f>
        <v/>
      </c>
      <c r="AM1124" s="19" t="str">
        <f>IF(V1124-E1124=0,"",V1124-E1124)</f>
        <v/>
      </c>
      <c r="AN1124" s="19" t="str">
        <f>IF(W1124-F1124=0,"",W1124-F1124)</f>
        <v/>
      </c>
      <c r="AO1124" s="19" t="str">
        <f>IF(X1124-G1124=0,"",X1124-G1124)</f>
        <v/>
      </c>
      <c r="AP1124" s="19" t="str">
        <f>IF(Y1124-H1124=0,"",Y1124-H1124)</f>
        <v/>
      </c>
      <c r="AQ1124" s="19" t="str">
        <f>IF(Z1124-I1124=0,"",Z1124-I1124)</f>
        <v/>
      </c>
      <c r="AR1124" s="19" t="str">
        <f>IF(AA1124-J1124=0,"",AA1124-J1124)</f>
        <v/>
      </c>
      <c r="AS1124" s="19" t="str">
        <f>IF(AB1124-K1124=0,"",AB1124-K1124)</f>
        <v/>
      </c>
      <c r="AT1124" s="19" t="str">
        <f>IF(AC1124-L1124=0,"",AC1124-L1124)</f>
        <v/>
      </c>
      <c r="AU1124" s="19" t="str">
        <f>IF(AD1124-M1124=0,"",AD1124-M1124)</f>
        <v/>
      </c>
      <c r="AV1124" s="19" t="str">
        <f>IF(AE1124-N1124=0,"",AE1124-N1124)</f>
        <v/>
      </c>
      <c r="AW1124" s="19" t="str">
        <f>IF(AF1124-O1124=0,"",AF1124-O1124)</f>
        <v/>
      </c>
      <c r="AX1124" s="19" t="str">
        <f>IF(AG1124-P1124=0,"",AG1124-P1124)</f>
        <v/>
      </c>
      <c r="AY1124" s="19" t="str">
        <f>IF(AH1124-Q1124=0,"",AH1124-Q1124)</f>
        <v/>
      </c>
      <c r="AZ1124" s="19" t="str">
        <f>IF(AI1124-R1124=0,"",AI1124-R1124)</f>
        <v/>
      </c>
      <c r="BA1124" s="19" t="str">
        <f>IF(AJ1124-S1124=0,"",AJ1124-S1124)</f>
        <v/>
      </c>
      <c r="BB1124" s="6" t="str">
        <f>IFERROR(AJ1124/S1124-1,"")</f>
        <v/>
      </c>
    </row>
    <row r="1125" spans="37:54">
      <c r="AK1125" s="19" t="str">
        <f>IF(T1125-C1125=0,"",T1125-C1125)</f>
        <v/>
      </c>
      <c r="AL1125" s="19" t="str">
        <f>IF(U1125-D1125=0,"",U1125-D1125)</f>
        <v/>
      </c>
      <c r="AM1125" s="19" t="str">
        <f>IF(V1125-E1125=0,"",V1125-E1125)</f>
        <v/>
      </c>
      <c r="AN1125" s="19" t="str">
        <f>IF(W1125-F1125=0,"",W1125-F1125)</f>
        <v/>
      </c>
      <c r="AO1125" s="19" t="str">
        <f>IF(X1125-G1125=0,"",X1125-G1125)</f>
        <v/>
      </c>
      <c r="AP1125" s="19" t="str">
        <f>IF(Y1125-H1125=0,"",Y1125-H1125)</f>
        <v/>
      </c>
      <c r="AQ1125" s="19" t="str">
        <f>IF(Z1125-I1125=0,"",Z1125-I1125)</f>
        <v/>
      </c>
      <c r="AR1125" s="19" t="str">
        <f>IF(AA1125-J1125=0,"",AA1125-J1125)</f>
        <v/>
      </c>
      <c r="AS1125" s="19" t="str">
        <f>IF(AB1125-K1125=0,"",AB1125-K1125)</f>
        <v/>
      </c>
      <c r="AT1125" s="19" t="str">
        <f>IF(AC1125-L1125=0,"",AC1125-L1125)</f>
        <v/>
      </c>
      <c r="AU1125" s="19" t="str">
        <f>IF(AD1125-M1125=0,"",AD1125-M1125)</f>
        <v/>
      </c>
      <c r="AV1125" s="19" t="str">
        <f>IF(AE1125-N1125=0,"",AE1125-N1125)</f>
        <v/>
      </c>
      <c r="AW1125" s="19" t="str">
        <f>IF(AF1125-O1125=0,"",AF1125-O1125)</f>
        <v/>
      </c>
      <c r="AX1125" s="19" t="str">
        <f>IF(AG1125-P1125=0,"",AG1125-P1125)</f>
        <v/>
      </c>
      <c r="AY1125" s="19" t="str">
        <f>IF(AH1125-Q1125=0,"",AH1125-Q1125)</f>
        <v/>
      </c>
      <c r="AZ1125" s="19" t="str">
        <f>IF(AI1125-R1125=0,"",AI1125-R1125)</f>
        <v/>
      </c>
      <c r="BA1125" s="19" t="str">
        <f>IF(AJ1125-S1125=0,"",AJ1125-S1125)</f>
        <v/>
      </c>
      <c r="BB1125" s="6" t="str">
        <f>IFERROR(AJ1125/S1125-1,"")</f>
        <v/>
      </c>
    </row>
    <row r="1126" spans="37:54">
      <c r="AK1126" s="19" t="str">
        <f>IF(T1126-C1126=0,"",T1126-C1126)</f>
        <v/>
      </c>
      <c r="AL1126" s="19" t="str">
        <f>IF(U1126-D1126=0,"",U1126-D1126)</f>
        <v/>
      </c>
      <c r="AM1126" s="19" t="str">
        <f>IF(V1126-E1126=0,"",V1126-E1126)</f>
        <v/>
      </c>
      <c r="AN1126" s="19" t="str">
        <f>IF(W1126-F1126=0,"",W1126-F1126)</f>
        <v/>
      </c>
      <c r="AO1126" s="19" t="str">
        <f>IF(X1126-G1126=0,"",X1126-G1126)</f>
        <v/>
      </c>
      <c r="AP1126" s="19" t="str">
        <f>IF(Y1126-H1126=0,"",Y1126-H1126)</f>
        <v/>
      </c>
      <c r="AQ1126" s="19" t="str">
        <f>IF(Z1126-I1126=0,"",Z1126-I1126)</f>
        <v/>
      </c>
      <c r="AR1126" s="19" t="str">
        <f>IF(AA1126-J1126=0,"",AA1126-J1126)</f>
        <v/>
      </c>
      <c r="AS1126" s="19" t="str">
        <f>IF(AB1126-K1126=0,"",AB1126-K1126)</f>
        <v/>
      </c>
      <c r="AT1126" s="19" t="str">
        <f>IF(AC1126-L1126=0,"",AC1126-L1126)</f>
        <v/>
      </c>
      <c r="AU1126" s="19" t="str">
        <f>IF(AD1126-M1126=0,"",AD1126-M1126)</f>
        <v/>
      </c>
      <c r="AV1126" s="19" t="str">
        <f>IF(AE1126-N1126=0,"",AE1126-N1126)</f>
        <v/>
      </c>
      <c r="AW1126" s="19" t="str">
        <f>IF(AF1126-O1126=0,"",AF1126-O1126)</f>
        <v/>
      </c>
      <c r="AX1126" s="19" t="str">
        <f>IF(AG1126-P1126=0,"",AG1126-P1126)</f>
        <v/>
      </c>
      <c r="AY1126" s="19" t="str">
        <f>IF(AH1126-Q1126=0,"",AH1126-Q1126)</f>
        <v/>
      </c>
      <c r="AZ1126" s="19" t="str">
        <f>IF(AI1126-R1126=0,"",AI1126-R1126)</f>
        <v/>
      </c>
      <c r="BA1126" s="19" t="str">
        <f>IF(AJ1126-S1126=0,"",AJ1126-S1126)</f>
        <v/>
      </c>
      <c r="BB1126" s="6" t="str">
        <f>IFERROR(AJ1126/S1126-1,"")</f>
        <v/>
      </c>
    </row>
    <row r="1127" spans="37:54">
      <c r="AK1127" s="19" t="str">
        <f>IF(T1127-C1127=0,"",T1127-C1127)</f>
        <v/>
      </c>
      <c r="AL1127" s="19" t="str">
        <f>IF(U1127-D1127=0,"",U1127-D1127)</f>
        <v/>
      </c>
      <c r="AM1127" s="19" t="str">
        <f>IF(V1127-E1127=0,"",V1127-E1127)</f>
        <v/>
      </c>
      <c r="AN1127" s="19" t="str">
        <f>IF(W1127-F1127=0,"",W1127-F1127)</f>
        <v/>
      </c>
      <c r="AO1127" s="19" t="str">
        <f>IF(X1127-G1127=0,"",X1127-G1127)</f>
        <v/>
      </c>
      <c r="AP1127" s="19" t="str">
        <f>IF(Y1127-H1127=0,"",Y1127-H1127)</f>
        <v/>
      </c>
      <c r="AQ1127" s="19" t="str">
        <f>IF(Z1127-I1127=0,"",Z1127-I1127)</f>
        <v/>
      </c>
      <c r="AR1127" s="19" t="str">
        <f>IF(AA1127-J1127=0,"",AA1127-J1127)</f>
        <v/>
      </c>
      <c r="AS1127" s="19" t="str">
        <f>IF(AB1127-K1127=0,"",AB1127-K1127)</f>
        <v/>
      </c>
      <c r="AT1127" s="19" t="str">
        <f>IF(AC1127-L1127=0,"",AC1127-L1127)</f>
        <v/>
      </c>
      <c r="AU1127" s="19" t="str">
        <f>IF(AD1127-M1127=0,"",AD1127-M1127)</f>
        <v/>
      </c>
      <c r="AV1127" s="19" t="str">
        <f>IF(AE1127-N1127=0,"",AE1127-N1127)</f>
        <v/>
      </c>
      <c r="AW1127" s="19" t="str">
        <f>IF(AF1127-O1127=0,"",AF1127-O1127)</f>
        <v/>
      </c>
      <c r="AX1127" s="19" t="str">
        <f>IF(AG1127-P1127=0,"",AG1127-P1127)</f>
        <v/>
      </c>
      <c r="AY1127" s="19" t="str">
        <f>IF(AH1127-Q1127=0,"",AH1127-Q1127)</f>
        <v/>
      </c>
      <c r="AZ1127" s="19" t="str">
        <f>IF(AI1127-R1127=0,"",AI1127-R1127)</f>
        <v/>
      </c>
      <c r="BA1127" s="19" t="str">
        <f>IF(AJ1127-S1127=0,"",AJ1127-S1127)</f>
        <v/>
      </c>
      <c r="BB1127" s="6" t="str">
        <f>IFERROR(AJ1127/S1127-1,"")</f>
        <v/>
      </c>
    </row>
    <row r="1128" spans="37:54">
      <c r="AK1128" s="19" t="str">
        <f>IF(T1128-C1128=0,"",T1128-C1128)</f>
        <v/>
      </c>
      <c r="AL1128" s="19" t="str">
        <f>IF(U1128-D1128=0,"",U1128-D1128)</f>
        <v/>
      </c>
      <c r="AM1128" s="19" t="str">
        <f>IF(V1128-E1128=0,"",V1128-E1128)</f>
        <v/>
      </c>
      <c r="AN1128" s="19" t="str">
        <f>IF(W1128-F1128=0,"",W1128-F1128)</f>
        <v/>
      </c>
      <c r="AO1128" s="19" t="str">
        <f>IF(X1128-G1128=0,"",X1128-G1128)</f>
        <v/>
      </c>
      <c r="AP1128" s="19" t="str">
        <f>IF(Y1128-H1128=0,"",Y1128-H1128)</f>
        <v/>
      </c>
      <c r="AQ1128" s="19" t="str">
        <f>IF(Z1128-I1128=0,"",Z1128-I1128)</f>
        <v/>
      </c>
      <c r="AR1128" s="19" t="str">
        <f>IF(AA1128-J1128=0,"",AA1128-J1128)</f>
        <v/>
      </c>
      <c r="AS1128" s="19" t="str">
        <f>IF(AB1128-K1128=0,"",AB1128-K1128)</f>
        <v/>
      </c>
      <c r="AT1128" s="19" t="str">
        <f>IF(AC1128-L1128=0,"",AC1128-L1128)</f>
        <v/>
      </c>
      <c r="AU1128" s="19" t="str">
        <f>IF(AD1128-M1128=0,"",AD1128-M1128)</f>
        <v/>
      </c>
      <c r="AV1128" s="19" t="str">
        <f>IF(AE1128-N1128=0,"",AE1128-N1128)</f>
        <v/>
      </c>
      <c r="AW1128" s="19" t="str">
        <f>IF(AF1128-O1128=0,"",AF1128-O1128)</f>
        <v/>
      </c>
      <c r="AX1128" s="19" t="str">
        <f>IF(AG1128-P1128=0,"",AG1128-P1128)</f>
        <v/>
      </c>
      <c r="AY1128" s="19" t="str">
        <f>IF(AH1128-Q1128=0,"",AH1128-Q1128)</f>
        <v/>
      </c>
      <c r="AZ1128" s="19" t="str">
        <f>IF(AI1128-R1128=0,"",AI1128-R1128)</f>
        <v/>
      </c>
      <c r="BA1128" s="19" t="str">
        <f>IF(AJ1128-S1128=0,"",AJ1128-S1128)</f>
        <v/>
      </c>
      <c r="BB1128" s="6" t="str">
        <f>IFERROR(AJ1128/S1128-1,"")</f>
        <v/>
      </c>
    </row>
    <row r="1129" spans="37:54">
      <c r="AK1129" s="19" t="str">
        <f>IF(T1129-C1129=0,"",T1129-C1129)</f>
        <v/>
      </c>
      <c r="AL1129" s="19" t="str">
        <f>IF(U1129-D1129=0,"",U1129-D1129)</f>
        <v/>
      </c>
      <c r="AM1129" s="19" t="str">
        <f>IF(V1129-E1129=0,"",V1129-E1129)</f>
        <v/>
      </c>
      <c r="AN1129" s="19" t="str">
        <f>IF(W1129-F1129=0,"",W1129-F1129)</f>
        <v/>
      </c>
      <c r="AO1129" s="19" t="str">
        <f>IF(X1129-G1129=0,"",X1129-G1129)</f>
        <v/>
      </c>
      <c r="AP1129" s="19" t="str">
        <f>IF(Y1129-H1129=0,"",Y1129-H1129)</f>
        <v/>
      </c>
      <c r="AQ1129" s="19" t="str">
        <f>IF(Z1129-I1129=0,"",Z1129-I1129)</f>
        <v/>
      </c>
      <c r="AR1129" s="19" t="str">
        <f>IF(AA1129-J1129=0,"",AA1129-J1129)</f>
        <v/>
      </c>
      <c r="AS1129" s="19" t="str">
        <f>IF(AB1129-K1129=0,"",AB1129-K1129)</f>
        <v/>
      </c>
      <c r="AT1129" s="19" t="str">
        <f>IF(AC1129-L1129=0,"",AC1129-L1129)</f>
        <v/>
      </c>
      <c r="AU1129" s="19" t="str">
        <f>IF(AD1129-M1129=0,"",AD1129-M1129)</f>
        <v/>
      </c>
      <c r="AV1129" s="19" t="str">
        <f>IF(AE1129-N1129=0,"",AE1129-N1129)</f>
        <v/>
      </c>
      <c r="AW1129" s="19" t="str">
        <f>IF(AF1129-O1129=0,"",AF1129-O1129)</f>
        <v/>
      </c>
      <c r="AX1129" s="19" t="str">
        <f>IF(AG1129-P1129=0,"",AG1129-P1129)</f>
        <v/>
      </c>
      <c r="AY1129" s="19" t="str">
        <f>IF(AH1129-Q1129=0,"",AH1129-Q1129)</f>
        <v/>
      </c>
      <c r="AZ1129" s="19" t="str">
        <f>IF(AI1129-R1129=0,"",AI1129-R1129)</f>
        <v/>
      </c>
      <c r="BA1129" s="19" t="str">
        <f>IF(AJ1129-S1129=0,"",AJ1129-S1129)</f>
        <v/>
      </c>
      <c r="BB1129" s="6" t="str">
        <f>IFERROR(AJ1129/S1129-1,"")</f>
        <v/>
      </c>
    </row>
    <row r="1130" spans="37:54">
      <c r="AK1130" s="19" t="str">
        <f>IF(T1130-C1130=0,"",T1130-C1130)</f>
        <v/>
      </c>
      <c r="AL1130" s="19" t="str">
        <f>IF(U1130-D1130=0,"",U1130-D1130)</f>
        <v/>
      </c>
      <c r="AM1130" s="19" t="str">
        <f>IF(V1130-E1130=0,"",V1130-E1130)</f>
        <v/>
      </c>
      <c r="AN1130" s="19" t="str">
        <f>IF(W1130-F1130=0,"",W1130-F1130)</f>
        <v/>
      </c>
      <c r="AO1130" s="19" t="str">
        <f>IF(X1130-G1130=0,"",X1130-G1130)</f>
        <v/>
      </c>
      <c r="AP1130" s="19" t="str">
        <f>IF(Y1130-H1130=0,"",Y1130-H1130)</f>
        <v/>
      </c>
      <c r="AQ1130" s="19" t="str">
        <f>IF(Z1130-I1130=0,"",Z1130-I1130)</f>
        <v/>
      </c>
      <c r="AR1130" s="19" t="str">
        <f>IF(AA1130-J1130=0,"",AA1130-J1130)</f>
        <v/>
      </c>
      <c r="AS1130" s="19" t="str">
        <f>IF(AB1130-K1130=0,"",AB1130-K1130)</f>
        <v/>
      </c>
      <c r="AT1130" s="19" t="str">
        <f>IF(AC1130-L1130=0,"",AC1130-L1130)</f>
        <v/>
      </c>
      <c r="AU1130" s="19" t="str">
        <f>IF(AD1130-M1130=0,"",AD1130-M1130)</f>
        <v/>
      </c>
      <c r="AV1130" s="19" t="str">
        <f>IF(AE1130-N1130=0,"",AE1130-N1130)</f>
        <v/>
      </c>
      <c r="AW1130" s="19" t="str">
        <f>IF(AF1130-O1130=0,"",AF1130-O1130)</f>
        <v/>
      </c>
      <c r="AX1130" s="19" t="str">
        <f>IF(AG1130-P1130=0,"",AG1130-P1130)</f>
        <v/>
      </c>
      <c r="AY1130" s="19" t="str">
        <f>IF(AH1130-Q1130=0,"",AH1130-Q1130)</f>
        <v/>
      </c>
      <c r="AZ1130" s="19" t="str">
        <f>IF(AI1130-R1130=0,"",AI1130-R1130)</f>
        <v/>
      </c>
      <c r="BA1130" s="19" t="str">
        <f>IF(AJ1130-S1130=0,"",AJ1130-S1130)</f>
        <v/>
      </c>
      <c r="BB1130" s="6" t="str">
        <f>IFERROR(AJ1130/S1130-1,"")</f>
        <v/>
      </c>
    </row>
    <row r="1131" spans="37:54">
      <c r="AK1131" s="19" t="str">
        <f>IF(T1131-C1131=0,"",T1131-C1131)</f>
        <v/>
      </c>
      <c r="AL1131" s="19" t="str">
        <f>IF(U1131-D1131=0,"",U1131-D1131)</f>
        <v/>
      </c>
      <c r="AM1131" s="19" t="str">
        <f>IF(V1131-E1131=0,"",V1131-E1131)</f>
        <v/>
      </c>
      <c r="AN1131" s="19" t="str">
        <f>IF(W1131-F1131=0,"",W1131-F1131)</f>
        <v/>
      </c>
      <c r="AO1131" s="19" t="str">
        <f>IF(X1131-G1131=0,"",X1131-G1131)</f>
        <v/>
      </c>
      <c r="AP1131" s="19" t="str">
        <f>IF(Y1131-H1131=0,"",Y1131-H1131)</f>
        <v/>
      </c>
      <c r="AQ1131" s="19" t="str">
        <f>IF(Z1131-I1131=0,"",Z1131-I1131)</f>
        <v/>
      </c>
      <c r="AR1131" s="19" t="str">
        <f>IF(AA1131-J1131=0,"",AA1131-J1131)</f>
        <v/>
      </c>
      <c r="AS1131" s="19" t="str">
        <f>IF(AB1131-K1131=0,"",AB1131-K1131)</f>
        <v/>
      </c>
      <c r="AT1131" s="19" t="str">
        <f>IF(AC1131-L1131=0,"",AC1131-L1131)</f>
        <v/>
      </c>
      <c r="AU1131" s="19" t="str">
        <f>IF(AD1131-M1131=0,"",AD1131-M1131)</f>
        <v/>
      </c>
      <c r="AV1131" s="19" t="str">
        <f>IF(AE1131-N1131=0,"",AE1131-N1131)</f>
        <v/>
      </c>
      <c r="AW1131" s="19" t="str">
        <f>IF(AF1131-O1131=0,"",AF1131-O1131)</f>
        <v/>
      </c>
      <c r="AX1131" s="19" t="str">
        <f>IF(AG1131-P1131=0,"",AG1131-P1131)</f>
        <v/>
      </c>
      <c r="AY1131" s="19" t="str">
        <f>IF(AH1131-Q1131=0,"",AH1131-Q1131)</f>
        <v/>
      </c>
      <c r="AZ1131" s="19" t="str">
        <f>IF(AI1131-R1131=0,"",AI1131-R1131)</f>
        <v/>
      </c>
      <c r="BA1131" s="19" t="str">
        <f>IF(AJ1131-S1131=0,"",AJ1131-S1131)</f>
        <v/>
      </c>
      <c r="BB1131" s="6" t="str">
        <f>IFERROR(AJ1131/S1131-1,"")</f>
        <v/>
      </c>
    </row>
    <row r="1132" spans="37:54">
      <c r="AK1132" s="19" t="str">
        <f>IF(T1132-C1132=0,"",T1132-C1132)</f>
        <v/>
      </c>
      <c r="AL1132" s="19" t="str">
        <f>IF(U1132-D1132=0,"",U1132-D1132)</f>
        <v/>
      </c>
      <c r="AM1132" s="19" t="str">
        <f>IF(V1132-E1132=0,"",V1132-E1132)</f>
        <v/>
      </c>
      <c r="AN1132" s="19" t="str">
        <f>IF(W1132-F1132=0,"",W1132-F1132)</f>
        <v/>
      </c>
      <c r="AO1132" s="19" t="str">
        <f>IF(X1132-G1132=0,"",X1132-G1132)</f>
        <v/>
      </c>
      <c r="AP1132" s="19" t="str">
        <f>IF(Y1132-H1132=0,"",Y1132-H1132)</f>
        <v/>
      </c>
      <c r="AQ1132" s="19" t="str">
        <f>IF(Z1132-I1132=0,"",Z1132-I1132)</f>
        <v/>
      </c>
      <c r="AR1132" s="19" t="str">
        <f>IF(AA1132-J1132=0,"",AA1132-J1132)</f>
        <v/>
      </c>
      <c r="AS1132" s="19" t="str">
        <f>IF(AB1132-K1132=0,"",AB1132-K1132)</f>
        <v/>
      </c>
      <c r="AT1132" s="19" t="str">
        <f>IF(AC1132-L1132=0,"",AC1132-L1132)</f>
        <v/>
      </c>
      <c r="AU1132" s="19" t="str">
        <f>IF(AD1132-M1132=0,"",AD1132-M1132)</f>
        <v/>
      </c>
      <c r="AV1132" s="19" t="str">
        <f>IF(AE1132-N1132=0,"",AE1132-N1132)</f>
        <v/>
      </c>
      <c r="AW1132" s="19" t="str">
        <f>IF(AF1132-O1132=0,"",AF1132-O1132)</f>
        <v/>
      </c>
      <c r="AX1132" s="19" t="str">
        <f>IF(AG1132-P1132=0,"",AG1132-P1132)</f>
        <v/>
      </c>
      <c r="AY1132" s="19" t="str">
        <f>IF(AH1132-Q1132=0,"",AH1132-Q1132)</f>
        <v/>
      </c>
      <c r="AZ1132" s="19" t="str">
        <f>IF(AI1132-R1132=0,"",AI1132-R1132)</f>
        <v/>
      </c>
      <c r="BA1132" s="19" t="str">
        <f>IF(AJ1132-S1132=0,"",AJ1132-S1132)</f>
        <v/>
      </c>
      <c r="BB1132" s="6" t="str">
        <f>IFERROR(AJ1132/S1132-1,"")</f>
        <v/>
      </c>
    </row>
    <row r="1133" spans="37:54">
      <c r="AK1133" s="19" t="str">
        <f>IF(T1133-C1133=0,"",T1133-C1133)</f>
        <v/>
      </c>
      <c r="AL1133" s="19" t="str">
        <f>IF(U1133-D1133=0,"",U1133-D1133)</f>
        <v/>
      </c>
      <c r="AM1133" s="19" t="str">
        <f>IF(V1133-E1133=0,"",V1133-E1133)</f>
        <v/>
      </c>
      <c r="AN1133" s="19" t="str">
        <f>IF(W1133-F1133=0,"",W1133-F1133)</f>
        <v/>
      </c>
      <c r="AO1133" s="19" t="str">
        <f>IF(X1133-G1133=0,"",X1133-G1133)</f>
        <v/>
      </c>
      <c r="AP1133" s="19" t="str">
        <f>IF(Y1133-H1133=0,"",Y1133-H1133)</f>
        <v/>
      </c>
      <c r="AQ1133" s="19" t="str">
        <f>IF(Z1133-I1133=0,"",Z1133-I1133)</f>
        <v/>
      </c>
      <c r="AR1133" s="19" t="str">
        <f>IF(AA1133-J1133=0,"",AA1133-J1133)</f>
        <v/>
      </c>
      <c r="AS1133" s="19" t="str">
        <f>IF(AB1133-K1133=0,"",AB1133-K1133)</f>
        <v/>
      </c>
      <c r="AT1133" s="19" t="str">
        <f>IF(AC1133-L1133=0,"",AC1133-L1133)</f>
        <v/>
      </c>
      <c r="AU1133" s="19" t="str">
        <f>IF(AD1133-M1133=0,"",AD1133-M1133)</f>
        <v/>
      </c>
      <c r="AV1133" s="19" t="str">
        <f>IF(AE1133-N1133=0,"",AE1133-N1133)</f>
        <v/>
      </c>
      <c r="AW1133" s="19" t="str">
        <f>IF(AF1133-O1133=0,"",AF1133-O1133)</f>
        <v/>
      </c>
      <c r="AX1133" s="19" t="str">
        <f>IF(AG1133-P1133=0,"",AG1133-P1133)</f>
        <v/>
      </c>
      <c r="AY1133" s="19" t="str">
        <f>IF(AH1133-Q1133=0,"",AH1133-Q1133)</f>
        <v/>
      </c>
      <c r="AZ1133" s="19" t="str">
        <f>IF(AI1133-R1133=0,"",AI1133-R1133)</f>
        <v/>
      </c>
      <c r="BA1133" s="19" t="str">
        <f>IF(AJ1133-S1133=0,"",AJ1133-S1133)</f>
        <v/>
      </c>
      <c r="BB1133" s="6" t="str">
        <f>IFERROR(AJ1133/S1133-1,"")</f>
        <v/>
      </c>
    </row>
    <row r="1134" spans="37:54">
      <c r="AK1134" s="19" t="str">
        <f>IF(T1134-C1134=0,"",T1134-C1134)</f>
        <v/>
      </c>
      <c r="AL1134" s="19" t="str">
        <f>IF(U1134-D1134=0,"",U1134-D1134)</f>
        <v/>
      </c>
      <c r="AM1134" s="19" t="str">
        <f>IF(V1134-E1134=0,"",V1134-E1134)</f>
        <v/>
      </c>
      <c r="AN1134" s="19" t="str">
        <f>IF(W1134-F1134=0,"",W1134-F1134)</f>
        <v/>
      </c>
      <c r="AO1134" s="19" t="str">
        <f>IF(X1134-G1134=0,"",X1134-G1134)</f>
        <v/>
      </c>
      <c r="AP1134" s="19" t="str">
        <f>IF(Y1134-H1134=0,"",Y1134-H1134)</f>
        <v/>
      </c>
      <c r="AQ1134" s="19" t="str">
        <f>IF(Z1134-I1134=0,"",Z1134-I1134)</f>
        <v/>
      </c>
      <c r="AR1134" s="19" t="str">
        <f>IF(AA1134-J1134=0,"",AA1134-J1134)</f>
        <v/>
      </c>
      <c r="AS1134" s="19" t="str">
        <f>IF(AB1134-K1134=0,"",AB1134-K1134)</f>
        <v/>
      </c>
      <c r="AT1134" s="19" t="str">
        <f>IF(AC1134-L1134=0,"",AC1134-L1134)</f>
        <v/>
      </c>
      <c r="AU1134" s="19" t="str">
        <f>IF(AD1134-M1134=0,"",AD1134-M1134)</f>
        <v/>
      </c>
      <c r="AV1134" s="19" t="str">
        <f>IF(AE1134-N1134=0,"",AE1134-N1134)</f>
        <v/>
      </c>
      <c r="AW1134" s="19" t="str">
        <f>IF(AF1134-O1134=0,"",AF1134-O1134)</f>
        <v/>
      </c>
      <c r="AX1134" s="19" t="str">
        <f>IF(AG1134-P1134=0,"",AG1134-P1134)</f>
        <v/>
      </c>
      <c r="AY1134" s="19" t="str">
        <f>IF(AH1134-Q1134=0,"",AH1134-Q1134)</f>
        <v/>
      </c>
      <c r="AZ1134" s="19" t="str">
        <f>IF(AI1134-R1134=0,"",AI1134-R1134)</f>
        <v/>
      </c>
      <c r="BA1134" s="19" t="str">
        <f>IF(AJ1134-S1134=0,"",AJ1134-S1134)</f>
        <v/>
      </c>
      <c r="BB1134" s="6" t="str">
        <f>IFERROR(AJ1134/S1134-1,"")</f>
        <v/>
      </c>
    </row>
    <row r="1135" spans="37:54">
      <c r="AK1135" s="19" t="str">
        <f>IF(T1135-C1135=0,"",T1135-C1135)</f>
        <v/>
      </c>
      <c r="AL1135" s="19" t="str">
        <f>IF(U1135-D1135=0,"",U1135-D1135)</f>
        <v/>
      </c>
      <c r="AM1135" s="19" t="str">
        <f>IF(V1135-E1135=0,"",V1135-E1135)</f>
        <v/>
      </c>
      <c r="AN1135" s="19" t="str">
        <f>IF(W1135-F1135=0,"",W1135-F1135)</f>
        <v/>
      </c>
      <c r="AO1135" s="19" t="str">
        <f>IF(X1135-G1135=0,"",X1135-G1135)</f>
        <v/>
      </c>
      <c r="AP1135" s="19" t="str">
        <f>IF(Y1135-H1135=0,"",Y1135-H1135)</f>
        <v/>
      </c>
      <c r="AQ1135" s="19" t="str">
        <f>IF(Z1135-I1135=0,"",Z1135-I1135)</f>
        <v/>
      </c>
      <c r="AR1135" s="19" t="str">
        <f>IF(AA1135-J1135=0,"",AA1135-J1135)</f>
        <v/>
      </c>
      <c r="AS1135" s="19" t="str">
        <f>IF(AB1135-K1135=0,"",AB1135-K1135)</f>
        <v/>
      </c>
      <c r="AT1135" s="19" t="str">
        <f>IF(AC1135-L1135=0,"",AC1135-L1135)</f>
        <v/>
      </c>
      <c r="AU1135" s="19" t="str">
        <f>IF(AD1135-M1135=0,"",AD1135-M1135)</f>
        <v/>
      </c>
      <c r="AV1135" s="19" t="str">
        <f>IF(AE1135-N1135=0,"",AE1135-N1135)</f>
        <v/>
      </c>
      <c r="AW1135" s="19" t="str">
        <f>IF(AF1135-O1135=0,"",AF1135-O1135)</f>
        <v/>
      </c>
      <c r="AX1135" s="19" t="str">
        <f>IF(AG1135-P1135=0,"",AG1135-P1135)</f>
        <v/>
      </c>
      <c r="AY1135" s="19" t="str">
        <f>IF(AH1135-Q1135=0,"",AH1135-Q1135)</f>
        <v/>
      </c>
      <c r="AZ1135" s="19" t="str">
        <f>IF(AI1135-R1135=0,"",AI1135-R1135)</f>
        <v/>
      </c>
      <c r="BA1135" s="19" t="str">
        <f>IF(AJ1135-S1135=0,"",AJ1135-S1135)</f>
        <v/>
      </c>
      <c r="BB1135" s="6" t="str">
        <f>IFERROR(AJ1135/S1135-1,"")</f>
        <v/>
      </c>
    </row>
    <row r="1136" spans="37:54">
      <c r="AK1136" s="19" t="str">
        <f>IF(T1136-C1136=0,"",T1136-C1136)</f>
        <v/>
      </c>
      <c r="AL1136" s="19" t="str">
        <f>IF(U1136-D1136=0,"",U1136-D1136)</f>
        <v/>
      </c>
      <c r="AM1136" s="19" t="str">
        <f>IF(V1136-E1136=0,"",V1136-E1136)</f>
        <v/>
      </c>
      <c r="AN1136" s="19" t="str">
        <f>IF(W1136-F1136=0,"",W1136-F1136)</f>
        <v/>
      </c>
      <c r="AO1136" s="19" t="str">
        <f>IF(X1136-G1136=0,"",X1136-G1136)</f>
        <v/>
      </c>
      <c r="AP1136" s="19" t="str">
        <f>IF(Y1136-H1136=0,"",Y1136-H1136)</f>
        <v/>
      </c>
      <c r="AQ1136" s="19" t="str">
        <f>IF(Z1136-I1136=0,"",Z1136-I1136)</f>
        <v/>
      </c>
      <c r="AR1136" s="19" t="str">
        <f>IF(AA1136-J1136=0,"",AA1136-J1136)</f>
        <v/>
      </c>
      <c r="AS1136" s="19" t="str">
        <f>IF(AB1136-K1136=0,"",AB1136-K1136)</f>
        <v/>
      </c>
      <c r="AT1136" s="19" t="str">
        <f>IF(AC1136-L1136=0,"",AC1136-L1136)</f>
        <v/>
      </c>
      <c r="AU1136" s="19" t="str">
        <f>IF(AD1136-M1136=0,"",AD1136-M1136)</f>
        <v/>
      </c>
      <c r="AV1136" s="19" t="str">
        <f>IF(AE1136-N1136=0,"",AE1136-N1136)</f>
        <v/>
      </c>
      <c r="AW1136" s="19" t="str">
        <f>IF(AF1136-O1136=0,"",AF1136-O1136)</f>
        <v/>
      </c>
      <c r="AX1136" s="19" t="str">
        <f>IF(AG1136-P1136=0,"",AG1136-P1136)</f>
        <v/>
      </c>
      <c r="AY1136" s="19" t="str">
        <f>IF(AH1136-Q1136=0,"",AH1136-Q1136)</f>
        <v/>
      </c>
      <c r="AZ1136" s="19" t="str">
        <f>IF(AI1136-R1136=0,"",AI1136-R1136)</f>
        <v/>
      </c>
      <c r="BA1136" s="19" t="str">
        <f>IF(AJ1136-S1136=0,"",AJ1136-S1136)</f>
        <v/>
      </c>
      <c r="BB1136" s="6" t="str">
        <f>IFERROR(AJ1136/S1136-1,"")</f>
        <v/>
      </c>
    </row>
    <row r="1137" spans="37:54">
      <c r="AK1137" s="19" t="str">
        <f>IF(T1137-C1137=0,"",T1137-C1137)</f>
        <v/>
      </c>
      <c r="AL1137" s="19" t="str">
        <f>IF(U1137-D1137=0,"",U1137-D1137)</f>
        <v/>
      </c>
      <c r="AM1137" s="19" t="str">
        <f>IF(V1137-E1137=0,"",V1137-E1137)</f>
        <v/>
      </c>
      <c r="AN1137" s="19" t="str">
        <f>IF(W1137-F1137=0,"",W1137-F1137)</f>
        <v/>
      </c>
      <c r="AO1137" s="19" t="str">
        <f>IF(X1137-G1137=0,"",X1137-G1137)</f>
        <v/>
      </c>
      <c r="AP1137" s="19" t="str">
        <f>IF(Y1137-H1137=0,"",Y1137-H1137)</f>
        <v/>
      </c>
      <c r="AQ1137" s="19" t="str">
        <f>IF(Z1137-I1137=0,"",Z1137-I1137)</f>
        <v/>
      </c>
      <c r="AR1137" s="19" t="str">
        <f>IF(AA1137-J1137=0,"",AA1137-J1137)</f>
        <v/>
      </c>
      <c r="AS1137" s="19" t="str">
        <f>IF(AB1137-K1137=0,"",AB1137-K1137)</f>
        <v/>
      </c>
      <c r="AT1137" s="19" t="str">
        <f>IF(AC1137-L1137=0,"",AC1137-L1137)</f>
        <v/>
      </c>
      <c r="AU1137" s="19" t="str">
        <f>IF(AD1137-M1137=0,"",AD1137-M1137)</f>
        <v/>
      </c>
      <c r="AV1137" s="19" t="str">
        <f>IF(AE1137-N1137=0,"",AE1137-N1137)</f>
        <v/>
      </c>
      <c r="AW1137" s="19" t="str">
        <f>IF(AF1137-O1137=0,"",AF1137-O1137)</f>
        <v/>
      </c>
      <c r="AX1137" s="19" t="str">
        <f>IF(AG1137-P1137=0,"",AG1137-P1137)</f>
        <v/>
      </c>
      <c r="AY1137" s="19" t="str">
        <f>IF(AH1137-Q1137=0,"",AH1137-Q1137)</f>
        <v/>
      </c>
      <c r="AZ1137" s="19" t="str">
        <f>IF(AI1137-R1137=0,"",AI1137-R1137)</f>
        <v/>
      </c>
      <c r="BA1137" s="19" t="str">
        <f>IF(AJ1137-S1137=0,"",AJ1137-S1137)</f>
        <v/>
      </c>
      <c r="BB1137" s="6" t="str">
        <f>IFERROR(AJ1137/S1137-1,"")</f>
        <v/>
      </c>
    </row>
    <row r="1138" spans="37:54">
      <c r="AK1138" s="19" t="str">
        <f>IF(T1138-C1138=0,"",T1138-C1138)</f>
        <v/>
      </c>
      <c r="AL1138" s="19" t="str">
        <f>IF(U1138-D1138=0,"",U1138-D1138)</f>
        <v/>
      </c>
      <c r="AM1138" s="19" t="str">
        <f>IF(V1138-E1138=0,"",V1138-E1138)</f>
        <v/>
      </c>
      <c r="AN1138" s="19" t="str">
        <f>IF(W1138-F1138=0,"",W1138-F1138)</f>
        <v/>
      </c>
      <c r="AO1138" s="19" t="str">
        <f>IF(X1138-G1138=0,"",X1138-G1138)</f>
        <v/>
      </c>
      <c r="AP1138" s="19" t="str">
        <f>IF(Y1138-H1138=0,"",Y1138-H1138)</f>
        <v/>
      </c>
      <c r="AQ1138" s="19" t="str">
        <f>IF(Z1138-I1138=0,"",Z1138-I1138)</f>
        <v/>
      </c>
      <c r="AR1138" s="19" t="str">
        <f>IF(AA1138-J1138=0,"",AA1138-J1138)</f>
        <v/>
      </c>
      <c r="AS1138" s="19" t="str">
        <f>IF(AB1138-K1138=0,"",AB1138-K1138)</f>
        <v/>
      </c>
      <c r="AT1138" s="19" t="str">
        <f>IF(AC1138-L1138=0,"",AC1138-L1138)</f>
        <v/>
      </c>
      <c r="AU1138" s="19" t="str">
        <f>IF(AD1138-M1138=0,"",AD1138-M1138)</f>
        <v/>
      </c>
      <c r="AV1138" s="19" t="str">
        <f>IF(AE1138-N1138=0,"",AE1138-N1138)</f>
        <v/>
      </c>
      <c r="AW1138" s="19" t="str">
        <f>IF(AF1138-O1138=0,"",AF1138-O1138)</f>
        <v/>
      </c>
      <c r="AX1138" s="19" t="str">
        <f>IF(AG1138-P1138=0,"",AG1138-P1138)</f>
        <v/>
      </c>
      <c r="AY1138" s="19" t="str">
        <f>IF(AH1138-Q1138=0,"",AH1138-Q1138)</f>
        <v/>
      </c>
      <c r="AZ1138" s="19" t="str">
        <f>IF(AI1138-R1138=0,"",AI1138-R1138)</f>
        <v/>
      </c>
      <c r="BA1138" s="19" t="str">
        <f>IF(AJ1138-S1138=0,"",AJ1138-S1138)</f>
        <v/>
      </c>
      <c r="BB1138" s="6" t="str">
        <f>IFERROR(AJ1138/S1138-1,"")</f>
        <v/>
      </c>
    </row>
    <row r="1139" spans="37:54">
      <c r="AK1139" s="19" t="str">
        <f>IF(T1139-C1139=0,"",T1139-C1139)</f>
        <v/>
      </c>
      <c r="AL1139" s="19" t="str">
        <f>IF(U1139-D1139=0,"",U1139-D1139)</f>
        <v/>
      </c>
      <c r="AM1139" s="19" t="str">
        <f>IF(V1139-E1139=0,"",V1139-E1139)</f>
        <v/>
      </c>
      <c r="AN1139" s="19" t="str">
        <f>IF(W1139-F1139=0,"",W1139-F1139)</f>
        <v/>
      </c>
      <c r="AO1139" s="19" t="str">
        <f>IF(X1139-G1139=0,"",X1139-G1139)</f>
        <v/>
      </c>
      <c r="AP1139" s="19" t="str">
        <f>IF(Y1139-H1139=0,"",Y1139-H1139)</f>
        <v/>
      </c>
      <c r="AQ1139" s="19" t="str">
        <f>IF(Z1139-I1139=0,"",Z1139-I1139)</f>
        <v/>
      </c>
      <c r="AR1139" s="19" t="str">
        <f>IF(AA1139-J1139=0,"",AA1139-J1139)</f>
        <v/>
      </c>
      <c r="AS1139" s="19" t="str">
        <f>IF(AB1139-K1139=0,"",AB1139-K1139)</f>
        <v/>
      </c>
      <c r="AT1139" s="19" t="str">
        <f>IF(AC1139-L1139=0,"",AC1139-L1139)</f>
        <v/>
      </c>
      <c r="AU1139" s="19" t="str">
        <f>IF(AD1139-M1139=0,"",AD1139-M1139)</f>
        <v/>
      </c>
      <c r="AV1139" s="19" t="str">
        <f>IF(AE1139-N1139=0,"",AE1139-N1139)</f>
        <v/>
      </c>
      <c r="AW1139" s="19" t="str">
        <f>IF(AF1139-O1139=0,"",AF1139-O1139)</f>
        <v/>
      </c>
      <c r="AX1139" s="19" t="str">
        <f>IF(AG1139-P1139=0,"",AG1139-P1139)</f>
        <v/>
      </c>
      <c r="AY1139" s="19" t="str">
        <f>IF(AH1139-Q1139=0,"",AH1139-Q1139)</f>
        <v/>
      </c>
      <c r="AZ1139" s="19" t="str">
        <f>IF(AI1139-R1139=0,"",AI1139-R1139)</f>
        <v/>
      </c>
      <c r="BA1139" s="19" t="str">
        <f>IF(AJ1139-S1139=0,"",AJ1139-S1139)</f>
        <v/>
      </c>
      <c r="BB1139" s="6" t="str">
        <f>IFERROR(AJ1139/S1139-1,"")</f>
        <v/>
      </c>
    </row>
    <row r="1140" spans="37:54">
      <c r="AK1140" s="19" t="str">
        <f>IF(T1140-C1140=0,"",T1140-C1140)</f>
        <v/>
      </c>
      <c r="AL1140" s="19" t="str">
        <f>IF(U1140-D1140=0,"",U1140-D1140)</f>
        <v/>
      </c>
      <c r="AM1140" s="19" t="str">
        <f>IF(V1140-E1140=0,"",V1140-E1140)</f>
        <v/>
      </c>
      <c r="AN1140" s="19" t="str">
        <f>IF(W1140-F1140=0,"",W1140-F1140)</f>
        <v/>
      </c>
      <c r="AO1140" s="19" t="str">
        <f>IF(X1140-G1140=0,"",X1140-G1140)</f>
        <v/>
      </c>
      <c r="AP1140" s="19" t="str">
        <f>IF(Y1140-H1140=0,"",Y1140-H1140)</f>
        <v/>
      </c>
      <c r="AQ1140" s="19" t="str">
        <f>IF(Z1140-I1140=0,"",Z1140-I1140)</f>
        <v/>
      </c>
      <c r="AR1140" s="19" t="str">
        <f>IF(AA1140-J1140=0,"",AA1140-J1140)</f>
        <v/>
      </c>
      <c r="AS1140" s="19" t="str">
        <f>IF(AB1140-K1140=0,"",AB1140-K1140)</f>
        <v/>
      </c>
      <c r="AT1140" s="19" t="str">
        <f>IF(AC1140-L1140=0,"",AC1140-L1140)</f>
        <v/>
      </c>
      <c r="AU1140" s="19" t="str">
        <f>IF(AD1140-M1140=0,"",AD1140-M1140)</f>
        <v/>
      </c>
      <c r="AV1140" s="19" t="str">
        <f>IF(AE1140-N1140=0,"",AE1140-N1140)</f>
        <v/>
      </c>
      <c r="AW1140" s="19" t="str">
        <f>IF(AF1140-O1140=0,"",AF1140-O1140)</f>
        <v/>
      </c>
      <c r="AX1140" s="19" t="str">
        <f>IF(AG1140-P1140=0,"",AG1140-P1140)</f>
        <v/>
      </c>
      <c r="AY1140" s="19" t="str">
        <f>IF(AH1140-Q1140=0,"",AH1140-Q1140)</f>
        <v/>
      </c>
      <c r="AZ1140" s="19" t="str">
        <f>IF(AI1140-R1140=0,"",AI1140-R1140)</f>
        <v/>
      </c>
      <c r="BA1140" s="19" t="str">
        <f>IF(AJ1140-S1140=0,"",AJ1140-S1140)</f>
        <v/>
      </c>
      <c r="BB1140" s="6" t="str">
        <f>IFERROR(AJ1140/S1140-1,"")</f>
        <v/>
      </c>
    </row>
    <row r="1141" spans="37:54">
      <c r="AK1141" s="19" t="str">
        <f>IF(T1141-C1141=0,"",T1141-C1141)</f>
        <v/>
      </c>
      <c r="AL1141" s="19" t="str">
        <f>IF(U1141-D1141=0,"",U1141-D1141)</f>
        <v/>
      </c>
      <c r="AM1141" s="19" t="str">
        <f>IF(V1141-E1141=0,"",V1141-E1141)</f>
        <v/>
      </c>
      <c r="AN1141" s="19" t="str">
        <f>IF(W1141-F1141=0,"",W1141-F1141)</f>
        <v/>
      </c>
      <c r="AO1141" s="19" t="str">
        <f>IF(X1141-G1141=0,"",X1141-G1141)</f>
        <v/>
      </c>
      <c r="AP1141" s="19" t="str">
        <f>IF(Y1141-H1141=0,"",Y1141-H1141)</f>
        <v/>
      </c>
      <c r="AQ1141" s="19" t="str">
        <f>IF(Z1141-I1141=0,"",Z1141-I1141)</f>
        <v/>
      </c>
      <c r="AR1141" s="19" t="str">
        <f>IF(AA1141-J1141=0,"",AA1141-J1141)</f>
        <v/>
      </c>
      <c r="AS1141" s="19" t="str">
        <f>IF(AB1141-K1141=0,"",AB1141-K1141)</f>
        <v/>
      </c>
      <c r="AT1141" s="19" t="str">
        <f>IF(AC1141-L1141=0,"",AC1141-L1141)</f>
        <v/>
      </c>
      <c r="AU1141" s="19" t="str">
        <f>IF(AD1141-M1141=0,"",AD1141-M1141)</f>
        <v/>
      </c>
      <c r="AV1141" s="19" t="str">
        <f>IF(AE1141-N1141=0,"",AE1141-N1141)</f>
        <v/>
      </c>
      <c r="AW1141" s="19" t="str">
        <f>IF(AF1141-O1141=0,"",AF1141-O1141)</f>
        <v/>
      </c>
      <c r="AX1141" s="19" t="str">
        <f>IF(AG1141-P1141=0,"",AG1141-P1141)</f>
        <v/>
      </c>
      <c r="AY1141" s="19" t="str">
        <f>IF(AH1141-Q1141=0,"",AH1141-Q1141)</f>
        <v/>
      </c>
      <c r="AZ1141" s="19" t="str">
        <f>IF(AI1141-R1141=0,"",AI1141-R1141)</f>
        <v/>
      </c>
      <c r="BA1141" s="19" t="str">
        <f>IF(AJ1141-S1141=0,"",AJ1141-S1141)</f>
        <v/>
      </c>
      <c r="BB1141" s="6" t="str">
        <f>IFERROR(AJ1141/S1141-1,"")</f>
        <v/>
      </c>
    </row>
    <row r="1142" spans="37:54">
      <c r="AK1142" s="19" t="str">
        <f>IF(T1142-C1142=0,"",T1142-C1142)</f>
        <v/>
      </c>
      <c r="AL1142" s="19" t="str">
        <f>IF(U1142-D1142=0,"",U1142-D1142)</f>
        <v/>
      </c>
      <c r="AM1142" s="19" t="str">
        <f>IF(V1142-E1142=0,"",V1142-E1142)</f>
        <v/>
      </c>
      <c r="AN1142" s="19" t="str">
        <f>IF(W1142-F1142=0,"",W1142-F1142)</f>
        <v/>
      </c>
      <c r="AO1142" s="19" t="str">
        <f>IF(X1142-G1142=0,"",X1142-G1142)</f>
        <v/>
      </c>
      <c r="AP1142" s="19" t="str">
        <f>IF(Y1142-H1142=0,"",Y1142-H1142)</f>
        <v/>
      </c>
      <c r="AQ1142" s="19" t="str">
        <f>IF(Z1142-I1142=0,"",Z1142-I1142)</f>
        <v/>
      </c>
      <c r="AR1142" s="19" t="str">
        <f>IF(AA1142-J1142=0,"",AA1142-J1142)</f>
        <v/>
      </c>
      <c r="AS1142" s="19" t="str">
        <f>IF(AB1142-K1142=0,"",AB1142-K1142)</f>
        <v/>
      </c>
      <c r="AT1142" s="19" t="str">
        <f>IF(AC1142-L1142=0,"",AC1142-L1142)</f>
        <v/>
      </c>
      <c r="AU1142" s="19" t="str">
        <f>IF(AD1142-M1142=0,"",AD1142-M1142)</f>
        <v/>
      </c>
      <c r="AV1142" s="19" t="str">
        <f>IF(AE1142-N1142=0,"",AE1142-N1142)</f>
        <v/>
      </c>
      <c r="AW1142" s="19" t="str">
        <f>IF(AF1142-O1142=0,"",AF1142-O1142)</f>
        <v/>
      </c>
      <c r="AX1142" s="19" t="str">
        <f>IF(AG1142-P1142=0,"",AG1142-P1142)</f>
        <v/>
      </c>
      <c r="AY1142" s="19" t="str">
        <f>IF(AH1142-Q1142=0,"",AH1142-Q1142)</f>
        <v/>
      </c>
      <c r="AZ1142" s="19" t="str">
        <f>IF(AI1142-R1142=0,"",AI1142-R1142)</f>
        <v/>
      </c>
      <c r="BA1142" s="19" t="str">
        <f>IF(AJ1142-S1142=0,"",AJ1142-S1142)</f>
        <v/>
      </c>
      <c r="BB1142" s="6" t="str">
        <f>IFERROR(AJ1142/S1142-1,"")</f>
        <v/>
      </c>
    </row>
    <row r="1143" spans="37:54">
      <c r="AK1143" s="19" t="str">
        <f>IF(T1143-C1143=0,"",T1143-C1143)</f>
        <v/>
      </c>
      <c r="AL1143" s="19" t="str">
        <f>IF(U1143-D1143=0,"",U1143-D1143)</f>
        <v/>
      </c>
      <c r="AM1143" s="19" t="str">
        <f>IF(V1143-E1143=0,"",V1143-E1143)</f>
        <v/>
      </c>
      <c r="AN1143" s="19" t="str">
        <f>IF(W1143-F1143=0,"",W1143-F1143)</f>
        <v/>
      </c>
      <c r="AO1143" s="19" t="str">
        <f>IF(X1143-G1143=0,"",X1143-G1143)</f>
        <v/>
      </c>
      <c r="AP1143" s="19" t="str">
        <f>IF(Y1143-H1143=0,"",Y1143-H1143)</f>
        <v/>
      </c>
      <c r="AQ1143" s="19" t="str">
        <f>IF(Z1143-I1143=0,"",Z1143-I1143)</f>
        <v/>
      </c>
      <c r="AR1143" s="19" t="str">
        <f>IF(AA1143-J1143=0,"",AA1143-J1143)</f>
        <v/>
      </c>
      <c r="AS1143" s="19" t="str">
        <f>IF(AB1143-K1143=0,"",AB1143-K1143)</f>
        <v/>
      </c>
      <c r="AT1143" s="19" t="str">
        <f>IF(AC1143-L1143=0,"",AC1143-L1143)</f>
        <v/>
      </c>
      <c r="AU1143" s="19" t="str">
        <f>IF(AD1143-M1143=0,"",AD1143-M1143)</f>
        <v/>
      </c>
      <c r="AV1143" s="19" t="str">
        <f>IF(AE1143-N1143=0,"",AE1143-N1143)</f>
        <v/>
      </c>
      <c r="AW1143" s="19" t="str">
        <f>IF(AF1143-O1143=0,"",AF1143-O1143)</f>
        <v/>
      </c>
      <c r="AX1143" s="19" t="str">
        <f>IF(AG1143-P1143=0,"",AG1143-P1143)</f>
        <v/>
      </c>
      <c r="AY1143" s="19" t="str">
        <f>IF(AH1143-Q1143=0,"",AH1143-Q1143)</f>
        <v/>
      </c>
      <c r="AZ1143" s="19" t="str">
        <f>IF(AI1143-R1143=0,"",AI1143-R1143)</f>
        <v/>
      </c>
      <c r="BA1143" s="19" t="str">
        <f>IF(AJ1143-S1143=0,"",AJ1143-S1143)</f>
        <v/>
      </c>
      <c r="BB1143" s="6" t="str">
        <f>IFERROR(AJ1143/S1143-1,"")</f>
        <v/>
      </c>
    </row>
    <row r="1144" spans="37:54">
      <c r="AK1144" s="19" t="str">
        <f>IF(T1144-C1144=0,"",T1144-C1144)</f>
        <v/>
      </c>
      <c r="AL1144" s="19" t="str">
        <f>IF(U1144-D1144=0,"",U1144-D1144)</f>
        <v/>
      </c>
      <c r="AM1144" s="19" t="str">
        <f>IF(V1144-E1144=0,"",V1144-E1144)</f>
        <v/>
      </c>
      <c r="AN1144" s="19" t="str">
        <f>IF(W1144-F1144=0,"",W1144-F1144)</f>
        <v/>
      </c>
      <c r="AO1144" s="19" t="str">
        <f>IF(X1144-G1144=0,"",X1144-G1144)</f>
        <v/>
      </c>
      <c r="AP1144" s="19" t="str">
        <f>IF(Y1144-H1144=0,"",Y1144-H1144)</f>
        <v/>
      </c>
      <c r="AQ1144" s="19" t="str">
        <f>IF(Z1144-I1144=0,"",Z1144-I1144)</f>
        <v/>
      </c>
      <c r="AR1144" s="19" t="str">
        <f>IF(AA1144-J1144=0,"",AA1144-J1144)</f>
        <v/>
      </c>
      <c r="AS1144" s="19" t="str">
        <f>IF(AB1144-K1144=0,"",AB1144-K1144)</f>
        <v/>
      </c>
      <c r="AT1144" s="19" t="str">
        <f>IF(AC1144-L1144=0,"",AC1144-L1144)</f>
        <v/>
      </c>
      <c r="AU1144" s="19" t="str">
        <f>IF(AD1144-M1144=0,"",AD1144-M1144)</f>
        <v/>
      </c>
      <c r="AV1144" s="19" t="str">
        <f>IF(AE1144-N1144=0,"",AE1144-N1144)</f>
        <v/>
      </c>
      <c r="AW1144" s="19" t="str">
        <f>IF(AF1144-O1144=0,"",AF1144-O1144)</f>
        <v/>
      </c>
      <c r="AX1144" s="19" t="str">
        <f>IF(AG1144-P1144=0,"",AG1144-P1144)</f>
        <v/>
      </c>
      <c r="AY1144" s="19" t="str">
        <f>IF(AH1144-Q1144=0,"",AH1144-Q1144)</f>
        <v/>
      </c>
      <c r="AZ1144" s="19" t="str">
        <f>IF(AI1144-R1144=0,"",AI1144-R1144)</f>
        <v/>
      </c>
      <c r="BA1144" s="19" t="str">
        <f>IF(AJ1144-S1144=0,"",AJ1144-S1144)</f>
        <v/>
      </c>
      <c r="BB1144" s="6" t="str">
        <f>IFERROR(AJ1144/S1144-1,"")</f>
        <v/>
      </c>
    </row>
    <row r="1145" spans="37:54">
      <c r="AK1145" s="19" t="str">
        <f>IF(T1145-C1145=0,"",T1145-C1145)</f>
        <v/>
      </c>
      <c r="AL1145" s="19" t="str">
        <f>IF(U1145-D1145=0,"",U1145-D1145)</f>
        <v/>
      </c>
      <c r="AM1145" s="19" t="str">
        <f>IF(V1145-E1145=0,"",V1145-E1145)</f>
        <v/>
      </c>
      <c r="AN1145" s="19" t="str">
        <f>IF(W1145-F1145=0,"",W1145-F1145)</f>
        <v/>
      </c>
      <c r="AO1145" s="19" t="str">
        <f>IF(X1145-G1145=0,"",X1145-G1145)</f>
        <v/>
      </c>
      <c r="AP1145" s="19" t="str">
        <f>IF(Y1145-H1145=0,"",Y1145-H1145)</f>
        <v/>
      </c>
      <c r="AQ1145" s="19" t="str">
        <f>IF(Z1145-I1145=0,"",Z1145-I1145)</f>
        <v/>
      </c>
      <c r="AR1145" s="19" t="str">
        <f>IF(AA1145-J1145=0,"",AA1145-J1145)</f>
        <v/>
      </c>
      <c r="AS1145" s="19" t="str">
        <f>IF(AB1145-K1145=0,"",AB1145-K1145)</f>
        <v/>
      </c>
      <c r="AT1145" s="19" t="str">
        <f>IF(AC1145-L1145=0,"",AC1145-L1145)</f>
        <v/>
      </c>
      <c r="AU1145" s="19" t="str">
        <f>IF(AD1145-M1145=0,"",AD1145-M1145)</f>
        <v/>
      </c>
      <c r="AV1145" s="19" t="str">
        <f>IF(AE1145-N1145=0,"",AE1145-N1145)</f>
        <v/>
      </c>
      <c r="AW1145" s="19" t="str">
        <f>IF(AF1145-O1145=0,"",AF1145-O1145)</f>
        <v/>
      </c>
      <c r="AX1145" s="19" t="str">
        <f>IF(AG1145-P1145=0,"",AG1145-P1145)</f>
        <v/>
      </c>
      <c r="AY1145" s="19" t="str">
        <f>IF(AH1145-Q1145=0,"",AH1145-Q1145)</f>
        <v/>
      </c>
      <c r="AZ1145" s="19" t="str">
        <f>IF(AI1145-R1145=0,"",AI1145-R1145)</f>
        <v/>
      </c>
      <c r="BA1145" s="19" t="str">
        <f>IF(AJ1145-S1145=0,"",AJ1145-S1145)</f>
        <v/>
      </c>
      <c r="BB1145" s="6" t="str">
        <f>IFERROR(AJ1145/S1145-1,"")</f>
        <v/>
      </c>
    </row>
    <row r="1146" spans="37:54">
      <c r="AK1146" s="19" t="str">
        <f>IF(T1146-C1146=0,"",T1146-C1146)</f>
        <v/>
      </c>
      <c r="AL1146" s="19" t="str">
        <f>IF(U1146-D1146=0,"",U1146-D1146)</f>
        <v/>
      </c>
      <c r="AM1146" s="19" t="str">
        <f>IF(V1146-E1146=0,"",V1146-E1146)</f>
        <v/>
      </c>
      <c r="AN1146" s="19" t="str">
        <f>IF(W1146-F1146=0,"",W1146-F1146)</f>
        <v/>
      </c>
      <c r="AO1146" s="19" t="str">
        <f>IF(X1146-G1146=0,"",X1146-G1146)</f>
        <v/>
      </c>
      <c r="AP1146" s="19" t="str">
        <f>IF(Y1146-H1146=0,"",Y1146-H1146)</f>
        <v/>
      </c>
      <c r="AQ1146" s="19" t="str">
        <f>IF(Z1146-I1146=0,"",Z1146-I1146)</f>
        <v/>
      </c>
      <c r="AR1146" s="19" t="str">
        <f>IF(AA1146-J1146=0,"",AA1146-J1146)</f>
        <v/>
      </c>
      <c r="AS1146" s="19" t="str">
        <f>IF(AB1146-K1146=0,"",AB1146-K1146)</f>
        <v/>
      </c>
      <c r="AT1146" s="19" t="str">
        <f>IF(AC1146-L1146=0,"",AC1146-L1146)</f>
        <v/>
      </c>
      <c r="AU1146" s="19" t="str">
        <f>IF(AD1146-M1146=0,"",AD1146-M1146)</f>
        <v/>
      </c>
      <c r="AV1146" s="19" t="str">
        <f>IF(AE1146-N1146=0,"",AE1146-N1146)</f>
        <v/>
      </c>
      <c r="AW1146" s="19" t="str">
        <f>IF(AF1146-O1146=0,"",AF1146-O1146)</f>
        <v/>
      </c>
      <c r="AX1146" s="19" t="str">
        <f>IF(AG1146-P1146=0,"",AG1146-P1146)</f>
        <v/>
      </c>
      <c r="AY1146" s="19" t="str">
        <f>IF(AH1146-Q1146=0,"",AH1146-Q1146)</f>
        <v/>
      </c>
      <c r="AZ1146" s="19" t="str">
        <f>IF(AI1146-R1146=0,"",AI1146-R1146)</f>
        <v/>
      </c>
      <c r="BA1146" s="19" t="str">
        <f>IF(AJ1146-S1146=0,"",AJ1146-S1146)</f>
        <v/>
      </c>
      <c r="BB1146" s="6" t="str">
        <f>IFERROR(AJ1146/S1146-1,"")</f>
        <v/>
      </c>
    </row>
    <row r="1147" spans="37:54">
      <c r="AK1147" s="19" t="str">
        <f>IF(T1147-C1147=0,"",T1147-C1147)</f>
        <v/>
      </c>
      <c r="AL1147" s="19" t="str">
        <f>IF(U1147-D1147=0,"",U1147-D1147)</f>
        <v/>
      </c>
      <c r="AM1147" s="19" t="str">
        <f>IF(V1147-E1147=0,"",V1147-E1147)</f>
        <v/>
      </c>
      <c r="AN1147" s="19" t="str">
        <f>IF(W1147-F1147=0,"",W1147-F1147)</f>
        <v/>
      </c>
      <c r="AO1147" s="19" t="str">
        <f>IF(X1147-G1147=0,"",X1147-G1147)</f>
        <v/>
      </c>
      <c r="AP1147" s="19" t="str">
        <f>IF(Y1147-H1147=0,"",Y1147-H1147)</f>
        <v/>
      </c>
      <c r="AQ1147" s="19" t="str">
        <f>IF(Z1147-I1147=0,"",Z1147-I1147)</f>
        <v/>
      </c>
      <c r="AR1147" s="19" t="str">
        <f>IF(AA1147-J1147=0,"",AA1147-J1147)</f>
        <v/>
      </c>
      <c r="AS1147" s="19" t="str">
        <f>IF(AB1147-K1147=0,"",AB1147-K1147)</f>
        <v/>
      </c>
      <c r="AT1147" s="19" t="str">
        <f>IF(AC1147-L1147=0,"",AC1147-L1147)</f>
        <v/>
      </c>
      <c r="AU1147" s="19" t="str">
        <f>IF(AD1147-M1147=0,"",AD1147-M1147)</f>
        <v/>
      </c>
      <c r="AV1147" s="19" t="str">
        <f>IF(AE1147-N1147=0,"",AE1147-N1147)</f>
        <v/>
      </c>
      <c r="AW1147" s="19" t="str">
        <f>IF(AF1147-O1147=0,"",AF1147-O1147)</f>
        <v/>
      </c>
      <c r="AX1147" s="19" t="str">
        <f>IF(AG1147-P1147=0,"",AG1147-P1147)</f>
        <v/>
      </c>
      <c r="AY1147" s="19" t="str">
        <f>IF(AH1147-Q1147=0,"",AH1147-Q1147)</f>
        <v/>
      </c>
      <c r="AZ1147" s="19" t="str">
        <f>IF(AI1147-R1147=0,"",AI1147-R1147)</f>
        <v/>
      </c>
      <c r="BA1147" s="19" t="str">
        <f>IF(AJ1147-S1147=0,"",AJ1147-S1147)</f>
        <v/>
      </c>
      <c r="BB1147" s="6" t="str">
        <f>IFERROR(AJ1147/S1147-1,"")</f>
        <v/>
      </c>
    </row>
    <row r="1148" spans="37:54">
      <c r="AK1148" s="19" t="str">
        <f>IF(T1148-C1148=0,"",T1148-C1148)</f>
        <v/>
      </c>
      <c r="AL1148" s="19" t="str">
        <f>IF(U1148-D1148=0,"",U1148-D1148)</f>
        <v/>
      </c>
      <c r="AM1148" s="19" t="str">
        <f>IF(V1148-E1148=0,"",V1148-E1148)</f>
        <v/>
      </c>
      <c r="AN1148" s="19" t="str">
        <f>IF(W1148-F1148=0,"",W1148-F1148)</f>
        <v/>
      </c>
      <c r="AO1148" s="19" t="str">
        <f>IF(X1148-G1148=0,"",X1148-G1148)</f>
        <v/>
      </c>
      <c r="AP1148" s="19" t="str">
        <f>IF(Y1148-H1148=0,"",Y1148-H1148)</f>
        <v/>
      </c>
      <c r="AQ1148" s="19" t="str">
        <f>IF(Z1148-I1148=0,"",Z1148-I1148)</f>
        <v/>
      </c>
      <c r="AR1148" s="19" t="str">
        <f>IF(AA1148-J1148=0,"",AA1148-J1148)</f>
        <v/>
      </c>
      <c r="AS1148" s="19" t="str">
        <f>IF(AB1148-K1148=0,"",AB1148-K1148)</f>
        <v/>
      </c>
      <c r="AT1148" s="19" t="str">
        <f>IF(AC1148-L1148=0,"",AC1148-L1148)</f>
        <v/>
      </c>
      <c r="AU1148" s="19" t="str">
        <f>IF(AD1148-M1148=0,"",AD1148-M1148)</f>
        <v/>
      </c>
      <c r="AV1148" s="19" t="str">
        <f>IF(AE1148-N1148=0,"",AE1148-N1148)</f>
        <v/>
      </c>
      <c r="AW1148" s="19" t="str">
        <f>IF(AF1148-O1148=0,"",AF1148-O1148)</f>
        <v/>
      </c>
      <c r="AX1148" s="19" t="str">
        <f>IF(AG1148-P1148=0,"",AG1148-P1148)</f>
        <v/>
      </c>
      <c r="AY1148" s="19" t="str">
        <f>IF(AH1148-Q1148=0,"",AH1148-Q1148)</f>
        <v/>
      </c>
      <c r="AZ1148" s="19" t="str">
        <f>IF(AI1148-R1148=0,"",AI1148-R1148)</f>
        <v/>
      </c>
      <c r="BA1148" s="19" t="str">
        <f>IF(AJ1148-S1148=0,"",AJ1148-S1148)</f>
        <v/>
      </c>
      <c r="BB1148" s="6" t="str">
        <f>IFERROR(AJ1148/S1148-1,"")</f>
        <v/>
      </c>
    </row>
    <row r="1149" spans="37:54">
      <c r="AK1149" s="19" t="str">
        <f>IF(T1149-C1149=0,"",T1149-C1149)</f>
        <v/>
      </c>
      <c r="AL1149" s="19" t="str">
        <f>IF(U1149-D1149=0,"",U1149-D1149)</f>
        <v/>
      </c>
      <c r="AM1149" s="19" t="str">
        <f>IF(V1149-E1149=0,"",V1149-E1149)</f>
        <v/>
      </c>
      <c r="AN1149" s="19" t="str">
        <f>IF(W1149-F1149=0,"",W1149-F1149)</f>
        <v/>
      </c>
      <c r="AO1149" s="19" t="str">
        <f>IF(X1149-G1149=0,"",X1149-G1149)</f>
        <v/>
      </c>
      <c r="AP1149" s="19" t="str">
        <f>IF(Y1149-H1149=0,"",Y1149-H1149)</f>
        <v/>
      </c>
      <c r="AQ1149" s="19" t="str">
        <f>IF(Z1149-I1149=0,"",Z1149-I1149)</f>
        <v/>
      </c>
      <c r="AR1149" s="19" t="str">
        <f>IF(AA1149-J1149=0,"",AA1149-J1149)</f>
        <v/>
      </c>
      <c r="AS1149" s="19" t="str">
        <f>IF(AB1149-K1149=0,"",AB1149-K1149)</f>
        <v/>
      </c>
      <c r="AT1149" s="19" t="str">
        <f>IF(AC1149-L1149=0,"",AC1149-L1149)</f>
        <v/>
      </c>
      <c r="AU1149" s="19" t="str">
        <f>IF(AD1149-M1149=0,"",AD1149-M1149)</f>
        <v/>
      </c>
      <c r="AV1149" s="19" t="str">
        <f>IF(AE1149-N1149=0,"",AE1149-N1149)</f>
        <v/>
      </c>
      <c r="AW1149" s="19" t="str">
        <f>IF(AF1149-O1149=0,"",AF1149-O1149)</f>
        <v/>
      </c>
      <c r="AX1149" s="19" t="str">
        <f>IF(AG1149-P1149=0,"",AG1149-P1149)</f>
        <v/>
      </c>
      <c r="AY1149" s="19" t="str">
        <f>IF(AH1149-Q1149=0,"",AH1149-Q1149)</f>
        <v/>
      </c>
      <c r="AZ1149" s="19" t="str">
        <f>IF(AI1149-R1149=0,"",AI1149-R1149)</f>
        <v/>
      </c>
      <c r="BA1149" s="19" t="str">
        <f>IF(AJ1149-S1149=0,"",AJ1149-S1149)</f>
        <v/>
      </c>
      <c r="BB1149" s="6" t="str">
        <f>IFERROR(AJ1149/S1149-1,"")</f>
        <v/>
      </c>
    </row>
    <row r="1150" spans="37:54">
      <c r="AK1150" s="19" t="str">
        <f>IF(T1150-C1150=0,"",T1150-C1150)</f>
        <v/>
      </c>
      <c r="AL1150" s="19" t="str">
        <f>IF(U1150-D1150=0,"",U1150-D1150)</f>
        <v/>
      </c>
      <c r="AM1150" s="19" t="str">
        <f>IF(V1150-E1150=0,"",V1150-E1150)</f>
        <v/>
      </c>
      <c r="AN1150" s="19" t="str">
        <f>IF(W1150-F1150=0,"",W1150-F1150)</f>
        <v/>
      </c>
      <c r="AO1150" s="19" t="str">
        <f>IF(X1150-G1150=0,"",X1150-G1150)</f>
        <v/>
      </c>
      <c r="AP1150" s="19" t="str">
        <f>IF(Y1150-H1150=0,"",Y1150-H1150)</f>
        <v/>
      </c>
      <c r="AQ1150" s="19" t="str">
        <f>IF(Z1150-I1150=0,"",Z1150-I1150)</f>
        <v/>
      </c>
      <c r="AR1150" s="19" t="str">
        <f>IF(AA1150-J1150=0,"",AA1150-J1150)</f>
        <v/>
      </c>
      <c r="AS1150" s="19" t="str">
        <f>IF(AB1150-K1150=0,"",AB1150-K1150)</f>
        <v/>
      </c>
      <c r="AT1150" s="19" t="str">
        <f>IF(AC1150-L1150=0,"",AC1150-L1150)</f>
        <v/>
      </c>
      <c r="AU1150" s="19" t="str">
        <f>IF(AD1150-M1150=0,"",AD1150-M1150)</f>
        <v/>
      </c>
      <c r="AV1150" s="19" t="str">
        <f>IF(AE1150-N1150=0,"",AE1150-N1150)</f>
        <v/>
      </c>
      <c r="AW1150" s="19" t="str">
        <f>IF(AF1150-O1150=0,"",AF1150-O1150)</f>
        <v/>
      </c>
      <c r="AX1150" s="19" t="str">
        <f>IF(AG1150-P1150=0,"",AG1150-P1150)</f>
        <v/>
      </c>
      <c r="AY1150" s="19" t="str">
        <f>IF(AH1150-Q1150=0,"",AH1150-Q1150)</f>
        <v/>
      </c>
      <c r="AZ1150" s="19" t="str">
        <f>IF(AI1150-R1150=0,"",AI1150-R1150)</f>
        <v/>
      </c>
      <c r="BA1150" s="19" t="str">
        <f>IF(AJ1150-S1150=0,"",AJ1150-S1150)</f>
        <v/>
      </c>
      <c r="BB1150" s="6" t="str">
        <f>IFERROR(AJ1150/S1150-1,"")</f>
        <v/>
      </c>
    </row>
    <row r="1151" spans="37:54">
      <c r="AK1151" s="19" t="str">
        <f>IF(T1151-C1151=0,"",T1151-C1151)</f>
        <v/>
      </c>
      <c r="AL1151" s="19" t="str">
        <f>IF(U1151-D1151=0,"",U1151-D1151)</f>
        <v/>
      </c>
      <c r="AM1151" s="19" t="str">
        <f>IF(V1151-E1151=0,"",V1151-E1151)</f>
        <v/>
      </c>
      <c r="AN1151" s="19" t="str">
        <f>IF(W1151-F1151=0,"",W1151-F1151)</f>
        <v/>
      </c>
      <c r="AO1151" s="19" t="str">
        <f>IF(X1151-G1151=0,"",X1151-G1151)</f>
        <v/>
      </c>
      <c r="AP1151" s="19" t="str">
        <f>IF(Y1151-H1151=0,"",Y1151-H1151)</f>
        <v/>
      </c>
      <c r="AQ1151" s="19" t="str">
        <f>IF(Z1151-I1151=0,"",Z1151-I1151)</f>
        <v/>
      </c>
      <c r="AR1151" s="19" t="str">
        <f>IF(AA1151-J1151=0,"",AA1151-J1151)</f>
        <v/>
      </c>
      <c r="AS1151" s="19" t="str">
        <f>IF(AB1151-K1151=0,"",AB1151-K1151)</f>
        <v/>
      </c>
      <c r="AT1151" s="19" t="str">
        <f>IF(AC1151-L1151=0,"",AC1151-L1151)</f>
        <v/>
      </c>
      <c r="AU1151" s="19" t="str">
        <f>IF(AD1151-M1151=0,"",AD1151-M1151)</f>
        <v/>
      </c>
      <c r="AV1151" s="19" t="str">
        <f>IF(AE1151-N1151=0,"",AE1151-N1151)</f>
        <v/>
      </c>
      <c r="AW1151" s="19" t="str">
        <f>IF(AF1151-O1151=0,"",AF1151-O1151)</f>
        <v/>
      </c>
      <c r="AX1151" s="19" t="str">
        <f>IF(AG1151-P1151=0,"",AG1151-P1151)</f>
        <v/>
      </c>
      <c r="AY1151" s="19" t="str">
        <f>IF(AH1151-Q1151=0,"",AH1151-Q1151)</f>
        <v/>
      </c>
      <c r="AZ1151" s="19" t="str">
        <f>IF(AI1151-R1151=0,"",AI1151-R1151)</f>
        <v/>
      </c>
      <c r="BA1151" s="19" t="str">
        <f>IF(AJ1151-S1151=0,"",AJ1151-S1151)</f>
        <v/>
      </c>
      <c r="BB1151" s="6" t="str">
        <f>IFERROR(AJ1151/S1151-1,"")</f>
        <v/>
      </c>
    </row>
    <row r="1152" spans="37:54">
      <c r="AK1152" s="19" t="str">
        <f>IF(T1152-C1152=0,"",T1152-C1152)</f>
        <v/>
      </c>
      <c r="AL1152" s="19" t="str">
        <f>IF(U1152-D1152=0,"",U1152-D1152)</f>
        <v/>
      </c>
      <c r="AM1152" s="19" t="str">
        <f>IF(V1152-E1152=0,"",V1152-E1152)</f>
        <v/>
      </c>
      <c r="AN1152" s="19" t="str">
        <f>IF(W1152-F1152=0,"",W1152-F1152)</f>
        <v/>
      </c>
      <c r="AO1152" s="19" t="str">
        <f>IF(X1152-G1152=0,"",X1152-G1152)</f>
        <v/>
      </c>
      <c r="AP1152" s="19" t="str">
        <f>IF(Y1152-H1152=0,"",Y1152-H1152)</f>
        <v/>
      </c>
      <c r="AQ1152" s="19" t="str">
        <f>IF(Z1152-I1152=0,"",Z1152-I1152)</f>
        <v/>
      </c>
      <c r="AR1152" s="19" t="str">
        <f>IF(AA1152-J1152=0,"",AA1152-J1152)</f>
        <v/>
      </c>
      <c r="AS1152" s="19" t="str">
        <f>IF(AB1152-K1152=0,"",AB1152-K1152)</f>
        <v/>
      </c>
      <c r="AT1152" s="19" t="str">
        <f>IF(AC1152-L1152=0,"",AC1152-L1152)</f>
        <v/>
      </c>
      <c r="AU1152" s="19" t="str">
        <f>IF(AD1152-M1152=0,"",AD1152-M1152)</f>
        <v/>
      </c>
      <c r="AV1152" s="19" t="str">
        <f>IF(AE1152-N1152=0,"",AE1152-N1152)</f>
        <v/>
      </c>
      <c r="AW1152" s="19" t="str">
        <f>IF(AF1152-O1152=0,"",AF1152-O1152)</f>
        <v/>
      </c>
      <c r="AX1152" s="19" t="str">
        <f>IF(AG1152-P1152=0,"",AG1152-P1152)</f>
        <v/>
      </c>
      <c r="AY1152" s="19" t="str">
        <f>IF(AH1152-Q1152=0,"",AH1152-Q1152)</f>
        <v/>
      </c>
      <c r="AZ1152" s="19" t="str">
        <f>IF(AI1152-R1152=0,"",AI1152-R1152)</f>
        <v/>
      </c>
      <c r="BA1152" s="19" t="str">
        <f>IF(AJ1152-S1152=0,"",AJ1152-S1152)</f>
        <v/>
      </c>
      <c r="BB1152" s="6" t="str">
        <f>IFERROR(AJ1152/S1152-1,"")</f>
        <v/>
      </c>
    </row>
    <row r="1153" spans="37:54">
      <c r="AK1153" s="19" t="str">
        <f>IF(T1153-C1153=0,"",T1153-C1153)</f>
        <v/>
      </c>
      <c r="AL1153" s="19" t="str">
        <f>IF(U1153-D1153=0,"",U1153-D1153)</f>
        <v/>
      </c>
      <c r="AM1153" s="19" t="str">
        <f>IF(V1153-E1153=0,"",V1153-E1153)</f>
        <v/>
      </c>
      <c r="AN1153" s="19" t="str">
        <f>IF(W1153-F1153=0,"",W1153-F1153)</f>
        <v/>
      </c>
      <c r="AO1153" s="19" t="str">
        <f>IF(X1153-G1153=0,"",X1153-G1153)</f>
        <v/>
      </c>
      <c r="AP1153" s="19" t="str">
        <f>IF(Y1153-H1153=0,"",Y1153-H1153)</f>
        <v/>
      </c>
      <c r="AQ1153" s="19" t="str">
        <f>IF(Z1153-I1153=0,"",Z1153-I1153)</f>
        <v/>
      </c>
      <c r="AR1153" s="19" t="str">
        <f>IF(AA1153-J1153=0,"",AA1153-J1153)</f>
        <v/>
      </c>
      <c r="AS1153" s="19" t="str">
        <f>IF(AB1153-K1153=0,"",AB1153-K1153)</f>
        <v/>
      </c>
      <c r="AT1153" s="19" t="str">
        <f>IF(AC1153-L1153=0,"",AC1153-L1153)</f>
        <v/>
      </c>
      <c r="AU1153" s="19" t="str">
        <f>IF(AD1153-M1153=0,"",AD1153-M1153)</f>
        <v/>
      </c>
      <c r="AV1153" s="19" t="str">
        <f>IF(AE1153-N1153=0,"",AE1153-N1153)</f>
        <v/>
      </c>
      <c r="AW1153" s="19" t="str">
        <f>IF(AF1153-O1153=0,"",AF1153-O1153)</f>
        <v/>
      </c>
      <c r="AX1153" s="19" t="str">
        <f>IF(AG1153-P1153=0,"",AG1153-P1153)</f>
        <v/>
      </c>
      <c r="AY1153" s="19" t="str">
        <f>IF(AH1153-Q1153=0,"",AH1153-Q1153)</f>
        <v/>
      </c>
      <c r="AZ1153" s="19" t="str">
        <f>IF(AI1153-R1153=0,"",AI1153-R1153)</f>
        <v/>
      </c>
      <c r="BA1153" s="19" t="str">
        <f>IF(AJ1153-S1153=0,"",AJ1153-S1153)</f>
        <v/>
      </c>
      <c r="BB1153" s="6" t="str">
        <f>IFERROR(AJ1153/S1153-1,"")</f>
        <v/>
      </c>
    </row>
    <row r="1154" spans="37:54">
      <c r="AK1154" s="19" t="str">
        <f>IF(T1154-C1154=0,"",T1154-C1154)</f>
        <v/>
      </c>
      <c r="AL1154" s="19" t="str">
        <f>IF(U1154-D1154=0,"",U1154-D1154)</f>
        <v/>
      </c>
      <c r="AM1154" s="19" t="str">
        <f>IF(V1154-E1154=0,"",V1154-E1154)</f>
        <v/>
      </c>
      <c r="AN1154" s="19" t="str">
        <f>IF(W1154-F1154=0,"",W1154-F1154)</f>
        <v/>
      </c>
      <c r="AO1154" s="19" t="str">
        <f>IF(X1154-G1154=0,"",X1154-G1154)</f>
        <v/>
      </c>
      <c r="AP1154" s="19" t="str">
        <f>IF(Y1154-H1154=0,"",Y1154-H1154)</f>
        <v/>
      </c>
      <c r="AQ1154" s="19" t="str">
        <f>IF(Z1154-I1154=0,"",Z1154-I1154)</f>
        <v/>
      </c>
      <c r="AR1154" s="19" t="str">
        <f>IF(AA1154-J1154=0,"",AA1154-J1154)</f>
        <v/>
      </c>
      <c r="AS1154" s="19" t="str">
        <f>IF(AB1154-K1154=0,"",AB1154-K1154)</f>
        <v/>
      </c>
      <c r="AT1154" s="19" t="str">
        <f>IF(AC1154-L1154=0,"",AC1154-L1154)</f>
        <v/>
      </c>
      <c r="AU1154" s="19" t="str">
        <f>IF(AD1154-M1154=0,"",AD1154-M1154)</f>
        <v/>
      </c>
      <c r="AV1154" s="19" t="str">
        <f>IF(AE1154-N1154=0,"",AE1154-N1154)</f>
        <v/>
      </c>
      <c r="AW1154" s="19" t="str">
        <f>IF(AF1154-O1154=0,"",AF1154-O1154)</f>
        <v/>
      </c>
      <c r="AX1154" s="19" t="str">
        <f>IF(AG1154-P1154=0,"",AG1154-P1154)</f>
        <v/>
      </c>
      <c r="AY1154" s="19" t="str">
        <f>IF(AH1154-Q1154=0,"",AH1154-Q1154)</f>
        <v/>
      </c>
      <c r="AZ1154" s="19" t="str">
        <f>IF(AI1154-R1154=0,"",AI1154-R1154)</f>
        <v/>
      </c>
      <c r="BA1154" s="19" t="str">
        <f>IF(AJ1154-S1154=0,"",AJ1154-S1154)</f>
        <v/>
      </c>
      <c r="BB1154" s="6" t="str">
        <f>IFERROR(AJ1154/S1154-1,"")</f>
        <v/>
      </c>
    </row>
    <row r="1155" spans="37:54">
      <c r="AK1155" s="19" t="str">
        <f>IF(T1155-C1155=0,"",T1155-C1155)</f>
        <v/>
      </c>
      <c r="AL1155" s="19" t="str">
        <f>IF(U1155-D1155=0,"",U1155-D1155)</f>
        <v/>
      </c>
      <c r="AM1155" s="19" t="str">
        <f>IF(V1155-E1155=0,"",V1155-E1155)</f>
        <v/>
      </c>
      <c r="AN1155" s="19" t="str">
        <f>IF(W1155-F1155=0,"",W1155-F1155)</f>
        <v/>
      </c>
      <c r="AO1155" s="19" t="str">
        <f>IF(X1155-G1155=0,"",X1155-G1155)</f>
        <v/>
      </c>
      <c r="AP1155" s="19" t="str">
        <f>IF(Y1155-H1155=0,"",Y1155-H1155)</f>
        <v/>
      </c>
      <c r="AQ1155" s="19" t="str">
        <f>IF(Z1155-I1155=0,"",Z1155-I1155)</f>
        <v/>
      </c>
      <c r="AR1155" s="19" t="str">
        <f>IF(AA1155-J1155=0,"",AA1155-J1155)</f>
        <v/>
      </c>
      <c r="AS1155" s="19" t="str">
        <f>IF(AB1155-K1155=0,"",AB1155-K1155)</f>
        <v/>
      </c>
      <c r="AT1155" s="19" t="str">
        <f>IF(AC1155-L1155=0,"",AC1155-L1155)</f>
        <v/>
      </c>
      <c r="AU1155" s="19" t="str">
        <f>IF(AD1155-M1155=0,"",AD1155-M1155)</f>
        <v/>
      </c>
      <c r="AV1155" s="19" t="str">
        <f>IF(AE1155-N1155=0,"",AE1155-N1155)</f>
        <v/>
      </c>
      <c r="AW1155" s="19" t="str">
        <f>IF(AF1155-O1155=0,"",AF1155-O1155)</f>
        <v/>
      </c>
      <c r="AX1155" s="19" t="str">
        <f>IF(AG1155-P1155=0,"",AG1155-P1155)</f>
        <v/>
      </c>
      <c r="AY1155" s="19" t="str">
        <f>IF(AH1155-Q1155=0,"",AH1155-Q1155)</f>
        <v/>
      </c>
      <c r="AZ1155" s="19" t="str">
        <f>IF(AI1155-R1155=0,"",AI1155-R1155)</f>
        <v/>
      </c>
      <c r="BA1155" s="19" t="str">
        <f>IF(AJ1155-S1155=0,"",AJ1155-S1155)</f>
        <v/>
      </c>
      <c r="BB1155" s="6" t="str">
        <f>IFERROR(AJ1155/S1155-1,"")</f>
        <v/>
      </c>
    </row>
    <row r="1156" spans="37:54">
      <c r="AK1156" s="19" t="str">
        <f>IF(T1156-C1156=0,"",T1156-C1156)</f>
        <v/>
      </c>
      <c r="AL1156" s="19" t="str">
        <f>IF(U1156-D1156=0,"",U1156-D1156)</f>
        <v/>
      </c>
      <c r="AM1156" s="19" t="str">
        <f>IF(V1156-E1156=0,"",V1156-E1156)</f>
        <v/>
      </c>
      <c r="AN1156" s="19" t="str">
        <f>IF(W1156-F1156=0,"",W1156-F1156)</f>
        <v/>
      </c>
      <c r="AO1156" s="19" t="str">
        <f>IF(X1156-G1156=0,"",X1156-G1156)</f>
        <v/>
      </c>
      <c r="AP1156" s="19" t="str">
        <f>IF(Y1156-H1156=0,"",Y1156-H1156)</f>
        <v/>
      </c>
      <c r="AQ1156" s="19" t="str">
        <f>IF(Z1156-I1156=0,"",Z1156-I1156)</f>
        <v/>
      </c>
      <c r="AR1156" s="19" t="str">
        <f>IF(AA1156-J1156=0,"",AA1156-J1156)</f>
        <v/>
      </c>
      <c r="AS1156" s="19" t="str">
        <f>IF(AB1156-K1156=0,"",AB1156-K1156)</f>
        <v/>
      </c>
      <c r="AT1156" s="19" t="str">
        <f>IF(AC1156-L1156=0,"",AC1156-L1156)</f>
        <v/>
      </c>
      <c r="AU1156" s="19" t="str">
        <f>IF(AD1156-M1156=0,"",AD1156-M1156)</f>
        <v/>
      </c>
      <c r="AV1156" s="19" t="str">
        <f>IF(AE1156-N1156=0,"",AE1156-N1156)</f>
        <v/>
      </c>
      <c r="AW1156" s="19" t="str">
        <f>IF(AF1156-O1156=0,"",AF1156-O1156)</f>
        <v/>
      </c>
      <c r="AX1156" s="19" t="str">
        <f>IF(AG1156-P1156=0,"",AG1156-P1156)</f>
        <v/>
      </c>
      <c r="AY1156" s="19" t="str">
        <f>IF(AH1156-Q1156=0,"",AH1156-Q1156)</f>
        <v/>
      </c>
      <c r="AZ1156" s="19" t="str">
        <f>IF(AI1156-R1156=0,"",AI1156-R1156)</f>
        <v/>
      </c>
      <c r="BA1156" s="19" t="str">
        <f>IF(AJ1156-S1156=0,"",AJ1156-S1156)</f>
        <v/>
      </c>
      <c r="BB1156" s="6" t="str">
        <f>IFERROR(AJ1156/S1156-1,"")</f>
        <v/>
      </c>
    </row>
    <row r="1157" spans="37:54">
      <c r="AK1157" s="19" t="str">
        <f>IF(T1157-C1157=0,"",T1157-C1157)</f>
        <v/>
      </c>
      <c r="AL1157" s="19" t="str">
        <f>IF(U1157-D1157=0,"",U1157-D1157)</f>
        <v/>
      </c>
      <c r="AM1157" s="19" t="str">
        <f>IF(V1157-E1157=0,"",V1157-E1157)</f>
        <v/>
      </c>
      <c r="AN1157" s="19" t="str">
        <f>IF(W1157-F1157=0,"",W1157-F1157)</f>
        <v/>
      </c>
      <c r="AO1157" s="19" t="str">
        <f>IF(X1157-G1157=0,"",X1157-G1157)</f>
        <v/>
      </c>
      <c r="AP1157" s="19" t="str">
        <f>IF(Y1157-H1157=0,"",Y1157-H1157)</f>
        <v/>
      </c>
      <c r="AQ1157" s="19" t="str">
        <f>IF(Z1157-I1157=0,"",Z1157-I1157)</f>
        <v/>
      </c>
      <c r="AR1157" s="19" t="str">
        <f>IF(AA1157-J1157=0,"",AA1157-J1157)</f>
        <v/>
      </c>
      <c r="AS1157" s="19" t="str">
        <f>IF(AB1157-K1157=0,"",AB1157-K1157)</f>
        <v/>
      </c>
      <c r="AT1157" s="19" t="str">
        <f>IF(AC1157-L1157=0,"",AC1157-L1157)</f>
        <v/>
      </c>
      <c r="AU1157" s="19" t="str">
        <f>IF(AD1157-M1157=0,"",AD1157-M1157)</f>
        <v/>
      </c>
      <c r="AV1157" s="19" t="str">
        <f>IF(AE1157-N1157=0,"",AE1157-N1157)</f>
        <v/>
      </c>
      <c r="AW1157" s="19" t="str">
        <f>IF(AF1157-O1157=0,"",AF1157-O1157)</f>
        <v/>
      </c>
      <c r="AX1157" s="19" t="str">
        <f>IF(AG1157-P1157=0,"",AG1157-P1157)</f>
        <v/>
      </c>
      <c r="AY1157" s="19" t="str">
        <f>IF(AH1157-Q1157=0,"",AH1157-Q1157)</f>
        <v/>
      </c>
      <c r="AZ1157" s="19" t="str">
        <f>IF(AI1157-R1157=0,"",AI1157-R1157)</f>
        <v/>
      </c>
      <c r="BA1157" s="19" t="str">
        <f>IF(AJ1157-S1157=0,"",AJ1157-S1157)</f>
        <v/>
      </c>
      <c r="BB1157" s="6" t="str">
        <f>IFERROR(AJ1157/S1157-1,"")</f>
        <v/>
      </c>
    </row>
    <row r="1158" spans="37:54">
      <c r="AK1158" s="19" t="str">
        <f>IF(T1158-C1158=0,"",T1158-C1158)</f>
        <v/>
      </c>
      <c r="AL1158" s="19" t="str">
        <f>IF(U1158-D1158=0,"",U1158-D1158)</f>
        <v/>
      </c>
      <c r="AM1158" s="19" t="str">
        <f>IF(V1158-E1158=0,"",V1158-E1158)</f>
        <v/>
      </c>
      <c r="AN1158" s="19" t="str">
        <f>IF(W1158-F1158=0,"",W1158-F1158)</f>
        <v/>
      </c>
      <c r="AO1158" s="19" t="str">
        <f>IF(X1158-G1158=0,"",X1158-G1158)</f>
        <v/>
      </c>
      <c r="AP1158" s="19" t="str">
        <f>IF(Y1158-H1158=0,"",Y1158-H1158)</f>
        <v/>
      </c>
      <c r="AQ1158" s="19" t="str">
        <f>IF(Z1158-I1158=0,"",Z1158-I1158)</f>
        <v/>
      </c>
      <c r="AR1158" s="19" t="str">
        <f>IF(AA1158-J1158=0,"",AA1158-J1158)</f>
        <v/>
      </c>
      <c r="AS1158" s="19" t="str">
        <f>IF(AB1158-K1158=0,"",AB1158-K1158)</f>
        <v/>
      </c>
      <c r="AT1158" s="19" t="str">
        <f>IF(AC1158-L1158=0,"",AC1158-L1158)</f>
        <v/>
      </c>
      <c r="AU1158" s="19" t="str">
        <f>IF(AD1158-M1158=0,"",AD1158-M1158)</f>
        <v/>
      </c>
      <c r="AV1158" s="19" t="str">
        <f>IF(AE1158-N1158=0,"",AE1158-N1158)</f>
        <v/>
      </c>
      <c r="AW1158" s="19" t="str">
        <f>IF(AF1158-O1158=0,"",AF1158-O1158)</f>
        <v/>
      </c>
      <c r="AX1158" s="19" t="str">
        <f>IF(AG1158-P1158=0,"",AG1158-P1158)</f>
        <v/>
      </c>
      <c r="AY1158" s="19" t="str">
        <f>IF(AH1158-Q1158=0,"",AH1158-Q1158)</f>
        <v/>
      </c>
      <c r="AZ1158" s="19" t="str">
        <f>IF(AI1158-R1158=0,"",AI1158-R1158)</f>
        <v/>
      </c>
      <c r="BA1158" s="19" t="str">
        <f>IF(AJ1158-S1158=0,"",AJ1158-S1158)</f>
        <v/>
      </c>
      <c r="BB1158" s="6" t="str">
        <f>IFERROR(AJ1158/S1158-1,"")</f>
        <v/>
      </c>
    </row>
    <row r="1159" spans="37:54">
      <c r="AK1159" s="19" t="str">
        <f>IF(T1159-C1159=0,"",T1159-C1159)</f>
        <v/>
      </c>
      <c r="AL1159" s="19" t="str">
        <f>IF(U1159-D1159=0,"",U1159-D1159)</f>
        <v/>
      </c>
      <c r="AM1159" s="19" t="str">
        <f>IF(V1159-E1159=0,"",V1159-E1159)</f>
        <v/>
      </c>
      <c r="AN1159" s="19" t="str">
        <f>IF(W1159-F1159=0,"",W1159-F1159)</f>
        <v/>
      </c>
      <c r="AO1159" s="19" t="str">
        <f>IF(X1159-G1159=0,"",X1159-G1159)</f>
        <v/>
      </c>
      <c r="AP1159" s="19" t="str">
        <f>IF(Y1159-H1159=0,"",Y1159-H1159)</f>
        <v/>
      </c>
      <c r="AQ1159" s="19" t="str">
        <f>IF(Z1159-I1159=0,"",Z1159-I1159)</f>
        <v/>
      </c>
      <c r="AR1159" s="19" t="str">
        <f>IF(AA1159-J1159=0,"",AA1159-J1159)</f>
        <v/>
      </c>
      <c r="AS1159" s="19" t="str">
        <f>IF(AB1159-K1159=0,"",AB1159-K1159)</f>
        <v/>
      </c>
      <c r="AT1159" s="19" t="str">
        <f>IF(AC1159-L1159=0,"",AC1159-L1159)</f>
        <v/>
      </c>
      <c r="AU1159" s="19" t="str">
        <f>IF(AD1159-M1159=0,"",AD1159-M1159)</f>
        <v/>
      </c>
      <c r="AV1159" s="19" t="str">
        <f>IF(AE1159-N1159=0,"",AE1159-N1159)</f>
        <v/>
      </c>
      <c r="AW1159" s="19" t="str">
        <f>IF(AF1159-O1159=0,"",AF1159-O1159)</f>
        <v/>
      </c>
      <c r="AX1159" s="19" t="str">
        <f>IF(AG1159-P1159=0,"",AG1159-P1159)</f>
        <v/>
      </c>
      <c r="AY1159" s="19" t="str">
        <f>IF(AH1159-Q1159=0,"",AH1159-Q1159)</f>
        <v/>
      </c>
      <c r="AZ1159" s="19" t="str">
        <f>IF(AI1159-R1159=0,"",AI1159-R1159)</f>
        <v/>
      </c>
      <c r="BA1159" s="19" t="str">
        <f>IF(AJ1159-S1159=0,"",AJ1159-S1159)</f>
        <v/>
      </c>
      <c r="BB1159" s="6" t="str">
        <f>IFERROR(AJ1159/S1159-1,"")</f>
        <v/>
      </c>
    </row>
    <row r="1160" spans="37:54">
      <c r="AK1160" s="19" t="str">
        <f>IF(T1160-C1160=0,"",T1160-C1160)</f>
        <v/>
      </c>
      <c r="AL1160" s="19" t="str">
        <f>IF(U1160-D1160=0,"",U1160-D1160)</f>
        <v/>
      </c>
      <c r="AM1160" s="19" t="str">
        <f>IF(V1160-E1160=0,"",V1160-E1160)</f>
        <v/>
      </c>
      <c r="AN1160" s="19" t="str">
        <f>IF(W1160-F1160=0,"",W1160-F1160)</f>
        <v/>
      </c>
      <c r="AO1160" s="19" t="str">
        <f>IF(X1160-G1160=0,"",X1160-G1160)</f>
        <v/>
      </c>
      <c r="AP1160" s="19" t="str">
        <f>IF(Y1160-H1160=0,"",Y1160-H1160)</f>
        <v/>
      </c>
      <c r="AQ1160" s="19" t="str">
        <f>IF(Z1160-I1160=0,"",Z1160-I1160)</f>
        <v/>
      </c>
      <c r="AR1160" s="19" t="str">
        <f>IF(AA1160-J1160=0,"",AA1160-J1160)</f>
        <v/>
      </c>
      <c r="AS1160" s="19" t="str">
        <f>IF(AB1160-K1160=0,"",AB1160-K1160)</f>
        <v/>
      </c>
      <c r="AT1160" s="19" t="str">
        <f>IF(AC1160-L1160=0,"",AC1160-L1160)</f>
        <v/>
      </c>
      <c r="AU1160" s="19" t="str">
        <f>IF(AD1160-M1160=0,"",AD1160-M1160)</f>
        <v/>
      </c>
      <c r="AV1160" s="19" t="str">
        <f>IF(AE1160-N1160=0,"",AE1160-N1160)</f>
        <v/>
      </c>
      <c r="AW1160" s="19" t="str">
        <f>IF(AF1160-O1160=0,"",AF1160-O1160)</f>
        <v/>
      </c>
      <c r="AX1160" s="19" t="str">
        <f>IF(AG1160-P1160=0,"",AG1160-P1160)</f>
        <v/>
      </c>
      <c r="AY1160" s="19" t="str">
        <f>IF(AH1160-Q1160=0,"",AH1160-Q1160)</f>
        <v/>
      </c>
      <c r="AZ1160" s="19" t="str">
        <f>IF(AI1160-R1160=0,"",AI1160-R1160)</f>
        <v/>
      </c>
      <c r="BA1160" s="19" t="str">
        <f>IF(AJ1160-S1160=0,"",AJ1160-S1160)</f>
        <v/>
      </c>
      <c r="BB1160" s="6" t="str">
        <f>IFERROR(AJ1160/S1160-1,"")</f>
        <v/>
      </c>
    </row>
    <row r="1161" spans="37:54">
      <c r="AK1161" s="19" t="str">
        <f>IF(T1161-C1161=0,"",T1161-C1161)</f>
        <v/>
      </c>
      <c r="AL1161" s="19" t="str">
        <f>IF(U1161-D1161=0,"",U1161-D1161)</f>
        <v/>
      </c>
      <c r="AM1161" s="19" t="str">
        <f>IF(V1161-E1161=0,"",V1161-E1161)</f>
        <v/>
      </c>
      <c r="AN1161" s="19" t="str">
        <f>IF(W1161-F1161=0,"",W1161-F1161)</f>
        <v/>
      </c>
      <c r="AO1161" s="19" t="str">
        <f>IF(X1161-G1161=0,"",X1161-G1161)</f>
        <v/>
      </c>
      <c r="AP1161" s="19" t="str">
        <f>IF(Y1161-H1161=0,"",Y1161-H1161)</f>
        <v/>
      </c>
      <c r="AQ1161" s="19" t="str">
        <f>IF(Z1161-I1161=0,"",Z1161-I1161)</f>
        <v/>
      </c>
      <c r="AR1161" s="19" t="str">
        <f>IF(AA1161-J1161=0,"",AA1161-J1161)</f>
        <v/>
      </c>
      <c r="AS1161" s="19" t="str">
        <f>IF(AB1161-K1161=0,"",AB1161-K1161)</f>
        <v/>
      </c>
      <c r="AT1161" s="19" t="str">
        <f>IF(AC1161-L1161=0,"",AC1161-L1161)</f>
        <v/>
      </c>
      <c r="AU1161" s="19" t="str">
        <f>IF(AD1161-M1161=0,"",AD1161-M1161)</f>
        <v/>
      </c>
      <c r="AV1161" s="19" t="str">
        <f>IF(AE1161-N1161=0,"",AE1161-N1161)</f>
        <v/>
      </c>
      <c r="AW1161" s="19" t="str">
        <f>IF(AF1161-O1161=0,"",AF1161-O1161)</f>
        <v/>
      </c>
      <c r="AX1161" s="19" t="str">
        <f>IF(AG1161-P1161=0,"",AG1161-P1161)</f>
        <v/>
      </c>
      <c r="AY1161" s="19" t="str">
        <f>IF(AH1161-Q1161=0,"",AH1161-Q1161)</f>
        <v/>
      </c>
      <c r="AZ1161" s="19" t="str">
        <f>IF(AI1161-R1161=0,"",AI1161-R1161)</f>
        <v/>
      </c>
      <c r="BA1161" s="19" t="str">
        <f>IF(AJ1161-S1161=0,"",AJ1161-S1161)</f>
        <v/>
      </c>
      <c r="BB1161" s="6" t="str">
        <f>IFERROR(AJ1161/S1161-1,"")</f>
        <v/>
      </c>
    </row>
    <row r="1162" spans="37:54">
      <c r="AK1162" s="19" t="str">
        <f>IF(T1162-C1162=0,"",T1162-C1162)</f>
        <v/>
      </c>
      <c r="AL1162" s="19" t="str">
        <f>IF(U1162-D1162=0,"",U1162-D1162)</f>
        <v/>
      </c>
      <c r="AM1162" s="19" t="str">
        <f>IF(V1162-E1162=0,"",V1162-E1162)</f>
        <v/>
      </c>
      <c r="AN1162" s="19" t="str">
        <f>IF(W1162-F1162=0,"",W1162-F1162)</f>
        <v/>
      </c>
      <c r="AO1162" s="19" t="str">
        <f>IF(X1162-G1162=0,"",X1162-G1162)</f>
        <v/>
      </c>
      <c r="AP1162" s="19" t="str">
        <f>IF(Y1162-H1162=0,"",Y1162-H1162)</f>
        <v/>
      </c>
      <c r="AQ1162" s="19" t="str">
        <f>IF(Z1162-I1162=0,"",Z1162-I1162)</f>
        <v/>
      </c>
      <c r="AR1162" s="19" t="str">
        <f>IF(AA1162-J1162=0,"",AA1162-J1162)</f>
        <v/>
      </c>
      <c r="AS1162" s="19" t="str">
        <f>IF(AB1162-K1162=0,"",AB1162-K1162)</f>
        <v/>
      </c>
      <c r="AT1162" s="19" t="str">
        <f>IF(AC1162-L1162=0,"",AC1162-L1162)</f>
        <v/>
      </c>
      <c r="AU1162" s="19" t="str">
        <f>IF(AD1162-M1162=0,"",AD1162-M1162)</f>
        <v/>
      </c>
      <c r="AV1162" s="19" t="str">
        <f>IF(AE1162-N1162=0,"",AE1162-N1162)</f>
        <v/>
      </c>
      <c r="AW1162" s="19" t="str">
        <f>IF(AF1162-O1162=0,"",AF1162-O1162)</f>
        <v/>
      </c>
      <c r="AX1162" s="19" t="str">
        <f>IF(AG1162-P1162=0,"",AG1162-P1162)</f>
        <v/>
      </c>
      <c r="AY1162" s="19" t="str">
        <f>IF(AH1162-Q1162=0,"",AH1162-Q1162)</f>
        <v/>
      </c>
      <c r="AZ1162" s="19" t="str">
        <f>IF(AI1162-R1162=0,"",AI1162-R1162)</f>
        <v/>
      </c>
      <c r="BA1162" s="19" t="str">
        <f>IF(AJ1162-S1162=0,"",AJ1162-S1162)</f>
        <v/>
      </c>
      <c r="BB1162" s="6" t="str">
        <f>IFERROR(AJ1162/S1162-1,"")</f>
        <v/>
      </c>
    </row>
    <row r="1163" spans="37:54">
      <c r="AK1163" s="19" t="str">
        <f>IF(T1163-C1163=0,"",T1163-C1163)</f>
        <v/>
      </c>
      <c r="AL1163" s="19" t="str">
        <f>IF(U1163-D1163=0,"",U1163-D1163)</f>
        <v/>
      </c>
      <c r="AM1163" s="19" t="str">
        <f>IF(V1163-E1163=0,"",V1163-E1163)</f>
        <v/>
      </c>
      <c r="AN1163" s="19" t="str">
        <f>IF(W1163-F1163=0,"",W1163-F1163)</f>
        <v/>
      </c>
      <c r="AO1163" s="19" t="str">
        <f>IF(X1163-G1163=0,"",X1163-G1163)</f>
        <v/>
      </c>
      <c r="AP1163" s="19" t="str">
        <f>IF(Y1163-H1163=0,"",Y1163-H1163)</f>
        <v/>
      </c>
      <c r="AQ1163" s="19" t="str">
        <f>IF(Z1163-I1163=0,"",Z1163-I1163)</f>
        <v/>
      </c>
      <c r="AR1163" s="19" t="str">
        <f>IF(AA1163-J1163=0,"",AA1163-J1163)</f>
        <v/>
      </c>
      <c r="AS1163" s="19" t="str">
        <f>IF(AB1163-K1163=0,"",AB1163-K1163)</f>
        <v/>
      </c>
      <c r="AT1163" s="19" t="str">
        <f>IF(AC1163-L1163=0,"",AC1163-L1163)</f>
        <v/>
      </c>
      <c r="AU1163" s="19" t="str">
        <f>IF(AD1163-M1163=0,"",AD1163-M1163)</f>
        <v/>
      </c>
      <c r="AV1163" s="19" t="str">
        <f>IF(AE1163-N1163=0,"",AE1163-N1163)</f>
        <v/>
      </c>
      <c r="AW1163" s="19" t="str">
        <f>IF(AF1163-O1163=0,"",AF1163-O1163)</f>
        <v/>
      </c>
      <c r="AX1163" s="19" t="str">
        <f>IF(AG1163-P1163=0,"",AG1163-P1163)</f>
        <v/>
      </c>
      <c r="AY1163" s="19" t="str">
        <f>IF(AH1163-Q1163=0,"",AH1163-Q1163)</f>
        <v/>
      </c>
      <c r="AZ1163" s="19" t="str">
        <f>IF(AI1163-R1163=0,"",AI1163-R1163)</f>
        <v/>
      </c>
      <c r="BA1163" s="19" t="str">
        <f>IF(AJ1163-S1163=0,"",AJ1163-S1163)</f>
        <v/>
      </c>
      <c r="BB1163" s="6" t="str">
        <f>IFERROR(AJ1163/S1163-1,"")</f>
        <v/>
      </c>
    </row>
    <row r="1164" spans="37:54">
      <c r="AK1164" s="19" t="str">
        <f>IF(T1164-C1164=0,"",T1164-C1164)</f>
        <v/>
      </c>
      <c r="AL1164" s="19" t="str">
        <f>IF(U1164-D1164=0,"",U1164-D1164)</f>
        <v/>
      </c>
      <c r="AM1164" s="19" t="str">
        <f>IF(V1164-E1164=0,"",V1164-E1164)</f>
        <v/>
      </c>
      <c r="AN1164" s="19" t="str">
        <f>IF(W1164-F1164=0,"",W1164-F1164)</f>
        <v/>
      </c>
      <c r="AO1164" s="19" t="str">
        <f>IF(X1164-G1164=0,"",X1164-G1164)</f>
        <v/>
      </c>
      <c r="AP1164" s="19" t="str">
        <f>IF(Y1164-H1164=0,"",Y1164-H1164)</f>
        <v/>
      </c>
      <c r="AQ1164" s="19" t="str">
        <f>IF(Z1164-I1164=0,"",Z1164-I1164)</f>
        <v/>
      </c>
      <c r="AR1164" s="19" t="str">
        <f>IF(AA1164-J1164=0,"",AA1164-J1164)</f>
        <v/>
      </c>
      <c r="AS1164" s="19" t="str">
        <f>IF(AB1164-K1164=0,"",AB1164-K1164)</f>
        <v/>
      </c>
      <c r="AT1164" s="19" t="str">
        <f>IF(AC1164-L1164=0,"",AC1164-L1164)</f>
        <v/>
      </c>
      <c r="AU1164" s="19" t="str">
        <f>IF(AD1164-M1164=0,"",AD1164-M1164)</f>
        <v/>
      </c>
      <c r="AV1164" s="19" t="str">
        <f>IF(AE1164-N1164=0,"",AE1164-N1164)</f>
        <v/>
      </c>
      <c r="AW1164" s="19" t="str">
        <f>IF(AF1164-O1164=0,"",AF1164-O1164)</f>
        <v/>
      </c>
      <c r="AX1164" s="19" t="str">
        <f>IF(AG1164-P1164=0,"",AG1164-P1164)</f>
        <v/>
      </c>
      <c r="AY1164" s="19" t="str">
        <f>IF(AH1164-Q1164=0,"",AH1164-Q1164)</f>
        <v/>
      </c>
      <c r="AZ1164" s="19" t="str">
        <f>IF(AI1164-R1164=0,"",AI1164-R1164)</f>
        <v/>
      </c>
      <c r="BA1164" s="19" t="str">
        <f>IF(AJ1164-S1164=0,"",AJ1164-S1164)</f>
        <v/>
      </c>
      <c r="BB1164" s="6" t="str">
        <f>IFERROR(AJ1164/S1164-1,"")</f>
        <v/>
      </c>
    </row>
    <row r="1165" spans="37:54">
      <c r="AK1165" s="19" t="str">
        <f>IF(T1165-C1165=0,"",T1165-C1165)</f>
        <v/>
      </c>
      <c r="AL1165" s="19" t="str">
        <f>IF(U1165-D1165=0,"",U1165-D1165)</f>
        <v/>
      </c>
      <c r="AM1165" s="19" t="str">
        <f>IF(V1165-E1165=0,"",V1165-E1165)</f>
        <v/>
      </c>
      <c r="AN1165" s="19" t="str">
        <f>IF(W1165-F1165=0,"",W1165-F1165)</f>
        <v/>
      </c>
      <c r="AO1165" s="19" t="str">
        <f>IF(X1165-G1165=0,"",X1165-G1165)</f>
        <v/>
      </c>
      <c r="AP1165" s="19" t="str">
        <f>IF(Y1165-H1165=0,"",Y1165-H1165)</f>
        <v/>
      </c>
      <c r="AQ1165" s="19" t="str">
        <f>IF(Z1165-I1165=0,"",Z1165-I1165)</f>
        <v/>
      </c>
      <c r="AR1165" s="19" t="str">
        <f>IF(AA1165-J1165=0,"",AA1165-J1165)</f>
        <v/>
      </c>
      <c r="AS1165" s="19" t="str">
        <f>IF(AB1165-K1165=0,"",AB1165-K1165)</f>
        <v/>
      </c>
      <c r="AT1165" s="19" t="str">
        <f>IF(AC1165-L1165=0,"",AC1165-L1165)</f>
        <v/>
      </c>
      <c r="AU1165" s="19" t="str">
        <f>IF(AD1165-M1165=0,"",AD1165-M1165)</f>
        <v/>
      </c>
      <c r="AV1165" s="19" t="str">
        <f>IF(AE1165-N1165=0,"",AE1165-N1165)</f>
        <v/>
      </c>
      <c r="AW1165" s="19" t="str">
        <f>IF(AF1165-O1165=0,"",AF1165-O1165)</f>
        <v/>
      </c>
      <c r="AX1165" s="19" t="str">
        <f>IF(AG1165-P1165=0,"",AG1165-P1165)</f>
        <v/>
      </c>
      <c r="AY1165" s="19" t="str">
        <f>IF(AH1165-Q1165=0,"",AH1165-Q1165)</f>
        <v/>
      </c>
      <c r="AZ1165" s="19" t="str">
        <f>IF(AI1165-R1165=0,"",AI1165-R1165)</f>
        <v/>
      </c>
      <c r="BA1165" s="19" t="str">
        <f>IF(AJ1165-S1165=0,"",AJ1165-S1165)</f>
        <v/>
      </c>
      <c r="BB1165" s="6" t="str">
        <f>IFERROR(AJ1165/S1165-1,"")</f>
        <v/>
      </c>
    </row>
    <row r="1166" spans="37:54">
      <c r="AK1166" s="19" t="str">
        <f>IF(T1166-C1166=0,"",T1166-C1166)</f>
        <v/>
      </c>
      <c r="AL1166" s="19" t="str">
        <f>IF(U1166-D1166=0,"",U1166-D1166)</f>
        <v/>
      </c>
      <c r="AM1166" s="19" t="str">
        <f>IF(V1166-E1166=0,"",V1166-E1166)</f>
        <v/>
      </c>
      <c r="AN1166" s="19" t="str">
        <f>IF(W1166-F1166=0,"",W1166-F1166)</f>
        <v/>
      </c>
      <c r="AO1166" s="19" t="str">
        <f>IF(X1166-G1166=0,"",X1166-G1166)</f>
        <v/>
      </c>
      <c r="AP1166" s="19" t="str">
        <f>IF(Y1166-H1166=0,"",Y1166-H1166)</f>
        <v/>
      </c>
      <c r="AQ1166" s="19" t="str">
        <f>IF(Z1166-I1166=0,"",Z1166-I1166)</f>
        <v/>
      </c>
      <c r="AR1166" s="19" t="str">
        <f>IF(AA1166-J1166=0,"",AA1166-J1166)</f>
        <v/>
      </c>
      <c r="AS1166" s="19" t="str">
        <f>IF(AB1166-K1166=0,"",AB1166-K1166)</f>
        <v/>
      </c>
      <c r="AT1166" s="19" t="str">
        <f>IF(AC1166-L1166=0,"",AC1166-L1166)</f>
        <v/>
      </c>
      <c r="AU1166" s="19" t="str">
        <f>IF(AD1166-M1166=0,"",AD1166-M1166)</f>
        <v/>
      </c>
      <c r="AV1166" s="19" t="str">
        <f>IF(AE1166-N1166=0,"",AE1166-N1166)</f>
        <v/>
      </c>
      <c r="AW1166" s="19" t="str">
        <f>IF(AF1166-O1166=0,"",AF1166-O1166)</f>
        <v/>
      </c>
      <c r="AX1166" s="19" t="str">
        <f>IF(AG1166-P1166=0,"",AG1166-P1166)</f>
        <v/>
      </c>
      <c r="AY1166" s="19" t="str">
        <f>IF(AH1166-Q1166=0,"",AH1166-Q1166)</f>
        <v/>
      </c>
      <c r="AZ1166" s="19" t="str">
        <f>IF(AI1166-R1166=0,"",AI1166-R1166)</f>
        <v/>
      </c>
      <c r="BA1166" s="19" t="str">
        <f>IF(AJ1166-S1166=0,"",AJ1166-S1166)</f>
        <v/>
      </c>
      <c r="BB1166" s="6" t="str">
        <f>IFERROR(AJ1166/S1166-1,"")</f>
        <v/>
      </c>
    </row>
    <row r="1167" spans="37:54">
      <c r="AK1167" s="19" t="str">
        <f>IF(T1167-C1167=0,"",T1167-C1167)</f>
        <v/>
      </c>
      <c r="AL1167" s="19" t="str">
        <f>IF(U1167-D1167=0,"",U1167-D1167)</f>
        <v/>
      </c>
      <c r="AM1167" s="19" t="str">
        <f>IF(V1167-E1167=0,"",V1167-E1167)</f>
        <v/>
      </c>
      <c r="AN1167" s="19" t="str">
        <f>IF(W1167-F1167=0,"",W1167-F1167)</f>
        <v/>
      </c>
      <c r="AO1167" s="19" t="str">
        <f>IF(X1167-G1167=0,"",X1167-G1167)</f>
        <v/>
      </c>
      <c r="AP1167" s="19" t="str">
        <f>IF(Y1167-H1167=0,"",Y1167-H1167)</f>
        <v/>
      </c>
      <c r="AQ1167" s="19" t="str">
        <f>IF(Z1167-I1167=0,"",Z1167-I1167)</f>
        <v/>
      </c>
      <c r="AR1167" s="19" t="str">
        <f>IF(AA1167-J1167=0,"",AA1167-J1167)</f>
        <v/>
      </c>
      <c r="AS1167" s="19" t="str">
        <f>IF(AB1167-K1167=0,"",AB1167-K1167)</f>
        <v/>
      </c>
      <c r="AT1167" s="19" t="str">
        <f>IF(AC1167-L1167=0,"",AC1167-L1167)</f>
        <v/>
      </c>
      <c r="AU1167" s="19" t="str">
        <f>IF(AD1167-M1167=0,"",AD1167-M1167)</f>
        <v/>
      </c>
      <c r="AV1167" s="19" t="str">
        <f>IF(AE1167-N1167=0,"",AE1167-N1167)</f>
        <v/>
      </c>
      <c r="AW1167" s="19" t="str">
        <f>IF(AF1167-O1167=0,"",AF1167-O1167)</f>
        <v/>
      </c>
      <c r="AX1167" s="19" t="str">
        <f>IF(AG1167-P1167=0,"",AG1167-P1167)</f>
        <v/>
      </c>
      <c r="AY1167" s="19" t="str">
        <f>IF(AH1167-Q1167=0,"",AH1167-Q1167)</f>
        <v/>
      </c>
      <c r="AZ1167" s="19" t="str">
        <f>IF(AI1167-R1167=0,"",AI1167-R1167)</f>
        <v/>
      </c>
      <c r="BA1167" s="19" t="str">
        <f>IF(AJ1167-S1167=0,"",AJ1167-S1167)</f>
        <v/>
      </c>
      <c r="BB1167" s="6" t="str">
        <f>IFERROR(AJ1167/S1167-1,"")</f>
        <v/>
      </c>
    </row>
    <row r="1168" spans="37:54">
      <c r="AK1168" s="19" t="str">
        <f>IF(T1168-C1168=0,"",T1168-C1168)</f>
        <v/>
      </c>
      <c r="AL1168" s="19" t="str">
        <f>IF(U1168-D1168=0,"",U1168-D1168)</f>
        <v/>
      </c>
      <c r="AM1168" s="19" t="str">
        <f>IF(V1168-E1168=0,"",V1168-E1168)</f>
        <v/>
      </c>
      <c r="AN1168" s="19" t="str">
        <f>IF(W1168-F1168=0,"",W1168-F1168)</f>
        <v/>
      </c>
      <c r="AO1168" s="19" t="str">
        <f>IF(X1168-G1168=0,"",X1168-G1168)</f>
        <v/>
      </c>
      <c r="AP1168" s="19" t="str">
        <f>IF(Y1168-H1168=0,"",Y1168-H1168)</f>
        <v/>
      </c>
      <c r="AQ1168" s="19" t="str">
        <f>IF(Z1168-I1168=0,"",Z1168-I1168)</f>
        <v/>
      </c>
      <c r="AR1168" s="19" t="str">
        <f>IF(AA1168-J1168=0,"",AA1168-J1168)</f>
        <v/>
      </c>
      <c r="AS1168" s="19" t="str">
        <f>IF(AB1168-K1168=0,"",AB1168-K1168)</f>
        <v/>
      </c>
      <c r="AT1168" s="19" t="str">
        <f>IF(AC1168-L1168=0,"",AC1168-L1168)</f>
        <v/>
      </c>
      <c r="AU1168" s="19" t="str">
        <f>IF(AD1168-M1168=0,"",AD1168-M1168)</f>
        <v/>
      </c>
      <c r="AV1168" s="19" t="str">
        <f>IF(AE1168-N1168=0,"",AE1168-N1168)</f>
        <v/>
      </c>
      <c r="AW1168" s="19" t="str">
        <f>IF(AF1168-O1168=0,"",AF1168-O1168)</f>
        <v/>
      </c>
      <c r="AX1168" s="19" t="str">
        <f>IF(AG1168-P1168=0,"",AG1168-P1168)</f>
        <v/>
      </c>
      <c r="AY1168" s="19" t="str">
        <f>IF(AH1168-Q1168=0,"",AH1168-Q1168)</f>
        <v/>
      </c>
      <c r="AZ1168" s="19" t="str">
        <f>IF(AI1168-R1168=0,"",AI1168-R1168)</f>
        <v/>
      </c>
      <c r="BA1168" s="19" t="str">
        <f>IF(AJ1168-S1168=0,"",AJ1168-S1168)</f>
        <v/>
      </c>
      <c r="BB1168" s="6" t="str">
        <f>IFERROR(AJ1168/S1168-1,"")</f>
        <v/>
      </c>
    </row>
    <row r="1169" spans="37:54">
      <c r="AK1169" s="19" t="str">
        <f>IF(T1169-C1169=0,"",T1169-C1169)</f>
        <v/>
      </c>
      <c r="AL1169" s="19" t="str">
        <f>IF(U1169-D1169=0,"",U1169-D1169)</f>
        <v/>
      </c>
      <c r="AM1169" s="19" t="str">
        <f>IF(V1169-E1169=0,"",V1169-E1169)</f>
        <v/>
      </c>
      <c r="AN1169" s="19" t="str">
        <f>IF(W1169-F1169=0,"",W1169-F1169)</f>
        <v/>
      </c>
      <c r="AO1169" s="19" t="str">
        <f>IF(X1169-G1169=0,"",X1169-G1169)</f>
        <v/>
      </c>
      <c r="AP1169" s="19" t="str">
        <f>IF(Y1169-H1169=0,"",Y1169-H1169)</f>
        <v/>
      </c>
      <c r="AQ1169" s="19" t="str">
        <f>IF(Z1169-I1169=0,"",Z1169-I1169)</f>
        <v/>
      </c>
      <c r="AR1169" s="19" t="str">
        <f>IF(AA1169-J1169=0,"",AA1169-J1169)</f>
        <v/>
      </c>
      <c r="AS1169" s="19" t="str">
        <f>IF(AB1169-K1169=0,"",AB1169-K1169)</f>
        <v/>
      </c>
      <c r="AT1169" s="19" t="str">
        <f>IF(AC1169-L1169=0,"",AC1169-L1169)</f>
        <v/>
      </c>
      <c r="AU1169" s="19" t="str">
        <f>IF(AD1169-M1169=0,"",AD1169-M1169)</f>
        <v/>
      </c>
      <c r="AV1169" s="19" t="str">
        <f>IF(AE1169-N1169=0,"",AE1169-N1169)</f>
        <v/>
      </c>
      <c r="AW1169" s="19" t="str">
        <f>IF(AF1169-O1169=0,"",AF1169-O1169)</f>
        <v/>
      </c>
      <c r="AX1169" s="19" t="str">
        <f>IF(AG1169-P1169=0,"",AG1169-P1169)</f>
        <v/>
      </c>
      <c r="AY1169" s="19" t="str">
        <f>IF(AH1169-Q1169=0,"",AH1169-Q1169)</f>
        <v/>
      </c>
      <c r="AZ1169" s="19" t="str">
        <f>IF(AI1169-R1169=0,"",AI1169-R1169)</f>
        <v/>
      </c>
      <c r="BA1169" s="19" t="str">
        <f>IF(AJ1169-S1169=0,"",AJ1169-S1169)</f>
        <v/>
      </c>
      <c r="BB1169" s="6" t="str">
        <f>IFERROR(AJ1169/S1169-1,"")</f>
        <v/>
      </c>
    </row>
    <row r="1170" spans="37:54">
      <c r="AK1170" s="19" t="str">
        <f>IF(T1170-C1170=0,"",T1170-C1170)</f>
        <v/>
      </c>
      <c r="AL1170" s="19" t="str">
        <f>IF(U1170-D1170=0,"",U1170-D1170)</f>
        <v/>
      </c>
      <c r="AM1170" s="19" t="str">
        <f>IF(V1170-E1170=0,"",V1170-E1170)</f>
        <v/>
      </c>
      <c r="AN1170" s="19" t="str">
        <f>IF(W1170-F1170=0,"",W1170-F1170)</f>
        <v/>
      </c>
      <c r="AO1170" s="19" t="str">
        <f>IF(X1170-G1170=0,"",X1170-G1170)</f>
        <v/>
      </c>
      <c r="AP1170" s="19" t="str">
        <f>IF(Y1170-H1170=0,"",Y1170-H1170)</f>
        <v/>
      </c>
      <c r="AQ1170" s="19" t="str">
        <f>IF(Z1170-I1170=0,"",Z1170-I1170)</f>
        <v/>
      </c>
      <c r="AR1170" s="19" t="str">
        <f>IF(AA1170-J1170=0,"",AA1170-J1170)</f>
        <v/>
      </c>
      <c r="AS1170" s="19" t="str">
        <f>IF(AB1170-K1170=0,"",AB1170-K1170)</f>
        <v/>
      </c>
      <c r="AT1170" s="19" t="str">
        <f>IF(AC1170-L1170=0,"",AC1170-L1170)</f>
        <v/>
      </c>
      <c r="AU1170" s="19" t="str">
        <f>IF(AD1170-M1170=0,"",AD1170-M1170)</f>
        <v/>
      </c>
      <c r="AV1170" s="19" t="str">
        <f>IF(AE1170-N1170=0,"",AE1170-N1170)</f>
        <v/>
      </c>
      <c r="AW1170" s="19" t="str">
        <f>IF(AF1170-O1170=0,"",AF1170-O1170)</f>
        <v/>
      </c>
      <c r="AX1170" s="19" t="str">
        <f>IF(AG1170-P1170=0,"",AG1170-P1170)</f>
        <v/>
      </c>
      <c r="AY1170" s="19" t="str">
        <f>IF(AH1170-Q1170=0,"",AH1170-Q1170)</f>
        <v/>
      </c>
      <c r="AZ1170" s="19" t="str">
        <f>IF(AI1170-R1170=0,"",AI1170-R1170)</f>
        <v/>
      </c>
      <c r="BA1170" s="19" t="str">
        <f>IF(AJ1170-S1170=0,"",AJ1170-S1170)</f>
        <v/>
      </c>
      <c r="BB1170" s="6" t="str">
        <f>IFERROR(AJ1170/S1170-1,"")</f>
        <v/>
      </c>
    </row>
    <row r="1171" spans="37:54">
      <c r="AK1171" s="19" t="str">
        <f>IF(T1171-C1171=0,"",T1171-C1171)</f>
        <v/>
      </c>
      <c r="AL1171" s="19" t="str">
        <f>IF(U1171-D1171=0,"",U1171-D1171)</f>
        <v/>
      </c>
      <c r="AM1171" s="19" t="str">
        <f>IF(V1171-E1171=0,"",V1171-E1171)</f>
        <v/>
      </c>
      <c r="AN1171" s="19" t="str">
        <f>IF(W1171-F1171=0,"",W1171-F1171)</f>
        <v/>
      </c>
      <c r="AO1171" s="19" t="str">
        <f>IF(X1171-G1171=0,"",X1171-G1171)</f>
        <v/>
      </c>
      <c r="AP1171" s="19" t="str">
        <f>IF(Y1171-H1171=0,"",Y1171-H1171)</f>
        <v/>
      </c>
      <c r="AQ1171" s="19" t="str">
        <f>IF(Z1171-I1171=0,"",Z1171-I1171)</f>
        <v/>
      </c>
      <c r="AR1171" s="19" t="str">
        <f>IF(AA1171-J1171=0,"",AA1171-J1171)</f>
        <v/>
      </c>
      <c r="AS1171" s="19" t="str">
        <f>IF(AB1171-K1171=0,"",AB1171-K1171)</f>
        <v/>
      </c>
      <c r="AT1171" s="19" t="str">
        <f>IF(AC1171-L1171=0,"",AC1171-L1171)</f>
        <v/>
      </c>
      <c r="AU1171" s="19" t="str">
        <f>IF(AD1171-M1171=0,"",AD1171-M1171)</f>
        <v/>
      </c>
      <c r="AV1171" s="19" t="str">
        <f>IF(AE1171-N1171=0,"",AE1171-N1171)</f>
        <v/>
      </c>
      <c r="AW1171" s="19" t="str">
        <f>IF(AF1171-O1171=0,"",AF1171-O1171)</f>
        <v/>
      </c>
      <c r="AX1171" s="19" t="str">
        <f>IF(AG1171-P1171=0,"",AG1171-P1171)</f>
        <v/>
      </c>
      <c r="AY1171" s="19" t="str">
        <f>IF(AH1171-Q1171=0,"",AH1171-Q1171)</f>
        <v/>
      </c>
      <c r="AZ1171" s="19" t="str">
        <f>IF(AI1171-R1171=0,"",AI1171-R1171)</f>
        <v/>
      </c>
      <c r="BA1171" s="19" t="str">
        <f>IF(AJ1171-S1171=0,"",AJ1171-S1171)</f>
        <v/>
      </c>
      <c r="BB1171" s="6" t="str">
        <f>IFERROR(AJ1171/S1171-1,"")</f>
        <v/>
      </c>
    </row>
    <row r="1172" spans="37:54">
      <c r="AK1172" s="19" t="str">
        <f>IF(T1172-C1172=0,"",T1172-C1172)</f>
        <v/>
      </c>
      <c r="AL1172" s="19" t="str">
        <f>IF(U1172-D1172=0,"",U1172-D1172)</f>
        <v/>
      </c>
      <c r="AM1172" s="19" t="str">
        <f>IF(V1172-E1172=0,"",V1172-E1172)</f>
        <v/>
      </c>
      <c r="AN1172" s="19" t="str">
        <f>IF(W1172-F1172=0,"",W1172-F1172)</f>
        <v/>
      </c>
      <c r="AO1172" s="19" t="str">
        <f>IF(X1172-G1172=0,"",X1172-G1172)</f>
        <v/>
      </c>
      <c r="AP1172" s="19" t="str">
        <f>IF(Y1172-H1172=0,"",Y1172-H1172)</f>
        <v/>
      </c>
      <c r="AQ1172" s="19" t="str">
        <f>IF(Z1172-I1172=0,"",Z1172-I1172)</f>
        <v/>
      </c>
      <c r="AR1172" s="19" t="str">
        <f>IF(AA1172-J1172=0,"",AA1172-J1172)</f>
        <v/>
      </c>
      <c r="AS1172" s="19" t="str">
        <f>IF(AB1172-K1172=0,"",AB1172-K1172)</f>
        <v/>
      </c>
      <c r="AT1172" s="19" t="str">
        <f>IF(AC1172-L1172=0,"",AC1172-L1172)</f>
        <v/>
      </c>
      <c r="AU1172" s="19" t="str">
        <f>IF(AD1172-M1172=0,"",AD1172-M1172)</f>
        <v/>
      </c>
      <c r="AV1172" s="19" t="str">
        <f>IF(AE1172-N1172=0,"",AE1172-N1172)</f>
        <v/>
      </c>
      <c r="AW1172" s="19" t="str">
        <f>IF(AF1172-O1172=0,"",AF1172-O1172)</f>
        <v/>
      </c>
      <c r="AX1172" s="19" t="str">
        <f>IF(AG1172-P1172=0,"",AG1172-P1172)</f>
        <v/>
      </c>
      <c r="AY1172" s="19" t="str">
        <f>IF(AH1172-Q1172=0,"",AH1172-Q1172)</f>
        <v/>
      </c>
      <c r="AZ1172" s="19" t="str">
        <f>IF(AI1172-R1172=0,"",AI1172-R1172)</f>
        <v/>
      </c>
      <c r="BA1172" s="19" t="str">
        <f>IF(AJ1172-S1172=0,"",AJ1172-S1172)</f>
        <v/>
      </c>
      <c r="BB1172" s="6" t="str">
        <f>IFERROR(AJ1172/S1172-1,"")</f>
        <v/>
      </c>
    </row>
    <row r="1173" spans="37:54">
      <c r="AK1173" s="19" t="str">
        <f>IF(T1173-C1173=0,"",T1173-C1173)</f>
        <v/>
      </c>
      <c r="AL1173" s="19" t="str">
        <f>IF(U1173-D1173=0,"",U1173-D1173)</f>
        <v/>
      </c>
      <c r="AM1173" s="19" t="str">
        <f>IF(V1173-E1173=0,"",V1173-E1173)</f>
        <v/>
      </c>
      <c r="AN1173" s="19" t="str">
        <f>IF(W1173-F1173=0,"",W1173-F1173)</f>
        <v/>
      </c>
      <c r="AO1173" s="19" t="str">
        <f>IF(X1173-G1173=0,"",X1173-G1173)</f>
        <v/>
      </c>
      <c r="AP1173" s="19" t="str">
        <f>IF(Y1173-H1173=0,"",Y1173-H1173)</f>
        <v/>
      </c>
      <c r="AQ1173" s="19" t="str">
        <f>IF(Z1173-I1173=0,"",Z1173-I1173)</f>
        <v/>
      </c>
      <c r="AR1173" s="19" t="str">
        <f>IF(AA1173-J1173=0,"",AA1173-J1173)</f>
        <v/>
      </c>
      <c r="AS1173" s="19" t="str">
        <f>IF(AB1173-K1173=0,"",AB1173-K1173)</f>
        <v/>
      </c>
      <c r="AT1173" s="19" t="str">
        <f>IF(AC1173-L1173=0,"",AC1173-L1173)</f>
        <v/>
      </c>
      <c r="AU1173" s="19" t="str">
        <f>IF(AD1173-M1173=0,"",AD1173-M1173)</f>
        <v/>
      </c>
      <c r="AV1173" s="19" t="str">
        <f>IF(AE1173-N1173=0,"",AE1173-N1173)</f>
        <v/>
      </c>
      <c r="AW1173" s="19" t="str">
        <f>IF(AF1173-O1173=0,"",AF1173-O1173)</f>
        <v/>
      </c>
      <c r="AX1173" s="19" t="str">
        <f>IF(AG1173-P1173=0,"",AG1173-P1173)</f>
        <v/>
      </c>
      <c r="AY1173" s="19" t="str">
        <f>IF(AH1173-Q1173=0,"",AH1173-Q1173)</f>
        <v/>
      </c>
      <c r="AZ1173" s="19" t="str">
        <f>IF(AI1173-R1173=0,"",AI1173-R1173)</f>
        <v/>
      </c>
      <c r="BA1173" s="19" t="str">
        <f>IF(AJ1173-S1173=0,"",AJ1173-S1173)</f>
        <v/>
      </c>
      <c r="BB1173" s="6" t="str">
        <f>IFERROR(AJ1173/S1173-1,"")</f>
        <v/>
      </c>
    </row>
    <row r="1174" spans="37:54">
      <c r="AK1174" s="19" t="str">
        <f>IF(T1174-C1174=0,"",T1174-C1174)</f>
        <v/>
      </c>
      <c r="AL1174" s="19" t="str">
        <f>IF(U1174-D1174=0,"",U1174-D1174)</f>
        <v/>
      </c>
      <c r="AM1174" s="19" t="str">
        <f>IF(V1174-E1174=0,"",V1174-E1174)</f>
        <v/>
      </c>
      <c r="AN1174" s="19" t="str">
        <f>IF(W1174-F1174=0,"",W1174-F1174)</f>
        <v/>
      </c>
      <c r="AO1174" s="19" t="str">
        <f>IF(X1174-G1174=0,"",X1174-G1174)</f>
        <v/>
      </c>
      <c r="AP1174" s="19" t="str">
        <f>IF(Y1174-H1174=0,"",Y1174-H1174)</f>
        <v/>
      </c>
      <c r="AQ1174" s="19" t="str">
        <f>IF(Z1174-I1174=0,"",Z1174-I1174)</f>
        <v/>
      </c>
      <c r="AR1174" s="19" t="str">
        <f>IF(AA1174-J1174=0,"",AA1174-J1174)</f>
        <v/>
      </c>
      <c r="AS1174" s="19" t="str">
        <f>IF(AB1174-K1174=0,"",AB1174-K1174)</f>
        <v/>
      </c>
      <c r="AT1174" s="19" t="str">
        <f>IF(AC1174-L1174=0,"",AC1174-L1174)</f>
        <v/>
      </c>
      <c r="AU1174" s="19" t="str">
        <f>IF(AD1174-M1174=0,"",AD1174-M1174)</f>
        <v/>
      </c>
      <c r="AV1174" s="19" t="str">
        <f>IF(AE1174-N1174=0,"",AE1174-N1174)</f>
        <v/>
      </c>
      <c r="AW1174" s="19" t="str">
        <f>IF(AF1174-O1174=0,"",AF1174-O1174)</f>
        <v/>
      </c>
      <c r="AX1174" s="19" t="str">
        <f>IF(AG1174-P1174=0,"",AG1174-P1174)</f>
        <v/>
      </c>
      <c r="AY1174" s="19" t="str">
        <f>IF(AH1174-Q1174=0,"",AH1174-Q1174)</f>
        <v/>
      </c>
      <c r="AZ1174" s="19" t="str">
        <f>IF(AI1174-R1174=0,"",AI1174-R1174)</f>
        <v/>
      </c>
      <c r="BA1174" s="19" t="str">
        <f>IF(AJ1174-S1174=0,"",AJ1174-S1174)</f>
        <v/>
      </c>
      <c r="BB1174" s="6" t="str">
        <f>IFERROR(AJ1174/S1174-1,"")</f>
        <v/>
      </c>
    </row>
    <row r="1175" spans="37:54">
      <c r="AK1175" s="19" t="str">
        <f>IF(T1175-C1175=0,"",T1175-C1175)</f>
        <v/>
      </c>
      <c r="AL1175" s="19" t="str">
        <f>IF(U1175-D1175=0,"",U1175-D1175)</f>
        <v/>
      </c>
      <c r="AM1175" s="19" t="str">
        <f>IF(V1175-E1175=0,"",V1175-E1175)</f>
        <v/>
      </c>
      <c r="AN1175" s="19" t="str">
        <f>IF(W1175-F1175=0,"",W1175-F1175)</f>
        <v/>
      </c>
      <c r="AO1175" s="19" t="str">
        <f>IF(X1175-G1175=0,"",X1175-G1175)</f>
        <v/>
      </c>
      <c r="AP1175" s="19" t="str">
        <f>IF(Y1175-H1175=0,"",Y1175-H1175)</f>
        <v/>
      </c>
      <c r="AQ1175" s="19" t="str">
        <f>IF(Z1175-I1175=0,"",Z1175-I1175)</f>
        <v/>
      </c>
      <c r="AR1175" s="19" t="str">
        <f>IF(AA1175-J1175=0,"",AA1175-J1175)</f>
        <v/>
      </c>
      <c r="AS1175" s="19" t="str">
        <f>IF(AB1175-K1175=0,"",AB1175-K1175)</f>
        <v/>
      </c>
      <c r="AT1175" s="19" t="str">
        <f>IF(AC1175-L1175=0,"",AC1175-L1175)</f>
        <v/>
      </c>
      <c r="AU1175" s="19" t="str">
        <f>IF(AD1175-M1175=0,"",AD1175-M1175)</f>
        <v/>
      </c>
      <c r="AV1175" s="19" t="str">
        <f>IF(AE1175-N1175=0,"",AE1175-N1175)</f>
        <v/>
      </c>
      <c r="AW1175" s="19" t="str">
        <f>IF(AF1175-O1175=0,"",AF1175-O1175)</f>
        <v/>
      </c>
      <c r="AX1175" s="19" t="str">
        <f>IF(AG1175-P1175=0,"",AG1175-P1175)</f>
        <v/>
      </c>
      <c r="AY1175" s="19" t="str">
        <f>IF(AH1175-Q1175=0,"",AH1175-Q1175)</f>
        <v/>
      </c>
      <c r="AZ1175" s="19" t="str">
        <f>IF(AI1175-R1175=0,"",AI1175-R1175)</f>
        <v/>
      </c>
      <c r="BA1175" s="19" t="str">
        <f>IF(AJ1175-S1175=0,"",AJ1175-S1175)</f>
        <v/>
      </c>
      <c r="BB1175" s="6" t="str">
        <f>IFERROR(AJ1175/S1175-1,"")</f>
        <v/>
      </c>
    </row>
    <row r="1176" spans="37:54">
      <c r="AK1176" s="19" t="str">
        <f>IF(T1176-C1176=0,"",T1176-C1176)</f>
        <v/>
      </c>
      <c r="AL1176" s="19" t="str">
        <f>IF(U1176-D1176=0,"",U1176-D1176)</f>
        <v/>
      </c>
      <c r="AM1176" s="19" t="str">
        <f>IF(V1176-E1176=0,"",V1176-E1176)</f>
        <v/>
      </c>
      <c r="AN1176" s="19" t="str">
        <f>IF(W1176-F1176=0,"",W1176-F1176)</f>
        <v/>
      </c>
      <c r="AO1176" s="19" t="str">
        <f>IF(X1176-G1176=0,"",X1176-G1176)</f>
        <v/>
      </c>
      <c r="AP1176" s="19" t="str">
        <f>IF(Y1176-H1176=0,"",Y1176-H1176)</f>
        <v/>
      </c>
      <c r="AQ1176" s="19" t="str">
        <f>IF(Z1176-I1176=0,"",Z1176-I1176)</f>
        <v/>
      </c>
      <c r="AR1176" s="19" t="str">
        <f>IF(AA1176-J1176=0,"",AA1176-J1176)</f>
        <v/>
      </c>
      <c r="AS1176" s="19" t="str">
        <f>IF(AB1176-K1176=0,"",AB1176-K1176)</f>
        <v/>
      </c>
      <c r="AT1176" s="19" t="str">
        <f>IF(AC1176-L1176=0,"",AC1176-L1176)</f>
        <v/>
      </c>
      <c r="AU1176" s="19" t="str">
        <f>IF(AD1176-M1176=0,"",AD1176-M1176)</f>
        <v/>
      </c>
      <c r="AV1176" s="19" t="str">
        <f>IF(AE1176-N1176=0,"",AE1176-N1176)</f>
        <v/>
      </c>
      <c r="AW1176" s="19" t="str">
        <f>IF(AF1176-O1176=0,"",AF1176-O1176)</f>
        <v/>
      </c>
      <c r="AX1176" s="19" t="str">
        <f>IF(AG1176-P1176=0,"",AG1176-P1176)</f>
        <v/>
      </c>
      <c r="AY1176" s="19" t="str">
        <f>IF(AH1176-Q1176=0,"",AH1176-Q1176)</f>
        <v/>
      </c>
      <c r="AZ1176" s="19" t="str">
        <f>IF(AI1176-R1176=0,"",AI1176-R1176)</f>
        <v/>
      </c>
      <c r="BA1176" s="19" t="str">
        <f>IF(AJ1176-S1176=0,"",AJ1176-S1176)</f>
        <v/>
      </c>
      <c r="BB1176" s="6" t="str">
        <f>IFERROR(AJ1176/S1176-1,"")</f>
        <v/>
      </c>
    </row>
    <row r="1177" spans="37:54">
      <c r="AK1177" s="19" t="str">
        <f>IF(T1177-C1177=0,"",T1177-C1177)</f>
        <v/>
      </c>
      <c r="AL1177" s="19" t="str">
        <f>IF(U1177-D1177=0,"",U1177-D1177)</f>
        <v/>
      </c>
      <c r="AM1177" s="19" t="str">
        <f>IF(V1177-E1177=0,"",V1177-E1177)</f>
        <v/>
      </c>
      <c r="AN1177" s="19" t="str">
        <f>IF(W1177-F1177=0,"",W1177-F1177)</f>
        <v/>
      </c>
      <c r="AO1177" s="19" t="str">
        <f>IF(X1177-G1177=0,"",X1177-G1177)</f>
        <v/>
      </c>
      <c r="AP1177" s="19" t="str">
        <f>IF(Y1177-H1177=0,"",Y1177-H1177)</f>
        <v/>
      </c>
      <c r="AQ1177" s="19" t="str">
        <f>IF(Z1177-I1177=0,"",Z1177-I1177)</f>
        <v/>
      </c>
      <c r="AR1177" s="19" t="str">
        <f>IF(AA1177-J1177=0,"",AA1177-J1177)</f>
        <v/>
      </c>
      <c r="AS1177" s="19" t="str">
        <f>IF(AB1177-K1177=0,"",AB1177-K1177)</f>
        <v/>
      </c>
      <c r="AT1177" s="19" t="str">
        <f>IF(AC1177-L1177=0,"",AC1177-L1177)</f>
        <v/>
      </c>
      <c r="AU1177" s="19" t="str">
        <f>IF(AD1177-M1177=0,"",AD1177-M1177)</f>
        <v/>
      </c>
      <c r="AV1177" s="19" t="str">
        <f>IF(AE1177-N1177=0,"",AE1177-N1177)</f>
        <v/>
      </c>
      <c r="AW1177" s="19" t="str">
        <f>IF(AF1177-O1177=0,"",AF1177-O1177)</f>
        <v/>
      </c>
      <c r="AX1177" s="19" t="str">
        <f>IF(AG1177-P1177=0,"",AG1177-P1177)</f>
        <v/>
      </c>
      <c r="AY1177" s="19" t="str">
        <f>IF(AH1177-Q1177=0,"",AH1177-Q1177)</f>
        <v/>
      </c>
      <c r="AZ1177" s="19" t="str">
        <f>IF(AI1177-R1177=0,"",AI1177-R1177)</f>
        <v/>
      </c>
      <c r="BA1177" s="19" t="str">
        <f>IF(AJ1177-S1177=0,"",AJ1177-S1177)</f>
        <v/>
      </c>
      <c r="BB1177" s="6" t="str">
        <f>IFERROR(AJ1177/S1177-1,"")</f>
        <v/>
      </c>
    </row>
    <row r="1178" spans="37:54">
      <c r="AK1178" s="19" t="str">
        <f>IF(T1178-C1178=0,"",T1178-C1178)</f>
        <v/>
      </c>
      <c r="AL1178" s="19" t="str">
        <f>IF(U1178-D1178=0,"",U1178-D1178)</f>
        <v/>
      </c>
      <c r="AM1178" s="19" t="str">
        <f>IF(V1178-E1178=0,"",V1178-E1178)</f>
        <v/>
      </c>
      <c r="AN1178" s="19" t="str">
        <f>IF(W1178-F1178=0,"",W1178-F1178)</f>
        <v/>
      </c>
      <c r="AO1178" s="19" t="str">
        <f>IF(X1178-G1178=0,"",X1178-G1178)</f>
        <v/>
      </c>
      <c r="AP1178" s="19" t="str">
        <f>IF(Y1178-H1178=0,"",Y1178-H1178)</f>
        <v/>
      </c>
      <c r="AQ1178" s="19" t="str">
        <f>IF(Z1178-I1178=0,"",Z1178-I1178)</f>
        <v/>
      </c>
      <c r="AR1178" s="19" t="str">
        <f>IF(AA1178-J1178=0,"",AA1178-J1178)</f>
        <v/>
      </c>
      <c r="AS1178" s="19" t="str">
        <f>IF(AB1178-K1178=0,"",AB1178-K1178)</f>
        <v/>
      </c>
      <c r="AT1178" s="19" t="str">
        <f>IF(AC1178-L1178=0,"",AC1178-L1178)</f>
        <v/>
      </c>
      <c r="AU1178" s="19" t="str">
        <f>IF(AD1178-M1178=0,"",AD1178-M1178)</f>
        <v/>
      </c>
      <c r="AV1178" s="19" t="str">
        <f>IF(AE1178-N1178=0,"",AE1178-N1178)</f>
        <v/>
      </c>
      <c r="AW1178" s="19" t="str">
        <f>IF(AF1178-O1178=0,"",AF1178-O1178)</f>
        <v/>
      </c>
      <c r="AX1178" s="19" t="str">
        <f>IF(AG1178-P1178=0,"",AG1178-P1178)</f>
        <v/>
      </c>
      <c r="AY1178" s="19" t="str">
        <f>IF(AH1178-Q1178=0,"",AH1178-Q1178)</f>
        <v/>
      </c>
      <c r="AZ1178" s="19" t="str">
        <f>IF(AI1178-R1178=0,"",AI1178-R1178)</f>
        <v/>
      </c>
      <c r="BA1178" s="19" t="str">
        <f>IF(AJ1178-S1178=0,"",AJ1178-S1178)</f>
        <v/>
      </c>
      <c r="BB1178" s="6" t="str">
        <f>IFERROR(AJ1178/S1178-1,"")</f>
        <v/>
      </c>
    </row>
    <row r="1179" spans="37:54">
      <c r="AK1179" s="19" t="str">
        <f>IF(T1179-C1179=0,"",T1179-C1179)</f>
        <v/>
      </c>
      <c r="AL1179" s="19" t="str">
        <f>IF(U1179-D1179=0,"",U1179-D1179)</f>
        <v/>
      </c>
      <c r="AM1179" s="19" t="str">
        <f>IF(V1179-E1179=0,"",V1179-E1179)</f>
        <v/>
      </c>
      <c r="AN1179" s="19" t="str">
        <f>IF(W1179-F1179=0,"",W1179-F1179)</f>
        <v/>
      </c>
      <c r="AO1179" s="19" t="str">
        <f>IF(X1179-G1179=0,"",X1179-G1179)</f>
        <v/>
      </c>
      <c r="AP1179" s="19" t="str">
        <f>IF(Y1179-H1179=0,"",Y1179-H1179)</f>
        <v/>
      </c>
      <c r="AQ1179" s="19" t="str">
        <f>IF(Z1179-I1179=0,"",Z1179-I1179)</f>
        <v/>
      </c>
      <c r="AR1179" s="19" t="str">
        <f>IF(AA1179-J1179=0,"",AA1179-J1179)</f>
        <v/>
      </c>
      <c r="AS1179" s="19" t="str">
        <f>IF(AB1179-K1179=0,"",AB1179-K1179)</f>
        <v/>
      </c>
      <c r="AT1179" s="19" t="str">
        <f>IF(AC1179-L1179=0,"",AC1179-L1179)</f>
        <v/>
      </c>
      <c r="AU1179" s="19" t="str">
        <f>IF(AD1179-M1179=0,"",AD1179-M1179)</f>
        <v/>
      </c>
      <c r="AV1179" s="19" t="str">
        <f>IF(AE1179-N1179=0,"",AE1179-N1179)</f>
        <v/>
      </c>
      <c r="AW1179" s="19" t="str">
        <f>IF(AF1179-O1179=0,"",AF1179-O1179)</f>
        <v/>
      </c>
      <c r="AX1179" s="19" t="str">
        <f>IF(AG1179-P1179=0,"",AG1179-P1179)</f>
        <v/>
      </c>
      <c r="AY1179" s="19" t="str">
        <f>IF(AH1179-Q1179=0,"",AH1179-Q1179)</f>
        <v/>
      </c>
      <c r="AZ1179" s="19" t="str">
        <f>IF(AI1179-R1179=0,"",AI1179-R1179)</f>
        <v/>
      </c>
      <c r="BA1179" s="19" t="str">
        <f>IF(AJ1179-S1179=0,"",AJ1179-S1179)</f>
        <v/>
      </c>
      <c r="BB1179" s="6" t="str">
        <f>IFERROR(AJ1179/S1179-1,"")</f>
        <v/>
      </c>
    </row>
    <row r="1180" spans="37:54">
      <c r="AK1180" s="19" t="str">
        <f>IF(T1180-C1180=0,"",T1180-C1180)</f>
        <v/>
      </c>
      <c r="AL1180" s="19" t="str">
        <f>IF(U1180-D1180=0,"",U1180-D1180)</f>
        <v/>
      </c>
      <c r="AM1180" s="19" t="str">
        <f>IF(V1180-E1180=0,"",V1180-E1180)</f>
        <v/>
      </c>
      <c r="AN1180" s="19" t="str">
        <f>IF(W1180-F1180=0,"",W1180-F1180)</f>
        <v/>
      </c>
      <c r="AO1180" s="19" t="str">
        <f>IF(X1180-G1180=0,"",X1180-G1180)</f>
        <v/>
      </c>
      <c r="AP1180" s="19" t="str">
        <f>IF(Y1180-H1180=0,"",Y1180-H1180)</f>
        <v/>
      </c>
      <c r="AQ1180" s="19" t="str">
        <f>IF(Z1180-I1180=0,"",Z1180-I1180)</f>
        <v/>
      </c>
      <c r="AR1180" s="19" t="str">
        <f>IF(AA1180-J1180=0,"",AA1180-J1180)</f>
        <v/>
      </c>
      <c r="AS1180" s="19" t="str">
        <f>IF(AB1180-K1180=0,"",AB1180-K1180)</f>
        <v/>
      </c>
      <c r="AT1180" s="19" t="str">
        <f>IF(AC1180-L1180=0,"",AC1180-L1180)</f>
        <v/>
      </c>
      <c r="AU1180" s="19" t="str">
        <f>IF(AD1180-M1180=0,"",AD1180-M1180)</f>
        <v/>
      </c>
      <c r="AV1180" s="19" t="str">
        <f>IF(AE1180-N1180=0,"",AE1180-N1180)</f>
        <v/>
      </c>
      <c r="AW1180" s="19" t="str">
        <f>IF(AF1180-O1180=0,"",AF1180-O1180)</f>
        <v/>
      </c>
      <c r="AX1180" s="19" t="str">
        <f>IF(AG1180-P1180=0,"",AG1180-P1180)</f>
        <v/>
      </c>
      <c r="AY1180" s="19" t="str">
        <f>IF(AH1180-Q1180=0,"",AH1180-Q1180)</f>
        <v/>
      </c>
      <c r="AZ1180" s="19" t="str">
        <f>IF(AI1180-R1180=0,"",AI1180-R1180)</f>
        <v/>
      </c>
      <c r="BA1180" s="19" t="str">
        <f>IF(AJ1180-S1180=0,"",AJ1180-S1180)</f>
        <v/>
      </c>
      <c r="BB1180" s="6" t="str">
        <f>IFERROR(AJ1180/S1180-1,"")</f>
        <v/>
      </c>
    </row>
    <row r="1181" spans="37:54">
      <c r="AK1181" s="19" t="str">
        <f>IF(T1181-C1181=0,"",T1181-C1181)</f>
        <v/>
      </c>
      <c r="AL1181" s="19" t="str">
        <f>IF(U1181-D1181=0,"",U1181-D1181)</f>
        <v/>
      </c>
      <c r="AM1181" s="19" t="str">
        <f>IF(V1181-E1181=0,"",V1181-E1181)</f>
        <v/>
      </c>
      <c r="AN1181" s="19" t="str">
        <f>IF(W1181-F1181=0,"",W1181-F1181)</f>
        <v/>
      </c>
      <c r="AO1181" s="19" t="str">
        <f>IF(X1181-G1181=0,"",X1181-G1181)</f>
        <v/>
      </c>
      <c r="AP1181" s="19" t="str">
        <f>IF(Y1181-H1181=0,"",Y1181-H1181)</f>
        <v/>
      </c>
      <c r="AQ1181" s="19" t="str">
        <f>IF(Z1181-I1181=0,"",Z1181-I1181)</f>
        <v/>
      </c>
      <c r="AR1181" s="19" t="str">
        <f>IF(AA1181-J1181=0,"",AA1181-J1181)</f>
        <v/>
      </c>
      <c r="AS1181" s="19" t="str">
        <f>IF(AB1181-K1181=0,"",AB1181-K1181)</f>
        <v/>
      </c>
      <c r="AT1181" s="19" t="str">
        <f>IF(AC1181-L1181=0,"",AC1181-L1181)</f>
        <v/>
      </c>
      <c r="AU1181" s="19" t="str">
        <f>IF(AD1181-M1181=0,"",AD1181-M1181)</f>
        <v/>
      </c>
      <c r="AV1181" s="19" t="str">
        <f>IF(AE1181-N1181=0,"",AE1181-N1181)</f>
        <v/>
      </c>
      <c r="AW1181" s="19" t="str">
        <f>IF(AF1181-O1181=0,"",AF1181-O1181)</f>
        <v/>
      </c>
      <c r="AX1181" s="19" t="str">
        <f>IF(AG1181-P1181=0,"",AG1181-P1181)</f>
        <v/>
      </c>
      <c r="AY1181" s="19" t="str">
        <f>IF(AH1181-Q1181=0,"",AH1181-Q1181)</f>
        <v/>
      </c>
      <c r="AZ1181" s="19" t="str">
        <f>IF(AI1181-R1181=0,"",AI1181-R1181)</f>
        <v/>
      </c>
      <c r="BA1181" s="19" t="str">
        <f>IF(AJ1181-S1181=0,"",AJ1181-S1181)</f>
        <v/>
      </c>
      <c r="BB1181" s="6" t="str">
        <f>IFERROR(AJ1181/S1181-1,"")</f>
        <v/>
      </c>
    </row>
    <row r="1182" spans="37:54">
      <c r="AK1182" s="19" t="str">
        <f>IF(T1182-C1182=0,"",T1182-C1182)</f>
        <v/>
      </c>
      <c r="AL1182" s="19" t="str">
        <f>IF(U1182-D1182=0,"",U1182-D1182)</f>
        <v/>
      </c>
      <c r="AM1182" s="19" t="str">
        <f>IF(V1182-E1182=0,"",V1182-E1182)</f>
        <v/>
      </c>
      <c r="AN1182" s="19" t="str">
        <f>IF(W1182-F1182=0,"",W1182-F1182)</f>
        <v/>
      </c>
      <c r="AO1182" s="19" t="str">
        <f>IF(X1182-G1182=0,"",X1182-G1182)</f>
        <v/>
      </c>
      <c r="AP1182" s="19" t="str">
        <f>IF(Y1182-H1182=0,"",Y1182-H1182)</f>
        <v/>
      </c>
      <c r="AQ1182" s="19" t="str">
        <f>IF(Z1182-I1182=0,"",Z1182-I1182)</f>
        <v/>
      </c>
      <c r="AR1182" s="19" t="str">
        <f>IF(AA1182-J1182=0,"",AA1182-J1182)</f>
        <v/>
      </c>
      <c r="AS1182" s="19" t="str">
        <f>IF(AB1182-K1182=0,"",AB1182-K1182)</f>
        <v/>
      </c>
      <c r="AT1182" s="19" t="str">
        <f>IF(AC1182-L1182=0,"",AC1182-L1182)</f>
        <v/>
      </c>
      <c r="AU1182" s="19" t="str">
        <f>IF(AD1182-M1182=0,"",AD1182-M1182)</f>
        <v/>
      </c>
      <c r="AV1182" s="19" t="str">
        <f>IF(AE1182-N1182=0,"",AE1182-N1182)</f>
        <v/>
      </c>
      <c r="AW1182" s="19" t="str">
        <f>IF(AF1182-O1182=0,"",AF1182-O1182)</f>
        <v/>
      </c>
      <c r="AX1182" s="19" t="str">
        <f>IF(AG1182-P1182=0,"",AG1182-P1182)</f>
        <v/>
      </c>
      <c r="AY1182" s="19" t="str">
        <f>IF(AH1182-Q1182=0,"",AH1182-Q1182)</f>
        <v/>
      </c>
      <c r="AZ1182" s="19" t="str">
        <f>IF(AI1182-R1182=0,"",AI1182-R1182)</f>
        <v/>
      </c>
      <c r="BA1182" s="19" t="str">
        <f>IF(AJ1182-S1182=0,"",AJ1182-S1182)</f>
        <v/>
      </c>
      <c r="BB1182" s="6" t="str">
        <f>IFERROR(AJ1182/S1182-1,"")</f>
        <v/>
      </c>
    </row>
    <row r="1183" spans="37:54">
      <c r="AK1183" s="19" t="str">
        <f>IF(T1183-C1183=0,"",T1183-C1183)</f>
        <v/>
      </c>
      <c r="AL1183" s="19" t="str">
        <f>IF(U1183-D1183=0,"",U1183-D1183)</f>
        <v/>
      </c>
      <c r="AM1183" s="19" t="str">
        <f>IF(V1183-E1183=0,"",V1183-E1183)</f>
        <v/>
      </c>
      <c r="AN1183" s="19" t="str">
        <f>IF(W1183-F1183=0,"",W1183-F1183)</f>
        <v/>
      </c>
      <c r="AO1183" s="19" t="str">
        <f>IF(X1183-G1183=0,"",X1183-G1183)</f>
        <v/>
      </c>
      <c r="AP1183" s="19" t="str">
        <f>IF(Y1183-H1183=0,"",Y1183-H1183)</f>
        <v/>
      </c>
      <c r="AQ1183" s="19" t="str">
        <f>IF(Z1183-I1183=0,"",Z1183-I1183)</f>
        <v/>
      </c>
      <c r="AR1183" s="19" t="str">
        <f>IF(AA1183-J1183=0,"",AA1183-J1183)</f>
        <v/>
      </c>
      <c r="AS1183" s="19" t="str">
        <f>IF(AB1183-K1183=0,"",AB1183-K1183)</f>
        <v/>
      </c>
      <c r="AT1183" s="19" t="str">
        <f>IF(AC1183-L1183=0,"",AC1183-L1183)</f>
        <v/>
      </c>
      <c r="AU1183" s="19" t="str">
        <f>IF(AD1183-M1183=0,"",AD1183-M1183)</f>
        <v/>
      </c>
      <c r="AV1183" s="19" t="str">
        <f>IF(AE1183-N1183=0,"",AE1183-N1183)</f>
        <v/>
      </c>
      <c r="AW1183" s="19" t="str">
        <f>IF(AF1183-O1183=0,"",AF1183-O1183)</f>
        <v/>
      </c>
      <c r="AX1183" s="19" t="str">
        <f>IF(AG1183-P1183=0,"",AG1183-P1183)</f>
        <v/>
      </c>
      <c r="AY1183" s="19" t="str">
        <f>IF(AH1183-Q1183=0,"",AH1183-Q1183)</f>
        <v/>
      </c>
      <c r="AZ1183" s="19" t="str">
        <f>IF(AI1183-R1183=0,"",AI1183-R1183)</f>
        <v/>
      </c>
      <c r="BA1183" s="19" t="str">
        <f>IF(AJ1183-S1183=0,"",AJ1183-S1183)</f>
        <v/>
      </c>
      <c r="BB1183" s="6" t="str">
        <f>IFERROR(AJ1183/S1183-1,"")</f>
        <v/>
      </c>
    </row>
    <row r="1184" spans="37:54">
      <c r="AK1184" s="19" t="str">
        <f>IF(T1184-C1184=0,"",T1184-C1184)</f>
        <v/>
      </c>
      <c r="AL1184" s="19" t="str">
        <f>IF(U1184-D1184=0,"",U1184-D1184)</f>
        <v/>
      </c>
      <c r="AM1184" s="19" t="str">
        <f>IF(V1184-E1184=0,"",V1184-E1184)</f>
        <v/>
      </c>
      <c r="AN1184" s="19" t="str">
        <f>IF(W1184-F1184=0,"",W1184-F1184)</f>
        <v/>
      </c>
      <c r="AO1184" s="19" t="str">
        <f>IF(X1184-G1184=0,"",X1184-G1184)</f>
        <v/>
      </c>
      <c r="AP1184" s="19" t="str">
        <f>IF(Y1184-H1184=0,"",Y1184-H1184)</f>
        <v/>
      </c>
      <c r="AQ1184" s="19" t="str">
        <f>IF(Z1184-I1184=0,"",Z1184-I1184)</f>
        <v/>
      </c>
      <c r="AR1184" s="19" t="str">
        <f>IF(AA1184-J1184=0,"",AA1184-J1184)</f>
        <v/>
      </c>
      <c r="AS1184" s="19" t="str">
        <f>IF(AB1184-K1184=0,"",AB1184-K1184)</f>
        <v/>
      </c>
      <c r="AT1184" s="19" t="str">
        <f>IF(AC1184-L1184=0,"",AC1184-L1184)</f>
        <v/>
      </c>
      <c r="AU1184" s="19" t="str">
        <f>IF(AD1184-M1184=0,"",AD1184-M1184)</f>
        <v/>
      </c>
      <c r="AV1184" s="19" t="str">
        <f>IF(AE1184-N1184=0,"",AE1184-N1184)</f>
        <v/>
      </c>
      <c r="AW1184" s="19" t="str">
        <f>IF(AF1184-O1184=0,"",AF1184-O1184)</f>
        <v/>
      </c>
      <c r="AX1184" s="19" t="str">
        <f>IF(AG1184-P1184=0,"",AG1184-P1184)</f>
        <v/>
      </c>
      <c r="AY1184" s="19" t="str">
        <f>IF(AH1184-Q1184=0,"",AH1184-Q1184)</f>
        <v/>
      </c>
      <c r="AZ1184" s="19" t="str">
        <f>IF(AI1184-R1184=0,"",AI1184-R1184)</f>
        <v/>
      </c>
      <c r="BA1184" s="19" t="str">
        <f>IF(AJ1184-S1184=0,"",AJ1184-S1184)</f>
        <v/>
      </c>
      <c r="BB1184" s="6" t="str">
        <f>IFERROR(AJ1184/S1184-1,"")</f>
        <v/>
      </c>
    </row>
    <row r="1185" spans="37:54">
      <c r="AK1185" s="19" t="str">
        <f>IF(T1185-C1185=0,"",T1185-C1185)</f>
        <v/>
      </c>
      <c r="AL1185" s="19" t="str">
        <f>IF(U1185-D1185=0,"",U1185-D1185)</f>
        <v/>
      </c>
      <c r="AM1185" s="19" t="str">
        <f>IF(V1185-E1185=0,"",V1185-E1185)</f>
        <v/>
      </c>
      <c r="AN1185" s="19" t="str">
        <f>IF(W1185-F1185=0,"",W1185-F1185)</f>
        <v/>
      </c>
      <c r="AO1185" s="19" t="str">
        <f>IF(X1185-G1185=0,"",X1185-G1185)</f>
        <v/>
      </c>
      <c r="AP1185" s="19" t="str">
        <f>IF(Y1185-H1185=0,"",Y1185-H1185)</f>
        <v/>
      </c>
      <c r="AQ1185" s="19" t="str">
        <f>IF(Z1185-I1185=0,"",Z1185-I1185)</f>
        <v/>
      </c>
      <c r="AR1185" s="19" t="str">
        <f>IF(AA1185-J1185=0,"",AA1185-J1185)</f>
        <v/>
      </c>
      <c r="AS1185" s="19" t="str">
        <f>IF(AB1185-K1185=0,"",AB1185-K1185)</f>
        <v/>
      </c>
      <c r="AT1185" s="19" t="str">
        <f>IF(AC1185-L1185=0,"",AC1185-L1185)</f>
        <v/>
      </c>
      <c r="AU1185" s="19" t="str">
        <f>IF(AD1185-M1185=0,"",AD1185-M1185)</f>
        <v/>
      </c>
      <c r="AV1185" s="19" t="str">
        <f>IF(AE1185-N1185=0,"",AE1185-N1185)</f>
        <v/>
      </c>
      <c r="AW1185" s="19" t="str">
        <f>IF(AF1185-O1185=0,"",AF1185-O1185)</f>
        <v/>
      </c>
      <c r="AX1185" s="19" t="str">
        <f>IF(AG1185-P1185=0,"",AG1185-P1185)</f>
        <v/>
      </c>
      <c r="AY1185" s="19" t="str">
        <f>IF(AH1185-Q1185=0,"",AH1185-Q1185)</f>
        <v/>
      </c>
      <c r="AZ1185" s="19" t="str">
        <f>IF(AI1185-R1185=0,"",AI1185-R1185)</f>
        <v/>
      </c>
      <c r="BA1185" s="19" t="str">
        <f>IF(AJ1185-S1185=0,"",AJ1185-S1185)</f>
        <v/>
      </c>
      <c r="BB1185" s="6" t="str">
        <f>IFERROR(AJ1185/S1185-1,"")</f>
        <v/>
      </c>
    </row>
    <row r="1186" spans="37:54">
      <c r="AK1186" s="19" t="str">
        <f>IF(T1186-C1186=0,"",T1186-C1186)</f>
        <v/>
      </c>
      <c r="AL1186" s="19" t="str">
        <f>IF(U1186-D1186=0,"",U1186-D1186)</f>
        <v/>
      </c>
      <c r="AM1186" s="19" t="str">
        <f>IF(V1186-E1186=0,"",V1186-E1186)</f>
        <v/>
      </c>
      <c r="AN1186" s="19" t="str">
        <f>IF(W1186-F1186=0,"",W1186-F1186)</f>
        <v/>
      </c>
      <c r="AO1186" s="19" t="str">
        <f>IF(X1186-G1186=0,"",X1186-G1186)</f>
        <v/>
      </c>
      <c r="AP1186" s="19" t="str">
        <f>IF(Y1186-H1186=0,"",Y1186-H1186)</f>
        <v/>
      </c>
      <c r="AQ1186" s="19" t="str">
        <f>IF(Z1186-I1186=0,"",Z1186-I1186)</f>
        <v/>
      </c>
      <c r="AR1186" s="19" t="str">
        <f>IF(AA1186-J1186=0,"",AA1186-J1186)</f>
        <v/>
      </c>
      <c r="AS1186" s="19" t="str">
        <f>IF(AB1186-K1186=0,"",AB1186-K1186)</f>
        <v/>
      </c>
      <c r="AT1186" s="19" t="str">
        <f>IF(AC1186-L1186=0,"",AC1186-L1186)</f>
        <v/>
      </c>
      <c r="AU1186" s="19" t="str">
        <f>IF(AD1186-M1186=0,"",AD1186-M1186)</f>
        <v/>
      </c>
      <c r="AV1186" s="19" t="str">
        <f>IF(AE1186-N1186=0,"",AE1186-N1186)</f>
        <v/>
      </c>
      <c r="AW1186" s="19" t="str">
        <f>IF(AF1186-O1186=0,"",AF1186-O1186)</f>
        <v/>
      </c>
      <c r="AX1186" s="19" t="str">
        <f>IF(AG1186-P1186=0,"",AG1186-P1186)</f>
        <v/>
      </c>
      <c r="AY1186" s="19" t="str">
        <f>IF(AH1186-Q1186=0,"",AH1186-Q1186)</f>
        <v/>
      </c>
      <c r="AZ1186" s="19" t="str">
        <f>IF(AI1186-R1186=0,"",AI1186-R1186)</f>
        <v/>
      </c>
      <c r="BA1186" s="19" t="str">
        <f>IF(AJ1186-S1186=0,"",AJ1186-S1186)</f>
        <v/>
      </c>
      <c r="BB1186" s="6" t="str">
        <f>IFERROR(AJ1186/S1186-1,"")</f>
        <v/>
      </c>
    </row>
    <row r="1187" spans="37:54">
      <c r="AK1187" s="19" t="str">
        <f>IF(T1187-C1187=0,"",T1187-C1187)</f>
        <v/>
      </c>
      <c r="AL1187" s="19" t="str">
        <f>IF(U1187-D1187=0,"",U1187-D1187)</f>
        <v/>
      </c>
      <c r="AM1187" s="19" t="str">
        <f>IF(V1187-E1187=0,"",V1187-E1187)</f>
        <v/>
      </c>
      <c r="AN1187" s="19" t="str">
        <f>IF(W1187-F1187=0,"",W1187-F1187)</f>
        <v/>
      </c>
      <c r="AO1187" s="19" t="str">
        <f>IF(X1187-G1187=0,"",X1187-G1187)</f>
        <v/>
      </c>
      <c r="AP1187" s="19" t="str">
        <f>IF(Y1187-H1187=0,"",Y1187-H1187)</f>
        <v/>
      </c>
      <c r="AQ1187" s="19" t="str">
        <f>IF(Z1187-I1187=0,"",Z1187-I1187)</f>
        <v/>
      </c>
      <c r="AR1187" s="19" t="str">
        <f>IF(AA1187-J1187=0,"",AA1187-J1187)</f>
        <v/>
      </c>
      <c r="AS1187" s="19" t="str">
        <f>IF(AB1187-K1187=0,"",AB1187-K1187)</f>
        <v/>
      </c>
      <c r="AT1187" s="19" t="str">
        <f>IF(AC1187-L1187=0,"",AC1187-L1187)</f>
        <v/>
      </c>
      <c r="AU1187" s="19" t="str">
        <f>IF(AD1187-M1187=0,"",AD1187-M1187)</f>
        <v/>
      </c>
      <c r="AV1187" s="19" t="str">
        <f>IF(AE1187-N1187=0,"",AE1187-N1187)</f>
        <v/>
      </c>
      <c r="AW1187" s="19" t="str">
        <f>IF(AF1187-O1187=0,"",AF1187-O1187)</f>
        <v/>
      </c>
      <c r="AX1187" s="19" t="str">
        <f>IF(AG1187-P1187=0,"",AG1187-P1187)</f>
        <v/>
      </c>
      <c r="AY1187" s="19" t="str">
        <f>IF(AH1187-Q1187=0,"",AH1187-Q1187)</f>
        <v/>
      </c>
      <c r="AZ1187" s="19" t="str">
        <f>IF(AI1187-R1187=0,"",AI1187-R1187)</f>
        <v/>
      </c>
      <c r="BA1187" s="19" t="str">
        <f>IF(AJ1187-S1187=0,"",AJ1187-S1187)</f>
        <v/>
      </c>
      <c r="BB1187" s="6" t="str">
        <f>IFERROR(AJ1187/S1187-1,"")</f>
        <v/>
      </c>
    </row>
    <row r="1188" spans="37:54">
      <c r="AK1188" s="19" t="str">
        <f>IF(T1188-C1188=0,"",T1188-C1188)</f>
        <v/>
      </c>
      <c r="AL1188" s="19" t="str">
        <f>IF(U1188-D1188=0,"",U1188-D1188)</f>
        <v/>
      </c>
      <c r="AM1188" s="19" t="str">
        <f>IF(V1188-E1188=0,"",V1188-E1188)</f>
        <v/>
      </c>
      <c r="AN1188" s="19" t="str">
        <f>IF(W1188-F1188=0,"",W1188-F1188)</f>
        <v/>
      </c>
      <c r="AO1188" s="19" t="str">
        <f>IF(X1188-G1188=0,"",X1188-G1188)</f>
        <v/>
      </c>
      <c r="AP1188" s="19" t="str">
        <f>IF(Y1188-H1188=0,"",Y1188-H1188)</f>
        <v/>
      </c>
      <c r="AQ1188" s="19" t="str">
        <f>IF(Z1188-I1188=0,"",Z1188-I1188)</f>
        <v/>
      </c>
      <c r="AR1188" s="19" t="str">
        <f>IF(AA1188-J1188=0,"",AA1188-J1188)</f>
        <v/>
      </c>
      <c r="AS1188" s="19" t="str">
        <f>IF(AB1188-K1188=0,"",AB1188-K1188)</f>
        <v/>
      </c>
      <c r="AT1188" s="19" t="str">
        <f>IF(AC1188-L1188=0,"",AC1188-L1188)</f>
        <v/>
      </c>
      <c r="AU1188" s="19" t="str">
        <f>IF(AD1188-M1188=0,"",AD1188-M1188)</f>
        <v/>
      </c>
      <c r="AV1188" s="19" t="str">
        <f>IF(AE1188-N1188=0,"",AE1188-N1188)</f>
        <v/>
      </c>
      <c r="AW1188" s="19" t="str">
        <f>IF(AF1188-O1188=0,"",AF1188-O1188)</f>
        <v/>
      </c>
      <c r="AX1188" s="19" t="str">
        <f>IF(AG1188-P1188=0,"",AG1188-P1188)</f>
        <v/>
      </c>
      <c r="AY1188" s="19" t="str">
        <f>IF(AH1188-Q1188=0,"",AH1188-Q1188)</f>
        <v/>
      </c>
      <c r="AZ1188" s="19" t="str">
        <f>IF(AI1188-R1188=0,"",AI1188-R1188)</f>
        <v/>
      </c>
      <c r="BA1188" s="19" t="str">
        <f>IF(AJ1188-S1188=0,"",AJ1188-S1188)</f>
        <v/>
      </c>
      <c r="BB1188" s="6" t="str">
        <f>IFERROR(AJ1188/S1188-1,"")</f>
        <v/>
      </c>
    </row>
    <row r="1189" spans="37:54">
      <c r="AK1189" s="19" t="str">
        <f>IF(T1189-C1189=0,"",T1189-C1189)</f>
        <v/>
      </c>
      <c r="AL1189" s="19" t="str">
        <f>IF(U1189-D1189=0,"",U1189-D1189)</f>
        <v/>
      </c>
      <c r="AM1189" s="19" t="str">
        <f>IF(V1189-E1189=0,"",V1189-E1189)</f>
        <v/>
      </c>
      <c r="AN1189" s="19" t="str">
        <f>IF(W1189-F1189=0,"",W1189-F1189)</f>
        <v/>
      </c>
      <c r="AO1189" s="19" t="str">
        <f>IF(X1189-G1189=0,"",X1189-G1189)</f>
        <v/>
      </c>
      <c r="AP1189" s="19" t="str">
        <f>IF(Y1189-H1189=0,"",Y1189-H1189)</f>
        <v/>
      </c>
      <c r="AQ1189" s="19" t="str">
        <f>IF(Z1189-I1189=0,"",Z1189-I1189)</f>
        <v/>
      </c>
      <c r="AR1189" s="19" t="str">
        <f>IF(AA1189-J1189=0,"",AA1189-J1189)</f>
        <v/>
      </c>
      <c r="AS1189" s="19" t="str">
        <f>IF(AB1189-K1189=0,"",AB1189-K1189)</f>
        <v/>
      </c>
      <c r="AT1189" s="19" t="str">
        <f>IF(AC1189-L1189=0,"",AC1189-L1189)</f>
        <v/>
      </c>
      <c r="AU1189" s="19" t="str">
        <f>IF(AD1189-M1189=0,"",AD1189-M1189)</f>
        <v/>
      </c>
      <c r="AV1189" s="19" t="str">
        <f>IF(AE1189-N1189=0,"",AE1189-N1189)</f>
        <v/>
      </c>
      <c r="AW1189" s="19" t="str">
        <f>IF(AF1189-O1189=0,"",AF1189-O1189)</f>
        <v/>
      </c>
      <c r="AX1189" s="19" t="str">
        <f>IF(AG1189-P1189=0,"",AG1189-P1189)</f>
        <v/>
      </c>
      <c r="AY1189" s="19" t="str">
        <f>IF(AH1189-Q1189=0,"",AH1189-Q1189)</f>
        <v/>
      </c>
      <c r="AZ1189" s="19" t="str">
        <f>IF(AI1189-R1189=0,"",AI1189-R1189)</f>
        <v/>
      </c>
      <c r="BA1189" s="19" t="str">
        <f>IF(AJ1189-S1189=0,"",AJ1189-S1189)</f>
        <v/>
      </c>
      <c r="BB1189" s="6" t="str">
        <f>IFERROR(AJ1189/S1189-1,"")</f>
        <v/>
      </c>
    </row>
    <row r="1190" spans="37:54">
      <c r="AK1190" s="19" t="str">
        <f>IF(T1190-C1190=0,"",T1190-C1190)</f>
        <v/>
      </c>
      <c r="AL1190" s="19" t="str">
        <f>IF(U1190-D1190=0,"",U1190-D1190)</f>
        <v/>
      </c>
      <c r="AM1190" s="19" t="str">
        <f>IF(V1190-E1190=0,"",V1190-E1190)</f>
        <v/>
      </c>
      <c r="AN1190" s="19" t="str">
        <f>IF(W1190-F1190=0,"",W1190-F1190)</f>
        <v/>
      </c>
      <c r="AO1190" s="19" t="str">
        <f>IF(X1190-G1190=0,"",X1190-G1190)</f>
        <v/>
      </c>
      <c r="AP1190" s="19" t="str">
        <f>IF(Y1190-H1190=0,"",Y1190-H1190)</f>
        <v/>
      </c>
      <c r="AQ1190" s="19" t="str">
        <f>IF(Z1190-I1190=0,"",Z1190-I1190)</f>
        <v/>
      </c>
      <c r="AR1190" s="19" t="str">
        <f>IF(AA1190-J1190=0,"",AA1190-J1190)</f>
        <v/>
      </c>
      <c r="AS1190" s="19" t="str">
        <f>IF(AB1190-K1190=0,"",AB1190-K1190)</f>
        <v/>
      </c>
      <c r="AT1190" s="19" t="str">
        <f>IF(AC1190-L1190=0,"",AC1190-L1190)</f>
        <v/>
      </c>
      <c r="AU1190" s="19" t="str">
        <f>IF(AD1190-M1190=0,"",AD1190-M1190)</f>
        <v/>
      </c>
      <c r="AV1190" s="19" t="str">
        <f>IF(AE1190-N1190=0,"",AE1190-N1190)</f>
        <v/>
      </c>
      <c r="AW1190" s="19" t="str">
        <f>IF(AF1190-O1190=0,"",AF1190-O1190)</f>
        <v/>
      </c>
      <c r="AX1190" s="19" t="str">
        <f>IF(AG1190-P1190=0,"",AG1190-P1190)</f>
        <v/>
      </c>
      <c r="AY1190" s="19" t="str">
        <f>IF(AH1190-Q1190=0,"",AH1190-Q1190)</f>
        <v/>
      </c>
      <c r="AZ1190" s="19" t="str">
        <f>IF(AI1190-R1190=0,"",AI1190-R1190)</f>
        <v/>
      </c>
      <c r="BA1190" s="19" t="str">
        <f>IF(AJ1190-S1190=0,"",AJ1190-S1190)</f>
        <v/>
      </c>
      <c r="BB1190" s="6" t="str">
        <f>IFERROR(AJ1190/S1190-1,"")</f>
        <v/>
      </c>
    </row>
    <row r="1191" spans="37:54">
      <c r="AK1191" s="19" t="str">
        <f>IF(T1191-C1191=0,"",T1191-C1191)</f>
        <v/>
      </c>
      <c r="AL1191" s="19" t="str">
        <f>IF(U1191-D1191=0,"",U1191-D1191)</f>
        <v/>
      </c>
      <c r="AM1191" s="19" t="str">
        <f>IF(V1191-E1191=0,"",V1191-E1191)</f>
        <v/>
      </c>
      <c r="AN1191" s="19" t="str">
        <f>IF(W1191-F1191=0,"",W1191-F1191)</f>
        <v/>
      </c>
      <c r="AO1191" s="19" t="str">
        <f>IF(X1191-G1191=0,"",X1191-G1191)</f>
        <v/>
      </c>
      <c r="AP1191" s="19" t="str">
        <f>IF(Y1191-H1191=0,"",Y1191-H1191)</f>
        <v/>
      </c>
      <c r="AQ1191" s="19" t="str">
        <f>IF(Z1191-I1191=0,"",Z1191-I1191)</f>
        <v/>
      </c>
      <c r="AR1191" s="19" t="str">
        <f>IF(AA1191-J1191=0,"",AA1191-J1191)</f>
        <v/>
      </c>
      <c r="AS1191" s="19" t="str">
        <f>IF(AB1191-K1191=0,"",AB1191-K1191)</f>
        <v/>
      </c>
      <c r="AT1191" s="19" t="str">
        <f>IF(AC1191-L1191=0,"",AC1191-L1191)</f>
        <v/>
      </c>
      <c r="AU1191" s="19" t="str">
        <f>IF(AD1191-M1191=0,"",AD1191-M1191)</f>
        <v/>
      </c>
      <c r="AV1191" s="19" t="str">
        <f>IF(AE1191-N1191=0,"",AE1191-N1191)</f>
        <v/>
      </c>
      <c r="AW1191" s="19" t="str">
        <f>IF(AF1191-O1191=0,"",AF1191-O1191)</f>
        <v/>
      </c>
      <c r="AX1191" s="19" t="str">
        <f>IF(AG1191-P1191=0,"",AG1191-P1191)</f>
        <v/>
      </c>
      <c r="AY1191" s="19" t="str">
        <f>IF(AH1191-Q1191=0,"",AH1191-Q1191)</f>
        <v/>
      </c>
      <c r="AZ1191" s="19" t="str">
        <f>IF(AI1191-R1191=0,"",AI1191-R1191)</f>
        <v/>
      </c>
      <c r="BA1191" s="19" t="str">
        <f>IF(AJ1191-S1191=0,"",AJ1191-S1191)</f>
        <v/>
      </c>
      <c r="BB1191" s="6" t="str">
        <f>IFERROR(AJ1191/S1191-1,"")</f>
        <v/>
      </c>
    </row>
    <row r="1192" spans="37:54">
      <c r="AK1192" s="19" t="str">
        <f>IF(T1192-C1192=0,"",T1192-C1192)</f>
        <v/>
      </c>
      <c r="AL1192" s="19" t="str">
        <f>IF(U1192-D1192=0,"",U1192-D1192)</f>
        <v/>
      </c>
      <c r="AM1192" s="19" t="str">
        <f>IF(V1192-E1192=0,"",V1192-E1192)</f>
        <v/>
      </c>
      <c r="AN1192" s="19" t="str">
        <f>IF(W1192-F1192=0,"",W1192-F1192)</f>
        <v/>
      </c>
      <c r="AO1192" s="19" t="str">
        <f>IF(X1192-G1192=0,"",X1192-G1192)</f>
        <v/>
      </c>
      <c r="AP1192" s="19" t="str">
        <f>IF(Y1192-H1192=0,"",Y1192-H1192)</f>
        <v/>
      </c>
      <c r="AQ1192" s="19" t="str">
        <f>IF(Z1192-I1192=0,"",Z1192-I1192)</f>
        <v/>
      </c>
      <c r="AR1192" s="19" t="str">
        <f>IF(AA1192-J1192=0,"",AA1192-J1192)</f>
        <v/>
      </c>
      <c r="AS1192" s="19" t="str">
        <f>IF(AB1192-K1192=0,"",AB1192-K1192)</f>
        <v/>
      </c>
      <c r="AT1192" s="19" t="str">
        <f>IF(AC1192-L1192=0,"",AC1192-L1192)</f>
        <v/>
      </c>
      <c r="AU1192" s="19" t="str">
        <f>IF(AD1192-M1192=0,"",AD1192-M1192)</f>
        <v/>
      </c>
      <c r="AV1192" s="19" t="str">
        <f>IF(AE1192-N1192=0,"",AE1192-N1192)</f>
        <v/>
      </c>
      <c r="AW1192" s="19" t="str">
        <f>IF(AF1192-O1192=0,"",AF1192-O1192)</f>
        <v/>
      </c>
      <c r="AX1192" s="19" t="str">
        <f>IF(AG1192-P1192=0,"",AG1192-P1192)</f>
        <v/>
      </c>
      <c r="AY1192" s="19" t="str">
        <f>IF(AH1192-Q1192=0,"",AH1192-Q1192)</f>
        <v/>
      </c>
      <c r="AZ1192" s="19" t="str">
        <f>IF(AI1192-R1192=0,"",AI1192-R1192)</f>
        <v/>
      </c>
      <c r="BA1192" s="19" t="str">
        <f>IF(AJ1192-S1192=0,"",AJ1192-S1192)</f>
        <v/>
      </c>
      <c r="BB1192" s="6" t="str">
        <f>IFERROR(AJ1192/S1192-1,"")</f>
        <v/>
      </c>
    </row>
    <row r="1193" spans="37:54">
      <c r="AK1193" s="19" t="str">
        <f>IF(T1193-C1193=0,"",T1193-C1193)</f>
        <v/>
      </c>
      <c r="AL1193" s="19" t="str">
        <f>IF(U1193-D1193=0,"",U1193-D1193)</f>
        <v/>
      </c>
      <c r="AM1193" s="19" t="str">
        <f>IF(V1193-E1193=0,"",V1193-E1193)</f>
        <v/>
      </c>
      <c r="AN1193" s="19" t="str">
        <f>IF(W1193-F1193=0,"",W1193-F1193)</f>
        <v/>
      </c>
      <c r="AO1193" s="19" t="str">
        <f>IF(X1193-G1193=0,"",X1193-G1193)</f>
        <v/>
      </c>
      <c r="AP1193" s="19" t="str">
        <f>IF(Y1193-H1193=0,"",Y1193-H1193)</f>
        <v/>
      </c>
      <c r="AQ1193" s="19" t="str">
        <f>IF(Z1193-I1193=0,"",Z1193-I1193)</f>
        <v/>
      </c>
      <c r="AR1193" s="19" t="str">
        <f>IF(AA1193-J1193=0,"",AA1193-J1193)</f>
        <v/>
      </c>
      <c r="AS1193" s="19" t="str">
        <f>IF(AB1193-K1193=0,"",AB1193-K1193)</f>
        <v/>
      </c>
      <c r="AT1193" s="19" t="str">
        <f>IF(AC1193-L1193=0,"",AC1193-L1193)</f>
        <v/>
      </c>
      <c r="AU1193" s="19" t="str">
        <f>IF(AD1193-M1193=0,"",AD1193-M1193)</f>
        <v/>
      </c>
      <c r="AV1193" s="19" t="str">
        <f>IF(AE1193-N1193=0,"",AE1193-N1193)</f>
        <v/>
      </c>
      <c r="AW1193" s="19" t="str">
        <f>IF(AF1193-O1193=0,"",AF1193-O1193)</f>
        <v/>
      </c>
      <c r="AX1193" s="19" t="str">
        <f>IF(AG1193-P1193=0,"",AG1193-P1193)</f>
        <v/>
      </c>
      <c r="AY1193" s="19" t="str">
        <f>IF(AH1193-Q1193=0,"",AH1193-Q1193)</f>
        <v/>
      </c>
      <c r="AZ1193" s="19" t="str">
        <f>IF(AI1193-R1193=0,"",AI1193-R1193)</f>
        <v/>
      </c>
      <c r="BA1193" s="19" t="str">
        <f>IF(AJ1193-S1193=0,"",AJ1193-S1193)</f>
        <v/>
      </c>
      <c r="BB1193" s="6" t="str">
        <f>IFERROR(AJ1193/S1193-1,"")</f>
        <v/>
      </c>
    </row>
    <row r="1194" spans="37:54">
      <c r="AK1194" s="19" t="str">
        <f>IF(T1194-C1194=0,"",T1194-C1194)</f>
        <v/>
      </c>
      <c r="AL1194" s="19" t="str">
        <f>IF(U1194-D1194=0,"",U1194-D1194)</f>
        <v/>
      </c>
      <c r="AM1194" s="19" t="str">
        <f>IF(V1194-E1194=0,"",V1194-E1194)</f>
        <v/>
      </c>
      <c r="AN1194" s="19" t="str">
        <f>IF(W1194-F1194=0,"",W1194-F1194)</f>
        <v/>
      </c>
      <c r="AO1194" s="19" t="str">
        <f>IF(X1194-G1194=0,"",X1194-G1194)</f>
        <v/>
      </c>
      <c r="AP1194" s="19" t="str">
        <f>IF(Y1194-H1194=0,"",Y1194-H1194)</f>
        <v/>
      </c>
      <c r="AQ1194" s="19" t="str">
        <f>IF(Z1194-I1194=0,"",Z1194-I1194)</f>
        <v/>
      </c>
      <c r="AR1194" s="19" t="str">
        <f>IF(AA1194-J1194=0,"",AA1194-J1194)</f>
        <v/>
      </c>
      <c r="AS1194" s="19" t="str">
        <f>IF(AB1194-K1194=0,"",AB1194-K1194)</f>
        <v/>
      </c>
      <c r="AT1194" s="19" t="str">
        <f>IF(AC1194-L1194=0,"",AC1194-L1194)</f>
        <v/>
      </c>
      <c r="AU1194" s="19" t="str">
        <f>IF(AD1194-M1194=0,"",AD1194-M1194)</f>
        <v/>
      </c>
      <c r="AV1194" s="19" t="str">
        <f>IF(AE1194-N1194=0,"",AE1194-N1194)</f>
        <v/>
      </c>
      <c r="AW1194" s="19" t="str">
        <f>IF(AF1194-O1194=0,"",AF1194-O1194)</f>
        <v/>
      </c>
      <c r="AX1194" s="19" t="str">
        <f>IF(AG1194-P1194=0,"",AG1194-P1194)</f>
        <v/>
      </c>
      <c r="AY1194" s="19" t="str">
        <f>IF(AH1194-Q1194=0,"",AH1194-Q1194)</f>
        <v/>
      </c>
      <c r="AZ1194" s="19" t="str">
        <f>IF(AI1194-R1194=0,"",AI1194-R1194)</f>
        <v/>
      </c>
      <c r="BA1194" s="19" t="str">
        <f>IF(AJ1194-S1194=0,"",AJ1194-S1194)</f>
        <v/>
      </c>
      <c r="BB1194" s="6" t="str">
        <f>IFERROR(AJ1194/S1194-1,"")</f>
        <v/>
      </c>
    </row>
    <row r="1195" spans="37:54">
      <c r="AK1195" s="19" t="str">
        <f>IF(T1195-C1195=0,"",T1195-C1195)</f>
        <v/>
      </c>
      <c r="AL1195" s="19" t="str">
        <f>IF(U1195-D1195=0,"",U1195-D1195)</f>
        <v/>
      </c>
      <c r="AM1195" s="19" t="str">
        <f>IF(V1195-E1195=0,"",V1195-E1195)</f>
        <v/>
      </c>
      <c r="AN1195" s="19" t="str">
        <f>IF(W1195-F1195=0,"",W1195-F1195)</f>
        <v/>
      </c>
      <c r="AO1195" s="19" t="str">
        <f>IF(X1195-G1195=0,"",X1195-G1195)</f>
        <v/>
      </c>
      <c r="AP1195" s="19" t="str">
        <f>IF(Y1195-H1195=0,"",Y1195-H1195)</f>
        <v/>
      </c>
      <c r="AQ1195" s="19" t="str">
        <f>IF(Z1195-I1195=0,"",Z1195-I1195)</f>
        <v/>
      </c>
      <c r="AR1195" s="19" t="str">
        <f>IF(AA1195-J1195=0,"",AA1195-J1195)</f>
        <v/>
      </c>
      <c r="AS1195" s="19" t="str">
        <f>IF(AB1195-K1195=0,"",AB1195-K1195)</f>
        <v/>
      </c>
      <c r="AT1195" s="19" t="str">
        <f>IF(AC1195-L1195=0,"",AC1195-L1195)</f>
        <v/>
      </c>
      <c r="AU1195" s="19" t="str">
        <f>IF(AD1195-M1195=0,"",AD1195-M1195)</f>
        <v/>
      </c>
      <c r="AV1195" s="19" t="str">
        <f>IF(AE1195-N1195=0,"",AE1195-N1195)</f>
        <v/>
      </c>
      <c r="AW1195" s="19" t="str">
        <f>IF(AF1195-O1195=0,"",AF1195-O1195)</f>
        <v/>
      </c>
      <c r="AX1195" s="19" t="str">
        <f>IF(AG1195-P1195=0,"",AG1195-P1195)</f>
        <v/>
      </c>
      <c r="AY1195" s="19" t="str">
        <f>IF(AH1195-Q1195=0,"",AH1195-Q1195)</f>
        <v/>
      </c>
      <c r="AZ1195" s="19" t="str">
        <f>IF(AI1195-R1195=0,"",AI1195-R1195)</f>
        <v/>
      </c>
      <c r="BA1195" s="19" t="str">
        <f>IF(AJ1195-S1195=0,"",AJ1195-S1195)</f>
        <v/>
      </c>
      <c r="BB1195" s="6" t="str">
        <f>IFERROR(AJ1195/S1195-1,"")</f>
        <v/>
      </c>
    </row>
    <row r="1196" spans="37:54">
      <c r="AK1196" s="19" t="str">
        <f>IF(T1196-C1196=0,"",T1196-C1196)</f>
        <v/>
      </c>
      <c r="AL1196" s="19" t="str">
        <f>IF(U1196-D1196=0,"",U1196-D1196)</f>
        <v/>
      </c>
      <c r="AM1196" s="19" t="str">
        <f>IF(V1196-E1196=0,"",V1196-E1196)</f>
        <v/>
      </c>
      <c r="AN1196" s="19" t="str">
        <f>IF(W1196-F1196=0,"",W1196-F1196)</f>
        <v/>
      </c>
      <c r="AO1196" s="19" t="str">
        <f>IF(X1196-G1196=0,"",X1196-G1196)</f>
        <v/>
      </c>
      <c r="AP1196" s="19" t="str">
        <f>IF(Y1196-H1196=0,"",Y1196-H1196)</f>
        <v/>
      </c>
      <c r="AQ1196" s="19" t="str">
        <f>IF(Z1196-I1196=0,"",Z1196-I1196)</f>
        <v/>
      </c>
      <c r="AR1196" s="19" t="str">
        <f>IF(AA1196-J1196=0,"",AA1196-J1196)</f>
        <v/>
      </c>
      <c r="AS1196" s="19" t="str">
        <f>IF(AB1196-K1196=0,"",AB1196-K1196)</f>
        <v/>
      </c>
      <c r="AT1196" s="19" t="str">
        <f>IF(AC1196-L1196=0,"",AC1196-L1196)</f>
        <v/>
      </c>
      <c r="AU1196" s="19" t="str">
        <f>IF(AD1196-M1196=0,"",AD1196-M1196)</f>
        <v/>
      </c>
      <c r="AV1196" s="19" t="str">
        <f>IF(AE1196-N1196=0,"",AE1196-N1196)</f>
        <v/>
      </c>
      <c r="AW1196" s="19" t="str">
        <f>IF(AF1196-O1196=0,"",AF1196-O1196)</f>
        <v/>
      </c>
      <c r="AX1196" s="19" t="str">
        <f>IF(AG1196-P1196=0,"",AG1196-P1196)</f>
        <v/>
      </c>
      <c r="AY1196" s="19" t="str">
        <f>IF(AH1196-Q1196=0,"",AH1196-Q1196)</f>
        <v/>
      </c>
      <c r="AZ1196" s="19" t="str">
        <f>IF(AI1196-R1196=0,"",AI1196-R1196)</f>
        <v/>
      </c>
      <c r="BA1196" s="19" t="str">
        <f>IF(AJ1196-S1196=0,"",AJ1196-S1196)</f>
        <v/>
      </c>
      <c r="BB1196" s="6" t="str">
        <f>IFERROR(AJ1196/S1196-1,"")</f>
        <v/>
      </c>
    </row>
    <row r="1197" spans="37:54">
      <c r="AK1197" s="19" t="str">
        <f>IF(T1197-C1197=0,"",T1197-C1197)</f>
        <v/>
      </c>
      <c r="AL1197" s="19" t="str">
        <f>IF(U1197-D1197=0,"",U1197-D1197)</f>
        <v/>
      </c>
      <c r="AM1197" s="19" t="str">
        <f>IF(V1197-E1197=0,"",V1197-E1197)</f>
        <v/>
      </c>
      <c r="AN1197" s="19" t="str">
        <f>IF(W1197-F1197=0,"",W1197-F1197)</f>
        <v/>
      </c>
      <c r="AO1197" s="19" t="str">
        <f>IF(X1197-G1197=0,"",X1197-G1197)</f>
        <v/>
      </c>
      <c r="AP1197" s="19" t="str">
        <f>IF(Y1197-H1197=0,"",Y1197-H1197)</f>
        <v/>
      </c>
      <c r="AQ1197" s="19" t="str">
        <f>IF(Z1197-I1197=0,"",Z1197-I1197)</f>
        <v/>
      </c>
      <c r="AR1197" s="19" t="str">
        <f>IF(AA1197-J1197=0,"",AA1197-J1197)</f>
        <v/>
      </c>
      <c r="AS1197" s="19" t="str">
        <f>IF(AB1197-K1197=0,"",AB1197-K1197)</f>
        <v/>
      </c>
      <c r="AT1197" s="19" t="str">
        <f>IF(AC1197-L1197=0,"",AC1197-L1197)</f>
        <v/>
      </c>
      <c r="AU1197" s="19" t="str">
        <f>IF(AD1197-M1197=0,"",AD1197-M1197)</f>
        <v/>
      </c>
      <c r="AV1197" s="19" t="str">
        <f>IF(AE1197-N1197=0,"",AE1197-N1197)</f>
        <v/>
      </c>
      <c r="AW1197" s="19" t="str">
        <f>IF(AF1197-O1197=0,"",AF1197-O1197)</f>
        <v/>
      </c>
      <c r="AX1197" s="19" t="str">
        <f>IF(AG1197-P1197=0,"",AG1197-P1197)</f>
        <v/>
      </c>
      <c r="AY1197" s="19" t="str">
        <f>IF(AH1197-Q1197=0,"",AH1197-Q1197)</f>
        <v/>
      </c>
      <c r="AZ1197" s="19" t="str">
        <f>IF(AI1197-R1197=0,"",AI1197-R1197)</f>
        <v/>
      </c>
      <c r="BA1197" s="19" t="str">
        <f>IF(AJ1197-S1197=0,"",AJ1197-S1197)</f>
        <v/>
      </c>
      <c r="BB1197" s="6" t="str">
        <f>IFERROR(AJ1197/S1197-1,"")</f>
        <v/>
      </c>
    </row>
    <row r="1198" spans="37:54">
      <c r="AK1198" s="19" t="str">
        <f>IF(T1198-C1198=0,"",T1198-C1198)</f>
        <v/>
      </c>
      <c r="AL1198" s="19" t="str">
        <f>IF(U1198-D1198=0,"",U1198-D1198)</f>
        <v/>
      </c>
      <c r="AM1198" s="19" t="str">
        <f>IF(V1198-E1198=0,"",V1198-E1198)</f>
        <v/>
      </c>
      <c r="AN1198" s="19" t="str">
        <f>IF(W1198-F1198=0,"",W1198-F1198)</f>
        <v/>
      </c>
      <c r="AO1198" s="19" t="str">
        <f>IF(X1198-G1198=0,"",X1198-G1198)</f>
        <v/>
      </c>
      <c r="AP1198" s="19" t="str">
        <f>IF(Y1198-H1198=0,"",Y1198-H1198)</f>
        <v/>
      </c>
      <c r="AQ1198" s="19" t="str">
        <f>IF(Z1198-I1198=0,"",Z1198-I1198)</f>
        <v/>
      </c>
      <c r="AR1198" s="19" t="str">
        <f>IF(AA1198-J1198=0,"",AA1198-J1198)</f>
        <v/>
      </c>
      <c r="AS1198" s="19" t="str">
        <f>IF(AB1198-K1198=0,"",AB1198-K1198)</f>
        <v/>
      </c>
      <c r="AT1198" s="19" t="str">
        <f>IF(AC1198-L1198=0,"",AC1198-L1198)</f>
        <v/>
      </c>
      <c r="AU1198" s="19" t="str">
        <f>IF(AD1198-M1198=0,"",AD1198-M1198)</f>
        <v/>
      </c>
      <c r="AV1198" s="19" t="str">
        <f>IF(AE1198-N1198=0,"",AE1198-N1198)</f>
        <v/>
      </c>
      <c r="AW1198" s="19" t="str">
        <f>IF(AF1198-O1198=0,"",AF1198-O1198)</f>
        <v/>
      </c>
      <c r="AX1198" s="19" t="str">
        <f>IF(AG1198-P1198=0,"",AG1198-P1198)</f>
        <v/>
      </c>
      <c r="AY1198" s="19" t="str">
        <f>IF(AH1198-Q1198=0,"",AH1198-Q1198)</f>
        <v/>
      </c>
      <c r="AZ1198" s="19" t="str">
        <f>IF(AI1198-R1198=0,"",AI1198-R1198)</f>
        <v/>
      </c>
      <c r="BA1198" s="19" t="str">
        <f>IF(AJ1198-S1198=0,"",AJ1198-S1198)</f>
        <v/>
      </c>
      <c r="BB1198" s="6" t="str">
        <f>IFERROR(AJ1198/S1198-1,"")</f>
        <v/>
      </c>
    </row>
    <row r="1199" spans="37:54">
      <c r="AK1199" s="19" t="str">
        <f>IF(T1199-C1199=0,"",T1199-C1199)</f>
        <v/>
      </c>
      <c r="AL1199" s="19" t="str">
        <f>IF(U1199-D1199=0,"",U1199-D1199)</f>
        <v/>
      </c>
      <c r="AM1199" s="19" t="str">
        <f>IF(V1199-E1199=0,"",V1199-E1199)</f>
        <v/>
      </c>
      <c r="AN1199" s="19" t="str">
        <f>IF(W1199-F1199=0,"",W1199-F1199)</f>
        <v/>
      </c>
      <c r="AO1199" s="19" t="str">
        <f>IF(X1199-G1199=0,"",X1199-G1199)</f>
        <v/>
      </c>
      <c r="AP1199" s="19" t="str">
        <f>IF(Y1199-H1199=0,"",Y1199-H1199)</f>
        <v/>
      </c>
      <c r="AQ1199" s="19" t="str">
        <f>IF(Z1199-I1199=0,"",Z1199-I1199)</f>
        <v/>
      </c>
      <c r="AR1199" s="19" t="str">
        <f>IF(AA1199-J1199=0,"",AA1199-J1199)</f>
        <v/>
      </c>
      <c r="AS1199" s="19" t="str">
        <f>IF(AB1199-K1199=0,"",AB1199-K1199)</f>
        <v/>
      </c>
      <c r="AT1199" s="19" t="str">
        <f>IF(AC1199-L1199=0,"",AC1199-L1199)</f>
        <v/>
      </c>
      <c r="AU1199" s="19" t="str">
        <f>IF(AD1199-M1199=0,"",AD1199-M1199)</f>
        <v/>
      </c>
      <c r="AV1199" s="19" t="str">
        <f>IF(AE1199-N1199=0,"",AE1199-N1199)</f>
        <v/>
      </c>
      <c r="AW1199" s="19" t="str">
        <f>IF(AF1199-O1199=0,"",AF1199-O1199)</f>
        <v/>
      </c>
      <c r="AX1199" s="19" t="str">
        <f>IF(AG1199-P1199=0,"",AG1199-P1199)</f>
        <v/>
      </c>
      <c r="AY1199" s="19" t="str">
        <f>IF(AH1199-Q1199=0,"",AH1199-Q1199)</f>
        <v/>
      </c>
      <c r="AZ1199" s="19" t="str">
        <f>IF(AI1199-R1199=0,"",AI1199-R1199)</f>
        <v/>
      </c>
      <c r="BA1199" s="19" t="str">
        <f>IF(AJ1199-S1199=0,"",AJ1199-S1199)</f>
        <v/>
      </c>
      <c r="BB1199" s="6" t="str">
        <f>IFERROR(AJ1199/S1199-1,"")</f>
        <v/>
      </c>
    </row>
    <row r="1200" spans="37:54">
      <c r="AK1200" s="19" t="str">
        <f>IF(T1200-C1200=0,"",T1200-C1200)</f>
        <v/>
      </c>
      <c r="AL1200" s="19" t="str">
        <f>IF(U1200-D1200=0,"",U1200-D1200)</f>
        <v/>
      </c>
      <c r="AM1200" s="19" t="str">
        <f>IF(V1200-E1200=0,"",V1200-E1200)</f>
        <v/>
      </c>
      <c r="AN1200" s="19" t="str">
        <f>IF(W1200-F1200=0,"",W1200-F1200)</f>
        <v/>
      </c>
      <c r="AO1200" s="19" t="str">
        <f>IF(X1200-G1200=0,"",X1200-G1200)</f>
        <v/>
      </c>
      <c r="AP1200" s="19" t="str">
        <f>IF(Y1200-H1200=0,"",Y1200-H1200)</f>
        <v/>
      </c>
      <c r="AQ1200" s="19" t="str">
        <f>IF(Z1200-I1200=0,"",Z1200-I1200)</f>
        <v/>
      </c>
      <c r="AR1200" s="19" t="str">
        <f>IF(AA1200-J1200=0,"",AA1200-J1200)</f>
        <v/>
      </c>
      <c r="AS1200" s="19" t="str">
        <f>IF(AB1200-K1200=0,"",AB1200-K1200)</f>
        <v/>
      </c>
      <c r="AT1200" s="19" t="str">
        <f>IF(AC1200-L1200=0,"",AC1200-L1200)</f>
        <v/>
      </c>
      <c r="AU1200" s="19" t="str">
        <f>IF(AD1200-M1200=0,"",AD1200-M1200)</f>
        <v/>
      </c>
      <c r="AV1200" s="19" t="str">
        <f>IF(AE1200-N1200=0,"",AE1200-N1200)</f>
        <v/>
      </c>
      <c r="AW1200" s="19" t="str">
        <f>IF(AF1200-O1200=0,"",AF1200-O1200)</f>
        <v/>
      </c>
      <c r="AX1200" s="19" t="str">
        <f>IF(AG1200-P1200=0,"",AG1200-P1200)</f>
        <v/>
      </c>
      <c r="AY1200" s="19" t="str">
        <f>IF(AH1200-Q1200=0,"",AH1200-Q1200)</f>
        <v/>
      </c>
      <c r="AZ1200" s="19" t="str">
        <f>IF(AI1200-R1200=0,"",AI1200-R1200)</f>
        <v/>
      </c>
      <c r="BA1200" s="19" t="str">
        <f>IF(AJ1200-S1200=0,"",AJ1200-S1200)</f>
        <v/>
      </c>
      <c r="BB1200" s="6" t="str">
        <f>IFERROR(AJ1200/S1200-1,"")</f>
        <v/>
      </c>
    </row>
    <row r="1201" spans="37:54">
      <c r="AK1201" s="19" t="str">
        <f>IF(T1201-C1201=0,"",T1201-C1201)</f>
        <v/>
      </c>
      <c r="AL1201" s="19" t="str">
        <f>IF(U1201-D1201=0,"",U1201-D1201)</f>
        <v/>
      </c>
      <c r="AM1201" s="19" t="str">
        <f>IF(V1201-E1201=0,"",V1201-E1201)</f>
        <v/>
      </c>
      <c r="AN1201" s="19" t="str">
        <f>IF(W1201-F1201=0,"",W1201-F1201)</f>
        <v/>
      </c>
      <c r="AO1201" s="19" t="str">
        <f>IF(X1201-G1201=0,"",X1201-G1201)</f>
        <v/>
      </c>
      <c r="AP1201" s="19" t="str">
        <f>IF(Y1201-H1201=0,"",Y1201-H1201)</f>
        <v/>
      </c>
      <c r="AQ1201" s="19" t="str">
        <f>IF(Z1201-I1201=0,"",Z1201-I1201)</f>
        <v/>
      </c>
      <c r="AR1201" s="19" t="str">
        <f>IF(AA1201-J1201=0,"",AA1201-J1201)</f>
        <v/>
      </c>
      <c r="AS1201" s="19" t="str">
        <f>IF(AB1201-K1201=0,"",AB1201-K1201)</f>
        <v/>
      </c>
      <c r="AT1201" s="19" t="str">
        <f>IF(AC1201-L1201=0,"",AC1201-L1201)</f>
        <v/>
      </c>
      <c r="AU1201" s="19" t="str">
        <f>IF(AD1201-M1201=0,"",AD1201-M1201)</f>
        <v/>
      </c>
      <c r="AV1201" s="19" t="str">
        <f>IF(AE1201-N1201=0,"",AE1201-N1201)</f>
        <v/>
      </c>
      <c r="AW1201" s="19" t="str">
        <f>IF(AF1201-O1201=0,"",AF1201-O1201)</f>
        <v/>
      </c>
      <c r="AX1201" s="19" t="str">
        <f>IF(AG1201-P1201=0,"",AG1201-P1201)</f>
        <v/>
      </c>
      <c r="AY1201" s="19" t="str">
        <f>IF(AH1201-Q1201=0,"",AH1201-Q1201)</f>
        <v/>
      </c>
      <c r="AZ1201" s="19" t="str">
        <f>IF(AI1201-R1201=0,"",AI1201-R1201)</f>
        <v/>
      </c>
      <c r="BA1201" s="19" t="str">
        <f>IF(AJ1201-S1201=0,"",AJ1201-S1201)</f>
        <v/>
      </c>
      <c r="BB1201" s="6" t="str">
        <f>IFERROR(AJ1201/S1201-1,"")</f>
        <v/>
      </c>
    </row>
    <row r="1202" spans="37:54">
      <c r="AK1202" s="19" t="str">
        <f>IF(T1202-C1202=0,"",T1202-C1202)</f>
        <v/>
      </c>
      <c r="AL1202" s="19" t="str">
        <f>IF(U1202-D1202=0,"",U1202-D1202)</f>
        <v/>
      </c>
      <c r="AM1202" s="19" t="str">
        <f>IF(V1202-E1202=0,"",V1202-E1202)</f>
        <v/>
      </c>
      <c r="AN1202" s="19" t="str">
        <f>IF(W1202-F1202=0,"",W1202-F1202)</f>
        <v/>
      </c>
      <c r="AO1202" s="19" t="str">
        <f>IF(X1202-G1202=0,"",X1202-G1202)</f>
        <v/>
      </c>
      <c r="AP1202" s="19" t="str">
        <f>IF(Y1202-H1202=0,"",Y1202-H1202)</f>
        <v/>
      </c>
      <c r="AQ1202" s="19" t="str">
        <f>IF(Z1202-I1202=0,"",Z1202-I1202)</f>
        <v/>
      </c>
      <c r="AR1202" s="19" t="str">
        <f>IF(AA1202-J1202=0,"",AA1202-J1202)</f>
        <v/>
      </c>
      <c r="AS1202" s="19" t="str">
        <f>IF(AB1202-K1202=0,"",AB1202-K1202)</f>
        <v/>
      </c>
      <c r="AT1202" s="19" t="str">
        <f>IF(AC1202-L1202=0,"",AC1202-L1202)</f>
        <v/>
      </c>
      <c r="AU1202" s="19" t="str">
        <f>IF(AD1202-M1202=0,"",AD1202-M1202)</f>
        <v/>
      </c>
      <c r="AV1202" s="19" t="str">
        <f>IF(AE1202-N1202=0,"",AE1202-N1202)</f>
        <v/>
      </c>
      <c r="AW1202" s="19" t="str">
        <f>IF(AF1202-O1202=0,"",AF1202-O1202)</f>
        <v/>
      </c>
      <c r="AX1202" s="19" t="str">
        <f>IF(AG1202-P1202=0,"",AG1202-P1202)</f>
        <v/>
      </c>
      <c r="AY1202" s="19" t="str">
        <f>IF(AH1202-Q1202=0,"",AH1202-Q1202)</f>
        <v/>
      </c>
      <c r="AZ1202" s="19" t="str">
        <f>IF(AI1202-R1202=0,"",AI1202-R1202)</f>
        <v/>
      </c>
      <c r="BA1202" s="19" t="str">
        <f>IF(AJ1202-S1202=0,"",AJ1202-S1202)</f>
        <v/>
      </c>
      <c r="BB1202" s="6" t="str">
        <f>IFERROR(AJ1202/S1202-1,"")</f>
        <v/>
      </c>
    </row>
    <row r="1203" spans="37:54">
      <c r="AK1203" s="19" t="str">
        <f>IF(T1203-C1203=0,"",T1203-C1203)</f>
        <v/>
      </c>
      <c r="AL1203" s="19" t="str">
        <f>IF(U1203-D1203=0,"",U1203-D1203)</f>
        <v/>
      </c>
      <c r="AM1203" s="19" t="str">
        <f>IF(V1203-E1203=0,"",V1203-E1203)</f>
        <v/>
      </c>
      <c r="AN1203" s="19" t="str">
        <f>IF(W1203-F1203=0,"",W1203-F1203)</f>
        <v/>
      </c>
      <c r="AO1203" s="19" t="str">
        <f>IF(X1203-G1203=0,"",X1203-G1203)</f>
        <v/>
      </c>
      <c r="AP1203" s="19" t="str">
        <f>IF(Y1203-H1203=0,"",Y1203-H1203)</f>
        <v/>
      </c>
      <c r="AQ1203" s="19" t="str">
        <f>IF(Z1203-I1203=0,"",Z1203-I1203)</f>
        <v/>
      </c>
      <c r="AR1203" s="19" t="str">
        <f>IF(AA1203-J1203=0,"",AA1203-J1203)</f>
        <v/>
      </c>
      <c r="AS1203" s="19" t="str">
        <f>IF(AB1203-K1203=0,"",AB1203-K1203)</f>
        <v/>
      </c>
      <c r="AT1203" s="19" t="str">
        <f>IF(AC1203-L1203=0,"",AC1203-L1203)</f>
        <v/>
      </c>
      <c r="AU1203" s="19" t="str">
        <f>IF(AD1203-M1203=0,"",AD1203-M1203)</f>
        <v/>
      </c>
      <c r="AV1203" s="19" t="str">
        <f>IF(AE1203-N1203=0,"",AE1203-N1203)</f>
        <v/>
      </c>
      <c r="AW1203" s="19" t="str">
        <f>IF(AF1203-O1203=0,"",AF1203-O1203)</f>
        <v/>
      </c>
      <c r="AX1203" s="19" t="str">
        <f>IF(AG1203-P1203=0,"",AG1203-P1203)</f>
        <v/>
      </c>
      <c r="AY1203" s="19" t="str">
        <f>IF(AH1203-Q1203=0,"",AH1203-Q1203)</f>
        <v/>
      </c>
      <c r="AZ1203" s="19" t="str">
        <f>IF(AI1203-R1203=0,"",AI1203-R1203)</f>
        <v/>
      </c>
      <c r="BA1203" s="19" t="str">
        <f>IF(AJ1203-S1203=0,"",AJ1203-S1203)</f>
        <v/>
      </c>
      <c r="BB1203" s="6" t="str">
        <f>IFERROR(AJ1203/S1203-1,"")</f>
        <v/>
      </c>
    </row>
    <row r="1204" spans="37:54">
      <c r="AK1204" s="19" t="str">
        <f>IF(T1204-C1204=0,"",T1204-C1204)</f>
        <v/>
      </c>
      <c r="AL1204" s="19" t="str">
        <f>IF(U1204-D1204=0,"",U1204-D1204)</f>
        <v/>
      </c>
      <c r="AM1204" s="19" t="str">
        <f>IF(V1204-E1204=0,"",V1204-E1204)</f>
        <v/>
      </c>
      <c r="AN1204" s="19" t="str">
        <f>IF(W1204-F1204=0,"",W1204-F1204)</f>
        <v/>
      </c>
      <c r="AO1204" s="19" t="str">
        <f>IF(X1204-G1204=0,"",X1204-G1204)</f>
        <v/>
      </c>
      <c r="AP1204" s="19" t="str">
        <f>IF(Y1204-H1204=0,"",Y1204-H1204)</f>
        <v/>
      </c>
      <c r="AQ1204" s="19" t="str">
        <f>IF(Z1204-I1204=0,"",Z1204-I1204)</f>
        <v/>
      </c>
      <c r="AR1204" s="19" t="str">
        <f>IF(AA1204-J1204=0,"",AA1204-J1204)</f>
        <v/>
      </c>
      <c r="AS1204" s="19" t="str">
        <f>IF(AB1204-K1204=0,"",AB1204-K1204)</f>
        <v/>
      </c>
      <c r="AT1204" s="19" t="str">
        <f>IF(AC1204-L1204=0,"",AC1204-L1204)</f>
        <v/>
      </c>
      <c r="AU1204" s="19" t="str">
        <f>IF(AD1204-M1204=0,"",AD1204-M1204)</f>
        <v/>
      </c>
      <c r="AV1204" s="19" t="str">
        <f>IF(AE1204-N1204=0,"",AE1204-N1204)</f>
        <v/>
      </c>
      <c r="AW1204" s="19" t="str">
        <f>IF(AF1204-O1204=0,"",AF1204-O1204)</f>
        <v/>
      </c>
      <c r="AX1204" s="19" t="str">
        <f>IF(AG1204-P1204=0,"",AG1204-P1204)</f>
        <v/>
      </c>
      <c r="AY1204" s="19" t="str">
        <f>IF(AH1204-Q1204=0,"",AH1204-Q1204)</f>
        <v/>
      </c>
      <c r="AZ1204" s="19" t="str">
        <f>IF(AI1204-R1204=0,"",AI1204-R1204)</f>
        <v/>
      </c>
      <c r="BA1204" s="19" t="str">
        <f>IF(AJ1204-S1204=0,"",AJ1204-S1204)</f>
        <v/>
      </c>
      <c r="BB1204" s="6" t="str">
        <f>IFERROR(AJ1204/S1204-1,"")</f>
        <v/>
      </c>
    </row>
    <row r="1205" spans="37:54">
      <c r="AK1205" s="19" t="str">
        <f>IF(T1205-C1205=0,"",T1205-C1205)</f>
        <v/>
      </c>
      <c r="AL1205" s="19" t="str">
        <f>IF(U1205-D1205=0,"",U1205-D1205)</f>
        <v/>
      </c>
      <c r="AM1205" s="19" t="str">
        <f>IF(V1205-E1205=0,"",V1205-E1205)</f>
        <v/>
      </c>
      <c r="AN1205" s="19" t="str">
        <f>IF(W1205-F1205=0,"",W1205-F1205)</f>
        <v/>
      </c>
      <c r="AO1205" s="19" t="str">
        <f>IF(X1205-G1205=0,"",X1205-G1205)</f>
        <v/>
      </c>
      <c r="AP1205" s="19" t="str">
        <f>IF(Y1205-H1205=0,"",Y1205-H1205)</f>
        <v/>
      </c>
      <c r="AQ1205" s="19" t="str">
        <f>IF(Z1205-I1205=0,"",Z1205-I1205)</f>
        <v/>
      </c>
      <c r="AR1205" s="19" t="str">
        <f>IF(AA1205-J1205=0,"",AA1205-J1205)</f>
        <v/>
      </c>
      <c r="AS1205" s="19" t="str">
        <f>IF(AB1205-K1205=0,"",AB1205-K1205)</f>
        <v/>
      </c>
      <c r="AT1205" s="19" t="str">
        <f>IF(AC1205-L1205=0,"",AC1205-L1205)</f>
        <v/>
      </c>
      <c r="AU1205" s="19" t="str">
        <f>IF(AD1205-M1205=0,"",AD1205-M1205)</f>
        <v/>
      </c>
      <c r="AV1205" s="19" t="str">
        <f>IF(AE1205-N1205=0,"",AE1205-N1205)</f>
        <v/>
      </c>
      <c r="AW1205" s="19" t="str">
        <f>IF(AF1205-O1205=0,"",AF1205-O1205)</f>
        <v/>
      </c>
      <c r="AX1205" s="19" t="str">
        <f>IF(AG1205-P1205=0,"",AG1205-P1205)</f>
        <v/>
      </c>
      <c r="AY1205" s="19" t="str">
        <f>IF(AH1205-Q1205=0,"",AH1205-Q1205)</f>
        <v/>
      </c>
      <c r="AZ1205" s="19" t="str">
        <f>IF(AI1205-R1205=0,"",AI1205-R1205)</f>
        <v/>
      </c>
      <c r="BA1205" s="19" t="str">
        <f>IF(AJ1205-S1205=0,"",AJ1205-S1205)</f>
        <v/>
      </c>
      <c r="BB1205" s="6" t="str">
        <f>IFERROR(AJ1205/S1205-1,"")</f>
        <v/>
      </c>
    </row>
    <row r="1206" spans="37:54">
      <c r="AK1206" s="19" t="str">
        <f>IF(T1206-C1206=0,"",T1206-C1206)</f>
        <v/>
      </c>
      <c r="AL1206" s="19" t="str">
        <f>IF(U1206-D1206=0,"",U1206-D1206)</f>
        <v/>
      </c>
      <c r="AM1206" s="19" t="str">
        <f>IF(V1206-E1206=0,"",V1206-E1206)</f>
        <v/>
      </c>
      <c r="AN1206" s="19" t="str">
        <f>IF(W1206-F1206=0,"",W1206-F1206)</f>
        <v/>
      </c>
      <c r="AO1206" s="19" t="str">
        <f>IF(X1206-G1206=0,"",X1206-G1206)</f>
        <v/>
      </c>
      <c r="AP1206" s="19" t="str">
        <f>IF(Y1206-H1206=0,"",Y1206-H1206)</f>
        <v/>
      </c>
      <c r="AQ1206" s="19" t="str">
        <f>IF(Z1206-I1206=0,"",Z1206-I1206)</f>
        <v/>
      </c>
      <c r="AR1206" s="19" t="str">
        <f>IF(AA1206-J1206=0,"",AA1206-J1206)</f>
        <v/>
      </c>
      <c r="AS1206" s="19" t="str">
        <f>IF(AB1206-K1206=0,"",AB1206-K1206)</f>
        <v/>
      </c>
      <c r="AT1206" s="19" t="str">
        <f>IF(AC1206-L1206=0,"",AC1206-L1206)</f>
        <v/>
      </c>
      <c r="AU1206" s="19" t="str">
        <f>IF(AD1206-M1206=0,"",AD1206-M1206)</f>
        <v/>
      </c>
      <c r="AV1206" s="19" t="str">
        <f>IF(AE1206-N1206=0,"",AE1206-N1206)</f>
        <v/>
      </c>
      <c r="AW1206" s="19" t="str">
        <f>IF(AF1206-O1206=0,"",AF1206-O1206)</f>
        <v/>
      </c>
      <c r="AX1206" s="19" t="str">
        <f>IF(AG1206-P1206=0,"",AG1206-P1206)</f>
        <v/>
      </c>
      <c r="AY1206" s="19" t="str">
        <f>IF(AH1206-Q1206=0,"",AH1206-Q1206)</f>
        <v/>
      </c>
      <c r="AZ1206" s="19" t="str">
        <f>IF(AI1206-R1206=0,"",AI1206-R1206)</f>
        <v/>
      </c>
      <c r="BA1206" s="19" t="str">
        <f>IF(AJ1206-S1206=0,"",AJ1206-S1206)</f>
        <v/>
      </c>
      <c r="BB1206" s="6" t="str">
        <f>IFERROR(AJ1206/S1206-1,"")</f>
        <v/>
      </c>
    </row>
    <row r="1207" spans="37:54">
      <c r="AK1207" s="19" t="str">
        <f>IF(T1207-C1207=0,"",T1207-C1207)</f>
        <v/>
      </c>
      <c r="AL1207" s="19" t="str">
        <f>IF(U1207-D1207=0,"",U1207-D1207)</f>
        <v/>
      </c>
      <c r="AM1207" s="19" t="str">
        <f>IF(V1207-E1207=0,"",V1207-E1207)</f>
        <v/>
      </c>
      <c r="AN1207" s="19" t="str">
        <f>IF(W1207-F1207=0,"",W1207-F1207)</f>
        <v/>
      </c>
      <c r="AO1207" s="19" t="str">
        <f>IF(X1207-G1207=0,"",X1207-G1207)</f>
        <v/>
      </c>
      <c r="AP1207" s="19" t="str">
        <f>IF(Y1207-H1207=0,"",Y1207-H1207)</f>
        <v/>
      </c>
      <c r="AQ1207" s="19" t="str">
        <f>IF(Z1207-I1207=0,"",Z1207-I1207)</f>
        <v/>
      </c>
      <c r="AR1207" s="19" t="str">
        <f>IF(AA1207-J1207=0,"",AA1207-J1207)</f>
        <v/>
      </c>
      <c r="AS1207" s="19" t="str">
        <f>IF(AB1207-K1207=0,"",AB1207-K1207)</f>
        <v/>
      </c>
      <c r="AT1207" s="19" t="str">
        <f>IF(AC1207-L1207=0,"",AC1207-L1207)</f>
        <v/>
      </c>
      <c r="AU1207" s="19" t="str">
        <f>IF(AD1207-M1207=0,"",AD1207-M1207)</f>
        <v/>
      </c>
      <c r="AV1207" s="19" t="str">
        <f>IF(AE1207-N1207=0,"",AE1207-N1207)</f>
        <v/>
      </c>
      <c r="AW1207" s="19" t="str">
        <f>IF(AF1207-O1207=0,"",AF1207-O1207)</f>
        <v/>
      </c>
      <c r="AX1207" s="19" t="str">
        <f>IF(AG1207-P1207=0,"",AG1207-P1207)</f>
        <v/>
      </c>
      <c r="AY1207" s="19" t="str">
        <f>IF(AH1207-Q1207=0,"",AH1207-Q1207)</f>
        <v/>
      </c>
      <c r="AZ1207" s="19" t="str">
        <f>IF(AI1207-R1207=0,"",AI1207-R1207)</f>
        <v/>
      </c>
      <c r="BA1207" s="19" t="str">
        <f>IF(AJ1207-S1207=0,"",AJ1207-S1207)</f>
        <v/>
      </c>
      <c r="BB1207" s="6" t="str">
        <f>IFERROR(AJ1207/S1207-1,"")</f>
        <v/>
      </c>
    </row>
    <row r="1208" spans="37:54">
      <c r="AK1208" s="19" t="str">
        <f>IF(T1208-C1208=0,"",T1208-C1208)</f>
        <v/>
      </c>
      <c r="AL1208" s="19" t="str">
        <f>IF(U1208-D1208=0,"",U1208-D1208)</f>
        <v/>
      </c>
      <c r="AM1208" s="19" t="str">
        <f>IF(V1208-E1208=0,"",V1208-E1208)</f>
        <v/>
      </c>
      <c r="AN1208" s="19" t="str">
        <f>IF(W1208-F1208=0,"",W1208-F1208)</f>
        <v/>
      </c>
      <c r="AO1208" s="19" t="str">
        <f>IF(X1208-G1208=0,"",X1208-G1208)</f>
        <v/>
      </c>
      <c r="AP1208" s="19" t="str">
        <f>IF(Y1208-H1208=0,"",Y1208-H1208)</f>
        <v/>
      </c>
      <c r="AQ1208" s="19" t="str">
        <f>IF(Z1208-I1208=0,"",Z1208-I1208)</f>
        <v/>
      </c>
      <c r="AR1208" s="19" t="str">
        <f>IF(AA1208-J1208=0,"",AA1208-J1208)</f>
        <v/>
      </c>
      <c r="AS1208" s="19" t="str">
        <f>IF(AB1208-K1208=0,"",AB1208-K1208)</f>
        <v/>
      </c>
      <c r="AT1208" s="19" t="str">
        <f>IF(AC1208-L1208=0,"",AC1208-L1208)</f>
        <v/>
      </c>
      <c r="AU1208" s="19" t="str">
        <f>IF(AD1208-M1208=0,"",AD1208-M1208)</f>
        <v/>
      </c>
      <c r="AV1208" s="19" t="str">
        <f>IF(AE1208-N1208=0,"",AE1208-N1208)</f>
        <v/>
      </c>
      <c r="AW1208" s="19" t="str">
        <f>IF(AF1208-O1208=0,"",AF1208-O1208)</f>
        <v/>
      </c>
      <c r="AX1208" s="19" t="str">
        <f>IF(AG1208-P1208=0,"",AG1208-P1208)</f>
        <v/>
      </c>
      <c r="AY1208" s="19" t="str">
        <f>IF(AH1208-Q1208=0,"",AH1208-Q1208)</f>
        <v/>
      </c>
      <c r="AZ1208" s="19" t="str">
        <f>IF(AI1208-R1208=0,"",AI1208-R1208)</f>
        <v/>
      </c>
      <c r="BA1208" s="19" t="str">
        <f>IF(AJ1208-S1208=0,"",AJ1208-S1208)</f>
        <v/>
      </c>
      <c r="BB1208" s="6" t="str">
        <f>IFERROR(AJ1208/S1208-1,"")</f>
        <v/>
      </c>
    </row>
    <row r="1209" spans="37:54">
      <c r="AK1209" s="19" t="str">
        <f>IF(T1209-C1209=0,"",T1209-C1209)</f>
        <v/>
      </c>
      <c r="AL1209" s="19" t="str">
        <f>IF(U1209-D1209=0,"",U1209-D1209)</f>
        <v/>
      </c>
      <c r="AM1209" s="19" t="str">
        <f>IF(V1209-E1209=0,"",V1209-E1209)</f>
        <v/>
      </c>
      <c r="AN1209" s="19" t="str">
        <f>IF(W1209-F1209=0,"",W1209-F1209)</f>
        <v/>
      </c>
      <c r="AO1209" s="19" t="str">
        <f>IF(X1209-G1209=0,"",X1209-G1209)</f>
        <v/>
      </c>
      <c r="AP1209" s="19" t="str">
        <f>IF(Y1209-H1209=0,"",Y1209-H1209)</f>
        <v/>
      </c>
      <c r="AQ1209" s="19" t="str">
        <f>IF(Z1209-I1209=0,"",Z1209-I1209)</f>
        <v/>
      </c>
      <c r="AR1209" s="19" t="str">
        <f>IF(AA1209-J1209=0,"",AA1209-J1209)</f>
        <v/>
      </c>
      <c r="AS1209" s="19" t="str">
        <f>IF(AB1209-K1209=0,"",AB1209-K1209)</f>
        <v/>
      </c>
      <c r="AT1209" s="19" t="str">
        <f>IF(AC1209-L1209=0,"",AC1209-L1209)</f>
        <v/>
      </c>
      <c r="AU1209" s="19" t="str">
        <f>IF(AD1209-M1209=0,"",AD1209-M1209)</f>
        <v/>
      </c>
      <c r="AV1209" s="19" t="str">
        <f>IF(AE1209-N1209=0,"",AE1209-N1209)</f>
        <v/>
      </c>
      <c r="AW1209" s="19" t="str">
        <f>IF(AF1209-O1209=0,"",AF1209-O1209)</f>
        <v/>
      </c>
      <c r="AX1209" s="19" t="str">
        <f>IF(AG1209-P1209=0,"",AG1209-P1209)</f>
        <v/>
      </c>
      <c r="AY1209" s="19" t="str">
        <f>IF(AH1209-Q1209=0,"",AH1209-Q1209)</f>
        <v/>
      </c>
      <c r="AZ1209" s="19" t="str">
        <f>IF(AI1209-R1209=0,"",AI1209-R1209)</f>
        <v/>
      </c>
      <c r="BA1209" s="19" t="str">
        <f>IF(AJ1209-S1209=0,"",AJ1209-S1209)</f>
        <v/>
      </c>
      <c r="BB1209" s="6" t="str">
        <f>IFERROR(AJ1209/S1209-1,"")</f>
        <v/>
      </c>
    </row>
    <row r="1210" spans="37:54">
      <c r="AK1210" s="19" t="str">
        <f>IF(T1210-C1210=0,"",T1210-C1210)</f>
        <v/>
      </c>
      <c r="AL1210" s="19" t="str">
        <f>IF(U1210-D1210=0,"",U1210-D1210)</f>
        <v/>
      </c>
      <c r="AM1210" s="19" t="str">
        <f>IF(V1210-E1210=0,"",V1210-E1210)</f>
        <v/>
      </c>
      <c r="AN1210" s="19" t="str">
        <f>IF(W1210-F1210=0,"",W1210-F1210)</f>
        <v/>
      </c>
      <c r="AO1210" s="19" t="str">
        <f>IF(X1210-G1210=0,"",X1210-G1210)</f>
        <v/>
      </c>
      <c r="AP1210" s="19" t="str">
        <f>IF(Y1210-H1210=0,"",Y1210-H1210)</f>
        <v/>
      </c>
      <c r="AQ1210" s="19" t="str">
        <f>IF(Z1210-I1210=0,"",Z1210-I1210)</f>
        <v/>
      </c>
      <c r="AR1210" s="19" t="str">
        <f>IF(AA1210-J1210=0,"",AA1210-J1210)</f>
        <v/>
      </c>
      <c r="AS1210" s="19" t="str">
        <f>IF(AB1210-K1210=0,"",AB1210-K1210)</f>
        <v/>
      </c>
      <c r="AT1210" s="19" t="str">
        <f>IF(AC1210-L1210=0,"",AC1210-L1210)</f>
        <v/>
      </c>
      <c r="AU1210" s="19" t="str">
        <f>IF(AD1210-M1210=0,"",AD1210-M1210)</f>
        <v/>
      </c>
      <c r="AV1210" s="19" t="str">
        <f>IF(AE1210-N1210=0,"",AE1210-N1210)</f>
        <v/>
      </c>
      <c r="AW1210" s="19" t="str">
        <f>IF(AF1210-O1210=0,"",AF1210-O1210)</f>
        <v/>
      </c>
      <c r="AX1210" s="19" t="str">
        <f>IF(AG1210-P1210=0,"",AG1210-P1210)</f>
        <v/>
      </c>
      <c r="AY1210" s="19" t="str">
        <f>IF(AH1210-Q1210=0,"",AH1210-Q1210)</f>
        <v/>
      </c>
      <c r="AZ1210" s="19" t="str">
        <f>IF(AI1210-R1210=0,"",AI1210-R1210)</f>
        <v/>
      </c>
      <c r="BA1210" s="19" t="str">
        <f>IF(AJ1210-S1210=0,"",AJ1210-S1210)</f>
        <v/>
      </c>
      <c r="BB1210" s="6" t="str">
        <f>IFERROR(AJ1210/S1210-1,"")</f>
        <v/>
      </c>
    </row>
    <row r="1211" spans="37:54">
      <c r="AK1211" s="19" t="str">
        <f>IF(T1211-C1211=0,"",T1211-C1211)</f>
        <v/>
      </c>
      <c r="AL1211" s="19" t="str">
        <f>IF(U1211-D1211=0,"",U1211-D1211)</f>
        <v/>
      </c>
      <c r="AM1211" s="19" t="str">
        <f>IF(V1211-E1211=0,"",V1211-E1211)</f>
        <v/>
      </c>
      <c r="AN1211" s="19" t="str">
        <f>IF(W1211-F1211=0,"",W1211-F1211)</f>
        <v/>
      </c>
      <c r="AO1211" s="19" t="str">
        <f>IF(X1211-G1211=0,"",X1211-G1211)</f>
        <v/>
      </c>
      <c r="AP1211" s="19" t="str">
        <f>IF(Y1211-H1211=0,"",Y1211-H1211)</f>
        <v/>
      </c>
      <c r="AQ1211" s="19" t="str">
        <f>IF(Z1211-I1211=0,"",Z1211-I1211)</f>
        <v/>
      </c>
      <c r="AR1211" s="19" t="str">
        <f>IF(AA1211-J1211=0,"",AA1211-J1211)</f>
        <v/>
      </c>
      <c r="AS1211" s="19" t="str">
        <f>IF(AB1211-K1211=0,"",AB1211-K1211)</f>
        <v/>
      </c>
      <c r="AT1211" s="19" t="str">
        <f>IF(AC1211-L1211=0,"",AC1211-L1211)</f>
        <v/>
      </c>
      <c r="AU1211" s="19" t="str">
        <f>IF(AD1211-M1211=0,"",AD1211-M1211)</f>
        <v/>
      </c>
      <c r="AV1211" s="19" t="str">
        <f>IF(AE1211-N1211=0,"",AE1211-N1211)</f>
        <v/>
      </c>
      <c r="AW1211" s="19" t="str">
        <f>IF(AF1211-O1211=0,"",AF1211-O1211)</f>
        <v/>
      </c>
      <c r="AX1211" s="19" t="str">
        <f>IF(AG1211-P1211=0,"",AG1211-P1211)</f>
        <v/>
      </c>
      <c r="AY1211" s="19" t="str">
        <f>IF(AH1211-Q1211=0,"",AH1211-Q1211)</f>
        <v/>
      </c>
      <c r="AZ1211" s="19" t="str">
        <f>IF(AI1211-R1211=0,"",AI1211-R1211)</f>
        <v/>
      </c>
      <c r="BA1211" s="19" t="str">
        <f>IF(AJ1211-S1211=0,"",AJ1211-S1211)</f>
        <v/>
      </c>
      <c r="BB1211" s="6" t="str">
        <f>IFERROR(AJ1211/S1211-1,"")</f>
        <v/>
      </c>
    </row>
    <row r="1212" spans="37:54">
      <c r="AK1212" s="19" t="str">
        <f>IF(T1212-C1212=0,"",T1212-C1212)</f>
        <v/>
      </c>
      <c r="AL1212" s="19" t="str">
        <f>IF(U1212-D1212=0,"",U1212-D1212)</f>
        <v/>
      </c>
      <c r="AM1212" s="19" t="str">
        <f>IF(V1212-E1212=0,"",V1212-E1212)</f>
        <v/>
      </c>
      <c r="AN1212" s="19" t="str">
        <f>IF(W1212-F1212=0,"",W1212-F1212)</f>
        <v/>
      </c>
      <c r="AO1212" s="19" t="str">
        <f>IF(X1212-G1212=0,"",X1212-G1212)</f>
        <v/>
      </c>
      <c r="AP1212" s="19" t="str">
        <f>IF(Y1212-H1212=0,"",Y1212-H1212)</f>
        <v/>
      </c>
      <c r="AQ1212" s="19" t="str">
        <f>IF(Z1212-I1212=0,"",Z1212-I1212)</f>
        <v/>
      </c>
      <c r="AR1212" s="19" t="str">
        <f>IF(AA1212-J1212=0,"",AA1212-J1212)</f>
        <v/>
      </c>
      <c r="AS1212" s="19" t="str">
        <f>IF(AB1212-K1212=0,"",AB1212-K1212)</f>
        <v/>
      </c>
      <c r="AT1212" s="19" t="str">
        <f>IF(AC1212-L1212=0,"",AC1212-L1212)</f>
        <v/>
      </c>
      <c r="AU1212" s="19" t="str">
        <f>IF(AD1212-M1212=0,"",AD1212-M1212)</f>
        <v/>
      </c>
      <c r="AV1212" s="19" t="str">
        <f>IF(AE1212-N1212=0,"",AE1212-N1212)</f>
        <v/>
      </c>
      <c r="AW1212" s="19" t="str">
        <f>IF(AF1212-O1212=0,"",AF1212-O1212)</f>
        <v/>
      </c>
      <c r="AX1212" s="19" t="str">
        <f>IF(AG1212-P1212=0,"",AG1212-P1212)</f>
        <v/>
      </c>
      <c r="AY1212" s="19" t="str">
        <f>IF(AH1212-Q1212=0,"",AH1212-Q1212)</f>
        <v/>
      </c>
      <c r="AZ1212" s="19" t="str">
        <f>IF(AI1212-R1212=0,"",AI1212-R1212)</f>
        <v/>
      </c>
      <c r="BA1212" s="19" t="str">
        <f>IF(AJ1212-S1212=0,"",AJ1212-S1212)</f>
        <v/>
      </c>
      <c r="BB1212" s="6" t="str">
        <f>IFERROR(AJ1212/S1212-1,"")</f>
        <v/>
      </c>
    </row>
    <row r="1213" spans="37:54">
      <c r="AK1213" s="19" t="str">
        <f>IF(T1213-C1213=0,"",T1213-C1213)</f>
        <v/>
      </c>
      <c r="AL1213" s="19" t="str">
        <f>IF(U1213-D1213=0,"",U1213-D1213)</f>
        <v/>
      </c>
      <c r="AM1213" s="19" t="str">
        <f>IF(V1213-E1213=0,"",V1213-E1213)</f>
        <v/>
      </c>
      <c r="AN1213" s="19" t="str">
        <f>IF(W1213-F1213=0,"",W1213-F1213)</f>
        <v/>
      </c>
      <c r="AO1213" s="19" t="str">
        <f>IF(X1213-G1213=0,"",X1213-G1213)</f>
        <v/>
      </c>
      <c r="AP1213" s="19" t="str">
        <f>IF(Y1213-H1213=0,"",Y1213-H1213)</f>
        <v/>
      </c>
      <c r="AQ1213" s="19" t="str">
        <f>IF(Z1213-I1213=0,"",Z1213-I1213)</f>
        <v/>
      </c>
      <c r="AR1213" s="19" t="str">
        <f>IF(AA1213-J1213=0,"",AA1213-J1213)</f>
        <v/>
      </c>
      <c r="AS1213" s="19" t="str">
        <f>IF(AB1213-K1213=0,"",AB1213-K1213)</f>
        <v/>
      </c>
      <c r="AT1213" s="19" t="str">
        <f>IF(AC1213-L1213=0,"",AC1213-L1213)</f>
        <v/>
      </c>
      <c r="AU1213" s="19" t="str">
        <f>IF(AD1213-M1213=0,"",AD1213-M1213)</f>
        <v/>
      </c>
      <c r="AV1213" s="19" t="str">
        <f>IF(AE1213-N1213=0,"",AE1213-N1213)</f>
        <v/>
      </c>
      <c r="AW1213" s="19" t="str">
        <f>IF(AF1213-O1213=0,"",AF1213-O1213)</f>
        <v/>
      </c>
      <c r="AX1213" s="19" t="str">
        <f>IF(AG1213-P1213=0,"",AG1213-P1213)</f>
        <v/>
      </c>
      <c r="AY1213" s="19" t="str">
        <f>IF(AH1213-Q1213=0,"",AH1213-Q1213)</f>
        <v/>
      </c>
      <c r="AZ1213" s="19" t="str">
        <f>IF(AI1213-R1213=0,"",AI1213-R1213)</f>
        <v/>
      </c>
      <c r="BA1213" s="19" t="str">
        <f>IF(AJ1213-S1213=0,"",AJ1213-S1213)</f>
        <v/>
      </c>
      <c r="BB1213" s="6" t="str">
        <f>IFERROR(AJ1213/S1213-1,"")</f>
        <v/>
      </c>
    </row>
    <row r="1214" spans="37:54">
      <c r="AK1214" s="19" t="str">
        <f>IF(T1214-C1214=0,"",T1214-C1214)</f>
        <v/>
      </c>
      <c r="AL1214" s="19" t="str">
        <f>IF(U1214-D1214=0,"",U1214-D1214)</f>
        <v/>
      </c>
      <c r="AM1214" s="19" t="str">
        <f>IF(V1214-E1214=0,"",V1214-E1214)</f>
        <v/>
      </c>
      <c r="AN1214" s="19" t="str">
        <f>IF(W1214-F1214=0,"",W1214-F1214)</f>
        <v/>
      </c>
      <c r="AO1214" s="19" t="str">
        <f>IF(X1214-G1214=0,"",X1214-G1214)</f>
        <v/>
      </c>
      <c r="AP1214" s="19" t="str">
        <f>IF(Y1214-H1214=0,"",Y1214-H1214)</f>
        <v/>
      </c>
      <c r="AQ1214" s="19" t="str">
        <f>IF(Z1214-I1214=0,"",Z1214-I1214)</f>
        <v/>
      </c>
      <c r="AR1214" s="19" t="str">
        <f>IF(AA1214-J1214=0,"",AA1214-J1214)</f>
        <v/>
      </c>
      <c r="AS1214" s="19" t="str">
        <f>IF(AB1214-K1214=0,"",AB1214-K1214)</f>
        <v/>
      </c>
      <c r="AT1214" s="19" t="str">
        <f>IF(AC1214-L1214=0,"",AC1214-L1214)</f>
        <v/>
      </c>
      <c r="AU1214" s="19" t="str">
        <f>IF(AD1214-M1214=0,"",AD1214-M1214)</f>
        <v/>
      </c>
      <c r="AV1214" s="19" t="str">
        <f>IF(AE1214-N1214=0,"",AE1214-N1214)</f>
        <v/>
      </c>
      <c r="AW1214" s="19" t="str">
        <f>IF(AF1214-O1214=0,"",AF1214-O1214)</f>
        <v/>
      </c>
      <c r="AX1214" s="19" t="str">
        <f>IF(AG1214-P1214=0,"",AG1214-P1214)</f>
        <v/>
      </c>
      <c r="AY1214" s="19" t="str">
        <f>IF(AH1214-Q1214=0,"",AH1214-Q1214)</f>
        <v/>
      </c>
      <c r="AZ1214" s="19" t="str">
        <f>IF(AI1214-R1214=0,"",AI1214-R1214)</f>
        <v/>
      </c>
      <c r="BA1214" s="19" t="str">
        <f>IF(AJ1214-S1214=0,"",AJ1214-S1214)</f>
        <v/>
      </c>
      <c r="BB1214" s="6" t="str">
        <f>IFERROR(AJ1214/S1214-1,"")</f>
        <v/>
      </c>
    </row>
    <row r="1215" spans="37:54">
      <c r="AK1215" s="19" t="str">
        <f>IF(T1215-C1215=0,"",T1215-C1215)</f>
        <v/>
      </c>
      <c r="AL1215" s="19" t="str">
        <f>IF(U1215-D1215=0,"",U1215-D1215)</f>
        <v/>
      </c>
      <c r="AM1215" s="19" t="str">
        <f>IF(V1215-E1215=0,"",V1215-E1215)</f>
        <v/>
      </c>
      <c r="AN1215" s="19" t="str">
        <f>IF(W1215-F1215=0,"",W1215-F1215)</f>
        <v/>
      </c>
      <c r="AO1215" s="19" t="str">
        <f>IF(X1215-G1215=0,"",X1215-G1215)</f>
        <v/>
      </c>
      <c r="AP1215" s="19" t="str">
        <f>IF(Y1215-H1215=0,"",Y1215-H1215)</f>
        <v/>
      </c>
      <c r="AQ1215" s="19" t="str">
        <f>IF(Z1215-I1215=0,"",Z1215-I1215)</f>
        <v/>
      </c>
      <c r="AR1215" s="19" t="str">
        <f>IF(AA1215-J1215=0,"",AA1215-J1215)</f>
        <v/>
      </c>
      <c r="AS1215" s="19" t="str">
        <f>IF(AB1215-K1215=0,"",AB1215-K1215)</f>
        <v/>
      </c>
      <c r="AT1215" s="19" t="str">
        <f>IF(AC1215-L1215=0,"",AC1215-L1215)</f>
        <v/>
      </c>
      <c r="AU1215" s="19" t="str">
        <f>IF(AD1215-M1215=0,"",AD1215-M1215)</f>
        <v/>
      </c>
      <c r="AV1215" s="19" t="str">
        <f>IF(AE1215-N1215=0,"",AE1215-N1215)</f>
        <v/>
      </c>
      <c r="AW1215" s="19" t="str">
        <f>IF(AF1215-O1215=0,"",AF1215-O1215)</f>
        <v/>
      </c>
      <c r="AX1215" s="19" t="str">
        <f>IF(AG1215-P1215=0,"",AG1215-P1215)</f>
        <v/>
      </c>
      <c r="AY1215" s="19" t="str">
        <f>IF(AH1215-Q1215=0,"",AH1215-Q1215)</f>
        <v/>
      </c>
      <c r="AZ1215" s="19" t="str">
        <f>IF(AI1215-R1215=0,"",AI1215-R1215)</f>
        <v/>
      </c>
      <c r="BA1215" s="19" t="str">
        <f>IF(AJ1215-S1215=0,"",AJ1215-S1215)</f>
        <v/>
      </c>
      <c r="BB1215" s="6" t="str">
        <f>IFERROR(AJ1215/S1215-1,"")</f>
        <v/>
      </c>
    </row>
    <row r="1216" spans="37:54">
      <c r="AK1216" s="19" t="str">
        <f>IF(T1216-C1216=0,"",T1216-C1216)</f>
        <v/>
      </c>
      <c r="AL1216" s="19" t="str">
        <f>IF(U1216-D1216=0,"",U1216-D1216)</f>
        <v/>
      </c>
      <c r="AM1216" s="19" t="str">
        <f>IF(V1216-E1216=0,"",V1216-E1216)</f>
        <v/>
      </c>
      <c r="AN1216" s="19" t="str">
        <f>IF(W1216-F1216=0,"",W1216-F1216)</f>
        <v/>
      </c>
      <c r="AO1216" s="19" t="str">
        <f>IF(X1216-G1216=0,"",X1216-G1216)</f>
        <v/>
      </c>
      <c r="AP1216" s="19" t="str">
        <f>IF(Y1216-H1216=0,"",Y1216-H1216)</f>
        <v/>
      </c>
      <c r="AQ1216" s="19" t="str">
        <f>IF(Z1216-I1216=0,"",Z1216-I1216)</f>
        <v/>
      </c>
      <c r="AR1216" s="19" t="str">
        <f>IF(AA1216-J1216=0,"",AA1216-J1216)</f>
        <v/>
      </c>
      <c r="AS1216" s="19" t="str">
        <f>IF(AB1216-K1216=0,"",AB1216-K1216)</f>
        <v/>
      </c>
      <c r="AT1216" s="19" t="str">
        <f>IF(AC1216-L1216=0,"",AC1216-L1216)</f>
        <v/>
      </c>
      <c r="AU1216" s="19" t="str">
        <f>IF(AD1216-M1216=0,"",AD1216-M1216)</f>
        <v/>
      </c>
      <c r="AV1216" s="19" t="str">
        <f>IF(AE1216-N1216=0,"",AE1216-N1216)</f>
        <v/>
      </c>
      <c r="AW1216" s="19" t="str">
        <f>IF(AF1216-O1216=0,"",AF1216-O1216)</f>
        <v/>
      </c>
      <c r="AX1216" s="19" t="str">
        <f>IF(AG1216-P1216=0,"",AG1216-P1216)</f>
        <v/>
      </c>
      <c r="AY1216" s="19" t="str">
        <f>IF(AH1216-Q1216=0,"",AH1216-Q1216)</f>
        <v/>
      </c>
      <c r="AZ1216" s="19" t="str">
        <f>IF(AI1216-R1216=0,"",AI1216-R1216)</f>
        <v/>
      </c>
      <c r="BA1216" s="19" t="str">
        <f>IF(AJ1216-S1216=0,"",AJ1216-S1216)</f>
        <v/>
      </c>
      <c r="BB1216" s="6" t="str">
        <f>IFERROR(AJ1216/S1216-1,"")</f>
        <v/>
      </c>
    </row>
    <row r="1217" spans="37:54">
      <c r="AK1217" s="19" t="str">
        <f>IF(T1217-C1217=0,"",T1217-C1217)</f>
        <v/>
      </c>
      <c r="AL1217" s="19" t="str">
        <f>IF(U1217-D1217=0,"",U1217-D1217)</f>
        <v/>
      </c>
      <c r="AM1217" s="19" t="str">
        <f>IF(V1217-E1217=0,"",V1217-E1217)</f>
        <v/>
      </c>
      <c r="AN1217" s="19" t="str">
        <f>IF(W1217-F1217=0,"",W1217-F1217)</f>
        <v/>
      </c>
      <c r="AO1217" s="19" t="str">
        <f>IF(X1217-G1217=0,"",X1217-G1217)</f>
        <v/>
      </c>
      <c r="AP1217" s="19" t="str">
        <f>IF(Y1217-H1217=0,"",Y1217-H1217)</f>
        <v/>
      </c>
      <c r="AQ1217" s="19" t="str">
        <f>IF(Z1217-I1217=0,"",Z1217-I1217)</f>
        <v/>
      </c>
      <c r="AR1217" s="19" t="str">
        <f>IF(AA1217-J1217=0,"",AA1217-J1217)</f>
        <v/>
      </c>
      <c r="AS1217" s="19" t="str">
        <f>IF(AB1217-K1217=0,"",AB1217-K1217)</f>
        <v/>
      </c>
      <c r="AT1217" s="19" t="str">
        <f>IF(AC1217-L1217=0,"",AC1217-L1217)</f>
        <v/>
      </c>
      <c r="AU1217" s="19" t="str">
        <f>IF(AD1217-M1217=0,"",AD1217-M1217)</f>
        <v/>
      </c>
      <c r="AV1217" s="19" t="str">
        <f>IF(AE1217-N1217=0,"",AE1217-N1217)</f>
        <v/>
      </c>
      <c r="AW1217" s="19" t="str">
        <f>IF(AF1217-O1217=0,"",AF1217-O1217)</f>
        <v/>
      </c>
      <c r="AX1217" s="19" t="str">
        <f>IF(AG1217-P1217=0,"",AG1217-P1217)</f>
        <v/>
      </c>
      <c r="AY1217" s="19" t="str">
        <f>IF(AH1217-Q1217=0,"",AH1217-Q1217)</f>
        <v/>
      </c>
      <c r="AZ1217" s="19" t="str">
        <f>IF(AI1217-R1217=0,"",AI1217-R1217)</f>
        <v/>
      </c>
      <c r="BA1217" s="19" t="str">
        <f>IF(AJ1217-S1217=0,"",AJ1217-S1217)</f>
        <v/>
      </c>
      <c r="BB1217" s="6" t="str">
        <f>IFERROR(AJ1217/S1217-1,"")</f>
        <v/>
      </c>
    </row>
    <row r="1218" spans="37:54">
      <c r="AK1218" s="19" t="str">
        <f>IF(T1218-C1218=0,"",T1218-C1218)</f>
        <v/>
      </c>
      <c r="AL1218" s="19" t="str">
        <f>IF(U1218-D1218=0,"",U1218-D1218)</f>
        <v/>
      </c>
      <c r="AM1218" s="19" t="str">
        <f>IF(V1218-E1218=0,"",V1218-E1218)</f>
        <v/>
      </c>
      <c r="AN1218" s="19" t="str">
        <f>IF(W1218-F1218=0,"",W1218-F1218)</f>
        <v/>
      </c>
      <c r="AO1218" s="19" t="str">
        <f>IF(X1218-G1218=0,"",X1218-G1218)</f>
        <v/>
      </c>
      <c r="AP1218" s="19" t="str">
        <f>IF(Y1218-H1218=0,"",Y1218-H1218)</f>
        <v/>
      </c>
      <c r="AQ1218" s="19" t="str">
        <f>IF(Z1218-I1218=0,"",Z1218-I1218)</f>
        <v/>
      </c>
      <c r="AR1218" s="19" t="str">
        <f>IF(AA1218-J1218=0,"",AA1218-J1218)</f>
        <v/>
      </c>
      <c r="AS1218" s="19" t="str">
        <f>IF(AB1218-K1218=0,"",AB1218-K1218)</f>
        <v/>
      </c>
      <c r="AT1218" s="19" t="str">
        <f>IF(AC1218-L1218=0,"",AC1218-L1218)</f>
        <v/>
      </c>
      <c r="AU1218" s="19" t="str">
        <f>IF(AD1218-M1218=0,"",AD1218-M1218)</f>
        <v/>
      </c>
      <c r="AV1218" s="19" t="str">
        <f>IF(AE1218-N1218=0,"",AE1218-N1218)</f>
        <v/>
      </c>
      <c r="AW1218" s="19" t="str">
        <f>IF(AF1218-O1218=0,"",AF1218-O1218)</f>
        <v/>
      </c>
      <c r="AX1218" s="19" t="str">
        <f>IF(AG1218-P1218=0,"",AG1218-P1218)</f>
        <v/>
      </c>
      <c r="AY1218" s="19" t="str">
        <f>IF(AH1218-Q1218=0,"",AH1218-Q1218)</f>
        <v/>
      </c>
      <c r="AZ1218" s="19" t="str">
        <f>IF(AI1218-R1218=0,"",AI1218-R1218)</f>
        <v/>
      </c>
      <c r="BA1218" s="19" t="str">
        <f>IF(AJ1218-S1218=0,"",AJ1218-S1218)</f>
        <v/>
      </c>
      <c r="BB1218" s="6" t="str">
        <f>IFERROR(AJ1218/S1218-1,"")</f>
        <v/>
      </c>
    </row>
    <row r="1219" spans="37:54">
      <c r="AK1219" s="19" t="str">
        <f>IF(T1219-C1219=0,"",T1219-C1219)</f>
        <v/>
      </c>
      <c r="AL1219" s="19" t="str">
        <f>IF(U1219-D1219=0,"",U1219-D1219)</f>
        <v/>
      </c>
      <c r="AM1219" s="19" t="str">
        <f>IF(V1219-E1219=0,"",V1219-E1219)</f>
        <v/>
      </c>
      <c r="AN1219" s="19" t="str">
        <f>IF(W1219-F1219=0,"",W1219-F1219)</f>
        <v/>
      </c>
      <c r="AO1219" s="19" t="str">
        <f>IF(X1219-G1219=0,"",X1219-G1219)</f>
        <v/>
      </c>
      <c r="AP1219" s="19" t="str">
        <f>IF(Y1219-H1219=0,"",Y1219-H1219)</f>
        <v/>
      </c>
      <c r="AQ1219" s="19" t="str">
        <f>IF(Z1219-I1219=0,"",Z1219-I1219)</f>
        <v/>
      </c>
      <c r="AR1219" s="19" t="str">
        <f>IF(AA1219-J1219=0,"",AA1219-J1219)</f>
        <v/>
      </c>
      <c r="AS1219" s="19" t="str">
        <f>IF(AB1219-K1219=0,"",AB1219-K1219)</f>
        <v/>
      </c>
      <c r="AT1219" s="19" t="str">
        <f>IF(AC1219-L1219=0,"",AC1219-L1219)</f>
        <v/>
      </c>
      <c r="AU1219" s="19" t="str">
        <f>IF(AD1219-M1219=0,"",AD1219-M1219)</f>
        <v/>
      </c>
      <c r="AV1219" s="19" t="str">
        <f>IF(AE1219-N1219=0,"",AE1219-N1219)</f>
        <v/>
      </c>
      <c r="AW1219" s="19" t="str">
        <f>IF(AF1219-O1219=0,"",AF1219-O1219)</f>
        <v/>
      </c>
      <c r="AX1219" s="19" t="str">
        <f>IF(AG1219-P1219=0,"",AG1219-P1219)</f>
        <v/>
      </c>
      <c r="AY1219" s="19" t="str">
        <f>IF(AH1219-Q1219=0,"",AH1219-Q1219)</f>
        <v/>
      </c>
      <c r="AZ1219" s="19" t="str">
        <f>IF(AI1219-R1219=0,"",AI1219-R1219)</f>
        <v/>
      </c>
      <c r="BA1219" s="19" t="str">
        <f>IF(AJ1219-S1219=0,"",AJ1219-S1219)</f>
        <v/>
      </c>
      <c r="BB1219" s="6" t="str">
        <f>IFERROR(AJ1219/S1219-1,"")</f>
        <v/>
      </c>
    </row>
    <row r="1220" spans="37:54">
      <c r="AK1220" s="19" t="str">
        <f>IF(T1220-C1220=0,"",T1220-C1220)</f>
        <v/>
      </c>
      <c r="AL1220" s="19" t="str">
        <f>IF(U1220-D1220=0,"",U1220-D1220)</f>
        <v/>
      </c>
      <c r="AM1220" s="19" t="str">
        <f>IF(V1220-E1220=0,"",V1220-E1220)</f>
        <v/>
      </c>
      <c r="AN1220" s="19" t="str">
        <f>IF(W1220-F1220=0,"",W1220-F1220)</f>
        <v/>
      </c>
      <c r="AO1220" s="19" t="str">
        <f>IF(X1220-G1220=0,"",X1220-G1220)</f>
        <v/>
      </c>
      <c r="AP1220" s="19" t="str">
        <f>IF(Y1220-H1220=0,"",Y1220-H1220)</f>
        <v/>
      </c>
      <c r="AQ1220" s="19" t="str">
        <f>IF(Z1220-I1220=0,"",Z1220-I1220)</f>
        <v/>
      </c>
      <c r="AR1220" s="19" t="str">
        <f>IF(AA1220-J1220=0,"",AA1220-J1220)</f>
        <v/>
      </c>
      <c r="AS1220" s="19" t="str">
        <f>IF(AB1220-K1220=0,"",AB1220-K1220)</f>
        <v/>
      </c>
      <c r="AT1220" s="19" t="str">
        <f>IF(AC1220-L1220=0,"",AC1220-L1220)</f>
        <v/>
      </c>
      <c r="AU1220" s="19" t="str">
        <f>IF(AD1220-M1220=0,"",AD1220-M1220)</f>
        <v/>
      </c>
      <c r="AV1220" s="19" t="str">
        <f>IF(AE1220-N1220=0,"",AE1220-N1220)</f>
        <v/>
      </c>
      <c r="AW1220" s="19" t="str">
        <f>IF(AF1220-O1220=0,"",AF1220-O1220)</f>
        <v/>
      </c>
      <c r="AX1220" s="19" t="str">
        <f>IF(AG1220-P1220=0,"",AG1220-P1220)</f>
        <v/>
      </c>
      <c r="AY1220" s="19" t="str">
        <f>IF(AH1220-Q1220=0,"",AH1220-Q1220)</f>
        <v/>
      </c>
      <c r="AZ1220" s="19" t="str">
        <f>IF(AI1220-R1220=0,"",AI1220-R1220)</f>
        <v/>
      </c>
      <c r="BA1220" s="19" t="str">
        <f>IF(AJ1220-S1220=0,"",AJ1220-S1220)</f>
        <v/>
      </c>
      <c r="BB1220" s="6" t="str">
        <f>IFERROR(AJ1220/S1220-1,"")</f>
        <v/>
      </c>
    </row>
    <row r="1221" spans="37:54">
      <c r="AK1221" s="19" t="str">
        <f>IF(T1221-C1221=0,"",T1221-C1221)</f>
        <v/>
      </c>
      <c r="AL1221" s="19" t="str">
        <f>IF(U1221-D1221=0,"",U1221-D1221)</f>
        <v/>
      </c>
      <c r="AM1221" s="19" t="str">
        <f>IF(V1221-E1221=0,"",V1221-E1221)</f>
        <v/>
      </c>
      <c r="AN1221" s="19" t="str">
        <f>IF(W1221-F1221=0,"",W1221-F1221)</f>
        <v/>
      </c>
      <c r="AO1221" s="19" t="str">
        <f>IF(X1221-G1221=0,"",X1221-G1221)</f>
        <v/>
      </c>
      <c r="AP1221" s="19" t="str">
        <f>IF(Y1221-H1221=0,"",Y1221-H1221)</f>
        <v/>
      </c>
      <c r="AQ1221" s="19" t="str">
        <f>IF(Z1221-I1221=0,"",Z1221-I1221)</f>
        <v/>
      </c>
      <c r="AR1221" s="19" t="str">
        <f>IF(AA1221-J1221=0,"",AA1221-J1221)</f>
        <v/>
      </c>
      <c r="AS1221" s="19" t="str">
        <f>IF(AB1221-K1221=0,"",AB1221-K1221)</f>
        <v/>
      </c>
      <c r="AT1221" s="19" t="str">
        <f>IF(AC1221-L1221=0,"",AC1221-L1221)</f>
        <v/>
      </c>
      <c r="AU1221" s="19" t="str">
        <f>IF(AD1221-M1221=0,"",AD1221-M1221)</f>
        <v/>
      </c>
      <c r="AV1221" s="19" t="str">
        <f>IF(AE1221-N1221=0,"",AE1221-N1221)</f>
        <v/>
      </c>
      <c r="AW1221" s="19" t="str">
        <f>IF(AF1221-O1221=0,"",AF1221-O1221)</f>
        <v/>
      </c>
      <c r="AX1221" s="19" t="str">
        <f>IF(AG1221-P1221=0,"",AG1221-P1221)</f>
        <v/>
      </c>
      <c r="AY1221" s="19" t="str">
        <f>IF(AH1221-Q1221=0,"",AH1221-Q1221)</f>
        <v/>
      </c>
      <c r="AZ1221" s="19" t="str">
        <f>IF(AI1221-R1221=0,"",AI1221-R1221)</f>
        <v/>
      </c>
      <c r="BA1221" s="19" t="str">
        <f>IF(AJ1221-S1221=0,"",AJ1221-S1221)</f>
        <v/>
      </c>
      <c r="BB1221" s="6" t="str">
        <f>IFERROR(AJ1221/S1221-1,"")</f>
        <v/>
      </c>
    </row>
    <row r="1222" spans="37:54">
      <c r="AK1222" s="19" t="str">
        <f>IF(T1222-C1222=0,"",T1222-C1222)</f>
        <v/>
      </c>
      <c r="AL1222" s="19" t="str">
        <f>IF(U1222-D1222=0,"",U1222-D1222)</f>
        <v/>
      </c>
      <c r="AM1222" s="19" t="str">
        <f>IF(V1222-E1222=0,"",V1222-E1222)</f>
        <v/>
      </c>
      <c r="AN1222" s="19" t="str">
        <f>IF(W1222-F1222=0,"",W1222-F1222)</f>
        <v/>
      </c>
      <c r="AO1222" s="19" t="str">
        <f>IF(X1222-G1222=0,"",X1222-G1222)</f>
        <v/>
      </c>
      <c r="AP1222" s="19" t="str">
        <f>IF(Y1222-H1222=0,"",Y1222-H1222)</f>
        <v/>
      </c>
      <c r="AQ1222" s="19" t="str">
        <f>IF(Z1222-I1222=0,"",Z1222-I1222)</f>
        <v/>
      </c>
      <c r="AR1222" s="19" t="str">
        <f>IF(AA1222-J1222=0,"",AA1222-J1222)</f>
        <v/>
      </c>
      <c r="AS1222" s="19" t="str">
        <f>IF(AB1222-K1222=0,"",AB1222-K1222)</f>
        <v/>
      </c>
      <c r="AT1222" s="19" t="str">
        <f>IF(AC1222-L1222=0,"",AC1222-L1222)</f>
        <v/>
      </c>
      <c r="AU1222" s="19" t="str">
        <f>IF(AD1222-M1222=0,"",AD1222-M1222)</f>
        <v/>
      </c>
      <c r="AV1222" s="19" t="str">
        <f>IF(AE1222-N1222=0,"",AE1222-N1222)</f>
        <v/>
      </c>
      <c r="AW1222" s="19" t="str">
        <f>IF(AF1222-O1222=0,"",AF1222-O1222)</f>
        <v/>
      </c>
      <c r="AX1222" s="19" t="str">
        <f>IF(AG1222-P1222=0,"",AG1222-P1222)</f>
        <v/>
      </c>
      <c r="AY1222" s="19" t="str">
        <f>IF(AH1222-Q1222=0,"",AH1222-Q1222)</f>
        <v/>
      </c>
      <c r="AZ1222" s="19" t="str">
        <f>IF(AI1222-R1222=0,"",AI1222-R1222)</f>
        <v/>
      </c>
      <c r="BA1222" s="19" t="str">
        <f>IF(AJ1222-S1222=0,"",AJ1222-S1222)</f>
        <v/>
      </c>
      <c r="BB1222" s="6" t="str">
        <f>IFERROR(AJ1222/S1222-1,"")</f>
        <v/>
      </c>
    </row>
    <row r="1223" spans="37:54">
      <c r="AK1223" s="19" t="str">
        <f>IF(T1223-C1223=0,"",T1223-C1223)</f>
        <v/>
      </c>
      <c r="AL1223" s="19" t="str">
        <f>IF(U1223-D1223=0,"",U1223-D1223)</f>
        <v/>
      </c>
      <c r="AM1223" s="19" t="str">
        <f>IF(V1223-E1223=0,"",V1223-E1223)</f>
        <v/>
      </c>
      <c r="AN1223" s="19" t="str">
        <f>IF(W1223-F1223=0,"",W1223-F1223)</f>
        <v/>
      </c>
      <c r="AO1223" s="19" t="str">
        <f>IF(X1223-G1223=0,"",X1223-G1223)</f>
        <v/>
      </c>
      <c r="AP1223" s="19" t="str">
        <f>IF(Y1223-H1223=0,"",Y1223-H1223)</f>
        <v/>
      </c>
      <c r="AQ1223" s="19" t="str">
        <f>IF(Z1223-I1223=0,"",Z1223-I1223)</f>
        <v/>
      </c>
      <c r="AR1223" s="19" t="str">
        <f>IF(AA1223-J1223=0,"",AA1223-J1223)</f>
        <v/>
      </c>
      <c r="AS1223" s="19" t="str">
        <f>IF(AB1223-K1223=0,"",AB1223-K1223)</f>
        <v/>
      </c>
      <c r="AT1223" s="19" t="str">
        <f>IF(AC1223-L1223=0,"",AC1223-L1223)</f>
        <v/>
      </c>
      <c r="AU1223" s="19" t="str">
        <f>IF(AD1223-M1223=0,"",AD1223-M1223)</f>
        <v/>
      </c>
      <c r="AV1223" s="19" t="str">
        <f>IF(AE1223-N1223=0,"",AE1223-N1223)</f>
        <v/>
      </c>
      <c r="AW1223" s="19" t="str">
        <f>IF(AF1223-O1223=0,"",AF1223-O1223)</f>
        <v/>
      </c>
      <c r="AX1223" s="19" t="str">
        <f>IF(AG1223-P1223=0,"",AG1223-P1223)</f>
        <v/>
      </c>
      <c r="AY1223" s="19" t="str">
        <f>IF(AH1223-Q1223=0,"",AH1223-Q1223)</f>
        <v/>
      </c>
      <c r="AZ1223" s="19" t="str">
        <f>IF(AI1223-R1223=0,"",AI1223-R1223)</f>
        <v/>
      </c>
      <c r="BA1223" s="19" t="str">
        <f>IF(AJ1223-S1223=0,"",AJ1223-S1223)</f>
        <v/>
      </c>
      <c r="BB1223" s="6" t="str">
        <f>IFERROR(AJ1223/S1223-1,"")</f>
        <v/>
      </c>
    </row>
    <row r="1224" spans="37:54">
      <c r="AK1224" s="19" t="str">
        <f>IF(T1224-C1224=0,"",T1224-C1224)</f>
        <v/>
      </c>
      <c r="AL1224" s="19" t="str">
        <f>IF(U1224-D1224=0,"",U1224-D1224)</f>
        <v/>
      </c>
      <c r="AM1224" s="19" t="str">
        <f>IF(V1224-E1224=0,"",V1224-E1224)</f>
        <v/>
      </c>
      <c r="AN1224" s="19" t="str">
        <f>IF(W1224-F1224=0,"",W1224-F1224)</f>
        <v/>
      </c>
      <c r="AO1224" s="19" t="str">
        <f>IF(X1224-G1224=0,"",X1224-G1224)</f>
        <v/>
      </c>
      <c r="AP1224" s="19" t="str">
        <f>IF(Y1224-H1224=0,"",Y1224-H1224)</f>
        <v/>
      </c>
      <c r="AQ1224" s="19" t="str">
        <f>IF(Z1224-I1224=0,"",Z1224-I1224)</f>
        <v/>
      </c>
      <c r="AR1224" s="19" t="str">
        <f>IF(AA1224-J1224=0,"",AA1224-J1224)</f>
        <v/>
      </c>
      <c r="AS1224" s="19" t="str">
        <f>IF(AB1224-K1224=0,"",AB1224-K1224)</f>
        <v/>
      </c>
      <c r="AT1224" s="19" t="str">
        <f>IF(AC1224-L1224=0,"",AC1224-L1224)</f>
        <v/>
      </c>
      <c r="AU1224" s="19" t="str">
        <f>IF(AD1224-M1224=0,"",AD1224-M1224)</f>
        <v/>
      </c>
      <c r="AV1224" s="19" t="str">
        <f>IF(AE1224-N1224=0,"",AE1224-N1224)</f>
        <v/>
      </c>
      <c r="AW1224" s="19" t="str">
        <f>IF(AF1224-O1224=0,"",AF1224-O1224)</f>
        <v/>
      </c>
      <c r="AX1224" s="19" t="str">
        <f>IF(AG1224-P1224=0,"",AG1224-P1224)</f>
        <v/>
      </c>
      <c r="AY1224" s="19" t="str">
        <f>IF(AH1224-Q1224=0,"",AH1224-Q1224)</f>
        <v/>
      </c>
      <c r="AZ1224" s="19" t="str">
        <f>IF(AI1224-R1224=0,"",AI1224-R1224)</f>
        <v/>
      </c>
      <c r="BA1224" s="19" t="str">
        <f>IF(AJ1224-S1224=0,"",AJ1224-S1224)</f>
        <v/>
      </c>
      <c r="BB1224" s="6" t="str">
        <f>IFERROR(AJ1224/S1224-1,"")</f>
        <v/>
      </c>
    </row>
    <row r="1225" spans="37:54">
      <c r="AK1225" s="19" t="str">
        <f>IF(T1225-C1225=0,"",T1225-C1225)</f>
        <v/>
      </c>
      <c r="AL1225" s="19" t="str">
        <f>IF(U1225-D1225=0,"",U1225-D1225)</f>
        <v/>
      </c>
      <c r="AM1225" s="19" t="str">
        <f>IF(V1225-E1225=0,"",V1225-E1225)</f>
        <v/>
      </c>
      <c r="AN1225" s="19" t="str">
        <f>IF(W1225-F1225=0,"",W1225-F1225)</f>
        <v/>
      </c>
      <c r="AO1225" s="19" t="str">
        <f>IF(X1225-G1225=0,"",X1225-G1225)</f>
        <v/>
      </c>
      <c r="AP1225" s="19" t="str">
        <f>IF(Y1225-H1225=0,"",Y1225-H1225)</f>
        <v/>
      </c>
      <c r="AQ1225" s="19" t="str">
        <f>IF(Z1225-I1225=0,"",Z1225-I1225)</f>
        <v/>
      </c>
      <c r="AR1225" s="19" t="str">
        <f>IF(AA1225-J1225=0,"",AA1225-J1225)</f>
        <v/>
      </c>
      <c r="AS1225" s="19" t="str">
        <f>IF(AB1225-K1225=0,"",AB1225-K1225)</f>
        <v/>
      </c>
      <c r="AT1225" s="19" t="str">
        <f>IF(AC1225-L1225=0,"",AC1225-L1225)</f>
        <v/>
      </c>
      <c r="AU1225" s="19" t="str">
        <f>IF(AD1225-M1225=0,"",AD1225-M1225)</f>
        <v/>
      </c>
      <c r="AV1225" s="19" t="str">
        <f>IF(AE1225-N1225=0,"",AE1225-N1225)</f>
        <v/>
      </c>
      <c r="AW1225" s="19" t="str">
        <f>IF(AF1225-O1225=0,"",AF1225-O1225)</f>
        <v/>
      </c>
      <c r="AX1225" s="19" t="str">
        <f>IF(AG1225-P1225=0,"",AG1225-P1225)</f>
        <v/>
      </c>
      <c r="AY1225" s="19" t="str">
        <f>IF(AH1225-Q1225=0,"",AH1225-Q1225)</f>
        <v/>
      </c>
      <c r="AZ1225" s="19" t="str">
        <f>IF(AI1225-R1225=0,"",AI1225-R1225)</f>
        <v/>
      </c>
      <c r="BA1225" s="19" t="str">
        <f>IF(AJ1225-S1225=0,"",AJ1225-S1225)</f>
        <v/>
      </c>
      <c r="BB1225" s="6" t="str">
        <f>IFERROR(AJ1225/S1225-1,"")</f>
        <v/>
      </c>
    </row>
    <row r="1226" spans="37:54">
      <c r="AK1226" s="19" t="str">
        <f>IF(T1226-C1226=0,"",T1226-C1226)</f>
        <v/>
      </c>
      <c r="AL1226" s="19" t="str">
        <f>IF(U1226-D1226=0,"",U1226-D1226)</f>
        <v/>
      </c>
      <c r="AM1226" s="19" t="str">
        <f>IF(V1226-E1226=0,"",V1226-E1226)</f>
        <v/>
      </c>
      <c r="AN1226" s="19" t="str">
        <f>IF(W1226-F1226=0,"",W1226-F1226)</f>
        <v/>
      </c>
      <c r="AO1226" s="19" t="str">
        <f>IF(X1226-G1226=0,"",X1226-G1226)</f>
        <v/>
      </c>
      <c r="AP1226" s="19" t="str">
        <f>IF(Y1226-H1226=0,"",Y1226-H1226)</f>
        <v/>
      </c>
      <c r="AQ1226" s="19" t="str">
        <f>IF(Z1226-I1226=0,"",Z1226-I1226)</f>
        <v/>
      </c>
      <c r="AR1226" s="19" t="str">
        <f>IF(AA1226-J1226=0,"",AA1226-J1226)</f>
        <v/>
      </c>
      <c r="AS1226" s="19" t="str">
        <f>IF(AB1226-K1226=0,"",AB1226-K1226)</f>
        <v/>
      </c>
      <c r="AT1226" s="19" t="str">
        <f>IF(AC1226-L1226=0,"",AC1226-L1226)</f>
        <v/>
      </c>
      <c r="AU1226" s="19" t="str">
        <f>IF(AD1226-M1226=0,"",AD1226-M1226)</f>
        <v/>
      </c>
      <c r="AV1226" s="19" t="str">
        <f>IF(AE1226-N1226=0,"",AE1226-N1226)</f>
        <v/>
      </c>
      <c r="AW1226" s="19" t="str">
        <f>IF(AF1226-O1226=0,"",AF1226-O1226)</f>
        <v/>
      </c>
      <c r="AX1226" s="19" t="str">
        <f>IF(AG1226-P1226=0,"",AG1226-P1226)</f>
        <v/>
      </c>
      <c r="AY1226" s="19" t="str">
        <f>IF(AH1226-Q1226=0,"",AH1226-Q1226)</f>
        <v/>
      </c>
      <c r="AZ1226" s="19" t="str">
        <f>IF(AI1226-R1226=0,"",AI1226-R1226)</f>
        <v/>
      </c>
      <c r="BA1226" s="19" t="str">
        <f>IF(AJ1226-S1226=0,"",AJ1226-S1226)</f>
        <v/>
      </c>
      <c r="BB1226" s="6" t="str">
        <f>IFERROR(AJ1226/S1226-1,"")</f>
        <v/>
      </c>
    </row>
    <row r="1227" spans="37:54">
      <c r="AK1227" s="19" t="str">
        <f>IF(T1227-C1227=0,"",T1227-C1227)</f>
        <v/>
      </c>
      <c r="AL1227" s="19" t="str">
        <f>IF(U1227-D1227=0,"",U1227-D1227)</f>
        <v/>
      </c>
      <c r="AM1227" s="19" t="str">
        <f>IF(V1227-E1227=0,"",V1227-E1227)</f>
        <v/>
      </c>
      <c r="AN1227" s="19" t="str">
        <f>IF(W1227-F1227=0,"",W1227-F1227)</f>
        <v/>
      </c>
      <c r="AO1227" s="19" t="str">
        <f>IF(X1227-G1227=0,"",X1227-G1227)</f>
        <v/>
      </c>
      <c r="AP1227" s="19" t="str">
        <f>IF(Y1227-H1227=0,"",Y1227-H1227)</f>
        <v/>
      </c>
      <c r="AQ1227" s="19" t="str">
        <f>IF(Z1227-I1227=0,"",Z1227-I1227)</f>
        <v/>
      </c>
      <c r="AR1227" s="19" t="str">
        <f>IF(AA1227-J1227=0,"",AA1227-J1227)</f>
        <v/>
      </c>
      <c r="AS1227" s="19" t="str">
        <f>IF(AB1227-K1227=0,"",AB1227-K1227)</f>
        <v/>
      </c>
      <c r="AT1227" s="19" t="str">
        <f>IF(AC1227-L1227=0,"",AC1227-L1227)</f>
        <v/>
      </c>
      <c r="AU1227" s="19" t="str">
        <f>IF(AD1227-M1227=0,"",AD1227-M1227)</f>
        <v/>
      </c>
      <c r="AV1227" s="19" t="str">
        <f>IF(AE1227-N1227=0,"",AE1227-N1227)</f>
        <v/>
      </c>
      <c r="AW1227" s="19" t="str">
        <f>IF(AF1227-O1227=0,"",AF1227-O1227)</f>
        <v/>
      </c>
      <c r="AX1227" s="19" t="str">
        <f>IF(AG1227-P1227=0,"",AG1227-P1227)</f>
        <v/>
      </c>
      <c r="AY1227" s="19" t="str">
        <f>IF(AH1227-Q1227=0,"",AH1227-Q1227)</f>
        <v/>
      </c>
      <c r="AZ1227" s="19" t="str">
        <f>IF(AI1227-R1227=0,"",AI1227-R1227)</f>
        <v/>
      </c>
      <c r="BA1227" s="19" t="str">
        <f>IF(AJ1227-S1227=0,"",AJ1227-S1227)</f>
        <v/>
      </c>
      <c r="BB1227" s="6" t="str">
        <f>IFERROR(AJ1227/S1227-1,"")</f>
        <v/>
      </c>
    </row>
    <row r="1228" spans="37:54">
      <c r="AK1228" s="19" t="str">
        <f>IF(T1228-C1228=0,"",T1228-C1228)</f>
        <v/>
      </c>
      <c r="AL1228" s="19" t="str">
        <f>IF(U1228-D1228=0,"",U1228-D1228)</f>
        <v/>
      </c>
      <c r="AM1228" s="19" t="str">
        <f>IF(V1228-E1228=0,"",V1228-E1228)</f>
        <v/>
      </c>
      <c r="AN1228" s="19" t="str">
        <f>IF(W1228-F1228=0,"",W1228-F1228)</f>
        <v/>
      </c>
      <c r="AO1228" s="19" t="str">
        <f>IF(X1228-G1228=0,"",X1228-G1228)</f>
        <v/>
      </c>
      <c r="AP1228" s="19" t="str">
        <f>IF(Y1228-H1228=0,"",Y1228-H1228)</f>
        <v/>
      </c>
      <c r="AQ1228" s="19" t="str">
        <f>IF(Z1228-I1228=0,"",Z1228-I1228)</f>
        <v/>
      </c>
      <c r="AR1228" s="19" t="str">
        <f>IF(AA1228-J1228=0,"",AA1228-J1228)</f>
        <v/>
      </c>
      <c r="AS1228" s="19" t="str">
        <f>IF(AB1228-K1228=0,"",AB1228-K1228)</f>
        <v/>
      </c>
      <c r="AT1228" s="19" t="str">
        <f>IF(AC1228-L1228=0,"",AC1228-L1228)</f>
        <v/>
      </c>
      <c r="AU1228" s="19" t="str">
        <f>IF(AD1228-M1228=0,"",AD1228-M1228)</f>
        <v/>
      </c>
      <c r="AV1228" s="19" t="str">
        <f>IF(AE1228-N1228=0,"",AE1228-N1228)</f>
        <v/>
      </c>
      <c r="AW1228" s="19" t="str">
        <f>IF(AF1228-O1228=0,"",AF1228-O1228)</f>
        <v/>
      </c>
      <c r="AX1228" s="19" t="str">
        <f>IF(AG1228-P1228=0,"",AG1228-P1228)</f>
        <v/>
      </c>
      <c r="AY1228" s="19" t="str">
        <f>IF(AH1228-Q1228=0,"",AH1228-Q1228)</f>
        <v/>
      </c>
      <c r="AZ1228" s="19" t="str">
        <f>IF(AI1228-R1228=0,"",AI1228-R1228)</f>
        <v/>
      </c>
      <c r="BA1228" s="19" t="str">
        <f>IF(AJ1228-S1228=0,"",AJ1228-S1228)</f>
        <v/>
      </c>
      <c r="BB1228" s="6" t="str">
        <f>IFERROR(AJ1228/S1228-1,"")</f>
        <v/>
      </c>
    </row>
    <row r="1229" spans="37:54">
      <c r="AK1229" s="19" t="str">
        <f>IF(T1229-C1229=0,"",T1229-C1229)</f>
        <v/>
      </c>
      <c r="AL1229" s="19" t="str">
        <f>IF(U1229-D1229=0,"",U1229-D1229)</f>
        <v/>
      </c>
      <c r="AM1229" s="19" t="str">
        <f>IF(V1229-E1229=0,"",V1229-E1229)</f>
        <v/>
      </c>
      <c r="AN1229" s="19" t="str">
        <f>IF(W1229-F1229=0,"",W1229-F1229)</f>
        <v/>
      </c>
      <c r="AO1229" s="19" t="str">
        <f>IF(X1229-G1229=0,"",X1229-G1229)</f>
        <v/>
      </c>
      <c r="AP1229" s="19" t="str">
        <f>IF(Y1229-H1229=0,"",Y1229-H1229)</f>
        <v/>
      </c>
      <c r="AQ1229" s="19" t="str">
        <f>IF(Z1229-I1229=0,"",Z1229-I1229)</f>
        <v/>
      </c>
      <c r="AR1229" s="19" t="str">
        <f>IF(AA1229-J1229=0,"",AA1229-J1229)</f>
        <v/>
      </c>
      <c r="AS1229" s="19" t="str">
        <f>IF(AB1229-K1229=0,"",AB1229-K1229)</f>
        <v/>
      </c>
      <c r="AT1229" s="19" t="str">
        <f>IF(AC1229-L1229=0,"",AC1229-L1229)</f>
        <v/>
      </c>
      <c r="AU1229" s="19" t="str">
        <f>IF(AD1229-M1229=0,"",AD1229-M1229)</f>
        <v/>
      </c>
      <c r="AV1229" s="19" t="str">
        <f>IF(AE1229-N1229=0,"",AE1229-N1229)</f>
        <v/>
      </c>
      <c r="AW1229" s="19" t="str">
        <f>IF(AF1229-O1229=0,"",AF1229-O1229)</f>
        <v/>
      </c>
      <c r="AX1229" s="19" t="str">
        <f>IF(AG1229-P1229=0,"",AG1229-P1229)</f>
        <v/>
      </c>
      <c r="AY1229" s="19" t="str">
        <f>IF(AH1229-Q1229=0,"",AH1229-Q1229)</f>
        <v/>
      </c>
      <c r="AZ1229" s="19" t="str">
        <f>IF(AI1229-R1229=0,"",AI1229-R1229)</f>
        <v/>
      </c>
      <c r="BA1229" s="19" t="str">
        <f>IF(AJ1229-S1229=0,"",AJ1229-S1229)</f>
        <v/>
      </c>
      <c r="BB1229" s="6" t="str">
        <f>IFERROR(AJ1229/S1229-1,"")</f>
        <v/>
      </c>
    </row>
    <row r="1230" spans="37:54">
      <c r="AK1230" s="19" t="str">
        <f>IF(T1230-C1230=0,"",T1230-C1230)</f>
        <v/>
      </c>
      <c r="AL1230" s="19" t="str">
        <f>IF(U1230-D1230=0,"",U1230-D1230)</f>
        <v/>
      </c>
      <c r="AM1230" s="19" t="str">
        <f>IF(V1230-E1230=0,"",V1230-E1230)</f>
        <v/>
      </c>
      <c r="AN1230" s="19" t="str">
        <f>IF(W1230-F1230=0,"",W1230-F1230)</f>
        <v/>
      </c>
      <c r="AO1230" s="19" t="str">
        <f>IF(X1230-G1230=0,"",X1230-G1230)</f>
        <v/>
      </c>
      <c r="AP1230" s="19" t="str">
        <f>IF(Y1230-H1230=0,"",Y1230-H1230)</f>
        <v/>
      </c>
      <c r="AQ1230" s="19" t="str">
        <f>IF(Z1230-I1230=0,"",Z1230-I1230)</f>
        <v/>
      </c>
      <c r="AR1230" s="19" t="str">
        <f>IF(AA1230-J1230=0,"",AA1230-J1230)</f>
        <v/>
      </c>
      <c r="AS1230" s="19" t="str">
        <f>IF(AB1230-K1230=0,"",AB1230-K1230)</f>
        <v/>
      </c>
      <c r="AT1230" s="19" t="str">
        <f>IF(AC1230-L1230=0,"",AC1230-L1230)</f>
        <v/>
      </c>
      <c r="AU1230" s="19" t="str">
        <f>IF(AD1230-M1230=0,"",AD1230-M1230)</f>
        <v/>
      </c>
      <c r="AV1230" s="19" t="str">
        <f>IF(AE1230-N1230=0,"",AE1230-N1230)</f>
        <v/>
      </c>
      <c r="AW1230" s="19" t="str">
        <f>IF(AF1230-O1230=0,"",AF1230-O1230)</f>
        <v/>
      </c>
      <c r="AX1230" s="19" t="str">
        <f>IF(AG1230-P1230=0,"",AG1230-P1230)</f>
        <v/>
      </c>
      <c r="AY1230" s="19" t="str">
        <f>IF(AH1230-Q1230=0,"",AH1230-Q1230)</f>
        <v/>
      </c>
      <c r="AZ1230" s="19" t="str">
        <f>IF(AI1230-R1230=0,"",AI1230-R1230)</f>
        <v/>
      </c>
      <c r="BA1230" s="19" t="str">
        <f>IF(AJ1230-S1230=0,"",AJ1230-S1230)</f>
        <v/>
      </c>
      <c r="BB1230" s="6" t="str">
        <f>IFERROR(AJ1230/S1230-1,"")</f>
        <v/>
      </c>
    </row>
    <row r="1231" spans="37:54">
      <c r="AK1231" s="19" t="str">
        <f>IF(T1231-C1231=0,"",T1231-C1231)</f>
        <v/>
      </c>
      <c r="AL1231" s="19" t="str">
        <f>IF(U1231-D1231=0,"",U1231-D1231)</f>
        <v/>
      </c>
      <c r="AM1231" s="19" t="str">
        <f>IF(V1231-E1231=0,"",V1231-E1231)</f>
        <v/>
      </c>
      <c r="AN1231" s="19" t="str">
        <f>IF(W1231-F1231=0,"",W1231-F1231)</f>
        <v/>
      </c>
      <c r="AO1231" s="19" t="str">
        <f>IF(X1231-G1231=0,"",X1231-G1231)</f>
        <v/>
      </c>
      <c r="AP1231" s="19" t="str">
        <f>IF(Y1231-H1231=0,"",Y1231-H1231)</f>
        <v/>
      </c>
      <c r="AQ1231" s="19" t="str">
        <f>IF(Z1231-I1231=0,"",Z1231-I1231)</f>
        <v/>
      </c>
      <c r="AR1231" s="19" t="str">
        <f>IF(AA1231-J1231=0,"",AA1231-J1231)</f>
        <v/>
      </c>
      <c r="AS1231" s="19" t="str">
        <f>IF(AB1231-K1231=0,"",AB1231-K1231)</f>
        <v/>
      </c>
      <c r="AT1231" s="19" t="str">
        <f>IF(AC1231-L1231=0,"",AC1231-L1231)</f>
        <v/>
      </c>
      <c r="AU1231" s="19" t="str">
        <f>IF(AD1231-M1231=0,"",AD1231-M1231)</f>
        <v/>
      </c>
      <c r="AV1231" s="19" t="str">
        <f>IF(AE1231-N1231=0,"",AE1231-N1231)</f>
        <v/>
      </c>
      <c r="AW1231" s="19" t="str">
        <f>IF(AF1231-O1231=0,"",AF1231-O1231)</f>
        <v/>
      </c>
      <c r="AX1231" s="19" t="str">
        <f>IF(AG1231-P1231=0,"",AG1231-P1231)</f>
        <v/>
      </c>
      <c r="AY1231" s="19" t="str">
        <f>IF(AH1231-Q1231=0,"",AH1231-Q1231)</f>
        <v/>
      </c>
      <c r="AZ1231" s="19" t="str">
        <f>IF(AI1231-R1231=0,"",AI1231-R1231)</f>
        <v/>
      </c>
      <c r="BA1231" s="19" t="str">
        <f>IF(AJ1231-S1231=0,"",AJ1231-S1231)</f>
        <v/>
      </c>
      <c r="BB1231" s="6" t="str">
        <f>IFERROR(AJ1231/S1231-1,"")</f>
        <v/>
      </c>
    </row>
    <row r="1232" spans="37:54">
      <c r="AK1232" s="19" t="str">
        <f>IF(T1232-C1232=0,"",T1232-C1232)</f>
        <v/>
      </c>
      <c r="AL1232" s="19" t="str">
        <f>IF(U1232-D1232=0,"",U1232-D1232)</f>
        <v/>
      </c>
      <c r="AM1232" s="19" t="str">
        <f>IF(V1232-E1232=0,"",V1232-E1232)</f>
        <v/>
      </c>
      <c r="AN1232" s="19" t="str">
        <f>IF(W1232-F1232=0,"",W1232-F1232)</f>
        <v/>
      </c>
      <c r="AO1232" s="19" t="str">
        <f>IF(X1232-G1232=0,"",X1232-G1232)</f>
        <v/>
      </c>
      <c r="AP1232" s="19" t="str">
        <f>IF(Y1232-H1232=0,"",Y1232-H1232)</f>
        <v/>
      </c>
      <c r="AQ1232" s="19" t="str">
        <f>IF(Z1232-I1232=0,"",Z1232-I1232)</f>
        <v/>
      </c>
      <c r="AR1232" s="19" t="str">
        <f>IF(AA1232-J1232=0,"",AA1232-J1232)</f>
        <v/>
      </c>
      <c r="AS1232" s="19" t="str">
        <f>IF(AB1232-K1232=0,"",AB1232-K1232)</f>
        <v/>
      </c>
      <c r="AT1232" s="19" t="str">
        <f>IF(AC1232-L1232=0,"",AC1232-L1232)</f>
        <v/>
      </c>
      <c r="AU1232" s="19" t="str">
        <f>IF(AD1232-M1232=0,"",AD1232-M1232)</f>
        <v/>
      </c>
      <c r="AV1232" s="19" t="str">
        <f>IF(AE1232-N1232=0,"",AE1232-N1232)</f>
        <v/>
      </c>
      <c r="AW1232" s="19" t="str">
        <f>IF(AF1232-O1232=0,"",AF1232-O1232)</f>
        <v/>
      </c>
      <c r="AX1232" s="19" t="str">
        <f>IF(AG1232-P1232=0,"",AG1232-P1232)</f>
        <v/>
      </c>
      <c r="AY1232" s="19" t="str">
        <f>IF(AH1232-Q1232=0,"",AH1232-Q1232)</f>
        <v/>
      </c>
      <c r="AZ1232" s="19" t="str">
        <f>IF(AI1232-R1232=0,"",AI1232-R1232)</f>
        <v/>
      </c>
      <c r="BA1232" s="19" t="str">
        <f>IF(AJ1232-S1232=0,"",AJ1232-S1232)</f>
        <v/>
      </c>
      <c r="BB1232" s="6" t="str">
        <f>IFERROR(AJ1232/S1232-1,"")</f>
        <v/>
      </c>
    </row>
    <row r="1233" spans="37:54">
      <c r="AK1233" s="19" t="str">
        <f>IF(T1233-C1233=0,"",T1233-C1233)</f>
        <v/>
      </c>
      <c r="AL1233" s="19" t="str">
        <f>IF(U1233-D1233=0,"",U1233-D1233)</f>
        <v/>
      </c>
      <c r="AM1233" s="19" t="str">
        <f>IF(V1233-E1233=0,"",V1233-E1233)</f>
        <v/>
      </c>
      <c r="AN1233" s="19" t="str">
        <f>IF(W1233-F1233=0,"",W1233-F1233)</f>
        <v/>
      </c>
      <c r="AO1233" s="19" t="str">
        <f>IF(X1233-G1233=0,"",X1233-G1233)</f>
        <v/>
      </c>
      <c r="AP1233" s="19" t="str">
        <f>IF(Y1233-H1233=0,"",Y1233-H1233)</f>
        <v/>
      </c>
      <c r="AQ1233" s="19" t="str">
        <f>IF(Z1233-I1233=0,"",Z1233-I1233)</f>
        <v/>
      </c>
      <c r="AR1233" s="19" t="str">
        <f>IF(AA1233-J1233=0,"",AA1233-J1233)</f>
        <v/>
      </c>
      <c r="AS1233" s="19" t="str">
        <f>IF(AB1233-K1233=0,"",AB1233-K1233)</f>
        <v/>
      </c>
      <c r="AT1233" s="19" t="str">
        <f>IF(AC1233-L1233=0,"",AC1233-L1233)</f>
        <v/>
      </c>
      <c r="AU1233" s="19" t="str">
        <f>IF(AD1233-M1233=0,"",AD1233-M1233)</f>
        <v/>
      </c>
      <c r="AV1233" s="19" t="str">
        <f>IF(AE1233-N1233=0,"",AE1233-N1233)</f>
        <v/>
      </c>
      <c r="AW1233" s="19" t="str">
        <f>IF(AF1233-O1233=0,"",AF1233-O1233)</f>
        <v/>
      </c>
      <c r="AX1233" s="19" t="str">
        <f>IF(AG1233-P1233=0,"",AG1233-P1233)</f>
        <v/>
      </c>
      <c r="AY1233" s="19" t="str">
        <f>IF(AH1233-Q1233=0,"",AH1233-Q1233)</f>
        <v/>
      </c>
      <c r="AZ1233" s="19" t="str">
        <f>IF(AI1233-R1233=0,"",AI1233-R1233)</f>
        <v/>
      </c>
      <c r="BA1233" s="19" t="str">
        <f>IF(AJ1233-S1233=0,"",AJ1233-S1233)</f>
        <v/>
      </c>
      <c r="BB1233" s="6" t="str">
        <f>IFERROR(AJ1233/S1233-1,"")</f>
        <v/>
      </c>
    </row>
    <row r="1234" spans="37:54">
      <c r="AK1234" s="19" t="str">
        <f>IF(T1234-C1234=0,"",T1234-C1234)</f>
        <v/>
      </c>
      <c r="AL1234" s="19" t="str">
        <f>IF(U1234-D1234=0,"",U1234-D1234)</f>
        <v/>
      </c>
      <c r="AM1234" s="19" t="str">
        <f>IF(V1234-E1234=0,"",V1234-E1234)</f>
        <v/>
      </c>
      <c r="AN1234" s="19" t="str">
        <f>IF(W1234-F1234=0,"",W1234-F1234)</f>
        <v/>
      </c>
      <c r="AO1234" s="19" t="str">
        <f>IF(X1234-G1234=0,"",X1234-G1234)</f>
        <v/>
      </c>
      <c r="AP1234" s="19" t="str">
        <f>IF(Y1234-H1234=0,"",Y1234-H1234)</f>
        <v/>
      </c>
      <c r="AQ1234" s="19" t="str">
        <f>IF(Z1234-I1234=0,"",Z1234-I1234)</f>
        <v/>
      </c>
      <c r="AR1234" s="19" t="str">
        <f>IF(AA1234-J1234=0,"",AA1234-J1234)</f>
        <v/>
      </c>
      <c r="AS1234" s="19" t="str">
        <f>IF(AB1234-K1234=0,"",AB1234-K1234)</f>
        <v/>
      </c>
      <c r="AT1234" s="19" t="str">
        <f>IF(AC1234-L1234=0,"",AC1234-L1234)</f>
        <v/>
      </c>
      <c r="AU1234" s="19" t="str">
        <f>IF(AD1234-M1234=0,"",AD1234-M1234)</f>
        <v/>
      </c>
      <c r="AV1234" s="19" t="str">
        <f>IF(AE1234-N1234=0,"",AE1234-N1234)</f>
        <v/>
      </c>
      <c r="AW1234" s="19" t="str">
        <f>IF(AF1234-O1234=0,"",AF1234-O1234)</f>
        <v/>
      </c>
      <c r="AX1234" s="19" t="str">
        <f>IF(AG1234-P1234=0,"",AG1234-P1234)</f>
        <v/>
      </c>
      <c r="AY1234" s="19" t="str">
        <f>IF(AH1234-Q1234=0,"",AH1234-Q1234)</f>
        <v/>
      </c>
      <c r="AZ1234" s="19" t="str">
        <f>IF(AI1234-R1234=0,"",AI1234-R1234)</f>
        <v/>
      </c>
      <c r="BA1234" s="19" t="str">
        <f>IF(AJ1234-S1234=0,"",AJ1234-S1234)</f>
        <v/>
      </c>
      <c r="BB1234" s="6" t="str">
        <f>IFERROR(AJ1234/S1234-1,"")</f>
        <v/>
      </c>
    </row>
    <row r="1235" spans="37:54">
      <c r="AK1235" s="19" t="str">
        <f>IF(T1235-C1235=0,"",T1235-C1235)</f>
        <v/>
      </c>
      <c r="AL1235" s="19" t="str">
        <f>IF(U1235-D1235=0,"",U1235-D1235)</f>
        <v/>
      </c>
      <c r="AM1235" s="19" t="str">
        <f>IF(V1235-E1235=0,"",V1235-E1235)</f>
        <v/>
      </c>
      <c r="AN1235" s="19" t="str">
        <f>IF(W1235-F1235=0,"",W1235-F1235)</f>
        <v/>
      </c>
      <c r="AO1235" s="19" t="str">
        <f>IF(X1235-G1235=0,"",X1235-G1235)</f>
        <v/>
      </c>
      <c r="AP1235" s="19" t="str">
        <f>IF(Y1235-H1235=0,"",Y1235-H1235)</f>
        <v/>
      </c>
      <c r="AQ1235" s="19" t="str">
        <f>IF(Z1235-I1235=0,"",Z1235-I1235)</f>
        <v/>
      </c>
      <c r="AR1235" s="19" t="str">
        <f>IF(AA1235-J1235=0,"",AA1235-J1235)</f>
        <v/>
      </c>
      <c r="AS1235" s="19" t="str">
        <f>IF(AB1235-K1235=0,"",AB1235-K1235)</f>
        <v/>
      </c>
      <c r="AT1235" s="19" t="str">
        <f>IF(AC1235-L1235=0,"",AC1235-L1235)</f>
        <v/>
      </c>
      <c r="AU1235" s="19" t="str">
        <f>IF(AD1235-M1235=0,"",AD1235-M1235)</f>
        <v/>
      </c>
      <c r="AV1235" s="19" t="str">
        <f>IF(AE1235-N1235=0,"",AE1235-N1235)</f>
        <v/>
      </c>
      <c r="AW1235" s="19" t="str">
        <f>IF(AF1235-O1235=0,"",AF1235-O1235)</f>
        <v/>
      </c>
      <c r="AX1235" s="19" t="str">
        <f>IF(AG1235-P1235=0,"",AG1235-P1235)</f>
        <v/>
      </c>
      <c r="AY1235" s="19" t="str">
        <f>IF(AH1235-Q1235=0,"",AH1235-Q1235)</f>
        <v/>
      </c>
      <c r="AZ1235" s="19" t="str">
        <f>IF(AI1235-R1235=0,"",AI1235-R1235)</f>
        <v/>
      </c>
      <c r="BA1235" s="19" t="str">
        <f>IF(AJ1235-S1235=0,"",AJ1235-S1235)</f>
        <v/>
      </c>
      <c r="BB1235" s="6" t="str">
        <f>IFERROR(AJ1235/S1235-1,"")</f>
        <v/>
      </c>
    </row>
    <row r="1236" spans="37:54">
      <c r="AK1236" s="19" t="str">
        <f>IF(T1236-C1236=0,"",T1236-C1236)</f>
        <v/>
      </c>
      <c r="AL1236" s="19" t="str">
        <f>IF(U1236-D1236=0,"",U1236-D1236)</f>
        <v/>
      </c>
      <c r="AM1236" s="19" t="str">
        <f>IF(V1236-E1236=0,"",V1236-E1236)</f>
        <v/>
      </c>
      <c r="AN1236" s="19" t="str">
        <f>IF(W1236-F1236=0,"",W1236-F1236)</f>
        <v/>
      </c>
      <c r="AO1236" s="19" t="str">
        <f>IF(X1236-G1236=0,"",X1236-G1236)</f>
        <v/>
      </c>
      <c r="AP1236" s="19" t="str">
        <f>IF(Y1236-H1236=0,"",Y1236-H1236)</f>
        <v/>
      </c>
      <c r="AQ1236" s="19" t="str">
        <f>IF(Z1236-I1236=0,"",Z1236-I1236)</f>
        <v/>
      </c>
      <c r="AR1236" s="19" t="str">
        <f>IF(AA1236-J1236=0,"",AA1236-J1236)</f>
        <v/>
      </c>
      <c r="AS1236" s="19" t="str">
        <f>IF(AB1236-K1236=0,"",AB1236-K1236)</f>
        <v/>
      </c>
      <c r="AT1236" s="19" t="str">
        <f>IF(AC1236-L1236=0,"",AC1236-L1236)</f>
        <v/>
      </c>
      <c r="AU1236" s="19" t="str">
        <f>IF(AD1236-M1236=0,"",AD1236-M1236)</f>
        <v/>
      </c>
      <c r="AV1236" s="19" t="str">
        <f>IF(AE1236-N1236=0,"",AE1236-N1236)</f>
        <v/>
      </c>
      <c r="AW1236" s="19" t="str">
        <f>IF(AF1236-O1236=0,"",AF1236-O1236)</f>
        <v/>
      </c>
      <c r="AX1236" s="19" t="str">
        <f>IF(AG1236-P1236=0,"",AG1236-P1236)</f>
        <v/>
      </c>
      <c r="AY1236" s="19" t="str">
        <f>IF(AH1236-Q1236=0,"",AH1236-Q1236)</f>
        <v/>
      </c>
      <c r="AZ1236" s="19" t="str">
        <f>IF(AI1236-R1236=0,"",AI1236-R1236)</f>
        <v/>
      </c>
      <c r="BA1236" s="19" t="str">
        <f>IF(AJ1236-S1236=0,"",AJ1236-S1236)</f>
        <v/>
      </c>
      <c r="BB1236" s="6" t="str">
        <f>IFERROR(AJ1236/S1236-1,"")</f>
        <v/>
      </c>
    </row>
    <row r="1237" spans="37:54">
      <c r="AK1237" s="19" t="str">
        <f>IF(T1237-C1237=0,"",T1237-C1237)</f>
        <v/>
      </c>
      <c r="AL1237" s="19" t="str">
        <f>IF(U1237-D1237=0,"",U1237-D1237)</f>
        <v/>
      </c>
      <c r="AM1237" s="19" t="str">
        <f>IF(V1237-E1237=0,"",V1237-E1237)</f>
        <v/>
      </c>
      <c r="AN1237" s="19" t="str">
        <f>IF(W1237-F1237=0,"",W1237-F1237)</f>
        <v/>
      </c>
      <c r="AO1237" s="19" t="str">
        <f>IF(X1237-G1237=0,"",X1237-G1237)</f>
        <v/>
      </c>
      <c r="AP1237" s="19" t="str">
        <f>IF(Y1237-H1237=0,"",Y1237-H1237)</f>
        <v/>
      </c>
      <c r="AQ1237" s="19" t="str">
        <f>IF(Z1237-I1237=0,"",Z1237-I1237)</f>
        <v/>
      </c>
      <c r="AR1237" s="19" t="str">
        <f>IF(AA1237-J1237=0,"",AA1237-J1237)</f>
        <v/>
      </c>
      <c r="AS1237" s="19" t="str">
        <f>IF(AB1237-K1237=0,"",AB1237-K1237)</f>
        <v/>
      </c>
      <c r="AT1237" s="19" t="str">
        <f>IF(AC1237-L1237=0,"",AC1237-L1237)</f>
        <v/>
      </c>
      <c r="AU1237" s="19" t="str">
        <f>IF(AD1237-M1237=0,"",AD1237-M1237)</f>
        <v/>
      </c>
      <c r="AV1237" s="19" t="str">
        <f>IF(AE1237-N1237=0,"",AE1237-N1237)</f>
        <v/>
      </c>
      <c r="AW1237" s="19" t="str">
        <f>IF(AF1237-O1237=0,"",AF1237-O1237)</f>
        <v/>
      </c>
      <c r="AX1237" s="19" t="str">
        <f>IF(AG1237-P1237=0,"",AG1237-P1237)</f>
        <v/>
      </c>
      <c r="AY1237" s="19" t="str">
        <f>IF(AH1237-Q1237=0,"",AH1237-Q1237)</f>
        <v/>
      </c>
      <c r="AZ1237" s="19" t="str">
        <f>IF(AI1237-R1237=0,"",AI1237-R1237)</f>
        <v/>
      </c>
      <c r="BA1237" s="19" t="str">
        <f>IF(AJ1237-S1237=0,"",AJ1237-S1237)</f>
        <v/>
      </c>
      <c r="BB1237" s="6" t="str">
        <f>IFERROR(AJ1237/S1237-1,"")</f>
        <v/>
      </c>
    </row>
    <row r="1238" spans="37:54">
      <c r="AK1238" s="19" t="str">
        <f>IF(T1238-C1238=0,"",T1238-C1238)</f>
        <v/>
      </c>
      <c r="AL1238" s="19" t="str">
        <f>IF(U1238-D1238=0,"",U1238-D1238)</f>
        <v/>
      </c>
      <c r="AM1238" s="19" t="str">
        <f>IF(V1238-E1238=0,"",V1238-E1238)</f>
        <v/>
      </c>
      <c r="AN1238" s="19" t="str">
        <f>IF(W1238-F1238=0,"",W1238-F1238)</f>
        <v/>
      </c>
      <c r="AO1238" s="19" t="str">
        <f>IF(X1238-G1238=0,"",X1238-G1238)</f>
        <v/>
      </c>
      <c r="AP1238" s="19" t="str">
        <f>IF(Y1238-H1238=0,"",Y1238-H1238)</f>
        <v/>
      </c>
      <c r="AQ1238" s="19" t="str">
        <f>IF(Z1238-I1238=0,"",Z1238-I1238)</f>
        <v/>
      </c>
      <c r="AR1238" s="19" t="str">
        <f>IF(AA1238-J1238=0,"",AA1238-J1238)</f>
        <v/>
      </c>
      <c r="AS1238" s="19" t="str">
        <f>IF(AB1238-K1238=0,"",AB1238-K1238)</f>
        <v/>
      </c>
      <c r="AT1238" s="19" t="str">
        <f>IF(AC1238-L1238=0,"",AC1238-L1238)</f>
        <v/>
      </c>
      <c r="AU1238" s="19" t="str">
        <f>IF(AD1238-M1238=0,"",AD1238-M1238)</f>
        <v/>
      </c>
      <c r="AV1238" s="19" t="str">
        <f>IF(AE1238-N1238=0,"",AE1238-N1238)</f>
        <v/>
      </c>
      <c r="AW1238" s="19" t="str">
        <f>IF(AF1238-O1238=0,"",AF1238-O1238)</f>
        <v/>
      </c>
      <c r="AX1238" s="19" t="str">
        <f>IF(AG1238-P1238=0,"",AG1238-P1238)</f>
        <v/>
      </c>
      <c r="AY1238" s="19" t="str">
        <f>IF(AH1238-Q1238=0,"",AH1238-Q1238)</f>
        <v/>
      </c>
      <c r="AZ1238" s="19" t="str">
        <f>IF(AI1238-R1238=0,"",AI1238-R1238)</f>
        <v/>
      </c>
      <c r="BA1238" s="19" t="str">
        <f>IF(AJ1238-S1238=0,"",AJ1238-S1238)</f>
        <v/>
      </c>
      <c r="BB1238" s="6" t="str">
        <f>IFERROR(AJ1238/S1238-1,"")</f>
        <v/>
      </c>
    </row>
    <row r="1239" spans="37:54">
      <c r="AK1239" s="19" t="str">
        <f>IF(T1239-C1239=0,"",T1239-C1239)</f>
        <v/>
      </c>
      <c r="AL1239" s="19" t="str">
        <f>IF(U1239-D1239=0,"",U1239-D1239)</f>
        <v/>
      </c>
      <c r="AM1239" s="19" t="str">
        <f>IF(V1239-E1239=0,"",V1239-E1239)</f>
        <v/>
      </c>
      <c r="AN1239" s="19" t="str">
        <f>IF(W1239-F1239=0,"",W1239-F1239)</f>
        <v/>
      </c>
      <c r="AO1239" s="19" t="str">
        <f>IF(X1239-G1239=0,"",X1239-G1239)</f>
        <v/>
      </c>
      <c r="AP1239" s="19" t="str">
        <f>IF(Y1239-H1239=0,"",Y1239-H1239)</f>
        <v/>
      </c>
      <c r="AQ1239" s="19" t="str">
        <f>IF(Z1239-I1239=0,"",Z1239-I1239)</f>
        <v/>
      </c>
      <c r="AR1239" s="19" t="str">
        <f>IF(AA1239-J1239=0,"",AA1239-J1239)</f>
        <v/>
      </c>
      <c r="AS1239" s="19" t="str">
        <f>IF(AB1239-K1239=0,"",AB1239-K1239)</f>
        <v/>
      </c>
      <c r="AT1239" s="19" t="str">
        <f>IF(AC1239-L1239=0,"",AC1239-L1239)</f>
        <v/>
      </c>
      <c r="AU1239" s="19" t="str">
        <f>IF(AD1239-M1239=0,"",AD1239-M1239)</f>
        <v/>
      </c>
      <c r="AV1239" s="19" t="str">
        <f>IF(AE1239-N1239=0,"",AE1239-N1239)</f>
        <v/>
      </c>
      <c r="AW1239" s="19" t="str">
        <f>IF(AF1239-O1239=0,"",AF1239-O1239)</f>
        <v/>
      </c>
      <c r="AX1239" s="19" t="str">
        <f>IF(AG1239-P1239=0,"",AG1239-P1239)</f>
        <v/>
      </c>
      <c r="AY1239" s="19" t="str">
        <f>IF(AH1239-Q1239=0,"",AH1239-Q1239)</f>
        <v/>
      </c>
      <c r="AZ1239" s="19" t="str">
        <f>IF(AI1239-R1239=0,"",AI1239-R1239)</f>
        <v/>
      </c>
      <c r="BA1239" s="19" t="str">
        <f>IF(AJ1239-S1239=0,"",AJ1239-S1239)</f>
        <v/>
      </c>
      <c r="BB1239" s="6" t="str">
        <f>IFERROR(AJ1239/S1239-1,"")</f>
        <v/>
      </c>
    </row>
    <row r="1240" spans="37:54">
      <c r="AK1240" s="19" t="str">
        <f>IF(T1240-C1240=0,"",T1240-C1240)</f>
        <v/>
      </c>
      <c r="AL1240" s="19" t="str">
        <f>IF(U1240-D1240=0,"",U1240-D1240)</f>
        <v/>
      </c>
      <c r="AM1240" s="19" t="str">
        <f>IF(V1240-E1240=0,"",V1240-E1240)</f>
        <v/>
      </c>
      <c r="AN1240" s="19" t="str">
        <f>IF(W1240-F1240=0,"",W1240-F1240)</f>
        <v/>
      </c>
      <c r="AO1240" s="19" t="str">
        <f>IF(X1240-G1240=0,"",X1240-G1240)</f>
        <v/>
      </c>
      <c r="AP1240" s="19" t="str">
        <f>IF(Y1240-H1240=0,"",Y1240-H1240)</f>
        <v/>
      </c>
      <c r="AQ1240" s="19" t="str">
        <f>IF(Z1240-I1240=0,"",Z1240-I1240)</f>
        <v/>
      </c>
      <c r="AR1240" s="19" t="str">
        <f>IF(AA1240-J1240=0,"",AA1240-J1240)</f>
        <v/>
      </c>
      <c r="AS1240" s="19" t="str">
        <f>IF(AB1240-K1240=0,"",AB1240-K1240)</f>
        <v/>
      </c>
      <c r="AT1240" s="19" t="str">
        <f>IF(AC1240-L1240=0,"",AC1240-L1240)</f>
        <v/>
      </c>
      <c r="AU1240" s="19" t="str">
        <f>IF(AD1240-M1240=0,"",AD1240-M1240)</f>
        <v/>
      </c>
      <c r="AV1240" s="19" t="str">
        <f>IF(AE1240-N1240=0,"",AE1240-N1240)</f>
        <v/>
      </c>
      <c r="AW1240" s="19" t="str">
        <f>IF(AF1240-O1240=0,"",AF1240-O1240)</f>
        <v/>
      </c>
      <c r="AX1240" s="19" t="str">
        <f>IF(AG1240-P1240=0,"",AG1240-P1240)</f>
        <v/>
      </c>
      <c r="AY1240" s="19" t="str">
        <f>IF(AH1240-Q1240=0,"",AH1240-Q1240)</f>
        <v/>
      </c>
      <c r="AZ1240" s="19" t="str">
        <f>IF(AI1240-R1240=0,"",AI1240-R1240)</f>
        <v/>
      </c>
      <c r="BA1240" s="19" t="str">
        <f>IF(AJ1240-S1240=0,"",AJ1240-S1240)</f>
        <v/>
      </c>
      <c r="BB1240" s="6" t="str">
        <f>IFERROR(AJ1240/S1240-1,"")</f>
        <v/>
      </c>
    </row>
    <row r="1241" spans="37:54">
      <c r="AK1241" s="19" t="str">
        <f>IF(T1241-C1241=0,"",T1241-C1241)</f>
        <v/>
      </c>
      <c r="AL1241" s="19" t="str">
        <f>IF(U1241-D1241=0,"",U1241-D1241)</f>
        <v/>
      </c>
      <c r="AM1241" s="19" t="str">
        <f>IF(V1241-E1241=0,"",V1241-E1241)</f>
        <v/>
      </c>
      <c r="AN1241" s="19" t="str">
        <f>IF(W1241-F1241=0,"",W1241-F1241)</f>
        <v/>
      </c>
      <c r="AO1241" s="19" t="str">
        <f>IF(X1241-G1241=0,"",X1241-G1241)</f>
        <v/>
      </c>
      <c r="AP1241" s="19" t="str">
        <f>IF(Y1241-H1241=0,"",Y1241-H1241)</f>
        <v/>
      </c>
      <c r="AQ1241" s="19" t="str">
        <f>IF(Z1241-I1241=0,"",Z1241-I1241)</f>
        <v/>
      </c>
      <c r="AR1241" s="19" t="str">
        <f>IF(AA1241-J1241=0,"",AA1241-J1241)</f>
        <v/>
      </c>
      <c r="AS1241" s="19" t="str">
        <f>IF(AB1241-K1241=0,"",AB1241-K1241)</f>
        <v/>
      </c>
      <c r="AT1241" s="19" t="str">
        <f>IF(AC1241-L1241=0,"",AC1241-L1241)</f>
        <v/>
      </c>
      <c r="AU1241" s="19" t="str">
        <f>IF(AD1241-M1241=0,"",AD1241-M1241)</f>
        <v/>
      </c>
      <c r="AV1241" s="19" t="str">
        <f>IF(AE1241-N1241=0,"",AE1241-N1241)</f>
        <v/>
      </c>
      <c r="AW1241" s="19" t="str">
        <f>IF(AF1241-O1241=0,"",AF1241-O1241)</f>
        <v/>
      </c>
      <c r="AX1241" s="19" t="str">
        <f>IF(AG1241-P1241=0,"",AG1241-P1241)</f>
        <v/>
      </c>
      <c r="AY1241" s="19" t="str">
        <f>IF(AH1241-Q1241=0,"",AH1241-Q1241)</f>
        <v/>
      </c>
      <c r="AZ1241" s="19" t="str">
        <f>IF(AI1241-R1241=0,"",AI1241-R1241)</f>
        <v/>
      </c>
      <c r="BA1241" s="19" t="str">
        <f>IF(AJ1241-S1241=0,"",AJ1241-S1241)</f>
        <v/>
      </c>
      <c r="BB1241" s="6" t="str">
        <f>IFERROR(AJ1241/S1241-1,"")</f>
        <v/>
      </c>
    </row>
    <row r="1242" spans="37:54">
      <c r="AK1242" s="19" t="str">
        <f>IF(T1242-C1242=0,"",T1242-C1242)</f>
        <v/>
      </c>
      <c r="AL1242" s="19" t="str">
        <f>IF(U1242-D1242=0,"",U1242-D1242)</f>
        <v/>
      </c>
      <c r="AM1242" s="19" t="str">
        <f>IF(V1242-E1242=0,"",V1242-E1242)</f>
        <v/>
      </c>
      <c r="AN1242" s="19" t="str">
        <f>IF(W1242-F1242=0,"",W1242-F1242)</f>
        <v/>
      </c>
      <c r="AO1242" s="19" t="str">
        <f>IF(X1242-G1242=0,"",X1242-G1242)</f>
        <v/>
      </c>
      <c r="AP1242" s="19" t="str">
        <f>IF(Y1242-H1242=0,"",Y1242-H1242)</f>
        <v/>
      </c>
      <c r="AQ1242" s="19" t="str">
        <f>IF(Z1242-I1242=0,"",Z1242-I1242)</f>
        <v/>
      </c>
      <c r="AR1242" s="19" t="str">
        <f>IF(AA1242-J1242=0,"",AA1242-J1242)</f>
        <v/>
      </c>
      <c r="AS1242" s="19" t="str">
        <f>IF(AB1242-K1242=0,"",AB1242-K1242)</f>
        <v/>
      </c>
      <c r="AT1242" s="19" t="str">
        <f>IF(AC1242-L1242=0,"",AC1242-L1242)</f>
        <v/>
      </c>
      <c r="AU1242" s="19" t="str">
        <f>IF(AD1242-M1242=0,"",AD1242-M1242)</f>
        <v/>
      </c>
      <c r="AV1242" s="19" t="str">
        <f>IF(AE1242-N1242=0,"",AE1242-N1242)</f>
        <v/>
      </c>
      <c r="AW1242" s="19" t="str">
        <f>IF(AF1242-O1242=0,"",AF1242-O1242)</f>
        <v/>
      </c>
      <c r="AX1242" s="19" t="str">
        <f>IF(AG1242-P1242=0,"",AG1242-P1242)</f>
        <v/>
      </c>
      <c r="AY1242" s="19" t="str">
        <f>IF(AH1242-Q1242=0,"",AH1242-Q1242)</f>
        <v/>
      </c>
      <c r="AZ1242" s="19" t="str">
        <f>IF(AI1242-R1242=0,"",AI1242-R1242)</f>
        <v/>
      </c>
      <c r="BA1242" s="19" t="str">
        <f>IF(AJ1242-S1242=0,"",AJ1242-S1242)</f>
        <v/>
      </c>
      <c r="BB1242" s="6" t="str">
        <f>IFERROR(AJ1242/S1242-1,"")</f>
        <v/>
      </c>
    </row>
    <row r="1243" spans="37:54">
      <c r="AK1243" s="19" t="str">
        <f>IF(T1243-C1243=0,"",T1243-C1243)</f>
        <v/>
      </c>
      <c r="AL1243" s="19" t="str">
        <f>IF(U1243-D1243=0,"",U1243-D1243)</f>
        <v/>
      </c>
      <c r="AM1243" s="19" t="str">
        <f>IF(V1243-E1243=0,"",V1243-E1243)</f>
        <v/>
      </c>
      <c r="AN1243" s="19" t="str">
        <f>IF(W1243-F1243=0,"",W1243-F1243)</f>
        <v/>
      </c>
      <c r="AO1243" s="19" t="str">
        <f>IF(X1243-G1243=0,"",X1243-G1243)</f>
        <v/>
      </c>
      <c r="AP1243" s="19" t="str">
        <f>IF(Y1243-H1243=0,"",Y1243-H1243)</f>
        <v/>
      </c>
      <c r="AQ1243" s="19" t="str">
        <f>IF(Z1243-I1243=0,"",Z1243-I1243)</f>
        <v/>
      </c>
      <c r="AR1243" s="19" t="str">
        <f>IF(AA1243-J1243=0,"",AA1243-J1243)</f>
        <v/>
      </c>
      <c r="AS1243" s="19" t="str">
        <f>IF(AB1243-K1243=0,"",AB1243-K1243)</f>
        <v/>
      </c>
      <c r="AT1243" s="19" t="str">
        <f>IF(AC1243-L1243=0,"",AC1243-L1243)</f>
        <v/>
      </c>
      <c r="AU1243" s="19" t="str">
        <f>IF(AD1243-M1243=0,"",AD1243-M1243)</f>
        <v/>
      </c>
      <c r="AV1243" s="19" t="str">
        <f>IF(AE1243-N1243=0,"",AE1243-N1243)</f>
        <v/>
      </c>
      <c r="AW1243" s="19" t="str">
        <f>IF(AF1243-O1243=0,"",AF1243-O1243)</f>
        <v/>
      </c>
      <c r="AX1243" s="19" t="str">
        <f>IF(AG1243-P1243=0,"",AG1243-P1243)</f>
        <v/>
      </c>
      <c r="AY1243" s="19" t="str">
        <f>IF(AH1243-Q1243=0,"",AH1243-Q1243)</f>
        <v/>
      </c>
      <c r="AZ1243" s="19" t="str">
        <f>IF(AI1243-R1243=0,"",AI1243-R1243)</f>
        <v/>
      </c>
      <c r="BA1243" s="19" t="str">
        <f>IF(AJ1243-S1243=0,"",AJ1243-S1243)</f>
        <v/>
      </c>
      <c r="BB1243" s="6" t="str">
        <f>IFERROR(AJ1243/S1243-1,"")</f>
        <v/>
      </c>
    </row>
    <row r="1244" spans="37:54">
      <c r="AK1244" s="19" t="str">
        <f>IF(T1244-C1244=0,"",T1244-C1244)</f>
        <v/>
      </c>
      <c r="AL1244" s="19" t="str">
        <f>IF(U1244-D1244=0,"",U1244-D1244)</f>
        <v/>
      </c>
      <c r="AM1244" s="19" t="str">
        <f>IF(V1244-E1244=0,"",V1244-E1244)</f>
        <v/>
      </c>
      <c r="AN1244" s="19" t="str">
        <f>IF(W1244-F1244=0,"",W1244-F1244)</f>
        <v/>
      </c>
      <c r="AO1244" s="19" t="str">
        <f>IF(X1244-G1244=0,"",X1244-G1244)</f>
        <v/>
      </c>
      <c r="AP1244" s="19" t="str">
        <f>IF(Y1244-H1244=0,"",Y1244-H1244)</f>
        <v/>
      </c>
      <c r="AQ1244" s="19" t="str">
        <f>IF(Z1244-I1244=0,"",Z1244-I1244)</f>
        <v/>
      </c>
      <c r="AR1244" s="19" t="str">
        <f>IF(AA1244-J1244=0,"",AA1244-J1244)</f>
        <v/>
      </c>
      <c r="AS1244" s="19" t="str">
        <f>IF(AB1244-K1244=0,"",AB1244-K1244)</f>
        <v/>
      </c>
      <c r="AT1244" s="19" t="str">
        <f>IF(AC1244-L1244=0,"",AC1244-L1244)</f>
        <v/>
      </c>
      <c r="AU1244" s="19" t="str">
        <f>IF(AD1244-M1244=0,"",AD1244-M1244)</f>
        <v/>
      </c>
      <c r="AV1244" s="19" t="str">
        <f>IF(AE1244-N1244=0,"",AE1244-N1244)</f>
        <v/>
      </c>
      <c r="AW1244" s="19" t="str">
        <f>IF(AF1244-O1244=0,"",AF1244-O1244)</f>
        <v/>
      </c>
      <c r="AX1244" s="19" t="str">
        <f>IF(AG1244-P1244=0,"",AG1244-P1244)</f>
        <v/>
      </c>
      <c r="AY1244" s="19" t="str">
        <f>IF(AH1244-Q1244=0,"",AH1244-Q1244)</f>
        <v/>
      </c>
      <c r="AZ1244" s="19" t="str">
        <f>IF(AI1244-R1244=0,"",AI1244-R1244)</f>
        <v/>
      </c>
      <c r="BA1244" s="19" t="str">
        <f>IF(AJ1244-S1244=0,"",AJ1244-S1244)</f>
        <v/>
      </c>
      <c r="BB1244" s="6" t="str">
        <f>IFERROR(AJ1244/S1244-1,"")</f>
        <v/>
      </c>
    </row>
    <row r="1245" spans="37:54">
      <c r="AK1245" s="19" t="str">
        <f>IF(T1245-C1245=0,"",T1245-C1245)</f>
        <v/>
      </c>
      <c r="AL1245" s="19" t="str">
        <f>IF(U1245-D1245=0,"",U1245-D1245)</f>
        <v/>
      </c>
      <c r="AM1245" s="19" t="str">
        <f>IF(V1245-E1245=0,"",V1245-E1245)</f>
        <v/>
      </c>
      <c r="AN1245" s="19" t="str">
        <f>IF(W1245-F1245=0,"",W1245-F1245)</f>
        <v/>
      </c>
      <c r="AO1245" s="19" t="str">
        <f>IF(X1245-G1245=0,"",X1245-G1245)</f>
        <v/>
      </c>
      <c r="AP1245" s="19" t="str">
        <f>IF(Y1245-H1245=0,"",Y1245-H1245)</f>
        <v/>
      </c>
      <c r="AQ1245" s="19" t="str">
        <f>IF(Z1245-I1245=0,"",Z1245-I1245)</f>
        <v/>
      </c>
      <c r="AR1245" s="19" t="str">
        <f>IF(AA1245-J1245=0,"",AA1245-J1245)</f>
        <v/>
      </c>
      <c r="AS1245" s="19" t="str">
        <f>IF(AB1245-K1245=0,"",AB1245-K1245)</f>
        <v/>
      </c>
      <c r="AT1245" s="19" t="str">
        <f>IF(AC1245-L1245=0,"",AC1245-L1245)</f>
        <v/>
      </c>
      <c r="AU1245" s="19" t="str">
        <f>IF(AD1245-M1245=0,"",AD1245-M1245)</f>
        <v/>
      </c>
      <c r="AV1245" s="19" t="str">
        <f>IF(AE1245-N1245=0,"",AE1245-N1245)</f>
        <v/>
      </c>
      <c r="AW1245" s="19" t="str">
        <f>IF(AF1245-O1245=0,"",AF1245-O1245)</f>
        <v/>
      </c>
      <c r="AX1245" s="19" t="str">
        <f>IF(AG1245-P1245=0,"",AG1245-P1245)</f>
        <v/>
      </c>
      <c r="AY1245" s="19" t="str">
        <f>IF(AH1245-Q1245=0,"",AH1245-Q1245)</f>
        <v/>
      </c>
      <c r="AZ1245" s="19" t="str">
        <f>IF(AI1245-R1245=0,"",AI1245-R1245)</f>
        <v/>
      </c>
      <c r="BA1245" s="19" t="str">
        <f>IF(AJ1245-S1245=0,"",AJ1245-S1245)</f>
        <v/>
      </c>
      <c r="BB1245" s="6" t="str">
        <f>IFERROR(AJ1245/S1245-1,"")</f>
        <v/>
      </c>
    </row>
    <row r="1246" spans="37:54">
      <c r="AK1246" s="19" t="str">
        <f>IF(T1246-C1246=0,"",T1246-C1246)</f>
        <v/>
      </c>
      <c r="AL1246" s="19" t="str">
        <f>IF(U1246-D1246=0,"",U1246-D1246)</f>
        <v/>
      </c>
      <c r="AM1246" s="19" t="str">
        <f>IF(V1246-E1246=0,"",V1246-E1246)</f>
        <v/>
      </c>
      <c r="AN1246" s="19" t="str">
        <f>IF(W1246-F1246=0,"",W1246-F1246)</f>
        <v/>
      </c>
      <c r="AO1246" s="19" t="str">
        <f>IF(X1246-G1246=0,"",X1246-G1246)</f>
        <v/>
      </c>
      <c r="AP1246" s="19" t="str">
        <f>IF(Y1246-H1246=0,"",Y1246-H1246)</f>
        <v/>
      </c>
      <c r="AQ1246" s="19" t="str">
        <f>IF(Z1246-I1246=0,"",Z1246-I1246)</f>
        <v/>
      </c>
      <c r="AR1246" s="19" t="str">
        <f>IF(AA1246-J1246=0,"",AA1246-J1246)</f>
        <v/>
      </c>
      <c r="AS1246" s="19" t="str">
        <f>IF(AB1246-K1246=0,"",AB1246-K1246)</f>
        <v/>
      </c>
      <c r="AT1246" s="19" t="str">
        <f>IF(AC1246-L1246=0,"",AC1246-L1246)</f>
        <v/>
      </c>
      <c r="AU1246" s="19" t="str">
        <f>IF(AD1246-M1246=0,"",AD1246-M1246)</f>
        <v/>
      </c>
      <c r="AV1246" s="19" t="str">
        <f>IF(AE1246-N1246=0,"",AE1246-N1246)</f>
        <v/>
      </c>
      <c r="AW1246" s="19" t="str">
        <f>IF(AF1246-O1246=0,"",AF1246-O1246)</f>
        <v/>
      </c>
      <c r="AX1246" s="19" t="str">
        <f>IF(AG1246-P1246=0,"",AG1246-P1246)</f>
        <v/>
      </c>
      <c r="AY1246" s="19" t="str">
        <f>IF(AH1246-Q1246=0,"",AH1246-Q1246)</f>
        <v/>
      </c>
      <c r="AZ1246" s="19" t="str">
        <f>IF(AI1246-R1246=0,"",AI1246-R1246)</f>
        <v/>
      </c>
      <c r="BA1246" s="19" t="str">
        <f>IF(AJ1246-S1246=0,"",AJ1246-S1246)</f>
        <v/>
      </c>
      <c r="BB1246" s="6" t="str">
        <f>IFERROR(AJ1246/S1246-1,"")</f>
        <v/>
      </c>
    </row>
    <row r="1247" spans="37:54">
      <c r="AK1247" s="19" t="str">
        <f>IF(T1247-C1247=0,"",T1247-C1247)</f>
        <v/>
      </c>
      <c r="AL1247" s="19" t="str">
        <f>IF(U1247-D1247=0,"",U1247-D1247)</f>
        <v/>
      </c>
      <c r="AM1247" s="19" t="str">
        <f>IF(V1247-E1247=0,"",V1247-E1247)</f>
        <v/>
      </c>
      <c r="AN1247" s="19" t="str">
        <f>IF(W1247-F1247=0,"",W1247-F1247)</f>
        <v/>
      </c>
      <c r="AO1247" s="19" t="str">
        <f>IF(X1247-G1247=0,"",X1247-G1247)</f>
        <v/>
      </c>
      <c r="AP1247" s="19" t="str">
        <f>IF(Y1247-H1247=0,"",Y1247-H1247)</f>
        <v/>
      </c>
      <c r="AQ1247" s="19" t="str">
        <f>IF(Z1247-I1247=0,"",Z1247-I1247)</f>
        <v/>
      </c>
      <c r="AR1247" s="19" t="str">
        <f>IF(AA1247-J1247=0,"",AA1247-J1247)</f>
        <v/>
      </c>
      <c r="AS1247" s="19" t="str">
        <f>IF(AB1247-K1247=0,"",AB1247-K1247)</f>
        <v/>
      </c>
      <c r="AT1247" s="19" t="str">
        <f>IF(AC1247-L1247=0,"",AC1247-L1247)</f>
        <v/>
      </c>
      <c r="AU1247" s="19" t="str">
        <f>IF(AD1247-M1247=0,"",AD1247-M1247)</f>
        <v/>
      </c>
      <c r="AV1247" s="19" t="str">
        <f>IF(AE1247-N1247=0,"",AE1247-N1247)</f>
        <v/>
      </c>
      <c r="AW1247" s="19" t="str">
        <f>IF(AF1247-O1247=0,"",AF1247-O1247)</f>
        <v/>
      </c>
      <c r="AX1247" s="19" t="str">
        <f>IF(AG1247-P1247=0,"",AG1247-P1247)</f>
        <v/>
      </c>
      <c r="AY1247" s="19" t="str">
        <f>IF(AH1247-Q1247=0,"",AH1247-Q1247)</f>
        <v/>
      </c>
      <c r="AZ1247" s="19" t="str">
        <f>IF(AI1247-R1247=0,"",AI1247-R1247)</f>
        <v/>
      </c>
      <c r="BA1247" s="19" t="str">
        <f>IF(AJ1247-S1247=0,"",AJ1247-S1247)</f>
        <v/>
      </c>
      <c r="BB1247" s="6" t="str">
        <f>IFERROR(AJ1247/S1247-1,"")</f>
        <v/>
      </c>
    </row>
    <row r="1248" spans="37:54">
      <c r="AK1248" s="19" t="str">
        <f>IF(T1248-C1248=0,"",T1248-C1248)</f>
        <v/>
      </c>
      <c r="AL1248" s="19" t="str">
        <f>IF(U1248-D1248=0,"",U1248-D1248)</f>
        <v/>
      </c>
      <c r="AM1248" s="19" t="str">
        <f>IF(V1248-E1248=0,"",V1248-E1248)</f>
        <v/>
      </c>
      <c r="AN1248" s="19" t="str">
        <f>IF(W1248-F1248=0,"",W1248-F1248)</f>
        <v/>
      </c>
      <c r="AO1248" s="19" t="str">
        <f>IF(X1248-G1248=0,"",X1248-G1248)</f>
        <v/>
      </c>
      <c r="AP1248" s="19" t="str">
        <f>IF(Y1248-H1248=0,"",Y1248-H1248)</f>
        <v/>
      </c>
      <c r="AQ1248" s="19" t="str">
        <f>IF(Z1248-I1248=0,"",Z1248-I1248)</f>
        <v/>
      </c>
      <c r="AR1248" s="19" t="str">
        <f>IF(AA1248-J1248=0,"",AA1248-J1248)</f>
        <v/>
      </c>
      <c r="AS1248" s="19" t="str">
        <f>IF(AB1248-K1248=0,"",AB1248-K1248)</f>
        <v/>
      </c>
      <c r="AT1248" s="19" t="str">
        <f>IF(AC1248-L1248=0,"",AC1248-L1248)</f>
        <v/>
      </c>
      <c r="AU1248" s="19" t="str">
        <f>IF(AD1248-M1248=0,"",AD1248-M1248)</f>
        <v/>
      </c>
      <c r="AV1248" s="19" t="str">
        <f>IF(AE1248-N1248=0,"",AE1248-N1248)</f>
        <v/>
      </c>
      <c r="AW1248" s="19" t="str">
        <f>IF(AF1248-O1248=0,"",AF1248-O1248)</f>
        <v/>
      </c>
      <c r="AX1248" s="19" t="str">
        <f>IF(AG1248-P1248=0,"",AG1248-P1248)</f>
        <v/>
      </c>
      <c r="AY1248" s="19" t="str">
        <f>IF(AH1248-Q1248=0,"",AH1248-Q1248)</f>
        <v/>
      </c>
      <c r="AZ1248" s="19" t="str">
        <f>IF(AI1248-R1248=0,"",AI1248-R1248)</f>
        <v/>
      </c>
      <c r="BA1248" s="19" t="str">
        <f>IF(AJ1248-S1248=0,"",AJ1248-S1248)</f>
        <v/>
      </c>
      <c r="BB1248" s="6" t="str">
        <f>IFERROR(AJ1248/S1248-1,"")</f>
        <v/>
      </c>
    </row>
    <row r="1249" spans="37:54">
      <c r="AK1249" s="19" t="str">
        <f>IF(T1249-C1249=0,"",T1249-C1249)</f>
        <v/>
      </c>
      <c r="AL1249" s="19" t="str">
        <f>IF(U1249-D1249=0,"",U1249-D1249)</f>
        <v/>
      </c>
      <c r="AM1249" s="19" t="str">
        <f>IF(V1249-E1249=0,"",V1249-E1249)</f>
        <v/>
      </c>
      <c r="AN1249" s="19" t="str">
        <f>IF(W1249-F1249=0,"",W1249-F1249)</f>
        <v/>
      </c>
      <c r="AO1249" s="19" t="str">
        <f>IF(X1249-G1249=0,"",X1249-G1249)</f>
        <v/>
      </c>
      <c r="AP1249" s="19" t="str">
        <f>IF(Y1249-H1249=0,"",Y1249-H1249)</f>
        <v/>
      </c>
      <c r="AQ1249" s="19" t="str">
        <f>IF(Z1249-I1249=0,"",Z1249-I1249)</f>
        <v/>
      </c>
      <c r="AR1249" s="19" t="str">
        <f>IF(AA1249-J1249=0,"",AA1249-J1249)</f>
        <v/>
      </c>
      <c r="AS1249" s="19" t="str">
        <f>IF(AB1249-K1249=0,"",AB1249-K1249)</f>
        <v/>
      </c>
      <c r="AT1249" s="19" t="str">
        <f>IF(AC1249-L1249=0,"",AC1249-L1249)</f>
        <v/>
      </c>
      <c r="AU1249" s="19" t="str">
        <f>IF(AD1249-M1249=0,"",AD1249-M1249)</f>
        <v/>
      </c>
      <c r="AV1249" s="19" t="str">
        <f>IF(AE1249-N1249=0,"",AE1249-N1249)</f>
        <v/>
      </c>
      <c r="AW1249" s="19" t="str">
        <f>IF(AF1249-O1249=0,"",AF1249-O1249)</f>
        <v/>
      </c>
      <c r="AX1249" s="19" t="str">
        <f>IF(AG1249-P1249=0,"",AG1249-P1249)</f>
        <v/>
      </c>
      <c r="AY1249" s="19" t="str">
        <f>IF(AH1249-Q1249=0,"",AH1249-Q1249)</f>
        <v/>
      </c>
      <c r="AZ1249" s="19" t="str">
        <f>IF(AI1249-R1249=0,"",AI1249-R1249)</f>
        <v/>
      </c>
      <c r="BA1249" s="19" t="str">
        <f>IF(AJ1249-S1249=0,"",AJ1249-S1249)</f>
        <v/>
      </c>
      <c r="BB1249" s="6" t="str">
        <f>IFERROR(AJ1249/S1249-1,"")</f>
        <v/>
      </c>
    </row>
    <row r="1250" spans="37:54">
      <c r="AK1250" s="19" t="str">
        <f>IF(T1250-C1250=0,"",T1250-C1250)</f>
        <v/>
      </c>
      <c r="AL1250" s="19" t="str">
        <f>IF(U1250-D1250=0,"",U1250-D1250)</f>
        <v/>
      </c>
      <c r="AM1250" s="19" t="str">
        <f>IF(V1250-E1250=0,"",V1250-E1250)</f>
        <v/>
      </c>
      <c r="AN1250" s="19" t="str">
        <f>IF(W1250-F1250=0,"",W1250-F1250)</f>
        <v/>
      </c>
      <c r="AO1250" s="19" t="str">
        <f>IF(X1250-G1250=0,"",X1250-G1250)</f>
        <v/>
      </c>
      <c r="AP1250" s="19" t="str">
        <f>IF(Y1250-H1250=0,"",Y1250-H1250)</f>
        <v/>
      </c>
      <c r="AQ1250" s="19" t="str">
        <f>IF(Z1250-I1250=0,"",Z1250-I1250)</f>
        <v/>
      </c>
      <c r="AR1250" s="19" t="str">
        <f>IF(AA1250-J1250=0,"",AA1250-J1250)</f>
        <v/>
      </c>
      <c r="AS1250" s="19" t="str">
        <f>IF(AB1250-K1250=0,"",AB1250-K1250)</f>
        <v/>
      </c>
      <c r="AT1250" s="19" t="str">
        <f>IF(AC1250-L1250=0,"",AC1250-L1250)</f>
        <v/>
      </c>
      <c r="AU1250" s="19" t="str">
        <f>IF(AD1250-M1250=0,"",AD1250-M1250)</f>
        <v/>
      </c>
      <c r="AV1250" s="19" t="str">
        <f>IF(AE1250-N1250=0,"",AE1250-N1250)</f>
        <v/>
      </c>
      <c r="AW1250" s="19" t="str">
        <f>IF(AF1250-O1250=0,"",AF1250-O1250)</f>
        <v/>
      </c>
      <c r="AX1250" s="19" t="str">
        <f>IF(AG1250-P1250=0,"",AG1250-P1250)</f>
        <v/>
      </c>
      <c r="AY1250" s="19" t="str">
        <f>IF(AH1250-Q1250=0,"",AH1250-Q1250)</f>
        <v/>
      </c>
      <c r="AZ1250" s="19" t="str">
        <f>IF(AI1250-R1250=0,"",AI1250-R1250)</f>
        <v/>
      </c>
      <c r="BA1250" s="19" t="str">
        <f>IF(AJ1250-S1250=0,"",AJ1250-S1250)</f>
        <v/>
      </c>
      <c r="BB1250" s="6" t="str">
        <f>IFERROR(AJ1250/S1250-1,"")</f>
        <v/>
      </c>
    </row>
    <row r="1251" spans="37:54">
      <c r="AK1251" s="19" t="str">
        <f>IF(T1251-C1251=0,"",T1251-C1251)</f>
        <v/>
      </c>
      <c r="AL1251" s="19" t="str">
        <f>IF(U1251-D1251=0,"",U1251-D1251)</f>
        <v/>
      </c>
      <c r="AM1251" s="19" t="str">
        <f>IF(V1251-E1251=0,"",V1251-E1251)</f>
        <v/>
      </c>
      <c r="AN1251" s="19" t="str">
        <f>IF(W1251-F1251=0,"",W1251-F1251)</f>
        <v/>
      </c>
      <c r="AO1251" s="19" t="str">
        <f>IF(X1251-G1251=0,"",X1251-G1251)</f>
        <v/>
      </c>
      <c r="AP1251" s="19" t="str">
        <f>IF(Y1251-H1251=0,"",Y1251-H1251)</f>
        <v/>
      </c>
      <c r="AQ1251" s="19" t="str">
        <f>IF(Z1251-I1251=0,"",Z1251-I1251)</f>
        <v/>
      </c>
      <c r="AR1251" s="19" t="str">
        <f>IF(AA1251-J1251=0,"",AA1251-J1251)</f>
        <v/>
      </c>
      <c r="AS1251" s="19" t="str">
        <f>IF(AB1251-K1251=0,"",AB1251-K1251)</f>
        <v/>
      </c>
      <c r="AT1251" s="19" t="str">
        <f>IF(AC1251-L1251=0,"",AC1251-L1251)</f>
        <v/>
      </c>
      <c r="AU1251" s="19" t="str">
        <f>IF(AD1251-M1251=0,"",AD1251-M1251)</f>
        <v/>
      </c>
      <c r="AV1251" s="19" t="str">
        <f>IF(AE1251-N1251=0,"",AE1251-N1251)</f>
        <v/>
      </c>
      <c r="AW1251" s="19" t="str">
        <f>IF(AF1251-O1251=0,"",AF1251-O1251)</f>
        <v/>
      </c>
      <c r="AX1251" s="19" t="str">
        <f>IF(AG1251-P1251=0,"",AG1251-P1251)</f>
        <v/>
      </c>
      <c r="AY1251" s="19" t="str">
        <f>IF(AH1251-Q1251=0,"",AH1251-Q1251)</f>
        <v/>
      </c>
      <c r="AZ1251" s="19" t="str">
        <f>IF(AI1251-R1251=0,"",AI1251-R1251)</f>
        <v/>
      </c>
      <c r="BA1251" s="19" t="str">
        <f>IF(AJ1251-S1251=0,"",AJ1251-S1251)</f>
        <v/>
      </c>
      <c r="BB1251" s="6" t="str">
        <f>IFERROR(AJ1251/S1251-1,"")</f>
        <v/>
      </c>
    </row>
    <row r="1252" spans="37:54">
      <c r="AK1252" s="19" t="str">
        <f>IF(T1252-C1252=0,"",T1252-C1252)</f>
        <v/>
      </c>
      <c r="AL1252" s="19" t="str">
        <f>IF(U1252-D1252=0,"",U1252-D1252)</f>
        <v/>
      </c>
      <c r="AM1252" s="19" t="str">
        <f>IF(V1252-E1252=0,"",V1252-E1252)</f>
        <v/>
      </c>
      <c r="AN1252" s="19" t="str">
        <f>IF(W1252-F1252=0,"",W1252-F1252)</f>
        <v/>
      </c>
      <c r="AO1252" s="19" t="str">
        <f>IF(X1252-G1252=0,"",X1252-G1252)</f>
        <v/>
      </c>
      <c r="AP1252" s="19" t="str">
        <f>IF(Y1252-H1252=0,"",Y1252-H1252)</f>
        <v/>
      </c>
      <c r="AQ1252" s="19" t="str">
        <f>IF(Z1252-I1252=0,"",Z1252-I1252)</f>
        <v/>
      </c>
      <c r="AR1252" s="19" t="str">
        <f>IF(AA1252-J1252=0,"",AA1252-J1252)</f>
        <v/>
      </c>
      <c r="AS1252" s="19" t="str">
        <f>IF(AB1252-K1252=0,"",AB1252-K1252)</f>
        <v/>
      </c>
      <c r="AT1252" s="19" t="str">
        <f>IF(AC1252-L1252=0,"",AC1252-L1252)</f>
        <v/>
      </c>
      <c r="AU1252" s="19" t="str">
        <f>IF(AD1252-M1252=0,"",AD1252-M1252)</f>
        <v/>
      </c>
      <c r="AV1252" s="19" t="str">
        <f>IF(AE1252-N1252=0,"",AE1252-N1252)</f>
        <v/>
      </c>
      <c r="AW1252" s="19" t="str">
        <f>IF(AF1252-O1252=0,"",AF1252-O1252)</f>
        <v/>
      </c>
      <c r="AX1252" s="19" t="str">
        <f>IF(AG1252-P1252=0,"",AG1252-P1252)</f>
        <v/>
      </c>
      <c r="AY1252" s="19" t="str">
        <f>IF(AH1252-Q1252=0,"",AH1252-Q1252)</f>
        <v/>
      </c>
      <c r="AZ1252" s="19" t="str">
        <f>IF(AI1252-R1252=0,"",AI1252-R1252)</f>
        <v/>
      </c>
      <c r="BA1252" s="19" t="str">
        <f>IF(AJ1252-S1252=0,"",AJ1252-S1252)</f>
        <v/>
      </c>
      <c r="BB1252" s="6" t="str">
        <f>IFERROR(AJ1252/S1252-1,"")</f>
        <v/>
      </c>
    </row>
    <row r="1253" spans="37:54">
      <c r="AK1253" s="19" t="str">
        <f>IF(T1253-C1253=0,"",T1253-C1253)</f>
        <v/>
      </c>
      <c r="AL1253" s="19" t="str">
        <f>IF(U1253-D1253=0,"",U1253-D1253)</f>
        <v/>
      </c>
      <c r="AM1253" s="19" t="str">
        <f>IF(V1253-E1253=0,"",V1253-E1253)</f>
        <v/>
      </c>
      <c r="AN1253" s="19" t="str">
        <f>IF(W1253-F1253=0,"",W1253-F1253)</f>
        <v/>
      </c>
      <c r="AO1253" s="19" t="str">
        <f>IF(X1253-G1253=0,"",X1253-G1253)</f>
        <v/>
      </c>
      <c r="AP1253" s="19" t="str">
        <f>IF(Y1253-H1253=0,"",Y1253-H1253)</f>
        <v/>
      </c>
      <c r="AQ1253" s="19" t="str">
        <f>IF(Z1253-I1253=0,"",Z1253-I1253)</f>
        <v/>
      </c>
      <c r="AR1253" s="19" t="str">
        <f>IF(AA1253-J1253=0,"",AA1253-J1253)</f>
        <v/>
      </c>
      <c r="AS1253" s="19" t="str">
        <f>IF(AB1253-K1253=0,"",AB1253-K1253)</f>
        <v/>
      </c>
      <c r="AT1253" s="19" t="str">
        <f>IF(AC1253-L1253=0,"",AC1253-L1253)</f>
        <v/>
      </c>
      <c r="AU1253" s="19" t="str">
        <f>IF(AD1253-M1253=0,"",AD1253-M1253)</f>
        <v/>
      </c>
      <c r="AV1253" s="19" t="str">
        <f>IF(AE1253-N1253=0,"",AE1253-N1253)</f>
        <v/>
      </c>
      <c r="AW1253" s="19" t="str">
        <f>IF(AF1253-O1253=0,"",AF1253-O1253)</f>
        <v/>
      </c>
      <c r="AX1253" s="19" t="str">
        <f>IF(AG1253-P1253=0,"",AG1253-P1253)</f>
        <v/>
      </c>
      <c r="AY1253" s="19" t="str">
        <f>IF(AH1253-Q1253=0,"",AH1253-Q1253)</f>
        <v/>
      </c>
      <c r="AZ1253" s="19" t="str">
        <f>IF(AI1253-R1253=0,"",AI1253-R1253)</f>
        <v/>
      </c>
      <c r="BA1253" s="19" t="str">
        <f>IF(AJ1253-S1253=0,"",AJ1253-S1253)</f>
        <v/>
      </c>
      <c r="BB1253" s="6" t="str">
        <f>IFERROR(AJ1253/S1253-1,"")</f>
        <v/>
      </c>
    </row>
    <row r="1254" spans="37:54">
      <c r="AK1254" s="19" t="str">
        <f>IF(T1254-C1254=0,"",T1254-C1254)</f>
        <v/>
      </c>
      <c r="AL1254" s="19" t="str">
        <f>IF(U1254-D1254=0,"",U1254-D1254)</f>
        <v/>
      </c>
      <c r="AM1254" s="19" t="str">
        <f>IF(V1254-E1254=0,"",V1254-E1254)</f>
        <v/>
      </c>
      <c r="AN1254" s="19" t="str">
        <f>IF(W1254-F1254=0,"",W1254-F1254)</f>
        <v/>
      </c>
      <c r="AO1254" s="19" t="str">
        <f>IF(X1254-G1254=0,"",X1254-G1254)</f>
        <v/>
      </c>
      <c r="AP1254" s="19" t="str">
        <f>IF(Y1254-H1254=0,"",Y1254-H1254)</f>
        <v/>
      </c>
      <c r="AQ1254" s="19" t="str">
        <f>IF(Z1254-I1254=0,"",Z1254-I1254)</f>
        <v/>
      </c>
      <c r="AR1254" s="19" t="str">
        <f>IF(AA1254-J1254=0,"",AA1254-J1254)</f>
        <v/>
      </c>
      <c r="AS1254" s="19" t="str">
        <f>IF(AB1254-K1254=0,"",AB1254-K1254)</f>
        <v/>
      </c>
      <c r="AT1254" s="19" t="str">
        <f>IF(AC1254-L1254=0,"",AC1254-L1254)</f>
        <v/>
      </c>
      <c r="AU1254" s="19" t="str">
        <f>IF(AD1254-M1254=0,"",AD1254-M1254)</f>
        <v/>
      </c>
      <c r="AV1254" s="19" t="str">
        <f>IF(AE1254-N1254=0,"",AE1254-N1254)</f>
        <v/>
      </c>
      <c r="AW1254" s="19" t="str">
        <f>IF(AF1254-O1254=0,"",AF1254-O1254)</f>
        <v/>
      </c>
      <c r="AX1254" s="19" t="str">
        <f>IF(AG1254-P1254=0,"",AG1254-P1254)</f>
        <v/>
      </c>
      <c r="AY1254" s="19" t="str">
        <f>IF(AH1254-Q1254=0,"",AH1254-Q1254)</f>
        <v/>
      </c>
      <c r="AZ1254" s="19" t="str">
        <f>IF(AI1254-R1254=0,"",AI1254-R1254)</f>
        <v/>
      </c>
      <c r="BA1254" s="19" t="str">
        <f>IF(AJ1254-S1254=0,"",AJ1254-S1254)</f>
        <v/>
      </c>
      <c r="BB1254" s="6" t="str">
        <f>IFERROR(AJ1254/S1254-1,"")</f>
        <v/>
      </c>
    </row>
    <row r="1255" spans="37:54">
      <c r="AK1255" s="19" t="str">
        <f>IF(T1255-C1255=0,"",T1255-C1255)</f>
        <v/>
      </c>
      <c r="AL1255" s="19" t="str">
        <f>IF(U1255-D1255=0,"",U1255-D1255)</f>
        <v/>
      </c>
      <c r="AM1255" s="19" t="str">
        <f>IF(V1255-E1255=0,"",V1255-E1255)</f>
        <v/>
      </c>
      <c r="AN1255" s="19" t="str">
        <f>IF(W1255-F1255=0,"",W1255-F1255)</f>
        <v/>
      </c>
      <c r="AO1255" s="19" t="str">
        <f>IF(X1255-G1255=0,"",X1255-G1255)</f>
        <v/>
      </c>
      <c r="AP1255" s="19" t="str">
        <f>IF(Y1255-H1255=0,"",Y1255-H1255)</f>
        <v/>
      </c>
      <c r="AQ1255" s="19" t="str">
        <f>IF(Z1255-I1255=0,"",Z1255-I1255)</f>
        <v/>
      </c>
      <c r="AR1255" s="19" t="str">
        <f>IF(AA1255-J1255=0,"",AA1255-J1255)</f>
        <v/>
      </c>
      <c r="AS1255" s="19" t="str">
        <f>IF(AB1255-K1255=0,"",AB1255-K1255)</f>
        <v/>
      </c>
      <c r="AT1255" s="19" t="str">
        <f>IF(AC1255-L1255=0,"",AC1255-L1255)</f>
        <v/>
      </c>
      <c r="AU1255" s="19" t="str">
        <f>IF(AD1255-M1255=0,"",AD1255-M1255)</f>
        <v/>
      </c>
      <c r="AV1255" s="19" t="str">
        <f>IF(AE1255-N1255=0,"",AE1255-N1255)</f>
        <v/>
      </c>
      <c r="AW1255" s="19" t="str">
        <f>IF(AF1255-O1255=0,"",AF1255-O1255)</f>
        <v/>
      </c>
      <c r="AX1255" s="19" t="str">
        <f>IF(AG1255-P1255=0,"",AG1255-P1255)</f>
        <v/>
      </c>
      <c r="AY1255" s="19" t="str">
        <f>IF(AH1255-Q1255=0,"",AH1255-Q1255)</f>
        <v/>
      </c>
      <c r="AZ1255" s="19" t="str">
        <f>IF(AI1255-R1255=0,"",AI1255-R1255)</f>
        <v/>
      </c>
      <c r="BA1255" s="19" t="str">
        <f>IF(AJ1255-S1255=0,"",AJ1255-S1255)</f>
        <v/>
      </c>
      <c r="BB1255" s="6" t="str">
        <f>IFERROR(AJ1255/S1255-1,"")</f>
        <v/>
      </c>
    </row>
    <row r="1256" spans="37:54">
      <c r="AK1256" s="19" t="str">
        <f>IF(T1256-C1256=0,"",T1256-C1256)</f>
        <v/>
      </c>
      <c r="AL1256" s="19" t="str">
        <f>IF(U1256-D1256=0,"",U1256-D1256)</f>
        <v/>
      </c>
      <c r="AM1256" s="19" t="str">
        <f>IF(V1256-E1256=0,"",V1256-E1256)</f>
        <v/>
      </c>
      <c r="AN1256" s="19" t="str">
        <f>IF(W1256-F1256=0,"",W1256-F1256)</f>
        <v/>
      </c>
      <c r="AO1256" s="19" t="str">
        <f>IF(X1256-G1256=0,"",X1256-G1256)</f>
        <v/>
      </c>
      <c r="AP1256" s="19" t="str">
        <f>IF(Y1256-H1256=0,"",Y1256-H1256)</f>
        <v/>
      </c>
      <c r="AQ1256" s="19" t="str">
        <f>IF(Z1256-I1256=0,"",Z1256-I1256)</f>
        <v/>
      </c>
      <c r="AR1256" s="19" t="str">
        <f>IF(AA1256-J1256=0,"",AA1256-J1256)</f>
        <v/>
      </c>
      <c r="AS1256" s="19" t="str">
        <f>IF(AB1256-K1256=0,"",AB1256-K1256)</f>
        <v/>
      </c>
      <c r="AT1256" s="19" t="str">
        <f>IF(AC1256-L1256=0,"",AC1256-L1256)</f>
        <v/>
      </c>
      <c r="AU1256" s="19" t="str">
        <f>IF(AD1256-M1256=0,"",AD1256-M1256)</f>
        <v/>
      </c>
      <c r="AV1256" s="19" t="str">
        <f>IF(AE1256-N1256=0,"",AE1256-N1256)</f>
        <v/>
      </c>
      <c r="AW1256" s="19" t="str">
        <f>IF(AF1256-O1256=0,"",AF1256-O1256)</f>
        <v/>
      </c>
      <c r="AX1256" s="19" t="str">
        <f>IF(AG1256-P1256=0,"",AG1256-P1256)</f>
        <v/>
      </c>
      <c r="AY1256" s="19" t="str">
        <f>IF(AH1256-Q1256=0,"",AH1256-Q1256)</f>
        <v/>
      </c>
      <c r="AZ1256" s="19" t="str">
        <f>IF(AI1256-R1256=0,"",AI1256-R1256)</f>
        <v/>
      </c>
      <c r="BA1256" s="19" t="str">
        <f>IF(AJ1256-S1256=0,"",AJ1256-S1256)</f>
        <v/>
      </c>
      <c r="BB1256" s="6" t="str">
        <f>IFERROR(AJ1256/S1256-1,"")</f>
        <v/>
      </c>
    </row>
    <row r="1257" spans="37:54">
      <c r="AK1257" s="19" t="str">
        <f>IF(T1257-C1257=0,"",T1257-C1257)</f>
        <v/>
      </c>
      <c r="AL1257" s="19" t="str">
        <f>IF(U1257-D1257=0,"",U1257-D1257)</f>
        <v/>
      </c>
      <c r="AM1257" s="19" t="str">
        <f>IF(V1257-E1257=0,"",V1257-E1257)</f>
        <v/>
      </c>
      <c r="AN1257" s="19" t="str">
        <f>IF(W1257-F1257=0,"",W1257-F1257)</f>
        <v/>
      </c>
      <c r="AO1257" s="19" t="str">
        <f>IF(X1257-G1257=0,"",X1257-G1257)</f>
        <v/>
      </c>
      <c r="AP1257" s="19" t="str">
        <f>IF(Y1257-H1257=0,"",Y1257-H1257)</f>
        <v/>
      </c>
      <c r="AQ1257" s="19" t="str">
        <f>IF(Z1257-I1257=0,"",Z1257-I1257)</f>
        <v/>
      </c>
      <c r="AR1257" s="19" t="str">
        <f>IF(AA1257-J1257=0,"",AA1257-J1257)</f>
        <v/>
      </c>
      <c r="AS1257" s="19" t="str">
        <f>IF(AB1257-K1257=0,"",AB1257-K1257)</f>
        <v/>
      </c>
      <c r="AT1257" s="19" t="str">
        <f>IF(AC1257-L1257=0,"",AC1257-L1257)</f>
        <v/>
      </c>
      <c r="AU1257" s="19" t="str">
        <f>IF(AD1257-M1257=0,"",AD1257-M1257)</f>
        <v/>
      </c>
      <c r="AV1257" s="19" t="str">
        <f>IF(AE1257-N1257=0,"",AE1257-N1257)</f>
        <v/>
      </c>
      <c r="AW1257" s="19" t="str">
        <f>IF(AF1257-O1257=0,"",AF1257-O1257)</f>
        <v/>
      </c>
      <c r="AX1257" s="19" t="str">
        <f>IF(AG1257-P1257=0,"",AG1257-P1257)</f>
        <v/>
      </c>
      <c r="AY1257" s="19" t="str">
        <f>IF(AH1257-Q1257=0,"",AH1257-Q1257)</f>
        <v/>
      </c>
      <c r="AZ1257" s="19" t="str">
        <f>IF(AI1257-R1257=0,"",AI1257-R1257)</f>
        <v/>
      </c>
      <c r="BA1257" s="19" t="str">
        <f>IF(AJ1257-S1257=0,"",AJ1257-S1257)</f>
        <v/>
      </c>
      <c r="BB1257" s="6" t="str">
        <f>IFERROR(AJ1257/S1257-1,"")</f>
        <v/>
      </c>
    </row>
    <row r="1258" spans="37:54">
      <c r="AK1258" s="19" t="str">
        <f>IF(T1258-C1258=0,"",T1258-C1258)</f>
        <v/>
      </c>
      <c r="AL1258" s="19" t="str">
        <f>IF(U1258-D1258=0,"",U1258-D1258)</f>
        <v/>
      </c>
      <c r="AM1258" s="19" t="str">
        <f>IF(V1258-E1258=0,"",V1258-E1258)</f>
        <v/>
      </c>
      <c r="AN1258" s="19" t="str">
        <f>IF(W1258-F1258=0,"",W1258-F1258)</f>
        <v/>
      </c>
      <c r="AO1258" s="19" t="str">
        <f>IF(X1258-G1258=0,"",X1258-G1258)</f>
        <v/>
      </c>
      <c r="AP1258" s="19" t="str">
        <f>IF(Y1258-H1258=0,"",Y1258-H1258)</f>
        <v/>
      </c>
      <c r="AQ1258" s="19" t="str">
        <f>IF(Z1258-I1258=0,"",Z1258-I1258)</f>
        <v/>
      </c>
      <c r="AR1258" s="19" t="str">
        <f>IF(AA1258-J1258=0,"",AA1258-J1258)</f>
        <v/>
      </c>
      <c r="AS1258" s="19" t="str">
        <f>IF(AB1258-K1258=0,"",AB1258-K1258)</f>
        <v/>
      </c>
      <c r="AT1258" s="19" t="str">
        <f>IF(AC1258-L1258=0,"",AC1258-L1258)</f>
        <v/>
      </c>
      <c r="AU1258" s="19" t="str">
        <f>IF(AD1258-M1258=0,"",AD1258-M1258)</f>
        <v/>
      </c>
      <c r="AV1258" s="19" t="str">
        <f>IF(AE1258-N1258=0,"",AE1258-N1258)</f>
        <v/>
      </c>
      <c r="AW1258" s="19" t="str">
        <f>IF(AF1258-O1258=0,"",AF1258-O1258)</f>
        <v/>
      </c>
      <c r="AX1258" s="19" t="str">
        <f>IF(AG1258-P1258=0,"",AG1258-P1258)</f>
        <v/>
      </c>
      <c r="AY1258" s="19" t="str">
        <f>IF(AH1258-Q1258=0,"",AH1258-Q1258)</f>
        <v/>
      </c>
      <c r="AZ1258" s="19" t="str">
        <f>IF(AI1258-R1258=0,"",AI1258-R1258)</f>
        <v/>
      </c>
      <c r="BA1258" s="19" t="str">
        <f>IF(AJ1258-S1258=0,"",AJ1258-S1258)</f>
        <v/>
      </c>
      <c r="BB1258" s="6" t="str">
        <f>IFERROR(AJ1258/S1258-1,"")</f>
        <v/>
      </c>
    </row>
    <row r="1259" spans="37:54">
      <c r="AK1259" s="19" t="str">
        <f>IF(T1259-C1259=0,"",T1259-C1259)</f>
        <v/>
      </c>
      <c r="AL1259" s="19" t="str">
        <f>IF(U1259-D1259=0,"",U1259-D1259)</f>
        <v/>
      </c>
      <c r="AM1259" s="19" t="str">
        <f>IF(V1259-E1259=0,"",V1259-E1259)</f>
        <v/>
      </c>
      <c r="AN1259" s="19" t="str">
        <f>IF(W1259-F1259=0,"",W1259-F1259)</f>
        <v/>
      </c>
      <c r="AO1259" s="19" t="str">
        <f>IF(X1259-G1259=0,"",X1259-G1259)</f>
        <v/>
      </c>
      <c r="AP1259" s="19" t="str">
        <f>IF(Y1259-H1259=0,"",Y1259-H1259)</f>
        <v/>
      </c>
      <c r="AQ1259" s="19" t="str">
        <f>IF(Z1259-I1259=0,"",Z1259-I1259)</f>
        <v/>
      </c>
      <c r="AR1259" s="19" t="str">
        <f>IF(AA1259-J1259=0,"",AA1259-J1259)</f>
        <v/>
      </c>
      <c r="AS1259" s="19" t="str">
        <f>IF(AB1259-K1259=0,"",AB1259-K1259)</f>
        <v/>
      </c>
      <c r="AT1259" s="19" t="str">
        <f>IF(AC1259-L1259=0,"",AC1259-L1259)</f>
        <v/>
      </c>
      <c r="AU1259" s="19" t="str">
        <f>IF(AD1259-M1259=0,"",AD1259-M1259)</f>
        <v/>
      </c>
      <c r="AV1259" s="19" t="str">
        <f>IF(AE1259-N1259=0,"",AE1259-N1259)</f>
        <v/>
      </c>
      <c r="AW1259" s="19" t="str">
        <f>IF(AF1259-O1259=0,"",AF1259-O1259)</f>
        <v/>
      </c>
      <c r="AX1259" s="19" t="str">
        <f>IF(AG1259-P1259=0,"",AG1259-P1259)</f>
        <v/>
      </c>
      <c r="AY1259" s="19" t="str">
        <f>IF(AH1259-Q1259=0,"",AH1259-Q1259)</f>
        <v/>
      </c>
      <c r="AZ1259" s="19" t="str">
        <f>IF(AI1259-R1259=0,"",AI1259-R1259)</f>
        <v/>
      </c>
      <c r="BA1259" s="19" t="str">
        <f>IF(AJ1259-S1259=0,"",AJ1259-S1259)</f>
        <v/>
      </c>
      <c r="BB1259" s="6" t="str">
        <f>IFERROR(AJ1259/S1259-1,"")</f>
        <v/>
      </c>
    </row>
    <row r="1260" spans="37:54">
      <c r="AK1260" s="19" t="str">
        <f>IF(T1260-C1260=0,"",T1260-C1260)</f>
        <v/>
      </c>
      <c r="AL1260" s="19" t="str">
        <f>IF(U1260-D1260=0,"",U1260-D1260)</f>
        <v/>
      </c>
      <c r="AM1260" s="19" t="str">
        <f>IF(V1260-E1260=0,"",V1260-E1260)</f>
        <v/>
      </c>
      <c r="AN1260" s="19" t="str">
        <f>IF(W1260-F1260=0,"",W1260-F1260)</f>
        <v/>
      </c>
      <c r="AO1260" s="19" t="str">
        <f>IF(X1260-G1260=0,"",X1260-G1260)</f>
        <v/>
      </c>
      <c r="AP1260" s="19" t="str">
        <f>IF(Y1260-H1260=0,"",Y1260-H1260)</f>
        <v/>
      </c>
      <c r="AQ1260" s="19" t="str">
        <f>IF(Z1260-I1260=0,"",Z1260-I1260)</f>
        <v/>
      </c>
      <c r="AR1260" s="19" t="str">
        <f>IF(AA1260-J1260=0,"",AA1260-J1260)</f>
        <v/>
      </c>
      <c r="AS1260" s="19" t="str">
        <f>IF(AB1260-K1260=0,"",AB1260-K1260)</f>
        <v/>
      </c>
      <c r="AT1260" s="19" t="str">
        <f>IF(AC1260-L1260=0,"",AC1260-L1260)</f>
        <v/>
      </c>
      <c r="AU1260" s="19" t="str">
        <f>IF(AD1260-M1260=0,"",AD1260-M1260)</f>
        <v/>
      </c>
      <c r="AV1260" s="19" t="str">
        <f>IF(AE1260-N1260=0,"",AE1260-N1260)</f>
        <v/>
      </c>
      <c r="AW1260" s="19" t="str">
        <f>IF(AF1260-O1260=0,"",AF1260-O1260)</f>
        <v/>
      </c>
      <c r="AX1260" s="19" t="str">
        <f>IF(AG1260-P1260=0,"",AG1260-P1260)</f>
        <v/>
      </c>
      <c r="AY1260" s="19" t="str">
        <f>IF(AH1260-Q1260=0,"",AH1260-Q1260)</f>
        <v/>
      </c>
      <c r="AZ1260" s="19" t="str">
        <f>IF(AI1260-R1260=0,"",AI1260-R1260)</f>
        <v/>
      </c>
      <c r="BA1260" s="19" t="str">
        <f>IF(AJ1260-S1260=0,"",AJ1260-S1260)</f>
        <v/>
      </c>
      <c r="BB1260" s="6" t="str">
        <f>IFERROR(AJ1260/S1260-1,"")</f>
        <v/>
      </c>
    </row>
    <row r="1261" spans="37:54">
      <c r="AK1261" s="19" t="str">
        <f>IF(T1261-C1261=0,"",T1261-C1261)</f>
        <v/>
      </c>
      <c r="AL1261" s="19" t="str">
        <f>IF(U1261-D1261=0,"",U1261-D1261)</f>
        <v/>
      </c>
      <c r="AM1261" s="19" t="str">
        <f>IF(V1261-E1261=0,"",V1261-E1261)</f>
        <v/>
      </c>
      <c r="AN1261" s="19" t="str">
        <f>IF(W1261-F1261=0,"",W1261-F1261)</f>
        <v/>
      </c>
      <c r="AO1261" s="19" t="str">
        <f>IF(X1261-G1261=0,"",X1261-G1261)</f>
        <v/>
      </c>
      <c r="AP1261" s="19" t="str">
        <f>IF(Y1261-H1261=0,"",Y1261-H1261)</f>
        <v/>
      </c>
      <c r="AQ1261" s="19" t="str">
        <f>IF(Z1261-I1261=0,"",Z1261-I1261)</f>
        <v/>
      </c>
      <c r="AR1261" s="19" t="str">
        <f>IF(AA1261-J1261=0,"",AA1261-J1261)</f>
        <v/>
      </c>
      <c r="AS1261" s="19" t="str">
        <f>IF(AB1261-K1261=0,"",AB1261-K1261)</f>
        <v/>
      </c>
      <c r="AT1261" s="19" t="str">
        <f>IF(AC1261-L1261=0,"",AC1261-L1261)</f>
        <v/>
      </c>
      <c r="AU1261" s="19" t="str">
        <f>IF(AD1261-M1261=0,"",AD1261-M1261)</f>
        <v/>
      </c>
      <c r="AV1261" s="19" t="str">
        <f>IF(AE1261-N1261=0,"",AE1261-N1261)</f>
        <v/>
      </c>
      <c r="AW1261" s="19" t="str">
        <f>IF(AF1261-O1261=0,"",AF1261-O1261)</f>
        <v/>
      </c>
      <c r="AX1261" s="19" t="str">
        <f>IF(AG1261-P1261=0,"",AG1261-P1261)</f>
        <v/>
      </c>
      <c r="AY1261" s="19" t="str">
        <f>IF(AH1261-Q1261=0,"",AH1261-Q1261)</f>
        <v/>
      </c>
      <c r="AZ1261" s="19" t="str">
        <f>IF(AI1261-R1261=0,"",AI1261-R1261)</f>
        <v/>
      </c>
      <c r="BA1261" s="19" t="str">
        <f>IF(AJ1261-S1261=0,"",AJ1261-S1261)</f>
        <v/>
      </c>
      <c r="BB1261" s="6" t="str">
        <f>IFERROR(AJ1261/S1261-1,"")</f>
        <v/>
      </c>
    </row>
    <row r="1262" spans="37:54">
      <c r="AK1262" s="19" t="str">
        <f>IF(T1262-C1262=0,"",T1262-C1262)</f>
        <v/>
      </c>
      <c r="AL1262" s="19" t="str">
        <f>IF(U1262-D1262=0,"",U1262-D1262)</f>
        <v/>
      </c>
      <c r="AM1262" s="19" t="str">
        <f>IF(V1262-E1262=0,"",V1262-E1262)</f>
        <v/>
      </c>
      <c r="AN1262" s="19" t="str">
        <f>IF(W1262-F1262=0,"",W1262-F1262)</f>
        <v/>
      </c>
      <c r="AO1262" s="19" t="str">
        <f>IF(X1262-G1262=0,"",X1262-G1262)</f>
        <v/>
      </c>
      <c r="AP1262" s="19" t="str">
        <f>IF(Y1262-H1262=0,"",Y1262-H1262)</f>
        <v/>
      </c>
      <c r="AQ1262" s="19" t="str">
        <f>IF(Z1262-I1262=0,"",Z1262-I1262)</f>
        <v/>
      </c>
      <c r="AR1262" s="19" t="str">
        <f>IF(AA1262-J1262=0,"",AA1262-J1262)</f>
        <v/>
      </c>
      <c r="AS1262" s="19" t="str">
        <f>IF(AB1262-K1262=0,"",AB1262-K1262)</f>
        <v/>
      </c>
      <c r="AT1262" s="19" t="str">
        <f>IF(AC1262-L1262=0,"",AC1262-L1262)</f>
        <v/>
      </c>
      <c r="AU1262" s="19" t="str">
        <f>IF(AD1262-M1262=0,"",AD1262-M1262)</f>
        <v/>
      </c>
      <c r="AV1262" s="19" t="str">
        <f>IF(AE1262-N1262=0,"",AE1262-N1262)</f>
        <v/>
      </c>
      <c r="AW1262" s="19" t="str">
        <f>IF(AF1262-O1262=0,"",AF1262-O1262)</f>
        <v/>
      </c>
      <c r="AX1262" s="19" t="str">
        <f>IF(AG1262-P1262=0,"",AG1262-P1262)</f>
        <v/>
      </c>
      <c r="AY1262" s="19" t="str">
        <f>IF(AH1262-Q1262=0,"",AH1262-Q1262)</f>
        <v/>
      </c>
      <c r="AZ1262" s="19" t="str">
        <f>IF(AI1262-R1262=0,"",AI1262-R1262)</f>
        <v/>
      </c>
      <c r="BA1262" s="19" t="str">
        <f>IF(AJ1262-S1262=0,"",AJ1262-S1262)</f>
        <v/>
      </c>
      <c r="BB1262" s="6" t="str">
        <f>IFERROR(AJ1262/S1262-1,"")</f>
        <v/>
      </c>
    </row>
    <row r="1263" spans="37:54">
      <c r="AK1263" s="19" t="str">
        <f>IF(T1263-C1263=0,"",T1263-C1263)</f>
        <v/>
      </c>
      <c r="AL1263" s="19" t="str">
        <f>IF(U1263-D1263=0,"",U1263-D1263)</f>
        <v/>
      </c>
      <c r="AM1263" s="19" t="str">
        <f>IF(V1263-E1263=0,"",V1263-E1263)</f>
        <v/>
      </c>
      <c r="AN1263" s="19" t="str">
        <f>IF(W1263-F1263=0,"",W1263-F1263)</f>
        <v/>
      </c>
      <c r="AO1263" s="19" t="str">
        <f>IF(X1263-G1263=0,"",X1263-G1263)</f>
        <v/>
      </c>
      <c r="AP1263" s="19" t="str">
        <f>IF(Y1263-H1263=0,"",Y1263-H1263)</f>
        <v/>
      </c>
      <c r="AQ1263" s="19" t="str">
        <f>IF(Z1263-I1263=0,"",Z1263-I1263)</f>
        <v/>
      </c>
      <c r="AR1263" s="19" t="str">
        <f>IF(AA1263-J1263=0,"",AA1263-J1263)</f>
        <v/>
      </c>
      <c r="AS1263" s="19" t="str">
        <f>IF(AB1263-K1263=0,"",AB1263-K1263)</f>
        <v/>
      </c>
      <c r="AT1263" s="19" t="str">
        <f>IF(AC1263-L1263=0,"",AC1263-L1263)</f>
        <v/>
      </c>
      <c r="AU1263" s="19" t="str">
        <f>IF(AD1263-M1263=0,"",AD1263-M1263)</f>
        <v/>
      </c>
      <c r="AV1263" s="19" t="str">
        <f>IF(AE1263-N1263=0,"",AE1263-N1263)</f>
        <v/>
      </c>
      <c r="AW1263" s="19" t="str">
        <f>IF(AF1263-O1263=0,"",AF1263-O1263)</f>
        <v/>
      </c>
      <c r="AX1263" s="19" t="str">
        <f>IF(AG1263-P1263=0,"",AG1263-P1263)</f>
        <v/>
      </c>
      <c r="AY1263" s="19" t="str">
        <f>IF(AH1263-Q1263=0,"",AH1263-Q1263)</f>
        <v/>
      </c>
      <c r="AZ1263" s="19" t="str">
        <f>IF(AI1263-R1263=0,"",AI1263-R1263)</f>
        <v/>
      </c>
      <c r="BA1263" s="19" t="str">
        <f>IF(AJ1263-S1263=0,"",AJ1263-S1263)</f>
        <v/>
      </c>
      <c r="BB1263" s="6" t="str">
        <f>IFERROR(AJ1263/S1263-1,"")</f>
        <v/>
      </c>
    </row>
    <row r="1264" spans="37:54">
      <c r="AK1264" s="19" t="str">
        <f>IF(T1264-C1264=0,"",T1264-C1264)</f>
        <v/>
      </c>
      <c r="AL1264" s="19" t="str">
        <f>IF(U1264-D1264=0,"",U1264-D1264)</f>
        <v/>
      </c>
      <c r="AM1264" s="19" t="str">
        <f>IF(V1264-E1264=0,"",V1264-E1264)</f>
        <v/>
      </c>
      <c r="AN1264" s="19" t="str">
        <f>IF(W1264-F1264=0,"",W1264-F1264)</f>
        <v/>
      </c>
      <c r="AO1264" s="19" t="str">
        <f>IF(X1264-G1264=0,"",X1264-G1264)</f>
        <v/>
      </c>
      <c r="AP1264" s="19" t="str">
        <f>IF(Y1264-H1264=0,"",Y1264-H1264)</f>
        <v/>
      </c>
      <c r="AQ1264" s="19" t="str">
        <f>IF(Z1264-I1264=0,"",Z1264-I1264)</f>
        <v/>
      </c>
      <c r="AR1264" s="19" t="str">
        <f>IF(AA1264-J1264=0,"",AA1264-J1264)</f>
        <v/>
      </c>
      <c r="AS1264" s="19" t="str">
        <f>IF(AB1264-K1264=0,"",AB1264-K1264)</f>
        <v/>
      </c>
      <c r="AT1264" s="19" t="str">
        <f>IF(AC1264-L1264=0,"",AC1264-L1264)</f>
        <v/>
      </c>
      <c r="AU1264" s="19" t="str">
        <f>IF(AD1264-M1264=0,"",AD1264-M1264)</f>
        <v/>
      </c>
      <c r="AV1264" s="19" t="str">
        <f>IF(AE1264-N1264=0,"",AE1264-N1264)</f>
        <v/>
      </c>
      <c r="AW1264" s="19" t="str">
        <f>IF(AF1264-O1264=0,"",AF1264-O1264)</f>
        <v/>
      </c>
      <c r="AX1264" s="19" t="str">
        <f>IF(AG1264-P1264=0,"",AG1264-P1264)</f>
        <v/>
      </c>
      <c r="AY1264" s="19" t="str">
        <f>IF(AH1264-Q1264=0,"",AH1264-Q1264)</f>
        <v/>
      </c>
      <c r="AZ1264" s="19" t="str">
        <f>IF(AI1264-R1264=0,"",AI1264-R1264)</f>
        <v/>
      </c>
      <c r="BA1264" s="19" t="str">
        <f>IF(AJ1264-S1264=0,"",AJ1264-S1264)</f>
        <v/>
      </c>
      <c r="BB1264" s="6" t="str">
        <f>IFERROR(AJ1264/S1264-1,"")</f>
        <v/>
      </c>
    </row>
    <row r="1265" spans="37:54">
      <c r="AK1265" s="19" t="str">
        <f>IF(T1265-C1265=0,"",T1265-C1265)</f>
        <v/>
      </c>
      <c r="AL1265" s="19" t="str">
        <f>IF(U1265-D1265=0,"",U1265-D1265)</f>
        <v/>
      </c>
      <c r="AM1265" s="19" t="str">
        <f>IF(V1265-E1265=0,"",V1265-E1265)</f>
        <v/>
      </c>
      <c r="AN1265" s="19" t="str">
        <f>IF(W1265-F1265=0,"",W1265-F1265)</f>
        <v/>
      </c>
      <c r="AO1265" s="19" t="str">
        <f>IF(X1265-G1265=0,"",X1265-G1265)</f>
        <v/>
      </c>
      <c r="AP1265" s="19" t="str">
        <f>IF(Y1265-H1265=0,"",Y1265-H1265)</f>
        <v/>
      </c>
      <c r="AQ1265" s="19" t="str">
        <f>IF(Z1265-I1265=0,"",Z1265-I1265)</f>
        <v/>
      </c>
      <c r="AR1265" s="19" t="str">
        <f>IF(AA1265-J1265=0,"",AA1265-J1265)</f>
        <v/>
      </c>
      <c r="AS1265" s="19" t="str">
        <f>IF(AB1265-K1265=0,"",AB1265-K1265)</f>
        <v/>
      </c>
      <c r="AT1265" s="19" t="str">
        <f>IF(AC1265-L1265=0,"",AC1265-L1265)</f>
        <v/>
      </c>
      <c r="AU1265" s="19" t="str">
        <f>IF(AD1265-M1265=0,"",AD1265-M1265)</f>
        <v/>
      </c>
      <c r="AV1265" s="19" t="str">
        <f>IF(AE1265-N1265=0,"",AE1265-N1265)</f>
        <v/>
      </c>
      <c r="AW1265" s="19" t="str">
        <f>IF(AF1265-O1265=0,"",AF1265-O1265)</f>
        <v/>
      </c>
      <c r="AX1265" s="19" t="str">
        <f>IF(AG1265-P1265=0,"",AG1265-P1265)</f>
        <v/>
      </c>
      <c r="AY1265" s="19" t="str">
        <f>IF(AH1265-Q1265=0,"",AH1265-Q1265)</f>
        <v/>
      </c>
      <c r="AZ1265" s="19" t="str">
        <f>IF(AI1265-R1265=0,"",AI1265-R1265)</f>
        <v/>
      </c>
      <c r="BA1265" s="19" t="str">
        <f>IF(AJ1265-S1265=0,"",AJ1265-S1265)</f>
        <v/>
      </c>
      <c r="BB1265" s="6" t="str">
        <f>IFERROR(AJ1265/S1265-1,"")</f>
        <v/>
      </c>
    </row>
    <row r="1266" spans="37:54">
      <c r="AK1266" s="19" t="str">
        <f>IF(T1266-C1266=0,"",T1266-C1266)</f>
        <v/>
      </c>
      <c r="AL1266" s="19" t="str">
        <f>IF(U1266-D1266=0,"",U1266-D1266)</f>
        <v/>
      </c>
      <c r="AM1266" s="19" t="str">
        <f>IF(V1266-E1266=0,"",V1266-E1266)</f>
        <v/>
      </c>
      <c r="AN1266" s="19" t="str">
        <f>IF(W1266-F1266=0,"",W1266-F1266)</f>
        <v/>
      </c>
      <c r="AO1266" s="19" t="str">
        <f>IF(X1266-G1266=0,"",X1266-G1266)</f>
        <v/>
      </c>
      <c r="AP1266" s="19" t="str">
        <f>IF(Y1266-H1266=0,"",Y1266-H1266)</f>
        <v/>
      </c>
      <c r="AQ1266" s="19" t="str">
        <f>IF(Z1266-I1266=0,"",Z1266-I1266)</f>
        <v/>
      </c>
      <c r="AR1266" s="19" t="str">
        <f>IF(AA1266-J1266=0,"",AA1266-J1266)</f>
        <v/>
      </c>
      <c r="AS1266" s="19" t="str">
        <f>IF(AB1266-K1266=0,"",AB1266-K1266)</f>
        <v/>
      </c>
      <c r="AT1266" s="19" t="str">
        <f>IF(AC1266-L1266=0,"",AC1266-L1266)</f>
        <v/>
      </c>
      <c r="AU1266" s="19" t="str">
        <f>IF(AD1266-M1266=0,"",AD1266-M1266)</f>
        <v/>
      </c>
      <c r="AV1266" s="19" t="str">
        <f>IF(AE1266-N1266=0,"",AE1266-N1266)</f>
        <v/>
      </c>
      <c r="AW1266" s="19" t="str">
        <f>IF(AF1266-O1266=0,"",AF1266-O1266)</f>
        <v/>
      </c>
      <c r="AX1266" s="19" t="str">
        <f>IF(AG1266-P1266=0,"",AG1266-P1266)</f>
        <v/>
      </c>
      <c r="AY1266" s="19" t="str">
        <f>IF(AH1266-Q1266=0,"",AH1266-Q1266)</f>
        <v/>
      </c>
      <c r="AZ1266" s="19" t="str">
        <f>IF(AI1266-R1266=0,"",AI1266-R1266)</f>
        <v/>
      </c>
      <c r="BA1266" s="19" t="str">
        <f>IF(AJ1266-S1266=0,"",AJ1266-S1266)</f>
        <v/>
      </c>
      <c r="BB1266" s="6" t="str">
        <f>IFERROR(AJ1266/S1266-1,"")</f>
        <v/>
      </c>
    </row>
    <row r="1267" spans="37:54">
      <c r="AK1267" s="19" t="str">
        <f>IF(T1267-C1267=0,"",T1267-C1267)</f>
        <v/>
      </c>
      <c r="AL1267" s="19" t="str">
        <f>IF(U1267-D1267=0,"",U1267-D1267)</f>
        <v/>
      </c>
      <c r="AM1267" s="19" t="str">
        <f>IF(V1267-E1267=0,"",V1267-E1267)</f>
        <v/>
      </c>
      <c r="AN1267" s="19" t="str">
        <f>IF(W1267-F1267=0,"",W1267-F1267)</f>
        <v/>
      </c>
      <c r="AO1267" s="19" t="str">
        <f>IF(X1267-G1267=0,"",X1267-G1267)</f>
        <v/>
      </c>
      <c r="AP1267" s="19" t="str">
        <f>IF(Y1267-H1267=0,"",Y1267-H1267)</f>
        <v/>
      </c>
      <c r="AQ1267" s="19" t="str">
        <f>IF(Z1267-I1267=0,"",Z1267-I1267)</f>
        <v/>
      </c>
      <c r="AR1267" s="19" t="str">
        <f>IF(AA1267-J1267=0,"",AA1267-J1267)</f>
        <v/>
      </c>
      <c r="AS1267" s="19" t="str">
        <f>IF(AB1267-K1267=0,"",AB1267-K1267)</f>
        <v/>
      </c>
      <c r="AT1267" s="19" t="str">
        <f>IF(AC1267-L1267=0,"",AC1267-L1267)</f>
        <v/>
      </c>
      <c r="AU1267" s="19" t="str">
        <f>IF(AD1267-M1267=0,"",AD1267-M1267)</f>
        <v/>
      </c>
      <c r="AV1267" s="19" t="str">
        <f>IF(AE1267-N1267=0,"",AE1267-N1267)</f>
        <v/>
      </c>
      <c r="AW1267" s="19" t="str">
        <f>IF(AF1267-O1267=0,"",AF1267-O1267)</f>
        <v/>
      </c>
      <c r="AX1267" s="19" t="str">
        <f>IF(AG1267-P1267=0,"",AG1267-P1267)</f>
        <v/>
      </c>
      <c r="AY1267" s="19" t="str">
        <f>IF(AH1267-Q1267=0,"",AH1267-Q1267)</f>
        <v/>
      </c>
      <c r="AZ1267" s="19" t="str">
        <f>IF(AI1267-R1267=0,"",AI1267-R1267)</f>
        <v/>
      </c>
      <c r="BA1267" s="19" t="str">
        <f>IF(AJ1267-S1267=0,"",AJ1267-S1267)</f>
        <v/>
      </c>
      <c r="BB1267" s="6" t="str">
        <f>IFERROR(AJ1267/S1267-1,"")</f>
        <v/>
      </c>
    </row>
    <row r="1268" spans="37:54">
      <c r="AK1268" s="19" t="str">
        <f>IF(T1268-C1268=0,"",T1268-C1268)</f>
        <v/>
      </c>
      <c r="AL1268" s="19" t="str">
        <f>IF(U1268-D1268=0,"",U1268-D1268)</f>
        <v/>
      </c>
      <c r="AM1268" s="19" t="str">
        <f>IF(V1268-E1268=0,"",V1268-E1268)</f>
        <v/>
      </c>
      <c r="AN1268" s="19" t="str">
        <f>IF(W1268-F1268=0,"",W1268-F1268)</f>
        <v/>
      </c>
      <c r="AO1268" s="19" t="str">
        <f>IF(X1268-G1268=0,"",X1268-G1268)</f>
        <v/>
      </c>
      <c r="AP1268" s="19" t="str">
        <f>IF(Y1268-H1268=0,"",Y1268-H1268)</f>
        <v/>
      </c>
      <c r="AQ1268" s="19" t="str">
        <f>IF(Z1268-I1268=0,"",Z1268-I1268)</f>
        <v/>
      </c>
      <c r="AR1268" s="19" t="str">
        <f>IF(AA1268-J1268=0,"",AA1268-J1268)</f>
        <v/>
      </c>
      <c r="AS1268" s="19" t="str">
        <f>IF(AB1268-K1268=0,"",AB1268-K1268)</f>
        <v/>
      </c>
      <c r="AT1268" s="19" t="str">
        <f>IF(AC1268-L1268=0,"",AC1268-L1268)</f>
        <v/>
      </c>
      <c r="AU1268" s="19" t="str">
        <f>IF(AD1268-M1268=0,"",AD1268-M1268)</f>
        <v/>
      </c>
      <c r="AV1268" s="19" t="str">
        <f>IF(AE1268-N1268=0,"",AE1268-N1268)</f>
        <v/>
      </c>
      <c r="AW1268" s="19" t="str">
        <f>IF(AF1268-O1268=0,"",AF1268-O1268)</f>
        <v/>
      </c>
      <c r="AX1268" s="19" t="str">
        <f>IF(AG1268-P1268=0,"",AG1268-P1268)</f>
        <v/>
      </c>
      <c r="AY1268" s="19" t="str">
        <f>IF(AH1268-Q1268=0,"",AH1268-Q1268)</f>
        <v/>
      </c>
      <c r="AZ1268" s="19" t="str">
        <f>IF(AI1268-R1268=0,"",AI1268-R1268)</f>
        <v/>
      </c>
      <c r="BA1268" s="19" t="str">
        <f>IF(AJ1268-S1268=0,"",AJ1268-S1268)</f>
        <v/>
      </c>
      <c r="BB1268" s="6" t="str">
        <f>IFERROR(AJ1268/S1268-1,"")</f>
        <v/>
      </c>
    </row>
    <row r="1269" spans="37:54">
      <c r="AK1269" s="19" t="str">
        <f>IF(T1269-C1269=0,"",T1269-C1269)</f>
        <v/>
      </c>
      <c r="AL1269" s="19" t="str">
        <f>IF(U1269-D1269=0,"",U1269-D1269)</f>
        <v/>
      </c>
      <c r="AM1269" s="19" t="str">
        <f>IF(V1269-E1269=0,"",V1269-E1269)</f>
        <v/>
      </c>
      <c r="AN1269" s="19" t="str">
        <f>IF(W1269-F1269=0,"",W1269-F1269)</f>
        <v/>
      </c>
      <c r="AO1269" s="19" t="str">
        <f>IF(X1269-G1269=0,"",X1269-G1269)</f>
        <v/>
      </c>
      <c r="AP1269" s="19" t="str">
        <f>IF(Y1269-H1269=0,"",Y1269-H1269)</f>
        <v/>
      </c>
      <c r="AQ1269" s="19" t="str">
        <f>IF(Z1269-I1269=0,"",Z1269-I1269)</f>
        <v/>
      </c>
      <c r="AR1269" s="19" t="str">
        <f>IF(AA1269-J1269=0,"",AA1269-J1269)</f>
        <v/>
      </c>
      <c r="AS1269" s="19" t="str">
        <f>IF(AB1269-K1269=0,"",AB1269-K1269)</f>
        <v/>
      </c>
      <c r="AT1269" s="19" t="str">
        <f>IF(AC1269-L1269=0,"",AC1269-L1269)</f>
        <v/>
      </c>
      <c r="AU1269" s="19" t="str">
        <f>IF(AD1269-M1269=0,"",AD1269-M1269)</f>
        <v/>
      </c>
      <c r="AV1269" s="19" t="str">
        <f>IF(AE1269-N1269=0,"",AE1269-N1269)</f>
        <v/>
      </c>
      <c r="AW1269" s="19" t="str">
        <f>IF(AF1269-O1269=0,"",AF1269-O1269)</f>
        <v/>
      </c>
      <c r="AX1269" s="19" t="str">
        <f>IF(AG1269-P1269=0,"",AG1269-P1269)</f>
        <v/>
      </c>
      <c r="AY1269" s="19" t="str">
        <f>IF(AH1269-Q1269=0,"",AH1269-Q1269)</f>
        <v/>
      </c>
      <c r="AZ1269" s="19" t="str">
        <f>IF(AI1269-R1269=0,"",AI1269-R1269)</f>
        <v/>
      </c>
      <c r="BA1269" s="19" t="str">
        <f>IF(AJ1269-S1269=0,"",AJ1269-S1269)</f>
        <v/>
      </c>
      <c r="BB1269" s="6" t="str">
        <f>IFERROR(AJ1269/S1269-1,"")</f>
        <v/>
      </c>
    </row>
    <row r="1270" spans="37:54">
      <c r="AK1270" s="19" t="str">
        <f>IF(T1270-C1270=0,"",T1270-C1270)</f>
        <v/>
      </c>
      <c r="AL1270" s="19" t="str">
        <f>IF(U1270-D1270=0,"",U1270-D1270)</f>
        <v/>
      </c>
      <c r="AM1270" s="19" t="str">
        <f>IF(V1270-E1270=0,"",V1270-E1270)</f>
        <v/>
      </c>
      <c r="AN1270" s="19" t="str">
        <f>IF(W1270-F1270=0,"",W1270-F1270)</f>
        <v/>
      </c>
      <c r="AO1270" s="19" t="str">
        <f>IF(X1270-G1270=0,"",X1270-G1270)</f>
        <v/>
      </c>
      <c r="AP1270" s="19" t="str">
        <f>IF(Y1270-H1270=0,"",Y1270-H1270)</f>
        <v/>
      </c>
      <c r="AQ1270" s="19" t="str">
        <f>IF(Z1270-I1270=0,"",Z1270-I1270)</f>
        <v/>
      </c>
      <c r="AR1270" s="19" t="str">
        <f>IF(AA1270-J1270=0,"",AA1270-J1270)</f>
        <v/>
      </c>
      <c r="AS1270" s="19" t="str">
        <f>IF(AB1270-K1270=0,"",AB1270-K1270)</f>
        <v/>
      </c>
      <c r="AT1270" s="19" t="str">
        <f>IF(AC1270-L1270=0,"",AC1270-L1270)</f>
        <v/>
      </c>
      <c r="AU1270" s="19" t="str">
        <f>IF(AD1270-M1270=0,"",AD1270-M1270)</f>
        <v/>
      </c>
      <c r="AV1270" s="19" t="str">
        <f>IF(AE1270-N1270=0,"",AE1270-N1270)</f>
        <v/>
      </c>
      <c r="AW1270" s="19" t="str">
        <f>IF(AF1270-O1270=0,"",AF1270-O1270)</f>
        <v/>
      </c>
      <c r="AX1270" s="19" t="str">
        <f>IF(AG1270-P1270=0,"",AG1270-P1270)</f>
        <v/>
      </c>
      <c r="AY1270" s="19" t="str">
        <f>IF(AH1270-Q1270=0,"",AH1270-Q1270)</f>
        <v/>
      </c>
      <c r="AZ1270" s="19" t="str">
        <f>IF(AI1270-R1270=0,"",AI1270-R1270)</f>
        <v/>
      </c>
      <c r="BA1270" s="19" t="str">
        <f>IF(AJ1270-S1270=0,"",AJ1270-S1270)</f>
        <v/>
      </c>
      <c r="BB1270" s="6" t="str">
        <f>IFERROR(AJ1270/S1270-1,"")</f>
        <v/>
      </c>
    </row>
    <row r="1271" spans="37:54">
      <c r="AK1271" s="19" t="str">
        <f>IF(T1271-C1271=0,"",T1271-C1271)</f>
        <v/>
      </c>
      <c r="AL1271" s="19" t="str">
        <f>IF(U1271-D1271=0,"",U1271-D1271)</f>
        <v/>
      </c>
      <c r="AM1271" s="19" t="str">
        <f>IF(V1271-E1271=0,"",V1271-E1271)</f>
        <v/>
      </c>
      <c r="AN1271" s="19" t="str">
        <f>IF(W1271-F1271=0,"",W1271-F1271)</f>
        <v/>
      </c>
      <c r="AO1271" s="19" t="str">
        <f>IF(X1271-G1271=0,"",X1271-G1271)</f>
        <v/>
      </c>
      <c r="AP1271" s="19" t="str">
        <f>IF(Y1271-H1271=0,"",Y1271-H1271)</f>
        <v/>
      </c>
      <c r="AQ1271" s="19" t="str">
        <f>IF(Z1271-I1271=0,"",Z1271-I1271)</f>
        <v/>
      </c>
      <c r="AR1271" s="19" t="str">
        <f>IF(AA1271-J1271=0,"",AA1271-J1271)</f>
        <v/>
      </c>
      <c r="AS1271" s="19" t="str">
        <f>IF(AB1271-K1271=0,"",AB1271-K1271)</f>
        <v/>
      </c>
      <c r="AT1271" s="19" t="str">
        <f>IF(AC1271-L1271=0,"",AC1271-L1271)</f>
        <v/>
      </c>
      <c r="AU1271" s="19" t="str">
        <f>IF(AD1271-M1271=0,"",AD1271-M1271)</f>
        <v/>
      </c>
      <c r="AV1271" s="19" t="str">
        <f>IF(AE1271-N1271=0,"",AE1271-N1271)</f>
        <v/>
      </c>
      <c r="AW1271" s="19" t="str">
        <f>IF(AF1271-O1271=0,"",AF1271-O1271)</f>
        <v/>
      </c>
      <c r="AX1271" s="19" t="str">
        <f>IF(AG1271-P1271=0,"",AG1271-P1271)</f>
        <v/>
      </c>
      <c r="AY1271" s="19" t="str">
        <f>IF(AH1271-Q1271=0,"",AH1271-Q1271)</f>
        <v/>
      </c>
      <c r="AZ1271" s="19" t="str">
        <f>IF(AI1271-R1271=0,"",AI1271-R1271)</f>
        <v/>
      </c>
      <c r="BA1271" s="19" t="str">
        <f>IF(AJ1271-S1271=0,"",AJ1271-S1271)</f>
        <v/>
      </c>
      <c r="BB1271" s="6" t="str">
        <f>IFERROR(AJ1271/S1271-1,"")</f>
        <v/>
      </c>
    </row>
    <row r="1272" spans="37:54">
      <c r="AK1272" s="19" t="str">
        <f>IF(T1272-C1272=0,"",T1272-C1272)</f>
        <v/>
      </c>
      <c r="AL1272" s="19" t="str">
        <f>IF(U1272-D1272=0,"",U1272-D1272)</f>
        <v/>
      </c>
      <c r="AM1272" s="19" t="str">
        <f>IF(V1272-E1272=0,"",V1272-E1272)</f>
        <v/>
      </c>
      <c r="AN1272" s="19" t="str">
        <f>IF(W1272-F1272=0,"",W1272-F1272)</f>
        <v/>
      </c>
      <c r="AO1272" s="19" t="str">
        <f>IF(X1272-G1272=0,"",X1272-G1272)</f>
        <v/>
      </c>
      <c r="AP1272" s="19" t="str">
        <f>IF(Y1272-H1272=0,"",Y1272-H1272)</f>
        <v/>
      </c>
      <c r="AQ1272" s="19" t="str">
        <f>IF(Z1272-I1272=0,"",Z1272-I1272)</f>
        <v/>
      </c>
      <c r="AR1272" s="19" t="str">
        <f>IF(AA1272-J1272=0,"",AA1272-J1272)</f>
        <v/>
      </c>
      <c r="AS1272" s="19" t="str">
        <f>IF(AB1272-K1272=0,"",AB1272-K1272)</f>
        <v/>
      </c>
      <c r="AT1272" s="19" t="str">
        <f>IF(AC1272-L1272=0,"",AC1272-L1272)</f>
        <v/>
      </c>
      <c r="AU1272" s="19" t="str">
        <f>IF(AD1272-M1272=0,"",AD1272-M1272)</f>
        <v/>
      </c>
      <c r="AV1272" s="19" t="str">
        <f>IF(AE1272-N1272=0,"",AE1272-N1272)</f>
        <v/>
      </c>
      <c r="AW1272" s="19" t="str">
        <f>IF(AF1272-O1272=0,"",AF1272-O1272)</f>
        <v/>
      </c>
      <c r="AX1272" s="19" t="str">
        <f>IF(AG1272-P1272=0,"",AG1272-P1272)</f>
        <v/>
      </c>
      <c r="AY1272" s="19" t="str">
        <f>IF(AH1272-Q1272=0,"",AH1272-Q1272)</f>
        <v/>
      </c>
      <c r="AZ1272" s="19" t="str">
        <f>IF(AI1272-R1272=0,"",AI1272-R1272)</f>
        <v/>
      </c>
      <c r="BA1272" s="19" t="str">
        <f>IF(AJ1272-S1272=0,"",AJ1272-S1272)</f>
        <v/>
      </c>
      <c r="BB1272" s="6" t="str">
        <f>IFERROR(AJ1272/S1272-1,"")</f>
        <v/>
      </c>
    </row>
    <row r="1273" spans="37:54">
      <c r="AK1273" s="19" t="str">
        <f>IF(T1273-C1273=0,"",T1273-C1273)</f>
        <v/>
      </c>
      <c r="AL1273" s="19" t="str">
        <f>IF(U1273-D1273=0,"",U1273-D1273)</f>
        <v/>
      </c>
      <c r="AM1273" s="19" t="str">
        <f>IF(V1273-E1273=0,"",V1273-E1273)</f>
        <v/>
      </c>
      <c r="AN1273" s="19" t="str">
        <f>IF(W1273-F1273=0,"",W1273-F1273)</f>
        <v/>
      </c>
      <c r="AO1273" s="19" t="str">
        <f>IF(X1273-G1273=0,"",X1273-G1273)</f>
        <v/>
      </c>
      <c r="AP1273" s="19" t="str">
        <f>IF(Y1273-H1273=0,"",Y1273-H1273)</f>
        <v/>
      </c>
      <c r="AQ1273" s="19" t="str">
        <f>IF(Z1273-I1273=0,"",Z1273-I1273)</f>
        <v/>
      </c>
      <c r="AR1273" s="19" t="str">
        <f>IF(AA1273-J1273=0,"",AA1273-J1273)</f>
        <v/>
      </c>
      <c r="AS1273" s="19" t="str">
        <f>IF(AB1273-K1273=0,"",AB1273-K1273)</f>
        <v/>
      </c>
      <c r="AT1273" s="19" t="str">
        <f>IF(AC1273-L1273=0,"",AC1273-L1273)</f>
        <v/>
      </c>
      <c r="AU1273" s="19" t="str">
        <f>IF(AD1273-M1273=0,"",AD1273-M1273)</f>
        <v/>
      </c>
      <c r="AV1273" s="19" t="str">
        <f>IF(AE1273-N1273=0,"",AE1273-N1273)</f>
        <v/>
      </c>
      <c r="AW1273" s="19" t="str">
        <f>IF(AF1273-O1273=0,"",AF1273-O1273)</f>
        <v/>
      </c>
      <c r="AX1273" s="19" t="str">
        <f>IF(AG1273-P1273=0,"",AG1273-P1273)</f>
        <v/>
      </c>
      <c r="AY1273" s="19" t="str">
        <f>IF(AH1273-Q1273=0,"",AH1273-Q1273)</f>
        <v/>
      </c>
      <c r="AZ1273" s="19" t="str">
        <f>IF(AI1273-R1273=0,"",AI1273-R1273)</f>
        <v/>
      </c>
      <c r="BA1273" s="19" t="str">
        <f>IF(AJ1273-S1273=0,"",AJ1273-S1273)</f>
        <v/>
      </c>
      <c r="BB1273" s="6" t="str">
        <f>IFERROR(AJ1273/S1273-1,"")</f>
        <v/>
      </c>
    </row>
    <row r="1274" spans="37:54">
      <c r="AK1274" s="19" t="str">
        <f>IF(T1274-C1274=0,"",T1274-C1274)</f>
        <v/>
      </c>
      <c r="AL1274" s="19" t="str">
        <f>IF(U1274-D1274=0,"",U1274-D1274)</f>
        <v/>
      </c>
      <c r="AM1274" s="19" t="str">
        <f>IF(V1274-E1274=0,"",V1274-E1274)</f>
        <v/>
      </c>
      <c r="AN1274" s="19" t="str">
        <f>IF(W1274-F1274=0,"",W1274-F1274)</f>
        <v/>
      </c>
      <c r="AO1274" s="19" t="str">
        <f>IF(X1274-G1274=0,"",X1274-G1274)</f>
        <v/>
      </c>
      <c r="AP1274" s="19" t="str">
        <f>IF(Y1274-H1274=0,"",Y1274-H1274)</f>
        <v/>
      </c>
      <c r="AQ1274" s="19" t="str">
        <f>IF(Z1274-I1274=0,"",Z1274-I1274)</f>
        <v/>
      </c>
      <c r="AR1274" s="19" t="str">
        <f>IF(AA1274-J1274=0,"",AA1274-J1274)</f>
        <v/>
      </c>
      <c r="AS1274" s="19" t="str">
        <f>IF(AB1274-K1274=0,"",AB1274-K1274)</f>
        <v/>
      </c>
      <c r="AT1274" s="19" t="str">
        <f>IF(AC1274-L1274=0,"",AC1274-L1274)</f>
        <v/>
      </c>
      <c r="AU1274" s="19" t="str">
        <f>IF(AD1274-M1274=0,"",AD1274-M1274)</f>
        <v/>
      </c>
      <c r="AV1274" s="19" t="str">
        <f>IF(AE1274-N1274=0,"",AE1274-N1274)</f>
        <v/>
      </c>
      <c r="AW1274" s="19" t="str">
        <f>IF(AF1274-O1274=0,"",AF1274-O1274)</f>
        <v/>
      </c>
      <c r="AX1274" s="19" t="str">
        <f>IF(AG1274-P1274=0,"",AG1274-P1274)</f>
        <v/>
      </c>
      <c r="AY1274" s="19" t="str">
        <f>IF(AH1274-Q1274=0,"",AH1274-Q1274)</f>
        <v/>
      </c>
      <c r="AZ1274" s="19" t="str">
        <f>IF(AI1274-R1274=0,"",AI1274-R1274)</f>
        <v/>
      </c>
      <c r="BA1274" s="19" t="str">
        <f>IF(AJ1274-S1274=0,"",AJ1274-S1274)</f>
        <v/>
      </c>
      <c r="BB1274" s="6" t="str">
        <f>IFERROR(AJ1274/S1274-1,"")</f>
        <v/>
      </c>
    </row>
    <row r="1275" spans="37:54">
      <c r="AK1275" s="19" t="str">
        <f>IF(T1275-C1275=0,"",T1275-C1275)</f>
        <v/>
      </c>
      <c r="AL1275" s="19" t="str">
        <f>IF(U1275-D1275=0,"",U1275-D1275)</f>
        <v/>
      </c>
      <c r="AM1275" s="19" t="str">
        <f>IF(V1275-E1275=0,"",V1275-E1275)</f>
        <v/>
      </c>
      <c r="AN1275" s="19" t="str">
        <f>IF(W1275-F1275=0,"",W1275-F1275)</f>
        <v/>
      </c>
      <c r="AO1275" s="19" t="str">
        <f>IF(X1275-G1275=0,"",X1275-G1275)</f>
        <v/>
      </c>
      <c r="AP1275" s="19" t="str">
        <f>IF(Y1275-H1275=0,"",Y1275-H1275)</f>
        <v/>
      </c>
      <c r="AQ1275" s="19" t="str">
        <f>IF(Z1275-I1275=0,"",Z1275-I1275)</f>
        <v/>
      </c>
      <c r="AR1275" s="19" t="str">
        <f>IF(AA1275-J1275=0,"",AA1275-J1275)</f>
        <v/>
      </c>
      <c r="AS1275" s="19" t="str">
        <f>IF(AB1275-K1275=0,"",AB1275-K1275)</f>
        <v/>
      </c>
      <c r="AT1275" s="19" t="str">
        <f>IF(AC1275-L1275=0,"",AC1275-L1275)</f>
        <v/>
      </c>
      <c r="AU1275" s="19" t="str">
        <f>IF(AD1275-M1275=0,"",AD1275-M1275)</f>
        <v/>
      </c>
      <c r="AV1275" s="19" t="str">
        <f>IF(AE1275-N1275=0,"",AE1275-N1275)</f>
        <v/>
      </c>
      <c r="AW1275" s="19" t="str">
        <f>IF(AF1275-O1275=0,"",AF1275-O1275)</f>
        <v/>
      </c>
      <c r="AX1275" s="19" t="str">
        <f>IF(AG1275-P1275=0,"",AG1275-P1275)</f>
        <v/>
      </c>
      <c r="AY1275" s="19" t="str">
        <f>IF(AH1275-Q1275=0,"",AH1275-Q1275)</f>
        <v/>
      </c>
      <c r="AZ1275" s="19" t="str">
        <f>IF(AI1275-R1275=0,"",AI1275-R1275)</f>
        <v/>
      </c>
      <c r="BA1275" s="19" t="str">
        <f>IF(AJ1275-S1275=0,"",AJ1275-S1275)</f>
        <v/>
      </c>
      <c r="BB1275" s="6" t="str">
        <f>IFERROR(AJ1275/S1275-1,"")</f>
        <v/>
      </c>
    </row>
    <row r="1276" spans="37:54">
      <c r="AK1276" s="19" t="str">
        <f>IF(T1276-C1276=0,"",T1276-C1276)</f>
        <v/>
      </c>
      <c r="AL1276" s="19" t="str">
        <f>IF(U1276-D1276=0,"",U1276-D1276)</f>
        <v/>
      </c>
      <c r="AM1276" s="19" t="str">
        <f>IF(V1276-E1276=0,"",V1276-E1276)</f>
        <v/>
      </c>
      <c r="AN1276" s="19" t="str">
        <f>IF(W1276-F1276=0,"",W1276-F1276)</f>
        <v/>
      </c>
      <c r="AO1276" s="19" t="str">
        <f>IF(X1276-G1276=0,"",X1276-G1276)</f>
        <v/>
      </c>
      <c r="AP1276" s="19" t="str">
        <f>IF(Y1276-H1276=0,"",Y1276-H1276)</f>
        <v/>
      </c>
      <c r="AQ1276" s="19" t="str">
        <f>IF(Z1276-I1276=0,"",Z1276-I1276)</f>
        <v/>
      </c>
      <c r="AR1276" s="19" t="str">
        <f>IF(AA1276-J1276=0,"",AA1276-J1276)</f>
        <v/>
      </c>
      <c r="AS1276" s="19" t="str">
        <f>IF(AB1276-K1276=0,"",AB1276-K1276)</f>
        <v/>
      </c>
      <c r="AT1276" s="19" t="str">
        <f>IF(AC1276-L1276=0,"",AC1276-L1276)</f>
        <v/>
      </c>
      <c r="AU1276" s="19" t="str">
        <f>IF(AD1276-M1276=0,"",AD1276-M1276)</f>
        <v/>
      </c>
      <c r="AV1276" s="19" t="str">
        <f>IF(AE1276-N1276=0,"",AE1276-N1276)</f>
        <v/>
      </c>
      <c r="AW1276" s="19" t="str">
        <f>IF(AF1276-O1276=0,"",AF1276-O1276)</f>
        <v/>
      </c>
      <c r="AX1276" s="19" t="str">
        <f>IF(AG1276-P1276=0,"",AG1276-P1276)</f>
        <v/>
      </c>
      <c r="AY1276" s="19" t="str">
        <f>IF(AH1276-Q1276=0,"",AH1276-Q1276)</f>
        <v/>
      </c>
      <c r="AZ1276" s="19" t="str">
        <f>IF(AI1276-R1276=0,"",AI1276-R1276)</f>
        <v/>
      </c>
      <c r="BA1276" s="19" t="str">
        <f>IF(AJ1276-S1276=0,"",AJ1276-S1276)</f>
        <v/>
      </c>
      <c r="BB1276" s="6" t="str">
        <f>IFERROR(AJ1276/S1276-1,"")</f>
        <v/>
      </c>
    </row>
    <row r="1277" spans="37:54">
      <c r="AK1277" s="19" t="str">
        <f>IF(T1277-C1277=0,"",T1277-C1277)</f>
        <v/>
      </c>
      <c r="AL1277" s="19" t="str">
        <f>IF(U1277-D1277=0,"",U1277-D1277)</f>
        <v/>
      </c>
      <c r="AM1277" s="19" t="str">
        <f>IF(V1277-E1277=0,"",V1277-E1277)</f>
        <v/>
      </c>
      <c r="AN1277" s="19" t="str">
        <f>IF(W1277-F1277=0,"",W1277-F1277)</f>
        <v/>
      </c>
      <c r="AO1277" s="19" t="str">
        <f>IF(X1277-G1277=0,"",X1277-G1277)</f>
        <v/>
      </c>
      <c r="AP1277" s="19" t="str">
        <f>IF(Y1277-H1277=0,"",Y1277-H1277)</f>
        <v/>
      </c>
      <c r="AQ1277" s="19" t="str">
        <f>IF(Z1277-I1277=0,"",Z1277-I1277)</f>
        <v/>
      </c>
      <c r="AR1277" s="19" t="str">
        <f>IF(AA1277-J1277=0,"",AA1277-J1277)</f>
        <v/>
      </c>
      <c r="AS1277" s="19" t="str">
        <f>IF(AB1277-K1277=0,"",AB1277-K1277)</f>
        <v/>
      </c>
      <c r="AT1277" s="19" t="str">
        <f>IF(AC1277-L1277=0,"",AC1277-L1277)</f>
        <v/>
      </c>
      <c r="AU1277" s="19" t="str">
        <f>IF(AD1277-M1277=0,"",AD1277-M1277)</f>
        <v/>
      </c>
      <c r="AV1277" s="19" t="str">
        <f>IF(AE1277-N1277=0,"",AE1277-N1277)</f>
        <v/>
      </c>
      <c r="AW1277" s="19" t="str">
        <f>IF(AF1277-O1277=0,"",AF1277-O1277)</f>
        <v/>
      </c>
      <c r="AX1277" s="19" t="str">
        <f>IF(AG1277-P1277=0,"",AG1277-P1277)</f>
        <v/>
      </c>
      <c r="AY1277" s="19" t="str">
        <f>IF(AH1277-Q1277=0,"",AH1277-Q1277)</f>
        <v/>
      </c>
      <c r="AZ1277" s="19" t="str">
        <f>IF(AI1277-R1277=0,"",AI1277-R1277)</f>
        <v/>
      </c>
      <c r="BA1277" s="19" t="str">
        <f>IF(AJ1277-S1277=0,"",AJ1277-S1277)</f>
        <v/>
      </c>
      <c r="BB1277" s="6" t="str">
        <f>IFERROR(AJ1277/S1277-1,"")</f>
        <v/>
      </c>
    </row>
    <row r="1278" spans="37:54">
      <c r="AK1278" s="19" t="str">
        <f>IF(T1278-C1278=0,"",T1278-C1278)</f>
        <v/>
      </c>
      <c r="AL1278" s="19" t="str">
        <f>IF(U1278-D1278=0,"",U1278-D1278)</f>
        <v/>
      </c>
      <c r="AM1278" s="19" t="str">
        <f>IF(V1278-E1278=0,"",V1278-E1278)</f>
        <v/>
      </c>
      <c r="AN1278" s="19" t="str">
        <f>IF(W1278-F1278=0,"",W1278-F1278)</f>
        <v/>
      </c>
      <c r="AO1278" s="19" t="str">
        <f>IF(X1278-G1278=0,"",X1278-G1278)</f>
        <v/>
      </c>
      <c r="AP1278" s="19" t="str">
        <f>IF(Y1278-H1278=0,"",Y1278-H1278)</f>
        <v/>
      </c>
      <c r="AQ1278" s="19" t="str">
        <f>IF(Z1278-I1278=0,"",Z1278-I1278)</f>
        <v/>
      </c>
      <c r="AR1278" s="19" t="str">
        <f>IF(AA1278-J1278=0,"",AA1278-J1278)</f>
        <v/>
      </c>
      <c r="AS1278" s="19" t="str">
        <f>IF(AB1278-K1278=0,"",AB1278-K1278)</f>
        <v/>
      </c>
      <c r="AT1278" s="19" t="str">
        <f>IF(AC1278-L1278=0,"",AC1278-L1278)</f>
        <v/>
      </c>
      <c r="AU1278" s="19" t="str">
        <f>IF(AD1278-M1278=0,"",AD1278-M1278)</f>
        <v/>
      </c>
      <c r="AV1278" s="19" t="str">
        <f>IF(AE1278-N1278=0,"",AE1278-N1278)</f>
        <v/>
      </c>
      <c r="AW1278" s="19" t="str">
        <f>IF(AF1278-O1278=0,"",AF1278-O1278)</f>
        <v/>
      </c>
      <c r="AX1278" s="19" t="str">
        <f>IF(AG1278-P1278=0,"",AG1278-P1278)</f>
        <v/>
      </c>
      <c r="AY1278" s="19" t="str">
        <f>IF(AH1278-Q1278=0,"",AH1278-Q1278)</f>
        <v/>
      </c>
      <c r="AZ1278" s="19" t="str">
        <f>IF(AI1278-R1278=0,"",AI1278-R1278)</f>
        <v/>
      </c>
      <c r="BA1278" s="19" t="str">
        <f>IF(AJ1278-S1278=0,"",AJ1278-S1278)</f>
        <v/>
      </c>
      <c r="BB1278" s="6" t="str">
        <f>IFERROR(AJ1278/S1278-1,"")</f>
        <v/>
      </c>
    </row>
    <row r="1279" spans="37:54">
      <c r="AK1279" s="19" t="str">
        <f>IF(T1279-C1279=0,"",T1279-C1279)</f>
        <v/>
      </c>
      <c r="AL1279" s="19" t="str">
        <f>IF(U1279-D1279=0,"",U1279-D1279)</f>
        <v/>
      </c>
      <c r="AM1279" s="19" t="str">
        <f>IF(V1279-E1279=0,"",V1279-E1279)</f>
        <v/>
      </c>
      <c r="AN1279" s="19" t="str">
        <f>IF(W1279-F1279=0,"",W1279-F1279)</f>
        <v/>
      </c>
      <c r="AO1279" s="19" t="str">
        <f>IF(X1279-G1279=0,"",X1279-G1279)</f>
        <v/>
      </c>
      <c r="AP1279" s="19" t="str">
        <f>IF(Y1279-H1279=0,"",Y1279-H1279)</f>
        <v/>
      </c>
      <c r="AQ1279" s="19" t="str">
        <f>IF(Z1279-I1279=0,"",Z1279-I1279)</f>
        <v/>
      </c>
      <c r="AR1279" s="19" t="str">
        <f>IF(AA1279-J1279=0,"",AA1279-J1279)</f>
        <v/>
      </c>
      <c r="AS1279" s="19" t="str">
        <f>IF(AB1279-K1279=0,"",AB1279-K1279)</f>
        <v/>
      </c>
      <c r="AT1279" s="19" t="str">
        <f>IF(AC1279-L1279=0,"",AC1279-L1279)</f>
        <v/>
      </c>
      <c r="AU1279" s="19" t="str">
        <f>IF(AD1279-M1279=0,"",AD1279-M1279)</f>
        <v/>
      </c>
      <c r="AV1279" s="19" t="str">
        <f>IF(AE1279-N1279=0,"",AE1279-N1279)</f>
        <v/>
      </c>
      <c r="AW1279" s="19" t="str">
        <f>IF(AF1279-O1279=0,"",AF1279-O1279)</f>
        <v/>
      </c>
      <c r="AX1279" s="19" t="str">
        <f>IF(AG1279-P1279=0,"",AG1279-P1279)</f>
        <v/>
      </c>
      <c r="AY1279" s="19" t="str">
        <f>IF(AH1279-Q1279=0,"",AH1279-Q1279)</f>
        <v/>
      </c>
      <c r="AZ1279" s="19" t="str">
        <f>IF(AI1279-R1279=0,"",AI1279-R1279)</f>
        <v/>
      </c>
      <c r="BA1279" s="19" t="str">
        <f>IF(AJ1279-S1279=0,"",AJ1279-S1279)</f>
        <v/>
      </c>
      <c r="BB1279" s="6" t="str">
        <f>IFERROR(AJ1279/S1279-1,"")</f>
        <v/>
      </c>
    </row>
    <row r="1280" spans="37:54">
      <c r="AK1280" s="19" t="str">
        <f>IF(T1280-C1280=0,"",T1280-C1280)</f>
        <v/>
      </c>
      <c r="AL1280" s="19" t="str">
        <f>IF(U1280-D1280=0,"",U1280-D1280)</f>
        <v/>
      </c>
      <c r="AM1280" s="19" t="str">
        <f>IF(V1280-E1280=0,"",V1280-E1280)</f>
        <v/>
      </c>
      <c r="AN1280" s="19" t="str">
        <f>IF(W1280-F1280=0,"",W1280-F1280)</f>
        <v/>
      </c>
      <c r="AO1280" s="19" t="str">
        <f>IF(X1280-G1280=0,"",X1280-G1280)</f>
        <v/>
      </c>
      <c r="AP1280" s="19" t="str">
        <f>IF(Y1280-H1280=0,"",Y1280-H1280)</f>
        <v/>
      </c>
      <c r="AQ1280" s="19" t="str">
        <f>IF(Z1280-I1280=0,"",Z1280-I1280)</f>
        <v/>
      </c>
      <c r="AR1280" s="19" t="str">
        <f>IF(AA1280-J1280=0,"",AA1280-J1280)</f>
        <v/>
      </c>
      <c r="AS1280" s="19" t="str">
        <f>IF(AB1280-K1280=0,"",AB1280-K1280)</f>
        <v/>
      </c>
      <c r="AT1280" s="19" t="str">
        <f>IF(AC1280-L1280=0,"",AC1280-L1280)</f>
        <v/>
      </c>
      <c r="AU1280" s="19" t="str">
        <f>IF(AD1280-M1280=0,"",AD1280-M1280)</f>
        <v/>
      </c>
      <c r="AV1280" s="19" t="str">
        <f>IF(AE1280-N1280=0,"",AE1280-N1280)</f>
        <v/>
      </c>
      <c r="AW1280" s="19" t="str">
        <f>IF(AF1280-O1280=0,"",AF1280-O1280)</f>
        <v/>
      </c>
      <c r="AX1280" s="19" t="str">
        <f>IF(AG1280-P1280=0,"",AG1280-P1280)</f>
        <v/>
      </c>
      <c r="AY1280" s="19" t="str">
        <f>IF(AH1280-Q1280=0,"",AH1280-Q1280)</f>
        <v/>
      </c>
      <c r="AZ1280" s="19" t="str">
        <f>IF(AI1280-R1280=0,"",AI1280-R1280)</f>
        <v/>
      </c>
      <c r="BA1280" s="19" t="str">
        <f>IF(AJ1280-S1280=0,"",AJ1280-S1280)</f>
        <v/>
      </c>
      <c r="BB1280" s="6" t="str">
        <f>IFERROR(AJ1280/S1280-1,"")</f>
        <v/>
      </c>
    </row>
    <row r="1281" spans="37:54">
      <c r="AK1281" s="19" t="str">
        <f>IF(T1281-C1281=0,"",T1281-C1281)</f>
        <v/>
      </c>
      <c r="AL1281" s="19" t="str">
        <f>IF(U1281-D1281=0,"",U1281-D1281)</f>
        <v/>
      </c>
      <c r="AM1281" s="19" t="str">
        <f>IF(V1281-E1281=0,"",V1281-E1281)</f>
        <v/>
      </c>
      <c r="AN1281" s="19" t="str">
        <f>IF(W1281-F1281=0,"",W1281-F1281)</f>
        <v/>
      </c>
      <c r="AO1281" s="19" t="str">
        <f>IF(X1281-G1281=0,"",X1281-G1281)</f>
        <v/>
      </c>
      <c r="AP1281" s="19" t="str">
        <f>IF(Y1281-H1281=0,"",Y1281-H1281)</f>
        <v/>
      </c>
      <c r="AQ1281" s="19" t="str">
        <f>IF(Z1281-I1281=0,"",Z1281-I1281)</f>
        <v/>
      </c>
      <c r="AR1281" s="19" t="str">
        <f>IF(AA1281-J1281=0,"",AA1281-J1281)</f>
        <v/>
      </c>
      <c r="AS1281" s="19" t="str">
        <f>IF(AB1281-K1281=0,"",AB1281-K1281)</f>
        <v/>
      </c>
      <c r="AT1281" s="19" t="str">
        <f>IF(AC1281-L1281=0,"",AC1281-L1281)</f>
        <v/>
      </c>
      <c r="AU1281" s="19" t="str">
        <f>IF(AD1281-M1281=0,"",AD1281-M1281)</f>
        <v/>
      </c>
      <c r="AV1281" s="19" t="str">
        <f>IF(AE1281-N1281=0,"",AE1281-N1281)</f>
        <v/>
      </c>
      <c r="AW1281" s="19" t="str">
        <f>IF(AF1281-O1281=0,"",AF1281-O1281)</f>
        <v/>
      </c>
      <c r="AX1281" s="19" t="str">
        <f>IF(AG1281-P1281=0,"",AG1281-P1281)</f>
        <v/>
      </c>
      <c r="AY1281" s="19" t="str">
        <f>IF(AH1281-Q1281=0,"",AH1281-Q1281)</f>
        <v/>
      </c>
      <c r="AZ1281" s="19" t="str">
        <f>IF(AI1281-R1281=0,"",AI1281-R1281)</f>
        <v/>
      </c>
      <c r="BA1281" s="19" t="str">
        <f>IF(AJ1281-S1281=0,"",AJ1281-S1281)</f>
        <v/>
      </c>
      <c r="BB1281" s="6" t="str">
        <f>IFERROR(AJ1281/S1281-1,"")</f>
        <v/>
      </c>
    </row>
    <row r="1282" spans="37:54">
      <c r="AK1282" s="19" t="str">
        <f>IF(T1282-C1282=0,"",T1282-C1282)</f>
        <v/>
      </c>
      <c r="AL1282" s="19" t="str">
        <f>IF(U1282-D1282=0,"",U1282-D1282)</f>
        <v/>
      </c>
      <c r="AM1282" s="19" t="str">
        <f>IF(V1282-E1282=0,"",V1282-E1282)</f>
        <v/>
      </c>
      <c r="AN1282" s="19" t="str">
        <f>IF(W1282-F1282=0,"",W1282-F1282)</f>
        <v/>
      </c>
      <c r="AO1282" s="19" t="str">
        <f>IF(X1282-G1282=0,"",X1282-G1282)</f>
        <v/>
      </c>
      <c r="AP1282" s="19" t="str">
        <f>IF(Y1282-H1282=0,"",Y1282-H1282)</f>
        <v/>
      </c>
      <c r="AQ1282" s="19" t="str">
        <f>IF(Z1282-I1282=0,"",Z1282-I1282)</f>
        <v/>
      </c>
      <c r="AR1282" s="19" t="str">
        <f>IF(AA1282-J1282=0,"",AA1282-J1282)</f>
        <v/>
      </c>
      <c r="AS1282" s="19" t="str">
        <f>IF(AB1282-K1282=0,"",AB1282-K1282)</f>
        <v/>
      </c>
      <c r="AT1282" s="19" t="str">
        <f>IF(AC1282-L1282=0,"",AC1282-L1282)</f>
        <v/>
      </c>
      <c r="AU1282" s="19" t="str">
        <f>IF(AD1282-M1282=0,"",AD1282-M1282)</f>
        <v/>
      </c>
      <c r="AV1282" s="19" t="str">
        <f>IF(AE1282-N1282=0,"",AE1282-N1282)</f>
        <v/>
      </c>
      <c r="AW1282" s="19" t="str">
        <f>IF(AF1282-O1282=0,"",AF1282-O1282)</f>
        <v/>
      </c>
      <c r="AX1282" s="19" t="str">
        <f>IF(AG1282-P1282=0,"",AG1282-P1282)</f>
        <v/>
      </c>
      <c r="AY1282" s="19" t="str">
        <f>IF(AH1282-Q1282=0,"",AH1282-Q1282)</f>
        <v/>
      </c>
      <c r="AZ1282" s="19" t="str">
        <f>IF(AI1282-R1282=0,"",AI1282-R1282)</f>
        <v/>
      </c>
      <c r="BA1282" s="19" t="str">
        <f>IF(AJ1282-S1282=0,"",AJ1282-S1282)</f>
        <v/>
      </c>
      <c r="BB1282" s="6" t="str">
        <f>IFERROR(AJ1282/S1282-1,"")</f>
        <v/>
      </c>
    </row>
    <row r="1283" spans="37:54">
      <c r="AK1283" s="19" t="str">
        <f>IF(T1283-C1283=0,"",T1283-C1283)</f>
        <v/>
      </c>
      <c r="AL1283" s="19" t="str">
        <f>IF(U1283-D1283=0,"",U1283-D1283)</f>
        <v/>
      </c>
      <c r="AM1283" s="19" t="str">
        <f>IF(V1283-E1283=0,"",V1283-E1283)</f>
        <v/>
      </c>
      <c r="AN1283" s="19" t="str">
        <f>IF(W1283-F1283=0,"",W1283-F1283)</f>
        <v/>
      </c>
      <c r="AO1283" s="19" t="str">
        <f>IF(X1283-G1283=0,"",X1283-G1283)</f>
        <v/>
      </c>
      <c r="AP1283" s="19" t="str">
        <f>IF(Y1283-H1283=0,"",Y1283-H1283)</f>
        <v/>
      </c>
      <c r="AQ1283" s="19" t="str">
        <f>IF(Z1283-I1283=0,"",Z1283-I1283)</f>
        <v/>
      </c>
      <c r="AR1283" s="19" t="str">
        <f>IF(AA1283-J1283=0,"",AA1283-J1283)</f>
        <v/>
      </c>
      <c r="AS1283" s="19" t="str">
        <f>IF(AB1283-K1283=0,"",AB1283-K1283)</f>
        <v/>
      </c>
      <c r="AT1283" s="19" t="str">
        <f>IF(AC1283-L1283=0,"",AC1283-L1283)</f>
        <v/>
      </c>
      <c r="AU1283" s="19" t="str">
        <f>IF(AD1283-M1283=0,"",AD1283-M1283)</f>
        <v/>
      </c>
      <c r="AV1283" s="19" t="str">
        <f>IF(AE1283-N1283=0,"",AE1283-N1283)</f>
        <v/>
      </c>
      <c r="AW1283" s="19" t="str">
        <f>IF(AF1283-O1283=0,"",AF1283-O1283)</f>
        <v/>
      </c>
      <c r="AX1283" s="19" t="str">
        <f>IF(AG1283-P1283=0,"",AG1283-P1283)</f>
        <v/>
      </c>
      <c r="AY1283" s="19" t="str">
        <f>IF(AH1283-Q1283=0,"",AH1283-Q1283)</f>
        <v/>
      </c>
      <c r="AZ1283" s="19" t="str">
        <f>IF(AI1283-R1283=0,"",AI1283-R1283)</f>
        <v/>
      </c>
      <c r="BA1283" s="19" t="str">
        <f>IF(AJ1283-S1283=0,"",AJ1283-S1283)</f>
        <v/>
      </c>
      <c r="BB1283" s="6" t="str">
        <f>IFERROR(AJ1283/S1283-1,"")</f>
        <v/>
      </c>
    </row>
    <row r="1284" spans="37:54">
      <c r="AK1284" s="19" t="str">
        <f>IF(T1284-C1284=0,"",T1284-C1284)</f>
        <v/>
      </c>
      <c r="AL1284" s="19" t="str">
        <f>IF(U1284-D1284=0,"",U1284-D1284)</f>
        <v/>
      </c>
      <c r="AM1284" s="19" t="str">
        <f>IF(V1284-E1284=0,"",V1284-E1284)</f>
        <v/>
      </c>
      <c r="AN1284" s="19" t="str">
        <f>IF(W1284-F1284=0,"",W1284-F1284)</f>
        <v/>
      </c>
      <c r="AO1284" s="19" t="str">
        <f>IF(X1284-G1284=0,"",X1284-G1284)</f>
        <v/>
      </c>
      <c r="AP1284" s="19" t="str">
        <f>IF(Y1284-H1284=0,"",Y1284-H1284)</f>
        <v/>
      </c>
      <c r="AQ1284" s="19" t="str">
        <f>IF(Z1284-I1284=0,"",Z1284-I1284)</f>
        <v/>
      </c>
      <c r="AR1284" s="19" t="str">
        <f>IF(AA1284-J1284=0,"",AA1284-J1284)</f>
        <v/>
      </c>
      <c r="AS1284" s="19" t="str">
        <f>IF(AB1284-K1284=0,"",AB1284-K1284)</f>
        <v/>
      </c>
      <c r="AT1284" s="19" t="str">
        <f>IF(AC1284-L1284=0,"",AC1284-L1284)</f>
        <v/>
      </c>
      <c r="AU1284" s="19" t="str">
        <f>IF(AD1284-M1284=0,"",AD1284-M1284)</f>
        <v/>
      </c>
      <c r="AV1284" s="19" t="str">
        <f>IF(AE1284-N1284=0,"",AE1284-N1284)</f>
        <v/>
      </c>
      <c r="AW1284" s="19" t="str">
        <f>IF(AF1284-O1284=0,"",AF1284-O1284)</f>
        <v/>
      </c>
      <c r="AX1284" s="19" t="str">
        <f>IF(AG1284-P1284=0,"",AG1284-P1284)</f>
        <v/>
      </c>
      <c r="AY1284" s="19" t="str">
        <f>IF(AH1284-Q1284=0,"",AH1284-Q1284)</f>
        <v/>
      </c>
      <c r="AZ1284" s="19" t="str">
        <f>IF(AI1284-R1284=0,"",AI1284-R1284)</f>
        <v/>
      </c>
      <c r="BA1284" s="19" t="str">
        <f>IF(AJ1284-S1284=0,"",AJ1284-S1284)</f>
        <v/>
      </c>
      <c r="BB1284" s="6" t="str">
        <f>IFERROR(AJ1284/S1284-1,"")</f>
        <v/>
      </c>
    </row>
    <row r="1285" spans="37:54">
      <c r="AK1285" s="19" t="str">
        <f>IF(T1285-C1285=0,"",T1285-C1285)</f>
        <v/>
      </c>
      <c r="AL1285" s="19" t="str">
        <f>IF(U1285-D1285=0,"",U1285-D1285)</f>
        <v/>
      </c>
      <c r="AM1285" s="19" t="str">
        <f>IF(V1285-E1285=0,"",V1285-E1285)</f>
        <v/>
      </c>
      <c r="AN1285" s="19" t="str">
        <f>IF(W1285-F1285=0,"",W1285-F1285)</f>
        <v/>
      </c>
      <c r="AO1285" s="19" t="str">
        <f>IF(X1285-G1285=0,"",X1285-G1285)</f>
        <v/>
      </c>
      <c r="AP1285" s="19" t="str">
        <f>IF(Y1285-H1285=0,"",Y1285-H1285)</f>
        <v/>
      </c>
      <c r="AQ1285" s="19" t="str">
        <f>IF(Z1285-I1285=0,"",Z1285-I1285)</f>
        <v/>
      </c>
      <c r="AR1285" s="19" t="str">
        <f>IF(AA1285-J1285=0,"",AA1285-J1285)</f>
        <v/>
      </c>
      <c r="AS1285" s="19" t="str">
        <f>IF(AB1285-K1285=0,"",AB1285-K1285)</f>
        <v/>
      </c>
      <c r="AT1285" s="19" t="str">
        <f>IF(AC1285-L1285=0,"",AC1285-L1285)</f>
        <v/>
      </c>
      <c r="AU1285" s="19" t="str">
        <f>IF(AD1285-M1285=0,"",AD1285-M1285)</f>
        <v/>
      </c>
      <c r="AV1285" s="19" t="str">
        <f>IF(AE1285-N1285=0,"",AE1285-N1285)</f>
        <v/>
      </c>
      <c r="AW1285" s="19" t="str">
        <f>IF(AF1285-O1285=0,"",AF1285-O1285)</f>
        <v/>
      </c>
      <c r="AX1285" s="19" t="str">
        <f>IF(AG1285-P1285=0,"",AG1285-P1285)</f>
        <v/>
      </c>
      <c r="AY1285" s="19" t="str">
        <f>IF(AH1285-Q1285=0,"",AH1285-Q1285)</f>
        <v/>
      </c>
      <c r="AZ1285" s="19" t="str">
        <f>IF(AI1285-R1285=0,"",AI1285-R1285)</f>
        <v/>
      </c>
      <c r="BA1285" s="19" t="str">
        <f>IF(AJ1285-S1285=0,"",AJ1285-S1285)</f>
        <v/>
      </c>
      <c r="BB1285" s="6" t="str">
        <f>IFERROR(AJ1285/S1285-1,"")</f>
        <v/>
      </c>
    </row>
    <row r="1286" spans="37:54">
      <c r="AK1286" s="19" t="str">
        <f>IF(T1286-C1286=0,"",T1286-C1286)</f>
        <v/>
      </c>
      <c r="AL1286" s="19" t="str">
        <f>IF(U1286-D1286=0,"",U1286-D1286)</f>
        <v/>
      </c>
      <c r="AM1286" s="19" t="str">
        <f>IF(V1286-E1286=0,"",V1286-E1286)</f>
        <v/>
      </c>
      <c r="AN1286" s="19" t="str">
        <f>IF(W1286-F1286=0,"",W1286-F1286)</f>
        <v/>
      </c>
      <c r="AO1286" s="19" t="str">
        <f>IF(X1286-G1286=0,"",X1286-G1286)</f>
        <v/>
      </c>
      <c r="AP1286" s="19" t="str">
        <f>IF(Y1286-H1286=0,"",Y1286-H1286)</f>
        <v/>
      </c>
      <c r="AQ1286" s="19" t="str">
        <f>IF(Z1286-I1286=0,"",Z1286-I1286)</f>
        <v/>
      </c>
      <c r="AR1286" s="19" t="str">
        <f>IF(AA1286-J1286=0,"",AA1286-J1286)</f>
        <v/>
      </c>
      <c r="AS1286" s="19" t="str">
        <f>IF(AB1286-K1286=0,"",AB1286-K1286)</f>
        <v/>
      </c>
      <c r="AT1286" s="19" t="str">
        <f>IF(AC1286-L1286=0,"",AC1286-L1286)</f>
        <v/>
      </c>
      <c r="AU1286" s="19" t="str">
        <f>IF(AD1286-M1286=0,"",AD1286-M1286)</f>
        <v/>
      </c>
      <c r="AV1286" s="19" t="str">
        <f>IF(AE1286-N1286=0,"",AE1286-N1286)</f>
        <v/>
      </c>
      <c r="AW1286" s="19" t="str">
        <f>IF(AF1286-O1286=0,"",AF1286-O1286)</f>
        <v/>
      </c>
      <c r="AX1286" s="19" t="str">
        <f>IF(AG1286-P1286=0,"",AG1286-P1286)</f>
        <v/>
      </c>
      <c r="AY1286" s="19" t="str">
        <f>IF(AH1286-Q1286=0,"",AH1286-Q1286)</f>
        <v/>
      </c>
      <c r="AZ1286" s="19" t="str">
        <f>IF(AI1286-R1286=0,"",AI1286-R1286)</f>
        <v/>
      </c>
      <c r="BA1286" s="19" t="str">
        <f>IF(AJ1286-S1286=0,"",AJ1286-S1286)</f>
        <v/>
      </c>
      <c r="BB1286" s="6" t="str">
        <f>IFERROR(AJ1286/S1286-1,"")</f>
        <v/>
      </c>
    </row>
    <row r="1287" spans="37:54">
      <c r="AK1287" s="19" t="str">
        <f>IF(T1287-C1287=0,"",T1287-C1287)</f>
        <v/>
      </c>
      <c r="AL1287" s="19" t="str">
        <f>IF(U1287-D1287=0,"",U1287-D1287)</f>
        <v/>
      </c>
      <c r="AM1287" s="19" t="str">
        <f>IF(V1287-E1287=0,"",V1287-E1287)</f>
        <v/>
      </c>
      <c r="AN1287" s="19" t="str">
        <f>IF(W1287-F1287=0,"",W1287-F1287)</f>
        <v/>
      </c>
      <c r="AO1287" s="19" t="str">
        <f>IF(X1287-G1287=0,"",X1287-G1287)</f>
        <v/>
      </c>
      <c r="AP1287" s="19" t="str">
        <f>IF(Y1287-H1287=0,"",Y1287-H1287)</f>
        <v/>
      </c>
      <c r="AQ1287" s="19" t="str">
        <f>IF(Z1287-I1287=0,"",Z1287-I1287)</f>
        <v/>
      </c>
      <c r="AR1287" s="19" t="str">
        <f>IF(AA1287-J1287=0,"",AA1287-J1287)</f>
        <v/>
      </c>
      <c r="AS1287" s="19" t="str">
        <f>IF(AB1287-K1287=0,"",AB1287-K1287)</f>
        <v/>
      </c>
      <c r="AT1287" s="19" t="str">
        <f>IF(AC1287-L1287=0,"",AC1287-L1287)</f>
        <v/>
      </c>
      <c r="AU1287" s="19" t="str">
        <f>IF(AD1287-M1287=0,"",AD1287-M1287)</f>
        <v/>
      </c>
      <c r="AV1287" s="19" t="str">
        <f>IF(AE1287-N1287=0,"",AE1287-N1287)</f>
        <v/>
      </c>
      <c r="AW1287" s="19" t="str">
        <f>IF(AF1287-O1287=0,"",AF1287-O1287)</f>
        <v/>
      </c>
      <c r="AX1287" s="19" t="str">
        <f>IF(AG1287-P1287=0,"",AG1287-P1287)</f>
        <v/>
      </c>
      <c r="AY1287" s="19" t="str">
        <f>IF(AH1287-Q1287=0,"",AH1287-Q1287)</f>
        <v/>
      </c>
      <c r="AZ1287" s="19" t="str">
        <f>IF(AI1287-R1287=0,"",AI1287-R1287)</f>
        <v/>
      </c>
      <c r="BA1287" s="19" t="str">
        <f>IF(AJ1287-S1287=0,"",AJ1287-S1287)</f>
        <v/>
      </c>
      <c r="BB1287" s="6" t="str">
        <f>IFERROR(AJ1287/S1287-1,"")</f>
        <v/>
      </c>
    </row>
    <row r="1288" spans="37:54">
      <c r="AK1288" s="19" t="str">
        <f>IF(T1288-C1288=0,"",T1288-C1288)</f>
        <v/>
      </c>
      <c r="AL1288" s="19" t="str">
        <f>IF(U1288-D1288=0,"",U1288-D1288)</f>
        <v/>
      </c>
      <c r="AM1288" s="19" t="str">
        <f>IF(V1288-E1288=0,"",V1288-E1288)</f>
        <v/>
      </c>
      <c r="AN1288" s="19" t="str">
        <f>IF(W1288-F1288=0,"",W1288-F1288)</f>
        <v/>
      </c>
      <c r="AO1288" s="19" t="str">
        <f>IF(X1288-G1288=0,"",X1288-G1288)</f>
        <v/>
      </c>
      <c r="AP1288" s="19" t="str">
        <f>IF(Y1288-H1288=0,"",Y1288-H1288)</f>
        <v/>
      </c>
      <c r="AQ1288" s="19" t="str">
        <f>IF(Z1288-I1288=0,"",Z1288-I1288)</f>
        <v/>
      </c>
      <c r="AR1288" s="19" t="str">
        <f>IF(AA1288-J1288=0,"",AA1288-J1288)</f>
        <v/>
      </c>
      <c r="AS1288" s="19" t="str">
        <f>IF(AB1288-K1288=0,"",AB1288-K1288)</f>
        <v/>
      </c>
      <c r="AT1288" s="19" t="str">
        <f>IF(AC1288-L1288=0,"",AC1288-L1288)</f>
        <v/>
      </c>
      <c r="AU1288" s="19" t="str">
        <f>IF(AD1288-M1288=0,"",AD1288-M1288)</f>
        <v/>
      </c>
      <c r="AV1288" s="19" t="str">
        <f>IF(AE1288-N1288=0,"",AE1288-N1288)</f>
        <v/>
      </c>
      <c r="AW1288" s="19" t="str">
        <f>IF(AF1288-O1288=0,"",AF1288-O1288)</f>
        <v/>
      </c>
      <c r="AX1288" s="19" t="str">
        <f>IF(AG1288-P1288=0,"",AG1288-P1288)</f>
        <v/>
      </c>
      <c r="AY1288" s="19" t="str">
        <f>IF(AH1288-Q1288=0,"",AH1288-Q1288)</f>
        <v/>
      </c>
      <c r="AZ1288" s="19" t="str">
        <f>IF(AI1288-R1288=0,"",AI1288-R1288)</f>
        <v/>
      </c>
      <c r="BA1288" s="19" t="str">
        <f>IF(AJ1288-S1288=0,"",AJ1288-S1288)</f>
        <v/>
      </c>
      <c r="BB1288" s="6" t="str">
        <f>IFERROR(AJ1288/S1288-1,"")</f>
        <v/>
      </c>
    </row>
    <row r="1289" spans="37:54">
      <c r="AK1289" s="19" t="str">
        <f>IF(T1289-C1289=0,"",T1289-C1289)</f>
        <v/>
      </c>
      <c r="AL1289" s="19" t="str">
        <f>IF(U1289-D1289=0,"",U1289-D1289)</f>
        <v/>
      </c>
      <c r="AM1289" s="19" t="str">
        <f>IF(V1289-E1289=0,"",V1289-E1289)</f>
        <v/>
      </c>
      <c r="AN1289" s="19" t="str">
        <f>IF(W1289-F1289=0,"",W1289-F1289)</f>
        <v/>
      </c>
      <c r="AO1289" s="19" t="str">
        <f>IF(X1289-G1289=0,"",X1289-G1289)</f>
        <v/>
      </c>
      <c r="AP1289" s="19" t="str">
        <f>IF(Y1289-H1289=0,"",Y1289-H1289)</f>
        <v/>
      </c>
      <c r="AQ1289" s="19" t="str">
        <f>IF(Z1289-I1289=0,"",Z1289-I1289)</f>
        <v/>
      </c>
      <c r="AR1289" s="19" t="str">
        <f>IF(AA1289-J1289=0,"",AA1289-J1289)</f>
        <v/>
      </c>
      <c r="AS1289" s="19" t="str">
        <f>IF(AB1289-K1289=0,"",AB1289-K1289)</f>
        <v/>
      </c>
      <c r="AT1289" s="19" t="str">
        <f>IF(AC1289-L1289=0,"",AC1289-L1289)</f>
        <v/>
      </c>
      <c r="AU1289" s="19" t="str">
        <f>IF(AD1289-M1289=0,"",AD1289-M1289)</f>
        <v/>
      </c>
      <c r="AV1289" s="19" t="str">
        <f>IF(AE1289-N1289=0,"",AE1289-N1289)</f>
        <v/>
      </c>
      <c r="AW1289" s="19" t="str">
        <f>IF(AF1289-O1289=0,"",AF1289-O1289)</f>
        <v/>
      </c>
      <c r="AX1289" s="19" t="str">
        <f>IF(AG1289-P1289=0,"",AG1289-P1289)</f>
        <v/>
      </c>
      <c r="AY1289" s="19" t="str">
        <f>IF(AH1289-Q1289=0,"",AH1289-Q1289)</f>
        <v/>
      </c>
      <c r="AZ1289" s="19" t="str">
        <f>IF(AI1289-R1289=0,"",AI1289-R1289)</f>
        <v/>
      </c>
      <c r="BA1289" s="19" t="str">
        <f>IF(AJ1289-S1289=0,"",AJ1289-S1289)</f>
        <v/>
      </c>
      <c r="BB1289" s="6" t="str">
        <f>IFERROR(AJ1289/S1289-1,"")</f>
        <v/>
      </c>
    </row>
    <row r="1290" spans="37:54">
      <c r="AK1290" s="19" t="str">
        <f>IF(T1290-C1290=0,"",T1290-C1290)</f>
        <v/>
      </c>
      <c r="AL1290" s="19" t="str">
        <f>IF(U1290-D1290=0,"",U1290-D1290)</f>
        <v/>
      </c>
      <c r="AM1290" s="19" t="str">
        <f>IF(V1290-E1290=0,"",V1290-E1290)</f>
        <v/>
      </c>
      <c r="AN1290" s="19" t="str">
        <f>IF(W1290-F1290=0,"",W1290-F1290)</f>
        <v/>
      </c>
      <c r="AO1290" s="19" t="str">
        <f>IF(X1290-G1290=0,"",X1290-G1290)</f>
        <v/>
      </c>
      <c r="AP1290" s="19" t="str">
        <f>IF(Y1290-H1290=0,"",Y1290-H1290)</f>
        <v/>
      </c>
      <c r="AQ1290" s="19" t="str">
        <f>IF(Z1290-I1290=0,"",Z1290-I1290)</f>
        <v/>
      </c>
      <c r="AR1290" s="19" t="str">
        <f>IF(AA1290-J1290=0,"",AA1290-J1290)</f>
        <v/>
      </c>
      <c r="AS1290" s="19" t="str">
        <f>IF(AB1290-K1290=0,"",AB1290-K1290)</f>
        <v/>
      </c>
      <c r="AT1290" s="19" t="str">
        <f>IF(AC1290-L1290=0,"",AC1290-L1290)</f>
        <v/>
      </c>
      <c r="AU1290" s="19" t="str">
        <f>IF(AD1290-M1290=0,"",AD1290-M1290)</f>
        <v/>
      </c>
      <c r="AV1290" s="19" t="str">
        <f>IF(AE1290-N1290=0,"",AE1290-N1290)</f>
        <v/>
      </c>
      <c r="AW1290" s="19" t="str">
        <f>IF(AF1290-O1290=0,"",AF1290-O1290)</f>
        <v/>
      </c>
      <c r="AX1290" s="19" t="str">
        <f>IF(AG1290-P1290=0,"",AG1290-P1290)</f>
        <v/>
      </c>
      <c r="AY1290" s="19" t="str">
        <f>IF(AH1290-Q1290=0,"",AH1290-Q1290)</f>
        <v/>
      </c>
      <c r="AZ1290" s="19" t="str">
        <f>IF(AI1290-R1290=0,"",AI1290-R1290)</f>
        <v/>
      </c>
      <c r="BA1290" s="19" t="str">
        <f>IF(AJ1290-S1290=0,"",AJ1290-S1290)</f>
        <v/>
      </c>
      <c r="BB1290" s="6" t="str">
        <f>IFERROR(AJ1290/S1290-1,"")</f>
        <v/>
      </c>
    </row>
    <row r="1291" spans="37:54">
      <c r="AK1291" s="19" t="str">
        <f>IF(T1291-C1291=0,"",T1291-C1291)</f>
        <v/>
      </c>
      <c r="AL1291" s="19" t="str">
        <f>IF(U1291-D1291=0,"",U1291-D1291)</f>
        <v/>
      </c>
      <c r="AM1291" s="19" t="str">
        <f>IF(V1291-E1291=0,"",V1291-E1291)</f>
        <v/>
      </c>
      <c r="AN1291" s="19" t="str">
        <f>IF(W1291-F1291=0,"",W1291-F1291)</f>
        <v/>
      </c>
      <c r="AO1291" s="19" t="str">
        <f>IF(X1291-G1291=0,"",X1291-G1291)</f>
        <v/>
      </c>
      <c r="AP1291" s="19" t="str">
        <f>IF(Y1291-H1291=0,"",Y1291-H1291)</f>
        <v/>
      </c>
      <c r="AQ1291" s="19" t="str">
        <f>IF(Z1291-I1291=0,"",Z1291-I1291)</f>
        <v/>
      </c>
      <c r="AR1291" s="19" t="str">
        <f>IF(AA1291-J1291=0,"",AA1291-J1291)</f>
        <v/>
      </c>
      <c r="AS1291" s="19" t="str">
        <f>IF(AB1291-K1291=0,"",AB1291-K1291)</f>
        <v/>
      </c>
      <c r="AT1291" s="19" t="str">
        <f>IF(AC1291-L1291=0,"",AC1291-L1291)</f>
        <v/>
      </c>
      <c r="AU1291" s="19" t="str">
        <f>IF(AD1291-M1291=0,"",AD1291-M1291)</f>
        <v/>
      </c>
      <c r="AV1291" s="19" t="str">
        <f>IF(AE1291-N1291=0,"",AE1291-N1291)</f>
        <v/>
      </c>
      <c r="AW1291" s="19" t="str">
        <f>IF(AF1291-O1291=0,"",AF1291-O1291)</f>
        <v/>
      </c>
      <c r="AX1291" s="19" t="str">
        <f>IF(AG1291-P1291=0,"",AG1291-P1291)</f>
        <v/>
      </c>
      <c r="AY1291" s="19" t="str">
        <f>IF(AH1291-Q1291=0,"",AH1291-Q1291)</f>
        <v/>
      </c>
      <c r="AZ1291" s="19" t="str">
        <f>IF(AI1291-R1291=0,"",AI1291-R1291)</f>
        <v/>
      </c>
      <c r="BA1291" s="19" t="str">
        <f>IF(AJ1291-S1291=0,"",AJ1291-S1291)</f>
        <v/>
      </c>
      <c r="BB1291" s="6" t="str">
        <f>IFERROR(AJ1291/S1291-1,"")</f>
        <v/>
      </c>
    </row>
    <row r="1292" spans="37:54">
      <c r="AK1292" s="19" t="str">
        <f>IF(T1292-C1292=0,"",T1292-C1292)</f>
        <v/>
      </c>
      <c r="AL1292" s="19" t="str">
        <f>IF(U1292-D1292=0,"",U1292-D1292)</f>
        <v/>
      </c>
      <c r="AM1292" s="19" t="str">
        <f>IF(V1292-E1292=0,"",V1292-E1292)</f>
        <v/>
      </c>
      <c r="AN1292" s="19" t="str">
        <f>IF(W1292-F1292=0,"",W1292-F1292)</f>
        <v/>
      </c>
      <c r="AO1292" s="19" t="str">
        <f>IF(X1292-G1292=0,"",X1292-G1292)</f>
        <v/>
      </c>
      <c r="AP1292" s="19" t="str">
        <f>IF(Y1292-H1292=0,"",Y1292-H1292)</f>
        <v/>
      </c>
      <c r="AQ1292" s="19" t="str">
        <f>IF(Z1292-I1292=0,"",Z1292-I1292)</f>
        <v/>
      </c>
      <c r="AR1292" s="19" t="str">
        <f>IF(AA1292-J1292=0,"",AA1292-J1292)</f>
        <v/>
      </c>
      <c r="AS1292" s="19" t="str">
        <f>IF(AB1292-K1292=0,"",AB1292-K1292)</f>
        <v/>
      </c>
      <c r="AT1292" s="19" t="str">
        <f>IF(AC1292-L1292=0,"",AC1292-L1292)</f>
        <v/>
      </c>
      <c r="AU1292" s="19" t="str">
        <f>IF(AD1292-M1292=0,"",AD1292-M1292)</f>
        <v/>
      </c>
      <c r="AV1292" s="19" t="str">
        <f>IF(AE1292-N1292=0,"",AE1292-N1292)</f>
        <v/>
      </c>
      <c r="AW1292" s="19" t="str">
        <f>IF(AF1292-O1292=0,"",AF1292-O1292)</f>
        <v/>
      </c>
      <c r="AX1292" s="19" t="str">
        <f>IF(AG1292-P1292=0,"",AG1292-P1292)</f>
        <v/>
      </c>
      <c r="AY1292" s="19" t="str">
        <f>IF(AH1292-Q1292=0,"",AH1292-Q1292)</f>
        <v/>
      </c>
      <c r="AZ1292" s="19" t="str">
        <f>IF(AI1292-R1292=0,"",AI1292-R1292)</f>
        <v/>
      </c>
      <c r="BA1292" s="19" t="str">
        <f>IF(AJ1292-S1292=0,"",AJ1292-S1292)</f>
        <v/>
      </c>
      <c r="BB1292" s="6" t="str">
        <f>IFERROR(AJ1292/S1292-1,"")</f>
        <v/>
      </c>
    </row>
    <row r="1293" spans="37:54">
      <c r="AK1293" s="19" t="str">
        <f>IF(T1293-C1293=0,"",T1293-C1293)</f>
        <v/>
      </c>
      <c r="AL1293" s="19" t="str">
        <f>IF(U1293-D1293=0,"",U1293-D1293)</f>
        <v/>
      </c>
      <c r="AM1293" s="19" t="str">
        <f>IF(V1293-E1293=0,"",V1293-E1293)</f>
        <v/>
      </c>
      <c r="AN1293" s="19" t="str">
        <f>IF(W1293-F1293=0,"",W1293-F1293)</f>
        <v/>
      </c>
      <c r="AO1293" s="19" t="str">
        <f>IF(X1293-G1293=0,"",X1293-G1293)</f>
        <v/>
      </c>
      <c r="AP1293" s="19" t="str">
        <f>IF(Y1293-H1293=0,"",Y1293-H1293)</f>
        <v/>
      </c>
      <c r="AQ1293" s="19" t="str">
        <f>IF(Z1293-I1293=0,"",Z1293-I1293)</f>
        <v/>
      </c>
      <c r="AR1293" s="19" t="str">
        <f>IF(AA1293-J1293=0,"",AA1293-J1293)</f>
        <v/>
      </c>
      <c r="AS1293" s="19" t="str">
        <f>IF(AB1293-K1293=0,"",AB1293-K1293)</f>
        <v/>
      </c>
      <c r="AT1293" s="19" t="str">
        <f>IF(AC1293-L1293=0,"",AC1293-L1293)</f>
        <v/>
      </c>
      <c r="AU1293" s="19" t="str">
        <f>IF(AD1293-M1293=0,"",AD1293-M1293)</f>
        <v/>
      </c>
      <c r="AV1293" s="19" t="str">
        <f>IF(AE1293-N1293=0,"",AE1293-N1293)</f>
        <v/>
      </c>
      <c r="AW1293" s="19" t="str">
        <f>IF(AF1293-O1293=0,"",AF1293-O1293)</f>
        <v/>
      </c>
      <c r="AX1293" s="19" t="str">
        <f>IF(AG1293-P1293=0,"",AG1293-P1293)</f>
        <v/>
      </c>
      <c r="AY1293" s="19" t="str">
        <f>IF(AH1293-Q1293=0,"",AH1293-Q1293)</f>
        <v/>
      </c>
      <c r="AZ1293" s="19" t="str">
        <f>IF(AI1293-R1293=0,"",AI1293-R1293)</f>
        <v/>
      </c>
      <c r="BA1293" s="19" t="str">
        <f>IF(AJ1293-S1293=0,"",AJ1293-S1293)</f>
        <v/>
      </c>
      <c r="BB1293" s="6" t="str">
        <f>IFERROR(AJ1293/S1293-1,"")</f>
        <v/>
      </c>
    </row>
    <row r="1294" spans="37:54">
      <c r="AK1294" s="19" t="str">
        <f>IF(T1294-C1294=0,"",T1294-C1294)</f>
        <v/>
      </c>
      <c r="AL1294" s="19" t="str">
        <f>IF(U1294-D1294=0,"",U1294-D1294)</f>
        <v/>
      </c>
      <c r="AM1294" s="19" t="str">
        <f>IF(V1294-E1294=0,"",V1294-E1294)</f>
        <v/>
      </c>
      <c r="AN1294" s="19" t="str">
        <f>IF(W1294-F1294=0,"",W1294-F1294)</f>
        <v/>
      </c>
      <c r="AO1294" s="19" t="str">
        <f>IF(X1294-G1294=0,"",X1294-G1294)</f>
        <v/>
      </c>
      <c r="AP1294" s="19" t="str">
        <f>IF(Y1294-H1294=0,"",Y1294-H1294)</f>
        <v/>
      </c>
      <c r="AQ1294" s="19" t="str">
        <f>IF(Z1294-I1294=0,"",Z1294-I1294)</f>
        <v/>
      </c>
      <c r="AR1294" s="19" t="str">
        <f>IF(AA1294-J1294=0,"",AA1294-J1294)</f>
        <v/>
      </c>
      <c r="AS1294" s="19" t="str">
        <f>IF(AB1294-K1294=0,"",AB1294-K1294)</f>
        <v/>
      </c>
      <c r="AT1294" s="19" t="str">
        <f>IF(AC1294-L1294=0,"",AC1294-L1294)</f>
        <v/>
      </c>
      <c r="AU1294" s="19" t="str">
        <f>IF(AD1294-M1294=0,"",AD1294-M1294)</f>
        <v/>
      </c>
      <c r="AV1294" s="19" t="str">
        <f>IF(AE1294-N1294=0,"",AE1294-N1294)</f>
        <v/>
      </c>
      <c r="AW1294" s="19" t="str">
        <f>IF(AF1294-O1294=0,"",AF1294-O1294)</f>
        <v/>
      </c>
      <c r="AX1294" s="19" t="str">
        <f>IF(AG1294-P1294=0,"",AG1294-P1294)</f>
        <v/>
      </c>
      <c r="AY1294" s="19" t="str">
        <f>IF(AH1294-Q1294=0,"",AH1294-Q1294)</f>
        <v/>
      </c>
      <c r="AZ1294" s="19" t="str">
        <f>IF(AI1294-R1294=0,"",AI1294-R1294)</f>
        <v/>
      </c>
      <c r="BA1294" s="19" t="str">
        <f>IF(AJ1294-S1294=0,"",AJ1294-S1294)</f>
        <v/>
      </c>
      <c r="BB1294" s="6" t="str">
        <f>IFERROR(AJ1294/S1294-1,"")</f>
        <v/>
      </c>
    </row>
    <row r="1295" spans="37:54">
      <c r="AK1295" s="19" t="str">
        <f>IF(T1295-C1295=0,"",T1295-C1295)</f>
        <v/>
      </c>
      <c r="AL1295" s="19" t="str">
        <f>IF(U1295-D1295=0,"",U1295-D1295)</f>
        <v/>
      </c>
      <c r="AM1295" s="19" t="str">
        <f>IF(V1295-E1295=0,"",V1295-E1295)</f>
        <v/>
      </c>
      <c r="AN1295" s="19" t="str">
        <f>IF(W1295-F1295=0,"",W1295-F1295)</f>
        <v/>
      </c>
      <c r="AO1295" s="19" t="str">
        <f>IF(X1295-G1295=0,"",X1295-G1295)</f>
        <v/>
      </c>
      <c r="AP1295" s="19" t="str">
        <f>IF(Y1295-H1295=0,"",Y1295-H1295)</f>
        <v/>
      </c>
      <c r="AQ1295" s="19" t="str">
        <f>IF(Z1295-I1295=0,"",Z1295-I1295)</f>
        <v/>
      </c>
      <c r="AR1295" s="19" t="str">
        <f>IF(AA1295-J1295=0,"",AA1295-J1295)</f>
        <v/>
      </c>
      <c r="AS1295" s="19" t="str">
        <f>IF(AB1295-K1295=0,"",AB1295-K1295)</f>
        <v/>
      </c>
      <c r="AT1295" s="19" t="str">
        <f>IF(AC1295-L1295=0,"",AC1295-L1295)</f>
        <v/>
      </c>
      <c r="AU1295" s="19" t="str">
        <f>IF(AD1295-M1295=0,"",AD1295-M1295)</f>
        <v/>
      </c>
      <c r="AV1295" s="19" t="str">
        <f>IF(AE1295-N1295=0,"",AE1295-N1295)</f>
        <v/>
      </c>
      <c r="AW1295" s="19" t="str">
        <f>IF(AF1295-O1295=0,"",AF1295-O1295)</f>
        <v/>
      </c>
      <c r="AX1295" s="19" t="str">
        <f>IF(AG1295-P1295=0,"",AG1295-P1295)</f>
        <v/>
      </c>
      <c r="AY1295" s="19" t="str">
        <f>IF(AH1295-Q1295=0,"",AH1295-Q1295)</f>
        <v/>
      </c>
      <c r="AZ1295" s="19" t="str">
        <f>IF(AI1295-R1295=0,"",AI1295-R1295)</f>
        <v/>
      </c>
      <c r="BA1295" s="19" t="str">
        <f>IF(AJ1295-S1295=0,"",AJ1295-S1295)</f>
        <v/>
      </c>
      <c r="BB1295" s="6" t="str">
        <f>IFERROR(AJ1295/S1295-1,"")</f>
        <v/>
      </c>
    </row>
    <row r="1296" spans="37:54">
      <c r="AK1296" s="19" t="str">
        <f>IF(T1296-C1296=0,"",T1296-C1296)</f>
        <v/>
      </c>
      <c r="AL1296" s="19" t="str">
        <f>IF(U1296-D1296=0,"",U1296-D1296)</f>
        <v/>
      </c>
      <c r="AM1296" s="19" t="str">
        <f>IF(V1296-E1296=0,"",V1296-E1296)</f>
        <v/>
      </c>
      <c r="AN1296" s="19" t="str">
        <f>IF(W1296-F1296=0,"",W1296-F1296)</f>
        <v/>
      </c>
      <c r="AO1296" s="19" t="str">
        <f>IF(X1296-G1296=0,"",X1296-G1296)</f>
        <v/>
      </c>
      <c r="AP1296" s="19" t="str">
        <f>IF(Y1296-H1296=0,"",Y1296-H1296)</f>
        <v/>
      </c>
      <c r="AQ1296" s="19" t="str">
        <f>IF(Z1296-I1296=0,"",Z1296-I1296)</f>
        <v/>
      </c>
      <c r="AR1296" s="19" t="str">
        <f>IF(AA1296-J1296=0,"",AA1296-J1296)</f>
        <v/>
      </c>
      <c r="AS1296" s="19" t="str">
        <f>IF(AB1296-K1296=0,"",AB1296-K1296)</f>
        <v/>
      </c>
      <c r="AT1296" s="19" t="str">
        <f>IF(AC1296-L1296=0,"",AC1296-L1296)</f>
        <v/>
      </c>
      <c r="AU1296" s="19" t="str">
        <f>IF(AD1296-M1296=0,"",AD1296-M1296)</f>
        <v/>
      </c>
      <c r="AV1296" s="19" t="str">
        <f>IF(AE1296-N1296=0,"",AE1296-N1296)</f>
        <v/>
      </c>
      <c r="AW1296" s="19" t="str">
        <f>IF(AF1296-O1296=0,"",AF1296-O1296)</f>
        <v/>
      </c>
      <c r="AX1296" s="19" t="str">
        <f>IF(AG1296-P1296=0,"",AG1296-P1296)</f>
        <v/>
      </c>
      <c r="AY1296" s="19" t="str">
        <f>IF(AH1296-Q1296=0,"",AH1296-Q1296)</f>
        <v/>
      </c>
      <c r="AZ1296" s="19" t="str">
        <f>IF(AI1296-R1296=0,"",AI1296-R1296)</f>
        <v/>
      </c>
      <c r="BA1296" s="19" t="str">
        <f>IF(AJ1296-S1296=0,"",AJ1296-S1296)</f>
        <v/>
      </c>
      <c r="BB1296" s="6" t="str">
        <f>IFERROR(AJ1296/S1296-1,"")</f>
        <v/>
      </c>
    </row>
    <row r="1297" spans="37:54">
      <c r="AK1297" s="19" t="str">
        <f>IF(T1297-C1297=0,"",T1297-C1297)</f>
        <v/>
      </c>
      <c r="AL1297" s="19" t="str">
        <f>IF(U1297-D1297=0,"",U1297-D1297)</f>
        <v/>
      </c>
      <c r="AM1297" s="19" t="str">
        <f>IF(V1297-E1297=0,"",V1297-E1297)</f>
        <v/>
      </c>
      <c r="AN1297" s="19" t="str">
        <f>IF(W1297-F1297=0,"",W1297-F1297)</f>
        <v/>
      </c>
      <c r="AO1297" s="19" t="str">
        <f>IF(X1297-G1297=0,"",X1297-G1297)</f>
        <v/>
      </c>
      <c r="AP1297" s="19" t="str">
        <f>IF(Y1297-H1297=0,"",Y1297-H1297)</f>
        <v/>
      </c>
      <c r="AQ1297" s="19" t="str">
        <f>IF(Z1297-I1297=0,"",Z1297-I1297)</f>
        <v/>
      </c>
      <c r="AR1297" s="19" t="str">
        <f>IF(AA1297-J1297=0,"",AA1297-J1297)</f>
        <v/>
      </c>
      <c r="AS1297" s="19" t="str">
        <f>IF(AB1297-K1297=0,"",AB1297-K1297)</f>
        <v/>
      </c>
      <c r="AT1297" s="19" t="str">
        <f>IF(AC1297-L1297=0,"",AC1297-L1297)</f>
        <v/>
      </c>
      <c r="AU1297" s="19" t="str">
        <f>IF(AD1297-M1297=0,"",AD1297-M1297)</f>
        <v/>
      </c>
      <c r="AV1297" s="19" t="str">
        <f>IF(AE1297-N1297=0,"",AE1297-N1297)</f>
        <v/>
      </c>
      <c r="AW1297" s="19" t="str">
        <f>IF(AF1297-O1297=0,"",AF1297-O1297)</f>
        <v/>
      </c>
      <c r="AX1297" s="19" t="str">
        <f>IF(AG1297-P1297=0,"",AG1297-P1297)</f>
        <v/>
      </c>
      <c r="AY1297" s="19" t="str">
        <f>IF(AH1297-Q1297=0,"",AH1297-Q1297)</f>
        <v/>
      </c>
      <c r="AZ1297" s="19" t="str">
        <f>IF(AI1297-R1297=0,"",AI1297-R1297)</f>
        <v/>
      </c>
      <c r="BA1297" s="19" t="str">
        <f>IF(AJ1297-S1297=0,"",AJ1297-S1297)</f>
        <v/>
      </c>
      <c r="BB1297" s="6" t="str">
        <f>IFERROR(AJ1297/S1297-1,"")</f>
        <v/>
      </c>
    </row>
    <row r="1298" spans="37:54">
      <c r="AK1298" s="19" t="str">
        <f>IF(T1298-C1298=0,"",T1298-C1298)</f>
        <v/>
      </c>
      <c r="AL1298" s="19" t="str">
        <f>IF(U1298-D1298=0,"",U1298-D1298)</f>
        <v/>
      </c>
      <c r="AM1298" s="19" t="str">
        <f>IF(V1298-E1298=0,"",V1298-E1298)</f>
        <v/>
      </c>
      <c r="AN1298" s="19" t="str">
        <f>IF(W1298-F1298=0,"",W1298-F1298)</f>
        <v/>
      </c>
      <c r="AO1298" s="19" t="str">
        <f>IF(X1298-G1298=0,"",X1298-G1298)</f>
        <v/>
      </c>
      <c r="AP1298" s="19" t="str">
        <f>IF(Y1298-H1298=0,"",Y1298-H1298)</f>
        <v/>
      </c>
      <c r="AQ1298" s="19" t="str">
        <f>IF(Z1298-I1298=0,"",Z1298-I1298)</f>
        <v/>
      </c>
      <c r="AR1298" s="19" t="str">
        <f>IF(AA1298-J1298=0,"",AA1298-J1298)</f>
        <v/>
      </c>
      <c r="AS1298" s="19" t="str">
        <f>IF(AB1298-K1298=0,"",AB1298-K1298)</f>
        <v/>
      </c>
      <c r="AT1298" s="19" t="str">
        <f>IF(AC1298-L1298=0,"",AC1298-L1298)</f>
        <v/>
      </c>
      <c r="AU1298" s="19" t="str">
        <f>IF(AD1298-M1298=0,"",AD1298-M1298)</f>
        <v/>
      </c>
      <c r="AV1298" s="19" t="str">
        <f>IF(AE1298-N1298=0,"",AE1298-N1298)</f>
        <v/>
      </c>
      <c r="AW1298" s="19" t="str">
        <f>IF(AF1298-O1298=0,"",AF1298-O1298)</f>
        <v/>
      </c>
      <c r="AX1298" s="19" t="str">
        <f>IF(AG1298-P1298=0,"",AG1298-P1298)</f>
        <v/>
      </c>
      <c r="AY1298" s="19" t="str">
        <f>IF(AH1298-Q1298=0,"",AH1298-Q1298)</f>
        <v/>
      </c>
      <c r="AZ1298" s="19" t="str">
        <f>IF(AI1298-R1298=0,"",AI1298-R1298)</f>
        <v/>
      </c>
      <c r="BA1298" s="19" t="str">
        <f>IF(AJ1298-S1298=0,"",AJ1298-S1298)</f>
        <v/>
      </c>
      <c r="BB1298" s="6" t="str">
        <f>IFERROR(AJ1298/S1298-1,"")</f>
        <v/>
      </c>
    </row>
    <row r="1299" spans="37:54">
      <c r="AK1299" s="19" t="str">
        <f>IF(T1299-C1299=0,"",T1299-C1299)</f>
        <v/>
      </c>
      <c r="AL1299" s="19" t="str">
        <f>IF(U1299-D1299=0,"",U1299-D1299)</f>
        <v/>
      </c>
      <c r="AM1299" s="19" t="str">
        <f>IF(V1299-E1299=0,"",V1299-E1299)</f>
        <v/>
      </c>
      <c r="AN1299" s="19" t="str">
        <f>IF(W1299-F1299=0,"",W1299-F1299)</f>
        <v/>
      </c>
      <c r="AO1299" s="19" t="str">
        <f>IF(X1299-G1299=0,"",X1299-G1299)</f>
        <v/>
      </c>
      <c r="AP1299" s="19" t="str">
        <f>IF(Y1299-H1299=0,"",Y1299-H1299)</f>
        <v/>
      </c>
      <c r="AQ1299" s="19" t="str">
        <f>IF(Z1299-I1299=0,"",Z1299-I1299)</f>
        <v/>
      </c>
      <c r="AR1299" s="19" t="str">
        <f>IF(AA1299-J1299=0,"",AA1299-J1299)</f>
        <v/>
      </c>
      <c r="AS1299" s="19" t="str">
        <f>IF(AB1299-K1299=0,"",AB1299-K1299)</f>
        <v/>
      </c>
      <c r="AT1299" s="19" t="str">
        <f>IF(AC1299-L1299=0,"",AC1299-L1299)</f>
        <v/>
      </c>
      <c r="AU1299" s="19" t="str">
        <f>IF(AD1299-M1299=0,"",AD1299-M1299)</f>
        <v/>
      </c>
      <c r="AV1299" s="19" t="str">
        <f>IF(AE1299-N1299=0,"",AE1299-N1299)</f>
        <v/>
      </c>
      <c r="AW1299" s="19" t="str">
        <f>IF(AF1299-O1299=0,"",AF1299-O1299)</f>
        <v/>
      </c>
      <c r="AX1299" s="19" t="str">
        <f>IF(AG1299-P1299=0,"",AG1299-P1299)</f>
        <v/>
      </c>
      <c r="AY1299" s="19" t="str">
        <f>IF(AH1299-Q1299=0,"",AH1299-Q1299)</f>
        <v/>
      </c>
      <c r="AZ1299" s="19" t="str">
        <f>IF(AI1299-R1299=0,"",AI1299-R1299)</f>
        <v/>
      </c>
      <c r="BA1299" s="19" t="str">
        <f>IF(AJ1299-S1299=0,"",AJ1299-S1299)</f>
        <v/>
      </c>
      <c r="BB1299" s="6" t="str">
        <f>IFERROR(AJ1299/S1299-1,"")</f>
        <v/>
      </c>
    </row>
    <row r="1300" spans="37:54">
      <c r="AK1300" s="19" t="str">
        <f>IF(T1300-C1300=0,"",T1300-C1300)</f>
        <v/>
      </c>
      <c r="AL1300" s="19" t="str">
        <f>IF(U1300-D1300=0,"",U1300-D1300)</f>
        <v/>
      </c>
      <c r="AM1300" s="19" t="str">
        <f>IF(V1300-E1300=0,"",V1300-E1300)</f>
        <v/>
      </c>
      <c r="AN1300" s="19" t="str">
        <f>IF(W1300-F1300=0,"",W1300-F1300)</f>
        <v/>
      </c>
      <c r="AO1300" s="19" t="str">
        <f>IF(X1300-G1300=0,"",X1300-G1300)</f>
        <v/>
      </c>
      <c r="AP1300" s="19" t="str">
        <f>IF(Y1300-H1300=0,"",Y1300-H1300)</f>
        <v/>
      </c>
      <c r="AQ1300" s="19" t="str">
        <f>IF(Z1300-I1300=0,"",Z1300-I1300)</f>
        <v/>
      </c>
      <c r="AR1300" s="19" t="str">
        <f>IF(AA1300-J1300=0,"",AA1300-J1300)</f>
        <v/>
      </c>
      <c r="AS1300" s="19" t="str">
        <f>IF(AB1300-K1300=0,"",AB1300-K1300)</f>
        <v/>
      </c>
      <c r="AT1300" s="19" t="str">
        <f>IF(AC1300-L1300=0,"",AC1300-L1300)</f>
        <v/>
      </c>
      <c r="AU1300" s="19" t="str">
        <f>IF(AD1300-M1300=0,"",AD1300-M1300)</f>
        <v/>
      </c>
      <c r="AV1300" s="19" t="str">
        <f>IF(AE1300-N1300=0,"",AE1300-N1300)</f>
        <v/>
      </c>
      <c r="AW1300" s="19" t="str">
        <f>IF(AF1300-O1300=0,"",AF1300-O1300)</f>
        <v/>
      </c>
      <c r="AX1300" s="19" t="str">
        <f>IF(AG1300-P1300=0,"",AG1300-P1300)</f>
        <v/>
      </c>
      <c r="AY1300" s="19" t="str">
        <f>IF(AH1300-Q1300=0,"",AH1300-Q1300)</f>
        <v/>
      </c>
      <c r="AZ1300" s="19" t="str">
        <f>IF(AI1300-R1300=0,"",AI1300-R1300)</f>
        <v/>
      </c>
      <c r="BA1300" s="19" t="str">
        <f>IF(AJ1300-S1300=0,"",AJ1300-S1300)</f>
        <v/>
      </c>
      <c r="BB1300" s="6" t="str">
        <f>IFERROR(AJ1300/S1300-1,"")</f>
        <v/>
      </c>
    </row>
    <row r="1301" spans="37:54">
      <c r="AK1301" s="19" t="str">
        <f>IF(T1301-C1301=0,"",T1301-C1301)</f>
        <v/>
      </c>
      <c r="AL1301" s="19" t="str">
        <f>IF(U1301-D1301=0,"",U1301-D1301)</f>
        <v/>
      </c>
      <c r="AM1301" s="19" t="str">
        <f>IF(V1301-E1301=0,"",V1301-E1301)</f>
        <v/>
      </c>
      <c r="AN1301" s="19" t="str">
        <f>IF(W1301-F1301=0,"",W1301-F1301)</f>
        <v/>
      </c>
      <c r="AO1301" s="19" t="str">
        <f>IF(X1301-G1301=0,"",X1301-G1301)</f>
        <v/>
      </c>
      <c r="AP1301" s="19" t="str">
        <f>IF(Y1301-H1301=0,"",Y1301-H1301)</f>
        <v/>
      </c>
      <c r="AQ1301" s="19" t="str">
        <f>IF(Z1301-I1301=0,"",Z1301-I1301)</f>
        <v/>
      </c>
      <c r="AR1301" s="19" t="str">
        <f>IF(AA1301-J1301=0,"",AA1301-J1301)</f>
        <v/>
      </c>
      <c r="AS1301" s="19" t="str">
        <f>IF(AB1301-K1301=0,"",AB1301-K1301)</f>
        <v/>
      </c>
      <c r="AT1301" s="19" t="str">
        <f>IF(AC1301-L1301=0,"",AC1301-L1301)</f>
        <v/>
      </c>
      <c r="AU1301" s="19" t="str">
        <f>IF(AD1301-M1301=0,"",AD1301-M1301)</f>
        <v/>
      </c>
      <c r="AV1301" s="19" t="str">
        <f>IF(AE1301-N1301=0,"",AE1301-N1301)</f>
        <v/>
      </c>
      <c r="AW1301" s="19" t="str">
        <f>IF(AF1301-O1301=0,"",AF1301-O1301)</f>
        <v/>
      </c>
      <c r="AX1301" s="19" t="str">
        <f>IF(AG1301-P1301=0,"",AG1301-P1301)</f>
        <v/>
      </c>
      <c r="AY1301" s="19" t="str">
        <f>IF(AH1301-Q1301=0,"",AH1301-Q1301)</f>
        <v/>
      </c>
      <c r="AZ1301" s="19" t="str">
        <f>IF(AI1301-R1301=0,"",AI1301-R1301)</f>
        <v/>
      </c>
      <c r="BA1301" s="19" t="str">
        <f>IF(AJ1301-S1301=0,"",AJ1301-S1301)</f>
        <v/>
      </c>
      <c r="BB1301" s="6" t="str">
        <f>IFERROR(AJ1301/S1301-1,"")</f>
        <v/>
      </c>
    </row>
    <row r="1302" spans="37:54">
      <c r="AK1302" s="19" t="str">
        <f>IF(T1302-C1302=0,"",T1302-C1302)</f>
        <v/>
      </c>
      <c r="AL1302" s="19" t="str">
        <f>IF(U1302-D1302=0,"",U1302-D1302)</f>
        <v/>
      </c>
      <c r="AM1302" s="19" t="str">
        <f>IF(V1302-E1302=0,"",V1302-E1302)</f>
        <v/>
      </c>
      <c r="AN1302" s="19" t="str">
        <f>IF(W1302-F1302=0,"",W1302-F1302)</f>
        <v/>
      </c>
      <c r="AO1302" s="19" t="str">
        <f>IF(X1302-G1302=0,"",X1302-G1302)</f>
        <v/>
      </c>
      <c r="AP1302" s="19" t="str">
        <f>IF(Y1302-H1302=0,"",Y1302-H1302)</f>
        <v/>
      </c>
      <c r="AQ1302" s="19" t="str">
        <f>IF(Z1302-I1302=0,"",Z1302-I1302)</f>
        <v/>
      </c>
      <c r="AR1302" s="19" t="str">
        <f>IF(AA1302-J1302=0,"",AA1302-J1302)</f>
        <v/>
      </c>
      <c r="AS1302" s="19" t="str">
        <f>IF(AB1302-K1302=0,"",AB1302-K1302)</f>
        <v/>
      </c>
      <c r="AT1302" s="19" t="str">
        <f>IF(AC1302-L1302=0,"",AC1302-L1302)</f>
        <v/>
      </c>
      <c r="AU1302" s="19" t="str">
        <f>IF(AD1302-M1302=0,"",AD1302-M1302)</f>
        <v/>
      </c>
      <c r="AV1302" s="19" t="str">
        <f>IF(AE1302-N1302=0,"",AE1302-N1302)</f>
        <v/>
      </c>
      <c r="AW1302" s="19" t="str">
        <f>IF(AF1302-O1302=0,"",AF1302-O1302)</f>
        <v/>
      </c>
      <c r="AX1302" s="19" t="str">
        <f>IF(AG1302-P1302=0,"",AG1302-P1302)</f>
        <v/>
      </c>
      <c r="AY1302" s="19" t="str">
        <f>IF(AH1302-Q1302=0,"",AH1302-Q1302)</f>
        <v/>
      </c>
      <c r="AZ1302" s="19" t="str">
        <f>IF(AI1302-R1302=0,"",AI1302-R1302)</f>
        <v/>
      </c>
      <c r="BA1302" s="19" t="str">
        <f>IF(AJ1302-S1302=0,"",AJ1302-S1302)</f>
        <v/>
      </c>
      <c r="BB1302" s="6" t="str">
        <f>IFERROR(AJ1302/S1302-1,"")</f>
        <v/>
      </c>
    </row>
    <row r="1303" spans="37:54">
      <c r="AK1303" s="19" t="str">
        <f>IF(T1303-C1303=0,"",T1303-C1303)</f>
        <v/>
      </c>
      <c r="AL1303" s="19" t="str">
        <f>IF(U1303-D1303=0,"",U1303-D1303)</f>
        <v/>
      </c>
      <c r="AM1303" s="19" t="str">
        <f>IF(V1303-E1303=0,"",V1303-E1303)</f>
        <v/>
      </c>
      <c r="AN1303" s="19" t="str">
        <f>IF(W1303-F1303=0,"",W1303-F1303)</f>
        <v/>
      </c>
      <c r="AO1303" s="19" t="str">
        <f>IF(X1303-G1303=0,"",X1303-G1303)</f>
        <v/>
      </c>
      <c r="AP1303" s="19" t="str">
        <f>IF(Y1303-H1303=0,"",Y1303-H1303)</f>
        <v/>
      </c>
      <c r="AQ1303" s="19" t="str">
        <f>IF(Z1303-I1303=0,"",Z1303-I1303)</f>
        <v/>
      </c>
      <c r="AR1303" s="19" t="str">
        <f>IF(AA1303-J1303=0,"",AA1303-J1303)</f>
        <v/>
      </c>
      <c r="AS1303" s="19" t="str">
        <f>IF(AB1303-K1303=0,"",AB1303-K1303)</f>
        <v/>
      </c>
      <c r="AT1303" s="19" t="str">
        <f>IF(AC1303-L1303=0,"",AC1303-L1303)</f>
        <v/>
      </c>
      <c r="AU1303" s="19" t="str">
        <f>IF(AD1303-M1303=0,"",AD1303-M1303)</f>
        <v/>
      </c>
      <c r="AV1303" s="19" t="str">
        <f>IF(AE1303-N1303=0,"",AE1303-N1303)</f>
        <v/>
      </c>
      <c r="AW1303" s="19" t="str">
        <f>IF(AF1303-O1303=0,"",AF1303-O1303)</f>
        <v/>
      </c>
      <c r="AX1303" s="19" t="str">
        <f>IF(AG1303-P1303=0,"",AG1303-P1303)</f>
        <v/>
      </c>
      <c r="AY1303" s="19" t="str">
        <f>IF(AH1303-Q1303=0,"",AH1303-Q1303)</f>
        <v/>
      </c>
      <c r="AZ1303" s="19" t="str">
        <f>IF(AI1303-R1303=0,"",AI1303-R1303)</f>
        <v/>
      </c>
      <c r="BA1303" s="19" t="str">
        <f>IF(AJ1303-S1303=0,"",AJ1303-S1303)</f>
        <v/>
      </c>
      <c r="BB1303" s="6" t="str">
        <f>IFERROR(AJ1303/S1303-1,"")</f>
        <v/>
      </c>
    </row>
    <row r="1304" spans="37:54">
      <c r="AK1304" s="19" t="str">
        <f>IF(T1304-C1304=0,"",T1304-C1304)</f>
        <v/>
      </c>
      <c r="AL1304" s="19" t="str">
        <f>IF(U1304-D1304=0,"",U1304-D1304)</f>
        <v/>
      </c>
      <c r="AM1304" s="19" t="str">
        <f>IF(V1304-E1304=0,"",V1304-E1304)</f>
        <v/>
      </c>
      <c r="AN1304" s="19" t="str">
        <f>IF(W1304-F1304=0,"",W1304-F1304)</f>
        <v/>
      </c>
      <c r="AO1304" s="19" t="str">
        <f>IF(X1304-G1304=0,"",X1304-G1304)</f>
        <v/>
      </c>
      <c r="AP1304" s="19" t="str">
        <f>IF(Y1304-H1304=0,"",Y1304-H1304)</f>
        <v/>
      </c>
      <c r="AQ1304" s="19" t="str">
        <f>IF(Z1304-I1304=0,"",Z1304-I1304)</f>
        <v/>
      </c>
      <c r="AR1304" s="19" t="str">
        <f>IF(AA1304-J1304=0,"",AA1304-J1304)</f>
        <v/>
      </c>
      <c r="AS1304" s="19" t="str">
        <f>IF(AB1304-K1304=0,"",AB1304-K1304)</f>
        <v/>
      </c>
      <c r="AT1304" s="19" t="str">
        <f>IF(AC1304-L1304=0,"",AC1304-L1304)</f>
        <v/>
      </c>
      <c r="AU1304" s="19" t="str">
        <f>IF(AD1304-M1304=0,"",AD1304-M1304)</f>
        <v/>
      </c>
      <c r="AV1304" s="19" t="str">
        <f>IF(AE1304-N1304=0,"",AE1304-N1304)</f>
        <v/>
      </c>
      <c r="AW1304" s="19" t="str">
        <f>IF(AF1304-O1304=0,"",AF1304-O1304)</f>
        <v/>
      </c>
      <c r="AX1304" s="19" t="str">
        <f>IF(AG1304-P1304=0,"",AG1304-P1304)</f>
        <v/>
      </c>
      <c r="AY1304" s="19" t="str">
        <f>IF(AH1304-Q1304=0,"",AH1304-Q1304)</f>
        <v/>
      </c>
      <c r="AZ1304" s="19" t="str">
        <f>IF(AI1304-R1304=0,"",AI1304-R1304)</f>
        <v/>
      </c>
      <c r="BA1304" s="19" t="str">
        <f>IF(AJ1304-S1304=0,"",AJ1304-S1304)</f>
        <v/>
      </c>
      <c r="BB1304" s="6" t="str">
        <f>IFERROR(AJ1304/S1304-1,"")</f>
        <v/>
      </c>
    </row>
    <row r="1305" spans="37:54">
      <c r="AK1305" s="19" t="str">
        <f>IF(T1305-C1305=0,"",T1305-C1305)</f>
        <v/>
      </c>
      <c r="AL1305" s="19" t="str">
        <f>IF(U1305-D1305=0,"",U1305-D1305)</f>
        <v/>
      </c>
      <c r="AM1305" s="19" t="str">
        <f>IF(V1305-E1305=0,"",V1305-E1305)</f>
        <v/>
      </c>
      <c r="AN1305" s="19" t="str">
        <f>IF(W1305-F1305=0,"",W1305-F1305)</f>
        <v/>
      </c>
      <c r="AO1305" s="19" t="str">
        <f>IF(X1305-G1305=0,"",X1305-G1305)</f>
        <v/>
      </c>
      <c r="AP1305" s="19" t="str">
        <f>IF(Y1305-H1305=0,"",Y1305-H1305)</f>
        <v/>
      </c>
      <c r="AQ1305" s="19" t="str">
        <f>IF(Z1305-I1305=0,"",Z1305-I1305)</f>
        <v/>
      </c>
      <c r="AR1305" s="19" t="str">
        <f>IF(AA1305-J1305=0,"",AA1305-J1305)</f>
        <v/>
      </c>
      <c r="AS1305" s="19" t="str">
        <f>IF(AB1305-K1305=0,"",AB1305-K1305)</f>
        <v/>
      </c>
      <c r="AT1305" s="19" t="str">
        <f>IF(AC1305-L1305=0,"",AC1305-L1305)</f>
        <v/>
      </c>
      <c r="AU1305" s="19" t="str">
        <f>IF(AD1305-M1305=0,"",AD1305-M1305)</f>
        <v/>
      </c>
      <c r="AV1305" s="19" t="str">
        <f>IF(AE1305-N1305=0,"",AE1305-N1305)</f>
        <v/>
      </c>
      <c r="AW1305" s="19" t="str">
        <f>IF(AF1305-O1305=0,"",AF1305-O1305)</f>
        <v/>
      </c>
      <c r="AX1305" s="19" t="str">
        <f>IF(AG1305-P1305=0,"",AG1305-P1305)</f>
        <v/>
      </c>
      <c r="AY1305" s="19" t="str">
        <f>IF(AH1305-Q1305=0,"",AH1305-Q1305)</f>
        <v/>
      </c>
      <c r="AZ1305" s="19" t="str">
        <f>IF(AI1305-R1305=0,"",AI1305-R1305)</f>
        <v/>
      </c>
      <c r="BA1305" s="19" t="str">
        <f>IF(AJ1305-S1305=0,"",AJ1305-S1305)</f>
        <v/>
      </c>
      <c r="BB1305" s="6" t="str">
        <f>IFERROR(AJ1305/S1305-1,"")</f>
        <v/>
      </c>
    </row>
    <row r="1306" spans="37:54">
      <c r="AK1306" s="19" t="str">
        <f>IF(T1306-C1306=0,"",T1306-C1306)</f>
        <v/>
      </c>
      <c r="AL1306" s="19" t="str">
        <f>IF(U1306-D1306=0,"",U1306-D1306)</f>
        <v/>
      </c>
      <c r="AM1306" s="19" t="str">
        <f>IF(V1306-E1306=0,"",V1306-E1306)</f>
        <v/>
      </c>
      <c r="AN1306" s="19" t="str">
        <f>IF(W1306-F1306=0,"",W1306-F1306)</f>
        <v/>
      </c>
      <c r="AO1306" s="19" t="str">
        <f>IF(X1306-G1306=0,"",X1306-G1306)</f>
        <v/>
      </c>
      <c r="AP1306" s="19" t="str">
        <f>IF(Y1306-H1306=0,"",Y1306-H1306)</f>
        <v/>
      </c>
      <c r="AQ1306" s="19" t="str">
        <f>IF(Z1306-I1306=0,"",Z1306-I1306)</f>
        <v/>
      </c>
      <c r="AR1306" s="19" t="str">
        <f>IF(AA1306-J1306=0,"",AA1306-J1306)</f>
        <v/>
      </c>
      <c r="AS1306" s="19" t="str">
        <f>IF(AB1306-K1306=0,"",AB1306-K1306)</f>
        <v/>
      </c>
      <c r="AT1306" s="19" t="str">
        <f>IF(AC1306-L1306=0,"",AC1306-L1306)</f>
        <v/>
      </c>
      <c r="AU1306" s="19" t="str">
        <f>IF(AD1306-M1306=0,"",AD1306-M1306)</f>
        <v/>
      </c>
      <c r="AV1306" s="19" t="str">
        <f>IF(AE1306-N1306=0,"",AE1306-N1306)</f>
        <v/>
      </c>
      <c r="AW1306" s="19" t="str">
        <f>IF(AF1306-O1306=0,"",AF1306-O1306)</f>
        <v/>
      </c>
      <c r="AX1306" s="19" t="str">
        <f>IF(AG1306-P1306=0,"",AG1306-P1306)</f>
        <v/>
      </c>
      <c r="AY1306" s="19" t="str">
        <f>IF(AH1306-Q1306=0,"",AH1306-Q1306)</f>
        <v/>
      </c>
      <c r="AZ1306" s="19" t="str">
        <f>IF(AI1306-R1306=0,"",AI1306-R1306)</f>
        <v/>
      </c>
      <c r="BA1306" s="19" t="str">
        <f>IF(AJ1306-S1306=0,"",AJ1306-S1306)</f>
        <v/>
      </c>
      <c r="BB1306" s="6" t="str">
        <f>IFERROR(AJ1306/S1306-1,"")</f>
        <v/>
      </c>
    </row>
    <row r="1307" spans="37:54">
      <c r="AK1307" s="19" t="str">
        <f>IF(T1307-C1307=0,"",T1307-C1307)</f>
        <v/>
      </c>
      <c r="AL1307" s="19" t="str">
        <f>IF(U1307-D1307=0,"",U1307-D1307)</f>
        <v/>
      </c>
      <c r="AM1307" s="19" t="str">
        <f>IF(V1307-E1307=0,"",V1307-E1307)</f>
        <v/>
      </c>
      <c r="AN1307" s="19" t="str">
        <f>IF(W1307-F1307=0,"",W1307-F1307)</f>
        <v/>
      </c>
      <c r="AO1307" s="19" t="str">
        <f>IF(X1307-G1307=0,"",X1307-G1307)</f>
        <v/>
      </c>
      <c r="AP1307" s="19" t="str">
        <f>IF(Y1307-H1307=0,"",Y1307-H1307)</f>
        <v/>
      </c>
      <c r="AQ1307" s="19" t="str">
        <f>IF(Z1307-I1307=0,"",Z1307-I1307)</f>
        <v/>
      </c>
      <c r="AR1307" s="19" t="str">
        <f>IF(AA1307-J1307=0,"",AA1307-J1307)</f>
        <v/>
      </c>
      <c r="AS1307" s="19" t="str">
        <f>IF(AB1307-K1307=0,"",AB1307-K1307)</f>
        <v/>
      </c>
      <c r="AT1307" s="19" t="str">
        <f>IF(AC1307-L1307=0,"",AC1307-L1307)</f>
        <v/>
      </c>
      <c r="AU1307" s="19" t="str">
        <f>IF(AD1307-M1307=0,"",AD1307-M1307)</f>
        <v/>
      </c>
      <c r="AV1307" s="19" t="str">
        <f>IF(AE1307-N1307=0,"",AE1307-N1307)</f>
        <v/>
      </c>
      <c r="AW1307" s="19" t="str">
        <f>IF(AF1307-O1307=0,"",AF1307-O1307)</f>
        <v/>
      </c>
      <c r="AX1307" s="19" t="str">
        <f>IF(AG1307-P1307=0,"",AG1307-P1307)</f>
        <v/>
      </c>
      <c r="AY1307" s="19" t="str">
        <f>IF(AH1307-Q1307=0,"",AH1307-Q1307)</f>
        <v/>
      </c>
      <c r="AZ1307" s="19" t="str">
        <f>IF(AI1307-R1307=0,"",AI1307-R1307)</f>
        <v/>
      </c>
      <c r="BA1307" s="19" t="str">
        <f>IF(AJ1307-S1307=0,"",AJ1307-S1307)</f>
        <v/>
      </c>
      <c r="BB1307" s="6" t="str">
        <f>IFERROR(AJ1307/S1307-1,"")</f>
        <v/>
      </c>
    </row>
    <row r="1308" spans="37:54">
      <c r="AK1308" s="19" t="str">
        <f>IF(T1308-C1308=0,"",T1308-C1308)</f>
        <v/>
      </c>
      <c r="AL1308" s="19" t="str">
        <f>IF(U1308-D1308=0,"",U1308-D1308)</f>
        <v/>
      </c>
      <c r="AM1308" s="19" t="str">
        <f>IF(V1308-E1308=0,"",V1308-E1308)</f>
        <v/>
      </c>
      <c r="AN1308" s="19" t="str">
        <f>IF(W1308-F1308=0,"",W1308-F1308)</f>
        <v/>
      </c>
      <c r="AO1308" s="19" t="str">
        <f>IF(X1308-G1308=0,"",X1308-G1308)</f>
        <v/>
      </c>
      <c r="AP1308" s="19" t="str">
        <f>IF(Y1308-H1308=0,"",Y1308-H1308)</f>
        <v/>
      </c>
      <c r="AQ1308" s="19" t="str">
        <f>IF(Z1308-I1308=0,"",Z1308-I1308)</f>
        <v/>
      </c>
      <c r="AR1308" s="19" t="str">
        <f>IF(AA1308-J1308=0,"",AA1308-J1308)</f>
        <v/>
      </c>
      <c r="AS1308" s="19" t="str">
        <f>IF(AB1308-K1308=0,"",AB1308-K1308)</f>
        <v/>
      </c>
      <c r="AT1308" s="19" t="str">
        <f>IF(AC1308-L1308=0,"",AC1308-L1308)</f>
        <v/>
      </c>
      <c r="AU1308" s="19" t="str">
        <f>IF(AD1308-M1308=0,"",AD1308-M1308)</f>
        <v/>
      </c>
      <c r="AV1308" s="19" t="str">
        <f>IF(AE1308-N1308=0,"",AE1308-N1308)</f>
        <v/>
      </c>
      <c r="AW1308" s="19" t="str">
        <f>IF(AF1308-O1308=0,"",AF1308-O1308)</f>
        <v/>
      </c>
      <c r="AX1308" s="19" t="str">
        <f>IF(AG1308-P1308=0,"",AG1308-P1308)</f>
        <v/>
      </c>
      <c r="AY1308" s="19" t="str">
        <f>IF(AH1308-Q1308=0,"",AH1308-Q1308)</f>
        <v/>
      </c>
      <c r="AZ1308" s="19" t="str">
        <f>IF(AI1308-R1308=0,"",AI1308-R1308)</f>
        <v/>
      </c>
      <c r="BA1308" s="19" t="str">
        <f>IF(AJ1308-S1308=0,"",AJ1308-S1308)</f>
        <v/>
      </c>
      <c r="BB1308" s="6" t="str">
        <f>IFERROR(AJ1308/S1308-1,"")</f>
        <v/>
      </c>
    </row>
    <row r="1309" spans="37:54">
      <c r="AK1309" s="19" t="str">
        <f>IF(T1309-C1309=0,"",T1309-C1309)</f>
        <v/>
      </c>
      <c r="AL1309" s="19" t="str">
        <f>IF(U1309-D1309=0,"",U1309-D1309)</f>
        <v/>
      </c>
      <c r="AM1309" s="19" t="str">
        <f>IF(V1309-E1309=0,"",V1309-E1309)</f>
        <v/>
      </c>
      <c r="AN1309" s="19" t="str">
        <f>IF(W1309-F1309=0,"",W1309-F1309)</f>
        <v/>
      </c>
      <c r="AO1309" s="19" t="str">
        <f>IF(X1309-G1309=0,"",X1309-G1309)</f>
        <v/>
      </c>
      <c r="AP1309" s="19" t="str">
        <f>IF(Y1309-H1309=0,"",Y1309-H1309)</f>
        <v/>
      </c>
      <c r="AQ1309" s="19" t="str">
        <f>IF(Z1309-I1309=0,"",Z1309-I1309)</f>
        <v/>
      </c>
      <c r="AR1309" s="19" t="str">
        <f>IF(AA1309-J1309=0,"",AA1309-J1309)</f>
        <v/>
      </c>
      <c r="AS1309" s="19" t="str">
        <f>IF(AB1309-K1309=0,"",AB1309-K1309)</f>
        <v/>
      </c>
      <c r="AT1309" s="19" t="str">
        <f>IF(AC1309-L1309=0,"",AC1309-L1309)</f>
        <v/>
      </c>
      <c r="AU1309" s="19" t="str">
        <f>IF(AD1309-M1309=0,"",AD1309-M1309)</f>
        <v/>
      </c>
      <c r="AV1309" s="19" t="str">
        <f>IF(AE1309-N1309=0,"",AE1309-N1309)</f>
        <v/>
      </c>
      <c r="AW1309" s="19" t="str">
        <f>IF(AF1309-O1309=0,"",AF1309-O1309)</f>
        <v/>
      </c>
      <c r="AX1309" s="19" t="str">
        <f>IF(AG1309-P1309=0,"",AG1309-P1309)</f>
        <v/>
      </c>
      <c r="AY1309" s="19" t="str">
        <f>IF(AH1309-Q1309=0,"",AH1309-Q1309)</f>
        <v/>
      </c>
      <c r="AZ1309" s="19" t="str">
        <f>IF(AI1309-R1309=0,"",AI1309-R1309)</f>
        <v/>
      </c>
      <c r="BA1309" s="19" t="str">
        <f>IF(AJ1309-S1309=0,"",AJ1309-S1309)</f>
        <v/>
      </c>
      <c r="BB1309" s="6" t="str">
        <f>IFERROR(AJ1309/S1309-1,"")</f>
        <v/>
      </c>
    </row>
    <row r="1310" spans="37:54">
      <c r="AK1310" s="19" t="str">
        <f>IF(T1310-C1310=0,"",T1310-C1310)</f>
        <v/>
      </c>
      <c r="AL1310" s="19" t="str">
        <f>IF(U1310-D1310=0,"",U1310-D1310)</f>
        <v/>
      </c>
      <c r="AM1310" s="19" t="str">
        <f>IF(V1310-E1310=0,"",V1310-E1310)</f>
        <v/>
      </c>
      <c r="AN1310" s="19" t="str">
        <f>IF(W1310-F1310=0,"",W1310-F1310)</f>
        <v/>
      </c>
      <c r="AO1310" s="19" t="str">
        <f>IF(X1310-G1310=0,"",X1310-G1310)</f>
        <v/>
      </c>
      <c r="AP1310" s="19" t="str">
        <f>IF(Y1310-H1310=0,"",Y1310-H1310)</f>
        <v/>
      </c>
      <c r="AQ1310" s="19" t="str">
        <f>IF(Z1310-I1310=0,"",Z1310-I1310)</f>
        <v/>
      </c>
      <c r="AR1310" s="19" t="str">
        <f>IF(AA1310-J1310=0,"",AA1310-J1310)</f>
        <v/>
      </c>
      <c r="AS1310" s="19" t="str">
        <f>IF(AB1310-K1310=0,"",AB1310-K1310)</f>
        <v/>
      </c>
      <c r="AT1310" s="19" t="str">
        <f>IF(AC1310-L1310=0,"",AC1310-L1310)</f>
        <v/>
      </c>
      <c r="AU1310" s="19" t="str">
        <f>IF(AD1310-M1310=0,"",AD1310-M1310)</f>
        <v/>
      </c>
      <c r="AV1310" s="19" t="str">
        <f>IF(AE1310-N1310=0,"",AE1310-N1310)</f>
        <v/>
      </c>
      <c r="AW1310" s="19" t="str">
        <f>IF(AF1310-O1310=0,"",AF1310-O1310)</f>
        <v/>
      </c>
      <c r="AX1310" s="19" t="str">
        <f>IF(AG1310-P1310=0,"",AG1310-P1310)</f>
        <v/>
      </c>
      <c r="AY1310" s="19" t="str">
        <f>IF(AH1310-Q1310=0,"",AH1310-Q1310)</f>
        <v/>
      </c>
      <c r="AZ1310" s="19" t="str">
        <f>IF(AI1310-R1310=0,"",AI1310-R1310)</f>
        <v/>
      </c>
      <c r="BA1310" s="19" t="str">
        <f>IF(AJ1310-S1310=0,"",AJ1310-S1310)</f>
        <v/>
      </c>
      <c r="BB1310" s="6" t="str">
        <f>IFERROR(AJ1310/S1310-1,"")</f>
        <v/>
      </c>
    </row>
    <row r="1311" spans="37:54">
      <c r="AK1311" s="19" t="str">
        <f>IF(T1311-C1311=0,"",T1311-C1311)</f>
        <v/>
      </c>
      <c r="AL1311" s="19" t="str">
        <f>IF(U1311-D1311=0,"",U1311-D1311)</f>
        <v/>
      </c>
      <c r="AM1311" s="19" t="str">
        <f>IF(V1311-E1311=0,"",V1311-E1311)</f>
        <v/>
      </c>
      <c r="AN1311" s="19" t="str">
        <f>IF(W1311-F1311=0,"",W1311-F1311)</f>
        <v/>
      </c>
      <c r="AO1311" s="19" t="str">
        <f>IF(X1311-G1311=0,"",X1311-G1311)</f>
        <v/>
      </c>
      <c r="AP1311" s="19" t="str">
        <f>IF(Y1311-H1311=0,"",Y1311-H1311)</f>
        <v/>
      </c>
      <c r="AQ1311" s="19" t="str">
        <f>IF(Z1311-I1311=0,"",Z1311-I1311)</f>
        <v/>
      </c>
      <c r="AR1311" s="19" t="str">
        <f>IF(AA1311-J1311=0,"",AA1311-J1311)</f>
        <v/>
      </c>
      <c r="AS1311" s="19" t="str">
        <f>IF(AB1311-K1311=0,"",AB1311-K1311)</f>
        <v/>
      </c>
      <c r="AT1311" s="19" t="str">
        <f>IF(AC1311-L1311=0,"",AC1311-L1311)</f>
        <v/>
      </c>
      <c r="AU1311" s="19" t="str">
        <f>IF(AD1311-M1311=0,"",AD1311-M1311)</f>
        <v/>
      </c>
      <c r="AV1311" s="19" t="str">
        <f>IF(AE1311-N1311=0,"",AE1311-N1311)</f>
        <v/>
      </c>
      <c r="AW1311" s="19" t="str">
        <f>IF(AF1311-O1311=0,"",AF1311-O1311)</f>
        <v/>
      </c>
      <c r="AX1311" s="19" t="str">
        <f>IF(AG1311-P1311=0,"",AG1311-P1311)</f>
        <v/>
      </c>
      <c r="AY1311" s="19" t="str">
        <f>IF(AH1311-Q1311=0,"",AH1311-Q1311)</f>
        <v/>
      </c>
      <c r="AZ1311" s="19" t="str">
        <f>IF(AI1311-R1311=0,"",AI1311-R1311)</f>
        <v/>
      </c>
      <c r="BA1311" s="19" t="str">
        <f>IF(AJ1311-S1311=0,"",AJ1311-S1311)</f>
        <v/>
      </c>
      <c r="BB1311" s="6" t="str">
        <f>IFERROR(AJ1311/S1311-1,"")</f>
        <v/>
      </c>
    </row>
    <row r="1312" spans="37:54">
      <c r="AK1312" s="19" t="str">
        <f>IF(T1312-C1312=0,"",T1312-C1312)</f>
        <v/>
      </c>
      <c r="AL1312" s="19" t="str">
        <f>IF(U1312-D1312=0,"",U1312-D1312)</f>
        <v/>
      </c>
      <c r="AM1312" s="19" t="str">
        <f>IF(V1312-E1312=0,"",V1312-E1312)</f>
        <v/>
      </c>
      <c r="AN1312" s="19" t="str">
        <f>IF(W1312-F1312=0,"",W1312-F1312)</f>
        <v/>
      </c>
      <c r="AO1312" s="19" t="str">
        <f>IF(X1312-G1312=0,"",X1312-G1312)</f>
        <v/>
      </c>
      <c r="AP1312" s="19" t="str">
        <f>IF(Y1312-H1312=0,"",Y1312-H1312)</f>
        <v/>
      </c>
      <c r="AQ1312" s="19" t="str">
        <f>IF(Z1312-I1312=0,"",Z1312-I1312)</f>
        <v/>
      </c>
      <c r="AR1312" s="19" t="str">
        <f>IF(AA1312-J1312=0,"",AA1312-J1312)</f>
        <v/>
      </c>
      <c r="AS1312" s="19" t="str">
        <f>IF(AB1312-K1312=0,"",AB1312-K1312)</f>
        <v/>
      </c>
      <c r="AT1312" s="19" t="str">
        <f>IF(AC1312-L1312=0,"",AC1312-L1312)</f>
        <v/>
      </c>
      <c r="AU1312" s="19" t="str">
        <f>IF(AD1312-M1312=0,"",AD1312-M1312)</f>
        <v/>
      </c>
      <c r="AV1312" s="19" t="str">
        <f>IF(AE1312-N1312=0,"",AE1312-N1312)</f>
        <v/>
      </c>
      <c r="AW1312" s="19" t="str">
        <f>IF(AF1312-O1312=0,"",AF1312-O1312)</f>
        <v/>
      </c>
      <c r="AX1312" s="19" t="str">
        <f>IF(AG1312-P1312=0,"",AG1312-P1312)</f>
        <v/>
      </c>
      <c r="AY1312" s="19" t="str">
        <f>IF(AH1312-Q1312=0,"",AH1312-Q1312)</f>
        <v/>
      </c>
      <c r="AZ1312" s="19" t="str">
        <f>IF(AI1312-R1312=0,"",AI1312-R1312)</f>
        <v/>
      </c>
      <c r="BA1312" s="19" t="str">
        <f>IF(AJ1312-S1312=0,"",AJ1312-S1312)</f>
        <v/>
      </c>
      <c r="BB1312" s="6" t="str">
        <f>IFERROR(AJ1312/S1312-1,"")</f>
        <v/>
      </c>
    </row>
    <row r="1313" spans="37:54">
      <c r="AK1313" s="19" t="str">
        <f>IF(T1313-C1313=0,"",T1313-C1313)</f>
        <v/>
      </c>
      <c r="AL1313" s="19" t="str">
        <f>IF(U1313-D1313=0,"",U1313-D1313)</f>
        <v/>
      </c>
      <c r="AM1313" s="19" t="str">
        <f>IF(V1313-E1313=0,"",V1313-E1313)</f>
        <v/>
      </c>
      <c r="AN1313" s="19" t="str">
        <f>IF(W1313-F1313=0,"",W1313-F1313)</f>
        <v/>
      </c>
      <c r="AO1313" s="19" t="str">
        <f>IF(X1313-G1313=0,"",X1313-G1313)</f>
        <v/>
      </c>
      <c r="AP1313" s="19" t="str">
        <f>IF(Y1313-H1313=0,"",Y1313-H1313)</f>
        <v/>
      </c>
      <c r="AQ1313" s="19" t="str">
        <f>IF(Z1313-I1313=0,"",Z1313-I1313)</f>
        <v/>
      </c>
      <c r="AR1313" s="19" t="str">
        <f>IF(AA1313-J1313=0,"",AA1313-J1313)</f>
        <v/>
      </c>
      <c r="AS1313" s="19" t="str">
        <f>IF(AB1313-K1313=0,"",AB1313-K1313)</f>
        <v/>
      </c>
      <c r="AT1313" s="19" t="str">
        <f>IF(AC1313-L1313=0,"",AC1313-L1313)</f>
        <v/>
      </c>
      <c r="AU1313" s="19" t="str">
        <f>IF(AD1313-M1313=0,"",AD1313-M1313)</f>
        <v/>
      </c>
      <c r="AV1313" s="19" t="str">
        <f>IF(AE1313-N1313=0,"",AE1313-N1313)</f>
        <v/>
      </c>
      <c r="AW1313" s="19" t="str">
        <f>IF(AF1313-O1313=0,"",AF1313-O1313)</f>
        <v/>
      </c>
      <c r="AX1313" s="19" t="str">
        <f>IF(AG1313-P1313=0,"",AG1313-P1313)</f>
        <v/>
      </c>
      <c r="AY1313" s="19" t="str">
        <f>IF(AH1313-Q1313=0,"",AH1313-Q1313)</f>
        <v/>
      </c>
      <c r="AZ1313" s="19" t="str">
        <f>IF(AI1313-R1313=0,"",AI1313-R1313)</f>
        <v/>
      </c>
      <c r="BA1313" s="19" t="str">
        <f>IF(AJ1313-S1313=0,"",AJ1313-S1313)</f>
        <v/>
      </c>
      <c r="BB1313" s="6" t="str">
        <f>IFERROR(AJ1313/S1313-1,"")</f>
        <v/>
      </c>
    </row>
    <row r="1314" spans="37:54">
      <c r="AK1314" s="19" t="str">
        <f>IF(T1314-C1314=0,"",T1314-C1314)</f>
        <v/>
      </c>
      <c r="AL1314" s="19" t="str">
        <f>IF(U1314-D1314=0,"",U1314-D1314)</f>
        <v/>
      </c>
      <c r="AM1314" s="19" t="str">
        <f>IF(V1314-E1314=0,"",V1314-E1314)</f>
        <v/>
      </c>
      <c r="AN1314" s="19" t="str">
        <f>IF(W1314-F1314=0,"",W1314-F1314)</f>
        <v/>
      </c>
      <c r="AO1314" s="19" t="str">
        <f>IF(X1314-G1314=0,"",X1314-G1314)</f>
        <v/>
      </c>
      <c r="AP1314" s="19" t="str">
        <f>IF(Y1314-H1314=0,"",Y1314-H1314)</f>
        <v/>
      </c>
      <c r="AQ1314" s="19" t="str">
        <f>IF(Z1314-I1314=0,"",Z1314-I1314)</f>
        <v/>
      </c>
      <c r="AR1314" s="19" t="str">
        <f>IF(AA1314-J1314=0,"",AA1314-J1314)</f>
        <v/>
      </c>
      <c r="AS1314" s="19" t="str">
        <f>IF(AB1314-K1314=0,"",AB1314-K1314)</f>
        <v/>
      </c>
      <c r="AT1314" s="19" t="str">
        <f>IF(AC1314-L1314=0,"",AC1314-L1314)</f>
        <v/>
      </c>
      <c r="AU1314" s="19" t="str">
        <f>IF(AD1314-M1314=0,"",AD1314-M1314)</f>
        <v/>
      </c>
      <c r="AV1314" s="19" t="str">
        <f>IF(AE1314-N1314=0,"",AE1314-N1314)</f>
        <v/>
      </c>
      <c r="AW1314" s="19" t="str">
        <f>IF(AF1314-O1314=0,"",AF1314-O1314)</f>
        <v/>
      </c>
      <c r="AX1314" s="19" t="str">
        <f>IF(AG1314-P1314=0,"",AG1314-P1314)</f>
        <v/>
      </c>
      <c r="AY1314" s="19" t="str">
        <f>IF(AH1314-Q1314=0,"",AH1314-Q1314)</f>
        <v/>
      </c>
      <c r="AZ1314" s="19" t="str">
        <f>IF(AI1314-R1314=0,"",AI1314-R1314)</f>
        <v/>
      </c>
      <c r="BA1314" s="19" t="str">
        <f>IF(AJ1314-S1314=0,"",AJ1314-S1314)</f>
        <v/>
      </c>
      <c r="BB1314" s="6" t="str">
        <f>IFERROR(AJ1314/S1314-1,"")</f>
        <v/>
      </c>
    </row>
    <row r="1315" spans="37:54">
      <c r="AK1315" s="19" t="str">
        <f>IF(T1315-C1315=0,"",T1315-C1315)</f>
        <v/>
      </c>
      <c r="AL1315" s="19" t="str">
        <f>IF(U1315-D1315=0,"",U1315-D1315)</f>
        <v/>
      </c>
      <c r="AM1315" s="19" t="str">
        <f>IF(V1315-E1315=0,"",V1315-E1315)</f>
        <v/>
      </c>
      <c r="AN1315" s="19" t="str">
        <f>IF(W1315-F1315=0,"",W1315-F1315)</f>
        <v/>
      </c>
      <c r="AO1315" s="19" t="str">
        <f>IF(X1315-G1315=0,"",X1315-G1315)</f>
        <v/>
      </c>
      <c r="AP1315" s="19" t="str">
        <f>IF(Y1315-H1315=0,"",Y1315-H1315)</f>
        <v/>
      </c>
      <c r="AQ1315" s="19" t="str">
        <f>IF(Z1315-I1315=0,"",Z1315-I1315)</f>
        <v/>
      </c>
      <c r="AR1315" s="19" t="str">
        <f>IF(AA1315-J1315=0,"",AA1315-J1315)</f>
        <v/>
      </c>
      <c r="AS1315" s="19" t="str">
        <f>IF(AB1315-K1315=0,"",AB1315-K1315)</f>
        <v/>
      </c>
      <c r="AT1315" s="19" t="str">
        <f>IF(AC1315-L1315=0,"",AC1315-L1315)</f>
        <v/>
      </c>
      <c r="AU1315" s="19" t="str">
        <f>IF(AD1315-M1315=0,"",AD1315-M1315)</f>
        <v/>
      </c>
      <c r="AV1315" s="19" t="str">
        <f>IF(AE1315-N1315=0,"",AE1315-N1315)</f>
        <v/>
      </c>
      <c r="AW1315" s="19" t="str">
        <f>IF(AF1315-O1315=0,"",AF1315-O1315)</f>
        <v/>
      </c>
      <c r="AX1315" s="19" t="str">
        <f>IF(AG1315-P1315=0,"",AG1315-P1315)</f>
        <v/>
      </c>
      <c r="AY1315" s="19" t="str">
        <f>IF(AH1315-Q1315=0,"",AH1315-Q1315)</f>
        <v/>
      </c>
      <c r="AZ1315" s="19" t="str">
        <f>IF(AI1315-R1315=0,"",AI1315-R1315)</f>
        <v/>
      </c>
      <c r="BA1315" s="19" t="str">
        <f>IF(AJ1315-S1315=0,"",AJ1315-S1315)</f>
        <v/>
      </c>
      <c r="BB1315" s="6" t="str">
        <f>IFERROR(AJ1315/S1315-1,"")</f>
        <v/>
      </c>
    </row>
    <row r="1316" spans="37:54">
      <c r="AK1316" s="19" t="str">
        <f>IF(T1316-C1316=0,"",T1316-C1316)</f>
        <v/>
      </c>
      <c r="AL1316" s="19" t="str">
        <f>IF(U1316-D1316=0,"",U1316-D1316)</f>
        <v/>
      </c>
      <c r="AM1316" s="19" t="str">
        <f>IF(V1316-E1316=0,"",V1316-E1316)</f>
        <v/>
      </c>
      <c r="AN1316" s="19" t="str">
        <f>IF(W1316-F1316=0,"",W1316-F1316)</f>
        <v/>
      </c>
      <c r="AO1316" s="19" t="str">
        <f>IF(X1316-G1316=0,"",X1316-G1316)</f>
        <v/>
      </c>
      <c r="AP1316" s="19" t="str">
        <f>IF(Y1316-H1316=0,"",Y1316-H1316)</f>
        <v/>
      </c>
      <c r="AQ1316" s="19" t="str">
        <f>IF(Z1316-I1316=0,"",Z1316-I1316)</f>
        <v/>
      </c>
      <c r="AR1316" s="19" t="str">
        <f>IF(AA1316-J1316=0,"",AA1316-J1316)</f>
        <v/>
      </c>
      <c r="AS1316" s="19" t="str">
        <f>IF(AB1316-K1316=0,"",AB1316-K1316)</f>
        <v/>
      </c>
      <c r="AT1316" s="19" t="str">
        <f>IF(AC1316-L1316=0,"",AC1316-L1316)</f>
        <v/>
      </c>
      <c r="AU1316" s="19" t="str">
        <f>IF(AD1316-M1316=0,"",AD1316-M1316)</f>
        <v/>
      </c>
      <c r="AV1316" s="19" t="str">
        <f>IF(AE1316-N1316=0,"",AE1316-N1316)</f>
        <v/>
      </c>
      <c r="AW1316" s="19" t="str">
        <f>IF(AF1316-O1316=0,"",AF1316-O1316)</f>
        <v/>
      </c>
      <c r="AX1316" s="19" t="str">
        <f>IF(AG1316-P1316=0,"",AG1316-P1316)</f>
        <v/>
      </c>
      <c r="AY1316" s="19" t="str">
        <f>IF(AH1316-Q1316=0,"",AH1316-Q1316)</f>
        <v/>
      </c>
      <c r="AZ1316" s="19" t="str">
        <f>IF(AI1316-R1316=0,"",AI1316-R1316)</f>
        <v/>
      </c>
      <c r="BA1316" s="19" t="str">
        <f>IF(AJ1316-S1316=0,"",AJ1316-S1316)</f>
        <v/>
      </c>
      <c r="BB1316" s="6" t="str">
        <f>IFERROR(AJ1316/S1316-1,"")</f>
        <v/>
      </c>
    </row>
    <row r="1317" spans="37:54">
      <c r="AK1317" s="19" t="str">
        <f>IF(T1317-C1317=0,"",T1317-C1317)</f>
        <v/>
      </c>
      <c r="AL1317" s="19" t="str">
        <f>IF(U1317-D1317=0,"",U1317-D1317)</f>
        <v/>
      </c>
      <c r="AM1317" s="19" t="str">
        <f>IF(V1317-E1317=0,"",V1317-E1317)</f>
        <v/>
      </c>
      <c r="AN1317" s="19" t="str">
        <f>IF(W1317-F1317=0,"",W1317-F1317)</f>
        <v/>
      </c>
      <c r="AO1317" s="19" t="str">
        <f>IF(X1317-G1317=0,"",X1317-G1317)</f>
        <v/>
      </c>
      <c r="AP1317" s="19" t="str">
        <f>IF(Y1317-H1317=0,"",Y1317-H1317)</f>
        <v/>
      </c>
      <c r="AQ1317" s="19" t="str">
        <f>IF(Z1317-I1317=0,"",Z1317-I1317)</f>
        <v/>
      </c>
      <c r="AR1317" s="19" t="str">
        <f>IF(AA1317-J1317=0,"",AA1317-J1317)</f>
        <v/>
      </c>
      <c r="AS1317" s="19" t="str">
        <f>IF(AB1317-K1317=0,"",AB1317-K1317)</f>
        <v/>
      </c>
      <c r="AT1317" s="19" t="str">
        <f>IF(AC1317-L1317=0,"",AC1317-L1317)</f>
        <v/>
      </c>
      <c r="AU1317" s="19" t="str">
        <f>IF(AD1317-M1317=0,"",AD1317-M1317)</f>
        <v/>
      </c>
      <c r="AV1317" s="19" t="str">
        <f>IF(AE1317-N1317=0,"",AE1317-N1317)</f>
        <v/>
      </c>
      <c r="AW1317" s="19" t="str">
        <f>IF(AF1317-O1317=0,"",AF1317-O1317)</f>
        <v/>
      </c>
      <c r="AX1317" s="19" t="str">
        <f>IF(AG1317-P1317=0,"",AG1317-P1317)</f>
        <v/>
      </c>
      <c r="AY1317" s="19" t="str">
        <f>IF(AH1317-Q1317=0,"",AH1317-Q1317)</f>
        <v/>
      </c>
      <c r="AZ1317" s="19" t="str">
        <f>IF(AI1317-R1317=0,"",AI1317-R1317)</f>
        <v/>
      </c>
      <c r="BA1317" s="19" t="str">
        <f>IF(AJ1317-S1317=0,"",AJ1317-S1317)</f>
        <v/>
      </c>
      <c r="BB1317" s="6" t="str">
        <f>IFERROR(AJ1317/S1317-1,"")</f>
        <v/>
      </c>
    </row>
    <row r="1318" spans="37:54">
      <c r="AK1318" s="19" t="str">
        <f>IF(T1318-C1318=0,"",T1318-C1318)</f>
        <v/>
      </c>
      <c r="AL1318" s="19" t="str">
        <f>IF(U1318-D1318=0,"",U1318-D1318)</f>
        <v/>
      </c>
      <c r="AM1318" s="19" t="str">
        <f>IF(V1318-E1318=0,"",V1318-E1318)</f>
        <v/>
      </c>
      <c r="AN1318" s="19" t="str">
        <f>IF(W1318-F1318=0,"",W1318-F1318)</f>
        <v/>
      </c>
      <c r="AO1318" s="19" t="str">
        <f>IF(X1318-G1318=0,"",X1318-G1318)</f>
        <v/>
      </c>
      <c r="AP1318" s="19" t="str">
        <f>IF(Y1318-H1318=0,"",Y1318-H1318)</f>
        <v/>
      </c>
      <c r="AQ1318" s="19" t="str">
        <f>IF(Z1318-I1318=0,"",Z1318-I1318)</f>
        <v/>
      </c>
      <c r="AR1318" s="19" t="str">
        <f>IF(AA1318-J1318=0,"",AA1318-J1318)</f>
        <v/>
      </c>
      <c r="AS1318" s="19" t="str">
        <f>IF(AB1318-K1318=0,"",AB1318-K1318)</f>
        <v/>
      </c>
      <c r="AT1318" s="19" t="str">
        <f>IF(AC1318-L1318=0,"",AC1318-L1318)</f>
        <v/>
      </c>
      <c r="AU1318" s="19" t="str">
        <f>IF(AD1318-M1318=0,"",AD1318-M1318)</f>
        <v/>
      </c>
      <c r="AV1318" s="19" t="str">
        <f>IF(AE1318-N1318=0,"",AE1318-N1318)</f>
        <v/>
      </c>
      <c r="AW1318" s="19" t="str">
        <f>IF(AF1318-O1318=0,"",AF1318-O1318)</f>
        <v/>
      </c>
      <c r="AX1318" s="19" t="str">
        <f>IF(AG1318-P1318=0,"",AG1318-P1318)</f>
        <v/>
      </c>
      <c r="AY1318" s="19" t="str">
        <f>IF(AH1318-Q1318=0,"",AH1318-Q1318)</f>
        <v/>
      </c>
      <c r="AZ1318" s="19" t="str">
        <f>IF(AI1318-R1318=0,"",AI1318-R1318)</f>
        <v/>
      </c>
      <c r="BA1318" s="19" t="str">
        <f>IF(AJ1318-S1318=0,"",AJ1318-S1318)</f>
        <v/>
      </c>
      <c r="BB1318" s="6" t="str">
        <f>IFERROR(AJ1318/S1318-1,"")</f>
        <v/>
      </c>
    </row>
    <row r="1319" spans="37:54">
      <c r="AK1319" s="19" t="str">
        <f>IF(T1319-C1319=0,"",T1319-C1319)</f>
        <v/>
      </c>
      <c r="AL1319" s="19" t="str">
        <f>IF(U1319-D1319=0,"",U1319-D1319)</f>
        <v/>
      </c>
      <c r="AM1319" s="19" t="str">
        <f>IF(V1319-E1319=0,"",V1319-E1319)</f>
        <v/>
      </c>
      <c r="AN1319" s="19" t="str">
        <f>IF(W1319-F1319=0,"",W1319-F1319)</f>
        <v/>
      </c>
      <c r="AO1319" s="19" t="str">
        <f>IF(X1319-G1319=0,"",X1319-G1319)</f>
        <v/>
      </c>
      <c r="AP1319" s="19" t="str">
        <f>IF(Y1319-H1319=0,"",Y1319-H1319)</f>
        <v/>
      </c>
      <c r="AQ1319" s="19" t="str">
        <f>IF(Z1319-I1319=0,"",Z1319-I1319)</f>
        <v/>
      </c>
      <c r="AR1319" s="19" t="str">
        <f>IF(AA1319-J1319=0,"",AA1319-J1319)</f>
        <v/>
      </c>
      <c r="AS1319" s="19" t="str">
        <f>IF(AB1319-K1319=0,"",AB1319-K1319)</f>
        <v/>
      </c>
      <c r="AT1319" s="19" t="str">
        <f>IF(AC1319-L1319=0,"",AC1319-L1319)</f>
        <v/>
      </c>
      <c r="AU1319" s="19" t="str">
        <f>IF(AD1319-M1319=0,"",AD1319-M1319)</f>
        <v/>
      </c>
      <c r="AV1319" s="19" t="str">
        <f>IF(AE1319-N1319=0,"",AE1319-N1319)</f>
        <v/>
      </c>
      <c r="AW1319" s="19" t="str">
        <f>IF(AF1319-O1319=0,"",AF1319-O1319)</f>
        <v/>
      </c>
      <c r="AX1319" s="19" t="str">
        <f>IF(AG1319-P1319=0,"",AG1319-P1319)</f>
        <v/>
      </c>
      <c r="AY1319" s="19" t="str">
        <f>IF(AH1319-Q1319=0,"",AH1319-Q1319)</f>
        <v/>
      </c>
      <c r="AZ1319" s="19" t="str">
        <f>IF(AI1319-R1319=0,"",AI1319-R1319)</f>
        <v/>
      </c>
      <c r="BA1319" s="19" t="str">
        <f>IF(AJ1319-S1319=0,"",AJ1319-S1319)</f>
        <v/>
      </c>
      <c r="BB1319" s="6" t="str">
        <f>IFERROR(AJ1319/S1319-1,"")</f>
        <v/>
      </c>
    </row>
    <row r="1320" spans="37:54">
      <c r="AK1320" s="19" t="str">
        <f>IF(T1320-C1320=0,"",T1320-C1320)</f>
        <v/>
      </c>
      <c r="AL1320" s="19" t="str">
        <f>IF(U1320-D1320=0,"",U1320-D1320)</f>
        <v/>
      </c>
      <c r="AM1320" s="19" t="str">
        <f>IF(V1320-E1320=0,"",V1320-E1320)</f>
        <v/>
      </c>
      <c r="AN1320" s="19" t="str">
        <f>IF(W1320-F1320=0,"",W1320-F1320)</f>
        <v/>
      </c>
      <c r="AO1320" s="19" t="str">
        <f>IF(X1320-G1320=0,"",X1320-G1320)</f>
        <v/>
      </c>
      <c r="AP1320" s="19" t="str">
        <f>IF(Y1320-H1320=0,"",Y1320-H1320)</f>
        <v/>
      </c>
      <c r="AQ1320" s="19" t="str">
        <f>IF(Z1320-I1320=0,"",Z1320-I1320)</f>
        <v/>
      </c>
      <c r="AR1320" s="19" t="str">
        <f>IF(AA1320-J1320=0,"",AA1320-J1320)</f>
        <v/>
      </c>
      <c r="AS1320" s="19" t="str">
        <f>IF(AB1320-K1320=0,"",AB1320-K1320)</f>
        <v/>
      </c>
      <c r="AT1320" s="19" t="str">
        <f>IF(AC1320-L1320=0,"",AC1320-L1320)</f>
        <v/>
      </c>
      <c r="AU1320" s="19" t="str">
        <f>IF(AD1320-M1320=0,"",AD1320-M1320)</f>
        <v/>
      </c>
      <c r="AV1320" s="19" t="str">
        <f>IF(AE1320-N1320=0,"",AE1320-N1320)</f>
        <v/>
      </c>
      <c r="AW1320" s="19" t="str">
        <f>IF(AF1320-O1320=0,"",AF1320-O1320)</f>
        <v/>
      </c>
      <c r="AX1320" s="19" t="str">
        <f>IF(AG1320-P1320=0,"",AG1320-P1320)</f>
        <v/>
      </c>
      <c r="AY1320" s="19" t="str">
        <f>IF(AH1320-Q1320=0,"",AH1320-Q1320)</f>
        <v/>
      </c>
      <c r="AZ1320" s="19" t="str">
        <f>IF(AI1320-R1320=0,"",AI1320-R1320)</f>
        <v/>
      </c>
      <c r="BA1320" s="19" t="str">
        <f>IF(AJ1320-S1320=0,"",AJ1320-S1320)</f>
        <v/>
      </c>
      <c r="BB1320" s="6" t="str">
        <f>IFERROR(AJ1320/S1320-1,"")</f>
        <v/>
      </c>
    </row>
    <row r="1321" spans="37:54">
      <c r="AK1321" s="19" t="str">
        <f>IF(T1321-C1321=0,"",T1321-C1321)</f>
        <v/>
      </c>
      <c r="AL1321" s="19" t="str">
        <f>IF(U1321-D1321=0,"",U1321-D1321)</f>
        <v/>
      </c>
      <c r="AM1321" s="19" t="str">
        <f>IF(V1321-E1321=0,"",V1321-E1321)</f>
        <v/>
      </c>
      <c r="AN1321" s="19" t="str">
        <f>IF(W1321-F1321=0,"",W1321-F1321)</f>
        <v/>
      </c>
      <c r="AO1321" s="19" t="str">
        <f>IF(X1321-G1321=0,"",X1321-G1321)</f>
        <v/>
      </c>
      <c r="AP1321" s="19" t="str">
        <f>IF(Y1321-H1321=0,"",Y1321-H1321)</f>
        <v/>
      </c>
      <c r="AQ1321" s="19" t="str">
        <f>IF(Z1321-I1321=0,"",Z1321-I1321)</f>
        <v/>
      </c>
      <c r="AR1321" s="19" t="str">
        <f>IF(AA1321-J1321=0,"",AA1321-J1321)</f>
        <v/>
      </c>
      <c r="AS1321" s="19" t="str">
        <f>IF(AB1321-K1321=0,"",AB1321-K1321)</f>
        <v/>
      </c>
      <c r="AT1321" s="19" t="str">
        <f>IF(AC1321-L1321=0,"",AC1321-L1321)</f>
        <v/>
      </c>
      <c r="AU1321" s="19" t="str">
        <f>IF(AD1321-M1321=0,"",AD1321-M1321)</f>
        <v/>
      </c>
      <c r="AV1321" s="19" t="str">
        <f>IF(AE1321-N1321=0,"",AE1321-N1321)</f>
        <v/>
      </c>
      <c r="AW1321" s="19" t="str">
        <f>IF(AF1321-O1321=0,"",AF1321-O1321)</f>
        <v/>
      </c>
      <c r="AX1321" s="19" t="str">
        <f>IF(AG1321-P1321=0,"",AG1321-P1321)</f>
        <v/>
      </c>
      <c r="AY1321" s="19" t="str">
        <f>IF(AH1321-Q1321=0,"",AH1321-Q1321)</f>
        <v/>
      </c>
      <c r="AZ1321" s="19" t="str">
        <f>IF(AI1321-R1321=0,"",AI1321-R1321)</f>
        <v/>
      </c>
      <c r="BA1321" s="19" t="str">
        <f>IF(AJ1321-S1321=0,"",AJ1321-S1321)</f>
        <v/>
      </c>
      <c r="BB1321" s="6" t="str">
        <f>IFERROR(AJ1321/S1321-1,"")</f>
        <v/>
      </c>
    </row>
    <row r="1322" spans="37:54">
      <c r="AK1322" s="19" t="str">
        <f>IF(T1322-C1322=0,"",T1322-C1322)</f>
        <v/>
      </c>
      <c r="AL1322" s="19" t="str">
        <f>IF(U1322-D1322=0,"",U1322-D1322)</f>
        <v/>
      </c>
      <c r="AM1322" s="19" t="str">
        <f>IF(V1322-E1322=0,"",V1322-E1322)</f>
        <v/>
      </c>
      <c r="AN1322" s="19" t="str">
        <f>IF(W1322-F1322=0,"",W1322-F1322)</f>
        <v/>
      </c>
      <c r="AO1322" s="19" t="str">
        <f>IF(X1322-G1322=0,"",X1322-G1322)</f>
        <v/>
      </c>
      <c r="AP1322" s="19" t="str">
        <f>IF(Y1322-H1322=0,"",Y1322-H1322)</f>
        <v/>
      </c>
      <c r="AQ1322" s="19" t="str">
        <f>IF(Z1322-I1322=0,"",Z1322-I1322)</f>
        <v/>
      </c>
      <c r="AR1322" s="19" t="str">
        <f>IF(AA1322-J1322=0,"",AA1322-J1322)</f>
        <v/>
      </c>
      <c r="AS1322" s="19" t="str">
        <f>IF(AB1322-K1322=0,"",AB1322-K1322)</f>
        <v/>
      </c>
      <c r="AT1322" s="19" t="str">
        <f>IF(AC1322-L1322=0,"",AC1322-L1322)</f>
        <v/>
      </c>
      <c r="AU1322" s="19" t="str">
        <f>IF(AD1322-M1322=0,"",AD1322-M1322)</f>
        <v/>
      </c>
      <c r="AV1322" s="19" t="str">
        <f>IF(AE1322-N1322=0,"",AE1322-N1322)</f>
        <v/>
      </c>
      <c r="AW1322" s="19" t="str">
        <f>IF(AF1322-O1322=0,"",AF1322-O1322)</f>
        <v/>
      </c>
      <c r="AX1322" s="19" t="str">
        <f>IF(AG1322-P1322=0,"",AG1322-P1322)</f>
        <v/>
      </c>
      <c r="AY1322" s="19" t="str">
        <f>IF(AH1322-Q1322=0,"",AH1322-Q1322)</f>
        <v/>
      </c>
      <c r="AZ1322" s="19" t="str">
        <f>IF(AI1322-R1322=0,"",AI1322-R1322)</f>
        <v/>
      </c>
      <c r="BA1322" s="19" t="str">
        <f>IF(AJ1322-S1322=0,"",AJ1322-S1322)</f>
        <v/>
      </c>
      <c r="BB1322" s="6" t="str">
        <f>IFERROR(AJ1322/S1322-1,"")</f>
        <v/>
      </c>
    </row>
    <row r="1323" spans="37:54">
      <c r="AK1323" s="19" t="str">
        <f>IF(T1323-C1323=0,"",T1323-C1323)</f>
        <v/>
      </c>
      <c r="AL1323" s="19" t="str">
        <f>IF(U1323-D1323=0,"",U1323-D1323)</f>
        <v/>
      </c>
      <c r="AM1323" s="19" t="str">
        <f>IF(V1323-E1323=0,"",V1323-E1323)</f>
        <v/>
      </c>
      <c r="AN1323" s="19" t="str">
        <f>IF(W1323-F1323=0,"",W1323-F1323)</f>
        <v/>
      </c>
      <c r="AO1323" s="19" t="str">
        <f>IF(X1323-G1323=0,"",X1323-G1323)</f>
        <v/>
      </c>
      <c r="AP1323" s="19" t="str">
        <f>IF(Y1323-H1323=0,"",Y1323-H1323)</f>
        <v/>
      </c>
      <c r="AQ1323" s="19" t="str">
        <f>IF(Z1323-I1323=0,"",Z1323-I1323)</f>
        <v/>
      </c>
      <c r="AR1323" s="19" t="str">
        <f>IF(AA1323-J1323=0,"",AA1323-J1323)</f>
        <v/>
      </c>
      <c r="AS1323" s="19" t="str">
        <f>IF(AB1323-K1323=0,"",AB1323-K1323)</f>
        <v/>
      </c>
      <c r="AT1323" s="19" t="str">
        <f>IF(AC1323-L1323=0,"",AC1323-L1323)</f>
        <v/>
      </c>
      <c r="AU1323" s="19" t="str">
        <f>IF(AD1323-M1323=0,"",AD1323-M1323)</f>
        <v/>
      </c>
      <c r="AV1323" s="19" t="str">
        <f>IF(AE1323-N1323=0,"",AE1323-N1323)</f>
        <v/>
      </c>
      <c r="AW1323" s="19" t="str">
        <f>IF(AF1323-O1323=0,"",AF1323-O1323)</f>
        <v/>
      </c>
      <c r="AX1323" s="19" t="str">
        <f>IF(AG1323-P1323=0,"",AG1323-P1323)</f>
        <v/>
      </c>
      <c r="AY1323" s="19" t="str">
        <f>IF(AH1323-Q1323=0,"",AH1323-Q1323)</f>
        <v/>
      </c>
      <c r="AZ1323" s="19" t="str">
        <f>IF(AI1323-R1323=0,"",AI1323-R1323)</f>
        <v/>
      </c>
      <c r="BA1323" s="19" t="str">
        <f>IF(AJ1323-S1323=0,"",AJ1323-S1323)</f>
        <v/>
      </c>
      <c r="BB1323" s="6" t="str">
        <f>IFERROR(AJ1323/S1323-1,"")</f>
        <v/>
      </c>
    </row>
    <row r="1324" spans="37:54">
      <c r="AK1324" s="19" t="str">
        <f>IF(T1324-C1324=0,"",T1324-C1324)</f>
        <v/>
      </c>
      <c r="AL1324" s="19" t="str">
        <f>IF(U1324-D1324=0,"",U1324-D1324)</f>
        <v/>
      </c>
      <c r="AM1324" s="19" t="str">
        <f>IF(V1324-E1324=0,"",V1324-E1324)</f>
        <v/>
      </c>
      <c r="AN1324" s="19" t="str">
        <f>IF(W1324-F1324=0,"",W1324-F1324)</f>
        <v/>
      </c>
      <c r="AO1324" s="19" t="str">
        <f>IF(X1324-G1324=0,"",X1324-G1324)</f>
        <v/>
      </c>
      <c r="AP1324" s="19" t="str">
        <f>IF(Y1324-H1324=0,"",Y1324-H1324)</f>
        <v/>
      </c>
      <c r="AQ1324" s="19" t="str">
        <f>IF(Z1324-I1324=0,"",Z1324-I1324)</f>
        <v/>
      </c>
      <c r="AR1324" s="19" t="str">
        <f>IF(AA1324-J1324=0,"",AA1324-J1324)</f>
        <v/>
      </c>
      <c r="AS1324" s="19" t="str">
        <f>IF(AB1324-K1324=0,"",AB1324-K1324)</f>
        <v/>
      </c>
      <c r="AT1324" s="19" t="str">
        <f>IF(AC1324-L1324=0,"",AC1324-L1324)</f>
        <v/>
      </c>
      <c r="AU1324" s="19" t="str">
        <f>IF(AD1324-M1324=0,"",AD1324-M1324)</f>
        <v/>
      </c>
      <c r="AV1324" s="19" t="str">
        <f>IF(AE1324-N1324=0,"",AE1324-N1324)</f>
        <v/>
      </c>
      <c r="AW1324" s="19" t="str">
        <f>IF(AF1324-O1324=0,"",AF1324-O1324)</f>
        <v/>
      </c>
      <c r="AX1324" s="19" t="str">
        <f>IF(AG1324-P1324=0,"",AG1324-P1324)</f>
        <v/>
      </c>
      <c r="AY1324" s="19" t="str">
        <f>IF(AH1324-Q1324=0,"",AH1324-Q1324)</f>
        <v/>
      </c>
      <c r="AZ1324" s="19" t="str">
        <f>IF(AI1324-R1324=0,"",AI1324-R1324)</f>
        <v/>
      </c>
      <c r="BA1324" s="19" t="str">
        <f>IF(AJ1324-S1324=0,"",AJ1324-S1324)</f>
        <v/>
      </c>
      <c r="BB1324" s="6" t="str">
        <f>IFERROR(AJ1324/S1324-1,"")</f>
        <v/>
      </c>
    </row>
    <row r="1325" spans="37:54">
      <c r="AK1325" s="19" t="str">
        <f>IF(T1325-C1325=0,"",T1325-C1325)</f>
        <v/>
      </c>
      <c r="AL1325" s="19" t="str">
        <f>IF(U1325-D1325=0,"",U1325-D1325)</f>
        <v/>
      </c>
      <c r="AM1325" s="19" t="str">
        <f>IF(V1325-E1325=0,"",V1325-E1325)</f>
        <v/>
      </c>
      <c r="AN1325" s="19" t="str">
        <f>IF(W1325-F1325=0,"",W1325-F1325)</f>
        <v/>
      </c>
      <c r="AO1325" s="19" t="str">
        <f>IF(X1325-G1325=0,"",X1325-G1325)</f>
        <v/>
      </c>
      <c r="AP1325" s="19" t="str">
        <f>IF(Y1325-H1325=0,"",Y1325-H1325)</f>
        <v/>
      </c>
      <c r="AQ1325" s="19" t="str">
        <f>IF(Z1325-I1325=0,"",Z1325-I1325)</f>
        <v/>
      </c>
      <c r="AR1325" s="19" t="str">
        <f>IF(AA1325-J1325=0,"",AA1325-J1325)</f>
        <v/>
      </c>
      <c r="AS1325" s="19" t="str">
        <f>IF(AB1325-K1325=0,"",AB1325-K1325)</f>
        <v/>
      </c>
      <c r="AT1325" s="19" t="str">
        <f>IF(AC1325-L1325=0,"",AC1325-L1325)</f>
        <v/>
      </c>
      <c r="AU1325" s="19" t="str">
        <f>IF(AD1325-M1325=0,"",AD1325-M1325)</f>
        <v/>
      </c>
      <c r="AV1325" s="19" t="str">
        <f>IF(AE1325-N1325=0,"",AE1325-N1325)</f>
        <v/>
      </c>
      <c r="AW1325" s="19" t="str">
        <f>IF(AF1325-O1325=0,"",AF1325-O1325)</f>
        <v/>
      </c>
      <c r="AX1325" s="19" t="str">
        <f>IF(AG1325-P1325=0,"",AG1325-P1325)</f>
        <v/>
      </c>
      <c r="AY1325" s="19" t="str">
        <f>IF(AH1325-Q1325=0,"",AH1325-Q1325)</f>
        <v/>
      </c>
      <c r="AZ1325" s="19" t="str">
        <f>IF(AI1325-R1325=0,"",AI1325-R1325)</f>
        <v/>
      </c>
      <c r="BA1325" s="19" t="str">
        <f>IF(AJ1325-S1325=0,"",AJ1325-S1325)</f>
        <v/>
      </c>
      <c r="BB1325" s="6" t="str">
        <f>IFERROR(AJ1325/S1325-1,"")</f>
        <v/>
      </c>
    </row>
    <row r="1326" spans="37:54">
      <c r="AK1326" s="19" t="str">
        <f>IF(T1326-C1326=0,"",T1326-C1326)</f>
        <v/>
      </c>
      <c r="AL1326" s="19" t="str">
        <f>IF(U1326-D1326=0,"",U1326-D1326)</f>
        <v/>
      </c>
      <c r="AM1326" s="19" t="str">
        <f>IF(V1326-E1326=0,"",V1326-E1326)</f>
        <v/>
      </c>
      <c r="AN1326" s="19" t="str">
        <f>IF(W1326-F1326=0,"",W1326-F1326)</f>
        <v/>
      </c>
      <c r="AO1326" s="19" t="str">
        <f>IF(X1326-G1326=0,"",X1326-G1326)</f>
        <v/>
      </c>
      <c r="AP1326" s="19" t="str">
        <f>IF(Y1326-H1326=0,"",Y1326-H1326)</f>
        <v/>
      </c>
      <c r="AQ1326" s="19" t="str">
        <f>IF(Z1326-I1326=0,"",Z1326-I1326)</f>
        <v/>
      </c>
      <c r="AR1326" s="19" t="str">
        <f>IF(AA1326-J1326=0,"",AA1326-J1326)</f>
        <v/>
      </c>
      <c r="AS1326" s="19" t="str">
        <f>IF(AB1326-K1326=0,"",AB1326-K1326)</f>
        <v/>
      </c>
      <c r="AT1326" s="19" t="str">
        <f>IF(AC1326-L1326=0,"",AC1326-L1326)</f>
        <v/>
      </c>
      <c r="AU1326" s="19" t="str">
        <f>IF(AD1326-M1326=0,"",AD1326-M1326)</f>
        <v/>
      </c>
      <c r="AV1326" s="19" t="str">
        <f>IF(AE1326-N1326=0,"",AE1326-N1326)</f>
        <v/>
      </c>
      <c r="AW1326" s="19" t="str">
        <f>IF(AF1326-O1326=0,"",AF1326-O1326)</f>
        <v/>
      </c>
      <c r="AX1326" s="19" t="str">
        <f>IF(AG1326-P1326=0,"",AG1326-P1326)</f>
        <v/>
      </c>
      <c r="AY1326" s="19" t="str">
        <f>IF(AH1326-Q1326=0,"",AH1326-Q1326)</f>
        <v/>
      </c>
      <c r="AZ1326" s="19" t="str">
        <f>IF(AI1326-R1326=0,"",AI1326-R1326)</f>
        <v/>
      </c>
      <c r="BA1326" s="19" t="str">
        <f>IF(AJ1326-S1326=0,"",AJ1326-S1326)</f>
        <v/>
      </c>
      <c r="BB1326" s="6" t="str">
        <f>IFERROR(AJ1326/S1326-1,"")</f>
        <v/>
      </c>
    </row>
    <row r="1327" spans="37:54">
      <c r="AK1327" s="19" t="str">
        <f>IF(T1327-C1327=0,"",T1327-C1327)</f>
        <v/>
      </c>
      <c r="AL1327" s="19" t="str">
        <f>IF(U1327-D1327=0,"",U1327-D1327)</f>
        <v/>
      </c>
      <c r="AM1327" s="19" t="str">
        <f>IF(V1327-E1327=0,"",V1327-E1327)</f>
        <v/>
      </c>
      <c r="AN1327" s="19" t="str">
        <f>IF(W1327-F1327=0,"",W1327-F1327)</f>
        <v/>
      </c>
      <c r="AO1327" s="19" t="str">
        <f>IF(X1327-G1327=0,"",X1327-G1327)</f>
        <v/>
      </c>
      <c r="AP1327" s="19" t="str">
        <f>IF(Y1327-H1327=0,"",Y1327-H1327)</f>
        <v/>
      </c>
      <c r="AQ1327" s="19" t="str">
        <f>IF(Z1327-I1327=0,"",Z1327-I1327)</f>
        <v/>
      </c>
      <c r="AR1327" s="19" t="str">
        <f>IF(AA1327-J1327=0,"",AA1327-J1327)</f>
        <v/>
      </c>
      <c r="AS1327" s="19" t="str">
        <f>IF(AB1327-K1327=0,"",AB1327-K1327)</f>
        <v/>
      </c>
      <c r="AT1327" s="19" t="str">
        <f>IF(AC1327-L1327=0,"",AC1327-L1327)</f>
        <v/>
      </c>
      <c r="AU1327" s="19" t="str">
        <f>IF(AD1327-M1327=0,"",AD1327-M1327)</f>
        <v/>
      </c>
      <c r="AV1327" s="19" t="str">
        <f>IF(AE1327-N1327=0,"",AE1327-N1327)</f>
        <v/>
      </c>
      <c r="AW1327" s="19" t="str">
        <f>IF(AF1327-O1327=0,"",AF1327-O1327)</f>
        <v/>
      </c>
      <c r="AX1327" s="19" t="str">
        <f>IF(AG1327-P1327=0,"",AG1327-P1327)</f>
        <v/>
      </c>
      <c r="AY1327" s="19" t="str">
        <f>IF(AH1327-Q1327=0,"",AH1327-Q1327)</f>
        <v/>
      </c>
      <c r="AZ1327" s="19" t="str">
        <f>IF(AI1327-R1327=0,"",AI1327-R1327)</f>
        <v/>
      </c>
      <c r="BA1327" s="19" t="str">
        <f>IF(AJ1327-S1327=0,"",AJ1327-S1327)</f>
        <v/>
      </c>
      <c r="BB1327" s="6" t="str">
        <f>IFERROR(AJ1327/S1327-1,"")</f>
        <v/>
      </c>
    </row>
    <row r="1328" spans="37:54">
      <c r="AK1328" s="19" t="str">
        <f>IF(T1328-C1328=0,"",T1328-C1328)</f>
        <v/>
      </c>
      <c r="AL1328" s="19" t="str">
        <f>IF(U1328-D1328=0,"",U1328-D1328)</f>
        <v/>
      </c>
      <c r="AM1328" s="19" t="str">
        <f>IF(V1328-E1328=0,"",V1328-E1328)</f>
        <v/>
      </c>
      <c r="AN1328" s="19" t="str">
        <f>IF(W1328-F1328=0,"",W1328-F1328)</f>
        <v/>
      </c>
      <c r="AO1328" s="19" t="str">
        <f>IF(X1328-G1328=0,"",X1328-G1328)</f>
        <v/>
      </c>
      <c r="AP1328" s="19" t="str">
        <f>IF(Y1328-H1328=0,"",Y1328-H1328)</f>
        <v/>
      </c>
      <c r="AQ1328" s="19" t="str">
        <f>IF(Z1328-I1328=0,"",Z1328-I1328)</f>
        <v/>
      </c>
      <c r="AR1328" s="19" t="str">
        <f>IF(AA1328-J1328=0,"",AA1328-J1328)</f>
        <v/>
      </c>
      <c r="AS1328" s="19" t="str">
        <f>IF(AB1328-K1328=0,"",AB1328-K1328)</f>
        <v/>
      </c>
      <c r="AT1328" s="19" t="str">
        <f>IF(AC1328-L1328=0,"",AC1328-L1328)</f>
        <v/>
      </c>
      <c r="AU1328" s="19" t="str">
        <f>IF(AD1328-M1328=0,"",AD1328-M1328)</f>
        <v/>
      </c>
      <c r="AV1328" s="19" t="str">
        <f>IF(AE1328-N1328=0,"",AE1328-N1328)</f>
        <v/>
      </c>
      <c r="AW1328" s="19" t="str">
        <f>IF(AF1328-O1328=0,"",AF1328-O1328)</f>
        <v/>
      </c>
      <c r="AX1328" s="19" t="str">
        <f>IF(AG1328-P1328=0,"",AG1328-P1328)</f>
        <v/>
      </c>
      <c r="AY1328" s="19" t="str">
        <f>IF(AH1328-Q1328=0,"",AH1328-Q1328)</f>
        <v/>
      </c>
      <c r="AZ1328" s="19" t="str">
        <f>IF(AI1328-R1328=0,"",AI1328-R1328)</f>
        <v/>
      </c>
      <c r="BA1328" s="19" t="str">
        <f>IF(AJ1328-S1328=0,"",AJ1328-S1328)</f>
        <v/>
      </c>
      <c r="BB1328" s="6" t="str">
        <f>IFERROR(AJ1328/S1328-1,"")</f>
        <v/>
      </c>
    </row>
    <row r="1329" spans="37:54">
      <c r="AK1329" s="19" t="str">
        <f>IF(T1329-C1329=0,"",T1329-C1329)</f>
        <v/>
      </c>
      <c r="AL1329" s="19" t="str">
        <f>IF(U1329-D1329=0,"",U1329-D1329)</f>
        <v/>
      </c>
      <c r="AM1329" s="19" t="str">
        <f>IF(V1329-E1329=0,"",V1329-E1329)</f>
        <v/>
      </c>
      <c r="AN1329" s="19" t="str">
        <f>IF(W1329-F1329=0,"",W1329-F1329)</f>
        <v/>
      </c>
      <c r="AO1329" s="19" t="str">
        <f>IF(X1329-G1329=0,"",X1329-G1329)</f>
        <v/>
      </c>
      <c r="AP1329" s="19" t="str">
        <f>IF(Y1329-H1329=0,"",Y1329-H1329)</f>
        <v/>
      </c>
      <c r="AQ1329" s="19" t="str">
        <f>IF(Z1329-I1329=0,"",Z1329-I1329)</f>
        <v/>
      </c>
      <c r="AR1329" s="19" t="str">
        <f>IF(AA1329-J1329=0,"",AA1329-J1329)</f>
        <v/>
      </c>
      <c r="AS1329" s="19" t="str">
        <f>IF(AB1329-K1329=0,"",AB1329-K1329)</f>
        <v/>
      </c>
      <c r="AT1329" s="19" t="str">
        <f>IF(AC1329-L1329=0,"",AC1329-L1329)</f>
        <v/>
      </c>
      <c r="AU1329" s="19" t="str">
        <f>IF(AD1329-M1329=0,"",AD1329-M1329)</f>
        <v/>
      </c>
      <c r="AV1329" s="19" t="str">
        <f>IF(AE1329-N1329=0,"",AE1329-N1329)</f>
        <v/>
      </c>
      <c r="AW1329" s="19" t="str">
        <f>IF(AF1329-O1329=0,"",AF1329-O1329)</f>
        <v/>
      </c>
      <c r="AX1329" s="19" t="str">
        <f>IF(AG1329-P1329=0,"",AG1329-P1329)</f>
        <v/>
      </c>
      <c r="AY1329" s="19" t="str">
        <f>IF(AH1329-Q1329=0,"",AH1329-Q1329)</f>
        <v/>
      </c>
      <c r="AZ1329" s="19" t="str">
        <f>IF(AI1329-R1329=0,"",AI1329-R1329)</f>
        <v/>
      </c>
      <c r="BA1329" s="19" t="str">
        <f>IF(AJ1329-S1329=0,"",AJ1329-S1329)</f>
        <v/>
      </c>
      <c r="BB1329" s="6" t="str">
        <f>IFERROR(AJ1329/S1329-1,"")</f>
        <v/>
      </c>
    </row>
    <row r="1330" spans="37:54">
      <c r="AK1330" s="19" t="str">
        <f>IF(T1330-C1330=0,"",T1330-C1330)</f>
        <v/>
      </c>
      <c r="AL1330" s="19" t="str">
        <f>IF(U1330-D1330=0,"",U1330-D1330)</f>
        <v/>
      </c>
      <c r="AM1330" s="19" t="str">
        <f>IF(V1330-E1330=0,"",V1330-E1330)</f>
        <v/>
      </c>
      <c r="AN1330" s="19" t="str">
        <f>IF(W1330-F1330=0,"",W1330-F1330)</f>
        <v/>
      </c>
      <c r="AO1330" s="19" t="str">
        <f>IF(X1330-G1330=0,"",X1330-G1330)</f>
        <v/>
      </c>
      <c r="AP1330" s="19" t="str">
        <f>IF(Y1330-H1330=0,"",Y1330-H1330)</f>
        <v/>
      </c>
      <c r="AQ1330" s="19" t="str">
        <f>IF(Z1330-I1330=0,"",Z1330-I1330)</f>
        <v/>
      </c>
      <c r="AR1330" s="19" t="str">
        <f>IF(AA1330-J1330=0,"",AA1330-J1330)</f>
        <v/>
      </c>
      <c r="AS1330" s="19" t="str">
        <f>IF(AB1330-K1330=0,"",AB1330-K1330)</f>
        <v/>
      </c>
      <c r="AT1330" s="19" t="str">
        <f>IF(AC1330-L1330=0,"",AC1330-L1330)</f>
        <v/>
      </c>
      <c r="AU1330" s="19" t="str">
        <f>IF(AD1330-M1330=0,"",AD1330-M1330)</f>
        <v/>
      </c>
      <c r="AV1330" s="19" t="str">
        <f>IF(AE1330-N1330=0,"",AE1330-N1330)</f>
        <v/>
      </c>
      <c r="AW1330" s="19" t="str">
        <f>IF(AF1330-O1330=0,"",AF1330-O1330)</f>
        <v/>
      </c>
      <c r="AX1330" s="19" t="str">
        <f>IF(AG1330-P1330=0,"",AG1330-P1330)</f>
        <v/>
      </c>
      <c r="AY1330" s="19" t="str">
        <f>IF(AH1330-Q1330=0,"",AH1330-Q1330)</f>
        <v/>
      </c>
      <c r="AZ1330" s="19" t="str">
        <f>IF(AI1330-R1330=0,"",AI1330-R1330)</f>
        <v/>
      </c>
      <c r="BA1330" s="19" t="str">
        <f>IF(AJ1330-S1330=0,"",AJ1330-S1330)</f>
        <v/>
      </c>
      <c r="BB1330" s="6" t="str">
        <f>IFERROR(AJ1330/S1330-1,"")</f>
        <v/>
      </c>
    </row>
    <row r="1331" spans="37:54">
      <c r="AK1331" s="19" t="str">
        <f>IF(T1331-C1331=0,"",T1331-C1331)</f>
        <v/>
      </c>
      <c r="AL1331" s="19" t="str">
        <f>IF(U1331-D1331=0,"",U1331-D1331)</f>
        <v/>
      </c>
      <c r="AM1331" s="19" t="str">
        <f>IF(V1331-E1331=0,"",V1331-E1331)</f>
        <v/>
      </c>
      <c r="AN1331" s="19" t="str">
        <f>IF(W1331-F1331=0,"",W1331-F1331)</f>
        <v/>
      </c>
      <c r="AO1331" s="19" t="str">
        <f>IF(X1331-G1331=0,"",X1331-G1331)</f>
        <v/>
      </c>
      <c r="AP1331" s="19" t="str">
        <f>IF(Y1331-H1331=0,"",Y1331-H1331)</f>
        <v/>
      </c>
      <c r="AQ1331" s="19" t="str">
        <f>IF(Z1331-I1331=0,"",Z1331-I1331)</f>
        <v/>
      </c>
      <c r="AR1331" s="19" t="str">
        <f>IF(AA1331-J1331=0,"",AA1331-J1331)</f>
        <v/>
      </c>
      <c r="AS1331" s="19" t="str">
        <f>IF(AB1331-K1331=0,"",AB1331-K1331)</f>
        <v/>
      </c>
      <c r="AT1331" s="19" t="str">
        <f>IF(AC1331-L1331=0,"",AC1331-L1331)</f>
        <v/>
      </c>
      <c r="AU1331" s="19" t="str">
        <f>IF(AD1331-M1331=0,"",AD1331-M1331)</f>
        <v/>
      </c>
      <c r="AV1331" s="19" t="str">
        <f>IF(AE1331-N1331=0,"",AE1331-N1331)</f>
        <v/>
      </c>
      <c r="AW1331" s="19" t="str">
        <f>IF(AF1331-O1331=0,"",AF1331-O1331)</f>
        <v/>
      </c>
      <c r="AX1331" s="19" t="str">
        <f>IF(AG1331-P1331=0,"",AG1331-P1331)</f>
        <v/>
      </c>
      <c r="AY1331" s="19" t="str">
        <f>IF(AH1331-Q1331=0,"",AH1331-Q1331)</f>
        <v/>
      </c>
      <c r="AZ1331" s="19" t="str">
        <f>IF(AI1331-R1331=0,"",AI1331-R1331)</f>
        <v/>
      </c>
      <c r="BA1331" s="19" t="str">
        <f>IF(AJ1331-S1331=0,"",AJ1331-S1331)</f>
        <v/>
      </c>
      <c r="BB1331" s="6" t="str">
        <f>IFERROR(AJ1331/S1331-1,"")</f>
        <v/>
      </c>
    </row>
    <row r="1332" spans="37:54">
      <c r="AK1332" s="19" t="str">
        <f>IF(T1332-C1332=0,"",T1332-C1332)</f>
        <v/>
      </c>
      <c r="AL1332" s="19" t="str">
        <f>IF(U1332-D1332=0,"",U1332-D1332)</f>
        <v/>
      </c>
      <c r="AM1332" s="19" t="str">
        <f>IF(V1332-E1332=0,"",V1332-E1332)</f>
        <v/>
      </c>
      <c r="AN1332" s="19" t="str">
        <f>IF(W1332-F1332=0,"",W1332-F1332)</f>
        <v/>
      </c>
      <c r="AO1332" s="19" t="str">
        <f>IF(X1332-G1332=0,"",X1332-G1332)</f>
        <v/>
      </c>
      <c r="AP1332" s="19" t="str">
        <f>IF(Y1332-H1332=0,"",Y1332-H1332)</f>
        <v/>
      </c>
      <c r="AQ1332" s="19" t="str">
        <f>IF(Z1332-I1332=0,"",Z1332-I1332)</f>
        <v/>
      </c>
      <c r="AR1332" s="19" t="str">
        <f>IF(AA1332-J1332=0,"",AA1332-J1332)</f>
        <v/>
      </c>
      <c r="AS1332" s="19" t="str">
        <f>IF(AB1332-K1332=0,"",AB1332-K1332)</f>
        <v/>
      </c>
      <c r="AT1332" s="19" t="str">
        <f>IF(AC1332-L1332=0,"",AC1332-L1332)</f>
        <v/>
      </c>
      <c r="AU1332" s="19" t="str">
        <f>IF(AD1332-M1332=0,"",AD1332-M1332)</f>
        <v/>
      </c>
      <c r="AV1332" s="19" t="str">
        <f>IF(AE1332-N1332=0,"",AE1332-N1332)</f>
        <v/>
      </c>
      <c r="AW1332" s="19" t="str">
        <f>IF(AF1332-O1332=0,"",AF1332-O1332)</f>
        <v/>
      </c>
      <c r="AX1332" s="19" t="str">
        <f>IF(AG1332-P1332=0,"",AG1332-P1332)</f>
        <v/>
      </c>
      <c r="AY1332" s="19" t="str">
        <f>IF(AH1332-Q1332=0,"",AH1332-Q1332)</f>
        <v/>
      </c>
      <c r="AZ1332" s="19" t="str">
        <f>IF(AI1332-R1332=0,"",AI1332-R1332)</f>
        <v/>
      </c>
      <c r="BA1332" s="19" t="str">
        <f>IF(AJ1332-S1332=0,"",AJ1332-S1332)</f>
        <v/>
      </c>
      <c r="BB1332" s="6" t="str">
        <f>IFERROR(AJ1332/S1332-1,"")</f>
        <v/>
      </c>
    </row>
    <row r="1333" spans="37:54">
      <c r="AK1333" s="19" t="str">
        <f>IF(T1333-C1333=0,"",T1333-C1333)</f>
        <v/>
      </c>
      <c r="AL1333" s="19" t="str">
        <f>IF(U1333-D1333=0,"",U1333-D1333)</f>
        <v/>
      </c>
      <c r="AM1333" s="19" t="str">
        <f>IF(V1333-E1333=0,"",V1333-E1333)</f>
        <v/>
      </c>
      <c r="AN1333" s="19" t="str">
        <f>IF(W1333-F1333=0,"",W1333-F1333)</f>
        <v/>
      </c>
      <c r="AO1333" s="19" t="str">
        <f>IF(X1333-G1333=0,"",X1333-G1333)</f>
        <v/>
      </c>
      <c r="AP1333" s="19" t="str">
        <f>IF(Y1333-H1333=0,"",Y1333-H1333)</f>
        <v/>
      </c>
      <c r="AQ1333" s="19" t="str">
        <f>IF(Z1333-I1333=0,"",Z1333-I1333)</f>
        <v/>
      </c>
      <c r="AR1333" s="19" t="str">
        <f>IF(AA1333-J1333=0,"",AA1333-J1333)</f>
        <v/>
      </c>
      <c r="AS1333" s="19" t="str">
        <f>IF(AB1333-K1333=0,"",AB1333-K1333)</f>
        <v/>
      </c>
      <c r="AT1333" s="19" t="str">
        <f>IF(AC1333-L1333=0,"",AC1333-L1333)</f>
        <v/>
      </c>
      <c r="AU1333" s="19" t="str">
        <f>IF(AD1333-M1333=0,"",AD1333-M1333)</f>
        <v/>
      </c>
      <c r="AV1333" s="19" t="str">
        <f>IF(AE1333-N1333=0,"",AE1333-N1333)</f>
        <v/>
      </c>
      <c r="AW1333" s="19" t="str">
        <f>IF(AF1333-O1333=0,"",AF1333-O1333)</f>
        <v/>
      </c>
      <c r="AX1333" s="19" t="str">
        <f>IF(AG1333-P1333=0,"",AG1333-P1333)</f>
        <v/>
      </c>
      <c r="AY1333" s="19" t="str">
        <f>IF(AH1333-Q1333=0,"",AH1333-Q1333)</f>
        <v/>
      </c>
      <c r="AZ1333" s="19" t="str">
        <f>IF(AI1333-R1333=0,"",AI1333-R1333)</f>
        <v/>
      </c>
      <c r="BA1333" s="19" t="str">
        <f>IF(AJ1333-S1333=0,"",AJ1333-S1333)</f>
        <v/>
      </c>
      <c r="BB1333" s="6" t="str">
        <f>IFERROR(AJ1333/S1333-1,"")</f>
        <v/>
      </c>
    </row>
    <row r="1334" spans="37:54">
      <c r="AK1334" s="19" t="str">
        <f>IF(T1334-C1334=0,"",T1334-C1334)</f>
        <v/>
      </c>
      <c r="AL1334" s="19" t="str">
        <f>IF(U1334-D1334=0,"",U1334-D1334)</f>
        <v/>
      </c>
      <c r="AM1334" s="19" t="str">
        <f>IF(V1334-E1334=0,"",V1334-E1334)</f>
        <v/>
      </c>
      <c r="AN1334" s="19" t="str">
        <f>IF(W1334-F1334=0,"",W1334-F1334)</f>
        <v/>
      </c>
      <c r="AO1334" s="19" t="str">
        <f>IF(X1334-G1334=0,"",X1334-G1334)</f>
        <v/>
      </c>
      <c r="AP1334" s="19" t="str">
        <f>IF(Y1334-H1334=0,"",Y1334-H1334)</f>
        <v/>
      </c>
      <c r="AQ1334" s="19" t="str">
        <f>IF(Z1334-I1334=0,"",Z1334-I1334)</f>
        <v/>
      </c>
      <c r="AR1334" s="19" t="str">
        <f>IF(AA1334-J1334=0,"",AA1334-J1334)</f>
        <v/>
      </c>
      <c r="AS1334" s="19" t="str">
        <f>IF(AB1334-K1334=0,"",AB1334-K1334)</f>
        <v/>
      </c>
      <c r="AT1334" s="19" t="str">
        <f>IF(AC1334-L1334=0,"",AC1334-L1334)</f>
        <v/>
      </c>
      <c r="AU1334" s="19" t="str">
        <f>IF(AD1334-M1334=0,"",AD1334-M1334)</f>
        <v/>
      </c>
      <c r="AV1334" s="19" t="str">
        <f>IF(AE1334-N1334=0,"",AE1334-N1334)</f>
        <v/>
      </c>
      <c r="AW1334" s="19" t="str">
        <f>IF(AF1334-O1334=0,"",AF1334-O1334)</f>
        <v/>
      </c>
      <c r="AX1334" s="19" t="str">
        <f>IF(AG1334-P1334=0,"",AG1334-P1334)</f>
        <v/>
      </c>
      <c r="AY1334" s="19" t="str">
        <f>IF(AH1334-Q1334=0,"",AH1334-Q1334)</f>
        <v/>
      </c>
      <c r="AZ1334" s="19" t="str">
        <f>IF(AI1334-R1334=0,"",AI1334-R1334)</f>
        <v/>
      </c>
      <c r="BA1334" s="19" t="str">
        <f>IF(AJ1334-S1334=0,"",AJ1334-S1334)</f>
        <v/>
      </c>
      <c r="BB1334" s="6" t="str">
        <f>IFERROR(AJ1334/S1334-1,"")</f>
        <v/>
      </c>
    </row>
    <row r="1335" spans="37:54">
      <c r="AK1335" s="19" t="str">
        <f>IF(T1335-C1335=0,"",T1335-C1335)</f>
        <v/>
      </c>
      <c r="AL1335" s="19" t="str">
        <f>IF(U1335-D1335=0,"",U1335-D1335)</f>
        <v/>
      </c>
      <c r="AM1335" s="19" t="str">
        <f>IF(V1335-E1335=0,"",V1335-E1335)</f>
        <v/>
      </c>
      <c r="AN1335" s="19" t="str">
        <f>IF(W1335-F1335=0,"",W1335-F1335)</f>
        <v/>
      </c>
      <c r="AO1335" s="19" t="str">
        <f>IF(X1335-G1335=0,"",X1335-G1335)</f>
        <v/>
      </c>
      <c r="AP1335" s="19" t="str">
        <f>IF(Y1335-H1335=0,"",Y1335-H1335)</f>
        <v/>
      </c>
      <c r="AQ1335" s="19" t="str">
        <f>IF(Z1335-I1335=0,"",Z1335-I1335)</f>
        <v/>
      </c>
      <c r="AR1335" s="19" t="str">
        <f>IF(AA1335-J1335=0,"",AA1335-J1335)</f>
        <v/>
      </c>
      <c r="AS1335" s="19" t="str">
        <f>IF(AB1335-K1335=0,"",AB1335-K1335)</f>
        <v/>
      </c>
      <c r="AT1335" s="19" t="str">
        <f>IF(AC1335-L1335=0,"",AC1335-L1335)</f>
        <v/>
      </c>
      <c r="AU1335" s="19" t="str">
        <f>IF(AD1335-M1335=0,"",AD1335-M1335)</f>
        <v/>
      </c>
      <c r="AV1335" s="19" t="str">
        <f>IF(AE1335-N1335=0,"",AE1335-N1335)</f>
        <v/>
      </c>
      <c r="AW1335" s="19" t="str">
        <f>IF(AF1335-O1335=0,"",AF1335-O1335)</f>
        <v/>
      </c>
      <c r="AX1335" s="19" t="str">
        <f>IF(AG1335-P1335=0,"",AG1335-P1335)</f>
        <v/>
      </c>
      <c r="AY1335" s="19" t="str">
        <f>IF(AH1335-Q1335=0,"",AH1335-Q1335)</f>
        <v/>
      </c>
      <c r="AZ1335" s="19" t="str">
        <f>IF(AI1335-R1335=0,"",AI1335-R1335)</f>
        <v/>
      </c>
      <c r="BA1335" s="19" t="str">
        <f>IF(AJ1335-S1335=0,"",AJ1335-S1335)</f>
        <v/>
      </c>
      <c r="BB1335" s="6" t="str">
        <f>IFERROR(AJ1335/S1335-1,"")</f>
        <v/>
      </c>
    </row>
    <row r="1336" spans="37:54">
      <c r="AK1336" s="19" t="str">
        <f>IF(T1336-C1336=0,"",T1336-C1336)</f>
        <v/>
      </c>
      <c r="AL1336" s="19" t="str">
        <f>IF(U1336-D1336=0,"",U1336-D1336)</f>
        <v/>
      </c>
      <c r="AM1336" s="19" t="str">
        <f>IF(V1336-E1336=0,"",V1336-E1336)</f>
        <v/>
      </c>
      <c r="AN1336" s="19" t="str">
        <f>IF(W1336-F1336=0,"",W1336-F1336)</f>
        <v/>
      </c>
      <c r="AO1336" s="19" t="str">
        <f>IF(X1336-G1336=0,"",X1336-G1336)</f>
        <v/>
      </c>
      <c r="AP1336" s="19" t="str">
        <f>IF(Y1336-H1336=0,"",Y1336-H1336)</f>
        <v/>
      </c>
      <c r="AQ1336" s="19" t="str">
        <f>IF(Z1336-I1336=0,"",Z1336-I1336)</f>
        <v/>
      </c>
      <c r="AR1336" s="19" t="str">
        <f>IF(AA1336-J1336=0,"",AA1336-J1336)</f>
        <v/>
      </c>
      <c r="AS1336" s="19" t="str">
        <f>IF(AB1336-K1336=0,"",AB1336-K1336)</f>
        <v/>
      </c>
      <c r="AT1336" s="19" t="str">
        <f>IF(AC1336-L1336=0,"",AC1336-L1336)</f>
        <v/>
      </c>
      <c r="AU1336" s="19" t="str">
        <f>IF(AD1336-M1336=0,"",AD1336-M1336)</f>
        <v/>
      </c>
      <c r="AV1336" s="19" t="str">
        <f>IF(AE1336-N1336=0,"",AE1336-N1336)</f>
        <v/>
      </c>
      <c r="AW1336" s="19" t="str">
        <f>IF(AF1336-O1336=0,"",AF1336-O1336)</f>
        <v/>
      </c>
      <c r="AX1336" s="19" t="str">
        <f>IF(AG1336-P1336=0,"",AG1336-P1336)</f>
        <v/>
      </c>
      <c r="AY1336" s="19" t="str">
        <f>IF(AH1336-Q1336=0,"",AH1336-Q1336)</f>
        <v/>
      </c>
      <c r="AZ1336" s="19" t="str">
        <f>IF(AI1336-R1336=0,"",AI1336-R1336)</f>
        <v/>
      </c>
      <c r="BA1336" s="19" t="str">
        <f>IF(AJ1336-S1336=0,"",AJ1336-S1336)</f>
        <v/>
      </c>
      <c r="BB1336" s="6" t="str">
        <f>IFERROR(AJ1336/S1336-1,"")</f>
        <v/>
      </c>
    </row>
    <row r="1337" spans="37:54">
      <c r="AK1337" s="19" t="str">
        <f>IF(T1337-C1337=0,"",T1337-C1337)</f>
        <v/>
      </c>
      <c r="AL1337" s="19" t="str">
        <f>IF(U1337-D1337=0,"",U1337-D1337)</f>
        <v/>
      </c>
      <c r="AM1337" s="19" t="str">
        <f>IF(V1337-E1337=0,"",V1337-E1337)</f>
        <v/>
      </c>
      <c r="AN1337" s="19" t="str">
        <f>IF(W1337-F1337=0,"",W1337-F1337)</f>
        <v/>
      </c>
      <c r="AO1337" s="19" t="str">
        <f>IF(X1337-G1337=0,"",X1337-G1337)</f>
        <v/>
      </c>
      <c r="AP1337" s="19" t="str">
        <f>IF(Y1337-H1337=0,"",Y1337-H1337)</f>
        <v/>
      </c>
      <c r="AQ1337" s="19" t="str">
        <f>IF(Z1337-I1337=0,"",Z1337-I1337)</f>
        <v/>
      </c>
      <c r="AR1337" s="19" t="str">
        <f>IF(AA1337-J1337=0,"",AA1337-J1337)</f>
        <v/>
      </c>
      <c r="AS1337" s="19" t="str">
        <f>IF(AB1337-K1337=0,"",AB1337-K1337)</f>
        <v/>
      </c>
      <c r="AT1337" s="19" t="str">
        <f>IF(AC1337-L1337=0,"",AC1337-L1337)</f>
        <v/>
      </c>
      <c r="AU1337" s="19" t="str">
        <f>IF(AD1337-M1337=0,"",AD1337-M1337)</f>
        <v/>
      </c>
      <c r="AV1337" s="19" t="str">
        <f>IF(AE1337-N1337=0,"",AE1337-N1337)</f>
        <v/>
      </c>
      <c r="AW1337" s="19" t="str">
        <f>IF(AF1337-O1337=0,"",AF1337-O1337)</f>
        <v/>
      </c>
      <c r="AX1337" s="19" t="str">
        <f>IF(AG1337-P1337=0,"",AG1337-P1337)</f>
        <v/>
      </c>
      <c r="AY1337" s="19" t="str">
        <f>IF(AH1337-Q1337=0,"",AH1337-Q1337)</f>
        <v/>
      </c>
      <c r="AZ1337" s="19" t="str">
        <f>IF(AI1337-R1337=0,"",AI1337-R1337)</f>
        <v/>
      </c>
      <c r="BA1337" s="19" t="str">
        <f>IF(AJ1337-S1337=0,"",AJ1337-S1337)</f>
        <v/>
      </c>
      <c r="BB1337" s="6" t="str">
        <f>IFERROR(AJ1337/S1337-1,"")</f>
        <v/>
      </c>
    </row>
    <row r="1338" spans="37:54">
      <c r="AK1338" s="19" t="str">
        <f>IF(T1338-C1338=0,"",T1338-C1338)</f>
        <v/>
      </c>
      <c r="AL1338" s="19" t="str">
        <f>IF(U1338-D1338=0,"",U1338-D1338)</f>
        <v/>
      </c>
      <c r="AM1338" s="19" t="str">
        <f>IF(V1338-E1338=0,"",V1338-E1338)</f>
        <v/>
      </c>
      <c r="AN1338" s="19" t="str">
        <f>IF(W1338-F1338=0,"",W1338-F1338)</f>
        <v/>
      </c>
      <c r="AO1338" s="19" t="str">
        <f>IF(X1338-G1338=0,"",X1338-G1338)</f>
        <v/>
      </c>
      <c r="AP1338" s="19" t="str">
        <f>IF(Y1338-H1338=0,"",Y1338-H1338)</f>
        <v/>
      </c>
      <c r="AQ1338" s="19" t="str">
        <f>IF(Z1338-I1338=0,"",Z1338-I1338)</f>
        <v/>
      </c>
      <c r="AR1338" s="19" t="str">
        <f>IF(AA1338-J1338=0,"",AA1338-J1338)</f>
        <v/>
      </c>
      <c r="AS1338" s="19" t="str">
        <f>IF(AB1338-K1338=0,"",AB1338-K1338)</f>
        <v/>
      </c>
      <c r="AT1338" s="19" t="str">
        <f>IF(AC1338-L1338=0,"",AC1338-L1338)</f>
        <v/>
      </c>
      <c r="AU1338" s="19" t="str">
        <f>IF(AD1338-M1338=0,"",AD1338-M1338)</f>
        <v/>
      </c>
      <c r="AV1338" s="19" t="str">
        <f>IF(AE1338-N1338=0,"",AE1338-N1338)</f>
        <v/>
      </c>
      <c r="AW1338" s="19" t="str">
        <f>IF(AF1338-O1338=0,"",AF1338-O1338)</f>
        <v/>
      </c>
      <c r="AX1338" s="19" t="str">
        <f>IF(AG1338-P1338=0,"",AG1338-P1338)</f>
        <v/>
      </c>
      <c r="AY1338" s="19" t="str">
        <f>IF(AH1338-Q1338=0,"",AH1338-Q1338)</f>
        <v/>
      </c>
      <c r="AZ1338" s="19" t="str">
        <f>IF(AI1338-R1338=0,"",AI1338-R1338)</f>
        <v/>
      </c>
      <c r="BA1338" s="19" t="str">
        <f>IF(AJ1338-S1338=0,"",AJ1338-S1338)</f>
        <v/>
      </c>
      <c r="BB1338" s="6" t="str">
        <f>IFERROR(AJ1338/S1338-1,"")</f>
        <v/>
      </c>
    </row>
    <row r="1339" spans="37:54">
      <c r="AK1339" s="19" t="str">
        <f>IF(T1339-C1339=0,"",T1339-C1339)</f>
        <v/>
      </c>
      <c r="AL1339" s="19" t="str">
        <f>IF(U1339-D1339=0,"",U1339-D1339)</f>
        <v/>
      </c>
      <c r="AM1339" s="19" t="str">
        <f>IF(V1339-E1339=0,"",V1339-E1339)</f>
        <v/>
      </c>
      <c r="AN1339" s="19" t="str">
        <f>IF(W1339-F1339=0,"",W1339-F1339)</f>
        <v/>
      </c>
      <c r="AO1339" s="19" t="str">
        <f>IF(X1339-G1339=0,"",X1339-G1339)</f>
        <v/>
      </c>
      <c r="AP1339" s="19" t="str">
        <f>IF(Y1339-H1339=0,"",Y1339-H1339)</f>
        <v/>
      </c>
      <c r="AQ1339" s="19" t="str">
        <f>IF(Z1339-I1339=0,"",Z1339-I1339)</f>
        <v/>
      </c>
      <c r="AR1339" s="19" t="str">
        <f>IF(AA1339-J1339=0,"",AA1339-J1339)</f>
        <v/>
      </c>
      <c r="AS1339" s="19" t="str">
        <f>IF(AB1339-K1339=0,"",AB1339-K1339)</f>
        <v/>
      </c>
      <c r="AT1339" s="19" t="str">
        <f>IF(AC1339-L1339=0,"",AC1339-L1339)</f>
        <v/>
      </c>
      <c r="AU1339" s="19" t="str">
        <f>IF(AD1339-M1339=0,"",AD1339-M1339)</f>
        <v/>
      </c>
      <c r="AV1339" s="19" t="str">
        <f>IF(AE1339-N1339=0,"",AE1339-N1339)</f>
        <v/>
      </c>
      <c r="AW1339" s="19" t="str">
        <f>IF(AF1339-O1339=0,"",AF1339-O1339)</f>
        <v/>
      </c>
      <c r="AX1339" s="19" t="str">
        <f>IF(AG1339-P1339=0,"",AG1339-P1339)</f>
        <v/>
      </c>
      <c r="AY1339" s="19" t="str">
        <f>IF(AH1339-Q1339=0,"",AH1339-Q1339)</f>
        <v/>
      </c>
      <c r="AZ1339" s="19" t="str">
        <f>IF(AI1339-R1339=0,"",AI1339-R1339)</f>
        <v/>
      </c>
      <c r="BA1339" s="19" t="str">
        <f>IF(AJ1339-S1339=0,"",AJ1339-S1339)</f>
        <v/>
      </c>
      <c r="BB1339" s="6" t="str">
        <f>IFERROR(AJ1339/S1339-1,"")</f>
        <v/>
      </c>
    </row>
    <row r="1340" spans="37:54">
      <c r="AK1340" s="19" t="str">
        <f>IF(T1340-C1340=0,"",T1340-C1340)</f>
        <v/>
      </c>
      <c r="AL1340" s="19" t="str">
        <f>IF(U1340-D1340=0,"",U1340-D1340)</f>
        <v/>
      </c>
      <c r="AM1340" s="19" t="str">
        <f>IF(V1340-E1340=0,"",V1340-E1340)</f>
        <v/>
      </c>
      <c r="AN1340" s="19" t="str">
        <f>IF(W1340-F1340=0,"",W1340-F1340)</f>
        <v/>
      </c>
      <c r="AO1340" s="19" t="str">
        <f>IF(X1340-G1340=0,"",X1340-G1340)</f>
        <v/>
      </c>
      <c r="AP1340" s="19" t="str">
        <f>IF(Y1340-H1340=0,"",Y1340-H1340)</f>
        <v/>
      </c>
      <c r="AQ1340" s="19" t="str">
        <f>IF(Z1340-I1340=0,"",Z1340-I1340)</f>
        <v/>
      </c>
      <c r="AR1340" s="19" t="str">
        <f>IF(AA1340-J1340=0,"",AA1340-J1340)</f>
        <v/>
      </c>
      <c r="AS1340" s="19" t="str">
        <f>IF(AB1340-K1340=0,"",AB1340-K1340)</f>
        <v/>
      </c>
      <c r="AT1340" s="19" t="str">
        <f>IF(AC1340-L1340=0,"",AC1340-L1340)</f>
        <v/>
      </c>
      <c r="AU1340" s="19" t="str">
        <f>IF(AD1340-M1340=0,"",AD1340-M1340)</f>
        <v/>
      </c>
      <c r="AV1340" s="19" t="str">
        <f>IF(AE1340-N1340=0,"",AE1340-N1340)</f>
        <v/>
      </c>
      <c r="AW1340" s="19" t="str">
        <f>IF(AF1340-O1340=0,"",AF1340-O1340)</f>
        <v/>
      </c>
      <c r="AX1340" s="19" t="str">
        <f>IF(AG1340-P1340=0,"",AG1340-P1340)</f>
        <v/>
      </c>
      <c r="AY1340" s="19" t="str">
        <f>IF(AH1340-Q1340=0,"",AH1340-Q1340)</f>
        <v/>
      </c>
      <c r="AZ1340" s="19" t="str">
        <f>IF(AI1340-R1340=0,"",AI1340-R1340)</f>
        <v/>
      </c>
      <c r="BA1340" s="19" t="str">
        <f>IF(AJ1340-S1340=0,"",AJ1340-S1340)</f>
        <v/>
      </c>
      <c r="BB1340" s="6" t="str">
        <f>IFERROR(AJ1340/S1340-1,"")</f>
        <v/>
      </c>
    </row>
    <row r="1341" spans="37:54">
      <c r="AK1341" s="19" t="str">
        <f>IF(T1341-C1341=0,"",T1341-C1341)</f>
        <v/>
      </c>
      <c r="AL1341" s="19" t="str">
        <f>IF(U1341-D1341=0,"",U1341-D1341)</f>
        <v/>
      </c>
      <c r="AM1341" s="19" t="str">
        <f>IF(V1341-E1341=0,"",V1341-E1341)</f>
        <v/>
      </c>
      <c r="AN1341" s="19" t="str">
        <f>IF(W1341-F1341=0,"",W1341-F1341)</f>
        <v/>
      </c>
      <c r="AO1341" s="19" t="str">
        <f>IF(X1341-G1341=0,"",X1341-G1341)</f>
        <v/>
      </c>
      <c r="AP1341" s="19" t="str">
        <f>IF(Y1341-H1341=0,"",Y1341-H1341)</f>
        <v/>
      </c>
      <c r="AQ1341" s="19" t="str">
        <f>IF(Z1341-I1341=0,"",Z1341-I1341)</f>
        <v/>
      </c>
      <c r="AR1341" s="19" t="str">
        <f>IF(AA1341-J1341=0,"",AA1341-J1341)</f>
        <v/>
      </c>
      <c r="AS1341" s="19" t="str">
        <f>IF(AB1341-K1341=0,"",AB1341-K1341)</f>
        <v/>
      </c>
      <c r="AT1341" s="19" t="str">
        <f>IF(AC1341-L1341=0,"",AC1341-L1341)</f>
        <v/>
      </c>
      <c r="AU1341" s="19" t="str">
        <f>IF(AD1341-M1341=0,"",AD1341-M1341)</f>
        <v/>
      </c>
      <c r="AV1341" s="19" t="str">
        <f>IF(AE1341-N1341=0,"",AE1341-N1341)</f>
        <v/>
      </c>
      <c r="AW1341" s="19" t="str">
        <f>IF(AF1341-O1341=0,"",AF1341-O1341)</f>
        <v/>
      </c>
      <c r="AX1341" s="19" t="str">
        <f>IF(AG1341-P1341=0,"",AG1341-P1341)</f>
        <v/>
      </c>
      <c r="AY1341" s="19" t="str">
        <f>IF(AH1341-Q1341=0,"",AH1341-Q1341)</f>
        <v/>
      </c>
      <c r="AZ1341" s="19" t="str">
        <f>IF(AI1341-R1341=0,"",AI1341-R1341)</f>
        <v/>
      </c>
      <c r="BA1341" s="19" t="str">
        <f>IF(AJ1341-S1341=0,"",AJ1341-S1341)</f>
        <v/>
      </c>
      <c r="BB1341" s="6" t="str">
        <f>IFERROR(AJ1341/S1341-1,"")</f>
        <v/>
      </c>
    </row>
    <row r="1342" spans="37:54">
      <c r="AK1342" s="19" t="str">
        <f>IF(T1342-C1342=0,"",T1342-C1342)</f>
        <v/>
      </c>
      <c r="AL1342" s="19" t="str">
        <f>IF(U1342-D1342=0,"",U1342-D1342)</f>
        <v/>
      </c>
      <c r="AM1342" s="19" t="str">
        <f>IF(V1342-E1342=0,"",V1342-E1342)</f>
        <v/>
      </c>
      <c r="AN1342" s="19" t="str">
        <f>IF(W1342-F1342=0,"",W1342-F1342)</f>
        <v/>
      </c>
      <c r="AO1342" s="19" t="str">
        <f>IF(X1342-G1342=0,"",X1342-G1342)</f>
        <v/>
      </c>
      <c r="AP1342" s="19" t="str">
        <f>IF(Y1342-H1342=0,"",Y1342-H1342)</f>
        <v/>
      </c>
      <c r="AQ1342" s="19" t="str">
        <f>IF(Z1342-I1342=0,"",Z1342-I1342)</f>
        <v/>
      </c>
      <c r="AR1342" s="19" t="str">
        <f>IF(AA1342-J1342=0,"",AA1342-J1342)</f>
        <v/>
      </c>
      <c r="AS1342" s="19" t="str">
        <f>IF(AB1342-K1342=0,"",AB1342-K1342)</f>
        <v/>
      </c>
      <c r="AT1342" s="19" t="str">
        <f>IF(AC1342-L1342=0,"",AC1342-L1342)</f>
        <v/>
      </c>
      <c r="AU1342" s="19" t="str">
        <f>IF(AD1342-M1342=0,"",AD1342-M1342)</f>
        <v/>
      </c>
      <c r="AV1342" s="19" t="str">
        <f>IF(AE1342-N1342=0,"",AE1342-N1342)</f>
        <v/>
      </c>
      <c r="AW1342" s="19" t="str">
        <f>IF(AF1342-O1342=0,"",AF1342-O1342)</f>
        <v/>
      </c>
      <c r="AX1342" s="19" t="str">
        <f>IF(AG1342-P1342=0,"",AG1342-P1342)</f>
        <v/>
      </c>
      <c r="AY1342" s="19" t="str">
        <f>IF(AH1342-Q1342=0,"",AH1342-Q1342)</f>
        <v/>
      </c>
      <c r="AZ1342" s="19" t="str">
        <f>IF(AI1342-R1342=0,"",AI1342-R1342)</f>
        <v/>
      </c>
      <c r="BA1342" s="19" t="str">
        <f>IF(AJ1342-S1342=0,"",AJ1342-S1342)</f>
        <v/>
      </c>
      <c r="BB1342" s="6" t="str">
        <f>IFERROR(AJ1342/S1342-1,"")</f>
        <v/>
      </c>
    </row>
    <row r="1343" spans="37:54">
      <c r="AK1343" s="19" t="str">
        <f>IF(T1343-C1343=0,"",T1343-C1343)</f>
        <v/>
      </c>
      <c r="AL1343" s="19" t="str">
        <f>IF(U1343-D1343=0,"",U1343-D1343)</f>
        <v/>
      </c>
      <c r="AM1343" s="19" t="str">
        <f>IF(V1343-E1343=0,"",V1343-E1343)</f>
        <v/>
      </c>
      <c r="AN1343" s="19" t="str">
        <f>IF(W1343-F1343=0,"",W1343-F1343)</f>
        <v/>
      </c>
      <c r="AO1343" s="19" t="str">
        <f>IF(X1343-G1343=0,"",X1343-G1343)</f>
        <v/>
      </c>
      <c r="AP1343" s="19" t="str">
        <f>IF(Y1343-H1343=0,"",Y1343-H1343)</f>
        <v/>
      </c>
      <c r="AQ1343" s="19" t="str">
        <f>IF(Z1343-I1343=0,"",Z1343-I1343)</f>
        <v/>
      </c>
      <c r="AR1343" s="19" t="str">
        <f>IF(AA1343-J1343=0,"",AA1343-J1343)</f>
        <v/>
      </c>
      <c r="AS1343" s="19" t="str">
        <f>IF(AB1343-K1343=0,"",AB1343-K1343)</f>
        <v/>
      </c>
      <c r="AT1343" s="19" t="str">
        <f>IF(AC1343-L1343=0,"",AC1343-L1343)</f>
        <v/>
      </c>
      <c r="AU1343" s="19" t="str">
        <f>IF(AD1343-M1343=0,"",AD1343-M1343)</f>
        <v/>
      </c>
      <c r="AV1343" s="19" t="str">
        <f>IF(AE1343-N1343=0,"",AE1343-N1343)</f>
        <v/>
      </c>
      <c r="AW1343" s="19" t="str">
        <f>IF(AF1343-O1343=0,"",AF1343-O1343)</f>
        <v/>
      </c>
      <c r="AX1343" s="19" t="str">
        <f>IF(AG1343-P1343=0,"",AG1343-P1343)</f>
        <v/>
      </c>
      <c r="AY1343" s="19" t="str">
        <f>IF(AH1343-Q1343=0,"",AH1343-Q1343)</f>
        <v/>
      </c>
      <c r="AZ1343" s="19" t="str">
        <f>IF(AI1343-R1343=0,"",AI1343-R1343)</f>
        <v/>
      </c>
      <c r="BA1343" s="19" t="str">
        <f>IF(AJ1343-S1343=0,"",AJ1343-S1343)</f>
        <v/>
      </c>
      <c r="BB1343" s="6" t="str">
        <f>IFERROR(AJ1343/S1343-1,"")</f>
        <v/>
      </c>
    </row>
    <row r="1344" spans="37:54">
      <c r="AK1344" s="19" t="str">
        <f>IF(T1344-C1344=0,"",T1344-C1344)</f>
        <v/>
      </c>
      <c r="AL1344" s="19" t="str">
        <f>IF(U1344-D1344=0,"",U1344-D1344)</f>
        <v/>
      </c>
      <c r="AM1344" s="19" t="str">
        <f>IF(V1344-E1344=0,"",V1344-E1344)</f>
        <v/>
      </c>
      <c r="AN1344" s="19" t="str">
        <f>IF(W1344-F1344=0,"",W1344-F1344)</f>
        <v/>
      </c>
      <c r="AO1344" s="19" t="str">
        <f>IF(X1344-G1344=0,"",X1344-G1344)</f>
        <v/>
      </c>
      <c r="AP1344" s="19" t="str">
        <f>IF(Y1344-H1344=0,"",Y1344-H1344)</f>
        <v/>
      </c>
      <c r="AQ1344" s="19" t="str">
        <f>IF(Z1344-I1344=0,"",Z1344-I1344)</f>
        <v/>
      </c>
      <c r="AR1344" s="19" t="str">
        <f>IF(AA1344-J1344=0,"",AA1344-J1344)</f>
        <v/>
      </c>
      <c r="AS1344" s="19" t="str">
        <f>IF(AB1344-K1344=0,"",AB1344-K1344)</f>
        <v/>
      </c>
      <c r="AT1344" s="19" t="str">
        <f>IF(AC1344-L1344=0,"",AC1344-L1344)</f>
        <v/>
      </c>
      <c r="AU1344" s="19" t="str">
        <f>IF(AD1344-M1344=0,"",AD1344-M1344)</f>
        <v/>
      </c>
      <c r="AV1344" s="19" t="str">
        <f>IF(AE1344-N1344=0,"",AE1344-N1344)</f>
        <v/>
      </c>
      <c r="AW1344" s="19" t="str">
        <f>IF(AF1344-O1344=0,"",AF1344-O1344)</f>
        <v/>
      </c>
      <c r="AX1344" s="19" t="str">
        <f>IF(AG1344-P1344=0,"",AG1344-P1344)</f>
        <v/>
      </c>
      <c r="AY1344" s="19" t="str">
        <f>IF(AH1344-Q1344=0,"",AH1344-Q1344)</f>
        <v/>
      </c>
      <c r="AZ1344" s="19" t="str">
        <f>IF(AI1344-R1344=0,"",AI1344-R1344)</f>
        <v/>
      </c>
      <c r="BA1344" s="19" t="str">
        <f>IF(AJ1344-S1344=0,"",AJ1344-S1344)</f>
        <v/>
      </c>
      <c r="BB1344" s="6" t="str">
        <f>IFERROR(AJ1344/S1344-1,"")</f>
        <v/>
      </c>
    </row>
    <row r="1345" spans="37:54">
      <c r="AK1345" s="19" t="str">
        <f>IF(T1345-C1345=0,"",T1345-C1345)</f>
        <v/>
      </c>
      <c r="AL1345" s="19" t="str">
        <f>IF(U1345-D1345=0,"",U1345-D1345)</f>
        <v/>
      </c>
      <c r="AM1345" s="19" t="str">
        <f>IF(V1345-E1345=0,"",V1345-E1345)</f>
        <v/>
      </c>
      <c r="AN1345" s="19" t="str">
        <f>IF(W1345-F1345=0,"",W1345-F1345)</f>
        <v/>
      </c>
      <c r="AO1345" s="19" t="str">
        <f>IF(X1345-G1345=0,"",X1345-G1345)</f>
        <v/>
      </c>
      <c r="AP1345" s="19" t="str">
        <f>IF(Y1345-H1345=0,"",Y1345-H1345)</f>
        <v/>
      </c>
      <c r="AQ1345" s="19" t="str">
        <f>IF(Z1345-I1345=0,"",Z1345-I1345)</f>
        <v/>
      </c>
      <c r="AR1345" s="19" t="str">
        <f>IF(AA1345-J1345=0,"",AA1345-J1345)</f>
        <v/>
      </c>
      <c r="AS1345" s="19" t="str">
        <f>IF(AB1345-K1345=0,"",AB1345-K1345)</f>
        <v/>
      </c>
      <c r="AT1345" s="19" t="str">
        <f>IF(AC1345-L1345=0,"",AC1345-L1345)</f>
        <v/>
      </c>
      <c r="AU1345" s="19" t="str">
        <f>IF(AD1345-M1345=0,"",AD1345-M1345)</f>
        <v/>
      </c>
      <c r="AV1345" s="19" t="str">
        <f>IF(AE1345-N1345=0,"",AE1345-N1345)</f>
        <v/>
      </c>
      <c r="AW1345" s="19" t="str">
        <f>IF(AF1345-O1345=0,"",AF1345-O1345)</f>
        <v/>
      </c>
      <c r="AX1345" s="19" t="str">
        <f>IF(AG1345-P1345=0,"",AG1345-P1345)</f>
        <v/>
      </c>
      <c r="AY1345" s="19" t="str">
        <f>IF(AH1345-Q1345=0,"",AH1345-Q1345)</f>
        <v/>
      </c>
      <c r="AZ1345" s="19" t="str">
        <f>IF(AI1345-R1345=0,"",AI1345-R1345)</f>
        <v/>
      </c>
      <c r="BA1345" s="19" t="str">
        <f>IF(AJ1345-S1345=0,"",AJ1345-S1345)</f>
        <v/>
      </c>
      <c r="BB1345" s="6" t="str">
        <f>IFERROR(AJ1345/S1345-1,"")</f>
        <v/>
      </c>
    </row>
    <row r="1346" spans="37:54">
      <c r="AK1346" s="19" t="str">
        <f>IF(T1346-C1346=0,"",T1346-C1346)</f>
        <v/>
      </c>
      <c r="AL1346" s="19" t="str">
        <f>IF(U1346-D1346=0,"",U1346-D1346)</f>
        <v/>
      </c>
      <c r="AM1346" s="19" t="str">
        <f>IF(V1346-E1346=0,"",V1346-E1346)</f>
        <v/>
      </c>
      <c r="AN1346" s="19" t="str">
        <f>IF(W1346-F1346=0,"",W1346-F1346)</f>
        <v/>
      </c>
      <c r="AO1346" s="19" t="str">
        <f>IF(X1346-G1346=0,"",X1346-G1346)</f>
        <v/>
      </c>
      <c r="AP1346" s="19" t="str">
        <f>IF(Y1346-H1346=0,"",Y1346-H1346)</f>
        <v/>
      </c>
      <c r="AQ1346" s="19" t="str">
        <f>IF(Z1346-I1346=0,"",Z1346-I1346)</f>
        <v/>
      </c>
      <c r="AR1346" s="19" t="str">
        <f>IF(AA1346-J1346=0,"",AA1346-J1346)</f>
        <v/>
      </c>
      <c r="AS1346" s="19" t="str">
        <f>IF(AB1346-K1346=0,"",AB1346-K1346)</f>
        <v/>
      </c>
      <c r="AT1346" s="19" t="str">
        <f>IF(AC1346-L1346=0,"",AC1346-L1346)</f>
        <v/>
      </c>
      <c r="AU1346" s="19" t="str">
        <f>IF(AD1346-M1346=0,"",AD1346-M1346)</f>
        <v/>
      </c>
      <c r="AV1346" s="19" t="str">
        <f>IF(AE1346-N1346=0,"",AE1346-N1346)</f>
        <v/>
      </c>
      <c r="AW1346" s="19" t="str">
        <f>IF(AF1346-O1346=0,"",AF1346-O1346)</f>
        <v/>
      </c>
      <c r="AX1346" s="19" t="str">
        <f>IF(AG1346-P1346=0,"",AG1346-P1346)</f>
        <v/>
      </c>
      <c r="AY1346" s="19" t="str">
        <f>IF(AH1346-Q1346=0,"",AH1346-Q1346)</f>
        <v/>
      </c>
      <c r="AZ1346" s="19" t="str">
        <f>IF(AI1346-R1346=0,"",AI1346-R1346)</f>
        <v/>
      </c>
      <c r="BA1346" s="19" t="str">
        <f>IF(AJ1346-S1346=0,"",AJ1346-S1346)</f>
        <v/>
      </c>
      <c r="BB1346" s="6" t="str">
        <f>IFERROR(AJ1346/S1346-1,"")</f>
        <v/>
      </c>
    </row>
    <row r="1347" spans="37:54">
      <c r="AK1347" s="19" t="str">
        <f>IF(T1347-C1347=0,"",T1347-C1347)</f>
        <v/>
      </c>
      <c r="AL1347" s="19" t="str">
        <f>IF(U1347-D1347=0,"",U1347-D1347)</f>
        <v/>
      </c>
      <c r="AM1347" s="19" t="str">
        <f>IF(V1347-E1347=0,"",V1347-E1347)</f>
        <v/>
      </c>
      <c r="AN1347" s="19" t="str">
        <f>IF(W1347-F1347=0,"",W1347-F1347)</f>
        <v/>
      </c>
      <c r="AO1347" s="19" t="str">
        <f>IF(X1347-G1347=0,"",X1347-G1347)</f>
        <v/>
      </c>
      <c r="AP1347" s="19" t="str">
        <f>IF(Y1347-H1347=0,"",Y1347-H1347)</f>
        <v/>
      </c>
      <c r="AQ1347" s="19" t="str">
        <f>IF(Z1347-I1347=0,"",Z1347-I1347)</f>
        <v/>
      </c>
      <c r="AR1347" s="19" t="str">
        <f>IF(AA1347-J1347=0,"",AA1347-J1347)</f>
        <v/>
      </c>
      <c r="AS1347" s="19" t="str">
        <f>IF(AB1347-K1347=0,"",AB1347-K1347)</f>
        <v/>
      </c>
      <c r="AT1347" s="19" t="str">
        <f>IF(AC1347-L1347=0,"",AC1347-L1347)</f>
        <v/>
      </c>
      <c r="AU1347" s="19" t="str">
        <f>IF(AD1347-M1347=0,"",AD1347-M1347)</f>
        <v/>
      </c>
      <c r="AV1347" s="19" t="str">
        <f>IF(AE1347-N1347=0,"",AE1347-N1347)</f>
        <v/>
      </c>
      <c r="AW1347" s="19" t="str">
        <f>IF(AF1347-O1347=0,"",AF1347-O1347)</f>
        <v/>
      </c>
      <c r="AX1347" s="19" t="str">
        <f>IF(AG1347-P1347=0,"",AG1347-P1347)</f>
        <v/>
      </c>
      <c r="AY1347" s="19" t="str">
        <f>IF(AH1347-Q1347=0,"",AH1347-Q1347)</f>
        <v/>
      </c>
      <c r="AZ1347" s="19" t="str">
        <f>IF(AI1347-R1347=0,"",AI1347-R1347)</f>
        <v/>
      </c>
      <c r="BA1347" s="19" t="str">
        <f>IF(AJ1347-S1347=0,"",AJ1347-S1347)</f>
        <v/>
      </c>
      <c r="BB1347" s="6" t="str">
        <f>IFERROR(AJ1347/S1347-1,"")</f>
        <v/>
      </c>
    </row>
    <row r="1348" spans="37:54">
      <c r="AK1348" s="19" t="str">
        <f>IF(T1348-C1348=0,"",T1348-C1348)</f>
        <v/>
      </c>
      <c r="AL1348" s="19" t="str">
        <f>IF(U1348-D1348=0,"",U1348-D1348)</f>
        <v/>
      </c>
      <c r="AM1348" s="19" t="str">
        <f>IF(V1348-E1348=0,"",V1348-E1348)</f>
        <v/>
      </c>
      <c r="AN1348" s="19" t="str">
        <f>IF(W1348-F1348=0,"",W1348-F1348)</f>
        <v/>
      </c>
      <c r="AO1348" s="19" t="str">
        <f>IF(X1348-G1348=0,"",X1348-G1348)</f>
        <v/>
      </c>
      <c r="AP1348" s="19" t="str">
        <f>IF(Y1348-H1348=0,"",Y1348-H1348)</f>
        <v/>
      </c>
      <c r="AQ1348" s="19" t="str">
        <f>IF(Z1348-I1348=0,"",Z1348-I1348)</f>
        <v/>
      </c>
      <c r="AR1348" s="19" t="str">
        <f>IF(AA1348-J1348=0,"",AA1348-J1348)</f>
        <v/>
      </c>
      <c r="AS1348" s="19" t="str">
        <f>IF(AB1348-K1348=0,"",AB1348-K1348)</f>
        <v/>
      </c>
      <c r="AT1348" s="19" t="str">
        <f>IF(AC1348-L1348=0,"",AC1348-L1348)</f>
        <v/>
      </c>
      <c r="AU1348" s="19" t="str">
        <f>IF(AD1348-M1348=0,"",AD1348-M1348)</f>
        <v/>
      </c>
      <c r="AV1348" s="19" t="str">
        <f>IF(AE1348-N1348=0,"",AE1348-N1348)</f>
        <v/>
      </c>
      <c r="AW1348" s="19" t="str">
        <f>IF(AF1348-O1348=0,"",AF1348-O1348)</f>
        <v/>
      </c>
      <c r="AX1348" s="19" t="str">
        <f>IF(AG1348-P1348=0,"",AG1348-P1348)</f>
        <v/>
      </c>
      <c r="AY1348" s="19" t="str">
        <f>IF(AH1348-Q1348=0,"",AH1348-Q1348)</f>
        <v/>
      </c>
      <c r="AZ1348" s="19" t="str">
        <f>IF(AI1348-R1348=0,"",AI1348-R1348)</f>
        <v/>
      </c>
      <c r="BA1348" s="19" t="str">
        <f>IF(AJ1348-S1348=0,"",AJ1348-S1348)</f>
        <v/>
      </c>
      <c r="BB1348" s="6" t="str">
        <f>IFERROR(AJ1348/S1348-1,"")</f>
        <v/>
      </c>
    </row>
    <row r="1349" spans="37:54">
      <c r="AK1349" s="19" t="str">
        <f>IF(T1349-C1349=0,"",T1349-C1349)</f>
        <v/>
      </c>
      <c r="AL1349" s="19" t="str">
        <f>IF(U1349-D1349=0,"",U1349-D1349)</f>
        <v/>
      </c>
      <c r="AM1349" s="19" t="str">
        <f>IF(V1349-E1349=0,"",V1349-E1349)</f>
        <v/>
      </c>
      <c r="AN1349" s="19" t="str">
        <f>IF(W1349-F1349=0,"",W1349-F1349)</f>
        <v/>
      </c>
      <c r="AO1349" s="19" t="str">
        <f>IF(X1349-G1349=0,"",X1349-G1349)</f>
        <v/>
      </c>
      <c r="AP1349" s="19" t="str">
        <f>IF(Y1349-H1349=0,"",Y1349-H1349)</f>
        <v/>
      </c>
      <c r="AQ1349" s="19" t="str">
        <f>IF(Z1349-I1349=0,"",Z1349-I1349)</f>
        <v/>
      </c>
      <c r="AR1349" s="19" t="str">
        <f>IF(AA1349-J1349=0,"",AA1349-J1349)</f>
        <v/>
      </c>
      <c r="AS1349" s="19" t="str">
        <f>IF(AB1349-K1349=0,"",AB1349-K1349)</f>
        <v/>
      </c>
      <c r="AT1349" s="19" t="str">
        <f>IF(AC1349-L1349=0,"",AC1349-L1349)</f>
        <v/>
      </c>
      <c r="AU1349" s="19" t="str">
        <f>IF(AD1349-M1349=0,"",AD1349-M1349)</f>
        <v/>
      </c>
      <c r="AV1349" s="19" t="str">
        <f>IF(AE1349-N1349=0,"",AE1349-N1349)</f>
        <v/>
      </c>
      <c r="AW1349" s="19" t="str">
        <f>IF(AF1349-O1349=0,"",AF1349-O1349)</f>
        <v/>
      </c>
      <c r="AX1349" s="19" t="str">
        <f>IF(AG1349-P1349=0,"",AG1349-P1349)</f>
        <v/>
      </c>
      <c r="AY1349" s="19" t="str">
        <f>IF(AH1349-Q1349=0,"",AH1349-Q1349)</f>
        <v/>
      </c>
      <c r="AZ1349" s="19" t="str">
        <f>IF(AI1349-R1349=0,"",AI1349-R1349)</f>
        <v/>
      </c>
      <c r="BA1349" s="19" t="str">
        <f>IF(AJ1349-S1349=0,"",AJ1349-S1349)</f>
        <v/>
      </c>
      <c r="BB1349" s="6" t="str">
        <f>IFERROR(AJ1349/S1349-1,"")</f>
        <v/>
      </c>
    </row>
    <row r="1350" spans="37:54">
      <c r="AK1350" s="19" t="str">
        <f>IF(T1350-C1350=0,"",T1350-C1350)</f>
        <v/>
      </c>
      <c r="AL1350" s="19" t="str">
        <f>IF(U1350-D1350=0,"",U1350-D1350)</f>
        <v/>
      </c>
      <c r="AM1350" s="19" t="str">
        <f>IF(V1350-E1350=0,"",V1350-E1350)</f>
        <v/>
      </c>
      <c r="AN1350" s="19" t="str">
        <f>IF(W1350-F1350=0,"",W1350-F1350)</f>
        <v/>
      </c>
      <c r="AO1350" s="19" t="str">
        <f>IF(X1350-G1350=0,"",X1350-G1350)</f>
        <v/>
      </c>
      <c r="AP1350" s="19" t="str">
        <f>IF(Y1350-H1350=0,"",Y1350-H1350)</f>
        <v/>
      </c>
      <c r="AQ1350" s="19" t="str">
        <f>IF(Z1350-I1350=0,"",Z1350-I1350)</f>
        <v/>
      </c>
      <c r="AR1350" s="19" t="str">
        <f>IF(AA1350-J1350=0,"",AA1350-J1350)</f>
        <v/>
      </c>
      <c r="AS1350" s="19" t="str">
        <f>IF(AB1350-K1350=0,"",AB1350-K1350)</f>
        <v/>
      </c>
      <c r="AT1350" s="19" t="str">
        <f>IF(AC1350-L1350=0,"",AC1350-L1350)</f>
        <v/>
      </c>
      <c r="AU1350" s="19" t="str">
        <f>IF(AD1350-M1350=0,"",AD1350-M1350)</f>
        <v/>
      </c>
      <c r="AV1350" s="19" t="str">
        <f>IF(AE1350-N1350=0,"",AE1350-N1350)</f>
        <v/>
      </c>
      <c r="AW1350" s="19" t="str">
        <f>IF(AF1350-O1350=0,"",AF1350-O1350)</f>
        <v/>
      </c>
      <c r="AX1350" s="19" t="str">
        <f>IF(AG1350-P1350=0,"",AG1350-P1350)</f>
        <v/>
      </c>
      <c r="AY1350" s="19" t="str">
        <f>IF(AH1350-Q1350=0,"",AH1350-Q1350)</f>
        <v/>
      </c>
      <c r="AZ1350" s="19" t="str">
        <f>IF(AI1350-R1350=0,"",AI1350-R1350)</f>
        <v/>
      </c>
      <c r="BA1350" s="19" t="str">
        <f>IF(AJ1350-S1350=0,"",AJ1350-S1350)</f>
        <v/>
      </c>
      <c r="BB1350" s="6" t="str">
        <f>IFERROR(AJ1350/S1350-1,"")</f>
        <v/>
      </c>
    </row>
    <row r="1351" spans="37:54">
      <c r="AK1351" s="19" t="str">
        <f>IF(T1351-C1351=0,"",T1351-C1351)</f>
        <v/>
      </c>
      <c r="AL1351" s="19" t="str">
        <f>IF(U1351-D1351=0,"",U1351-D1351)</f>
        <v/>
      </c>
      <c r="AM1351" s="19" t="str">
        <f>IF(V1351-E1351=0,"",V1351-E1351)</f>
        <v/>
      </c>
      <c r="AN1351" s="19" t="str">
        <f>IF(W1351-F1351=0,"",W1351-F1351)</f>
        <v/>
      </c>
      <c r="AO1351" s="19" t="str">
        <f>IF(X1351-G1351=0,"",X1351-G1351)</f>
        <v/>
      </c>
      <c r="AP1351" s="19" t="str">
        <f>IF(Y1351-H1351=0,"",Y1351-H1351)</f>
        <v/>
      </c>
      <c r="AQ1351" s="19" t="str">
        <f>IF(Z1351-I1351=0,"",Z1351-I1351)</f>
        <v/>
      </c>
      <c r="AR1351" s="19" t="str">
        <f>IF(AA1351-J1351=0,"",AA1351-J1351)</f>
        <v/>
      </c>
      <c r="AS1351" s="19" t="str">
        <f>IF(AB1351-K1351=0,"",AB1351-K1351)</f>
        <v/>
      </c>
      <c r="AT1351" s="19" t="str">
        <f>IF(AC1351-L1351=0,"",AC1351-L1351)</f>
        <v/>
      </c>
      <c r="AU1351" s="19" t="str">
        <f>IF(AD1351-M1351=0,"",AD1351-M1351)</f>
        <v/>
      </c>
      <c r="AV1351" s="19" t="str">
        <f>IF(AE1351-N1351=0,"",AE1351-N1351)</f>
        <v/>
      </c>
      <c r="AW1351" s="19" t="str">
        <f>IF(AF1351-O1351=0,"",AF1351-O1351)</f>
        <v/>
      </c>
      <c r="AX1351" s="19" t="str">
        <f>IF(AG1351-P1351=0,"",AG1351-P1351)</f>
        <v/>
      </c>
      <c r="AY1351" s="19" t="str">
        <f>IF(AH1351-Q1351=0,"",AH1351-Q1351)</f>
        <v/>
      </c>
      <c r="AZ1351" s="19" t="str">
        <f>IF(AI1351-R1351=0,"",AI1351-R1351)</f>
        <v/>
      </c>
      <c r="BA1351" s="19" t="str">
        <f>IF(AJ1351-S1351=0,"",AJ1351-S1351)</f>
        <v/>
      </c>
      <c r="BB1351" s="6" t="str">
        <f>IFERROR(AJ1351/S1351-1,"")</f>
        <v/>
      </c>
    </row>
    <row r="1352" spans="37:54">
      <c r="AK1352" s="19" t="str">
        <f>IF(T1352-C1352=0,"",T1352-C1352)</f>
        <v/>
      </c>
      <c r="AL1352" s="19" t="str">
        <f>IF(U1352-D1352=0,"",U1352-D1352)</f>
        <v/>
      </c>
      <c r="AM1352" s="19" t="str">
        <f>IF(V1352-E1352=0,"",V1352-E1352)</f>
        <v/>
      </c>
      <c r="AN1352" s="19" t="str">
        <f>IF(W1352-F1352=0,"",W1352-F1352)</f>
        <v/>
      </c>
      <c r="AO1352" s="19" t="str">
        <f>IF(X1352-G1352=0,"",X1352-G1352)</f>
        <v/>
      </c>
      <c r="AP1352" s="19" t="str">
        <f>IF(Y1352-H1352=0,"",Y1352-H1352)</f>
        <v/>
      </c>
      <c r="AQ1352" s="19" t="str">
        <f>IF(Z1352-I1352=0,"",Z1352-I1352)</f>
        <v/>
      </c>
      <c r="AR1352" s="19" t="str">
        <f>IF(AA1352-J1352=0,"",AA1352-J1352)</f>
        <v/>
      </c>
      <c r="AS1352" s="19" t="str">
        <f>IF(AB1352-K1352=0,"",AB1352-K1352)</f>
        <v/>
      </c>
      <c r="AT1352" s="19" t="str">
        <f>IF(AC1352-L1352=0,"",AC1352-L1352)</f>
        <v/>
      </c>
      <c r="AU1352" s="19" t="str">
        <f>IF(AD1352-M1352=0,"",AD1352-M1352)</f>
        <v/>
      </c>
      <c r="AV1352" s="19" t="str">
        <f>IF(AE1352-N1352=0,"",AE1352-N1352)</f>
        <v/>
      </c>
      <c r="AW1352" s="19" t="str">
        <f>IF(AF1352-O1352=0,"",AF1352-O1352)</f>
        <v/>
      </c>
      <c r="AX1352" s="19" t="str">
        <f>IF(AG1352-P1352=0,"",AG1352-P1352)</f>
        <v/>
      </c>
      <c r="AY1352" s="19" t="str">
        <f>IF(AH1352-Q1352=0,"",AH1352-Q1352)</f>
        <v/>
      </c>
      <c r="AZ1352" s="19" t="str">
        <f>IF(AI1352-R1352=0,"",AI1352-R1352)</f>
        <v/>
      </c>
      <c r="BA1352" s="19" t="str">
        <f>IF(AJ1352-S1352=0,"",AJ1352-S1352)</f>
        <v/>
      </c>
      <c r="BB1352" s="6" t="str">
        <f>IFERROR(AJ1352/S1352-1,"")</f>
        <v/>
      </c>
    </row>
    <row r="1353" spans="37:54">
      <c r="AK1353" s="19" t="str">
        <f>IF(T1353-C1353=0,"",T1353-C1353)</f>
        <v/>
      </c>
      <c r="AL1353" s="19" t="str">
        <f>IF(U1353-D1353=0,"",U1353-D1353)</f>
        <v/>
      </c>
      <c r="AM1353" s="19" t="str">
        <f>IF(V1353-E1353=0,"",V1353-E1353)</f>
        <v/>
      </c>
      <c r="AN1353" s="19" t="str">
        <f>IF(W1353-F1353=0,"",W1353-F1353)</f>
        <v/>
      </c>
      <c r="AO1353" s="19" t="str">
        <f>IF(X1353-G1353=0,"",X1353-G1353)</f>
        <v/>
      </c>
      <c r="AP1353" s="19" t="str">
        <f>IF(Y1353-H1353=0,"",Y1353-H1353)</f>
        <v/>
      </c>
      <c r="AQ1353" s="19" t="str">
        <f>IF(Z1353-I1353=0,"",Z1353-I1353)</f>
        <v/>
      </c>
      <c r="AR1353" s="19" t="str">
        <f>IF(AA1353-J1353=0,"",AA1353-J1353)</f>
        <v/>
      </c>
      <c r="AS1353" s="19" t="str">
        <f>IF(AB1353-K1353=0,"",AB1353-K1353)</f>
        <v/>
      </c>
      <c r="AT1353" s="19" t="str">
        <f>IF(AC1353-L1353=0,"",AC1353-L1353)</f>
        <v/>
      </c>
      <c r="AU1353" s="19" t="str">
        <f>IF(AD1353-M1353=0,"",AD1353-M1353)</f>
        <v/>
      </c>
      <c r="AV1353" s="19" t="str">
        <f>IF(AE1353-N1353=0,"",AE1353-N1353)</f>
        <v/>
      </c>
      <c r="AW1353" s="19" t="str">
        <f>IF(AF1353-O1353=0,"",AF1353-O1353)</f>
        <v/>
      </c>
      <c r="AX1353" s="19" t="str">
        <f>IF(AG1353-P1353=0,"",AG1353-P1353)</f>
        <v/>
      </c>
      <c r="AY1353" s="19" t="str">
        <f>IF(AH1353-Q1353=0,"",AH1353-Q1353)</f>
        <v/>
      </c>
      <c r="AZ1353" s="19" t="str">
        <f>IF(AI1353-R1353=0,"",AI1353-R1353)</f>
        <v/>
      </c>
      <c r="BA1353" s="19" t="str">
        <f>IF(AJ1353-S1353=0,"",AJ1353-S1353)</f>
        <v/>
      </c>
      <c r="BB1353" s="6" t="str">
        <f>IFERROR(AJ1353/S1353-1,"")</f>
        <v/>
      </c>
    </row>
    <row r="1354" spans="37:54">
      <c r="AK1354" s="19" t="str">
        <f>IF(T1354-C1354=0,"",T1354-C1354)</f>
        <v/>
      </c>
      <c r="AL1354" s="19" t="str">
        <f>IF(U1354-D1354=0,"",U1354-D1354)</f>
        <v/>
      </c>
      <c r="AM1354" s="19" t="str">
        <f>IF(V1354-E1354=0,"",V1354-E1354)</f>
        <v/>
      </c>
      <c r="AN1354" s="19" t="str">
        <f>IF(W1354-F1354=0,"",W1354-F1354)</f>
        <v/>
      </c>
      <c r="AO1354" s="19" t="str">
        <f>IF(X1354-G1354=0,"",X1354-G1354)</f>
        <v/>
      </c>
      <c r="AP1354" s="19" t="str">
        <f>IF(Y1354-H1354=0,"",Y1354-H1354)</f>
        <v/>
      </c>
      <c r="AQ1354" s="19" t="str">
        <f>IF(Z1354-I1354=0,"",Z1354-I1354)</f>
        <v/>
      </c>
      <c r="AR1354" s="19" t="str">
        <f>IF(AA1354-J1354=0,"",AA1354-J1354)</f>
        <v/>
      </c>
      <c r="AS1354" s="19" t="str">
        <f>IF(AB1354-K1354=0,"",AB1354-K1354)</f>
        <v/>
      </c>
      <c r="AT1354" s="19" t="str">
        <f>IF(AC1354-L1354=0,"",AC1354-L1354)</f>
        <v/>
      </c>
      <c r="AU1354" s="19" t="str">
        <f>IF(AD1354-M1354=0,"",AD1354-M1354)</f>
        <v/>
      </c>
      <c r="AV1354" s="19" t="str">
        <f>IF(AE1354-N1354=0,"",AE1354-N1354)</f>
        <v/>
      </c>
      <c r="AW1354" s="19" t="str">
        <f>IF(AF1354-O1354=0,"",AF1354-O1354)</f>
        <v/>
      </c>
      <c r="AX1354" s="19" t="str">
        <f>IF(AG1354-P1354=0,"",AG1354-P1354)</f>
        <v/>
      </c>
      <c r="AY1354" s="19" t="str">
        <f>IF(AH1354-Q1354=0,"",AH1354-Q1354)</f>
        <v/>
      </c>
      <c r="AZ1354" s="19" t="str">
        <f>IF(AI1354-R1354=0,"",AI1354-R1354)</f>
        <v/>
      </c>
      <c r="BA1354" s="19" t="str">
        <f>IF(AJ1354-S1354=0,"",AJ1354-S1354)</f>
        <v/>
      </c>
      <c r="BB1354" s="6" t="str">
        <f>IFERROR(AJ1354/S1354-1,"")</f>
        <v/>
      </c>
    </row>
    <row r="1355" spans="37:54">
      <c r="AK1355" s="19" t="str">
        <f>IF(T1355-C1355=0,"",T1355-C1355)</f>
        <v/>
      </c>
      <c r="AL1355" s="19" t="str">
        <f>IF(U1355-D1355=0,"",U1355-D1355)</f>
        <v/>
      </c>
      <c r="AM1355" s="19" t="str">
        <f>IF(V1355-E1355=0,"",V1355-E1355)</f>
        <v/>
      </c>
      <c r="AN1355" s="19" t="str">
        <f>IF(W1355-F1355=0,"",W1355-F1355)</f>
        <v/>
      </c>
      <c r="AO1355" s="19" t="str">
        <f>IF(X1355-G1355=0,"",X1355-G1355)</f>
        <v/>
      </c>
      <c r="AP1355" s="19" t="str">
        <f>IF(Y1355-H1355=0,"",Y1355-H1355)</f>
        <v/>
      </c>
      <c r="AQ1355" s="19" t="str">
        <f>IF(Z1355-I1355=0,"",Z1355-I1355)</f>
        <v/>
      </c>
      <c r="AR1355" s="19" t="str">
        <f>IF(AA1355-J1355=0,"",AA1355-J1355)</f>
        <v/>
      </c>
      <c r="AS1355" s="19" t="str">
        <f>IF(AB1355-K1355=0,"",AB1355-K1355)</f>
        <v/>
      </c>
      <c r="AT1355" s="19" t="str">
        <f>IF(AC1355-L1355=0,"",AC1355-L1355)</f>
        <v/>
      </c>
      <c r="AU1355" s="19" t="str">
        <f>IF(AD1355-M1355=0,"",AD1355-M1355)</f>
        <v/>
      </c>
      <c r="AV1355" s="19" t="str">
        <f>IF(AE1355-N1355=0,"",AE1355-N1355)</f>
        <v/>
      </c>
      <c r="AW1355" s="19" t="str">
        <f>IF(AF1355-O1355=0,"",AF1355-O1355)</f>
        <v/>
      </c>
      <c r="AX1355" s="19" t="str">
        <f>IF(AG1355-P1355=0,"",AG1355-P1355)</f>
        <v/>
      </c>
      <c r="AY1355" s="19" t="str">
        <f>IF(AH1355-Q1355=0,"",AH1355-Q1355)</f>
        <v/>
      </c>
      <c r="AZ1355" s="19" t="str">
        <f>IF(AI1355-R1355=0,"",AI1355-R1355)</f>
        <v/>
      </c>
      <c r="BA1355" s="19" t="str">
        <f>IF(AJ1355-S1355=0,"",AJ1355-S1355)</f>
        <v/>
      </c>
      <c r="BB1355" s="6" t="str">
        <f>IFERROR(AJ1355/S1355-1,"")</f>
        <v/>
      </c>
    </row>
    <row r="1356" spans="37:54">
      <c r="AK1356" s="19" t="str">
        <f>IF(T1356-C1356=0,"",T1356-C1356)</f>
        <v/>
      </c>
      <c r="AL1356" s="19" t="str">
        <f>IF(U1356-D1356=0,"",U1356-D1356)</f>
        <v/>
      </c>
      <c r="AM1356" s="19" t="str">
        <f>IF(V1356-E1356=0,"",V1356-E1356)</f>
        <v/>
      </c>
      <c r="AN1356" s="19" t="str">
        <f>IF(W1356-F1356=0,"",W1356-F1356)</f>
        <v/>
      </c>
      <c r="AO1356" s="19" t="str">
        <f>IF(X1356-G1356=0,"",X1356-G1356)</f>
        <v/>
      </c>
      <c r="AP1356" s="19" t="str">
        <f>IF(Y1356-H1356=0,"",Y1356-H1356)</f>
        <v/>
      </c>
      <c r="AQ1356" s="19" t="str">
        <f>IF(Z1356-I1356=0,"",Z1356-I1356)</f>
        <v/>
      </c>
      <c r="AR1356" s="19" t="str">
        <f>IF(AA1356-J1356=0,"",AA1356-J1356)</f>
        <v/>
      </c>
      <c r="AS1356" s="19" t="str">
        <f>IF(AB1356-K1356=0,"",AB1356-K1356)</f>
        <v/>
      </c>
      <c r="AT1356" s="19" t="str">
        <f>IF(AC1356-L1356=0,"",AC1356-L1356)</f>
        <v/>
      </c>
      <c r="AU1356" s="19" t="str">
        <f>IF(AD1356-M1356=0,"",AD1356-M1356)</f>
        <v/>
      </c>
      <c r="AV1356" s="19" t="str">
        <f>IF(AE1356-N1356=0,"",AE1356-N1356)</f>
        <v/>
      </c>
      <c r="AW1356" s="19" t="str">
        <f>IF(AF1356-O1356=0,"",AF1356-O1356)</f>
        <v/>
      </c>
      <c r="AX1356" s="19" t="str">
        <f>IF(AG1356-P1356=0,"",AG1356-P1356)</f>
        <v/>
      </c>
      <c r="AY1356" s="19" t="str">
        <f>IF(AH1356-Q1356=0,"",AH1356-Q1356)</f>
        <v/>
      </c>
      <c r="AZ1356" s="19" t="str">
        <f>IF(AI1356-R1356=0,"",AI1356-R1356)</f>
        <v/>
      </c>
      <c r="BA1356" s="19" t="str">
        <f>IF(AJ1356-S1356=0,"",AJ1356-S1356)</f>
        <v/>
      </c>
      <c r="BB1356" s="6" t="str">
        <f>IFERROR(AJ1356/S1356-1,"")</f>
        <v/>
      </c>
    </row>
    <row r="1357" spans="37:54">
      <c r="AK1357" s="19" t="str">
        <f>IF(T1357-C1357=0,"",T1357-C1357)</f>
        <v/>
      </c>
      <c r="AL1357" s="19" t="str">
        <f>IF(U1357-D1357=0,"",U1357-D1357)</f>
        <v/>
      </c>
      <c r="AM1357" s="19" t="str">
        <f>IF(V1357-E1357=0,"",V1357-E1357)</f>
        <v/>
      </c>
      <c r="AN1357" s="19" t="str">
        <f>IF(W1357-F1357=0,"",W1357-F1357)</f>
        <v/>
      </c>
      <c r="AO1357" s="19" t="str">
        <f>IF(X1357-G1357=0,"",X1357-G1357)</f>
        <v/>
      </c>
      <c r="AP1357" s="19" t="str">
        <f>IF(Y1357-H1357=0,"",Y1357-H1357)</f>
        <v/>
      </c>
      <c r="AQ1357" s="19" t="str">
        <f>IF(Z1357-I1357=0,"",Z1357-I1357)</f>
        <v/>
      </c>
      <c r="AR1357" s="19" t="str">
        <f>IF(AA1357-J1357=0,"",AA1357-J1357)</f>
        <v/>
      </c>
      <c r="AS1357" s="19" t="str">
        <f>IF(AB1357-K1357=0,"",AB1357-K1357)</f>
        <v/>
      </c>
      <c r="AT1357" s="19" t="str">
        <f>IF(AC1357-L1357=0,"",AC1357-L1357)</f>
        <v/>
      </c>
      <c r="AU1357" s="19" t="str">
        <f>IF(AD1357-M1357=0,"",AD1357-M1357)</f>
        <v/>
      </c>
      <c r="AV1357" s="19" t="str">
        <f>IF(AE1357-N1357=0,"",AE1357-N1357)</f>
        <v/>
      </c>
      <c r="AW1357" s="19" t="str">
        <f>IF(AF1357-O1357=0,"",AF1357-O1357)</f>
        <v/>
      </c>
      <c r="AX1357" s="19" t="str">
        <f>IF(AG1357-P1357=0,"",AG1357-P1357)</f>
        <v/>
      </c>
      <c r="AY1357" s="19" t="str">
        <f>IF(AH1357-Q1357=0,"",AH1357-Q1357)</f>
        <v/>
      </c>
      <c r="AZ1357" s="19" t="str">
        <f>IF(AI1357-R1357=0,"",AI1357-R1357)</f>
        <v/>
      </c>
      <c r="BA1357" s="19" t="str">
        <f>IF(AJ1357-S1357=0,"",AJ1357-S1357)</f>
        <v/>
      </c>
      <c r="BB1357" s="6" t="str">
        <f>IFERROR(AJ1357/S1357-1,"")</f>
        <v/>
      </c>
    </row>
    <row r="1358" spans="37:54">
      <c r="AK1358" s="19" t="str">
        <f>IF(T1358-C1358=0,"",T1358-C1358)</f>
        <v/>
      </c>
      <c r="AL1358" s="19" t="str">
        <f>IF(U1358-D1358=0,"",U1358-D1358)</f>
        <v/>
      </c>
      <c r="AM1358" s="19" t="str">
        <f>IF(V1358-E1358=0,"",V1358-E1358)</f>
        <v/>
      </c>
      <c r="AN1358" s="19" t="str">
        <f>IF(W1358-F1358=0,"",W1358-F1358)</f>
        <v/>
      </c>
      <c r="AO1358" s="19" t="str">
        <f>IF(X1358-G1358=0,"",X1358-G1358)</f>
        <v/>
      </c>
      <c r="AP1358" s="19" t="str">
        <f>IF(Y1358-H1358=0,"",Y1358-H1358)</f>
        <v/>
      </c>
      <c r="AQ1358" s="19" t="str">
        <f>IF(Z1358-I1358=0,"",Z1358-I1358)</f>
        <v/>
      </c>
      <c r="AR1358" s="19" t="str">
        <f>IF(AA1358-J1358=0,"",AA1358-J1358)</f>
        <v/>
      </c>
      <c r="AS1358" s="19" t="str">
        <f>IF(AB1358-K1358=0,"",AB1358-K1358)</f>
        <v/>
      </c>
      <c r="AT1358" s="19" t="str">
        <f>IF(AC1358-L1358=0,"",AC1358-L1358)</f>
        <v/>
      </c>
      <c r="AU1358" s="19" t="str">
        <f>IF(AD1358-M1358=0,"",AD1358-M1358)</f>
        <v/>
      </c>
      <c r="AV1358" s="19" t="str">
        <f>IF(AE1358-N1358=0,"",AE1358-N1358)</f>
        <v/>
      </c>
      <c r="AW1358" s="19" t="str">
        <f>IF(AF1358-O1358=0,"",AF1358-O1358)</f>
        <v/>
      </c>
      <c r="AX1358" s="19" t="str">
        <f>IF(AG1358-P1358=0,"",AG1358-P1358)</f>
        <v/>
      </c>
      <c r="AY1358" s="19" t="str">
        <f>IF(AH1358-Q1358=0,"",AH1358-Q1358)</f>
        <v/>
      </c>
      <c r="AZ1358" s="19" t="str">
        <f>IF(AI1358-R1358=0,"",AI1358-R1358)</f>
        <v/>
      </c>
      <c r="BA1358" s="19" t="str">
        <f>IF(AJ1358-S1358=0,"",AJ1358-S1358)</f>
        <v/>
      </c>
      <c r="BB1358" s="6" t="str">
        <f>IFERROR(AJ1358/S1358-1,"")</f>
        <v/>
      </c>
    </row>
    <row r="1359" spans="37:54">
      <c r="AK1359" s="19" t="str">
        <f>IF(T1359-C1359=0,"",T1359-C1359)</f>
        <v/>
      </c>
      <c r="AL1359" s="19" t="str">
        <f>IF(U1359-D1359=0,"",U1359-D1359)</f>
        <v/>
      </c>
      <c r="AM1359" s="19" t="str">
        <f>IF(V1359-E1359=0,"",V1359-E1359)</f>
        <v/>
      </c>
      <c r="AN1359" s="19" t="str">
        <f>IF(W1359-F1359=0,"",W1359-F1359)</f>
        <v/>
      </c>
      <c r="AO1359" s="19" t="str">
        <f>IF(X1359-G1359=0,"",X1359-G1359)</f>
        <v/>
      </c>
      <c r="AP1359" s="19" t="str">
        <f>IF(Y1359-H1359=0,"",Y1359-H1359)</f>
        <v/>
      </c>
      <c r="AQ1359" s="19" t="str">
        <f>IF(Z1359-I1359=0,"",Z1359-I1359)</f>
        <v/>
      </c>
      <c r="AR1359" s="19" t="str">
        <f>IF(AA1359-J1359=0,"",AA1359-J1359)</f>
        <v/>
      </c>
      <c r="AS1359" s="19" t="str">
        <f>IF(AB1359-K1359=0,"",AB1359-K1359)</f>
        <v/>
      </c>
      <c r="AT1359" s="19" t="str">
        <f>IF(AC1359-L1359=0,"",AC1359-L1359)</f>
        <v/>
      </c>
      <c r="AU1359" s="19" t="str">
        <f>IF(AD1359-M1359=0,"",AD1359-M1359)</f>
        <v/>
      </c>
      <c r="AV1359" s="19" t="str">
        <f>IF(AE1359-N1359=0,"",AE1359-N1359)</f>
        <v/>
      </c>
      <c r="AW1359" s="19" t="str">
        <f>IF(AF1359-O1359=0,"",AF1359-O1359)</f>
        <v/>
      </c>
      <c r="AX1359" s="19" t="str">
        <f>IF(AG1359-P1359=0,"",AG1359-P1359)</f>
        <v/>
      </c>
      <c r="AY1359" s="19" t="str">
        <f>IF(AH1359-Q1359=0,"",AH1359-Q1359)</f>
        <v/>
      </c>
      <c r="AZ1359" s="19" t="str">
        <f>IF(AI1359-R1359=0,"",AI1359-R1359)</f>
        <v/>
      </c>
      <c r="BA1359" s="19" t="str">
        <f>IF(AJ1359-S1359=0,"",AJ1359-S1359)</f>
        <v/>
      </c>
      <c r="BB1359" s="6" t="str">
        <f>IFERROR(AJ1359/S1359-1,"")</f>
        <v/>
      </c>
    </row>
    <row r="1360" spans="37:54">
      <c r="AK1360" s="19" t="str">
        <f>IF(T1360-C1360=0,"",T1360-C1360)</f>
        <v/>
      </c>
      <c r="AL1360" s="19" t="str">
        <f>IF(U1360-D1360=0,"",U1360-D1360)</f>
        <v/>
      </c>
      <c r="AM1360" s="19" t="str">
        <f>IF(V1360-E1360=0,"",V1360-E1360)</f>
        <v/>
      </c>
      <c r="AN1360" s="19" t="str">
        <f>IF(W1360-F1360=0,"",W1360-F1360)</f>
        <v/>
      </c>
      <c r="AO1360" s="19" t="str">
        <f>IF(X1360-G1360=0,"",X1360-G1360)</f>
        <v/>
      </c>
      <c r="AP1360" s="19" t="str">
        <f>IF(Y1360-H1360=0,"",Y1360-H1360)</f>
        <v/>
      </c>
      <c r="AQ1360" s="19" t="str">
        <f>IF(Z1360-I1360=0,"",Z1360-I1360)</f>
        <v/>
      </c>
      <c r="AR1360" s="19" t="str">
        <f>IF(AA1360-J1360=0,"",AA1360-J1360)</f>
        <v/>
      </c>
      <c r="AS1360" s="19" t="str">
        <f>IF(AB1360-K1360=0,"",AB1360-K1360)</f>
        <v/>
      </c>
      <c r="AT1360" s="19" t="str">
        <f>IF(AC1360-L1360=0,"",AC1360-L1360)</f>
        <v/>
      </c>
      <c r="AU1360" s="19" t="str">
        <f>IF(AD1360-M1360=0,"",AD1360-M1360)</f>
        <v/>
      </c>
      <c r="AV1360" s="19" t="str">
        <f>IF(AE1360-N1360=0,"",AE1360-N1360)</f>
        <v/>
      </c>
      <c r="AW1360" s="19" t="str">
        <f>IF(AF1360-O1360=0,"",AF1360-O1360)</f>
        <v/>
      </c>
      <c r="AX1360" s="19" t="str">
        <f>IF(AG1360-P1360=0,"",AG1360-P1360)</f>
        <v/>
      </c>
      <c r="AY1360" s="19" t="str">
        <f>IF(AH1360-Q1360=0,"",AH1360-Q1360)</f>
        <v/>
      </c>
      <c r="AZ1360" s="19" t="str">
        <f>IF(AI1360-R1360=0,"",AI1360-R1360)</f>
        <v/>
      </c>
      <c r="BA1360" s="19" t="str">
        <f>IF(AJ1360-S1360=0,"",AJ1360-S1360)</f>
        <v/>
      </c>
      <c r="BB1360" s="6" t="str">
        <f>IFERROR(AJ1360/S1360-1,"")</f>
        <v/>
      </c>
    </row>
    <row r="1361" spans="37:54">
      <c r="AK1361" s="19" t="str">
        <f>IF(T1361-C1361=0,"",T1361-C1361)</f>
        <v/>
      </c>
      <c r="AL1361" s="19" t="str">
        <f>IF(U1361-D1361=0,"",U1361-D1361)</f>
        <v/>
      </c>
      <c r="AM1361" s="19" t="str">
        <f>IF(V1361-E1361=0,"",V1361-E1361)</f>
        <v/>
      </c>
      <c r="AN1361" s="19" t="str">
        <f>IF(W1361-F1361=0,"",W1361-F1361)</f>
        <v/>
      </c>
      <c r="AO1361" s="19" t="str">
        <f>IF(X1361-G1361=0,"",X1361-G1361)</f>
        <v/>
      </c>
      <c r="AP1361" s="19" t="str">
        <f>IF(Y1361-H1361=0,"",Y1361-H1361)</f>
        <v/>
      </c>
      <c r="AQ1361" s="19" t="str">
        <f>IF(Z1361-I1361=0,"",Z1361-I1361)</f>
        <v/>
      </c>
      <c r="AR1361" s="19" t="str">
        <f>IF(AA1361-J1361=0,"",AA1361-J1361)</f>
        <v/>
      </c>
      <c r="AS1361" s="19" t="str">
        <f>IF(AB1361-K1361=0,"",AB1361-K1361)</f>
        <v/>
      </c>
      <c r="AT1361" s="19" t="str">
        <f>IF(AC1361-L1361=0,"",AC1361-L1361)</f>
        <v/>
      </c>
      <c r="AU1361" s="19" t="str">
        <f>IF(AD1361-M1361=0,"",AD1361-M1361)</f>
        <v/>
      </c>
      <c r="AV1361" s="19" t="str">
        <f>IF(AE1361-N1361=0,"",AE1361-N1361)</f>
        <v/>
      </c>
      <c r="AW1361" s="19" t="str">
        <f>IF(AF1361-O1361=0,"",AF1361-O1361)</f>
        <v/>
      </c>
      <c r="AX1361" s="19" t="str">
        <f>IF(AG1361-P1361=0,"",AG1361-P1361)</f>
        <v/>
      </c>
      <c r="AY1361" s="19" t="str">
        <f>IF(AH1361-Q1361=0,"",AH1361-Q1361)</f>
        <v/>
      </c>
      <c r="AZ1361" s="19" t="str">
        <f>IF(AI1361-R1361=0,"",AI1361-R1361)</f>
        <v/>
      </c>
      <c r="BA1361" s="19" t="str">
        <f>IF(AJ1361-S1361=0,"",AJ1361-S1361)</f>
        <v/>
      </c>
      <c r="BB1361" s="6" t="str">
        <f>IFERROR(AJ1361/S1361-1,"")</f>
        <v/>
      </c>
    </row>
    <row r="1362" spans="37:54">
      <c r="AK1362" s="19" t="str">
        <f>IF(T1362-C1362=0,"",T1362-C1362)</f>
        <v/>
      </c>
      <c r="AL1362" s="19" t="str">
        <f>IF(U1362-D1362=0,"",U1362-D1362)</f>
        <v/>
      </c>
      <c r="AM1362" s="19" t="str">
        <f>IF(V1362-E1362=0,"",V1362-E1362)</f>
        <v/>
      </c>
      <c r="AN1362" s="19" t="str">
        <f>IF(W1362-F1362=0,"",W1362-F1362)</f>
        <v/>
      </c>
      <c r="AO1362" s="19" t="str">
        <f>IF(X1362-G1362=0,"",X1362-G1362)</f>
        <v/>
      </c>
      <c r="AP1362" s="19" t="str">
        <f>IF(Y1362-H1362=0,"",Y1362-H1362)</f>
        <v/>
      </c>
      <c r="AQ1362" s="19" t="str">
        <f>IF(Z1362-I1362=0,"",Z1362-I1362)</f>
        <v/>
      </c>
      <c r="AR1362" s="19" t="str">
        <f>IF(AA1362-J1362=0,"",AA1362-J1362)</f>
        <v/>
      </c>
      <c r="AS1362" s="19" t="str">
        <f>IF(AB1362-K1362=0,"",AB1362-K1362)</f>
        <v/>
      </c>
      <c r="AT1362" s="19" t="str">
        <f>IF(AC1362-L1362=0,"",AC1362-L1362)</f>
        <v/>
      </c>
      <c r="AU1362" s="19" t="str">
        <f>IF(AD1362-M1362=0,"",AD1362-M1362)</f>
        <v/>
      </c>
      <c r="AV1362" s="19" t="str">
        <f>IF(AE1362-N1362=0,"",AE1362-N1362)</f>
        <v/>
      </c>
      <c r="AW1362" s="19" t="str">
        <f>IF(AF1362-O1362=0,"",AF1362-O1362)</f>
        <v/>
      </c>
      <c r="AX1362" s="19" t="str">
        <f>IF(AG1362-P1362=0,"",AG1362-P1362)</f>
        <v/>
      </c>
      <c r="AY1362" s="19" t="str">
        <f>IF(AH1362-Q1362=0,"",AH1362-Q1362)</f>
        <v/>
      </c>
      <c r="AZ1362" s="19" t="str">
        <f>IF(AI1362-R1362=0,"",AI1362-R1362)</f>
        <v/>
      </c>
      <c r="BA1362" s="19" t="str">
        <f>IF(AJ1362-S1362=0,"",AJ1362-S1362)</f>
        <v/>
      </c>
      <c r="BB1362" s="6" t="str">
        <f>IFERROR(AJ1362/S1362-1,"")</f>
        <v/>
      </c>
    </row>
    <row r="1363" spans="37:54">
      <c r="AK1363" s="19" t="str">
        <f>IF(T1363-C1363=0,"",T1363-C1363)</f>
        <v/>
      </c>
      <c r="AL1363" s="19" t="str">
        <f>IF(U1363-D1363=0,"",U1363-D1363)</f>
        <v/>
      </c>
      <c r="AM1363" s="19" t="str">
        <f>IF(V1363-E1363=0,"",V1363-E1363)</f>
        <v/>
      </c>
      <c r="AN1363" s="19" t="str">
        <f>IF(W1363-F1363=0,"",W1363-F1363)</f>
        <v/>
      </c>
      <c r="AO1363" s="19" t="str">
        <f>IF(X1363-G1363=0,"",X1363-G1363)</f>
        <v/>
      </c>
      <c r="AP1363" s="19" t="str">
        <f>IF(Y1363-H1363=0,"",Y1363-H1363)</f>
        <v/>
      </c>
      <c r="AQ1363" s="19" t="str">
        <f>IF(Z1363-I1363=0,"",Z1363-I1363)</f>
        <v/>
      </c>
      <c r="AR1363" s="19" t="str">
        <f>IF(AA1363-J1363=0,"",AA1363-J1363)</f>
        <v/>
      </c>
      <c r="AS1363" s="19" t="str">
        <f>IF(AB1363-K1363=0,"",AB1363-K1363)</f>
        <v/>
      </c>
      <c r="AT1363" s="19" t="str">
        <f>IF(AC1363-L1363=0,"",AC1363-L1363)</f>
        <v/>
      </c>
      <c r="AU1363" s="19" t="str">
        <f>IF(AD1363-M1363=0,"",AD1363-M1363)</f>
        <v/>
      </c>
      <c r="AV1363" s="19" t="str">
        <f>IF(AE1363-N1363=0,"",AE1363-N1363)</f>
        <v/>
      </c>
      <c r="AW1363" s="19" t="str">
        <f>IF(AF1363-O1363=0,"",AF1363-O1363)</f>
        <v/>
      </c>
      <c r="AX1363" s="19" t="str">
        <f>IF(AG1363-P1363=0,"",AG1363-P1363)</f>
        <v/>
      </c>
      <c r="AY1363" s="19" t="str">
        <f>IF(AH1363-Q1363=0,"",AH1363-Q1363)</f>
        <v/>
      </c>
      <c r="AZ1363" s="19" t="str">
        <f>IF(AI1363-R1363=0,"",AI1363-R1363)</f>
        <v/>
      </c>
      <c r="BA1363" s="19" t="str">
        <f>IF(AJ1363-S1363=0,"",AJ1363-S1363)</f>
        <v/>
      </c>
      <c r="BB1363" s="6" t="str">
        <f>IFERROR(AJ1363/S1363-1,"")</f>
        <v/>
      </c>
    </row>
    <row r="1364" spans="37:54">
      <c r="AK1364" s="19" t="str">
        <f>IF(T1364-C1364=0,"",T1364-C1364)</f>
        <v/>
      </c>
      <c r="AL1364" s="19" t="str">
        <f>IF(U1364-D1364=0,"",U1364-D1364)</f>
        <v/>
      </c>
      <c r="AM1364" s="19" t="str">
        <f>IF(V1364-E1364=0,"",V1364-E1364)</f>
        <v/>
      </c>
      <c r="AN1364" s="19" t="str">
        <f>IF(W1364-F1364=0,"",W1364-F1364)</f>
        <v/>
      </c>
      <c r="AO1364" s="19" t="str">
        <f>IF(X1364-G1364=0,"",X1364-G1364)</f>
        <v/>
      </c>
      <c r="AP1364" s="19" t="str">
        <f>IF(Y1364-H1364=0,"",Y1364-H1364)</f>
        <v/>
      </c>
      <c r="AQ1364" s="19" t="str">
        <f>IF(Z1364-I1364=0,"",Z1364-I1364)</f>
        <v/>
      </c>
      <c r="AR1364" s="19" t="str">
        <f>IF(AA1364-J1364=0,"",AA1364-J1364)</f>
        <v/>
      </c>
      <c r="AS1364" s="19" t="str">
        <f>IF(AB1364-K1364=0,"",AB1364-K1364)</f>
        <v/>
      </c>
      <c r="AT1364" s="19" t="str">
        <f>IF(AC1364-L1364=0,"",AC1364-L1364)</f>
        <v/>
      </c>
      <c r="AU1364" s="19" t="str">
        <f>IF(AD1364-M1364=0,"",AD1364-M1364)</f>
        <v/>
      </c>
      <c r="AV1364" s="19" t="str">
        <f>IF(AE1364-N1364=0,"",AE1364-N1364)</f>
        <v/>
      </c>
      <c r="AW1364" s="19" t="str">
        <f>IF(AF1364-O1364=0,"",AF1364-O1364)</f>
        <v/>
      </c>
      <c r="AX1364" s="19" t="str">
        <f>IF(AG1364-P1364=0,"",AG1364-P1364)</f>
        <v/>
      </c>
      <c r="AY1364" s="19" t="str">
        <f>IF(AH1364-Q1364=0,"",AH1364-Q1364)</f>
        <v/>
      </c>
      <c r="AZ1364" s="19" t="str">
        <f>IF(AI1364-R1364=0,"",AI1364-R1364)</f>
        <v/>
      </c>
      <c r="BA1364" s="19" t="str">
        <f>IF(AJ1364-S1364=0,"",AJ1364-S1364)</f>
        <v/>
      </c>
      <c r="BB1364" s="6" t="str">
        <f>IFERROR(AJ1364/S1364-1,"")</f>
        <v/>
      </c>
    </row>
    <row r="1365" spans="37:54">
      <c r="AK1365" s="19" t="str">
        <f>IF(T1365-C1365=0,"",T1365-C1365)</f>
        <v/>
      </c>
      <c r="AL1365" s="19" t="str">
        <f>IF(U1365-D1365=0,"",U1365-D1365)</f>
        <v/>
      </c>
      <c r="AM1365" s="19" t="str">
        <f>IF(V1365-E1365=0,"",V1365-E1365)</f>
        <v/>
      </c>
      <c r="AN1365" s="19" t="str">
        <f>IF(W1365-F1365=0,"",W1365-F1365)</f>
        <v/>
      </c>
      <c r="AO1365" s="19" t="str">
        <f>IF(X1365-G1365=0,"",X1365-G1365)</f>
        <v/>
      </c>
      <c r="AP1365" s="19" t="str">
        <f>IF(Y1365-H1365=0,"",Y1365-H1365)</f>
        <v/>
      </c>
      <c r="AQ1365" s="19" t="str">
        <f>IF(Z1365-I1365=0,"",Z1365-I1365)</f>
        <v/>
      </c>
      <c r="AR1365" s="19" t="str">
        <f>IF(AA1365-J1365=0,"",AA1365-J1365)</f>
        <v/>
      </c>
      <c r="AS1365" s="19" t="str">
        <f>IF(AB1365-K1365=0,"",AB1365-K1365)</f>
        <v/>
      </c>
      <c r="AT1365" s="19" t="str">
        <f>IF(AC1365-L1365=0,"",AC1365-L1365)</f>
        <v/>
      </c>
      <c r="AU1365" s="19" t="str">
        <f>IF(AD1365-M1365=0,"",AD1365-M1365)</f>
        <v/>
      </c>
      <c r="AV1365" s="19" t="str">
        <f>IF(AE1365-N1365=0,"",AE1365-N1365)</f>
        <v/>
      </c>
      <c r="AW1365" s="19" t="str">
        <f>IF(AF1365-O1365=0,"",AF1365-O1365)</f>
        <v/>
      </c>
      <c r="AX1365" s="19" t="str">
        <f>IF(AG1365-P1365=0,"",AG1365-P1365)</f>
        <v/>
      </c>
      <c r="AY1365" s="19" t="str">
        <f>IF(AH1365-Q1365=0,"",AH1365-Q1365)</f>
        <v/>
      </c>
      <c r="AZ1365" s="19" t="str">
        <f>IF(AI1365-R1365=0,"",AI1365-R1365)</f>
        <v/>
      </c>
      <c r="BA1365" s="19" t="str">
        <f>IF(AJ1365-S1365=0,"",AJ1365-S1365)</f>
        <v/>
      </c>
      <c r="BB1365" s="6" t="str">
        <f>IFERROR(AJ1365/S1365-1,"")</f>
        <v/>
      </c>
    </row>
    <row r="1366" spans="37:54">
      <c r="AK1366" s="19" t="str">
        <f>IF(T1366-C1366=0,"",T1366-C1366)</f>
        <v/>
      </c>
      <c r="AL1366" s="19" t="str">
        <f>IF(U1366-D1366=0,"",U1366-D1366)</f>
        <v/>
      </c>
      <c r="AM1366" s="19" t="str">
        <f>IF(V1366-E1366=0,"",V1366-E1366)</f>
        <v/>
      </c>
      <c r="AN1366" s="19" t="str">
        <f>IF(W1366-F1366=0,"",W1366-F1366)</f>
        <v/>
      </c>
      <c r="AO1366" s="19" t="str">
        <f>IF(X1366-G1366=0,"",X1366-G1366)</f>
        <v/>
      </c>
      <c r="AP1366" s="19" t="str">
        <f>IF(Y1366-H1366=0,"",Y1366-H1366)</f>
        <v/>
      </c>
      <c r="AQ1366" s="19" t="str">
        <f>IF(Z1366-I1366=0,"",Z1366-I1366)</f>
        <v/>
      </c>
      <c r="AR1366" s="19" t="str">
        <f>IF(AA1366-J1366=0,"",AA1366-J1366)</f>
        <v/>
      </c>
      <c r="AS1366" s="19" t="str">
        <f>IF(AB1366-K1366=0,"",AB1366-K1366)</f>
        <v/>
      </c>
      <c r="AT1366" s="19" t="str">
        <f>IF(AC1366-L1366=0,"",AC1366-L1366)</f>
        <v/>
      </c>
      <c r="AU1366" s="19" t="str">
        <f>IF(AD1366-M1366=0,"",AD1366-M1366)</f>
        <v/>
      </c>
      <c r="AV1366" s="19" t="str">
        <f>IF(AE1366-N1366=0,"",AE1366-N1366)</f>
        <v/>
      </c>
      <c r="AW1366" s="19" t="str">
        <f>IF(AF1366-O1366=0,"",AF1366-O1366)</f>
        <v/>
      </c>
      <c r="AX1366" s="19" t="str">
        <f>IF(AG1366-P1366=0,"",AG1366-P1366)</f>
        <v/>
      </c>
      <c r="AY1366" s="19" t="str">
        <f>IF(AH1366-Q1366=0,"",AH1366-Q1366)</f>
        <v/>
      </c>
      <c r="AZ1366" s="19" t="str">
        <f>IF(AI1366-R1366=0,"",AI1366-R1366)</f>
        <v/>
      </c>
      <c r="BA1366" s="19" t="str">
        <f>IF(AJ1366-S1366=0,"",AJ1366-S1366)</f>
        <v/>
      </c>
      <c r="BB1366" s="6" t="str">
        <f>IFERROR(AJ1366/S1366-1,"")</f>
        <v/>
      </c>
    </row>
    <row r="1367" spans="37:54">
      <c r="AK1367" s="19" t="str">
        <f>IF(T1367-C1367=0,"",T1367-C1367)</f>
        <v/>
      </c>
      <c r="AL1367" s="19" t="str">
        <f>IF(U1367-D1367=0,"",U1367-D1367)</f>
        <v/>
      </c>
      <c r="AM1367" s="19" t="str">
        <f>IF(V1367-E1367=0,"",V1367-E1367)</f>
        <v/>
      </c>
      <c r="AN1367" s="19" t="str">
        <f>IF(W1367-F1367=0,"",W1367-F1367)</f>
        <v/>
      </c>
      <c r="AO1367" s="19" t="str">
        <f>IF(X1367-G1367=0,"",X1367-G1367)</f>
        <v/>
      </c>
      <c r="AP1367" s="19" t="str">
        <f>IF(Y1367-H1367=0,"",Y1367-H1367)</f>
        <v/>
      </c>
      <c r="AQ1367" s="19" t="str">
        <f>IF(Z1367-I1367=0,"",Z1367-I1367)</f>
        <v/>
      </c>
      <c r="AR1367" s="19" t="str">
        <f>IF(AA1367-J1367=0,"",AA1367-J1367)</f>
        <v/>
      </c>
      <c r="AS1367" s="19" t="str">
        <f>IF(AB1367-K1367=0,"",AB1367-K1367)</f>
        <v/>
      </c>
      <c r="AT1367" s="19" t="str">
        <f>IF(AC1367-L1367=0,"",AC1367-L1367)</f>
        <v/>
      </c>
      <c r="AU1367" s="19" t="str">
        <f>IF(AD1367-M1367=0,"",AD1367-M1367)</f>
        <v/>
      </c>
      <c r="AV1367" s="19" t="str">
        <f>IF(AE1367-N1367=0,"",AE1367-N1367)</f>
        <v/>
      </c>
      <c r="AW1367" s="19" t="str">
        <f>IF(AF1367-O1367=0,"",AF1367-O1367)</f>
        <v/>
      </c>
      <c r="AX1367" s="19" t="str">
        <f>IF(AG1367-P1367=0,"",AG1367-P1367)</f>
        <v/>
      </c>
      <c r="AY1367" s="19" t="str">
        <f>IF(AH1367-Q1367=0,"",AH1367-Q1367)</f>
        <v/>
      </c>
      <c r="AZ1367" s="19" t="str">
        <f>IF(AI1367-R1367=0,"",AI1367-R1367)</f>
        <v/>
      </c>
      <c r="BA1367" s="19" t="str">
        <f>IF(AJ1367-S1367=0,"",AJ1367-S1367)</f>
        <v/>
      </c>
      <c r="BB1367" s="6" t="str">
        <f>IFERROR(AJ1367/S1367-1,"")</f>
        <v/>
      </c>
    </row>
    <row r="1368" spans="37:54">
      <c r="AK1368" s="19" t="str">
        <f>IF(T1368-C1368=0,"",T1368-C1368)</f>
        <v/>
      </c>
      <c r="AL1368" s="19" t="str">
        <f>IF(U1368-D1368=0,"",U1368-D1368)</f>
        <v/>
      </c>
      <c r="AM1368" s="19" t="str">
        <f>IF(V1368-E1368=0,"",V1368-E1368)</f>
        <v/>
      </c>
      <c r="AN1368" s="19" t="str">
        <f>IF(W1368-F1368=0,"",W1368-F1368)</f>
        <v/>
      </c>
      <c r="AO1368" s="19" t="str">
        <f>IF(X1368-G1368=0,"",X1368-G1368)</f>
        <v/>
      </c>
      <c r="AP1368" s="19" t="str">
        <f>IF(Y1368-H1368=0,"",Y1368-H1368)</f>
        <v/>
      </c>
      <c r="AQ1368" s="19" t="str">
        <f>IF(Z1368-I1368=0,"",Z1368-I1368)</f>
        <v/>
      </c>
      <c r="AR1368" s="19" t="str">
        <f>IF(AA1368-J1368=0,"",AA1368-J1368)</f>
        <v/>
      </c>
      <c r="AS1368" s="19" t="str">
        <f>IF(AB1368-K1368=0,"",AB1368-K1368)</f>
        <v/>
      </c>
      <c r="AT1368" s="19" t="str">
        <f>IF(AC1368-L1368=0,"",AC1368-L1368)</f>
        <v/>
      </c>
      <c r="AU1368" s="19" t="str">
        <f>IF(AD1368-M1368=0,"",AD1368-M1368)</f>
        <v/>
      </c>
      <c r="AV1368" s="19" t="str">
        <f>IF(AE1368-N1368=0,"",AE1368-N1368)</f>
        <v/>
      </c>
      <c r="AW1368" s="19" t="str">
        <f>IF(AF1368-O1368=0,"",AF1368-O1368)</f>
        <v/>
      </c>
      <c r="AX1368" s="19" t="str">
        <f>IF(AG1368-P1368=0,"",AG1368-P1368)</f>
        <v/>
      </c>
      <c r="AY1368" s="19" t="str">
        <f>IF(AH1368-Q1368=0,"",AH1368-Q1368)</f>
        <v/>
      </c>
      <c r="AZ1368" s="19" t="str">
        <f>IF(AI1368-R1368=0,"",AI1368-R1368)</f>
        <v/>
      </c>
      <c r="BA1368" s="19" t="str">
        <f>IF(AJ1368-S1368=0,"",AJ1368-S1368)</f>
        <v/>
      </c>
      <c r="BB1368" s="6" t="str">
        <f>IFERROR(AJ1368/S1368-1,"")</f>
        <v/>
      </c>
    </row>
    <row r="1369" spans="37:54">
      <c r="AK1369" s="19" t="str">
        <f>IF(T1369-C1369=0,"",T1369-C1369)</f>
        <v/>
      </c>
      <c r="AL1369" s="19" t="str">
        <f>IF(U1369-D1369=0,"",U1369-D1369)</f>
        <v/>
      </c>
      <c r="AM1369" s="19" t="str">
        <f>IF(V1369-E1369=0,"",V1369-E1369)</f>
        <v/>
      </c>
      <c r="AN1369" s="19" t="str">
        <f>IF(W1369-F1369=0,"",W1369-F1369)</f>
        <v/>
      </c>
      <c r="AO1369" s="19" t="str">
        <f>IF(X1369-G1369=0,"",X1369-G1369)</f>
        <v/>
      </c>
      <c r="AP1369" s="19" t="str">
        <f>IF(Y1369-H1369=0,"",Y1369-H1369)</f>
        <v/>
      </c>
      <c r="AQ1369" s="19" t="str">
        <f>IF(Z1369-I1369=0,"",Z1369-I1369)</f>
        <v/>
      </c>
      <c r="AR1369" s="19" t="str">
        <f>IF(AA1369-J1369=0,"",AA1369-J1369)</f>
        <v/>
      </c>
      <c r="AS1369" s="19" t="str">
        <f>IF(AB1369-K1369=0,"",AB1369-K1369)</f>
        <v/>
      </c>
      <c r="AT1369" s="19" t="str">
        <f>IF(AC1369-L1369=0,"",AC1369-L1369)</f>
        <v/>
      </c>
      <c r="AU1369" s="19" t="str">
        <f>IF(AD1369-M1369=0,"",AD1369-M1369)</f>
        <v/>
      </c>
      <c r="AV1369" s="19" t="str">
        <f>IF(AE1369-N1369=0,"",AE1369-N1369)</f>
        <v/>
      </c>
      <c r="AW1369" s="19" t="str">
        <f>IF(AF1369-O1369=0,"",AF1369-O1369)</f>
        <v/>
      </c>
      <c r="AX1369" s="19" t="str">
        <f>IF(AG1369-P1369=0,"",AG1369-P1369)</f>
        <v/>
      </c>
      <c r="AY1369" s="19" t="str">
        <f>IF(AH1369-Q1369=0,"",AH1369-Q1369)</f>
        <v/>
      </c>
      <c r="AZ1369" s="19" t="str">
        <f>IF(AI1369-R1369=0,"",AI1369-R1369)</f>
        <v/>
      </c>
      <c r="BA1369" s="19" t="str">
        <f>IF(AJ1369-S1369=0,"",AJ1369-S1369)</f>
        <v/>
      </c>
      <c r="BB1369" s="6" t="str">
        <f>IFERROR(AJ1369/S1369-1,"")</f>
        <v/>
      </c>
    </row>
    <row r="1370" spans="37:54">
      <c r="AK1370" s="19" t="str">
        <f>IF(T1370-C1370=0,"",T1370-C1370)</f>
        <v/>
      </c>
      <c r="AL1370" s="19" t="str">
        <f>IF(U1370-D1370=0,"",U1370-D1370)</f>
        <v/>
      </c>
      <c r="AM1370" s="19" t="str">
        <f>IF(V1370-E1370=0,"",V1370-E1370)</f>
        <v/>
      </c>
      <c r="AN1370" s="19" t="str">
        <f>IF(W1370-F1370=0,"",W1370-F1370)</f>
        <v/>
      </c>
      <c r="AO1370" s="19" t="str">
        <f>IF(X1370-G1370=0,"",X1370-G1370)</f>
        <v/>
      </c>
      <c r="AP1370" s="19" t="str">
        <f>IF(Y1370-H1370=0,"",Y1370-H1370)</f>
        <v/>
      </c>
      <c r="AQ1370" s="19" t="str">
        <f>IF(Z1370-I1370=0,"",Z1370-I1370)</f>
        <v/>
      </c>
      <c r="AR1370" s="19" t="str">
        <f>IF(AA1370-J1370=0,"",AA1370-J1370)</f>
        <v/>
      </c>
      <c r="AS1370" s="19" t="str">
        <f>IF(AB1370-K1370=0,"",AB1370-K1370)</f>
        <v/>
      </c>
      <c r="AT1370" s="19" t="str">
        <f>IF(AC1370-L1370=0,"",AC1370-L1370)</f>
        <v/>
      </c>
      <c r="AU1370" s="19" t="str">
        <f>IF(AD1370-M1370=0,"",AD1370-M1370)</f>
        <v/>
      </c>
      <c r="AV1370" s="19" t="str">
        <f>IF(AE1370-N1370=0,"",AE1370-N1370)</f>
        <v/>
      </c>
      <c r="AW1370" s="19" t="str">
        <f>IF(AF1370-O1370=0,"",AF1370-O1370)</f>
        <v/>
      </c>
      <c r="AX1370" s="19" t="str">
        <f>IF(AG1370-P1370=0,"",AG1370-P1370)</f>
        <v/>
      </c>
      <c r="AY1370" s="19" t="str">
        <f>IF(AH1370-Q1370=0,"",AH1370-Q1370)</f>
        <v/>
      </c>
      <c r="AZ1370" s="19" t="str">
        <f>IF(AI1370-R1370=0,"",AI1370-R1370)</f>
        <v/>
      </c>
      <c r="BA1370" s="19" t="str">
        <f>IF(AJ1370-S1370=0,"",AJ1370-S1370)</f>
        <v/>
      </c>
      <c r="BB1370" s="6" t="str">
        <f>IFERROR(AJ1370/S1370-1,"")</f>
        <v/>
      </c>
    </row>
    <row r="1371" spans="37:54">
      <c r="AK1371" s="19" t="str">
        <f>IF(T1371-C1371=0,"",T1371-C1371)</f>
        <v/>
      </c>
      <c r="AL1371" s="19" t="str">
        <f>IF(U1371-D1371=0,"",U1371-D1371)</f>
        <v/>
      </c>
      <c r="AM1371" s="19" t="str">
        <f>IF(V1371-E1371=0,"",V1371-E1371)</f>
        <v/>
      </c>
      <c r="AN1371" s="19" t="str">
        <f>IF(W1371-F1371=0,"",W1371-F1371)</f>
        <v/>
      </c>
      <c r="AO1371" s="19" t="str">
        <f>IF(X1371-G1371=0,"",X1371-G1371)</f>
        <v/>
      </c>
      <c r="AP1371" s="19" t="str">
        <f>IF(Y1371-H1371=0,"",Y1371-H1371)</f>
        <v/>
      </c>
      <c r="AQ1371" s="19" t="str">
        <f>IF(Z1371-I1371=0,"",Z1371-I1371)</f>
        <v/>
      </c>
      <c r="AR1371" s="19" t="str">
        <f>IF(AA1371-J1371=0,"",AA1371-J1371)</f>
        <v/>
      </c>
      <c r="AS1371" s="19" t="str">
        <f>IF(AB1371-K1371=0,"",AB1371-K1371)</f>
        <v/>
      </c>
      <c r="AT1371" s="19" t="str">
        <f>IF(AC1371-L1371=0,"",AC1371-L1371)</f>
        <v/>
      </c>
      <c r="AU1371" s="19" t="str">
        <f>IF(AD1371-M1371=0,"",AD1371-M1371)</f>
        <v/>
      </c>
      <c r="AV1371" s="19" t="str">
        <f>IF(AE1371-N1371=0,"",AE1371-N1371)</f>
        <v/>
      </c>
      <c r="AW1371" s="19" t="str">
        <f>IF(AF1371-O1371=0,"",AF1371-O1371)</f>
        <v/>
      </c>
      <c r="AX1371" s="19" t="str">
        <f>IF(AG1371-P1371=0,"",AG1371-P1371)</f>
        <v/>
      </c>
      <c r="AY1371" s="19" t="str">
        <f>IF(AH1371-Q1371=0,"",AH1371-Q1371)</f>
        <v/>
      </c>
      <c r="AZ1371" s="19" t="str">
        <f>IF(AI1371-R1371=0,"",AI1371-R1371)</f>
        <v/>
      </c>
      <c r="BA1371" s="19" t="str">
        <f>IF(AJ1371-S1371=0,"",AJ1371-S1371)</f>
        <v/>
      </c>
      <c r="BB1371" s="6" t="str">
        <f>IFERROR(AJ1371/S1371-1,"")</f>
        <v/>
      </c>
    </row>
    <row r="1372" spans="37:54">
      <c r="AK1372" s="19" t="str">
        <f>IF(T1372-C1372=0,"",T1372-C1372)</f>
        <v/>
      </c>
      <c r="AL1372" s="19" t="str">
        <f>IF(U1372-D1372=0,"",U1372-D1372)</f>
        <v/>
      </c>
      <c r="AM1372" s="19" t="str">
        <f>IF(V1372-E1372=0,"",V1372-E1372)</f>
        <v/>
      </c>
      <c r="AN1372" s="19" t="str">
        <f>IF(W1372-F1372=0,"",W1372-F1372)</f>
        <v/>
      </c>
      <c r="AO1372" s="19" t="str">
        <f>IF(X1372-G1372=0,"",X1372-G1372)</f>
        <v/>
      </c>
      <c r="AP1372" s="19" t="str">
        <f>IF(Y1372-H1372=0,"",Y1372-H1372)</f>
        <v/>
      </c>
      <c r="AQ1372" s="19" t="str">
        <f>IF(Z1372-I1372=0,"",Z1372-I1372)</f>
        <v/>
      </c>
      <c r="AR1372" s="19" t="str">
        <f>IF(AA1372-J1372=0,"",AA1372-J1372)</f>
        <v/>
      </c>
      <c r="AS1372" s="19" t="str">
        <f>IF(AB1372-K1372=0,"",AB1372-K1372)</f>
        <v/>
      </c>
      <c r="AT1372" s="19" t="str">
        <f>IF(AC1372-L1372=0,"",AC1372-L1372)</f>
        <v/>
      </c>
      <c r="AU1372" s="19" t="str">
        <f>IF(AD1372-M1372=0,"",AD1372-M1372)</f>
        <v/>
      </c>
      <c r="AV1372" s="19" t="str">
        <f>IF(AE1372-N1372=0,"",AE1372-N1372)</f>
        <v/>
      </c>
      <c r="AW1372" s="19" t="str">
        <f>IF(AF1372-O1372=0,"",AF1372-O1372)</f>
        <v/>
      </c>
      <c r="AX1372" s="19" t="str">
        <f>IF(AG1372-P1372=0,"",AG1372-P1372)</f>
        <v/>
      </c>
      <c r="AY1372" s="19" t="str">
        <f>IF(AH1372-Q1372=0,"",AH1372-Q1372)</f>
        <v/>
      </c>
      <c r="AZ1372" s="19" t="str">
        <f>IF(AI1372-R1372=0,"",AI1372-R1372)</f>
        <v/>
      </c>
      <c r="BA1372" s="19" t="str">
        <f>IF(AJ1372-S1372=0,"",AJ1372-S1372)</f>
        <v/>
      </c>
      <c r="BB1372" s="6" t="str">
        <f>IFERROR(AJ1372/S1372-1,"")</f>
        <v/>
      </c>
    </row>
    <row r="1373" spans="37:54">
      <c r="AK1373" s="19" t="str">
        <f>IF(T1373-C1373=0,"",T1373-C1373)</f>
        <v/>
      </c>
      <c r="AL1373" s="19" t="str">
        <f>IF(U1373-D1373=0,"",U1373-D1373)</f>
        <v/>
      </c>
      <c r="AM1373" s="19" t="str">
        <f>IF(V1373-E1373=0,"",V1373-E1373)</f>
        <v/>
      </c>
      <c r="AN1373" s="19" t="str">
        <f>IF(W1373-F1373=0,"",W1373-F1373)</f>
        <v/>
      </c>
      <c r="AO1373" s="19" t="str">
        <f>IF(X1373-G1373=0,"",X1373-G1373)</f>
        <v/>
      </c>
      <c r="AP1373" s="19" t="str">
        <f>IF(Y1373-H1373=0,"",Y1373-H1373)</f>
        <v/>
      </c>
      <c r="AQ1373" s="19" t="str">
        <f>IF(Z1373-I1373=0,"",Z1373-I1373)</f>
        <v/>
      </c>
      <c r="AR1373" s="19" t="str">
        <f>IF(AA1373-J1373=0,"",AA1373-J1373)</f>
        <v/>
      </c>
      <c r="AS1373" s="19" t="str">
        <f>IF(AB1373-K1373=0,"",AB1373-K1373)</f>
        <v/>
      </c>
      <c r="AT1373" s="19" t="str">
        <f>IF(AC1373-L1373=0,"",AC1373-L1373)</f>
        <v/>
      </c>
      <c r="AU1373" s="19" t="str">
        <f>IF(AD1373-M1373=0,"",AD1373-M1373)</f>
        <v/>
      </c>
      <c r="AV1373" s="19" t="str">
        <f>IF(AE1373-N1373=0,"",AE1373-N1373)</f>
        <v/>
      </c>
      <c r="AW1373" s="19" t="str">
        <f>IF(AF1373-O1373=0,"",AF1373-O1373)</f>
        <v/>
      </c>
      <c r="AX1373" s="19" t="str">
        <f>IF(AG1373-P1373=0,"",AG1373-P1373)</f>
        <v/>
      </c>
      <c r="AY1373" s="19" t="str">
        <f>IF(AH1373-Q1373=0,"",AH1373-Q1373)</f>
        <v/>
      </c>
      <c r="AZ1373" s="19" t="str">
        <f>IF(AI1373-R1373=0,"",AI1373-R1373)</f>
        <v/>
      </c>
      <c r="BA1373" s="19" t="str">
        <f>IF(AJ1373-S1373=0,"",AJ1373-S1373)</f>
        <v/>
      </c>
      <c r="BB1373" s="6" t="str">
        <f>IFERROR(AJ1373/S1373-1,"")</f>
        <v/>
      </c>
    </row>
    <row r="1374" spans="37:54">
      <c r="AK1374" s="19" t="str">
        <f>IF(T1374-C1374=0,"",T1374-C1374)</f>
        <v/>
      </c>
      <c r="AL1374" s="19" t="str">
        <f>IF(U1374-D1374=0,"",U1374-D1374)</f>
        <v/>
      </c>
      <c r="AM1374" s="19" t="str">
        <f>IF(V1374-E1374=0,"",V1374-E1374)</f>
        <v/>
      </c>
      <c r="AN1374" s="19" t="str">
        <f>IF(W1374-F1374=0,"",W1374-F1374)</f>
        <v/>
      </c>
      <c r="AO1374" s="19" t="str">
        <f>IF(X1374-G1374=0,"",X1374-G1374)</f>
        <v/>
      </c>
      <c r="AP1374" s="19" t="str">
        <f>IF(Y1374-H1374=0,"",Y1374-H1374)</f>
        <v/>
      </c>
      <c r="AQ1374" s="19" t="str">
        <f>IF(Z1374-I1374=0,"",Z1374-I1374)</f>
        <v/>
      </c>
      <c r="AR1374" s="19" t="str">
        <f>IF(AA1374-J1374=0,"",AA1374-J1374)</f>
        <v/>
      </c>
      <c r="AS1374" s="19" t="str">
        <f>IF(AB1374-K1374=0,"",AB1374-K1374)</f>
        <v/>
      </c>
      <c r="AT1374" s="19" t="str">
        <f>IF(AC1374-L1374=0,"",AC1374-L1374)</f>
        <v/>
      </c>
      <c r="AU1374" s="19" t="str">
        <f>IF(AD1374-M1374=0,"",AD1374-M1374)</f>
        <v/>
      </c>
      <c r="AV1374" s="19" t="str">
        <f>IF(AE1374-N1374=0,"",AE1374-N1374)</f>
        <v/>
      </c>
      <c r="AW1374" s="19" t="str">
        <f>IF(AF1374-O1374=0,"",AF1374-O1374)</f>
        <v/>
      </c>
      <c r="AX1374" s="19" t="str">
        <f>IF(AG1374-P1374=0,"",AG1374-P1374)</f>
        <v/>
      </c>
      <c r="AY1374" s="19" t="str">
        <f>IF(AH1374-Q1374=0,"",AH1374-Q1374)</f>
        <v/>
      </c>
      <c r="AZ1374" s="19" t="str">
        <f>IF(AI1374-R1374=0,"",AI1374-R1374)</f>
        <v/>
      </c>
      <c r="BA1374" s="19" t="str">
        <f>IF(AJ1374-S1374=0,"",AJ1374-S1374)</f>
        <v/>
      </c>
      <c r="BB1374" s="6" t="str">
        <f>IFERROR(AJ1374/S1374-1,"")</f>
        <v/>
      </c>
    </row>
    <row r="1375" spans="37:54">
      <c r="AK1375" s="19" t="str">
        <f>IF(T1375-C1375=0,"",T1375-C1375)</f>
        <v/>
      </c>
      <c r="AL1375" s="19" t="str">
        <f>IF(U1375-D1375=0,"",U1375-D1375)</f>
        <v/>
      </c>
      <c r="AM1375" s="19" t="str">
        <f>IF(V1375-E1375=0,"",V1375-E1375)</f>
        <v/>
      </c>
      <c r="AN1375" s="19" t="str">
        <f>IF(W1375-F1375=0,"",W1375-F1375)</f>
        <v/>
      </c>
      <c r="AO1375" s="19" t="str">
        <f>IF(X1375-G1375=0,"",X1375-G1375)</f>
        <v/>
      </c>
      <c r="AP1375" s="19" t="str">
        <f>IF(Y1375-H1375=0,"",Y1375-H1375)</f>
        <v/>
      </c>
      <c r="AQ1375" s="19" t="str">
        <f>IF(Z1375-I1375=0,"",Z1375-I1375)</f>
        <v/>
      </c>
      <c r="AR1375" s="19" t="str">
        <f>IF(AA1375-J1375=0,"",AA1375-J1375)</f>
        <v/>
      </c>
      <c r="AS1375" s="19" t="str">
        <f>IF(AB1375-K1375=0,"",AB1375-K1375)</f>
        <v/>
      </c>
      <c r="AT1375" s="19" t="str">
        <f>IF(AC1375-L1375=0,"",AC1375-L1375)</f>
        <v/>
      </c>
      <c r="AU1375" s="19" t="str">
        <f>IF(AD1375-M1375=0,"",AD1375-M1375)</f>
        <v/>
      </c>
      <c r="AV1375" s="19" t="str">
        <f>IF(AE1375-N1375=0,"",AE1375-N1375)</f>
        <v/>
      </c>
      <c r="AW1375" s="19" t="str">
        <f>IF(AF1375-O1375=0,"",AF1375-O1375)</f>
        <v/>
      </c>
      <c r="AX1375" s="19" t="str">
        <f>IF(AG1375-P1375=0,"",AG1375-P1375)</f>
        <v/>
      </c>
      <c r="AY1375" s="19" t="str">
        <f>IF(AH1375-Q1375=0,"",AH1375-Q1375)</f>
        <v/>
      </c>
      <c r="AZ1375" s="19" t="str">
        <f>IF(AI1375-R1375=0,"",AI1375-R1375)</f>
        <v/>
      </c>
      <c r="BA1375" s="19" t="str">
        <f>IF(AJ1375-S1375=0,"",AJ1375-S1375)</f>
        <v/>
      </c>
      <c r="BB1375" s="6" t="str">
        <f>IFERROR(AJ1375/S1375-1,"")</f>
        <v/>
      </c>
    </row>
    <row r="1376" spans="37:54">
      <c r="AK1376" s="19" t="str">
        <f>IF(T1376-C1376=0,"",T1376-C1376)</f>
        <v/>
      </c>
      <c r="AL1376" s="19" t="str">
        <f>IF(U1376-D1376=0,"",U1376-D1376)</f>
        <v/>
      </c>
      <c r="AM1376" s="19" t="str">
        <f>IF(V1376-E1376=0,"",V1376-E1376)</f>
        <v/>
      </c>
      <c r="AN1376" s="19" t="str">
        <f>IF(W1376-F1376=0,"",W1376-F1376)</f>
        <v/>
      </c>
      <c r="AO1376" s="19" t="str">
        <f>IF(X1376-G1376=0,"",X1376-G1376)</f>
        <v/>
      </c>
      <c r="AP1376" s="19" t="str">
        <f>IF(Y1376-H1376=0,"",Y1376-H1376)</f>
        <v/>
      </c>
      <c r="AQ1376" s="19" t="str">
        <f>IF(Z1376-I1376=0,"",Z1376-I1376)</f>
        <v/>
      </c>
      <c r="AR1376" s="19" t="str">
        <f>IF(AA1376-J1376=0,"",AA1376-J1376)</f>
        <v/>
      </c>
      <c r="AS1376" s="19" t="str">
        <f>IF(AB1376-K1376=0,"",AB1376-K1376)</f>
        <v/>
      </c>
      <c r="AT1376" s="19" t="str">
        <f>IF(AC1376-L1376=0,"",AC1376-L1376)</f>
        <v/>
      </c>
      <c r="AU1376" s="19" t="str">
        <f>IF(AD1376-M1376=0,"",AD1376-M1376)</f>
        <v/>
      </c>
      <c r="AV1376" s="19" t="str">
        <f>IF(AE1376-N1376=0,"",AE1376-N1376)</f>
        <v/>
      </c>
      <c r="AW1376" s="19" t="str">
        <f>IF(AF1376-O1376=0,"",AF1376-O1376)</f>
        <v/>
      </c>
      <c r="AX1376" s="19" t="str">
        <f>IF(AG1376-P1376=0,"",AG1376-P1376)</f>
        <v/>
      </c>
      <c r="AY1376" s="19" t="str">
        <f>IF(AH1376-Q1376=0,"",AH1376-Q1376)</f>
        <v/>
      </c>
      <c r="AZ1376" s="19" t="str">
        <f>IF(AI1376-R1376=0,"",AI1376-R1376)</f>
        <v/>
      </c>
      <c r="BA1376" s="19" t="str">
        <f>IF(AJ1376-S1376=0,"",AJ1376-S1376)</f>
        <v/>
      </c>
      <c r="BB1376" s="6" t="str">
        <f>IFERROR(AJ1376/S1376-1,"")</f>
        <v/>
      </c>
    </row>
    <row r="1377" spans="37:54">
      <c r="AK1377" s="19" t="str">
        <f>IF(T1377-C1377=0,"",T1377-C1377)</f>
        <v/>
      </c>
      <c r="AL1377" s="19" t="str">
        <f>IF(U1377-D1377=0,"",U1377-D1377)</f>
        <v/>
      </c>
      <c r="AM1377" s="19" t="str">
        <f>IF(V1377-E1377=0,"",V1377-E1377)</f>
        <v/>
      </c>
      <c r="AN1377" s="19" t="str">
        <f>IF(W1377-F1377=0,"",W1377-F1377)</f>
        <v/>
      </c>
      <c r="AO1377" s="19" t="str">
        <f>IF(X1377-G1377=0,"",X1377-G1377)</f>
        <v/>
      </c>
      <c r="AP1377" s="19" t="str">
        <f>IF(Y1377-H1377=0,"",Y1377-H1377)</f>
        <v/>
      </c>
      <c r="AQ1377" s="19" t="str">
        <f>IF(Z1377-I1377=0,"",Z1377-I1377)</f>
        <v/>
      </c>
      <c r="AR1377" s="19" t="str">
        <f>IF(AA1377-J1377=0,"",AA1377-J1377)</f>
        <v/>
      </c>
      <c r="AS1377" s="19" t="str">
        <f>IF(AB1377-K1377=0,"",AB1377-K1377)</f>
        <v/>
      </c>
      <c r="AT1377" s="19" t="str">
        <f>IF(AC1377-L1377=0,"",AC1377-L1377)</f>
        <v/>
      </c>
      <c r="AU1377" s="19" t="str">
        <f>IF(AD1377-M1377=0,"",AD1377-M1377)</f>
        <v/>
      </c>
      <c r="AV1377" s="19" t="str">
        <f>IF(AE1377-N1377=0,"",AE1377-N1377)</f>
        <v/>
      </c>
      <c r="AW1377" s="19" t="str">
        <f>IF(AF1377-O1377=0,"",AF1377-O1377)</f>
        <v/>
      </c>
      <c r="AX1377" s="19" t="str">
        <f>IF(AG1377-P1377=0,"",AG1377-P1377)</f>
        <v/>
      </c>
      <c r="AY1377" s="19" t="str">
        <f>IF(AH1377-Q1377=0,"",AH1377-Q1377)</f>
        <v/>
      </c>
      <c r="AZ1377" s="19" t="str">
        <f>IF(AI1377-R1377=0,"",AI1377-R1377)</f>
        <v/>
      </c>
      <c r="BA1377" s="19" t="str">
        <f>IF(AJ1377-S1377=0,"",AJ1377-S1377)</f>
        <v/>
      </c>
      <c r="BB1377" s="6" t="str">
        <f>IFERROR(AJ1377/S1377-1,"")</f>
        <v/>
      </c>
    </row>
    <row r="1378" spans="37:54">
      <c r="AK1378" s="19" t="str">
        <f>IF(T1378-C1378=0,"",T1378-C1378)</f>
        <v/>
      </c>
      <c r="AL1378" s="19" t="str">
        <f>IF(U1378-D1378=0,"",U1378-D1378)</f>
        <v/>
      </c>
      <c r="AM1378" s="19" t="str">
        <f>IF(V1378-E1378=0,"",V1378-E1378)</f>
        <v/>
      </c>
      <c r="AN1378" s="19" t="str">
        <f>IF(W1378-F1378=0,"",W1378-F1378)</f>
        <v/>
      </c>
      <c r="AO1378" s="19" t="str">
        <f>IF(X1378-G1378=0,"",X1378-G1378)</f>
        <v/>
      </c>
      <c r="AP1378" s="19" t="str">
        <f>IF(Y1378-H1378=0,"",Y1378-H1378)</f>
        <v/>
      </c>
      <c r="AQ1378" s="19" t="str">
        <f>IF(Z1378-I1378=0,"",Z1378-I1378)</f>
        <v/>
      </c>
      <c r="AR1378" s="19" t="str">
        <f>IF(AA1378-J1378=0,"",AA1378-J1378)</f>
        <v/>
      </c>
      <c r="AS1378" s="19" t="str">
        <f>IF(AB1378-K1378=0,"",AB1378-K1378)</f>
        <v/>
      </c>
      <c r="AT1378" s="19" t="str">
        <f>IF(AC1378-L1378=0,"",AC1378-L1378)</f>
        <v/>
      </c>
      <c r="AU1378" s="19" t="str">
        <f>IF(AD1378-M1378=0,"",AD1378-M1378)</f>
        <v/>
      </c>
      <c r="AV1378" s="19" t="str">
        <f>IF(AE1378-N1378=0,"",AE1378-N1378)</f>
        <v/>
      </c>
      <c r="AW1378" s="19" t="str">
        <f>IF(AF1378-O1378=0,"",AF1378-O1378)</f>
        <v/>
      </c>
      <c r="AX1378" s="19" t="str">
        <f>IF(AG1378-P1378=0,"",AG1378-P1378)</f>
        <v/>
      </c>
      <c r="AY1378" s="19" t="str">
        <f>IF(AH1378-Q1378=0,"",AH1378-Q1378)</f>
        <v/>
      </c>
      <c r="AZ1378" s="19" t="str">
        <f>IF(AI1378-R1378=0,"",AI1378-R1378)</f>
        <v/>
      </c>
      <c r="BA1378" s="19" t="str">
        <f>IF(AJ1378-S1378=0,"",AJ1378-S1378)</f>
        <v/>
      </c>
      <c r="BB1378" s="6" t="str">
        <f>IFERROR(AJ1378/S1378-1,"")</f>
        <v/>
      </c>
    </row>
    <row r="1379" spans="37:54">
      <c r="AK1379" s="19" t="str">
        <f>IF(T1379-C1379=0,"",T1379-C1379)</f>
        <v/>
      </c>
      <c r="AL1379" s="19" t="str">
        <f>IF(U1379-D1379=0,"",U1379-D1379)</f>
        <v/>
      </c>
      <c r="AM1379" s="19" t="str">
        <f>IF(V1379-E1379=0,"",V1379-E1379)</f>
        <v/>
      </c>
      <c r="AN1379" s="19" t="str">
        <f>IF(W1379-F1379=0,"",W1379-F1379)</f>
        <v/>
      </c>
      <c r="AO1379" s="19" t="str">
        <f>IF(X1379-G1379=0,"",X1379-G1379)</f>
        <v/>
      </c>
      <c r="AP1379" s="19" t="str">
        <f>IF(Y1379-H1379=0,"",Y1379-H1379)</f>
        <v/>
      </c>
      <c r="AQ1379" s="19" t="str">
        <f>IF(Z1379-I1379=0,"",Z1379-I1379)</f>
        <v/>
      </c>
      <c r="AR1379" s="19" t="str">
        <f>IF(AA1379-J1379=0,"",AA1379-J1379)</f>
        <v/>
      </c>
      <c r="AS1379" s="19" t="str">
        <f>IF(AB1379-K1379=0,"",AB1379-K1379)</f>
        <v/>
      </c>
      <c r="AT1379" s="19" t="str">
        <f>IF(AC1379-L1379=0,"",AC1379-L1379)</f>
        <v/>
      </c>
      <c r="AU1379" s="19" t="str">
        <f>IF(AD1379-M1379=0,"",AD1379-M1379)</f>
        <v/>
      </c>
      <c r="AV1379" s="19" t="str">
        <f>IF(AE1379-N1379=0,"",AE1379-N1379)</f>
        <v/>
      </c>
      <c r="AW1379" s="19" t="str">
        <f>IF(AF1379-O1379=0,"",AF1379-O1379)</f>
        <v/>
      </c>
      <c r="AX1379" s="19" t="str">
        <f>IF(AG1379-P1379=0,"",AG1379-P1379)</f>
        <v/>
      </c>
      <c r="AY1379" s="19" t="str">
        <f>IF(AH1379-Q1379=0,"",AH1379-Q1379)</f>
        <v/>
      </c>
      <c r="AZ1379" s="19" t="str">
        <f>IF(AI1379-R1379=0,"",AI1379-R1379)</f>
        <v/>
      </c>
      <c r="BA1379" s="19" t="str">
        <f>IF(AJ1379-S1379=0,"",AJ1379-S1379)</f>
        <v/>
      </c>
      <c r="BB1379" s="6" t="str">
        <f>IFERROR(AJ1379/S1379-1,"")</f>
        <v/>
      </c>
    </row>
    <row r="1380" spans="37:54">
      <c r="AK1380" s="19" t="str">
        <f>IF(T1380-C1380=0,"",T1380-C1380)</f>
        <v/>
      </c>
      <c r="AL1380" s="19" t="str">
        <f>IF(U1380-D1380=0,"",U1380-D1380)</f>
        <v/>
      </c>
      <c r="AM1380" s="19" t="str">
        <f>IF(V1380-E1380=0,"",V1380-E1380)</f>
        <v/>
      </c>
      <c r="AN1380" s="19" t="str">
        <f>IF(W1380-F1380=0,"",W1380-F1380)</f>
        <v/>
      </c>
      <c r="AO1380" s="19" t="str">
        <f>IF(X1380-G1380=0,"",X1380-G1380)</f>
        <v/>
      </c>
      <c r="AP1380" s="19" t="str">
        <f>IF(Y1380-H1380=0,"",Y1380-H1380)</f>
        <v/>
      </c>
      <c r="AQ1380" s="19" t="str">
        <f>IF(Z1380-I1380=0,"",Z1380-I1380)</f>
        <v/>
      </c>
      <c r="AR1380" s="19" t="str">
        <f>IF(AA1380-J1380=0,"",AA1380-J1380)</f>
        <v/>
      </c>
      <c r="AS1380" s="19" t="str">
        <f>IF(AB1380-K1380=0,"",AB1380-K1380)</f>
        <v/>
      </c>
      <c r="AT1380" s="19" t="str">
        <f>IF(AC1380-L1380=0,"",AC1380-L1380)</f>
        <v/>
      </c>
      <c r="AU1380" s="19" t="str">
        <f>IF(AD1380-M1380=0,"",AD1380-M1380)</f>
        <v/>
      </c>
      <c r="AV1380" s="19" t="str">
        <f>IF(AE1380-N1380=0,"",AE1380-N1380)</f>
        <v/>
      </c>
      <c r="AW1380" s="19" t="str">
        <f>IF(AF1380-O1380=0,"",AF1380-O1380)</f>
        <v/>
      </c>
      <c r="AX1380" s="19" t="str">
        <f>IF(AG1380-P1380=0,"",AG1380-P1380)</f>
        <v/>
      </c>
      <c r="AY1380" s="19" t="str">
        <f>IF(AH1380-Q1380=0,"",AH1380-Q1380)</f>
        <v/>
      </c>
      <c r="AZ1380" s="19" t="str">
        <f>IF(AI1380-R1380=0,"",AI1380-R1380)</f>
        <v/>
      </c>
      <c r="BA1380" s="19" t="str">
        <f>IF(AJ1380-S1380=0,"",AJ1380-S1380)</f>
        <v/>
      </c>
      <c r="BB1380" s="6" t="str">
        <f>IFERROR(AJ1380/S1380-1,"")</f>
        <v/>
      </c>
    </row>
    <row r="1381" spans="37:54">
      <c r="AK1381" s="19" t="str">
        <f>IF(T1381-C1381=0,"",T1381-C1381)</f>
        <v/>
      </c>
      <c r="AL1381" s="19" t="str">
        <f>IF(U1381-D1381=0,"",U1381-D1381)</f>
        <v/>
      </c>
      <c r="AM1381" s="19" t="str">
        <f>IF(V1381-E1381=0,"",V1381-E1381)</f>
        <v/>
      </c>
      <c r="AN1381" s="19" t="str">
        <f>IF(W1381-F1381=0,"",W1381-F1381)</f>
        <v/>
      </c>
      <c r="AO1381" s="19" t="str">
        <f>IF(X1381-G1381=0,"",X1381-G1381)</f>
        <v/>
      </c>
      <c r="AP1381" s="19" t="str">
        <f>IF(Y1381-H1381=0,"",Y1381-H1381)</f>
        <v/>
      </c>
      <c r="AQ1381" s="19" t="str">
        <f>IF(Z1381-I1381=0,"",Z1381-I1381)</f>
        <v/>
      </c>
      <c r="AR1381" s="19" t="str">
        <f>IF(AA1381-J1381=0,"",AA1381-J1381)</f>
        <v/>
      </c>
      <c r="AS1381" s="19" t="str">
        <f>IF(AB1381-K1381=0,"",AB1381-K1381)</f>
        <v/>
      </c>
      <c r="AT1381" s="19" t="str">
        <f>IF(AC1381-L1381=0,"",AC1381-L1381)</f>
        <v/>
      </c>
      <c r="AU1381" s="19" t="str">
        <f>IF(AD1381-M1381=0,"",AD1381-M1381)</f>
        <v/>
      </c>
      <c r="AV1381" s="19" t="str">
        <f>IF(AE1381-N1381=0,"",AE1381-N1381)</f>
        <v/>
      </c>
      <c r="AW1381" s="19" t="str">
        <f>IF(AF1381-O1381=0,"",AF1381-O1381)</f>
        <v/>
      </c>
      <c r="AX1381" s="19" t="str">
        <f>IF(AG1381-P1381=0,"",AG1381-P1381)</f>
        <v/>
      </c>
      <c r="AY1381" s="19" t="str">
        <f>IF(AH1381-Q1381=0,"",AH1381-Q1381)</f>
        <v/>
      </c>
      <c r="AZ1381" s="19" t="str">
        <f>IF(AI1381-R1381=0,"",AI1381-R1381)</f>
        <v/>
      </c>
      <c r="BA1381" s="19" t="str">
        <f>IF(AJ1381-S1381=0,"",AJ1381-S1381)</f>
        <v/>
      </c>
      <c r="BB1381" s="6" t="str">
        <f>IFERROR(AJ1381/S1381-1,"")</f>
        <v/>
      </c>
    </row>
    <row r="1382" spans="37:54">
      <c r="AK1382" s="19" t="str">
        <f>IF(T1382-C1382=0,"",T1382-C1382)</f>
        <v/>
      </c>
      <c r="AL1382" s="19" t="str">
        <f>IF(U1382-D1382=0,"",U1382-D1382)</f>
        <v/>
      </c>
      <c r="AM1382" s="19" t="str">
        <f>IF(V1382-E1382=0,"",V1382-E1382)</f>
        <v/>
      </c>
      <c r="AN1382" s="19" t="str">
        <f>IF(W1382-F1382=0,"",W1382-F1382)</f>
        <v/>
      </c>
      <c r="AO1382" s="19" t="str">
        <f>IF(X1382-G1382=0,"",X1382-G1382)</f>
        <v/>
      </c>
      <c r="AP1382" s="19" t="str">
        <f>IF(Y1382-H1382=0,"",Y1382-H1382)</f>
        <v/>
      </c>
      <c r="AQ1382" s="19" t="str">
        <f>IF(Z1382-I1382=0,"",Z1382-I1382)</f>
        <v/>
      </c>
      <c r="AR1382" s="19" t="str">
        <f>IF(AA1382-J1382=0,"",AA1382-J1382)</f>
        <v/>
      </c>
      <c r="AS1382" s="19" t="str">
        <f>IF(AB1382-K1382=0,"",AB1382-K1382)</f>
        <v/>
      </c>
      <c r="AT1382" s="19" t="str">
        <f>IF(AC1382-L1382=0,"",AC1382-L1382)</f>
        <v/>
      </c>
      <c r="AU1382" s="19" t="str">
        <f>IF(AD1382-M1382=0,"",AD1382-M1382)</f>
        <v/>
      </c>
      <c r="AV1382" s="19" t="str">
        <f>IF(AE1382-N1382=0,"",AE1382-N1382)</f>
        <v/>
      </c>
      <c r="AW1382" s="19" t="str">
        <f>IF(AF1382-O1382=0,"",AF1382-O1382)</f>
        <v/>
      </c>
      <c r="AX1382" s="19" t="str">
        <f>IF(AG1382-P1382=0,"",AG1382-P1382)</f>
        <v/>
      </c>
      <c r="AY1382" s="19" t="str">
        <f>IF(AH1382-Q1382=0,"",AH1382-Q1382)</f>
        <v/>
      </c>
      <c r="AZ1382" s="19" t="str">
        <f>IF(AI1382-R1382=0,"",AI1382-R1382)</f>
        <v/>
      </c>
      <c r="BA1382" s="19" t="str">
        <f>IF(AJ1382-S1382=0,"",AJ1382-S1382)</f>
        <v/>
      </c>
      <c r="BB1382" s="6" t="str">
        <f>IFERROR(AJ1382/S1382-1,"")</f>
        <v/>
      </c>
    </row>
    <row r="1383" spans="37:54">
      <c r="AK1383" s="19" t="str">
        <f>IF(T1383-C1383=0,"",T1383-C1383)</f>
        <v/>
      </c>
      <c r="AL1383" s="19" t="str">
        <f>IF(U1383-D1383=0,"",U1383-D1383)</f>
        <v/>
      </c>
      <c r="AM1383" s="19" t="str">
        <f>IF(V1383-E1383=0,"",V1383-E1383)</f>
        <v/>
      </c>
      <c r="AN1383" s="19" t="str">
        <f>IF(W1383-F1383=0,"",W1383-F1383)</f>
        <v/>
      </c>
      <c r="AO1383" s="19" t="str">
        <f>IF(X1383-G1383=0,"",X1383-G1383)</f>
        <v/>
      </c>
      <c r="AP1383" s="19" t="str">
        <f>IF(Y1383-H1383=0,"",Y1383-H1383)</f>
        <v/>
      </c>
      <c r="AQ1383" s="19" t="str">
        <f>IF(Z1383-I1383=0,"",Z1383-I1383)</f>
        <v/>
      </c>
      <c r="AR1383" s="19" t="str">
        <f>IF(AA1383-J1383=0,"",AA1383-J1383)</f>
        <v/>
      </c>
      <c r="AS1383" s="19" t="str">
        <f>IF(AB1383-K1383=0,"",AB1383-K1383)</f>
        <v/>
      </c>
      <c r="AT1383" s="19" t="str">
        <f>IF(AC1383-L1383=0,"",AC1383-L1383)</f>
        <v/>
      </c>
      <c r="AU1383" s="19" t="str">
        <f>IF(AD1383-M1383=0,"",AD1383-M1383)</f>
        <v/>
      </c>
      <c r="AV1383" s="19" t="str">
        <f>IF(AE1383-N1383=0,"",AE1383-N1383)</f>
        <v/>
      </c>
      <c r="AW1383" s="19" t="str">
        <f>IF(AF1383-O1383=0,"",AF1383-O1383)</f>
        <v/>
      </c>
      <c r="AX1383" s="19" t="str">
        <f>IF(AG1383-P1383=0,"",AG1383-P1383)</f>
        <v/>
      </c>
      <c r="AY1383" s="19" t="str">
        <f>IF(AH1383-Q1383=0,"",AH1383-Q1383)</f>
        <v/>
      </c>
      <c r="AZ1383" s="19" t="str">
        <f>IF(AI1383-R1383=0,"",AI1383-R1383)</f>
        <v/>
      </c>
      <c r="BA1383" s="19" t="str">
        <f>IF(AJ1383-S1383=0,"",AJ1383-S1383)</f>
        <v/>
      </c>
      <c r="BB1383" s="6" t="str">
        <f>IFERROR(AJ1383/S1383-1,"")</f>
        <v/>
      </c>
    </row>
    <row r="1384" spans="37:54">
      <c r="AK1384" s="19" t="str">
        <f>IF(T1384-C1384=0,"",T1384-C1384)</f>
        <v/>
      </c>
      <c r="AL1384" s="19" t="str">
        <f>IF(U1384-D1384=0,"",U1384-D1384)</f>
        <v/>
      </c>
      <c r="AM1384" s="19" t="str">
        <f>IF(V1384-E1384=0,"",V1384-E1384)</f>
        <v/>
      </c>
      <c r="AN1384" s="19" t="str">
        <f>IF(W1384-F1384=0,"",W1384-F1384)</f>
        <v/>
      </c>
      <c r="AO1384" s="19" t="str">
        <f>IF(X1384-G1384=0,"",X1384-G1384)</f>
        <v/>
      </c>
      <c r="AP1384" s="19" t="str">
        <f>IF(Y1384-H1384=0,"",Y1384-H1384)</f>
        <v/>
      </c>
      <c r="AQ1384" s="19" t="str">
        <f>IF(Z1384-I1384=0,"",Z1384-I1384)</f>
        <v/>
      </c>
      <c r="AR1384" s="19" t="str">
        <f>IF(AA1384-J1384=0,"",AA1384-J1384)</f>
        <v/>
      </c>
      <c r="AS1384" s="19" t="str">
        <f>IF(AB1384-K1384=0,"",AB1384-K1384)</f>
        <v/>
      </c>
      <c r="AT1384" s="19" t="str">
        <f>IF(AC1384-L1384=0,"",AC1384-L1384)</f>
        <v/>
      </c>
      <c r="AU1384" s="19" t="str">
        <f>IF(AD1384-M1384=0,"",AD1384-M1384)</f>
        <v/>
      </c>
      <c r="AV1384" s="19" t="str">
        <f>IF(AE1384-N1384=0,"",AE1384-N1384)</f>
        <v/>
      </c>
      <c r="AW1384" s="19" t="str">
        <f>IF(AF1384-O1384=0,"",AF1384-O1384)</f>
        <v/>
      </c>
      <c r="AX1384" s="19" t="str">
        <f>IF(AG1384-P1384=0,"",AG1384-P1384)</f>
        <v/>
      </c>
      <c r="AY1384" s="19" t="str">
        <f>IF(AH1384-Q1384=0,"",AH1384-Q1384)</f>
        <v/>
      </c>
      <c r="AZ1384" s="19" t="str">
        <f>IF(AI1384-R1384=0,"",AI1384-R1384)</f>
        <v/>
      </c>
      <c r="BA1384" s="19" t="str">
        <f>IF(AJ1384-S1384=0,"",AJ1384-S1384)</f>
        <v/>
      </c>
      <c r="BB1384" s="6" t="str">
        <f>IFERROR(AJ1384/S1384-1,"")</f>
        <v/>
      </c>
    </row>
    <row r="1385" spans="37:54">
      <c r="AK1385" s="19" t="str">
        <f>IF(T1385-C1385=0,"",T1385-C1385)</f>
        <v/>
      </c>
      <c r="AL1385" s="19" t="str">
        <f>IF(U1385-D1385=0,"",U1385-D1385)</f>
        <v/>
      </c>
      <c r="AM1385" s="19" t="str">
        <f>IF(V1385-E1385=0,"",V1385-E1385)</f>
        <v/>
      </c>
      <c r="AN1385" s="19" t="str">
        <f>IF(W1385-F1385=0,"",W1385-F1385)</f>
        <v/>
      </c>
      <c r="AO1385" s="19" t="str">
        <f>IF(X1385-G1385=0,"",X1385-G1385)</f>
        <v/>
      </c>
      <c r="AP1385" s="19" t="str">
        <f>IF(Y1385-H1385=0,"",Y1385-H1385)</f>
        <v/>
      </c>
      <c r="AQ1385" s="19" t="str">
        <f>IF(Z1385-I1385=0,"",Z1385-I1385)</f>
        <v/>
      </c>
      <c r="AR1385" s="19" t="str">
        <f>IF(AA1385-J1385=0,"",AA1385-J1385)</f>
        <v/>
      </c>
      <c r="AS1385" s="19" t="str">
        <f>IF(AB1385-K1385=0,"",AB1385-K1385)</f>
        <v/>
      </c>
      <c r="AT1385" s="19" t="str">
        <f>IF(AC1385-L1385=0,"",AC1385-L1385)</f>
        <v/>
      </c>
      <c r="AU1385" s="19" t="str">
        <f>IF(AD1385-M1385=0,"",AD1385-M1385)</f>
        <v/>
      </c>
      <c r="AV1385" s="19" t="str">
        <f>IF(AE1385-N1385=0,"",AE1385-N1385)</f>
        <v/>
      </c>
      <c r="AW1385" s="19" t="str">
        <f>IF(AF1385-O1385=0,"",AF1385-O1385)</f>
        <v/>
      </c>
      <c r="AX1385" s="19" t="str">
        <f>IF(AG1385-P1385=0,"",AG1385-P1385)</f>
        <v/>
      </c>
      <c r="AY1385" s="19" t="str">
        <f>IF(AH1385-Q1385=0,"",AH1385-Q1385)</f>
        <v/>
      </c>
      <c r="AZ1385" s="19" t="str">
        <f>IF(AI1385-R1385=0,"",AI1385-R1385)</f>
        <v/>
      </c>
      <c r="BA1385" s="19" t="str">
        <f>IF(AJ1385-S1385=0,"",AJ1385-S1385)</f>
        <v/>
      </c>
      <c r="BB1385" s="6" t="str">
        <f>IFERROR(AJ1385/S1385-1,"")</f>
        <v/>
      </c>
    </row>
    <row r="1386" spans="37:54">
      <c r="AK1386" s="19" t="str">
        <f>IF(T1386-C1386=0,"",T1386-C1386)</f>
        <v/>
      </c>
      <c r="AL1386" s="19" t="str">
        <f>IF(U1386-D1386=0,"",U1386-D1386)</f>
        <v/>
      </c>
      <c r="AM1386" s="19" t="str">
        <f>IF(V1386-E1386=0,"",V1386-E1386)</f>
        <v/>
      </c>
      <c r="AN1386" s="19" t="str">
        <f>IF(W1386-F1386=0,"",W1386-F1386)</f>
        <v/>
      </c>
      <c r="AO1386" s="19" t="str">
        <f>IF(X1386-G1386=0,"",X1386-G1386)</f>
        <v/>
      </c>
      <c r="AP1386" s="19" t="str">
        <f>IF(Y1386-H1386=0,"",Y1386-H1386)</f>
        <v/>
      </c>
      <c r="AQ1386" s="19" t="str">
        <f>IF(Z1386-I1386=0,"",Z1386-I1386)</f>
        <v/>
      </c>
      <c r="AR1386" s="19" t="str">
        <f>IF(AA1386-J1386=0,"",AA1386-J1386)</f>
        <v/>
      </c>
      <c r="AS1386" s="19" t="str">
        <f>IF(AB1386-K1386=0,"",AB1386-K1386)</f>
        <v/>
      </c>
      <c r="AT1386" s="19" t="str">
        <f>IF(AC1386-L1386=0,"",AC1386-L1386)</f>
        <v/>
      </c>
      <c r="AU1386" s="19" t="str">
        <f>IF(AD1386-M1386=0,"",AD1386-M1386)</f>
        <v/>
      </c>
      <c r="AV1386" s="19" t="str">
        <f>IF(AE1386-N1386=0,"",AE1386-N1386)</f>
        <v/>
      </c>
      <c r="AW1386" s="19" t="str">
        <f>IF(AF1386-O1386=0,"",AF1386-O1386)</f>
        <v/>
      </c>
      <c r="AX1386" s="19" t="str">
        <f>IF(AG1386-P1386=0,"",AG1386-P1386)</f>
        <v/>
      </c>
      <c r="AY1386" s="19" t="str">
        <f>IF(AH1386-Q1386=0,"",AH1386-Q1386)</f>
        <v/>
      </c>
      <c r="AZ1386" s="19" t="str">
        <f>IF(AI1386-R1386=0,"",AI1386-R1386)</f>
        <v/>
      </c>
      <c r="BA1386" s="19" t="str">
        <f>IF(AJ1386-S1386=0,"",AJ1386-S1386)</f>
        <v/>
      </c>
      <c r="BB1386" s="6" t="str">
        <f>IFERROR(AJ1386/S1386-1,"")</f>
        <v/>
      </c>
    </row>
    <row r="1387" spans="37:54">
      <c r="AK1387" s="19" t="str">
        <f>IF(T1387-C1387=0,"",T1387-C1387)</f>
        <v/>
      </c>
      <c r="AL1387" s="19" t="str">
        <f>IF(U1387-D1387=0,"",U1387-D1387)</f>
        <v/>
      </c>
      <c r="AM1387" s="19" t="str">
        <f>IF(V1387-E1387=0,"",V1387-E1387)</f>
        <v/>
      </c>
      <c r="AN1387" s="19" t="str">
        <f>IF(W1387-F1387=0,"",W1387-F1387)</f>
        <v/>
      </c>
      <c r="AO1387" s="19" t="str">
        <f>IF(X1387-G1387=0,"",X1387-G1387)</f>
        <v/>
      </c>
      <c r="AP1387" s="19" t="str">
        <f>IF(Y1387-H1387=0,"",Y1387-H1387)</f>
        <v/>
      </c>
      <c r="AQ1387" s="19" t="str">
        <f>IF(Z1387-I1387=0,"",Z1387-I1387)</f>
        <v/>
      </c>
      <c r="AR1387" s="19" t="str">
        <f>IF(AA1387-J1387=0,"",AA1387-J1387)</f>
        <v/>
      </c>
      <c r="AS1387" s="19" t="str">
        <f>IF(AB1387-K1387=0,"",AB1387-K1387)</f>
        <v/>
      </c>
      <c r="AT1387" s="19" t="str">
        <f>IF(AC1387-L1387=0,"",AC1387-L1387)</f>
        <v/>
      </c>
      <c r="AU1387" s="19" t="str">
        <f>IF(AD1387-M1387=0,"",AD1387-M1387)</f>
        <v/>
      </c>
      <c r="AV1387" s="19" t="str">
        <f>IF(AE1387-N1387=0,"",AE1387-N1387)</f>
        <v/>
      </c>
      <c r="AW1387" s="19" t="str">
        <f>IF(AF1387-O1387=0,"",AF1387-O1387)</f>
        <v/>
      </c>
      <c r="AX1387" s="19" t="str">
        <f>IF(AG1387-P1387=0,"",AG1387-P1387)</f>
        <v/>
      </c>
      <c r="AY1387" s="19" t="str">
        <f>IF(AH1387-Q1387=0,"",AH1387-Q1387)</f>
        <v/>
      </c>
      <c r="AZ1387" s="19" t="str">
        <f>IF(AI1387-R1387=0,"",AI1387-R1387)</f>
        <v/>
      </c>
      <c r="BA1387" s="19" t="str">
        <f>IF(AJ1387-S1387=0,"",AJ1387-S1387)</f>
        <v/>
      </c>
      <c r="BB1387" s="6" t="str">
        <f>IFERROR(AJ1387/S1387-1,"")</f>
        <v/>
      </c>
    </row>
    <row r="1388" spans="37:54">
      <c r="AK1388" s="19" t="str">
        <f>IF(T1388-C1388=0,"",T1388-C1388)</f>
        <v/>
      </c>
      <c r="AL1388" s="19" t="str">
        <f>IF(U1388-D1388=0,"",U1388-D1388)</f>
        <v/>
      </c>
      <c r="AM1388" s="19" t="str">
        <f>IF(V1388-E1388=0,"",V1388-E1388)</f>
        <v/>
      </c>
      <c r="AN1388" s="19" t="str">
        <f>IF(W1388-F1388=0,"",W1388-F1388)</f>
        <v/>
      </c>
      <c r="AO1388" s="19" t="str">
        <f>IF(X1388-G1388=0,"",X1388-G1388)</f>
        <v/>
      </c>
      <c r="AP1388" s="19" t="str">
        <f>IF(Y1388-H1388=0,"",Y1388-H1388)</f>
        <v/>
      </c>
      <c r="AQ1388" s="19" t="str">
        <f>IF(Z1388-I1388=0,"",Z1388-I1388)</f>
        <v/>
      </c>
      <c r="AR1388" s="19" t="str">
        <f>IF(AA1388-J1388=0,"",AA1388-J1388)</f>
        <v/>
      </c>
      <c r="AS1388" s="19" t="str">
        <f>IF(AB1388-K1388=0,"",AB1388-K1388)</f>
        <v/>
      </c>
      <c r="AT1388" s="19" t="str">
        <f>IF(AC1388-L1388=0,"",AC1388-L1388)</f>
        <v/>
      </c>
      <c r="AU1388" s="19" t="str">
        <f>IF(AD1388-M1388=0,"",AD1388-M1388)</f>
        <v/>
      </c>
      <c r="AV1388" s="19" t="str">
        <f>IF(AE1388-N1388=0,"",AE1388-N1388)</f>
        <v/>
      </c>
      <c r="AW1388" s="19" t="str">
        <f>IF(AF1388-O1388=0,"",AF1388-O1388)</f>
        <v/>
      </c>
      <c r="AX1388" s="19" t="str">
        <f>IF(AG1388-P1388=0,"",AG1388-P1388)</f>
        <v/>
      </c>
      <c r="AY1388" s="19" t="str">
        <f>IF(AH1388-Q1388=0,"",AH1388-Q1388)</f>
        <v/>
      </c>
      <c r="AZ1388" s="19" t="str">
        <f>IF(AI1388-R1388=0,"",AI1388-R1388)</f>
        <v/>
      </c>
      <c r="BA1388" s="19" t="str">
        <f>IF(AJ1388-S1388=0,"",AJ1388-S1388)</f>
        <v/>
      </c>
      <c r="BB1388" s="6" t="str">
        <f>IFERROR(AJ1388/S1388-1,"")</f>
        <v/>
      </c>
    </row>
    <row r="1389" spans="37:54">
      <c r="AK1389" s="19" t="str">
        <f>IF(T1389-C1389=0,"",T1389-C1389)</f>
        <v/>
      </c>
      <c r="AL1389" s="19" t="str">
        <f>IF(U1389-D1389=0,"",U1389-D1389)</f>
        <v/>
      </c>
      <c r="AM1389" s="19" t="str">
        <f>IF(V1389-E1389=0,"",V1389-E1389)</f>
        <v/>
      </c>
      <c r="AN1389" s="19" t="str">
        <f>IF(W1389-F1389=0,"",W1389-F1389)</f>
        <v/>
      </c>
      <c r="AO1389" s="19" t="str">
        <f>IF(X1389-G1389=0,"",X1389-G1389)</f>
        <v/>
      </c>
      <c r="AP1389" s="19" t="str">
        <f>IF(Y1389-H1389=0,"",Y1389-H1389)</f>
        <v/>
      </c>
      <c r="AQ1389" s="19" t="str">
        <f>IF(Z1389-I1389=0,"",Z1389-I1389)</f>
        <v/>
      </c>
      <c r="AR1389" s="19" t="str">
        <f>IF(AA1389-J1389=0,"",AA1389-J1389)</f>
        <v/>
      </c>
      <c r="AS1389" s="19" t="str">
        <f>IF(AB1389-K1389=0,"",AB1389-K1389)</f>
        <v/>
      </c>
      <c r="AT1389" s="19" t="str">
        <f>IF(AC1389-L1389=0,"",AC1389-L1389)</f>
        <v/>
      </c>
      <c r="AU1389" s="19" t="str">
        <f>IF(AD1389-M1389=0,"",AD1389-M1389)</f>
        <v/>
      </c>
      <c r="AV1389" s="19" t="str">
        <f>IF(AE1389-N1389=0,"",AE1389-N1389)</f>
        <v/>
      </c>
      <c r="AW1389" s="19" t="str">
        <f>IF(AF1389-O1389=0,"",AF1389-O1389)</f>
        <v/>
      </c>
      <c r="AX1389" s="19" t="str">
        <f>IF(AG1389-P1389=0,"",AG1389-P1389)</f>
        <v/>
      </c>
      <c r="AY1389" s="19" t="str">
        <f>IF(AH1389-Q1389=0,"",AH1389-Q1389)</f>
        <v/>
      </c>
      <c r="AZ1389" s="19" t="str">
        <f>IF(AI1389-R1389=0,"",AI1389-R1389)</f>
        <v/>
      </c>
      <c r="BA1389" s="19" t="str">
        <f>IF(AJ1389-S1389=0,"",AJ1389-S1389)</f>
        <v/>
      </c>
      <c r="BB1389" s="6" t="str">
        <f>IFERROR(AJ1389/S1389-1,"")</f>
        <v/>
      </c>
    </row>
    <row r="1390" spans="37:54">
      <c r="AK1390" s="19" t="str">
        <f>IF(T1390-C1390=0,"",T1390-C1390)</f>
        <v/>
      </c>
      <c r="AL1390" s="19" t="str">
        <f>IF(U1390-D1390=0,"",U1390-D1390)</f>
        <v/>
      </c>
      <c r="AM1390" s="19" t="str">
        <f>IF(V1390-E1390=0,"",V1390-E1390)</f>
        <v/>
      </c>
      <c r="AN1390" s="19" t="str">
        <f>IF(W1390-F1390=0,"",W1390-F1390)</f>
        <v/>
      </c>
      <c r="AO1390" s="19" t="str">
        <f>IF(X1390-G1390=0,"",X1390-G1390)</f>
        <v/>
      </c>
      <c r="AP1390" s="19" t="str">
        <f>IF(Y1390-H1390=0,"",Y1390-H1390)</f>
        <v/>
      </c>
      <c r="AQ1390" s="19" t="str">
        <f>IF(Z1390-I1390=0,"",Z1390-I1390)</f>
        <v/>
      </c>
      <c r="AR1390" s="19" t="str">
        <f>IF(AA1390-J1390=0,"",AA1390-J1390)</f>
        <v/>
      </c>
      <c r="AS1390" s="19" t="str">
        <f>IF(AB1390-K1390=0,"",AB1390-K1390)</f>
        <v/>
      </c>
      <c r="AT1390" s="19" t="str">
        <f>IF(AC1390-L1390=0,"",AC1390-L1390)</f>
        <v/>
      </c>
      <c r="AU1390" s="19" t="str">
        <f>IF(AD1390-M1390=0,"",AD1390-M1390)</f>
        <v/>
      </c>
      <c r="AV1390" s="19" t="str">
        <f>IF(AE1390-N1390=0,"",AE1390-N1390)</f>
        <v/>
      </c>
      <c r="AW1390" s="19" t="str">
        <f>IF(AF1390-O1390=0,"",AF1390-O1390)</f>
        <v/>
      </c>
      <c r="AX1390" s="19" t="str">
        <f>IF(AG1390-P1390=0,"",AG1390-P1390)</f>
        <v/>
      </c>
      <c r="AY1390" s="19" t="str">
        <f>IF(AH1390-Q1390=0,"",AH1390-Q1390)</f>
        <v/>
      </c>
      <c r="AZ1390" s="19" t="str">
        <f>IF(AI1390-R1390=0,"",AI1390-R1390)</f>
        <v/>
      </c>
      <c r="BA1390" s="19" t="str">
        <f>IF(AJ1390-S1390=0,"",AJ1390-S1390)</f>
        <v/>
      </c>
      <c r="BB1390" s="6" t="str">
        <f>IFERROR(AJ1390/S1390-1,"")</f>
        <v/>
      </c>
    </row>
    <row r="1391" spans="37:54">
      <c r="AK1391" s="19" t="str">
        <f>IF(T1391-C1391=0,"",T1391-C1391)</f>
        <v/>
      </c>
      <c r="AL1391" s="19" t="str">
        <f>IF(U1391-D1391=0,"",U1391-D1391)</f>
        <v/>
      </c>
      <c r="AM1391" s="19" t="str">
        <f>IF(V1391-E1391=0,"",V1391-E1391)</f>
        <v/>
      </c>
      <c r="AN1391" s="19" t="str">
        <f>IF(W1391-F1391=0,"",W1391-F1391)</f>
        <v/>
      </c>
      <c r="AO1391" s="19" t="str">
        <f>IF(X1391-G1391=0,"",X1391-G1391)</f>
        <v/>
      </c>
      <c r="AP1391" s="19" t="str">
        <f>IF(Y1391-H1391=0,"",Y1391-H1391)</f>
        <v/>
      </c>
      <c r="AQ1391" s="19" t="str">
        <f>IF(Z1391-I1391=0,"",Z1391-I1391)</f>
        <v/>
      </c>
      <c r="AR1391" s="19" t="str">
        <f>IF(AA1391-J1391=0,"",AA1391-J1391)</f>
        <v/>
      </c>
      <c r="AS1391" s="19" t="str">
        <f>IF(AB1391-K1391=0,"",AB1391-K1391)</f>
        <v/>
      </c>
      <c r="AT1391" s="19" t="str">
        <f>IF(AC1391-L1391=0,"",AC1391-L1391)</f>
        <v/>
      </c>
      <c r="AU1391" s="19" t="str">
        <f>IF(AD1391-M1391=0,"",AD1391-M1391)</f>
        <v/>
      </c>
      <c r="AV1391" s="19" t="str">
        <f>IF(AE1391-N1391=0,"",AE1391-N1391)</f>
        <v/>
      </c>
      <c r="AW1391" s="19" t="str">
        <f>IF(AF1391-O1391=0,"",AF1391-O1391)</f>
        <v/>
      </c>
      <c r="AX1391" s="19" t="str">
        <f>IF(AG1391-P1391=0,"",AG1391-P1391)</f>
        <v/>
      </c>
      <c r="AY1391" s="19" t="str">
        <f>IF(AH1391-Q1391=0,"",AH1391-Q1391)</f>
        <v/>
      </c>
      <c r="AZ1391" s="19" t="str">
        <f>IF(AI1391-R1391=0,"",AI1391-R1391)</f>
        <v/>
      </c>
      <c r="BA1391" s="19" t="str">
        <f>IF(AJ1391-S1391=0,"",AJ1391-S1391)</f>
        <v/>
      </c>
      <c r="BB1391" s="6" t="str">
        <f>IFERROR(AJ1391/S1391-1,"")</f>
        <v/>
      </c>
    </row>
    <row r="1392" spans="37:54">
      <c r="AK1392" s="19" t="str">
        <f>IF(T1392-C1392=0,"",T1392-C1392)</f>
        <v/>
      </c>
      <c r="AL1392" s="19" t="str">
        <f>IF(U1392-D1392=0,"",U1392-D1392)</f>
        <v/>
      </c>
      <c r="AM1392" s="19" t="str">
        <f>IF(V1392-E1392=0,"",V1392-E1392)</f>
        <v/>
      </c>
      <c r="AN1392" s="19" t="str">
        <f>IF(W1392-F1392=0,"",W1392-F1392)</f>
        <v/>
      </c>
      <c r="AO1392" s="19" t="str">
        <f>IF(X1392-G1392=0,"",X1392-G1392)</f>
        <v/>
      </c>
      <c r="AP1392" s="19" t="str">
        <f>IF(Y1392-H1392=0,"",Y1392-H1392)</f>
        <v/>
      </c>
      <c r="AQ1392" s="19" t="str">
        <f>IF(Z1392-I1392=0,"",Z1392-I1392)</f>
        <v/>
      </c>
      <c r="AR1392" s="19" t="str">
        <f>IF(AA1392-J1392=0,"",AA1392-J1392)</f>
        <v/>
      </c>
      <c r="AS1392" s="19" t="str">
        <f>IF(AB1392-K1392=0,"",AB1392-K1392)</f>
        <v/>
      </c>
      <c r="AT1392" s="19" t="str">
        <f>IF(AC1392-L1392=0,"",AC1392-L1392)</f>
        <v/>
      </c>
      <c r="AU1392" s="19" t="str">
        <f>IF(AD1392-M1392=0,"",AD1392-M1392)</f>
        <v/>
      </c>
      <c r="AV1392" s="19" t="str">
        <f>IF(AE1392-N1392=0,"",AE1392-N1392)</f>
        <v/>
      </c>
      <c r="AW1392" s="19" t="str">
        <f>IF(AF1392-O1392=0,"",AF1392-O1392)</f>
        <v/>
      </c>
      <c r="AX1392" s="19" t="str">
        <f>IF(AG1392-P1392=0,"",AG1392-P1392)</f>
        <v/>
      </c>
      <c r="AY1392" s="19" t="str">
        <f>IF(AH1392-Q1392=0,"",AH1392-Q1392)</f>
        <v/>
      </c>
      <c r="AZ1392" s="19" t="str">
        <f>IF(AI1392-R1392=0,"",AI1392-R1392)</f>
        <v/>
      </c>
      <c r="BA1392" s="19" t="str">
        <f>IF(AJ1392-S1392=0,"",AJ1392-S1392)</f>
        <v/>
      </c>
      <c r="BB1392" s="6" t="str">
        <f>IFERROR(AJ1392/S1392-1,"")</f>
        <v/>
      </c>
    </row>
    <row r="1393" spans="37:54">
      <c r="AK1393" s="19" t="str">
        <f>IF(T1393-C1393=0,"",T1393-C1393)</f>
        <v/>
      </c>
      <c r="AL1393" s="19" t="str">
        <f>IF(U1393-D1393=0,"",U1393-D1393)</f>
        <v/>
      </c>
      <c r="AM1393" s="19" t="str">
        <f>IF(V1393-E1393=0,"",V1393-E1393)</f>
        <v/>
      </c>
      <c r="AN1393" s="19" t="str">
        <f>IF(W1393-F1393=0,"",W1393-F1393)</f>
        <v/>
      </c>
      <c r="AO1393" s="19" t="str">
        <f>IF(X1393-G1393=0,"",X1393-G1393)</f>
        <v/>
      </c>
      <c r="AP1393" s="19" t="str">
        <f>IF(Y1393-H1393=0,"",Y1393-H1393)</f>
        <v/>
      </c>
      <c r="AQ1393" s="19" t="str">
        <f>IF(Z1393-I1393=0,"",Z1393-I1393)</f>
        <v/>
      </c>
      <c r="AR1393" s="19" t="str">
        <f>IF(AA1393-J1393=0,"",AA1393-J1393)</f>
        <v/>
      </c>
      <c r="AS1393" s="19" t="str">
        <f>IF(AB1393-K1393=0,"",AB1393-K1393)</f>
        <v/>
      </c>
      <c r="AT1393" s="19" t="str">
        <f>IF(AC1393-L1393=0,"",AC1393-L1393)</f>
        <v/>
      </c>
      <c r="AU1393" s="19" t="str">
        <f>IF(AD1393-M1393=0,"",AD1393-M1393)</f>
        <v/>
      </c>
      <c r="AV1393" s="19" t="str">
        <f>IF(AE1393-N1393=0,"",AE1393-N1393)</f>
        <v/>
      </c>
      <c r="AW1393" s="19" t="str">
        <f>IF(AF1393-O1393=0,"",AF1393-O1393)</f>
        <v/>
      </c>
      <c r="AX1393" s="19" t="str">
        <f>IF(AG1393-P1393=0,"",AG1393-P1393)</f>
        <v/>
      </c>
      <c r="AY1393" s="19" t="str">
        <f>IF(AH1393-Q1393=0,"",AH1393-Q1393)</f>
        <v/>
      </c>
      <c r="AZ1393" s="19" t="str">
        <f>IF(AI1393-R1393=0,"",AI1393-R1393)</f>
        <v/>
      </c>
      <c r="BA1393" s="19" t="str">
        <f>IF(AJ1393-S1393=0,"",AJ1393-S1393)</f>
        <v/>
      </c>
      <c r="BB1393" s="6" t="str">
        <f>IFERROR(AJ1393/S1393-1,"")</f>
        <v/>
      </c>
    </row>
    <row r="1394" spans="37:54">
      <c r="AK1394" s="19" t="str">
        <f>IF(T1394-C1394=0,"",T1394-C1394)</f>
        <v/>
      </c>
      <c r="AL1394" s="19" t="str">
        <f>IF(U1394-D1394=0,"",U1394-D1394)</f>
        <v/>
      </c>
      <c r="AM1394" s="19" t="str">
        <f>IF(V1394-E1394=0,"",V1394-E1394)</f>
        <v/>
      </c>
      <c r="AN1394" s="19" t="str">
        <f>IF(W1394-F1394=0,"",W1394-F1394)</f>
        <v/>
      </c>
      <c r="AO1394" s="19" t="str">
        <f>IF(X1394-G1394=0,"",X1394-G1394)</f>
        <v/>
      </c>
      <c r="AP1394" s="19" t="str">
        <f>IF(Y1394-H1394=0,"",Y1394-H1394)</f>
        <v/>
      </c>
      <c r="AQ1394" s="19" t="str">
        <f>IF(Z1394-I1394=0,"",Z1394-I1394)</f>
        <v/>
      </c>
      <c r="AR1394" s="19" t="str">
        <f>IF(AA1394-J1394=0,"",AA1394-J1394)</f>
        <v/>
      </c>
      <c r="AS1394" s="19" t="str">
        <f>IF(AB1394-K1394=0,"",AB1394-K1394)</f>
        <v/>
      </c>
      <c r="AT1394" s="19" t="str">
        <f>IF(AC1394-L1394=0,"",AC1394-L1394)</f>
        <v/>
      </c>
      <c r="AU1394" s="19" t="str">
        <f>IF(AD1394-M1394=0,"",AD1394-M1394)</f>
        <v/>
      </c>
      <c r="AV1394" s="19" t="str">
        <f>IF(AE1394-N1394=0,"",AE1394-N1394)</f>
        <v/>
      </c>
      <c r="AW1394" s="19" t="str">
        <f>IF(AF1394-O1394=0,"",AF1394-O1394)</f>
        <v/>
      </c>
      <c r="AX1394" s="19" t="str">
        <f>IF(AG1394-P1394=0,"",AG1394-P1394)</f>
        <v/>
      </c>
      <c r="AY1394" s="19" t="str">
        <f>IF(AH1394-Q1394=0,"",AH1394-Q1394)</f>
        <v/>
      </c>
      <c r="AZ1394" s="19" t="str">
        <f>IF(AI1394-R1394=0,"",AI1394-R1394)</f>
        <v/>
      </c>
      <c r="BA1394" s="19" t="str">
        <f>IF(AJ1394-S1394=0,"",AJ1394-S1394)</f>
        <v/>
      </c>
      <c r="BB1394" s="6" t="str">
        <f>IFERROR(AJ1394/S1394-1,"")</f>
        <v/>
      </c>
    </row>
    <row r="1395" spans="37:54">
      <c r="AK1395" s="19" t="str">
        <f>IF(T1395-C1395=0,"",T1395-C1395)</f>
        <v/>
      </c>
      <c r="AL1395" s="19" t="str">
        <f>IF(U1395-D1395=0,"",U1395-D1395)</f>
        <v/>
      </c>
      <c r="AM1395" s="19" t="str">
        <f>IF(V1395-E1395=0,"",V1395-E1395)</f>
        <v/>
      </c>
      <c r="AN1395" s="19" t="str">
        <f>IF(W1395-F1395=0,"",W1395-F1395)</f>
        <v/>
      </c>
      <c r="AO1395" s="19" t="str">
        <f>IF(X1395-G1395=0,"",X1395-G1395)</f>
        <v/>
      </c>
      <c r="AP1395" s="19" t="str">
        <f>IF(Y1395-H1395=0,"",Y1395-H1395)</f>
        <v/>
      </c>
      <c r="AQ1395" s="19" t="str">
        <f>IF(Z1395-I1395=0,"",Z1395-I1395)</f>
        <v/>
      </c>
      <c r="AR1395" s="19" t="str">
        <f>IF(AA1395-J1395=0,"",AA1395-J1395)</f>
        <v/>
      </c>
      <c r="AS1395" s="19" t="str">
        <f>IF(AB1395-K1395=0,"",AB1395-K1395)</f>
        <v/>
      </c>
      <c r="AT1395" s="19" t="str">
        <f>IF(AC1395-L1395=0,"",AC1395-L1395)</f>
        <v/>
      </c>
      <c r="AU1395" s="19" t="str">
        <f>IF(AD1395-M1395=0,"",AD1395-M1395)</f>
        <v/>
      </c>
      <c r="AV1395" s="19" t="str">
        <f>IF(AE1395-N1395=0,"",AE1395-N1395)</f>
        <v/>
      </c>
      <c r="AW1395" s="19" t="str">
        <f>IF(AF1395-O1395=0,"",AF1395-O1395)</f>
        <v/>
      </c>
      <c r="AX1395" s="19" t="str">
        <f>IF(AG1395-P1395=0,"",AG1395-P1395)</f>
        <v/>
      </c>
      <c r="AY1395" s="19" t="str">
        <f>IF(AH1395-Q1395=0,"",AH1395-Q1395)</f>
        <v/>
      </c>
      <c r="AZ1395" s="19" t="str">
        <f>IF(AI1395-R1395=0,"",AI1395-R1395)</f>
        <v/>
      </c>
      <c r="BA1395" s="19" t="str">
        <f>IF(AJ1395-S1395=0,"",AJ1395-S1395)</f>
        <v/>
      </c>
      <c r="BB1395" s="6" t="str">
        <f>IFERROR(AJ1395/S1395-1,"")</f>
        <v/>
      </c>
    </row>
    <row r="1396" spans="37:54">
      <c r="AK1396" s="19" t="str">
        <f>IF(T1396-C1396=0,"",T1396-C1396)</f>
        <v/>
      </c>
      <c r="AL1396" s="19" t="str">
        <f>IF(U1396-D1396=0,"",U1396-D1396)</f>
        <v/>
      </c>
      <c r="AM1396" s="19" t="str">
        <f>IF(V1396-E1396=0,"",V1396-E1396)</f>
        <v/>
      </c>
      <c r="AN1396" s="19" t="str">
        <f>IF(W1396-F1396=0,"",W1396-F1396)</f>
        <v/>
      </c>
      <c r="AO1396" s="19" t="str">
        <f>IF(X1396-G1396=0,"",X1396-G1396)</f>
        <v/>
      </c>
      <c r="AP1396" s="19" t="str">
        <f>IF(Y1396-H1396=0,"",Y1396-H1396)</f>
        <v/>
      </c>
      <c r="AQ1396" s="19" t="str">
        <f>IF(Z1396-I1396=0,"",Z1396-I1396)</f>
        <v/>
      </c>
      <c r="AR1396" s="19" t="str">
        <f>IF(AA1396-J1396=0,"",AA1396-J1396)</f>
        <v/>
      </c>
      <c r="AS1396" s="19" t="str">
        <f>IF(AB1396-K1396=0,"",AB1396-K1396)</f>
        <v/>
      </c>
      <c r="AT1396" s="19" t="str">
        <f>IF(AC1396-L1396=0,"",AC1396-L1396)</f>
        <v/>
      </c>
      <c r="AU1396" s="19" t="str">
        <f>IF(AD1396-M1396=0,"",AD1396-M1396)</f>
        <v/>
      </c>
      <c r="AV1396" s="19" t="str">
        <f>IF(AE1396-N1396=0,"",AE1396-N1396)</f>
        <v/>
      </c>
      <c r="AW1396" s="19" t="str">
        <f>IF(AF1396-O1396=0,"",AF1396-O1396)</f>
        <v/>
      </c>
      <c r="AX1396" s="19" t="str">
        <f>IF(AG1396-P1396=0,"",AG1396-P1396)</f>
        <v/>
      </c>
      <c r="AY1396" s="19" t="str">
        <f>IF(AH1396-Q1396=0,"",AH1396-Q1396)</f>
        <v/>
      </c>
      <c r="AZ1396" s="19" t="str">
        <f>IF(AI1396-R1396=0,"",AI1396-R1396)</f>
        <v/>
      </c>
      <c r="BA1396" s="19" t="str">
        <f>IF(AJ1396-S1396=0,"",AJ1396-S1396)</f>
        <v/>
      </c>
      <c r="BB1396" s="6" t="str">
        <f>IFERROR(AJ1396/S1396-1,"")</f>
        <v/>
      </c>
    </row>
    <row r="1397" spans="37:54">
      <c r="AK1397" s="19" t="str">
        <f>IF(T1397-C1397=0,"",T1397-C1397)</f>
        <v/>
      </c>
      <c r="AL1397" s="19" t="str">
        <f>IF(U1397-D1397=0,"",U1397-D1397)</f>
        <v/>
      </c>
      <c r="AM1397" s="19" t="str">
        <f>IF(V1397-E1397=0,"",V1397-E1397)</f>
        <v/>
      </c>
      <c r="AN1397" s="19" t="str">
        <f>IF(W1397-F1397=0,"",W1397-F1397)</f>
        <v/>
      </c>
      <c r="AO1397" s="19" t="str">
        <f>IF(X1397-G1397=0,"",X1397-G1397)</f>
        <v/>
      </c>
      <c r="AP1397" s="19" t="str">
        <f>IF(Y1397-H1397=0,"",Y1397-H1397)</f>
        <v/>
      </c>
      <c r="AQ1397" s="19" t="str">
        <f>IF(Z1397-I1397=0,"",Z1397-I1397)</f>
        <v/>
      </c>
      <c r="AR1397" s="19" t="str">
        <f>IF(AA1397-J1397=0,"",AA1397-J1397)</f>
        <v/>
      </c>
      <c r="AS1397" s="19" t="str">
        <f>IF(AB1397-K1397=0,"",AB1397-K1397)</f>
        <v/>
      </c>
      <c r="AT1397" s="19" t="str">
        <f>IF(AC1397-L1397=0,"",AC1397-L1397)</f>
        <v/>
      </c>
      <c r="AU1397" s="19" t="str">
        <f>IF(AD1397-M1397=0,"",AD1397-M1397)</f>
        <v/>
      </c>
      <c r="AV1397" s="19" t="str">
        <f>IF(AE1397-N1397=0,"",AE1397-N1397)</f>
        <v/>
      </c>
      <c r="AW1397" s="19" t="str">
        <f>IF(AF1397-O1397=0,"",AF1397-O1397)</f>
        <v/>
      </c>
      <c r="AX1397" s="19" t="str">
        <f>IF(AG1397-P1397=0,"",AG1397-P1397)</f>
        <v/>
      </c>
      <c r="AY1397" s="19" t="str">
        <f>IF(AH1397-Q1397=0,"",AH1397-Q1397)</f>
        <v/>
      </c>
      <c r="AZ1397" s="19" t="str">
        <f>IF(AI1397-R1397=0,"",AI1397-R1397)</f>
        <v/>
      </c>
      <c r="BA1397" s="19" t="str">
        <f>IF(AJ1397-S1397=0,"",AJ1397-S1397)</f>
        <v/>
      </c>
      <c r="BB1397" s="6" t="str">
        <f>IFERROR(AJ1397/S1397-1,"")</f>
        <v/>
      </c>
    </row>
    <row r="1398" spans="37:54">
      <c r="AK1398" s="19" t="str">
        <f>IF(T1398-C1398=0,"",T1398-C1398)</f>
        <v/>
      </c>
      <c r="AL1398" s="19" t="str">
        <f>IF(U1398-D1398=0,"",U1398-D1398)</f>
        <v/>
      </c>
      <c r="AM1398" s="19" t="str">
        <f>IF(V1398-E1398=0,"",V1398-E1398)</f>
        <v/>
      </c>
      <c r="AN1398" s="19" t="str">
        <f>IF(W1398-F1398=0,"",W1398-F1398)</f>
        <v/>
      </c>
      <c r="AO1398" s="19" t="str">
        <f>IF(X1398-G1398=0,"",X1398-G1398)</f>
        <v/>
      </c>
      <c r="AP1398" s="19" t="str">
        <f>IF(Y1398-H1398=0,"",Y1398-H1398)</f>
        <v/>
      </c>
      <c r="AQ1398" s="19" t="str">
        <f>IF(Z1398-I1398=0,"",Z1398-I1398)</f>
        <v/>
      </c>
      <c r="AR1398" s="19" t="str">
        <f>IF(AA1398-J1398=0,"",AA1398-J1398)</f>
        <v/>
      </c>
      <c r="AS1398" s="19" t="str">
        <f>IF(AB1398-K1398=0,"",AB1398-K1398)</f>
        <v/>
      </c>
      <c r="AT1398" s="19" t="str">
        <f>IF(AC1398-L1398=0,"",AC1398-L1398)</f>
        <v/>
      </c>
      <c r="AU1398" s="19" t="str">
        <f>IF(AD1398-M1398=0,"",AD1398-M1398)</f>
        <v/>
      </c>
      <c r="AV1398" s="19" t="str">
        <f>IF(AE1398-N1398=0,"",AE1398-N1398)</f>
        <v/>
      </c>
      <c r="AW1398" s="19" t="str">
        <f>IF(AF1398-O1398=0,"",AF1398-O1398)</f>
        <v/>
      </c>
      <c r="AX1398" s="19" t="str">
        <f>IF(AG1398-P1398=0,"",AG1398-P1398)</f>
        <v/>
      </c>
      <c r="AY1398" s="19" t="str">
        <f>IF(AH1398-Q1398=0,"",AH1398-Q1398)</f>
        <v/>
      </c>
      <c r="AZ1398" s="19" t="str">
        <f>IF(AI1398-R1398=0,"",AI1398-R1398)</f>
        <v/>
      </c>
      <c r="BA1398" s="19" t="str">
        <f>IF(AJ1398-S1398=0,"",AJ1398-S1398)</f>
        <v/>
      </c>
      <c r="BB1398" s="6" t="str">
        <f>IFERROR(AJ1398/S1398-1,"")</f>
        <v/>
      </c>
    </row>
    <row r="1399" spans="37:54">
      <c r="AK1399" s="19" t="str">
        <f>IF(T1399-C1399=0,"",T1399-C1399)</f>
        <v/>
      </c>
      <c r="AL1399" s="19" t="str">
        <f>IF(U1399-D1399=0,"",U1399-D1399)</f>
        <v/>
      </c>
      <c r="AM1399" s="19" t="str">
        <f>IF(V1399-E1399=0,"",V1399-E1399)</f>
        <v/>
      </c>
      <c r="AN1399" s="19" t="str">
        <f>IF(W1399-F1399=0,"",W1399-F1399)</f>
        <v/>
      </c>
      <c r="AO1399" s="19" t="str">
        <f>IF(X1399-G1399=0,"",X1399-G1399)</f>
        <v/>
      </c>
      <c r="AP1399" s="19" t="str">
        <f>IF(Y1399-H1399=0,"",Y1399-H1399)</f>
        <v/>
      </c>
      <c r="AQ1399" s="19" t="str">
        <f>IF(Z1399-I1399=0,"",Z1399-I1399)</f>
        <v/>
      </c>
      <c r="AR1399" s="19" t="str">
        <f>IF(AA1399-J1399=0,"",AA1399-J1399)</f>
        <v/>
      </c>
      <c r="AS1399" s="19" t="str">
        <f>IF(AB1399-K1399=0,"",AB1399-K1399)</f>
        <v/>
      </c>
      <c r="AT1399" s="19" t="str">
        <f>IF(AC1399-L1399=0,"",AC1399-L1399)</f>
        <v/>
      </c>
      <c r="AU1399" s="19" t="str">
        <f>IF(AD1399-M1399=0,"",AD1399-M1399)</f>
        <v/>
      </c>
      <c r="AV1399" s="19" t="str">
        <f>IF(AE1399-N1399=0,"",AE1399-N1399)</f>
        <v/>
      </c>
      <c r="AW1399" s="19" t="str">
        <f>IF(AF1399-O1399=0,"",AF1399-O1399)</f>
        <v/>
      </c>
      <c r="AX1399" s="19" t="str">
        <f>IF(AG1399-P1399=0,"",AG1399-P1399)</f>
        <v/>
      </c>
      <c r="AY1399" s="19" t="str">
        <f>IF(AH1399-Q1399=0,"",AH1399-Q1399)</f>
        <v/>
      </c>
      <c r="AZ1399" s="19" t="str">
        <f>IF(AI1399-R1399=0,"",AI1399-R1399)</f>
        <v/>
      </c>
      <c r="BA1399" s="19" t="str">
        <f>IF(AJ1399-S1399=0,"",AJ1399-S1399)</f>
        <v/>
      </c>
      <c r="BB1399" s="6" t="str">
        <f>IFERROR(AJ1399/S1399-1,"")</f>
        <v/>
      </c>
    </row>
    <row r="1400" spans="37:54">
      <c r="AK1400" s="19" t="str">
        <f>IF(T1400-C1400=0,"",T1400-C1400)</f>
        <v/>
      </c>
      <c r="AL1400" s="19" t="str">
        <f>IF(U1400-D1400=0,"",U1400-D1400)</f>
        <v/>
      </c>
      <c r="AM1400" s="19" t="str">
        <f>IF(V1400-E1400=0,"",V1400-E1400)</f>
        <v/>
      </c>
      <c r="AN1400" s="19" t="str">
        <f>IF(W1400-F1400=0,"",W1400-F1400)</f>
        <v/>
      </c>
      <c r="AO1400" s="19" t="str">
        <f>IF(X1400-G1400=0,"",X1400-G1400)</f>
        <v/>
      </c>
      <c r="AP1400" s="19" t="str">
        <f>IF(Y1400-H1400=0,"",Y1400-H1400)</f>
        <v/>
      </c>
      <c r="AQ1400" s="19" t="str">
        <f>IF(Z1400-I1400=0,"",Z1400-I1400)</f>
        <v/>
      </c>
      <c r="AR1400" s="19" t="str">
        <f>IF(AA1400-J1400=0,"",AA1400-J1400)</f>
        <v/>
      </c>
      <c r="AS1400" s="19" t="str">
        <f>IF(AB1400-K1400=0,"",AB1400-K1400)</f>
        <v/>
      </c>
      <c r="AT1400" s="19" t="str">
        <f>IF(AC1400-L1400=0,"",AC1400-L1400)</f>
        <v/>
      </c>
      <c r="AU1400" s="19" t="str">
        <f>IF(AD1400-M1400=0,"",AD1400-M1400)</f>
        <v/>
      </c>
      <c r="AV1400" s="19" t="str">
        <f>IF(AE1400-N1400=0,"",AE1400-N1400)</f>
        <v/>
      </c>
      <c r="AW1400" s="19" t="str">
        <f>IF(AF1400-O1400=0,"",AF1400-O1400)</f>
        <v/>
      </c>
      <c r="AX1400" s="19" t="str">
        <f>IF(AG1400-P1400=0,"",AG1400-P1400)</f>
        <v/>
      </c>
      <c r="AY1400" s="19" t="str">
        <f>IF(AH1400-Q1400=0,"",AH1400-Q1400)</f>
        <v/>
      </c>
      <c r="AZ1400" s="19" t="str">
        <f>IF(AI1400-R1400=0,"",AI1400-R1400)</f>
        <v/>
      </c>
      <c r="BA1400" s="19" t="str">
        <f>IF(AJ1400-S1400=0,"",AJ1400-S1400)</f>
        <v/>
      </c>
      <c r="BB1400" s="6" t="str">
        <f>IFERROR(AJ1400/S1400-1,"")</f>
        <v/>
      </c>
    </row>
    <row r="1401" spans="37:54">
      <c r="AK1401" s="19" t="str">
        <f>IF(T1401-C1401=0,"",T1401-C1401)</f>
        <v/>
      </c>
      <c r="AL1401" s="19" t="str">
        <f>IF(U1401-D1401=0,"",U1401-D1401)</f>
        <v/>
      </c>
      <c r="AM1401" s="19" t="str">
        <f>IF(V1401-E1401=0,"",V1401-E1401)</f>
        <v/>
      </c>
      <c r="AN1401" s="19" t="str">
        <f>IF(W1401-F1401=0,"",W1401-F1401)</f>
        <v/>
      </c>
      <c r="AO1401" s="19" t="str">
        <f>IF(X1401-G1401=0,"",X1401-G1401)</f>
        <v/>
      </c>
      <c r="AP1401" s="19" t="str">
        <f>IF(Y1401-H1401=0,"",Y1401-H1401)</f>
        <v/>
      </c>
      <c r="AQ1401" s="19" t="str">
        <f>IF(Z1401-I1401=0,"",Z1401-I1401)</f>
        <v/>
      </c>
      <c r="AR1401" s="19" t="str">
        <f>IF(AA1401-J1401=0,"",AA1401-J1401)</f>
        <v/>
      </c>
      <c r="AS1401" s="19" t="str">
        <f>IF(AB1401-K1401=0,"",AB1401-K1401)</f>
        <v/>
      </c>
      <c r="AT1401" s="19" t="str">
        <f>IF(AC1401-L1401=0,"",AC1401-L1401)</f>
        <v/>
      </c>
      <c r="AU1401" s="19" t="str">
        <f>IF(AD1401-M1401=0,"",AD1401-M1401)</f>
        <v/>
      </c>
      <c r="AV1401" s="19" t="str">
        <f>IF(AE1401-N1401=0,"",AE1401-N1401)</f>
        <v/>
      </c>
      <c r="AW1401" s="19" t="str">
        <f>IF(AF1401-O1401=0,"",AF1401-O1401)</f>
        <v/>
      </c>
      <c r="AX1401" s="19" t="str">
        <f>IF(AG1401-P1401=0,"",AG1401-P1401)</f>
        <v/>
      </c>
      <c r="AY1401" s="19" t="str">
        <f>IF(AH1401-Q1401=0,"",AH1401-Q1401)</f>
        <v/>
      </c>
      <c r="AZ1401" s="19" t="str">
        <f>IF(AI1401-R1401=0,"",AI1401-R1401)</f>
        <v/>
      </c>
      <c r="BA1401" s="19" t="str">
        <f>IF(AJ1401-S1401=0,"",AJ1401-S1401)</f>
        <v/>
      </c>
      <c r="BB1401" s="6" t="str">
        <f>IFERROR(AJ1401/S1401-1,"")</f>
        <v/>
      </c>
    </row>
    <row r="1402" spans="37:54">
      <c r="AK1402" s="19" t="str">
        <f>IF(T1402-C1402=0,"",T1402-C1402)</f>
        <v/>
      </c>
      <c r="AL1402" s="19" t="str">
        <f>IF(U1402-D1402=0,"",U1402-D1402)</f>
        <v/>
      </c>
      <c r="AM1402" s="19" t="str">
        <f>IF(V1402-E1402=0,"",V1402-E1402)</f>
        <v/>
      </c>
      <c r="AN1402" s="19" t="str">
        <f>IF(W1402-F1402=0,"",W1402-F1402)</f>
        <v/>
      </c>
      <c r="AO1402" s="19" t="str">
        <f>IF(X1402-G1402=0,"",X1402-G1402)</f>
        <v/>
      </c>
      <c r="AP1402" s="19" t="str">
        <f>IF(Y1402-H1402=0,"",Y1402-H1402)</f>
        <v/>
      </c>
      <c r="AQ1402" s="19" t="str">
        <f>IF(Z1402-I1402=0,"",Z1402-I1402)</f>
        <v/>
      </c>
      <c r="AR1402" s="19" t="str">
        <f>IF(AA1402-J1402=0,"",AA1402-J1402)</f>
        <v/>
      </c>
      <c r="AS1402" s="19" t="str">
        <f>IF(AB1402-K1402=0,"",AB1402-K1402)</f>
        <v/>
      </c>
      <c r="AT1402" s="19" t="str">
        <f>IF(AC1402-L1402=0,"",AC1402-L1402)</f>
        <v/>
      </c>
      <c r="AU1402" s="19" t="str">
        <f>IF(AD1402-M1402=0,"",AD1402-M1402)</f>
        <v/>
      </c>
      <c r="AV1402" s="19" t="str">
        <f>IF(AE1402-N1402=0,"",AE1402-N1402)</f>
        <v/>
      </c>
      <c r="AW1402" s="19" t="str">
        <f>IF(AF1402-O1402=0,"",AF1402-O1402)</f>
        <v/>
      </c>
      <c r="AX1402" s="19" t="str">
        <f>IF(AG1402-P1402=0,"",AG1402-P1402)</f>
        <v/>
      </c>
      <c r="AY1402" s="19" t="str">
        <f>IF(AH1402-Q1402=0,"",AH1402-Q1402)</f>
        <v/>
      </c>
      <c r="AZ1402" s="19" t="str">
        <f>IF(AI1402-R1402=0,"",AI1402-R1402)</f>
        <v/>
      </c>
      <c r="BA1402" s="19" t="str">
        <f>IF(AJ1402-S1402=0,"",AJ1402-S1402)</f>
        <v/>
      </c>
      <c r="BB1402" s="6" t="str">
        <f>IFERROR(AJ1402/S1402-1,"")</f>
        <v/>
      </c>
    </row>
    <row r="1403" spans="37:54">
      <c r="AK1403" s="19" t="str">
        <f>IF(T1403-C1403=0,"",T1403-C1403)</f>
        <v/>
      </c>
      <c r="AL1403" s="19" t="str">
        <f>IF(U1403-D1403=0,"",U1403-D1403)</f>
        <v/>
      </c>
      <c r="AM1403" s="19" t="str">
        <f>IF(V1403-E1403=0,"",V1403-E1403)</f>
        <v/>
      </c>
      <c r="AN1403" s="19" t="str">
        <f>IF(W1403-F1403=0,"",W1403-F1403)</f>
        <v/>
      </c>
      <c r="AO1403" s="19" t="str">
        <f>IF(X1403-G1403=0,"",X1403-G1403)</f>
        <v/>
      </c>
      <c r="AP1403" s="19" t="str">
        <f>IF(Y1403-H1403=0,"",Y1403-H1403)</f>
        <v/>
      </c>
      <c r="AQ1403" s="19" t="str">
        <f>IF(Z1403-I1403=0,"",Z1403-I1403)</f>
        <v/>
      </c>
      <c r="AR1403" s="19" t="str">
        <f>IF(AA1403-J1403=0,"",AA1403-J1403)</f>
        <v/>
      </c>
      <c r="AS1403" s="19" t="str">
        <f>IF(AB1403-K1403=0,"",AB1403-K1403)</f>
        <v/>
      </c>
      <c r="AT1403" s="19" t="str">
        <f>IF(AC1403-L1403=0,"",AC1403-L1403)</f>
        <v/>
      </c>
      <c r="AU1403" s="19" t="str">
        <f>IF(AD1403-M1403=0,"",AD1403-M1403)</f>
        <v/>
      </c>
      <c r="AV1403" s="19" t="str">
        <f>IF(AE1403-N1403=0,"",AE1403-N1403)</f>
        <v/>
      </c>
      <c r="AW1403" s="19" t="str">
        <f>IF(AF1403-O1403=0,"",AF1403-O1403)</f>
        <v/>
      </c>
      <c r="AX1403" s="19" t="str">
        <f>IF(AG1403-P1403=0,"",AG1403-P1403)</f>
        <v/>
      </c>
      <c r="AY1403" s="19" t="str">
        <f>IF(AH1403-Q1403=0,"",AH1403-Q1403)</f>
        <v/>
      </c>
      <c r="AZ1403" s="19" t="str">
        <f>IF(AI1403-R1403=0,"",AI1403-R1403)</f>
        <v/>
      </c>
      <c r="BA1403" s="19" t="str">
        <f>IF(AJ1403-S1403=0,"",AJ1403-S1403)</f>
        <v/>
      </c>
      <c r="BB1403" s="6" t="str">
        <f>IFERROR(AJ1403/S1403-1,"")</f>
        <v/>
      </c>
    </row>
    <row r="1404" spans="37:54">
      <c r="AK1404" s="19" t="str">
        <f>IF(T1404-C1404=0,"",T1404-C1404)</f>
        <v/>
      </c>
      <c r="AL1404" s="19" t="str">
        <f>IF(U1404-D1404=0,"",U1404-D1404)</f>
        <v/>
      </c>
      <c r="AM1404" s="19" t="str">
        <f>IF(V1404-E1404=0,"",V1404-E1404)</f>
        <v/>
      </c>
      <c r="AN1404" s="19" t="str">
        <f>IF(W1404-F1404=0,"",W1404-F1404)</f>
        <v/>
      </c>
      <c r="AO1404" s="19" t="str">
        <f>IF(X1404-G1404=0,"",X1404-G1404)</f>
        <v/>
      </c>
      <c r="AP1404" s="19" t="str">
        <f>IF(Y1404-H1404=0,"",Y1404-H1404)</f>
        <v/>
      </c>
      <c r="AQ1404" s="19" t="str">
        <f>IF(Z1404-I1404=0,"",Z1404-I1404)</f>
        <v/>
      </c>
      <c r="AR1404" s="19" t="str">
        <f>IF(AA1404-J1404=0,"",AA1404-J1404)</f>
        <v/>
      </c>
      <c r="AS1404" s="19" t="str">
        <f>IF(AB1404-K1404=0,"",AB1404-K1404)</f>
        <v/>
      </c>
      <c r="AT1404" s="19" t="str">
        <f>IF(AC1404-L1404=0,"",AC1404-L1404)</f>
        <v/>
      </c>
      <c r="AU1404" s="19" t="str">
        <f>IF(AD1404-M1404=0,"",AD1404-M1404)</f>
        <v/>
      </c>
      <c r="AV1404" s="19" t="str">
        <f>IF(AE1404-N1404=0,"",AE1404-N1404)</f>
        <v/>
      </c>
      <c r="AW1404" s="19" t="str">
        <f>IF(AF1404-O1404=0,"",AF1404-O1404)</f>
        <v/>
      </c>
      <c r="AX1404" s="19" t="str">
        <f>IF(AG1404-P1404=0,"",AG1404-P1404)</f>
        <v/>
      </c>
      <c r="AY1404" s="19" t="str">
        <f>IF(AH1404-Q1404=0,"",AH1404-Q1404)</f>
        <v/>
      </c>
      <c r="AZ1404" s="19" t="str">
        <f>IF(AI1404-R1404=0,"",AI1404-R1404)</f>
        <v/>
      </c>
      <c r="BA1404" s="19" t="str">
        <f>IF(AJ1404-S1404=0,"",AJ1404-S1404)</f>
        <v/>
      </c>
      <c r="BB1404" s="6" t="str">
        <f>IFERROR(AJ1404/S1404-1,"")</f>
        <v/>
      </c>
    </row>
    <row r="1405" spans="37:54">
      <c r="AK1405" s="19" t="str">
        <f>IF(T1405-C1405=0,"",T1405-C1405)</f>
        <v/>
      </c>
      <c r="AL1405" s="19" t="str">
        <f>IF(U1405-D1405=0,"",U1405-D1405)</f>
        <v/>
      </c>
      <c r="AM1405" s="19" t="str">
        <f>IF(V1405-E1405=0,"",V1405-E1405)</f>
        <v/>
      </c>
      <c r="AN1405" s="19" t="str">
        <f>IF(W1405-F1405=0,"",W1405-F1405)</f>
        <v/>
      </c>
      <c r="AO1405" s="19" t="str">
        <f>IF(X1405-G1405=0,"",X1405-G1405)</f>
        <v/>
      </c>
      <c r="AP1405" s="19" t="str">
        <f>IF(Y1405-H1405=0,"",Y1405-H1405)</f>
        <v/>
      </c>
      <c r="AQ1405" s="19" t="str">
        <f>IF(Z1405-I1405=0,"",Z1405-I1405)</f>
        <v/>
      </c>
      <c r="AR1405" s="19" t="str">
        <f>IF(AA1405-J1405=0,"",AA1405-J1405)</f>
        <v/>
      </c>
      <c r="AS1405" s="19" t="str">
        <f>IF(AB1405-K1405=0,"",AB1405-K1405)</f>
        <v/>
      </c>
      <c r="AT1405" s="19" t="str">
        <f>IF(AC1405-L1405=0,"",AC1405-L1405)</f>
        <v/>
      </c>
      <c r="AU1405" s="19" t="str">
        <f>IF(AD1405-M1405=0,"",AD1405-M1405)</f>
        <v/>
      </c>
      <c r="AV1405" s="19" t="str">
        <f>IF(AE1405-N1405=0,"",AE1405-N1405)</f>
        <v/>
      </c>
      <c r="AW1405" s="19" t="str">
        <f>IF(AF1405-O1405=0,"",AF1405-O1405)</f>
        <v/>
      </c>
      <c r="AX1405" s="19" t="str">
        <f>IF(AG1405-P1405=0,"",AG1405-P1405)</f>
        <v/>
      </c>
      <c r="AY1405" s="19" t="str">
        <f>IF(AH1405-Q1405=0,"",AH1405-Q1405)</f>
        <v/>
      </c>
      <c r="AZ1405" s="19" t="str">
        <f>IF(AI1405-R1405=0,"",AI1405-R1405)</f>
        <v/>
      </c>
      <c r="BA1405" s="19" t="str">
        <f>IF(AJ1405-S1405=0,"",AJ1405-S1405)</f>
        <v/>
      </c>
      <c r="BB1405" s="6" t="str">
        <f>IFERROR(AJ1405/S1405-1,"")</f>
        <v/>
      </c>
    </row>
    <row r="1406" spans="37:54">
      <c r="AK1406" s="19" t="str">
        <f>IF(T1406-C1406=0,"",T1406-C1406)</f>
        <v/>
      </c>
      <c r="AL1406" s="19" t="str">
        <f>IF(U1406-D1406=0,"",U1406-D1406)</f>
        <v/>
      </c>
      <c r="AM1406" s="19" t="str">
        <f>IF(V1406-E1406=0,"",V1406-E1406)</f>
        <v/>
      </c>
      <c r="AN1406" s="19" t="str">
        <f>IF(W1406-F1406=0,"",W1406-F1406)</f>
        <v/>
      </c>
      <c r="AO1406" s="19" t="str">
        <f>IF(X1406-G1406=0,"",X1406-G1406)</f>
        <v/>
      </c>
      <c r="AP1406" s="19" t="str">
        <f>IF(Y1406-H1406=0,"",Y1406-H1406)</f>
        <v/>
      </c>
      <c r="AQ1406" s="19" t="str">
        <f>IF(Z1406-I1406=0,"",Z1406-I1406)</f>
        <v/>
      </c>
      <c r="AR1406" s="19" t="str">
        <f>IF(AA1406-J1406=0,"",AA1406-J1406)</f>
        <v/>
      </c>
      <c r="AS1406" s="19" t="str">
        <f>IF(AB1406-K1406=0,"",AB1406-K1406)</f>
        <v/>
      </c>
      <c r="AT1406" s="19" t="str">
        <f>IF(AC1406-L1406=0,"",AC1406-L1406)</f>
        <v/>
      </c>
      <c r="AU1406" s="19" t="str">
        <f>IF(AD1406-M1406=0,"",AD1406-M1406)</f>
        <v/>
      </c>
      <c r="AV1406" s="19" t="str">
        <f>IF(AE1406-N1406=0,"",AE1406-N1406)</f>
        <v/>
      </c>
      <c r="AW1406" s="19" t="str">
        <f>IF(AF1406-O1406=0,"",AF1406-O1406)</f>
        <v/>
      </c>
      <c r="AX1406" s="19" t="str">
        <f>IF(AG1406-P1406=0,"",AG1406-P1406)</f>
        <v/>
      </c>
      <c r="AY1406" s="19" t="str">
        <f>IF(AH1406-Q1406=0,"",AH1406-Q1406)</f>
        <v/>
      </c>
      <c r="AZ1406" s="19" t="str">
        <f>IF(AI1406-R1406=0,"",AI1406-R1406)</f>
        <v/>
      </c>
      <c r="BA1406" s="19" t="str">
        <f>IF(AJ1406-S1406=0,"",AJ1406-S1406)</f>
        <v/>
      </c>
      <c r="BB1406" s="6" t="str">
        <f>IFERROR(AJ1406/S1406-1,"")</f>
        <v/>
      </c>
    </row>
    <row r="1407" spans="37:54">
      <c r="AK1407" s="19" t="str">
        <f>IF(T1407-C1407=0,"",T1407-C1407)</f>
        <v/>
      </c>
      <c r="AL1407" s="19" t="str">
        <f>IF(U1407-D1407=0,"",U1407-D1407)</f>
        <v/>
      </c>
      <c r="AM1407" s="19" t="str">
        <f>IF(V1407-E1407=0,"",V1407-E1407)</f>
        <v/>
      </c>
      <c r="AN1407" s="19" t="str">
        <f>IF(W1407-F1407=0,"",W1407-F1407)</f>
        <v/>
      </c>
      <c r="AO1407" s="19" t="str">
        <f>IF(X1407-G1407=0,"",X1407-G1407)</f>
        <v/>
      </c>
      <c r="AP1407" s="19" t="str">
        <f>IF(Y1407-H1407=0,"",Y1407-H1407)</f>
        <v/>
      </c>
      <c r="AQ1407" s="19" t="str">
        <f>IF(Z1407-I1407=0,"",Z1407-I1407)</f>
        <v/>
      </c>
      <c r="AR1407" s="19" t="str">
        <f>IF(AA1407-J1407=0,"",AA1407-J1407)</f>
        <v/>
      </c>
      <c r="AS1407" s="19" t="str">
        <f>IF(AB1407-K1407=0,"",AB1407-K1407)</f>
        <v/>
      </c>
      <c r="AT1407" s="19" t="str">
        <f>IF(AC1407-L1407=0,"",AC1407-L1407)</f>
        <v/>
      </c>
      <c r="AU1407" s="19" t="str">
        <f>IF(AD1407-M1407=0,"",AD1407-M1407)</f>
        <v/>
      </c>
      <c r="AV1407" s="19" t="str">
        <f>IF(AE1407-N1407=0,"",AE1407-N1407)</f>
        <v/>
      </c>
      <c r="AW1407" s="19" t="str">
        <f>IF(AF1407-O1407=0,"",AF1407-O1407)</f>
        <v/>
      </c>
      <c r="AX1407" s="19" t="str">
        <f>IF(AG1407-P1407=0,"",AG1407-P1407)</f>
        <v/>
      </c>
      <c r="AY1407" s="19" t="str">
        <f>IF(AH1407-Q1407=0,"",AH1407-Q1407)</f>
        <v/>
      </c>
      <c r="AZ1407" s="19" t="str">
        <f>IF(AI1407-R1407=0,"",AI1407-R1407)</f>
        <v/>
      </c>
      <c r="BA1407" s="19" t="str">
        <f>IF(AJ1407-S1407=0,"",AJ1407-S1407)</f>
        <v/>
      </c>
      <c r="BB1407" s="6" t="str">
        <f>IFERROR(AJ1407/S1407-1,"")</f>
        <v/>
      </c>
    </row>
    <row r="1408" spans="37:54">
      <c r="AK1408" s="19" t="str">
        <f>IF(T1408-C1408=0,"",T1408-C1408)</f>
        <v/>
      </c>
      <c r="AL1408" s="19" t="str">
        <f>IF(U1408-D1408=0,"",U1408-D1408)</f>
        <v/>
      </c>
      <c r="AM1408" s="19" t="str">
        <f>IF(V1408-E1408=0,"",V1408-E1408)</f>
        <v/>
      </c>
      <c r="AN1408" s="19" t="str">
        <f>IF(W1408-F1408=0,"",W1408-F1408)</f>
        <v/>
      </c>
      <c r="AO1408" s="19" t="str">
        <f>IF(X1408-G1408=0,"",X1408-G1408)</f>
        <v/>
      </c>
      <c r="AP1408" s="19" t="str">
        <f>IF(Y1408-H1408=0,"",Y1408-H1408)</f>
        <v/>
      </c>
      <c r="AQ1408" s="19" t="str">
        <f>IF(Z1408-I1408=0,"",Z1408-I1408)</f>
        <v/>
      </c>
      <c r="AR1408" s="19" t="str">
        <f>IF(AA1408-J1408=0,"",AA1408-J1408)</f>
        <v/>
      </c>
      <c r="AS1408" s="19" t="str">
        <f>IF(AB1408-K1408=0,"",AB1408-K1408)</f>
        <v/>
      </c>
      <c r="AT1408" s="19" t="str">
        <f>IF(AC1408-L1408=0,"",AC1408-L1408)</f>
        <v/>
      </c>
      <c r="AU1408" s="19" t="str">
        <f>IF(AD1408-M1408=0,"",AD1408-M1408)</f>
        <v/>
      </c>
      <c r="AV1408" s="19" t="str">
        <f>IF(AE1408-N1408=0,"",AE1408-N1408)</f>
        <v/>
      </c>
      <c r="AW1408" s="19" t="str">
        <f>IF(AF1408-O1408=0,"",AF1408-O1408)</f>
        <v/>
      </c>
      <c r="AX1408" s="19" t="str">
        <f>IF(AG1408-P1408=0,"",AG1408-P1408)</f>
        <v/>
      </c>
      <c r="AY1408" s="19" t="str">
        <f>IF(AH1408-Q1408=0,"",AH1408-Q1408)</f>
        <v/>
      </c>
      <c r="AZ1408" s="19" t="str">
        <f>IF(AI1408-R1408=0,"",AI1408-R1408)</f>
        <v/>
      </c>
      <c r="BA1408" s="19" t="str">
        <f>IF(AJ1408-S1408=0,"",AJ1408-S1408)</f>
        <v/>
      </c>
      <c r="BB1408" s="6" t="str">
        <f>IFERROR(AJ1408/S1408-1,"")</f>
        <v/>
      </c>
    </row>
    <row r="1409" spans="37:54">
      <c r="AK1409" s="19" t="str">
        <f>IF(T1409-C1409=0,"",T1409-C1409)</f>
        <v/>
      </c>
      <c r="AL1409" s="19" t="str">
        <f>IF(U1409-D1409=0,"",U1409-D1409)</f>
        <v/>
      </c>
      <c r="AM1409" s="19" t="str">
        <f>IF(V1409-E1409=0,"",V1409-E1409)</f>
        <v/>
      </c>
      <c r="AN1409" s="19" t="str">
        <f>IF(W1409-F1409=0,"",W1409-F1409)</f>
        <v/>
      </c>
      <c r="AO1409" s="19" t="str">
        <f>IF(X1409-G1409=0,"",X1409-G1409)</f>
        <v/>
      </c>
      <c r="AP1409" s="19" t="str">
        <f>IF(Y1409-H1409=0,"",Y1409-H1409)</f>
        <v/>
      </c>
      <c r="AQ1409" s="19" t="str">
        <f>IF(Z1409-I1409=0,"",Z1409-I1409)</f>
        <v/>
      </c>
      <c r="AR1409" s="19" t="str">
        <f>IF(AA1409-J1409=0,"",AA1409-J1409)</f>
        <v/>
      </c>
      <c r="AS1409" s="19" t="str">
        <f>IF(AB1409-K1409=0,"",AB1409-K1409)</f>
        <v/>
      </c>
      <c r="AT1409" s="19" t="str">
        <f>IF(AC1409-L1409=0,"",AC1409-L1409)</f>
        <v/>
      </c>
      <c r="AU1409" s="19" t="str">
        <f>IF(AD1409-M1409=0,"",AD1409-M1409)</f>
        <v/>
      </c>
      <c r="AV1409" s="19" t="str">
        <f>IF(AE1409-N1409=0,"",AE1409-N1409)</f>
        <v/>
      </c>
      <c r="AW1409" s="19" t="str">
        <f>IF(AF1409-O1409=0,"",AF1409-O1409)</f>
        <v/>
      </c>
      <c r="AX1409" s="19" t="str">
        <f>IF(AG1409-P1409=0,"",AG1409-P1409)</f>
        <v/>
      </c>
      <c r="AY1409" s="19" t="str">
        <f>IF(AH1409-Q1409=0,"",AH1409-Q1409)</f>
        <v/>
      </c>
      <c r="AZ1409" s="19" t="str">
        <f>IF(AI1409-R1409=0,"",AI1409-R1409)</f>
        <v/>
      </c>
      <c r="BA1409" s="19" t="str">
        <f>IF(AJ1409-S1409=0,"",AJ1409-S1409)</f>
        <v/>
      </c>
      <c r="BB1409" s="6" t="str">
        <f>IFERROR(AJ1409/S1409-1,"")</f>
        <v/>
      </c>
    </row>
    <row r="1410" spans="37:54">
      <c r="AK1410" s="19" t="str">
        <f>IF(T1410-C1410=0,"",T1410-C1410)</f>
        <v/>
      </c>
      <c r="AL1410" s="19" t="str">
        <f>IF(U1410-D1410=0,"",U1410-D1410)</f>
        <v/>
      </c>
      <c r="AM1410" s="19" t="str">
        <f>IF(V1410-E1410=0,"",V1410-E1410)</f>
        <v/>
      </c>
      <c r="AN1410" s="19" t="str">
        <f>IF(W1410-F1410=0,"",W1410-F1410)</f>
        <v/>
      </c>
      <c r="AO1410" s="19" t="str">
        <f>IF(X1410-G1410=0,"",X1410-G1410)</f>
        <v/>
      </c>
      <c r="AP1410" s="19" t="str">
        <f>IF(Y1410-H1410=0,"",Y1410-H1410)</f>
        <v/>
      </c>
      <c r="AQ1410" s="19" t="str">
        <f>IF(Z1410-I1410=0,"",Z1410-I1410)</f>
        <v/>
      </c>
      <c r="AR1410" s="19" t="str">
        <f>IF(AA1410-J1410=0,"",AA1410-J1410)</f>
        <v/>
      </c>
      <c r="AS1410" s="19" t="str">
        <f>IF(AB1410-K1410=0,"",AB1410-K1410)</f>
        <v/>
      </c>
      <c r="AT1410" s="19" t="str">
        <f>IF(AC1410-L1410=0,"",AC1410-L1410)</f>
        <v/>
      </c>
      <c r="AU1410" s="19" t="str">
        <f>IF(AD1410-M1410=0,"",AD1410-M1410)</f>
        <v/>
      </c>
      <c r="AV1410" s="19" t="str">
        <f>IF(AE1410-N1410=0,"",AE1410-N1410)</f>
        <v/>
      </c>
      <c r="AW1410" s="19" t="str">
        <f>IF(AF1410-O1410=0,"",AF1410-O1410)</f>
        <v/>
      </c>
      <c r="AX1410" s="19" t="str">
        <f>IF(AG1410-P1410=0,"",AG1410-P1410)</f>
        <v/>
      </c>
      <c r="AY1410" s="19" t="str">
        <f>IF(AH1410-Q1410=0,"",AH1410-Q1410)</f>
        <v/>
      </c>
      <c r="AZ1410" s="19" t="str">
        <f>IF(AI1410-R1410=0,"",AI1410-R1410)</f>
        <v/>
      </c>
      <c r="BA1410" s="19" t="str">
        <f>IF(AJ1410-S1410=0,"",AJ1410-S1410)</f>
        <v/>
      </c>
      <c r="BB1410" s="6" t="str">
        <f>IFERROR(AJ1410/S1410-1,"")</f>
        <v/>
      </c>
    </row>
    <row r="1411" spans="37:54">
      <c r="AK1411" s="19" t="str">
        <f>IF(T1411-C1411=0,"",T1411-C1411)</f>
        <v/>
      </c>
      <c r="AL1411" s="19" t="str">
        <f>IF(U1411-D1411=0,"",U1411-D1411)</f>
        <v/>
      </c>
      <c r="AM1411" s="19" t="str">
        <f>IF(V1411-E1411=0,"",V1411-E1411)</f>
        <v/>
      </c>
      <c r="AN1411" s="19" t="str">
        <f>IF(W1411-F1411=0,"",W1411-F1411)</f>
        <v/>
      </c>
      <c r="AO1411" s="19" t="str">
        <f>IF(X1411-G1411=0,"",X1411-G1411)</f>
        <v/>
      </c>
      <c r="AP1411" s="19" t="str">
        <f>IF(Y1411-H1411=0,"",Y1411-H1411)</f>
        <v/>
      </c>
      <c r="AQ1411" s="19" t="str">
        <f>IF(Z1411-I1411=0,"",Z1411-I1411)</f>
        <v/>
      </c>
      <c r="AR1411" s="19" t="str">
        <f>IF(AA1411-J1411=0,"",AA1411-J1411)</f>
        <v/>
      </c>
      <c r="AS1411" s="19" t="str">
        <f>IF(AB1411-K1411=0,"",AB1411-K1411)</f>
        <v/>
      </c>
      <c r="AT1411" s="19" t="str">
        <f>IF(AC1411-L1411=0,"",AC1411-L1411)</f>
        <v/>
      </c>
      <c r="AU1411" s="19" t="str">
        <f>IF(AD1411-M1411=0,"",AD1411-M1411)</f>
        <v/>
      </c>
      <c r="AV1411" s="19" t="str">
        <f>IF(AE1411-N1411=0,"",AE1411-N1411)</f>
        <v/>
      </c>
      <c r="AW1411" s="19" t="str">
        <f>IF(AF1411-O1411=0,"",AF1411-O1411)</f>
        <v/>
      </c>
      <c r="AX1411" s="19" t="str">
        <f>IF(AG1411-P1411=0,"",AG1411-P1411)</f>
        <v/>
      </c>
      <c r="AY1411" s="19" t="str">
        <f>IF(AH1411-Q1411=0,"",AH1411-Q1411)</f>
        <v/>
      </c>
      <c r="AZ1411" s="19" t="str">
        <f>IF(AI1411-R1411=0,"",AI1411-R1411)</f>
        <v/>
      </c>
      <c r="BA1411" s="19" t="str">
        <f>IF(AJ1411-S1411=0,"",AJ1411-S1411)</f>
        <v/>
      </c>
      <c r="BB1411" s="6" t="str">
        <f>IFERROR(AJ1411/S1411-1,"")</f>
        <v/>
      </c>
    </row>
    <row r="1412" spans="37:54">
      <c r="AK1412" s="19" t="str">
        <f>IF(T1412-C1412=0,"",T1412-C1412)</f>
        <v/>
      </c>
      <c r="AL1412" s="19" t="str">
        <f>IF(U1412-D1412=0,"",U1412-D1412)</f>
        <v/>
      </c>
      <c r="AM1412" s="19" t="str">
        <f>IF(V1412-E1412=0,"",V1412-E1412)</f>
        <v/>
      </c>
      <c r="AN1412" s="19" t="str">
        <f>IF(W1412-F1412=0,"",W1412-F1412)</f>
        <v/>
      </c>
      <c r="AO1412" s="19" t="str">
        <f>IF(X1412-G1412=0,"",X1412-G1412)</f>
        <v/>
      </c>
      <c r="AP1412" s="19" t="str">
        <f>IF(Y1412-H1412=0,"",Y1412-H1412)</f>
        <v/>
      </c>
      <c r="AQ1412" s="19" t="str">
        <f>IF(Z1412-I1412=0,"",Z1412-I1412)</f>
        <v/>
      </c>
      <c r="AR1412" s="19" t="str">
        <f>IF(AA1412-J1412=0,"",AA1412-J1412)</f>
        <v/>
      </c>
      <c r="AS1412" s="19" t="str">
        <f>IF(AB1412-K1412=0,"",AB1412-K1412)</f>
        <v/>
      </c>
      <c r="AT1412" s="19" t="str">
        <f>IF(AC1412-L1412=0,"",AC1412-L1412)</f>
        <v/>
      </c>
      <c r="AU1412" s="19" t="str">
        <f>IF(AD1412-M1412=0,"",AD1412-M1412)</f>
        <v/>
      </c>
      <c r="AV1412" s="19" t="str">
        <f>IF(AE1412-N1412=0,"",AE1412-N1412)</f>
        <v/>
      </c>
      <c r="AW1412" s="19" t="str">
        <f>IF(AF1412-O1412=0,"",AF1412-O1412)</f>
        <v/>
      </c>
      <c r="AX1412" s="19" t="str">
        <f>IF(AG1412-P1412=0,"",AG1412-P1412)</f>
        <v/>
      </c>
      <c r="AY1412" s="19" t="str">
        <f>IF(AH1412-Q1412=0,"",AH1412-Q1412)</f>
        <v/>
      </c>
      <c r="AZ1412" s="19" t="str">
        <f>IF(AI1412-R1412=0,"",AI1412-R1412)</f>
        <v/>
      </c>
      <c r="BA1412" s="19" t="str">
        <f>IF(AJ1412-S1412=0,"",AJ1412-S1412)</f>
        <v/>
      </c>
      <c r="BB1412" s="6" t="str">
        <f>IFERROR(AJ1412/S1412-1,"")</f>
        <v/>
      </c>
    </row>
    <row r="1413" spans="37:54">
      <c r="AK1413" s="19" t="str">
        <f>IF(T1413-C1413=0,"",T1413-C1413)</f>
        <v/>
      </c>
      <c r="AL1413" s="19" t="str">
        <f>IF(U1413-D1413=0,"",U1413-D1413)</f>
        <v/>
      </c>
      <c r="AM1413" s="19" t="str">
        <f>IF(V1413-E1413=0,"",V1413-E1413)</f>
        <v/>
      </c>
      <c r="AN1413" s="19" t="str">
        <f>IF(W1413-F1413=0,"",W1413-F1413)</f>
        <v/>
      </c>
      <c r="AO1413" s="19" t="str">
        <f>IF(X1413-G1413=0,"",X1413-G1413)</f>
        <v/>
      </c>
      <c r="AP1413" s="19" t="str">
        <f>IF(Y1413-H1413=0,"",Y1413-H1413)</f>
        <v/>
      </c>
      <c r="AQ1413" s="19" t="str">
        <f>IF(Z1413-I1413=0,"",Z1413-I1413)</f>
        <v/>
      </c>
      <c r="AR1413" s="19" t="str">
        <f>IF(AA1413-J1413=0,"",AA1413-J1413)</f>
        <v/>
      </c>
      <c r="AS1413" s="19" t="str">
        <f>IF(AB1413-K1413=0,"",AB1413-K1413)</f>
        <v/>
      </c>
      <c r="AT1413" s="19" t="str">
        <f>IF(AC1413-L1413=0,"",AC1413-L1413)</f>
        <v/>
      </c>
      <c r="AU1413" s="19" t="str">
        <f>IF(AD1413-M1413=0,"",AD1413-M1413)</f>
        <v/>
      </c>
      <c r="AV1413" s="19" t="str">
        <f>IF(AE1413-N1413=0,"",AE1413-N1413)</f>
        <v/>
      </c>
      <c r="AW1413" s="19" t="str">
        <f>IF(AF1413-O1413=0,"",AF1413-O1413)</f>
        <v/>
      </c>
      <c r="AX1413" s="19" t="str">
        <f>IF(AG1413-P1413=0,"",AG1413-P1413)</f>
        <v/>
      </c>
      <c r="AY1413" s="19" t="str">
        <f>IF(AH1413-Q1413=0,"",AH1413-Q1413)</f>
        <v/>
      </c>
      <c r="AZ1413" s="19" t="str">
        <f>IF(AI1413-R1413=0,"",AI1413-R1413)</f>
        <v/>
      </c>
      <c r="BA1413" s="19" t="str">
        <f>IF(AJ1413-S1413=0,"",AJ1413-S1413)</f>
        <v/>
      </c>
      <c r="BB1413" s="6" t="str">
        <f>IFERROR(AJ1413/S1413-1,"")</f>
        <v/>
      </c>
    </row>
    <row r="1414" spans="37:54">
      <c r="AK1414" s="19" t="str">
        <f>IF(T1414-C1414=0,"",T1414-C1414)</f>
        <v/>
      </c>
      <c r="AL1414" s="19" t="str">
        <f>IF(U1414-D1414=0,"",U1414-D1414)</f>
        <v/>
      </c>
      <c r="AM1414" s="19" t="str">
        <f>IF(V1414-E1414=0,"",V1414-E1414)</f>
        <v/>
      </c>
      <c r="AN1414" s="19" t="str">
        <f>IF(W1414-F1414=0,"",W1414-F1414)</f>
        <v/>
      </c>
      <c r="AO1414" s="19" t="str">
        <f>IF(X1414-G1414=0,"",X1414-G1414)</f>
        <v/>
      </c>
      <c r="AP1414" s="19" t="str">
        <f>IF(Y1414-H1414=0,"",Y1414-H1414)</f>
        <v/>
      </c>
      <c r="AQ1414" s="19" t="str">
        <f>IF(Z1414-I1414=0,"",Z1414-I1414)</f>
        <v/>
      </c>
      <c r="AR1414" s="19" t="str">
        <f>IF(AA1414-J1414=0,"",AA1414-J1414)</f>
        <v/>
      </c>
      <c r="AS1414" s="19" t="str">
        <f>IF(AB1414-K1414=0,"",AB1414-K1414)</f>
        <v/>
      </c>
      <c r="AT1414" s="19" t="str">
        <f>IF(AC1414-L1414=0,"",AC1414-L1414)</f>
        <v/>
      </c>
      <c r="AU1414" s="19" t="str">
        <f>IF(AD1414-M1414=0,"",AD1414-M1414)</f>
        <v/>
      </c>
      <c r="AV1414" s="19" t="str">
        <f>IF(AE1414-N1414=0,"",AE1414-N1414)</f>
        <v/>
      </c>
      <c r="AW1414" s="19" t="str">
        <f>IF(AF1414-O1414=0,"",AF1414-O1414)</f>
        <v/>
      </c>
      <c r="AX1414" s="19" t="str">
        <f>IF(AG1414-P1414=0,"",AG1414-P1414)</f>
        <v/>
      </c>
      <c r="AY1414" s="19" t="str">
        <f>IF(AH1414-Q1414=0,"",AH1414-Q1414)</f>
        <v/>
      </c>
      <c r="AZ1414" s="19" t="str">
        <f>IF(AI1414-R1414=0,"",AI1414-R1414)</f>
        <v/>
      </c>
      <c r="BA1414" s="19" t="str">
        <f>IF(AJ1414-S1414=0,"",AJ1414-S1414)</f>
        <v/>
      </c>
      <c r="BB1414" s="6" t="str">
        <f>IFERROR(AJ1414/S1414-1,"")</f>
        <v/>
      </c>
    </row>
    <row r="1415" spans="37:54">
      <c r="AK1415" s="19" t="str">
        <f>IF(T1415-C1415=0,"",T1415-C1415)</f>
        <v/>
      </c>
      <c r="AL1415" s="19" t="str">
        <f>IF(U1415-D1415=0,"",U1415-D1415)</f>
        <v/>
      </c>
      <c r="AM1415" s="19" t="str">
        <f>IF(V1415-E1415=0,"",V1415-E1415)</f>
        <v/>
      </c>
      <c r="AN1415" s="19" t="str">
        <f>IF(W1415-F1415=0,"",W1415-F1415)</f>
        <v/>
      </c>
      <c r="AO1415" s="19" t="str">
        <f>IF(X1415-G1415=0,"",X1415-G1415)</f>
        <v/>
      </c>
      <c r="AP1415" s="19" t="str">
        <f>IF(Y1415-H1415=0,"",Y1415-H1415)</f>
        <v/>
      </c>
      <c r="AQ1415" s="19" t="str">
        <f>IF(Z1415-I1415=0,"",Z1415-I1415)</f>
        <v/>
      </c>
      <c r="AR1415" s="19" t="str">
        <f>IF(AA1415-J1415=0,"",AA1415-J1415)</f>
        <v/>
      </c>
      <c r="AS1415" s="19" t="str">
        <f>IF(AB1415-K1415=0,"",AB1415-K1415)</f>
        <v/>
      </c>
      <c r="AT1415" s="19" t="str">
        <f>IF(AC1415-L1415=0,"",AC1415-L1415)</f>
        <v/>
      </c>
      <c r="AU1415" s="19" t="str">
        <f>IF(AD1415-M1415=0,"",AD1415-M1415)</f>
        <v/>
      </c>
      <c r="AV1415" s="19" t="str">
        <f>IF(AE1415-N1415=0,"",AE1415-N1415)</f>
        <v/>
      </c>
      <c r="AW1415" s="19" t="str">
        <f>IF(AF1415-O1415=0,"",AF1415-O1415)</f>
        <v/>
      </c>
      <c r="AX1415" s="19" t="str">
        <f>IF(AG1415-P1415=0,"",AG1415-P1415)</f>
        <v/>
      </c>
      <c r="AY1415" s="19" t="str">
        <f>IF(AH1415-Q1415=0,"",AH1415-Q1415)</f>
        <v/>
      </c>
      <c r="AZ1415" s="19" t="str">
        <f>IF(AI1415-R1415=0,"",AI1415-R1415)</f>
        <v/>
      </c>
      <c r="BA1415" s="19" t="str">
        <f>IF(AJ1415-S1415=0,"",AJ1415-S1415)</f>
        <v/>
      </c>
      <c r="BB1415" s="6" t="str">
        <f>IFERROR(AJ1415/S1415-1,"")</f>
        <v/>
      </c>
    </row>
    <row r="1416" spans="37:54">
      <c r="AK1416" s="19" t="str">
        <f>IF(T1416-C1416=0,"",T1416-C1416)</f>
        <v/>
      </c>
      <c r="AL1416" s="19" t="str">
        <f>IF(U1416-D1416=0,"",U1416-D1416)</f>
        <v/>
      </c>
      <c r="AM1416" s="19" t="str">
        <f>IF(V1416-E1416=0,"",V1416-E1416)</f>
        <v/>
      </c>
      <c r="AN1416" s="19" t="str">
        <f>IF(W1416-F1416=0,"",W1416-F1416)</f>
        <v/>
      </c>
      <c r="AO1416" s="19" t="str">
        <f>IF(X1416-G1416=0,"",X1416-G1416)</f>
        <v/>
      </c>
      <c r="AP1416" s="19" t="str">
        <f>IF(Y1416-H1416=0,"",Y1416-H1416)</f>
        <v/>
      </c>
      <c r="AQ1416" s="19" t="str">
        <f>IF(Z1416-I1416=0,"",Z1416-I1416)</f>
        <v/>
      </c>
      <c r="AR1416" s="19" t="str">
        <f>IF(AA1416-J1416=0,"",AA1416-J1416)</f>
        <v/>
      </c>
      <c r="AS1416" s="19" t="str">
        <f>IF(AB1416-K1416=0,"",AB1416-K1416)</f>
        <v/>
      </c>
      <c r="AT1416" s="19" t="str">
        <f>IF(AC1416-L1416=0,"",AC1416-L1416)</f>
        <v/>
      </c>
      <c r="AU1416" s="19" t="str">
        <f>IF(AD1416-M1416=0,"",AD1416-M1416)</f>
        <v/>
      </c>
      <c r="AV1416" s="19" t="str">
        <f>IF(AE1416-N1416=0,"",AE1416-N1416)</f>
        <v/>
      </c>
      <c r="AW1416" s="19" t="str">
        <f>IF(AF1416-O1416=0,"",AF1416-O1416)</f>
        <v/>
      </c>
      <c r="AX1416" s="19" t="str">
        <f>IF(AG1416-P1416=0,"",AG1416-P1416)</f>
        <v/>
      </c>
      <c r="AY1416" s="19" t="str">
        <f>IF(AH1416-Q1416=0,"",AH1416-Q1416)</f>
        <v/>
      </c>
      <c r="AZ1416" s="19" t="str">
        <f>IF(AI1416-R1416=0,"",AI1416-R1416)</f>
        <v/>
      </c>
      <c r="BA1416" s="19" t="str">
        <f>IF(AJ1416-S1416=0,"",AJ1416-S1416)</f>
        <v/>
      </c>
      <c r="BB1416" s="6" t="str">
        <f>IFERROR(AJ1416/S1416-1,"")</f>
        <v/>
      </c>
    </row>
    <row r="1417" spans="37:54">
      <c r="AK1417" s="19" t="str">
        <f>IF(T1417-C1417=0,"",T1417-C1417)</f>
        <v/>
      </c>
      <c r="AL1417" s="19" t="str">
        <f>IF(U1417-D1417=0,"",U1417-D1417)</f>
        <v/>
      </c>
      <c r="AM1417" s="19" t="str">
        <f>IF(V1417-E1417=0,"",V1417-E1417)</f>
        <v/>
      </c>
      <c r="AN1417" s="19" t="str">
        <f>IF(W1417-F1417=0,"",W1417-F1417)</f>
        <v/>
      </c>
      <c r="AO1417" s="19" t="str">
        <f>IF(X1417-G1417=0,"",X1417-G1417)</f>
        <v/>
      </c>
      <c r="AP1417" s="19" t="str">
        <f>IF(Y1417-H1417=0,"",Y1417-H1417)</f>
        <v/>
      </c>
      <c r="AQ1417" s="19" t="str">
        <f>IF(Z1417-I1417=0,"",Z1417-I1417)</f>
        <v/>
      </c>
      <c r="AR1417" s="19" t="str">
        <f>IF(AA1417-J1417=0,"",AA1417-J1417)</f>
        <v/>
      </c>
      <c r="AS1417" s="19" t="str">
        <f>IF(AB1417-K1417=0,"",AB1417-K1417)</f>
        <v/>
      </c>
      <c r="AT1417" s="19" t="str">
        <f>IF(AC1417-L1417=0,"",AC1417-L1417)</f>
        <v/>
      </c>
      <c r="AU1417" s="19" t="str">
        <f>IF(AD1417-M1417=0,"",AD1417-M1417)</f>
        <v/>
      </c>
      <c r="AV1417" s="19" t="str">
        <f>IF(AE1417-N1417=0,"",AE1417-N1417)</f>
        <v/>
      </c>
      <c r="AW1417" s="19" t="str">
        <f>IF(AF1417-O1417=0,"",AF1417-O1417)</f>
        <v/>
      </c>
      <c r="AX1417" s="19" t="str">
        <f>IF(AG1417-P1417=0,"",AG1417-P1417)</f>
        <v/>
      </c>
      <c r="AY1417" s="19" t="str">
        <f>IF(AH1417-Q1417=0,"",AH1417-Q1417)</f>
        <v/>
      </c>
      <c r="AZ1417" s="19" t="str">
        <f>IF(AI1417-R1417=0,"",AI1417-R1417)</f>
        <v/>
      </c>
      <c r="BA1417" s="19" t="str">
        <f>IF(AJ1417-S1417=0,"",AJ1417-S1417)</f>
        <v/>
      </c>
      <c r="BB1417" s="6" t="str">
        <f>IFERROR(AJ1417/S1417-1,"")</f>
        <v/>
      </c>
    </row>
    <row r="1418" spans="37:54">
      <c r="AK1418" s="19" t="str">
        <f>IF(T1418-C1418=0,"",T1418-C1418)</f>
        <v/>
      </c>
      <c r="AL1418" s="19" t="str">
        <f>IF(U1418-D1418=0,"",U1418-D1418)</f>
        <v/>
      </c>
      <c r="AM1418" s="19" t="str">
        <f>IF(V1418-E1418=0,"",V1418-E1418)</f>
        <v/>
      </c>
      <c r="AN1418" s="19" t="str">
        <f>IF(W1418-F1418=0,"",W1418-F1418)</f>
        <v/>
      </c>
      <c r="AO1418" s="19" t="str">
        <f>IF(X1418-G1418=0,"",X1418-G1418)</f>
        <v/>
      </c>
      <c r="AP1418" s="19" t="str">
        <f>IF(Y1418-H1418=0,"",Y1418-H1418)</f>
        <v/>
      </c>
      <c r="AQ1418" s="19" t="str">
        <f>IF(Z1418-I1418=0,"",Z1418-I1418)</f>
        <v/>
      </c>
      <c r="AR1418" s="19" t="str">
        <f>IF(AA1418-J1418=0,"",AA1418-J1418)</f>
        <v/>
      </c>
      <c r="AS1418" s="19" t="str">
        <f>IF(AB1418-K1418=0,"",AB1418-K1418)</f>
        <v/>
      </c>
      <c r="AT1418" s="19" t="str">
        <f>IF(AC1418-L1418=0,"",AC1418-L1418)</f>
        <v/>
      </c>
      <c r="AU1418" s="19" t="str">
        <f>IF(AD1418-M1418=0,"",AD1418-M1418)</f>
        <v/>
      </c>
      <c r="AV1418" s="19" t="str">
        <f>IF(AE1418-N1418=0,"",AE1418-N1418)</f>
        <v/>
      </c>
      <c r="AW1418" s="19" t="str">
        <f>IF(AF1418-O1418=0,"",AF1418-O1418)</f>
        <v/>
      </c>
      <c r="AX1418" s="19" t="str">
        <f>IF(AG1418-P1418=0,"",AG1418-P1418)</f>
        <v/>
      </c>
      <c r="AY1418" s="19" t="str">
        <f>IF(AH1418-Q1418=0,"",AH1418-Q1418)</f>
        <v/>
      </c>
      <c r="AZ1418" s="19" t="str">
        <f>IF(AI1418-R1418=0,"",AI1418-R1418)</f>
        <v/>
      </c>
      <c r="BA1418" s="19" t="str">
        <f>IF(AJ1418-S1418=0,"",AJ1418-S1418)</f>
        <v/>
      </c>
      <c r="BB1418" s="6" t="str">
        <f>IFERROR(AJ1418/S1418-1,"")</f>
        <v/>
      </c>
    </row>
    <row r="1419" spans="37:54">
      <c r="AK1419" s="19" t="str">
        <f>IF(T1419-C1419=0,"",T1419-C1419)</f>
        <v/>
      </c>
      <c r="AL1419" s="19" t="str">
        <f>IF(U1419-D1419=0,"",U1419-D1419)</f>
        <v/>
      </c>
      <c r="AM1419" s="19" t="str">
        <f>IF(V1419-E1419=0,"",V1419-E1419)</f>
        <v/>
      </c>
      <c r="AN1419" s="19" t="str">
        <f>IF(W1419-F1419=0,"",W1419-F1419)</f>
        <v/>
      </c>
      <c r="AO1419" s="19" t="str">
        <f>IF(X1419-G1419=0,"",X1419-G1419)</f>
        <v/>
      </c>
      <c r="AP1419" s="19" t="str">
        <f>IF(Y1419-H1419=0,"",Y1419-H1419)</f>
        <v/>
      </c>
      <c r="AQ1419" s="19" t="str">
        <f>IF(Z1419-I1419=0,"",Z1419-I1419)</f>
        <v/>
      </c>
      <c r="AR1419" s="19" t="str">
        <f>IF(AA1419-J1419=0,"",AA1419-J1419)</f>
        <v/>
      </c>
      <c r="AS1419" s="19" t="str">
        <f>IF(AB1419-K1419=0,"",AB1419-K1419)</f>
        <v/>
      </c>
      <c r="AT1419" s="19" t="str">
        <f>IF(AC1419-L1419=0,"",AC1419-L1419)</f>
        <v/>
      </c>
      <c r="AU1419" s="19" t="str">
        <f>IF(AD1419-M1419=0,"",AD1419-M1419)</f>
        <v/>
      </c>
      <c r="AV1419" s="19" t="str">
        <f>IF(AE1419-N1419=0,"",AE1419-N1419)</f>
        <v/>
      </c>
      <c r="AW1419" s="19" t="str">
        <f>IF(AF1419-O1419=0,"",AF1419-O1419)</f>
        <v/>
      </c>
      <c r="AX1419" s="19" t="str">
        <f>IF(AG1419-P1419=0,"",AG1419-P1419)</f>
        <v/>
      </c>
      <c r="AY1419" s="19" t="str">
        <f>IF(AH1419-Q1419=0,"",AH1419-Q1419)</f>
        <v/>
      </c>
      <c r="AZ1419" s="19" t="str">
        <f>IF(AI1419-R1419=0,"",AI1419-R1419)</f>
        <v/>
      </c>
      <c r="BA1419" s="19" t="str">
        <f>IF(AJ1419-S1419=0,"",AJ1419-S1419)</f>
        <v/>
      </c>
      <c r="BB1419" s="6" t="str">
        <f>IFERROR(AJ1419/S1419-1,"")</f>
        <v/>
      </c>
    </row>
    <row r="1420" spans="37:54">
      <c r="AK1420" s="19" t="str">
        <f>IF(T1420-C1420=0,"",T1420-C1420)</f>
        <v/>
      </c>
      <c r="AL1420" s="19" t="str">
        <f>IF(U1420-D1420=0,"",U1420-D1420)</f>
        <v/>
      </c>
      <c r="AM1420" s="19" t="str">
        <f>IF(V1420-E1420=0,"",V1420-E1420)</f>
        <v/>
      </c>
      <c r="AN1420" s="19" t="str">
        <f>IF(W1420-F1420=0,"",W1420-F1420)</f>
        <v/>
      </c>
      <c r="AO1420" s="19" t="str">
        <f>IF(X1420-G1420=0,"",X1420-G1420)</f>
        <v/>
      </c>
      <c r="AP1420" s="19" t="str">
        <f>IF(Y1420-H1420=0,"",Y1420-H1420)</f>
        <v/>
      </c>
      <c r="AQ1420" s="19" t="str">
        <f>IF(Z1420-I1420=0,"",Z1420-I1420)</f>
        <v/>
      </c>
      <c r="AR1420" s="19" t="str">
        <f>IF(AA1420-J1420=0,"",AA1420-J1420)</f>
        <v/>
      </c>
      <c r="AS1420" s="19" t="str">
        <f>IF(AB1420-K1420=0,"",AB1420-K1420)</f>
        <v/>
      </c>
      <c r="AT1420" s="19" t="str">
        <f>IF(AC1420-L1420=0,"",AC1420-L1420)</f>
        <v/>
      </c>
      <c r="AU1420" s="19" t="str">
        <f>IF(AD1420-M1420=0,"",AD1420-M1420)</f>
        <v/>
      </c>
      <c r="AV1420" s="19" t="str">
        <f>IF(AE1420-N1420=0,"",AE1420-N1420)</f>
        <v/>
      </c>
      <c r="AW1420" s="19" t="str">
        <f>IF(AF1420-O1420=0,"",AF1420-O1420)</f>
        <v/>
      </c>
      <c r="AX1420" s="19" t="str">
        <f>IF(AG1420-P1420=0,"",AG1420-P1420)</f>
        <v/>
      </c>
      <c r="AY1420" s="19" t="str">
        <f>IF(AH1420-Q1420=0,"",AH1420-Q1420)</f>
        <v/>
      </c>
      <c r="AZ1420" s="19" t="str">
        <f>IF(AI1420-R1420=0,"",AI1420-R1420)</f>
        <v/>
      </c>
      <c r="BA1420" s="19" t="str">
        <f>IF(AJ1420-S1420=0,"",AJ1420-S1420)</f>
        <v/>
      </c>
      <c r="BB1420" s="6" t="str">
        <f>IFERROR(AJ1420/S1420-1,"")</f>
        <v/>
      </c>
    </row>
    <row r="1421" spans="37:54">
      <c r="AK1421" s="19" t="str">
        <f>IF(T1421-C1421=0,"",T1421-C1421)</f>
        <v/>
      </c>
      <c r="AL1421" s="19" t="str">
        <f>IF(U1421-D1421=0,"",U1421-D1421)</f>
        <v/>
      </c>
      <c r="AM1421" s="19" t="str">
        <f>IF(V1421-E1421=0,"",V1421-E1421)</f>
        <v/>
      </c>
      <c r="AN1421" s="19" t="str">
        <f>IF(W1421-F1421=0,"",W1421-F1421)</f>
        <v/>
      </c>
      <c r="AO1421" s="19" t="str">
        <f>IF(X1421-G1421=0,"",X1421-G1421)</f>
        <v/>
      </c>
      <c r="AP1421" s="19" t="str">
        <f>IF(Y1421-H1421=0,"",Y1421-H1421)</f>
        <v/>
      </c>
      <c r="AQ1421" s="19" t="str">
        <f>IF(Z1421-I1421=0,"",Z1421-I1421)</f>
        <v/>
      </c>
      <c r="AR1421" s="19" t="str">
        <f>IF(AA1421-J1421=0,"",AA1421-J1421)</f>
        <v/>
      </c>
      <c r="AS1421" s="19" t="str">
        <f>IF(AB1421-K1421=0,"",AB1421-K1421)</f>
        <v/>
      </c>
      <c r="AT1421" s="19" t="str">
        <f>IF(AC1421-L1421=0,"",AC1421-L1421)</f>
        <v/>
      </c>
      <c r="AU1421" s="19" t="str">
        <f>IF(AD1421-M1421=0,"",AD1421-M1421)</f>
        <v/>
      </c>
      <c r="AV1421" s="19" t="str">
        <f>IF(AE1421-N1421=0,"",AE1421-N1421)</f>
        <v/>
      </c>
      <c r="AW1421" s="19" t="str">
        <f>IF(AF1421-O1421=0,"",AF1421-O1421)</f>
        <v/>
      </c>
      <c r="AX1421" s="19" t="str">
        <f>IF(AG1421-P1421=0,"",AG1421-P1421)</f>
        <v/>
      </c>
      <c r="AY1421" s="19" t="str">
        <f>IF(AH1421-Q1421=0,"",AH1421-Q1421)</f>
        <v/>
      </c>
      <c r="AZ1421" s="19" t="str">
        <f>IF(AI1421-R1421=0,"",AI1421-R1421)</f>
        <v/>
      </c>
      <c r="BA1421" s="19" t="str">
        <f>IF(AJ1421-S1421=0,"",AJ1421-S1421)</f>
        <v/>
      </c>
      <c r="BB1421" s="6" t="str">
        <f>IFERROR(AJ1421/S1421-1,"")</f>
        <v/>
      </c>
    </row>
    <row r="1422" spans="37:54">
      <c r="AK1422" s="19" t="str">
        <f>IF(T1422-C1422=0,"",T1422-C1422)</f>
        <v/>
      </c>
      <c r="AL1422" s="19" t="str">
        <f>IF(U1422-D1422=0,"",U1422-D1422)</f>
        <v/>
      </c>
      <c r="AM1422" s="19" t="str">
        <f>IF(V1422-E1422=0,"",V1422-E1422)</f>
        <v/>
      </c>
      <c r="AN1422" s="19" t="str">
        <f>IF(W1422-F1422=0,"",W1422-F1422)</f>
        <v/>
      </c>
      <c r="AO1422" s="19" t="str">
        <f>IF(X1422-G1422=0,"",X1422-G1422)</f>
        <v/>
      </c>
      <c r="AP1422" s="19" t="str">
        <f>IF(Y1422-H1422=0,"",Y1422-H1422)</f>
        <v/>
      </c>
      <c r="AQ1422" s="19" t="str">
        <f>IF(Z1422-I1422=0,"",Z1422-I1422)</f>
        <v/>
      </c>
      <c r="AR1422" s="19" t="str">
        <f>IF(AA1422-J1422=0,"",AA1422-J1422)</f>
        <v/>
      </c>
      <c r="AS1422" s="19" t="str">
        <f>IF(AB1422-K1422=0,"",AB1422-K1422)</f>
        <v/>
      </c>
      <c r="AT1422" s="19" t="str">
        <f>IF(AC1422-L1422=0,"",AC1422-L1422)</f>
        <v/>
      </c>
      <c r="AU1422" s="19" t="str">
        <f>IF(AD1422-M1422=0,"",AD1422-M1422)</f>
        <v/>
      </c>
      <c r="AV1422" s="19" t="str">
        <f>IF(AE1422-N1422=0,"",AE1422-N1422)</f>
        <v/>
      </c>
      <c r="AW1422" s="19" t="str">
        <f>IF(AF1422-O1422=0,"",AF1422-O1422)</f>
        <v/>
      </c>
      <c r="AX1422" s="19" t="str">
        <f>IF(AG1422-P1422=0,"",AG1422-P1422)</f>
        <v/>
      </c>
      <c r="AY1422" s="19" t="str">
        <f>IF(AH1422-Q1422=0,"",AH1422-Q1422)</f>
        <v/>
      </c>
      <c r="AZ1422" s="19" t="str">
        <f>IF(AI1422-R1422=0,"",AI1422-R1422)</f>
        <v/>
      </c>
      <c r="BA1422" s="19" t="str">
        <f>IF(AJ1422-S1422=0,"",AJ1422-S1422)</f>
        <v/>
      </c>
      <c r="BB1422" s="6" t="str">
        <f>IFERROR(AJ1422/S1422-1,"")</f>
        <v/>
      </c>
    </row>
    <row r="1423" spans="37:54">
      <c r="AK1423" s="19" t="str">
        <f>IF(T1423-C1423=0,"",T1423-C1423)</f>
        <v/>
      </c>
      <c r="AL1423" s="19" t="str">
        <f>IF(U1423-D1423=0,"",U1423-D1423)</f>
        <v/>
      </c>
      <c r="AM1423" s="19" t="str">
        <f>IF(V1423-E1423=0,"",V1423-E1423)</f>
        <v/>
      </c>
      <c r="AN1423" s="19" t="str">
        <f>IF(W1423-F1423=0,"",W1423-F1423)</f>
        <v/>
      </c>
      <c r="AO1423" s="19" t="str">
        <f>IF(X1423-G1423=0,"",X1423-G1423)</f>
        <v/>
      </c>
      <c r="AP1423" s="19" t="str">
        <f>IF(Y1423-H1423=0,"",Y1423-H1423)</f>
        <v/>
      </c>
      <c r="AQ1423" s="19" t="str">
        <f>IF(Z1423-I1423=0,"",Z1423-I1423)</f>
        <v/>
      </c>
      <c r="AR1423" s="19" t="str">
        <f>IF(AA1423-J1423=0,"",AA1423-J1423)</f>
        <v/>
      </c>
      <c r="AS1423" s="19" t="str">
        <f>IF(AB1423-K1423=0,"",AB1423-K1423)</f>
        <v/>
      </c>
      <c r="AT1423" s="19" t="str">
        <f>IF(AC1423-L1423=0,"",AC1423-L1423)</f>
        <v/>
      </c>
      <c r="AU1423" s="19" t="str">
        <f>IF(AD1423-M1423=0,"",AD1423-M1423)</f>
        <v/>
      </c>
      <c r="AV1423" s="19" t="str">
        <f>IF(AE1423-N1423=0,"",AE1423-N1423)</f>
        <v/>
      </c>
      <c r="AW1423" s="19" t="str">
        <f>IF(AF1423-O1423=0,"",AF1423-O1423)</f>
        <v/>
      </c>
      <c r="AX1423" s="19" t="str">
        <f>IF(AG1423-P1423=0,"",AG1423-P1423)</f>
        <v/>
      </c>
      <c r="AY1423" s="19" t="str">
        <f>IF(AH1423-Q1423=0,"",AH1423-Q1423)</f>
        <v/>
      </c>
      <c r="AZ1423" s="19" t="str">
        <f>IF(AI1423-R1423=0,"",AI1423-R1423)</f>
        <v/>
      </c>
      <c r="BA1423" s="19" t="str">
        <f>IF(AJ1423-S1423=0,"",AJ1423-S1423)</f>
        <v/>
      </c>
      <c r="BB1423" s="6" t="str">
        <f>IFERROR(AJ1423/S1423-1,"")</f>
        <v/>
      </c>
    </row>
    <row r="1424" spans="37:54">
      <c r="AK1424" s="19" t="str">
        <f>IF(T1424-C1424=0,"",T1424-C1424)</f>
        <v/>
      </c>
      <c r="AL1424" s="19" t="str">
        <f>IF(U1424-D1424=0,"",U1424-D1424)</f>
        <v/>
      </c>
      <c r="AM1424" s="19" t="str">
        <f>IF(V1424-E1424=0,"",V1424-E1424)</f>
        <v/>
      </c>
      <c r="AN1424" s="19" t="str">
        <f>IF(W1424-F1424=0,"",W1424-F1424)</f>
        <v/>
      </c>
      <c r="AO1424" s="19" t="str">
        <f>IF(X1424-G1424=0,"",X1424-G1424)</f>
        <v/>
      </c>
      <c r="AP1424" s="19" t="str">
        <f>IF(Y1424-H1424=0,"",Y1424-H1424)</f>
        <v/>
      </c>
      <c r="AQ1424" s="19" t="str">
        <f>IF(Z1424-I1424=0,"",Z1424-I1424)</f>
        <v/>
      </c>
      <c r="AR1424" s="19" t="str">
        <f>IF(AA1424-J1424=0,"",AA1424-J1424)</f>
        <v/>
      </c>
      <c r="AS1424" s="19" t="str">
        <f>IF(AB1424-K1424=0,"",AB1424-K1424)</f>
        <v/>
      </c>
      <c r="AT1424" s="19" t="str">
        <f>IF(AC1424-L1424=0,"",AC1424-L1424)</f>
        <v/>
      </c>
      <c r="AU1424" s="19" t="str">
        <f>IF(AD1424-M1424=0,"",AD1424-M1424)</f>
        <v/>
      </c>
      <c r="AV1424" s="19" t="str">
        <f>IF(AE1424-N1424=0,"",AE1424-N1424)</f>
        <v/>
      </c>
      <c r="AW1424" s="19" t="str">
        <f>IF(AF1424-O1424=0,"",AF1424-O1424)</f>
        <v/>
      </c>
      <c r="AX1424" s="19" t="str">
        <f>IF(AG1424-P1424=0,"",AG1424-P1424)</f>
        <v/>
      </c>
      <c r="AY1424" s="19" t="str">
        <f>IF(AH1424-Q1424=0,"",AH1424-Q1424)</f>
        <v/>
      </c>
      <c r="AZ1424" s="19" t="str">
        <f>IF(AI1424-R1424=0,"",AI1424-R1424)</f>
        <v/>
      </c>
      <c r="BA1424" s="19" t="str">
        <f>IF(AJ1424-S1424=0,"",AJ1424-S1424)</f>
        <v/>
      </c>
      <c r="BB1424" s="6" t="str">
        <f>IFERROR(AJ1424/S1424-1,"")</f>
        <v/>
      </c>
    </row>
    <row r="1425" spans="37:54">
      <c r="AK1425" s="19" t="str">
        <f>IF(T1425-C1425=0,"",T1425-C1425)</f>
        <v/>
      </c>
      <c r="AL1425" s="19" t="str">
        <f>IF(U1425-D1425=0,"",U1425-D1425)</f>
        <v/>
      </c>
      <c r="AM1425" s="19" t="str">
        <f>IF(V1425-E1425=0,"",V1425-E1425)</f>
        <v/>
      </c>
      <c r="AN1425" s="19" t="str">
        <f>IF(W1425-F1425=0,"",W1425-F1425)</f>
        <v/>
      </c>
      <c r="AO1425" s="19" t="str">
        <f>IF(X1425-G1425=0,"",X1425-G1425)</f>
        <v/>
      </c>
      <c r="AP1425" s="19" t="str">
        <f>IF(Y1425-H1425=0,"",Y1425-H1425)</f>
        <v/>
      </c>
      <c r="AQ1425" s="19" t="str">
        <f>IF(Z1425-I1425=0,"",Z1425-I1425)</f>
        <v/>
      </c>
      <c r="AR1425" s="19" t="str">
        <f>IF(AA1425-J1425=0,"",AA1425-J1425)</f>
        <v/>
      </c>
      <c r="AS1425" s="19" t="str">
        <f>IF(AB1425-K1425=0,"",AB1425-K1425)</f>
        <v/>
      </c>
      <c r="AT1425" s="19" t="str">
        <f>IF(AC1425-L1425=0,"",AC1425-L1425)</f>
        <v/>
      </c>
      <c r="AU1425" s="19" t="str">
        <f>IF(AD1425-M1425=0,"",AD1425-M1425)</f>
        <v/>
      </c>
      <c r="AV1425" s="19" t="str">
        <f>IF(AE1425-N1425=0,"",AE1425-N1425)</f>
        <v/>
      </c>
      <c r="AW1425" s="19" t="str">
        <f>IF(AF1425-O1425=0,"",AF1425-O1425)</f>
        <v/>
      </c>
      <c r="AX1425" s="19" t="str">
        <f>IF(AG1425-P1425=0,"",AG1425-P1425)</f>
        <v/>
      </c>
      <c r="AY1425" s="19" t="str">
        <f>IF(AH1425-Q1425=0,"",AH1425-Q1425)</f>
        <v/>
      </c>
      <c r="AZ1425" s="19" t="str">
        <f>IF(AI1425-R1425=0,"",AI1425-R1425)</f>
        <v/>
      </c>
      <c r="BA1425" s="19" t="str">
        <f>IF(AJ1425-S1425=0,"",AJ1425-S1425)</f>
        <v/>
      </c>
      <c r="BB1425" s="6" t="str">
        <f>IFERROR(AJ1425/S1425-1,"")</f>
        <v/>
      </c>
    </row>
    <row r="1426" spans="37:54">
      <c r="AK1426" s="19" t="str">
        <f>IF(T1426-C1426=0,"",T1426-C1426)</f>
        <v/>
      </c>
      <c r="AL1426" s="19" t="str">
        <f>IF(U1426-D1426=0,"",U1426-D1426)</f>
        <v/>
      </c>
      <c r="AM1426" s="19" t="str">
        <f>IF(V1426-E1426=0,"",V1426-E1426)</f>
        <v/>
      </c>
      <c r="AN1426" s="19" t="str">
        <f>IF(W1426-F1426=0,"",W1426-F1426)</f>
        <v/>
      </c>
      <c r="AO1426" s="19" t="str">
        <f>IF(X1426-G1426=0,"",X1426-G1426)</f>
        <v/>
      </c>
      <c r="AP1426" s="19" t="str">
        <f>IF(Y1426-H1426=0,"",Y1426-H1426)</f>
        <v/>
      </c>
      <c r="AQ1426" s="19" t="str">
        <f>IF(Z1426-I1426=0,"",Z1426-I1426)</f>
        <v/>
      </c>
      <c r="AR1426" s="19" t="str">
        <f>IF(AA1426-J1426=0,"",AA1426-J1426)</f>
        <v/>
      </c>
      <c r="AS1426" s="19" t="str">
        <f>IF(AB1426-K1426=0,"",AB1426-K1426)</f>
        <v/>
      </c>
      <c r="AT1426" s="19" t="str">
        <f>IF(AC1426-L1426=0,"",AC1426-L1426)</f>
        <v/>
      </c>
      <c r="AU1426" s="19" t="str">
        <f>IF(AD1426-M1426=0,"",AD1426-M1426)</f>
        <v/>
      </c>
      <c r="AV1426" s="19" t="str">
        <f>IF(AE1426-N1426=0,"",AE1426-N1426)</f>
        <v/>
      </c>
      <c r="AW1426" s="19" t="str">
        <f>IF(AF1426-O1426=0,"",AF1426-O1426)</f>
        <v/>
      </c>
      <c r="AX1426" s="19" t="str">
        <f>IF(AG1426-P1426=0,"",AG1426-P1426)</f>
        <v/>
      </c>
      <c r="AY1426" s="19" t="str">
        <f>IF(AH1426-Q1426=0,"",AH1426-Q1426)</f>
        <v/>
      </c>
      <c r="AZ1426" s="19" t="str">
        <f>IF(AI1426-R1426=0,"",AI1426-R1426)</f>
        <v/>
      </c>
      <c r="BA1426" s="19" t="str">
        <f>IF(AJ1426-S1426=0,"",AJ1426-S1426)</f>
        <v/>
      </c>
      <c r="BB1426" s="6" t="str">
        <f>IFERROR(AJ1426/S1426-1,"")</f>
        <v/>
      </c>
    </row>
    <row r="1427" spans="37:54">
      <c r="AK1427" s="19" t="str">
        <f>IF(T1427-C1427=0,"",T1427-C1427)</f>
        <v/>
      </c>
      <c r="AL1427" s="19" t="str">
        <f>IF(U1427-D1427=0,"",U1427-D1427)</f>
        <v/>
      </c>
      <c r="AM1427" s="19" t="str">
        <f>IF(V1427-E1427=0,"",V1427-E1427)</f>
        <v/>
      </c>
      <c r="AN1427" s="19" t="str">
        <f>IF(W1427-F1427=0,"",W1427-F1427)</f>
        <v/>
      </c>
      <c r="AO1427" s="19" t="str">
        <f>IF(X1427-G1427=0,"",X1427-G1427)</f>
        <v/>
      </c>
      <c r="AP1427" s="19" t="str">
        <f>IF(Y1427-H1427=0,"",Y1427-H1427)</f>
        <v/>
      </c>
      <c r="AQ1427" s="19" t="str">
        <f>IF(Z1427-I1427=0,"",Z1427-I1427)</f>
        <v/>
      </c>
      <c r="AR1427" s="19" t="str">
        <f>IF(AA1427-J1427=0,"",AA1427-J1427)</f>
        <v/>
      </c>
      <c r="AS1427" s="19" t="str">
        <f>IF(AB1427-K1427=0,"",AB1427-K1427)</f>
        <v/>
      </c>
      <c r="AT1427" s="19" t="str">
        <f>IF(AC1427-L1427=0,"",AC1427-L1427)</f>
        <v/>
      </c>
      <c r="AU1427" s="19" t="str">
        <f>IF(AD1427-M1427=0,"",AD1427-M1427)</f>
        <v/>
      </c>
      <c r="AV1427" s="19" t="str">
        <f>IF(AE1427-N1427=0,"",AE1427-N1427)</f>
        <v/>
      </c>
      <c r="AW1427" s="19" t="str">
        <f>IF(AF1427-O1427=0,"",AF1427-O1427)</f>
        <v/>
      </c>
      <c r="AX1427" s="19" t="str">
        <f>IF(AG1427-P1427=0,"",AG1427-P1427)</f>
        <v/>
      </c>
      <c r="AY1427" s="19" t="str">
        <f>IF(AH1427-Q1427=0,"",AH1427-Q1427)</f>
        <v/>
      </c>
      <c r="AZ1427" s="19" t="str">
        <f>IF(AI1427-R1427=0,"",AI1427-R1427)</f>
        <v/>
      </c>
      <c r="BA1427" s="19" t="str">
        <f>IF(AJ1427-S1427=0,"",AJ1427-S1427)</f>
        <v/>
      </c>
      <c r="BB1427" s="6" t="str">
        <f>IFERROR(AJ1427/S1427-1,"")</f>
        <v/>
      </c>
    </row>
    <row r="1428" spans="37:54">
      <c r="AK1428" s="19" t="str">
        <f>IF(T1428-C1428=0,"",T1428-C1428)</f>
        <v/>
      </c>
      <c r="AL1428" s="19" t="str">
        <f>IF(U1428-D1428=0,"",U1428-D1428)</f>
        <v/>
      </c>
      <c r="AM1428" s="19" t="str">
        <f>IF(V1428-E1428=0,"",V1428-E1428)</f>
        <v/>
      </c>
      <c r="AN1428" s="19" t="str">
        <f>IF(W1428-F1428=0,"",W1428-F1428)</f>
        <v/>
      </c>
      <c r="AO1428" s="19" t="str">
        <f>IF(X1428-G1428=0,"",X1428-G1428)</f>
        <v/>
      </c>
      <c r="AP1428" s="19" t="str">
        <f>IF(Y1428-H1428=0,"",Y1428-H1428)</f>
        <v/>
      </c>
      <c r="AQ1428" s="19" t="str">
        <f>IF(Z1428-I1428=0,"",Z1428-I1428)</f>
        <v/>
      </c>
      <c r="AR1428" s="19" t="str">
        <f>IF(AA1428-J1428=0,"",AA1428-J1428)</f>
        <v/>
      </c>
      <c r="AS1428" s="19" t="str">
        <f>IF(AB1428-K1428=0,"",AB1428-K1428)</f>
        <v/>
      </c>
      <c r="AT1428" s="19" t="str">
        <f>IF(AC1428-L1428=0,"",AC1428-L1428)</f>
        <v/>
      </c>
      <c r="AU1428" s="19" t="str">
        <f>IF(AD1428-M1428=0,"",AD1428-M1428)</f>
        <v/>
      </c>
      <c r="AV1428" s="19" t="str">
        <f>IF(AE1428-N1428=0,"",AE1428-N1428)</f>
        <v/>
      </c>
      <c r="AW1428" s="19" t="str">
        <f>IF(AF1428-O1428=0,"",AF1428-O1428)</f>
        <v/>
      </c>
      <c r="AX1428" s="19" t="str">
        <f>IF(AG1428-P1428=0,"",AG1428-P1428)</f>
        <v/>
      </c>
      <c r="AY1428" s="19" t="str">
        <f>IF(AH1428-Q1428=0,"",AH1428-Q1428)</f>
        <v/>
      </c>
      <c r="AZ1428" s="19" t="str">
        <f>IF(AI1428-R1428=0,"",AI1428-R1428)</f>
        <v/>
      </c>
      <c r="BA1428" s="19" t="str">
        <f>IF(AJ1428-S1428=0,"",AJ1428-S1428)</f>
        <v/>
      </c>
      <c r="BB1428" s="6" t="str">
        <f>IFERROR(AJ1428/S1428-1,"")</f>
        <v/>
      </c>
    </row>
    <row r="1429" spans="37:54">
      <c r="AK1429" s="19" t="str">
        <f>IF(T1429-C1429=0,"",T1429-C1429)</f>
        <v/>
      </c>
      <c r="AL1429" s="19" t="str">
        <f>IF(U1429-D1429=0,"",U1429-D1429)</f>
        <v/>
      </c>
      <c r="AM1429" s="19" t="str">
        <f>IF(V1429-E1429=0,"",V1429-E1429)</f>
        <v/>
      </c>
      <c r="AN1429" s="19" t="str">
        <f>IF(W1429-F1429=0,"",W1429-F1429)</f>
        <v/>
      </c>
      <c r="AO1429" s="19" t="str">
        <f>IF(X1429-G1429=0,"",X1429-G1429)</f>
        <v/>
      </c>
      <c r="AP1429" s="19" t="str">
        <f>IF(Y1429-H1429=0,"",Y1429-H1429)</f>
        <v/>
      </c>
      <c r="AQ1429" s="19" t="str">
        <f>IF(Z1429-I1429=0,"",Z1429-I1429)</f>
        <v/>
      </c>
      <c r="AR1429" s="19" t="str">
        <f>IF(AA1429-J1429=0,"",AA1429-J1429)</f>
        <v/>
      </c>
      <c r="AS1429" s="19" t="str">
        <f>IF(AB1429-K1429=0,"",AB1429-K1429)</f>
        <v/>
      </c>
      <c r="AT1429" s="19" t="str">
        <f>IF(AC1429-L1429=0,"",AC1429-L1429)</f>
        <v/>
      </c>
      <c r="AU1429" s="19" t="str">
        <f>IF(AD1429-M1429=0,"",AD1429-M1429)</f>
        <v/>
      </c>
      <c r="AV1429" s="19" t="str">
        <f>IF(AE1429-N1429=0,"",AE1429-N1429)</f>
        <v/>
      </c>
      <c r="AW1429" s="19" t="str">
        <f>IF(AF1429-O1429=0,"",AF1429-O1429)</f>
        <v/>
      </c>
      <c r="AX1429" s="19" t="str">
        <f>IF(AG1429-P1429=0,"",AG1429-P1429)</f>
        <v/>
      </c>
      <c r="AY1429" s="19" t="str">
        <f>IF(AH1429-Q1429=0,"",AH1429-Q1429)</f>
        <v/>
      </c>
      <c r="AZ1429" s="19" t="str">
        <f>IF(AI1429-R1429=0,"",AI1429-R1429)</f>
        <v/>
      </c>
      <c r="BA1429" s="19" t="str">
        <f>IF(AJ1429-S1429=0,"",AJ1429-S1429)</f>
        <v/>
      </c>
      <c r="BB1429" s="6" t="str">
        <f>IFERROR(AJ1429/S1429-1,"")</f>
        <v/>
      </c>
    </row>
    <row r="1430" spans="37:54">
      <c r="AK1430" s="19" t="str">
        <f>IF(T1430-C1430=0,"",T1430-C1430)</f>
        <v/>
      </c>
      <c r="AL1430" s="19" t="str">
        <f>IF(U1430-D1430=0,"",U1430-D1430)</f>
        <v/>
      </c>
      <c r="AM1430" s="19" t="str">
        <f>IF(V1430-E1430=0,"",V1430-E1430)</f>
        <v/>
      </c>
      <c r="AN1430" s="19" t="str">
        <f>IF(W1430-F1430=0,"",W1430-F1430)</f>
        <v/>
      </c>
      <c r="AO1430" s="19" t="str">
        <f>IF(X1430-G1430=0,"",X1430-G1430)</f>
        <v/>
      </c>
      <c r="AP1430" s="19" t="str">
        <f>IF(Y1430-H1430=0,"",Y1430-H1430)</f>
        <v/>
      </c>
      <c r="AQ1430" s="19" t="str">
        <f>IF(Z1430-I1430=0,"",Z1430-I1430)</f>
        <v/>
      </c>
      <c r="AR1430" s="19" t="str">
        <f>IF(AA1430-J1430=0,"",AA1430-J1430)</f>
        <v/>
      </c>
      <c r="AS1430" s="19" t="str">
        <f>IF(AB1430-K1430=0,"",AB1430-K1430)</f>
        <v/>
      </c>
      <c r="AT1430" s="19" t="str">
        <f>IF(AC1430-L1430=0,"",AC1430-L1430)</f>
        <v/>
      </c>
      <c r="AU1430" s="19" t="str">
        <f>IF(AD1430-M1430=0,"",AD1430-M1430)</f>
        <v/>
      </c>
      <c r="AV1430" s="19" t="str">
        <f>IF(AE1430-N1430=0,"",AE1430-N1430)</f>
        <v/>
      </c>
      <c r="AW1430" s="19" t="str">
        <f>IF(AF1430-O1430=0,"",AF1430-O1430)</f>
        <v/>
      </c>
      <c r="AX1430" s="19" t="str">
        <f>IF(AG1430-P1430=0,"",AG1430-P1430)</f>
        <v/>
      </c>
      <c r="AY1430" s="19" t="str">
        <f>IF(AH1430-Q1430=0,"",AH1430-Q1430)</f>
        <v/>
      </c>
      <c r="AZ1430" s="19" t="str">
        <f>IF(AI1430-R1430=0,"",AI1430-R1430)</f>
        <v/>
      </c>
      <c r="BA1430" s="19" t="str">
        <f>IF(AJ1430-S1430=0,"",AJ1430-S1430)</f>
        <v/>
      </c>
      <c r="BB1430" s="6" t="str">
        <f>IFERROR(AJ1430/S1430-1,"")</f>
        <v/>
      </c>
    </row>
    <row r="1431" spans="37:54">
      <c r="AK1431" s="19" t="str">
        <f>IF(T1431-C1431=0,"",T1431-C1431)</f>
        <v/>
      </c>
      <c r="AL1431" s="19" t="str">
        <f>IF(U1431-D1431=0,"",U1431-D1431)</f>
        <v/>
      </c>
      <c r="AM1431" s="19" t="str">
        <f>IF(V1431-E1431=0,"",V1431-E1431)</f>
        <v/>
      </c>
      <c r="AN1431" s="19" t="str">
        <f>IF(W1431-F1431=0,"",W1431-F1431)</f>
        <v/>
      </c>
      <c r="AO1431" s="19" t="str">
        <f>IF(X1431-G1431=0,"",X1431-G1431)</f>
        <v/>
      </c>
      <c r="AP1431" s="19" t="str">
        <f>IF(Y1431-H1431=0,"",Y1431-H1431)</f>
        <v/>
      </c>
      <c r="AQ1431" s="19" t="str">
        <f>IF(Z1431-I1431=0,"",Z1431-I1431)</f>
        <v/>
      </c>
      <c r="AR1431" s="19" t="str">
        <f>IF(AA1431-J1431=0,"",AA1431-J1431)</f>
        <v/>
      </c>
      <c r="AS1431" s="19" t="str">
        <f>IF(AB1431-K1431=0,"",AB1431-K1431)</f>
        <v/>
      </c>
      <c r="AT1431" s="19" t="str">
        <f>IF(AC1431-L1431=0,"",AC1431-L1431)</f>
        <v/>
      </c>
      <c r="AU1431" s="19" t="str">
        <f>IF(AD1431-M1431=0,"",AD1431-M1431)</f>
        <v/>
      </c>
      <c r="AV1431" s="19" t="str">
        <f>IF(AE1431-N1431=0,"",AE1431-N1431)</f>
        <v/>
      </c>
      <c r="AW1431" s="19" t="str">
        <f>IF(AF1431-O1431=0,"",AF1431-O1431)</f>
        <v/>
      </c>
      <c r="AX1431" s="19" t="str">
        <f>IF(AG1431-P1431=0,"",AG1431-P1431)</f>
        <v/>
      </c>
      <c r="AY1431" s="19" t="str">
        <f>IF(AH1431-Q1431=0,"",AH1431-Q1431)</f>
        <v/>
      </c>
      <c r="AZ1431" s="19" t="str">
        <f>IF(AI1431-R1431=0,"",AI1431-R1431)</f>
        <v/>
      </c>
      <c r="BA1431" s="19" t="str">
        <f>IF(AJ1431-S1431=0,"",AJ1431-S1431)</f>
        <v/>
      </c>
      <c r="BB1431" s="6" t="str">
        <f>IFERROR(AJ1431/S1431-1,"")</f>
        <v/>
      </c>
    </row>
    <row r="1432" spans="37:54">
      <c r="AK1432" s="19" t="str">
        <f>IF(T1432-C1432=0,"",T1432-C1432)</f>
        <v/>
      </c>
      <c r="AL1432" s="19" t="str">
        <f>IF(U1432-D1432=0,"",U1432-D1432)</f>
        <v/>
      </c>
      <c r="AM1432" s="19" t="str">
        <f>IF(V1432-E1432=0,"",V1432-E1432)</f>
        <v/>
      </c>
      <c r="AN1432" s="19" t="str">
        <f>IF(W1432-F1432=0,"",W1432-F1432)</f>
        <v/>
      </c>
      <c r="AO1432" s="19" t="str">
        <f>IF(X1432-G1432=0,"",X1432-G1432)</f>
        <v/>
      </c>
      <c r="AP1432" s="19" t="str">
        <f>IF(Y1432-H1432=0,"",Y1432-H1432)</f>
        <v/>
      </c>
      <c r="AQ1432" s="19" t="str">
        <f>IF(Z1432-I1432=0,"",Z1432-I1432)</f>
        <v/>
      </c>
      <c r="AR1432" s="19" t="str">
        <f>IF(AA1432-J1432=0,"",AA1432-J1432)</f>
        <v/>
      </c>
      <c r="AS1432" s="19" t="str">
        <f>IF(AB1432-K1432=0,"",AB1432-K1432)</f>
        <v/>
      </c>
      <c r="AT1432" s="19" t="str">
        <f>IF(AC1432-L1432=0,"",AC1432-L1432)</f>
        <v/>
      </c>
      <c r="AU1432" s="19" t="str">
        <f>IF(AD1432-M1432=0,"",AD1432-M1432)</f>
        <v/>
      </c>
      <c r="AV1432" s="19" t="str">
        <f>IF(AE1432-N1432=0,"",AE1432-N1432)</f>
        <v/>
      </c>
      <c r="AW1432" s="19" t="str">
        <f>IF(AF1432-O1432=0,"",AF1432-O1432)</f>
        <v/>
      </c>
      <c r="AX1432" s="19" t="str">
        <f>IF(AG1432-P1432=0,"",AG1432-P1432)</f>
        <v/>
      </c>
      <c r="AY1432" s="19" t="str">
        <f>IF(AH1432-Q1432=0,"",AH1432-Q1432)</f>
        <v/>
      </c>
      <c r="AZ1432" s="19" t="str">
        <f>IF(AI1432-R1432=0,"",AI1432-R1432)</f>
        <v/>
      </c>
      <c r="BA1432" s="19" t="str">
        <f>IF(AJ1432-S1432=0,"",AJ1432-S1432)</f>
        <v/>
      </c>
      <c r="BB1432" s="6" t="str">
        <f>IFERROR(AJ1432/S1432-1,"")</f>
        <v/>
      </c>
    </row>
    <row r="1433" spans="37:54">
      <c r="AK1433" s="19" t="str">
        <f>IF(T1433-C1433=0,"",T1433-C1433)</f>
        <v/>
      </c>
      <c r="AL1433" s="19" t="str">
        <f>IF(U1433-D1433=0,"",U1433-D1433)</f>
        <v/>
      </c>
      <c r="AM1433" s="19" t="str">
        <f>IF(V1433-E1433=0,"",V1433-E1433)</f>
        <v/>
      </c>
      <c r="AN1433" s="19" t="str">
        <f>IF(W1433-F1433=0,"",W1433-F1433)</f>
        <v/>
      </c>
      <c r="AO1433" s="19" t="str">
        <f>IF(X1433-G1433=0,"",X1433-G1433)</f>
        <v/>
      </c>
      <c r="AP1433" s="19" t="str">
        <f>IF(Y1433-H1433=0,"",Y1433-H1433)</f>
        <v/>
      </c>
      <c r="AQ1433" s="19" t="str">
        <f>IF(Z1433-I1433=0,"",Z1433-I1433)</f>
        <v/>
      </c>
      <c r="AR1433" s="19" t="str">
        <f>IF(AA1433-J1433=0,"",AA1433-J1433)</f>
        <v/>
      </c>
      <c r="AS1433" s="19" t="str">
        <f>IF(AB1433-K1433=0,"",AB1433-K1433)</f>
        <v/>
      </c>
      <c r="AT1433" s="19" t="str">
        <f>IF(AC1433-L1433=0,"",AC1433-L1433)</f>
        <v/>
      </c>
      <c r="AU1433" s="19" t="str">
        <f>IF(AD1433-M1433=0,"",AD1433-M1433)</f>
        <v/>
      </c>
      <c r="AV1433" s="19" t="str">
        <f>IF(AE1433-N1433=0,"",AE1433-N1433)</f>
        <v/>
      </c>
      <c r="AW1433" s="19" t="str">
        <f>IF(AF1433-O1433=0,"",AF1433-O1433)</f>
        <v/>
      </c>
      <c r="AX1433" s="19" t="str">
        <f>IF(AG1433-P1433=0,"",AG1433-P1433)</f>
        <v/>
      </c>
      <c r="AY1433" s="19" t="str">
        <f>IF(AH1433-Q1433=0,"",AH1433-Q1433)</f>
        <v/>
      </c>
      <c r="AZ1433" s="19" t="str">
        <f>IF(AI1433-R1433=0,"",AI1433-R1433)</f>
        <v/>
      </c>
      <c r="BA1433" s="19" t="str">
        <f>IF(AJ1433-S1433=0,"",AJ1433-S1433)</f>
        <v/>
      </c>
      <c r="BB1433" s="6" t="str">
        <f>IFERROR(AJ1433/S1433-1,"")</f>
        <v/>
      </c>
    </row>
    <row r="1434" spans="37:54">
      <c r="AK1434" s="19" t="str">
        <f>IF(T1434-C1434=0,"",T1434-C1434)</f>
        <v/>
      </c>
      <c r="AL1434" s="19" t="str">
        <f>IF(U1434-D1434=0,"",U1434-D1434)</f>
        <v/>
      </c>
      <c r="AM1434" s="19" t="str">
        <f>IF(V1434-E1434=0,"",V1434-E1434)</f>
        <v/>
      </c>
      <c r="AN1434" s="19" t="str">
        <f>IF(W1434-F1434=0,"",W1434-F1434)</f>
        <v/>
      </c>
      <c r="AO1434" s="19" t="str">
        <f>IF(X1434-G1434=0,"",X1434-G1434)</f>
        <v/>
      </c>
      <c r="AP1434" s="19" t="str">
        <f>IF(Y1434-H1434=0,"",Y1434-H1434)</f>
        <v/>
      </c>
      <c r="AQ1434" s="19" t="str">
        <f>IF(Z1434-I1434=0,"",Z1434-I1434)</f>
        <v/>
      </c>
      <c r="AR1434" s="19" t="str">
        <f>IF(AA1434-J1434=0,"",AA1434-J1434)</f>
        <v/>
      </c>
      <c r="AS1434" s="19" t="str">
        <f>IF(AB1434-K1434=0,"",AB1434-K1434)</f>
        <v/>
      </c>
      <c r="AT1434" s="19" t="str">
        <f>IF(AC1434-L1434=0,"",AC1434-L1434)</f>
        <v/>
      </c>
      <c r="AU1434" s="19" t="str">
        <f>IF(AD1434-M1434=0,"",AD1434-M1434)</f>
        <v/>
      </c>
      <c r="AV1434" s="19" t="str">
        <f>IF(AE1434-N1434=0,"",AE1434-N1434)</f>
        <v/>
      </c>
      <c r="AW1434" s="19" t="str">
        <f>IF(AF1434-O1434=0,"",AF1434-O1434)</f>
        <v/>
      </c>
      <c r="AX1434" s="19" t="str">
        <f>IF(AG1434-P1434=0,"",AG1434-P1434)</f>
        <v/>
      </c>
      <c r="AY1434" s="19" t="str">
        <f>IF(AH1434-Q1434=0,"",AH1434-Q1434)</f>
        <v/>
      </c>
      <c r="AZ1434" s="19" t="str">
        <f>IF(AI1434-R1434=0,"",AI1434-R1434)</f>
        <v/>
      </c>
      <c r="BA1434" s="19" t="str">
        <f>IF(AJ1434-S1434=0,"",AJ1434-S1434)</f>
        <v/>
      </c>
      <c r="BB1434" s="6" t="str">
        <f>IFERROR(AJ1434/S1434-1,"")</f>
        <v/>
      </c>
    </row>
    <row r="1435" spans="37:54">
      <c r="AK1435" s="19" t="str">
        <f>IF(T1435-C1435=0,"",T1435-C1435)</f>
        <v/>
      </c>
      <c r="AL1435" s="19" t="str">
        <f>IF(U1435-D1435=0,"",U1435-D1435)</f>
        <v/>
      </c>
      <c r="AM1435" s="19" t="str">
        <f>IF(V1435-E1435=0,"",V1435-E1435)</f>
        <v/>
      </c>
      <c r="AN1435" s="19" t="str">
        <f>IF(W1435-F1435=0,"",W1435-F1435)</f>
        <v/>
      </c>
      <c r="AO1435" s="19" t="str">
        <f>IF(X1435-G1435=0,"",X1435-G1435)</f>
        <v/>
      </c>
      <c r="AP1435" s="19" t="str">
        <f>IF(Y1435-H1435=0,"",Y1435-H1435)</f>
        <v/>
      </c>
      <c r="AQ1435" s="19" t="str">
        <f>IF(Z1435-I1435=0,"",Z1435-I1435)</f>
        <v/>
      </c>
      <c r="AR1435" s="19" t="str">
        <f>IF(AA1435-J1435=0,"",AA1435-J1435)</f>
        <v/>
      </c>
      <c r="AS1435" s="19" t="str">
        <f>IF(AB1435-K1435=0,"",AB1435-K1435)</f>
        <v/>
      </c>
      <c r="AT1435" s="19" t="str">
        <f>IF(AC1435-L1435=0,"",AC1435-L1435)</f>
        <v/>
      </c>
      <c r="AU1435" s="19" t="str">
        <f>IF(AD1435-M1435=0,"",AD1435-M1435)</f>
        <v/>
      </c>
      <c r="AV1435" s="19" t="str">
        <f>IF(AE1435-N1435=0,"",AE1435-N1435)</f>
        <v/>
      </c>
      <c r="AW1435" s="19" t="str">
        <f>IF(AF1435-O1435=0,"",AF1435-O1435)</f>
        <v/>
      </c>
      <c r="AX1435" s="19" t="str">
        <f>IF(AG1435-P1435=0,"",AG1435-P1435)</f>
        <v/>
      </c>
      <c r="AY1435" s="19" t="str">
        <f>IF(AH1435-Q1435=0,"",AH1435-Q1435)</f>
        <v/>
      </c>
      <c r="AZ1435" s="19" t="str">
        <f>IF(AI1435-R1435=0,"",AI1435-R1435)</f>
        <v/>
      </c>
      <c r="BA1435" s="19" t="str">
        <f>IF(AJ1435-S1435=0,"",AJ1435-S1435)</f>
        <v/>
      </c>
      <c r="BB1435" s="6" t="str">
        <f>IFERROR(AJ1435/S1435-1,"")</f>
        <v/>
      </c>
    </row>
    <row r="1436" spans="37:54">
      <c r="AK1436" s="19" t="str">
        <f>IF(T1436-C1436=0,"",T1436-C1436)</f>
        <v/>
      </c>
      <c r="AL1436" s="19" t="str">
        <f>IF(U1436-D1436=0,"",U1436-D1436)</f>
        <v/>
      </c>
      <c r="AM1436" s="19" t="str">
        <f>IF(V1436-E1436=0,"",V1436-E1436)</f>
        <v/>
      </c>
      <c r="AN1436" s="19" t="str">
        <f>IF(W1436-F1436=0,"",W1436-F1436)</f>
        <v/>
      </c>
      <c r="AO1436" s="19" t="str">
        <f>IF(X1436-G1436=0,"",X1436-G1436)</f>
        <v/>
      </c>
      <c r="AP1436" s="19" t="str">
        <f>IF(Y1436-H1436=0,"",Y1436-H1436)</f>
        <v/>
      </c>
      <c r="AQ1436" s="19" t="str">
        <f>IF(Z1436-I1436=0,"",Z1436-I1436)</f>
        <v/>
      </c>
      <c r="AR1436" s="19" t="str">
        <f>IF(AA1436-J1436=0,"",AA1436-J1436)</f>
        <v/>
      </c>
      <c r="AS1436" s="19" t="str">
        <f>IF(AB1436-K1436=0,"",AB1436-K1436)</f>
        <v/>
      </c>
      <c r="AT1436" s="19" t="str">
        <f>IF(AC1436-L1436=0,"",AC1436-L1436)</f>
        <v/>
      </c>
      <c r="AU1436" s="19" t="str">
        <f>IF(AD1436-M1436=0,"",AD1436-M1436)</f>
        <v/>
      </c>
      <c r="AV1436" s="19" t="str">
        <f>IF(AE1436-N1436=0,"",AE1436-N1436)</f>
        <v/>
      </c>
      <c r="AW1436" s="19" t="str">
        <f>IF(AF1436-O1436=0,"",AF1436-O1436)</f>
        <v/>
      </c>
      <c r="AX1436" s="19" t="str">
        <f>IF(AG1436-P1436=0,"",AG1436-P1436)</f>
        <v/>
      </c>
      <c r="AY1436" s="19" t="str">
        <f>IF(AH1436-Q1436=0,"",AH1436-Q1436)</f>
        <v/>
      </c>
      <c r="AZ1436" s="19" t="str">
        <f>IF(AI1436-R1436=0,"",AI1436-R1436)</f>
        <v/>
      </c>
      <c r="BA1436" s="19" t="str">
        <f>IF(AJ1436-S1436=0,"",AJ1436-S1436)</f>
        <v/>
      </c>
      <c r="BB1436" s="6" t="str">
        <f>IFERROR(AJ1436/S1436-1,"")</f>
        <v/>
      </c>
    </row>
    <row r="1437" spans="37:54">
      <c r="AK1437" s="19" t="str">
        <f>IF(T1437-C1437=0,"",T1437-C1437)</f>
        <v/>
      </c>
      <c r="AL1437" s="19" t="str">
        <f>IF(U1437-D1437=0,"",U1437-D1437)</f>
        <v/>
      </c>
      <c r="AM1437" s="19" t="str">
        <f>IF(V1437-E1437=0,"",V1437-E1437)</f>
        <v/>
      </c>
      <c r="AN1437" s="19" t="str">
        <f>IF(W1437-F1437=0,"",W1437-F1437)</f>
        <v/>
      </c>
      <c r="AO1437" s="19" t="str">
        <f>IF(X1437-G1437=0,"",X1437-G1437)</f>
        <v/>
      </c>
      <c r="AP1437" s="19" t="str">
        <f>IF(Y1437-H1437=0,"",Y1437-H1437)</f>
        <v/>
      </c>
      <c r="AQ1437" s="19" t="str">
        <f>IF(Z1437-I1437=0,"",Z1437-I1437)</f>
        <v/>
      </c>
      <c r="AR1437" s="19" t="str">
        <f>IF(AA1437-J1437=0,"",AA1437-J1437)</f>
        <v/>
      </c>
      <c r="AS1437" s="19" t="str">
        <f>IF(AB1437-K1437=0,"",AB1437-K1437)</f>
        <v/>
      </c>
      <c r="AT1437" s="19" t="str">
        <f>IF(AC1437-L1437=0,"",AC1437-L1437)</f>
        <v/>
      </c>
      <c r="AU1437" s="19" t="str">
        <f>IF(AD1437-M1437=0,"",AD1437-M1437)</f>
        <v/>
      </c>
      <c r="AV1437" s="19" t="str">
        <f>IF(AE1437-N1437=0,"",AE1437-N1437)</f>
        <v/>
      </c>
      <c r="AW1437" s="19" t="str">
        <f>IF(AF1437-O1437=0,"",AF1437-O1437)</f>
        <v/>
      </c>
      <c r="AX1437" s="19" t="str">
        <f>IF(AG1437-P1437=0,"",AG1437-P1437)</f>
        <v/>
      </c>
      <c r="AY1437" s="19" t="str">
        <f>IF(AH1437-Q1437=0,"",AH1437-Q1437)</f>
        <v/>
      </c>
      <c r="AZ1437" s="19" t="str">
        <f>IF(AI1437-R1437=0,"",AI1437-R1437)</f>
        <v/>
      </c>
      <c r="BA1437" s="19" t="str">
        <f>IF(AJ1437-S1437=0,"",AJ1437-S1437)</f>
        <v/>
      </c>
      <c r="BB1437" s="6" t="str">
        <f>IFERROR(AJ1437/S1437-1,"")</f>
        <v/>
      </c>
    </row>
    <row r="1438" spans="37:54">
      <c r="AK1438" s="19" t="str">
        <f>IF(T1438-C1438=0,"",T1438-C1438)</f>
        <v/>
      </c>
      <c r="AL1438" s="19" t="str">
        <f>IF(U1438-D1438=0,"",U1438-D1438)</f>
        <v/>
      </c>
      <c r="AM1438" s="19" t="str">
        <f>IF(V1438-E1438=0,"",V1438-E1438)</f>
        <v/>
      </c>
      <c r="AN1438" s="19" t="str">
        <f>IF(W1438-F1438=0,"",W1438-F1438)</f>
        <v/>
      </c>
      <c r="AO1438" s="19" t="str">
        <f>IF(X1438-G1438=0,"",X1438-G1438)</f>
        <v/>
      </c>
      <c r="AP1438" s="19" t="str">
        <f>IF(Y1438-H1438=0,"",Y1438-H1438)</f>
        <v/>
      </c>
      <c r="AQ1438" s="19" t="str">
        <f>IF(Z1438-I1438=0,"",Z1438-I1438)</f>
        <v/>
      </c>
      <c r="AR1438" s="19" t="str">
        <f>IF(AA1438-J1438=0,"",AA1438-J1438)</f>
        <v/>
      </c>
      <c r="AS1438" s="19" t="str">
        <f>IF(AB1438-K1438=0,"",AB1438-K1438)</f>
        <v/>
      </c>
      <c r="AT1438" s="19" t="str">
        <f>IF(AC1438-L1438=0,"",AC1438-L1438)</f>
        <v/>
      </c>
      <c r="AU1438" s="19" t="str">
        <f>IF(AD1438-M1438=0,"",AD1438-M1438)</f>
        <v/>
      </c>
      <c r="AV1438" s="19" t="str">
        <f>IF(AE1438-N1438=0,"",AE1438-N1438)</f>
        <v/>
      </c>
      <c r="AW1438" s="19" t="str">
        <f>IF(AF1438-O1438=0,"",AF1438-O1438)</f>
        <v/>
      </c>
      <c r="AX1438" s="19" t="str">
        <f>IF(AG1438-P1438=0,"",AG1438-P1438)</f>
        <v/>
      </c>
      <c r="AY1438" s="19" t="str">
        <f>IF(AH1438-Q1438=0,"",AH1438-Q1438)</f>
        <v/>
      </c>
      <c r="AZ1438" s="19" t="str">
        <f>IF(AI1438-R1438=0,"",AI1438-R1438)</f>
        <v/>
      </c>
      <c r="BA1438" s="19" t="str">
        <f>IF(AJ1438-S1438=0,"",AJ1438-S1438)</f>
        <v/>
      </c>
      <c r="BB1438" s="6" t="str">
        <f>IFERROR(AJ1438/S1438-1,"")</f>
        <v/>
      </c>
    </row>
    <row r="1439" spans="37:54">
      <c r="AK1439" s="19" t="str">
        <f>IF(T1439-C1439=0,"",T1439-C1439)</f>
        <v/>
      </c>
      <c r="AL1439" s="19" t="str">
        <f>IF(U1439-D1439=0,"",U1439-D1439)</f>
        <v/>
      </c>
      <c r="AM1439" s="19" t="str">
        <f>IF(V1439-E1439=0,"",V1439-E1439)</f>
        <v/>
      </c>
      <c r="AN1439" s="19" t="str">
        <f>IF(W1439-F1439=0,"",W1439-F1439)</f>
        <v/>
      </c>
      <c r="AO1439" s="19" t="str">
        <f>IF(X1439-G1439=0,"",X1439-G1439)</f>
        <v/>
      </c>
      <c r="AP1439" s="19" t="str">
        <f>IF(Y1439-H1439=0,"",Y1439-H1439)</f>
        <v/>
      </c>
      <c r="AQ1439" s="19" t="str">
        <f>IF(Z1439-I1439=0,"",Z1439-I1439)</f>
        <v/>
      </c>
      <c r="AR1439" s="19" t="str">
        <f>IF(AA1439-J1439=0,"",AA1439-J1439)</f>
        <v/>
      </c>
      <c r="AS1439" s="19" t="str">
        <f>IF(AB1439-K1439=0,"",AB1439-K1439)</f>
        <v/>
      </c>
      <c r="AT1439" s="19" t="str">
        <f>IF(AC1439-L1439=0,"",AC1439-L1439)</f>
        <v/>
      </c>
      <c r="AU1439" s="19" t="str">
        <f>IF(AD1439-M1439=0,"",AD1439-M1439)</f>
        <v/>
      </c>
      <c r="AV1439" s="19" t="str">
        <f>IF(AE1439-N1439=0,"",AE1439-N1439)</f>
        <v/>
      </c>
      <c r="AW1439" s="19" t="str">
        <f>IF(AF1439-O1439=0,"",AF1439-O1439)</f>
        <v/>
      </c>
      <c r="AX1439" s="19" t="str">
        <f>IF(AG1439-P1439=0,"",AG1439-P1439)</f>
        <v/>
      </c>
      <c r="AY1439" s="19" t="str">
        <f>IF(AH1439-Q1439=0,"",AH1439-Q1439)</f>
        <v/>
      </c>
      <c r="AZ1439" s="19" t="str">
        <f>IF(AI1439-R1439=0,"",AI1439-R1439)</f>
        <v/>
      </c>
      <c r="BA1439" s="19" t="str">
        <f>IF(AJ1439-S1439=0,"",AJ1439-S1439)</f>
        <v/>
      </c>
      <c r="BB1439" s="6" t="str">
        <f>IFERROR(AJ1439/S1439-1,"")</f>
        <v/>
      </c>
    </row>
    <row r="1440" spans="37:54">
      <c r="AK1440" s="19" t="str">
        <f>IF(T1440-C1440=0,"",T1440-C1440)</f>
        <v/>
      </c>
      <c r="AL1440" s="19" t="str">
        <f>IF(U1440-D1440=0,"",U1440-D1440)</f>
        <v/>
      </c>
      <c r="AM1440" s="19" t="str">
        <f>IF(V1440-E1440=0,"",V1440-E1440)</f>
        <v/>
      </c>
      <c r="AN1440" s="19" t="str">
        <f>IF(W1440-F1440=0,"",W1440-F1440)</f>
        <v/>
      </c>
      <c r="AO1440" s="19" t="str">
        <f>IF(X1440-G1440=0,"",X1440-G1440)</f>
        <v/>
      </c>
      <c r="AP1440" s="19" t="str">
        <f>IF(Y1440-H1440=0,"",Y1440-H1440)</f>
        <v/>
      </c>
      <c r="AQ1440" s="19" t="str">
        <f>IF(Z1440-I1440=0,"",Z1440-I1440)</f>
        <v/>
      </c>
      <c r="AR1440" s="19" t="str">
        <f>IF(AA1440-J1440=0,"",AA1440-J1440)</f>
        <v/>
      </c>
      <c r="AS1440" s="19" t="str">
        <f>IF(AB1440-K1440=0,"",AB1440-K1440)</f>
        <v/>
      </c>
      <c r="AT1440" s="19" t="str">
        <f>IF(AC1440-L1440=0,"",AC1440-L1440)</f>
        <v/>
      </c>
      <c r="AU1440" s="19" t="str">
        <f>IF(AD1440-M1440=0,"",AD1440-M1440)</f>
        <v/>
      </c>
      <c r="AV1440" s="19" t="str">
        <f>IF(AE1440-N1440=0,"",AE1440-N1440)</f>
        <v/>
      </c>
      <c r="AW1440" s="19" t="str">
        <f>IF(AF1440-O1440=0,"",AF1440-O1440)</f>
        <v/>
      </c>
      <c r="AX1440" s="19" t="str">
        <f>IF(AG1440-P1440=0,"",AG1440-P1440)</f>
        <v/>
      </c>
      <c r="AY1440" s="19" t="str">
        <f>IF(AH1440-Q1440=0,"",AH1440-Q1440)</f>
        <v/>
      </c>
      <c r="AZ1440" s="19" t="str">
        <f>IF(AI1440-R1440=0,"",AI1440-R1440)</f>
        <v/>
      </c>
      <c r="BA1440" s="19" t="str">
        <f>IF(AJ1440-S1440=0,"",AJ1440-S1440)</f>
        <v/>
      </c>
      <c r="BB1440" s="6" t="str">
        <f>IFERROR(AJ1440/S1440-1,"")</f>
        <v/>
      </c>
    </row>
    <row r="1441" spans="37:54">
      <c r="AK1441" s="19" t="str">
        <f>IF(T1441-C1441=0,"",T1441-C1441)</f>
        <v/>
      </c>
      <c r="AL1441" s="19" t="str">
        <f>IF(U1441-D1441=0,"",U1441-D1441)</f>
        <v/>
      </c>
      <c r="AM1441" s="19" t="str">
        <f>IF(V1441-E1441=0,"",V1441-E1441)</f>
        <v/>
      </c>
      <c r="AN1441" s="19" t="str">
        <f>IF(W1441-F1441=0,"",W1441-F1441)</f>
        <v/>
      </c>
      <c r="AO1441" s="19" t="str">
        <f>IF(X1441-G1441=0,"",X1441-G1441)</f>
        <v/>
      </c>
      <c r="AP1441" s="19" t="str">
        <f>IF(Y1441-H1441=0,"",Y1441-H1441)</f>
        <v/>
      </c>
      <c r="AQ1441" s="19" t="str">
        <f>IF(Z1441-I1441=0,"",Z1441-I1441)</f>
        <v/>
      </c>
      <c r="AR1441" s="19" t="str">
        <f>IF(AA1441-J1441=0,"",AA1441-J1441)</f>
        <v/>
      </c>
      <c r="AS1441" s="19" t="str">
        <f>IF(AB1441-K1441=0,"",AB1441-K1441)</f>
        <v/>
      </c>
      <c r="AT1441" s="19" t="str">
        <f>IF(AC1441-L1441=0,"",AC1441-L1441)</f>
        <v/>
      </c>
      <c r="AU1441" s="19" t="str">
        <f>IF(AD1441-M1441=0,"",AD1441-M1441)</f>
        <v/>
      </c>
      <c r="AV1441" s="19" t="str">
        <f>IF(AE1441-N1441=0,"",AE1441-N1441)</f>
        <v/>
      </c>
      <c r="AW1441" s="19" t="str">
        <f>IF(AF1441-O1441=0,"",AF1441-O1441)</f>
        <v/>
      </c>
      <c r="AX1441" s="19" t="str">
        <f>IF(AG1441-P1441=0,"",AG1441-P1441)</f>
        <v/>
      </c>
      <c r="AY1441" s="19" t="str">
        <f>IF(AH1441-Q1441=0,"",AH1441-Q1441)</f>
        <v/>
      </c>
      <c r="AZ1441" s="19" t="str">
        <f>IF(AI1441-R1441=0,"",AI1441-R1441)</f>
        <v/>
      </c>
      <c r="BA1441" s="19" t="str">
        <f>IF(AJ1441-S1441=0,"",AJ1441-S1441)</f>
        <v/>
      </c>
      <c r="BB1441" s="6" t="str">
        <f>IFERROR(AJ1441/S1441-1,"")</f>
        <v/>
      </c>
    </row>
    <row r="1442" spans="37:54">
      <c r="AK1442" s="19" t="str">
        <f>IF(T1442-C1442=0,"",T1442-C1442)</f>
        <v/>
      </c>
      <c r="AL1442" s="19" t="str">
        <f>IF(U1442-D1442=0,"",U1442-D1442)</f>
        <v/>
      </c>
      <c r="AM1442" s="19" t="str">
        <f>IF(V1442-E1442=0,"",V1442-E1442)</f>
        <v/>
      </c>
      <c r="AN1442" s="19" t="str">
        <f>IF(W1442-F1442=0,"",W1442-F1442)</f>
        <v/>
      </c>
      <c r="AO1442" s="19" t="str">
        <f>IF(X1442-G1442=0,"",X1442-G1442)</f>
        <v/>
      </c>
      <c r="AP1442" s="19" t="str">
        <f>IF(Y1442-H1442=0,"",Y1442-H1442)</f>
        <v/>
      </c>
      <c r="AQ1442" s="19" t="str">
        <f>IF(Z1442-I1442=0,"",Z1442-I1442)</f>
        <v/>
      </c>
      <c r="AR1442" s="19" t="str">
        <f>IF(AA1442-J1442=0,"",AA1442-J1442)</f>
        <v/>
      </c>
      <c r="AS1442" s="19" t="str">
        <f>IF(AB1442-K1442=0,"",AB1442-K1442)</f>
        <v/>
      </c>
      <c r="AT1442" s="19" t="str">
        <f>IF(AC1442-L1442=0,"",AC1442-L1442)</f>
        <v/>
      </c>
      <c r="AU1442" s="19" t="str">
        <f>IF(AD1442-M1442=0,"",AD1442-M1442)</f>
        <v/>
      </c>
      <c r="AV1442" s="19" t="str">
        <f>IF(AE1442-N1442=0,"",AE1442-N1442)</f>
        <v/>
      </c>
      <c r="AW1442" s="19" t="str">
        <f>IF(AF1442-O1442=0,"",AF1442-O1442)</f>
        <v/>
      </c>
      <c r="AX1442" s="19" t="str">
        <f>IF(AG1442-P1442=0,"",AG1442-P1442)</f>
        <v/>
      </c>
      <c r="AY1442" s="19" t="str">
        <f>IF(AH1442-Q1442=0,"",AH1442-Q1442)</f>
        <v/>
      </c>
      <c r="AZ1442" s="19" t="str">
        <f>IF(AI1442-R1442=0,"",AI1442-R1442)</f>
        <v/>
      </c>
      <c r="BA1442" s="19" t="str">
        <f>IF(AJ1442-S1442=0,"",AJ1442-S1442)</f>
        <v/>
      </c>
      <c r="BB1442" s="6" t="str">
        <f>IFERROR(AJ1442/S1442-1,"")</f>
        <v/>
      </c>
    </row>
    <row r="1443" spans="37:54">
      <c r="AK1443" s="19" t="str">
        <f>IF(T1443-C1443=0,"",T1443-C1443)</f>
        <v/>
      </c>
      <c r="AL1443" s="19" t="str">
        <f>IF(U1443-D1443=0,"",U1443-D1443)</f>
        <v/>
      </c>
      <c r="AM1443" s="19" t="str">
        <f>IF(V1443-E1443=0,"",V1443-E1443)</f>
        <v/>
      </c>
      <c r="AN1443" s="19" t="str">
        <f>IF(W1443-F1443=0,"",W1443-F1443)</f>
        <v/>
      </c>
      <c r="AO1443" s="19" t="str">
        <f>IF(X1443-G1443=0,"",X1443-G1443)</f>
        <v/>
      </c>
      <c r="AP1443" s="19" t="str">
        <f>IF(Y1443-H1443=0,"",Y1443-H1443)</f>
        <v/>
      </c>
      <c r="AQ1443" s="19" t="str">
        <f>IF(Z1443-I1443=0,"",Z1443-I1443)</f>
        <v/>
      </c>
      <c r="AR1443" s="19" t="str">
        <f>IF(AA1443-J1443=0,"",AA1443-J1443)</f>
        <v/>
      </c>
      <c r="AS1443" s="19" t="str">
        <f>IF(AB1443-K1443=0,"",AB1443-K1443)</f>
        <v/>
      </c>
      <c r="AT1443" s="19" t="str">
        <f>IF(AC1443-L1443=0,"",AC1443-L1443)</f>
        <v/>
      </c>
      <c r="AU1443" s="19" t="str">
        <f>IF(AD1443-M1443=0,"",AD1443-M1443)</f>
        <v/>
      </c>
      <c r="AV1443" s="19" t="str">
        <f>IF(AE1443-N1443=0,"",AE1443-N1443)</f>
        <v/>
      </c>
      <c r="AW1443" s="19" t="str">
        <f>IF(AF1443-O1443=0,"",AF1443-O1443)</f>
        <v/>
      </c>
      <c r="AX1443" s="19" t="str">
        <f>IF(AG1443-P1443=0,"",AG1443-P1443)</f>
        <v/>
      </c>
      <c r="AY1443" s="19" t="str">
        <f>IF(AH1443-Q1443=0,"",AH1443-Q1443)</f>
        <v/>
      </c>
      <c r="AZ1443" s="19" t="str">
        <f>IF(AI1443-R1443=0,"",AI1443-R1443)</f>
        <v/>
      </c>
      <c r="BA1443" s="19" t="str">
        <f>IF(AJ1443-S1443=0,"",AJ1443-S1443)</f>
        <v/>
      </c>
      <c r="BB1443" s="6" t="str">
        <f>IFERROR(AJ1443/S1443-1,"")</f>
        <v/>
      </c>
    </row>
    <row r="1444" spans="37:54">
      <c r="AK1444" s="19" t="str">
        <f>IF(T1444-C1444=0,"",T1444-C1444)</f>
        <v/>
      </c>
      <c r="AL1444" s="19" t="str">
        <f>IF(U1444-D1444=0,"",U1444-D1444)</f>
        <v/>
      </c>
      <c r="AM1444" s="19" t="str">
        <f>IF(V1444-E1444=0,"",V1444-E1444)</f>
        <v/>
      </c>
      <c r="AN1444" s="19" t="str">
        <f>IF(W1444-F1444=0,"",W1444-F1444)</f>
        <v/>
      </c>
      <c r="AO1444" s="19" t="str">
        <f>IF(X1444-G1444=0,"",X1444-G1444)</f>
        <v/>
      </c>
      <c r="AP1444" s="19" t="str">
        <f>IF(Y1444-H1444=0,"",Y1444-H1444)</f>
        <v/>
      </c>
      <c r="AQ1444" s="19" t="str">
        <f>IF(Z1444-I1444=0,"",Z1444-I1444)</f>
        <v/>
      </c>
      <c r="AR1444" s="19" t="str">
        <f>IF(AA1444-J1444=0,"",AA1444-J1444)</f>
        <v/>
      </c>
      <c r="AS1444" s="19" t="str">
        <f>IF(AB1444-K1444=0,"",AB1444-K1444)</f>
        <v/>
      </c>
      <c r="AT1444" s="19" t="str">
        <f>IF(AC1444-L1444=0,"",AC1444-L1444)</f>
        <v/>
      </c>
      <c r="AU1444" s="19" t="str">
        <f>IF(AD1444-M1444=0,"",AD1444-M1444)</f>
        <v/>
      </c>
      <c r="AV1444" s="19" t="str">
        <f>IF(AE1444-N1444=0,"",AE1444-N1444)</f>
        <v/>
      </c>
      <c r="AW1444" s="19" t="str">
        <f>IF(AF1444-O1444=0,"",AF1444-O1444)</f>
        <v/>
      </c>
      <c r="AX1444" s="19" t="str">
        <f>IF(AG1444-P1444=0,"",AG1444-P1444)</f>
        <v/>
      </c>
      <c r="AY1444" s="19" t="str">
        <f>IF(AH1444-Q1444=0,"",AH1444-Q1444)</f>
        <v/>
      </c>
      <c r="AZ1444" s="19" t="str">
        <f>IF(AI1444-R1444=0,"",AI1444-R1444)</f>
        <v/>
      </c>
      <c r="BA1444" s="19" t="str">
        <f>IF(AJ1444-S1444=0,"",AJ1444-S1444)</f>
        <v/>
      </c>
      <c r="BB1444" s="6" t="str">
        <f>IFERROR(AJ1444/S1444-1,"")</f>
        <v/>
      </c>
    </row>
    <row r="1445" spans="37:54">
      <c r="AK1445" s="19" t="str">
        <f>IF(T1445-C1445=0,"",T1445-C1445)</f>
        <v/>
      </c>
      <c r="AL1445" s="19" t="str">
        <f>IF(U1445-D1445=0,"",U1445-D1445)</f>
        <v/>
      </c>
      <c r="AM1445" s="19" t="str">
        <f>IF(V1445-E1445=0,"",V1445-E1445)</f>
        <v/>
      </c>
      <c r="AN1445" s="19" t="str">
        <f>IF(W1445-F1445=0,"",W1445-F1445)</f>
        <v/>
      </c>
      <c r="AO1445" s="19" t="str">
        <f>IF(X1445-G1445=0,"",X1445-G1445)</f>
        <v/>
      </c>
      <c r="AP1445" s="19" t="str">
        <f>IF(Y1445-H1445=0,"",Y1445-H1445)</f>
        <v/>
      </c>
      <c r="AQ1445" s="19" t="str">
        <f>IF(Z1445-I1445=0,"",Z1445-I1445)</f>
        <v/>
      </c>
      <c r="AR1445" s="19" t="str">
        <f>IF(AA1445-J1445=0,"",AA1445-J1445)</f>
        <v/>
      </c>
      <c r="AS1445" s="19" t="str">
        <f>IF(AB1445-K1445=0,"",AB1445-K1445)</f>
        <v/>
      </c>
      <c r="AT1445" s="19" t="str">
        <f>IF(AC1445-L1445=0,"",AC1445-L1445)</f>
        <v/>
      </c>
      <c r="AU1445" s="19" t="str">
        <f>IF(AD1445-M1445=0,"",AD1445-M1445)</f>
        <v/>
      </c>
      <c r="AV1445" s="19" t="str">
        <f>IF(AE1445-N1445=0,"",AE1445-N1445)</f>
        <v/>
      </c>
      <c r="AW1445" s="19" t="str">
        <f>IF(AF1445-O1445=0,"",AF1445-O1445)</f>
        <v/>
      </c>
      <c r="AX1445" s="19" t="str">
        <f>IF(AG1445-P1445=0,"",AG1445-P1445)</f>
        <v/>
      </c>
      <c r="AY1445" s="19" t="str">
        <f>IF(AH1445-Q1445=0,"",AH1445-Q1445)</f>
        <v/>
      </c>
      <c r="AZ1445" s="19" t="str">
        <f>IF(AI1445-R1445=0,"",AI1445-R1445)</f>
        <v/>
      </c>
      <c r="BA1445" s="19" t="str">
        <f>IF(AJ1445-S1445=0,"",AJ1445-S1445)</f>
        <v/>
      </c>
      <c r="BB1445" s="6" t="str">
        <f>IFERROR(AJ1445/S1445-1,"")</f>
        <v/>
      </c>
    </row>
    <row r="1446" spans="37:54">
      <c r="AK1446" s="19" t="str">
        <f>IF(T1446-C1446=0,"",T1446-C1446)</f>
        <v/>
      </c>
      <c r="AL1446" s="19" t="str">
        <f>IF(U1446-D1446=0,"",U1446-D1446)</f>
        <v/>
      </c>
      <c r="AM1446" s="19" t="str">
        <f>IF(V1446-E1446=0,"",V1446-E1446)</f>
        <v/>
      </c>
      <c r="AN1446" s="19" t="str">
        <f>IF(W1446-F1446=0,"",W1446-F1446)</f>
        <v/>
      </c>
      <c r="AO1446" s="19" t="str">
        <f>IF(X1446-G1446=0,"",X1446-G1446)</f>
        <v/>
      </c>
      <c r="AP1446" s="19" t="str">
        <f>IF(Y1446-H1446=0,"",Y1446-H1446)</f>
        <v/>
      </c>
      <c r="AQ1446" s="19" t="str">
        <f>IF(Z1446-I1446=0,"",Z1446-I1446)</f>
        <v/>
      </c>
      <c r="AR1446" s="19" t="str">
        <f>IF(AA1446-J1446=0,"",AA1446-J1446)</f>
        <v/>
      </c>
      <c r="AS1446" s="19" t="str">
        <f>IF(AB1446-K1446=0,"",AB1446-K1446)</f>
        <v/>
      </c>
      <c r="AT1446" s="19" t="str">
        <f>IF(AC1446-L1446=0,"",AC1446-L1446)</f>
        <v/>
      </c>
      <c r="AU1446" s="19" t="str">
        <f>IF(AD1446-M1446=0,"",AD1446-M1446)</f>
        <v/>
      </c>
      <c r="AV1446" s="19" t="str">
        <f>IF(AE1446-N1446=0,"",AE1446-N1446)</f>
        <v/>
      </c>
      <c r="AW1446" s="19" t="str">
        <f>IF(AF1446-O1446=0,"",AF1446-O1446)</f>
        <v/>
      </c>
      <c r="AX1446" s="19" t="str">
        <f>IF(AG1446-P1446=0,"",AG1446-P1446)</f>
        <v/>
      </c>
      <c r="AY1446" s="19" t="str">
        <f>IF(AH1446-Q1446=0,"",AH1446-Q1446)</f>
        <v/>
      </c>
      <c r="AZ1446" s="19" t="str">
        <f>IF(AI1446-R1446=0,"",AI1446-R1446)</f>
        <v/>
      </c>
      <c r="BA1446" s="19" t="str">
        <f>IF(AJ1446-S1446=0,"",AJ1446-S1446)</f>
        <v/>
      </c>
      <c r="BB1446" s="6" t="str">
        <f>IFERROR(AJ1446/S1446-1,"")</f>
        <v/>
      </c>
    </row>
    <row r="1447" spans="37:54">
      <c r="AK1447" s="19" t="str">
        <f>IF(T1447-C1447=0,"",T1447-C1447)</f>
        <v/>
      </c>
      <c r="AL1447" s="19" t="str">
        <f>IF(U1447-D1447=0,"",U1447-D1447)</f>
        <v/>
      </c>
      <c r="AM1447" s="19" t="str">
        <f>IF(V1447-E1447=0,"",V1447-E1447)</f>
        <v/>
      </c>
      <c r="AN1447" s="19" t="str">
        <f>IF(W1447-F1447=0,"",W1447-F1447)</f>
        <v/>
      </c>
      <c r="AO1447" s="19" t="str">
        <f>IF(X1447-G1447=0,"",X1447-G1447)</f>
        <v/>
      </c>
      <c r="AP1447" s="19" t="str">
        <f>IF(Y1447-H1447=0,"",Y1447-H1447)</f>
        <v/>
      </c>
      <c r="AQ1447" s="19" t="str">
        <f>IF(Z1447-I1447=0,"",Z1447-I1447)</f>
        <v/>
      </c>
      <c r="AR1447" s="19" t="str">
        <f>IF(AA1447-J1447=0,"",AA1447-J1447)</f>
        <v/>
      </c>
      <c r="AS1447" s="19" t="str">
        <f>IF(AB1447-K1447=0,"",AB1447-K1447)</f>
        <v/>
      </c>
      <c r="AT1447" s="19" t="str">
        <f>IF(AC1447-L1447=0,"",AC1447-L1447)</f>
        <v/>
      </c>
      <c r="AU1447" s="19" t="str">
        <f>IF(AD1447-M1447=0,"",AD1447-M1447)</f>
        <v/>
      </c>
      <c r="AV1447" s="19" t="str">
        <f>IF(AE1447-N1447=0,"",AE1447-N1447)</f>
        <v/>
      </c>
      <c r="AW1447" s="19" t="str">
        <f>IF(AF1447-O1447=0,"",AF1447-O1447)</f>
        <v/>
      </c>
      <c r="AX1447" s="19" t="str">
        <f>IF(AG1447-P1447=0,"",AG1447-P1447)</f>
        <v/>
      </c>
      <c r="AY1447" s="19" t="str">
        <f>IF(AH1447-Q1447=0,"",AH1447-Q1447)</f>
        <v/>
      </c>
      <c r="AZ1447" s="19" t="str">
        <f>IF(AI1447-R1447=0,"",AI1447-R1447)</f>
        <v/>
      </c>
      <c r="BA1447" s="19" t="str">
        <f>IF(AJ1447-S1447=0,"",AJ1447-S1447)</f>
        <v/>
      </c>
      <c r="BB1447" s="6" t="str">
        <f>IFERROR(AJ1447/S1447-1,"")</f>
        <v/>
      </c>
    </row>
    <row r="1448" spans="37:54">
      <c r="AK1448" s="19" t="str">
        <f>IF(T1448-C1448=0,"",T1448-C1448)</f>
        <v/>
      </c>
      <c r="AL1448" s="19" t="str">
        <f>IF(U1448-D1448=0,"",U1448-D1448)</f>
        <v/>
      </c>
      <c r="AM1448" s="19" t="str">
        <f>IF(V1448-E1448=0,"",V1448-E1448)</f>
        <v/>
      </c>
      <c r="AN1448" s="19" t="str">
        <f>IF(W1448-F1448=0,"",W1448-F1448)</f>
        <v/>
      </c>
      <c r="AO1448" s="19" t="str">
        <f>IF(X1448-G1448=0,"",X1448-G1448)</f>
        <v/>
      </c>
      <c r="AP1448" s="19" t="str">
        <f>IF(Y1448-H1448=0,"",Y1448-H1448)</f>
        <v/>
      </c>
      <c r="AQ1448" s="19" t="str">
        <f>IF(Z1448-I1448=0,"",Z1448-I1448)</f>
        <v/>
      </c>
      <c r="AR1448" s="19" t="str">
        <f>IF(AA1448-J1448=0,"",AA1448-J1448)</f>
        <v/>
      </c>
      <c r="AS1448" s="19" t="str">
        <f>IF(AB1448-K1448=0,"",AB1448-K1448)</f>
        <v/>
      </c>
      <c r="AT1448" s="19" t="str">
        <f>IF(AC1448-L1448=0,"",AC1448-L1448)</f>
        <v/>
      </c>
      <c r="AU1448" s="19" t="str">
        <f>IF(AD1448-M1448=0,"",AD1448-M1448)</f>
        <v/>
      </c>
      <c r="AV1448" s="19" t="str">
        <f>IF(AE1448-N1448=0,"",AE1448-N1448)</f>
        <v/>
      </c>
      <c r="AW1448" s="19" t="str">
        <f>IF(AF1448-O1448=0,"",AF1448-O1448)</f>
        <v/>
      </c>
      <c r="AX1448" s="19" t="str">
        <f>IF(AG1448-P1448=0,"",AG1448-P1448)</f>
        <v/>
      </c>
      <c r="AY1448" s="19" t="str">
        <f>IF(AH1448-Q1448=0,"",AH1448-Q1448)</f>
        <v/>
      </c>
      <c r="AZ1448" s="19" t="str">
        <f>IF(AI1448-R1448=0,"",AI1448-R1448)</f>
        <v/>
      </c>
      <c r="BA1448" s="19" t="str">
        <f>IF(AJ1448-S1448=0,"",AJ1448-S1448)</f>
        <v/>
      </c>
      <c r="BB1448" s="6" t="str">
        <f>IFERROR(AJ1448/S1448-1,"")</f>
        <v/>
      </c>
    </row>
    <row r="1449" spans="37:54">
      <c r="AK1449" s="19" t="str">
        <f>IF(T1449-C1449=0,"",T1449-C1449)</f>
        <v/>
      </c>
      <c r="AL1449" s="19" t="str">
        <f>IF(U1449-D1449=0,"",U1449-D1449)</f>
        <v/>
      </c>
      <c r="AM1449" s="19" t="str">
        <f>IF(V1449-E1449=0,"",V1449-E1449)</f>
        <v/>
      </c>
      <c r="AN1449" s="19" t="str">
        <f>IF(W1449-F1449=0,"",W1449-F1449)</f>
        <v/>
      </c>
      <c r="AO1449" s="19" t="str">
        <f>IF(X1449-G1449=0,"",X1449-G1449)</f>
        <v/>
      </c>
      <c r="AP1449" s="19" t="str">
        <f>IF(Y1449-H1449=0,"",Y1449-H1449)</f>
        <v/>
      </c>
      <c r="AQ1449" s="19" t="str">
        <f>IF(Z1449-I1449=0,"",Z1449-I1449)</f>
        <v/>
      </c>
      <c r="AR1449" s="19" t="str">
        <f>IF(AA1449-J1449=0,"",AA1449-J1449)</f>
        <v/>
      </c>
      <c r="AS1449" s="19" t="str">
        <f>IF(AB1449-K1449=0,"",AB1449-K1449)</f>
        <v/>
      </c>
      <c r="AT1449" s="19" t="str">
        <f>IF(AC1449-L1449=0,"",AC1449-L1449)</f>
        <v/>
      </c>
      <c r="AU1449" s="19" t="str">
        <f>IF(AD1449-M1449=0,"",AD1449-M1449)</f>
        <v/>
      </c>
      <c r="AV1449" s="19" t="str">
        <f>IF(AE1449-N1449=0,"",AE1449-N1449)</f>
        <v/>
      </c>
      <c r="AW1449" s="19" t="str">
        <f>IF(AF1449-O1449=0,"",AF1449-O1449)</f>
        <v/>
      </c>
      <c r="AX1449" s="19" t="str">
        <f>IF(AG1449-P1449=0,"",AG1449-P1449)</f>
        <v/>
      </c>
      <c r="AY1449" s="19" t="str">
        <f>IF(AH1449-Q1449=0,"",AH1449-Q1449)</f>
        <v/>
      </c>
      <c r="AZ1449" s="19" t="str">
        <f>IF(AI1449-R1449=0,"",AI1449-R1449)</f>
        <v/>
      </c>
      <c r="BA1449" s="19" t="str">
        <f>IF(AJ1449-S1449=0,"",AJ1449-S1449)</f>
        <v/>
      </c>
      <c r="BB1449" s="6" t="str">
        <f>IFERROR(AJ1449/S1449-1,"")</f>
        <v/>
      </c>
    </row>
    <row r="1450" spans="37:54">
      <c r="AK1450" s="19" t="str">
        <f>IF(T1450-C1450=0,"",T1450-C1450)</f>
        <v/>
      </c>
      <c r="AL1450" s="19" t="str">
        <f>IF(U1450-D1450=0,"",U1450-D1450)</f>
        <v/>
      </c>
      <c r="AM1450" s="19" t="str">
        <f>IF(V1450-E1450=0,"",V1450-E1450)</f>
        <v/>
      </c>
      <c r="AN1450" s="19" t="str">
        <f>IF(W1450-F1450=0,"",W1450-F1450)</f>
        <v/>
      </c>
      <c r="AO1450" s="19" t="str">
        <f>IF(X1450-G1450=0,"",X1450-G1450)</f>
        <v/>
      </c>
      <c r="AP1450" s="19" t="str">
        <f>IF(Y1450-H1450=0,"",Y1450-H1450)</f>
        <v/>
      </c>
      <c r="AQ1450" s="19" t="str">
        <f>IF(Z1450-I1450=0,"",Z1450-I1450)</f>
        <v/>
      </c>
      <c r="AR1450" s="19" t="str">
        <f>IF(AA1450-J1450=0,"",AA1450-J1450)</f>
        <v/>
      </c>
      <c r="AS1450" s="19" t="str">
        <f>IF(AB1450-K1450=0,"",AB1450-K1450)</f>
        <v/>
      </c>
      <c r="AT1450" s="19" t="str">
        <f>IF(AC1450-L1450=0,"",AC1450-L1450)</f>
        <v/>
      </c>
      <c r="AU1450" s="19" t="str">
        <f>IF(AD1450-M1450=0,"",AD1450-M1450)</f>
        <v/>
      </c>
      <c r="AV1450" s="19" t="str">
        <f>IF(AE1450-N1450=0,"",AE1450-N1450)</f>
        <v/>
      </c>
      <c r="AW1450" s="19" t="str">
        <f>IF(AF1450-O1450=0,"",AF1450-O1450)</f>
        <v/>
      </c>
      <c r="AX1450" s="19" t="str">
        <f>IF(AG1450-P1450=0,"",AG1450-P1450)</f>
        <v/>
      </c>
      <c r="AY1450" s="19" t="str">
        <f>IF(AH1450-Q1450=0,"",AH1450-Q1450)</f>
        <v/>
      </c>
      <c r="AZ1450" s="19" t="str">
        <f>IF(AI1450-R1450=0,"",AI1450-R1450)</f>
        <v/>
      </c>
      <c r="BA1450" s="19" t="str">
        <f>IF(AJ1450-S1450=0,"",AJ1450-S1450)</f>
        <v/>
      </c>
      <c r="BB1450" s="6" t="str">
        <f>IFERROR(AJ1450/S1450-1,"")</f>
        <v/>
      </c>
    </row>
    <row r="1451" spans="37:54">
      <c r="AK1451" s="19" t="str">
        <f>IF(T1451-C1451=0,"",T1451-C1451)</f>
        <v/>
      </c>
      <c r="AL1451" s="19" t="str">
        <f>IF(U1451-D1451=0,"",U1451-D1451)</f>
        <v/>
      </c>
      <c r="AM1451" s="19" t="str">
        <f>IF(V1451-E1451=0,"",V1451-E1451)</f>
        <v/>
      </c>
      <c r="AN1451" s="19" t="str">
        <f>IF(W1451-F1451=0,"",W1451-F1451)</f>
        <v/>
      </c>
      <c r="AO1451" s="19" t="str">
        <f>IF(X1451-G1451=0,"",X1451-G1451)</f>
        <v/>
      </c>
      <c r="AP1451" s="19" t="str">
        <f>IF(Y1451-H1451=0,"",Y1451-H1451)</f>
        <v/>
      </c>
      <c r="AQ1451" s="19" t="str">
        <f>IF(Z1451-I1451=0,"",Z1451-I1451)</f>
        <v/>
      </c>
      <c r="AR1451" s="19" t="str">
        <f>IF(AA1451-J1451=0,"",AA1451-J1451)</f>
        <v/>
      </c>
      <c r="AS1451" s="19" t="str">
        <f>IF(AB1451-K1451=0,"",AB1451-K1451)</f>
        <v/>
      </c>
      <c r="AT1451" s="19" t="str">
        <f>IF(AC1451-L1451=0,"",AC1451-L1451)</f>
        <v/>
      </c>
      <c r="AU1451" s="19" t="str">
        <f>IF(AD1451-M1451=0,"",AD1451-M1451)</f>
        <v/>
      </c>
      <c r="AV1451" s="19" t="str">
        <f>IF(AE1451-N1451=0,"",AE1451-N1451)</f>
        <v/>
      </c>
      <c r="AW1451" s="19" t="str">
        <f>IF(AF1451-O1451=0,"",AF1451-O1451)</f>
        <v/>
      </c>
      <c r="AX1451" s="19" t="str">
        <f>IF(AG1451-P1451=0,"",AG1451-P1451)</f>
        <v/>
      </c>
      <c r="AY1451" s="19" t="str">
        <f>IF(AH1451-Q1451=0,"",AH1451-Q1451)</f>
        <v/>
      </c>
      <c r="AZ1451" s="19" t="str">
        <f>IF(AI1451-R1451=0,"",AI1451-R1451)</f>
        <v/>
      </c>
      <c r="BA1451" s="19" t="str">
        <f>IF(AJ1451-S1451=0,"",AJ1451-S1451)</f>
        <v/>
      </c>
      <c r="BB1451" s="6" t="str">
        <f>IFERROR(AJ1451/S1451-1,"")</f>
        <v/>
      </c>
    </row>
    <row r="1452" spans="37:54">
      <c r="AK1452" s="19" t="str">
        <f>IF(T1452-C1452=0,"",T1452-C1452)</f>
        <v/>
      </c>
      <c r="AL1452" s="19" t="str">
        <f>IF(U1452-D1452=0,"",U1452-D1452)</f>
        <v/>
      </c>
      <c r="AM1452" s="19" t="str">
        <f>IF(V1452-E1452=0,"",V1452-E1452)</f>
        <v/>
      </c>
      <c r="AN1452" s="19" t="str">
        <f>IF(W1452-F1452=0,"",W1452-F1452)</f>
        <v/>
      </c>
      <c r="AO1452" s="19" t="str">
        <f>IF(X1452-G1452=0,"",X1452-G1452)</f>
        <v/>
      </c>
      <c r="AP1452" s="19" t="str">
        <f>IF(Y1452-H1452=0,"",Y1452-H1452)</f>
        <v/>
      </c>
      <c r="AQ1452" s="19" t="str">
        <f>IF(Z1452-I1452=0,"",Z1452-I1452)</f>
        <v/>
      </c>
      <c r="AR1452" s="19" t="str">
        <f>IF(AA1452-J1452=0,"",AA1452-J1452)</f>
        <v/>
      </c>
      <c r="AS1452" s="19" t="str">
        <f>IF(AB1452-K1452=0,"",AB1452-K1452)</f>
        <v/>
      </c>
      <c r="AT1452" s="19" t="str">
        <f>IF(AC1452-L1452=0,"",AC1452-L1452)</f>
        <v/>
      </c>
      <c r="AU1452" s="19" t="str">
        <f>IF(AD1452-M1452=0,"",AD1452-M1452)</f>
        <v/>
      </c>
      <c r="AV1452" s="19" t="str">
        <f>IF(AE1452-N1452=0,"",AE1452-N1452)</f>
        <v/>
      </c>
      <c r="AW1452" s="19" t="str">
        <f>IF(AF1452-O1452=0,"",AF1452-O1452)</f>
        <v/>
      </c>
      <c r="AX1452" s="19" t="str">
        <f>IF(AG1452-P1452=0,"",AG1452-P1452)</f>
        <v/>
      </c>
      <c r="AY1452" s="19" t="str">
        <f>IF(AH1452-Q1452=0,"",AH1452-Q1452)</f>
        <v/>
      </c>
      <c r="AZ1452" s="19" t="str">
        <f>IF(AI1452-R1452=0,"",AI1452-R1452)</f>
        <v/>
      </c>
      <c r="BA1452" s="19" t="str">
        <f>IF(AJ1452-S1452=0,"",AJ1452-S1452)</f>
        <v/>
      </c>
      <c r="BB1452" s="6" t="str">
        <f>IFERROR(AJ1452/S1452-1,"")</f>
        <v/>
      </c>
    </row>
    <row r="1453" spans="37:54">
      <c r="AK1453" s="19" t="str">
        <f>IF(T1453-C1453=0,"",T1453-C1453)</f>
        <v/>
      </c>
      <c r="AL1453" s="19" t="str">
        <f>IF(U1453-D1453=0,"",U1453-D1453)</f>
        <v/>
      </c>
      <c r="AM1453" s="19" t="str">
        <f>IF(V1453-E1453=0,"",V1453-E1453)</f>
        <v/>
      </c>
      <c r="AN1453" s="19" t="str">
        <f>IF(W1453-F1453=0,"",W1453-F1453)</f>
        <v/>
      </c>
      <c r="AO1453" s="19" t="str">
        <f>IF(X1453-G1453=0,"",X1453-G1453)</f>
        <v/>
      </c>
      <c r="AP1453" s="19" t="str">
        <f>IF(Y1453-H1453=0,"",Y1453-H1453)</f>
        <v/>
      </c>
      <c r="AQ1453" s="19" t="str">
        <f>IF(Z1453-I1453=0,"",Z1453-I1453)</f>
        <v/>
      </c>
      <c r="AR1453" s="19" t="str">
        <f>IF(AA1453-J1453=0,"",AA1453-J1453)</f>
        <v/>
      </c>
      <c r="AS1453" s="19" t="str">
        <f>IF(AB1453-K1453=0,"",AB1453-K1453)</f>
        <v/>
      </c>
      <c r="AT1453" s="19" t="str">
        <f>IF(AC1453-L1453=0,"",AC1453-L1453)</f>
        <v/>
      </c>
      <c r="AU1453" s="19" t="str">
        <f>IF(AD1453-M1453=0,"",AD1453-M1453)</f>
        <v/>
      </c>
      <c r="AV1453" s="19" t="str">
        <f>IF(AE1453-N1453=0,"",AE1453-N1453)</f>
        <v/>
      </c>
      <c r="AW1453" s="19" t="str">
        <f>IF(AF1453-O1453=0,"",AF1453-O1453)</f>
        <v/>
      </c>
      <c r="AX1453" s="19" t="str">
        <f>IF(AG1453-P1453=0,"",AG1453-P1453)</f>
        <v/>
      </c>
      <c r="AY1453" s="19" t="str">
        <f>IF(AH1453-Q1453=0,"",AH1453-Q1453)</f>
        <v/>
      </c>
      <c r="AZ1453" s="19" t="str">
        <f>IF(AI1453-R1453=0,"",AI1453-R1453)</f>
        <v/>
      </c>
      <c r="BA1453" s="19" t="str">
        <f>IF(AJ1453-S1453=0,"",AJ1453-S1453)</f>
        <v/>
      </c>
      <c r="BB1453" s="6" t="str">
        <f>IFERROR(AJ1453/S1453-1,"")</f>
        <v/>
      </c>
    </row>
    <row r="1454" spans="37:54">
      <c r="AK1454" s="19" t="str">
        <f>IF(T1454-C1454=0,"",T1454-C1454)</f>
        <v/>
      </c>
      <c r="AL1454" s="19" t="str">
        <f>IF(U1454-D1454=0,"",U1454-D1454)</f>
        <v/>
      </c>
      <c r="AM1454" s="19" t="str">
        <f>IF(V1454-E1454=0,"",V1454-E1454)</f>
        <v/>
      </c>
      <c r="AN1454" s="19" t="str">
        <f>IF(W1454-F1454=0,"",W1454-F1454)</f>
        <v/>
      </c>
      <c r="AO1454" s="19" t="str">
        <f>IF(X1454-G1454=0,"",X1454-G1454)</f>
        <v/>
      </c>
      <c r="AP1454" s="19" t="str">
        <f>IF(Y1454-H1454=0,"",Y1454-H1454)</f>
        <v/>
      </c>
      <c r="AQ1454" s="19" t="str">
        <f>IF(Z1454-I1454=0,"",Z1454-I1454)</f>
        <v/>
      </c>
      <c r="AR1454" s="19" t="str">
        <f>IF(AA1454-J1454=0,"",AA1454-J1454)</f>
        <v/>
      </c>
      <c r="AS1454" s="19" t="str">
        <f>IF(AB1454-K1454=0,"",AB1454-K1454)</f>
        <v/>
      </c>
      <c r="AT1454" s="19" t="str">
        <f>IF(AC1454-L1454=0,"",AC1454-L1454)</f>
        <v/>
      </c>
      <c r="AU1454" s="19" t="str">
        <f>IF(AD1454-M1454=0,"",AD1454-M1454)</f>
        <v/>
      </c>
      <c r="AV1454" s="19" t="str">
        <f>IF(AE1454-N1454=0,"",AE1454-N1454)</f>
        <v/>
      </c>
      <c r="AW1454" s="19" t="str">
        <f>IF(AF1454-O1454=0,"",AF1454-O1454)</f>
        <v/>
      </c>
      <c r="AX1454" s="19" t="str">
        <f>IF(AG1454-P1454=0,"",AG1454-P1454)</f>
        <v/>
      </c>
      <c r="AY1454" s="19" t="str">
        <f>IF(AH1454-Q1454=0,"",AH1454-Q1454)</f>
        <v/>
      </c>
      <c r="AZ1454" s="19" t="str">
        <f>IF(AI1454-R1454=0,"",AI1454-R1454)</f>
        <v/>
      </c>
      <c r="BA1454" s="19" t="str">
        <f>IF(AJ1454-S1454=0,"",AJ1454-S1454)</f>
        <v/>
      </c>
      <c r="BB1454" s="6" t="str">
        <f>IFERROR(AJ1454/S1454-1,"")</f>
        <v/>
      </c>
    </row>
    <row r="1455" spans="37:54">
      <c r="AK1455" s="19" t="str">
        <f>IF(T1455-C1455=0,"",T1455-C1455)</f>
        <v/>
      </c>
      <c r="AL1455" s="19" t="str">
        <f>IF(U1455-D1455=0,"",U1455-D1455)</f>
        <v/>
      </c>
      <c r="AM1455" s="19" t="str">
        <f>IF(V1455-E1455=0,"",V1455-E1455)</f>
        <v/>
      </c>
      <c r="AN1455" s="19" t="str">
        <f>IF(W1455-F1455=0,"",W1455-F1455)</f>
        <v/>
      </c>
      <c r="AO1455" s="19" t="str">
        <f>IF(X1455-G1455=0,"",X1455-G1455)</f>
        <v/>
      </c>
      <c r="AP1455" s="19" t="str">
        <f>IF(Y1455-H1455=0,"",Y1455-H1455)</f>
        <v/>
      </c>
      <c r="AQ1455" s="19" t="str">
        <f>IF(Z1455-I1455=0,"",Z1455-I1455)</f>
        <v/>
      </c>
      <c r="AR1455" s="19" t="str">
        <f>IF(AA1455-J1455=0,"",AA1455-J1455)</f>
        <v/>
      </c>
      <c r="AS1455" s="19" t="str">
        <f>IF(AB1455-K1455=0,"",AB1455-K1455)</f>
        <v/>
      </c>
      <c r="AT1455" s="19" t="str">
        <f>IF(AC1455-L1455=0,"",AC1455-L1455)</f>
        <v/>
      </c>
      <c r="AU1455" s="19" t="str">
        <f>IF(AD1455-M1455=0,"",AD1455-M1455)</f>
        <v/>
      </c>
      <c r="AV1455" s="19" t="str">
        <f>IF(AE1455-N1455=0,"",AE1455-N1455)</f>
        <v/>
      </c>
      <c r="AW1455" s="19" t="str">
        <f>IF(AF1455-O1455=0,"",AF1455-O1455)</f>
        <v/>
      </c>
      <c r="AX1455" s="19" t="str">
        <f>IF(AG1455-P1455=0,"",AG1455-P1455)</f>
        <v/>
      </c>
      <c r="AY1455" s="19" t="str">
        <f>IF(AH1455-Q1455=0,"",AH1455-Q1455)</f>
        <v/>
      </c>
      <c r="AZ1455" s="19" t="str">
        <f>IF(AI1455-R1455=0,"",AI1455-R1455)</f>
        <v/>
      </c>
      <c r="BA1455" s="19" t="str">
        <f>IF(AJ1455-S1455=0,"",AJ1455-S1455)</f>
        <v/>
      </c>
      <c r="BB1455" s="6" t="str">
        <f>IFERROR(AJ1455/S1455-1,"")</f>
        <v/>
      </c>
    </row>
    <row r="1456" spans="37:54">
      <c r="AK1456" s="19" t="str">
        <f>IF(T1456-C1456=0,"",T1456-C1456)</f>
        <v/>
      </c>
      <c r="AL1456" s="19" t="str">
        <f>IF(U1456-D1456=0,"",U1456-D1456)</f>
        <v/>
      </c>
      <c r="AM1456" s="19" t="str">
        <f>IF(V1456-E1456=0,"",V1456-E1456)</f>
        <v/>
      </c>
      <c r="AN1456" s="19" t="str">
        <f>IF(W1456-F1456=0,"",W1456-F1456)</f>
        <v/>
      </c>
      <c r="AO1456" s="19" t="str">
        <f>IF(X1456-G1456=0,"",X1456-G1456)</f>
        <v/>
      </c>
      <c r="AP1456" s="19" t="str">
        <f>IF(Y1456-H1456=0,"",Y1456-H1456)</f>
        <v/>
      </c>
      <c r="AQ1456" s="19" t="str">
        <f>IF(Z1456-I1456=0,"",Z1456-I1456)</f>
        <v/>
      </c>
      <c r="AR1456" s="19" t="str">
        <f>IF(AA1456-J1456=0,"",AA1456-J1456)</f>
        <v/>
      </c>
      <c r="AS1456" s="19" t="str">
        <f>IF(AB1456-K1456=0,"",AB1456-K1456)</f>
        <v/>
      </c>
      <c r="AT1456" s="19" t="str">
        <f>IF(AC1456-L1456=0,"",AC1456-L1456)</f>
        <v/>
      </c>
      <c r="AU1456" s="19" t="str">
        <f>IF(AD1456-M1456=0,"",AD1456-M1456)</f>
        <v/>
      </c>
      <c r="AV1456" s="19" t="str">
        <f>IF(AE1456-N1456=0,"",AE1456-N1456)</f>
        <v/>
      </c>
      <c r="AW1456" s="19" t="str">
        <f>IF(AF1456-O1456=0,"",AF1456-O1456)</f>
        <v/>
      </c>
      <c r="AX1456" s="19" t="str">
        <f>IF(AG1456-P1456=0,"",AG1456-P1456)</f>
        <v/>
      </c>
      <c r="AY1456" s="19" t="str">
        <f>IF(AH1456-Q1456=0,"",AH1456-Q1456)</f>
        <v/>
      </c>
      <c r="AZ1456" s="19" t="str">
        <f>IF(AI1456-R1456=0,"",AI1456-R1456)</f>
        <v/>
      </c>
      <c r="BA1456" s="19" t="str">
        <f>IF(AJ1456-S1456=0,"",AJ1456-S1456)</f>
        <v/>
      </c>
      <c r="BB1456" s="6" t="str">
        <f>IFERROR(AJ1456/S1456-1,"")</f>
        <v/>
      </c>
    </row>
    <row r="1457" spans="37:54">
      <c r="AK1457" s="19" t="str">
        <f>IF(T1457-C1457=0,"",T1457-C1457)</f>
        <v/>
      </c>
      <c r="AL1457" s="19" t="str">
        <f>IF(U1457-D1457=0,"",U1457-D1457)</f>
        <v/>
      </c>
      <c r="AM1457" s="19" t="str">
        <f>IF(V1457-E1457=0,"",V1457-E1457)</f>
        <v/>
      </c>
      <c r="AN1457" s="19" t="str">
        <f>IF(W1457-F1457=0,"",W1457-F1457)</f>
        <v/>
      </c>
      <c r="AO1457" s="19" t="str">
        <f>IF(X1457-G1457=0,"",X1457-G1457)</f>
        <v/>
      </c>
      <c r="AP1457" s="19" t="str">
        <f>IF(Y1457-H1457=0,"",Y1457-H1457)</f>
        <v/>
      </c>
      <c r="AQ1457" s="19" t="str">
        <f>IF(Z1457-I1457=0,"",Z1457-I1457)</f>
        <v/>
      </c>
      <c r="AR1457" s="19" t="str">
        <f>IF(AA1457-J1457=0,"",AA1457-J1457)</f>
        <v/>
      </c>
      <c r="AS1457" s="19" t="str">
        <f>IF(AB1457-K1457=0,"",AB1457-K1457)</f>
        <v/>
      </c>
      <c r="AT1457" s="19" t="str">
        <f>IF(AC1457-L1457=0,"",AC1457-L1457)</f>
        <v/>
      </c>
      <c r="AU1457" s="19" t="str">
        <f>IF(AD1457-M1457=0,"",AD1457-M1457)</f>
        <v/>
      </c>
      <c r="AV1457" s="19" t="str">
        <f>IF(AE1457-N1457=0,"",AE1457-N1457)</f>
        <v/>
      </c>
      <c r="AW1457" s="19" t="str">
        <f>IF(AF1457-O1457=0,"",AF1457-O1457)</f>
        <v/>
      </c>
      <c r="AX1457" s="19" t="str">
        <f>IF(AG1457-P1457=0,"",AG1457-P1457)</f>
        <v/>
      </c>
      <c r="AY1457" s="19" t="str">
        <f>IF(AH1457-Q1457=0,"",AH1457-Q1457)</f>
        <v/>
      </c>
      <c r="AZ1457" s="19" t="str">
        <f>IF(AI1457-R1457=0,"",AI1457-R1457)</f>
        <v/>
      </c>
      <c r="BA1457" s="19" t="str">
        <f>IF(AJ1457-S1457=0,"",AJ1457-S1457)</f>
        <v/>
      </c>
      <c r="BB1457" s="6" t="str">
        <f>IFERROR(AJ1457/S1457-1,"")</f>
        <v/>
      </c>
    </row>
    <row r="1458" spans="37:54">
      <c r="AK1458" s="19" t="str">
        <f>IF(T1458-C1458=0,"",T1458-C1458)</f>
        <v/>
      </c>
      <c r="AL1458" s="19" t="str">
        <f>IF(U1458-D1458=0,"",U1458-D1458)</f>
        <v/>
      </c>
      <c r="AM1458" s="19" t="str">
        <f>IF(V1458-E1458=0,"",V1458-E1458)</f>
        <v/>
      </c>
      <c r="AN1458" s="19" t="str">
        <f>IF(W1458-F1458=0,"",W1458-F1458)</f>
        <v/>
      </c>
      <c r="AO1458" s="19" t="str">
        <f>IF(X1458-G1458=0,"",X1458-G1458)</f>
        <v/>
      </c>
      <c r="AP1458" s="19" t="str">
        <f>IF(Y1458-H1458=0,"",Y1458-H1458)</f>
        <v/>
      </c>
      <c r="AQ1458" s="19" t="str">
        <f>IF(Z1458-I1458=0,"",Z1458-I1458)</f>
        <v/>
      </c>
      <c r="AR1458" s="19" t="str">
        <f>IF(AA1458-J1458=0,"",AA1458-J1458)</f>
        <v/>
      </c>
      <c r="AS1458" s="19" t="str">
        <f>IF(AB1458-K1458=0,"",AB1458-K1458)</f>
        <v/>
      </c>
      <c r="AT1458" s="19" t="str">
        <f>IF(AC1458-L1458=0,"",AC1458-L1458)</f>
        <v/>
      </c>
      <c r="AU1458" s="19" t="str">
        <f>IF(AD1458-M1458=0,"",AD1458-M1458)</f>
        <v/>
      </c>
      <c r="AV1458" s="19" t="str">
        <f>IF(AE1458-N1458=0,"",AE1458-N1458)</f>
        <v/>
      </c>
      <c r="AW1458" s="19" t="str">
        <f>IF(AF1458-O1458=0,"",AF1458-O1458)</f>
        <v/>
      </c>
      <c r="AX1458" s="19" t="str">
        <f>IF(AG1458-P1458=0,"",AG1458-P1458)</f>
        <v/>
      </c>
      <c r="AY1458" s="19" t="str">
        <f>IF(AH1458-Q1458=0,"",AH1458-Q1458)</f>
        <v/>
      </c>
      <c r="AZ1458" s="19" t="str">
        <f>IF(AI1458-R1458=0,"",AI1458-R1458)</f>
        <v/>
      </c>
      <c r="BA1458" s="19" t="str">
        <f>IF(AJ1458-S1458=0,"",AJ1458-S1458)</f>
        <v/>
      </c>
      <c r="BB1458" s="6" t="str">
        <f>IFERROR(AJ1458/S1458-1,"")</f>
        <v/>
      </c>
    </row>
    <row r="1459" spans="37:54">
      <c r="AK1459" s="19" t="str">
        <f>IF(T1459-C1459=0,"",T1459-C1459)</f>
        <v/>
      </c>
      <c r="AL1459" s="19" t="str">
        <f>IF(U1459-D1459=0,"",U1459-D1459)</f>
        <v/>
      </c>
      <c r="AM1459" s="19" t="str">
        <f>IF(V1459-E1459=0,"",V1459-E1459)</f>
        <v/>
      </c>
      <c r="AN1459" s="19" t="str">
        <f>IF(W1459-F1459=0,"",W1459-F1459)</f>
        <v/>
      </c>
      <c r="AO1459" s="19" t="str">
        <f>IF(X1459-G1459=0,"",X1459-G1459)</f>
        <v/>
      </c>
      <c r="AP1459" s="19" t="str">
        <f>IF(Y1459-H1459=0,"",Y1459-H1459)</f>
        <v/>
      </c>
      <c r="AQ1459" s="19" t="str">
        <f>IF(Z1459-I1459=0,"",Z1459-I1459)</f>
        <v/>
      </c>
      <c r="AR1459" s="19" t="str">
        <f>IF(AA1459-J1459=0,"",AA1459-J1459)</f>
        <v/>
      </c>
      <c r="AS1459" s="19" t="str">
        <f>IF(AB1459-K1459=0,"",AB1459-K1459)</f>
        <v/>
      </c>
      <c r="AT1459" s="19" t="str">
        <f>IF(AC1459-L1459=0,"",AC1459-L1459)</f>
        <v/>
      </c>
      <c r="AU1459" s="19" t="str">
        <f>IF(AD1459-M1459=0,"",AD1459-M1459)</f>
        <v/>
      </c>
      <c r="AV1459" s="19" t="str">
        <f>IF(AE1459-N1459=0,"",AE1459-N1459)</f>
        <v/>
      </c>
      <c r="AW1459" s="19" t="str">
        <f>IF(AF1459-O1459=0,"",AF1459-O1459)</f>
        <v/>
      </c>
      <c r="AX1459" s="19" t="str">
        <f>IF(AG1459-P1459=0,"",AG1459-P1459)</f>
        <v/>
      </c>
      <c r="AY1459" s="19" t="str">
        <f>IF(AH1459-Q1459=0,"",AH1459-Q1459)</f>
        <v/>
      </c>
      <c r="AZ1459" s="19" t="str">
        <f>IF(AI1459-R1459=0,"",AI1459-R1459)</f>
        <v/>
      </c>
      <c r="BA1459" s="19" t="str">
        <f>IF(AJ1459-S1459=0,"",AJ1459-S1459)</f>
        <v/>
      </c>
      <c r="BB1459" s="6" t="str">
        <f>IFERROR(AJ1459/S1459-1,"")</f>
        <v/>
      </c>
    </row>
    <row r="1460" spans="37:54">
      <c r="AK1460" s="19" t="str">
        <f>IF(T1460-C1460=0,"",T1460-C1460)</f>
        <v/>
      </c>
      <c r="AL1460" s="19" t="str">
        <f>IF(U1460-D1460=0,"",U1460-D1460)</f>
        <v/>
      </c>
      <c r="AM1460" s="19" t="str">
        <f>IF(V1460-E1460=0,"",V1460-E1460)</f>
        <v/>
      </c>
      <c r="AN1460" s="19" t="str">
        <f>IF(W1460-F1460=0,"",W1460-F1460)</f>
        <v/>
      </c>
      <c r="AO1460" s="19" t="str">
        <f>IF(X1460-G1460=0,"",X1460-G1460)</f>
        <v/>
      </c>
      <c r="AP1460" s="19" t="str">
        <f>IF(Y1460-H1460=0,"",Y1460-H1460)</f>
        <v/>
      </c>
      <c r="AQ1460" s="19" t="str">
        <f>IF(Z1460-I1460=0,"",Z1460-I1460)</f>
        <v/>
      </c>
      <c r="AR1460" s="19" t="str">
        <f>IF(AA1460-J1460=0,"",AA1460-J1460)</f>
        <v/>
      </c>
      <c r="AS1460" s="19" t="str">
        <f>IF(AB1460-K1460=0,"",AB1460-K1460)</f>
        <v/>
      </c>
      <c r="AT1460" s="19" t="str">
        <f>IF(AC1460-L1460=0,"",AC1460-L1460)</f>
        <v/>
      </c>
      <c r="AU1460" s="19" t="str">
        <f>IF(AD1460-M1460=0,"",AD1460-M1460)</f>
        <v/>
      </c>
      <c r="AV1460" s="19" t="str">
        <f>IF(AE1460-N1460=0,"",AE1460-N1460)</f>
        <v/>
      </c>
      <c r="AW1460" s="19" t="str">
        <f>IF(AF1460-O1460=0,"",AF1460-O1460)</f>
        <v/>
      </c>
      <c r="AX1460" s="19" t="str">
        <f>IF(AG1460-P1460=0,"",AG1460-P1460)</f>
        <v/>
      </c>
      <c r="AY1460" s="19" t="str">
        <f>IF(AH1460-Q1460=0,"",AH1460-Q1460)</f>
        <v/>
      </c>
      <c r="AZ1460" s="19" t="str">
        <f>IF(AI1460-R1460=0,"",AI1460-R1460)</f>
        <v/>
      </c>
      <c r="BA1460" s="19" t="str">
        <f>IF(AJ1460-S1460=0,"",AJ1460-S1460)</f>
        <v/>
      </c>
      <c r="BB1460" s="6" t="str">
        <f>IFERROR(AJ1460/S1460-1,"")</f>
        <v/>
      </c>
    </row>
    <row r="1461" spans="37:54">
      <c r="AK1461" s="19" t="str">
        <f>IF(T1461-C1461=0,"",T1461-C1461)</f>
        <v/>
      </c>
      <c r="AL1461" s="19" t="str">
        <f>IF(U1461-D1461=0,"",U1461-D1461)</f>
        <v/>
      </c>
      <c r="AM1461" s="19" t="str">
        <f>IF(V1461-E1461=0,"",V1461-E1461)</f>
        <v/>
      </c>
      <c r="AN1461" s="19" t="str">
        <f>IF(W1461-F1461=0,"",W1461-F1461)</f>
        <v/>
      </c>
      <c r="AO1461" s="19" t="str">
        <f>IF(X1461-G1461=0,"",X1461-G1461)</f>
        <v/>
      </c>
      <c r="AP1461" s="19" t="str">
        <f>IF(Y1461-H1461=0,"",Y1461-H1461)</f>
        <v/>
      </c>
      <c r="AQ1461" s="19" t="str">
        <f>IF(Z1461-I1461=0,"",Z1461-I1461)</f>
        <v/>
      </c>
      <c r="AR1461" s="19" t="str">
        <f>IF(AA1461-J1461=0,"",AA1461-J1461)</f>
        <v/>
      </c>
      <c r="AS1461" s="19" t="str">
        <f>IF(AB1461-K1461=0,"",AB1461-K1461)</f>
        <v/>
      </c>
      <c r="AT1461" s="19" t="str">
        <f>IF(AC1461-L1461=0,"",AC1461-L1461)</f>
        <v/>
      </c>
      <c r="AU1461" s="19" t="str">
        <f>IF(AD1461-M1461=0,"",AD1461-M1461)</f>
        <v/>
      </c>
      <c r="AV1461" s="19" t="str">
        <f>IF(AE1461-N1461=0,"",AE1461-N1461)</f>
        <v/>
      </c>
      <c r="AW1461" s="19" t="str">
        <f>IF(AF1461-O1461=0,"",AF1461-O1461)</f>
        <v/>
      </c>
      <c r="AX1461" s="19" t="str">
        <f>IF(AG1461-P1461=0,"",AG1461-P1461)</f>
        <v/>
      </c>
      <c r="AY1461" s="19" t="str">
        <f>IF(AH1461-Q1461=0,"",AH1461-Q1461)</f>
        <v/>
      </c>
      <c r="AZ1461" s="19" t="str">
        <f>IF(AI1461-R1461=0,"",AI1461-R1461)</f>
        <v/>
      </c>
      <c r="BA1461" s="19" t="str">
        <f>IF(AJ1461-S1461=0,"",AJ1461-S1461)</f>
        <v/>
      </c>
      <c r="BB1461" s="6" t="str">
        <f>IFERROR(AJ1461/S1461-1,"")</f>
        <v/>
      </c>
    </row>
    <row r="1462" spans="37:54">
      <c r="AK1462" s="19" t="str">
        <f>IF(T1462-C1462=0,"",T1462-C1462)</f>
        <v/>
      </c>
      <c r="AL1462" s="19" t="str">
        <f>IF(U1462-D1462=0,"",U1462-D1462)</f>
        <v/>
      </c>
      <c r="AM1462" s="19" t="str">
        <f>IF(V1462-E1462=0,"",V1462-E1462)</f>
        <v/>
      </c>
      <c r="AN1462" s="19" t="str">
        <f>IF(W1462-F1462=0,"",W1462-F1462)</f>
        <v/>
      </c>
      <c r="AO1462" s="19" t="str">
        <f>IF(X1462-G1462=0,"",X1462-G1462)</f>
        <v/>
      </c>
      <c r="AP1462" s="19" t="str">
        <f>IF(Y1462-H1462=0,"",Y1462-H1462)</f>
        <v/>
      </c>
      <c r="AQ1462" s="19" t="str">
        <f>IF(Z1462-I1462=0,"",Z1462-I1462)</f>
        <v/>
      </c>
      <c r="AR1462" s="19" t="str">
        <f>IF(AA1462-J1462=0,"",AA1462-J1462)</f>
        <v/>
      </c>
      <c r="AS1462" s="19" t="str">
        <f>IF(AB1462-K1462=0,"",AB1462-K1462)</f>
        <v/>
      </c>
      <c r="AT1462" s="19" t="str">
        <f>IF(AC1462-L1462=0,"",AC1462-L1462)</f>
        <v/>
      </c>
      <c r="AU1462" s="19" t="str">
        <f>IF(AD1462-M1462=0,"",AD1462-M1462)</f>
        <v/>
      </c>
      <c r="AV1462" s="19" t="str">
        <f>IF(AE1462-N1462=0,"",AE1462-N1462)</f>
        <v/>
      </c>
      <c r="AW1462" s="19" t="str">
        <f>IF(AF1462-O1462=0,"",AF1462-O1462)</f>
        <v/>
      </c>
      <c r="AX1462" s="19" t="str">
        <f>IF(AG1462-P1462=0,"",AG1462-P1462)</f>
        <v/>
      </c>
      <c r="AY1462" s="19" t="str">
        <f>IF(AH1462-Q1462=0,"",AH1462-Q1462)</f>
        <v/>
      </c>
      <c r="AZ1462" s="19" t="str">
        <f>IF(AI1462-R1462=0,"",AI1462-R1462)</f>
        <v/>
      </c>
      <c r="BA1462" s="19" t="str">
        <f>IF(AJ1462-S1462=0,"",AJ1462-S1462)</f>
        <v/>
      </c>
      <c r="BB1462" s="6" t="str">
        <f>IFERROR(AJ1462/S1462-1,"")</f>
        <v/>
      </c>
    </row>
    <row r="1463" spans="37:54">
      <c r="AK1463" s="19" t="str">
        <f>IF(T1463-C1463=0,"",T1463-C1463)</f>
        <v/>
      </c>
      <c r="AL1463" s="19" t="str">
        <f>IF(U1463-D1463=0,"",U1463-D1463)</f>
        <v/>
      </c>
      <c r="AM1463" s="19" t="str">
        <f>IF(V1463-E1463=0,"",V1463-E1463)</f>
        <v/>
      </c>
      <c r="AN1463" s="19" t="str">
        <f>IF(W1463-F1463=0,"",W1463-F1463)</f>
        <v/>
      </c>
      <c r="AO1463" s="19" t="str">
        <f>IF(X1463-G1463=0,"",X1463-G1463)</f>
        <v/>
      </c>
      <c r="AP1463" s="19" t="str">
        <f>IF(Y1463-H1463=0,"",Y1463-H1463)</f>
        <v/>
      </c>
      <c r="AQ1463" s="19" t="str">
        <f>IF(Z1463-I1463=0,"",Z1463-I1463)</f>
        <v/>
      </c>
      <c r="AR1463" s="19" t="str">
        <f>IF(AA1463-J1463=0,"",AA1463-J1463)</f>
        <v/>
      </c>
      <c r="AS1463" s="19" t="str">
        <f>IF(AB1463-K1463=0,"",AB1463-K1463)</f>
        <v/>
      </c>
      <c r="AT1463" s="19" t="str">
        <f>IF(AC1463-L1463=0,"",AC1463-L1463)</f>
        <v/>
      </c>
      <c r="AU1463" s="19" t="str">
        <f>IF(AD1463-M1463=0,"",AD1463-M1463)</f>
        <v/>
      </c>
      <c r="AV1463" s="19" t="str">
        <f>IF(AE1463-N1463=0,"",AE1463-N1463)</f>
        <v/>
      </c>
      <c r="AW1463" s="19" t="str">
        <f>IF(AF1463-O1463=0,"",AF1463-O1463)</f>
        <v/>
      </c>
      <c r="AX1463" s="19" t="str">
        <f>IF(AG1463-P1463=0,"",AG1463-P1463)</f>
        <v/>
      </c>
      <c r="AY1463" s="19" t="str">
        <f>IF(AH1463-Q1463=0,"",AH1463-Q1463)</f>
        <v/>
      </c>
      <c r="AZ1463" s="19" t="str">
        <f>IF(AI1463-R1463=0,"",AI1463-R1463)</f>
        <v/>
      </c>
      <c r="BA1463" s="19" t="str">
        <f>IF(AJ1463-S1463=0,"",AJ1463-S1463)</f>
        <v/>
      </c>
      <c r="BB1463" s="6" t="str">
        <f>IFERROR(AJ1463/S1463-1,"")</f>
        <v/>
      </c>
    </row>
    <row r="1464" spans="37:54">
      <c r="AK1464" s="19" t="str">
        <f>IF(T1464-C1464=0,"",T1464-C1464)</f>
        <v/>
      </c>
      <c r="AL1464" s="19" t="str">
        <f>IF(U1464-D1464=0,"",U1464-D1464)</f>
        <v/>
      </c>
      <c r="AM1464" s="19" t="str">
        <f>IF(V1464-E1464=0,"",V1464-E1464)</f>
        <v/>
      </c>
      <c r="AN1464" s="19" t="str">
        <f>IF(W1464-F1464=0,"",W1464-F1464)</f>
        <v/>
      </c>
      <c r="AO1464" s="19" t="str">
        <f>IF(X1464-G1464=0,"",X1464-G1464)</f>
        <v/>
      </c>
      <c r="AP1464" s="19" t="str">
        <f>IF(Y1464-H1464=0,"",Y1464-H1464)</f>
        <v/>
      </c>
      <c r="AQ1464" s="19" t="str">
        <f>IF(Z1464-I1464=0,"",Z1464-I1464)</f>
        <v/>
      </c>
      <c r="AR1464" s="19" t="str">
        <f>IF(AA1464-J1464=0,"",AA1464-J1464)</f>
        <v/>
      </c>
      <c r="AS1464" s="19" t="str">
        <f>IF(AB1464-K1464=0,"",AB1464-K1464)</f>
        <v/>
      </c>
      <c r="AT1464" s="19" t="str">
        <f>IF(AC1464-L1464=0,"",AC1464-L1464)</f>
        <v/>
      </c>
      <c r="AU1464" s="19" t="str">
        <f>IF(AD1464-M1464=0,"",AD1464-M1464)</f>
        <v/>
      </c>
      <c r="AV1464" s="19" t="str">
        <f>IF(AE1464-N1464=0,"",AE1464-N1464)</f>
        <v/>
      </c>
      <c r="AW1464" s="19" t="str">
        <f>IF(AF1464-O1464=0,"",AF1464-O1464)</f>
        <v/>
      </c>
      <c r="AX1464" s="19" t="str">
        <f>IF(AG1464-P1464=0,"",AG1464-P1464)</f>
        <v/>
      </c>
      <c r="AY1464" s="19" t="str">
        <f>IF(AH1464-Q1464=0,"",AH1464-Q1464)</f>
        <v/>
      </c>
      <c r="AZ1464" s="19" t="str">
        <f>IF(AI1464-R1464=0,"",AI1464-R1464)</f>
        <v/>
      </c>
      <c r="BA1464" s="19" t="str">
        <f>IF(AJ1464-S1464=0,"",AJ1464-S1464)</f>
        <v/>
      </c>
      <c r="BB1464" s="6" t="str">
        <f>IFERROR(AJ1464/S1464-1,"")</f>
        <v/>
      </c>
    </row>
    <row r="1465" spans="37:54">
      <c r="AK1465" s="19" t="str">
        <f>IF(T1465-C1465=0,"",T1465-C1465)</f>
        <v/>
      </c>
      <c r="AL1465" s="19" t="str">
        <f>IF(U1465-D1465=0,"",U1465-D1465)</f>
        <v/>
      </c>
      <c r="AM1465" s="19" t="str">
        <f>IF(V1465-E1465=0,"",V1465-E1465)</f>
        <v/>
      </c>
      <c r="AN1465" s="19" t="str">
        <f>IF(W1465-F1465=0,"",W1465-F1465)</f>
        <v/>
      </c>
      <c r="AO1465" s="19" t="str">
        <f>IF(X1465-G1465=0,"",X1465-G1465)</f>
        <v/>
      </c>
      <c r="AP1465" s="19" t="str">
        <f>IF(Y1465-H1465=0,"",Y1465-H1465)</f>
        <v/>
      </c>
      <c r="AQ1465" s="19" t="str">
        <f>IF(Z1465-I1465=0,"",Z1465-I1465)</f>
        <v/>
      </c>
      <c r="AR1465" s="19" t="str">
        <f>IF(AA1465-J1465=0,"",AA1465-J1465)</f>
        <v/>
      </c>
      <c r="AS1465" s="19" t="str">
        <f>IF(AB1465-K1465=0,"",AB1465-K1465)</f>
        <v/>
      </c>
      <c r="AT1465" s="19" t="str">
        <f>IF(AC1465-L1465=0,"",AC1465-L1465)</f>
        <v/>
      </c>
      <c r="AU1465" s="19" t="str">
        <f>IF(AD1465-M1465=0,"",AD1465-M1465)</f>
        <v/>
      </c>
      <c r="AV1465" s="19" t="str">
        <f>IF(AE1465-N1465=0,"",AE1465-N1465)</f>
        <v/>
      </c>
      <c r="AW1465" s="19" t="str">
        <f>IF(AF1465-O1465=0,"",AF1465-O1465)</f>
        <v/>
      </c>
      <c r="AX1465" s="19" t="str">
        <f>IF(AG1465-P1465=0,"",AG1465-P1465)</f>
        <v/>
      </c>
      <c r="AY1465" s="19" t="str">
        <f>IF(AH1465-Q1465=0,"",AH1465-Q1465)</f>
        <v/>
      </c>
      <c r="AZ1465" s="19" t="str">
        <f>IF(AI1465-R1465=0,"",AI1465-R1465)</f>
        <v/>
      </c>
      <c r="BA1465" s="19" t="str">
        <f>IF(AJ1465-S1465=0,"",AJ1465-S1465)</f>
        <v/>
      </c>
      <c r="BB1465" s="6" t="str">
        <f>IFERROR(AJ1465/S1465-1,"")</f>
        <v/>
      </c>
    </row>
    <row r="1466" spans="37:54">
      <c r="AK1466" s="19" t="str">
        <f>IF(T1466-C1466=0,"",T1466-C1466)</f>
        <v/>
      </c>
      <c r="AL1466" s="19" t="str">
        <f>IF(U1466-D1466=0,"",U1466-D1466)</f>
        <v/>
      </c>
      <c r="AM1466" s="19" t="str">
        <f>IF(V1466-E1466=0,"",V1466-E1466)</f>
        <v/>
      </c>
      <c r="AN1466" s="19" t="str">
        <f>IF(W1466-F1466=0,"",W1466-F1466)</f>
        <v/>
      </c>
      <c r="AO1466" s="19" t="str">
        <f>IF(X1466-G1466=0,"",X1466-G1466)</f>
        <v/>
      </c>
      <c r="AP1466" s="19" t="str">
        <f>IF(Y1466-H1466=0,"",Y1466-H1466)</f>
        <v/>
      </c>
      <c r="AQ1466" s="19" t="str">
        <f>IF(Z1466-I1466=0,"",Z1466-I1466)</f>
        <v/>
      </c>
      <c r="AR1466" s="19" t="str">
        <f>IF(AA1466-J1466=0,"",AA1466-J1466)</f>
        <v/>
      </c>
      <c r="AS1466" s="19" t="str">
        <f>IF(AB1466-K1466=0,"",AB1466-K1466)</f>
        <v/>
      </c>
      <c r="AT1466" s="19" t="str">
        <f>IF(AC1466-L1466=0,"",AC1466-L1466)</f>
        <v/>
      </c>
      <c r="AU1466" s="19" t="str">
        <f>IF(AD1466-M1466=0,"",AD1466-M1466)</f>
        <v/>
      </c>
      <c r="AV1466" s="19" t="str">
        <f>IF(AE1466-N1466=0,"",AE1466-N1466)</f>
        <v/>
      </c>
      <c r="AW1466" s="19" t="str">
        <f>IF(AF1466-O1466=0,"",AF1466-O1466)</f>
        <v/>
      </c>
      <c r="AX1466" s="19" t="str">
        <f>IF(AG1466-P1466=0,"",AG1466-P1466)</f>
        <v/>
      </c>
      <c r="AY1466" s="19" t="str">
        <f>IF(AH1466-Q1466=0,"",AH1466-Q1466)</f>
        <v/>
      </c>
      <c r="AZ1466" s="19" t="str">
        <f>IF(AI1466-R1466=0,"",AI1466-R1466)</f>
        <v/>
      </c>
      <c r="BA1466" s="19" t="str">
        <f>IF(AJ1466-S1466=0,"",AJ1466-S1466)</f>
        <v/>
      </c>
      <c r="BB1466" s="6" t="str">
        <f>IFERROR(AJ1466/S1466-1,"")</f>
        <v/>
      </c>
    </row>
    <row r="1467" spans="37:54">
      <c r="AK1467" s="19" t="str">
        <f>IF(T1467-C1467=0,"",T1467-C1467)</f>
        <v/>
      </c>
      <c r="AL1467" s="19" t="str">
        <f>IF(U1467-D1467=0,"",U1467-D1467)</f>
        <v/>
      </c>
      <c r="AM1467" s="19" t="str">
        <f>IF(V1467-E1467=0,"",V1467-E1467)</f>
        <v/>
      </c>
      <c r="AN1467" s="19" t="str">
        <f>IF(W1467-F1467=0,"",W1467-F1467)</f>
        <v/>
      </c>
      <c r="AO1467" s="19" t="str">
        <f>IF(X1467-G1467=0,"",X1467-G1467)</f>
        <v/>
      </c>
      <c r="AP1467" s="19" t="str">
        <f>IF(Y1467-H1467=0,"",Y1467-H1467)</f>
        <v/>
      </c>
      <c r="AQ1467" s="19" t="str">
        <f>IF(Z1467-I1467=0,"",Z1467-I1467)</f>
        <v/>
      </c>
      <c r="AR1467" s="19" t="str">
        <f>IF(AA1467-J1467=0,"",AA1467-J1467)</f>
        <v/>
      </c>
      <c r="AS1467" s="19" t="str">
        <f>IF(AB1467-K1467=0,"",AB1467-K1467)</f>
        <v/>
      </c>
      <c r="AT1467" s="19" t="str">
        <f>IF(AC1467-L1467=0,"",AC1467-L1467)</f>
        <v/>
      </c>
      <c r="AU1467" s="19" t="str">
        <f>IF(AD1467-M1467=0,"",AD1467-M1467)</f>
        <v/>
      </c>
      <c r="AV1467" s="19" t="str">
        <f>IF(AE1467-N1467=0,"",AE1467-N1467)</f>
        <v/>
      </c>
      <c r="AW1467" s="19" t="str">
        <f>IF(AF1467-O1467=0,"",AF1467-O1467)</f>
        <v/>
      </c>
      <c r="AX1467" s="19" t="str">
        <f>IF(AG1467-P1467=0,"",AG1467-P1467)</f>
        <v/>
      </c>
      <c r="AY1467" s="19" t="str">
        <f>IF(AH1467-Q1467=0,"",AH1467-Q1467)</f>
        <v/>
      </c>
      <c r="AZ1467" s="19" t="str">
        <f>IF(AI1467-R1467=0,"",AI1467-R1467)</f>
        <v/>
      </c>
      <c r="BA1467" s="19" t="str">
        <f>IF(AJ1467-S1467=0,"",AJ1467-S1467)</f>
        <v/>
      </c>
      <c r="BB1467" s="6" t="str">
        <f>IFERROR(AJ1467/S1467-1,"")</f>
        <v/>
      </c>
    </row>
    <row r="1468" spans="37:54">
      <c r="AK1468" s="19" t="str">
        <f>IF(T1468-C1468=0,"",T1468-C1468)</f>
        <v/>
      </c>
      <c r="AL1468" s="19" t="str">
        <f>IF(U1468-D1468=0,"",U1468-D1468)</f>
        <v/>
      </c>
      <c r="AM1468" s="19" t="str">
        <f>IF(V1468-E1468=0,"",V1468-E1468)</f>
        <v/>
      </c>
      <c r="AN1468" s="19" t="str">
        <f>IF(W1468-F1468=0,"",W1468-F1468)</f>
        <v/>
      </c>
      <c r="AO1468" s="19" t="str">
        <f>IF(X1468-G1468=0,"",X1468-G1468)</f>
        <v/>
      </c>
      <c r="AP1468" s="19" t="str">
        <f>IF(Y1468-H1468=0,"",Y1468-H1468)</f>
        <v/>
      </c>
      <c r="AQ1468" s="19" t="str">
        <f>IF(Z1468-I1468=0,"",Z1468-I1468)</f>
        <v/>
      </c>
      <c r="AR1468" s="19" t="str">
        <f>IF(AA1468-J1468=0,"",AA1468-J1468)</f>
        <v/>
      </c>
      <c r="AS1468" s="19" t="str">
        <f>IF(AB1468-K1468=0,"",AB1468-K1468)</f>
        <v/>
      </c>
      <c r="AT1468" s="19" t="str">
        <f>IF(AC1468-L1468=0,"",AC1468-L1468)</f>
        <v/>
      </c>
      <c r="AU1468" s="19" t="str">
        <f>IF(AD1468-M1468=0,"",AD1468-M1468)</f>
        <v/>
      </c>
      <c r="AV1468" s="19" t="str">
        <f>IF(AE1468-N1468=0,"",AE1468-N1468)</f>
        <v/>
      </c>
      <c r="AW1468" s="19" t="str">
        <f>IF(AF1468-O1468=0,"",AF1468-O1468)</f>
        <v/>
      </c>
      <c r="AX1468" s="19" t="str">
        <f>IF(AG1468-P1468=0,"",AG1468-P1468)</f>
        <v/>
      </c>
      <c r="AY1468" s="19" t="str">
        <f>IF(AH1468-Q1468=0,"",AH1468-Q1468)</f>
        <v/>
      </c>
      <c r="AZ1468" s="19" t="str">
        <f>IF(AI1468-R1468=0,"",AI1468-R1468)</f>
        <v/>
      </c>
      <c r="BA1468" s="19" t="str">
        <f>IF(AJ1468-S1468=0,"",AJ1468-S1468)</f>
        <v/>
      </c>
      <c r="BB1468" s="6" t="str">
        <f>IFERROR(AJ1468/S1468-1,"")</f>
        <v/>
      </c>
    </row>
    <row r="1469" spans="37:54">
      <c r="AK1469" s="19" t="str">
        <f>IF(T1469-C1469=0,"",T1469-C1469)</f>
        <v/>
      </c>
      <c r="AL1469" s="19" t="str">
        <f>IF(U1469-D1469=0,"",U1469-D1469)</f>
        <v/>
      </c>
      <c r="AM1469" s="19" t="str">
        <f>IF(V1469-E1469=0,"",V1469-E1469)</f>
        <v/>
      </c>
      <c r="AN1469" s="19" t="str">
        <f>IF(W1469-F1469=0,"",W1469-F1469)</f>
        <v/>
      </c>
      <c r="AO1469" s="19" t="str">
        <f>IF(X1469-G1469=0,"",X1469-G1469)</f>
        <v/>
      </c>
      <c r="AP1469" s="19" t="str">
        <f>IF(Y1469-H1469=0,"",Y1469-H1469)</f>
        <v/>
      </c>
      <c r="AQ1469" s="19" t="str">
        <f>IF(Z1469-I1469=0,"",Z1469-I1469)</f>
        <v/>
      </c>
      <c r="AR1469" s="19" t="str">
        <f>IF(AA1469-J1469=0,"",AA1469-J1469)</f>
        <v/>
      </c>
      <c r="AS1469" s="19" t="str">
        <f>IF(AB1469-K1469=0,"",AB1469-K1469)</f>
        <v/>
      </c>
      <c r="AT1469" s="19" t="str">
        <f>IF(AC1469-L1469=0,"",AC1469-L1469)</f>
        <v/>
      </c>
      <c r="AU1469" s="19" t="str">
        <f>IF(AD1469-M1469=0,"",AD1469-M1469)</f>
        <v/>
      </c>
      <c r="AV1469" s="19" t="str">
        <f>IF(AE1469-N1469=0,"",AE1469-N1469)</f>
        <v/>
      </c>
      <c r="AW1469" s="19" t="str">
        <f>IF(AF1469-O1469=0,"",AF1469-O1469)</f>
        <v/>
      </c>
      <c r="AX1469" s="19" t="str">
        <f>IF(AG1469-P1469=0,"",AG1469-P1469)</f>
        <v/>
      </c>
      <c r="AY1469" s="19" t="str">
        <f>IF(AH1469-Q1469=0,"",AH1469-Q1469)</f>
        <v/>
      </c>
      <c r="AZ1469" s="19" t="str">
        <f>IF(AI1469-R1469=0,"",AI1469-R1469)</f>
        <v/>
      </c>
      <c r="BA1469" s="19" t="str">
        <f>IF(AJ1469-S1469=0,"",AJ1469-S1469)</f>
        <v/>
      </c>
      <c r="BB1469" s="6" t="str">
        <f>IFERROR(AJ1469/S1469-1,"")</f>
        <v/>
      </c>
    </row>
    <row r="1470" spans="37:54">
      <c r="AK1470" s="19" t="str">
        <f>IF(T1470-C1470=0,"",T1470-C1470)</f>
        <v/>
      </c>
      <c r="AL1470" s="19" t="str">
        <f>IF(U1470-D1470=0,"",U1470-D1470)</f>
        <v/>
      </c>
      <c r="AM1470" s="19" t="str">
        <f>IF(V1470-E1470=0,"",V1470-E1470)</f>
        <v/>
      </c>
      <c r="AN1470" s="19" t="str">
        <f>IF(W1470-F1470=0,"",W1470-F1470)</f>
        <v/>
      </c>
      <c r="AO1470" s="19" t="str">
        <f>IF(X1470-G1470=0,"",X1470-G1470)</f>
        <v/>
      </c>
      <c r="AP1470" s="19" t="str">
        <f>IF(Y1470-H1470=0,"",Y1470-H1470)</f>
        <v/>
      </c>
      <c r="AQ1470" s="19" t="str">
        <f>IF(Z1470-I1470=0,"",Z1470-I1470)</f>
        <v/>
      </c>
      <c r="AR1470" s="19" t="str">
        <f>IF(AA1470-J1470=0,"",AA1470-J1470)</f>
        <v/>
      </c>
      <c r="AS1470" s="19" t="str">
        <f>IF(AB1470-K1470=0,"",AB1470-K1470)</f>
        <v/>
      </c>
      <c r="AT1470" s="19" t="str">
        <f>IF(AC1470-L1470=0,"",AC1470-L1470)</f>
        <v/>
      </c>
      <c r="AU1470" s="19" t="str">
        <f>IF(AD1470-M1470=0,"",AD1470-M1470)</f>
        <v/>
      </c>
      <c r="AV1470" s="19" t="str">
        <f>IF(AE1470-N1470=0,"",AE1470-N1470)</f>
        <v/>
      </c>
      <c r="AW1470" s="19" t="str">
        <f>IF(AF1470-O1470=0,"",AF1470-O1470)</f>
        <v/>
      </c>
      <c r="AX1470" s="19" t="str">
        <f>IF(AG1470-P1470=0,"",AG1470-P1470)</f>
        <v/>
      </c>
      <c r="AY1470" s="19" t="str">
        <f>IF(AH1470-Q1470=0,"",AH1470-Q1470)</f>
        <v/>
      </c>
      <c r="AZ1470" s="19" t="str">
        <f>IF(AI1470-R1470=0,"",AI1470-R1470)</f>
        <v/>
      </c>
      <c r="BA1470" s="19" t="str">
        <f>IF(AJ1470-S1470=0,"",AJ1470-S1470)</f>
        <v/>
      </c>
      <c r="BB1470" s="6" t="str">
        <f>IFERROR(AJ1470/S1470-1,"")</f>
        <v/>
      </c>
    </row>
    <row r="1471" spans="37:54">
      <c r="AK1471" s="19" t="str">
        <f>IF(T1471-C1471=0,"",T1471-C1471)</f>
        <v/>
      </c>
      <c r="AL1471" s="19" t="str">
        <f>IF(U1471-D1471=0,"",U1471-D1471)</f>
        <v/>
      </c>
      <c r="AM1471" s="19" t="str">
        <f>IF(V1471-E1471=0,"",V1471-E1471)</f>
        <v/>
      </c>
      <c r="AN1471" s="19" t="str">
        <f>IF(W1471-F1471=0,"",W1471-F1471)</f>
        <v/>
      </c>
      <c r="AO1471" s="19" t="str">
        <f>IF(X1471-G1471=0,"",X1471-G1471)</f>
        <v/>
      </c>
      <c r="AP1471" s="19" t="str">
        <f>IF(Y1471-H1471=0,"",Y1471-H1471)</f>
        <v/>
      </c>
      <c r="AQ1471" s="19" t="str">
        <f>IF(Z1471-I1471=0,"",Z1471-I1471)</f>
        <v/>
      </c>
      <c r="AR1471" s="19" t="str">
        <f>IF(AA1471-J1471=0,"",AA1471-J1471)</f>
        <v/>
      </c>
      <c r="AS1471" s="19" t="str">
        <f>IF(AB1471-K1471=0,"",AB1471-K1471)</f>
        <v/>
      </c>
      <c r="AT1471" s="19" t="str">
        <f>IF(AC1471-L1471=0,"",AC1471-L1471)</f>
        <v/>
      </c>
      <c r="AU1471" s="19" t="str">
        <f>IF(AD1471-M1471=0,"",AD1471-M1471)</f>
        <v/>
      </c>
      <c r="AV1471" s="19" t="str">
        <f>IF(AE1471-N1471=0,"",AE1471-N1471)</f>
        <v/>
      </c>
      <c r="AW1471" s="19" t="str">
        <f>IF(AF1471-O1471=0,"",AF1471-O1471)</f>
        <v/>
      </c>
      <c r="AX1471" s="19" t="str">
        <f>IF(AG1471-P1471=0,"",AG1471-P1471)</f>
        <v/>
      </c>
      <c r="AY1471" s="19" t="str">
        <f>IF(AH1471-Q1471=0,"",AH1471-Q1471)</f>
        <v/>
      </c>
      <c r="AZ1471" s="19" t="str">
        <f>IF(AI1471-R1471=0,"",AI1471-R1471)</f>
        <v/>
      </c>
      <c r="BA1471" s="19" t="str">
        <f>IF(AJ1471-S1471=0,"",AJ1471-S1471)</f>
        <v/>
      </c>
      <c r="BB1471" s="6" t="str">
        <f>IFERROR(AJ1471/S1471-1,"")</f>
        <v/>
      </c>
    </row>
    <row r="1472" spans="37:54">
      <c r="AK1472" s="19" t="str">
        <f>IF(T1472-C1472=0,"",T1472-C1472)</f>
        <v/>
      </c>
      <c r="AL1472" s="19" t="str">
        <f>IF(U1472-D1472=0,"",U1472-D1472)</f>
        <v/>
      </c>
      <c r="AM1472" s="19" t="str">
        <f>IF(V1472-E1472=0,"",V1472-E1472)</f>
        <v/>
      </c>
      <c r="AN1472" s="19" t="str">
        <f>IF(W1472-F1472=0,"",W1472-F1472)</f>
        <v/>
      </c>
      <c r="AO1472" s="19" t="str">
        <f>IF(X1472-G1472=0,"",X1472-G1472)</f>
        <v/>
      </c>
      <c r="AP1472" s="19" t="str">
        <f>IF(Y1472-H1472=0,"",Y1472-H1472)</f>
        <v/>
      </c>
      <c r="AQ1472" s="19" t="str">
        <f>IF(Z1472-I1472=0,"",Z1472-I1472)</f>
        <v/>
      </c>
      <c r="AR1472" s="19" t="str">
        <f>IF(AA1472-J1472=0,"",AA1472-J1472)</f>
        <v/>
      </c>
      <c r="AS1472" s="19" t="str">
        <f>IF(AB1472-K1472=0,"",AB1472-K1472)</f>
        <v/>
      </c>
      <c r="AT1472" s="19" t="str">
        <f>IF(AC1472-L1472=0,"",AC1472-L1472)</f>
        <v/>
      </c>
      <c r="AU1472" s="19" t="str">
        <f>IF(AD1472-M1472=0,"",AD1472-M1472)</f>
        <v/>
      </c>
      <c r="AV1472" s="19" t="str">
        <f>IF(AE1472-N1472=0,"",AE1472-N1472)</f>
        <v/>
      </c>
      <c r="AW1472" s="19" t="str">
        <f>IF(AF1472-O1472=0,"",AF1472-O1472)</f>
        <v/>
      </c>
      <c r="AX1472" s="19" t="str">
        <f>IF(AG1472-P1472=0,"",AG1472-P1472)</f>
        <v/>
      </c>
      <c r="AY1472" s="19" t="str">
        <f>IF(AH1472-Q1472=0,"",AH1472-Q1472)</f>
        <v/>
      </c>
      <c r="AZ1472" s="19" t="str">
        <f>IF(AI1472-R1472=0,"",AI1472-R1472)</f>
        <v/>
      </c>
      <c r="BA1472" s="19" t="str">
        <f>IF(AJ1472-S1472=0,"",AJ1472-S1472)</f>
        <v/>
      </c>
      <c r="BB1472" s="6" t="str">
        <f>IFERROR(AJ1472/S1472-1,"")</f>
        <v/>
      </c>
    </row>
    <row r="1473" spans="37:54">
      <c r="AK1473" s="19" t="str">
        <f>IF(T1473-C1473=0,"",T1473-C1473)</f>
        <v/>
      </c>
      <c r="AL1473" s="19" t="str">
        <f>IF(U1473-D1473=0,"",U1473-D1473)</f>
        <v/>
      </c>
      <c r="AM1473" s="19" t="str">
        <f>IF(V1473-E1473=0,"",V1473-E1473)</f>
        <v/>
      </c>
      <c r="AN1473" s="19" t="str">
        <f>IF(W1473-F1473=0,"",W1473-F1473)</f>
        <v/>
      </c>
      <c r="AO1473" s="19" t="str">
        <f>IF(X1473-G1473=0,"",X1473-G1473)</f>
        <v/>
      </c>
      <c r="AP1473" s="19" t="str">
        <f>IF(Y1473-H1473=0,"",Y1473-H1473)</f>
        <v/>
      </c>
      <c r="AQ1473" s="19" t="str">
        <f>IF(Z1473-I1473=0,"",Z1473-I1473)</f>
        <v/>
      </c>
      <c r="AR1473" s="19" t="str">
        <f>IF(AA1473-J1473=0,"",AA1473-J1473)</f>
        <v/>
      </c>
      <c r="AS1473" s="19" t="str">
        <f>IF(AB1473-K1473=0,"",AB1473-K1473)</f>
        <v/>
      </c>
      <c r="AT1473" s="19" t="str">
        <f>IF(AC1473-L1473=0,"",AC1473-L1473)</f>
        <v/>
      </c>
      <c r="AU1473" s="19" t="str">
        <f>IF(AD1473-M1473=0,"",AD1473-M1473)</f>
        <v/>
      </c>
      <c r="AV1473" s="19" t="str">
        <f>IF(AE1473-N1473=0,"",AE1473-N1473)</f>
        <v/>
      </c>
      <c r="AW1473" s="19" t="str">
        <f>IF(AF1473-O1473=0,"",AF1473-O1473)</f>
        <v/>
      </c>
      <c r="AX1473" s="19" t="str">
        <f>IF(AG1473-P1473=0,"",AG1473-P1473)</f>
        <v/>
      </c>
      <c r="AY1473" s="19" t="str">
        <f>IF(AH1473-Q1473=0,"",AH1473-Q1473)</f>
        <v/>
      </c>
      <c r="AZ1473" s="19" t="str">
        <f>IF(AI1473-R1473=0,"",AI1473-R1473)</f>
        <v/>
      </c>
      <c r="BA1473" s="19" t="str">
        <f>IF(AJ1473-S1473=0,"",AJ1473-S1473)</f>
        <v/>
      </c>
      <c r="BB1473" s="6" t="str">
        <f>IFERROR(AJ1473/S1473-1,"")</f>
        <v/>
      </c>
    </row>
    <row r="1474" spans="37:54">
      <c r="AK1474" s="19" t="str">
        <f>IF(T1474-C1474=0,"",T1474-C1474)</f>
        <v/>
      </c>
      <c r="AL1474" s="19" t="str">
        <f>IF(U1474-D1474=0,"",U1474-D1474)</f>
        <v/>
      </c>
      <c r="AM1474" s="19" t="str">
        <f>IF(V1474-E1474=0,"",V1474-E1474)</f>
        <v/>
      </c>
      <c r="AN1474" s="19" t="str">
        <f>IF(W1474-F1474=0,"",W1474-F1474)</f>
        <v/>
      </c>
      <c r="AO1474" s="19" t="str">
        <f>IF(X1474-G1474=0,"",X1474-G1474)</f>
        <v/>
      </c>
      <c r="AP1474" s="19" t="str">
        <f>IF(Y1474-H1474=0,"",Y1474-H1474)</f>
        <v/>
      </c>
      <c r="AQ1474" s="19" t="str">
        <f>IF(Z1474-I1474=0,"",Z1474-I1474)</f>
        <v/>
      </c>
      <c r="AR1474" s="19" t="str">
        <f>IF(AA1474-J1474=0,"",AA1474-J1474)</f>
        <v/>
      </c>
      <c r="AS1474" s="19" t="str">
        <f>IF(AB1474-K1474=0,"",AB1474-K1474)</f>
        <v/>
      </c>
      <c r="AT1474" s="19" t="str">
        <f>IF(AC1474-L1474=0,"",AC1474-L1474)</f>
        <v/>
      </c>
      <c r="AU1474" s="19" t="str">
        <f>IF(AD1474-M1474=0,"",AD1474-M1474)</f>
        <v/>
      </c>
      <c r="AV1474" s="19" t="str">
        <f>IF(AE1474-N1474=0,"",AE1474-N1474)</f>
        <v/>
      </c>
      <c r="AW1474" s="19" t="str">
        <f>IF(AF1474-O1474=0,"",AF1474-O1474)</f>
        <v/>
      </c>
      <c r="AX1474" s="19" t="str">
        <f>IF(AG1474-P1474=0,"",AG1474-P1474)</f>
        <v/>
      </c>
      <c r="AY1474" s="19" t="str">
        <f>IF(AH1474-Q1474=0,"",AH1474-Q1474)</f>
        <v/>
      </c>
      <c r="AZ1474" s="19" t="str">
        <f>IF(AI1474-R1474=0,"",AI1474-R1474)</f>
        <v/>
      </c>
      <c r="BA1474" s="19" t="str">
        <f>IF(AJ1474-S1474=0,"",AJ1474-S1474)</f>
        <v/>
      </c>
      <c r="BB1474" s="6" t="str">
        <f>IFERROR(AJ1474/S1474-1,"")</f>
        <v/>
      </c>
    </row>
    <row r="1475" spans="37:54">
      <c r="AK1475" s="19" t="str">
        <f>IF(T1475-C1475=0,"",T1475-C1475)</f>
        <v/>
      </c>
      <c r="AL1475" s="19" t="str">
        <f>IF(U1475-D1475=0,"",U1475-D1475)</f>
        <v/>
      </c>
      <c r="AM1475" s="19" t="str">
        <f>IF(V1475-E1475=0,"",V1475-E1475)</f>
        <v/>
      </c>
      <c r="AN1475" s="19" t="str">
        <f>IF(W1475-F1475=0,"",W1475-F1475)</f>
        <v/>
      </c>
      <c r="AO1475" s="19" t="str">
        <f>IF(X1475-G1475=0,"",X1475-G1475)</f>
        <v/>
      </c>
      <c r="AP1475" s="19" t="str">
        <f>IF(Y1475-H1475=0,"",Y1475-H1475)</f>
        <v/>
      </c>
      <c r="AQ1475" s="19" t="str">
        <f>IF(Z1475-I1475=0,"",Z1475-I1475)</f>
        <v/>
      </c>
      <c r="AR1475" s="19" t="str">
        <f>IF(AA1475-J1475=0,"",AA1475-J1475)</f>
        <v/>
      </c>
      <c r="AS1475" s="19" t="str">
        <f>IF(AB1475-K1475=0,"",AB1475-K1475)</f>
        <v/>
      </c>
      <c r="AT1475" s="19" t="str">
        <f>IF(AC1475-L1475=0,"",AC1475-L1475)</f>
        <v/>
      </c>
      <c r="AU1475" s="19" t="str">
        <f>IF(AD1475-M1475=0,"",AD1475-M1475)</f>
        <v/>
      </c>
      <c r="AV1475" s="19" t="str">
        <f>IF(AE1475-N1475=0,"",AE1475-N1475)</f>
        <v/>
      </c>
      <c r="AW1475" s="19" t="str">
        <f>IF(AF1475-O1475=0,"",AF1475-O1475)</f>
        <v/>
      </c>
      <c r="AX1475" s="19" t="str">
        <f>IF(AG1475-P1475=0,"",AG1475-P1475)</f>
        <v/>
      </c>
      <c r="AY1475" s="19" t="str">
        <f>IF(AH1475-Q1475=0,"",AH1475-Q1475)</f>
        <v/>
      </c>
      <c r="AZ1475" s="19" t="str">
        <f>IF(AI1475-R1475=0,"",AI1475-R1475)</f>
        <v/>
      </c>
      <c r="BA1475" s="19" t="str">
        <f>IF(AJ1475-S1475=0,"",AJ1475-S1475)</f>
        <v/>
      </c>
      <c r="BB1475" s="6" t="str">
        <f>IFERROR(AJ1475/S1475-1,"")</f>
        <v/>
      </c>
    </row>
    <row r="1476" spans="37:54">
      <c r="AK1476" s="19" t="str">
        <f>IF(T1476-C1476=0,"",T1476-C1476)</f>
        <v/>
      </c>
      <c r="AL1476" s="19" t="str">
        <f>IF(U1476-D1476=0,"",U1476-D1476)</f>
        <v/>
      </c>
      <c r="AM1476" s="19" t="str">
        <f>IF(V1476-E1476=0,"",V1476-E1476)</f>
        <v/>
      </c>
      <c r="AN1476" s="19" t="str">
        <f>IF(W1476-F1476=0,"",W1476-F1476)</f>
        <v/>
      </c>
      <c r="AO1476" s="19" t="str">
        <f>IF(X1476-G1476=0,"",X1476-G1476)</f>
        <v/>
      </c>
      <c r="AP1476" s="19" t="str">
        <f>IF(Y1476-H1476=0,"",Y1476-H1476)</f>
        <v/>
      </c>
      <c r="AQ1476" s="19" t="str">
        <f>IF(Z1476-I1476=0,"",Z1476-I1476)</f>
        <v/>
      </c>
      <c r="AR1476" s="19" t="str">
        <f>IF(AA1476-J1476=0,"",AA1476-J1476)</f>
        <v/>
      </c>
      <c r="AS1476" s="19" t="str">
        <f>IF(AB1476-K1476=0,"",AB1476-K1476)</f>
        <v/>
      </c>
      <c r="AT1476" s="19" t="str">
        <f>IF(AC1476-L1476=0,"",AC1476-L1476)</f>
        <v/>
      </c>
      <c r="AU1476" s="19" t="str">
        <f>IF(AD1476-M1476=0,"",AD1476-M1476)</f>
        <v/>
      </c>
      <c r="AV1476" s="19" t="str">
        <f>IF(AE1476-N1476=0,"",AE1476-N1476)</f>
        <v/>
      </c>
      <c r="AW1476" s="19" t="str">
        <f>IF(AF1476-O1476=0,"",AF1476-O1476)</f>
        <v/>
      </c>
      <c r="AX1476" s="19" t="str">
        <f>IF(AG1476-P1476=0,"",AG1476-P1476)</f>
        <v/>
      </c>
      <c r="AY1476" s="19" t="str">
        <f>IF(AH1476-Q1476=0,"",AH1476-Q1476)</f>
        <v/>
      </c>
      <c r="AZ1476" s="19" t="str">
        <f>IF(AI1476-R1476=0,"",AI1476-R1476)</f>
        <v/>
      </c>
      <c r="BA1476" s="19" t="str">
        <f>IF(AJ1476-S1476=0,"",AJ1476-S1476)</f>
        <v/>
      </c>
      <c r="BB1476" s="6" t="str">
        <f>IFERROR(AJ1476/S1476-1,"")</f>
        <v/>
      </c>
    </row>
    <row r="1477" spans="37:54">
      <c r="AK1477" s="19" t="str">
        <f>IF(T1477-C1477=0,"",T1477-C1477)</f>
        <v/>
      </c>
      <c r="AL1477" s="19" t="str">
        <f>IF(U1477-D1477=0,"",U1477-D1477)</f>
        <v/>
      </c>
      <c r="AM1477" s="19" t="str">
        <f>IF(V1477-E1477=0,"",V1477-E1477)</f>
        <v/>
      </c>
      <c r="AN1477" s="19" t="str">
        <f>IF(W1477-F1477=0,"",W1477-F1477)</f>
        <v/>
      </c>
      <c r="AO1477" s="19" t="str">
        <f>IF(X1477-G1477=0,"",X1477-G1477)</f>
        <v/>
      </c>
      <c r="AP1477" s="19" t="str">
        <f>IF(Y1477-H1477=0,"",Y1477-H1477)</f>
        <v/>
      </c>
      <c r="AQ1477" s="19" t="str">
        <f>IF(Z1477-I1477=0,"",Z1477-I1477)</f>
        <v/>
      </c>
      <c r="AR1477" s="19" t="str">
        <f>IF(AA1477-J1477=0,"",AA1477-J1477)</f>
        <v/>
      </c>
      <c r="AS1477" s="19" t="str">
        <f>IF(AB1477-K1477=0,"",AB1477-K1477)</f>
        <v/>
      </c>
      <c r="AT1477" s="19" t="str">
        <f>IF(AC1477-L1477=0,"",AC1477-L1477)</f>
        <v/>
      </c>
      <c r="AU1477" s="19" t="str">
        <f>IF(AD1477-M1477=0,"",AD1477-M1477)</f>
        <v/>
      </c>
      <c r="AV1477" s="19" t="str">
        <f>IF(AE1477-N1477=0,"",AE1477-N1477)</f>
        <v/>
      </c>
      <c r="AW1477" s="19" t="str">
        <f>IF(AF1477-O1477=0,"",AF1477-O1477)</f>
        <v/>
      </c>
      <c r="AX1477" s="19" t="str">
        <f>IF(AG1477-P1477=0,"",AG1477-P1477)</f>
        <v/>
      </c>
      <c r="AY1477" s="19" t="str">
        <f>IF(AH1477-Q1477=0,"",AH1477-Q1477)</f>
        <v/>
      </c>
      <c r="AZ1477" s="19" t="str">
        <f>IF(AI1477-R1477=0,"",AI1477-R1477)</f>
        <v/>
      </c>
      <c r="BA1477" s="19" t="str">
        <f>IF(AJ1477-S1477=0,"",AJ1477-S1477)</f>
        <v/>
      </c>
      <c r="BB1477" s="6" t="str">
        <f>IFERROR(AJ1477/S1477-1,"")</f>
        <v/>
      </c>
    </row>
    <row r="1478" spans="37:54">
      <c r="AK1478" s="19" t="str">
        <f>IF(T1478-C1478=0,"",T1478-C1478)</f>
        <v/>
      </c>
      <c r="AL1478" s="19" t="str">
        <f>IF(U1478-D1478=0,"",U1478-D1478)</f>
        <v/>
      </c>
      <c r="AM1478" s="19" t="str">
        <f>IF(V1478-E1478=0,"",V1478-E1478)</f>
        <v/>
      </c>
      <c r="AN1478" s="19" t="str">
        <f>IF(W1478-F1478=0,"",W1478-F1478)</f>
        <v/>
      </c>
      <c r="AO1478" s="19" t="str">
        <f>IF(X1478-G1478=0,"",X1478-G1478)</f>
        <v/>
      </c>
      <c r="AP1478" s="19" t="str">
        <f>IF(Y1478-H1478=0,"",Y1478-H1478)</f>
        <v/>
      </c>
      <c r="AQ1478" s="19" t="str">
        <f>IF(Z1478-I1478=0,"",Z1478-I1478)</f>
        <v/>
      </c>
      <c r="AR1478" s="19" t="str">
        <f>IF(AA1478-J1478=0,"",AA1478-J1478)</f>
        <v/>
      </c>
      <c r="AS1478" s="19" t="str">
        <f>IF(AB1478-K1478=0,"",AB1478-K1478)</f>
        <v/>
      </c>
      <c r="AT1478" s="19" t="str">
        <f>IF(AC1478-L1478=0,"",AC1478-L1478)</f>
        <v/>
      </c>
      <c r="AU1478" s="19" t="str">
        <f>IF(AD1478-M1478=0,"",AD1478-M1478)</f>
        <v/>
      </c>
      <c r="AV1478" s="19" t="str">
        <f>IF(AE1478-N1478=0,"",AE1478-N1478)</f>
        <v/>
      </c>
      <c r="AW1478" s="19" t="str">
        <f>IF(AF1478-O1478=0,"",AF1478-O1478)</f>
        <v/>
      </c>
      <c r="AX1478" s="19" t="str">
        <f>IF(AG1478-P1478=0,"",AG1478-P1478)</f>
        <v/>
      </c>
      <c r="AY1478" s="19" t="str">
        <f>IF(AH1478-Q1478=0,"",AH1478-Q1478)</f>
        <v/>
      </c>
      <c r="AZ1478" s="19" t="str">
        <f>IF(AI1478-R1478=0,"",AI1478-R1478)</f>
        <v/>
      </c>
      <c r="BA1478" s="19" t="str">
        <f>IF(AJ1478-S1478=0,"",AJ1478-S1478)</f>
        <v/>
      </c>
      <c r="BB1478" s="6" t="str">
        <f>IFERROR(AJ1478/S1478-1,"")</f>
        <v/>
      </c>
    </row>
    <row r="1479" spans="37:54">
      <c r="AK1479" s="19" t="str">
        <f>IF(T1479-C1479=0,"",T1479-C1479)</f>
        <v/>
      </c>
      <c r="AL1479" s="19" t="str">
        <f>IF(U1479-D1479=0,"",U1479-D1479)</f>
        <v/>
      </c>
      <c r="AM1479" s="19" t="str">
        <f>IF(V1479-E1479=0,"",V1479-E1479)</f>
        <v/>
      </c>
      <c r="AN1479" s="19" t="str">
        <f>IF(W1479-F1479=0,"",W1479-F1479)</f>
        <v/>
      </c>
      <c r="AO1479" s="19" t="str">
        <f>IF(X1479-G1479=0,"",X1479-G1479)</f>
        <v/>
      </c>
      <c r="AP1479" s="19" t="str">
        <f>IF(Y1479-H1479=0,"",Y1479-H1479)</f>
        <v/>
      </c>
      <c r="AQ1479" s="19" t="str">
        <f>IF(Z1479-I1479=0,"",Z1479-I1479)</f>
        <v/>
      </c>
      <c r="AR1479" s="19" t="str">
        <f>IF(AA1479-J1479=0,"",AA1479-J1479)</f>
        <v/>
      </c>
      <c r="AS1479" s="19" t="str">
        <f>IF(AB1479-K1479=0,"",AB1479-K1479)</f>
        <v/>
      </c>
      <c r="AT1479" s="19" t="str">
        <f>IF(AC1479-L1479=0,"",AC1479-L1479)</f>
        <v/>
      </c>
      <c r="AU1479" s="19" t="str">
        <f>IF(AD1479-M1479=0,"",AD1479-M1479)</f>
        <v/>
      </c>
      <c r="AV1479" s="19" t="str">
        <f>IF(AE1479-N1479=0,"",AE1479-N1479)</f>
        <v/>
      </c>
      <c r="AW1479" s="19" t="str">
        <f>IF(AF1479-O1479=0,"",AF1479-O1479)</f>
        <v/>
      </c>
      <c r="AX1479" s="19" t="str">
        <f>IF(AG1479-P1479=0,"",AG1479-P1479)</f>
        <v/>
      </c>
      <c r="AY1479" s="19" t="str">
        <f>IF(AH1479-Q1479=0,"",AH1479-Q1479)</f>
        <v/>
      </c>
      <c r="AZ1479" s="19" t="str">
        <f>IF(AI1479-R1479=0,"",AI1479-R1479)</f>
        <v/>
      </c>
      <c r="BA1479" s="19" t="str">
        <f>IF(AJ1479-S1479=0,"",AJ1479-S1479)</f>
        <v/>
      </c>
      <c r="BB1479" s="6" t="str">
        <f>IFERROR(AJ1479/S1479-1,"")</f>
        <v/>
      </c>
    </row>
    <row r="1480" spans="37:54">
      <c r="AK1480" s="19" t="str">
        <f>IF(T1480-C1480=0,"",T1480-C1480)</f>
        <v/>
      </c>
      <c r="AL1480" s="19" t="str">
        <f>IF(U1480-D1480=0,"",U1480-D1480)</f>
        <v/>
      </c>
      <c r="AM1480" s="19" t="str">
        <f>IF(V1480-E1480=0,"",V1480-E1480)</f>
        <v/>
      </c>
      <c r="AN1480" s="19" t="str">
        <f>IF(W1480-F1480=0,"",W1480-F1480)</f>
        <v/>
      </c>
      <c r="AO1480" s="19" t="str">
        <f>IF(X1480-G1480=0,"",X1480-G1480)</f>
        <v/>
      </c>
      <c r="AP1480" s="19" t="str">
        <f>IF(Y1480-H1480=0,"",Y1480-H1480)</f>
        <v/>
      </c>
      <c r="AQ1480" s="19" t="str">
        <f>IF(Z1480-I1480=0,"",Z1480-I1480)</f>
        <v/>
      </c>
      <c r="AR1480" s="19" t="str">
        <f>IF(AA1480-J1480=0,"",AA1480-J1480)</f>
        <v/>
      </c>
      <c r="AS1480" s="19" t="str">
        <f>IF(AB1480-K1480=0,"",AB1480-K1480)</f>
        <v/>
      </c>
      <c r="AT1480" s="19" t="str">
        <f>IF(AC1480-L1480=0,"",AC1480-L1480)</f>
        <v/>
      </c>
      <c r="AU1480" s="19" t="str">
        <f>IF(AD1480-M1480=0,"",AD1480-M1480)</f>
        <v/>
      </c>
      <c r="AV1480" s="19" t="str">
        <f>IF(AE1480-N1480=0,"",AE1480-N1480)</f>
        <v/>
      </c>
      <c r="AW1480" s="19" t="str">
        <f>IF(AF1480-O1480=0,"",AF1480-O1480)</f>
        <v/>
      </c>
      <c r="AX1480" s="19" t="str">
        <f>IF(AG1480-P1480=0,"",AG1480-P1480)</f>
        <v/>
      </c>
      <c r="AY1480" s="19" t="str">
        <f>IF(AH1480-Q1480=0,"",AH1480-Q1480)</f>
        <v/>
      </c>
      <c r="AZ1480" s="19" t="str">
        <f>IF(AI1480-R1480=0,"",AI1480-R1480)</f>
        <v/>
      </c>
      <c r="BA1480" s="19" t="str">
        <f>IF(AJ1480-S1480=0,"",AJ1480-S1480)</f>
        <v/>
      </c>
      <c r="BB1480" s="6" t="str">
        <f>IFERROR(AJ1480/S1480-1,"")</f>
        <v/>
      </c>
    </row>
    <row r="1481" spans="37:54">
      <c r="AK1481" s="19" t="str">
        <f>IF(T1481-C1481=0,"",T1481-C1481)</f>
        <v/>
      </c>
      <c r="AL1481" s="19" t="str">
        <f>IF(U1481-D1481=0,"",U1481-D1481)</f>
        <v/>
      </c>
      <c r="AM1481" s="19" t="str">
        <f>IF(V1481-E1481=0,"",V1481-E1481)</f>
        <v/>
      </c>
      <c r="AN1481" s="19" t="str">
        <f>IF(W1481-F1481=0,"",W1481-F1481)</f>
        <v/>
      </c>
      <c r="AO1481" s="19" t="str">
        <f>IF(X1481-G1481=0,"",X1481-G1481)</f>
        <v/>
      </c>
      <c r="AP1481" s="19" t="str">
        <f>IF(Y1481-H1481=0,"",Y1481-H1481)</f>
        <v/>
      </c>
      <c r="AQ1481" s="19" t="str">
        <f>IF(Z1481-I1481=0,"",Z1481-I1481)</f>
        <v/>
      </c>
      <c r="AR1481" s="19" t="str">
        <f>IF(AA1481-J1481=0,"",AA1481-J1481)</f>
        <v/>
      </c>
      <c r="AS1481" s="19" t="str">
        <f>IF(AB1481-K1481=0,"",AB1481-K1481)</f>
        <v/>
      </c>
      <c r="AT1481" s="19" t="str">
        <f>IF(AC1481-L1481=0,"",AC1481-L1481)</f>
        <v/>
      </c>
      <c r="AU1481" s="19" t="str">
        <f>IF(AD1481-M1481=0,"",AD1481-M1481)</f>
        <v/>
      </c>
      <c r="AV1481" s="19" t="str">
        <f>IF(AE1481-N1481=0,"",AE1481-N1481)</f>
        <v/>
      </c>
      <c r="AW1481" s="19" t="str">
        <f>IF(AF1481-O1481=0,"",AF1481-O1481)</f>
        <v/>
      </c>
      <c r="AX1481" s="19" t="str">
        <f>IF(AG1481-P1481=0,"",AG1481-P1481)</f>
        <v/>
      </c>
      <c r="AY1481" s="19" t="str">
        <f>IF(AH1481-Q1481=0,"",AH1481-Q1481)</f>
        <v/>
      </c>
      <c r="AZ1481" s="19" t="str">
        <f>IF(AI1481-R1481=0,"",AI1481-R1481)</f>
        <v/>
      </c>
      <c r="BA1481" s="19" t="str">
        <f>IF(AJ1481-S1481=0,"",AJ1481-S1481)</f>
        <v/>
      </c>
      <c r="BB1481" s="6" t="str">
        <f>IFERROR(AJ1481/S1481-1,"")</f>
        <v/>
      </c>
    </row>
    <row r="1482" spans="37:54">
      <c r="AK1482" s="19" t="str">
        <f>IF(T1482-C1482=0,"",T1482-C1482)</f>
        <v/>
      </c>
      <c r="AL1482" s="19" t="str">
        <f>IF(U1482-D1482=0,"",U1482-D1482)</f>
        <v/>
      </c>
      <c r="AM1482" s="19" t="str">
        <f>IF(V1482-E1482=0,"",V1482-E1482)</f>
        <v/>
      </c>
      <c r="AN1482" s="19" t="str">
        <f>IF(W1482-F1482=0,"",W1482-F1482)</f>
        <v/>
      </c>
      <c r="AO1482" s="19" t="str">
        <f>IF(X1482-G1482=0,"",X1482-G1482)</f>
        <v/>
      </c>
      <c r="AP1482" s="19" t="str">
        <f>IF(Y1482-H1482=0,"",Y1482-H1482)</f>
        <v/>
      </c>
      <c r="AQ1482" s="19" t="str">
        <f>IF(Z1482-I1482=0,"",Z1482-I1482)</f>
        <v/>
      </c>
      <c r="AR1482" s="19" t="str">
        <f>IF(AA1482-J1482=0,"",AA1482-J1482)</f>
        <v/>
      </c>
      <c r="AS1482" s="19" t="str">
        <f>IF(AB1482-K1482=0,"",AB1482-K1482)</f>
        <v/>
      </c>
      <c r="AT1482" s="19" t="str">
        <f>IF(AC1482-L1482=0,"",AC1482-L1482)</f>
        <v/>
      </c>
      <c r="AU1482" s="19" t="str">
        <f>IF(AD1482-M1482=0,"",AD1482-M1482)</f>
        <v/>
      </c>
      <c r="AV1482" s="19" t="str">
        <f>IF(AE1482-N1482=0,"",AE1482-N1482)</f>
        <v/>
      </c>
      <c r="AW1482" s="19" t="str">
        <f>IF(AF1482-O1482=0,"",AF1482-O1482)</f>
        <v/>
      </c>
      <c r="AX1482" s="19" t="str">
        <f>IF(AG1482-P1482=0,"",AG1482-P1482)</f>
        <v/>
      </c>
      <c r="AY1482" s="19" t="str">
        <f>IF(AH1482-Q1482=0,"",AH1482-Q1482)</f>
        <v/>
      </c>
      <c r="AZ1482" s="19" t="str">
        <f>IF(AI1482-R1482=0,"",AI1482-R1482)</f>
        <v/>
      </c>
      <c r="BA1482" s="19" t="str">
        <f>IF(AJ1482-S1482=0,"",AJ1482-S1482)</f>
        <v/>
      </c>
      <c r="BB1482" s="6" t="str">
        <f>IFERROR(AJ1482/S1482-1,"")</f>
        <v/>
      </c>
    </row>
    <row r="1483" spans="37:54">
      <c r="AK1483" s="19" t="str">
        <f>IF(T1483-C1483=0,"",T1483-C1483)</f>
        <v/>
      </c>
      <c r="AL1483" s="19" t="str">
        <f>IF(U1483-D1483=0,"",U1483-D1483)</f>
        <v/>
      </c>
      <c r="AM1483" s="19" t="str">
        <f>IF(V1483-E1483=0,"",V1483-E1483)</f>
        <v/>
      </c>
      <c r="AN1483" s="19" t="str">
        <f>IF(W1483-F1483=0,"",W1483-F1483)</f>
        <v/>
      </c>
      <c r="AO1483" s="19" t="str">
        <f>IF(X1483-G1483=0,"",X1483-G1483)</f>
        <v/>
      </c>
      <c r="AP1483" s="19" t="str">
        <f>IF(Y1483-H1483=0,"",Y1483-H1483)</f>
        <v/>
      </c>
      <c r="AQ1483" s="19" t="str">
        <f>IF(Z1483-I1483=0,"",Z1483-I1483)</f>
        <v/>
      </c>
      <c r="AR1483" s="19" t="str">
        <f>IF(AA1483-J1483=0,"",AA1483-J1483)</f>
        <v/>
      </c>
      <c r="AS1483" s="19" t="str">
        <f>IF(AB1483-K1483=0,"",AB1483-K1483)</f>
        <v/>
      </c>
      <c r="AT1483" s="19" t="str">
        <f>IF(AC1483-L1483=0,"",AC1483-L1483)</f>
        <v/>
      </c>
      <c r="AU1483" s="19" t="str">
        <f>IF(AD1483-M1483=0,"",AD1483-M1483)</f>
        <v/>
      </c>
      <c r="AV1483" s="19" t="str">
        <f>IF(AE1483-N1483=0,"",AE1483-N1483)</f>
        <v/>
      </c>
      <c r="AW1483" s="19" t="str">
        <f>IF(AF1483-O1483=0,"",AF1483-O1483)</f>
        <v/>
      </c>
      <c r="AX1483" s="19" t="str">
        <f>IF(AG1483-P1483=0,"",AG1483-P1483)</f>
        <v/>
      </c>
      <c r="AY1483" s="19" t="str">
        <f>IF(AH1483-Q1483=0,"",AH1483-Q1483)</f>
        <v/>
      </c>
      <c r="AZ1483" s="19" t="str">
        <f>IF(AI1483-R1483=0,"",AI1483-R1483)</f>
        <v/>
      </c>
      <c r="BA1483" s="19" t="str">
        <f>IF(AJ1483-S1483=0,"",AJ1483-S1483)</f>
        <v/>
      </c>
      <c r="BB1483" s="6" t="str">
        <f>IFERROR(AJ1483/S1483-1,"")</f>
        <v/>
      </c>
    </row>
    <row r="1484" spans="37:54">
      <c r="AK1484" s="19" t="str">
        <f>IF(T1484-C1484=0,"",T1484-C1484)</f>
        <v/>
      </c>
      <c r="AL1484" s="19" t="str">
        <f>IF(U1484-D1484=0,"",U1484-D1484)</f>
        <v/>
      </c>
      <c r="AM1484" s="19" t="str">
        <f>IF(V1484-E1484=0,"",V1484-E1484)</f>
        <v/>
      </c>
      <c r="AN1484" s="19" t="str">
        <f>IF(W1484-F1484=0,"",W1484-F1484)</f>
        <v/>
      </c>
      <c r="AO1484" s="19" t="str">
        <f>IF(X1484-G1484=0,"",X1484-G1484)</f>
        <v/>
      </c>
      <c r="AP1484" s="19" t="str">
        <f>IF(Y1484-H1484=0,"",Y1484-H1484)</f>
        <v/>
      </c>
      <c r="AQ1484" s="19" t="str">
        <f>IF(Z1484-I1484=0,"",Z1484-I1484)</f>
        <v/>
      </c>
      <c r="AR1484" s="19" t="str">
        <f>IF(AA1484-J1484=0,"",AA1484-J1484)</f>
        <v/>
      </c>
      <c r="AS1484" s="19" t="str">
        <f>IF(AB1484-K1484=0,"",AB1484-K1484)</f>
        <v/>
      </c>
      <c r="AT1484" s="19" t="str">
        <f>IF(AC1484-L1484=0,"",AC1484-L1484)</f>
        <v/>
      </c>
      <c r="AU1484" s="19" t="str">
        <f>IF(AD1484-M1484=0,"",AD1484-M1484)</f>
        <v/>
      </c>
      <c r="AV1484" s="19" t="str">
        <f>IF(AE1484-N1484=0,"",AE1484-N1484)</f>
        <v/>
      </c>
      <c r="AW1484" s="19" t="str">
        <f>IF(AF1484-O1484=0,"",AF1484-O1484)</f>
        <v/>
      </c>
      <c r="AX1484" s="19" t="str">
        <f>IF(AG1484-P1484=0,"",AG1484-P1484)</f>
        <v/>
      </c>
      <c r="AY1484" s="19" t="str">
        <f>IF(AH1484-Q1484=0,"",AH1484-Q1484)</f>
        <v/>
      </c>
      <c r="AZ1484" s="19" t="str">
        <f>IF(AI1484-R1484=0,"",AI1484-R1484)</f>
        <v/>
      </c>
      <c r="BA1484" s="19" t="str">
        <f>IF(AJ1484-S1484=0,"",AJ1484-S1484)</f>
        <v/>
      </c>
      <c r="BB1484" s="6" t="str">
        <f>IFERROR(AJ1484/S1484-1,"")</f>
        <v/>
      </c>
    </row>
    <row r="1485" spans="37:54">
      <c r="AK1485" s="19" t="str">
        <f>IF(T1485-C1485=0,"",T1485-C1485)</f>
        <v/>
      </c>
      <c r="AL1485" s="19" t="str">
        <f>IF(U1485-D1485=0,"",U1485-D1485)</f>
        <v/>
      </c>
      <c r="AM1485" s="19" t="str">
        <f>IF(V1485-E1485=0,"",V1485-E1485)</f>
        <v/>
      </c>
      <c r="AN1485" s="19" t="str">
        <f>IF(W1485-F1485=0,"",W1485-F1485)</f>
        <v/>
      </c>
      <c r="AO1485" s="19" t="str">
        <f>IF(X1485-G1485=0,"",X1485-G1485)</f>
        <v/>
      </c>
      <c r="AP1485" s="19" t="str">
        <f>IF(Y1485-H1485=0,"",Y1485-H1485)</f>
        <v/>
      </c>
      <c r="AQ1485" s="19" t="str">
        <f>IF(Z1485-I1485=0,"",Z1485-I1485)</f>
        <v/>
      </c>
      <c r="AR1485" s="19" t="str">
        <f>IF(AA1485-J1485=0,"",AA1485-J1485)</f>
        <v/>
      </c>
      <c r="AS1485" s="19" t="str">
        <f>IF(AB1485-K1485=0,"",AB1485-K1485)</f>
        <v/>
      </c>
      <c r="AT1485" s="19" t="str">
        <f>IF(AC1485-L1485=0,"",AC1485-L1485)</f>
        <v/>
      </c>
      <c r="AU1485" s="19" t="str">
        <f>IF(AD1485-M1485=0,"",AD1485-M1485)</f>
        <v/>
      </c>
      <c r="AV1485" s="19" t="str">
        <f>IF(AE1485-N1485=0,"",AE1485-N1485)</f>
        <v/>
      </c>
      <c r="AW1485" s="19" t="str">
        <f>IF(AF1485-O1485=0,"",AF1485-O1485)</f>
        <v/>
      </c>
      <c r="AX1485" s="19" t="str">
        <f>IF(AG1485-P1485=0,"",AG1485-P1485)</f>
        <v/>
      </c>
      <c r="AY1485" s="19" t="str">
        <f>IF(AH1485-Q1485=0,"",AH1485-Q1485)</f>
        <v/>
      </c>
      <c r="AZ1485" s="19" t="str">
        <f>IF(AI1485-R1485=0,"",AI1485-R1485)</f>
        <v/>
      </c>
      <c r="BA1485" s="19" t="str">
        <f>IF(AJ1485-S1485=0,"",AJ1485-S1485)</f>
        <v/>
      </c>
      <c r="BB1485" s="6" t="str">
        <f>IFERROR(AJ1485/S1485-1,"")</f>
        <v/>
      </c>
    </row>
    <row r="1486" spans="37:54">
      <c r="AK1486" s="19" t="str">
        <f>IF(T1486-C1486=0,"",T1486-C1486)</f>
        <v/>
      </c>
      <c r="AL1486" s="19" t="str">
        <f>IF(U1486-D1486=0,"",U1486-D1486)</f>
        <v/>
      </c>
      <c r="AM1486" s="19" t="str">
        <f>IF(V1486-E1486=0,"",V1486-E1486)</f>
        <v/>
      </c>
      <c r="AN1486" s="19" t="str">
        <f>IF(W1486-F1486=0,"",W1486-F1486)</f>
        <v/>
      </c>
      <c r="AO1486" s="19" t="str">
        <f>IF(X1486-G1486=0,"",X1486-G1486)</f>
        <v/>
      </c>
      <c r="AP1486" s="19" t="str">
        <f>IF(Y1486-H1486=0,"",Y1486-H1486)</f>
        <v/>
      </c>
      <c r="AQ1486" s="19" t="str">
        <f>IF(Z1486-I1486=0,"",Z1486-I1486)</f>
        <v/>
      </c>
      <c r="AR1486" s="19" t="str">
        <f>IF(AA1486-J1486=0,"",AA1486-J1486)</f>
        <v/>
      </c>
      <c r="AS1486" s="19" t="str">
        <f>IF(AB1486-K1486=0,"",AB1486-K1486)</f>
        <v/>
      </c>
      <c r="AT1486" s="19" t="str">
        <f>IF(AC1486-L1486=0,"",AC1486-L1486)</f>
        <v/>
      </c>
      <c r="AU1486" s="19" t="str">
        <f>IF(AD1486-M1486=0,"",AD1486-M1486)</f>
        <v/>
      </c>
      <c r="AV1486" s="19" t="str">
        <f>IF(AE1486-N1486=0,"",AE1486-N1486)</f>
        <v/>
      </c>
      <c r="AW1486" s="19" t="str">
        <f>IF(AF1486-O1486=0,"",AF1486-O1486)</f>
        <v/>
      </c>
      <c r="AX1486" s="19" t="str">
        <f>IF(AG1486-P1486=0,"",AG1486-P1486)</f>
        <v/>
      </c>
      <c r="AY1486" s="19" t="str">
        <f>IF(AH1486-Q1486=0,"",AH1486-Q1486)</f>
        <v/>
      </c>
      <c r="AZ1486" s="19" t="str">
        <f>IF(AI1486-R1486=0,"",AI1486-R1486)</f>
        <v/>
      </c>
      <c r="BA1486" s="19" t="str">
        <f>IF(AJ1486-S1486=0,"",AJ1486-S1486)</f>
        <v/>
      </c>
      <c r="BB1486" s="6" t="str">
        <f>IFERROR(AJ1486/S1486-1,"")</f>
        <v/>
      </c>
    </row>
    <row r="1487" spans="37:54">
      <c r="AK1487" s="19" t="str">
        <f>IF(T1487-C1487=0,"",T1487-C1487)</f>
        <v/>
      </c>
      <c r="AL1487" s="19" t="str">
        <f>IF(U1487-D1487=0,"",U1487-D1487)</f>
        <v/>
      </c>
      <c r="AM1487" s="19" t="str">
        <f>IF(V1487-E1487=0,"",V1487-E1487)</f>
        <v/>
      </c>
      <c r="AN1487" s="19" t="str">
        <f>IF(W1487-F1487=0,"",W1487-F1487)</f>
        <v/>
      </c>
      <c r="AO1487" s="19" t="str">
        <f>IF(X1487-G1487=0,"",X1487-G1487)</f>
        <v/>
      </c>
      <c r="AP1487" s="19" t="str">
        <f>IF(Y1487-H1487=0,"",Y1487-H1487)</f>
        <v/>
      </c>
      <c r="AQ1487" s="19" t="str">
        <f>IF(Z1487-I1487=0,"",Z1487-I1487)</f>
        <v/>
      </c>
      <c r="AR1487" s="19" t="str">
        <f>IF(AA1487-J1487=0,"",AA1487-J1487)</f>
        <v/>
      </c>
      <c r="AS1487" s="19" t="str">
        <f>IF(AB1487-K1487=0,"",AB1487-K1487)</f>
        <v/>
      </c>
      <c r="AT1487" s="19" t="str">
        <f>IF(AC1487-L1487=0,"",AC1487-L1487)</f>
        <v/>
      </c>
      <c r="AU1487" s="19" t="str">
        <f>IF(AD1487-M1487=0,"",AD1487-M1487)</f>
        <v/>
      </c>
      <c r="AV1487" s="19" t="str">
        <f>IF(AE1487-N1487=0,"",AE1487-N1487)</f>
        <v/>
      </c>
      <c r="AW1487" s="19" t="str">
        <f>IF(AF1487-O1487=0,"",AF1487-O1487)</f>
        <v/>
      </c>
      <c r="AX1487" s="19" t="str">
        <f>IF(AG1487-P1487=0,"",AG1487-P1487)</f>
        <v/>
      </c>
      <c r="AY1487" s="19" t="str">
        <f>IF(AH1487-Q1487=0,"",AH1487-Q1487)</f>
        <v/>
      </c>
      <c r="AZ1487" s="19" t="str">
        <f>IF(AI1487-R1487=0,"",AI1487-R1487)</f>
        <v/>
      </c>
      <c r="BA1487" s="19" t="str">
        <f>IF(AJ1487-S1487=0,"",AJ1487-S1487)</f>
        <v/>
      </c>
      <c r="BB1487" s="6" t="str">
        <f>IFERROR(AJ1487/S1487-1,"")</f>
        <v/>
      </c>
    </row>
    <row r="1488" spans="37:54">
      <c r="AK1488" s="19" t="str">
        <f>IF(T1488-C1488=0,"",T1488-C1488)</f>
        <v/>
      </c>
      <c r="AL1488" s="19" t="str">
        <f>IF(U1488-D1488=0,"",U1488-D1488)</f>
        <v/>
      </c>
      <c r="AM1488" s="19" t="str">
        <f>IF(V1488-E1488=0,"",V1488-E1488)</f>
        <v/>
      </c>
      <c r="AN1488" s="19" t="str">
        <f>IF(W1488-F1488=0,"",W1488-F1488)</f>
        <v/>
      </c>
      <c r="AO1488" s="19" t="str">
        <f>IF(X1488-G1488=0,"",X1488-G1488)</f>
        <v/>
      </c>
      <c r="AP1488" s="19" t="str">
        <f>IF(Y1488-H1488=0,"",Y1488-H1488)</f>
        <v/>
      </c>
      <c r="AQ1488" s="19" t="str">
        <f>IF(Z1488-I1488=0,"",Z1488-I1488)</f>
        <v/>
      </c>
      <c r="AR1488" s="19" t="str">
        <f>IF(AA1488-J1488=0,"",AA1488-J1488)</f>
        <v/>
      </c>
      <c r="AS1488" s="19" t="str">
        <f>IF(AB1488-K1488=0,"",AB1488-K1488)</f>
        <v/>
      </c>
      <c r="AT1488" s="19" t="str">
        <f>IF(AC1488-L1488=0,"",AC1488-L1488)</f>
        <v/>
      </c>
      <c r="AU1488" s="19" t="str">
        <f>IF(AD1488-M1488=0,"",AD1488-M1488)</f>
        <v/>
      </c>
      <c r="AV1488" s="19" t="str">
        <f>IF(AE1488-N1488=0,"",AE1488-N1488)</f>
        <v/>
      </c>
      <c r="AW1488" s="19" t="str">
        <f>IF(AF1488-O1488=0,"",AF1488-O1488)</f>
        <v/>
      </c>
      <c r="AX1488" s="19" t="str">
        <f>IF(AG1488-P1488=0,"",AG1488-P1488)</f>
        <v/>
      </c>
      <c r="AY1488" s="19" t="str">
        <f>IF(AH1488-Q1488=0,"",AH1488-Q1488)</f>
        <v/>
      </c>
      <c r="AZ1488" s="19" t="str">
        <f>IF(AI1488-R1488=0,"",AI1488-R1488)</f>
        <v/>
      </c>
      <c r="BA1488" s="19" t="str">
        <f>IF(AJ1488-S1488=0,"",AJ1488-S1488)</f>
        <v/>
      </c>
      <c r="BB1488" s="6" t="str">
        <f>IFERROR(AJ1488/S1488-1,"")</f>
        <v/>
      </c>
    </row>
    <row r="1489" spans="37:54">
      <c r="AK1489" s="19" t="str">
        <f>IF(T1489-C1489=0,"",T1489-C1489)</f>
        <v/>
      </c>
      <c r="AL1489" s="19" t="str">
        <f>IF(U1489-D1489=0,"",U1489-D1489)</f>
        <v/>
      </c>
      <c r="AM1489" s="19" t="str">
        <f>IF(V1489-E1489=0,"",V1489-E1489)</f>
        <v/>
      </c>
      <c r="AN1489" s="19" t="str">
        <f>IF(W1489-F1489=0,"",W1489-F1489)</f>
        <v/>
      </c>
      <c r="AO1489" s="19" t="str">
        <f>IF(X1489-G1489=0,"",X1489-G1489)</f>
        <v/>
      </c>
      <c r="AP1489" s="19" t="str">
        <f>IF(Y1489-H1489=0,"",Y1489-H1489)</f>
        <v/>
      </c>
      <c r="AQ1489" s="19" t="str">
        <f>IF(Z1489-I1489=0,"",Z1489-I1489)</f>
        <v/>
      </c>
      <c r="AR1489" s="19" t="str">
        <f>IF(AA1489-J1489=0,"",AA1489-J1489)</f>
        <v/>
      </c>
      <c r="AS1489" s="19" t="str">
        <f>IF(AB1489-K1489=0,"",AB1489-K1489)</f>
        <v/>
      </c>
      <c r="AT1489" s="19" t="str">
        <f>IF(AC1489-L1489=0,"",AC1489-L1489)</f>
        <v/>
      </c>
      <c r="AU1489" s="19" t="str">
        <f>IF(AD1489-M1489=0,"",AD1489-M1489)</f>
        <v/>
      </c>
      <c r="AV1489" s="19" t="str">
        <f>IF(AE1489-N1489=0,"",AE1489-N1489)</f>
        <v/>
      </c>
      <c r="AW1489" s="19" t="str">
        <f>IF(AF1489-O1489=0,"",AF1489-O1489)</f>
        <v/>
      </c>
      <c r="AX1489" s="19" t="str">
        <f>IF(AG1489-P1489=0,"",AG1489-P1489)</f>
        <v/>
      </c>
      <c r="AY1489" s="19" t="str">
        <f>IF(AH1489-Q1489=0,"",AH1489-Q1489)</f>
        <v/>
      </c>
      <c r="AZ1489" s="19" t="str">
        <f>IF(AI1489-R1489=0,"",AI1489-R1489)</f>
        <v/>
      </c>
      <c r="BA1489" s="19" t="str">
        <f>IF(AJ1489-S1489=0,"",AJ1489-S1489)</f>
        <v/>
      </c>
      <c r="BB1489" s="6" t="str">
        <f>IFERROR(AJ1489/S1489-1,"")</f>
        <v/>
      </c>
    </row>
    <row r="1490" spans="37:54">
      <c r="AK1490" s="19" t="str">
        <f>IF(T1490-C1490=0,"",T1490-C1490)</f>
        <v/>
      </c>
      <c r="AL1490" s="19" t="str">
        <f>IF(U1490-D1490=0,"",U1490-D1490)</f>
        <v/>
      </c>
      <c r="AM1490" s="19" t="str">
        <f>IF(V1490-E1490=0,"",V1490-E1490)</f>
        <v/>
      </c>
      <c r="AN1490" s="19" t="str">
        <f>IF(W1490-F1490=0,"",W1490-F1490)</f>
        <v/>
      </c>
      <c r="AO1490" s="19" t="str">
        <f>IF(X1490-G1490=0,"",X1490-G1490)</f>
        <v/>
      </c>
      <c r="AP1490" s="19" t="str">
        <f>IF(Y1490-H1490=0,"",Y1490-H1490)</f>
        <v/>
      </c>
      <c r="AQ1490" s="19" t="str">
        <f>IF(Z1490-I1490=0,"",Z1490-I1490)</f>
        <v/>
      </c>
      <c r="AR1490" s="19" t="str">
        <f>IF(AA1490-J1490=0,"",AA1490-J1490)</f>
        <v/>
      </c>
      <c r="AS1490" s="19" t="str">
        <f>IF(AB1490-K1490=0,"",AB1490-K1490)</f>
        <v/>
      </c>
      <c r="AT1490" s="19" t="str">
        <f>IF(AC1490-L1490=0,"",AC1490-L1490)</f>
        <v/>
      </c>
      <c r="AU1490" s="19" t="str">
        <f>IF(AD1490-M1490=0,"",AD1490-M1490)</f>
        <v/>
      </c>
      <c r="AV1490" s="19" t="str">
        <f>IF(AE1490-N1490=0,"",AE1490-N1490)</f>
        <v/>
      </c>
      <c r="AW1490" s="19" t="str">
        <f>IF(AF1490-O1490=0,"",AF1490-O1490)</f>
        <v/>
      </c>
      <c r="AX1490" s="19" t="str">
        <f>IF(AG1490-P1490=0,"",AG1490-P1490)</f>
        <v/>
      </c>
      <c r="AY1490" s="19" t="str">
        <f>IF(AH1490-Q1490=0,"",AH1490-Q1490)</f>
        <v/>
      </c>
      <c r="AZ1490" s="19" t="str">
        <f>IF(AI1490-R1490=0,"",AI1490-R1490)</f>
        <v/>
      </c>
      <c r="BA1490" s="19" t="str">
        <f>IF(AJ1490-S1490=0,"",AJ1490-S1490)</f>
        <v/>
      </c>
      <c r="BB1490" s="6" t="str">
        <f>IFERROR(AJ1490/S1490-1,"")</f>
        <v/>
      </c>
    </row>
    <row r="1491" spans="37:54">
      <c r="AK1491" s="19" t="str">
        <f>IF(T1491-C1491=0,"",T1491-C1491)</f>
        <v/>
      </c>
      <c r="AL1491" s="19" t="str">
        <f>IF(U1491-D1491=0,"",U1491-D1491)</f>
        <v/>
      </c>
      <c r="AM1491" s="19" t="str">
        <f>IF(V1491-E1491=0,"",V1491-E1491)</f>
        <v/>
      </c>
      <c r="AN1491" s="19" t="str">
        <f>IF(W1491-F1491=0,"",W1491-F1491)</f>
        <v/>
      </c>
      <c r="AO1491" s="19" t="str">
        <f>IF(X1491-G1491=0,"",X1491-G1491)</f>
        <v/>
      </c>
      <c r="AP1491" s="19" t="str">
        <f>IF(Y1491-H1491=0,"",Y1491-H1491)</f>
        <v/>
      </c>
      <c r="AQ1491" s="19" t="str">
        <f>IF(Z1491-I1491=0,"",Z1491-I1491)</f>
        <v/>
      </c>
      <c r="AR1491" s="19" t="str">
        <f>IF(AA1491-J1491=0,"",AA1491-J1491)</f>
        <v/>
      </c>
      <c r="AS1491" s="19" t="str">
        <f>IF(AB1491-K1491=0,"",AB1491-K1491)</f>
        <v/>
      </c>
      <c r="AT1491" s="19" t="str">
        <f>IF(AC1491-L1491=0,"",AC1491-L1491)</f>
        <v/>
      </c>
      <c r="AU1491" s="19" t="str">
        <f>IF(AD1491-M1491=0,"",AD1491-M1491)</f>
        <v/>
      </c>
      <c r="AV1491" s="19" t="str">
        <f>IF(AE1491-N1491=0,"",AE1491-N1491)</f>
        <v/>
      </c>
      <c r="AW1491" s="19" t="str">
        <f>IF(AF1491-O1491=0,"",AF1491-O1491)</f>
        <v/>
      </c>
      <c r="AX1491" s="19" t="str">
        <f>IF(AG1491-P1491=0,"",AG1491-P1491)</f>
        <v/>
      </c>
      <c r="AY1491" s="19" t="str">
        <f>IF(AH1491-Q1491=0,"",AH1491-Q1491)</f>
        <v/>
      </c>
      <c r="AZ1491" s="19" t="str">
        <f>IF(AI1491-R1491=0,"",AI1491-R1491)</f>
        <v/>
      </c>
      <c r="BA1491" s="19" t="str">
        <f>IF(AJ1491-S1491=0,"",AJ1491-S1491)</f>
        <v/>
      </c>
      <c r="BB1491" s="6" t="str">
        <f>IFERROR(AJ1491/S1491-1,"")</f>
        <v/>
      </c>
    </row>
    <row r="1492" spans="37:54">
      <c r="AK1492" s="19" t="str">
        <f>IF(T1492-C1492=0,"",T1492-C1492)</f>
        <v/>
      </c>
      <c r="AL1492" s="19" t="str">
        <f>IF(U1492-D1492=0,"",U1492-D1492)</f>
        <v/>
      </c>
      <c r="AM1492" s="19" t="str">
        <f>IF(V1492-E1492=0,"",V1492-E1492)</f>
        <v/>
      </c>
      <c r="AN1492" s="19" t="str">
        <f>IF(W1492-F1492=0,"",W1492-F1492)</f>
        <v/>
      </c>
      <c r="AO1492" s="19" t="str">
        <f>IF(X1492-G1492=0,"",X1492-G1492)</f>
        <v/>
      </c>
      <c r="AP1492" s="19" t="str">
        <f>IF(Y1492-H1492=0,"",Y1492-H1492)</f>
        <v/>
      </c>
      <c r="AQ1492" s="19" t="str">
        <f>IF(Z1492-I1492=0,"",Z1492-I1492)</f>
        <v/>
      </c>
      <c r="AR1492" s="19" t="str">
        <f>IF(AA1492-J1492=0,"",AA1492-J1492)</f>
        <v/>
      </c>
      <c r="AS1492" s="19" t="str">
        <f>IF(AB1492-K1492=0,"",AB1492-K1492)</f>
        <v/>
      </c>
      <c r="AT1492" s="19" t="str">
        <f>IF(AC1492-L1492=0,"",AC1492-L1492)</f>
        <v/>
      </c>
      <c r="AU1492" s="19" t="str">
        <f>IF(AD1492-M1492=0,"",AD1492-M1492)</f>
        <v/>
      </c>
      <c r="AV1492" s="19" t="str">
        <f>IF(AE1492-N1492=0,"",AE1492-N1492)</f>
        <v/>
      </c>
      <c r="AW1492" s="19" t="str">
        <f>IF(AF1492-O1492=0,"",AF1492-O1492)</f>
        <v/>
      </c>
      <c r="AX1492" s="19" t="str">
        <f>IF(AG1492-P1492=0,"",AG1492-P1492)</f>
        <v/>
      </c>
      <c r="AY1492" s="19" t="str">
        <f>IF(AH1492-Q1492=0,"",AH1492-Q1492)</f>
        <v/>
      </c>
      <c r="AZ1492" s="19" t="str">
        <f>IF(AI1492-R1492=0,"",AI1492-R1492)</f>
        <v/>
      </c>
      <c r="BA1492" s="19" t="str">
        <f>IF(AJ1492-S1492=0,"",AJ1492-S1492)</f>
        <v/>
      </c>
      <c r="BB1492" s="6" t="str">
        <f>IFERROR(AJ1492/S1492-1,"")</f>
        <v/>
      </c>
    </row>
    <row r="1493" spans="37:54">
      <c r="AK1493" s="19" t="str">
        <f>IF(T1493-C1493=0,"",T1493-C1493)</f>
        <v/>
      </c>
      <c r="AL1493" s="19" t="str">
        <f>IF(U1493-D1493=0,"",U1493-D1493)</f>
        <v/>
      </c>
      <c r="AM1493" s="19" t="str">
        <f>IF(V1493-E1493=0,"",V1493-E1493)</f>
        <v/>
      </c>
      <c r="AN1493" s="19" t="str">
        <f>IF(W1493-F1493=0,"",W1493-F1493)</f>
        <v/>
      </c>
      <c r="AO1493" s="19" t="str">
        <f>IF(X1493-G1493=0,"",X1493-G1493)</f>
        <v/>
      </c>
      <c r="AP1493" s="19" t="str">
        <f>IF(Y1493-H1493=0,"",Y1493-H1493)</f>
        <v/>
      </c>
      <c r="AQ1493" s="19" t="str">
        <f>IF(Z1493-I1493=0,"",Z1493-I1493)</f>
        <v/>
      </c>
      <c r="AR1493" s="19" t="str">
        <f>IF(AA1493-J1493=0,"",AA1493-J1493)</f>
        <v/>
      </c>
      <c r="AS1493" s="19" t="str">
        <f>IF(AB1493-K1493=0,"",AB1493-K1493)</f>
        <v/>
      </c>
      <c r="AT1493" s="19" t="str">
        <f>IF(AC1493-L1493=0,"",AC1493-L1493)</f>
        <v/>
      </c>
      <c r="AU1493" s="19" t="str">
        <f>IF(AD1493-M1493=0,"",AD1493-M1493)</f>
        <v/>
      </c>
      <c r="AV1493" s="19" t="str">
        <f>IF(AE1493-N1493=0,"",AE1493-N1493)</f>
        <v/>
      </c>
      <c r="AW1493" s="19" t="str">
        <f>IF(AF1493-O1493=0,"",AF1493-O1493)</f>
        <v/>
      </c>
      <c r="AX1493" s="19" t="str">
        <f>IF(AG1493-P1493=0,"",AG1493-P1493)</f>
        <v/>
      </c>
      <c r="AY1493" s="19" t="str">
        <f>IF(AH1493-Q1493=0,"",AH1493-Q1493)</f>
        <v/>
      </c>
      <c r="AZ1493" s="19" t="str">
        <f>IF(AI1493-R1493=0,"",AI1493-R1493)</f>
        <v/>
      </c>
      <c r="BA1493" s="19" t="str">
        <f>IF(AJ1493-S1493=0,"",AJ1493-S1493)</f>
        <v/>
      </c>
      <c r="BB1493" s="6" t="str">
        <f>IFERROR(AJ1493/S1493-1,"")</f>
        <v/>
      </c>
    </row>
    <row r="1494" spans="37:54">
      <c r="AK1494" s="19" t="str">
        <f>IF(T1494-C1494=0,"",T1494-C1494)</f>
        <v/>
      </c>
      <c r="AL1494" s="19" t="str">
        <f>IF(U1494-D1494=0,"",U1494-D1494)</f>
        <v/>
      </c>
      <c r="AM1494" s="19" t="str">
        <f>IF(V1494-E1494=0,"",V1494-E1494)</f>
        <v/>
      </c>
      <c r="AN1494" s="19" t="str">
        <f>IF(W1494-F1494=0,"",W1494-F1494)</f>
        <v/>
      </c>
      <c r="AO1494" s="19" t="str">
        <f>IF(X1494-G1494=0,"",X1494-G1494)</f>
        <v/>
      </c>
      <c r="AP1494" s="19" t="str">
        <f>IF(Y1494-H1494=0,"",Y1494-H1494)</f>
        <v/>
      </c>
      <c r="AQ1494" s="19" t="str">
        <f>IF(Z1494-I1494=0,"",Z1494-I1494)</f>
        <v/>
      </c>
      <c r="AR1494" s="19" t="str">
        <f>IF(AA1494-J1494=0,"",AA1494-J1494)</f>
        <v/>
      </c>
      <c r="AS1494" s="19" t="str">
        <f>IF(AB1494-K1494=0,"",AB1494-K1494)</f>
        <v/>
      </c>
      <c r="AT1494" s="19" t="str">
        <f>IF(AC1494-L1494=0,"",AC1494-L1494)</f>
        <v/>
      </c>
      <c r="AU1494" s="19" t="str">
        <f>IF(AD1494-M1494=0,"",AD1494-M1494)</f>
        <v/>
      </c>
      <c r="AV1494" s="19" t="str">
        <f>IF(AE1494-N1494=0,"",AE1494-N1494)</f>
        <v/>
      </c>
      <c r="AW1494" s="19" t="str">
        <f>IF(AF1494-O1494=0,"",AF1494-O1494)</f>
        <v/>
      </c>
      <c r="AX1494" s="19" t="str">
        <f>IF(AG1494-P1494=0,"",AG1494-P1494)</f>
        <v/>
      </c>
      <c r="AY1494" s="19" t="str">
        <f>IF(AH1494-Q1494=0,"",AH1494-Q1494)</f>
        <v/>
      </c>
      <c r="AZ1494" s="19" t="str">
        <f>IF(AI1494-R1494=0,"",AI1494-R1494)</f>
        <v/>
      </c>
      <c r="BA1494" s="19" t="str">
        <f>IF(AJ1494-S1494=0,"",AJ1494-S1494)</f>
        <v/>
      </c>
      <c r="BB1494" s="6" t="str">
        <f>IFERROR(AJ1494/S1494-1,"")</f>
        <v/>
      </c>
    </row>
    <row r="1495" spans="37:54">
      <c r="AK1495" s="19" t="str">
        <f>IF(T1495-C1495=0,"",T1495-C1495)</f>
        <v/>
      </c>
      <c r="AL1495" s="19" t="str">
        <f>IF(U1495-D1495=0,"",U1495-D1495)</f>
        <v/>
      </c>
      <c r="AM1495" s="19" t="str">
        <f>IF(V1495-E1495=0,"",V1495-E1495)</f>
        <v/>
      </c>
      <c r="AN1495" s="19" t="str">
        <f>IF(W1495-F1495=0,"",W1495-F1495)</f>
        <v/>
      </c>
      <c r="AO1495" s="19" t="str">
        <f>IF(X1495-G1495=0,"",X1495-G1495)</f>
        <v/>
      </c>
      <c r="AP1495" s="19" t="str">
        <f>IF(Y1495-H1495=0,"",Y1495-H1495)</f>
        <v/>
      </c>
      <c r="AQ1495" s="19" t="str">
        <f>IF(Z1495-I1495=0,"",Z1495-I1495)</f>
        <v/>
      </c>
      <c r="AR1495" s="19" t="str">
        <f>IF(AA1495-J1495=0,"",AA1495-J1495)</f>
        <v/>
      </c>
      <c r="AS1495" s="19" t="str">
        <f>IF(AB1495-K1495=0,"",AB1495-K1495)</f>
        <v/>
      </c>
      <c r="AT1495" s="19" t="str">
        <f>IF(AC1495-L1495=0,"",AC1495-L1495)</f>
        <v/>
      </c>
      <c r="AU1495" s="19" t="str">
        <f>IF(AD1495-M1495=0,"",AD1495-M1495)</f>
        <v/>
      </c>
      <c r="AV1495" s="19" t="str">
        <f>IF(AE1495-N1495=0,"",AE1495-N1495)</f>
        <v/>
      </c>
      <c r="AW1495" s="19" t="str">
        <f>IF(AF1495-O1495=0,"",AF1495-O1495)</f>
        <v/>
      </c>
      <c r="AX1495" s="19" t="str">
        <f>IF(AG1495-P1495=0,"",AG1495-P1495)</f>
        <v/>
      </c>
      <c r="AY1495" s="19" t="str">
        <f>IF(AH1495-Q1495=0,"",AH1495-Q1495)</f>
        <v/>
      </c>
      <c r="AZ1495" s="19" t="str">
        <f>IF(AI1495-R1495=0,"",AI1495-R1495)</f>
        <v/>
      </c>
      <c r="BA1495" s="19" t="str">
        <f>IF(AJ1495-S1495=0,"",AJ1495-S1495)</f>
        <v/>
      </c>
      <c r="BB1495" s="6" t="str">
        <f>IFERROR(AJ1495/S1495-1,"")</f>
        <v/>
      </c>
    </row>
    <row r="1496" spans="37:54">
      <c r="AK1496" s="19" t="str">
        <f>IF(T1496-C1496=0,"",T1496-C1496)</f>
        <v/>
      </c>
      <c r="AL1496" s="19" t="str">
        <f>IF(U1496-D1496=0,"",U1496-D1496)</f>
        <v/>
      </c>
      <c r="AM1496" s="19" t="str">
        <f>IF(V1496-E1496=0,"",V1496-E1496)</f>
        <v/>
      </c>
      <c r="AN1496" s="19" t="str">
        <f>IF(W1496-F1496=0,"",W1496-F1496)</f>
        <v/>
      </c>
      <c r="AO1496" s="19" t="str">
        <f>IF(X1496-G1496=0,"",X1496-G1496)</f>
        <v/>
      </c>
      <c r="AP1496" s="19" t="str">
        <f>IF(Y1496-H1496=0,"",Y1496-H1496)</f>
        <v/>
      </c>
      <c r="AQ1496" s="19" t="str">
        <f>IF(Z1496-I1496=0,"",Z1496-I1496)</f>
        <v/>
      </c>
      <c r="AR1496" s="19" t="str">
        <f>IF(AA1496-J1496=0,"",AA1496-J1496)</f>
        <v/>
      </c>
      <c r="AS1496" s="19" t="str">
        <f>IF(AB1496-K1496=0,"",AB1496-K1496)</f>
        <v/>
      </c>
      <c r="AT1496" s="19" t="str">
        <f>IF(AC1496-L1496=0,"",AC1496-L1496)</f>
        <v/>
      </c>
      <c r="AU1496" s="19" t="str">
        <f>IF(AD1496-M1496=0,"",AD1496-M1496)</f>
        <v/>
      </c>
      <c r="AV1496" s="19" t="str">
        <f>IF(AE1496-N1496=0,"",AE1496-N1496)</f>
        <v/>
      </c>
      <c r="AW1496" s="19" t="str">
        <f>IF(AF1496-O1496=0,"",AF1496-O1496)</f>
        <v/>
      </c>
      <c r="AX1496" s="19" t="str">
        <f>IF(AG1496-P1496=0,"",AG1496-P1496)</f>
        <v/>
      </c>
      <c r="AY1496" s="19" t="str">
        <f>IF(AH1496-Q1496=0,"",AH1496-Q1496)</f>
        <v/>
      </c>
      <c r="AZ1496" s="19" t="str">
        <f>IF(AI1496-R1496=0,"",AI1496-R1496)</f>
        <v/>
      </c>
      <c r="BA1496" s="19" t="str">
        <f>IF(AJ1496-S1496=0,"",AJ1496-S1496)</f>
        <v/>
      </c>
      <c r="BB1496" s="6" t="str">
        <f>IFERROR(AJ1496/S1496-1,"")</f>
        <v/>
      </c>
    </row>
    <row r="1497" spans="37:54">
      <c r="AK1497" s="19" t="str">
        <f>IF(T1497-C1497=0,"",T1497-C1497)</f>
        <v/>
      </c>
      <c r="AL1497" s="19" t="str">
        <f>IF(U1497-D1497=0,"",U1497-D1497)</f>
        <v/>
      </c>
      <c r="AM1497" s="19" t="str">
        <f>IF(V1497-E1497=0,"",V1497-E1497)</f>
        <v/>
      </c>
      <c r="AN1497" s="19" t="str">
        <f>IF(W1497-F1497=0,"",W1497-F1497)</f>
        <v/>
      </c>
      <c r="AO1497" s="19" t="str">
        <f>IF(X1497-G1497=0,"",X1497-G1497)</f>
        <v/>
      </c>
      <c r="AP1497" s="19" t="str">
        <f>IF(Y1497-H1497=0,"",Y1497-H1497)</f>
        <v/>
      </c>
      <c r="AQ1497" s="19" t="str">
        <f>IF(Z1497-I1497=0,"",Z1497-I1497)</f>
        <v/>
      </c>
      <c r="AR1497" s="19" t="str">
        <f>IF(AA1497-J1497=0,"",AA1497-J1497)</f>
        <v/>
      </c>
      <c r="AS1497" s="19" t="str">
        <f>IF(AB1497-K1497=0,"",AB1497-K1497)</f>
        <v/>
      </c>
      <c r="AT1497" s="19" t="str">
        <f>IF(AC1497-L1497=0,"",AC1497-L1497)</f>
        <v/>
      </c>
      <c r="AU1497" s="19" t="str">
        <f>IF(AD1497-M1497=0,"",AD1497-M1497)</f>
        <v/>
      </c>
      <c r="AV1497" s="19" t="str">
        <f>IF(AE1497-N1497=0,"",AE1497-N1497)</f>
        <v/>
      </c>
      <c r="AW1497" s="19" t="str">
        <f>IF(AF1497-O1497=0,"",AF1497-O1497)</f>
        <v/>
      </c>
      <c r="AX1497" s="19" t="str">
        <f>IF(AG1497-P1497=0,"",AG1497-P1497)</f>
        <v/>
      </c>
      <c r="AY1497" s="19" t="str">
        <f>IF(AH1497-Q1497=0,"",AH1497-Q1497)</f>
        <v/>
      </c>
      <c r="AZ1497" s="19" t="str">
        <f>IF(AI1497-R1497=0,"",AI1497-R1497)</f>
        <v/>
      </c>
      <c r="BA1497" s="19" t="str">
        <f>IF(AJ1497-S1497=0,"",AJ1497-S1497)</f>
        <v/>
      </c>
      <c r="BB1497" s="6" t="str">
        <f>IFERROR(AJ1497/S1497-1,"")</f>
        <v/>
      </c>
    </row>
    <row r="1498" spans="37:54">
      <c r="AK1498" s="19" t="str">
        <f>IF(T1498-C1498=0,"",T1498-C1498)</f>
        <v/>
      </c>
      <c r="AL1498" s="19" t="str">
        <f>IF(U1498-D1498=0,"",U1498-D1498)</f>
        <v/>
      </c>
      <c r="AM1498" s="19" t="str">
        <f>IF(V1498-E1498=0,"",V1498-E1498)</f>
        <v/>
      </c>
      <c r="AN1498" s="19" t="str">
        <f>IF(W1498-F1498=0,"",W1498-F1498)</f>
        <v/>
      </c>
      <c r="AO1498" s="19" t="str">
        <f>IF(X1498-G1498=0,"",X1498-G1498)</f>
        <v/>
      </c>
      <c r="AP1498" s="19" t="str">
        <f>IF(Y1498-H1498=0,"",Y1498-H1498)</f>
        <v/>
      </c>
      <c r="AQ1498" s="19" t="str">
        <f>IF(Z1498-I1498=0,"",Z1498-I1498)</f>
        <v/>
      </c>
      <c r="AR1498" s="19" t="str">
        <f>IF(AA1498-J1498=0,"",AA1498-J1498)</f>
        <v/>
      </c>
      <c r="AS1498" s="19" t="str">
        <f>IF(AB1498-K1498=0,"",AB1498-K1498)</f>
        <v/>
      </c>
      <c r="AT1498" s="19" t="str">
        <f>IF(AC1498-L1498=0,"",AC1498-L1498)</f>
        <v/>
      </c>
      <c r="AU1498" s="19" t="str">
        <f>IF(AD1498-M1498=0,"",AD1498-M1498)</f>
        <v/>
      </c>
      <c r="AV1498" s="19" t="str">
        <f>IF(AE1498-N1498=0,"",AE1498-N1498)</f>
        <v/>
      </c>
      <c r="AW1498" s="19" t="str">
        <f>IF(AF1498-O1498=0,"",AF1498-O1498)</f>
        <v/>
      </c>
      <c r="AX1498" s="19" t="str">
        <f>IF(AG1498-P1498=0,"",AG1498-P1498)</f>
        <v/>
      </c>
      <c r="AY1498" s="19" t="str">
        <f>IF(AH1498-Q1498=0,"",AH1498-Q1498)</f>
        <v/>
      </c>
      <c r="AZ1498" s="19" t="str">
        <f>IF(AI1498-R1498=0,"",AI1498-R1498)</f>
        <v/>
      </c>
      <c r="BA1498" s="19" t="str">
        <f>IF(AJ1498-S1498=0,"",AJ1498-S1498)</f>
        <v/>
      </c>
      <c r="BB1498" s="6" t="str">
        <f>IFERROR(AJ1498/S1498-1,"")</f>
        <v/>
      </c>
    </row>
    <row r="1499" spans="37:54">
      <c r="AK1499" s="19" t="str">
        <f>IF(T1499-C1499=0,"",T1499-C1499)</f>
        <v/>
      </c>
      <c r="AL1499" s="19" t="str">
        <f>IF(U1499-D1499=0,"",U1499-D1499)</f>
        <v/>
      </c>
      <c r="AM1499" s="19" t="str">
        <f>IF(V1499-E1499=0,"",V1499-E1499)</f>
        <v/>
      </c>
      <c r="AN1499" s="19" t="str">
        <f>IF(W1499-F1499=0,"",W1499-F1499)</f>
        <v/>
      </c>
      <c r="AO1499" s="19" t="str">
        <f>IF(X1499-G1499=0,"",X1499-G1499)</f>
        <v/>
      </c>
      <c r="AP1499" s="19" t="str">
        <f>IF(Y1499-H1499=0,"",Y1499-H1499)</f>
        <v/>
      </c>
      <c r="AQ1499" s="19" t="str">
        <f>IF(Z1499-I1499=0,"",Z1499-I1499)</f>
        <v/>
      </c>
      <c r="AR1499" s="19" t="str">
        <f>IF(AA1499-J1499=0,"",AA1499-J1499)</f>
        <v/>
      </c>
      <c r="AS1499" s="19" t="str">
        <f>IF(AB1499-K1499=0,"",AB1499-K1499)</f>
        <v/>
      </c>
      <c r="AT1499" s="19" t="str">
        <f>IF(AC1499-L1499=0,"",AC1499-L1499)</f>
        <v/>
      </c>
      <c r="AU1499" s="19" t="str">
        <f>IF(AD1499-M1499=0,"",AD1499-M1499)</f>
        <v/>
      </c>
      <c r="AV1499" s="19" t="str">
        <f>IF(AE1499-N1499=0,"",AE1499-N1499)</f>
        <v/>
      </c>
      <c r="AW1499" s="19" t="str">
        <f>IF(AF1499-O1499=0,"",AF1499-O1499)</f>
        <v/>
      </c>
      <c r="AX1499" s="19" t="str">
        <f>IF(AG1499-P1499=0,"",AG1499-P1499)</f>
        <v/>
      </c>
      <c r="AY1499" s="19" t="str">
        <f>IF(AH1499-Q1499=0,"",AH1499-Q1499)</f>
        <v/>
      </c>
      <c r="AZ1499" s="19" t="str">
        <f>IF(AI1499-R1499=0,"",AI1499-R1499)</f>
        <v/>
      </c>
      <c r="BA1499" s="19" t="str">
        <f>IF(AJ1499-S1499=0,"",AJ1499-S1499)</f>
        <v/>
      </c>
      <c r="BB1499" s="6" t="str">
        <f>IFERROR(AJ1499/S1499-1,"")</f>
        <v/>
      </c>
    </row>
    <row r="1500" spans="37:54">
      <c r="AK1500" s="19" t="str">
        <f>IF(T1500-C1500=0,"",T1500-C1500)</f>
        <v/>
      </c>
      <c r="AL1500" s="19" t="str">
        <f>IF(U1500-D1500=0,"",U1500-D1500)</f>
        <v/>
      </c>
      <c r="AM1500" s="19" t="str">
        <f>IF(V1500-E1500=0,"",V1500-E1500)</f>
        <v/>
      </c>
      <c r="AN1500" s="19" t="str">
        <f>IF(W1500-F1500=0,"",W1500-F1500)</f>
        <v/>
      </c>
      <c r="AO1500" s="19" t="str">
        <f>IF(X1500-G1500=0,"",X1500-G1500)</f>
        <v/>
      </c>
      <c r="AP1500" s="19" t="str">
        <f>IF(Y1500-H1500=0,"",Y1500-H1500)</f>
        <v/>
      </c>
      <c r="AQ1500" s="19" t="str">
        <f>IF(Z1500-I1500=0,"",Z1500-I1500)</f>
        <v/>
      </c>
      <c r="AR1500" s="19" t="str">
        <f>IF(AA1500-J1500=0,"",AA1500-J1500)</f>
        <v/>
      </c>
      <c r="AS1500" s="19" t="str">
        <f>IF(AB1500-K1500=0,"",AB1500-K1500)</f>
        <v/>
      </c>
      <c r="AT1500" s="19" t="str">
        <f>IF(AC1500-L1500=0,"",AC1500-L1500)</f>
        <v/>
      </c>
      <c r="AU1500" s="19" t="str">
        <f>IF(AD1500-M1500=0,"",AD1500-M1500)</f>
        <v/>
      </c>
      <c r="AV1500" s="19" t="str">
        <f>IF(AE1500-N1500=0,"",AE1500-N1500)</f>
        <v/>
      </c>
      <c r="AW1500" s="19" t="str">
        <f>IF(AF1500-O1500=0,"",AF1500-O1500)</f>
        <v/>
      </c>
      <c r="AX1500" s="19" t="str">
        <f>IF(AG1500-P1500=0,"",AG1500-P1500)</f>
        <v/>
      </c>
      <c r="AY1500" s="19" t="str">
        <f>IF(AH1500-Q1500=0,"",AH1500-Q1500)</f>
        <v/>
      </c>
      <c r="AZ1500" s="19" t="str">
        <f>IF(AI1500-R1500=0,"",AI1500-R1500)</f>
        <v/>
      </c>
      <c r="BA1500" s="19" t="str">
        <f>IF(AJ1500-S1500=0,"",AJ1500-S1500)</f>
        <v/>
      </c>
      <c r="BB1500" s="6" t="str">
        <f>IFERROR(AJ1500/S1500-1,"")</f>
        <v/>
      </c>
    </row>
    <row r="1501" spans="37:54">
      <c r="AK1501" s="19" t="str">
        <f>IF(T1501-C1501=0,"",T1501-C1501)</f>
        <v/>
      </c>
      <c r="AL1501" s="19" t="str">
        <f>IF(U1501-D1501=0,"",U1501-D1501)</f>
        <v/>
      </c>
      <c r="AM1501" s="19" t="str">
        <f>IF(V1501-E1501=0,"",V1501-E1501)</f>
        <v/>
      </c>
      <c r="AN1501" s="19" t="str">
        <f>IF(W1501-F1501=0,"",W1501-F1501)</f>
        <v/>
      </c>
      <c r="AO1501" s="19" t="str">
        <f>IF(X1501-G1501=0,"",X1501-G1501)</f>
        <v/>
      </c>
      <c r="AP1501" s="19" t="str">
        <f>IF(Y1501-H1501=0,"",Y1501-H1501)</f>
        <v/>
      </c>
      <c r="AQ1501" s="19" t="str">
        <f>IF(Z1501-I1501=0,"",Z1501-I1501)</f>
        <v/>
      </c>
      <c r="AR1501" s="19" t="str">
        <f>IF(AA1501-J1501=0,"",AA1501-J1501)</f>
        <v/>
      </c>
      <c r="AS1501" s="19" t="str">
        <f>IF(AB1501-K1501=0,"",AB1501-K1501)</f>
        <v/>
      </c>
      <c r="AT1501" s="19" t="str">
        <f>IF(AC1501-L1501=0,"",AC1501-L1501)</f>
        <v/>
      </c>
      <c r="AU1501" s="19" t="str">
        <f>IF(AD1501-M1501=0,"",AD1501-M1501)</f>
        <v/>
      </c>
      <c r="AV1501" s="19" t="str">
        <f>IF(AE1501-N1501=0,"",AE1501-N1501)</f>
        <v/>
      </c>
      <c r="AW1501" s="19" t="str">
        <f>IF(AF1501-O1501=0,"",AF1501-O1501)</f>
        <v/>
      </c>
      <c r="AX1501" s="19" t="str">
        <f>IF(AG1501-P1501=0,"",AG1501-P1501)</f>
        <v/>
      </c>
      <c r="AY1501" s="19" t="str">
        <f>IF(AH1501-Q1501=0,"",AH1501-Q1501)</f>
        <v/>
      </c>
      <c r="AZ1501" s="19" t="str">
        <f>IF(AI1501-R1501=0,"",AI1501-R1501)</f>
        <v/>
      </c>
      <c r="BA1501" s="19" t="str">
        <f>IF(AJ1501-S1501=0,"",AJ1501-S1501)</f>
        <v/>
      </c>
      <c r="BB1501" s="6" t="str">
        <f>IFERROR(AJ1501/S1501-1,"")</f>
        <v/>
      </c>
    </row>
    <row r="1502" spans="37:54">
      <c r="AK1502" s="19" t="str">
        <f>IF(T1502-C1502=0,"",T1502-C1502)</f>
        <v/>
      </c>
      <c r="AL1502" s="19" t="str">
        <f>IF(U1502-D1502=0,"",U1502-D1502)</f>
        <v/>
      </c>
      <c r="AM1502" s="19" t="str">
        <f>IF(V1502-E1502=0,"",V1502-E1502)</f>
        <v/>
      </c>
      <c r="AN1502" s="19" t="str">
        <f>IF(W1502-F1502=0,"",W1502-F1502)</f>
        <v/>
      </c>
      <c r="AO1502" s="19" t="str">
        <f>IF(X1502-G1502=0,"",X1502-G1502)</f>
        <v/>
      </c>
      <c r="AP1502" s="19" t="str">
        <f>IF(Y1502-H1502=0,"",Y1502-H1502)</f>
        <v/>
      </c>
      <c r="AQ1502" s="19" t="str">
        <f>IF(Z1502-I1502=0,"",Z1502-I1502)</f>
        <v/>
      </c>
      <c r="AR1502" s="19" t="str">
        <f>IF(AA1502-J1502=0,"",AA1502-J1502)</f>
        <v/>
      </c>
      <c r="AS1502" s="19" t="str">
        <f>IF(AB1502-K1502=0,"",AB1502-K1502)</f>
        <v/>
      </c>
      <c r="AT1502" s="19" t="str">
        <f>IF(AC1502-L1502=0,"",AC1502-L1502)</f>
        <v/>
      </c>
      <c r="AU1502" s="19" t="str">
        <f>IF(AD1502-M1502=0,"",AD1502-M1502)</f>
        <v/>
      </c>
      <c r="AV1502" s="19" t="str">
        <f>IF(AE1502-N1502=0,"",AE1502-N1502)</f>
        <v/>
      </c>
      <c r="AW1502" s="19" t="str">
        <f>IF(AF1502-O1502=0,"",AF1502-O1502)</f>
        <v/>
      </c>
      <c r="AX1502" s="19" t="str">
        <f>IF(AG1502-P1502=0,"",AG1502-P1502)</f>
        <v/>
      </c>
      <c r="AY1502" s="19" t="str">
        <f>IF(AH1502-Q1502=0,"",AH1502-Q1502)</f>
        <v/>
      </c>
      <c r="AZ1502" s="19" t="str">
        <f>IF(AI1502-R1502=0,"",AI1502-R1502)</f>
        <v/>
      </c>
      <c r="BA1502" s="19" t="str">
        <f>IF(AJ1502-S1502=0,"",AJ1502-S1502)</f>
        <v/>
      </c>
      <c r="BB1502" s="6" t="str">
        <f>IFERROR(AJ1502/S1502-1,"")</f>
        <v/>
      </c>
    </row>
    <row r="1503" spans="37:54">
      <c r="AK1503" s="19" t="str">
        <f>IF(T1503-C1503=0,"",T1503-C1503)</f>
        <v/>
      </c>
      <c r="AL1503" s="19" t="str">
        <f>IF(U1503-D1503=0,"",U1503-D1503)</f>
        <v/>
      </c>
      <c r="AM1503" s="19" t="str">
        <f>IF(V1503-E1503=0,"",V1503-E1503)</f>
        <v/>
      </c>
      <c r="AN1503" s="19" t="str">
        <f>IF(W1503-F1503=0,"",W1503-F1503)</f>
        <v/>
      </c>
      <c r="AO1503" s="19" t="str">
        <f>IF(X1503-G1503=0,"",X1503-G1503)</f>
        <v/>
      </c>
      <c r="AP1503" s="19" t="str">
        <f>IF(Y1503-H1503=0,"",Y1503-H1503)</f>
        <v/>
      </c>
      <c r="AQ1503" s="19" t="str">
        <f>IF(Z1503-I1503=0,"",Z1503-I1503)</f>
        <v/>
      </c>
      <c r="AR1503" s="19" t="str">
        <f>IF(AA1503-J1503=0,"",AA1503-J1503)</f>
        <v/>
      </c>
      <c r="AS1503" s="19" t="str">
        <f>IF(AB1503-K1503=0,"",AB1503-K1503)</f>
        <v/>
      </c>
      <c r="AT1503" s="19" t="str">
        <f>IF(AC1503-L1503=0,"",AC1503-L1503)</f>
        <v/>
      </c>
      <c r="AU1503" s="19" t="str">
        <f>IF(AD1503-M1503=0,"",AD1503-M1503)</f>
        <v/>
      </c>
      <c r="AV1503" s="19" t="str">
        <f>IF(AE1503-N1503=0,"",AE1503-N1503)</f>
        <v/>
      </c>
      <c r="AW1503" s="19" t="str">
        <f>IF(AF1503-O1503=0,"",AF1503-O1503)</f>
        <v/>
      </c>
      <c r="AX1503" s="19" t="str">
        <f>IF(AG1503-P1503=0,"",AG1503-P1503)</f>
        <v/>
      </c>
      <c r="AY1503" s="19" t="str">
        <f>IF(AH1503-Q1503=0,"",AH1503-Q1503)</f>
        <v/>
      </c>
      <c r="AZ1503" s="19" t="str">
        <f>IF(AI1503-R1503=0,"",AI1503-R1503)</f>
        <v/>
      </c>
      <c r="BA1503" s="19" t="str">
        <f>IF(AJ1503-S1503=0,"",AJ1503-S1503)</f>
        <v/>
      </c>
      <c r="BB1503" s="6" t="str">
        <f>IFERROR(AJ1503/S1503-1,"")</f>
        <v/>
      </c>
    </row>
    <row r="1504" spans="37:54">
      <c r="AK1504" s="19" t="str">
        <f>IF(T1504-C1504=0,"",T1504-C1504)</f>
        <v/>
      </c>
      <c r="AL1504" s="19" t="str">
        <f>IF(U1504-D1504=0,"",U1504-D1504)</f>
        <v/>
      </c>
      <c r="AM1504" s="19" t="str">
        <f>IF(V1504-E1504=0,"",V1504-E1504)</f>
        <v/>
      </c>
      <c r="AN1504" s="19" t="str">
        <f>IF(W1504-F1504=0,"",W1504-F1504)</f>
        <v/>
      </c>
      <c r="AO1504" s="19" t="str">
        <f>IF(X1504-G1504=0,"",X1504-G1504)</f>
        <v/>
      </c>
      <c r="AP1504" s="19" t="str">
        <f>IF(Y1504-H1504=0,"",Y1504-H1504)</f>
        <v/>
      </c>
      <c r="AQ1504" s="19" t="str">
        <f>IF(Z1504-I1504=0,"",Z1504-I1504)</f>
        <v/>
      </c>
      <c r="AR1504" s="19" t="str">
        <f>IF(AA1504-J1504=0,"",AA1504-J1504)</f>
        <v/>
      </c>
      <c r="AS1504" s="19" t="str">
        <f>IF(AB1504-K1504=0,"",AB1504-K1504)</f>
        <v/>
      </c>
      <c r="AT1504" s="19" t="str">
        <f>IF(AC1504-L1504=0,"",AC1504-L1504)</f>
        <v/>
      </c>
      <c r="AU1504" s="19" t="str">
        <f>IF(AD1504-M1504=0,"",AD1504-M1504)</f>
        <v/>
      </c>
      <c r="AV1504" s="19" t="str">
        <f>IF(AE1504-N1504=0,"",AE1504-N1504)</f>
        <v/>
      </c>
      <c r="AW1504" s="19" t="str">
        <f>IF(AF1504-O1504=0,"",AF1504-O1504)</f>
        <v/>
      </c>
      <c r="AX1504" s="19" t="str">
        <f>IF(AG1504-P1504=0,"",AG1504-P1504)</f>
        <v/>
      </c>
      <c r="AY1504" s="19" t="str">
        <f>IF(AH1504-Q1504=0,"",AH1504-Q1504)</f>
        <v/>
      </c>
      <c r="AZ1504" s="19" t="str">
        <f>IF(AI1504-R1504=0,"",AI1504-R1504)</f>
        <v/>
      </c>
      <c r="BA1504" s="19" t="str">
        <f>IF(AJ1504-S1504=0,"",AJ1504-S1504)</f>
        <v/>
      </c>
      <c r="BB1504" s="6" t="str">
        <f>IFERROR(AJ1504/S1504-1,"")</f>
        <v/>
      </c>
    </row>
    <row r="1505" spans="37:54">
      <c r="AK1505" s="19" t="str">
        <f>IF(T1505-C1505=0,"",T1505-C1505)</f>
        <v/>
      </c>
      <c r="AL1505" s="19" t="str">
        <f>IF(U1505-D1505=0,"",U1505-D1505)</f>
        <v/>
      </c>
      <c r="AM1505" s="19" t="str">
        <f>IF(V1505-E1505=0,"",V1505-E1505)</f>
        <v/>
      </c>
      <c r="AN1505" s="19" t="str">
        <f>IF(W1505-F1505=0,"",W1505-F1505)</f>
        <v/>
      </c>
      <c r="AO1505" s="19" t="str">
        <f>IF(X1505-G1505=0,"",X1505-G1505)</f>
        <v/>
      </c>
      <c r="AP1505" s="19" t="str">
        <f>IF(Y1505-H1505=0,"",Y1505-H1505)</f>
        <v/>
      </c>
      <c r="AQ1505" s="19" t="str">
        <f>IF(Z1505-I1505=0,"",Z1505-I1505)</f>
        <v/>
      </c>
      <c r="AR1505" s="19" t="str">
        <f>IF(AA1505-J1505=0,"",AA1505-J1505)</f>
        <v/>
      </c>
      <c r="AS1505" s="19" t="str">
        <f>IF(AB1505-K1505=0,"",AB1505-K1505)</f>
        <v/>
      </c>
      <c r="AT1505" s="19" t="str">
        <f>IF(AC1505-L1505=0,"",AC1505-L1505)</f>
        <v/>
      </c>
      <c r="AU1505" s="19" t="str">
        <f>IF(AD1505-M1505=0,"",AD1505-M1505)</f>
        <v/>
      </c>
      <c r="AV1505" s="19" t="str">
        <f>IF(AE1505-N1505=0,"",AE1505-N1505)</f>
        <v/>
      </c>
      <c r="AW1505" s="19" t="str">
        <f>IF(AF1505-O1505=0,"",AF1505-O1505)</f>
        <v/>
      </c>
      <c r="AX1505" s="19" t="str">
        <f>IF(AG1505-P1505=0,"",AG1505-P1505)</f>
        <v/>
      </c>
      <c r="AY1505" s="19" t="str">
        <f>IF(AH1505-Q1505=0,"",AH1505-Q1505)</f>
        <v/>
      </c>
      <c r="AZ1505" s="19" t="str">
        <f>IF(AI1505-R1505=0,"",AI1505-R1505)</f>
        <v/>
      </c>
      <c r="BA1505" s="19" t="str">
        <f>IF(AJ1505-S1505=0,"",AJ1505-S1505)</f>
        <v/>
      </c>
      <c r="BB1505" s="6" t="str">
        <f>IFERROR(AJ1505/S1505-1,"")</f>
        <v/>
      </c>
    </row>
    <row r="1506" spans="37:54">
      <c r="AK1506" s="19" t="str">
        <f>IF(T1506-C1506=0,"",T1506-C1506)</f>
        <v/>
      </c>
      <c r="AL1506" s="19" t="str">
        <f>IF(U1506-D1506=0,"",U1506-D1506)</f>
        <v/>
      </c>
      <c r="AM1506" s="19" t="str">
        <f>IF(V1506-E1506=0,"",V1506-E1506)</f>
        <v/>
      </c>
      <c r="AN1506" s="19" t="str">
        <f>IF(W1506-F1506=0,"",W1506-F1506)</f>
        <v/>
      </c>
      <c r="AO1506" s="19" t="str">
        <f>IF(X1506-G1506=0,"",X1506-G1506)</f>
        <v/>
      </c>
      <c r="AP1506" s="19" t="str">
        <f>IF(Y1506-H1506=0,"",Y1506-H1506)</f>
        <v/>
      </c>
      <c r="AQ1506" s="19" t="str">
        <f>IF(Z1506-I1506=0,"",Z1506-I1506)</f>
        <v/>
      </c>
      <c r="AR1506" s="19" t="str">
        <f>IF(AA1506-J1506=0,"",AA1506-J1506)</f>
        <v/>
      </c>
      <c r="AS1506" s="19" t="str">
        <f>IF(AB1506-K1506=0,"",AB1506-K1506)</f>
        <v/>
      </c>
      <c r="AT1506" s="19" t="str">
        <f>IF(AC1506-L1506=0,"",AC1506-L1506)</f>
        <v/>
      </c>
      <c r="AU1506" s="19" t="str">
        <f>IF(AD1506-M1506=0,"",AD1506-M1506)</f>
        <v/>
      </c>
      <c r="AV1506" s="19" t="str">
        <f>IF(AE1506-N1506=0,"",AE1506-N1506)</f>
        <v/>
      </c>
      <c r="AW1506" s="19" t="str">
        <f>IF(AF1506-O1506=0,"",AF1506-O1506)</f>
        <v/>
      </c>
      <c r="AX1506" s="19" t="str">
        <f>IF(AG1506-P1506=0,"",AG1506-P1506)</f>
        <v/>
      </c>
      <c r="AY1506" s="19" t="str">
        <f>IF(AH1506-Q1506=0,"",AH1506-Q1506)</f>
        <v/>
      </c>
      <c r="AZ1506" s="19" t="str">
        <f>IF(AI1506-R1506=0,"",AI1506-R1506)</f>
        <v/>
      </c>
      <c r="BA1506" s="19" t="str">
        <f>IF(AJ1506-S1506=0,"",AJ1506-S1506)</f>
        <v/>
      </c>
      <c r="BB1506" s="6" t="str">
        <f>IFERROR(AJ1506/S1506-1,"")</f>
        <v/>
      </c>
    </row>
    <row r="1507" spans="37:54">
      <c r="AK1507" s="19" t="str">
        <f>IF(T1507-C1507=0,"",T1507-C1507)</f>
        <v/>
      </c>
      <c r="AL1507" s="19" t="str">
        <f>IF(U1507-D1507=0,"",U1507-D1507)</f>
        <v/>
      </c>
      <c r="AM1507" s="19" t="str">
        <f>IF(V1507-E1507=0,"",V1507-E1507)</f>
        <v/>
      </c>
      <c r="AN1507" s="19" t="str">
        <f>IF(W1507-F1507=0,"",W1507-F1507)</f>
        <v/>
      </c>
      <c r="AO1507" s="19" t="str">
        <f>IF(X1507-G1507=0,"",X1507-G1507)</f>
        <v/>
      </c>
      <c r="AP1507" s="19" t="str">
        <f>IF(Y1507-H1507=0,"",Y1507-H1507)</f>
        <v/>
      </c>
      <c r="AQ1507" s="19" t="str">
        <f>IF(Z1507-I1507=0,"",Z1507-I1507)</f>
        <v/>
      </c>
      <c r="AR1507" s="19" t="str">
        <f>IF(AA1507-J1507=0,"",AA1507-J1507)</f>
        <v/>
      </c>
      <c r="AS1507" s="19" t="str">
        <f>IF(AB1507-K1507=0,"",AB1507-K1507)</f>
        <v/>
      </c>
      <c r="AT1507" s="19" t="str">
        <f>IF(AC1507-L1507=0,"",AC1507-L1507)</f>
        <v/>
      </c>
      <c r="AU1507" s="19" t="str">
        <f>IF(AD1507-M1507=0,"",AD1507-M1507)</f>
        <v/>
      </c>
      <c r="AV1507" s="19" t="str">
        <f>IF(AE1507-N1507=0,"",AE1507-N1507)</f>
        <v/>
      </c>
      <c r="AW1507" s="19" t="str">
        <f>IF(AF1507-O1507=0,"",AF1507-O1507)</f>
        <v/>
      </c>
      <c r="AX1507" s="19" t="str">
        <f>IF(AG1507-P1507=0,"",AG1507-P1507)</f>
        <v/>
      </c>
      <c r="AY1507" s="19" t="str">
        <f>IF(AH1507-Q1507=0,"",AH1507-Q1507)</f>
        <v/>
      </c>
      <c r="AZ1507" s="19" t="str">
        <f>IF(AI1507-R1507=0,"",AI1507-R1507)</f>
        <v/>
      </c>
      <c r="BA1507" s="19" t="str">
        <f>IF(AJ1507-S1507=0,"",AJ1507-S1507)</f>
        <v/>
      </c>
      <c r="BB1507" s="6" t="str">
        <f>IFERROR(AJ1507/S1507-1,"")</f>
        <v/>
      </c>
    </row>
    <row r="1508" spans="37:54">
      <c r="AK1508" s="19" t="str">
        <f>IF(T1508-C1508=0,"",T1508-C1508)</f>
        <v/>
      </c>
      <c r="AL1508" s="19" t="str">
        <f>IF(U1508-D1508=0,"",U1508-D1508)</f>
        <v/>
      </c>
      <c r="AM1508" s="19" t="str">
        <f>IF(V1508-E1508=0,"",V1508-E1508)</f>
        <v/>
      </c>
      <c r="AN1508" s="19" t="str">
        <f>IF(W1508-F1508=0,"",W1508-F1508)</f>
        <v/>
      </c>
      <c r="AO1508" s="19" t="str">
        <f>IF(X1508-G1508=0,"",X1508-G1508)</f>
        <v/>
      </c>
      <c r="AP1508" s="19" t="str">
        <f>IF(Y1508-H1508=0,"",Y1508-H1508)</f>
        <v/>
      </c>
      <c r="AQ1508" s="19" t="str">
        <f>IF(Z1508-I1508=0,"",Z1508-I1508)</f>
        <v/>
      </c>
      <c r="AR1508" s="19" t="str">
        <f>IF(AA1508-J1508=0,"",AA1508-J1508)</f>
        <v/>
      </c>
      <c r="AS1508" s="19" t="str">
        <f>IF(AB1508-K1508=0,"",AB1508-K1508)</f>
        <v/>
      </c>
      <c r="AT1508" s="19" t="str">
        <f>IF(AC1508-L1508=0,"",AC1508-L1508)</f>
        <v/>
      </c>
      <c r="AU1508" s="19" t="str">
        <f>IF(AD1508-M1508=0,"",AD1508-M1508)</f>
        <v/>
      </c>
      <c r="AV1508" s="19" t="str">
        <f>IF(AE1508-N1508=0,"",AE1508-N1508)</f>
        <v/>
      </c>
      <c r="AW1508" s="19" t="str">
        <f>IF(AF1508-O1508=0,"",AF1508-O1508)</f>
        <v/>
      </c>
      <c r="AX1508" s="19" t="str">
        <f>IF(AG1508-P1508=0,"",AG1508-P1508)</f>
        <v/>
      </c>
      <c r="AY1508" s="19" t="str">
        <f>IF(AH1508-Q1508=0,"",AH1508-Q1508)</f>
        <v/>
      </c>
      <c r="AZ1508" s="19" t="str">
        <f>IF(AI1508-R1508=0,"",AI1508-R1508)</f>
        <v/>
      </c>
      <c r="BA1508" s="19" t="str">
        <f>IF(AJ1508-S1508=0,"",AJ1508-S1508)</f>
        <v/>
      </c>
      <c r="BB1508" s="6" t="str">
        <f>IFERROR(AJ1508/S1508-1,"")</f>
        <v/>
      </c>
    </row>
    <row r="1509" spans="37:54">
      <c r="AK1509" s="19" t="str">
        <f>IF(T1509-C1509=0,"",T1509-C1509)</f>
        <v/>
      </c>
      <c r="AL1509" s="19" t="str">
        <f>IF(U1509-D1509=0,"",U1509-D1509)</f>
        <v/>
      </c>
      <c r="AM1509" s="19" t="str">
        <f>IF(V1509-E1509=0,"",V1509-E1509)</f>
        <v/>
      </c>
      <c r="AN1509" s="19" t="str">
        <f>IF(W1509-F1509=0,"",W1509-F1509)</f>
        <v/>
      </c>
      <c r="AO1509" s="19" t="str">
        <f>IF(X1509-G1509=0,"",X1509-G1509)</f>
        <v/>
      </c>
      <c r="AP1509" s="19" t="str">
        <f>IF(Y1509-H1509=0,"",Y1509-H1509)</f>
        <v/>
      </c>
      <c r="AQ1509" s="19" t="str">
        <f>IF(Z1509-I1509=0,"",Z1509-I1509)</f>
        <v/>
      </c>
      <c r="AR1509" s="19" t="str">
        <f>IF(AA1509-J1509=0,"",AA1509-J1509)</f>
        <v/>
      </c>
      <c r="AS1509" s="19" t="str">
        <f>IF(AB1509-K1509=0,"",AB1509-K1509)</f>
        <v/>
      </c>
      <c r="AT1509" s="19" t="str">
        <f>IF(AC1509-L1509=0,"",AC1509-L1509)</f>
        <v/>
      </c>
      <c r="AU1509" s="19" t="str">
        <f>IF(AD1509-M1509=0,"",AD1509-M1509)</f>
        <v/>
      </c>
      <c r="AV1509" s="19" t="str">
        <f>IF(AE1509-N1509=0,"",AE1509-N1509)</f>
        <v/>
      </c>
      <c r="AW1509" s="19" t="str">
        <f>IF(AF1509-O1509=0,"",AF1509-O1509)</f>
        <v/>
      </c>
      <c r="AX1509" s="19" t="str">
        <f>IF(AG1509-P1509=0,"",AG1509-P1509)</f>
        <v/>
      </c>
      <c r="AY1509" s="19" t="str">
        <f>IF(AH1509-Q1509=0,"",AH1509-Q1509)</f>
        <v/>
      </c>
      <c r="AZ1509" s="19" t="str">
        <f>IF(AI1509-R1509=0,"",AI1509-R1509)</f>
        <v/>
      </c>
      <c r="BA1509" s="19" t="str">
        <f>IF(AJ1509-S1509=0,"",AJ1509-S1509)</f>
        <v/>
      </c>
      <c r="BB1509" s="6" t="str">
        <f>IFERROR(AJ1509/S1509-1,"")</f>
        <v/>
      </c>
    </row>
    <row r="1510" spans="37:54">
      <c r="AK1510" s="19" t="str">
        <f>IF(T1510-C1510=0,"",T1510-C1510)</f>
        <v/>
      </c>
      <c r="AL1510" s="19" t="str">
        <f>IF(U1510-D1510=0,"",U1510-D1510)</f>
        <v/>
      </c>
      <c r="AM1510" s="19" t="str">
        <f>IF(V1510-E1510=0,"",V1510-E1510)</f>
        <v/>
      </c>
      <c r="AN1510" s="19" t="str">
        <f>IF(W1510-F1510=0,"",W1510-F1510)</f>
        <v/>
      </c>
      <c r="AO1510" s="19" t="str">
        <f>IF(X1510-G1510=0,"",X1510-G1510)</f>
        <v/>
      </c>
      <c r="AP1510" s="19" t="str">
        <f>IF(Y1510-H1510=0,"",Y1510-H1510)</f>
        <v/>
      </c>
      <c r="AQ1510" s="19" t="str">
        <f>IF(Z1510-I1510=0,"",Z1510-I1510)</f>
        <v/>
      </c>
      <c r="AR1510" s="19" t="str">
        <f>IF(AA1510-J1510=0,"",AA1510-J1510)</f>
        <v/>
      </c>
      <c r="AS1510" s="19" t="str">
        <f>IF(AB1510-K1510=0,"",AB1510-K1510)</f>
        <v/>
      </c>
      <c r="AT1510" s="19" t="str">
        <f>IF(AC1510-L1510=0,"",AC1510-L1510)</f>
        <v/>
      </c>
      <c r="AU1510" s="19" t="str">
        <f>IF(AD1510-M1510=0,"",AD1510-M1510)</f>
        <v/>
      </c>
      <c r="AV1510" s="19" t="str">
        <f>IF(AE1510-N1510=0,"",AE1510-N1510)</f>
        <v/>
      </c>
      <c r="AW1510" s="19" t="str">
        <f>IF(AF1510-O1510=0,"",AF1510-O1510)</f>
        <v/>
      </c>
      <c r="AX1510" s="19" t="str">
        <f>IF(AG1510-P1510=0,"",AG1510-P1510)</f>
        <v/>
      </c>
      <c r="AY1510" s="19" t="str">
        <f>IF(AH1510-Q1510=0,"",AH1510-Q1510)</f>
        <v/>
      </c>
      <c r="AZ1510" s="19" t="str">
        <f>IF(AI1510-R1510=0,"",AI1510-R1510)</f>
        <v/>
      </c>
      <c r="BA1510" s="19" t="str">
        <f>IF(AJ1510-S1510=0,"",AJ1510-S1510)</f>
        <v/>
      </c>
      <c r="BB1510" s="6" t="str">
        <f>IFERROR(AJ1510/S1510-1,"")</f>
        <v/>
      </c>
    </row>
    <row r="1511" spans="37:54">
      <c r="AK1511" s="19" t="str">
        <f>IF(T1511-C1511=0,"",T1511-C1511)</f>
        <v/>
      </c>
      <c r="AL1511" s="19" t="str">
        <f>IF(U1511-D1511=0,"",U1511-D1511)</f>
        <v/>
      </c>
      <c r="AM1511" s="19" t="str">
        <f>IF(V1511-E1511=0,"",V1511-E1511)</f>
        <v/>
      </c>
      <c r="AN1511" s="19" t="str">
        <f>IF(W1511-F1511=0,"",W1511-F1511)</f>
        <v/>
      </c>
      <c r="AO1511" s="19" t="str">
        <f>IF(X1511-G1511=0,"",X1511-G1511)</f>
        <v/>
      </c>
      <c r="AP1511" s="19" t="str">
        <f>IF(Y1511-H1511=0,"",Y1511-H1511)</f>
        <v/>
      </c>
      <c r="AQ1511" s="19" t="str">
        <f>IF(Z1511-I1511=0,"",Z1511-I1511)</f>
        <v/>
      </c>
      <c r="AR1511" s="19" t="str">
        <f>IF(AA1511-J1511=0,"",AA1511-J1511)</f>
        <v/>
      </c>
      <c r="AS1511" s="19" t="str">
        <f>IF(AB1511-K1511=0,"",AB1511-K1511)</f>
        <v/>
      </c>
      <c r="AT1511" s="19" t="str">
        <f>IF(AC1511-L1511=0,"",AC1511-L1511)</f>
        <v/>
      </c>
      <c r="AU1511" s="19" t="str">
        <f>IF(AD1511-M1511=0,"",AD1511-M1511)</f>
        <v/>
      </c>
      <c r="AV1511" s="19" t="str">
        <f>IF(AE1511-N1511=0,"",AE1511-N1511)</f>
        <v/>
      </c>
      <c r="AW1511" s="19" t="str">
        <f>IF(AF1511-O1511=0,"",AF1511-O1511)</f>
        <v/>
      </c>
      <c r="AX1511" s="19" t="str">
        <f>IF(AG1511-P1511=0,"",AG1511-P1511)</f>
        <v/>
      </c>
      <c r="AY1511" s="19" t="str">
        <f>IF(AH1511-Q1511=0,"",AH1511-Q1511)</f>
        <v/>
      </c>
      <c r="AZ1511" s="19" t="str">
        <f>IF(AI1511-R1511=0,"",AI1511-R1511)</f>
        <v/>
      </c>
      <c r="BA1511" s="19" t="str">
        <f>IF(AJ1511-S1511=0,"",AJ1511-S1511)</f>
        <v/>
      </c>
      <c r="BB1511" s="6" t="str">
        <f>IFERROR(AJ1511/S1511-1,"")</f>
        <v/>
      </c>
    </row>
    <row r="1512" spans="37:54">
      <c r="AK1512" s="19" t="str">
        <f>IF(T1512-C1512=0,"",T1512-C1512)</f>
        <v/>
      </c>
      <c r="AL1512" s="19" t="str">
        <f>IF(U1512-D1512=0,"",U1512-D1512)</f>
        <v/>
      </c>
      <c r="AM1512" s="19" t="str">
        <f>IF(V1512-E1512=0,"",V1512-E1512)</f>
        <v/>
      </c>
      <c r="AN1512" s="19" t="str">
        <f>IF(W1512-F1512=0,"",W1512-F1512)</f>
        <v/>
      </c>
      <c r="AO1512" s="19" t="str">
        <f>IF(X1512-G1512=0,"",X1512-G1512)</f>
        <v/>
      </c>
      <c r="AP1512" s="19" t="str">
        <f>IF(Y1512-H1512=0,"",Y1512-H1512)</f>
        <v/>
      </c>
      <c r="AQ1512" s="19" t="str">
        <f>IF(Z1512-I1512=0,"",Z1512-I1512)</f>
        <v/>
      </c>
      <c r="AR1512" s="19" t="str">
        <f>IF(AA1512-J1512=0,"",AA1512-J1512)</f>
        <v/>
      </c>
      <c r="AS1512" s="19" t="str">
        <f>IF(AB1512-K1512=0,"",AB1512-K1512)</f>
        <v/>
      </c>
      <c r="AT1512" s="19" t="str">
        <f>IF(AC1512-L1512=0,"",AC1512-L1512)</f>
        <v/>
      </c>
      <c r="AU1512" s="19" t="str">
        <f>IF(AD1512-M1512=0,"",AD1512-M1512)</f>
        <v/>
      </c>
      <c r="AV1512" s="19" t="str">
        <f>IF(AE1512-N1512=0,"",AE1512-N1512)</f>
        <v/>
      </c>
      <c r="AW1512" s="19" t="str">
        <f>IF(AF1512-O1512=0,"",AF1512-O1512)</f>
        <v/>
      </c>
      <c r="AX1512" s="19" t="str">
        <f>IF(AG1512-P1512=0,"",AG1512-P1512)</f>
        <v/>
      </c>
      <c r="AY1512" s="19" t="str">
        <f>IF(AH1512-Q1512=0,"",AH1512-Q1512)</f>
        <v/>
      </c>
      <c r="AZ1512" s="19" t="str">
        <f>IF(AI1512-R1512=0,"",AI1512-R1512)</f>
        <v/>
      </c>
      <c r="BA1512" s="19" t="str">
        <f>IF(AJ1512-S1512=0,"",AJ1512-S1512)</f>
        <v/>
      </c>
      <c r="BB1512" s="6" t="str">
        <f>IFERROR(AJ1512/S1512-1,"")</f>
        <v/>
      </c>
    </row>
    <row r="1513" spans="37:54">
      <c r="AK1513" s="19" t="str">
        <f>IF(T1513-C1513=0,"",T1513-C1513)</f>
        <v/>
      </c>
      <c r="AL1513" s="19" t="str">
        <f>IF(U1513-D1513=0,"",U1513-D1513)</f>
        <v/>
      </c>
      <c r="AM1513" s="19" t="str">
        <f>IF(V1513-E1513=0,"",V1513-E1513)</f>
        <v/>
      </c>
      <c r="AN1513" s="19" t="str">
        <f>IF(W1513-F1513=0,"",W1513-F1513)</f>
        <v/>
      </c>
      <c r="AO1513" s="19" t="str">
        <f>IF(X1513-G1513=0,"",X1513-G1513)</f>
        <v/>
      </c>
      <c r="AP1513" s="19" t="str">
        <f>IF(Y1513-H1513=0,"",Y1513-H1513)</f>
        <v/>
      </c>
      <c r="AQ1513" s="19" t="str">
        <f>IF(Z1513-I1513=0,"",Z1513-I1513)</f>
        <v/>
      </c>
      <c r="AR1513" s="19" t="str">
        <f>IF(AA1513-J1513=0,"",AA1513-J1513)</f>
        <v/>
      </c>
      <c r="AS1513" s="19" t="str">
        <f>IF(AB1513-K1513=0,"",AB1513-K1513)</f>
        <v/>
      </c>
      <c r="AT1513" s="19" t="str">
        <f>IF(AC1513-L1513=0,"",AC1513-L1513)</f>
        <v/>
      </c>
      <c r="AU1513" s="19" t="str">
        <f>IF(AD1513-M1513=0,"",AD1513-M1513)</f>
        <v/>
      </c>
      <c r="AV1513" s="19" t="str">
        <f>IF(AE1513-N1513=0,"",AE1513-N1513)</f>
        <v/>
      </c>
      <c r="AW1513" s="19" t="str">
        <f>IF(AF1513-O1513=0,"",AF1513-O1513)</f>
        <v/>
      </c>
      <c r="AX1513" s="19" t="str">
        <f>IF(AG1513-P1513=0,"",AG1513-P1513)</f>
        <v/>
      </c>
      <c r="AY1513" s="19" t="str">
        <f>IF(AH1513-Q1513=0,"",AH1513-Q1513)</f>
        <v/>
      </c>
      <c r="AZ1513" s="19" t="str">
        <f>IF(AI1513-R1513=0,"",AI1513-R1513)</f>
        <v/>
      </c>
      <c r="BA1513" s="19" t="str">
        <f>IF(AJ1513-S1513=0,"",AJ1513-S1513)</f>
        <v/>
      </c>
      <c r="BB1513" s="6" t="str">
        <f>IFERROR(AJ1513/S1513-1,"")</f>
        <v/>
      </c>
    </row>
    <row r="1514" spans="37:54">
      <c r="AK1514" s="19" t="str">
        <f>IF(T1514-C1514=0,"",T1514-C1514)</f>
        <v/>
      </c>
      <c r="AL1514" s="19" t="str">
        <f>IF(U1514-D1514=0,"",U1514-D1514)</f>
        <v/>
      </c>
      <c r="AM1514" s="19" t="str">
        <f>IF(V1514-E1514=0,"",V1514-E1514)</f>
        <v/>
      </c>
      <c r="AN1514" s="19" t="str">
        <f>IF(W1514-F1514=0,"",W1514-F1514)</f>
        <v/>
      </c>
      <c r="AO1514" s="19" t="str">
        <f>IF(X1514-G1514=0,"",X1514-G1514)</f>
        <v/>
      </c>
      <c r="AP1514" s="19" t="str">
        <f>IF(Y1514-H1514=0,"",Y1514-H1514)</f>
        <v/>
      </c>
      <c r="AQ1514" s="19" t="str">
        <f>IF(Z1514-I1514=0,"",Z1514-I1514)</f>
        <v/>
      </c>
      <c r="AR1514" s="19" t="str">
        <f>IF(AA1514-J1514=0,"",AA1514-J1514)</f>
        <v/>
      </c>
      <c r="AS1514" s="19" t="str">
        <f>IF(AB1514-K1514=0,"",AB1514-K1514)</f>
        <v/>
      </c>
      <c r="AT1514" s="19" t="str">
        <f>IF(AC1514-L1514=0,"",AC1514-L1514)</f>
        <v/>
      </c>
      <c r="AU1514" s="19" t="str">
        <f>IF(AD1514-M1514=0,"",AD1514-M1514)</f>
        <v/>
      </c>
      <c r="AV1514" s="19" t="str">
        <f>IF(AE1514-N1514=0,"",AE1514-N1514)</f>
        <v/>
      </c>
      <c r="AW1514" s="19" t="str">
        <f>IF(AF1514-O1514=0,"",AF1514-O1514)</f>
        <v/>
      </c>
      <c r="AX1514" s="19" t="str">
        <f>IF(AG1514-P1514=0,"",AG1514-P1514)</f>
        <v/>
      </c>
      <c r="AY1514" s="19" t="str">
        <f>IF(AH1514-Q1514=0,"",AH1514-Q1514)</f>
        <v/>
      </c>
      <c r="AZ1514" s="19" t="str">
        <f>IF(AI1514-R1514=0,"",AI1514-R1514)</f>
        <v/>
      </c>
      <c r="BA1514" s="19" t="str">
        <f>IF(AJ1514-S1514=0,"",AJ1514-S1514)</f>
        <v/>
      </c>
      <c r="BB1514" s="6" t="str">
        <f>IFERROR(AJ1514/S1514-1,"")</f>
        <v/>
      </c>
    </row>
    <row r="1515" spans="37:54">
      <c r="AK1515" s="19" t="str">
        <f>IF(T1515-C1515=0,"",T1515-C1515)</f>
        <v/>
      </c>
      <c r="AL1515" s="19" t="str">
        <f>IF(U1515-D1515=0,"",U1515-D1515)</f>
        <v/>
      </c>
      <c r="AM1515" s="19" t="str">
        <f>IF(V1515-E1515=0,"",V1515-E1515)</f>
        <v/>
      </c>
      <c r="AN1515" s="19" t="str">
        <f>IF(W1515-F1515=0,"",W1515-F1515)</f>
        <v/>
      </c>
      <c r="AO1515" s="19" t="str">
        <f>IF(X1515-G1515=0,"",X1515-G1515)</f>
        <v/>
      </c>
      <c r="AP1515" s="19" t="str">
        <f>IF(Y1515-H1515=0,"",Y1515-H1515)</f>
        <v/>
      </c>
      <c r="AQ1515" s="19" t="str">
        <f>IF(Z1515-I1515=0,"",Z1515-I1515)</f>
        <v/>
      </c>
      <c r="AR1515" s="19" t="str">
        <f>IF(AA1515-J1515=0,"",AA1515-J1515)</f>
        <v/>
      </c>
      <c r="AS1515" s="19" t="str">
        <f>IF(AB1515-K1515=0,"",AB1515-K1515)</f>
        <v/>
      </c>
      <c r="AT1515" s="19" t="str">
        <f>IF(AC1515-L1515=0,"",AC1515-L1515)</f>
        <v/>
      </c>
      <c r="AU1515" s="19" t="str">
        <f>IF(AD1515-M1515=0,"",AD1515-M1515)</f>
        <v/>
      </c>
      <c r="AV1515" s="19" t="str">
        <f>IF(AE1515-N1515=0,"",AE1515-N1515)</f>
        <v/>
      </c>
      <c r="AW1515" s="19" t="str">
        <f>IF(AF1515-O1515=0,"",AF1515-O1515)</f>
        <v/>
      </c>
      <c r="AX1515" s="19" t="str">
        <f>IF(AG1515-P1515=0,"",AG1515-P1515)</f>
        <v/>
      </c>
      <c r="AY1515" s="19" t="str">
        <f>IF(AH1515-Q1515=0,"",AH1515-Q1515)</f>
        <v/>
      </c>
      <c r="AZ1515" s="19" t="str">
        <f>IF(AI1515-R1515=0,"",AI1515-R1515)</f>
        <v/>
      </c>
      <c r="BA1515" s="19" t="str">
        <f>IF(AJ1515-S1515=0,"",AJ1515-S1515)</f>
        <v/>
      </c>
      <c r="BB1515" s="6" t="str">
        <f>IFERROR(AJ1515/S1515-1,"")</f>
        <v/>
      </c>
    </row>
    <row r="1516" spans="37:54">
      <c r="AK1516" s="19" t="str">
        <f>IF(T1516-C1516=0,"",T1516-C1516)</f>
        <v/>
      </c>
      <c r="AL1516" s="19" t="str">
        <f>IF(U1516-D1516=0,"",U1516-D1516)</f>
        <v/>
      </c>
      <c r="AM1516" s="19" t="str">
        <f>IF(V1516-E1516=0,"",V1516-E1516)</f>
        <v/>
      </c>
      <c r="AN1516" s="19" t="str">
        <f>IF(W1516-F1516=0,"",W1516-F1516)</f>
        <v/>
      </c>
      <c r="AO1516" s="19" t="str">
        <f>IF(X1516-G1516=0,"",X1516-G1516)</f>
        <v/>
      </c>
      <c r="AP1516" s="19" t="str">
        <f>IF(Y1516-H1516=0,"",Y1516-H1516)</f>
        <v/>
      </c>
      <c r="AQ1516" s="19" t="str">
        <f>IF(Z1516-I1516=0,"",Z1516-I1516)</f>
        <v/>
      </c>
      <c r="AR1516" s="19" t="str">
        <f>IF(AA1516-J1516=0,"",AA1516-J1516)</f>
        <v/>
      </c>
      <c r="AS1516" s="19" t="str">
        <f>IF(AB1516-K1516=0,"",AB1516-K1516)</f>
        <v/>
      </c>
      <c r="AT1516" s="19" t="str">
        <f>IF(AC1516-L1516=0,"",AC1516-L1516)</f>
        <v/>
      </c>
      <c r="AU1516" s="19" t="str">
        <f>IF(AD1516-M1516=0,"",AD1516-M1516)</f>
        <v/>
      </c>
      <c r="AV1516" s="19" t="str">
        <f>IF(AE1516-N1516=0,"",AE1516-N1516)</f>
        <v/>
      </c>
      <c r="AW1516" s="19" t="str">
        <f>IF(AF1516-O1516=0,"",AF1516-O1516)</f>
        <v/>
      </c>
      <c r="AX1516" s="19" t="str">
        <f>IF(AG1516-P1516=0,"",AG1516-P1516)</f>
        <v/>
      </c>
      <c r="AY1516" s="19" t="str">
        <f>IF(AH1516-Q1516=0,"",AH1516-Q1516)</f>
        <v/>
      </c>
      <c r="AZ1516" s="19" t="str">
        <f>IF(AI1516-R1516=0,"",AI1516-R1516)</f>
        <v/>
      </c>
      <c r="BA1516" s="19" t="str">
        <f>IF(AJ1516-S1516=0,"",AJ1516-S1516)</f>
        <v/>
      </c>
      <c r="BB1516" s="6" t="str">
        <f>IFERROR(AJ1516/S1516-1,"")</f>
        <v/>
      </c>
    </row>
    <row r="1517" spans="37:54">
      <c r="AK1517" s="19" t="str">
        <f>IF(T1517-C1517=0,"",T1517-C1517)</f>
        <v/>
      </c>
      <c r="AL1517" s="19" t="str">
        <f>IF(U1517-D1517=0,"",U1517-D1517)</f>
        <v/>
      </c>
      <c r="AM1517" s="19" t="str">
        <f>IF(V1517-E1517=0,"",V1517-E1517)</f>
        <v/>
      </c>
      <c r="AN1517" s="19" t="str">
        <f>IF(W1517-F1517=0,"",W1517-F1517)</f>
        <v/>
      </c>
      <c r="AO1517" s="19" t="str">
        <f>IF(X1517-G1517=0,"",X1517-G1517)</f>
        <v/>
      </c>
      <c r="AP1517" s="19" t="str">
        <f>IF(Y1517-H1517=0,"",Y1517-H1517)</f>
        <v/>
      </c>
      <c r="AQ1517" s="19" t="str">
        <f>IF(Z1517-I1517=0,"",Z1517-I1517)</f>
        <v/>
      </c>
      <c r="AR1517" s="19" t="str">
        <f>IF(AA1517-J1517=0,"",AA1517-J1517)</f>
        <v/>
      </c>
      <c r="AS1517" s="19" t="str">
        <f>IF(AB1517-K1517=0,"",AB1517-K1517)</f>
        <v/>
      </c>
      <c r="AT1517" s="19" t="str">
        <f>IF(AC1517-L1517=0,"",AC1517-L1517)</f>
        <v/>
      </c>
      <c r="AU1517" s="19" t="str">
        <f>IF(AD1517-M1517=0,"",AD1517-M1517)</f>
        <v/>
      </c>
      <c r="AV1517" s="19" t="str">
        <f>IF(AE1517-N1517=0,"",AE1517-N1517)</f>
        <v/>
      </c>
      <c r="AW1517" s="19" t="str">
        <f>IF(AF1517-O1517=0,"",AF1517-O1517)</f>
        <v/>
      </c>
      <c r="AX1517" s="19" t="str">
        <f>IF(AG1517-P1517=0,"",AG1517-P1517)</f>
        <v/>
      </c>
      <c r="AY1517" s="19" t="str">
        <f>IF(AH1517-Q1517=0,"",AH1517-Q1517)</f>
        <v/>
      </c>
      <c r="AZ1517" s="19" t="str">
        <f>IF(AI1517-R1517=0,"",AI1517-R1517)</f>
        <v/>
      </c>
      <c r="BA1517" s="19" t="str">
        <f>IF(AJ1517-S1517=0,"",AJ1517-S1517)</f>
        <v/>
      </c>
      <c r="BB1517" s="6" t="str">
        <f>IFERROR(AJ1517/S1517-1,"")</f>
        <v/>
      </c>
    </row>
    <row r="1518" spans="37:54">
      <c r="AK1518" s="19" t="str">
        <f>IF(T1518-C1518=0,"",T1518-C1518)</f>
        <v/>
      </c>
      <c r="AL1518" s="19" t="str">
        <f>IF(U1518-D1518=0,"",U1518-D1518)</f>
        <v/>
      </c>
      <c r="AM1518" s="19" t="str">
        <f>IF(V1518-E1518=0,"",V1518-E1518)</f>
        <v/>
      </c>
      <c r="AN1518" s="19" t="str">
        <f>IF(W1518-F1518=0,"",W1518-F1518)</f>
        <v/>
      </c>
      <c r="AO1518" s="19" t="str">
        <f>IF(X1518-G1518=0,"",X1518-G1518)</f>
        <v/>
      </c>
      <c r="AP1518" s="19" t="str">
        <f>IF(Y1518-H1518=0,"",Y1518-H1518)</f>
        <v/>
      </c>
      <c r="AQ1518" s="19" t="str">
        <f>IF(Z1518-I1518=0,"",Z1518-I1518)</f>
        <v/>
      </c>
      <c r="AR1518" s="19" t="str">
        <f>IF(AA1518-J1518=0,"",AA1518-J1518)</f>
        <v/>
      </c>
      <c r="AS1518" s="19" t="str">
        <f>IF(AB1518-K1518=0,"",AB1518-K1518)</f>
        <v/>
      </c>
      <c r="AT1518" s="19" t="str">
        <f>IF(AC1518-L1518=0,"",AC1518-L1518)</f>
        <v/>
      </c>
      <c r="AU1518" s="19" t="str">
        <f>IF(AD1518-M1518=0,"",AD1518-M1518)</f>
        <v/>
      </c>
      <c r="AV1518" s="19" t="str">
        <f>IF(AE1518-N1518=0,"",AE1518-N1518)</f>
        <v/>
      </c>
      <c r="AW1518" s="19" t="str">
        <f>IF(AF1518-O1518=0,"",AF1518-O1518)</f>
        <v/>
      </c>
      <c r="AX1518" s="19" t="str">
        <f>IF(AG1518-P1518=0,"",AG1518-P1518)</f>
        <v/>
      </c>
      <c r="AY1518" s="19" t="str">
        <f>IF(AH1518-Q1518=0,"",AH1518-Q1518)</f>
        <v/>
      </c>
      <c r="AZ1518" s="19" t="str">
        <f>IF(AI1518-R1518=0,"",AI1518-R1518)</f>
        <v/>
      </c>
      <c r="BA1518" s="19" t="str">
        <f>IF(AJ1518-S1518=0,"",AJ1518-S1518)</f>
        <v/>
      </c>
      <c r="BB1518" s="6" t="str">
        <f>IFERROR(AJ1518/S1518-1,"")</f>
        <v/>
      </c>
    </row>
    <row r="1519" spans="37:54">
      <c r="AK1519" s="19" t="str">
        <f>IF(T1519-C1519=0,"",T1519-C1519)</f>
        <v/>
      </c>
      <c r="AL1519" s="19" t="str">
        <f>IF(U1519-D1519=0,"",U1519-D1519)</f>
        <v/>
      </c>
      <c r="AM1519" s="19" t="str">
        <f>IF(V1519-E1519=0,"",V1519-E1519)</f>
        <v/>
      </c>
      <c r="AN1519" s="19" t="str">
        <f>IF(W1519-F1519=0,"",W1519-F1519)</f>
        <v/>
      </c>
      <c r="AO1519" s="19" t="str">
        <f>IF(X1519-G1519=0,"",X1519-G1519)</f>
        <v/>
      </c>
      <c r="AP1519" s="19" t="str">
        <f>IF(Y1519-H1519=0,"",Y1519-H1519)</f>
        <v/>
      </c>
      <c r="AQ1519" s="19" t="str">
        <f>IF(Z1519-I1519=0,"",Z1519-I1519)</f>
        <v/>
      </c>
      <c r="AR1519" s="19" t="str">
        <f>IF(AA1519-J1519=0,"",AA1519-J1519)</f>
        <v/>
      </c>
      <c r="AS1519" s="19" t="str">
        <f>IF(AB1519-K1519=0,"",AB1519-K1519)</f>
        <v/>
      </c>
      <c r="AT1519" s="19" t="str">
        <f>IF(AC1519-L1519=0,"",AC1519-L1519)</f>
        <v/>
      </c>
      <c r="AU1519" s="19" t="str">
        <f>IF(AD1519-M1519=0,"",AD1519-M1519)</f>
        <v/>
      </c>
      <c r="AV1519" s="19" t="str">
        <f>IF(AE1519-N1519=0,"",AE1519-N1519)</f>
        <v/>
      </c>
      <c r="AW1519" s="19" t="str">
        <f>IF(AF1519-O1519=0,"",AF1519-O1519)</f>
        <v/>
      </c>
      <c r="AX1519" s="19" t="str">
        <f>IF(AG1519-P1519=0,"",AG1519-P1519)</f>
        <v/>
      </c>
      <c r="AY1519" s="19" t="str">
        <f>IF(AH1519-Q1519=0,"",AH1519-Q1519)</f>
        <v/>
      </c>
      <c r="AZ1519" s="19" t="str">
        <f>IF(AI1519-R1519=0,"",AI1519-R1519)</f>
        <v/>
      </c>
      <c r="BA1519" s="19" t="str">
        <f>IF(AJ1519-S1519=0,"",AJ1519-S1519)</f>
        <v/>
      </c>
      <c r="BB1519" s="6" t="str">
        <f>IFERROR(AJ1519/S1519-1,"")</f>
        <v/>
      </c>
    </row>
    <row r="1520" spans="37:54">
      <c r="AK1520" s="19" t="str">
        <f>IF(T1520-C1520=0,"",T1520-C1520)</f>
        <v/>
      </c>
      <c r="AL1520" s="19" t="str">
        <f>IF(U1520-D1520=0,"",U1520-D1520)</f>
        <v/>
      </c>
      <c r="AM1520" s="19" t="str">
        <f>IF(V1520-E1520=0,"",V1520-E1520)</f>
        <v/>
      </c>
      <c r="AN1520" s="19" t="str">
        <f>IF(W1520-F1520=0,"",W1520-F1520)</f>
        <v/>
      </c>
      <c r="AO1520" s="19" t="str">
        <f>IF(X1520-G1520=0,"",X1520-G1520)</f>
        <v/>
      </c>
      <c r="AP1520" s="19" t="str">
        <f>IF(Y1520-H1520=0,"",Y1520-H1520)</f>
        <v/>
      </c>
      <c r="AQ1520" s="19" t="str">
        <f>IF(Z1520-I1520=0,"",Z1520-I1520)</f>
        <v/>
      </c>
      <c r="AR1520" s="19" t="str">
        <f>IF(AA1520-J1520=0,"",AA1520-J1520)</f>
        <v/>
      </c>
      <c r="AS1520" s="19" t="str">
        <f>IF(AB1520-K1520=0,"",AB1520-K1520)</f>
        <v/>
      </c>
      <c r="AT1520" s="19" t="str">
        <f>IF(AC1520-L1520=0,"",AC1520-L1520)</f>
        <v/>
      </c>
      <c r="AU1520" s="19" t="str">
        <f>IF(AD1520-M1520=0,"",AD1520-M1520)</f>
        <v/>
      </c>
      <c r="AV1520" s="19" t="str">
        <f>IF(AE1520-N1520=0,"",AE1520-N1520)</f>
        <v/>
      </c>
      <c r="AW1520" s="19" t="str">
        <f>IF(AF1520-O1520=0,"",AF1520-O1520)</f>
        <v/>
      </c>
      <c r="AX1520" s="19" t="str">
        <f>IF(AG1520-P1520=0,"",AG1520-P1520)</f>
        <v/>
      </c>
      <c r="AY1520" s="19" t="str">
        <f>IF(AH1520-Q1520=0,"",AH1520-Q1520)</f>
        <v/>
      </c>
      <c r="AZ1520" s="19" t="str">
        <f>IF(AI1520-R1520=0,"",AI1520-R1520)</f>
        <v/>
      </c>
      <c r="BA1520" s="19" t="str">
        <f>IF(AJ1520-S1520=0,"",AJ1520-S1520)</f>
        <v/>
      </c>
      <c r="BB1520" s="6" t="str">
        <f>IFERROR(AJ1520/S1520-1,"")</f>
        <v/>
      </c>
    </row>
    <row r="1521" spans="37:54">
      <c r="AK1521" s="19" t="str">
        <f>IF(T1521-C1521=0,"",T1521-C1521)</f>
        <v/>
      </c>
      <c r="AL1521" s="19" t="str">
        <f>IF(U1521-D1521=0,"",U1521-D1521)</f>
        <v/>
      </c>
      <c r="AM1521" s="19" t="str">
        <f>IF(V1521-E1521=0,"",V1521-E1521)</f>
        <v/>
      </c>
      <c r="AN1521" s="19" t="str">
        <f>IF(W1521-F1521=0,"",W1521-F1521)</f>
        <v/>
      </c>
      <c r="AO1521" s="19" t="str">
        <f>IF(X1521-G1521=0,"",X1521-G1521)</f>
        <v/>
      </c>
      <c r="AP1521" s="19" t="str">
        <f>IF(Y1521-H1521=0,"",Y1521-H1521)</f>
        <v/>
      </c>
      <c r="AQ1521" s="19" t="str">
        <f>IF(Z1521-I1521=0,"",Z1521-I1521)</f>
        <v/>
      </c>
      <c r="AR1521" s="19" t="str">
        <f>IF(AA1521-J1521=0,"",AA1521-J1521)</f>
        <v/>
      </c>
      <c r="AS1521" s="19" t="str">
        <f>IF(AB1521-K1521=0,"",AB1521-K1521)</f>
        <v/>
      </c>
      <c r="AT1521" s="19" t="str">
        <f>IF(AC1521-L1521=0,"",AC1521-L1521)</f>
        <v/>
      </c>
      <c r="AU1521" s="19" t="str">
        <f>IF(AD1521-M1521=0,"",AD1521-M1521)</f>
        <v/>
      </c>
      <c r="AV1521" s="19" t="str">
        <f>IF(AE1521-N1521=0,"",AE1521-N1521)</f>
        <v/>
      </c>
      <c r="AW1521" s="19" t="str">
        <f>IF(AF1521-O1521=0,"",AF1521-O1521)</f>
        <v/>
      </c>
      <c r="AX1521" s="19" t="str">
        <f>IF(AG1521-P1521=0,"",AG1521-P1521)</f>
        <v/>
      </c>
      <c r="AY1521" s="19" t="str">
        <f>IF(AH1521-Q1521=0,"",AH1521-Q1521)</f>
        <v/>
      </c>
      <c r="AZ1521" s="19" t="str">
        <f>IF(AI1521-R1521=0,"",AI1521-R1521)</f>
        <v/>
      </c>
      <c r="BA1521" s="19" t="str">
        <f>IF(AJ1521-S1521=0,"",AJ1521-S1521)</f>
        <v/>
      </c>
      <c r="BB1521" s="6" t="str">
        <f>IFERROR(AJ1521/S1521-1,"")</f>
        <v/>
      </c>
    </row>
    <row r="1522" spans="37:54">
      <c r="AK1522" s="19" t="str">
        <f>IF(T1522-C1522=0,"",T1522-C1522)</f>
        <v/>
      </c>
      <c r="AL1522" s="19" t="str">
        <f>IF(U1522-D1522=0,"",U1522-D1522)</f>
        <v/>
      </c>
      <c r="AM1522" s="19" t="str">
        <f>IF(V1522-E1522=0,"",V1522-E1522)</f>
        <v/>
      </c>
      <c r="AN1522" s="19" t="str">
        <f>IF(W1522-F1522=0,"",W1522-F1522)</f>
        <v/>
      </c>
      <c r="AO1522" s="19" t="str">
        <f>IF(X1522-G1522=0,"",X1522-G1522)</f>
        <v/>
      </c>
      <c r="AP1522" s="19" t="str">
        <f>IF(Y1522-H1522=0,"",Y1522-H1522)</f>
        <v/>
      </c>
      <c r="AQ1522" s="19" t="str">
        <f>IF(Z1522-I1522=0,"",Z1522-I1522)</f>
        <v/>
      </c>
      <c r="AR1522" s="19" t="str">
        <f>IF(AA1522-J1522=0,"",AA1522-J1522)</f>
        <v/>
      </c>
      <c r="AS1522" s="19" t="str">
        <f>IF(AB1522-K1522=0,"",AB1522-K1522)</f>
        <v/>
      </c>
      <c r="AT1522" s="19" t="str">
        <f>IF(AC1522-L1522=0,"",AC1522-L1522)</f>
        <v/>
      </c>
      <c r="AU1522" s="19" t="str">
        <f>IF(AD1522-M1522=0,"",AD1522-M1522)</f>
        <v/>
      </c>
      <c r="AV1522" s="19" t="str">
        <f>IF(AE1522-N1522=0,"",AE1522-N1522)</f>
        <v/>
      </c>
      <c r="AW1522" s="19" t="str">
        <f>IF(AF1522-O1522=0,"",AF1522-O1522)</f>
        <v/>
      </c>
      <c r="AX1522" s="19" t="str">
        <f>IF(AG1522-P1522=0,"",AG1522-P1522)</f>
        <v/>
      </c>
      <c r="AY1522" s="19" t="str">
        <f>IF(AH1522-Q1522=0,"",AH1522-Q1522)</f>
        <v/>
      </c>
      <c r="AZ1522" s="19" t="str">
        <f>IF(AI1522-R1522=0,"",AI1522-R1522)</f>
        <v/>
      </c>
      <c r="BA1522" s="19" t="str">
        <f>IF(AJ1522-S1522=0,"",AJ1522-S1522)</f>
        <v/>
      </c>
      <c r="BB1522" s="6" t="str">
        <f>IFERROR(AJ1522/S1522-1,"")</f>
        <v/>
      </c>
    </row>
    <row r="1523" spans="37:54">
      <c r="AK1523" s="19" t="str">
        <f>IF(T1523-C1523=0,"",T1523-C1523)</f>
        <v/>
      </c>
      <c r="AL1523" s="19" t="str">
        <f>IF(U1523-D1523=0,"",U1523-D1523)</f>
        <v/>
      </c>
      <c r="AM1523" s="19" t="str">
        <f>IF(V1523-E1523=0,"",V1523-E1523)</f>
        <v/>
      </c>
      <c r="AN1523" s="19" t="str">
        <f>IF(W1523-F1523=0,"",W1523-F1523)</f>
        <v/>
      </c>
      <c r="AO1523" s="19" t="str">
        <f>IF(X1523-G1523=0,"",X1523-G1523)</f>
        <v/>
      </c>
      <c r="AP1523" s="19" t="str">
        <f>IF(Y1523-H1523=0,"",Y1523-H1523)</f>
        <v/>
      </c>
      <c r="AQ1523" s="19" t="str">
        <f>IF(Z1523-I1523=0,"",Z1523-I1523)</f>
        <v/>
      </c>
      <c r="AR1523" s="19" t="str">
        <f>IF(AA1523-J1523=0,"",AA1523-J1523)</f>
        <v/>
      </c>
      <c r="AS1523" s="19" t="str">
        <f>IF(AB1523-K1523=0,"",AB1523-K1523)</f>
        <v/>
      </c>
      <c r="AT1523" s="19" t="str">
        <f>IF(AC1523-L1523=0,"",AC1523-L1523)</f>
        <v/>
      </c>
      <c r="AU1523" s="19" t="str">
        <f>IF(AD1523-M1523=0,"",AD1523-M1523)</f>
        <v/>
      </c>
      <c r="AV1523" s="19" t="str">
        <f>IF(AE1523-N1523=0,"",AE1523-N1523)</f>
        <v/>
      </c>
      <c r="AW1523" s="19" t="str">
        <f>IF(AF1523-O1523=0,"",AF1523-O1523)</f>
        <v/>
      </c>
      <c r="AX1523" s="19" t="str">
        <f>IF(AG1523-P1523=0,"",AG1523-P1523)</f>
        <v/>
      </c>
      <c r="AY1523" s="19" t="str">
        <f>IF(AH1523-Q1523=0,"",AH1523-Q1523)</f>
        <v/>
      </c>
      <c r="AZ1523" s="19" t="str">
        <f>IF(AI1523-R1523=0,"",AI1523-R1523)</f>
        <v/>
      </c>
      <c r="BA1523" s="19" t="str">
        <f>IF(AJ1523-S1523=0,"",AJ1523-S1523)</f>
        <v/>
      </c>
      <c r="BB1523" s="6" t="str">
        <f>IFERROR(AJ1523/S1523-1,"")</f>
        <v/>
      </c>
    </row>
    <row r="1524" spans="37:54">
      <c r="AK1524" s="19" t="str">
        <f>IF(T1524-C1524=0,"",T1524-C1524)</f>
        <v/>
      </c>
      <c r="AL1524" s="19" t="str">
        <f>IF(U1524-D1524=0,"",U1524-D1524)</f>
        <v/>
      </c>
      <c r="AM1524" s="19" t="str">
        <f>IF(V1524-E1524=0,"",V1524-E1524)</f>
        <v/>
      </c>
      <c r="AN1524" s="19" t="str">
        <f>IF(W1524-F1524=0,"",W1524-F1524)</f>
        <v/>
      </c>
      <c r="AO1524" s="19" t="str">
        <f>IF(X1524-G1524=0,"",X1524-G1524)</f>
        <v/>
      </c>
      <c r="AP1524" s="19" t="str">
        <f>IF(Y1524-H1524=0,"",Y1524-H1524)</f>
        <v/>
      </c>
      <c r="AQ1524" s="19" t="str">
        <f>IF(Z1524-I1524=0,"",Z1524-I1524)</f>
        <v/>
      </c>
      <c r="AR1524" s="19" t="str">
        <f>IF(AA1524-J1524=0,"",AA1524-J1524)</f>
        <v/>
      </c>
      <c r="AS1524" s="19" t="str">
        <f>IF(AB1524-K1524=0,"",AB1524-K1524)</f>
        <v/>
      </c>
      <c r="AT1524" s="19" t="str">
        <f>IF(AC1524-L1524=0,"",AC1524-L1524)</f>
        <v/>
      </c>
      <c r="AU1524" s="19" t="str">
        <f>IF(AD1524-M1524=0,"",AD1524-M1524)</f>
        <v/>
      </c>
      <c r="AV1524" s="19" t="str">
        <f>IF(AE1524-N1524=0,"",AE1524-N1524)</f>
        <v/>
      </c>
      <c r="AW1524" s="19" t="str">
        <f>IF(AF1524-O1524=0,"",AF1524-O1524)</f>
        <v/>
      </c>
      <c r="AX1524" s="19" t="str">
        <f>IF(AG1524-P1524=0,"",AG1524-P1524)</f>
        <v/>
      </c>
      <c r="AY1524" s="19" t="str">
        <f>IF(AH1524-Q1524=0,"",AH1524-Q1524)</f>
        <v/>
      </c>
      <c r="AZ1524" s="19" t="str">
        <f>IF(AI1524-R1524=0,"",AI1524-R1524)</f>
        <v/>
      </c>
      <c r="BA1524" s="19" t="str">
        <f>IF(AJ1524-S1524=0,"",AJ1524-S1524)</f>
        <v/>
      </c>
      <c r="BB1524" s="6" t="str">
        <f>IFERROR(AJ1524/S1524-1,"")</f>
        <v/>
      </c>
    </row>
    <row r="1525" spans="37:54">
      <c r="AK1525" s="19" t="str">
        <f>IF(T1525-C1525=0,"",T1525-C1525)</f>
        <v/>
      </c>
      <c r="AL1525" s="19" t="str">
        <f>IF(U1525-D1525=0,"",U1525-D1525)</f>
        <v/>
      </c>
      <c r="AM1525" s="19" t="str">
        <f>IF(V1525-E1525=0,"",V1525-E1525)</f>
        <v/>
      </c>
      <c r="AN1525" s="19" t="str">
        <f>IF(W1525-F1525=0,"",W1525-F1525)</f>
        <v/>
      </c>
      <c r="AO1525" s="19" t="str">
        <f>IF(X1525-G1525=0,"",X1525-G1525)</f>
        <v/>
      </c>
      <c r="AP1525" s="19" t="str">
        <f>IF(Y1525-H1525=0,"",Y1525-H1525)</f>
        <v/>
      </c>
      <c r="AQ1525" s="19" t="str">
        <f>IF(Z1525-I1525=0,"",Z1525-I1525)</f>
        <v/>
      </c>
      <c r="AR1525" s="19" t="str">
        <f>IF(AA1525-J1525=0,"",AA1525-J1525)</f>
        <v/>
      </c>
      <c r="AS1525" s="19" t="str">
        <f>IF(AB1525-K1525=0,"",AB1525-K1525)</f>
        <v/>
      </c>
      <c r="AT1525" s="19" t="str">
        <f>IF(AC1525-L1525=0,"",AC1525-L1525)</f>
        <v/>
      </c>
      <c r="AU1525" s="19" t="str">
        <f>IF(AD1525-M1525=0,"",AD1525-M1525)</f>
        <v/>
      </c>
      <c r="AV1525" s="19" t="str">
        <f>IF(AE1525-N1525=0,"",AE1525-N1525)</f>
        <v/>
      </c>
      <c r="AW1525" s="19" t="str">
        <f>IF(AF1525-O1525=0,"",AF1525-O1525)</f>
        <v/>
      </c>
      <c r="AX1525" s="19" t="str">
        <f>IF(AG1525-P1525=0,"",AG1525-P1525)</f>
        <v/>
      </c>
      <c r="AY1525" s="19" t="str">
        <f>IF(AH1525-Q1525=0,"",AH1525-Q1525)</f>
        <v/>
      </c>
      <c r="AZ1525" s="19" t="str">
        <f>IF(AI1525-R1525=0,"",AI1525-R1525)</f>
        <v/>
      </c>
      <c r="BA1525" s="19" t="str">
        <f>IF(AJ1525-S1525=0,"",AJ1525-S1525)</f>
        <v/>
      </c>
      <c r="BB1525" s="6" t="str">
        <f>IFERROR(AJ1525/S1525-1,"")</f>
        <v/>
      </c>
    </row>
    <row r="1526" spans="37:54">
      <c r="AK1526" s="19" t="str">
        <f>IF(T1526-C1526=0,"",T1526-C1526)</f>
        <v/>
      </c>
      <c r="AL1526" s="19" t="str">
        <f>IF(U1526-D1526=0,"",U1526-D1526)</f>
        <v/>
      </c>
      <c r="AM1526" s="19" t="str">
        <f>IF(V1526-E1526=0,"",V1526-E1526)</f>
        <v/>
      </c>
      <c r="AN1526" s="19" t="str">
        <f>IF(W1526-F1526=0,"",W1526-F1526)</f>
        <v/>
      </c>
      <c r="AO1526" s="19" t="str">
        <f>IF(X1526-G1526=0,"",X1526-G1526)</f>
        <v/>
      </c>
      <c r="AP1526" s="19" t="str">
        <f>IF(Y1526-H1526=0,"",Y1526-H1526)</f>
        <v/>
      </c>
      <c r="AQ1526" s="19" t="str">
        <f>IF(Z1526-I1526=0,"",Z1526-I1526)</f>
        <v/>
      </c>
      <c r="AR1526" s="19" t="str">
        <f>IF(AA1526-J1526=0,"",AA1526-J1526)</f>
        <v/>
      </c>
      <c r="AS1526" s="19" t="str">
        <f>IF(AB1526-K1526=0,"",AB1526-K1526)</f>
        <v/>
      </c>
      <c r="AT1526" s="19" t="str">
        <f>IF(AC1526-L1526=0,"",AC1526-L1526)</f>
        <v/>
      </c>
      <c r="AU1526" s="19" t="str">
        <f>IF(AD1526-M1526=0,"",AD1526-M1526)</f>
        <v/>
      </c>
      <c r="AV1526" s="19" t="str">
        <f>IF(AE1526-N1526=0,"",AE1526-N1526)</f>
        <v/>
      </c>
      <c r="AW1526" s="19" t="str">
        <f>IF(AF1526-O1526=0,"",AF1526-O1526)</f>
        <v/>
      </c>
      <c r="AX1526" s="19" t="str">
        <f>IF(AG1526-P1526=0,"",AG1526-P1526)</f>
        <v/>
      </c>
      <c r="AY1526" s="19" t="str">
        <f>IF(AH1526-Q1526=0,"",AH1526-Q1526)</f>
        <v/>
      </c>
      <c r="AZ1526" s="19" t="str">
        <f>IF(AI1526-R1526=0,"",AI1526-R1526)</f>
        <v/>
      </c>
      <c r="BA1526" s="19" t="str">
        <f>IF(AJ1526-S1526=0,"",AJ1526-S1526)</f>
        <v/>
      </c>
      <c r="BB1526" s="6" t="str">
        <f>IFERROR(AJ1526/S1526-1,"")</f>
        <v/>
      </c>
    </row>
    <row r="1527" spans="37:54">
      <c r="AK1527" s="19" t="str">
        <f>IF(T1527-C1527=0,"",T1527-C1527)</f>
        <v/>
      </c>
      <c r="AL1527" s="19" t="str">
        <f>IF(U1527-D1527=0,"",U1527-D1527)</f>
        <v/>
      </c>
      <c r="AM1527" s="19" t="str">
        <f>IF(V1527-E1527=0,"",V1527-E1527)</f>
        <v/>
      </c>
      <c r="AN1527" s="19" t="str">
        <f>IF(W1527-F1527=0,"",W1527-F1527)</f>
        <v/>
      </c>
      <c r="AO1527" s="19" t="str">
        <f>IF(X1527-G1527=0,"",X1527-G1527)</f>
        <v/>
      </c>
      <c r="AP1527" s="19" t="str">
        <f>IF(Y1527-H1527=0,"",Y1527-H1527)</f>
        <v/>
      </c>
      <c r="AQ1527" s="19" t="str">
        <f>IF(Z1527-I1527=0,"",Z1527-I1527)</f>
        <v/>
      </c>
      <c r="AR1527" s="19" t="str">
        <f>IF(AA1527-J1527=0,"",AA1527-J1527)</f>
        <v/>
      </c>
      <c r="AS1527" s="19" t="str">
        <f>IF(AB1527-K1527=0,"",AB1527-K1527)</f>
        <v/>
      </c>
      <c r="AT1527" s="19" t="str">
        <f>IF(AC1527-L1527=0,"",AC1527-L1527)</f>
        <v/>
      </c>
      <c r="AU1527" s="19" t="str">
        <f>IF(AD1527-M1527=0,"",AD1527-M1527)</f>
        <v/>
      </c>
      <c r="AV1527" s="19" t="str">
        <f>IF(AE1527-N1527=0,"",AE1527-N1527)</f>
        <v/>
      </c>
      <c r="AW1527" s="19" t="str">
        <f>IF(AF1527-O1527=0,"",AF1527-O1527)</f>
        <v/>
      </c>
      <c r="AX1527" s="19" t="str">
        <f>IF(AG1527-P1527=0,"",AG1527-P1527)</f>
        <v/>
      </c>
      <c r="AY1527" s="19" t="str">
        <f>IF(AH1527-Q1527=0,"",AH1527-Q1527)</f>
        <v/>
      </c>
      <c r="AZ1527" s="19" t="str">
        <f>IF(AI1527-R1527=0,"",AI1527-R1527)</f>
        <v/>
      </c>
      <c r="BA1527" s="19" t="str">
        <f>IF(AJ1527-S1527=0,"",AJ1527-S1527)</f>
        <v/>
      </c>
      <c r="BB1527" s="6" t="str">
        <f>IFERROR(AJ1527/S1527-1,"")</f>
        <v/>
      </c>
    </row>
    <row r="1528" spans="37:54">
      <c r="AK1528" s="19" t="str">
        <f>IF(T1528-C1528=0,"",T1528-C1528)</f>
        <v/>
      </c>
      <c r="AL1528" s="19" t="str">
        <f>IF(U1528-D1528=0,"",U1528-D1528)</f>
        <v/>
      </c>
      <c r="AM1528" s="19" t="str">
        <f>IF(V1528-E1528=0,"",V1528-E1528)</f>
        <v/>
      </c>
      <c r="AN1528" s="19" t="str">
        <f>IF(W1528-F1528=0,"",W1528-F1528)</f>
        <v/>
      </c>
      <c r="AO1528" s="19" t="str">
        <f>IF(X1528-G1528=0,"",X1528-G1528)</f>
        <v/>
      </c>
      <c r="AP1528" s="19" t="str">
        <f>IF(Y1528-H1528=0,"",Y1528-H1528)</f>
        <v/>
      </c>
      <c r="AQ1528" s="19" t="str">
        <f>IF(Z1528-I1528=0,"",Z1528-I1528)</f>
        <v/>
      </c>
      <c r="AR1528" s="19" t="str">
        <f>IF(AA1528-J1528=0,"",AA1528-J1528)</f>
        <v/>
      </c>
      <c r="AS1528" s="19" t="str">
        <f>IF(AB1528-K1528=0,"",AB1528-K1528)</f>
        <v/>
      </c>
      <c r="AT1528" s="19" t="str">
        <f>IF(AC1528-L1528=0,"",AC1528-L1528)</f>
        <v/>
      </c>
      <c r="AU1528" s="19" t="str">
        <f>IF(AD1528-M1528=0,"",AD1528-M1528)</f>
        <v/>
      </c>
      <c r="AV1528" s="19" t="str">
        <f>IF(AE1528-N1528=0,"",AE1528-N1528)</f>
        <v/>
      </c>
      <c r="AW1528" s="19" t="str">
        <f>IF(AF1528-O1528=0,"",AF1528-O1528)</f>
        <v/>
      </c>
      <c r="AX1528" s="19" t="str">
        <f>IF(AG1528-P1528=0,"",AG1528-P1528)</f>
        <v/>
      </c>
      <c r="AY1528" s="19" t="str">
        <f>IF(AH1528-Q1528=0,"",AH1528-Q1528)</f>
        <v/>
      </c>
      <c r="AZ1528" s="19" t="str">
        <f>IF(AI1528-R1528=0,"",AI1528-R1528)</f>
        <v/>
      </c>
      <c r="BA1528" s="19" t="str">
        <f>IF(AJ1528-S1528=0,"",AJ1528-S1528)</f>
        <v/>
      </c>
      <c r="BB1528" s="6" t="str">
        <f>IFERROR(AJ1528/S1528-1,"")</f>
        <v/>
      </c>
    </row>
    <row r="1529" spans="37:54">
      <c r="AK1529" s="19" t="str">
        <f>IF(T1529-C1529=0,"",T1529-C1529)</f>
        <v/>
      </c>
      <c r="AL1529" s="19" t="str">
        <f>IF(U1529-D1529=0,"",U1529-D1529)</f>
        <v/>
      </c>
      <c r="AM1529" s="19" t="str">
        <f>IF(V1529-E1529=0,"",V1529-E1529)</f>
        <v/>
      </c>
      <c r="AN1529" s="19" t="str">
        <f>IF(W1529-F1529=0,"",W1529-F1529)</f>
        <v/>
      </c>
      <c r="AO1529" s="19" t="str">
        <f>IF(X1529-G1529=0,"",X1529-G1529)</f>
        <v/>
      </c>
      <c r="AP1529" s="19" t="str">
        <f>IF(Y1529-H1529=0,"",Y1529-H1529)</f>
        <v/>
      </c>
      <c r="AQ1529" s="19" t="str">
        <f>IF(Z1529-I1529=0,"",Z1529-I1529)</f>
        <v/>
      </c>
      <c r="AR1529" s="19" t="str">
        <f>IF(AA1529-J1529=0,"",AA1529-J1529)</f>
        <v/>
      </c>
      <c r="AS1529" s="19" t="str">
        <f>IF(AB1529-K1529=0,"",AB1529-K1529)</f>
        <v/>
      </c>
      <c r="AT1529" s="19" t="str">
        <f>IF(AC1529-L1529=0,"",AC1529-L1529)</f>
        <v/>
      </c>
      <c r="AU1529" s="19" t="str">
        <f>IF(AD1529-M1529=0,"",AD1529-M1529)</f>
        <v/>
      </c>
      <c r="AV1529" s="19" t="str">
        <f>IF(AE1529-N1529=0,"",AE1529-N1529)</f>
        <v/>
      </c>
      <c r="AW1529" s="19" t="str">
        <f>IF(AF1529-O1529=0,"",AF1529-O1529)</f>
        <v/>
      </c>
      <c r="AX1529" s="19" t="str">
        <f>IF(AG1529-P1529=0,"",AG1529-P1529)</f>
        <v/>
      </c>
      <c r="AY1529" s="19" t="str">
        <f>IF(AH1529-Q1529=0,"",AH1529-Q1529)</f>
        <v/>
      </c>
      <c r="AZ1529" s="19" t="str">
        <f>IF(AI1529-R1529=0,"",AI1529-R1529)</f>
        <v/>
      </c>
      <c r="BA1529" s="19" t="str">
        <f>IF(AJ1529-S1529=0,"",AJ1529-S1529)</f>
        <v/>
      </c>
      <c r="BB1529" s="6" t="str">
        <f>IFERROR(AJ1529/S1529-1,"")</f>
        <v/>
      </c>
    </row>
    <row r="1530" spans="37:54">
      <c r="AK1530" s="19" t="str">
        <f>IF(T1530-C1530=0,"",T1530-C1530)</f>
        <v/>
      </c>
      <c r="AL1530" s="19" t="str">
        <f>IF(U1530-D1530=0,"",U1530-D1530)</f>
        <v/>
      </c>
      <c r="AM1530" s="19" t="str">
        <f>IF(V1530-E1530=0,"",V1530-E1530)</f>
        <v/>
      </c>
      <c r="AN1530" s="19" t="str">
        <f>IF(W1530-F1530=0,"",W1530-F1530)</f>
        <v/>
      </c>
      <c r="AO1530" s="19" t="str">
        <f>IF(X1530-G1530=0,"",X1530-G1530)</f>
        <v/>
      </c>
      <c r="AP1530" s="19" t="str">
        <f>IF(Y1530-H1530=0,"",Y1530-H1530)</f>
        <v/>
      </c>
      <c r="AQ1530" s="19" t="str">
        <f>IF(Z1530-I1530=0,"",Z1530-I1530)</f>
        <v/>
      </c>
      <c r="AR1530" s="19" t="str">
        <f>IF(AA1530-J1530=0,"",AA1530-J1530)</f>
        <v/>
      </c>
      <c r="AS1530" s="19" t="str">
        <f>IF(AB1530-K1530=0,"",AB1530-K1530)</f>
        <v/>
      </c>
      <c r="AT1530" s="19" t="str">
        <f>IF(AC1530-L1530=0,"",AC1530-L1530)</f>
        <v/>
      </c>
      <c r="AU1530" s="19" t="str">
        <f>IF(AD1530-M1530=0,"",AD1530-M1530)</f>
        <v/>
      </c>
      <c r="AV1530" s="19" t="str">
        <f>IF(AE1530-N1530=0,"",AE1530-N1530)</f>
        <v/>
      </c>
      <c r="AW1530" s="19" t="str">
        <f>IF(AF1530-O1530=0,"",AF1530-O1530)</f>
        <v/>
      </c>
      <c r="AX1530" s="19" t="str">
        <f>IF(AG1530-P1530=0,"",AG1530-P1530)</f>
        <v/>
      </c>
      <c r="AY1530" s="19" t="str">
        <f>IF(AH1530-Q1530=0,"",AH1530-Q1530)</f>
        <v/>
      </c>
      <c r="AZ1530" s="19" t="str">
        <f>IF(AI1530-R1530=0,"",AI1530-R1530)</f>
        <v/>
      </c>
      <c r="BA1530" s="19" t="str">
        <f>IF(AJ1530-S1530=0,"",AJ1530-S1530)</f>
        <v/>
      </c>
      <c r="BB1530" s="6" t="str">
        <f>IFERROR(AJ1530/S1530-1,"")</f>
        <v/>
      </c>
    </row>
    <row r="1531" spans="37:54">
      <c r="AK1531" s="19" t="str">
        <f>IF(T1531-C1531=0,"",T1531-C1531)</f>
        <v/>
      </c>
      <c r="AL1531" s="19" t="str">
        <f>IF(U1531-D1531=0,"",U1531-D1531)</f>
        <v/>
      </c>
      <c r="AM1531" s="19" t="str">
        <f>IF(V1531-E1531=0,"",V1531-E1531)</f>
        <v/>
      </c>
      <c r="AN1531" s="19" t="str">
        <f>IF(W1531-F1531=0,"",W1531-F1531)</f>
        <v/>
      </c>
      <c r="AO1531" s="19" t="str">
        <f>IF(X1531-G1531=0,"",X1531-G1531)</f>
        <v/>
      </c>
      <c r="AP1531" s="19" t="str">
        <f>IF(Y1531-H1531=0,"",Y1531-H1531)</f>
        <v/>
      </c>
      <c r="AQ1531" s="19" t="str">
        <f>IF(Z1531-I1531=0,"",Z1531-I1531)</f>
        <v/>
      </c>
      <c r="AR1531" s="19" t="str">
        <f>IF(AA1531-J1531=0,"",AA1531-J1531)</f>
        <v/>
      </c>
      <c r="AS1531" s="19" t="str">
        <f>IF(AB1531-K1531=0,"",AB1531-K1531)</f>
        <v/>
      </c>
      <c r="AT1531" s="19" t="str">
        <f>IF(AC1531-L1531=0,"",AC1531-L1531)</f>
        <v/>
      </c>
      <c r="AU1531" s="19" t="str">
        <f>IF(AD1531-M1531=0,"",AD1531-M1531)</f>
        <v/>
      </c>
      <c r="AV1531" s="19" t="str">
        <f>IF(AE1531-N1531=0,"",AE1531-N1531)</f>
        <v/>
      </c>
      <c r="AW1531" s="19" t="str">
        <f>IF(AF1531-O1531=0,"",AF1531-O1531)</f>
        <v/>
      </c>
      <c r="AX1531" s="19" t="str">
        <f>IF(AG1531-P1531=0,"",AG1531-P1531)</f>
        <v/>
      </c>
      <c r="AY1531" s="19" t="str">
        <f>IF(AH1531-Q1531=0,"",AH1531-Q1531)</f>
        <v/>
      </c>
      <c r="AZ1531" s="19" t="str">
        <f>IF(AI1531-R1531=0,"",AI1531-R1531)</f>
        <v/>
      </c>
      <c r="BA1531" s="19" t="str">
        <f>IF(AJ1531-S1531=0,"",AJ1531-S1531)</f>
        <v/>
      </c>
      <c r="BB1531" s="6" t="str">
        <f>IFERROR(AJ1531/S1531-1,"")</f>
        <v/>
      </c>
    </row>
    <row r="1532" spans="37:54">
      <c r="AK1532" s="19" t="str">
        <f>IF(T1532-C1532=0,"",T1532-C1532)</f>
        <v/>
      </c>
      <c r="AL1532" s="19" t="str">
        <f>IF(U1532-D1532=0,"",U1532-D1532)</f>
        <v/>
      </c>
      <c r="AM1532" s="19" t="str">
        <f>IF(V1532-E1532=0,"",V1532-E1532)</f>
        <v/>
      </c>
      <c r="AN1532" s="19" t="str">
        <f>IF(W1532-F1532=0,"",W1532-F1532)</f>
        <v/>
      </c>
      <c r="AO1532" s="19" t="str">
        <f>IF(X1532-G1532=0,"",X1532-G1532)</f>
        <v/>
      </c>
      <c r="AP1532" s="19" t="str">
        <f>IF(Y1532-H1532=0,"",Y1532-H1532)</f>
        <v/>
      </c>
      <c r="AQ1532" s="19" t="str">
        <f>IF(Z1532-I1532=0,"",Z1532-I1532)</f>
        <v/>
      </c>
      <c r="AR1532" s="19" t="str">
        <f>IF(AA1532-J1532=0,"",AA1532-J1532)</f>
        <v/>
      </c>
      <c r="AS1532" s="19" t="str">
        <f>IF(AB1532-K1532=0,"",AB1532-K1532)</f>
        <v/>
      </c>
      <c r="AT1532" s="19" t="str">
        <f>IF(AC1532-L1532=0,"",AC1532-L1532)</f>
        <v/>
      </c>
      <c r="AU1532" s="19" t="str">
        <f>IF(AD1532-M1532=0,"",AD1532-M1532)</f>
        <v/>
      </c>
      <c r="AV1532" s="19" t="str">
        <f>IF(AE1532-N1532=0,"",AE1532-N1532)</f>
        <v/>
      </c>
      <c r="AW1532" s="19" t="str">
        <f>IF(AF1532-O1532=0,"",AF1532-O1532)</f>
        <v/>
      </c>
      <c r="AX1532" s="19" t="str">
        <f>IF(AG1532-P1532=0,"",AG1532-P1532)</f>
        <v/>
      </c>
      <c r="AY1532" s="19" t="str">
        <f>IF(AH1532-Q1532=0,"",AH1532-Q1532)</f>
        <v/>
      </c>
      <c r="AZ1532" s="19" t="str">
        <f>IF(AI1532-R1532=0,"",AI1532-R1532)</f>
        <v/>
      </c>
      <c r="BA1532" s="19" t="str">
        <f>IF(AJ1532-S1532=0,"",AJ1532-S1532)</f>
        <v/>
      </c>
      <c r="BB1532" s="6" t="str">
        <f>IFERROR(AJ1532/S1532-1,"")</f>
        <v/>
      </c>
    </row>
    <row r="1533" spans="37:54">
      <c r="AK1533" s="19" t="str">
        <f>IF(T1533-C1533=0,"",T1533-C1533)</f>
        <v/>
      </c>
      <c r="AL1533" s="19" t="str">
        <f>IF(U1533-D1533=0,"",U1533-D1533)</f>
        <v/>
      </c>
      <c r="AM1533" s="19" t="str">
        <f>IF(V1533-E1533=0,"",V1533-E1533)</f>
        <v/>
      </c>
      <c r="AN1533" s="19" t="str">
        <f>IF(W1533-F1533=0,"",W1533-F1533)</f>
        <v/>
      </c>
      <c r="AO1533" s="19" t="str">
        <f>IF(X1533-G1533=0,"",X1533-G1533)</f>
        <v/>
      </c>
      <c r="AP1533" s="19" t="str">
        <f>IF(Y1533-H1533=0,"",Y1533-H1533)</f>
        <v/>
      </c>
      <c r="AQ1533" s="19" t="str">
        <f>IF(Z1533-I1533=0,"",Z1533-I1533)</f>
        <v/>
      </c>
      <c r="AR1533" s="19" t="str">
        <f>IF(AA1533-J1533=0,"",AA1533-J1533)</f>
        <v/>
      </c>
      <c r="AS1533" s="19" t="str">
        <f>IF(AB1533-K1533=0,"",AB1533-K1533)</f>
        <v/>
      </c>
      <c r="AT1533" s="19" t="str">
        <f>IF(AC1533-L1533=0,"",AC1533-L1533)</f>
        <v/>
      </c>
      <c r="AU1533" s="19" t="str">
        <f>IF(AD1533-M1533=0,"",AD1533-M1533)</f>
        <v/>
      </c>
      <c r="AV1533" s="19" t="str">
        <f>IF(AE1533-N1533=0,"",AE1533-N1533)</f>
        <v/>
      </c>
      <c r="AW1533" s="19" t="str">
        <f>IF(AF1533-O1533=0,"",AF1533-O1533)</f>
        <v/>
      </c>
      <c r="AX1533" s="19" t="str">
        <f>IF(AG1533-P1533=0,"",AG1533-P1533)</f>
        <v/>
      </c>
      <c r="AY1533" s="19" t="str">
        <f>IF(AH1533-Q1533=0,"",AH1533-Q1533)</f>
        <v/>
      </c>
      <c r="AZ1533" s="19" t="str">
        <f>IF(AI1533-R1533=0,"",AI1533-R1533)</f>
        <v/>
      </c>
      <c r="BA1533" s="19" t="str">
        <f>IF(AJ1533-S1533=0,"",AJ1533-S1533)</f>
        <v/>
      </c>
      <c r="BB1533" s="6" t="str">
        <f>IFERROR(AJ1533/S1533-1,"")</f>
        <v/>
      </c>
    </row>
    <row r="1534" spans="37:54">
      <c r="AK1534" s="19" t="str">
        <f>IF(T1534-C1534=0,"",T1534-C1534)</f>
        <v/>
      </c>
      <c r="AL1534" s="19" t="str">
        <f>IF(U1534-D1534=0,"",U1534-D1534)</f>
        <v/>
      </c>
      <c r="AM1534" s="19" t="str">
        <f>IF(V1534-E1534=0,"",V1534-E1534)</f>
        <v/>
      </c>
      <c r="AN1534" s="19" t="str">
        <f>IF(W1534-F1534=0,"",W1534-F1534)</f>
        <v/>
      </c>
      <c r="AO1534" s="19" t="str">
        <f>IF(X1534-G1534=0,"",X1534-G1534)</f>
        <v/>
      </c>
      <c r="AP1534" s="19" t="str">
        <f>IF(Y1534-H1534=0,"",Y1534-H1534)</f>
        <v/>
      </c>
      <c r="AQ1534" s="19" t="str">
        <f>IF(Z1534-I1534=0,"",Z1534-I1534)</f>
        <v/>
      </c>
      <c r="AR1534" s="19" t="str">
        <f>IF(AA1534-J1534=0,"",AA1534-J1534)</f>
        <v/>
      </c>
      <c r="AS1534" s="19" t="str">
        <f>IF(AB1534-K1534=0,"",AB1534-K1534)</f>
        <v/>
      </c>
      <c r="AT1534" s="19" t="str">
        <f>IF(AC1534-L1534=0,"",AC1534-L1534)</f>
        <v/>
      </c>
      <c r="AU1534" s="19" t="str">
        <f>IF(AD1534-M1534=0,"",AD1534-M1534)</f>
        <v/>
      </c>
      <c r="AV1534" s="19" t="str">
        <f>IF(AE1534-N1534=0,"",AE1534-N1534)</f>
        <v/>
      </c>
      <c r="AW1534" s="19" t="str">
        <f>IF(AF1534-O1534=0,"",AF1534-O1534)</f>
        <v/>
      </c>
      <c r="AX1534" s="19" t="str">
        <f>IF(AG1534-P1534=0,"",AG1534-P1534)</f>
        <v/>
      </c>
      <c r="AY1534" s="19" t="str">
        <f>IF(AH1534-Q1534=0,"",AH1534-Q1534)</f>
        <v/>
      </c>
      <c r="AZ1534" s="19" t="str">
        <f>IF(AI1534-R1534=0,"",AI1534-R1534)</f>
        <v/>
      </c>
      <c r="BA1534" s="19" t="str">
        <f>IF(AJ1534-S1534=0,"",AJ1534-S1534)</f>
        <v/>
      </c>
      <c r="BB1534" s="6" t="str">
        <f>IFERROR(AJ1534/S1534-1,"")</f>
        <v/>
      </c>
    </row>
    <row r="1535" spans="37:54">
      <c r="AK1535" s="19" t="str">
        <f>IF(T1535-C1535=0,"",T1535-C1535)</f>
        <v/>
      </c>
      <c r="AL1535" s="19" t="str">
        <f>IF(U1535-D1535=0,"",U1535-D1535)</f>
        <v/>
      </c>
      <c r="AM1535" s="19" t="str">
        <f>IF(V1535-E1535=0,"",V1535-E1535)</f>
        <v/>
      </c>
      <c r="AN1535" s="19" t="str">
        <f>IF(W1535-F1535=0,"",W1535-F1535)</f>
        <v/>
      </c>
      <c r="AO1535" s="19" t="str">
        <f>IF(X1535-G1535=0,"",X1535-G1535)</f>
        <v/>
      </c>
      <c r="AP1535" s="19" t="str">
        <f>IF(Y1535-H1535=0,"",Y1535-H1535)</f>
        <v/>
      </c>
      <c r="AQ1535" s="19" t="str">
        <f>IF(Z1535-I1535=0,"",Z1535-I1535)</f>
        <v/>
      </c>
      <c r="AR1535" s="19" t="str">
        <f>IF(AA1535-J1535=0,"",AA1535-J1535)</f>
        <v/>
      </c>
      <c r="AS1535" s="19" t="str">
        <f>IF(AB1535-K1535=0,"",AB1535-K1535)</f>
        <v/>
      </c>
      <c r="AT1535" s="19" t="str">
        <f>IF(AC1535-L1535=0,"",AC1535-L1535)</f>
        <v/>
      </c>
      <c r="AU1535" s="19" t="str">
        <f>IF(AD1535-M1535=0,"",AD1535-M1535)</f>
        <v/>
      </c>
      <c r="AV1535" s="19" t="str">
        <f>IF(AE1535-N1535=0,"",AE1535-N1535)</f>
        <v/>
      </c>
      <c r="AW1535" s="19" t="str">
        <f>IF(AF1535-O1535=0,"",AF1535-O1535)</f>
        <v/>
      </c>
      <c r="AX1535" s="19" t="str">
        <f>IF(AG1535-P1535=0,"",AG1535-P1535)</f>
        <v/>
      </c>
      <c r="AY1535" s="19" t="str">
        <f>IF(AH1535-Q1535=0,"",AH1535-Q1535)</f>
        <v/>
      </c>
      <c r="AZ1535" s="19" t="str">
        <f>IF(AI1535-R1535=0,"",AI1535-R1535)</f>
        <v/>
      </c>
      <c r="BA1535" s="19" t="str">
        <f>IF(AJ1535-S1535=0,"",AJ1535-S1535)</f>
        <v/>
      </c>
      <c r="BB1535" s="6" t="str">
        <f>IFERROR(AJ1535/S1535-1,"")</f>
        <v/>
      </c>
    </row>
    <row r="1536" spans="37:54">
      <c r="AK1536" s="19" t="str">
        <f>IF(T1536-C1536=0,"",T1536-C1536)</f>
        <v/>
      </c>
      <c r="AL1536" s="19" t="str">
        <f>IF(U1536-D1536=0,"",U1536-D1536)</f>
        <v/>
      </c>
      <c r="AM1536" s="19" t="str">
        <f>IF(V1536-E1536=0,"",V1536-E1536)</f>
        <v/>
      </c>
      <c r="AN1536" s="19" t="str">
        <f>IF(W1536-F1536=0,"",W1536-F1536)</f>
        <v/>
      </c>
      <c r="AO1536" s="19" t="str">
        <f>IF(X1536-G1536=0,"",X1536-G1536)</f>
        <v/>
      </c>
      <c r="AP1536" s="19" t="str">
        <f>IF(Y1536-H1536=0,"",Y1536-H1536)</f>
        <v/>
      </c>
      <c r="AQ1536" s="19" t="str">
        <f>IF(Z1536-I1536=0,"",Z1536-I1536)</f>
        <v/>
      </c>
      <c r="AR1536" s="19" t="str">
        <f>IF(AA1536-J1536=0,"",AA1536-J1536)</f>
        <v/>
      </c>
      <c r="AS1536" s="19" t="str">
        <f>IF(AB1536-K1536=0,"",AB1536-K1536)</f>
        <v/>
      </c>
      <c r="AT1536" s="19" t="str">
        <f>IF(AC1536-L1536=0,"",AC1536-L1536)</f>
        <v/>
      </c>
      <c r="AU1536" s="19" t="str">
        <f>IF(AD1536-M1536=0,"",AD1536-M1536)</f>
        <v/>
      </c>
      <c r="AV1536" s="19" t="str">
        <f>IF(AE1536-N1536=0,"",AE1536-N1536)</f>
        <v/>
      </c>
      <c r="AW1536" s="19" t="str">
        <f>IF(AF1536-O1536=0,"",AF1536-O1536)</f>
        <v/>
      </c>
      <c r="AX1536" s="19" t="str">
        <f>IF(AG1536-P1536=0,"",AG1536-P1536)</f>
        <v/>
      </c>
      <c r="AY1536" s="19" t="str">
        <f>IF(AH1536-Q1536=0,"",AH1536-Q1536)</f>
        <v/>
      </c>
      <c r="AZ1536" s="19" t="str">
        <f>IF(AI1536-R1536=0,"",AI1536-R1536)</f>
        <v/>
      </c>
      <c r="BA1536" s="19" t="str">
        <f>IF(AJ1536-S1536=0,"",AJ1536-S1536)</f>
        <v/>
      </c>
      <c r="BB1536" s="6" t="str">
        <f>IFERROR(AJ1536/S1536-1,"")</f>
        <v/>
      </c>
    </row>
    <row r="1537" spans="37:54">
      <c r="AK1537" s="19" t="str">
        <f>IF(T1537-C1537=0,"",T1537-C1537)</f>
        <v/>
      </c>
      <c r="AL1537" s="19" t="str">
        <f>IF(U1537-D1537=0,"",U1537-D1537)</f>
        <v/>
      </c>
      <c r="AM1537" s="19" t="str">
        <f>IF(V1537-E1537=0,"",V1537-E1537)</f>
        <v/>
      </c>
      <c r="AN1537" s="19" t="str">
        <f>IF(W1537-F1537=0,"",W1537-F1537)</f>
        <v/>
      </c>
      <c r="AO1537" s="19" t="str">
        <f>IF(X1537-G1537=0,"",X1537-G1537)</f>
        <v/>
      </c>
      <c r="AP1537" s="19" t="str">
        <f>IF(Y1537-H1537=0,"",Y1537-H1537)</f>
        <v/>
      </c>
      <c r="AQ1537" s="19" t="str">
        <f>IF(Z1537-I1537=0,"",Z1537-I1537)</f>
        <v/>
      </c>
      <c r="AR1537" s="19" t="str">
        <f>IF(AA1537-J1537=0,"",AA1537-J1537)</f>
        <v/>
      </c>
      <c r="AS1537" s="19" t="str">
        <f>IF(AB1537-K1537=0,"",AB1537-K1537)</f>
        <v/>
      </c>
      <c r="AT1537" s="19" t="str">
        <f>IF(AC1537-L1537=0,"",AC1537-L1537)</f>
        <v/>
      </c>
      <c r="AU1537" s="19" t="str">
        <f>IF(AD1537-M1537=0,"",AD1537-M1537)</f>
        <v/>
      </c>
      <c r="AV1537" s="19" t="str">
        <f>IF(AE1537-N1537=0,"",AE1537-N1537)</f>
        <v/>
      </c>
      <c r="AW1537" s="19" t="str">
        <f>IF(AF1537-O1537=0,"",AF1537-O1537)</f>
        <v/>
      </c>
      <c r="AX1537" s="19" t="str">
        <f>IF(AG1537-P1537=0,"",AG1537-P1537)</f>
        <v/>
      </c>
      <c r="AY1537" s="19" t="str">
        <f>IF(AH1537-Q1537=0,"",AH1537-Q1537)</f>
        <v/>
      </c>
      <c r="AZ1537" s="19" t="str">
        <f>IF(AI1537-R1537=0,"",AI1537-R1537)</f>
        <v/>
      </c>
      <c r="BA1537" s="19" t="str">
        <f>IF(AJ1537-S1537=0,"",AJ1537-S1537)</f>
        <v/>
      </c>
      <c r="BB1537" s="6" t="str">
        <f>IFERROR(AJ1537/S1537-1,"")</f>
        <v/>
      </c>
    </row>
    <row r="1538" spans="37:54">
      <c r="AK1538" s="19" t="str">
        <f>IF(T1538-C1538=0,"",T1538-C1538)</f>
        <v/>
      </c>
      <c r="AL1538" s="19" t="str">
        <f>IF(U1538-D1538=0,"",U1538-D1538)</f>
        <v/>
      </c>
      <c r="AM1538" s="19" t="str">
        <f>IF(V1538-E1538=0,"",V1538-E1538)</f>
        <v/>
      </c>
      <c r="AN1538" s="19" t="str">
        <f>IF(W1538-F1538=0,"",W1538-F1538)</f>
        <v/>
      </c>
      <c r="AO1538" s="19" t="str">
        <f>IF(X1538-G1538=0,"",X1538-G1538)</f>
        <v/>
      </c>
      <c r="AP1538" s="19" t="str">
        <f>IF(Y1538-H1538=0,"",Y1538-H1538)</f>
        <v/>
      </c>
      <c r="AQ1538" s="19" t="str">
        <f>IF(Z1538-I1538=0,"",Z1538-I1538)</f>
        <v/>
      </c>
      <c r="AR1538" s="19" t="str">
        <f>IF(AA1538-J1538=0,"",AA1538-J1538)</f>
        <v/>
      </c>
      <c r="AS1538" s="19" t="str">
        <f>IF(AB1538-K1538=0,"",AB1538-K1538)</f>
        <v/>
      </c>
      <c r="AT1538" s="19" t="str">
        <f>IF(AC1538-L1538=0,"",AC1538-L1538)</f>
        <v/>
      </c>
      <c r="AU1538" s="19" t="str">
        <f>IF(AD1538-M1538=0,"",AD1538-M1538)</f>
        <v/>
      </c>
      <c r="AV1538" s="19" t="str">
        <f>IF(AE1538-N1538=0,"",AE1538-N1538)</f>
        <v/>
      </c>
      <c r="AW1538" s="19" t="str">
        <f>IF(AF1538-O1538=0,"",AF1538-O1538)</f>
        <v/>
      </c>
      <c r="AX1538" s="19" t="str">
        <f>IF(AG1538-P1538=0,"",AG1538-P1538)</f>
        <v/>
      </c>
      <c r="AY1538" s="19" t="str">
        <f>IF(AH1538-Q1538=0,"",AH1538-Q1538)</f>
        <v/>
      </c>
      <c r="AZ1538" s="19" t="str">
        <f>IF(AI1538-R1538=0,"",AI1538-R1538)</f>
        <v/>
      </c>
      <c r="BA1538" s="19" t="str">
        <f>IF(AJ1538-S1538=0,"",AJ1538-S1538)</f>
        <v/>
      </c>
      <c r="BB1538" s="6" t="str">
        <f>IFERROR(AJ1538/S1538-1,"")</f>
        <v/>
      </c>
    </row>
    <row r="1539" spans="37:54">
      <c r="AK1539" s="19" t="str">
        <f>IF(T1539-C1539=0,"",T1539-C1539)</f>
        <v/>
      </c>
      <c r="AL1539" s="19" t="str">
        <f>IF(U1539-D1539=0,"",U1539-D1539)</f>
        <v/>
      </c>
      <c r="AM1539" s="19" t="str">
        <f>IF(V1539-E1539=0,"",V1539-E1539)</f>
        <v/>
      </c>
      <c r="AN1539" s="19" t="str">
        <f>IF(W1539-F1539=0,"",W1539-F1539)</f>
        <v/>
      </c>
      <c r="AO1539" s="19" t="str">
        <f>IF(X1539-G1539=0,"",X1539-G1539)</f>
        <v/>
      </c>
      <c r="AP1539" s="19" t="str">
        <f>IF(Y1539-H1539=0,"",Y1539-H1539)</f>
        <v/>
      </c>
      <c r="AQ1539" s="19" t="str">
        <f>IF(Z1539-I1539=0,"",Z1539-I1539)</f>
        <v/>
      </c>
      <c r="AR1539" s="19" t="str">
        <f>IF(AA1539-J1539=0,"",AA1539-J1539)</f>
        <v/>
      </c>
      <c r="AS1539" s="19" t="str">
        <f>IF(AB1539-K1539=0,"",AB1539-K1539)</f>
        <v/>
      </c>
      <c r="AT1539" s="19" t="str">
        <f>IF(AC1539-L1539=0,"",AC1539-L1539)</f>
        <v/>
      </c>
      <c r="AU1539" s="19" t="str">
        <f>IF(AD1539-M1539=0,"",AD1539-M1539)</f>
        <v/>
      </c>
      <c r="AV1539" s="19" t="str">
        <f>IF(AE1539-N1539=0,"",AE1539-N1539)</f>
        <v/>
      </c>
      <c r="AW1539" s="19" t="str">
        <f>IF(AF1539-O1539=0,"",AF1539-O1539)</f>
        <v/>
      </c>
      <c r="AX1539" s="19" t="str">
        <f>IF(AG1539-P1539=0,"",AG1539-P1539)</f>
        <v/>
      </c>
      <c r="AY1539" s="19" t="str">
        <f>IF(AH1539-Q1539=0,"",AH1539-Q1539)</f>
        <v/>
      </c>
      <c r="AZ1539" s="19" t="str">
        <f>IF(AI1539-R1539=0,"",AI1539-R1539)</f>
        <v/>
      </c>
      <c r="BA1539" s="19" t="str">
        <f>IF(AJ1539-S1539=0,"",AJ1539-S1539)</f>
        <v/>
      </c>
      <c r="BB1539" s="6" t="str">
        <f>IFERROR(AJ1539/S1539-1,"")</f>
        <v/>
      </c>
    </row>
    <row r="1540" spans="37:54">
      <c r="AK1540" s="19" t="str">
        <f>IF(T1540-C1540=0,"",T1540-C1540)</f>
        <v/>
      </c>
      <c r="AL1540" s="19" t="str">
        <f>IF(U1540-D1540=0,"",U1540-D1540)</f>
        <v/>
      </c>
      <c r="AM1540" s="19" t="str">
        <f>IF(V1540-E1540=0,"",V1540-E1540)</f>
        <v/>
      </c>
      <c r="AN1540" s="19" t="str">
        <f>IF(W1540-F1540=0,"",W1540-F1540)</f>
        <v/>
      </c>
      <c r="AO1540" s="19" t="str">
        <f>IF(X1540-G1540=0,"",X1540-G1540)</f>
        <v/>
      </c>
      <c r="AP1540" s="19" t="str">
        <f>IF(Y1540-H1540=0,"",Y1540-H1540)</f>
        <v/>
      </c>
      <c r="AQ1540" s="19" t="str">
        <f>IF(Z1540-I1540=0,"",Z1540-I1540)</f>
        <v/>
      </c>
      <c r="AR1540" s="19" t="str">
        <f>IF(AA1540-J1540=0,"",AA1540-J1540)</f>
        <v/>
      </c>
      <c r="AS1540" s="19" t="str">
        <f>IF(AB1540-K1540=0,"",AB1540-K1540)</f>
        <v/>
      </c>
      <c r="AT1540" s="19" t="str">
        <f>IF(AC1540-L1540=0,"",AC1540-L1540)</f>
        <v/>
      </c>
      <c r="AU1540" s="19" t="str">
        <f>IF(AD1540-M1540=0,"",AD1540-M1540)</f>
        <v/>
      </c>
      <c r="AV1540" s="19" t="str">
        <f>IF(AE1540-N1540=0,"",AE1540-N1540)</f>
        <v/>
      </c>
      <c r="AW1540" s="19" t="str">
        <f>IF(AF1540-O1540=0,"",AF1540-O1540)</f>
        <v/>
      </c>
      <c r="AX1540" s="19" t="str">
        <f>IF(AG1540-P1540=0,"",AG1540-P1540)</f>
        <v/>
      </c>
      <c r="AY1540" s="19" t="str">
        <f>IF(AH1540-Q1540=0,"",AH1540-Q1540)</f>
        <v/>
      </c>
      <c r="AZ1540" s="19" t="str">
        <f>IF(AI1540-R1540=0,"",AI1540-R1540)</f>
        <v/>
      </c>
      <c r="BA1540" s="19" t="str">
        <f>IF(AJ1540-S1540=0,"",AJ1540-S1540)</f>
        <v/>
      </c>
      <c r="BB1540" s="6" t="str">
        <f>IFERROR(AJ1540/S1540-1,"")</f>
        <v/>
      </c>
    </row>
    <row r="1541" spans="37:54">
      <c r="AK1541" s="19" t="str">
        <f>IF(T1541-C1541=0,"",T1541-C1541)</f>
        <v/>
      </c>
      <c r="AL1541" s="19" t="str">
        <f>IF(U1541-D1541=0,"",U1541-D1541)</f>
        <v/>
      </c>
      <c r="AM1541" s="19" t="str">
        <f>IF(V1541-E1541=0,"",V1541-E1541)</f>
        <v/>
      </c>
      <c r="AN1541" s="19" t="str">
        <f>IF(W1541-F1541=0,"",W1541-F1541)</f>
        <v/>
      </c>
      <c r="AO1541" s="19" t="str">
        <f>IF(X1541-G1541=0,"",X1541-G1541)</f>
        <v/>
      </c>
      <c r="AP1541" s="19" t="str">
        <f>IF(Y1541-H1541=0,"",Y1541-H1541)</f>
        <v/>
      </c>
      <c r="AQ1541" s="19" t="str">
        <f>IF(Z1541-I1541=0,"",Z1541-I1541)</f>
        <v/>
      </c>
      <c r="AR1541" s="19" t="str">
        <f>IF(AA1541-J1541=0,"",AA1541-J1541)</f>
        <v/>
      </c>
      <c r="AS1541" s="19" t="str">
        <f>IF(AB1541-K1541=0,"",AB1541-K1541)</f>
        <v/>
      </c>
      <c r="AT1541" s="19" t="str">
        <f>IF(AC1541-L1541=0,"",AC1541-L1541)</f>
        <v/>
      </c>
      <c r="AU1541" s="19" t="str">
        <f>IF(AD1541-M1541=0,"",AD1541-M1541)</f>
        <v/>
      </c>
      <c r="AV1541" s="19" t="str">
        <f>IF(AE1541-N1541=0,"",AE1541-N1541)</f>
        <v/>
      </c>
      <c r="AW1541" s="19" t="str">
        <f>IF(AF1541-O1541=0,"",AF1541-O1541)</f>
        <v/>
      </c>
      <c r="AX1541" s="19" t="str">
        <f>IF(AG1541-P1541=0,"",AG1541-P1541)</f>
        <v/>
      </c>
      <c r="AY1541" s="19" t="str">
        <f>IF(AH1541-Q1541=0,"",AH1541-Q1541)</f>
        <v/>
      </c>
      <c r="AZ1541" s="19" t="str">
        <f>IF(AI1541-R1541=0,"",AI1541-R1541)</f>
        <v/>
      </c>
      <c r="BA1541" s="19" t="str">
        <f>IF(AJ1541-S1541=0,"",AJ1541-S1541)</f>
        <v/>
      </c>
      <c r="BB1541" s="6" t="str">
        <f>IFERROR(AJ1541/S1541-1,"")</f>
        <v/>
      </c>
    </row>
    <row r="1542" spans="37:54">
      <c r="AK1542" s="19" t="str">
        <f>IF(T1542-C1542=0,"",T1542-C1542)</f>
        <v/>
      </c>
      <c r="AL1542" s="19" t="str">
        <f>IF(U1542-D1542=0,"",U1542-D1542)</f>
        <v/>
      </c>
      <c r="AM1542" s="19" t="str">
        <f>IF(V1542-E1542=0,"",V1542-E1542)</f>
        <v/>
      </c>
      <c r="AN1542" s="19" t="str">
        <f>IF(W1542-F1542=0,"",W1542-F1542)</f>
        <v/>
      </c>
      <c r="AO1542" s="19" t="str">
        <f>IF(X1542-G1542=0,"",X1542-G1542)</f>
        <v/>
      </c>
      <c r="AP1542" s="19" t="str">
        <f>IF(Y1542-H1542=0,"",Y1542-H1542)</f>
        <v/>
      </c>
      <c r="AQ1542" s="19" t="str">
        <f>IF(Z1542-I1542=0,"",Z1542-I1542)</f>
        <v/>
      </c>
      <c r="AR1542" s="19" t="str">
        <f>IF(AA1542-J1542=0,"",AA1542-J1542)</f>
        <v/>
      </c>
      <c r="AS1542" s="19" t="str">
        <f>IF(AB1542-K1542=0,"",AB1542-K1542)</f>
        <v/>
      </c>
      <c r="AT1542" s="19" t="str">
        <f>IF(AC1542-L1542=0,"",AC1542-L1542)</f>
        <v/>
      </c>
      <c r="AU1542" s="19" t="str">
        <f>IF(AD1542-M1542=0,"",AD1542-M1542)</f>
        <v/>
      </c>
      <c r="AV1542" s="19" t="str">
        <f>IF(AE1542-N1542=0,"",AE1542-N1542)</f>
        <v/>
      </c>
      <c r="AW1542" s="19" t="str">
        <f>IF(AF1542-O1542=0,"",AF1542-O1542)</f>
        <v/>
      </c>
      <c r="AX1542" s="19" t="str">
        <f>IF(AG1542-P1542=0,"",AG1542-P1542)</f>
        <v/>
      </c>
      <c r="AY1542" s="19" t="str">
        <f>IF(AH1542-Q1542=0,"",AH1542-Q1542)</f>
        <v/>
      </c>
      <c r="AZ1542" s="19" t="str">
        <f>IF(AI1542-R1542=0,"",AI1542-R1542)</f>
        <v/>
      </c>
      <c r="BA1542" s="19" t="str">
        <f>IF(AJ1542-S1542=0,"",AJ1542-S1542)</f>
        <v/>
      </c>
      <c r="BB1542" s="6" t="str">
        <f>IFERROR(AJ1542/S1542-1,"")</f>
        <v/>
      </c>
    </row>
    <row r="1543" spans="37:54">
      <c r="AK1543" s="19" t="str">
        <f>IF(T1543-C1543=0,"",T1543-C1543)</f>
        <v/>
      </c>
      <c r="AL1543" s="19" t="str">
        <f>IF(U1543-D1543=0,"",U1543-D1543)</f>
        <v/>
      </c>
      <c r="AM1543" s="19" t="str">
        <f>IF(V1543-E1543=0,"",V1543-E1543)</f>
        <v/>
      </c>
      <c r="AN1543" s="19" t="str">
        <f>IF(W1543-F1543=0,"",W1543-F1543)</f>
        <v/>
      </c>
      <c r="AO1543" s="19" t="str">
        <f>IF(X1543-G1543=0,"",X1543-G1543)</f>
        <v/>
      </c>
      <c r="AP1543" s="19" t="str">
        <f>IF(Y1543-H1543=0,"",Y1543-H1543)</f>
        <v/>
      </c>
      <c r="AQ1543" s="19" t="str">
        <f>IF(Z1543-I1543=0,"",Z1543-I1543)</f>
        <v/>
      </c>
      <c r="AR1543" s="19" t="str">
        <f>IF(AA1543-J1543=0,"",AA1543-J1543)</f>
        <v/>
      </c>
      <c r="AS1543" s="19" t="str">
        <f>IF(AB1543-K1543=0,"",AB1543-K1543)</f>
        <v/>
      </c>
      <c r="AT1543" s="19" t="str">
        <f>IF(AC1543-L1543=0,"",AC1543-L1543)</f>
        <v/>
      </c>
      <c r="AU1543" s="19" t="str">
        <f>IF(AD1543-M1543=0,"",AD1543-M1543)</f>
        <v/>
      </c>
      <c r="AV1543" s="19" t="str">
        <f>IF(AE1543-N1543=0,"",AE1543-N1543)</f>
        <v/>
      </c>
      <c r="AW1543" s="19" t="str">
        <f>IF(AF1543-O1543=0,"",AF1543-O1543)</f>
        <v/>
      </c>
      <c r="AX1543" s="19" t="str">
        <f>IF(AG1543-P1543=0,"",AG1543-P1543)</f>
        <v/>
      </c>
      <c r="AY1543" s="19" t="str">
        <f>IF(AH1543-Q1543=0,"",AH1543-Q1543)</f>
        <v/>
      </c>
      <c r="AZ1543" s="19" t="str">
        <f>IF(AI1543-R1543=0,"",AI1543-R1543)</f>
        <v/>
      </c>
      <c r="BA1543" s="19" t="str">
        <f>IF(AJ1543-S1543=0,"",AJ1543-S1543)</f>
        <v/>
      </c>
      <c r="BB1543" s="6" t="str">
        <f>IFERROR(AJ1543/S1543-1,"")</f>
        <v/>
      </c>
    </row>
    <row r="1544" spans="37:54">
      <c r="AK1544" s="19" t="str">
        <f>IF(T1544-C1544=0,"",T1544-C1544)</f>
        <v/>
      </c>
      <c r="AL1544" s="19" t="str">
        <f>IF(U1544-D1544=0,"",U1544-D1544)</f>
        <v/>
      </c>
      <c r="AM1544" s="19" t="str">
        <f>IF(V1544-E1544=0,"",V1544-E1544)</f>
        <v/>
      </c>
      <c r="AN1544" s="19" t="str">
        <f>IF(W1544-F1544=0,"",W1544-F1544)</f>
        <v/>
      </c>
      <c r="AO1544" s="19" t="str">
        <f>IF(X1544-G1544=0,"",X1544-G1544)</f>
        <v/>
      </c>
      <c r="AP1544" s="19" t="str">
        <f>IF(Y1544-H1544=0,"",Y1544-H1544)</f>
        <v/>
      </c>
      <c r="AQ1544" s="19" t="str">
        <f>IF(Z1544-I1544=0,"",Z1544-I1544)</f>
        <v/>
      </c>
      <c r="AR1544" s="19" t="str">
        <f>IF(AA1544-J1544=0,"",AA1544-J1544)</f>
        <v/>
      </c>
      <c r="AS1544" s="19" t="str">
        <f>IF(AB1544-K1544=0,"",AB1544-K1544)</f>
        <v/>
      </c>
      <c r="AT1544" s="19" t="str">
        <f>IF(AC1544-L1544=0,"",AC1544-L1544)</f>
        <v/>
      </c>
      <c r="AU1544" s="19" t="str">
        <f>IF(AD1544-M1544=0,"",AD1544-M1544)</f>
        <v/>
      </c>
      <c r="AV1544" s="19" t="str">
        <f>IF(AE1544-N1544=0,"",AE1544-N1544)</f>
        <v/>
      </c>
      <c r="AW1544" s="19" t="str">
        <f>IF(AF1544-O1544=0,"",AF1544-O1544)</f>
        <v/>
      </c>
      <c r="AX1544" s="19" t="str">
        <f>IF(AG1544-P1544=0,"",AG1544-P1544)</f>
        <v/>
      </c>
      <c r="AY1544" s="19" t="str">
        <f>IF(AH1544-Q1544=0,"",AH1544-Q1544)</f>
        <v/>
      </c>
      <c r="AZ1544" s="19" t="str">
        <f>IF(AI1544-R1544=0,"",AI1544-R1544)</f>
        <v/>
      </c>
      <c r="BA1544" s="19" t="str">
        <f>IF(AJ1544-S1544=0,"",AJ1544-S1544)</f>
        <v/>
      </c>
      <c r="BB1544" s="6" t="str">
        <f>IFERROR(AJ1544/S1544-1,"")</f>
        <v/>
      </c>
    </row>
    <row r="1545" spans="37:54">
      <c r="AK1545" s="19" t="str">
        <f>IF(T1545-C1545=0,"",T1545-C1545)</f>
        <v/>
      </c>
      <c r="AL1545" s="19" t="str">
        <f>IF(U1545-D1545=0,"",U1545-D1545)</f>
        <v/>
      </c>
      <c r="AM1545" s="19" t="str">
        <f>IF(V1545-E1545=0,"",V1545-E1545)</f>
        <v/>
      </c>
      <c r="AN1545" s="19" t="str">
        <f>IF(W1545-F1545=0,"",W1545-F1545)</f>
        <v/>
      </c>
      <c r="AO1545" s="19" t="str">
        <f>IF(X1545-G1545=0,"",X1545-G1545)</f>
        <v/>
      </c>
      <c r="AP1545" s="19" t="str">
        <f>IF(Y1545-H1545=0,"",Y1545-H1545)</f>
        <v/>
      </c>
      <c r="AQ1545" s="19" t="str">
        <f>IF(Z1545-I1545=0,"",Z1545-I1545)</f>
        <v/>
      </c>
      <c r="AR1545" s="19" t="str">
        <f>IF(AA1545-J1545=0,"",AA1545-J1545)</f>
        <v/>
      </c>
      <c r="AS1545" s="19" t="str">
        <f>IF(AB1545-K1545=0,"",AB1545-K1545)</f>
        <v/>
      </c>
      <c r="AT1545" s="19" t="str">
        <f>IF(AC1545-L1545=0,"",AC1545-L1545)</f>
        <v/>
      </c>
      <c r="AU1545" s="19" t="str">
        <f>IF(AD1545-M1545=0,"",AD1545-M1545)</f>
        <v/>
      </c>
      <c r="AV1545" s="19" t="str">
        <f>IF(AE1545-N1545=0,"",AE1545-N1545)</f>
        <v/>
      </c>
      <c r="AW1545" s="19" t="str">
        <f>IF(AF1545-O1545=0,"",AF1545-O1545)</f>
        <v/>
      </c>
      <c r="AX1545" s="19" t="str">
        <f>IF(AG1545-P1545=0,"",AG1545-P1545)</f>
        <v/>
      </c>
      <c r="AY1545" s="19" t="str">
        <f>IF(AH1545-Q1545=0,"",AH1545-Q1545)</f>
        <v/>
      </c>
      <c r="AZ1545" s="19" t="str">
        <f>IF(AI1545-R1545=0,"",AI1545-R1545)</f>
        <v/>
      </c>
      <c r="BA1545" s="19" t="str">
        <f>IF(AJ1545-S1545=0,"",AJ1545-S1545)</f>
        <v/>
      </c>
      <c r="BB1545" s="6" t="str">
        <f>IFERROR(AJ1545/S1545-1,"")</f>
        <v/>
      </c>
    </row>
    <row r="1546" spans="37:54">
      <c r="AK1546" s="19" t="str">
        <f>IF(T1546-C1546=0,"",T1546-C1546)</f>
        <v/>
      </c>
      <c r="AL1546" s="19" t="str">
        <f>IF(U1546-D1546=0,"",U1546-D1546)</f>
        <v/>
      </c>
      <c r="AM1546" s="19" t="str">
        <f>IF(V1546-E1546=0,"",V1546-E1546)</f>
        <v/>
      </c>
      <c r="AN1546" s="19" t="str">
        <f>IF(W1546-F1546=0,"",W1546-F1546)</f>
        <v/>
      </c>
      <c r="AO1546" s="19" t="str">
        <f>IF(X1546-G1546=0,"",X1546-G1546)</f>
        <v/>
      </c>
      <c r="AP1546" s="19" t="str">
        <f>IF(Y1546-H1546=0,"",Y1546-H1546)</f>
        <v/>
      </c>
      <c r="AQ1546" s="19" t="str">
        <f>IF(Z1546-I1546=0,"",Z1546-I1546)</f>
        <v/>
      </c>
      <c r="AR1546" s="19" t="str">
        <f>IF(AA1546-J1546=0,"",AA1546-J1546)</f>
        <v/>
      </c>
      <c r="AS1546" s="19" t="str">
        <f>IF(AB1546-K1546=0,"",AB1546-K1546)</f>
        <v/>
      </c>
      <c r="AT1546" s="19" t="str">
        <f>IF(AC1546-L1546=0,"",AC1546-L1546)</f>
        <v/>
      </c>
      <c r="AU1546" s="19" t="str">
        <f>IF(AD1546-M1546=0,"",AD1546-M1546)</f>
        <v/>
      </c>
      <c r="AV1546" s="19" t="str">
        <f>IF(AE1546-N1546=0,"",AE1546-N1546)</f>
        <v/>
      </c>
      <c r="AW1546" s="19" t="str">
        <f>IF(AF1546-O1546=0,"",AF1546-O1546)</f>
        <v/>
      </c>
      <c r="AX1546" s="19" t="str">
        <f>IF(AG1546-P1546=0,"",AG1546-P1546)</f>
        <v/>
      </c>
      <c r="AY1546" s="19" t="str">
        <f>IF(AH1546-Q1546=0,"",AH1546-Q1546)</f>
        <v/>
      </c>
      <c r="AZ1546" s="19" t="str">
        <f>IF(AI1546-R1546=0,"",AI1546-R1546)</f>
        <v/>
      </c>
      <c r="BA1546" s="19" t="str">
        <f>IF(AJ1546-S1546=0,"",AJ1546-S1546)</f>
        <v/>
      </c>
      <c r="BB1546" s="6" t="str">
        <f>IFERROR(AJ1546/S1546-1,"")</f>
        <v/>
      </c>
    </row>
    <row r="1547" spans="37:54">
      <c r="AK1547" s="19" t="str">
        <f>IF(T1547-C1547=0,"",T1547-C1547)</f>
        <v/>
      </c>
      <c r="AL1547" s="19" t="str">
        <f>IF(U1547-D1547=0,"",U1547-D1547)</f>
        <v/>
      </c>
      <c r="AM1547" s="19" t="str">
        <f>IF(V1547-E1547=0,"",V1547-E1547)</f>
        <v/>
      </c>
      <c r="AN1547" s="19" t="str">
        <f>IF(W1547-F1547=0,"",W1547-F1547)</f>
        <v/>
      </c>
      <c r="AO1547" s="19" t="str">
        <f>IF(X1547-G1547=0,"",X1547-G1547)</f>
        <v/>
      </c>
      <c r="AP1547" s="19" t="str">
        <f>IF(Y1547-H1547=0,"",Y1547-H1547)</f>
        <v/>
      </c>
      <c r="AQ1547" s="19" t="str">
        <f>IF(Z1547-I1547=0,"",Z1547-I1547)</f>
        <v/>
      </c>
      <c r="AR1547" s="19" t="str">
        <f>IF(AA1547-J1547=0,"",AA1547-J1547)</f>
        <v/>
      </c>
      <c r="AS1547" s="19" t="str">
        <f>IF(AB1547-K1547=0,"",AB1547-K1547)</f>
        <v/>
      </c>
      <c r="AT1547" s="19" t="str">
        <f>IF(AC1547-L1547=0,"",AC1547-L1547)</f>
        <v/>
      </c>
      <c r="AU1547" s="19" t="str">
        <f>IF(AD1547-M1547=0,"",AD1547-M1547)</f>
        <v/>
      </c>
      <c r="AV1547" s="19" t="str">
        <f>IF(AE1547-N1547=0,"",AE1547-N1547)</f>
        <v/>
      </c>
      <c r="AW1547" s="19" t="str">
        <f>IF(AF1547-O1547=0,"",AF1547-O1547)</f>
        <v/>
      </c>
      <c r="AX1547" s="19" t="str">
        <f>IF(AG1547-P1547=0,"",AG1547-P1547)</f>
        <v/>
      </c>
      <c r="AY1547" s="19" t="str">
        <f>IF(AH1547-Q1547=0,"",AH1547-Q1547)</f>
        <v/>
      </c>
      <c r="AZ1547" s="19" t="str">
        <f>IF(AI1547-R1547=0,"",AI1547-R1547)</f>
        <v/>
      </c>
      <c r="BA1547" s="19" t="str">
        <f>IF(AJ1547-S1547=0,"",AJ1547-S1547)</f>
        <v/>
      </c>
      <c r="BB1547" s="6" t="str">
        <f>IFERROR(AJ1547/S1547-1,"")</f>
        <v/>
      </c>
    </row>
    <row r="1548" spans="37:54">
      <c r="AK1548" s="19" t="str">
        <f>IF(T1548-C1548=0,"",T1548-C1548)</f>
        <v/>
      </c>
      <c r="AL1548" s="19" t="str">
        <f>IF(U1548-D1548=0,"",U1548-D1548)</f>
        <v/>
      </c>
      <c r="AM1548" s="19" t="str">
        <f>IF(V1548-E1548=0,"",V1548-E1548)</f>
        <v/>
      </c>
      <c r="AN1548" s="19" t="str">
        <f>IF(W1548-F1548=0,"",W1548-F1548)</f>
        <v/>
      </c>
      <c r="AO1548" s="19" t="str">
        <f>IF(X1548-G1548=0,"",X1548-G1548)</f>
        <v/>
      </c>
      <c r="AP1548" s="19" t="str">
        <f>IF(Y1548-H1548=0,"",Y1548-H1548)</f>
        <v/>
      </c>
      <c r="AQ1548" s="19" t="str">
        <f>IF(Z1548-I1548=0,"",Z1548-I1548)</f>
        <v/>
      </c>
      <c r="AR1548" s="19" t="str">
        <f>IF(AA1548-J1548=0,"",AA1548-J1548)</f>
        <v/>
      </c>
      <c r="AS1548" s="19" t="str">
        <f>IF(AB1548-K1548=0,"",AB1548-K1548)</f>
        <v/>
      </c>
      <c r="AT1548" s="19" t="str">
        <f>IF(AC1548-L1548=0,"",AC1548-L1548)</f>
        <v/>
      </c>
      <c r="AU1548" s="19" t="str">
        <f>IF(AD1548-M1548=0,"",AD1548-M1548)</f>
        <v/>
      </c>
      <c r="AV1548" s="19" t="str">
        <f>IF(AE1548-N1548=0,"",AE1548-N1548)</f>
        <v/>
      </c>
      <c r="AW1548" s="19" t="str">
        <f>IF(AF1548-O1548=0,"",AF1548-O1548)</f>
        <v/>
      </c>
      <c r="AX1548" s="19" t="str">
        <f>IF(AG1548-P1548=0,"",AG1548-P1548)</f>
        <v/>
      </c>
      <c r="AY1548" s="19" t="str">
        <f>IF(AH1548-Q1548=0,"",AH1548-Q1548)</f>
        <v/>
      </c>
      <c r="AZ1548" s="19" t="str">
        <f>IF(AI1548-R1548=0,"",AI1548-R1548)</f>
        <v/>
      </c>
      <c r="BA1548" s="19" t="str">
        <f>IF(AJ1548-S1548=0,"",AJ1548-S1548)</f>
        <v/>
      </c>
      <c r="BB1548" s="6" t="str">
        <f>IFERROR(AJ1548/S1548-1,"")</f>
        <v/>
      </c>
    </row>
    <row r="1549" spans="37:54">
      <c r="AK1549" s="19" t="str">
        <f>IF(T1549-C1549=0,"",T1549-C1549)</f>
        <v/>
      </c>
      <c r="AL1549" s="19" t="str">
        <f>IF(U1549-D1549=0,"",U1549-D1549)</f>
        <v/>
      </c>
      <c r="AM1549" s="19" t="str">
        <f>IF(V1549-E1549=0,"",V1549-E1549)</f>
        <v/>
      </c>
      <c r="AN1549" s="19" t="str">
        <f>IF(W1549-F1549=0,"",W1549-F1549)</f>
        <v/>
      </c>
      <c r="AO1549" s="19" t="str">
        <f>IF(X1549-G1549=0,"",X1549-G1549)</f>
        <v/>
      </c>
      <c r="AP1549" s="19" t="str">
        <f>IF(Y1549-H1549=0,"",Y1549-H1549)</f>
        <v/>
      </c>
      <c r="AQ1549" s="19" t="str">
        <f>IF(Z1549-I1549=0,"",Z1549-I1549)</f>
        <v/>
      </c>
      <c r="AR1549" s="19" t="str">
        <f>IF(AA1549-J1549=0,"",AA1549-J1549)</f>
        <v/>
      </c>
      <c r="AS1549" s="19" t="str">
        <f>IF(AB1549-K1549=0,"",AB1549-K1549)</f>
        <v/>
      </c>
      <c r="AT1549" s="19" t="str">
        <f>IF(AC1549-L1549=0,"",AC1549-L1549)</f>
        <v/>
      </c>
      <c r="AU1549" s="19" t="str">
        <f>IF(AD1549-M1549=0,"",AD1549-M1549)</f>
        <v/>
      </c>
      <c r="AV1549" s="19" t="str">
        <f>IF(AE1549-N1549=0,"",AE1549-N1549)</f>
        <v/>
      </c>
      <c r="AW1549" s="19" t="str">
        <f>IF(AF1549-O1549=0,"",AF1549-O1549)</f>
        <v/>
      </c>
      <c r="AX1549" s="19" t="str">
        <f>IF(AG1549-P1549=0,"",AG1549-P1549)</f>
        <v/>
      </c>
      <c r="AY1549" s="19" t="str">
        <f>IF(AH1549-Q1549=0,"",AH1549-Q1549)</f>
        <v/>
      </c>
      <c r="AZ1549" s="19" t="str">
        <f>IF(AI1549-R1549=0,"",AI1549-R1549)</f>
        <v/>
      </c>
      <c r="BA1549" s="19" t="str">
        <f>IF(AJ1549-S1549=0,"",AJ1549-S1549)</f>
        <v/>
      </c>
      <c r="BB1549" s="6" t="str">
        <f>IFERROR(AJ1549/S1549-1,"")</f>
        <v/>
      </c>
    </row>
    <row r="1550" spans="37:54">
      <c r="AK1550" s="19" t="str">
        <f>IF(T1550-C1550=0,"",T1550-C1550)</f>
        <v/>
      </c>
      <c r="AL1550" s="19" t="str">
        <f>IF(U1550-D1550=0,"",U1550-D1550)</f>
        <v/>
      </c>
      <c r="AM1550" s="19" t="str">
        <f>IF(V1550-E1550=0,"",V1550-E1550)</f>
        <v/>
      </c>
      <c r="AN1550" s="19" t="str">
        <f>IF(W1550-F1550=0,"",W1550-F1550)</f>
        <v/>
      </c>
      <c r="AO1550" s="19" t="str">
        <f>IF(X1550-G1550=0,"",X1550-G1550)</f>
        <v/>
      </c>
      <c r="AP1550" s="19" t="str">
        <f>IF(Y1550-H1550=0,"",Y1550-H1550)</f>
        <v/>
      </c>
      <c r="AQ1550" s="19" t="str">
        <f>IF(Z1550-I1550=0,"",Z1550-I1550)</f>
        <v/>
      </c>
      <c r="AR1550" s="19" t="str">
        <f>IF(AA1550-J1550=0,"",AA1550-J1550)</f>
        <v/>
      </c>
      <c r="AS1550" s="19" t="str">
        <f>IF(AB1550-K1550=0,"",AB1550-K1550)</f>
        <v/>
      </c>
      <c r="AT1550" s="19" t="str">
        <f>IF(AC1550-L1550=0,"",AC1550-L1550)</f>
        <v/>
      </c>
      <c r="AU1550" s="19" t="str">
        <f>IF(AD1550-M1550=0,"",AD1550-M1550)</f>
        <v/>
      </c>
      <c r="AV1550" s="19" t="str">
        <f>IF(AE1550-N1550=0,"",AE1550-N1550)</f>
        <v/>
      </c>
      <c r="AW1550" s="19" t="str">
        <f>IF(AF1550-O1550=0,"",AF1550-O1550)</f>
        <v/>
      </c>
      <c r="AX1550" s="19" t="str">
        <f>IF(AG1550-P1550=0,"",AG1550-P1550)</f>
        <v/>
      </c>
      <c r="AY1550" s="19" t="str">
        <f>IF(AH1550-Q1550=0,"",AH1550-Q1550)</f>
        <v/>
      </c>
      <c r="AZ1550" s="19" t="str">
        <f>IF(AI1550-R1550=0,"",AI1550-R1550)</f>
        <v/>
      </c>
      <c r="BA1550" s="19" t="str">
        <f>IF(AJ1550-S1550=0,"",AJ1550-S1550)</f>
        <v/>
      </c>
      <c r="BB1550" s="6" t="str">
        <f>IFERROR(AJ1550/S1550-1,"")</f>
        <v/>
      </c>
    </row>
    <row r="1551" spans="37:54">
      <c r="AK1551" s="19" t="str">
        <f>IF(T1551-C1551=0,"",T1551-C1551)</f>
        <v/>
      </c>
      <c r="AL1551" s="19" t="str">
        <f>IF(U1551-D1551=0,"",U1551-D1551)</f>
        <v/>
      </c>
      <c r="AM1551" s="19" t="str">
        <f>IF(V1551-E1551=0,"",V1551-E1551)</f>
        <v/>
      </c>
      <c r="AN1551" s="19" t="str">
        <f>IF(W1551-F1551=0,"",W1551-F1551)</f>
        <v/>
      </c>
      <c r="AO1551" s="19" t="str">
        <f>IF(X1551-G1551=0,"",X1551-G1551)</f>
        <v/>
      </c>
      <c r="AP1551" s="19" t="str">
        <f>IF(Y1551-H1551=0,"",Y1551-H1551)</f>
        <v/>
      </c>
      <c r="AQ1551" s="19" t="str">
        <f>IF(Z1551-I1551=0,"",Z1551-I1551)</f>
        <v/>
      </c>
      <c r="AR1551" s="19" t="str">
        <f>IF(AA1551-J1551=0,"",AA1551-J1551)</f>
        <v/>
      </c>
      <c r="AS1551" s="19" t="str">
        <f>IF(AB1551-K1551=0,"",AB1551-K1551)</f>
        <v/>
      </c>
      <c r="AT1551" s="19" t="str">
        <f>IF(AC1551-L1551=0,"",AC1551-L1551)</f>
        <v/>
      </c>
      <c r="AU1551" s="19" t="str">
        <f>IF(AD1551-M1551=0,"",AD1551-M1551)</f>
        <v/>
      </c>
      <c r="AV1551" s="19" t="str">
        <f>IF(AE1551-N1551=0,"",AE1551-N1551)</f>
        <v/>
      </c>
      <c r="AW1551" s="19" t="str">
        <f>IF(AF1551-O1551=0,"",AF1551-O1551)</f>
        <v/>
      </c>
      <c r="AX1551" s="19" t="str">
        <f>IF(AG1551-P1551=0,"",AG1551-P1551)</f>
        <v/>
      </c>
      <c r="AY1551" s="19" t="str">
        <f>IF(AH1551-Q1551=0,"",AH1551-Q1551)</f>
        <v/>
      </c>
      <c r="AZ1551" s="19" t="str">
        <f>IF(AI1551-R1551=0,"",AI1551-R1551)</f>
        <v/>
      </c>
      <c r="BA1551" s="19" t="str">
        <f>IF(AJ1551-S1551=0,"",AJ1551-S1551)</f>
        <v/>
      </c>
      <c r="BB1551" s="6" t="str">
        <f>IFERROR(AJ1551/S1551-1,"")</f>
        <v/>
      </c>
    </row>
    <row r="1552" spans="37:54">
      <c r="AK1552" s="19" t="str">
        <f>IF(T1552-C1552=0,"",T1552-C1552)</f>
        <v/>
      </c>
      <c r="AL1552" s="19" t="str">
        <f>IF(U1552-D1552=0,"",U1552-D1552)</f>
        <v/>
      </c>
      <c r="AM1552" s="19" t="str">
        <f>IF(V1552-E1552=0,"",V1552-E1552)</f>
        <v/>
      </c>
      <c r="AN1552" s="19" t="str">
        <f>IF(W1552-F1552=0,"",W1552-F1552)</f>
        <v/>
      </c>
      <c r="AO1552" s="19" t="str">
        <f>IF(X1552-G1552=0,"",X1552-G1552)</f>
        <v/>
      </c>
      <c r="AP1552" s="19" t="str">
        <f>IF(Y1552-H1552=0,"",Y1552-H1552)</f>
        <v/>
      </c>
      <c r="AQ1552" s="19" t="str">
        <f>IF(Z1552-I1552=0,"",Z1552-I1552)</f>
        <v/>
      </c>
      <c r="AR1552" s="19" t="str">
        <f>IF(AA1552-J1552=0,"",AA1552-J1552)</f>
        <v/>
      </c>
      <c r="AS1552" s="19" t="str">
        <f>IF(AB1552-K1552=0,"",AB1552-K1552)</f>
        <v/>
      </c>
      <c r="AT1552" s="19" t="str">
        <f>IF(AC1552-L1552=0,"",AC1552-L1552)</f>
        <v/>
      </c>
      <c r="AU1552" s="19" t="str">
        <f>IF(AD1552-M1552=0,"",AD1552-M1552)</f>
        <v/>
      </c>
      <c r="AV1552" s="19" t="str">
        <f>IF(AE1552-N1552=0,"",AE1552-N1552)</f>
        <v/>
      </c>
      <c r="AW1552" s="19" t="str">
        <f>IF(AF1552-O1552=0,"",AF1552-O1552)</f>
        <v/>
      </c>
      <c r="AX1552" s="19" t="str">
        <f>IF(AG1552-P1552=0,"",AG1552-P1552)</f>
        <v/>
      </c>
      <c r="AY1552" s="19" t="str">
        <f>IF(AH1552-Q1552=0,"",AH1552-Q1552)</f>
        <v/>
      </c>
      <c r="AZ1552" s="19" t="str">
        <f>IF(AI1552-R1552=0,"",AI1552-R1552)</f>
        <v/>
      </c>
      <c r="BA1552" s="19" t="str">
        <f>IF(AJ1552-S1552=0,"",AJ1552-S1552)</f>
        <v/>
      </c>
      <c r="BB1552" s="6" t="str">
        <f>IFERROR(AJ1552/S1552-1,"")</f>
        <v/>
      </c>
    </row>
    <row r="1553" spans="37:54">
      <c r="AK1553" s="19" t="str">
        <f>IF(T1553-C1553=0,"",T1553-C1553)</f>
        <v/>
      </c>
      <c r="AL1553" s="19" t="str">
        <f>IF(U1553-D1553=0,"",U1553-D1553)</f>
        <v/>
      </c>
      <c r="AM1553" s="19" t="str">
        <f>IF(V1553-E1553=0,"",V1553-E1553)</f>
        <v/>
      </c>
      <c r="AN1553" s="19" t="str">
        <f>IF(W1553-F1553=0,"",W1553-F1553)</f>
        <v/>
      </c>
      <c r="AO1553" s="19" t="str">
        <f>IF(X1553-G1553=0,"",X1553-G1553)</f>
        <v/>
      </c>
      <c r="AP1553" s="19" t="str">
        <f>IF(Y1553-H1553=0,"",Y1553-H1553)</f>
        <v/>
      </c>
      <c r="AQ1553" s="19" t="str">
        <f>IF(Z1553-I1553=0,"",Z1553-I1553)</f>
        <v/>
      </c>
      <c r="AR1553" s="19" t="str">
        <f>IF(AA1553-J1553=0,"",AA1553-J1553)</f>
        <v/>
      </c>
      <c r="AS1553" s="19" t="str">
        <f>IF(AB1553-K1553=0,"",AB1553-K1553)</f>
        <v/>
      </c>
      <c r="AT1553" s="19" t="str">
        <f>IF(AC1553-L1553=0,"",AC1553-L1553)</f>
        <v/>
      </c>
      <c r="AU1553" s="19" t="str">
        <f>IF(AD1553-M1553=0,"",AD1553-M1553)</f>
        <v/>
      </c>
      <c r="AV1553" s="19" t="str">
        <f>IF(AE1553-N1553=0,"",AE1553-N1553)</f>
        <v/>
      </c>
      <c r="AW1553" s="19" t="str">
        <f>IF(AF1553-O1553=0,"",AF1553-O1553)</f>
        <v/>
      </c>
      <c r="AX1553" s="19" t="str">
        <f>IF(AG1553-P1553=0,"",AG1553-P1553)</f>
        <v/>
      </c>
      <c r="AY1553" s="19" t="str">
        <f>IF(AH1553-Q1553=0,"",AH1553-Q1553)</f>
        <v/>
      </c>
      <c r="AZ1553" s="19" t="str">
        <f>IF(AI1553-R1553=0,"",AI1553-R1553)</f>
        <v/>
      </c>
      <c r="BA1553" s="19" t="str">
        <f>IF(AJ1553-S1553=0,"",AJ1553-S1553)</f>
        <v/>
      </c>
      <c r="BB1553" s="6" t="str">
        <f>IFERROR(AJ1553/S1553-1,"")</f>
        <v/>
      </c>
    </row>
    <row r="1554" spans="37:54">
      <c r="AK1554" s="19" t="str">
        <f>IF(T1554-C1554=0,"",T1554-C1554)</f>
        <v/>
      </c>
      <c r="AL1554" s="19" t="str">
        <f>IF(U1554-D1554=0,"",U1554-D1554)</f>
        <v/>
      </c>
      <c r="AM1554" s="19" t="str">
        <f>IF(V1554-E1554=0,"",V1554-E1554)</f>
        <v/>
      </c>
      <c r="AN1554" s="19" t="str">
        <f>IF(W1554-F1554=0,"",W1554-F1554)</f>
        <v/>
      </c>
      <c r="AO1554" s="19" t="str">
        <f>IF(X1554-G1554=0,"",X1554-G1554)</f>
        <v/>
      </c>
      <c r="AP1554" s="19" t="str">
        <f>IF(Y1554-H1554=0,"",Y1554-H1554)</f>
        <v/>
      </c>
      <c r="AQ1554" s="19" t="str">
        <f>IF(Z1554-I1554=0,"",Z1554-I1554)</f>
        <v/>
      </c>
      <c r="AR1554" s="19" t="str">
        <f>IF(AA1554-J1554=0,"",AA1554-J1554)</f>
        <v/>
      </c>
      <c r="AS1554" s="19" t="str">
        <f>IF(AB1554-K1554=0,"",AB1554-K1554)</f>
        <v/>
      </c>
      <c r="AT1554" s="19" t="str">
        <f>IF(AC1554-L1554=0,"",AC1554-L1554)</f>
        <v/>
      </c>
      <c r="AU1554" s="19" t="str">
        <f>IF(AD1554-M1554=0,"",AD1554-M1554)</f>
        <v/>
      </c>
      <c r="AV1554" s="19" t="str">
        <f>IF(AE1554-N1554=0,"",AE1554-N1554)</f>
        <v/>
      </c>
      <c r="AW1554" s="19" t="str">
        <f>IF(AF1554-O1554=0,"",AF1554-O1554)</f>
        <v/>
      </c>
      <c r="AX1554" s="19" t="str">
        <f>IF(AG1554-P1554=0,"",AG1554-P1554)</f>
        <v/>
      </c>
      <c r="AY1554" s="19" t="str">
        <f>IF(AH1554-Q1554=0,"",AH1554-Q1554)</f>
        <v/>
      </c>
      <c r="AZ1554" s="19" t="str">
        <f>IF(AI1554-R1554=0,"",AI1554-R1554)</f>
        <v/>
      </c>
      <c r="BA1554" s="19" t="str">
        <f>IF(AJ1554-S1554=0,"",AJ1554-S1554)</f>
        <v/>
      </c>
      <c r="BB1554" s="6" t="str">
        <f>IFERROR(AJ1554/S1554-1,"")</f>
        <v/>
      </c>
    </row>
    <row r="1555" spans="37:54">
      <c r="AK1555" s="19" t="str">
        <f>IF(T1555-C1555=0,"",T1555-C1555)</f>
        <v/>
      </c>
      <c r="AL1555" s="19" t="str">
        <f>IF(U1555-D1555=0,"",U1555-D1555)</f>
        <v/>
      </c>
      <c r="AM1555" s="19" t="str">
        <f>IF(V1555-E1555=0,"",V1555-E1555)</f>
        <v/>
      </c>
      <c r="AN1555" s="19" t="str">
        <f>IF(W1555-F1555=0,"",W1555-F1555)</f>
        <v/>
      </c>
      <c r="AO1555" s="19" t="str">
        <f>IF(X1555-G1555=0,"",X1555-G1555)</f>
        <v/>
      </c>
      <c r="AP1555" s="19" t="str">
        <f>IF(Y1555-H1555=0,"",Y1555-H1555)</f>
        <v/>
      </c>
      <c r="AQ1555" s="19" t="str">
        <f>IF(Z1555-I1555=0,"",Z1555-I1555)</f>
        <v/>
      </c>
      <c r="AR1555" s="19" t="str">
        <f>IF(AA1555-J1555=0,"",AA1555-J1555)</f>
        <v/>
      </c>
      <c r="AS1555" s="19" t="str">
        <f>IF(AB1555-K1555=0,"",AB1555-K1555)</f>
        <v/>
      </c>
      <c r="AT1555" s="19" t="str">
        <f>IF(AC1555-L1555=0,"",AC1555-L1555)</f>
        <v/>
      </c>
      <c r="AU1555" s="19" t="str">
        <f>IF(AD1555-M1555=0,"",AD1555-M1555)</f>
        <v/>
      </c>
      <c r="AV1555" s="19" t="str">
        <f>IF(AE1555-N1555=0,"",AE1555-N1555)</f>
        <v/>
      </c>
      <c r="AW1555" s="19" t="str">
        <f>IF(AF1555-O1555=0,"",AF1555-O1555)</f>
        <v/>
      </c>
      <c r="AX1555" s="19" t="str">
        <f>IF(AG1555-P1555=0,"",AG1555-P1555)</f>
        <v/>
      </c>
      <c r="AY1555" s="19" t="str">
        <f>IF(AH1555-Q1555=0,"",AH1555-Q1555)</f>
        <v/>
      </c>
      <c r="AZ1555" s="19" t="str">
        <f>IF(AI1555-R1555=0,"",AI1555-R1555)</f>
        <v/>
      </c>
      <c r="BA1555" s="19" t="str">
        <f>IF(AJ1555-S1555=0,"",AJ1555-S1555)</f>
        <v/>
      </c>
      <c r="BB1555" s="6" t="str">
        <f>IFERROR(AJ1555/S1555-1,"")</f>
        <v/>
      </c>
    </row>
    <row r="1556" spans="37:54">
      <c r="AK1556" s="19" t="str">
        <f>IF(T1556-C1556=0,"",T1556-C1556)</f>
        <v/>
      </c>
      <c r="AL1556" s="19" t="str">
        <f>IF(U1556-D1556=0,"",U1556-D1556)</f>
        <v/>
      </c>
      <c r="AM1556" s="19" t="str">
        <f>IF(V1556-E1556=0,"",V1556-E1556)</f>
        <v/>
      </c>
      <c r="AN1556" s="19" t="str">
        <f>IF(W1556-F1556=0,"",W1556-F1556)</f>
        <v/>
      </c>
      <c r="AO1556" s="19" t="str">
        <f>IF(X1556-G1556=0,"",X1556-G1556)</f>
        <v/>
      </c>
      <c r="AP1556" s="19" t="str">
        <f>IF(Y1556-H1556=0,"",Y1556-H1556)</f>
        <v/>
      </c>
      <c r="AQ1556" s="19" t="str">
        <f>IF(Z1556-I1556=0,"",Z1556-I1556)</f>
        <v/>
      </c>
      <c r="AR1556" s="19" t="str">
        <f>IF(AA1556-J1556=0,"",AA1556-J1556)</f>
        <v/>
      </c>
      <c r="AS1556" s="19" t="str">
        <f>IF(AB1556-K1556=0,"",AB1556-K1556)</f>
        <v/>
      </c>
      <c r="AT1556" s="19" t="str">
        <f>IF(AC1556-L1556=0,"",AC1556-L1556)</f>
        <v/>
      </c>
      <c r="AU1556" s="19" t="str">
        <f>IF(AD1556-M1556=0,"",AD1556-M1556)</f>
        <v/>
      </c>
      <c r="AV1556" s="19" t="str">
        <f>IF(AE1556-N1556=0,"",AE1556-N1556)</f>
        <v/>
      </c>
      <c r="AW1556" s="19" t="str">
        <f>IF(AF1556-O1556=0,"",AF1556-O1556)</f>
        <v/>
      </c>
      <c r="AX1556" s="19" t="str">
        <f>IF(AG1556-P1556=0,"",AG1556-P1556)</f>
        <v/>
      </c>
      <c r="AY1556" s="19" t="str">
        <f>IF(AH1556-Q1556=0,"",AH1556-Q1556)</f>
        <v/>
      </c>
      <c r="AZ1556" s="19" t="str">
        <f>IF(AI1556-R1556=0,"",AI1556-R1556)</f>
        <v/>
      </c>
      <c r="BA1556" s="19" t="str">
        <f>IF(AJ1556-S1556=0,"",AJ1556-S1556)</f>
        <v/>
      </c>
      <c r="BB1556" s="6" t="str">
        <f>IFERROR(AJ1556/S1556-1,"")</f>
        <v/>
      </c>
    </row>
    <row r="1557" spans="37:54">
      <c r="AK1557" s="19" t="str">
        <f>IF(T1557-C1557=0,"",T1557-C1557)</f>
        <v/>
      </c>
      <c r="AL1557" s="19" t="str">
        <f>IF(U1557-D1557=0,"",U1557-D1557)</f>
        <v/>
      </c>
      <c r="AM1557" s="19" t="str">
        <f>IF(V1557-E1557=0,"",V1557-E1557)</f>
        <v/>
      </c>
      <c r="AN1557" s="19" t="str">
        <f>IF(W1557-F1557=0,"",W1557-F1557)</f>
        <v/>
      </c>
      <c r="AO1557" s="19" t="str">
        <f>IF(X1557-G1557=0,"",X1557-G1557)</f>
        <v/>
      </c>
      <c r="AP1557" s="19" t="str">
        <f>IF(Y1557-H1557=0,"",Y1557-H1557)</f>
        <v/>
      </c>
      <c r="AQ1557" s="19" t="str">
        <f>IF(Z1557-I1557=0,"",Z1557-I1557)</f>
        <v/>
      </c>
      <c r="AR1557" s="19" t="str">
        <f>IF(AA1557-J1557=0,"",AA1557-J1557)</f>
        <v/>
      </c>
      <c r="AS1557" s="19" t="str">
        <f>IF(AB1557-K1557=0,"",AB1557-K1557)</f>
        <v/>
      </c>
      <c r="AT1557" s="19" t="str">
        <f>IF(AC1557-L1557=0,"",AC1557-L1557)</f>
        <v/>
      </c>
      <c r="AU1557" s="19" t="str">
        <f>IF(AD1557-M1557=0,"",AD1557-M1557)</f>
        <v/>
      </c>
      <c r="AV1557" s="19" t="str">
        <f>IF(AE1557-N1557=0,"",AE1557-N1557)</f>
        <v/>
      </c>
      <c r="AW1557" s="19" t="str">
        <f>IF(AF1557-O1557=0,"",AF1557-O1557)</f>
        <v/>
      </c>
      <c r="AX1557" s="19" t="str">
        <f>IF(AG1557-P1557=0,"",AG1557-P1557)</f>
        <v/>
      </c>
      <c r="AY1557" s="19" t="str">
        <f>IF(AH1557-Q1557=0,"",AH1557-Q1557)</f>
        <v/>
      </c>
      <c r="AZ1557" s="19" t="str">
        <f>IF(AI1557-R1557=0,"",AI1557-R1557)</f>
        <v/>
      </c>
      <c r="BA1557" s="19" t="str">
        <f>IF(AJ1557-S1557=0,"",AJ1557-S1557)</f>
        <v/>
      </c>
      <c r="BB1557" s="6" t="str">
        <f>IFERROR(AJ1557/S1557-1,"")</f>
        <v/>
      </c>
    </row>
    <row r="1558" spans="37:54">
      <c r="AK1558" s="19" t="str">
        <f>IF(T1558-C1558=0,"",T1558-C1558)</f>
        <v/>
      </c>
      <c r="AL1558" s="19" t="str">
        <f>IF(U1558-D1558=0,"",U1558-D1558)</f>
        <v/>
      </c>
      <c r="AM1558" s="19" t="str">
        <f>IF(V1558-E1558=0,"",V1558-E1558)</f>
        <v/>
      </c>
      <c r="AN1558" s="19" t="str">
        <f>IF(W1558-F1558=0,"",W1558-F1558)</f>
        <v/>
      </c>
      <c r="AO1558" s="19" t="str">
        <f>IF(X1558-G1558=0,"",X1558-G1558)</f>
        <v/>
      </c>
      <c r="AP1558" s="19" t="str">
        <f>IF(Y1558-H1558=0,"",Y1558-H1558)</f>
        <v/>
      </c>
      <c r="AQ1558" s="19" t="str">
        <f>IF(Z1558-I1558=0,"",Z1558-I1558)</f>
        <v/>
      </c>
      <c r="AR1558" s="19" t="str">
        <f>IF(AA1558-J1558=0,"",AA1558-J1558)</f>
        <v/>
      </c>
      <c r="AS1558" s="19" t="str">
        <f>IF(AB1558-K1558=0,"",AB1558-K1558)</f>
        <v/>
      </c>
      <c r="AT1558" s="19" t="str">
        <f>IF(AC1558-L1558=0,"",AC1558-L1558)</f>
        <v/>
      </c>
      <c r="AU1558" s="19" t="str">
        <f>IF(AD1558-M1558=0,"",AD1558-M1558)</f>
        <v/>
      </c>
      <c r="AV1558" s="19" t="str">
        <f>IF(AE1558-N1558=0,"",AE1558-N1558)</f>
        <v/>
      </c>
      <c r="AW1558" s="19" t="str">
        <f>IF(AF1558-O1558=0,"",AF1558-O1558)</f>
        <v/>
      </c>
      <c r="AX1558" s="19" t="str">
        <f>IF(AG1558-P1558=0,"",AG1558-P1558)</f>
        <v/>
      </c>
      <c r="AY1558" s="19" t="str">
        <f>IF(AH1558-Q1558=0,"",AH1558-Q1558)</f>
        <v/>
      </c>
      <c r="AZ1558" s="19" t="str">
        <f>IF(AI1558-R1558=0,"",AI1558-R1558)</f>
        <v/>
      </c>
      <c r="BA1558" s="19" t="str">
        <f>IF(AJ1558-S1558=0,"",AJ1558-S1558)</f>
        <v/>
      </c>
      <c r="BB1558" s="6" t="str">
        <f>IFERROR(AJ1558/S1558-1,"")</f>
        <v/>
      </c>
    </row>
    <row r="1559" spans="37:54">
      <c r="AK1559" s="19" t="str">
        <f>IF(T1559-C1559=0,"",T1559-C1559)</f>
        <v/>
      </c>
      <c r="AL1559" s="19" t="str">
        <f>IF(U1559-D1559=0,"",U1559-D1559)</f>
        <v/>
      </c>
      <c r="AM1559" s="19" t="str">
        <f>IF(V1559-E1559=0,"",V1559-E1559)</f>
        <v/>
      </c>
      <c r="AN1559" s="19" t="str">
        <f>IF(W1559-F1559=0,"",W1559-F1559)</f>
        <v/>
      </c>
      <c r="AO1559" s="19" t="str">
        <f>IF(X1559-G1559=0,"",X1559-G1559)</f>
        <v/>
      </c>
      <c r="AP1559" s="19" t="str">
        <f>IF(Y1559-H1559=0,"",Y1559-H1559)</f>
        <v/>
      </c>
      <c r="AQ1559" s="19" t="str">
        <f>IF(Z1559-I1559=0,"",Z1559-I1559)</f>
        <v/>
      </c>
      <c r="AR1559" s="19" t="str">
        <f>IF(AA1559-J1559=0,"",AA1559-J1559)</f>
        <v/>
      </c>
      <c r="AS1559" s="19" t="str">
        <f>IF(AB1559-K1559=0,"",AB1559-K1559)</f>
        <v/>
      </c>
      <c r="AT1559" s="19" t="str">
        <f>IF(AC1559-L1559=0,"",AC1559-L1559)</f>
        <v/>
      </c>
      <c r="AU1559" s="19" t="str">
        <f>IF(AD1559-M1559=0,"",AD1559-M1559)</f>
        <v/>
      </c>
      <c r="AV1559" s="19" t="str">
        <f>IF(AE1559-N1559=0,"",AE1559-N1559)</f>
        <v/>
      </c>
      <c r="AW1559" s="19" t="str">
        <f>IF(AF1559-O1559=0,"",AF1559-O1559)</f>
        <v/>
      </c>
      <c r="AX1559" s="19" t="str">
        <f>IF(AG1559-P1559=0,"",AG1559-P1559)</f>
        <v/>
      </c>
      <c r="AY1559" s="19" t="str">
        <f>IF(AH1559-Q1559=0,"",AH1559-Q1559)</f>
        <v/>
      </c>
      <c r="AZ1559" s="19" t="str">
        <f>IF(AI1559-R1559=0,"",AI1559-R1559)</f>
        <v/>
      </c>
      <c r="BA1559" s="19" t="str">
        <f>IF(AJ1559-S1559=0,"",AJ1559-S1559)</f>
        <v/>
      </c>
      <c r="BB1559" s="6" t="str">
        <f>IFERROR(AJ1559/S1559-1,"")</f>
        <v/>
      </c>
    </row>
    <row r="1560" spans="37:54">
      <c r="AK1560" s="19" t="str">
        <f>IF(T1560-C1560=0,"",T1560-C1560)</f>
        <v/>
      </c>
      <c r="AL1560" s="19" t="str">
        <f>IF(U1560-D1560=0,"",U1560-D1560)</f>
        <v/>
      </c>
      <c r="AM1560" s="19" t="str">
        <f>IF(V1560-E1560=0,"",V1560-E1560)</f>
        <v/>
      </c>
      <c r="AN1560" s="19" t="str">
        <f>IF(W1560-F1560=0,"",W1560-F1560)</f>
        <v/>
      </c>
      <c r="AO1560" s="19" t="str">
        <f>IF(X1560-G1560=0,"",X1560-G1560)</f>
        <v/>
      </c>
      <c r="AP1560" s="19" t="str">
        <f>IF(Y1560-H1560=0,"",Y1560-H1560)</f>
        <v/>
      </c>
      <c r="AQ1560" s="19" t="str">
        <f>IF(Z1560-I1560=0,"",Z1560-I1560)</f>
        <v/>
      </c>
      <c r="AR1560" s="19" t="str">
        <f>IF(AA1560-J1560=0,"",AA1560-J1560)</f>
        <v/>
      </c>
      <c r="AS1560" s="19" t="str">
        <f>IF(AB1560-K1560=0,"",AB1560-K1560)</f>
        <v/>
      </c>
      <c r="AT1560" s="19" t="str">
        <f>IF(AC1560-L1560=0,"",AC1560-L1560)</f>
        <v/>
      </c>
      <c r="AU1560" s="19" t="str">
        <f>IF(AD1560-M1560=0,"",AD1560-M1560)</f>
        <v/>
      </c>
      <c r="AV1560" s="19" t="str">
        <f>IF(AE1560-N1560=0,"",AE1560-N1560)</f>
        <v/>
      </c>
      <c r="AW1560" s="19" t="str">
        <f>IF(AF1560-O1560=0,"",AF1560-O1560)</f>
        <v/>
      </c>
      <c r="AX1560" s="19" t="str">
        <f>IF(AG1560-P1560=0,"",AG1560-P1560)</f>
        <v/>
      </c>
      <c r="AY1560" s="19" t="str">
        <f>IF(AH1560-Q1560=0,"",AH1560-Q1560)</f>
        <v/>
      </c>
      <c r="AZ1560" s="19" t="str">
        <f>IF(AI1560-R1560=0,"",AI1560-R1560)</f>
        <v/>
      </c>
      <c r="BA1560" s="19" t="str">
        <f>IF(AJ1560-S1560=0,"",AJ1560-S1560)</f>
        <v/>
      </c>
      <c r="BB1560" s="6" t="str">
        <f>IFERROR(AJ1560/S1560-1,"")</f>
        <v/>
      </c>
    </row>
    <row r="1561" spans="37:54">
      <c r="AK1561" s="19" t="str">
        <f>IF(T1561-C1561=0,"",T1561-C1561)</f>
        <v/>
      </c>
      <c r="AL1561" s="19" t="str">
        <f>IF(U1561-D1561=0,"",U1561-D1561)</f>
        <v/>
      </c>
      <c r="AM1561" s="19" t="str">
        <f>IF(V1561-E1561=0,"",V1561-E1561)</f>
        <v/>
      </c>
      <c r="AN1561" s="19" t="str">
        <f>IF(W1561-F1561=0,"",W1561-F1561)</f>
        <v/>
      </c>
      <c r="AO1561" s="19" t="str">
        <f>IF(X1561-G1561=0,"",X1561-G1561)</f>
        <v/>
      </c>
      <c r="AP1561" s="19" t="str">
        <f>IF(Y1561-H1561=0,"",Y1561-H1561)</f>
        <v/>
      </c>
      <c r="AQ1561" s="19" t="str">
        <f>IF(Z1561-I1561=0,"",Z1561-I1561)</f>
        <v/>
      </c>
      <c r="AR1561" s="19" t="str">
        <f>IF(AA1561-J1561=0,"",AA1561-J1561)</f>
        <v/>
      </c>
      <c r="AS1561" s="19" t="str">
        <f>IF(AB1561-K1561=0,"",AB1561-K1561)</f>
        <v/>
      </c>
      <c r="AT1561" s="19" t="str">
        <f>IF(AC1561-L1561=0,"",AC1561-L1561)</f>
        <v/>
      </c>
      <c r="AU1561" s="19" t="str">
        <f>IF(AD1561-M1561=0,"",AD1561-M1561)</f>
        <v/>
      </c>
      <c r="AV1561" s="19" t="str">
        <f>IF(AE1561-N1561=0,"",AE1561-N1561)</f>
        <v/>
      </c>
      <c r="AW1561" s="19" t="str">
        <f>IF(AF1561-O1561=0,"",AF1561-O1561)</f>
        <v/>
      </c>
      <c r="AX1561" s="19" t="str">
        <f>IF(AG1561-P1561=0,"",AG1561-P1561)</f>
        <v/>
      </c>
      <c r="AY1561" s="19" t="str">
        <f>IF(AH1561-Q1561=0,"",AH1561-Q1561)</f>
        <v/>
      </c>
      <c r="AZ1561" s="19" t="str">
        <f>IF(AI1561-R1561=0,"",AI1561-R1561)</f>
        <v/>
      </c>
      <c r="BA1561" s="19" t="str">
        <f>IF(AJ1561-S1561=0,"",AJ1561-S1561)</f>
        <v/>
      </c>
      <c r="BB1561" s="6" t="str">
        <f>IFERROR(AJ1561/S1561-1,"")</f>
        <v/>
      </c>
    </row>
    <row r="1562" spans="37:54">
      <c r="AK1562" s="19" t="str">
        <f>IF(T1562-C1562=0,"",T1562-C1562)</f>
        <v/>
      </c>
      <c r="AL1562" s="19" t="str">
        <f>IF(U1562-D1562=0,"",U1562-D1562)</f>
        <v/>
      </c>
      <c r="AM1562" s="19" t="str">
        <f>IF(V1562-E1562=0,"",V1562-E1562)</f>
        <v/>
      </c>
      <c r="AN1562" s="19" t="str">
        <f>IF(W1562-F1562=0,"",W1562-F1562)</f>
        <v/>
      </c>
      <c r="AO1562" s="19" t="str">
        <f>IF(X1562-G1562=0,"",X1562-G1562)</f>
        <v/>
      </c>
      <c r="AP1562" s="19" t="str">
        <f>IF(Y1562-H1562=0,"",Y1562-H1562)</f>
        <v/>
      </c>
      <c r="AQ1562" s="19" t="str">
        <f>IF(Z1562-I1562=0,"",Z1562-I1562)</f>
        <v/>
      </c>
      <c r="AR1562" s="19" t="str">
        <f>IF(AA1562-J1562=0,"",AA1562-J1562)</f>
        <v/>
      </c>
      <c r="AS1562" s="19" t="str">
        <f>IF(AB1562-K1562=0,"",AB1562-K1562)</f>
        <v/>
      </c>
      <c r="AT1562" s="19" t="str">
        <f>IF(AC1562-L1562=0,"",AC1562-L1562)</f>
        <v/>
      </c>
      <c r="AU1562" s="19" t="str">
        <f>IF(AD1562-M1562=0,"",AD1562-M1562)</f>
        <v/>
      </c>
      <c r="AV1562" s="19" t="str">
        <f>IF(AE1562-N1562=0,"",AE1562-N1562)</f>
        <v/>
      </c>
      <c r="AW1562" s="19" t="str">
        <f>IF(AF1562-O1562=0,"",AF1562-O1562)</f>
        <v/>
      </c>
      <c r="AX1562" s="19" t="str">
        <f>IF(AG1562-P1562=0,"",AG1562-P1562)</f>
        <v/>
      </c>
      <c r="AY1562" s="19" t="str">
        <f>IF(AH1562-Q1562=0,"",AH1562-Q1562)</f>
        <v/>
      </c>
      <c r="AZ1562" s="19" t="str">
        <f>IF(AI1562-R1562=0,"",AI1562-R1562)</f>
        <v/>
      </c>
      <c r="BA1562" s="19" t="str">
        <f>IF(AJ1562-S1562=0,"",AJ1562-S1562)</f>
        <v/>
      </c>
      <c r="BB1562" s="6" t="str">
        <f>IFERROR(AJ1562/S1562-1,"")</f>
        <v/>
      </c>
    </row>
    <row r="1563" spans="37:54">
      <c r="AK1563" s="19" t="str">
        <f>IF(T1563-C1563=0,"",T1563-C1563)</f>
        <v/>
      </c>
      <c r="AL1563" s="19" t="str">
        <f>IF(U1563-D1563=0,"",U1563-D1563)</f>
        <v/>
      </c>
      <c r="AM1563" s="19" t="str">
        <f>IF(V1563-E1563=0,"",V1563-E1563)</f>
        <v/>
      </c>
      <c r="AN1563" s="19" t="str">
        <f>IF(W1563-F1563=0,"",W1563-F1563)</f>
        <v/>
      </c>
      <c r="AO1563" s="19" t="str">
        <f>IF(X1563-G1563=0,"",X1563-G1563)</f>
        <v/>
      </c>
      <c r="AP1563" s="19" t="str">
        <f>IF(Y1563-H1563=0,"",Y1563-H1563)</f>
        <v/>
      </c>
      <c r="AQ1563" s="19" t="str">
        <f>IF(Z1563-I1563=0,"",Z1563-I1563)</f>
        <v/>
      </c>
      <c r="AR1563" s="19" t="str">
        <f>IF(AA1563-J1563=0,"",AA1563-J1563)</f>
        <v/>
      </c>
      <c r="AS1563" s="19" t="str">
        <f>IF(AB1563-K1563=0,"",AB1563-K1563)</f>
        <v/>
      </c>
      <c r="AT1563" s="19" t="str">
        <f>IF(AC1563-L1563=0,"",AC1563-L1563)</f>
        <v/>
      </c>
      <c r="AU1563" s="19" t="str">
        <f>IF(AD1563-M1563=0,"",AD1563-M1563)</f>
        <v/>
      </c>
      <c r="AV1563" s="19" t="str">
        <f>IF(AE1563-N1563=0,"",AE1563-N1563)</f>
        <v/>
      </c>
      <c r="AW1563" s="19" t="str">
        <f>IF(AF1563-O1563=0,"",AF1563-O1563)</f>
        <v/>
      </c>
      <c r="AX1563" s="19" t="str">
        <f>IF(AG1563-P1563=0,"",AG1563-P1563)</f>
        <v/>
      </c>
      <c r="AY1563" s="19" t="str">
        <f>IF(AH1563-Q1563=0,"",AH1563-Q1563)</f>
        <v/>
      </c>
      <c r="AZ1563" s="19" t="str">
        <f>IF(AI1563-R1563=0,"",AI1563-R1563)</f>
        <v/>
      </c>
      <c r="BA1563" s="19" t="str">
        <f>IF(AJ1563-S1563=0,"",AJ1563-S1563)</f>
        <v/>
      </c>
      <c r="BB1563" s="6" t="str">
        <f>IFERROR(AJ1563/S1563-1,"")</f>
        <v/>
      </c>
    </row>
    <row r="1564" spans="37:54">
      <c r="AK1564" s="19" t="str">
        <f>IF(T1564-C1564=0,"",T1564-C1564)</f>
        <v/>
      </c>
      <c r="AL1564" s="19" t="str">
        <f>IF(U1564-D1564=0,"",U1564-D1564)</f>
        <v/>
      </c>
      <c r="AM1564" s="19" t="str">
        <f>IF(V1564-E1564=0,"",V1564-E1564)</f>
        <v/>
      </c>
      <c r="AN1564" s="19" t="str">
        <f>IF(W1564-F1564=0,"",W1564-F1564)</f>
        <v/>
      </c>
      <c r="AO1564" s="19" t="str">
        <f>IF(X1564-G1564=0,"",X1564-G1564)</f>
        <v/>
      </c>
      <c r="AP1564" s="19" t="str">
        <f>IF(Y1564-H1564=0,"",Y1564-H1564)</f>
        <v/>
      </c>
      <c r="AQ1564" s="19" t="str">
        <f>IF(Z1564-I1564=0,"",Z1564-I1564)</f>
        <v/>
      </c>
      <c r="AR1564" s="19" t="str">
        <f>IF(AA1564-J1564=0,"",AA1564-J1564)</f>
        <v/>
      </c>
      <c r="AS1564" s="19" t="str">
        <f>IF(AB1564-K1564=0,"",AB1564-K1564)</f>
        <v/>
      </c>
      <c r="AT1564" s="19" t="str">
        <f>IF(AC1564-L1564=0,"",AC1564-L1564)</f>
        <v/>
      </c>
      <c r="AU1564" s="19" t="str">
        <f>IF(AD1564-M1564=0,"",AD1564-M1564)</f>
        <v/>
      </c>
      <c r="AV1564" s="19" t="str">
        <f>IF(AE1564-N1564=0,"",AE1564-N1564)</f>
        <v/>
      </c>
      <c r="AW1564" s="19" t="str">
        <f>IF(AF1564-O1564=0,"",AF1564-O1564)</f>
        <v/>
      </c>
      <c r="AX1564" s="19" t="str">
        <f>IF(AG1564-P1564=0,"",AG1564-P1564)</f>
        <v/>
      </c>
      <c r="AY1564" s="19" t="str">
        <f>IF(AH1564-Q1564=0,"",AH1564-Q1564)</f>
        <v/>
      </c>
      <c r="AZ1564" s="19" t="str">
        <f>IF(AI1564-R1564=0,"",AI1564-R1564)</f>
        <v/>
      </c>
      <c r="BA1564" s="19" t="str">
        <f>IF(AJ1564-S1564=0,"",AJ1564-S1564)</f>
        <v/>
      </c>
      <c r="BB1564" s="6" t="str">
        <f>IFERROR(AJ1564/S1564-1,"")</f>
        <v/>
      </c>
    </row>
    <row r="1565" spans="37:54">
      <c r="AK1565" s="19" t="str">
        <f>IF(T1565-C1565=0,"",T1565-C1565)</f>
        <v/>
      </c>
      <c r="AL1565" s="19" t="str">
        <f>IF(U1565-D1565=0,"",U1565-D1565)</f>
        <v/>
      </c>
      <c r="AM1565" s="19" t="str">
        <f>IF(V1565-E1565=0,"",V1565-E1565)</f>
        <v/>
      </c>
      <c r="AN1565" s="19" t="str">
        <f>IF(W1565-F1565=0,"",W1565-F1565)</f>
        <v/>
      </c>
      <c r="AO1565" s="19" t="str">
        <f>IF(X1565-G1565=0,"",X1565-G1565)</f>
        <v/>
      </c>
      <c r="AP1565" s="19" t="str">
        <f>IF(Y1565-H1565=0,"",Y1565-H1565)</f>
        <v/>
      </c>
      <c r="AQ1565" s="19" t="str">
        <f>IF(Z1565-I1565=0,"",Z1565-I1565)</f>
        <v/>
      </c>
      <c r="AR1565" s="19" t="str">
        <f>IF(AA1565-J1565=0,"",AA1565-J1565)</f>
        <v/>
      </c>
      <c r="AS1565" s="19" t="str">
        <f>IF(AB1565-K1565=0,"",AB1565-K1565)</f>
        <v/>
      </c>
      <c r="AT1565" s="19" t="str">
        <f>IF(AC1565-L1565=0,"",AC1565-L1565)</f>
        <v/>
      </c>
      <c r="AU1565" s="19" t="str">
        <f>IF(AD1565-M1565=0,"",AD1565-M1565)</f>
        <v/>
      </c>
      <c r="AV1565" s="19" t="str">
        <f>IF(AE1565-N1565=0,"",AE1565-N1565)</f>
        <v/>
      </c>
      <c r="AW1565" s="19" t="str">
        <f>IF(AF1565-O1565=0,"",AF1565-O1565)</f>
        <v/>
      </c>
      <c r="AX1565" s="19" t="str">
        <f>IF(AG1565-P1565=0,"",AG1565-P1565)</f>
        <v/>
      </c>
      <c r="AY1565" s="19" t="str">
        <f>IF(AH1565-Q1565=0,"",AH1565-Q1565)</f>
        <v/>
      </c>
      <c r="AZ1565" s="19" t="str">
        <f>IF(AI1565-R1565=0,"",AI1565-R1565)</f>
        <v/>
      </c>
      <c r="BA1565" s="19" t="str">
        <f>IF(AJ1565-S1565=0,"",AJ1565-S1565)</f>
        <v/>
      </c>
      <c r="BB1565" s="6" t="str">
        <f>IFERROR(AJ1565/S1565-1,"")</f>
        <v/>
      </c>
    </row>
    <row r="1566" spans="37:54">
      <c r="AK1566" s="19" t="str">
        <f>IF(T1566-C1566=0,"",T1566-C1566)</f>
        <v/>
      </c>
      <c r="AL1566" s="19" t="str">
        <f>IF(U1566-D1566=0,"",U1566-D1566)</f>
        <v/>
      </c>
      <c r="AM1566" s="19" t="str">
        <f>IF(V1566-E1566=0,"",V1566-E1566)</f>
        <v/>
      </c>
      <c r="AN1566" s="19" t="str">
        <f>IF(W1566-F1566=0,"",W1566-F1566)</f>
        <v/>
      </c>
      <c r="AO1566" s="19" t="str">
        <f>IF(X1566-G1566=0,"",X1566-G1566)</f>
        <v/>
      </c>
      <c r="AP1566" s="19" t="str">
        <f>IF(Y1566-H1566=0,"",Y1566-H1566)</f>
        <v/>
      </c>
      <c r="AQ1566" s="19" t="str">
        <f>IF(Z1566-I1566=0,"",Z1566-I1566)</f>
        <v/>
      </c>
      <c r="AR1566" s="19" t="str">
        <f>IF(AA1566-J1566=0,"",AA1566-J1566)</f>
        <v/>
      </c>
      <c r="AS1566" s="19" t="str">
        <f>IF(AB1566-K1566=0,"",AB1566-K1566)</f>
        <v/>
      </c>
      <c r="AT1566" s="19" t="str">
        <f>IF(AC1566-L1566=0,"",AC1566-L1566)</f>
        <v/>
      </c>
      <c r="AU1566" s="19" t="str">
        <f>IF(AD1566-M1566=0,"",AD1566-M1566)</f>
        <v/>
      </c>
      <c r="AV1566" s="19" t="str">
        <f>IF(AE1566-N1566=0,"",AE1566-N1566)</f>
        <v/>
      </c>
      <c r="AW1566" s="19" t="str">
        <f>IF(AF1566-O1566=0,"",AF1566-O1566)</f>
        <v/>
      </c>
      <c r="AX1566" s="19" t="str">
        <f>IF(AG1566-P1566=0,"",AG1566-P1566)</f>
        <v/>
      </c>
      <c r="AY1566" s="19" t="str">
        <f>IF(AH1566-Q1566=0,"",AH1566-Q1566)</f>
        <v/>
      </c>
      <c r="AZ1566" s="19" t="str">
        <f>IF(AI1566-R1566=0,"",AI1566-R1566)</f>
        <v/>
      </c>
      <c r="BA1566" s="19" t="str">
        <f>IF(AJ1566-S1566=0,"",AJ1566-S1566)</f>
        <v/>
      </c>
      <c r="BB1566" s="6" t="str">
        <f>IFERROR(AJ1566/S1566-1,"")</f>
        <v/>
      </c>
    </row>
    <row r="1567" spans="37:54">
      <c r="AK1567" s="19" t="str">
        <f>IF(T1567-C1567=0,"",T1567-C1567)</f>
        <v/>
      </c>
      <c r="AL1567" s="19" t="str">
        <f>IF(U1567-D1567=0,"",U1567-D1567)</f>
        <v/>
      </c>
      <c r="AM1567" s="19" t="str">
        <f>IF(V1567-E1567=0,"",V1567-E1567)</f>
        <v/>
      </c>
      <c r="AN1567" s="19" t="str">
        <f>IF(W1567-F1567=0,"",W1567-F1567)</f>
        <v/>
      </c>
      <c r="AO1567" s="19" t="str">
        <f>IF(X1567-G1567=0,"",X1567-G1567)</f>
        <v/>
      </c>
      <c r="AP1567" s="19" t="str">
        <f>IF(Y1567-H1567=0,"",Y1567-H1567)</f>
        <v/>
      </c>
      <c r="AQ1567" s="19" t="str">
        <f>IF(Z1567-I1567=0,"",Z1567-I1567)</f>
        <v/>
      </c>
      <c r="AR1567" s="19" t="str">
        <f>IF(AA1567-J1567=0,"",AA1567-J1567)</f>
        <v/>
      </c>
      <c r="AS1567" s="19" t="str">
        <f>IF(AB1567-K1567=0,"",AB1567-K1567)</f>
        <v/>
      </c>
      <c r="AT1567" s="19" t="str">
        <f>IF(AC1567-L1567=0,"",AC1567-L1567)</f>
        <v/>
      </c>
      <c r="AU1567" s="19" t="str">
        <f>IF(AD1567-M1567=0,"",AD1567-M1567)</f>
        <v/>
      </c>
      <c r="AV1567" s="19" t="str">
        <f>IF(AE1567-N1567=0,"",AE1567-N1567)</f>
        <v/>
      </c>
      <c r="AW1567" s="19" t="str">
        <f>IF(AF1567-O1567=0,"",AF1567-O1567)</f>
        <v/>
      </c>
      <c r="AX1567" s="19" t="str">
        <f>IF(AG1567-P1567=0,"",AG1567-P1567)</f>
        <v/>
      </c>
      <c r="AY1567" s="19" t="str">
        <f>IF(AH1567-Q1567=0,"",AH1567-Q1567)</f>
        <v/>
      </c>
      <c r="AZ1567" s="19" t="str">
        <f>IF(AI1567-R1567=0,"",AI1567-R1567)</f>
        <v/>
      </c>
      <c r="BA1567" s="19" t="str">
        <f>IF(AJ1567-S1567=0,"",AJ1567-S1567)</f>
        <v/>
      </c>
      <c r="BB1567" s="6" t="str">
        <f>IFERROR(AJ1567/S1567-1,"")</f>
        <v/>
      </c>
    </row>
    <row r="1568" spans="37:54">
      <c r="AK1568" s="19" t="str">
        <f>IF(T1568-C1568=0,"",T1568-C1568)</f>
        <v/>
      </c>
      <c r="AL1568" s="19" t="str">
        <f>IF(U1568-D1568=0,"",U1568-D1568)</f>
        <v/>
      </c>
      <c r="AM1568" s="19" t="str">
        <f>IF(V1568-E1568=0,"",V1568-E1568)</f>
        <v/>
      </c>
      <c r="AN1568" s="19" t="str">
        <f>IF(W1568-F1568=0,"",W1568-F1568)</f>
        <v/>
      </c>
      <c r="AO1568" s="19" t="str">
        <f>IF(X1568-G1568=0,"",X1568-G1568)</f>
        <v/>
      </c>
      <c r="AP1568" s="19" t="str">
        <f>IF(Y1568-H1568=0,"",Y1568-H1568)</f>
        <v/>
      </c>
      <c r="AQ1568" s="19" t="str">
        <f>IF(Z1568-I1568=0,"",Z1568-I1568)</f>
        <v/>
      </c>
      <c r="AR1568" s="19" t="str">
        <f>IF(AA1568-J1568=0,"",AA1568-J1568)</f>
        <v/>
      </c>
      <c r="AS1568" s="19" t="str">
        <f>IF(AB1568-K1568=0,"",AB1568-K1568)</f>
        <v/>
      </c>
      <c r="AT1568" s="19" t="str">
        <f>IF(AC1568-L1568=0,"",AC1568-L1568)</f>
        <v/>
      </c>
      <c r="AU1568" s="19" t="str">
        <f>IF(AD1568-M1568=0,"",AD1568-M1568)</f>
        <v/>
      </c>
      <c r="AV1568" s="19" t="str">
        <f>IF(AE1568-N1568=0,"",AE1568-N1568)</f>
        <v/>
      </c>
      <c r="AW1568" s="19" t="str">
        <f>IF(AF1568-O1568=0,"",AF1568-O1568)</f>
        <v/>
      </c>
      <c r="AX1568" s="19" t="str">
        <f>IF(AG1568-P1568=0,"",AG1568-P1568)</f>
        <v/>
      </c>
      <c r="AY1568" s="19" t="str">
        <f>IF(AH1568-Q1568=0,"",AH1568-Q1568)</f>
        <v/>
      </c>
      <c r="AZ1568" s="19" t="str">
        <f>IF(AI1568-R1568=0,"",AI1568-R1568)</f>
        <v/>
      </c>
      <c r="BA1568" s="19" t="str">
        <f>IF(AJ1568-S1568=0,"",AJ1568-S1568)</f>
        <v/>
      </c>
      <c r="BB1568" s="6" t="str">
        <f>IFERROR(AJ1568/S1568-1,"")</f>
        <v/>
      </c>
    </row>
    <row r="1569" spans="37:54">
      <c r="AK1569" s="19" t="str">
        <f>IF(T1569-C1569=0,"",T1569-C1569)</f>
        <v/>
      </c>
      <c r="AL1569" s="19" t="str">
        <f>IF(U1569-D1569=0,"",U1569-D1569)</f>
        <v/>
      </c>
      <c r="AM1569" s="19" t="str">
        <f>IF(V1569-E1569=0,"",V1569-E1569)</f>
        <v/>
      </c>
      <c r="AN1569" s="19" t="str">
        <f>IF(W1569-F1569=0,"",W1569-F1569)</f>
        <v/>
      </c>
      <c r="AO1569" s="19" t="str">
        <f>IF(X1569-G1569=0,"",X1569-G1569)</f>
        <v/>
      </c>
      <c r="AP1569" s="19" t="str">
        <f>IF(Y1569-H1569=0,"",Y1569-H1569)</f>
        <v/>
      </c>
      <c r="AQ1569" s="19" t="str">
        <f>IF(Z1569-I1569=0,"",Z1569-I1569)</f>
        <v/>
      </c>
      <c r="AR1569" s="19" t="str">
        <f>IF(AA1569-J1569=0,"",AA1569-J1569)</f>
        <v/>
      </c>
      <c r="AS1569" s="19" t="str">
        <f>IF(AB1569-K1569=0,"",AB1569-K1569)</f>
        <v/>
      </c>
      <c r="AT1569" s="19" t="str">
        <f>IF(AC1569-L1569=0,"",AC1569-L1569)</f>
        <v/>
      </c>
      <c r="AU1569" s="19" t="str">
        <f>IF(AD1569-M1569=0,"",AD1569-M1569)</f>
        <v/>
      </c>
      <c r="AV1569" s="19" t="str">
        <f>IF(AE1569-N1569=0,"",AE1569-N1569)</f>
        <v/>
      </c>
      <c r="AW1569" s="19" t="str">
        <f>IF(AF1569-O1569=0,"",AF1569-O1569)</f>
        <v/>
      </c>
      <c r="AX1569" s="19" t="str">
        <f>IF(AG1569-P1569=0,"",AG1569-P1569)</f>
        <v/>
      </c>
      <c r="AY1569" s="19" t="str">
        <f>IF(AH1569-Q1569=0,"",AH1569-Q1569)</f>
        <v/>
      </c>
      <c r="AZ1569" s="19" t="str">
        <f>IF(AI1569-R1569=0,"",AI1569-R1569)</f>
        <v/>
      </c>
      <c r="BA1569" s="19" t="str">
        <f>IF(AJ1569-S1569=0,"",AJ1569-S1569)</f>
        <v/>
      </c>
      <c r="BB1569" s="6" t="str">
        <f>IFERROR(AJ1569/S1569-1,"")</f>
        <v/>
      </c>
    </row>
    <row r="1570" spans="37:54">
      <c r="AK1570" s="19" t="str">
        <f>IF(T1570-C1570=0,"",T1570-C1570)</f>
        <v/>
      </c>
      <c r="AL1570" s="19" t="str">
        <f>IF(U1570-D1570=0,"",U1570-D1570)</f>
        <v/>
      </c>
      <c r="AM1570" s="19" t="str">
        <f>IF(V1570-E1570=0,"",V1570-E1570)</f>
        <v/>
      </c>
      <c r="AN1570" s="19" t="str">
        <f>IF(W1570-F1570=0,"",W1570-F1570)</f>
        <v/>
      </c>
      <c r="AO1570" s="19" t="str">
        <f>IF(X1570-G1570=0,"",X1570-G1570)</f>
        <v/>
      </c>
      <c r="AP1570" s="19" t="str">
        <f>IF(Y1570-H1570=0,"",Y1570-H1570)</f>
        <v/>
      </c>
      <c r="AQ1570" s="19" t="str">
        <f>IF(Z1570-I1570=0,"",Z1570-I1570)</f>
        <v/>
      </c>
      <c r="AR1570" s="19" t="str">
        <f>IF(AA1570-J1570=0,"",AA1570-J1570)</f>
        <v/>
      </c>
      <c r="AS1570" s="19" t="str">
        <f>IF(AB1570-K1570=0,"",AB1570-K1570)</f>
        <v/>
      </c>
      <c r="AT1570" s="19" t="str">
        <f>IF(AC1570-L1570=0,"",AC1570-L1570)</f>
        <v/>
      </c>
      <c r="AU1570" s="19" t="str">
        <f>IF(AD1570-M1570=0,"",AD1570-M1570)</f>
        <v/>
      </c>
      <c r="AV1570" s="19" t="str">
        <f>IF(AE1570-N1570=0,"",AE1570-N1570)</f>
        <v/>
      </c>
      <c r="AW1570" s="19" t="str">
        <f>IF(AF1570-O1570=0,"",AF1570-O1570)</f>
        <v/>
      </c>
      <c r="AX1570" s="19" t="str">
        <f>IF(AG1570-P1570=0,"",AG1570-P1570)</f>
        <v/>
      </c>
      <c r="AY1570" s="19" t="str">
        <f>IF(AH1570-Q1570=0,"",AH1570-Q1570)</f>
        <v/>
      </c>
      <c r="AZ1570" s="19" t="str">
        <f>IF(AI1570-R1570=0,"",AI1570-R1570)</f>
        <v/>
      </c>
      <c r="BA1570" s="19" t="str">
        <f>IF(AJ1570-S1570=0,"",AJ1570-S1570)</f>
        <v/>
      </c>
      <c r="BB1570" s="6" t="str">
        <f>IFERROR(AJ1570/S1570-1,"")</f>
        <v/>
      </c>
    </row>
    <row r="1571" spans="37:54">
      <c r="AK1571" s="19" t="str">
        <f>IF(T1571-C1571=0,"",T1571-C1571)</f>
        <v/>
      </c>
      <c r="AL1571" s="19" t="str">
        <f>IF(U1571-D1571=0,"",U1571-D1571)</f>
        <v/>
      </c>
      <c r="AM1571" s="19" t="str">
        <f>IF(V1571-E1571=0,"",V1571-E1571)</f>
        <v/>
      </c>
      <c r="AN1571" s="19" t="str">
        <f>IF(W1571-F1571=0,"",W1571-F1571)</f>
        <v/>
      </c>
      <c r="AO1571" s="19" t="str">
        <f>IF(X1571-G1571=0,"",X1571-G1571)</f>
        <v/>
      </c>
      <c r="AP1571" s="19" t="str">
        <f>IF(Y1571-H1571=0,"",Y1571-H1571)</f>
        <v/>
      </c>
      <c r="AQ1571" s="19" t="str">
        <f>IF(Z1571-I1571=0,"",Z1571-I1571)</f>
        <v/>
      </c>
      <c r="AR1571" s="19" t="str">
        <f>IF(AA1571-J1571=0,"",AA1571-J1571)</f>
        <v/>
      </c>
      <c r="AS1571" s="19" t="str">
        <f>IF(AB1571-K1571=0,"",AB1571-K1571)</f>
        <v/>
      </c>
      <c r="AT1571" s="19" t="str">
        <f>IF(AC1571-L1571=0,"",AC1571-L1571)</f>
        <v/>
      </c>
      <c r="AU1571" s="19" t="str">
        <f>IF(AD1571-M1571=0,"",AD1571-M1571)</f>
        <v/>
      </c>
      <c r="AV1571" s="19" t="str">
        <f>IF(AE1571-N1571=0,"",AE1571-N1571)</f>
        <v/>
      </c>
      <c r="AW1571" s="19" t="str">
        <f>IF(AF1571-O1571=0,"",AF1571-O1571)</f>
        <v/>
      </c>
      <c r="AX1571" s="19" t="str">
        <f>IF(AG1571-P1571=0,"",AG1571-P1571)</f>
        <v/>
      </c>
      <c r="AY1571" s="19" t="str">
        <f>IF(AH1571-Q1571=0,"",AH1571-Q1571)</f>
        <v/>
      </c>
      <c r="AZ1571" s="19" t="str">
        <f>IF(AI1571-R1571=0,"",AI1571-R1571)</f>
        <v/>
      </c>
      <c r="BA1571" s="19" t="str">
        <f>IF(AJ1571-S1571=0,"",AJ1571-S1571)</f>
        <v/>
      </c>
      <c r="BB1571" s="6" t="str">
        <f>IFERROR(AJ1571/S1571-1,"")</f>
        <v/>
      </c>
    </row>
    <row r="1572" spans="37:54">
      <c r="AK1572" s="19" t="str">
        <f>IF(T1572-C1572=0,"",T1572-C1572)</f>
        <v/>
      </c>
      <c r="AL1572" s="19" t="str">
        <f>IF(U1572-D1572=0,"",U1572-D1572)</f>
        <v/>
      </c>
      <c r="AM1572" s="19" t="str">
        <f>IF(V1572-E1572=0,"",V1572-E1572)</f>
        <v/>
      </c>
      <c r="AN1572" s="19" t="str">
        <f>IF(W1572-F1572=0,"",W1572-F1572)</f>
        <v/>
      </c>
      <c r="AO1572" s="19" t="str">
        <f>IF(X1572-G1572=0,"",X1572-G1572)</f>
        <v/>
      </c>
      <c r="AP1572" s="19" t="str">
        <f>IF(Y1572-H1572=0,"",Y1572-H1572)</f>
        <v/>
      </c>
      <c r="AQ1572" s="19" t="str">
        <f>IF(Z1572-I1572=0,"",Z1572-I1572)</f>
        <v/>
      </c>
      <c r="AR1572" s="19" t="str">
        <f>IF(AA1572-J1572=0,"",AA1572-J1572)</f>
        <v/>
      </c>
      <c r="AS1572" s="19" t="str">
        <f>IF(AB1572-K1572=0,"",AB1572-K1572)</f>
        <v/>
      </c>
      <c r="AT1572" s="19" t="str">
        <f>IF(AC1572-L1572=0,"",AC1572-L1572)</f>
        <v/>
      </c>
      <c r="AU1572" s="19" t="str">
        <f>IF(AD1572-M1572=0,"",AD1572-M1572)</f>
        <v/>
      </c>
      <c r="AV1572" s="19" t="str">
        <f>IF(AE1572-N1572=0,"",AE1572-N1572)</f>
        <v/>
      </c>
      <c r="AW1572" s="19" t="str">
        <f>IF(AF1572-O1572=0,"",AF1572-O1572)</f>
        <v/>
      </c>
      <c r="AX1572" s="19" t="str">
        <f>IF(AG1572-P1572=0,"",AG1572-P1572)</f>
        <v/>
      </c>
      <c r="AY1572" s="19" t="str">
        <f>IF(AH1572-Q1572=0,"",AH1572-Q1572)</f>
        <v/>
      </c>
      <c r="AZ1572" s="19" t="str">
        <f>IF(AI1572-R1572=0,"",AI1572-R1572)</f>
        <v/>
      </c>
      <c r="BA1572" s="19" t="str">
        <f>IF(AJ1572-S1572=0,"",AJ1572-S1572)</f>
        <v/>
      </c>
      <c r="BB1572" s="6" t="str">
        <f>IFERROR(AJ1572/S1572-1,"")</f>
        <v/>
      </c>
    </row>
    <row r="1573" spans="37:54">
      <c r="AK1573" s="19" t="str">
        <f>IF(T1573-C1573=0,"",T1573-C1573)</f>
        <v/>
      </c>
      <c r="AL1573" s="19" t="str">
        <f>IF(U1573-D1573=0,"",U1573-D1573)</f>
        <v/>
      </c>
      <c r="AM1573" s="19" t="str">
        <f>IF(V1573-E1573=0,"",V1573-E1573)</f>
        <v/>
      </c>
      <c r="AN1573" s="19" t="str">
        <f>IF(W1573-F1573=0,"",W1573-F1573)</f>
        <v/>
      </c>
      <c r="AO1573" s="19" t="str">
        <f>IF(X1573-G1573=0,"",X1573-G1573)</f>
        <v/>
      </c>
      <c r="AP1573" s="19" t="str">
        <f>IF(Y1573-H1573=0,"",Y1573-H1573)</f>
        <v/>
      </c>
      <c r="AQ1573" s="19" t="str">
        <f>IF(Z1573-I1573=0,"",Z1573-I1573)</f>
        <v/>
      </c>
      <c r="AR1573" s="19" t="str">
        <f>IF(AA1573-J1573=0,"",AA1573-J1573)</f>
        <v/>
      </c>
      <c r="AS1573" s="19" t="str">
        <f>IF(AB1573-K1573=0,"",AB1573-K1573)</f>
        <v/>
      </c>
      <c r="AT1573" s="19" t="str">
        <f>IF(AC1573-L1573=0,"",AC1573-L1573)</f>
        <v/>
      </c>
      <c r="AU1573" s="19" t="str">
        <f>IF(AD1573-M1573=0,"",AD1573-M1573)</f>
        <v/>
      </c>
      <c r="AV1573" s="19" t="str">
        <f>IF(AE1573-N1573=0,"",AE1573-N1573)</f>
        <v/>
      </c>
      <c r="AW1573" s="19" t="str">
        <f>IF(AF1573-O1573=0,"",AF1573-O1573)</f>
        <v/>
      </c>
      <c r="AX1573" s="19" t="str">
        <f>IF(AG1573-P1573=0,"",AG1573-P1573)</f>
        <v/>
      </c>
      <c r="AY1573" s="19" t="str">
        <f>IF(AH1573-Q1573=0,"",AH1573-Q1573)</f>
        <v/>
      </c>
      <c r="AZ1573" s="19" t="str">
        <f>IF(AI1573-R1573=0,"",AI1573-R1573)</f>
        <v/>
      </c>
      <c r="BA1573" s="19" t="str">
        <f>IF(AJ1573-S1573=0,"",AJ1573-S1573)</f>
        <v/>
      </c>
      <c r="BB1573" s="6" t="str">
        <f>IFERROR(AJ1573/S1573-1,"")</f>
        <v/>
      </c>
    </row>
    <row r="1574" spans="37:54">
      <c r="AK1574" s="19" t="str">
        <f>IF(T1574-C1574=0,"",T1574-C1574)</f>
        <v/>
      </c>
      <c r="AL1574" s="19" t="str">
        <f>IF(U1574-D1574=0,"",U1574-D1574)</f>
        <v/>
      </c>
      <c r="AM1574" s="19" t="str">
        <f>IF(V1574-E1574=0,"",V1574-E1574)</f>
        <v/>
      </c>
      <c r="AN1574" s="19" t="str">
        <f>IF(W1574-F1574=0,"",W1574-F1574)</f>
        <v/>
      </c>
      <c r="AO1574" s="19" t="str">
        <f>IF(X1574-G1574=0,"",X1574-G1574)</f>
        <v/>
      </c>
      <c r="AP1574" s="19" t="str">
        <f>IF(Y1574-H1574=0,"",Y1574-H1574)</f>
        <v/>
      </c>
      <c r="AQ1574" s="19" t="str">
        <f>IF(Z1574-I1574=0,"",Z1574-I1574)</f>
        <v/>
      </c>
      <c r="AR1574" s="19" t="str">
        <f>IF(AA1574-J1574=0,"",AA1574-J1574)</f>
        <v/>
      </c>
      <c r="AS1574" s="19" t="str">
        <f>IF(AB1574-K1574=0,"",AB1574-K1574)</f>
        <v/>
      </c>
      <c r="AT1574" s="19" t="str">
        <f>IF(AC1574-L1574=0,"",AC1574-L1574)</f>
        <v/>
      </c>
      <c r="AU1574" s="19" t="str">
        <f>IF(AD1574-M1574=0,"",AD1574-M1574)</f>
        <v/>
      </c>
      <c r="AV1574" s="19" t="str">
        <f>IF(AE1574-N1574=0,"",AE1574-N1574)</f>
        <v/>
      </c>
      <c r="AW1574" s="19" t="str">
        <f>IF(AF1574-O1574=0,"",AF1574-O1574)</f>
        <v/>
      </c>
      <c r="AX1574" s="19" t="str">
        <f>IF(AG1574-P1574=0,"",AG1574-P1574)</f>
        <v/>
      </c>
      <c r="AY1574" s="19" t="str">
        <f>IF(AH1574-Q1574=0,"",AH1574-Q1574)</f>
        <v/>
      </c>
      <c r="AZ1574" s="19" t="str">
        <f>IF(AI1574-R1574=0,"",AI1574-R1574)</f>
        <v/>
      </c>
      <c r="BA1574" s="19" t="str">
        <f>IF(AJ1574-S1574=0,"",AJ1574-S1574)</f>
        <v/>
      </c>
      <c r="BB1574" s="6" t="str">
        <f>IFERROR(AJ1574/S1574-1,"")</f>
        <v/>
      </c>
    </row>
    <row r="1575" spans="37:54">
      <c r="AK1575" s="19" t="str">
        <f>IF(T1575-C1575=0,"",T1575-C1575)</f>
        <v/>
      </c>
      <c r="AL1575" s="19" t="str">
        <f>IF(U1575-D1575=0,"",U1575-D1575)</f>
        <v/>
      </c>
      <c r="AM1575" s="19" t="str">
        <f>IF(V1575-E1575=0,"",V1575-E1575)</f>
        <v/>
      </c>
      <c r="AN1575" s="19" t="str">
        <f>IF(W1575-F1575=0,"",W1575-F1575)</f>
        <v/>
      </c>
      <c r="AO1575" s="19" t="str">
        <f>IF(X1575-G1575=0,"",X1575-G1575)</f>
        <v/>
      </c>
      <c r="AP1575" s="19" t="str">
        <f>IF(Y1575-H1575=0,"",Y1575-H1575)</f>
        <v/>
      </c>
      <c r="AQ1575" s="19" t="str">
        <f>IF(Z1575-I1575=0,"",Z1575-I1575)</f>
        <v/>
      </c>
      <c r="AR1575" s="19" t="str">
        <f>IF(AA1575-J1575=0,"",AA1575-J1575)</f>
        <v/>
      </c>
      <c r="AS1575" s="19" t="str">
        <f>IF(AB1575-K1575=0,"",AB1575-K1575)</f>
        <v/>
      </c>
      <c r="AT1575" s="19" t="str">
        <f>IF(AC1575-L1575=0,"",AC1575-L1575)</f>
        <v/>
      </c>
      <c r="AU1575" s="19" t="str">
        <f>IF(AD1575-M1575=0,"",AD1575-M1575)</f>
        <v/>
      </c>
      <c r="AV1575" s="19" t="str">
        <f>IF(AE1575-N1575=0,"",AE1575-N1575)</f>
        <v/>
      </c>
      <c r="AW1575" s="19" t="str">
        <f>IF(AF1575-O1575=0,"",AF1575-O1575)</f>
        <v/>
      </c>
      <c r="AX1575" s="19" t="str">
        <f>IF(AG1575-P1575=0,"",AG1575-P1575)</f>
        <v/>
      </c>
      <c r="AY1575" s="19" t="str">
        <f>IF(AH1575-Q1575=0,"",AH1575-Q1575)</f>
        <v/>
      </c>
      <c r="AZ1575" s="19" t="str">
        <f>IF(AI1575-R1575=0,"",AI1575-R1575)</f>
        <v/>
      </c>
      <c r="BA1575" s="19" t="str">
        <f>IF(AJ1575-S1575=0,"",AJ1575-S1575)</f>
        <v/>
      </c>
      <c r="BB1575" s="6" t="str">
        <f>IFERROR(AJ1575/S1575-1,"")</f>
        <v/>
      </c>
    </row>
    <row r="1576" spans="37:54">
      <c r="AK1576" s="19" t="str">
        <f>IF(T1576-C1576=0,"",T1576-C1576)</f>
        <v/>
      </c>
      <c r="AL1576" s="19" t="str">
        <f>IF(U1576-D1576=0,"",U1576-D1576)</f>
        <v/>
      </c>
      <c r="AM1576" s="19" t="str">
        <f>IF(V1576-E1576=0,"",V1576-E1576)</f>
        <v/>
      </c>
      <c r="AN1576" s="19" t="str">
        <f>IF(W1576-F1576=0,"",W1576-F1576)</f>
        <v/>
      </c>
      <c r="AO1576" s="19" t="str">
        <f>IF(X1576-G1576=0,"",X1576-G1576)</f>
        <v/>
      </c>
      <c r="AP1576" s="19" t="str">
        <f>IF(Y1576-H1576=0,"",Y1576-H1576)</f>
        <v/>
      </c>
      <c r="AQ1576" s="19" t="str">
        <f>IF(Z1576-I1576=0,"",Z1576-I1576)</f>
        <v/>
      </c>
      <c r="AR1576" s="19" t="str">
        <f>IF(AA1576-J1576=0,"",AA1576-J1576)</f>
        <v/>
      </c>
      <c r="AS1576" s="19" t="str">
        <f>IF(AB1576-K1576=0,"",AB1576-K1576)</f>
        <v/>
      </c>
      <c r="AT1576" s="19" t="str">
        <f>IF(AC1576-L1576=0,"",AC1576-L1576)</f>
        <v/>
      </c>
      <c r="AU1576" s="19" t="str">
        <f>IF(AD1576-M1576=0,"",AD1576-M1576)</f>
        <v/>
      </c>
      <c r="AV1576" s="19" t="str">
        <f>IF(AE1576-N1576=0,"",AE1576-N1576)</f>
        <v/>
      </c>
      <c r="AW1576" s="19" t="str">
        <f>IF(AF1576-O1576=0,"",AF1576-O1576)</f>
        <v/>
      </c>
      <c r="AX1576" s="19" t="str">
        <f>IF(AG1576-P1576=0,"",AG1576-P1576)</f>
        <v/>
      </c>
      <c r="AY1576" s="19" t="str">
        <f>IF(AH1576-Q1576=0,"",AH1576-Q1576)</f>
        <v/>
      </c>
      <c r="AZ1576" s="19" t="str">
        <f>IF(AI1576-R1576=0,"",AI1576-R1576)</f>
        <v/>
      </c>
      <c r="BA1576" s="19" t="str">
        <f>IF(AJ1576-S1576=0,"",AJ1576-S1576)</f>
        <v/>
      </c>
      <c r="BB1576" s="6" t="str">
        <f>IFERROR(AJ1576/S1576-1,"")</f>
        <v/>
      </c>
    </row>
    <row r="1577" spans="37:54">
      <c r="AK1577" s="19" t="str">
        <f>IF(T1577-C1577=0,"",T1577-C1577)</f>
        <v/>
      </c>
      <c r="AL1577" s="19" t="str">
        <f>IF(U1577-D1577=0,"",U1577-D1577)</f>
        <v/>
      </c>
      <c r="AM1577" s="19" t="str">
        <f>IF(V1577-E1577=0,"",V1577-E1577)</f>
        <v/>
      </c>
      <c r="AN1577" s="19" t="str">
        <f>IF(W1577-F1577=0,"",W1577-F1577)</f>
        <v/>
      </c>
      <c r="AO1577" s="19" t="str">
        <f>IF(X1577-G1577=0,"",X1577-G1577)</f>
        <v/>
      </c>
      <c r="AP1577" s="19" t="str">
        <f>IF(Y1577-H1577=0,"",Y1577-H1577)</f>
        <v/>
      </c>
      <c r="AQ1577" s="19" t="str">
        <f>IF(Z1577-I1577=0,"",Z1577-I1577)</f>
        <v/>
      </c>
      <c r="AR1577" s="19" t="str">
        <f>IF(AA1577-J1577=0,"",AA1577-J1577)</f>
        <v/>
      </c>
      <c r="AS1577" s="19" t="str">
        <f>IF(AB1577-K1577=0,"",AB1577-K1577)</f>
        <v/>
      </c>
      <c r="AT1577" s="19" t="str">
        <f>IF(AC1577-L1577=0,"",AC1577-L1577)</f>
        <v/>
      </c>
      <c r="AU1577" s="19" t="str">
        <f>IF(AD1577-M1577=0,"",AD1577-M1577)</f>
        <v/>
      </c>
      <c r="AV1577" s="19" t="str">
        <f>IF(AE1577-N1577=0,"",AE1577-N1577)</f>
        <v/>
      </c>
      <c r="AW1577" s="19" t="str">
        <f>IF(AF1577-O1577=0,"",AF1577-O1577)</f>
        <v/>
      </c>
      <c r="AX1577" s="19" t="str">
        <f>IF(AG1577-P1577=0,"",AG1577-P1577)</f>
        <v/>
      </c>
      <c r="AY1577" s="19" t="str">
        <f>IF(AH1577-Q1577=0,"",AH1577-Q1577)</f>
        <v/>
      </c>
      <c r="AZ1577" s="19" t="str">
        <f>IF(AI1577-R1577=0,"",AI1577-R1577)</f>
        <v/>
      </c>
      <c r="BA1577" s="19" t="str">
        <f>IF(AJ1577-S1577=0,"",AJ1577-S1577)</f>
        <v/>
      </c>
      <c r="BB1577" s="6" t="str">
        <f>IFERROR(AJ1577/S1577-1,"")</f>
        <v/>
      </c>
    </row>
    <row r="1578" spans="37:54">
      <c r="AK1578" s="19" t="str">
        <f>IF(T1578-C1578=0,"",T1578-C1578)</f>
        <v/>
      </c>
      <c r="AL1578" s="19" t="str">
        <f>IF(U1578-D1578=0,"",U1578-D1578)</f>
        <v/>
      </c>
      <c r="AM1578" s="19" t="str">
        <f>IF(V1578-E1578=0,"",V1578-E1578)</f>
        <v/>
      </c>
      <c r="AN1578" s="19" t="str">
        <f>IF(W1578-F1578=0,"",W1578-F1578)</f>
        <v/>
      </c>
      <c r="AO1578" s="19" t="str">
        <f>IF(X1578-G1578=0,"",X1578-G1578)</f>
        <v/>
      </c>
      <c r="AP1578" s="19" t="str">
        <f>IF(Y1578-H1578=0,"",Y1578-H1578)</f>
        <v/>
      </c>
      <c r="AQ1578" s="19" t="str">
        <f>IF(Z1578-I1578=0,"",Z1578-I1578)</f>
        <v/>
      </c>
      <c r="AR1578" s="19" t="str">
        <f>IF(AA1578-J1578=0,"",AA1578-J1578)</f>
        <v/>
      </c>
      <c r="AS1578" s="19" t="str">
        <f>IF(AB1578-K1578=0,"",AB1578-K1578)</f>
        <v/>
      </c>
      <c r="AT1578" s="19" t="str">
        <f>IF(AC1578-L1578=0,"",AC1578-L1578)</f>
        <v/>
      </c>
      <c r="AU1578" s="19" t="str">
        <f>IF(AD1578-M1578=0,"",AD1578-M1578)</f>
        <v/>
      </c>
      <c r="AV1578" s="19" t="str">
        <f>IF(AE1578-N1578=0,"",AE1578-N1578)</f>
        <v/>
      </c>
      <c r="AW1578" s="19" t="str">
        <f>IF(AF1578-O1578=0,"",AF1578-O1578)</f>
        <v/>
      </c>
      <c r="AX1578" s="19" t="str">
        <f>IF(AG1578-P1578=0,"",AG1578-P1578)</f>
        <v/>
      </c>
      <c r="AY1578" s="19" t="str">
        <f>IF(AH1578-Q1578=0,"",AH1578-Q1578)</f>
        <v/>
      </c>
      <c r="AZ1578" s="19" t="str">
        <f>IF(AI1578-R1578=0,"",AI1578-R1578)</f>
        <v/>
      </c>
      <c r="BA1578" s="19" t="str">
        <f>IF(AJ1578-S1578=0,"",AJ1578-S1578)</f>
        <v/>
      </c>
      <c r="BB1578" s="6" t="str">
        <f>IFERROR(AJ1578/S1578-1,"")</f>
        <v/>
      </c>
    </row>
    <row r="1579" spans="37:54">
      <c r="AK1579" s="19" t="str">
        <f>IF(T1579-C1579=0,"",T1579-C1579)</f>
        <v/>
      </c>
      <c r="AL1579" s="19" t="str">
        <f>IF(U1579-D1579=0,"",U1579-D1579)</f>
        <v/>
      </c>
      <c r="AM1579" s="19" t="str">
        <f>IF(V1579-E1579=0,"",V1579-E1579)</f>
        <v/>
      </c>
      <c r="AN1579" s="19" t="str">
        <f>IF(W1579-F1579=0,"",W1579-F1579)</f>
        <v/>
      </c>
      <c r="AO1579" s="19" t="str">
        <f>IF(X1579-G1579=0,"",X1579-G1579)</f>
        <v/>
      </c>
      <c r="AP1579" s="19" t="str">
        <f>IF(Y1579-H1579=0,"",Y1579-H1579)</f>
        <v/>
      </c>
      <c r="AQ1579" s="19" t="str">
        <f>IF(Z1579-I1579=0,"",Z1579-I1579)</f>
        <v/>
      </c>
      <c r="AR1579" s="19" t="str">
        <f>IF(AA1579-J1579=0,"",AA1579-J1579)</f>
        <v/>
      </c>
      <c r="AS1579" s="19" t="str">
        <f>IF(AB1579-K1579=0,"",AB1579-K1579)</f>
        <v/>
      </c>
      <c r="AT1579" s="19" t="str">
        <f>IF(AC1579-L1579=0,"",AC1579-L1579)</f>
        <v/>
      </c>
      <c r="AU1579" s="19" t="str">
        <f>IF(AD1579-M1579=0,"",AD1579-M1579)</f>
        <v/>
      </c>
      <c r="AV1579" s="19" t="str">
        <f>IF(AE1579-N1579=0,"",AE1579-N1579)</f>
        <v/>
      </c>
      <c r="AW1579" s="19" t="str">
        <f>IF(AF1579-O1579=0,"",AF1579-O1579)</f>
        <v/>
      </c>
      <c r="AX1579" s="19" t="str">
        <f>IF(AG1579-P1579=0,"",AG1579-P1579)</f>
        <v/>
      </c>
      <c r="AY1579" s="19" t="str">
        <f>IF(AH1579-Q1579=0,"",AH1579-Q1579)</f>
        <v/>
      </c>
      <c r="AZ1579" s="19" t="str">
        <f>IF(AI1579-R1579=0,"",AI1579-R1579)</f>
        <v/>
      </c>
      <c r="BA1579" s="19" t="str">
        <f>IF(AJ1579-S1579=0,"",AJ1579-S1579)</f>
        <v/>
      </c>
      <c r="BB1579" s="6" t="str">
        <f>IFERROR(AJ1579/S1579-1,"")</f>
        <v/>
      </c>
    </row>
    <row r="1580" spans="37:54">
      <c r="AK1580" s="19" t="str">
        <f>IF(T1580-C1580=0,"",T1580-C1580)</f>
        <v/>
      </c>
      <c r="AL1580" s="19" t="str">
        <f>IF(U1580-D1580=0,"",U1580-D1580)</f>
        <v/>
      </c>
      <c r="AM1580" s="19" t="str">
        <f>IF(V1580-E1580=0,"",V1580-E1580)</f>
        <v/>
      </c>
      <c r="AN1580" s="19" t="str">
        <f>IF(W1580-F1580=0,"",W1580-F1580)</f>
        <v/>
      </c>
      <c r="AO1580" s="19" t="str">
        <f>IF(X1580-G1580=0,"",X1580-G1580)</f>
        <v/>
      </c>
      <c r="AP1580" s="19" t="str">
        <f>IF(Y1580-H1580=0,"",Y1580-H1580)</f>
        <v/>
      </c>
      <c r="AQ1580" s="19" t="str">
        <f>IF(Z1580-I1580=0,"",Z1580-I1580)</f>
        <v/>
      </c>
      <c r="AR1580" s="19" t="str">
        <f>IF(AA1580-J1580=0,"",AA1580-J1580)</f>
        <v/>
      </c>
      <c r="AS1580" s="19" t="str">
        <f>IF(AB1580-K1580=0,"",AB1580-K1580)</f>
        <v/>
      </c>
      <c r="AT1580" s="19" t="str">
        <f>IF(AC1580-L1580=0,"",AC1580-L1580)</f>
        <v/>
      </c>
      <c r="AU1580" s="19" t="str">
        <f>IF(AD1580-M1580=0,"",AD1580-M1580)</f>
        <v/>
      </c>
      <c r="AV1580" s="19" t="str">
        <f>IF(AE1580-N1580=0,"",AE1580-N1580)</f>
        <v/>
      </c>
      <c r="AW1580" s="19" t="str">
        <f>IF(AF1580-O1580=0,"",AF1580-O1580)</f>
        <v/>
      </c>
      <c r="AX1580" s="19" t="str">
        <f>IF(AG1580-P1580=0,"",AG1580-P1580)</f>
        <v/>
      </c>
      <c r="AY1580" s="19" t="str">
        <f>IF(AH1580-Q1580=0,"",AH1580-Q1580)</f>
        <v/>
      </c>
      <c r="AZ1580" s="19" t="str">
        <f>IF(AI1580-R1580=0,"",AI1580-R1580)</f>
        <v/>
      </c>
      <c r="BA1580" s="19" t="str">
        <f>IF(AJ1580-S1580=0,"",AJ1580-S1580)</f>
        <v/>
      </c>
      <c r="BB1580" s="6" t="str">
        <f>IFERROR(AJ1580/S1580-1,"")</f>
        <v/>
      </c>
    </row>
    <row r="1581" spans="37:54">
      <c r="AK1581" s="19" t="str">
        <f>IF(T1581-C1581=0,"",T1581-C1581)</f>
        <v/>
      </c>
      <c r="AL1581" s="19" t="str">
        <f>IF(U1581-D1581=0,"",U1581-D1581)</f>
        <v/>
      </c>
      <c r="AM1581" s="19" t="str">
        <f>IF(V1581-E1581=0,"",V1581-E1581)</f>
        <v/>
      </c>
      <c r="AN1581" s="19" t="str">
        <f>IF(W1581-F1581=0,"",W1581-F1581)</f>
        <v/>
      </c>
      <c r="AO1581" s="19" t="str">
        <f>IF(X1581-G1581=0,"",X1581-G1581)</f>
        <v/>
      </c>
      <c r="AP1581" s="19" t="str">
        <f>IF(Y1581-H1581=0,"",Y1581-H1581)</f>
        <v/>
      </c>
      <c r="AQ1581" s="19" t="str">
        <f>IF(Z1581-I1581=0,"",Z1581-I1581)</f>
        <v/>
      </c>
      <c r="AR1581" s="19" t="str">
        <f>IF(AA1581-J1581=0,"",AA1581-J1581)</f>
        <v/>
      </c>
      <c r="AS1581" s="19" t="str">
        <f>IF(AB1581-K1581=0,"",AB1581-K1581)</f>
        <v/>
      </c>
      <c r="AT1581" s="19" t="str">
        <f>IF(AC1581-L1581=0,"",AC1581-L1581)</f>
        <v/>
      </c>
      <c r="AU1581" s="19" t="str">
        <f>IF(AD1581-M1581=0,"",AD1581-M1581)</f>
        <v/>
      </c>
      <c r="AV1581" s="19" t="str">
        <f>IF(AE1581-N1581=0,"",AE1581-N1581)</f>
        <v/>
      </c>
      <c r="AW1581" s="19" t="str">
        <f>IF(AF1581-O1581=0,"",AF1581-O1581)</f>
        <v/>
      </c>
      <c r="AX1581" s="19" t="str">
        <f>IF(AG1581-P1581=0,"",AG1581-P1581)</f>
        <v/>
      </c>
      <c r="AY1581" s="19" t="str">
        <f>IF(AH1581-Q1581=0,"",AH1581-Q1581)</f>
        <v/>
      </c>
      <c r="AZ1581" s="19" t="str">
        <f>IF(AI1581-R1581=0,"",AI1581-R1581)</f>
        <v/>
      </c>
      <c r="BA1581" s="19" t="str">
        <f>IF(AJ1581-S1581=0,"",AJ1581-S1581)</f>
        <v/>
      </c>
      <c r="BB1581" s="6" t="str">
        <f>IFERROR(AJ1581/S1581-1,"")</f>
        <v/>
      </c>
    </row>
    <row r="1582" spans="37:54">
      <c r="AK1582" s="19" t="str">
        <f>IF(T1582-C1582=0,"",T1582-C1582)</f>
        <v/>
      </c>
      <c r="AL1582" s="19" t="str">
        <f>IF(U1582-D1582=0,"",U1582-D1582)</f>
        <v/>
      </c>
      <c r="AM1582" s="19" t="str">
        <f>IF(V1582-E1582=0,"",V1582-E1582)</f>
        <v/>
      </c>
      <c r="AN1582" s="19" t="str">
        <f>IF(W1582-F1582=0,"",W1582-F1582)</f>
        <v/>
      </c>
      <c r="AO1582" s="19" t="str">
        <f>IF(X1582-G1582=0,"",X1582-G1582)</f>
        <v/>
      </c>
      <c r="AP1582" s="19" t="str">
        <f>IF(Y1582-H1582=0,"",Y1582-H1582)</f>
        <v/>
      </c>
      <c r="AQ1582" s="19" t="str">
        <f>IF(Z1582-I1582=0,"",Z1582-I1582)</f>
        <v/>
      </c>
      <c r="AR1582" s="19" t="str">
        <f>IF(AA1582-J1582=0,"",AA1582-J1582)</f>
        <v/>
      </c>
      <c r="AS1582" s="19" t="str">
        <f>IF(AB1582-K1582=0,"",AB1582-K1582)</f>
        <v/>
      </c>
      <c r="AT1582" s="19" t="str">
        <f>IF(AC1582-L1582=0,"",AC1582-L1582)</f>
        <v/>
      </c>
      <c r="AU1582" s="19" t="str">
        <f>IF(AD1582-M1582=0,"",AD1582-M1582)</f>
        <v/>
      </c>
      <c r="AV1582" s="19" t="str">
        <f>IF(AE1582-N1582=0,"",AE1582-N1582)</f>
        <v/>
      </c>
      <c r="AW1582" s="19" t="str">
        <f>IF(AF1582-O1582=0,"",AF1582-O1582)</f>
        <v/>
      </c>
      <c r="AX1582" s="19" t="str">
        <f>IF(AG1582-P1582=0,"",AG1582-P1582)</f>
        <v/>
      </c>
      <c r="AY1582" s="19" t="str">
        <f>IF(AH1582-Q1582=0,"",AH1582-Q1582)</f>
        <v/>
      </c>
      <c r="AZ1582" s="19" t="str">
        <f>IF(AI1582-R1582=0,"",AI1582-R1582)</f>
        <v/>
      </c>
      <c r="BA1582" s="19" t="str">
        <f>IF(AJ1582-S1582=0,"",AJ1582-S1582)</f>
        <v/>
      </c>
      <c r="BB1582" s="6" t="str">
        <f>IFERROR(AJ1582/S1582-1,"")</f>
        <v/>
      </c>
    </row>
    <row r="1583" spans="37:54">
      <c r="AK1583" s="19" t="str">
        <f>IF(T1583-C1583=0,"",T1583-C1583)</f>
        <v/>
      </c>
      <c r="AL1583" s="19" t="str">
        <f>IF(U1583-D1583=0,"",U1583-D1583)</f>
        <v/>
      </c>
      <c r="AM1583" s="19" t="str">
        <f>IF(V1583-E1583=0,"",V1583-E1583)</f>
        <v/>
      </c>
      <c r="AN1583" s="19" t="str">
        <f>IF(W1583-F1583=0,"",W1583-F1583)</f>
        <v/>
      </c>
      <c r="AO1583" s="19" t="str">
        <f>IF(X1583-G1583=0,"",X1583-G1583)</f>
        <v/>
      </c>
      <c r="AP1583" s="19" t="str">
        <f>IF(Y1583-H1583=0,"",Y1583-H1583)</f>
        <v/>
      </c>
      <c r="AQ1583" s="19" t="str">
        <f>IF(Z1583-I1583=0,"",Z1583-I1583)</f>
        <v/>
      </c>
      <c r="AR1583" s="19" t="str">
        <f>IF(AA1583-J1583=0,"",AA1583-J1583)</f>
        <v/>
      </c>
      <c r="AS1583" s="19" t="str">
        <f>IF(AB1583-K1583=0,"",AB1583-K1583)</f>
        <v/>
      </c>
      <c r="AT1583" s="19" t="str">
        <f>IF(AC1583-L1583=0,"",AC1583-L1583)</f>
        <v/>
      </c>
      <c r="AU1583" s="19" t="str">
        <f>IF(AD1583-M1583=0,"",AD1583-M1583)</f>
        <v/>
      </c>
      <c r="AV1583" s="19" t="str">
        <f>IF(AE1583-N1583=0,"",AE1583-N1583)</f>
        <v/>
      </c>
      <c r="AW1583" s="19" t="str">
        <f>IF(AF1583-O1583=0,"",AF1583-O1583)</f>
        <v/>
      </c>
      <c r="AX1583" s="19" t="str">
        <f>IF(AG1583-P1583=0,"",AG1583-P1583)</f>
        <v/>
      </c>
      <c r="AY1583" s="19" t="str">
        <f>IF(AH1583-Q1583=0,"",AH1583-Q1583)</f>
        <v/>
      </c>
      <c r="AZ1583" s="19" t="str">
        <f>IF(AI1583-R1583=0,"",AI1583-R1583)</f>
        <v/>
      </c>
      <c r="BA1583" s="19" t="str">
        <f>IF(AJ1583-S1583=0,"",AJ1583-S1583)</f>
        <v/>
      </c>
      <c r="BB1583" s="6" t="str">
        <f>IFERROR(AJ1583/S1583-1,"")</f>
        <v/>
      </c>
    </row>
    <row r="1584" spans="37:54">
      <c r="AK1584" s="19" t="str">
        <f>IF(T1584-C1584=0,"",T1584-C1584)</f>
        <v/>
      </c>
      <c r="AL1584" s="19" t="str">
        <f>IF(U1584-D1584=0,"",U1584-D1584)</f>
        <v/>
      </c>
      <c r="AM1584" s="19" t="str">
        <f>IF(V1584-E1584=0,"",V1584-E1584)</f>
        <v/>
      </c>
      <c r="AN1584" s="19" t="str">
        <f>IF(W1584-F1584=0,"",W1584-F1584)</f>
        <v/>
      </c>
      <c r="AO1584" s="19" t="str">
        <f>IF(X1584-G1584=0,"",X1584-G1584)</f>
        <v/>
      </c>
      <c r="AP1584" s="19" t="str">
        <f>IF(Y1584-H1584=0,"",Y1584-H1584)</f>
        <v/>
      </c>
      <c r="AQ1584" s="19" t="str">
        <f>IF(Z1584-I1584=0,"",Z1584-I1584)</f>
        <v/>
      </c>
      <c r="AR1584" s="19" t="str">
        <f>IF(AA1584-J1584=0,"",AA1584-J1584)</f>
        <v/>
      </c>
      <c r="AS1584" s="19" t="str">
        <f>IF(AB1584-K1584=0,"",AB1584-K1584)</f>
        <v/>
      </c>
      <c r="AT1584" s="19" t="str">
        <f>IF(AC1584-L1584=0,"",AC1584-L1584)</f>
        <v/>
      </c>
      <c r="AU1584" s="19" t="str">
        <f>IF(AD1584-M1584=0,"",AD1584-M1584)</f>
        <v/>
      </c>
      <c r="AV1584" s="19" t="str">
        <f>IF(AE1584-N1584=0,"",AE1584-N1584)</f>
        <v/>
      </c>
      <c r="AW1584" s="19" t="str">
        <f>IF(AF1584-O1584=0,"",AF1584-O1584)</f>
        <v/>
      </c>
      <c r="AX1584" s="19" t="str">
        <f>IF(AG1584-P1584=0,"",AG1584-P1584)</f>
        <v/>
      </c>
      <c r="AY1584" s="19" t="str">
        <f>IF(AH1584-Q1584=0,"",AH1584-Q1584)</f>
        <v/>
      </c>
      <c r="AZ1584" s="19" t="str">
        <f>IF(AI1584-R1584=0,"",AI1584-R1584)</f>
        <v/>
      </c>
      <c r="BA1584" s="19" t="str">
        <f>IF(AJ1584-S1584=0,"",AJ1584-S1584)</f>
        <v/>
      </c>
      <c r="BB1584" s="6" t="str">
        <f>IFERROR(AJ1584/S1584-1,"")</f>
        <v/>
      </c>
    </row>
    <row r="1585" spans="37:54">
      <c r="AK1585" s="19" t="str">
        <f>IF(T1585-C1585=0,"",T1585-C1585)</f>
        <v/>
      </c>
      <c r="AL1585" s="19" t="str">
        <f>IF(U1585-D1585=0,"",U1585-D1585)</f>
        <v/>
      </c>
      <c r="AM1585" s="19" t="str">
        <f>IF(V1585-E1585=0,"",V1585-E1585)</f>
        <v/>
      </c>
      <c r="AN1585" s="19" t="str">
        <f>IF(W1585-F1585=0,"",W1585-F1585)</f>
        <v/>
      </c>
      <c r="AO1585" s="19" t="str">
        <f>IF(X1585-G1585=0,"",X1585-G1585)</f>
        <v/>
      </c>
      <c r="AP1585" s="19" t="str">
        <f>IF(Y1585-H1585=0,"",Y1585-H1585)</f>
        <v/>
      </c>
      <c r="AQ1585" s="19" t="str">
        <f>IF(Z1585-I1585=0,"",Z1585-I1585)</f>
        <v/>
      </c>
      <c r="AR1585" s="19" t="str">
        <f>IF(AA1585-J1585=0,"",AA1585-J1585)</f>
        <v/>
      </c>
      <c r="AS1585" s="19" t="str">
        <f>IF(AB1585-K1585=0,"",AB1585-K1585)</f>
        <v/>
      </c>
      <c r="AT1585" s="19" t="str">
        <f>IF(AC1585-L1585=0,"",AC1585-L1585)</f>
        <v/>
      </c>
      <c r="AU1585" s="19" t="str">
        <f>IF(AD1585-M1585=0,"",AD1585-M1585)</f>
        <v/>
      </c>
      <c r="AV1585" s="19" t="str">
        <f>IF(AE1585-N1585=0,"",AE1585-N1585)</f>
        <v/>
      </c>
      <c r="AW1585" s="19" t="str">
        <f>IF(AF1585-O1585=0,"",AF1585-O1585)</f>
        <v/>
      </c>
      <c r="AX1585" s="19" t="str">
        <f>IF(AG1585-P1585=0,"",AG1585-P1585)</f>
        <v/>
      </c>
      <c r="AY1585" s="19" t="str">
        <f>IF(AH1585-Q1585=0,"",AH1585-Q1585)</f>
        <v/>
      </c>
      <c r="AZ1585" s="19" t="str">
        <f>IF(AI1585-R1585=0,"",AI1585-R1585)</f>
        <v/>
      </c>
      <c r="BA1585" s="19" t="str">
        <f>IF(AJ1585-S1585=0,"",AJ1585-S1585)</f>
        <v/>
      </c>
      <c r="BB1585" s="6" t="str">
        <f>IFERROR(AJ1585/S1585-1,"")</f>
        <v/>
      </c>
    </row>
    <row r="1586" spans="37:54">
      <c r="AK1586" s="19" t="str">
        <f>IF(T1586-C1586=0,"",T1586-C1586)</f>
        <v/>
      </c>
      <c r="AL1586" s="19" t="str">
        <f>IF(U1586-D1586=0,"",U1586-D1586)</f>
        <v/>
      </c>
      <c r="AM1586" s="19" t="str">
        <f>IF(V1586-E1586=0,"",V1586-E1586)</f>
        <v/>
      </c>
      <c r="AN1586" s="19" t="str">
        <f>IF(W1586-F1586=0,"",W1586-F1586)</f>
        <v/>
      </c>
      <c r="AO1586" s="19" t="str">
        <f>IF(X1586-G1586=0,"",X1586-G1586)</f>
        <v/>
      </c>
      <c r="AP1586" s="19" t="str">
        <f>IF(Y1586-H1586=0,"",Y1586-H1586)</f>
        <v/>
      </c>
      <c r="AQ1586" s="19" t="str">
        <f>IF(Z1586-I1586=0,"",Z1586-I1586)</f>
        <v/>
      </c>
      <c r="AR1586" s="19" t="str">
        <f>IF(AA1586-J1586=0,"",AA1586-J1586)</f>
        <v/>
      </c>
      <c r="AS1586" s="19" t="str">
        <f>IF(AB1586-K1586=0,"",AB1586-K1586)</f>
        <v/>
      </c>
      <c r="AT1586" s="19" t="str">
        <f>IF(AC1586-L1586=0,"",AC1586-L1586)</f>
        <v/>
      </c>
      <c r="AU1586" s="19" t="str">
        <f>IF(AD1586-M1586=0,"",AD1586-M1586)</f>
        <v/>
      </c>
      <c r="AV1586" s="19" t="str">
        <f>IF(AE1586-N1586=0,"",AE1586-N1586)</f>
        <v/>
      </c>
      <c r="AW1586" s="19" t="str">
        <f>IF(AF1586-O1586=0,"",AF1586-O1586)</f>
        <v/>
      </c>
      <c r="AX1586" s="19" t="str">
        <f>IF(AG1586-P1586=0,"",AG1586-P1586)</f>
        <v/>
      </c>
      <c r="AY1586" s="19" t="str">
        <f>IF(AH1586-Q1586=0,"",AH1586-Q1586)</f>
        <v/>
      </c>
      <c r="AZ1586" s="19" t="str">
        <f>IF(AI1586-R1586=0,"",AI1586-R1586)</f>
        <v/>
      </c>
      <c r="BA1586" s="19" t="str">
        <f>IF(AJ1586-S1586=0,"",AJ1586-S1586)</f>
        <v/>
      </c>
      <c r="BB1586" s="6" t="str">
        <f>IFERROR(AJ1586/S1586-1,"")</f>
        <v/>
      </c>
    </row>
    <row r="1587" spans="37:54">
      <c r="AK1587" s="19" t="str">
        <f>IF(T1587-C1587=0,"",T1587-C1587)</f>
        <v/>
      </c>
      <c r="AL1587" s="19" t="str">
        <f>IF(U1587-D1587=0,"",U1587-D1587)</f>
        <v/>
      </c>
      <c r="AM1587" s="19" t="str">
        <f>IF(V1587-E1587=0,"",V1587-E1587)</f>
        <v/>
      </c>
      <c r="AN1587" s="19" t="str">
        <f>IF(W1587-F1587=0,"",W1587-F1587)</f>
        <v/>
      </c>
      <c r="AO1587" s="19" t="str">
        <f>IF(X1587-G1587=0,"",X1587-G1587)</f>
        <v/>
      </c>
      <c r="AP1587" s="19" t="str">
        <f>IF(Y1587-H1587=0,"",Y1587-H1587)</f>
        <v/>
      </c>
      <c r="AQ1587" s="19" t="str">
        <f>IF(Z1587-I1587=0,"",Z1587-I1587)</f>
        <v/>
      </c>
      <c r="AR1587" s="19" t="str">
        <f>IF(AA1587-J1587=0,"",AA1587-J1587)</f>
        <v/>
      </c>
      <c r="AS1587" s="19" t="str">
        <f>IF(AB1587-K1587=0,"",AB1587-K1587)</f>
        <v/>
      </c>
      <c r="AT1587" s="19" t="str">
        <f>IF(AC1587-L1587=0,"",AC1587-L1587)</f>
        <v/>
      </c>
      <c r="AU1587" s="19" t="str">
        <f>IF(AD1587-M1587=0,"",AD1587-M1587)</f>
        <v/>
      </c>
      <c r="AV1587" s="19" t="str">
        <f>IF(AE1587-N1587=0,"",AE1587-N1587)</f>
        <v/>
      </c>
      <c r="AW1587" s="19" t="str">
        <f>IF(AF1587-O1587=0,"",AF1587-O1587)</f>
        <v/>
      </c>
      <c r="AX1587" s="19" t="str">
        <f>IF(AG1587-P1587=0,"",AG1587-P1587)</f>
        <v/>
      </c>
      <c r="AY1587" s="19" t="str">
        <f>IF(AH1587-Q1587=0,"",AH1587-Q1587)</f>
        <v/>
      </c>
      <c r="AZ1587" s="19" t="str">
        <f>IF(AI1587-R1587=0,"",AI1587-R1587)</f>
        <v/>
      </c>
      <c r="BA1587" s="19" t="str">
        <f>IF(AJ1587-S1587=0,"",AJ1587-S1587)</f>
        <v/>
      </c>
      <c r="BB1587" s="6" t="str">
        <f>IFERROR(AJ1587/S1587-1,"")</f>
        <v/>
      </c>
    </row>
    <row r="1588" spans="37:54">
      <c r="AK1588" s="19" t="str">
        <f>IF(T1588-C1588=0,"",T1588-C1588)</f>
        <v/>
      </c>
      <c r="AL1588" s="19" t="str">
        <f>IF(U1588-D1588=0,"",U1588-D1588)</f>
        <v/>
      </c>
      <c r="AM1588" s="19" t="str">
        <f>IF(V1588-E1588=0,"",V1588-E1588)</f>
        <v/>
      </c>
      <c r="AN1588" s="19" t="str">
        <f>IF(W1588-F1588=0,"",W1588-F1588)</f>
        <v/>
      </c>
      <c r="AO1588" s="19" t="str">
        <f>IF(X1588-G1588=0,"",X1588-G1588)</f>
        <v/>
      </c>
      <c r="AP1588" s="19" t="str">
        <f>IF(Y1588-H1588=0,"",Y1588-H1588)</f>
        <v/>
      </c>
      <c r="AQ1588" s="19" t="str">
        <f>IF(Z1588-I1588=0,"",Z1588-I1588)</f>
        <v/>
      </c>
      <c r="AR1588" s="19" t="str">
        <f>IF(AA1588-J1588=0,"",AA1588-J1588)</f>
        <v/>
      </c>
      <c r="AS1588" s="19" t="str">
        <f>IF(AB1588-K1588=0,"",AB1588-K1588)</f>
        <v/>
      </c>
      <c r="AT1588" s="19" t="str">
        <f>IF(AC1588-L1588=0,"",AC1588-L1588)</f>
        <v/>
      </c>
      <c r="AU1588" s="19" t="str">
        <f>IF(AD1588-M1588=0,"",AD1588-M1588)</f>
        <v/>
      </c>
      <c r="AV1588" s="19" t="str">
        <f>IF(AE1588-N1588=0,"",AE1588-N1588)</f>
        <v/>
      </c>
      <c r="AW1588" s="19" t="str">
        <f>IF(AF1588-O1588=0,"",AF1588-O1588)</f>
        <v/>
      </c>
      <c r="AX1588" s="19" t="str">
        <f>IF(AG1588-P1588=0,"",AG1588-P1588)</f>
        <v/>
      </c>
      <c r="AY1588" s="19" t="str">
        <f>IF(AH1588-Q1588=0,"",AH1588-Q1588)</f>
        <v/>
      </c>
      <c r="AZ1588" s="19" t="str">
        <f>IF(AI1588-R1588=0,"",AI1588-R1588)</f>
        <v/>
      </c>
      <c r="BA1588" s="19" t="str">
        <f>IF(AJ1588-S1588=0,"",AJ1588-S1588)</f>
        <v/>
      </c>
      <c r="BB1588" s="6" t="str">
        <f>IFERROR(AJ1588/S1588-1,"")</f>
        <v/>
      </c>
    </row>
    <row r="1589" spans="37:54">
      <c r="AK1589" s="19" t="str">
        <f>IF(T1589-C1589=0,"",T1589-C1589)</f>
        <v/>
      </c>
      <c r="AL1589" s="19" t="str">
        <f>IF(U1589-D1589=0,"",U1589-D1589)</f>
        <v/>
      </c>
      <c r="AM1589" s="19" t="str">
        <f>IF(V1589-E1589=0,"",V1589-E1589)</f>
        <v/>
      </c>
      <c r="AN1589" s="19" t="str">
        <f>IF(W1589-F1589=0,"",W1589-F1589)</f>
        <v/>
      </c>
      <c r="AO1589" s="19" t="str">
        <f>IF(X1589-G1589=0,"",X1589-G1589)</f>
        <v/>
      </c>
      <c r="AP1589" s="19" t="str">
        <f>IF(Y1589-H1589=0,"",Y1589-H1589)</f>
        <v/>
      </c>
      <c r="AQ1589" s="19" t="str">
        <f>IF(Z1589-I1589=0,"",Z1589-I1589)</f>
        <v/>
      </c>
      <c r="AR1589" s="19" t="str">
        <f>IF(AA1589-J1589=0,"",AA1589-J1589)</f>
        <v/>
      </c>
      <c r="AS1589" s="19" t="str">
        <f>IF(AB1589-K1589=0,"",AB1589-K1589)</f>
        <v/>
      </c>
      <c r="AT1589" s="19" t="str">
        <f>IF(AC1589-L1589=0,"",AC1589-L1589)</f>
        <v/>
      </c>
      <c r="AU1589" s="19" t="str">
        <f>IF(AD1589-M1589=0,"",AD1589-M1589)</f>
        <v/>
      </c>
      <c r="AV1589" s="19" t="str">
        <f>IF(AE1589-N1589=0,"",AE1589-N1589)</f>
        <v/>
      </c>
      <c r="AW1589" s="19" t="str">
        <f>IF(AF1589-O1589=0,"",AF1589-O1589)</f>
        <v/>
      </c>
      <c r="AX1589" s="19" t="str">
        <f>IF(AG1589-P1589=0,"",AG1589-P1589)</f>
        <v/>
      </c>
      <c r="AY1589" s="19" t="str">
        <f>IF(AH1589-Q1589=0,"",AH1589-Q1589)</f>
        <v/>
      </c>
      <c r="AZ1589" s="19" t="str">
        <f>IF(AI1589-R1589=0,"",AI1589-R1589)</f>
        <v/>
      </c>
      <c r="BA1589" s="19" t="str">
        <f>IF(AJ1589-S1589=0,"",AJ1589-S1589)</f>
        <v/>
      </c>
      <c r="BB1589" s="6" t="str">
        <f>IFERROR(AJ1589/S1589-1,"")</f>
        <v/>
      </c>
    </row>
    <row r="1590" spans="37:54">
      <c r="AK1590" s="19" t="str">
        <f>IF(T1590-C1590=0,"",T1590-C1590)</f>
        <v/>
      </c>
      <c r="AL1590" s="19" t="str">
        <f>IF(U1590-D1590=0,"",U1590-D1590)</f>
        <v/>
      </c>
      <c r="AM1590" s="19" t="str">
        <f>IF(V1590-E1590=0,"",V1590-E1590)</f>
        <v/>
      </c>
      <c r="AN1590" s="19" t="str">
        <f>IF(W1590-F1590=0,"",W1590-F1590)</f>
        <v/>
      </c>
      <c r="AO1590" s="19" t="str">
        <f>IF(X1590-G1590=0,"",X1590-G1590)</f>
        <v/>
      </c>
      <c r="AP1590" s="19" t="str">
        <f>IF(Y1590-H1590=0,"",Y1590-H1590)</f>
        <v/>
      </c>
      <c r="AQ1590" s="19" t="str">
        <f>IF(Z1590-I1590=0,"",Z1590-I1590)</f>
        <v/>
      </c>
      <c r="AR1590" s="19" t="str">
        <f>IF(AA1590-J1590=0,"",AA1590-J1590)</f>
        <v/>
      </c>
      <c r="AS1590" s="19" t="str">
        <f>IF(AB1590-K1590=0,"",AB1590-K1590)</f>
        <v/>
      </c>
      <c r="AT1590" s="19" t="str">
        <f>IF(AC1590-L1590=0,"",AC1590-L1590)</f>
        <v/>
      </c>
      <c r="AU1590" s="19" t="str">
        <f>IF(AD1590-M1590=0,"",AD1590-M1590)</f>
        <v/>
      </c>
      <c r="AV1590" s="19" t="str">
        <f>IF(AE1590-N1590=0,"",AE1590-N1590)</f>
        <v/>
      </c>
      <c r="AW1590" s="19" t="str">
        <f>IF(AF1590-O1590=0,"",AF1590-O1590)</f>
        <v/>
      </c>
      <c r="AX1590" s="19" t="str">
        <f>IF(AG1590-P1590=0,"",AG1590-P1590)</f>
        <v/>
      </c>
      <c r="AY1590" s="19" t="str">
        <f>IF(AH1590-Q1590=0,"",AH1590-Q1590)</f>
        <v/>
      </c>
      <c r="AZ1590" s="19" t="str">
        <f>IF(AI1590-R1590=0,"",AI1590-R1590)</f>
        <v/>
      </c>
      <c r="BA1590" s="19" t="str">
        <f>IF(AJ1590-S1590=0,"",AJ1590-S1590)</f>
        <v/>
      </c>
      <c r="BB1590" s="6" t="str">
        <f>IFERROR(AJ1590/S1590-1,"")</f>
        <v/>
      </c>
    </row>
    <row r="1591" spans="37:54">
      <c r="AK1591" s="19" t="str">
        <f>IF(T1591-C1591=0,"",T1591-C1591)</f>
        <v/>
      </c>
      <c r="AL1591" s="19" t="str">
        <f>IF(U1591-D1591=0,"",U1591-D1591)</f>
        <v/>
      </c>
      <c r="AM1591" s="19" t="str">
        <f>IF(V1591-E1591=0,"",V1591-E1591)</f>
        <v/>
      </c>
      <c r="AN1591" s="19" t="str">
        <f>IF(W1591-F1591=0,"",W1591-F1591)</f>
        <v/>
      </c>
      <c r="AO1591" s="19" t="str">
        <f>IF(X1591-G1591=0,"",X1591-G1591)</f>
        <v/>
      </c>
      <c r="AP1591" s="19" t="str">
        <f>IF(Y1591-H1591=0,"",Y1591-H1591)</f>
        <v/>
      </c>
      <c r="AQ1591" s="19" t="str">
        <f>IF(Z1591-I1591=0,"",Z1591-I1591)</f>
        <v/>
      </c>
      <c r="AR1591" s="19" t="str">
        <f>IF(AA1591-J1591=0,"",AA1591-J1591)</f>
        <v/>
      </c>
      <c r="AS1591" s="19" t="str">
        <f>IF(AB1591-K1591=0,"",AB1591-K1591)</f>
        <v/>
      </c>
      <c r="AT1591" s="19" t="str">
        <f>IF(AC1591-L1591=0,"",AC1591-L1591)</f>
        <v/>
      </c>
      <c r="AU1591" s="19" t="str">
        <f>IF(AD1591-M1591=0,"",AD1591-M1591)</f>
        <v/>
      </c>
      <c r="AV1591" s="19" t="str">
        <f>IF(AE1591-N1591=0,"",AE1591-N1591)</f>
        <v/>
      </c>
      <c r="AW1591" s="19" t="str">
        <f>IF(AF1591-O1591=0,"",AF1591-O1591)</f>
        <v/>
      </c>
      <c r="AX1591" s="19" t="str">
        <f>IF(AG1591-P1591=0,"",AG1591-P1591)</f>
        <v/>
      </c>
      <c r="AY1591" s="19" t="str">
        <f>IF(AH1591-Q1591=0,"",AH1591-Q1591)</f>
        <v/>
      </c>
      <c r="AZ1591" s="19" t="str">
        <f>IF(AI1591-R1591=0,"",AI1591-R1591)</f>
        <v/>
      </c>
      <c r="BA1591" s="19" t="str">
        <f>IF(AJ1591-S1591=0,"",AJ1591-S1591)</f>
        <v/>
      </c>
      <c r="BB1591" s="6" t="str">
        <f>IFERROR(AJ1591/S1591-1,"")</f>
        <v/>
      </c>
    </row>
    <row r="1592" spans="37:54">
      <c r="AK1592" s="19" t="str">
        <f>IF(T1592-C1592=0,"",T1592-C1592)</f>
        <v/>
      </c>
      <c r="AL1592" s="19" t="str">
        <f>IF(U1592-D1592=0,"",U1592-D1592)</f>
        <v/>
      </c>
      <c r="AM1592" s="19" t="str">
        <f>IF(V1592-E1592=0,"",V1592-E1592)</f>
        <v/>
      </c>
      <c r="AN1592" s="19" t="str">
        <f>IF(W1592-F1592=0,"",W1592-F1592)</f>
        <v/>
      </c>
      <c r="AO1592" s="19" t="str">
        <f>IF(X1592-G1592=0,"",X1592-G1592)</f>
        <v/>
      </c>
      <c r="AP1592" s="19" t="str">
        <f>IF(Y1592-H1592=0,"",Y1592-H1592)</f>
        <v/>
      </c>
      <c r="AQ1592" s="19" t="str">
        <f>IF(Z1592-I1592=0,"",Z1592-I1592)</f>
        <v/>
      </c>
      <c r="AR1592" s="19" t="str">
        <f>IF(AA1592-J1592=0,"",AA1592-J1592)</f>
        <v/>
      </c>
      <c r="AS1592" s="19" t="str">
        <f>IF(AB1592-K1592=0,"",AB1592-K1592)</f>
        <v/>
      </c>
      <c r="AT1592" s="19" t="str">
        <f>IF(AC1592-L1592=0,"",AC1592-L1592)</f>
        <v/>
      </c>
      <c r="AU1592" s="19" t="str">
        <f>IF(AD1592-M1592=0,"",AD1592-M1592)</f>
        <v/>
      </c>
      <c r="AV1592" s="19" t="str">
        <f>IF(AE1592-N1592=0,"",AE1592-N1592)</f>
        <v/>
      </c>
      <c r="AW1592" s="19" t="str">
        <f>IF(AF1592-O1592=0,"",AF1592-O1592)</f>
        <v/>
      </c>
      <c r="AX1592" s="19" t="str">
        <f>IF(AG1592-P1592=0,"",AG1592-P1592)</f>
        <v/>
      </c>
      <c r="AY1592" s="19" t="str">
        <f>IF(AH1592-Q1592=0,"",AH1592-Q1592)</f>
        <v/>
      </c>
      <c r="AZ1592" s="19" t="str">
        <f>IF(AI1592-R1592=0,"",AI1592-R1592)</f>
        <v/>
      </c>
      <c r="BA1592" s="19" t="str">
        <f>IF(AJ1592-S1592=0,"",AJ1592-S1592)</f>
        <v/>
      </c>
      <c r="BB1592" s="6" t="str">
        <f>IFERROR(AJ1592/S1592-1,"")</f>
        <v/>
      </c>
    </row>
    <row r="1593" spans="37:54">
      <c r="AK1593" s="19" t="str">
        <f>IF(T1593-C1593=0,"",T1593-C1593)</f>
        <v/>
      </c>
      <c r="AL1593" s="19" t="str">
        <f>IF(U1593-D1593=0,"",U1593-D1593)</f>
        <v/>
      </c>
      <c r="AM1593" s="19" t="str">
        <f>IF(V1593-E1593=0,"",V1593-E1593)</f>
        <v/>
      </c>
      <c r="AN1593" s="19" t="str">
        <f>IF(W1593-F1593=0,"",W1593-F1593)</f>
        <v/>
      </c>
      <c r="AO1593" s="19" t="str">
        <f>IF(X1593-G1593=0,"",X1593-G1593)</f>
        <v/>
      </c>
      <c r="AP1593" s="19" t="str">
        <f>IF(Y1593-H1593=0,"",Y1593-H1593)</f>
        <v/>
      </c>
      <c r="AQ1593" s="19" t="str">
        <f>IF(Z1593-I1593=0,"",Z1593-I1593)</f>
        <v/>
      </c>
      <c r="AR1593" s="19" t="str">
        <f>IF(AA1593-J1593=0,"",AA1593-J1593)</f>
        <v/>
      </c>
      <c r="AS1593" s="19" t="str">
        <f>IF(AB1593-K1593=0,"",AB1593-K1593)</f>
        <v/>
      </c>
      <c r="AT1593" s="19" t="str">
        <f>IF(AC1593-L1593=0,"",AC1593-L1593)</f>
        <v/>
      </c>
      <c r="AU1593" s="19" t="str">
        <f>IF(AD1593-M1593=0,"",AD1593-M1593)</f>
        <v/>
      </c>
      <c r="AV1593" s="19" t="str">
        <f>IF(AE1593-N1593=0,"",AE1593-N1593)</f>
        <v/>
      </c>
      <c r="AW1593" s="19" t="str">
        <f>IF(AF1593-O1593=0,"",AF1593-O1593)</f>
        <v/>
      </c>
      <c r="AX1593" s="19" t="str">
        <f>IF(AG1593-P1593=0,"",AG1593-P1593)</f>
        <v/>
      </c>
      <c r="AY1593" s="19" t="str">
        <f>IF(AH1593-Q1593=0,"",AH1593-Q1593)</f>
        <v/>
      </c>
      <c r="AZ1593" s="19" t="str">
        <f>IF(AI1593-R1593=0,"",AI1593-R1593)</f>
        <v/>
      </c>
      <c r="BA1593" s="19" t="str">
        <f>IF(AJ1593-S1593=0,"",AJ1593-S1593)</f>
        <v/>
      </c>
      <c r="BB1593" s="6" t="str">
        <f>IFERROR(AJ1593/S1593-1,"")</f>
        <v/>
      </c>
    </row>
    <row r="1594" spans="37:54">
      <c r="AK1594" s="19" t="str">
        <f>IF(T1594-C1594=0,"",T1594-C1594)</f>
        <v/>
      </c>
      <c r="AL1594" s="19" t="str">
        <f>IF(U1594-D1594=0,"",U1594-D1594)</f>
        <v/>
      </c>
      <c r="AM1594" s="19" t="str">
        <f>IF(V1594-E1594=0,"",V1594-E1594)</f>
        <v/>
      </c>
      <c r="AN1594" s="19" t="str">
        <f>IF(W1594-F1594=0,"",W1594-F1594)</f>
        <v/>
      </c>
      <c r="AO1594" s="19" t="str">
        <f>IF(X1594-G1594=0,"",X1594-G1594)</f>
        <v/>
      </c>
      <c r="AP1594" s="19" t="str">
        <f>IF(Y1594-H1594=0,"",Y1594-H1594)</f>
        <v/>
      </c>
      <c r="AQ1594" s="19" t="str">
        <f>IF(Z1594-I1594=0,"",Z1594-I1594)</f>
        <v/>
      </c>
      <c r="AR1594" s="19" t="str">
        <f>IF(AA1594-J1594=0,"",AA1594-J1594)</f>
        <v/>
      </c>
      <c r="AS1594" s="19" t="str">
        <f>IF(AB1594-K1594=0,"",AB1594-K1594)</f>
        <v/>
      </c>
      <c r="AT1594" s="19" t="str">
        <f>IF(AC1594-L1594=0,"",AC1594-L1594)</f>
        <v/>
      </c>
      <c r="AU1594" s="19" t="str">
        <f>IF(AD1594-M1594=0,"",AD1594-M1594)</f>
        <v/>
      </c>
      <c r="AV1594" s="19" t="str">
        <f>IF(AE1594-N1594=0,"",AE1594-N1594)</f>
        <v/>
      </c>
      <c r="AW1594" s="19" t="str">
        <f>IF(AF1594-O1594=0,"",AF1594-O1594)</f>
        <v/>
      </c>
      <c r="AX1594" s="19" t="str">
        <f>IF(AG1594-P1594=0,"",AG1594-P1594)</f>
        <v/>
      </c>
      <c r="AY1594" s="19" t="str">
        <f>IF(AH1594-Q1594=0,"",AH1594-Q1594)</f>
        <v/>
      </c>
      <c r="AZ1594" s="19" t="str">
        <f>IF(AI1594-R1594=0,"",AI1594-R1594)</f>
        <v/>
      </c>
      <c r="BA1594" s="19" t="str">
        <f>IF(AJ1594-S1594=0,"",AJ1594-S1594)</f>
        <v/>
      </c>
      <c r="BB1594" s="6" t="str">
        <f>IFERROR(AJ1594/S1594-1,"")</f>
        <v/>
      </c>
    </row>
    <row r="1595" spans="37:54">
      <c r="AK1595" s="19" t="str">
        <f>IF(T1595-C1595=0,"",T1595-C1595)</f>
        <v/>
      </c>
      <c r="AL1595" s="19" t="str">
        <f>IF(U1595-D1595=0,"",U1595-D1595)</f>
        <v/>
      </c>
      <c r="AM1595" s="19" t="str">
        <f>IF(V1595-E1595=0,"",V1595-E1595)</f>
        <v/>
      </c>
      <c r="AN1595" s="19" t="str">
        <f>IF(W1595-F1595=0,"",W1595-F1595)</f>
        <v/>
      </c>
      <c r="AO1595" s="19" t="str">
        <f>IF(X1595-G1595=0,"",X1595-G1595)</f>
        <v/>
      </c>
      <c r="AP1595" s="19" t="str">
        <f>IF(Y1595-H1595=0,"",Y1595-H1595)</f>
        <v/>
      </c>
      <c r="AQ1595" s="19" t="str">
        <f>IF(Z1595-I1595=0,"",Z1595-I1595)</f>
        <v/>
      </c>
      <c r="AR1595" s="19" t="str">
        <f>IF(AA1595-J1595=0,"",AA1595-J1595)</f>
        <v/>
      </c>
      <c r="AS1595" s="19" t="str">
        <f>IF(AB1595-K1595=0,"",AB1595-K1595)</f>
        <v/>
      </c>
      <c r="AT1595" s="19" t="str">
        <f>IF(AC1595-L1595=0,"",AC1595-L1595)</f>
        <v/>
      </c>
      <c r="AU1595" s="19" t="str">
        <f>IF(AD1595-M1595=0,"",AD1595-M1595)</f>
        <v/>
      </c>
      <c r="AV1595" s="19" t="str">
        <f>IF(AE1595-N1595=0,"",AE1595-N1595)</f>
        <v/>
      </c>
      <c r="AW1595" s="19" t="str">
        <f>IF(AF1595-O1595=0,"",AF1595-O1595)</f>
        <v/>
      </c>
      <c r="AX1595" s="19" t="str">
        <f>IF(AG1595-P1595=0,"",AG1595-P1595)</f>
        <v/>
      </c>
      <c r="AY1595" s="19" t="str">
        <f>IF(AH1595-Q1595=0,"",AH1595-Q1595)</f>
        <v/>
      </c>
      <c r="AZ1595" s="19" t="str">
        <f>IF(AI1595-R1595=0,"",AI1595-R1595)</f>
        <v/>
      </c>
      <c r="BA1595" s="19" t="str">
        <f>IF(AJ1595-S1595=0,"",AJ1595-S1595)</f>
        <v/>
      </c>
      <c r="BB1595" s="6" t="str">
        <f>IFERROR(AJ1595/S1595-1,"")</f>
        <v/>
      </c>
    </row>
    <row r="1596" spans="37:54">
      <c r="AK1596" s="19" t="str">
        <f>IF(T1596-C1596=0,"",T1596-C1596)</f>
        <v/>
      </c>
      <c r="AL1596" s="19" t="str">
        <f>IF(U1596-D1596=0,"",U1596-D1596)</f>
        <v/>
      </c>
      <c r="AM1596" s="19" t="str">
        <f>IF(V1596-E1596=0,"",V1596-E1596)</f>
        <v/>
      </c>
      <c r="AN1596" s="19" t="str">
        <f>IF(W1596-F1596=0,"",W1596-F1596)</f>
        <v/>
      </c>
      <c r="AO1596" s="19" t="str">
        <f>IF(X1596-G1596=0,"",X1596-G1596)</f>
        <v/>
      </c>
      <c r="AP1596" s="19" t="str">
        <f>IF(Y1596-H1596=0,"",Y1596-H1596)</f>
        <v/>
      </c>
      <c r="AQ1596" s="19" t="str">
        <f>IF(Z1596-I1596=0,"",Z1596-I1596)</f>
        <v/>
      </c>
      <c r="AR1596" s="19" t="str">
        <f>IF(AA1596-J1596=0,"",AA1596-J1596)</f>
        <v/>
      </c>
      <c r="AS1596" s="19" t="str">
        <f>IF(AB1596-K1596=0,"",AB1596-K1596)</f>
        <v/>
      </c>
      <c r="AT1596" s="19" t="str">
        <f>IF(AC1596-L1596=0,"",AC1596-L1596)</f>
        <v/>
      </c>
      <c r="AU1596" s="19" t="str">
        <f>IF(AD1596-M1596=0,"",AD1596-M1596)</f>
        <v/>
      </c>
      <c r="AV1596" s="19" t="str">
        <f>IF(AE1596-N1596=0,"",AE1596-N1596)</f>
        <v/>
      </c>
      <c r="AW1596" s="19" t="str">
        <f>IF(AF1596-O1596=0,"",AF1596-O1596)</f>
        <v/>
      </c>
      <c r="AX1596" s="19" t="str">
        <f>IF(AG1596-P1596=0,"",AG1596-P1596)</f>
        <v/>
      </c>
      <c r="AY1596" s="19" t="str">
        <f>IF(AH1596-Q1596=0,"",AH1596-Q1596)</f>
        <v/>
      </c>
      <c r="AZ1596" s="19" t="str">
        <f>IF(AI1596-R1596=0,"",AI1596-R1596)</f>
        <v/>
      </c>
      <c r="BA1596" s="19" t="str">
        <f>IF(AJ1596-S1596=0,"",AJ1596-S1596)</f>
        <v/>
      </c>
      <c r="BB1596" s="6" t="str">
        <f>IFERROR(AJ1596/S1596-1,"")</f>
        <v/>
      </c>
    </row>
    <row r="1597" spans="37:54">
      <c r="AK1597" s="19" t="str">
        <f>IF(T1597-C1597=0,"",T1597-C1597)</f>
        <v/>
      </c>
      <c r="AL1597" s="19" t="str">
        <f>IF(U1597-D1597=0,"",U1597-D1597)</f>
        <v/>
      </c>
      <c r="AM1597" s="19" t="str">
        <f>IF(V1597-E1597=0,"",V1597-E1597)</f>
        <v/>
      </c>
      <c r="AN1597" s="19" t="str">
        <f>IF(W1597-F1597=0,"",W1597-F1597)</f>
        <v/>
      </c>
      <c r="AO1597" s="19" t="str">
        <f>IF(X1597-G1597=0,"",X1597-G1597)</f>
        <v/>
      </c>
      <c r="AP1597" s="19" t="str">
        <f>IF(Y1597-H1597=0,"",Y1597-H1597)</f>
        <v/>
      </c>
      <c r="AQ1597" s="19" t="str">
        <f>IF(Z1597-I1597=0,"",Z1597-I1597)</f>
        <v/>
      </c>
      <c r="AR1597" s="19" t="str">
        <f>IF(AA1597-J1597=0,"",AA1597-J1597)</f>
        <v/>
      </c>
      <c r="AS1597" s="19" t="str">
        <f>IF(AB1597-K1597=0,"",AB1597-K1597)</f>
        <v/>
      </c>
      <c r="AT1597" s="19" t="str">
        <f>IF(AC1597-L1597=0,"",AC1597-L1597)</f>
        <v/>
      </c>
      <c r="AU1597" s="19" t="str">
        <f>IF(AD1597-M1597=0,"",AD1597-M1597)</f>
        <v/>
      </c>
      <c r="AV1597" s="19" t="str">
        <f>IF(AE1597-N1597=0,"",AE1597-N1597)</f>
        <v/>
      </c>
      <c r="AW1597" s="19" t="str">
        <f>IF(AF1597-O1597=0,"",AF1597-O1597)</f>
        <v/>
      </c>
      <c r="AX1597" s="19" t="str">
        <f>IF(AG1597-P1597=0,"",AG1597-P1597)</f>
        <v/>
      </c>
      <c r="AY1597" s="19" t="str">
        <f>IF(AH1597-Q1597=0,"",AH1597-Q1597)</f>
        <v/>
      </c>
      <c r="AZ1597" s="19" t="str">
        <f>IF(AI1597-R1597=0,"",AI1597-R1597)</f>
        <v/>
      </c>
      <c r="BA1597" s="19" t="str">
        <f>IF(AJ1597-S1597=0,"",AJ1597-S1597)</f>
        <v/>
      </c>
      <c r="BB1597" s="6" t="str">
        <f>IFERROR(AJ1597/S1597-1,"")</f>
        <v/>
      </c>
    </row>
    <row r="1598" spans="37:54">
      <c r="AK1598" s="19" t="str">
        <f>IF(T1598-C1598=0,"",T1598-C1598)</f>
        <v/>
      </c>
      <c r="AL1598" s="19" t="str">
        <f>IF(U1598-D1598=0,"",U1598-D1598)</f>
        <v/>
      </c>
      <c r="AM1598" s="19" t="str">
        <f>IF(V1598-E1598=0,"",V1598-E1598)</f>
        <v/>
      </c>
      <c r="AN1598" s="19" t="str">
        <f>IF(W1598-F1598=0,"",W1598-F1598)</f>
        <v/>
      </c>
      <c r="AO1598" s="19" t="str">
        <f>IF(X1598-G1598=0,"",X1598-G1598)</f>
        <v/>
      </c>
      <c r="AP1598" s="19" t="str">
        <f>IF(Y1598-H1598=0,"",Y1598-H1598)</f>
        <v/>
      </c>
      <c r="AQ1598" s="19" t="str">
        <f>IF(Z1598-I1598=0,"",Z1598-I1598)</f>
        <v/>
      </c>
      <c r="AR1598" s="19" t="str">
        <f>IF(AA1598-J1598=0,"",AA1598-J1598)</f>
        <v/>
      </c>
      <c r="AS1598" s="19" t="str">
        <f>IF(AB1598-K1598=0,"",AB1598-K1598)</f>
        <v/>
      </c>
      <c r="AT1598" s="19" t="str">
        <f>IF(AC1598-L1598=0,"",AC1598-L1598)</f>
        <v/>
      </c>
      <c r="AU1598" s="19" t="str">
        <f>IF(AD1598-M1598=0,"",AD1598-M1598)</f>
        <v/>
      </c>
      <c r="AV1598" s="19" t="str">
        <f>IF(AE1598-N1598=0,"",AE1598-N1598)</f>
        <v/>
      </c>
      <c r="AW1598" s="19" t="str">
        <f>IF(AF1598-O1598=0,"",AF1598-O1598)</f>
        <v/>
      </c>
      <c r="AX1598" s="19" t="str">
        <f>IF(AG1598-P1598=0,"",AG1598-P1598)</f>
        <v/>
      </c>
      <c r="AY1598" s="19" t="str">
        <f>IF(AH1598-Q1598=0,"",AH1598-Q1598)</f>
        <v/>
      </c>
      <c r="AZ1598" s="19" t="str">
        <f>IF(AI1598-R1598=0,"",AI1598-R1598)</f>
        <v/>
      </c>
      <c r="BA1598" s="19" t="str">
        <f>IF(AJ1598-S1598=0,"",AJ1598-S1598)</f>
        <v/>
      </c>
      <c r="BB1598" s="6" t="str">
        <f>IFERROR(AJ1598/S1598-1,"")</f>
        <v/>
      </c>
    </row>
    <row r="1599" spans="37:54">
      <c r="AK1599" s="19" t="str">
        <f>IF(T1599-C1599=0,"",T1599-C1599)</f>
        <v/>
      </c>
      <c r="AL1599" s="19" t="str">
        <f>IF(U1599-D1599=0,"",U1599-D1599)</f>
        <v/>
      </c>
      <c r="AM1599" s="19" t="str">
        <f>IF(V1599-E1599=0,"",V1599-E1599)</f>
        <v/>
      </c>
      <c r="AN1599" s="19" t="str">
        <f>IF(W1599-F1599=0,"",W1599-F1599)</f>
        <v/>
      </c>
      <c r="AO1599" s="19" t="str">
        <f>IF(X1599-G1599=0,"",X1599-G1599)</f>
        <v/>
      </c>
      <c r="AP1599" s="19" t="str">
        <f>IF(Y1599-H1599=0,"",Y1599-H1599)</f>
        <v/>
      </c>
      <c r="AQ1599" s="19" t="str">
        <f>IF(Z1599-I1599=0,"",Z1599-I1599)</f>
        <v/>
      </c>
      <c r="AR1599" s="19" t="str">
        <f>IF(AA1599-J1599=0,"",AA1599-J1599)</f>
        <v/>
      </c>
      <c r="AS1599" s="19" t="str">
        <f>IF(AB1599-K1599=0,"",AB1599-K1599)</f>
        <v/>
      </c>
      <c r="AT1599" s="19" t="str">
        <f>IF(AC1599-L1599=0,"",AC1599-L1599)</f>
        <v/>
      </c>
      <c r="AU1599" s="19" t="str">
        <f>IF(AD1599-M1599=0,"",AD1599-M1599)</f>
        <v/>
      </c>
      <c r="AV1599" s="19" t="str">
        <f>IF(AE1599-N1599=0,"",AE1599-N1599)</f>
        <v/>
      </c>
      <c r="AW1599" s="19" t="str">
        <f>IF(AF1599-O1599=0,"",AF1599-O1599)</f>
        <v/>
      </c>
      <c r="AX1599" s="19" t="str">
        <f>IF(AG1599-P1599=0,"",AG1599-P1599)</f>
        <v/>
      </c>
      <c r="AY1599" s="19" t="str">
        <f>IF(AH1599-Q1599=0,"",AH1599-Q1599)</f>
        <v/>
      </c>
      <c r="AZ1599" s="19" t="str">
        <f>IF(AI1599-R1599=0,"",AI1599-R1599)</f>
        <v/>
      </c>
      <c r="BA1599" s="19" t="str">
        <f>IF(AJ1599-S1599=0,"",AJ1599-S1599)</f>
        <v/>
      </c>
      <c r="BB1599" s="6" t="str">
        <f>IFERROR(AJ1599/S1599-1,"")</f>
        <v/>
      </c>
    </row>
    <row r="1600" spans="37:54">
      <c r="AK1600" s="19" t="str">
        <f>IF(T1600-C1600=0,"",T1600-C1600)</f>
        <v/>
      </c>
      <c r="AL1600" s="19" t="str">
        <f>IF(U1600-D1600=0,"",U1600-D1600)</f>
        <v/>
      </c>
      <c r="AM1600" s="19" t="str">
        <f>IF(V1600-E1600=0,"",V1600-E1600)</f>
        <v/>
      </c>
      <c r="AN1600" s="19" t="str">
        <f>IF(W1600-F1600=0,"",W1600-F1600)</f>
        <v/>
      </c>
      <c r="AO1600" s="19" t="str">
        <f>IF(X1600-G1600=0,"",X1600-G1600)</f>
        <v/>
      </c>
      <c r="AP1600" s="19" t="str">
        <f>IF(Y1600-H1600=0,"",Y1600-H1600)</f>
        <v/>
      </c>
      <c r="AQ1600" s="19" t="str">
        <f>IF(Z1600-I1600=0,"",Z1600-I1600)</f>
        <v/>
      </c>
      <c r="AR1600" s="19" t="str">
        <f>IF(AA1600-J1600=0,"",AA1600-J1600)</f>
        <v/>
      </c>
      <c r="AS1600" s="19" t="str">
        <f>IF(AB1600-K1600=0,"",AB1600-K1600)</f>
        <v/>
      </c>
      <c r="AT1600" s="19" t="str">
        <f>IF(AC1600-L1600=0,"",AC1600-L1600)</f>
        <v/>
      </c>
      <c r="AU1600" s="19" t="str">
        <f>IF(AD1600-M1600=0,"",AD1600-M1600)</f>
        <v/>
      </c>
      <c r="AV1600" s="19" t="str">
        <f>IF(AE1600-N1600=0,"",AE1600-N1600)</f>
        <v/>
      </c>
      <c r="AW1600" s="19" t="str">
        <f>IF(AF1600-O1600=0,"",AF1600-O1600)</f>
        <v/>
      </c>
      <c r="AX1600" s="19" t="str">
        <f>IF(AG1600-P1600=0,"",AG1600-P1600)</f>
        <v/>
      </c>
      <c r="AY1600" s="19" t="str">
        <f>IF(AH1600-Q1600=0,"",AH1600-Q1600)</f>
        <v/>
      </c>
      <c r="AZ1600" s="19" t="str">
        <f>IF(AI1600-R1600=0,"",AI1600-R1600)</f>
        <v/>
      </c>
      <c r="BA1600" s="19" t="str">
        <f>IF(AJ1600-S1600=0,"",AJ1600-S1600)</f>
        <v/>
      </c>
      <c r="BB1600" s="6" t="str">
        <f>IFERROR(AJ1600/S1600-1,"")</f>
        <v/>
      </c>
    </row>
    <row r="1601" spans="37:54">
      <c r="AK1601" s="19" t="str">
        <f>IF(T1601-C1601=0,"",T1601-C1601)</f>
        <v/>
      </c>
      <c r="AL1601" s="19" t="str">
        <f>IF(U1601-D1601=0,"",U1601-D1601)</f>
        <v/>
      </c>
      <c r="AM1601" s="19" t="str">
        <f>IF(V1601-E1601=0,"",V1601-E1601)</f>
        <v/>
      </c>
      <c r="AN1601" s="19" t="str">
        <f>IF(W1601-F1601=0,"",W1601-F1601)</f>
        <v/>
      </c>
      <c r="AO1601" s="19" t="str">
        <f>IF(X1601-G1601=0,"",X1601-G1601)</f>
        <v/>
      </c>
      <c r="AP1601" s="19" t="str">
        <f>IF(Y1601-H1601=0,"",Y1601-H1601)</f>
        <v/>
      </c>
      <c r="AQ1601" s="19" t="str">
        <f>IF(Z1601-I1601=0,"",Z1601-I1601)</f>
        <v/>
      </c>
      <c r="AR1601" s="19" t="str">
        <f>IF(AA1601-J1601=0,"",AA1601-J1601)</f>
        <v/>
      </c>
      <c r="AS1601" s="19" t="str">
        <f>IF(AB1601-K1601=0,"",AB1601-K1601)</f>
        <v/>
      </c>
      <c r="AT1601" s="19" t="str">
        <f>IF(AC1601-L1601=0,"",AC1601-L1601)</f>
        <v/>
      </c>
      <c r="AU1601" s="19" t="str">
        <f>IF(AD1601-M1601=0,"",AD1601-M1601)</f>
        <v/>
      </c>
      <c r="AV1601" s="19" t="str">
        <f>IF(AE1601-N1601=0,"",AE1601-N1601)</f>
        <v/>
      </c>
      <c r="AW1601" s="19" t="str">
        <f>IF(AF1601-O1601=0,"",AF1601-O1601)</f>
        <v/>
      </c>
      <c r="AX1601" s="19" t="str">
        <f>IF(AG1601-P1601=0,"",AG1601-P1601)</f>
        <v/>
      </c>
      <c r="AY1601" s="19" t="str">
        <f>IF(AH1601-Q1601=0,"",AH1601-Q1601)</f>
        <v/>
      </c>
      <c r="AZ1601" s="19" t="str">
        <f>IF(AI1601-R1601=0,"",AI1601-R1601)</f>
        <v/>
      </c>
      <c r="BA1601" s="19" t="str">
        <f>IF(AJ1601-S1601=0,"",AJ1601-S1601)</f>
        <v/>
      </c>
      <c r="BB1601" s="6" t="str">
        <f>IFERROR(AJ1601/S1601-1,"")</f>
        <v/>
      </c>
    </row>
    <row r="1602" spans="37:54">
      <c r="AK1602" s="19" t="str">
        <f>IF(T1602-C1602=0,"",T1602-C1602)</f>
        <v/>
      </c>
      <c r="AL1602" s="19" t="str">
        <f>IF(U1602-D1602=0,"",U1602-D1602)</f>
        <v/>
      </c>
      <c r="AM1602" s="19" t="str">
        <f>IF(V1602-E1602=0,"",V1602-E1602)</f>
        <v/>
      </c>
      <c r="AN1602" s="19" t="str">
        <f>IF(W1602-F1602=0,"",W1602-F1602)</f>
        <v/>
      </c>
      <c r="AO1602" s="19" t="str">
        <f>IF(X1602-G1602=0,"",X1602-G1602)</f>
        <v/>
      </c>
      <c r="AP1602" s="19" t="str">
        <f>IF(Y1602-H1602=0,"",Y1602-H1602)</f>
        <v/>
      </c>
      <c r="AQ1602" s="19" t="str">
        <f>IF(Z1602-I1602=0,"",Z1602-I1602)</f>
        <v/>
      </c>
      <c r="AR1602" s="19" t="str">
        <f>IF(AA1602-J1602=0,"",AA1602-J1602)</f>
        <v/>
      </c>
      <c r="AS1602" s="19" t="str">
        <f>IF(AB1602-K1602=0,"",AB1602-K1602)</f>
        <v/>
      </c>
      <c r="AT1602" s="19" t="str">
        <f>IF(AC1602-L1602=0,"",AC1602-L1602)</f>
        <v/>
      </c>
      <c r="AU1602" s="19" t="str">
        <f>IF(AD1602-M1602=0,"",AD1602-M1602)</f>
        <v/>
      </c>
      <c r="AV1602" s="19" t="str">
        <f>IF(AE1602-N1602=0,"",AE1602-N1602)</f>
        <v/>
      </c>
      <c r="AW1602" s="19" t="str">
        <f>IF(AF1602-O1602=0,"",AF1602-O1602)</f>
        <v/>
      </c>
      <c r="AX1602" s="19" t="str">
        <f>IF(AG1602-P1602=0,"",AG1602-P1602)</f>
        <v/>
      </c>
      <c r="AY1602" s="19" t="str">
        <f>IF(AH1602-Q1602=0,"",AH1602-Q1602)</f>
        <v/>
      </c>
      <c r="AZ1602" s="19" t="str">
        <f>IF(AI1602-R1602=0,"",AI1602-R1602)</f>
        <v/>
      </c>
      <c r="BA1602" s="19" t="str">
        <f>IF(AJ1602-S1602=0,"",AJ1602-S1602)</f>
        <v/>
      </c>
      <c r="BB1602" s="6" t="str">
        <f>IFERROR(AJ1602/S1602-1,"")</f>
        <v/>
      </c>
    </row>
    <row r="1603" spans="37:54">
      <c r="AK1603" s="19" t="str">
        <f>IF(T1603-C1603=0,"",T1603-C1603)</f>
        <v/>
      </c>
      <c r="AL1603" s="19" t="str">
        <f>IF(U1603-D1603=0,"",U1603-D1603)</f>
        <v/>
      </c>
      <c r="AM1603" s="19" t="str">
        <f>IF(V1603-E1603=0,"",V1603-E1603)</f>
        <v/>
      </c>
      <c r="AN1603" s="19" t="str">
        <f>IF(W1603-F1603=0,"",W1603-F1603)</f>
        <v/>
      </c>
      <c r="AO1603" s="19" t="str">
        <f>IF(X1603-G1603=0,"",X1603-G1603)</f>
        <v/>
      </c>
      <c r="AP1603" s="19" t="str">
        <f>IF(Y1603-H1603=0,"",Y1603-H1603)</f>
        <v/>
      </c>
      <c r="AQ1603" s="19" t="str">
        <f>IF(Z1603-I1603=0,"",Z1603-I1603)</f>
        <v/>
      </c>
      <c r="AR1603" s="19" t="str">
        <f>IF(AA1603-J1603=0,"",AA1603-J1603)</f>
        <v/>
      </c>
      <c r="AS1603" s="19" t="str">
        <f>IF(AB1603-K1603=0,"",AB1603-K1603)</f>
        <v/>
      </c>
      <c r="AT1603" s="19" t="str">
        <f>IF(AC1603-L1603=0,"",AC1603-L1603)</f>
        <v/>
      </c>
      <c r="AU1603" s="19" t="str">
        <f>IF(AD1603-M1603=0,"",AD1603-M1603)</f>
        <v/>
      </c>
      <c r="AV1603" s="19" t="str">
        <f>IF(AE1603-N1603=0,"",AE1603-N1603)</f>
        <v/>
      </c>
      <c r="AW1603" s="19" t="str">
        <f>IF(AF1603-O1603=0,"",AF1603-O1603)</f>
        <v/>
      </c>
      <c r="AX1603" s="19" t="str">
        <f>IF(AG1603-P1603=0,"",AG1603-P1603)</f>
        <v/>
      </c>
      <c r="AY1603" s="19" t="str">
        <f>IF(AH1603-Q1603=0,"",AH1603-Q1603)</f>
        <v/>
      </c>
      <c r="AZ1603" s="19" t="str">
        <f>IF(AI1603-R1603=0,"",AI1603-R1603)</f>
        <v/>
      </c>
      <c r="BA1603" s="19" t="str">
        <f>IF(AJ1603-S1603=0,"",AJ1603-S1603)</f>
        <v/>
      </c>
      <c r="BB1603" s="6" t="str">
        <f>IFERROR(AJ1603/S1603-1,"")</f>
        <v/>
      </c>
    </row>
    <row r="1604" spans="37:54">
      <c r="AK1604" s="19" t="str">
        <f>IF(T1604-C1604=0,"",T1604-C1604)</f>
        <v/>
      </c>
      <c r="AL1604" s="19" t="str">
        <f>IF(U1604-D1604=0,"",U1604-D1604)</f>
        <v/>
      </c>
      <c r="AM1604" s="19" t="str">
        <f>IF(V1604-E1604=0,"",V1604-E1604)</f>
        <v/>
      </c>
      <c r="AN1604" s="19" t="str">
        <f>IF(W1604-F1604=0,"",W1604-F1604)</f>
        <v/>
      </c>
      <c r="AO1604" s="19" t="str">
        <f>IF(X1604-G1604=0,"",X1604-G1604)</f>
        <v/>
      </c>
      <c r="AP1604" s="19" t="str">
        <f>IF(Y1604-H1604=0,"",Y1604-H1604)</f>
        <v/>
      </c>
      <c r="AQ1604" s="19" t="str">
        <f>IF(Z1604-I1604=0,"",Z1604-I1604)</f>
        <v/>
      </c>
      <c r="AR1604" s="19" t="str">
        <f>IF(AA1604-J1604=0,"",AA1604-J1604)</f>
        <v/>
      </c>
      <c r="AS1604" s="19" t="str">
        <f>IF(AB1604-K1604=0,"",AB1604-K1604)</f>
        <v/>
      </c>
      <c r="AT1604" s="19" t="str">
        <f>IF(AC1604-L1604=0,"",AC1604-L1604)</f>
        <v/>
      </c>
      <c r="AU1604" s="19" t="str">
        <f>IF(AD1604-M1604=0,"",AD1604-M1604)</f>
        <v/>
      </c>
      <c r="AV1604" s="19" t="str">
        <f>IF(AE1604-N1604=0,"",AE1604-N1604)</f>
        <v/>
      </c>
      <c r="AW1604" s="19" t="str">
        <f>IF(AF1604-O1604=0,"",AF1604-O1604)</f>
        <v/>
      </c>
      <c r="AX1604" s="19" t="str">
        <f>IF(AG1604-P1604=0,"",AG1604-P1604)</f>
        <v/>
      </c>
      <c r="AY1604" s="19" t="str">
        <f>IF(AH1604-Q1604=0,"",AH1604-Q1604)</f>
        <v/>
      </c>
      <c r="AZ1604" s="19" t="str">
        <f>IF(AI1604-R1604=0,"",AI1604-R1604)</f>
        <v/>
      </c>
      <c r="BA1604" s="19" t="str">
        <f>IF(AJ1604-S1604=0,"",AJ1604-S1604)</f>
        <v/>
      </c>
      <c r="BB1604" s="6" t="str">
        <f>IFERROR(AJ1604/S1604-1,"")</f>
        <v/>
      </c>
    </row>
    <row r="1605" spans="37:54">
      <c r="AK1605" s="19" t="str">
        <f>IF(T1605-C1605=0,"",T1605-C1605)</f>
        <v/>
      </c>
      <c r="AL1605" s="19" t="str">
        <f>IF(U1605-D1605=0,"",U1605-D1605)</f>
        <v/>
      </c>
      <c r="AM1605" s="19" t="str">
        <f>IF(V1605-E1605=0,"",V1605-E1605)</f>
        <v/>
      </c>
      <c r="AN1605" s="19" t="str">
        <f>IF(W1605-F1605=0,"",W1605-F1605)</f>
        <v/>
      </c>
      <c r="AO1605" s="19" t="str">
        <f>IF(X1605-G1605=0,"",X1605-G1605)</f>
        <v/>
      </c>
      <c r="AP1605" s="19" t="str">
        <f>IF(Y1605-H1605=0,"",Y1605-H1605)</f>
        <v/>
      </c>
      <c r="AQ1605" s="19" t="str">
        <f>IF(Z1605-I1605=0,"",Z1605-I1605)</f>
        <v/>
      </c>
      <c r="AR1605" s="19" t="str">
        <f>IF(AA1605-J1605=0,"",AA1605-J1605)</f>
        <v/>
      </c>
      <c r="AS1605" s="19" t="str">
        <f>IF(AB1605-K1605=0,"",AB1605-K1605)</f>
        <v/>
      </c>
      <c r="AT1605" s="19" t="str">
        <f>IF(AC1605-L1605=0,"",AC1605-L1605)</f>
        <v/>
      </c>
      <c r="AU1605" s="19" t="str">
        <f>IF(AD1605-M1605=0,"",AD1605-M1605)</f>
        <v/>
      </c>
      <c r="AV1605" s="19" t="str">
        <f>IF(AE1605-N1605=0,"",AE1605-N1605)</f>
        <v/>
      </c>
      <c r="AW1605" s="19" t="str">
        <f>IF(AF1605-O1605=0,"",AF1605-O1605)</f>
        <v/>
      </c>
      <c r="AX1605" s="19" t="str">
        <f>IF(AG1605-P1605=0,"",AG1605-P1605)</f>
        <v/>
      </c>
      <c r="AY1605" s="19" t="str">
        <f>IF(AH1605-Q1605=0,"",AH1605-Q1605)</f>
        <v/>
      </c>
      <c r="AZ1605" s="19" t="str">
        <f>IF(AI1605-R1605=0,"",AI1605-R1605)</f>
        <v/>
      </c>
      <c r="BA1605" s="19" t="str">
        <f>IF(AJ1605-S1605=0,"",AJ1605-S1605)</f>
        <v/>
      </c>
      <c r="BB1605" s="6" t="str">
        <f>IFERROR(AJ1605/S1605-1,"")</f>
        <v/>
      </c>
    </row>
    <row r="1606" spans="37:54">
      <c r="AK1606" s="19" t="str">
        <f>IF(T1606-C1606=0,"",T1606-C1606)</f>
        <v/>
      </c>
      <c r="AL1606" s="19" t="str">
        <f>IF(U1606-D1606=0,"",U1606-D1606)</f>
        <v/>
      </c>
      <c r="AM1606" s="19" t="str">
        <f>IF(V1606-E1606=0,"",V1606-E1606)</f>
        <v/>
      </c>
      <c r="AN1606" s="19" t="str">
        <f>IF(W1606-F1606=0,"",W1606-F1606)</f>
        <v/>
      </c>
      <c r="AO1606" s="19" t="str">
        <f>IF(X1606-G1606=0,"",X1606-G1606)</f>
        <v/>
      </c>
      <c r="AP1606" s="19" t="str">
        <f>IF(Y1606-H1606=0,"",Y1606-H1606)</f>
        <v/>
      </c>
      <c r="AQ1606" s="19" t="str">
        <f>IF(Z1606-I1606=0,"",Z1606-I1606)</f>
        <v/>
      </c>
      <c r="AR1606" s="19" t="str">
        <f>IF(AA1606-J1606=0,"",AA1606-J1606)</f>
        <v/>
      </c>
      <c r="AS1606" s="19" t="str">
        <f>IF(AB1606-K1606=0,"",AB1606-K1606)</f>
        <v/>
      </c>
      <c r="AT1606" s="19" t="str">
        <f>IF(AC1606-L1606=0,"",AC1606-L1606)</f>
        <v/>
      </c>
      <c r="AU1606" s="19" t="str">
        <f>IF(AD1606-M1606=0,"",AD1606-M1606)</f>
        <v/>
      </c>
      <c r="AV1606" s="19" t="str">
        <f>IF(AE1606-N1606=0,"",AE1606-N1606)</f>
        <v/>
      </c>
      <c r="AW1606" s="19" t="str">
        <f>IF(AF1606-O1606=0,"",AF1606-O1606)</f>
        <v/>
      </c>
      <c r="AX1606" s="19" t="str">
        <f>IF(AG1606-P1606=0,"",AG1606-P1606)</f>
        <v/>
      </c>
      <c r="AY1606" s="19" t="str">
        <f>IF(AH1606-Q1606=0,"",AH1606-Q1606)</f>
        <v/>
      </c>
      <c r="AZ1606" s="19" t="str">
        <f>IF(AI1606-R1606=0,"",AI1606-R1606)</f>
        <v/>
      </c>
      <c r="BA1606" s="19" t="str">
        <f>IF(AJ1606-S1606=0,"",AJ1606-S1606)</f>
        <v/>
      </c>
      <c r="BB1606" s="6" t="str">
        <f>IFERROR(AJ1606/S1606-1,"")</f>
        <v/>
      </c>
    </row>
    <row r="1607" spans="37:54">
      <c r="AK1607" s="19" t="str">
        <f>IF(T1607-C1607=0,"",T1607-C1607)</f>
        <v/>
      </c>
      <c r="AL1607" s="19" t="str">
        <f>IF(U1607-D1607=0,"",U1607-D1607)</f>
        <v/>
      </c>
      <c r="AM1607" s="19" t="str">
        <f>IF(V1607-E1607=0,"",V1607-E1607)</f>
        <v/>
      </c>
      <c r="AN1607" s="19" t="str">
        <f>IF(W1607-F1607=0,"",W1607-F1607)</f>
        <v/>
      </c>
      <c r="AO1607" s="19" t="str">
        <f>IF(X1607-G1607=0,"",X1607-G1607)</f>
        <v/>
      </c>
      <c r="AP1607" s="19" t="str">
        <f>IF(Y1607-H1607=0,"",Y1607-H1607)</f>
        <v/>
      </c>
      <c r="AQ1607" s="19" t="str">
        <f>IF(Z1607-I1607=0,"",Z1607-I1607)</f>
        <v/>
      </c>
      <c r="AR1607" s="19" t="str">
        <f>IF(AA1607-J1607=0,"",AA1607-J1607)</f>
        <v/>
      </c>
      <c r="AS1607" s="19" t="str">
        <f>IF(AB1607-K1607=0,"",AB1607-K1607)</f>
        <v/>
      </c>
      <c r="AT1607" s="19" t="str">
        <f>IF(AC1607-L1607=0,"",AC1607-L1607)</f>
        <v/>
      </c>
      <c r="AU1607" s="19" t="str">
        <f>IF(AD1607-M1607=0,"",AD1607-M1607)</f>
        <v/>
      </c>
      <c r="AV1607" s="19" t="str">
        <f>IF(AE1607-N1607=0,"",AE1607-N1607)</f>
        <v/>
      </c>
      <c r="AW1607" s="19" t="str">
        <f>IF(AF1607-O1607=0,"",AF1607-O1607)</f>
        <v/>
      </c>
      <c r="AX1607" s="19" t="str">
        <f>IF(AG1607-P1607=0,"",AG1607-P1607)</f>
        <v/>
      </c>
      <c r="AY1607" s="19" t="str">
        <f>IF(AH1607-Q1607=0,"",AH1607-Q1607)</f>
        <v/>
      </c>
      <c r="AZ1607" s="19" t="str">
        <f>IF(AI1607-R1607=0,"",AI1607-R1607)</f>
        <v/>
      </c>
      <c r="BA1607" s="19" t="str">
        <f>IF(AJ1607-S1607=0,"",AJ1607-S1607)</f>
        <v/>
      </c>
      <c r="BB1607" s="6" t="str">
        <f>IFERROR(AJ1607/S1607-1,"")</f>
        <v/>
      </c>
    </row>
    <row r="1608" spans="37:54">
      <c r="AK1608" s="19" t="str">
        <f>IF(T1608-C1608=0,"",T1608-C1608)</f>
        <v/>
      </c>
      <c r="AL1608" s="19" t="str">
        <f>IF(U1608-D1608=0,"",U1608-D1608)</f>
        <v/>
      </c>
      <c r="AM1608" s="19" t="str">
        <f>IF(V1608-E1608=0,"",V1608-E1608)</f>
        <v/>
      </c>
      <c r="AN1608" s="19" t="str">
        <f>IF(W1608-F1608=0,"",W1608-F1608)</f>
        <v/>
      </c>
      <c r="AO1608" s="19" t="str">
        <f>IF(X1608-G1608=0,"",X1608-G1608)</f>
        <v/>
      </c>
      <c r="AP1608" s="19" t="str">
        <f>IF(Y1608-H1608=0,"",Y1608-H1608)</f>
        <v/>
      </c>
      <c r="AQ1608" s="19" t="str">
        <f>IF(Z1608-I1608=0,"",Z1608-I1608)</f>
        <v/>
      </c>
      <c r="AR1608" s="19" t="str">
        <f>IF(AA1608-J1608=0,"",AA1608-J1608)</f>
        <v/>
      </c>
      <c r="AS1608" s="19" t="str">
        <f>IF(AB1608-K1608=0,"",AB1608-K1608)</f>
        <v/>
      </c>
      <c r="AT1608" s="19" t="str">
        <f>IF(AC1608-L1608=0,"",AC1608-L1608)</f>
        <v/>
      </c>
      <c r="AU1608" s="19" t="str">
        <f>IF(AD1608-M1608=0,"",AD1608-M1608)</f>
        <v/>
      </c>
      <c r="AV1608" s="19" t="str">
        <f>IF(AE1608-N1608=0,"",AE1608-N1608)</f>
        <v/>
      </c>
      <c r="AW1608" s="19" t="str">
        <f>IF(AF1608-O1608=0,"",AF1608-O1608)</f>
        <v/>
      </c>
      <c r="AX1608" s="19" t="str">
        <f>IF(AG1608-P1608=0,"",AG1608-P1608)</f>
        <v/>
      </c>
      <c r="AY1608" s="19" t="str">
        <f>IF(AH1608-Q1608=0,"",AH1608-Q1608)</f>
        <v/>
      </c>
      <c r="AZ1608" s="19" t="str">
        <f>IF(AI1608-R1608=0,"",AI1608-R1608)</f>
        <v/>
      </c>
      <c r="BA1608" s="19" t="str">
        <f>IF(AJ1608-S1608=0,"",AJ1608-S1608)</f>
        <v/>
      </c>
      <c r="BB1608" s="6" t="str">
        <f>IFERROR(AJ1608/S1608-1,"")</f>
        <v/>
      </c>
    </row>
    <row r="1609" spans="37:54">
      <c r="AK1609" s="19" t="str">
        <f>IF(T1609-C1609=0,"",T1609-C1609)</f>
        <v/>
      </c>
      <c r="AL1609" s="19" t="str">
        <f>IF(U1609-D1609=0,"",U1609-D1609)</f>
        <v/>
      </c>
      <c r="AM1609" s="19" t="str">
        <f>IF(V1609-E1609=0,"",V1609-E1609)</f>
        <v/>
      </c>
      <c r="AN1609" s="19" t="str">
        <f>IF(W1609-F1609=0,"",W1609-F1609)</f>
        <v/>
      </c>
      <c r="AO1609" s="19" t="str">
        <f>IF(X1609-G1609=0,"",X1609-G1609)</f>
        <v/>
      </c>
      <c r="AP1609" s="19" t="str">
        <f>IF(Y1609-H1609=0,"",Y1609-H1609)</f>
        <v/>
      </c>
      <c r="AQ1609" s="19" t="str">
        <f>IF(Z1609-I1609=0,"",Z1609-I1609)</f>
        <v/>
      </c>
      <c r="AR1609" s="19" t="str">
        <f>IF(AA1609-J1609=0,"",AA1609-J1609)</f>
        <v/>
      </c>
      <c r="AS1609" s="19" t="str">
        <f>IF(AB1609-K1609=0,"",AB1609-K1609)</f>
        <v/>
      </c>
      <c r="AT1609" s="19" t="str">
        <f>IF(AC1609-L1609=0,"",AC1609-L1609)</f>
        <v/>
      </c>
      <c r="AU1609" s="19" t="str">
        <f>IF(AD1609-M1609=0,"",AD1609-M1609)</f>
        <v/>
      </c>
      <c r="AV1609" s="19" t="str">
        <f>IF(AE1609-N1609=0,"",AE1609-N1609)</f>
        <v/>
      </c>
      <c r="AW1609" s="19" t="str">
        <f>IF(AF1609-O1609=0,"",AF1609-O1609)</f>
        <v/>
      </c>
      <c r="AX1609" s="19" t="str">
        <f>IF(AG1609-P1609=0,"",AG1609-P1609)</f>
        <v/>
      </c>
      <c r="AY1609" s="19" t="str">
        <f>IF(AH1609-Q1609=0,"",AH1609-Q1609)</f>
        <v/>
      </c>
      <c r="AZ1609" s="19" t="str">
        <f>IF(AI1609-R1609=0,"",AI1609-R1609)</f>
        <v/>
      </c>
      <c r="BA1609" s="19" t="str">
        <f>IF(AJ1609-S1609=0,"",AJ1609-S1609)</f>
        <v/>
      </c>
      <c r="BB1609" s="6" t="str">
        <f>IFERROR(AJ1609/S1609-1,"")</f>
        <v/>
      </c>
    </row>
    <row r="1610" spans="37:54">
      <c r="AK1610" s="19" t="str">
        <f>IF(T1610-C1610=0,"",T1610-C1610)</f>
        <v/>
      </c>
      <c r="AL1610" s="19" t="str">
        <f>IF(U1610-D1610=0,"",U1610-D1610)</f>
        <v/>
      </c>
      <c r="AM1610" s="19" t="str">
        <f>IF(V1610-E1610=0,"",V1610-E1610)</f>
        <v/>
      </c>
      <c r="AN1610" s="19" t="str">
        <f>IF(W1610-F1610=0,"",W1610-F1610)</f>
        <v/>
      </c>
      <c r="AO1610" s="19" t="str">
        <f>IF(X1610-G1610=0,"",X1610-G1610)</f>
        <v/>
      </c>
      <c r="AP1610" s="19" t="str">
        <f>IF(Y1610-H1610=0,"",Y1610-H1610)</f>
        <v/>
      </c>
      <c r="AQ1610" s="19" t="str">
        <f>IF(Z1610-I1610=0,"",Z1610-I1610)</f>
        <v/>
      </c>
      <c r="AR1610" s="19" t="str">
        <f>IF(AA1610-J1610=0,"",AA1610-J1610)</f>
        <v/>
      </c>
      <c r="AS1610" s="19" t="str">
        <f>IF(AB1610-K1610=0,"",AB1610-K1610)</f>
        <v/>
      </c>
      <c r="AT1610" s="19" t="str">
        <f>IF(AC1610-L1610=0,"",AC1610-L1610)</f>
        <v/>
      </c>
      <c r="AU1610" s="19" t="str">
        <f>IF(AD1610-M1610=0,"",AD1610-M1610)</f>
        <v/>
      </c>
      <c r="AV1610" s="19" t="str">
        <f>IF(AE1610-N1610=0,"",AE1610-N1610)</f>
        <v/>
      </c>
      <c r="AW1610" s="19" t="str">
        <f>IF(AF1610-O1610=0,"",AF1610-O1610)</f>
        <v/>
      </c>
      <c r="AX1610" s="19" t="str">
        <f>IF(AG1610-P1610=0,"",AG1610-P1610)</f>
        <v/>
      </c>
      <c r="AY1610" s="19" t="str">
        <f>IF(AH1610-Q1610=0,"",AH1610-Q1610)</f>
        <v/>
      </c>
      <c r="AZ1610" s="19" t="str">
        <f>IF(AI1610-R1610=0,"",AI1610-R1610)</f>
        <v/>
      </c>
      <c r="BA1610" s="19" t="str">
        <f>IF(AJ1610-S1610=0,"",AJ1610-S1610)</f>
        <v/>
      </c>
      <c r="BB1610" s="6" t="str">
        <f>IFERROR(AJ1610/S1610-1,"")</f>
        <v/>
      </c>
    </row>
    <row r="1611" spans="37:54">
      <c r="AK1611" s="19" t="str">
        <f>IF(T1611-C1611=0,"",T1611-C1611)</f>
        <v/>
      </c>
      <c r="AL1611" s="19" t="str">
        <f>IF(U1611-D1611=0,"",U1611-D1611)</f>
        <v/>
      </c>
      <c r="AM1611" s="19" t="str">
        <f>IF(V1611-E1611=0,"",V1611-E1611)</f>
        <v/>
      </c>
      <c r="AN1611" s="19" t="str">
        <f>IF(W1611-F1611=0,"",W1611-F1611)</f>
        <v/>
      </c>
      <c r="AO1611" s="19" t="str">
        <f>IF(X1611-G1611=0,"",X1611-G1611)</f>
        <v/>
      </c>
      <c r="AP1611" s="19" t="str">
        <f>IF(Y1611-H1611=0,"",Y1611-H1611)</f>
        <v/>
      </c>
      <c r="AQ1611" s="19" t="str">
        <f>IF(Z1611-I1611=0,"",Z1611-I1611)</f>
        <v/>
      </c>
      <c r="AR1611" s="19" t="str">
        <f>IF(AA1611-J1611=0,"",AA1611-J1611)</f>
        <v/>
      </c>
      <c r="AS1611" s="19" t="str">
        <f>IF(AB1611-K1611=0,"",AB1611-K1611)</f>
        <v/>
      </c>
      <c r="AT1611" s="19" t="str">
        <f>IF(AC1611-L1611=0,"",AC1611-L1611)</f>
        <v/>
      </c>
      <c r="AU1611" s="19" t="str">
        <f>IF(AD1611-M1611=0,"",AD1611-M1611)</f>
        <v/>
      </c>
      <c r="AV1611" s="19" t="str">
        <f>IF(AE1611-N1611=0,"",AE1611-N1611)</f>
        <v/>
      </c>
      <c r="AW1611" s="19" t="str">
        <f>IF(AF1611-O1611=0,"",AF1611-O1611)</f>
        <v/>
      </c>
      <c r="AX1611" s="19" t="str">
        <f>IF(AG1611-P1611=0,"",AG1611-P1611)</f>
        <v/>
      </c>
      <c r="AY1611" s="19" t="str">
        <f>IF(AH1611-Q1611=0,"",AH1611-Q1611)</f>
        <v/>
      </c>
      <c r="AZ1611" s="19" t="str">
        <f>IF(AI1611-R1611=0,"",AI1611-R1611)</f>
        <v/>
      </c>
      <c r="BA1611" s="19" t="str">
        <f>IF(AJ1611-S1611=0,"",AJ1611-S1611)</f>
        <v/>
      </c>
      <c r="BB1611" s="6" t="str">
        <f>IFERROR(AJ1611/S1611-1,"")</f>
        <v/>
      </c>
    </row>
    <row r="1612" spans="37:54">
      <c r="AK1612" s="19" t="str">
        <f>IF(T1612-C1612=0,"",T1612-C1612)</f>
        <v/>
      </c>
      <c r="AL1612" s="19" t="str">
        <f>IF(U1612-D1612=0,"",U1612-D1612)</f>
        <v/>
      </c>
      <c r="AM1612" s="19" t="str">
        <f>IF(V1612-E1612=0,"",V1612-E1612)</f>
        <v/>
      </c>
      <c r="AN1612" s="19" t="str">
        <f>IF(W1612-F1612=0,"",W1612-F1612)</f>
        <v/>
      </c>
      <c r="AO1612" s="19" t="str">
        <f>IF(X1612-G1612=0,"",X1612-G1612)</f>
        <v/>
      </c>
      <c r="AP1612" s="19" t="str">
        <f>IF(Y1612-H1612=0,"",Y1612-H1612)</f>
        <v/>
      </c>
      <c r="AQ1612" s="19" t="str">
        <f>IF(Z1612-I1612=0,"",Z1612-I1612)</f>
        <v/>
      </c>
      <c r="AR1612" s="19" t="str">
        <f>IF(AA1612-J1612=0,"",AA1612-J1612)</f>
        <v/>
      </c>
      <c r="AS1612" s="19" t="str">
        <f>IF(AB1612-K1612=0,"",AB1612-K1612)</f>
        <v/>
      </c>
      <c r="AT1612" s="19" t="str">
        <f>IF(AC1612-L1612=0,"",AC1612-L1612)</f>
        <v/>
      </c>
      <c r="AU1612" s="19" t="str">
        <f>IF(AD1612-M1612=0,"",AD1612-M1612)</f>
        <v/>
      </c>
      <c r="AV1612" s="19" t="str">
        <f>IF(AE1612-N1612=0,"",AE1612-N1612)</f>
        <v/>
      </c>
      <c r="AW1612" s="19" t="str">
        <f>IF(AF1612-O1612=0,"",AF1612-O1612)</f>
        <v/>
      </c>
      <c r="AX1612" s="19" t="str">
        <f>IF(AG1612-P1612=0,"",AG1612-P1612)</f>
        <v/>
      </c>
      <c r="AY1612" s="19" t="str">
        <f>IF(AH1612-Q1612=0,"",AH1612-Q1612)</f>
        <v/>
      </c>
      <c r="AZ1612" s="19" t="str">
        <f>IF(AI1612-R1612=0,"",AI1612-R1612)</f>
        <v/>
      </c>
      <c r="BA1612" s="19" t="str">
        <f>IF(AJ1612-S1612=0,"",AJ1612-S1612)</f>
        <v/>
      </c>
      <c r="BB1612" s="6" t="str">
        <f>IFERROR(AJ1612/S1612-1,"")</f>
        <v/>
      </c>
    </row>
    <row r="1613" spans="37:54">
      <c r="AK1613" s="19" t="str">
        <f>IF(T1613-C1613=0,"",T1613-C1613)</f>
        <v/>
      </c>
      <c r="AL1613" s="19" t="str">
        <f>IF(U1613-D1613=0,"",U1613-D1613)</f>
        <v/>
      </c>
      <c r="AM1613" s="19" t="str">
        <f>IF(V1613-E1613=0,"",V1613-E1613)</f>
        <v/>
      </c>
      <c r="AN1613" s="19" t="str">
        <f>IF(W1613-F1613=0,"",W1613-F1613)</f>
        <v/>
      </c>
      <c r="AO1613" s="19" t="str">
        <f>IF(X1613-G1613=0,"",X1613-G1613)</f>
        <v/>
      </c>
      <c r="AP1613" s="19" t="str">
        <f>IF(Y1613-H1613=0,"",Y1613-H1613)</f>
        <v/>
      </c>
      <c r="AQ1613" s="19" t="str">
        <f>IF(Z1613-I1613=0,"",Z1613-I1613)</f>
        <v/>
      </c>
      <c r="AR1613" s="19" t="str">
        <f>IF(AA1613-J1613=0,"",AA1613-J1613)</f>
        <v/>
      </c>
      <c r="AS1613" s="19" t="str">
        <f>IF(AB1613-K1613=0,"",AB1613-K1613)</f>
        <v/>
      </c>
      <c r="AT1613" s="19" t="str">
        <f>IF(AC1613-L1613=0,"",AC1613-L1613)</f>
        <v/>
      </c>
      <c r="AU1613" s="19" t="str">
        <f>IF(AD1613-M1613=0,"",AD1613-M1613)</f>
        <v/>
      </c>
      <c r="AV1613" s="19" t="str">
        <f>IF(AE1613-N1613=0,"",AE1613-N1613)</f>
        <v/>
      </c>
      <c r="AW1613" s="19" t="str">
        <f>IF(AF1613-O1613=0,"",AF1613-O1613)</f>
        <v/>
      </c>
      <c r="AX1613" s="19" t="str">
        <f>IF(AG1613-P1613=0,"",AG1613-P1613)</f>
        <v/>
      </c>
      <c r="AY1613" s="19" t="str">
        <f>IF(AH1613-Q1613=0,"",AH1613-Q1613)</f>
        <v/>
      </c>
      <c r="AZ1613" s="19" t="str">
        <f>IF(AI1613-R1613=0,"",AI1613-R1613)</f>
        <v/>
      </c>
      <c r="BA1613" s="19" t="str">
        <f>IF(AJ1613-S1613=0,"",AJ1613-S1613)</f>
        <v/>
      </c>
      <c r="BB1613" s="6" t="str">
        <f>IFERROR(AJ1613/S1613-1,"")</f>
        <v/>
      </c>
    </row>
    <row r="1614" spans="37:54">
      <c r="AK1614" s="19" t="str">
        <f>IF(T1614-C1614=0,"",T1614-C1614)</f>
        <v/>
      </c>
      <c r="AL1614" s="19" t="str">
        <f>IF(U1614-D1614=0,"",U1614-D1614)</f>
        <v/>
      </c>
      <c r="AM1614" s="19" t="str">
        <f>IF(V1614-E1614=0,"",V1614-E1614)</f>
        <v/>
      </c>
      <c r="AN1614" s="19" t="str">
        <f>IF(W1614-F1614=0,"",W1614-F1614)</f>
        <v/>
      </c>
      <c r="AO1614" s="19" t="str">
        <f>IF(X1614-G1614=0,"",X1614-G1614)</f>
        <v/>
      </c>
      <c r="AP1614" s="19" t="str">
        <f>IF(Y1614-H1614=0,"",Y1614-H1614)</f>
        <v/>
      </c>
      <c r="AQ1614" s="19" t="str">
        <f>IF(Z1614-I1614=0,"",Z1614-I1614)</f>
        <v/>
      </c>
      <c r="AR1614" s="19" t="str">
        <f>IF(AA1614-J1614=0,"",AA1614-J1614)</f>
        <v/>
      </c>
      <c r="AS1614" s="19" t="str">
        <f>IF(AB1614-K1614=0,"",AB1614-K1614)</f>
        <v/>
      </c>
      <c r="AT1614" s="19" t="str">
        <f>IF(AC1614-L1614=0,"",AC1614-L1614)</f>
        <v/>
      </c>
      <c r="AU1614" s="19" t="str">
        <f>IF(AD1614-M1614=0,"",AD1614-M1614)</f>
        <v/>
      </c>
      <c r="AV1614" s="19" t="str">
        <f>IF(AE1614-N1614=0,"",AE1614-N1614)</f>
        <v/>
      </c>
      <c r="AW1614" s="19" t="str">
        <f>IF(AF1614-O1614=0,"",AF1614-O1614)</f>
        <v/>
      </c>
      <c r="AX1614" s="19" t="str">
        <f>IF(AG1614-P1614=0,"",AG1614-P1614)</f>
        <v/>
      </c>
      <c r="AY1614" s="19" t="str">
        <f>IF(AH1614-Q1614=0,"",AH1614-Q1614)</f>
        <v/>
      </c>
      <c r="AZ1614" s="19" t="str">
        <f>IF(AI1614-R1614=0,"",AI1614-R1614)</f>
        <v/>
      </c>
      <c r="BA1614" s="19" t="str">
        <f>IF(AJ1614-S1614=0,"",AJ1614-S1614)</f>
        <v/>
      </c>
      <c r="BB1614" s="6" t="str">
        <f>IFERROR(AJ1614/S1614-1,"")</f>
        <v/>
      </c>
    </row>
    <row r="1615" spans="37:54">
      <c r="AK1615" s="19" t="str">
        <f>IF(T1615-C1615=0,"",T1615-C1615)</f>
        <v/>
      </c>
      <c r="AL1615" s="19" t="str">
        <f>IF(U1615-D1615=0,"",U1615-D1615)</f>
        <v/>
      </c>
      <c r="AM1615" s="19" t="str">
        <f>IF(V1615-E1615=0,"",V1615-E1615)</f>
        <v/>
      </c>
      <c r="AN1615" s="19" t="str">
        <f>IF(W1615-F1615=0,"",W1615-F1615)</f>
        <v/>
      </c>
      <c r="AO1615" s="19" t="str">
        <f>IF(X1615-G1615=0,"",X1615-G1615)</f>
        <v/>
      </c>
      <c r="AP1615" s="19" t="str">
        <f>IF(Y1615-H1615=0,"",Y1615-H1615)</f>
        <v/>
      </c>
      <c r="AQ1615" s="19" t="str">
        <f>IF(Z1615-I1615=0,"",Z1615-I1615)</f>
        <v/>
      </c>
      <c r="AR1615" s="19" t="str">
        <f>IF(AA1615-J1615=0,"",AA1615-J1615)</f>
        <v/>
      </c>
      <c r="AS1615" s="19" t="str">
        <f>IF(AB1615-K1615=0,"",AB1615-K1615)</f>
        <v/>
      </c>
      <c r="AT1615" s="19" t="str">
        <f>IF(AC1615-L1615=0,"",AC1615-L1615)</f>
        <v/>
      </c>
      <c r="AU1615" s="19" t="str">
        <f>IF(AD1615-M1615=0,"",AD1615-M1615)</f>
        <v/>
      </c>
      <c r="AV1615" s="19" t="str">
        <f>IF(AE1615-N1615=0,"",AE1615-N1615)</f>
        <v/>
      </c>
      <c r="AW1615" s="19" t="str">
        <f>IF(AF1615-O1615=0,"",AF1615-O1615)</f>
        <v/>
      </c>
      <c r="AX1615" s="19" t="str">
        <f>IF(AG1615-P1615=0,"",AG1615-P1615)</f>
        <v/>
      </c>
      <c r="AY1615" s="19" t="str">
        <f>IF(AH1615-Q1615=0,"",AH1615-Q1615)</f>
        <v/>
      </c>
      <c r="AZ1615" s="19" t="str">
        <f>IF(AI1615-R1615=0,"",AI1615-R1615)</f>
        <v/>
      </c>
      <c r="BA1615" s="19" t="str">
        <f>IF(AJ1615-S1615=0,"",AJ1615-S1615)</f>
        <v/>
      </c>
      <c r="BB1615" s="6" t="str">
        <f>IFERROR(AJ1615/S1615-1,"")</f>
        <v/>
      </c>
    </row>
    <row r="1616" spans="37:54">
      <c r="AK1616" s="19" t="str">
        <f>IF(T1616-C1616=0,"",T1616-C1616)</f>
        <v/>
      </c>
      <c r="AL1616" s="19" t="str">
        <f>IF(U1616-D1616=0,"",U1616-D1616)</f>
        <v/>
      </c>
      <c r="AM1616" s="19" t="str">
        <f>IF(V1616-E1616=0,"",V1616-E1616)</f>
        <v/>
      </c>
      <c r="AN1616" s="19" t="str">
        <f>IF(W1616-F1616=0,"",W1616-F1616)</f>
        <v/>
      </c>
      <c r="AO1616" s="19" t="str">
        <f>IF(X1616-G1616=0,"",X1616-G1616)</f>
        <v/>
      </c>
      <c r="AP1616" s="19" t="str">
        <f>IF(Y1616-H1616=0,"",Y1616-H1616)</f>
        <v/>
      </c>
      <c r="AQ1616" s="19" t="str">
        <f>IF(Z1616-I1616=0,"",Z1616-I1616)</f>
        <v/>
      </c>
      <c r="AR1616" s="19" t="str">
        <f>IF(AA1616-J1616=0,"",AA1616-J1616)</f>
        <v/>
      </c>
      <c r="AS1616" s="19" t="str">
        <f>IF(AB1616-K1616=0,"",AB1616-K1616)</f>
        <v/>
      </c>
      <c r="AT1616" s="19" t="str">
        <f>IF(AC1616-L1616=0,"",AC1616-L1616)</f>
        <v/>
      </c>
      <c r="AU1616" s="19" t="str">
        <f>IF(AD1616-M1616=0,"",AD1616-M1616)</f>
        <v/>
      </c>
      <c r="AV1616" s="19" t="str">
        <f>IF(AE1616-N1616=0,"",AE1616-N1616)</f>
        <v/>
      </c>
      <c r="AW1616" s="19" t="str">
        <f>IF(AF1616-O1616=0,"",AF1616-O1616)</f>
        <v/>
      </c>
      <c r="AX1616" s="19" t="str">
        <f>IF(AG1616-P1616=0,"",AG1616-P1616)</f>
        <v/>
      </c>
      <c r="AY1616" s="19" t="str">
        <f>IF(AH1616-Q1616=0,"",AH1616-Q1616)</f>
        <v/>
      </c>
      <c r="AZ1616" s="19" t="str">
        <f>IF(AI1616-R1616=0,"",AI1616-R1616)</f>
        <v/>
      </c>
      <c r="BA1616" s="19" t="str">
        <f>IF(AJ1616-S1616=0,"",AJ1616-S1616)</f>
        <v/>
      </c>
      <c r="BB1616" s="6" t="str">
        <f>IFERROR(AJ1616/S1616-1,"")</f>
        <v/>
      </c>
    </row>
    <row r="1617" spans="37:54">
      <c r="AK1617" s="19" t="str">
        <f>IF(T1617-C1617=0,"",T1617-C1617)</f>
        <v/>
      </c>
      <c r="AL1617" s="19" t="str">
        <f>IF(U1617-D1617=0,"",U1617-D1617)</f>
        <v/>
      </c>
      <c r="AM1617" s="19" t="str">
        <f>IF(V1617-E1617=0,"",V1617-E1617)</f>
        <v/>
      </c>
      <c r="AN1617" s="19" t="str">
        <f>IF(W1617-F1617=0,"",W1617-F1617)</f>
        <v/>
      </c>
      <c r="AO1617" s="19" t="str">
        <f>IF(X1617-G1617=0,"",X1617-G1617)</f>
        <v/>
      </c>
      <c r="AP1617" s="19" t="str">
        <f>IF(Y1617-H1617=0,"",Y1617-H1617)</f>
        <v/>
      </c>
      <c r="AQ1617" s="19" t="str">
        <f>IF(Z1617-I1617=0,"",Z1617-I1617)</f>
        <v/>
      </c>
      <c r="AR1617" s="19" t="str">
        <f>IF(AA1617-J1617=0,"",AA1617-J1617)</f>
        <v/>
      </c>
      <c r="AS1617" s="19" t="str">
        <f>IF(AB1617-K1617=0,"",AB1617-K1617)</f>
        <v/>
      </c>
      <c r="AT1617" s="19" t="str">
        <f>IF(AC1617-L1617=0,"",AC1617-L1617)</f>
        <v/>
      </c>
      <c r="AU1617" s="19" t="str">
        <f>IF(AD1617-M1617=0,"",AD1617-M1617)</f>
        <v/>
      </c>
      <c r="AV1617" s="19" t="str">
        <f>IF(AE1617-N1617=0,"",AE1617-N1617)</f>
        <v/>
      </c>
      <c r="AW1617" s="19" t="str">
        <f>IF(AF1617-O1617=0,"",AF1617-O1617)</f>
        <v/>
      </c>
      <c r="AX1617" s="19" t="str">
        <f>IF(AG1617-P1617=0,"",AG1617-P1617)</f>
        <v/>
      </c>
      <c r="AY1617" s="19" t="str">
        <f>IF(AH1617-Q1617=0,"",AH1617-Q1617)</f>
        <v/>
      </c>
      <c r="AZ1617" s="19" t="str">
        <f>IF(AI1617-R1617=0,"",AI1617-R1617)</f>
        <v/>
      </c>
      <c r="BA1617" s="19" t="str">
        <f>IF(AJ1617-S1617=0,"",AJ1617-S1617)</f>
        <v/>
      </c>
      <c r="BB1617" s="6" t="str">
        <f>IFERROR(AJ1617/S1617-1,"")</f>
        <v/>
      </c>
    </row>
    <row r="1618" spans="37:54">
      <c r="AK1618" s="19" t="str">
        <f>IF(T1618-C1618=0,"",T1618-C1618)</f>
        <v/>
      </c>
      <c r="AL1618" s="19" t="str">
        <f>IF(U1618-D1618=0,"",U1618-D1618)</f>
        <v/>
      </c>
      <c r="AM1618" s="19" t="str">
        <f>IF(V1618-E1618=0,"",V1618-E1618)</f>
        <v/>
      </c>
      <c r="AN1618" s="19" t="str">
        <f>IF(W1618-F1618=0,"",W1618-F1618)</f>
        <v/>
      </c>
      <c r="AO1618" s="19" t="str">
        <f>IF(X1618-G1618=0,"",X1618-G1618)</f>
        <v/>
      </c>
      <c r="AP1618" s="19" t="str">
        <f>IF(Y1618-H1618=0,"",Y1618-H1618)</f>
        <v/>
      </c>
      <c r="AQ1618" s="19" t="str">
        <f>IF(Z1618-I1618=0,"",Z1618-I1618)</f>
        <v/>
      </c>
      <c r="AR1618" s="19" t="str">
        <f>IF(AA1618-J1618=0,"",AA1618-J1618)</f>
        <v/>
      </c>
      <c r="AS1618" s="19" t="str">
        <f>IF(AB1618-K1618=0,"",AB1618-K1618)</f>
        <v/>
      </c>
      <c r="AT1618" s="19" t="str">
        <f>IF(AC1618-L1618=0,"",AC1618-L1618)</f>
        <v/>
      </c>
      <c r="AU1618" s="19" t="str">
        <f>IF(AD1618-M1618=0,"",AD1618-M1618)</f>
        <v/>
      </c>
      <c r="AV1618" s="19" t="str">
        <f>IF(AE1618-N1618=0,"",AE1618-N1618)</f>
        <v/>
      </c>
      <c r="AW1618" s="19" t="str">
        <f>IF(AF1618-O1618=0,"",AF1618-O1618)</f>
        <v/>
      </c>
      <c r="AX1618" s="19" t="str">
        <f>IF(AG1618-P1618=0,"",AG1618-P1618)</f>
        <v/>
      </c>
      <c r="AY1618" s="19" t="str">
        <f>IF(AH1618-Q1618=0,"",AH1618-Q1618)</f>
        <v/>
      </c>
      <c r="AZ1618" s="19" t="str">
        <f>IF(AI1618-R1618=0,"",AI1618-R1618)</f>
        <v/>
      </c>
      <c r="BA1618" s="19" t="str">
        <f>IF(AJ1618-S1618=0,"",AJ1618-S1618)</f>
        <v/>
      </c>
      <c r="BB1618" s="6" t="str">
        <f>IFERROR(AJ1618/S1618-1,"")</f>
        <v/>
      </c>
    </row>
    <row r="1619" spans="37:54">
      <c r="AK1619" s="19" t="str">
        <f>IF(T1619-C1619=0,"",T1619-C1619)</f>
        <v/>
      </c>
      <c r="AL1619" s="19" t="str">
        <f>IF(U1619-D1619=0,"",U1619-D1619)</f>
        <v/>
      </c>
      <c r="AM1619" s="19" t="str">
        <f>IF(V1619-E1619=0,"",V1619-E1619)</f>
        <v/>
      </c>
      <c r="AN1619" s="19" t="str">
        <f>IF(W1619-F1619=0,"",W1619-F1619)</f>
        <v/>
      </c>
      <c r="AO1619" s="19" t="str">
        <f>IF(X1619-G1619=0,"",X1619-G1619)</f>
        <v/>
      </c>
      <c r="AP1619" s="19" t="str">
        <f>IF(Y1619-H1619=0,"",Y1619-H1619)</f>
        <v/>
      </c>
      <c r="AQ1619" s="19" t="str">
        <f>IF(Z1619-I1619=0,"",Z1619-I1619)</f>
        <v/>
      </c>
      <c r="AR1619" s="19" t="str">
        <f>IF(AA1619-J1619=0,"",AA1619-J1619)</f>
        <v/>
      </c>
      <c r="AS1619" s="19" t="str">
        <f>IF(AB1619-K1619=0,"",AB1619-K1619)</f>
        <v/>
      </c>
      <c r="AT1619" s="19" t="str">
        <f>IF(AC1619-L1619=0,"",AC1619-L1619)</f>
        <v/>
      </c>
      <c r="AU1619" s="19" t="str">
        <f>IF(AD1619-M1619=0,"",AD1619-M1619)</f>
        <v/>
      </c>
      <c r="AV1619" s="19" t="str">
        <f>IF(AE1619-N1619=0,"",AE1619-N1619)</f>
        <v/>
      </c>
      <c r="AW1619" s="19" t="str">
        <f>IF(AF1619-O1619=0,"",AF1619-O1619)</f>
        <v/>
      </c>
      <c r="AX1619" s="19" t="str">
        <f>IF(AG1619-P1619=0,"",AG1619-P1619)</f>
        <v/>
      </c>
      <c r="AY1619" s="19" t="str">
        <f>IF(AH1619-Q1619=0,"",AH1619-Q1619)</f>
        <v/>
      </c>
      <c r="AZ1619" s="19" t="str">
        <f>IF(AI1619-R1619=0,"",AI1619-R1619)</f>
        <v/>
      </c>
      <c r="BA1619" s="19" t="str">
        <f>IF(AJ1619-S1619=0,"",AJ1619-S1619)</f>
        <v/>
      </c>
      <c r="BB1619" s="6" t="str">
        <f>IFERROR(AJ1619/S1619-1,"")</f>
        <v/>
      </c>
    </row>
    <row r="1620" spans="37:54">
      <c r="AK1620" s="19" t="str">
        <f>IF(T1620-C1620=0,"",T1620-C1620)</f>
        <v/>
      </c>
      <c r="AL1620" s="19" t="str">
        <f>IF(U1620-D1620=0,"",U1620-D1620)</f>
        <v/>
      </c>
      <c r="AM1620" s="19" t="str">
        <f>IF(V1620-E1620=0,"",V1620-E1620)</f>
        <v/>
      </c>
      <c r="AN1620" s="19" t="str">
        <f>IF(W1620-F1620=0,"",W1620-F1620)</f>
        <v/>
      </c>
      <c r="AO1620" s="19" t="str">
        <f>IF(X1620-G1620=0,"",X1620-G1620)</f>
        <v/>
      </c>
      <c r="AP1620" s="19" t="str">
        <f>IF(Y1620-H1620=0,"",Y1620-H1620)</f>
        <v/>
      </c>
      <c r="AQ1620" s="19" t="str">
        <f>IF(Z1620-I1620=0,"",Z1620-I1620)</f>
        <v/>
      </c>
      <c r="AR1620" s="19" t="str">
        <f>IF(AA1620-J1620=0,"",AA1620-J1620)</f>
        <v/>
      </c>
      <c r="AS1620" s="19" t="str">
        <f>IF(AB1620-K1620=0,"",AB1620-K1620)</f>
        <v/>
      </c>
      <c r="AT1620" s="19" t="str">
        <f>IF(AC1620-L1620=0,"",AC1620-L1620)</f>
        <v/>
      </c>
      <c r="AU1620" s="19" t="str">
        <f>IF(AD1620-M1620=0,"",AD1620-M1620)</f>
        <v/>
      </c>
      <c r="AV1620" s="19" t="str">
        <f>IF(AE1620-N1620=0,"",AE1620-N1620)</f>
        <v/>
      </c>
      <c r="AW1620" s="19" t="str">
        <f>IF(AF1620-O1620=0,"",AF1620-O1620)</f>
        <v/>
      </c>
      <c r="AX1620" s="19" t="str">
        <f>IF(AG1620-P1620=0,"",AG1620-P1620)</f>
        <v/>
      </c>
      <c r="AY1620" s="19" t="str">
        <f>IF(AH1620-Q1620=0,"",AH1620-Q1620)</f>
        <v/>
      </c>
      <c r="AZ1620" s="19" t="str">
        <f>IF(AI1620-R1620=0,"",AI1620-R1620)</f>
        <v/>
      </c>
      <c r="BA1620" s="19" t="str">
        <f>IF(AJ1620-S1620=0,"",AJ1620-S1620)</f>
        <v/>
      </c>
      <c r="BB1620" s="6" t="str">
        <f>IFERROR(AJ1620/S1620-1,"")</f>
        <v/>
      </c>
    </row>
    <row r="1621" spans="37:54">
      <c r="AK1621" s="19" t="str">
        <f>IF(T1621-C1621=0,"",T1621-C1621)</f>
        <v/>
      </c>
      <c r="AL1621" s="19" t="str">
        <f>IF(U1621-D1621=0,"",U1621-D1621)</f>
        <v/>
      </c>
      <c r="AM1621" s="19" t="str">
        <f>IF(V1621-E1621=0,"",V1621-E1621)</f>
        <v/>
      </c>
      <c r="AN1621" s="19" t="str">
        <f>IF(W1621-F1621=0,"",W1621-F1621)</f>
        <v/>
      </c>
      <c r="AO1621" s="19" t="str">
        <f>IF(X1621-G1621=0,"",X1621-G1621)</f>
        <v/>
      </c>
      <c r="AP1621" s="19" t="str">
        <f>IF(Y1621-H1621=0,"",Y1621-H1621)</f>
        <v/>
      </c>
      <c r="AQ1621" s="19" t="str">
        <f>IF(Z1621-I1621=0,"",Z1621-I1621)</f>
        <v/>
      </c>
      <c r="AR1621" s="19" t="str">
        <f>IF(AA1621-J1621=0,"",AA1621-J1621)</f>
        <v/>
      </c>
      <c r="AS1621" s="19" t="str">
        <f>IF(AB1621-K1621=0,"",AB1621-K1621)</f>
        <v/>
      </c>
      <c r="AT1621" s="19" t="str">
        <f>IF(AC1621-L1621=0,"",AC1621-L1621)</f>
        <v/>
      </c>
      <c r="AU1621" s="19" t="str">
        <f>IF(AD1621-M1621=0,"",AD1621-M1621)</f>
        <v/>
      </c>
      <c r="AV1621" s="19" t="str">
        <f>IF(AE1621-N1621=0,"",AE1621-N1621)</f>
        <v/>
      </c>
      <c r="AW1621" s="19" t="str">
        <f>IF(AF1621-O1621=0,"",AF1621-O1621)</f>
        <v/>
      </c>
      <c r="AX1621" s="19" t="str">
        <f>IF(AG1621-P1621=0,"",AG1621-P1621)</f>
        <v/>
      </c>
      <c r="AY1621" s="19" t="str">
        <f>IF(AH1621-Q1621=0,"",AH1621-Q1621)</f>
        <v/>
      </c>
      <c r="AZ1621" s="19" t="str">
        <f>IF(AI1621-R1621=0,"",AI1621-R1621)</f>
        <v/>
      </c>
      <c r="BA1621" s="19" t="str">
        <f>IF(AJ1621-S1621=0,"",AJ1621-S1621)</f>
        <v/>
      </c>
      <c r="BB1621" s="6" t="str">
        <f>IFERROR(AJ1621/S1621-1,"")</f>
        <v/>
      </c>
    </row>
    <row r="1622" spans="37:54">
      <c r="AK1622" s="19" t="str">
        <f>IF(T1622-C1622=0,"",T1622-C1622)</f>
        <v/>
      </c>
      <c r="AL1622" s="19" t="str">
        <f>IF(U1622-D1622=0,"",U1622-D1622)</f>
        <v/>
      </c>
      <c r="AM1622" s="19" t="str">
        <f>IF(V1622-E1622=0,"",V1622-E1622)</f>
        <v/>
      </c>
      <c r="AN1622" s="19" t="str">
        <f>IF(W1622-F1622=0,"",W1622-F1622)</f>
        <v/>
      </c>
      <c r="AO1622" s="19" t="str">
        <f>IF(X1622-G1622=0,"",X1622-G1622)</f>
        <v/>
      </c>
      <c r="AP1622" s="19" t="str">
        <f>IF(Y1622-H1622=0,"",Y1622-H1622)</f>
        <v/>
      </c>
      <c r="AQ1622" s="19" t="str">
        <f>IF(Z1622-I1622=0,"",Z1622-I1622)</f>
        <v/>
      </c>
      <c r="AR1622" s="19" t="str">
        <f>IF(AA1622-J1622=0,"",AA1622-J1622)</f>
        <v/>
      </c>
      <c r="AS1622" s="19" t="str">
        <f>IF(AB1622-K1622=0,"",AB1622-K1622)</f>
        <v/>
      </c>
      <c r="AT1622" s="19" t="str">
        <f>IF(AC1622-L1622=0,"",AC1622-L1622)</f>
        <v/>
      </c>
      <c r="AU1622" s="19" t="str">
        <f>IF(AD1622-M1622=0,"",AD1622-M1622)</f>
        <v/>
      </c>
      <c r="AV1622" s="19" t="str">
        <f>IF(AE1622-N1622=0,"",AE1622-N1622)</f>
        <v/>
      </c>
      <c r="AW1622" s="19" t="str">
        <f>IF(AF1622-O1622=0,"",AF1622-O1622)</f>
        <v/>
      </c>
      <c r="AX1622" s="19" t="str">
        <f>IF(AG1622-P1622=0,"",AG1622-P1622)</f>
        <v/>
      </c>
      <c r="AY1622" s="19" t="str">
        <f>IF(AH1622-Q1622=0,"",AH1622-Q1622)</f>
        <v/>
      </c>
      <c r="AZ1622" s="19" t="str">
        <f>IF(AI1622-R1622=0,"",AI1622-R1622)</f>
        <v/>
      </c>
      <c r="BA1622" s="19" t="str">
        <f>IF(AJ1622-S1622=0,"",AJ1622-S1622)</f>
        <v/>
      </c>
      <c r="BB1622" s="6" t="str">
        <f>IFERROR(AJ1622/S1622-1,"")</f>
        <v/>
      </c>
    </row>
    <row r="1623" spans="37:54">
      <c r="AK1623" s="19" t="str">
        <f>IF(T1623-C1623=0,"",T1623-C1623)</f>
        <v/>
      </c>
      <c r="AL1623" s="19" t="str">
        <f>IF(U1623-D1623=0,"",U1623-D1623)</f>
        <v/>
      </c>
      <c r="AM1623" s="19" t="str">
        <f>IF(V1623-E1623=0,"",V1623-E1623)</f>
        <v/>
      </c>
      <c r="AN1623" s="19" t="str">
        <f>IF(W1623-F1623=0,"",W1623-F1623)</f>
        <v/>
      </c>
      <c r="AO1623" s="19" t="str">
        <f>IF(X1623-G1623=0,"",X1623-G1623)</f>
        <v/>
      </c>
      <c r="AP1623" s="19" t="str">
        <f>IF(Y1623-H1623=0,"",Y1623-H1623)</f>
        <v/>
      </c>
      <c r="AQ1623" s="19" t="str">
        <f>IF(Z1623-I1623=0,"",Z1623-I1623)</f>
        <v/>
      </c>
      <c r="AR1623" s="19" t="str">
        <f>IF(AA1623-J1623=0,"",AA1623-J1623)</f>
        <v/>
      </c>
      <c r="AS1623" s="19" t="str">
        <f>IF(AB1623-K1623=0,"",AB1623-K1623)</f>
        <v/>
      </c>
      <c r="AT1623" s="19" t="str">
        <f>IF(AC1623-L1623=0,"",AC1623-L1623)</f>
        <v/>
      </c>
      <c r="AU1623" s="19" t="str">
        <f>IF(AD1623-M1623=0,"",AD1623-M1623)</f>
        <v/>
      </c>
      <c r="AV1623" s="19" t="str">
        <f>IF(AE1623-N1623=0,"",AE1623-N1623)</f>
        <v/>
      </c>
      <c r="AW1623" s="19" t="str">
        <f>IF(AF1623-O1623=0,"",AF1623-O1623)</f>
        <v/>
      </c>
      <c r="AX1623" s="19" t="str">
        <f>IF(AG1623-P1623=0,"",AG1623-P1623)</f>
        <v/>
      </c>
      <c r="AY1623" s="19" t="str">
        <f>IF(AH1623-Q1623=0,"",AH1623-Q1623)</f>
        <v/>
      </c>
      <c r="AZ1623" s="19" t="str">
        <f>IF(AI1623-R1623=0,"",AI1623-R1623)</f>
        <v/>
      </c>
      <c r="BA1623" s="19" t="str">
        <f>IF(AJ1623-S1623=0,"",AJ1623-S1623)</f>
        <v/>
      </c>
      <c r="BB1623" s="6" t="str">
        <f>IFERROR(AJ1623/S1623-1,"")</f>
        <v/>
      </c>
    </row>
    <row r="1624" spans="37:54">
      <c r="AK1624" s="19" t="str">
        <f>IF(T1624-C1624=0,"",T1624-C1624)</f>
        <v/>
      </c>
      <c r="AL1624" s="19" t="str">
        <f>IF(U1624-D1624=0,"",U1624-D1624)</f>
        <v/>
      </c>
      <c r="AM1624" s="19" t="str">
        <f>IF(V1624-E1624=0,"",V1624-E1624)</f>
        <v/>
      </c>
      <c r="AN1624" s="19" t="str">
        <f>IF(W1624-F1624=0,"",W1624-F1624)</f>
        <v/>
      </c>
      <c r="AO1624" s="19" t="str">
        <f>IF(X1624-G1624=0,"",X1624-G1624)</f>
        <v/>
      </c>
      <c r="AP1624" s="19" t="str">
        <f>IF(Y1624-H1624=0,"",Y1624-H1624)</f>
        <v/>
      </c>
      <c r="AQ1624" s="19" t="str">
        <f>IF(Z1624-I1624=0,"",Z1624-I1624)</f>
        <v/>
      </c>
      <c r="AR1624" s="19" t="str">
        <f>IF(AA1624-J1624=0,"",AA1624-J1624)</f>
        <v/>
      </c>
      <c r="AS1624" s="19" t="str">
        <f>IF(AB1624-K1624=0,"",AB1624-K1624)</f>
        <v/>
      </c>
      <c r="AT1624" s="19" t="str">
        <f>IF(AC1624-L1624=0,"",AC1624-L1624)</f>
        <v/>
      </c>
      <c r="AU1624" s="19" t="str">
        <f>IF(AD1624-M1624=0,"",AD1624-M1624)</f>
        <v/>
      </c>
      <c r="AV1624" s="19" t="str">
        <f>IF(AE1624-N1624=0,"",AE1624-N1624)</f>
        <v/>
      </c>
      <c r="AW1624" s="19" t="str">
        <f>IF(AF1624-O1624=0,"",AF1624-O1624)</f>
        <v/>
      </c>
      <c r="AX1624" s="19" t="str">
        <f>IF(AG1624-P1624=0,"",AG1624-P1624)</f>
        <v/>
      </c>
      <c r="AY1624" s="19" t="str">
        <f>IF(AH1624-Q1624=0,"",AH1624-Q1624)</f>
        <v/>
      </c>
      <c r="AZ1624" s="19" t="str">
        <f>IF(AI1624-R1624=0,"",AI1624-R1624)</f>
        <v/>
      </c>
      <c r="BA1624" s="19" t="str">
        <f>IF(AJ1624-S1624=0,"",AJ1624-S1624)</f>
        <v/>
      </c>
      <c r="BB1624" s="6" t="str">
        <f>IFERROR(AJ1624/S1624-1,"")</f>
        <v/>
      </c>
    </row>
    <row r="1625" spans="37:54">
      <c r="AK1625" s="19" t="str">
        <f>IF(T1625-C1625=0,"",T1625-C1625)</f>
        <v/>
      </c>
      <c r="AL1625" s="19" t="str">
        <f>IF(U1625-D1625=0,"",U1625-D1625)</f>
        <v/>
      </c>
      <c r="AM1625" s="19" t="str">
        <f>IF(V1625-E1625=0,"",V1625-E1625)</f>
        <v/>
      </c>
      <c r="AN1625" s="19" t="str">
        <f>IF(W1625-F1625=0,"",W1625-F1625)</f>
        <v/>
      </c>
      <c r="AO1625" s="19" t="str">
        <f>IF(X1625-G1625=0,"",X1625-G1625)</f>
        <v/>
      </c>
      <c r="AP1625" s="19" t="str">
        <f>IF(Y1625-H1625=0,"",Y1625-H1625)</f>
        <v/>
      </c>
      <c r="AQ1625" s="19" t="str">
        <f>IF(Z1625-I1625=0,"",Z1625-I1625)</f>
        <v/>
      </c>
      <c r="AR1625" s="19" t="str">
        <f>IF(AA1625-J1625=0,"",AA1625-J1625)</f>
        <v/>
      </c>
      <c r="AS1625" s="19" t="str">
        <f>IF(AB1625-K1625=0,"",AB1625-K1625)</f>
        <v/>
      </c>
      <c r="AT1625" s="19" t="str">
        <f>IF(AC1625-L1625=0,"",AC1625-L1625)</f>
        <v/>
      </c>
      <c r="AU1625" s="19" t="str">
        <f>IF(AD1625-M1625=0,"",AD1625-M1625)</f>
        <v/>
      </c>
      <c r="AV1625" s="19" t="str">
        <f>IF(AE1625-N1625=0,"",AE1625-N1625)</f>
        <v/>
      </c>
      <c r="AW1625" s="19" t="str">
        <f>IF(AF1625-O1625=0,"",AF1625-O1625)</f>
        <v/>
      </c>
      <c r="AX1625" s="19" t="str">
        <f>IF(AG1625-P1625=0,"",AG1625-P1625)</f>
        <v/>
      </c>
      <c r="AY1625" s="19" t="str">
        <f>IF(AH1625-Q1625=0,"",AH1625-Q1625)</f>
        <v/>
      </c>
      <c r="AZ1625" s="19" t="str">
        <f>IF(AI1625-R1625=0,"",AI1625-R1625)</f>
        <v/>
      </c>
      <c r="BA1625" s="19" t="str">
        <f>IF(AJ1625-S1625=0,"",AJ1625-S1625)</f>
        <v/>
      </c>
      <c r="BB1625" s="6" t="str">
        <f>IFERROR(AJ1625/S1625-1,"")</f>
        <v/>
      </c>
    </row>
    <row r="1626" spans="37:54">
      <c r="AK1626" s="19" t="str">
        <f>IF(T1626-C1626=0,"",T1626-C1626)</f>
        <v/>
      </c>
      <c r="AL1626" s="19" t="str">
        <f>IF(U1626-D1626=0,"",U1626-D1626)</f>
        <v/>
      </c>
      <c r="AM1626" s="19" t="str">
        <f>IF(V1626-E1626=0,"",V1626-E1626)</f>
        <v/>
      </c>
      <c r="AN1626" s="19" t="str">
        <f>IF(W1626-F1626=0,"",W1626-F1626)</f>
        <v/>
      </c>
      <c r="AO1626" s="19" t="str">
        <f>IF(X1626-G1626=0,"",X1626-G1626)</f>
        <v/>
      </c>
      <c r="AP1626" s="19" t="str">
        <f>IF(Y1626-H1626=0,"",Y1626-H1626)</f>
        <v/>
      </c>
      <c r="AQ1626" s="19" t="str">
        <f>IF(Z1626-I1626=0,"",Z1626-I1626)</f>
        <v/>
      </c>
      <c r="AR1626" s="19" t="str">
        <f>IF(AA1626-J1626=0,"",AA1626-J1626)</f>
        <v/>
      </c>
      <c r="AS1626" s="19" t="str">
        <f>IF(AB1626-K1626=0,"",AB1626-K1626)</f>
        <v/>
      </c>
      <c r="AT1626" s="19" t="str">
        <f>IF(AC1626-L1626=0,"",AC1626-L1626)</f>
        <v/>
      </c>
      <c r="AU1626" s="19" t="str">
        <f>IF(AD1626-M1626=0,"",AD1626-M1626)</f>
        <v/>
      </c>
      <c r="AV1626" s="19" t="str">
        <f>IF(AE1626-N1626=0,"",AE1626-N1626)</f>
        <v/>
      </c>
      <c r="AW1626" s="19" t="str">
        <f>IF(AF1626-O1626=0,"",AF1626-O1626)</f>
        <v/>
      </c>
      <c r="AX1626" s="19" t="str">
        <f>IF(AG1626-P1626=0,"",AG1626-P1626)</f>
        <v/>
      </c>
      <c r="AY1626" s="19" t="str">
        <f>IF(AH1626-Q1626=0,"",AH1626-Q1626)</f>
        <v/>
      </c>
      <c r="AZ1626" s="19" t="str">
        <f>IF(AI1626-R1626=0,"",AI1626-R1626)</f>
        <v/>
      </c>
      <c r="BA1626" s="19" t="str">
        <f>IF(AJ1626-S1626=0,"",AJ1626-S1626)</f>
        <v/>
      </c>
      <c r="BB1626" s="6" t="str">
        <f>IFERROR(AJ1626/S1626-1,"")</f>
        <v/>
      </c>
    </row>
    <row r="1627" spans="37:54">
      <c r="AK1627" s="19" t="str">
        <f>IF(T1627-C1627=0,"",T1627-C1627)</f>
        <v/>
      </c>
      <c r="AL1627" s="19" t="str">
        <f>IF(U1627-D1627=0,"",U1627-D1627)</f>
        <v/>
      </c>
      <c r="AM1627" s="19" t="str">
        <f>IF(V1627-E1627=0,"",V1627-E1627)</f>
        <v/>
      </c>
      <c r="AN1627" s="19" t="str">
        <f>IF(W1627-F1627=0,"",W1627-F1627)</f>
        <v/>
      </c>
      <c r="AO1627" s="19" t="str">
        <f>IF(X1627-G1627=0,"",X1627-G1627)</f>
        <v/>
      </c>
      <c r="AP1627" s="19" t="str">
        <f>IF(Y1627-H1627=0,"",Y1627-H1627)</f>
        <v/>
      </c>
      <c r="AQ1627" s="19" t="str">
        <f>IF(Z1627-I1627=0,"",Z1627-I1627)</f>
        <v/>
      </c>
      <c r="AR1627" s="19" t="str">
        <f>IF(AA1627-J1627=0,"",AA1627-J1627)</f>
        <v/>
      </c>
      <c r="AS1627" s="19" t="str">
        <f>IF(AB1627-K1627=0,"",AB1627-K1627)</f>
        <v/>
      </c>
      <c r="AT1627" s="19" t="str">
        <f>IF(AC1627-L1627=0,"",AC1627-L1627)</f>
        <v/>
      </c>
      <c r="AU1627" s="19" t="str">
        <f>IF(AD1627-M1627=0,"",AD1627-M1627)</f>
        <v/>
      </c>
      <c r="AV1627" s="19" t="str">
        <f>IF(AE1627-N1627=0,"",AE1627-N1627)</f>
        <v/>
      </c>
      <c r="AW1627" s="19" t="str">
        <f>IF(AF1627-O1627=0,"",AF1627-O1627)</f>
        <v/>
      </c>
      <c r="AX1627" s="19" t="str">
        <f>IF(AG1627-P1627=0,"",AG1627-P1627)</f>
        <v/>
      </c>
      <c r="AY1627" s="19" t="str">
        <f>IF(AH1627-Q1627=0,"",AH1627-Q1627)</f>
        <v/>
      </c>
      <c r="AZ1627" s="19" t="str">
        <f>IF(AI1627-R1627=0,"",AI1627-R1627)</f>
        <v/>
      </c>
      <c r="BA1627" s="19" t="str">
        <f>IF(AJ1627-S1627=0,"",AJ1627-S1627)</f>
        <v/>
      </c>
      <c r="BB1627" s="6" t="str">
        <f>IFERROR(AJ1627/S1627-1,"")</f>
        <v/>
      </c>
    </row>
    <row r="1628" spans="37:54">
      <c r="AK1628" s="19" t="str">
        <f>IF(T1628-C1628=0,"",T1628-C1628)</f>
        <v/>
      </c>
      <c r="AL1628" s="19" t="str">
        <f>IF(U1628-D1628=0,"",U1628-D1628)</f>
        <v/>
      </c>
      <c r="AM1628" s="19" t="str">
        <f>IF(V1628-E1628=0,"",V1628-E1628)</f>
        <v/>
      </c>
      <c r="AN1628" s="19" t="str">
        <f>IF(W1628-F1628=0,"",W1628-F1628)</f>
        <v/>
      </c>
      <c r="AO1628" s="19" t="str">
        <f>IF(X1628-G1628=0,"",X1628-G1628)</f>
        <v/>
      </c>
      <c r="AP1628" s="19" t="str">
        <f>IF(Y1628-H1628=0,"",Y1628-H1628)</f>
        <v/>
      </c>
      <c r="AQ1628" s="19" t="str">
        <f>IF(Z1628-I1628=0,"",Z1628-I1628)</f>
        <v/>
      </c>
      <c r="AR1628" s="19" t="str">
        <f>IF(AA1628-J1628=0,"",AA1628-J1628)</f>
        <v/>
      </c>
      <c r="AS1628" s="19" t="str">
        <f>IF(AB1628-K1628=0,"",AB1628-K1628)</f>
        <v/>
      </c>
      <c r="AT1628" s="19" t="str">
        <f>IF(AC1628-L1628=0,"",AC1628-L1628)</f>
        <v/>
      </c>
      <c r="AU1628" s="19" t="str">
        <f>IF(AD1628-M1628=0,"",AD1628-M1628)</f>
        <v/>
      </c>
      <c r="AV1628" s="19" t="str">
        <f>IF(AE1628-N1628=0,"",AE1628-N1628)</f>
        <v/>
      </c>
      <c r="AW1628" s="19" t="str">
        <f>IF(AF1628-O1628=0,"",AF1628-O1628)</f>
        <v/>
      </c>
      <c r="AX1628" s="19" t="str">
        <f>IF(AG1628-P1628=0,"",AG1628-P1628)</f>
        <v/>
      </c>
      <c r="AY1628" s="19" t="str">
        <f>IF(AH1628-Q1628=0,"",AH1628-Q1628)</f>
        <v/>
      </c>
      <c r="AZ1628" s="19" t="str">
        <f>IF(AI1628-R1628=0,"",AI1628-R1628)</f>
        <v/>
      </c>
      <c r="BA1628" s="19" t="str">
        <f>IF(AJ1628-S1628=0,"",AJ1628-S1628)</f>
        <v/>
      </c>
      <c r="BB1628" s="6" t="str">
        <f>IFERROR(AJ1628/S1628-1,"")</f>
        <v/>
      </c>
    </row>
    <row r="1629" spans="37:54">
      <c r="AK1629" s="19" t="str">
        <f>IF(T1629-C1629=0,"",T1629-C1629)</f>
        <v/>
      </c>
      <c r="AL1629" s="19" t="str">
        <f>IF(U1629-D1629=0,"",U1629-D1629)</f>
        <v/>
      </c>
      <c r="AM1629" s="19" t="str">
        <f>IF(V1629-E1629=0,"",V1629-E1629)</f>
        <v/>
      </c>
      <c r="AN1629" s="19" t="str">
        <f>IF(W1629-F1629=0,"",W1629-F1629)</f>
        <v/>
      </c>
      <c r="AO1629" s="19" t="str">
        <f>IF(X1629-G1629=0,"",X1629-G1629)</f>
        <v/>
      </c>
      <c r="AP1629" s="19" t="str">
        <f>IF(Y1629-H1629=0,"",Y1629-H1629)</f>
        <v/>
      </c>
      <c r="AQ1629" s="19" t="str">
        <f>IF(Z1629-I1629=0,"",Z1629-I1629)</f>
        <v/>
      </c>
      <c r="AR1629" s="19" t="str">
        <f>IF(AA1629-J1629=0,"",AA1629-J1629)</f>
        <v/>
      </c>
      <c r="AS1629" s="19" t="str">
        <f>IF(AB1629-K1629=0,"",AB1629-K1629)</f>
        <v/>
      </c>
      <c r="AT1629" s="19" t="str">
        <f>IF(AC1629-L1629=0,"",AC1629-L1629)</f>
        <v/>
      </c>
      <c r="AU1629" s="19" t="str">
        <f>IF(AD1629-M1629=0,"",AD1629-M1629)</f>
        <v/>
      </c>
      <c r="AV1629" s="19" t="str">
        <f>IF(AE1629-N1629=0,"",AE1629-N1629)</f>
        <v/>
      </c>
      <c r="AW1629" s="19" t="str">
        <f>IF(AF1629-O1629=0,"",AF1629-O1629)</f>
        <v/>
      </c>
      <c r="AX1629" s="19" t="str">
        <f>IF(AG1629-P1629=0,"",AG1629-P1629)</f>
        <v/>
      </c>
      <c r="AY1629" s="19" t="str">
        <f>IF(AH1629-Q1629=0,"",AH1629-Q1629)</f>
        <v/>
      </c>
      <c r="AZ1629" s="19" t="str">
        <f>IF(AI1629-R1629=0,"",AI1629-R1629)</f>
        <v/>
      </c>
      <c r="BA1629" s="19" t="str">
        <f>IF(AJ1629-S1629=0,"",AJ1629-S1629)</f>
        <v/>
      </c>
      <c r="BB1629" s="6" t="str">
        <f>IFERROR(AJ1629/S1629-1,"")</f>
        <v/>
      </c>
    </row>
    <row r="1630" spans="37:54">
      <c r="AK1630" s="19" t="str">
        <f>IF(T1630-C1630=0,"",T1630-C1630)</f>
        <v/>
      </c>
      <c r="AL1630" s="19" t="str">
        <f>IF(U1630-D1630=0,"",U1630-D1630)</f>
        <v/>
      </c>
      <c r="AM1630" s="19" t="str">
        <f>IF(V1630-E1630=0,"",V1630-E1630)</f>
        <v/>
      </c>
      <c r="AN1630" s="19" t="str">
        <f>IF(W1630-F1630=0,"",W1630-F1630)</f>
        <v/>
      </c>
      <c r="AO1630" s="19" t="str">
        <f>IF(X1630-G1630=0,"",X1630-G1630)</f>
        <v/>
      </c>
      <c r="AP1630" s="19" t="str">
        <f>IF(Y1630-H1630=0,"",Y1630-H1630)</f>
        <v/>
      </c>
      <c r="AQ1630" s="19" t="str">
        <f>IF(Z1630-I1630=0,"",Z1630-I1630)</f>
        <v/>
      </c>
      <c r="AR1630" s="19" t="str">
        <f>IF(AA1630-J1630=0,"",AA1630-J1630)</f>
        <v/>
      </c>
      <c r="AS1630" s="19" t="str">
        <f>IF(AB1630-K1630=0,"",AB1630-K1630)</f>
        <v/>
      </c>
      <c r="AT1630" s="19" t="str">
        <f>IF(AC1630-L1630=0,"",AC1630-L1630)</f>
        <v/>
      </c>
      <c r="AU1630" s="19" t="str">
        <f>IF(AD1630-M1630=0,"",AD1630-M1630)</f>
        <v/>
      </c>
      <c r="AV1630" s="19" t="str">
        <f>IF(AE1630-N1630=0,"",AE1630-N1630)</f>
        <v/>
      </c>
      <c r="AW1630" s="19" t="str">
        <f>IF(AF1630-O1630=0,"",AF1630-O1630)</f>
        <v/>
      </c>
      <c r="AX1630" s="19" t="str">
        <f>IF(AG1630-P1630=0,"",AG1630-P1630)</f>
        <v/>
      </c>
      <c r="AY1630" s="19" t="str">
        <f>IF(AH1630-Q1630=0,"",AH1630-Q1630)</f>
        <v/>
      </c>
      <c r="AZ1630" s="19" t="str">
        <f>IF(AI1630-R1630=0,"",AI1630-R1630)</f>
        <v/>
      </c>
      <c r="BA1630" s="19" t="str">
        <f>IF(AJ1630-S1630=0,"",AJ1630-S1630)</f>
        <v/>
      </c>
      <c r="BB1630" s="6" t="str">
        <f>IFERROR(AJ1630/S1630-1,"")</f>
        <v/>
      </c>
    </row>
    <row r="1631" spans="37:54">
      <c r="AK1631" s="19" t="str">
        <f>IF(T1631-C1631=0,"",T1631-C1631)</f>
        <v/>
      </c>
      <c r="AL1631" s="19" t="str">
        <f>IF(U1631-D1631=0,"",U1631-D1631)</f>
        <v/>
      </c>
      <c r="AM1631" s="19" t="str">
        <f>IF(V1631-E1631=0,"",V1631-E1631)</f>
        <v/>
      </c>
      <c r="AN1631" s="19" t="str">
        <f>IF(W1631-F1631=0,"",W1631-F1631)</f>
        <v/>
      </c>
      <c r="AO1631" s="19" t="str">
        <f>IF(X1631-G1631=0,"",X1631-G1631)</f>
        <v/>
      </c>
      <c r="AP1631" s="19" t="str">
        <f>IF(Y1631-H1631=0,"",Y1631-H1631)</f>
        <v/>
      </c>
      <c r="AQ1631" s="19" t="str">
        <f>IF(Z1631-I1631=0,"",Z1631-I1631)</f>
        <v/>
      </c>
      <c r="AR1631" s="19" t="str">
        <f>IF(AA1631-J1631=0,"",AA1631-J1631)</f>
        <v/>
      </c>
      <c r="AS1631" s="19" t="str">
        <f>IF(AB1631-K1631=0,"",AB1631-K1631)</f>
        <v/>
      </c>
      <c r="AT1631" s="19" t="str">
        <f>IF(AC1631-L1631=0,"",AC1631-L1631)</f>
        <v/>
      </c>
      <c r="AU1631" s="19" t="str">
        <f>IF(AD1631-M1631=0,"",AD1631-M1631)</f>
        <v/>
      </c>
      <c r="AV1631" s="19" t="str">
        <f>IF(AE1631-N1631=0,"",AE1631-N1631)</f>
        <v/>
      </c>
      <c r="AW1631" s="19" t="str">
        <f>IF(AF1631-O1631=0,"",AF1631-O1631)</f>
        <v/>
      </c>
      <c r="AX1631" s="19" t="str">
        <f>IF(AG1631-P1631=0,"",AG1631-P1631)</f>
        <v/>
      </c>
      <c r="AY1631" s="19" t="str">
        <f>IF(AH1631-Q1631=0,"",AH1631-Q1631)</f>
        <v/>
      </c>
      <c r="AZ1631" s="19" t="str">
        <f>IF(AI1631-R1631=0,"",AI1631-R1631)</f>
        <v/>
      </c>
      <c r="BA1631" s="19" t="str">
        <f>IF(AJ1631-S1631=0,"",AJ1631-S1631)</f>
        <v/>
      </c>
      <c r="BB1631" s="6" t="str">
        <f>IFERROR(AJ1631/S1631-1,"")</f>
        <v/>
      </c>
    </row>
    <row r="1632" spans="37:54">
      <c r="AK1632" s="19" t="str">
        <f>IF(T1632-C1632=0,"",T1632-C1632)</f>
        <v/>
      </c>
      <c r="AL1632" s="19" t="str">
        <f>IF(U1632-D1632=0,"",U1632-D1632)</f>
        <v/>
      </c>
      <c r="AM1632" s="19" t="str">
        <f>IF(V1632-E1632=0,"",V1632-E1632)</f>
        <v/>
      </c>
      <c r="AN1632" s="19" t="str">
        <f>IF(W1632-F1632=0,"",W1632-F1632)</f>
        <v/>
      </c>
      <c r="AO1632" s="19" t="str">
        <f>IF(X1632-G1632=0,"",X1632-G1632)</f>
        <v/>
      </c>
      <c r="AP1632" s="19" t="str">
        <f>IF(Y1632-H1632=0,"",Y1632-H1632)</f>
        <v/>
      </c>
      <c r="AQ1632" s="19" t="str">
        <f>IF(Z1632-I1632=0,"",Z1632-I1632)</f>
        <v/>
      </c>
      <c r="AR1632" s="19" t="str">
        <f>IF(AA1632-J1632=0,"",AA1632-J1632)</f>
        <v/>
      </c>
      <c r="AS1632" s="19" t="str">
        <f>IF(AB1632-K1632=0,"",AB1632-K1632)</f>
        <v/>
      </c>
      <c r="AT1632" s="19" t="str">
        <f>IF(AC1632-L1632=0,"",AC1632-L1632)</f>
        <v/>
      </c>
      <c r="AU1632" s="19" t="str">
        <f>IF(AD1632-M1632=0,"",AD1632-M1632)</f>
        <v/>
      </c>
      <c r="AV1632" s="19" t="str">
        <f>IF(AE1632-N1632=0,"",AE1632-N1632)</f>
        <v/>
      </c>
      <c r="AW1632" s="19" t="str">
        <f>IF(AF1632-O1632=0,"",AF1632-O1632)</f>
        <v/>
      </c>
      <c r="AX1632" s="19" t="str">
        <f>IF(AG1632-P1632=0,"",AG1632-P1632)</f>
        <v/>
      </c>
      <c r="AY1632" s="19" t="str">
        <f>IF(AH1632-Q1632=0,"",AH1632-Q1632)</f>
        <v/>
      </c>
      <c r="AZ1632" s="19" t="str">
        <f>IF(AI1632-R1632=0,"",AI1632-R1632)</f>
        <v/>
      </c>
      <c r="BA1632" s="19" t="str">
        <f>IF(AJ1632-S1632=0,"",AJ1632-S1632)</f>
        <v/>
      </c>
      <c r="BB1632" s="6" t="str">
        <f>IFERROR(AJ1632/S1632-1,"")</f>
        <v/>
      </c>
    </row>
    <row r="1633" spans="37:54">
      <c r="AK1633" s="19" t="str">
        <f>IF(T1633-C1633=0,"",T1633-C1633)</f>
        <v/>
      </c>
      <c r="AL1633" s="19" t="str">
        <f>IF(U1633-D1633=0,"",U1633-D1633)</f>
        <v/>
      </c>
      <c r="AM1633" s="19" t="str">
        <f>IF(V1633-E1633=0,"",V1633-E1633)</f>
        <v/>
      </c>
      <c r="AN1633" s="19" t="str">
        <f>IF(W1633-F1633=0,"",W1633-F1633)</f>
        <v/>
      </c>
      <c r="AO1633" s="19" t="str">
        <f>IF(X1633-G1633=0,"",X1633-G1633)</f>
        <v/>
      </c>
      <c r="AP1633" s="19" t="str">
        <f>IF(Y1633-H1633=0,"",Y1633-H1633)</f>
        <v/>
      </c>
      <c r="AQ1633" s="19" t="str">
        <f>IF(Z1633-I1633=0,"",Z1633-I1633)</f>
        <v/>
      </c>
      <c r="AR1633" s="19" t="str">
        <f>IF(AA1633-J1633=0,"",AA1633-J1633)</f>
        <v/>
      </c>
      <c r="AS1633" s="19" t="str">
        <f>IF(AB1633-K1633=0,"",AB1633-K1633)</f>
        <v/>
      </c>
      <c r="AT1633" s="19" t="str">
        <f>IF(AC1633-L1633=0,"",AC1633-L1633)</f>
        <v/>
      </c>
      <c r="AU1633" s="19" t="str">
        <f>IF(AD1633-M1633=0,"",AD1633-M1633)</f>
        <v/>
      </c>
      <c r="AV1633" s="19" t="str">
        <f>IF(AE1633-N1633=0,"",AE1633-N1633)</f>
        <v/>
      </c>
      <c r="AW1633" s="19" t="str">
        <f>IF(AF1633-O1633=0,"",AF1633-O1633)</f>
        <v/>
      </c>
      <c r="AX1633" s="19" t="str">
        <f>IF(AG1633-P1633=0,"",AG1633-P1633)</f>
        <v/>
      </c>
      <c r="AY1633" s="19" t="str">
        <f>IF(AH1633-Q1633=0,"",AH1633-Q1633)</f>
        <v/>
      </c>
      <c r="AZ1633" s="19" t="str">
        <f>IF(AI1633-R1633=0,"",AI1633-R1633)</f>
        <v/>
      </c>
      <c r="BA1633" s="19" t="str">
        <f>IF(AJ1633-S1633=0,"",AJ1633-S1633)</f>
        <v/>
      </c>
      <c r="BB1633" s="6" t="str">
        <f>IFERROR(AJ1633/S1633-1,"")</f>
        <v/>
      </c>
    </row>
    <row r="1634" spans="37:54">
      <c r="AK1634" s="19" t="str">
        <f>IF(T1634-C1634=0,"",T1634-C1634)</f>
        <v/>
      </c>
      <c r="AL1634" s="19" t="str">
        <f>IF(U1634-D1634=0,"",U1634-D1634)</f>
        <v/>
      </c>
      <c r="AM1634" s="19" t="str">
        <f>IF(V1634-E1634=0,"",V1634-E1634)</f>
        <v/>
      </c>
      <c r="AN1634" s="19" t="str">
        <f>IF(W1634-F1634=0,"",W1634-F1634)</f>
        <v/>
      </c>
      <c r="AO1634" s="19" t="str">
        <f>IF(X1634-G1634=0,"",X1634-G1634)</f>
        <v/>
      </c>
      <c r="AP1634" s="19" t="str">
        <f>IF(Y1634-H1634=0,"",Y1634-H1634)</f>
        <v/>
      </c>
      <c r="AQ1634" s="19" t="str">
        <f>IF(Z1634-I1634=0,"",Z1634-I1634)</f>
        <v/>
      </c>
      <c r="AR1634" s="19" t="str">
        <f>IF(AA1634-J1634=0,"",AA1634-J1634)</f>
        <v/>
      </c>
      <c r="AS1634" s="19" t="str">
        <f>IF(AB1634-K1634=0,"",AB1634-K1634)</f>
        <v/>
      </c>
      <c r="AT1634" s="19" t="str">
        <f>IF(AC1634-L1634=0,"",AC1634-L1634)</f>
        <v/>
      </c>
      <c r="AU1634" s="19" t="str">
        <f>IF(AD1634-M1634=0,"",AD1634-M1634)</f>
        <v/>
      </c>
      <c r="AV1634" s="19" t="str">
        <f>IF(AE1634-N1634=0,"",AE1634-N1634)</f>
        <v/>
      </c>
      <c r="AW1634" s="19" t="str">
        <f>IF(AF1634-O1634=0,"",AF1634-O1634)</f>
        <v/>
      </c>
      <c r="AX1634" s="19" t="str">
        <f>IF(AG1634-P1634=0,"",AG1634-P1634)</f>
        <v/>
      </c>
      <c r="AY1634" s="19" t="str">
        <f>IF(AH1634-Q1634=0,"",AH1634-Q1634)</f>
        <v/>
      </c>
      <c r="AZ1634" s="19" t="str">
        <f>IF(AI1634-R1634=0,"",AI1634-R1634)</f>
        <v/>
      </c>
      <c r="BA1634" s="19" t="str">
        <f>IF(AJ1634-S1634=0,"",AJ1634-S1634)</f>
        <v/>
      </c>
      <c r="BB1634" s="6" t="str">
        <f>IFERROR(AJ1634/S1634-1,"")</f>
        <v/>
      </c>
    </row>
    <row r="1635" spans="37:54">
      <c r="AK1635" s="19" t="str">
        <f>IF(T1635-C1635=0,"",T1635-C1635)</f>
        <v/>
      </c>
      <c r="AL1635" s="19" t="str">
        <f>IF(U1635-D1635=0,"",U1635-D1635)</f>
        <v/>
      </c>
      <c r="AM1635" s="19" t="str">
        <f>IF(V1635-E1635=0,"",V1635-E1635)</f>
        <v/>
      </c>
      <c r="AN1635" s="19" t="str">
        <f>IF(W1635-F1635=0,"",W1635-F1635)</f>
        <v/>
      </c>
      <c r="AO1635" s="19" t="str">
        <f>IF(X1635-G1635=0,"",X1635-G1635)</f>
        <v/>
      </c>
      <c r="AP1635" s="19" t="str">
        <f>IF(Y1635-H1635=0,"",Y1635-H1635)</f>
        <v/>
      </c>
      <c r="AQ1635" s="19" t="str">
        <f>IF(Z1635-I1635=0,"",Z1635-I1635)</f>
        <v/>
      </c>
      <c r="AR1635" s="19" t="str">
        <f>IF(AA1635-J1635=0,"",AA1635-J1635)</f>
        <v/>
      </c>
      <c r="AS1635" s="19" t="str">
        <f>IF(AB1635-K1635=0,"",AB1635-K1635)</f>
        <v/>
      </c>
      <c r="AT1635" s="19" t="str">
        <f>IF(AC1635-L1635=0,"",AC1635-L1635)</f>
        <v/>
      </c>
      <c r="AU1635" s="19" t="str">
        <f>IF(AD1635-M1635=0,"",AD1635-M1635)</f>
        <v/>
      </c>
      <c r="AV1635" s="19" t="str">
        <f>IF(AE1635-N1635=0,"",AE1635-N1635)</f>
        <v/>
      </c>
      <c r="AW1635" s="19" t="str">
        <f>IF(AF1635-O1635=0,"",AF1635-O1635)</f>
        <v/>
      </c>
      <c r="AX1635" s="19" t="str">
        <f>IF(AG1635-P1635=0,"",AG1635-P1635)</f>
        <v/>
      </c>
      <c r="AY1635" s="19" t="str">
        <f>IF(AH1635-Q1635=0,"",AH1635-Q1635)</f>
        <v/>
      </c>
      <c r="AZ1635" s="19" t="str">
        <f>IF(AI1635-R1635=0,"",AI1635-R1635)</f>
        <v/>
      </c>
      <c r="BA1635" s="19" t="str">
        <f>IF(AJ1635-S1635=0,"",AJ1635-S1635)</f>
        <v/>
      </c>
      <c r="BB1635" s="6" t="str">
        <f>IFERROR(AJ1635/S1635-1,"")</f>
        <v/>
      </c>
    </row>
    <row r="1636" spans="37:54">
      <c r="AK1636" s="19" t="str">
        <f>IF(T1636-C1636=0,"",T1636-C1636)</f>
        <v/>
      </c>
      <c r="AL1636" s="19" t="str">
        <f>IF(U1636-D1636=0,"",U1636-D1636)</f>
        <v/>
      </c>
      <c r="AM1636" s="19" t="str">
        <f>IF(V1636-E1636=0,"",V1636-E1636)</f>
        <v/>
      </c>
      <c r="AN1636" s="19" t="str">
        <f>IF(W1636-F1636=0,"",W1636-F1636)</f>
        <v/>
      </c>
      <c r="AO1636" s="19" t="str">
        <f>IF(X1636-G1636=0,"",X1636-G1636)</f>
        <v/>
      </c>
      <c r="AP1636" s="19" t="str">
        <f>IF(Y1636-H1636=0,"",Y1636-H1636)</f>
        <v/>
      </c>
      <c r="AQ1636" s="19" t="str">
        <f>IF(Z1636-I1636=0,"",Z1636-I1636)</f>
        <v/>
      </c>
      <c r="AR1636" s="19" t="str">
        <f>IF(AA1636-J1636=0,"",AA1636-J1636)</f>
        <v/>
      </c>
      <c r="AS1636" s="19" t="str">
        <f>IF(AB1636-K1636=0,"",AB1636-K1636)</f>
        <v/>
      </c>
      <c r="AT1636" s="19" t="str">
        <f>IF(AC1636-L1636=0,"",AC1636-L1636)</f>
        <v/>
      </c>
      <c r="AU1636" s="19" t="str">
        <f>IF(AD1636-M1636=0,"",AD1636-M1636)</f>
        <v/>
      </c>
      <c r="AV1636" s="19" t="str">
        <f>IF(AE1636-N1636=0,"",AE1636-N1636)</f>
        <v/>
      </c>
      <c r="AW1636" s="19" t="str">
        <f>IF(AF1636-O1636=0,"",AF1636-O1636)</f>
        <v/>
      </c>
      <c r="AX1636" s="19" t="str">
        <f>IF(AG1636-P1636=0,"",AG1636-P1636)</f>
        <v/>
      </c>
      <c r="AY1636" s="19" t="str">
        <f>IF(AH1636-Q1636=0,"",AH1636-Q1636)</f>
        <v/>
      </c>
      <c r="AZ1636" s="19" t="str">
        <f>IF(AI1636-R1636=0,"",AI1636-R1636)</f>
        <v/>
      </c>
      <c r="BA1636" s="19" t="str">
        <f>IF(AJ1636-S1636=0,"",AJ1636-S1636)</f>
        <v/>
      </c>
      <c r="BB1636" s="6" t="str">
        <f>IFERROR(AJ1636/S1636-1,"")</f>
        <v/>
      </c>
    </row>
    <row r="1637" spans="37:54">
      <c r="AK1637" s="19" t="str">
        <f>IF(T1637-C1637=0,"",T1637-C1637)</f>
        <v/>
      </c>
      <c r="AL1637" s="19" t="str">
        <f>IF(U1637-D1637=0,"",U1637-D1637)</f>
        <v/>
      </c>
      <c r="AM1637" s="19" t="str">
        <f>IF(V1637-E1637=0,"",V1637-E1637)</f>
        <v/>
      </c>
      <c r="AN1637" s="19" t="str">
        <f>IF(W1637-F1637=0,"",W1637-F1637)</f>
        <v/>
      </c>
      <c r="AO1637" s="19" t="str">
        <f>IF(X1637-G1637=0,"",X1637-G1637)</f>
        <v/>
      </c>
      <c r="AP1637" s="19" t="str">
        <f>IF(Y1637-H1637=0,"",Y1637-H1637)</f>
        <v/>
      </c>
      <c r="AQ1637" s="19" t="str">
        <f>IF(Z1637-I1637=0,"",Z1637-I1637)</f>
        <v/>
      </c>
      <c r="AR1637" s="19" t="str">
        <f>IF(AA1637-J1637=0,"",AA1637-J1637)</f>
        <v/>
      </c>
      <c r="AS1637" s="19" t="str">
        <f>IF(AB1637-K1637=0,"",AB1637-K1637)</f>
        <v/>
      </c>
      <c r="AT1637" s="19" t="str">
        <f>IF(AC1637-L1637=0,"",AC1637-L1637)</f>
        <v/>
      </c>
      <c r="AU1637" s="19" t="str">
        <f>IF(AD1637-M1637=0,"",AD1637-M1637)</f>
        <v/>
      </c>
      <c r="AV1637" s="19" t="str">
        <f>IF(AE1637-N1637=0,"",AE1637-N1637)</f>
        <v/>
      </c>
      <c r="AW1637" s="19" t="str">
        <f>IF(AF1637-O1637=0,"",AF1637-O1637)</f>
        <v/>
      </c>
      <c r="AX1637" s="19" t="str">
        <f>IF(AG1637-P1637=0,"",AG1637-P1637)</f>
        <v/>
      </c>
      <c r="AY1637" s="19" t="str">
        <f>IF(AH1637-Q1637=0,"",AH1637-Q1637)</f>
        <v/>
      </c>
      <c r="AZ1637" s="19" t="str">
        <f>IF(AI1637-R1637=0,"",AI1637-R1637)</f>
        <v/>
      </c>
      <c r="BA1637" s="19" t="str">
        <f>IF(AJ1637-S1637=0,"",AJ1637-S1637)</f>
        <v/>
      </c>
      <c r="BB1637" s="6" t="str">
        <f>IFERROR(AJ1637/S1637-1,"")</f>
        <v/>
      </c>
    </row>
    <row r="1638" spans="37:54">
      <c r="AK1638" s="19" t="str">
        <f>IF(T1638-C1638=0,"",T1638-C1638)</f>
        <v/>
      </c>
      <c r="AL1638" s="19" t="str">
        <f>IF(U1638-D1638=0,"",U1638-D1638)</f>
        <v/>
      </c>
      <c r="AM1638" s="19" t="str">
        <f>IF(V1638-E1638=0,"",V1638-E1638)</f>
        <v/>
      </c>
      <c r="AN1638" s="19" t="str">
        <f>IF(W1638-F1638=0,"",W1638-F1638)</f>
        <v/>
      </c>
      <c r="AO1638" s="19" t="str">
        <f>IF(X1638-G1638=0,"",X1638-G1638)</f>
        <v/>
      </c>
      <c r="AP1638" s="19" t="str">
        <f>IF(Y1638-H1638=0,"",Y1638-H1638)</f>
        <v/>
      </c>
      <c r="AQ1638" s="19" t="str">
        <f>IF(Z1638-I1638=0,"",Z1638-I1638)</f>
        <v/>
      </c>
      <c r="AR1638" s="19" t="str">
        <f>IF(AA1638-J1638=0,"",AA1638-J1638)</f>
        <v/>
      </c>
      <c r="AS1638" s="19" t="str">
        <f>IF(AB1638-K1638=0,"",AB1638-K1638)</f>
        <v/>
      </c>
      <c r="AT1638" s="19" t="str">
        <f>IF(AC1638-L1638=0,"",AC1638-L1638)</f>
        <v/>
      </c>
      <c r="AU1638" s="19" t="str">
        <f>IF(AD1638-M1638=0,"",AD1638-M1638)</f>
        <v/>
      </c>
      <c r="AV1638" s="19" t="str">
        <f>IF(AE1638-N1638=0,"",AE1638-N1638)</f>
        <v/>
      </c>
      <c r="AW1638" s="19" t="str">
        <f>IF(AF1638-O1638=0,"",AF1638-O1638)</f>
        <v/>
      </c>
      <c r="AX1638" s="19" t="str">
        <f>IF(AG1638-P1638=0,"",AG1638-P1638)</f>
        <v/>
      </c>
      <c r="AY1638" s="19" t="str">
        <f>IF(AH1638-Q1638=0,"",AH1638-Q1638)</f>
        <v/>
      </c>
      <c r="AZ1638" s="19" t="str">
        <f>IF(AI1638-R1638=0,"",AI1638-R1638)</f>
        <v/>
      </c>
      <c r="BA1638" s="19" t="str">
        <f>IF(AJ1638-S1638=0,"",AJ1638-S1638)</f>
        <v/>
      </c>
      <c r="BB1638" s="6" t="str">
        <f>IFERROR(AJ1638/S1638-1,"")</f>
        <v/>
      </c>
    </row>
    <row r="1639" spans="37:54">
      <c r="AK1639" s="19" t="str">
        <f>IF(T1639-C1639=0,"",T1639-C1639)</f>
        <v/>
      </c>
      <c r="AL1639" s="19" t="str">
        <f>IF(U1639-D1639=0,"",U1639-D1639)</f>
        <v/>
      </c>
      <c r="AM1639" s="19" t="str">
        <f>IF(V1639-E1639=0,"",V1639-E1639)</f>
        <v/>
      </c>
      <c r="AN1639" s="19" t="str">
        <f>IF(W1639-F1639=0,"",W1639-F1639)</f>
        <v/>
      </c>
      <c r="AO1639" s="19" t="str">
        <f>IF(X1639-G1639=0,"",X1639-G1639)</f>
        <v/>
      </c>
      <c r="AP1639" s="19" t="str">
        <f>IF(Y1639-H1639=0,"",Y1639-H1639)</f>
        <v/>
      </c>
      <c r="AQ1639" s="19" t="str">
        <f>IF(Z1639-I1639=0,"",Z1639-I1639)</f>
        <v/>
      </c>
      <c r="AR1639" s="19" t="str">
        <f>IF(AA1639-J1639=0,"",AA1639-J1639)</f>
        <v/>
      </c>
      <c r="AS1639" s="19" t="str">
        <f>IF(AB1639-K1639=0,"",AB1639-K1639)</f>
        <v/>
      </c>
      <c r="AT1639" s="19" t="str">
        <f>IF(AC1639-L1639=0,"",AC1639-L1639)</f>
        <v/>
      </c>
      <c r="AU1639" s="19" t="str">
        <f>IF(AD1639-M1639=0,"",AD1639-M1639)</f>
        <v/>
      </c>
      <c r="AV1639" s="19" t="str">
        <f>IF(AE1639-N1639=0,"",AE1639-N1639)</f>
        <v/>
      </c>
      <c r="AW1639" s="19" t="str">
        <f>IF(AF1639-O1639=0,"",AF1639-O1639)</f>
        <v/>
      </c>
      <c r="AX1639" s="19" t="str">
        <f>IF(AG1639-P1639=0,"",AG1639-P1639)</f>
        <v/>
      </c>
      <c r="AY1639" s="19" t="str">
        <f>IF(AH1639-Q1639=0,"",AH1639-Q1639)</f>
        <v/>
      </c>
      <c r="AZ1639" s="19" t="str">
        <f>IF(AI1639-R1639=0,"",AI1639-R1639)</f>
        <v/>
      </c>
      <c r="BA1639" s="19" t="str">
        <f>IF(AJ1639-S1639=0,"",AJ1639-S1639)</f>
        <v/>
      </c>
      <c r="BB1639" s="6" t="str">
        <f>IFERROR(AJ1639/S1639-1,"")</f>
        <v/>
      </c>
    </row>
    <row r="1640" spans="37:54">
      <c r="AK1640" s="19" t="str">
        <f>IF(T1640-C1640=0,"",T1640-C1640)</f>
        <v/>
      </c>
      <c r="AL1640" s="19" t="str">
        <f>IF(U1640-D1640=0,"",U1640-D1640)</f>
        <v/>
      </c>
      <c r="AM1640" s="19" t="str">
        <f>IF(V1640-E1640=0,"",V1640-E1640)</f>
        <v/>
      </c>
      <c r="AN1640" s="19" t="str">
        <f>IF(W1640-F1640=0,"",W1640-F1640)</f>
        <v/>
      </c>
      <c r="AO1640" s="19" t="str">
        <f>IF(X1640-G1640=0,"",X1640-G1640)</f>
        <v/>
      </c>
      <c r="AP1640" s="19" t="str">
        <f>IF(Y1640-H1640=0,"",Y1640-H1640)</f>
        <v/>
      </c>
      <c r="AQ1640" s="19" t="str">
        <f>IF(Z1640-I1640=0,"",Z1640-I1640)</f>
        <v/>
      </c>
      <c r="AR1640" s="19" t="str">
        <f>IF(AA1640-J1640=0,"",AA1640-J1640)</f>
        <v/>
      </c>
      <c r="AS1640" s="19" t="str">
        <f>IF(AB1640-K1640=0,"",AB1640-K1640)</f>
        <v/>
      </c>
      <c r="AT1640" s="19" t="str">
        <f>IF(AC1640-L1640=0,"",AC1640-L1640)</f>
        <v/>
      </c>
      <c r="AU1640" s="19" t="str">
        <f>IF(AD1640-M1640=0,"",AD1640-M1640)</f>
        <v/>
      </c>
      <c r="AV1640" s="19" t="str">
        <f>IF(AE1640-N1640=0,"",AE1640-N1640)</f>
        <v/>
      </c>
      <c r="AW1640" s="19" t="str">
        <f>IF(AF1640-O1640=0,"",AF1640-O1640)</f>
        <v/>
      </c>
      <c r="AX1640" s="19" t="str">
        <f>IF(AG1640-P1640=0,"",AG1640-P1640)</f>
        <v/>
      </c>
      <c r="AY1640" s="19" t="str">
        <f>IF(AH1640-Q1640=0,"",AH1640-Q1640)</f>
        <v/>
      </c>
      <c r="AZ1640" s="19" t="str">
        <f>IF(AI1640-R1640=0,"",AI1640-R1640)</f>
        <v/>
      </c>
      <c r="BA1640" s="19" t="str">
        <f>IF(AJ1640-S1640=0,"",AJ1640-S1640)</f>
        <v/>
      </c>
      <c r="BB1640" s="6" t="str">
        <f>IFERROR(AJ1640/S1640-1,"")</f>
        <v/>
      </c>
    </row>
    <row r="1641" spans="37:54">
      <c r="AK1641" s="19" t="str">
        <f>IF(T1641-C1641=0,"",T1641-C1641)</f>
        <v/>
      </c>
      <c r="AL1641" s="19" t="str">
        <f>IF(U1641-D1641=0,"",U1641-D1641)</f>
        <v/>
      </c>
      <c r="AM1641" s="19" t="str">
        <f>IF(V1641-E1641=0,"",V1641-E1641)</f>
        <v/>
      </c>
      <c r="AN1641" s="19" t="str">
        <f>IF(W1641-F1641=0,"",W1641-F1641)</f>
        <v/>
      </c>
      <c r="AO1641" s="19" t="str">
        <f>IF(X1641-G1641=0,"",X1641-G1641)</f>
        <v/>
      </c>
      <c r="AP1641" s="19" t="str">
        <f>IF(Y1641-H1641=0,"",Y1641-H1641)</f>
        <v/>
      </c>
      <c r="AQ1641" s="19" t="str">
        <f>IF(Z1641-I1641=0,"",Z1641-I1641)</f>
        <v/>
      </c>
      <c r="AR1641" s="19" t="str">
        <f>IF(AA1641-J1641=0,"",AA1641-J1641)</f>
        <v/>
      </c>
      <c r="AS1641" s="19" t="str">
        <f>IF(AB1641-K1641=0,"",AB1641-K1641)</f>
        <v/>
      </c>
      <c r="AT1641" s="19" t="str">
        <f>IF(AC1641-L1641=0,"",AC1641-L1641)</f>
        <v/>
      </c>
      <c r="AU1641" s="19" t="str">
        <f>IF(AD1641-M1641=0,"",AD1641-M1641)</f>
        <v/>
      </c>
      <c r="AV1641" s="19" t="str">
        <f>IF(AE1641-N1641=0,"",AE1641-N1641)</f>
        <v/>
      </c>
      <c r="AW1641" s="19" t="str">
        <f>IF(AF1641-O1641=0,"",AF1641-O1641)</f>
        <v/>
      </c>
      <c r="AX1641" s="19" t="str">
        <f>IF(AG1641-P1641=0,"",AG1641-P1641)</f>
        <v/>
      </c>
      <c r="AY1641" s="19" t="str">
        <f>IF(AH1641-Q1641=0,"",AH1641-Q1641)</f>
        <v/>
      </c>
      <c r="AZ1641" s="19" t="str">
        <f>IF(AI1641-R1641=0,"",AI1641-R1641)</f>
        <v/>
      </c>
      <c r="BA1641" s="19" t="str">
        <f>IF(AJ1641-S1641=0,"",AJ1641-S1641)</f>
        <v/>
      </c>
      <c r="BB1641" s="6" t="str">
        <f>IFERROR(AJ1641/S1641-1,"")</f>
        <v/>
      </c>
    </row>
    <row r="1642" spans="37:54">
      <c r="AK1642" s="19" t="str">
        <f>IF(T1642-C1642=0,"",T1642-C1642)</f>
        <v/>
      </c>
      <c r="AL1642" s="19" t="str">
        <f>IF(U1642-D1642=0,"",U1642-D1642)</f>
        <v/>
      </c>
      <c r="AM1642" s="19" t="str">
        <f>IF(V1642-E1642=0,"",V1642-E1642)</f>
        <v/>
      </c>
      <c r="AN1642" s="19" t="str">
        <f>IF(W1642-F1642=0,"",W1642-F1642)</f>
        <v/>
      </c>
      <c r="AO1642" s="19" t="str">
        <f>IF(X1642-G1642=0,"",X1642-G1642)</f>
        <v/>
      </c>
      <c r="AP1642" s="19" t="str">
        <f>IF(Y1642-H1642=0,"",Y1642-H1642)</f>
        <v/>
      </c>
      <c r="AQ1642" s="19" t="str">
        <f>IF(Z1642-I1642=0,"",Z1642-I1642)</f>
        <v/>
      </c>
      <c r="AR1642" s="19" t="str">
        <f>IF(AA1642-J1642=0,"",AA1642-J1642)</f>
        <v/>
      </c>
      <c r="AS1642" s="19" t="str">
        <f>IF(AB1642-K1642=0,"",AB1642-K1642)</f>
        <v/>
      </c>
      <c r="AT1642" s="19" t="str">
        <f>IF(AC1642-L1642=0,"",AC1642-L1642)</f>
        <v/>
      </c>
      <c r="AU1642" s="19" t="str">
        <f>IF(AD1642-M1642=0,"",AD1642-M1642)</f>
        <v/>
      </c>
      <c r="AV1642" s="19" t="str">
        <f>IF(AE1642-N1642=0,"",AE1642-N1642)</f>
        <v/>
      </c>
      <c r="AW1642" s="19" t="str">
        <f>IF(AF1642-O1642=0,"",AF1642-O1642)</f>
        <v/>
      </c>
      <c r="AX1642" s="19" t="str">
        <f>IF(AG1642-P1642=0,"",AG1642-P1642)</f>
        <v/>
      </c>
      <c r="AY1642" s="19" t="str">
        <f>IF(AH1642-Q1642=0,"",AH1642-Q1642)</f>
        <v/>
      </c>
      <c r="AZ1642" s="19" t="str">
        <f>IF(AI1642-R1642=0,"",AI1642-R1642)</f>
        <v/>
      </c>
      <c r="BA1642" s="19" t="str">
        <f>IF(AJ1642-S1642=0,"",AJ1642-S1642)</f>
        <v/>
      </c>
      <c r="BB1642" s="6" t="str">
        <f>IFERROR(AJ1642/S1642-1,"")</f>
        <v/>
      </c>
    </row>
    <row r="1643" spans="37:54">
      <c r="AK1643" s="19" t="str">
        <f>IF(T1643-C1643=0,"",T1643-C1643)</f>
        <v/>
      </c>
      <c r="AL1643" s="19" t="str">
        <f>IF(U1643-D1643=0,"",U1643-D1643)</f>
        <v/>
      </c>
      <c r="AM1643" s="19" t="str">
        <f>IF(V1643-E1643=0,"",V1643-E1643)</f>
        <v/>
      </c>
      <c r="AN1643" s="19" t="str">
        <f>IF(W1643-F1643=0,"",W1643-F1643)</f>
        <v/>
      </c>
      <c r="AO1643" s="19" t="str">
        <f>IF(X1643-G1643=0,"",X1643-G1643)</f>
        <v/>
      </c>
      <c r="AP1643" s="19" t="str">
        <f>IF(Y1643-H1643=0,"",Y1643-H1643)</f>
        <v/>
      </c>
      <c r="AQ1643" s="19" t="str">
        <f>IF(Z1643-I1643=0,"",Z1643-I1643)</f>
        <v/>
      </c>
      <c r="AR1643" s="19" t="str">
        <f>IF(AA1643-J1643=0,"",AA1643-J1643)</f>
        <v/>
      </c>
      <c r="AS1643" s="19" t="str">
        <f>IF(AB1643-K1643=0,"",AB1643-K1643)</f>
        <v/>
      </c>
      <c r="AT1643" s="19" t="str">
        <f>IF(AC1643-L1643=0,"",AC1643-L1643)</f>
        <v/>
      </c>
      <c r="AU1643" s="19" t="str">
        <f>IF(AD1643-M1643=0,"",AD1643-M1643)</f>
        <v/>
      </c>
      <c r="AV1643" s="19" t="str">
        <f>IF(AE1643-N1643=0,"",AE1643-N1643)</f>
        <v/>
      </c>
      <c r="AW1643" s="19" t="str">
        <f>IF(AF1643-O1643=0,"",AF1643-O1643)</f>
        <v/>
      </c>
      <c r="AX1643" s="19" t="str">
        <f>IF(AG1643-P1643=0,"",AG1643-P1643)</f>
        <v/>
      </c>
      <c r="AY1643" s="19" t="str">
        <f>IF(AH1643-Q1643=0,"",AH1643-Q1643)</f>
        <v/>
      </c>
      <c r="AZ1643" s="19" t="str">
        <f>IF(AI1643-R1643=0,"",AI1643-R1643)</f>
        <v/>
      </c>
      <c r="BA1643" s="19" t="str">
        <f>IF(AJ1643-S1643=0,"",AJ1643-S1643)</f>
        <v/>
      </c>
      <c r="BB1643" s="6" t="str">
        <f>IFERROR(AJ1643/S1643-1,"")</f>
        <v/>
      </c>
    </row>
    <row r="1644" spans="37:54">
      <c r="AK1644" s="19" t="str">
        <f>IF(T1644-C1644=0,"",T1644-C1644)</f>
        <v/>
      </c>
      <c r="AL1644" s="19" t="str">
        <f>IF(U1644-D1644=0,"",U1644-D1644)</f>
        <v/>
      </c>
      <c r="AM1644" s="19" t="str">
        <f>IF(V1644-E1644=0,"",V1644-E1644)</f>
        <v/>
      </c>
      <c r="AN1644" s="19" t="str">
        <f>IF(W1644-F1644=0,"",W1644-F1644)</f>
        <v/>
      </c>
      <c r="AO1644" s="19" t="str">
        <f>IF(X1644-G1644=0,"",X1644-G1644)</f>
        <v/>
      </c>
      <c r="AP1644" s="19" t="str">
        <f>IF(Y1644-H1644=0,"",Y1644-H1644)</f>
        <v/>
      </c>
      <c r="AQ1644" s="19" t="str">
        <f>IF(Z1644-I1644=0,"",Z1644-I1644)</f>
        <v/>
      </c>
      <c r="AR1644" s="19" t="str">
        <f>IF(AA1644-J1644=0,"",AA1644-J1644)</f>
        <v/>
      </c>
      <c r="AS1644" s="19" t="str">
        <f>IF(AB1644-K1644=0,"",AB1644-K1644)</f>
        <v/>
      </c>
      <c r="AT1644" s="19" t="str">
        <f>IF(AC1644-L1644=0,"",AC1644-L1644)</f>
        <v/>
      </c>
      <c r="AU1644" s="19" t="str">
        <f>IF(AD1644-M1644=0,"",AD1644-M1644)</f>
        <v/>
      </c>
      <c r="AV1644" s="19" t="str">
        <f>IF(AE1644-N1644=0,"",AE1644-N1644)</f>
        <v/>
      </c>
      <c r="AW1644" s="19" t="str">
        <f>IF(AF1644-O1644=0,"",AF1644-O1644)</f>
        <v/>
      </c>
      <c r="AX1644" s="19" t="str">
        <f>IF(AG1644-P1644=0,"",AG1644-P1644)</f>
        <v/>
      </c>
      <c r="AY1644" s="19" t="str">
        <f>IF(AH1644-Q1644=0,"",AH1644-Q1644)</f>
        <v/>
      </c>
      <c r="AZ1644" s="19" t="str">
        <f>IF(AI1644-R1644=0,"",AI1644-R1644)</f>
        <v/>
      </c>
      <c r="BA1644" s="19" t="str">
        <f>IF(AJ1644-S1644=0,"",AJ1644-S1644)</f>
        <v/>
      </c>
      <c r="BB1644" s="6" t="str">
        <f>IFERROR(AJ1644/S1644-1,"")</f>
        <v/>
      </c>
    </row>
    <row r="1645" spans="37:54">
      <c r="AK1645" s="19" t="str">
        <f>IF(T1645-C1645=0,"",T1645-C1645)</f>
        <v/>
      </c>
      <c r="AL1645" s="19" t="str">
        <f>IF(U1645-D1645=0,"",U1645-D1645)</f>
        <v/>
      </c>
      <c r="AM1645" s="19" t="str">
        <f>IF(V1645-E1645=0,"",V1645-E1645)</f>
        <v/>
      </c>
      <c r="AN1645" s="19" t="str">
        <f>IF(W1645-F1645=0,"",W1645-F1645)</f>
        <v/>
      </c>
      <c r="AO1645" s="19" t="str">
        <f>IF(X1645-G1645=0,"",X1645-G1645)</f>
        <v/>
      </c>
      <c r="AP1645" s="19" t="str">
        <f>IF(Y1645-H1645=0,"",Y1645-H1645)</f>
        <v/>
      </c>
      <c r="AQ1645" s="19" t="str">
        <f>IF(Z1645-I1645=0,"",Z1645-I1645)</f>
        <v/>
      </c>
      <c r="AR1645" s="19" t="str">
        <f>IF(AA1645-J1645=0,"",AA1645-J1645)</f>
        <v/>
      </c>
      <c r="AS1645" s="19" t="str">
        <f>IF(AB1645-K1645=0,"",AB1645-K1645)</f>
        <v/>
      </c>
      <c r="AT1645" s="19" t="str">
        <f>IF(AC1645-L1645=0,"",AC1645-L1645)</f>
        <v/>
      </c>
      <c r="AU1645" s="19" t="str">
        <f>IF(AD1645-M1645=0,"",AD1645-M1645)</f>
        <v/>
      </c>
      <c r="AV1645" s="19" t="str">
        <f>IF(AE1645-N1645=0,"",AE1645-N1645)</f>
        <v/>
      </c>
      <c r="AW1645" s="19" t="str">
        <f>IF(AF1645-O1645=0,"",AF1645-O1645)</f>
        <v/>
      </c>
      <c r="AX1645" s="19" t="str">
        <f>IF(AG1645-P1645=0,"",AG1645-P1645)</f>
        <v/>
      </c>
      <c r="AY1645" s="19" t="str">
        <f>IF(AH1645-Q1645=0,"",AH1645-Q1645)</f>
        <v/>
      </c>
      <c r="AZ1645" s="19" t="str">
        <f>IF(AI1645-R1645=0,"",AI1645-R1645)</f>
        <v/>
      </c>
      <c r="BA1645" s="19" t="str">
        <f>IF(AJ1645-S1645=0,"",AJ1645-S1645)</f>
        <v/>
      </c>
      <c r="BB1645" s="6" t="str">
        <f>IFERROR(AJ1645/S1645-1,"")</f>
        <v/>
      </c>
    </row>
    <row r="1646" spans="37:54">
      <c r="AK1646" s="19" t="str">
        <f>IF(T1646-C1646=0,"",T1646-C1646)</f>
        <v/>
      </c>
      <c r="AL1646" s="19" t="str">
        <f>IF(U1646-D1646=0,"",U1646-D1646)</f>
        <v/>
      </c>
      <c r="AM1646" s="19" t="str">
        <f>IF(V1646-E1646=0,"",V1646-E1646)</f>
        <v/>
      </c>
      <c r="AN1646" s="19" t="str">
        <f>IF(W1646-F1646=0,"",W1646-F1646)</f>
        <v/>
      </c>
      <c r="AO1646" s="19" t="str">
        <f>IF(X1646-G1646=0,"",X1646-G1646)</f>
        <v/>
      </c>
      <c r="AP1646" s="19" t="str">
        <f>IF(Y1646-H1646=0,"",Y1646-H1646)</f>
        <v/>
      </c>
      <c r="AQ1646" s="19" t="str">
        <f>IF(Z1646-I1646=0,"",Z1646-I1646)</f>
        <v/>
      </c>
      <c r="AR1646" s="19" t="str">
        <f>IF(AA1646-J1646=0,"",AA1646-J1646)</f>
        <v/>
      </c>
      <c r="AS1646" s="19" t="str">
        <f>IF(AB1646-K1646=0,"",AB1646-K1646)</f>
        <v/>
      </c>
      <c r="AT1646" s="19" t="str">
        <f>IF(AC1646-L1646=0,"",AC1646-L1646)</f>
        <v/>
      </c>
      <c r="AU1646" s="19" t="str">
        <f>IF(AD1646-M1646=0,"",AD1646-M1646)</f>
        <v/>
      </c>
      <c r="AV1646" s="19" t="str">
        <f>IF(AE1646-N1646=0,"",AE1646-N1646)</f>
        <v/>
      </c>
      <c r="AW1646" s="19" t="str">
        <f>IF(AF1646-O1646=0,"",AF1646-O1646)</f>
        <v/>
      </c>
      <c r="AX1646" s="19" t="str">
        <f>IF(AG1646-P1646=0,"",AG1646-P1646)</f>
        <v/>
      </c>
      <c r="AY1646" s="19" t="str">
        <f>IF(AH1646-Q1646=0,"",AH1646-Q1646)</f>
        <v/>
      </c>
      <c r="AZ1646" s="19" t="str">
        <f>IF(AI1646-R1646=0,"",AI1646-R1646)</f>
        <v/>
      </c>
      <c r="BA1646" s="19" t="str">
        <f>IF(AJ1646-S1646=0,"",AJ1646-S1646)</f>
        <v/>
      </c>
      <c r="BB1646" s="6" t="str">
        <f>IFERROR(AJ1646/S1646-1,"")</f>
        <v/>
      </c>
    </row>
    <row r="1647" spans="37:54">
      <c r="AK1647" s="19" t="str">
        <f>IF(T1647-C1647=0,"",T1647-C1647)</f>
        <v/>
      </c>
      <c r="AL1647" s="19" t="str">
        <f>IF(U1647-D1647=0,"",U1647-D1647)</f>
        <v/>
      </c>
      <c r="AM1647" s="19" t="str">
        <f>IF(V1647-E1647=0,"",V1647-E1647)</f>
        <v/>
      </c>
      <c r="AN1647" s="19" t="str">
        <f>IF(W1647-F1647=0,"",W1647-F1647)</f>
        <v/>
      </c>
      <c r="AO1647" s="19" t="str">
        <f>IF(X1647-G1647=0,"",X1647-G1647)</f>
        <v/>
      </c>
      <c r="AP1647" s="19" t="str">
        <f>IF(Y1647-H1647=0,"",Y1647-H1647)</f>
        <v/>
      </c>
      <c r="AQ1647" s="19" t="str">
        <f>IF(Z1647-I1647=0,"",Z1647-I1647)</f>
        <v/>
      </c>
      <c r="AR1647" s="19" t="str">
        <f>IF(AA1647-J1647=0,"",AA1647-J1647)</f>
        <v/>
      </c>
      <c r="AS1647" s="19" t="str">
        <f>IF(AB1647-K1647=0,"",AB1647-K1647)</f>
        <v/>
      </c>
      <c r="AT1647" s="19" t="str">
        <f>IF(AC1647-L1647=0,"",AC1647-L1647)</f>
        <v/>
      </c>
      <c r="AU1647" s="19" t="str">
        <f>IF(AD1647-M1647=0,"",AD1647-M1647)</f>
        <v/>
      </c>
      <c r="AV1647" s="19" t="str">
        <f>IF(AE1647-N1647=0,"",AE1647-N1647)</f>
        <v/>
      </c>
      <c r="AW1647" s="19" t="str">
        <f>IF(AF1647-O1647=0,"",AF1647-O1647)</f>
        <v/>
      </c>
      <c r="AX1647" s="19" t="str">
        <f>IF(AG1647-P1647=0,"",AG1647-P1647)</f>
        <v/>
      </c>
      <c r="AY1647" s="19" t="str">
        <f>IF(AH1647-Q1647=0,"",AH1647-Q1647)</f>
        <v/>
      </c>
      <c r="AZ1647" s="19" t="str">
        <f>IF(AI1647-R1647=0,"",AI1647-R1647)</f>
        <v/>
      </c>
      <c r="BA1647" s="19" t="str">
        <f>IF(AJ1647-S1647=0,"",AJ1647-S1647)</f>
        <v/>
      </c>
      <c r="BB1647" s="6" t="str">
        <f>IFERROR(AJ1647/S1647-1,"")</f>
        <v/>
      </c>
    </row>
    <row r="1648" spans="37:54">
      <c r="AK1648" s="19" t="str">
        <f>IF(T1648-C1648=0,"",T1648-C1648)</f>
        <v/>
      </c>
      <c r="AL1648" s="19" t="str">
        <f>IF(U1648-D1648=0,"",U1648-D1648)</f>
        <v/>
      </c>
      <c r="AM1648" s="19" t="str">
        <f>IF(V1648-E1648=0,"",V1648-E1648)</f>
        <v/>
      </c>
      <c r="AN1648" s="19" t="str">
        <f>IF(W1648-F1648=0,"",W1648-F1648)</f>
        <v/>
      </c>
      <c r="AO1648" s="19" t="str">
        <f>IF(X1648-G1648=0,"",X1648-G1648)</f>
        <v/>
      </c>
      <c r="AP1648" s="19" t="str">
        <f>IF(Y1648-H1648=0,"",Y1648-H1648)</f>
        <v/>
      </c>
      <c r="AQ1648" s="19" t="str">
        <f>IF(Z1648-I1648=0,"",Z1648-I1648)</f>
        <v/>
      </c>
      <c r="AR1648" s="19" t="str">
        <f>IF(AA1648-J1648=0,"",AA1648-J1648)</f>
        <v/>
      </c>
      <c r="AS1648" s="19" t="str">
        <f>IF(AB1648-K1648=0,"",AB1648-K1648)</f>
        <v/>
      </c>
      <c r="AT1648" s="19" t="str">
        <f>IF(AC1648-L1648=0,"",AC1648-L1648)</f>
        <v/>
      </c>
      <c r="AU1648" s="19" t="str">
        <f>IF(AD1648-M1648=0,"",AD1648-M1648)</f>
        <v/>
      </c>
      <c r="AV1648" s="19" t="str">
        <f>IF(AE1648-N1648=0,"",AE1648-N1648)</f>
        <v/>
      </c>
      <c r="AW1648" s="19" t="str">
        <f>IF(AF1648-O1648=0,"",AF1648-O1648)</f>
        <v/>
      </c>
      <c r="AX1648" s="19" t="str">
        <f>IF(AG1648-P1648=0,"",AG1648-P1648)</f>
        <v/>
      </c>
      <c r="AY1648" s="19" t="str">
        <f>IF(AH1648-Q1648=0,"",AH1648-Q1648)</f>
        <v/>
      </c>
      <c r="AZ1648" s="19" t="str">
        <f>IF(AI1648-R1648=0,"",AI1648-R1648)</f>
        <v/>
      </c>
      <c r="BA1648" s="19" t="str">
        <f>IF(AJ1648-S1648=0,"",AJ1648-S1648)</f>
        <v/>
      </c>
      <c r="BB1648" s="6" t="str">
        <f>IFERROR(AJ1648/S1648-1,"")</f>
        <v/>
      </c>
    </row>
    <row r="1649" spans="37:54">
      <c r="AK1649" s="19" t="str">
        <f>IF(T1649-C1649=0,"",T1649-C1649)</f>
        <v/>
      </c>
      <c r="AL1649" s="19" t="str">
        <f>IF(U1649-D1649=0,"",U1649-D1649)</f>
        <v/>
      </c>
      <c r="AM1649" s="19" t="str">
        <f>IF(V1649-E1649=0,"",V1649-E1649)</f>
        <v/>
      </c>
      <c r="AN1649" s="19" t="str">
        <f>IF(W1649-F1649=0,"",W1649-F1649)</f>
        <v/>
      </c>
      <c r="AO1649" s="19" t="str">
        <f>IF(X1649-G1649=0,"",X1649-G1649)</f>
        <v/>
      </c>
      <c r="AP1649" s="19" t="str">
        <f>IF(Y1649-H1649=0,"",Y1649-H1649)</f>
        <v/>
      </c>
      <c r="AQ1649" s="19" t="str">
        <f>IF(Z1649-I1649=0,"",Z1649-I1649)</f>
        <v/>
      </c>
      <c r="AR1649" s="19" t="str">
        <f>IF(AA1649-J1649=0,"",AA1649-J1649)</f>
        <v/>
      </c>
      <c r="AS1649" s="19" t="str">
        <f>IF(AB1649-K1649=0,"",AB1649-K1649)</f>
        <v/>
      </c>
      <c r="AT1649" s="19" t="str">
        <f>IF(AC1649-L1649=0,"",AC1649-L1649)</f>
        <v/>
      </c>
      <c r="AU1649" s="19" t="str">
        <f>IF(AD1649-M1649=0,"",AD1649-M1649)</f>
        <v/>
      </c>
      <c r="AV1649" s="19" t="str">
        <f>IF(AE1649-N1649=0,"",AE1649-N1649)</f>
        <v/>
      </c>
      <c r="AW1649" s="19" t="str">
        <f>IF(AF1649-O1649=0,"",AF1649-O1649)</f>
        <v/>
      </c>
      <c r="AX1649" s="19" t="str">
        <f>IF(AG1649-P1649=0,"",AG1649-P1649)</f>
        <v/>
      </c>
      <c r="AY1649" s="19" t="str">
        <f>IF(AH1649-Q1649=0,"",AH1649-Q1649)</f>
        <v/>
      </c>
      <c r="AZ1649" s="19" t="str">
        <f>IF(AI1649-R1649=0,"",AI1649-R1649)</f>
        <v/>
      </c>
      <c r="BA1649" s="19" t="str">
        <f>IF(AJ1649-S1649=0,"",AJ1649-S1649)</f>
        <v/>
      </c>
      <c r="BB1649" s="6" t="str">
        <f>IFERROR(AJ1649/S1649-1,"")</f>
        <v/>
      </c>
    </row>
    <row r="1650" spans="37:54">
      <c r="AK1650" s="19" t="str">
        <f>IF(T1650-C1650=0,"",T1650-C1650)</f>
        <v/>
      </c>
      <c r="AL1650" s="19" t="str">
        <f>IF(U1650-D1650=0,"",U1650-D1650)</f>
        <v/>
      </c>
      <c r="AM1650" s="19" t="str">
        <f>IF(V1650-E1650=0,"",V1650-E1650)</f>
        <v/>
      </c>
      <c r="AN1650" s="19" t="str">
        <f>IF(W1650-F1650=0,"",W1650-F1650)</f>
        <v/>
      </c>
      <c r="AO1650" s="19" t="str">
        <f>IF(X1650-G1650=0,"",X1650-G1650)</f>
        <v/>
      </c>
      <c r="AP1650" s="19" t="str">
        <f>IF(Y1650-H1650=0,"",Y1650-H1650)</f>
        <v/>
      </c>
      <c r="AQ1650" s="19" t="str">
        <f>IF(Z1650-I1650=0,"",Z1650-I1650)</f>
        <v/>
      </c>
      <c r="AR1650" s="19" t="str">
        <f>IF(AA1650-J1650=0,"",AA1650-J1650)</f>
        <v/>
      </c>
      <c r="AS1650" s="19" t="str">
        <f>IF(AB1650-K1650=0,"",AB1650-K1650)</f>
        <v/>
      </c>
      <c r="AT1650" s="19" t="str">
        <f>IF(AC1650-L1650=0,"",AC1650-L1650)</f>
        <v/>
      </c>
      <c r="AU1650" s="19" t="str">
        <f>IF(AD1650-M1650=0,"",AD1650-M1650)</f>
        <v/>
      </c>
      <c r="AV1650" s="19" t="str">
        <f>IF(AE1650-N1650=0,"",AE1650-N1650)</f>
        <v/>
      </c>
      <c r="AW1650" s="19" t="str">
        <f>IF(AF1650-O1650=0,"",AF1650-O1650)</f>
        <v/>
      </c>
      <c r="AX1650" s="19" t="str">
        <f>IF(AG1650-P1650=0,"",AG1650-P1650)</f>
        <v/>
      </c>
      <c r="AY1650" s="19" t="str">
        <f>IF(AH1650-Q1650=0,"",AH1650-Q1650)</f>
        <v/>
      </c>
      <c r="AZ1650" s="19" t="str">
        <f>IF(AI1650-R1650=0,"",AI1650-R1650)</f>
        <v/>
      </c>
      <c r="BA1650" s="19" t="str">
        <f>IF(AJ1650-S1650=0,"",AJ1650-S1650)</f>
        <v/>
      </c>
      <c r="BB1650" s="6" t="str">
        <f>IFERROR(AJ1650/S1650-1,"")</f>
        <v/>
      </c>
    </row>
    <row r="1651" spans="37:54">
      <c r="AK1651" s="19" t="str">
        <f>IF(T1651-C1651=0,"",T1651-C1651)</f>
        <v/>
      </c>
      <c r="AL1651" s="19" t="str">
        <f>IF(U1651-D1651=0,"",U1651-D1651)</f>
        <v/>
      </c>
      <c r="AM1651" s="19" t="str">
        <f>IF(V1651-E1651=0,"",V1651-E1651)</f>
        <v/>
      </c>
      <c r="AN1651" s="19" t="str">
        <f>IF(W1651-F1651=0,"",W1651-F1651)</f>
        <v/>
      </c>
      <c r="AO1651" s="19" t="str">
        <f>IF(X1651-G1651=0,"",X1651-G1651)</f>
        <v/>
      </c>
      <c r="AP1651" s="19" t="str">
        <f>IF(Y1651-H1651=0,"",Y1651-H1651)</f>
        <v/>
      </c>
      <c r="AQ1651" s="19" t="str">
        <f>IF(Z1651-I1651=0,"",Z1651-I1651)</f>
        <v/>
      </c>
      <c r="AR1651" s="19" t="str">
        <f>IF(AA1651-J1651=0,"",AA1651-J1651)</f>
        <v/>
      </c>
      <c r="AS1651" s="19" t="str">
        <f>IF(AB1651-K1651=0,"",AB1651-K1651)</f>
        <v/>
      </c>
      <c r="AT1651" s="19" t="str">
        <f>IF(AC1651-L1651=0,"",AC1651-L1651)</f>
        <v/>
      </c>
      <c r="AU1651" s="19" t="str">
        <f>IF(AD1651-M1651=0,"",AD1651-M1651)</f>
        <v/>
      </c>
      <c r="AV1651" s="19" t="str">
        <f>IF(AE1651-N1651=0,"",AE1651-N1651)</f>
        <v/>
      </c>
      <c r="AW1651" s="19" t="str">
        <f>IF(AF1651-O1651=0,"",AF1651-O1651)</f>
        <v/>
      </c>
      <c r="AX1651" s="19" t="str">
        <f>IF(AG1651-P1651=0,"",AG1651-P1651)</f>
        <v/>
      </c>
      <c r="AY1651" s="19" t="str">
        <f>IF(AH1651-Q1651=0,"",AH1651-Q1651)</f>
        <v/>
      </c>
      <c r="AZ1651" s="19" t="str">
        <f>IF(AI1651-R1651=0,"",AI1651-R1651)</f>
        <v/>
      </c>
      <c r="BA1651" s="19" t="str">
        <f>IF(AJ1651-S1651=0,"",AJ1651-S1651)</f>
        <v/>
      </c>
      <c r="BB1651" s="6" t="str">
        <f>IFERROR(AJ1651/S1651-1,"")</f>
        <v/>
      </c>
    </row>
    <row r="1652" spans="37:54">
      <c r="AK1652" s="19" t="str">
        <f>IF(T1652-C1652=0,"",T1652-C1652)</f>
        <v/>
      </c>
      <c r="AL1652" s="19" t="str">
        <f>IF(U1652-D1652=0,"",U1652-D1652)</f>
        <v/>
      </c>
      <c r="AM1652" s="19" t="str">
        <f>IF(V1652-E1652=0,"",V1652-E1652)</f>
        <v/>
      </c>
      <c r="AN1652" s="19" t="str">
        <f>IF(W1652-F1652=0,"",W1652-F1652)</f>
        <v/>
      </c>
      <c r="AO1652" s="19" t="str">
        <f>IF(X1652-G1652=0,"",X1652-G1652)</f>
        <v/>
      </c>
      <c r="AP1652" s="19" t="str">
        <f>IF(Y1652-H1652=0,"",Y1652-H1652)</f>
        <v/>
      </c>
      <c r="AQ1652" s="19" t="str">
        <f>IF(Z1652-I1652=0,"",Z1652-I1652)</f>
        <v/>
      </c>
      <c r="AR1652" s="19" t="str">
        <f>IF(AA1652-J1652=0,"",AA1652-J1652)</f>
        <v/>
      </c>
      <c r="AS1652" s="19" t="str">
        <f>IF(AB1652-K1652=0,"",AB1652-K1652)</f>
        <v/>
      </c>
      <c r="AT1652" s="19" t="str">
        <f>IF(AC1652-L1652=0,"",AC1652-L1652)</f>
        <v/>
      </c>
      <c r="AU1652" s="19" t="str">
        <f>IF(AD1652-M1652=0,"",AD1652-M1652)</f>
        <v/>
      </c>
      <c r="AV1652" s="19" t="str">
        <f>IF(AE1652-N1652=0,"",AE1652-N1652)</f>
        <v/>
      </c>
      <c r="AW1652" s="19" t="str">
        <f>IF(AF1652-O1652=0,"",AF1652-O1652)</f>
        <v/>
      </c>
      <c r="AX1652" s="19" t="str">
        <f>IF(AG1652-P1652=0,"",AG1652-P1652)</f>
        <v/>
      </c>
      <c r="AY1652" s="19" t="str">
        <f>IF(AH1652-Q1652=0,"",AH1652-Q1652)</f>
        <v/>
      </c>
      <c r="AZ1652" s="19" t="str">
        <f>IF(AI1652-R1652=0,"",AI1652-R1652)</f>
        <v/>
      </c>
      <c r="BA1652" s="19" t="str">
        <f>IF(AJ1652-S1652=0,"",AJ1652-S1652)</f>
        <v/>
      </c>
      <c r="BB1652" s="6" t="str">
        <f>IFERROR(AJ1652/S1652-1,"")</f>
        <v/>
      </c>
    </row>
    <row r="1653" spans="37:54">
      <c r="AK1653" s="19" t="str">
        <f>IF(T1653-C1653=0,"",T1653-C1653)</f>
        <v/>
      </c>
      <c r="AL1653" s="19" t="str">
        <f>IF(U1653-D1653=0,"",U1653-D1653)</f>
        <v/>
      </c>
      <c r="AM1653" s="19" t="str">
        <f>IF(V1653-E1653=0,"",V1653-E1653)</f>
        <v/>
      </c>
      <c r="AN1653" s="19" t="str">
        <f>IF(W1653-F1653=0,"",W1653-F1653)</f>
        <v/>
      </c>
      <c r="AO1653" s="19" t="str">
        <f>IF(X1653-G1653=0,"",X1653-G1653)</f>
        <v/>
      </c>
      <c r="AP1653" s="19" t="str">
        <f>IF(Y1653-H1653=0,"",Y1653-H1653)</f>
        <v/>
      </c>
      <c r="AQ1653" s="19" t="str">
        <f>IF(Z1653-I1653=0,"",Z1653-I1653)</f>
        <v/>
      </c>
      <c r="AR1653" s="19" t="str">
        <f>IF(AA1653-J1653=0,"",AA1653-J1653)</f>
        <v/>
      </c>
      <c r="AS1653" s="19" t="str">
        <f>IF(AB1653-K1653=0,"",AB1653-K1653)</f>
        <v/>
      </c>
      <c r="AT1653" s="19" t="str">
        <f>IF(AC1653-L1653=0,"",AC1653-L1653)</f>
        <v/>
      </c>
      <c r="AU1653" s="19" t="str">
        <f>IF(AD1653-M1653=0,"",AD1653-M1653)</f>
        <v/>
      </c>
      <c r="AV1653" s="19" t="str">
        <f>IF(AE1653-N1653=0,"",AE1653-N1653)</f>
        <v/>
      </c>
      <c r="AW1653" s="19" t="str">
        <f>IF(AF1653-O1653=0,"",AF1653-O1653)</f>
        <v/>
      </c>
      <c r="AX1653" s="19" t="str">
        <f>IF(AG1653-P1653=0,"",AG1653-P1653)</f>
        <v/>
      </c>
      <c r="AY1653" s="19" t="str">
        <f>IF(AH1653-Q1653=0,"",AH1653-Q1653)</f>
        <v/>
      </c>
      <c r="AZ1653" s="19" t="str">
        <f>IF(AI1653-R1653=0,"",AI1653-R1653)</f>
        <v/>
      </c>
      <c r="BA1653" s="19" t="str">
        <f>IF(AJ1653-S1653=0,"",AJ1653-S1653)</f>
        <v/>
      </c>
      <c r="BB1653" s="6" t="str">
        <f>IFERROR(AJ1653/S1653-1,"")</f>
        <v/>
      </c>
    </row>
    <row r="1654" spans="37:54">
      <c r="AK1654" s="19" t="str">
        <f>IF(T1654-C1654=0,"",T1654-C1654)</f>
        <v/>
      </c>
      <c r="AL1654" s="19" t="str">
        <f>IF(U1654-D1654=0,"",U1654-D1654)</f>
        <v/>
      </c>
      <c r="AM1654" s="19" t="str">
        <f>IF(V1654-E1654=0,"",V1654-E1654)</f>
        <v/>
      </c>
      <c r="AN1654" s="19" t="str">
        <f>IF(W1654-F1654=0,"",W1654-F1654)</f>
        <v/>
      </c>
      <c r="AO1654" s="19" t="str">
        <f>IF(X1654-G1654=0,"",X1654-G1654)</f>
        <v/>
      </c>
      <c r="AP1654" s="19" t="str">
        <f>IF(Y1654-H1654=0,"",Y1654-H1654)</f>
        <v/>
      </c>
      <c r="AQ1654" s="19" t="str">
        <f>IF(Z1654-I1654=0,"",Z1654-I1654)</f>
        <v/>
      </c>
      <c r="AR1654" s="19" t="str">
        <f>IF(AA1654-J1654=0,"",AA1654-J1654)</f>
        <v/>
      </c>
      <c r="AS1654" s="19" t="str">
        <f>IF(AB1654-K1654=0,"",AB1654-K1654)</f>
        <v/>
      </c>
      <c r="AT1654" s="19" t="str">
        <f>IF(AC1654-L1654=0,"",AC1654-L1654)</f>
        <v/>
      </c>
      <c r="AU1654" s="19" t="str">
        <f>IF(AD1654-M1654=0,"",AD1654-M1654)</f>
        <v/>
      </c>
      <c r="AV1654" s="19" t="str">
        <f>IF(AE1654-N1654=0,"",AE1654-N1654)</f>
        <v/>
      </c>
      <c r="AW1654" s="19" t="str">
        <f>IF(AF1654-O1654=0,"",AF1654-O1654)</f>
        <v/>
      </c>
      <c r="AX1654" s="19" t="str">
        <f>IF(AG1654-P1654=0,"",AG1654-P1654)</f>
        <v/>
      </c>
      <c r="AY1654" s="19" t="str">
        <f>IF(AH1654-Q1654=0,"",AH1654-Q1654)</f>
        <v/>
      </c>
      <c r="AZ1654" s="19" t="str">
        <f>IF(AI1654-R1654=0,"",AI1654-R1654)</f>
        <v/>
      </c>
      <c r="BA1654" s="19" t="str">
        <f>IF(AJ1654-S1654=0,"",AJ1654-S1654)</f>
        <v/>
      </c>
      <c r="BB1654" s="6" t="str">
        <f>IFERROR(AJ1654/S1654-1,"")</f>
        <v/>
      </c>
    </row>
    <row r="1655" spans="37:54">
      <c r="AK1655" s="19" t="str">
        <f>IF(T1655-C1655=0,"",T1655-C1655)</f>
        <v/>
      </c>
      <c r="AL1655" s="19" t="str">
        <f>IF(U1655-D1655=0,"",U1655-D1655)</f>
        <v/>
      </c>
      <c r="AM1655" s="19" t="str">
        <f>IF(V1655-E1655=0,"",V1655-E1655)</f>
        <v/>
      </c>
      <c r="AN1655" s="19" t="str">
        <f>IF(W1655-F1655=0,"",W1655-F1655)</f>
        <v/>
      </c>
      <c r="AO1655" s="19" t="str">
        <f>IF(X1655-G1655=0,"",X1655-G1655)</f>
        <v/>
      </c>
      <c r="AP1655" s="19" t="str">
        <f>IF(Y1655-H1655=0,"",Y1655-H1655)</f>
        <v/>
      </c>
      <c r="AQ1655" s="19" t="str">
        <f>IF(Z1655-I1655=0,"",Z1655-I1655)</f>
        <v/>
      </c>
      <c r="AR1655" s="19" t="str">
        <f>IF(AA1655-J1655=0,"",AA1655-J1655)</f>
        <v/>
      </c>
      <c r="AS1655" s="19" t="str">
        <f>IF(AB1655-K1655=0,"",AB1655-K1655)</f>
        <v/>
      </c>
      <c r="AT1655" s="19" t="str">
        <f>IF(AC1655-L1655=0,"",AC1655-L1655)</f>
        <v/>
      </c>
      <c r="AU1655" s="19" t="str">
        <f>IF(AD1655-M1655=0,"",AD1655-M1655)</f>
        <v/>
      </c>
      <c r="AV1655" s="19" t="str">
        <f>IF(AE1655-N1655=0,"",AE1655-N1655)</f>
        <v/>
      </c>
      <c r="AW1655" s="19" t="str">
        <f>IF(AF1655-O1655=0,"",AF1655-O1655)</f>
        <v/>
      </c>
      <c r="AX1655" s="19" t="str">
        <f>IF(AG1655-P1655=0,"",AG1655-P1655)</f>
        <v/>
      </c>
      <c r="AY1655" s="19" t="str">
        <f>IF(AH1655-Q1655=0,"",AH1655-Q1655)</f>
        <v/>
      </c>
      <c r="AZ1655" s="19" t="str">
        <f>IF(AI1655-R1655=0,"",AI1655-R1655)</f>
        <v/>
      </c>
      <c r="BA1655" s="19" t="str">
        <f>IF(AJ1655-S1655=0,"",AJ1655-S1655)</f>
        <v/>
      </c>
      <c r="BB1655" s="6" t="str">
        <f>IFERROR(AJ1655/S1655-1,"")</f>
        <v/>
      </c>
    </row>
    <row r="1656" spans="37:54">
      <c r="AK1656" s="19" t="str">
        <f>IF(T1656-C1656=0,"",T1656-C1656)</f>
        <v/>
      </c>
      <c r="AL1656" s="19" t="str">
        <f>IF(U1656-D1656=0,"",U1656-D1656)</f>
        <v/>
      </c>
      <c r="AM1656" s="19" t="str">
        <f>IF(V1656-E1656=0,"",V1656-E1656)</f>
        <v/>
      </c>
      <c r="AN1656" s="19" t="str">
        <f>IF(W1656-F1656=0,"",W1656-F1656)</f>
        <v/>
      </c>
      <c r="AO1656" s="19" t="str">
        <f>IF(X1656-G1656=0,"",X1656-G1656)</f>
        <v/>
      </c>
      <c r="AP1656" s="19" t="str">
        <f>IF(Y1656-H1656=0,"",Y1656-H1656)</f>
        <v/>
      </c>
      <c r="AQ1656" s="19" t="str">
        <f>IF(Z1656-I1656=0,"",Z1656-I1656)</f>
        <v/>
      </c>
      <c r="AR1656" s="19" t="str">
        <f>IF(AA1656-J1656=0,"",AA1656-J1656)</f>
        <v/>
      </c>
      <c r="AS1656" s="19" t="str">
        <f>IF(AB1656-K1656=0,"",AB1656-K1656)</f>
        <v/>
      </c>
      <c r="AT1656" s="19" t="str">
        <f>IF(AC1656-L1656=0,"",AC1656-L1656)</f>
        <v/>
      </c>
      <c r="AU1656" s="19" t="str">
        <f>IF(AD1656-M1656=0,"",AD1656-M1656)</f>
        <v/>
      </c>
      <c r="AV1656" s="19" t="str">
        <f>IF(AE1656-N1656=0,"",AE1656-N1656)</f>
        <v/>
      </c>
      <c r="AW1656" s="19" t="str">
        <f>IF(AF1656-O1656=0,"",AF1656-O1656)</f>
        <v/>
      </c>
      <c r="AX1656" s="19" t="str">
        <f>IF(AG1656-P1656=0,"",AG1656-P1656)</f>
        <v/>
      </c>
      <c r="AY1656" s="19" t="str">
        <f>IF(AH1656-Q1656=0,"",AH1656-Q1656)</f>
        <v/>
      </c>
      <c r="AZ1656" s="19" t="str">
        <f>IF(AI1656-R1656=0,"",AI1656-R1656)</f>
        <v/>
      </c>
      <c r="BA1656" s="19" t="str">
        <f>IF(AJ1656-S1656=0,"",AJ1656-S1656)</f>
        <v/>
      </c>
      <c r="BB1656" s="6" t="str">
        <f>IFERROR(AJ1656/S1656-1,"")</f>
        <v/>
      </c>
    </row>
    <row r="1657" spans="37:54">
      <c r="AK1657" s="19" t="str">
        <f>IF(T1657-C1657=0,"",T1657-C1657)</f>
        <v/>
      </c>
      <c r="AL1657" s="19" t="str">
        <f>IF(U1657-D1657=0,"",U1657-D1657)</f>
        <v/>
      </c>
      <c r="AM1657" s="19" t="str">
        <f>IF(V1657-E1657=0,"",V1657-E1657)</f>
        <v/>
      </c>
      <c r="AN1657" s="19" t="str">
        <f>IF(W1657-F1657=0,"",W1657-F1657)</f>
        <v/>
      </c>
      <c r="AO1657" s="19" t="str">
        <f>IF(X1657-G1657=0,"",X1657-G1657)</f>
        <v/>
      </c>
      <c r="AP1657" s="19" t="str">
        <f>IF(Y1657-H1657=0,"",Y1657-H1657)</f>
        <v/>
      </c>
      <c r="AQ1657" s="19" t="str">
        <f>IF(Z1657-I1657=0,"",Z1657-I1657)</f>
        <v/>
      </c>
      <c r="AR1657" s="19" t="str">
        <f>IF(AA1657-J1657=0,"",AA1657-J1657)</f>
        <v/>
      </c>
      <c r="AS1657" s="19" t="str">
        <f>IF(AB1657-K1657=0,"",AB1657-K1657)</f>
        <v/>
      </c>
      <c r="AT1657" s="19" t="str">
        <f>IF(AC1657-L1657=0,"",AC1657-L1657)</f>
        <v/>
      </c>
      <c r="AU1657" s="19" t="str">
        <f>IF(AD1657-M1657=0,"",AD1657-M1657)</f>
        <v/>
      </c>
      <c r="AV1657" s="19" t="str">
        <f>IF(AE1657-N1657=0,"",AE1657-N1657)</f>
        <v/>
      </c>
      <c r="AW1657" s="19" t="str">
        <f>IF(AF1657-O1657=0,"",AF1657-O1657)</f>
        <v/>
      </c>
      <c r="AX1657" s="19" t="str">
        <f>IF(AG1657-P1657=0,"",AG1657-P1657)</f>
        <v/>
      </c>
      <c r="AY1657" s="19" t="str">
        <f>IF(AH1657-Q1657=0,"",AH1657-Q1657)</f>
        <v/>
      </c>
      <c r="AZ1657" s="19" t="str">
        <f>IF(AI1657-R1657=0,"",AI1657-R1657)</f>
        <v/>
      </c>
      <c r="BA1657" s="19" t="str">
        <f>IF(AJ1657-S1657=0,"",AJ1657-S1657)</f>
        <v/>
      </c>
      <c r="BB1657" s="6" t="str">
        <f>IFERROR(AJ1657/S1657-1,"")</f>
        <v/>
      </c>
    </row>
    <row r="1658" spans="37:54">
      <c r="AK1658" s="19" t="str">
        <f>IF(T1658-C1658=0,"",T1658-C1658)</f>
        <v/>
      </c>
      <c r="AL1658" s="19" t="str">
        <f>IF(U1658-D1658=0,"",U1658-D1658)</f>
        <v/>
      </c>
      <c r="AM1658" s="19" t="str">
        <f>IF(V1658-E1658=0,"",V1658-E1658)</f>
        <v/>
      </c>
      <c r="AN1658" s="19" t="str">
        <f>IF(W1658-F1658=0,"",W1658-F1658)</f>
        <v/>
      </c>
      <c r="AO1658" s="19" t="str">
        <f>IF(X1658-G1658=0,"",X1658-G1658)</f>
        <v/>
      </c>
      <c r="AP1658" s="19" t="str">
        <f>IF(Y1658-H1658=0,"",Y1658-H1658)</f>
        <v/>
      </c>
      <c r="AQ1658" s="19" t="str">
        <f>IF(Z1658-I1658=0,"",Z1658-I1658)</f>
        <v/>
      </c>
      <c r="AR1658" s="19" t="str">
        <f>IF(AA1658-J1658=0,"",AA1658-J1658)</f>
        <v/>
      </c>
      <c r="AS1658" s="19" t="str">
        <f>IF(AB1658-K1658=0,"",AB1658-K1658)</f>
        <v/>
      </c>
      <c r="AT1658" s="19" t="str">
        <f>IF(AC1658-L1658=0,"",AC1658-L1658)</f>
        <v/>
      </c>
      <c r="AU1658" s="19" t="str">
        <f>IF(AD1658-M1658=0,"",AD1658-M1658)</f>
        <v/>
      </c>
      <c r="AV1658" s="19" t="str">
        <f>IF(AE1658-N1658=0,"",AE1658-N1658)</f>
        <v/>
      </c>
      <c r="AW1658" s="19" t="str">
        <f>IF(AF1658-O1658=0,"",AF1658-O1658)</f>
        <v/>
      </c>
      <c r="AX1658" s="19" t="str">
        <f>IF(AG1658-P1658=0,"",AG1658-P1658)</f>
        <v/>
      </c>
      <c r="AY1658" s="19" t="str">
        <f>IF(AH1658-Q1658=0,"",AH1658-Q1658)</f>
        <v/>
      </c>
      <c r="AZ1658" s="19" t="str">
        <f>IF(AI1658-R1658=0,"",AI1658-R1658)</f>
        <v/>
      </c>
      <c r="BA1658" s="19" t="str">
        <f>IF(AJ1658-S1658=0,"",AJ1658-S1658)</f>
        <v/>
      </c>
      <c r="BB1658" s="6" t="str">
        <f>IFERROR(AJ1658/S1658-1,"")</f>
        <v/>
      </c>
    </row>
    <row r="1659" spans="37:54">
      <c r="AK1659" s="19" t="str">
        <f>IF(T1659-C1659=0,"",T1659-C1659)</f>
        <v/>
      </c>
      <c r="AL1659" s="19" t="str">
        <f>IF(U1659-D1659=0,"",U1659-D1659)</f>
        <v/>
      </c>
      <c r="AM1659" s="19" t="str">
        <f>IF(V1659-E1659=0,"",V1659-E1659)</f>
        <v/>
      </c>
      <c r="AN1659" s="19" t="str">
        <f>IF(W1659-F1659=0,"",W1659-F1659)</f>
        <v/>
      </c>
      <c r="AO1659" s="19" t="str">
        <f>IF(X1659-G1659=0,"",X1659-G1659)</f>
        <v/>
      </c>
      <c r="AP1659" s="19" t="str">
        <f>IF(Y1659-H1659=0,"",Y1659-H1659)</f>
        <v/>
      </c>
      <c r="AQ1659" s="19" t="str">
        <f>IF(Z1659-I1659=0,"",Z1659-I1659)</f>
        <v/>
      </c>
      <c r="AR1659" s="19" t="str">
        <f>IF(AA1659-J1659=0,"",AA1659-J1659)</f>
        <v/>
      </c>
      <c r="AS1659" s="19" t="str">
        <f>IF(AB1659-K1659=0,"",AB1659-K1659)</f>
        <v/>
      </c>
      <c r="AT1659" s="19" t="str">
        <f>IF(AC1659-L1659=0,"",AC1659-L1659)</f>
        <v/>
      </c>
      <c r="AU1659" s="19" t="str">
        <f>IF(AD1659-M1659=0,"",AD1659-M1659)</f>
        <v/>
      </c>
      <c r="AV1659" s="19" t="str">
        <f>IF(AE1659-N1659=0,"",AE1659-N1659)</f>
        <v/>
      </c>
      <c r="AW1659" s="19" t="str">
        <f>IF(AF1659-O1659=0,"",AF1659-O1659)</f>
        <v/>
      </c>
      <c r="AX1659" s="19" t="str">
        <f>IF(AG1659-P1659=0,"",AG1659-P1659)</f>
        <v/>
      </c>
      <c r="AY1659" s="19" t="str">
        <f>IF(AH1659-Q1659=0,"",AH1659-Q1659)</f>
        <v/>
      </c>
      <c r="AZ1659" s="19" t="str">
        <f>IF(AI1659-R1659=0,"",AI1659-R1659)</f>
        <v/>
      </c>
      <c r="BA1659" s="19" t="str">
        <f>IF(AJ1659-S1659=0,"",AJ1659-S1659)</f>
        <v/>
      </c>
      <c r="BB1659" s="6" t="str">
        <f>IFERROR(AJ1659/S1659-1,"")</f>
        <v/>
      </c>
    </row>
    <row r="1660" spans="37:54">
      <c r="AK1660" s="19" t="str">
        <f>IF(T1660-C1660=0,"",T1660-C1660)</f>
        <v/>
      </c>
      <c r="AL1660" s="19" t="str">
        <f>IF(U1660-D1660=0,"",U1660-D1660)</f>
        <v/>
      </c>
      <c r="AM1660" s="19" t="str">
        <f>IF(V1660-E1660=0,"",V1660-E1660)</f>
        <v/>
      </c>
      <c r="AN1660" s="19" t="str">
        <f>IF(W1660-F1660=0,"",W1660-F1660)</f>
        <v/>
      </c>
      <c r="AO1660" s="19" t="str">
        <f>IF(X1660-G1660=0,"",X1660-G1660)</f>
        <v/>
      </c>
      <c r="AP1660" s="19" t="str">
        <f>IF(Y1660-H1660=0,"",Y1660-H1660)</f>
        <v/>
      </c>
      <c r="AQ1660" s="19" t="str">
        <f>IF(Z1660-I1660=0,"",Z1660-I1660)</f>
        <v/>
      </c>
      <c r="AR1660" s="19" t="str">
        <f>IF(AA1660-J1660=0,"",AA1660-J1660)</f>
        <v/>
      </c>
      <c r="AS1660" s="19" t="str">
        <f>IF(AB1660-K1660=0,"",AB1660-K1660)</f>
        <v/>
      </c>
      <c r="AT1660" s="19" t="str">
        <f>IF(AC1660-L1660=0,"",AC1660-L1660)</f>
        <v/>
      </c>
      <c r="AU1660" s="19" t="str">
        <f>IF(AD1660-M1660=0,"",AD1660-M1660)</f>
        <v/>
      </c>
      <c r="AV1660" s="19" t="str">
        <f>IF(AE1660-N1660=0,"",AE1660-N1660)</f>
        <v/>
      </c>
      <c r="AW1660" s="19" t="str">
        <f>IF(AF1660-O1660=0,"",AF1660-O1660)</f>
        <v/>
      </c>
      <c r="AX1660" s="19" t="str">
        <f>IF(AG1660-P1660=0,"",AG1660-P1660)</f>
        <v/>
      </c>
      <c r="AY1660" s="19" t="str">
        <f>IF(AH1660-Q1660=0,"",AH1660-Q1660)</f>
        <v/>
      </c>
      <c r="AZ1660" s="19" t="str">
        <f>IF(AI1660-R1660=0,"",AI1660-R1660)</f>
        <v/>
      </c>
      <c r="BA1660" s="19" t="str">
        <f>IF(AJ1660-S1660=0,"",AJ1660-S1660)</f>
        <v/>
      </c>
      <c r="BB1660" s="6" t="str">
        <f>IFERROR(AJ1660/S1660-1,"")</f>
        <v/>
      </c>
    </row>
    <row r="1661" spans="37:54">
      <c r="AK1661" s="19" t="str">
        <f>IF(T1661-C1661=0,"",T1661-C1661)</f>
        <v/>
      </c>
      <c r="AL1661" s="19" t="str">
        <f>IF(U1661-D1661=0,"",U1661-D1661)</f>
        <v/>
      </c>
      <c r="AM1661" s="19" t="str">
        <f>IF(V1661-E1661=0,"",V1661-E1661)</f>
        <v/>
      </c>
      <c r="AN1661" s="19" t="str">
        <f>IF(W1661-F1661=0,"",W1661-F1661)</f>
        <v/>
      </c>
      <c r="AO1661" s="19" t="str">
        <f>IF(X1661-G1661=0,"",X1661-G1661)</f>
        <v/>
      </c>
      <c r="AP1661" s="19" t="str">
        <f>IF(Y1661-H1661=0,"",Y1661-H1661)</f>
        <v/>
      </c>
      <c r="AQ1661" s="19" t="str">
        <f>IF(Z1661-I1661=0,"",Z1661-I1661)</f>
        <v/>
      </c>
      <c r="AR1661" s="19" t="str">
        <f>IF(AA1661-J1661=0,"",AA1661-J1661)</f>
        <v/>
      </c>
      <c r="AS1661" s="19" t="str">
        <f>IF(AB1661-K1661=0,"",AB1661-K1661)</f>
        <v/>
      </c>
      <c r="AT1661" s="19" t="str">
        <f>IF(AC1661-L1661=0,"",AC1661-L1661)</f>
        <v/>
      </c>
      <c r="AU1661" s="19" t="str">
        <f>IF(AD1661-M1661=0,"",AD1661-M1661)</f>
        <v/>
      </c>
      <c r="AV1661" s="19" t="str">
        <f>IF(AE1661-N1661=0,"",AE1661-N1661)</f>
        <v/>
      </c>
      <c r="AW1661" s="19" t="str">
        <f>IF(AF1661-O1661=0,"",AF1661-O1661)</f>
        <v/>
      </c>
      <c r="AX1661" s="19" t="str">
        <f>IF(AG1661-P1661=0,"",AG1661-P1661)</f>
        <v/>
      </c>
      <c r="AY1661" s="19" t="str">
        <f>IF(AH1661-Q1661=0,"",AH1661-Q1661)</f>
        <v/>
      </c>
      <c r="AZ1661" s="19" t="str">
        <f>IF(AI1661-R1661=0,"",AI1661-R1661)</f>
        <v/>
      </c>
      <c r="BA1661" s="19" t="str">
        <f>IF(AJ1661-S1661=0,"",AJ1661-S1661)</f>
        <v/>
      </c>
      <c r="BB1661" s="6" t="str">
        <f>IFERROR(AJ1661/S1661-1,"")</f>
        <v/>
      </c>
    </row>
    <row r="1662" spans="37:54">
      <c r="AK1662" s="19" t="str">
        <f>IF(T1662-C1662=0,"",T1662-C1662)</f>
        <v/>
      </c>
      <c r="AL1662" s="19" t="str">
        <f>IF(U1662-D1662=0,"",U1662-D1662)</f>
        <v/>
      </c>
      <c r="AM1662" s="19" t="str">
        <f>IF(V1662-E1662=0,"",V1662-E1662)</f>
        <v/>
      </c>
      <c r="AN1662" s="19" t="str">
        <f>IF(W1662-F1662=0,"",W1662-F1662)</f>
        <v/>
      </c>
      <c r="AO1662" s="19" t="str">
        <f>IF(X1662-G1662=0,"",X1662-G1662)</f>
        <v/>
      </c>
      <c r="AP1662" s="19" t="str">
        <f>IF(Y1662-H1662=0,"",Y1662-H1662)</f>
        <v/>
      </c>
      <c r="AQ1662" s="19" t="str">
        <f>IF(Z1662-I1662=0,"",Z1662-I1662)</f>
        <v/>
      </c>
      <c r="AR1662" s="19" t="str">
        <f>IF(AA1662-J1662=0,"",AA1662-J1662)</f>
        <v/>
      </c>
      <c r="AS1662" s="19" t="str">
        <f>IF(AB1662-K1662=0,"",AB1662-K1662)</f>
        <v/>
      </c>
      <c r="AT1662" s="19" t="str">
        <f>IF(AC1662-L1662=0,"",AC1662-L1662)</f>
        <v/>
      </c>
      <c r="AU1662" s="19" t="str">
        <f>IF(AD1662-M1662=0,"",AD1662-M1662)</f>
        <v/>
      </c>
      <c r="AV1662" s="19" t="str">
        <f>IF(AE1662-N1662=0,"",AE1662-N1662)</f>
        <v/>
      </c>
      <c r="AW1662" s="19" t="str">
        <f>IF(AF1662-O1662=0,"",AF1662-O1662)</f>
        <v/>
      </c>
      <c r="AX1662" s="19" t="str">
        <f>IF(AG1662-P1662=0,"",AG1662-P1662)</f>
        <v/>
      </c>
      <c r="AY1662" s="19" t="str">
        <f>IF(AH1662-Q1662=0,"",AH1662-Q1662)</f>
        <v/>
      </c>
      <c r="AZ1662" s="19" t="str">
        <f>IF(AI1662-R1662=0,"",AI1662-R1662)</f>
        <v/>
      </c>
      <c r="BA1662" s="19" t="str">
        <f>IF(AJ1662-S1662=0,"",AJ1662-S1662)</f>
        <v/>
      </c>
      <c r="BB1662" s="6" t="str">
        <f>IFERROR(AJ1662/S1662-1,"")</f>
        <v/>
      </c>
    </row>
    <row r="1663" spans="37:54">
      <c r="AK1663" s="19" t="str">
        <f>IF(T1663-C1663=0,"",T1663-C1663)</f>
        <v/>
      </c>
      <c r="AL1663" s="19" t="str">
        <f>IF(U1663-D1663=0,"",U1663-D1663)</f>
        <v/>
      </c>
      <c r="AM1663" s="19" t="str">
        <f>IF(V1663-E1663=0,"",V1663-E1663)</f>
        <v/>
      </c>
      <c r="AN1663" s="19" t="str">
        <f>IF(W1663-F1663=0,"",W1663-F1663)</f>
        <v/>
      </c>
      <c r="AO1663" s="19" t="str">
        <f>IF(X1663-G1663=0,"",X1663-G1663)</f>
        <v/>
      </c>
      <c r="AP1663" s="19" t="str">
        <f>IF(Y1663-H1663=0,"",Y1663-H1663)</f>
        <v/>
      </c>
      <c r="AQ1663" s="19" t="str">
        <f>IF(Z1663-I1663=0,"",Z1663-I1663)</f>
        <v/>
      </c>
      <c r="AR1663" s="19" t="str">
        <f>IF(AA1663-J1663=0,"",AA1663-J1663)</f>
        <v/>
      </c>
      <c r="AS1663" s="19" t="str">
        <f>IF(AB1663-K1663=0,"",AB1663-K1663)</f>
        <v/>
      </c>
      <c r="AT1663" s="19" t="str">
        <f>IF(AC1663-L1663=0,"",AC1663-L1663)</f>
        <v/>
      </c>
      <c r="AU1663" s="19" t="str">
        <f>IF(AD1663-M1663=0,"",AD1663-M1663)</f>
        <v/>
      </c>
      <c r="AV1663" s="19" t="str">
        <f>IF(AE1663-N1663=0,"",AE1663-N1663)</f>
        <v/>
      </c>
      <c r="AW1663" s="19" t="str">
        <f>IF(AF1663-O1663=0,"",AF1663-O1663)</f>
        <v/>
      </c>
      <c r="AX1663" s="19" t="str">
        <f>IF(AG1663-P1663=0,"",AG1663-P1663)</f>
        <v/>
      </c>
      <c r="AY1663" s="19" t="str">
        <f>IF(AH1663-Q1663=0,"",AH1663-Q1663)</f>
        <v/>
      </c>
      <c r="AZ1663" s="19" t="str">
        <f>IF(AI1663-R1663=0,"",AI1663-R1663)</f>
        <v/>
      </c>
      <c r="BA1663" s="19" t="str">
        <f>IF(AJ1663-S1663=0,"",AJ1663-S1663)</f>
        <v/>
      </c>
      <c r="BB1663" s="6" t="str">
        <f>IFERROR(AJ1663/S1663-1,"")</f>
        <v/>
      </c>
    </row>
    <row r="1664" spans="37:54">
      <c r="AK1664" s="19" t="str">
        <f>IF(T1664-C1664=0,"",T1664-C1664)</f>
        <v/>
      </c>
      <c r="AL1664" s="19" t="str">
        <f>IF(U1664-D1664=0,"",U1664-D1664)</f>
        <v/>
      </c>
      <c r="AM1664" s="19" t="str">
        <f>IF(V1664-E1664=0,"",V1664-E1664)</f>
        <v/>
      </c>
      <c r="AN1664" s="19" t="str">
        <f>IF(W1664-F1664=0,"",W1664-F1664)</f>
        <v/>
      </c>
      <c r="AO1664" s="19" t="str">
        <f>IF(X1664-G1664=0,"",X1664-G1664)</f>
        <v/>
      </c>
      <c r="AP1664" s="19" t="str">
        <f>IF(Y1664-H1664=0,"",Y1664-H1664)</f>
        <v/>
      </c>
      <c r="AQ1664" s="19" t="str">
        <f>IF(Z1664-I1664=0,"",Z1664-I1664)</f>
        <v/>
      </c>
      <c r="AR1664" s="19" t="str">
        <f>IF(AA1664-J1664=0,"",AA1664-J1664)</f>
        <v/>
      </c>
      <c r="AS1664" s="19" t="str">
        <f>IF(AB1664-K1664=0,"",AB1664-K1664)</f>
        <v/>
      </c>
      <c r="AT1664" s="19" t="str">
        <f>IF(AC1664-L1664=0,"",AC1664-L1664)</f>
        <v/>
      </c>
      <c r="AU1664" s="19" t="str">
        <f>IF(AD1664-M1664=0,"",AD1664-M1664)</f>
        <v/>
      </c>
      <c r="AV1664" s="19" t="str">
        <f>IF(AE1664-N1664=0,"",AE1664-N1664)</f>
        <v/>
      </c>
      <c r="AW1664" s="19" t="str">
        <f>IF(AF1664-O1664=0,"",AF1664-O1664)</f>
        <v/>
      </c>
      <c r="AX1664" s="19" t="str">
        <f>IF(AG1664-P1664=0,"",AG1664-P1664)</f>
        <v/>
      </c>
      <c r="AY1664" s="19" t="str">
        <f>IF(AH1664-Q1664=0,"",AH1664-Q1664)</f>
        <v/>
      </c>
      <c r="AZ1664" s="19" t="str">
        <f>IF(AI1664-R1664=0,"",AI1664-R1664)</f>
        <v/>
      </c>
      <c r="BA1664" s="19" t="str">
        <f>IF(AJ1664-S1664=0,"",AJ1664-S1664)</f>
        <v/>
      </c>
      <c r="BB1664" s="6" t="str">
        <f>IFERROR(AJ1664/S1664-1,"")</f>
        <v/>
      </c>
    </row>
    <row r="1665" spans="37:54">
      <c r="AK1665" s="19" t="str">
        <f>IF(T1665-C1665=0,"",T1665-C1665)</f>
        <v/>
      </c>
      <c r="AL1665" s="19" t="str">
        <f>IF(U1665-D1665=0,"",U1665-D1665)</f>
        <v/>
      </c>
      <c r="AM1665" s="19" t="str">
        <f>IF(V1665-E1665=0,"",V1665-E1665)</f>
        <v/>
      </c>
      <c r="AN1665" s="19" t="str">
        <f>IF(W1665-F1665=0,"",W1665-F1665)</f>
        <v/>
      </c>
      <c r="AO1665" s="19" t="str">
        <f>IF(X1665-G1665=0,"",X1665-G1665)</f>
        <v/>
      </c>
      <c r="AP1665" s="19" t="str">
        <f>IF(Y1665-H1665=0,"",Y1665-H1665)</f>
        <v/>
      </c>
      <c r="AQ1665" s="19" t="str">
        <f>IF(Z1665-I1665=0,"",Z1665-I1665)</f>
        <v/>
      </c>
      <c r="AR1665" s="19" t="str">
        <f>IF(AA1665-J1665=0,"",AA1665-J1665)</f>
        <v/>
      </c>
      <c r="AS1665" s="19" t="str">
        <f>IF(AB1665-K1665=0,"",AB1665-K1665)</f>
        <v/>
      </c>
      <c r="AT1665" s="19" t="str">
        <f>IF(AC1665-L1665=0,"",AC1665-L1665)</f>
        <v/>
      </c>
      <c r="AU1665" s="19" t="str">
        <f>IF(AD1665-M1665=0,"",AD1665-M1665)</f>
        <v/>
      </c>
      <c r="AV1665" s="19" t="str">
        <f>IF(AE1665-N1665=0,"",AE1665-N1665)</f>
        <v/>
      </c>
      <c r="AW1665" s="19" t="str">
        <f>IF(AF1665-O1665=0,"",AF1665-O1665)</f>
        <v/>
      </c>
      <c r="AX1665" s="19" t="str">
        <f>IF(AG1665-P1665=0,"",AG1665-P1665)</f>
        <v/>
      </c>
      <c r="AY1665" s="19" t="str">
        <f>IF(AH1665-Q1665=0,"",AH1665-Q1665)</f>
        <v/>
      </c>
      <c r="AZ1665" s="19" t="str">
        <f>IF(AI1665-R1665=0,"",AI1665-R1665)</f>
        <v/>
      </c>
      <c r="BA1665" s="19" t="str">
        <f>IF(AJ1665-S1665=0,"",AJ1665-S1665)</f>
        <v/>
      </c>
      <c r="BB1665" s="6" t="str">
        <f>IFERROR(AJ1665/S1665-1,"")</f>
        <v/>
      </c>
    </row>
    <row r="1666" spans="37:54">
      <c r="AK1666" s="19" t="str">
        <f>IF(T1666-C1666=0,"",T1666-C1666)</f>
        <v/>
      </c>
      <c r="AL1666" s="19" t="str">
        <f>IF(U1666-D1666=0,"",U1666-D1666)</f>
        <v/>
      </c>
      <c r="AM1666" s="19" t="str">
        <f>IF(V1666-E1666=0,"",V1666-E1666)</f>
        <v/>
      </c>
      <c r="AN1666" s="19" t="str">
        <f>IF(W1666-F1666=0,"",W1666-F1666)</f>
        <v/>
      </c>
      <c r="AO1666" s="19" t="str">
        <f>IF(X1666-G1666=0,"",X1666-G1666)</f>
        <v/>
      </c>
      <c r="AP1666" s="19" t="str">
        <f>IF(Y1666-H1666=0,"",Y1666-H1666)</f>
        <v/>
      </c>
      <c r="AQ1666" s="19" t="str">
        <f>IF(Z1666-I1666=0,"",Z1666-I1666)</f>
        <v/>
      </c>
      <c r="AR1666" s="19" t="str">
        <f>IF(AA1666-J1666=0,"",AA1666-J1666)</f>
        <v/>
      </c>
      <c r="AS1666" s="19" t="str">
        <f>IF(AB1666-K1666=0,"",AB1666-K1666)</f>
        <v/>
      </c>
      <c r="AT1666" s="19" t="str">
        <f>IF(AC1666-L1666=0,"",AC1666-L1666)</f>
        <v/>
      </c>
      <c r="AU1666" s="19" t="str">
        <f>IF(AD1666-M1666=0,"",AD1666-M1666)</f>
        <v/>
      </c>
      <c r="AV1666" s="19" t="str">
        <f>IF(AE1666-N1666=0,"",AE1666-N1666)</f>
        <v/>
      </c>
      <c r="AW1666" s="19" t="str">
        <f>IF(AF1666-O1666=0,"",AF1666-O1666)</f>
        <v/>
      </c>
      <c r="AX1666" s="19" t="str">
        <f>IF(AG1666-P1666=0,"",AG1666-P1666)</f>
        <v/>
      </c>
      <c r="AY1666" s="19" t="str">
        <f>IF(AH1666-Q1666=0,"",AH1666-Q1666)</f>
        <v/>
      </c>
      <c r="AZ1666" s="19" t="str">
        <f>IF(AI1666-R1666=0,"",AI1666-R1666)</f>
        <v/>
      </c>
      <c r="BA1666" s="19" t="str">
        <f>IF(AJ1666-S1666=0,"",AJ1666-S1666)</f>
        <v/>
      </c>
      <c r="BB1666" s="6" t="str">
        <f>IFERROR(AJ1666/S1666-1,"")</f>
        <v/>
      </c>
    </row>
    <row r="1667" spans="37:54">
      <c r="AK1667" s="19" t="str">
        <f>IF(T1667-C1667=0,"",T1667-C1667)</f>
        <v/>
      </c>
      <c r="AL1667" s="19" t="str">
        <f>IF(U1667-D1667=0,"",U1667-D1667)</f>
        <v/>
      </c>
      <c r="AM1667" s="19" t="str">
        <f>IF(V1667-E1667=0,"",V1667-E1667)</f>
        <v/>
      </c>
      <c r="AN1667" s="19" t="str">
        <f>IF(W1667-F1667=0,"",W1667-F1667)</f>
        <v/>
      </c>
      <c r="AO1667" s="19" t="str">
        <f>IF(X1667-G1667=0,"",X1667-G1667)</f>
        <v/>
      </c>
      <c r="AP1667" s="19" t="str">
        <f>IF(Y1667-H1667=0,"",Y1667-H1667)</f>
        <v/>
      </c>
      <c r="AQ1667" s="19" t="str">
        <f>IF(Z1667-I1667=0,"",Z1667-I1667)</f>
        <v/>
      </c>
      <c r="AR1667" s="19" t="str">
        <f>IF(AA1667-J1667=0,"",AA1667-J1667)</f>
        <v/>
      </c>
      <c r="AS1667" s="19" t="str">
        <f>IF(AB1667-K1667=0,"",AB1667-K1667)</f>
        <v/>
      </c>
      <c r="AT1667" s="19" t="str">
        <f>IF(AC1667-L1667=0,"",AC1667-L1667)</f>
        <v/>
      </c>
      <c r="AU1667" s="19" t="str">
        <f>IF(AD1667-M1667=0,"",AD1667-M1667)</f>
        <v/>
      </c>
      <c r="AV1667" s="19" t="str">
        <f>IF(AE1667-N1667=0,"",AE1667-N1667)</f>
        <v/>
      </c>
      <c r="AW1667" s="19" t="str">
        <f>IF(AF1667-O1667=0,"",AF1667-O1667)</f>
        <v/>
      </c>
      <c r="AX1667" s="19" t="str">
        <f>IF(AG1667-P1667=0,"",AG1667-P1667)</f>
        <v/>
      </c>
      <c r="AY1667" s="19" t="str">
        <f>IF(AH1667-Q1667=0,"",AH1667-Q1667)</f>
        <v/>
      </c>
      <c r="AZ1667" s="19" t="str">
        <f>IF(AI1667-R1667=0,"",AI1667-R1667)</f>
        <v/>
      </c>
      <c r="BA1667" s="19" t="str">
        <f>IF(AJ1667-S1667=0,"",AJ1667-S1667)</f>
        <v/>
      </c>
      <c r="BB1667" s="6" t="str">
        <f>IFERROR(AJ1667/S1667-1,"")</f>
        <v/>
      </c>
    </row>
    <row r="1668" spans="37:54">
      <c r="AK1668" s="19" t="str">
        <f>IF(T1668-C1668=0,"",T1668-C1668)</f>
        <v/>
      </c>
      <c r="AL1668" s="19" t="str">
        <f>IF(U1668-D1668=0,"",U1668-D1668)</f>
        <v/>
      </c>
      <c r="AM1668" s="19" t="str">
        <f>IF(V1668-E1668=0,"",V1668-E1668)</f>
        <v/>
      </c>
      <c r="AN1668" s="19" t="str">
        <f>IF(W1668-F1668=0,"",W1668-F1668)</f>
        <v/>
      </c>
      <c r="AO1668" s="19" t="str">
        <f>IF(X1668-G1668=0,"",X1668-G1668)</f>
        <v/>
      </c>
      <c r="AP1668" s="19" t="str">
        <f>IF(Y1668-H1668=0,"",Y1668-H1668)</f>
        <v/>
      </c>
      <c r="AQ1668" s="19" t="str">
        <f>IF(Z1668-I1668=0,"",Z1668-I1668)</f>
        <v/>
      </c>
      <c r="AR1668" s="19" t="str">
        <f>IF(AA1668-J1668=0,"",AA1668-J1668)</f>
        <v/>
      </c>
      <c r="AS1668" s="19" t="str">
        <f>IF(AB1668-K1668=0,"",AB1668-K1668)</f>
        <v/>
      </c>
      <c r="AT1668" s="19" t="str">
        <f>IF(AC1668-L1668=0,"",AC1668-L1668)</f>
        <v/>
      </c>
      <c r="AU1668" s="19" t="str">
        <f>IF(AD1668-M1668=0,"",AD1668-M1668)</f>
        <v/>
      </c>
      <c r="AV1668" s="19" t="str">
        <f>IF(AE1668-N1668=0,"",AE1668-N1668)</f>
        <v/>
      </c>
      <c r="AW1668" s="19" t="str">
        <f>IF(AF1668-O1668=0,"",AF1668-O1668)</f>
        <v/>
      </c>
      <c r="AX1668" s="19" t="str">
        <f>IF(AG1668-P1668=0,"",AG1668-P1668)</f>
        <v/>
      </c>
      <c r="AY1668" s="19" t="str">
        <f>IF(AH1668-Q1668=0,"",AH1668-Q1668)</f>
        <v/>
      </c>
      <c r="AZ1668" s="19" t="str">
        <f>IF(AI1668-R1668=0,"",AI1668-R1668)</f>
        <v/>
      </c>
      <c r="BA1668" s="19" t="str">
        <f>IF(AJ1668-S1668=0,"",AJ1668-S1668)</f>
        <v/>
      </c>
      <c r="BB1668" s="6" t="str">
        <f>IFERROR(AJ1668/S1668-1,"")</f>
        <v/>
      </c>
    </row>
    <row r="1669" spans="37:54">
      <c r="AK1669" s="19" t="str">
        <f>IF(T1669-C1669=0,"",T1669-C1669)</f>
        <v/>
      </c>
      <c r="AL1669" s="19" t="str">
        <f>IF(U1669-D1669=0,"",U1669-D1669)</f>
        <v/>
      </c>
      <c r="AM1669" s="19" t="str">
        <f>IF(V1669-E1669=0,"",V1669-E1669)</f>
        <v/>
      </c>
      <c r="AN1669" s="19" t="str">
        <f>IF(W1669-F1669=0,"",W1669-F1669)</f>
        <v/>
      </c>
      <c r="AO1669" s="19" t="str">
        <f>IF(X1669-G1669=0,"",X1669-G1669)</f>
        <v/>
      </c>
      <c r="AP1669" s="19" t="str">
        <f>IF(Y1669-H1669=0,"",Y1669-H1669)</f>
        <v/>
      </c>
      <c r="AQ1669" s="19" t="str">
        <f>IF(Z1669-I1669=0,"",Z1669-I1669)</f>
        <v/>
      </c>
      <c r="AR1669" s="19" t="str">
        <f>IF(AA1669-J1669=0,"",AA1669-J1669)</f>
        <v/>
      </c>
      <c r="AS1669" s="19" t="str">
        <f>IF(AB1669-K1669=0,"",AB1669-K1669)</f>
        <v/>
      </c>
      <c r="AT1669" s="19" t="str">
        <f>IF(AC1669-L1669=0,"",AC1669-L1669)</f>
        <v/>
      </c>
      <c r="AU1669" s="19" t="str">
        <f>IF(AD1669-M1669=0,"",AD1669-M1669)</f>
        <v/>
      </c>
      <c r="AV1669" s="19" t="str">
        <f>IF(AE1669-N1669=0,"",AE1669-N1669)</f>
        <v/>
      </c>
      <c r="AW1669" s="19" t="str">
        <f>IF(AF1669-O1669=0,"",AF1669-O1669)</f>
        <v/>
      </c>
      <c r="AX1669" s="19" t="str">
        <f>IF(AG1669-P1669=0,"",AG1669-P1669)</f>
        <v/>
      </c>
      <c r="AY1669" s="19" t="str">
        <f>IF(AH1669-Q1669=0,"",AH1669-Q1669)</f>
        <v/>
      </c>
      <c r="AZ1669" s="19" t="str">
        <f>IF(AI1669-R1669=0,"",AI1669-R1669)</f>
        <v/>
      </c>
      <c r="BA1669" s="19" t="str">
        <f>IF(AJ1669-S1669=0,"",AJ1669-S1669)</f>
        <v/>
      </c>
      <c r="BB1669" s="6" t="str">
        <f>IFERROR(AJ1669/S1669-1,"")</f>
        <v/>
      </c>
    </row>
    <row r="1670" spans="37:54">
      <c r="AK1670" s="19" t="str">
        <f>IF(T1670-C1670=0,"",T1670-C1670)</f>
        <v/>
      </c>
      <c r="AL1670" s="19" t="str">
        <f>IF(U1670-D1670=0,"",U1670-D1670)</f>
        <v/>
      </c>
      <c r="AM1670" s="19" t="str">
        <f>IF(V1670-E1670=0,"",V1670-E1670)</f>
        <v/>
      </c>
      <c r="AN1670" s="19" t="str">
        <f>IF(W1670-F1670=0,"",W1670-F1670)</f>
        <v/>
      </c>
      <c r="AO1670" s="19" t="str">
        <f>IF(X1670-G1670=0,"",X1670-G1670)</f>
        <v/>
      </c>
      <c r="AP1670" s="19" t="str">
        <f>IF(Y1670-H1670=0,"",Y1670-H1670)</f>
        <v/>
      </c>
      <c r="AQ1670" s="19" t="str">
        <f>IF(Z1670-I1670=0,"",Z1670-I1670)</f>
        <v/>
      </c>
      <c r="AR1670" s="19" t="str">
        <f>IF(AA1670-J1670=0,"",AA1670-J1670)</f>
        <v/>
      </c>
      <c r="AS1670" s="19" t="str">
        <f>IF(AB1670-K1670=0,"",AB1670-K1670)</f>
        <v/>
      </c>
      <c r="AT1670" s="19" t="str">
        <f>IF(AC1670-L1670=0,"",AC1670-L1670)</f>
        <v/>
      </c>
      <c r="AU1670" s="19" t="str">
        <f>IF(AD1670-M1670=0,"",AD1670-M1670)</f>
        <v/>
      </c>
      <c r="AV1670" s="19" t="str">
        <f>IF(AE1670-N1670=0,"",AE1670-N1670)</f>
        <v/>
      </c>
      <c r="AW1670" s="19" t="str">
        <f>IF(AF1670-O1670=0,"",AF1670-O1670)</f>
        <v/>
      </c>
      <c r="AX1670" s="19" t="str">
        <f>IF(AG1670-P1670=0,"",AG1670-P1670)</f>
        <v/>
      </c>
      <c r="AY1670" s="19" t="str">
        <f>IF(AH1670-Q1670=0,"",AH1670-Q1670)</f>
        <v/>
      </c>
      <c r="AZ1670" s="19" t="str">
        <f>IF(AI1670-R1670=0,"",AI1670-R1670)</f>
        <v/>
      </c>
      <c r="BA1670" s="19" t="str">
        <f>IF(AJ1670-S1670=0,"",AJ1670-S1670)</f>
        <v/>
      </c>
      <c r="BB1670" s="6" t="str">
        <f>IFERROR(AJ1670/S1670-1,"")</f>
        <v/>
      </c>
    </row>
    <row r="1671" spans="37:54">
      <c r="AK1671" s="19" t="str">
        <f>IF(T1671-C1671=0,"",T1671-C1671)</f>
        <v/>
      </c>
      <c r="AL1671" s="19" t="str">
        <f>IF(U1671-D1671=0,"",U1671-D1671)</f>
        <v/>
      </c>
      <c r="AM1671" s="19" t="str">
        <f>IF(V1671-E1671=0,"",V1671-E1671)</f>
        <v/>
      </c>
      <c r="AN1671" s="19" t="str">
        <f>IF(W1671-F1671=0,"",W1671-F1671)</f>
        <v/>
      </c>
      <c r="AO1671" s="19" t="str">
        <f>IF(X1671-G1671=0,"",X1671-G1671)</f>
        <v/>
      </c>
      <c r="AP1671" s="19" t="str">
        <f>IF(Y1671-H1671=0,"",Y1671-H1671)</f>
        <v/>
      </c>
      <c r="AQ1671" s="19" t="str">
        <f>IF(Z1671-I1671=0,"",Z1671-I1671)</f>
        <v/>
      </c>
      <c r="AR1671" s="19" t="str">
        <f>IF(AA1671-J1671=0,"",AA1671-J1671)</f>
        <v/>
      </c>
      <c r="AS1671" s="19" t="str">
        <f>IF(AB1671-K1671=0,"",AB1671-K1671)</f>
        <v/>
      </c>
      <c r="AT1671" s="19" t="str">
        <f>IF(AC1671-L1671=0,"",AC1671-L1671)</f>
        <v/>
      </c>
      <c r="AU1671" s="19" t="str">
        <f>IF(AD1671-M1671=0,"",AD1671-M1671)</f>
        <v/>
      </c>
      <c r="AV1671" s="19" t="str">
        <f>IF(AE1671-N1671=0,"",AE1671-N1671)</f>
        <v/>
      </c>
      <c r="AW1671" s="19" t="str">
        <f>IF(AF1671-O1671=0,"",AF1671-O1671)</f>
        <v/>
      </c>
      <c r="AX1671" s="19" t="str">
        <f>IF(AG1671-P1671=0,"",AG1671-P1671)</f>
        <v/>
      </c>
      <c r="AY1671" s="19" t="str">
        <f>IF(AH1671-Q1671=0,"",AH1671-Q1671)</f>
        <v/>
      </c>
      <c r="AZ1671" s="19" t="str">
        <f>IF(AI1671-R1671=0,"",AI1671-R1671)</f>
        <v/>
      </c>
      <c r="BA1671" s="19" t="str">
        <f>IF(AJ1671-S1671=0,"",AJ1671-S1671)</f>
        <v/>
      </c>
      <c r="BB1671" s="6" t="str">
        <f>IFERROR(AJ1671/S1671-1,"")</f>
        <v/>
      </c>
    </row>
    <row r="1672" spans="37:54">
      <c r="AK1672" s="19" t="str">
        <f>IF(T1672-C1672=0,"",T1672-C1672)</f>
        <v/>
      </c>
      <c r="AL1672" s="19" t="str">
        <f>IF(U1672-D1672=0,"",U1672-D1672)</f>
        <v/>
      </c>
      <c r="AM1672" s="19" t="str">
        <f>IF(V1672-E1672=0,"",V1672-E1672)</f>
        <v/>
      </c>
      <c r="AN1672" s="19" t="str">
        <f>IF(W1672-F1672=0,"",W1672-F1672)</f>
        <v/>
      </c>
      <c r="AO1672" s="19" t="str">
        <f>IF(X1672-G1672=0,"",X1672-G1672)</f>
        <v/>
      </c>
      <c r="AP1672" s="19" t="str">
        <f>IF(Y1672-H1672=0,"",Y1672-H1672)</f>
        <v/>
      </c>
      <c r="AQ1672" s="19" t="str">
        <f>IF(Z1672-I1672=0,"",Z1672-I1672)</f>
        <v/>
      </c>
      <c r="AR1672" s="19" t="str">
        <f>IF(AA1672-J1672=0,"",AA1672-J1672)</f>
        <v/>
      </c>
      <c r="AS1672" s="19" t="str">
        <f>IF(AB1672-K1672=0,"",AB1672-K1672)</f>
        <v/>
      </c>
      <c r="AT1672" s="19" t="str">
        <f>IF(AC1672-L1672=0,"",AC1672-L1672)</f>
        <v/>
      </c>
      <c r="AU1672" s="19" t="str">
        <f>IF(AD1672-M1672=0,"",AD1672-M1672)</f>
        <v/>
      </c>
      <c r="AV1672" s="19" t="str">
        <f>IF(AE1672-N1672=0,"",AE1672-N1672)</f>
        <v/>
      </c>
      <c r="AW1672" s="19" t="str">
        <f>IF(AF1672-O1672=0,"",AF1672-O1672)</f>
        <v/>
      </c>
      <c r="AX1672" s="19" t="str">
        <f>IF(AG1672-P1672=0,"",AG1672-P1672)</f>
        <v/>
      </c>
      <c r="AY1672" s="19" t="str">
        <f>IF(AH1672-Q1672=0,"",AH1672-Q1672)</f>
        <v/>
      </c>
      <c r="AZ1672" s="19" t="str">
        <f>IF(AI1672-R1672=0,"",AI1672-R1672)</f>
        <v/>
      </c>
      <c r="BA1672" s="19" t="str">
        <f>IF(AJ1672-S1672=0,"",AJ1672-S1672)</f>
        <v/>
      </c>
      <c r="BB1672" s="6" t="str">
        <f>IFERROR(AJ1672/S1672-1,"")</f>
        <v/>
      </c>
    </row>
    <row r="1673" spans="37:54">
      <c r="AK1673" s="19" t="str">
        <f>IF(T1673-C1673=0,"",T1673-C1673)</f>
        <v/>
      </c>
      <c r="AL1673" s="19" t="str">
        <f>IF(U1673-D1673=0,"",U1673-D1673)</f>
        <v/>
      </c>
      <c r="AM1673" s="19" t="str">
        <f>IF(V1673-E1673=0,"",V1673-E1673)</f>
        <v/>
      </c>
      <c r="AN1673" s="19" t="str">
        <f>IF(W1673-F1673=0,"",W1673-F1673)</f>
        <v/>
      </c>
      <c r="AO1673" s="19" t="str">
        <f>IF(X1673-G1673=0,"",X1673-G1673)</f>
        <v/>
      </c>
      <c r="AP1673" s="19" t="str">
        <f>IF(Y1673-H1673=0,"",Y1673-H1673)</f>
        <v/>
      </c>
      <c r="AQ1673" s="19" t="str">
        <f>IF(Z1673-I1673=0,"",Z1673-I1673)</f>
        <v/>
      </c>
      <c r="AR1673" s="19" t="str">
        <f>IF(AA1673-J1673=0,"",AA1673-J1673)</f>
        <v/>
      </c>
      <c r="AS1673" s="19" t="str">
        <f>IF(AB1673-K1673=0,"",AB1673-K1673)</f>
        <v/>
      </c>
      <c r="AT1673" s="19" t="str">
        <f>IF(AC1673-L1673=0,"",AC1673-L1673)</f>
        <v/>
      </c>
      <c r="AU1673" s="19" t="str">
        <f>IF(AD1673-M1673=0,"",AD1673-M1673)</f>
        <v/>
      </c>
      <c r="AV1673" s="19" t="str">
        <f>IF(AE1673-N1673=0,"",AE1673-N1673)</f>
        <v/>
      </c>
      <c r="AW1673" s="19" t="str">
        <f>IF(AF1673-O1673=0,"",AF1673-O1673)</f>
        <v/>
      </c>
      <c r="AX1673" s="19" t="str">
        <f>IF(AG1673-P1673=0,"",AG1673-P1673)</f>
        <v/>
      </c>
      <c r="AY1673" s="19" t="str">
        <f>IF(AH1673-Q1673=0,"",AH1673-Q1673)</f>
        <v/>
      </c>
      <c r="AZ1673" s="19" t="str">
        <f>IF(AI1673-R1673=0,"",AI1673-R1673)</f>
        <v/>
      </c>
      <c r="BA1673" s="19" t="str">
        <f>IF(AJ1673-S1673=0,"",AJ1673-S1673)</f>
        <v/>
      </c>
      <c r="BB1673" s="6" t="str">
        <f>IFERROR(AJ1673/S1673-1,"")</f>
        <v/>
      </c>
    </row>
    <row r="1674" spans="37:54">
      <c r="AK1674" s="19" t="str">
        <f>IF(T1674-C1674=0,"",T1674-C1674)</f>
        <v/>
      </c>
      <c r="AL1674" s="19" t="str">
        <f>IF(U1674-D1674=0,"",U1674-D1674)</f>
        <v/>
      </c>
      <c r="AM1674" s="19" t="str">
        <f>IF(V1674-E1674=0,"",V1674-E1674)</f>
        <v/>
      </c>
      <c r="AN1674" s="19" t="str">
        <f>IF(W1674-F1674=0,"",W1674-F1674)</f>
        <v/>
      </c>
      <c r="AO1674" s="19" t="str">
        <f>IF(X1674-G1674=0,"",X1674-G1674)</f>
        <v/>
      </c>
      <c r="AP1674" s="19" t="str">
        <f>IF(Y1674-H1674=0,"",Y1674-H1674)</f>
        <v/>
      </c>
      <c r="AQ1674" s="19" t="str">
        <f>IF(Z1674-I1674=0,"",Z1674-I1674)</f>
        <v/>
      </c>
      <c r="AR1674" s="19" t="str">
        <f>IF(AA1674-J1674=0,"",AA1674-J1674)</f>
        <v/>
      </c>
      <c r="AS1674" s="19" t="str">
        <f>IF(AB1674-K1674=0,"",AB1674-K1674)</f>
        <v/>
      </c>
      <c r="AT1674" s="19" t="str">
        <f>IF(AC1674-L1674=0,"",AC1674-L1674)</f>
        <v/>
      </c>
      <c r="AU1674" s="19" t="str">
        <f>IF(AD1674-M1674=0,"",AD1674-M1674)</f>
        <v/>
      </c>
      <c r="AV1674" s="19" t="str">
        <f>IF(AE1674-N1674=0,"",AE1674-N1674)</f>
        <v/>
      </c>
      <c r="AW1674" s="19" t="str">
        <f>IF(AF1674-O1674=0,"",AF1674-O1674)</f>
        <v/>
      </c>
      <c r="AX1674" s="19" t="str">
        <f>IF(AG1674-P1674=0,"",AG1674-P1674)</f>
        <v/>
      </c>
      <c r="AY1674" s="19" t="str">
        <f>IF(AH1674-Q1674=0,"",AH1674-Q1674)</f>
        <v/>
      </c>
      <c r="AZ1674" s="19" t="str">
        <f>IF(AI1674-R1674=0,"",AI1674-R1674)</f>
        <v/>
      </c>
      <c r="BA1674" s="19" t="str">
        <f>IF(AJ1674-S1674=0,"",AJ1674-S1674)</f>
        <v/>
      </c>
      <c r="BB1674" s="6" t="str">
        <f>IFERROR(AJ1674/S1674-1,"")</f>
        <v/>
      </c>
    </row>
    <row r="1675" spans="37:54">
      <c r="AK1675" s="19" t="str">
        <f>IF(T1675-C1675=0,"",T1675-C1675)</f>
        <v/>
      </c>
      <c r="AL1675" s="19" t="str">
        <f>IF(U1675-D1675=0,"",U1675-D1675)</f>
        <v/>
      </c>
      <c r="AM1675" s="19" t="str">
        <f>IF(V1675-E1675=0,"",V1675-E1675)</f>
        <v/>
      </c>
      <c r="AN1675" s="19" t="str">
        <f>IF(W1675-F1675=0,"",W1675-F1675)</f>
        <v/>
      </c>
      <c r="AO1675" s="19" t="str">
        <f>IF(X1675-G1675=0,"",X1675-G1675)</f>
        <v/>
      </c>
      <c r="AP1675" s="19" t="str">
        <f>IF(Y1675-H1675=0,"",Y1675-H1675)</f>
        <v/>
      </c>
      <c r="AQ1675" s="19" t="str">
        <f>IF(Z1675-I1675=0,"",Z1675-I1675)</f>
        <v/>
      </c>
      <c r="AR1675" s="19" t="str">
        <f>IF(AA1675-J1675=0,"",AA1675-J1675)</f>
        <v/>
      </c>
      <c r="AS1675" s="19" t="str">
        <f>IF(AB1675-K1675=0,"",AB1675-K1675)</f>
        <v/>
      </c>
      <c r="AT1675" s="19" t="str">
        <f>IF(AC1675-L1675=0,"",AC1675-L1675)</f>
        <v/>
      </c>
      <c r="AU1675" s="19" t="str">
        <f>IF(AD1675-M1675=0,"",AD1675-M1675)</f>
        <v/>
      </c>
      <c r="AV1675" s="19" t="str">
        <f>IF(AE1675-N1675=0,"",AE1675-N1675)</f>
        <v/>
      </c>
      <c r="AW1675" s="19" t="str">
        <f>IF(AF1675-O1675=0,"",AF1675-O1675)</f>
        <v/>
      </c>
      <c r="AX1675" s="19" t="str">
        <f>IF(AG1675-P1675=0,"",AG1675-P1675)</f>
        <v/>
      </c>
      <c r="AY1675" s="19" t="str">
        <f>IF(AH1675-Q1675=0,"",AH1675-Q1675)</f>
        <v/>
      </c>
      <c r="AZ1675" s="19" t="str">
        <f>IF(AI1675-R1675=0,"",AI1675-R1675)</f>
        <v/>
      </c>
      <c r="BA1675" s="19" t="str">
        <f>IF(AJ1675-S1675=0,"",AJ1675-S1675)</f>
        <v/>
      </c>
      <c r="BB1675" s="6" t="str">
        <f>IFERROR(AJ1675/S1675-1,"")</f>
        <v/>
      </c>
    </row>
    <row r="1676" spans="37:54">
      <c r="AK1676" s="19" t="str">
        <f>IF(T1676-C1676=0,"",T1676-C1676)</f>
        <v/>
      </c>
      <c r="AL1676" s="19" t="str">
        <f>IF(U1676-D1676=0,"",U1676-D1676)</f>
        <v/>
      </c>
      <c r="AM1676" s="19" t="str">
        <f>IF(V1676-E1676=0,"",V1676-E1676)</f>
        <v/>
      </c>
      <c r="AN1676" s="19" t="str">
        <f>IF(W1676-F1676=0,"",W1676-F1676)</f>
        <v/>
      </c>
      <c r="AO1676" s="19" t="str">
        <f>IF(X1676-G1676=0,"",X1676-G1676)</f>
        <v/>
      </c>
      <c r="AP1676" s="19" t="str">
        <f>IF(Y1676-H1676=0,"",Y1676-H1676)</f>
        <v/>
      </c>
      <c r="AQ1676" s="19" t="str">
        <f>IF(Z1676-I1676=0,"",Z1676-I1676)</f>
        <v/>
      </c>
      <c r="AR1676" s="19" t="str">
        <f>IF(AA1676-J1676=0,"",AA1676-J1676)</f>
        <v/>
      </c>
      <c r="AS1676" s="19" t="str">
        <f>IF(AB1676-K1676=0,"",AB1676-K1676)</f>
        <v/>
      </c>
      <c r="AT1676" s="19" t="str">
        <f>IF(AC1676-L1676=0,"",AC1676-L1676)</f>
        <v/>
      </c>
      <c r="AU1676" s="19" t="str">
        <f>IF(AD1676-M1676=0,"",AD1676-M1676)</f>
        <v/>
      </c>
      <c r="AV1676" s="19" t="str">
        <f>IF(AE1676-N1676=0,"",AE1676-N1676)</f>
        <v/>
      </c>
      <c r="AW1676" s="19" t="str">
        <f>IF(AF1676-O1676=0,"",AF1676-O1676)</f>
        <v/>
      </c>
      <c r="AX1676" s="19" t="str">
        <f>IF(AG1676-P1676=0,"",AG1676-P1676)</f>
        <v/>
      </c>
      <c r="AY1676" s="19" t="str">
        <f>IF(AH1676-Q1676=0,"",AH1676-Q1676)</f>
        <v/>
      </c>
      <c r="AZ1676" s="19" t="str">
        <f>IF(AI1676-R1676=0,"",AI1676-R1676)</f>
        <v/>
      </c>
      <c r="BA1676" s="19" t="str">
        <f>IF(AJ1676-S1676=0,"",AJ1676-S1676)</f>
        <v/>
      </c>
      <c r="BB1676" s="6" t="str">
        <f>IFERROR(AJ1676/S1676-1,"")</f>
        <v/>
      </c>
    </row>
    <row r="1677" spans="37:54">
      <c r="AK1677" s="19" t="str">
        <f>IF(T1677-C1677=0,"",T1677-C1677)</f>
        <v/>
      </c>
      <c r="AL1677" s="19" t="str">
        <f>IF(U1677-D1677=0,"",U1677-D1677)</f>
        <v/>
      </c>
      <c r="AM1677" s="19" t="str">
        <f>IF(V1677-E1677=0,"",V1677-E1677)</f>
        <v/>
      </c>
      <c r="AN1677" s="19" t="str">
        <f>IF(W1677-F1677=0,"",W1677-F1677)</f>
        <v/>
      </c>
      <c r="AO1677" s="19" t="str">
        <f>IF(X1677-G1677=0,"",X1677-G1677)</f>
        <v/>
      </c>
      <c r="AP1677" s="19" t="str">
        <f>IF(Y1677-H1677=0,"",Y1677-H1677)</f>
        <v/>
      </c>
      <c r="AQ1677" s="19" t="str">
        <f>IF(Z1677-I1677=0,"",Z1677-I1677)</f>
        <v/>
      </c>
      <c r="AR1677" s="19" t="str">
        <f>IF(AA1677-J1677=0,"",AA1677-J1677)</f>
        <v/>
      </c>
      <c r="AS1677" s="19" t="str">
        <f>IF(AB1677-K1677=0,"",AB1677-K1677)</f>
        <v/>
      </c>
      <c r="AT1677" s="19" t="str">
        <f>IF(AC1677-L1677=0,"",AC1677-L1677)</f>
        <v/>
      </c>
      <c r="AU1677" s="19" t="str">
        <f>IF(AD1677-M1677=0,"",AD1677-M1677)</f>
        <v/>
      </c>
      <c r="AV1677" s="19" t="str">
        <f>IF(AE1677-N1677=0,"",AE1677-N1677)</f>
        <v/>
      </c>
      <c r="AW1677" s="19" t="str">
        <f>IF(AF1677-O1677=0,"",AF1677-O1677)</f>
        <v/>
      </c>
      <c r="AX1677" s="19" t="str">
        <f>IF(AG1677-P1677=0,"",AG1677-P1677)</f>
        <v/>
      </c>
      <c r="AY1677" s="19" t="str">
        <f>IF(AH1677-Q1677=0,"",AH1677-Q1677)</f>
        <v/>
      </c>
      <c r="AZ1677" s="19" t="str">
        <f>IF(AI1677-R1677=0,"",AI1677-R1677)</f>
        <v/>
      </c>
      <c r="BA1677" s="19" t="str">
        <f>IF(AJ1677-S1677=0,"",AJ1677-S1677)</f>
        <v/>
      </c>
      <c r="BB1677" s="6" t="str">
        <f>IFERROR(AJ1677/S1677-1,"")</f>
        <v/>
      </c>
    </row>
    <row r="1678" spans="37:54">
      <c r="AK1678" s="19" t="str">
        <f>IF(T1678-C1678=0,"",T1678-C1678)</f>
        <v/>
      </c>
      <c r="AL1678" s="19" t="str">
        <f>IF(U1678-D1678=0,"",U1678-D1678)</f>
        <v/>
      </c>
      <c r="AM1678" s="19" t="str">
        <f>IF(V1678-E1678=0,"",V1678-E1678)</f>
        <v/>
      </c>
      <c r="AN1678" s="19" t="str">
        <f>IF(W1678-F1678=0,"",W1678-F1678)</f>
        <v/>
      </c>
      <c r="AO1678" s="19" t="str">
        <f>IF(X1678-G1678=0,"",X1678-G1678)</f>
        <v/>
      </c>
      <c r="AP1678" s="19" t="str">
        <f>IF(Y1678-H1678=0,"",Y1678-H1678)</f>
        <v/>
      </c>
      <c r="AQ1678" s="19" t="str">
        <f>IF(Z1678-I1678=0,"",Z1678-I1678)</f>
        <v/>
      </c>
      <c r="AR1678" s="19" t="str">
        <f>IF(AA1678-J1678=0,"",AA1678-J1678)</f>
        <v/>
      </c>
      <c r="AS1678" s="19" t="str">
        <f>IF(AB1678-K1678=0,"",AB1678-K1678)</f>
        <v/>
      </c>
      <c r="AT1678" s="19" t="str">
        <f>IF(AC1678-L1678=0,"",AC1678-L1678)</f>
        <v/>
      </c>
      <c r="AU1678" s="19" t="str">
        <f>IF(AD1678-M1678=0,"",AD1678-M1678)</f>
        <v/>
      </c>
      <c r="AV1678" s="19" t="str">
        <f>IF(AE1678-N1678=0,"",AE1678-N1678)</f>
        <v/>
      </c>
      <c r="AW1678" s="19" t="str">
        <f>IF(AF1678-O1678=0,"",AF1678-O1678)</f>
        <v/>
      </c>
      <c r="AX1678" s="19" t="str">
        <f>IF(AG1678-P1678=0,"",AG1678-P1678)</f>
        <v/>
      </c>
      <c r="AY1678" s="19" t="str">
        <f>IF(AH1678-Q1678=0,"",AH1678-Q1678)</f>
        <v/>
      </c>
      <c r="AZ1678" s="19" t="str">
        <f>IF(AI1678-R1678=0,"",AI1678-R1678)</f>
        <v/>
      </c>
      <c r="BA1678" s="19" t="str">
        <f>IF(AJ1678-S1678=0,"",AJ1678-S1678)</f>
        <v/>
      </c>
      <c r="BB1678" s="6" t="str">
        <f>IFERROR(AJ1678/S1678-1,"")</f>
        <v/>
      </c>
    </row>
    <row r="1679" spans="37:54">
      <c r="AK1679" s="19" t="str">
        <f>IF(T1679-C1679=0,"",T1679-C1679)</f>
        <v/>
      </c>
      <c r="AL1679" s="19" t="str">
        <f>IF(U1679-D1679=0,"",U1679-D1679)</f>
        <v/>
      </c>
      <c r="AM1679" s="19" t="str">
        <f>IF(V1679-E1679=0,"",V1679-E1679)</f>
        <v/>
      </c>
      <c r="AN1679" s="19" t="str">
        <f>IF(W1679-F1679=0,"",W1679-F1679)</f>
        <v/>
      </c>
      <c r="AO1679" s="19" t="str">
        <f>IF(X1679-G1679=0,"",X1679-G1679)</f>
        <v/>
      </c>
      <c r="AP1679" s="19" t="str">
        <f>IF(Y1679-H1679=0,"",Y1679-H1679)</f>
        <v/>
      </c>
      <c r="AQ1679" s="19" t="str">
        <f>IF(Z1679-I1679=0,"",Z1679-I1679)</f>
        <v/>
      </c>
      <c r="AR1679" s="19" t="str">
        <f>IF(AA1679-J1679=0,"",AA1679-J1679)</f>
        <v/>
      </c>
      <c r="AS1679" s="19" t="str">
        <f>IF(AB1679-K1679=0,"",AB1679-K1679)</f>
        <v/>
      </c>
      <c r="AT1679" s="19" t="str">
        <f>IF(AC1679-L1679=0,"",AC1679-L1679)</f>
        <v/>
      </c>
      <c r="AU1679" s="19" t="str">
        <f>IF(AD1679-M1679=0,"",AD1679-M1679)</f>
        <v/>
      </c>
      <c r="AV1679" s="19" t="str">
        <f>IF(AE1679-N1679=0,"",AE1679-N1679)</f>
        <v/>
      </c>
      <c r="AW1679" s="19" t="str">
        <f>IF(AF1679-O1679=0,"",AF1679-O1679)</f>
        <v/>
      </c>
      <c r="AX1679" s="19" t="str">
        <f>IF(AG1679-P1679=0,"",AG1679-P1679)</f>
        <v/>
      </c>
      <c r="AY1679" s="19" t="str">
        <f>IF(AH1679-Q1679=0,"",AH1679-Q1679)</f>
        <v/>
      </c>
      <c r="AZ1679" s="19" t="str">
        <f>IF(AI1679-R1679=0,"",AI1679-R1679)</f>
        <v/>
      </c>
      <c r="BA1679" s="19" t="str">
        <f>IF(AJ1679-S1679=0,"",AJ1679-S1679)</f>
        <v/>
      </c>
      <c r="BB1679" s="6" t="str">
        <f>IFERROR(AJ1679/S1679-1,"")</f>
        <v/>
      </c>
    </row>
    <row r="1680" spans="37:54">
      <c r="AK1680" s="19" t="str">
        <f>IF(T1680-C1680=0,"",T1680-C1680)</f>
        <v/>
      </c>
      <c r="AL1680" s="19" t="str">
        <f>IF(U1680-D1680=0,"",U1680-D1680)</f>
        <v/>
      </c>
      <c r="AM1680" s="19" t="str">
        <f>IF(V1680-E1680=0,"",V1680-E1680)</f>
        <v/>
      </c>
      <c r="AN1680" s="19" t="str">
        <f>IF(W1680-F1680=0,"",W1680-F1680)</f>
        <v/>
      </c>
      <c r="AO1680" s="19" t="str">
        <f>IF(X1680-G1680=0,"",X1680-G1680)</f>
        <v/>
      </c>
      <c r="AP1680" s="19" t="str">
        <f>IF(Y1680-H1680=0,"",Y1680-H1680)</f>
        <v/>
      </c>
      <c r="AQ1680" s="19" t="str">
        <f>IF(Z1680-I1680=0,"",Z1680-I1680)</f>
        <v/>
      </c>
      <c r="AR1680" s="19" t="str">
        <f>IF(AA1680-J1680=0,"",AA1680-J1680)</f>
        <v/>
      </c>
      <c r="AS1680" s="19" t="str">
        <f>IF(AB1680-K1680=0,"",AB1680-K1680)</f>
        <v/>
      </c>
      <c r="AT1680" s="19" t="str">
        <f>IF(AC1680-L1680=0,"",AC1680-L1680)</f>
        <v/>
      </c>
      <c r="AU1680" s="19" t="str">
        <f>IF(AD1680-M1680=0,"",AD1680-M1680)</f>
        <v/>
      </c>
      <c r="AV1680" s="19" t="str">
        <f>IF(AE1680-N1680=0,"",AE1680-N1680)</f>
        <v/>
      </c>
      <c r="AW1680" s="19" t="str">
        <f>IF(AF1680-O1680=0,"",AF1680-O1680)</f>
        <v/>
      </c>
      <c r="AX1680" s="19" t="str">
        <f>IF(AG1680-P1680=0,"",AG1680-P1680)</f>
        <v/>
      </c>
      <c r="AY1680" s="19" t="str">
        <f>IF(AH1680-Q1680=0,"",AH1680-Q1680)</f>
        <v/>
      </c>
      <c r="AZ1680" s="19" t="str">
        <f>IF(AI1680-R1680=0,"",AI1680-R1680)</f>
        <v/>
      </c>
      <c r="BA1680" s="19" t="str">
        <f>IF(AJ1680-S1680=0,"",AJ1680-S1680)</f>
        <v/>
      </c>
      <c r="BB1680" s="6" t="str">
        <f>IFERROR(AJ1680/S1680-1,"")</f>
        <v/>
      </c>
    </row>
    <row r="1681" spans="37:54">
      <c r="AK1681" s="19" t="str">
        <f>IF(T1681-C1681=0,"",T1681-C1681)</f>
        <v/>
      </c>
      <c r="AL1681" s="19" t="str">
        <f>IF(U1681-D1681=0,"",U1681-D1681)</f>
        <v/>
      </c>
      <c r="AM1681" s="19" t="str">
        <f>IF(V1681-E1681=0,"",V1681-E1681)</f>
        <v/>
      </c>
      <c r="AN1681" s="19" t="str">
        <f>IF(W1681-F1681=0,"",W1681-F1681)</f>
        <v/>
      </c>
      <c r="AO1681" s="19" t="str">
        <f>IF(X1681-G1681=0,"",X1681-G1681)</f>
        <v/>
      </c>
      <c r="AP1681" s="19" t="str">
        <f>IF(Y1681-H1681=0,"",Y1681-H1681)</f>
        <v/>
      </c>
      <c r="AQ1681" s="19" t="str">
        <f>IF(Z1681-I1681=0,"",Z1681-I1681)</f>
        <v/>
      </c>
      <c r="AR1681" s="19" t="str">
        <f>IF(AA1681-J1681=0,"",AA1681-J1681)</f>
        <v/>
      </c>
      <c r="AS1681" s="19" t="str">
        <f>IF(AB1681-K1681=0,"",AB1681-K1681)</f>
        <v/>
      </c>
      <c r="AT1681" s="19" t="str">
        <f>IF(AC1681-L1681=0,"",AC1681-L1681)</f>
        <v/>
      </c>
      <c r="AU1681" s="19" t="str">
        <f>IF(AD1681-M1681=0,"",AD1681-M1681)</f>
        <v/>
      </c>
      <c r="AV1681" s="19" t="str">
        <f>IF(AE1681-N1681=0,"",AE1681-N1681)</f>
        <v/>
      </c>
      <c r="AW1681" s="19" t="str">
        <f>IF(AF1681-O1681=0,"",AF1681-O1681)</f>
        <v/>
      </c>
      <c r="AX1681" s="19" t="str">
        <f>IF(AG1681-P1681=0,"",AG1681-P1681)</f>
        <v/>
      </c>
      <c r="AY1681" s="19" t="str">
        <f>IF(AH1681-Q1681=0,"",AH1681-Q1681)</f>
        <v/>
      </c>
      <c r="AZ1681" s="19" t="str">
        <f>IF(AI1681-R1681=0,"",AI1681-R1681)</f>
        <v/>
      </c>
      <c r="BA1681" s="19" t="str">
        <f>IF(AJ1681-S1681=0,"",AJ1681-S1681)</f>
        <v/>
      </c>
      <c r="BB1681" s="6" t="str">
        <f>IFERROR(AJ1681/S1681-1,"")</f>
        <v/>
      </c>
    </row>
    <row r="1682" spans="37:54">
      <c r="AK1682" s="19" t="str">
        <f>IF(T1682-C1682=0,"",T1682-C1682)</f>
        <v/>
      </c>
      <c r="AL1682" s="19" t="str">
        <f>IF(U1682-D1682=0,"",U1682-D1682)</f>
        <v/>
      </c>
      <c r="AM1682" s="19" t="str">
        <f>IF(V1682-E1682=0,"",V1682-E1682)</f>
        <v/>
      </c>
      <c r="AN1682" s="19" t="str">
        <f>IF(W1682-F1682=0,"",W1682-F1682)</f>
        <v/>
      </c>
      <c r="AO1682" s="19" t="str">
        <f>IF(X1682-G1682=0,"",X1682-G1682)</f>
        <v/>
      </c>
      <c r="AP1682" s="19" t="str">
        <f>IF(Y1682-H1682=0,"",Y1682-H1682)</f>
        <v/>
      </c>
      <c r="AQ1682" s="19" t="str">
        <f>IF(Z1682-I1682=0,"",Z1682-I1682)</f>
        <v/>
      </c>
      <c r="AR1682" s="19" t="str">
        <f>IF(AA1682-J1682=0,"",AA1682-J1682)</f>
        <v/>
      </c>
      <c r="AS1682" s="19" t="str">
        <f>IF(AB1682-K1682=0,"",AB1682-K1682)</f>
        <v/>
      </c>
      <c r="AT1682" s="19" t="str">
        <f>IF(AC1682-L1682=0,"",AC1682-L1682)</f>
        <v/>
      </c>
      <c r="AU1682" s="19" t="str">
        <f>IF(AD1682-M1682=0,"",AD1682-M1682)</f>
        <v/>
      </c>
      <c r="AV1682" s="19" t="str">
        <f>IF(AE1682-N1682=0,"",AE1682-N1682)</f>
        <v/>
      </c>
      <c r="AW1682" s="19" t="str">
        <f>IF(AF1682-O1682=0,"",AF1682-O1682)</f>
        <v/>
      </c>
      <c r="AX1682" s="19" t="str">
        <f>IF(AG1682-P1682=0,"",AG1682-P1682)</f>
        <v/>
      </c>
      <c r="AY1682" s="19" t="str">
        <f>IF(AH1682-Q1682=0,"",AH1682-Q1682)</f>
        <v/>
      </c>
      <c r="AZ1682" s="19" t="str">
        <f>IF(AI1682-R1682=0,"",AI1682-R1682)</f>
        <v/>
      </c>
      <c r="BA1682" s="19" t="str">
        <f>IF(AJ1682-S1682=0,"",AJ1682-S1682)</f>
        <v/>
      </c>
      <c r="BB1682" s="6" t="str">
        <f>IFERROR(AJ1682/S1682-1,"")</f>
        <v/>
      </c>
    </row>
    <row r="1683" spans="37:54">
      <c r="AK1683" s="19" t="str">
        <f>IF(T1683-C1683=0,"",T1683-C1683)</f>
        <v/>
      </c>
      <c r="AL1683" s="19" t="str">
        <f>IF(U1683-D1683=0,"",U1683-D1683)</f>
        <v/>
      </c>
      <c r="AM1683" s="19" t="str">
        <f>IF(V1683-E1683=0,"",V1683-E1683)</f>
        <v/>
      </c>
      <c r="AN1683" s="19" t="str">
        <f>IF(W1683-F1683=0,"",W1683-F1683)</f>
        <v/>
      </c>
      <c r="AO1683" s="19" t="str">
        <f>IF(X1683-G1683=0,"",X1683-G1683)</f>
        <v/>
      </c>
      <c r="AP1683" s="19" t="str">
        <f>IF(Y1683-H1683=0,"",Y1683-H1683)</f>
        <v/>
      </c>
      <c r="AQ1683" s="19" t="str">
        <f>IF(Z1683-I1683=0,"",Z1683-I1683)</f>
        <v/>
      </c>
      <c r="AR1683" s="19" t="str">
        <f>IF(AA1683-J1683=0,"",AA1683-J1683)</f>
        <v/>
      </c>
      <c r="AS1683" s="19" t="str">
        <f>IF(AB1683-K1683=0,"",AB1683-K1683)</f>
        <v/>
      </c>
      <c r="AT1683" s="19" t="str">
        <f>IF(AC1683-L1683=0,"",AC1683-L1683)</f>
        <v/>
      </c>
      <c r="AU1683" s="19" t="str">
        <f>IF(AD1683-M1683=0,"",AD1683-M1683)</f>
        <v/>
      </c>
      <c r="AV1683" s="19" t="str">
        <f>IF(AE1683-N1683=0,"",AE1683-N1683)</f>
        <v/>
      </c>
      <c r="AW1683" s="19" t="str">
        <f>IF(AF1683-O1683=0,"",AF1683-O1683)</f>
        <v/>
      </c>
      <c r="AX1683" s="19" t="str">
        <f>IF(AG1683-P1683=0,"",AG1683-P1683)</f>
        <v/>
      </c>
      <c r="AY1683" s="19" t="str">
        <f>IF(AH1683-Q1683=0,"",AH1683-Q1683)</f>
        <v/>
      </c>
      <c r="AZ1683" s="19" t="str">
        <f>IF(AI1683-R1683=0,"",AI1683-R1683)</f>
        <v/>
      </c>
      <c r="BA1683" s="19" t="str">
        <f>IF(AJ1683-S1683=0,"",AJ1683-S1683)</f>
        <v/>
      </c>
      <c r="BB1683" s="6" t="str">
        <f>IFERROR(AJ1683/S1683-1,"")</f>
        <v/>
      </c>
    </row>
    <row r="1684" spans="37:54">
      <c r="AK1684" s="19" t="str">
        <f>IF(T1684-C1684=0,"",T1684-C1684)</f>
        <v/>
      </c>
      <c r="AL1684" s="19" t="str">
        <f>IF(U1684-D1684=0,"",U1684-D1684)</f>
        <v/>
      </c>
      <c r="AM1684" s="19" t="str">
        <f>IF(V1684-E1684=0,"",V1684-E1684)</f>
        <v/>
      </c>
      <c r="AN1684" s="19" t="str">
        <f>IF(W1684-F1684=0,"",W1684-F1684)</f>
        <v/>
      </c>
      <c r="AO1684" s="19" t="str">
        <f>IF(X1684-G1684=0,"",X1684-G1684)</f>
        <v/>
      </c>
      <c r="AP1684" s="19" t="str">
        <f>IF(Y1684-H1684=0,"",Y1684-H1684)</f>
        <v/>
      </c>
      <c r="AQ1684" s="19" t="str">
        <f>IF(Z1684-I1684=0,"",Z1684-I1684)</f>
        <v/>
      </c>
      <c r="AR1684" s="19" t="str">
        <f>IF(AA1684-J1684=0,"",AA1684-J1684)</f>
        <v/>
      </c>
      <c r="AS1684" s="19" t="str">
        <f>IF(AB1684-K1684=0,"",AB1684-K1684)</f>
        <v/>
      </c>
      <c r="AT1684" s="19" t="str">
        <f>IF(AC1684-L1684=0,"",AC1684-L1684)</f>
        <v/>
      </c>
      <c r="AU1684" s="19" t="str">
        <f>IF(AD1684-M1684=0,"",AD1684-M1684)</f>
        <v/>
      </c>
      <c r="AV1684" s="19" t="str">
        <f>IF(AE1684-N1684=0,"",AE1684-N1684)</f>
        <v/>
      </c>
      <c r="AW1684" s="19" t="str">
        <f>IF(AF1684-O1684=0,"",AF1684-O1684)</f>
        <v/>
      </c>
      <c r="AX1684" s="19" t="str">
        <f>IF(AG1684-P1684=0,"",AG1684-P1684)</f>
        <v/>
      </c>
      <c r="AY1684" s="19" t="str">
        <f>IF(AH1684-Q1684=0,"",AH1684-Q1684)</f>
        <v/>
      </c>
      <c r="AZ1684" s="19" t="str">
        <f>IF(AI1684-R1684=0,"",AI1684-R1684)</f>
        <v/>
      </c>
      <c r="BA1684" s="19" t="str">
        <f>IF(AJ1684-S1684=0,"",AJ1684-S1684)</f>
        <v/>
      </c>
      <c r="BB1684" s="6" t="str">
        <f>IFERROR(AJ1684/S1684-1,"")</f>
        <v/>
      </c>
    </row>
    <row r="1685" spans="37:54">
      <c r="AK1685" s="19" t="str">
        <f>IF(T1685-C1685=0,"",T1685-C1685)</f>
        <v/>
      </c>
      <c r="AL1685" s="19" t="str">
        <f>IF(U1685-D1685=0,"",U1685-D1685)</f>
        <v/>
      </c>
      <c r="AM1685" s="19" t="str">
        <f>IF(V1685-E1685=0,"",V1685-E1685)</f>
        <v/>
      </c>
      <c r="AN1685" s="19" t="str">
        <f>IF(W1685-F1685=0,"",W1685-F1685)</f>
        <v/>
      </c>
      <c r="AO1685" s="19" t="str">
        <f>IF(X1685-G1685=0,"",X1685-G1685)</f>
        <v/>
      </c>
      <c r="AP1685" s="19" t="str">
        <f>IF(Y1685-H1685=0,"",Y1685-H1685)</f>
        <v/>
      </c>
      <c r="AQ1685" s="19" t="str">
        <f>IF(Z1685-I1685=0,"",Z1685-I1685)</f>
        <v/>
      </c>
      <c r="AR1685" s="19" t="str">
        <f>IF(AA1685-J1685=0,"",AA1685-J1685)</f>
        <v/>
      </c>
      <c r="AS1685" s="19" t="str">
        <f>IF(AB1685-K1685=0,"",AB1685-K1685)</f>
        <v/>
      </c>
      <c r="AT1685" s="19" t="str">
        <f>IF(AC1685-L1685=0,"",AC1685-L1685)</f>
        <v/>
      </c>
      <c r="AU1685" s="19" t="str">
        <f>IF(AD1685-M1685=0,"",AD1685-M1685)</f>
        <v/>
      </c>
      <c r="AV1685" s="19" t="str">
        <f>IF(AE1685-N1685=0,"",AE1685-N1685)</f>
        <v/>
      </c>
      <c r="AW1685" s="19" t="str">
        <f>IF(AF1685-O1685=0,"",AF1685-O1685)</f>
        <v/>
      </c>
      <c r="AX1685" s="19" t="str">
        <f>IF(AG1685-P1685=0,"",AG1685-P1685)</f>
        <v/>
      </c>
      <c r="AY1685" s="19" t="str">
        <f>IF(AH1685-Q1685=0,"",AH1685-Q1685)</f>
        <v/>
      </c>
      <c r="AZ1685" s="19" t="str">
        <f>IF(AI1685-R1685=0,"",AI1685-R1685)</f>
        <v/>
      </c>
      <c r="BA1685" s="19" t="str">
        <f>IF(AJ1685-S1685=0,"",AJ1685-S1685)</f>
        <v/>
      </c>
      <c r="BB1685" s="6" t="str">
        <f>IFERROR(AJ1685/S1685-1,"")</f>
        <v/>
      </c>
    </row>
    <row r="1686" spans="37:54">
      <c r="AK1686" s="19" t="str">
        <f>IF(T1686-C1686=0,"",T1686-C1686)</f>
        <v/>
      </c>
      <c r="AL1686" s="19" t="str">
        <f>IF(U1686-D1686=0,"",U1686-D1686)</f>
        <v/>
      </c>
      <c r="AM1686" s="19" t="str">
        <f>IF(V1686-E1686=0,"",V1686-E1686)</f>
        <v/>
      </c>
      <c r="AN1686" s="19" t="str">
        <f>IF(W1686-F1686=0,"",W1686-F1686)</f>
        <v/>
      </c>
      <c r="AO1686" s="19" t="str">
        <f>IF(X1686-G1686=0,"",X1686-G1686)</f>
        <v/>
      </c>
      <c r="AP1686" s="19" t="str">
        <f>IF(Y1686-H1686=0,"",Y1686-H1686)</f>
        <v/>
      </c>
      <c r="AQ1686" s="19" t="str">
        <f>IF(Z1686-I1686=0,"",Z1686-I1686)</f>
        <v/>
      </c>
      <c r="AR1686" s="19" t="str">
        <f>IF(AA1686-J1686=0,"",AA1686-J1686)</f>
        <v/>
      </c>
      <c r="AS1686" s="19" t="str">
        <f>IF(AB1686-K1686=0,"",AB1686-K1686)</f>
        <v/>
      </c>
      <c r="AT1686" s="19" t="str">
        <f>IF(AC1686-L1686=0,"",AC1686-L1686)</f>
        <v/>
      </c>
      <c r="AU1686" s="19" t="str">
        <f>IF(AD1686-M1686=0,"",AD1686-M1686)</f>
        <v/>
      </c>
      <c r="AV1686" s="19" t="str">
        <f>IF(AE1686-N1686=0,"",AE1686-N1686)</f>
        <v/>
      </c>
      <c r="AW1686" s="19" t="str">
        <f>IF(AF1686-O1686=0,"",AF1686-O1686)</f>
        <v/>
      </c>
      <c r="AX1686" s="19" t="str">
        <f>IF(AG1686-P1686=0,"",AG1686-P1686)</f>
        <v/>
      </c>
      <c r="AY1686" s="19" t="str">
        <f>IF(AH1686-Q1686=0,"",AH1686-Q1686)</f>
        <v/>
      </c>
      <c r="AZ1686" s="19" t="str">
        <f>IF(AI1686-R1686=0,"",AI1686-R1686)</f>
        <v/>
      </c>
      <c r="BA1686" s="19" t="str">
        <f>IF(AJ1686-S1686=0,"",AJ1686-S1686)</f>
        <v/>
      </c>
      <c r="BB1686" s="6" t="str">
        <f>IFERROR(AJ1686/S1686-1,"")</f>
        <v/>
      </c>
    </row>
    <row r="1687" spans="37:54">
      <c r="AK1687" s="19" t="str">
        <f>IF(T1687-C1687=0,"",T1687-C1687)</f>
        <v/>
      </c>
      <c r="AL1687" s="19" t="str">
        <f>IF(U1687-D1687=0,"",U1687-D1687)</f>
        <v/>
      </c>
      <c r="AM1687" s="19" t="str">
        <f>IF(V1687-E1687=0,"",V1687-E1687)</f>
        <v/>
      </c>
      <c r="AN1687" s="19" t="str">
        <f>IF(W1687-F1687=0,"",W1687-F1687)</f>
        <v/>
      </c>
      <c r="AO1687" s="19" t="str">
        <f>IF(X1687-G1687=0,"",X1687-G1687)</f>
        <v/>
      </c>
      <c r="AP1687" s="19" t="str">
        <f>IF(Y1687-H1687=0,"",Y1687-H1687)</f>
        <v/>
      </c>
      <c r="AQ1687" s="19" t="str">
        <f>IF(Z1687-I1687=0,"",Z1687-I1687)</f>
        <v/>
      </c>
      <c r="AR1687" s="19" t="str">
        <f>IF(AA1687-J1687=0,"",AA1687-J1687)</f>
        <v/>
      </c>
      <c r="AS1687" s="19" t="str">
        <f>IF(AB1687-K1687=0,"",AB1687-K1687)</f>
        <v/>
      </c>
      <c r="AT1687" s="19" t="str">
        <f>IF(AC1687-L1687=0,"",AC1687-L1687)</f>
        <v/>
      </c>
      <c r="AU1687" s="19" t="str">
        <f>IF(AD1687-M1687=0,"",AD1687-M1687)</f>
        <v/>
      </c>
      <c r="AV1687" s="19" t="str">
        <f>IF(AE1687-N1687=0,"",AE1687-N1687)</f>
        <v/>
      </c>
      <c r="AW1687" s="19" t="str">
        <f>IF(AF1687-O1687=0,"",AF1687-O1687)</f>
        <v/>
      </c>
      <c r="AX1687" s="19" t="str">
        <f>IF(AG1687-P1687=0,"",AG1687-P1687)</f>
        <v/>
      </c>
      <c r="AY1687" s="19" t="str">
        <f>IF(AH1687-Q1687=0,"",AH1687-Q1687)</f>
        <v/>
      </c>
      <c r="AZ1687" s="19" t="str">
        <f>IF(AI1687-R1687=0,"",AI1687-R1687)</f>
        <v/>
      </c>
      <c r="BA1687" s="19" t="str">
        <f>IF(AJ1687-S1687=0,"",AJ1687-S1687)</f>
        <v/>
      </c>
      <c r="BB1687" s="6" t="str">
        <f>IFERROR(AJ1687/S1687-1,"")</f>
        <v/>
      </c>
    </row>
    <row r="1688" spans="37:54">
      <c r="AK1688" s="19" t="str">
        <f>IF(T1688-C1688=0,"",T1688-C1688)</f>
        <v/>
      </c>
      <c r="AL1688" s="19" t="str">
        <f>IF(U1688-D1688=0,"",U1688-D1688)</f>
        <v/>
      </c>
      <c r="AM1688" s="19" t="str">
        <f>IF(V1688-E1688=0,"",V1688-E1688)</f>
        <v/>
      </c>
      <c r="AN1688" s="19" t="str">
        <f>IF(W1688-F1688=0,"",W1688-F1688)</f>
        <v/>
      </c>
      <c r="AO1688" s="19" t="str">
        <f>IF(X1688-G1688=0,"",X1688-G1688)</f>
        <v/>
      </c>
      <c r="AP1688" s="19" t="str">
        <f>IF(Y1688-H1688=0,"",Y1688-H1688)</f>
        <v/>
      </c>
      <c r="AQ1688" s="19" t="str">
        <f>IF(Z1688-I1688=0,"",Z1688-I1688)</f>
        <v/>
      </c>
      <c r="AR1688" s="19" t="str">
        <f>IF(AA1688-J1688=0,"",AA1688-J1688)</f>
        <v/>
      </c>
      <c r="AS1688" s="19" t="str">
        <f>IF(AB1688-K1688=0,"",AB1688-K1688)</f>
        <v/>
      </c>
      <c r="AT1688" s="19" t="str">
        <f>IF(AC1688-L1688=0,"",AC1688-L1688)</f>
        <v/>
      </c>
      <c r="AU1688" s="19" t="str">
        <f>IF(AD1688-M1688=0,"",AD1688-M1688)</f>
        <v/>
      </c>
      <c r="AV1688" s="19" t="str">
        <f>IF(AE1688-N1688=0,"",AE1688-N1688)</f>
        <v/>
      </c>
      <c r="AW1688" s="19" t="str">
        <f>IF(AF1688-O1688=0,"",AF1688-O1688)</f>
        <v/>
      </c>
      <c r="AX1688" s="19" t="str">
        <f>IF(AG1688-P1688=0,"",AG1688-P1688)</f>
        <v/>
      </c>
      <c r="AY1688" s="19" t="str">
        <f>IF(AH1688-Q1688=0,"",AH1688-Q1688)</f>
        <v/>
      </c>
      <c r="AZ1688" s="19" t="str">
        <f>IF(AI1688-R1688=0,"",AI1688-R1688)</f>
        <v/>
      </c>
      <c r="BA1688" s="19" t="str">
        <f>IF(AJ1688-S1688=0,"",AJ1688-S1688)</f>
        <v/>
      </c>
      <c r="BB1688" s="6" t="str">
        <f>IFERROR(AJ1688/S1688-1,"")</f>
        <v/>
      </c>
    </row>
    <row r="1689" spans="37:54">
      <c r="AK1689" s="19" t="str">
        <f>IF(T1689-C1689=0,"",T1689-C1689)</f>
        <v/>
      </c>
      <c r="AL1689" s="19" t="str">
        <f>IF(U1689-D1689=0,"",U1689-D1689)</f>
        <v/>
      </c>
      <c r="AM1689" s="19" t="str">
        <f>IF(V1689-E1689=0,"",V1689-E1689)</f>
        <v/>
      </c>
      <c r="AN1689" s="19" t="str">
        <f>IF(W1689-F1689=0,"",W1689-F1689)</f>
        <v/>
      </c>
      <c r="AO1689" s="19" t="str">
        <f>IF(X1689-G1689=0,"",X1689-G1689)</f>
        <v/>
      </c>
      <c r="AP1689" s="19" t="str">
        <f>IF(Y1689-H1689=0,"",Y1689-H1689)</f>
        <v/>
      </c>
      <c r="AQ1689" s="19" t="str">
        <f>IF(Z1689-I1689=0,"",Z1689-I1689)</f>
        <v/>
      </c>
      <c r="AR1689" s="19" t="str">
        <f>IF(AA1689-J1689=0,"",AA1689-J1689)</f>
        <v/>
      </c>
      <c r="AS1689" s="19" t="str">
        <f>IF(AB1689-K1689=0,"",AB1689-K1689)</f>
        <v/>
      </c>
      <c r="AT1689" s="19" t="str">
        <f>IF(AC1689-L1689=0,"",AC1689-L1689)</f>
        <v/>
      </c>
      <c r="AU1689" s="19" t="str">
        <f>IF(AD1689-M1689=0,"",AD1689-M1689)</f>
        <v/>
      </c>
      <c r="AV1689" s="19" t="str">
        <f>IF(AE1689-N1689=0,"",AE1689-N1689)</f>
        <v/>
      </c>
      <c r="AW1689" s="19" t="str">
        <f>IF(AF1689-O1689=0,"",AF1689-O1689)</f>
        <v/>
      </c>
      <c r="AX1689" s="19" t="str">
        <f>IF(AG1689-P1689=0,"",AG1689-P1689)</f>
        <v/>
      </c>
      <c r="AY1689" s="19" t="str">
        <f>IF(AH1689-Q1689=0,"",AH1689-Q1689)</f>
        <v/>
      </c>
      <c r="AZ1689" s="19" t="str">
        <f>IF(AI1689-R1689=0,"",AI1689-R1689)</f>
        <v/>
      </c>
      <c r="BA1689" s="19" t="str">
        <f>IF(AJ1689-S1689=0,"",AJ1689-S1689)</f>
        <v/>
      </c>
      <c r="BB1689" s="6" t="str">
        <f>IFERROR(AJ1689/S1689-1,"")</f>
        <v/>
      </c>
    </row>
    <row r="1690" spans="37:54">
      <c r="AK1690" s="19" t="str">
        <f>IF(T1690-C1690=0,"",T1690-C1690)</f>
        <v/>
      </c>
      <c r="AL1690" s="19" t="str">
        <f>IF(U1690-D1690=0,"",U1690-D1690)</f>
        <v/>
      </c>
      <c r="AM1690" s="19" t="str">
        <f>IF(V1690-E1690=0,"",V1690-E1690)</f>
        <v/>
      </c>
      <c r="AN1690" s="19" t="str">
        <f>IF(W1690-F1690=0,"",W1690-F1690)</f>
        <v/>
      </c>
      <c r="AO1690" s="19" t="str">
        <f>IF(X1690-G1690=0,"",X1690-G1690)</f>
        <v/>
      </c>
      <c r="AP1690" s="19" t="str">
        <f>IF(Y1690-H1690=0,"",Y1690-H1690)</f>
        <v/>
      </c>
      <c r="AQ1690" s="19" t="str">
        <f>IF(Z1690-I1690=0,"",Z1690-I1690)</f>
        <v/>
      </c>
      <c r="AR1690" s="19" t="str">
        <f>IF(AA1690-J1690=0,"",AA1690-J1690)</f>
        <v/>
      </c>
      <c r="AS1690" s="19" t="str">
        <f>IF(AB1690-K1690=0,"",AB1690-K1690)</f>
        <v/>
      </c>
      <c r="AT1690" s="19" t="str">
        <f>IF(AC1690-L1690=0,"",AC1690-L1690)</f>
        <v/>
      </c>
      <c r="AU1690" s="19" t="str">
        <f>IF(AD1690-M1690=0,"",AD1690-M1690)</f>
        <v/>
      </c>
      <c r="AV1690" s="19" t="str">
        <f>IF(AE1690-N1690=0,"",AE1690-N1690)</f>
        <v/>
      </c>
      <c r="AW1690" s="19" t="str">
        <f>IF(AF1690-O1690=0,"",AF1690-O1690)</f>
        <v/>
      </c>
      <c r="AX1690" s="19" t="str">
        <f>IF(AG1690-P1690=0,"",AG1690-P1690)</f>
        <v/>
      </c>
      <c r="AY1690" s="19" t="str">
        <f>IF(AH1690-Q1690=0,"",AH1690-Q1690)</f>
        <v/>
      </c>
      <c r="AZ1690" s="19" t="str">
        <f>IF(AI1690-R1690=0,"",AI1690-R1690)</f>
        <v/>
      </c>
      <c r="BA1690" s="19" t="str">
        <f>IF(AJ1690-S1690=0,"",AJ1690-S1690)</f>
        <v/>
      </c>
      <c r="BB1690" s="6" t="str">
        <f>IFERROR(AJ1690/S1690-1,"")</f>
        <v/>
      </c>
    </row>
    <row r="1691" spans="37:54">
      <c r="AK1691" s="19" t="str">
        <f>IF(T1691-C1691=0,"",T1691-C1691)</f>
        <v/>
      </c>
      <c r="AL1691" s="19" t="str">
        <f>IF(U1691-D1691=0,"",U1691-D1691)</f>
        <v/>
      </c>
      <c r="AM1691" s="19" t="str">
        <f>IF(V1691-E1691=0,"",V1691-E1691)</f>
        <v/>
      </c>
      <c r="AN1691" s="19" t="str">
        <f>IF(W1691-F1691=0,"",W1691-F1691)</f>
        <v/>
      </c>
      <c r="AO1691" s="19" t="str">
        <f>IF(X1691-G1691=0,"",X1691-G1691)</f>
        <v/>
      </c>
      <c r="AP1691" s="19" t="str">
        <f>IF(Y1691-H1691=0,"",Y1691-H1691)</f>
        <v/>
      </c>
      <c r="AQ1691" s="19" t="str">
        <f>IF(Z1691-I1691=0,"",Z1691-I1691)</f>
        <v/>
      </c>
      <c r="AR1691" s="19" t="str">
        <f>IF(AA1691-J1691=0,"",AA1691-J1691)</f>
        <v/>
      </c>
      <c r="AS1691" s="19" t="str">
        <f>IF(AB1691-K1691=0,"",AB1691-K1691)</f>
        <v/>
      </c>
      <c r="AT1691" s="19" t="str">
        <f>IF(AC1691-L1691=0,"",AC1691-L1691)</f>
        <v/>
      </c>
      <c r="AU1691" s="19" t="str">
        <f>IF(AD1691-M1691=0,"",AD1691-M1691)</f>
        <v/>
      </c>
      <c r="AV1691" s="19" t="str">
        <f>IF(AE1691-N1691=0,"",AE1691-N1691)</f>
        <v/>
      </c>
      <c r="AW1691" s="19" t="str">
        <f>IF(AF1691-O1691=0,"",AF1691-O1691)</f>
        <v/>
      </c>
      <c r="AX1691" s="19" t="str">
        <f>IF(AG1691-P1691=0,"",AG1691-P1691)</f>
        <v/>
      </c>
      <c r="AY1691" s="19" t="str">
        <f>IF(AH1691-Q1691=0,"",AH1691-Q1691)</f>
        <v/>
      </c>
      <c r="AZ1691" s="19" t="str">
        <f>IF(AI1691-R1691=0,"",AI1691-R1691)</f>
        <v/>
      </c>
      <c r="BA1691" s="19" t="str">
        <f>IF(AJ1691-S1691=0,"",AJ1691-S1691)</f>
        <v/>
      </c>
      <c r="BB1691" s="6" t="str">
        <f>IFERROR(AJ1691/S1691-1,"")</f>
        <v/>
      </c>
    </row>
    <row r="1692" spans="37:54">
      <c r="AK1692" s="19" t="str">
        <f>IF(T1692-C1692=0,"",T1692-C1692)</f>
        <v/>
      </c>
      <c r="AL1692" s="19" t="str">
        <f>IF(U1692-D1692=0,"",U1692-D1692)</f>
        <v/>
      </c>
      <c r="AM1692" s="19" t="str">
        <f>IF(V1692-E1692=0,"",V1692-E1692)</f>
        <v/>
      </c>
      <c r="AN1692" s="19" t="str">
        <f>IF(W1692-F1692=0,"",W1692-F1692)</f>
        <v/>
      </c>
      <c r="AO1692" s="19" t="str">
        <f>IF(X1692-G1692=0,"",X1692-G1692)</f>
        <v/>
      </c>
      <c r="AP1692" s="19" t="str">
        <f>IF(Y1692-H1692=0,"",Y1692-H1692)</f>
        <v/>
      </c>
      <c r="AQ1692" s="19" t="str">
        <f>IF(Z1692-I1692=0,"",Z1692-I1692)</f>
        <v/>
      </c>
      <c r="AR1692" s="19" t="str">
        <f>IF(AA1692-J1692=0,"",AA1692-J1692)</f>
        <v/>
      </c>
      <c r="AS1692" s="19" t="str">
        <f>IF(AB1692-K1692=0,"",AB1692-K1692)</f>
        <v/>
      </c>
      <c r="AT1692" s="19" t="str">
        <f>IF(AC1692-L1692=0,"",AC1692-L1692)</f>
        <v/>
      </c>
      <c r="AU1692" s="19" t="str">
        <f>IF(AD1692-M1692=0,"",AD1692-M1692)</f>
        <v/>
      </c>
      <c r="AV1692" s="19" t="str">
        <f>IF(AE1692-N1692=0,"",AE1692-N1692)</f>
        <v/>
      </c>
      <c r="AW1692" s="19" t="str">
        <f>IF(AF1692-O1692=0,"",AF1692-O1692)</f>
        <v/>
      </c>
      <c r="AX1692" s="19" t="str">
        <f>IF(AG1692-P1692=0,"",AG1692-P1692)</f>
        <v/>
      </c>
      <c r="AY1692" s="19" t="str">
        <f>IF(AH1692-Q1692=0,"",AH1692-Q1692)</f>
        <v/>
      </c>
      <c r="AZ1692" s="19" t="str">
        <f>IF(AI1692-R1692=0,"",AI1692-R1692)</f>
        <v/>
      </c>
      <c r="BA1692" s="19" t="str">
        <f>IF(AJ1692-S1692=0,"",AJ1692-S1692)</f>
        <v/>
      </c>
      <c r="BB1692" s="6" t="str">
        <f>IFERROR(AJ1692/S1692-1,"")</f>
        <v/>
      </c>
    </row>
    <row r="1693" spans="37:54">
      <c r="AK1693" s="19" t="str">
        <f>IF(T1693-C1693=0,"",T1693-C1693)</f>
        <v/>
      </c>
      <c r="AL1693" s="19" t="str">
        <f>IF(U1693-D1693=0,"",U1693-D1693)</f>
        <v/>
      </c>
      <c r="AM1693" s="19" t="str">
        <f>IF(V1693-E1693=0,"",V1693-E1693)</f>
        <v/>
      </c>
      <c r="AN1693" s="19" t="str">
        <f>IF(W1693-F1693=0,"",W1693-F1693)</f>
        <v/>
      </c>
      <c r="AO1693" s="19" t="str">
        <f>IF(X1693-G1693=0,"",X1693-G1693)</f>
        <v/>
      </c>
      <c r="AP1693" s="19" t="str">
        <f>IF(Y1693-H1693=0,"",Y1693-H1693)</f>
        <v/>
      </c>
      <c r="AQ1693" s="19" t="str">
        <f>IF(Z1693-I1693=0,"",Z1693-I1693)</f>
        <v/>
      </c>
      <c r="AR1693" s="19" t="str">
        <f>IF(AA1693-J1693=0,"",AA1693-J1693)</f>
        <v/>
      </c>
      <c r="AS1693" s="19" t="str">
        <f>IF(AB1693-K1693=0,"",AB1693-K1693)</f>
        <v/>
      </c>
      <c r="AT1693" s="19" t="str">
        <f>IF(AC1693-L1693=0,"",AC1693-L1693)</f>
        <v/>
      </c>
      <c r="AU1693" s="19" t="str">
        <f>IF(AD1693-M1693=0,"",AD1693-M1693)</f>
        <v/>
      </c>
      <c r="AV1693" s="19" t="str">
        <f>IF(AE1693-N1693=0,"",AE1693-N1693)</f>
        <v/>
      </c>
      <c r="AW1693" s="19" t="str">
        <f>IF(AF1693-O1693=0,"",AF1693-O1693)</f>
        <v/>
      </c>
      <c r="AX1693" s="19" t="str">
        <f>IF(AG1693-P1693=0,"",AG1693-P1693)</f>
        <v/>
      </c>
      <c r="AY1693" s="19" t="str">
        <f>IF(AH1693-Q1693=0,"",AH1693-Q1693)</f>
        <v/>
      </c>
      <c r="AZ1693" s="19" t="str">
        <f>IF(AI1693-R1693=0,"",AI1693-R1693)</f>
        <v/>
      </c>
      <c r="BA1693" s="19" t="str">
        <f>IF(AJ1693-S1693=0,"",AJ1693-S1693)</f>
        <v/>
      </c>
      <c r="BB1693" s="6" t="str">
        <f>IFERROR(AJ1693/S1693-1,"")</f>
        <v/>
      </c>
    </row>
    <row r="1694" spans="37:54">
      <c r="AK1694" s="19" t="str">
        <f>IF(T1694-C1694=0,"",T1694-C1694)</f>
        <v/>
      </c>
      <c r="AL1694" s="19" t="str">
        <f>IF(U1694-D1694=0,"",U1694-D1694)</f>
        <v/>
      </c>
      <c r="AM1694" s="19" t="str">
        <f>IF(V1694-E1694=0,"",V1694-E1694)</f>
        <v/>
      </c>
      <c r="AN1694" s="19" t="str">
        <f>IF(W1694-F1694=0,"",W1694-F1694)</f>
        <v/>
      </c>
      <c r="AO1694" s="19" t="str">
        <f>IF(X1694-G1694=0,"",X1694-G1694)</f>
        <v/>
      </c>
      <c r="AP1694" s="19" t="str">
        <f>IF(Y1694-H1694=0,"",Y1694-H1694)</f>
        <v/>
      </c>
      <c r="AQ1694" s="19" t="str">
        <f>IF(Z1694-I1694=0,"",Z1694-I1694)</f>
        <v/>
      </c>
      <c r="AR1694" s="19" t="str">
        <f>IF(AA1694-J1694=0,"",AA1694-J1694)</f>
        <v/>
      </c>
      <c r="AS1694" s="19" t="str">
        <f>IF(AB1694-K1694=0,"",AB1694-K1694)</f>
        <v/>
      </c>
      <c r="AT1694" s="19" t="str">
        <f>IF(AC1694-L1694=0,"",AC1694-L1694)</f>
        <v/>
      </c>
      <c r="AU1694" s="19" t="str">
        <f>IF(AD1694-M1694=0,"",AD1694-M1694)</f>
        <v/>
      </c>
      <c r="AV1694" s="19" t="str">
        <f>IF(AE1694-N1694=0,"",AE1694-N1694)</f>
        <v/>
      </c>
      <c r="AW1694" s="19" t="str">
        <f>IF(AF1694-O1694=0,"",AF1694-O1694)</f>
        <v/>
      </c>
      <c r="AX1694" s="19" t="str">
        <f>IF(AG1694-P1694=0,"",AG1694-P1694)</f>
        <v/>
      </c>
      <c r="AY1694" s="19" t="str">
        <f>IF(AH1694-Q1694=0,"",AH1694-Q1694)</f>
        <v/>
      </c>
      <c r="AZ1694" s="19" t="str">
        <f>IF(AI1694-R1694=0,"",AI1694-R1694)</f>
        <v/>
      </c>
      <c r="BA1694" s="19" t="str">
        <f>IF(AJ1694-S1694=0,"",AJ1694-S1694)</f>
        <v/>
      </c>
      <c r="BB1694" s="6" t="str">
        <f>IFERROR(AJ1694/S1694-1,"")</f>
        <v/>
      </c>
    </row>
    <row r="1695" spans="37:54">
      <c r="AK1695" s="19" t="str">
        <f>IF(T1695-C1695=0,"",T1695-C1695)</f>
        <v/>
      </c>
      <c r="AL1695" s="19" t="str">
        <f>IF(U1695-D1695=0,"",U1695-D1695)</f>
        <v/>
      </c>
      <c r="AM1695" s="19" t="str">
        <f>IF(V1695-E1695=0,"",V1695-E1695)</f>
        <v/>
      </c>
      <c r="AN1695" s="19" t="str">
        <f>IF(W1695-F1695=0,"",W1695-F1695)</f>
        <v/>
      </c>
      <c r="AO1695" s="19" t="str">
        <f>IF(X1695-G1695=0,"",X1695-G1695)</f>
        <v/>
      </c>
      <c r="AP1695" s="19" t="str">
        <f>IF(Y1695-H1695=0,"",Y1695-H1695)</f>
        <v/>
      </c>
      <c r="AQ1695" s="19" t="str">
        <f>IF(Z1695-I1695=0,"",Z1695-I1695)</f>
        <v/>
      </c>
      <c r="AR1695" s="19" t="str">
        <f>IF(AA1695-J1695=0,"",AA1695-J1695)</f>
        <v/>
      </c>
      <c r="AS1695" s="19" t="str">
        <f>IF(AB1695-K1695=0,"",AB1695-K1695)</f>
        <v/>
      </c>
      <c r="AT1695" s="19" t="str">
        <f>IF(AC1695-L1695=0,"",AC1695-L1695)</f>
        <v/>
      </c>
      <c r="AU1695" s="19" t="str">
        <f>IF(AD1695-M1695=0,"",AD1695-M1695)</f>
        <v/>
      </c>
      <c r="AV1695" s="19" t="str">
        <f>IF(AE1695-N1695=0,"",AE1695-N1695)</f>
        <v/>
      </c>
      <c r="AW1695" s="19" t="str">
        <f>IF(AF1695-O1695=0,"",AF1695-O1695)</f>
        <v/>
      </c>
      <c r="AX1695" s="19" t="str">
        <f>IF(AG1695-P1695=0,"",AG1695-P1695)</f>
        <v/>
      </c>
      <c r="AY1695" s="19" t="str">
        <f>IF(AH1695-Q1695=0,"",AH1695-Q1695)</f>
        <v/>
      </c>
      <c r="AZ1695" s="19" t="str">
        <f>IF(AI1695-R1695=0,"",AI1695-R1695)</f>
        <v/>
      </c>
      <c r="BA1695" s="19" t="str">
        <f>IF(AJ1695-S1695=0,"",AJ1695-S1695)</f>
        <v/>
      </c>
      <c r="BB1695" s="6" t="str">
        <f>IFERROR(AJ1695/S1695-1,"")</f>
        <v/>
      </c>
    </row>
    <row r="1696" spans="37:54">
      <c r="AK1696" s="19" t="str">
        <f>IF(T1696-C1696=0,"",T1696-C1696)</f>
        <v/>
      </c>
      <c r="AL1696" s="19" t="str">
        <f>IF(U1696-D1696=0,"",U1696-D1696)</f>
        <v/>
      </c>
      <c r="AM1696" s="19" t="str">
        <f>IF(V1696-E1696=0,"",V1696-E1696)</f>
        <v/>
      </c>
      <c r="AN1696" s="19" t="str">
        <f>IF(W1696-F1696=0,"",W1696-F1696)</f>
        <v/>
      </c>
      <c r="AO1696" s="19" t="str">
        <f>IF(X1696-G1696=0,"",X1696-G1696)</f>
        <v/>
      </c>
      <c r="AP1696" s="19" t="str">
        <f>IF(Y1696-H1696=0,"",Y1696-H1696)</f>
        <v/>
      </c>
      <c r="AQ1696" s="19" t="str">
        <f>IF(Z1696-I1696=0,"",Z1696-I1696)</f>
        <v/>
      </c>
      <c r="AR1696" s="19" t="str">
        <f>IF(AA1696-J1696=0,"",AA1696-J1696)</f>
        <v/>
      </c>
      <c r="AS1696" s="19" t="str">
        <f>IF(AB1696-K1696=0,"",AB1696-K1696)</f>
        <v/>
      </c>
      <c r="AT1696" s="19" t="str">
        <f>IF(AC1696-L1696=0,"",AC1696-L1696)</f>
        <v/>
      </c>
      <c r="AU1696" s="19" t="str">
        <f>IF(AD1696-M1696=0,"",AD1696-M1696)</f>
        <v/>
      </c>
      <c r="AV1696" s="19" t="str">
        <f>IF(AE1696-N1696=0,"",AE1696-N1696)</f>
        <v/>
      </c>
      <c r="AW1696" s="19" t="str">
        <f>IF(AF1696-O1696=0,"",AF1696-O1696)</f>
        <v/>
      </c>
      <c r="AX1696" s="19" t="str">
        <f>IF(AG1696-P1696=0,"",AG1696-P1696)</f>
        <v/>
      </c>
      <c r="AY1696" s="19" t="str">
        <f>IF(AH1696-Q1696=0,"",AH1696-Q1696)</f>
        <v/>
      </c>
      <c r="AZ1696" s="19" t="str">
        <f>IF(AI1696-R1696=0,"",AI1696-R1696)</f>
        <v/>
      </c>
      <c r="BA1696" s="19" t="str">
        <f>IF(AJ1696-S1696=0,"",AJ1696-S1696)</f>
        <v/>
      </c>
      <c r="BB1696" s="6" t="str">
        <f>IFERROR(AJ1696/S1696-1,"")</f>
        <v/>
      </c>
    </row>
    <row r="1697" spans="37:54">
      <c r="AK1697" s="19" t="str">
        <f>IF(T1697-C1697=0,"",T1697-C1697)</f>
        <v/>
      </c>
      <c r="AL1697" s="19" t="str">
        <f>IF(U1697-D1697=0,"",U1697-D1697)</f>
        <v/>
      </c>
      <c r="AM1697" s="19" t="str">
        <f>IF(V1697-E1697=0,"",V1697-E1697)</f>
        <v/>
      </c>
      <c r="AN1697" s="19" t="str">
        <f>IF(W1697-F1697=0,"",W1697-F1697)</f>
        <v/>
      </c>
      <c r="AO1697" s="19" t="str">
        <f>IF(X1697-G1697=0,"",X1697-G1697)</f>
        <v/>
      </c>
      <c r="AP1697" s="19" t="str">
        <f>IF(Y1697-H1697=0,"",Y1697-H1697)</f>
        <v/>
      </c>
      <c r="AQ1697" s="19" t="str">
        <f>IF(Z1697-I1697=0,"",Z1697-I1697)</f>
        <v/>
      </c>
      <c r="AR1697" s="19" t="str">
        <f>IF(AA1697-J1697=0,"",AA1697-J1697)</f>
        <v/>
      </c>
      <c r="AS1697" s="19" t="str">
        <f>IF(AB1697-K1697=0,"",AB1697-K1697)</f>
        <v/>
      </c>
      <c r="AT1697" s="19" t="str">
        <f>IF(AC1697-L1697=0,"",AC1697-L1697)</f>
        <v/>
      </c>
      <c r="AU1697" s="19" t="str">
        <f>IF(AD1697-M1697=0,"",AD1697-M1697)</f>
        <v/>
      </c>
      <c r="AV1697" s="19" t="str">
        <f>IF(AE1697-N1697=0,"",AE1697-N1697)</f>
        <v/>
      </c>
      <c r="AW1697" s="19" t="str">
        <f>IF(AF1697-O1697=0,"",AF1697-O1697)</f>
        <v/>
      </c>
      <c r="AX1697" s="19" t="str">
        <f>IF(AG1697-P1697=0,"",AG1697-P1697)</f>
        <v/>
      </c>
      <c r="AY1697" s="19" t="str">
        <f>IF(AH1697-Q1697=0,"",AH1697-Q1697)</f>
        <v/>
      </c>
      <c r="AZ1697" s="19" t="str">
        <f>IF(AI1697-R1697=0,"",AI1697-R1697)</f>
        <v/>
      </c>
      <c r="BA1697" s="19" t="str">
        <f>IF(AJ1697-S1697=0,"",AJ1697-S1697)</f>
        <v/>
      </c>
      <c r="BB1697" s="6" t="str">
        <f>IFERROR(AJ1697/S1697-1,"")</f>
        <v/>
      </c>
    </row>
    <row r="1698" spans="37:54">
      <c r="AK1698" s="19" t="str">
        <f>IF(T1698-C1698=0,"",T1698-C1698)</f>
        <v/>
      </c>
      <c r="AL1698" s="19" t="str">
        <f>IF(U1698-D1698=0,"",U1698-D1698)</f>
        <v/>
      </c>
      <c r="AM1698" s="19" t="str">
        <f>IF(V1698-E1698=0,"",V1698-E1698)</f>
        <v/>
      </c>
      <c r="AN1698" s="19" t="str">
        <f>IF(W1698-F1698=0,"",W1698-F1698)</f>
        <v/>
      </c>
      <c r="AO1698" s="19" t="str">
        <f>IF(X1698-G1698=0,"",X1698-G1698)</f>
        <v/>
      </c>
      <c r="AP1698" s="19" t="str">
        <f>IF(Y1698-H1698=0,"",Y1698-H1698)</f>
        <v/>
      </c>
      <c r="AQ1698" s="19" t="str">
        <f>IF(Z1698-I1698=0,"",Z1698-I1698)</f>
        <v/>
      </c>
      <c r="AR1698" s="19" t="str">
        <f>IF(AA1698-J1698=0,"",AA1698-J1698)</f>
        <v/>
      </c>
      <c r="AS1698" s="19" t="str">
        <f>IF(AB1698-K1698=0,"",AB1698-K1698)</f>
        <v/>
      </c>
      <c r="AT1698" s="19" t="str">
        <f>IF(AC1698-L1698=0,"",AC1698-L1698)</f>
        <v/>
      </c>
      <c r="AU1698" s="19" t="str">
        <f>IF(AD1698-M1698=0,"",AD1698-M1698)</f>
        <v/>
      </c>
      <c r="AV1698" s="19" t="str">
        <f>IF(AE1698-N1698=0,"",AE1698-N1698)</f>
        <v/>
      </c>
      <c r="AW1698" s="19" t="str">
        <f>IF(AF1698-O1698=0,"",AF1698-O1698)</f>
        <v/>
      </c>
      <c r="AX1698" s="19" t="str">
        <f>IF(AG1698-P1698=0,"",AG1698-P1698)</f>
        <v/>
      </c>
      <c r="AY1698" s="19" t="str">
        <f>IF(AH1698-Q1698=0,"",AH1698-Q1698)</f>
        <v/>
      </c>
      <c r="AZ1698" s="19" t="str">
        <f>IF(AI1698-R1698=0,"",AI1698-R1698)</f>
        <v/>
      </c>
      <c r="BA1698" s="19" t="str">
        <f>IF(AJ1698-S1698=0,"",AJ1698-S1698)</f>
        <v/>
      </c>
      <c r="BB1698" s="6" t="str">
        <f>IFERROR(AJ1698/S1698-1,"")</f>
        <v/>
      </c>
    </row>
    <row r="1699" spans="37:54">
      <c r="AK1699" s="19" t="str">
        <f>IF(T1699-C1699=0,"",T1699-C1699)</f>
        <v/>
      </c>
      <c r="AL1699" s="19" t="str">
        <f>IF(U1699-D1699=0,"",U1699-D1699)</f>
        <v/>
      </c>
      <c r="AM1699" s="19" t="str">
        <f>IF(V1699-E1699=0,"",V1699-E1699)</f>
        <v/>
      </c>
      <c r="AN1699" s="19" t="str">
        <f>IF(W1699-F1699=0,"",W1699-F1699)</f>
        <v/>
      </c>
      <c r="AO1699" s="19" t="str">
        <f>IF(X1699-G1699=0,"",X1699-G1699)</f>
        <v/>
      </c>
      <c r="AP1699" s="19" t="str">
        <f>IF(Y1699-H1699=0,"",Y1699-H1699)</f>
        <v/>
      </c>
      <c r="AQ1699" s="19" t="str">
        <f>IF(Z1699-I1699=0,"",Z1699-I1699)</f>
        <v/>
      </c>
      <c r="AR1699" s="19" t="str">
        <f>IF(AA1699-J1699=0,"",AA1699-J1699)</f>
        <v/>
      </c>
      <c r="AS1699" s="19" t="str">
        <f>IF(AB1699-K1699=0,"",AB1699-K1699)</f>
        <v/>
      </c>
      <c r="AT1699" s="19" t="str">
        <f>IF(AC1699-L1699=0,"",AC1699-L1699)</f>
        <v/>
      </c>
      <c r="AU1699" s="19" t="str">
        <f>IF(AD1699-M1699=0,"",AD1699-M1699)</f>
        <v/>
      </c>
      <c r="AV1699" s="19" t="str">
        <f>IF(AE1699-N1699=0,"",AE1699-N1699)</f>
        <v/>
      </c>
      <c r="AW1699" s="19" t="str">
        <f>IF(AF1699-O1699=0,"",AF1699-O1699)</f>
        <v/>
      </c>
      <c r="AX1699" s="19" t="str">
        <f>IF(AG1699-P1699=0,"",AG1699-P1699)</f>
        <v/>
      </c>
      <c r="AY1699" s="19" t="str">
        <f>IF(AH1699-Q1699=0,"",AH1699-Q1699)</f>
        <v/>
      </c>
      <c r="AZ1699" s="19" t="str">
        <f>IF(AI1699-R1699=0,"",AI1699-R1699)</f>
        <v/>
      </c>
      <c r="BA1699" s="19" t="str">
        <f>IF(AJ1699-S1699=0,"",AJ1699-S1699)</f>
        <v/>
      </c>
      <c r="BB1699" s="6" t="str">
        <f>IFERROR(AJ1699/S1699-1,"")</f>
        <v/>
      </c>
    </row>
    <row r="1700" spans="37:54">
      <c r="AK1700" s="19" t="str">
        <f>IF(T1700-C1700=0,"",T1700-C1700)</f>
        <v/>
      </c>
      <c r="AL1700" s="19" t="str">
        <f>IF(U1700-D1700=0,"",U1700-D1700)</f>
        <v/>
      </c>
      <c r="AM1700" s="19" t="str">
        <f>IF(V1700-E1700=0,"",V1700-E1700)</f>
        <v/>
      </c>
      <c r="AN1700" s="19" t="str">
        <f>IF(W1700-F1700=0,"",W1700-F1700)</f>
        <v/>
      </c>
      <c r="AO1700" s="19" t="str">
        <f>IF(X1700-G1700=0,"",X1700-G1700)</f>
        <v/>
      </c>
      <c r="AP1700" s="19" t="str">
        <f>IF(Y1700-H1700=0,"",Y1700-H1700)</f>
        <v/>
      </c>
      <c r="AQ1700" s="19" t="str">
        <f>IF(Z1700-I1700=0,"",Z1700-I1700)</f>
        <v/>
      </c>
      <c r="AR1700" s="19" t="str">
        <f>IF(AA1700-J1700=0,"",AA1700-J1700)</f>
        <v/>
      </c>
      <c r="AS1700" s="19" t="str">
        <f>IF(AB1700-K1700=0,"",AB1700-K1700)</f>
        <v/>
      </c>
      <c r="AT1700" s="19" t="str">
        <f>IF(AC1700-L1700=0,"",AC1700-L1700)</f>
        <v/>
      </c>
      <c r="AU1700" s="19" t="str">
        <f>IF(AD1700-M1700=0,"",AD1700-M1700)</f>
        <v/>
      </c>
      <c r="AV1700" s="19" t="str">
        <f>IF(AE1700-N1700=0,"",AE1700-N1700)</f>
        <v/>
      </c>
      <c r="AW1700" s="19" t="str">
        <f>IF(AF1700-O1700=0,"",AF1700-O1700)</f>
        <v/>
      </c>
      <c r="AX1700" s="19" t="str">
        <f>IF(AG1700-P1700=0,"",AG1700-P1700)</f>
        <v/>
      </c>
      <c r="AY1700" s="19" t="str">
        <f>IF(AH1700-Q1700=0,"",AH1700-Q1700)</f>
        <v/>
      </c>
      <c r="AZ1700" s="19" t="str">
        <f>IF(AI1700-R1700=0,"",AI1700-R1700)</f>
        <v/>
      </c>
      <c r="BA1700" s="19" t="str">
        <f>IF(AJ1700-S1700=0,"",AJ1700-S1700)</f>
        <v/>
      </c>
      <c r="BB1700" s="6" t="str">
        <f>IFERROR(AJ1700/S1700-1,"")</f>
        <v/>
      </c>
    </row>
    <row r="1701" spans="37:54">
      <c r="AK1701" s="19" t="str">
        <f>IF(T1701-C1701=0,"",T1701-C1701)</f>
        <v/>
      </c>
      <c r="AL1701" s="19" t="str">
        <f>IF(U1701-D1701=0,"",U1701-D1701)</f>
        <v/>
      </c>
      <c r="AM1701" s="19" t="str">
        <f>IF(V1701-E1701=0,"",V1701-E1701)</f>
        <v/>
      </c>
      <c r="AN1701" s="19" t="str">
        <f>IF(W1701-F1701=0,"",W1701-F1701)</f>
        <v/>
      </c>
      <c r="AO1701" s="19" t="str">
        <f>IF(X1701-G1701=0,"",X1701-G1701)</f>
        <v/>
      </c>
      <c r="AP1701" s="19" t="str">
        <f>IF(Y1701-H1701=0,"",Y1701-H1701)</f>
        <v/>
      </c>
      <c r="AQ1701" s="19" t="str">
        <f>IF(Z1701-I1701=0,"",Z1701-I1701)</f>
        <v/>
      </c>
      <c r="AR1701" s="19" t="str">
        <f>IF(AA1701-J1701=0,"",AA1701-J1701)</f>
        <v/>
      </c>
      <c r="AS1701" s="19" t="str">
        <f>IF(AB1701-K1701=0,"",AB1701-K1701)</f>
        <v/>
      </c>
      <c r="AT1701" s="19" t="str">
        <f>IF(AC1701-L1701=0,"",AC1701-L1701)</f>
        <v/>
      </c>
      <c r="AU1701" s="19" t="str">
        <f>IF(AD1701-M1701=0,"",AD1701-M1701)</f>
        <v/>
      </c>
      <c r="AV1701" s="19" t="str">
        <f>IF(AE1701-N1701=0,"",AE1701-N1701)</f>
        <v/>
      </c>
      <c r="AW1701" s="19" t="str">
        <f>IF(AF1701-O1701=0,"",AF1701-O1701)</f>
        <v/>
      </c>
      <c r="AX1701" s="19" t="str">
        <f>IF(AG1701-P1701=0,"",AG1701-P1701)</f>
        <v/>
      </c>
      <c r="AY1701" s="19" t="str">
        <f>IF(AH1701-Q1701=0,"",AH1701-Q1701)</f>
        <v/>
      </c>
      <c r="AZ1701" s="19" t="str">
        <f>IF(AI1701-R1701=0,"",AI1701-R1701)</f>
        <v/>
      </c>
      <c r="BA1701" s="19" t="str">
        <f>IF(AJ1701-S1701=0,"",AJ1701-S1701)</f>
        <v/>
      </c>
      <c r="BB1701" s="6" t="str">
        <f>IFERROR(AJ1701/S1701-1,"")</f>
        <v/>
      </c>
    </row>
    <row r="1702" spans="37:54">
      <c r="AK1702" s="19" t="str">
        <f>IF(T1702-C1702=0,"",T1702-C1702)</f>
        <v/>
      </c>
      <c r="AL1702" s="19" t="str">
        <f>IF(U1702-D1702=0,"",U1702-D1702)</f>
        <v/>
      </c>
      <c r="AM1702" s="19" t="str">
        <f>IF(V1702-E1702=0,"",V1702-E1702)</f>
        <v/>
      </c>
      <c r="AN1702" s="19" t="str">
        <f>IF(W1702-F1702=0,"",W1702-F1702)</f>
        <v/>
      </c>
      <c r="AO1702" s="19" t="str">
        <f>IF(X1702-G1702=0,"",X1702-G1702)</f>
        <v/>
      </c>
      <c r="AP1702" s="19" t="str">
        <f>IF(Y1702-H1702=0,"",Y1702-H1702)</f>
        <v/>
      </c>
      <c r="AQ1702" s="19" t="str">
        <f>IF(Z1702-I1702=0,"",Z1702-I1702)</f>
        <v/>
      </c>
      <c r="AR1702" s="19" t="str">
        <f>IF(AA1702-J1702=0,"",AA1702-J1702)</f>
        <v/>
      </c>
      <c r="AS1702" s="19" t="str">
        <f>IF(AB1702-K1702=0,"",AB1702-K1702)</f>
        <v/>
      </c>
      <c r="AT1702" s="19" t="str">
        <f>IF(AC1702-L1702=0,"",AC1702-L1702)</f>
        <v/>
      </c>
      <c r="AU1702" s="19" t="str">
        <f>IF(AD1702-M1702=0,"",AD1702-M1702)</f>
        <v/>
      </c>
      <c r="AV1702" s="19" t="str">
        <f>IF(AE1702-N1702=0,"",AE1702-N1702)</f>
        <v/>
      </c>
      <c r="AW1702" s="19" t="str">
        <f>IF(AF1702-O1702=0,"",AF1702-O1702)</f>
        <v/>
      </c>
      <c r="AX1702" s="19" t="str">
        <f>IF(AG1702-P1702=0,"",AG1702-P1702)</f>
        <v/>
      </c>
      <c r="AY1702" s="19" t="str">
        <f>IF(AH1702-Q1702=0,"",AH1702-Q1702)</f>
        <v/>
      </c>
      <c r="AZ1702" s="19" t="str">
        <f>IF(AI1702-R1702=0,"",AI1702-R1702)</f>
        <v/>
      </c>
      <c r="BA1702" s="19" t="str">
        <f>IF(AJ1702-S1702=0,"",AJ1702-S1702)</f>
        <v/>
      </c>
      <c r="BB1702" s="6" t="str">
        <f>IFERROR(AJ1702/S1702-1,"")</f>
        <v/>
      </c>
    </row>
    <row r="1703" spans="37:54">
      <c r="AK1703" s="19" t="str">
        <f>IF(T1703-C1703=0,"",T1703-C1703)</f>
        <v/>
      </c>
      <c r="AL1703" s="19" t="str">
        <f>IF(U1703-D1703=0,"",U1703-D1703)</f>
        <v/>
      </c>
      <c r="AM1703" s="19" t="str">
        <f>IF(V1703-E1703=0,"",V1703-E1703)</f>
        <v/>
      </c>
      <c r="AN1703" s="19" t="str">
        <f>IF(W1703-F1703=0,"",W1703-F1703)</f>
        <v/>
      </c>
      <c r="AO1703" s="19" t="str">
        <f>IF(X1703-G1703=0,"",X1703-G1703)</f>
        <v/>
      </c>
      <c r="AP1703" s="19" t="str">
        <f>IF(Y1703-H1703=0,"",Y1703-H1703)</f>
        <v/>
      </c>
      <c r="AQ1703" s="19" t="str">
        <f>IF(Z1703-I1703=0,"",Z1703-I1703)</f>
        <v/>
      </c>
      <c r="AR1703" s="19" t="str">
        <f>IF(AA1703-J1703=0,"",AA1703-J1703)</f>
        <v/>
      </c>
      <c r="AS1703" s="19" t="str">
        <f>IF(AB1703-K1703=0,"",AB1703-K1703)</f>
        <v/>
      </c>
      <c r="AT1703" s="19" t="str">
        <f>IF(AC1703-L1703=0,"",AC1703-L1703)</f>
        <v/>
      </c>
      <c r="AU1703" s="19" t="str">
        <f>IF(AD1703-M1703=0,"",AD1703-M1703)</f>
        <v/>
      </c>
      <c r="AV1703" s="19" t="str">
        <f>IF(AE1703-N1703=0,"",AE1703-N1703)</f>
        <v/>
      </c>
      <c r="AW1703" s="19" t="str">
        <f>IF(AF1703-O1703=0,"",AF1703-O1703)</f>
        <v/>
      </c>
      <c r="AX1703" s="19" t="str">
        <f>IF(AG1703-P1703=0,"",AG1703-P1703)</f>
        <v/>
      </c>
      <c r="AY1703" s="19" t="str">
        <f>IF(AH1703-Q1703=0,"",AH1703-Q1703)</f>
        <v/>
      </c>
      <c r="AZ1703" s="19" t="str">
        <f>IF(AI1703-R1703=0,"",AI1703-R1703)</f>
        <v/>
      </c>
      <c r="BA1703" s="19" t="str">
        <f>IF(AJ1703-S1703=0,"",AJ1703-S1703)</f>
        <v/>
      </c>
      <c r="BB1703" s="6" t="str">
        <f>IFERROR(AJ1703/S1703-1,"")</f>
        <v/>
      </c>
    </row>
    <row r="1704" spans="37:54">
      <c r="AK1704" s="19" t="str">
        <f>IF(T1704-C1704=0,"",T1704-C1704)</f>
        <v/>
      </c>
      <c r="AL1704" s="19" t="str">
        <f>IF(U1704-D1704=0,"",U1704-D1704)</f>
        <v/>
      </c>
      <c r="AM1704" s="19" t="str">
        <f>IF(V1704-E1704=0,"",V1704-E1704)</f>
        <v/>
      </c>
      <c r="AN1704" s="19" t="str">
        <f>IF(W1704-F1704=0,"",W1704-F1704)</f>
        <v/>
      </c>
      <c r="AO1704" s="19" t="str">
        <f>IF(X1704-G1704=0,"",X1704-G1704)</f>
        <v/>
      </c>
      <c r="AP1704" s="19" t="str">
        <f>IF(Y1704-H1704=0,"",Y1704-H1704)</f>
        <v/>
      </c>
      <c r="AQ1704" s="19" t="str">
        <f>IF(Z1704-I1704=0,"",Z1704-I1704)</f>
        <v/>
      </c>
      <c r="AR1704" s="19" t="str">
        <f>IF(AA1704-J1704=0,"",AA1704-J1704)</f>
        <v/>
      </c>
      <c r="AS1704" s="19" t="str">
        <f>IF(AB1704-K1704=0,"",AB1704-K1704)</f>
        <v/>
      </c>
      <c r="AT1704" s="19" t="str">
        <f>IF(AC1704-L1704=0,"",AC1704-L1704)</f>
        <v/>
      </c>
      <c r="AU1704" s="19" t="str">
        <f>IF(AD1704-M1704=0,"",AD1704-M1704)</f>
        <v/>
      </c>
      <c r="AV1704" s="19" t="str">
        <f>IF(AE1704-N1704=0,"",AE1704-N1704)</f>
        <v/>
      </c>
      <c r="AW1704" s="19" t="str">
        <f>IF(AF1704-O1704=0,"",AF1704-O1704)</f>
        <v/>
      </c>
      <c r="AX1704" s="19" t="str">
        <f>IF(AG1704-P1704=0,"",AG1704-P1704)</f>
        <v/>
      </c>
      <c r="AY1704" s="19" t="str">
        <f>IF(AH1704-Q1704=0,"",AH1704-Q1704)</f>
        <v/>
      </c>
      <c r="AZ1704" s="19" t="str">
        <f>IF(AI1704-R1704=0,"",AI1704-R1704)</f>
        <v/>
      </c>
      <c r="BA1704" s="19" t="str">
        <f>IF(AJ1704-S1704=0,"",AJ1704-S1704)</f>
        <v/>
      </c>
      <c r="BB1704" s="6" t="str">
        <f>IFERROR(AJ1704/S1704-1,"")</f>
        <v/>
      </c>
    </row>
    <row r="1705" spans="37:54">
      <c r="AK1705" s="19" t="str">
        <f>IF(T1705-C1705=0,"",T1705-C1705)</f>
        <v/>
      </c>
      <c r="AL1705" s="19" t="str">
        <f>IF(U1705-D1705=0,"",U1705-D1705)</f>
        <v/>
      </c>
      <c r="AM1705" s="19" t="str">
        <f>IF(V1705-E1705=0,"",V1705-E1705)</f>
        <v/>
      </c>
      <c r="AN1705" s="19" t="str">
        <f>IF(W1705-F1705=0,"",W1705-F1705)</f>
        <v/>
      </c>
      <c r="AO1705" s="19" t="str">
        <f>IF(X1705-G1705=0,"",X1705-G1705)</f>
        <v/>
      </c>
      <c r="AP1705" s="19" t="str">
        <f>IF(Y1705-H1705=0,"",Y1705-H1705)</f>
        <v/>
      </c>
      <c r="AQ1705" s="19" t="str">
        <f>IF(Z1705-I1705=0,"",Z1705-I1705)</f>
        <v/>
      </c>
      <c r="AR1705" s="19" t="str">
        <f>IF(AA1705-J1705=0,"",AA1705-J1705)</f>
        <v/>
      </c>
      <c r="AS1705" s="19" t="str">
        <f>IF(AB1705-K1705=0,"",AB1705-K1705)</f>
        <v/>
      </c>
      <c r="AT1705" s="19" t="str">
        <f>IF(AC1705-L1705=0,"",AC1705-L1705)</f>
        <v/>
      </c>
      <c r="AU1705" s="19" t="str">
        <f>IF(AD1705-M1705=0,"",AD1705-M1705)</f>
        <v/>
      </c>
      <c r="AV1705" s="19" t="str">
        <f>IF(AE1705-N1705=0,"",AE1705-N1705)</f>
        <v/>
      </c>
      <c r="AW1705" s="19" t="str">
        <f>IF(AF1705-O1705=0,"",AF1705-O1705)</f>
        <v/>
      </c>
      <c r="AX1705" s="19" t="str">
        <f>IF(AG1705-P1705=0,"",AG1705-P1705)</f>
        <v/>
      </c>
      <c r="AY1705" s="19" t="str">
        <f>IF(AH1705-Q1705=0,"",AH1705-Q1705)</f>
        <v/>
      </c>
      <c r="AZ1705" s="19" t="str">
        <f>IF(AI1705-R1705=0,"",AI1705-R1705)</f>
        <v/>
      </c>
      <c r="BA1705" s="19" t="str">
        <f>IF(AJ1705-S1705=0,"",AJ1705-S1705)</f>
        <v/>
      </c>
      <c r="BB1705" s="6" t="str">
        <f>IFERROR(AJ1705/S1705-1,"")</f>
        <v/>
      </c>
    </row>
    <row r="1706" spans="37:54">
      <c r="AK1706" s="19" t="str">
        <f>IF(T1706-C1706=0,"",T1706-C1706)</f>
        <v/>
      </c>
      <c r="AL1706" s="19" t="str">
        <f>IF(U1706-D1706=0,"",U1706-D1706)</f>
        <v/>
      </c>
      <c r="AM1706" s="19" t="str">
        <f>IF(V1706-E1706=0,"",V1706-E1706)</f>
        <v/>
      </c>
      <c r="AN1706" s="19" t="str">
        <f>IF(W1706-F1706=0,"",W1706-F1706)</f>
        <v/>
      </c>
      <c r="AO1706" s="19" t="str">
        <f>IF(X1706-G1706=0,"",X1706-G1706)</f>
        <v/>
      </c>
      <c r="AP1706" s="19" t="str">
        <f>IF(Y1706-H1706=0,"",Y1706-H1706)</f>
        <v/>
      </c>
      <c r="AQ1706" s="19" t="str">
        <f>IF(Z1706-I1706=0,"",Z1706-I1706)</f>
        <v/>
      </c>
      <c r="AR1706" s="19" t="str">
        <f>IF(AA1706-J1706=0,"",AA1706-J1706)</f>
        <v/>
      </c>
      <c r="AS1706" s="19" t="str">
        <f>IF(AB1706-K1706=0,"",AB1706-K1706)</f>
        <v/>
      </c>
      <c r="AT1706" s="19" t="str">
        <f>IF(AC1706-L1706=0,"",AC1706-L1706)</f>
        <v/>
      </c>
      <c r="AU1706" s="19" t="str">
        <f>IF(AD1706-M1706=0,"",AD1706-M1706)</f>
        <v/>
      </c>
      <c r="AV1706" s="19" t="str">
        <f>IF(AE1706-N1706=0,"",AE1706-N1706)</f>
        <v/>
      </c>
      <c r="AW1706" s="19" t="str">
        <f>IF(AF1706-O1706=0,"",AF1706-O1706)</f>
        <v/>
      </c>
      <c r="AX1706" s="19" t="str">
        <f>IF(AG1706-P1706=0,"",AG1706-P1706)</f>
        <v/>
      </c>
      <c r="AY1706" s="19" t="str">
        <f>IF(AH1706-Q1706=0,"",AH1706-Q1706)</f>
        <v/>
      </c>
      <c r="AZ1706" s="19" t="str">
        <f>IF(AI1706-R1706=0,"",AI1706-R1706)</f>
        <v/>
      </c>
      <c r="BA1706" s="19" t="str">
        <f>IF(AJ1706-S1706=0,"",AJ1706-S1706)</f>
        <v/>
      </c>
      <c r="BB1706" s="6" t="str">
        <f>IFERROR(AJ1706/S1706-1,"")</f>
        <v/>
      </c>
    </row>
    <row r="1707" spans="37:54">
      <c r="AK1707" s="19" t="str">
        <f>IF(T1707-C1707=0,"",T1707-C1707)</f>
        <v/>
      </c>
      <c r="AL1707" s="19" t="str">
        <f>IF(U1707-D1707=0,"",U1707-D1707)</f>
        <v/>
      </c>
      <c r="AM1707" s="19" t="str">
        <f>IF(V1707-E1707=0,"",V1707-E1707)</f>
        <v/>
      </c>
      <c r="AN1707" s="19" t="str">
        <f>IF(W1707-F1707=0,"",W1707-F1707)</f>
        <v/>
      </c>
      <c r="AO1707" s="19" t="str">
        <f>IF(X1707-G1707=0,"",X1707-G1707)</f>
        <v/>
      </c>
      <c r="AP1707" s="19" t="str">
        <f>IF(Y1707-H1707=0,"",Y1707-H1707)</f>
        <v/>
      </c>
      <c r="AQ1707" s="19" t="str">
        <f>IF(Z1707-I1707=0,"",Z1707-I1707)</f>
        <v/>
      </c>
      <c r="AR1707" s="19" t="str">
        <f>IF(AA1707-J1707=0,"",AA1707-J1707)</f>
        <v/>
      </c>
      <c r="AS1707" s="19" t="str">
        <f>IF(AB1707-K1707=0,"",AB1707-K1707)</f>
        <v/>
      </c>
      <c r="AT1707" s="19" t="str">
        <f>IF(AC1707-L1707=0,"",AC1707-L1707)</f>
        <v/>
      </c>
      <c r="AU1707" s="19" t="str">
        <f>IF(AD1707-M1707=0,"",AD1707-M1707)</f>
        <v/>
      </c>
      <c r="AV1707" s="19" t="str">
        <f>IF(AE1707-N1707=0,"",AE1707-N1707)</f>
        <v/>
      </c>
      <c r="AW1707" s="19" t="str">
        <f>IF(AF1707-O1707=0,"",AF1707-O1707)</f>
        <v/>
      </c>
      <c r="AX1707" s="19" t="str">
        <f>IF(AG1707-P1707=0,"",AG1707-P1707)</f>
        <v/>
      </c>
      <c r="AY1707" s="19" t="str">
        <f>IF(AH1707-Q1707=0,"",AH1707-Q1707)</f>
        <v/>
      </c>
      <c r="AZ1707" s="19" t="str">
        <f>IF(AI1707-R1707=0,"",AI1707-R1707)</f>
        <v/>
      </c>
      <c r="BA1707" s="19" t="str">
        <f>IF(AJ1707-S1707=0,"",AJ1707-S1707)</f>
        <v/>
      </c>
      <c r="BB1707" s="6" t="str">
        <f>IFERROR(AJ1707/S1707-1,"")</f>
        <v/>
      </c>
    </row>
    <row r="1708" spans="37:54">
      <c r="AK1708" s="19" t="str">
        <f>IF(T1708-C1708=0,"",T1708-C1708)</f>
        <v/>
      </c>
      <c r="AL1708" s="19" t="str">
        <f>IF(U1708-D1708=0,"",U1708-D1708)</f>
        <v/>
      </c>
      <c r="AM1708" s="19" t="str">
        <f>IF(V1708-E1708=0,"",V1708-E1708)</f>
        <v/>
      </c>
      <c r="AN1708" s="19" t="str">
        <f>IF(W1708-F1708=0,"",W1708-F1708)</f>
        <v/>
      </c>
      <c r="AO1708" s="19" t="str">
        <f>IF(X1708-G1708=0,"",X1708-G1708)</f>
        <v/>
      </c>
      <c r="AP1708" s="19" t="str">
        <f>IF(Y1708-H1708=0,"",Y1708-H1708)</f>
        <v/>
      </c>
      <c r="AQ1708" s="19" t="str">
        <f>IF(Z1708-I1708=0,"",Z1708-I1708)</f>
        <v/>
      </c>
      <c r="AR1708" s="19" t="str">
        <f>IF(AA1708-J1708=0,"",AA1708-J1708)</f>
        <v/>
      </c>
      <c r="AS1708" s="19" t="str">
        <f>IF(AB1708-K1708=0,"",AB1708-K1708)</f>
        <v/>
      </c>
      <c r="AT1708" s="19" t="str">
        <f>IF(AC1708-L1708=0,"",AC1708-L1708)</f>
        <v/>
      </c>
      <c r="AU1708" s="19" t="str">
        <f>IF(AD1708-M1708=0,"",AD1708-M1708)</f>
        <v/>
      </c>
      <c r="AV1708" s="19" t="str">
        <f>IF(AE1708-N1708=0,"",AE1708-N1708)</f>
        <v/>
      </c>
      <c r="AW1708" s="19" t="str">
        <f>IF(AF1708-O1708=0,"",AF1708-O1708)</f>
        <v/>
      </c>
      <c r="AX1708" s="19" t="str">
        <f>IF(AG1708-P1708=0,"",AG1708-P1708)</f>
        <v/>
      </c>
      <c r="AY1708" s="19" t="str">
        <f>IF(AH1708-Q1708=0,"",AH1708-Q1708)</f>
        <v/>
      </c>
      <c r="AZ1708" s="19" t="str">
        <f>IF(AI1708-R1708=0,"",AI1708-R1708)</f>
        <v/>
      </c>
      <c r="BA1708" s="19" t="str">
        <f>IF(AJ1708-S1708=0,"",AJ1708-S1708)</f>
        <v/>
      </c>
      <c r="BB1708" s="6" t="str">
        <f>IFERROR(AJ1708/S1708-1,"")</f>
        <v/>
      </c>
    </row>
    <row r="1709" spans="37:54">
      <c r="AK1709" s="19" t="str">
        <f>IF(T1709-C1709=0,"",T1709-C1709)</f>
        <v/>
      </c>
      <c r="AL1709" s="19" t="str">
        <f>IF(U1709-D1709=0,"",U1709-D1709)</f>
        <v/>
      </c>
      <c r="AM1709" s="19" t="str">
        <f>IF(V1709-E1709=0,"",V1709-E1709)</f>
        <v/>
      </c>
      <c r="AN1709" s="19" t="str">
        <f>IF(W1709-F1709=0,"",W1709-F1709)</f>
        <v/>
      </c>
      <c r="AO1709" s="19" t="str">
        <f>IF(X1709-G1709=0,"",X1709-G1709)</f>
        <v/>
      </c>
      <c r="AP1709" s="19" t="str">
        <f>IF(Y1709-H1709=0,"",Y1709-H1709)</f>
        <v/>
      </c>
      <c r="AQ1709" s="19" t="str">
        <f>IF(Z1709-I1709=0,"",Z1709-I1709)</f>
        <v/>
      </c>
      <c r="AR1709" s="19" t="str">
        <f>IF(AA1709-J1709=0,"",AA1709-J1709)</f>
        <v/>
      </c>
      <c r="AS1709" s="19" t="str">
        <f>IF(AB1709-K1709=0,"",AB1709-K1709)</f>
        <v/>
      </c>
      <c r="AT1709" s="19" t="str">
        <f>IF(AC1709-L1709=0,"",AC1709-L1709)</f>
        <v/>
      </c>
      <c r="AU1709" s="19" t="str">
        <f>IF(AD1709-M1709=0,"",AD1709-M1709)</f>
        <v/>
      </c>
      <c r="AV1709" s="19" t="str">
        <f>IF(AE1709-N1709=0,"",AE1709-N1709)</f>
        <v/>
      </c>
      <c r="AW1709" s="19" t="str">
        <f>IF(AF1709-O1709=0,"",AF1709-O1709)</f>
        <v/>
      </c>
      <c r="AX1709" s="19" t="str">
        <f>IF(AG1709-P1709=0,"",AG1709-P1709)</f>
        <v/>
      </c>
      <c r="AY1709" s="19" t="str">
        <f>IF(AH1709-Q1709=0,"",AH1709-Q1709)</f>
        <v/>
      </c>
      <c r="AZ1709" s="19" t="str">
        <f>IF(AI1709-R1709=0,"",AI1709-R1709)</f>
        <v/>
      </c>
      <c r="BA1709" s="19" t="str">
        <f>IF(AJ1709-S1709=0,"",AJ1709-S1709)</f>
        <v/>
      </c>
      <c r="BB1709" s="6" t="str">
        <f>IFERROR(AJ1709/S1709-1,"")</f>
        <v/>
      </c>
    </row>
    <row r="1710" spans="37:54">
      <c r="AK1710" s="19" t="str">
        <f>IF(T1710-C1710=0,"",T1710-C1710)</f>
        <v/>
      </c>
      <c r="AL1710" s="19" t="str">
        <f>IF(U1710-D1710=0,"",U1710-D1710)</f>
        <v/>
      </c>
      <c r="AM1710" s="19" t="str">
        <f>IF(V1710-E1710=0,"",V1710-E1710)</f>
        <v/>
      </c>
      <c r="AN1710" s="19" t="str">
        <f>IF(W1710-F1710=0,"",W1710-F1710)</f>
        <v/>
      </c>
      <c r="AO1710" s="19" t="str">
        <f>IF(X1710-G1710=0,"",X1710-G1710)</f>
        <v/>
      </c>
      <c r="AP1710" s="19" t="str">
        <f>IF(Y1710-H1710=0,"",Y1710-H1710)</f>
        <v/>
      </c>
      <c r="AQ1710" s="19" t="str">
        <f>IF(Z1710-I1710=0,"",Z1710-I1710)</f>
        <v/>
      </c>
      <c r="AR1710" s="19" t="str">
        <f>IF(AA1710-J1710=0,"",AA1710-J1710)</f>
        <v/>
      </c>
      <c r="AS1710" s="19" t="str">
        <f>IF(AB1710-K1710=0,"",AB1710-K1710)</f>
        <v/>
      </c>
      <c r="AT1710" s="19" t="str">
        <f>IF(AC1710-L1710=0,"",AC1710-L1710)</f>
        <v/>
      </c>
      <c r="AU1710" s="19" t="str">
        <f>IF(AD1710-M1710=0,"",AD1710-M1710)</f>
        <v/>
      </c>
      <c r="AV1710" s="19" t="str">
        <f>IF(AE1710-N1710=0,"",AE1710-N1710)</f>
        <v/>
      </c>
      <c r="AW1710" s="19" t="str">
        <f>IF(AF1710-O1710=0,"",AF1710-O1710)</f>
        <v/>
      </c>
      <c r="AX1710" s="19" t="str">
        <f>IF(AG1710-P1710=0,"",AG1710-P1710)</f>
        <v/>
      </c>
      <c r="AY1710" s="19" t="str">
        <f>IF(AH1710-Q1710=0,"",AH1710-Q1710)</f>
        <v/>
      </c>
      <c r="AZ1710" s="19" t="str">
        <f>IF(AI1710-R1710=0,"",AI1710-R1710)</f>
        <v/>
      </c>
      <c r="BA1710" s="19" t="str">
        <f>IF(AJ1710-S1710=0,"",AJ1710-S1710)</f>
        <v/>
      </c>
      <c r="BB1710" s="6" t="str">
        <f>IFERROR(AJ1710/S1710-1,"")</f>
        <v/>
      </c>
    </row>
    <row r="1711" spans="37:54">
      <c r="AK1711" s="19" t="str">
        <f>IF(T1711-C1711=0,"",T1711-C1711)</f>
        <v/>
      </c>
      <c r="AL1711" s="19" t="str">
        <f>IF(U1711-D1711=0,"",U1711-D1711)</f>
        <v/>
      </c>
      <c r="AM1711" s="19" t="str">
        <f>IF(V1711-E1711=0,"",V1711-E1711)</f>
        <v/>
      </c>
      <c r="AN1711" s="19" t="str">
        <f>IF(W1711-F1711=0,"",W1711-F1711)</f>
        <v/>
      </c>
      <c r="AO1711" s="19" t="str">
        <f>IF(X1711-G1711=0,"",X1711-G1711)</f>
        <v/>
      </c>
      <c r="AP1711" s="19" t="str">
        <f>IF(Y1711-H1711=0,"",Y1711-H1711)</f>
        <v/>
      </c>
      <c r="AQ1711" s="19" t="str">
        <f>IF(Z1711-I1711=0,"",Z1711-I1711)</f>
        <v/>
      </c>
      <c r="AR1711" s="19" t="str">
        <f>IF(AA1711-J1711=0,"",AA1711-J1711)</f>
        <v/>
      </c>
      <c r="AS1711" s="19" t="str">
        <f>IF(AB1711-K1711=0,"",AB1711-K1711)</f>
        <v/>
      </c>
      <c r="AT1711" s="19" t="str">
        <f>IF(AC1711-L1711=0,"",AC1711-L1711)</f>
        <v/>
      </c>
      <c r="AU1711" s="19" t="str">
        <f>IF(AD1711-M1711=0,"",AD1711-M1711)</f>
        <v/>
      </c>
      <c r="AV1711" s="19" t="str">
        <f>IF(AE1711-N1711=0,"",AE1711-N1711)</f>
        <v/>
      </c>
      <c r="AW1711" s="19" t="str">
        <f>IF(AF1711-O1711=0,"",AF1711-O1711)</f>
        <v/>
      </c>
      <c r="AX1711" s="19" t="str">
        <f>IF(AG1711-P1711=0,"",AG1711-P1711)</f>
        <v/>
      </c>
      <c r="AY1711" s="19" t="str">
        <f>IF(AH1711-Q1711=0,"",AH1711-Q1711)</f>
        <v/>
      </c>
      <c r="AZ1711" s="19" t="str">
        <f>IF(AI1711-R1711=0,"",AI1711-R1711)</f>
        <v/>
      </c>
      <c r="BA1711" s="19" t="str">
        <f>IF(AJ1711-S1711=0,"",AJ1711-S1711)</f>
        <v/>
      </c>
      <c r="BB1711" s="6" t="str">
        <f>IFERROR(AJ1711/S1711-1,"")</f>
        <v/>
      </c>
    </row>
    <row r="1712" spans="37:54">
      <c r="AK1712" s="19" t="str">
        <f>IF(T1712-C1712=0,"",T1712-C1712)</f>
        <v/>
      </c>
      <c r="AL1712" s="19" t="str">
        <f>IF(U1712-D1712=0,"",U1712-D1712)</f>
        <v/>
      </c>
      <c r="AM1712" s="19" t="str">
        <f>IF(V1712-E1712=0,"",V1712-E1712)</f>
        <v/>
      </c>
      <c r="AN1712" s="19" t="str">
        <f>IF(W1712-F1712=0,"",W1712-F1712)</f>
        <v/>
      </c>
      <c r="AO1712" s="19" t="str">
        <f>IF(X1712-G1712=0,"",X1712-G1712)</f>
        <v/>
      </c>
      <c r="AP1712" s="19" t="str">
        <f>IF(Y1712-H1712=0,"",Y1712-H1712)</f>
        <v/>
      </c>
      <c r="AQ1712" s="19" t="str">
        <f>IF(Z1712-I1712=0,"",Z1712-I1712)</f>
        <v/>
      </c>
      <c r="AR1712" s="19" t="str">
        <f>IF(AA1712-J1712=0,"",AA1712-J1712)</f>
        <v/>
      </c>
      <c r="AS1712" s="19" t="str">
        <f>IF(AB1712-K1712=0,"",AB1712-K1712)</f>
        <v/>
      </c>
      <c r="AT1712" s="19" t="str">
        <f>IF(AC1712-L1712=0,"",AC1712-L1712)</f>
        <v/>
      </c>
      <c r="AU1712" s="19" t="str">
        <f>IF(AD1712-M1712=0,"",AD1712-M1712)</f>
        <v/>
      </c>
      <c r="AV1712" s="19" t="str">
        <f>IF(AE1712-N1712=0,"",AE1712-N1712)</f>
        <v/>
      </c>
      <c r="AW1712" s="19" t="str">
        <f>IF(AF1712-O1712=0,"",AF1712-O1712)</f>
        <v/>
      </c>
      <c r="AX1712" s="19" t="str">
        <f>IF(AG1712-P1712=0,"",AG1712-P1712)</f>
        <v/>
      </c>
      <c r="AY1712" s="19" t="str">
        <f>IF(AH1712-Q1712=0,"",AH1712-Q1712)</f>
        <v/>
      </c>
      <c r="AZ1712" s="19" t="str">
        <f>IF(AI1712-R1712=0,"",AI1712-R1712)</f>
        <v/>
      </c>
      <c r="BA1712" s="19" t="str">
        <f>IF(AJ1712-S1712=0,"",AJ1712-S1712)</f>
        <v/>
      </c>
      <c r="BB1712" s="6" t="str">
        <f>IFERROR(AJ1712/S1712-1,"")</f>
        <v/>
      </c>
    </row>
    <row r="1713" spans="37:54">
      <c r="AK1713" s="19" t="str">
        <f>IF(T1713-C1713=0,"",T1713-C1713)</f>
        <v/>
      </c>
      <c r="AL1713" s="19" t="str">
        <f>IF(U1713-D1713=0,"",U1713-D1713)</f>
        <v/>
      </c>
      <c r="AM1713" s="19" t="str">
        <f>IF(V1713-E1713=0,"",V1713-E1713)</f>
        <v/>
      </c>
      <c r="AN1713" s="19" t="str">
        <f>IF(W1713-F1713=0,"",W1713-F1713)</f>
        <v/>
      </c>
      <c r="AO1713" s="19" t="str">
        <f>IF(X1713-G1713=0,"",X1713-G1713)</f>
        <v/>
      </c>
      <c r="AP1713" s="19" t="str">
        <f>IF(Y1713-H1713=0,"",Y1713-H1713)</f>
        <v/>
      </c>
      <c r="AQ1713" s="19" t="str">
        <f>IF(Z1713-I1713=0,"",Z1713-I1713)</f>
        <v/>
      </c>
      <c r="AR1713" s="19" t="str">
        <f>IF(AA1713-J1713=0,"",AA1713-J1713)</f>
        <v/>
      </c>
      <c r="AS1713" s="19" t="str">
        <f>IF(AB1713-K1713=0,"",AB1713-K1713)</f>
        <v/>
      </c>
      <c r="AT1713" s="19" t="str">
        <f>IF(AC1713-L1713=0,"",AC1713-L1713)</f>
        <v/>
      </c>
      <c r="AU1713" s="19" t="str">
        <f>IF(AD1713-M1713=0,"",AD1713-M1713)</f>
        <v/>
      </c>
      <c r="AV1713" s="19" t="str">
        <f>IF(AE1713-N1713=0,"",AE1713-N1713)</f>
        <v/>
      </c>
      <c r="AW1713" s="19" t="str">
        <f>IF(AF1713-O1713=0,"",AF1713-O1713)</f>
        <v/>
      </c>
      <c r="AX1713" s="19" t="str">
        <f>IF(AG1713-P1713=0,"",AG1713-P1713)</f>
        <v/>
      </c>
      <c r="AY1713" s="19" t="str">
        <f>IF(AH1713-Q1713=0,"",AH1713-Q1713)</f>
        <v/>
      </c>
      <c r="AZ1713" s="19" t="str">
        <f>IF(AI1713-R1713=0,"",AI1713-R1713)</f>
        <v/>
      </c>
      <c r="BA1713" s="19" t="str">
        <f>IF(AJ1713-S1713=0,"",AJ1713-S1713)</f>
        <v/>
      </c>
      <c r="BB1713" s="6" t="str">
        <f>IFERROR(AJ1713/S1713-1,"")</f>
        <v/>
      </c>
    </row>
    <row r="1714" spans="37:54">
      <c r="AK1714" s="19" t="str">
        <f>IF(T1714-C1714=0,"",T1714-C1714)</f>
        <v/>
      </c>
      <c r="AL1714" s="19" t="str">
        <f>IF(U1714-D1714=0,"",U1714-D1714)</f>
        <v/>
      </c>
      <c r="AM1714" s="19" t="str">
        <f>IF(V1714-E1714=0,"",V1714-E1714)</f>
        <v/>
      </c>
      <c r="AN1714" s="19" t="str">
        <f>IF(W1714-F1714=0,"",W1714-F1714)</f>
        <v/>
      </c>
      <c r="AO1714" s="19" t="str">
        <f>IF(X1714-G1714=0,"",X1714-G1714)</f>
        <v/>
      </c>
      <c r="AP1714" s="19" t="str">
        <f>IF(Y1714-H1714=0,"",Y1714-H1714)</f>
        <v/>
      </c>
      <c r="AQ1714" s="19" t="str">
        <f>IF(Z1714-I1714=0,"",Z1714-I1714)</f>
        <v/>
      </c>
      <c r="AR1714" s="19" t="str">
        <f>IF(AA1714-J1714=0,"",AA1714-J1714)</f>
        <v/>
      </c>
      <c r="AS1714" s="19" t="str">
        <f>IF(AB1714-K1714=0,"",AB1714-K1714)</f>
        <v/>
      </c>
      <c r="AT1714" s="19" t="str">
        <f>IF(AC1714-L1714=0,"",AC1714-L1714)</f>
        <v/>
      </c>
      <c r="AU1714" s="19" t="str">
        <f>IF(AD1714-M1714=0,"",AD1714-M1714)</f>
        <v/>
      </c>
      <c r="AV1714" s="19" t="str">
        <f>IF(AE1714-N1714=0,"",AE1714-N1714)</f>
        <v/>
      </c>
      <c r="AW1714" s="19" t="str">
        <f>IF(AF1714-O1714=0,"",AF1714-O1714)</f>
        <v/>
      </c>
      <c r="AX1714" s="19" t="str">
        <f>IF(AG1714-P1714=0,"",AG1714-P1714)</f>
        <v/>
      </c>
      <c r="AY1714" s="19" t="str">
        <f>IF(AH1714-Q1714=0,"",AH1714-Q1714)</f>
        <v/>
      </c>
      <c r="AZ1714" s="19" t="str">
        <f>IF(AI1714-R1714=0,"",AI1714-R1714)</f>
        <v/>
      </c>
      <c r="BA1714" s="19" t="str">
        <f>IF(AJ1714-S1714=0,"",AJ1714-S1714)</f>
        <v/>
      </c>
      <c r="BB1714" s="6" t="str">
        <f>IFERROR(AJ1714/S1714-1,"")</f>
        <v/>
      </c>
    </row>
    <row r="1715" spans="37:54">
      <c r="AK1715" s="19" t="str">
        <f>IF(T1715-C1715=0,"",T1715-C1715)</f>
        <v/>
      </c>
      <c r="AL1715" s="19" t="str">
        <f>IF(U1715-D1715=0,"",U1715-D1715)</f>
        <v/>
      </c>
      <c r="AM1715" s="19" t="str">
        <f>IF(V1715-E1715=0,"",V1715-E1715)</f>
        <v/>
      </c>
      <c r="AN1715" s="19" t="str">
        <f>IF(W1715-F1715=0,"",W1715-F1715)</f>
        <v/>
      </c>
      <c r="AO1715" s="19" t="str">
        <f>IF(X1715-G1715=0,"",X1715-G1715)</f>
        <v/>
      </c>
      <c r="AP1715" s="19" t="str">
        <f>IF(Y1715-H1715=0,"",Y1715-H1715)</f>
        <v/>
      </c>
      <c r="AQ1715" s="19" t="str">
        <f>IF(Z1715-I1715=0,"",Z1715-I1715)</f>
        <v/>
      </c>
      <c r="AR1715" s="19" t="str">
        <f>IF(AA1715-J1715=0,"",AA1715-J1715)</f>
        <v/>
      </c>
      <c r="AS1715" s="19" t="str">
        <f>IF(AB1715-K1715=0,"",AB1715-K1715)</f>
        <v/>
      </c>
      <c r="AT1715" s="19" t="str">
        <f>IF(AC1715-L1715=0,"",AC1715-L1715)</f>
        <v/>
      </c>
      <c r="AU1715" s="19" t="str">
        <f>IF(AD1715-M1715=0,"",AD1715-M1715)</f>
        <v/>
      </c>
      <c r="AV1715" s="19" t="str">
        <f>IF(AE1715-N1715=0,"",AE1715-N1715)</f>
        <v/>
      </c>
      <c r="AW1715" s="19" t="str">
        <f>IF(AF1715-O1715=0,"",AF1715-O1715)</f>
        <v/>
      </c>
      <c r="AX1715" s="19" t="str">
        <f>IF(AG1715-P1715=0,"",AG1715-P1715)</f>
        <v/>
      </c>
      <c r="AY1715" s="19" t="str">
        <f>IF(AH1715-Q1715=0,"",AH1715-Q1715)</f>
        <v/>
      </c>
      <c r="AZ1715" s="19" t="str">
        <f>IF(AI1715-R1715=0,"",AI1715-R1715)</f>
        <v/>
      </c>
      <c r="BA1715" s="19" t="str">
        <f>IF(AJ1715-S1715=0,"",AJ1715-S1715)</f>
        <v/>
      </c>
      <c r="BB1715" s="6" t="str">
        <f>IFERROR(AJ1715/S1715-1,"")</f>
        <v/>
      </c>
    </row>
    <row r="1716" spans="37:54">
      <c r="AK1716" s="19" t="str">
        <f>IF(T1716-C1716=0,"",T1716-C1716)</f>
        <v/>
      </c>
      <c r="AL1716" s="19" t="str">
        <f>IF(U1716-D1716=0,"",U1716-D1716)</f>
        <v/>
      </c>
      <c r="AM1716" s="19" t="str">
        <f>IF(V1716-E1716=0,"",V1716-E1716)</f>
        <v/>
      </c>
      <c r="AN1716" s="19" t="str">
        <f>IF(W1716-F1716=0,"",W1716-F1716)</f>
        <v/>
      </c>
      <c r="AO1716" s="19" t="str">
        <f>IF(X1716-G1716=0,"",X1716-G1716)</f>
        <v/>
      </c>
      <c r="AP1716" s="19" t="str">
        <f>IF(Y1716-H1716=0,"",Y1716-H1716)</f>
        <v/>
      </c>
      <c r="AQ1716" s="19" t="str">
        <f>IF(Z1716-I1716=0,"",Z1716-I1716)</f>
        <v/>
      </c>
      <c r="AR1716" s="19" t="str">
        <f>IF(AA1716-J1716=0,"",AA1716-J1716)</f>
        <v/>
      </c>
      <c r="AS1716" s="19" t="str">
        <f>IF(AB1716-K1716=0,"",AB1716-K1716)</f>
        <v/>
      </c>
      <c r="AT1716" s="19" t="str">
        <f>IF(AC1716-L1716=0,"",AC1716-L1716)</f>
        <v/>
      </c>
      <c r="AU1716" s="19" t="str">
        <f>IF(AD1716-M1716=0,"",AD1716-M1716)</f>
        <v/>
      </c>
      <c r="AV1716" s="19" t="str">
        <f>IF(AE1716-N1716=0,"",AE1716-N1716)</f>
        <v/>
      </c>
      <c r="AW1716" s="19" t="str">
        <f>IF(AF1716-O1716=0,"",AF1716-O1716)</f>
        <v/>
      </c>
      <c r="AX1716" s="19" t="str">
        <f>IF(AG1716-P1716=0,"",AG1716-P1716)</f>
        <v/>
      </c>
      <c r="AY1716" s="19" t="str">
        <f>IF(AH1716-Q1716=0,"",AH1716-Q1716)</f>
        <v/>
      </c>
      <c r="AZ1716" s="19" t="str">
        <f>IF(AI1716-R1716=0,"",AI1716-R1716)</f>
        <v/>
      </c>
      <c r="BA1716" s="19" t="str">
        <f>IF(AJ1716-S1716=0,"",AJ1716-S1716)</f>
        <v/>
      </c>
      <c r="BB1716" s="6" t="str">
        <f>IFERROR(AJ1716/S1716-1,"")</f>
        <v/>
      </c>
    </row>
    <row r="1717" spans="37:54">
      <c r="AK1717" s="19" t="str">
        <f>IF(T1717-C1717=0,"",T1717-C1717)</f>
        <v/>
      </c>
      <c r="AL1717" s="19" t="str">
        <f>IF(U1717-D1717=0,"",U1717-D1717)</f>
        <v/>
      </c>
      <c r="AM1717" s="19" t="str">
        <f>IF(V1717-E1717=0,"",V1717-E1717)</f>
        <v/>
      </c>
      <c r="AN1717" s="19" t="str">
        <f>IF(W1717-F1717=0,"",W1717-F1717)</f>
        <v/>
      </c>
      <c r="AO1717" s="19" t="str">
        <f>IF(X1717-G1717=0,"",X1717-G1717)</f>
        <v/>
      </c>
      <c r="AP1717" s="19" t="str">
        <f>IF(Y1717-H1717=0,"",Y1717-H1717)</f>
        <v/>
      </c>
      <c r="AQ1717" s="19" t="str">
        <f>IF(Z1717-I1717=0,"",Z1717-I1717)</f>
        <v/>
      </c>
      <c r="AR1717" s="19" t="str">
        <f>IF(AA1717-J1717=0,"",AA1717-J1717)</f>
        <v/>
      </c>
      <c r="AS1717" s="19" t="str">
        <f>IF(AB1717-K1717=0,"",AB1717-K1717)</f>
        <v/>
      </c>
      <c r="AT1717" s="19" t="str">
        <f>IF(AC1717-L1717=0,"",AC1717-L1717)</f>
        <v/>
      </c>
      <c r="AU1717" s="19" t="str">
        <f>IF(AD1717-M1717=0,"",AD1717-M1717)</f>
        <v/>
      </c>
      <c r="AV1717" s="19" t="str">
        <f>IF(AE1717-N1717=0,"",AE1717-N1717)</f>
        <v/>
      </c>
      <c r="AW1717" s="19" t="str">
        <f>IF(AF1717-O1717=0,"",AF1717-O1717)</f>
        <v/>
      </c>
      <c r="AX1717" s="19" t="str">
        <f>IF(AG1717-P1717=0,"",AG1717-P1717)</f>
        <v/>
      </c>
      <c r="AY1717" s="19" t="str">
        <f>IF(AH1717-Q1717=0,"",AH1717-Q1717)</f>
        <v/>
      </c>
      <c r="AZ1717" s="19" t="str">
        <f>IF(AI1717-R1717=0,"",AI1717-R1717)</f>
        <v/>
      </c>
      <c r="BA1717" s="19" t="str">
        <f>IF(AJ1717-S1717=0,"",AJ1717-S1717)</f>
        <v/>
      </c>
      <c r="BB1717" s="6" t="str">
        <f>IFERROR(AJ1717/S1717-1,"")</f>
        <v/>
      </c>
    </row>
    <row r="1718" spans="37:54">
      <c r="AK1718" s="19" t="str">
        <f>IF(T1718-C1718=0,"",T1718-C1718)</f>
        <v/>
      </c>
      <c r="AL1718" s="19" t="str">
        <f>IF(U1718-D1718=0,"",U1718-D1718)</f>
        <v/>
      </c>
      <c r="AM1718" s="19" t="str">
        <f>IF(V1718-E1718=0,"",V1718-E1718)</f>
        <v/>
      </c>
      <c r="AN1718" s="19" t="str">
        <f>IF(W1718-F1718=0,"",W1718-F1718)</f>
        <v/>
      </c>
      <c r="AO1718" s="19" t="str">
        <f>IF(X1718-G1718=0,"",X1718-G1718)</f>
        <v/>
      </c>
      <c r="AP1718" s="19" t="str">
        <f>IF(Y1718-H1718=0,"",Y1718-H1718)</f>
        <v/>
      </c>
      <c r="AQ1718" s="19" t="str">
        <f>IF(Z1718-I1718=0,"",Z1718-I1718)</f>
        <v/>
      </c>
      <c r="AR1718" s="19" t="str">
        <f>IF(AA1718-J1718=0,"",AA1718-J1718)</f>
        <v/>
      </c>
      <c r="AS1718" s="19" t="str">
        <f>IF(AB1718-K1718=0,"",AB1718-K1718)</f>
        <v/>
      </c>
      <c r="AT1718" s="19" t="str">
        <f>IF(AC1718-L1718=0,"",AC1718-L1718)</f>
        <v/>
      </c>
      <c r="AU1718" s="19" t="str">
        <f>IF(AD1718-M1718=0,"",AD1718-M1718)</f>
        <v/>
      </c>
      <c r="AV1718" s="19" t="str">
        <f>IF(AE1718-N1718=0,"",AE1718-N1718)</f>
        <v/>
      </c>
      <c r="AW1718" s="19" t="str">
        <f>IF(AF1718-O1718=0,"",AF1718-O1718)</f>
        <v/>
      </c>
      <c r="AX1718" s="19" t="str">
        <f>IF(AG1718-P1718=0,"",AG1718-P1718)</f>
        <v/>
      </c>
      <c r="AY1718" s="19" t="str">
        <f>IF(AH1718-Q1718=0,"",AH1718-Q1718)</f>
        <v/>
      </c>
      <c r="AZ1718" s="19" t="str">
        <f>IF(AI1718-R1718=0,"",AI1718-R1718)</f>
        <v/>
      </c>
      <c r="BA1718" s="19" t="str">
        <f>IF(AJ1718-S1718=0,"",AJ1718-S1718)</f>
        <v/>
      </c>
      <c r="BB1718" s="6" t="str">
        <f>IFERROR(AJ1718/S1718-1,"")</f>
        <v/>
      </c>
    </row>
    <row r="1719" spans="37:54">
      <c r="AK1719" s="19" t="str">
        <f>IF(T1719-C1719=0,"",T1719-C1719)</f>
        <v/>
      </c>
      <c r="AL1719" s="19" t="str">
        <f>IF(U1719-D1719=0,"",U1719-D1719)</f>
        <v/>
      </c>
      <c r="AM1719" s="19" t="str">
        <f>IF(V1719-E1719=0,"",V1719-E1719)</f>
        <v/>
      </c>
      <c r="AN1719" s="19" t="str">
        <f>IF(W1719-F1719=0,"",W1719-F1719)</f>
        <v/>
      </c>
      <c r="AO1719" s="19" t="str">
        <f>IF(X1719-G1719=0,"",X1719-G1719)</f>
        <v/>
      </c>
      <c r="AP1719" s="19" t="str">
        <f>IF(Y1719-H1719=0,"",Y1719-H1719)</f>
        <v/>
      </c>
      <c r="AQ1719" s="19" t="str">
        <f>IF(Z1719-I1719=0,"",Z1719-I1719)</f>
        <v/>
      </c>
      <c r="AR1719" s="19" t="str">
        <f>IF(AA1719-J1719=0,"",AA1719-J1719)</f>
        <v/>
      </c>
      <c r="AS1719" s="19" t="str">
        <f>IF(AB1719-K1719=0,"",AB1719-K1719)</f>
        <v/>
      </c>
      <c r="AT1719" s="19" t="str">
        <f>IF(AC1719-L1719=0,"",AC1719-L1719)</f>
        <v/>
      </c>
      <c r="AU1719" s="19" t="str">
        <f>IF(AD1719-M1719=0,"",AD1719-M1719)</f>
        <v/>
      </c>
      <c r="AV1719" s="19" t="str">
        <f>IF(AE1719-N1719=0,"",AE1719-N1719)</f>
        <v/>
      </c>
      <c r="AW1719" s="19" t="str">
        <f>IF(AF1719-O1719=0,"",AF1719-O1719)</f>
        <v/>
      </c>
      <c r="AX1719" s="19" t="str">
        <f>IF(AG1719-P1719=0,"",AG1719-P1719)</f>
        <v/>
      </c>
      <c r="AY1719" s="19" t="str">
        <f>IF(AH1719-Q1719=0,"",AH1719-Q1719)</f>
        <v/>
      </c>
      <c r="AZ1719" s="19" t="str">
        <f>IF(AI1719-R1719=0,"",AI1719-R1719)</f>
        <v/>
      </c>
      <c r="BA1719" s="19" t="str">
        <f>IF(AJ1719-S1719=0,"",AJ1719-S1719)</f>
        <v/>
      </c>
      <c r="BB1719" s="6" t="str">
        <f>IFERROR(AJ1719/S1719-1,"")</f>
        <v/>
      </c>
    </row>
    <row r="1720" spans="37:54">
      <c r="AK1720" s="19" t="str">
        <f>IF(T1720-C1720=0,"",T1720-C1720)</f>
        <v/>
      </c>
      <c r="AL1720" s="19" t="str">
        <f>IF(U1720-D1720=0,"",U1720-D1720)</f>
        <v/>
      </c>
      <c r="AM1720" s="19" t="str">
        <f>IF(V1720-E1720=0,"",V1720-E1720)</f>
        <v/>
      </c>
      <c r="AN1720" s="19" t="str">
        <f>IF(W1720-F1720=0,"",W1720-F1720)</f>
        <v/>
      </c>
      <c r="AO1720" s="19" t="str">
        <f>IF(X1720-G1720=0,"",X1720-G1720)</f>
        <v/>
      </c>
      <c r="AP1720" s="19" t="str">
        <f>IF(Y1720-H1720=0,"",Y1720-H1720)</f>
        <v/>
      </c>
      <c r="AQ1720" s="19" t="str">
        <f>IF(Z1720-I1720=0,"",Z1720-I1720)</f>
        <v/>
      </c>
      <c r="AR1720" s="19" t="str">
        <f>IF(AA1720-J1720=0,"",AA1720-J1720)</f>
        <v/>
      </c>
      <c r="AS1720" s="19" t="str">
        <f>IF(AB1720-K1720=0,"",AB1720-K1720)</f>
        <v/>
      </c>
      <c r="AT1720" s="19" t="str">
        <f>IF(AC1720-L1720=0,"",AC1720-L1720)</f>
        <v/>
      </c>
      <c r="AU1720" s="19" t="str">
        <f>IF(AD1720-M1720=0,"",AD1720-M1720)</f>
        <v/>
      </c>
      <c r="AV1720" s="19" t="str">
        <f>IF(AE1720-N1720=0,"",AE1720-N1720)</f>
        <v/>
      </c>
      <c r="AW1720" s="19" t="str">
        <f>IF(AF1720-O1720=0,"",AF1720-O1720)</f>
        <v/>
      </c>
      <c r="AX1720" s="19" t="str">
        <f>IF(AG1720-P1720=0,"",AG1720-P1720)</f>
        <v/>
      </c>
      <c r="AY1720" s="19" t="str">
        <f>IF(AH1720-Q1720=0,"",AH1720-Q1720)</f>
        <v/>
      </c>
      <c r="AZ1720" s="19" t="str">
        <f>IF(AI1720-R1720=0,"",AI1720-R1720)</f>
        <v/>
      </c>
      <c r="BA1720" s="19" t="str">
        <f>IF(AJ1720-S1720=0,"",AJ1720-S1720)</f>
        <v/>
      </c>
      <c r="BB1720" s="6" t="str">
        <f>IFERROR(AJ1720/S1720-1,"")</f>
        <v/>
      </c>
    </row>
    <row r="1721" spans="37:54">
      <c r="AK1721" s="19" t="str">
        <f>IF(T1721-C1721=0,"",T1721-C1721)</f>
        <v/>
      </c>
      <c r="AL1721" s="19" t="str">
        <f>IF(U1721-D1721=0,"",U1721-D1721)</f>
        <v/>
      </c>
      <c r="AM1721" s="19" t="str">
        <f>IF(V1721-E1721=0,"",V1721-E1721)</f>
        <v/>
      </c>
      <c r="AN1721" s="19" t="str">
        <f>IF(W1721-F1721=0,"",W1721-F1721)</f>
        <v/>
      </c>
      <c r="AO1721" s="19" t="str">
        <f>IF(X1721-G1721=0,"",X1721-G1721)</f>
        <v/>
      </c>
      <c r="AP1721" s="19" t="str">
        <f>IF(Y1721-H1721=0,"",Y1721-H1721)</f>
        <v/>
      </c>
      <c r="AQ1721" s="19" t="str">
        <f>IF(Z1721-I1721=0,"",Z1721-I1721)</f>
        <v/>
      </c>
      <c r="AR1721" s="19" t="str">
        <f>IF(AA1721-J1721=0,"",AA1721-J1721)</f>
        <v/>
      </c>
      <c r="AS1721" s="19" t="str">
        <f>IF(AB1721-K1721=0,"",AB1721-K1721)</f>
        <v/>
      </c>
      <c r="AT1721" s="19" t="str">
        <f>IF(AC1721-L1721=0,"",AC1721-L1721)</f>
        <v/>
      </c>
      <c r="AU1721" s="19" t="str">
        <f>IF(AD1721-M1721=0,"",AD1721-M1721)</f>
        <v/>
      </c>
      <c r="AV1721" s="19" t="str">
        <f>IF(AE1721-N1721=0,"",AE1721-N1721)</f>
        <v/>
      </c>
      <c r="AW1721" s="19" t="str">
        <f>IF(AF1721-O1721=0,"",AF1721-O1721)</f>
        <v/>
      </c>
      <c r="AX1721" s="19" t="str">
        <f>IF(AG1721-P1721=0,"",AG1721-P1721)</f>
        <v/>
      </c>
      <c r="AY1721" s="19" t="str">
        <f>IF(AH1721-Q1721=0,"",AH1721-Q1721)</f>
        <v/>
      </c>
      <c r="AZ1721" s="19" t="str">
        <f>IF(AI1721-R1721=0,"",AI1721-R1721)</f>
        <v/>
      </c>
      <c r="BA1721" s="19" t="str">
        <f>IF(AJ1721-S1721=0,"",AJ1721-S1721)</f>
        <v/>
      </c>
      <c r="BB1721" s="6" t="str">
        <f>IFERROR(AJ1721/S1721-1,"")</f>
        <v/>
      </c>
    </row>
    <row r="1722" spans="37:54">
      <c r="AK1722" s="19" t="str">
        <f>IF(T1722-C1722=0,"",T1722-C1722)</f>
        <v/>
      </c>
      <c r="AL1722" s="19" t="str">
        <f>IF(U1722-D1722=0,"",U1722-D1722)</f>
        <v/>
      </c>
      <c r="AM1722" s="19" t="str">
        <f>IF(V1722-E1722=0,"",V1722-E1722)</f>
        <v/>
      </c>
      <c r="AN1722" s="19" t="str">
        <f>IF(W1722-F1722=0,"",W1722-F1722)</f>
        <v/>
      </c>
      <c r="AO1722" s="19" t="str">
        <f>IF(X1722-G1722=0,"",X1722-G1722)</f>
        <v/>
      </c>
      <c r="AP1722" s="19" t="str">
        <f>IF(Y1722-H1722=0,"",Y1722-H1722)</f>
        <v/>
      </c>
      <c r="AQ1722" s="19" t="str">
        <f>IF(Z1722-I1722=0,"",Z1722-I1722)</f>
        <v/>
      </c>
      <c r="AR1722" s="19" t="str">
        <f>IF(AA1722-J1722=0,"",AA1722-J1722)</f>
        <v/>
      </c>
      <c r="AS1722" s="19" t="str">
        <f>IF(AB1722-K1722=0,"",AB1722-K1722)</f>
        <v/>
      </c>
      <c r="AT1722" s="19" t="str">
        <f>IF(AC1722-L1722=0,"",AC1722-L1722)</f>
        <v/>
      </c>
      <c r="AU1722" s="19" t="str">
        <f>IF(AD1722-M1722=0,"",AD1722-M1722)</f>
        <v/>
      </c>
      <c r="AV1722" s="19" t="str">
        <f>IF(AE1722-N1722=0,"",AE1722-N1722)</f>
        <v/>
      </c>
      <c r="AW1722" s="19" t="str">
        <f>IF(AF1722-O1722=0,"",AF1722-O1722)</f>
        <v/>
      </c>
      <c r="AX1722" s="19" t="str">
        <f>IF(AG1722-P1722=0,"",AG1722-P1722)</f>
        <v/>
      </c>
      <c r="AY1722" s="19" t="str">
        <f>IF(AH1722-Q1722=0,"",AH1722-Q1722)</f>
        <v/>
      </c>
      <c r="AZ1722" s="19" t="str">
        <f>IF(AI1722-R1722=0,"",AI1722-R1722)</f>
        <v/>
      </c>
      <c r="BA1722" s="19" t="str">
        <f>IF(AJ1722-S1722=0,"",AJ1722-S1722)</f>
        <v/>
      </c>
      <c r="BB1722" s="6" t="str">
        <f>IFERROR(AJ1722/S1722-1,"")</f>
        <v/>
      </c>
    </row>
    <row r="1723" spans="37:54">
      <c r="AK1723" s="19" t="str">
        <f>IF(T1723-C1723=0,"",T1723-C1723)</f>
        <v/>
      </c>
      <c r="AL1723" s="19" t="str">
        <f>IF(U1723-D1723=0,"",U1723-D1723)</f>
        <v/>
      </c>
      <c r="AM1723" s="19" t="str">
        <f>IF(V1723-E1723=0,"",V1723-E1723)</f>
        <v/>
      </c>
      <c r="AN1723" s="19" t="str">
        <f>IF(W1723-F1723=0,"",W1723-F1723)</f>
        <v/>
      </c>
      <c r="AO1723" s="19" t="str">
        <f>IF(X1723-G1723=0,"",X1723-G1723)</f>
        <v/>
      </c>
      <c r="AP1723" s="19" t="str">
        <f>IF(Y1723-H1723=0,"",Y1723-H1723)</f>
        <v/>
      </c>
      <c r="AQ1723" s="19" t="str">
        <f>IF(Z1723-I1723=0,"",Z1723-I1723)</f>
        <v/>
      </c>
      <c r="AR1723" s="19" t="str">
        <f>IF(AA1723-J1723=0,"",AA1723-J1723)</f>
        <v/>
      </c>
      <c r="AS1723" s="19" t="str">
        <f>IF(AB1723-K1723=0,"",AB1723-K1723)</f>
        <v/>
      </c>
      <c r="AT1723" s="19" t="str">
        <f>IF(AC1723-L1723=0,"",AC1723-L1723)</f>
        <v/>
      </c>
      <c r="AU1723" s="19" t="str">
        <f>IF(AD1723-M1723=0,"",AD1723-M1723)</f>
        <v/>
      </c>
      <c r="AV1723" s="19" t="str">
        <f>IF(AE1723-N1723=0,"",AE1723-N1723)</f>
        <v/>
      </c>
      <c r="AW1723" s="19" t="str">
        <f>IF(AF1723-O1723=0,"",AF1723-O1723)</f>
        <v/>
      </c>
      <c r="AX1723" s="19" t="str">
        <f>IF(AG1723-P1723=0,"",AG1723-P1723)</f>
        <v/>
      </c>
      <c r="AY1723" s="19" t="str">
        <f>IF(AH1723-Q1723=0,"",AH1723-Q1723)</f>
        <v/>
      </c>
      <c r="AZ1723" s="19" t="str">
        <f>IF(AI1723-R1723=0,"",AI1723-R1723)</f>
        <v/>
      </c>
      <c r="BA1723" s="19" t="str">
        <f>IF(AJ1723-S1723=0,"",AJ1723-S1723)</f>
        <v/>
      </c>
      <c r="BB1723" s="6" t="str">
        <f>IFERROR(AJ1723/S1723-1,"")</f>
        <v/>
      </c>
    </row>
    <row r="1724" spans="37:54">
      <c r="AK1724" s="19" t="str">
        <f>IF(T1724-C1724=0,"",T1724-C1724)</f>
        <v/>
      </c>
      <c r="AL1724" s="19" t="str">
        <f>IF(U1724-D1724=0,"",U1724-D1724)</f>
        <v/>
      </c>
      <c r="AM1724" s="19" t="str">
        <f>IF(V1724-E1724=0,"",V1724-E1724)</f>
        <v/>
      </c>
      <c r="AN1724" s="19" t="str">
        <f>IF(W1724-F1724=0,"",W1724-F1724)</f>
        <v/>
      </c>
      <c r="AO1724" s="19" t="str">
        <f>IF(X1724-G1724=0,"",X1724-G1724)</f>
        <v/>
      </c>
      <c r="AP1724" s="19" t="str">
        <f>IF(Y1724-H1724=0,"",Y1724-H1724)</f>
        <v/>
      </c>
      <c r="AQ1724" s="19" t="str">
        <f>IF(Z1724-I1724=0,"",Z1724-I1724)</f>
        <v/>
      </c>
      <c r="AR1724" s="19" t="str">
        <f>IF(AA1724-J1724=0,"",AA1724-J1724)</f>
        <v/>
      </c>
      <c r="AS1724" s="19" t="str">
        <f>IF(AB1724-K1724=0,"",AB1724-K1724)</f>
        <v/>
      </c>
      <c r="AT1724" s="19" t="str">
        <f>IF(AC1724-L1724=0,"",AC1724-L1724)</f>
        <v/>
      </c>
      <c r="AU1724" s="19" t="str">
        <f>IF(AD1724-M1724=0,"",AD1724-M1724)</f>
        <v/>
      </c>
      <c r="AV1724" s="19" t="str">
        <f>IF(AE1724-N1724=0,"",AE1724-N1724)</f>
        <v/>
      </c>
      <c r="AW1724" s="19" t="str">
        <f>IF(AF1724-O1724=0,"",AF1724-O1724)</f>
        <v/>
      </c>
      <c r="AX1724" s="19" t="str">
        <f>IF(AG1724-P1724=0,"",AG1724-P1724)</f>
        <v/>
      </c>
      <c r="AY1724" s="19" t="str">
        <f>IF(AH1724-Q1724=0,"",AH1724-Q1724)</f>
        <v/>
      </c>
      <c r="AZ1724" s="19" t="str">
        <f>IF(AI1724-R1724=0,"",AI1724-R1724)</f>
        <v/>
      </c>
      <c r="BA1724" s="19" t="str">
        <f>IF(AJ1724-S1724=0,"",AJ1724-S1724)</f>
        <v/>
      </c>
      <c r="BB1724" s="6" t="str">
        <f>IFERROR(AJ1724/S1724-1,"")</f>
        <v/>
      </c>
    </row>
    <row r="1725" spans="37:54">
      <c r="AK1725" s="19" t="str">
        <f>IF(T1725-C1725=0,"",T1725-C1725)</f>
        <v/>
      </c>
      <c r="AL1725" s="19" t="str">
        <f>IF(U1725-D1725=0,"",U1725-D1725)</f>
        <v/>
      </c>
      <c r="AM1725" s="19" t="str">
        <f>IF(V1725-E1725=0,"",V1725-E1725)</f>
        <v/>
      </c>
      <c r="AN1725" s="19" t="str">
        <f>IF(W1725-F1725=0,"",W1725-F1725)</f>
        <v/>
      </c>
      <c r="AO1725" s="19" t="str">
        <f>IF(X1725-G1725=0,"",X1725-G1725)</f>
        <v/>
      </c>
      <c r="AP1725" s="19" t="str">
        <f>IF(Y1725-H1725=0,"",Y1725-H1725)</f>
        <v/>
      </c>
      <c r="AQ1725" s="19" t="str">
        <f>IF(Z1725-I1725=0,"",Z1725-I1725)</f>
        <v/>
      </c>
      <c r="AR1725" s="19" t="str">
        <f>IF(AA1725-J1725=0,"",AA1725-J1725)</f>
        <v/>
      </c>
      <c r="AS1725" s="19" t="str">
        <f>IF(AB1725-K1725=0,"",AB1725-K1725)</f>
        <v/>
      </c>
      <c r="AT1725" s="19" t="str">
        <f>IF(AC1725-L1725=0,"",AC1725-L1725)</f>
        <v/>
      </c>
      <c r="AU1725" s="19" t="str">
        <f>IF(AD1725-M1725=0,"",AD1725-M1725)</f>
        <v/>
      </c>
      <c r="AV1725" s="19" t="str">
        <f>IF(AE1725-N1725=0,"",AE1725-N1725)</f>
        <v/>
      </c>
      <c r="AW1725" s="19" t="str">
        <f>IF(AF1725-O1725=0,"",AF1725-O1725)</f>
        <v/>
      </c>
      <c r="AX1725" s="19" t="str">
        <f>IF(AG1725-P1725=0,"",AG1725-P1725)</f>
        <v/>
      </c>
      <c r="AY1725" s="19" t="str">
        <f>IF(AH1725-Q1725=0,"",AH1725-Q1725)</f>
        <v/>
      </c>
      <c r="AZ1725" s="19" t="str">
        <f>IF(AI1725-R1725=0,"",AI1725-R1725)</f>
        <v/>
      </c>
      <c r="BA1725" s="19" t="str">
        <f>IF(AJ1725-S1725=0,"",AJ1725-S1725)</f>
        <v/>
      </c>
      <c r="BB1725" s="6" t="str">
        <f>IFERROR(AJ1725/S1725-1,"")</f>
        <v/>
      </c>
    </row>
    <row r="1726" spans="37:54">
      <c r="AK1726" s="19" t="str">
        <f>IF(T1726-C1726=0,"",T1726-C1726)</f>
        <v/>
      </c>
      <c r="AL1726" s="19" t="str">
        <f>IF(U1726-D1726=0,"",U1726-D1726)</f>
        <v/>
      </c>
      <c r="AM1726" s="19" t="str">
        <f>IF(V1726-E1726=0,"",V1726-E1726)</f>
        <v/>
      </c>
      <c r="AN1726" s="19" t="str">
        <f>IF(W1726-F1726=0,"",W1726-F1726)</f>
        <v/>
      </c>
      <c r="AO1726" s="19" t="str">
        <f>IF(X1726-G1726=0,"",X1726-G1726)</f>
        <v/>
      </c>
      <c r="AP1726" s="19" t="str">
        <f>IF(Y1726-H1726=0,"",Y1726-H1726)</f>
        <v/>
      </c>
      <c r="AQ1726" s="19" t="str">
        <f>IF(Z1726-I1726=0,"",Z1726-I1726)</f>
        <v/>
      </c>
      <c r="AR1726" s="19" t="str">
        <f>IF(AA1726-J1726=0,"",AA1726-J1726)</f>
        <v/>
      </c>
      <c r="AS1726" s="19" t="str">
        <f>IF(AB1726-K1726=0,"",AB1726-K1726)</f>
        <v/>
      </c>
      <c r="AT1726" s="19" t="str">
        <f>IF(AC1726-L1726=0,"",AC1726-L1726)</f>
        <v/>
      </c>
      <c r="AU1726" s="19" t="str">
        <f>IF(AD1726-M1726=0,"",AD1726-M1726)</f>
        <v/>
      </c>
      <c r="AV1726" s="19" t="str">
        <f>IF(AE1726-N1726=0,"",AE1726-N1726)</f>
        <v/>
      </c>
      <c r="AW1726" s="19" t="str">
        <f>IF(AF1726-O1726=0,"",AF1726-O1726)</f>
        <v/>
      </c>
      <c r="AX1726" s="19" t="str">
        <f>IF(AG1726-P1726=0,"",AG1726-P1726)</f>
        <v/>
      </c>
      <c r="AY1726" s="19" t="str">
        <f>IF(AH1726-Q1726=0,"",AH1726-Q1726)</f>
        <v/>
      </c>
      <c r="AZ1726" s="19" t="str">
        <f>IF(AI1726-R1726=0,"",AI1726-R1726)</f>
        <v/>
      </c>
      <c r="BA1726" s="19" t="str">
        <f>IF(AJ1726-S1726=0,"",AJ1726-S1726)</f>
        <v/>
      </c>
      <c r="BB1726" s="6" t="str">
        <f>IFERROR(AJ1726/S1726-1,"")</f>
        <v/>
      </c>
    </row>
    <row r="1727" spans="37:54">
      <c r="AK1727" s="19" t="str">
        <f>IF(T1727-C1727=0,"",T1727-C1727)</f>
        <v/>
      </c>
      <c r="AL1727" s="19" t="str">
        <f>IF(U1727-D1727=0,"",U1727-D1727)</f>
        <v/>
      </c>
      <c r="AM1727" s="19" t="str">
        <f>IF(V1727-E1727=0,"",V1727-E1727)</f>
        <v/>
      </c>
      <c r="AN1727" s="19" t="str">
        <f>IF(W1727-F1727=0,"",W1727-F1727)</f>
        <v/>
      </c>
      <c r="AO1727" s="19" t="str">
        <f>IF(X1727-G1727=0,"",X1727-G1727)</f>
        <v/>
      </c>
      <c r="AP1727" s="19" t="str">
        <f>IF(Y1727-H1727=0,"",Y1727-H1727)</f>
        <v/>
      </c>
      <c r="AQ1727" s="19" t="str">
        <f>IF(Z1727-I1727=0,"",Z1727-I1727)</f>
        <v/>
      </c>
      <c r="AR1727" s="19" t="str">
        <f>IF(AA1727-J1727=0,"",AA1727-J1727)</f>
        <v/>
      </c>
      <c r="AS1727" s="19" t="str">
        <f>IF(AB1727-K1727=0,"",AB1727-K1727)</f>
        <v/>
      </c>
      <c r="AT1727" s="19" t="str">
        <f>IF(AC1727-L1727=0,"",AC1727-L1727)</f>
        <v/>
      </c>
      <c r="AU1727" s="19" t="str">
        <f>IF(AD1727-M1727=0,"",AD1727-M1727)</f>
        <v/>
      </c>
      <c r="AV1727" s="19" t="str">
        <f>IF(AE1727-N1727=0,"",AE1727-N1727)</f>
        <v/>
      </c>
      <c r="AW1727" s="19" t="str">
        <f>IF(AF1727-O1727=0,"",AF1727-O1727)</f>
        <v/>
      </c>
      <c r="AX1727" s="19" t="str">
        <f>IF(AG1727-P1727=0,"",AG1727-P1727)</f>
        <v/>
      </c>
      <c r="AY1727" s="19" t="str">
        <f>IF(AH1727-Q1727=0,"",AH1727-Q1727)</f>
        <v/>
      </c>
      <c r="AZ1727" s="19" t="str">
        <f>IF(AI1727-R1727=0,"",AI1727-R1727)</f>
        <v/>
      </c>
      <c r="BA1727" s="19" t="str">
        <f>IF(AJ1727-S1727=0,"",AJ1727-S1727)</f>
        <v/>
      </c>
      <c r="BB1727" s="6" t="str">
        <f>IFERROR(AJ1727/S1727-1,"")</f>
        <v/>
      </c>
    </row>
    <row r="1728" spans="37:54">
      <c r="AK1728" s="19" t="str">
        <f>IF(T1728-C1728=0,"",T1728-C1728)</f>
        <v/>
      </c>
      <c r="AL1728" s="19" t="str">
        <f>IF(U1728-D1728=0,"",U1728-D1728)</f>
        <v/>
      </c>
      <c r="AM1728" s="19" t="str">
        <f>IF(V1728-E1728=0,"",V1728-E1728)</f>
        <v/>
      </c>
      <c r="AN1728" s="19" t="str">
        <f>IF(W1728-F1728=0,"",W1728-F1728)</f>
        <v/>
      </c>
      <c r="AO1728" s="19" t="str">
        <f>IF(X1728-G1728=0,"",X1728-G1728)</f>
        <v/>
      </c>
      <c r="AP1728" s="19" t="str">
        <f>IF(Y1728-H1728=0,"",Y1728-H1728)</f>
        <v/>
      </c>
      <c r="AQ1728" s="19" t="str">
        <f>IF(Z1728-I1728=0,"",Z1728-I1728)</f>
        <v/>
      </c>
      <c r="AR1728" s="19" t="str">
        <f>IF(AA1728-J1728=0,"",AA1728-J1728)</f>
        <v/>
      </c>
      <c r="AS1728" s="19" t="str">
        <f>IF(AB1728-K1728=0,"",AB1728-K1728)</f>
        <v/>
      </c>
      <c r="AT1728" s="19" t="str">
        <f>IF(AC1728-L1728=0,"",AC1728-L1728)</f>
        <v/>
      </c>
      <c r="AU1728" s="19" t="str">
        <f>IF(AD1728-M1728=0,"",AD1728-M1728)</f>
        <v/>
      </c>
      <c r="AV1728" s="19" t="str">
        <f>IF(AE1728-N1728=0,"",AE1728-N1728)</f>
        <v/>
      </c>
      <c r="AW1728" s="19" t="str">
        <f>IF(AF1728-O1728=0,"",AF1728-O1728)</f>
        <v/>
      </c>
      <c r="AX1728" s="19" t="str">
        <f>IF(AG1728-P1728=0,"",AG1728-P1728)</f>
        <v/>
      </c>
      <c r="AY1728" s="19" t="str">
        <f>IF(AH1728-Q1728=0,"",AH1728-Q1728)</f>
        <v/>
      </c>
      <c r="AZ1728" s="19" t="str">
        <f>IF(AI1728-R1728=0,"",AI1728-R1728)</f>
        <v/>
      </c>
      <c r="BA1728" s="19" t="str">
        <f>IF(AJ1728-S1728=0,"",AJ1728-S1728)</f>
        <v/>
      </c>
      <c r="BB1728" s="6" t="str">
        <f>IFERROR(AJ1728/S1728-1,"")</f>
        <v/>
      </c>
    </row>
    <row r="1729" spans="37:54">
      <c r="AK1729" s="19" t="str">
        <f>IF(T1729-C1729=0,"",T1729-C1729)</f>
        <v/>
      </c>
      <c r="AL1729" s="19" t="str">
        <f>IF(U1729-D1729=0,"",U1729-D1729)</f>
        <v/>
      </c>
      <c r="AM1729" s="19" t="str">
        <f>IF(V1729-E1729=0,"",V1729-E1729)</f>
        <v/>
      </c>
      <c r="AN1729" s="19" t="str">
        <f>IF(W1729-F1729=0,"",W1729-F1729)</f>
        <v/>
      </c>
      <c r="AO1729" s="19" t="str">
        <f>IF(X1729-G1729=0,"",X1729-G1729)</f>
        <v/>
      </c>
      <c r="AP1729" s="19" t="str">
        <f>IF(Y1729-H1729=0,"",Y1729-H1729)</f>
        <v/>
      </c>
      <c r="AQ1729" s="19" t="str">
        <f>IF(Z1729-I1729=0,"",Z1729-I1729)</f>
        <v/>
      </c>
      <c r="AR1729" s="19" t="str">
        <f>IF(AA1729-J1729=0,"",AA1729-J1729)</f>
        <v/>
      </c>
      <c r="AS1729" s="19" t="str">
        <f>IF(AB1729-K1729=0,"",AB1729-K1729)</f>
        <v/>
      </c>
      <c r="AT1729" s="19" t="str">
        <f>IF(AC1729-L1729=0,"",AC1729-L1729)</f>
        <v/>
      </c>
      <c r="AU1729" s="19" t="str">
        <f>IF(AD1729-M1729=0,"",AD1729-M1729)</f>
        <v/>
      </c>
      <c r="AV1729" s="19" t="str">
        <f>IF(AE1729-N1729=0,"",AE1729-N1729)</f>
        <v/>
      </c>
      <c r="AW1729" s="19" t="str">
        <f>IF(AF1729-O1729=0,"",AF1729-O1729)</f>
        <v/>
      </c>
      <c r="AX1729" s="19" t="str">
        <f>IF(AG1729-P1729=0,"",AG1729-P1729)</f>
        <v/>
      </c>
      <c r="AY1729" s="19" t="str">
        <f>IF(AH1729-Q1729=0,"",AH1729-Q1729)</f>
        <v/>
      </c>
      <c r="AZ1729" s="19" t="str">
        <f>IF(AI1729-R1729=0,"",AI1729-R1729)</f>
        <v/>
      </c>
      <c r="BA1729" s="19" t="str">
        <f>IF(AJ1729-S1729=0,"",AJ1729-S1729)</f>
        <v/>
      </c>
      <c r="BB1729" s="6" t="str">
        <f>IFERROR(AJ1729/S1729-1,"")</f>
        <v/>
      </c>
    </row>
    <row r="1730" spans="37:54">
      <c r="AK1730" s="19" t="str">
        <f>IF(T1730-C1730=0,"",T1730-C1730)</f>
        <v/>
      </c>
      <c r="AL1730" s="19" t="str">
        <f>IF(U1730-D1730=0,"",U1730-D1730)</f>
        <v/>
      </c>
      <c r="AM1730" s="19" t="str">
        <f>IF(V1730-E1730=0,"",V1730-E1730)</f>
        <v/>
      </c>
      <c r="AN1730" s="19" t="str">
        <f>IF(W1730-F1730=0,"",W1730-F1730)</f>
        <v/>
      </c>
      <c r="AO1730" s="19" t="str">
        <f>IF(X1730-G1730=0,"",X1730-G1730)</f>
        <v/>
      </c>
      <c r="AP1730" s="19" t="str">
        <f>IF(Y1730-H1730=0,"",Y1730-H1730)</f>
        <v/>
      </c>
      <c r="AQ1730" s="19" t="str">
        <f>IF(Z1730-I1730=0,"",Z1730-I1730)</f>
        <v/>
      </c>
      <c r="AR1730" s="19" t="str">
        <f>IF(AA1730-J1730=0,"",AA1730-J1730)</f>
        <v/>
      </c>
      <c r="AS1730" s="19" t="str">
        <f>IF(AB1730-K1730=0,"",AB1730-K1730)</f>
        <v/>
      </c>
      <c r="AT1730" s="19" t="str">
        <f>IF(AC1730-L1730=0,"",AC1730-L1730)</f>
        <v/>
      </c>
      <c r="AU1730" s="19" t="str">
        <f>IF(AD1730-M1730=0,"",AD1730-M1730)</f>
        <v/>
      </c>
      <c r="AV1730" s="19" t="str">
        <f>IF(AE1730-N1730=0,"",AE1730-N1730)</f>
        <v/>
      </c>
      <c r="AW1730" s="19" t="str">
        <f>IF(AF1730-O1730=0,"",AF1730-O1730)</f>
        <v/>
      </c>
      <c r="AX1730" s="19" t="str">
        <f>IF(AG1730-P1730=0,"",AG1730-P1730)</f>
        <v/>
      </c>
      <c r="AY1730" s="19" t="str">
        <f>IF(AH1730-Q1730=0,"",AH1730-Q1730)</f>
        <v/>
      </c>
      <c r="AZ1730" s="19" t="str">
        <f>IF(AI1730-R1730=0,"",AI1730-R1730)</f>
        <v/>
      </c>
      <c r="BA1730" s="19" t="str">
        <f>IF(AJ1730-S1730=0,"",AJ1730-S1730)</f>
        <v/>
      </c>
      <c r="BB1730" s="6" t="str">
        <f>IFERROR(AJ1730/S1730-1,"")</f>
        <v/>
      </c>
    </row>
    <row r="1731" spans="37:54">
      <c r="AK1731" s="19" t="str">
        <f>IF(T1731-C1731=0,"",T1731-C1731)</f>
        <v/>
      </c>
      <c r="AL1731" s="19" t="str">
        <f>IF(U1731-D1731=0,"",U1731-D1731)</f>
        <v/>
      </c>
      <c r="AM1731" s="19" t="str">
        <f>IF(V1731-E1731=0,"",V1731-E1731)</f>
        <v/>
      </c>
      <c r="AN1731" s="19" t="str">
        <f>IF(W1731-F1731=0,"",W1731-F1731)</f>
        <v/>
      </c>
      <c r="AO1731" s="19" t="str">
        <f>IF(X1731-G1731=0,"",X1731-G1731)</f>
        <v/>
      </c>
      <c r="AP1731" s="19" t="str">
        <f>IF(Y1731-H1731=0,"",Y1731-H1731)</f>
        <v/>
      </c>
      <c r="AQ1731" s="19" t="str">
        <f>IF(Z1731-I1731=0,"",Z1731-I1731)</f>
        <v/>
      </c>
      <c r="AR1731" s="19" t="str">
        <f>IF(AA1731-J1731=0,"",AA1731-J1731)</f>
        <v/>
      </c>
      <c r="AS1731" s="19" t="str">
        <f>IF(AB1731-K1731=0,"",AB1731-K1731)</f>
        <v/>
      </c>
      <c r="AT1731" s="19" t="str">
        <f>IF(AC1731-L1731=0,"",AC1731-L1731)</f>
        <v/>
      </c>
      <c r="AU1731" s="19" t="str">
        <f>IF(AD1731-M1731=0,"",AD1731-M1731)</f>
        <v/>
      </c>
      <c r="AV1731" s="19" t="str">
        <f>IF(AE1731-N1731=0,"",AE1731-N1731)</f>
        <v/>
      </c>
      <c r="AW1731" s="19" t="str">
        <f>IF(AF1731-O1731=0,"",AF1731-O1731)</f>
        <v/>
      </c>
      <c r="AX1731" s="19" t="str">
        <f>IF(AG1731-P1731=0,"",AG1731-P1731)</f>
        <v/>
      </c>
      <c r="AY1731" s="19" t="str">
        <f>IF(AH1731-Q1731=0,"",AH1731-Q1731)</f>
        <v/>
      </c>
      <c r="AZ1731" s="19" t="str">
        <f>IF(AI1731-R1731=0,"",AI1731-R1731)</f>
        <v/>
      </c>
      <c r="BA1731" s="19" t="str">
        <f>IF(AJ1731-S1731=0,"",AJ1731-S1731)</f>
        <v/>
      </c>
      <c r="BB1731" s="6" t="str">
        <f>IFERROR(AJ1731/S1731-1,"")</f>
        <v/>
      </c>
    </row>
    <row r="1732" spans="37:54">
      <c r="AK1732" s="19" t="str">
        <f>IF(T1732-C1732=0,"",T1732-C1732)</f>
        <v/>
      </c>
      <c r="AL1732" s="19" t="str">
        <f>IF(U1732-D1732=0,"",U1732-D1732)</f>
        <v/>
      </c>
      <c r="AM1732" s="19" t="str">
        <f>IF(V1732-E1732=0,"",V1732-E1732)</f>
        <v/>
      </c>
      <c r="AN1732" s="19" t="str">
        <f>IF(W1732-F1732=0,"",W1732-F1732)</f>
        <v/>
      </c>
      <c r="AO1732" s="19" t="str">
        <f>IF(X1732-G1732=0,"",X1732-G1732)</f>
        <v/>
      </c>
      <c r="AP1732" s="19" t="str">
        <f>IF(Y1732-H1732=0,"",Y1732-H1732)</f>
        <v/>
      </c>
      <c r="AQ1732" s="19" t="str">
        <f>IF(Z1732-I1732=0,"",Z1732-I1732)</f>
        <v/>
      </c>
      <c r="AR1732" s="19" t="str">
        <f>IF(AA1732-J1732=0,"",AA1732-J1732)</f>
        <v/>
      </c>
      <c r="AS1732" s="19" t="str">
        <f>IF(AB1732-K1732=0,"",AB1732-K1732)</f>
        <v/>
      </c>
      <c r="AT1732" s="19" t="str">
        <f>IF(AC1732-L1732=0,"",AC1732-L1732)</f>
        <v/>
      </c>
      <c r="AU1732" s="19" t="str">
        <f>IF(AD1732-M1732=0,"",AD1732-M1732)</f>
        <v/>
      </c>
      <c r="AV1732" s="19" t="str">
        <f>IF(AE1732-N1732=0,"",AE1732-N1732)</f>
        <v/>
      </c>
      <c r="AW1732" s="19" t="str">
        <f>IF(AF1732-O1732=0,"",AF1732-O1732)</f>
        <v/>
      </c>
      <c r="AX1732" s="19" t="str">
        <f>IF(AG1732-P1732=0,"",AG1732-P1732)</f>
        <v/>
      </c>
      <c r="AY1732" s="19" t="str">
        <f>IF(AH1732-Q1732=0,"",AH1732-Q1732)</f>
        <v/>
      </c>
      <c r="AZ1732" s="19" t="str">
        <f>IF(AI1732-R1732=0,"",AI1732-R1732)</f>
        <v/>
      </c>
      <c r="BA1732" s="19" t="str">
        <f>IF(AJ1732-S1732=0,"",AJ1732-S1732)</f>
        <v/>
      </c>
      <c r="BB1732" s="6" t="str">
        <f>IFERROR(AJ1732/S1732-1,"")</f>
        <v/>
      </c>
    </row>
    <row r="1733" spans="37:54">
      <c r="AK1733" s="19" t="str">
        <f>IF(T1733-C1733=0,"",T1733-C1733)</f>
        <v/>
      </c>
      <c r="AL1733" s="19" t="str">
        <f>IF(U1733-D1733=0,"",U1733-D1733)</f>
        <v/>
      </c>
      <c r="AM1733" s="19" t="str">
        <f>IF(V1733-E1733=0,"",V1733-E1733)</f>
        <v/>
      </c>
      <c r="AN1733" s="19" t="str">
        <f>IF(W1733-F1733=0,"",W1733-F1733)</f>
        <v/>
      </c>
      <c r="AO1733" s="19" t="str">
        <f>IF(X1733-G1733=0,"",X1733-G1733)</f>
        <v/>
      </c>
      <c r="AP1733" s="19" t="str">
        <f>IF(Y1733-H1733=0,"",Y1733-H1733)</f>
        <v/>
      </c>
      <c r="AQ1733" s="19" t="str">
        <f>IF(Z1733-I1733=0,"",Z1733-I1733)</f>
        <v/>
      </c>
      <c r="AR1733" s="19" t="str">
        <f>IF(AA1733-J1733=0,"",AA1733-J1733)</f>
        <v/>
      </c>
      <c r="AS1733" s="19" t="str">
        <f>IF(AB1733-K1733=0,"",AB1733-K1733)</f>
        <v/>
      </c>
      <c r="AT1733" s="19" t="str">
        <f>IF(AC1733-L1733=0,"",AC1733-L1733)</f>
        <v/>
      </c>
      <c r="AU1733" s="19" t="str">
        <f>IF(AD1733-M1733=0,"",AD1733-M1733)</f>
        <v/>
      </c>
      <c r="AV1733" s="19" t="str">
        <f>IF(AE1733-N1733=0,"",AE1733-N1733)</f>
        <v/>
      </c>
      <c r="AW1733" s="19" t="str">
        <f>IF(AF1733-O1733=0,"",AF1733-O1733)</f>
        <v/>
      </c>
      <c r="AX1733" s="19" t="str">
        <f>IF(AG1733-P1733=0,"",AG1733-P1733)</f>
        <v/>
      </c>
      <c r="AY1733" s="19" t="str">
        <f>IF(AH1733-Q1733=0,"",AH1733-Q1733)</f>
        <v/>
      </c>
      <c r="AZ1733" s="19" t="str">
        <f>IF(AI1733-R1733=0,"",AI1733-R1733)</f>
        <v/>
      </c>
      <c r="BA1733" s="19" t="str">
        <f>IF(AJ1733-S1733=0,"",AJ1733-S1733)</f>
        <v/>
      </c>
      <c r="BB1733" s="6" t="str">
        <f>IFERROR(AJ1733/S1733-1,"")</f>
        <v/>
      </c>
    </row>
    <row r="1734" spans="37:54">
      <c r="AK1734" s="19" t="str">
        <f>IF(T1734-C1734=0,"",T1734-C1734)</f>
        <v/>
      </c>
      <c r="AL1734" s="19" t="str">
        <f>IF(U1734-D1734=0,"",U1734-D1734)</f>
        <v/>
      </c>
      <c r="AM1734" s="19" t="str">
        <f>IF(V1734-E1734=0,"",V1734-E1734)</f>
        <v/>
      </c>
      <c r="AN1734" s="19" t="str">
        <f>IF(W1734-F1734=0,"",W1734-F1734)</f>
        <v/>
      </c>
      <c r="AO1734" s="19" t="str">
        <f>IF(X1734-G1734=0,"",X1734-G1734)</f>
        <v/>
      </c>
      <c r="AP1734" s="19" t="str">
        <f>IF(Y1734-H1734=0,"",Y1734-H1734)</f>
        <v/>
      </c>
      <c r="AQ1734" s="19" t="str">
        <f>IF(Z1734-I1734=0,"",Z1734-I1734)</f>
        <v/>
      </c>
      <c r="AR1734" s="19" t="str">
        <f>IF(AA1734-J1734=0,"",AA1734-J1734)</f>
        <v/>
      </c>
      <c r="AS1734" s="19" t="str">
        <f>IF(AB1734-K1734=0,"",AB1734-K1734)</f>
        <v/>
      </c>
      <c r="AT1734" s="19" t="str">
        <f>IF(AC1734-L1734=0,"",AC1734-L1734)</f>
        <v/>
      </c>
      <c r="AU1734" s="19" t="str">
        <f>IF(AD1734-M1734=0,"",AD1734-M1734)</f>
        <v/>
      </c>
      <c r="AV1734" s="19" t="str">
        <f>IF(AE1734-N1734=0,"",AE1734-N1734)</f>
        <v/>
      </c>
      <c r="AW1734" s="19" t="str">
        <f>IF(AF1734-O1734=0,"",AF1734-O1734)</f>
        <v/>
      </c>
      <c r="AX1734" s="19" t="str">
        <f>IF(AG1734-P1734=0,"",AG1734-P1734)</f>
        <v/>
      </c>
      <c r="AY1734" s="19" t="str">
        <f>IF(AH1734-Q1734=0,"",AH1734-Q1734)</f>
        <v/>
      </c>
      <c r="AZ1734" s="19" t="str">
        <f>IF(AI1734-R1734=0,"",AI1734-R1734)</f>
        <v/>
      </c>
      <c r="BA1734" s="19" t="str">
        <f>IF(AJ1734-S1734=0,"",AJ1734-S1734)</f>
        <v/>
      </c>
      <c r="BB1734" s="6" t="str">
        <f>IFERROR(AJ1734/S1734-1,"")</f>
        <v/>
      </c>
    </row>
    <row r="1735" spans="37:54">
      <c r="AK1735" s="19" t="str">
        <f>IF(T1735-C1735=0,"",T1735-C1735)</f>
        <v/>
      </c>
      <c r="AL1735" s="19" t="str">
        <f>IF(U1735-D1735=0,"",U1735-D1735)</f>
        <v/>
      </c>
      <c r="AM1735" s="19" t="str">
        <f>IF(V1735-E1735=0,"",V1735-E1735)</f>
        <v/>
      </c>
      <c r="AN1735" s="19" t="str">
        <f>IF(W1735-F1735=0,"",W1735-F1735)</f>
        <v/>
      </c>
      <c r="AO1735" s="19" t="str">
        <f>IF(X1735-G1735=0,"",X1735-G1735)</f>
        <v/>
      </c>
      <c r="AP1735" s="19" t="str">
        <f>IF(Y1735-H1735=0,"",Y1735-H1735)</f>
        <v/>
      </c>
      <c r="AQ1735" s="19" t="str">
        <f>IF(Z1735-I1735=0,"",Z1735-I1735)</f>
        <v/>
      </c>
      <c r="AR1735" s="19" t="str">
        <f>IF(AA1735-J1735=0,"",AA1735-J1735)</f>
        <v/>
      </c>
      <c r="AS1735" s="19" t="str">
        <f>IF(AB1735-K1735=0,"",AB1735-K1735)</f>
        <v/>
      </c>
      <c r="AT1735" s="19" t="str">
        <f>IF(AC1735-L1735=0,"",AC1735-L1735)</f>
        <v/>
      </c>
      <c r="AU1735" s="19" t="str">
        <f>IF(AD1735-M1735=0,"",AD1735-M1735)</f>
        <v/>
      </c>
      <c r="AV1735" s="19" t="str">
        <f>IF(AE1735-N1735=0,"",AE1735-N1735)</f>
        <v/>
      </c>
      <c r="AW1735" s="19" t="str">
        <f>IF(AF1735-O1735=0,"",AF1735-O1735)</f>
        <v/>
      </c>
      <c r="AX1735" s="19" t="str">
        <f>IF(AG1735-P1735=0,"",AG1735-P1735)</f>
        <v/>
      </c>
      <c r="AY1735" s="19" t="str">
        <f>IF(AH1735-Q1735=0,"",AH1735-Q1735)</f>
        <v/>
      </c>
      <c r="AZ1735" s="19" t="str">
        <f>IF(AI1735-R1735=0,"",AI1735-R1735)</f>
        <v/>
      </c>
      <c r="BA1735" s="19" t="str">
        <f>IF(AJ1735-S1735=0,"",AJ1735-S1735)</f>
        <v/>
      </c>
      <c r="BB1735" s="6" t="str">
        <f>IFERROR(AJ1735/S1735-1,"")</f>
        <v/>
      </c>
    </row>
    <row r="1736" spans="37:54">
      <c r="AK1736" s="19" t="str">
        <f>IF(T1736-C1736=0,"",T1736-C1736)</f>
        <v/>
      </c>
      <c r="AL1736" s="19" t="str">
        <f>IF(U1736-D1736=0,"",U1736-D1736)</f>
        <v/>
      </c>
      <c r="AM1736" s="19" t="str">
        <f>IF(V1736-E1736=0,"",V1736-E1736)</f>
        <v/>
      </c>
      <c r="AN1736" s="19" t="str">
        <f>IF(W1736-F1736=0,"",W1736-F1736)</f>
        <v/>
      </c>
      <c r="AO1736" s="19" t="str">
        <f>IF(X1736-G1736=0,"",X1736-G1736)</f>
        <v/>
      </c>
      <c r="AP1736" s="19" t="str">
        <f>IF(Y1736-H1736=0,"",Y1736-H1736)</f>
        <v/>
      </c>
      <c r="AQ1736" s="19" t="str">
        <f>IF(Z1736-I1736=0,"",Z1736-I1736)</f>
        <v/>
      </c>
      <c r="AR1736" s="19" t="str">
        <f>IF(AA1736-J1736=0,"",AA1736-J1736)</f>
        <v/>
      </c>
      <c r="AS1736" s="19" t="str">
        <f>IF(AB1736-K1736=0,"",AB1736-K1736)</f>
        <v/>
      </c>
      <c r="AT1736" s="19" t="str">
        <f>IF(AC1736-L1736=0,"",AC1736-L1736)</f>
        <v/>
      </c>
      <c r="AU1736" s="19" t="str">
        <f>IF(AD1736-M1736=0,"",AD1736-M1736)</f>
        <v/>
      </c>
      <c r="AV1736" s="19" t="str">
        <f>IF(AE1736-N1736=0,"",AE1736-N1736)</f>
        <v/>
      </c>
      <c r="AW1736" s="19" t="str">
        <f>IF(AF1736-O1736=0,"",AF1736-O1736)</f>
        <v/>
      </c>
      <c r="AX1736" s="19" t="str">
        <f>IF(AG1736-P1736=0,"",AG1736-P1736)</f>
        <v/>
      </c>
      <c r="AY1736" s="19" t="str">
        <f>IF(AH1736-Q1736=0,"",AH1736-Q1736)</f>
        <v/>
      </c>
      <c r="AZ1736" s="19" t="str">
        <f>IF(AI1736-R1736=0,"",AI1736-R1736)</f>
        <v/>
      </c>
      <c r="BA1736" s="19" t="str">
        <f>IF(AJ1736-S1736=0,"",AJ1736-S1736)</f>
        <v/>
      </c>
      <c r="BB1736" s="6" t="str">
        <f>IFERROR(AJ1736/S1736-1,"")</f>
        <v/>
      </c>
    </row>
    <row r="1737" spans="37:54">
      <c r="AK1737" s="19" t="str">
        <f>IF(T1737-C1737=0,"",T1737-C1737)</f>
        <v/>
      </c>
      <c r="AL1737" s="19" t="str">
        <f>IF(U1737-D1737=0,"",U1737-D1737)</f>
        <v/>
      </c>
      <c r="AM1737" s="19" t="str">
        <f>IF(V1737-E1737=0,"",V1737-E1737)</f>
        <v/>
      </c>
      <c r="AN1737" s="19" t="str">
        <f>IF(W1737-F1737=0,"",W1737-F1737)</f>
        <v/>
      </c>
      <c r="AO1737" s="19" t="str">
        <f>IF(X1737-G1737=0,"",X1737-G1737)</f>
        <v/>
      </c>
      <c r="AP1737" s="19" t="str">
        <f>IF(Y1737-H1737=0,"",Y1737-H1737)</f>
        <v/>
      </c>
      <c r="AQ1737" s="19" t="str">
        <f>IF(Z1737-I1737=0,"",Z1737-I1737)</f>
        <v/>
      </c>
      <c r="AR1737" s="19" t="str">
        <f>IF(AA1737-J1737=0,"",AA1737-J1737)</f>
        <v/>
      </c>
      <c r="AS1737" s="19" t="str">
        <f>IF(AB1737-K1737=0,"",AB1737-K1737)</f>
        <v/>
      </c>
      <c r="AT1737" s="19" t="str">
        <f>IF(AC1737-L1737=0,"",AC1737-L1737)</f>
        <v/>
      </c>
      <c r="AU1737" s="19" t="str">
        <f>IF(AD1737-M1737=0,"",AD1737-M1737)</f>
        <v/>
      </c>
      <c r="AV1737" s="19" t="str">
        <f>IF(AE1737-N1737=0,"",AE1737-N1737)</f>
        <v/>
      </c>
      <c r="AW1737" s="19" t="str">
        <f>IF(AF1737-O1737=0,"",AF1737-O1737)</f>
        <v/>
      </c>
      <c r="AX1737" s="19" t="str">
        <f>IF(AG1737-P1737=0,"",AG1737-P1737)</f>
        <v/>
      </c>
      <c r="AY1737" s="19" t="str">
        <f>IF(AH1737-Q1737=0,"",AH1737-Q1737)</f>
        <v/>
      </c>
      <c r="AZ1737" s="19" t="str">
        <f>IF(AI1737-R1737=0,"",AI1737-R1737)</f>
        <v/>
      </c>
      <c r="BA1737" s="19" t="str">
        <f>IF(AJ1737-S1737=0,"",AJ1737-S1737)</f>
        <v/>
      </c>
      <c r="BB1737" s="6" t="str">
        <f>IFERROR(AJ1737/S1737-1,"")</f>
        <v/>
      </c>
    </row>
    <row r="1738" spans="37:54">
      <c r="AK1738" s="19" t="str">
        <f>IF(T1738-C1738=0,"",T1738-C1738)</f>
        <v/>
      </c>
      <c r="AL1738" s="19" t="str">
        <f>IF(U1738-D1738=0,"",U1738-D1738)</f>
        <v/>
      </c>
      <c r="AM1738" s="19" t="str">
        <f>IF(V1738-E1738=0,"",V1738-E1738)</f>
        <v/>
      </c>
      <c r="AN1738" s="19" t="str">
        <f>IF(W1738-F1738=0,"",W1738-F1738)</f>
        <v/>
      </c>
      <c r="AO1738" s="19" t="str">
        <f>IF(X1738-G1738=0,"",X1738-G1738)</f>
        <v/>
      </c>
      <c r="AP1738" s="19" t="str">
        <f>IF(Y1738-H1738=0,"",Y1738-H1738)</f>
        <v/>
      </c>
      <c r="AQ1738" s="19" t="str">
        <f>IF(Z1738-I1738=0,"",Z1738-I1738)</f>
        <v/>
      </c>
      <c r="AR1738" s="19" t="str">
        <f>IF(AA1738-J1738=0,"",AA1738-J1738)</f>
        <v/>
      </c>
      <c r="AS1738" s="19" t="str">
        <f>IF(AB1738-K1738=0,"",AB1738-K1738)</f>
        <v/>
      </c>
      <c r="AT1738" s="19" t="str">
        <f>IF(AC1738-L1738=0,"",AC1738-L1738)</f>
        <v/>
      </c>
      <c r="AU1738" s="19" t="str">
        <f>IF(AD1738-M1738=0,"",AD1738-M1738)</f>
        <v/>
      </c>
      <c r="AV1738" s="19" t="str">
        <f>IF(AE1738-N1738=0,"",AE1738-N1738)</f>
        <v/>
      </c>
      <c r="AW1738" s="19" t="str">
        <f>IF(AF1738-O1738=0,"",AF1738-O1738)</f>
        <v/>
      </c>
      <c r="AX1738" s="19" t="str">
        <f>IF(AG1738-P1738=0,"",AG1738-P1738)</f>
        <v/>
      </c>
      <c r="AY1738" s="19" t="str">
        <f>IF(AH1738-Q1738=0,"",AH1738-Q1738)</f>
        <v/>
      </c>
      <c r="AZ1738" s="19" t="str">
        <f>IF(AI1738-R1738=0,"",AI1738-R1738)</f>
        <v/>
      </c>
      <c r="BA1738" s="19" t="str">
        <f>IF(AJ1738-S1738=0,"",AJ1738-S1738)</f>
        <v/>
      </c>
      <c r="BB1738" s="6" t="str">
        <f>IFERROR(AJ1738/S1738-1,"")</f>
        <v/>
      </c>
    </row>
    <row r="1739" spans="37:54">
      <c r="AK1739" s="19" t="str">
        <f>IF(T1739-C1739=0,"",T1739-C1739)</f>
        <v/>
      </c>
      <c r="AL1739" s="19" t="str">
        <f>IF(U1739-D1739=0,"",U1739-D1739)</f>
        <v/>
      </c>
      <c r="AM1739" s="19" t="str">
        <f>IF(V1739-E1739=0,"",V1739-E1739)</f>
        <v/>
      </c>
      <c r="AN1739" s="19" t="str">
        <f>IF(W1739-F1739=0,"",W1739-F1739)</f>
        <v/>
      </c>
      <c r="AO1739" s="19" t="str">
        <f>IF(X1739-G1739=0,"",X1739-G1739)</f>
        <v/>
      </c>
      <c r="AP1739" s="19" t="str">
        <f>IF(Y1739-H1739=0,"",Y1739-H1739)</f>
        <v/>
      </c>
      <c r="AQ1739" s="19" t="str">
        <f>IF(Z1739-I1739=0,"",Z1739-I1739)</f>
        <v/>
      </c>
      <c r="AR1739" s="19" t="str">
        <f>IF(AA1739-J1739=0,"",AA1739-J1739)</f>
        <v/>
      </c>
      <c r="AS1739" s="19" t="str">
        <f>IF(AB1739-K1739=0,"",AB1739-K1739)</f>
        <v/>
      </c>
      <c r="AT1739" s="19" t="str">
        <f>IF(AC1739-L1739=0,"",AC1739-L1739)</f>
        <v/>
      </c>
      <c r="AU1739" s="19" t="str">
        <f>IF(AD1739-M1739=0,"",AD1739-M1739)</f>
        <v/>
      </c>
      <c r="AV1739" s="19" t="str">
        <f>IF(AE1739-N1739=0,"",AE1739-N1739)</f>
        <v/>
      </c>
      <c r="AW1739" s="19" t="str">
        <f>IF(AF1739-O1739=0,"",AF1739-O1739)</f>
        <v/>
      </c>
      <c r="AX1739" s="19" t="str">
        <f>IF(AG1739-P1739=0,"",AG1739-P1739)</f>
        <v/>
      </c>
      <c r="AY1739" s="19" t="str">
        <f>IF(AH1739-Q1739=0,"",AH1739-Q1739)</f>
        <v/>
      </c>
      <c r="AZ1739" s="19" t="str">
        <f>IF(AI1739-R1739=0,"",AI1739-R1739)</f>
        <v/>
      </c>
      <c r="BA1739" s="19" t="str">
        <f>IF(AJ1739-S1739=0,"",AJ1739-S1739)</f>
        <v/>
      </c>
      <c r="BB1739" s="6" t="str">
        <f>IFERROR(AJ1739/S1739-1,"")</f>
        <v/>
      </c>
    </row>
    <row r="1740" spans="37:54">
      <c r="AK1740" s="19" t="str">
        <f>IF(T1740-C1740=0,"",T1740-C1740)</f>
        <v/>
      </c>
      <c r="AL1740" s="19" t="str">
        <f>IF(U1740-D1740=0,"",U1740-D1740)</f>
        <v/>
      </c>
      <c r="AM1740" s="19" t="str">
        <f>IF(V1740-E1740=0,"",V1740-E1740)</f>
        <v/>
      </c>
      <c r="AN1740" s="19" t="str">
        <f>IF(W1740-F1740=0,"",W1740-F1740)</f>
        <v/>
      </c>
      <c r="AO1740" s="19" t="str">
        <f>IF(X1740-G1740=0,"",X1740-G1740)</f>
        <v/>
      </c>
      <c r="AP1740" s="19" t="str">
        <f>IF(Y1740-H1740=0,"",Y1740-H1740)</f>
        <v/>
      </c>
      <c r="AQ1740" s="19" t="str">
        <f>IF(Z1740-I1740=0,"",Z1740-I1740)</f>
        <v/>
      </c>
      <c r="AR1740" s="19" t="str">
        <f>IF(AA1740-J1740=0,"",AA1740-J1740)</f>
        <v/>
      </c>
      <c r="AS1740" s="19" t="str">
        <f>IF(AB1740-K1740=0,"",AB1740-K1740)</f>
        <v/>
      </c>
      <c r="AT1740" s="19" t="str">
        <f>IF(AC1740-L1740=0,"",AC1740-L1740)</f>
        <v/>
      </c>
      <c r="AU1740" s="19" t="str">
        <f>IF(AD1740-M1740=0,"",AD1740-M1740)</f>
        <v/>
      </c>
      <c r="AV1740" s="19" t="str">
        <f>IF(AE1740-N1740=0,"",AE1740-N1740)</f>
        <v/>
      </c>
      <c r="AW1740" s="19" t="str">
        <f>IF(AF1740-O1740=0,"",AF1740-O1740)</f>
        <v/>
      </c>
      <c r="AX1740" s="19" t="str">
        <f>IF(AG1740-P1740=0,"",AG1740-P1740)</f>
        <v/>
      </c>
      <c r="AY1740" s="19" t="str">
        <f>IF(AH1740-Q1740=0,"",AH1740-Q1740)</f>
        <v/>
      </c>
      <c r="AZ1740" s="19" t="str">
        <f>IF(AI1740-R1740=0,"",AI1740-R1740)</f>
        <v/>
      </c>
      <c r="BA1740" s="19" t="str">
        <f>IF(AJ1740-S1740=0,"",AJ1740-S1740)</f>
        <v/>
      </c>
      <c r="BB1740" s="6" t="str">
        <f>IFERROR(AJ1740/S1740-1,"")</f>
        <v/>
      </c>
    </row>
    <row r="1741" spans="37:54">
      <c r="AK1741" s="19" t="str">
        <f>IF(T1741-C1741=0,"",T1741-C1741)</f>
        <v/>
      </c>
      <c r="AL1741" s="19" t="str">
        <f>IF(U1741-D1741=0,"",U1741-D1741)</f>
        <v/>
      </c>
      <c r="AM1741" s="19" t="str">
        <f>IF(V1741-E1741=0,"",V1741-E1741)</f>
        <v/>
      </c>
      <c r="AN1741" s="19" t="str">
        <f>IF(W1741-F1741=0,"",W1741-F1741)</f>
        <v/>
      </c>
      <c r="AO1741" s="19" t="str">
        <f>IF(X1741-G1741=0,"",X1741-G1741)</f>
        <v/>
      </c>
      <c r="AP1741" s="19" t="str">
        <f>IF(Y1741-H1741=0,"",Y1741-H1741)</f>
        <v/>
      </c>
      <c r="AQ1741" s="19" t="str">
        <f>IF(Z1741-I1741=0,"",Z1741-I1741)</f>
        <v/>
      </c>
      <c r="AR1741" s="19" t="str">
        <f>IF(AA1741-J1741=0,"",AA1741-J1741)</f>
        <v/>
      </c>
      <c r="AS1741" s="19" t="str">
        <f>IF(AB1741-K1741=0,"",AB1741-K1741)</f>
        <v/>
      </c>
      <c r="AT1741" s="19" t="str">
        <f>IF(AC1741-L1741=0,"",AC1741-L1741)</f>
        <v/>
      </c>
      <c r="AU1741" s="19" t="str">
        <f>IF(AD1741-M1741=0,"",AD1741-M1741)</f>
        <v/>
      </c>
      <c r="AV1741" s="19" t="str">
        <f>IF(AE1741-N1741=0,"",AE1741-N1741)</f>
        <v/>
      </c>
      <c r="AW1741" s="19" t="str">
        <f>IF(AF1741-O1741=0,"",AF1741-O1741)</f>
        <v/>
      </c>
      <c r="AX1741" s="19" t="str">
        <f>IF(AG1741-P1741=0,"",AG1741-P1741)</f>
        <v/>
      </c>
      <c r="AY1741" s="19" t="str">
        <f>IF(AH1741-Q1741=0,"",AH1741-Q1741)</f>
        <v/>
      </c>
      <c r="AZ1741" s="19" t="str">
        <f>IF(AI1741-R1741=0,"",AI1741-R1741)</f>
        <v/>
      </c>
      <c r="BA1741" s="19" t="str">
        <f>IF(AJ1741-S1741=0,"",AJ1741-S1741)</f>
        <v/>
      </c>
      <c r="BB1741" s="6" t="str">
        <f>IFERROR(AJ1741/S1741-1,"")</f>
        <v/>
      </c>
    </row>
    <row r="1742" spans="37:54">
      <c r="AK1742" s="19" t="str">
        <f>IF(T1742-C1742=0,"",T1742-C1742)</f>
        <v/>
      </c>
      <c r="AL1742" s="19" t="str">
        <f>IF(U1742-D1742=0,"",U1742-D1742)</f>
        <v/>
      </c>
      <c r="AM1742" s="19" t="str">
        <f>IF(V1742-E1742=0,"",V1742-E1742)</f>
        <v/>
      </c>
      <c r="AN1742" s="19" t="str">
        <f>IF(W1742-F1742=0,"",W1742-F1742)</f>
        <v/>
      </c>
      <c r="AO1742" s="19" t="str">
        <f>IF(X1742-G1742=0,"",X1742-G1742)</f>
        <v/>
      </c>
      <c r="AP1742" s="19" t="str">
        <f>IF(Y1742-H1742=0,"",Y1742-H1742)</f>
        <v/>
      </c>
      <c r="AQ1742" s="19" t="str">
        <f>IF(Z1742-I1742=0,"",Z1742-I1742)</f>
        <v/>
      </c>
      <c r="AR1742" s="19" t="str">
        <f>IF(AA1742-J1742=0,"",AA1742-J1742)</f>
        <v/>
      </c>
      <c r="AS1742" s="19" t="str">
        <f>IF(AB1742-K1742=0,"",AB1742-K1742)</f>
        <v/>
      </c>
      <c r="AT1742" s="19" t="str">
        <f>IF(AC1742-L1742=0,"",AC1742-L1742)</f>
        <v/>
      </c>
      <c r="AU1742" s="19" t="str">
        <f>IF(AD1742-M1742=0,"",AD1742-M1742)</f>
        <v/>
      </c>
      <c r="AV1742" s="19" t="str">
        <f>IF(AE1742-N1742=0,"",AE1742-N1742)</f>
        <v/>
      </c>
      <c r="AW1742" s="19" t="str">
        <f>IF(AF1742-O1742=0,"",AF1742-O1742)</f>
        <v/>
      </c>
      <c r="AX1742" s="19" t="str">
        <f>IF(AG1742-P1742=0,"",AG1742-P1742)</f>
        <v/>
      </c>
      <c r="AY1742" s="19" t="str">
        <f>IF(AH1742-Q1742=0,"",AH1742-Q1742)</f>
        <v/>
      </c>
      <c r="AZ1742" s="19" t="str">
        <f>IF(AI1742-R1742=0,"",AI1742-R1742)</f>
        <v/>
      </c>
      <c r="BA1742" s="19" t="str">
        <f>IF(AJ1742-S1742=0,"",AJ1742-S1742)</f>
        <v/>
      </c>
      <c r="BB1742" s="6" t="str">
        <f>IFERROR(AJ1742/S1742-1,"")</f>
        <v/>
      </c>
    </row>
    <row r="1743" spans="37:54">
      <c r="AK1743" s="19" t="str">
        <f>IF(T1743-C1743=0,"",T1743-C1743)</f>
        <v/>
      </c>
      <c r="AL1743" s="19" t="str">
        <f>IF(U1743-D1743=0,"",U1743-D1743)</f>
        <v/>
      </c>
      <c r="AM1743" s="19" t="str">
        <f>IF(V1743-E1743=0,"",V1743-E1743)</f>
        <v/>
      </c>
      <c r="AN1743" s="19" t="str">
        <f>IF(W1743-F1743=0,"",W1743-F1743)</f>
        <v/>
      </c>
      <c r="AO1743" s="19" t="str">
        <f>IF(X1743-G1743=0,"",X1743-G1743)</f>
        <v/>
      </c>
      <c r="AP1743" s="19" t="str">
        <f>IF(Y1743-H1743=0,"",Y1743-H1743)</f>
        <v/>
      </c>
      <c r="AQ1743" s="19" t="str">
        <f>IF(Z1743-I1743=0,"",Z1743-I1743)</f>
        <v/>
      </c>
      <c r="AR1743" s="19" t="str">
        <f>IF(AA1743-J1743=0,"",AA1743-J1743)</f>
        <v/>
      </c>
      <c r="AS1743" s="19" t="str">
        <f>IF(AB1743-K1743=0,"",AB1743-K1743)</f>
        <v/>
      </c>
      <c r="AT1743" s="19" t="str">
        <f>IF(AC1743-L1743=0,"",AC1743-L1743)</f>
        <v/>
      </c>
      <c r="AU1743" s="19" t="str">
        <f>IF(AD1743-M1743=0,"",AD1743-M1743)</f>
        <v/>
      </c>
      <c r="AV1743" s="19" t="str">
        <f>IF(AE1743-N1743=0,"",AE1743-N1743)</f>
        <v/>
      </c>
      <c r="AW1743" s="19" t="str">
        <f>IF(AF1743-O1743=0,"",AF1743-O1743)</f>
        <v/>
      </c>
      <c r="AX1743" s="19" t="str">
        <f>IF(AG1743-P1743=0,"",AG1743-P1743)</f>
        <v/>
      </c>
      <c r="AY1743" s="19" t="str">
        <f>IF(AH1743-Q1743=0,"",AH1743-Q1743)</f>
        <v/>
      </c>
      <c r="AZ1743" s="19" t="str">
        <f>IF(AI1743-R1743=0,"",AI1743-R1743)</f>
        <v/>
      </c>
      <c r="BA1743" s="19" t="str">
        <f>IF(AJ1743-S1743=0,"",AJ1743-S1743)</f>
        <v/>
      </c>
      <c r="BB1743" s="6" t="str">
        <f>IFERROR(AJ1743/S1743-1,"")</f>
        <v/>
      </c>
    </row>
    <row r="1744" spans="37:54">
      <c r="AK1744" s="19" t="str">
        <f>IF(T1744-C1744=0,"",T1744-C1744)</f>
        <v/>
      </c>
      <c r="AL1744" s="19" t="str">
        <f>IF(U1744-D1744=0,"",U1744-D1744)</f>
        <v/>
      </c>
      <c r="AM1744" s="19" t="str">
        <f>IF(V1744-E1744=0,"",V1744-E1744)</f>
        <v/>
      </c>
      <c r="AN1744" s="19" t="str">
        <f>IF(W1744-F1744=0,"",W1744-F1744)</f>
        <v/>
      </c>
      <c r="AO1744" s="19" t="str">
        <f>IF(X1744-G1744=0,"",X1744-G1744)</f>
        <v/>
      </c>
      <c r="AP1744" s="19" t="str">
        <f>IF(Y1744-H1744=0,"",Y1744-H1744)</f>
        <v/>
      </c>
      <c r="AQ1744" s="19" t="str">
        <f>IF(Z1744-I1744=0,"",Z1744-I1744)</f>
        <v/>
      </c>
      <c r="AR1744" s="19" t="str">
        <f>IF(AA1744-J1744=0,"",AA1744-J1744)</f>
        <v/>
      </c>
      <c r="AS1744" s="19" t="str">
        <f>IF(AB1744-K1744=0,"",AB1744-K1744)</f>
        <v/>
      </c>
      <c r="AT1744" s="19" t="str">
        <f>IF(AC1744-L1744=0,"",AC1744-L1744)</f>
        <v/>
      </c>
      <c r="AU1744" s="19" t="str">
        <f>IF(AD1744-M1744=0,"",AD1744-M1744)</f>
        <v/>
      </c>
      <c r="AV1744" s="19" t="str">
        <f>IF(AE1744-N1744=0,"",AE1744-N1744)</f>
        <v/>
      </c>
      <c r="AW1744" s="19" t="str">
        <f>IF(AF1744-O1744=0,"",AF1744-O1744)</f>
        <v/>
      </c>
      <c r="AX1744" s="19" t="str">
        <f>IF(AG1744-P1744=0,"",AG1744-P1744)</f>
        <v/>
      </c>
      <c r="AY1744" s="19" t="str">
        <f>IF(AH1744-Q1744=0,"",AH1744-Q1744)</f>
        <v/>
      </c>
      <c r="AZ1744" s="19" t="str">
        <f>IF(AI1744-R1744=0,"",AI1744-R1744)</f>
        <v/>
      </c>
      <c r="BA1744" s="19" t="str">
        <f>IF(AJ1744-S1744=0,"",AJ1744-S1744)</f>
        <v/>
      </c>
      <c r="BB1744" s="6" t="str">
        <f>IFERROR(AJ1744/S1744-1,"")</f>
        <v/>
      </c>
    </row>
    <row r="1745" spans="37:54">
      <c r="AK1745" s="19" t="str">
        <f>IF(T1745-C1745=0,"",T1745-C1745)</f>
        <v/>
      </c>
      <c r="AL1745" s="19" t="str">
        <f>IF(U1745-D1745=0,"",U1745-D1745)</f>
        <v/>
      </c>
      <c r="AM1745" s="19" t="str">
        <f>IF(V1745-E1745=0,"",V1745-E1745)</f>
        <v/>
      </c>
      <c r="AN1745" s="19" t="str">
        <f>IF(W1745-F1745=0,"",W1745-F1745)</f>
        <v/>
      </c>
      <c r="AO1745" s="19" t="str">
        <f>IF(X1745-G1745=0,"",X1745-G1745)</f>
        <v/>
      </c>
      <c r="AP1745" s="19" t="str">
        <f>IF(Y1745-H1745=0,"",Y1745-H1745)</f>
        <v/>
      </c>
      <c r="AQ1745" s="19" t="str">
        <f>IF(Z1745-I1745=0,"",Z1745-I1745)</f>
        <v/>
      </c>
      <c r="AR1745" s="19" t="str">
        <f>IF(AA1745-J1745=0,"",AA1745-J1745)</f>
        <v/>
      </c>
      <c r="AS1745" s="19" t="str">
        <f>IF(AB1745-K1745=0,"",AB1745-K1745)</f>
        <v/>
      </c>
      <c r="AT1745" s="19" t="str">
        <f>IF(AC1745-L1745=0,"",AC1745-L1745)</f>
        <v/>
      </c>
      <c r="AU1745" s="19" t="str">
        <f>IF(AD1745-M1745=0,"",AD1745-M1745)</f>
        <v/>
      </c>
      <c r="AV1745" s="19" t="str">
        <f>IF(AE1745-N1745=0,"",AE1745-N1745)</f>
        <v/>
      </c>
      <c r="AW1745" s="19" t="str">
        <f>IF(AF1745-O1745=0,"",AF1745-O1745)</f>
        <v/>
      </c>
      <c r="AX1745" s="19" t="str">
        <f>IF(AG1745-P1745=0,"",AG1745-P1745)</f>
        <v/>
      </c>
      <c r="AY1745" s="19" t="str">
        <f>IF(AH1745-Q1745=0,"",AH1745-Q1745)</f>
        <v/>
      </c>
      <c r="AZ1745" s="19" t="str">
        <f>IF(AI1745-R1745=0,"",AI1745-R1745)</f>
        <v/>
      </c>
      <c r="BA1745" s="19" t="str">
        <f>IF(AJ1745-S1745=0,"",AJ1745-S1745)</f>
        <v/>
      </c>
      <c r="BB1745" s="6" t="str">
        <f>IFERROR(AJ1745/S1745-1,"")</f>
        <v/>
      </c>
    </row>
    <row r="1746" spans="37:54">
      <c r="AK1746" s="19" t="str">
        <f>IF(T1746-C1746=0,"",T1746-C1746)</f>
        <v/>
      </c>
      <c r="AL1746" s="19" t="str">
        <f>IF(U1746-D1746=0,"",U1746-D1746)</f>
        <v/>
      </c>
      <c r="AM1746" s="19" t="str">
        <f>IF(V1746-E1746=0,"",V1746-E1746)</f>
        <v/>
      </c>
      <c r="AN1746" s="19" t="str">
        <f>IF(W1746-F1746=0,"",W1746-F1746)</f>
        <v/>
      </c>
      <c r="AO1746" s="19" t="str">
        <f>IF(X1746-G1746=0,"",X1746-G1746)</f>
        <v/>
      </c>
      <c r="AP1746" s="19" t="str">
        <f>IF(Y1746-H1746=0,"",Y1746-H1746)</f>
        <v/>
      </c>
      <c r="AQ1746" s="19" t="str">
        <f>IF(Z1746-I1746=0,"",Z1746-I1746)</f>
        <v/>
      </c>
      <c r="AR1746" s="19" t="str">
        <f>IF(AA1746-J1746=0,"",AA1746-J1746)</f>
        <v/>
      </c>
      <c r="AS1746" s="19" t="str">
        <f>IF(AB1746-K1746=0,"",AB1746-K1746)</f>
        <v/>
      </c>
      <c r="AT1746" s="19" t="str">
        <f>IF(AC1746-L1746=0,"",AC1746-L1746)</f>
        <v/>
      </c>
      <c r="AU1746" s="19" t="str">
        <f>IF(AD1746-M1746=0,"",AD1746-M1746)</f>
        <v/>
      </c>
      <c r="AV1746" s="19" t="str">
        <f>IF(AE1746-N1746=0,"",AE1746-N1746)</f>
        <v/>
      </c>
      <c r="AW1746" s="19" t="str">
        <f>IF(AF1746-O1746=0,"",AF1746-O1746)</f>
        <v/>
      </c>
      <c r="AX1746" s="19" t="str">
        <f>IF(AG1746-P1746=0,"",AG1746-P1746)</f>
        <v/>
      </c>
      <c r="AY1746" s="19" t="str">
        <f>IF(AH1746-Q1746=0,"",AH1746-Q1746)</f>
        <v/>
      </c>
      <c r="AZ1746" s="19" t="str">
        <f>IF(AI1746-R1746=0,"",AI1746-R1746)</f>
        <v/>
      </c>
      <c r="BA1746" s="19" t="str">
        <f>IF(AJ1746-S1746=0,"",AJ1746-S1746)</f>
        <v/>
      </c>
      <c r="BB1746" s="6" t="str">
        <f>IFERROR(AJ1746/S1746-1,"")</f>
        <v/>
      </c>
    </row>
    <row r="1747" spans="37:54">
      <c r="AK1747" s="19" t="str">
        <f>IF(T1747-C1747=0,"",T1747-C1747)</f>
        <v/>
      </c>
      <c r="AL1747" s="19" t="str">
        <f>IF(U1747-D1747=0,"",U1747-D1747)</f>
        <v/>
      </c>
      <c r="AM1747" s="19" t="str">
        <f>IF(V1747-E1747=0,"",V1747-E1747)</f>
        <v/>
      </c>
      <c r="AN1747" s="19" t="str">
        <f>IF(W1747-F1747=0,"",W1747-F1747)</f>
        <v/>
      </c>
      <c r="AO1747" s="19" t="str">
        <f>IF(X1747-G1747=0,"",X1747-G1747)</f>
        <v/>
      </c>
      <c r="AP1747" s="19" t="str">
        <f>IF(Y1747-H1747=0,"",Y1747-H1747)</f>
        <v/>
      </c>
      <c r="AQ1747" s="19" t="str">
        <f>IF(Z1747-I1747=0,"",Z1747-I1747)</f>
        <v/>
      </c>
      <c r="AR1747" s="19" t="str">
        <f>IF(AA1747-J1747=0,"",AA1747-J1747)</f>
        <v/>
      </c>
      <c r="AS1747" s="19" t="str">
        <f>IF(AB1747-K1747=0,"",AB1747-K1747)</f>
        <v/>
      </c>
      <c r="AT1747" s="19" t="str">
        <f>IF(AC1747-L1747=0,"",AC1747-L1747)</f>
        <v/>
      </c>
      <c r="AU1747" s="19" t="str">
        <f>IF(AD1747-M1747=0,"",AD1747-M1747)</f>
        <v/>
      </c>
      <c r="AV1747" s="19" t="str">
        <f>IF(AE1747-N1747=0,"",AE1747-N1747)</f>
        <v/>
      </c>
      <c r="AW1747" s="19" t="str">
        <f>IF(AF1747-O1747=0,"",AF1747-O1747)</f>
        <v/>
      </c>
      <c r="AX1747" s="19" t="str">
        <f>IF(AG1747-P1747=0,"",AG1747-P1747)</f>
        <v/>
      </c>
      <c r="AY1747" s="19" t="str">
        <f>IF(AH1747-Q1747=0,"",AH1747-Q1747)</f>
        <v/>
      </c>
      <c r="AZ1747" s="19" t="str">
        <f>IF(AI1747-R1747=0,"",AI1747-R1747)</f>
        <v/>
      </c>
      <c r="BA1747" s="19" t="str">
        <f>IF(AJ1747-S1747=0,"",AJ1747-S1747)</f>
        <v/>
      </c>
      <c r="BB1747" s="6" t="str">
        <f>IFERROR(AJ1747/S1747-1,"")</f>
        <v/>
      </c>
    </row>
    <row r="1748" spans="37:54">
      <c r="AK1748" s="19" t="str">
        <f>IF(T1748-C1748=0,"",T1748-C1748)</f>
        <v/>
      </c>
      <c r="AL1748" s="19" t="str">
        <f>IF(U1748-D1748=0,"",U1748-D1748)</f>
        <v/>
      </c>
      <c r="AM1748" s="19" t="str">
        <f>IF(V1748-E1748=0,"",V1748-E1748)</f>
        <v/>
      </c>
      <c r="AN1748" s="19" t="str">
        <f>IF(W1748-F1748=0,"",W1748-F1748)</f>
        <v/>
      </c>
      <c r="AO1748" s="19" t="str">
        <f>IF(X1748-G1748=0,"",X1748-G1748)</f>
        <v/>
      </c>
      <c r="AP1748" s="19" t="str">
        <f>IF(Y1748-H1748=0,"",Y1748-H1748)</f>
        <v/>
      </c>
      <c r="AQ1748" s="19" t="str">
        <f>IF(Z1748-I1748=0,"",Z1748-I1748)</f>
        <v/>
      </c>
      <c r="AR1748" s="19" t="str">
        <f>IF(AA1748-J1748=0,"",AA1748-J1748)</f>
        <v/>
      </c>
      <c r="AS1748" s="19" t="str">
        <f>IF(AB1748-K1748=0,"",AB1748-K1748)</f>
        <v/>
      </c>
      <c r="AT1748" s="19" t="str">
        <f>IF(AC1748-L1748=0,"",AC1748-L1748)</f>
        <v/>
      </c>
      <c r="AU1748" s="19" t="str">
        <f>IF(AD1748-M1748=0,"",AD1748-M1748)</f>
        <v/>
      </c>
      <c r="AV1748" s="19" t="str">
        <f>IF(AE1748-N1748=0,"",AE1748-N1748)</f>
        <v/>
      </c>
      <c r="AW1748" s="19" t="str">
        <f>IF(AF1748-O1748=0,"",AF1748-O1748)</f>
        <v/>
      </c>
      <c r="AX1748" s="19" t="str">
        <f>IF(AG1748-P1748=0,"",AG1748-P1748)</f>
        <v/>
      </c>
      <c r="AY1748" s="19" t="str">
        <f>IF(AH1748-Q1748=0,"",AH1748-Q1748)</f>
        <v/>
      </c>
      <c r="AZ1748" s="19" t="str">
        <f>IF(AI1748-R1748=0,"",AI1748-R1748)</f>
        <v/>
      </c>
      <c r="BA1748" s="19" t="str">
        <f>IF(AJ1748-S1748=0,"",AJ1748-S1748)</f>
        <v/>
      </c>
      <c r="BB1748" s="6" t="str">
        <f>IFERROR(AJ1748/S1748-1,"")</f>
        <v/>
      </c>
    </row>
    <row r="1749" spans="37:54">
      <c r="AK1749" s="19" t="str">
        <f>IF(T1749-C1749=0,"",T1749-C1749)</f>
        <v/>
      </c>
      <c r="AL1749" s="19" t="str">
        <f>IF(U1749-D1749=0,"",U1749-D1749)</f>
        <v/>
      </c>
      <c r="AM1749" s="19" t="str">
        <f>IF(V1749-E1749=0,"",V1749-E1749)</f>
        <v/>
      </c>
      <c r="AN1749" s="19" t="str">
        <f>IF(W1749-F1749=0,"",W1749-F1749)</f>
        <v/>
      </c>
      <c r="AO1749" s="19" t="str">
        <f>IF(X1749-G1749=0,"",X1749-G1749)</f>
        <v/>
      </c>
      <c r="AP1749" s="19" t="str">
        <f>IF(Y1749-H1749=0,"",Y1749-H1749)</f>
        <v/>
      </c>
      <c r="AQ1749" s="19" t="str">
        <f>IF(Z1749-I1749=0,"",Z1749-I1749)</f>
        <v/>
      </c>
      <c r="AR1749" s="19" t="str">
        <f>IF(AA1749-J1749=0,"",AA1749-J1749)</f>
        <v/>
      </c>
      <c r="AS1749" s="19" t="str">
        <f>IF(AB1749-K1749=0,"",AB1749-K1749)</f>
        <v/>
      </c>
      <c r="AT1749" s="19" t="str">
        <f>IF(AC1749-L1749=0,"",AC1749-L1749)</f>
        <v/>
      </c>
      <c r="AU1749" s="19" t="str">
        <f>IF(AD1749-M1749=0,"",AD1749-M1749)</f>
        <v/>
      </c>
      <c r="AV1749" s="19" t="str">
        <f>IF(AE1749-N1749=0,"",AE1749-N1749)</f>
        <v/>
      </c>
      <c r="AW1749" s="19" t="str">
        <f>IF(AF1749-O1749=0,"",AF1749-O1749)</f>
        <v/>
      </c>
      <c r="AX1749" s="19" t="str">
        <f>IF(AG1749-P1749=0,"",AG1749-P1749)</f>
        <v/>
      </c>
      <c r="AY1749" s="19" t="str">
        <f>IF(AH1749-Q1749=0,"",AH1749-Q1749)</f>
        <v/>
      </c>
      <c r="AZ1749" s="19" t="str">
        <f>IF(AI1749-R1749=0,"",AI1749-R1749)</f>
        <v/>
      </c>
      <c r="BA1749" s="19" t="str">
        <f>IF(AJ1749-S1749=0,"",AJ1749-S1749)</f>
        <v/>
      </c>
      <c r="BB1749" s="6" t="str">
        <f>IFERROR(AJ1749/S1749-1,"")</f>
        <v/>
      </c>
    </row>
    <row r="1750" spans="37:54">
      <c r="AK1750" s="19" t="str">
        <f>IF(T1750-C1750=0,"",T1750-C1750)</f>
        <v/>
      </c>
      <c r="AL1750" s="19" t="str">
        <f>IF(U1750-D1750=0,"",U1750-D1750)</f>
        <v/>
      </c>
      <c r="AM1750" s="19" t="str">
        <f>IF(V1750-E1750=0,"",V1750-E1750)</f>
        <v/>
      </c>
      <c r="AN1750" s="19" t="str">
        <f>IF(W1750-F1750=0,"",W1750-F1750)</f>
        <v/>
      </c>
      <c r="AO1750" s="19" t="str">
        <f>IF(X1750-G1750=0,"",X1750-G1750)</f>
        <v/>
      </c>
      <c r="AP1750" s="19" t="str">
        <f>IF(Y1750-H1750=0,"",Y1750-H1750)</f>
        <v/>
      </c>
      <c r="AQ1750" s="19" t="str">
        <f>IF(Z1750-I1750=0,"",Z1750-I1750)</f>
        <v/>
      </c>
      <c r="AR1750" s="19" t="str">
        <f>IF(AA1750-J1750=0,"",AA1750-J1750)</f>
        <v/>
      </c>
      <c r="AS1750" s="19" t="str">
        <f>IF(AB1750-K1750=0,"",AB1750-K1750)</f>
        <v/>
      </c>
      <c r="AT1750" s="19" t="str">
        <f>IF(AC1750-L1750=0,"",AC1750-L1750)</f>
        <v/>
      </c>
      <c r="AU1750" s="19" t="str">
        <f>IF(AD1750-M1750=0,"",AD1750-M1750)</f>
        <v/>
      </c>
      <c r="AV1750" s="19" t="str">
        <f>IF(AE1750-N1750=0,"",AE1750-N1750)</f>
        <v/>
      </c>
      <c r="AW1750" s="19" t="str">
        <f>IF(AF1750-O1750=0,"",AF1750-O1750)</f>
        <v/>
      </c>
      <c r="AX1750" s="19" t="str">
        <f>IF(AG1750-P1750=0,"",AG1750-P1750)</f>
        <v/>
      </c>
      <c r="AY1750" s="19" t="str">
        <f>IF(AH1750-Q1750=0,"",AH1750-Q1750)</f>
        <v/>
      </c>
      <c r="AZ1750" s="19" t="str">
        <f>IF(AI1750-R1750=0,"",AI1750-R1750)</f>
        <v/>
      </c>
      <c r="BA1750" s="19" t="str">
        <f>IF(AJ1750-S1750=0,"",AJ1750-S1750)</f>
        <v/>
      </c>
      <c r="BB1750" s="6" t="str">
        <f>IFERROR(AJ1750/S1750-1,"")</f>
        <v/>
      </c>
    </row>
    <row r="1751" spans="37:54">
      <c r="AK1751" s="19" t="str">
        <f>IF(T1751-C1751=0,"",T1751-C1751)</f>
        <v/>
      </c>
      <c r="AL1751" s="19" t="str">
        <f>IF(U1751-D1751=0,"",U1751-D1751)</f>
        <v/>
      </c>
      <c r="AM1751" s="19" t="str">
        <f>IF(V1751-E1751=0,"",V1751-E1751)</f>
        <v/>
      </c>
      <c r="AN1751" s="19" t="str">
        <f>IF(W1751-F1751=0,"",W1751-F1751)</f>
        <v/>
      </c>
      <c r="AO1751" s="19" t="str">
        <f>IF(X1751-G1751=0,"",X1751-G1751)</f>
        <v/>
      </c>
      <c r="AP1751" s="19" t="str">
        <f>IF(Y1751-H1751=0,"",Y1751-H1751)</f>
        <v/>
      </c>
      <c r="AQ1751" s="19" t="str">
        <f>IF(Z1751-I1751=0,"",Z1751-I1751)</f>
        <v/>
      </c>
      <c r="AR1751" s="19" t="str">
        <f>IF(AA1751-J1751=0,"",AA1751-J1751)</f>
        <v/>
      </c>
      <c r="AS1751" s="19" t="str">
        <f>IF(AB1751-K1751=0,"",AB1751-K1751)</f>
        <v/>
      </c>
      <c r="AT1751" s="19" t="str">
        <f>IF(AC1751-L1751=0,"",AC1751-L1751)</f>
        <v/>
      </c>
      <c r="AU1751" s="19" t="str">
        <f>IF(AD1751-M1751=0,"",AD1751-M1751)</f>
        <v/>
      </c>
      <c r="AV1751" s="19" t="str">
        <f>IF(AE1751-N1751=0,"",AE1751-N1751)</f>
        <v/>
      </c>
      <c r="AW1751" s="19" t="str">
        <f>IF(AF1751-O1751=0,"",AF1751-O1751)</f>
        <v/>
      </c>
      <c r="AX1751" s="19" t="str">
        <f>IF(AG1751-P1751=0,"",AG1751-P1751)</f>
        <v/>
      </c>
      <c r="AY1751" s="19" t="str">
        <f>IF(AH1751-Q1751=0,"",AH1751-Q1751)</f>
        <v/>
      </c>
      <c r="AZ1751" s="19" t="str">
        <f>IF(AI1751-R1751=0,"",AI1751-R1751)</f>
        <v/>
      </c>
      <c r="BA1751" s="19" t="str">
        <f>IF(AJ1751-S1751=0,"",AJ1751-S1751)</f>
        <v/>
      </c>
      <c r="BB1751" s="6" t="str">
        <f>IFERROR(AJ1751/S1751-1,"")</f>
        <v/>
      </c>
    </row>
    <row r="1752" spans="37:54">
      <c r="AK1752" s="19" t="str">
        <f>IF(T1752-C1752=0,"",T1752-C1752)</f>
        <v/>
      </c>
      <c r="AL1752" s="19" t="str">
        <f>IF(U1752-D1752=0,"",U1752-D1752)</f>
        <v/>
      </c>
      <c r="AM1752" s="19" t="str">
        <f>IF(V1752-E1752=0,"",V1752-E1752)</f>
        <v/>
      </c>
      <c r="AN1752" s="19" t="str">
        <f>IF(W1752-F1752=0,"",W1752-F1752)</f>
        <v/>
      </c>
      <c r="AO1752" s="19" t="str">
        <f>IF(X1752-G1752=0,"",X1752-G1752)</f>
        <v/>
      </c>
      <c r="AP1752" s="19" t="str">
        <f>IF(Y1752-H1752=0,"",Y1752-H1752)</f>
        <v/>
      </c>
      <c r="AQ1752" s="19" t="str">
        <f>IF(Z1752-I1752=0,"",Z1752-I1752)</f>
        <v/>
      </c>
      <c r="AR1752" s="19" t="str">
        <f>IF(AA1752-J1752=0,"",AA1752-J1752)</f>
        <v/>
      </c>
      <c r="AS1752" s="19" t="str">
        <f>IF(AB1752-K1752=0,"",AB1752-K1752)</f>
        <v/>
      </c>
      <c r="AT1752" s="19" t="str">
        <f>IF(AC1752-L1752=0,"",AC1752-L1752)</f>
        <v/>
      </c>
      <c r="AU1752" s="19" t="str">
        <f>IF(AD1752-M1752=0,"",AD1752-M1752)</f>
        <v/>
      </c>
      <c r="AV1752" s="19" t="str">
        <f>IF(AE1752-N1752=0,"",AE1752-N1752)</f>
        <v/>
      </c>
      <c r="AW1752" s="19" t="str">
        <f>IF(AF1752-O1752=0,"",AF1752-O1752)</f>
        <v/>
      </c>
      <c r="AX1752" s="19" t="str">
        <f>IF(AG1752-P1752=0,"",AG1752-P1752)</f>
        <v/>
      </c>
      <c r="AY1752" s="19" t="str">
        <f>IF(AH1752-Q1752=0,"",AH1752-Q1752)</f>
        <v/>
      </c>
      <c r="AZ1752" s="19" t="str">
        <f>IF(AI1752-R1752=0,"",AI1752-R1752)</f>
        <v/>
      </c>
      <c r="BA1752" s="19" t="str">
        <f>IF(AJ1752-S1752=0,"",AJ1752-S1752)</f>
        <v/>
      </c>
      <c r="BB1752" s="6" t="str">
        <f>IFERROR(AJ1752/S1752-1,"")</f>
        <v/>
      </c>
    </row>
    <row r="1753" spans="37:54">
      <c r="AK1753" s="19" t="str">
        <f>IF(T1753-C1753=0,"",T1753-C1753)</f>
        <v/>
      </c>
      <c r="AL1753" s="19" t="str">
        <f>IF(U1753-D1753=0,"",U1753-D1753)</f>
        <v/>
      </c>
      <c r="AM1753" s="19" t="str">
        <f>IF(V1753-E1753=0,"",V1753-E1753)</f>
        <v/>
      </c>
      <c r="AN1753" s="19" t="str">
        <f>IF(W1753-F1753=0,"",W1753-F1753)</f>
        <v/>
      </c>
      <c r="AO1753" s="19" t="str">
        <f>IF(X1753-G1753=0,"",X1753-G1753)</f>
        <v/>
      </c>
      <c r="AP1753" s="19" t="str">
        <f>IF(Y1753-H1753=0,"",Y1753-H1753)</f>
        <v/>
      </c>
      <c r="AQ1753" s="19" t="str">
        <f>IF(Z1753-I1753=0,"",Z1753-I1753)</f>
        <v/>
      </c>
      <c r="AR1753" s="19" t="str">
        <f>IF(AA1753-J1753=0,"",AA1753-J1753)</f>
        <v/>
      </c>
      <c r="AS1753" s="19" t="str">
        <f>IF(AB1753-K1753=0,"",AB1753-K1753)</f>
        <v/>
      </c>
      <c r="AT1753" s="19" t="str">
        <f>IF(AC1753-L1753=0,"",AC1753-L1753)</f>
        <v/>
      </c>
      <c r="AU1753" s="19" t="str">
        <f>IF(AD1753-M1753=0,"",AD1753-M1753)</f>
        <v/>
      </c>
      <c r="AV1753" s="19" t="str">
        <f>IF(AE1753-N1753=0,"",AE1753-N1753)</f>
        <v/>
      </c>
      <c r="AW1753" s="19" t="str">
        <f>IF(AF1753-O1753=0,"",AF1753-O1753)</f>
        <v/>
      </c>
      <c r="AX1753" s="19" t="str">
        <f>IF(AG1753-P1753=0,"",AG1753-P1753)</f>
        <v/>
      </c>
      <c r="AY1753" s="19" t="str">
        <f>IF(AH1753-Q1753=0,"",AH1753-Q1753)</f>
        <v/>
      </c>
      <c r="AZ1753" s="19" t="str">
        <f>IF(AI1753-R1753=0,"",AI1753-R1753)</f>
        <v/>
      </c>
      <c r="BA1753" s="19" t="str">
        <f>IF(AJ1753-S1753=0,"",AJ1753-S1753)</f>
        <v/>
      </c>
      <c r="BB1753" s="6" t="str">
        <f>IFERROR(AJ1753/S1753-1,"")</f>
        <v/>
      </c>
    </row>
    <row r="1754" spans="37:54">
      <c r="AK1754" s="19" t="str">
        <f>IF(T1754-C1754=0,"",T1754-C1754)</f>
        <v/>
      </c>
      <c r="AL1754" s="19" t="str">
        <f>IF(U1754-D1754=0,"",U1754-D1754)</f>
        <v/>
      </c>
      <c r="AM1754" s="19" t="str">
        <f>IF(V1754-E1754=0,"",V1754-E1754)</f>
        <v/>
      </c>
      <c r="AN1754" s="19" t="str">
        <f>IF(W1754-F1754=0,"",W1754-F1754)</f>
        <v/>
      </c>
      <c r="AO1754" s="19" t="str">
        <f>IF(X1754-G1754=0,"",X1754-G1754)</f>
        <v/>
      </c>
      <c r="AP1754" s="19" t="str">
        <f>IF(Y1754-H1754=0,"",Y1754-H1754)</f>
        <v/>
      </c>
      <c r="AQ1754" s="19" t="str">
        <f>IF(Z1754-I1754=0,"",Z1754-I1754)</f>
        <v/>
      </c>
      <c r="AR1754" s="19" t="str">
        <f>IF(AA1754-J1754=0,"",AA1754-J1754)</f>
        <v/>
      </c>
      <c r="AS1754" s="19" t="str">
        <f>IF(AB1754-K1754=0,"",AB1754-K1754)</f>
        <v/>
      </c>
      <c r="AT1754" s="19" t="str">
        <f>IF(AC1754-L1754=0,"",AC1754-L1754)</f>
        <v/>
      </c>
      <c r="AU1754" s="19" t="str">
        <f>IF(AD1754-M1754=0,"",AD1754-M1754)</f>
        <v/>
      </c>
      <c r="AV1754" s="19" t="str">
        <f>IF(AE1754-N1754=0,"",AE1754-N1754)</f>
        <v/>
      </c>
      <c r="AW1754" s="19" t="str">
        <f>IF(AF1754-O1754=0,"",AF1754-O1754)</f>
        <v/>
      </c>
      <c r="AX1754" s="19" t="str">
        <f>IF(AG1754-P1754=0,"",AG1754-P1754)</f>
        <v/>
      </c>
      <c r="AY1754" s="19" t="str">
        <f>IF(AH1754-Q1754=0,"",AH1754-Q1754)</f>
        <v/>
      </c>
      <c r="AZ1754" s="19" t="str">
        <f>IF(AI1754-R1754=0,"",AI1754-R1754)</f>
        <v/>
      </c>
      <c r="BA1754" s="19" t="str">
        <f>IF(AJ1754-S1754=0,"",AJ1754-S1754)</f>
        <v/>
      </c>
      <c r="BB1754" s="6" t="str">
        <f>IFERROR(AJ1754/S1754-1,"")</f>
        <v/>
      </c>
    </row>
    <row r="1755" spans="37:54">
      <c r="AK1755" s="19" t="str">
        <f>IF(T1755-C1755=0,"",T1755-C1755)</f>
        <v/>
      </c>
      <c r="AL1755" s="19" t="str">
        <f>IF(U1755-D1755=0,"",U1755-D1755)</f>
        <v/>
      </c>
      <c r="AM1755" s="19" t="str">
        <f>IF(V1755-E1755=0,"",V1755-E1755)</f>
        <v/>
      </c>
      <c r="AN1755" s="19" t="str">
        <f>IF(W1755-F1755=0,"",W1755-F1755)</f>
        <v/>
      </c>
      <c r="AO1755" s="19" t="str">
        <f>IF(X1755-G1755=0,"",X1755-G1755)</f>
        <v/>
      </c>
      <c r="AP1755" s="19" t="str">
        <f>IF(Y1755-H1755=0,"",Y1755-H1755)</f>
        <v/>
      </c>
      <c r="AQ1755" s="19" t="str">
        <f>IF(Z1755-I1755=0,"",Z1755-I1755)</f>
        <v/>
      </c>
      <c r="AR1755" s="19" t="str">
        <f>IF(AA1755-J1755=0,"",AA1755-J1755)</f>
        <v/>
      </c>
      <c r="AS1755" s="19" t="str">
        <f>IF(AB1755-K1755=0,"",AB1755-K1755)</f>
        <v/>
      </c>
      <c r="AT1755" s="19" t="str">
        <f>IF(AC1755-L1755=0,"",AC1755-L1755)</f>
        <v/>
      </c>
      <c r="AU1755" s="19" t="str">
        <f>IF(AD1755-M1755=0,"",AD1755-M1755)</f>
        <v/>
      </c>
      <c r="AV1755" s="19" t="str">
        <f>IF(AE1755-N1755=0,"",AE1755-N1755)</f>
        <v/>
      </c>
      <c r="AW1755" s="19" t="str">
        <f>IF(AF1755-O1755=0,"",AF1755-O1755)</f>
        <v/>
      </c>
      <c r="AX1755" s="19" t="str">
        <f>IF(AG1755-P1755=0,"",AG1755-P1755)</f>
        <v/>
      </c>
      <c r="AY1755" s="19" t="str">
        <f>IF(AH1755-Q1755=0,"",AH1755-Q1755)</f>
        <v/>
      </c>
      <c r="AZ1755" s="19" t="str">
        <f>IF(AI1755-R1755=0,"",AI1755-R1755)</f>
        <v/>
      </c>
      <c r="BA1755" s="19" t="str">
        <f>IF(AJ1755-S1755=0,"",AJ1755-S1755)</f>
        <v/>
      </c>
      <c r="BB1755" s="6" t="str">
        <f>IFERROR(AJ1755/S1755-1,"")</f>
        <v/>
      </c>
    </row>
    <row r="1756" spans="37:54">
      <c r="AK1756" s="19" t="str">
        <f>IF(T1756-C1756=0,"",T1756-C1756)</f>
        <v/>
      </c>
      <c r="AL1756" s="19" t="str">
        <f>IF(U1756-D1756=0,"",U1756-D1756)</f>
        <v/>
      </c>
      <c r="AM1756" s="19" t="str">
        <f>IF(V1756-E1756=0,"",V1756-E1756)</f>
        <v/>
      </c>
      <c r="AN1756" s="19" t="str">
        <f>IF(W1756-F1756=0,"",W1756-F1756)</f>
        <v/>
      </c>
      <c r="AO1756" s="19" t="str">
        <f>IF(X1756-G1756=0,"",X1756-G1756)</f>
        <v/>
      </c>
      <c r="AP1756" s="19" t="str">
        <f>IF(Y1756-H1756=0,"",Y1756-H1756)</f>
        <v/>
      </c>
      <c r="AQ1756" s="19" t="str">
        <f>IF(Z1756-I1756=0,"",Z1756-I1756)</f>
        <v/>
      </c>
      <c r="AR1756" s="19" t="str">
        <f>IF(AA1756-J1756=0,"",AA1756-J1756)</f>
        <v/>
      </c>
      <c r="AS1756" s="19" t="str">
        <f>IF(AB1756-K1756=0,"",AB1756-K1756)</f>
        <v/>
      </c>
      <c r="AT1756" s="19" t="str">
        <f>IF(AC1756-L1756=0,"",AC1756-L1756)</f>
        <v/>
      </c>
      <c r="AU1756" s="19" t="str">
        <f>IF(AD1756-M1756=0,"",AD1756-M1756)</f>
        <v/>
      </c>
      <c r="AV1756" s="19" t="str">
        <f>IF(AE1756-N1756=0,"",AE1756-N1756)</f>
        <v/>
      </c>
      <c r="AW1756" s="19" t="str">
        <f>IF(AF1756-O1756=0,"",AF1756-O1756)</f>
        <v/>
      </c>
      <c r="AX1756" s="19" t="str">
        <f>IF(AG1756-P1756=0,"",AG1756-P1756)</f>
        <v/>
      </c>
      <c r="AY1756" s="19" t="str">
        <f>IF(AH1756-Q1756=0,"",AH1756-Q1756)</f>
        <v/>
      </c>
      <c r="AZ1756" s="19" t="str">
        <f>IF(AI1756-R1756=0,"",AI1756-R1756)</f>
        <v/>
      </c>
      <c r="BA1756" s="19" t="str">
        <f>IF(AJ1756-S1756=0,"",AJ1756-S1756)</f>
        <v/>
      </c>
      <c r="BB1756" s="6" t="str">
        <f>IFERROR(AJ1756/S1756-1,"")</f>
        <v/>
      </c>
    </row>
    <row r="1757" spans="37:54">
      <c r="AK1757" s="19" t="str">
        <f>IF(T1757-C1757=0,"",T1757-C1757)</f>
        <v/>
      </c>
      <c r="AL1757" s="19" t="str">
        <f>IF(U1757-D1757=0,"",U1757-D1757)</f>
        <v/>
      </c>
      <c r="AM1757" s="19" t="str">
        <f>IF(V1757-E1757=0,"",V1757-E1757)</f>
        <v/>
      </c>
      <c r="AN1757" s="19" t="str">
        <f>IF(W1757-F1757=0,"",W1757-F1757)</f>
        <v/>
      </c>
      <c r="AO1757" s="19" t="str">
        <f>IF(X1757-G1757=0,"",X1757-G1757)</f>
        <v/>
      </c>
      <c r="AP1757" s="19" t="str">
        <f>IF(Y1757-H1757=0,"",Y1757-H1757)</f>
        <v/>
      </c>
      <c r="AQ1757" s="19" t="str">
        <f>IF(Z1757-I1757=0,"",Z1757-I1757)</f>
        <v/>
      </c>
      <c r="AR1757" s="19" t="str">
        <f>IF(AA1757-J1757=0,"",AA1757-J1757)</f>
        <v/>
      </c>
      <c r="AS1757" s="19" t="str">
        <f>IF(AB1757-K1757=0,"",AB1757-K1757)</f>
        <v/>
      </c>
      <c r="AT1757" s="19" t="str">
        <f>IF(AC1757-L1757=0,"",AC1757-L1757)</f>
        <v/>
      </c>
      <c r="AU1757" s="19" t="str">
        <f>IF(AD1757-M1757=0,"",AD1757-M1757)</f>
        <v/>
      </c>
      <c r="AV1757" s="19" t="str">
        <f>IF(AE1757-N1757=0,"",AE1757-N1757)</f>
        <v/>
      </c>
      <c r="AW1757" s="19" t="str">
        <f>IF(AF1757-O1757=0,"",AF1757-O1757)</f>
        <v/>
      </c>
      <c r="AX1757" s="19" t="str">
        <f>IF(AG1757-P1757=0,"",AG1757-P1757)</f>
        <v/>
      </c>
      <c r="AY1757" s="19" t="str">
        <f>IF(AH1757-Q1757=0,"",AH1757-Q1757)</f>
        <v/>
      </c>
      <c r="AZ1757" s="19" t="str">
        <f>IF(AI1757-R1757=0,"",AI1757-R1757)</f>
        <v/>
      </c>
      <c r="BA1757" s="19" t="str">
        <f>IF(AJ1757-S1757=0,"",AJ1757-S1757)</f>
        <v/>
      </c>
      <c r="BB1757" s="6" t="str">
        <f>IFERROR(AJ1757/S1757-1,"")</f>
        <v/>
      </c>
    </row>
    <row r="1758" spans="37:54">
      <c r="AK1758" s="19" t="str">
        <f>IF(T1758-C1758=0,"",T1758-C1758)</f>
        <v/>
      </c>
      <c r="AL1758" s="19" t="str">
        <f>IF(U1758-D1758=0,"",U1758-D1758)</f>
        <v/>
      </c>
      <c r="AM1758" s="19" t="str">
        <f>IF(V1758-E1758=0,"",V1758-E1758)</f>
        <v/>
      </c>
      <c r="AN1758" s="19" t="str">
        <f>IF(W1758-F1758=0,"",W1758-F1758)</f>
        <v/>
      </c>
      <c r="AO1758" s="19" t="str">
        <f>IF(X1758-G1758=0,"",X1758-G1758)</f>
        <v/>
      </c>
      <c r="AP1758" s="19" t="str">
        <f>IF(Y1758-H1758=0,"",Y1758-H1758)</f>
        <v/>
      </c>
      <c r="AQ1758" s="19" t="str">
        <f>IF(Z1758-I1758=0,"",Z1758-I1758)</f>
        <v/>
      </c>
      <c r="AR1758" s="19" t="str">
        <f>IF(AA1758-J1758=0,"",AA1758-J1758)</f>
        <v/>
      </c>
      <c r="AS1758" s="19" t="str">
        <f>IF(AB1758-K1758=0,"",AB1758-K1758)</f>
        <v/>
      </c>
      <c r="AT1758" s="19" t="str">
        <f>IF(AC1758-L1758=0,"",AC1758-L1758)</f>
        <v/>
      </c>
      <c r="AU1758" s="19" t="str">
        <f>IF(AD1758-M1758=0,"",AD1758-M1758)</f>
        <v/>
      </c>
      <c r="AV1758" s="19" t="str">
        <f>IF(AE1758-N1758=0,"",AE1758-N1758)</f>
        <v/>
      </c>
      <c r="AW1758" s="19" t="str">
        <f>IF(AF1758-O1758=0,"",AF1758-O1758)</f>
        <v/>
      </c>
      <c r="AX1758" s="19" t="str">
        <f>IF(AG1758-P1758=0,"",AG1758-P1758)</f>
        <v/>
      </c>
      <c r="AY1758" s="19" t="str">
        <f>IF(AH1758-Q1758=0,"",AH1758-Q1758)</f>
        <v/>
      </c>
      <c r="AZ1758" s="19" t="str">
        <f>IF(AI1758-R1758=0,"",AI1758-R1758)</f>
        <v/>
      </c>
      <c r="BA1758" s="19" t="str">
        <f>IF(AJ1758-S1758=0,"",AJ1758-S1758)</f>
        <v/>
      </c>
      <c r="BB1758" s="6" t="str">
        <f>IFERROR(AJ1758/S1758-1,"")</f>
        <v/>
      </c>
    </row>
    <row r="1759" spans="37:54">
      <c r="AK1759" s="19" t="str">
        <f>IF(T1759-C1759=0,"",T1759-C1759)</f>
        <v/>
      </c>
      <c r="AL1759" s="19" t="str">
        <f>IF(U1759-D1759=0,"",U1759-D1759)</f>
        <v/>
      </c>
      <c r="AM1759" s="19" t="str">
        <f>IF(V1759-E1759=0,"",V1759-E1759)</f>
        <v/>
      </c>
      <c r="AN1759" s="19" t="str">
        <f>IF(W1759-F1759=0,"",W1759-F1759)</f>
        <v/>
      </c>
      <c r="AO1759" s="19" t="str">
        <f>IF(X1759-G1759=0,"",X1759-G1759)</f>
        <v/>
      </c>
      <c r="AP1759" s="19" t="str">
        <f>IF(Y1759-H1759=0,"",Y1759-H1759)</f>
        <v/>
      </c>
      <c r="AQ1759" s="19" t="str">
        <f>IF(Z1759-I1759=0,"",Z1759-I1759)</f>
        <v/>
      </c>
      <c r="AR1759" s="19" t="str">
        <f>IF(AA1759-J1759=0,"",AA1759-J1759)</f>
        <v/>
      </c>
      <c r="AS1759" s="19" t="str">
        <f>IF(AB1759-K1759=0,"",AB1759-K1759)</f>
        <v/>
      </c>
      <c r="AT1759" s="19" t="str">
        <f>IF(AC1759-L1759=0,"",AC1759-L1759)</f>
        <v/>
      </c>
      <c r="AU1759" s="19" t="str">
        <f>IF(AD1759-M1759=0,"",AD1759-M1759)</f>
        <v/>
      </c>
      <c r="AV1759" s="19" t="str">
        <f>IF(AE1759-N1759=0,"",AE1759-N1759)</f>
        <v/>
      </c>
      <c r="AW1759" s="19" t="str">
        <f>IF(AF1759-O1759=0,"",AF1759-O1759)</f>
        <v/>
      </c>
      <c r="AX1759" s="19" t="str">
        <f>IF(AG1759-P1759=0,"",AG1759-P1759)</f>
        <v/>
      </c>
      <c r="AY1759" s="19" t="str">
        <f>IF(AH1759-Q1759=0,"",AH1759-Q1759)</f>
        <v/>
      </c>
      <c r="AZ1759" s="19" t="str">
        <f>IF(AI1759-R1759=0,"",AI1759-R1759)</f>
        <v/>
      </c>
      <c r="BA1759" s="19" t="str">
        <f>IF(AJ1759-S1759=0,"",AJ1759-S1759)</f>
        <v/>
      </c>
      <c r="BB1759" s="6" t="str">
        <f>IFERROR(AJ1759/S1759-1,"")</f>
        <v/>
      </c>
    </row>
    <row r="1760" spans="37:54">
      <c r="AK1760" s="19" t="str">
        <f>IF(T1760-C1760=0,"",T1760-C1760)</f>
        <v/>
      </c>
      <c r="AL1760" s="19" t="str">
        <f>IF(U1760-D1760=0,"",U1760-D1760)</f>
        <v/>
      </c>
      <c r="AM1760" s="19" t="str">
        <f>IF(V1760-E1760=0,"",V1760-E1760)</f>
        <v/>
      </c>
      <c r="AN1760" s="19" t="str">
        <f>IF(W1760-F1760=0,"",W1760-F1760)</f>
        <v/>
      </c>
      <c r="AO1760" s="19" t="str">
        <f>IF(X1760-G1760=0,"",X1760-G1760)</f>
        <v/>
      </c>
      <c r="AP1760" s="19" t="str">
        <f>IF(Y1760-H1760=0,"",Y1760-H1760)</f>
        <v/>
      </c>
      <c r="AQ1760" s="19" t="str">
        <f>IF(Z1760-I1760=0,"",Z1760-I1760)</f>
        <v/>
      </c>
      <c r="AR1760" s="19" t="str">
        <f>IF(AA1760-J1760=0,"",AA1760-J1760)</f>
        <v/>
      </c>
      <c r="AS1760" s="19" t="str">
        <f>IF(AB1760-K1760=0,"",AB1760-K1760)</f>
        <v/>
      </c>
      <c r="AT1760" s="19" t="str">
        <f>IF(AC1760-L1760=0,"",AC1760-L1760)</f>
        <v/>
      </c>
      <c r="AU1760" s="19" t="str">
        <f>IF(AD1760-M1760=0,"",AD1760-M1760)</f>
        <v/>
      </c>
      <c r="AV1760" s="19" t="str">
        <f>IF(AE1760-N1760=0,"",AE1760-N1760)</f>
        <v/>
      </c>
      <c r="AW1760" s="19" t="str">
        <f>IF(AF1760-O1760=0,"",AF1760-O1760)</f>
        <v/>
      </c>
      <c r="AX1760" s="19" t="str">
        <f>IF(AG1760-P1760=0,"",AG1760-P1760)</f>
        <v/>
      </c>
      <c r="AY1760" s="19" t="str">
        <f>IF(AH1760-Q1760=0,"",AH1760-Q1760)</f>
        <v/>
      </c>
      <c r="AZ1760" s="19" t="str">
        <f>IF(AI1760-R1760=0,"",AI1760-R1760)</f>
        <v/>
      </c>
      <c r="BA1760" s="19" t="str">
        <f>IF(AJ1760-S1760=0,"",AJ1760-S1760)</f>
        <v/>
      </c>
      <c r="BB1760" s="6" t="str">
        <f>IFERROR(AJ1760/S1760-1,"")</f>
        <v/>
      </c>
    </row>
    <row r="1761" spans="37:54">
      <c r="AK1761" s="19" t="str">
        <f>IF(T1761-C1761=0,"",T1761-C1761)</f>
        <v/>
      </c>
      <c r="AL1761" s="19" t="str">
        <f>IF(U1761-D1761=0,"",U1761-D1761)</f>
        <v/>
      </c>
      <c r="AM1761" s="19" t="str">
        <f>IF(V1761-E1761=0,"",V1761-E1761)</f>
        <v/>
      </c>
      <c r="AN1761" s="19" t="str">
        <f>IF(W1761-F1761=0,"",W1761-F1761)</f>
        <v/>
      </c>
      <c r="AO1761" s="19" t="str">
        <f>IF(X1761-G1761=0,"",X1761-G1761)</f>
        <v/>
      </c>
      <c r="AP1761" s="19" t="str">
        <f>IF(Y1761-H1761=0,"",Y1761-H1761)</f>
        <v/>
      </c>
      <c r="AQ1761" s="19" t="str">
        <f>IF(Z1761-I1761=0,"",Z1761-I1761)</f>
        <v/>
      </c>
      <c r="AR1761" s="19" t="str">
        <f>IF(AA1761-J1761=0,"",AA1761-J1761)</f>
        <v/>
      </c>
      <c r="AS1761" s="19" t="str">
        <f>IF(AB1761-K1761=0,"",AB1761-K1761)</f>
        <v/>
      </c>
      <c r="AT1761" s="19" t="str">
        <f>IF(AC1761-L1761=0,"",AC1761-L1761)</f>
        <v/>
      </c>
      <c r="AU1761" s="19" t="str">
        <f>IF(AD1761-M1761=0,"",AD1761-M1761)</f>
        <v/>
      </c>
      <c r="AV1761" s="19" t="str">
        <f>IF(AE1761-N1761=0,"",AE1761-N1761)</f>
        <v/>
      </c>
      <c r="AW1761" s="19" t="str">
        <f>IF(AF1761-O1761=0,"",AF1761-O1761)</f>
        <v/>
      </c>
      <c r="AX1761" s="19" t="str">
        <f>IF(AG1761-P1761=0,"",AG1761-P1761)</f>
        <v/>
      </c>
      <c r="AY1761" s="19" t="str">
        <f>IF(AH1761-Q1761=0,"",AH1761-Q1761)</f>
        <v/>
      </c>
      <c r="AZ1761" s="19" t="str">
        <f>IF(AI1761-R1761=0,"",AI1761-R1761)</f>
        <v/>
      </c>
      <c r="BA1761" s="19" t="str">
        <f>IF(AJ1761-S1761=0,"",AJ1761-S1761)</f>
        <v/>
      </c>
      <c r="BB1761" s="6" t="str">
        <f>IFERROR(AJ1761/S1761-1,"")</f>
        <v/>
      </c>
    </row>
    <row r="1762" spans="37:54">
      <c r="AK1762" s="19" t="str">
        <f>IF(T1762-C1762=0,"",T1762-C1762)</f>
        <v/>
      </c>
      <c r="AL1762" s="19" t="str">
        <f>IF(U1762-D1762=0,"",U1762-D1762)</f>
        <v/>
      </c>
      <c r="AM1762" s="19" t="str">
        <f>IF(V1762-E1762=0,"",V1762-E1762)</f>
        <v/>
      </c>
      <c r="AN1762" s="19" t="str">
        <f>IF(W1762-F1762=0,"",W1762-F1762)</f>
        <v/>
      </c>
      <c r="AO1762" s="19" t="str">
        <f>IF(X1762-G1762=0,"",X1762-G1762)</f>
        <v/>
      </c>
      <c r="AP1762" s="19" t="str">
        <f>IF(Y1762-H1762=0,"",Y1762-H1762)</f>
        <v/>
      </c>
      <c r="AQ1762" s="19" t="str">
        <f>IF(Z1762-I1762=0,"",Z1762-I1762)</f>
        <v/>
      </c>
      <c r="AR1762" s="19" t="str">
        <f>IF(AA1762-J1762=0,"",AA1762-J1762)</f>
        <v/>
      </c>
      <c r="AS1762" s="19" t="str">
        <f>IF(AB1762-K1762=0,"",AB1762-K1762)</f>
        <v/>
      </c>
      <c r="AT1762" s="19" t="str">
        <f>IF(AC1762-L1762=0,"",AC1762-L1762)</f>
        <v/>
      </c>
      <c r="AU1762" s="19" t="str">
        <f>IF(AD1762-M1762=0,"",AD1762-M1762)</f>
        <v/>
      </c>
      <c r="AV1762" s="19" t="str">
        <f>IF(AE1762-N1762=0,"",AE1762-N1762)</f>
        <v/>
      </c>
      <c r="AW1762" s="19" t="str">
        <f>IF(AF1762-O1762=0,"",AF1762-O1762)</f>
        <v/>
      </c>
      <c r="AX1762" s="19" t="str">
        <f>IF(AG1762-P1762=0,"",AG1762-P1762)</f>
        <v/>
      </c>
      <c r="AY1762" s="19" t="str">
        <f>IF(AH1762-Q1762=0,"",AH1762-Q1762)</f>
        <v/>
      </c>
      <c r="AZ1762" s="19" t="str">
        <f>IF(AI1762-R1762=0,"",AI1762-R1762)</f>
        <v/>
      </c>
      <c r="BA1762" s="19" t="str">
        <f>IF(AJ1762-S1762=0,"",AJ1762-S1762)</f>
        <v/>
      </c>
      <c r="BB1762" s="6" t="str">
        <f>IFERROR(AJ1762/S1762-1,"")</f>
        <v/>
      </c>
    </row>
    <row r="1763" spans="37:54">
      <c r="AK1763" s="19" t="str">
        <f>IF(T1763-C1763=0,"",T1763-C1763)</f>
        <v/>
      </c>
      <c r="AL1763" s="19" t="str">
        <f>IF(U1763-D1763=0,"",U1763-D1763)</f>
        <v/>
      </c>
      <c r="AM1763" s="19" t="str">
        <f>IF(V1763-E1763=0,"",V1763-E1763)</f>
        <v/>
      </c>
      <c r="AN1763" s="19" t="str">
        <f>IF(W1763-F1763=0,"",W1763-F1763)</f>
        <v/>
      </c>
      <c r="AO1763" s="19" t="str">
        <f>IF(X1763-G1763=0,"",X1763-G1763)</f>
        <v/>
      </c>
      <c r="AP1763" s="19" t="str">
        <f>IF(Y1763-H1763=0,"",Y1763-H1763)</f>
        <v/>
      </c>
      <c r="AQ1763" s="19" t="str">
        <f>IF(Z1763-I1763=0,"",Z1763-I1763)</f>
        <v/>
      </c>
      <c r="AR1763" s="19" t="str">
        <f>IF(AA1763-J1763=0,"",AA1763-J1763)</f>
        <v/>
      </c>
      <c r="AS1763" s="19" t="str">
        <f>IF(AB1763-K1763=0,"",AB1763-K1763)</f>
        <v/>
      </c>
      <c r="AT1763" s="19" t="str">
        <f>IF(AC1763-L1763=0,"",AC1763-L1763)</f>
        <v/>
      </c>
      <c r="AU1763" s="19" t="str">
        <f>IF(AD1763-M1763=0,"",AD1763-M1763)</f>
        <v/>
      </c>
      <c r="AV1763" s="19" t="str">
        <f>IF(AE1763-N1763=0,"",AE1763-N1763)</f>
        <v/>
      </c>
      <c r="AW1763" s="19" t="str">
        <f>IF(AF1763-O1763=0,"",AF1763-O1763)</f>
        <v/>
      </c>
      <c r="AX1763" s="19" t="str">
        <f>IF(AG1763-P1763=0,"",AG1763-P1763)</f>
        <v/>
      </c>
      <c r="AY1763" s="19" t="str">
        <f>IF(AH1763-Q1763=0,"",AH1763-Q1763)</f>
        <v/>
      </c>
      <c r="AZ1763" s="19" t="str">
        <f>IF(AI1763-R1763=0,"",AI1763-R1763)</f>
        <v/>
      </c>
      <c r="BA1763" s="19" t="str">
        <f>IF(AJ1763-S1763=0,"",AJ1763-S1763)</f>
        <v/>
      </c>
      <c r="BB1763" s="6" t="str">
        <f>IFERROR(AJ1763/S1763-1,"")</f>
        <v/>
      </c>
    </row>
    <row r="1764" spans="37:54">
      <c r="AK1764" s="19" t="str">
        <f>IF(T1764-C1764=0,"",T1764-C1764)</f>
        <v/>
      </c>
      <c r="AL1764" s="19" t="str">
        <f>IF(U1764-D1764=0,"",U1764-D1764)</f>
        <v/>
      </c>
      <c r="AM1764" s="19" t="str">
        <f>IF(V1764-E1764=0,"",V1764-E1764)</f>
        <v/>
      </c>
      <c r="AN1764" s="19" t="str">
        <f>IF(W1764-F1764=0,"",W1764-F1764)</f>
        <v/>
      </c>
      <c r="AO1764" s="19" t="str">
        <f>IF(X1764-G1764=0,"",X1764-G1764)</f>
        <v/>
      </c>
      <c r="AP1764" s="19" t="str">
        <f>IF(Y1764-H1764=0,"",Y1764-H1764)</f>
        <v/>
      </c>
      <c r="AQ1764" s="19" t="str">
        <f>IF(Z1764-I1764=0,"",Z1764-I1764)</f>
        <v/>
      </c>
      <c r="AR1764" s="19" t="str">
        <f>IF(AA1764-J1764=0,"",AA1764-J1764)</f>
        <v/>
      </c>
      <c r="AS1764" s="19" t="str">
        <f>IF(AB1764-K1764=0,"",AB1764-K1764)</f>
        <v/>
      </c>
      <c r="AT1764" s="19" t="str">
        <f>IF(AC1764-L1764=0,"",AC1764-L1764)</f>
        <v/>
      </c>
      <c r="AU1764" s="19" t="str">
        <f>IF(AD1764-M1764=0,"",AD1764-M1764)</f>
        <v/>
      </c>
      <c r="AV1764" s="19" t="str">
        <f>IF(AE1764-N1764=0,"",AE1764-N1764)</f>
        <v/>
      </c>
      <c r="AW1764" s="19" t="str">
        <f>IF(AF1764-O1764=0,"",AF1764-O1764)</f>
        <v/>
      </c>
      <c r="AX1764" s="19" t="str">
        <f>IF(AG1764-P1764=0,"",AG1764-P1764)</f>
        <v/>
      </c>
      <c r="AY1764" s="19" t="str">
        <f>IF(AH1764-Q1764=0,"",AH1764-Q1764)</f>
        <v/>
      </c>
      <c r="AZ1764" s="19" t="str">
        <f>IF(AI1764-R1764=0,"",AI1764-R1764)</f>
        <v/>
      </c>
      <c r="BA1764" s="19" t="str">
        <f>IF(AJ1764-S1764=0,"",AJ1764-S1764)</f>
        <v/>
      </c>
      <c r="BB1764" s="6" t="str">
        <f>IFERROR(AJ1764/S1764-1,"")</f>
        <v/>
      </c>
    </row>
    <row r="1765" spans="37:54">
      <c r="AK1765" s="19" t="str">
        <f>IF(T1765-C1765=0,"",T1765-C1765)</f>
        <v/>
      </c>
      <c r="AL1765" s="19" t="str">
        <f>IF(U1765-D1765=0,"",U1765-D1765)</f>
        <v/>
      </c>
      <c r="AM1765" s="19" t="str">
        <f>IF(V1765-E1765=0,"",V1765-E1765)</f>
        <v/>
      </c>
      <c r="AN1765" s="19" t="str">
        <f>IF(W1765-F1765=0,"",W1765-F1765)</f>
        <v/>
      </c>
      <c r="AO1765" s="19" t="str">
        <f>IF(X1765-G1765=0,"",X1765-G1765)</f>
        <v/>
      </c>
      <c r="AP1765" s="19" t="str">
        <f>IF(Y1765-H1765=0,"",Y1765-H1765)</f>
        <v/>
      </c>
      <c r="AQ1765" s="19" t="str">
        <f>IF(Z1765-I1765=0,"",Z1765-I1765)</f>
        <v/>
      </c>
      <c r="AR1765" s="19" t="str">
        <f>IF(AA1765-J1765=0,"",AA1765-J1765)</f>
        <v/>
      </c>
      <c r="AS1765" s="19" t="str">
        <f>IF(AB1765-K1765=0,"",AB1765-K1765)</f>
        <v/>
      </c>
      <c r="AT1765" s="19" t="str">
        <f>IF(AC1765-L1765=0,"",AC1765-L1765)</f>
        <v/>
      </c>
      <c r="AU1765" s="19" t="str">
        <f>IF(AD1765-M1765=0,"",AD1765-M1765)</f>
        <v/>
      </c>
      <c r="AV1765" s="19" t="str">
        <f>IF(AE1765-N1765=0,"",AE1765-N1765)</f>
        <v/>
      </c>
      <c r="AW1765" s="19" t="str">
        <f>IF(AF1765-O1765=0,"",AF1765-O1765)</f>
        <v/>
      </c>
      <c r="AX1765" s="19" t="str">
        <f>IF(AG1765-P1765=0,"",AG1765-P1765)</f>
        <v/>
      </c>
      <c r="AY1765" s="19" t="str">
        <f>IF(AH1765-Q1765=0,"",AH1765-Q1765)</f>
        <v/>
      </c>
      <c r="AZ1765" s="19" t="str">
        <f>IF(AI1765-R1765=0,"",AI1765-R1765)</f>
        <v/>
      </c>
      <c r="BA1765" s="19" t="str">
        <f>IF(AJ1765-S1765=0,"",AJ1765-S1765)</f>
        <v/>
      </c>
      <c r="BB1765" s="6" t="str">
        <f>IFERROR(AJ1765/S1765-1,"")</f>
        <v/>
      </c>
    </row>
    <row r="1766" spans="37:54">
      <c r="AK1766" s="19" t="str">
        <f>IF(T1766-C1766=0,"",T1766-C1766)</f>
        <v/>
      </c>
      <c r="AL1766" s="19" t="str">
        <f>IF(U1766-D1766=0,"",U1766-D1766)</f>
        <v/>
      </c>
      <c r="AM1766" s="19" t="str">
        <f>IF(V1766-E1766=0,"",V1766-E1766)</f>
        <v/>
      </c>
      <c r="AN1766" s="19" t="str">
        <f>IF(W1766-F1766=0,"",W1766-F1766)</f>
        <v/>
      </c>
      <c r="AO1766" s="19" t="str">
        <f>IF(X1766-G1766=0,"",X1766-G1766)</f>
        <v/>
      </c>
      <c r="AP1766" s="19" t="str">
        <f>IF(Y1766-H1766=0,"",Y1766-H1766)</f>
        <v/>
      </c>
      <c r="AQ1766" s="19" t="str">
        <f>IF(Z1766-I1766=0,"",Z1766-I1766)</f>
        <v/>
      </c>
      <c r="AR1766" s="19" t="str">
        <f>IF(AA1766-J1766=0,"",AA1766-J1766)</f>
        <v/>
      </c>
      <c r="AS1766" s="19" t="str">
        <f>IF(AB1766-K1766=0,"",AB1766-K1766)</f>
        <v/>
      </c>
      <c r="AT1766" s="19" t="str">
        <f>IF(AC1766-L1766=0,"",AC1766-L1766)</f>
        <v/>
      </c>
      <c r="AU1766" s="19" t="str">
        <f>IF(AD1766-M1766=0,"",AD1766-M1766)</f>
        <v/>
      </c>
      <c r="AV1766" s="19" t="str">
        <f>IF(AE1766-N1766=0,"",AE1766-N1766)</f>
        <v/>
      </c>
      <c r="AW1766" s="19" t="str">
        <f>IF(AF1766-O1766=0,"",AF1766-O1766)</f>
        <v/>
      </c>
      <c r="AX1766" s="19" t="str">
        <f>IF(AG1766-P1766=0,"",AG1766-P1766)</f>
        <v/>
      </c>
      <c r="AY1766" s="19" t="str">
        <f>IF(AH1766-Q1766=0,"",AH1766-Q1766)</f>
        <v/>
      </c>
      <c r="AZ1766" s="19" t="str">
        <f>IF(AI1766-R1766=0,"",AI1766-R1766)</f>
        <v/>
      </c>
      <c r="BA1766" s="19" t="str">
        <f>IF(AJ1766-S1766=0,"",AJ1766-S1766)</f>
        <v/>
      </c>
      <c r="BB1766" s="6" t="str">
        <f>IFERROR(AJ1766/S1766-1,"")</f>
        <v/>
      </c>
    </row>
    <row r="1767" spans="37:54">
      <c r="AK1767" s="19" t="str">
        <f>IF(T1767-C1767=0,"",T1767-C1767)</f>
        <v/>
      </c>
      <c r="AL1767" s="19" t="str">
        <f>IF(U1767-D1767=0,"",U1767-D1767)</f>
        <v/>
      </c>
      <c r="AM1767" s="19" t="str">
        <f>IF(V1767-E1767=0,"",V1767-E1767)</f>
        <v/>
      </c>
      <c r="AN1767" s="19" t="str">
        <f>IF(W1767-F1767=0,"",W1767-F1767)</f>
        <v/>
      </c>
      <c r="AO1767" s="19" t="str">
        <f>IF(X1767-G1767=0,"",X1767-G1767)</f>
        <v/>
      </c>
      <c r="AP1767" s="19" t="str">
        <f>IF(Y1767-H1767=0,"",Y1767-H1767)</f>
        <v/>
      </c>
      <c r="AQ1767" s="19" t="str">
        <f>IF(Z1767-I1767=0,"",Z1767-I1767)</f>
        <v/>
      </c>
      <c r="AR1767" s="19" t="str">
        <f>IF(AA1767-J1767=0,"",AA1767-J1767)</f>
        <v/>
      </c>
      <c r="AS1767" s="19" t="str">
        <f>IF(AB1767-K1767=0,"",AB1767-K1767)</f>
        <v/>
      </c>
      <c r="AT1767" s="19" t="str">
        <f>IF(AC1767-L1767=0,"",AC1767-L1767)</f>
        <v/>
      </c>
      <c r="AU1767" s="19" t="str">
        <f>IF(AD1767-M1767=0,"",AD1767-M1767)</f>
        <v/>
      </c>
      <c r="AV1767" s="19" t="str">
        <f>IF(AE1767-N1767=0,"",AE1767-N1767)</f>
        <v/>
      </c>
      <c r="AW1767" s="19" t="str">
        <f>IF(AF1767-O1767=0,"",AF1767-O1767)</f>
        <v/>
      </c>
      <c r="AX1767" s="19" t="str">
        <f>IF(AG1767-P1767=0,"",AG1767-P1767)</f>
        <v/>
      </c>
      <c r="AY1767" s="19" t="str">
        <f>IF(AH1767-Q1767=0,"",AH1767-Q1767)</f>
        <v/>
      </c>
      <c r="AZ1767" s="19" t="str">
        <f>IF(AI1767-R1767=0,"",AI1767-R1767)</f>
        <v/>
      </c>
      <c r="BA1767" s="19" t="str">
        <f>IF(AJ1767-S1767=0,"",AJ1767-S1767)</f>
        <v/>
      </c>
      <c r="BB1767" s="6" t="str">
        <f>IFERROR(AJ1767/S1767-1,"")</f>
        <v/>
      </c>
    </row>
    <row r="1768" spans="37:54">
      <c r="AK1768" s="19" t="str">
        <f>IF(T1768-C1768=0,"",T1768-C1768)</f>
        <v/>
      </c>
      <c r="AL1768" s="19" t="str">
        <f>IF(U1768-D1768=0,"",U1768-D1768)</f>
        <v/>
      </c>
      <c r="AM1768" s="19" t="str">
        <f>IF(V1768-E1768=0,"",V1768-E1768)</f>
        <v/>
      </c>
      <c r="AN1768" s="19" t="str">
        <f>IF(W1768-F1768=0,"",W1768-F1768)</f>
        <v/>
      </c>
      <c r="AO1768" s="19" t="str">
        <f>IF(X1768-G1768=0,"",X1768-G1768)</f>
        <v/>
      </c>
      <c r="AP1768" s="19" t="str">
        <f>IF(Y1768-H1768=0,"",Y1768-H1768)</f>
        <v/>
      </c>
      <c r="AQ1768" s="19" t="str">
        <f>IF(Z1768-I1768=0,"",Z1768-I1768)</f>
        <v/>
      </c>
      <c r="AR1768" s="19" t="str">
        <f>IF(AA1768-J1768=0,"",AA1768-J1768)</f>
        <v/>
      </c>
      <c r="AS1768" s="19" t="str">
        <f>IF(AB1768-K1768=0,"",AB1768-K1768)</f>
        <v/>
      </c>
      <c r="AT1768" s="19" t="str">
        <f>IF(AC1768-L1768=0,"",AC1768-L1768)</f>
        <v/>
      </c>
      <c r="AU1768" s="19" t="str">
        <f>IF(AD1768-M1768=0,"",AD1768-M1768)</f>
        <v/>
      </c>
      <c r="AV1768" s="19" t="str">
        <f>IF(AE1768-N1768=0,"",AE1768-N1768)</f>
        <v/>
      </c>
      <c r="AW1768" s="19" t="str">
        <f>IF(AF1768-O1768=0,"",AF1768-O1768)</f>
        <v/>
      </c>
      <c r="AX1768" s="19" t="str">
        <f>IF(AG1768-P1768=0,"",AG1768-P1768)</f>
        <v/>
      </c>
      <c r="AY1768" s="19" t="str">
        <f>IF(AH1768-Q1768=0,"",AH1768-Q1768)</f>
        <v/>
      </c>
      <c r="AZ1768" s="19" t="str">
        <f>IF(AI1768-R1768=0,"",AI1768-R1768)</f>
        <v/>
      </c>
      <c r="BA1768" s="19" t="str">
        <f>IF(AJ1768-S1768=0,"",AJ1768-S1768)</f>
        <v/>
      </c>
      <c r="BB1768" s="6" t="str">
        <f>IFERROR(AJ1768/S1768-1,"")</f>
        <v/>
      </c>
    </row>
    <row r="1769" spans="37:54">
      <c r="AK1769" s="19" t="str">
        <f>IF(T1769-C1769=0,"",T1769-C1769)</f>
        <v/>
      </c>
      <c r="AL1769" s="19" t="str">
        <f>IF(U1769-D1769=0,"",U1769-D1769)</f>
        <v/>
      </c>
      <c r="AM1769" s="19" t="str">
        <f>IF(V1769-E1769=0,"",V1769-E1769)</f>
        <v/>
      </c>
      <c r="AN1769" s="19" t="str">
        <f>IF(W1769-F1769=0,"",W1769-F1769)</f>
        <v/>
      </c>
      <c r="AO1769" s="19" t="str">
        <f>IF(X1769-G1769=0,"",X1769-G1769)</f>
        <v/>
      </c>
      <c r="AP1769" s="19" t="str">
        <f>IF(Y1769-H1769=0,"",Y1769-H1769)</f>
        <v/>
      </c>
      <c r="AQ1769" s="19" t="str">
        <f>IF(Z1769-I1769=0,"",Z1769-I1769)</f>
        <v/>
      </c>
      <c r="AR1769" s="19" t="str">
        <f>IF(AA1769-J1769=0,"",AA1769-J1769)</f>
        <v/>
      </c>
      <c r="AS1769" s="19" t="str">
        <f>IF(AB1769-K1769=0,"",AB1769-K1769)</f>
        <v/>
      </c>
      <c r="AT1769" s="19" t="str">
        <f>IF(AC1769-L1769=0,"",AC1769-L1769)</f>
        <v/>
      </c>
      <c r="AU1769" s="19" t="str">
        <f>IF(AD1769-M1769=0,"",AD1769-M1769)</f>
        <v/>
      </c>
      <c r="AV1769" s="19" t="str">
        <f>IF(AE1769-N1769=0,"",AE1769-N1769)</f>
        <v/>
      </c>
      <c r="AW1769" s="19" t="str">
        <f>IF(AF1769-O1769=0,"",AF1769-O1769)</f>
        <v/>
      </c>
      <c r="AX1769" s="19" t="str">
        <f>IF(AG1769-P1769=0,"",AG1769-P1769)</f>
        <v/>
      </c>
      <c r="AY1769" s="19" t="str">
        <f>IF(AH1769-Q1769=0,"",AH1769-Q1769)</f>
        <v/>
      </c>
      <c r="AZ1769" s="19" t="str">
        <f>IF(AI1769-R1769=0,"",AI1769-R1769)</f>
        <v/>
      </c>
      <c r="BA1769" s="19" t="str">
        <f>IF(AJ1769-S1769=0,"",AJ1769-S1769)</f>
        <v/>
      </c>
      <c r="BB1769" s="6" t="str">
        <f>IFERROR(AJ1769/S1769-1,"")</f>
        <v/>
      </c>
    </row>
    <row r="1770" spans="37:54">
      <c r="AK1770" s="19" t="str">
        <f>IF(T1770-C1770=0,"",T1770-C1770)</f>
        <v/>
      </c>
      <c r="AL1770" s="19" t="str">
        <f>IF(U1770-D1770=0,"",U1770-D1770)</f>
        <v/>
      </c>
      <c r="AM1770" s="19" t="str">
        <f>IF(V1770-E1770=0,"",V1770-E1770)</f>
        <v/>
      </c>
      <c r="AN1770" s="19" t="str">
        <f>IF(W1770-F1770=0,"",W1770-F1770)</f>
        <v/>
      </c>
      <c r="AO1770" s="19" t="str">
        <f>IF(X1770-G1770=0,"",X1770-G1770)</f>
        <v/>
      </c>
      <c r="AP1770" s="19" t="str">
        <f>IF(Y1770-H1770=0,"",Y1770-H1770)</f>
        <v/>
      </c>
      <c r="AQ1770" s="19" t="str">
        <f>IF(Z1770-I1770=0,"",Z1770-I1770)</f>
        <v/>
      </c>
      <c r="AR1770" s="19" t="str">
        <f>IF(AA1770-J1770=0,"",AA1770-J1770)</f>
        <v/>
      </c>
      <c r="AS1770" s="19" t="str">
        <f>IF(AB1770-K1770=0,"",AB1770-K1770)</f>
        <v/>
      </c>
      <c r="AT1770" s="19" t="str">
        <f>IF(AC1770-L1770=0,"",AC1770-L1770)</f>
        <v/>
      </c>
      <c r="AU1770" s="19" t="str">
        <f>IF(AD1770-M1770=0,"",AD1770-M1770)</f>
        <v/>
      </c>
      <c r="AV1770" s="19" t="str">
        <f>IF(AE1770-N1770=0,"",AE1770-N1770)</f>
        <v/>
      </c>
      <c r="AW1770" s="19" t="str">
        <f>IF(AF1770-O1770=0,"",AF1770-O1770)</f>
        <v/>
      </c>
      <c r="AX1770" s="19" t="str">
        <f>IF(AG1770-P1770=0,"",AG1770-P1770)</f>
        <v/>
      </c>
      <c r="AY1770" s="19" t="str">
        <f>IF(AH1770-Q1770=0,"",AH1770-Q1770)</f>
        <v/>
      </c>
      <c r="AZ1770" s="19" t="str">
        <f>IF(AI1770-R1770=0,"",AI1770-R1770)</f>
        <v/>
      </c>
      <c r="BA1770" s="19" t="str">
        <f>IF(AJ1770-S1770=0,"",AJ1770-S1770)</f>
        <v/>
      </c>
      <c r="BB1770" s="6" t="str">
        <f>IFERROR(AJ1770/S1770-1,"")</f>
        <v/>
      </c>
    </row>
    <row r="1771" spans="37:54">
      <c r="AK1771" s="19" t="str">
        <f>IF(T1771-C1771=0,"",T1771-C1771)</f>
        <v/>
      </c>
      <c r="AL1771" s="19" t="str">
        <f>IF(U1771-D1771=0,"",U1771-D1771)</f>
        <v/>
      </c>
      <c r="AM1771" s="19" t="str">
        <f>IF(V1771-E1771=0,"",V1771-E1771)</f>
        <v/>
      </c>
      <c r="AN1771" s="19" t="str">
        <f>IF(W1771-F1771=0,"",W1771-F1771)</f>
        <v/>
      </c>
      <c r="AO1771" s="19" t="str">
        <f>IF(X1771-G1771=0,"",X1771-G1771)</f>
        <v/>
      </c>
      <c r="AP1771" s="19" t="str">
        <f>IF(Y1771-H1771=0,"",Y1771-H1771)</f>
        <v/>
      </c>
      <c r="AQ1771" s="19" t="str">
        <f>IF(Z1771-I1771=0,"",Z1771-I1771)</f>
        <v/>
      </c>
      <c r="AR1771" s="19" t="str">
        <f>IF(AA1771-J1771=0,"",AA1771-J1771)</f>
        <v/>
      </c>
      <c r="AS1771" s="19" t="str">
        <f>IF(AB1771-K1771=0,"",AB1771-K1771)</f>
        <v/>
      </c>
      <c r="AT1771" s="19" t="str">
        <f>IF(AC1771-L1771=0,"",AC1771-L1771)</f>
        <v/>
      </c>
      <c r="AU1771" s="19" t="str">
        <f>IF(AD1771-M1771=0,"",AD1771-M1771)</f>
        <v/>
      </c>
      <c r="AV1771" s="19" t="str">
        <f>IF(AE1771-N1771=0,"",AE1771-N1771)</f>
        <v/>
      </c>
      <c r="AW1771" s="19" t="str">
        <f>IF(AF1771-O1771=0,"",AF1771-O1771)</f>
        <v/>
      </c>
      <c r="AX1771" s="19" t="str">
        <f>IF(AG1771-P1771=0,"",AG1771-P1771)</f>
        <v/>
      </c>
      <c r="AY1771" s="19" t="str">
        <f>IF(AH1771-Q1771=0,"",AH1771-Q1771)</f>
        <v/>
      </c>
      <c r="AZ1771" s="19" t="str">
        <f>IF(AI1771-R1771=0,"",AI1771-R1771)</f>
        <v/>
      </c>
      <c r="BA1771" s="19" t="str">
        <f>IF(AJ1771-S1771=0,"",AJ1771-S1771)</f>
        <v/>
      </c>
      <c r="BB1771" s="6" t="str">
        <f>IFERROR(AJ1771/S1771-1,"")</f>
        <v/>
      </c>
    </row>
    <row r="1772" spans="37:54">
      <c r="AK1772" s="19" t="str">
        <f>IF(T1772-C1772=0,"",T1772-C1772)</f>
        <v/>
      </c>
      <c r="AL1772" s="19" t="str">
        <f>IF(U1772-D1772=0,"",U1772-D1772)</f>
        <v/>
      </c>
      <c r="AM1772" s="19" t="str">
        <f>IF(V1772-E1772=0,"",V1772-E1772)</f>
        <v/>
      </c>
      <c r="AN1772" s="19" t="str">
        <f>IF(W1772-F1772=0,"",W1772-F1772)</f>
        <v/>
      </c>
      <c r="AO1772" s="19" t="str">
        <f>IF(X1772-G1772=0,"",X1772-G1772)</f>
        <v/>
      </c>
      <c r="AP1772" s="19" t="str">
        <f>IF(Y1772-H1772=0,"",Y1772-H1772)</f>
        <v/>
      </c>
      <c r="AQ1772" s="19" t="str">
        <f>IF(Z1772-I1772=0,"",Z1772-I1772)</f>
        <v/>
      </c>
      <c r="AR1772" s="19" t="str">
        <f>IF(AA1772-J1772=0,"",AA1772-J1772)</f>
        <v/>
      </c>
      <c r="AS1772" s="19" t="str">
        <f>IF(AB1772-K1772=0,"",AB1772-K1772)</f>
        <v/>
      </c>
      <c r="AT1772" s="19" t="str">
        <f>IF(AC1772-L1772=0,"",AC1772-L1772)</f>
        <v/>
      </c>
      <c r="AU1772" s="19" t="str">
        <f>IF(AD1772-M1772=0,"",AD1772-M1772)</f>
        <v/>
      </c>
      <c r="AV1772" s="19" t="str">
        <f>IF(AE1772-N1772=0,"",AE1772-N1772)</f>
        <v/>
      </c>
      <c r="AW1772" s="19" t="str">
        <f>IF(AF1772-O1772=0,"",AF1772-O1772)</f>
        <v/>
      </c>
      <c r="AX1772" s="19" t="str">
        <f>IF(AG1772-P1772=0,"",AG1772-P1772)</f>
        <v/>
      </c>
      <c r="AY1772" s="19" t="str">
        <f>IF(AH1772-Q1772=0,"",AH1772-Q1772)</f>
        <v/>
      </c>
      <c r="AZ1772" s="19" t="str">
        <f>IF(AI1772-R1772=0,"",AI1772-R1772)</f>
        <v/>
      </c>
      <c r="BA1772" s="19" t="str">
        <f>IF(AJ1772-S1772=0,"",AJ1772-S1772)</f>
        <v/>
      </c>
      <c r="BB1772" s="6" t="str">
        <f>IFERROR(AJ1772/S1772-1,"")</f>
        <v/>
      </c>
    </row>
    <row r="1773" spans="37:54">
      <c r="AK1773" s="19" t="str">
        <f>IF(T1773-C1773=0,"",T1773-C1773)</f>
        <v/>
      </c>
      <c r="AL1773" s="19" t="str">
        <f>IF(U1773-D1773=0,"",U1773-D1773)</f>
        <v/>
      </c>
      <c r="AM1773" s="19" t="str">
        <f>IF(V1773-E1773=0,"",V1773-E1773)</f>
        <v/>
      </c>
      <c r="AN1773" s="19" t="str">
        <f>IF(W1773-F1773=0,"",W1773-F1773)</f>
        <v/>
      </c>
      <c r="AO1773" s="19" t="str">
        <f>IF(X1773-G1773=0,"",X1773-G1773)</f>
        <v/>
      </c>
      <c r="AP1773" s="19" t="str">
        <f>IF(Y1773-H1773=0,"",Y1773-H1773)</f>
        <v/>
      </c>
      <c r="AQ1773" s="19" t="str">
        <f>IF(Z1773-I1773=0,"",Z1773-I1773)</f>
        <v/>
      </c>
      <c r="AR1773" s="19" t="str">
        <f>IF(AA1773-J1773=0,"",AA1773-J1773)</f>
        <v/>
      </c>
      <c r="AS1773" s="19" t="str">
        <f>IF(AB1773-K1773=0,"",AB1773-K1773)</f>
        <v/>
      </c>
      <c r="AT1773" s="19" t="str">
        <f>IF(AC1773-L1773=0,"",AC1773-L1773)</f>
        <v/>
      </c>
      <c r="AU1773" s="19" t="str">
        <f>IF(AD1773-M1773=0,"",AD1773-M1773)</f>
        <v/>
      </c>
      <c r="AV1773" s="19" t="str">
        <f>IF(AE1773-N1773=0,"",AE1773-N1773)</f>
        <v/>
      </c>
      <c r="AW1773" s="19" t="str">
        <f>IF(AF1773-O1773=0,"",AF1773-O1773)</f>
        <v/>
      </c>
      <c r="AX1773" s="19" t="str">
        <f>IF(AG1773-P1773=0,"",AG1773-P1773)</f>
        <v/>
      </c>
      <c r="AY1773" s="19" t="str">
        <f>IF(AH1773-Q1773=0,"",AH1773-Q1773)</f>
        <v/>
      </c>
      <c r="AZ1773" s="19" t="str">
        <f>IF(AI1773-R1773=0,"",AI1773-R1773)</f>
        <v/>
      </c>
      <c r="BA1773" s="19" t="str">
        <f>IF(AJ1773-S1773=0,"",AJ1773-S1773)</f>
        <v/>
      </c>
      <c r="BB1773" s="6" t="str">
        <f>IFERROR(AJ1773/S1773-1,"")</f>
        <v/>
      </c>
    </row>
    <row r="1774" spans="37:54">
      <c r="AK1774" s="19" t="str">
        <f>IF(T1774-C1774=0,"",T1774-C1774)</f>
        <v/>
      </c>
      <c r="AL1774" s="19" t="str">
        <f>IF(U1774-D1774=0,"",U1774-D1774)</f>
        <v/>
      </c>
      <c r="AM1774" s="19" t="str">
        <f>IF(V1774-E1774=0,"",V1774-E1774)</f>
        <v/>
      </c>
      <c r="AN1774" s="19" t="str">
        <f>IF(W1774-F1774=0,"",W1774-F1774)</f>
        <v/>
      </c>
      <c r="AO1774" s="19" t="str">
        <f>IF(X1774-G1774=0,"",X1774-G1774)</f>
        <v/>
      </c>
      <c r="AP1774" s="19" t="str">
        <f>IF(Y1774-H1774=0,"",Y1774-H1774)</f>
        <v/>
      </c>
      <c r="AQ1774" s="19" t="str">
        <f>IF(Z1774-I1774=0,"",Z1774-I1774)</f>
        <v/>
      </c>
      <c r="AR1774" s="19" t="str">
        <f>IF(AA1774-J1774=0,"",AA1774-J1774)</f>
        <v/>
      </c>
      <c r="AS1774" s="19" t="str">
        <f>IF(AB1774-K1774=0,"",AB1774-K1774)</f>
        <v/>
      </c>
      <c r="AT1774" s="19" t="str">
        <f>IF(AC1774-L1774=0,"",AC1774-L1774)</f>
        <v/>
      </c>
      <c r="AU1774" s="19" t="str">
        <f>IF(AD1774-M1774=0,"",AD1774-M1774)</f>
        <v/>
      </c>
      <c r="AV1774" s="19" t="str">
        <f>IF(AE1774-N1774=0,"",AE1774-N1774)</f>
        <v/>
      </c>
      <c r="AW1774" s="19" t="str">
        <f>IF(AF1774-O1774=0,"",AF1774-O1774)</f>
        <v/>
      </c>
      <c r="AX1774" s="19" t="str">
        <f>IF(AG1774-P1774=0,"",AG1774-P1774)</f>
        <v/>
      </c>
      <c r="AY1774" s="19" t="str">
        <f>IF(AH1774-Q1774=0,"",AH1774-Q1774)</f>
        <v/>
      </c>
      <c r="AZ1774" s="19" t="str">
        <f>IF(AI1774-R1774=0,"",AI1774-R1774)</f>
        <v/>
      </c>
      <c r="BA1774" s="19" t="str">
        <f>IF(AJ1774-S1774=0,"",AJ1774-S1774)</f>
        <v/>
      </c>
      <c r="BB1774" s="6" t="str">
        <f>IFERROR(AJ1774/S1774-1,"")</f>
        <v/>
      </c>
    </row>
    <row r="1775" spans="37:54">
      <c r="AK1775" s="19" t="str">
        <f>IF(T1775-C1775=0,"",T1775-C1775)</f>
        <v/>
      </c>
      <c r="AL1775" s="19" t="str">
        <f>IF(U1775-D1775=0,"",U1775-D1775)</f>
        <v/>
      </c>
      <c r="AM1775" s="19" t="str">
        <f>IF(V1775-E1775=0,"",V1775-E1775)</f>
        <v/>
      </c>
      <c r="AN1775" s="19" t="str">
        <f>IF(W1775-F1775=0,"",W1775-F1775)</f>
        <v/>
      </c>
      <c r="AO1775" s="19" t="str">
        <f>IF(X1775-G1775=0,"",X1775-G1775)</f>
        <v/>
      </c>
      <c r="AP1775" s="19" t="str">
        <f>IF(Y1775-H1775=0,"",Y1775-H1775)</f>
        <v/>
      </c>
      <c r="AQ1775" s="19" t="str">
        <f>IF(Z1775-I1775=0,"",Z1775-I1775)</f>
        <v/>
      </c>
      <c r="AR1775" s="19" t="str">
        <f>IF(AA1775-J1775=0,"",AA1775-J1775)</f>
        <v/>
      </c>
      <c r="AS1775" s="19" t="str">
        <f>IF(AB1775-K1775=0,"",AB1775-K1775)</f>
        <v/>
      </c>
      <c r="AT1775" s="19" t="str">
        <f>IF(AC1775-L1775=0,"",AC1775-L1775)</f>
        <v/>
      </c>
      <c r="AU1775" s="19" t="str">
        <f>IF(AD1775-M1775=0,"",AD1775-M1775)</f>
        <v/>
      </c>
      <c r="AV1775" s="19" t="str">
        <f>IF(AE1775-N1775=0,"",AE1775-N1775)</f>
        <v/>
      </c>
      <c r="AW1775" s="19" t="str">
        <f>IF(AF1775-O1775=0,"",AF1775-O1775)</f>
        <v/>
      </c>
      <c r="AX1775" s="19" t="str">
        <f>IF(AG1775-P1775=0,"",AG1775-P1775)</f>
        <v/>
      </c>
      <c r="AY1775" s="19" t="str">
        <f>IF(AH1775-Q1775=0,"",AH1775-Q1775)</f>
        <v/>
      </c>
      <c r="AZ1775" s="19" t="str">
        <f>IF(AI1775-R1775=0,"",AI1775-R1775)</f>
        <v/>
      </c>
      <c r="BA1775" s="19" t="str">
        <f>IF(AJ1775-S1775=0,"",AJ1775-S1775)</f>
        <v/>
      </c>
      <c r="BB1775" s="6" t="str">
        <f>IFERROR(AJ1775/S1775-1,"")</f>
        <v/>
      </c>
    </row>
    <row r="1776" spans="37:54">
      <c r="AK1776" s="19" t="str">
        <f>IF(T1776-C1776=0,"",T1776-C1776)</f>
        <v/>
      </c>
      <c r="AL1776" s="19" t="str">
        <f>IF(U1776-D1776=0,"",U1776-D1776)</f>
        <v/>
      </c>
      <c r="AM1776" s="19" t="str">
        <f>IF(V1776-E1776=0,"",V1776-E1776)</f>
        <v/>
      </c>
      <c r="AN1776" s="19" t="str">
        <f>IF(W1776-F1776=0,"",W1776-F1776)</f>
        <v/>
      </c>
      <c r="AO1776" s="19" t="str">
        <f>IF(X1776-G1776=0,"",X1776-G1776)</f>
        <v/>
      </c>
      <c r="AP1776" s="19" t="str">
        <f>IF(Y1776-H1776=0,"",Y1776-H1776)</f>
        <v/>
      </c>
      <c r="AQ1776" s="19" t="str">
        <f>IF(Z1776-I1776=0,"",Z1776-I1776)</f>
        <v/>
      </c>
      <c r="AR1776" s="19" t="str">
        <f>IF(AA1776-J1776=0,"",AA1776-J1776)</f>
        <v/>
      </c>
      <c r="AS1776" s="19" t="str">
        <f>IF(AB1776-K1776=0,"",AB1776-K1776)</f>
        <v/>
      </c>
      <c r="AT1776" s="19" t="str">
        <f>IF(AC1776-L1776=0,"",AC1776-L1776)</f>
        <v/>
      </c>
      <c r="AU1776" s="19" t="str">
        <f>IF(AD1776-M1776=0,"",AD1776-M1776)</f>
        <v/>
      </c>
      <c r="AV1776" s="19" t="str">
        <f>IF(AE1776-N1776=0,"",AE1776-N1776)</f>
        <v/>
      </c>
      <c r="AW1776" s="19" t="str">
        <f>IF(AF1776-O1776=0,"",AF1776-O1776)</f>
        <v/>
      </c>
      <c r="AX1776" s="19" t="str">
        <f>IF(AG1776-P1776=0,"",AG1776-P1776)</f>
        <v/>
      </c>
      <c r="AY1776" s="19" t="str">
        <f>IF(AH1776-Q1776=0,"",AH1776-Q1776)</f>
        <v/>
      </c>
      <c r="AZ1776" s="19" t="str">
        <f>IF(AI1776-R1776=0,"",AI1776-R1776)</f>
        <v/>
      </c>
      <c r="BA1776" s="19" t="str">
        <f>IF(AJ1776-S1776=0,"",AJ1776-S1776)</f>
        <v/>
      </c>
      <c r="BB1776" s="6" t="str">
        <f>IFERROR(AJ1776/S1776-1,"")</f>
        <v/>
      </c>
    </row>
    <row r="1777" spans="37:54">
      <c r="AK1777" s="19" t="str">
        <f>IF(T1777-C1777=0,"",T1777-C1777)</f>
        <v/>
      </c>
      <c r="AL1777" s="19" t="str">
        <f>IF(U1777-D1777=0,"",U1777-D1777)</f>
        <v/>
      </c>
      <c r="AM1777" s="19" t="str">
        <f>IF(V1777-E1777=0,"",V1777-E1777)</f>
        <v/>
      </c>
      <c r="AN1777" s="19" t="str">
        <f>IF(W1777-F1777=0,"",W1777-F1777)</f>
        <v/>
      </c>
      <c r="AO1777" s="19" t="str">
        <f>IF(X1777-G1777=0,"",X1777-G1777)</f>
        <v/>
      </c>
      <c r="AP1777" s="19" t="str">
        <f>IF(Y1777-H1777=0,"",Y1777-H1777)</f>
        <v/>
      </c>
      <c r="AQ1777" s="19" t="str">
        <f>IF(Z1777-I1777=0,"",Z1777-I1777)</f>
        <v/>
      </c>
      <c r="AR1777" s="19" t="str">
        <f>IF(AA1777-J1777=0,"",AA1777-J1777)</f>
        <v/>
      </c>
      <c r="AS1777" s="19" t="str">
        <f>IF(AB1777-K1777=0,"",AB1777-K1777)</f>
        <v/>
      </c>
      <c r="AT1777" s="19" t="str">
        <f>IF(AC1777-L1777=0,"",AC1777-L1777)</f>
        <v/>
      </c>
      <c r="AU1777" s="19" t="str">
        <f>IF(AD1777-M1777=0,"",AD1777-M1777)</f>
        <v/>
      </c>
      <c r="AV1777" s="19" t="str">
        <f>IF(AE1777-N1777=0,"",AE1777-N1777)</f>
        <v/>
      </c>
      <c r="AW1777" s="19" t="str">
        <f>IF(AF1777-O1777=0,"",AF1777-O1777)</f>
        <v/>
      </c>
      <c r="AX1777" s="19" t="str">
        <f>IF(AG1777-P1777=0,"",AG1777-P1777)</f>
        <v/>
      </c>
      <c r="AY1777" s="19" t="str">
        <f>IF(AH1777-Q1777=0,"",AH1777-Q1777)</f>
        <v/>
      </c>
      <c r="AZ1777" s="19" t="str">
        <f>IF(AI1777-R1777=0,"",AI1777-R1777)</f>
        <v/>
      </c>
      <c r="BA1777" s="19" t="str">
        <f>IF(AJ1777-S1777=0,"",AJ1777-S1777)</f>
        <v/>
      </c>
      <c r="BB1777" s="6" t="str">
        <f>IFERROR(AJ1777/S1777-1,"")</f>
        <v/>
      </c>
    </row>
    <row r="1778" spans="37:54">
      <c r="AK1778" s="19" t="str">
        <f>IF(T1778-C1778=0,"",T1778-C1778)</f>
        <v/>
      </c>
      <c r="AL1778" s="19" t="str">
        <f>IF(U1778-D1778=0,"",U1778-D1778)</f>
        <v/>
      </c>
      <c r="AM1778" s="19" t="str">
        <f>IF(V1778-E1778=0,"",V1778-E1778)</f>
        <v/>
      </c>
      <c r="AN1778" s="19" t="str">
        <f>IF(W1778-F1778=0,"",W1778-F1778)</f>
        <v/>
      </c>
      <c r="AO1778" s="19" t="str">
        <f>IF(X1778-G1778=0,"",X1778-G1778)</f>
        <v/>
      </c>
      <c r="AP1778" s="19" t="str">
        <f>IF(Y1778-H1778=0,"",Y1778-H1778)</f>
        <v/>
      </c>
      <c r="AQ1778" s="19" t="str">
        <f>IF(Z1778-I1778=0,"",Z1778-I1778)</f>
        <v/>
      </c>
      <c r="AR1778" s="19" t="str">
        <f>IF(AA1778-J1778=0,"",AA1778-J1778)</f>
        <v/>
      </c>
      <c r="AS1778" s="19" t="str">
        <f>IF(AB1778-K1778=0,"",AB1778-K1778)</f>
        <v/>
      </c>
      <c r="AT1778" s="19" t="str">
        <f>IF(AC1778-L1778=0,"",AC1778-L1778)</f>
        <v/>
      </c>
      <c r="AU1778" s="19" t="str">
        <f>IF(AD1778-M1778=0,"",AD1778-M1778)</f>
        <v/>
      </c>
      <c r="AV1778" s="19" t="str">
        <f>IF(AE1778-N1778=0,"",AE1778-N1778)</f>
        <v/>
      </c>
      <c r="AW1778" s="19" t="str">
        <f>IF(AF1778-O1778=0,"",AF1778-O1778)</f>
        <v/>
      </c>
      <c r="AX1778" s="19" t="str">
        <f>IF(AG1778-P1778=0,"",AG1778-P1778)</f>
        <v/>
      </c>
      <c r="AY1778" s="19" t="str">
        <f>IF(AH1778-Q1778=0,"",AH1778-Q1778)</f>
        <v/>
      </c>
      <c r="AZ1778" s="19" t="str">
        <f>IF(AI1778-R1778=0,"",AI1778-R1778)</f>
        <v/>
      </c>
      <c r="BA1778" s="19" t="str">
        <f>IF(AJ1778-S1778=0,"",AJ1778-S1778)</f>
        <v/>
      </c>
      <c r="BB1778" s="6" t="str">
        <f>IFERROR(AJ1778/S1778-1,"")</f>
        <v/>
      </c>
    </row>
    <row r="1779" spans="37:54">
      <c r="AK1779" s="19" t="str">
        <f>IF(T1779-C1779=0,"",T1779-C1779)</f>
        <v/>
      </c>
      <c r="AL1779" s="19" t="str">
        <f>IF(U1779-D1779=0,"",U1779-D1779)</f>
        <v/>
      </c>
      <c r="AM1779" s="19" t="str">
        <f>IF(V1779-E1779=0,"",V1779-E1779)</f>
        <v/>
      </c>
      <c r="AN1779" s="19" t="str">
        <f>IF(W1779-F1779=0,"",W1779-F1779)</f>
        <v/>
      </c>
      <c r="AO1779" s="19" t="str">
        <f>IF(X1779-G1779=0,"",X1779-G1779)</f>
        <v/>
      </c>
      <c r="AP1779" s="19" t="str">
        <f>IF(Y1779-H1779=0,"",Y1779-H1779)</f>
        <v/>
      </c>
      <c r="AQ1779" s="19" t="str">
        <f>IF(Z1779-I1779=0,"",Z1779-I1779)</f>
        <v/>
      </c>
      <c r="AR1779" s="19" t="str">
        <f>IF(AA1779-J1779=0,"",AA1779-J1779)</f>
        <v/>
      </c>
      <c r="AS1779" s="19" t="str">
        <f>IF(AB1779-K1779=0,"",AB1779-K1779)</f>
        <v/>
      </c>
      <c r="AT1779" s="19" t="str">
        <f>IF(AC1779-L1779=0,"",AC1779-L1779)</f>
        <v/>
      </c>
      <c r="AU1779" s="19" t="str">
        <f>IF(AD1779-M1779=0,"",AD1779-M1779)</f>
        <v/>
      </c>
      <c r="AV1779" s="19" t="str">
        <f>IF(AE1779-N1779=0,"",AE1779-N1779)</f>
        <v/>
      </c>
      <c r="AW1779" s="19" t="str">
        <f>IF(AF1779-O1779=0,"",AF1779-O1779)</f>
        <v/>
      </c>
      <c r="AX1779" s="19" t="str">
        <f>IF(AG1779-P1779=0,"",AG1779-P1779)</f>
        <v/>
      </c>
      <c r="AY1779" s="19" t="str">
        <f>IF(AH1779-Q1779=0,"",AH1779-Q1779)</f>
        <v/>
      </c>
      <c r="AZ1779" s="19" t="str">
        <f>IF(AI1779-R1779=0,"",AI1779-R1779)</f>
        <v/>
      </c>
      <c r="BA1779" s="19" t="str">
        <f>IF(AJ1779-S1779=0,"",AJ1779-S1779)</f>
        <v/>
      </c>
      <c r="BB1779" s="6" t="str">
        <f>IFERROR(AJ1779/S1779-1,"")</f>
        <v/>
      </c>
    </row>
    <row r="1780" spans="37:54">
      <c r="AK1780" s="19" t="str">
        <f>IF(T1780-C1780=0,"",T1780-C1780)</f>
        <v/>
      </c>
      <c r="AL1780" s="19" t="str">
        <f>IF(U1780-D1780=0,"",U1780-D1780)</f>
        <v/>
      </c>
      <c r="AM1780" s="19" t="str">
        <f>IF(V1780-E1780=0,"",V1780-E1780)</f>
        <v/>
      </c>
      <c r="AN1780" s="19" t="str">
        <f>IF(W1780-F1780=0,"",W1780-F1780)</f>
        <v/>
      </c>
      <c r="AO1780" s="19" t="str">
        <f>IF(X1780-G1780=0,"",X1780-G1780)</f>
        <v/>
      </c>
      <c r="AP1780" s="19" t="str">
        <f>IF(Y1780-H1780=0,"",Y1780-H1780)</f>
        <v/>
      </c>
      <c r="AQ1780" s="19" t="str">
        <f>IF(Z1780-I1780=0,"",Z1780-I1780)</f>
        <v/>
      </c>
      <c r="AR1780" s="19" t="str">
        <f>IF(AA1780-J1780=0,"",AA1780-J1780)</f>
        <v/>
      </c>
      <c r="AS1780" s="19" t="str">
        <f>IF(AB1780-K1780=0,"",AB1780-K1780)</f>
        <v/>
      </c>
      <c r="AT1780" s="19" t="str">
        <f>IF(AC1780-L1780=0,"",AC1780-L1780)</f>
        <v/>
      </c>
      <c r="AU1780" s="19" t="str">
        <f>IF(AD1780-M1780=0,"",AD1780-M1780)</f>
        <v/>
      </c>
      <c r="AV1780" s="19" t="str">
        <f>IF(AE1780-N1780=0,"",AE1780-N1780)</f>
        <v/>
      </c>
      <c r="AW1780" s="19" t="str">
        <f>IF(AF1780-O1780=0,"",AF1780-O1780)</f>
        <v/>
      </c>
      <c r="AX1780" s="19" t="str">
        <f>IF(AG1780-P1780=0,"",AG1780-P1780)</f>
        <v/>
      </c>
      <c r="AY1780" s="19" t="str">
        <f>IF(AH1780-Q1780=0,"",AH1780-Q1780)</f>
        <v/>
      </c>
      <c r="AZ1780" s="19" t="str">
        <f>IF(AI1780-R1780=0,"",AI1780-R1780)</f>
        <v/>
      </c>
      <c r="BA1780" s="19" t="str">
        <f>IF(AJ1780-S1780=0,"",AJ1780-S1780)</f>
        <v/>
      </c>
      <c r="BB1780" s="6" t="str">
        <f>IFERROR(AJ1780/S1780-1,"")</f>
        <v/>
      </c>
    </row>
    <row r="1781" spans="37:54">
      <c r="AK1781" s="19" t="str">
        <f>IF(T1781-C1781=0,"",T1781-C1781)</f>
        <v/>
      </c>
      <c r="AL1781" s="19" t="str">
        <f>IF(U1781-D1781=0,"",U1781-D1781)</f>
        <v/>
      </c>
      <c r="AM1781" s="19" t="str">
        <f>IF(V1781-E1781=0,"",V1781-E1781)</f>
        <v/>
      </c>
      <c r="AN1781" s="19" t="str">
        <f>IF(W1781-F1781=0,"",W1781-F1781)</f>
        <v/>
      </c>
      <c r="AO1781" s="19" t="str">
        <f>IF(X1781-G1781=0,"",X1781-G1781)</f>
        <v/>
      </c>
      <c r="AP1781" s="19" t="str">
        <f>IF(Y1781-H1781=0,"",Y1781-H1781)</f>
        <v/>
      </c>
      <c r="AQ1781" s="19" t="str">
        <f>IF(Z1781-I1781=0,"",Z1781-I1781)</f>
        <v/>
      </c>
      <c r="AR1781" s="19" t="str">
        <f>IF(AA1781-J1781=0,"",AA1781-J1781)</f>
        <v/>
      </c>
      <c r="AS1781" s="19" t="str">
        <f>IF(AB1781-K1781=0,"",AB1781-K1781)</f>
        <v/>
      </c>
      <c r="AT1781" s="19" t="str">
        <f>IF(AC1781-L1781=0,"",AC1781-L1781)</f>
        <v/>
      </c>
      <c r="AU1781" s="19" t="str">
        <f>IF(AD1781-M1781=0,"",AD1781-M1781)</f>
        <v/>
      </c>
      <c r="AV1781" s="19" t="str">
        <f>IF(AE1781-N1781=0,"",AE1781-N1781)</f>
        <v/>
      </c>
      <c r="AW1781" s="19" t="str">
        <f>IF(AF1781-O1781=0,"",AF1781-O1781)</f>
        <v/>
      </c>
      <c r="AX1781" s="19" t="str">
        <f>IF(AG1781-P1781=0,"",AG1781-P1781)</f>
        <v/>
      </c>
      <c r="AY1781" s="19" t="str">
        <f>IF(AH1781-Q1781=0,"",AH1781-Q1781)</f>
        <v/>
      </c>
      <c r="AZ1781" s="19" t="str">
        <f>IF(AI1781-R1781=0,"",AI1781-R1781)</f>
        <v/>
      </c>
      <c r="BA1781" s="19" t="str">
        <f>IF(AJ1781-S1781=0,"",AJ1781-S1781)</f>
        <v/>
      </c>
      <c r="BB1781" s="6" t="str">
        <f>IFERROR(AJ1781/S1781-1,"")</f>
        <v/>
      </c>
    </row>
    <row r="1782" spans="37:54">
      <c r="AK1782" s="19" t="str">
        <f>IF(T1782-C1782=0,"",T1782-C1782)</f>
        <v/>
      </c>
      <c r="AL1782" s="19" t="str">
        <f>IF(U1782-D1782=0,"",U1782-D1782)</f>
        <v/>
      </c>
      <c r="AM1782" s="19" t="str">
        <f>IF(V1782-E1782=0,"",V1782-E1782)</f>
        <v/>
      </c>
      <c r="AN1782" s="19" t="str">
        <f>IF(W1782-F1782=0,"",W1782-F1782)</f>
        <v/>
      </c>
      <c r="AO1782" s="19" t="str">
        <f>IF(X1782-G1782=0,"",X1782-G1782)</f>
        <v/>
      </c>
      <c r="AP1782" s="19" t="str">
        <f>IF(Y1782-H1782=0,"",Y1782-H1782)</f>
        <v/>
      </c>
      <c r="AQ1782" s="19" t="str">
        <f>IF(Z1782-I1782=0,"",Z1782-I1782)</f>
        <v/>
      </c>
      <c r="AR1782" s="19" t="str">
        <f>IF(AA1782-J1782=0,"",AA1782-J1782)</f>
        <v/>
      </c>
      <c r="AS1782" s="19" t="str">
        <f>IF(AB1782-K1782=0,"",AB1782-K1782)</f>
        <v/>
      </c>
      <c r="AT1782" s="19" t="str">
        <f>IF(AC1782-L1782=0,"",AC1782-L1782)</f>
        <v/>
      </c>
      <c r="AU1782" s="19" t="str">
        <f>IF(AD1782-M1782=0,"",AD1782-M1782)</f>
        <v/>
      </c>
      <c r="AV1782" s="19" t="str">
        <f>IF(AE1782-N1782=0,"",AE1782-N1782)</f>
        <v/>
      </c>
      <c r="AW1782" s="19" t="str">
        <f>IF(AF1782-O1782=0,"",AF1782-O1782)</f>
        <v/>
      </c>
      <c r="AX1782" s="19" t="str">
        <f>IF(AG1782-P1782=0,"",AG1782-P1782)</f>
        <v/>
      </c>
      <c r="AY1782" s="19" t="str">
        <f>IF(AH1782-Q1782=0,"",AH1782-Q1782)</f>
        <v/>
      </c>
      <c r="AZ1782" s="19" t="str">
        <f>IF(AI1782-R1782=0,"",AI1782-R1782)</f>
        <v/>
      </c>
      <c r="BA1782" s="19" t="str">
        <f>IF(AJ1782-S1782=0,"",AJ1782-S1782)</f>
        <v/>
      </c>
      <c r="BB1782" s="6" t="str">
        <f>IFERROR(AJ1782/S1782-1,"")</f>
        <v/>
      </c>
    </row>
    <row r="1783" spans="37:54">
      <c r="AK1783" s="19" t="str">
        <f>IF(T1783-C1783=0,"",T1783-C1783)</f>
        <v/>
      </c>
      <c r="AL1783" s="19" t="str">
        <f>IF(U1783-D1783=0,"",U1783-D1783)</f>
        <v/>
      </c>
      <c r="AM1783" s="19" t="str">
        <f>IF(V1783-E1783=0,"",V1783-E1783)</f>
        <v/>
      </c>
      <c r="AN1783" s="19" t="str">
        <f>IF(W1783-F1783=0,"",W1783-F1783)</f>
        <v/>
      </c>
      <c r="AO1783" s="19" t="str">
        <f>IF(X1783-G1783=0,"",X1783-G1783)</f>
        <v/>
      </c>
      <c r="AP1783" s="19" t="str">
        <f>IF(Y1783-H1783=0,"",Y1783-H1783)</f>
        <v/>
      </c>
      <c r="AQ1783" s="19" t="str">
        <f>IF(Z1783-I1783=0,"",Z1783-I1783)</f>
        <v/>
      </c>
      <c r="AR1783" s="19" t="str">
        <f>IF(AA1783-J1783=0,"",AA1783-J1783)</f>
        <v/>
      </c>
      <c r="AS1783" s="19" t="str">
        <f>IF(AB1783-K1783=0,"",AB1783-K1783)</f>
        <v/>
      </c>
      <c r="AT1783" s="19" t="str">
        <f>IF(AC1783-L1783=0,"",AC1783-L1783)</f>
        <v/>
      </c>
      <c r="AU1783" s="19" t="str">
        <f>IF(AD1783-M1783=0,"",AD1783-M1783)</f>
        <v/>
      </c>
      <c r="AV1783" s="19" t="str">
        <f>IF(AE1783-N1783=0,"",AE1783-N1783)</f>
        <v/>
      </c>
      <c r="AW1783" s="19" t="str">
        <f>IF(AF1783-O1783=0,"",AF1783-O1783)</f>
        <v/>
      </c>
      <c r="AX1783" s="19" t="str">
        <f>IF(AG1783-P1783=0,"",AG1783-P1783)</f>
        <v/>
      </c>
      <c r="AY1783" s="19" t="str">
        <f>IF(AH1783-Q1783=0,"",AH1783-Q1783)</f>
        <v/>
      </c>
      <c r="AZ1783" s="19" t="str">
        <f>IF(AI1783-R1783=0,"",AI1783-R1783)</f>
        <v/>
      </c>
      <c r="BA1783" s="19" t="str">
        <f>IF(AJ1783-S1783=0,"",AJ1783-S1783)</f>
        <v/>
      </c>
      <c r="BB1783" s="6" t="str">
        <f>IFERROR(AJ1783/S1783-1,"")</f>
        <v/>
      </c>
    </row>
    <row r="1784" spans="37:54">
      <c r="AK1784" s="19" t="str">
        <f>IF(T1784-C1784=0,"",T1784-C1784)</f>
        <v/>
      </c>
      <c r="AL1784" s="19" t="str">
        <f>IF(U1784-D1784=0,"",U1784-D1784)</f>
        <v/>
      </c>
      <c r="AM1784" s="19" t="str">
        <f>IF(V1784-E1784=0,"",V1784-E1784)</f>
        <v/>
      </c>
      <c r="AN1784" s="19" t="str">
        <f>IF(W1784-F1784=0,"",W1784-F1784)</f>
        <v/>
      </c>
      <c r="AO1784" s="19" t="str">
        <f>IF(X1784-G1784=0,"",X1784-G1784)</f>
        <v/>
      </c>
      <c r="AP1784" s="19" t="str">
        <f>IF(Y1784-H1784=0,"",Y1784-H1784)</f>
        <v/>
      </c>
      <c r="AQ1784" s="19" t="str">
        <f>IF(Z1784-I1784=0,"",Z1784-I1784)</f>
        <v/>
      </c>
      <c r="AR1784" s="19" t="str">
        <f>IF(AA1784-J1784=0,"",AA1784-J1784)</f>
        <v/>
      </c>
      <c r="AS1784" s="19" t="str">
        <f>IF(AB1784-K1784=0,"",AB1784-K1784)</f>
        <v/>
      </c>
      <c r="AT1784" s="19" t="str">
        <f>IF(AC1784-L1784=0,"",AC1784-L1784)</f>
        <v/>
      </c>
      <c r="AU1784" s="19" t="str">
        <f>IF(AD1784-M1784=0,"",AD1784-M1784)</f>
        <v/>
      </c>
      <c r="AV1784" s="19" t="str">
        <f>IF(AE1784-N1784=0,"",AE1784-N1784)</f>
        <v/>
      </c>
      <c r="AW1784" s="19" t="str">
        <f>IF(AF1784-O1784=0,"",AF1784-O1784)</f>
        <v/>
      </c>
      <c r="AX1784" s="19" t="str">
        <f>IF(AG1784-P1784=0,"",AG1784-P1784)</f>
        <v/>
      </c>
      <c r="AY1784" s="19" t="str">
        <f>IF(AH1784-Q1784=0,"",AH1784-Q1784)</f>
        <v/>
      </c>
      <c r="AZ1784" s="19" t="str">
        <f>IF(AI1784-R1784=0,"",AI1784-R1784)</f>
        <v/>
      </c>
      <c r="BA1784" s="19" t="str">
        <f>IF(AJ1784-S1784=0,"",AJ1784-S1784)</f>
        <v/>
      </c>
      <c r="BB1784" s="6" t="str">
        <f>IFERROR(AJ1784/S1784-1,"")</f>
        <v/>
      </c>
    </row>
    <row r="1785" spans="37:54">
      <c r="AK1785" s="19" t="str">
        <f>IF(T1785-C1785=0,"",T1785-C1785)</f>
        <v/>
      </c>
      <c r="AL1785" s="19" t="str">
        <f>IF(U1785-D1785=0,"",U1785-D1785)</f>
        <v/>
      </c>
      <c r="AM1785" s="19" t="str">
        <f>IF(V1785-E1785=0,"",V1785-E1785)</f>
        <v/>
      </c>
      <c r="AN1785" s="19" t="str">
        <f>IF(W1785-F1785=0,"",W1785-F1785)</f>
        <v/>
      </c>
      <c r="AO1785" s="19" t="str">
        <f>IF(X1785-G1785=0,"",X1785-G1785)</f>
        <v/>
      </c>
      <c r="AP1785" s="19" t="str">
        <f>IF(Y1785-H1785=0,"",Y1785-H1785)</f>
        <v/>
      </c>
      <c r="AQ1785" s="19" t="str">
        <f>IF(Z1785-I1785=0,"",Z1785-I1785)</f>
        <v/>
      </c>
      <c r="AR1785" s="19" t="str">
        <f>IF(AA1785-J1785=0,"",AA1785-J1785)</f>
        <v/>
      </c>
      <c r="AS1785" s="19" t="str">
        <f>IF(AB1785-K1785=0,"",AB1785-K1785)</f>
        <v/>
      </c>
      <c r="AT1785" s="19" t="str">
        <f>IF(AC1785-L1785=0,"",AC1785-L1785)</f>
        <v/>
      </c>
      <c r="AU1785" s="19" t="str">
        <f>IF(AD1785-M1785=0,"",AD1785-M1785)</f>
        <v/>
      </c>
      <c r="AV1785" s="19" t="str">
        <f>IF(AE1785-N1785=0,"",AE1785-N1785)</f>
        <v/>
      </c>
      <c r="AW1785" s="19" t="str">
        <f>IF(AF1785-O1785=0,"",AF1785-O1785)</f>
        <v/>
      </c>
      <c r="AX1785" s="19" t="str">
        <f>IF(AG1785-P1785=0,"",AG1785-P1785)</f>
        <v/>
      </c>
      <c r="AY1785" s="19" t="str">
        <f>IF(AH1785-Q1785=0,"",AH1785-Q1785)</f>
        <v/>
      </c>
      <c r="AZ1785" s="19" t="str">
        <f>IF(AI1785-R1785=0,"",AI1785-R1785)</f>
        <v/>
      </c>
      <c r="BA1785" s="19" t="str">
        <f>IF(AJ1785-S1785=0,"",AJ1785-S1785)</f>
        <v/>
      </c>
      <c r="BB1785" s="6" t="str">
        <f>IFERROR(AJ1785/S1785-1,"")</f>
        <v/>
      </c>
    </row>
    <row r="1786" spans="37:54">
      <c r="AK1786" s="19" t="str">
        <f>IF(T1786-C1786=0,"",T1786-C1786)</f>
        <v/>
      </c>
      <c r="AL1786" s="19" t="str">
        <f>IF(U1786-D1786=0,"",U1786-D1786)</f>
        <v/>
      </c>
      <c r="AM1786" s="19" t="str">
        <f>IF(V1786-E1786=0,"",V1786-E1786)</f>
        <v/>
      </c>
      <c r="AN1786" s="19" t="str">
        <f>IF(W1786-F1786=0,"",W1786-F1786)</f>
        <v/>
      </c>
      <c r="AO1786" s="19" t="str">
        <f>IF(X1786-G1786=0,"",X1786-G1786)</f>
        <v/>
      </c>
      <c r="AP1786" s="19" t="str">
        <f>IF(Y1786-H1786=0,"",Y1786-H1786)</f>
        <v/>
      </c>
      <c r="AQ1786" s="19" t="str">
        <f>IF(Z1786-I1786=0,"",Z1786-I1786)</f>
        <v/>
      </c>
      <c r="AR1786" s="19" t="str">
        <f>IF(AA1786-J1786=0,"",AA1786-J1786)</f>
        <v/>
      </c>
      <c r="AS1786" s="19" t="str">
        <f>IF(AB1786-K1786=0,"",AB1786-K1786)</f>
        <v/>
      </c>
      <c r="AT1786" s="19" t="str">
        <f>IF(AC1786-L1786=0,"",AC1786-L1786)</f>
        <v/>
      </c>
      <c r="AU1786" s="19" t="str">
        <f>IF(AD1786-M1786=0,"",AD1786-M1786)</f>
        <v/>
      </c>
      <c r="AV1786" s="19" t="str">
        <f>IF(AE1786-N1786=0,"",AE1786-N1786)</f>
        <v/>
      </c>
      <c r="AW1786" s="19" t="str">
        <f>IF(AF1786-O1786=0,"",AF1786-O1786)</f>
        <v/>
      </c>
      <c r="AX1786" s="19" t="str">
        <f>IF(AG1786-P1786=0,"",AG1786-P1786)</f>
        <v/>
      </c>
      <c r="AY1786" s="19" t="str">
        <f>IF(AH1786-Q1786=0,"",AH1786-Q1786)</f>
        <v/>
      </c>
      <c r="AZ1786" s="19" t="str">
        <f>IF(AI1786-R1786=0,"",AI1786-R1786)</f>
        <v/>
      </c>
      <c r="BA1786" s="19" t="str">
        <f>IF(AJ1786-S1786=0,"",AJ1786-S1786)</f>
        <v/>
      </c>
      <c r="BB1786" s="6" t="str">
        <f>IFERROR(AJ1786/S1786-1,"")</f>
        <v/>
      </c>
    </row>
    <row r="1787" spans="37:54">
      <c r="AK1787" s="19" t="str">
        <f>IF(T1787-C1787=0,"",T1787-C1787)</f>
        <v/>
      </c>
      <c r="AL1787" s="19" t="str">
        <f>IF(U1787-D1787=0,"",U1787-D1787)</f>
        <v/>
      </c>
      <c r="AM1787" s="19" t="str">
        <f>IF(V1787-E1787=0,"",V1787-E1787)</f>
        <v/>
      </c>
      <c r="AN1787" s="19" t="str">
        <f>IF(W1787-F1787=0,"",W1787-F1787)</f>
        <v/>
      </c>
      <c r="AO1787" s="19" t="str">
        <f>IF(X1787-G1787=0,"",X1787-G1787)</f>
        <v/>
      </c>
      <c r="AP1787" s="19" t="str">
        <f>IF(Y1787-H1787=0,"",Y1787-H1787)</f>
        <v/>
      </c>
      <c r="AQ1787" s="19" t="str">
        <f>IF(Z1787-I1787=0,"",Z1787-I1787)</f>
        <v/>
      </c>
      <c r="AR1787" s="19" t="str">
        <f>IF(AA1787-J1787=0,"",AA1787-J1787)</f>
        <v/>
      </c>
      <c r="AS1787" s="19" t="str">
        <f>IF(AB1787-K1787=0,"",AB1787-K1787)</f>
        <v/>
      </c>
      <c r="AT1787" s="19" t="str">
        <f>IF(AC1787-L1787=0,"",AC1787-L1787)</f>
        <v/>
      </c>
      <c r="AU1787" s="19" t="str">
        <f>IF(AD1787-M1787=0,"",AD1787-M1787)</f>
        <v/>
      </c>
      <c r="AV1787" s="19" t="str">
        <f>IF(AE1787-N1787=0,"",AE1787-N1787)</f>
        <v/>
      </c>
      <c r="AW1787" s="19" t="str">
        <f>IF(AF1787-O1787=0,"",AF1787-O1787)</f>
        <v/>
      </c>
      <c r="AX1787" s="19" t="str">
        <f>IF(AG1787-P1787=0,"",AG1787-P1787)</f>
        <v/>
      </c>
      <c r="AY1787" s="19" t="str">
        <f>IF(AH1787-Q1787=0,"",AH1787-Q1787)</f>
        <v/>
      </c>
      <c r="AZ1787" s="19" t="str">
        <f>IF(AI1787-R1787=0,"",AI1787-R1787)</f>
        <v/>
      </c>
      <c r="BA1787" s="19" t="str">
        <f>IF(AJ1787-S1787=0,"",AJ1787-S1787)</f>
        <v/>
      </c>
      <c r="BB1787" s="6" t="str">
        <f>IFERROR(AJ1787/S1787-1,"")</f>
        <v/>
      </c>
    </row>
    <row r="1788" spans="37:54">
      <c r="AK1788" s="19" t="str">
        <f>IF(T1788-C1788=0,"",T1788-C1788)</f>
        <v/>
      </c>
      <c r="AL1788" s="19" t="str">
        <f>IF(U1788-D1788=0,"",U1788-D1788)</f>
        <v/>
      </c>
      <c r="AM1788" s="19" t="str">
        <f>IF(V1788-E1788=0,"",V1788-E1788)</f>
        <v/>
      </c>
      <c r="AN1788" s="19" t="str">
        <f>IF(W1788-F1788=0,"",W1788-F1788)</f>
        <v/>
      </c>
      <c r="AO1788" s="19" t="str">
        <f>IF(X1788-G1788=0,"",X1788-G1788)</f>
        <v/>
      </c>
      <c r="AP1788" s="19" t="str">
        <f>IF(Y1788-H1788=0,"",Y1788-H1788)</f>
        <v/>
      </c>
      <c r="AQ1788" s="19" t="str">
        <f>IF(Z1788-I1788=0,"",Z1788-I1788)</f>
        <v/>
      </c>
      <c r="AR1788" s="19" t="str">
        <f>IF(AA1788-J1788=0,"",AA1788-J1788)</f>
        <v/>
      </c>
      <c r="AS1788" s="19" t="str">
        <f>IF(AB1788-K1788=0,"",AB1788-K1788)</f>
        <v/>
      </c>
      <c r="AT1788" s="19" t="str">
        <f>IF(AC1788-L1788=0,"",AC1788-L1788)</f>
        <v/>
      </c>
      <c r="AU1788" s="19" t="str">
        <f>IF(AD1788-M1788=0,"",AD1788-M1788)</f>
        <v/>
      </c>
      <c r="AV1788" s="19" t="str">
        <f>IF(AE1788-N1788=0,"",AE1788-N1788)</f>
        <v/>
      </c>
      <c r="AW1788" s="19" t="str">
        <f>IF(AF1788-O1788=0,"",AF1788-O1788)</f>
        <v/>
      </c>
      <c r="AX1788" s="19" t="str">
        <f>IF(AG1788-P1788=0,"",AG1788-P1788)</f>
        <v/>
      </c>
      <c r="AY1788" s="19" t="str">
        <f>IF(AH1788-Q1788=0,"",AH1788-Q1788)</f>
        <v/>
      </c>
      <c r="AZ1788" s="19" t="str">
        <f>IF(AI1788-R1788=0,"",AI1788-R1788)</f>
        <v/>
      </c>
      <c r="BA1788" s="19" t="str">
        <f>IF(AJ1788-S1788=0,"",AJ1788-S1788)</f>
        <v/>
      </c>
      <c r="BB1788" s="6" t="str">
        <f>IFERROR(AJ1788/S1788-1,"")</f>
        <v/>
      </c>
    </row>
    <row r="1789" spans="37:54">
      <c r="AK1789" s="19" t="str">
        <f>IF(T1789-C1789=0,"",T1789-C1789)</f>
        <v/>
      </c>
      <c r="AL1789" s="19" t="str">
        <f>IF(U1789-D1789=0,"",U1789-D1789)</f>
        <v/>
      </c>
      <c r="AM1789" s="19" t="str">
        <f>IF(V1789-E1789=0,"",V1789-E1789)</f>
        <v/>
      </c>
      <c r="AN1789" s="19" t="str">
        <f>IF(W1789-F1789=0,"",W1789-F1789)</f>
        <v/>
      </c>
      <c r="AO1789" s="19" t="str">
        <f>IF(X1789-G1789=0,"",X1789-G1789)</f>
        <v/>
      </c>
      <c r="AP1789" s="19" t="str">
        <f>IF(Y1789-H1789=0,"",Y1789-H1789)</f>
        <v/>
      </c>
      <c r="AQ1789" s="19" t="str">
        <f>IF(Z1789-I1789=0,"",Z1789-I1789)</f>
        <v/>
      </c>
      <c r="AR1789" s="19" t="str">
        <f>IF(AA1789-J1789=0,"",AA1789-J1789)</f>
        <v/>
      </c>
      <c r="AS1789" s="19" t="str">
        <f>IF(AB1789-K1789=0,"",AB1789-K1789)</f>
        <v/>
      </c>
      <c r="AT1789" s="19" t="str">
        <f>IF(AC1789-L1789=0,"",AC1789-L1789)</f>
        <v/>
      </c>
      <c r="AU1789" s="19" t="str">
        <f>IF(AD1789-M1789=0,"",AD1789-M1789)</f>
        <v/>
      </c>
      <c r="AV1789" s="19" t="str">
        <f>IF(AE1789-N1789=0,"",AE1789-N1789)</f>
        <v/>
      </c>
      <c r="AW1789" s="19" t="str">
        <f>IF(AF1789-O1789=0,"",AF1789-O1789)</f>
        <v/>
      </c>
      <c r="AX1789" s="19" t="str">
        <f>IF(AG1789-P1789=0,"",AG1789-P1789)</f>
        <v/>
      </c>
      <c r="AY1789" s="19" t="str">
        <f>IF(AH1789-Q1789=0,"",AH1789-Q1789)</f>
        <v/>
      </c>
      <c r="AZ1789" s="19" t="str">
        <f>IF(AI1789-R1789=0,"",AI1789-R1789)</f>
        <v/>
      </c>
      <c r="BA1789" s="19" t="str">
        <f>IF(AJ1789-S1789=0,"",AJ1789-S1789)</f>
        <v/>
      </c>
      <c r="BB1789" s="6" t="str">
        <f>IFERROR(AJ1789/S1789-1,"")</f>
        <v/>
      </c>
    </row>
    <row r="1790" spans="37:54">
      <c r="AK1790" s="19" t="str">
        <f>IF(T1790-C1790=0,"",T1790-C1790)</f>
        <v/>
      </c>
      <c r="AL1790" s="19" t="str">
        <f>IF(U1790-D1790=0,"",U1790-D1790)</f>
        <v/>
      </c>
      <c r="AM1790" s="19" t="str">
        <f>IF(V1790-E1790=0,"",V1790-E1790)</f>
        <v/>
      </c>
      <c r="AN1790" s="19" t="str">
        <f>IF(W1790-F1790=0,"",W1790-F1790)</f>
        <v/>
      </c>
      <c r="AO1790" s="19" t="str">
        <f>IF(X1790-G1790=0,"",X1790-G1790)</f>
        <v/>
      </c>
      <c r="AP1790" s="19" t="str">
        <f>IF(Y1790-H1790=0,"",Y1790-H1790)</f>
        <v/>
      </c>
      <c r="AQ1790" s="19" t="str">
        <f>IF(Z1790-I1790=0,"",Z1790-I1790)</f>
        <v/>
      </c>
      <c r="AR1790" s="19" t="str">
        <f>IF(AA1790-J1790=0,"",AA1790-J1790)</f>
        <v/>
      </c>
      <c r="AS1790" s="19" t="str">
        <f>IF(AB1790-K1790=0,"",AB1790-K1790)</f>
        <v/>
      </c>
      <c r="AT1790" s="19" t="str">
        <f>IF(AC1790-L1790=0,"",AC1790-L1790)</f>
        <v/>
      </c>
      <c r="AU1790" s="19" t="str">
        <f>IF(AD1790-M1790=0,"",AD1790-M1790)</f>
        <v/>
      </c>
      <c r="AV1790" s="19" t="str">
        <f>IF(AE1790-N1790=0,"",AE1790-N1790)</f>
        <v/>
      </c>
      <c r="AW1790" s="19" t="str">
        <f>IF(AF1790-O1790=0,"",AF1790-O1790)</f>
        <v/>
      </c>
      <c r="AX1790" s="19" t="str">
        <f>IF(AG1790-P1790=0,"",AG1790-P1790)</f>
        <v/>
      </c>
      <c r="AY1790" s="19" t="str">
        <f>IF(AH1790-Q1790=0,"",AH1790-Q1790)</f>
        <v/>
      </c>
      <c r="AZ1790" s="19" t="str">
        <f>IF(AI1790-R1790=0,"",AI1790-R1790)</f>
        <v/>
      </c>
      <c r="BA1790" s="19" t="str">
        <f>IF(AJ1790-S1790=0,"",AJ1790-S1790)</f>
        <v/>
      </c>
      <c r="BB1790" s="6" t="str">
        <f>IFERROR(AJ1790/S1790-1,"")</f>
        <v/>
      </c>
    </row>
    <row r="1791" spans="37:54">
      <c r="AK1791" s="19" t="str">
        <f>IF(T1791-C1791=0,"",T1791-C1791)</f>
        <v/>
      </c>
      <c r="AL1791" s="19" t="str">
        <f>IF(U1791-D1791=0,"",U1791-D1791)</f>
        <v/>
      </c>
      <c r="AM1791" s="19" t="str">
        <f>IF(V1791-E1791=0,"",V1791-E1791)</f>
        <v/>
      </c>
      <c r="AN1791" s="19" t="str">
        <f>IF(W1791-F1791=0,"",W1791-F1791)</f>
        <v/>
      </c>
      <c r="AO1791" s="19" t="str">
        <f>IF(X1791-G1791=0,"",X1791-G1791)</f>
        <v/>
      </c>
      <c r="AP1791" s="19" t="str">
        <f>IF(Y1791-H1791=0,"",Y1791-H1791)</f>
        <v/>
      </c>
      <c r="AQ1791" s="19" t="str">
        <f>IF(Z1791-I1791=0,"",Z1791-I1791)</f>
        <v/>
      </c>
      <c r="AR1791" s="19" t="str">
        <f>IF(AA1791-J1791=0,"",AA1791-J1791)</f>
        <v/>
      </c>
      <c r="AS1791" s="19" t="str">
        <f>IF(AB1791-K1791=0,"",AB1791-K1791)</f>
        <v/>
      </c>
      <c r="AT1791" s="19" t="str">
        <f>IF(AC1791-L1791=0,"",AC1791-L1791)</f>
        <v/>
      </c>
      <c r="AU1791" s="19" t="str">
        <f>IF(AD1791-M1791=0,"",AD1791-M1791)</f>
        <v/>
      </c>
      <c r="AV1791" s="19" t="str">
        <f>IF(AE1791-N1791=0,"",AE1791-N1791)</f>
        <v/>
      </c>
      <c r="AW1791" s="19" t="str">
        <f>IF(AF1791-O1791=0,"",AF1791-O1791)</f>
        <v/>
      </c>
      <c r="AX1791" s="19" t="str">
        <f>IF(AG1791-P1791=0,"",AG1791-P1791)</f>
        <v/>
      </c>
      <c r="AY1791" s="19" t="str">
        <f>IF(AH1791-Q1791=0,"",AH1791-Q1791)</f>
        <v/>
      </c>
      <c r="AZ1791" s="19" t="str">
        <f>IF(AI1791-R1791=0,"",AI1791-R1791)</f>
        <v/>
      </c>
      <c r="BA1791" s="19" t="str">
        <f>IF(AJ1791-S1791=0,"",AJ1791-S1791)</f>
        <v/>
      </c>
      <c r="BB1791" s="6" t="str">
        <f>IFERROR(AJ1791/S1791-1,"")</f>
        <v/>
      </c>
    </row>
    <row r="1792" spans="37:54">
      <c r="AK1792" s="19" t="str">
        <f>IF(T1792-C1792=0,"",T1792-C1792)</f>
        <v/>
      </c>
      <c r="AL1792" s="19" t="str">
        <f>IF(U1792-D1792=0,"",U1792-D1792)</f>
        <v/>
      </c>
      <c r="AM1792" s="19" t="str">
        <f>IF(V1792-E1792=0,"",V1792-E1792)</f>
        <v/>
      </c>
      <c r="AN1792" s="19" t="str">
        <f>IF(W1792-F1792=0,"",W1792-F1792)</f>
        <v/>
      </c>
      <c r="AO1792" s="19" t="str">
        <f>IF(X1792-G1792=0,"",X1792-G1792)</f>
        <v/>
      </c>
      <c r="AP1792" s="19" t="str">
        <f>IF(Y1792-H1792=0,"",Y1792-H1792)</f>
        <v/>
      </c>
      <c r="AQ1792" s="19" t="str">
        <f>IF(Z1792-I1792=0,"",Z1792-I1792)</f>
        <v/>
      </c>
      <c r="AR1792" s="19" t="str">
        <f>IF(AA1792-J1792=0,"",AA1792-J1792)</f>
        <v/>
      </c>
      <c r="AS1792" s="19" t="str">
        <f>IF(AB1792-K1792=0,"",AB1792-K1792)</f>
        <v/>
      </c>
      <c r="AT1792" s="19" t="str">
        <f>IF(AC1792-L1792=0,"",AC1792-L1792)</f>
        <v/>
      </c>
      <c r="AU1792" s="19" t="str">
        <f>IF(AD1792-M1792=0,"",AD1792-M1792)</f>
        <v/>
      </c>
      <c r="AV1792" s="19" t="str">
        <f>IF(AE1792-N1792=0,"",AE1792-N1792)</f>
        <v/>
      </c>
      <c r="AW1792" s="19" t="str">
        <f>IF(AF1792-O1792=0,"",AF1792-O1792)</f>
        <v/>
      </c>
      <c r="AX1792" s="19" t="str">
        <f>IF(AG1792-P1792=0,"",AG1792-P1792)</f>
        <v/>
      </c>
      <c r="AY1792" s="19" t="str">
        <f>IF(AH1792-Q1792=0,"",AH1792-Q1792)</f>
        <v/>
      </c>
      <c r="AZ1792" s="19" t="str">
        <f>IF(AI1792-R1792=0,"",AI1792-R1792)</f>
        <v/>
      </c>
      <c r="BA1792" s="19" t="str">
        <f>IF(AJ1792-S1792=0,"",AJ1792-S1792)</f>
        <v/>
      </c>
      <c r="BB1792" s="6" t="str">
        <f>IFERROR(AJ1792/S1792-1,"")</f>
        <v/>
      </c>
    </row>
    <row r="1793" spans="37:54">
      <c r="AK1793" s="19" t="str">
        <f>IF(T1793-C1793=0,"",T1793-C1793)</f>
        <v/>
      </c>
      <c r="AL1793" s="19" t="str">
        <f>IF(U1793-D1793=0,"",U1793-D1793)</f>
        <v/>
      </c>
      <c r="AM1793" s="19" t="str">
        <f>IF(V1793-E1793=0,"",V1793-E1793)</f>
        <v/>
      </c>
      <c r="AN1793" s="19" t="str">
        <f>IF(W1793-F1793=0,"",W1793-F1793)</f>
        <v/>
      </c>
      <c r="AO1793" s="19" t="str">
        <f>IF(X1793-G1793=0,"",X1793-G1793)</f>
        <v/>
      </c>
      <c r="AP1793" s="19" t="str">
        <f>IF(Y1793-H1793=0,"",Y1793-H1793)</f>
        <v/>
      </c>
      <c r="AQ1793" s="19" t="str">
        <f>IF(Z1793-I1793=0,"",Z1793-I1793)</f>
        <v/>
      </c>
      <c r="AR1793" s="19" t="str">
        <f>IF(AA1793-J1793=0,"",AA1793-J1793)</f>
        <v/>
      </c>
      <c r="AS1793" s="19" t="str">
        <f>IF(AB1793-K1793=0,"",AB1793-K1793)</f>
        <v/>
      </c>
      <c r="AT1793" s="19" t="str">
        <f>IF(AC1793-L1793=0,"",AC1793-L1793)</f>
        <v/>
      </c>
      <c r="AU1793" s="19" t="str">
        <f>IF(AD1793-M1793=0,"",AD1793-M1793)</f>
        <v/>
      </c>
      <c r="AV1793" s="19" t="str">
        <f>IF(AE1793-N1793=0,"",AE1793-N1793)</f>
        <v/>
      </c>
      <c r="AW1793" s="19" t="str">
        <f>IF(AF1793-O1793=0,"",AF1793-O1793)</f>
        <v/>
      </c>
      <c r="AX1793" s="19" t="str">
        <f>IF(AG1793-P1793=0,"",AG1793-P1793)</f>
        <v/>
      </c>
      <c r="AY1793" s="19" t="str">
        <f>IF(AH1793-Q1793=0,"",AH1793-Q1793)</f>
        <v/>
      </c>
      <c r="AZ1793" s="19" t="str">
        <f>IF(AI1793-R1793=0,"",AI1793-R1793)</f>
        <v/>
      </c>
      <c r="BA1793" s="19" t="str">
        <f>IF(AJ1793-S1793=0,"",AJ1793-S1793)</f>
        <v/>
      </c>
      <c r="BB1793" s="6" t="str">
        <f>IFERROR(AJ1793/S1793-1,"")</f>
        <v/>
      </c>
    </row>
    <row r="1794" spans="37:54">
      <c r="AK1794" s="19" t="str">
        <f>IF(T1794-C1794=0,"",T1794-C1794)</f>
        <v/>
      </c>
      <c r="AL1794" s="19" t="str">
        <f>IF(U1794-D1794=0,"",U1794-D1794)</f>
        <v/>
      </c>
      <c r="AM1794" s="19" t="str">
        <f>IF(V1794-E1794=0,"",V1794-E1794)</f>
        <v/>
      </c>
      <c r="AN1794" s="19" t="str">
        <f>IF(W1794-F1794=0,"",W1794-F1794)</f>
        <v/>
      </c>
      <c r="AO1794" s="19" t="str">
        <f>IF(X1794-G1794=0,"",X1794-G1794)</f>
        <v/>
      </c>
      <c r="AP1794" s="19" t="str">
        <f>IF(Y1794-H1794=0,"",Y1794-H1794)</f>
        <v/>
      </c>
      <c r="AQ1794" s="19" t="str">
        <f>IF(Z1794-I1794=0,"",Z1794-I1794)</f>
        <v/>
      </c>
      <c r="AR1794" s="19" t="str">
        <f>IF(AA1794-J1794=0,"",AA1794-J1794)</f>
        <v/>
      </c>
      <c r="AS1794" s="19" t="str">
        <f>IF(AB1794-K1794=0,"",AB1794-K1794)</f>
        <v/>
      </c>
      <c r="AT1794" s="19" t="str">
        <f>IF(AC1794-L1794=0,"",AC1794-L1794)</f>
        <v/>
      </c>
      <c r="AU1794" s="19" t="str">
        <f>IF(AD1794-M1794=0,"",AD1794-M1794)</f>
        <v/>
      </c>
      <c r="AV1794" s="19" t="str">
        <f>IF(AE1794-N1794=0,"",AE1794-N1794)</f>
        <v/>
      </c>
      <c r="AW1794" s="19" t="str">
        <f>IF(AF1794-O1794=0,"",AF1794-O1794)</f>
        <v/>
      </c>
      <c r="AX1794" s="19" t="str">
        <f>IF(AG1794-P1794=0,"",AG1794-P1794)</f>
        <v/>
      </c>
      <c r="AY1794" s="19" t="str">
        <f>IF(AH1794-Q1794=0,"",AH1794-Q1794)</f>
        <v/>
      </c>
      <c r="AZ1794" s="19" t="str">
        <f>IF(AI1794-R1794=0,"",AI1794-R1794)</f>
        <v/>
      </c>
      <c r="BA1794" s="19" t="str">
        <f>IF(AJ1794-S1794=0,"",AJ1794-S1794)</f>
        <v/>
      </c>
      <c r="BB1794" s="6" t="str">
        <f>IFERROR(AJ1794/S1794-1,"")</f>
        <v/>
      </c>
    </row>
    <row r="1795" spans="37:54">
      <c r="AK1795" s="19" t="str">
        <f>IF(T1795-C1795=0,"",T1795-C1795)</f>
        <v/>
      </c>
      <c r="AL1795" s="19" t="str">
        <f>IF(U1795-D1795=0,"",U1795-D1795)</f>
        <v/>
      </c>
      <c r="AM1795" s="19" t="str">
        <f>IF(V1795-E1795=0,"",V1795-E1795)</f>
        <v/>
      </c>
      <c r="AN1795" s="19" t="str">
        <f>IF(W1795-F1795=0,"",W1795-F1795)</f>
        <v/>
      </c>
      <c r="AO1795" s="19" t="str">
        <f>IF(X1795-G1795=0,"",X1795-G1795)</f>
        <v/>
      </c>
      <c r="AP1795" s="19" t="str">
        <f>IF(Y1795-H1795=0,"",Y1795-H1795)</f>
        <v/>
      </c>
      <c r="AQ1795" s="19" t="str">
        <f>IF(Z1795-I1795=0,"",Z1795-I1795)</f>
        <v/>
      </c>
      <c r="AR1795" s="19" t="str">
        <f>IF(AA1795-J1795=0,"",AA1795-J1795)</f>
        <v/>
      </c>
      <c r="AS1795" s="19" t="str">
        <f>IF(AB1795-K1795=0,"",AB1795-K1795)</f>
        <v/>
      </c>
      <c r="AT1795" s="19" t="str">
        <f>IF(AC1795-L1795=0,"",AC1795-L1795)</f>
        <v/>
      </c>
      <c r="AU1795" s="19" t="str">
        <f>IF(AD1795-M1795=0,"",AD1795-M1795)</f>
        <v/>
      </c>
      <c r="AV1795" s="19" t="str">
        <f>IF(AE1795-N1795=0,"",AE1795-N1795)</f>
        <v/>
      </c>
      <c r="AW1795" s="19" t="str">
        <f>IF(AF1795-O1795=0,"",AF1795-O1795)</f>
        <v/>
      </c>
      <c r="AX1795" s="19" t="str">
        <f>IF(AG1795-P1795=0,"",AG1795-P1795)</f>
        <v/>
      </c>
      <c r="AY1795" s="19" t="str">
        <f>IF(AH1795-Q1795=0,"",AH1795-Q1795)</f>
        <v/>
      </c>
      <c r="AZ1795" s="19" t="str">
        <f>IF(AI1795-R1795=0,"",AI1795-R1795)</f>
        <v/>
      </c>
      <c r="BA1795" s="19" t="str">
        <f>IF(AJ1795-S1795=0,"",AJ1795-S1795)</f>
        <v/>
      </c>
      <c r="BB1795" s="6" t="str">
        <f>IFERROR(AJ1795/S1795-1,"")</f>
        <v/>
      </c>
    </row>
    <row r="1796" spans="37:54">
      <c r="AK1796" s="19" t="str">
        <f>IF(T1796-C1796=0,"",T1796-C1796)</f>
        <v/>
      </c>
      <c r="AL1796" s="19" t="str">
        <f>IF(U1796-D1796=0,"",U1796-D1796)</f>
        <v/>
      </c>
      <c r="AM1796" s="19" t="str">
        <f>IF(V1796-E1796=0,"",V1796-E1796)</f>
        <v/>
      </c>
      <c r="AN1796" s="19" t="str">
        <f>IF(W1796-F1796=0,"",W1796-F1796)</f>
        <v/>
      </c>
      <c r="AO1796" s="19" t="str">
        <f>IF(X1796-G1796=0,"",X1796-G1796)</f>
        <v/>
      </c>
      <c r="AP1796" s="19" t="str">
        <f>IF(Y1796-H1796=0,"",Y1796-H1796)</f>
        <v/>
      </c>
      <c r="AQ1796" s="19" t="str">
        <f>IF(Z1796-I1796=0,"",Z1796-I1796)</f>
        <v/>
      </c>
      <c r="AR1796" s="19" t="str">
        <f>IF(AA1796-J1796=0,"",AA1796-J1796)</f>
        <v/>
      </c>
      <c r="AS1796" s="19" t="str">
        <f>IF(AB1796-K1796=0,"",AB1796-K1796)</f>
        <v/>
      </c>
      <c r="AT1796" s="19" t="str">
        <f>IF(AC1796-L1796=0,"",AC1796-L1796)</f>
        <v/>
      </c>
      <c r="AU1796" s="19" t="str">
        <f>IF(AD1796-M1796=0,"",AD1796-M1796)</f>
        <v/>
      </c>
      <c r="AV1796" s="19" t="str">
        <f>IF(AE1796-N1796=0,"",AE1796-N1796)</f>
        <v/>
      </c>
      <c r="AW1796" s="19" t="str">
        <f>IF(AF1796-O1796=0,"",AF1796-O1796)</f>
        <v/>
      </c>
      <c r="AX1796" s="19" t="str">
        <f>IF(AG1796-P1796=0,"",AG1796-P1796)</f>
        <v/>
      </c>
      <c r="AY1796" s="19" t="str">
        <f>IF(AH1796-Q1796=0,"",AH1796-Q1796)</f>
        <v/>
      </c>
      <c r="AZ1796" s="19" t="str">
        <f>IF(AI1796-R1796=0,"",AI1796-R1796)</f>
        <v/>
      </c>
      <c r="BA1796" s="19" t="str">
        <f>IF(AJ1796-S1796=0,"",AJ1796-S1796)</f>
        <v/>
      </c>
      <c r="BB1796" s="6" t="str">
        <f>IFERROR(AJ1796/S1796-1,"")</f>
        <v/>
      </c>
    </row>
    <row r="1797" spans="37:54">
      <c r="AK1797" s="19" t="str">
        <f>IF(T1797-C1797=0,"",T1797-C1797)</f>
        <v/>
      </c>
      <c r="AL1797" s="19" t="str">
        <f>IF(U1797-D1797=0,"",U1797-D1797)</f>
        <v/>
      </c>
      <c r="AM1797" s="19" t="str">
        <f>IF(V1797-E1797=0,"",V1797-E1797)</f>
        <v/>
      </c>
      <c r="AN1797" s="19" t="str">
        <f>IF(W1797-F1797=0,"",W1797-F1797)</f>
        <v/>
      </c>
      <c r="AO1797" s="19" t="str">
        <f>IF(X1797-G1797=0,"",X1797-G1797)</f>
        <v/>
      </c>
      <c r="AP1797" s="19" t="str">
        <f>IF(Y1797-H1797=0,"",Y1797-H1797)</f>
        <v/>
      </c>
      <c r="AQ1797" s="19" t="str">
        <f>IF(Z1797-I1797=0,"",Z1797-I1797)</f>
        <v/>
      </c>
      <c r="AR1797" s="19" t="str">
        <f>IF(AA1797-J1797=0,"",AA1797-J1797)</f>
        <v/>
      </c>
      <c r="AS1797" s="19" t="str">
        <f>IF(AB1797-K1797=0,"",AB1797-K1797)</f>
        <v/>
      </c>
      <c r="AT1797" s="19" t="str">
        <f>IF(AC1797-L1797=0,"",AC1797-L1797)</f>
        <v/>
      </c>
      <c r="AU1797" s="19" t="str">
        <f>IF(AD1797-M1797=0,"",AD1797-M1797)</f>
        <v/>
      </c>
      <c r="AV1797" s="19" t="str">
        <f>IF(AE1797-N1797=0,"",AE1797-N1797)</f>
        <v/>
      </c>
      <c r="AW1797" s="19" t="str">
        <f>IF(AF1797-O1797=0,"",AF1797-O1797)</f>
        <v/>
      </c>
      <c r="AX1797" s="19" t="str">
        <f>IF(AG1797-P1797=0,"",AG1797-P1797)</f>
        <v/>
      </c>
      <c r="AY1797" s="19" t="str">
        <f>IF(AH1797-Q1797=0,"",AH1797-Q1797)</f>
        <v/>
      </c>
      <c r="AZ1797" s="19" t="str">
        <f>IF(AI1797-R1797=0,"",AI1797-R1797)</f>
        <v/>
      </c>
      <c r="BA1797" s="19" t="str">
        <f>IF(AJ1797-S1797=0,"",AJ1797-S1797)</f>
        <v/>
      </c>
      <c r="BB1797" s="6" t="str">
        <f>IFERROR(AJ1797/S1797-1,"")</f>
        <v/>
      </c>
    </row>
    <row r="1798" spans="37:54">
      <c r="AK1798" s="19" t="str">
        <f>IF(T1798-C1798=0,"",T1798-C1798)</f>
        <v/>
      </c>
      <c r="AL1798" s="19" t="str">
        <f>IF(U1798-D1798=0,"",U1798-D1798)</f>
        <v/>
      </c>
      <c r="AM1798" s="19" t="str">
        <f>IF(V1798-E1798=0,"",V1798-E1798)</f>
        <v/>
      </c>
      <c r="AN1798" s="19" t="str">
        <f>IF(W1798-F1798=0,"",W1798-F1798)</f>
        <v/>
      </c>
      <c r="AO1798" s="19" t="str">
        <f>IF(X1798-G1798=0,"",X1798-G1798)</f>
        <v/>
      </c>
      <c r="AP1798" s="19" t="str">
        <f>IF(Y1798-H1798=0,"",Y1798-H1798)</f>
        <v/>
      </c>
      <c r="AQ1798" s="19" t="str">
        <f>IF(Z1798-I1798=0,"",Z1798-I1798)</f>
        <v/>
      </c>
      <c r="AR1798" s="19" t="str">
        <f>IF(AA1798-J1798=0,"",AA1798-J1798)</f>
        <v/>
      </c>
      <c r="AS1798" s="19" t="str">
        <f>IF(AB1798-K1798=0,"",AB1798-K1798)</f>
        <v/>
      </c>
      <c r="AT1798" s="19" t="str">
        <f>IF(AC1798-L1798=0,"",AC1798-L1798)</f>
        <v/>
      </c>
      <c r="AU1798" s="19" t="str">
        <f>IF(AD1798-M1798=0,"",AD1798-M1798)</f>
        <v/>
      </c>
      <c r="AV1798" s="19" t="str">
        <f>IF(AE1798-N1798=0,"",AE1798-N1798)</f>
        <v/>
      </c>
      <c r="AW1798" s="19" t="str">
        <f>IF(AF1798-O1798=0,"",AF1798-O1798)</f>
        <v/>
      </c>
      <c r="AX1798" s="19" t="str">
        <f>IF(AG1798-P1798=0,"",AG1798-P1798)</f>
        <v/>
      </c>
      <c r="AY1798" s="19" t="str">
        <f>IF(AH1798-Q1798=0,"",AH1798-Q1798)</f>
        <v/>
      </c>
      <c r="AZ1798" s="19" t="str">
        <f>IF(AI1798-R1798=0,"",AI1798-R1798)</f>
        <v/>
      </c>
      <c r="BA1798" s="19" t="str">
        <f>IF(AJ1798-S1798=0,"",AJ1798-S1798)</f>
        <v/>
      </c>
      <c r="BB1798" s="6" t="str">
        <f>IFERROR(AJ1798/S1798-1,"")</f>
        <v/>
      </c>
    </row>
    <row r="1799" spans="37:54">
      <c r="AK1799" s="19" t="str">
        <f>IF(T1799-C1799=0,"",T1799-C1799)</f>
        <v/>
      </c>
      <c r="AL1799" s="19" t="str">
        <f>IF(U1799-D1799=0,"",U1799-D1799)</f>
        <v/>
      </c>
      <c r="AM1799" s="19" t="str">
        <f>IF(V1799-E1799=0,"",V1799-E1799)</f>
        <v/>
      </c>
      <c r="AN1799" s="19" t="str">
        <f>IF(W1799-F1799=0,"",W1799-F1799)</f>
        <v/>
      </c>
      <c r="AO1799" s="19" t="str">
        <f>IF(X1799-G1799=0,"",X1799-G1799)</f>
        <v/>
      </c>
      <c r="AP1799" s="19" t="str">
        <f>IF(Y1799-H1799=0,"",Y1799-H1799)</f>
        <v/>
      </c>
      <c r="AQ1799" s="19" t="str">
        <f>IF(Z1799-I1799=0,"",Z1799-I1799)</f>
        <v/>
      </c>
      <c r="AR1799" s="19" t="str">
        <f>IF(AA1799-J1799=0,"",AA1799-J1799)</f>
        <v/>
      </c>
      <c r="AS1799" s="19" t="str">
        <f>IF(AB1799-K1799=0,"",AB1799-K1799)</f>
        <v/>
      </c>
      <c r="AT1799" s="19" t="str">
        <f>IF(AC1799-L1799=0,"",AC1799-L1799)</f>
        <v/>
      </c>
      <c r="AU1799" s="19" t="str">
        <f>IF(AD1799-M1799=0,"",AD1799-M1799)</f>
        <v/>
      </c>
      <c r="AV1799" s="19" t="str">
        <f>IF(AE1799-N1799=0,"",AE1799-N1799)</f>
        <v/>
      </c>
      <c r="AW1799" s="19" t="str">
        <f>IF(AF1799-O1799=0,"",AF1799-O1799)</f>
        <v/>
      </c>
      <c r="AX1799" s="19" t="str">
        <f>IF(AG1799-P1799=0,"",AG1799-P1799)</f>
        <v/>
      </c>
      <c r="AY1799" s="19" t="str">
        <f>IF(AH1799-Q1799=0,"",AH1799-Q1799)</f>
        <v/>
      </c>
      <c r="AZ1799" s="19" t="str">
        <f>IF(AI1799-R1799=0,"",AI1799-R1799)</f>
        <v/>
      </c>
      <c r="BA1799" s="19" t="str">
        <f>IF(AJ1799-S1799=0,"",AJ1799-S1799)</f>
        <v/>
      </c>
      <c r="BB1799" s="6" t="str">
        <f>IFERROR(AJ1799/S1799-1,"")</f>
        <v/>
      </c>
    </row>
    <row r="1800" spans="37:54">
      <c r="AK1800" s="19" t="str">
        <f>IF(T1800-C1800=0,"",T1800-C1800)</f>
        <v/>
      </c>
      <c r="AL1800" s="19" t="str">
        <f>IF(U1800-D1800=0,"",U1800-D1800)</f>
        <v/>
      </c>
      <c r="AM1800" s="19" t="str">
        <f>IF(V1800-E1800=0,"",V1800-E1800)</f>
        <v/>
      </c>
      <c r="AN1800" s="19" t="str">
        <f>IF(W1800-F1800=0,"",W1800-F1800)</f>
        <v/>
      </c>
      <c r="AO1800" s="19" t="str">
        <f>IF(X1800-G1800=0,"",X1800-G1800)</f>
        <v/>
      </c>
      <c r="AP1800" s="19" t="str">
        <f>IF(Y1800-H1800=0,"",Y1800-H1800)</f>
        <v/>
      </c>
      <c r="AQ1800" s="19" t="str">
        <f>IF(Z1800-I1800=0,"",Z1800-I1800)</f>
        <v/>
      </c>
      <c r="AR1800" s="19" t="str">
        <f>IF(AA1800-J1800=0,"",AA1800-J1800)</f>
        <v/>
      </c>
      <c r="AS1800" s="19" t="str">
        <f>IF(AB1800-K1800=0,"",AB1800-K1800)</f>
        <v/>
      </c>
      <c r="AT1800" s="19" t="str">
        <f>IF(AC1800-L1800=0,"",AC1800-L1800)</f>
        <v/>
      </c>
      <c r="AU1800" s="19" t="str">
        <f>IF(AD1800-M1800=0,"",AD1800-M1800)</f>
        <v/>
      </c>
      <c r="AV1800" s="19" t="str">
        <f>IF(AE1800-N1800=0,"",AE1800-N1800)</f>
        <v/>
      </c>
      <c r="AW1800" s="19" t="str">
        <f>IF(AF1800-O1800=0,"",AF1800-O1800)</f>
        <v/>
      </c>
      <c r="AX1800" s="19" t="str">
        <f>IF(AG1800-P1800=0,"",AG1800-P1800)</f>
        <v/>
      </c>
      <c r="AY1800" s="19" t="str">
        <f>IF(AH1800-Q1800=0,"",AH1800-Q1800)</f>
        <v/>
      </c>
      <c r="AZ1800" s="19" t="str">
        <f>IF(AI1800-R1800=0,"",AI1800-R1800)</f>
        <v/>
      </c>
      <c r="BA1800" s="19" t="str">
        <f>IF(AJ1800-S1800=0,"",AJ1800-S1800)</f>
        <v/>
      </c>
      <c r="BB1800" s="6" t="str">
        <f>IFERROR(AJ1800/S1800-1,"")</f>
        <v/>
      </c>
    </row>
    <row r="1801" spans="37:54">
      <c r="AK1801" s="19" t="str">
        <f>IF(T1801-C1801=0,"",T1801-C1801)</f>
        <v/>
      </c>
      <c r="AL1801" s="19" t="str">
        <f>IF(U1801-D1801=0,"",U1801-D1801)</f>
        <v/>
      </c>
      <c r="AM1801" s="19" t="str">
        <f>IF(V1801-E1801=0,"",V1801-E1801)</f>
        <v/>
      </c>
      <c r="AN1801" s="19" t="str">
        <f>IF(W1801-F1801=0,"",W1801-F1801)</f>
        <v/>
      </c>
      <c r="AO1801" s="19" t="str">
        <f>IF(X1801-G1801=0,"",X1801-G1801)</f>
        <v/>
      </c>
      <c r="AP1801" s="19" t="str">
        <f>IF(Y1801-H1801=0,"",Y1801-H1801)</f>
        <v/>
      </c>
      <c r="AQ1801" s="19" t="str">
        <f>IF(Z1801-I1801=0,"",Z1801-I1801)</f>
        <v/>
      </c>
      <c r="AR1801" s="19" t="str">
        <f>IF(AA1801-J1801=0,"",AA1801-J1801)</f>
        <v/>
      </c>
      <c r="AS1801" s="19" t="str">
        <f>IF(AB1801-K1801=0,"",AB1801-K1801)</f>
        <v/>
      </c>
      <c r="AT1801" s="19" t="str">
        <f>IF(AC1801-L1801=0,"",AC1801-L1801)</f>
        <v/>
      </c>
      <c r="AU1801" s="19" t="str">
        <f>IF(AD1801-M1801=0,"",AD1801-M1801)</f>
        <v/>
      </c>
      <c r="AV1801" s="19" t="str">
        <f>IF(AE1801-N1801=0,"",AE1801-N1801)</f>
        <v/>
      </c>
      <c r="AW1801" s="19" t="str">
        <f>IF(AF1801-O1801=0,"",AF1801-O1801)</f>
        <v/>
      </c>
      <c r="AX1801" s="19" t="str">
        <f>IF(AG1801-P1801=0,"",AG1801-P1801)</f>
        <v/>
      </c>
      <c r="AY1801" s="19" t="str">
        <f>IF(AH1801-Q1801=0,"",AH1801-Q1801)</f>
        <v/>
      </c>
      <c r="AZ1801" s="19" t="str">
        <f>IF(AI1801-R1801=0,"",AI1801-R1801)</f>
        <v/>
      </c>
      <c r="BA1801" s="19" t="str">
        <f>IF(AJ1801-S1801=0,"",AJ1801-S1801)</f>
        <v/>
      </c>
      <c r="BB1801" s="6" t="str">
        <f>IFERROR(AJ1801/S1801-1,"")</f>
        <v/>
      </c>
    </row>
    <row r="1802" spans="37:54">
      <c r="AK1802" s="19" t="str">
        <f>IF(T1802-C1802=0,"",T1802-C1802)</f>
        <v/>
      </c>
      <c r="AL1802" s="19" t="str">
        <f>IF(U1802-D1802=0,"",U1802-D1802)</f>
        <v/>
      </c>
      <c r="AM1802" s="19" t="str">
        <f>IF(V1802-E1802=0,"",V1802-E1802)</f>
        <v/>
      </c>
      <c r="AN1802" s="19" t="str">
        <f>IF(W1802-F1802=0,"",W1802-F1802)</f>
        <v/>
      </c>
      <c r="AO1802" s="19" t="str">
        <f>IF(X1802-G1802=0,"",X1802-G1802)</f>
        <v/>
      </c>
      <c r="AP1802" s="19" t="str">
        <f>IF(Y1802-H1802=0,"",Y1802-H1802)</f>
        <v/>
      </c>
      <c r="AQ1802" s="19" t="str">
        <f>IF(Z1802-I1802=0,"",Z1802-I1802)</f>
        <v/>
      </c>
      <c r="AR1802" s="19" t="str">
        <f>IF(AA1802-J1802=0,"",AA1802-J1802)</f>
        <v/>
      </c>
      <c r="AS1802" s="19" t="str">
        <f>IF(AB1802-K1802=0,"",AB1802-K1802)</f>
        <v/>
      </c>
      <c r="AT1802" s="19" t="str">
        <f>IF(AC1802-L1802=0,"",AC1802-L1802)</f>
        <v/>
      </c>
      <c r="AU1802" s="19" t="str">
        <f>IF(AD1802-M1802=0,"",AD1802-M1802)</f>
        <v/>
      </c>
      <c r="AV1802" s="19" t="str">
        <f>IF(AE1802-N1802=0,"",AE1802-N1802)</f>
        <v/>
      </c>
      <c r="AW1802" s="19" t="str">
        <f>IF(AF1802-O1802=0,"",AF1802-O1802)</f>
        <v/>
      </c>
      <c r="AX1802" s="19" t="str">
        <f>IF(AG1802-P1802=0,"",AG1802-P1802)</f>
        <v/>
      </c>
      <c r="AY1802" s="19" t="str">
        <f>IF(AH1802-Q1802=0,"",AH1802-Q1802)</f>
        <v/>
      </c>
      <c r="AZ1802" s="19" t="str">
        <f>IF(AI1802-R1802=0,"",AI1802-R1802)</f>
        <v/>
      </c>
      <c r="BA1802" s="19" t="str">
        <f>IF(AJ1802-S1802=0,"",AJ1802-S1802)</f>
        <v/>
      </c>
      <c r="BB1802" s="6" t="str">
        <f>IFERROR(AJ1802/S1802-1,"")</f>
        <v/>
      </c>
    </row>
    <row r="1803" spans="37:54">
      <c r="AK1803" s="19" t="str">
        <f>IF(T1803-C1803=0,"",T1803-C1803)</f>
        <v/>
      </c>
      <c r="AL1803" s="19" t="str">
        <f>IF(U1803-D1803=0,"",U1803-D1803)</f>
        <v/>
      </c>
      <c r="AM1803" s="19" t="str">
        <f>IF(V1803-E1803=0,"",V1803-E1803)</f>
        <v/>
      </c>
      <c r="AN1803" s="19" t="str">
        <f>IF(W1803-F1803=0,"",W1803-F1803)</f>
        <v/>
      </c>
      <c r="AO1803" s="19" t="str">
        <f>IF(X1803-G1803=0,"",X1803-G1803)</f>
        <v/>
      </c>
      <c r="AP1803" s="19" t="str">
        <f>IF(Y1803-H1803=0,"",Y1803-H1803)</f>
        <v/>
      </c>
      <c r="AQ1803" s="19" t="str">
        <f>IF(Z1803-I1803=0,"",Z1803-I1803)</f>
        <v/>
      </c>
      <c r="AR1803" s="19" t="str">
        <f>IF(AA1803-J1803=0,"",AA1803-J1803)</f>
        <v/>
      </c>
      <c r="AS1803" s="19" t="str">
        <f>IF(AB1803-K1803=0,"",AB1803-K1803)</f>
        <v/>
      </c>
      <c r="AT1803" s="19" t="str">
        <f>IF(AC1803-L1803=0,"",AC1803-L1803)</f>
        <v/>
      </c>
      <c r="AU1803" s="19" t="str">
        <f>IF(AD1803-M1803=0,"",AD1803-M1803)</f>
        <v/>
      </c>
      <c r="AV1803" s="19" t="str">
        <f>IF(AE1803-N1803=0,"",AE1803-N1803)</f>
        <v/>
      </c>
      <c r="AW1803" s="19" t="str">
        <f>IF(AF1803-O1803=0,"",AF1803-O1803)</f>
        <v/>
      </c>
      <c r="AX1803" s="19" t="str">
        <f>IF(AG1803-P1803=0,"",AG1803-P1803)</f>
        <v/>
      </c>
      <c r="AY1803" s="19" t="str">
        <f>IF(AH1803-Q1803=0,"",AH1803-Q1803)</f>
        <v/>
      </c>
      <c r="AZ1803" s="19" t="str">
        <f>IF(AI1803-R1803=0,"",AI1803-R1803)</f>
        <v/>
      </c>
      <c r="BA1803" s="19" t="str">
        <f>IF(AJ1803-S1803=0,"",AJ1803-S1803)</f>
        <v/>
      </c>
      <c r="BB1803" s="6" t="str">
        <f>IFERROR(AJ1803/S1803-1,"")</f>
        <v/>
      </c>
    </row>
    <row r="1804" spans="37:54">
      <c r="AK1804" s="19" t="str">
        <f>IF(T1804-C1804=0,"",T1804-C1804)</f>
        <v/>
      </c>
      <c r="AL1804" s="19" t="str">
        <f>IF(U1804-D1804=0,"",U1804-D1804)</f>
        <v/>
      </c>
      <c r="AM1804" s="19" t="str">
        <f>IF(V1804-E1804=0,"",V1804-E1804)</f>
        <v/>
      </c>
      <c r="AN1804" s="19" t="str">
        <f>IF(W1804-F1804=0,"",W1804-F1804)</f>
        <v/>
      </c>
      <c r="AO1804" s="19" t="str">
        <f>IF(X1804-G1804=0,"",X1804-G1804)</f>
        <v/>
      </c>
      <c r="AP1804" s="19" t="str">
        <f>IF(Y1804-H1804=0,"",Y1804-H1804)</f>
        <v/>
      </c>
      <c r="AQ1804" s="19" t="str">
        <f>IF(Z1804-I1804=0,"",Z1804-I1804)</f>
        <v/>
      </c>
      <c r="AR1804" s="19" t="str">
        <f>IF(AA1804-J1804=0,"",AA1804-J1804)</f>
        <v/>
      </c>
      <c r="AS1804" s="19" t="str">
        <f>IF(AB1804-K1804=0,"",AB1804-K1804)</f>
        <v/>
      </c>
      <c r="AT1804" s="19" t="str">
        <f>IF(AC1804-L1804=0,"",AC1804-L1804)</f>
        <v/>
      </c>
      <c r="AU1804" s="19" t="str">
        <f>IF(AD1804-M1804=0,"",AD1804-M1804)</f>
        <v/>
      </c>
      <c r="AV1804" s="19" t="str">
        <f>IF(AE1804-N1804=0,"",AE1804-N1804)</f>
        <v/>
      </c>
      <c r="AW1804" s="19" t="str">
        <f>IF(AF1804-O1804=0,"",AF1804-O1804)</f>
        <v/>
      </c>
      <c r="AX1804" s="19" t="str">
        <f>IF(AG1804-P1804=0,"",AG1804-P1804)</f>
        <v/>
      </c>
      <c r="AY1804" s="19" t="str">
        <f>IF(AH1804-Q1804=0,"",AH1804-Q1804)</f>
        <v/>
      </c>
      <c r="AZ1804" s="19" t="str">
        <f>IF(AI1804-R1804=0,"",AI1804-R1804)</f>
        <v/>
      </c>
      <c r="BA1804" s="19" t="str">
        <f>IF(AJ1804-S1804=0,"",AJ1804-S1804)</f>
        <v/>
      </c>
      <c r="BB1804" s="6" t="str">
        <f>IFERROR(AJ1804/S1804-1,"")</f>
        <v/>
      </c>
    </row>
    <row r="1805" spans="37:54">
      <c r="AK1805" s="19" t="str">
        <f>IF(T1805-C1805=0,"",T1805-C1805)</f>
        <v/>
      </c>
      <c r="AL1805" s="19" t="str">
        <f>IF(U1805-D1805=0,"",U1805-D1805)</f>
        <v/>
      </c>
      <c r="AM1805" s="19" t="str">
        <f>IF(V1805-E1805=0,"",V1805-E1805)</f>
        <v/>
      </c>
      <c r="AN1805" s="19" t="str">
        <f>IF(W1805-F1805=0,"",W1805-F1805)</f>
        <v/>
      </c>
      <c r="AO1805" s="19" t="str">
        <f>IF(X1805-G1805=0,"",X1805-G1805)</f>
        <v/>
      </c>
      <c r="AP1805" s="19" t="str">
        <f>IF(Y1805-H1805=0,"",Y1805-H1805)</f>
        <v/>
      </c>
      <c r="AQ1805" s="19" t="str">
        <f>IF(Z1805-I1805=0,"",Z1805-I1805)</f>
        <v/>
      </c>
      <c r="AR1805" s="19" t="str">
        <f>IF(AA1805-J1805=0,"",AA1805-J1805)</f>
        <v/>
      </c>
      <c r="AS1805" s="19" t="str">
        <f>IF(AB1805-K1805=0,"",AB1805-K1805)</f>
        <v/>
      </c>
      <c r="AT1805" s="19" t="str">
        <f>IF(AC1805-L1805=0,"",AC1805-L1805)</f>
        <v/>
      </c>
      <c r="AU1805" s="19" t="str">
        <f>IF(AD1805-M1805=0,"",AD1805-M1805)</f>
        <v/>
      </c>
      <c r="AV1805" s="19" t="str">
        <f>IF(AE1805-N1805=0,"",AE1805-N1805)</f>
        <v/>
      </c>
      <c r="AW1805" s="19" t="str">
        <f>IF(AF1805-O1805=0,"",AF1805-O1805)</f>
        <v/>
      </c>
      <c r="AX1805" s="19" t="str">
        <f>IF(AG1805-P1805=0,"",AG1805-P1805)</f>
        <v/>
      </c>
      <c r="AY1805" s="19" t="str">
        <f>IF(AH1805-Q1805=0,"",AH1805-Q1805)</f>
        <v/>
      </c>
      <c r="AZ1805" s="19" t="str">
        <f>IF(AI1805-R1805=0,"",AI1805-R1805)</f>
        <v/>
      </c>
      <c r="BA1805" s="19" t="str">
        <f>IF(AJ1805-S1805=0,"",AJ1805-S1805)</f>
        <v/>
      </c>
      <c r="BB1805" s="6" t="str">
        <f>IFERROR(AJ1805/S1805-1,"")</f>
        <v/>
      </c>
    </row>
    <row r="1806" spans="37:54">
      <c r="AK1806" s="19" t="str">
        <f>IF(T1806-C1806=0,"",T1806-C1806)</f>
        <v/>
      </c>
      <c r="AL1806" s="19" t="str">
        <f>IF(U1806-D1806=0,"",U1806-D1806)</f>
        <v/>
      </c>
      <c r="AM1806" s="19" t="str">
        <f>IF(V1806-E1806=0,"",V1806-E1806)</f>
        <v/>
      </c>
      <c r="AN1806" s="19" t="str">
        <f>IF(W1806-F1806=0,"",W1806-F1806)</f>
        <v/>
      </c>
      <c r="AO1806" s="19" t="str">
        <f>IF(X1806-G1806=0,"",X1806-G1806)</f>
        <v/>
      </c>
      <c r="AP1806" s="19" t="str">
        <f>IF(Y1806-H1806=0,"",Y1806-H1806)</f>
        <v/>
      </c>
      <c r="AQ1806" s="19" t="str">
        <f>IF(Z1806-I1806=0,"",Z1806-I1806)</f>
        <v/>
      </c>
      <c r="AR1806" s="19" t="str">
        <f>IF(AA1806-J1806=0,"",AA1806-J1806)</f>
        <v/>
      </c>
      <c r="AS1806" s="19" t="str">
        <f>IF(AB1806-K1806=0,"",AB1806-K1806)</f>
        <v/>
      </c>
      <c r="AT1806" s="19" t="str">
        <f>IF(AC1806-L1806=0,"",AC1806-L1806)</f>
        <v/>
      </c>
      <c r="AU1806" s="19" t="str">
        <f>IF(AD1806-M1806=0,"",AD1806-M1806)</f>
        <v/>
      </c>
      <c r="AV1806" s="19" t="str">
        <f>IF(AE1806-N1806=0,"",AE1806-N1806)</f>
        <v/>
      </c>
      <c r="AW1806" s="19" t="str">
        <f>IF(AF1806-O1806=0,"",AF1806-O1806)</f>
        <v/>
      </c>
      <c r="AX1806" s="19" t="str">
        <f>IF(AG1806-P1806=0,"",AG1806-P1806)</f>
        <v/>
      </c>
      <c r="AY1806" s="19" t="str">
        <f>IF(AH1806-Q1806=0,"",AH1806-Q1806)</f>
        <v/>
      </c>
      <c r="AZ1806" s="19" t="str">
        <f>IF(AI1806-R1806=0,"",AI1806-R1806)</f>
        <v/>
      </c>
      <c r="BA1806" s="19" t="str">
        <f>IF(AJ1806-S1806=0,"",AJ1806-S1806)</f>
        <v/>
      </c>
      <c r="BB1806" s="6" t="str">
        <f>IFERROR(AJ1806/S1806-1,"")</f>
        <v/>
      </c>
    </row>
    <row r="1807" spans="37:54">
      <c r="AK1807" s="19" t="str">
        <f>IF(T1807-C1807=0,"",T1807-C1807)</f>
        <v/>
      </c>
      <c r="AL1807" s="19" t="str">
        <f>IF(U1807-D1807=0,"",U1807-D1807)</f>
        <v/>
      </c>
      <c r="AM1807" s="19" t="str">
        <f>IF(V1807-E1807=0,"",V1807-E1807)</f>
        <v/>
      </c>
      <c r="AN1807" s="19" t="str">
        <f>IF(W1807-F1807=0,"",W1807-F1807)</f>
        <v/>
      </c>
      <c r="AO1807" s="19" t="str">
        <f>IF(X1807-G1807=0,"",X1807-G1807)</f>
        <v/>
      </c>
      <c r="AP1807" s="19" t="str">
        <f>IF(Y1807-H1807=0,"",Y1807-H1807)</f>
        <v/>
      </c>
      <c r="AQ1807" s="19" t="str">
        <f>IF(Z1807-I1807=0,"",Z1807-I1807)</f>
        <v/>
      </c>
      <c r="AR1807" s="19" t="str">
        <f>IF(AA1807-J1807=0,"",AA1807-J1807)</f>
        <v/>
      </c>
      <c r="AS1807" s="19" t="str">
        <f>IF(AB1807-K1807=0,"",AB1807-K1807)</f>
        <v/>
      </c>
      <c r="AT1807" s="19" t="str">
        <f>IF(AC1807-L1807=0,"",AC1807-L1807)</f>
        <v/>
      </c>
      <c r="AU1807" s="19" t="str">
        <f>IF(AD1807-M1807=0,"",AD1807-M1807)</f>
        <v/>
      </c>
      <c r="AV1807" s="19" t="str">
        <f>IF(AE1807-N1807=0,"",AE1807-N1807)</f>
        <v/>
      </c>
      <c r="AW1807" s="19" t="str">
        <f>IF(AF1807-O1807=0,"",AF1807-O1807)</f>
        <v/>
      </c>
      <c r="AX1807" s="19" t="str">
        <f>IF(AG1807-P1807=0,"",AG1807-P1807)</f>
        <v/>
      </c>
      <c r="AY1807" s="19" t="str">
        <f>IF(AH1807-Q1807=0,"",AH1807-Q1807)</f>
        <v/>
      </c>
      <c r="AZ1807" s="19" t="str">
        <f>IF(AI1807-R1807=0,"",AI1807-R1807)</f>
        <v/>
      </c>
      <c r="BA1807" s="19" t="str">
        <f>IF(AJ1807-S1807=0,"",AJ1807-S1807)</f>
        <v/>
      </c>
      <c r="BB1807" s="6" t="str">
        <f>IFERROR(AJ1807/S1807-1,"")</f>
        <v/>
      </c>
    </row>
    <row r="1808" spans="37:54">
      <c r="AK1808" s="19" t="str">
        <f>IF(T1808-C1808=0,"",T1808-C1808)</f>
        <v/>
      </c>
      <c r="AL1808" s="19" t="str">
        <f>IF(U1808-D1808=0,"",U1808-D1808)</f>
        <v/>
      </c>
      <c r="AM1808" s="19" t="str">
        <f>IF(V1808-E1808=0,"",V1808-E1808)</f>
        <v/>
      </c>
      <c r="AN1808" s="19" t="str">
        <f>IF(W1808-F1808=0,"",W1808-F1808)</f>
        <v/>
      </c>
      <c r="AO1808" s="19" t="str">
        <f>IF(X1808-G1808=0,"",X1808-G1808)</f>
        <v/>
      </c>
      <c r="AP1808" s="19" t="str">
        <f>IF(Y1808-H1808=0,"",Y1808-H1808)</f>
        <v/>
      </c>
      <c r="AQ1808" s="19" t="str">
        <f>IF(Z1808-I1808=0,"",Z1808-I1808)</f>
        <v/>
      </c>
      <c r="AR1808" s="19" t="str">
        <f>IF(AA1808-J1808=0,"",AA1808-J1808)</f>
        <v/>
      </c>
      <c r="AS1808" s="19" t="str">
        <f>IF(AB1808-K1808=0,"",AB1808-K1808)</f>
        <v/>
      </c>
      <c r="AT1808" s="19" t="str">
        <f>IF(AC1808-L1808=0,"",AC1808-L1808)</f>
        <v/>
      </c>
      <c r="AU1808" s="19" t="str">
        <f>IF(AD1808-M1808=0,"",AD1808-M1808)</f>
        <v/>
      </c>
      <c r="AV1808" s="19" t="str">
        <f>IF(AE1808-N1808=0,"",AE1808-N1808)</f>
        <v/>
      </c>
      <c r="AW1808" s="19" t="str">
        <f>IF(AF1808-O1808=0,"",AF1808-O1808)</f>
        <v/>
      </c>
      <c r="AX1808" s="19" t="str">
        <f>IF(AG1808-P1808=0,"",AG1808-P1808)</f>
        <v/>
      </c>
      <c r="AY1808" s="19" t="str">
        <f>IF(AH1808-Q1808=0,"",AH1808-Q1808)</f>
        <v/>
      </c>
      <c r="AZ1808" s="19" t="str">
        <f>IF(AI1808-R1808=0,"",AI1808-R1808)</f>
        <v/>
      </c>
      <c r="BA1808" s="19" t="str">
        <f>IF(AJ1808-S1808=0,"",AJ1808-S1808)</f>
        <v/>
      </c>
      <c r="BB1808" s="6" t="str">
        <f>IFERROR(AJ1808/S1808-1,"")</f>
        <v/>
      </c>
    </row>
    <row r="1809" spans="37:54">
      <c r="AK1809" s="19" t="str">
        <f>IF(T1809-C1809=0,"",T1809-C1809)</f>
        <v/>
      </c>
      <c r="AL1809" s="19" t="str">
        <f>IF(U1809-D1809=0,"",U1809-D1809)</f>
        <v/>
      </c>
      <c r="AM1809" s="19" t="str">
        <f>IF(V1809-E1809=0,"",V1809-E1809)</f>
        <v/>
      </c>
      <c r="AN1809" s="19" t="str">
        <f>IF(W1809-F1809=0,"",W1809-F1809)</f>
        <v/>
      </c>
      <c r="AO1809" s="19" t="str">
        <f>IF(X1809-G1809=0,"",X1809-G1809)</f>
        <v/>
      </c>
      <c r="AP1809" s="19" t="str">
        <f>IF(Y1809-H1809=0,"",Y1809-H1809)</f>
        <v/>
      </c>
      <c r="AQ1809" s="19" t="str">
        <f>IF(Z1809-I1809=0,"",Z1809-I1809)</f>
        <v/>
      </c>
      <c r="AR1809" s="19" t="str">
        <f>IF(AA1809-J1809=0,"",AA1809-J1809)</f>
        <v/>
      </c>
      <c r="AS1809" s="19" t="str">
        <f>IF(AB1809-K1809=0,"",AB1809-K1809)</f>
        <v/>
      </c>
      <c r="AT1809" s="19" t="str">
        <f>IF(AC1809-L1809=0,"",AC1809-L1809)</f>
        <v/>
      </c>
      <c r="AU1809" s="19" t="str">
        <f>IF(AD1809-M1809=0,"",AD1809-M1809)</f>
        <v/>
      </c>
      <c r="AV1809" s="19" t="str">
        <f>IF(AE1809-N1809=0,"",AE1809-N1809)</f>
        <v/>
      </c>
      <c r="AW1809" s="19" t="str">
        <f>IF(AF1809-O1809=0,"",AF1809-O1809)</f>
        <v/>
      </c>
      <c r="AX1809" s="19" t="str">
        <f>IF(AG1809-P1809=0,"",AG1809-P1809)</f>
        <v/>
      </c>
      <c r="AY1809" s="19" t="str">
        <f>IF(AH1809-Q1809=0,"",AH1809-Q1809)</f>
        <v/>
      </c>
      <c r="AZ1809" s="19" t="str">
        <f>IF(AI1809-R1809=0,"",AI1809-R1809)</f>
        <v/>
      </c>
      <c r="BA1809" s="19" t="str">
        <f>IF(AJ1809-S1809=0,"",AJ1809-S1809)</f>
        <v/>
      </c>
      <c r="BB1809" s="6" t="str">
        <f>IFERROR(AJ1809/S1809-1,"")</f>
        <v/>
      </c>
    </row>
    <row r="1810" spans="37:54">
      <c r="AK1810" s="19" t="str">
        <f>IF(T1810-C1810=0,"",T1810-C1810)</f>
        <v/>
      </c>
      <c r="AL1810" s="19" t="str">
        <f>IF(U1810-D1810=0,"",U1810-D1810)</f>
        <v/>
      </c>
      <c r="AM1810" s="19" t="str">
        <f>IF(V1810-E1810=0,"",V1810-E1810)</f>
        <v/>
      </c>
      <c r="AN1810" s="19" t="str">
        <f>IF(W1810-F1810=0,"",W1810-F1810)</f>
        <v/>
      </c>
      <c r="AO1810" s="19" t="str">
        <f>IF(X1810-G1810=0,"",X1810-G1810)</f>
        <v/>
      </c>
      <c r="AP1810" s="19" t="str">
        <f>IF(Y1810-H1810=0,"",Y1810-H1810)</f>
        <v/>
      </c>
      <c r="AQ1810" s="19" t="str">
        <f>IF(Z1810-I1810=0,"",Z1810-I1810)</f>
        <v/>
      </c>
      <c r="AR1810" s="19" t="str">
        <f>IF(AA1810-J1810=0,"",AA1810-J1810)</f>
        <v/>
      </c>
      <c r="AS1810" s="19" t="str">
        <f>IF(AB1810-K1810=0,"",AB1810-K1810)</f>
        <v/>
      </c>
      <c r="AT1810" s="19" t="str">
        <f>IF(AC1810-L1810=0,"",AC1810-L1810)</f>
        <v/>
      </c>
      <c r="AU1810" s="19" t="str">
        <f>IF(AD1810-M1810=0,"",AD1810-M1810)</f>
        <v/>
      </c>
      <c r="AV1810" s="19" t="str">
        <f>IF(AE1810-N1810=0,"",AE1810-N1810)</f>
        <v/>
      </c>
      <c r="AW1810" s="19" t="str">
        <f>IF(AF1810-O1810=0,"",AF1810-O1810)</f>
        <v/>
      </c>
      <c r="AX1810" s="19" t="str">
        <f>IF(AG1810-P1810=0,"",AG1810-P1810)</f>
        <v/>
      </c>
      <c r="AY1810" s="19" t="str">
        <f>IF(AH1810-Q1810=0,"",AH1810-Q1810)</f>
        <v/>
      </c>
      <c r="AZ1810" s="19" t="str">
        <f>IF(AI1810-R1810=0,"",AI1810-R1810)</f>
        <v/>
      </c>
      <c r="BA1810" s="19" t="str">
        <f>IF(AJ1810-S1810=0,"",AJ1810-S1810)</f>
        <v/>
      </c>
      <c r="BB1810" s="6" t="str">
        <f>IFERROR(AJ1810/S1810-1,"")</f>
        <v/>
      </c>
    </row>
    <row r="1811" spans="37:54">
      <c r="AK1811" s="19" t="str">
        <f>IF(T1811-C1811=0,"",T1811-C1811)</f>
        <v/>
      </c>
      <c r="AL1811" s="19" t="str">
        <f>IF(U1811-D1811=0,"",U1811-D1811)</f>
        <v/>
      </c>
      <c r="AM1811" s="19" t="str">
        <f>IF(V1811-E1811=0,"",V1811-E1811)</f>
        <v/>
      </c>
      <c r="AN1811" s="19" t="str">
        <f>IF(W1811-F1811=0,"",W1811-F1811)</f>
        <v/>
      </c>
      <c r="AO1811" s="19" t="str">
        <f>IF(X1811-G1811=0,"",X1811-G1811)</f>
        <v/>
      </c>
      <c r="AP1811" s="19" t="str">
        <f>IF(Y1811-H1811=0,"",Y1811-H1811)</f>
        <v/>
      </c>
      <c r="AQ1811" s="19" t="str">
        <f>IF(Z1811-I1811=0,"",Z1811-I1811)</f>
        <v/>
      </c>
      <c r="AR1811" s="19" t="str">
        <f>IF(AA1811-J1811=0,"",AA1811-J1811)</f>
        <v/>
      </c>
      <c r="AS1811" s="19" t="str">
        <f>IF(AB1811-K1811=0,"",AB1811-K1811)</f>
        <v/>
      </c>
      <c r="AT1811" s="19" t="str">
        <f>IF(AC1811-L1811=0,"",AC1811-L1811)</f>
        <v/>
      </c>
      <c r="AU1811" s="19" t="str">
        <f>IF(AD1811-M1811=0,"",AD1811-M1811)</f>
        <v/>
      </c>
      <c r="AV1811" s="19" t="str">
        <f>IF(AE1811-N1811=0,"",AE1811-N1811)</f>
        <v/>
      </c>
      <c r="AW1811" s="19" t="str">
        <f>IF(AF1811-O1811=0,"",AF1811-O1811)</f>
        <v/>
      </c>
      <c r="AX1811" s="19" t="str">
        <f>IF(AG1811-P1811=0,"",AG1811-P1811)</f>
        <v/>
      </c>
      <c r="AY1811" s="19" t="str">
        <f>IF(AH1811-Q1811=0,"",AH1811-Q1811)</f>
        <v/>
      </c>
      <c r="AZ1811" s="19" t="str">
        <f>IF(AI1811-R1811=0,"",AI1811-R1811)</f>
        <v/>
      </c>
      <c r="BA1811" s="19" t="str">
        <f>IF(AJ1811-S1811=0,"",AJ1811-S1811)</f>
        <v/>
      </c>
      <c r="BB1811" s="6" t="str">
        <f>IFERROR(AJ1811/S1811-1,"")</f>
        <v/>
      </c>
    </row>
    <row r="1812" spans="37:54">
      <c r="AK1812" s="19" t="str">
        <f>IF(T1812-C1812=0,"",T1812-C1812)</f>
        <v/>
      </c>
      <c r="AL1812" s="19" t="str">
        <f>IF(U1812-D1812=0,"",U1812-D1812)</f>
        <v/>
      </c>
      <c r="AM1812" s="19" t="str">
        <f>IF(V1812-E1812=0,"",V1812-E1812)</f>
        <v/>
      </c>
      <c r="AN1812" s="19" t="str">
        <f>IF(W1812-F1812=0,"",W1812-F1812)</f>
        <v/>
      </c>
      <c r="AO1812" s="19" t="str">
        <f>IF(X1812-G1812=0,"",X1812-G1812)</f>
        <v/>
      </c>
      <c r="AP1812" s="19" t="str">
        <f>IF(Y1812-H1812=0,"",Y1812-H1812)</f>
        <v/>
      </c>
      <c r="AQ1812" s="19" t="str">
        <f>IF(Z1812-I1812=0,"",Z1812-I1812)</f>
        <v/>
      </c>
      <c r="AR1812" s="19" t="str">
        <f>IF(AA1812-J1812=0,"",AA1812-J1812)</f>
        <v/>
      </c>
      <c r="AS1812" s="19" t="str">
        <f>IF(AB1812-K1812=0,"",AB1812-K1812)</f>
        <v/>
      </c>
      <c r="AT1812" s="19" t="str">
        <f>IF(AC1812-L1812=0,"",AC1812-L1812)</f>
        <v/>
      </c>
      <c r="AU1812" s="19" t="str">
        <f>IF(AD1812-M1812=0,"",AD1812-M1812)</f>
        <v/>
      </c>
      <c r="AV1812" s="19" t="str">
        <f>IF(AE1812-N1812=0,"",AE1812-N1812)</f>
        <v/>
      </c>
      <c r="AW1812" s="19" t="str">
        <f>IF(AF1812-O1812=0,"",AF1812-O1812)</f>
        <v/>
      </c>
      <c r="AX1812" s="19" t="str">
        <f>IF(AG1812-P1812=0,"",AG1812-P1812)</f>
        <v/>
      </c>
      <c r="AY1812" s="19" t="str">
        <f>IF(AH1812-Q1812=0,"",AH1812-Q1812)</f>
        <v/>
      </c>
      <c r="AZ1812" s="19" t="str">
        <f>IF(AI1812-R1812=0,"",AI1812-R1812)</f>
        <v/>
      </c>
      <c r="BA1812" s="19" t="str">
        <f>IF(AJ1812-S1812=0,"",AJ1812-S1812)</f>
        <v/>
      </c>
      <c r="BB1812" s="6" t="str">
        <f>IFERROR(AJ1812/S1812-1,"")</f>
        <v/>
      </c>
    </row>
    <row r="1813" spans="37:54">
      <c r="AK1813" s="19" t="str">
        <f>IF(T1813-C1813=0,"",T1813-C1813)</f>
        <v/>
      </c>
      <c r="AL1813" s="19" t="str">
        <f>IF(U1813-D1813=0,"",U1813-D1813)</f>
        <v/>
      </c>
      <c r="AM1813" s="19" t="str">
        <f>IF(V1813-E1813=0,"",V1813-E1813)</f>
        <v/>
      </c>
      <c r="AN1813" s="19" t="str">
        <f>IF(W1813-F1813=0,"",W1813-F1813)</f>
        <v/>
      </c>
      <c r="AO1813" s="19" t="str">
        <f>IF(X1813-G1813=0,"",X1813-G1813)</f>
        <v/>
      </c>
      <c r="AP1813" s="19" t="str">
        <f>IF(Y1813-H1813=0,"",Y1813-H1813)</f>
        <v/>
      </c>
      <c r="AQ1813" s="19" t="str">
        <f>IF(Z1813-I1813=0,"",Z1813-I1813)</f>
        <v/>
      </c>
      <c r="AR1813" s="19" t="str">
        <f>IF(AA1813-J1813=0,"",AA1813-J1813)</f>
        <v/>
      </c>
      <c r="AS1813" s="19" t="str">
        <f>IF(AB1813-K1813=0,"",AB1813-K1813)</f>
        <v/>
      </c>
      <c r="AT1813" s="19" t="str">
        <f>IF(AC1813-L1813=0,"",AC1813-L1813)</f>
        <v/>
      </c>
      <c r="AU1813" s="19" t="str">
        <f>IF(AD1813-M1813=0,"",AD1813-M1813)</f>
        <v/>
      </c>
      <c r="AV1813" s="19" t="str">
        <f>IF(AE1813-N1813=0,"",AE1813-N1813)</f>
        <v/>
      </c>
      <c r="AW1813" s="19" t="str">
        <f>IF(AF1813-O1813=0,"",AF1813-O1813)</f>
        <v/>
      </c>
      <c r="AX1813" s="19" t="str">
        <f>IF(AG1813-P1813=0,"",AG1813-P1813)</f>
        <v/>
      </c>
      <c r="AY1813" s="19" t="str">
        <f>IF(AH1813-Q1813=0,"",AH1813-Q1813)</f>
        <v/>
      </c>
      <c r="AZ1813" s="19" t="str">
        <f>IF(AI1813-R1813=0,"",AI1813-R1813)</f>
        <v/>
      </c>
      <c r="BA1813" s="19" t="str">
        <f>IF(AJ1813-S1813=0,"",AJ1813-S1813)</f>
        <v/>
      </c>
      <c r="BB1813" s="6" t="str">
        <f>IFERROR(AJ1813/S1813-1,"")</f>
        <v/>
      </c>
    </row>
    <row r="1814" spans="37:54">
      <c r="AK1814" s="19" t="str">
        <f>IF(T1814-C1814=0,"",T1814-C1814)</f>
        <v/>
      </c>
      <c r="AL1814" s="19" t="str">
        <f>IF(U1814-D1814=0,"",U1814-D1814)</f>
        <v/>
      </c>
      <c r="AM1814" s="19" t="str">
        <f>IF(V1814-E1814=0,"",V1814-E1814)</f>
        <v/>
      </c>
      <c r="AN1814" s="19" t="str">
        <f>IF(W1814-F1814=0,"",W1814-F1814)</f>
        <v/>
      </c>
      <c r="AO1814" s="19" t="str">
        <f>IF(X1814-G1814=0,"",X1814-G1814)</f>
        <v/>
      </c>
      <c r="AP1814" s="19" t="str">
        <f>IF(Y1814-H1814=0,"",Y1814-H1814)</f>
        <v/>
      </c>
      <c r="AQ1814" s="19" t="str">
        <f>IF(Z1814-I1814=0,"",Z1814-I1814)</f>
        <v/>
      </c>
      <c r="AR1814" s="19" t="str">
        <f>IF(AA1814-J1814=0,"",AA1814-J1814)</f>
        <v/>
      </c>
      <c r="AS1814" s="19" t="str">
        <f>IF(AB1814-K1814=0,"",AB1814-K1814)</f>
        <v/>
      </c>
      <c r="AT1814" s="19" t="str">
        <f>IF(AC1814-L1814=0,"",AC1814-L1814)</f>
        <v/>
      </c>
      <c r="AU1814" s="19" t="str">
        <f>IF(AD1814-M1814=0,"",AD1814-M1814)</f>
        <v/>
      </c>
      <c r="AV1814" s="19" t="str">
        <f>IF(AE1814-N1814=0,"",AE1814-N1814)</f>
        <v/>
      </c>
      <c r="AW1814" s="19" t="str">
        <f>IF(AF1814-O1814=0,"",AF1814-O1814)</f>
        <v/>
      </c>
      <c r="AX1814" s="19" t="str">
        <f>IF(AG1814-P1814=0,"",AG1814-P1814)</f>
        <v/>
      </c>
      <c r="AY1814" s="19" t="str">
        <f>IF(AH1814-Q1814=0,"",AH1814-Q1814)</f>
        <v/>
      </c>
      <c r="AZ1814" s="19" t="str">
        <f>IF(AI1814-R1814=0,"",AI1814-R1814)</f>
        <v/>
      </c>
      <c r="BA1814" s="19" t="str">
        <f>IF(AJ1814-S1814=0,"",AJ1814-S1814)</f>
        <v/>
      </c>
      <c r="BB1814" s="6" t="str">
        <f>IFERROR(AJ1814/S1814-1,"")</f>
        <v/>
      </c>
    </row>
    <row r="1815" spans="37:54">
      <c r="AK1815" s="19" t="str">
        <f>IF(T1815-C1815=0,"",T1815-C1815)</f>
        <v/>
      </c>
      <c r="AL1815" s="19" t="str">
        <f>IF(U1815-D1815=0,"",U1815-D1815)</f>
        <v/>
      </c>
      <c r="AM1815" s="19" t="str">
        <f>IF(V1815-E1815=0,"",V1815-E1815)</f>
        <v/>
      </c>
      <c r="AN1815" s="19" t="str">
        <f>IF(W1815-F1815=0,"",W1815-F1815)</f>
        <v/>
      </c>
      <c r="AO1815" s="19" t="str">
        <f>IF(X1815-G1815=0,"",X1815-G1815)</f>
        <v/>
      </c>
      <c r="AP1815" s="19" t="str">
        <f>IF(Y1815-H1815=0,"",Y1815-H1815)</f>
        <v/>
      </c>
      <c r="AQ1815" s="19" t="str">
        <f>IF(Z1815-I1815=0,"",Z1815-I1815)</f>
        <v/>
      </c>
      <c r="AR1815" s="19" t="str">
        <f>IF(AA1815-J1815=0,"",AA1815-J1815)</f>
        <v/>
      </c>
      <c r="AS1815" s="19" t="str">
        <f>IF(AB1815-K1815=0,"",AB1815-K1815)</f>
        <v/>
      </c>
      <c r="AT1815" s="19" t="str">
        <f>IF(AC1815-L1815=0,"",AC1815-L1815)</f>
        <v/>
      </c>
      <c r="AU1815" s="19" t="str">
        <f>IF(AD1815-M1815=0,"",AD1815-M1815)</f>
        <v/>
      </c>
      <c r="AV1815" s="19" t="str">
        <f>IF(AE1815-N1815=0,"",AE1815-N1815)</f>
        <v/>
      </c>
      <c r="AW1815" s="19" t="str">
        <f>IF(AF1815-O1815=0,"",AF1815-O1815)</f>
        <v/>
      </c>
      <c r="AX1815" s="19" t="str">
        <f>IF(AG1815-P1815=0,"",AG1815-P1815)</f>
        <v/>
      </c>
      <c r="AY1815" s="19" t="str">
        <f>IF(AH1815-Q1815=0,"",AH1815-Q1815)</f>
        <v/>
      </c>
      <c r="AZ1815" s="19" t="str">
        <f>IF(AI1815-R1815=0,"",AI1815-R1815)</f>
        <v/>
      </c>
      <c r="BA1815" s="19" t="str">
        <f>IF(AJ1815-S1815=0,"",AJ1815-S1815)</f>
        <v/>
      </c>
      <c r="BB1815" s="6" t="str">
        <f>IFERROR(AJ1815/S1815-1,"")</f>
        <v/>
      </c>
    </row>
    <row r="1816" spans="37:54">
      <c r="AK1816" s="19" t="str">
        <f>IF(T1816-C1816=0,"",T1816-C1816)</f>
        <v/>
      </c>
      <c r="AL1816" s="19" t="str">
        <f>IF(U1816-D1816=0,"",U1816-D1816)</f>
        <v/>
      </c>
      <c r="AM1816" s="19" t="str">
        <f>IF(V1816-E1816=0,"",V1816-E1816)</f>
        <v/>
      </c>
      <c r="AN1816" s="19" t="str">
        <f>IF(W1816-F1816=0,"",W1816-F1816)</f>
        <v/>
      </c>
      <c r="AO1816" s="19" t="str">
        <f>IF(X1816-G1816=0,"",X1816-G1816)</f>
        <v/>
      </c>
      <c r="AP1816" s="19" t="str">
        <f>IF(Y1816-H1816=0,"",Y1816-H1816)</f>
        <v/>
      </c>
      <c r="AQ1816" s="19" t="str">
        <f>IF(Z1816-I1816=0,"",Z1816-I1816)</f>
        <v/>
      </c>
      <c r="AR1816" s="19" t="str">
        <f>IF(AA1816-J1816=0,"",AA1816-J1816)</f>
        <v/>
      </c>
      <c r="AS1816" s="19" t="str">
        <f>IF(AB1816-K1816=0,"",AB1816-K1816)</f>
        <v/>
      </c>
      <c r="AT1816" s="19" t="str">
        <f>IF(AC1816-L1816=0,"",AC1816-L1816)</f>
        <v/>
      </c>
      <c r="AU1816" s="19" t="str">
        <f>IF(AD1816-M1816=0,"",AD1816-M1816)</f>
        <v/>
      </c>
      <c r="AV1816" s="19" t="str">
        <f>IF(AE1816-N1816=0,"",AE1816-N1816)</f>
        <v/>
      </c>
      <c r="AW1816" s="19" t="str">
        <f>IF(AF1816-O1816=0,"",AF1816-O1816)</f>
        <v/>
      </c>
      <c r="AX1816" s="19" t="str">
        <f>IF(AG1816-P1816=0,"",AG1816-P1816)</f>
        <v/>
      </c>
      <c r="AY1816" s="19" t="str">
        <f>IF(AH1816-Q1816=0,"",AH1816-Q1816)</f>
        <v/>
      </c>
      <c r="AZ1816" s="19" t="str">
        <f>IF(AI1816-R1816=0,"",AI1816-R1816)</f>
        <v/>
      </c>
      <c r="BA1816" s="19" t="str">
        <f>IF(AJ1816-S1816=0,"",AJ1816-S1816)</f>
        <v/>
      </c>
      <c r="BB1816" s="6" t="str">
        <f>IFERROR(AJ1816/S1816-1,"")</f>
        <v/>
      </c>
    </row>
    <row r="1817" spans="37:54">
      <c r="AK1817" s="19" t="str">
        <f>IF(T1817-C1817=0,"",T1817-C1817)</f>
        <v/>
      </c>
      <c r="AL1817" s="19" t="str">
        <f>IF(U1817-D1817=0,"",U1817-D1817)</f>
        <v/>
      </c>
      <c r="AM1817" s="19" t="str">
        <f>IF(V1817-E1817=0,"",V1817-E1817)</f>
        <v/>
      </c>
      <c r="AN1817" s="19" t="str">
        <f>IF(W1817-F1817=0,"",W1817-F1817)</f>
        <v/>
      </c>
      <c r="AO1817" s="19" t="str">
        <f>IF(X1817-G1817=0,"",X1817-G1817)</f>
        <v/>
      </c>
      <c r="AP1817" s="19" t="str">
        <f>IF(Y1817-H1817=0,"",Y1817-H1817)</f>
        <v/>
      </c>
      <c r="AQ1817" s="19" t="str">
        <f>IF(Z1817-I1817=0,"",Z1817-I1817)</f>
        <v/>
      </c>
      <c r="AR1817" s="19" t="str">
        <f>IF(AA1817-J1817=0,"",AA1817-J1817)</f>
        <v/>
      </c>
      <c r="AS1817" s="19" t="str">
        <f>IF(AB1817-K1817=0,"",AB1817-K1817)</f>
        <v/>
      </c>
      <c r="AT1817" s="19" t="str">
        <f>IF(AC1817-L1817=0,"",AC1817-L1817)</f>
        <v/>
      </c>
      <c r="AU1817" s="19" t="str">
        <f>IF(AD1817-M1817=0,"",AD1817-M1817)</f>
        <v/>
      </c>
      <c r="AV1817" s="19" t="str">
        <f>IF(AE1817-N1817=0,"",AE1817-N1817)</f>
        <v/>
      </c>
      <c r="AW1817" s="19" t="str">
        <f>IF(AF1817-O1817=0,"",AF1817-O1817)</f>
        <v/>
      </c>
      <c r="AX1817" s="19" t="str">
        <f>IF(AG1817-P1817=0,"",AG1817-P1817)</f>
        <v/>
      </c>
      <c r="AY1817" s="19" t="str">
        <f>IF(AH1817-Q1817=0,"",AH1817-Q1817)</f>
        <v/>
      </c>
      <c r="AZ1817" s="19" t="str">
        <f>IF(AI1817-R1817=0,"",AI1817-R1817)</f>
        <v/>
      </c>
      <c r="BA1817" s="19" t="str">
        <f>IF(AJ1817-S1817=0,"",AJ1817-S1817)</f>
        <v/>
      </c>
      <c r="BB1817" s="6" t="str">
        <f>IFERROR(AJ1817/S1817-1,"")</f>
        <v/>
      </c>
    </row>
    <row r="1818" spans="37:54">
      <c r="AK1818" s="19" t="str">
        <f>IF(T1818-C1818=0,"",T1818-C1818)</f>
        <v/>
      </c>
      <c r="AL1818" s="19" t="str">
        <f>IF(U1818-D1818=0,"",U1818-D1818)</f>
        <v/>
      </c>
      <c r="AM1818" s="19" t="str">
        <f>IF(V1818-E1818=0,"",V1818-E1818)</f>
        <v/>
      </c>
      <c r="AN1818" s="19" t="str">
        <f>IF(W1818-F1818=0,"",W1818-F1818)</f>
        <v/>
      </c>
      <c r="AO1818" s="19" t="str">
        <f>IF(X1818-G1818=0,"",X1818-G1818)</f>
        <v/>
      </c>
      <c r="AP1818" s="19" t="str">
        <f>IF(Y1818-H1818=0,"",Y1818-H1818)</f>
        <v/>
      </c>
      <c r="AQ1818" s="19" t="str">
        <f>IF(Z1818-I1818=0,"",Z1818-I1818)</f>
        <v/>
      </c>
      <c r="AR1818" s="19" t="str">
        <f>IF(AA1818-J1818=0,"",AA1818-J1818)</f>
        <v/>
      </c>
      <c r="AS1818" s="19" t="str">
        <f>IF(AB1818-K1818=0,"",AB1818-K1818)</f>
        <v/>
      </c>
      <c r="AT1818" s="19" t="str">
        <f>IF(AC1818-L1818=0,"",AC1818-L1818)</f>
        <v/>
      </c>
      <c r="AU1818" s="19" t="str">
        <f>IF(AD1818-M1818=0,"",AD1818-M1818)</f>
        <v/>
      </c>
      <c r="AV1818" s="19" t="str">
        <f>IF(AE1818-N1818=0,"",AE1818-N1818)</f>
        <v/>
      </c>
      <c r="AW1818" s="19" t="str">
        <f>IF(AF1818-O1818=0,"",AF1818-O1818)</f>
        <v/>
      </c>
      <c r="AX1818" s="19" t="str">
        <f>IF(AG1818-P1818=0,"",AG1818-P1818)</f>
        <v/>
      </c>
      <c r="AY1818" s="19" t="str">
        <f>IF(AH1818-Q1818=0,"",AH1818-Q1818)</f>
        <v/>
      </c>
      <c r="AZ1818" s="19" t="str">
        <f>IF(AI1818-R1818=0,"",AI1818-R1818)</f>
        <v/>
      </c>
      <c r="BA1818" s="19" t="str">
        <f>IF(AJ1818-S1818=0,"",AJ1818-S1818)</f>
        <v/>
      </c>
      <c r="BB1818" s="6" t="str">
        <f>IFERROR(AJ1818/S1818-1,"")</f>
        <v/>
      </c>
    </row>
    <row r="1819" spans="37:54">
      <c r="AK1819" s="19" t="str">
        <f>IF(T1819-C1819=0,"",T1819-C1819)</f>
        <v/>
      </c>
      <c r="AL1819" s="19" t="str">
        <f>IF(U1819-D1819=0,"",U1819-D1819)</f>
        <v/>
      </c>
      <c r="AM1819" s="19" t="str">
        <f>IF(V1819-E1819=0,"",V1819-E1819)</f>
        <v/>
      </c>
      <c r="AN1819" s="19" t="str">
        <f>IF(W1819-F1819=0,"",W1819-F1819)</f>
        <v/>
      </c>
      <c r="AO1819" s="19" t="str">
        <f>IF(X1819-G1819=0,"",X1819-G1819)</f>
        <v/>
      </c>
      <c r="AP1819" s="19" t="str">
        <f>IF(Y1819-H1819=0,"",Y1819-H1819)</f>
        <v/>
      </c>
      <c r="AQ1819" s="19" t="str">
        <f>IF(Z1819-I1819=0,"",Z1819-I1819)</f>
        <v/>
      </c>
      <c r="AR1819" s="19" t="str">
        <f>IF(AA1819-J1819=0,"",AA1819-J1819)</f>
        <v/>
      </c>
      <c r="AS1819" s="19" t="str">
        <f>IF(AB1819-K1819=0,"",AB1819-K1819)</f>
        <v/>
      </c>
      <c r="AT1819" s="19" t="str">
        <f>IF(AC1819-L1819=0,"",AC1819-L1819)</f>
        <v/>
      </c>
      <c r="AU1819" s="19" t="str">
        <f>IF(AD1819-M1819=0,"",AD1819-M1819)</f>
        <v/>
      </c>
      <c r="AV1819" s="19" t="str">
        <f>IF(AE1819-N1819=0,"",AE1819-N1819)</f>
        <v/>
      </c>
      <c r="AW1819" s="19" t="str">
        <f>IF(AF1819-O1819=0,"",AF1819-O1819)</f>
        <v/>
      </c>
      <c r="AX1819" s="19" t="str">
        <f>IF(AG1819-P1819=0,"",AG1819-P1819)</f>
        <v/>
      </c>
      <c r="AY1819" s="19" t="str">
        <f>IF(AH1819-Q1819=0,"",AH1819-Q1819)</f>
        <v/>
      </c>
      <c r="AZ1819" s="19" t="str">
        <f>IF(AI1819-R1819=0,"",AI1819-R1819)</f>
        <v/>
      </c>
      <c r="BA1819" s="19" t="str">
        <f>IF(AJ1819-S1819=0,"",AJ1819-S1819)</f>
        <v/>
      </c>
      <c r="BB1819" s="6" t="str">
        <f>IFERROR(AJ1819/S1819-1,"")</f>
        <v/>
      </c>
    </row>
    <row r="1820" spans="37:54">
      <c r="AK1820" s="19" t="str">
        <f>IF(T1820-C1820=0,"",T1820-C1820)</f>
        <v/>
      </c>
      <c r="AL1820" s="19" t="str">
        <f>IF(U1820-D1820=0,"",U1820-D1820)</f>
        <v/>
      </c>
      <c r="AM1820" s="19" t="str">
        <f>IF(V1820-E1820=0,"",V1820-E1820)</f>
        <v/>
      </c>
      <c r="AN1820" s="19" t="str">
        <f>IF(W1820-F1820=0,"",W1820-F1820)</f>
        <v/>
      </c>
      <c r="AO1820" s="19" t="str">
        <f>IF(X1820-G1820=0,"",X1820-G1820)</f>
        <v/>
      </c>
      <c r="AP1820" s="19" t="str">
        <f>IF(Y1820-H1820=0,"",Y1820-H1820)</f>
        <v/>
      </c>
      <c r="AQ1820" s="19" t="str">
        <f>IF(Z1820-I1820=0,"",Z1820-I1820)</f>
        <v/>
      </c>
      <c r="AR1820" s="19" t="str">
        <f>IF(AA1820-J1820=0,"",AA1820-J1820)</f>
        <v/>
      </c>
      <c r="AS1820" s="19" t="str">
        <f>IF(AB1820-K1820=0,"",AB1820-K1820)</f>
        <v/>
      </c>
      <c r="AT1820" s="19" t="str">
        <f>IF(AC1820-L1820=0,"",AC1820-L1820)</f>
        <v/>
      </c>
      <c r="AU1820" s="19" t="str">
        <f>IF(AD1820-M1820=0,"",AD1820-M1820)</f>
        <v/>
      </c>
      <c r="AV1820" s="19" t="str">
        <f>IF(AE1820-N1820=0,"",AE1820-N1820)</f>
        <v/>
      </c>
      <c r="AW1820" s="19" t="str">
        <f>IF(AF1820-O1820=0,"",AF1820-O1820)</f>
        <v/>
      </c>
      <c r="AX1820" s="19" t="str">
        <f>IF(AG1820-P1820=0,"",AG1820-P1820)</f>
        <v/>
      </c>
      <c r="AY1820" s="19" t="str">
        <f>IF(AH1820-Q1820=0,"",AH1820-Q1820)</f>
        <v/>
      </c>
      <c r="AZ1820" s="19" t="str">
        <f>IF(AI1820-R1820=0,"",AI1820-R1820)</f>
        <v/>
      </c>
      <c r="BA1820" s="19" t="str">
        <f>IF(AJ1820-S1820=0,"",AJ1820-S1820)</f>
        <v/>
      </c>
      <c r="BB1820" s="6" t="str">
        <f>IFERROR(AJ1820/S1820-1,"")</f>
        <v/>
      </c>
    </row>
    <row r="1821" spans="37:54">
      <c r="AK1821" s="19" t="str">
        <f>IF(T1821-C1821=0,"",T1821-C1821)</f>
        <v/>
      </c>
      <c r="AL1821" s="19" t="str">
        <f>IF(U1821-D1821=0,"",U1821-D1821)</f>
        <v/>
      </c>
      <c r="AM1821" s="19" t="str">
        <f>IF(V1821-E1821=0,"",V1821-E1821)</f>
        <v/>
      </c>
      <c r="AN1821" s="19" t="str">
        <f>IF(W1821-F1821=0,"",W1821-F1821)</f>
        <v/>
      </c>
      <c r="AO1821" s="19" t="str">
        <f>IF(X1821-G1821=0,"",X1821-G1821)</f>
        <v/>
      </c>
      <c r="AP1821" s="19" t="str">
        <f>IF(Y1821-H1821=0,"",Y1821-H1821)</f>
        <v/>
      </c>
      <c r="AQ1821" s="19" t="str">
        <f>IF(Z1821-I1821=0,"",Z1821-I1821)</f>
        <v/>
      </c>
      <c r="AR1821" s="19" t="str">
        <f>IF(AA1821-J1821=0,"",AA1821-J1821)</f>
        <v/>
      </c>
      <c r="AS1821" s="19" t="str">
        <f>IF(AB1821-K1821=0,"",AB1821-K1821)</f>
        <v/>
      </c>
      <c r="AT1821" s="19" t="str">
        <f>IF(AC1821-L1821=0,"",AC1821-L1821)</f>
        <v/>
      </c>
      <c r="AU1821" s="19" t="str">
        <f>IF(AD1821-M1821=0,"",AD1821-M1821)</f>
        <v/>
      </c>
      <c r="AV1821" s="19" t="str">
        <f>IF(AE1821-N1821=0,"",AE1821-N1821)</f>
        <v/>
      </c>
      <c r="AW1821" s="19" t="str">
        <f>IF(AF1821-O1821=0,"",AF1821-O1821)</f>
        <v/>
      </c>
      <c r="AX1821" s="19" t="str">
        <f>IF(AG1821-P1821=0,"",AG1821-P1821)</f>
        <v/>
      </c>
      <c r="AY1821" s="19" t="str">
        <f>IF(AH1821-Q1821=0,"",AH1821-Q1821)</f>
        <v/>
      </c>
      <c r="AZ1821" s="19" t="str">
        <f>IF(AI1821-R1821=0,"",AI1821-R1821)</f>
        <v/>
      </c>
      <c r="BA1821" s="19" t="str">
        <f>IF(AJ1821-S1821=0,"",AJ1821-S1821)</f>
        <v/>
      </c>
      <c r="BB1821" s="6" t="str">
        <f>IFERROR(AJ1821/S1821-1,"")</f>
        <v/>
      </c>
    </row>
    <row r="1822" spans="37:54">
      <c r="AK1822" s="19" t="str">
        <f>IF(T1822-C1822=0,"",T1822-C1822)</f>
        <v/>
      </c>
      <c r="AL1822" s="19" t="str">
        <f>IF(U1822-D1822=0,"",U1822-D1822)</f>
        <v/>
      </c>
      <c r="AM1822" s="19" t="str">
        <f>IF(V1822-E1822=0,"",V1822-E1822)</f>
        <v/>
      </c>
      <c r="AN1822" s="19" t="str">
        <f>IF(W1822-F1822=0,"",W1822-F1822)</f>
        <v/>
      </c>
      <c r="AO1822" s="19" t="str">
        <f>IF(X1822-G1822=0,"",X1822-G1822)</f>
        <v/>
      </c>
      <c r="AP1822" s="19" t="str">
        <f>IF(Y1822-H1822=0,"",Y1822-H1822)</f>
        <v/>
      </c>
      <c r="AQ1822" s="19" t="str">
        <f>IF(Z1822-I1822=0,"",Z1822-I1822)</f>
        <v/>
      </c>
      <c r="AR1822" s="19" t="str">
        <f>IF(AA1822-J1822=0,"",AA1822-J1822)</f>
        <v/>
      </c>
      <c r="AS1822" s="19" t="str">
        <f>IF(AB1822-K1822=0,"",AB1822-K1822)</f>
        <v/>
      </c>
      <c r="AT1822" s="19" t="str">
        <f>IF(AC1822-L1822=0,"",AC1822-L1822)</f>
        <v/>
      </c>
      <c r="AU1822" s="19" t="str">
        <f>IF(AD1822-M1822=0,"",AD1822-M1822)</f>
        <v/>
      </c>
      <c r="AV1822" s="19" t="str">
        <f>IF(AE1822-N1822=0,"",AE1822-N1822)</f>
        <v/>
      </c>
      <c r="AW1822" s="19" t="str">
        <f>IF(AF1822-O1822=0,"",AF1822-O1822)</f>
        <v/>
      </c>
      <c r="AX1822" s="19" t="str">
        <f>IF(AG1822-P1822=0,"",AG1822-P1822)</f>
        <v/>
      </c>
      <c r="AY1822" s="19" t="str">
        <f>IF(AH1822-Q1822=0,"",AH1822-Q1822)</f>
        <v/>
      </c>
      <c r="AZ1822" s="19" t="str">
        <f>IF(AI1822-R1822=0,"",AI1822-R1822)</f>
        <v/>
      </c>
      <c r="BA1822" s="19" t="str">
        <f>IF(AJ1822-S1822=0,"",AJ1822-S1822)</f>
        <v/>
      </c>
      <c r="BB1822" s="6" t="str">
        <f>IFERROR(AJ1822/S1822-1,"")</f>
        <v/>
      </c>
    </row>
    <row r="1823" spans="37:54">
      <c r="AK1823" s="19" t="str">
        <f>IF(T1823-C1823=0,"",T1823-C1823)</f>
        <v/>
      </c>
      <c r="AL1823" s="19" t="str">
        <f>IF(U1823-D1823=0,"",U1823-D1823)</f>
        <v/>
      </c>
      <c r="AM1823" s="19" t="str">
        <f>IF(V1823-E1823=0,"",V1823-E1823)</f>
        <v/>
      </c>
      <c r="AN1823" s="19" t="str">
        <f>IF(W1823-F1823=0,"",W1823-F1823)</f>
        <v/>
      </c>
      <c r="AO1823" s="19" t="str">
        <f>IF(X1823-G1823=0,"",X1823-G1823)</f>
        <v/>
      </c>
      <c r="AP1823" s="19" t="str">
        <f>IF(Y1823-H1823=0,"",Y1823-H1823)</f>
        <v/>
      </c>
      <c r="AQ1823" s="19" t="str">
        <f>IF(Z1823-I1823=0,"",Z1823-I1823)</f>
        <v/>
      </c>
      <c r="AR1823" s="19" t="str">
        <f>IF(AA1823-J1823=0,"",AA1823-J1823)</f>
        <v/>
      </c>
      <c r="AS1823" s="19" t="str">
        <f>IF(AB1823-K1823=0,"",AB1823-K1823)</f>
        <v/>
      </c>
      <c r="AT1823" s="19" t="str">
        <f>IF(AC1823-L1823=0,"",AC1823-L1823)</f>
        <v/>
      </c>
      <c r="AU1823" s="19" t="str">
        <f>IF(AD1823-M1823=0,"",AD1823-M1823)</f>
        <v/>
      </c>
      <c r="AV1823" s="19" t="str">
        <f>IF(AE1823-N1823=0,"",AE1823-N1823)</f>
        <v/>
      </c>
      <c r="AW1823" s="19" t="str">
        <f>IF(AF1823-O1823=0,"",AF1823-O1823)</f>
        <v/>
      </c>
      <c r="AX1823" s="19" t="str">
        <f>IF(AG1823-P1823=0,"",AG1823-P1823)</f>
        <v/>
      </c>
      <c r="AY1823" s="19" t="str">
        <f>IF(AH1823-Q1823=0,"",AH1823-Q1823)</f>
        <v/>
      </c>
      <c r="AZ1823" s="19" t="str">
        <f>IF(AI1823-R1823=0,"",AI1823-R1823)</f>
        <v/>
      </c>
      <c r="BA1823" s="19" t="str">
        <f>IF(AJ1823-S1823=0,"",AJ1823-S1823)</f>
        <v/>
      </c>
      <c r="BB1823" s="6" t="str">
        <f>IFERROR(AJ1823/S1823-1,"")</f>
        <v/>
      </c>
    </row>
    <row r="1824" spans="37:54">
      <c r="AK1824" s="19" t="str">
        <f>IF(T1824-C1824=0,"",T1824-C1824)</f>
        <v/>
      </c>
      <c r="AL1824" s="19" t="str">
        <f>IF(U1824-D1824=0,"",U1824-D1824)</f>
        <v/>
      </c>
      <c r="AM1824" s="19" t="str">
        <f>IF(V1824-E1824=0,"",V1824-E1824)</f>
        <v/>
      </c>
      <c r="AN1824" s="19" t="str">
        <f>IF(W1824-F1824=0,"",W1824-F1824)</f>
        <v/>
      </c>
      <c r="AO1824" s="19" t="str">
        <f>IF(X1824-G1824=0,"",X1824-G1824)</f>
        <v/>
      </c>
      <c r="AP1824" s="19" t="str">
        <f>IF(Y1824-H1824=0,"",Y1824-H1824)</f>
        <v/>
      </c>
      <c r="AQ1824" s="19" t="str">
        <f>IF(Z1824-I1824=0,"",Z1824-I1824)</f>
        <v/>
      </c>
      <c r="AR1824" s="19" t="str">
        <f>IF(AA1824-J1824=0,"",AA1824-J1824)</f>
        <v/>
      </c>
      <c r="AS1824" s="19" t="str">
        <f>IF(AB1824-K1824=0,"",AB1824-K1824)</f>
        <v/>
      </c>
      <c r="AT1824" s="19" t="str">
        <f>IF(AC1824-L1824=0,"",AC1824-L1824)</f>
        <v/>
      </c>
      <c r="AU1824" s="19" t="str">
        <f>IF(AD1824-M1824=0,"",AD1824-M1824)</f>
        <v/>
      </c>
      <c r="AV1824" s="19" t="str">
        <f>IF(AE1824-N1824=0,"",AE1824-N1824)</f>
        <v/>
      </c>
      <c r="AW1824" s="19" t="str">
        <f>IF(AF1824-O1824=0,"",AF1824-O1824)</f>
        <v/>
      </c>
      <c r="AX1824" s="19" t="str">
        <f>IF(AG1824-P1824=0,"",AG1824-P1824)</f>
        <v/>
      </c>
      <c r="AY1824" s="19" t="str">
        <f>IF(AH1824-Q1824=0,"",AH1824-Q1824)</f>
        <v/>
      </c>
      <c r="AZ1824" s="19" t="str">
        <f>IF(AI1824-R1824=0,"",AI1824-R1824)</f>
        <v/>
      </c>
      <c r="BA1824" s="19" t="str">
        <f>IF(AJ1824-S1824=0,"",AJ1824-S1824)</f>
        <v/>
      </c>
      <c r="BB1824" s="6" t="str">
        <f>IFERROR(AJ1824/S1824-1,"")</f>
        <v/>
      </c>
    </row>
    <row r="1825" spans="37:54">
      <c r="AK1825" s="19" t="str">
        <f>IF(T1825-C1825=0,"",T1825-C1825)</f>
        <v/>
      </c>
      <c r="AL1825" s="19" t="str">
        <f>IF(U1825-D1825=0,"",U1825-D1825)</f>
        <v/>
      </c>
      <c r="AM1825" s="19" t="str">
        <f>IF(V1825-E1825=0,"",V1825-E1825)</f>
        <v/>
      </c>
      <c r="AN1825" s="19" t="str">
        <f>IF(W1825-F1825=0,"",W1825-F1825)</f>
        <v/>
      </c>
      <c r="AO1825" s="19" t="str">
        <f>IF(X1825-G1825=0,"",X1825-G1825)</f>
        <v/>
      </c>
      <c r="AP1825" s="19" t="str">
        <f>IF(Y1825-H1825=0,"",Y1825-H1825)</f>
        <v/>
      </c>
      <c r="AQ1825" s="19" t="str">
        <f>IF(Z1825-I1825=0,"",Z1825-I1825)</f>
        <v/>
      </c>
      <c r="AR1825" s="19" t="str">
        <f>IF(AA1825-J1825=0,"",AA1825-J1825)</f>
        <v/>
      </c>
      <c r="AS1825" s="19" t="str">
        <f>IF(AB1825-K1825=0,"",AB1825-K1825)</f>
        <v/>
      </c>
      <c r="AT1825" s="19" t="str">
        <f>IF(AC1825-L1825=0,"",AC1825-L1825)</f>
        <v/>
      </c>
      <c r="AU1825" s="19" t="str">
        <f>IF(AD1825-M1825=0,"",AD1825-M1825)</f>
        <v/>
      </c>
      <c r="AV1825" s="19" t="str">
        <f>IF(AE1825-N1825=0,"",AE1825-N1825)</f>
        <v/>
      </c>
      <c r="AW1825" s="19" t="str">
        <f>IF(AF1825-O1825=0,"",AF1825-O1825)</f>
        <v/>
      </c>
      <c r="AX1825" s="19" t="str">
        <f>IF(AG1825-P1825=0,"",AG1825-P1825)</f>
        <v/>
      </c>
      <c r="AY1825" s="19" t="str">
        <f>IF(AH1825-Q1825=0,"",AH1825-Q1825)</f>
        <v/>
      </c>
      <c r="AZ1825" s="19" t="str">
        <f>IF(AI1825-R1825=0,"",AI1825-R1825)</f>
        <v/>
      </c>
      <c r="BA1825" s="19" t="str">
        <f>IF(AJ1825-S1825=0,"",AJ1825-S1825)</f>
        <v/>
      </c>
      <c r="BB1825" s="6" t="str">
        <f>IFERROR(AJ1825/S1825-1,"")</f>
        <v/>
      </c>
    </row>
    <row r="1826" spans="37:54">
      <c r="AK1826" s="19" t="str">
        <f>IF(T1826-C1826=0,"",T1826-C1826)</f>
        <v/>
      </c>
      <c r="AL1826" s="19" t="str">
        <f>IF(U1826-D1826=0,"",U1826-D1826)</f>
        <v/>
      </c>
      <c r="AM1826" s="19" t="str">
        <f>IF(V1826-E1826=0,"",V1826-E1826)</f>
        <v/>
      </c>
      <c r="AN1826" s="19" t="str">
        <f>IF(W1826-F1826=0,"",W1826-F1826)</f>
        <v/>
      </c>
      <c r="AO1826" s="19" t="str">
        <f>IF(X1826-G1826=0,"",X1826-G1826)</f>
        <v/>
      </c>
      <c r="AP1826" s="19" t="str">
        <f>IF(Y1826-H1826=0,"",Y1826-H1826)</f>
        <v/>
      </c>
      <c r="AQ1826" s="19" t="str">
        <f>IF(Z1826-I1826=0,"",Z1826-I1826)</f>
        <v/>
      </c>
      <c r="AR1826" s="19" t="str">
        <f>IF(AA1826-J1826=0,"",AA1826-J1826)</f>
        <v/>
      </c>
      <c r="AS1826" s="19" t="str">
        <f>IF(AB1826-K1826=0,"",AB1826-K1826)</f>
        <v/>
      </c>
      <c r="AT1826" s="19" t="str">
        <f>IF(AC1826-L1826=0,"",AC1826-L1826)</f>
        <v/>
      </c>
      <c r="AU1826" s="19" t="str">
        <f>IF(AD1826-M1826=0,"",AD1826-M1826)</f>
        <v/>
      </c>
      <c r="AV1826" s="19" t="str">
        <f>IF(AE1826-N1826=0,"",AE1826-N1826)</f>
        <v/>
      </c>
      <c r="AW1826" s="19" t="str">
        <f>IF(AF1826-O1826=0,"",AF1826-O1826)</f>
        <v/>
      </c>
      <c r="AX1826" s="19" t="str">
        <f>IF(AG1826-P1826=0,"",AG1826-P1826)</f>
        <v/>
      </c>
      <c r="AY1826" s="19" t="str">
        <f>IF(AH1826-Q1826=0,"",AH1826-Q1826)</f>
        <v/>
      </c>
      <c r="AZ1826" s="19" t="str">
        <f>IF(AI1826-R1826=0,"",AI1826-R1826)</f>
        <v/>
      </c>
      <c r="BA1826" s="19" t="str">
        <f>IF(AJ1826-S1826=0,"",AJ1826-S1826)</f>
        <v/>
      </c>
      <c r="BB1826" s="6" t="str">
        <f>IFERROR(AJ1826/S1826-1,"")</f>
        <v/>
      </c>
    </row>
    <row r="1827" spans="37:54">
      <c r="AK1827" s="19" t="str">
        <f>IF(T1827-C1827=0,"",T1827-C1827)</f>
        <v/>
      </c>
      <c r="AL1827" s="19" t="str">
        <f>IF(U1827-D1827=0,"",U1827-D1827)</f>
        <v/>
      </c>
      <c r="AM1827" s="19" t="str">
        <f>IF(V1827-E1827=0,"",V1827-E1827)</f>
        <v/>
      </c>
      <c r="AN1827" s="19" t="str">
        <f>IF(W1827-F1827=0,"",W1827-F1827)</f>
        <v/>
      </c>
      <c r="AO1827" s="19" t="str">
        <f>IF(X1827-G1827=0,"",X1827-G1827)</f>
        <v/>
      </c>
      <c r="AP1827" s="19" t="str">
        <f>IF(Y1827-H1827=0,"",Y1827-H1827)</f>
        <v/>
      </c>
      <c r="AQ1827" s="19" t="str">
        <f>IF(Z1827-I1827=0,"",Z1827-I1827)</f>
        <v/>
      </c>
      <c r="AR1827" s="19" t="str">
        <f>IF(AA1827-J1827=0,"",AA1827-J1827)</f>
        <v/>
      </c>
      <c r="AS1827" s="19" t="str">
        <f>IF(AB1827-K1827=0,"",AB1827-K1827)</f>
        <v/>
      </c>
      <c r="AT1827" s="19" t="str">
        <f>IF(AC1827-L1827=0,"",AC1827-L1827)</f>
        <v/>
      </c>
      <c r="AU1827" s="19" t="str">
        <f>IF(AD1827-M1827=0,"",AD1827-M1827)</f>
        <v/>
      </c>
      <c r="AV1827" s="19" t="str">
        <f>IF(AE1827-N1827=0,"",AE1827-N1827)</f>
        <v/>
      </c>
      <c r="AW1827" s="19" t="str">
        <f>IF(AF1827-O1827=0,"",AF1827-O1827)</f>
        <v/>
      </c>
      <c r="AX1827" s="19" t="str">
        <f>IF(AG1827-P1827=0,"",AG1827-P1827)</f>
        <v/>
      </c>
      <c r="AY1827" s="19" t="str">
        <f>IF(AH1827-Q1827=0,"",AH1827-Q1827)</f>
        <v/>
      </c>
      <c r="AZ1827" s="19" t="str">
        <f>IF(AI1827-R1827=0,"",AI1827-R1827)</f>
        <v/>
      </c>
      <c r="BA1827" s="19" t="str">
        <f>IF(AJ1827-S1827=0,"",AJ1827-S1827)</f>
        <v/>
      </c>
      <c r="BB1827" s="6" t="str">
        <f>IFERROR(AJ1827/S1827-1,"")</f>
        <v/>
      </c>
    </row>
    <row r="1828" spans="37:54">
      <c r="AK1828" s="19" t="str">
        <f>IF(T1828-C1828=0,"",T1828-C1828)</f>
        <v/>
      </c>
      <c r="AL1828" s="19" t="str">
        <f>IF(U1828-D1828=0,"",U1828-D1828)</f>
        <v/>
      </c>
      <c r="AM1828" s="19" t="str">
        <f>IF(V1828-E1828=0,"",V1828-E1828)</f>
        <v/>
      </c>
      <c r="AN1828" s="19" t="str">
        <f>IF(W1828-F1828=0,"",W1828-F1828)</f>
        <v/>
      </c>
      <c r="AO1828" s="19" t="str">
        <f>IF(X1828-G1828=0,"",X1828-G1828)</f>
        <v/>
      </c>
      <c r="AP1828" s="19" t="str">
        <f>IF(Y1828-H1828=0,"",Y1828-H1828)</f>
        <v/>
      </c>
      <c r="AQ1828" s="19" t="str">
        <f>IF(Z1828-I1828=0,"",Z1828-I1828)</f>
        <v/>
      </c>
      <c r="AR1828" s="19" t="str">
        <f>IF(AA1828-J1828=0,"",AA1828-J1828)</f>
        <v/>
      </c>
      <c r="AS1828" s="19" t="str">
        <f>IF(AB1828-K1828=0,"",AB1828-K1828)</f>
        <v/>
      </c>
      <c r="AT1828" s="19" t="str">
        <f>IF(AC1828-L1828=0,"",AC1828-L1828)</f>
        <v/>
      </c>
      <c r="AU1828" s="19" t="str">
        <f>IF(AD1828-M1828=0,"",AD1828-M1828)</f>
        <v/>
      </c>
      <c r="AV1828" s="19" t="str">
        <f>IF(AE1828-N1828=0,"",AE1828-N1828)</f>
        <v/>
      </c>
      <c r="AW1828" s="19" t="str">
        <f>IF(AF1828-O1828=0,"",AF1828-O1828)</f>
        <v/>
      </c>
      <c r="AX1828" s="19" t="str">
        <f>IF(AG1828-P1828=0,"",AG1828-P1828)</f>
        <v/>
      </c>
      <c r="AY1828" s="19" t="str">
        <f>IF(AH1828-Q1828=0,"",AH1828-Q1828)</f>
        <v/>
      </c>
      <c r="AZ1828" s="19" t="str">
        <f>IF(AI1828-R1828=0,"",AI1828-R1828)</f>
        <v/>
      </c>
      <c r="BA1828" s="19" t="str">
        <f>IF(AJ1828-S1828=0,"",AJ1828-S1828)</f>
        <v/>
      </c>
      <c r="BB1828" s="6" t="str">
        <f>IFERROR(AJ1828/S1828-1,"")</f>
        <v/>
      </c>
    </row>
    <row r="1829" spans="37:54">
      <c r="AK1829" s="19" t="str">
        <f>IF(T1829-C1829=0,"",T1829-C1829)</f>
        <v/>
      </c>
      <c r="AL1829" s="19" t="str">
        <f>IF(U1829-D1829=0,"",U1829-D1829)</f>
        <v/>
      </c>
      <c r="AM1829" s="19" t="str">
        <f>IF(V1829-E1829=0,"",V1829-E1829)</f>
        <v/>
      </c>
      <c r="AN1829" s="19" t="str">
        <f>IF(W1829-F1829=0,"",W1829-F1829)</f>
        <v/>
      </c>
      <c r="AO1829" s="19" t="str">
        <f>IF(X1829-G1829=0,"",X1829-G1829)</f>
        <v/>
      </c>
      <c r="AP1829" s="19" t="str">
        <f>IF(Y1829-H1829=0,"",Y1829-H1829)</f>
        <v/>
      </c>
      <c r="AQ1829" s="19" t="str">
        <f>IF(Z1829-I1829=0,"",Z1829-I1829)</f>
        <v/>
      </c>
      <c r="AR1829" s="19" t="str">
        <f>IF(AA1829-J1829=0,"",AA1829-J1829)</f>
        <v/>
      </c>
      <c r="AS1829" s="19" t="str">
        <f>IF(AB1829-K1829=0,"",AB1829-K1829)</f>
        <v/>
      </c>
      <c r="AT1829" s="19" t="str">
        <f>IF(AC1829-L1829=0,"",AC1829-L1829)</f>
        <v/>
      </c>
      <c r="AU1829" s="19" t="str">
        <f>IF(AD1829-M1829=0,"",AD1829-M1829)</f>
        <v/>
      </c>
      <c r="AV1829" s="19" t="str">
        <f>IF(AE1829-N1829=0,"",AE1829-N1829)</f>
        <v/>
      </c>
      <c r="AW1829" s="19" t="str">
        <f>IF(AF1829-O1829=0,"",AF1829-O1829)</f>
        <v/>
      </c>
      <c r="AX1829" s="19" t="str">
        <f>IF(AG1829-P1829=0,"",AG1829-P1829)</f>
        <v/>
      </c>
      <c r="AY1829" s="19" t="str">
        <f>IF(AH1829-Q1829=0,"",AH1829-Q1829)</f>
        <v/>
      </c>
      <c r="AZ1829" s="19" t="str">
        <f>IF(AI1829-R1829=0,"",AI1829-R1829)</f>
        <v/>
      </c>
      <c r="BA1829" s="19" t="str">
        <f>IF(AJ1829-S1829=0,"",AJ1829-S1829)</f>
        <v/>
      </c>
      <c r="BB1829" s="6" t="str">
        <f>IFERROR(AJ1829/S1829-1,"")</f>
        <v/>
      </c>
    </row>
    <row r="1830" spans="37:54">
      <c r="AK1830" s="19" t="str">
        <f>IF(T1830-C1830=0,"",T1830-C1830)</f>
        <v/>
      </c>
      <c r="AL1830" s="19" t="str">
        <f>IF(U1830-D1830=0,"",U1830-D1830)</f>
        <v/>
      </c>
      <c r="AM1830" s="19" t="str">
        <f>IF(V1830-E1830=0,"",V1830-E1830)</f>
        <v/>
      </c>
      <c r="AN1830" s="19" t="str">
        <f>IF(W1830-F1830=0,"",W1830-F1830)</f>
        <v/>
      </c>
      <c r="AO1830" s="19" t="str">
        <f>IF(X1830-G1830=0,"",X1830-G1830)</f>
        <v/>
      </c>
      <c r="AP1830" s="19" t="str">
        <f>IF(Y1830-H1830=0,"",Y1830-H1830)</f>
        <v/>
      </c>
      <c r="AQ1830" s="19" t="str">
        <f>IF(Z1830-I1830=0,"",Z1830-I1830)</f>
        <v/>
      </c>
      <c r="AR1830" s="19" t="str">
        <f>IF(AA1830-J1830=0,"",AA1830-J1830)</f>
        <v/>
      </c>
      <c r="AS1830" s="19" t="str">
        <f>IF(AB1830-K1830=0,"",AB1830-K1830)</f>
        <v/>
      </c>
      <c r="AT1830" s="19" t="str">
        <f>IF(AC1830-L1830=0,"",AC1830-L1830)</f>
        <v/>
      </c>
      <c r="AU1830" s="19" t="str">
        <f>IF(AD1830-M1830=0,"",AD1830-M1830)</f>
        <v/>
      </c>
      <c r="AV1830" s="19" t="str">
        <f>IF(AE1830-N1830=0,"",AE1830-N1830)</f>
        <v/>
      </c>
      <c r="AW1830" s="19" t="str">
        <f>IF(AF1830-O1830=0,"",AF1830-O1830)</f>
        <v/>
      </c>
      <c r="AX1830" s="19" t="str">
        <f>IF(AG1830-P1830=0,"",AG1830-P1830)</f>
        <v/>
      </c>
      <c r="AY1830" s="19" t="str">
        <f>IF(AH1830-Q1830=0,"",AH1830-Q1830)</f>
        <v/>
      </c>
      <c r="AZ1830" s="19" t="str">
        <f>IF(AI1830-R1830=0,"",AI1830-R1830)</f>
        <v/>
      </c>
      <c r="BA1830" s="19" t="str">
        <f>IF(AJ1830-S1830=0,"",AJ1830-S1830)</f>
        <v/>
      </c>
      <c r="BB1830" s="6" t="str">
        <f>IFERROR(AJ1830/S1830-1,"")</f>
        <v/>
      </c>
    </row>
    <row r="1831" spans="37:54">
      <c r="AK1831" s="19" t="str">
        <f>IF(T1831-C1831=0,"",T1831-C1831)</f>
        <v/>
      </c>
      <c r="AL1831" s="19" t="str">
        <f>IF(U1831-D1831=0,"",U1831-D1831)</f>
        <v/>
      </c>
      <c r="AM1831" s="19" t="str">
        <f>IF(V1831-E1831=0,"",V1831-E1831)</f>
        <v/>
      </c>
      <c r="AN1831" s="19" t="str">
        <f>IF(W1831-F1831=0,"",W1831-F1831)</f>
        <v/>
      </c>
      <c r="AO1831" s="19" t="str">
        <f>IF(X1831-G1831=0,"",X1831-G1831)</f>
        <v/>
      </c>
      <c r="AP1831" s="19" t="str">
        <f>IF(Y1831-H1831=0,"",Y1831-H1831)</f>
        <v/>
      </c>
      <c r="AQ1831" s="19" t="str">
        <f>IF(Z1831-I1831=0,"",Z1831-I1831)</f>
        <v/>
      </c>
      <c r="AR1831" s="19" t="str">
        <f>IF(AA1831-J1831=0,"",AA1831-J1831)</f>
        <v/>
      </c>
      <c r="AS1831" s="19" t="str">
        <f>IF(AB1831-K1831=0,"",AB1831-K1831)</f>
        <v/>
      </c>
      <c r="AT1831" s="19" t="str">
        <f>IF(AC1831-L1831=0,"",AC1831-L1831)</f>
        <v/>
      </c>
      <c r="AU1831" s="19" t="str">
        <f>IF(AD1831-M1831=0,"",AD1831-M1831)</f>
        <v/>
      </c>
      <c r="AV1831" s="19" t="str">
        <f>IF(AE1831-N1831=0,"",AE1831-N1831)</f>
        <v/>
      </c>
      <c r="AW1831" s="19" t="str">
        <f>IF(AF1831-O1831=0,"",AF1831-O1831)</f>
        <v/>
      </c>
      <c r="AX1831" s="19" t="str">
        <f>IF(AG1831-P1831=0,"",AG1831-P1831)</f>
        <v/>
      </c>
      <c r="AY1831" s="19" t="str">
        <f>IF(AH1831-Q1831=0,"",AH1831-Q1831)</f>
        <v/>
      </c>
      <c r="AZ1831" s="19" t="str">
        <f>IF(AI1831-R1831=0,"",AI1831-R1831)</f>
        <v/>
      </c>
      <c r="BA1831" s="19" t="str">
        <f>IF(AJ1831-S1831=0,"",AJ1831-S1831)</f>
        <v/>
      </c>
      <c r="BB1831" s="6" t="str">
        <f>IFERROR(AJ1831/S1831-1,"")</f>
        <v/>
      </c>
    </row>
    <row r="1832" spans="37:54">
      <c r="AK1832" s="19" t="str">
        <f>IF(T1832-C1832=0,"",T1832-C1832)</f>
        <v/>
      </c>
      <c r="AL1832" s="19" t="str">
        <f>IF(U1832-D1832=0,"",U1832-D1832)</f>
        <v/>
      </c>
      <c r="AM1832" s="19" t="str">
        <f>IF(V1832-E1832=0,"",V1832-E1832)</f>
        <v/>
      </c>
      <c r="AN1832" s="19" t="str">
        <f>IF(W1832-F1832=0,"",W1832-F1832)</f>
        <v/>
      </c>
      <c r="AO1832" s="19" t="str">
        <f>IF(X1832-G1832=0,"",X1832-G1832)</f>
        <v/>
      </c>
      <c r="AP1832" s="19" t="str">
        <f>IF(Y1832-H1832=0,"",Y1832-H1832)</f>
        <v/>
      </c>
      <c r="AQ1832" s="19" t="str">
        <f>IF(Z1832-I1832=0,"",Z1832-I1832)</f>
        <v/>
      </c>
      <c r="AR1832" s="19" t="str">
        <f>IF(AA1832-J1832=0,"",AA1832-J1832)</f>
        <v/>
      </c>
      <c r="AS1832" s="19" t="str">
        <f>IF(AB1832-K1832=0,"",AB1832-K1832)</f>
        <v/>
      </c>
      <c r="AT1832" s="19" t="str">
        <f>IF(AC1832-L1832=0,"",AC1832-L1832)</f>
        <v/>
      </c>
      <c r="AU1832" s="19" t="str">
        <f>IF(AD1832-M1832=0,"",AD1832-M1832)</f>
        <v/>
      </c>
      <c r="AV1832" s="19" t="str">
        <f>IF(AE1832-N1832=0,"",AE1832-N1832)</f>
        <v/>
      </c>
      <c r="AW1832" s="19" t="str">
        <f>IF(AF1832-O1832=0,"",AF1832-O1832)</f>
        <v/>
      </c>
      <c r="AX1832" s="19" t="str">
        <f>IF(AG1832-P1832=0,"",AG1832-P1832)</f>
        <v/>
      </c>
      <c r="AY1832" s="19" t="str">
        <f>IF(AH1832-Q1832=0,"",AH1832-Q1832)</f>
        <v/>
      </c>
      <c r="AZ1832" s="19" t="str">
        <f>IF(AI1832-R1832=0,"",AI1832-R1832)</f>
        <v/>
      </c>
      <c r="BA1832" s="19" t="str">
        <f>IF(AJ1832-S1832=0,"",AJ1832-S1832)</f>
        <v/>
      </c>
      <c r="BB1832" s="6" t="str">
        <f>IFERROR(AJ1832/S1832-1,"")</f>
        <v/>
      </c>
    </row>
    <row r="1833" spans="37:54">
      <c r="AK1833" s="19" t="str">
        <f>IF(T1833-C1833=0,"",T1833-C1833)</f>
        <v/>
      </c>
      <c r="AL1833" s="19" t="str">
        <f>IF(U1833-D1833=0,"",U1833-D1833)</f>
        <v/>
      </c>
      <c r="AM1833" s="19" t="str">
        <f>IF(V1833-E1833=0,"",V1833-E1833)</f>
        <v/>
      </c>
      <c r="AN1833" s="19" t="str">
        <f>IF(W1833-F1833=0,"",W1833-F1833)</f>
        <v/>
      </c>
      <c r="AO1833" s="19" t="str">
        <f>IF(X1833-G1833=0,"",X1833-G1833)</f>
        <v/>
      </c>
      <c r="AP1833" s="19" t="str">
        <f>IF(Y1833-H1833=0,"",Y1833-H1833)</f>
        <v/>
      </c>
      <c r="AQ1833" s="19" t="str">
        <f>IF(Z1833-I1833=0,"",Z1833-I1833)</f>
        <v/>
      </c>
      <c r="AR1833" s="19" t="str">
        <f>IF(AA1833-J1833=0,"",AA1833-J1833)</f>
        <v/>
      </c>
      <c r="AS1833" s="19" t="str">
        <f>IF(AB1833-K1833=0,"",AB1833-K1833)</f>
        <v/>
      </c>
      <c r="AT1833" s="19" t="str">
        <f>IF(AC1833-L1833=0,"",AC1833-L1833)</f>
        <v/>
      </c>
      <c r="AU1833" s="19" t="str">
        <f>IF(AD1833-M1833=0,"",AD1833-M1833)</f>
        <v/>
      </c>
      <c r="AV1833" s="19" t="str">
        <f>IF(AE1833-N1833=0,"",AE1833-N1833)</f>
        <v/>
      </c>
      <c r="AW1833" s="19" t="str">
        <f>IF(AF1833-O1833=0,"",AF1833-O1833)</f>
        <v/>
      </c>
      <c r="AX1833" s="19" t="str">
        <f>IF(AG1833-P1833=0,"",AG1833-P1833)</f>
        <v/>
      </c>
      <c r="AY1833" s="19" t="str">
        <f>IF(AH1833-Q1833=0,"",AH1833-Q1833)</f>
        <v/>
      </c>
      <c r="AZ1833" s="19" t="str">
        <f>IF(AI1833-R1833=0,"",AI1833-R1833)</f>
        <v/>
      </c>
      <c r="BA1833" s="19" t="str">
        <f>IF(AJ1833-S1833=0,"",AJ1833-S1833)</f>
        <v/>
      </c>
      <c r="BB1833" s="6" t="str">
        <f>IFERROR(AJ1833/S1833-1,"")</f>
        <v/>
      </c>
    </row>
    <row r="1834" spans="37:54">
      <c r="AK1834" s="19" t="str">
        <f>IF(T1834-C1834=0,"",T1834-C1834)</f>
        <v/>
      </c>
      <c r="AL1834" s="19" t="str">
        <f>IF(U1834-D1834=0,"",U1834-D1834)</f>
        <v/>
      </c>
      <c r="AM1834" s="19" t="str">
        <f>IF(V1834-E1834=0,"",V1834-E1834)</f>
        <v/>
      </c>
      <c r="AN1834" s="19" t="str">
        <f>IF(W1834-F1834=0,"",W1834-F1834)</f>
        <v/>
      </c>
      <c r="AO1834" s="19" t="str">
        <f>IF(X1834-G1834=0,"",X1834-G1834)</f>
        <v/>
      </c>
      <c r="AP1834" s="19" t="str">
        <f>IF(Y1834-H1834=0,"",Y1834-H1834)</f>
        <v/>
      </c>
      <c r="AQ1834" s="19" t="str">
        <f>IF(Z1834-I1834=0,"",Z1834-I1834)</f>
        <v/>
      </c>
      <c r="AR1834" s="19" t="str">
        <f>IF(AA1834-J1834=0,"",AA1834-J1834)</f>
        <v/>
      </c>
      <c r="AS1834" s="19" t="str">
        <f>IF(AB1834-K1834=0,"",AB1834-K1834)</f>
        <v/>
      </c>
      <c r="AT1834" s="19" t="str">
        <f>IF(AC1834-L1834=0,"",AC1834-L1834)</f>
        <v/>
      </c>
      <c r="AU1834" s="19" t="str">
        <f>IF(AD1834-M1834=0,"",AD1834-M1834)</f>
        <v/>
      </c>
      <c r="AV1834" s="19" t="str">
        <f>IF(AE1834-N1834=0,"",AE1834-N1834)</f>
        <v/>
      </c>
      <c r="AW1834" s="19" t="str">
        <f>IF(AF1834-O1834=0,"",AF1834-O1834)</f>
        <v/>
      </c>
      <c r="AX1834" s="19" t="str">
        <f>IF(AG1834-P1834=0,"",AG1834-P1834)</f>
        <v/>
      </c>
      <c r="AY1834" s="19" t="str">
        <f>IF(AH1834-Q1834=0,"",AH1834-Q1834)</f>
        <v/>
      </c>
      <c r="AZ1834" s="19" t="str">
        <f>IF(AI1834-R1834=0,"",AI1834-R1834)</f>
        <v/>
      </c>
      <c r="BA1834" s="19" t="str">
        <f>IF(AJ1834-S1834=0,"",AJ1834-S1834)</f>
        <v/>
      </c>
      <c r="BB1834" s="6" t="str">
        <f>IFERROR(AJ1834/S1834-1,"")</f>
        <v/>
      </c>
    </row>
    <row r="1835" spans="37:54">
      <c r="AK1835" s="19" t="str">
        <f>IF(T1835-C1835=0,"",T1835-C1835)</f>
        <v/>
      </c>
      <c r="AL1835" s="19" t="str">
        <f>IF(U1835-D1835=0,"",U1835-D1835)</f>
        <v/>
      </c>
      <c r="AM1835" s="19" t="str">
        <f>IF(V1835-E1835=0,"",V1835-E1835)</f>
        <v/>
      </c>
      <c r="AN1835" s="19" t="str">
        <f>IF(W1835-F1835=0,"",W1835-F1835)</f>
        <v/>
      </c>
      <c r="AO1835" s="19" t="str">
        <f>IF(X1835-G1835=0,"",X1835-G1835)</f>
        <v/>
      </c>
      <c r="AP1835" s="19" t="str">
        <f>IF(Y1835-H1835=0,"",Y1835-H1835)</f>
        <v/>
      </c>
      <c r="AQ1835" s="19" t="str">
        <f>IF(Z1835-I1835=0,"",Z1835-I1835)</f>
        <v/>
      </c>
      <c r="AR1835" s="19" t="str">
        <f>IF(AA1835-J1835=0,"",AA1835-J1835)</f>
        <v/>
      </c>
      <c r="AS1835" s="19" t="str">
        <f>IF(AB1835-K1835=0,"",AB1835-K1835)</f>
        <v/>
      </c>
      <c r="AT1835" s="19" t="str">
        <f>IF(AC1835-L1835=0,"",AC1835-L1835)</f>
        <v/>
      </c>
      <c r="AU1835" s="19" t="str">
        <f>IF(AD1835-M1835=0,"",AD1835-M1835)</f>
        <v/>
      </c>
      <c r="AV1835" s="19" t="str">
        <f>IF(AE1835-N1835=0,"",AE1835-N1835)</f>
        <v/>
      </c>
      <c r="AW1835" s="19" t="str">
        <f>IF(AF1835-O1835=0,"",AF1835-O1835)</f>
        <v/>
      </c>
      <c r="AX1835" s="19" t="str">
        <f>IF(AG1835-P1835=0,"",AG1835-P1835)</f>
        <v/>
      </c>
      <c r="AY1835" s="19" t="str">
        <f>IF(AH1835-Q1835=0,"",AH1835-Q1835)</f>
        <v/>
      </c>
      <c r="AZ1835" s="19" t="str">
        <f>IF(AI1835-R1835=0,"",AI1835-R1835)</f>
        <v/>
      </c>
      <c r="BA1835" s="19" t="str">
        <f>IF(AJ1835-S1835=0,"",AJ1835-S1835)</f>
        <v/>
      </c>
      <c r="BB1835" s="6" t="str">
        <f>IFERROR(AJ1835/S1835-1,"")</f>
        <v/>
      </c>
    </row>
    <row r="1836" spans="37:54">
      <c r="AK1836" s="19" t="str">
        <f>IF(T1836-C1836=0,"",T1836-C1836)</f>
        <v/>
      </c>
      <c r="AL1836" s="19" t="str">
        <f>IF(U1836-D1836=0,"",U1836-D1836)</f>
        <v/>
      </c>
      <c r="AM1836" s="19" t="str">
        <f>IF(V1836-E1836=0,"",V1836-E1836)</f>
        <v/>
      </c>
      <c r="AN1836" s="19" t="str">
        <f>IF(W1836-F1836=0,"",W1836-F1836)</f>
        <v/>
      </c>
      <c r="AO1836" s="19" t="str">
        <f>IF(X1836-G1836=0,"",X1836-G1836)</f>
        <v/>
      </c>
      <c r="AP1836" s="19" t="str">
        <f>IF(Y1836-H1836=0,"",Y1836-H1836)</f>
        <v/>
      </c>
      <c r="AQ1836" s="19" t="str">
        <f>IF(Z1836-I1836=0,"",Z1836-I1836)</f>
        <v/>
      </c>
      <c r="AR1836" s="19" t="str">
        <f>IF(AA1836-J1836=0,"",AA1836-J1836)</f>
        <v/>
      </c>
      <c r="AS1836" s="19" t="str">
        <f>IF(AB1836-K1836=0,"",AB1836-K1836)</f>
        <v/>
      </c>
      <c r="AT1836" s="19" t="str">
        <f>IF(AC1836-L1836=0,"",AC1836-L1836)</f>
        <v/>
      </c>
      <c r="AU1836" s="19" t="str">
        <f>IF(AD1836-M1836=0,"",AD1836-M1836)</f>
        <v/>
      </c>
      <c r="AV1836" s="19" t="str">
        <f>IF(AE1836-N1836=0,"",AE1836-N1836)</f>
        <v/>
      </c>
      <c r="AW1836" s="19" t="str">
        <f>IF(AF1836-O1836=0,"",AF1836-O1836)</f>
        <v/>
      </c>
      <c r="AX1836" s="19" t="str">
        <f>IF(AG1836-P1836=0,"",AG1836-P1836)</f>
        <v/>
      </c>
      <c r="AY1836" s="19" t="str">
        <f>IF(AH1836-Q1836=0,"",AH1836-Q1836)</f>
        <v/>
      </c>
      <c r="AZ1836" s="19" t="str">
        <f>IF(AI1836-R1836=0,"",AI1836-R1836)</f>
        <v/>
      </c>
      <c r="BA1836" s="19" t="str">
        <f>IF(AJ1836-S1836=0,"",AJ1836-S1836)</f>
        <v/>
      </c>
      <c r="BB1836" s="6" t="str">
        <f>IFERROR(AJ1836/S1836-1,"")</f>
        <v/>
      </c>
    </row>
    <row r="1837" spans="37:54">
      <c r="AK1837" s="19" t="str">
        <f>IF(T1837-C1837=0,"",T1837-C1837)</f>
        <v/>
      </c>
      <c r="AL1837" s="19" t="str">
        <f>IF(U1837-D1837=0,"",U1837-D1837)</f>
        <v/>
      </c>
      <c r="AM1837" s="19" t="str">
        <f>IF(V1837-E1837=0,"",V1837-E1837)</f>
        <v/>
      </c>
      <c r="AN1837" s="19" t="str">
        <f>IF(W1837-F1837=0,"",W1837-F1837)</f>
        <v/>
      </c>
      <c r="AO1837" s="19" t="str">
        <f>IF(X1837-G1837=0,"",X1837-G1837)</f>
        <v/>
      </c>
      <c r="AP1837" s="19" t="str">
        <f>IF(Y1837-H1837=0,"",Y1837-H1837)</f>
        <v/>
      </c>
      <c r="AQ1837" s="19" t="str">
        <f>IF(Z1837-I1837=0,"",Z1837-I1837)</f>
        <v/>
      </c>
      <c r="AR1837" s="19" t="str">
        <f>IF(AA1837-J1837=0,"",AA1837-J1837)</f>
        <v/>
      </c>
      <c r="AS1837" s="19" t="str">
        <f>IF(AB1837-K1837=0,"",AB1837-K1837)</f>
        <v/>
      </c>
      <c r="AT1837" s="19" t="str">
        <f>IF(AC1837-L1837=0,"",AC1837-L1837)</f>
        <v/>
      </c>
      <c r="AU1837" s="19" t="str">
        <f>IF(AD1837-M1837=0,"",AD1837-M1837)</f>
        <v/>
      </c>
      <c r="AV1837" s="19" t="str">
        <f>IF(AE1837-N1837=0,"",AE1837-N1837)</f>
        <v/>
      </c>
      <c r="AW1837" s="19" t="str">
        <f>IF(AF1837-O1837=0,"",AF1837-O1837)</f>
        <v/>
      </c>
      <c r="AX1837" s="19" t="str">
        <f>IF(AG1837-P1837=0,"",AG1837-P1837)</f>
        <v/>
      </c>
      <c r="AY1837" s="19" t="str">
        <f>IF(AH1837-Q1837=0,"",AH1837-Q1837)</f>
        <v/>
      </c>
      <c r="AZ1837" s="19" t="str">
        <f>IF(AI1837-R1837=0,"",AI1837-R1837)</f>
        <v/>
      </c>
      <c r="BA1837" s="19" t="str">
        <f>IF(AJ1837-S1837=0,"",AJ1837-S1837)</f>
        <v/>
      </c>
      <c r="BB1837" s="6" t="str">
        <f>IFERROR(AJ1837/S1837-1,"")</f>
        <v/>
      </c>
    </row>
    <row r="1838" spans="37:54">
      <c r="AK1838" s="19" t="str">
        <f>IF(T1838-C1838=0,"",T1838-C1838)</f>
        <v/>
      </c>
      <c r="AL1838" s="19" t="str">
        <f>IF(U1838-D1838=0,"",U1838-D1838)</f>
        <v/>
      </c>
      <c r="AM1838" s="19" t="str">
        <f>IF(V1838-E1838=0,"",V1838-E1838)</f>
        <v/>
      </c>
      <c r="AN1838" s="19" t="str">
        <f>IF(W1838-F1838=0,"",W1838-F1838)</f>
        <v/>
      </c>
      <c r="AO1838" s="19" t="str">
        <f>IF(X1838-G1838=0,"",X1838-G1838)</f>
        <v/>
      </c>
      <c r="AP1838" s="19" t="str">
        <f>IF(Y1838-H1838=0,"",Y1838-H1838)</f>
        <v/>
      </c>
      <c r="AQ1838" s="19" t="str">
        <f>IF(Z1838-I1838=0,"",Z1838-I1838)</f>
        <v/>
      </c>
      <c r="AR1838" s="19" t="str">
        <f>IF(AA1838-J1838=0,"",AA1838-J1838)</f>
        <v/>
      </c>
      <c r="AS1838" s="19" t="str">
        <f>IF(AB1838-K1838=0,"",AB1838-K1838)</f>
        <v/>
      </c>
      <c r="AT1838" s="19" t="str">
        <f>IF(AC1838-L1838=0,"",AC1838-L1838)</f>
        <v/>
      </c>
      <c r="AU1838" s="19" t="str">
        <f>IF(AD1838-M1838=0,"",AD1838-M1838)</f>
        <v/>
      </c>
      <c r="AV1838" s="19" t="str">
        <f>IF(AE1838-N1838=0,"",AE1838-N1838)</f>
        <v/>
      </c>
      <c r="AW1838" s="19" t="str">
        <f>IF(AF1838-O1838=0,"",AF1838-O1838)</f>
        <v/>
      </c>
      <c r="AX1838" s="19" t="str">
        <f>IF(AG1838-P1838=0,"",AG1838-P1838)</f>
        <v/>
      </c>
      <c r="AY1838" s="19" t="str">
        <f>IF(AH1838-Q1838=0,"",AH1838-Q1838)</f>
        <v/>
      </c>
      <c r="AZ1838" s="19" t="str">
        <f>IF(AI1838-R1838=0,"",AI1838-R1838)</f>
        <v/>
      </c>
      <c r="BA1838" s="19" t="str">
        <f>IF(AJ1838-S1838=0,"",AJ1838-S1838)</f>
        <v/>
      </c>
      <c r="BB1838" s="6" t="str">
        <f>IFERROR(AJ1838/S1838-1,"")</f>
        <v/>
      </c>
    </row>
    <row r="1839" spans="37:54">
      <c r="AK1839" s="19" t="str">
        <f>IF(T1839-C1839=0,"",T1839-C1839)</f>
        <v/>
      </c>
      <c r="AL1839" s="19" t="str">
        <f>IF(U1839-D1839=0,"",U1839-D1839)</f>
        <v/>
      </c>
      <c r="AM1839" s="19" t="str">
        <f>IF(V1839-E1839=0,"",V1839-E1839)</f>
        <v/>
      </c>
      <c r="AN1839" s="19" t="str">
        <f>IF(W1839-F1839=0,"",W1839-F1839)</f>
        <v/>
      </c>
      <c r="AO1839" s="19" t="str">
        <f>IF(X1839-G1839=0,"",X1839-G1839)</f>
        <v/>
      </c>
      <c r="AP1839" s="19" t="str">
        <f>IF(Y1839-H1839=0,"",Y1839-H1839)</f>
        <v/>
      </c>
      <c r="AQ1839" s="19" t="str">
        <f>IF(Z1839-I1839=0,"",Z1839-I1839)</f>
        <v/>
      </c>
      <c r="AR1839" s="19" t="str">
        <f>IF(AA1839-J1839=0,"",AA1839-J1839)</f>
        <v/>
      </c>
      <c r="AS1839" s="19" t="str">
        <f>IF(AB1839-K1839=0,"",AB1839-K1839)</f>
        <v/>
      </c>
      <c r="AT1839" s="19" t="str">
        <f>IF(AC1839-L1839=0,"",AC1839-L1839)</f>
        <v/>
      </c>
      <c r="AU1839" s="19" t="str">
        <f>IF(AD1839-M1839=0,"",AD1839-M1839)</f>
        <v/>
      </c>
      <c r="AV1839" s="19" t="str">
        <f>IF(AE1839-N1839=0,"",AE1839-N1839)</f>
        <v/>
      </c>
      <c r="AW1839" s="19" t="str">
        <f>IF(AF1839-O1839=0,"",AF1839-O1839)</f>
        <v/>
      </c>
      <c r="AX1839" s="19" t="str">
        <f>IF(AG1839-P1839=0,"",AG1839-P1839)</f>
        <v/>
      </c>
      <c r="AY1839" s="19" t="str">
        <f>IF(AH1839-Q1839=0,"",AH1839-Q1839)</f>
        <v/>
      </c>
      <c r="AZ1839" s="19" t="str">
        <f>IF(AI1839-R1839=0,"",AI1839-R1839)</f>
        <v/>
      </c>
      <c r="BA1839" s="19" t="str">
        <f>IF(AJ1839-S1839=0,"",AJ1839-S1839)</f>
        <v/>
      </c>
      <c r="BB1839" s="6" t="str">
        <f>IFERROR(AJ1839/S1839-1,"")</f>
        <v/>
      </c>
    </row>
    <row r="1840" spans="37:54">
      <c r="AK1840" s="19" t="str">
        <f>IF(T1840-C1840=0,"",T1840-C1840)</f>
        <v/>
      </c>
      <c r="AL1840" s="19" t="str">
        <f>IF(U1840-D1840=0,"",U1840-D1840)</f>
        <v/>
      </c>
      <c r="AM1840" s="19" t="str">
        <f>IF(V1840-E1840=0,"",V1840-E1840)</f>
        <v/>
      </c>
      <c r="AN1840" s="19" t="str">
        <f>IF(W1840-F1840=0,"",W1840-F1840)</f>
        <v/>
      </c>
      <c r="AO1840" s="19" t="str">
        <f>IF(X1840-G1840=0,"",X1840-G1840)</f>
        <v/>
      </c>
      <c r="AP1840" s="19" t="str">
        <f>IF(Y1840-H1840=0,"",Y1840-H1840)</f>
        <v/>
      </c>
      <c r="AQ1840" s="19" t="str">
        <f>IF(Z1840-I1840=0,"",Z1840-I1840)</f>
        <v/>
      </c>
      <c r="AR1840" s="19" t="str">
        <f>IF(AA1840-J1840=0,"",AA1840-J1840)</f>
        <v/>
      </c>
      <c r="AS1840" s="19" t="str">
        <f>IF(AB1840-K1840=0,"",AB1840-K1840)</f>
        <v/>
      </c>
      <c r="AT1840" s="19" t="str">
        <f>IF(AC1840-L1840=0,"",AC1840-L1840)</f>
        <v/>
      </c>
      <c r="AU1840" s="19" t="str">
        <f>IF(AD1840-M1840=0,"",AD1840-M1840)</f>
        <v/>
      </c>
      <c r="AV1840" s="19" t="str">
        <f>IF(AE1840-N1840=0,"",AE1840-N1840)</f>
        <v/>
      </c>
      <c r="AW1840" s="19" t="str">
        <f>IF(AF1840-O1840=0,"",AF1840-O1840)</f>
        <v/>
      </c>
      <c r="AX1840" s="19" t="str">
        <f>IF(AG1840-P1840=0,"",AG1840-P1840)</f>
        <v/>
      </c>
      <c r="AY1840" s="19" t="str">
        <f>IF(AH1840-Q1840=0,"",AH1840-Q1840)</f>
        <v/>
      </c>
      <c r="AZ1840" s="19" t="str">
        <f>IF(AI1840-R1840=0,"",AI1840-R1840)</f>
        <v/>
      </c>
      <c r="BA1840" s="19" t="str">
        <f>IF(AJ1840-S1840=0,"",AJ1840-S1840)</f>
        <v/>
      </c>
      <c r="BB1840" s="6" t="str">
        <f>IFERROR(AJ1840/S1840-1,"")</f>
        <v/>
      </c>
    </row>
    <row r="1841" spans="37:54">
      <c r="AK1841" s="19" t="str">
        <f>IF(T1841-C1841=0,"",T1841-C1841)</f>
        <v/>
      </c>
      <c r="AL1841" s="19" t="str">
        <f>IF(U1841-D1841=0,"",U1841-D1841)</f>
        <v/>
      </c>
      <c r="AM1841" s="19" t="str">
        <f>IF(V1841-E1841=0,"",V1841-E1841)</f>
        <v/>
      </c>
      <c r="AN1841" s="19" t="str">
        <f>IF(W1841-F1841=0,"",W1841-F1841)</f>
        <v/>
      </c>
      <c r="AO1841" s="19" t="str">
        <f>IF(X1841-G1841=0,"",X1841-G1841)</f>
        <v/>
      </c>
      <c r="AP1841" s="19" t="str">
        <f>IF(Y1841-H1841=0,"",Y1841-H1841)</f>
        <v/>
      </c>
      <c r="AQ1841" s="19" t="str">
        <f>IF(Z1841-I1841=0,"",Z1841-I1841)</f>
        <v/>
      </c>
      <c r="AR1841" s="19" t="str">
        <f>IF(AA1841-J1841=0,"",AA1841-J1841)</f>
        <v/>
      </c>
      <c r="AS1841" s="19" t="str">
        <f>IF(AB1841-K1841=0,"",AB1841-K1841)</f>
        <v/>
      </c>
      <c r="AT1841" s="19" t="str">
        <f>IF(AC1841-L1841=0,"",AC1841-L1841)</f>
        <v/>
      </c>
      <c r="AU1841" s="19" t="str">
        <f>IF(AD1841-M1841=0,"",AD1841-M1841)</f>
        <v/>
      </c>
      <c r="AV1841" s="19" t="str">
        <f>IF(AE1841-N1841=0,"",AE1841-N1841)</f>
        <v/>
      </c>
      <c r="AW1841" s="19" t="str">
        <f>IF(AF1841-O1841=0,"",AF1841-O1841)</f>
        <v/>
      </c>
      <c r="AX1841" s="19" t="str">
        <f>IF(AG1841-P1841=0,"",AG1841-P1841)</f>
        <v/>
      </c>
      <c r="AY1841" s="19" t="str">
        <f>IF(AH1841-Q1841=0,"",AH1841-Q1841)</f>
        <v/>
      </c>
      <c r="AZ1841" s="19" t="str">
        <f>IF(AI1841-R1841=0,"",AI1841-R1841)</f>
        <v/>
      </c>
      <c r="BA1841" s="19" t="str">
        <f>IF(AJ1841-S1841=0,"",AJ1841-S1841)</f>
        <v/>
      </c>
      <c r="BB1841" s="6" t="str">
        <f>IFERROR(AJ1841/S1841-1,"")</f>
        <v/>
      </c>
    </row>
    <row r="1842" spans="37:54">
      <c r="AK1842" s="19" t="str">
        <f>IF(T1842-C1842=0,"",T1842-C1842)</f>
        <v/>
      </c>
      <c r="AL1842" s="19" t="str">
        <f>IF(U1842-D1842=0,"",U1842-D1842)</f>
        <v/>
      </c>
      <c r="AM1842" s="19" t="str">
        <f>IF(V1842-E1842=0,"",V1842-E1842)</f>
        <v/>
      </c>
      <c r="AN1842" s="19" t="str">
        <f>IF(W1842-F1842=0,"",W1842-F1842)</f>
        <v/>
      </c>
      <c r="AO1842" s="19" t="str">
        <f>IF(X1842-G1842=0,"",X1842-G1842)</f>
        <v/>
      </c>
      <c r="AP1842" s="19" t="str">
        <f>IF(Y1842-H1842=0,"",Y1842-H1842)</f>
        <v/>
      </c>
      <c r="AQ1842" s="19" t="str">
        <f>IF(Z1842-I1842=0,"",Z1842-I1842)</f>
        <v/>
      </c>
      <c r="AR1842" s="19" t="str">
        <f>IF(AA1842-J1842=0,"",AA1842-J1842)</f>
        <v/>
      </c>
      <c r="AS1842" s="19" t="str">
        <f>IF(AB1842-K1842=0,"",AB1842-K1842)</f>
        <v/>
      </c>
      <c r="AT1842" s="19" t="str">
        <f>IF(AC1842-L1842=0,"",AC1842-L1842)</f>
        <v/>
      </c>
      <c r="AU1842" s="19" t="str">
        <f>IF(AD1842-M1842=0,"",AD1842-M1842)</f>
        <v/>
      </c>
      <c r="AV1842" s="19" t="str">
        <f>IF(AE1842-N1842=0,"",AE1842-N1842)</f>
        <v/>
      </c>
      <c r="AW1842" s="19" t="str">
        <f>IF(AF1842-O1842=0,"",AF1842-O1842)</f>
        <v/>
      </c>
      <c r="AX1842" s="19" t="str">
        <f>IF(AG1842-P1842=0,"",AG1842-P1842)</f>
        <v/>
      </c>
      <c r="AY1842" s="19" t="str">
        <f>IF(AH1842-Q1842=0,"",AH1842-Q1842)</f>
        <v/>
      </c>
      <c r="AZ1842" s="19" t="str">
        <f>IF(AI1842-R1842=0,"",AI1842-R1842)</f>
        <v/>
      </c>
      <c r="BA1842" s="19" t="str">
        <f>IF(AJ1842-S1842=0,"",AJ1842-S1842)</f>
        <v/>
      </c>
      <c r="BB1842" s="6" t="str">
        <f>IFERROR(AJ1842/S1842-1,"")</f>
        <v/>
      </c>
    </row>
    <row r="1843" spans="37:54">
      <c r="AK1843" s="19" t="str">
        <f>IF(T1843-C1843=0,"",T1843-C1843)</f>
        <v/>
      </c>
      <c r="AL1843" s="19" t="str">
        <f>IF(U1843-D1843=0,"",U1843-D1843)</f>
        <v/>
      </c>
      <c r="AM1843" s="19" t="str">
        <f>IF(V1843-E1843=0,"",V1843-E1843)</f>
        <v/>
      </c>
      <c r="AN1843" s="19" t="str">
        <f>IF(W1843-F1843=0,"",W1843-F1843)</f>
        <v/>
      </c>
      <c r="AO1843" s="19" t="str">
        <f>IF(X1843-G1843=0,"",X1843-G1843)</f>
        <v/>
      </c>
      <c r="AP1843" s="19" t="str">
        <f>IF(Y1843-H1843=0,"",Y1843-H1843)</f>
        <v/>
      </c>
      <c r="AQ1843" s="19" t="str">
        <f>IF(Z1843-I1843=0,"",Z1843-I1843)</f>
        <v/>
      </c>
      <c r="AR1843" s="19" t="str">
        <f>IF(AA1843-J1843=0,"",AA1843-J1843)</f>
        <v/>
      </c>
      <c r="AS1843" s="19" t="str">
        <f>IF(AB1843-K1843=0,"",AB1843-K1843)</f>
        <v/>
      </c>
      <c r="AT1843" s="19" t="str">
        <f>IF(AC1843-L1843=0,"",AC1843-L1843)</f>
        <v/>
      </c>
      <c r="AU1843" s="19" t="str">
        <f>IF(AD1843-M1843=0,"",AD1843-M1843)</f>
        <v/>
      </c>
      <c r="AV1843" s="19" t="str">
        <f>IF(AE1843-N1843=0,"",AE1843-N1843)</f>
        <v/>
      </c>
      <c r="AW1843" s="19" t="str">
        <f>IF(AF1843-O1843=0,"",AF1843-O1843)</f>
        <v/>
      </c>
      <c r="AX1843" s="19" t="str">
        <f>IF(AG1843-P1843=0,"",AG1843-P1843)</f>
        <v/>
      </c>
      <c r="AY1843" s="19" t="str">
        <f>IF(AH1843-Q1843=0,"",AH1843-Q1843)</f>
        <v/>
      </c>
      <c r="AZ1843" s="19" t="str">
        <f>IF(AI1843-R1843=0,"",AI1843-R1843)</f>
        <v/>
      </c>
      <c r="BA1843" s="19" t="str">
        <f>IF(AJ1843-S1843=0,"",AJ1843-S1843)</f>
        <v/>
      </c>
      <c r="BB1843" s="6" t="str">
        <f>IFERROR(AJ1843/S1843-1,"")</f>
        <v/>
      </c>
    </row>
    <row r="1844" spans="37:54">
      <c r="AK1844" s="19" t="str">
        <f>IF(T1844-C1844=0,"",T1844-C1844)</f>
        <v/>
      </c>
      <c r="AL1844" s="19" t="str">
        <f>IF(U1844-D1844=0,"",U1844-D1844)</f>
        <v/>
      </c>
      <c r="AM1844" s="19" t="str">
        <f>IF(V1844-E1844=0,"",V1844-E1844)</f>
        <v/>
      </c>
      <c r="AN1844" s="19" t="str">
        <f>IF(W1844-F1844=0,"",W1844-F1844)</f>
        <v/>
      </c>
      <c r="AO1844" s="19" t="str">
        <f>IF(X1844-G1844=0,"",X1844-G1844)</f>
        <v/>
      </c>
      <c r="AP1844" s="19" t="str">
        <f>IF(Y1844-H1844=0,"",Y1844-H1844)</f>
        <v/>
      </c>
      <c r="AQ1844" s="19" t="str">
        <f>IF(Z1844-I1844=0,"",Z1844-I1844)</f>
        <v/>
      </c>
      <c r="AR1844" s="19" t="str">
        <f>IF(AA1844-J1844=0,"",AA1844-J1844)</f>
        <v/>
      </c>
      <c r="AS1844" s="19" t="str">
        <f>IF(AB1844-K1844=0,"",AB1844-K1844)</f>
        <v/>
      </c>
      <c r="AT1844" s="19" t="str">
        <f>IF(AC1844-L1844=0,"",AC1844-L1844)</f>
        <v/>
      </c>
      <c r="AU1844" s="19" t="str">
        <f>IF(AD1844-M1844=0,"",AD1844-M1844)</f>
        <v/>
      </c>
      <c r="AV1844" s="19" t="str">
        <f>IF(AE1844-N1844=0,"",AE1844-N1844)</f>
        <v/>
      </c>
      <c r="AW1844" s="19" t="str">
        <f>IF(AF1844-O1844=0,"",AF1844-O1844)</f>
        <v/>
      </c>
      <c r="AX1844" s="19" t="str">
        <f>IF(AG1844-P1844=0,"",AG1844-P1844)</f>
        <v/>
      </c>
      <c r="AY1844" s="19" t="str">
        <f>IF(AH1844-Q1844=0,"",AH1844-Q1844)</f>
        <v/>
      </c>
      <c r="AZ1844" s="19" t="str">
        <f>IF(AI1844-R1844=0,"",AI1844-R1844)</f>
        <v/>
      </c>
      <c r="BA1844" s="19" t="str">
        <f>IF(AJ1844-S1844=0,"",AJ1844-S1844)</f>
        <v/>
      </c>
      <c r="BB1844" s="6" t="str">
        <f>IFERROR(AJ1844/S1844-1,"")</f>
        <v/>
      </c>
    </row>
    <row r="1845" spans="37:54">
      <c r="AK1845" s="19" t="str">
        <f>IF(T1845-C1845=0,"",T1845-C1845)</f>
        <v/>
      </c>
      <c r="AL1845" s="19" t="str">
        <f>IF(U1845-D1845=0,"",U1845-D1845)</f>
        <v/>
      </c>
      <c r="AM1845" s="19" t="str">
        <f>IF(V1845-E1845=0,"",V1845-E1845)</f>
        <v/>
      </c>
      <c r="AN1845" s="19" t="str">
        <f>IF(W1845-F1845=0,"",W1845-F1845)</f>
        <v/>
      </c>
      <c r="AO1845" s="19" t="str">
        <f>IF(X1845-G1845=0,"",X1845-G1845)</f>
        <v/>
      </c>
      <c r="AP1845" s="19" t="str">
        <f>IF(Y1845-H1845=0,"",Y1845-H1845)</f>
        <v/>
      </c>
      <c r="AQ1845" s="19" t="str">
        <f>IF(Z1845-I1845=0,"",Z1845-I1845)</f>
        <v/>
      </c>
      <c r="AR1845" s="19" t="str">
        <f>IF(AA1845-J1845=0,"",AA1845-J1845)</f>
        <v/>
      </c>
      <c r="AS1845" s="19" t="str">
        <f>IF(AB1845-K1845=0,"",AB1845-K1845)</f>
        <v/>
      </c>
      <c r="AT1845" s="19" t="str">
        <f>IF(AC1845-L1845=0,"",AC1845-L1845)</f>
        <v/>
      </c>
      <c r="AU1845" s="19" t="str">
        <f>IF(AD1845-M1845=0,"",AD1845-M1845)</f>
        <v/>
      </c>
      <c r="AV1845" s="19" t="str">
        <f>IF(AE1845-N1845=0,"",AE1845-N1845)</f>
        <v/>
      </c>
      <c r="AW1845" s="19" t="str">
        <f>IF(AF1845-O1845=0,"",AF1845-O1845)</f>
        <v/>
      </c>
      <c r="AX1845" s="19" t="str">
        <f>IF(AG1845-P1845=0,"",AG1845-P1845)</f>
        <v/>
      </c>
      <c r="AY1845" s="19" t="str">
        <f>IF(AH1845-Q1845=0,"",AH1845-Q1845)</f>
        <v/>
      </c>
      <c r="AZ1845" s="19" t="str">
        <f>IF(AI1845-R1845=0,"",AI1845-R1845)</f>
        <v/>
      </c>
      <c r="BA1845" s="19" t="str">
        <f>IF(AJ1845-S1845=0,"",AJ1845-S1845)</f>
        <v/>
      </c>
      <c r="BB1845" s="6" t="str">
        <f>IFERROR(AJ1845/S1845-1,"")</f>
        <v/>
      </c>
    </row>
    <row r="1846" spans="37:54">
      <c r="AK1846" s="19" t="str">
        <f>IF(T1846-C1846=0,"",T1846-C1846)</f>
        <v/>
      </c>
      <c r="AL1846" s="19" t="str">
        <f>IF(U1846-D1846=0,"",U1846-D1846)</f>
        <v/>
      </c>
      <c r="AM1846" s="19" t="str">
        <f>IF(V1846-E1846=0,"",V1846-E1846)</f>
        <v/>
      </c>
      <c r="AN1846" s="19" t="str">
        <f>IF(W1846-F1846=0,"",W1846-F1846)</f>
        <v/>
      </c>
      <c r="AO1846" s="19" t="str">
        <f>IF(X1846-G1846=0,"",X1846-G1846)</f>
        <v/>
      </c>
      <c r="AP1846" s="19" t="str">
        <f>IF(Y1846-H1846=0,"",Y1846-H1846)</f>
        <v/>
      </c>
      <c r="AQ1846" s="19" t="str">
        <f>IF(Z1846-I1846=0,"",Z1846-I1846)</f>
        <v/>
      </c>
      <c r="AR1846" s="19" t="str">
        <f>IF(AA1846-J1846=0,"",AA1846-J1846)</f>
        <v/>
      </c>
      <c r="AS1846" s="19" t="str">
        <f>IF(AB1846-K1846=0,"",AB1846-K1846)</f>
        <v/>
      </c>
      <c r="AT1846" s="19" t="str">
        <f>IF(AC1846-L1846=0,"",AC1846-L1846)</f>
        <v/>
      </c>
      <c r="AU1846" s="19" t="str">
        <f>IF(AD1846-M1846=0,"",AD1846-M1846)</f>
        <v/>
      </c>
      <c r="AV1846" s="19" t="str">
        <f>IF(AE1846-N1846=0,"",AE1846-N1846)</f>
        <v/>
      </c>
      <c r="AW1846" s="19" t="str">
        <f>IF(AF1846-O1846=0,"",AF1846-O1846)</f>
        <v/>
      </c>
      <c r="AX1846" s="19" t="str">
        <f>IF(AG1846-P1846=0,"",AG1846-P1846)</f>
        <v/>
      </c>
      <c r="AY1846" s="19" t="str">
        <f>IF(AH1846-Q1846=0,"",AH1846-Q1846)</f>
        <v/>
      </c>
      <c r="AZ1846" s="19" t="str">
        <f>IF(AI1846-R1846=0,"",AI1846-R1846)</f>
        <v/>
      </c>
      <c r="BA1846" s="19" t="str">
        <f>IF(AJ1846-S1846=0,"",AJ1846-S1846)</f>
        <v/>
      </c>
      <c r="BB1846" s="6" t="str">
        <f>IFERROR(AJ1846/S1846-1,"")</f>
        <v/>
      </c>
    </row>
    <row r="1847" spans="37:54">
      <c r="AK1847" s="19" t="str">
        <f>IF(T1847-C1847=0,"",T1847-C1847)</f>
        <v/>
      </c>
      <c r="AL1847" s="19" t="str">
        <f>IF(U1847-D1847=0,"",U1847-D1847)</f>
        <v/>
      </c>
      <c r="AM1847" s="19" t="str">
        <f>IF(V1847-E1847=0,"",V1847-E1847)</f>
        <v/>
      </c>
      <c r="AN1847" s="19" t="str">
        <f>IF(W1847-F1847=0,"",W1847-F1847)</f>
        <v/>
      </c>
      <c r="AO1847" s="19" t="str">
        <f>IF(X1847-G1847=0,"",X1847-G1847)</f>
        <v/>
      </c>
      <c r="AP1847" s="19" t="str">
        <f>IF(Y1847-H1847=0,"",Y1847-H1847)</f>
        <v/>
      </c>
      <c r="AQ1847" s="19" t="str">
        <f>IF(Z1847-I1847=0,"",Z1847-I1847)</f>
        <v/>
      </c>
      <c r="AR1847" s="19" t="str">
        <f>IF(AA1847-J1847=0,"",AA1847-J1847)</f>
        <v/>
      </c>
      <c r="AS1847" s="19" t="str">
        <f>IF(AB1847-K1847=0,"",AB1847-K1847)</f>
        <v/>
      </c>
      <c r="AT1847" s="19" t="str">
        <f>IF(AC1847-L1847=0,"",AC1847-L1847)</f>
        <v/>
      </c>
      <c r="AU1847" s="19" t="str">
        <f>IF(AD1847-M1847=0,"",AD1847-M1847)</f>
        <v/>
      </c>
      <c r="AV1847" s="19" t="str">
        <f>IF(AE1847-N1847=0,"",AE1847-N1847)</f>
        <v/>
      </c>
      <c r="AW1847" s="19" t="str">
        <f>IF(AF1847-O1847=0,"",AF1847-O1847)</f>
        <v/>
      </c>
      <c r="AX1847" s="19" t="str">
        <f>IF(AG1847-P1847=0,"",AG1847-P1847)</f>
        <v/>
      </c>
      <c r="AY1847" s="19" t="str">
        <f>IF(AH1847-Q1847=0,"",AH1847-Q1847)</f>
        <v/>
      </c>
      <c r="AZ1847" s="19" t="str">
        <f>IF(AI1847-R1847=0,"",AI1847-R1847)</f>
        <v/>
      </c>
      <c r="BA1847" s="19" t="str">
        <f>IF(AJ1847-S1847=0,"",AJ1847-S1847)</f>
        <v/>
      </c>
      <c r="BB1847" s="6" t="str">
        <f>IFERROR(AJ1847/S1847-1,"")</f>
        <v/>
      </c>
    </row>
    <row r="1848" spans="37:54">
      <c r="AK1848" s="19" t="str">
        <f>IF(T1848-C1848=0,"",T1848-C1848)</f>
        <v/>
      </c>
      <c r="AL1848" s="19" t="str">
        <f>IF(U1848-D1848=0,"",U1848-D1848)</f>
        <v/>
      </c>
      <c r="AM1848" s="19" t="str">
        <f>IF(V1848-E1848=0,"",V1848-E1848)</f>
        <v/>
      </c>
      <c r="AN1848" s="19" t="str">
        <f>IF(W1848-F1848=0,"",W1848-F1848)</f>
        <v/>
      </c>
      <c r="AO1848" s="19" t="str">
        <f>IF(X1848-G1848=0,"",X1848-G1848)</f>
        <v/>
      </c>
      <c r="AP1848" s="19" t="str">
        <f>IF(Y1848-H1848=0,"",Y1848-H1848)</f>
        <v/>
      </c>
      <c r="AQ1848" s="19" t="str">
        <f>IF(Z1848-I1848=0,"",Z1848-I1848)</f>
        <v/>
      </c>
      <c r="AR1848" s="19" t="str">
        <f>IF(AA1848-J1848=0,"",AA1848-J1848)</f>
        <v/>
      </c>
      <c r="AS1848" s="19" t="str">
        <f>IF(AB1848-K1848=0,"",AB1848-K1848)</f>
        <v/>
      </c>
      <c r="AT1848" s="19" t="str">
        <f>IF(AC1848-L1848=0,"",AC1848-L1848)</f>
        <v/>
      </c>
      <c r="AU1848" s="19" t="str">
        <f>IF(AD1848-M1848=0,"",AD1848-M1848)</f>
        <v/>
      </c>
      <c r="AV1848" s="19" t="str">
        <f>IF(AE1848-N1848=0,"",AE1848-N1848)</f>
        <v/>
      </c>
      <c r="AW1848" s="19" t="str">
        <f>IF(AF1848-O1848=0,"",AF1848-O1848)</f>
        <v/>
      </c>
      <c r="AX1848" s="19" t="str">
        <f>IF(AG1848-P1848=0,"",AG1848-P1848)</f>
        <v/>
      </c>
      <c r="AY1848" s="19" t="str">
        <f>IF(AH1848-Q1848=0,"",AH1848-Q1848)</f>
        <v/>
      </c>
      <c r="AZ1848" s="19" t="str">
        <f>IF(AI1848-R1848=0,"",AI1848-R1848)</f>
        <v/>
      </c>
      <c r="BA1848" s="19" t="str">
        <f>IF(AJ1848-S1848=0,"",AJ1848-S1848)</f>
        <v/>
      </c>
      <c r="BB1848" s="6" t="str">
        <f>IFERROR(AJ1848/S1848-1,"")</f>
        <v/>
      </c>
    </row>
    <row r="1849" spans="37:54">
      <c r="AK1849" s="19" t="str">
        <f>IF(T1849-C1849=0,"",T1849-C1849)</f>
        <v/>
      </c>
      <c r="AL1849" s="19" t="str">
        <f>IF(U1849-D1849=0,"",U1849-D1849)</f>
        <v/>
      </c>
      <c r="AM1849" s="19" t="str">
        <f>IF(V1849-E1849=0,"",V1849-E1849)</f>
        <v/>
      </c>
      <c r="AN1849" s="19" t="str">
        <f>IF(W1849-F1849=0,"",W1849-F1849)</f>
        <v/>
      </c>
      <c r="AO1849" s="19" t="str">
        <f>IF(X1849-G1849=0,"",X1849-G1849)</f>
        <v/>
      </c>
      <c r="AP1849" s="19" t="str">
        <f>IF(Y1849-H1849=0,"",Y1849-H1849)</f>
        <v/>
      </c>
      <c r="AQ1849" s="19" t="str">
        <f>IF(Z1849-I1849=0,"",Z1849-I1849)</f>
        <v/>
      </c>
      <c r="AR1849" s="19" t="str">
        <f>IF(AA1849-J1849=0,"",AA1849-J1849)</f>
        <v/>
      </c>
      <c r="AS1849" s="19" t="str">
        <f>IF(AB1849-K1849=0,"",AB1849-K1849)</f>
        <v/>
      </c>
      <c r="AT1849" s="19" t="str">
        <f>IF(AC1849-L1849=0,"",AC1849-L1849)</f>
        <v/>
      </c>
      <c r="AU1849" s="19" t="str">
        <f>IF(AD1849-M1849=0,"",AD1849-M1849)</f>
        <v/>
      </c>
      <c r="AV1849" s="19" t="str">
        <f>IF(AE1849-N1849=0,"",AE1849-N1849)</f>
        <v/>
      </c>
      <c r="AW1849" s="19" t="str">
        <f>IF(AF1849-O1849=0,"",AF1849-O1849)</f>
        <v/>
      </c>
      <c r="AX1849" s="19" t="str">
        <f>IF(AG1849-P1849=0,"",AG1849-P1849)</f>
        <v/>
      </c>
      <c r="AY1849" s="19" t="str">
        <f>IF(AH1849-Q1849=0,"",AH1849-Q1849)</f>
        <v/>
      </c>
      <c r="AZ1849" s="19" t="str">
        <f>IF(AI1849-R1849=0,"",AI1849-R1849)</f>
        <v/>
      </c>
      <c r="BA1849" s="19" t="str">
        <f>IF(AJ1849-S1849=0,"",AJ1849-S1849)</f>
        <v/>
      </c>
      <c r="BB1849" s="6" t="str">
        <f>IFERROR(AJ1849/S1849-1,"")</f>
        <v/>
      </c>
    </row>
    <row r="1850" spans="37:54">
      <c r="AK1850" s="19" t="str">
        <f>IF(T1850-C1850=0,"",T1850-C1850)</f>
        <v/>
      </c>
      <c r="AL1850" s="19" t="str">
        <f>IF(U1850-D1850=0,"",U1850-D1850)</f>
        <v/>
      </c>
      <c r="AM1850" s="19" t="str">
        <f>IF(V1850-E1850=0,"",V1850-E1850)</f>
        <v/>
      </c>
      <c r="AN1850" s="19" t="str">
        <f>IF(W1850-F1850=0,"",W1850-F1850)</f>
        <v/>
      </c>
      <c r="AO1850" s="19" t="str">
        <f>IF(X1850-G1850=0,"",X1850-G1850)</f>
        <v/>
      </c>
      <c r="AP1850" s="19" t="str">
        <f>IF(Y1850-H1850=0,"",Y1850-H1850)</f>
        <v/>
      </c>
      <c r="AQ1850" s="19" t="str">
        <f>IF(Z1850-I1850=0,"",Z1850-I1850)</f>
        <v/>
      </c>
      <c r="AR1850" s="19" t="str">
        <f>IF(AA1850-J1850=0,"",AA1850-J1850)</f>
        <v/>
      </c>
      <c r="AS1850" s="19" t="str">
        <f>IF(AB1850-K1850=0,"",AB1850-K1850)</f>
        <v/>
      </c>
      <c r="AT1850" s="19" t="str">
        <f>IF(AC1850-L1850=0,"",AC1850-L1850)</f>
        <v/>
      </c>
      <c r="AU1850" s="19" t="str">
        <f>IF(AD1850-M1850=0,"",AD1850-M1850)</f>
        <v/>
      </c>
      <c r="AV1850" s="19" t="str">
        <f>IF(AE1850-N1850=0,"",AE1850-N1850)</f>
        <v/>
      </c>
      <c r="AW1850" s="19" t="str">
        <f>IF(AF1850-O1850=0,"",AF1850-O1850)</f>
        <v/>
      </c>
      <c r="AX1850" s="19" t="str">
        <f>IF(AG1850-P1850=0,"",AG1850-P1850)</f>
        <v/>
      </c>
      <c r="AY1850" s="19" t="str">
        <f>IF(AH1850-Q1850=0,"",AH1850-Q1850)</f>
        <v/>
      </c>
      <c r="AZ1850" s="19" t="str">
        <f>IF(AI1850-R1850=0,"",AI1850-R1850)</f>
        <v/>
      </c>
      <c r="BA1850" s="19" t="str">
        <f>IF(AJ1850-S1850=0,"",AJ1850-S1850)</f>
        <v/>
      </c>
      <c r="BB1850" s="6" t="str">
        <f>IFERROR(AJ1850/S1850-1,"")</f>
        <v/>
      </c>
    </row>
    <row r="1851" spans="37:54">
      <c r="AK1851" s="19" t="str">
        <f>IF(T1851-C1851=0,"",T1851-C1851)</f>
        <v/>
      </c>
      <c r="AL1851" s="19" t="str">
        <f>IF(U1851-D1851=0,"",U1851-D1851)</f>
        <v/>
      </c>
      <c r="AM1851" s="19" t="str">
        <f>IF(V1851-E1851=0,"",V1851-E1851)</f>
        <v/>
      </c>
      <c r="AN1851" s="19" t="str">
        <f>IF(W1851-F1851=0,"",W1851-F1851)</f>
        <v/>
      </c>
      <c r="AO1851" s="19" t="str">
        <f>IF(X1851-G1851=0,"",X1851-G1851)</f>
        <v/>
      </c>
      <c r="AP1851" s="19" t="str">
        <f>IF(Y1851-H1851=0,"",Y1851-H1851)</f>
        <v/>
      </c>
      <c r="AQ1851" s="19" t="str">
        <f>IF(Z1851-I1851=0,"",Z1851-I1851)</f>
        <v/>
      </c>
      <c r="AR1851" s="19" t="str">
        <f>IF(AA1851-J1851=0,"",AA1851-J1851)</f>
        <v/>
      </c>
      <c r="AS1851" s="19" t="str">
        <f>IF(AB1851-K1851=0,"",AB1851-K1851)</f>
        <v/>
      </c>
      <c r="AT1851" s="19" t="str">
        <f>IF(AC1851-L1851=0,"",AC1851-L1851)</f>
        <v/>
      </c>
      <c r="AU1851" s="19" t="str">
        <f>IF(AD1851-M1851=0,"",AD1851-M1851)</f>
        <v/>
      </c>
      <c r="AV1851" s="19" t="str">
        <f>IF(AE1851-N1851=0,"",AE1851-N1851)</f>
        <v/>
      </c>
      <c r="AW1851" s="19" t="str">
        <f>IF(AF1851-O1851=0,"",AF1851-O1851)</f>
        <v/>
      </c>
      <c r="AX1851" s="19" t="str">
        <f>IF(AG1851-P1851=0,"",AG1851-P1851)</f>
        <v/>
      </c>
      <c r="AY1851" s="19" t="str">
        <f>IF(AH1851-Q1851=0,"",AH1851-Q1851)</f>
        <v/>
      </c>
      <c r="AZ1851" s="19" t="str">
        <f>IF(AI1851-R1851=0,"",AI1851-R1851)</f>
        <v/>
      </c>
      <c r="BA1851" s="19" t="str">
        <f>IF(AJ1851-S1851=0,"",AJ1851-S1851)</f>
        <v/>
      </c>
      <c r="BB1851" s="6" t="str">
        <f>IFERROR(AJ1851/S1851-1,"")</f>
        <v/>
      </c>
    </row>
    <row r="1852" spans="37:54">
      <c r="AK1852" s="19" t="str">
        <f>IF(T1852-C1852=0,"",T1852-C1852)</f>
        <v/>
      </c>
      <c r="AL1852" s="19" t="str">
        <f>IF(U1852-D1852=0,"",U1852-D1852)</f>
        <v/>
      </c>
      <c r="AM1852" s="19" t="str">
        <f>IF(V1852-E1852=0,"",V1852-E1852)</f>
        <v/>
      </c>
      <c r="AN1852" s="19" t="str">
        <f>IF(W1852-F1852=0,"",W1852-F1852)</f>
        <v/>
      </c>
      <c r="AO1852" s="19" t="str">
        <f>IF(X1852-G1852=0,"",X1852-G1852)</f>
        <v/>
      </c>
      <c r="AP1852" s="19" t="str">
        <f>IF(Y1852-H1852=0,"",Y1852-H1852)</f>
        <v/>
      </c>
      <c r="AQ1852" s="19" t="str">
        <f>IF(Z1852-I1852=0,"",Z1852-I1852)</f>
        <v/>
      </c>
      <c r="AR1852" s="19" t="str">
        <f>IF(AA1852-J1852=0,"",AA1852-J1852)</f>
        <v/>
      </c>
      <c r="AS1852" s="19" t="str">
        <f>IF(AB1852-K1852=0,"",AB1852-K1852)</f>
        <v/>
      </c>
      <c r="AT1852" s="19" t="str">
        <f>IF(AC1852-L1852=0,"",AC1852-L1852)</f>
        <v/>
      </c>
      <c r="AU1852" s="19" t="str">
        <f>IF(AD1852-M1852=0,"",AD1852-M1852)</f>
        <v/>
      </c>
      <c r="AV1852" s="19" t="str">
        <f>IF(AE1852-N1852=0,"",AE1852-N1852)</f>
        <v/>
      </c>
      <c r="AW1852" s="19" t="str">
        <f>IF(AF1852-O1852=0,"",AF1852-O1852)</f>
        <v/>
      </c>
      <c r="AX1852" s="19" t="str">
        <f>IF(AG1852-P1852=0,"",AG1852-P1852)</f>
        <v/>
      </c>
      <c r="AY1852" s="19" t="str">
        <f>IF(AH1852-Q1852=0,"",AH1852-Q1852)</f>
        <v/>
      </c>
      <c r="AZ1852" s="19" t="str">
        <f>IF(AI1852-R1852=0,"",AI1852-R1852)</f>
        <v/>
      </c>
      <c r="BA1852" s="19" t="str">
        <f>IF(AJ1852-S1852=0,"",AJ1852-S1852)</f>
        <v/>
      </c>
      <c r="BB1852" s="6" t="str">
        <f>IFERROR(AJ1852/S1852-1,"")</f>
        <v/>
      </c>
    </row>
    <row r="1853" spans="37:54">
      <c r="AK1853" s="19" t="str">
        <f>IF(T1853-C1853=0,"",T1853-C1853)</f>
        <v/>
      </c>
      <c r="AL1853" s="19" t="str">
        <f>IF(U1853-D1853=0,"",U1853-D1853)</f>
        <v/>
      </c>
      <c r="AM1853" s="19" t="str">
        <f>IF(V1853-E1853=0,"",V1853-E1853)</f>
        <v/>
      </c>
      <c r="AN1853" s="19" t="str">
        <f>IF(W1853-F1853=0,"",W1853-F1853)</f>
        <v/>
      </c>
      <c r="AO1853" s="19" t="str">
        <f>IF(X1853-G1853=0,"",X1853-G1853)</f>
        <v/>
      </c>
      <c r="AP1853" s="19" t="str">
        <f>IF(Y1853-H1853=0,"",Y1853-H1853)</f>
        <v/>
      </c>
      <c r="AQ1853" s="19" t="str">
        <f>IF(Z1853-I1853=0,"",Z1853-I1853)</f>
        <v/>
      </c>
      <c r="AR1853" s="19" t="str">
        <f>IF(AA1853-J1853=0,"",AA1853-J1853)</f>
        <v/>
      </c>
      <c r="AS1853" s="19" t="str">
        <f>IF(AB1853-K1853=0,"",AB1853-K1853)</f>
        <v/>
      </c>
      <c r="AT1853" s="19" t="str">
        <f>IF(AC1853-L1853=0,"",AC1853-L1853)</f>
        <v/>
      </c>
      <c r="AU1853" s="19" t="str">
        <f>IF(AD1853-M1853=0,"",AD1853-M1853)</f>
        <v/>
      </c>
      <c r="AV1853" s="19" t="str">
        <f>IF(AE1853-N1853=0,"",AE1853-N1853)</f>
        <v/>
      </c>
      <c r="AW1853" s="19" t="str">
        <f>IF(AF1853-O1853=0,"",AF1853-O1853)</f>
        <v/>
      </c>
      <c r="AX1853" s="19" t="str">
        <f>IF(AG1853-P1853=0,"",AG1853-P1853)</f>
        <v/>
      </c>
      <c r="AY1853" s="19" t="str">
        <f>IF(AH1853-Q1853=0,"",AH1853-Q1853)</f>
        <v/>
      </c>
      <c r="AZ1853" s="19" t="str">
        <f>IF(AI1853-R1853=0,"",AI1853-R1853)</f>
        <v/>
      </c>
      <c r="BA1853" s="19" t="str">
        <f>IF(AJ1853-S1853=0,"",AJ1853-S1853)</f>
        <v/>
      </c>
      <c r="BB1853" s="6" t="str">
        <f>IFERROR(AJ1853/S1853-1,"")</f>
        <v/>
      </c>
    </row>
    <row r="1854" spans="37:54">
      <c r="AK1854" s="19" t="str">
        <f>IF(T1854-C1854=0,"",T1854-C1854)</f>
        <v/>
      </c>
      <c r="AL1854" s="19" t="str">
        <f>IF(U1854-D1854=0,"",U1854-D1854)</f>
        <v/>
      </c>
      <c r="AM1854" s="19" t="str">
        <f>IF(V1854-E1854=0,"",V1854-E1854)</f>
        <v/>
      </c>
      <c r="AN1854" s="19" t="str">
        <f>IF(W1854-F1854=0,"",W1854-F1854)</f>
        <v/>
      </c>
      <c r="AO1854" s="19" t="str">
        <f>IF(X1854-G1854=0,"",X1854-G1854)</f>
        <v/>
      </c>
      <c r="AP1854" s="19" t="str">
        <f>IF(Y1854-H1854=0,"",Y1854-H1854)</f>
        <v/>
      </c>
      <c r="AQ1854" s="19" t="str">
        <f>IF(Z1854-I1854=0,"",Z1854-I1854)</f>
        <v/>
      </c>
      <c r="AR1854" s="19" t="str">
        <f>IF(AA1854-J1854=0,"",AA1854-J1854)</f>
        <v/>
      </c>
      <c r="AS1854" s="19" t="str">
        <f>IF(AB1854-K1854=0,"",AB1854-K1854)</f>
        <v/>
      </c>
      <c r="AT1854" s="19" t="str">
        <f>IF(AC1854-L1854=0,"",AC1854-L1854)</f>
        <v/>
      </c>
      <c r="AU1854" s="19" t="str">
        <f>IF(AD1854-M1854=0,"",AD1854-M1854)</f>
        <v/>
      </c>
      <c r="AV1854" s="19" t="str">
        <f>IF(AE1854-N1854=0,"",AE1854-N1854)</f>
        <v/>
      </c>
      <c r="AW1854" s="19" t="str">
        <f>IF(AF1854-O1854=0,"",AF1854-O1854)</f>
        <v/>
      </c>
      <c r="AX1854" s="19" t="str">
        <f>IF(AG1854-P1854=0,"",AG1854-P1854)</f>
        <v/>
      </c>
      <c r="AY1854" s="19" t="str">
        <f>IF(AH1854-Q1854=0,"",AH1854-Q1854)</f>
        <v/>
      </c>
      <c r="AZ1854" s="19" t="str">
        <f>IF(AI1854-R1854=0,"",AI1854-R1854)</f>
        <v/>
      </c>
      <c r="BA1854" s="19" t="str">
        <f>IF(AJ1854-S1854=0,"",AJ1854-S1854)</f>
        <v/>
      </c>
      <c r="BB1854" s="6" t="str">
        <f>IFERROR(AJ1854/S1854-1,"")</f>
        <v/>
      </c>
    </row>
    <row r="1855" spans="37:54">
      <c r="AK1855" s="19" t="str">
        <f>IF(T1855-C1855=0,"",T1855-C1855)</f>
        <v/>
      </c>
      <c r="AL1855" s="19" t="str">
        <f>IF(U1855-D1855=0,"",U1855-D1855)</f>
        <v/>
      </c>
      <c r="AM1855" s="19" t="str">
        <f>IF(V1855-E1855=0,"",V1855-E1855)</f>
        <v/>
      </c>
      <c r="AN1855" s="19" t="str">
        <f>IF(W1855-F1855=0,"",W1855-F1855)</f>
        <v/>
      </c>
      <c r="AO1855" s="19" t="str">
        <f>IF(X1855-G1855=0,"",X1855-G1855)</f>
        <v/>
      </c>
      <c r="AP1855" s="19" t="str">
        <f>IF(Y1855-H1855=0,"",Y1855-H1855)</f>
        <v/>
      </c>
      <c r="AQ1855" s="19" t="str">
        <f>IF(Z1855-I1855=0,"",Z1855-I1855)</f>
        <v/>
      </c>
      <c r="AR1855" s="19" t="str">
        <f>IF(AA1855-J1855=0,"",AA1855-J1855)</f>
        <v/>
      </c>
      <c r="AS1855" s="19" t="str">
        <f>IF(AB1855-K1855=0,"",AB1855-K1855)</f>
        <v/>
      </c>
      <c r="AT1855" s="19" t="str">
        <f>IF(AC1855-L1855=0,"",AC1855-L1855)</f>
        <v/>
      </c>
      <c r="AU1855" s="19" t="str">
        <f>IF(AD1855-M1855=0,"",AD1855-M1855)</f>
        <v/>
      </c>
      <c r="AV1855" s="19" t="str">
        <f>IF(AE1855-N1855=0,"",AE1855-N1855)</f>
        <v/>
      </c>
      <c r="AW1855" s="19" t="str">
        <f>IF(AF1855-O1855=0,"",AF1855-O1855)</f>
        <v/>
      </c>
      <c r="AX1855" s="19" t="str">
        <f>IF(AG1855-P1855=0,"",AG1855-P1855)</f>
        <v/>
      </c>
      <c r="AY1855" s="19" t="str">
        <f>IF(AH1855-Q1855=0,"",AH1855-Q1855)</f>
        <v/>
      </c>
      <c r="AZ1855" s="19" t="str">
        <f>IF(AI1855-R1855=0,"",AI1855-R1855)</f>
        <v/>
      </c>
      <c r="BA1855" s="19" t="str">
        <f>IF(AJ1855-S1855=0,"",AJ1855-S1855)</f>
        <v/>
      </c>
      <c r="BB1855" s="6" t="str">
        <f>IFERROR(AJ1855/S1855-1,"")</f>
        <v/>
      </c>
    </row>
    <row r="1856" spans="37:54">
      <c r="AK1856" s="19" t="str">
        <f>IF(T1856-C1856=0,"",T1856-C1856)</f>
        <v/>
      </c>
      <c r="AL1856" s="19" t="str">
        <f>IF(U1856-D1856=0,"",U1856-D1856)</f>
        <v/>
      </c>
      <c r="AM1856" s="19" t="str">
        <f>IF(V1856-E1856=0,"",V1856-E1856)</f>
        <v/>
      </c>
      <c r="AN1856" s="19" t="str">
        <f>IF(W1856-F1856=0,"",W1856-F1856)</f>
        <v/>
      </c>
      <c r="AO1856" s="19" t="str">
        <f>IF(X1856-G1856=0,"",X1856-G1856)</f>
        <v/>
      </c>
      <c r="AP1856" s="19" t="str">
        <f>IF(Y1856-H1856=0,"",Y1856-H1856)</f>
        <v/>
      </c>
      <c r="AQ1856" s="19" t="str">
        <f>IF(Z1856-I1856=0,"",Z1856-I1856)</f>
        <v/>
      </c>
      <c r="AR1856" s="19" t="str">
        <f>IF(AA1856-J1856=0,"",AA1856-J1856)</f>
        <v/>
      </c>
      <c r="AS1856" s="19" t="str">
        <f>IF(AB1856-K1856=0,"",AB1856-K1856)</f>
        <v/>
      </c>
      <c r="AT1856" s="19" t="str">
        <f>IF(AC1856-L1856=0,"",AC1856-L1856)</f>
        <v/>
      </c>
      <c r="AU1856" s="19" t="str">
        <f>IF(AD1856-M1856=0,"",AD1856-M1856)</f>
        <v/>
      </c>
      <c r="AV1856" s="19" t="str">
        <f>IF(AE1856-N1856=0,"",AE1856-N1856)</f>
        <v/>
      </c>
      <c r="AW1856" s="19" t="str">
        <f>IF(AF1856-O1856=0,"",AF1856-O1856)</f>
        <v/>
      </c>
      <c r="AX1856" s="19" t="str">
        <f>IF(AG1856-P1856=0,"",AG1856-P1856)</f>
        <v/>
      </c>
      <c r="AY1856" s="19" t="str">
        <f>IF(AH1856-Q1856=0,"",AH1856-Q1856)</f>
        <v/>
      </c>
      <c r="AZ1856" s="19" t="str">
        <f>IF(AI1856-R1856=0,"",AI1856-R1856)</f>
        <v/>
      </c>
      <c r="BA1856" s="19" t="str">
        <f>IF(AJ1856-S1856=0,"",AJ1856-S1856)</f>
        <v/>
      </c>
      <c r="BB1856" s="6" t="str">
        <f>IFERROR(AJ1856/S1856-1,"")</f>
        <v/>
      </c>
    </row>
    <row r="1857" spans="37:54">
      <c r="AK1857" s="19" t="str">
        <f>IF(T1857-C1857=0,"",T1857-C1857)</f>
        <v/>
      </c>
      <c r="AL1857" s="19" t="str">
        <f>IF(U1857-D1857=0,"",U1857-D1857)</f>
        <v/>
      </c>
      <c r="AM1857" s="19" t="str">
        <f>IF(V1857-E1857=0,"",V1857-E1857)</f>
        <v/>
      </c>
      <c r="AN1857" s="19" t="str">
        <f>IF(W1857-F1857=0,"",W1857-F1857)</f>
        <v/>
      </c>
      <c r="AO1857" s="19" t="str">
        <f>IF(X1857-G1857=0,"",X1857-G1857)</f>
        <v/>
      </c>
      <c r="AP1857" s="19" t="str">
        <f>IF(Y1857-H1857=0,"",Y1857-H1857)</f>
        <v/>
      </c>
      <c r="AQ1857" s="19" t="str">
        <f>IF(Z1857-I1857=0,"",Z1857-I1857)</f>
        <v/>
      </c>
      <c r="AR1857" s="19" t="str">
        <f>IF(AA1857-J1857=0,"",AA1857-J1857)</f>
        <v/>
      </c>
      <c r="AS1857" s="19" t="str">
        <f>IF(AB1857-K1857=0,"",AB1857-K1857)</f>
        <v/>
      </c>
      <c r="AT1857" s="19" t="str">
        <f>IF(AC1857-L1857=0,"",AC1857-L1857)</f>
        <v/>
      </c>
      <c r="AU1857" s="19" t="str">
        <f>IF(AD1857-M1857=0,"",AD1857-M1857)</f>
        <v/>
      </c>
      <c r="AV1857" s="19" t="str">
        <f>IF(AE1857-N1857=0,"",AE1857-N1857)</f>
        <v/>
      </c>
      <c r="AW1857" s="19" t="str">
        <f>IF(AF1857-O1857=0,"",AF1857-O1857)</f>
        <v/>
      </c>
      <c r="AX1857" s="19" t="str">
        <f>IF(AG1857-P1857=0,"",AG1857-P1857)</f>
        <v/>
      </c>
      <c r="AY1857" s="19" t="str">
        <f>IF(AH1857-Q1857=0,"",AH1857-Q1857)</f>
        <v/>
      </c>
      <c r="AZ1857" s="19" t="str">
        <f>IF(AI1857-R1857=0,"",AI1857-R1857)</f>
        <v/>
      </c>
      <c r="BA1857" s="19" t="str">
        <f>IF(AJ1857-S1857=0,"",AJ1857-S1857)</f>
        <v/>
      </c>
      <c r="BB1857" s="6" t="str">
        <f>IFERROR(AJ1857/S1857-1,"")</f>
        <v/>
      </c>
    </row>
    <row r="1858" spans="37:54">
      <c r="AK1858" s="19" t="str">
        <f>IF(T1858-C1858=0,"",T1858-C1858)</f>
        <v/>
      </c>
      <c r="AL1858" s="19" t="str">
        <f>IF(U1858-D1858=0,"",U1858-D1858)</f>
        <v/>
      </c>
      <c r="AM1858" s="19" t="str">
        <f>IF(V1858-E1858=0,"",V1858-E1858)</f>
        <v/>
      </c>
      <c r="AN1858" s="19" t="str">
        <f>IF(W1858-F1858=0,"",W1858-F1858)</f>
        <v/>
      </c>
      <c r="AO1858" s="19" t="str">
        <f>IF(X1858-G1858=0,"",X1858-G1858)</f>
        <v/>
      </c>
      <c r="AP1858" s="19" t="str">
        <f>IF(Y1858-H1858=0,"",Y1858-H1858)</f>
        <v/>
      </c>
      <c r="AQ1858" s="19" t="str">
        <f>IF(Z1858-I1858=0,"",Z1858-I1858)</f>
        <v/>
      </c>
      <c r="AR1858" s="19" t="str">
        <f>IF(AA1858-J1858=0,"",AA1858-J1858)</f>
        <v/>
      </c>
      <c r="AS1858" s="19" t="str">
        <f>IF(AB1858-K1858=0,"",AB1858-K1858)</f>
        <v/>
      </c>
      <c r="AT1858" s="19" t="str">
        <f>IF(AC1858-L1858=0,"",AC1858-L1858)</f>
        <v/>
      </c>
      <c r="AU1858" s="19" t="str">
        <f>IF(AD1858-M1858=0,"",AD1858-M1858)</f>
        <v/>
      </c>
      <c r="AV1858" s="19" t="str">
        <f>IF(AE1858-N1858=0,"",AE1858-N1858)</f>
        <v/>
      </c>
      <c r="AW1858" s="19" t="str">
        <f>IF(AF1858-O1858=0,"",AF1858-O1858)</f>
        <v/>
      </c>
      <c r="AX1858" s="19" t="str">
        <f>IF(AG1858-P1858=0,"",AG1858-P1858)</f>
        <v/>
      </c>
      <c r="AY1858" s="19" t="str">
        <f>IF(AH1858-Q1858=0,"",AH1858-Q1858)</f>
        <v/>
      </c>
      <c r="AZ1858" s="19" t="str">
        <f>IF(AI1858-R1858=0,"",AI1858-R1858)</f>
        <v/>
      </c>
      <c r="BA1858" s="19" t="str">
        <f>IF(AJ1858-S1858=0,"",AJ1858-S1858)</f>
        <v/>
      </c>
      <c r="BB1858" s="6" t="str">
        <f>IFERROR(AJ1858/S1858-1,"")</f>
        <v/>
      </c>
    </row>
    <row r="1859" spans="37:54">
      <c r="AK1859" s="19" t="str">
        <f>IF(T1859-C1859=0,"",T1859-C1859)</f>
        <v/>
      </c>
      <c r="AL1859" s="19" t="str">
        <f>IF(U1859-D1859=0,"",U1859-D1859)</f>
        <v/>
      </c>
      <c r="AM1859" s="19" t="str">
        <f>IF(V1859-E1859=0,"",V1859-E1859)</f>
        <v/>
      </c>
      <c r="AN1859" s="19" t="str">
        <f>IF(W1859-F1859=0,"",W1859-F1859)</f>
        <v/>
      </c>
      <c r="AO1859" s="19" t="str">
        <f>IF(X1859-G1859=0,"",X1859-G1859)</f>
        <v/>
      </c>
      <c r="AP1859" s="19" t="str">
        <f>IF(Y1859-H1859=0,"",Y1859-H1859)</f>
        <v/>
      </c>
      <c r="AQ1859" s="19" t="str">
        <f>IF(Z1859-I1859=0,"",Z1859-I1859)</f>
        <v/>
      </c>
      <c r="AR1859" s="19" t="str">
        <f>IF(AA1859-J1859=0,"",AA1859-J1859)</f>
        <v/>
      </c>
      <c r="AS1859" s="19" t="str">
        <f>IF(AB1859-K1859=0,"",AB1859-K1859)</f>
        <v/>
      </c>
      <c r="AT1859" s="19" t="str">
        <f>IF(AC1859-L1859=0,"",AC1859-L1859)</f>
        <v/>
      </c>
      <c r="AU1859" s="19" t="str">
        <f>IF(AD1859-M1859=0,"",AD1859-M1859)</f>
        <v/>
      </c>
      <c r="AV1859" s="19" t="str">
        <f>IF(AE1859-N1859=0,"",AE1859-N1859)</f>
        <v/>
      </c>
      <c r="AW1859" s="19" t="str">
        <f>IF(AF1859-O1859=0,"",AF1859-O1859)</f>
        <v/>
      </c>
      <c r="AX1859" s="19" t="str">
        <f>IF(AG1859-P1859=0,"",AG1859-P1859)</f>
        <v/>
      </c>
      <c r="AY1859" s="19" t="str">
        <f>IF(AH1859-Q1859=0,"",AH1859-Q1859)</f>
        <v/>
      </c>
      <c r="AZ1859" s="19" t="str">
        <f>IF(AI1859-R1859=0,"",AI1859-R1859)</f>
        <v/>
      </c>
      <c r="BA1859" s="19" t="str">
        <f>IF(AJ1859-S1859=0,"",AJ1859-S1859)</f>
        <v/>
      </c>
      <c r="BB1859" s="6" t="str">
        <f>IFERROR(AJ1859/S1859-1,"")</f>
        <v/>
      </c>
    </row>
    <row r="1860" spans="37:54">
      <c r="AK1860" s="19" t="str">
        <f>IF(T1860-C1860=0,"",T1860-C1860)</f>
        <v/>
      </c>
      <c r="AL1860" s="19" t="str">
        <f>IF(U1860-D1860=0,"",U1860-D1860)</f>
        <v/>
      </c>
      <c r="AM1860" s="19" t="str">
        <f>IF(V1860-E1860=0,"",V1860-E1860)</f>
        <v/>
      </c>
      <c r="AN1860" s="19" t="str">
        <f>IF(W1860-F1860=0,"",W1860-F1860)</f>
        <v/>
      </c>
      <c r="AO1860" s="19" t="str">
        <f>IF(X1860-G1860=0,"",X1860-G1860)</f>
        <v/>
      </c>
      <c r="AP1860" s="19" t="str">
        <f>IF(Y1860-H1860=0,"",Y1860-H1860)</f>
        <v/>
      </c>
      <c r="AQ1860" s="19" t="str">
        <f>IF(Z1860-I1860=0,"",Z1860-I1860)</f>
        <v/>
      </c>
      <c r="AR1860" s="19" t="str">
        <f>IF(AA1860-J1860=0,"",AA1860-J1860)</f>
        <v/>
      </c>
      <c r="AS1860" s="19" t="str">
        <f>IF(AB1860-K1860=0,"",AB1860-K1860)</f>
        <v/>
      </c>
      <c r="AT1860" s="19" t="str">
        <f>IF(AC1860-L1860=0,"",AC1860-L1860)</f>
        <v/>
      </c>
      <c r="AU1860" s="19" t="str">
        <f>IF(AD1860-M1860=0,"",AD1860-M1860)</f>
        <v/>
      </c>
      <c r="AV1860" s="19" t="str">
        <f>IF(AE1860-N1860=0,"",AE1860-N1860)</f>
        <v/>
      </c>
      <c r="AW1860" s="19" t="str">
        <f>IF(AF1860-O1860=0,"",AF1860-O1860)</f>
        <v/>
      </c>
      <c r="AX1860" s="19" t="str">
        <f>IF(AG1860-P1860=0,"",AG1860-P1860)</f>
        <v/>
      </c>
      <c r="AY1860" s="19" t="str">
        <f>IF(AH1860-Q1860=0,"",AH1860-Q1860)</f>
        <v/>
      </c>
      <c r="AZ1860" s="19" t="str">
        <f>IF(AI1860-R1860=0,"",AI1860-R1860)</f>
        <v/>
      </c>
      <c r="BA1860" s="19" t="str">
        <f>IF(AJ1860-S1860=0,"",AJ1860-S1860)</f>
        <v/>
      </c>
      <c r="BB1860" s="6" t="str">
        <f>IFERROR(AJ1860/S1860-1,"")</f>
        <v/>
      </c>
    </row>
    <row r="1861" spans="37:54">
      <c r="AK1861" s="19" t="str">
        <f>IF(T1861-C1861=0,"",T1861-C1861)</f>
        <v/>
      </c>
      <c r="AL1861" s="19" t="str">
        <f>IF(U1861-D1861=0,"",U1861-D1861)</f>
        <v/>
      </c>
      <c r="AM1861" s="19" t="str">
        <f>IF(V1861-E1861=0,"",V1861-E1861)</f>
        <v/>
      </c>
      <c r="AN1861" s="19" t="str">
        <f>IF(W1861-F1861=0,"",W1861-F1861)</f>
        <v/>
      </c>
      <c r="AO1861" s="19" t="str">
        <f>IF(X1861-G1861=0,"",X1861-G1861)</f>
        <v/>
      </c>
      <c r="AP1861" s="19" t="str">
        <f>IF(Y1861-H1861=0,"",Y1861-H1861)</f>
        <v/>
      </c>
      <c r="AQ1861" s="19" t="str">
        <f>IF(Z1861-I1861=0,"",Z1861-I1861)</f>
        <v/>
      </c>
      <c r="AR1861" s="19" t="str">
        <f>IF(AA1861-J1861=0,"",AA1861-J1861)</f>
        <v/>
      </c>
      <c r="AS1861" s="19" t="str">
        <f>IF(AB1861-K1861=0,"",AB1861-K1861)</f>
        <v/>
      </c>
      <c r="AT1861" s="19" t="str">
        <f>IF(AC1861-L1861=0,"",AC1861-L1861)</f>
        <v/>
      </c>
      <c r="AU1861" s="19" t="str">
        <f>IF(AD1861-M1861=0,"",AD1861-M1861)</f>
        <v/>
      </c>
      <c r="AV1861" s="19" t="str">
        <f>IF(AE1861-N1861=0,"",AE1861-N1861)</f>
        <v/>
      </c>
      <c r="AW1861" s="19" t="str">
        <f>IF(AF1861-O1861=0,"",AF1861-O1861)</f>
        <v/>
      </c>
      <c r="AX1861" s="19" t="str">
        <f>IF(AG1861-P1861=0,"",AG1861-P1861)</f>
        <v/>
      </c>
      <c r="AY1861" s="19" t="str">
        <f>IF(AH1861-Q1861=0,"",AH1861-Q1861)</f>
        <v/>
      </c>
      <c r="AZ1861" s="19" t="str">
        <f>IF(AI1861-R1861=0,"",AI1861-R1861)</f>
        <v/>
      </c>
      <c r="BA1861" s="19" t="str">
        <f>IF(AJ1861-S1861=0,"",AJ1861-S1861)</f>
        <v/>
      </c>
      <c r="BB1861" s="6" t="str">
        <f>IFERROR(AJ1861/S1861-1,"")</f>
        <v/>
      </c>
    </row>
    <row r="1862" spans="37:54">
      <c r="AK1862" s="19" t="str">
        <f>IF(T1862-C1862=0,"",T1862-C1862)</f>
        <v/>
      </c>
      <c r="AL1862" s="19" t="str">
        <f>IF(U1862-D1862=0,"",U1862-D1862)</f>
        <v/>
      </c>
      <c r="AM1862" s="19" t="str">
        <f>IF(V1862-E1862=0,"",V1862-E1862)</f>
        <v/>
      </c>
      <c r="AN1862" s="19" t="str">
        <f>IF(W1862-F1862=0,"",W1862-F1862)</f>
        <v/>
      </c>
      <c r="AO1862" s="19" t="str">
        <f>IF(X1862-G1862=0,"",X1862-G1862)</f>
        <v/>
      </c>
      <c r="AP1862" s="19" t="str">
        <f>IF(Y1862-H1862=0,"",Y1862-H1862)</f>
        <v/>
      </c>
      <c r="AQ1862" s="19" t="str">
        <f>IF(Z1862-I1862=0,"",Z1862-I1862)</f>
        <v/>
      </c>
      <c r="AR1862" s="19" t="str">
        <f>IF(AA1862-J1862=0,"",AA1862-J1862)</f>
        <v/>
      </c>
      <c r="AS1862" s="19" t="str">
        <f>IF(AB1862-K1862=0,"",AB1862-K1862)</f>
        <v/>
      </c>
      <c r="AT1862" s="19" t="str">
        <f>IF(AC1862-L1862=0,"",AC1862-L1862)</f>
        <v/>
      </c>
      <c r="AU1862" s="19" t="str">
        <f>IF(AD1862-M1862=0,"",AD1862-M1862)</f>
        <v/>
      </c>
      <c r="AV1862" s="19" t="str">
        <f>IF(AE1862-N1862=0,"",AE1862-N1862)</f>
        <v/>
      </c>
      <c r="AW1862" s="19" t="str">
        <f>IF(AF1862-O1862=0,"",AF1862-O1862)</f>
        <v/>
      </c>
      <c r="AX1862" s="19" t="str">
        <f>IF(AG1862-P1862=0,"",AG1862-P1862)</f>
        <v/>
      </c>
      <c r="AY1862" s="19" t="str">
        <f>IF(AH1862-Q1862=0,"",AH1862-Q1862)</f>
        <v/>
      </c>
      <c r="AZ1862" s="19" t="str">
        <f>IF(AI1862-R1862=0,"",AI1862-R1862)</f>
        <v/>
      </c>
      <c r="BA1862" s="19" t="str">
        <f>IF(AJ1862-S1862=0,"",AJ1862-S1862)</f>
        <v/>
      </c>
      <c r="BB1862" s="6" t="str">
        <f>IFERROR(AJ1862/S1862-1,"")</f>
        <v/>
      </c>
    </row>
    <row r="1863" spans="37:54">
      <c r="AK1863" s="19" t="str">
        <f>IF(T1863-C1863=0,"",T1863-C1863)</f>
        <v/>
      </c>
      <c r="AL1863" s="19" t="str">
        <f>IF(U1863-D1863=0,"",U1863-D1863)</f>
        <v/>
      </c>
      <c r="AM1863" s="19" t="str">
        <f>IF(V1863-E1863=0,"",V1863-E1863)</f>
        <v/>
      </c>
      <c r="AN1863" s="19" t="str">
        <f>IF(W1863-F1863=0,"",W1863-F1863)</f>
        <v/>
      </c>
      <c r="AO1863" s="19" t="str">
        <f>IF(X1863-G1863=0,"",X1863-G1863)</f>
        <v/>
      </c>
      <c r="AP1863" s="19" t="str">
        <f>IF(Y1863-H1863=0,"",Y1863-H1863)</f>
        <v/>
      </c>
      <c r="AQ1863" s="19" t="str">
        <f>IF(Z1863-I1863=0,"",Z1863-I1863)</f>
        <v/>
      </c>
      <c r="AR1863" s="19" t="str">
        <f>IF(AA1863-J1863=0,"",AA1863-J1863)</f>
        <v/>
      </c>
      <c r="AS1863" s="19" t="str">
        <f>IF(AB1863-K1863=0,"",AB1863-K1863)</f>
        <v/>
      </c>
      <c r="AT1863" s="19" t="str">
        <f>IF(AC1863-L1863=0,"",AC1863-L1863)</f>
        <v/>
      </c>
      <c r="AU1863" s="19" t="str">
        <f>IF(AD1863-M1863=0,"",AD1863-M1863)</f>
        <v/>
      </c>
      <c r="AV1863" s="19" t="str">
        <f>IF(AE1863-N1863=0,"",AE1863-N1863)</f>
        <v/>
      </c>
      <c r="AW1863" s="19" t="str">
        <f>IF(AF1863-O1863=0,"",AF1863-O1863)</f>
        <v/>
      </c>
      <c r="AX1863" s="19" t="str">
        <f>IF(AG1863-P1863=0,"",AG1863-P1863)</f>
        <v/>
      </c>
      <c r="AY1863" s="19" t="str">
        <f>IF(AH1863-Q1863=0,"",AH1863-Q1863)</f>
        <v/>
      </c>
      <c r="AZ1863" s="19" t="str">
        <f>IF(AI1863-R1863=0,"",AI1863-R1863)</f>
        <v/>
      </c>
      <c r="BA1863" s="19" t="str">
        <f>IF(AJ1863-S1863=0,"",AJ1863-S1863)</f>
        <v/>
      </c>
      <c r="BB1863" s="6" t="str">
        <f>IFERROR(AJ1863/S1863-1,"")</f>
        <v/>
      </c>
    </row>
    <row r="1864" spans="37:54">
      <c r="AK1864" s="19" t="str">
        <f>IF(T1864-C1864=0,"",T1864-C1864)</f>
        <v/>
      </c>
      <c r="AL1864" s="19" t="str">
        <f>IF(U1864-D1864=0,"",U1864-D1864)</f>
        <v/>
      </c>
      <c r="AM1864" s="19" t="str">
        <f>IF(V1864-E1864=0,"",V1864-E1864)</f>
        <v/>
      </c>
      <c r="AN1864" s="19" t="str">
        <f>IF(W1864-F1864=0,"",W1864-F1864)</f>
        <v/>
      </c>
      <c r="AO1864" s="19" t="str">
        <f>IF(X1864-G1864=0,"",X1864-G1864)</f>
        <v/>
      </c>
      <c r="AP1864" s="19" t="str">
        <f>IF(Y1864-H1864=0,"",Y1864-H1864)</f>
        <v/>
      </c>
      <c r="AQ1864" s="19" t="str">
        <f>IF(Z1864-I1864=0,"",Z1864-I1864)</f>
        <v/>
      </c>
      <c r="AR1864" s="19" t="str">
        <f>IF(AA1864-J1864=0,"",AA1864-J1864)</f>
        <v/>
      </c>
      <c r="AS1864" s="19" t="str">
        <f>IF(AB1864-K1864=0,"",AB1864-K1864)</f>
        <v/>
      </c>
      <c r="AT1864" s="19" t="str">
        <f>IF(AC1864-L1864=0,"",AC1864-L1864)</f>
        <v/>
      </c>
      <c r="AU1864" s="19" t="str">
        <f>IF(AD1864-M1864=0,"",AD1864-M1864)</f>
        <v/>
      </c>
      <c r="AV1864" s="19" t="str">
        <f>IF(AE1864-N1864=0,"",AE1864-N1864)</f>
        <v/>
      </c>
      <c r="AW1864" s="19" t="str">
        <f>IF(AF1864-O1864=0,"",AF1864-O1864)</f>
        <v/>
      </c>
      <c r="AX1864" s="19" t="str">
        <f>IF(AG1864-P1864=0,"",AG1864-P1864)</f>
        <v/>
      </c>
      <c r="AY1864" s="19" t="str">
        <f>IF(AH1864-Q1864=0,"",AH1864-Q1864)</f>
        <v/>
      </c>
      <c r="AZ1864" s="19" t="str">
        <f>IF(AI1864-R1864=0,"",AI1864-R1864)</f>
        <v/>
      </c>
      <c r="BA1864" s="19" t="str">
        <f>IF(AJ1864-S1864=0,"",AJ1864-S1864)</f>
        <v/>
      </c>
      <c r="BB1864" s="6" t="str">
        <f>IFERROR(AJ1864/S1864-1,"")</f>
        <v/>
      </c>
    </row>
    <row r="1865" spans="37:54">
      <c r="AK1865" s="19" t="str">
        <f>IF(T1865-C1865=0,"",T1865-C1865)</f>
        <v/>
      </c>
      <c r="AL1865" s="19" t="str">
        <f>IF(U1865-D1865=0,"",U1865-D1865)</f>
        <v/>
      </c>
      <c r="AM1865" s="19" t="str">
        <f>IF(V1865-E1865=0,"",V1865-E1865)</f>
        <v/>
      </c>
      <c r="AN1865" s="19" t="str">
        <f>IF(W1865-F1865=0,"",W1865-F1865)</f>
        <v/>
      </c>
      <c r="AO1865" s="19" t="str">
        <f>IF(X1865-G1865=0,"",X1865-G1865)</f>
        <v/>
      </c>
      <c r="AP1865" s="19" t="str">
        <f>IF(Y1865-H1865=0,"",Y1865-H1865)</f>
        <v/>
      </c>
      <c r="AQ1865" s="19" t="str">
        <f>IF(Z1865-I1865=0,"",Z1865-I1865)</f>
        <v/>
      </c>
      <c r="AR1865" s="19" t="str">
        <f>IF(AA1865-J1865=0,"",AA1865-J1865)</f>
        <v/>
      </c>
      <c r="AS1865" s="19" t="str">
        <f>IF(AB1865-K1865=0,"",AB1865-K1865)</f>
        <v/>
      </c>
      <c r="AT1865" s="19" t="str">
        <f>IF(AC1865-L1865=0,"",AC1865-L1865)</f>
        <v/>
      </c>
      <c r="AU1865" s="19" t="str">
        <f>IF(AD1865-M1865=0,"",AD1865-M1865)</f>
        <v/>
      </c>
      <c r="AV1865" s="19" t="str">
        <f>IF(AE1865-N1865=0,"",AE1865-N1865)</f>
        <v/>
      </c>
      <c r="AW1865" s="19" t="str">
        <f>IF(AF1865-O1865=0,"",AF1865-O1865)</f>
        <v/>
      </c>
      <c r="AX1865" s="19" t="str">
        <f>IF(AG1865-P1865=0,"",AG1865-P1865)</f>
        <v/>
      </c>
      <c r="AY1865" s="19" t="str">
        <f>IF(AH1865-Q1865=0,"",AH1865-Q1865)</f>
        <v/>
      </c>
      <c r="AZ1865" s="19" t="str">
        <f>IF(AI1865-R1865=0,"",AI1865-R1865)</f>
        <v/>
      </c>
      <c r="BA1865" s="19" t="str">
        <f>IF(AJ1865-S1865=0,"",AJ1865-S1865)</f>
        <v/>
      </c>
      <c r="BB1865" s="6" t="str">
        <f>IFERROR(AJ1865/S1865-1,"")</f>
        <v/>
      </c>
    </row>
    <row r="1866" spans="37:54">
      <c r="AK1866" s="19" t="str">
        <f>IF(T1866-C1866=0,"",T1866-C1866)</f>
        <v/>
      </c>
      <c r="AL1866" s="19" t="str">
        <f>IF(U1866-D1866=0,"",U1866-D1866)</f>
        <v/>
      </c>
      <c r="AM1866" s="19" t="str">
        <f>IF(V1866-E1866=0,"",V1866-E1866)</f>
        <v/>
      </c>
      <c r="AN1866" s="19" t="str">
        <f>IF(W1866-F1866=0,"",W1866-F1866)</f>
        <v/>
      </c>
      <c r="AO1866" s="19" t="str">
        <f>IF(X1866-G1866=0,"",X1866-G1866)</f>
        <v/>
      </c>
      <c r="AP1866" s="19" t="str">
        <f>IF(Y1866-H1866=0,"",Y1866-H1866)</f>
        <v/>
      </c>
      <c r="AQ1866" s="19" t="str">
        <f>IF(Z1866-I1866=0,"",Z1866-I1866)</f>
        <v/>
      </c>
      <c r="AR1866" s="19" t="str">
        <f>IF(AA1866-J1866=0,"",AA1866-J1866)</f>
        <v/>
      </c>
      <c r="AS1866" s="19" t="str">
        <f>IF(AB1866-K1866=0,"",AB1866-K1866)</f>
        <v/>
      </c>
      <c r="AT1866" s="19" t="str">
        <f>IF(AC1866-L1866=0,"",AC1866-L1866)</f>
        <v/>
      </c>
      <c r="AU1866" s="19" t="str">
        <f>IF(AD1866-M1866=0,"",AD1866-M1866)</f>
        <v/>
      </c>
      <c r="AV1866" s="19" t="str">
        <f>IF(AE1866-N1866=0,"",AE1866-N1866)</f>
        <v/>
      </c>
      <c r="AW1866" s="19" t="str">
        <f>IF(AF1866-O1866=0,"",AF1866-O1866)</f>
        <v/>
      </c>
      <c r="AX1866" s="19" t="str">
        <f>IF(AG1866-P1866=0,"",AG1866-P1866)</f>
        <v/>
      </c>
      <c r="AY1866" s="19" t="str">
        <f>IF(AH1866-Q1866=0,"",AH1866-Q1866)</f>
        <v/>
      </c>
      <c r="AZ1866" s="19" t="str">
        <f>IF(AI1866-R1866=0,"",AI1866-R1866)</f>
        <v/>
      </c>
      <c r="BA1866" s="19" t="str">
        <f>IF(AJ1866-S1866=0,"",AJ1866-S1866)</f>
        <v/>
      </c>
      <c r="BB1866" s="6" t="str">
        <f>IFERROR(AJ1866/S1866-1,"")</f>
        <v/>
      </c>
    </row>
    <row r="1867" spans="37:54">
      <c r="AK1867" s="19" t="str">
        <f>IF(T1867-C1867=0,"",T1867-C1867)</f>
        <v/>
      </c>
      <c r="AL1867" s="19" t="str">
        <f>IF(U1867-D1867=0,"",U1867-D1867)</f>
        <v/>
      </c>
      <c r="AM1867" s="19" t="str">
        <f>IF(V1867-E1867=0,"",V1867-E1867)</f>
        <v/>
      </c>
      <c r="AN1867" s="19" t="str">
        <f>IF(W1867-F1867=0,"",W1867-F1867)</f>
        <v/>
      </c>
      <c r="AO1867" s="19" t="str">
        <f>IF(X1867-G1867=0,"",X1867-G1867)</f>
        <v/>
      </c>
      <c r="AP1867" s="19" t="str">
        <f>IF(Y1867-H1867=0,"",Y1867-H1867)</f>
        <v/>
      </c>
      <c r="AQ1867" s="19" t="str">
        <f>IF(Z1867-I1867=0,"",Z1867-I1867)</f>
        <v/>
      </c>
      <c r="AR1867" s="19" t="str">
        <f>IF(AA1867-J1867=0,"",AA1867-J1867)</f>
        <v/>
      </c>
      <c r="AS1867" s="19" t="str">
        <f>IF(AB1867-K1867=0,"",AB1867-K1867)</f>
        <v/>
      </c>
      <c r="AT1867" s="19" t="str">
        <f>IF(AC1867-L1867=0,"",AC1867-L1867)</f>
        <v/>
      </c>
      <c r="AU1867" s="19" t="str">
        <f>IF(AD1867-M1867=0,"",AD1867-M1867)</f>
        <v/>
      </c>
      <c r="AV1867" s="19" t="str">
        <f>IF(AE1867-N1867=0,"",AE1867-N1867)</f>
        <v/>
      </c>
      <c r="AW1867" s="19" t="str">
        <f>IF(AF1867-O1867=0,"",AF1867-O1867)</f>
        <v/>
      </c>
      <c r="AX1867" s="19" t="str">
        <f>IF(AG1867-P1867=0,"",AG1867-P1867)</f>
        <v/>
      </c>
      <c r="AY1867" s="19" t="str">
        <f>IF(AH1867-Q1867=0,"",AH1867-Q1867)</f>
        <v/>
      </c>
      <c r="AZ1867" s="19" t="str">
        <f>IF(AI1867-R1867=0,"",AI1867-R1867)</f>
        <v/>
      </c>
      <c r="BA1867" s="19" t="str">
        <f>IF(AJ1867-S1867=0,"",AJ1867-S1867)</f>
        <v/>
      </c>
      <c r="BB1867" s="6" t="str">
        <f>IFERROR(AJ1867/S1867-1,"")</f>
        <v/>
      </c>
    </row>
    <row r="1868" spans="37:54">
      <c r="AK1868" s="19" t="str">
        <f>IF(T1868-C1868=0,"",T1868-C1868)</f>
        <v/>
      </c>
      <c r="AL1868" s="19" t="str">
        <f>IF(U1868-D1868=0,"",U1868-D1868)</f>
        <v/>
      </c>
      <c r="AM1868" s="19" t="str">
        <f>IF(V1868-E1868=0,"",V1868-E1868)</f>
        <v/>
      </c>
      <c r="AN1868" s="19" t="str">
        <f>IF(W1868-F1868=0,"",W1868-F1868)</f>
        <v/>
      </c>
      <c r="AO1868" s="19" t="str">
        <f>IF(X1868-G1868=0,"",X1868-G1868)</f>
        <v/>
      </c>
      <c r="AP1868" s="19" t="str">
        <f>IF(Y1868-H1868=0,"",Y1868-H1868)</f>
        <v/>
      </c>
      <c r="AQ1868" s="19" t="str">
        <f>IF(Z1868-I1868=0,"",Z1868-I1868)</f>
        <v/>
      </c>
      <c r="AR1868" s="19" t="str">
        <f>IF(AA1868-J1868=0,"",AA1868-J1868)</f>
        <v/>
      </c>
      <c r="AS1868" s="19" t="str">
        <f>IF(AB1868-K1868=0,"",AB1868-K1868)</f>
        <v/>
      </c>
      <c r="AT1868" s="19" t="str">
        <f>IF(AC1868-L1868=0,"",AC1868-L1868)</f>
        <v/>
      </c>
      <c r="AU1868" s="19" t="str">
        <f>IF(AD1868-M1868=0,"",AD1868-M1868)</f>
        <v/>
      </c>
      <c r="AV1868" s="19" t="str">
        <f>IF(AE1868-N1868=0,"",AE1868-N1868)</f>
        <v/>
      </c>
      <c r="AW1868" s="19" t="str">
        <f>IF(AF1868-O1868=0,"",AF1868-O1868)</f>
        <v/>
      </c>
      <c r="AX1868" s="19" t="str">
        <f>IF(AG1868-P1868=0,"",AG1868-P1868)</f>
        <v/>
      </c>
      <c r="AY1868" s="19" t="str">
        <f>IF(AH1868-Q1868=0,"",AH1868-Q1868)</f>
        <v/>
      </c>
      <c r="AZ1868" s="19" t="str">
        <f>IF(AI1868-R1868=0,"",AI1868-R1868)</f>
        <v/>
      </c>
      <c r="BA1868" s="19" t="str">
        <f>IF(AJ1868-S1868=0,"",AJ1868-S1868)</f>
        <v/>
      </c>
      <c r="BB1868" s="6" t="str">
        <f>IFERROR(AJ1868/S1868-1,"")</f>
        <v/>
      </c>
    </row>
    <row r="1869" spans="37:54">
      <c r="AK1869" s="19" t="str">
        <f>IF(T1869-C1869=0,"",T1869-C1869)</f>
        <v/>
      </c>
      <c r="AL1869" s="19" t="str">
        <f>IF(U1869-D1869=0,"",U1869-D1869)</f>
        <v/>
      </c>
      <c r="AM1869" s="19" t="str">
        <f>IF(V1869-E1869=0,"",V1869-E1869)</f>
        <v/>
      </c>
      <c r="AN1869" s="19" t="str">
        <f>IF(W1869-F1869=0,"",W1869-F1869)</f>
        <v/>
      </c>
      <c r="AO1869" s="19" t="str">
        <f>IF(X1869-G1869=0,"",X1869-G1869)</f>
        <v/>
      </c>
      <c r="AP1869" s="19" t="str">
        <f>IF(Y1869-H1869=0,"",Y1869-H1869)</f>
        <v/>
      </c>
      <c r="AQ1869" s="19" t="str">
        <f>IF(Z1869-I1869=0,"",Z1869-I1869)</f>
        <v/>
      </c>
      <c r="AR1869" s="19" t="str">
        <f>IF(AA1869-J1869=0,"",AA1869-J1869)</f>
        <v/>
      </c>
      <c r="AS1869" s="19" t="str">
        <f>IF(AB1869-K1869=0,"",AB1869-K1869)</f>
        <v/>
      </c>
      <c r="AT1869" s="19" t="str">
        <f>IF(AC1869-L1869=0,"",AC1869-L1869)</f>
        <v/>
      </c>
      <c r="AU1869" s="19" t="str">
        <f>IF(AD1869-M1869=0,"",AD1869-M1869)</f>
        <v/>
      </c>
      <c r="AV1869" s="19" t="str">
        <f>IF(AE1869-N1869=0,"",AE1869-N1869)</f>
        <v/>
      </c>
      <c r="AW1869" s="19" t="str">
        <f>IF(AF1869-O1869=0,"",AF1869-O1869)</f>
        <v/>
      </c>
      <c r="AX1869" s="19" t="str">
        <f>IF(AG1869-P1869=0,"",AG1869-P1869)</f>
        <v/>
      </c>
      <c r="AY1869" s="19" t="str">
        <f>IF(AH1869-Q1869=0,"",AH1869-Q1869)</f>
        <v/>
      </c>
      <c r="AZ1869" s="19" t="str">
        <f>IF(AI1869-R1869=0,"",AI1869-R1869)</f>
        <v/>
      </c>
      <c r="BA1869" s="19" t="str">
        <f>IF(AJ1869-S1869=0,"",AJ1869-S1869)</f>
        <v/>
      </c>
      <c r="BB1869" s="6" t="str">
        <f>IFERROR(AJ1869/S1869-1,"")</f>
        <v/>
      </c>
    </row>
    <row r="1870" spans="37:54">
      <c r="AK1870" s="19" t="str">
        <f>IF(T1870-C1870=0,"",T1870-C1870)</f>
        <v/>
      </c>
      <c r="AL1870" s="19" t="str">
        <f>IF(U1870-D1870=0,"",U1870-D1870)</f>
        <v/>
      </c>
      <c r="AM1870" s="19" t="str">
        <f>IF(V1870-E1870=0,"",V1870-E1870)</f>
        <v/>
      </c>
      <c r="AN1870" s="19" t="str">
        <f>IF(W1870-F1870=0,"",W1870-F1870)</f>
        <v/>
      </c>
      <c r="AO1870" s="19" t="str">
        <f>IF(X1870-G1870=0,"",X1870-G1870)</f>
        <v/>
      </c>
      <c r="AP1870" s="19" t="str">
        <f>IF(Y1870-H1870=0,"",Y1870-H1870)</f>
        <v/>
      </c>
      <c r="AQ1870" s="19" t="str">
        <f>IF(Z1870-I1870=0,"",Z1870-I1870)</f>
        <v/>
      </c>
      <c r="AR1870" s="19" t="str">
        <f>IF(AA1870-J1870=0,"",AA1870-J1870)</f>
        <v/>
      </c>
      <c r="AS1870" s="19" t="str">
        <f>IF(AB1870-K1870=0,"",AB1870-K1870)</f>
        <v/>
      </c>
      <c r="AT1870" s="19" t="str">
        <f>IF(AC1870-L1870=0,"",AC1870-L1870)</f>
        <v/>
      </c>
      <c r="AU1870" s="19" t="str">
        <f>IF(AD1870-M1870=0,"",AD1870-M1870)</f>
        <v/>
      </c>
      <c r="AV1870" s="19" t="str">
        <f>IF(AE1870-N1870=0,"",AE1870-N1870)</f>
        <v/>
      </c>
      <c r="AW1870" s="19" t="str">
        <f>IF(AF1870-O1870=0,"",AF1870-O1870)</f>
        <v/>
      </c>
      <c r="AX1870" s="19" t="str">
        <f>IF(AG1870-P1870=0,"",AG1870-P1870)</f>
        <v/>
      </c>
      <c r="AY1870" s="19" t="str">
        <f>IF(AH1870-Q1870=0,"",AH1870-Q1870)</f>
        <v/>
      </c>
      <c r="AZ1870" s="19" t="str">
        <f>IF(AI1870-R1870=0,"",AI1870-R1870)</f>
        <v/>
      </c>
      <c r="BA1870" s="19" t="str">
        <f>IF(AJ1870-S1870=0,"",AJ1870-S1870)</f>
        <v/>
      </c>
      <c r="BB1870" s="6" t="str">
        <f>IFERROR(AJ1870/S1870-1,"")</f>
        <v/>
      </c>
    </row>
    <row r="1871" spans="37:54">
      <c r="AK1871" s="19" t="str">
        <f>IF(T1871-C1871=0,"",T1871-C1871)</f>
        <v/>
      </c>
      <c r="AL1871" s="19" t="str">
        <f>IF(U1871-D1871=0,"",U1871-D1871)</f>
        <v/>
      </c>
      <c r="AM1871" s="19" t="str">
        <f>IF(V1871-E1871=0,"",V1871-E1871)</f>
        <v/>
      </c>
      <c r="AN1871" s="19" t="str">
        <f>IF(W1871-F1871=0,"",W1871-F1871)</f>
        <v/>
      </c>
      <c r="AO1871" s="19" t="str">
        <f>IF(X1871-G1871=0,"",X1871-G1871)</f>
        <v/>
      </c>
      <c r="AP1871" s="19" t="str">
        <f>IF(Y1871-H1871=0,"",Y1871-H1871)</f>
        <v/>
      </c>
      <c r="AQ1871" s="19" t="str">
        <f>IF(Z1871-I1871=0,"",Z1871-I1871)</f>
        <v/>
      </c>
      <c r="AR1871" s="19" t="str">
        <f>IF(AA1871-J1871=0,"",AA1871-J1871)</f>
        <v/>
      </c>
      <c r="AS1871" s="19" t="str">
        <f>IF(AB1871-K1871=0,"",AB1871-K1871)</f>
        <v/>
      </c>
      <c r="AT1871" s="19" t="str">
        <f>IF(AC1871-L1871=0,"",AC1871-L1871)</f>
        <v/>
      </c>
      <c r="AU1871" s="19" t="str">
        <f>IF(AD1871-M1871=0,"",AD1871-M1871)</f>
        <v/>
      </c>
      <c r="AV1871" s="19" t="str">
        <f>IF(AE1871-N1871=0,"",AE1871-N1871)</f>
        <v/>
      </c>
      <c r="AW1871" s="19" t="str">
        <f>IF(AF1871-O1871=0,"",AF1871-O1871)</f>
        <v/>
      </c>
      <c r="AX1871" s="19" t="str">
        <f>IF(AG1871-P1871=0,"",AG1871-P1871)</f>
        <v/>
      </c>
      <c r="AY1871" s="19" t="str">
        <f>IF(AH1871-Q1871=0,"",AH1871-Q1871)</f>
        <v/>
      </c>
      <c r="AZ1871" s="19" t="str">
        <f>IF(AI1871-R1871=0,"",AI1871-R1871)</f>
        <v/>
      </c>
      <c r="BA1871" s="19" t="str">
        <f>IF(AJ1871-S1871=0,"",AJ1871-S1871)</f>
        <v/>
      </c>
      <c r="BB1871" s="6" t="str">
        <f>IFERROR(AJ1871/S1871-1,"")</f>
        <v/>
      </c>
    </row>
    <row r="1872" spans="37:54">
      <c r="AK1872" s="19" t="str">
        <f>IF(T1872-C1872=0,"",T1872-C1872)</f>
        <v/>
      </c>
      <c r="AL1872" s="19" t="str">
        <f>IF(U1872-D1872=0,"",U1872-D1872)</f>
        <v/>
      </c>
      <c r="AM1872" s="19" t="str">
        <f>IF(V1872-E1872=0,"",V1872-E1872)</f>
        <v/>
      </c>
      <c r="AN1872" s="19" t="str">
        <f>IF(W1872-F1872=0,"",W1872-F1872)</f>
        <v/>
      </c>
      <c r="AO1872" s="19" t="str">
        <f>IF(X1872-G1872=0,"",X1872-G1872)</f>
        <v/>
      </c>
      <c r="AP1872" s="19" t="str">
        <f>IF(Y1872-H1872=0,"",Y1872-H1872)</f>
        <v/>
      </c>
      <c r="AQ1872" s="19" t="str">
        <f>IF(Z1872-I1872=0,"",Z1872-I1872)</f>
        <v/>
      </c>
      <c r="AR1872" s="19" t="str">
        <f>IF(AA1872-J1872=0,"",AA1872-J1872)</f>
        <v/>
      </c>
      <c r="AS1872" s="19" t="str">
        <f>IF(AB1872-K1872=0,"",AB1872-K1872)</f>
        <v/>
      </c>
      <c r="AT1872" s="19" t="str">
        <f>IF(AC1872-L1872=0,"",AC1872-L1872)</f>
        <v/>
      </c>
      <c r="AU1872" s="19" t="str">
        <f>IF(AD1872-M1872=0,"",AD1872-M1872)</f>
        <v/>
      </c>
      <c r="AV1872" s="19" t="str">
        <f>IF(AE1872-N1872=0,"",AE1872-N1872)</f>
        <v/>
      </c>
      <c r="AW1872" s="19" t="str">
        <f>IF(AF1872-O1872=0,"",AF1872-O1872)</f>
        <v/>
      </c>
      <c r="AX1872" s="19" t="str">
        <f>IF(AG1872-P1872=0,"",AG1872-P1872)</f>
        <v/>
      </c>
      <c r="AY1872" s="19" t="str">
        <f>IF(AH1872-Q1872=0,"",AH1872-Q1872)</f>
        <v/>
      </c>
      <c r="AZ1872" s="19" t="str">
        <f>IF(AI1872-R1872=0,"",AI1872-R1872)</f>
        <v/>
      </c>
      <c r="BA1872" s="19" t="str">
        <f>IF(AJ1872-S1872=0,"",AJ1872-S1872)</f>
        <v/>
      </c>
      <c r="BB1872" s="6" t="str">
        <f>IFERROR(AJ1872/S1872-1,"")</f>
        <v/>
      </c>
    </row>
    <row r="1873" spans="37:54">
      <c r="AK1873" s="19" t="str">
        <f>IF(T1873-C1873=0,"",T1873-C1873)</f>
        <v/>
      </c>
      <c r="AL1873" s="19" t="str">
        <f>IF(U1873-D1873=0,"",U1873-D1873)</f>
        <v/>
      </c>
      <c r="AM1873" s="19" t="str">
        <f>IF(V1873-E1873=0,"",V1873-E1873)</f>
        <v/>
      </c>
      <c r="AN1873" s="19" t="str">
        <f>IF(W1873-F1873=0,"",W1873-F1873)</f>
        <v/>
      </c>
      <c r="AO1873" s="19" t="str">
        <f>IF(X1873-G1873=0,"",X1873-G1873)</f>
        <v/>
      </c>
      <c r="AP1873" s="19" t="str">
        <f>IF(Y1873-H1873=0,"",Y1873-H1873)</f>
        <v/>
      </c>
      <c r="AQ1873" s="19" t="str">
        <f>IF(Z1873-I1873=0,"",Z1873-I1873)</f>
        <v/>
      </c>
      <c r="AR1873" s="19" t="str">
        <f>IF(AA1873-J1873=0,"",AA1873-J1873)</f>
        <v/>
      </c>
      <c r="AS1873" s="19" t="str">
        <f>IF(AB1873-K1873=0,"",AB1873-K1873)</f>
        <v/>
      </c>
      <c r="AT1873" s="19" t="str">
        <f>IF(AC1873-L1873=0,"",AC1873-L1873)</f>
        <v/>
      </c>
      <c r="AU1873" s="19" t="str">
        <f>IF(AD1873-M1873=0,"",AD1873-M1873)</f>
        <v/>
      </c>
      <c r="AV1873" s="19" t="str">
        <f>IF(AE1873-N1873=0,"",AE1873-N1873)</f>
        <v/>
      </c>
      <c r="AW1873" s="19" t="str">
        <f>IF(AF1873-O1873=0,"",AF1873-O1873)</f>
        <v/>
      </c>
      <c r="AX1873" s="19" t="str">
        <f>IF(AG1873-P1873=0,"",AG1873-P1873)</f>
        <v/>
      </c>
      <c r="AY1873" s="19" t="str">
        <f>IF(AH1873-Q1873=0,"",AH1873-Q1873)</f>
        <v/>
      </c>
      <c r="AZ1873" s="19" t="str">
        <f>IF(AI1873-R1873=0,"",AI1873-R1873)</f>
        <v/>
      </c>
      <c r="BA1873" s="19" t="str">
        <f>IF(AJ1873-S1873=0,"",AJ1873-S1873)</f>
        <v/>
      </c>
      <c r="BB1873" s="6" t="str">
        <f>IFERROR(AJ1873/S1873-1,"")</f>
        <v/>
      </c>
    </row>
    <row r="1874" spans="37:54">
      <c r="AK1874" s="19" t="str">
        <f>IF(T1874-C1874=0,"",T1874-C1874)</f>
        <v/>
      </c>
      <c r="AL1874" s="19" t="str">
        <f>IF(U1874-D1874=0,"",U1874-D1874)</f>
        <v/>
      </c>
      <c r="AM1874" s="19" t="str">
        <f>IF(V1874-E1874=0,"",V1874-E1874)</f>
        <v/>
      </c>
      <c r="AN1874" s="19" t="str">
        <f>IF(W1874-F1874=0,"",W1874-F1874)</f>
        <v/>
      </c>
      <c r="AO1874" s="19" t="str">
        <f>IF(X1874-G1874=0,"",X1874-G1874)</f>
        <v/>
      </c>
      <c r="AP1874" s="19" t="str">
        <f>IF(Y1874-H1874=0,"",Y1874-H1874)</f>
        <v/>
      </c>
      <c r="AQ1874" s="19" t="str">
        <f>IF(Z1874-I1874=0,"",Z1874-I1874)</f>
        <v/>
      </c>
      <c r="AR1874" s="19" t="str">
        <f>IF(AA1874-J1874=0,"",AA1874-J1874)</f>
        <v/>
      </c>
      <c r="AS1874" s="19" t="str">
        <f>IF(AB1874-K1874=0,"",AB1874-K1874)</f>
        <v/>
      </c>
      <c r="AT1874" s="19" t="str">
        <f>IF(AC1874-L1874=0,"",AC1874-L1874)</f>
        <v/>
      </c>
      <c r="AU1874" s="19" t="str">
        <f>IF(AD1874-M1874=0,"",AD1874-M1874)</f>
        <v/>
      </c>
      <c r="AV1874" s="19" t="str">
        <f>IF(AE1874-N1874=0,"",AE1874-N1874)</f>
        <v/>
      </c>
      <c r="AW1874" s="19" t="str">
        <f>IF(AF1874-O1874=0,"",AF1874-O1874)</f>
        <v/>
      </c>
      <c r="AX1874" s="19" t="str">
        <f>IF(AG1874-P1874=0,"",AG1874-P1874)</f>
        <v/>
      </c>
      <c r="AY1874" s="19" t="str">
        <f>IF(AH1874-Q1874=0,"",AH1874-Q1874)</f>
        <v/>
      </c>
      <c r="AZ1874" s="19" t="str">
        <f>IF(AI1874-R1874=0,"",AI1874-R1874)</f>
        <v/>
      </c>
      <c r="BA1874" s="19" t="str">
        <f>IF(AJ1874-S1874=0,"",AJ1874-S1874)</f>
        <v/>
      </c>
      <c r="BB1874" s="6" t="str">
        <f>IFERROR(AJ1874/S1874-1,"")</f>
        <v/>
      </c>
    </row>
    <row r="1875" spans="37:54">
      <c r="AK1875" s="19" t="str">
        <f>IF(T1875-C1875=0,"",T1875-C1875)</f>
        <v/>
      </c>
      <c r="AL1875" s="19" t="str">
        <f>IF(U1875-D1875=0,"",U1875-D1875)</f>
        <v/>
      </c>
      <c r="AM1875" s="19" t="str">
        <f>IF(V1875-E1875=0,"",V1875-E1875)</f>
        <v/>
      </c>
      <c r="AN1875" s="19" t="str">
        <f>IF(W1875-F1875=0,"",W1875-F1875)</f>
        <v/>
      </c>
      <c r="AO1875" s="19" t="str">
        <f>IF(X1875-G1875=0,"",X1875-G1875)</f>
        <v/>
      </c>
      <c r="AP1875" s="19" t="str">
        <f>IF(Y1875-H1875=0,"",Y1875-H1875)</f>
        <v/>
      </c>
      <c r="AQ1875" s="19" t="str">
        <f>IF(Z1875-I1875=0,"",Z1875-I1875)</f>
        <v/>
      </c>
      <c r="AR1875" s="19" t="str">
        <f>IF(AA1875-J1875=0,"",AA1875-J1875)</f>
        <v/>
      </c>
      <c r="AS1875" s="19" t="str">
        <f>IF(AB1875-K1875=0,"",AB1875-K1875)</f>
        <v/>
      </c>
      <c r="AT1875" s="19" t="str">
        <f>IF(AC1875-L1875=0,"",AC1875-L1875)</f>
        <v/>
      </c>
      <c r="AU1875" s="19" t="str">
        <f>IF(AD1875-M1875=0,"",AD1875-M1875)</f>
        <v/>
      </c>
      <c r="AV1875" s="19" t="str">
        <f>IF(AE1875-N1875=0,"",AE1875-N1875)</f>
        <v/>
      </c>
      <c r="AW1875" s="19" t="str">
        <f>IF(AF1875-O1875=0,"",AF1875-O1875)</f>
        <v/>
      </c>
      <c r="AX1875" s="19" t="str">
        <f>IF(AG1875-P1875=0,"",AG1875-P1875)</f>
        <v/>
      </c>
      <c r="AY1875" s="19" t="str">
        <f>IF(AH1875-Q1875=0,"",AH1875-Q1875)</f>
        <v/>
      </c>
      <c r="AZ1875" s="19" t="str">
        <f>IF(AI1875-R1875=0,"",AI1875-R1875)</f>
        <v/>
      </c>
      <c r="BA1875" s="19" t="str">
        <f>IF(AJ1875-S1875=0,"",AJ1875-S1875)</f>
        <v/>
      </c>
      <c r="BB1875" s="6" t="str">
        <f>IFERROR(AJ1875/S1875-1,"")</f>
        <v/>
      </c>
    </row>
    <row r="1876" spans="37:54">
      <c r="AK1876" s="19" t="str">
        <f>IF(T1876-C1876=0,"",T1876-C1876)</f>
        <v/>
      </c>
      <c r="AL1876" s="19" t="str">
        <f>IF(U1876-D1876=0,"",U1876-D1876)</f>
        <v/>
      </c>
      <c r="AM1876" s="19" t="str">
        <f>IF(V1876-E1876=0,"",V1876-E1876)</f>
        <v/>
      </c>
      <c r="AN1876" s="19" t="str">
        <f>IF(W1876-F1876=0,"",W1876-F1876)</f>
        <v/>
      </c>
      <c r="AO1876" s="19" t="str">
        <f>IF(X1876-G1876=0,"",X1876-G1876)</f>
        <v/>
      </c>
      <c r="AP1876" s="19" t="str">
        <f>IF(Y1876-H1876=0,"",Y1876-H1876)</f>
        <v/>
      </c>
      <c r="AQ1876" s="19" t="str">
        <f>IF(Z1876-I1876=0,"",Z1876-I1876)</f>
        <v/>
      </c>
      <c r="AR1876" s="19" t="str">
        <f>IF(AA1876-J1876=0,"",AA1876-J1876)</f>
        <v/>
      </c>
      <c r="AS1876" s="19" t="str">
        <f>IF(AB1876-K1876=0,"",AB1876-K1876)</f>
        <v/>
      </c>
      <c r="AT1876" s="19" t="str">
        <f>IF(AC1876-L1876=0,"",AC1876-L1876)</f>
        <v/>
      </c>
      <c r="AU1876" s="19" t="str">
        <f>IF(AD1876-M1876=0,"",AD1876-M1876)</f>
        <v/>
      </c>
      <c r="AV1876" s="19" t="str">
        <f>IF(AE1876-N1876=0,"",AE1876-N1876)</f>
        <v/>
      </c>
      <c r="AW1876" s="19" t="str">
        <f>IF(AF1876-O1876=0,"",AF1876-O1876)</f>
        <v/>
      </c>
      <c r="AX1876" s="19" t="str">
        <f>IF(AG1876-P1876=0,"",AG1876-P1876)</f>
        <v/>
      </c>
      <c r="AY1876" s="19" t="str">
        <f>IF(AH1876-Q1876=0,"",AH1876-Q1876)</f>
        <v/>
      </c>
      <c r="AZ1876" s="19" t="str">
        <f>IF(AI1876-R1876=0,"",AI1876-R1876)</f>
        <v/>
      </c>
      <c r="BA1876" s="19" t="str">
        <f>IF(AJ1876-S1876=0,"",AJ1876-S1876)</f>
        <v/>
      </c>
      <c r="BB1876" s="6" t="str">
        <f>IFERROR(AJ1876/S1876-1,"")</f>
        <v/>
      </c>
    </row>
    <row r="1877" spans="37:54">
      <c r="AK1877" s="19" t="str">
        <f>IF(T1877-C1877=0,"",T1877-C1877)</f>
        <v/>
      </c>
      <c r="AL1877" s="19" t="str">
        <f>IF(U1877-D1877=0,"",U1877-D1877)</f>
        <v/>
      </c>
      <c r="AM1877" s="19" t="str">
        <f>IF(V1877-E1877=0,"",V1877-E1877)</f>
        <v/>
      </c>
      <c r="AN1877" s="19" t="str">
        <f>IF(W1877-F1877=0,"",W1877-F1877)</f>
        <v/>
      </c>
      <c r="AO1877" s="19" t="str">
        <f>IF(X1877-G1877=0,"",X1877-G1877)</f>
        <v/>
      </c>
      <c r="AP1877" s="19" t="str">
        <f>IF(Y1877-H1877=0,"",Y1877-H1877)</f>
        <v/>
      </c>
      <c r="AQ1877" s="19" t="str">
        <f>IF(Z1877-I1877=0,"",Z1877-I1877)</f>
        <v/>
      </c>
      <c r="AR1877" s="19" t="str">
        <f>IF(AA1877-J1877=0,"",AA1877-J1877)</f>
        <v/>
      </c>
      <c r="AS1877" s="19" t="str">
        <f>IF(AB1877-K1877=0,"",AB1877-K1877)</f>
        <v/>
      </c>
      <c r="AT1877" s="19" t="str">
        <f>IF(AC1877-L1877=0,"",AC1877-L1877)</f>
        <v/>
      </c>
      <c r="AU1877" s="19" t="str">
        <f>IF(AD1877-M1877=0,"",AD1877-M1877)</f>
        <v/>
      </c>
      <c r="AV1877" s="19" t="str">
        <f>IF(AE1877-N1877=0,"",AE1877-N1877)</f>
        <v/>
      </c>
      <c r="AW1877" s="19" t="str">
        <f>IF(AF1877-O1877=0,"",AF1877-O1877)</f>
        <v/>
      </c>
      <c r="AX1877" s="19" t="str">
        <f>IF(AG1877-P1877=0,"",AG1877-P1877)</f>
        <v/>
      </c>
      <c r="AY1877" s="19" t="str">
        <f>IF(AH1877-Q1877=0,"",AH1877-Q1877)</f>
        <v/>
      </c>
      <c r="AZ1877" s="19" t="str">
        <f>IF(AI1877-R1877=0,"",AI1877-R1877)</f>
        <v/>
      </c>
      <c r="BA1877" s="19" t="str">
        <f>IF(AJ1877-S1877=0,"",AJ1877-S1877)</f>
        <v/>
      </c>
      <c r="BB1877" s="6" t="str">
        <f>IFERROR(AJ1877/S1877-1,"")</f>
        <v/>
      </c>
    </row>
    <row r="1878" spans="37:54">
      <c r="AK1878" s="19" t="str">
        <f>IF(T1878-C1878=0,"",T1878-C1878)</f>
        <v/>
      </c>
      <c r="AL1878" s="19" t="str">
        <f>IF(U1878-D1878=0,"",U1878-D1878)</f>
        <v/>
      </c>
      <c r="AM1878" s="19" t="str">
        <f>IF(V1878-E1878=0,"",V1878-E1878)</f>
        <v/>
      </c>
      <c r="AN1878" s="19" t="str">
        <f>IF(W1878-F1878=0,"",W1878-F1878)</f>
        <v/>
      </c>
      <c r="AO1878" s="19" t="str">
        <f>IF(X1878-G1878=0,"",X1878-G1878)</f>
        <v/>
      </c>
      <c r="AP1878" s="19" t="str">
        <f>IF(Y1878-H1878=0,"",Y1878-H1878)</f>
        <v/>
      </c>
      <c r="AQ1878" s="19" t="str">
        <f>IF(Z1878-I1878=0,"",Z1878-I1878)</f>
        <v/>
      </c>
      <c r="AR1878" s="19" t="str">
        <f>IF(AA1878-J1878=0,"",AA1878-J1878)</f>
        <v/>
      </c>
      <c r="AS1878" s="19" t="str">
        <f>IF(AB1878-K1878=0,"",AB1878-K1878)</f>
        <v/>
      </c>
      <c r="AT1878" s="19" t="str">
        <f>IF(AC1878-L1878=0,"",AC1878-L1878)</f>
        <v/>
      </c>
      <c r="AU1878" s="19" t="str">
        <f>IF(AD1878-M1878=0,"",AD1878-M1878)</f>
        <v/>
      </c>
      <c r="AV1878" s="19" t="str">
        <f>IF(AE1878-N1878=0,"",AE1878-N1878)</f>
        <v/>
      </c>
      <c r="AW1878" s="19" t="str">
        <f>IF(AF1878-O1878=0,"",AF1878-O1878)</f>
        <v/>
      </c>
      <c r="AX1878" s="19" t="str">
        <f>IF(AG1878-P1878=0,"",AG1878-P1878)</f>
        <v/>
      </c>
      <c r="AY1878" s="19" t="str">
        <f>IF(AH1878-Q1878=0,"",AH1878-Q1878)</f>
        <v/>
      </c>
      <c r="AZ1878" s="19" t="str">
        <f>IF(AI1878-R1878=0,"",AI1878-R1878)</f>
        <v/>
      </c>
      <c r="BA1878" s="19" t="str">
        <f>IF(AJ1878-S1878=0,"",AJ1878-S1878)</f>
        <v/>
      </c>
      <c r="BB1878" s="6" t="str">
        <f>IFERROR(AJ1878/S1878-1,"")</f>
        <v/>
      </c>
    </row>
    <row r="1879" spans="37:54">
      <c r="AK1879" s="19" t="str">
        <f>IF(T1879-C1879=0,"",T1879-C1879)</f>
        <v/>
      </c>
      <c r="AL1879" s="19" t="str">
        <f>IF(U1879-D1879=0,"",U1879-D1879)</f>
        <v/>
      </c>
      <c r="AM1879" s="19" t="str">
        <f>IF(V1879-E1879=0,"",V1879-E1879)</f>
        <v/>
      </c>
      <c r="AN1879" s="19" t="str">
        <f>IF(W1879-F1879=0,"",W1879-F1879)</f>
        <v/>
      </c>
      <c r="AO1879" s="19" t="str">
        <f>IF(X1879-G1879=0,"",X1879-G1879)</f>
        <v/>
      </c>
      <c r="AP1879" s="19" t="str">
        <f>IF(Y1879-H1879=0,"",Y1879-H1879)</f>
        <v/>
      </c>
      <c r="AQ1879" s="19" t="str">
        <f>IF(Z1879-I1879=0,"",Z1879-I1879)</f>
        <v/>
      </c>
      <c r="AR1879" s="19" t="str">
        <f>IF(AA1879-J1879=0,"",AA1879-J1879)</f>
        <v/>
      </c>
      <c r="AS1879" s="19" t="str">
        <f>IF(AB1879-K1879=0,"",AB1879-K1879)</f>
        <v/>
      </c>
      <c r="AT1879" s="19" t="str">
        <f>IF(AC1879-L1879=0,"",AC1879-L1879)</f>
        <v/>
      </c>
      <c r="AU1879" s="19" t="str">
        <f>IF(AD1879-M1879=0,"",AD1879-M1879)</f>
        <v/>
      </c>
      <c r="AV1879" s="19" t="str">
        <f>IF(AE1879-N1879=0,"",AE1879-N1879)</f>
        <v/>
      </c>
      <c r="AW1879" s="19" t="str">
        <f>IF(AF1879-O1879=0,"",AF1879-O1879)</f>
        <v/>
      </c>
      <c r="AX1879" s="19" t="str">
        <f>IF(AG1879-P1879=0,"",AG1879-P1879)</f>
        <v/>
      </c>
      <c r="AY1879" s="19" t="str">
        <f>IF(AH1879-Q1879=0,"",AH1879-Q1879)</f>
        <v/>
      </c>
      <c r="AZ1879" s="19" t="str">
        <f>IF(AI1879-R1879=0,"",AI1879-R1879)</f>
        <v/>
      </c>
      <c r="BA1879" s="19" t="str">
        <f>IF(AJ1879-S1879=0,"",AJ1879-S1879)</f>
        <v/>
      </c>
      <c r="BB1879" s="6" t="str">
        <f>IFERROR(AJ1879/S1879-1,"")</f>
        <v/>
      </c>
    </row>
    <row r="1880" spans="37:54">
      <c r="AK1880" s="19" t="str">
        <f>IF(T1880-C1880=0,"",T1880-C1880)</f>
        <v/>
      </c>
      <c r="AL1880" s="19" t="str">
        <f>IF(U1880-D1880=0,"",U1880-D1880)</f>
        <v/>
      </c>
      <c r="AM1880" s="19" t="str">
        <f>IF(V1880-E1880=0,"",V1880-E1880)</f>
        <v/>
      </c>
      <c r="AN1880" s="19" t="str">
        <f>IF(W1880-F1880=0,"",W1880-F1880)</f>
        <v/>
      </c>
      <c r="AO1880" s="19" t="str">
        <f>IF(X1880-G1880=0,"",X1880-G1880)</f>
        <v/>
      </c>
      <c r="AP1880" s="19" t="str">
        <f>IF(Y1880-H1880=0,"",Y1880-H1880)</f>
        <v/>
      </c>
      <c r="AQ1880" s="19" t="str">
        <f>IF(Z1880-I1880=0,"",Z1880-I1880)</f>
        <v/>
      </c>
      <c r="AR1880" s="19" t="str">
        <f>IF(AA1880-J1880=0,"",AA1880-J1880)</f>
        <v/>
      </c>
      <c r="AS1880" s="19" t="str">
        <f>IF(AB1880-K1880=0,"",AB1880-K1880)</f>
        <v/>
      </c>
      <c r="AT1880" s="19" t="str">
        <f>IF(AC1880-L1880=0,"",AC1880-L1880)</f>
        <v/>
      </c>
      <c r="AU1880" s="19" t="str">
        <f>IF(AD1880-M1880=0,"",AD1880-M1880)</f>
        <v/>
      </c>
      <c r="AV1880" s="19" t="str">
        <f>IF(AE1880-N1880=0,"",AE1880-N1880)</f>
        <v/>
      </c>
      <c r="AW1880" s="19" t="str">
        <f>IF(AF1880-O1880=0,"",AF1880-O1880)</f>
        <v/>
      </c>
      <c r="AX1880" s="19" t="str">
        <f>IF(AG1880-P1880=0,"",AG1880-P1880)</f>
        <v/>
      </c>
      <c r="AY1880" s="19" t="str">
        <f>IF(AH1880-Q1880=0,"",AH1880-Q1880)</f>
        <v/>
      </c>
      <c r="AZ1880" s="19" t="str">
        <f>IF(AI1880-R1880=0,"",AI1880-R1880)</f>
        <v/>
      </c>
      <c r="BA1880" s="19" t="str">
        <f>IF(AJ1880-S1880=0,"",AJ1880-S1880)</f>
        <v/>
      </c>
      <c r="BB1880" s="6" t="str">
        <f>IFERROR(AJ1880/S1880-1,"")</f>
        <v/>
      </c>
    </row>
    <row r="1881" spans="37:54">
      <c r="AK1881" s="19" t="str">
        <f>IF(T1881-C1881=0,"",T1881-C1881)</f>
        <v/>
      </c>
      <c r="AL1881" s="19" t="str">
        <f>IF(U1881-D1881=0,"",U1881-D1881)</f>
        <v/>
      </c>
      <c r="AM1881" s="19" t="str">
        <f>IF(V1881-E1881=0,"",V1881-E1881)</f>
        <v/>
      </c>
      <c r="AN1881" s="19" t="str">
        <f>IF(W1881-F1881=0,"",W1881-F1881)</f>
        <v/>
      </c>
      <c r="AO1881" s="19" t="str">
        <f>IF(X1881-G1881=0,"",X1881-G1881)</f>
        <v/>
      </c>
      <c r="AP1881" s="19" t="str">
        <f>IF(Y1881-H1881=0,"",Y1881-H1881)</f>
        <v/>
      </c>
      <c r="AQ1881" s="19" t="str">
        <f>IF(Z1881-I1881=0,"",Z1881-I1881)</f>
        <v/>
      </c>
      <c r="AR1881" s="19" t="str">
        <f>IF(AA1881-J1881=0,"",AA1881-J1881)</f>
        <v/>
      </c>
      <c r="AS1881" s="19" t="str">
        <f>IF(AB1881-K1881=0,"",AB1881-K1881)</f>
        <v/>
      </c>
      <c r="AT1881" s="19" t="str">
        <f>IF(AC1881-L1881=0,"",AC1881-L1881)</f>
        <v/>
      </c>
      <c r="AU1881" s="19" t="str">
        <f>IF(AD1881-M1881=0,"",AD1881-M1881)</f>
        <v/>
      </c>
      <c r="AV1881" s="19" t="str">
        <f>IF(AE1881-N1881=0,"",AE1881-N1881)</f>
        <v/>
      </c>
      <c r="AW1881" s="19" t="str">
        <f>IF(AF1881-O1881=0,"",AF1881-O1881)</f>
        <v/>
      </c>
      <c r="AX1881" s="19" t="str">
        <f>IF(AG1881-P1881=0,"",AG1881-P1881)</f>
        <v/>
      </c>
      <c r="AY1881" s="19" t="str">
        <f>IF(AH1881-Q1881=0,"",AH1881-Q1881)</f>
        <v/>
      </c>
      <c r="AZ1881" s="19" t="str">
        <f>IF(AI1881-R1881=0,"",AI1881-R1881)</f>
        <v/>
      </c>
      <c r="BA1881" s="19" t="str">
        <f>IF(AJ1881-S1881=0,"",AJ1881-S1881)</f>
        <v/>
      </c>
      <c r="BB1881" s="6" t="str">
        <f>IFERROR(AJ1881/S1881-1,"")</f>
        <v/>
      </c>
    </row>
    <row r="1882" spans="37:54">
      <c r="AK1882" s="19" t="str">
        <f>IF(T1882-C1882=0,"",T1882-C1882)</f>
        <v/>
      </c>
      <c r="AL1882" s="19" t="str">
        <f>IF(U1882-D1882=0,"",U1882-D1882)</f>
        <v/>
      </c>
      <c r="AM1882" s="19" t="str">
        <f>IF(V1882-E1882=0,"",V1882-E1882)</f>
        <v/>
      </c>
      <c r="AN1882" s="19" t="str">
        <f>IF(W1882-F1882=0,"",W1882-F1882)</f>
        <v/>
      </c>
      <c r="AO1882" s="19" t="str">
        <f>IF(X1882-G1882=0,"",X1882-G1882)</f>
        <v/>
      </c>
      <c r="AP1882" s="19" t="str">
        <f>IF(Y1882-H1882=0,"",Y1882-H1882)</f>
        <v/>
      </c>
      <c r="AQ1882" s="19" t="str">
        <f>IF(Z1882-I1882=0,"",Z1882-I1882)</f>
        <v/>
      </c>
      <c r="AR1882" s="19" t="str">
        <f>IF(AA1882-J1882=0,"",AA1882-J1882)</f>
        <v/>
      </c>
      <c r="AS1882" s="19" t="str">
        <f>IF(AB1882-K1882=0,"",AB1882-K1882)</f>
        <v/>
      </c>
      <c r="AT1882" s="19" t="str">
        <f>IF(AC1882-L1882=0,"",AC1882-L1882)</f>
        <v/>
      </c>
      <c r="AU1882" s="19" t="str">
        <f>IF(AD1882-M1882=0,"",AD1882-M1882)</f>
        <v/>
      </c>
      <c r="AV1882" s="19" t="str">
        <f>IF(AE1882-N1882=0,"",AE1882-N1882)</f>
        <v/>
      </c>
      <c r="AW1882" s="19" t="str">
        <f>IF(AF1882-O1882=0,"",AF1882-O1882)</f>
        <v/>
      </c>
      <c r="AX1882" s="19" t="str">
        <f>IF(AG1882-P1882=0,"",AG1882-P1882)</f>
        <v/>
      </c>
      <c r="AY1882" s="19" t="str">
        <f>IF(AH1882-Q1882=0,"",AH1882-Q1882)</f>
        <v/>
      </c>
      <c r="AZ1882" s="19" t="str">
        <f>IF(AI1882-R1882=0,"",AI1882-R1882)</f>
        <v/>
      </c>
      <c r="BA1882" s="19" t="str">
        <f>IF(AJ1882-S1882=0,"",AJ1882-S1882)</f>
        <v/>
      </c>
      <c r="BB1882" s="6" t="str">
        <f>IFERROR(AJ1882/S1882-1,"")</f>
        <v/>
      </c>
    </row>
    <row r="1883" spans="37:54">
      <c r="AK1883" s="19" t="str">
        <f>IF(T1883-C1883=0,"",T1883-C1883)</f>
        <v/>
      </c>
      <c r="AL1883" s="19" t="str">
        <f>IF(U1883-D1883=0,"",U1883-D1883)</f>
        <v/>
      </c>
      <c r="AM1883" s="19" t="str">
        <f>IF(V1883-E1883=0,"",V1883-E1883)</f>
        <v/>
      </c>
      <c r="AN1883" s="19" t="str">
        <f>IF(W1883-F1883=0,"",W1883-F1883)</f>
        <v/>
      </c>
      <c r="AO1883" s="19" t="str">
        <f>IF(X1883-G1883=0,"",X1883-G1883)</f>
        <v/>
      </c>
      <c r="AP1883" s="19" t="str">
        <f>IF(Y1883-H1883=0,"",Y1883-H1883)</f>
        <v/>
      </c>
      <c r="AQ1883" s="19" t="str">
        <f>IF(Z1883-I1883=0,"",Z1883-I1883)</f>
        <v/>
      </c>
      <c r="AR1883" s="19" t="str">
        <f>IF(AA1883-J1883=0,"",AA1883-J1883)</f>
        <v/>
      </c>
      <c r="AS1883" s="19" t="str">
        <f>IF(AB1883-K1883=0,"",AB1883-K1883)</f>
        <v/>
      </c>
      <c r="AT1883" s="19" t="str">
        <f>IF(AC1883-L1883=0,"",AC1883-L1883)</f>
        <v/>
      </c>
      <c r="AU1883" s="19" t="str">
        <f>IF(AD1883-M1883=0,"",AD1883-M1883)</f>
        <v/>
      </c>
      <c r="AV1883" s="19" t="str">
        <f>IF(AE1883-N1883=0,"",AE1883-N1883)</f>
        <v/>
      </c>
      <c r="AW1883" s="19" t="str">
        <f>IF(AF1883-O1883=0,"",AF1883-O1883)</f>
        <v/>
      </c>
      <c r="AX1883" s="19" t="str">
        <f>IF(AG1883-P1883=0,"",AG1883-P1883)</f>
        <v/>
      </c>
      <c r="AY1883" s="19" t="str">
        <f>IF(AH1883-Q1883=0,"",AH1883-Q1883)</f>
        <v/>
      </c>
      <c r="AZ1883" s="19" t="str">
        <f>IF(AI1883-R1883=0,"",AI1883-R1883)</f>
        <v/>
      </c>
      <c r="BA1883" s="19" t="str">
        <f>IF(AJ1883-S1883=0,"",AJ1883-S1883)</f>
        <v/>
      </c>
      <c r="BB1883" s="6" t="str">
        <f>IFERROR(AJ1883/S1883-1,"")</f>
        <v/>
      </c>
    </row>
    <row r="1884" spans="37:54">
      <c r="AK1884" s="19" t="str">
        <f>IF(T1884-C1884=0,"",T1884-C1884)</f>
        <v/>
      </c>
      <c r="AL1884" s="19" t="str">
        <f>IF(U1884-D1884=0,"",U1884-D1884)</f>
        <v/>
      </c>
      <c r="AM1884" s="19" t="str">
        <f>IF(V1884-E1884=0,"",V1884-E1884)</f>
        <v/>
      </c>
      <c r="AN1884" s="19" t="str">
        <f>IF(W1884-F1884=0,"",W1884-F1884)</f>
        <v/>
      </c>
      <c r="AO1884" s="19" t="str">
        <f>IF(X1884-G1884=0,"",X1884-G1884)</f>
        <v/>
      </c>
      <c r="AP1884" s="19" t="str">
        <f>IF(Y1884-H1884=0,"",Y1884-H1884)</f>
        <v/>
      </c>
      <c r="AQ1884" s="19" t="str">
        <f>IF(Z1884-I1884=0,"",Z1884-I1884)</f>
        <v/>
      </c>
      <c r="AR1884" s="19" t="str">
        <f>IF(AA1884-J1884=0,"",AA1884-J1884)</f>
        <v/>
      </c>
      <c r="AS1884" s="19" t="str">
        <f>IF(AB1884-K1884=0,"",AB1884-K1884)</f>
        <v/>
      </c>
      <c r="AT1884" s="19" t="str">
        <f>IF(AC1884-L1884=0,"",AC1884-L1884)</f>
        <v/>
      </c>
      <c r="AU1884" s="19" t="str">
        <f>IF(AD1884-M1884=0,"",AD1884-M1884)</f>
        <v/>
      </c>
      <c r="AV1884" s="19" t="str">
        <f>IF(AE1884-N1884=0,"",AE1884-N1884)</f>
        <v/>
      </c>
      <c r="AW1884" s="19" t="str">
        <f>IF(AF1884-O1884=0,"",AF1884-O1884)</f>
        <v/>
      </c>
      <c r="AX1884" s="19" t="str">
        <f>IF(AG1884-P1884=0,"",AG1884-P1884)</f>
        <v/>
      </c>
      <c r="AY1884" s="19" t="str">
        <f>IF(AH1884-Q1884=0,"",AH1884-Q1884)</f>
        <v/>
      </c>
      <c r="AZ1884" s="19" t="str">
        <f>IF(AI1884-R1884=0,"",AI1884-R1884)</f>
        <v/>
      </c>
      <c r="BA1884" s="19" t="str">
        <f>IF(AJ1884-S1884=0,"",AJ1884-S1884)</f>
        <v/>
      </c>
      <c r="BB1884" s="6" t="str">
        <f>IFERROR(AJ1884/S1884-1,"")</f>
        <v/>
      </c>
    </row>
    <row r="1885" spans="37:54">
      <c r="AK1885" s="19" t="str">
        <f>IF(T1885-C1885=0,"",T1885-C1885)</f>
        <v/>
      </c>
      <c r="AL1885" s="19" t="str">
        <f>IF(U1885-D1885=0,"",U1885-D1885)</f>
        <v/>
      </c>
      <c r="AM1885" s="19" t="str">
        <f>IF(V1885-E1885=0,"",V1885-E1885)</f>
        <v/>
      </c>
      <c r="AN1885" s="19" t="str">
        <f>IF(W1885-F1885=0,"",W1885-F1885)</f>
        <v/>
      </c>
      <c r="AO1885" s="19" t="str">
        <f>IF(X1885-G1885=0,"",X1885-G1885)</f>
        <v/>
      </c>
      <c r="AP1885" s="19" t="str">
        <f>IF(Y1885-H1885=0,"",Y1885-H1885)</f>
        <v/>
      </c>
      <c r="AQ1885" s="19" t="str">
        <f>IF(Z1885-I1885=0,"",Z1885-I1885)</f>
        <v/>
      </c>
      <c r="AR1885" s="19" t="str">
        <f>IF(AA1885-J1885=0,"",AA1885-J1885)</f>
        <v/>
      </c>
      <c r="AS1885" s="19" t="str">
        <f>IF(AB1885-K1885=0,"",AB1885-K1885)</f>
        <v/>
      </c>
      <c r="AT1885" s="19" t="str">
        <f>IF(AC1885-L1885=0,"",AC1885-L1885)</f>
        <v/>
      </c>
      <c r="AU1885" s="19" t="str">
        <f>IF(AD1885-M1885=0,"",AD1885-M1885)</f>
        <v/>
      </c>
      <c r="AV1885" s="19" t="str">
        <f>IF(AE1885-N1885=0,"",AE1885-N1885)</f>
        <v/>
      </c>
      <c r="AW1885" s="19" t="str">
        <f>IF(AF1885-O1885=0,"",AF1885-O1885)</f>
        <v/>
      </c>
      <c r="AX1885" s="19" t="str">
        <f>IF(AG1885-P1885=0,"",AG1885-P1885)</f>
        <v/>
      </c>
      <c r="AY1885" s="19" t="str">
        <f>IF(AH1885-Q1885=0,"",AH1885-Q1885)</f>
        <v/>
      </c>
      <c r="AZ1885" s="19" t="str">
        <f>IF(AI1885-R1885=0,"",AI1885-R1885)</f>
        <v/>
      </c>
      <c r="BA1885" s="19" t="str">
        <f>IF(AJ1885-S1885=0,"",AJ1885-S1885)</f>
        <v/>
      </c>
      <c r="BB1885" s="6" t="str">
        <f>IFERROR(AJ1885/S1885-1,"")</f>
        <v/>
      </c>
    </row>
    <row r="1886" spans="37:54">
      <c r="AK1886" s="19" t="str">
        <f>IF(T1886-C1886=0,"",T1886-C1886)</f>
        <v/>
      </c>
      <c r="AL1886" s="19" t="str">
        <f>IF(U1886-D1886=0,"",U1886-D1886)</f>
        <v/>
      </c>
      <c r="AM1886" s="19" t="str">
        <f>IF(V1886-E1886=0,"",V1886-E1886)</f>
        <v/>
      </c>
      <c r="AN1886" s="19" t="str">
        <f>IF(W1886-F1886=0,"",W1886-F1886)</f>
        <v/>
      </c>
      <c r="AO1886" s="19" t="str">
        <f>IF(X1886-G1886=0,"",X1886-G1886)</f>
        <v/>
      </c>
      <c r="AP1886" s="19" t="str">
        <f>IF(Y1886-H1886=0,"",Y1886-H1886)</f>
        <v/>
      </c>
      <c r="AQ1886" s="19" t="str">
        <f>IF(Z1886-I1886=0,"",Z1886-I1886)</f>
        <v/>
      </c>
      <c r="AR1886" s="19" t="str">
        <f>IF(AA1886-J1886=0,"",AA1886-J1886)</f>
        <v/>
      </c>
      <c r="AS1886" s="19" t="str">
        <f>IF(AB1886-K1886=0,"",AB1886-K1886)</f>
        <v/>
      </c>
      <c r="AT1886" s="19" t="str">
        <f>IF(AC1886-L1886=0,"",AC1886-L1886)</f>
        <v/>
      </c>
      <c r="AU1886" s="19" t="str">
        <f>IF(AD1886-M1886=0,"",AD1886-M1886)</f>
        <v/>
      </c>
      <c r="AV1886" s="19" t="str">
        <f>IF(AE1886-N1886=0,"",AE1886-N1886)</f>
        <v/>
      </c>
      <c r="AW1886" s="19" t="str">
        <f>IF(AF1886-O1886=0,"",AF1886-O1886)</f>
        <v/>
      </c>
      <c r="AX1886" s="19" t="str">
        <f>IF(AG1886-P1886=0,"",AG1886-P1886)</f>
        <v/>
      </c>
      <c r="AY1886" s="19" t="str">
        <f>IF(AH1886-Q1886=0,"",AH1886-Q1886)</f>
        <v/>
      </c>
      <c r="AZ1886" s="19" t="str">
        <f>IF(AI1886-R1886=0,"",AI1886-R1886)</f>
        <v/>
      </c>
      <c r="BA1886" s="19" t="str">
        <f>IF(AJ1886-S1886=0,"",AJ1886-S1886)</f>
        <v/>
      </c>
      <c r="BB1886" s="6" t="str">
        <f>IFERROR(AJ1886/S1886-1,"")</f>
        <v/>
      </c>
    </row>
    <row r="1887" spans="37:54">
      <c r="AK1887" s="19" t="str">
        <f>IF(T1887-C1887=0,"",T1887-C1887)</f>
        <v/>
      </c>
      <c r="AL1887" s="19" t="str">
        <f>IF(U1887-D1887=0,"",U1887-D1887)</f>
        <v/>
      </c>
      <c r="AM1887" s="19" t="str">
        <f>IF(V1887-E1887=0,"",V1887-E1887)</f>
        <v/>
      </c>
      <c r="AN1887" s="19" t="str">
        <f>IF(W1887-F1887=0,"",W1887-F1887)</f>
        <v/>
      </c>
      <c r="AO1887" s="19" t="str">
        <f>IF(X1887-G1887=0,"",X1887-G1887)</f>
        <v/>
      </c>
      <c r="AP1887" s="19" t="str">
        <f>IF(Y1887-H1887=0,"",Y1887-H1887)</f>
        <v/>
      </c>
      <c r="AQ1887" s="19" t="str">
        <f>IF(Z1887-I1887=0,"",Z1887-I1887)</f>
        <v/>
      </c>
      <c r="AR1887" s="19" t="str">
        <f>IF(AA1887-J1887=0,"",AA1887-J1887)</f>
        <v/>
      </c>
      <c r="AS1887" s="19" t="str">
        <f>IF(AB1887-K1887=0,"",AB1887-K1887)</f>
        <v/>
      </c>
      <c r="AT1887" s="19" t="str">
        <f>IF(AC1887-L1887=0,"",AC1887-L1887)</f>
        <v/>
      </c>
      <c r="AU1887" s="19" t="str">
        <f>IF(AD1887-M1887=0,"",AD1887-M1887)</f>
        <v/>
      </c>
      <c r="AV1887" s="19" t="str">
        <f>IF(AE1887-N1887=0,"",AE1887-N1887)</f>
        <v/>
      </c>
      <c r="AW1887" s="19" t="str">
        <f>IF(AF1887-O1887=0,"",AF1887-O1887)</f>
        <v/>
      </c>
      <c r="AX1887" s="19" t="str">
        <f>IF(AG1887-P1887=0,"",AG1887-P1887)</f>
        <v/>
      </c>
      <c r="AY1887" s="19" t="str">
        <f>IF(AH1887-Q1887=0,"",AH1887-Q1887)</f>
        <v/>
      </c>
      <c r="AZ1887" s="19" t="str">
        <f>IF(AI1887-R1887=0,"",AI1887-R1887)</f>
        <v/>
      </c>
      <c r="BA1887" s="19" t="str">
        <f>IF(AJ1887-S1887=0,"",AJ1887-S1887)</f>
        <v/>
      </c>
      <c r="BB1887" s="6" t="str">
        <f>IFERROR(AJ1887/S1887-1,"")</f>
        <v/>
      </c>
    </row>
    <row r="1888" spans="37:54">
      <c r="AK1888" s="19" t="str">
        <f>IF(T1888-C1888=0,"",T1888-C1888)</f>
        <v/>
      </c>
      <c r="AL1888" s="19" t="str">
        <f>IF(U1888-D1888=0,"",U1888-D1888)</f>
        <v/>
      </c>
      <c r="AM1888" s="19" t="str">
        <f>IF(V1888-E1888=0,"",V1888-E1888)</f>
        <v/>
      </c>
      <c r="AN1888" s="19" t="str">
        <f>IF(W1888-F1888=0,"",W1888-F1888)</f>
        <v/>
      </c>
      <c r="AO1888" s="19" t="str">
        <f>IF(X1888-G1888=0,"",X1888-G1888)</f>
        <v/>
      </c>
      <c r="AP1888" s="19" t="str">
        <f>IF(Y1888-H1888=0,"",Y1888-H1888)</f>
        <v/>
      </c>
      <c r="AQ1888" s="19" t="str">
        <f>IF(Z1888-I1888=0,"",Z1888-I1888)</f>
        <v/>
      </c>
      <c r="AR1888" s="19" t="str">
        <f>IF(AA1888-J1888=0,"",AA1888-J1888)</f>
        <v/>
      </c>
      <c r="AS1888" s="19" t="str">
        <f>IF(AB1888-K1888=0,"",AB1888-K1888)</f>
        <v/>
      </c>
      <c r="AT1888" s="19" t="str">
        <f>IF(AC1888-L1888=0,"",AC1888-L1888)</f>
        <v/>
      </c>
      <c r="AU1888" s="19" t="str">
        <f>IF(AD1888-M1888=0,"",AD1888-M1888)</f>
        <v/>
      </c>
      <c r="AV1888" s="19" t="str">
        <f>IF(AE1888-N1888=0,"",AE1888-N1888)</f>
        <v/>
      </c>
      <c r="AW1888" s="19" t="str">
        <f>IF(AF1888-O1888=0,"",AF1888-O1888)</f>
        <v/>
      </c>
      <c r="AX1888" s="19" t="str">
        <f>IF(AG1888-P1888=0,"",AG1888-P1888)</f>
        <v/>
      </c>
      <c r="AY1888" s="19" t="str">
        <f>IF(AH1888-Q1888=0,"",AH1888-Q1888)</f>
        <v/>
      </c>
      <c r="AZ1888" s="19" t="str">
        <f>IF(AI1888-R1888=0,"",AI1888-R1888)</f>
        <v/>
      </c>
      <c r="BA1888" s="19" t="str">
        <f>IF(AJ1888-S1888=0,"",AJ1888-S1888)</f>
        <v/>
      </c>
      <c r="BB1888" s="6" t="str">
        <f>IFERROR(AJ1888/S1888-1,"")</f>
        <v/>
      </c>
    </row>
    <row r="1889" spans="37:54">
      <c r="AK1889" s="19" t="str">
        <f>IF(T1889-C1889=0,"",T1889-C1889)</f>
        <v/>
      </c>
      <c r="AL1889" s="19" t="str">
        <f>IF(U1889-D1889=0,"",U1889-D1889)</f>
        <v/>
      </c>
      <c r="AM1889" s="19" t="str">
        <f>IF(V1889-E1889=0,"",V1889-E1889)</f>
        <v/>
      </c>
      <c r="AN1889" s="19" t="str">
        <f>IF(W1889-F1889=0,"",W1889-F1889)</f>
        <v/>
      </c>
      <c r="AO1889" s="19" t="str">
        <f>IF(X1889-G1889=0,"",X1889-G1889)</f>
        <v/>
      </c>
      <c r="AP1889" s="19" t="str">
        <f>IF(Y1889-H1889=0,"",Y1889-H1889)</f>
        <v/>
      </c>
      <c r="AQ1889" s="19" t="str">
        <f>IF(Z1889-I1889=0,"",Z1889-I1889)</f>
        <v/>
      </c>
      <c r="AR1889" s="19" t="str">
        <f>IF(AA1889-J1889=0,"",AA1889-J1889)</f>
        <v/>
      </c>
      <c r="AS1889" s="19" t="str">
        <f>IF(AB1889-K1889=0,"",AB1889-K1889)</f>
        <v/>
      </c>
      <c r="AT1889" s="19" t="str">
        <f>IF(AC1889-L1889=0,"",AC1889-L1889)</f>
        <v/>
      </c>
      <c r="AU1889" s="19" t="str">
        <f>IF(AD1889-M1889=0,"",AD1889-M1889)</f>
        <v/>
      </c>
      <c r="AV1889" s="19" t="str">
        <f>IF(AE1889-N1889=0,"",AE1889-N1889)</f>
        <v/>
      </c>
      <c r="AW1889" s="19" t="str">
        <f>IF(AF1889-O1889=0,"",AF1889-O1889)</f>
        <v/>
      </c>
      <c r="AX1889" s="19" t="str">
        <f>IF(AG1889-P1889=0,"",AG1889-P1889)</f>
        <v/>
      </c>
      <c r="AY1889" s="19" t="str">
        <f>IF(AH1889-Q1889=0,"",AH1889-Q1889)</f>
        <v/>
      </c>
      <c r="AZ1889" s="19" t="str">
        <f>IF(AI1889-R1889=0,"",AI1889-R1889)</f>
        <v/>
      </c>
      <c r="BA1889" s="19" t="str">
        <f>IF(AJ1889-S1889=0,"",AJ1889-S1889)</f>
        <v/>
      </c>
      <c r="BB1889" s="6" t="str">
        <f>IFERROR(AJ1889/S1889-1,"")</f>
        <v/>
      </c>
    </row>
    <row r="1890" spans="37:54">
      <c r="AK1890" s="19" t="str">
        <f>IF(T1890-C1890=0,"",T1890-C1890)</f>
        <v/>
      </c>
      <c r="AL1890" s="19" t="str">
        <f>IF(U1890-D1890=0,"",U1890-D1890)</f>
        <v/>
      </c>
      <c r="AM1890" s="19" t="str">
        <f>IF(V1890-E1890=0,"",V1890-E1890)</f>
        <v/>
      </c>
      <c r="AN1890" s="19" t="str">
        <f>IF(W1890-F1890=0,"",W1890-F1890)</f>
        <v/>
      </c>
      <c r="AO1890" s="19" t="str">
        <f>IF(X1890-G1890=0,"",X1890-G1890)</f>
        <v/>
      </c>
      <c r="AP1890" s="19" t="str">
        <f>IF(Y1890-H1890=0,"",Y1890-H1890)</f>
        <v/>
      </c>
      <c r="AQ1890" s="19" t="str">
        <f>IF(Z1890-I1890=0,"",Z1890-I1890)</f>
        <v/>
      </c>
      <c r="AR1890" s="19" t="str">
        <f>IF(AA1890-J1890=0,"",AA1890-J1890)</f>
        <v/>
      </c>
      <c r="AS1890" s="19" t="str">
        <f>IF(AB1890-K1890=0,"",AB1890-K1890)</f>
        <v/>
      </c>
      <c r="AT1890" s="19" t="str">
        <f>IF(AC1890-L1890=0,"",AC1890-L1890)</f>
        <v/>
      </c>
      <c r="AU1890" s="19" t="str">
        <f>IF(AD1890-M1890=0,"",AD1890-M1890)</f>
        <v/>
      </c>
      <c r="AV1890" s="19" t="str">
        <f>IF(AE1890-N1890=0,"",AE1890-N1890)</f>
        <v/>
      </c>
      <c r="AW1890" s="19" t="str">
        <f>IF(AF1890-O1890=0,"",AF1890-O1890)</f>
        <v/>
      </c>
      <c r="AX1890" s="19" t="str">
        <f>IF(AG1890-P1890=0,"",AG1890-P1890)</f>
        <v/>
      </c>
      <c r="AY1890" s="19" t="str">
        <f>IF(AH1890-Q1890=0,"",AH1890-Q1890)</f>
        <v/>
      </c>
      <c r="AZ1890" s="19" t="str">
        <f>IF(AI1890-R1890=0,"",AI1890-R1890)</f>
        <v/>
      </c>
      <c r="BA1890" s="19" t="str">
        <f>IF(AJ1890-S1890=0,"",AJ1890-S1890)</f>
        <v/>
      </c>
      <c r="BB1890" s="6" t="str">
        <f>IFERROR(AJ1890/S1890-1,"")</f>
        <v/>
      </c>
    </row>
    <row r="1891" spans="37:54">
      <c r="AK1891" s="19" t="str">
        <f>IF(T1891-C1891=0,"",T1891-C1891)</f>
        <v/>
      </c>
      <c r="AL1891" s="19" t="str">
        <f>IF(U1891-D1891=0,"",U1891-D1891)</f>
        <v/>
      </c>
      <c r="AM1891" s="19" t="str">
        <f>IF(V1891-E1891=0,"",V1891-E1891)</f>
        <v/>
      </c>
      <c r="AN1891" s="19" t="str">
        <f>IF(W1891-F1891=0,"",W1891-F1891)</f>
        <v/>
      </c>
      <c r="AO1891" s="19" t="str">
        <f>IF(X1891-G1891=0,"",X1891-G1891)</f>
        <v/>
      </c>
      <c r="AP1891" s="19" t="str">
        <f>IF(Y1891-H1891=0,"",Y1891-H1891)</f>
        <v/>
      </c>
      <c r="AQ1891" s="19" t="str">
        <f>IF(Z1891-I1891=0,"",Z1891-I1891)</f>
        <v/>
      </c>
      <c r="AR1891" s="19" t="str">
        <f>IF(AA1891-J1891=0,"",AA1891-J1891)</f>
        <v/>
      </c>
      <c r="AS1891" s="19" t="str">
        <f>IF(AB1891-K1891=0,"",AB1891-K1891)</f>
        <v/>
      </c>
      <c r="AT1891" s="19" t="str">
        <f>IF(AC1891-L1891=0,"",AC1891-L1891)</f>
        <v/>
      </c>
      <c r="AU1891" s="19" t="str">
        <f>IF(AD1891-M1891=0,"",AD1891-M1891)</f>
        <v/>
      </c>
      <c r="AV1891" s="19" t="str">
        <f>IF(AE1891-N1891=0,"",AE1891-N1891)</f>
        <v/>
      </c>
      <c r="AW1891" s="19" t="str">
        <f>IF(AF1891-O1891=0,"",AF1891-O1891)</f>
        <v/>
      </c>
      <c r="AX1891" s="19" t="str">
        <f>IF(AG1891-P1891=0,"",AG1891-P1891)</f>
        <v/>
      </c>
      <c r="AY1891" s="19" t="str">
        <f>IF(AH1891-Q1891=0,"",AH1891-Q1891)</f>
        <v/>
      </c>
      <c r="AZ1891" s="19" t="str">
        <f>IF(AI1891-R1891=0,"",AI1891-R1891)</f>
        <v/>
      </c>
      <c r="BA1891" s="19" t="str">
        <f>IF(AJ1891-S1891=0,"",AJ1891-S1891)</f>
        <v/>
      </c>
      <c r="BB1891" s="6" t="str">
        <f>IFERROR(AJ1891/S1891-1,"")</f>
        <v/>
      </c>
    </row>
    <row r="1892" spans="37:54">
      <c r="AK1892" s="19" t="str">
        <f>IF(T1892-C1892=0,"",T1892-C1892)</f>
        <v/>
      </c>
      <c r="AL1892" s="19" t="str">
        <f>IF(U1892-D1892=0,"",U1892-D1892)</f>
        <v/>
      </c>
      <c r="AM1892" s="19" t="str">
        <f>IF(V1892-E1892=0,"",V1892-E1892)</f>
        <v/>
      </c>
      <c r="AN1892" s="19" t="str">
        <f>IF(W1892-F1892=0,"",W1892-F1892)</f>
        <v/>
      </c>
      <c r="AO1892" s="19" t="str">
        <f>IF(X1892-G1892=0,"",X1892-G1892)</f>
        <v/>
      </c>
      <c r="AP1892" s="19" t="str">
        <f>IF(Y1892-H1892=0,"",Y1892-H1892)</f>
        <v/>
      </c>
      <c r="AQ1892" s="19" t="str">
        <f>IF(Z1892-I1892=0,"",Z1892-I1892)</f>
        <v/>
      </c>
      <c r="AR1892" s="19" t="str">
        <f>IF(AA1892-J1892=0,"",AA1892-J1892)</f>
        <v/>
      </c>
      <c r="AS1892" s="19" t="str">
        <f>IF(AB1892-K1892=0,"",AB1892-K1892)</f>
        <v/>
      </c>
      <c r="AT1892" s="19" t="str">
        <f>IF(AC1892-L1892=0,"",AC1892-L1892)</f>
        <v/>
      </c>
      <c r="AU1892" s="19" t="str">
        <f>IF(AD1892-M1892=0,"",AD1892-M1892)</f>
        <v/>
      </c>
      <c r="AV1892" s="19" t="str">
        <f>IF(AE1892-N1892=0,"",AE1892-N1892)</f>
        <v/>
      </c>
      <c r="AW1892" s="19" t="str">
        <f>IF(AF1892-O1892=0,"",AF1892-O1892)</f>
        <v/>
      </c>
      <c r="AX1892" s="19" t="str">
        <f>IF(AG1892-P1892=0,"",AG1892-P1892)</f>
        <v/>
      </c>
      <c r="AY1892" s="19" t="str">
        <f>IF(AH1892-Q1892=0,"",AH1892-Q1892)</f>
        <v/>
      </c>
      <c r="AZ1892" s="19" t="str">
        <f>IF(AI1892-R1892=0,"",AI1892-R1892)</f>
        <v/>
      </c>
      <c r="BA1892" s="19" t="str">
        <f>IF(AJ1892-S1892=0,"",AJ1892-S1892)</f>
        <v/>
      </c>
      <c r="BB1892" s="6" t="str">
        <f>IFERROR(AJ1892/S1892-1,"")</f>
        <v/>
      </c>
    </row>
    <row r="1893" spans="37:54">
      <c r="AK1893" s="19" t="str">
        <f>IF(T1893-C1893=0,"",T1893-C1893)</f>
        <v/>
      </c>
      <c r="AL1893" s="19" t="str">
        <f>IF(U1893-D1893=0,"",U1893-D1893)</f>
        <v/>
      </c>
      <c r="AM1893" s="19" t="str">
        <f>IF(V1893-E1893=0,"",V1893-E1893)</f>
        <v/>
      </c>
      <c r="AN1893" s="19" t="str">
        <f>IF(W1893-F1893=0,"",W1893-F1893)</f>
        <v/>
      </c>
      <c r="AO1893" s="19" t="str">
        <f>IF(X1893-G1893=0,"",X1893-G1893)</f>
        <v/>
      </c>
      <c r="AP1893" s="19" t="str">
        <f>IF(Y1893-H1893=0,"",Y1893-H1893)</f>
        <v/>
      </c>
      <c r="AQ1893" s="19" t="str">
        <f>IF(Z1893-I1893=0,"",Z1893-I1893)</f>
        <v/>
      </c>
      <c r="AR1893" s="19" t="str">
        <f>IF(AA1893-J1893=0,"",AA1893-J1893)</f>
        <v/>
      </c>
      <c r="AS1893" s="19" t="str">
        <f>IF(AB1893-K1893=0,"",AB1893-K1893)</f>
        <v/>
      </c>
      <c r="AT1893" s="19" t="str">
        <f>IF(AC1893-L1893=0,"",AC1893-L1893)</f>
        <v/>
      </c>
      <c r="AU1893" s="19" t="str">
        <f>IF(AD1893-M1893=0,"",AD1893-M1893)</f>
        <v/>
      </c>
      <c r="AV1893" s="19" t="str">
        <f>IF(AE1893-N1893=0,"",AE1893-N1893)</f>
        <v/>
      </c>
      <c r="AW1893" s="19" t="str">
        <f>IF(AF1893-O1893=0,"",AF1893-O1893)</f>
        <v/>
      </c>
      <c r="AX1893" s="19" t="str">
        <f>IF(AG1893-P1893=0,"",AG1893-P1893)</f>
        <v/>
      </c>
      <c r="AY1893" s="19" t="str">
        <f>IF(AH1893-Q1893=0,"",AH1893-Q1893)</f>
        <v/>
      </c>
      <c r="AZ1893" s="19" t="str">
        <f>IF(AI1893-R1893=0,"",AI1893-R1893)</f>
        <v/>
      </c>
      <c r="BA1893" s="19" t="str">
        <f>IF(AJ1893-S1893=0,"",AJ1893-S1893)</f>
        <v/>
      </c>
      <c r="BB1893" s="6" t="str">
        <f>IFERROR(AJ1893/S1893-1,"")</f>
        <v/>
      </c>
    </row>
    <row r="1894" spans="37:54">
      <c r="AK1894" s="19" t="str">
        <f>IF(T1894-C1894=0,"",T1894-C1894)</f>
        <v/>
      </c>
      <c r="AL1894" s="19" t="str">
        <f>IF(U1894-D1894=0,"",U1894-D1894)</f>
        <v/>
      </c>
      <c r="AM1894" s="19" t="str">
        <f>IF(V1894-E1894=0,"",V1894-E1894)</f>
        <v/>
      </c>
      <c r="AN1894" s="19" t="str">
        <f>IF(W1894-F1894=0,"",W1894-F1894)</f>
        <v/>
      </c>
      <c r="AO1894" s="19" t="str">
        <f>IF(X1894-G1894=0,"",X1894-G1894)</f>
        <v/>
      </c>
      <c r="AP1894" s="19" t="str">
        <f>IF(Y1894-H1894=0,"",Y1894-H1894)</f>
        <v/>
      </c>
      <c r="AQ1894" s="19" t="str">
        <f>IF(Z1894-I1894=0,"",Z1894-I1894)</f>
        <v/>
      </c>
      <c r="AR1894" s="19" t="str">
        <f>IF(AA1894-J1894=0,"",AA1894-J1894)</f>
        <v/>
      </c>
      <c r="AS1894" s="19" t="str">
        <f>IF(AB1894-K1894=0,"",AB1894-K1894)</f>
        <v/>
      </c>
      <c r="AT1894" s="19" t="str">
        <f>IF(AC1894-L1894=0,"",AC1894-L1894)</f>
        <v/>
      </c>
      <c r="AU1894" s="19" t="str">
        <f>IF(AD1894-M1894=0,"",AD1894-M1894)</f>
        <v/>
      </c>
      <c r="AV1894" s="19" t="str">
        <f>IF(AE1894-N1894=0,"",AE1894-N1894)</f>
        <v/>
      </c>
      <c r="AW1894" s="19" t="str">
        <f>IF(AF1894-O1894=0,"",AF1894-O1894)</f>
        <v/>
      </c>
      <c r="AX1894" s="19" t="str">
        <f>IF(AG1894-P1894=0,"",AG1894-P1894)</f>
        <v/>
      </c>
      <c r="AY1894" s="19" t="str">
        <f>IF(AH1894-Q1894=0,"",AH1894-Q1894)</f>
        <v/>
      </c>
      <c r="AZ1894" s="19" t="str">
        <f>IF(AI1894-R1894=0,"",AI1894-R1894)</f>
        <v/>
      </c>
      <c r="BA1894" s="19" t="str">
        <f>IF(AJ1894-S1894=0,"",AJ1894-S1894)</f>
        <v/>
      </c>
      <c r="BB1894" s="6" t="str">
        <f>IFERROR(AJ1894/S1894-1,"")</f>
        <v/>
      </c>
    </row>
    <row r="1895" spans="37:54">
      <c r="AK1895" s="19" t="str">
        <f>IF(T1895-C1895=0,"",T1895-C1895)</f>
        <v/>
      </c>
      <c r="AL1895" s="19" t="str">
        <f>IF(U1895-D1895=0,"",U1895-D1895)</f>
        <v/>
      </c>
      <c r="AM1895" s="19" t="str">
        <f>IF(V1895-E1895=0,"",V1895-E1895)</f>
        <v/>
      </c>
      <c r="AN1895" s="19" t="str">
        <f>IF(W1895-F1895=0,"",W1895-F1895)</f>
        <v/>
      </c>
      <c r="AO1895" s="19" t="str">
        <f>IF(X1895-G1895=0,"",X1895-G1895)</f>
        <v/>
      </c>
      <c r="AP1895" s="19" t="str">
        <f>IF(Y1895-H1895=0,"",Y1895-H1895)</f>
        <v/>
      </c>
      <c r="AQ1895" s="19" t="str">
        <f>IF(Z1895-I1895=0,"",Z1895-I1895)</f>
        <v/>
      </c>
      <c r="AR1895" s="19" t="str">
        <f>IF(AA1895-J1895=0,"",AA1895-J1895)</f>
        <v/>
      </c>
      <c r="AS1895" s="19" t="str">
        <f>IF(AB1895-K1895=0,"",AB1895-K1895)</f>
        <v/>
      </c>
      <c r="AT1895" s="19" t="str">
        <f>IF(AC1895-L1895=0,"",AC1895-L1895)</f>
        <v/>
      </c>
      <c r="AU1895" s="19" t="str">
        <f>IF(AD1895-M1895=0,"",AD1895-M1895)</f>
        <v/>
      </c>
      <c r="AV1895" s="19" t="str">
        <f>IF(AE1895-N1895=0,"",AE1895-N1895)</f>
        <v/>
      </c>
      <c r="AW1895" s="19" t="str">
        <f>IF(AF1895-O1895=0,"",AF1895-O1895)</f>
        <v/>
      </c>
      <c r="AX1895" s="19" t="str">
        <f>IF(AG1895-P1895=0,"",AG1895-P1895)</f>
        <v/>
      </c>
      <c r="AY1895" s="19" t="str">
        <f>IF(AH1895-Q1895=0,"",AH1895-Q1895)</f>
        <v/>
      </c>
      <c r="AZ1895" s="19" t="str">
        <f>IF(AI1895-R1895=0,"",AI1895-R1895)</f>
        <v/>
      </c>
      <c r="BA1895" s="19" t="str">
        <f>IF(AJ1895-S1895=0,"",AJ1895-S1895)</f>
        <v/>
      </c>
      <c r="BB1895" s="6" t="str">
        <f>IFERROR(AJ1895/S1895-1,"")</f>
        <v/>
      </c>
    </row>
    <row r="1896" spans="37:54">
      <c r="AK1896" s="19" t="str">
        <f>IF(T1896-C1896=0,"",T1896-C1896)</f>
        <v/>
      </c>
      <c r="AL1896" s="19" t="str">
        <f>IF(U1896-D1896=0,"",U1896-D1896)</f>
        <v/>
      </c>
      <c r="AM1896" s="19" t="str">
        <f>IF(V1896-E1896=0,"",V1896-E1896)</f>
        <v/>
      </c>
      <c r="AN1896" s="19" t="str">
        <f>IF(W1896-F1896=0,"",W1896-F1896)</f>
        <v/>
      </c>
      <c r="AO1896" s="19" t="str">
        <f>IF(X1896-G1896=0,"",X1896-G1896)</f>
        <v/>
      </c>
      <c r="AP1896" s="19" t="str">
        <f>IF(Y1896-H1896=0,"",Y1896-H1896)</f>
        <v/>
      </c>
      <c r="AQ1896" s="19" t="str">
        <f>IF(Z1896-I1896=0,"",Z1896-I1896)</f>
        <v/>
      </c>
      <c r="AR1896" s="19" t="str">
        <f>IF(AA1896-J1896=0,"",AA1896-J1896)</f>
        <v/>
      </c>
      <c r="AS1896" s="19" t="str">
        <f>IF(AB1896-K1896=0,"",AB1896-K1896)</f>
        <v/>
      </c>
      <c r="AT1896" s="19" t="str">
        <f>IF(AC1896-L1896=0,"",AC1896-L1896)</f>
        <v/>
      </c>
      <c r="AU1896" s="19" t="str">
        <f>IF(AD1896-M1896=0,"",AD1896-M1896)</f>
        <v/>
      </c>
      <c r="AV1896" s="19" t="str">
        <f>IF(AE1896-N1896=0,"",AE1896-N1896)</f>
        <v/>
      </c>
      <c r="AW1896" s="19" t="str">
        <f>IF(AF1896-O1896=0,"",AF1896-O1896)</f>
        <v/>
      </c>
      <c r="AX1896" s="19" t="str">
        <f>IF(AG1896-P1896=0,"",AG1896-P1896)</f>
        <v/>
      </c>
      <c r="AY1896" s="19" t="str">
        <f>IF(AH1896-Q1896=0,"",AH1896-Q1896)</f>
        <v/>
      </c>
      <c r="AZ1896" s="19" t="str">
        <f>IF(AI1896-R1896=0,"",AI1896-R1896)</f>
        <v/>
      </c>
      <c r="BA1896" s="19" t="str">
        <f>IF(AJ1896-S1896=0,"",AJ1896-S1896)</f>
        <v/>
      </c>
      <c r="BB1896" s="6" t="str">
        <f>IFERROR(AJ1896/S1896-1,"")</f>
        <v/>
      </c>
    </row>
    <row r="1897" spans="37:54">
      <c r="AK1897" s="19" t="str">
        <f>IF(T1897-C1897=0,"",T1897-C1897)</f>
        <v/>
      </c>
      <c r="AL1897" s="19" t="str">
        <f>IF(U1897-D1897=0,"",U1897-D1897)</f>
        <v/>
      </c>
      <c r="AM1897" s="19" t="str">
        <f>IF(V1897-E1897=0,"",V1897-E1897)</f>
        <v/>
      </c>
      <c r="AN1897" s="19" t="str">
        <f>IF(W1897-F1897=0,"",W1897-F1897)</f>
        <v/>
      </c>
      <c r="AO1897" s="19" t="str">
        <f>IF(X1897-G1897=0,"",X1897-G1897)</f>
        <v/>
      </c>
      <c r="AP1897" s="19" t="str">
        <f>IF(Y1897-H1897=0,"",Y1897-H1897)</f>
        <v/>
      </c>
      <c r="AQ1897" s="19" t="str">
        <f>IF(Z1897-I1897=0,"",Z1897-I1897)</f>
        <v/>
      </c>
      <c r="AR1897" s="19" t="str">
        <f>IF(AA1897-J1897=0,"",AA1897-J1897)</f>
        <v/>
      </c>
      <c r="AS1897" s="19" t="str">
        <f>IF(AB1897-K1897=0,"",AB1897-K1897)</f>
        <v/>
      </c>
      <c r="AT1897" s="19" t="str">
        <f>IF(AC1897-L1897=0,"",AC1897-L1897)</f>
        <v/>
      </c>
      <c r="AU1897" s="19" t="str">
        <f>IF(AD1897-M1897=0,"",AD1897-M1897)</f>
        <v/>
      </c>
      <c r="AV1897" s="19" t="str">
        <f>IF(AE1897-N1897=0,"",AE1897-N1897)</f>
        <v/>
      </c>
      <c r="AW1897" s="19" t="str">
        <f>IF(AF1897-O1897=0,"",AF1897-O1897)</f>
        <v/>
      </c>
      <c r="AX1897" s="19" t="str">
        <f>IF(AG1897-P1897=0,"",AG1897-P1897)</f>
        <v/>
      </c>
      <c r="AY1897" s="19" t="str">
        <f>IF(AH1897-Q1897=0,"",AH1897-Q1897)</f>
        <v/>
      </c>
      <c r="AZ1897" s="19" t="str">
        <f>IF(AI1897-R1897=0,"",AI1897-R1897)</f>
        <v/>
      </c>
      <c r="BA1897" s="19" t="str">
        <f>IF(AJ1897-S1897=0,"",AJ1897-S1897)</f>
        <v/>
      </c>
      <c r="BB1897" s="6" t="str">
        <f>IFERROR(AJ1897/S1897-1,"")</f>
        <v/>
      </c>
    </row>
    <row r="1898" spans="37:54">
      <c r="AK1898" s="19" t="str">
        <f>IF(T1898-C1898=0,"",T1898-C1898)</f>
        <v/>
      </c>
      <c r="AL1898" s="19" t="str">
        <f>IF(U1898-D1898=0,"",U1898-D1898)</f>
        <v/>
      </c>
      <c r="AM1898" s="19" t="str">
        <f>IF(V1898-E1898=0,"",V1898-E1898)</f>
        <v/>
      </c>
      <c r="AN1898" s="19" t="str">
        <f>IF(W1898-F1898=0,"",W1898-F1898)</f>
        <v/>
      </c>
      <c r="AO1898" s="19" t="str">
        <f>IF(X1898-G1898=0,"",X1898-G1898)</f>
        <v/>
      </c>
      <c r="AP1898" s="19" t="str">
        <f>IF(Y1898-H1898=0,"",Y1898-H1898)</f>
        <v/>
      </c>
      <c r="AQ1898" s="19" t="str">
        <f>IF(Z1898-I1898=0,"",Z1898-I1898)</f>
        <v/>
      </c>
      <c r="AR1898" s="19" t="str">
        <f>IF(AA1898-J1898=0,"",AA1898-J1898)</f>
        <v/>
      </c>
      <c r="AS1898" s="19" t="str">
        <f>IF(AB1898-K1898=0,"",AB1898-K1898)</f>
        <v/>
      </c>
      <c r="AT1898" s="19" t="str">
        <f>IF(AC1898-L1898=0,"",AC1898-L1898)</f>
        <v/>
      </c>
      <c r="AU1898" s="19" t="str">
        <f>IF(AD1898-M1898=0,"",AD1898-M1898)</f>
        <v/>
      </c>
      <c r="AV1898" s="19" t="str">
        <f>IF(AE1898-N1898=0,"",AE1898-N1898)</f>
        <v/>
      </c>
      <c r="AW1898" s="19" t="str">
        <f>IF(AF1898-O1898=0,"",AF1898-O1898)</f>
        <v/>
      </c>
      <c r="AX1898" s="19" t="str">
        <f>IF(AG1898-P1898=0,"",AG1898-P1898)</f>
        <v/>
      </c>
      <c r="AY1898" s="19" t="str">
        <f>IF(AH1898-Q1898=0,"",AH1898-Q1898)</f>
        <v/>
      </c>
      <c r="AZ1898" s="19" t="str">
        <f>IF(AI1898-R1898=0,"",AI1898-R1898)</f>
        <v/>
      </c>
      <c r="BA1898" s="19" t="str">
        <f>IF(AJ1898-S1898=0,"",AJ1898-S1898)</f>
        <v/>
      </c>
      <c r="BB1898" s="6" t="str">
        <f>IFERROR(AJ1898/S1898-1,"")</f>
        <v/>
      </c>
    </row>
    <row r="1899" spans="37:54">
      <c r="AK1899" s="19" t="str">
        <f>IF(T1899-C1899=0,"",T1899-C1899)</f>
        <v/>
      </c>
      <c r="AL1899" s="19" t="str">
        <f>IF(U1899-D1899=0,"",U1899-D1899)</f>
        <v/>
      </c>
      <c r="AM1899" s="19" t="str">
        <f>IF(V1899-E1899=0,"",V1899-E1899)</f>
        <v/>
      </c>
      <c r="AN1899" s="19" t="str">
        <f>IF(W1899-F1899=0,"",W1899-F1899)</f>
        <v/>
      </c>
      <c r="AO1899" s="19" t="str">
        <f>IF(X1899-G1899=0,"",X1899-G1899)</f>
        <v/>
      </c>
      <c r="AP1899" s="19" t="str">
        <f>IF(Y1899-H1899=0,"",Y1899-H1899)</f>
        <v/>
      </c>
      <c r="AQ1899" s="19" t="str">
        <f>IF(Z1899-I1899=0,"",Z1899-I1899)</f>
        <v/>
      </c>
      <c r="AR1899" s="19" t="str">
        <f>IF(AA1899-J1899=0,"",AA1899-J1899)</f>
        <v/>
      </c>
      <c r="AS1899" s="19" t="str">
        <f>IF(AB1899-K1899=0,"",AB1899-K1899)</f>
        <v/>
      </c>
      <c r="AT1899" s="19" t="str">
        <f>IF(AC1899-L1899=0,"",AC1899-L1899)</f>
        <v/>
      </c>
      <c r="AU1899" s="19" t="str">
        <f>IF(AD1899-M1899=0,"",AD1899-M1899)</f>
        <v/>
      </c>
      <c r="AV1899" s="19" t="str">
        <f>IF(AE1899-N1899=0,"",AE1899-N1899)</f>
        <v/>
      </c>
      <c r="AW1899" s="19" t="str">
        <f>IF(AF1899-O1899=0,"",AF1899-O1899)</f>
        <v/>
      </c>
      <c r="AX1899" s="19" t="str">
        <f>IF(AG1899-P1899=0,"",AG1899-P1899)</f>
        <v/>
      </c>
      <c r="AY1899" s="19" t="str">
        <f>IF(AH1899-Q1899=0,"",AH1899-Q1899)</f>
        <v/>
      </c>
      <c r="AZ1899" s="19" t="str">
        <f>IF(AI1899-R1899=0,"",AI1899-R1899)</f>
        <v/>
      </c>
      <c r="BA1899" s="19" t="str">
        <f>IF(AJ1899-S1899=0,"",AJ1899-S1899)</f>
        <v/>
      </c>
      <c r="BB1899" s="6" t="str">
        <f>IFERROR(AJ1899/S1899-1,"")</f>
        <v/>
      </c>
    </row>
    <row r="1900" spans="37:54">
      <c r="AK1900" s="19" t="str">
        <f>IF(T1900-C1900=0,"",T1900-C1900)</f>
        <v/>
      </c>
      <c r="AL1900" s="19" t="str">
        <f>IF(U1900-D1900=0,"",U1900-D1900)</f>
        <v/>
      </c>
      <c r="AM1900" s="19" t="str">
        <f>IF(V1900-E1900=0,"",V1900-E1900)</f>
        <v/>
      </c>
      <c r="AN1900" s="19" t="str">
        <f>IF(W1900-F1900=0,"",W1900-F1900)</f>
        <v/>
      </c>
      <c r="AO1900" s="19" t="str">
        <f>IF(X1900-G1900=0,"",X1900-G1900)</f>
        <v/>
      </c>
      <c r="AP1900" s="19" t="str">
        <f>IF(Y1900-H1900=0,"",Y1900-H1900)</f>
        <v/>
      </c>
      <c r="AQ1900" s="19" t="str">
        <f>IF(Z1900-I1900=0,"",Z1900-I1900)</f>
        <v/>
      </c>
      <c r="AR1900" s="19" t="str">
        <f>IF(AA1900-J1900=0,"",AA1900-J1900)</f>
        <v/>
      </c>
      <c r="AS1900" s="19" t="str">
        <f>IF(AB1900-K1900=0,"",AB1900-K1900)</f>
        <v/>
      </c>
      <c r="AT1900" s="19" t="str">
        <f>IF(AC1900-L1900=0,"",AC1900-L1900)</f>
        <v/>
      </c>
      <c r="AU1900" s="19" t="str">
        <f>IF(AD1900-M1900=0,"",AD1900-M1900)</f>
        <v/>
      </c>
      <c r="AV1900" s="19" t="str">
        <f>IF(AE1900-N1900=0,"",AE1900-N1900)</f>
        <v/>
      </c>
      <c r="AW1900" s="19" t="str">
        <f>IF(AF1900-O1900=0,"",AF1900-O1900)</f>
        <v/>
      </c>
      <c r="AX1900" s="19" t="str">
        <f>IF(AG1900-P1900=0,"",AG1900-P1900)</f>
        <v/>
      </c>
      <c r="AY1900" s="19" t="str">
        <f>IF(AH1900-Q1900=0,"",AH1900-Q1900)</f>
        <v/>
      </c>
      <c r="AZ1900" s="19" t="str">
        <f>IF(AI1900-R1900=0,"",AI1900-R1900)</f>
        <v/>
      </c>
      <c r="BA1900" s="19" t="str">
        <f>IF(AJ1900-S1900=0,"",AJ1900-S1900)</f>
        <v/>
      </c>
      <c r="BB1900" s="6" t="str">
        <f>IFERROR(AJ1900/S1900-1,"")</f>
        <v/>
      </c>
    </row>
    <row r="1901" spans="37:54">
      <c r="AK1901" s="19" t="str">
        <f>IF(T1901-C1901=0,"",T1901-C1901)</f>
        <v/>
      </c>
      <c r="AL1901" s="19" t="str">
        <f>IF(U1901-D1901=0,"",U1901-D1901)</f>
        <v/>
      </c>
      <c r="AM1901" s="19" t="str">
        <f>IF(V1901-E1901=0,"",V1901-E1901)</f>
        <v/>
      </c>
      <c r="AN1901" s="19" t="str">
        <f>IF(W1901-F1901=0,"",W1901-F1901)</f>
        <v/>
      </c>
      <c r="AO1901" s="19" t="str">
        <f>IF(X1901-G1901=0,"",X1901-G1901)</f>
        <v/>
      </c>
      <c r="AP1901" s="19" t="str">
        <f>IF(Y1901-H1901=0,"",Y1901-H1901)</f>
        <v/>
      </c>
      <c r="AQ1901" s="19" t="str">
        <f>IF(Z1901-I1901=0,"",Z1901-I1901)</f>
        <v/>
      </c>
      <c r="AR1901" s="19" t="str">
        <f>IF(AA1901-J1901=0,"",AA1901-J1901)</f>
        <v/>
      </c>
      <c r="AS1901" s="19" t="str">
        <f>IF(AB1901-K1901=0,"",AB1901-K1901)</f>
        <v/>
      </c>
      <c r="AT1901" s="19" t="str">
        <f>IF(AC1901-L1901=0,"",AC1901-L1901)</f>
        <v/>
      </c>
      <c r="AU1901" s="19" t="str">
        <f>IF(AD1901-M1901=0,"",AD1901-M1901)</f>
        <v/>
      </c>
      <c r="AV1901" s="19" t="str">
        <f>IF(AE1901-N1901=0,"",AE1901-N1901)</f>
        <v/>
      </c>
      <c r="AW1901" s="19" t="str">
        <f>IF(AF1901-O1901=0,"",AF1901-O1901)</f>
        <v/>
      </c>
      <c r="AX1901" s="19" t="str">
        <f>IF(AG1901-P1901=0,"",AG1901-P1901)</f>
        <v/>
      </c>
      <c r="AY1901" s="19" t="str">
        <f>IF(AH1901-Q1901=0,"",AH1901-Q1901)</f>
        <v/>
      </c>
      <c r="AZ1901" s="19" t="str">
        <f>IF(AI1901-R1901=0,"",AI1901-R1901)</f>
        <v/>
      </c>
      <c r="BA1901" s="19" t="str">
        <f>IF(AJ1901-S1901=0,"",AJ1901-S1901)</f>
        <v/>
      </c>
      <c r="BB1901" s="6" t="str">
        <f>IFERROR(AJ1901/S1901-1,"")</f>
        <v/>
      </c>
    </row>
    <row r="1902" spans="37:54">
      <c r="AK1902" s="19" t="str">
        <f>IF(T1902-C1902=0,"",T1902-C1902)</f>
        <v/>
      </c>
      <c r="AL1902" s="19" t="str">
        <f>IF(U1902-D1902=0,"",U1902-D1902)</f>
        <v/>
      </c>
      <c r="AM1902" s="19" t="str">
        <f>IF(V1902-E1902=0,"",V1902-E1902)</f>
        <v/>
      </c>
      <c r="AN1902" s="19" t="str">
        <f>IF(W1902-F1902=0,"",W1902-F1902)</f>
        <v/>
      </c>
      <c r="AO1902" s="19" t="str">
        <f>IF(X1902-G1902=0,"",X1902-G1902)</f>
        <v/>
      </c>
      <c r="AP1902" s="19" t="str">
        <f>IF(Y1902-H1902=0,"",Y1902-H1902)</f>
        <v/>
      </c>
      <c r="AQ1902" s="19" t="str">
        <f>IF(Z1902-I1902=0,"",Z1902-I1902)</f>
        <v/>
      </c>
      <c r="AR1902" s="19" t="str">
        <f>IF(AA1902-J1902=0,"",AA1902-J1902)</f>
        <v/>
      </c>
      <c r="AS1902" s="19" t="str">
        <f>IF(AB1902-K1902=0,"",AB1902-K1902)</f>
        <v/>
      </c>
      <c r="AT1902" s="19" t="str">
        <f>IF(AC1902-L1902=0,"",AC1902-L1902)</f>
        <v/>
      </c>
      <c r="AU1902" s="19" t="str">
        <f>IF(AD1902-M1902=0,"",AD1902-M1902)</f>
        <v/>
      </c>
      <c r="AV1902" s="19" t="str">
        <f>IF(AE1902-N1902=0,"",AE1902-N1902)</f>
        <v/>
      </c>
      <c r="AW1902" s="19" t="str">
        <f>IF(AF1902-O1902=0,"",AF1902-O1902)</f>
        <v/>
      </c>
      <c r="AX1902" s="19" t="str">
        <f>IF(AG1902-P1902=0,"",AG1902-P1902)</f>
        <v/>
      </c>
      <c r="AY1902" s="19" t="str">
        <f>IF(AH1902-Q1902=0,"",AH1902-Q1902)</f>
        <v/>
      </c>
      <c r="AZ1902" s="19" t="str">
        <f>IF(AI1902-R1902=0,"",AI1902-R1902)</f>
        <v/>
      </c>
      <c r="BA1902" s="19" t="str">
        <f>IF(AJ1902-S1902=0,"",AJ1902-S1902)</f>
        <v/>
      </c>
      <c r="BB1902" s="6" t="str">
        <f>IFERROR(AJ1902/S1902-1,"")</f>
        <v/>
      </c>
    </row>
    <row r="1903" spans="37:54">
      <c r="AK1903" s="19" t="str">
        <f>IF(T1903-C1903=0,"",T1903-C1903)</f>
        <v/>
      </c>
      <c r="AL1903" s="19" t="str">
        <f>IF(U1903-D1903=0,"",U1903-D1903)</f>
        <v/>
      </c>
      <c r="AM1903" s="19" t="str">
        <f>IF(V1903-E1903=0,"",V1903-E1903)</f>
        <v/>
      </c>
      <c r="AN1903" s="19" t="str">
        <f>IF(W1903-F1903=0,"",W1903-F1903)</f>
        <v/>
      </c>
      <c r="AO1903" s="19" t="str">
        <f>IF(X1903-G1903=0,"",X1903-G1903)</f>
        <v/>
      </c>
      <c r="AP1903" s="19" t="str">
        <f>IF(Y1903-H1903=0,"",Y1903-H1903)</f>
        <v/>
      </c>
      <c r="AQ1903" s="19" t="str">
        <f>IF(Z1903-I1903=0,"",Z1903-I1903)</f>
        <v/>
      </c>
      <c r="AR1903" s="19" t="str">
        <f>IF(AA1903-J1903=0,"",AA1903-J1903)</f>
        <v/>
      </c>
      <c r="AS1903" s="19" t="str">
        <f>IF(AB1903-K1903=0,"",AB1903-K1903)</f>
        <v/>
      </c>
      <c r="AT1903" s="19" t="str">
        <f>IF(AC1903-L1903=0,"",AC1903-L1903)</f>
        <v/>
      </c>
      <c r="AU1903" s="19" t="str">
        <f>IF(AD1903-M1903=0,"",AD1903-M1903)</f>
        <v/>
      </c>
      <c r="AV1903" s="19" t="str">
        <f>IF(AE1903-N1903=0,"",AE1903-N1903)</f>
        <v/>
      </c>
      <c r="AW1903" s="19" t="str">
        <f>IF(AF1903-O1903=0,"",AF1903-O1903)</f>
        <v/>
      </c>
      <c r="AX1903" s="19" t="str">
        <f>IF(AG1903-P1903=0,"",AG1903-P1903)</f>
        <v/>
      </c>
      <c r="AY1903" s="19" t="str">
        <f>IF(AH1903-Q1903=0,"",AH1903-Q1903)</f>
        <v/>
      </c>
      <c r="AZ1903" s="19" t="str">
        <f>IF(AI1903-R1903=0,"",AI1903-R1903)</f>
        <v/>
      </c>
      <c r="BA1903" s="19" t="str">
        <f>IF(AJ1903-S1903=0,"",AJ1903-S1903)</f>
        <v/>
      </c>
      <c r="BB1903" s="6" t="str">
        <f>IFERROR(AJ1903/S1903-1,"")</f>
        <v/>
      </c>
    </row>
    <row r="1904" spans="37:54">
      <c r="AK1904" s="19" t="str">
        <f>IF(T1904-C1904=0,"",T1904-C1904)</f>
        <v/>
      </c>
      <c r="AL1904" s="19" t="str">
        <f>IF(U1904-D1904=0,"",U1904-D1904)</f>
        <v/>
      </c>
      <c r="AM1904" s="19" t="str">
        <f>IF(V1904-E1904=0,"",V1904-E1904)</f>
        <v/>
      </c>
      <c r="AN1904" s="19" t="str">
        <f>IF(W1904-F1904=0,"",W1904-F1904)</f>
        <v/>
      </c>
      <c r="AO1904" s="19" t="str">
        <f>IF(X1904-G1904=0,"",X1904-G1904)</f>
        <v/>
      </c>
      <c r="AP1904" s="19" t="str">
        <f>IF(Y1904-H1904=0,"",Y1904-H1904)</f>
        <v/>
      </c>
      <c r="AQ1904" s="19" t="str">
        <f>IF(Z1904-I1904=0,"",Z1904-I1904)</f>
        <v/>
      </c>
      <c r="AR1904" s="19" t="str">
        <f>IF(AA1904-J1904=0,"",AA1904-J1904)</f>
        <v/>
      </c>
      <c r="AS1904" s="19" t="str">
        <f>IF(AB1904-K1904=0,"",AB1904-K1904)</f>
        <v/>
      </c>
      <c r="AT1904" s="19" t="str">
        <f>IF(AC1904-L1904=0,"",AC1904-L1904)</f>
        <v/>
      </c>
      <c r="AU1904" s="19" t="str">
        <f>IF(AD1904-M1904=0,"",AD1904-M1904)</f>
        <v/>
      </c>
      <c r="AV1904" s="19" t="str">
        <f>IF(AE1904-N1904=0,"",AE1904-N1904)</f>
        <v/>
      </c>
      <c r="AW1904" s="19" t="str">
        <f>IF(AF1904-O1904=0,"",AF1904-O1904)</f>
        <v/>
      </c>
      <c r="AX1904" s="19" t="str">
        <f>IF(AG1904-P1904=0,"",AG1904-P1904)</f>
        <v/>
      </c>
      <c r="AY1904" s="19" t="str">
        <f>IF(AH1904-Q1904=0,"",AH1904-Q1904)</f>
        <v/>
      </c>
      <c r="AZ1904" s="19" t="str">
        <f>IF(AI1904-R1904=0,"",AI1904-R1904)</f>
        <v/>
      </c>
      <c r="BA1904" s="19" t="str">
        <f>IF(AJ1904-S1904=0,"",AJ1904-S1904)</f>
        <v/>
      </c>
      <c r="BB1904" s="6" t="str">
        <f>IFERROR(AJ1904/S1904-1,"")</f>
        <v/>
      </c>
    </row>
    <row r="1905" spans="37:54">
      <c r="AK1905" s="19" t="str">
        <f>IF(T1905-C1905=0,"",T1905-C1905)</f>
        <v/>
      </c>
      <c r="AL1905" s="19" t="str">
        <f>IF(U1905-D1905=0,"",U1905-D1905)</f>
        <v/>
      </c>
      <c r="AM1905" s="19" t="str">
        <f>IF(V1905-E1905=0,"",V1905-E1905)</f>
        <v/>
      </c>
      <c r="AN1905" s="19" t="str">
        <f>IF(W1905-F1905=0,"",W1905-F1905)</f>
        <v/>
      </c>
      <c r="AO1905" s="19" t="str">
        <f>IF(X1905-G1905=0,"",X1905-G1905)</f>
        <v/>
      </c>
      <c r="AP1905" s="19" t="str">
        <f>IF(Y1905-H1905=0,"",Y1905-H1905)</f>
        <v/>
      </c>
      <c r="AQ1905" s="19" t="str">
        <f>IF(Z1905-I1905=0,"",Z1905-I1905)</f>
        <v/>
      </c>
      <c r="AR1905" s="19" t="str">
        <f>IF(AA1905-J1905=0,"",AA1905-J1905)</f>
        <v/>
      </c>
      <c r="AS1905" s="19" t="str">
        <f>IF(AB1905-K1905=0,"",AB1905-K1905)</f>
        <v/>
      </c>
      <c r="AT1905" s="19" t="str">
        <f>IF(AC1905-L1905=0,"",AC1905-L1905)</f>
        <v/>
      </c>
      <c r="AU1905" s="19" t="str">
        <f>IF(AD1905-M1905=0,"",AD1905-M1905)</f>
        <v/>
      </c>
      <c r="AV1905" s="19" t="str">
        <f>IF(AE1905-N1905=0,"",AE1905-N1905)</f>
        <v/>
      </c>
      <c r="AW1905" s="19" t="str">
        <f>IF(AF1905-O1905=0,"",AF1905-O1905)</f>
        <v/>
      </c>
      <c r="AX1905" s="19" t="str">
        <f>IF(AG1905-P1905=0,"",AG1905-P1905)</f>
        <v/>
      </c>
      <c r="AY1905" s="19" t="str">
        <f>IF(AH1905-Q1905=0,"",AH1905-Q1905)</f>
        <v/>
      </c>
      <c r="AZ1905" s="19" t="str">
        <f>IF(AI1905-R1905=0,"",AI1905-R1905)</f>
        <v/>
      </c>
      <c r="BA1905" s="19" t="str">
        <f>IF(AJ1905-S1905=0,"",AJ1905-S1905)</f>
        <v/>
      </c>
      <c r="BB1905" s="6" t="str">
        <f>IFERROR(AJ1905/S1905-1,"")</f>
        <v/>
      </c>
    </row>
    <row r="1906" spans="37:54">
      <c r="AK1906" s="19" t="str">
        <f>IF(T1906-C1906=0,"",T1906-C1906)</f>
        <v/>
      </c>
      <c r="AL1906" s="19" t="str">
        <f>IF(U1906-D1906=0,"",U1906-D1906)</f>
        <v/>
      </c>
      <c r="AM1906" s="19" t="str">
        <f>IF(V1906-E1906=0,"",V1906-E1906)</f>
        <v/>
      </c>
      <c r="AN1906" s="19" t="str">
        <f>IF(W1906-F1906=0,"",W1906-F1906)</f>
        <v/>
      </c>
      <c r="AO1906" s="19" t="str">
        <f>IF(X1906-G1906=0,"",X1906-G1906)</f>
        <v/>
      </c>
      <c r="AP1906" s="19" t="str">
        <f>IF(Y1906-H1906=0,"",Y1906-H1906)</f>
        <v/>
      </c>
      <c r="AQ1906" s="19" t="str">
        <f>IF(Z1906-I1906=0,"",Z1906-I1906)</f>
        <v/>
      </c>
      <c r="AR1906" s="19" t="str">
        <f>IF(AA1906-J1906=0,"",AA1906-J1906)</f>
        <v/>
      </c>
      <c r="AS1906" s="19" t="str">
        <f>IF(AB1906-K1906=0,"",AB1906-K1906)</f>
        <v/>
      </c>
      <c r="AT1906" s="19" t="str">
        <f>IF(AC1906-L1906=0,"",AC1906-L1906)</f>
        <v/>
      </c>
      <c r="AU1906" s="19" t="str">
        <f>IF(AD1906-M1906=0,"",AD1906-M1906)</f>
        <v/>
      </c>
      <c r="AV1906" s="19" t="str">
        <f>IF(AE1906-N1906=0,"",AE1906-N1906)</f>
        <v/>
      </c>
      <c r="AW1906" s="19" t="str">
        <f>IF(AF1906-O1906=0,"",AF1906-O1906)</f>
        <v/>
      </c>
      <c r="AX1906" s="19" t="str">
        <f>IF(AG1906-P1906=0,"",AG1906-P1906)</f>
        <v/>
      </c>
      <c r="AY1906" s="19" t="str">
        <f>IF(AH1906-Q1906=0,"",AH1906-Q1906)</f>
        <v/>
      </c>
      <c r="AZ1906" s="19" t="str">
        <f>IF(AI1906-R1906=0,"",AI1906-R1906)</f>
        <v/>
      </c>
      <c r="BA1906" s="19" t="str">
        <f>IF(AJ1906-S1906=0,"",AJ1906-S1906)</f>
        <v/>
      </c>
      <c r="BB1906" s="6" t="str">
        <f>IFERROR(AJ1906/S1906-1,"")</f>
        <v/>
      </c>
    </row>
    <row r="1907" spans="37:54">
      <c r="AK1907" s="19" t="str">
        <f>IF(T1907-C1907=0,"",T1907-C1907)</f>
        <v/>
      </c>
      <c r="AL1907" s="19" t="str">
        <f>IF(U1907-D1907=0,"",U1907-D1907)</f>
        <v/>
      </c>
      <c r="AM1907" s="19" t="str">
        <f>IF(V1907-E1907=0,"",V1907-E1907)</f>
        <v/>
      </c>
      <c r="AN1907" s="19" t="str">
        <f>IF(W1907-F1907=0,"",W1907-F1907)</f>
        <v/>
      </c>
      <c r="AO1907" s="19" t="str">
        <f>IF(X1907-G1907=0,"",X1907-G1907)</f>
        <v/>
      </c>
      <c r="AP1907" s="19" t="str">
        <f>IF(Y1907-H1907=0,"",Y1907-H1907)</f>
        <v/>
      </c>
      <c r="AQ1907" s="19" t="str">
        <f>IF(Z1907-I1907=0,"",Z1907-I1907)</f>
        <v/>
      </c>
      <c r="AR1907" s="19" t="str">
        <f>IF(AA1907-J1907=0,"",AA1907-J1907)</f>
        <v/>
      </c>
      <c r="AS1907" s="19" t="str">
        <f>IF(AB1907-K1907=0,"",AB1907-K1907)</f>
        <v/>
      </c>
      <c r="AT1907" s="19" t="str">
        <f>IF(AC1907-L1907=0,"",AC1907-L1907)</f>
        <v/>
      </c>
      <c r="AU1907" s="19" t="str">
        <f>IF(AD1907-M1907=0,"",AD1907-M1907)</f>
        <v/>
      </c>
      <c r="AV1907" s="19" t="str">
        <f>IF(AE1907-N1907=0,"",AE1907-N1907)</f>
        <v/>
      </c>
      <c r="AW1907" s="19" t="str">
        <f>IF(AF1907-O1907=0,"",AF1907-O1907)</f>
        <v/>
      </c>
      <c r="AX1907" s="19" t="str">
        <f>IF(AG1907-P1907=0,"",AG1907-P1907)</f>
        <v/>
      </c>
      <c r="AY1907" s="19" t="str">
        <f>IF(AH1907-Q1907=0,"",AH1907-Q1907)</f>
        <v/>
      </c>
      <c r="AZ1907" s="19" t="str">
        <f>IF(AI1907-R1907=0,"",AI1907-R1907)</f>
        <v/>
      </c>
      <c r="BA1907" s="19" t="str">
        <f>IF(AJ1907-S1907=0,"",AJ1907-S1907)</f>
        <v/>
      </c>
      <c r="BB1907" s="6" t="str">
        <f>IFERROR(AJ1907/S1907-1,"")</f>
        <v/>
      </c>
    </row>
    <row r="1908" spans="37:54">
      <c r="AK1908" s="19" t="str">
        <f>IF(T1908-C1908=0,"",T1908-C1908)</f>
        <v/>
      </c>
      <c r="AL1908" s="19" t="str">
        <f>IF(U1908-D1908=0,"",U1908-D1908)</f>
        <v/>
      </c>
      <c r="AM1908" s="19" t="str">
        <f>IF(V1908-E1908=0,"",V1908-E1908)</f>
        <v/>
      </c>
      <c r="AN1908" s="19" t="str">
        <f>IF(W1908-F1908=0,"",W1908-F1908)</f>
        <v/>
      </c>
      <c r="AO1908" s="19" t="str">
        <f>IF(X1908-G1908=0,"",X1908-G1908)</f>
        <v/>
      </c>
      <c r="AP1908" s="19" t="str">
        <f>IF(Y1908-H1908=0,"",Y1908-H1908)</f>
        <v/>
      </c>
      <c r="AQ1908" s="19" t="str">
        <f>IF(Z1908-I1908=0,"",Z1908-I1908)</f>
        <v/>
      </c>
      <c r="AR1908" s="19" t="str">
        <f>IF(AA1908-J1908=0,"",AA1908-J1908)</f>
        <v/>
      </c>
      <c r="AS1908" s="19" t="str">
        <f>IF(AB1908-K1908=0,"",AB1908-K1908)</f>
        <v/>
      </c>
      <c r="AT1908" s="19" t="str">
        <f>IF(AC1908-L1908=0,"",AC1908-L1908)</f>
        <v/>
      </c>
      <c r="AU1908" s="19" t="str">
        <f>IF(AD1908-M1908=0,"",AD1908-M1908)</f>
        <v/>
      </c>
      <c r="AV1908" s="19" t="str">
        <f>IF(AE1908-N1908=0,"",AE1908-N1908)</f>
        <v/>
      </c>
      <c r="AW1908" s="19" t="str">
        <f>IF(AF1908-O1908=0,"",AF1908-O1908)</f>
        <v/>
      </c>
      <c r="AX1908" s="19" t="str">
        <f>IF(AG1908-P1908=0,"",AG1908-P1908)</f>
        <v/>
      </c>
      <c r="AY1908" s="19" t="str">
        <f>IF(AH1908-Q1908=0,"",AH1908-Q1908)</f>
        <v/>
      </c>
      <c r="AZ1908" s="19" t="str">
        <f>IF(AI1908-R1908=0,"",AI1908-R1908)</f>
        <v/>
      </c>
      <c r="BA1908" s="19" t="str">
        <f>IF(AJ1908-S1908=0,"",AJ1908-S1908)</f>
        <v/>
      </c>
      <c r="BB1908" s="6" t="str">
        <f>IFERROR(AJ1908/S1908-1,"")</f>
        <v/>
      </c>
    </row>
    <row r="1909" spans="37:54">
      <c r="AK1909" s="19" t="str">
        <f>IF(T1909-C1909=0,"",T1909-C1909)</f>
        <v/>
      </c>
      <c r="AL1909" s="19" t="str">
        <f>IF(U1909-D1909=0,"",U1909-D1909)</f>
        <v/>
      </c>
      <c r="AM1909" s="19" t="str">
        <f>IF(V1909-E1909=0,"",V1909-E1909)</f>
        <v/>
      </c>
      <c r="AN1909" s="19" t="str">
        <f>IF(W1909-F1909=0,"",W1909-F1909)</f>
        <v/>
      </c>
      <c r="AO1909" s="19" t="str">
        <f>IF(X1909-G1909=0,"",X1909-G1909)</f>
        <v/>
      </c>
      <c r="AP1909" s="19" t="str">
        <f>IF(Y1909-H1909=0,"",Y1909-H1909)</f>
        <v/>
      </c>
      <c r="AQ1909" s="19" t="str">
        <f>IF(Z1909-I1909=0,"",Z1909-I1909)</f>
        <v/>
      </c>
      <c r="AR1909" s="19" t="str">
        <f>IF(AA1909-J1909=0,"",AA1909-J1909)</f>
        <v/>
      </c>
      <c r="AS1909" s="19" t="str">
        <f>IF(AB1909-K1909=0,"",AB1909-K1909)</f>
        <v/>
      </c>
      <c r="AT1909" s="19" t="str">
        <f>IF(AC1909-L1909=0,"",AC1909-L1909)</f>
        <v/>
      </c>
      <c r="AU1909" s="19" t="str">
        <f>IF(AD1909-M1909=0,"",AD1909-M1909)</f>
        <v/>
      </c>
      <c r="AV1909" s="19" t="str">
        <f>IF(AE1909-N1909=0,"",AE1909-N1909)</f>
        <v/>
      </c>
      <c r="AW1909" s="19" t="str">
        <f>IF(AF1909-O1909=0,"",AF1909-O1909)</f>
        <v/>
      </c>
      <c r="AX1909" s="19" t="str">
        <f>IF(AG1909-P1909=0,"",AG1909-P1909)</f>
        <v/>
      </c>
      <c r="AY1909" s="19" t="str">
        <f>IF(AH1909-Q1909=0,"",AH1909-Q1909)</f>
        <v/>
      </c>
      <c r="AZ1909" s="19" t="str">
        <f>IF(AI1909-R1909=0,"",AI1909-R1909)</f>
        <v/>
      </c>
      <c r="BA1909" s="19" t="str">
        <f>IF(AJ1909-S1909=0,"",AJ1909-S1909)</f>
        <v/>
      </c>
      <c r="BB1909" s="6" t="str">
        <f>IFERROR(AJ1909/S1909-1,"")</f>
        <v/>
      </c>
    </row>
    <row r="1910" spans="37:54">
      <c r="AK1910" s="19" t="str">
        <f>IF(T1910-C1910=0,"",T1910-C1910)</f>
        <v/>
      </c>
      <c r="AL1910" s="19" t="str">
        <f>IF(U1910-D1910=0,"",U1910-D1910)</f>
        <v/>
      </c>
      <c r="AM1910" s="19" t="str">
        <f>IF(V1910-E1910=0,"",V1910-E1910)</f>
        <v/>
      </c>
      <c r="AN1910" s="19" t="str">
        <f>IF(W1910-F1910=0,"",W1910-F1910)</f>
        <v/>
      </c>
      <c r="AO1910" s="19" t="str">
        <f>IF(X1910-G1910=0,"",X1910-G1910)</f>
        <v/>
      </c>
      <c r="AP1910" s="19" t="str">
        <f>IF(Y1910-H1910=0,"",Y1910-H1910)</f>
        <v/>
      </c>
      <c r="AQ1910" s="19" t="str">
        <f>IF(Z1910-I1910=0,"",Z1910-I1910)</f>
        <v/>
      </c>
      <c r="AR1910" s="19" t="str">
        <f>IF(AA1910-J1910=0,"",AA1910-J1910)</f>
        <v/>
      </c>
      <c r="AS1910" s="19" t="str">
        <f>IF(AB1910-K1910=0,"",AB1910-K1910)</f>
        <v/>
      </c>
      <c r="AT1910" s="19" t="str">
        <f>IF(AC1910-L1910=0,"",AC1910-L1910)</f>
        <v/>
      </c>
      <c r="AU1910" s="19" t="str">
        <f>IF(AD1910-M1910=0,"",AD1910-M1910)</f>
        <v/>
      </c>
      <c r="AV1910" s="19" t="str">
        <f>IF(AE1910-N1910=0,"",AE1910-N1910)</f>
        <v/>
      </c>
      <c r="AW1910" s="19" t="str">
        <f>IF(AF1910-O1910=0,"",AF1910-O1910)</f>
        <v/>
      </c>
      <c r="AX1910" s="19" t="str">
        <f>IF(AG1910-P1910=0,"",AG1910-P1910)</f>
        <v/>
      </c>
      <c r="AY1910" s="19" t="str">
        <f>IF(AH1910-Q1910=0,"",AH1910-Q1910)</f>
        <v/>
      </c>
      <c r="AZ1910" s="19" t="str">
        <f>IF(AI1910-R1910=0,"",AI1910-R1910)</f>
        <v/>
      </c>
      <c r="BA1910" s="19" t="str">
        <f>IF(AJ1910-S1910=0,"",AJ1910-S1910)</f>
        <v/>
      </c>
      <c r="BB1910" s="6" t="str">
        <f>IFERROR(AJ1910/S1910-1,"")</f>
        <v/>
      </c>
    </row>
    <row r="1911" spans="37:54">
      <c r="AK1911" s="19" t="str">
        <f>IF(T1911-C1911=0,"",T1911-C1911)</f>
        <v/>
      </c>
      <c r="AL1911" s="19" t="str">
        <f>IF(U1911-D1911=0,"",U1911-D1911)</f>
        <v/>
      </c>
      <c r="AM1911" s="19" t="str">
        <f>IF(V1911-E1911=0,"",V1911-E1911)</f>
        <v/>
      </c>
      <c r="AN1911" s="19" t="str">
        <f>IF(W1911-F1911=0,"",W1911-F1911)</f>
        <v/>
      </c>
      <c r="AO1911" s="19" t="str">
        <f>IF(X1911-G1911=0,"",X1911-G1911)</f>
        <v/>
      </c>
      <c r="AP1911" s="19" t="str">
        <f>IF(Y1911-H1911=0,"",Y1911-H1911)</f>
        <v/>
      </c>
      <c r="AQ1911" s="19" t="str">
        <f>IF(Z1911-I1911=0,"",Z1911-I1911)</f>
        <v/>
      </c>
      <c r="AR1911" s="19" t="str">
        <f>IF(AA1911-J1911=0,"",AA1911-J1911)</f>
        <v/>
      </c>
      <c r="AS1911" s="19" t="str">
        <f>IF(AB1911-K1911=0,"",AB1911-K1911)</f>
        <v/>
      </c>
      <c r="AT1911" s="19" t="str">
        <f>IF(AC1911-L1911=0,"",AC1911-L1911)</f>
        <v/>
      </c>
      <c r="AU1911" s="19" t="str">
        <f>IF(AD1911-M1911=0,"",AD1911-M1911)</f>
        <v/>
      </c>
      <c r="AV1911" s="19" t="str">
        <f>IF(AE1911-N1911=0,"",AE1911-N1911)</f>
        <v/>
      </c>
      <c r="AW1911" s="19" t="str">
        <f>IF(AF1911-O1911=0,"",AF1911-O1911)</f>
        <v/>
      </c>
      <c r="AX1911" s="19" t="str">
        <f>IF(AG1911-P1911=0,"",AG1911-P1911)</f>
        <v/>
      </c>
      <c r="AY1911" s="19" t="str">
        <f>IF(AH1911-Q1911=0,"",AH1911-Q1911)</f>
        <v/>
      </c>
      <c r="AZ1911" s="19" t="str">
        <f>IF(AI1911-R1911=0,"",AI1911-R1911)</f>
        <v/>
      </c>
      <c r="BA1911" s="19" t="str">
        <f>IF(AJ1911-S1911=0,"",AJ1911-S1911)</f>
        <v/>
      </c>
      <c r="BB1911" s="6" t="str">
        <f>IFERROR(AJ1911/S1911-1,"")</f>
        <v/>
      </c>
    </row>
    <row r="1912" spans="37:54">
      <c r="AK1912" s="19" t="str">
        <f>IF(T1912-C1912=0,"",T1912-C1912)</f>
        <v/>
      </c>
      <c r="AL1912" s="19" t="str">
        <f>IF(U1912-D1912=0,"",U1912-D1912)</f>
        <v/>
      </c>
      <c r="AM1912" s="19" t="str">
        <f>IF(V1912-E1912=0,"",V1912-E1912)</f>
        <v/>
      </c>
      <c r="AN1912" s="19" t="str">
        <f>IF(W1912-F1912=0,"",W1912-F1912)</f>
        <v/>
      </c>
      <c r="AO1912" s="19" t="str">
        <f>IF(X1912-G1912=0,"",X1912-G1912)</f>
        <v/>
      </c>
      <c r="AP1912" s="19" t="str">
        <f>IF(Y1912-H1912=0,"",Y1912-H1912)</f>
        <v/>
      </c>
      <c r="AQ1912" s="19" t="str">
        <f>IF(Z1912-I1912=0,"",Z1912-I1912)</f>
        <v/>
      </c>
      <c r="AR1912" s="19" t="str">
        <f>IF(AA1912-J1912=0,"",AA1912-J1912)</f>
        <v/>
      </c>
      <c r="AS1912" s="19" t="str">
        <f>IF(AB1912-K1912=0,"",AB1912-K1912)</f>
        <v/>
      </c>
      <c r="AT1912" s="19" t="str">
        <f>IF(AC1912-L1912=0,"",AC1912-L1912)</f>
        <v/>
      </c>
      <c r="AU1912" s="19" t="str">
        <f>IF(AD1912-M1912=0,"",AD1912-M1912)</f>
        <v/>
      </c>
      <c r="AV1912" s="19" t="str">
        <f>IF(AE1912-N1912=0,"",AE1912-N1912)</f>
        <v/>
      </c>
      <c r="AW1912" s="19" t="str">
        <f>IF(AF1912-O1912=0,"",AF1912-O1912)</f>
        <v/>
      </c>
      <c r="AX1912" s="19" t="str">
        <f>IF(AG1912-P1912=0,"",AG1912-P1912)</f>
        <v/>
      </c>
      <c r="AY1912" s="19" t="str">
        <f>IF(AH1912-Q1912=0,"",AH1912-Q1912)</f>
        <v/>
      </c>
      <c r="AZ1912" s="19" t="str">
        <f>IF(AI1912-R1912=0,"",AI1912-R1912)</f>
        <v/>
      </c>
      <c r="BA1912" s="19" t="str">
        <f>IF(AJ1912-S1912=0,"",AJ1912-S1912)</f>
        <v/>
      </c>
      <c r="BB1912" s="6" t="str">
        <f>IFERROR(AJ1912/S1912-1,"")</f>
        <v/>
      </c>
    </row>
    <row r="1913" spans="37:54">
      <c r="AK1913" s="19" t="str">
        <f>IF(T1913-C1913=0,"",T1913-C1913)</f>
        <v/>
      </c>
      <c r="AL1913" s="19" t="str">
        <f>IF(U1913-D1913=0,"",U1913-D1913)</f>
        <v/>
      </c>
      <c r="AM1913" s="19" t="str">
        <f>IF(V1913-E1913=0,"",V1913-E1913)</f>
        <v/>
      </c>
      <c r="AN1913" s="19" t="str">
        <f>IF(W1913-F1913=0,"",W1913-F1913)</f>
        <v/>
      </c>
      <c r="AO1913" s="19" t="str">
        <f>IF(X1913-G1913=0,"",X1913-G1913)</f>
        <v/>
      </c>
      <c r="AP1913" s="19" t="str">
        <f>IF(Y1913-H1913=0,"",Y1913-H1913)</f>
        <v/>
      </c>
      <c r="AQ1913" s="19" t="str">
        <f>IF(Z1913-I1913=0,"",Z1913-I1913)</f>
        <v/>
      </c>
      <c r="AR1913" s="19" t="str">
        <f>IF(AA1913-J1913=0,"",AA1913-J1913)</f>
        <v/>
      </c>
      <c r="AS1913" s="19" t="str">
        <f>IF(AB1913-K1913=0,"",AB1913-K1913)</f>
        <v/>
      </c>
      <c r="AT1913" s="19" t="str">
        <f>IF(AC1913-L1913=0,"",AC1913-L1913)</f>
        <v/>
      </c>
      <c r="AU1913" s="19" t="str">
        <f>IF(AD1913-M1913=0,"",AD1913-M1913)</f>
        <v/>
      </c>
      <c r="AV1913" s="19" t="str">
        <f>IF(AE1913-N1913=0,"",AE1913-N1913)</f>
        <v/>
      </c>
      <c r="AW1913" s="19" t="str">
        <f>IF(AF1913-O1913=0,"",AF1913-O1913)</f>
        <v/>
      </c>
      <c r="AX1913" s="19" t="str">
        <f>IF(AG1913-P1913=0,"",AG1913-P1913)</f>
        <v/>
      </c>
      <c r="AY1913" s="19" t="str">
        <f>IF(AH1913-Q1913=0,"",AH1913-Q1913)</f>
        <v/>
      </c>
      <c r="AZ1913" s="19" t="str">
        <f>IF(AI1913-R1913=0,"",AI1913-R1913)</f>
        <v/>
      </c>
      <c r="BA1913" s="19" t="str">
        <f>IF(AJ1913-S1913=0,"",AJ1913-S1913)</f>
        <v/>
      </c>
      <c r="BB1913" s="6" t="str">
        <f>IFERROR(AJ1913/S1913-1,"")</f>
        <v/>
      </c>
    </row>
    <row r="1914" spans="37:54">
      <c r="AK1914" s="19" t="str">
        <f>IF(T1914-C1914=0,"",T1914-C1914)</f>
        <v/>
      </c>
      <c r="AL1914" s="19" t="str">
        <f>IF(U1914-D1914=0,"",U1914-D1914)</f>
        <v/>
      </c>
      <c r="AM1914" s="19" t="str">
        <f>IF(V1914-E1914=0,"",V1914-E1914)</f>
        <v/>
      </c>
      <c r="AN1914" s="19" t="str">
        <f>IF(W1914-F1914=0,"",W1914-F1914)</f>
        <v/>
      </c>
      <c r="AO1914" s="19" t="str">
        <f>IF(X1914-G1914=0,"",X1914-G1914)</f>
        <v/>
      </c>
      <c r="AP1914" s="19" t="str">
        <f>IF(Y1914-H1914=0,"",Y1914-H1914)</f>
        <v/>
      </c>
      <c r="AQ1914" s="19" t="str">
        <f>IF(Z1914-I1914=0,"",Z1914-I1914)</f>
        <v/>
      </c>
      <c r="AR1914" s="19" t="str">
        <f>IF(AA1914-J1914=0,"",AA1914-J1914)</f>
        <v/>
      </c>
      <c r="AS1914" s="19" t="str">
        <f>IF(AB1914-K1914=0,"",AB1914-K1914)</f>
        <v/>
      </c>
      <c r="AT1914" s="19" t="str">
        <f>IF(AC1914-L1914=0,"",AC1914-L1914)</f>
        <v/>
      </c>
      <c r="AU1914" s="19" t="str">
        <f>IF(AD1914-M1914=0,"",AD1914-M1914)</f>
        <v/>
      </c>
      <c r="AV1914" s="19" t="str">
        <f>IF(AE1914-N1914=0,"",AE1914-N1914)</f>
        <v/>
      </c>
      <c r="AW1914" s="19" t="str">
        <f>IF(AF1914-O1914=0,"",AF1914-O1914)</f>
        <v/>
      </c>
      <c r="AX1914" s="19" t="str">
        <f>IF(AG1914-P1914=0,"",AG1914-P1914)</f>
        <v/>
      </c>
      <c r="AY1914" s="19" t="str">
        <f>IF(AH1914-Q1914=0,"",AH1914-Q1914)</f>
        <v/>
      </c>
      <c r="AZ1914" s="19" t="str">
        <f>IF(AI1914-R1914=0,"",AI1914-R1914)</f>
        <v/>
      </c>
      <c r="BA1914" s="19" t="str">
        <f>IF(AJ1914-S1914=0,"",AJ1914-S1914)</f>
        <v/>
      </c>
      <c r="BB1914" s="6" t="str">
        <f>IFERROR(AJ1914/S1914-1,"")</f>
        <v/>
      </c>
    </row>
    <row r="1915" spans="37:54">
      <c r="AK1915" s="19" t="str">
        <f>IF(T1915-C1915=0,"",T1915-C1915)</f>
        <v/>
      </c>
      <c r="AL1915" s="19" t="str">
        <f>IF(U1915-D1915=0,"",U1915-D1915)</f>
        <v/>
      </c>
      <c r="AM1915" s="19" t="str">
        <f>IF(V1915-E1915=0,"",V1915-E1915)</f>
        <v/>
      </c>
      <c r="AN1915" s="19" t="str">
        <f>IF(W1915-F1915=0,"",W1915-F1915)</f>
        <v/>
      </c>
      <c r="AO1915" s="19" t="str">
        <f>IF(X1915-G1915=0,"",X1915-G1915)</f>
        <v/>
      </c>
      <c r="AP1915" s="19" t="str">
        <f>IF(Y1915-H1915=0,"",Y1915-H1915)</f>
        <v/>
      </c>
      <c r="AQ1915" s="19" t="str">
        <f>IF(Z1915-I1915=0,"",Z1915-I1915)</f>
        <v/>
      </c>
      <c r="AR1915" s="19" t="str">
        <f>IF(AA1915-J1915=0,"",AA1915-J1915)</f>
        <v/>
      </c>
      <c r="AS1915" s="19" t="str">
        <f>IF(AB1915-K1915=0,"",AB1915-K1915)</f>
        <v/>
      </c>
      <c r="AT1915" s="19" t="str">
        <f>IF(AC1915-L1915=0,"",AC1915-L1915)</f>
        <v/>
      </c>
      <c r="AU1915" s="19" t="str">
        <f>IF(AD1915-M1915=0,"",AD1915-M1915)</f>
        <v/>
      </c>
      <c r="AV1915" s="19" t="str">
        <f>IF(AE1915-N1915=0,"",AE1915-N1915)</f>
        <v/>
      </c>
      <c r="AW1915" s="19" t="str">
        <f>IF(AF1915-O1915=0,"",AF1915-O1915)</f>
        <v/>
      </c>
      <c r="AX1915" s="19" t="str">
        <f>IF(AG1915-P1915=0,"",AG1915-P1915)</f>
        <v/>
      </c>
      <c r="AY1915" s="19" t="str">
        <f>IF(AH1915-Q1915=0,"",AH1915-Q1915)</f>
        <v/>
      </c>
      <c r="AZ1915" s="19" t="str">
        <f>IF(AI1915-R1915=0,"",AI1915-R1915)</f>
        <v/>
      </c>
      <c r="BA1915" s="19" t="str">
        <f>IF(AJ1915-S1915=0,"",AJ1915-S1915)</f>
        <v/>
      </c>
      <c r="BB1915" s="6" t="str">
        <f>IFERROR(AJ1915/S1915-1,"")</f>
        <v/>
      </c>
    </row>
    <row r="1916" spans="37:54">
      <c r="AK1916" s="19" t="str">
        <f>IF(T1916-C1916=0,"",T1916-C1916)</f>
        <v/>
      </c>
      <c r="AL1916" s="19" t="str">
        <f>IF(U1916-D1916=0,"",U1916-D1916)</f>
        <v/>
      </c>
      <c r="AM1916" s="19" t="str">
        <f>IF(V1916-E1916=0,"",V1916-E1916)</f>
        <v/>
      </c>
      <c r="AN1916" s="19" t="str">
        <f>IF(W1916-F1916=0,"",W1916-F1916)</f>
        <v/>
      </c>
      <c r="AO1916" s="19" t="str">
        <f>IF(X1916-G1916=0,"",X1916-G1916)</f>
        <v/>
      </c>
      <c r="AP1916" s="19" t="str">
        <f>IF(Y1916-H1916=0,"",Y1916-H1916)</f>
        <v/>
      </c>
      <c r="AQ1916" s="19" t="str">
        <f>IF(Z1916-I1916=0,"",Z1916-I1916)</f>
        <v/>
      </c>
      <c r="AR1916" s="19" t="str">
        <f>IF(AA1916-J1916=0,"",AA1916-J1916)</f>
        <v/>
      </c>
      <c r="AS1916" s="19" t="str">
        <f>IF(AB1916-K1916=0,"",AB1916-K1916)</f>
        <v/>
      </c>
      <c r="AT1916" s="19" t="str">
        <f>IF(AC1916-L1916=0,"",AC1916-L1916)</f>
        <v/>
      </c>
      <c r="AU1916" s="19" t="str">
        <f>IF(AD1916-M1916=0,"",AD1916-M1916)</f>
        <v/>
      </c>
      <c r="AV1916" s="19" t="str">
        <f>IF(AE1916-N1916=0,"",AE1916-N1916)</f>
        <v/>
      </c>
      <c r="AW1916" s="19" t="str">
        <f>IF(AF1916-O1916=0,"",AF1916-O1916)</f>
        <v/>
      </c>
      <c r="AX1916" s="19" t="str">
        <f>IF(AG1916-P1916=0,"",AG1916-P1916)</f>
        <v/>
      </c>
      <c r="AY1916" s="19" t="str">
        <f>IF(AH1916-Q1916=0,"",AH1916-Q1916)</f>
        <v/>
      </c>
      <c r="AZ1916" s="19" t="str">
        <f>IF(AI1916-R1916=0,"",AI1916-R1916)</f>
        <v/>
      </c>
      <c r="BA1916" s="19" t="str">
        <f>IF(AJ1916-S1916=0,"",AJ1916-S1916)</f>
        <v/>
      </c>
      <c r="BB1916" s="6" t="str">
        <f>IFERROR(AJ1916/S1916-1,"")</f>
        <v/>
      </c>
    </row>
    <row r="1917" spans="37:54">
      <c r="AK1917" s="19" t="str">
        <f>IF(T1917-C1917=0,"",T1917-C1917)</f>
        <v/>
      </c>
      <c r="AL1917" s="19" t="str">
        <f>IF(U1917-D1917=0,"",U1917-D1917)</f>
        <v/>
      </c>
      <c r="AM1917" s="19" t="str">
        <f>IF(V1917-E1917=0,"",V1917-E1917)</f>
        <v/>
      </c>
      <c r="AN1917" s="19" t="str">
        <f>IF(W1917-F1917=0,"",W1917-F1917)</f>
        <v/>
      </c>
      <c r="AO1917" s="19" t="str">
        <f>IF(X1917-G1917=0,"",X1917-G1917)</f>
        <v/>
      </c>
      <c r="AP1917" s="19" t="str">
        <f>IF(Y1917-H1917=0,"",Y1917-H1917)</f>
        <v/>
      </c>
      <c r="AQ1917" s="19" t="str">
        <f>IF(Z1917-I1917=0,"",Z1917-I1917)</f>
        <v/>
      </c>
      <c r="AR1917" s="19" t="str">
        <f>IF(AA1917-J1917=0,"",AA1917-J1917)</f>
        <v/>
      </c>
      <c r="AS1917" s="19" t="str">
        <f>IF(AB1917-K1917=0,"",AB1917-K1917)</f>
        <v/>
      </c>
      <c r="AT1917" s="19" t="str">
        <f>IF(AC1917-L1917=0,"",AC1917-L1917)</f>
        <v/>
      </c>
      <c r="AU1917" s="19" t="str">
        <f>IF(AD1917-M1917=0,"",AD1917-M1917)</f>
        <v/>
      </c>
      <c r="AV1917" s="19" t="str">
        <f>IF(AE1917-N1917=0,"",AE1917-N1917)</f>
        <v/>
      </c>
      <c r="AW1917" s="19" t="str">
        <f>IF(AF1917-O1917=0,"",AF1917-O1917)</f>
        <v/>
      </c>
      <c r="AX1917" s="19" t="str">
        <f>IF(AG1917-P1917=0,"",AG1917-P1917)</f>
        <v/>
      </c>
      <c r="AY1917" s="19" t="str">
        <f>IF(AH1917-Q1917=0,"",AH1917-Q1917)</f>
        <v/>
      </c>
      <c r="AZ1917" s="19" t="str">
        <f>IF(AI1917-R1917=0,"",AI1917-R1917)</f>
        <v/>
      </c>
      <c r="BA1917" s="19" t="str">
        <f>IF(AJ1917-S1917=0,"",AJ1917-S1917)</f>
        <v/>
      </c>
      <c r="BB1917" s="6" t="str">
        <f>IFERROR(AJ1917/S1917-1,"")</f>
        <v/>
      </c>
    </row>
    <row r="1918" spans="37:54">
      <c r="AK1918" s="19" t="str">
        <f>IF(T1918-C1918=0,"",T1918-C1918)</f>
        <v/>
      </c>
      <c r="AL1918" s="19" t="str">
        <f>IF(U1918-D1918=0,"",U1918-D1918)</f>
        <v/>
      </c>
      <c r="AM1918" s="19" t="str">
        <f>IF(V1918-E1918=0,"",V1918-E1918)</f>
        <v/>
      </c>
      <c r="AN1918" s="19" t="str">
        <f>IF(W1918-F1918=0,"",W1918-F1918)</f>
        <v/>
      </c>
      <c r="AO1918" s="19" t="str">
        <f>IF(X1918-G1918=0,"",X1918-G1918)</f>
        <v/>
      </c>
      <c r="AP1918" s="19" t="str">
        <f>IF(Y1918-H1918=0,"",Y1918-H1918)</f>
        <v/>
      </c>
      <c r="AQ1918" s="19" t="str">
        <f>IF(Z1918-I1918=0,"",Z1918-I1918)</f>
        <v/>
      </c>
      <c r="AR1918" s="19" t="str">
        <f>IF(AA1918-J1918=0,"",AA1918-J1918)</f>
        <v/>
      </c>
      <c r="AS1918" s="19" t="str">
        <f>IF(AB1918-K1918=0,"",AB1918-K1918)</f>
        <v/>
      </c>
      <c r="AT1918" s="19" t="str">
        <f>IF(AC1918-L1918=0,"",AC1918-L1918)</f>
        <v/>
      </c>
      <c r="AU1918" s="19" t="str">
        <f>IF(AD1918-M1918=0,"",AD1918-M1918)</f>
        <v/>
      </c>
      <c r="AV1918" s="19" t="str">
        <f>IF(AE1918-N1918=0,"",AE1918-N1918)</f>
        <v/>
      </c>
      <c r="AW1918" s="19" t="str">
        <f>IF(AF1918-O1918=0,"",AF1918-O1918)</f>
        <v/>
      </c>
      <c r="AX1918" s="19" t="str">
        <f>IF(AG1918-P1918=0,"",AG1918-P1918)</f>
        <v/>
      </c>
      <c r="AY1918" s="19" t="str">
        <f>IF(AH1918-Q1918=0,"",AH1918-Q1918)</f>
        <v/>
      </c>
      <c r="AZ1918" s="19" t="str">
        <f>IF(AI1918-R1918=0,"",AI1918-R1918)</f>
        <v/>
      </c>
      <c r="BA1918" s="19" t="str">
        <f>IF(AJ1918-S1918=0,"",AJ1918-S1918)</f>
        <v/>
      </c>
      <c r="BB1918" s="6" t="str">
        <f>IFERROR(AJ1918/S1918-1,"")</f>
        <v/>
      </c>
    </row>
    <row r="1919" spans="37:54">
      <c r="AK1919" s="19" t="str">
        <f>IF(T1919-C1919=0,"",T1919-C1919)</f>
        <v/>
      </c>
      <c r="AL1919" s="19" t="str">
        <f>IF(U1919-D1919=0,"",U1919-D1919)</f>
        <v/>
      </c>
      <c r="AM1919" s="19" t="str">
        <f>IF(V1919-E1919=0,"",V1919-E1919)</f>
        <v/>
      </c>
      <c r="AN1919" s="19" t="str">
        <f>IF(W1919-F1919=0,"",W1919-F1919)</f>
        <v/>
      </c>
      <c r="AO1919" s="19" t="str">
        <f>IF(X1919-G1919=0,"",X1919-G1919)</f>
        <v/>
      </c>
      <c r="AP1919" s="19" t="str">
        <f>IF(Y1919-H1919=0,"",Y1919-H1919)</f>
        <v/>
      </c>
      <c r="AQ1919" s="19" t="str">
        <f>IF(Z1919-I1919=0,"",Z1919-I1919)</f>
        <v/>
      </c>
      <c r="AR1919" s="19" t="str">
        <f>IF(AA1919-J1919=0,"",AA1919-J1919)</f>
        <v/>
      </c>
      <c r="AS1919" s="19" t="str">
        <f>IF(AB1919-K1919=0,"",AB1919-K1919)</f>
        <v/>
      </c>
      <c r="AT1919" s="19" t="str">
        <f>IF(AC1919-L1919=0,"",AC1919-L1919)</f>
        <v/>
      </c>
      <c r="AU1919" s="19" t="str">
        <f>IF(AD1919-M1919=0,"",AD1919-M1919)</f>
        <v/>
      </c>
      <c r="AV1919" s="19" t="str">
        <f>IF(AE1919-N1919=0,"",AE1919-N1919)</f>
        <v/>
      </c>
      <c r="AW1919" s="19" t="str">
        <f>IF(AF1919-O1919=0,"",AF1919-O1919)</f>
        <v/>
      </c>
      <c r="AX1919" s="19" t="str">
        <f>IF(AG1919-P1919=0,"",AG1919-P1919)</f>
        <v/>
      </c>
      <c r="AY1919" s="19" t="str">
        <f>IF(AH1919-Q1919=0,"",AH1919-Q1919)</f>
        <v/>
      </c>
      <c r="AZ1919" s="19" t="str">
        <f>IF(AI1919-R1919=0,"",AI1919-R1919)</f>
        <v/>
      </c>
      <c r="BA1919" s="19" t="str">
        <f>IF(AJ1919-S1919=0,"",AJ1919-S1919)</f>
        <v/>
      </c>
      <c r="BB1919" s="6" t="str">
        <f>IFERROR(AJ1919/S1919-1,"")</f>
        <v/>
      </c>
    </row>
    <row r="1920" spans="37:54">
      <c r="AK1920" s="19" t="str">
        <f>IF(T1920-C1920=0,"",T1920-C1920)</f>
        <v/>
      </c>
      <c r="AL1920" s="19" t="str">
        <f>IF(U1920-D1920=0,"",U1920-D1920)</f>
        <v/>
      </c>
      <c r="AM1920" s="19" t="str">
        <f>IF(V1920-E1920=0,"",V1920-E1920)</f>
        <v/>
      </c>
      <c r="AN1920" s="19" t="str">
        <f>IF(W1920-F1920=0,"",W1920-F1920)</f>
        <v/>
      </c>
      <c r="AO1920" s="19" t="str">
        <f>IF(X1920-G1920=0,"",X1920-G1920)</f>
        <v/>
      </c>
      <c r="AP1920" s="19" t="str">
        <f>IF(Y1920-H1920=0,"",Y1920-H1920)</f>
        <v/>
      </c>
      <c r="AQ1920" s="19" t="str">
        <f>IF(Z1920-I1920=0,"",Z1920-I1920)</f>
        <v/>
      </c>
      <c r="AR1920" s="19" t="str">
        <f>IF(AA1920-J1920=0,"",AA1920-J1920)</f>
        <v/>
      </c>
      <c r="AS1920" s="19" t="str">
        <f>IF(AB1920-K1920=0,"",AB1920-K1920)</f>
        <v/>
      </c>
      <c r="AT1920" s="19" t="str">
        <f>IF(AC1920-L1920=0,"",AC1920-L1920)</f>
        <v/>
      </c>
      <c r="AU1920" s="19" t="str">
        <f>IF(AD1920-M1920=0,"",AD1920-M1920)</f>
        <v/>
      </c>
      <c r="AV1920" s="19" t="str">
        <f>IF(AE1920-N1920=0,"",AE1920-N1920)</f>
        <v/>
      </c>
      <c r="AW1920" s="19" t="str">
        <f>IF(AF1920-O1920=0,"",AF1920-O1920)</f>
        <v/>
      </c>
      <c r="AX1920" s="19" t="str">
        <f>IF(AG1920-P1920=0,"",AG1920-P1920)</f>
        <v/>
      </c>
      <c r="AY1920" s="19" t="str">
        <f>IF(AH1920-Q1920=0,"",AH1920-Q1920)</f>
        <v/>
      </c>
      <c r="AZ1920" s="19" t="str">
        <f>IF(AI1920-R1920=0,"",AI1920-R1920)</f>
        <v/>
      </c>
      <c r="BA1920" s="19" t="str">
        <f>IF(AJ1920-S1920=0,"",AJ1920-S1920)</f>
        <v/>
      </c>
      <c r="BB1920" s="6" t="str">
        <f>IFERROR(AJ1920/S1920-1,"")</f>
        <v/>
      </c>
    </row>
    <row r="1921" spans="37:54">
      <c r="AK1921" s="19" t="str">
        <f>IF(T1921-C1921=0,"",T1921-C1921)</f>
        <v/>
      </c>
      <c r="AL1921" s="19" t="str">
        <f>IF(U1921-D1921=0,"",U1921-D1921)</f>
        <v/>
      </c>
      <c r="AM1921" s="19" t="str">
        <f>IF(V1921-E1921=0,"",V1921-E1921)</f>
        <v/>
      </c>
      <c r="AN1921" s="19" t="str">
        <f>IF(W1921-F1921=0,"",W1921-F1921)</f>
        <v/>
      </c>
      <c r="AO1921" s="19" t="str">
        <f>IF(X1921-G1921=0,"",X1921-G1921)</f>
        <v/>
      </c>
      <c r="AP1921" s="19" t="str">
        <f>IF(Y1921-H1921=0,"",Y1921-H1921)</f>
        <v/>
      </c>
      <c r="AQ1921" s="19" t="str">
        <f>IF(Z1921-I1921=0,"",Z1921-I1921)</f>
        <v/>
      </c>
      <c r="AR1921" s="19" t="str">
        <f>IF(AA1921-J1921=0,"",AA1921-J1921)</f>
        <v/>
      </c>
      <c r="AS1921" s="19" t="str">
        <f>IF(AB1921-K1921=0,"",AB1921-K1921)</f>
        <v/>
      </c>
      <c r="AT1921" s="19" t="str">
        <f>IF(AC1921-L1921=0,"",AC1921-L1921)</f>
        <v/>
      </c>
      <c r="AU1921" s="19" t="str">
        <f>IF(AD1921-M1921=0,"",AD1921-M1921)</f>
        <v/>
      </c>
      <c r="AV1921" s="19" t="str">
        <f>IF(AE1921-N1921=0,"",AE1921-N1921)</f>
        <v/>
      </c>
      <c r="AW1921" s="19" t="str">
        <f>IF(AF1921-O1921=0,"",AF1921-O1921)</f>
        <v/>
      </c>
      <c r="AX1921" s="19" t="str">
        <f>IF(AG1921-P1921=0,"",AG1921-P1921)</f>
        <v/>
      </c>
      <c r="AY1921" s="19" t="str">
        <f>IF(AH1921-Q1921=0,"",AH1921-Q1921)</f>
        <v/>
      </c>
      <c r="AZ1921" s="19" t="str">
        <f>IF(AI1921-R1921=0,"",AI1921-R1921)</f>
        <v/>
      </c>
      <c r="BA1921" s="19" t="str">
        <f>IF(AJ1921-S1921=0,"",AJ1921-S1921)</f>
        <v/>
      </c>
      <c r="BB1921" s="6" t="str">
        <f>IFERROR(AJ1921/S1921-1,"")</f>
        <v/>
      </c>
    </row>
    <row r="1922" spans="37:54">
      <c r="AK1922" s="19" t="str">
        <f>IF(T1922-C1922=0,"",T1922-C1922)</f>
        <v/>
      </c>
      <c r="AL1922" s="19" t="str">
        <f>IF(U1922-D1922=0,"",U1922-D1922)</f>
        <v/>
      </c>
      <c r="AM1922" s="19" t="str">
        <f>IF(V1922-E1922=0,"",V1922-E1922)</f>
        <v/>
      </c>
      <c r="AN1922" s="19" t="str">
        <f>IF(W1922-F1922=0,"",W1922-F1922)</f>
        <v/>
      </c>
      <c r="AO1922" s="19" t="str">
        <f>IF(X1922-G1922=0,"",X1922-G1922)</f>
        <v/>
      </c>
      <c r="AP1922" s="19" t="str">
        <f>IF(Y1922-H1922=0,"",Y1922-H1922)</f>
        <v/>
      </c>
      <c r="AQ1922" s="19" t="str">
        <f>IF(Z1922-I1922=0,"",Z1922-I1922)</f>
        <v/>
      </c>
      <c r="AR1922" s="19" t="str">
        <f>IF(AA1922-J1922=0,"",AA1922-J1922)</f>
        <v/>
      </c>
      <c r="AS1922" s="19" t="str">
        <f>IF(AB1922-K1922=0,"",AB1922-K1922)</f>
        <v/>
      </c>
      <c r="AT1922" s="19" t="str">
        <f>IF(AC1922-L1922=0,"",AC1922-L1922)</f>
        <v/>
      </c>
      <c r="AU1922" s="19" t="str">
        <f>IF(AD1922-M1922=0,"",AD1922-M1922)</f>
        <v/>
      </c>
      <c r="AV1922" s="19" t="str">
        <f>IF(AE1922-N1922=0,"",AE1922-N1922)</f>
        <v/>
      </c>
      <c r="AW1922" s="19" t="str">
        <f>IF(AF1922-O1922=0,"",AF1922-O1922)</f>
        <v/>
      </c>
      <c r="AX1922" s="19" t="str">
        <f>IF(AG1922-P1922=0,"",AG1922-P1922)</f>
        <v/>
      </c>
      <c r="AY1922" s="19" t="str">
        <f>IF(AH1922-Q1922=0,"",AH1922-Q1922)</f>
        <v/>
      </c>
      <c r="AZ1922" s="19" t="str">
        <f>IF(AI1922-R1922=0,"",AI1922-R1922)</f>
        <v/>
      </c>
      <c r="BA1922" s="19" t="str">
        <f>IF(AJ1922-S1922=0,"",AJ1922-S1922)</f>
        <v/>
      </c>
      <c r="BB1922" s="6" t="str">
        <f>IFERROR(AJ1922/S1922-1,"")</f>
        <v/>
      </c>
    </row>
    <row r="1923" spans="37:54">
      <c r="AK1923" s="19" t="str">
        <f>IF(T1923-C1923=0,"",T1923-C1923)</f>
        <v/>
      </c>
      <c r="AL1923" s="19" t="str">
        <f>IF(U1923-D1923=0,"",U1923-D1923)</f>
        <v/>
      </c>
      <c r="AM1923" s="19" t="str">
        <f>IF(V1923-E1923=0,"",V1923-E1923)</f>
        <v/>
      </c>
      <c r="AN1923" s="19" t="str">
        <f>IF(W1923-F1923=0,"",W1923-F1923)</f>
        <v/>
      </c>
      <c r="AO1923" s="19" t="str">
        <f>IF(X1923-G1923=0,"",X1923-G1923)</f>
        <v/>
      </c>
      <c r="AP1923" s="19" t="str">
        <f>IF(Y1923-H1923=0,"",Y1923-H1923)</f>
        <v/>
      </c>
      <c r="AQ1923" s="19" t="str">
        <f>IF(Z1923-I1923=0,"",Z1923-I1923)</f>
        <v/>
      </c>
      <c r="AR1923" s="19" t="str">
        <f>IF(AA1923-J1923=0,"",AA1923-J1923)</f>
        <v/>
      </c>
      <c r="AS1923" s="19" t="str">
        <f>IF(AB1923-K1923=0,"",AB1923-K1923)</f>
        <v/>
      </c>
      <c r="AT1923" s="19" t="str">
        <f>IF(AC1923-L1923=0,"",AC1923-L1923)</f>
        <v/>
      </c>
      <c r="AU1923" s="19" t="str">
        <f>IF(AD1923-M1923=0,"",AD1923-M1923)</f>
        <v/>
      </c>
      <c r="AV1923" s="19" t="str">
        <f>IF(AE1923-N1923=0,"",AE1923-N1923)</f>
        <v/>
      </c>
      <c r="AW1923" s="19" t="str">
        <f>IF(AF1923-O1923=0,"",AF1923-O1923)</f>
        <v/>
      </c>
      <c r="AX1923" s="19" t="str">
        <f>IF(AG1923-P1923=0,"",AG1923-P1923)</f>
        <v/>
      </c>
      <c r="AY1923" s="19" t="str">
        <f>IF(AH1923-Q1923=0,"",AH1923-Q1923)</f>
        <v/>
      </c>
      <c r="AZ1923" s="19" t="str">
        <f>IF(AI1923-R1923=0,"",AI1923-R1923)</f>
        <v/>
      </c>
      <c r="BA1923" s="19" t="str">
        <f>IF(AJ1923-S1923=0,"",AJ1923-S1923)</f>
        <v/>
      </c>
      <c r="BB1923" s="6" t="str">
        <f>IFERROR(AJ1923/S1923-1,"")</f>
        <v/>
      </c>
    </row>
    <row r="1924" spans="37:54">
      <c r="AK1924" s="19" t="str">
        <f>IF(T1924-C1924=0,"",T1924-C1924)</f>
        <v/>
      </c>
      <c r="AL1924" s="19" t="str">
        <f>IF(U1924-D1924=0,"",U1924-D1924)</f>
        <v/>
      </c>
      <c r="AM1924" s="19" t="str">
        <f>IF(V1924-E1924=0,"",V1924-E1924)</f>
        <v/>
      </c>
      <c r="AN1924" s="19" t="str">
        <f>IF(W1924-F1924=0,"",W1924-F1924)</f>
        <v/>
      </c>
      <c r="AO1924" s="19" t="str">
        <f>IF(X1924-G1924=0,"",X1924-G1924)</f>
        <v/>
      </c>
      <c r="AP1924" s="19" t="str">
        <f>IF(Y1924-H1924=0,"",Y1924-H1924)</f>
        <v/>
      </c>
      <c r="AQ1924" s="19" t="str">
        <f>IF(Z1924-I1924=0,"",Z1924-I1924)</f>
        <v/>
      </c>
      <c r="AR1924" s="19" t="str">
        <f>IF(AA1924-J1924=0,"",AA1924-J1924)</f>
        <v/>
      </c>
      <c r="AS1924" s="19" t="str">
        <f>IF(AB1924-K1924=0,"",AB1924-K1924)</f>
        <v/>
      </c>
      <c r="AT1924" s="19" t="str">
        <f>IF(AC1924-L1924=0,"",AC1924-L1924)</f>
        <v/>
      </c>
      <c r="AU1924" s="19" t="str">
        <f>IF(AD1924-M1924=0,"",AD1924-M1924)</f>
        <v/>
      </c>
      <c r="AV1924" s="19" t="str">
        <f>IF(AE1924-N1924=0,"",AE1924-N1924)</f>
        <v/>
      </c>
      <c r="AW1924" s="19" t="str">
        <f>IF(AF1924-O1924=0,"",AF1924-O1924)</f>
        <v/>
      </c>
      <c r="AX1924" s="19" t="str">
        <f>IF(AG1924-P1924=0,"",AG1924-P1924)</f>
        <v/>
      </c>
      <c r="AY1924" s="19" t="str">
        <f>IF(AH1924-Q1924=0,"",AH1924-Q1924)</f>
        <v/>
      </c>
      <c r="AZ1924" s="19" t="str">
        <f>IF(AI1924-R1924=0,"",AI1924-R1924)</f>
        <v/>
      </c>
      <c r="BA1924" s="19" t="str">
        <f>IF(AJ1924-S1924=0,"",AJ1924-S1924)</f>
        <v/>
      </c>
      <c r="BB1924" s="6" t="str">
        <f>IFERROR(AJ1924/S1924-1,"")</f>
        <v/>
      </c>
    </row>
    <row r="1925" spans="37:54">
      <c r="AK1925" s="19" t="str">
        <f>IF(T1925-C1925=0,"",T1925-C1925)</f>
        <v/>
      </c>
      <c r="AL1925" s="19" t="str">
        <f>IF(U1925-D1925=0,"",U1925-D1925)</f>
        <v/>
      </c>
      <c r="AM1925" s="19" t="str">
        <f>IF(V1925-E1925=0,"",V1925-E1925)</f>
        <v/>
      </c>
      <c r="AN1925" s="19" t="str">
        <f>IF(W1925-F1925=0,"",W1925-F1925)</f>
        <v/>
      </c>
      <c r="AO1925" s="19" t="str">
        <f>IF(X1925-G1925=0,"",X1925-G1925)</f>
        <v/>
      </c>
      <c r="AP1925" s="19" t="str">
        <f>IF(Y1925-H1925=0,"",Y1925-H1925)</f>
        <v/>
      </c>
      <c r="AQ1925" s="19" t="str">
        <f>IF(Z1925-I1925=0,"",Z1925-I1925)</f>
        <v/>
      </c>
      <c r="AR1925" s="19" t="str">
        <f>IF(AA1925-J1925=0,"",AA1925-J1925)</f>
        <v/>
      </c>
      <c r="AS1925" s="19" t="str">
        <f>IF(AB1925-K1925=0,"",AB1925-K1925)</f>
        <v/>
      </c>
      <c r="AT1925" s="19" t="str">
        <f>IF(AC1925-L1925=0,"",AC1925-L1925)</f>
        <v/>
      </c>
      <c r="AU1925" s="19" t="str">
        <f>IF(AD1925-M1925=0,"",AD1925-M1925)</f>
        <v/>
      </c>
      <c r="AV1925" s="19" t="str">
        <f>IF(AE1925-N1925=0,"",AE1925-N1925)</f>
        <v/>
      </c>
      <c r="AW1925" s="19" t="str">
        <f>IF(AF1925-O1925=0,"",AF1925-O1925)</f>
        <v/>
      </c>
      <c r="AX1925" s="19" t="str">
        <f>IF(AG1925-P1925=0,"",AG1925-P1925)</f>
        <v/>
      </c>
      <c r="AY1925" s="19" t="str">
        <f>IF(AH1925-Q1925=0,"",AH1925-Q1925)</f>
        <v/>
      </c>
      <c r="AZ1925" s="19" t="str">
        <f>IF(AI1925-R1925=0,"",AI1925-R1925)</f>
        <v/>
      </c>
      <c r="BA1925" s="19" t="str">
        <f>IF(AJ1925-S1925=0,"",AJ1925-S1925)</f>
        <v/>
      </c>
      <c r="BB1925" s="6" t="str">
        <f>IFERROR(AJ1925/S1925-1,"")</f>
        <v/>
      </c>
    </row>
    <row r="1926" spans="37:54">
      <c r="AK1926" s="19" t="str">
        <f>IF(T1926-C1926=0,"",T1926-C1926)</f>
        <v/>
      </c>
      <c r="AL1926" s="19" t="str">
        <f>IF(U1926-D1926=0,"",U1926-D1926)</f>
        <v/>
      </c>
      <c r="AM1926" s="19" t="str">
        <f>IF(V1926-E1926=0,"",V1926-E1926)</f>
        <v/>
      </c>
      <c r="AN1926" s="19" t="str">
        <f>IF(W1926-F1926=0,"",W1926-F1926)</f>
        <v/>
      </c>
      <c r="AO1926" s="19" t="str">
        <f>IF(X1926-G1926=0,"",X1926-G1926)</f>
        <v/>
      </c>
      <c r="AP1926" s="19" t="str">
        <f>IF(Y1926-H1926=0,"",Y1926-H1926)</f>
        <v/>
      </c>
      <c r="AQ1926" s="19" t="str">
        <f>IF(Z1926-I1926=0,"",Z1926-I1926)</f>
        <v/>
      </c>
      <c r="AR1926" s="19" t="str">
        <f>IF(AA1926-J1926=0,"",AA1926-J1926)</f>
        <v/>
      </c>
      <c r="AS1926" s="19" t="str">
        <f>IF(AB1926-K1926=0,"",AB1926-K1926)</f>
        <v/>
      </c>
      <c r="AT1926" s="19" t="str">
        <f>IF(AC1926-L1926=0,"",AC1926-L1926)</f>
        <v/>
      </c>
      <c r="AU1926" s="19" t="str">
        <f>IF(AD1926-M1926=0,"",AD1926-M1926)</f>
        <v/>
      </c>
      <c r="AV1926" s="19" t="str">
        <f>IF(AE1926-N1926=0,"",AE1926-N1926)</f>
        <v/>
      </c>
      <c r="AW1926" s="19" t="str">
        <f>IF(AF1926-O1926=0,"",AF1926-O1926)</f>
        <v/>
      </c>
      <c r="AX1926" s="19" t="str">
        <f>IF(AG1926-P1926=0,"",AG1926-P1926)</f>
        <v/>
      </c>
      <c r="AY1926" s="19" t="str">
        <f>IF(AH1926-Q1926=0,"",AH1926-Q1926)</f>
        <v/>
      </c>
      <c r="AZ1926" s="19" t="str">
        <f>IF(AI1926-R1926=0,"",AI1926-R1926)</f>
        <v/>
      </c>
      <c r="BA1926" s="19" t="str">
        <f>IF(AJ1926-S1926=0,"",AJ1926-S1926)</f>
        <v/>
      </c>
      <c r="BB1926" s="6" t="str">
        <f>IFERROR(AJ1926/S1926-1,"")</f>
        <v/>
      </c>
    </row>
    <row r="1927" spans="37:54">
      <c r="AK1927" s="19" t="str">
        <f>IF(T1927-C1927=0,"",T1927-C1927)</f>
        <v/>
      </c>
      <c r="AL1927" s="19" t="str">
        <f>IF(U1927-D1927=0,"",U1927-D1927)</f>
        <v/>
      </c>
      <c r="AM1927" s="19" t="str">
        <f>IF(V1927-E1927=0,"",V1927-E1927)</f>
        <v/>
      </c>
      <c r="AN1927" s="19" t="str">
        <f>IF(W1927-F1927=0,"",W1927-F1927)</f>
        <v/>
      </c>
      <c r="AO1927" s="19" t="str">
        <f>IF(X1927-G1927=0,"",X1927-G1927)</f>
        <v/>
      </c>
      <c r="AP1927" s="19" t="str">
        <f>IF(Y1927-H1927=0,"",Y1927-H1927)</f>
        <v/>
      </c>
      <c r="AQ1927" s="19" t="str">
        <f>IF(Z1927-I1927=0,"",Z1927-I1927)</f>
        <v/>
      </c>
      <c r="AR1927" s="19" t="str">
        <f>IF(AA1927-J1927=0,"",AA1927-J1927)</f>
        <v/>
      </c>
      <c r="AS1927" s="19" t="str">
        <f>IF(AB1927-K1927=0,"",AB1927-K1927)</f>
        <v/>
      </c>
      <c r="AT1927" s="19" t="str">
        <f>IF(AC1927-L1927=0,"",AC1927-L1927)</f>
        <v/>
      </c>
      <c r="AU1927" s="19" t="str">
        <f>IF(AD1927-M1927=0,"",AD1927-M1927)</f>
        <v/>
      </c>
      <c r="AV1927" s="19" t="str">
        <f>IF(AE1927-N1927=0,"",AE1927-N1927)</f>
        <v/>
      </c>
      <c r="AW1927" s="19" t="str">
        <f>IF(AF1927-O1927=0,"",AF1927-O1927)</f>
        <v/>
      </c>
      <c r="AX1927" s="19" t="str">
        <f>IF(AG1927-P1927=0,"",AG1927-P1927)</f>
        <v/>
      </c>
      <c r="AY1927" s="19" t="str">
        <f>IF(AH1927-Q1927=0,"",AH1927-Q1927)</f>
        <v/>
      </c>
      <c r="AZ1927" s="19" t="str">
        <f>IF(AI1927-R1927=0,"",AI1927-R1927)</f>
        <v/>
      </c>
      <c r="BA1927" s="19" t="str">
        <f>IF(AJ1927-S1927=0,"",AJ1927-S1927)</f>
        <v/>
      </c>
      <c r="BB1927" s="6" t="str">
        <f>IFERROR(AJ1927/S1927-1,"")</f>
        <v/>
      </c>
    </row>
    <row r="1928" spans="37:54">
      <c r="AK1928" s="19" t="str">
        <f>IF(T1928-C1928=0,"",T1928-C1928)</f>
        <v/>
      </c>
      <c r="AL1928" s="19" t="str">
        <f>IF(U1928-D1928=0,"",U1928-D1928)</f>
        <v/>
      </c>
      <c r="AM1928" s="19" t="str">
        <f>IF(V1928-E1928=0,"",V1928-E1928)</f>
        <v/>
      </c>
      <c r="AN1928" s="19" t="str">
        <f>IF(W1928-F1928=0,"",W1928-F1928)</f>
        <v/>
      </c>
      <c r="AO1928" s="19" t="str">
        <f>IF(X1928-G1928=0,"",X1928-G1928)</f>
        <v/>
      </c>
      <c r="AP1928" s="19" t="str">
        <f>IF(Y1928-H1928=0,"",Y1928-H1928)</f>
        <v/>
      </c>
      <c r="AQ1928" s="19" t="str">
        <f>IF(Z1928-I1928=0,"",Z1928-I1928)</f>
        <v/>
      </c>
      <c r="AR1928" s="19" t="str">
        <f>IF(AA1928-J1928=0,"",AA1928-J1928)</f>
        <v/>
      </c>
      <c r="AS1928" s="19" t="str">
        <f>IF(AB1928-K1928=0,"",AB1928-K1928)</f>
        <v/>
      </c>
      <c r="AT1928" s="19" t="str">
        <f>IF(AC1928-L1928=0,"",AC1928-L1928)</f>
        <v/>
      </c>
      <c r="AU1928" s="19" t="str">
        <f>IF(AD1928-M1928=0,"",AD1928-M1928)</f>
        <v/>
      </c>
      <c r="AV1928" s="19" t="str">
        <f>IF(AE1928-N1928=0,"",AE1928-N1928)</f>
        <v/>
      </c>
      <c r="AW1928" s="19" t="str">
        <f>IF(AF1928-O1928=0,"",AF1928-O1928)</f>
        <v/>
      </c>
      <c r="AX1928" s="19" t="str">
        <f>IF(AG1928-P1928=0,"",AG1928-P1928)</f>
        <v/>
      </c>
      <c r="AY1928" s="19" t="str">
        <f>IF(AH1928-Q1928=0,"",AH1928-Q1928)</f>
        <v/>
      </c>
      <c r="AZ1928" s="19" t="str">
        <f>IF(AI1928-R1928=0,"",AI1928-R1928)</f>
        <v/>
      </c>
      <c r="BA1928" s="19" t="str">
        <f>IF(AJ1928-S1928=0,"",AJ1928-S1928)</f>
        <v/>
      </c>
      <c r="BB1928" s="6" t="str">
        <f>IFERROR(AJ1928/S1928-1,"")</f>
        <v/>
      </c>
    </row>
    <row r="1929" spans="37:54">
      <c r="AK1929" s="19" t="str">
        <f>IF(T1929-C1929=0,"",T1929-C1929)</f>
        <v/>
      </c>
      <c r="AL1929" s="19" t="str">
        <f>IF(U1929-D1929=0,"",U1929-D1929)</f>
        <v/>
      </c>
      <c r="AM1929" s="19" t="str">
        <f>IF(V1929-E1929=0,"",V1929-E1929)</f>
        <v/>
      </c>
      <c r="AN1929" s="19" t="str">
        <f>IF(W1929-F1929=0,"",W1929-F1929)</f>
        <v/>
      </c>
      <c r="AO1929" s="19" t="str">
        <f>IF(X1929-G1929=0,"",X1929-G1929)</f>
        <v/>
      </c>
      <c r="AP1929" s="19" t="str">
        <f>IF(Y1929-H1929=0,"",Y1929-H1929)</f>
        <v/>
      </c>
      <c r="AQ1929" s="19" t="str">
        <f>IF(Z1929-I1929=0,"",Z1929-I1929)</f>
        <v/>
      </c>
      <c r="AR1929" s="19" t="str">
        <f>IF(AA1929-J1929=0,"",AA1929-J1929)</f>
        <v/>
      </c>
      <c r="AS1929" s="19" t="str">
        <f>IF(AB1929-K1929=0,"",AB1929-K1929)</f>
        <v/>
      </c>
      <c r="AT1929" s="19" t="str">
        <f>IF(AC1929-L1929=0,"",AC1929-L1929)</f>
        <v/>
      </c>
      <c r="AU1929" s="19" t="str">
        <f>IF(AD1929-M1929=0,"",AD1929-M1929)</f>
        <v/>
      </c>
      <c r="AV1929" s="19" t="str">
        <f>IF(AE1929-N1929=0,"",AE1929-N1929)</f>
        <v/>
      </c>
      <c r="AW1929" s="19" t="str">
        <f>IF(AF1929-O1929=0,"",AF1929-O1929)</f>
        <v/>
      </c>
      <c r="AX1929" s="19" t="str">
        <f>IF(AG1929-P1929=0,"",AG1929-P1929)</f>
        <v/>
      </c>
      <c r="AY1929" s="19" t="str">
        <f>IF(AH1929-Q1929=0,"",AH1929-Q1929)</f>
        <v/>
      </c>
      <c r="AZ1929" s="19" t="str">
        <f>IF(AI1929-R1929=0,"",AI1929-R1929)</f>
        <v/>
      </c>
      <c r="BA1929" s="19" t="str">
        <f>IF(AJ1929-S1929=0,"",AJ1929-S1929)</f>
        <v/>
      </c>
      <c r="BB1929" s="6" t="str">
        <f>IFERROR(AJ1929/S1929-1,"")</f>
        <v/>
      </c>
    </row>
    <row r="1930" spans="37:54">
      <c r="AK1930" s="19" t="str">
        <f>IF(T1930-C1930=0,"",T1930-C1930)</f>
        <v/>
      </c>
      <c r="AL1930" s="19" t="str">
        <f>IF(U1930-D1930=0,"",U1930-D1930)</f>
        <v/>
      </c>
      <c r="AM1930" s="19" t="str">
        <f>IF(V1930-E1930=0,"",V1930-E1930)</f>
        <v/>
      </c>
      <c r="AN1930" s="19" t="str">
        <f>IF(W1930-F1930=0,"",W1930-F1930)</f>
        <v/>
      </c>
      <c r="AO1930" s="19" t="str">
        <f>IF(X1930-G1930=0,"",X1930-G1930)</f>
        <v/>
      </c>
      <c r="AP1930" s="19" t="str">
        <f>IF(Y1930-H1930=0,"",Y1930-H1930)</f>
        <v/>
      </c>
      <c r="AQ1930" s="19" t="str">
        <f>IF(Z1930-I1930=0,"",Z1930-I1930)</f>
        <v/>
      </c>
      <c r="AR1930" s="19" t="str">
        <f>IF(AA1930-J1930=0,"",AA1930-J1930)</f>
        <v/>
      </c>
      <c r="AS1930" s="19" t="str">
        <f>IF(AB1930-K1930=0,"",AB1930-K1930)</f>
        <v/>
      </c>
      <c r="AT1930" s="19" t="str">
        <f>IF(AC1930-L1930=0,"",AC1930-L1930)</f>
        <v/>
      </c>
      <c r="AU1930" s="19" t="str">
        <f>IF(AD1930-M1930=0,"",AD1930-M1930)</f>
        <v/>
      </c>
      <c r="AV1930" s="19" t="str">
        <f>IF(AE1930-N1930=0,"",AE1930-N1930)</f>
        <v/>
      </c>
      <c r="AW1930" s="19" t="str">
        <f>IF(AF1930-O1930=0,"",AF1930-O1930)</f>
        <v/>
      </c>
      <c r="AX1930" s="19" t="str">
        <f>IF(AG1930-P1930=0,"",AG1930-P1930)</f>
        <v/>
      </c>
      <c r="AY1930" s="19" t="str">
        <f>IF(AH1930-Q1930=0,"",AH1930-Q1930)</f>
        <v/>
      </c>
      <c r="AZ1930" s="19" t="str">
        <f>IF(AI1930-R1930=0,"",AI1930-R1930)</f>
        <v/>
      </c>
      <c r="BA1930" s="19" t="str">
        <f>IF(AJ1930-S1930=0,"",AJ1930-S1930)</f>
        <v/>
      </c>
      <c r="BB1930" s="6" t="str">
        <f>IFERROR(AJ1930/S1930-1,"")</f>
        <v/>
      </c>
    </row>
    <row r="1931" spans="37:54">
      <c r="AK1931" s="19" t="str">
        <f>IF(T1931-C1931=0,"",T1931-C1931)</f>
        <v/>
      </c>
      <c r="AL1931" s="19" t="str">
        <f>IF(U1931-D1931=0,"",U1931-D1931)</f>
        <v/>
      </c>
      <c r="AM1931" s="19" t="str">
        <f>IF(V1931-E1931=0,"",V1931-E1931)</f>
        <v/>
      </c>
      <c r="AN1931" s="19" t="str">
        <f>IF(W1931-F1931=0,"",W1931-F1931)</f>
        <v/>
      </c>
      <c r="AO1931" s="19" t="str">
        <f>IF(X1931-G1931=0,"",X1931-G1931)</f>
        <v/>
      </c>
      <c r="AP1931" s="19" t="str">
        <f>IF(Y1931-H1931=0,"",Y1931-H1931)</f>
        <v/>
      </c>
      <c r="AQ1931" s="19" t="str">
        <f>IF(Z1931-I1931=0,"",Z1931-I1931)</f>
        <v/>
      </c>
      <c r="AR1931" s="19" t="str">
        <f>IF(AA1931-J1931=0,"",AA1931-J1931)</f>
        <v/>
      </c>
      <c r="AS1931" s="19" t="str">
        <f>IF(AB1931-K1931=0,"",AB1931-K1931)</f>
        <v/>
      </c>
      <c r="AT1931" s="19" t="str">
        <f>IF(AC1931-L1931=0,"",AC1931-L1931)</f>
        <v/>
      </c>
      <c r="AU1931" s="19" t="str">
        <f>IF(AD1931-M1931=0,"",AD1931-M1931)</f>
        <v/>
      </c>
      <c r="AV1931" s="19" t="str">
        <f>IF(AE1931-N1931=0,"",AE1931-N1931)</f>
        <v/>
      </c>
      <c r="AW1931" s="19" t="str">
        <f>IF(AF1931-O1931=0,"",AF1931-O1931)</f>
        <v/>
      </c>
      <c r="AX1931" s="19" t="str">
        <f>IF(AG1931-P1931=0,"",AG1931-P1931)</f>
        <v/>
      </c>
      <c r="AY1931" s="19" t="str">
        <f>IF(AH1931-Q1931=0,"",AH1931-Q1931)</f>
        <v/>
      </c>
      <c r="AZ1931" s="19" t="str">
        <f>IF(AI1931-R1931=0,"",AI1931-R1931)</f>
        <v/>
      </c>
      <c r="BA1931" s="19" t="str">
        <f>IF(AJ1931-S1931=0,"",AJ1931-S1931)</f>
        <v/>
      </c>
      <c r="BB1931" s="6" t="str">
        <f>IFERROR(AJ1931/S1931-1,"")</f>
        <v/>
      </c>
    </row>
    <row r="1932" spans="37:54">
      <c r="AK1932" s="19" t="str">
        <f>IF(T1932-C1932=0,"",T1932-C1932)</f>
        <v/>
      </c>
      <c r="AL1932" s="19" t="str">
        <f>IF(U1932-D1932=0,"",U1932-D1932)</f>
        <v/>
      </c>
      <c r="AM1932" s="19" t="str">
        <f>IF(V1932-E1932=0,"",V1932-E1932)</f>
        <v/>
      </c>
      <c r="AN1932" s="19" t="str">
        <f>IF(W1932-F1932=0,"",W1932-F1932)</f>
        <v/>
      </c>
      <c r="AO1932" s="19" t="str">
        <f>IF(X1932-G1932=0,"",X1932-G1932)</f>
        <v/>
      </c>
      <c r="AP1932" s="19" t="str">
        <f>IF(Y1932-H1932=0,"",Y1932-H1932)</f>
        <v/>
      </c>
      <c r="AQ1932" s="19" t="str">
        <f>IF(Z1932-I1932=0,"",Z1932-I1932)</f>
        <v/>
      </c>
      <c r="AR1932" s="19" t="str">
        <f>IF(AA1932-J1932=0,"",AA1932-J1932)</f>
        <v/>
      </c>
      <c r="AS1932" s="19" t="str">
        <f>IF(AB1932-K1932=0,"",AB1932-K1932)</f>
        <v/>
      </c>
      <c r="AT1932" s="19" t="str">
        <f>IF(AC1932-L1932=0,"",AC1932-L1932)</f>
        <v/>
      </c>
      <c r="AU1932" s="19" t="str">
        <f>IF(AD1932-M1932=0,"",AD1932-M1932)</f>
        <v/>
      </c>
      <c r="AV1932" s="19" t="str">
        <f>IF(AE1932-N1932=0,"",AE1932-N1932)</f>
        <v/>
      </c>
      <c r="AW1932" s="19" t="str">
        <f>IF(AF1932-O1932=0,"",AF1932-O1932)</f>
        <v/>
      </c>
      <c r="AX1932" s="19" t="str">
        <f>IF(AG1932-P1932=0,"",AG1932-P1932)</f>
        <v/>
      </c>
      <c r="AY1932" s="19" t="str">
        <f>IF(AH1932-Q1932=0,"",AH1932-Q1932)</f>
        <v/>
      </c>
      <c r="AZ1932" s="19" t="str">
        <f>IF(AI1932-R1932=0,"",AI1932-R1932)</f>
        <v/>
      </c>
      <c r="BA1932" s="19" t="str">
        <f>IF(AJ1932-S1932=0,"",AJ1932-S1932)</f>
        <v/>
      </c>
      <c r="BB1932" s="6" t="str">
        <f>IFERROR(AJ1932/S1932-1,"")</f>
        <v/>
      </c>
    </row>
    <row r="1933" spans="37:54">
      <c r="AK1933" s="19" t="str">
        <f>IF(T1933-C1933=0,"",T1933-C1933)</f>
        <v/>
      </c>
      <c r="AL1933" s="19" t="str">
        <f>IF(U1933-D1933=0,"",U1933-D1933)</f>
        <v/>
      </c>
      <c r="AM1933" s="19" t="str">
        <f>IF(V1933-E1933=0,"",V1933-E1933)</f>
        <v/>
      </c>
      <c r="AN1933" s="19" t="str">
        <f>IF(W1933-F1933=0,"",W1933-F1933)</f>
        <v/>
      </c>
      <c r="AO1933" s="19" t="str">
        <f>IF(X1933-G1933=0,"",X1933-G1933)</f>
        <v/>
      </c>
      <c r="AP1933" s="19" t="str">
        <f>IF(Y1933-H1933=0,"",Y1933-H1933)</f>
        <v/>
      </c>
      <c r="AQ1933" s="19" t="str">
        <f>IF(Z1933-I1933=0,"",Z1933-I1933)</f>
        <v/>
      </c>
      <c r="AR1933" s="19" t="str">
        <f>IF(AA1933-J1933=0,"",AA1933-J1933)</f>
        <v/>
      </c>
      <c r="AS1933" s="19" t="str">
        <f>IF(AB1933-K1933=0,"",AB1933-K1933)</f>
        <v/>
      </c>
      <c r="AT1933" s="19" t="str">
        <f>IF(AC1933-L1933=0,"",AC1933-L1933)</f>
        <v/>
      </c>
      <c r="AU1933" s="19" t="str">
        <f>IF(AD1933-M1933=0,"",AD1933-M1933)</f>
        <v/>
      </c>
      <c r="AV1933" s="19" t="str">
        <f>IF(AE1933-N1933=0,"",AE1933-N1933)</f>
        <v/>
      </c>
      <c r="AW1933" s="19" t="str">
        <f>IF(AF1933-O1933=0,"",AF1933-O1933)</f>
        <v/>
      </c>
      <c r="AX1933" s="19" t="str">
        <f>IF(AG1933-P1933=0,"",AG1933-P1933)</f>
        <v/>
      </c>
      <c r="AY1933" s="19" t="str">
        <f>IF(AH1933-Q1933=0,"",AH1933-Q1933)</f>
        <v/>
      </c>
      <c r="AZ1933" s="19" t="str">
        <f>IF(AI1933-R1933=0,"",AI1933-R1933)</f>
        <v/>
      </c>
      <c r="BA1933" s="19" t="str">
        <f>IF(AJ1933-S1933=0,"",AJ1933-S1933)</f>
        <v/>
      </c>
      <c r="BB1933" s="6" t="str">
        <f>IFERROR(AJ1933/S1933-1,"")</f>
        <v/>
      </c>
    </row>
    <row r="1934" spans="37:54">
      <c r="AK1934" s="19" t="str">
        <f>IF(T1934-C1934=0,"",T1934-C1934)</f>
        <v/>
      </c>
      <c r="AL1934" s="19" t="str">
        <f>IF(U1934-D1934=0,"",U1934-D1934)</f>
        <v/>
      </c>
      <c r="AM1934" s="19" t="str">
        <f>IF(V1934-E1934=0,"",V1934-E1934)</f>
        <v/>
      </c>
      <c r="AN1934" s="19" t="str">
        <f>IF(W1934-F1934=0,"",W1934-F1934)</f>
        <v/>
      </c>
      <c r="AO1934" s="19" t="str">
        <f>IF(X1934-G1934=0,"",X1934-G1934)</f>
        <v/>
      </c>
      <c r="AP1934" s="19" t="str">
        <f>IF(Y1934-H1934=0,"",Y1934-H1934)</f>
        <v/>
      </c>
      <c r="AQ1934" s="19" t="str">
        <f>IF(Z1934-I1934=0,"",Z1934-I1934)</f>
        <v/>
      </c>
      <c r="AR1934" s="19" t="str">
        <f>IF(AA1934-J1934=0,"",AA1934-J1934)</f>
        <v/>
      </c>
      <c r="AS1934" s="19" t="str">
        <f>IF(AB1934-K1934=0,"",AB1934-K1934)</f>
        <v/>
      </c>
      <c r="AT1934" s="19" t="str">
        <f>IF(AC1934-L1934=0,"",AC1934-L1934)</f>
        <v/>
      </c>
      <c r="AU1934" s="19" t="str">
        <f>IF(AD1934-M1934=0,"",AD1934-M1934)</f>
        <v/>
      </c>
      <c r="AV1934" s="19" t="str">
        <f>IF(AE1934-N1934=0,"",AE1934-N1934)</f>
        <v/>
      </c>
      <c r="AW1934" s="19" t="str">
        <f>IF(AF1934-O1934=0,"",AF1934-O1934)</f>
        <v/>
      </c>
      <c r="AX1934" s="19" t="str">
        <f>IF(AG1934-P1934=0,"",AG1934-P1934)</f>
        <v/>
      </c>
      <c r="AY1934" s="19" t="str">
        <f>IF(AH1934-Q1934=0,"",AH1934-Q1934)</f>
        <v/>
      </c>
      <c r="AZ1934" s="19" t="str">
        <f>IF(AI1934-R1934=0,"",AI1934-R1934)</f>
        <v/>
      </c>
      <c r="BA1934" s="19" t="str">
        <f>IF(AJ1934-S1934=0,"",AJ1934-S1934)</f>
        <v/>
      </c>
      <c r="BB1934" s="6" t="str">
        <f>IFERROR(AJ1934/S1934-1,"")</f>
        <v/>
      </c>
    </row>
    <row r="1935" spans="37:54">
      <c r="AK1935" s="19" t="str">
        <f>IF(T1935-C1935=0,"",T1935-C1935)</f>
        <v/>
      </c>
      <c r="AL1935" s="19" t="str">
        <f>IF(U1935-D1935=0,"",U1935-D1935)</f>
        <v/>
      </c>
      <c r="AM1935" s="19" t="str">
        <f>IF(V1935-E1935=0,"",V1935-E1935)</f>
        <v/>
      </c>
      <c r="AN1935" s="19" t="str">
        <f>IF(W1935-F1935=0,"",W1935-F1935)</f>
        <v/>
      </c>
      <c r="AO1935" s="19" t="str">
        <f>IF(X1935-G1935=0,"",X1935-G1935)</f>
        <v/>
      </c>
      <c r="AP1935" s="19" t="str">
        <f>IF(Y1935-H1935=0,"",Y1935-H1935)</f>
        <v/>
      </c>
      <c r="AQ1935" s="19" t="str">
        <f>IF(Z1935-I1935=0,"",Z1935-I1935)</f>
        <v/>
      </c>
      <c r="AR1935" s="19" t="str">
        <f>IF(AA1935-J1935=0,"",AA1935-J1935)</f>
        <v/>
      </c>
      <c r="AS1935" s="19" t="str">
        <f>IF(AB1935-K1935=0,"",AB1935-K1935)</f>
        <v/>
      </c>
      <c r="AT1935" s="19" t="str">
        <f>IF(AC1935-L1935=0,"",AC1935-L1935)</f>
        <v/>
      </c>
      <c r="AU1935" s="19" t="str">
        <f>IF(AD1935-M1935=0,"",AD1935-M1935)</f>
        <v/>
      </c>
      <c r="AV1935" s="19" t="str">
        <f>IF(AE1935-N1935=0,"",AE1935-N1935)</f>
        <v/>
      </c>
      <c r="AW1935" s="19" t="str">
        <f>IF(AF1935-O1935=0,"",AF1935-O1935)</f>
        <v/>
      </c>
      <c r="AX1935" s="19" t="str">
        <f>IF(AG1935-P1935=0,"",AG1935-P1935)</f>
        <v/>
      </c>
      <c r="AY1935" s="19" t="str">
        <f>IF(AH1935-Q1935=0,"",AH1935-Q1935)</f>
        <v/>
      </c>
      <c r="AZ1935" s="19" t="str">
        <f>IF(AI1935-R1935=0,"",AI1935-R1935)</f>
        <v/>
      </c>
      <c r="BA1935" s="19" t="str">
        <f>IF(AJ1935-S1935=0,"",AJ1935-S1935)</f>
        <v/>
      </c>
      <c r="BB1935" s="6" t="str">
        <f>IFERROR(AJ1935/S1935-1,"")</f>
        <v/>
      </c>
    </row>
    <row r="1936" spans="37:54">
      <c r="AK1936" s="19" t="str">
        <f>IF(T1936-C1936=0,"",T1936-C1936)</f>
        <v/>
      </c>
      <c r="AL1936" s="19" t="str">
        <f>IF(U1936-D1936=0,"",U1936-D1936)</f>
        <v/>
      </c>
      <c r="AM1936" s="19" t="str">
        <f>IF(V1936-E1936=0,"",V1936-E1936)</f>
        <v/>
      </c>
      <c r="AN1936" s="19" t="str">
        <f>IF(W1936-F1936=0,"",W1936-F1936)</f>
        <v/>
      </c>
      <c r="AO1936" s="19" t="str">
        <f>IF(X1936-G1936=0,"",X1936-G1936)</f>
        <v/>
      </c>
      <c r="AP1936" s="19" t="str">
        <f>IF(Y1936-H1936=0,"",Y1936-H1936)</f>
        <v/>
      </c>
      <c r="AQ1936" s="19" t="str">
        <f>IF(Z1936-I1936=0,"",Z1936-I1936)</f>
        <v/>
      </c>
      <c r="AR1936" s="19" t="str">
        <f>IF(AA1936-J1936=0,"",AA1936-J1936)</f>
        <v/>
      </c>
      <c r="AS1936" s="19" t="str">
        <f>IF(AB1936-K1936=0,"",AB1936-K1936)</f>
        <v/>
      </c>
      <c r="AT1936" s="19" t="str">
        <f>IF(AC1936-L1936=0,"",AC1936-L1936)</f>
        <v/>
      </c>
      <c r="AU1936" s="19" t="str">
        <f>IF(AD1936-M1936=0,"",AD1936-M1936)</f>
        <v/>
      </c>
      <c r="AV1936" s="19" t="str">
        <f>IF(AE1936-N1936=0,"",AE1936-N1936)</f>
        <v/>
      </c>
      <c r="AW1936" s="19" t="str">
        <f>IF(AF1936-O1936=0,"",AF1936-O1936)</f>
        <v/>
      </c>
      <c r="AX1936" s="19" t="str">
        <f>IF(AG1936-P1936=0,"",AG1936-P1936)</f>
        <v/>
      </c>
      <c r="AY1936" s="19" t="str">
        <f>IF(AH1936-Q1936=0,"",AH1936-Q1936)</f>
        <v/>
      </c>
      <c r="AZ1936" s="19" t="str">
        <f>IF(AI1936-R1936=0,"",AI1936-R1936)</f>
        <v/>
      </c>
      <c r="BA1936" s="19" t="str">
        <f>IF(AJ1936-S1936=0,"",AJ1936-S1936)</f>
        <v/>
      </c>
      <c r="BB1936" s="6" t="str">
        <f>IFERROR(AJ1936/S1936-1,"")</f>
        <v/>
      </c>
    </row>
    <row r="1937" spans="37:54">
      <c r="AK1937" s="19" t="str">
        <f>IF(T1937-C1937=0,"",T1937-C1937)</f>
        <v/>
      </c>
      <c r="AL1937" s="19" t="str">
        <f>IF(U1937-D1937=0,"",U1937-D1937)</f>
        <v/>
      </c>
      <c r="AM1937" s="19" t="str">
        <f>IF(V1937-E1937=0,"",V1937-E1937)</f>
        <v/>
      </c>
      <c r="AN1937" s="19" t="str">
        <f>IF(W1937-F1937=0,"",W1937-F1937)</f>
        <v/>
      </c>
      <c r="AO1937" s="19" t="str">
        <f>IF(X1937-G1937=0,"",X1937-G1937)</f>
        <v/>
      </c>
      <c r="AP1937" s="19" t="str">
        <f>IF(Y1937-H1937=0,"",Y1937-H1937)</f>
        <v/>
      </c>
      <c r="AQ1937" s="19" t="str">
        <f>IF(Z1937-I1937=0,"",Z1937-I1937)</f>
        <v/>
      </c>
      <c r="AR1937" s="19" t="str">
        <f>IF(AA1937-J1937=0,"",AA1937-J1937)</f>
        <v/>
      </c>
      <c r="AS1937" s="19" t="str">
        <f>IF(AB1937-K1937=0,"",AB1937-K1937)</f>
        <v/>
      </c>
      <c r="AT1937" s="19" t="str">
        <f>IF(AC1937-L1937=0,"",AC1937-L1937)</f>
        <v/>
      </c>
      <c r="AU1937" s="19" t="str">
        <f>IF(AD1937-M1937=0,"",AD1937-M1937)</f>
        <v/>
      </c>
      <c r="AV1937" s="19" t="str">
        <f>IF(AE1937-N1937=0,"",AE1937-N1937)</f>
        <v/>
      </c>
      <c r="AW1937" s="19" t="str">
        <f>IF(AF1937-O1937=0,"",AF1937-O1937)</f>
        <v/>
      </c>
      <c r="AX1937" s="19" t="str">
        <f>IF(AG1937-P1937=0,"",AG1937-P1937)</f>
        <v/>
      </c>
      <c r="AY1937" s="19" t="str">
        <f>IF(AH1937-Q1937=0,"",AH1937-Q1937)</f>
        <v/>
      </c>
      <c r="AZ1937" s="19" t="str">
        <f>IF(AI1937-R1937=0,"",AI1937-R1937)</f>
        <v/>
      </c>
      <c r="BA1937" s="19" t="str">
        <f>IF(AJ1937-S1937=0,"",AJ1937-S1937)</f>
        <v/>
      </c>
      <c r="BB1937" s="6" t="str">
        <f>IFERROR(AJ1937/S1937-1,"")</f>
        <v/>
      </c>
    </row>
    <row r="1938" spans="37:54">
      <c r="AK1938" s="19" t="str">
        <f>IF(T1938-C1938=0,"",T1938-C1938)</f>
        <v/>
      </c>
      <c r="AL1938" s="19" t="str">
        <f>IF(U1938-D1938=0,"",U1938-D1938)</f>
        <v/>
      </c>
      <c r="AM1938" s="19" t="str">
        <f>IF(V1938-E1938=0,"",V1938-E1938)</f>
        <v/>
      </c>
      <c r="AN1938" s="19" t="str">
        <f>IF(W1938-F1938=0,"",W1938-F1938)</f>
        <v/>
      </c>
      <c r="AO1938" s="19" t="str">
        <f>IF(X1938-G1938=0,"",X1938-G1938)</f>
        <v/>
      </c>
      <c r="AP1938" s="19" t="str">
        <f>IF(Y1938-H1938=0,"",Y1938-H1938)</f>
        <v/>
      </c>
      <c r="AQ1938" s="19" t="str">
        <f>IF(Z1938-I1938=0,"",Z1938-I1938)</f>
        <v/>
      </c>
      <c r="AR1938" s="19" t="str">
        <f>IF(AA1938-J1938=0,"",AA1938-J1938)</f>
        <v/>
      </c>
      <c r="AS1938" s="19" t="str">
        <f>IF(AB1938-K1938=0,"",AB1938-K1938)</f>
        <v/>
      </c>
      <c r="AT1938" s="19" t="str">
        <f>IF(AC1938-L1938=0,"",AC1938-L1938)</f>
        <v/>
      </c>
      <c r="AU1938" s="19" t="str">
        <f>IF(AD1938-M1938=0,"",AD1938-M1938)</f>
        <v/>
      </c>
      <c r="AV1938" s="19" t="str">
        <f>IF(AE1938-N1938=0,"",AE1938-N1938)</f>
        <v/>
      </c>
      <c r="AW1938" s="19" t="str">
        <f>IF(AF1938-O1938=0,"",AF1938-O1938)</f>
        <v/>
      </c>
      <c r="AX1938" s="19" t="str">
        <f>IF(AG1938-P1938=0,"",AG1938-P1938)</f>
        <v/>
      </c>
      <c r="AY1938" s="19" t="str">
        <f>IF(AH1938-Q1938=0,"",AH1938-Q1938)</f>
        <v/>
      </c>
      <c r="AZ1938" s="19" t="str">
        <f>IF(AI1938-R1938=0,"",AI1938-R1938)</f>
        <v/>
      </c>
      <c r="BA1938" s="19" t="str">
        <f>IF(AJ1938-S1938=0,"",AJ1938-S1938)</f>
        <v/>
      </c>
      <c r="BB1938" s="6" t="str">
        <f>IFERROR(AJ1938/S1938-1,"")</f>
        <v/>
      </c>
    </row>
    <row r="1939" spans="37:54">
      <c r="AK1939" s="19" t="str">
        <f>IF(T1939-C1939=0,"",T1939-C1939)</f>
        <v/>
      </c>
      <c r="AL1939" s="19" t="str">
        <f>IF(U1939-D1939=0,"",U1939-D1939)</f>
        <v/>
      </c>
      <c r="AM1939" s="19" t="str">
        <f>IF(V1939-E1939=0,"",V1939-E1939)</f>
        <v/>
      </c>
      <c r="AN1939" s="19" t="str">
        <f>IF(W1939-F1939=0,"",W1939-F1939)</f>
        <v/>
      </c>
      <c r="AO1939" s="19" t="str">
        <f>IF(X1939-G1939=0,"",X1939-G1939)</f>
        <v/>
      </c>
      <c r="AP1939" s="19" t="str">
        <f>IF(Y1939-H1939=0,"",Y1939-H1939)</f>
        <v/>
      </c>
      <c r="AQ1939" s="19" t="str">
        <f>IF(Z1939-I1939=0,"",Z1939-I1939)</f>
        <v/>
      </c>
      <c r="AR1939" s="19" t="str">
        <f>IF(AA1939-J1939=0,"",AA1939-J1939)</f>
        <v/>
      </c>
      <c r="AS1939" s="19" t="str">
        <f>IF(AB1939-K1939=0,"",AB1939-K1939)</f>
        <v/>
      </c>
      <c r="AT1939" s="19" t="str">
        <f>IF(AC1939-L1939=0,"",AC1939-L1939)</f>
        <v/>
      </c>
      <c r="AU1939" s="19" t="str">
        <f>IF(AD1939-M1939=0,"",AD1939-M1939)</f>
        <v/>
      </c>
      <c r="AV1939" s="19" t="str">
        <f>IF(AE1939-N1939=0,"",AE1939-N1939)</f>
        <v/>
      </c>
      <c r="AW1939" s="19" t="str">
        <f>IF(AF1939-O1939=0,"",AF1939-O1939)</f>
        <v/>
      </c>
      <c r="AX1939" s="19" t="str">
        <f>IF(AG1939-P1939=0,"",AG1939-P1939)</f>
        <v/>
      </c>
      <c r="AY1939" s="19" t="str">
        <f>IF(AH1939-Q1939=0,"",AH1939-Q1939)</f>
        <v/>
      </c>
      <c r="AZ1939" s="19" t="str">
        <f>IF(AI1939-R1939=0,"",AI1939-R1939)</f>
        <v/>
      </c>
      <c r="BA1939" s="19" t="str">
        <f>IF(AJ1939-S1939=0,"",AJ1939-S1939)</f>
        <v/>
      </c>
      <c r="BB1939" s="6" t="str">
        <f>IFERROR(AJ1939/S1939-1,"")</f>
        <v/>
      </c>
    </row>
    <row r="1940" spans="37:54">
      <c r="AK1940" s="19" t="str">
        <f>IF(T1940-C1940=0,"",T1940-C1940)</f>
        <v/>
      </c>
      <c r="AL1940" s="19" t="str">
        <f>IF(U1940-D1940=0,"",U1940-D1940)</f>
        <v/>
      </c>
      <c r="AM1940" s="19" t="str">
        <f>IF(V1940-E1940=0,"",V1940-E1940)</f>
        <v/>
      </c>
      <c r="AN1940" s="19" t="str">
        <f>IF(W1940-F1940=0,"",W1940-F1940)</f>
        <v/>
      </c>
      <c r="AO1940" s="19" t="str">
        <f>IF(X1940-G1940=0,"",X1940-G1940)</f>
        <v/>
      </c>
      <c r="AP1940" s="19" t="str">
        <f>IF(Y1940-H1940=0,"",Y1940-H1940)</f>
        <v/>
      </c>
      <c r="AQ1940" s="19" t="str">
        <f>IF(Z1940-I1940=0,"",Z1940-I1940)</f>
        <v/>
      </c>
      <c r="AR1940" s="19" t="str">
        <f>IF(AA1940-J1940=0,"",AA1940-J1940)</f>
        <v/>
      </c>
      <c r="AS1940" s="19" t="str">
        <f>IF(AB1940-K1940=0,"",AB1940-K1940)</f>
        <v/>
      </c>
      <c r="AT1940" s="19" t="str">
        <f>IF(AC1940-L1940=0,"",AC1940-L1940)</f>
        <v/>
      </c>
      <c r="AU1940" s="19" t="str">
        <f>IF(AD1940-M1940=0,"",AD1940-M1940)</f>
        <v/>
      </c>
      <c r="AV1940" s="19" t="str">
        <f>IF(AE1940-N1940=0,"",AE1940-N1940)</f>
        <v/>
      </c>
      <c r="AW1940" s="19" t="str">
        <f>IF(AF1940-O1940=0,"",AF1940-O1940)</f>
        <v/>
      </c>
      <c r="AX1940" s="19" t="str">
        <f>IF(AG1940-P1940=0,"",AG1940-P1940)</f>
        <v/>
      </c>
      <c r="AY1940" s="19" t="str">
        <f>IF(AH1940-Q1940=0,"",AH1940-Q1940)</f>
        <v/>
      </c>
      <c r="AZ1940" s="19" t="str">
        <f>IF(AI1940-R1940=0,"",AI1940-R1940)</f>
        <v/>
      </c>
      <c r="BA1940" s="19" t="str">
        <f>IF(AJ1940-S1940=0,"",AJ1940-S1940)</f>
        <v/>
      </c>
      <c r="BB1940" s="6" t="str">
        <f>IFERROR(AJ1940/S1940-1,"")</f>
        <v/>
      </c>
    </row>
    <row r="1941" spans="37:54">
      <c r="AK1941" s="19" t="str">
        <f>IF(T1941-C1941=0,"",T1941-C1941)</f>
        <v/>
      </c>
      <c r="AL1941" s="19" t="str">
        <f>IF(U1941-D1941=0,"",U1941-D1941)</f>
        <v/>
      </c>
      <c r="AM1941" s="19" t="str">
        <f>IF(V1941-E1941=0,"",V1941-E1941)</f>
        <v/>
      </c>
      <c r="AN1941" s="19" t="str">
        <f>IF(W1941-F1941=0,"",W1941-F1941)</f>
        <v/>
      </c>
      <c r="AO1941" s="19" t="str">
        <f>IF(X1941-G1941=0,"",X1941-G1941)</f>
        <v/>
      </c>
      <c r="AP1941" s="19" t="str">
        <f>IF(Y1941-H1941=0,"",Y1941-H1941)</f>
        <v/>
      </c>
      <c r="AQ1941" s="19" t="str">
        <f>IF(Z1941-I1941=0,"",Z1941-I1941)</f>
        <v/>
      </c>
      <c r="AR1941" s="19" t="str">
        <f>IF(AA1941-J1941=0,"",AA1941-J1941)</f>
        <v/>
      </c>
      <c r="AS1941" s="19" t="str">
        <f>IF(AB1941-K1941=0,"",AB1941-K1941)</f>
        <v/>
      </c>
      <c r="AT1941" s="19" t="str">
        <f>IF(AC1941-L1941=0,"",AC1941-L1941)</f>
        <v/>
      </c>
      <c r="AU1941" s="19" t="str">
        <f>IF(AD1941-M1941=0,"",AD1941-M1941)</f>
        <v/>
      </c>
      <c r="AV1941" s="19" t="str">
        <f>IF(AE1941-N1941=0,"",AE1941-N1941)</f>
        <v/>
      </c>
      <c r="AW1941" s="19" t="str">
        <f>IF(AF1941-O1941=0,"",AF1941-O1941)</f>
        <v/>
      </c>
      <c r="AX1941" s="19" t="str">
        <f>IF(AG1941-P1941=0,"",AG1941-P1941)</f>
        <v/>
      </c>
      <c r="AY1941" s="19" t="str">
        <f>IF(AH1941-Q1941=0,"",AH1941-Q1941)</f>
        <v/>
      </c>
      <c r="AZ1941" s="19" t="str">
        <f>IF(AI1941-R1941=0,"",AI1941-R1941)</f>
        <v/>
      </c>
      <c r="BA1941" s="19" t="str">
        <f>IF(AJ1941-S1941=0,"",AJ1941-S1941)</f>
        <v/>
      </c>
      <c r="BB1941" s="6" t="str">
        <f>IFERROR(AJ1941/S1941-1,"")</f>
        <v/>
      </c>
    </row>
    <row r="1942" spans="37:54">
      <c r="AK1942" s="19" t="str">
        <f>IF(T1942-C1942=0,"",T1942-C1942)</f>
        <v/>
      </c>
      <c r="AL1942" s="19" t="str">
        <f>IF(U1942-D1942=0,"",U1942-D1942)</f>
        <v/>
      </c>
      <c r="AM1942" s="19" t="str">
        <f>IF(V1942-E1942=0,"",V1942-E1942)</f>
        <v/>
      </c>
      <c r="AN1942" s="19" t="str">
        <f>IF(W1942-F1942=0,"",W1942-F1942)</f>
        <v/>
      </c>
      <c r="AO1942" s="19" t="str">
        <f>IF(X1942-G1942=0,"",X1942-G1942)</f>
        <v/>
      </c>
      <c r="AP1942" s="19" t="str">
        <f>IF(Y1942-H1942=0,"",Y1942-H1942)</f>
        <v/>
      </c>
      <c r="AQ1942" s="19" t="str">
        <f>IF(Z1942-I1942=0,"",Z1942-I1942)</f>
        <v/>
      </c>
      <c r="AR1942" s="19" t="str">
        <f>IF(AA1942-J1942=0,"",AA1942-J1942)</f>
        <v/>
      </c>
      <c r="AS1942" s="19" t="str">
        <f>IF(AB1942-K1942=0,"",AB1942-K1942)</f>
        <v/>
      </c>
      <c r="AT1942" s="19" t="str">
        <f>IF(AC1942-L1942=0,"",AC1942-L1942)</f>
        <v/>
      </c>
      <c r="AU1942" s="19" t="str">
        <f>IF(AD1942-M1942=0,"",AD1942-M1942)</f>
        <v/>
      </c>
      <c r="AV1942" s="19" t="str">
        <f>IF(AE1942-N1942=0,"",AE1942-N1942)</f>
        <v/>
      </c>
      <c r="AW1942" s="19" t="str">
        <f>IF(AF1942-O1942=0,"",AF1942-O1942)</f>
        <v/>
      </c>
      <c r="AX1942" s="19" t="str">
        <f>IF(AG1942-P1942=0,"",AG1942-P1942)</f>
        <v/>
      </c>
      <c r="AY1942" s="19" t="str">
        <f>IF(AH1942-Q1942=0,"",AH1942-Q1942)</f>
        <v/>
      </c>
      <c r="AZ1942" s="19" t="str">
        <f>IF(AI1942-R1942=0,"",AI1942-R1942)</f>
        <v/>
      </c>
      <c r="BA1942" s="19" t="str">
        <f>IF(AJ1942-S1942=0,"",AJ1942-S1942)</f>
        <v/>
      </c>
      <c r="BB1942" s="6" t="str">
        <f>IFERROR(AJ1942/S1942-1,"")</f>
        <v/>
      </c>
    </row>
    <row r="1943" spans="37:54">
      <c r="AK1943" s="19" t="str">
        <f>IF(T1943-C1943=0,"",T1943-C1943)</f>
        <v/>
      </c>
      <c r="AL1943" s="19" t="str">
        <f>IF(U1943-D1943=0,"",U1943-D1943)</f>
        <v/>
      </c>
      <c r="AM1943" s="19" t="str">
        <f>IF(V1943-E1943=0,"",V1943-E1943)</f>
        <v/>
      </c>
      <c r="AN1943" s="19" t="str">
        <f>IF(W1943-F1943=0,"",W1943-F1943)</f>
        <v/>
      </c>
      <c r="AO1943" s="19" t="str">
        <f>IF(X1943-G1943=0,"",X1943-G1943)</f>
        <v/>
      </c>
      <c r="AP1943" s="19" t="str">
        <f>IF(Y1943-H1943=0,"",Y1943-H1943)</f>
        <v/>
      </c>
      <c r="AQ1943" s="19" t="str">
        <f>IF(Z1943-I1943=0,"",Z1943-I1943)</f>
        <v/>
      </c>
      <c r="AR1943" s="19" t="str">
        <f>IF(AA1943-J1943=0,"",AA1943-J1943)</f>
        <v/>
      </c>
      <c r="AS1943" s="19" t="str">
        <f>IF(AB1943-K1943=0,"",AB1943-K1943)</f>
        <v/>
      </c>
      <c r="AT1943" s="19" t="str">
        <f>IF(AC1943-L1943=0,"",AC1943-L1943)</f>
        <v/>
      </c>
      <c r="AU1943" s="19" t="str">
        <f>IF(AD1943-M1943=0,"",AD1943-M1943)</f>
        <v/>
      </c>
      <c r="AV1943" s="19" t="str">
        <f>IF(AE1943-N1943=0,"",AE1943-N1943)</f>
        <v/>
      </c>
      <c r="AW1943" s="19" t="str">
        <f>IF(AF1943-O1943=0,"",AF1943-O1943)</f>
        <v/>
      </c>
      <c r="AX1943" s="19" t="str">
        <f>IF(AG1943-P1943=0,"",AG1943-P1943)</f>
        <v/>
      </c>
      <c r="AY1943" s="19" t="str">
        <f>IF(AH1943-Q1943=0,"",AH1943-Q1943)</f>
        <v/>
      </c>
      <c r="AZ1943" s="19" t="str">
        <f>IF(AI1943-R1943=0,"",AI1943-R1943)</f>
        <v/>
      </c>
      <c r="BA1943" s="19" t="str">
        <f>IF(AJ1943-S1943=0,"",AJ1943-S1943)</f>
        <v/>
      </c>
      <c r="BB1943" s="6" t="str">
        <f>IFERROR(AJ1943/S1943-1,"")</f>
        <v/>
      </c>
    </row>
    <row r="1944" spans="37:54">
      <c r="AK1944" s="19" t="str">
        <f>IF(T1944-C1944=0,"",T1944-C1944)</f>
        <v/>
      </c>
      <c r="AL1944" s="19" t="str">
        <f>IF(U1944-D1944=0,"",U1944-D1944)</f>
        <v/>
      </c>
      <c r="AM1944" s="19" t="str">
        <f>IF(V1944-E1944=0,"",V1944-E1944)</f>
        <v/>
      </c>
      <c r="AN1944" s="19" t="str">
        <f>IF(W1944-F1944=0,"",W1944-F1944)</f>
        <v/>
      </c>
      <c r="AO1944" s="19" t="str">
        <f>IF(X1944-G1944=0,"",X1944-G1944)</f>
        <v/>
      </c>
      <c r="AP1944" s="19" t="str">
        <f>IF(Y1944-H1944=0,"",Y1944-H1944)</f>
        <v/>
      </c>
      <c r="AQ1944" s="19" t="str">
        <f>IF(Z1944-I1944=0,"",Z1944-I1944)</f>
        <v/>
      </c>
      <c r="AR1944" s="19" t="str">
        <f>IF(AA1944-J1944=0,"",AA1944-J1944)</f>
        <v/>
      </c>
      <c r="AS1944" s="19" t="str">
        <f>IF(AB1944-K1944=0,"",AB1944-K1944)</f>
        <v/>
      </c>
      <c r="AT1944" s="19" t="str">
        <f>IF(AC1944-L1944=0,"",AC1944-L1944)</f>
        <v/>
      </c>
      <c r="AU1944" s="19" t="str">
        <f>IF(AD1944-M1944=0,"",AD1944-M1944)</f>
        <v/>
      </c>
      <c r="AV1944" s="19" t="str">
        <f>IF(AE1944-N1944=0,"",AE1944-N1944)</f>
        <v/>
      </c>
      <c r="AW1944" s="19" t="str">
        <f>IF(AF1944-O1944=0,"",AF1944-O1944)</f>
        <v/>
      </c>
      <c r="AX1944" s="19" t="str">
        <f>IF(AG1944-P1944=0,"",AG1944-P1944)</f>
        <v/>
      </c>
      <c r="AY1944" s="19" t="str">
        <f>IF(AH1944-Q1944=0,"",AH1944-Q1944)</f>
        <v/>
      </c>
      <c r="AZ1944" s="19" t="str">
        <f>IF(AI1944-R1944=0,"",AI1944-R1944)</f>
        <v/>
      </c>
      <c r="BA1944" s="19" t="str">
        <f>IF(AJ1944-S1944=0,"",AJ1944-S1944)</f>
        <v/>
      </c>
      <c r="BB1944" s="6" t="str">
        <f>IFERROR(AJ1944/S1944-1,"")</f>
        <v/>
      </c>
    </row>
    <row r="1945" spans="37:54">
      <c r="AK1945" s="19" t="str">
        <f>IF(T1945-C1945=0,"",T1945-C1945)</f>
        <v/>
      </c>
      <c r="AL1945" s="19" t="str">
        <f>IF(U1945-D1945=0,"",U1945-D1945)</f>
        <v/>
      </c>
      <c r="AM1945" s="19" t="str">
        <f>IF(V1945-E1945=0,"",V1945-E1945)</f>
        <v/>
      </c>
      <c r="AN1945" s="19" t="str">
        <f>IF(W1945-F1945=0,"",W1945-F1945)</f>
        <v/>
      </c>
      <c r="AO1945" s="19" t="str">
        <f>IF(X1945-G1945=0,"",X1945-G1945)</f>
        <v/>
      </c>
      <c r="AP1945" s="19" t="str">
        <f>IF(Y1945-H1945=0,"",Y1945-H1945)</f>
        <v/>
      </c>
      <c r="AQ1945" s="19" t="str">
        <f>IF(Z1945-I1945=0,"",Z1945-I1945)</f>
        <v/>
      </c>
      <c r="AR1945" s="19" t="str">
        <f>IF(AA1945-J1945=0,"",AA1945-J1945)</f>
        <v/>
      </c>
      <c r="AS1945" s="19" t="str">
        <f>IF(AB1945-K1945=0,"",AB1945-K1945)</f>
        <v/>
      </c>
      <c r="AT1945" s="19" t="str">
        <f>IF(AC1945-L1945=0,"",AC1945-L1945)</f>
        <v/>
      </c>
      <c r="AU1945" s="19" t="str">
        <f>IF(AD1945-M1945=0,"",AD1945-M1945)</f>
        <v/>
      </c>
      <c r="AV1945" s="19" t="str">
        <f>IF(AE1945-N1945=0,"",AE1945-N1945)</f>
        <v/>
      </c>
      <c r="AW1945" s="19" t="str">
        <f>IF(AF1945-O1945=0,"",AF1945-O1945)</f>
        <v/>
      </c>
      <c r="AX1945" s="19" t="str">
        <f>IF(AG1945-P1945=0,"",AG1945-P1945)</f>
        <v/>
      </c>
      <c r="AY1945" s="19" t="str">
        <f>IF(AH1945-Q1945=0,"",AH1945-Q1945)</f>
        <v/>
      </c>
      <c r="AZ1945" s="19" t="str">
        <f>IF(AI1945-R1945=0,"",AI1945-R1945)</f>
        <v/>
      </c>
      <c r="BA1945" s="19" t="str">
        <f>IF(AJ1945-S1945=0,"",AJ1945-S1945)</f>
        <v/>
      </c>
      <c r="BB1945" s="6" t="str">
        <f>IFERROR(AJ1945/S1945-1,"")</f>
        <v/>
      </c>
    </row>
    <row r="1946" spans="37:54">
      <c r="AK1946" s="19" t="str">
        <f>IF(T1946-C1946=0,"",T1946-C1946)</f>
        <v/>
      </c>
      <c r="AL1946" s="19" t="str">
        <f>IF(U1946-D1946=0,"",U1946-D1946)</f>
        <v/>
      </c>
      <c r="AM1946" s="19" t="str">
        <f>IF(V1946-E1946=0,"",V1946-E1946)</f>
        <v/>
      </c>
      <c r="AN1946" s="19" t="str">
        <f>IF(W1946-F1946=0,"",W1946-F1946)</f>
        <v/>
      </c>
      <c r="AO1946" s="19" t="str">
        <f>IF(X1946-G1946=0,"",X1946-G1946)</f>
        <v/>
      </c>
      <c r="AP1946" s="19" t="str">
        <f>IF(Y1946-H1946=0,"",Y1946-H1946)</f>
        <v/>
      </c>
      <c r="AQ1946" s="19" t="str">
        <f>IF(Z1946-I1946=0,"",Z1946-I1946)</f>
        <v/>
      </c>
      <c r="AR1946" s="19" t="str">
        <f>IF(AA1946-J1946=0,"",AA1946-J1946)</f>
        <v/>
      </c>
      <c r="AS1946" s="19" t="str">
        <f>IF(AB1946-K1946=0,"",AB1946-K1946)</f>
        <v/>
      </c>
      <c r="AT1946" s="19" t="str">
        <f>IF(AC1946-L1946=0,"",AC1946-L1946)</f>
        <v/>
      </c>
      <c r="AU1946" s="19" t="str">
        <f>IF(AD1946-M1946=0,"",AD1946-M1946)</f>
        <v/>
      </c>
      <c r="AV1946" s="19" t="str">
        <f>IF(AE1946-N1946=0,"",AE1946-N1946)</f>
        <v/>
      </c>
      <c r="AW1946" s="19" t="str">
        <f>IF(AF1946-O1946=0,"",AF1946-O1946)</f>
        <v/>
      </c>
      <c r="AX1946" s="19" t="str">
        <f>IF(AG1946-P1946=0,"",AG1946-P1946)</f>
        <v/>
      </c>
      <c r="AY1946" s="19" t="str">
        <f>IF(AH1946-Q1946=0,"",AH1946-Q1946)</f>
        <v/>
      </c>
      <c r="AZ1946" s="19" t="str">
        <f>IF(AI1946-R1946=0,"",AI1946-R1946)</f>
        <v/>
      </c>
      <c r="BA1946" s="19" t="str">
        <f>IF(AJ1946-S1946=0,"",AJ1946-S1946)</f>
        <v/>
      </c>
      <c r="BB1946" s="6" t="str">
        <f>IFERROR(AJ1946/S1946-1,"")</f>
        <v/>
      </c>
    </row>
    <row r="1947" spans="37:54">
      <c r="AK1947" s="19" t="str">
        <f>IF(T1947-C1947=0,"",T1947-C1947)</f>
        <v/>
      </c>
      <c r="AL1947" s="19" t="str">
        <f>IF(U1947-D1947=0,"",U1947-D1947)</f>
        <v/>
      </c>
      <c r="AM1947" s="19" t="str">
        <f>IF(V1947-E1947=0,"",V1947-E1947)</f>
        <v/>
      </c>
      <c r="AN1947" s="19" t="str">
        <f>IF(W1947-F1947=0,"",W1947-F1947)</f>
        <v/>
      </c>
      <c r="AO1947" s="19" t="str">
        <f>IF(X1947-G1947=0,"",X1947-G1947)</f>
        <v/>
      </c>
      <c r="AP1947" s="19" t="str">
        <f>IF(Y1947-H1947=0,"",Y1947-H1947)</f>
        <v/>
      </c>
      <c r="AQ1947" s="19" t="str">
        <f>IF(Z1947-I1947=0,"",Z1947-I1947)</f>
        <v/>
      </c>
      <c r="AR1947" s="19" t="str">
        <f>IF(AA1947-J1947=0,"",AA1947-J1947)</f>
        <v/>
      </c>
      <c r="AS1947" s="19" t="str">
        <f>IF(AB1947-K1947=0,"",AB1947-K1947)</f>
        <v/>
      </c>
      <c r="AT1947" s="19" t="str">
        <f>IF(AC1947-L1947=0,"",AC1947-L1947)</f>
        <v/>
      </c>
      <c r="AU1947" s="19" t="str">
        <f>IF(AD1947-M1947=0,"",AD1947-M1947)</f>
        <v/>
      </c>
      <c r="AV1947" s="19" t="str">
        <f>IF(AE1947-N1947=0,"",AE1947-N1947)</f>
        <v/>
      </c>
      <c r="AW1947" s="19" t="str">
        <f>IF(AF1947-O1947=0,"",AF1947-O1947)</f>
        <v/>
      </c>
      <c r="AX1947" s="19" t="str">
        <f>IF(AG1947-P1947=0,"",AG1947-P1947)</f>
        <v/>
      </c>
      <c r="AY1947" s="19" t="str">
        <f>IF(AH1947-Q1947=0,"",AH1947-Q1947)</f>
        <v/>
      </c>
      <c r="AZ1947" s="19" t="str">
        <f>IF(AI1947-R1947=0,"",AI1947-R1947)</f>
        <v/>
      </c>
      <c r="BA1947" s="19" t="str">
        <f>IF(AJ1947-S1947=0,"",AJ1947-S1947)</f>
        <v/>
      </c>
      <c r="BB1947" s="6" t="str">
        <f>IFERROR(AJ1947/S1947-1,"")</f>
        <v/>
      </c>
    </row>
    <row r="1948" spans="37:54">
      <c r="AK1948" s="19" t="str">
        <f>IF(T1948-C1948=0,"",T1948-C1948)</f>
        <v/>
      </c>
      <c r="AL1948" s="19" t="str">
        <f>IF(U1948-D1948=0,"",U1948-D1948)</f>
        <v/>
      </c>
      <c r="AM1948" s="19" t="str">
        <f>IF(V1948-E1948=0,"",V1948-E1948)</f>
        <v/>
      </c>
      <c r="AN1948" s="19" t="str">
        <f>IF(W1948-F1948=0,"",W1948-F1948)</f>
        <v/>
      </c>
      <c r="AO1948" s="19" t="str">
        <f>IF(X1948-G1948=0,"",X1948-G1948)</f>
        <v/>
      </c>
      <c r="AP1948" s="19" t="str">
        <f>IF(Y1948-H1948=0,"",Y1948-H1948)</f>
        <v/>
      </c>
      <c r="AQ1948" s="19" t="str">
        <f>IF(Z1948-I1948=0,"",Z1948-I1948)</f>
        <v/>
      </c>
      <c r="AR1948" s="19" t="str">
        <f>IF(AA1948-J1948=0,"",AA1948-J1948)</f>
        <v/>
      </c>
      <c r="AS1948" s="19" t="str">
        <f>IF(AB1948-K1948=0,"",AB1948-K1948)</f>
        <v/>
      </c>
      <c r="AT1948" s="19" t="str">
        <f>IF(AC1948-L1948=0,"",AC1948-L1948)</f>
        <v/>
      </c>
      <c r="AU1948" s="19" t="str">
        <f>IF(AD1948-M1948=0,"",AD1948-M1948)</f>
        <v/>
      </c>
      <c r="AV1948" s="19" t="str">
        <f>IF(AE1948-N1948=0,"",AE1948-N1948)</f>
        <v/>
      </c>
      <c r="AW1948" s="19" t="str">
        <f>IF(AF1948-O1948=0,"",AF1948-O1948)</f>
        <v/>
      </c>
      <c r="AX1948" s="19" t="str">
        <f>IF(AG1948-P1948=0,"",AG1948-P1948)</f>
        <v/>
      </c>
      <c r="AY1948" s="19" t="str">
        <f>IF(AH1948-Q1948=0,"",AH1948-Q1948)</f>
        <v/>
      </c>
      <c r="AZ1948" s="19" t="str">
        <f>IF(AI1948-R1948=0,"",AI1948-R1948)</f>
        <v/>
      </c>
      <c r="BA1948" s="19" t="str">
        <f>IF(AJ1948-S1948=0,"",AJ1948-S1948)</f>
        <v/>
      </c>
      <c r="BB1948" s="6" t="str">
        <f>IFERROR(AJ1948/S1948-1,"")</f>
        <v/>
      </c>
    </row>
    <row r="1949" spans="37:54">
      <c r="AK1949" s="19" t="str">
        <f>IF(T1949-C1949=0,"",T1949-C1949)</f>
        <v/>
      </c>
      <c r="AL1949" s="19" t="str">
        <f>IF(U1949-D1949=0,"",U1949-D1949)</f>
        <v/>
      </c>
      <c r="AM1949" s="19" t="str">
        <f>IF(V1949-E1949=0,"",V1949-E1949)</f>
        <v/>
      </c>
      <c r="AN1949" s="19" t="str">
        <f>IF(W1949-F1949=0,"",W1949-F1949)</f>
        <v/>
      </c>
      <c r="AO1949" s="19" t="str">
        <f>IF(X1949-G1949=0,"",X1949-G1949)</f>
        <v/>
      </c>
      <c r="AP1949" s="19" t="str">
        <f>IF(Y1949-H1949=0,"",Y1949-H1949)</f>
        <v/>
      </c>
      <c r="AQ1949" s="19" t="str">
        <f>IF(Z1949-I1949=0,"",Z1949-I1949)</f>
        <v/>
      </c>
      <c r="AR1949" s="19" t="str">
        <f>IF(AA1949-J1949=0,"",AA1949-J1949)</f>
        <v/>
      </c>
      <c r="AS1949" s="19" t="str">
        <f>IF(AB1949-K1949=0,"",AB1949-K1949)</f>
        <v/>
      </c>
      <c r="AT1949" s="19" t="str">
        <f>IF(AC1949-L1949=0,"",AC1949-L1949)</f>
        <v/>
      </c>
      <c r="AU1949" s="19" t="str">
        <f>IF(AD1949-M1949=0,"",AD1949-M1949)</f>
        <v/>
      </c>
      <c r="AV1949" s="19" t="str">
        <f>IF(AE1949-N1949=0,"",AE1949-N1949)</f>
        <v/>
      </c>
      <c r="AW1949" s="19" t="str">
        <f>IF(AF1949-O1949=0,"",AF1949-O1949)</f>
        <v/>
      </c>
      <c r="AX1949" s="19" t="str">
        <f>IF(AG1949-P1949=0,"",AG1949-P1949)</f>
        <v/>
      </c>
      <c r="AY1949" s="19" t="str">
        <f>IF(AH1949-Q1949=0,"",AH1949-Q1949)</f>
        <v/>
      </c>
      <c r="AZ1949" s="19" t="str">
        <f>IF(AI1949-R1949=0,"",AI1949-R1949)</f>
        <v/>
      </c>
      <c r="BA1949" s="19" t="str">
        <f>IF(AJ1949-S1949=0,"",AJ1949-S1949)</f>
        <v/>
      </c>
      <c r="BB1949" s="6" t="str">
        <f>IFERROR(AJ1949/S1949-1,"")</f>
        <v/>
      </c>
    </row>
    <row r="1950" spans="37:54">
      <c r="AK1950" s="19" t="str">
        <f>IF(T1950-C1950=0,"",T1950-C1950)</f>
        <v/>
      </c>
      <c r="AL1950" s="19" t="str">
        <f>IF(U1950-D1950=0,"",U1950-D1950)</f>
        <v/>
      </c>
      <c r="AM1950" s="19" t="str">
        <f>IF(V1950-E1950=0,"",V1950-E1950)</f>
        <v/>
      </c>
      <c r="AN1950" s="19" t="str">
        <f>IF(W1950-F1950=0,"",W1950-F1950)</f>
        <v/>
      </c>
      <c r="AO1950" s="19" t="str">
        <f>IF(X1950-G1950=0,"",X1950-G1950)</f>
        <v/>
      </c>
      <c r="AP1950" s="19" t="str">
        <f>IF(Y1950-H1950=0,"",Y1950-H1950)</f>
        <v/>
      </c>
      <c r="AQ1950" s="19" t="str">
        <f>IF(Z1950-I1950=0,"",Z1950-I1950)</f>
        <v/>
      </c>
      <c r="AR1950" s="19" t="str">
        <f>IF(AA1950-J1950=0,"",AA1950-J1950)</f>
        <v/>
      </c>
      <c r="AS1950" s="19" t="str">
        <f>IF(AB1950-K1950=0,"",AB1950-K1950)</f>
        <v/>
      </c>
      <c r="AT1950" s="19" t="str">
        <f>IF(AC1950-L1950=0,"",AC1950-L1950)</f>
        <v/>
      </c>
      <c r="AU1950" s="19" t="str">
        <f>IF(AD1950-M1950=0,"",AD1950-M1950)</f>
        <v/>
      </c>
      <c r="AV1950" s="19" t="str">
        <f>IF(AE1950-N1950=0,"",AE1950-N1950)</f>
        <v/>
      </c>
      <c r="AW1950" s="19" t="str">
        <f>IF(AF1950-O1950=0,"",AF1950-O1950)</f>
        <v/>
      </c>
      <c r="AX1950" s="19" t="str">
        <f>IF(AG1950-P1950=0,"",AG1950-P1950)</f>
        <v/>
      </c>
      <c r="AY1950" s="19" t="str">
        <f>IF(AH1950-Q1950=0,"",AH1950-Q1950)</f>
        <v/>
      </c>
      <c r="AZ1950" s="19" t="str">
        <f>IF(AI1950-R1950=0,"",AI1950-R1950)</f>
        <v/>
      </c>
      <c r="BA1950" s="19" t="str">
        <f>IF(AJ1950-S1950=0,"",AJ1950-S1950)</f>
        <v/>
      </c>
      <c r="BB1950" s="6" t="str">
        <f>IFERROR(AJ1950/S1950-1,"")</f>
        <v/>
      </c>
    </row>
    <row r="1951" spans="37:54">
      <c r="AK1951" s="19" t="str">
        <f>IF(T1951-C1951=0,"",T1951-C1951)</f>
        <v/>
      </c>
      <c r="AL1951" s="19" t="str">
        <f>IF(U1951-D1951=0,"",U1951-D1951)</f>
        <v/>
      </c>
      <c r="AM1951" s="19" t="str">
        <f>IF(V1951-E1951=0,"",V1951-E1951)</f>
        <v/>
      </c>
      <c r="AN1951" s="19" t="str">
        <f>IF(W1951-F1951=0,"",W1951-F1951)</f>
        <v/>
      </c>
      <c r="AO1951" s="19" t="str">
        <f>IF(X1951-G1951=0,"",X1951-G1951)</f>
        <v/>
      </c>
      <c r="AP1951" s="19" t="str">
        <f>IF(Y1951-H1951=0,"",Y1951-H1951)</f>
        <v/>
      </c>
      <c r="AQ1951" s="19" t="str">
        <f>IF(Z1951-I1951=0,"",Z1951-I1951)</f>
        <v/>
      </c>
      <c r="AR1951" s="19" t="str">
        <f>IF(AA1951-J1951=0,"",AA1951-J1951)</f>
        <v/>
      </c>
      <c r="AS1951" s="19" t="str">
        <f>IF(AB1951-K1951=0,"",AB1951-K1951)</f>
        <v/>
      </c>
      <c r="AT1951" s="19" t="str">
        <f>IF(AC1951-L1951=0,"",AC1951-L1951)</f>
        <v/>
      </c>
      <c r="AU1951" s="19" t="str">
        <f>IF(AD1951-M1951=0,"",AD1951-M1951)</f>
        <v/>
      </c>
      <c r="AV1951" s="19" t="str">
        <f>IF(AE1951-N1951=0,"",AE1951-N1951)</f>
        <v/>
      </c>
      <c r="AW1951" s="19" t="str">
        <f>IF(AF1951-O1951=0,"",AF1951-O1951)</f>
        <v/>
      </c>
      <c r="AX1951" s="19" t="str">
        <f>IF(AG1951-P1951=0,"",AG1951-P1951)</f>
        <v/>
      </c>
      <c r="AY1951" s="19" t="str">
        <f>IF(AH1951-Q1951=0,"",AH1951-Q1951)</f>
        <v/>
      </c>
      <c r="AZ1951" s="19" t="str">
        <f>IF(AI1951-R1951=0,"",AI1951-R1951)</f>
        <v/>
      </c>
      <c r="BA1951" s="19" t="str">
        <f>IF(AJ1951-S1951=0,"",AJ1951-S1951)</f>
        <v/>
      </c>
      <c r="BB1951" s="6" t="str">
        <f>IFERROR(AJ1951/S1951-1,"")</f>
        <v/>
      </c>
    </row>
    <row r="1952" spans="37:54">
      <c r="AK1952" s="19" t="str">
        <f>IF(T1952-C1952=0,"",T1952-C1952)</f>
        <v/>
      </c>
      <c r="AL1952" s="19" t="str">
        <f>IF(U1952-D1952=0,"",U1952-D1952)</f>
        <v/>
      </c>
      <c r="AM1952" s="19" t="str">
        <f>IF(V1952-E1952=0,"",V1952-E1952)</f>
        <v/>
      </c>
      <c r="AN1952" s="19" t="str">
        <f>IF(W1952-F1952=0,"",W1952-F1952)</f>
        <v/>
      </c>
      <c r="AO1952" s="19" t="str">
        <f>IF(X1952-G1952=0,"",X1952-G1952)</f>
        <v/>
      </c>
      <c r="AP1952" s="19" t="str">
        <f>IF(Y1952-H1952=0,"",Y1952-H1952)</f>
        <v/>
      </c>
      <c r="AQ1952" s="19" t="str">
        <f>IF(Z1952-I1952=0,"",Z1952-I1952)</f>
        <v/>
      </c>
      <c r="AR1952" s="19" t="str">
        <f>IF(AA1952-J1952=0,"",AA1952-J1952)</f>
        <v/>
      </c>
      <c r="AS1952" s="19" t="str">
        <f>IF(AB1952-K1952=0,"",AB1952-K1952)</f>
        <v/>
      </c>
      <c r="AT1952" s="19" t="str">
        <f>IF(AC1952-L1952=0,"",AC1952-L1952)</f>
        <v/>
      </c>
      <c r="AU1952" s="19" t="str">
        <f>IF(AD1952-M1952=0,"",AD1952-M1952)</f>
        <v/>
      </c>
      <c r="AV1952" s="19" t="str">
        <f>IF(AE1952-N1952=0,"",AE1952-N1952)</f>
        <v/>
      </c>
      <c r="AW1952" s="19" t="str">
        <f>IF(AF1952-O1952=0,"",AF1952-O1952)</f>
        <v/>
      </c>
      <c r="AX1952" s="19" t="str">
        <f>IF(AG1952-P1952=0,"",AG1952-P1952)</f>
        <v/>
      </c>
      <c r="AY1952" s="19" t="str">
        <f>IF(AH1952-Q1952=0,"",AH1952-Q1952)</f>
        <v/>
      </c>
      <c r="AZ1952" s="19" t="str">
        <f>IF(AI1952-R1952=0,"",AI1952-R1952)</f>
        <v/>
      </c>
      <c r="BA1952" s="19" t="str">
        <f>IF(AJ1952-S1952=0,"",AJ1952-S1952)</f>
        <v/>
      </c>
      <c r="BB1952" s="6" t="str">
        <f>IFERROR(AJ1952/S1952-1,"")</f>
        <v/>
      </c>
    </row>
    <row r="1953" spans="37:54">
      <c r="AK1953" s="19" t="str">
        <f>IF(T1953-C1953=0,"",T1953-C1953)</f>
        <v/>
      </c>
      <c r="AL1953" s="19" t="str">
        <f>IF(U1953-D1953=0,"",U1953-D1953)</f>
        <v/>
      </c>
      <c r="AM1953" s="19" t="str">
        <f>IF(V1953-E1953=0,"",V1953-E1953)</f>
        <v/>
      </c>
      <c r="AN1953" s="19" t="str">
        <f>IF(W1953-F1953=0,"",W1953-F1953)</f>
        <v/>
      </c>
      <c r="AO1953" s="19" t="str">
        <f>IF(X1953-G1953=0,"",X1953-G1953)</f>
        <v/>
      </c>
      <c r="AP1953" s="19" t="str">
        <f>IF(Y1953-H1953=0,"",Y1953-H1953)</f>
        <v/>
      </c>
      <c r="AQ1953" s="19" t="str">
        <f>IF(Z1953-I1953=0,"",Z1953-I1953)</f>
        <v/>
      </c>
      <c r="AR1953" s="19" t="str">
        <f>IF(AA1953-J1953=0,"",AA1953-J1953)</f>
        <v/>
      </c>
      <c r="AS1953" s="19" t="str">
        <f>IF(AB1953-K1953=0,"",AB1953-K1953)</f>
        <v/>
      </c>
      <c r="AT1953" s="19" t="str">
        <f>IF(AC1953-L1953=0,"",AC1953-L1953)</f>
        <v/>
      </c>
      <c r="AU1953" s="19" t="str">
        <f>IF(AD1953-M1953=0,"",AD1953-M1953)</f>
        <v/>
      </c>
      <c r="AV1953" s="19" t="str">
        <f>IF(AE1953-N1953=0,"",AE1953-N1953)</f>
        <v/>
      </c>
      <c r="AW1953" s="19" t="str">
        <f>IF(AF1953-O1953=0,"",AF1953-O1953)</f>
        <v/>
      </c>
      <c r="AX1953" s="19" t="str">
        <f>IF(AG1953-P1953=0,"",AG1953-P1953)</f>
        <v/>
      </c>
      <c r="AY1953" s="19" t="str">
        <f>IF(AH1953-Q1953=0,"",AH1953-Q1953)</f>
        <v/>
      </c>
      <c r="AZ1953" s="19" t="str">
        <f>IF(AI1953-R1953=0,"",AI1953-R1953)</f>
        <v/>
      </c>
      <c r="BA1953" s="19" t="str">
        <f>IF(AJ1953-S1953=0,"",AJ1953-S1953)</f>
        <v/>
      </c>
      <c r="BB1953" s="6" t="str">
        <f>IFERROR(AJ1953/S1953-1,"")</f>
        <v/>
      </c>
    </row>
    <row r="1954" spans="37:54">
      <c r="AK1954" s="19" t="str">
        <f>IF(T1954-C1954=0,"",T1954-C1954)</f>
        <v/>
      </c>
      <c r="AL1954" s="19" t="str">
        <f>IF(U1954-D1954=0,"",U1954-D1954)</f>
        <v/>
      </c>
      <c r="AM1954" s="19" t="str">
        <f>IF(V1954-E1954=0,"",V1954-E1954)</f>
        <v/>
      </c>
      <c r="AN1954" s="19" t="str">
        <f>IF(W1954-F1954=0,"",W1954-F1954)</f>
        <v/>
      </c>
      <c r="AO1954" s="19" t="str">
        <f>IF(X1954-G1954=0,"",X1954-G1954)</f>
        <v/>
      </c>
      <c r="AP1954" s="19" t="str">
        <f>IF(Y1954-H1954=0,"",Y1954-H1954)</f>
        <v/>
      </c>
      <c r="AQ1954" s="19" t="str">
        <f>IF(Z1954-I1954=0,"",Z1954-I1954)</f>
        <v/>
      </c>
      <c r="AR1954" s="19" t="str">
        <f>IF(AA1954-J1954=0,"",AA1954-J1954)</f>
        <v/>
      </c>
      <c r="AS1954" s="19" t="str">
        <f>IF(AB1954-K1954=0,"",AB1954-K1954)</f>
        <v/>
      </c>
      <c r="AT1954" s="19" t="str">
        <f>IF(AC1954-L1954=0,"",AC1954-L1954)</f>
        <v/>
      </c>
      <c r="AU1954" s="19" t="str">
        <f>IF(AD1954-M1954=0,"",AD1954-M1954)</f>
        <v/>
      </c>
      <c r="AV1954" s="19" t="str">
        <f>IF(AE1954-N1954=0,"",AE1954-N1954)</f>
        <v/>
      </c>
      <c r="AW1954" s="19" t="str">
        <f>IF(AF1954-O1954=0,"",AF1954-O1954)</f>
        <v/>
      </c>
      <c r="AX1954" s="19" t="str">
        <f>IF(AG1954-P1954=0,"",AG1954-P1954)</f>
        <v/>
      </c>
      <c r="AY1954" s="19" t="str">
        <f>IF(AH1954-Q1954=0,"",AH1954-Q1954)</f>
        <v/>
      </c>
      <c r="AZ1954" s="19" t="str">
        <f>IF(AI1954-R1954=0,"",AI1954-R1954)</f>
        <v/>
      </c>
      <c r="BA1954" s="19" t="str">
        <f>IF(AJ1954-S1954=0,"",AJ1954-S1954)</f>
        <v/>
      </c>
      <c r="BB1954" s="6" t="str">
        <f>IFERROR(AJ1954/S1954-1,"")</f>
        <v/>
      </c>
    </row>
    <row r="1955" spans="37:54">
      <c r="AK1955" s="19" t="str">
        <f>IF(T1955-C1955=0,"",T1955-C1955)</f>
        <v/>
      </c>
      <c r="AL1955" s="19" t="str">
        <f>IF(U1955-D1955=0,"",U1955-D1955)</f>
        <v/>
      </c>
      <c r="AM1955" s="19" t="str">
        <f>IF(V1955-E1955=0,"",V1955-E1955)</f>
        <v/>
      </c>
      <c r="AN1955" s="19" t="str">
        <f>IF(W1955-F1955=0,"",W1955-F1955)</f>
        <v/>
      </c>
      <c r="AO1955" s="19" t="str">
        <f>IF(X1955-G1955=0,"",X1955-G1955)</f>
        <v/>
      </c>
      <c r="AP1955" s="19" t="str">
        <f>IF(Y1955-H1955=0,"",Y1955-H1955)</f>
        <v/>
      </c>
      <c r="AQ1955" s="19" t="str">
        <f>IF(Z1955-I1955=0,"",Z1955-I1955)</f>
        <v/>
      </c>
      <c r="AR1955" s="19" t="str">
        <f>IF(AA1955-J1955=0,"",AA1955-J1955)</f>
        <v/>
      </c>
      <c r="AS1955" s="19" t="str">
        <f>IF(AB1955-K1955=0,"",AB1955-K1955)</f>
        <v/>
      </c>
      <c r="AT1955" s="19" t="str">
        <f>IF(AC1955-L1955=0,"",AC1955-L1955)</f>
        <v/>
      </c>
      <c r="AU1955" s="19" t="str">
        <f>IF(AD1955-M1955=0,"",AD1955-M1955)</f>
        <v/>
      </c>
      <c r="AV1955" s="19" t="str">
        <f>IF(AE1955-N1955=0,"",AE1955-N1955)</f>
        <v/>
      </c>
      <c r="AW1955" s="19" t="str">
        <f>IF(AF1955-O1955=0,"",AF1955-O1955)</f>
        <v/>
      </c>
      <c r="AX1955" s="19" t="str">
        <f>IF(AG1955-P1955=0,"",AG1955-P1955)</f>
        <v/>
      </c>
      <c r="AY1955" s="19" t="str">
        <f>IF(AH1955-Q1955=0,"",AH1955-Q1955)</f>
        <v/>
      </c>
      <c r="AZ1955" s="19" t="str">
        <f>IF(AI1955-R1955=0,"",AI1955-R1955)</f>
        <v/>
      </c>
      <c r="BA1955" s="19" t="str">
        <f>IF(AJ1955-S1955=0,"",AJ1955-S1955)</f>
        <v/>
      </c>
      <c r="BB1955" s="6" t="str">
        <f>IFERROR(AJ1955/S1955-1,"")</f>
        <v/>
      </c>
    </row>
    <row r="1956" spans="37:54">
      <c r="AK1956" s="19" t="str">
        <f>IF(T1956-C1956=0,"",T1956-C1956)</f>
        <v/>
      </c>
      <c r="AL1956" s="19" t="str">
        <f>IF(U1956-D1956=0,"",U1956-D1956)</f>
        <v/>
      </c>
      <c r="AM1956" s="19" t="str">
        <f>IF(V1956-E1956=0,"",V1956-E1956)</f>
        <v/>
      </c>
      <c r="AN1956" s="19" t="str">
        <f>IF(W1956-F1956=0,"",W1956-F1956)</f>
        <v/>
      </c>
      <c r="AO1956" s="19" t="str">
        <f>IF(X1956-G1956=0,"",X1956-G1956)</f>
        <v/>
      </c>
      <c r="AP1956" s="19" t="str">
        <f>IF(Y1956-H1956=0,"",Y1956-H1956)</f>
        <v/>
      </c>
      <c r="AQ1956" s="19" t="str">
        <f>IF(Z1956-I1956=0,"",Z1956-I1956)</f>
        <v/>
      </c>
      <c r="AR1956" s="19" t="str">
        <f>IF(AA1956-J1956=0,"",AA1956-J1956)</f>
        <v/>
      </c>
      <c r="AS1956" s="19" t="str">
        <f>IF(AB1956-K1956=0,"",AB1956-K1956)</f>
        <v/>
      </c>
      <c r="AT1956" s="19" t="str">
        <f>IF(AC1956-L1956=0,"",AC1956-L1956)</f>
        <v/>
      </c>
      <c r="AU1956" s="19" t="str">
        <f>IF(AD1956-M1956=0,"",AD1956-M1956)</f>
        <v/>
      </c>
      <c r="AV1956" s="19" t="str">
        <f>IF(AE1956-N1956=0,"",AE1956-N1956)</f>
        <v/>
      </c>
      <c r="AW1956" s="19" t="str">
        <f>IF(AF1956-O1956=0,"",AF1956-O1956)</f>
        <v/>
      </c>
      <c r="AX1956" s="19" t="str">
        <f>IF(AG1956-P1956=0,"",AG1956-P1956)</f>
        <v/>
      </c>
      <c r="AY1956" s="19" t="str">
        <f>IF(AH1956-Q1956=0,"",AH1956-Q1956)</f>
        <v/>
      </c>
      <c r="AZ1956" s="19" t="str">
        <f>IF(AI1956-R1956=0,"",AI1956-R1956)</f>
        <v/>
      </c>
      <c r="BA1956" s="19" t="str">
        <f>IF(AJ1956-S1956=0,"",AJ1956-S1956)</f>
        <v/>
      </c>
      <c r="BB1956" s="6" t="str">
        <f>IFERROR(AJ1956/S1956-1,"")</f>
        <v/>
      </c>
    </row>
    <row r="1957" spans="37:54">
      <c r="AK1957" s="19" t="str">
        <f>IF(T1957-C1957=0,"",T1957-C1957)</f>
        <v/>
      </c>
      <c r="AL1957" s="19" t="str">
        <f>IF(U1957-D1957=0,"",U1957-D1957)</f>
        <v/>
      </c>
      <c r="AM1957" s="19" t="str">
        <f>IF(V1957-E1957=0,"",V1957-E1957)</f>
        <v/>
      </c>
      <c r="AN1957" s="19" t="str">
        <f>IF(W1957-F1957=0,"",W1957-F1957)</f>
        <v/>
      </c>
      <c r="AO1957" s="19" t="str">
        <f>IF(X1957-G1957=0,"",X1957-G1957)</f>
        <v/>
      </c>
      <c r="AP1957" s="19" t="str">
        <f>IF(Y1957-H1957=0,"",Y1957-H1957)</f>
        <v/>
      </c>
      <c r="AQ1957" s="19" t="str">
        <f>IF(Z1957-I1957=0,"",Z1957-I1957)</f>
        <v/>
      </c>
      <c r="AR1957" s="19" t="str">
        <f>IF(AA1957-J1957=0,"",AA1957-J1957)</f>
        <v/>
      </c>
      <c r="AS1957" s="19" t="str">
        <f>IF(AB1957-K1957=0,"",AB1957-K1957)</f>
        <v/>
      </c>
      <c r="AT1957" s="19" t="str">
        <f>IF(AC1957-L1957=0,"",AC1957-L1957)</f>
        <v/>
      </c>
      <c r="AU1957" s="19" t="str">
        <f>IF(AD1957-M1957=0,"",AD1957-M1957)</f>
        <v/>
      </c>
      <c r="AV1957" s="19" t="str">
        <f>IF(AE1957-N1957=0,"",AE1957-N1957)</f>
        <v/>
      </c>
      <c r="AW1957" s="19" t="str">
        <f>IF(AF1957-O1957=0,"",AF1957-O1957)</f>
        <v/>
      </c>
      <c r="AX1957" s="19" t="str">
        <f>IF(AG1957-P1957=0,"",AG1957-P1957)</f>
        <v/>
      </c>
      <c r="AY1957" s="19" t="str">
        <f>IF(AH1957-Q1957=0,"",AH1957-Q1957)</f>
        <v/>
      </c>
      <c r="AZ1957" s="19" t="str">
        <f>IF(AI1957-R1957=0,"",AI1957-R1957)</f>
        <v/>
      </c>
      <c r="BA1957" s="19" t="str">
        <f>IF(AJ1957-S1957=0,"",AJ1957-S1957)</f>
        <v/>
      </c>
      <c r="BB1957" s="6" t="str">
        <f>IFERROR(AJ1957/S1957-1,"")</f>
        <v/>
      </c>
    </row>
    <row r="1958" spans="37:54">
      <c r="AK1958" s="19" t="str">
        <f>IF(T1958-C1958=0,"",T1958-C1958)</f>
        <v/>
      </c>
      <c r="AL1958" s="19" t="str">
        <f>IF(U1958-D1958=0,"",U1958-D1958)</f>
        <v/>
      </c>
      <c r="AM1958" s="19" t="str">
        <f>IF(V1958-E1958=0,"",V1958-E1958)</f>
        <v/>
      </c>
      <c r="AN1958" s="19" t="str">
        <f>IF(W1958-F1958=0,"",W1958-F1958)</f>
        <v/>
      </c>
      <c r="AO1958" s="19" t="str">
        <f>IF(X1958-G1958=0,"",X1958-G1958)</f>
        <v/>
      </c>
      <c r="AP1958" s="19" t="str">
        <f>IF(Y1958-H1958=0,"",Y1958-H1958)</f>
        <v/>
      </c>
      <c r="AQ1958" s="19" t="str">
        <f>IF(Z1958-I1958=0,"",Z1958-I1958)</f>
        <v/>
      </c>
      <c r="AR1958" s="19" t="str">
        <f>IF(AA1958-J1958=0,"",AA1958-J1958)</f>
        <v/>
      </c>
      <c r="AS1958" s="19" t="str">
        <f>IF(AB1958-K1958=0,"",AB1958-K1958)</f>
        <v/>
      </c>
      <c r="AT1958" s="19" t="str">
        <f>IF(AC1958-L1958=0,"",AC1958-L1958)</f>
        <v/>
      </c>
      <c r="AU1958" s="19" t="str">
        <f>IF(AD1958-M1958=0,"",AD1958-M1958)</f>
        <v/>
      </c>
      <c r="AV1958" s="19" t="str">
        <f>IF(AE1958-N1958=0,"",AE1958-N1958)</f>
        <v/>
      </c>
      <c r="AW1958" s="19" t="str">
        <f>IF(AF1958-O1958=0,"",AF1958-O1958)</f>
        <v/>
      </c>
      <c r="AX1958" s="19" t="str">
        <f>IF(AG1958-P1958=0,"",AG1958-P1958)</f>
        <v/>
      </c>
      <c r="AY1958" s="19" t="str">
        <f>IF(AH1958-Q1958=0,"",AH1958-Q1958)</f>
        <v/>
      </c>
      <c r="AZ1958" s="19" t="str">
        <f>IF(AI1958-R1958=0,"",AI1958-R1958)</f>
        <v/>
      </c>
      <c r="BA1958" s="19" t="str">
        <f>IF(AJ1958-S1958=0,"",AJ1958-S1958)</f>
        <v/>
      </c>
      <c r="BB1958" s="6" t="str">
        <f>IFERROR(AJ1958/S1958-1,"")</f>
        <v/>
      </c>
    </row>
    <row r="1959" spans="37:54">
      <c r="AK1959" s="19" t="str">
        <f>IF(T1959-C1959=0,"",T1959-C1959)</f>
        <v/>
      </c>
      <c r="AL1959" s="19" t="str">
        <f>IF(U1959-D1959=0,"",U1959-D1959)</f>
        <v/>
      </c>
      <c r="AM1959" s="19" t="str">
        <f>IF(V1959-E1959=0,"",V1959-E1959)</f>
        <v/>
      </c>
      <c r="AN1959" s="19" t="str">
        <f>IF(W1959-F1959=0,"",W1959-F1959)</f>
        <v/>
      </c>
      <c r="AO1959" s="19" t="str">
        <f>IF(X1959-G1959=0,"",X1959-G1959)</f>
        <v/>
      </c>
      <c r="AP1959" s="19" t="str">
        <f>IF(Y1959-H1959=0,"",Y1959-H1959)</f>
        <v/>
      </c>
      <c r="AQ1959" s="19" t="str">
        <f>IF(Z1959-I1959=0,"",Z1959-I1959)</f>
        <v/>
      </c>
      <c r="AR1959" s="19" t="str">
        <f>IF(AA1959-J1959=0,"",AA1959-J1959)</f>
        <v/>
      </c>
      <c r="AS1959" s="19" t="str">
        <f>IF(AB1959-K1959=0,"",AB1959-K1959)</f>
        <v/>
      </c>
      <c r="AT1959" s="19" t="str">
        <f>IF(AC1959-L1959=0,"",AC1959-L1959)</f>
        <v/>
      </c>
      <c r="AU1959" s="19" t="str">
        <f>IF(AD1959-M1959=0,"",AD1959-M1959)</f>
        <v/>
      </c>
      <c r="AV1959" s="19" t="str">
        <f>IF(AE1959-N1959=0,"",AE1959-N1959)</f>
        <v/>
      </c>
      <c r="AW1959" s="19" t="str">
        <f>IF(AF1959-O1959=0,"",AF1959-O1959)</f>
        <v/>
      </c>
      <c r="AX1959" s="19" t="str">
        <f>IF(AG1959-P1959=0,"",AG1959-P1959)</f>
        <v/>
      </c>
      <c r="AY1959" s="19" t="str">
        <f>IF(AH1959-Q1959=0,"",AH1959-Q1959)</f>
        <v/>
      </c>
      <c r="AZ1959" s="19" t="str">
        <f>IF(AI1959-R1959=0,"",AI1959-R1959)</f>
        <v/>
      </c>
      <c r="BA1959" s="19" t="str">
        <f>IF(AJ1959-S1959=0,"",AJ1959-S1959)</f>
        <v/>
      </c>
      <c r="BB1959" s="6" t="str">
        <f>IFERROR(AJ1959/S1959-1,"")</f>
        <v/>
      </c>
    </row>
    <row r="1960" spans="37:54">
      <c r="AK1960" s="19" t="str">
        <f>IF(T1960-C1960=0,"",T1960-C1960)</f>
        <v/>
      </c>
      <c r="AL1960" s="19" t="str">
        <f>IF(U1960-D1960=0,"",U1960-D1960)</f>
        <v/>
      </c>
      <c r="AM1960" s="19" t="str">
        <f>IF(V1960-E1960=0,"",V1960-E1960)</f>
        <v/>
      </c>
      <c r="AN1960" s="19" t="str">
        <f>IF(W1960-F1960=0,"",W1960-F1960)</f>
        <v/>
      </c>
      <c r="AO1960" s="19" t="str">
        <f>IF(X1960-G1960=0,"",X1960-G1960)</f>
        <v/>
      </c>
      <c r="AP1960" s="19" t="str">
        <f>IF(Y1960-H1960=0,"",Y1960-H1960)</f>
        <v/>
      </c>
      <c r="AQ1960" s="19" t="str">
        <f>IF(Z1960-I1960=0,"",Z1960-I1960)</f>
        <v/>
      </c>
      <c r="AR1960" s="19" t="str">
        <f>IF(AA1960-J1960=0,"",AA1960-J1960)</f>
        <v/>
      </c>
      <c r="AS1960" s="19" t="str">
        <f>IF(AB1960-K1960=0,"",AB1960-K1960)</f>
        <v/>
      </c>
      <c r="AT1960" s="19" t="str">
        <f>IF(AC1960-L1960=0,"",AC1960-L1960)</f>
        <v/>
      </c>
      <c r="AU1960" s="19" t="str">
        <f>IF(AD1960-M1960=0,"",AD1960-M1960)</f>
        <v/>
      </c>
      <c r="AV1960" s="19" t="str">
        <f>IF(AE1960-N1960=0,"",AE1960-N1960)</f>
        <v/>
      </c>
      <c r="AW1960" s="19" t="str">
        <f>IF(AF1960-O1960=0,"",AF1960-O1960)</f>
        <v/>
      </c>
      <c r="AX1960" s="19" t="str">
        <f>IF(AG1960-P1960=0,"",AG1960-P1960)</f>
        <v/>
      </c>
      <c r="AY1960" s="19" t="str">
        <f>IF(AH1960-Q1960=0,"",AH1960-Q1960)</f>
        <v/>
      </c>
      <c r="AZ1960" s="19" t="str">
        <f>IF(AI1960-R1960=0,"",AI1960-R1960)</f>
        <v/>
      </c>
      <c r="BA1960" s="19" t="str">
        <f>IF(AJ1960-S1960=0,"",AJ1960-S1960)</f>
        <v/>
      </c>
      <c r="BB1960" s="6" t="str">
        <f>IFERROR(AJ1960/S1960-1,"")</f>
        <v/>
      </c>
    </row>
    <row r="1961" spans="37:54">
      <c r="AK1961" s="19" t="str">
        <f>IF(T1961-C1961=0,"",T1961-C1961)</f>
        <v/>
      </c>
      <c r="AL1961" s="19" t="str">
        <f>IF(U1961-D1961=0,"",U1961-D1961)</f>
        <v/>
      </c>
      <c r="AM1961" s="19" t="str">
        <f>IF(V1961-E1961=0,"",V1961-E1961)</f>
        <v/>
      </c>
      <c r="AN1961" s="19" t="str">
        <f>IF(W1961-F1961=0,"",W1961-F1961)</f>
        <v/>
      </c>
      <c r="AO1961" s="19" t="str">
        <f>IF(X1961-G1961=0,"",X1961-G1961)</f>
        <v/>
      </c>
      <c r="AP1961" s="19" t="str">
        <f>IF(Y1961-H1961=0,"",Y1961-H1961)</f>
        <v/>
      </c>
      <c r="AQ1961" s="19" t="str">
        <f>IF(Z1961-I1961=0,"",Z1961-I1961)</f>
        <v/>
      </c>
      <c r="AR1961" s="19" t="str">
        <f>IF(AA1961-J1961=0,"",AA1961-J1961)</f>
        <v/>
      </c>
      <c r="AS1961" s="19" t="str">
        <f>IF(AB1961-K1961=0,"",AB1961-K1961)</f>
        <v/>
      </c>
      <c r="AT1961" s="19" t="str">
        <f>IF(AC1961-L1961=0,"",AC1961-L1961)</f>
        <v/>
      </c>
      <c r="AU1961" s="19" t="str">
        <f>IF(AD1961-M1961=0,"",AD1961-M1961)</f>
        <v/>
      </c>
      <c r="AV1961" s="19" t="str">
        <f>IF(AE1961-N1961=0,"",AE1961-N1961)</f>
        <v/>
      </c>
      <c r="AW1961" s="19" t="str">
        <f>IF(AF1961-O1961=0,"",AF1961-O1961)</f>
        <v/>
      </c>
      <c r="AX1961" s="19" t="str">
        <f>IF(AG1961-P1961=0,"",AG1961-P1961)</f>
        <v/>
      </c>
      <c r="AY1961" s="19" t="str">
        <f>IF(AH1961-Q1961=0,"",AH1961-Q1961)</f>
        <v/>
      </c>
      <c r="AZ1961" s="19" t="str">
        <f>IF(AI1961-R1961=0,"",AI1961-R1961)</f>
        <v/>
      </c>
      <c r="BA1961" s="19" t="str">
        <f>IF(AJ1961-S1961=0,"",AJ1961-S1961)</f>
        <v/>
      </c>
      <c r="BB1961" s="6" t="str">
        <f>IFERROR(AJ1961/S1961-1,"")</f>
        <v/>
      </c>
    </row>
    <row r="1962" spans="37:54">
      <c r="AK1962" s="19" t="str">
        <f>IF(T1962-C1962=0,"",T1962-C1962)</f>
        <v/>
      </c>
      <c r="AL1962" s="19" t="str">
        <f>IF(U1962-D1962=0,"",U1962-D1962)</f>
        <v/>
      </c>
      <c r="AM1962" s="19" t="str">
        <f>IF(V1962-E1962=0,"",V1962-E1962)</f>
        <v/>
      </c>
      <c r="AN1962" s="19" t="str">
        <f>IF(W1962-F1962=0,"",W1962-F1962)</f>
        <v/>
      </c>
      <c r="AO1962" s="19" t="str">
        <f>IF(X1962-G1962=0,"",X1962-G1962)</f>
        <v/>
      </c>
      <c r="AP1962" s="19" t="str">
        <f>IF(Y1962-H1962=0,"",Y1962-H1962)</f>
        <v/>
      </c>
      <c r="AQ1962" s="19" t="str">
        <f>IF(Z1962-I1962=0,"",Z1962-I1962)</f>
        <v/>
      </c>
      <c r="AR1962" s="19" t="str">
        <f>IF(AA1962-J1962=0,"",AA1962-J1962)</f>
        <v/>
      </c>
      <c r="AS1962" s="19" t="str">
        <f>IF(AB1962-K1962=0,"",AB1962-K1962)</f>
        <v/>
      </c>
      <c r="AT1962" s="19" t="str">
        <f>IF(AC1962-L1962=0,"",AC1962-L1962)</f>
        <v/>
      </c>
      <c r="AU1962" s="19" t="str">
        <f>IF(AD1962-M1962=0,"",AD1962-M1962)</f>
        <v/>
      </c>
      <c r="AV1962" s="19" t="str">
        <f>IF(AE1962-N1962=0,"",AE1962-N1962)</f>
        <v/>
      </c>
      <c r="AW1962" s="19" t="str">
        <f>IF(AF1962-O1962=0,"",AF1962-O1962)</f>
        <v/>
      </c>
      <c r="AX1962" s="19" t="str">
        <f>IF(AG1962-P1962=0,"",AG1962-P1962)</f>
        <v/>
      </c>
      <c r="AY1962" s="19" t="str">
        <f>IF(AH1962-Q1962=0,"",AH1962-Q1962)</f>
        <v/>
      </c>
      <c r="AZ1962" s="19" t="str">
        <f>IF(AI1962-R1962=0,"",AI1962-R1962)</f>
        <v/>
      </c>
      <c r="BA1962" s="19" t="str">
        <f>IF(AJ1962-S1962=0,"",AJ1962-S1962)</f>
        <v/>
      </c>
      <c r="BB1962" s="6" t="str">
        <f>IFERROR(AJ1962/S1962-1,"")</f>
        <v/>
      </c>
    </row>
    <row r="1963" spans="37:54">
      <c r="AK1963" s="19" t="str">
        <f>IF(T1963-C1963=0,"",T1963-C1963)</f>
        <v/>
      </c>
      <c r="AL1963" s="19" t="str">
        <f>IF(U1963-D1963=0,"",U1963-D1963)</f>
        <v/>
      </c>
      <c r="AM1963" s="19" t="str">
        <f>IF(V1963-E1963=0,"",V1963-E1963)</f>
        <v/>
      </c>
      <c r="AN1963" s="19" t="str">
        <f>IF(W1963-F1963=0,"",W1963-F1963)</f>
        <v/>
      </c>
      <c r="AO1963" s="19" t="str">
        <f>IF(X1963-G1963=0,"",X1963-G1963)</f>
        <v/>
      </c>
      <c r="AP1963" s="19" t="str">
        <f>IF(Y1963-H1963=0,"",Y1963-H1963)</f>
        <v/>
      </c>
      <c r="AQ1963" s="19" t="str">
        <f>IF(Z1963-I1963=0,"",Z1963-I1963)</f>
        <v/>
      </c>
      <c r="AR1963" s="19" t="str">
        <f>IF(AA1963-J1963=0,"",AA1963-J1963)</f>
        <v/>
      </c>
      <c r="AS1963" s="19" t="str">
        <f>IF(AB1963-K1963=0,"",AB1963-K1963)</f>
        <v/>
      </c>
      <c r="AT1963" s="19" t="str">
        <f>IF(AC1963-L1963=0,"",AC1963-L1963)</f>
        <v/>
      </c>
      <c r="AU1963" s="19" t="str">
        <f>IF(AD1963-M1963=0,"",AD1963-M1963)</f>
        <v/>
      </c>
      <c r="AV1963" s="19" t="str">
        <f>IF(AE1963-N1963=0,"",AE1963-N1963)</f>
        <v/>
      </c>
      <c r="AW1963" s="19" t="str">
        <f>IF(AF1963-O1963=0,"",AF1963-O1963)</f>
        <v/>
      </c>
      <c r="AX1963" s="19" t="str">
        <f>IF(AG1963-P1963=0,"",AG1963-P1963)</f>
        <v/>
      </c>
      <c r="AY1963" s="19" t="str">
        <f>IF(AH1963-Q1963=0,"",AH1963-Q1963)</f>
        <v/>
      </c>
      <c r="AZ1963" s="19" t="str">
        <f>IF(AI1963-R1963=0,"",AI1963-R1963)</f>
        <v/>
      </c>
      <c r="BA1963" s="19" t="str">
        <f>IF(AJ1963-S1963=0,"",AJ1963-S1963)</f>
        <v/>
      </c>
      <c r="BB1963" s="6" t="str">
        <f>IFERROR(AJ1963/S1963-1,"")</f>
        <v/>
      </c>
    </row>
    <row r="1964" spans="37:54">
      <c r="AK1964" s="19" t="str">
        <f>IF(T1964-C1964=0,"",T1964-C1964)</f>
        <v/>
      </c>
      <c r="AL1964" s="19" t="str">
        <f>IF(U1964-D1964=0,"",U1964-D1964)</f>
        <v/>
      </c>
      <c r="AM1964" s="19" t="str">
        <f>IF(V1964-E1964=0,"",V1964-E1964)</f>
        <v/>
      </c>
      <c r="AN1964" s="19" t="str">
        <f>IF(W1964-F1964=0,"",W1964-F1964)</f>
        <v/>
      </c>
      <c r="AO1964" s="19" t="str">
        <f>IF(X1964-G1964=0,"",X1964-G1964)</f>
        <v/>
      </c>
      <c r="AP1964" s="19" t="str">
        <f>IF(Y1964-H1964=0,"",Y1964-H1964)</f>
        <v/>
      </c>
      <c r="AQ1964" s="19" t="str">
        <f>IF(Z1964-I1964=0,"",Z1964-I1964)</f>
        <v/>
      </c>
      <c r="AR1964" s="19" t="str">
        <f>IF(AA1964-J1964=0,"",AA1964-J1964)</f>
        <v/>
      </c>
      <c r="AS1964" s="19" t="str">
        <f>IF(AB1964-K1964=0,"",AB1964-K1964)</f>
        <v/>
      </c>
      <c r="AT1964" s="19" t="str">
        <f>IF(AC1964-L1964=0,"",AC1964-L1964)</f>
        <v/>
      </c>
      <c r="AU1964" s="19" t="str">
        <f>IF(AD1964-M1964=0,"",AD1964-M1964)</f>
        <v/>
      </c>
      <c r="AV1964" s="19" t="str">
        <f>IF(AE1964-N1964=0,"",AE1964-N1964)</f>
        <v/>
      </c>
      <c r="AW1964" s="19" t="str">
        <f>IF(AF1964-O1964=0,"",AF1964-O1964)</f>
        <v/>
      </c>
      <c r="AX1964" s="19" t="str">
        <f>IF(AG1964-P1964=0,"",AG1964-P1964)</f>
        <v/>
      </c>
      <c r="AY1964" s="19" t="str">
        <f>IF(AH1964-Q1964=0,"",AH1964-Q1964)</f>
        <v/>
      </c>
      <c r="AZ1964" s="19" t="str">
        <f>IF(AI1964-R1964=0,"",AI1964-R1964)</f>
        <v/>
      </c>
      <c r="BA1964" s="19" t="str">
        <f>IF(AJ1964-S1964=0,"",AJ1964-S1964)</f>
        <v/>
      </c>
      <c r="BB1964" s="6" t="str">
        <f>IFERROR(AJ1964/S1964-1,"")</f>
        <v/>
      </c>
    </row>
    <row r="1965" spans="37:54">
      <c r="AK1965" s="19" t="str">
        <f>IF(T1965-C1965=0,"",T1965-C1965)</f>
        <v/>
      </c>
      <c r="AL1965" s="19" t="str">
        <f>IF(U1965-D1965=0,"",U1965-D1965)</f>
        <v/>
      </c>
      <c r="AM1965" s="19" t="str">
        <f>IF(V1965-E1965=0,"",V1965-E1965)</f>
        <v/>
      </c>
      <c r="AN1965" s="19" t="str">
        <f>IF(W1965-F1965=0,"",W1965-F1965)</f>
        <v/>
      </c>
      <c r="AO1965" s="19" t="str">
        <f>IF(X1965-G1965=0,"",X1965-G1965)</f>
        <v/>
      </c>
      <c r="AP1965" s="19" t="str">
        <f>IF(Y1965-H1965=0,"",Y1965-H1965)</f>
        <v/>
      </c>
      <c r="AQ1965" s="19" t="str">
        <f>IF(Z1965-I1965=0,"",Z1965-I1965)</f>
        <v/>
      </c>
      <c r="AR1965" s="19" t="str">
        <f>IF(AA1965-J1965=0,"",AA1965-J1965)</f>
        <v/>
      </c>
      <c r="AS1965" s="19" t="str">
        <f>IF(AB1965-K1965=0,"",AB1965-K1965)</f>
        <v/>
      </c>
      <c r="AT1965" s="19" t="str">
        <f>IF(AC1965-L1965=0,"",AC1965-L1965)</f>
        <v/>
      </c>
      <c r="AU1965" s="19" t="str">
        <f>IF(AD1965-M1965=0,"",AD1965-M1965)</f>
        <v/>
      </c>
      <c r="AV1965" s="19" t="str">
        <f>IF(AE1965-N1965=0,"",AE1965-N1965)</f>
        <v/>
      </c>
      <c r="AW1965" s="19" t="str">
        <f>IF(AF1965-O1965=0,"",AF1965-O1965)</f>
        <v/>
      </c>
      <c r="AX1965" s="19" t="str">
        <f>IF(AG1965-P1965=0,"",AG1965-P1965)</f>
        <v/>
      </c>
      <c r="AY1965" s="19" t="str">
        <f>IF(AH1965-Q1965=0,"",AH1965-Q1965)</f>
        <v/>
      </c>
      <c r="AZ1965" s="19" t="str">
        <f>IF(AI1965-R1965=0,"",AI1965-R1965)</f>
        <v/>
      </c>
      <c r="BA1965" s="19" t="str">
        <f>IF(AJ1965-S1965=0,"",AJ1965-S1965)</f>
        <v/>
      </c>
      <c r="BB1965" s="6" t="str">
        <f>IFERROR(AJ1965/S1965-1,"")</f>
        <v/>
      </c>
    </row>
    <row r="1966" spans="37:54">
      <c r="AK1966" s="19" t="str">
        <f>IF(T1966-C1966=0,"",T1966-C1966)</f>
        <v/>
      </c>
      <c r="AL1966" s="19" t="str">
        <f>IF(U1966-D1966=0,"",U1966-D1966)</f>
        <v/>
      </c>
      <c r="AM1966" s="19" t="str">
        <f>IF(V1966-E1966=0,"",V1966-E1966)</f>
        <v/>
      </c>
      <c r="AN1966" s="19" t="str">
        <f>IF(W1966-F1966=0,"",W1966-F1966)</f>
        <v/>
      </c>
      <c r="AO1966" s="19" t="str">
        <f>IF(X1966-G1966=0,"",X1966-G1966)</f>
        <v/>
      </c>
      <c r="AP1966" s="19" t="str">
        <f>IF(Y1966-H1966=0,"",Y1966-H1966)</f>
        <v/>
      </c>
      <c r="AQ1966" s="19" t="str">
        <f>IF(Z1966-I1966=0,"",Z1966-I1966)</f>
        <v/>
      </c>
      <c r="AR1966" s="19" t="str">
        <f>IF(AA1966-J1966=0,"",AA1966-J1966)</f>
        <v/>
      </c>
      <c r="AS1966" s="19" t="str">
        <f>IF(AB1966-K1966=0,"",AB1966-K1966)</f>
        <v/>
      </c>
      <c r="AT1966" s="19" t="str">
        <f>IF(AC1966-L1966=0,"",AC1966-L1966)</f>
        <v/>
      </c>
      <c r="AU1966" s="19" t="str">
        <f>IF(AD1966-M1966=0,"",AD1966-M1966)</f>
        <v/>
      </c>
      <c r="AV1966" s="19" t="str">
        <f>IF(AE1966-N1966=0,"",AE1966-N1966)</f>
        <v/>
      </c>
      <c r="AW1966" s="19" t="str">
        <f>IF(AF1966-O1966=0,"",AF1966-O1966)</f>
        <v/>
      </c>
      <c r="AX1966" s="19" t="str">
        <f>IF(AG1966-P1966=0,"",AG1966-P1966)</f>
        <v/>
      </c>
      <c r="AY1966" s="19" t="str">
        <f>IF(AH1966-Q1966=0,"",AH1966-Q1966)</f>
        <v/>
      </c>
      <c r="AZ1966" s="19" t="str">
        <f>IF(AI1966-R1966=0,"",AI1966-R1966)</f>
        <v/>
      </c>
      <c r="BA1966" s="19" t="str">
        <f>IF(AJ1966-S1966=0,"",AJ1966-S1966)</f>
        <v/>
      </c>
      <c r="BB1966" s="6" t="str">
        <f>IFERROR(AJ1966/S1966-1,"")</f>
        <v/>
      </c>
    </row>
    <row r="1967" spans="37:54">
      <c r="AK1967" s="19" t="str">
        <f>IF(T1967-C1967=0,"",T1967-C1967)</f>
        <v/>
      </c>
      <c r="AL1967" s="19" t="str">
        <f>IF(U1967-D1967=0,"",U1967-D1967)</f>
        <v/>
      </c>
      <c r="AM1967" s="19" t="str">
        <f>IF(V1967-E1967=0,"",V1967-E1967)</f>
        <v/>
      </c>
      <c r="AN1967" s="19" t="str">
        <f>IF(W1967-F1967=0,"",W1967-F1967)</f>
        <v/>
      </c>
      <c r="AO1967" s="19" t="str">
        <f>IF(X1967-G1967=0,"",X1967-G1967)</f>
        <v/>
      </c>
      <c r="AP1967" s="19" t="str">
        <f>IF(Y1967-H1967=0,"",Y1967-H1967)</f>
        <v/>
      </c>
      <c r="AQ1967" s="19" t="str">
        <f>IF(Z1967-I1967=0,"",Z1967-I1967)</f>
        <v/>
      </c>
      <c r="AR1967" s="19" t="str">
        <f>IF(AA1967-J1967=0,"",AA1967-J1967)</f>
        <v/>
      </c>
      <c r="AS1967" s="19" t="str">
        <f>IF(AB1967-K1967=0,"",AB1967-K1967)</f>
        <v/>
      </c>
      <c r="AT1967" s="19" t="str">
        <f>IF(AC1967-L1967=0,"",AC1967-L1967)</f>
        <v/>
      </c>
      <c r="AU1967" s="19" t="str">
        <f>IF(AD1967-M1967=0,"",AD1967-M1967)</f>
        <v/>
      </c>
      <c r="AV1967" s="19" t="str">
        <f>IF(AE1967-N1967=0,"",AE1967-N1967)</f>
        <v/>
      </c>
      <c r="AW1967" s="19" t="str">
        <f>IF(AF1967-O1967=0,"",AF1967-O1967)</f>
        <v/>
      </c>
      <c r="AX1967" s="19" t="str">
        <f>IF(AG1967-P1967=0,"",AG1967-P1967)</f>
        <v/>
      </c>
      <c r="AY1967" s="19" t="str">
        <f>IF(AH1967-Q1967=0,"",AH1967-Q1967)</f>
        <v/>
      </c>
      <c r="AZ1967" s="19" t="str">
        <f>IF(AI1967-R1967=0,"",AI1967-R1967)</f>
        <v/>
      </c>
      <c r="BA1967" s="19" t="str">
        <f>IF(AJ1967-S1967=0,"",AJ1967-S1967)</f>
        <v/>
      </c>
      <c r="BB1967" s="6" t="str">
        <f>IFERROR(AJ1967/S1967-1,"")</f>
        <v/>
      </c>
    </row>
    <row r="1968" spans="37:54">
      <c r="AK1968" s="19" t="str">
        <f>IF(T1968-C1968=0,"",T1968-C1968)</f>
        <v/>
      </c>
      <c r="AL1968" s="19" t="str">
        <f>IF(U1968-D1968=0,"",U1968-D1968)</f>
        <v/>
      </c>
      <c r="AM1968" s="19" t="str">
        <f>IF(V1968-E1968=0,"",V1968-E1968)</f>
        <v/>
      </c>
      <c r="AN1968" s="19" t="str">
        <f>IF(W1968-F1968=0,"",W1968-F1968)</f>
        <v/>
      </c>
      <c r="AO1968" s="19" t="str">
        <f>IF(X1968-G1968=0,"",X1968-G1968)</f>
        <v/>
      </c>
      <c r="AP1968" s="19" t="str">
        <f>IF(Y1968-H1968=0,"",Y1968-H1968)</f>
        <v/>
      </c>
      <c r="AQ1968" s="19" t="str">
        <f>IF(Z1968-I1968=0,"",Z1968-I1968)</f>
        <v/>
      </c>
      <c r="AR1968" s="19" t="str">
        <f>IF(AA1968-J1968=0,"",AA1968-J1968)</f>
        <v/>
      </c>
      <c r="AS1968" s="19" t="str">
        <f>IF(AB1968-K1968=0,"",AB1968-K1968)</f>
        <v/>
      </c>
      <c r="AT1968" s="19" t="str">
        <f>IF(AC1968-L1968=0,"",AC1968-L1968)</f>
        <v/>
      </c>
      <c r="AU1968" s="19" t="str">
        <f>IF(AD1968-M1968=0,"",AD1968-M1968)</f>
        <v/>
      </c>
      <c r="AV1968" s="19" t="str">
        <f>IF(AE1968-N1968=0,"",AE1968-N1968)</f>
        <v/>
      </c>
      <c r="AW1968" s="19" t="str">
        <f>IF(AF1968-O1968=0,"",AF1968-O1968)</f>
        <v/>
      </c>
      <c r="AX1968" s="19" t="str">
        <f>IF(AG1968-P1968=0,"",AG1968-P1968)</f>
        <v/>
      </c>
      <c r="AY1968" s="19" t="str">
        <f>IF(AH1968-Q1968=0,"",AH1968-Q1968)</f>
        <v/>
      </c>
      <c r="AZ1968" s="19" t="str">
        <f>IF(AI1968-R1968=0,"",AI1968-R1968)</f>
        <v/>
      </c>
      <c r="BA1968" s="19" t="str">
        <f>IF(AJ1968-S1968=0,"",AJ1968-S1968)</f>
        <v/>
      </c>
      <c r="BB1968" s="6" t="str">
        <f>IFERROR(AJ1968/S1968-1,"")</f>
        <v/>
      </c>
    </row>
    <row r="1969" spans="37:54">
      <c r="AK1969" s="19" t="str">
        <f>IF(T1969-C1969=0,"",T1969-C1969)</f>
        <v/>
      </c>
      <c r="AL1969" s="19" t="str">
        <f>IF(U1969-D1969=0,"",U1969-D1969)</f>
        <v/>
      </c>
      <c r="AM1969" s="19" t="str">
        <f>IF(V1969-E1969=0,"",V1969-E1969)</f>
        <v/>
      </c>
      <c r="AN1969" s="19" t="str">
        <f>IF(W1969-F1969=0,"",W1969-F1969)</f>
        <v/>
      </c>
      <c r="AO1969" s="19" t="str">
        <f>IF(X1969-G1969=0,"",X1969-G1969)</f>
        <v/>
      </c>
      <c r="AP1969" s="19" t="str">
        <f>IF(Y1969-H1969=0,"",Y1969-H1969)</f>
        <v/>
      </c>
      <c r="AQ1969" s="19" t="str">
        <f>IF(Z1969-I1969=0,"",Z1969-I1969)</f>
        <v/>
      </c>
      <c r="AR1969" s="19" t="str">
        <f>IF(AA1969-J1969=0,"",AA1969-J1969)</f>
        <v/>
      </c>
      <c r="AS1969" s="19" t="str">
        <f>IF(AB1969-K1969=0,"",AB1969-K1969)</f>
        <v/>
      </c>
      <c r="AT1969" s="19" t="str">
        <f>IF(AC1969-L1969=0,"",AC1969-L1969)</f>
        <v/>
      </c>
      <c r="AU1969" s="19" t="str">
        <f>IF(AD1969-M1969=0,"",AD1969-M1969)</f>
        <v/>
      </c>
      <c r="AV1969" s="19" t="str">
        <f>IF(AE1969-N1969=0,"",AE1969-N1969)</f>
        <v/>
      </c>
      <c r="AW1969" s="19" t="str">
        <f>IF(AF1969-O1969=0,"",AF1969-O1969)</f>
        <v/>
      </c>
      <c r="AX1969" s="19" t="str">
        <f>IF(AG1969-P1969=0,"",AG1969-P1969)</f>
        <v/>
      </c>
      <c r="AY1969" s="19" t="str">
        <f>IF(AH1969-Q1969=0,"",AH1969-Q1969)</f>
        <v/>
      </c>
      <c r="AZ1969" s="19" t="str">
        <f>IF(AI1969-R1969=0,"",AI1969-R1969)</f>
        <v/>
      </c>
      <c r="BA1969" s="19" t="str">
        <f>IF(AJ1969-S1969=0,"",AJ1969-S1969)</f>
        <v/>
      </c>
      <c r="BB1969" s="6" t="str">
        <f>IFERROR(AJ1969/S1969-1,"")</f>
        <v/>
      </c>
    </row>
    <row r="1970" spans="37:54">
      <c r="AK1970" s="19" t="str">
        <f>IF(T1970-C1970=0,"",T1970-C1970)</f>
        <v/>
      </c>
      <c r="AL1970" s="19" t="str">
        <f>IF(U1970-D1970=0,"",U1970-D1970)</f>
        <v/>
      </c>
      <c r="AM1970" s="19" t="str">
        <f>IF(V1970-E1970=0,"",V1970-E1970)</f>
        <v/>
      </c>
      <c r="AN1970" s="19" t="str">
        <f>IF(W1970-F1970=0,"",W1970-F1970)</f>
        <v/>
      </c>
      <c r="AO1970" s="19" t="str">
        <f>IF(X1970-G1970=0,"",X1970-G1970)</f>
        <v/>
      </c>
      <c r="AP1970" s="19" t="str">
        <f>IF(Y1970-H1970=0,"",Y1970-H1970)</f>
        <v/>
      </c>
      <c r="AQ1970" s="19" t="str">
        <f>IF(Z1970-I1970=0,"",Z1970-I1970)</f>
        <v/>
      </c>
      <c r="AR1970" s="19" t="str">
        <f>IF(AA1970-J1970=0,"",AA1970-J1970)</f>
        <v/>
      </c>
      <c r="AS1970" s="19" t="str">
        <f>IF(AB1970-K1970=0,"",AB1970-K1970)</f>
        <v/>
      </c>
      <c r="AT1970" s="19" t="str">
        <f>IF(AC1970-L1970=0,"",AC1970-L1970)</f>
        <v/>
      </c>
      <c r="AU1970" s="19" t="str">
        <f>IF(AD1970-M1970=0,"",AD1970-M1970)</f>
        <v/>
      </c>
      <c r="AV1970" s="19" t="str">
        <f>IF(AE1970-N1970=0,"",AE1970-N1970)</f>
        <v/>
      </c>
      <c r="AW1970" s="19" t="str">
        <f>IF(AF1970-O1970=0,"",AF1970-O1970)</f>
        <v/>
      </c>
      <c r="AX1970" s="19" t="str">
        <f>IF(AG1970-P1970=0,"",AG1970-P1970)</f>
        <v/>
      </c>
      <c r="AY1970" s="19" t="str">
        <f>IF(AH1970-Q1970=0,"",AH1970-Q1970)</f>
        <v/>
      </c>
      <c r="AZ1970" s="19" t="str">
        <f>IF(AI1970-R1970=0,"",AI1970-R1970)</f>
        <v/>
      </c>
      <c r="BA1970" s="19" t="str">
        <f>IF(AJ1970-S1970=0,"",AJ1970-S1970)</f>
        <v/>
      </c>
      <c r="BB1970" s="6" t="str">
        <f>IFERROR(AJ1970/S1970-1,"")</f>
        <v/>
      </c>
    </row>
    <row r="1971" spans="37:54">
      <c r="AK1971" s="19" t="str">
        <f>IF(T1971-C1971=0,"",T1971-C1971)</f>
        <v/>
      </c>
      <c r="AL1971" s="19" t="str">
        <f>IF(U1971-D1971=0,"",U1971-D1971)</f>
        <v/>
      </c>
      <c r="AM1971" s="19" t="str">
        <f>IF(V1971-E1971=0,"",V1971-E1971)</f>
        <v/>
      </c>
      <c r="AN1971" s="19" t="str">
        <f>IF(W1971-F1971=0,"",W1971-F1971)</f>
        <v/>
      </c>
      <c r="AO1971" s="19" t="str">
        <f>IF(X1971-G1971=0,"",X1971-G1971)</f>
        <v/>
      </c>
      <c r="AP1971" s="19" t="str">
        <f>IF(Y1971-H1971=0,"",Y1971-H1971)</f>
        <v/>
      </c>
      <c r="AQ1971" s="19" t="str">
        <f>IF(Z1971-I1971=0,"",Z1971-I1971)</f>
        <v/>
      </c>
      <c r="AR1971" s="19" t="str">
        <f>IF(AA1971-J1971=0,"",AA1971-J1971)</f>
        <v/>
      </c>
      <c r="AS1971" s="19" t="str">
        <f>IF(AB1971-K1971=0,"",AB1971-K1971)</f>
        <v/>
      </c>
      <c r="AT1971" s="19" t="str">
        <f>IF(AC1971-L1971=0,"",AC1971-L1971)</f>
        <v/>
      </c>
      <c r="AU1971" s="19" t="str">
        <f>IF(AD1971-M1971=0,"",AD1971-M1971)</f>
        <v/>
      </c>
      <c r="AV1971" s="19" t="str">
        <f>IF(AE1971-N1971=0,"",AE1971-N1971)</f>
        <v/>
      </c>
      <c r="AW1971" s="19" t="str">
        <f>IF(AF1971-O1971=0,"",AF1971-O1971)</f>
        <v/>
      </c>
      <c r="AX1971" s="19" t="str">
        <f>IF(AG1971-P1971=0,"",AG1971-P1971)</f>
        <v/>
      </c>
      <c r="AY1971" s="19" t="str">
        <f>IF(AH1971-Q1971=0,"",AH1971-Q1971)</f>
        <v/>
      </c>
      <c r="AZ1971" s="19" t="str">
        <f>IF(AI1971-R1971=0,"",AI1971-R1971)</f>
        <v/>
      </c>
      <c r="BA1971" s="19" t="str">
        <f>IF(AJ1971-S1971=0,"",AJ1971-S1971)</f>
        <v/>
      </c>
      <c r="BB1971" s="6" t="str">
        <f>IFERROR(AJ1971/S1971-1,"")</f>
        <v/>
      </c>
    </row>
    <row r="1972" spans="37:54">
      <c r="AK1972" s="19" t="str">
        <f>IF(T1972-C1972=0,"",T1972-C1972)</f>
        <v/>
      </c>
      <c r="AL1972" s="19" t="str">
        <f>IF(U1972-D1972=0,"",U1972-D1972)</f>
        <v/>
      </c>
      <c r="AM1972" s="19" t="str">
        <f>IF(V1972-E1972=0,"",V1972-E1972)</f>
        <v/>
      </c>
      <c r="AN1972" s="19" t="str">
        <f>IF(W1972-F1972=0,"",W1972-F1972)</f>
        <v/>
      </c>
      <c r="AO1972" s="19" t="str">
        <f>IF(X1972-G1972=0,"",X1972-G1972)</f>
        <v/>
      </c>
      <c r="AP1972" s="19" t="str">
        <f>IF(Y1972-H1972=0,"",Y1972-H1972)</f>
        <v/>
      </c>
      <c r="AQ1972" s="19" t="str">
        <f>IF(Z1972-I1972=0,"",Z1972-I1972)</f>
        <v/>
      </c>
      <c r="AR1972" s="19" t="str">
        <f>IF(AA1972-J1972=0,"",AA1972-J1972)</f>
        <v/>
      </c>
      <c r="AS1972" s="19" t="str">
        <f>IF(AB1972-K1972=0,"",AB1972-K1972)</f>
        <v/>
      </c>
      <c r="AT1972" s="19" t="str">
        <f>IF(AC1972-L1972=0,"",AC1972-L1972)</f>
        <v/>
      </c>
      <c r="AU1972" s="19" t="str">
        <f>IF(AD1972-M1972=0,"",AD1972-M1972)</f>
        <v/>
      </c>
      <c r="AV1972" s="19" t="str">
        <f>IF(AE1972-N1972=0,"",AE1972-N1972)</f>
        <v/>
      </c>
      <c r="AW1972" s="19" t="str">
        <f>IF(AF1972-O1972=0,"",AF1972-O1972)</f>
        <v/>
      </c>
      <c r="AX1972" s="19" t="str">
        <f>IF(AG1972-P1972=0,"",AG1972-P1972)</f>
        <v/>
      </c>
      <c r="AY1972" s="19" t="str">
        <f>IF(AH1972-Q1972=0,"",AH1972-Q1972)</f>
        <v/>
      </c>
      <c r="AZ1972" s="19" t="str">
        <f>IF(AI1972-R1972=0,"",AI1972-R1972)</f>
        <v/>
      </c>
      <c r="BA1972" s="19" t="str">
        <f>IF(AJ1972-S1972=0,"",AJ1972-S1972)</f>
        <v/>
      </c>
      <c r="BB1972" s="6" t="str">
        <f>IFERROR(AJ1972/S1972-1,"")</f>
        <v/>
      </c>
    </row>
    <row r="1973" spans="37:54">
      <c r="AK1973" s="19" t="str">
        <f>IF(T1973-C1973=0,"",T1973-C1973)</f>
        <v/>
      </c>
      <c r="AL1973" s="19" t="str">
        <f>IF(U1973-D1973=0,"",U1973-D1973)</f>
        <v/>
      </c>
      <c r="AM1973" s="19" t="str">
        <f>IF(V1973-E1973=0,"",V1973-E1973)</f>
        <v/>
      </c>
      <c r="AN1973" s="19" t="str">
        <f>IF(W1973-F1973=0,"",W1973-F1973)</f>
        <v/>
      </c>
      <c r="AO1973" s="19" t="str">
        <f>IF(X1973-G1973=0,"",X1973-G1973)</f>
        <v/>
      </c>
      <c r="AP1973" s="19" t="str">
        <f>IF(Y1973-H1973=0,"",Y1973-H1973)</f>
        <v/>
      </c>
      <c r="AQ1973" s="19" t="str">
        <f>IF(Z1973-I1973=0,"",Z1973-I1973)</f>
        <v/>
      </c>
      <c r="AR1973" s="19" t="str">
        <f>IF(AA1973-J1973=0,"",AA1973-J1973)</f>
        <v/>
      </c>
      <c r="AS1973" s="19" t="str">
        <f>IF(AB1973-K1973=0,"",AB1973-K1973)</f>
        <v/>
      </c>
      <c r="AT1973" s="19" t="str">
        <f>IF(AC1973-L1973=0,"",AC1973-L1973)</f>
        <v/>
      </c>
      <c r="AU1973" s="19" t="str">
        <f>IF(AD1973-M1973=0,"",AD1973-M1973)</f>
        <v/>
      </c>
      <c r="AV1973" s="19" t="str">
        <f>IF(AE1973-N1973=0,"",AE1973-N1973)</f>
        <v/>
      </c>
      <c r="AW1973" s="19" t="str">
        <f>IF(AF1973-O1973=0,"",AF1973-O1973)</f>
        <v/>
      </c>
      <c r="AX1973" s="19" t="str">
        <f>IF(AG1973-P1973=0,"",AG1973-P1973)</f>
        <v/>
      </c>
      <c r="AY1973" s="19" t="str">
        <f>IF(AH1973-Q1973=0,"",AH1973-Q1973)</f>
        <v/>
      </c>
      <c r="AZ1973" s="19" t="str">
        <f>IF(AI1973-R1973=0,"",AI1973-R1973)</f>
        <v/>
      </c>
      <c r="BA1973" s="19" t="str">
        <f>IF(AJ1973-S1973=0,"",AJ1973-S1973)</f>
        <v/>
      </c>
      <c r="BB1973" s="6" t="str">
        <f>IFERROR(AJ1973/S1973-1,"")</f>
        <v/>
      </c>
    </row>
    <row r="1974" spans="37:54">
      <c r="AK1974" s="19" t="str">
        <f>IF(T1974-C1974=0,"",T1974-C1974)</f>
        <v/>
      </c>
      <c r="AL1974" s="19" t="str">
        <f>IF(U1974-D1974=0,"",U1974-D1974)</f>
        <v/>
      </c>
      <c r="AM1974" s="19" t="str">
        <f>IF(V1974-E1974=0,"",V1974-E1974)</f>
        <v/>
      </c>
      <c r="AN1974" s="19" t="str">
        <f>IF(W1974-F1974=0,"",W1974-F1974)</f>
        <v/>
      </c>
      <c r="AO1974" s="19" t="str">
        <f>IF(X1974-G1974=0,"",X1974-G1974)</f>
        <v/>
      </c>
      <c r="AP1974" s="19" t="str">
        <f>IF(Y1974-H1974=0,"",Y1974-H1974)</f>
        <v/>
      </c>
      <c r="AQ1974" s="19" t="str">
        <f>IF(Z1974-I1974=0,"",Z1974-I1974)</f>
        <v/>
      </c>
      <c r="AR1974" s="19" t="str">
        <f>IF(AA1974-J1974=0,"",AA1974-J1974)</f>
        <v/>
      </c>
      <c r="AS1974" s="19" t="str">
        <f>IF(AB1974-K1974=0,"",AB1974-K1974)</f>
        <v/>
      </c>
      <c r="AT1974" s="19" t="str">
        <f>IF(AC1974-L1974=0,"",AC1974-L1974)</f>
        <v/>
      </c>
      <c r="AU1974" s="19" t="str">
        <f>IF(AD1974-M1974=0,"",AD1974-M1974)</f>
        <v/>
      </c>
      <c r="AV1974" s="19" t="str">
        <f>IF(AE1974-N1974=0,"",AE1974-N1974)</f>
        <v/>
      </c>
      <c r="AW1974" s="19" t="str">
        <f>IF(AF1974-O1974=0,"",AF1974-O1974)</f>
        <v/>
      </c>
      <c r="AX1974" s="19" t="str">
        <f>IF(AG1974-P1974=0,"",AG1974-P1974)</f>
        <v/>
      </c>
      <c r="AY1974" s="19" t="str">
        <f>IF(AH1974-Q1974=0,"",AH1974-Q1974)</f>
        <v/>
      </c>
      <c r="AZ1974" s="19" t="str">
        <f>IF(AI1974-R1974=0,"",AI1974-R1974)</f>
        <v/>
      </c>
      <c r="BA1974" s="19" t="str">
        <f>IF(AJ1974-S1974=0,"",AJ1974-S1974)</f>
        <v/>
      </c>
      <c r="BB1974" s="6" t="str">
        <f>IFERROR(AJ1974/S1974-1,"")</f>
        <v/>
      </c>
    </row>
    <row r="1975" spans="37:54">
      <c r="AK1975" s="19" t="str">
        <f>IF(T1975-C1975=0,"",T1975-C1975)</f>
        <v/>
      </c>
      <c r="AL1975" s="19" t="str">
        <f>IF(U1975-D1975=0,"",U1975-D1975)</f>
        <v/>
      </c>
      <c r="AM1975" s="19" t="str">
        <f>IF(V1975-E1975=0,"",V1975-E1975)</f>
        <v/>
      </c>
      <c r="AN1975" s="19" t="str">
        <f>IF(W1975-F1975=0,"",W1975-F1975)</f>
        <v/>
      </c>
      <c r="AO1975" s="19" t="str">
        <f>IF(X1975-G1975=0,"",X1975-G1975)</f>
        <v/>
      </c>
      <c r="AP1975" s="19" t="str">
        <f>IF(Y1975-H1975=0,"",Y1975-H1975)</f>
        <v/>
      </c>
      <c r="AQ1975" s="19" t="str">
        <f>IF(Z1975-I1975=0,"",Z1975-I1975)</f>
        <v/>
      </c>
      <c r="AR1975" s="19" t="str">
        <f>IF(AA1975-J1975=0,"",AA1975-J1975)</f>
        <v/>
      </c>
      <c r="AS1975" s="19" t="str">
        <f>IF(AB1975-K1975=0,"",AB1975-K1975)</f>
        <v/>
      </c>
      <c r="AT1975" s="19" t="str">
        <f>IF(AC1975-L1975=0,"",AC1975-L1975)</f>
        <v/>
      </c>
      <c r="AU1975" s="19" t="str">
        <f>IF(AD1975-M1975=0,"",AD1975-M1975)</f>
        <v/>
      </c>
      <c r="AV1975" s="19" t="str">
        <f>IF(AE1975-N1975=0,"",AE1975-N1975)</f>
        <v/>
      </c>
      <c r="AW1975" s="19" t="str">
        <f>IF(AF1975-O1975=0,"",AF1975-O1975)</f>
        <v/>
      </c>
      <c r="AX1975" s="19" t="str">
        <f>IF(AG1975-P1975=0,"",AG1975-P1975)</f>
        <v/>
      </c>
      <c r="AY1975" s="19" t="str">
        <f>IF(AH1975-Q1975=0,"",AH1975-Q1975)</f>
        <v/>
      </c>
      <c r="AZ1975" s="19" t="str">
        <f>IF(AI1975-R1975=0,"",AI1975-R1975)</f>
        <v/>
      </c>
      <c r="BA1975" s="19" t="str">
        <f>IF(AJ1975-S1975=0,"",AJ1975-S1975)</f>
        <v/>
      </c>
      <c r="BB1975" s="6" t="str">
        <f>IFERROR(AJ1975/S1975-1,"")</f>
        <v/>
      </c>
    </row>
    <row r="1976" spans="37:54">
      <c r="AK1976" s="19" t="str">
        <f>IF(T1976-C1976=0,"",T1976-C1976)</f>
        <v/>
      </c>
      <c r="AL1976" s="19" t="str">
        <f>IF(U1976-D1976=0,"",U1976-D1976)</f>
        <v/>
      </c>
      <c r="AM1976" s="19" t="str">
        <f>IF(V1976-E1976=0,"",V1976-E1976)</f>
        <v/>
      </c>
      <c r="AN1976" s="19" t="str">
        <f>IF(W1976-F1976=0,"",W1976-F1976)</f>
        <v/>
      </c>
      <c r="AO1976" s="19" t="str">
        <f>IF(X1976-G1976=0,"",X1976-G1976)</f>
        <v/>
      </c>
      <c r="AP1976" s="19" t="str">
        <f>IF(Y1976-H1976=0,"",Y1976-H1976)</f>
        <v/>
      </c>
      <c r="AQ1976" s="19" t="str">
        <f>IF(Z1976-I1976=0,"",Z1976-I1976)</f>
        <v/>
      </c>
      <c r="AR1976" s="19" t="str">
        <f>IF(AA1976-J1976=0,"",AA1976-J1976)</f>
        <v/>
      </c>
      <c r="AS1976" s="19" t="str">
        <f>IF(AB1976-K1976=0,"",AB1976-K1976)</f>
        <v/>
      </c>
      <c r="AT1976" s="19" t="str">
        <f>IF(AC1976-L1976=0,"",AC1976-L1976)</f>
        <v/>
      </c>
      <c r="AU1976" s="19" t="str">
        <f>IF(AD1976-M1976=0,"",AD1976-M1976)</f>
        <v/>
      </c>
      <c r="AV1976" s="19" t="str">
        <f>IF(AE1976-N1976=0,"",AE1976-N1976)</f>
        <v/>
      </c>
      <c r="AW1976" s="19" t="str">
        <f>IF(AF1976-O1976=0,"",AF1976-O1976)</f>
        <v/>
      </c>
      <c r="AX1976" s="19" t="str">
        <f>IF(AG1976-P1976=0,"",AG1976-P1976)</f>
        <v/>
      </c>
      <c r="AY1976" s="19" t="str">
        <f>IF(AH1976-Q1976=0,"",AH1976-Q1976)</f>
        <v/>
      </c>
      <c r="AZ1976" s="19" t="str">
        <f>IF(AI1976-R1976=0,"",AI1976-R1976)</f>
        <v/>
      </c>
      <c r="BA1976" s="19" t="str">
        <f>IF(AJ1976-S1976=0,"",AJ1976-S1976)</f>
        <v/>
      </c>
      <c r="BB1976" s="6" t="str">
        <f>IFERROR(AJ1976/S1976-1,"")</f>
        <v/>
      </c>
    </row>
    <row r="1977" spans="37:54">
      <c r="AK1977" s="19" t="str">
        <f>IF(T1977-C1977=0,"",T1977-C1977)</f>
        <v/>
      </c>
      <c r="AL1977" s="19" t="str">
        <f>IF(U1977-D1977=0,"",U1977-D1977)</f>
        <v/>
      </c>
      <c r="AM1977" s="19" t="str">
        <f>IF(V1977-E1977=0,"",V1977-E1977)</f>
        <v/>
      </c>
      <c r="AN1977" s="19" t="str">
        <f>IF(W1977-F1977=0,"",W1977-F1977)</f>
        <v/>
      </c>
      <c r="AO1977" s="19" t="str">
        <f>IF(X1977-G1977=0,"",X1977-G1977)</f>
        <v/>
      </c>
      <c r="AP1977" s="19" t="str">
        <f>IF(Y1977-H1977=0,"",Y1977-H1977)</f>
        <v/>
      </c>
      <c r="AQ1977" s="19" t="str">
        <f>IF(Z1977-I1977=0,"",Z1977-I1977)</f>
        <v/>
      </c>
      <c r="AR1977" s="19" t="str">
        <f>IF(AA1977-J1977=0,"",AA1977-J1977)</f>
        <v/>
      </c>
      <c r="AS1977" s="19" t="str">
        <f>IF(AB1977-K1977=0,"",AB1977-K1977)</f>
        <v/>
      </c>
      <c r="AT1977" s="19" t="str">
        <f>IF(AC1977-L1977=0,"",AC1977-L1977)</f>
        <v/>
      </c>
      <c r="AU1977" s="19" t="str">
        <f>IF(AD1977-M1977=0,"",AD1977-M1977)</f>
        <v/>
      </c>
      <c r="AV1977" s="19" t="str">
        <f>IF(AE1977-N1977=0,"",AE1977-N1977)</f>
        <v/>
      </c>
      <c r="AW1977" s="19" t="str">
        <f>IF(AF1977-O1977=0,"",AF1977-O1977)</f>
        <v/>
      </c>
      <c r="AX1977" s="19" t="str">
        <f>IF(AG1977-P1977=0,"",AG1977-P1977)</f>
        <v/>
      </c>
      <c r="AY1977" s="19" t="str">
        <f>IF(AH1977-Q1977=0,"",AH1977-Q1977)</f>
        <v/>
      </c>
      <c r="AZ1977" s="19" t="str">
        <f>IF(AI1977-R1977=0,"",AI1977-R1977)</f>
        <v/>
      </c>
      <c r="BA1977" s="19" t="str">
        <f>IF(AJ1977-S1977=0,"",AJ1977-S1977)</f>
        <v/>
      </c>
      <c r="BB1977" s="6" t="str">
        <f>IFERROR(AJ1977/S1977-1,"")</f>
        <v/>
      </c>
    </row>
    <row r="1978" spans="37:54">
      <c r="AK1978" s="19" t="str">
        <f>IF(T1978-C1978=0,"",T1978-C1978)</f>
        <v/>
      </c>
      <c r="AL1978" s="19" t="str">
        <f>IF(U1978-D1978=0,"",U1978-D1978)</f>
        <v/>
      </c>
      <c r="AM1978" s="19" t="str">
        <f>IF(V1978-E1978=0,"",V1978-E1978)</f>
        <v/>
      </c>
      <c r="AN1978" s="19" t="str">
        <f>IF(W1978-F1978=0,"",W1978-F1978)</f>
        <v/>
      </c>
      <c r="AO1978" s="19" t="str">
        <f>IF(X1978-G1978=0,"",X1978-G1978)</f>
        <v/>
      </c>
      <c r="AP1978" s="19" t="str">
        <f>IF(Y1978-H1978=0,"",Y1978-H1978)</f>
        <v/>
      </c>
      <c r="AQ1978" s="19" t="str">
        <f>IF(Z1978-I1978=0,"",Z1978-I1978)</f>
        <v/>
      </c>
      <c r="AR1978" s="19" t="str">
        <f>IF(AA1978-J1978=0,"",AA1978-J1978)</f>
        <v/>
      </c>
      <c r="AS1978" s="19" t="str">
        <f>IF(AB1978-K1978=0,"",AB1978-K1978)</f>
        <v/>
      </c>
      <c r="AT1978" s="19" t="str">
        <f>IF(AC1978-L1978=0,"",AC1978-L1978)</f>
        <v/>
      </c>
      <c r="AU1978" s="19" t="str">
        <f>IF(AD1978-M1978=0,"",AD1978-M1978)</f>
        <v/>
      </c>
      <c r="AV1978" s="19" t="str">
        <f>IF(AE1978-N1978=0,"",AE1978-N1978)</f>
        <v/>
      </c>
      <c r="AW1978" s="19" t="str">
        <f>IF(AF1978-O1978=0,"",AF1978-O1978)</f>
        <v/>
      </c>
      <c r="AX1978" s="19" t="str">
        <f>IF(AG1978-P1978=0,"",AG1978-P1978)</f>
        <v/>
      </c>
      <c r="AY1978" s="19" t="str">
        <f>IF(AH1978-Q1978=0,"",AH1978-Q1978)</f>
        <v/>
      </c>
      <c r="AZ1978" s="19" t="str">
        <f>IF(AI1978-R1978=0,"",AI1978-R1978)</f>
        <v/>
      </c>
      <c r="BA1978" s="19" t="str">
        <f>IF(AJ1978-S1978=0,"",AJ1978-S1978)</f>
        <v/>
      </c>
      <c r="BB1978" s="6" t="str">
        <f>IFERROR(AJ1978/S1978-1,"")</f>
        <v/>
      </c>
    </row>
    <row r="1979" spans="37:54">
      <c r="AK1979" s="19" t="str">
        <f>IF(T1979-C1979=0,"",T1979-C1979)</f>
        <v/>
      </c>
      <c r="AL1979" s="19" t="str">
        <f>IF(U1979-D1979=0,"",U1979-D1979)</f>
        <v/>
      </c>
      <c r="AM1979" s="19" t="str">
        <f>IF(V1979-E1979=0,"",V1979-E1979)</f>
        <v/>
      </c>
      <c r="AN1979" s="19" t="str">
        <f>IF(W1979-F1979=0,"",W1979-F1979)</f>
        <v/>
      </c>
      <c r="AO1979" s="19" t="str">
        <f>IF(X1979-G1979=0,"",X1979-G1979)</f>
        <v/>
      </c>
      <c r="AP1979" s="19" t="str">
        <f>IF(Y1979-H1979=0,"",Y1979-H1979)</f>
        <v/>
      </c>
      <c r="AQ1979" s="19" t="str">
        <f>IF(Z1979-I1979=0,"",Z1979-I1979)</f>
        <v/>
      </c>
      <c r="AR1979" s="19" t="str">
        <f>IF(AA1979-J1979=0,"",AA1979-J1979)</f>
        <v/>
      </c>
      <c r="AS1979" s="19" t="str">
        <f>IF(AB1979-K1979=0,"",AB1979-K1979)</f>
        <v/>
      </c>
      <c r="AT1979" s="19" t="str">
        <f>IF(AC1979-L1979=0,"",AC1979-L1979)</f>
        <v/>
      </c>
      <c r="AU1979" s="19" t="str">
        <f>IF(AD1979-M1979=0,"",AD1979-M1979)</f>
        <v/>
      </c>
      <c r="AV1979" s="19" t="str">
        <f>IF(AE1979-N1979=0,"",AE1979-N1979)</f>
        <v/>
      </c>
      <c r="AW1979" s="19" t="str">
        <f>IF(AF1979-O1979=0,"",AF1979-O1979)</f>
        <v/>
      </c>
      <c r="AX1979" s="19" t="str">
        <f>IF(AG1979-P1979=0,"",AG1979-P1979)</f>
        <v/>
      </c>
      <c r="AY1979" s="19" t="str">
        <f>IF(AH1979-Q1979=0,"",AH1979-Q1979)</f>
        <v/>
      </c>
      <c r="AZ1979" s="19" t="str">
        <f>IF(AI1979-R1979=0,"",AI1979-R1979)</f>
        <v/>
      </c>
      <c r="BA1979" s="19" t="str">
        <f>IF(AJ1979-S1979=0,"",AJ1979-S1979)</f>
        <v/>
      </c>
      <c r="BB1979" s="6" t="str">
        <f>IFERROR(AJ1979/S1979-1,"")</f>
        <v/>
      </c>
    </row>
    <row r="1980" spans="37:54">
      <c r="AK1980" s="19" t="str">
        <f>IF(T1980-C1980=0,"",T1980-C1980)</f>
        <v/>
      </c>
      <c r="AL1980" s="19" t="str">
        <f>IF(U1980-D1980=0,"",U1980-D1980)</f>
        <v/>
      </c>
      <c r="AM1980" s="19" t="str">
        <f>IF(V1980-E1980=0,"",V1980-E1980)</f>
        <v/>
      </c>
      <c r="AN1980" s="19" t="str">
        <f>IF(W1980-F1980=0,"",W1980-F1980)</f>
        <v/>
      </c>
      <c r="AO1980" s="19" t="str">
        <f>IF(X1980-G1980=0,"",X1980-G1980)</f>
        <v/>
      </c>
      <c r="AP1980" s="19" t="str">
        <f>IF(Y1980-H1980=0,"",Y1980-H1980)</f>
        <v/>
      </c>
      <c r="AQ1980" s="19" t="str">
        <f>IF(Z1980-I1980=0,"",Z1980-I1980)</f>
        <v/>
      </c>
      <c r="AR1980" s="19" t="str">
        <f>IF(AA1980-J1980=0,"",AA1980-J1980)</f>
        <v/>
      </c>
      <c r="AS1980" s="19" t="str">
        <f>IF(AB1980-K1980=0,"",AB1980-K1980)</f>
        <v/>
      </c>
      <c r="AT1980" s="19" t="str">
        <f>IF(AC1980-L1980=0,"",AC1980-L1980)</f>
        <v/>
      </c>
      <c r="AU1980" s="19" t="str">
        <f>IF(AD1980-M1980=0,"",AD1980-M1980)</f>
        <v/>
      </c>
      <c r="AV1980" s="19" t="str">
        <f>IF(AE1980-N1980=0,"",AE1980-N1980)</f>
        <v/>
      </c>
      <c r="AW1980" s="19" t="str">
        <f>IF(AF1980-O1980=0,"",AF1980-O1980)</f>
        <v/>
      </c>
      <c r="AX1980" s="19" t="str">
        <f>IF(AG1980-P1980=0,"",AG1980-P1980)</f>
        <v/>
      </c>
      <c r="AY1980" s="19" t="str">
        <f>IF(AH1980-Q1980=0,"",AH1980-Q1980)</f>
        <v/>
      </c>
      <c r="AZ1980" s="19" t="str">
        <f>IF(AI1980-R1980=0,"",AI1980-R1980)</f>
        <v/>
      </c>
      <c r="BA1980" s="19" t="str">
        <f>IF(AJ1980-S1980=0,"",AJ1980-S1980)</f>
        <v/>
      </c>
      <c r="BB1980" s="6" t="str">
        <f>IFERROR(AJ1980/S1980-1,"")</f>
        <v/>
      </c>
    </row>
    <row r="1981" spans="37:54">
      <c r="AK1981" s="19" t="str">
        <f>IF(T1981-C1981=0,"",T1981-C1981)</f>
        <v/>
      </c>
      <c r="AL1981" s="19" t="str">
        <f>IF(U1981-D1981=0,"",U1981-D1981)</f>
        <v/>
      </c>
      <c r="AM1981" s="19" t="str">
        <f>IF(V1981-E1981=0,"",V1981-E1981)</f>
        <v/>
      </c>
      <c r="AN1981" s="19" t="str">
        <f>IF(W1981-F1981=0,"",W1981-F1981)</f>
        <v/>
      </c>
      <c r="AO1981" s="19" t="str">
        <f>IF(X1981-G1981=0,"",X1981-G1981)</f>
        <v/>
      </c>
      <c r="AP1981" s="19" t="str">
        <f>IF(Y1981-H1981=0,"",Y1981-H1981)</f>
        <v/>
      </c>
      <c r="AQ1981" s="19" t="str">
        <f>IF(Z1981-I1981=0,"",Z1981-I1981)</f>
        <v/>
      </c>
      <c r="AR1981" s="19" t="str">
        <f>IF(AA1981-J1981=0,"",AA1981-J1981)</f>
        <v/>
      </c>
      <c r="AS1981" s="19" t="str">
        <f>IF(AB1981-K1981=0,"",AB1981-K1981)</f>
        <v/>
      </c>
      <c r="AT1981" s="19" t="str">
        <f>IF(AC1981-L1981=0,"",AC1981-L1981)</f>
        <v/>
      </c>
      <c r="AU1981" s="19" t="str">
        <f>IF(AD1981-M1981=0,"",AD1981-M1981)</f>
        <v/>
      </c>
      <c r="AV1981" s="19" t="str">
        <f>IF(AE1981-N1981=0,"",AE1981-N1981)</f>
        <v/>
      </c>
      <c r="AW1981" s="19" t="str">
        <f>IF(AF1981-O1981=0,"",AF1981-O1981)</f>
        <v/>
      </c>
      <c r="AX1981" s="19" t="str">
        <f>IF(AG1981-P1981=0,"",AG1981-P1981)</f>
        <v/>
      </c>
      <c r="AY1981" s="19" t="str">
        <f>IF(AH1981-Q1981=0,"",AH1981-Q1981)</f>
        <v/>
      </c>
      <c r="AZ1981" s="19" t="str">
        <f>IF(AI1981-R1981=0,"",AI1981-R1981)</f>
        <v/>
      </c>
      <c r="BA1981" s="19" t="str">
        <f>IF(AJ1981-S1981=0,"",AJ1981-S1981)</f>
        <v/>
      </c>
      <c r="BB1981" s="6" t="str">
        <f>IFERROR(AJ1981/S1981-1,"")</f>
        <v/>
      </c>
    </row>
    <row r="1982" spans="37:54">
      <c r="AK1982" s="19" t="str">
        <f>IF(T1982-C1982=0,"",T1982-C1982)</f>
        <v/>
      </c>
      <c r="AL1982" s="19" t="str">
        <f>IF(U1982-D1982=0,"",U1982-D1982)</f>
        <v/>
      </c>
      <c r="AM1982" s="19" t="str">
        <f>IF(V1982-E1982=0,"",V1982-E1982)</f>
        <v/>
      </c>
      <c r="AN1982" s="19" t="str">
        <f>IF(W1982-F1982=0,"",W1982-F1982)</f>
        <v/>
      </c>
      <c r="AO1982" s="19" t="str">
        <f>IF(X1982-G1982=0,"",X1982-G1982)</f>
        <v/>
      </c>
      <c r="AP1982" s="19" t="str">
        <f>IF(Y1982-H1982=0,"",Y1982-H1982)</f>
        <v/>
      </c>
      <c r="AQ1982" s="19" t="str">
        <f>IF(Z1982-I1982=0,"",Z1982-I1982)</f>
        <v/>
      </c>
      <c r="AR1982" s="19" t="str">
        <f>IF(AA1982-J1982=0,"",AA1982-J1982)</f>
        <v/>
      </c>
      <c r="AS1982" s="19" t="str">
        <f>IF(AB1982-K1982=0,"",AB1982-K1982)</f>
        <v/>
      </c>
      <c r="AT1982" s="19" t="str">
        <f>IF(AC1982-L1982=0,"",AC1982-L1982)</f>
        <v/>
      </c>
      <c r="AU1982" s="19" t="str">
        <f>IF(AD1982-M1982=0,"",AD1982-M1982)</f>
        <v/>
      </c>
      <c r="AV1982" s="19" t="str">
        <f>IF(AE1982-N1982=0,"",AE1982-N1982)</f>
        <v/>
      </c>
      <c r="AW1982" s="19" t="str">
        <f>IF(AF1982-O1982=0,"",AF1982-O1982)</f>
        <v/>
      </c>
      <c r="AX1982" s="19" t="str">
        <f>IF(AG1982-P1982=0,"",AG1982-P1982)</f>
        <v/>
      </c>
      <c r="AY1982" s="19" t="str">
        <f>IF(AH1982-Q1982=0,"",AH1982-Q1982)</f>
        <v/>
      </c>
      <c r="AZ1982" s="19" t="str">
        <f>IF(AI1982-R1982=0,"",AI1982-R1982)</f>
        <v/>
      </c>
      <c r="BA1982" s="19" t="str">
        <f>IF(AJ1982-S1982=0,"",AJ1982-S1982)</f>
        <v/>
      </c>
      <c r="BB1982" s="6" t="str">
        <f>IFERROR(AJ1982/S1982-1,"")</f>
        <v/>
      </c>
    </row>
    <row r="1983" spans="37:54">
      <c r="AK1983" s="19" t="str">
        <f>IF(T1983-C1983=0,"",T1983-C1983)</f>
        <v/>
      </c>
      <c r="AL1983" s="19" t="str">
        <f>IF(U1983-D1983=0,"",U1983-D1983)</f>
        <v/>
      </c>
      <c r="AM1983" s="19" t="str">
        <f>IF(V1983-E1983=0,"",V1983-E1983)</f>
        <v/>
      </c>
      <c r="AN1983" s="19" t="str">
        <f>IF(W1983-F1983=0,"",W1983-F1983)</f>
        <v/>
      </c>
      <c r="AO1983" s="19" t="str">
        <f>IF(X1983-G1983=0,"",X1983-G1983)</f>
        <v/>
      </c>
      <c r="AP1983" s="19" t="str">
        <f>IF(Y1983-H1983=0,"",Y1983-H1983)</f>
        <v/>
      </c>
      <c r="AQ1983" s="19" t="str">
        <f>IF(Z1983-I1983=0,"",Z1983-I1983)</f>
        <v/>
      </c>
      <c r="AR1983" s="19" t="str">
        <f>IF(AA1983-J1983=0,"",AA1983-J1983)</f>
        <v/>
      </c>
      <c r="AS1983" s="19" t="str">
        <f>IF(AB1983-K1983=0,"",AB1983-K1983)</f>
        <v/>
      </c>
      <c r="AT1983" s="19" t="str">
        <f>IF(AC1983-L1983=0,"",AC1983-L1983)</f>
        <v/>
      </c>
      <c r="AU1983" s="19" t="str">
        <f>IF(AD1983-M1983=0,"",AD1983-M1983)</f>
        <v/>
      </c>
      <c r="AV1983" s="19" t="str">
        <f>IF(AE1983-N1983=0,"",AE1983-N1983)</f>
        <v/>
      </c>
      <c r="AW1983" s="19" t="str">
        <f>IF(AF1983-O1983=0,"",AF1983-O1983)</f>
        <v/>
      </c>
      <c r="AX1983" s="19" t="str">
        <f>IF(AG1983-P1983=0,"",AG1983-P1983)</f>
        <v/>
      </c>
      <c r="AY1983" s="19" t="str">
        <f>IF(AH1983-Q1983=0,"",AH1983-Q1983)</f>
        <v/>
      </c>
      <c r="AZ1983" s="19" t="str">
        <f>IF(AI1983-R1983=0,"",AI1983-R1983)</f>
        <v/>
      </c>
      <c r="BA1983" s="19" t="str">
        <f>IF(AJ1983-S1983=0,"",AJ1983-S1983)</f>
        <v/>
      </c>
      <c r="BB1983" s="6" t="str">
        <f>IFERROR(AJ1983/S1983-1,"")</f>
        <v/>
      </c>
    </row>
    <row r="1984" spans="37:54">
      <c r="AK1984" s="19" t="str">
        <f>IF(T1984-C1984=0,"",T1984-C1984)</f>
        <v/>
      </c>
      <c r="AL1984" s="19" t="str">
        <f>IF(U1984-D1984=0,"",U1984-D1984)</f>
        <v/>
      </c>
      <c r="AM1984" s="19" t="str">
        <f>IF(V1984-E1984=0,"",V1984-E1984)</f>
        <v/>
      </c>
      <c r="AN1984" s="19" t="str">
        <f>IF(W1984-F1984=0,"",W1984-F1984)</f>
        <v/>
      </c>
      <c r="AO1984" s="19" t="str">
        <f>IF(X1984-G1984=0,"",X1984-G1984)</f>
        <v/>
      </c>
      <c r="AP1984" s="19" t="str">
        <f>IF(Y1984-H1984=0,"",Y1984-H1984)</f>
        <v/>
      </c>
      <c r="AQ1984" s="19" t="str">
        <f>IF(Z1984-I1984=0,"",Z1984-I1984)</f>
        <v/>
      </c>
      <c r="AR1984" s="19" t="str">
        <f>IF(AA1984-J1984=0,"",AA1984-J1984)</f>
        <v/>
      </c>
      <c r="AS1984" s="19" t="str">
        <f>IF(AB1984-K1984=0,"",AB1984-K1984)</f>
        <v/>
      </c>
      <c r="AT1984" s="19" t="str">
        <f>IF(AC1984-L1984=0,"",AC1984-L1984)</f>
        <v/>
      </c>
      <c r="AU1984" s="19" t="str">
        <f>IF(AD1984-M1984=0,"",AD1984-M1984)</f>
        <v/>
      </c>
      <c r="AV1984" s="19" t="str">
        <f>IF(AE1984-N1984=0,"",AE1984-N1984)</f>
        <v/>
      </c>
      <c r="AW1984" s="19" t="str">
        <f>IF(AF1984-O1984=0,"",AF1984-O1984)</f>
        <v/>
      </c>
      <c r="AX1984" s="19" t="str">
        <f>IF(AG1984-P1984=0,"",AG1984-P1984)</f>
        <v/>
      </c>
      <c r="AY1984" s="19" t="str">
        <f>IF(AH1984-Q1984=0,"",AH1984-Q1984)</f>
        <v/>
      </c>
      <c r="AZ1984" s="19" t="str">
        <f>IF(AI1984-R1984=0,"",AI1984-R1984)</f>
        <v/>
      </c>
      <c r="BA1984" s="19" t="str">
        <f>IF(AJ1984-S1984=0,"",AJ1984-S1984)</f>
        <v/>
      </c>
      <c r="BB1984" s="6" t="str">
        <f>IFERROR(AJ1984/S1984-1,"")</f>
        <v/>
      </c>
    </row>
    <row r="1985" spans="37:54">
      <c r="AK1985" s="19" t="str">
        <f>IF(T1985-C1985=0,"",T1985-C1985)</f>
        <v/>
      </c>
      <c r="AL1985" s="19" t="str">
        <f>IF(U1985-D1985=0,"",U1985-D1985)</f>
        <v/>
      </c>
      <c r="AM1985" s="19" t="str">
        <f>IF(V1985-E1985=0,"",V1985-E1985)</f>
        <v/>
      </c>
      <c r="AN1985" s="19" t="str">
        <f>IF(W1985-F1985=0,"",W1985-F1985)</f>
        <v/>
      </c>
      <c r="AO1985" s="19" t="str">
        <f>IF(X1985-G1985=0,"",X1985-G1985)</f>
        <v/>
      </c>
      <c r="AP1985" s="19" t="str">
        <f>IF(Y1985-H1985=0,"",Y1985-H1985)</f>
        <v/>
      </c>
      <c r="AQ1985" s="19" t="str">
        <f>IF(Z1985-I1985=0,"",Z1985-I1985)</f>
        <v/>
      </c>
      <c r="AR1985" s="19" t="str">
        <f>IF(AA1985-J1985=0,"",AA1985-J1985)</f>
        <v/>
      </c>
      <c r="AS1985" s="19" t="str">
        <f>IF(AB1985-K1985=0,"",AB1985-K1985)</f>
        <v/>
      </c>
      <c r="AT1985" s="19" t="str">
        <f>IF(AC1985-L1985=0,"",AC1985-L1985)</f>
        <v/>
      </c>
      <c r="AU1985" s="19" t="str">
        <f>IF(AD1985-M1985=0,"",AD1985-M1985)</f>
        <v/>
      </c>
      <c r="AV1985" s="19" t="str">
        <f>IF(AE1985-N1985=0,"",AE1985-N1985)</f>
        <v/>
      </c>
      <c r="AW1985" s="19" t="str">
        <f>IF(AF1985-O1985=0,"",AF1985-O1985)</f>
        <v/>
      </c>
      <c r="AX1985" s="19" t="str">
        <f>IF(AG1985-P1985=0,"",AG1985-P1985)</f>
        <v/>
      </c>
      <c r="AY1985" s="19" t="str">
        <f>IF(AH1985-Q1985=0,"",AH1985-Q1985)</f>
        <v/>
      </c>
      <c r="AZ1985" s="19" t="str">
        <f>IF(AI1985-R1985=0,"",AI1985-R1985)</f>
        <v/>
      </c>
      <c r="BA1985" s="19" t="str">
        <f>IF(AJ1985-S1985=0,"",AJ1985-S1985)</f>
        <v/>
      </c>
      <c r="BB1985" s="6" t="str">
        <f>IFERROR(AJ1985/S1985-1,"")</f>
        <v/>
      </c>
    </row>
    <row r="1986" spans="37:54">
      <c r="AK1986" s="19" t="str">
        <f>IF(T1986-C1986=0,"",T1986-C1986)</f>
        <v/>
      </c>
      <c r="AL1986" s="19" t="str">
        <f>IF(U1986-D1986=0,"",U1986-D1986)</f>
        <v/>
      </c>
      <c r="AM1986" s="19" t="str">
        <f>IF(V1986-E1986=0,"",V1986-E1986)</f>
        <v/>
      </c>
      <c r="AN1986" s="19" t="str">
        <f>IF(W1986-F1986=0,"",W1986-F1986)</f>
        <v/>
      </c>
      <c r="AO1986" s="19" t="str">
        <f>IF(X1986-G1986=0,"",X1986-G1986)</f>
        <v/>
      </c>
      <c r="AP1986" s="19" t="str">
        <f>IF(Y1986-H1986=0,"",Y1986-H1986)</f>
        <v/>
      </c>
      <c r="AQ1986" s="19" t="str">
        <f>IF(Z1986-I1986=0,"",Z1986-I1986)</f>
        <v/>
      </c>
      <c r="AR1986" s="19" t="str">
        <f>IF(AA1986-J1986=0,"",AA1986-J1986)</f>
        <v/>
      </c>
      <c r="AS1986" s="19" t="str">
        <f>IF(AB1986-K1986=0,"",AB1986-K1986)</f>
        <v/>
      </c>
      <c r="AT1986" s="19" t="str">
        <f>IF(AC1986-L1986=0,"",AC1986-L1986)</f>
        <v/>
      </c>
      <c r="AU1986" s="19" t="str">
        <f>IF(AD1986-M1986=0,"",AD1986-M1986)</f>
        <v/>
      </c>
      <c r="AV1986" s="19" t="str">
        <f>IF(AE1986-N1986=0,"",AE1986-N1986)</f>
        <v/>
      </c>
      <c r="AW1986" s="19" t="str">
        <f>IF(AF1986-O1986=0,"",AF1986-O1986)</f>
        <v/>
      </c>
      <c r="AX1986" s="19" t="str">
        <f>IF(AG1986-P1986=0,"",AG1986-P1986)</f>
        <v/>
      </c>
      <c r="AY1986" s="19" t="str">
        <f>IF(AH1986-Q1986=0,"",AH1986-Q1986)</f>
        <v/>
      </c>
      <c r="AZ1986" s="19" t="str">
        <f>IF(AI1986-R1986=0,"",AI1986-R1986)</f>
        <v/>
      </c>
      <c r="BA1986" s="19" t="str">
        <f>IF(AJ1986-S1986=0,"",AJ1986-S1986)</f>
        <v/>
      </c>
      <c r="BB1986" s="6" t="str">
        <f>IFERROR(AJ1986/S1986-1,"")</f>
        <v/>
      </c>
    </row>
    <row r="1987" spans="37:54">
      <c r="AK1987" s="19" t="str">
        <f>IF(T1987-C1987=0,"",T1987-C1987)</f>
        <v/>
      </c>
      <c r="AL1987" s="19" t="str">
        <f>IF(U1987-D1987=0,"",U1987-D1987)</f>
        <v/>
      </c>
      <c r="AM1987" s="19" t="str">
        <f>IF(V1987-E1987=0,"",V1987-E1987)</f>
        <v/>
      </c>
      <c r="AN1987" s="19" t="str">
        <f>IF(W1987-F1987=0,"",W1987-F1987)</f>
        <v/>
      </c>
      <c r="AO1987" s="19" t="str">
        <f>IF(X1987-G1987=0,"",X1987-G1987)</f>
        <v/>
      </c>
      <c r="AP1987" s="19" t="str">
        <f>IF(Y1987-H1987=0,"",Y1987-H1987)</f>
        <v/>
      </c>
      <c r="AQ1987" s="19" t="str">
        <f>IF(Z1987-I1987=0,"",Z1987-I1987)</f>
        <v/>
      </c>
      <c r="AR1987" s="19" t="str">
        <f>IF(AA1987-J1987=0,"",AA1987-J1987)</f>
        <v/>
      </c>
      <c r="AS1987" s="19" t="str">
        <f>IF(AB1987-K1987=0,"",AB1987-K1987)</f>
        <v/>
      </c>
      <c r="AT1987" s="19" t="str">
        <f>IF(AC1987-L1987=0,"",AC1987-L1987)</f>
        <v/>
      </c>
      <c r="AU1987" s="19" t="str">
        <f>IF(AD1987-M1987=0,"",AD1987-M1987)</f>
        <v/>
      </c>
      <c r="AV1987" s="19" t="str">
        <f>IF(AE1987-N1987=0,"",AE1987-N1987)</f>
        <v/>
      </c>
      <c r="AW1987" s="19" t="str">
        <f>IF(AF1987-O1987=0,"",AF1987-O1987)</f>
        <v/>
      </c>
      <c r="AX1987" s="19" t="str">
        <f>IF(AG1987-P1987=0,"",AG1987-P1987)</f>
        <v/>
      </c>
      <c r="AY1987" s="19" t="str">
        <f>IF(AH1987-Q1987=0,"",AH1987-Q1987)</f>
        <v/>
      </c>
      <c r="AZ1987" s="19" t="str">
        <f>IF(AI1987-R1987=0,"",AI1987-R1987)</f>
        <v/>
      </c>
      <c r="BA1987" s="19" t="str">
        <f>IF(AJ1987-S1987=0,"",AJ1987-S1987)</f>
        <v/>
      </c>
      <c r="BB1987" s="6" t="str">
        <f>IFERROR(AJ1987/S1987-1,"")</f>
        <v/>
      </c>
    </row>
    <row r="1988" spans="37:54">
      <c r="AK1988" s="19" t="str">
        <f>IF(T1988-C1988=0,"",T1988-C1988)</f>
        <v/>
      </c>
      <c r="AL1988" s="19" t="str">
        <f>IF(U1988-D1988=0,"",U1988-D1988)</f>
        <v/>
      </c>
      <c r="AM1988" s="19" t="str">
        <f>IF(V1988-E1988=0,"",V1988-E1988)</f>
        <v/>
      </c>
      <c r="AN1988" s="19" t="str">
        <f>IF(W1988-F1988=0,"",W1988-F1988)</f>
        <v/>
      </c>
      <c r="AO1988" s="19" t="str">
        <f>IF(X1988-G1988=0,"",X1988-G1988)</f>
        <v/>
      </c>
      <c r="AP1988" s="19" t="str">
        <f>IF(Y1988-H1988=0,"",Y1988-H1988)</f>
        <v/>
      </c>
      <c r="AQ1988" s="19" t="str">
        <f>IF(Z1988-I1988=0,"",Z1988-I1988)</f>
        <v/>
      </c>
      <c r="AR1988" s="19" t="str">
        <f>IF(AA1988-J1988=0,"",AA1988-J1988)</f>
        <v/>
      </c>
      <c r="AS1988" s="19" t="str">
        <f>IF(AB1988-K1988=0,"",AB1988-K1988)</f>
        <v/>
      </c>
      <c r="AT1988" s="19" t="str">
        <f>IF(AC1988-L1988=0,"",AC1988-L1988)</f>
        <v/>
      </c>
      <c r="AU1988" s="19" t="str">
        <f>IF(AD1988-M1988=0,"",AD1988-M1988)</f>
        <v/>
      </c>
      <c r="AV1988" s="19" t="str">
        <f>IF(AE1988-N1988=0,"",AE1988-N1988)</f>
        <v/>
      </c>
      <c r="AW1988" s="19" t="str">
        <f>IF(AF1988-O1988=0,"",AF1988-O1988)</f>
        <v/>
      </c>
      <c r="AX1988" s="19" t="str">
        <f>IF(AG1988-P1988=0,"",AG1988-P1988)</f>
        <v/>
      </c>
      <c r="AY1988" s="19" t="str">
        <f>IF(AH1988-Q1988=0,"",AH1988-Q1988)</f>
        <v/>
      </c>
      <c r="AZ1988" s="19" t="str">
        <f>IF(AI1988-R1988=0,"",AI1988-R1988)</f>
        <v/>
      </c>
      <c r="BA1988" s="19" t="str">
        <f>IF(AJ1988-S1988=0,"",AJ1988-S1988)</f>
        <v/>
      </c>
      <c r="BB1988" s="6" t="str">
        <f>IFERROR(AJ1988/S1988-1,"")</f>
        <v/>
      </c>
    </row>
    <row r="1989" spans="37:54">
      <c r="AK1989" s="19" t="str">
        <f>IF(T1989-C1989=0,"",T1989-C1989)</f>
        <v/>
      </c>
      <c r="AL1989" s="19" t="str">
        <f>IF(U1989-D1989=0,"",U1989-D1989)</f>
        <v/>
      </c>
      <c r="AM1989" s="19" t="str">
        <f>IF(V1989-E1989=0,"",V1989-E1989)</f>
        <v/>
      </c>
      <c r="AN1989" s="19" t="str">
        <f>IF(W1989-F1989=0,"",W1989-F1989)</f>
        <v/>
      </c>
      <c r="AO1989" s="19" t="str">
        <f>IF(X1989-G1989=0,"",X1989-G1989)</f>
        <v/>
      </c>
      <c r="AP1989" s="19" t="str">
        <f>IF(Y1989-H1989=0,"",Y1989-H1989)</f>
        <v/>
      </c>
      <c r="AQ1989" s="19" t="str">
        <f>IF(Z1989-I1989=0,"",Z1989-I1989)</f>
        <v/>
      </c>
      <c r="AR1989" s="19" t="str">
        <f>IF(AA1989-J1989=0,"",AA1989-J1989)</f>
        <v/>
      </c>
      <c r="AS1989" s="19" t="str">
        <f>IF(AB1989-K1989=0,"",AB1989-K1989)</f>
        <v/>
      </c>
      <c r="AT1989" s="19" t="str">
        <f>IF(AC1989-L1989=0,"",AC1989-L1989)</f>
        <v/>
      </c>
      <c r="AU1989" s="19" t="str">
        <f>IF(AD1989-M1989=0,"",AD1989-M1989)</f>
        <v/>
      </c>
      <c r="AV1989" s="19" t="str">
        <f>IF(AE1989-N1989=0,"",AE1989-N1989)</f>
        <v/>
      </c>
      <c r="AW1989" s="19" t="str">
        <f>IF(AF1989-O1989=0,"",AF1989-O1989)</f>
        <v/>
      </c>
      <c r="AX1989" s="19" t="str">
        <f>IF(AG1989-P1989=0,"",AG1989-P1989)</f>
        <v/>
      </c>
      <c r="AY1989" s="19" t="str">
        <f>IF(AH1989-Q1989=0,"",AH1989-Q1989)</f>
        <v/>
      </c>
      <c r="AZ1989" s="19" t="str">
        <f>IF(AI1989-R1989=0,"",AI1989-R1989)</f>
        <v/>
      </c>
      <c r="BA1989" s="19" t="str">
        <f>IF(AJ1989-S1989=0,"",AJ1989-S1989)</f>
        <v/>
      </c>
      <c r="BB1989" s="6" t="str">
        <f>IFERROR(AJ1989/S1989-1,"")</f>
        <v/>
      </c>
    </row>
    <row r="1990" spans="37:54">
      <c r="AK1990" s="19" t="str">
        <f>IF(T1990-C1990=0,"",T1990-C1990)</f>
        <v/>
      </c>
      <c r="AL1990" s="19" t="str">
        <f>IF(U1990-D1990=0,"",U1990-D1990)</f>
        <v/>
      </c>
      <c r="AM1990" s="19" t="str">
        <f>IF(V1990-E1990=0,"",V1990-E1990)</f>
        <v/>
      </c>
      <c r="AN1990" s="19" t="str">
        <f>IF(W1990-F1990=0,"",W1990-F1990)</f>
        <v/>
      </c>
      <c r="AO1990" s="19" t="str">
        <f>IF(X1990-G1990=0,"",X1990-G1990)</f>
        <v/>
      </c>
      <c r="AP1990" s="19" t="str">
        <f>IF(Y1990-H1990=0,"",Y1990-H1990)</f>
        <v/>
      </c>
      <c r="AQ1990" s="19" t="str">
        <f>IF(Z1990-I1990=0,"",Z1990-I1990)</f>
        <v/>
      </c>
      <c r="AR1990" s="19" t="str">
        <f>IF(AA1990-J1990=0,"",AA1990-J1990)</f>
        <v/>
      </c>
      <c r="AS1990" s="19" t="str">
        <f>IF(AB1990-K1990=0,"",AB1990-K1990)</f>
        <v/>
      </c>
      <c r="AT1990" s="19" t="str">
        <f>IF(AC1990-L1990=0,"",AC1990-L1990)</f>
        <v/>
      </c>
      <c r="AU1990" s="19" t="str">
        <f>IF(AD1990-M1990=0,"",AD1990-M1990)</f>
        <v/>
      </c>
      <c r="AV1990" s="19" t="str">
        <f>IF(AE1990-N1990=0,"",AE1990-N1990)</f>
        <v/>
      </c>
      <c r="AW1990" s="19" t="str">
        <f>IF(AF1990-O1990=0,"",AF1990-O1990)</f>
        <v/>
      </c>
      <c r="AX1990" s="19" t="str">
        <f>IF(AG1990-P1990=0,"",AG1990-P1990)</f>
        <v/>
      </c>
      <c r="AY1990" s="19" t="str">
        <f>IF(AH1990-Q1990=0,"",AH1990-Q1990)</f>
        <v/>
      </c>
      <c r="AZ1990" s="19" t="str">
        <f>IF(AI1990-R1990=0,"",AI1990-R1990)</f>
        <v/>
      </c>
      <c r="BA1990" s="19" t="str">
        <f>IF(AJ1990-S1990=0,"",AJ1990-S1990)</f>
        <v/>
      </c>
      <c r="BB1990" s="6" t="str">
        <f>IFERROR(AJ1990/S1990-1,"")</f>
        <v/>
      </c>
    </row>
    <row r="1991" spans="37:54">
      <c r="AK1991" s="19" t="str">
        <f>IF(T1991-C1991=0,"",T1991-C1991)</f>
        <v/>
      </c>
      <c r="AL1991" s="19" t="str">
        <f>IF(U1991-D1991=0,"",U1991-D1991)</f>
        <v/>
      </c>
      <c r="AM1991" s="19" t="str">
        <f>IF(V1991-E1991=0,"",V1991-E1991)</f>
        <v/>
      </c>
      <c r="AN1991" s="19" t="str">
        <f>IF(W1991-F1991=0,"",W1991-F1991)</f>
        <v/>
      </c>
      <c r="AO1991" s="19" t="str">
        <f>IF(X1991-G1991=0,"",X1991-G1991)</f>
        <v/>
      </c>
      <c r="AP1991" s="19" t="str">
        <f>IF(Y1991-H1991=0,"",Y1991-H1991)</f>
        <v/>
      </c>
      <c r="AQ1991" s="19" t="str">
        <f>IF(Z1991-I1991=0,"",Z1991-I1991)</f>
        <v/>
      </c>
      <c r="AR1991" s="19" t="str">
        <f>IF(AA1991-J1991=0,"",AA1991-J1991)</f>
        <v/>
      </c>
      <c r="AS1991" s="19" t="str">
        <f>IF(AB1991-K1991=0,"",AB1991-K1991)</f>
        <v/>
      </c>
      <c r="AT1991" s="19" t="str">
        <f>IF(AC1991-L1991=0,"",AC1991-L1991)</f>
        <v/>
      </c>
      <c r="AU1991" s="19" t="str">
        <f>IF(AD1991-M1991=0,"",AD1991-M1991)</f>
        <v/>
      </c>
      <c r="AV1991" s="19" t="str">
        <f>IF(AE1991-N1991=0,"",AE1991-N1991)</f>
        <v/>
      </c>
      <c r="AW1991" s="19" t="str">
        <f>IF(AF1991-O1991=0,"",AF1991-O1991)</f>
        <v/>
      </c>
      <c r="AX1991" s="19" t="str">
        <f>IF(AG1991-P1991=0,"",AG1991-P1991)</f>
        <v/>
      </c>
      <c r="AY1991" s="19" t="str">
        <f>IF(AH1991-Q1991=0,"",AH1991-Q1991)</f>
        <v/>
      </c>
      <c r="AZ1991" s="19" t="str">
        <f>IF(AI1991-R1991=0,"",AI1991-R1991)</f>
        <v/>
      </c>
      <c r="BA1991" s="19" t="str">
        <f>IF(AJ1991-S1991=0,"",AJ1991-S1991)</f>
        <v/>
      </c>
      <c r="BB1991" s="6" t="str">
        <f>IFERROR(AJ1991/S1991-1,"")</f>
        <v/>
      </c>
    </row>
    <row r="1992" spans="37:54">
      <c r="AK1992" s="19" t="str">
        <f>IF(T1992-C1992=0,"",T1992-C1992)</f>
        <v/>
      </c>
      <c r="AL1992" s="19" t="str">
        <f>IF(U1992-D1992=0,"",U1992-D1992)</f>
        <v/>
      </c>
      <c r="AM1992" s="19" t="str">
        <f>IF(V1992-E1992=0,"",V1992-E1992)</f>
        <v/>
      </c>
      <c r="AN1992" s="19" t="str">
        <f>IF(W1992-F1992=0,"",W1992-F1992)</f>
        <v/>
      </c>
      <c r="AO1992" s="19" t="str">
        <f>IF(X1992-G1992=0,"",X1992-G1992)</f>
        <v/>
      </c>
      <c r="AP1992" s="19" t="str">
        <f>IF(Y1992-H1992=0,"",Y1992-H1992)</f>
        <v/>
      </c>
      <c r="AQ1992" s="19" t="str">
        <f>IF(Z1992-I1992=0,"",Z1992-I1992)</f>
        <v/>
      </c>
      <c r="AR1992" s="19" t="str">
        <f>IF(AA1992-J1992=0,"",AA1992-J1992)</f>
        <v/>
      </c>
      <c r="AS1992" s="19" t="str">
        <f>IF(AB1992-K1992=0,"",AB1992-K1992)</f>
        <v/>
      </c>
      <c r="AT1992" s="19" t="str">
        <f>IF(AC1992-L1992=0,"",AC1992-L1992)</f>
        <v/>
      </c>
      <c r="AU1992" s="19" t="str">
        <f>IF(AD1992-M1992=0,"",AD1992-M1992)</f>
        <v/>
      </c>
      <c r="AV1992" s="19" t="str">
        <f>IF(AE1992-N1992=0,"",AE1992-N1992)</f>
        <v/>
      </c>
      <c r="AW1992" s="19" t="str">
        <f>IF(AF1992-O1992=0,"",AF1992-O1992)</f>
        <v/>
      </c>
      <c r="AX1992" s="19" t="str">
        <f>IF(AG1992-P1992=0,"",AG1992-P1992)</f>
        <v/>
      </c>
      <c r="AY1992" s="19" t="str">
        <f>IF(AH1992-Q1992=0,"",AH1992-Q1992)</f>
        <v/>
      </c>
      <c r="AZ1992" s="19" t="str">
        <f>IF(AI1992-R1992=0,"",AI1992-R1992)</f>
        <v/>
      </c>
      <c r="BA1992" s="19" t="str">
        <f>IF(AJ1992-S1992=0,"",AJ1992-S1992)</f>
        <v/>
      </c>
      <c r="BB1992" s="6" t="str">
        <f>IFERROR(AJ1992/S1992-1,"")</f>
        <v/>
      </c>
    </row>
    <row r="1993" spans="37:54">
      <c r="AK1993" s="19" t="str">
        <f>IF(T1993-C1993=0,"",T1993-C1993)</f>
        <v/>
      </c>
      <c r="AL1993" s="19" t="str">
        <f>IF(U1993-D1993=0,"",U1993-D1993)</f>
        <v/>
      </c>
      <c r="AM1993" s="19" t="str">
        <f>IF(V1993-E1993=0,"",V1993-E1993)</f>
        <v/>
      </c>
      <c r="AN1993" s="19" t="str">
        <f>IF(W1993-F1993=0,"",W1993-F1993)</f>
        <v/>
      </c>
      <c r="AO1993" s="19" t="str">
        <f>IF(X1993-G1993=0,"",X1993-G1993)</f>
        <v/>
      </c>
      <c r="AP1993" s="19" t="str">
        <f>IF(Y1993-H1993=0,"",Y1993-H1993)</f>
        <v/>
      </c>
      <c r="AQ1993" s="19" t="str">
        <f>IF(Z1993-I1993=0,"",Z1993-I1993)</f>
        <v/>
      </c>
      <c r="AR1993" s="19" t="str">
        <f>IF(AA1993-J1993=0,"",AA1993-J1993)</f>
        <v/>
      </c>
      <c r="AS1993" s="19" t="str">
        <f>IF(AB1993-K1993=0,"",AB1993-K1993)</f>
        <v/>
      </c>
      <c r="AT1993" s="19" t="str">
        <f>IF(AC1993-L1993=0,"",AC1993-L1993)</f>
        <v/>
      </c>
      <c r="AU1993" s="19" t="str">
        <f>IF(AD1993-M1993=0,"",AD1993-M1993)</f>
        <v/>
      </c>
      <c r="AV1993" s="19" t="str">
        <f>IF(AE1993-N1993=0,"",AE1993-N1993)</f>
        <v/>
      </c>
      <c r="AW1993" s="19" t="str">
        <f>IF(AF1993-O1993=0,"",AF1993-O1993)</f>
        <v/>
      </c>
      <c r="AX1993" s="19" t="str">
        <f>IF(AG1993-P1993=0,"",AG1993-P1993)</f>
        <v/>
      </c>
      <c r="AY1993" s="19" t="str">
        <f>IF(AH1993-Q1993=0,"",AH1993-Q1993)</f>
        <v/>
      </c>
      <c r="AZ1993" s="19" t="str">
        <f>IF(AI1993-R1993=0,"",AI1993-R1993)</f>
        <v/>
      </c>
      <c r="BA1993" s="19" t="str">
        <f>IF(AJ1993-S1993=0,"",AJ1993-S1993)</f>
        <v/>
      </c>
      <c r="BB1993" s="6" t="str">
        <f>IFERROR(AJ1993/S1993-1,"")</f>
        <v/>
      </c>
    </row>
    <row r="1994" spans="37:54">
      <c r="AK1994" s="19" t="str">
        <f>IF(T1994-C1994=0,"",T1994-C1994)</f>
        <v/>
      </c>
      <c r="AL1994" s="19" t="str">
        <f>IF(U1994-D1994=0,"",U1994-D1994)</f>
        <v/>
      </c>
      <c r="AM1994" s="19" t="str">
        <f>IF(V1994-E1994=0,"",V1994-E1994)</f>
        <v/>
      </c>
      <c r="AN1994" s="19" t="str">
        <f>IF(W1994-F1994=0,"",W1994-F1994)</f>
        <v/>
      </c>
      <c r="AO1994" s="19" t="str">
        <f>IF(X1994-G1994=0,"",X1994-G1994)</f>
        <v/>
      </c>
      <c r="AP1994" s="19" t="str">
        <f>IF(Y1994-H1994=0,"",Y1994-H1994)</f>
        <v/>
      </c>
      <c r="AQ1994" s="19" t="str">
        <f>IF(Z1994-I1994=0,"",Z1994-I1994)</f>
        <v/>
      </c>
      <c r="AR1994" s="19" t="str">
        <f>IF(AA1994-J1994=0,"",AA1994-J1994)</f>
        <v/>
      </c>
      <c r="AS1994" s="19" t="str">
        <f>IF(AB1994-K1994=0,"",AB1994-K1994)</f>
        <v/>
      </c>
      <c r="AT1994" s="19" t="str">
        <f>IF(AC1994-L1994=0,"",AC1994-L1994)</f>
        <v/>
      </c>
      <c r="AU1994" s="19" t="str">
        <f>IF(AD1994-M1994=0,"",AD1994-M1994)</f>
        <v/>
      </c>
      <c r="AV1994" s="19" t="str">
        <f>IF(AE1994-N1994=0,"",AE1994-N1994)</f>
        <v/>
      </c>
      <c r="AW1994" s="19" t="str">
        <f>IF(AF1994-O1994=0,"",AF1994-O1994)</f>
        <v/>
      </c>
      <c r="AX1994" s="19" t="str">
        <f>IF(AG1994-P1994=0,"",AG1994-P1994)</f>
        <v/>
      </c>
      <c r="AY1994" s="19" t="str">
        <f>IF(AH1994-Q1994=0,"",AH1994-Q1994)</f>
        <v/>
      </c>
      <c r="AZ1994" s="19" t="str">
        <f>IF(AI1994-R1994=0,"",AI1994-R1994)</f>
        <v/>
      </c>
      <c r="BA1994" s="19" t="str">
        <f>IF(AJ1994-S1994=0,"",AJ1994-S1994)</f>
        <v/>
      </c>
      <c r="BB1994" s="6" t="str">
        <f>IFERROR(AJ1994/S1994-1,"")</f>
        <v/>
      </c>
    </row>
    <row r="1995" spans="37:54">
      <c r="AK1995" s="19" t="str">
        <f>IF(T1995-C1995=0,"",T1995-C1995)</f>
        <v/>
      </c>
      <c r="AL1995" s="19" t="str">
        <f>IF(U1995-D1995=0,"",U1995-D1995)</f>
        <v/>
      </c>
      <c r="AM1995" s="19" t="str">
        <f>IF(V1995-E1995=0,"",V1995-E1995)</f>
        <v/>
      </c>
      <c r="AN1995" s="19" t="str">
        <f>IF(W1995-F1995=0,"",W1995-F1995)</f>
        <v/>
      </c>
      <c r="AO1995" s="19" t="str">
        <f>IF(X1995-G1995=0,"",X1995-G1995)</f>
        <v/>
      </c>
      <c r="AP1995" s="19" t="str">
        <f>IF(Y1995-H1995=0,"",Y1995-H1995)</f>
        <v/>
      </c>
      <c r="AQ1995" s="19" t="str">
        <f>IF(Z1995-I1995=0,"",Z1995-I1995)</f>
        <v/>
      </c>
      <c r="AR1995" s="19" t="str">
        <f>IF(AA1995-J1995=0,"",AA1995-J1995)</f>
        <v/>
      </c>
      <c r="AS1995" s="19" t="str">
        <f>IF(AB1995-K1995=0,"",AB1995-K1995)</f>
        <v/>
      </c>
      <c r="AT1995" s="19" t="str">
        <f>IF(AC1995-L1995=0,"",AC1995-L1995)</f>
        <v/>
      </c>
      <c r="AU1995" s="19" t="str">
        <f>IF(AD1995-M1995=0,"",AD1995-M1995)</f>
        <v/>
      </c>
      <c r="AV1995" s="19" t="str">
        <f>IF(AE1995-N1995=0,"",AE1995-N1995)</f>
        <v/>
      </c>
      <c r="AW1995" s="19" t="str">
        <f>IF(AF1995-O1995=0,"",AF1995-O1995)</f>
        <v/>
      </c>
      <c r="AX1995" s="19" t="str">
        <f>IF(AG1995-P1995=0,"",AG1995-P1995)</f>
        <v/>
      </c>
      <c r="AY1995" s="19" t="str">
        <f>IF(AH1995-Q1995=0,"",AH1995-Q1995)</f>
        <v/>
      </c>
      <c r="AZ1995" s="19" t="str">
        <f>IF(AI1995-R1995=0,"",AI1995-R1995)</f>
        <v/>
      </c>
      <c r="BA1995" s="19" t="str">
        <f>IF(AJ1995-S1995=0,"",AJ1995-S1995)</f>
        <v/>
      </c>
      <c r="BB1995" s="6" t="str">
        <f>IFERROR(AJ1995/S1995-1,"")</f>
        <v/>
      </c>
    </row>
    <row r="1996" spans="37:54">
      <c r="AK1996" s="19" t="str">
        <f>IF(T1996-C1996=0,"",T1996-C1996)</f>
        <v/>
      </c>
      <c r="AL1996" s="19" t="str">
        <f>IF(U1996-D1996=0,"",U1996-D1996)</f>
        <v/>
      </c>
      <c r="AM1996" s="19" t="str">
        <f>IF(V1996-E1996=0,"",V1996-E1996)</f>
        <v/>
      </c>
      <c r="AN1996" s="19" t="str">
        <f>IF(W1996-F1996=0,"",W1996-F1996)</f>
        <v/>
      </c>
      <c r="AO1996" s="19" t="str">
        <f>IF(X1996-G1996=0,"",X1996-G1996)</f>
        <v/>
      </c>
      <c r="AP1996" s="19" t="str">
        <f>IF(Y1996-H1996=0,"",Y1996-H1996)</f>
        <v/>
      </c>
      <c r="AQ1996" s="19" t="str">
        <f>IF(Z1996-I1996=0,"",Z1996-I1996)</f>
        <v/>
      </c>
      <c r="AR1996" s="19" t="str">
        <f>IF(AA1996-J1996=0,"",AA1996-J1996)</f>
        <v/>
      </c>
      <c r="AS1996" s="19" t="str">
        <f>IF(AB1996-K1996=0,"",AB1996-K1996)</f>
        <v/>
      </c>
      <c r="AT1996" s="19" t="str">
        <f>IF(AC1996-L1996=0,"",AC1996-L1996)</f>
        <v/>
      </c>
      <c r="AU1996" s="19" t="str">
        <f>IF(AD1996-M1996=0,"",AD1996-M1996)</f>
        <v/>
      </c>
      <c r="AV1996" s="19" t="str">
        <f>IF(AE1996-N1996=0,"",AE1996-N1996)</f>
        <v/>
      </c>
      <c r="AW1996" s="19" t="str">
        <f>IF(AF1996-O1996=0,"",AF1996-O1996)</f>
        <v/>
      </c>
      <c r="AX1996" s="19" t="str">
        <f>IF(AG1996-P1996=0,"",AG1996-P1996)</f>
        <v/>
      </c>
      <c r="AY1996" s="19" t="str">
        <f>IF(AH1996-Q1996=0,"",AH1996-Q1996)</f>
        <v/>
      </c>
      <c r="AZ1996" s="19" t="str">
        <f>IF(AI1996-R1996=0,"",AI1996-R1996)</f>
        <v/>
      </c>
      <c r="BA1996" s="19" t="str">
        <f>IF(AJ1996-S1996=0,"",AJ1996-S1996)</f>
        <v/>
      </c>
      <c r="BB1996" s="6" t="str">
        <f>IFERROR(AJ1996/S1996-1,"")</f>
        <v/>
      </c>
    </row>
    <row r="1997" spans="37:54">
      <c r="AK1997" s="19" t="str">
        <f>IF(T1997-C1997=0,"",T1997-C1997)</f>
        <v/>
      </c>
      <c r="AL1997" s="19" t="str">
        <f>IF(U1997-D1997=0,"",U1997-D1997)</f>
        <v/>
      </c>
      <c r="AM1997" s="19" t="str">
        <f>IF(V1997-E1997=0,"",V1997-E1997)</f>
        <v/>
      </c>
      <c r="AN1997" s="19" t="str">
        <f>IF(W1997-F1997=0,"",W1997-F1997)</f>
        <v/>
      </c>
      <c r="AO1997" s="19" t="str">
        <f>IF(X1997-G1997=0,"",X1997-G1997)</f>
        <v/>
      </c>
      <c r="AP1997" s="19" t="str">
        <f>IF(Y1997-H1997=0,"",Y1997-H1997)</f>
        <v/>
      </c>
      <c r="AQ1997" s="19" t="str">
        <f>IF(Z1997-I1997=0,"",Z1997-I1997)</f>
        <v/>
      </c>
      <c r="AR1997" s="19" t="str">
        <f>IF(AA1997-J1997=0,"",AA1997-J1997)</f>
        <v/>
      </c>
      <c r="AS1997" s="19" t="str">
        <f>IF(AB1997-K1997=0,"",AB1997-K1997)</f>
        <v/>
      </c>
      <c r="AT1997" s="19" t="str">
        <f>IF(AC1997-L1997=0,"",AC1997-L1997)</f>
        <v/>
      </c>
      <c r="AU1997" s="19" t="str">
        <f>IF(AD1997-M1997=0,"",AD1997-M1997)</f>
        <v/>
      </c>
      <c r="AV1997" s="19" t="str">
        <f>IF(AE1997-N1997=0,"",AE1997-N1997)</f>
        <v/>
      </c>
      <c r="AW1997" s="19" t="str">
        <f>IF(AF1997-O1997=0,"",AF1997-O1997)</f>
        <v/>
      </c>
      <c r="AX1997" s="19" t="str">
        <f>IF(AG1997-P1997=0,"",AG1997-P1997)</f>
        <v/>
      </c>
      <c r="AY1997" s="19" t="str">
        <f>IF(AH1997-Q1997=0,"",AH1997-Q1997)</f>
        <v/>
      </c>
      <c r="AZ1997" s="19" t="str">
        <f>IF(AI1997-R1997=0,"",AI1997-R1997)</f>
        <v/>
      </c>
      <c r="BA1997" s="19" t="str">
        <f>IF(AJ1997-S1997=0,"",AJ1997-S1997)</f>
        <v/>
      </c>
      <c r="BB1997" s="6" t="str">
        <f>IFERROR(AJ1997/S1997-1,"")</f>
        <v/>
      </c>
    </row>
    <row r="1998" spans="37:54">
      <c r="AK1998" s="19" t="str">
        <f>IF(T1998-C1998=0,"",T1998-C1998)</f>
        <v/>
      </c>
      <c r="AL1998" s="19" t="str">
        <f>IF(U1998-D1998=0,"",U1998-D1998)</f>
        <v/>
      </c>
      <c r="AM1998" s="19" t="str">
        <f>IF(V1998-E1998=0,"",V1998-E1998)</f>
        <v/>
      </c>
      <c r="AN1998" s="19" t="str">
        <f>IF(W1998-F1998=0,"",W1998-F1998)</f>
        <v/>
      </c>
      <c r="AO1998" s="19" t="str">
        <f>IF(X1998-G1998=0,"",X1998-G1998)</f>
        <v/>
      </c>
      <c r="AP1998" s="19" t="str">
        <f>IF(Y1998-H1998=0,"",Y1998-H1998)</f>
        <v/>
      </c>
      <c r="AQ1998" s="19" t="str">
        <f>IF(Z1998-I1998=0,"",Z1998-I1998)</f>
        <v/>
      </c>
      <c r="AR1998" s="19" t="str">
        <f>IF(AA1998-J1998=0,"",AA1998-J1998)</f>
        <v/>
      </c>
      <c r="AS1998" s="19" t="str">
        <f>IF(AB1998-K1998=0,"",AB1998-K1998)</f>
        <v/>
      </c>
      <c r="AT1998" s="19" t="str">
        <f>IF(AC1998-L1998=0,"",AC1998-L1998)</f>
        <v/>
      </c>
      <c r="AU1998" s="19" t="str">
        <f>IF(AD1998-M1998=0,"",AD1998-M1998)</f>
        <v/>
      </c>
      <c r="AV1998" s="19" t="str">
        <f>IF(AE1998-N1998=0,"",AE1998-N1998)</f>
        <v/>
      </c>
      <c r="AW1998" s="19" t="str">
        <f>IF(AF1998-O1998=0,"",AF1998-O1998)</f>
        <v/>
      </c>
      <c r="AX1998" s="19" t="str">
        <f>IF(AG1998-P1998=0,"",AG1998-P1998)</f>
        <v/>
      </c>
      <c r="AY1998" s="19" t="str">
        <f>IF(AH1998-Q1998=0,"",AH1998-Q1998)</f>
        <v/>
      </c>
      <c r="AZ1998" s="19" t="str">
        <f>IF(AI1998-R1998=0,"",AI1998-R1998)</f>
        <v/>
      </c>
      <c r="BA1998" s="19" t="str">
        <f>IF(AJ1998-S1998=0,"",AJ1998-S1998)</f>
        <v/>
      </c>
      <c r="BB1998" s="6" t="str">
        <f>IFERROR(AJ1998/S1998-1,"")</f>
        <v/>
      </c>
    </row>
    <row r="1999" spans="37:54">
      <c r="AK1999" s="19" t="str">
        <f>IF(T1999-C1999=0,"",T1999-C1999)</f>
        <v/>
      </c>
      <c r="AL1999" s="19" t="str">
        <f>IF(U1999-D1999=0,"",U1999-D1999)</f>
        <v/>
      </c>
      <c r="AM1999" s="19" t="str">
        <f>IF(V1999-E1999=0,"",V1999-E1999)</f>
        <v/>
      </c>
      <c r="AN1999" s="19" t="str">
        <f>IF(W1999-F1999=0,"",W1999-F1999)</f>
        <v/>
      </c>
      <c r="AO1999" s="19" t="str">
        <f>IF(X1999-G1999=0,"",X1999-G1999)</f>
        <v/>
      </c>
      <c r="AP1999" s="19" t="str">
        <f>IF(Y1999-H1999=0,"",Y1999-H1999)</f>
        <v/>
      </c>
      <c r="AQ1999" s="19" t="str">
        <f>IF(Z1999-I1999=0,"",Z1999-I1999)</f>
        <v/>
      </c>
      <c r="AR1999" s="19" t="str">
        <f>IF(AA1999-J1999=0,"",AA1999-J1999)</f>
        <v/>
      </c>
      <c r="AS1999" s="19" t="str">
        <f>IF(AB1999-K1999=0,"",AB1999-K1999)</f>
        <v/>
      </c>
      <c r="AT1999" s="19" t="str">
        <f>IF(AC1999-L1999=0,"",AC1999-L1999)</f>
        <v/>
      </c>
      <c r="AU1999" s="19" t="str">
        <f>IF(AD1999-M1999=0,"",AD1999-M1999)</f>
        <v/>
      </c>
      <c r="AV1999" s="19" t="str">
        <f>IF(AE1999-N1999=0,"",AE1999-N1999)</f>
        <v/>
      </c>
      <c r="AW1999" s="19" t="str">
        <f>IF(AF1999-O1999=0,"",AF1999-O1999)</f>
        <v/>
      </c>
      <c r="AX1999" s="19" t="str">
        <f>IF(AG1999-P1999=0,"",AG1999-P1999)</f>
        <v/>
      </c>
      <c r="AY1999" s="19" t="str">
        <f>IF(AH1999-Q1999=0,"",AH1999-Q1999)</f>
        <v/>
      </c>
      <c r="AZ1999" s="19" t="str">
        <f>IF(AI1999-R1999=0,"",AI1999-R1999)</f>
        <v/>
      </c>
      <c r="BA1999" s="19" t="str">
        <f>IF(AJ1999-S1999=0,"",AJ1999-S1999)</f>
        <v/>
      </c>
      <c r="BB1999" s="6" t="str">
        <f>IFERROR(AJ1999/S1999-1,"")</f>
        <v/>
      </c>
    </row>
    <row r="2000" spans="37:54">
      <c r="AK2000" s="19" t="str">
        <f>IF(T2000-C2000=0,"",T2000-C2000)</f>
        <v/>
      </c>
      <c r="AL2000" s="19" t="str">
        <f>IF(U2000-D2000=0,"",U2000-D2000)</f>
        <v/>
      </c>
      <c r="AM2000" s="19" t="str">
        <f>IF(V2000-E2000=0,"",V2000-E2000)</f>
        <v/>
      </c>
      <c r="AN2000" s="19" t="str">
        <f>IF(W2000-F2000=0,"",W2000-F2000)</f>
        <v/>
      </c>
      <c r="AO2000" s="19" t="str">
        <f>IF(X2000-G2000=0,"",X2000-G2000)</f>
        <v/>
      </c>
      <c r="AP2000" s="19" t="str">
        <f>IF(Y2000-H2000=0,"",Y2000-H2000)</f>
        <v/>
      </c>
      <c r="AQ2000" s="19" t="str">
        <f>IF(Z2000-I2000=0,"",Z2000-I2000)</f>
        <v/>
      </c>
      <c r="AR2000" s="19" t="str">
        <f>IF(AA2000-J2000=0,"",AA2000-J2000)</f>
        <v/>
      </c>
      <c r="AS2000" s="19" t="str">
        <f>IF(AB2000-K2000=0,"",AB2000-K2000)</f>
        <v/>
      </c>
      <c r="AT2000" s="19" t="str">
        <f>IF(AC2000-L2000=0,"",AC2000-L2000)</f>
        <v/>
      </c>
      <c r="AU2000" s="19" t="str">
        <f>IF(AD2000-M2000=0,"",AD2000-M2000)</f>
        <v/>
      </c>
      <c r="AV2000" s="19" t="str">
        <f>IF(AE2000-N2000=0,"",AE2000-N2000)</f>
        <v/>
      </c>
      <c r="AW2000" s="19" t="str">
        <f>IF(AF2000-O2000=0,"",AF2000-O2000)</f>
        <v/>
      </c>
      <c r="AX2000" s="19" t="str">
        <f>IF(AG2000-P2000=0,"",AG2000-P2000)</f>
        <v/>
      </c>
      <c r="AY2000" s="19" t="str">
        <f>IF(AH2000-Q2000=0,"",AH2000-Q2000)</f>
        <v/>
      </c>
      <c r="AZ2000" s="19" t="str">
        <f>IF(AI2000-R2000=0,"",AI2000-R2000)</f>
        <v/>
      </c>
      <c r="BA2000" s="19" t="str">
        <f>IF(AJ2000-S2000=0,"",AJ2000-S2000)</f>
        <v/>
      </c>
      <c r="BB2000" s="6" t="str">
        <f>IFERROR(AJ2000/S2000-1,"")</f>
        <v/>
      </c>
    </row>
  </sheetData>
  <conditionalFormatting sqref="AK1:BB5 AK11:BB1048576 BB6:BB10">
    <cfRule type="expression" dxfId="125" priority="1" stopIfTrue="1">
      <formula>$A1="Grand Total"</formula>
    </cfRule>
    <cfRule type="expression" dxfId="124" priority="2">
      <formula>RIGHT($A1, 6) = " Total"</formula>
    </cfRule>
  </conditionalFormatting>
  <pageMargins left="0.7" right="0.7" top="0.75" bottom="0.75" header="0.3" footer="0.3"/>
  <pageSetup paperSize="9" orientation="portrait"/>
  <headerFooter scaleWithDoc="1" alignWithMargins="0" differentFirst="0" differentOddEven="0"/>
  <extLst/>
</worksheet>
</file>

<file path=xl/worksheets/sheet3.xml><?xml version="1.0" encoding="utf-8"?>
<worksheet xmlns:r="http://schemas.openxmlformats.org/officeDocument/2006/relationships" xmlns:x14="http://schemas.microsoft.com/office/spreadsheetml/2009/9/main" xmlns:mc="http://schemas.openxmlformats.org/markup-compatibility/2006" xmlns:xdr="http://schemas.openxmlformats.org/drawingml/2006/spreadsheetDrawing" xmlns="http://schemas.openxmlformats.org/spreadsheetml/2006/main">
  <sheetPr/>
  <dimension ref="A1:BA2000"/>
  <sheetViews>
    <sheetView topLeftCell="A1" showZeros="0" view="normal" workbookViewId="0">
      <pane xSplit="1" ySplit="5" topLeftCell="B6" activePane="bottomRight" state="frozen"/>
      <selection pane="bottomRight" activeCell="B6" sqref="B6"/>
    </sheetView>
  </sheetViews>
  <sheetFormatPr defaultRowHeight="15"/>
  <cols>
    <col min="1" max="1" width="13.41796875" customWidth="1"/>
    <col min="2" max="35" width="9.27734375" customWidth="1"/>
    <col min="36" max="52" width="9.27734375" style="19" bestFit="1" customWidth="1"/>
    <col min="53" max="53" width="9.140625" style="6" bestFit="1" customWidth="1"/>
  </cols>
  <sheetData>
    <row r="1" spans="1:53" s="1" customFormat="1" ht="46.5">
      <c r="A1" s="104" t="s">
        <v>277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2"/>
      <c r="W1" s="2"/>
      <c r="X1" s="2"/>
      <c r="AA1" s="2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20"/>
    </row>
    <row r="2" ht="15.75" thickBot="1"/>
    <row r="3" spans="2:52" ht="15.75" hidden="1" thickBot="1">
      <c r="B3" s="7" t="s">
        <v>11</v>
      </c>
      <c r="C3" s="7" t="s">
        <v>242</v>
      </c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</row>
    <row r="4" spans="2:53">
      <c r="B4">
        <v>2015</v>
      </c>
      <c r="S4">
        <v>2016</v>
      </c>
      <c r="AI4" s="65"/>
      <c r="AJ4" t="s">
        <v>390</v>
      </c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 s="63"/>
    </row>
    <row r="5" spans="1:53">
      <c r="A5" s="7" t="s">
        <v>7</v>
      </c>
      <c r="B5" t="s">
        <v>251</v>
      </c>
      <c r="C5" t="s">
        <v>252</v>
      </c>
      <c r="D5" t="s">
        <v>253</v>
      </c>
      <c r="E5" t="s">
        <v>254</v>
      </c>
      <c r="F5" t="s">
        <v>255</v>
      </c>
      <c r="G5" t="s">
        <v>256</v>
      </c>
      <c r="H5" t="s">
        <v>257</v>
      </c>
      <c r="I5" t="s">
        <v>258</v>
      </c>
      <c r="J5" t="s">
        <v>259</v>
      </c>
      <c r="K5" t="s">
        <v>260</v>
      </c>
      <c r="L5" t="s">
        <v>261</v>
      </c>
      <c r="M5" t="s">
        <v>262</v>
      </c>
      <c r="N5" t="s">
        <v>263</v>
      </c>
      <c r="O5" t="s">
        <v>264</v>
      </c>
      <c r="P5" t="s">
        <v>265</v>
      </c>
      <c r="Q5" t="s">
        <v>266</v>
      </c>
      <c r="R5" t="s">
        <v>267</v>
      </c>
      <c r="S5" t="s">
        <v>251</v>
      </c>
      <c r="T5" t="s">
        <v>252</v>
      </c>
      <c r="U5" t="s">
        <v>253</v>
      </c>
      <c r="V5" t="s">
        <v>254</v>
      </c>
      <c r="W5" t="s">
        <v>255</v>
      </c>
      <c r="X5" t="s">
        <v>256</v>
      </c>
      <c r="Y5" t="s">
        <v>257</v>
      </c>
      <c r="Z5" t="s">
        <v>258</v>
      </c>
      <c r="AA5" t="s">
        <v>259</v>
      </c>
      <c r="AB5" t="s">
        <v>260</v>
      </c>
      <c r="AC5" t="s">
        <v>261</v>
      </c>
      <c r="AD5" t="s">
        <v>262</v>
      </c>
      <c r="AE5" t="s">
        <v>263</v>
      </c>
      <c r="AF5" t="s">
        <v>264</v>
      </c>
      <c r="AG5" t="s">
        <v>265</v>
      </c>
      <c r="AH5" t="s">
        <v>266</v>
      </c>
      <c r="AI5" t="s">
        <v>267</v>
      </c>
      <c r="AJ5" t="s">
        <v>251</v>
      </c>
      <c r="AK5" t="s">
        <v>252</v>
      </c>
      <c r="AL5" t="s">
        <v>253</v>
      </c>
      <c r="AM5" t="s">
        <v>254</v>
      </c>
      <c r="AN5" t="s">
        <v>255</v>
      </c>
      <c r="AO5" t="s">
        <v>256</v>
      </c>
      <c r="AP5" t="s">
        <v>257</v>
      </c>
      <c r="AQ5" t="s">
        <v>258</v>
      </c>
      <c r="AR5" t="s">
        <v>259</v>
      </c>
      <c r="AS5" t="s">
        <v>260</v>
      </c>
      <c r="AT5" t="s">
        <v>261</v>
      </c>
      <c r="AU5" t="s">
        <v>262</v>
      </c>
      <c r="AV5" t="s">
        <v>263</v>
      </c>
      <c r="AW5" t="s">
        <v>264</v>
      </c>
      <c r="AX5" t="s">
        <v>265</v>
      </c>
      <c r="AY5" t="s">
        <v>266</v>
      </c>
      <c r="AZ5" t="s">
        <v>267</v>
      </c>
      <c r="BA5" s="64" t="s">
        <v>269</v>
      </c>
    </row>
    <row r="6" spans="1:53">
      <c r="A6" t="s">
        <v>275</v>
      </c>
      <c r="B6" s="15"/>
      <c r="C6" s="15"/>
      <c r="D6" s="15"/>
      <c r="E6" s="15">
        <v>0</v>
      </c>
      <c r="F6" s="15">
        <v>0</v>
      </c>
      <c r="G6" s="15">
        <v>0</v>
      </c>
      <c r="H6" s="15">
        <v>0</v>
      </c>
      <c r="I6" s="15">
        <v>0</v>
      </c>
      <c r="J6" s="15">
        <v>0</v>
      </c>
      <c r="K6" s="15">
        <v>0</v>
      </c>
      <c r="L6" s="15">
        <v>0</v>
      </c>
      <c r="M6" s="15">
        <v>0</v>
      </c>
      <c r="N6" s="15">
        <v>0</v>
      </c>
      <c r="O6" s="15">
        <v>0</v>
      </c>
      <c r="P6" s="15">
        <v>0</v>
      </c>
      <c r="Q6" s="15">
        <v>0</v>
      </c>
      <c r="R6" s="15">
        <v>0</v>
      </c>
      <c r="S6" s="15">
        <v>0</v>
      </c>
      <c r="T6" s="15">
        <v>0</v>
      </c>
      <c r="U6" s="15">
        <v>0</v>
      </c>
      <c r="V6" s="15"/>
      <c r="W6" s="15"/>
      <c r="X6" s="15"/>
      <c r="Y6" s="15"/>
      <c r="Z6" s="15"/>
      <c r="AA6" s="15"/>
      <c r="AB6" s="15"/>
      <c r="AC6" s="15"/>
      <c r="AD6" s="15"/>
      <c r="AE6" s="15">
        <v>0</v>
      </c>
      <c r="AF6" s="15">
        <v>0</v>
      </c>
      <c r="AG6" s="15">
        <v>0</v>
      </c>
      <c r="AH6" s="15">
        <v>0</v>
      </c>
      <c r="AI6" s="15">
        <v>0</v>
      </c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6" t="str">
        <f>IFERROR(AI6/R6-1,"")</f>
        <v/>
      </c>
    </row>
    <row r="7" spans="1:53">
      <c r="A7" t="s">
        <v>390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6" t="str">
        <f>IFERROR(AI7/R7-1,"")</f>
        <v/>
      </c>
    </row>
    <row r="8" spans="1:53">
      <c r="A8" t="s">
        <v>246</v>
      </c>
      <c r="B8" s="15"/>
      <c r="C8" s="15"/>
      <c r="D8" s="15"/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/>
      <c r="W8" s="15"/>
      <c r="X8" s="15"/>
      <c r="Y8" s="15"/>
      <c r="Z8" s="15"/>
      <c r="AA8" s="15"/>
      <c r="AB8" s="15"/>
      <c r="AC8" s="15"/>
      <c r="AD8" s="15"/>
      <c r="AE8" s="15">
        <v>0</v>
      </c>
      <c r="AF8" s="15">
        <v>0</v>
      </c>
      <c r="AG8" s="15">
        <v>0</v>
      </c>
      <c r="AH8" s="15">
        <v>0</v>
      </c>
      <c r="AI8" s="15">
        <v>0</v>
      </c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6" t="str">
        <f>IFERROR(AI8/R8-1,"")</f>
        <v/>
      </c>
    </row>
    <row r="9" spans="36:53">
      <c r="AJ9" s="19" t="str">
        <f>IF(S9-B9=0,"",S9-B9)</f>
        <v/>
      </c>
      <c r="AK9" s="19" t="str">
        <f>IF(T9-C9=0,"",T9-C9)</f>
        <v/>
      </c>
      <c r="AL9" s="19" t="str">
        <f>IF(U9-D9=0,"",U9-D9)</f>
        <v/>
      </c>
      <c r="AM9" s="19" t="str">
        <f>IF(V9-E9=0,"",V9-E9)</f>
        <v/>
      </c>
      <c r="AN9" s="19" t="str">
        <f>IF(W9-F9=0,"",W9-F9)</f>
        <v/>
      </c>
      <c r="AO9" s="19" t="str">
        <f>IF(X9-G9=0,"",X9-G9)</f>
        <v/>
      </c>
      <c r="AP9" s="19" t="str">
        <f>IF(Y9-H9=0,"",Y9-H9)</f>
        <v/>
      </c>
      <c r="AQ9" s="19" t="str">
        <f>IF(Z9-I9=0,"",Z9-I9)</f>
        <v/>
      </c>
      <c r="AR9" s="19" t="str">
        <f>IF(AA9-J9=0,"",AA9-J9)</f>
        <v/>
      </c>
      <c r="AS9" s="19" t="str">
        <f>IF(AB9-K9=0,"",AB9-K9)</f>
        <v/>
      </c>
      <c r="AT9" s="19" t="str">
        <f>IF(AC9-L9=0,"",AC9-L9)</f>
        <v/>
      </c>
      <c r="AU9" s="19" t="str">
        <f>IF(AD9-M9=0,"",AD9-M9)</f>
        <v/>
      </c>
      <c r="AV9" s="19" t="str">
        <f>IF(AE9-N9=0,"",AE9-N9)</f>
        <v/>
      </c>
      <c r="AW9" s="19" t="str">
        <f>IF(AF9-O9=0,"",AF9-O9)</f>
        <v/>
      </c>
      <c r="AX9" s="19" t="str">
        <f>IF(AG9-P9=0,"",AG9-P9)</f>
        <v/>
      </c>
      <c r="AY9" s="19" t="str">
        <f>IF(AH9-Q9=0,"",AH9-Q9)</f>
        <v/>
      </c>
      <c r="AZ9" s="19" t="str">
        <f>IF(AI9-R9=0,"",AI9-R9)</f>
        <v/>
      </c>
      <c r="BA9" s="6" t="str">
        <f>IFERROR(AI9/R9-1,"")</f>
        <v/>
      </c>
    </row>
    <row r="10" spans="36:53">
      <c r="AJ10" s="19" t="str">
        <f>IF(S10-B10=0,"",S10-B10)</f>
        <v/>
      </c>
      <c r="AK10" s="19" t="str">
        <f>IF(T10-C10=0,"",T10-C10)</f>
        <v/>
      </c>
      <c r="AL10" s="19" t="str">
        <f>IF(U10-D10=0,"",U10-D10)</f>
        <v/>
      </c>
      <c r="AM10" s="19" t="str">
        <f>IF(V10-E10=0,"",V10-E10)</f>
        <v/>
      </c>
      <c r="AN10" s="19" t="str">
        <f>IF(W10-F10=0,"",W10-F10)</f>
        <v/>
      </c>
      <c r="AO10" s="19" t="str">
        <f>IF(X10-G10=0,"",X10-G10)</f>
        <v/>
      </c>
      <c r="AP10" s="19" t="str">
        <f>IF(Y10-H10=0,"",Y10-H10)</f>
        <v/>
      </c>
      <c r="AQ10" s="19" t="str">
        <f>IF(Z10-I10=0,"",Z10-I10)</f>
        <v/>
      </c>
      <c r="AR10" s="19" t="str">
        <f>IF(AA10-J10=0,"",AA10-J10)</f>
        <v/>
      </c>
      <c r="AS10" s="19" t="str">
        <f>IF(AB10-K10=0,"",AB10-K10)</f>
        <v/>
      </c>
      <c r="AT10" s="19" t="str">
        <f>IF(AC10-L10=0,"",AC10-L10)</f>
        <v/>
      </c>
      <c r="AU10" s="19" t="str">
        <f>IF(AD10-M10=0,"",AD10-M10)</f>
        <v/>
      </c>
      <c r="AV10" s="19" t="str">
        <f>IF(AE10-N10=0,"",AE10-N10)</f>
        <v/>
      </c>
      <c r="AW10" s="19" t="str">
        <f>IF(AF10-O10=0,"",AF10-O10)</f>
        <v/>
      </c>
      <c r="AX10" s="19" t="str">
        <f>IF(AG10-P10=0,"",AG10-P10)</f>
        <v/>
      </c>
      <c r="AY10" s="19" t="str">
        <f>IF(AH10-Q10=0,"",AH10-Q10)</f>
        <v/>
      </c>
      <c r="AZ10" s="19" t="str">
        <f>IF(AI10-R10=0,"",AI10-R10)</f>
        <v/>
      </c>
      <c r="BA10" s="6" t="str">
        <f>IFERROR(AI10/R10-1,"")</f>
        <v/>
      </c>
    </row>
    <row r="11" spans="36:53">
      <c r="AJ11" s="19" t="str">
        <f>IF(S11-B11=0,"",S11-B11)</f>
        <v/>
      </c>
      <c r="AK11" s="19" t="str">
        <f>IF(T11-C11=0,"",T11-C11)</f>
        <v/>
      </c>
      <c r="AL11" s="19" t="str">
        <f>IF(U11-D11=0,"",U11-D11)</f>
        <v/>
      </c>
      <c r="AM11" s="19" t="str">
        <f>IF(V11-E11=0,"",V11-E11)</f>
        <v/>
      </c>
      <c r="AN11" s="19" t="str">
        <f>IF(W11-F11=0,"",W11-F11)</f>
        <v/>
      </c>
      <c r="AO11" s="19" t="str">
        <f>IF(X11-G11=0,"",X11-G11)</f>
        <v/>
      </c>
      <c r="AP11" s="19" t="str">
        <f>IF(Y11-H11=0,"",Y11-H11)</f>
        <v/>
      </c>
      <c r="AQ11" s="19" t="str">
        <f>IF(Z11-I11=0,"",Z11-I11)</f>
        <v/>
      </c>
      <c r="AR11" s="19" t="str">
        <f>IF(AA11-J11=0,"",AA11-J11)</f>
        <v/>
      </c>
      <c r="AS11" s="19" t="str">
        <f>IF(AB11-K11=0,"",AB11-K11)</f>
        <v/>
      </c>
      <c r="AT11" s="19" t="str">
        <f>IF(AC11-L11=0,"",AC11-L11)</f>
        <v/>
      </c>
      <c r="AU11" s="19" t="str">
        <f>IF(AD11-M11=0,"",AD11-M11)</f>
        <v/>
      </c>
      <c r="AV11" s="19" t="str">
        <f>IF(AE11-N11=0,"",AE11-N11)</f>
        <v/>
      </c>
      <c r="AW11" s="19" t="str">
        <f>IF(AF11-O11=0,"",AF11-O11)</f>
        <v/>
      </c>
      <c r="AX11" s="19" t="str">
        <f>IF(AG11-P11=0,"",AG11-P11)</f>
        <v/>
      </c>
      <c r="AY11" s="19" t="str">
        <f>IF(AH11-Q11=0,"",AH11-Q11)</f>
        <v/>
      </c>
      <c r="AZ11" s="19" t="str">
        <f>IF(AI11-R11=0,"",AI11-R11)</f>
        <v/>
      </c>
      <c r="BA11" s="6" t="str">
        <f>IFERROR(AI11/R11-1,"")</f>
        <v/>
      </c>
    </row>
    <row r="12" spans="36:53">
      <c r="AJ12" s="19" t="str">
        <f>IF(S12-B12=0,"",S12-B12)</f>
        <v/>
      </c>
      <c r="AK12" s="19" t="str">
        <f>IF(T12-C12=0,"",T12-C12)</f>
        <v/>
      </c>
      <c r="AL12" s="19" t="str">
        <f>IF(U12-D12=0,"",U12-D12)</f>
        <v/>
      </c>
      <c r="AM12" s="19" t="str">
        <f>IF(V12-E12=0,"",V12-E12)</f>
        <v/>
      </c>
      <c r="AN12" s="19" t="str">
        <f>IF(W12-F12=0,"",W12-F12)</f>
        <v/>
      </c>
      <c r="AO12" s="19" t="str">
        <f>IF(X12-G12=0,"",X12-G12)</f>
        <v/>
      </c>
      <c r="AP12" s="19" t="str">
        <f>IF(Y12-H12=0,"",Y12-H12)</f>
        <v/>
      </c>
      <c r="AQ12" s="19" t="str">
        <f>IF(Z12-I12=0,"",Z12-I12)</f>
        <v/>
      </c>
      <c r="AR12" s="19" t="str">
        <f>IF(AA12-J12=0,"",AA12-J12)</f>
        <v/>
      </c>
      <c r="AS12" s="19" t="str">
        <f>IF(AB12-K12=0,"",AB12-K12)</f>
        <v/>
      </c>
      <c r="AT12" s="19" t="str">
        <f>IF(AC12-L12=0,"",AC12-L12)</f>
        <v/>
      </c>
      <c r="AU12" s="19" t="str">
        <f>IF(AD12-M12=0,"",AD12-M12)</f>
        <v/>
      </c>
      <c r="AV12" s="19" t="str">
        <f>IF(AE12-N12=0,"",AE12-N12)</f>
        <v/>
      </c>
      <c r="AW12" s="19" t="str">
        <f>IF(AF12-O12=0,"",AF12-O12)</f>
        <v/>
      </c>
      <c r="AX12" s="19" t="str">
        <f>IF(AG12-P12=0,"",AG12-P12)</f>
        <v/>
      </c>
      <c r="AY12" s="19" t="str">
        <f>IF(AH12-Q12=0,"",AH12-Q12)</f>
        <v/>
      </c>
      <c r="AZ12" s="19" t="str">
        <f>IF(AI12-R12=0,"",AI12-R12)</f>
        <v/>
      </c>
      <c r="BA12" s="6" t="str">
        <f>IFERROR(AI12/R12-1,"")</f>
        <v/>
      </c>
    </row>
    <row r="13" spans="36:53">
      <c r="AJ13" s="19" t="str">
        <f>IF(S13-B13=0,"",S13-B13)</f>
        <v/>
      </c>
      <c r="AK13" s="19" t="str">
        <f>IF(T13-C13=0,"",T13-C13)</f>
        <v/>
      </c>
      <c r="AL13" s="19" t="str">
        <f>IF(U13-D13=0,"",U13-D13)</f>
        <v/>
      </c>
      <c r="AM13" s="19" t="str">
        <f>IF(V13-E13=0,"",V13-E13)</f>
        <v/>
      </c>
      <c r="AN13" s="19" t="str">
        <f>IF(W13-F13=0,"",W13-F13)</f>
        <v/>
      </c>
      <c r="AO13" s="19" t="str">
        <f>IF(X13-G13=0,"",X13-G13)</f>
        <v/>
      </c>
      <c r="AP13" s="19" t="str">
        <f>IF(Y13-H13=0,"",Y13-H13)</f>
        <v/>
      </c>
      <c r="AQ13" s="19" t="str">
        <f>IF(Z13-I13=0,"",Z13-I13)</f>
        <v/>
      </c>
      <c r="AR13" s="19" t="str">
        <f>IF(AA13-J13=0,"",AA13-J13)</f>
        <v/>
      </c>
      <c r="AS13" s="19" t="str">
        <f>IF(AB13-K13=0,"",AB13-K13)</f>
        <v/>
      </c>
      <c r="AT13" s="19" t="str">
        <f>IF(AC13-L13=0,"",AC13-L13)</f>
        <v/>
      </c>
      <c r="AU13" s="19" t="str">
        <f>IF(AD13-M13=0,"",AD13-M13)</f>
        <v/>
      </c>
      <c r="AV13" s="19" t="str">
        <f>IF(AE13-N13=0,"",AE13-N13)</f>
        <v/>
      </c>
      <c r="AW13" s="19" t="str">
        <f>IF(AF13-O13=0,"",AF13-O13)</f>
        <v/>
      </c>
      <c r="AX13" s="19" t="str">
        <f>IF(AG13-P13=0,"",AG13-P13)</f>
        <v/>
      </c>
      <c r="AY13" s="19" t="str">
        <f>IF(AH13-Q13=0,"",AH13-Q13)</f>
        <v/>
      </c>
      <c r="AZ13" s="19" t="str">
        <f>IF(AI13-R13=0,"",AI13-R13)</f>
        <v/>
      </c>
      <c r="BA13" s="6" t="str">
        <f>IFERROR(AI13/R13-1,"")</f>
        <v/>
      </c>
    </row>
    <row r="14" spans="36:53">
      <c r="AJ14" s="19" t="str">
        <f>IF(S14-B14=0,"",S14-B14)</f>
        <v/>
      </c>
      <c r="AK14" s="19" t="str">
        <f>IF(T14-C14=0,"",T14-C14)</f>
        <v/>
      </c>
      <c r="AL14" s="19" t="str">
        <f>IF(U14-D14=0,"",U14-D14)</f>
        <v/>
      </c>
      <c r="AM14" s="19" t="str">
        <f>IF(V14-E14=0,"",V14-E14)</f>
        <v/>
      </c>
      <c r="AN14" s="19" t="str">
        <f>IF(W14-F14=0,"",W14-F14)</f>
        <v/>
      </c>
      <c r="AO14" s="19" t="str">
        <f>IF(X14-G14=0,"",X14-G14)</f>
        <v/>
      </c>
      <c r="AP14" s="19" t="str">
        <f>IF(Y14-H14=0,"",Y14-H14)</f>
        <v/>
      </c>
      <c r="AQ14" s="19" t="str">
        <f>IF(Z14-I14=0,"",Z14-I14)</f>
        <v/>
      </c>
      <c r="AR14" s="19" t="str">
        <f>IF(AA14-J14=0,"",AA14-J14)</f>
        <v/>
      </c>
      <c r="AS14" s="19" t="str">
        <f>IF(AB14-K14=0,"",AB14-K14)</f>
        <v/>
      </c>
      <c r="AT14" s="19" t="str">
        <f>IF(AC14-L14=0,"",AC14-L14)</f>
        <v/>
      </c>
      <c r="AU14" s="19" t="str">
        <f>IF(AD14-M14=0,"",AD14-M14)</f>
        <v/>
      </c>
      <c r="AV14" s="19" t="str">
        <f>IF(AE14-N14=0,"",AE14-N14)</f>
        <v/>
      </c>
      <c r="AW14" s="19" t="str">
        <f>IF(AF14-O14=0,"",AF14-O14)</f>
        <v/>
      </c>
      <c r="AX14" s="19" t="str">
        <f>IF(AG14-P14=0,"",AG14-P14)</f>
        <v/>
      </c>
      <c r="AY14" s="19" t="str">
        <f>IF(AH14-Q14=0,"",AH14-Q14)</f>
        <v/>
      </c>
      <c r="AZ14" s="19" t="str">
        <f>IF(AI14-R14=0,"",AI14-R14)</f>
        <v/>
      </c>
      <c r="BA14" s="6" t="str">
        <f>IFERROR(AI14/R14-1,"")</f>
        <v/>
      </c>
    </row>
    <row r="15" spans="36:53">
      <c r="AJ15" s="19" t="str">
        <f>IF(S15-B15=0,"",S15-B15)</f>
        <v/>
      </c>
      <c r="AK15" s="19" t="str">
        <f>IF(T15-C15=0,"",T15-C15)</f>
        <v/>
      </c>
      <c r="AL15" s="19" t="str">
        <f>IF(U15-D15=0,"",U15-D15)</f>
        <v/>
      </c>
      <c r="AM15" s="19" t="str">
        <f>IF(V15-E15=0,"",V15-E15)</f>
        <v/>
      </c>
      <c r="AN15" s="19" t="str">
        <f>IF(W15-F15=0,"",W15-F15)</f>
        <v/>
      </c>
      <c r="AO15" s="19" t="str">
        <f>IF(X15-G15=0,"",X15-G15)</f>
        <v/>
      </c>
      <c r="AP15" s="19" t="str">
        <f>IF(Y15-H15=0,"",Y15-H15)</f>
        <v/>
      </c>
      <c r="AQ15" s="19" t="str">
        <f>IF(Z15-I15=0,"",Z15-I15)</f>
        <v/>
      </c>
      <c r="AR15" s="19" t="str">
        <f>IF(AA15-J15=0,"",AA15-J15)</f>
        <v/>
      </c>
      <c r="AS15" s="19" t="str">
        <f>IF(AB15-K15=0,"",AB15-K15)</f>
        <v/>
      </c>
      <c r="AT15" s="19" t="str">
        <f>IF(AC15-L15=0,"",AC15-L15)</f>
        <v/>
      </c>
      <c r="AU15" s="19" t="str">
        <f>IF(AD15-M15=0,"",AD15-M15)</f>
        <v/>
      </c>
      <c r="AV15" s="19" t="str">
        <f>IF(AE15-N15=0,"",AE15-N15)</f>
        <v/>
      </c>
      <c r="AW15" s="19" t="str">
        <f>IF(AF15-O15=0,"",AF15-O15)</f>
        <v/>
      </c>
      <c r="AX15" s="19" t="str">
        <f>IF(AG15-P15=0,"",AG15-P15)</f>
        <v/>
      </c>
      <c r="AY15" s="19" t="str">
        <f>IF(AH15-Q15=0,"",AH15-Q15)</f>
        <v/>
      </c>
      <c r="AZ15" s="19" t="str">
        <f>IF(AI15-R15=0,"",AI15-R15)</f>
        <v/>
      </c>
      <c r="BA15" s="6" t="str">
        <f>IFERROR(AI15/R15-1,"")</f>
        <v/>
      </c>
    </row>
    <row r="16" spans="36:53">
      <c r="AJ16" s="19" t="str">
        <f>IF(S16-B16=0,"",S16-B16)</f>
        <v/>
      </c>
      <c r="AK16" s="19" t="str">
        <f>IF(T16-C16=0,"",T16-C16)</f>
        <v/>
      </c>
      <c r="AL16" s="19" t="str">
        <f>IF(U16-D16=0,"",U16-D16)</f>
        <v/>
      </c>
      <c r="AM16" s="19" t="str">
        <f>IF(V16-E16=0,"",V16-E16)</f>
        <v/>
      </c>
      <c r="AN16" s="19" t="str">
        <f>IF(W16-F16=0,"",W16-F16)</f>
        <v/>
      </c>
      <c r="AO16" s="19" t="str">
        <f>IF(X16-G16=0,"",X16-G16)</f>
        <v/>
      </c>
      <c r="AP16" s="19" t="str">
        <f>IF(Y16-H16=0,"",Y16-H16)</f>
        <v/>
      </c>
      <c r="AQ16" s="19" t="str">
        <f>IF(Z16-I16=0,"",Z16-I16)</f>
        <v/>
      </c>
      <c r="AR16" s="19" t="str">
        <f>IF(AA16-J16=0,"",AA16-J16)</f>
        <v/>
      </c>
      <c r="AS16" s="19" t="str">
        <f>IF(AB16-K16=0,"",AB16-K16)</f>
        <v/>
      </c>
      <c r="AT16" s="19" t="str">
        <f>IF(AC16-L16=0,"",AC16-L16)</f>
        <v/>
      </c>
      <c r="AU16" s="19" t="str">
        <f>IF(AD16-M16=0,"",AD16-M16)</f>
        <v/>
      </c>
      <c r="AV16" s="19" t="str">
        <f>IF(AE16-N16=0,"",AE16-N16)</f>
        <v/>
      </c>
      <c r="AW16" s="19" t="str">
        <f>IF(AF16-O16=0,"",AF16-O16)</f>
        <v/>
      </c>
      <c r="AX16" s="19" t="str">
        <f>IF(AG16-P16=0,"",AG16-P16)</f>
        <v/>
      </c>
      <c r="AY16" s="19" t="str">
        <f>IF(AH16-Q16=0,"",AH16-Q16)</f>
        <v/>
      </c>
      <c r="AZ16" s="19" t="str">
        <f>IF(AI16-R16=0,"",AI16-R16)</f>
        <v/>
      </c>
      <c r="BA16" s="6" t="str">
        <f>IFERROR(AI16/R16-1,"")</f>
        <v/>
      </c>
    </row>
    <row r="17" spans="36:53">
      <c r="AJ17" s="19" t="str">
        <f>IF(S17-B17=0,"",S17-B17)</f>
        <v/>
      </c>
      <c r="AK17" s="19" t="str">
        <f>IF(T17-C17=0,"",T17-C17)</f>
        <v/>
      </c>
      <c r="AL17" s="19" t="str">
        <f>IF(U17-D17=0,"",U17-D17)</f>
        <v/>
      </c>
      <c r="AM17" s="19" t="str">
        <f>IF(V17-E17=0,"",V17-E17)</f>
        <v/>
      </c>
      <c r="AN17" s="19" t="str">
        <f>IF(W17-F17=0,"",W17-F17)</f>
        <v/>
      </c>
      <c r="AO17" s="19" t="str">
        <f>IF(X17-G17=0,"",X17-G17)</f>
        <v/>
      </c>
      <c r="AP17" s="19" t="str">
        <f>IF(Y17-H17=0,"",Y17-H17)</f>
        <v/>
      </c>
      <c r="AQ17" s="19" t="str">
        <f>IF(Z17-I17=0,"",Z17-I17)</f>
        <v/>
      </c>
      <c r="AR17" s="19" t="str">
        <f>IF(AA17-J17=0,"",AA17-J17)</f>
        <v/>
      </c>
      <c r="AS17" s="19" t="str">
        <f>IF(AB17-K17=0,"",AB17-K17)</f>
        <v/>
      </c>
      <c r="AT17" s="19" t="str">
        <f>IF(AC17-L17=0,"",AC17-L17)</f>
        <v/>
      </c>
      <c r="AU17" s="19" t="str">
        <f>IF(AD17-M17=0,"",AD17-M17)</f>
        <v/>
      </c>
      <c r="AV17" s="19" t="str">
        <f>IF(AE17-N17=0,"",AE17-N17)</f>
        <v/>
      </c>
      <c r="AW17" s="19" t="str">
        <f>IF(AF17-O17=0,"",AF17-O17)</f>
        <v/>
      </c>
      <c r="AX17" s="19" t="str">
        <f>IF(AG17-P17=0,"",AG17-P17)</f>
        <v/>
      </c>
      <c r="AY17" s="19" t="str">
        <f>IF(AH17-Q17=0,"",AH17-Q17)</f>
        <v/>
      </c>
      <c r="AZ17" s="19" t="str">
        <f>IF(AI17-R17=0,"",AI17-R17)</f>
        <v/>
      </c>
      <c r="BA17" s="6" t="str">
        <f>IFERROR(AI17/R17-1,"")</f>
        <v/>
      </c>
    </row>
    <row r="18" spans="36:53">
      <c r="AJ18" s="19" t="str">
        <f>IF(S18-B18=0,"",S18-B18)</f>
        <v/>
      </c>
      <c r="AK18" s="19" t="str">
        <f>IF(T18-C18=0,"",T18-C18)</f>
        <v/>
      </c>
      <c r="AL18" s="19" t="str">
        <f>IF(U18-D18=0,"",U18-D18)</f>
        <v/>
      </c>
      <c r="AM18" s="19" t="str">
        <f>IF(V18-E18=0,"",V18-E18)</f>
        <v/>
      </c>
      <c r="AN18" s="19" t="str">
        <f>IF(W18-F18=0,"",W18-F18)</f>
        <v/>
      </c>
      <c r="AO18" s="19" t="str">
        <f>IF(X18-G18=0,"",X18-G18)</f>
        <v/>
      </c>
      <c r="AP18" s="19" t="str">
        <f>IF(Y18-H18=0,"",Y18-H18)</f>
        <v/>
      </c>
      <c r="AQ18" s="19" t="str">
        <f>IF(Z18-I18=0,"",Z18-I18)</f>
        <v/>
      </c>
      <c r="AR18" s="19" t="str">
        <f>IF(AA18-J18=0,"",AA18-J18)</f>
        <v/>
      </c>
      <c r="AS18" s="19" t="str">
        <f>IF(AB18-K18=0,"",AB18-K18)</f>
        <v/>
      </c>
      <c r="AT18" s="19" t="str">
        <f>IF(AC18-L18=0,"",AC18-L18)</f>
        <v/>
      </c>
      <c r="AU18" s="19" t="str">
        <f>IF(AD18-M18=0,"",AD18-M18)</f>
        <v/>
      </c>
      <c r="AV18" s="19" t="str">
        <f>IF(AE18-N18=0,"",AE18-N18)</f>
        <v/>
      </c>
      <c r="AW18" s="19" t="str">
        <f>IF(AF18-O18=0,"",AF18-O18)</f>
        <v/>
      </c>
      <c r="AX18" s="19" t="str">
        <f>IF(AG18-P18=0,"",AG18-P18)</f>
        <v/>
      </c>
      <c r="AY18" s="19" t="str">
        <f>IF(AH18-Q18=0,"",AH18-Q18)</f>
        <v/>
      </c>
      <c r="AZ18" s="19" t="str">
        <f>IF(AI18-R18=0,"",AI18-R18)</f>
        <v/>
      </c>
      <c r="BA18" s="6" t="str">
        <f>IFERROR(AI18/R18-1,"")</f>
        <v/>
      </c>
    </row>
    <row r="19" spans="36:53">
      <c r="AJ19" s="19" t="str">
        <f>IF(S19-B19=0,"",S19-B19)</f>
        <v/>
      </c>
      <c r="AK19" s="19" t="str">
        <f>IF(T19-C19=0,"",T19-C19)</f>
        <v/>
      </c>
      <c r="AL19" s="19" t="str">
        <f>IF(U19-D19=0,"",U19-D19)</f>
        <v/>
      </c>
      <c r="AM19" s="19" t="str">
        <f>IF(V19-E19=0,"",V19-E19)</f>
        <v/>
      </c>
      <c r="AN19" s="19" t="str">
        <f>IF(W19-F19=0,"",W19-F19)</f>
        <v/>
      </c>
      <c r="AO19" s="19" t="str">
        <f>IF(X19-G19=0,"",X19-G19)</f>
        <v/>
      </c>
      <c r="AP19" s="19" t="str">
        <f>IF(Y19-H19=0,"",Y19-H19)</f>
        <v/>
      </c>
      <c r="AQ19" s="19" t="str">
        <f>IF(Z19-I19=0,"",Z19-I19)</f>
        <v/>
      </c>
      <c r="AR19" s="19" t="str">
        <f>IF(AA19-J19=0,"",AA19-J19)</f>
        <v/>
      </c>
      <c r="AS19" s="19" t="str">
        <f>IF(AB19-K19=0,"",AB19-K19)</f>
        <v/>
      </c>
      <c r="AT19" s="19" t="str">
        <f>IF(AC19-L19=0,"",AC19-L19)</f>
        <v/>
      </c>
      <c r="AU19" s="19" t="str">
        <f>IF(AD19-M19=0,"",AD19-M19)</f>
        <v/>
      </c>
      <c r="AV19" s="19" t="str">
        <f>IF(AE19-N19=0,"",AE19-N19)</f>
        <v/>
      </c>
      <c r="AW19" s="19" t="str">
        <f>IF(AF19-O19=0,"",AF19-O19)</f>
        <v/>
      </c>
      <c r="AX19" s="19" t="str">
        <f>IF(AG19-P19=0,"",AG19-P19)</f>
        <v/>
      </c>
      <c r="AY19" s="19" t="str">
        <f>IF(AH19-Q19=0,"",AH19-Q19)</f>
        <v/>
      </c>
      <c r="AZ19" s="19" t="str">
        <f>IF(AI19-R19=0,"",AI19-R19)</f>
        <v/>
      </c>
      <c r="BA19" s="6" t="str">
        <f>IFERROR(AI19/R19-1,"")</f>
        <v/>
      </c>
    </row>
    <row r="20" spans="36:53">
      <c r="AJ20" s="19" t="str">
        <f>IF(S20-B20=0,"",S20-B20)</f>
        <v/>
      </c>
      <c r="AK20" s="19" t="str">
        <f>IF(T20-C20=0,"",T20-C20)</f>
        <v/>
      </c>
      <c r="AL20" s="19" t="str">
        <f>IF(U20-D20=0,"",U20-D20)</f>
        <v/>
      </c>
      <c r="AM20" s="19" t="str">
        <f>IF(V20-E20=0,"",V20-E20)</f>
        <v/>
      </c>
      <c r="AN20" s="19" t="str">
        <f>IF(W20-F20=0,"",W20-F20)</f>
        <v/>
      </c>
      <c r="AO20" s="19" t="str">
        <f>IF(X20-G20=0,"",X20-G20)</f>
        <v/>
      </c>
      <c r="AP20" s="19" t="str">
        <f>IF(Y20-H20=0,"",Y20-H20)</f>
        <v/>
      </c>
      <c r="AQ20" s="19" t="str">
        <f>IF(Z20-I20=0,"",Z20-I20)</f>
        <v/>
      </c>
      <c r="AR20" s="19" t="str">
        <f>IF(AA20-J20=0,"",AA20-J20)</f>
        <v/>
      </c>
      <c r="AS20" s="19" t="str">
        <f>IF(AB20-K20=0,"",AB20-K20)</f>
        <v/>
      </c>
      <c r="AT20" s="19" t="str">
        <f>IF(AC20-L20=0,"",AC20-L20)</f>
        <v/>
      </c>
      <c r="AU20" s="19" t="str">
        <f>IF(AD20-M20=0,"",AD20-M20)</f>
        <v/>
      </c>
      <c r="AV20" s="19" t="str">
        <f>IF(AE20-N20=0,"",AE20-N20)</f>
        <v/>
      </c>
      <c r="AW20" s="19" t="str">
        <f>IF(AF20-O20=0,"",AF20-O20)</f>
        <v/>
      </c>
      <c r="AX20" s="19" t="str">
        <f>IF(AG20-P20=0,"",AG20-P20)</f>
        <v/>
      </c>
      <c r="AY20" s="19" t="str">
        <f>IF(AH20-Q20=0,"",AH20-Q20)</f>
        <v/>
      </c>
      <c r="AZ20" s="19" t="str">
        <f>IF(AI20-R20=0,"",AI20-R20)</f>
        <v/>
      </c>
      <c r="BA20" s="6" t="str">
        <f>IFERROR(AI20/R20-1,"")</f>
        <v/>
      </c>
    </row>
    <row r="21" spans="36:53">
      <c r="AJ21" s="19" t="str">
        <f>IF(S21-B21=0,"",S21-B21)</f>
        <v/>
      </c>
      <c r="AK21" s="19" t="str">
        <f>IF(T21-C21=0,"",T21-C21)</f>
        <v/>
      </c>
      <c r="AL21" s="19" t="str">
        <f>IF(U21-D21=0,"",U21-D21)</f>
        <v/>
      </c>
      <c r="AM21" s="19" t="str">
        <f>IF(V21-E21=0,"",V21-E21)</f>
        <v/>
      </c>
      <c r="AN21" s="19" t="str">
        <f>IF(W21-F21=0,"",W21-F21)</f>
        <v/>
      </c>
      <c r="AO21" s="19" t="str">
        <f>IF(X21-G21=0,"",X21-G21)</f>
        <v/>
      </c>
      <c r="AP21" s="19" t="str">
        <f>IF(Y21-H21=0,"",Y21-H21)</f>
        <v/>
      </c>
      <c r="AQ21" s="19" t="str">
        <f>IF(Z21-I21=0,"",Z21-I21)</f>
        <v/>
      </c>
      <c r="AR21" s="19" t="str">
        <f>IF(AA21-J21=0,"",AA21-J21)</f>
        <v/>
      </c>
      <c r="AS21" s="19" t="str">
        <f>IF(AB21-K21=0,"",AB21-K21)</f>
        <v/>
      </c>
      <c r="AT21" s="19" t="str">
        <f>IF(AC21-L21=0,"",AC21-L21)</f>
        <v/>
      </c>
      <c r="AU21" s="19" t="str">
        <f>IF(AD21-M21=0,"",AD21-M21)</f>
        <v/>
      </c>
      <c r="AV21" s="19" t="str">
        <f>IF(AE21-N21=0,"",AE21-N21)</f>
        <v/>
      </c>
      <c r="AW21" s="19" t="str">
        <f>IF(AF21-O21=0,"",AF21-O21)</f>
        <v/>
      </c>
      <c r="AX21" s="19" t="str">
        <f>IF(AG21-P21=0,"",AG21-P21)</f>
        <v/>
      </c>
      <c r="AY21" s="19" t="str">
        <f>IF(AH21-Q21=0,"",AH21-Q21)</f>
        <v/>
      </c>
      <c r="AZ21" s="19" t="str">
        <f>IF(AI21-R21=0,"",AI21-R21)</f>
        <v/>
      </c>
      <c r="BA21" s="6" t="str">
        <f>IFERROR(AI21/R21-1,"")</f>
        <v/>
      </c>
    </row>
    <row r="22" spans="36:53">
      <c r="AJ22" s="19" t="str">
        <f>IF(S22-B22=0,"",S22-B22)</f>
        <v/>
      </c>
      <c r="AK22" s="19" t="str">
        <f>IF(T22-C22=0,"",T22-C22)</f>
        <v/>
      </c>
      <c r="AL22" s="19" t="str">
        <f>IF(U22-D22=0,"",U22-D22)</f>
        <v/>
      </c>
      <c r="AM22" s="19" t="str">
        <f>IF(V22-E22=0,"",V22-E22)</f>
        <v/>
      </c>
      <c r="AN22" s="19" t="str">
        <f>IF(W22-F22=0,"",W22-F22)</f>
        <v/>
      </c>
      <c r="AO22" s="19" t="str">
        <f>IF(X22-G22=0,"",X22-G22)</f>
        <v/>
      </c>
      <c r="AP22" s="19" t="str">
        <f>IF(Y22-H22=0,"",Y22-H22)</f>
        <v/>
      </c>
      <c r="AQ22" s="19" t="str">
        <f>IF(Z22-I22=0,"",Z22-I22)</f>
        <v/>
      </c>
      <c r="AR22" s="19" t="str">
        <f>IF(AA22-J22=0,"",AA22-J22)</f>
        <v/>
      </c>
      <c r="AS22" s="19" t="str">
        <f>IF(AB22-K22=0,"",AB22-K22)</f>
        <v/>
      </c>
      <c r="AT22" s="19" t="str">
        <f>IF(AC22-L22=0,"",AC22-L22)</f>
        <v/>
      </c>
      <c r="AU22" s="19" t="str">
        <f>IF(AD22-M22=0,"",AD22-M22)</f>
        <v/>
      </c>
      <c r="AV22" s="19" t="str">
        <f>IF(AE22-N22=0,"",AE22-N22)</f>
        <v/>
      </c>
      <c r="AW22" s="19" t="str">
        <f>IF(AF22-O22=0,"",AF22-O22)</f>
        <v/>
      </c>
      <c r="AX22" s="19" t="str">
        <f>IF(AG22-P22=0,"",AG22-P22)</f>
        <v/>
      </c>
      <c r="AY22" s="19" t="str">
        <f>IF(AH22-Q22=0,"",AH22-Q22)</f>
        <v/>
      </c>
      <c r="AZ22" s="19" t="str">
        <f>IF(AI22-R22=0,"",AI22-R22)</f>
        <v/>
      </c>
      <c r="BA22" s="6" t="str">
        <f>IFERROR(AI22/R22-1,"")</f>
        <v/>
      </c>
    </row>
    <row r="23" spans="36:53">
      <c r="AJ23" s="19" t="str">
        <f>IF(S23-B23=0,"",S23-B23)</f>
        <v/>
      </c>
      <c r="AK23" s="19" t="str">
        <f>IF(T23-C23=0,"",T23-C23)</f>
        <v/>
      </c>
      <c r="AL23" s="19" t="str">
        <f>IF(U23-D23=0,"",U23-D23)</f>
        <v/>
      </c>
      <c r="AM23" s="19" t="str">
        <f>IF(V23-E23=0,"",V23-E23)</f>
        <v/>
      </c>
      <c r="AN23" s="19" t="str">
        <f>IF(W23-F23=0,"",W23-F23)</f>
        <v/>
      </c>
      <c r="AO23" s="19" t="str">
        <f>IF(X23-G23=0,"",X23-G23)</f>
        <v/>
      </c>
      <c r="AP23" s="19" t="str">
        <f>IF(Y23-H23=0,"",Y23-H23)</f>
        <v/>
      </c>
      <c r="AQ23" s="19" t="str">
        <f>IF(Z23-I23=0,"",Z23-I23)</f>
        <v/>
      </c>
      <c r="AR23" s="19" t="str">
        <f>IF(AA23-J23=0,"",AA23-J23)</f>
        <v/>
      </c>
      <c r="AS23" s="19" t="str">
        <f>IF(AB23-K23=0,"",AB23-K23)</f>
        <v/>
      </c>
      <c r="AT23" s="19" t="str">
        <f>IF(AC23-L23=0,"",AC23-L23)</f>
        <v/>
      </c>
      <c r="AU23" s="19" t="str">
        <f>IF(AD23-M23=0,"",AD23-M23)</f>
        <v/>
      </c>
      <c r="AV23" s="19" t="str">
        <f>IF(AE23-N23=0,"",AE23-N23)</f>
        <v/>
      </c>
      <c r="AW23" s="19" t="str">
        <f>IF(AF23-O23=0,"",AF23-O23)</f>
        <v/>
      </c>
      <c r="AX23" s="19" t="str">
        <f>IF(AG23-P23=0,"",AG23-P23)</f>
        <v/>
      </c>
      <c r="AY23" s="19" t="str">
        <f>IF(AH23-Q23=0,"",AH23-Q23)</f>
        <v/>
      </c>
      <c r="AZ23" s="19" t="str">
        <f>IF(AI23-R23=0,"",AI23-R23)</f>
        <v/>
      </c>
      <c r="BA23" s="6" t="str">
        <f>IFERROR(AI23/R23-1,"")</f>
        <v/>
      </c>
    </row>
    <row r="24" spans="36:53">
      <c r="AJ24" s="19" t="str">
        <f>IF(S24-B24=0,"",S24-B24)</f>
        <v/>
      </c>
      <c r="AK24" s="19" t="str">
        <f>IF(T24-C24=0,"",T24-C24)</f>
        <v/>
      </c>
      <c r="AL24" s="19" t="str">
        <f>IF(U24-D24=0,"",U24-D24)</f>
        <v/>
      </c>
      <c r="AM24" s="19" t="str">
        <f>IF(V24-E24=0,"",V24-E24)</f>
        <v/>
      </c>
      <c r="AN24" s="19" t="str">
        <f>IF(W24-F24=0,"",W24-F24)</f>
        <v/>
      </c>
      <c r="AO24" s="19" t="str">
        <f>IF(X24-G24=0,"",X24-G24)</f>
        <v/>
      </c>
      <c r="AP24" s="19" t="str">
        <f>IF(Y24-H24=0,"",Y24-H24)</f>
        <v/>
      </c>
      <c r="AQ24" s="19" t="str">
        <f>IF(Z24-I24=0,"",Z24-I24)</f>
        <v/>
      </c>
      <c r="AR24" s="19" t="str">
        <f>IF(AA24-J24=0,"",AA24-J24)</f>
        <v/>
      </c>
      <c r="AS24" s="19" t="str">
        <f>IF(AB24-K24=0,"",AB24-K24)</f>
        <v/>
      </c>
      <c r="AT24" s="19" t="str">
        <f>IF(AC24-L24=0,"",AC24-L24)</f>
        <v/>
      </c>
      <c r="AU24" s="19" t="str">
        <f>IF(AD24-M24=0,"",AD24-M24)</f>
        <v/>
      </c>
      <c r="AV24" s="19" t="str">
        <f>IF(AE24-N24=0,"",AE24-N24)</f>
        <v/>
      </c>
      <c r="AW24" s="19" t="str">
        <f>IF(AF24-O24=0,"",AF24-O24)</f>
        <v/>
      </c>
      <c r="AX24" s="19" t="str">
        <f>IF(AG24-P24=0,"",AG24-P24)</f>
        <v/>
      </c>
      <c r="AY24" s="19" t="str">
        <f>IF(AH24-Q24=0,"",AH24-Q24)</f>
        <v/>
      </c>
      <c r="AZ24" s="19" t="str">
        <f>IF(AI24-R24=0,"",AI24-R24)</f>
        <v/>
      </c>
      <c r="BA24" s="6" t="str">
        <f>IFERROR(AI24/R24-1,"")</f>
        <v/>
      </c>
    </row>
    <row r="25" spans="36:53">
      <c r="AJ25" s="19" t="str">
        <f>IF(S25-B25=0,"",S25-B25)</f>
        <v/>
      </c>
      <c r="AK25" s="19" t="str">
        <f>IF(T25-C25=0,"",T25-C25)</f>
        <v/>
      </c>
      <c r="AL25" s="19" t="str">
        <f>IF(U25-D25=0,"",U25-D25)</f>
        <v/>
      </c>
      <c r="AM25" s="19" t="str">
        <f>IF(V25-E25=0,"",V25-E25)</f>
        <v/>
      </c>
      <c r="AN25" s="19" t="str">
        <f>IF(W25-F25=0,"",W25-F25)</f>
        <v/>
      </c>
      <c r="AO25" s="19" t="str">
        <f>IF(X25-G25=0,"",X25-G25)</f>
        <v/>
      </c>
      <c r="AP25" s="19" t="str">
        <f>IF(Y25-H25=0,"",Y25-H25)</f>
        <v/>
      </c>
      <c r="AQ25" s="19" t="str">
        <f>IF(Z25-I25=0,"",Z25-I25)</f>
        <v/>
      </c>
      <c r="AR25" s="19" t="str">
        <f>IF(AA25-J25=0,"",AA25-J25)</f>
        <v/>
      </c>
      <c r="AS25" s="19" t="str">
        <f>IF(AB25-K25=0,"",AB25-K25)</f>
        <v/>
      </c>
      <c r="AT25" s="19" t="str">
        <f>IF(AC25-L25=0,"",AC25-L25)</f>
        <v/>
      </c>
      <c r="AU25" s="19" t="str">
        <f>IF(AD25-M25=0,"",AD25-M25)</f>
        <v/>
      </c>
      <c r="AV25" s="19" t="str">
        <f>IF(AE25-N25=0,"",AE25-N25)</f>
        <v/>
      </c>
      <c r="AW25" s="19" t="str">
        <f>IF(AF25-O25=0,"",AF25-O25)</f>
        <v/>
      </c>
      <c r="AX25" s="19" t="str">
        <f>IF(AG25-P25=0,"",AG25-P25)</f>
        <v/>
      </c>
      <c r="AY25" s="19" t="str">
        <f>IF(AH25-Q25=0,"",AH25-Q25)</f>
        <v/>
      </c>
      <c r="AZ25" s="19" t="str">
        <f>IF(AI25-R25=0,"",AI25-R25)</f>
        <v/>
      </c>
      <c r="BA25" s="6" t="str">
        <f>IFERROR(AI25/R25-1,"")</f>
        <v/>
      </c>
    </row>
    <row r="26" spans="36:53">
      <c r="AJ26" s="19" t="str">
        <f>IF(S26-B26=0,"",S26-B26)</f>
        <v/>
      </c>
      <c r="AK26" s="19" t="str">
        <f>IF(T26-C26=0,"",T26-C26)</f>
        <v/>
      </c>
      <c r="AL26" s="19" t="str">
        <f>IF(U26-D26=0,"",U26-D26)</f>
        <v/>
      </c>
      <c r="AM26" s="19" t="str">
        <f>IF(V26-E26=0,"",V26-E26)</f>
        <v/>
      </c>
      <c r="AN26" s="19" t="str">
        <f>IF(W26-F26=0,"",W26-F26)</f>
        <v/>
      </c>
      <c r="AO26" s="19" t="str">
        <f>IF(X26-G26=0,"",X26-G26)</f>
        <v/>
      </c>
      <c r="AP26" s="19" t="str">
        <f>IF(Y26-H26=0,"",Y26-H26)</f>
        <v/>
      </c>
      <c r="AQ26" s="19" t="str">
        <f>IF(Z26-I26=0,"",Z26-I26)</f>
        <v/>
      </c>
      <c r="AR26" s="19" t="str">
        <f>IF(AA26-J26=0,"",AA26-J26)</f>
        <v/>
      </c>
      <c r="AS26" s="19" t="str">
        <f>IF(AB26-K26=0,"",AB26-K26)</f>
        <v/>
      </c>
      <c r="AT26" s="19" t="str">
        <f>IF(AC26-L26=0,"",AC26-L26)</f>
        <v/>
      </c>
      <c r="AU26" s="19" t="str">
        <f>IF(AD26-M26=0,"",AD26-M26)</f>
        <v/>
      </c>
      <c r="AV26" s="19" t="str">
        <f>IF(AE26-N26=0,"",AE26-N26)</f>
        <v/>
      </c>
      <c r="AW26" s="19" t="str">
        <f>IF(AF26-O26=0,"",AF26-O26)</f>
        <v/>
      </c>
      <c r="AX26" s="19" t="str">
        <f>IF(AG26-P26=0,"",AG26-P26)</f>
        <v/>
      </c>
      <c r="AY26" s="19" t="str">
        <f>IF(AH26-Q26=0,"",AH26-Q26)</f>
        <v/>
      </c>
      <c r="AZ26" s="19" t="str">
        <f>IF(AI26-R26=0,"",AI26-R26)</f>
        <v/>
      </c>
      <c r="BA26" s="6" t="str">
        <f>IFERROR(AI26/R26-1,"")</f>
        <v/>
      </c>
    </row>
    <row r="27" spans="36:53">
      <c r="AJ27" s="19" t="str">
        <f>IF(S27-B27=0,"",S27-B27)</f>
        <v/>
      </c>
      <c r="AK27" s="19" t="str">
        <f>IF(T27-C27=0,"",T27-C27)</f>
        <v/>
      </c>
      <c r="AL27" s="19" t="str">
        <f>IF(U27-D27=0,"",U27-D27)</f>
        <v/>
      </c>
      <c r="AM27" s="19" t="str">
        <f>IF(V27-E27=0,"",V27-E27)</f>
        <v/>
      </c>
      <c r="AN27" s="19" t="str">
        <f>IF(W27-F27=0,"",W27-F27)</f>
        <v/>
      </c>
      <c r="AO27" s="19" t="str">
        <f>IF(X27-G27=0,"",X27-G27)</f>
        <v/>
      </c>
      <c r="AP27" s="19" t="str">
        <f>IF(Y27-H27=0,"",Y27-H27)</f>
        <v/>
      </c>
      <c r="AQ27" s="19" t="str">
        <f>IF(Z27-I27=0,"",Z27-I27)</f>
        <v/>
      </c>
      <c r="AR27" s="19" t="str">
        <f>IF(AA27-J27=0,"",AA27-J27)</f>
        <v/>
      </c>
      <c r="AS27" s="19" t="str">
        <f>IF(AB27-K27=0,"",AB27-K27)</f>
        <v/>
      </c>
      <c r="AT27" s="19" t="str">
        <f>IF(AC27-L27=0,"",AC27-L27)</f>
        <v/>
      </c>
      <c r="AU27" s="19" t="str">
        <f>IF(AD27-M27=0,"",AD27-M27)</f>
        <v/>
      </c>
      <c r="AV27" s="19" t="str">
        <f>IF(AE27-N27=0,"",AE27-N27)</f>
        <v/>
      </c>
      <c r="AW27" s="19" t="str">
        <f>IF(AF27-O27=0,"",AF27-O27)</f>
        <v/>
      </c>
      <c r="AX27" s="19" t="str">
        <f>IF(AG27-P27=0,"",AG27-P27)</f>
        <v/>
      </c>
      <c r="AY27" s="19" t="str">
        <f>IF(AH27-Q27=0,"",AH27-Q27)</f>
        <v/>
      </c>
      <c r="AZ27" s="19" t="str">
        <f>IF(AI27-R27=0,"",AI27-R27)</f>
        <v/>
      </c>
      <c r="BA27" s="6" t="str">
        <f>IFERROR(AI27/R27-1,"")</f>
        <v/>
      </c>
    </row>
    <row r="28" spans="36:53">
      <c r="AJ28" s="19" t="str">
        <f>IF(S28-B28=0,"",S28-B28)</f>
        <v/>
      </c>
      <c r="AK28" s="19" t="str">
        <f>IF(T28-C28=0,"",T28-C28)</f>
        <v/>
      </c>
      <c r="AL28" s="19" t="str">
        <f>IF(U28-D28=0,"",U28-D28)</f>
        <v/>
      </c>
      <c r="AM28" s="19" t="str">
        <f>IF(V28-E28=0,"",V28-E28)</f>
        <v/>
      </c>
      <c r="AN28" s="19" t="str">
        <f>IF(W28-F28=0,"",W28-F28)</f>
        <v/>
      </c>
      <c r="AO28" s="19" t="str">
        <f>IF(X28-G28=0,"",X28-G28)</f>
        <v/>
      </c>
      <c r="AP28" s="19" t="str">
        <f>IF(Y28-H28=0,"",Y28-H28)</f>
        <v/>
      </c>
      <c r="AQ28" s="19" t="str">
        <f>IF(Z28-I28=0,"",Z28-I28)</f>
        <v/>
      </c>
      <c r="AR28" s="19" t="str">
        <f>IF(AA28-J28=0,"",AA28-J28)</f>
        <v/>
      </c>
      <c r="AS28" s="19" t="str">
        <f>IF(AB28-K28=0,"",AB28-K28)</f>
        <v/>
      </c>
      <c r="AT28" s="19" t="str">
        <f>IF(AC28-L28=0,"",AC28-L28)</f>
        <v/>
      </c>
      <c r="AU28" s="19" t="str">
        <f>IF(AD28-M28=0,"",AD28-M28)</f>
        <v/>
      </c>
      <c r="AV28" s="19" t="str">
        <f>IF(AE28-N28=0,"",AE28-N28)</f>
        <v/>
      </c>
      <c r="AW28" s="19" t="str">
        <f>IF(AF28-O28=0,"",AF28-O28)</f>
        <v/>
      </c>
      <c r="AX28" s="19" t="str">
        <f>IF(AG28-P28=0,"",AG28-P28)</f>
        <v/>
      </c>
      <c r="AY28" s="19" t="str">
        <f>IF(AH28-Q28=0,"",AH28-Q28)</f>
        <v/>
      </c>
      <c r="AZ28" s="19" t="str">
        <f>IF(AI28-R28=0,"",AI28-R28)</f>
        <v/>
      </c>
      <c r="BA28" s="6" t="str">
        <f>IFERROR(AI28/R28-1,"")</f>
        <v/>
      </c>
    </row>
    <row r="29" spans="36:53">
      <c r="AJ29" s="19" t="str">
        <f>IF(S29-B29=0,"",S29-B29)</f>
        <v/>
      </c>
      <c r="AK29" s="19" t="str">
        <f>IF(T29-C29=0,"",T29-C29)</f>
        <v/>
      </c>
      <c r="AL29" s="19" t="str">
        <f>IF(U29-D29=0,"",U29-D29)</f>
        <v/>
      </c>
      <c r="AM29" s="19" t="str">
        <f>IF(V29-E29=0,"",V29-E29)</f>
        <v/>
      </c>
      <c r="AN29" s="19" t="str">
        <f>IF(W29-F29=0,"",W29-F29)</f>
        <v/>
      </c>
      <c r="AO29" s="19" t="str">
        <f>IF(X29-G29=0,"",X29-G29)</f>
        <v/>
      </c>
      <c r="AP29" s="19" t="str">
        <f>IF(Y29-H29=0,"",Y29-H29)</f>
        <v/>
      </c>
      <c r="AQ29" s="19" t="str">
        <f>IF(Z29-I29=0,"",Z29-I29)</f>
        <v/>
      </c>
      <c r="AR29" s="19" t="str">
        <f>IF(AA29-J29=0,"",AA29-J29)</f>
        <v/>
      </c>
      <c r="AS29" s="19" t="str">
        <f>IF(AB29-K29=0,"",AB29-K29)</f>
        <v/>
      </c>
      <c r="AT29" s="19" t="str">
        <f>IF(AC29-L29=0,"",AC29-L29)</f>
        <v/>
      </c>
      <c r="AU29" s="19" t="str">
        <f>IF(AD29-M29=0,"",AD29-M29)</f>
        <v/>
      </c>
      <c r="AV29" s="19" t="str">
        <f>IF(AE29-N29=0,"",AE29-N29)</f>
        <v/>
      </c>
      <c r="AW29" s="19" t="str">
        <f>IF(AF29-O29=0,"",AF29-O29)</f>
        <v/>
      </c>
      <c r="AX29" s="19" t="str">
        <f>IF(AG29-P29=0,"",AG29-P29)</f>
        <v/>
      </c>
      <c r="AY29" s="19" t="str">
        <f>IF(AH29-Q29=0,"",AH29-Q29)</f>
        <v/>
      </c>
      <c r="AZ29" s="19" t="str">
        <f>IF(AI29-R29=0,"",AI29-R29)</f>
        <v/>
      </c>
      <c r="BA29" s="6" t="str">
        <f>IFERROR(AI29/R29-1,"")</f>
        <v/>
      </c>
    </row>
    <row r="30" spans="36:53">
      <c r="AJ30" s="19" t="str">
        <f>IF(S30-B30=0,"",S30-B30)</f>
        <v/>
      </c>
      <c r="AK30" s="19" t="str">
        <f>IF(T30-C30=0,"",T30-C30)</f>
        <v/>
      </c>
      <c r="AL30" s="19" t="str">
        <f>IF(U30-D30=0,"",U30-D30)</f>
        <v/>
      </c>
      <c r="AM30" s="19" t="str">
        <f>IF(V30-E30=0,"",V30-E30)</f>
        <v/>
      </c>
      <c r="AN30" s="19" t="str">
        <f>IF(W30-F30=0,"",W30-F30)</f>
        <v/>
      </c>
      <c r="AO30" s="19" t="str">
        <f>IF(X30-G30=0,"",X30-G30)</f>
        <v/>
      </c>
      <c r="AP30" s="19" t="str">
        <f>IF(Y30-H30=0,"",Y30-H30)</f>
        <v/>
      </c>
      <c r="AQ30" s="19" t="str">
        <f>IF(Z30-I30=0,"",Z30-I30)</f>
        <v/>
      </c>
      <c r="AR30" s="19" t="str">
        <f>IF(AA30-J30=0,"",AA30-J30)</f>
        <v/>
      </c>
      <c r="AS30" s="19" t="str">
        <f>IF(AB30-K30=0,"",AB30-K30)</f>
        <v/>
      </c>
      <c r="AT30" s="19" t="str">
        <f>IF(AC30-L30=0,"",AC30-L30)</f>
        <v/>
      </c>
      <c r="AU30" s="19" t="str">
        <f>IF(AD30-M30=0,"",AD30-M30)</f>
        <v/>
      </c>
      <c r="AV30" s="19" t="str">
        <f>IF(AE30-N30=0,"",AE30-N30)</f>
        <v/>
      </c>
      <c r="AW30" s="19" t="str">
        <f>IF(AF30-O30=0,"",AF30-O30)</f>
        <v/>
      </c>
      <c r="AX30" s="19" t="str">
        <f>IF(AG30-P30=0,"",AG30-P30)</f>
        <v/>
      </c>
      <c r="AY30" s="19" t="str">
        <f>IF(AH30-Q30=0,"",AH30-Q30)</f>
        <v/>
      </c>
      <c r="AZ30" s="19" t="str">
        <f>IF(AI30-R30=0,"",AI30-R30)</f>
        <v/>
      </c>
      <c r="BA30" s="6" t="str">
        <f>IFERROR(AI30/R30-1,"")</f>
        <v/>
      </c>
    </row>
    <row r="31" spans="36:53">
      <c r="AJ31" s="19" t="str">
        <f>IF(S31-B31=0,"",S31-B31)</f>
        <v/>
      </c>
      <c r="AK31" s="19" t="str">
        <f>IF(T31-C31=0,"",T31-C31)</f>
        <v/>
      </c>
      <c r="AL31" s="19" t="str">
        <f>IF(U31-D31=0,"",U31-D31)</f>
        <v/>
      </c>
      <c r="AM31" s="19" t="str">
        <f>IF(V31-E31=0,"",V31-E31)</f>
        <v/>
      </c>
      <c r="AN31" s="19" t="str">
        <f>IF(W31-F31=0,"",W31-F31)</f>
        <v/>
      </c>
      <c r="AO31" s="19" t="str">
        <f>IF(X31-G31=0,"",X31-G31)</f>
        <v/>
      </c>
      <c r="AP31" s="19" t="str">
        <f>IF(Y31-H31=0,"",Y31-H31)</f>
        <v/>
      </c>
      <c r="AQ31" s="19" t="str">
        <f>IF(Z31-I31=0,"",Z31-I31)</f>
        <v/>
      </c>
      <c r="AR31" s="19" t="str">
        <f>IF(AA31-J31=0,"",AA31-J31)</f>
        <v/>
      </c>
      <c r="AS31" s="19" t="str">
        <f>IF(AB31-K31=0,"",AB31-K31)</f>
        <v/>
      </c>
      <c r="AT31" s="19" t="str">
        <f>IF(AC31-L31=0,"",AC31-L31)</f>
        <v/>
      </c>
      <c r="AU31" s="19" t="str">
        <f>IF(AD31-M31=0,"",AD31-M31)</f>
        <v/>
      </c>
      <c r="AV31" s="19" t="str">
        <f>IF(AE31-N31=0,"",AE31-N31)</f>
        <v/>
      </c>
      <c r="AW31" s="19" t="str">
        <f>IF(AF31-O31=0,"",AF31-O31)</f>
        <v/>
      </c>
      <c r="AX31" s="19" t="str">
        <f>IF(AG31-P31=0,"",AG31-P31)</f>
        <v/>
      </c>
      <c r="AY31" s="19" t="str">
        <f>IF(AH31-Q31=0,"",AH31-Q31)</f>
        <v/>
      </c>
      <c r="AZ31" s="19" t="str">
        <f>IF(AI31-R31=0,"",AI31-R31)</f>
        <v/>
      </c>
      <c r="BA31" s="6" t="str">
        <f>IFERROR(AI31/R31-1,"")</f>
        <v/>
      </c>
    </row>
    <row r="32" spans="36:53">
      <c r="AJ32" s="19" t="str">
        <f>IF(S32-B32=0,"",S32-B32)</f>
        <v/>
      </c>
      <c r="AK32" s="19" t="str">
        <f>IF(T32-C32=0,"",T32-C32)</f>
        <v/>
      </c>
      <c r="AL32" s="19" t="str">
        <f>IF(U32-D32=0,"",U32-D32)</f>
        <v/>
      </c>
      <c r="AM32" s="19" t="str">
        <f>IF(V32-E32=0,"",V32-E32)</f>
        <v/>
      </c>
      <c r="AN32" s="19" t="str">
        <f>IF(W32-F32=0,"",W32-F32)</f>
        <v/>
      </c>
      <c r="AO32" s="19" t="str">
        <f>IF(X32-G32=0,"",X32-G32)</f>
        <v/>
      </c>
      <c r="AP32" s="19" t="str">
        <f>IF(Y32-H32=0,"",Y32-H32)</f>
        <v/>
      </c>
      <c r="AQ32" s="19" t="str">
        <f>IF(Z32-I32=0,"",Z32-I32)</f>
        <v/>
      </c>
      <c r="AR32" s="19" t="str">
        <f>IF(AA32-J32=0,"",AA32-J32)</f>
        <v/>
      </c>
      <c r="AS32" s="19" t="str">
        <f>IF(AB32-K32=0,"",AB32-K32)</f>
        <v/>
      </c>
      <c r="AT32" s="19" t="str">
        <f>IF(AC32-L32=0,"",AC32-L32)</f>
        <v/>
      </c>
      <c r="AU32" s="19" t="str">
        <f>IF(AD32-M32=0,"",AD32-M32)</f>
        <v/>
      </c>
      <c r="AV32" s="19" t="str">
        <f>IF(AE32-N32=0,"",AE32-N32)</f>
        <v/>
      </c>
      <c r="AW32" s="19" t="str">
        <f>IF(AF32-O32=0,"",AF32-O32)</f>
        <v/>
      </c>
      <c r="AX32" s="19" t="str">
        <f>IF(AG32-P32=0,"",AG32-P32)</f>
        <v/>
      </c>
      <c r="AY32" s="19" t="str">
        <f>IF(AH32-Q32=0,"",AH32-Q32)</f>
        <v/>
      </c>
      <c r="AZ32" s="19" t="str">
        <f>IF(AI32-R32=0,"",AI32-R32)</f>
        <v/>
      </c>
      <c r="BA32" s="6" t="str">
        <f>IFERROR(AI32/R32-1,"")</f>
        <v/>
      </c>
    </row>
    <row r="33" spans="36:53">
      <c r="AJ33" s="19" t="str">
        <f>IF(S33-B33=0,"",S33-B33)</f>
        <v/>
      </c>
      <c r="AK33" s="19" t="str">
        <f>IF(T33-C33=0,"",T33-C33)</f>
        <v/>
      </c>
      <c r="AL33" s="19" t="str">
        <f>IF(U33-D33=0,"",U33-D33)</f>
        <v/>
      </c>
      <c r="AM33" s="19" t="str">
        <f>IF(V33-E33=0,"",V33-E33)</f>
        <v/>
      </c>
      <c r="AN33" s="19" t="str">
        <f>IF(W33-F33=0,"",W33-F33)</f>
        <v/>
      </c>
      <c r="AO33" s="19" t="str">
        <f>IF(X33-G33=0,"",X33-G33)</f>
        <v/>
      </c>
      <c r="AP33" s="19" t="str">
        <f>IF(Y33-H33=0,"",Y33-H33)</f>
        <v/>
      </c>
      <c r="AQ33" s="19" t="str">
        <f>IF(Z33-I33=0,"",Z33-I33)</f>
        <v/>
      </c>
      <c r="AR33" s="19" t="str">
        <f>IF(AA33-J33=0,"",AA33-J33)</f>
        <v/>
      </c>
      <c r="AS33" s="19" t="str">
        <f>IF(AB33-K33=0,"",AB33-K33)</f>
        <v/>
      </c>
      <c r="AT33" s="19" t="str">
        <f>IF(AC33-L33=0,"",AC33-L33)</f>
        <v/>
      </c>
      <c r="AU33" s="19" t="str">
        <f>IF(AD33-M33=0,"",AD33-M33)</f>
        <v/>
      </c>
      <c r="AV33" s="19" t="str">
        <f>IF(AE33-N33=0,"",AE33-N33)</f>
        <v/>
      </c>
      <c r="AW33" s="19" t="str">
        <f>IF(AF33-O33=0,"",AF33-O33)</f>
        <v/>
      </c>
      <c r="AX33" s="19" t="str">
        <f>IF(AG33-P33=0,"",AG33-P33)</f>
        <v/>
      </c>
      <c r="AY33" s="19" t="str">
        <f>IF(AH33-Q33=0,"",AH33-Q33)</f>
        <v/>
      </c>
      <c r="AZ33" s="19" t="str">
        <f>IF(AI33-R33=0,"",AI33-R33)</f>
        <v/>
      </c>
      <c r="BA33" s="6" t="str">
        <f>IFERROR(AI33/R33-1,"")</f>
        <v/>
      </c>
    </row>
    <row r="34" spans="36:53">
      <c r="AJ34" s="19" t="str">
        <f>IF(S34-B34=0,"",S34-B34)</f>
        <v/>
      </c>
      <c r="AK34" s="19" t="str">
        <f>IF(T34-C34=0,"",T34-C34)</f>
        <v/>
      </c>
      <c r="AL34" s="19" t="str">
        <f>IF(U34-D34=0,"",U34-D34)</f>
        <v/>
      </c>
      <c r="AM34" s="19" t="str">
        <f>IF(V34-E34=0,"",V34-E34)</f>
        <v/>
      </c>
      <c r="AN34" s="19" t="str">
        <f>IF(W34-F34=0,"",W34-F34)</f>
        <v/>
      </c>
      <c r="AO34" s="19" t="str">
        <f>IF(X34-G34=0,"",X34-G34)</f>
        <v/>
      </c>
      <c r="AP34" s="19" t="str">
        <f>IF(Y34-H34=0,"",Y34-H34)</f>
        <v/>
      </c>
      <c r="AQ34" s="19" t="str">
        <f>IF(Z34-I34=0,"",Z34-I34)</f>
        <v/>
      </c>
      <c r="AR34" s="19" t="str">
        <f>IF(AA34-J34=0,"",AA34-J34)</f>
        <v/>
      </c>
      <c r="AS34" s="19" t="str">
        <f>IF(AB34-K34=0,"",AB34-K34)</f>
        <v/>
      </c>
      <c r="AT34" s="19" t="str">
        <f>IF(AC34-L34=0,"",AC34-L34)</f>
        <v/>
      </c>
      <c r="AU34" s="19" t="str">
        <f>IF(AD34-M34=0,"",AD34-M34)</f>
        <v/>
      </c>
      <c r="AV34" s="19" t="str">
        <f>IF(AE34-N34=0,"",AE34-N34)</f>
        <v/>
      </c>
      <c r="AW34" s="19" t="str">
        <f>IF(AF34-O34=0,"",AF34-O34)</f>
        <v/>
      </c>
      <c r="AX34" s="19" t="str">
        <f>IF(AG34-P34=0,"",AG34-P34)</f>
        <v/>
      </c>
      <c r="AY34" s="19" t="str">
        <f>IF(AH34-Q34=0,"",AH34-Q34)</f>
        <v/>
      </c>
      <c r="AZ34" s="19" t="str">
        <f>IF(AI34-R34=0,"",AI34-R34)</f>
        <v/>
      </c>
      <c r="BA34" s="6" t="str">
        <f>IFERROR(AI34/R34-1,"")</f>
        <v/>
      </c>
    </row>
    <row r="35" spans="36:53">
      <c r="AJ35" s="19" t="str">
        <f>IF(S35-B35=0,"",S35-B35)</f>
        <v/>
      </c>
      <c r="AK35" s="19" t="str">
        <f>IF(T35-C35=0,"",T35-C35)</f>
        <v/>
      </c>
      <c r="AL35" s="19" t="str">
        <f>IF(U35-D35=0,"",U35-D35)</f>
        <v/>
      </c>
      <c r="AM35" s="19" t="str">
        <f>IF(V35-E35=0,"",V35-E35)</f>
        <v/>
      </c>
      <c r="AN35" s="19" t="str">
        <f>IF(W35-F35=0,"",W35-F35)</f>
        <v/>
      </c>
      <c r="AO35" s="19" t="str">
        <f>IF(X35-G35=0,"",X35-G35)</f>
        <v/>
      </c>
      <c r="AP35" s="19" t="str">
        <f>IF(Y35-H35=0,"",Y35-H35)</f>
        <v/>
      </c>
      <c r="AQ35" s="19" t="str">
        <f>IF(Z35-I35=0,"",Z35-I35)</f>
        <v/>
      </c>
      <c r="AR35" s="19" t="str">
        <f>IF(AA35-J35=0,"",AA35-J35)</f>
        <v/>
      </c>
      <c r="AS35" s="19" t="str">
        <f>IF(AB35-K35=0,"",AB35-K35)</f>
        <v/>
      </c>
      <c r="AT35" s="19" t="str">
        <f>IF(AC35-L35=0,"",AC35-L35)</f>
        <v/>
      </c>
      <c r="AU35" s="19" t="str">
        <f>IF(AD35-M35=0,"",AD35-M35)</f>
        <v/>
      </c>
      <c r="AV35" s="19" t="str">
        <f>IF(AE35-N35=0,"",AE35-N35)</f>
        <v/>
      </c>
      <c r="AW35" s="19" t="str">
        <f>IF(AF35-O35=0,"",AF35-O35)</f>
        <v/>
      </c>
      <c r="AX35" s="19" t="str">
        <f>IF(AG35-P35=0,"",AG35-P35)</f>
        <v/>
      </c>
      <c r="AY35" s="19" t="str">
        <f>IF(AH35-Q35=0,"",AH35-Q35)</f>
        <v/>
      </c>
      <c r="AZ35" s="19" t="str">
        <f>IF(AI35-R35=0,"",AI35-R35)</f>
        <v/>
      </c>
      <c r="BA35" s="6" t="str">
        <f>IFERROR(AI35/R35-1,"")</f>
        <v/>
      </c>
    </row>
    <row r="36" spans="36:53">
      <c r="AJ36" s="19" t="str">
        <f>IF(S36-B36=0,"",S36-B36)</f>
        <v/>
      </c>
      <c r="AK36" s="19" t="str">
        <f>IF(T36-C36=0,"",T36-C36)</f>
        <v/>
      </c>
      <c r="AL36" s="19" t="str">
        <f>IF(U36-D36=0,"",U36-D36)</f>
        <v/>
      </c>
      <c r="AM36" s="19" t="str">
        <f>IF(V36-E36=0,"",V36-E36)</f>
        <v/>
      </c>
      <c r="AN36" s="19" t="str">
        <f>IF(W36-F36=0,"",W36-F36)</f>
        <v/>
      </c>
      <c r="AO36" s="19" t="str">
        <f>IF(X36-G36=0,"",X36-G36)</f>
        <v/>
      </c>
      <c r="AP36" s="19" t="str">
        <f>IF(Y36-H36=0,"",Y36-H36)</f>
        <v/>
      </c>
      <c r="AQ36" s="19" t="str">
        <f>IF(Z36-I36=0,"",Z36-I36)</f>
        <v/>
      </c>
      <c r="AR36" s="19" t="str">
        <f>IF(AA36-J36=0,"",AA36-J36)</f>
        <v/>
      </c>
      <c r="AS36" s="19" t="str">
        <f>IF(AB36-K36=0,"",AB36-K36)</f>
        <v/>
      </c>
      <c r="AT36" s="19" t="str">
        <f>IF(AC36-L36=0,"",AC36-L36)</f>
        <v/>
      </c>
      <c r="AU36" s="19" t="str">
        <f>IF(AD36-M36=0,"",AD36-M36)</f>
        <v/>
      </c>
      <c r="AV36" s="19" t="str">
        <f>IF(AE36-N36=0,"",AE36-N36)</f>
        <v/>
      </c>
      <c r="AW36" s="19" t="str">
        <f>IF(AF36-O36=0,"",AF36-O36)</f>
        <v/>
      </c>
      <c r="AX36" s="19" t="str">
        <f>IF(AG36-P36=0,"",AG36-P36)</f>
        <v/>
      </c>
      <c r="AY36" s="19" t="str">
        <f>IF(AH36-Q36=0,"",AH36-Q36)</f>
        <v/>
      </c>
      <c r="AZ36" s="19" t="str">
        <f>IF(AI36-R36=0,"",AI36-R36)</f>
        <v/>
      </c>
      <c r="BA36" s="6" t="str">
        <f>IFERROR(AI36/R36-1,"")</f>
        <v/>
      </c>
    </row>
    <row r="37" spans="36:53">
      <c r="AJ37" s="19" t="str">
        <f>IF(S37-B37=0,"",S37-B37)</f>
        <v/>
      </c>
      <c r="AK37" s="19" t="str">
        <f>IF(T37-C37=0,"",T37-C37)</f>
        <v/>
      </c>
      <c r="AL37" s="19" t="str">
        <f>IF(U37-D37=0,"",U37-D37)</f>
        <v/>
      </c>
      <c r="AM37" s="19" t="str">
        <f>IF(V37-E37=0,"",V37-E37)</f>
        <v/>
      </c>
      <c r="AN37" s="19" t="str">
        <f>IF(W37-F37=0,"",W37-F37)</f>
        <v/>
      </c>
      <c r="AO37" s="19" t="str">
        <f>IF(X37-G37=0,"",X37-G37)</f>
        <v/>
      </c>
      <c r="AP37" s="19" t="str">
        <f>IF(Y37-H37=0,"",Y37-H37)</f>
        <v/>
      </c>
      <c r="AQ37" s="19" t="str">
        <f>IF(Z37-I37=0,"",Z37-I37)</f>
        <v/>
      </c>
      <c r="AR37" s="19" t="str">
        <f>IF(AA37-J37=0,"",AA37-J37)</f>
        <v/>
      </c>
      <c r="AS37" s="19" t="str">
        <f>IF(AB37-K37=0,"",AB37-K37)</f>
        <v/>
      </c>
      <c r="AT37" s="19" t="str">
        <f>IF(AC37-L37=0,"",AC37-L37)</f>
        <v/>
      </c>
      <c r="AU37" s="19" t="str">
        <f>IF(AD37-M37=0,"",AD37-M37)</f>
        <v/>
      </c>
      <c r="AV37" s="19" t="str">
        <f>IF(AE37-N37=0,"",AE37-N37)</f>
        <v/>
      </c>
      <c r="AW37" s="19" t="str">
        <f>IF(AF37-O37=0,"",AF37-O37)</f>
        <v/>
      </c>
      <c r="AX37" s="19" t="str">
        <f>IF(AG37-P37=0,"",AG37-P37)</f>
        <v/>
      </c>
      <c r="AY37" s="19" t="str">
        <f>IF(AH37-Q37=0,"",AH37-Q37)</f>
        <v/>
      </c>
      <c r="AZ37" s="19" t="str">
        <f>IF(AI37-R37=0,"",AI37-R37)</f>
        <v/>
      </c>
      <c r="BA37" s="6" t="str">
        <f>IFERROR(AI37/R37-1,"")</f>
        <v/>
      </c>
    </row>
    <row r="38" spans="36:53">
      <c r="AJ38" s="19" t="str">
        <f>IF(S38-B38=0,"",S38-B38)</f>
        <v/>
      </c>
      <c r="AK38" s="19" t="str">
        <f>IF(T38-C38=0,"",T38-C38)</f>
        <v/>
      </c>
      <c r="AL38" s="19" t="str">
        <f>IF(U38-D38=0,"",U38-D38)</f>
        <v/>
      </c>
      <c r="AM38" s="19" t="str">
        <f>IF(V38-E38=0,"",V38-E38)</f>
        <v/>
      </c>
      <c r="AN38" s="19" t="str">
        <f>IF(W38-F38=0,"",W38-F38)</f>
        <v/>
      </c>
      <c r="AO38" s="19" t="str">
        <f>IF(X38-G38=0,"",X38-G38)</f>
        <v/>
      </c>
      <c r="AP38" s="19" t="str">
        <f>IF(Y38-H38=0,"",Y38-H38)</f>
        <v/>
      </c>
      <c r="AQ38" s="19" t="str">
        <f>IF(Z38-I38=0,"",Z38-I38)</f>
        <v/>
      </c>
      <c r="AR38" s="19" t="str">
        <f>IF(AA38-J38=0,"",AA38-J38)</f>
        <v/>
      </c>
      <c r="AS38" s="19" t="str">
        <f>IF(AB38-K38=0,"",AB38-K38)</f>
        <v/>
      </c>
      <c r="AT38" s="19" t="str">
        <f>IF(AC38-L38=0,"",AC38-L38)</f>
        <v/>
      </c>
      <c r="AU38" s="19" t="str">
        <f>IF(AD38-M38=0,"",AD38-M38)</f>
        <v/>
      </c>
      <c r="AV38" s="19" t="str">
        <f>IF(AE38-N38=0,"",AE38-N38)</f>
        <v/>
      </c>
      <c r="AW38" s="19" t="str">
        <f>IF(AF38-O38=0,"",AF38-O38)</f>
        <v/>
      </c>
      <c r="AX38" s="19" t="str">
        <f>IF(AG38-P38=0,"",AG38-P38)</f>
        <v/>
      </c>
      <c r="AY38" s="19" t="str">
        <f>IF(AH38-Q38=0,"",AH38-Q38)</f>
        <v/>
      </c>
      <c r="AZ38" s="19" t="str">
        <f>IF(AI38-R38=0,"",AI38-R38)</f>
        <v/>
      </c>
      <c r="BA38" s="6" t="str">
        <f>IFERROR(AI38/R38-1,"")</f>
        <v/>
      </c>
    </row>
    <row r="39" spans="36:53">
      <c r="AJ39" s="19" t="str">
        <f>IF(S39-B39=0,"",S39-B39)</f>
        <v/>
      </c>
      <c r="AK39" s="19" t="str">
        <f>IF(T39-C39=0,"",T39-C39)</f>
        <v/>
      </c>
      <c r="AL39" s="19" t="str">
        <f>IF(U39-D39=0,"",U39-D39)</f>
        <v/>
      </c>
      <c r="AM39" s="19" t="str">
        <f>IF(V39-E39=0,"",V39-E39)</f>
        <v/>
      </c>
      <c r="AN39" s="19" t="str">
        <f>IF(W39-F39=0,"",W39-F39)</f>
        <v/>
      </c>
      <c r="AO39" s="19" t="str">
        <f>IF(X39-G39=0,"",X39-G39)</f>
        <v/>
      </c>
      <c r="AP39" s="19" t="str">
        <f>IF(Y39-H39=0,"",Y39-H39)</f>
        <v/>
      </c>
      <c r="AQ39" s="19" t="str">
        <f>IF(Z39-I39=0,"",Z39-I39)</f>
        <v/>
      </c>
      <c r="AR39" s="19" t="str">
        <f>IF(AA39-J39=0,"",AA39-J39)</f>
        <v/>
      </c>
      <c r="AS39" s="19" t="str">
        <f>IF(AB39-K39=0,"",AB39-K39)</f>
        <v/>
      </c>
      <c r="AT39" s="19" t="str">
        <f>IF(AC39-L39=0,"",AC39-L39)</f>
        <v/>
      </c>
      <c r="AU39" s="19" t="str">
        <f>IF(AD39-M39=0,"",AD39-M39)</f>
        <v/>
      </c>
      <c r="AV39" s="19" t="str">
        <f>IF(AE39-N39=0,"",AE39-N39)</f>
        <v/>
      </c>
      <c r="AW39" s="19" t="str">
        <f>IF(AF39-O39=0,"",AF39-O39)</f>
        <v/>
      </c>
      <c r="AX39" s="19" t="str">
        <f>IF(AG39-P39=0,"",AG39-P39)</f>
        <v/>
      </c>
      <c r="AY39" s="19" t="str">
        <f>IF(AH39-Q39=0,"",AH39-Q39)</f>
        <v/>
      </c>
      <c r="AZ39" s="19" t="str">
        <f>IF(AI39-R39=0,"",AI39-R39)</f>
        <v/>
      </c>
      <c r="BA39" s="6" t="str">
        <f>IFERROR(AI39/R39-1,"")</f>
        <v/>
      </c>
    </row>
    <row r="40" spans="36:53">
      <c r="AJ40" s="19" t="str">
        <f>IF(S40-B40=0,"",S40-B40)</f>
        <v/>
      </c>
      <c r="AK40" s="19" t="str">
        <f>IF(T40-C40=0,"",T40-C40)</f>
        <v/>
      </c>
      <c r="AL40" s="19" t="str">
        <f>IF(U40-D40=0,"",U40-D40)</f>
        <v/>
      </c>
      <c r="AM40" s="19" t="str">
        <f>IF(V40-E40=0,"",V40-E40)</f>
        <v/>
      </c>
      <c r="AN40" s="19" t="str">
        <f>IF(W40-F40=0,"",W40-F40)</f>
        <v/>
      </c>
      <c r="AO40" s="19" t="str">
        <f>IF(X40-G40=0,"",X40-G40)</f>
        <v/>
      </c>
      <c r="AP40" s="19" t="str">
        <f>IF(Y40-H40=0,"",Y40-H40)</f>
        <v/>
      </c>
      <c r="AQ40" s="19" t="str">
        <f>IF(Z40-I40=0,"",Z40-I40)</f>
        <v/>
      </c>
      <c r="AR40" s="19" t="str">
        <f>IF(AA40-J40=0,"",AA40-J40)</f>
        <v/>
      </c>
      <c r="AS40" s="19" t="str">
        <f>IF(AB40-K40=0,"",AB40-K40)</f>
        <v/>
      </c>
      <c r="AT40" s="19" t="str">
        <f>IF(AC40-L40=0,"",AC40-L40)</f>
        <v/>
      </c>
      <c r="AU40" s="19" t="str">
        <f>IF(AD40-M40=0,"",AD40-M40)</f>
        <v/>
      </c>
      <c r="AV40" s="19" t="str">
        <f>IF(AE40-N40=0,"",AE40-N40)</f>
        <v/>
      </c>
      <c r="AW40" s="19" t="str">
        <f>IF(AF40-O40=0,"",AF40-O40)</f>
        <v/>
      </c>
      <c r="AX40" s="19" t="str">
        <f>IF(AG40-P40=0,"",AG40-P40)</f>
        <v/>
      </c>
      <c r="AY40" s="19" t="str">
        <f>IF(AH40-Q40=0,"",AH40-Q40)</f>
        <v/>
      </c>
      <c r="AZ40" s="19" t="str">
        <f>IF(AI40-R40=0,"",AI40-R40)</f>
        <v/>
      </c>
      <c r="BA40" s="6" t="str">
        <f>IFERROR(AI40/R40-1,"")</f>
        <v/>
      </c>
    </row>
    <row r="41" spans="36:53">
      <c r="AJ41" s="19" t="str">
        <f>IF(S41-B41=0,"",S41-B41)</f>
        <v/>
      </c>
      <c r="AK41" s="19" t="str">
        <f>IF(T41-C41=0,"",T41-C41)</f>
        <v/>
      </c>
      <c r="AL41" s="19" t="str">
        <f>IF(U41-D41=0,"",U41-D41)</f>
        <v/>
      </c>
      <c r="AM41" s="19" t="str">
        <f>IF(V41-E41=0,"",V41-E41)</f>
        <v/>
      </c>
      <c r="AN41" s="19" t="str">
        <f>IF(W41-F41=0,"",W41-F41)</f>
        <v/>
      </c>
      <c r="AO41" s="19" t="str">
        <f>IF(X41-G41=0,"",X41-G41)</f>
        <v/>
      </c>
      <c r="AP41" s="19" t="str">
        <f>IF(Y41-H41=0,"",Y41-H41)</f>
        <v/>
      </c>
      <c r="AQ41" s="19" t="str">
        <f>IF(Z41-I41=0,"",Z41-I41)</f>
        <v/>
      </c>
      <c r="AR41" s="19" t="str">
        <f>IF(AA41-J41=0,"",AA41-J41)</f>
        <v/>
      </c>
      <c r="AS41" s="19" t="str">
        <f>IF(AB41-K41=0,"",AB41-K41)</f>
        <v/>
      </c>
      <c r="AT41" s="19" t="str">
        <f>IF(AC41-L41=0,"",AC41-L41)</f>
        <v/>
      </c>
      <c r="AU41" s="19" t="str">
        <f>IF(AD41-M41=0,"",AD41-M41)</f>
        <v/>
      </c>
      <c r="AV41" s="19" t="str">
        <f>IF(AE41-N41=0,"",AE41-N41)</f>
        <v/>
      </c>
      <c r="AW41" s="19" t="str">
        <f>IF(AF41-O41=0,"",AF41-O41)</f>
        <v/>
      </c>
      <c r="AX41" s="19" t="str">
        <f>IF(AG41-P41=0,"",AG41-P41)</f>
        <v/>
      </c>
      <c r="AY41" s="19" t="str">
        <f>IF(AH41-Q41=0,"",AH41-Q41)</f>
        <v/>
      </c>
      <c r="AZ41" s="19" t="str">
        <f>IF(AI41-R41=0,"",AI41-R41)</f>
        <v/>
      </c>
      <c r="BA41" s="6" t="str">
        <f>IFERROR(AI41/R41-1,"")</f>
        <v/>
      </c>
    </row>
    <row r="42" spans="36:53">
      <c r="AJ42" s="19" t="str">
        <f>IF(S42-B42=0,"",S42-B42)</f>
        <v/>
      </c>
      <c r="AK42" s="19" t="str">
        <f>IF(T42-C42=0,"",T42-C42)</f>
        <v/>
      </c>
      <c r="AL42" s="19" t="str">
        <f>IF(U42-D42=0,"",U42-D42)</f>
        <v/>
      </c>
      <c r="AM42" s="19" t="str">
        <f>IF(V42-E42=0,"",V42-E42)</f>
        <v/>
      </c>
      <c r="AN42" s="19" t="str">
        <f>IF(W42-F42=0,"",W42-F42)</f>
        <v/>
      </c>
      <c r="AO42" s="19" t="str">
        <f>IF(X42-G42=0,"",X42-G42)</f>
        <v/>
      </c>
      <c r="AP42" s="19" t="str">
        <f>IF(Y42-H42=0,"",Y42-H42)</f>
        <v/>
      </c>
      <c r="AQ42" s="19" t="str">
        <f>IF(Z42-I42=0,"",Z42-I42)</f>
        <v/>
      </c>
      <c r="AR42" s="19" t="str">
        <f>IF(AA42-J42=0,"",AA42-J42)</f>
        <v/>
      </c>
      <c r="AS42" s="19" t="str">
        <f>IF(AB42-K42=0,"",AB42-K42)</f>
        <v/>
      </c>
      <c r="AT42" s="19" t="str">
        <f>IF(AC42-L42=0,"",AC42-L42)</f>
        <v/>
      </c>
      <c r="AU42" s="19" t="str">
        <f>IF(AD42-M42=0,"",AD42-M42)</f>
        <v/>
      </c>
      <c r="AV42" s="19" t="str">
        <f>IF(AE42-N42=0,"",AE42-N42)</f>
        <v/>
      </c>
      <c r="AW42" s="19" t="str">
        <f>IF(AF42-O42=0,"",AF42-O42)</f>
        <v/>
      </c>
      <c r="AX42" s="19" t="str">
        <f>IF(AG42-P42=0,"",AG42-P42)</f>
        <v/>
      </c>
      <c r="AY42" s="19" t="str">
        <f>IF(AH42-Q42=0,"",AH42-Q42)</f>
        <v/>
      </c>
      <c r="AZ42" s="19" t="str">
        <f>IF(AI42-R42=0,"",AI42-R42)</f>
        <v/>
      </c>
      <c r="BA42" s="6" t="str">
        <f>IFERROR(AI42/R42-1,"")</f>
        <v/>
      </c>
    </row>
    <row r="43" spans="36:53">
      <c r="AJ43" s="19" t="str">
        <f>IF(S43-B43=0,"",S43-B43)</f>
        <v/>
      </c>
      <c r="AK43" s="19" t="str">
        <f>IF(T43-C43=0,"",T43-C43)</f>
        <v/>
      </c>
      <c r="AL43" s="19" t="str">
        <f>IF(U43-D43=0,"",U43-D43)</f>
        <v/>
      </c>
      <c r="AM43" s="19" t="str">
        <f>IF(V43-E43=0,"",V43-E43)</f>
        <v/>
      </c>
      <c r="AN43" s="19" t="str">
        <f>IF(W43-F43=0,"",W43-F43)</f>
        <v/>
      </c>
      <c r="AO43" s="19" t="str">
        <f>IF(X43-G43=0,"",X43-G43)</f>
        <v/>
      </c>
      <c r="AP43" s="19" t="str">
        <f>IF(Y43-H43=0,"",Y43-H43)</f>
        <v/>
      </c>
      <c r="AQ43" s="19" t="str">
        <f>IF(Z43-I43=0,"",Z43-I43)</f>
        <v/>
      </c>
      <c r="AR43" s="19" t="str">
        <f>IF(AA43-J43=0,"",AA43-J43)</f>
        <v/>
      </c>
      <c r="AS43" s="19" t="str">
        <f>IF(AB43-K43=0,"",AB43-K43)</f>
        <v/>
      </c>
      <c r="AT43" s="19" t="str">
        <f>IF(AC43-L43=0,"",AC43-L43)</f>
        <v/>
      </c>
      <c r="AU43" s="19" t="str">
        <f>IF(AD43-M43=0,"",AD43-M43)</f>
        <v/>
      </c>
      <c r="AV43" s="19" t="str">
        <f>IF(AE43-N43=0,"",AE43-N43)</f>
        <v/>
      </c>
      <c r="AW43" s="19" t="str">
        <f>IF(AF43-O43=0,"",AF43-O43)</f>
        <v/>
      </c>
      <c r="AX43" s="19" t="str">
        <f>IF(AG43-P43=0,"",AG43-P43)</f>
        <v/>
      </c>
      <c r="AY43" s="19" t="str">
        <f>IF(AH43-Q43=0,"",AH43-Q43)</f>
        <v/>
      </c>
      <c r="AZ43" s="19" t="str">
        <f>IF(AI43-R43=0,"",AI43-R43)</f>
        <v/>
      </c>
      <c r="BA43" s="6" t="str">
        <f>IFERROR(AI43/R43-1,"")</f>
        <v/>
      </c>
    </row>
    <row r="44" spans="36:53">
      <c r="AJ44" s="19" t="str">
        <f>IF(S44-B44=0,"",S44-B44)</f>
        <v/>
      </c>
      <c r="AK44" s="19" t="str">
        <f>IF(T44-C44=0,"",T44-C44)</f>
        <v/>
      </c>
      <c r="AL44" s="19" t="str">
        <f>IF(U44-D44=0,"",U44-D44)</f>
        <v/>
      </c>
      <c r="AM44" s="19" t="str">
        <f>IF(V44-E44=0,"",V44-E44)</f>
        <v/>
      </c>
      <c r="AN44" s="19" t="str">
        <f>IF(W44-F44=0,"",W44-F44)</f>
        <v/>
      </c>
      <c r="AO44" s="19" t="str">
        <f>IF(X44-G44=0,"",X44-G44)</f>
        <v/>
      </c>
      <c r="AP44" s="19" t="str">
        <f>IF(Y44-H44=0,"",Y44-H44)</f>
        <v/>
      </c>
      <c r="AQ44" s="19" t="str">
        <f>IF(Z44-I44=0,"",Z44-I44)</f>
        <v/>
      </c>
      <c r="AR44" s="19" t="str">
        <f>IF(AA44-J44=0,"",AA44-J44)</f>
        <v/>
      </c>
      <c r="AS44" s="19" t="str">
        <f>IF(AB44-K44=0,"",AB44-K44)</f>
        <v/>
      </c>
      <c r="AT44" s="19" t="str">
        <f>IF(AC44-L44=0,"",AC44-L44)</f>
        <v/>
      </c>
      <c r="AU44" s="19" t="str">
        <f>IF(AD44-M44=0,"",AD44-M44)</f>
        <v/>
      </c>
      <c r="AV44" s="19" t="str">
        <f>IF(AE44-N44=0,"",AE44-N44)</f>
        <v/>
      </c>
      <c r="AW44" s="19" t="str">
        <f>IF(AF44-O44=0,"",AF44-O44)</f>
        <v/>
      </c>
      <c r="AX44" s="19" t="str">
        <f>IF(AG44-P44=0,"",AG44-P44)</f>
        <v/>
      </c>
      <c r="AY44" s="19" t="str">
        <f>IF(AH44-Q44=0,"",AH44-Q44)</f>
        <v/>
      </c>
      <c r="AZ44" s="19" t="str">
        <f>IF(AI44-R44=0,"",AI44-R44)</f>
        <v/>
      </c>
      <c r="BA44" s="6" t="str">
        <f>IFERROR(AI44/R44-1,"")</f>
        <v/>
      </c>
    </row>
    <row r="45" spans="36:53">
      <c r="AJ45" s="19" t="str">
        <f>IF(S45-B45=0,"",S45-B45)</f>
        <v/>
      </c>
      <c r="AK45" s="19" t="str">
        <f>IF(T45-C45=0,"",T45-C45)</f>
        <v/>
      </c>
      <c r="AL45" s="19" t="str">
        <f>IF(U45-D45=0,"",U45-D45)</f>
        <v/>
      </c>
      <c r="AM45" s="19" t="str">
        <f>IF(V45-E45=0,"",V45-E45)</f>
        <v/>
      </c>
      <c r="AN45" s="19" t="str">
        <f>IF(W45-F45=0,"",W45-F45)</f>
        <v/>
      </c>
      <c r="AO45" s="19" t="str">
        <f>IF(X45-G45=0,"",X45-G45)</f>
        <v/>
      </c>
      <c r="AP45" s="19" t="str">
        <f>IF(Y45-H45=0,"",Y45-H45)</f>
        <v/>
      </c>
      <c r="AQ45" s="19" t="str">
        <f>IF(Z45-I45=0,"",Z45-I45)</f>
        <v/>
      </c>
      <c r="AR45" s="19" t="str">
        <f>IF(AA45-J45=0,"",AA45-J45)</f>
        <v/>
      </c>
      <c r="AS45" s="19" t="str">
        <f>IF(AB45-K45=0,"",AB45-K45)</f>
        <v/>
      </c>
      <c r="AT45" s="19" t="str">
        <f>IF(AC45-L45=0,"",AC45-L45)</f>
        <v/>
      </c>
      <c r="AU45" s="19" t="str">
        <f>IF(AD45-M45=0,"",AD45-M45)</f>
        <v/>
      </c>
      <c r="AV45" s="19" t="str">
        <f>IF(AE45-N45=0,"",AE45-N45)</f>
        <v/>
      </c>
      <c r="AW45" s="19" t="str">
        <f>IF(AF45-O45=0,"",AF45-O45)</f>
        <v/>
      </c>
      <c r="AX45" s="19" t="str">
        <f>IF(AG45-P45=0,"",AG45-P45)</f>
        <v/>
      </c>
      <c r="AY45" s="19" t="str">
        <f>IF(AH45-Q45=0,"",AH45-Q45)</f>
        <v/>
      </c>
      <c r="AZ45" s="19" t="str">
        <f>IF(AI45-R45=0,"",AI45-R45)</f>
        <v/>
      </c>
      <c r="BA45" s="6" t="str">
        <f>IFERROR(AI45/R45-1,"")</f>
        <v/>
      </c>
    </row>
    <row r="46" spans="36:53">
      <c r="AJ46" s="19" t="str">
        <f>IF(S46-B46=0,"",S46-B46)</f>
        <v/>
      </c>
      <c r="AK46" s="19" t="str">
        <f>IF(T46-C46=0,"",T46-C46)</f>
        <v/>
      </c>
      <c r="AL46" s="19" t="str">
        <f>IF(U46-D46=0,"",U46-D46)</f>
        <v/>
      </c>
      <c r="AM46" s="19" t="str">
        <f>IF(V46-E46=0,"",V46-E46)</f>
        <v/>
      </c>
      <c r="AN46" s="19" t="str">
        <f>IF(W46-F46=0,"",W46-F46)</f>
        <v/>
      </c>
      <c r="AO46" s="19" t="str">
        <f>IF(X46-G46=0,"",X46-G46)</f>
        <v/>
      </c>
      <c r="AP46" s="19" t="str">
        <f>IF(Y46-H46=0,"",Y46-H46)</f>
        <v/>
      </c>
      <c r="AQ46" s="19" t="str">
        <f>IF(Z46-I46=0,"",Z46-I46)</f>
        <v/>
      </c>
      <c r="AR46" s="19" t="str">
        <f>IF(AA46-J46=0,"",AA46-J46)</f>
        <v/>
      </c>
      <c r="AS46" s="19" t="str">
        <f>IF(AB46-K46=0,"",AB46-K46)</f>
        <v/>
      </c>
      <c r="AT46" s="19" t="str">
        <f>IF(AC46-L46=0,"",AC46-L46)</f>
        <v/>
      </c>
      <c r="AU46" s="19" t="str">
        <f>IF(AD46-M46=0,"",AD46-M46)</f>
        <v/>
      </c>
      <c r="AV46" s="19" t="str">
        <f>IF(AE46-N46=0,"",AE46-N46)</f>
        <v/>
      </c>
      <c r="AW46" s="19" t="str">
        <f>IF(AF46-O46=0,"",AF46-O46)</f>
        <v/>
      </c>
      <c r="AX46" s="19" t="str">
        <f>IF(AG46-P46=0,"",AG46-P46)</f>
        <v/>
      </c>
      <c r="AY46" s="19" t="str">
        <f>IF(AH46-Q46=0,"",AH46-Q46)</f>
        <v/>
      </c>
      <c r="AZ46" s="19" t="str">
        <f>IF(AI46-R46=0,"",AI46-R46)</f>
        <v/>
      </c>
      <c r="BA46" s="6" t="str">
        <f>IFERROR(AI46/R46-1,"")</f>
        <v/>
      </c>
    </row>
    <row r="47" spans="36:53">
      <c r="AJ47" s="19" t="str">
        <f>IF(S47-B47=0,"",S47-B47)</f>
        <v/>
      </c>
      <c r="AK47" s="19" t="str">
        <f>IF(T47-C47=0,"",T47-C47)</f>
        <v/>
      </c>
      <c r="AL47" s="19" t="str">
        <f>IF(U47-D47=0,"",U47-D47)</f>
        <v/>
      </c>
      <c r="AM47" s="19" t="str">
        <f>IF(V47-E47=0,"",V47-E47)</f>
        <v/>
      </c>
      <c r="AN47" s="19" t="str">
        <f>IF(W47-F47=0,"",W47-F47)</f>
        <v/>
      </c>
      <c r="AO47" s="19" t="str">
        <f>IF(X47-G47=0,"",X47-G47)</f>
        <v/>
      </c>
      <c r="AP47" s="19" t="str">
        <f>IF(Y47-H47=0,"",Y47-H47)</f>
        <v/>
      </c>
      <c r="AQ47" s="19" t="str">
        <f>IF(Z47-I47=0,"",Z47-I47)</f>
        <v/>
      </c>
      <c r="AR47" s="19" t="str">
        <f>IF(AA47-J47=0,"",AA47-J47)</f>
        <v/>
      </c>
      <c r="AS47" s="19" t="str">
        <f>IF(AB47-K47=0,"",AB47-K47)</f>
        <v/>
      </c>
      <c r="AT47" s="19" t="str">
        <f>IF(AC47-L47=0,"",AC47-L47)</f>
        <v/>
      </c>
      <c r="AU47" s="19" t="str">
        <f>IF(AD47-M47=0,"",AD47-M47)</f>
        <v/>
      </c>
      <c r="AV47" s="19" t="str">
        <f>IF(AE47-N47=0,"",AE47-N47)</f>
        <v/>
      </c>
      <c r="AW47" s="19" t="str">
        <f>IF(AF47-O47=0,"",AF47-O47)</f>
        <v/>
      </c>
      <c r="AX47" s="19" t="str">
        <f>IF(AG47-P47=0,"",AG47-P47)</f>
        <v/>
      </c>
      <c r="AY47" s="19" t="str">
        <f>IF(AH47-Q47=0,"",AH47-Q47)</f>
        <v/>
      </c>
      <c r="AZ47" s="19" t="str">
        <f>IF(AI47-R47=0,"",AI47-R47)</f>
        <v/>
      </c>
      <c r="BA47" s="6" t="str">
        <f>IFERROR(AI47/R47-1,"")</f>
        <v/>
      </c>
    </row>
    <row r="48" spans="36:53">
      <c r="AJ48" s="19" t="str">
        <f>IF(S48-B48=0,"",S48-B48)</f>
        <v/>
      </c>
      <c r="AK48" s="19" t="str">
        <f>IF(T48-C48=0,"",T48-C48)</f>
        <v/>
      </c>
      <c r="AL48" s="19" t="str">
        <f>IF(U48-D48=0,"",U48-D48)</f>
        <v/>
      </c>
      <c r="AM48" s="19" t="str">
        <f>IF(V48-E48=0,"",V48-E48)</f>
        <v/>
      </c>
      <c r="AN48" s="19" t="str">
        <f>IF(W48-F48=0,"",W48-F48)</f>
        <v/>
      </c>
      <c r="AO48" s="19" t="str">
        <f>IF(X48-G48=0,"",X48-G48)</f>
        <v/>
      </c>
      <c r="AP48" s="19" t="str">
        <f>IF(Y48-H48=0,"",Y48-H48)</f>
        <v/>
      </c>
      <c r="AQ48" s="19" t="str">
        <f>IF(Z48-I48=0,"",Z48-I48)</f>
        <v/>
      </c>
      <c r="AR48" s="19" t="str">
        <f>IF(AA48-J48=0,"",AA48-J48)</f>
        <v/>
      </c>
      <c r="AS48" s="19" t="str">
        <f>IF(AB48-K48=0,"",AB48-K48)</f>
        <v/>
      </c>
      <c r="AT48" s="19" t="str">
        <f>IF(AC48-L48=0,"",AC48-L48)</f>
        <v/>
      </c>
      <c r="AU48" s="19" t="str">
        <f>IF(AD48-M48=0,"",AD48-M48)</f>
        <v/>
      </c>
      <c r="AV48" s="19" t="str">
        <f>IF(AE48-N48=0,"",AE48-N48)</f>
        <v/>
      </c>
      <c r="AW48" s="19" t="str">
        <f>IF(AF48-O48=0,"",AF48-O48)</f>
        <v/>
      </c>
      <c r="AX48" s="19" t="str">
        <f>IF(AG48-P48=0,"",AG48-P48)</f>
        <v/>
      </c>
      <c r="AY48" s="19" t="str">
        <f>IF(AH48-Q48=0,"",AH48-Q48)</f>
        <v/>
      </c>
      <c r="AZ48" s="19" t="str">
        <f>IF(AI48-R48=0,"",AI48-R48)</f>
        <v/>
      </c>
      <c r="BA48" s="6" t="str">
        <f>IFERROR(AI48/R48-1,"")</f>
        <v/>
      </c>
    </row>
    <row r="49" spans="36:53">
      <c r="AJ49" s="19" t="str">
        <f>IF(S49-B49=0,"",S49-B49)</f>
        <v/>
      </c>
      <c r="AK49" s="19" t="str">
        <f>IF(T49-C49=0,"",T49-C49)</f>
        <v/>
      </c>
      <c r="AL49" s="19" t="str">
        <f>IF(U49-D49=0,"",U49-D49)</f>
        <v/>
      </c>
      <c r="AM49" s="19" t="str">
        <f>IF(V49-E49=0,"",V49-E49)</f>
        <v/>
      </c>
      <c r="AN49" s="19" t="str">
        <f>IF(W49-F49=0,"",W49-F49)</f>
        <v/>
      </c>
      <c r="AO49" s="19" t="str">
        <f>IF(X49-G49=0,"",X49-G49)</f>
        <v/>
      </c>
      <c r="AP49" s="19" t="str">
        <f>IF(Y49-H49=0,"",Y49-H49)</f>
        <v/>
      </c>
      <c r="AQ49" s="19" t="str">
        <f>IF(Z49-I49=0,"",Z49-I49)</f>
        <v/>
      </c>
      <c r="AR49" s="19" t="str">
        <f>IF(AA49-J49=0,"",AA49-J49)</f>
        <v/>
      </c>
      <c r="AS49" s="19" t="str">
        <f>IF(AB49-K49=0,"",AB49-K49)</f>
        <v/>
      </c>
      <c r="AT49" s="19" t="str">
        <f>IF(AC49-L49=0,"",AC49-L49)</f>
        <v/>
      </c>
      <c r="AU49" s="19" t="str">
        <f>IF(AD49-M49=0,"",AD49-M49)</f>
        <v/>
      </c>
      <c r="AV49" s="19" t="str">
        <f>IF(AE49-N49=0,"",AE49-N49)</f>
        <v/>
      </c>
      <c r="AW49" s="19" t="str">
        <f>IF(AF49-O49=0,"",AF49-O49)</f>
        <v/>
      </c>
      <c r="AX49" s="19" t="str">
        <f>IF(AG49-P49=0,"",AG49-P49)</f>
        <v/>
      </c>
      <c r="AY49" s="19" t="str">
        <f>IF(AH49-Q49=0,"",AH49-Q49)</f>
        <v/>
      </c>
      <c r="AZ49" s="19" t="str">
        <f>IF(AI49-R49=0,"",AI49-R49)</f>
        <v/>
      </c>
      <c r="BA49" s="6" t="str">
        <f>IFERROR(AI49/R49-1,"")</f>
        <v/>
      </c>
    </row>
    <row r="50" spans="36:53">
      <c r="AJ50" s="19" t="str">
        <f>IF(S50-B50=0,"",S50-B50)</f>
        <v/>
      </c>
      <c r="AK50" s="19" t="str">
        <f>IF(T50-C50=0,"",T50-C50)</f>
        <v/>
      </c>
      <c r="AL50" s="19" t="str">
        <f>IF(U50-D50=0,"",U50-D50)</f>
        <v/>
      </c>
      <c r="AM50" s="19" t="str">
        <f>IF(V50-E50=0,"",V50-E50)</f>
        <v/>
      </c>
      <c r="AN50" s="19" t="str">
        <f>IF(W50-F50=0,"",W50-F50)</f>
        <v/>
      </c>
      <c r="AO50" s="19" t="str">
        <f>IF(X50-G50=0,"",X50-G50)</f>
        <v/>
      </c>
      <c r="AP50" s="19" t="str">
        <f>IF(Y50-H50=0,"",Y50-H50)</f>
        <v/>
      </c>
      <c r="AQ50" s="19" t="str">
        <f>IF(Z50-I50=0,"",Z50-I50)</f>
        <v/>
      </c>
      <c r="AR50" s="19" t="str">
        <f>IF(AA50-J50=0,"",AA50-J50)</f>
        <v/>
      </c>
      <c r="AS50" s="19" t="str">
        <f>IF(AB50-K50=0,"",AB50-K50)</f>
        <v/>
      </c>
      <c r="AT50" s="19" t="str">
        <f>IF(AC50-L50=0,"",AC50-L50)</f>
        <v/>
      </c>
      <c r="AU50" s="19" t="str">
        <f>IF(AD50-M50=0,"",AD50-M50)</f>
        <v/>
      </c>
      <c r="AV50" s="19" t="str">
        <f>IF(AE50-N50=0,"",AE50-N50)</f>
        <v/>
      </c>
      <c r="AW50" s="19" t="str">
        <f>IF(AF50-O50=0,"",AF50-O50)</f>
        <v/>
      </c>
      <c r="AX50" s="19" t="str">
        <f>IF(AG50-P50=0,"",AG50-P50)</f>
        <v/>
      </c>
      <c r="AY50" s="19" t="str">
        <f>IF(AH50-Q50=0,"",AH50-Q50)</f>
        <v/>
      </c>
      <c r="AZ50" s="19" t="str">
        <f>IF(AI50-R50=0,"",AI50-R50)</f>
        <v/>
      </c>
      <c r="BA50" s="6" t="str">
        <f>IFERROR(AI50/R50-1,"")</f>
        <v/>
      </c>
    </row>
    <row r="51" spans="36:53">
      <c r="AJ51" s="19" t="str">
        <f>IF(S51-B51=0,"",S51-B51)</f>
        <v/>
      </c>
      <c r="AK51" s="19" t="str">
        <f>IF(T51-C51=0,"",T51-C51)</f>
        <v/>
      </c>
      <c r="AL51" s="19" t="str">
        <f>IF(U51-D51=0,"",U51-D51)</f>
        <v/>
      </c>
      <c r="AM51" s="19" t="str">
        <f>IF(V51-E51=0,"",V51-E51)</f>
        <v/>
      </c>
      <c r="AN51" s="19" t="str">
        <f>IF(W51-F51=0,"",W51-F51)</f>
        <v/>
      </c>
      <c r="AO51" s="19" t="str">
        <f>IF(X51-G51=0,"",X51-G51)</f>
        <v/>
      </c>
      <c r="AP51" s="19" t="str">
        <f>IF(Y51-H51=0,"",Y51-H51)</f>
        <v/>
      </c>
      <c r="AQ51" s="19" t="str">
        <f>IF(Z51-I51=0,"",Z51-I51)</f>
        <v/>
      </c>
      <c r="AR51" s="19" t="str">
        <f>IF(AA51-J51=0,"",AA51-J51)</f>
        <v/>
      </c>
      <c r="AS51" s="19" t="str">
        <f>IF(AB51-K51=0,"",AB51-K51)</f>
        <v/>
      </c>
      <c r="AT51" s="19" t="str">
        <f>IF(AC51-L51=0,"",AC51-L51)</f>
        <v/>
      </c>
      <c r="AU51" s="19" t="str">
        <f>IF(AD51-M51=0,"",AD51-M51)</f>
        <v/>
      </c>
      <c r="AV51" s="19" t="str">
        <f>IF(AE51-N51=0,"",AE51-N51)</f>
        <v/>
      </c>
      <c r="AW51" s="19" t="str">
        <f>IF(AF51-O51=0,"",AF51-O51)</f>
        <v/>
      </c>
      <c r="AX51" s="19" t="str">
        <f>IF(AG51-P51=0,"",AG51-P51)</f>
        <v/>
      </c>
      <c r="AY51" s="19" t="str">
        <f>IF(AH51-Q51=0,"",AH51-Q51)</f>
        <v/>
      </c>
      <c r="AZ51" s="19" t="str">
        <f>IF(AI51-R51=0,"",AI51-R51)</f>
        <v/>
      </c>
      <c r="BA51" s="6" t="str">
        <f>IFERROR(AI51/R51-1,"")</f>
        <v/>
      </c>
    </row>
    <row r="52" spans="36:53">
      <c r="AJ52" s="19" t="str">
        <f>IF(S52-B52=0,"",S52-B52)</f>
        <v/>
      </c>
      <c r="AK52" s="19" t="str">
        <f>IF(T52-C52=0,"",T52-C52)</f>
        <v/>
      </c>
      <c r="AL52" s="19" t="str">
        <f>IF(U52-D52=0,"",U52-D52)</f>
        <v/>
      </c>
      <c r="AM52" s="19" t="str">
        <f>IF(V52-E52=0,"",V52-E52)</f>
        <v/>
      </c>
      <c r="AN52" s="19" t="str">
        <f>IF(W52-F52=0,"",W52-F52)</f>
        <v/>
      </c>
      <c r="AO52" s="19" t="str">
        <f>IF(X52-G52=0,"",X52-G52)</f>
        <v/>
      </c>
      <c r="AP52" s="19" t="str">
        <f>IF(Y52-H52=0,"",Y52-H52)</f>
        <v/>
      </c>
      <c r="AQ52" s="19" t="str">
        <f>IF(Z52-I52=0,"",Z52-I52)</f>
        <v/>
      </c>
      <c r="AR52" s="19" t="str">
        <f>IF(AA52-J52=0,"",AA52-J52)</f>
        <v/>
      </c>
      <c r="AS52" s="19" t="str">
        <f>IF(AB52-K52=0,"",AB52-K52)</f>
        <v/>
      </c>
      <c r="AT52" s="19" t="str">
        <f>IF(AC52-L52=0,"",AC52-L52)</f>
        <v/>
      </c>
      <c r="AU52" s="19" t="str">
        <f>IF(AD52-M52=0,"",AD52-M52)</f>
        <v/>
      </c>
      <c r="AV52" s="19" t="str">
        <f>IF(AE52-N52=0,"",AE52-N52)</f>
        <v/>
      </c>
      <c r="AW52" s="19" t="str">
        <f>IF(AF52-O52=0,"",AF52-O52)</f>
        <v/>
      </c>
      <c r="AX52" s="19" t="str">
        <f>IF(AG52-P52=0,"",AG52-P52)</f>
        <v/>
      </c>
      <c r="AY52" s="19" t="str">
        <f>IF(AH52-Q52=0,"",AH52-Q52)</f>
        <v/>
      </c>
      <c r="AZ52" s="19" t="str">
        <f>IF(AI52-R52=0,"",AI52-R52)</f>
        <v/>
      </c>
      <c r="BA52" s="6" t="str">
        <f>IFERROR(AI52/R52-1,"")</f>
        <v/>
      </c>
    </row>
    <row r="53" spans="36:53">
      <c r="AJ53" s="19" t="str">
        <f>IF(S53-B53=0,"",S53-B53)</f>
        <v/>
      </c>
      <c r="AK53" s="19" t="str">
        <f>IF(T53-C53=0,"",T53-C53)</f>
        <v/>
      </c>
      <c r="AL53" s="19" t="str">
        <f>IF(U53-D53=0,"",U53-D53)</f>
        <v/>
      </c>
      <c r="AM53" s="19" t="str">
        <f>IF(V53-E53=0,"",V53-E53)</f>
        <v/>
      </c>
      <c r="AN53" s="19" t="str">
        <f>IF(W53-F53=0,"",W53-F53)</f>
        <v/>
      </c>
      <c r="AO53" s="19" t="str">
        <f>IF(X53-G53=0,"",X53-G53)</f>
        <v/>
      </c>
      <c r="AP53" s="19" t="str">
        <f>IF(Y53-H53=0,"",Y53-H53)</f>
        <v/>
      </c>
      <c r="AQ53" s="19" t="str">
        <f>IF(Z53-I53=0,"",Z53-I53)</f>
        <v/>
      </c>
      <c r="AR53" s="19" t="str">
        <f>IF(AA53-J53=0,"",AA53-J53)</f>
        <v/>
      </c>
      <c r="AS53" s="19" t="str">
        <f>IF(AB53-K53=0,"",AB53-K53)</f>
        <v/>
      </c>
      <c r="AT53" s="19" t="str">
        <f>IF(AC53-L53=0,"",AC53-L53)</f>
        <v/>
      </c>
      <c r="AU53" s="19" t="str">
        <f>IF(AD53-M53=0,"",AD53-M53)</f>
        <v/>
      </c>
      <c r="AV53" s="19" t="str">
        <f>IF(AE53-N53=0,"",AE53-N53)</f>
        <v/>
      </c>
      <c r="AW53" s="19" t="str">
        <f>IF(AF53-O53=0,"",AF53-O53)</f>
        <v/>
      </c>
      <c r="AX53" s="19" t="str">
        <f>IF(AG53-P53=0,"",AG53-P53)</f>
        <v/>
      </c>
      <c r="AY53" s="19" t="str">
        <f>IF(AH53-Q53=0,"",AH53-Q53)</f>
        <v/>
      </c>
      <c r="AZ53" s="19" t="str">
        <f>IF(AI53-R53=0,"",AI53-R53)</f>
        <v/>
      </c>
      <c r="BA53" s="6" t="str">
        <f>IFERROR(AI53/R53-1,"")</f>
        <v/>
      </c>
    </row>
    <row r="54" spans="36:53">
      <c r="AJ54" s="19" t="str">
        <f>IF(S54-B54=0,"",S54-B54)</f>
        <v/>
      </c>
      <c r="AK54" s="19" t="str">
        <f>IF(T54-C54=0,"",T54-C54)</f>
        <v/>
      </c>
      <c r="AL54" s="19" t="str">
        <f>IF(U54-D54=0,"",U54-D54)</f>
        <v/>
      </c>
      <c r="AM54" s="19" t="str">
        <f>IF(V54-E54=0,"",V54-E54)</f>
        <v/>
      </c>
      <c r="AN54" s="19" t="str">
        <f>IF(W54-F54=0,"",W54-F54)</f>
        <v/>
      </c>
      <c r="AO54" s="19" t="str">
        <f>IF(X54-G54=0,"",X54-G54)</f>
        <v/>
      </c>
      <c r="AP54" s="19" t="str">
        <f>IF(Y54-H54=0,"",Y54-H54)</f>
        <v/>
      </c>
      <c r="AQ54" s="19" t="str">
        <f>IF(Z54-I54=0,"",Z54-I54)</f>
        <v/>
      </c>
      <c r="AR54" s="19" t="str">
        <f>IF(AA54-J54=0,"",AA54-J54)</f>
        <v/>
      </c>
      <c r="AS54" s="19" t="str">
        <f>IF(AB54-K54=0,"",AB54-K54)</f>
        <v/>
      </c>
      <c r="AT54" s="19" t="str">
        <f>IF(AC54-L54=0,"",AC54-L54)</f>
        <v/>
      </c>
      <c r="AU54" s="19" t="str">
        <f>IF(AD54-M54=0,"",AD54-M54)</f>
        <v/>
      </c>
      <c r="AV54" s="19" t="str">
        <f>IF(AE54-N54=0,"",AE54-N54)</f>
        <v/>
      </c>
      <c r="AW54" s="19" t="str">
        <f>IF(AF54-O54=0,"",AF54-O54)</f>
        <v/>
      </c>
      <c r="AX54" s="19" t="str">
        <f>IF(AG54-P54=0,"",AG54-P54)</f>
        <v/>
      </c>
      <c r="AY54" s="19" t="str">
        <f>IF(AH54-Q54=0,"",AH54-Q54)</f>
        <v/>
      </c>
      <c r="AZ54" s="19" t="str">
        <f>IF(AI54-R54=0,"",AI54-R54)</f>
        <v/>
      </c>
      <c r="BA54" s="6" t="str">
        <f>IFERROR(AI54/R54-1,"")</f>
        <v/>
      </c>
    </row>
    <row r="55" spans="36:53">
      <c r="AJ55" s="19" t="str">
        <f>IF(S55-B55=0,"",S55-B55)</f>
        <v/>
      </c>
      <c r="AK55" s="19" t="str">
        <f>IF(T55-C55=0,"",T55-C55)</f>
        <v/>
      </c>
      <c r="AL55" s="19" t="str">
        <f>IF(U55-D55=0,"",U55-D55)</f>
        <v/>
      </c>
      <c r="AM55" s="19" t="str">
        <f>IF(V55-E55=0,"",V55-E55)</f>
        <v/>
      </c>
      <c r="AN55" s="19" t="str">
        <f>IF(W55-F55=0,"",W55-F55)</f>
        <v/>
      </c>
      <c r="AO55" s="19" t="str">
        <f>IF(X55-G55=0,"",X55-G55)</f>
        <v/>
      </c>
      <c r="AP55" s="19" t="str">
        <f>IF(Y55-H55=0,"",Y55-H55)</f>
        <v/>
      </c>
      <c r="AQ55" s="19" t="str">
        <f>IF(Z55-I55=0,"",Z55-I55)</f>
        <v/>
      </c>
      <c r="AR55" s="19" t="str">
        <f>IF(AA55-J55=0,"",AA55-J55)</f>
        <v/>
      </c>
      <c r="AS55" s="19" t="str">
        <f>IF(AB55-K55=0,"",AB55-K55)</f>
        <v/>
      </c>
      <c r="AT55" s="19" t="str">
        <f>IF(AC55-L55=0,"",AC55-L55)</f>
        <v/>
      </c>
      <c r="AU55" s="19" t="str">
        <f>IF(AD55-M55=0,"",AD55-M55)</f>
        <v/>
      </c>
      <c r="AV55" s="19" t="str">
        <f>IF(AE55-N55=0,"",AE55-N55)</f>
        <v/>
      </c>
      <c r="AW55" s="19" t="str">
        <f>IF(AF55-O55=0,"",AF55-O55)</f>
        <v/>
      </c>
      <c r="AX55" s="19" t="str">
        <f>IF(AG55-P55=0,"",AG55-P55)</f>
        <v/>
      </c>
      <c r="AY55" s="19" t="str">
        <f>IF(AH55-Q55=0,"",AH55-Q55)</f>
        <v/>
      </c>
      <c r="AZ55" s="19" t="str">
        <f>IF(AI55-R55=0,"",AI55-R55)</f>
        <v/>
      </c>
      <c r="BA55" s="6" t="str">
        <f>IFERROR(AI55/R55-1,"")</f>
        <v/>
      </c>
    </row>
    <row r="56" spans="36:53">
      <c r="AJ56" s="19" t="str">
        <f>IF(S56-B56=0,"",S56-B56)</f>
        <v/>
      </c>
      <c r="AK56" s="19" t="str">
        <f>IF(T56-C56=0,"",T56-C56)</f>
        <v/>
      </c>
      <c r="AL56" s="19" t="str">
        <f>IF(U56-D56=0,"",U56-D56)</f>
        <v/>
      </c>
      <c r="AM56" s="19" t="str">
        <f>IF(V56-E56=0,"",V56-E56)</f>
        <v/>
      </c>
      <c r="AN56" s="19" t="str">
        <f>IF(W56-F56=0,"",W56-F56)</f>
        <v/>
      </c>
      <c r="AO56" s="19" t="str">
        <f>IF(X56-G56=0,"",X56-G56)</f>
        <v/>
      </c>
      <c r="AP56" s="19" t="str">
        <f>IF(Y56-H56=0,"",Y56-H56)</f>
        <v/>
      </c>
      <c r="AQ56" s="19" t="str">
        <f>IF(Z56-I56=0,"",Z56-I56)</f>
        <v/>
      </c>
      <c r="AR56" s="19" t="str">
        <f>IF(AA56-J56=0,"",AA56-J56)</f>
        <v/>
      </c>
      <c r="AS56" s="19" t="str">
        <f>IF(AB56-K56=0,"",AB56-K56)</f>
        <v/>
      </c>
      <c r="AT56" s="19" t="str">
        <f>IF(AC56-L56=0,"",AC56-L56)</f>
        <v/>
      </c>
      <c r="AU56" s="19" t="str">
        <f>IF(AD56-M56=0,"",AD56-M56)</f>
        <v/>
      </c>
      <c r="AV56" s="19" t="str">
        <f>IF(AE56-N56=0,"",AE56-N56)</f>
        <v/>
      </c>
      <c r="AW56" s="19" t="str">
        <f>IF(AF56-O56=0,"",AF56-O56)</f>
        <v/>
      </c>
      <c r="AX56" s="19" t="str">
        <f>IF(AG56-P56=0,"",AG56-P56)</f>
        <v/>
      </c>
      <c r="AY56" s="19" t="str">
        <f>IF(AH56-Q56=0,"",AH56-Q56)</f>
        <v/>
      </c>
      <c r="AZ56" s="19" t="str">
        <f>IF(AI56-R56=0,"",AI56-R56)</f>
        <v/>
      </c>
      <c r="BA56" s="6" t="str">
        <f>IFERROR(AI56/R56-1,"")</f>
        <v/>
      </c>
    </row>
    <row r="57" spans="36:53">
      <c r="AJ57" s="19" t="str">
        <f>IF(S57-B57=0,"",S57-B57)</f>
        <v/>
      </c>
      <c r="AK57" s="19" t="str">
        <f>IF(T57-C57=0,"",T57-C57)</f>
        <v/>
      </c>
      <c r="AL57" s="19" t="str">
        <f>IF(U57-D57=0,"",U57-D57)</f>
        <v/>
      </c>
      <c r="AM57" s="19" t="str">
        <f>IF(V57-E57=0,"",V57-E57)</f>
        <v/>
      </c>
      <c r="AN57" s="19" t="str">
        <f>IF(W57-F57=0,"",W57-F57)</f>
        <v/>
      </c>
      <c r="AO57" s="19" t="str">
        <f>IF(X57-G57=0,"",X57-G57)</f>
        <v/>
      </c>
      <c r="AP57" s="19" t="str">
        <f>IF(Y57-H57=0,"",Y57-H57)</f>
        <v/>
      </c>
      <c r="AQ57" s="19" t="str">
        <f>IF(Z57-I57=0,"",Z57-I57)</f>
        <v/>
      </c>
      <c r="AR57" s="19" t="str">
        <f>IF(AA57-J57=0,"",AA57-J57)</f>
        <v/>
      </c>
      <c r="AS57" s="19" t="str">
        <f>IF(AB57-K57=0,"",AB57-K57)</f>
        <v/>
      </c>
      <c r="AT57" s="19" t="str">
        <f>IF(AC57-L57=0,"",AC57-L57)</f>
        <v/>
      </c>
      <c r="AU57" s="19" t="str">
        <f>IF(AD57-M57=0,"",AD57-M57)</f>
        <v/>
      </c>
      <c r="AV57" s="19" t="str">
        <f>IF(AE57-N57=0,"",AE57-N57)</f>
        <v/>
      </c>
      <c r="AW57" s="19" t="str">
        <f>IF(AF57-O57=0,"",AF57-O57)</f>
        <v/>
      </c>
      <c r="AX57" s="19" t="str">
        <f>IF(AG57-P57=0,"",AG57-P57)</f>
        <v/>
      </c>
      <c r="AY57" s="19" t="str">
        <f>IF(AH57-Q57=0,"",AH57-Q57)</f>
        <v/>
      </c>
      <c r="AZ57" s="19" t="str">
        <f>IF(AI57-R57=0,"",AI57-R57)</f>
        <v/>
      </c>
      <c r="BA57" s="6" t="str">
        <f>IFERROR(AI57/R57-1,"")</f>
        <v/>
      </c>
    </row>
    <row r="58" spans="36:53">
      <c r="AJ58" s="19" t="str">
        <f>IF(S58-B58=0,"",S58-B58)</f>
        <v/>
      </c>
      <c r="AK58" s="19" t="str">
        <f>IF(T58-C58=0,"",T58-C58)</f>
        <v/>
      </c>
      <c r="AL58" s="19" t="str">
        <f>IF(U58-D58=0,"",U58-D58)</f>
        <v/>
      </c>
      <c r="AM58" s="19" t="str">
        <f>IF(V58-E58=0,"",V58-E58)</f>
        <v/>
      </c>
      <c r="AN58" s="19" t="str">
        <f>IF(W58-F58=0,"",W58-F58)</f>
        <v/>
      </c>
      <c r="AO58" s="19" t="str">
        <f>IF(X58-G58=0,"",X58-G58)</f>
        <v/>
      </c>
      <c r="AP58" s="19" t="str">
        <f>IF(Y58-H58=0,"",Y58-H58)</f>
        <v/>
      </c>
      <c r="AQ58" s="19" t="str">
        <f>IF(Z58-I58=0,"",Z58-I58)</f>
        <v/>
      </c>
      <c r="AR58" s="19" t="str">
        <f>IF(AA58-J58=0,"",AA58-J58)</f>
        <v/>
      </c>
      <c r="AS58" s="19" t="str">
        <f>IF(AB58-K58=0,"",AB58-K58)</f>
        <v/>
      </c>
      <c r="AT58" s="19" t="str">
        <f>IF(AC58-L58=0,"",AC58-L58)</f>
        <v/>
      </c>
      <c r="AU58" s="19" t="str">
        <f>IF(AD58-M58=0,"",AD58-M58)</f>
        <v/>
      </c>
      <c r="AV58" s="19" t="str">
        <f>IF(AE58-N58=0,"",AE58-N58)</f>
        <v/>
      </c>
      <c r="AW58" s="19" t="str">
        <f>IF(AF58-O58=0,"",AF58-O58)</f>
        <v/>
      </c>
      <c r="AX58" s="19" t="str">
        <f>IF(AG58-P58=0,"",AG58-P58)</f>
        <v/>
      </c>
      <c r="AY58" s="19" t="str">
        <f>IF(AH58-Q58=0,"",AH58-Q58)</f>
        <v/>
      </c>
      <c r="AZ58" s="19" t="str">
        <f>IF(AI58-R58=0,"",AI58-R58)</f>
        <v/>
      </c>
      <c r="BA58" s="6" t="str">
        <f>IFERROR(AI58/R58-1,"")</f>
        <v/>
      </c>
    </row>
    <row r="59" spans="36:53">
      <c r="AJ59" s="19" t="str">
        <f>IF(S59-B59=0,"",S59-B59)</f>
        <v/>
      </c>
      <c r="AK59" s="19" t="str">
        <f>IF(T59-C59=0,"",T59-C59)</f>
        <v/>
      </c>
      <c r="AL59" s="19" t="str">
        <f>IF(U59-D59=0,"",U59-D59)</f>
        <v/>
      </c>
      <c r="AM59" s="19" t="str">
        <f>IF(V59-E59=0,"",V59-E59)</f>
        <v/>
      </c>
      <c r="AN59" s="19" t="str">
        <f>IF(W59-F59=0,"",W59-F59)</f>
        <v/>
      </c>
      <c r="AO59" s="19" t="str">
        <f>IF(X59-G59=0,"",X59-G59)</f>
        <v/>
      </c>
      <c r="AP59" s="19" t="str">
        <f>IF(Y59-H59=0,"",Y59-H59)</f>
        <v/>
      </c>
      <c r="AQ59" s="19" t="str">
        <f>IF(Z59-I59=0,"",Z59-I59)</f>
        <v/>
      </c>
      <c r="AR59" s="19" t="str">
        <f>IF(AA59-J59=0,"",AA59-J59)</f>
        <v/>
      </c>
      <c r="AS59" s="19" t="str">
        <f>IF(AB59-K59=0,"",AB59-K59)</f>
        <v/>
      </c>
      <c r="AT59" s="19" t="str">
        <f>IF(AC59-L59=0,"",AC59-L59)</f>
        <v/>
      </c>
      <c r="AU59" s="19" t="str">
        <f>IF(AD59-M59=0,"",AD59-M59)</f>
        <v/>
      </c>
      <c r="AV59" s="19" t="str">
        <f>IF(AE59-N59=0,"",AE59-N59)</f>
        <v/>
      </c>
      <c r="AW59" s="19" t="str">
        <f>IF(AF59-O59=0,"",AF59-O59)</f>
        <v/>
      </c>
      <c r="AX59" s="19" t="str">
        <f>IF(AG59-P59=0,"",AG59-P59)</f>
        <v/>
      </c>
      <c r="AY59" s="19" t="str">
        <f>IF(AH59-Q59=0,"",AH59-Q59)</f>
        <v/>
      </c>
      <c r="AZ59" s="19" t="str">
        <f>IF(AI59-R59=0,"",AI59-R59)</f>
        <v/>
      </c>
      <c r="BA59" s="6" t="str">
        <f>IFERROR(AI59/R59-1,"")</f>
        <v/>
      </c>
    </row>
    <row r="60" spans="36:53">
      <c r="AJ60" s="19" t="str">
        <f>IF(S60-B60=0,"",S60-B60)</f>
        <v/>
      </c>
      <c r="AK60" s="19" t="str">
        <f>IF(T60-C60=0,"",T60-C60)</f>
        <v/>
      </c>
      <c r="AL60" s="19" t="str">
        <f>IF(U60-D60=0,"",U60-D60)</f>
        <v/>
      </c>
      <c r="AM60" s="19" t="str">
        <f>IF(V60-E60=0,"",V60-E60)</f>
        <v/>
      </c>
      <c r="AN60" s="19" t="str">
        <f>IF(W60-F60=0,"",W60-F60)</f>
        <v/>
      </c>
      <c r="AO60" s="19" t="str">
        <f>IF(X60-G60=0,"",X60-G60)</f>
        <v/>
      </c>
      <c r="AP60" s="19" t="str">
        <f>IF(Y60-H60=0,"",Y60-H60)</f>
        <v/>
      </c>
      <c r="AQ60" s="19" t="str">
        <f>IF(Z60-I60=0,"",Z60-I60)</f>
        <v/>
      </c>
      <c r="AR60" s="19" t="str">
        <f>IF(AA60-J60=0,"",AA60-J60)</f>
        <v/>
      </c>
      <c r="AS60" s="19" t="str">
        <f>IF(AB60-K60=0,"",AB60-K60)</f>
        <v/>
      </c>
      <c r="AT60" s="19" t="str">
        <f>IF(AC60-L60=0,"",AC60-L60)</f>
        <v/>
      </c>
      <c r="AU60" s="19" t="str">
        <f>IF(AD60-M60=0,"",AD60-M60)</f>
        <v/>
      </c>
      <c r="AV60" s="19" t="str">
        <f>IF(AE60-N60=0,"",AE60-N60)</f>
        <v/>
      </c>
      <c r="AW60" s="19" t="str">
        <f>IF(AF60-O60=0,"",AF60-O60)</f>
        <v/>
      </c>
      <c r="AX60" s="19" t="str">
        <f>IF(AG60-P60=0,"",AG60-P60)</f>
        <v/>
      </c>
      <c r="AY60" s="19" t="str">
        <f>IF(AH60-Q60=0,"",AH60-Q60)</f>
        <v/>
      </c>
      <c r="AZ60" s="19" t="str">
        <f>IF(AI60-R60=0,"",AI60-R60)</f>
        <v/>
      </c>
      <c r="BA60" s="6" t="str">
        <f>IFERROR(AI60/R60-1,"")</f>
        <v/>
      </c>
    </row>
    <row r="61" spans="36:53">
      <c r="AJ61" s="19" t="str">
        <f>IF(S61-B61=0,"",S61-B61)</f>
        <v/>
      </c>
      <c r="AK61" s="19" t="str">
        <f>IF(T61-C61=0,"",T61-C61)</f>
        <v/>
      </c>
      <c r="AL61" s="19" t="str">
        <f>IF(U61-D61=0,"",U61-D61)</f>
        <v/>
      </c>
      <c r="AM61" s="19" t="str">
        <f>IF(V61-E61=0,"",V61-E61)</f>
        <v/>
      </c>
      <c r="AN61" s="19" t="str">
        <f>IF(W61-F61=0,"",W61-F61)</f>
        <v/>
      </c>
      <c r="AO61" s="19" t="str">
        <f>IF(X61-G61=0,"",X61-G61)</f>
        <v/>
      </c>
      <c r="AP61" s="19" t="str">
        <f>IF(Y61-H61=0,"",Y61-H61)</f>
        <v/>
      </c>
      <c r="AQ61" s="19" t="str">
        <f>IF(Z61-I61=0,"",Z61-I61)</f>
        <v/>
      </c>
      <c r="AR61" s="19" t="str">
        <f>IF(AA61-J61=0,"",AA61-J61)</f>
        <v/>
      </c>
      <c r="AS61" s="19" t="str">
        <f>IF(AB61-K61=0,"",AB61-K61)</f>
        <v/>
      </c>
      <c r="AT61" s="19" t="str">
        <f>IF(AC61-L61=0,"",AC61-L61)</f>
        <v/>
      </c>
      <c r="AU61" s="19" t="str">
        <f>IF(AD61-M61=0,"",AD61-M61)</f>
        <v/>
      </c>
      <c r="AV61" s="19" t="str">
        <f>IF(AE61-N61=0,"",AE61-N61)</f>
        <v/>
      </c>
      <c r="AW61" s="19" t="str">
        <f>IF(AF61-O61=0,"",AF61-O61)</f>
        <v/>
      </c>
      <c r="AX61" s="19" t="str">
        <f>IF(AG61-P61=0,"",AG61-P61)</f>
        <v/>
      </c>
      <c r="AY61" s="19" t="str">
        <f>IF(AH61-Q61=0,"",AH61-Q61)</f>
        <v/>
      </c>
      <c r="AZ61" s="19" t="str">
        <f>IF(AI61-R61=0,"",AI61-R61)</f>
        <v/>
      </c>
      <c r="BA61" s="6" t="str">
        <f>IFERROR(AI61/R61-1,"")</f>
        <v/>
      </c>
    </row>
    <row r="62" spans="36:53">
      <c r="AJ62" s="19" t="str">
        <f>IF(S62-B62=0,"",S62-B62)</f>
        <v/>
      </c>
      <c r="AK62" s="19" t="str">
        <f>IF(T62-C62=0,"",T62-C62)</f>
        <v/>
      </c>
      <c r="AL62" s="19" t="str">
        <f>IF(U62-D62=0,"",U62-D62)</f>
        <v/>
      </c>
      <c r="AM62" s="19" t="str">
        <f>IF(V62-E62=0,"",V62-E62)</f>
        <v/>
      </c>
      <c r="AN62" s="19" t="str">
        <f>IF(W62-F62=0,"",W62-F62)</f>
        <v/>
      </c>
      <c r="AO62" s="19" t="str">
        <f>IF(X62-G62=0,"",X62-G62)</f>
        <v/>
      </c>
      <c r="AP62" s="19" t="str">
        <f>IF(Y62-H62=0,"",Y62-H62)</f>
        <v/>
      </c>
      <c r="AQ62" s="19" t="str">
        <f>IF(Z62-I62=0,"",Z62-I62)</f>
        <v/>
      </c>
      <c r="AR62" s="19" t="str">
        <f>IF(AA62-J62=0,"",AA62-J62)</f>
        <v/>
      </c>
      <c r="AS62" s="19" t="str">
        <f>IF(AB62-K62=0,"",AB62-K62)</f>
        <v/>
      </c>
      <c r="AT62" s="19" t="str">
        <f>IF(AC62-L62=0,"",AC62-L62)</f>
        <v/>
      </c>
      <c r="AU62" s="19" t="str">
        <f>IF(AD62-M62=0,"",AD62-M62)</f>
        <v/>
      </c>
      <c r="AV62" s="19" t="str">
        <f>IF(AE62-N62=0,"",AE62-N62)</f>
        <v/>
      </c>
      <c r="AW62" s="19" t="str">
        <f>IF(AF62-O62=0,"",AF62-O62)</f>
        <v/>
      </c>
      <c r="AX62" s="19" t="str">
        <f>IF(AG62-P62=0,"",AG62-P62)</f>
        <v/>
      </c>
      <c r="AY62" s="19" t="str">
        <f>IF(AH62-Q62=0,"",AH62-Q62)</f>
        <v/>
      </c>
      <c r="AZ62" s="19" t="str">
        <f>IF(AI62-R62=0,"",AI62-R62)</f>
        <v/>
      </c>
      <c r="BA62" s="6" t="str">
        <f>IFERROR(AI62/R62-1,"")</f>
        <v/>
      </c>
    </row>
    <row r="63" spans="36:53">
      <c r="AJ63" s="19" t="str">
        <f>IF(S63-B63=0,"",S63-B63)</f>
        <v/>
      </c>
      <c r="AK63" s="19" t="str">
        <f>IF(T63-C63=0,"",T63-C63)</f>
        <v/>
      </c>
      <c r="AL63" s="19" t="str">
        <f>IF(U63-D63=0,"",U63-D63)</f>
        <v/>
      </c>
      <c r="AM63" s="19" t="str">
        <f>IF(V63-E63=0,"",V63-E63)</f>
        <v/>
      </c>
      <c r="AN63" s="19" t="str">
        <f>IF(W63-F63=0,"",W63-F63)</f>
        <v/>
      </c>
      <c r="AO63" s="19" t="str">
        <f>IF(X63-G63=0,"",X63-G63)</f>
        <v/>
      </c>
      <c r="AP63" s="19" t="str">
        <f>IF(Y63-H63=0,"",Y63-H63)</f>
        <v/>
      </c>
      <c r="AQ63" s="19" t="str">
        <f>IF(Z63-I63=0,"",Z63-I63)</f>
        <v/>
      </c>
      <c r="AR63" s="19" t="str">
        <f>IF(AA63-J63=0,"",AA63-J63)</f>
        <v/>
      </c>
      <c r="AS63" s="19" t="str">
        <f>IF(AB63-K63=0,"",AB63-K63)</f>
        <v/>
      </c>
      <c r="AT63" s="19" t="str">
        <f>IF(AC63-L63=0,"",AC63-L63)</f>
        <v/>
      </c>
      <c r="AU63" s="19" t="str">
        <f>IF(AD63-M63=0,"",AD63-M63)</f>
        <v/>
      </c>
      <c r="AV63" s="19" t="str">
        <f>IF(AE63-N63=0,"",AE63-N63)</f>
        <v/>
      </c>
      <c r="AW63" s="19" t="str">
        <f>IF(AF63-O63=0,"",AF63-O63)</f>
        <v/>
      </c>
      <c r="AX63" s="19" t="str">
        <f>IF(AG63-P63=0,"",AG63-P63)</f>
        <v/>
      </c>
      <c r="AY63" s="19" t="str">
        <f>IF(AH63-Q63=0,"",AH63-Q63)</f>
        <v/>
      </c>
      <c r="AZ63" s="19" t="str">
        <f>IF(AI63-R63=0,"",AI63-R63)</f>
        <v/>
      </c>
      <c r="BA63" s="6" t="str">
        <f>IFERROR(AI63/R63-1,"")</f>
        <v/>
      </c>
    </row>
    <row r="64" spans="36:53">
      <c r="AJ64" s="19" t="str">
        <f>IF(S64-B64=0,"",S64-B64)</f>
        <v/>
      </c>
      <c r="AK64" s="19" t="str">
        <f>IF(T64-C64=0,"",T64-C64)</f>
        <v/>
      </c>
      <c r="AL64" s="19" t="str">
        <f>IF(U64-D64=0,"",U64-D64)</f>
        <v/>
      </c>
      <c r="AM64" s="19" t="str">
        <f>IF(V64-E64=0,"",V64-E64)</f>
        <v/>
      </c>
      <c r="AN64" s="19" t="str">
        <f>IF(W64-F64=0,"",W64-F64)</f>
        <v/>
      </c>
      <c r="AO64" s="19" t="str">
        <f>IF(X64-G64=0,"",X64-G64)</f>
        <v/>
      </c>
      <c r="AP64" s="19" t="str">
        <f>IF(Y64-H64=0,"",Y64-H64)</f>
        <v/>
      </c>
      <c r="AQ64" s="19" t="str">
        <f>IF(Z64-I64=0,"",Z64-I64)</f>
        <v/>
      </c>
      <c r="AR64" s="19" t="str">
        <f>IF(AA64-J64=0,"",AA64-J64)</f>
        <v/>
      </c>
      <c r="AS64" s="19" t="str">
        <f>IF(AB64-K64=0,"",AB64-K64)</f>
        <v/>
      </c>
      <c r="AT64" s="19" t="str">
        <f>IF(AC64-L64=0,"",AC64-L64)</f>
        <v/>
      </c>
      <c r="AU64" s="19" t="str">
        <f>IF(AD64-M64=0,"",AD64-M64)</f>
        <v/>
      </c>
      <c r="AV64" s="19" t="str">
        <f>IF(AE64-N64=0,"",AE64-N64)</f>
        <v/>
      </c>
      <c r="AW64" s="19" t="str">
        <f>IF(AF64-O64=0,"",AF64-O64)</f>
        <v/>
      </c>
      <c r="AX64" s="19" t="str">
        <f>IF(AG64-P64=0,"",AG64-P64)</f>
        <v/>
      </c>
      <c r="AY64" s="19" t="str">
        <f>IF(AH64-Q64=0,"",AH64-Q64)</f>
        <v/>
      </c>
      <c r="AZ64" s="19" t="str">
        <f>IF(AI64-R64=0,"",AI64-R64)</f>
        <v/>
      </c>
      <c r="BA64" s="6" t="str">
        <f>IFERROR(AI64/R64-1,"")</f>
        <v/>
      </c>
    </row>
    <row r="65" spans="36:53">
      <c r="AJ65" s="19" t="str">
        <f>IF(S65-B65=0,"",S65-B65)</f>
        <v/>
      </c>
      <c r="AK65" s="19" t="str">
        <f>IF(T65-C65=0,"",T65-C65)</f>
        <v/>
      </c>
      <c r="AL65" s="19" t="str">
        <f>IF(U65-D65=0,"",U65-D65)</f>
        <v/>
      </c>
      <c r="AM65" s="19" t="str">
        <f>IF(V65-E65=0,"",V65-E65)</f>
        <v/>
      </c>
      <c r="AN65" s="19" t="str">
        <f>IF(W65-F65=0,"",W65-F65)</f>
        <v/>
      </c>
      <c r="AO65" s="19" t="str">
        <f>IF(X65-G65=0,"",X65-G65)</f>
        <v/>
      </c>
      <c r="AP65" s="19" t="str">
        <f>IF(Y65-H65=0,"",Y65-H65)</f>
        <v/>
      </c>
      <c r="AQ65" s="19" t="str">
        <f>IF(Z65-I65=0,"",Z65-I65)</f>
        <v/>
      </c>
      <c r="AR65" s="19" t="str">
        <f>IF(AA65-J65=0,"",AA65-J65)</f>
        <v/>
      </c>
      <c r="AS65" s="19" t="str">
        <f>IF(AB65-K65=0,"",AB65-K65)</f>
        <v/>
      </c>
      <c r="AT65" s="19" t="str">
        <f>IF(AC65-L65=0,"",AC65-L65)</f>
        <v/>
      </c>
      <c r="AU65" s="19" t="str">
        <f>IF(AD65-M65=0,"",AD65-M65)</f>
        <v/>
      </c>
      <c r="AV65" s="19" t="str">
        <f>IF(AE65-N65=0,"",AE65-N65)</f>
        <v/>
      </c>
      <c r="AW65" s="19" t="str">
        <f>IF(AF65-O65=0,"",AF65-O65)</f>
        <v/>
      </c>
      <c r="AX65" s="19" t="str">
        <f>IF(AG65-P65=0,"",AG65-P65)</f>
        <v/>
      </c>
      <c r="AY65" s="19" t="str">
        <f>IF(AH65-Q65=0,"",AH65-Q65)</f>
        <v/>
      </c>
      <c r="AZ65" s="19" t="str">
        <f>IF(AI65-R65=0,"",AI65-R65)</f>
        <v/>
      </c>
      <c r="BA65" s="6" t="str">
        <f>IFERROR(AI65/R65-1,"")</f>
        <v/>
      </c>
    </row>
    <row r="66" spans="36:53">
      <c r="AJ66" s="19" t="str">
        <f>IF(S66-B66=0,"",S66-B66)</f>
        <v/>
      </c>
      <c r="AK66" s="19" t="str">
        <f>IF(T66-C66=0,"",T66-C66)</f>
        <v/>
      </c>
      <c r="AL66" s="19" t="str">
        <f>IF(U66-D66=0,"",U66-D66)</f>
        <v/>
      </c>
      <c r="AM66" s="19" t="str">
        <f>IF(V66-E66=0,"",V66-E66)</f>
        <v/>
      </c>
      <c r="AN66" s="19" t="str">
        <f>IF(W66-F66=0,"",W66-F66)</f>
        <v/>
      </c>
      <c r="AO66" s="19" t="str">
        <f>IF(X66-G66=0,"",X66-G66)</f>
        <v/>
      </c>
      <c r="AP66" s="19" t="str">
        <f>IF(Y66-H66=0,"",Y66-H66)</f>
        <v/>
      </c>
      <c r="AQ66" s="19" t="str">
        <f>IF(Z66-I66=0,"",Z66-I66)</f>
        <v/>
      </c>
      <c r="AR66" s="19" t="str">
        <f>IF(AA66-J66=0,"",AA66-J66)</f>
        <v/>
      </c>
      <c r="AS66" s="19" t="str">
        <f>IF(AB66-K66=0,"",AB66-K66)</f>
        <v/>
      </c>
      <c r="AT66" s="19" t="str">
        <f>IF(AC66-L66=0,"",AC66-L66)</f>
        <v/>
      </c>
      <c r="AU66" s="19" t="str">
        <f>IF(AD66-M66=0,"",AD66-M66)</f>
        <v/>
      </c>
      <c r="AV66" s="19" t="str">
        <f>IF(AE66-N66=0,"",AE66-N66)</f>
        <v/>
      </c>
      <c r="AW66" s="19" t="str">
        <f>IF(AF66-O66=0,"",AF66-O66)</f>
        <v/>
      </c>
      <c r="AX66" s="19" t="str">
        <f>IF(AG66-P66=0,"",AG66-P66)</f>
        <v/>
      </c>
      <c r="AY66" s="19" t="str">
        <f>IF(AH66-Q66=0,"",AH66-Q66)</f>
        <v/>
      </c>
      <c r="AZ66" s="19" t="str">
        <f>IF(AI66-R66=0,"",AI66-R66)</f>
        <v/>
      </c>
      <c r="BA66" s="6" t="str">
        <f>IFERROR(AI66/R66-1,"")</f>
        <v/>
      </c>
    </row>
    <row r="67" spans="36:53">
      <c r="AJ67" s="19" t="str">
        <f>IF(S67-B67=0,"",S67-B67)</f>
        <v/>
      </c>
      <c r="AK67" s="19" t="str">
        <f>IF(T67-C67=0,"",T67-C67)</f>
        <v/>
      </c>
      <c r="AL67" s="19" t="str">
        <f>IF(U67-D67=0,"",U67-D67)</f>
        <v/>
      </c>
      <c r="AM67" s="19" t="str">
        <f>IF(V67-E67=0,"",V67-E67)</f>
        <v/>
      </c>
      <c r="AN67" s="19" t="str">
        <f>IF(W67-F67=0,"",W67-F67)</f>
        <v/>
      </c>
      <c r="AO67" s="19" t="str">
        <f>IF(X67-G67=0,"",X67-G67)</f>
        <v/>
      </c>
      <c r="AP67" s="19" t="str">
        <f>IF(Y67-H67=0,"",Y67-H67)</f>
        <v/>
      </c>
      <c r="AQ67" s="19" t="str">
        <f>IF(Z67-I67=0,"",Z67-I67)</f>
        <v/>
      </c>
      <c r="AR67" s="19" t="str">
        <f>IF(AA67-J67=0,"",AA67-J67)</f>
        <v/>
      </c>
      <c r="AS67" s="19" t="str">
        <f>IF(AB67-K67=0,"",AB67-K67)</f>
        <v/>
      </c>
      <c r="AT67" s="19" t="str">
        <f>IF(AC67-L67=0,"",AC67-L67)</f>
        <v/>
      </c>
      <c r="AU67" s="19" t="str">
        <f>IF(AD67-M67=0,"",AD67-M67)</f>
        <v/>
      </c>
      <c r="AV67" s="19" t="str">
        <f>IF(AE67-N67=0,"",AE67-N67)</f>
        <v/>
      </c>
      <c r="AW67" s="19" t="str">
        <f>IF(AF67-O67=0,"",AF67-O67)</f>
        <v/>
      </c>
      <c r="AX67" s="19" t="str">
        <f>IF(AG67-P67=0,"",AG67-P67)</f>
        <v/>
      </c>
      <c r="AY67" s="19" t="str">
        <f>IF(AH67-Q67=0,"",AH67-Q67)</f>
        <v/>
      </c>
      <c r="AZ67" s="19" t="str">
        <f>IF(AI67-R67=0,"",AI67-R67)</f>
        <v/>
      </c>
      <c r="BA67" s="6" t="str">
        <f>IFERROR(AI67/R67-1,"")</f>
        <v/>
      </c>
    </row>
    <row r="68" spans="36:53">
      <c r="AJ68" s="19" t="str">
        <f>IF(S68-B68=0,"",S68-B68)</f>
        <v/>
      </c>
      <c r="AK68" s="19" t="str">
        <f>IF(T68-C68=0,"",T68-C68)</f>
        <v/>
      </c>
      <c r="AL68" s="19" t="str">
        <f>IF(U68-D68=0,"",U68-D68)</f>
        <v/>
      </c>
      <c r="AM68" s="19" t="str">
        <f>IF(V68-E68=0,"",V68-E68)</f>
        <v/>
      </c>
      <c r="AN68" s="19" t="str">
        <f>IF(W68-F68=0,"",W68-F68)</f>
        <v/>
      </c>
      <c r="AO68" s="19" t="str">
        <f>IF(X68-G68=0,"",X68-G68)</f>
        <v/>
      </c>
      <c r="AP68" s="19" t="str">
        <f>IF(Y68-H68=0,"",Y68-H68)</f>
        <v/>
      </c>
      <c r="AQ68" s="19" t="str">
        <f>IF(Z68-I68=0,"",Z68-I68)</f>
        <v/>
      </c>
      <c r="AR68" s="19" t="str">
        <f>IF(AA68-J68=0,"",AA68-J68)</f>
        <v/>
      </c>
      <c r="AS68" s="19" t="str">
        <f>IF(AB68-K68=0,"",AB68-K68)</f>
        <v/>
      </c>
      <c r="AT68" s="19" t="str">
        <f>IF(AC68-L68=0,"",AC68-L68)</f>
        <v/>
      </c>
      <c r="AU68" s="19" t="str">
        <f>IF(AD68-M68=0,"",AD68-M68)</f>
        <v/>
      </c>
      <c r="AV68" s="19" t="str">
        <f>IF(AE68-N68=0,"",AE68-N68)</f>
        <v/>
      </c>
      <c r="AW68" s="19" t="str">
        <f>IF(AF68-O68=0,"",AF68-O68)</f>
        <v/>
      </c>
      <c r="AX68" s="19" t="str">
        <f>IF(AG68-P68=0,"",AG68-P68)</f>
        <v/>
      </c>
      <c r="AY68" s="19" t="str">
        <f>IF(AH68-Q68=0,"",AH68-Q68)</f>
        <v/>
      </c>
      <c r="AZ68" s="19" t="str">
        <f>IF(AI68-R68=0,"",AI68-R68)</f>
        <v/>
      </c>
      <c r="BA68" s="6" t="str">
        <f>IFERROR(AI68/R68-1,"")</f>
        <v/>
      </c>
    </row>
    <row r="69" spans="36:53">
      <c r="AJ69" s="19" t="str">
        <f>IF(S69-B69=0,"",S69-B69)</f>
        <v/>
      </c>
      <c r="AK69" s="19" t="str">
        <f>IF(T69-C69=0,"",T69-C69)</f>
        <v/>
      </c>
      <c r="AL69" s="19" t="str">
        <f>IF(U69-D69=0,"",U69-D69)</f>
        <v/>
      </c>
      <c r="AM69" s="19" t="str">
        <f>IF(V69-E69=0,"",V69-E69)</f>
        <v/>
      </c>
      <c r="AN69" s="19" t="str">
        <f>IF(W69-F69=0,"",W69-F69)</f>
        <v/>
      </c>
      <c r="AO69" s="19" t="str">
        <f>IF(X69-G69=0,"",X69-G69)</f>
        <v/>
      </c>
      <c r="AP69" s="19" t="str">
        <f>IF(Y69-H69=0,"",Y69-H69)</f>
        <v/>
      </c>
      <c r="AQ69" s="19" t="str">
        <f>IF(Z69-I69=0,"",Z69-I69)</f>
        <v/>
      </c>
      <c r="AR69" s="19" t="str">
        <f>IF(AA69-J69=0,"",AA69-J69)</f>
        <v/>
      </c>
      <c r="AS69" s="19" t="str">
        <f>IF(AB69-K69=0,"",AB69-K69)</f>
        <v/>
      </c>
      <c r="AT69" s="19" t="str">
        <f>IF(AC69-L69=0,"",AC69-L69)</f>
        <v/>
      </c>
      <c r="AU69" s="19" t="str">
        <f>IF(AD69-M69=0,"",AD69-M69)</f>
        <v/>
      </c>
      <c r="AV69" s="19" t="str">
        <f>IF(AE69-N69=0,"",AE69-N69)</f>
        <v/>
      </c>
      <c r="AW69" s="19" t="str">
        <f>IF(AF69-O69=0,"",AF69-O69)</f>
        <v/>
      </c>
      <c r="AX69" s="19" t="str">
        <f>IF(AG69-P69=0,"",AG69-P69)</f>
        <v/>
      </c>
      <c r="AY69" s="19" t="str">
        <f>IF(AH69-Q69=0,"",AH69-Q69)</f>
        <v/>
      </c>
      <c r="AZ69" s="19" t="str">
        <f>IF(AI69-R69=0,"",AI69-R69)</f>
        <v/>
      </c>
      <c r="BA69" s="6" t="str">
        <f>IFERROR(AI69/R69-1,"")</f>
        <v/>
      </c>
    </row>
    <row r="70" spans="36:53">
      <c r="AJ70" s="19" t="str">
        <f>IF(S70-B70=0,"",S70-B70)</f>
        <v/>
      </c>
      <c r="AK70" s="19" t="str">
        <f>IF(T70-C70=0,"",T70-C70)</f>
        <v/>
      </c>
      <c r="AL70" s="19" t="str">
        <f>IF(U70-D70=0,"",U70-D70)</f>
        <v/>
      </c>
      <c r="AM70" s="19" t="str">
        <f>IF(V70-E70=0,"",V70-E70)</f>
        <v/>
      </c>
      <c r="AN70" s="19" t="str">
        <f>IF(W70-F70=0,"",W70-F70)</f>
        <v/>
      </c>
      <c r="AO70" s="19" t="str">
        <f>IF(X70-G70=0,"",X70-G70)</f>
        <v/>
      </c>
      <c r="AP70" s="19" t="str">
        <f>IF(Y70-H70=0,"",Y70-H70)</f>
        <v/>
      </c>
      <c r="AQ70" s="19" t="str">
        <f>IF(Z70-I70=0,"",Z70-I70)</f>
        <v/>
      </c>
      <c r="AR70" s="19" t="str">
        <f>IF(AA70-J70=0,"",AA70-J70)</f>
        <v/>
      </c>
      <c r="AS70" s="19" t="str">
        <f>IF(AB70-K70=0,"",AB70-K70)</f>
        <v/>
      </c>
      <c r="AT70" s="19" t="str">
        <f>IF(AC70-L70=0,"",AC70-L70)</f>
        <v/>
      </c>
      <c r="AU70" s="19" t="str">
        <f>IF(AD70-M70=0,"",AD70-M70)</f>
        <v/>
      </c>
      <c r="AV70" s="19" t="str">
        <f>IF(AE70-N70=0,"",AE70-N70)</f>
        <v/>
      </c>
      <c r="AW70" s="19" t="str">
        <f>IF(AF70-O70=0,"",AF70-O70)</f>
        <v/>
      </c>
      <c r="AX70" s="19" t="str">
        <f>IF(AG70-P70=0,"",AG70-P70)</f>
        <v/>
      </c>
      <c r="AY70" s="19" t="str">
        <f>IF(AH70-Q70=0,"",AH70-Q70)</f>
        <v/>
      </c>
      <c r="AZ70" s="19" t="str">
        <f>IF(AI70-R70=0,"",AI70-R70)</f>
        <v/>
      </c>
      <c r="BA70" s="6" t="str">
        <f>IFERROR(AI70/R70-1,"")</f>
        <v/>
      </c>
    </row>
    <row r="71" spans="36:53">
      <c r="AJ71" s="19" t="str">
        <f>IF(S71-B71=0,"",S71-B71)</f>
        <v/>
      </c>
      <c r="AK71" s="19" t="str">
        <f>IF(T71-C71=0,"",T71-C71)</f>
        <v/>
      </c>
      <c r="AL71" s="19" t="str">
        <f>IF(U71-D71=0,"",U71-D71)</f>
        <v/>
      </c>
      <c r="AM71" s="19" t="str">
        <f>IF(V71-E71=0,"",V71-E71)</f>
        <v/>
      </c>
      <c r="AN71" s="19" t="str">
        <f>IF(W71-F71=0,"",W71-F71)</f>
        <v/>
      </c>
      <c r="AO71" s="19" t="str">
        <f>IF(X71-G71=0,"",X71-G71)</f>
        <v/>
      </c>
      <c r="AP71" s="19" t="str">
        <f>IF(Y71-H71=0,"",Y71-H71)</f>
        <v/>
      </c>
      <c r="AQ71" s="19" t="str">
        <f>IF(Z71-I71=0,"",Z71-I71)</f>
        <v/>
      </c>
      <c r="AR71" s="19" t="str">
        <f>IF(AA71-J71=0,"",AA71-J71)</f>
        <v/>
      </c>
      <c r="AS71" s="19" t="str">
        <f>IF(AB71-K71=0,"",AB71-K71)</f>
        <v/>
      </c>
      <c r="AT71" s="19" t="str">
        <f>IF(AC71-L71=0,"",AC71-L71)</f>
        <v/>
      </c>
      <c r="AU71" s="19" t="str">
        <f>IF(AD71-M71=0,"",AD71-M71)</f>
        <v/>
      </c>
      <c r="AV71" s="19" t="str">
        <f>IF(AE71-N71=0,"",AE71-N71)</f>
        <v/>
      </c>
      <c r="AW71" s="19" t="str">
        <f>IF(AF71-O71=0,"",AF71-O71)</f>
        <v/>
      </c>
      <c r="AX71" s="19" t="str">
        <f>IF(AG71-P71=0,"",AG71-P71)</f>
        <v/>
      </c>
      <c r="AY71" s="19" t="str">
        <f>IF(AH71-Q71=0,"",AH71-Q71)</f>
        <v/>
      </c>
      <c r="AZ71" s="19" t="str">
        <f>IF(AI71-R71=0,"",AI71-R71)</f>
        <v/>
      </c>
      <c r="BA71" s="6" t="str">
        <f>IFERROR(AI71/R71-1,"")</f>
        <v/>
      </c>
    </row>
    <row r="72" spans="36:53">
      <c r="AJ72" s="19" t="str">
        <f>IF(S72-B72=0,"",S72-B72)</f>
        <v/>
      </c>
      <c r="AK72" s="19" t="str">
        <f>IF(T72-C72=0,"",T72-C72)</f>
        <v/>
      </c>
      <c r="AL72" s="19" t="str">
        <f>IF(U72-D72=0,"",U72-D72)</f>
        <v/>
      </c>
      <c r="AM72" s="19" t="str">
        <f>IF(V72-E72=0,"",V72-E72)</f>
        <v/>
      </c>
      <c r="AN72" s="19" t="str">
        <f>IF(W72-F72=0,"",W72-F72)</f>
        <v/>
      </c>
      <c r="AO72" s="19" t="str">
        <f>IF(X72-G72=0,"",X72-G72)</f>
        <v/>
      </c>
      <c r="AP72" s="19" t="str">
        <f>IF(Y72-H72=0,"",Y72-H72)</f>
        <v/>
      </c>
      <c r="AQ72" s="19" t="str">
        <f>IF(Z72-I72=0,"",Z72-I72)</f>
        <v/>
      </c>
      <c r="AR72" s="19" t="str">
        <f>IF(AA72-J72=0,"",AA72-J72)</f>
        <v/>
      </c>
      <c r="AS72" s="19" t="str">
        <f>IF(AB72-K72=0,"",AB72-K72)</f>
        <v/>
      </c>
      <c r="AT72" s="19" t="str">
        <f>IF(AC72-L72=0,"",AC72-L72)</f>
        <v/>
      </c>
      <c r="AU72" s="19" t="str">
        <f>IF(AD72-M72=0,"",AD72-M72)</f>
        <v/>
      </c>
      <c r="AV72" s="19" t="str">
        <f>IF(AE72-N72=0,"",AE72-N72)</f>
        <v/>
      </c>
      <c r="AW72" s="19" t="str">
        <f>IF(AF72-O72=0,"",AF72-O72)</f>
        <v/>
      </c>
      <c r="AX72" s="19" t="str">
        <f>IF(AG72-P72=0,"",AG72-P72)</f>
        <v/>
      </c>
      <c r="AY72" s="19" t="str">
        <f>IF(AH72-Q72=0,"",AH72-Q72)</f>
        <v/>
      </c>
      <c r="AZ72" s="19" t="str">
        <f>IF(AI72-R72=0,"",AI72-R72)</f>
        <v/>
      </c>
      <c r="BA72" s="6" t="str">
        <f>IFERROR(AI72/R72-1,"")</f>
        <v/>
      </c>
    </row>
    <row r="73" spans="36:53">
      <c r="AJ73" s="19" t="str">
        <f>IF(S73-B73=0,"",S73-B73)</f>
        <v/>
      </c>
      <c r="AK73" s="19" t="str">
        <f>IF(T73-C73=0,"",T73-C73)</f>
        <v/>
      </c>
      <c r="AL73" s="19" t="str">
        <f>IF(U73-D73=0,"",U73-D73)</f>
        <v/>
      </c>
      <c r="AM73" s="19" t="str">
        <f>IF(V73-E73=0,"",V73-E73)</f>
        <v/>
      </c>
      <c r="AN73" s="19" t="str">
        <f>IF(W73-F73=0,"",W73-F73)</f>
        <v/>
      </c>
      <c r="AO73" s="19" t="str">
        <f>IF(X73-G73=0,"",X73-G73)</f>
        <v/>
      </c>
      <c r="AP73" s="19" t="str">
        <f>IF(Y73-H73=0,"",Y73-H73)</f>
        <v/>
      </c>
      <c r="AQ73" s="19" t="str">
        <f>IF(Z73-I73=0,"",Z73-I73)</f>
        <v/>
      </c>
      <c r="AR73" s="19" t="str">
        <f>IF(AA73-J73=0,"",AA73-J73)</f>
        <v/>
      </c>
      <c r="AS73" s="19" t="str">
        <f>IF(AB73-K73=0,"",AB73-K73)</f>
        <v/>
      </c>
      <c r="AT73" s="19" t="str">
        <f>IF(AC73-L73=0,"",AC73-L73)</f>
        <v/>
      </c>
      <c r="AU73" s="19" t="str">
        <f>IF(AD73-M73=0,"",AD73-M73)</f>
        <v/>
      </c>
      <c r="AV73" s="19" t="str">
        <f>IF(AE73-N73=0,"",AE73-N73)</f>
        <v/>
      </c>
      <c r="AW73" s="19" t="str">
        <f>IF(AF73-O73=0,"",AF73-O73)</f>
        <v/>
      </c>
      <c r="AX73" s="19" t="str">
        <f>IF(AG73-P73=0,"",AG73-P73)</f>
        <v/>
      </c>
      <c r="AY73" s="19" t="str">
        <f>IF(AH73-Q73=0,"",AH73-Q73)</f>
        <v/>
      </c>
      <c r="AZ73" s="19" t="str">
        <f>IF(AI73-R73=0,"",AI73-R73)</f>
        <v/>
      </c>
      <c r="BA73" s="6" t="str">
        <f>IFERROR(AI73/R73-1,"")</f>
        <v/>
      </c>
    </row>
    <row r="74" spans="36:53">
      <c r="AJ74" s="19" t="str">
        <f>IF(S74-B74=0,"",S74-B74)</f>
        <v/>
      </c>
      <c r="AK74" s="19" t="str">
        <f>IF(T74-C74=0,"",T74-C74)</f>
        <v/>
      </c>
      <c r="AL74" s="19" t="str">
        <f>IF(U74-D74=0,"",U74-D74)</f>
        <v/>
      </c>
      <c r="AM74" s="19" t="str">
        <f>IF(V74-E74=0,"",V74-E74)</f>
        <v/>
      </c>
      <c r="AN74" s="19" t="str">
        <f>IF(W74-F74=0,"",W74-F74)</f>
        <v/>
      </c>
      <c r="AO74" s="19" t="str">
        <f>IF(X74-G74=0,"",X74-G74)</f>
        <v/>
      </c>
      <c r="AP74" s="19" t="str">
        <f>IF(Y74-H74=0,"",Y74-H74)</f>
        <v/>
      </c>
      <c r="AQ74" s="19" t="str">
        <f>IF(Z74-I74=0,"",Z74-I74)</f>
        <v/>
      </c>
      <c r="AR74" s="19" t="str">
        <f>IF(AA74-J74=0,"",AA74-J74)</f>
        <v/>
      </c>
      <c r="AS74" s="19" t="str">
        <f>IF(AB74-K74=0,"",AB74-K74)</f>
        <v/>
      </c>
      <c r="AT74" s="19" t="str">
        <f>IF(AC74-L74=0,"",AC74-L74)</f>
        <v/>
      </c>
      <c r="AU74" s="19" t="str">
        <f>IF(AD74-M74=0,"",AD74-M74)</f>
        <v/>
      </c>
      <c r="AV74" s="19" t="str">
        <f>IF(AE74-N74=0,"",AE74-N74)</f>
        <v/>
      </c>
      <c r="AW74" s="19" t="str">
        <f>IF(AF74-O74=0,"",AF74-O74)</f>
        <v/>
      </c>
      <c r="AX74" s="19" t="str">
        <f>IF(AG74-P74=0,"",AG74-P74)</f>
        <v/>
      </c>
      <c r="AY74" s="19" t="str">
        <f>IF(AH74-Q74=0,"",AH74-Q74)</f>
        <v/>
      </c>
      <c r="AZ74" s="19" t="str">
        <f>IF(AI74-R74=0,"",AI74-R74)</f>
        <v/>
      </c>
      <c r="BA74" s="6" t="str">
        <f>IFERROR(AI74/R74-1,"")</f>
        <v/>
      </c>
    </row>
    <row r="75" spans="36:53">
      <c r="AJ75" s="19" t="str">
        <f>IF(S75-B75=0,"",S75-B75)</f>
        <v/>
      </c>
      <c r="AK75" s="19" t="str">
        <f>IF(T75-C75=0,"",T75-C75)</f>
        <v/>
      </c>
      <c r="AL75" s="19" t="str">
        <f>IF(U75-D75=0,"",U75-D75)</f>
        <v/>
      </c>
      <c r="AM75" s="19" t="str">
        <f>IF(V75-E75=0,"",V75-E75)</f>
        <v/>
      </c>
      <c r="AN75" s="19" t="str">
        <f>IF(W75-F75=0,"",W75-F75)</f>
        <v/>
      </c>
      <c r="AO75" s="19" t="str">
        <f>IF(X75-G75=0,"",X75-G75)</f>
        <v/>
      </c>
      <c r="AP75" s="19" t="str">
        <f>IF(Y75-H75=0,"",Y75-H75)</f>
        <v/>
      </c>
      <c r="AQ75" s="19" t="str">
        <f>IF(Z75-I75=0,"",Z75-I75)</f>
        <v/>
      </c>
      <c r="AR75" s="19" t="str">
        <f>IF(AA75-J75=0,"",AA75-J75)</f>
        <v/>
      </c>
      <c r="AS75" s="19" t="str">
        <f>IF(AB75-K75=0,"",AB75-K75)</f>
        <v/>
      </c>
      <c r="AT75" s="19" t="str">
        <f>IF(AC75-L75=0,"",AC75-L75)</f>
        <v/>
      </c>
      <c r="AU75" s="19" t="str">
        <f>IF(AD75-M75=0,"",AD75-M75)</f>
        <v/>
      </c>
      <c r="AV75" s="19" t="str">
        <f>IF(AE75-N75=0,"",AE75-N75)</f>
        <v/>
      </c>
      <c r="AW75" s="19" t="str">
        <f>IF(AF75-O75=0,"",AF75-O75)</f>
        <v/>
      </c>
      <c r="AX75" s="19" t="str">
        <f>IF(AG75-P75=0,"",AG75-P75)</f>
        <v/>
      </c>
      <c r="AY75" s="19" t="str">
        <f>IF(AH75-Q75=0,"",AH75-Q75)</f>
        <v/>
      </c>
      <c r="AZ75" s="19" t="str">
        <f>IF(AI75-R75=0,"",AI75-R75)</f>
        <v/>
      </c>
      <c r="BA75" s="6" t="str">
        <f>IFERROR(AI75/R75-1,"")</f>
        <v/>
      </c>
    </row>
    <row r="76" spans="36:53">
      <c r="AJ76" s="19" t="str">
        <f>IF(S76-B76=0,"",S76-B76)</f>
        <v/>
      </c>
      <c r="AK76" s="19" t="str">
        <f>IF(T76-C76=0,"",T76-C76)</f>
        <v/>
      </c>
      <c r="AL76" s="19" t="str">
        <f>IF(U76-D76=0,"",U76-D76)</f>
        <v/>
      </c>
      <c r="AM76" s="19" t="str">
        <f>IF(V76-E76=0,"",V76-E76)</f>
        <v/>
      </c>
      <c r="AN76" s="19" t="str">
        <f>IF(W76-F76=0,"",W76-F76)</f>
        <v/>
      </c>
      <c r="AO76" s="19" t="str">
        <f>IF(X76-G76=0,"",X76-G76)</f>
        <v/>
      </c>
      <c r="AP76" s="19" t="str">
        <f>IF(Y76-H76=0,"",Y76-H76)</f>
        <v/>
      </c>
      <c r="AQ76" s="19" t="str">
        <f>IF(Z76-I76=0,"",Z76-I76)</f>
        <v/>
      </c>
      <c r="AR76" s="19" t="str">
        <f>IF(AA76-J76=0,"",AA76-J76)</f>
        <v/>
      </c>
      <c r="AS76" s="19" t="str">
        <f>IF(AB76-K76=0,"",AB76-K76)</f>
        <v/>
      </c>
      <c r="AT76" s="19" t="str">
        <f>IF(AC76-L76=0,"",AC76-L76)</f>
        <v/>
      </c>
      <c r="AU76" s="19" t="str">
        <f>IF(AD76-M76=0,"",AD76-M76)</f>
        <v/>
      </c>
      <c r="AV76" s="19" t="str">
        <f>IF(AE76-N76=0,"",AE76-N76)</f>
        <v/>
      </c>
      <c r="AW76" s="19" t="str">
        <f>IF(AF76-O76=0,"",AF76-O76)</f>
        <v/>
      </c>
      <c r="AX76" s="19" t="str">
        <f>IF(AG76-P76=0,"",AG76-P76)</f>
        <v/>
      </c>
      <c r="AY76" s="19" t="str">
        <f>IF(AH76-Q76=0,"",AH76-Q76)</f>
        <v/>
      </c>
      <c r="AZ76" s="19" t="str">
        <f>IF(AI76-R76=0,"",AI76-R76)</f>
        <v/>
      </c>
      <c r="BA76" s="6" t="str">
        <f>IFERROR(AI76/R76-1,"")</f>
        <v/>
      </c>
    </row>
    <row r="77" spans="36:53">
      <c r="AJ77" s="19" t="str">
        <f>IF(S77-B77=0,"",S77-B77)</f>
        <v/>
      </c>
      <c r="AK77" s="19" t="str">
        <f>IF(T77-C77=0,"",T77-C77)</f>
        <v/>
      </c>
      <c r="AL77" s="19" t="str">
        <f>IF(U77-D77=0,"",U77-D77)</f>
        <v/>
      </c>
      <c r="AM77" s="19" t="str">
        <f>IF(V77-E77=0,"",V77-E77)</f>
        <v/>
      </c>
      <c r="AN77" s="19" t="str">
        <f>IF(W77-F77=0,"",W77-F77)</f>
        <v/>
      </c>
      <c r="AO77" s="19" t="str">
        <f>IF(X77-G77=0,"",X77-G77)</f>
        <v/>
      </c>
      <c r="AP77" s="19" t="str">
        <f>IF(Y77-H77=0,"",Y77-H77)</f>
        <v/>
      </c>
      <c r="AQ77" s="19" t="str">
        <f>IF(Z77-I77=0,"",Z77-I77)</f>
        <v/>
      </c>
      <c r="AR77" s="19" t="str">
        <f>IF(AA77-J77=0,"",AA77-J77)</f>
        <v/>
      </c>
      <c r="AS77" s="19" t="str">
        <f>IF(AB77-K77=0,"",AB77-K77)</f>
        <v/>
      </c>
      <c r="AT77" s="19" t="str">
        <f>IF(AC77-L77=0,"",AC77-L77)</f>
        <v/>
      </c>
      <c r="AU77" s="19" t="str">
        <f>IF(AD77-M77=0,"",AD77-M77)</f>
        <v/>
      </c>
      <c r="AV77" s="19" t="str">
        <f>IF(AE77-N77=0,"",AE77-N77)</f>
        <v/>
      </c>
      <c r="AW77" s="19" t="str">
        <f>IF(AF77-O77=0,"",AF77-O77)</f>
        <v/>
      </c>
      <c r="AX77" s="19" t="str">
        <f>IF(AG77-P77=0,"",AG77-P77)</f>
        <v/>
      </c>
      <c r="AY77" s="19" t="str">
        <f>IF(AH77-Q77=0,"",AH77-Q77)</f>
        <v/>
      </c>
      <c r="AZ77" s="19" t="str">
        <f>IF(AI77-R77=0,"",AI77-R77)</f>
        <v/>
      </c>
      <c r="BA77" s="6" t="str">
        <f>IFERROR(AI77/R77-1,"")</f>
        <v/>
      </c>
    </row>
    <row r="78" spans="36:53">
      <c r="AJ78" s="19" t="str">
        <f>IF(S78-B78=0,"",S78-B78)</f>
        <v/>
      </c>
      <c r="AK78" s="19" t="str">
        <f>IF(T78-C78=0,"",T78-C78)</f>
        <v/>
      </c>
      <c r="AL78" s="19" t="str">
        <f>IF(U78-D78=0,"",U78-D78)</f>
        <v/>
      </c>
      <c r="AM78" s="19" t="str">
        <f>IF(V78-E78=0,"",V78-E78)</f>
        <v/>
      </c>
      <c r="AN78" s="19" t="str">
        <f>IF(W78-F78=0,"",W78-F78)</f>
        <v/>
      </c>
      <c r="AO78" s="19" t="str">
        <f>IF(X78-G78=0,"",X78-G78)</f>
        <v/>
      </c>
      <c r="AP78" s="19" t="str">
        <f>IF(Y78-H78=0,"",Y78-H78)</f>
        <v/>
      </c>
      <c r="AQ78" s="19" t="str">
        <f>IF(Z78-I78=0,"",Z78-I78)</f>
        <v/>
      </c>
      <c r="AR78" s="19" t="str">
        <f>IF(AA78-J78=0,"",AA78-J78)</f>
        <v/>
      </c>
      <c r="AS78" s="19" t="str">
        <f>IF(AB78-K78=0,"",AB78-K78)</f>
        <v/>
      </c>
      <c r="AT78" s="19" t="str">
        <f>IF(AC78-L78=0,"",AC78-L78)</f>
        <v/>
      </c>
      <c r="AU78" s="19" t="str">
        <f>IF(AD78-M78=0,"",AD78-M78)</f>
        <v/>
      </c>
      <c r="AV78" s="19" t="str">
        <f>IF(AE78-N78=0,"",AE78-N78)</f>
        <v/>
      </c>
      <c r="AW78" s="19" t="str">
        <f>IF(AF78-O78=0,"",AF78-O78)</f>
        <v/>
      </c>
      <c r="AX78" s="19" t="str">
        <f>IF(AG78-P78=0,"",AG78-P78)</f>
        <v/>
      </c>
      <c r="AY78" s="19" t="str">
        <f>IF(AH78-Q78=0,"",AH78-Q78)</f>
        <v/>
      </c>
      <c r="AZ78" s="19" t="str">
        <f>IF(AI78-R78=0,"",AI78-R78)</f>
        <v/>
      </c>
      <c r="BA78" s="6" t="str">
        <f>IFERROR(AI78/R78-1,"")</f>
        <v/>
      </c>
    </row>
    <row r="79" spans="36:53">
      <c r="AJ79" s="19" t="str">
        <f>IF(S79-B79=0,"",S79-B79)</f>
        <v/>
      </c>
      <c r="AK79" s="19" t="str">
        <f>IF(T79-C79=0,"",T79-C79)</f>
        <v/>
      </c>
      <c r="AL79" s="19" t="str">
        <f>IF(U79-D79=0,"",U79-D79)</f>
        <v/>
      </c>
      <c r="AM79" s="19" t="str">
        <f>IF(V79-E79=0,"",V79-E79)</f>
        <v/>
      </c>
      <c r="AN79" s="19" t="str">
        <f>IF(W79-F79=0,"",W79-F79)</f>
        <v/>
      </c>
      <c r="AO79" s="19" t="str">
        <f>IF(X79-G79=0,"",X79-G79)</f>
        <v/>
      </c>
      <c r="AP79" s="19" t="str">
        <f>IF(Y79-H79=0,"",Y79-H79)</f>
        <v/>
      </c>
      <c r="AQ79" s="19" t="str">
        <f>IF(Z79-I79=0,"",Z79-I79)</f>
        <v/>
      </c>
      <c r="AR79" s="19" t="str">
        <f>IF(AA79-J79=0,"",AA79-J79)</f>
        <v/>
      </c>
      <c r="AS79" s="19" t="str">
        <f>IF(AB79-K79=0,"",AB79-K79)</f>
        <v/>
      </c>
      <c r="AT79" s="19" t="str">
        <f>IF(AC79-L79=0,"",AC79-L79)</f>
        <v/>
      </c>
      <c r="AU79" s="19" t="str">
        <f>IF(AD79-M79=0,"",AD79-M79)</f>
        <v/>
      </c>
      <c r="AV79" s="19" t="str">
        <f>IF(AE79-N79=0,"",AE79-N79)</f>
        <v/>
      </c>
      <c r="AW79" s="19" t="str">
        <f>IF(AF79-O79=0,"",AF79-O79)</f>
        <v/>
      </c>
      <c r="AX79" s="19" t="str">
        <f>IF(AG79-P79=0,"",AG79-P79)</f>
        <v/>
      </c>
      <c r="AY79" s="19" t="str">
        <f>IF(AH79-Q79=0,"",AH79-Q79)</f>
        <v/>
      </c>
      <c r="AZ79" s="19" t="str">
        <f>IF(AI79-R79=0,"",AI79-R79)</f>
        <v/>
      </c>
      <c r="BA79" s="6" t="str">
        <f>IFERROR(AI79/R79-1,"")</f>
        <v/>
      </c>
    </row>
    <row r="80" spans="36:53">
      <c r="AJ80" s="19" t="str">
        <f>IF(S80-B80=0,"",S80-B80)</f>
        <v/>
      </c>
      <c r="AK80" s="19" t="str">
        <f>IF(T80-C80=0,"",T80-C80)</f>
        <v/>
      </c>
      <c r="AL80" s="19" t="str">
        <f>IF(U80-D80=0,"",U80-D80)</f>
        <v/>
      </c>
      <c r="AM80" s="19" t="str">
        <f>IF(V80-E80=0,"",V80-E80)</f>
        <v/>
      </c>
      <c r="AN80" s="19" t="str">
        <f>IF(W80-F80=0,"",W80-F80)</f>
        <v/>
      </c>
      <c r="AO80" s="19" t="str">
        <f>IF(X80-G80=0,"",X80-G80)</f>
        <v/>
      </c>
      <c r="AP80" s="19" t="str">
        <f>IF(Y80-H80=0,"",Y80-H80)</f>
        <v/>
      </c>
      <c r="AQ80" s="19" t="str">
        <f>IF(Z80-I80=0,"",Z80-I80)</f>
        <v/>
      </c>
      <c r="AR80" s="19" t="str">
        <f>IF(AA80-J80=0,"",AA80-J80)</f>
        <v/>
      </c>
      <c r="AS80" s="19" t="str">
        <f>IF(AB80-K80=0,"",AB80-K80)</f>
        <v/>
      </c>
      <c r="AT80" s="19" t="str">
        <f>IF(AC80-L80=0,"",AC80-L80)</f>
        <v/>
      </c>
      <c r="AU80" s="19" t="str">
        <f>IF(AD80-M80=0,"",AD80-M80)</f>
        <v/>
      </c>
      <c r="AV80" s="19" t="str">
        <f>IF(AE80-N80=0,"",AE80-N80)</f>
        <v/>
      </c>
      <c r="AW80" s="19" t="str">
        <f>IF(AF80-O80=0,"",AF80-O80)</f>
        <v/>
      </c>
      <c r="AX80" s="19" t="str">
        <f>IF(AG80-P80=0,"",AG80-P80)</f>
        <v/>
      </c>
      <c r="AY80" s="19" t="str">
        <f>IF(AH80-Q80=0,"",AH80-Q80)</f>
        <v/>
      </c>
      <c r="AZ80" s="19" t="str">
        <f>IF(AI80-R80=0,"",AI80-R80)</f>
        <v/>
      </c>
      <c r="BA80" s="6" t="str">
        <f>IFERROR(AI80/R80-1,"")</f>
        <v/>
      </c>
    </row>
    <row r="81" spans="36:53">
      <c r="AJ81" s="19" t="str">
        <f>IF(S81-B81=0,"",S81-B81)</f>
        <v/>
      </c>
      <c r="AK81" s="19" t="str">
        <f>IF(T81-C81=0,"",T81-C81)</f>
        <v/>
      </c>
      <c r="AL81" s="19" t="str">
        <f>IF(U81-D81=0,"",U81-D81)</f>
        <v/>
      </c>
      <c r="AM81" s="19" t="str">
        <f>IF(V81-E81=0,"",V81-E81)</f>
        <v/>
      </c>
      <c r="AN81" s="19" t="str">
        <f>IF(W81-F81=0,"",W81-F81)</f>
        <v/>
      </c>
      <c r="AO81" s="19" t="str">
        <f>IF(X81-G81=0,"",X81-G81)</f>
        <v/>
      </c>
      <c r="AP81" s="19" t="str">
        <f>IF(Y81-H81=0,"",Y81-H81)</f>
        <v/>
      </c>
      <c r="AQ81" s="19" t="str">
        <f>IF(Z81-I81=0,"",Z81-I81)</f>
        <v/>
      </c>
      <c r="AR81" s="19" t="str">
        <f>IF(AA81-J81=0,"",AA81-J81)</f>
        <v/>
      </c>
      <c r="AS81" s="19" t="str">
        <f>IF(AB81-K81=0,"",AB81-K81)</f>
        <v/>
      </c>
      <c r="AT81" s="19" t="str">
        <f>IF(AC81-L81=0,"",AC81-L81)</f>
        <v/>
      </c>
      <c r="AU81" s="19" t="str">
        <f>IF(AD81-M81=0,"",AD81-M81)</f>
        <v/>
      </c>
      <c r="AV81" s="19" t="str">
        <f>IF(AE81-N81=0,"",AE81-N81)</f>
        <v/>
      </c>
      <c r="AW81" s="19" t="str">
        <f>IF(AF81-O81=0,"",AF81-O81)</f>
        <v/>
      </c>
      <c r="AX81" s="19" t="str">
        <f>IF(AG81-P81=0,"",AG81-P81)</f>
        <v/>
      </c>
      <c r="AY81" s="19" t="str">
        <f>IF(AH81-Q81=0,"",AH81-Q81)</f>
        <v/>
      </c>
      <c r="AZ81" s="19" t="str">
        <f>IF(AI81-R81=0,"",AI81-R81)</f>
        <v/>
      </c>
      <c r="BA81" s="6" t="str">
        <f>IFERROR(AI81/R81-1,"")</f>
        <v/>
      </c>
    </row>
    <row r="82" spans="36:53">
      <c r="AJ82" s="19" t="str">
        <f>IF(S82-B82=0,"",S82-B82)</f>
        <v/>
      </c>
      <c r="AK82" s="19" t="str">
        <f>IF(T82-C82=0,"",T82-C82)</f>
        <v/>
      </c>
      <c r="AL82" s="19" t="str">
        <f>IF(U82-D82=0,"",U82-D82)</f>
        <v/>
      </c>
      <c r="AM82" s="19" t="str">
        <f>IF(V82-E82=0,"",V82-E82)</f>
        <v/>
      </c>
      <c r="AN82" s="19" t="str">
        <f>IF(W82-F82=0,"",W82-F82)</f>
        <v/>
      </c>
      <c r="AO82" s="19" t="str">
        <f>IF(X82-G82=0,"",X82-G82)</f>
        <v/>
      </c>
      <c r="AP82" s="19" t="str">
        <f>IF(Y82-H82=0,"",Y82-H82)</f>
        <v/>
      </c>
      <c r="AQ82" s="19" t="str">
        <f>IF(Z82-I82=0,"",Z82-I82)</f>
        <v/>
      </c>
      <c r="AR82" s="19" t="str">
        <f>IF(AA82-J82=0,"",AA82-J82)</f>
        <v/>
      </c>
      <c r="AS82" s="19" t="str">
        <f>IF(AB82-K82=0,"",AB82-K82)</f>
        <v/>
      </c>
      <c r="AT82" s="19" t="str">
        <f>IF(AC82-L82=0,"",AC82-L82)</f>
        <v/>
      </c>
      <c r="AU82" s="19" t="str">
        <f>IF(AD82-M82=0,"",AD82-M82)</f>
        <v/>
      </c>
      <c r="AV82" s="19" t="str">
        <f>IF(AE82-N82=0,"",AE82-N82)</f>
        <v/>
      </c>
      <c r="AW82" s="19" t="str">
        <f>IF(AF82-O82=0,"",AF82-O82)</f>
        <v/>
      </c>
      <c r="AX82" s="19" t="str">
        <f>IF(AG82-P82=0,"",AG82-P82)</f>
        <v/>
      </c>
      <c r="AY82" s="19" t="str">
        <f>IF(AH82-Q82=0,"",AH82-Q82)</f>
        <v/>
      </c>
      <c r="AZ82" s="19" t="str">
        <f>IF(AI82-R82=0,"",AI82-R82)</f>
        <v/>
      </c>
      <c r="BA82" s="6" t="str">
        <f>IFERROR(AI82/R82-1,"")</f>
        <v/>
      </c>
    </row>
    <row r="83" spans="36:53">
      <c r="AJ83" s="19" t="str">
        <f>IF(S83-B83=0,"",S83-B83)</f>
        <v/>
      </c>
      <c r="AK83" s="19" t="str">
        <f>IF(T83-C83=0,"",T83-C83)</f>
        <v/>
      </c>
      <c r="AL83" s="19" t="str">
        <f>IF(U83-D83=0,"",U83-D83)</f>
        <v/>
      </c>
      <c r="AM83" s="19" t="str">
        <f>IF(V83-E83=0,"",V83-E83)</f>
        <v/>
      </c>
      <c r="AN83" s="19" t="str">
        <f>IF(W83-F83=0,"",W83-F83)</f>
        <v/>
      </c>
      <c r="AO83" s="19" t="str">
        <f>IF(X83-G83=0,"",X83-G83)</f>
        <v/>
      </c>
      <c r="AP83" s="19" t="str">
        <f>IF(Y83-H83=0,"",Y83-H83)</f>
        <v/>
      </c>
      <c r="AQ83" s="19" t="str">
        <f>IF(Z83-I83=0,"",Z83-I83)</f>
        <v/>
      </c>
      <c r="AR83" s="19" t="str">
        <f>IF(AA83-J83=0,"",AA83-J83)</f>
        <v/>
      </c>
      <c r="AS83" s="19" t="str">
        <f>IF(AB83-K83=0,"",AB83-K83)</f>
        <v/>
      </c>
      <c r="AT83" s="19" t="str">
        <f>IF(AC83-L83=0,"",AC83-L83)</f>
        <v/>
      </c>
      <c r="AU83" s="19" t="str">
        <f>IF(AD83-M83=0,"",AD83-M83)</f>
        <v/>
      </c>
      <c r="AV83" s="19" t="str">
        <f>IF(AE83-N83=0,"",AE83-N83)</f>
        <v/>
      </c>
      <c r="AW83" s="19" t="str">
        <f>IF(AF83-O83=0,"",AF83-O83)</f>
        <v/>
      </c>
      <c r="AX83" s="19" t="str">
        <f>IF(AG83-P83=0,"",AG83-P83)</f>
        <v/>
      </c>
      <c r="AY83" s="19" t="str">
        <f>IF(AH83-Q83=0,"",AH83-Q83)</f>
        <v/>
      </c>
      <c r="AZ83" s="19" t="str">
        <f>IF(AI83-R83=0,"",AI83-R83)</f>
        <v/>
      </c>
      <c r="BA83" s="6" t="str">
        <f>IFERROR(AI83/R83-1,"")</f>
        <v/>
      </c>
    </row>
    <row r="84" spans="36:53">
      <c r="AJ84" s="19" t="str">
        <f>IF(S84-B84=0,"",S84-B84)</f>
        <v/>
      </c>
      <c r="AK84" s="19" t="str">
        <f>IF(T84-C84=0,"",T84-C84)</f>
        <v/>
      </c>
      <c r="AL84" s="19" t="str">
        <f>IF(U84-D84=0,"",U84-D84)</f>
        <v/>
      </c>
      <c r="AM84" s="19" t="str">
        <f>IF(V84-E84=0,"",V84-E84)</f>
        <v/>
      </c>
      <c r="AN84" s="19" t="str">
        <f>IF(W84-F84=0,"",W84-F84)</f>
        <v/>
      </c>
      <c r="AO84" s="19" t="str">
        <f>IF(X84-G84=0,"",X84-G84)</f>
        <v/>
      </c>
      <c r="AP84" s="19" t="str">
        <f>IF(Y84-H84=0,"",Y84-H84)</f>
        <v/>
      </c>
      <c r="AQ84" s="19" t="str">
        <f>IF(Z84-I84=0,"",Z84-I84)</f>
        <v/>
      </c>
      <c r="AR84" s="19" t="str">
        <f>IF(AA84-J84=0,"",AA84-J84)</f>
        <v/>
      </c>
      <c r="AS84" s="19" t="str">
        <f>IF(AB84-K84=0,"",AB84-K84)</f>
        <v/>
      </c>
      <c r="AT84" s="19" t="str">
        <f>IF(AC84-L84=0,"",AC84-L84)</f>
        <v/>
      </c>
      <c r="AU84" s="19" t="str">
        <f>IF(AD84-M84=0,"",AD84-M84)</f>
        <v/>
      </c>
      <c r="AV84" s="19" t="str">
        <f>IF(AE84-N84=0,"",AE84-N84)</f>
        <v/>
      </c>
      <c r="AW84" s="19" t="str">
        <f>IF(AF84-O84=0,"",AF84-O84)</f>
        <v/>
      </c>
      <c r="AX84" s="19" t="str">
        <f>IF(AG84-P84=0,"",AG84-P84)</f>
        <v/>
      </c>
      <c r="AY84" s="19" t="str">
        <f>IF(AH84-Q84=0,"",AH84-Q84)</f>
        <v/>
      </c>
      <c r="AZ84" s="19" t="str">
        <f>IF(AI84-R84=0,"",AI84-R84)</f>
        <v/>
      </c>
      <c r="BA84" s="6" t="str">
        <f>IFERROR(AI84/R84-1,"")</f>
        <v/>
      </c>
    </row>
    <row r="85" spans="36:53">
      <c r="AJ85" s="19" t="str">
        <f>IF(S85-B85=0,"",S85-B85)</f>
        <v/>
      </c>
      <c r="AK85" s="19" t="str">
        <f>IF(T85-C85=0,"",T85-C85)</f>
        <v/>
      </c>
      <c r="AL85" s="19" t="str">
        <f>IF(U85-D85=0,"",U85-D85)</f>
        <v/>
      </c>
      <c r="AM85" s="19" t="str">
        <f>IF(V85-E85=0,"",V85-E85)</f>
        <v/>
      </c>
      <c r="AN85" s="19" t="str">
        <f>IF(W85-F85=0,"",W85-F85)</f>
        <v/>
      </c>
      <c r="AO85" s="19" t="str">
        <f>IF(X85-G85=0,"",X85-G85)</f>
        <v/>
      </c>
      <c r="AP85" s="19" t="str">
        <f>IF(Y85-H85=0,"",Y85-H85)</f>
        <v/>
      </c>
      <c r="AQ85" s="19" t="str">
        <f>IF(Z85-I85=0,"",Z85-I85)</f>
        <v/>
      </c>
      <c r="AR85" s="19" t="str">
        <f>IF(AA85-J85=0,"",AA85-J85)</f>
        <v/>
      </c>
      <c r="AS85" s="19" t="str">
        <f>IF(AB85-K85=0,"",AB85-K85)</f>
        <v/>
      </c>
      <c r="AT85" s="19" t="str">
        <f>IF(AC85-L85=0,"",AC85-L85)</f>
        <v/>
      </c>
      <c r="AU85" s="19" t="str">
        <f>IF(AD85-M85=0,"",AD85-M85)</f>
        <v/>
      </c>
      <c r="AV85" s="19" t="str">
        <f>IF(AE85-N85=0,"",AE85-N85)</f>
        <v/>
      </c>
      <c r="AW85" s="19" t="str">
        <f>IF(AF85-O85=0,"",AF85-O85)</f>
        <v/>
      </c>
      <c r="AX85" s="19" t="str">
        <f>IF(AG85-P85=0,"",AG85-P85)</f>
        <v/>
      </c>
      <c r="AY85" s="19" t="str">
        <f>IF(AH85-Q85=0,"",AH85-Q85)</f>
        <v/>
      </c>
      <c r="AZ85" s="19" t="str">
        <f>IF(AI85-R85=0,"",AI85-R85)</f>
        <v/>
      </c>
      <c r="BA85" s="6" t="str">
        <f>IFERROR(AI85/R85-1,"")</f>
        <v/>
      </c>
    </row>
    <row r="86" spans="36:53">
      <c r="AJ86" s="19" t="str">
        <f>IF(S86-B86=0,"",S86-B86)</f>
        <v/>
      </c>
      <c r="AK86" s="19" t="str">
        <f>IF(T86-C86=0,"",T86-C86)</f>
        <v/>
      </c>
      <c r="AL86" s="19" t="str">
        <f>IF(U86-D86=0,"",U86-D86)</f>
        <v/>
      </c>
      <c r="AM86" s="19" t="str">
        <f>IF(V86-E86=0,"",V86-E86)</f>
        <v/>
      </c>
      <c r="AN86" s="19" t="str">
        <f>IF(W86-F86=0,"",W86-F86)</f>
        <v/>
      </c>
      <c r="AO86" s="19" t="str">
        <f>IF(X86-G86=0,"",X86-G86)</f>
        <v/>
      </c>
      <c r="AP86" s="19" t="str">
        <f>IF(Y86-H86=0,"",Y86-H86)</f>
        <v/>
      </c>
      <c r="AQ86" s="19" t="str">
        <f>IF(Z86-I86=0,"",Z86-I86)</f>
        <v/>
      </c>
      <c r="AR86" s="19" t="str">
        <f>IF(AA86-J86=0,"",AA86-J86)</f>
        <v/>
      </c>
      <c r="AS86" s="19" t="str">
        <f>IF(AB86-K86=0,"",AB86-K86)</f>
        <v/>
      </c>
      <c r="AT86" s="19" t="str">
        <f>IF(AC86-L86=0,"",AC86-L86)</f>
        <v/>
      </c>
      <c r="AU86" s="19" t="str">
        <f>IF(AD86-M86=0,"",AD86-M86)</f>
        <v/>
      </c>
      <c r="AV86" s="19" t="str">
        <f>IF(AE86-N86=0,"",AE86-N86)</f>
        <v/>
      </c>
      <c r="AW86" s="19" t="str">
        <f>IF(AF86-O86=0,"",AF86-O86)</f>
        <v/>
      </c>
      <c r="AX86" s="19" t="str">
        <f>IF(AG86-P86=0,"",AG86-P86)</f>
        <v/>
      </c>
      <c r="AY86" s="19" t="str">
        <f>IF(AH86-Q86=0,"",AH86-Q86)</f>
        <v/>
      </c>
      <c r="AZ86" s="19" t="str">
        <f>IF(AI86-R86=0,"",AI86-R86)</f>
        <v/>
      </c>
      <c r="BA86" s="6" t="str">
        <f>IFERROR(AI86/R86-1,"")</f>
        <v/>
      </c>
    </row>
    <row r="87" spans="36:53">
      <c r="AJ87" s="19" t="str">
        <f>IF(S87-B87=0,"",S87-B87)</f>
        <v/>
      </c>
      <c r="AK87" s="19" t="str">
        <f>IF(T87-C87=0,"",T87-C87)</f>
        <v/>
      </c>
      <c r="AL87" s="19" t="str">
        <f>IF(U87-D87=0,"",U87-D87)</f>
        <v/>
      </c>
      <c r="AM87" s="19" t="str">
        <f>IF(V87-E87=0,"",V87-E87)</f>
        <v/>
      </c>
      <c r="AN87" s="19" t="str">
        <f>IF(W87-F87=0,"",W87-F87)</f>
        <v/>
      </c>
      <c r="AO87" s="19" t="str">
        <f>IF(X87-G87=0,"",X87-G87)</f>
        <v/>
      </c>
      <c r="AP87" s="19" t="str">
        <f>IF(Y87-H87=0,"",Y87-H87)</f>
        <v/>
      </c>
      <c r="AQ87" s="19" t="str">
        <f>IF(Z87-I87=0,"",Z87-I87)</f>
        <v/>
      </c>
      <c r="AR87" s="19" t="str">
        <f>IF(AA87-J87=0,"",AA87-J87)</f>
        <v/>
      </c>
      <c r="AS87" s="19" t="str">
        <f>IF(AB87-K87=0,"",AB87-K87)</f>
        <v/>
      </c>
      <c r="AT87" s="19" t="str">
        <f>IF(AC87-L87=0,"",AC87-L87)</f>
        <v/>
      </c>
      <c r="AU87" s="19" t="str">
        <f>IF(AD87-M87=0,"",AD87-M87)</f>
        <v/>
      </c>
      <c r="AV87" s="19" t="str">
        <f>IF(AE87-N87=0,"",AE87-N87)</f>
        <v/>
      </c>
      <c r="AW87" s="19" t="str">
        <f>IF(AF87-O87=0,"",AF87-O87)</f>
        <v/>
      </c>
      <c r="AX87" s="19" t="str">
        <f>IF(AG87-P87=0,"",AG87-P87)</f>
        <v/>
      </c>
      <c r="AY87" s="19" t="str">
        <f>IF(AH87-Q87=0,"",AH87-Q87)</f>
        <v/>
      </c>
      <c r="AZ87" s="19" t="str">
        <f>IF(AI87-R87=0,"",AI87-R87)</f>
        <v/>
      </c>
      <c r="BA87" s="6" t="str">
        <f>IFERROR(AI87/R87-1,"")</f>
        <v/>
      </c>
    </row>
    <row r="88" spans="36:53">
      <c r="AJ88" s="19" t="str">
        <f>IF(S88-B88=0,"",S88-B88)</f>
        <v/>
      </c>
      <c r="AK88" s="19" t="str">
        <f>IF(T88-C88=0,"",T88-C88)</f>
        <v/>
      </c>
      <c r="AL88" s="19" t="str">
        <f>IF(U88-D88=0,"",U88-D88)</f>
        <v/>
      </c>
      <c r="AM88" s="19" t="str">
        <f>IF(V88-E88=0,"",V88-E88)</f>
        <v/>
      </c>
      <c r="AN88" s="19" t="str">
        <f>IF(W88-F88=0,"",W88-F88)</f>
        <v/>
      </c>
      <c r="AO88" s="19" t="str">
        <f>IF(X88-G88=0,"",X88-G88)</f>
        <v/>
      </c>
      <c r="AP88" s="19" t="str">
        <f>IF(Y88-H88=0,"",Y88-H88)</f>
        <v/>
      </c>
      <c r="AQ88" s="19" t="str">
        <f>IF(Z88-I88=0,"",Z88-I88)</f>
        <v/>
      </c>
      <c r="AR88" s="19" t="str">
        <f>IF(AA88-J88=0,"",AA88-J88)</f>
        <v/>
      </c>
      <c r="AS88" s="19" t="str">
        <f>IF(AB88-K88=0,"",AB88-K88)</f>
        <v/>
      </c>
      <c r="AT88" s="19" t="str">
        <f>IF(AC88-L88=0,"",AC88-L88)</f>
        <v/>
      </c>
      <c r="AU88" s="19" t="str">
        <f>IF(AD88-M88=0,"",AD88-M88)</f>
        <v/>
      </c>
      <c r="AV88" s="19" t="str">
        <f>IF(AE88-N88=0,"",AE88-N88)</f>
        <v/>
      </c>
      <c r="AW88" s="19" t="str">
        <f>IF(AF88-O88=0,"",AF88-O88)</f>
        <v/>
      </c>
      <c r="AX88" s="19" t="str">
        <f>IF(AG88-P88=0,"",AG88-P88)</f>
        <v/>
      </c>
      <c r="AY88" s="19" t="str">
        <f>IF(AH88-Q88=0,"",AH88-Q88)</f>
        <v/>
      </c>
      <c r="AZ88" s="19" t="str">
        <f>IF(AI88-R88=0,"",AI88-R88)</f>
        <v/>
      </c>
      <c r="BA88" s="6" t="str">
        <f>IFERROR(AI88/R88-1,"")</f>
        <v/>
      </c>
    </row>
    <row r="89" spans="36:53">
      <c r="AJ89" s="19" t="str">
        <f>IF(S89-B89=0,"",S89-B89)</f>
        <v/>
      </c>
      <c r="AK89" s="19" t="str">
        <f>IF(T89-C89=0,"",T89-C89)</f>
        <v/>
      </c>
      <c r="AL89" s="19" t="str">
        <f>IF(U89-D89=0,"",U89-D89)</f>
        <v/>
      </c>
      <c r="AM89" s="19" t="str">
        <f>IF(V89-E89=0,"",V89-E89)</f>
        <v/>
      </c>
      <c r="AN89" s="19" t="str">
        <f>IF(W89-F89=0,"",W89-F89)</f>
        <v/>
      </c>
      <c r="AO89" s="19" t="str">
        <f>IF(X89-G89=0,"",X89-G89)</f>
        <v/>
      </c>
      <c r="AP89" s="19" t="str">
        <f>IF(Y89-H89=0,"",Y89-H89)</f>
        <v/>
      </c>
      <c r="AQ89" s="19" t="str">
        <f>IF(Z89-I89=0,"",Z89-I89)</f>
        <v/>
      </c>
      <c r="AR89" s="19" t="str">
        <f>IF(AA89-J89=0,"",AA89-J89)</f>
        <v/>
      </c>
      <c r="AS89" s="19" t="str">
        <f>IF(AB89-K89=0,"",AB89-K89)</f>
        <v/>
      </c>
      <c r="AT89" s="19" t="str">
        <f>IF(AC89-L89=0,"",AC89-L89)</f>
        <v/>
      </c>
      <c r="AU89" s="19" t="str">
        <f>IF(AD89-M89=0,"",AD89-M89)</f>
        <v/>
      </c>
      <c r="AV89" s="19" t="str">
        <f>IF(AE89-N89=0,"",AE89-N89)</f>
        <v/>
      </c>
      <c r="AW89" s="19" t="str">
        <f>IF(AF89-O89=0,"",AF89-O89)</f>
        <v/>
      </c>
      <c r="AX89" s="19" t="str">
        <f>IF(AG89-P89=0,"",AG89-P89)</f>
        <v/>
      </c>
      <c r="AY89" s="19" t="str">
        <f>IF(AH89-Q89=0,"",AH89-Q89)</f>
        <v/>
      </c>
      <c r="AZ89" s="19" t="str">
        <f>IF(AI89-R89=0,"",AI89-R89)</f>
        <v/>
      </c>
      <c r="BA89" s="6" t="str">
        <f>IFERROR(AI89/R89-1,"")</f>
        <v/>
      </c>
    </row>
    <row r="90" spans="36:53">
      <c r="AJ90" s="19" t="str">
        <f>IF(S90-B90=0,"",S90-B90)</f>
        <v/>
      </c>
      <c r="AK90" s="19" t="str">
        <f>IF(T90-C90=0,"",T90-C90)</f>
        <v/>
      </c>
      <c r="AL90" s="19" t="str">
        <f>IF(U90-D90=0,"",U90-D90)</f>
        <v/>
      </c>
      <c r="AM90" s="19" t="str">
        <f>IF(V90-E90=0,"",V90-E90)</f>
        <v/>
      </c>
      <c r="AN90" s="19" t="str">
        <f>IF(W90-F90=0,"",W90-F90)</f>
        <v/>
      </c>
      <c r="AO90" s="19" t="str">
        <f>IF(X90-G90=0,"",X90-G90)</f>
        <v/>
      </c>
      <c r="AP90" s="19" t="str">
        <f>IF(Y90-H90=0,"",Y90-H90)</f>
        <v/>
      </c>
      <c r="AQ90" s="19" t="str">
        <f>IF(Z90-I90=0,"",Z90-I90)</f>
        <v/>
      </c>
      <c r="AR90" s="19" t="str">
        <f>IF(AA90-J90=0,"",AA90-J90)</f>
        <v/>
      </c>
      <c r="AS90" s="19" t="str">
        <f>IF(AB90-K90=0,"",AB90-K90)</f>
        <v/>
      </c>
      <c r="AT90" s="19" t="str">
        <f>IF(AC90-L90=0,"",AC90-L90)</f>
        <v/>
      </c>
      <c r="AU90" s="19" t="str">
        <f>IF(AD90-M90=0,"",AD90-M90)</f>
        <v/>
      </c>
      <c r="AV90" s="19" t="str">
        <f>IF(AE90-N90=0,"",AE90-N90)</f>
        <v/>
      </c>
      <c r="AW90" s="19" t="str">
        <f>IF(AF90-O90=0,"",AF90-O90)</f>
        <v/>
      </c>
      <c r="AX90" s="19" t="str">
        <f>IF(AG90-P90=0,"",AG90-P90)</f>
        <v/>
      </c>
      <c r="AY90" s="19" t="str">
        <f>IF(AH90-Q90=0,"",AH90-Q90)</f>
        <v/>
      </c>
      <c r="AZ90" s="19" t="str">
        <f>IF(AI90-R90=0,"",AI90-R90)</f>
        <v/>
      </c>
      <c r="BA90" s="6" t="str">
        <f>IFERROR(AI90/R90-1,"")</f>
        <v/>
      </c>
    </row>
    <row r="91" spans="36:53">
      <c r="AJ91" s="19" t="str">
        <f>IF(S91-B91=0,"",S91-B91)</f>
        <v/>
      </c>
      <c r="AK91" s="19" t="str">
        <f>IF(T91-C91=0,"",T91-C91)</f>
        <v/>
      </c>
      <c r="AL91" s="19" t="str">
        <f>IF(U91-D91=0,"",U91-D91)</f>
        <v/>
      </c>
      <c r="AM91" s="19" t="str">
        <f>IF(V91-E91=0,"",V91-E91)</f>
        <v/>
      </c>
      <c r="AN91" s="19" t="str">
        <f>IF(W91-F91=0,"",W91-F91)</f>
        <v/>
      </c>
      <c r="AO91" s="19" t="str">
        <f>IF(X91-G91=0,"",X91-G91)</f>
        <v/>
      </c>
      <c r="AP91" s="19" t="str">
        <f>IF(Y91-H91=0,"",Y91-H91)</f>
        <v/>
      </c>
      <c r="AQ91" s="19" t="str">
        <f>IF(Z91-I91=0,"",Z91-I91)</f>
        <v/>
      </c>
      <c r="AR91" s="19" t="str">
        <f>IF(AA91-J91=0,"",AA91-J91)</f>
        <v/>
      </c>
      <c r="AS91" s="19" t="str">
        <f>IF(AB91-K91=0,"",AB91-K91)</f>
        <v/>
      </c>
      <c r="AT91" s="19" t="str">
        <f>IF(AC91-L91=0,"",AC91-L91)</f>
        <v/>
      </c>
      <c r="AU91" s="19" t="str">
        <f>IF(AD91-M91=0,"",AD91-M91)</f>
        <v/>
      </c>
      <c r="AV91" s="19" t="str">
        <f>IF(AE91-N91=0,"",AE91-N91)</f>
        <v/>
      </c>
      <c r="AW91" s="19" t="str">
        <f>IF(AF91-O91=0,"",AF91-O91)</f>
        <v/>
      </c>
      <c r="AX91" s="19" t="str">
        <f>IF(AG91-P91=0,"",AG91-P91)</f>
        <v/>
      </c>
      <c r="AY91" s="19" t="str">
        <f>IF(AH91-Q91=0,"",AH91-Q91)</f>
        <v/>
      </c>
      <c r="AZ91" s="19" t="str">
        <f>IF(AI91-R91=0,"",AI91-R91)</f>
        <v/>
      </c>
      <c r="BA91" s="6" t="str">
        <f>IFERROR(AI91/R91-1,"")</f>
        <v/>
      </c>
    </row>
    <row r="92" spans="36:53">
      <c r="AJ92" s="19" t="str">
        <f>IF(S92-B92=0,"",S92-B92)</f>
        <v/>
      </c>
      <c r="AK92" s="19" t="str">
        <f>IF(T92-C92=0,"",T92-C92)</f>
        <v/>
      </c>
      <c r="AL92" s="19" t="str">
        <f>IF(U92-D92=0,"",U92-D92)</f>
        <v/>
      </c>
      <c r="AM92" s="19" t="str">
        <f>IF(V92-E92=0,"",V92-E92)</f>
        <v/>
      </c>
      <c r="AN92" s="19" t="str">
        <f>IF(W92-F92=0,"",W92-F92)</f>
        <v/>
      </c>
      <c r="AO92" s="19" t="str">
        <f>IF(X92-G92=0,"",X92-G92)</f>
        <v/>
      </c>
      <c r="AP92" s="19" t="str">
        <f>IF(Y92-H92=0,"",Y92-H92)</f>
        <v/>
      </c>
      <c r="AQ92" s="19" t="str">
        <f>IF(Z92-I92=0,"",Z92-I92)</f>
        <v/>
      </c>
      <c r="AR92" s="19" t="str">
        <f>IF(AA92-J92=0,"",AA92-J92)</f>
        <v/>
      </c>
      <c r="AS92" s="19" t="str">
        <f>IF(AB92-K92=0,"",AB92-K92)</f>
        <v/>
      </c>
      <c r="AT92" s="19" t="str">
        <f>IF(AC92-L92=0,"",AC92-L92)</f>
        <v/>
      </c>
      <c r="AU92" s="19" t="str">
        <f>IF(AD92-M92=0,"",AD92-M92)</f>
        <v/>
      </c>
      <c r="AV92" s="19" t="str">
        <f>IF(AE92-N92=0,"",AE92-N92)</f>
        <v/>
      </c>
      <c r="AW92" s="19" t="str">
        <f>IF(AF92-O92=0,"",AF92-O92)</f>
        <v/>
      </c>
      <c r="AX92" s="19" t="str">
        <f>IF(AG92-P92=0,"",AG92-P92)</f>
        <v/>
      </c>
      <c r="AY92" s="19" t="str">
        <f>IF(AH92-Q92=0,"",AH92-Q92)</f>
        <v/>
      </c>
      <c r="AZ92" s="19" t="str">
        <f>IF(AI92-R92=0,"",AI92-R92)</f>
        <v/>
      </c>
      <c r="BA92" s="6" t="str">
        <f>IFERROR(AI92/R92-1,"")</f>
        <v/>
      </c>
    </row>
    <row r="93" spans="36:53">
      <c r="AJ93" s="19" t="str">
        <f>IF(S93-B93=0,"",S93-B93)</f>
        <v/>
      </c>
      <c r="AK93" s="19" t="str">
        <f>IF(T93-C93=0,"",T93-C93)</f>
        <v/>
      </c>
      <c r="AL93" s="19" t="str">
        <f>IF(U93-D93=0,"",U93-D93)</f>
        <v/>
      </c>
      <c r="AM93" s="19" t="str">
        <f>IF(V93-E93=0,"",V93-E93)</f>
        <v/>
      </c>
      <c r="AN93" s="19" t="str">
        <f>IF(W93-F93=0,"",W93-F93)</f>
        <v/>
      </c>
      <c r="AO93" s="19" t="str">
        <f>IF(X93-G93=0,"",X93-G93)</f>
        <v/>
      </c>
      <c r="AP93" s="19" t="str">
        <f>IF(Y93-H93=0,"",Y93-H93)</f>
        <v/>
      </c>
      <c r="AQ93" s="19" t="str">
        <f>IF(Z93-I93=0,"",Z93-I93)</f>
        <v/>
      </c>
      <c r="AR93" s="19" t="str">
        <f>IF(AA93-J93=0,"",AA93-J93)</f>
        <v/>
      </c>
      <c r="AS93" s="19" t="str">
        <f>IF(AB93-K93=0,"",AB93-K93)</f>
        <v/>
      </c>
      <c r="AT93" s="19" t="str">
        <f>IF(AC93-L93=0,"",AC93-L93)</f>
        <v/>
      </c>
      <c r="AU93" s="19" t="str">
        <f>IF(AD93-M93=0,"",AD93-M93)</f>
        <v/>
      </c>
      <c r="AV93" s="19" t="str">
        <f>IF(AE93-N93=0,"",AE93-N93)</f>
        <v/>
      </c>
      <c r="AW93" s="19" t="str">
        <f>IF(AF93-O93=0,"",AF93-O93)</f>
        <v/>
      </c>
      <c r="AX93" s="19" t="str">
        <f>IF(AG93-P93=0,"",AG93-P93)</f>
        <v/>
      </c>
      <c r="AY93" s="19" t="str">
        <f>IF(AH93-Q93=0,"",AH93-Q93)</f>
        <v/>
      </c>
      <c r="AZ93" s="19" t="str">
        <f>IF(AI93-R93=0,"",AI93-R93)</f>
        <v/>
      </c>
      <c r="BA93" s="6" t="str">
        <f>IFERROR(AI93/R93-1,"")</f>
        <v/>
      </c>
    </row>
    <row r="94" spans="36:53">
      <c r="AJ94" s="19" t="str">
        <f>IF(S94-B94=0,"",S94-B94)</f>
        <v/>
      </c>
      <c r="AK94" s="19" t="str">
        <f>IF(T94-C94=0,"",T94-C94)</f>
        <v/>
      </c>
      <c r="AL94" s="19" t="str">
        <f>IF(U94-D94=0,"",U94-D94)</f>
        <v/>
      </c>
      <c r="AM94" s="19" t="str">
        <f>IF(V94-E94=0,"",V94-E94)</f>
        <v/>
      </c>
      <c r="AN94" s="19" t="str">
        <f>IF(W94-F94=0,"",W94-F94)</f>
        <v/>
      </c>
      <c r="AO94" s="19" t="str">
        <f>IF(X94-G94=0,"",X94-G94)</f>
        <v/>
      </c>
      <c r="AP94" s="19" t="str">
        <f>IF(Y94-H94=0,"",Y94-H94)</f>
        <v/>
      </c>
      <c r="AQ94" s="19" t="str">
        <f>IF(Z94-I94=0,"",Z94-I94)</f>
        <v/>
      </c>
      <c r="AR94" s="19" t="str">
        <f>IF(AA94-J94=0,"",AA94-J94)</f>
        <v/>
      </c>
      <c r="AS94" s="19" t="str">
        <f>IF(AB94-K94=0,"",AB94-K94)</f>
        <v/>
      </c>
      <c r="AT94" s="19" t="str">
        <f>IF(AC94-L94=0,"",AC94-L94)</f>
        <v/>
      </c>
      <c r="AU94" s="19" t="str">
        <f>IF(AD94-M94=0,"",AD94-M94)</f>
        <v/>
      </c>
      <c r="AV94" s="19" t="str">
        <f>IF(AE94-N94=0,"",AE94-N94)</f>
        <v/>
      </c>
      <c r="AW94" s="19" t="str">
        <f>IF(AF94-O94=0,"",AF94-O94)</f>
        <v/>
      </c>
      <c r="AX94" s="19" t="str">
        <f>IF(AG94-P94=0,"",AG94-P94)</f>
        <v/>
      </c>
      <c r="AY94" s="19" t="str">
        <f>IF(AH94-Q94=0,"",AH94-Q94)</f>
        <v/>
      </c>
      <c r="AZ94" s="19" t="str">
        <f>IF(AI94-R94=0,"",AI94-R94)</f>
        <v/>
      </c>
      <c r="BA94" s="6" t="str">
        <f>IFERROR(AI94/R94-1,"")</f>
        <v/>
      </c>
    </row>
    <row r="95" spans="36:53">
      <c r="AJ95" s="19" t="str">
        <f>IF(S95-B95=0,"",S95-B95)</f>
        <v/>
      </c>
      <c r="AK95" s="19" t="str">
        <f>IF(T95-C95=0,"",T95-C95)</f>
        <v/>
      </c>
      <c r="AL95" s="19" t="str">
        <f>IF(U95-D95=0,"",U95-D95)</f>
        <v/>
      </c>
      <c r="AM95" s="19" t="str">
        <f>IF(V95-E95=0,"",V95-E95)</f>
        <v/>
      </c>
      <c r="AN95" s="19" t="str">
        <f>IF(W95-F95=0,"",W95-F95)</f>
        <v/>
      </c>
      <c r="AO95" s="19" t="str">
        <f>IF(X95-G95=0,"",X95-G95)</f>
        <v/>
      </c>
      <c r="AP95" s="19" t="str">
        <f>IF(Y95-H95=0,"",Y95-H95)</f>
        <v/>
      </c>
      <c r="AQ95" s="19" t="str">
        <f>IF(Z95-I95=0,"",Z95-I95)</f>
        <v/>
      </c>
      <c r="AR95" s="19" t="str">
        <f>IF(AA95-J95=0,"",AA95-J95)</f>
        <v/>
      </c>
      <c r="AS95" s="19" t="str">
        <f>IF(AB95-K95=0,"",AB95-K95)</f>
        <v/>
      </c>
      <c r="AT95" s="19" t="str">
        <f>IF(AC95-L95=0,"",AC95-L95)</f>
        <v/>
      </c>
      <c r="AU95" s="19" t="str">
        <f>IF(AD95-M95=0,"",AD95-M95)</f>
        <v/>
      </c>
      <c r="AV95" s="19" t="str">
        <f>IF(AE95-N95=0,"",AE95-N95)</f>
        <v/>
      </c>
      <c r="AW95" s="19" t="str">
        <f>IF(AF95-O95=0,"",AF95-O95)</f>
        <v/>
      </c>
      <c r="AX95" s="19" t="str">
        <f>IF(AG95-P95=0,"",AG95-P95)</f>
        <v/>
      </c>
      <c r="AY95" s="19" t="str">
        <f>IF(AH95-Q95=0,"",AH95-Q95)</f>
        <v/>
      </c>
      <c r="AZ95" s="19" t="str">
        <f>IF(AI95-R95=0,"",AI95-R95)</f>
        <v/>
      </c>
      <c r="BA95" s="6" t="str">
        <f>IFERROR(AI95/R95-1,"")</f>
        <v/>
      </c>
    </row>
    <row r="96" spans="36:53">
      <c r="AJ96" s="19" t="str">
        <f>IF(S96-B96=0,"",S96-B96)</f>
        <v/>
      </c>
      <c r="AK96" s="19" t="str">
        <f>IF(T96-C96=0,"",T96-C96)</f>
        <v/>
      </c>
      <c r="AL96" s="19" t="str">
        <f>IF(U96-D96=0,"",U96-D96)</f>
        <v/>
      </c>
      <c r="AM96" s="19" t="str">
        <f>IF(V96-E96=0,"",V96-E96)</f>
        <v/>
      </c>
      <c r="AN96" s="19" t="str">
        <f>IF(W96-F96=0,"",W96-F96)</f>
        <v/>
      </c>
      <c r="AO96" s="19" t="str">
        <f>IF(X96-G96=0,"",X96-G96)</f>
        <v/>
      </c>
      <c r="AP96" s="19" t="str">
        <f>IF(Y96-H96=0,"",Y96-H96)</f>
        <v/>
      </c>
      <c r="AQ96" s="19" t="str">
        <f>IF(Z96-I96=0,"",Z96-I96)</f>
        <v/>
      </c>
      <c r="AR96" s="19" t="str">
        <f>IF(AA96-J96=0,"",AA96-J96)</f>
        <v/>
      </c>
      <c r="AS96" s="19" t="str">
        <f>IF(AB96-K96=0,"",AB96-K96)</f>
        <v/>
      </c>
      <c r="AT96" s="19" t="str">
        <f>IF(AC96-L96=0,"",AC96-L96)</f>
        <v/>
      </c>
      <c r="AU96" s="19" t="str">
        <f>IF(AD96-M96=0,"",AD96-M96)</f>
        <v/>
      </c>
      <c r="AV96" s="19" t="str">
        <f>IF(AE96-N96=0,"",AE96-N96)</f>
        <v/>
      </c>
      <c r="AW96" s="19" t="str">
        <f>IF(AF96-O96=0,"",AF96-O96)</f>
        <v/>
      </c>
      <c r="AX96" s="19" t="str">
        <f>IF(AG96-P96=0,"",AG96-P96)</f>
        <v/>
      </c>
      <c r="AY96" s="19" t="str">
        <f>IF(AH96-Q96=0,"",AH96-Q96)</f>
        <v/>
      </c>
      <c r="AZ96" s="19" t="str">
        <f>IF(AI96-R96=0,"",AI96-R96)</f>
        <v/>
      </c>
      <c r="BA96" s="6" t="str">
        <f>IFERROR(AI96/R96-1,"")</f>
        <v/>
      </c>
    </row>
    <row r="97" spans="36:53">
      <c r="AJ97" s="19" t="str">
        <f>IF(S97-B97=0,"",S97-B97)</f>
        <v/>
      </c>
      <c r="AK97" s="19" t="str">
        <f>IF(T97-C97=0,"",T97-C97)</f>
        <v/>
      </c>
      <c r="AL97" s="19" t="str">
        <f>IF(U97-D97=0,"",U97-D97)</f>
        <v/>
      </c>
      <c r="AM97" s="19" t="str">
        <f>IF(V97-E97=0,"",V97-E97)</f>
        <v/>
      </c>
      <c r="AN97" s="19" t="str">
        <f>IF(W97-F97=0,"",W97-F97)</f>
        <v/>
      </c>
      <c r="AO97" s="19" t="str">
        <f>IF(X97-G97=0,"",X97-G97)</f>
        <v/>
      </c>
      <c r="AP97" s="19" t="str">
        <f>IF(Y97-H97=0,"",Y97-H97)</f>
        <v/>
      </c>
      <c r="AQ97" s="19" t="str">
        <f>IF(Z97-I97=0,"",Z97-I97)</f>
        <v/>
      </c>
      <c r="AR97" s="19" t="str">
        <f>IF(AA97-J97=0,"",AA97-J97)</f>
        <v/>
      </c>
      <c r="AS97" s="19" t="str">
        <f>IF(AB97-K97=0,"",AB97-K97)</f>
        <v/>
      </c>
      <c r="AT97" s="19" t="str">
        <f>IF(AC97-L97=0,"",AC97-L97)</f>
        <v/>
      </c>
      <c r="AU97" s="19" t="str">
        <f>IF(AD97-M97=0,"",AD97-M97)</f>
        <v/>
      </c>
      <c r="AV97" s="19" t="str">
        <f>IF(AE97-N97=0,"",AE97-N97)</f>
        <v/>
      </c>
      <c r="AW97" s="19" t="str">
        <f>IF(AF97-O97=0,"",AF97-O97)</f>
        <v/>
      </c>
      <c r="AX97" s="19" t="str">
        <f>IF(AG97-P97=0,"",AG97-P97)</f>
        <v/>
      </c>
      <c r="AY97" s="19" t="str">
        <f>IF(AH97-Q97=0,"",AH97-Q97)</f>
        <v/>
      </c>
      <c r="AZ97" s="19" t="str">
        <f>IF(AI97-R97=0,"",AI97-R97)</f>
        <v/>
      </c>
      <c r="BA97" s="6" t="str">
        <f>IFERROR(AI97/R97-1,"")</f>
        <v/>
      </c>
    </row>
    <row r="98" spans="36:53">
      <c r="AJ98" s="19" t="str">
        <f>IF(S98-B98=0,"",S98-B98)</f>
        <v/>
      </c>
      <c r="AK98" s="19" t="str">
        <f>IF(T98-C98=0,"",T98-C98)</f>
        <v/>
      </c>
      <c r="AL98" s="19" t="str">
        <f>IF(U98-D98=0,"",U98-D98)</f>
        <v/>
      </c>
      <c r="AM98" s="19" t="str">
        <f>IF(V98-E98=0,"",V98-E98)</f>
        <v/>
      </c>
      <c r="AN98" s="19" t="str">
        <f>IF(W98-F98=0,"",W98-F98)</f>
        <v/>
      </c>
      <c r="AO98" s="19" t="str">
        <f>IF(X98-G98=0,"",X98-G98)</f>
        <v/>
      </c>
      <c r="AP98" s="19" t="str">
        <f>IF(Y98-H98=0,"",Y98-H98)</f>
        <v/>
      </c>
      <c r="AQ98" s="19" t="str">
        <f>IF(Z98-I98=0,"",Z98-I98)</f>
        <v/>
      </c>
      <c r="AR98" s="19" t="str">
        <f>IF(AA98-J98=0,"",AA98-J98)</f>
        <v/>
      </c>
      <c r="AS98" s="19" t="str">
        <f>IF(AB98-K98=0,"",AB98-K98)</f>
        <v/>
      </c>
      <c r="AT98" s="19" t="str">
        <f>IF(AC98-L98=0,"",AC98-L98)</f>
        <v/>
      </c>
      <c r="AU98" s="19" t="str">
        <f>IF(AD98-M98=0,"",AD98-M98)</f>
        <v/>
      </c>
      <c r="AV98" s="19" t="str">
        <f>IF(AE98-N98=0,"",AE98-N98)</f>
        <v/>
      </c>
      <c r="AW98" s="19" t="str">
        <f>IF(AF98-O98=0,"",AF98-O98)</f>
        <v/>
      </c>
      <c r="AX98" s="19" t="str">
        <f>IF(AG98-P98=0,"",AG98-P98)</f>
        <v/>
      </c>
      <c r="AY98" s="19" t="str">
        <f>IF(AH98-Q98=0,"",AH98-Q98)</f>
        <v/>
      </c>
      <c r="AZ98" s="19" t="str">
        <f>IF(AI98-R98=0,"",AI98-R98)</f>
        <v/>
      </c>
      <c r="BA98" s="6" t="str">
        <f>IFERROR(AI98/R98-1,"")</f>
        <v/>
      </c>
    </row>
    <row r="99" spans="36:53">
      <c r="AJ99" s="19" t="str">
        <f>IF(S99-B99=0,"",S99-B99)</f>
        <v/>
      </c>
      <c r="AK99" s="19" t="str">
        <f>IF(T99-C99=0,"",T99-C99)</f>
        <v/>
      </c>
      <c r="AL99" s="19" t="str">
        <f>IF(U99-D99=0,"",U99-D99)</f>
        <v/>
      </c>
      <c r="AM99" s="19" t="str">
        <f>IF(V99-E99=0,"",V99-E99)</f>
        <v/>
      </c>
      <c r="AN99" s="19" t="str">
        <f>IF(W99-F99=0,"",W99-F99)</f>
        <v/>
      </c>
      <c r="AO99" s="19" t="str">
        <f>IF(X99-G99=0,"",X99-G99)</f>
        <v/>
      </c>
      <c r="AP99" s="19" t="str">
        <f>IF(Y99-H99=0,"",Y99-H99)</f>
        <v/>
      </c>
      <c r="AQ99" s="19" t="str">
        <f>IF(Z99-I99=0,"",Z99-I99)</f>
        <v/>
      </c>
      <c r="AR99" s="19" t="str">
        <f>IF(AA99-J99=0,"",AA99-J99)</f>
        <v/>
      </c>
      <c r="AS99" s="19" t="str">
        <f>IF(AB99-K99=0,"",AB99-K99)</f>
        <v/>
      </c>
      <c r="AT99" s="19" t="str">
        <f>IF(AC99-L99=0,"",AC99-L99)</f>
        <v/>
      </c>
      <c r="AU99" s="19" t="str">
        <f>IF(AD99-M99=0,"",AD99-M99)</f>
        <v/>
      </c>
      <c r="AV99" s="19" t="str">
        <f>IF(AE99-N99=0,"",AE99-N99)</f>
        <v/>
      </c>
      <c r="AW99" s="19" t="str">
        <f>IF(AF99-O99=0,"",AF99-O99)</f>
        <v/>
      </c>
      <c r="AX99" s="19" t="str">
        <f>IF(AG99-P99=0,"",AG99-P99)</f>
        <v/>
      </c>
      <c r="AY99" s="19" t="str">
        <f>IF(AH99-Q99=0,"",AH99-Q99)</f>
        <v/>
      </c>
      <c r="AZ99" s="19" t="str">
        <f>IF(AI99-R99=0,"",AI99-R99)</f>
        <v/>
      </c>
      <c r="BA99" s="6" t="str">
        <f>IFERROR(AI99/R99-1,"")</f>
        <v/>
      </c>
    </row>
    <row r="100" spans="36:53">
      <c r="AJ100" s="19" t="str">
        <f>IF(S100-B100=0,"",S100-B100)</f>
        <v/>
      </c>
      <c r="AK100" s="19" t="str">
        <f>IF(T100-C100=0,"",T100-C100)</f>
        <v/>
      </c>
      <c r="AL100" s="19" t="str">
        <f>IF(U100-D100=0,"",U100-D100)</f>
        <v/>
      </c>
      <c r="AM100" s="19" t="str">
        <f>IF(V100-E100=0,"",V100-E100)</f>
        <v/>
      </c>
      <c r="AN100" s="19" t="str">
        <f>IF(W100-F100=0,"",W100-F100)</f>
        <v/>
      </c>
      <c r="AO100" s="19" t="str">
        <f>IF(X100-G100=0,"",X100-G100)</f>
        <v/>
      </c>
      <c r="AP100" s="19" t="str">
        <f>IF(Y100-H100=0,"",Y100-H100)</f>
        <v/>
      </c>
      <c r="AQ100" s="19" t="str">
        <f>IF(Z100-I100=0,"",Z100-I100)</f>
        <v/>
      </c>
      <c r="AR100" s="19" t="str">
        <f>IF(AA100-J100=0,"",AA100-J100)</f>
        <v/>
      </c>
      <c r="AS100" s="19" t="str">
        <f>IF(AB100-K100=0,"",AB100-K100)</f>
        <v/>
      </c>
      <c r="AT100" s="19" t="str">
        <f>IF(AC100-L100=0,"",AC100-L100)</f>
        <v/>
      </c>
      <c r="AU100" s="19" t="str">
        <f>IF(AD100-M100=0,"",AD100-M100)</f>
        <v/>
      </c>
      <c r="AV100" s="19" t="str">
        <f>IF(AE100-N100=0,"",AE100-N100)</f>
        <v/>
      </c>
      <c r="AW100" s="19" t="str">
        <f>IF(AF100-O100=0,"",AF100-O100)</f>
        <v/>
      </c>
      <c r="AX100" s="19" t="str">
        <f>IF(AG100-P100=0,"",AG100-P100)</f>
        <v/>
      </c>
      <c r="AY100" s="19" t="str">
        <f>IF(AH100-Q100=0,"",AH100-Q100)</f>
        <v/>
      </c>
      <c r="AZ100" s="19" t="str">
        <f>IF(AI100-R100=0,"",AI100-R100)</f>
        <v/>
      </c>
      <c r="BA100" s="6" t="str">
        <f>IFERROR(AI100/R100-1,"")</f>
        <v/>
      </c>
    </row>
    <row r="101" spans="36:53">
      <c r="AJ101" s="19" t="str">
        <f>IF(S101-B101=0,"",S101-B101)</f>
        <v/>
      </c>
      <c r="AK101" s="19" t="str">
        <f>IF(T101-C101=0,"",T101-C101)</f>
        <v/>
      </c>
      <c r="AL101" s="19" t="str">
        <f>IF(U101-D101=0,"",U101-D101)</f>
        <v/>
      </c>
      <c r="AM101" s="19" t="str">
        <f>IF(V101-E101=0,"",V101-E101)</f>
        <v/>
      </c>
      <c r="AN101" s="19" t="str">
        <f>IF(W101-F101=0,"",W101-F101)</f>
        <v/>
      </c>
      <c r="AO101" s="19" t="str">
        <f>IF(X101-G101=0,"",X101-G101)</f>
        <v/>
      </c>
      <c r="AP101" s="19" t="str">
        <f>IF(Y101-H101=0,"",Y101-H101)</f>
        <v/>
      </c>
      <c r="AQ101" s="19" t="str">
        <f>IF(Z101-I101=0,"",Z101-I101)</f>
        <v/>
      </c>
      <c r="AR101" s="19" t="str">
        <f>IF(AA101-J101=0,"",AA101-J101)</f>
        <v/>
      </c>
      <c r="AS101" s="19" t="str">
        <f>IF(AB101-K101=0,"",AB101-K101)</f>
        <v/>
      </c>
      <c r="AT101" s="19" t="str">
        <f>IF(AC101-L101=0,"",AC101-L101)</f>
        <v/>
      </c>
      <c r="AU101" s="19" t="str">
        <f>IF(AD101-M101=0,"",AD101-M101)</f>
        <v/>
      </c>
      <c r="AV101" s="19" t="str">
        <f>IF(AE101-N101=0,"",AE101-N101)</f>
        <v/>
      </c>
      <c r="AW101" s="19" t="str">
        <f>IF(AF101-O101=0,"",AF101-O101)</f>
        <v/>
      </c>
      <c r="AX101" s="19" t="str">
        <f>IF(AG101-P101=0,"",AG101-P101)</f>
        <v/>
      </c>
      <c r="AY101" s="19" t="str">
        <f>IF(AH101-Q101=0,"",AH101-Q101)</f>
        <v/>
      </c>
      <c r="AZ101" s="19" t="str">
        <f>IF(AI101-R101=0,"",AI101-R101)</f>
        <v/>
      </c>
      <c r="BA101" s="6" t="str">
        <f>IFERROR(AI101/R101-1,"")</f>
        <v/>
      </c>
    </row>
    <row r="102" spans="36:53">
      <c r="AJ102" s="19" t="str">
        <f>IF(S102-B102=0,"",S102-B102)</f>
        <v/>
      </c>
      <c r="AK102" s="19" t="str">
        <f>IF(T102-C102=0,"",T102-C102)</f>
        <v/>
      </c>
      <c r="AL102" s="19" t="str">
        <f>IF(U102-D102=0,"",U102-D102)</f>
        <v/>
      </c>
      <c r="AM102" s="19" t="str">
        <f>IF(V102-E102=0,"",V102-E102)</f>
        <v/>
      </c>
      <c r="AN102" s="19" t="str">
        <f>IF(W102-F102=0,"",W102-F102)</f>
        <v/>
      </c>
      <c r="AO102" s="19" t="str">
        <f>IF(X102-G102=0,"",X102-G102)</f>
        <v/>
      </c>
      <c r="AP102" s="19" t="str">
        <f>IF(Y102-H102=0,"",Y102-H102)</f>
        <v/>
      </c>
      <c r="AQ102" s="19" t="str">
        <f>IF(Z102-I102=0,"",Z102-I102)</f>
        <v/>
      </c>
      <c r="AR102" s="19" t="str">
        <f>IF(AA102-J102=0,"",AA102-J102)</f>
        <v/>
      </c>
      <c r="AS102" s="19" t="str">
        <f>IF(AB102-K102=0,"",AB102-K102)</f>
        <v/>
      </c>
      <c r="AT102" s="19" t="str">
        <f>IF(AC102-L102=0,"",AC102-L102)</f>
        <v/>
      </c>
      <c r="AU102" s="19" t="str">
        <f>IF(AD102-M102=0,"",AD102-M102)</f>
        <v/>
      </c>
      <c r="AV102" s="19" t="str">
        <f>IF(AE102-N102=0,"",AE102-N102)</f>
        <v/>
      </c>
      <c r="AW102" s="19" t="str">
        <f>IF(AF102-O102=0,"",AF102-O102)</f>
        <v/>
      </c>
      <c r="AX102" s="19" t="str">
        <f>IF(AG102-P102=0,"",AG102-P102)</f>
        <v/>
      </c>
      <c r="AY102" s="19" t="str">
        <f>IF(AH102-Q102=0,"",AH102-Q102)</f>
        <v/>
      </c>
      <c r="AZ102" s="19" t="str">
        <f>IF(AI102-R102=0,"",AI102-R102)</f>
        <v/>
      </c>
      <c r="BA102" s="6" t="str">
        <f>IFERROR(AI102/R102-1,"")</f>
        <v/>
      </c>
    </row>
    <row r="103" spans="36:53">
      <c r="AJ103" s="19" t="str">
        <f>IF(S103-B103=0,"",S103-B103)</f>
        <v/>
      </c>
      <c r="AK103" s="19" t="str">
        <f>IF(T103-C103=0,"",T103-C103)</f>
        <v/>
      </c>
      <c r="AL103" s="19" t="str">
        <f>IF(U103-D103=0,"",U103-D103)</f>
        <v/>
      </c>
      <c r="AM103" s="19" t="str">
        <f>IF(V103-E103=0,"",V103-E103)</f>
        <v/>
      </c>
      <c r="AN103" s="19" t="str">
        <f>IF(W103-F103=0,"",W103-F103)</f>
        <v/>
      </c>
      <c r="AO103" s="19" t="str">
        <f>IF(X103-G103=0,"",X103-G103)</f>
        <v/>
      </c>
      <c r="AP103" s="19" t="str">
        <f>IF(Y103-H103=0,"",Y103-H103)</f>
        <v/>
      </c>
      <c r="AQ103" s="19" t="str">
        <f>IF(Z103-I103=0,"",Z103-I103)</f>
        <v/>
      </c>
      <c r="AR103" s="19" t="str">
        <f>IF(AA103-J103=0,"",AA103-J103)</f>
        <v/>
      </c>
      <c r="AS103" s="19" t="str">
        <f>IF(AB103-K103=0,"",AB103-K103)</f>
        <v/>
      </c>
      <c r="AT103" s="19" t="str">
        <f>IF(AC103-L103=0,"",AC103-L103)</f>
        <v/>
      </c>
      <c r="AU103" s="19" t="str">
        <f>IF(AD103-M103=0,"",AD103-M103)</f>
        <v/>
      </c>
      <c r="AV103" s="19" t="str">
        <f>IF(AE103-N103=0,"",AE103-N103)</f>
        <v/>
      </c>
      <c r="AW103" s="19" t="str">
        <f>IF(AF103-O103=0,"",AF103-O103)</f>
        <v/>
      </c>
      <c r="AX103" s="19" t="str">
        <f>IF(AG103-P103=0,"",AG103-P103)</f>
        <v/>
      </c>
      <c r="AY103" s="19" t="str">
        <f>IF(AH103-Q103=0,"",AH103-Q103)</f>
        <v/>
      </c>
      <c r="AZ103" s="19" t="str">
        <f>IF(AI103-R103=0,"",AI103-R103)</f>
        <v/>
      </c>
      <c r="BA103" s="6" t="str">
        <f>IFERROR(AI103/R103-1,"")</f>
        <v/>
      </c>
    </row>
    <row r="104" spans="36:53">
      <c r="AJ104" s="19" t="str">
        <f>IF(S104-B104=0,"",S104-B104)</f>
        <v/>
      </c>
      <c r="AK104" s="19" t="str">
        <f>IF(T104-C104=0,"",T104-C104)</f>
        <v/>
      </c>
      <c r="AL104" s="19" t="str">
        <f>IF(U104-D104=0,"",U104-D104)</f>
        <v/>
      </c>
      <c r="AM104" s="19" t="str">
        <f>IF(V104-E104=0,"",V104-E104)</f>
        <v/>
      </c>
      <c r="AN104" s="19" t="str">
        <f>IF(W104-F104=0,"",W104-F104)</f>
        <v/>
      </c>
      <c r="AO104" s="19" t="str">
        <f>IF(X104-G104=0,"",X104-G104)</f>
        <v/>
      </c>
      <c r="AP104" s="19" t="str">
        <f>IF(Y104-H104=0,"",Y104-H104)</f>
        <v/>
      </c>
      <c r="AQ104" s="19" t="str">
        <f>IF(Z104-I104=0,"",Z104-I104)</f>
        <v/>
      </c>
      <c r="AR104" s="19" t="str">
        <f>IF(AA104-J104=0,"",AA104-J104)</f>
        <v/>
      </c>
      <c r="AS104" s="19" t="str">
        <f>IF(AB104-K104=0,"",AB104-K104)</f>
        <v/>
      </c>
      <c r="AT104" s="19" t="str">
        <f>IF(AC104-L104=0,"",AC104-L104)</f>
        <v/>
      </c>
      <c r="AU104" s="19" t="str">
        <f>IF(AD104-M104=0,"",AD104-M104)</f>
        <v/>
      </c>
      <c r="AV104" s="19" t="str">
        <f>IF(AE104-N104=0,"",AE104-N104)</f>
        <v/>
      </c>
      <c r="AW104" s="19" t="str">
        <f>IF(AF104-O104=0,"",AF104-O104)</f>
        <v/>
      </c>
      <c r="AX104" s="19" t="str">
        <f>IF(AG104-P104=0,"",AG104-P104)</f>
        <v/>
      </c>
      <c r="AY104" s="19" t="str">
        <f>IF(AH104-Q104=0,"",AH104-Q104)</f>
        <v/>
      </c>
      <c r="AZ104" s="19" t="str">
        <f>IF(AI104-R104=0,"",AI104-R104)</f>
        <v/>
      </c>
      <c r="BA104" s="6" t="str">
        <f>IFERROR(AI104/R104-1,"")</f>
        <v/>
      </c>
    </row>
    <row r="105" spans="36:53">
      <c r="AJ105" s="19" t="str">
        <f>IF(S105-B105=0,"",S105-B105)</f>
        <v/>
      </c>
      <c r="AK105" s="19" t="str">
        <f>IF(T105-C105=0,"",T105-C105)</f>
        <v/>
      </c>
      <c r="AL105" s="19" t="str">
        <f>IF(U105-D105=0,"",U105-D105)</f>
        <v/>
      </c>
      <c r="AM105" s="19" t="str">
        <f>IF(V105-E105=0,"",V105-E105)</f>
        <v/>
      </c>
      <c r="AN105" s="19" t="str">
        <f>IF(W105-F105=0,"",W105-F105)</f>
        <v/>
      </c>
      <c r="AO105" s="19" t="str">
        <f>IF(X105-G105=0,"",X105-G105)</f>
        <v/>
      </c>
      <c r="AP105" s="19" t="str">
        <f>IF(Y105-H105=0,"",Y105-H105)</f>
        <v/>
      </c>
      <c r="AQ105" s="19" t="str">
        <f>IF(Z105-I105=0,"",Z105-I105)</f>
        <v/>
      </c>
      <c r="AR105" s="19" t="str">
        <f>IF(AA105-J105=0,"",AA105-J105)</f>
        <v/>
      </c>
      <c r="AS105" s="19" t="str">
        <f>IF(AB105-K105=0,"",AB105-K105)</f>
        <v/>
      </c>
      <c r="AT105" s="19" t="str">
        <f>IF(AC105-L105=0,"",AC105-L105)</f>
        <v/>
      </c>
      <c r="AU105" s="19" t="str">
        <f>IF(AD105-M105=0,"",AD105-M105)</f>
        <v/>
      </c>
      <c r="AV105" s="19" t="str">
        <f>IF(AE105-N105=0,"",AE105-N105)</f>
        <v/>
      </c>
      <c r="AW105" s="19" t="str">
        <f>IF(AF105-O105=0,"",AF105-O105)</f>
        <v/>
      </c>
      <c r="AX105" s="19" t="str">
        <f>IF(AG105-P105=0,"",AG105-P105)</f>
        <v/>
      </c>
      <c r="AY105" s="19" t="str">
        <f>IF(AH105-Q105=0,"",AH105-Q105)</f>
        <v/>
      </c>
      <c r="AZ105" s="19" t="str">
        <f>IF(AI105-R105=0,"",AI105-R105)</f>
        <v/>
      </c>
      <c r="BA105" s="6" t="str">
        <f>IFERROR(AI105/R105-1,"")</f>
        <v/>
      </c>
    </row>
    <row r="106" spans="36:53">
      <c r="AJ106" s="19" t="str">
        <f>IF(S106-B106=0,"",S106-B106)</f>
        <v/>
      </c>
      <c r="AK106" s="19" t="str">
        <f>IF(T106-C106=0,"",T106-C106)</f>
        <v/>
      </c>
      <c r="AL106" s="19" t="str">
        <f>IF(U106-D106=0,"",U106-D106)</f>
        <v/>
      </c>
      <c r="AM106" s="19" t="str">
        <f>IF(V106-E106=0,"",V106-E106)</f>
        <v/>
      </c>
      <c r="AN106" s="19" t="str">
        <f>IF(W106-F106=0,"",W106-F106)</f>
        <v/>
      </c>
      <c r="AO106" s="19" t="str">
        <f>IF(X106-G106=0,"",X106-G106)</f>
        <v/>
      </c>
      <c r="AP106" s="19" t="str">
        <f>IF(Y106-H106=0,"",Y106-H106)</f>
        <v/>
      </c>
      <c r="AQ106" s="19" t="str">
        <f>IF(Z106-I106=0,"",Z106-I106)</f>
        <v/>
      </c>
      <c r="AR106" s="19" t="str">
        <f>IF(AA106-J106=0,"",AA106-J106)</f>
        <v/>
      </c>
      <c r="AS106" s="19" t="str">
        <f>IF(AB106-K106=0,"",AB106-K106)</f>
        <v/>
      </c>
      <c r="AT106" s="19" t="str">
        <f>IF(AC106-L106=0,"",AC106-L106)</f>
        <v/>
      </c>
      <c r="AU106" s="19" t="str">
        <f>IF(AD106-M106=0,"",AD106-M106)</f>
        <v/>
      </c>
      <c r="AV106" s="19" t="str">
        <f>IF(AE106-N106=0,"",AE106-N106)</f>
        <v/>
      </c>
      <c r="AW106" s="19" t="str">
        <f>IF(AF106-O106=0,"",AF106-O106)</f>
        <v/>
      </c>
      <c r="AX106" s="19" t="str">
        <f>IF(AG106-P106=0,"",AG106-P106)</f>
        <v/>
      </c>
      <c r="AY106" s="19" t="str">
        <f>IF(AH106-Q106=0,"",AH106-Q106)</f>
        <v/>
      </c>
      <c r="AZ106" s="19" t="str">
        <f>IF(AI106-R106=0,"",AI106-R106)</f>
        <v/>
      </c>
      <c r="BA106" s="6" t="str">
        <f>IFERROR(AI106/R106-1,"")</f>
        <v/>
      </c>
    </row>
    <row r="107" spans="36:53">
      <c r="AJ107" s="19" t="str">
        <f>IF(S107-B107=0,"",S107-B107)</f>
        <v/>
      </c>
      <c r="AK107" s="19" t="str">
        <f>IF(T107-C107=0,"",T107-C107)</f>
        <v/>
      </c>
      <c r="AL107" s="19" t="str">
        <f>IF(U107-D107=0,"",U107-D107)</f>
        <v/>
      </c>
      <c r="AM107" s="19" t="str">
        <f>IF(V107-E107=0,"",V107-E107)</f>
        <v/>
      </c>
      <c r="AN107" s="19" t="str">
        <f>IF(W107-F107=0,"",W107-F107)</f>
        <v/>
      </c>
      <c r="AO107" s="19" t="str">
        <f>IF(X107-G107=0,"",X107-G107)</f>
        <v/>
      </c>
      <c r="AP107" s="19" t="str">
        <f>IF(Y107-H107=0,"",Y107-H107)</f>
        <v/>
      </c>
      <c r="AQ107" s="19" t="str">
        <f>IF(Z107-I107=0,"",Z107-I107)</f>
        <v/>
      </c>
      <c r="AR107" s="19" t="str">
        <f>IF(AA107-J107=0,"",AA107-J107)</f>
        <v/>
      </c>
      <c r="AS107" s="19" t="str">
        <f>IF(AB107-K107=0,"",AB107-K107)</f>
        <v/>
      </c>
      <c r="AT107" s="19" t="str">
        <f>IF(AC107-L107=0,"",AC107-L107)</f>
        <v/>
      </c>
      <c r="AU107" s="19" t="str">
        <f>IF(AD107-M107=0,"",AD107-M107)</f>
        <v/>
      </c>
      <c r="AV107" s="19" t="str">
        <f>IF(AE107-N107=0,"",AE107-N107)</f>
        <v/>
      </c>
      <c r="AW107" s="19" t="str">
        <f>IF(AF107-O107=0,"",AF107-O107)</f>
        <v/>
      </c>
      <c r="AX107" s="19" t="str">
        <f>IF(AG107-P107=0,"",AG107-P107)</f>
        <v/>
      </c>
      <c r="AY107" s="19" t="str">
        <f>IF(AH107-Q107=0,"",AH107-Q107)</f>
        <v/>
      </c>
      <c r="AZ107" s="19" t="str">
        <f>IF(AI107-R107=0,"",AI107-R107)</f>
        <v/>
      </c>
      <c r="BA107" s="6" t="str">
        <f>IFERROR(AI107/R107-1,"")</f>
        <v/>
      </c>
    </row>
    <row r="108" spans="36:53">
      <c r="AJ108" s="19" t="str">
        <f>IF(S108-B108=0,"",S108-B108)</f>
        <v/>
      </c>
      <c r="AK108" s="19" t="str">
        <f>IF(T108-C108=0,"",T108-C108)</f>
        <v/>
      </c>
      <c r="AL108" s="19" t="str">
        <f>IF(U108-D108=0,"",U108-D108)</f>
        <v/>
      </c>
      <c r="AM108" s="19" t="str">
        <f>IF(V108-E108=0,"",V108-E108)</f>
        <v/>
      </c>
      <c r="AN108" s="19" t="str">
        <f>IF(W108-F108=0,"",W108-F108)</f>
        <v/>
      </c>
      <c r="AO108" s="19" t="str">
        <f>IF(X108-G108=0,"",X108-G108)</f>
        <v/>
      </c>
      <c r="AP108" s="19" t="str">
        <f>IF(Y108-H108=0,"",Y108-H108)</f>
        <v/>
      </c>
      <c r="AQ108" s="19" t="str">
        <f>IF(Z108-I108=0,"",Z108-I108)</f>
        <v/>
      </c>
      <c r="AR108" s="19" t="str">
        <f>IF(AA108-J108=0,"",AA108-J108)</f>
        <v/>
      </c>
      <c r="AS108" s="19" t="str">
        <f>IF(AB108-K108=0,"",AB108-K108)</f>
        <v/>
      </c>
      <c r="AT108" s="19" t="str">
        <f>IF(AC108-L108=0,"",AC108-L108)</f>
        <v/>
      </c>
      <c r="AU108" s="19" t="str">
        <f>IF(AD108-M108=0,"",AD108-M108)</f>
        <v/>
      </c>
      <c r="AV108" s="19" t="str">
        <f>IF(AE108-N108=0,"",AE108-N108)</f>
        <v/>
      </c>
      <c r="AW108" s="19" t="str">
        <f>IF(AF108-O108=0,"",AF108-O108)</f>
        <v/>
      </c>
      <c r="AX108" s="19" t="str">
        <f>IF(AG108-P108=0,"",AG108-P108)</f>
        <v/>
      </c>
      <c r="AY108" s="19" t="str">
        <f>IF(AH108-Q108=0,"",AH108-Q108)</f>
        <v/>
      </c>
      <c r="AZ108" s="19" t="str">
        <f>IF(AI108-R108=0,"",AI108-R108)</f>
        <v/>
      </c>
      <c r="BA108" s="6" t="str">
        <f>IFERROR(AI108/R108-1,"")</f>
        <v/>
      </c>
    </row>
    <row r="109" spans="36:53">
      <c r="AJ109" s="19" t="str">
        <f>IF(S109-B109=0,"",S109-B109)</f>
        <v/>
      </c>
      <c r="AK109" s="19" t="str">
        <f>IF(T109-C109=0,"",T109-C109)</f>
        <v/>
      </c>
      <c r="AL109" s="19" t="str">
        <f>IF(U109-D109=0,"",U109-D109)</f>
        <v/>
      </c>
      <c r="AM109" s="19" t="str">
        <f>IF(V109-E109=0,"",V109-E109)</f>
        <v/>
      </c>
      <c r="AN109" s="19" t="str">
        <f>IF(W109-F109=0,"",W109-F109)</f>
        <v/>
      </c>
      <c r="AO109" s="19" t="str">
        <f>IF(X109-G109=0,"",X109-G109)</f>
        <v/>
      </c>
      <c r="AP109" s="19" t="str">
        <f>IF(Y109-H109=0,"",Y109-H109)</f>
        <v/>
      </c>
      <c r="AQ109" s="19" t="str">
        <f>IF(Z109-I109=0,"",Z109-I109)</f>
        <v/>
      </c>
      <c r="AR109" s="19" t="str">
        <f>IF(AA109-J109=0,"",AA109-J109)</f>
        <v/>
      </c>
      <c r="AS109" s="19" t="str">
        <f>IF(AB109-K109=0,"",AB109-K109)</f>
        <v/>
      </c>
      <c r="AT109" s="19" t="str">
        <f>IF(AC109-L109=0,"",AC109-L109)</f>
        <v/>
      </c>
      <c r="AU109" s="19" t="str">
        <f>IF(AD109-M109=0,"",AD109-M109)</f>
        <v/>
      </c>
      <c r="AV109" s="19" t="str">
        <f>IF(AE109-N109=0,"",AE109-N109)</f>
        <v/>
      </c>
      <c r="AW109" s="19" t="str">
        <f>IF(AF109-O109=0,"",AF109-O109)</f>
        <v/>
      </c>
      <c r="AX109" s="19" t="str">
        <f>IF(AG109-P109=0,"",AG109-P109)</f>
        <v/>
      </c>
      <c r="AY109" s="19" t="str">
        <f>IF(AH109-Q109=0,"",AH109-Q109)</f>
        <v/>
      </c>
      <c r="AZ109" s="19" t="str">
        <f>IF(AI109-R109=0,"",AI109-R109)</f>
        <v/>
      </c>
      <c r="BA109" s="6" t="str">
        <f>IFERROR(AI109/R109-1,"")</f>
        <v/>
      </c>
    </row>
    <row r="110" spans="36:53">
      <c r="AJ110" s="19" t="str">
        <f>IF(S110-B110=0,"",S110-B110)</f>
        <v/>
      </c>
      <c r="AK110" s="19" t="str">
        <f>IF(T110-C110=0,"",T110-C110)</f>
        <v/>
      </c>
      <c r="AL110" s="19" t="str">
        <f>IF(U110-D110=0,"",U110-D110)</f>
        <v/>
      </c>
      <c r="AM110" s="19" t="str">
        <f>IF(V110-E110=0,"",V110-E110)</f>
        <v/>
      </c>
      <c r="AN110" s="19" t="str">
        <f>IF(W110-F110=0,"",W110-F110)</f>
        <v/>
      </c>
      <c r="AO110" s="19" t="str">
        <f>IF(X110-G110=0,"",X110-G110)</f>
        <v/>
      </c>
      <c r="AP110" s="19" t="str">
        <f>IF(Y110-H110=0,"",Y110-H110)</f>
        <v/>
      </c>
      <c r="AQ110" s="19" t="str">
        <f>IF(Z110-I110=0,"",Z110-I110)</f>
        <v/>
      </c>
      <c r="AR110" s="19" t="str">
        <f>IF(AA110-J110=0,"",AA110-J110)</f>
        <v/>
      </c>
      <c r="AS110" s="19" t="str">
        <f>IF(AB110-K110=0,"",AB110-K110)</f>
        <v/>
      </c>
      <c r="AT110" s="19" t="str">
        <f>IF(AC110-L110=0,"",AC110-L110)</f>
        <v/>
      </c>
      <c r="AU110" s="19" t="str">
        <f>IF(AD110-M110=0,"",AD110-M110)</f>
        <v/>
      </c>
      <c r="AV110" s="19" t="str">
        <f>IF(AE110-N110=0,"",AE110-N110)</f>
        <v/>
      </c>
      <c r="AW110" s="19" t="str">
        <f>IF(AF110-O110=0,"",AF110-O110)</f>
        <v/>
      </c>
      <c r="AX110" s="19" t="str">
        <f>IF(AG110-P110=0,"",AG110-P110)</f>
        <v/>
      </c>
      <c r="AY110" s="19" t="str">
        <f>IF(AH110-Q110=0,"",AH110-Q110)</f>
        <v/>
      </c>
      <c r="AZ110" s="19" t="str">
        <f>IF(AI110-R110=0,"",AI110-R110)</f>
        <v/>
      </c>
      <c r="BA110" s="6" t="str">
        <f>IFERROR(AI110/R110-1,"")</f>
        <v/>
      </c>
    </row>
    <row r="111" spans="36:53">
      <c r="AJ111" s="19" t="str">
        <f>IF(S111-B111=0,"",S111-B111)</f>
        <v/>
      </c>
      <c r="AK111" s="19" t="str">
        <f>IF(T111-C111=0,"",T111-C111)</f>
        <v/>
      </c>
      <c r="AL111" s="19" t="str">
        <f>IF(U111-D111=0,"",U111-D111)</f>
        <v/>
      </c>
      <c r="AM111" s="19" t="str">
        <f>IF(V111-E111=0,"",V111-E111)</f>
        <v/>
      </c>
      <c r="AN111" s="19" t="str">
        <f>IF(W111-F111=0,"",W111-F111)</f>
        <v/>
      </c>
      <c r="AO111" s="19" t="str">
        <f>IF(X111-G111=0,"",X111-G111)</f>
        <v/>
      </c>
      <c r="AP111" s="19" t="str">
        <f>IF(Y111-H111=0,"",Y111-H111)</f>
        <v/>
      </c>
      <c r="AQ111" s="19" t="str">
        <f>IF(Z111-I111=0,"",Z111-I111)</f>
        <v/>
      </c>
      <c r="AR111" s="19" t="str">
        <f>IF(AA111-J111=0,"",AA111-J111)</f>
        <v/>
      </c>
      <c r="AS111" s="19" t="str">
        <f>IF(AB111-K111=0,"",AB111-K111)</f>
        <v/>
      </c>
      <c r="AT111" s="19" t="str">
        <f>IF(AC111-L111=0,"",AC111-L111)</f>
        <v/>
      </c>
      <c r="AU111" s="19" t="str">
        <f>IF(AD111-M111=0,"",AD111-M111)</f>
        <v/>
      </c>
      <c r="AV111" s="19" t="str">
        <f>IF(AE111-N111=0,"",AE111-N111)</f>
        <v/>
      </c>
      <c r="AW111" s="19" t="str">
        <f>IF(AF111-O111=0,"",AF111-O111)</f>
        <v/>
      </c>
      <c r="AX111" s="19" t="str">
        <f>IF(AG111-P111=0,"",AG111-P111)</f>
        <v/>
      </c>
      <c r="AY111" s="19" t="str">
        <f>IF(AH111-Q111=0,"",AH111-Q111)</f>
        <v/>
      </c>
      <c r="AZ111" s="19" t="str">
        <f>IF(AI111-R111=0,"",AI111-R111)</f>
        <v/>
      </c>
      <c r="BA111" s="6" t="str">
        <f>IFERROR(AI111/R111-1,"")</f>
        <v/>
      </c>
    </row>
    <row r="112" spans="36:53">
      <c r="AJ112" s="19" t="str">
        <f>IF(S112-B112=0,"",S112-B112)</f>
        <v/>
      </c>
      <c r="AK112" s="19" t="str">
        <f>IF(T112-C112=0,"",T112-C112)</f>
        <v/>
      </c>
      <c r="AL112" s="19" t="str">
        <f>IF(U112-D112=0,"",U112-D112)</f>
        <v/>
      </c>
      <c r="AM112" s="19" t="str">
        <f>IF(V112-E112=0,"",V112-E112)</f>
        <v/>
      </c>
      <c r="AN112" s="19" t="str">
        <f>IF(W112-F112=0,"",W112-F112)</f>
        <v/>
      </c>
      <c r="AO112" s="19" t="str">
        <f>IF(X112-G112=0,"",X112-G112)</f>
        <v/>
      </c>
      <c r="AP112" s="19" t="str">
        <f>IF(Y112-H112=0,"",Y112-H112)</f>
        <v/>
      </c>
      <c r="AQ112" s="19" t="str">
        <f>IF(Z112-I112=0,"",Z112-I112)</f>
        <v/>
      </c>
      <c r="AR112" s="19" t="str">
        <f>IF(AA112-J112=0,"",AA112-J112)</f>
        <v/>
      </c>
      <c r="AS112" s="19" t="str">
        <f>IF(AB112-K112=0,"",AB112-K112)</f>
        <v/>
      </c>
      <c r="AT112" s="19" t="str">
        <f>IF(AC112-L112=0,"",AC112-L112)</f>
        <v/>
      </c>
      <c r="AU112" s="19" t="str">
        <f>IF(AD112-M112=0,"",AD112-M112)</f>
        <v/>
      </c>
      <c r="AV112" s="19" t="str">
        <f>IF(AE112-N112=0,"",AE112-N112)</f>
        <v/>
      </c>
      <c r="AW112" s="19" t="str">
        <f>IF(AF112-O112=0,"",AF112-O112)</f>
        <v/>
      </c>
      <c r="AX112" s="19" t="str">
        <f>IF(AG112-P112=0,"",AG112-P112)</f>
        <v/>
      </c>
      <c r="AY112" s="19" t="str">
        <f>IF(AH112-Q112=0,"",AH112-Q112)</f>
        <v/>
      </c>
      <c r="AZ112" s="19" t="str">
        <f>IF(AI112-R112=0,"",AI112-R112)</f>
        <v/>
      </c>
      <c r="BA112" s="6" t="str">
        <f>IFERROR(AI112/R112-1,"")</f>
        <v/>
      </c>
    </row>
    <row r="113" spans="36:53">
      <c r="AJ113" s="19" t="str">
        <f>IF(S113-B113=0,"",S113-B113)</f>
        <v/>
      </c>
      <c r="AK113" s="19" t="str">
        <f>IF(T113-C113=0,"",T113-C113)</f>
        <v/>
      </c>
      <c r="AL113" s="19" t="str">
        <f>IF(U113-D113=0,"",U113-D113)</f>
        <v/>
      </c>
      <c r="AM113" s="19" t="str">
        <f>IF(V113-E113=0,"",V113-E113)</f>
        <v/>
      </c>
      <c r="AN113" s="19" t="str">
        <f>IF(W113-F113=0,"",W113-F113)</f>
        <v/>
      </c>
      <c r="AO113" s="19" t="str">
        <f>IF(X113-G113=0,"",X113-G113)</f>
        <v/>
      </c>
      <c r="AP113" s="19" t="str">
        <f>IF(Y113-H113=0,"",Y113-H113)</f>
        <v/>
      </c>
      <c r="AQ113" s="19" t="str">
        <f>IF(Z113-I113=0,"",Z113-I113)</f>
        <v/>
      </c>
      <c r="AR113" s="19" t="str">
        <f>IF(AA113-J113=0,"",AA113-J113)</f>
        <v/>
      </c>
      <c r="AS113" s="19" t="str">
        <f>IF(AB113-K113=0,"",AB113-K113)</f>
        <v/>
      </c>
      <c r="AT113" s="19" t="str">
        <f>IF(AC113-L113=0,"",AC113-L113)</f>
        <v/>
      </c>
      <c r="AU113" s="19" t="str">
        <f>IF(AD113-M113=0,"",AD113-M113)</f>
        <v/>
      </c>
      <c r="AV113" s="19" t="str">
        <f>IF(AE113-N113=0,"",AE113-N113)</f>
        <v/>
      </c>
      <c r="AW113" s="19" t="str">
        <f>IF(AF113-O113=0,"",AF113-O113)</f>
        <v/>
      </c>
      <c r="AX113" s="19" t="str">
        <f>IF(AG113-P113=0,"",AG113-P113)</f>
        <v/>
      </c>
      <c r="AY113" s="19" t="str">
        <f>IF(AH113-Q113=0,"",AH113-Q113)</f>
        <v/>
      </c>
      <c r="AZ113" s="19" t="str">
        <f>IF(AI113-R113=0,"",AI113-R113)</f>
        <v/>
      </c>
      <c r="BA113" s="6" t="str">
        <f>IFERROR(AI113/R113-1,"")</f>
        <v/>
      </c>
    </row>
    <row r="114" spans="36:53">
      <c r="AJ114" s="19" t="str">
        <f>IF(S114-B114=0,"",S114-B114)</f>
        <v/>
      </c>
      <c r="AK114" s="19" t="str">
        <f>IF(T114-C114=0,"",T114-C114)</f>
        <v/>
      </c>
      <c r="AL114" s="19" t="str">
        <f>IF(U114-D114=0,"",U114-D114)</f>
        <v/>
      </c>
      <c r="AM114" s="19" t="str">
        <f>IF(V114-E114=0,"",V114-E114)</f>
        <v/>
      </c>
      <c r="AN114" s="19" t="str">
        <f>IF(W114-F114=0,"",W114-F114)</f>
        <v/>
      </c>
      <c r="AO114" s="19" t="str">
        <f>IF(X114-G114=0,"",X114-G114)</f>
        <v/>
      </c>
      <c r="AP114" s="19" t="str">
        <f>IF(Y114-H114=0,"",Y114-H114)</f>
        <v/>
      </c>
      <c r="AQ114" s="19" t="str">
        <f>IF(Z114-I114=0,"",Z114-I114)</f>
        <v/>
      </c>
      <c r="AR114" s="19" t="str">
        <f>IF(AA114-J114=0,"",AA114-J114)</f>
        <v/>
      </c>
      <c r="AS114" s="19" t="str">
        <f>IF(AB114-K114=0,"",AB114-K114)</f>
        <v/>
      </c>
      <c r="AT114" s="19" t="str">
        <f>IF(AC114-L114=0,"",AC114-L114)</f>
        <v/>
      </c>
      <c r="AU114" s="19" t="str">
        <f>IF(AD114-M114=0,"",AD114-M114)</f>
        <v/>
      </c>
      <c r="AV114" s="19" t="str">
        <f>IF(AE114-N114=0,"",AE114-N114)</f>
        <v/>
      </c>
      <c r="AW114" s="19" t="str">
        <f>IF(AF114-O114=0,"",AF114-O114)</f>
        <v/>
      </c>
      <c r="AX114" s="19" t="str">
        <f>IF(AG114-P114=0,"",AG114-P114)</f>
        <v/>
      </c>
      <c r="AY114" s="19" t="str">
        <f>IF(AH114-Q114=0,"",AH114-Q114)</f>
        <v/>
      </c>
      <c r="AZ114" s="19" t="str">
        <f>IF(AI114-R114=0,"",AI114-R114)</f>
        <v/>
      </c>
      <c r="BA114" s="6" t="str">
        <f>IFERROR(AI114/R114-1,"")</f>
        <v/>
      </c>
    </row>
    <row r="115" spans="36:53">
      <c r="AJ115" s="19" t="str">
        <f>IF(S115-B115=0,"",S115-B115)</f>
        <v/>
      </c>
      <c r="AK115" s="19" t="str">
        <f>IF(T115-C115=0,"",T115-C115)</f>
        <v/>
      </c>
      <c r="AL115" s="19" t="str">
        <f>IF(U115-D115=0,"",U115-D115)</f>
        <v/>
      </c>
      <c r="AM115" s="19" t="str">
        <f>IF(V115-E115=0,"",V115-E115)</f>
        <v/>
      </c>
      <c r="AN115" s="19" t="str">
        <f>IF(W115-F115=0,"",W115-F115)</f>
        <v/>
      </c>
      <c r="AO115" s="19" t="str">
        <f>IF(X115-G115=0,"",X115-G115)</f>
        <v/>
      </c>
      <c r="AP115" s="19" t="str">
        <f>IF(Y115-H115=0,"",Y115-H115)</f>
        <v/>
      </c>
      <c r="AQ115" s="19" t="str">
        <f>IF(Z115-I115=0,"",Z115-I115)</f>
        <v/>
      </c>
      <c r="AR115" s="19" t="str">
        <f>IF(AA115-J115=0,"",AA115-J115)</f>
        <v/>
      </c>
      <c r="AS115" s="19" t="str">
        <f>IF(AB115-K115=0,"",AB115-K115)</f>
        <v/>
      </c>
      <c r="AT115" s="19" t="str">
        <f>IF(AC115-L115=0,"",AC115-L115)</f>
        <v/>
      </c>
      <c r="AU115" s="19" t="str">
        <f>IF(AD115-M115=0,"",AD115-M115)</f>
        <v/>
      </c>
      <c r="AV115" s="19" t="str">
        <f>IF(AE115-N115=0,"",AE115-N115)</f>
        <v/>
      </c>
      <c r="AW115" s="19" t="str">
        <f>IF(AF115-O115=0,"",AF115-O115)</f>
        <v/>
      </c>
      <c r="AX115" s="19" t="str">
        <f>IF(AG115-P115=0,"",AG115-P115)</f>
        <v/>
      </c>
      <c r="AY115" s="19" t="str">
        <f>IF(AH115-Q115=0,"",AH115-Q115)</f>
        <v/>
      </c>
      <c r="AZ115" s="19" t="str">
        <f>IF(AI115-R115=0,"",AI115-R115)</f>
        <v/>
      </c>
      <c r="BA115" s="6" t="str">
        <f>IFERROR(AI115/R115-1,"")</f>
        <v/>
      </c>
    </row>
    <row r="116" spans="36:53">
      <c r="AJ116" s="19" t="str">
        <f>IF(S116-B116=0,"",S116-B116)</f>
        <v/>
      </c>
      <c r="AK116" s="19" t="str">
        <f>IF(T116-C116=0,"",T116-C116)</f>
        <v/>
      </c>
      <c r="AL116" s="19" t="str">
        <f>IF(U116-D116=0,"",U116-D116)</f>
        <v/>
      </c>
      <c r="AM116" s="19" t="str">
        <f>IF(V116-E116=0,"",V116-E116)</f>
        <v/>
      </c>
      <c r="AN116" s="19" t="str">
        <f>IF(W116-F116=0,"",W116-F116)</f>
        <v/>
      </c>
      <c r="AO116" s="19" t="str">
        <f>IF(X116-G116=0,"",X116-G116)</f>
        <v/>
      </c>
      <c r="AP116" s="19" t="str">
        <f>IF(Y116-H116=0,"",Y116-H116)</f>
        <v/>
      </c>
      <c r="AQ116" s="19" t="str">
        <f>IF(Z116-I116=0,"",Z116-I116)</f>
        <v/>
      </c>
      <c r="AR116" s="19" t="str">
        <f>IF(AA116-J116=0,"",AA116-J116)</f>
        <v/>
      </c>
      <c r="AS116" s="19" t="str">
        <f>IF(AB116-K116=0,"",AB116-K116)</f>
        <v/>
      </c>
      <c r="AT116" s="19" t="str">
        <f>IF(AC116-L116=0,"",AC116-L116)</f>
        <v/>
      </c>
      <c r="AU116" s="19" t="str">
        <f>IF(AD116-M116=0,"",AD116-M116)</f>
        <v/>
      </c>
      <c r="AV116" s="19" t="str">
        <f>IF(AE116-N116=0,"",AE116-N116)</f>
        <v/>
      </c>
      <c r="AW116" s="19" t="str">
        <f>IF(AF116-O116=0,"",AF116-O116)</f>
        <v/>
      </c>
      <c r="AX116" s="19" t="str">
        <f>IF(AG116-P116=0,"",AG116-P116)</f>
        <v/>
      </c>
      <c r="AY116" s="19" t="str">
        <f>IF(AH116-Q116=0,"",AH116-Q116)</f>
        <v/>
      </c>
      <c r="AZ116" s="19" t="str">
        <f>IF(AI116-R116=0,"",AI116-R116)</f>
        <v/>
      </c>
      <c r="BA116" s="6" t="str">
        <f>IFERROR(AI116/R116-1,"")</f>
        <v/>
      </c>
    </row>
    <row r="117" spans="36:53">
      <c r="AJ117" s="19" t="str">
        <f>IF(S117-B117=0,"",S117-B117)</f>
        <v/>
      </c>
      <c r="AK117" s="19" t="str">
        <f>IF(T117-C117=0,"",T117-C117)</f>
        <v/>
      </c>
      <c r="AL117" s="19" t="str">
        <f>IF(U117-D117=0,"",U117-D117)</f>
        <v/>
      </c>
      <c r="AM117" s="19" t="str">
        <f>IF(V117-E117=0,"",V117-E117)</f>
        <v/>
      </c>
      <c r="AN117" s="19" t="str">
        <f>IF(W117-F117=0,"",W117-F117)</f>
        <v/>
      </c>
      <c r="AO117" s="19" t="str">
        <f>IF(X117-G117=0,"",X117-G117)</f>
        <v/>
      </c>
      <c r="AP117" s="19" t="str">
        <f>IF(Y117-H117=0,"",Y117-H117)</f>
        <v/>
      </c>
      <c r="AQ117" s="19" t="str">
        <f>IF(Z117-I117=0,"",Z117-I117)</f>
        <v/>
      </c>
      <c r="AR117" s="19" t="str">
        <f>IF(AA117-J117=0,"",AA117-J117)</f>
        <v/>
      </c>
      <c r="AS117" s="19" t="str">
        <f>IF(AB117-K117=0,"",AB117-K117)</f>
        <v/>
      </c>
      <c r="AT117" s="19" t="str">
        <f>IF(AC117-L117=0,"",AC117-L117)</f>
        <v/>
      </c>
      <c r="AU117" s="19" t="str">
        <f>IF(AD117-M117=0,"",AD117-M117)</f>
        <v/>
      </c>
      <c r="AV117" s="19" t="str">
        <f>IF(AE117-N117=0,"",AE117-N117)</f>
        <v/>
      </c>
      <c r="AW117" s="19" t="str">
        <f>IF(AF117-O117=0,"",AF117-O117)</f>
        <v/>
      </c>
      <c r="AX117" s="19" t="str">
        <f>IF(AG117-P117=0,"",AG117-P117)</f>
        <v/>
      </c>
      <c r="AY117" s="19" t="str">
        <f>IF(AH117-Q117=0,"",AH117-Q117)</f>
        <v/>
      </c>
      <c r="AZ117" s="19" t="str">
        <f>IF(AI117-R117=0,"",AI117-R117)</f>
        <v/>
      </c>
      <c r="BA117" s="6" t="str">
        <f>IFERROR(AI117/R117-1,"")</f>
        <v/>
      </c>
    </row>
    <row r="118" spans="36:53">
      <c r="AJ118" s="19" t="str">
        <f>IF(S118-B118=0,"",S118-B118)</f>
        <v/>
      </c>
      <c r="AK118" s="19" t="str">
        <f>IF(T118-C118=0,"",T118-C118)</f>
        <v/>
      </c>
      <c r="AL118" s="19" t="str">
        <f>IF(U118-D118=0,"",U118-D118)</f>
        <v/>
      </c>
      <c r="AM118" s="19" t="str">
        <f>IF(V118-E118=0,"",V118-E118)</f>
        <v/>
      </c>
      <c r="AN118" s="19" t="str">
        <f>IF(W118-F118=0,"",W118-F118)</f>
        <v/>
      </c>
      <c r="AO118" s="19" t="str">
        <f>IF(X118-G118=0,"",X118-G118)</f>
        <v/>
      </c>
      <c r="AP118" s="19" t="str">
        <f>IF(Y118-H118=0,"",Y118-H118)</f>
        <v/>
      </c>
      <c r="AQ118" s="19" t="str">
        <f>IF(Z118-I118=0,"",Z118-I118)</f>
        <v/>
      </c>
      <c r="AR118" s="19" t="str">
        <f>IF(AA118-J118=0,"",AA118-J118)</f>
        <v/>
      </c>
      <c r="AS118" s="19" t="str">
        <f>IF(AB118-K118=0,"",AB118-K118)</f>
        <v/>
      </c>
      <c r="AT118" s="19" t="str">
        <f>IF(AC118-L118=0,"",AC118-L118)</f>
        <v/>
      </c>
      <c r="AU118" s="19" t="str">
        <f>IF(AD118-M118=0,"",AD118-M118)</f>
        <v/>
      </c>
      <c r="AV118" s="19" t="str">
        <f>IF(AE118-N118=0,"",AE118-N118)</f>
        <v/>
      </c>
      <c r="AW118" s="19" t="str">
        <f>IF(AF118-O118=0,"",AF118-O118)</f>
        <v/>
      </c>
      <c r="AX118" s="19" t="str">
        <f>IF(AG118-P118=0,"",AG118-P118)</f>
        <v/>
      </c>
      <c r="AY118" s="19" t="str">
        <f>IF(AH118-Q118=0,"",AH118-Q118)</f>
        <v/>
      </c>
      <c r="AZ118" s="19" t="str">
        <f>IF(AI118-R118=0,"",AI118-R118)</f>
        <v/>
      </c>
      <c r="BA118" s="6" t="str">
        <f>IFERROR(AI118/R118-1,"")</f>
        <v/>
      </c>
    </row>
    <row r="119" spans="36:53">
      <c r="AJ119" s="19" t="str">
        <f>IF(S119-B119=0,"",S119-B119)</f>
        <v/>
      </c>
      <c r="AK119" s="19" t="str">
        <f>IF(T119-C119=0,"",T119-C119)</f>
        <v/>
      </c>
      <c r="AL119" s="19" t="str">
        <f>IF(U119-D119=0,"",U119-D119)</f>
        <v/>
      </c>
      <c r="AM119" s="19" t="str">
        <f>IF(V119-E119=0,"",V119-E119)</f>
        <v/>
      </c>
      <c r="AN119" s="19" t="str">
        <f>IF(W119-F119=0,"",W119-F119)</f>
        <v/>
      </c>
      <c r="AO119" s="19" t="str">
        <f>IF(X119-G119=0,"",X119-G119)</f>
        <v/>
      </c>
      <c r="AP119" s="19" t="str">
        <f>IF(Y119-H119=0,"",Y119-H119)</f>
        <v/>
      </c>
      <c r="AQ119" s="19" t="str">
        <f>IF(Z119-I119=0,"",Z119-I119)</f>
        <v/>
      </c>
      <c r="AR119" s="19" t="str">
        <f>IF(AA119-J119=0,"",AA119-J119)</f>
        <v/>
      </c>
      <c r="AS119" s="19" t="str">
        <f>IF(AB119-K119=0,"",AB119-K119)</f>
        <v/>
      </c>
      <c r="AT119" s="19" t="str">
        <f>IF(AC119-L119=0,"",AC119-L119)</f>
        <v/>
      </c>
      <c r="AU119" s="19" t="str">
        <f>IF(AD119-M119=0,"",AD119-M119)</f>
        <v/>
      </c>
      <c r="AV119" s="19" t="str">
        <f>IF(AE119-N119=0,"",AE119-N119)</f>
        <v/>
      </c>
      <c r="AW119" s="19" t="str">
        <f>IF(AF119-O119=0,"",AF119-O119)</f>
        <v/>
      </c>
      <c r="AX119" s="19" t="str">
        <f>IF(AG119-P119=0,"",AG119-P119)</f>
        <v/>
      </c>
      <c r="AY119" s="19" t="str">
        <f>IF(AH119-Q119=0,"",AH119-Q119)</f>
        <v/>
      </c>
      <c r="AZ119" s="19" t="str">
        <f>IF(AI119-R119=0,"",AI119-R119)</f>
        <v/>
      </c>
      <c r="BA119" s="6" t="str">
        <f>IFERROR(AI119/R119-1,"")</f>
        <v/>
      </c>
    </row>
    <row r="120" spans="36:53">
      <c r="AJ120" s="19" t="str">
        <f>IF(S120-B120=0,"",S120-B120)</f>
        <v/>
      </c>
      <c r="AK120" s="19" t="str">
        <f>IF(T120-C120=0,"",T120-C120)</f>
        <v/>
      </c>
      <c r="AL120" s="19" t="str">
        <f>IF(U120-D120=0,"",U120-D120)</f>
        <v/>
      </c>
      <c r="AM120" s="19" t="str">
        <f>IF(V120-E120=0,"",V120-E120)</f>
        <v/>
      </c>
      <c r="AN120" s="19" t="str">
        <f>IF(W120-F120=0,"",W120-F120)</f>
        <v/>
      </c>
      <c r="AO120" s="19" t="str">
        <f>IF(X120-G120=0,"",X120-G120)</f>
        <v/>
      </c>
      <c r="AP120" s="19" t="str">
        <f>IF(Y120-H120=0,"",Y120-H120)</f>
        <v/>
      </c>
      <c r="AQ120" s="19" t="str">
        <f>IF(Z120-I120=0,"",Z120-I120)</f>
        <v/>
      </c>
      <c r="AR120" s="19" t="str">
        <f>IF(AA120-J120=0,"",AA120-J120)</f>
        <v/>
      </c>
      <c r="AS120" s="19" t="str">
        <f>IF(AB120-K120=0,"",AB120-K120)</f>
        <v/>
      </c>
      <c r="AT120" s="19" t="str">
        <f>IF(AC120-L120=0,"",AC120-L120)</f>
        <v/>
      </c>
      <c r="AU120" s="19" t="str">
        <f>IF(AD120-M120=0,"",AD120-M120)</f>
        <v/>
      </c>
      <c r="AV120" s="19" t="str">
        <f>IF(AE120-N120=0,"",AE120-N120)</f>
        <v/>
      </c>
      <c r="AW120" s="19" t="str">
        <f>IF(AF120-O120=0,"",AF120-O120)</f>
        <v/>
      </c>
      <c r="AX120" s="19" t="str">
        <f>IF(AG120-P120=0,"",AG120-P120)</f>
        <v/>
      </c>
      <c r="AY120" s="19" t="str">
        <f>IF(AH120-Q120=0,"",AH120-Q120)</f>
        <v/>
      </c>
      <c r="AZ120" s="19" t="str">
        <f>IF(AI120-R120=0,"",AI120-R120)</f>
        <v/>
      </c>
      <c r="BA120" s="6" t="str">
        <f>IFERROR(AI120/R120-1,"")</f>
        <v/>
      </c>
    </row>
    <row r="121" spans="36:53">
      <c r="AJ121" s="19" t="str">
        <f>IF(S121-B121=0,"",S121-B121)</f>
        <v/>
      </c>
      <c r="AK121" s="19" t="str">
        <f>IF(T121-C121=0,"",T121-C121)</f>
        <v/>
      </c>
      <c r="AL121" s="19" t="str">
        <f>IF(U121-D121=0,"",U121-D121)</f>
        <v/>
      </c>
      <c r="AM121" s="19" t="str">
        <f>IF(V121-E121=0,"",V121-E121)</f>
        <v/>
      </c>
      <c r="AN121" s="19" t="str">
        <f>IF(W121-F121=0,"",W121-F121)</f>
        <v/>
      </c>
      <c r="AO121" s="19" t="str">
        <f>IF(X121-G121=0,"",X121-G121)</f>
        <v/>
      </c>
      <c r="AP121" s="19" t="str">
        <f>IF(Y121-H121=0,"",Y121-H121)</f>
        <v/>
      </c>
      <c r="AQ121" s="19" t="str">
        <f>IF(Z121-I121=0,"",Z121-I121)</f>
        <v/>
      </c>
      <c r="AR121" s="19" t="str">
        <f>IF(AA121-J121=0,"",AA121-J121)</f>
        <v/>
      </c>
      <c r="AS121" s="19" t="str">
        <f>IF(AB121-K121=0,"",AB121-K121)</f>
        <v/>
      </c>
      <c r="AT121" s="19" t="str">
        <f>IF(AC121-L121=0,"",AC121-L121)</f>
        <v/>
      </c>
      <c r="AU121" s="19" t="str">
        <f>IF(AD121-M121=0,"",AD121-M121)</f>
        <v/>
      </c>
      <c r="AV121" s="19" t="str">
        <f>IF(AE121-N121=0,"",AE121-N121)</f>
        <v/>
      </c>
      <c r="AW121" s="19" t="str">
        <f>IF(AF121-O121=0,"",AF121-O121)</f>
        <v/>
      </c>
      <c r="AX121" s="19" t="str">
        <f>IF(AG121-P121=0,"",AG121-P121)</f>
        <v/>
      </c>
      <c r="AY121" s="19" t="str">
        <f>IF(AH121-Q121=0,"",AH121-Q121)</f>
        <v/>
      </c>
      <c r="AZ121" s="19" t="str">
        <f>IF(AI121-R121=0,"",AI121-R121)</f>
        <v/>
      </c>
      <c r="BA121" s="6" t="str">
        <f>IFERROR(AI121/R121-1,"")</f>
        <v/>
      </c>
    </row>
    <row r="122" spans="36:53">
      <c r="AJ122" s="19" t="str">
        <f>IF(S122-B122=0,"",S122-B122)</f>
        <v/>
      </c>
      <c r="AK122" s="19" t="str">
        <f>IF(T122-C122=0,"",T122-C122)</f>
        <v/>
      </c>
      <c r="AL122" s="19" t="str">
        <f>IF(U122-D122=0,"",U122-D122)</f>
        <v/>
      </c>
      <c r="AM122" s="19" t="str">
        <f>IF(V122-E122=0,"",V122-E122)</f>
        <v/>
      </c>
      <c r="AN122" s="19" t="str">
        <f>IF(W122-F122=0,"",W122-F122)</f>
        <v/>
      </c>
      <c r="AO122" s="19" t="str">
        <f>IF(X122-G122=0,"",X122-G122)</f>
        <v/>
      </c>
      <c r="AP122" s="19" t="str">
        <f>IF(Y122-H122=0,"",Y122-H122)</f>
        <v/>
      </c>
      <c r="AQ122" s="19" t="str">
        <f>IF(Z122-I122=0,"",Z122-I122)</f>
        <v/>
      </c>
      <c r="AR122" s="19" t="str">
        <f>IF(AA122-J122=0,"",AA122-J122)</f>
        <v/>
      </c>
      <c r="AS122" s="19" t="str">
        <f>IF(AB122-K122=0,"",AB122-K122)</f>
        <v/>
      </c>
      <c r="AT122" s="19" t="str">
        <f>IF(AC122-L122=0,"",AC122-L122)</f>
        <v/>
      </c>
      <c r="AU122" s="19" t="str">
        <f>IF(AD122-M122=0,"",AD122-M122)</f>
        <v/>
      </c>
      <c r="AV122" s="19" t="str">
        <f>IF(AE122-N122=0,"",AE122-N122)</f>
        <v/>
      </c>
      <c r="AW122" s="19" t="str">
        <f>IF(AF122-O122=0,"",AF122-O122)</f>
        <v/>
      </c>
      <c r="AX122" s="19" t="str">
        <f>IF(AG122-P122=0,"",AG122-P122)</f>
        <v/>
      </c>
      <c r="AY122" s="19" t="str">
        <f>IF(AH122-Q122=0,"",AH122-Q122)</f>
        <v/>
      </c>
      <c r="AZ122" s="19" t="str">
        <f>IF(AI122-R122=0,"",AI122-R122)</f>
        <v/>
      </c>
      <c r="BA122" s="6" t="str">
        <f>IFERROR(AI122/R122-1,"")</f>
        <v/>
      </c>
    </row>
    <row r="123" spans="36:53">
      <c r="AJ123" s="19" t="str">
        <f>IF(S123-B123=0,"",S123-B123)</f>
        <v/>
      </c>
      <c r="AK123" s="19" t="str">
        <f>IF(T123-C123=0,"",T123-C123)</f>
        <v/>
      </c>
      <c r="AL123" s="19" t="str">
        <f>IF(U123-D123=0,"",U123-D123)</f>
        <v/>
      </c>
      <c r="AM123" s="19" t="str">
        <f>IF(V123-E123=0,"",V123-E123)</f>
        <v/>
      </c>
      <c r="AN123" s="19" t="str">
        <f>IF(W123-F123=0,"",W123-F123)</f>
        <v/>
      </c>
      <c r="AO123" s="19" t="str">
        <f>IF(X123-G123=0,"",X123-G123)</f>
        <v/>
      </c>
      <c r="AP123" s="19" t="str">
        <f>IF(Y123-H123=0,"",Y123-H123)</f>
        <v/>
      </c>
      <c r="AQ123" s="19" t="str">
        <f>IF(Z123-I123=0,"",Z123-I123)</f>
        <v/>
      </c>
      <c r="AR123" s="19" t="str">
        <f>IF(AA123-J123=0,"",AA123-J123)</f>
        <v/>
      </c>
      <c r="AS123" s="19" t="str">
        <f>IF(AB123-K123=0,"",AB123-K123)</f>
        <v/>
      </c>
      <c r="AT123" s="19" t="str">
        <f>IF(AC123-L123=0,"",AC123-L123)</f>
        <v/>
      </c>
      <c r="AU123" s="19" t="str">
        <f>IF(AD123-M123=0,"",AD123-M123)</f>
        <v/>
      </c>
      <c r="AV123" s="19" t="str">
        <f>IF(AE123-N123=0,"",AE123-N123)</f>
        <v/>
      </c>
      <c r="AW123" s="19" t="str">
        <f>IF(AF123-O123=0,"",AF123-O123)</f>
        <v/>
      </c>
      <c r="AX123" s="19" t="str">
        <f>IF(AG123-P123=0,"",AG123-P123)</f>
        <v/>
      </c>
      <c r="AY123" s="19" t="str">
        <f>IF(AH123-Q123=0,"",AH123-Q123)</f>
        <v/>
      </c>
      <c r="AZ123" s="19" t="str">
        <f>IF(AI123-R123=0,"",AI123-R123)</f>
        <v/>
      </c>
      <c r="BA123" s="6" t="str">
        <f>IFERROR(AI123/R123-1,"")</f>
        <v/>
      </c>
    </row>
    <row r="124" spans="36:53">
      <c r="AJ124" s="19" t="str">
        <f>IF(S124-B124=0,"",S124-B124)</f>
        <v/>
      </c>
      <c r="AK124" s="19" t="str">
        <f>IF(T124-C124=0,"",T124-C124)</f>
        <v/>
      </c>
      <c r="AL124" s="19" t="str">
        <f>IF(U124-D124=0,"",U124-D124)</f>
        <v/>
      </c>
      <c r="AM124" s="19" t="str">
        <f>IF(V124-E124=0,"",V124-E124)</f>
        <v/>
      </c>
      <c r="AN124" s="19" t="str">
        <f>IF(W124-F124=0,"",W124-F124)</f>
        <v/>
      </c>
      <c r="AO124" s="19" t="str">
        <f>IF(X124-G124=0,"",X124-G124)</f>
        <v/>
      </c>
      <c r="AP124" s="19" t="str">
        <f>IF(Y124-H124=0,"",Y124-H124)</f>
        <v/>
      </c>
      <c r="AQ124" s="19" t="str">
        <f>IF(Z124-I124=0,"",Z124-I124)</f>
        <v/>
      </c>
      <c r="AR124" s="19" t="str">
        <f>IF(AA124-J124=0,"",AA124-J124)</f>
        <v/>
      </c>
      <c r="AS124" s="19" t="str">
        <f>IF(AB124-K124=0,"",AB124-K124)</f>
        <v/>
      </c>
      <c r="AT124" s="19" t="str">
        <f>IF(AC124-L124=0,"",AC124-L124)</f>
        <v/>
      </c>
      <c r="AU124" s="19" t="str">
        <f>IF(AD124-M124=0,"",AD124-M124)</f>
        <v/>
      </c>
      <c r="AV124" s="19" t="str">
        <f>IF(AE124-N124=0,"",AE124-N124)</f>
        <v/>
      </c>
      <c r="AW124" s="19" t="str">
        <f>IF(AF124-O124=0,"",AF124-O124)</f>
        <v/>
      </c>
      <c r="AX124" s="19" t="str">
        <f>IF(AG124-P124=0,"",AG124-P124)</f>
        <v/>
      </c>
      <c r="AY124" s="19" t="str">
        <f>IF(AH124-Q124=0,"",AH124-Q124)</f>
        <v/>
      </c>
      <c r="AZ124" s="19" t="str">
        <f>IF(AI124-R124=0,"",AI124-R124)</f>
        <v/>
      </c>
      <c r="BA124" s="6" t="str">
        <f>IFERROR(AI124/R124-1,"")</f>
        <v/>
      </c>
    </row>
    <row r="125" spans="36:53">
      <c r="AJ125" s="19" t="str">
        <f>IF(S125-B125=0,"",S125-B125)</f>
        <v/>
      </c>
      <c r="AK125" s="19" t="str">
        <f>IF(T125-C125=0,"",T125-C125)</f>
        <v/>
      </c>
      <c r="AL125" s="19" t="str">
        <f>IF(U125-D125=0,"",U125-D125)</f>
        <v/>
      </c>
      <c r="AM125" s="19" t="str">
        <f>IF(V125-E125=0,"",V125-E125)</f>
        <v/>
      </c>
      <c r="AN125" s="19" t="str">
        <f>IF(W125-F125=0,"",W125-F125)</f>
        <v/>
      </c>
      <c r="AO125" s="19" t="str">
        <f>IF(X125-G125=0,"",X125-G125)</f>
        <v/>
      </c>
      <c r="AP125" s="19" t="str">
        <f>IF(Y125-H125=0,"",Y125-H125)</f>
        <v/>
      </c>
      <c r="AQ125" s="19" t="str">
        <f>IF(Z125-I125=0,"",Z125-I125)</f>
        <v/>
      </c>
      <c r="AR125" s="19" t="str">
        <f>IF(AA125-J125=0,"",AA125-J125)</f>
        <v/>
      </c>
      <c r="AS125" s="19" t="str">
        <f>IF(AB125-K125=0,"",AB125-K125)</f>
        <v/>
      </c>
      <c r="AT125" s="19" t="str">
        <f>IF(AC125-L125=0,"",AC125-L125)</f>
        <v/>
      </c>
      <c r="AU125" s="19" t="str">
        <f>IF(AD125-M125=0,"",AD125-M125)</f>
        <v/>
      </c>
      <c r="AV125" s="19" t="str">
        <f>IF(AE125-N125=0,"",AE125-N125)</f>
        <v/>
      </c>
      <c r="AW125" s="19" t="str">
        <f>IF(AF125-O125=0,"",AF125-O125)</f>
        <v/>
      </c>
      <c r="AX125" s="19" t="str">
        <f>IF(AG125-P125=0,"",AG125-P125)</f>
        <v/>
      </c>
      <c r="AY125" s="19" t="str">
        <f>IF(AH125-Q125=0,"",AH125-Q125)</f>
        <v/>
      </c>
      <c r="AZ125" s="19" t="str">
        <f>IF(AI125-R125=0,"",AI125-R125)</f>
        <v/>
      </c>
      <c r="BA125" s="6" t="str">
        <f>IFERROR(AI125/R125-1,"")</f>
        <v/>
      </c>
    </row>
    <row r="126" spans="36:53">
      <c r="AJ126" s="19" t="str">
        <f>IF(S126-B126=0,"",S126-B126)</f>
        <v/>
      </c>
      <c r="AK126" s="19" t="str">
        <f>IF(T126-C126=0,"",T126-C126)</f>
        <v/>
      </c>
      <c r="AL126" s="19" t="str">
        <f>IF(U126-D126=0,"",U126-D126)</f>
        <v/>
      </c>
      <c r="AM126" s="19" t="str">
        <f>IF(V126-E126=0,"",V126-E126)</f>
        <v/>
      </c>
      <c r="AN126" s="19" t="str">
        <f>IF(W126-F126=0,"",W126-F126)</f>
        <v/>
      </c>
      <c r="AO126" s="19" t="str">
        <f>IF(X126-G126=0,"",X126-G126)</f>
        <v/>
      </c>
      <c r="AP126" s="19" t="str">
        <f>IF(Y126-H126=0,"",Y126-H126)</f>
        <v/>
      </c>
      <c r="AQ126" s="19" t="str">
        <f>IF(Z126-I126=0,"",Z126-I126)</f>
        <v/>
      </c>
      <c r="AR126" s="19" t="str">
        <f>IF(AA126-J126=0,"",AA126-J126)</f>
        <v/>
      </c>
      <c r="AS126" s="19" t="str">
        <f>IF(AB126-K126=0,"",AB126-K126)</f>
        <v/>
      </c>
      <c r="AT126" s="19" t="str">
        <f>IF(AC126-L126=0,"",AC126-L126)</f>
        <v/>
      </c>
      <c r="AU126" s="19" t="str">
        <f>IF(AD126-M126=0,"",AD126-M126)</f>
        <v/>
      </c>
      <c r="AV126" s="19" t="str">
        <f>IF(AE126-N126=0,"",AE126-N126)</f>
        <v/>
      </c>
      <c r="AW126" s="19" t="str">
        <f>IF(AF126-O126=0,"",AF126-O126)</f>
        <v/>
      </c>
      <c r="AX126" s="19" t="str">
        <f>IF(AG126-P126=0,"",AG126-P126)</f>
        <v/>
      </c>
      <c r="AY126" s="19" t="str">
        <f>IF(AH126-Q126=0,"",AH126-Q126)</f>
        <v/>
      </c>
      <c r="AZ126" s="19" t="str">
        <f>IF(AI126-R126=0,"",AI126-R126)</f>
        <v/>
      </c>
      <c r="BA126" s="6" t="str">
        <f>IFERROR(AI126/R126-1,"")</f>
        <v/>
      </c>
    </row>
    <row r="127" spans="36:53">
      <c r="AJ127" s="19" t="str">
        <f>IF(S127-B127=0,"",S127-B127)</f>
        <v/>
      </c>
      <c r="AK127" s="19" t="str">
        <f>IF(T127-C127=0,"",T127-C127)</f>
        <v/>
      </c>
      <c r="AL127" s="19" t="str">
        <f>IF(U127-D127=0,"",U127-D127)</f>
        <v/>
      </c>
      <c r="AM127" s="19" t="str">
        <f>IF(V127-E127=0,"",V127-E127)</f>
        <v/>
      </c>
      <c r="AN127" s="19" t="str">
        <f>IF(W127-F127=0,"",W127-F127)</f>
        <v/>
      </c>
      <c r="AO127" s="19" t="str">
        <f>IF(X127-G127=0,"",X127-G127)</f>
        <v/>
      </c>
      <c r="AP127" s="19" t="str">
        <f>IF(Y127-H127=0,"",Y127-H127)</f>
        <v/>
      </c>
      <c r="AQ127" s="19" t="str">
        <f>IF(Z127-I127=0,"",Z127-I127)</f>
        <v/>
      </c>
      <c r="AR127" s="19" t="str">
        <f>IF(AA127-J127=0,"",AA127-J127)</f>
        <v/>
      </c>
      <c r="AS127" s="19" t="str">
        <f>IF(AB127-K127=0,"",AB127-K127)</f>
        <v/>
      </c>
      <c r="AT127" s="19" t="str">
        <f>IF(AC127-L127=0,"",AC127-L127)</f>
        <v/>
      </c>
      <c r="AU127" s="19" t="str">
        <f>IF(AD127-M127=0,"",AD127-M127)</f>
        <v/>
      </c>
      <c r="AV127" s="19" t="str">
        <f>IF(AE127-N127=0,"",AE127-N127)</f>
        <v/>
      </c>
      <c r="AW127" s="19" t="str">
        <f>IF(AF127-O127=0,"",AF127-O127)</f>
        <v/>
      </c>
      <c r="AX127" s="19" t="str">
        <f>IF(AG127-P127=0,"",AG127-P127)</f>
        <v/>
      </c>
      <c r="AY127" s="19" t="str">
        <f>IF(AH127-Q127=0,"",AH127-Q127)</f>
        <v/>
      </c>
      <c r="AZ127" s="19" t="str">
        <f>IF(AI127-R127=0,"",AI127-R127)</f>
        <v/>
      </c>
      <c r="BA127" s="6" t="str">
        <f>IFERROR(AI127/R127-1,"")</f>
        <v/>
      </c>
    </row>
    <row r="128" spans="36:53">
      <c r="AJ128" s="19" t="str">
        <f>IF(S128-B128=0,"",S128-B128)</f>
        <v/>
      </c>
      <c r="AK128" s="19" t="str">
        <f>IF(T128-C128=0,"",T128-C128)</f>
        <v/>
      </c>
      <c r="AL128" s="19" t="str">
        <f>IF(U128-D128=0,"",U128-D128)</f>
        <v/>
      </c>
      <c r="AM128" s="19" t="str">
        <f>IF(V128-E128=0,"",V128-E128)</f>
        <v/>
      </c>
      <c r="AN128" s="19" t="str">
        <f>IF(W128-F128=0,"",W128-F128)</f>
        <v/>
      </c>
      <c r="AO128" s="19" t="str">
        <f>IF(X128-G128=0,"",X128-G128)</f>
        <v/>
      </c>
      <c r="AP128" s="19" t="str">
        <f>IF(Y128-H128=0,"",Y128-H128)</f>
        <v/>
      </c>
      <c r="AQ128" s="19" t="str">
        <f>IF(Z128-I128=0,"",Z128-I128)</f>
        <v/>
      </c>
      <c r="AR128" s="19" t="str">
        <f>IF(AA128-J128=0,"",AA128-J128)</f>
        <v/>
      </c>
      <c r="AS128" s="19" t="str">
        <f>IF(AB128-K128=0,"",AB128-K128)</f>
        <v/>
      </c>
      <c r="AT128" s="19" t="str">
        <f>IF(AC128-L128=0,"",AC128-L128)</f>
        <v/>
      </c>
      <c r="AU128" s="19" t="str">
        <f>IF(AD128-M128=0,"",AD128-M128)</f>
        <v/>
      </c>
      <c r="AV128" s="19" t="str">
        <f>IF(AE128-N128=0,"",AE128-N128)</f>
        <v/>
      </c>
      <c r="AW128" s="19" t="str">
        <f>IF(AF128-O128=0,"",AF128-O128)</f>
        <v/>
      </c>
      <c r="AX128" s="19" t="str">
        <f>IF(AG128-P128=0,"",AG128-P128)</f>
        <v/>
      </c>
      <c r="AY128" s="19" t="str">
        <f>IF(AH128-Q128=0,"",AH128-Q128)</f>
        <v/>
      </c>
      <c r="AZ128" s="19" t="str">
        <f>IF(AI128-R128=0,"",AI128-R128)</f>
        <v/>
      </c>
      <c r="BA128" s="6" t="str">
        <f>IFERROR(AI128/R128-1,"")</f>
        <v/>
      </c>
    </row>
    <row r="129" spans="36:53">
      <c r="AJ129" s="19" t="str">
        <f>IF(S129-B129=0,"",S129-B129)</f>
        <v/>
      </c>
      <c r="AK129" s="19" t="str">
        <f>IF(T129-C129=0,"",T129-C129)</f>
        <v/>
      </c>
      <c r="AL129" s="19" t="str">
        <f>IF(U129-D129=0,"",U129-D129)</f>
        <v/>
      </c>
      <c r="AM129" s="19" t="str">
        <f>IF(V129-E129=0,"",V129-E129)</f>
        <v/>
      </c>
      <c r="AN129" s="19" t="str">
        <f>IF(W129-F129=0,"",W129-F129)</f>
        <v/>
      </c>
      <c r="AO129" s="19" t="str">
        <f>IF(X129-G129=0,"",X129-G129)</f>
        <v/>
      </c>
      <c r="AP129" s="19" t="str">
        <f>IF(Y129-H129=0,"",Y129-H129)</f>
        <v/>
      </c>
      <c r="AQ129" s="19" t="str">
        <f>IF(Z129-I129=0,"",Z129-I129)</f>
        <v/>
      </c>
      <c r="AR129" s="19" t="str">
        <f>IF(AA129-J129=0,"",AA129-J129)</f>
        <v/>
      </c>
      <c r="AS129" s="19" t="str">
        <f>IF(AB129-K129=0,"",AB129-K129)</f>
        <v/>
      </c>
      <c r="AT129" s="19" t="str">
        <f>IF(AC129-L129=0,"",AC129-L129)</f>
        <v/>
      </c>
      <c r="AU129" s="19" t="str">
        <f>IF(AD129-M129=0,"",AD129-M129)</f>
        <v/>
      </c>
      <c r="AV129" s="19" t="str">
        <f>IF(AE129-N129=0,"",AE129-N129)</f>
        <v/>
      </c>
      <c r="AW129" s="19" t="str">
        <f>IF(AF129-O129=0,"",AF129-O129)</f>
        <v/>
      </c>
      <c r="AX129" s="19" t="str">
        <f>IF(AG129-P129=0,"",AG129-P129)</f>
        <v/>
      </c>
      <c r="AY129" s="19" t="str">
        <f>IF(AH129-Q129=0,"",AH129-Q129)</f>
        <v/>
      </c>
      <c r="AZ129" s="19" t="str">
        <f>IF(AI129-R129=0,"",AI129-R129)</f>
        <v/>
      </c>
      <c r="BA129" s="6" t="str">
        <f>IFERROR(AI129/R129-1,"")</f>
        <v/>
      </c>
    </row>
    <row r="130" spans="36:53">
      <c r="AJ130" s="19" t="str">
        <f>IF(S130-B130=0,"",S130-B130)</f>
        <v/>
      </c>
      <c r="AK130" s="19" t="str">
        <f>IF(T130-C130=0,"",T130-C130)</f>
        <v/>
      </c>
      <c r="AL130" s="19" t="str">
        <f>IF(U130-D130=0,"",U130-D130)</f>
        <v/>
      </c>
      <c r="AM130" s="19" t="str">
        <f>IF(V130-E130=0,"",V130-E130)</f>
        <v/>
      </c>
      <c r="AN130" s="19" t="str">
        <f>IF(W130-F130=0,"",W130-F130)</f>
        <v/>
      </c>
      <c r="AO130" s="19" t="str">
        <f>IF(X130-G130=0,"",X130-G130)</f>
        <v/>
      </c>
      <c r="AP130" s="19" t="str">
        <f>IF(Y130-H130=0,"",Y130-H130)</f>
        <v/>
      </c>
      <c r="AQ130" s="19" t="str">
        <f>IF(Z130-I130=0,"",Z130-I130)</f>
        <v/>
      </c>
      <c r="AR130" s="19" t="str">
        <f>IF(AA130-J130=0,"",AA130-J130)</f>
        <v/>
      </c>
      <c r="AS130" s="19" t="str">
        <f>IF(AB130-K130=0,"",AB130-K130)</f>
        <v/>
      </c>
      <c r="AT130" s="19" t="str">
        <f>IF(AC130-L130=0,"",AC130-L130)</f>
        <v/>
      </c>
      <c r="AU130" s="19" t="str">
        <f>IF(AD130-M130=0,"",AD130-M130)</f>
        <v/>
      </c>
      <c r="AV130" s="19" t="str">
        <f>IF(AE130-N130=0,"",AE130-N130)</f>
        <v/>
      </c>
      <c r="AW130" s="19" t="str">
        <f>IF(AF130-O130=0,"",AF130-O130)</f>
        <v/>
      </c>
      <c r="AX130" s="19" t="str">
        <f>IF(AG130-P130=0,"",AG130-P130)</f>
        <v/>
      </c>
      <c r="AY130" s="19" t="str">
        <f>IF(AH130-Q130=0,"",AH130-Q130)</f>
        <v/>
      </c>
      <c r="AZ130" s="19" t="str">
        <f>IF(AI130-R130=0,"",AI130-R130)</f>
        <v/>
      </c>
      <c r="BA130" s="6" t="str">
        <f>IFERROR(AI130/R130-1,"")</f>
        <v/>
      </c>
    </row>
    <row r="131" spans="36:53">
      <c r="AJ131" s="19" t="str">
        <f>IF(S131-B131=0,"",S131-B131)</f>
        <v/>
      </c>
      <c r="AK131" s="19" t="str">
        <f>IF(T131-C131=0,"",T131-C131)</f>
        <v/>
      </c>
      <c r="AL131" s="19" t="str">
        <f>IF(U131-D131=0,"",U131-D131)</f>
        <v/>
      </c>
      <c r="AM131" s="19" t="str">
        <f>IF(V131-E131=0,"",V131-E131)</f>
        <v/>
      </c>
      <c r="AN131" s="19" t="str">
        <f>IF(W131-F131=0,"",W131-F131)</f>
        <v/>
      </c>
      <c r="AO131" s="19" t="str">
        <f>IF(X131-G131=0,"",X131-G131)</f>
        <v/>
      </c>
      <c r="AP131" s="19" t="str">
        <f>IF(Y131-H131=0,"",Y131-H131)</f>
        <v/>
      </c>
      <c r="AQ131" s="19" t="str">
        <f>IF(Z131-I131=0,"",Z131-I131)</f>
        <v/>
      </c>
      <c r="AR131" s="19" t="str">
        <f>IF(AA131-J131=0,"",AA131-J131)</f>
        <v/>
      </c>
      <c r="AS131" s="19" t="str">
        <f>IF(AB131-K131=0,"",AB131-K131)</f>
        <v/>
      </c>
      <c r="AT131" s="19" t="str">
        <f>IF(AC131-L131=0,"",AC131-L131)</f>
        <v/>
      </c>
      <c r="AU131" s="19" t="str">
        <f>IF(AD131-M131=0,"",AD131-M131)</f>
        <v/>
      </c>
      <c r="AV131" s="19" t="str">
        <f>IF(AE131-N131=0,"",AE131-N131)</f>
        <v/>
      </c>
      <c r="AW131" s="19" t="str">
        <f>IF(AF131-O131=0,"",AF131-O131)</f>
        <v/>
      </c>
      <c r="AX131" s="19" t="str">
        <f>IF(AG131-P131=0,"",AG131-P131)</f>
        <v/>
      </c>
      <c r="AY131" s="19" t="str">
        <f>IF(AH131-Q131=0,"",AH131-Q131)</f>
        <v/>
      </c>
      <c r="AZ131" s="19" t="str">
        <f>IF(AI131-R131=0,"",AI131-R131)</f>
        <v/>
      </c>
      <c r="BA131" s="6" t="str">
        <f>IFERROR(AI131/R131-1,"")</f>
        <v/>
      </c>
    </row>
    <row r="132" spans="36:53">
      <c r="AJ132" s="19" t="str">
        <f>IF(S132-B132=0,"",S132-B132)</f>
        <v/>
      </c>
      <c r="AK132" s="19" t="str">
        <f>IF(T132-C132=0,"",T132-C132)</f>
        <v/>
      </c>
      <c r="AL132" s="19" t="str">
        <f>IF(U132-D132=0,"",U132-D132)</f>
        <v/>
      </c>
      <c r="AM132" s="19" t="str">
        <f>IF(V132-E132=0,"",V132-E132)</f>
        <v/>
      </c>
      <c r="AN132" s="19" t="str">
        <f>IF(W132-F132=0,"",W132-F132)</f>
        <v/>
      </c>
      <c r="AO132" s="19" t="str">
        <f>IF(X132-G132=0,"",X132-G132)</f>
        <v/>
      </c>
      <c r="AP132" s="19" t="str">
        <f>IF(Y132-H132=0,"",Y132-H132)</f>
        <v/>
      </c>
      <c r="AQ132" s="19" t="str">
        <f>IF(Z132-I132=0,"",Z132-I132)</f>
        <v/>
      </c>
      <c r="AR132" s="19" t="str">
        <f>IF(AA132-J132=0,"",AA132-J132)</f>
        <v/>
      </c>
      <c r="AS132" s="19" t="str">
        <f>IF(AB132-K132=0,"",AB132-K132)</f>
        <v/>
      </c>
      <c r="AT132" s="19" t="str">
        <f>IF(AC132-L132=0,"",AC132-L132)</f>
        <v/>
      </c>
      <c r="AU132" s="19" t="str">
        <f>IF(AD132-M132=0,"",AD132-M132)</f>
        <v/>
      </c>
      <c r="AV132" s="19" t="str">
        <f>IF(AE132-N132=0,"",AE132-N132)</f>
        <v/>
      </c>
      <c r="AW132" s="19" t="str">
        <f>IF(AF132-O132=0,"",AF132-O132)</f>
        <v/>
      </c>
      <c r="AX132" s="19" t="str">
        <f>IF(AG132-P132=0,"",AG132-P132)</f>
        <v/>
      </c>
      <c r="AY132" s="19" t="str">
        <f>IF(AH132-Q132=0,"",AH132-Q132)</f>
        <v/>
      </c>
      <c r="AZ132" s="19" t="str">
        <f>IF(AI132-R132=0,"",AI132-R132)</f>
        <v/>
      </c>
      <c r="BA132" s="6" t="str">
        <f>IFERROR(AI132/R132-1,"")</f>
        <v/>
      </c>
    </row>
    <row r="133" spans="36:53">
      <c r="AJ133" s="19" t="str">
        <f>IF(S133-B133=0,"",S133-B133)</f>
        <v/>
      </c>
      <c r="AK133" s="19" t="str">
        <f>IF(T133-C133=0,"",T133-C133)</f>
        <v/>
      </c>
      <c r="AL133" s="19" t="str">
        <f>IF(U133-D133=0,"",U133-D133)</f>
        <v/>
      </c>
      <c r="AM133" s="19" t="str">
        <f>IF(V133-E133=0,"",V133-E133)</f>
        <v/>
      </c>
      <c r="AN133" s="19" t="str">
        <f>IF(W133-F133=0,"",W133-F133)</f>
        <v/>
      </c>
      <c r="AO133" s="19" t="str">
        <f>IF(X133-G133=0,"",X133-G133)</f>
        <v/>
      </c>
      <c r="AP133" s="19" t="str">
        <f>IF(Y133-H133=0,"",Y133-H133)</f>
        <v/>
      </c>
      <c r="AQ133" s="19" t="str">
        <f>IF(Z133-I133=0,"",Z133-I133)</f>
        <v/>
      </c>
      <c r="AR133" s="19" t="str">
        <f>IF(AA133-J133=0,"",AA133-J133)</f>
        <v/>
      </c>
      <c r="AS133" s="19" t="str">
        <f>IF(AB133-K133=0,"",AB133-K133)</f>
        <v/>
      </c>
      <c r="AT133" s="19" t="str">
        <f>IF(AC133-L133=0,"",AC133-L133)</f>
        <v/>
      </c>
      <c r="AU133" s="19" t="str">
        <f>IF(AD133-M133=0,"",AD133-M133)</f>
        <v/>
      </c>
      <c r="AV133" s="19" t="str">
        <f>IF(AE133-N133=0,"",AE133-N133)</f>
        <v/>
      </c>
      <c r="AW133" s="19" t="str">
        <f>IF(AF133-O133=0,"",AF133-O133)</f>
        <v/>
      </c>
      <c r="AX133" s="19" t="str">
        <f>IF(AG133-P133=0,"",AG133-P133)</f>
        <v/>
      </c>
      <c r="AY133" s="19" t="str">
        <f>IF(AH133-Q133=0,"",AH133-Q133)</f>
        <v/>
      </c>
      <c r="AZ133" s="19" t="str">
        <f>IF(AI133-R133=0,"",AI133-R133)</f>
        <v/>
      </c>
      <c r="BA133" s="6" t="str">
        <f>IFERROR(AI133/R133-1,"")</f>
        <v/>
      </c>
    </row>
    <row r="134" spans="36:53">
      <c r="AJ134" s="19" t="str">
        <f>IF(S134-B134=0,"",S134-B134)</f>
        <v/>
      </c>
      <c r="AK134" s="19" t="str">
        <f>IF(T134-C134=0,"",T134-C134)</f>
        <v/>
      </c>
      <c r="AL134" s="19" t="str">
        <f>IF(U134-D134=0,"",U134-D134)</f>
        <v/>
      </c>
      <c r="AM134" s="19" t="str">
        <f>IF(V134-E134=0,"",V134-E134)</f>
        <v/>
      </c>
      <c r="AN134" s="19" t="str">
        <f>IF(W134-F134=0,"",W134-F134)</f>
        <v/>
      </c>
      <c r="AO134" s="19" t="str">
        <f>IF(X134-G134=0,"",X134-G134)</f>
        <v/>
      </c>
      <c r="AP134" s="19" t="str">
        <f>IF(Y134-H134=0,"",Y134-H134)</f>
        <v/>
      </c>
      <c r="AQ134" s="19" t="str">
        <f>IF(Z134-I134=0,"",Z134-I134)</f>
        <v/>
      </c>
      <c r="AR134" s="19" t="str">
        <f>IF(AA134-J134=0,"",AA134-J134)</f>
        <v/>
      </c>
      <c r="AS134" s="19" t="str">
        <f>IF(AB134-K134=0,"",AB134-K134)</f>
        <v/>
      </c>
      <c r="AT134" s="19" t="str">
        <f>IF(AC134-L134=0,"",AC134-L134)</f>
        <v/>
      </c>
      <c r="AU134" s="19" t="str">
        <f>IF(AD134-M134=0,"",AD134-M134)</f>
        <v/>
      </c>
      <c r="AV134" s="19" t="str">
        <f>IF(AE134-N134=0,"",AE134-N134)</f>
        <v/>
      </c>
      <c r="AW134" s="19" t="str">
        <f>IF(AF134-O134=0,"",AF134-O134)</f>
        <v/>
      </c>
      <c r="AX134" s="19" t="str">
        <f>IF(AG134-P134=0,"",AG134-P134)</f>
        <v/>
      </c>
      <c r="AY134" s="19" t="str">
        <f>IF(AH134-Q134=0,"",AH134-Q134)</f>
        <v/>
      </c>
      <c r="AZ134" s="19" t="str">
        <f>IF(AI134-R134=0,"",AI134-R134)</f>
        <v/>
      </c>
      <c r="BA134" s="6" t="str">
        <f>IFERROR(AI134/R134-1,"")</f>
        <v/>
      </c>
    </row>
    <row r="135" spans="36:53">
      <c r="AJ135" s="19" t="str">
        <f>IF(S135-B135=0,"",S135-B135)</f>
        <v/>
      </c>
      <c r="AK135" s="19" t="str">
        <f>IF(T135-C135=0,"",T135-C135)</f>
        <v/>
      </c>
      <c r="AL135" s="19" t="str">
        <f>IF(U135-D135=0,"",U135-D135)</f>
        <v/>
      </c>
      <c r="AM135" s="19" t="str">
        <f>IF(V135-E135=0,"",V135-E135)</f>
        <v/>
      </c>
      <c r="AN135" s="19" t="str">
        <f>IF(W135-F135=0,"",W135-F135)</f>
        <v/>
      </c>
      <c r="AO135" s="19" t="str">
        <f>IF(X135-G135=0,"",X135-G135)</f>
        <v/>
      </c>
      <c r="AP135" s="19" t="str">
        <f>IF(Y135-H135=0,"",Y135-H135)</f>
        <v/>
      </c>
      <c r="AQ135" s="19" t="str">
        <f>IF(Z135-I135=0,"",Z135-I135)</f>
        <v/>
      </c>
      <c r="AR135" s="19" t="str">
        <f>IF(AA135-J135=0,"",AA135-J135)</f>
        <v/>
      </c>
      <c r="AS135" s="19" t="str">
        <f>IF(AB135-K135=0,"",AB135-K135)</f>
        <v/>
      </c>
      <c r="AT135" s="19" t="str">
        <f>IF(AC135-L135=0,"",AC135-L135)</f>
        <v/>
      </c>
      <c r="AU135" s="19" t="str">
        <f>IF(AD135-M135=0,"",AD135-M135)</f>
        <v/>
      </c>
      <c r="AV135" s="19" t="str">
        <f>IF(AE135-N135=0,"",AE135-N135)</f>
        <v/>
      </c>
      <c r="AW135" s="19" t="str">
        <f>IF(AF135-O135=0,"",AF135-O135)</f>
        <v/>
      </c>
      <c r="AX135" s="19" t="str">
        <f>IF(AG135-P135=0,"",AG135-P135)</f>
        <v/>
      </c>
      <c r="AY135" s="19" t="str">
        <f>IF(AH135-Q135=0,"",AH135-Q135)</f>
        <v/>
      </c>
      <c r="AZ135" s="19" t="str">
        <f>IF(AI135-R135=0,"",AI135-R135)</f>
        <v/>
      </c>
      <c r="BA135" s="6" t="str">
        <f>IFERROR(AI135/R135-1,"")</f>
        <v/>
      </c>
    </row>
    <row r="136" spans="36:53">
      <c r="AJ136" s="19" t="str">
        <f>IF(S136-B136=0,"",S136-B136)</f>
        <v/>
      </c>
      <c r="AK136" s="19" t="str">
        <f>IF(T136-C136=0,"",T136-C136)</f>
        <v/>
      </c>
      <c r="AL136" s="19" t="str">
        <f>IF(U136-D136=0,"",U136-D136)</f>
        <v/>
      </c>
      <c r="AM136" s="19" t="str">
        <f>IF(V136-E136=0,"",V136-E136)</f>
        <v/>
      </c>
      <c r="AN136" s="19" t="str">
        <f>IF(W136-F136=0,"",W136-F136)</f>
        <v/>
      </c>
      <c r="AO136" s="19" t="str">
        <f>IF(X136-G136=0,"",X136-G136)</f>
        <v/>
      </c>
      <c r="AP136" s="19" t="str">
        <f>IF(Y136-H136=0,"",Y136-H136)</f>
        <v/>
      </c>
      <c r="AQ136" s="19" t="str">
        <f>IF(Z136-I136=0,"",Z136-I136)</f>
        <v/>
      </c>
      <c r="AR136" s="19" t="str">
        <f>IF(AA136-J136=0,"",AA136-J136)</f>
        <v/>
      </c>
      <c r="AS136" s="19" t="str">
        <f>IF(AB136-K136=0,"",AB136-K136)</f>
        <v/>
      </c>
      <c r="AT136" s="19" t="str">
        <f>IF(AC136-L136=0,"",AC136-L136)</f>
        <v/>
      </c>
      <c r="AU136" s="19" t="str">
        <f>IF(AD136-M136=0,"",AD136-M136)</f>
        <v/>
      </c>
      <c r="AV136" s="19" t="str">
        <f>IF(AE136-N136=0,"",AE136-N136)</f>
        <v/>
      </c>
      <c r="AW136" s="19" t="str">
        <f>IF(AF136-O136=0,"",AF136-O136)</f>
        <v/>
      </c>
      <c r="AX136" s="19" t="str">
        <f>IF(AG136-P136=0,"",AG136-P136)</f>
        <v/>
      </c>
      <c r="AY136" s="19" t="str">
        <f>IF(AH136-Q136=0,"",AH136-Q136)</f>
        <v/>
      </c>
      <c r="AZ136" s="19" t="str">
        <f>IF(AI136-R136=0,"",AI136-R136)</f>
        <v/>
      </c>
      <c r="BA136" s="6" t="str">
        <f>IFERROR(AI136/R136-1,"")</f>
        <v/>
      </c>
    </row>
    <row r="137" spans="36:53">
      <c r="AJ137" s="19" t="str">
        <f>IF(S137-B137=0,"",S137-B137)</f>
        <v/>
      </c>
      <c r="AK137" s="19" t="str">
        <f>IF(T137-C137=0,"",T137-C137)</f>
        <v/>
      </c>
      <c r="AL137" s="19" t="str">
        <f>IF(U137-D137=0,"",U137-D137)</f>
        <v/>
      </c>
      <c r="AM137" s="19" t="str">
        <f>IF(V137-E137=0,"",V137-E137)</f>
        <v/>
      </c>
      <c r="AN137" s="19" t="str">
        <f>IF(W137-F137=0,"",W137-F137)</f>
        <v/>
      </c>
      <c r="AO137" s="19" t="str">
        <f>IF(X137-G137=0,"",X137-G137)</f>
        <v/>
      </c>
      <c r="AP137" s="19" t="str">
        <f>IF(Y137-H137=0,"",Y137-H137)</f>
        <v/>
      </c>
      <c r="AQ137" s="19" t="str">
        <f>IF(Z137-I137=0,"",Z137-I137)</f>
        <v/>
      </c>
      <c r="AR137" s="19" t="str">
        <f>IF(AA137-J137=0,"",AA137-J137)</f>
        <v/>
      </c>
      <c r="AS137" s="19" t="str">
        <f>IF(AB137-K137=0,"",AB137-K137)</f>
        <v/>
      </c>
      <c r="AT137" s="19" t="str">
        <f>IF(AC137-L137=0,"",AC137-L137)</f>
        <v/>
      </c>
      <c r="AU137" s="19" t="str">
        <f>IF(AD137-M137=0,"",AD137-M137)</f>
        <v/>
      </c>
      <c r="AV137" s="19" t="str">
        <f>IF(AE137-N137=0,"",AE137-N137)</f>
        <v/>
      </c>
      <c r="AW137" s="19" t="str">
        <f>IF(AF137-O137=0,"",AF137-O137)</f>
        <v/>
      </c>
      <c r="AX137" s="19" t="str">
        <f>IF(AG137-P137=0,"",AG137-P137)</f>
        <v/>
      </c>
      <c r="AY137" s="19" t="str">
        <f>IF(AH137-Q137=0,"",AH137-Q137)</f>
        <v/>
      </c>
      <c r="AZ137" s="19" t="str">
        <f>IF(AI137-R137=0,"",AI137-R137)</f>
        <v/>
      </c>
      <c r="BA137" s="6" t="str">
        <f>IFERROR(AI137/R137-1,"")</f>
        <v/>
      </c>
    </row>
    <row r="138" spans="36:53">
      <c r="AJ138" s="19" t="str">
        <f>IF(S138-B138=0,"",S138-B138)</f>
        <v/>
      </c>
      <c r="AK138" s="19" t="str">
        <f>IF(T138-C138=0,"",T138-C138)</f>
        <v/>
      </c>
      <c r="AL138" s="19" t="str">
        <f>IF(U138-D138=0,"",U138-D138)</f>
        <v/>
      </c>
      <c r="AM138" s="19" t="str">
        <f>IF(V138-E138=0,"",V138-E138)</f>
        <v/>
      </c>
      <c r="AN138" s="19" t="str">
        <f>IF(W138-F138=0,"",W138-F138)</f>
        <v/>
      </c>
      <c r="AO138" s="19" t="str">
        <f>IF(X138-G138=0,"",X138-G138)</f>
        <v/>
      </c>
      <c r="AP138" s="19" t="str">
        <f>IF(Y138-H138=0,"",Y138-H138)</f>
        <v/>
      </c>
      <c r="AQ138" s="19" t="str">
        <f>IF(Z138-I138=0,"",Z138-I138)</f>
        <v/>
      </c>
      <c r="AR138" s="19" t="str">
        <f>IF(AA138-J138=0,"",AA138-J138)</f>
        <v/>
      </c>
      <c r="AS138" s="19" t="str">
        <f>IF(AB138-K138=0,"",AB138-K138)</f>
        <v/>
      </c>
      <c r="AT138" s="19" t="str">
        <f>IF(AC138-L138=0,"",AC138-L138)</f>
        <v/>
      </c>
      <c r="AU138" s="19" t="str">
        <f>IF(AD138-M138=0,"",AD138-M138)</f>
        <v/>
      </c>
      <c r="AV138" s="19" t="str">
        <f>IF(AE138-N138=0,"",AE138-N138)</f>
        <v/>
      </c>
      <c r="AW138" s="19" t="str">
        <f>IF(AF138-O138=0,"",AF138-O138)</f>
        <v/>
      </c>
      <c r="AX138" s="19" t="str">
        <f>IF(AG138-P138=0,"",AG138-P138)</f>
        <v/>
      </c>
      <c r="AY138" s="19" t="str">
        <f>IF(AH138-Q138=0,"",AH138-Q138)</f>
        <v/>
      </c>
      <c r="AZ138" s="19" t="str">
        <f>IF(AI138-R138=0,"",AI138-R138)</f>
        <v/>
      </c>
      <c r="BA138" s="6" t="str">
        <f>IFERROR(AI138/R138-1,"")</f>
        <v/>
      </c>
    </row>
    <row r="139" spans="36:53">
      <c r="AJ139" s="19" t="str">
        <f>IF(S139-B139=0,"",S139-B139)</f>
        <v/>
      </c>
      <c r="AK139" s="19" t="str">
        <f>IF(T139-C139=0,"",T139-C139)</f>
        <v/>
      </c>
      <c r="AL139" s="19" t="str">
        <f>IF(U139-D139=0,"",U139-D139)</f>
        <v/>
      </c>
      <c r="AM139" s="19" t="str">
        <f>IF(V139-E139=0,"",V139-E139)</f>
        <v/>
      </c>
      <c r="AN139" s="19" t="str">
        <f>IF(W139-F139=0,"",W139-F139)</f>
        <v/>
      </c>
      <c r="AO139" s="19" t="str">
        <f>IF(X139-G139=0,"",X139-G139)</f>
        <v/>
      </c>
      <c r="AP139" s="19" t="str">
        <f>IF(Y139-H139=0,"",Y139-H139)</f>
        <v/>
      </c>
      <c r="AQ139" s="19" t="str">
        <f>IF(Z139-I139=0,"",Z139-I139)</f>
        <v/>
      </c>
      <c r="AR139" s="19" t="str">
        <f>IF(AA139-J139=0,"",AA139-J139)</f>
        <v/>
      </c>
      <c r="AS139" s="19" t="str">
        <f>IF(AB139-K139=0,"",AB139-K139)</f>
        <v/>
      </c>
      <c r="AT139" s="19" t="str">
        <f>IF(AC139-L139=0,"",AC139-L139)</f>
        <v/>
      </c>
      <c r="AU139" s="19" t="str">
        <f>IF(AD139-M139=0,"",AD139-M139)</f>
        <v/>
      </c>
      <c r="AV139" s="19" t="str">
        <f>IF(AE139-N139=0,"",AE139-N139)</f>
        <v/>
      </c>
      <c r="AW139" s="19" t="str">
        <f>IF(AF139-O139=0,"",AF139-O139)</f>
        <v/>
      </c>
      <c r="AX139" s="19" t="str">
        <f>IF(AG139-P139=0,"",AG139-P139)</f>
        <v/>
      </c>
      <c r="AY139" s="19" t="str">
        <f>IF(AH139-Q139=0,"",AH139-Q139)</f>
        <v/>
      </c>
      <c r="AZ139" s="19" t="str">
        <f>IF(AI139-R139=0,"",AI139-R139)</f>
        <v/>
      </c>
      <c r="BA139" s="6" t="str">
        <f>IFERROR(AI139/R139-1,"")</f>
        <v/>
      </c>
    </row>
    <row r="140" spans="36:53">
      <c r="AJ140" s="19" t="str">
        <f>IF(S140-B140=0,"",S140-B140)</f>
        <v/>
      </c>
      <c r="AK140" s="19" t="str">
        <f>IF(T140-C140=0,"",T140-C140)</f>
        <v/>
      </c>
      <c r="AL140" s="19" t="str">
        <f>IF(U140-D140=0,"",U140-D140)</f>
        <v/>
      </c>
      <c r="AM140" s="19" t="str">
        <f>IF(V140-E140=0,"",V140-E140)</f>
        <v/>
      </c>
      <c r="AN140" s="19" t="str">
        <f>IF(W140-F140=0,"",W140-F140)</f>
        <v/>
      </c>
      <c r="AO140" s="19" t="str">
        <f>IF(X140-G140=0,"",X140-G140)</f>
        <v/>
      </c>
      <c r="AP140" s="19" t="str">
        <f>IF(Y140-H140=0,"",Y140-H140)</f>
        <v/>
      </c>
      <c r="AQ140" s="19" t="str">
        <f>IF(Z140-I140=0,"",Z140-I140)</f>
        <v/>
      </c>
      <c r="AR140" s="19" t="str">
        <f>IF(AA140-J140=0,"",AA140-J140)</f>
        <v/>
      </c>
      <c r="AS140" s="19" t="str">
        <f>IF(AB140-K140=0,"",AB140-K140)</f>
        <v/>
      </c>
      <c r="AT140" s="19" t="str">
        <f>IF(AC140-L140=0,"",AC140-L140)</f>
        <v/>
      </c>
      <c r="AU140" s="19" t="str">
        <f>IF(AD140-M140=0,"",AD140-M140)</f>
        <v/>
      </c>
      <c r="AV140" s="19" t="str">
        <f>IF(AE140-N140=0,"",AE140-N140)</f>
        <v/>
      </c>
      <c r="AW140" s="19" t="str">
        <f>IF(AF140-O140=0,"",AF140-O140)</f>
        <v/>
      </c>
      <c r="AX140" s="19" t="str">
        <f>IF(AG140-P140=0,"",AG140-P140)</f>
        <v/>
      </c>
      <c r="AY140" s="19" t="str">
        <f>IF(AH140-Q140=0,"",AH140-Q140)</f>
        <v/>
      </c>
      <c r="AZ140" s="19" t="str">
        <f>IF(AI140-R140=0,"",AI140-R140)</f>
        <v/>
      </c>
      <c r="BA140" s="6" t="str">
        <f>IFERROR(AI140/R140-1,"")</f>
        <v/>
      </c>
    </row>
    <row r="141" spans="36:53">
      <c r="AJ141" s="19" t="str">
        <f>IF(S141-B141=0,"",S141-B141)</f>
        <v/>
      </c>
      <c r="AK141" s="19" t="str">
        <f>IF(T141-C141=0,"",T141-C141)</f>
        <v/>
      </c>
      <c r="AL141" s="19" t="str">
        <f>IF(U141-D141=0,"",U141-D141)</f>
        <v/>
      </c>
      <c r="AM141" s="19" t="str">
        <f>IF(V141-E141=0,"",V141-E141)</f>
        <v/>
      </c>
      <c r="AN141" s="19" t="str">
        <f>IF(W141-F141=0,"",W141-F141)</f>
        <v/>
      </c>
      <c r="AO141" s="19" t="str">
        <f>IF(X141-G141=0,"",X141-G141)</f>
        <v/>
      </c>
      <c r="AP141" s="19" t="str">
        <f>IF(Y141-H141=0,"",Y141-H141)</f>
        <v/>
      </c>
      <c r="AQ141" s="19" t="str">
        <f>IF(Z141-I141=0,"",Z141-I141)</f>
        <v/>
      </c>
      <c r="AR141" s="19" t="str">
        <f>IF(AA141-J141=0,"",AA141-J141)</f>
        <v/>
      </c>
      <c r="AS141" s="19" t="str">
        <f>IF(AB141-K141=0,"",AB141-K141)</f>
        <v/>
      </c>
      <c r="AT141" s="19" t="str">
        <f>IF(AC141-L141=0,"",AC141-L141)</f>
        <v/>
      </c>
      <c r="AU141" s="19" t="str">
        <f>IF(AD141-M141=0,"",AD141-M141)</f>
        <v/>
      </c>
      <c r="AV141" s="19" t="str">
        <f>IF(AE141-N141=0,"",AE141-N141)</f>
        <v/>
      </c>
      <c r="AW141" s="19" t="str">
        <f>IF(AF141-O141=0,"",AF141-O141)</f>
        <v/>
      </c>
      <c r="AX141" s="19" t="str">
        <f>IF(AG141-P141=0,"",AG141-P141)</f>
        <v/>
      </c>
      <c r="AY141" s="19" t="str">
        <f>IF(AH141-Q141=0,"",AH141-Q141)</f>
        <v/>
      </c>
      <c r="AZ141" s="19" t="str">
        <f>IF(AI141-R141=0,"",AI141-R141)</f>
        <v/>
      </c>
      <c r="BA141" s="6" t="str">
        <f>IFERROR(AI141/R141-1,"")</f>
        <v/>
      </c>
    </row>
    <row r="142" spans="36:53">
      <c r="AJ142" s="19" t="str">
        <f>IF(S142-B142=0,"",S142-B142)</f>
        <v/>
      </c>
      <c r="AK142" s="19" t="str">
        <f>IF(T142-C142=0,"",T142-C142)</f>
        <v/>
      </c>
      <c r="AL142" s="19" t="str">
        <f>IF(U142-D142=0,"",U142-D142)</f>
        <v/>
      </c>
      <c r="AM142" s="19" t="str">
        <f>IF(V142-E142=0,"",V142-E142)</f>
        <v/>
      </c>
      <c r="AN142" s="19" t="str">
        <f>IF(W142-F142=0,"",W142-F142)</f>
        <v/>
      </c>
      <c r="AO142" s="19" t="str">
        <f>IF(X142-G142=0,"",X142-G142)</f>
        <v/>
      </c>
      <c r="AP142" s="19" t="str">
        <f>IF(Y142-H142=0,"",Y142-H142)</f>
        <v/>
      </c>
      <c r="AQ142" s="19" t="str">
        <f>IF(Z142-I142=0,"",Z142-I142)</f>
        <v/>
      </c>
      <c r="AR142" s="19" t="str">
        <f>IF(AA142-J142=0,"",AA142-J142)</f>
        <v/>
      </c>
      <c r="AS142" s="19" t="str">
        <f>IF(AB142-K142=0,"",AB142-K142)</f>
        <v/>
      </c>
      <c r="AT142" s="19" t="str">
        <f>IF(AC142-L142=0,"",AC142-L142)</f>
        <v/>
      </c>
      <c r="AU142" s="19" t="str">
        <f>IF(AD142-M142=0,"",AD142-M142)</f>
        <v/>
      </c>
      <c r="AV142" s="19" t="str">
        <f>IF(AE142-N142=0,"",AE142-N142)</f>
        <v/>
      </c>
      <c r="AW142" s="19" t="str">
        <f>IF(AF142-O142=0,"",AF142-O142)</f>
        <v/>
      </c>
      <c r="AX142" s="19" t="str">
        <f>IF(AG142-P142=0,"",AG142-P142)</f>
        <v/>
      </c>
      <c r="AY142" s="19" t="str">
        <f>IF(AH142-Q142=0,"",AH142-Q142)</f>
        <v/>
      </c>
      <c r="AZ142" s="19" t="str">
        <f>IF(AI142-R142=0,"",AI142-R142)</f>
        <v/>
      </c>
      <c r="BA142" s="6" t="str">
        <f>IFERROR(AI142/R142-1,"")</f>
        <v/>
      </c>
    </row>
    <row r="143" spans="36:53">
      <c r="AJ143" s="19" t="str">
        <f>IF(S143-B143=0,"",S143-B143)</f>
        <v/>
      </c>
      <c r="AK143" s="19" t="str">
        <f>IF(T143-C143=0,"",T143-C143)</f>
        <v/>
      </c>
      <c r="AL143" s="19" t="str">
        <f>IF(U143-D143=0,"",U143-D143)</f>
        <v/>
      </c>
      <c r="AM143" s="19" t="str">
        <f>IF(V143-E143=0,"",V143-E143)</f>
        <v/>
      </c>
      <c r="AN143" s="19" t="str">
        <f>IF(W143-F143=0,"",W143-F143)</f>
        <v/>
      </c>
      <c r="AO143" s="19" t="str">
        <f>IF(X143-G143=0,"",X143-G143)</f>
        <v/>
      </c>
      <c r="AP143" s="19" t="str">
        <f>IF(Y143-H143=0,"",Y143-H143)</f>
        <v/>
      </c>
      <c r="AQ143" s="19" t="str">
        <f>IF(Z143-I143=0,"",Z143-I143)</f>
        <v/>
      </c>
      <c r="AR143" s="19" t="str">
        <f>IF(AA143-J143=0,"",AA143-J143)</f>
        <v/>
      </c>
      <c r="AS143" s="19" t="str">
        <f>IF(AB143-K143=0,"",AB143-K143)</f>
        <v/>
      </c>
      <c r="AT143" s="19" t="str">
        <f>IF(AC143-L143=0,"",AC143-L143)</f>
        <v/>
      </c>
      <c r="AU143" s="19" t="str">
        <f>IF(AD143-M143=0,"",AD143-M143)</f>
        <v/>
      </c>
      <c r="AV143" s="19" t="str">
        <f>IF(AE143-N143=0,"",AE143-N143)</f>
        <v/>
      </c>
      <c r="AW143" s="19" t="str">
        <f>IF(AF143-O143=0,"",AF143-O143)</f>
        <v/>
      </c>
      <c r="AX143" s="19" t="str">
        <f>IF(AG143-P143=0,"",AG143-P143)</f>
        <v/>
      </c>
      <c r="AY143" s="19" t="str">
        <f>IF(AH143-Q143=0,"",AH143-Q143)</f>
        <v/>
      </c>
      <c r="AZ143" s="19" t="str">
        <f>IF(AI143-R143=0,"",AI143-R143)</f>
        <v/>
      </c>
      <c r="BA143" s="6" t="str">
        <f>IFERROR(AI143/R143-1,"")</f>
        <v/>
      </c>
    </row>
    <row r="144" spans="36:53">
      <c r="AJ144" s="19" t="str">
        <f>IF(S144-B144=0,"",S144-B144)</f>
        <v/>
      </c>
      <c r="AK144" s="19" t="str">
        <f>IF(T144-C144=0,"",T144-C144)</f>
        <v/>
      </c>
      <c r="AL144" s="19" t="str">
        <f>IF(U144-D144=0,"",U144-D144)</f>
        <v/>
      </c>
      <c r="AM144" s="19" t="str">
        <f>IF(V144-E144=0,"",V144-E144)</f>
        <v/>
      </c>
      <c r="AN144" s="19" t="str">
        <f>IF(W144-F144=0,"",W144-F144)</f>
        <v/>
      </c>
      <c r="AO144" s="19" t="str">
        <f>IF(X144-G144=0,"",X144-G144)</f>
        <v/>
      </c>
      <c r="AP144" s="19" t="str">
        <f>IF(Y144-H144=0,"",Y144-H144)</f>
        <v/>
      </c>
      <c r="AQ144" s="19" t="str">
        <f>IF(Z144-I144=0,"",Z144-I144)</f>
        <v/>
      </c>
      <c r="AR144" s="19" t="str">
        <f>IF(AA144-J144=0,"",AA144-J144)</f>
        <v/>
      </c>
      <c r="AS144" s="19" t="str">
        <f>IF(AB144-K144=0,"",AB144-K144)</f>
        <v/>
      </c>
      <c r="AT144" s="19" t="str">
        <f>IF(AC144-L144=0,"",AC144-L144)</f>
        <v/>
      </c>
      <c r="AU144" s="19" t="str">
        <f>IF(AD144-M144=0,"",AD144-M144)</f>
        <v/>
      </c>
      <c r="AV144" s="19" t="str">
        <f>IF(AE144-N144=0,"",AE144-N144)</f>
        <v/>
      </c>
      <c r="AW144" s="19" t="str">
        <f>IF(AF144-O144=0,"",AF144-O144)</f>
        <v/>
      </c>
      <c r="AX144" s="19" t="str">
        <f>IF(AG144-P144=0,"",AG144-P144)</f>
        <v/>
      </c>
      <c r="AY144" s="19" t="str">
        <f>IF(AH144-Q144=0,"",AH144-Q144)</f>
        <v/>
      </c>
      <c r="AZ144" s="19" t="str">
        <f>IF(AI144-R144=0,"",AI144-R144)</f>
        <v/>
      </c>
      <c r="BA144" s="6" t="str">
        <f>IFERROR(AI144/R144-1,"")</f>
        <v/>
      </c>
    </row>
    <row r="145" spans="36:53">
      <c r="AJ145" s="19" t="str">
        <f>IF(S145-B145=0,"",S145-B145)</f>
        <v/>
      </c>
      <c r="AK145" s="19" t="str">
        <f>IF(T145-C145=0,"",T145-C145)</f>
        <v/>
      </c>
      <c r="AL145" s="19" t="str">
        <f>IF(U145-D145=0,"",U145-D145)</f>
        <v/>
      </c>
      <c r="AM145" s="19" t="str">
        <f>IF(V145-E145=0,"",V145-E145)</f>
        <v/>
      </c>
      <c r="AN145" s="19" t="str">
        <f>IF(W145-F145=0,"",W145-F145)</f>
        <v/>
      </c>
      <c r="AO145" s="19" t="str">
        <f>IF(X145-G145=0,"",X145-G145)</f>
        <v/>
      </c>
      <c r="AP145" s="19" t="str">
        <f>IF(Y145-H145=0,"",Y145-H145)</f>
        <v/>
      </c>
      <c r="AQ145" s="19" t="str">
        <f>IF(Z145-I145=0,"",Z145-I145)</f>
        <v/>
      </c>
      <c r="AR145" s="19" t="str">
        <f>IF(AA145-J145=0,"",AA145-J145)</f>
        <v/>
      </c>
      <c r="AS145" s="19" t="str">
        <f>IF(AB145-K145=0,"",AB145-K145)</f>
        <v/>
      </c>
      <c r="AT145" s="19" t="str">
        <f>IF(AC145-L145=0,"",AC145-L145)</f>
        <v/>
      </c>
      <c r="AU145" s="19" t="str">
        <f>IF(AD145-M145=0,"",AD145-M145)</f>
        <v/>
      </c>
      <c r="AV145" s="19" t="str">
        <f>IF(AE145-N145=0,"",AE145-N145)</f>
        <v/>
      </c>
      <c r="AW145" s="19" t="str">
        <f>IF(AF145-O145=0,"",AF145-O145)</f>
        <v/>
      </c>
      <c r="AX145" s="19" t="str">
        <f>IF(AG145-P145=0,"",AG145-P145)</f>
        <v/>
      </c>
      <c r="AY145" s="19" t="str">
        <f>IF(AH145-Q145=0,"",AH145-Q145)</f>
        <v/>
      </c>
      <c r="AZ145" s="19" t="str">
        <f>IF(AI145-R145=0,"",AI145-R145)</f>
        <v/>
      </c>
      <c r="BA145" s="6" t="str">
        <f>IFERROR(AI145/R145-1,"")</f>
        <v/>
      </c>
    </row>
    <row r="146" spans="36:53">
      <c r="AJ146" s="19" t="str">
        <f>IF(S146-B146=0,"",S146-B146)</f>
        <v/>
      </c>
      <c r="AK146" s="19" t="str">
        <f>IF(T146-C146=0,"",T146-C146)</f>
        <v/>
      </c>
      <c r="AL146" s="19" t="str">
        <f>IF(U146-D146=0,"",U146-D146)</f>
        <v/>
      </c>
      <c r="AM146" s="19" t="str">
        <f>IF(V146-E146=0,"",V146-E146)</f>
        <v/>
      </c>
      <c r="AN146" s="19" t="str">
        <f>IF(W146-F146=0,"",W146-F146)</f>
        <v/>
      </c>
      <c r="AO146" s="19" t="str">
        <f>IF(X146-G146=0,"",X146-G146)</f>
        <v/>
      </c>
      <c r="AP146" s="19" t="str">
        <f>IF(Y146-H146=0,"",Y146-H146)</f>
        <v/>
      </c>
      <c r="AQ146" s="19" t="str">
        <f>IF(Z146-I146=0,"",Z146-I146)</f>
        <v/>
      </c>
      <c r="AR146" s="19" t="str">
        <f>IF(AA146-J146=0,"",AA146-J146)</f>
        <v/>
      </c>
      <c r="AS146" s="19" t="str">
        <f>IF(AB146-K146=0,"",AB146-K146)</f>
        <v/>
      </c>
      <c r="AT146" s="19" t="str">
        <f>IF(AC146-L146=0,"",AC146-L146)</f>
        <v/>
      </c>
      <c r="AU146" s="19" t="str">
        <f>IF(AD146-M146=0,"",AD146-M146)</f>
        <v/>
      </c>
      <c r="AV146" s="19" t="str">
        <f>IF(AE146-N146=0,"",AE146-N146)</f>
        <v/>
      </c>
      <c r="AW146" s="19" t="str">
        <f>IF(AF146-O146=0,"",AF146-O146)</f>
        <v/>
      </c>
      <c r="AX146" s="19" t="str">
        <f>IF(AG146-P146=0,"",AG146-P146)</f>
        <v/>
      </c>
      <c r="AY146" s="19" t="str">
        <f>IF(AH146-Q146=0,"",AH146-Q146)</f>
        <v/>
      </c>
      <c r="AZ146" s="19" t="str">
        <f>IF(AI146-R146=0,"",AI146-R146)</f>
        <v/>
      </c>
      <c r="BA146" s="6" t="str">
        <f>IFERROR(AI146/R146-1,"")</f>
        <v/>
      </c>
    </row>
    <row r="147" spans="36:53">
      <c r="AJ147" s="19" t="str">
        <f>IF(S147-B147=0,"",S147-B147)</f>
        <v/>
      </c>
      <c r="AK147" s="19" t="str">
        <f>IF(T147-C147=0,"",T147-C147)</f>
        <v/>
      </c>
      <c r="AL147" s="19" t="str">
        <f>IF(U147-D147=0,"",U147-D147)</f>
        <v/>
      </c>
      <c r="AM147" s="19" t="str">
        <f>IF(V147-E147=0,"",V147-E147)</f>
        <v/>
      </c>
      <c r="AN147" s="19" t="str">
        <f>IF(W147-F147=0,"",W147-F147)</f>
        <v/>
      </c>
      <c r="AO147" s="19" t="str">
        <f>IF(X147-G147=0,"",X147-G147)</f>
        <v/>
      </c>
      <c r="AP147" s="19" t="str">
        <f>IF(Y147-H147=0,"",Y147-H147)</f>
        <v/>
      </c>
      <c r="AQ147" s="19" t="str">
        <f>IF(Z147-I147=0,"",Z147-I147)</f>
        <v/>
      </c>
      <c r="AR147" s="19" t="str">
        <f>IF(AA147-J147=0,"",AA147-J147)</f>
        <v/>
      </c>
      <c r="AS147" s="19" t="str">
        <f>IF(AB147-K147=0,"",AB147-K147)</f>
        <v/>
      </c>
      <c r="AT147" s="19" t="str">
        <f>IF(AC147-L147=0,"",AC147-L147)</f>
        <v/>
      </c>
      <c r="AU147" s="19" t="str">
        <f>IF(AD147-M147=0,"",AD147-M147)</f>
        <v/>
      </c>
      <c r="AV147" s="19" t="str">
        <f>IF(AE147-N147=0,"",AE147-N147)</f>
        <v/>
      </c>
      <c r="AW147" s="19" t="str">
        <f>IF(AF147-O147=0,"",AF147-O147)</f>
        <v/>
      </c>
      <c r="AX147" s="19" t="str">
        <f>IF(AG147-P147=0,"",AG147-P147)</f>
        <v/>
      </c>
      <c r="AY147" s="19" t="str">
        <f>IF(AH147-Q147=0,"",AH147-Q147)</f>
        <v/>
      </c>
      <c r="AZ147" s="19" t="str">
        <f>IF(AI147-R147=0,"",AI147-R147)</f>
        <v/>
      </c>
      <c r="BA147" s="6" t="str">
        <f>IFERROR(AI147/R147-1,"")</f>
        <v/>
      </c>
    </row>
    <row r="148" spans="36:53">
      <c r="AJ148" s="19" t="str">
        <f>IF(S148-B148=0,"",S148-B148)</f>
        <v/>
      </c>
      <c r="AK148" s="19" t="str">
        <f>IF(T148-C148=0,"",T148-C148)</f>
        <v/>
      </c>
      <c r="AL148" s="19" t="str">
        <f>IF(U148-D148=0,"",U148-D148)</f>
        <v/>
      </c>
      <c r="AM148" s="19" t="str">
        <f>IF(V148-E148=0,"",V148-E148)</f>
        <v/>
      </c>
      <c r="AN148" s="19" t="str">
        <f>IF(W148-F148=0,"",W148-F148)</f>
        <v/>
      </c>
      <c r="AO148" s="19" t="str">
        <f>IF(X148-G148=0,"",X148-G148)</f>
        <v/>
      </c>
      <c r="AP148" s="19" t="str">
        <f>IF(Y148-H148=0,"",Y148-H148)</f>
        <v/>
      </c>
      <c r="AQ148" s="19" t="str">
        <f>IF(Z148-I148=0,"",Z148-I148)</f>
        <v/>
      </c>
      <c r="AR148" s="19" t="str">
        <f>IF(AA148-J148=0,"",AA148-J148)</f>
        <v/>
      </c>
      <c r="AS148" s="19" t="str">
        <f>IF(AB148-K148=0,"",AB148-K148)</f>
        <v/>
      </c>
      <c r="AT148" s="19" t="str">
        <f>IF(AC148-L148=0,"",AC148-L148)</f>
        <v/>
      </c>
      <c r="AU148" s="19" t="str">
        <f>IF(AD148-M148=0,"",AD148-M148)</f>
        <v/>
      </c>
      <c r="AV148" s="19" t="str">
        <f>IF(AE148-N148=0,"",AE148-N148)</f>
        <v/>
      </c>
      <c r="AW148" s="19" t="str">
        <f>IF(AF148-O148=0,"",AF148-O148)</f>
        <v/>
      </c>
      <c r="AX148" s="19" t="str">
        <f>IF(AG148-P148=0,"",AG148-P148)</f>
        <v/>
      </c>
      <c r="AY148" s="19" t="str">
        <f>IF(AH148-Q148=0,"",AH148-Q148)</f>
        <v/>
      </c>
      <c r="AZ148" s="19" t="str">
        <f>IF(AI148-R148=0,"",AI148-R148)</f>
        <v/>
      </c>
      <c r="BA148" s="6" t="str">
        <f>IFERROR(AI148/R148-1,"")</f>
        <v/>
      </c>
    </row>
    <row r="149" spans="36:53">
      <c r="AJ149" s="19" t="str">
        <f>IF(S149-B149=0,"",S149-B149)</f>
        <v/>
      </c>
      <c r="AK149" s="19" t="str">
        <f>IF(T149-C149=0,"",T149-C149)</f>
        <v/>
      </c>
      <c r="AL149" s="19" t="str">
        <f>IF(U149-D149=0,"",U149-D149)</f>
        <v/>
      </c>
      <c r="AM149" s="19" t="str">
        <f>IF(V149-E149=0,"",V149-E149)</f>
        <v/>
      </c>
      <c r="AN149" s="19" t="str">
        <f>IF(W149-F149=0,"",W149-F149)</f>
        <v/>
      </c>
      <c r="AO149" s="19" t="str">
        <f>IF(X149-G149=0,"",X149-G149)</f>
        <v/>
      </c>
      <c r="AP149" s="19" t="str">
        <f>IF(Y149-H149=0,"",Y149-H149)</f>
        <v/>
      </c>
      <c r="AQ149" s="19" t="str">
        <f>IF(Z149-I149=0,"",Z149-I149)</f>
        <v/>
      </c>
      <c r="AR149" s="19" t="str">
        <f>IF(AA149-J149=0,"",AA149-J149)</f>
        <v/>
      </c>
      <c r="AS149" s="19" t="str">
        <f>IF(AB149-K149=0,"",AB149-K149)</f>
        <v/>
      </c>
      <c r="AT149" s="19" t="str">
        <f>IF(AC149-L149=0,"",AC149-L149)</f>
        <v/>
      </c>
      <c r="AU149" s="19" t="str">
        <f>IF(AD149-M149=0,"",AD149-M149)</f>
        <v/>
      </c>
      <c r="AV149" s="19" t="str">
        <f>IF(AE149-N149=0,"",AE149-N149)</f>
        <v/>
      </c>
      <c r="AW149" s="19" t="str">
        <f>IF(AF149-O149=0,"",AF149-O149)</f>
        <v/>
      </c>
      <c r="AX149" s="19" t="str">
        <f>IF(AG149-P149=0,"",AG149-P149)</f>
        <v/>
      </c>
      <c r="AY149" s="19" t="str">
        <f>IF(AH149-Q149=0,"",AH149-Q149)</f>
        <v/>
      </c>
      <c r="AZ149" s="19" t="str">
        <f>IF(AI149-R149=0,"",AI149-R149)</f>
        <v/>
      </c>
      <c r="BA149" s="6" t="str">
        <f>IFERROR(AI149/R149-1,"")</f>
        <v/>
      </c>
    </row>
    <row r="150" spans="36:53">
      <c r="AJ150" s="19" t="str">
        <f>IF(S150-B150=0,"",S150-B150)</f>
        <v/>
      </c>
      <c r="AK150" s="19" t="str">
        <f>IF(T150-C150=0,"",T150-C150)</f>
        <v/>
      </c>
      <c r="AL150" s="19" t="str">
        <f>IF(U150-D150=0,"",U150-D150)</f>
        <v/>
      </c>
      <c r="AM150" s="19" t="str">
        <f>IF(V150-E150=0,"",V150-E150)</f>
        <v/>
      </c>
      <c r="AN150" s="19" t="str">
        <f>IF(W150-F150=0,"",W150-F150)</f>
        <v/>
      </c>
      <c r="AO150" s="19" t="str">
        <f>IF(X150-G150=0,"",X150-G150)</f>
        <v/>
      </c>
      <c r="AP150" s="19" t="str">
        <f>IF(Y150-H150=0,"",Y150-H150)</f>
        <v/>
      </c>
      <c r="AQ150" s="19" t="str">
        <f>IF(Z150-I150=0,"",Z150-I150)</f>
        <v/>
      </c>
      <c r="AR150" s="19" t="str">
        <f>IF(AA150-J150=0,"",AA150-J150)</f>
        <v/>
      </c>
      <c r="AS150" s="19" t="str">
        <f>IF(AB150-K150=0,"",AB150-K150)</f>
        <v/>
      </c>
      <c r="AT150" s="19" t="str">
        <f>IF(AC150-L150=0,"",AC150-L150)</f>
        <v/>
      </c>
      <c r="AU150" s="19" t="str">
        <f>IF(AD150-M150=0,"",AD150-M150)</f>
        <v/>
      </c>
      <c r="AV150" s="19" t="str">
        <f>IF(AE150-N150=0,"",AE150-N150)</f>
        <v/>
      </c>
      <c r="AW150" s="19" t="str">
        <f>IF(AF150-O150=0,"",AF150-O150)</f>
        <v/>
      </c>
      <c r="AX150" s="19" t="str">
        <f>IF(AG150-P150=0,"",AG150-P150)</f>
        <v/>
      </c>
      <c r="AY150" s="19" t="str">
        <f>IF(AH150-Q150=0,"",AH150-Q150)</f>
        <v/>
      </c>
      <c r="AZ150" s="19" t="str">
        <f>IF(AI150-R150=0,"",AI150-R150)</f>
        <v/>
      </c>
      <c r="BA150" s="6" t="str">
        <f>IFERROR(AI150/R150-1,"")</f>
        <v/>
      </c>
    </row>
    <row r="151" spans="36:53">
      <c r="AJ151" s="19" t="str">
        <f>IF(S151-B151=0,"",S151-B151)</f>
        <v/>
      </c>
      <c r="AK151" s="19" t="str">
        <f>IF(T151-C151=0,"",T151-C151)</f>
        <v/>
      </c>
      <c r="AL151" s="19" t="str">
        <f>IF(U151-D151=0,"",U151-D151)</f>
        <v/>
      </c>
      <c r="AM151" s="19" t="str">
        <f>IF(V151-E151=0,"",V151-E151)</f>
        <v/>
      </c>
      <c r="AN151" s="19" t="str">
        <f>IF(W151-F151=0,"",W151-F151)</f>
        <v/>
      </c>
      <c r="AO151" s="19" t="str">
        <f>IF(X151-G151=0,"",X151-G151)</f>
        <v/>
      </c>
      <c r="AP151" s="19" t="str">
        <f>IF(Y151-H151=0,"",Y151-H151)</f>
        <v/>
      </c>
      <c r="AQ151" s="19" t="str">
        <f>IF(Z151-I151=0,"",Z151-I151)</f>
        <v/>
      </c>
      <c r="AR151" s="19" t="str">
        <f>IF(AA151-J151=0,"",AA151-J151)</f>
        <v/>
      </c>
      <c r="AS151" s="19" t="str">
        <f>IF(AB151-K151=0,"",AB151-K151)</f>
        <v/>
      </c>
      <c r="AT151" s="19" t="str">
        <f>IF(AC151-L151=0,"",AC151-L151)</f>
        <v/>
      </c>
      <c r="AU151" s="19" t="str">
        <f>IF(AD151-M151=0,"",AD151-M151)</f>
        <v/>
      </c>
      <c r="AV151" s="19" t="str">
        <f>IF(AE151-N151=0,"",AE151-N151)</f>
        <v/>
      </c>
      <c r="AW151" s="19" t="str">
        <f>IF(AF151-O151=0,"",AF151-O151)</f>
        <v/>
      </c>
      <c r="AX151" s="19" t="str">
        <f>IF(AG151-P151=0,"",AG151-P151)</f>
        <v/>
      </c>
      <c r="AY151" s="19" t="str">
        <f>IF(AH151-Q151=0,"",AH151-Q151)</f>
        <v/>
      </c>
      <c r="AZ151" s="19" t="str">
        <f>IF(AI151-R151=0,"",AI151-R151)</f>
        <v/>
      </c>
      <c r="BA151" s="6" t="str">
        <f>IFERROR(AI151/R151-1,"")</f>
        <v/>
      </c>
    </row>
    <row r="152" spans="36:53">
      <c r="AJ152" s="19" t="str">
        <f>IF(S152-B152=0,"",S152-B152)</f>
        <v/>
      </c>
      <c r="AK152" s="19" t="str">
        <f>IF(T152-C152=0,"",T152-C152)</f>
        <v/>
      </c>
      <c r="AL152" s="19" t="str">
        <f>IF(U152-D152=0,"",U152-D152)</f>
        <v/>
      </c>
      <c r="AM152" s="19" t="str">
        <f>IF(V152-E152=0,"",V152-E152)</f>
        <v/>
      </c>
      <c r="AN152" s="19" t="str">
        <f>IF(W152-F152=0,"",W152-F152)</f>
        <v/>
      </c>
      <c r="AO152" s="19" t="str">
        <f>IF(X152-G152=0,"",X152-G152)</f>
        <v/>
      </c>
      <c r="AP152" s="19" t="str">
        <f>IF(Y152-H152=0,"",Y152-H152)</f>
        <v/>
      </c>
      <c r="AQ152" s="19" t="str">
        <f>IF(Z152-I152=0,"",Z152-I152)</f>
        <v/>
      </c>
      <c r="AR152" s="19" t="str">
        <f>IF(AA152-J152=0,"",AA152-J152)</f>
        <v/>
      </c>
      <c r="AS152" s="19" t="str">
        <f>IF(AB152-K152=0,"",AB152-K152)</f>
        <v/>
      </c>
      <c r="AT152" s="19" t="str">
        <f>IF(AC152-L152=0,"",AC152-L152)</f>
        <v/>
      </c>
      <c r="AU152" s="19" t="str">
        <f>IF(AD152-M152=0,"",AD152-M152)</f>
        <v/>
      </c>
      <c r="AV152" s="19" t="str">
        <f>IF(AE152-N152=0,"",AE152-N152)</f>
        <v/>
      </c>
      <c r="AW152" s="19" t="str">
        <f>IF(AF152-O152=0,"",AF152-O152)</f>
        <v/>
      </c>
      <c r="AX152" s="19" t="str">
        <f>IF(AG152-P152=0,"",AG152-P152)</f>
        <v/>
      </c>
      <c r="AY152" s="19" t="str">
        <f>IF(AH152-Q152=0,"",AH152-Q152)</f>
        <v/>
      </c>
      <c r="AZ152" s="19" t="str">
        <f>IF(AI152-R152=0,"",AI152-R152)</f>
        <v/>
      </c>
      <c r="BA152" s="6" t="str">
        <f>IFERROR(AI152/R152-1,"")</f>
        <v/>
      </c>
    </row>
    <row r="153" spans="36:53">
      <c r="AJ153" s="19" t="str">
        <f>IF(S153-B153=0,"",S153-B153)</f>
        <v/>
      </c>
      <c r="AK153" s="19" t="str">
        <f>IF(T153-C153=0,"",T153-C153)</f>
        <v/>
      </c>
      <c r="AL153" s="19" t="str">
        <f>IF(U153-D153=0,"",U153-D153)</f>
        <v/>
      </c>
      <c r="AM153" s="19" t="str">
        <f>IF(V153-E153=0,"",V153-E153)</f>
        <v/>
      </c>
      <c r="AN153" s="19" t="str">
        <f>IF(W153-F153=0,"",W153-F153)</f>
        <v/>
      </c>
      <c r="AO153" s="19" t="str">
        <f>IF(X153-G153=0,"",X153-G153)</f>
        <v/>
      </c>
      <c r="AP153" s="19" t="str">
        <f>IF(Y153-H153=0,"",Y153-H153)</f>
        <v/>
      </c>
      <c r="AQ153" s="19" t="str">
        <f>IF(Z153-I153=0,"",Z153-I153)</f>
        <v/>
      </c>
      <c r="AR153" s="19" t="str">
        <f>IF(AA153-J153=0,"",AA153-J153)</f>
        <v/>
      </c>
      <c r="AS153" s="19" t="str">
        <f>IF(AB153-K153=0,"",AB153-K153)</f>
        <v/>
      </c>
      <c r="AT153" s="19" t="str">
        <f>IF(AC153-L153=0,"",AC153-L153)</f>
        <v/>
      </c>
      <c r="AU153" s="19" t="str">
        <f>IF(AD153-M153=0,"",AD153-M153)</f>
        <v/>
      </c>
      <c r="AV153" s="19" t="str">
        <f>IF(AE153-N153=0,"",AE153-N153)</f>
        <v/>
      </c>
      <c r="AW153" s="19" t="str">
        <f>IF(AF153-O153=0,"",AF153-O153)</f>
        <v/>
      </c>
      <c r="AX153" s="19" t="str">
        <f>IF(AG153-P153=0,"",AG153-P153)</f>
        <v/>
      </c>
      <c r="AY153" s="19" t="str">
        <f>IF(AH153-Q153=0,"",AH153-Q153)</f>
        <v/>
      </c>
      <c r="AZ153" s="19" t="str">
        <f>IF(AI153-R153=0,"",AI153-R153)</f>
        <v/>
      </c>
      <c r="BA153" s="6" t="str">
        <f>IFERROR(AI153/R153-1,"")</f>
        <v/>
      </c>
    </row>
    <row r="154" spans="36:53">
      <c r="AJ154" s="19" t="str">
        <f>IF(S154-B154=0,"",S154-B154)</f>
        <v/>
      </c>
      <c r="AK154" s="19" t="str">
        <f>IF(T154-C154=0,"",T154-C154)</f>
        <v/>
      </c>
      <c r="AL154" s="19" t="str">
        <f>IF(U154-D154=0,"",U154-D154)</f>
        <v/>
      </c>
      <c r="AM154" s="19" t="str">
        <f>IF(V154-E154=0,"",V154-E154)</f>
        <v/>
      </c>
      <c r="AN154" s="19" t="str">
        <f>IF(W154-F154=0,"",W154-F154)</f>
        <v/>
      </c>
      <c r="AO154" s="19" t="str">
        <f>IF(X154-G154=0,"",X154-G154)</f>
        <v/>
      </c>
      <c r="AP154" s="19" t="str">
        <f>IF(Y154-H154=0,"",Y154-H154)</f>
        <v/>
      </c>
      <c r="AQ154" s="19" t="str">
        <f>IF(Z154-I154=0,"",Z154-I154)</f>
        <v/>
      </c>
      <c r="AR154" s="19" t="str">
        <f>IF(AA154-J154=0,"",AA154-J154)</f>
        <v/>
      </c>
      <c r="AS154" s="19" t="str">
        <f>IF(AB154-K154=0,"",AB154-K154)</f>
        <v/>
      </c>
      <c r="AT154" s="19" t="str">
        <f>IF(AC154-L154=0,"",AC154-L154)</f>
        <v/>
      </c>
      <c r="AU154" s="19" t="str">
        <f>IF(AD154-M154=0,"",AD154-M154)</f>
        <v/>
      </c>
      <c r="AV154" s="19" t="str">
        <f>IF(AE154-N154=0,"",AE154-N154)</f>
        <v/>
      </c>
      <c r="AW154" s="19" t="str">
        <f>IF(AF154-O154=0,"",AF154-O154)</f>
        <v/>
      </c>
      <c r="AX154" s="19" t="str">
        <f>IF(AG154-P154=0,"",AG154-P154)</f>
        <v/>
      </c>
      <c r="AY154" s="19" t="str">
        <f>IF(AH154-Q154=0,"",AH154-Q154)</f>
        <v/>
      </c>
      <c r="AZ154" s="19" t="str">
        <f>IF(AI154-R154=0,"",AI154-R154)</f>
        <v/>
      </c>
      <c r="BA154" s="6" t="str">
        <f>IFERROR(AI154/R154-1,"")</f>
        <v/>
      </c>
    </row>
    <row r="155" spans="36:53">
      <c r="AJ155" s="19" t="str">
        <f>IF(S155-B155=0,"",S155-B155)</f>
        <v/>
      </c>
      <c r="AK155" s="19" t="str">
        <f>IF(T155-C155=0,"",T155-C155)</f>
        <v/>
      </c>
      <c r="AL155" s="19" t="str">
        <f>IF(U155-D155=0,"",U155-D155)</f>
        <v/>
      </c>
      <c r="AM155" s="19" t="str">
        <f>IF(V155-E155=0,"",V155-E155)</f>
        <v/>
      </c>
      <c r="AN155" s="19" t="str">
        <f>IF(W155-F155=0,"",W155-F155)</f>
        <v/>
      </c>
      <c r="AO155" s="19" t="str">
        <f>IF(X155-G155=0,"",X155-G155)</f>
        <v/>
      </c>
      <c r="AP155" s="19" t="str">
        <f>IF(Y155-H155=0,"",Y155-H155)</f>
        <v/>
      </c>
      <c r="AQ155" s="19" t="str">
        <f>IF(Z155-I155=0,"",Z155-I155)</f>
        <v/>
      </c>
      <c r="AR155" s="19" t="str">
        <f>IF(AA155-J155=0,"",AA155-J155)</f>
        <v/>
      </c>
      <c r="AS155" s="19" t="str">
        <f>IF(AB155-K155=0,"",AB155-K155)</f>
        <v/>
      </c>
      <c r="AT155" s="19" t="str">
        <f>IF(AC155-L155=0,"",AC155-L155)</f>
        <v/>
      </c>
      <c r="AU155" s="19" t="str">
        <f>IF(AD155-M155=0,"",AD155-M155)</f>
        <v/>
      </c>
      <c r="AV155" s="19" t="str">
        <f>IF(AE155-N155=0,"",AE155-N155)</f>
        <v/>
      </c>
      <c r="AW155" s="19" t="str">
        <f>IF(AF155-O155=0,"",AF155-O155)</f>
        <v/>
      </c>
      <c r="AX155" s="19" t="str">
        <f>IF(AG155-P155=0,"",AG155-P155)</f>
        <v/>
      </c>
      <c r="AY155" s="19" t="str">
        <f>IF(AH155-Q155=0,"",AH155-Q155)</f>
        <v/>
      </c>
      <c r="AZ155" s="19" t="str">
        <f>IF(AI155-R155=0,"",AI155-R155)</f>
        <v/>
      </c>
      <c r="BA155" s="6" t="str">
        <f>IFERROR(AI155/R155-1,"")</f>
        <v/>
      </c>
    </row>
    <row r="156" spans="36:53">
      <c r="AJ156" s="19" t="str">
        <f>IF(S156-B156=0,"",S156-B156)</f>
        <v/>
      </c>
      <c r="AK156" s="19" t="str">
        <f>IF(T156-C156=0,"",T156-C156)</f>
        <v/>
      </c>
      <c r="AL156" s="19" t="str">
        <f>IF(U156-D156=0,"",U156-D156)</f>
        <v/>
      </c>
      <c r="AM156" s="19" t="str">
        <f>IF(V156-E156=0,"",V156-E156)</f>
        <v/>
      </c>
      <c r="AN156" s="19" t="str">
        <f>IF(W156-F156=0,"",W156-F156)</f>
        <v/>
      </c>
      <c r="AO156" s="19" t="str">
        <f>IF(X156-G156=0,"",X156-G156)</f>
        <v/>
      </c>
      <c r="AP156" s="19" t="str">
        <f>IF(Y156-H156=0,"",Y156-H156)</f>
        <v/>
      </c>
      <c r="AQ156" s="19" t="str">
        <f>IF(Z156-I156=0,"",Z156-I156)</f>
        <v/>
      </c>
      <c r="AR156" s="19" t="str">
        <f>IF(AA156-J156=0,"",AA156-J156)</f>
        <v/>
      </c>
      <c r="AS156" s="19" t="str">
        <f>IF(AB156-K156=0,"",AB156-K156)</f>
        <v/>
      </c>
      <c r="AT156" s="19" t="str">
        <f>IF(AC156-L156=0,"",AC156-L156)</f>
        <v/>
      </c>
      <c r="AU156" s="19" t="str">
        <f>IF(AD156-M156=0,"",AD156-M156)</f>
        <v/>
      </c>
      <c r="AV156" s="19" t="str">
        <f>IF(AE156-N156=0,"",AE156-N156)</f>
        <v/>
      </c>
      <c r="AW156" s="19" t="str">
        <f>IF(AF156-O156=0,"",AF156-O156)</f>
        <v/>
      </c>
      <c r="AX156" s="19" t="str">
        <f>IF(AG156-P156=0,"",AG156-P156)</f>
        <v/>
      </c>
      <c r="AY156" s="19" t="str">
        <f>IF(AH156-Q156=0,"",AH156-Q156)</f>
        <v/>
      </c>
      <c r="AZ156" s="19" t="str">
        <f>IF(AI156-R156=0,"",AI156-R156)</f>
        <v/>
      </c>
      <c r="BA156" s="6" t="str">
        <f>IFERROR(AI156/R156-1,"")</f>
        <v/>
      </c>
    </row>
    <row r="157" spans="36:53">
      <c r="AJ157" s="19" t="str">
        <f>IF(S157-B157=0,"",S157-B157)</f>
        <v/>
      </c>
      <c r="AK157" s="19" t="str">
        <f>IF(T157-C157=0,"",T157-C157)</f>
        <v/>
      </c>
      <c r="AL157" s="19" t="str">
        <f>IF(U157-D157=0,"",U157-D157)</f>
        <v/>
      </c>
      <c r="AM157" s="19" t="str">
        <f>IF(V157-E157=0,"",V157-E157)</f>
        <v/>
      </c>
      <c r="AN157" s="19" t="str">
        <f>IF(W157-F157=0,"",W157-F157)</f>
        <v/>
      </c>
      <c r="AO157" s="19" t="str">
        <f>IF(X157-G157=0,"",X157-G157)</f>
        <v/>
      </c>
      <c r="AP157" s="19" t="str">
        <f>IF(Y157-H157=0,"",Y157-H157)</f>
        <v/>
      </c>
      <c r="AQ157" s="19" t="str">
        <f>IF(Z157-I157=0,"",Z157-I157)</f>
        <v/>
      </c>
      <c r="AR157" s="19" t="str">
        <f>IF(AA157-J157=0,"",AA157-J157)</f>
        <v/>
      </c>
      <c r="AS157" s="19" t="str">
        <f>IF(AB157-K157=0,"",AB157-K157)</f>
        <v/>
      </c>
      <c r="AT157" s="19" t="str">
        <f>IF(AC157-L157=0,"",AC157-L157)</f>
        <v/>
      </c>
      <c r="AU157" s="19" t="str">
        <f>IF(AD157-M157=0,"",AD157-M157)</f>
        <v/>
      </c>
      <c r="AV157" s="19" t="str">
        <f>IF(AE157-N157=0,"",AE157-N157)</f>
        <v/>
      </c>
      <c r="AW157" s="19" t="str">
        <f>IF(AF157-O157=0,"",AF157-O157)</f>
        <v/>
      </c>
      <c r="AX157" s="19" t="str">
        <f>IF(AG157-P157=0,"",AG157-P157)</f>
        <v/>
      </c>
      <c r="AY157" s="19" t="str">
        <f>IF(AH157-Q157=0,"",AH157-Q157)</f>
        <v/>
      </c>
      <c r="AZ157" s="19" t="str">
        <f>IF(AI157-R157=0,"",AI157-R157)</f>
        <v/>
      </c>
      <c r="BA157" s="6" t="str">
        <f>IFERROR(AI157/R157-1,"")</f>
        <v/>
      </c>
    </row>
    <row r="158" spans="36:53">
      <c r="AJ158" s="19" t="str">
        <f>IF(S158-B158=0,"",S158-B158)</f>
        <v/>
      </c>
      <c r="AK158" s="19" t="str">
        <f>IF(T158-C158=0,"",T158-C158)</f>
        <v/>
      </c>
      <c r="AL158" s="19" t="str">
        <f>IF(U158-D158=0,"",U158-D158)</f>
        <v/>
      </c>
      <c r="AM158" s="19" t="str">
        <f>IF(V158-E158=0,"",V158-E158)</f>
        <v/>
      </c>
      <c r="AN158" s="19" t="str">
        <f>IF(W158-F158=0,"",W158-F158)</f>
        <v/>
      </c>
      <c r="AO158" s="19" t="str">
        <f>IF(X158-G158=0,"",X158-G158)</f>
        <v/>
      </c>
      <c r="AP158" s="19" t="str">
        <f>IF(Y158-H158=0,"",Y158-H158)</f>
        <v/>
      </c>
      <c r="AQ158" s="19" t="str">
        <f>IF(Z158-I158=0,"",Z158-I158)</f>
        <v/>
      </c>
      <c r="AR158" s="19" t="str">
        <f>IF(AA158-J158=0,"",AA158-J158)</f>
        <v/>
      </c>
      <c r="AS158" s="19" t="str">
        <f>IF(AB158-K158=0,"",AB158-K158)</f>
        <v/>
      </c>
      <c r="AT158" s="19" t="str">
        <f>IF(AC158-L158=0,"",AC158-L158)</f>
        <v/>
      </c>
      <c r="AU158" s="19" t="str">
        <f>IF(AD158-M158=0,"",AD158-M158)</f>
        <v/>
      </c>
      <c r="AV158" s="19" t="str">
        <f>IF(AE158-N158=0,"",AE158-N158)</f>
        <v/>
      </c>
      <c r="AW158" s="19" t="str">
        <f>IF(AF158-O158=0,"",AF158-O158)</f>
        <v/>
      </c>
      <c r="AX158" s="19" t="str">
        <f>IF(AG158-P158=0,"",AG158-P158)</f>
        <v/>
      </c>
      <c r="AY158" s="19" t="str">
        <f>IF(AH158-Q158=0,"",AH158-Q158)</f>
        <v/>
      </c>
      <c r="AZ158" s="19" t="str">
        <f>IF(AI158-R158=0,"",AI158-R158)</f>
        <v/>
      </c>
      <c r="BA158" s="6" t="str">
        <f>IFERROR(AI158/R158-1,"")</f>
        <v/>
      </c>
    </row>
    <row r="159" spans="36:53">
      <c r="AJ159" s="19" t="str">
        <f>IF(S159-B159=0,"",S159-B159)</f>
        <v/>
      </c>
      <c r="AK159" s="19" t="str">
        <f>IF(T159-C159=0,"",T159-C159)</f>
        <v/>
      </c>
      <c r="AL159" s="19" t="str">
        <f>IF(U159-D159=0,"",U159-D159)</f>
        <v/>
      </c>
      <c r="AM159" s="19" t="str">
        <f>IF(V159-E159=0,"",V159-E159)</f>
        <v/>
      </c>
      <c r="AN159" s="19" t="str">
        <f>IF(W159-F159=0,"",W159-F159)</f>
        <v/>
      </c>
      <c r="AO159" s="19" t="str">
        <f>IF(X159-G159=0,"",X159-G159)</f>
        <v/>
      </c>
      <c r="AP159" s="19" t="str">
        <f>IF(Y159-H159=0,"",Y159-H159)</f>
        <v/>
      </c>
      <c r="AQ159" s="19" t="str">
        <f>IF(Z159-I159=0,"",Z159-I159)</f>
        <v/>
      </c>
      <c r="AR159" s="19" t="str">
        <f>IF(AA159-J159=0,"",AA159-J159)</f>
        <v/>
      </c>
      <c r="AS159" s="19" t="str">
        <f>IF(AB159-K159=0,"",AB159-K159)</f>
        <v/>
      </c>
      <c r="AT159" s="19" t="str">
        <f>IF(AC159-L159=0,"",AC159-L159)</f>
        <v/>
      </c>
      <c r="AU159" s="19" t="str">
        <f>IF(AD159-M159=0,"",AD159-M159)</f>
        <v/>
      </c>
      <c r="AV159" s="19" t="str">
        <f>IF(AE159-N159=0,"",AE159-N159)</f>
        <v/>
      </c>
      <c r="AW159" s="19" t="str">
        <f>IF(AF159-O159=0,"",AF159-O159)</f>
        <v/>
      </c>
      <c r="AX159" s="19" t="str">
        <f>IF(AG159-P159=0,"",AG159-P159)</f>
        <v/>
      </c>
      <c r="AY159" s="19" t="str">
        <f>IF(AH159-Q159=0,"",AH159-Q159)</f>
        <v/>
      </c>
      <c r="AZ159" s="19" t="str">
        <f>IF(AI159-R159=0,"",AI159-R159)</f>
        <v/>
      </c>
      <c r="BA159" s="6" t="str">
        <f>IFERROR(AI159/R159-1,"")</f>
        <v/>
      </c>
    </row>
    <row r="160" spans="36:53">
      <c r="AJ160" s="19" t="str">
        <f>IF(S160-B160=0,"",S160-B160)</f>
        <v/>
      </c>
      <c r="AK160" s="19" t="str">
        <f>IF(T160-C160=0,"",T160-C160)</f>
        <v/>
      </c>
      <c r="AL160" s="19" t="str">
        <f>IF(U160-D160=0,"",U160-D160)</f>
        <v/>
      </c>
      <c r="AM160" s="19" t="str">
        <f>IF(V160-E160=0,"",V160-E160)</f>
        <v/>
      </c>
      <c r="AN160" s="19" t="str">
        <f>IF(W160-F160=0,"",W160-F160)</f>
        <v/>
      </c>
      <c r="AO160" s="19" t="str">
        <f>IF(X160-G160=0,"",X160-G160)</f>
        <v/>
      </c>
      <c r="AP160" s="19" t="str">
        <f>IF(Y160-H160=0,"",Y160-H160)</f>
        <v/>
      </c>
      <c r="AQ160" s="19" t="str">
        <f>IF(Z160-I160=0,"",Z160-I160)</f>
        <v/>
      </c>
      <c r="AR160" s="19" t="str">
        <f>IF(AA160-J160=0,"",AA160-J160)</f>
        <v/>
      </c>
      <c r="AS160" s="19" t="str">
        <f>IF(AB160-K160=0,"",AB160-K160)</f>
        <v/>
      </c>
      <c r="AT160" s="19" t="str">
        <f>IF(AC160-L160=0,"",AC160-L160)</f>
        <v/>
      </c>
      <c r="AU160" s="19" t="str">
        <f>IF(AD160-M160=0,"",AD160-M160)</f>
        <v/>
      </c>
      <c r="AV160" s="19" t="str">
        <f>IF(AE160-N160=0,"",AE160-N160)</f>
        <v/>
      </c>
      <c r="AW160" s="19" t="str">
        <f>IF(AF160-O160=0,"",AF160-O160)</f>
        <v/>
      </c>
      <c r="AX160" s="19" t="str">
        <f>IF(AG160-P160=0,"",AG160-P160)</f>
        <v/>
      </c>
      <c r="AY160" s="19" t="str">
        <f>IF(AH160-Q160=0,"",AH160-Q160)</f>
        <v/>
      </c>
      <c r="AZ160" s="19" t="str">
        <f>IF(AI160-R160=0,"",AI160-R160)</f>
        <v/>
      </c>
      <c r="BA160" s="6" t="str">
        <f>IFERROR(AI160/R160-1,"")</f>
        <v/>
      </c>
    </row>
    <row r="161" spans="36:53">
      <c r="AJ161" s="19" t="str">
        <f>IF(S161-B161=0,"",S161-B161)</f>
        <v/>
      </c>
      <c r="AK161" s="19" t="str">
        <f>IF(T161-C161=0,"",T161-C161)</f>
        <v/>
      </c>
      <c r="AL161" s="19" t="str">
        <f>IF(U161-D161=0,"",U161-D161)</f>
        <v/>
      </c>
      <c r="AM161" s="19" t="str">
        <f>IF(V161-E161=0,"",V161-E161)</f>
        <v/>
      </c>
      <c r="AN161" s="19" t="str">
        <f>IF(W161-F161=0,"",W161-F161)</f>
        <v/>
      </c>
      <c r="AO161" s="19" t="str">
        <f>IF(X161-G161=0,"",X161-G161)</f>
        <v/>
      </c>
      <c r="AP161" s="19" t="str">
        <f>IF(Y161-H161=0,"",Y161-H161)</f>
        <v/>
      </c>
      <c r="AQ161" s="19" t="str">
        <f>IF(Z161-I161=0,"",Z161-I161)</f>
        <v/>
      </c>
      <c r="AR161" s="19" t="str">
        <f>IF(AA161-J161=0,"",AA161-J161)</f>
        <v/>
      </c>
      <c r="AS161" s="19" t="str">
        <f>IF(AB161-K161=0,"",AB161-K161)</f>
        <v/>
      </c>
      <c r="AT161" s="19" t="str">
        <f>IF(AC161-L161=0,"",AC161-L161)</f>
        <v/>
      </c>
      <c r="AU161" s="19" t="str">
        <f>IF(AD161-M161=0,"",AD161-M161)</f>
        <v/>
      </c>
      <c r="AV161" s="19" t="str">
        <f>IF(AE161-N161=0,"",AE161-N161)</f>
        <v/>
      </c>
      <c r="AW161" s="19" t="str">
        <f>IF(AF161-O161=0,"",AF161-O161)</f>
        <v/>
      </c>
      <c r="AX161" s="19" t="str">
        <f>IF(AG161-P161=0,"",AG161-P161)</f>
        <v/>
      </c>
      <c r="AY161" s="19" t="str">
        <f>IF(AH161-Q161=0,"",AH161-Q161)</f>
        <v/>
      </c>
      <c r="AZ161" s="19" t="str">
        <f>IF(AI161-R161=0,"",AI161-R161)</f>
        <v/>
      </c>
      <c r="BA161" s="6" t="str">
        <f>IFERROR(AI161/R161-1,"")</f>
        <v/>
      </c>
    </row>
    <row r="162" spans="36:53">
      <c r="AJ162" s="19" t="str">
        <f>IF(S162-B162=0,"",S162-B162)</f>
        <v/>
      </c>
      <c r="AK162" s="19" t="str">
        <f>IF(T162-C162=0,"",T162-C162)</f>
        <v/>
      </c>
      <c r="AL162" s="19" t="str">
        <f>IF(U162-D162=0,"",U162-D162)</f>
        <v/>
      </c>
      <c r="AM162" s="19" t="str">
        <f>IF(V162-E162=0,"",V162-E162)</f>
        <v/>
      </c>
      <c r="AN162" s="19" t="str">
        <f>IF(W162-F162=0,"",W162-F162)</f>
        <v/>
      </c>
      <c r="AO162" s="19" t="str">
        <f>IF(X162-G162=0,"",X162-G162)</f>
        <v/>
      </c>
      <c r="AP162" s="19" t="str">
        <f>IF(Y162-H162=0,"",Y162-H162)</f>
        <v/>
      </c>
      <c r="AQ162" s="19" t="str">
        <f>IF(Z162-I162=0,"",Z162-I162)</f>
        <v/>
      </c>
      <c r="AR162" s="19" t="str">
        <f>IF(AA162-J162=0,"",AA162-J162)</f>
        <v/>
      </c>
      <c r="AS162" s="19" t="str">
        <f>IF(AB162-K162=0,"",AB162-K162)</f>
        <v/>
      </c>
      <c r="AT162" s="19" t="str">
        <f>IF(AC162-L162=0,"",AC162-L162)</f>
        <v/>
      </c>
      <c r="AU162" s="19" t="str">
        <f>IF(AD162-M162=0,"",AD162-M162)</f>
        <v/>
      </c>
      <c r="AV162" s="19" t="str">
        <f>IF(AE162-N162=0,"",AE162-N162)</f>
        <v/>
      </c>
      <c r="AW162" s="19" t="str">
        <f>IF(AF162-O162=0,"",AF162-O162)</f>
        <v/>
      </c>
      <c r="AX162" s="19" t="str">
        <f>IF(AG162-P162=0,"",AG162-P162)</f>
        <v/>
      </c>
      <c r="AY162" s="19" t="str">
        <f>IF(AH162-Q162=0,"",AH162-Q162)</f>
        <v/>
      </c>
      <c r="AZ162" s="19" t="str">
        <f>IF(AI162-R162=0,"",AI162-R162)</f>
        <v/>
      </c>
      <c r="BA162" s="6" t="str">
        <f>IFERROR(AI162/R162-1,"")</f>
        <v/>
      </c>
    </row>
    <row r="163" spans="36:53">
      <c r="AJ163" s="19" t="str">
        <f>IF(S163-B163=0,"",S163-B163)</f>
        <v/>
      </c>
      <c r="AK163" s="19" t="str">
        <f>IF(T163-C163=0,"",T163-C163)</f>
        <v/>
      </c>
      <c r="AL163" s="19" t="str">
        <f>IF(U163-D163=0,"",U163-D163)</f>
        <v/>
      </c>
      <c r="AM163" s="19" t="str">
        <f>IF(V163-E163=0,"",V163-E163)</f>
        <v/>
      </c>
      <c r="AN163" s="19" t="str">
        <f>IF(W163-F163=0,"",W163-F163)</f>
        <v/>
      </c>
      <c r="AO163" s="19" t="str">
        <f>IF(X163-G163=0,"",X163-G163)</f>
        <v/>
      </c>
      <c r="AP163" s="19" t="str">
        <f>IF(Y163-H163=0,"",Y163-H163)</f>
        <v/>
      </c>
      <c r="AQ163" s="19" t="str">
        <f>IF(Z163-I163=0,"",Z163-I163)</f>
        <v/>
      </c>
      <c r="AR163" s="19" t="str">
        <f>IF(AA163-J163=0,"",AA163-J163)</f>
        <v/>
      </c>
      <c r="AS163" s="19" t="str">
        <f>IF(AB163-K163=0,"",AB163-K163)</f>
        <v/>
      </c>
      <c r="AT163" s="19" t="str">
        <f>IF(AC163-L163=0,"",AC163-L163)</f>
        <v/>
      </c>
      <c r="AU163" s="19" t="str">
        <f>IF(AD163-M163=0,"",AD163-M163)</f>
        <v/>
      </c>
      <c r="AV163" s="19" t="str">
        <f>IF(AE163-N163=0,"",AE163-N163)</f>
        <v/>
      </c>
      <c r="AW163" s="19" t="str">
        <f>IF(AF163-O163=0,"",AF163-O163)</f>
        <v/>
      </c>
      <c r="AX163" s="19" t="str">
        <f>IF(AG163-P163=0,"",AG163-P163)</f>
        <v/>
      </c>
      <c r="AY163" s="19" t="str">
        <f>IF(AH163-Q163=0,"",AH163-Q163)</f>
        <v/>
      </c>
      <c r="AZ163" s="19" t="str">
        <f>IF(AI163-R163=0,"",AI163-R163)</f>
        <v/>
      </c>
      <c r="BA163" s="6" t="str">
        <f>IFERROR(AI163/R163-1,"")</f>
        <v/>
      </c>
    </row>
    <row r="164" spans="36:53">
      <c r="AJ164" s="19" t="str">
        <f>IF(S164-B164=0,"",S164-B164)</f>
        <v/>
      </c>
      <c r="AK164" s="19" t="str">
        <f>IF(T164-C164=0,"",T164-C164)</f>
        <v/>
      </c>
      <c r="AL164" s="19" t="str">
        <f>IF(U164-D164=0,"",U164-D164)</f>
        <v/>
      </c>
      <c r="AM164" s="19" t="str">
        <f>IF(V164-E164=0,"",V164-E164)</f>
        <v/>
      </c>
      <c r="AN164" s="19" t="str">
        <f>IF(W164-F164=0,"",W164-F164)</f>
        <v/>
      </c>
      <c r="AO164" s="19" t="str">
        <f>IF(X164-G164=0,"",X164-G164)</f>
        <v/>
      </c>
      <c r="AP164" s="19" t="str">
        <f>IF(Y164-H164=0,"",Y164-H164)</f>
        <v/>
      </c>
      <c r="AQ164" s="19" t="str">
        <f>IF(Z164-I164=0,"",Z164-I164)</f>
        <v/>
      </c>
      <c r="AR164" s="19" t="str">
        <f>IF(AA164-J164=0,"",AA164-J164)</f>
        <v/>
      </c>
      <c r="AS164" s="19" t="str">
        <f>IF(AB164-K164=0,"",AB164-K164)</f>
        <v/>
      </c>
      <c r="AT164" s="19" t="str">
        <f>IF(AC164-L164=0,"",AC164-L164)</f>
        <v/>
      </c>
      <c r="AU164" s="19" t="str">
        <f>IF(AD164-M164=0,"",AD164-M164)</f>
        <v/>
      </c>
      <c r="AV164" s="19" t="str">
        <f>IF(AE164-N164=0,"",AE164-N164)</f>
        <v/>
      </c>
      <c r="AW164" s="19" t="str">
        <f>IF(AF164-O164=0,"",AF164-O164)</f>
        <v/>
      </c>
      <c r="AX164" s="19" t="str">
        <f>IF(AG164-P164=0,"",AG164-P164)</f>
        <v/>
      </c>
      <c r="AY164" s="19" t="str">
        <f>IF(AH164-Q164=0,"",AH164-Q164)</f>
        <v/>
      </c>
      <c r="AZ164" s="19" t="str">
        <f>IF(AI164-R164=0,"",AI164-R164)</f>
        <v/>
      </c>
      <c r="BA164" s="6" t="str">
        <f>IFERROR(AI164/R164-1,"")</f>
        <v/>
      </c>
    </row>
    <row r="165" spans="36:53">
      <c r="AJ165" s="19" t="str">
        <f>IF(S165-B165=0,"",S165-B165)</f>
        <v/>
      </c>
      <c r="AK165" s="19" t="str">
        <f>IF(T165-C165=0,"",T165-C165)</f>
        <v/>
      </c>
      <c r="AL165" s="19" t="str">
        <f>IF(U165-D165=0,"",U165-D165)</f>
        <v/>
      </c>
      <c r="AM165" s="19" t="str">
        <f>IF(V165-E165=0,"",V165-E165)</f>
        <v/>
      </c>
      <c r="AN165" s="19" t="str">
        <f>IF(W165-F165=0,"",W165-F165)</f>
        <v/>
      </c>
      <c r="AO165" s="19" t="str">
        <f>IF(X165-G165=0,"",X165-G165)</f>
        <v/>
      </c>
      <c r="AP165" s="19" t="str">
        <f>IF(Y165-H165=0,"",Y165-H165)</f>
        <v/>
      </c>
      <c r="AQ165" s="19" t="str">
        <f>IF(Z165-I165=0,"",Z165-I165)</f>
        <v/>
      </c>
      <c r="AR165" s="19" t="str">
        <f>IF(AA165-J165=0,"",AA165-J165)</f>
        <v/>
      </c>
      <c r="AS165" s="19" t="str">
        <f>IF(AB165-K165=0,"",AB165-K165)</f>
        <v/>
      </c>
      <c r="AT165" s="19" t="str">
        <f>IF(AC165-L165=0,"",AC165-L165)</f>
        <v/>
      </c>
      <c r="AU165" s="19" t="str">
        <f>IF(AD165-M165=0,"",AD165-M165)</f>
        <v/>
      </c>
      <c r="AV165" s="19" t="str">
        <f>IF(AE165-N165=0,"",AE165-N165)</f>
        <v/>
      </c>
      <c r="AW165" s="19" t="str">
        <f>IF(AF165-O165=0,"",AF165-O165)</f>
        <v/>
      </c>
      <c r="AX165" s="19" t="str">
        <f>IF(AG165-P165=0,"",AG165-P165)</f>
        <v/>
      </c>
      <c r="AY165" s="19" t="str">
        <f>IF(AH165-Q165=0,"",AH165-Q165)</f>
        <v/>
      </c>
      <c r="AZ165" s="19" t="str">
        <f>IF(AI165-R165=0,"",AI165-R165)</f>
        <v/>
      </c>
      <c r="BA165" s="6" t="str">
        <f>IFERROR(AI165/R165-1,"")</f>
        <v/>
      </c>
    </row>
    <row r="166" spans="36:53">
      <c r="AJ166" s="19" t="str">
        <f>IF(S166-B166=0,"",S166-B166)</f>
        <v/>
      </c>
      <c r="AK166" s="19" t="str">
        <f>IF(T166-C166=0,"",T166-C166)</f>
        <v/>
      </c>
      <c r="AL166" s="19" t="str">
        <f>IF(U166-D166=0,"",U166-D166)</f>
        <v/>
      </c>
      <c r="AM166" s="19" t="str">
        <f>IF(V166-E166=0,"",V166-E166)</f>
        <v/>
      </c>
      <c r="AN166" s="19" t="str">
        <f>IF(W166-F166=0,"",W166-F166)</f>
        <v/>
      </c>
      <c r="AO166" s="19" t="str">
        <f>IF(X166-G166=0,"",X166-G166)</f>
        <v/>
      </c>
      <c r="AP166" s="19" t="str">
        <f>IF(Y166-H166=0,"",Y166-H166)</f>
        <v/>
      </c>
      <c r="AQ166" s="19" t="str">
        <f>IF(Z166-I166=0,"",Z166-I166)</f>
        <v/>
      </c>
      <c r="AR166" s="19" t="str">
        <f>IF(AA166-J166=0,"",AA166-J166)</f>
        <v/>
      </c>
      <c r="AS166" s="19" t="str">
        <f>IF(AB166-K166=0,"",AB166-K166)</f>
        <v/>
      </c>
      <c r="AT166" s="19" t="str">
        <f>IF(AC166-L166=0,"",AC166-L166)</f>
        <v/>
      </c>
      <c r="AU166" s="19" t="str">
        <f>IF(AD166-M166=0,"",AD166-M166)</f>
        <v/>
      </c>
      <c r="AV166" s="19" t="str">
        <f>IF(AE166-N166=0,"",AE166-N166)</f>
        <v/>
      </c>
      <c r="AW166" s="19" t="str">
        <f>IF(AF166-O166=0,"",AF166-O166)</f>
        <v/>
      </c>
      <c r="AX166" s="19" t="str">
        <f>IF(AG166-P166=0,"",AG166-P166)</f>
        <v/>
      </c>
      <c r="AY166" s="19" t="str">
        <f>IF(AH166-Q166=0,"",AH166-Q166)</f>
        <v/>
      </c>
      <c r="AZ166" s="19" t="str">
        <f>IF(AI166-R166=0,"",AI166-R166)</f>
        <v/>
      </c>
      <c r="BA166" s="6" t="str">
        <f>IFERROR(AI166/R166-1,"")</f>
        <v/>
      </c>
    </row>
    <row r="167" spans="36:53">
      <c r="AJ167" s="19" t="str">
        <f>IF(S167-B167=0,"",S167-B167)</f>
        <v/>
      </c>
      <c r="AK167" s="19" t="str">
        <f>IF(T167-C167=0,"",T167-C167)</f>
        <v/>
      </c>
      <c r="AL167" s="19" t="str">
        <f>IF(U167-D167=0,"",U167-D167)</f>
        <v/>
      </c>
      <c r="AM167" s="19" t="str">
        <f>IF(V167-E167=0,"",V167-E167)</f>
        <v/>
      </c>
      <c r="AN167" s="19" t="str">
        <f>IF(W167-F167=0,"",W167-F167)</f>
        <v/>
      </c>
      <c r="AO167" s="19" t="str">
        <f>IF(X167-G167=0,"",X167-G167)</f>
        <v/>
      </c>
      <c r="AP167" s="19" t="str">
        <f>IF(Y167-H167=0,"",Y167-H167)</f>
        <v/>
      </c>
      <c r="AQ167" s="19" t="str">
        <f>IF(Z167-I167=0,"",Z167-I167)</f>
        <v/>
      </c>
      <c r="AR167" s="19" t="str">
        <f>IF(AA167-J167=0,"",AA167-J167)</f>
        <v/>
      </c>
      <c r="AS167" s="19" t="str">
        <f>IF(AB167-K167=0,"",AB167-K167)</f>
        <v/>
      </c>
      <c r="AT167" s="19" t="str">
        <f>IF(AC167-L167=0,"",AC167-L167)</f>
        <v/>
      </c>
      <c r="AU167" s="19" t="str">
        <f>IF(AD167-M167=0,"",AD167-M167)</f>
        <v/>
      </c>
      <c r="AV167" s="19" t="str">
        <f>IF(AE167-N167=0,"",AE167-N167)</f>
        <v/>
      </c>
      <c r="AW167" s="19" t="str">
        <f>IF(AF167-O167=0,"",AF167-O167)</f>
        <v/>
      </c>
      <c r="AX167" s="19" t="str">
        <f>IF(AG167-P167=0,"",AG167-P167)</f>
        <v/>
      </c>
      <c r="AY167" s="19" t="str">
        <f>IF(AH167-Q167=0,"",AH167-Q167)</f>
        <v/>
      </c>
      <c r="AZ167" s="19" t="str">
        <f>IF(AI167-R167=0,"",AI167-R167)</f>
        <v/>
      </c>
      <c r="BA167" s="6" t="str">
        <f>IFERROR(AI167/R167-1,"")</f>
        <v/>
      </c>
    </row>
    <row r="168" spans="36:53">
      <c r="AJ168" s="19" t="str">
        <f>IF(S168-B168=0,"",S168-B168)</f>
        <v/>
      </c>
      <c r="AK168" s="19" t="str">
        <f>IF(T168-C168=0,"",T168-C168)</f>
        <v/>
      </c>
      <c r="AL168" s="19" t="str">
        <f>IF(U168-D168=0,"",U168-D168)</f>
        <v/>
      </c>
      <c r="AM168" s="19" t="str">
        <f>IF(V168-E168=0,"",V168-E168)</f>
        <v/>
      </c>
      <c r="AN168" s="19" t="str">
        <f>IF(W168-F168=0,"",W168-F168)</f>
        <v/>
      </c>
      <c r="AO168" s="19" t="str">
        <f>IF(X168-G168=0,"",X168-G168)</f>
        <v/>
      </c>
      <c r="AP168" s="19" t="str">
        <f>IF(Y168-H168=0,"",Y168-H168)</f>
        <v/>
      </c>
      <c r="AQ168" s="19" t="str">
        <f>IF(Z168-I168=0,"",Z168-I168)</f>
        <v/>
      </c>
      <c r="AR168" s="19" t="str">
        <f>IF(AA168-J168=0,"",AA168-J168)</f>
        <v/>
      </c>
      <c r="AS168" s="19" t="str">
        <f>IF(AB168-K168=0,"",AB168-K168)</f>
        <v/>
      </c>
      <c r="AT168" s="19" t="str">
        <f>IF(AC168-L168=0,"",AC168-L168)</f>
        <v/>
      </c>
      <c r="AU168" s="19" t="str">
        <f>IF(AD168-M168=0,"",AD168-M168)</f>
        <v/>
      </c>
      <c r="AV168" s="19" t="str">
        <f>IF(AE168-N168=0,"",AE168-N168)</f>
        <v/>
      </c>
      <c r="AW168" s="19" t="str">
        <f>IF(AF168-O168=0,"",AF168-O168)</f>
        <v/>
      </c>
      <c r="AX168" s="19" t="str">
        <f>IF(AG168-P168=0,"",AG168-P168)</f>
        <v/>
      </c>
      <c r="AY168" s="19" t="str">
        <f>IF(AH168-Q168=0,"",AH168-Q168)</f>
        <v/>
      </c>
      <c r="AZ168" s="19" t="str">
        <f>IF(AI168-R168=0,"",AI168-R168)</f>
        <v/>
      </c>
      <c r="BA168" s="6" t="str">
        <f>IFERROR(AI168/R168-1,"")</f>
        <v/>
      </c>
    </row>
    <row r="169" spans="36:53">
      <c r="AJ169" s="19" t="str">
        <f>IF(S169-B169=0,"",S169-B169)</f>
        <v/>
      </c>
      <c r="AK169" s="19" t="str">
        <f>IF(T169-C169=0,"",T169-C169)</f>
        <v/>
      </c>
      <c r="AL169" s="19" t="str">
        <f>IF(U169-D169=0,"",U169-D169)</f>
        <v/>
      </c>
      <c r="AM169" s="19" t="str">
        <f>IF(V169-E169=0,"",V169-E169)</f>
        <v/>
      </c>
      <c r="AN169" s="19" t="str">
        <f>IF(W169-F169=0,"",W169-F169)</f>
        <v/>
      </c>
      <c r="AO169" s="19" t="str">
        <f>IF(X169-G169=0,"",X169-G169)</f>
        <v/>
      </c>
      <c r="AP169" s="19" t="str">
        <f>IF(Y169-H169=0,"",Y169-H169)</f>
        <v/>
      </c>
      <c r="AQ169" s="19" t="str">
        <f>IF(Z169-I169=0,"",Z169-I169)</f>
        <v/>
      </c>
      <c r="AR169" s="19" t="str">
        <f>IF(AA169-J169=0,"",AA169-J169)</f>
        <v/>
      </c>
      <c r="AS169" s="19" t="str">
        <f>IF(AB169-K169=0,"",AB169-K169)</f>
        <v/>
      </c>
      <c r="AT169" s="19" t="str">
        <f>IF(AC169-L169=0,"",AC169-L169)</f>
        <v/>
      </c>
      <c r="AU169" s="19" t="str">
        <f>IF(AD169-M169=0,"",AD169-M169)</f>
        <v/>
      </c>
      <c r="AV169" s="19" t="str">
        <f>IF(AE169-N169=0,"",AE169-N169)</f>
        <v/>
      </c>
      <c r="AW169" s="19" t="str">
        <f>IF(AF169-O169=0,"",AF169-O169)</f>
        <v/>
      </c>
      <c r="AX169" s="19" t="str">
        <f>IF(AG169-P169=0,"",AG169-P169)</f>
        <v/>
      </c>
      <c r="AY169" s="19" t="str">
        <f>IF(AH169-Q169=0,"",AH169-Q169)</f>
        <v/>
      </c>
      <c r="AZ169" s="19" t="str">
        <f>IF(AI169-R169=0,"",AI169-R169)</f>
        <v/>
      </c>
      <c r="BA169" s="6" t="str">
        <f>IFERROR(AI169/R169-1,"")</f>
        <v/>
      </c>
    </row>
    <row r="170" spans="36:53">
      <c r="AJ170" s="19" t="str">
        <f>IF(S170-B170=0,"",S170-B170)</f>
        <v/>
      </c>
      <c r="AK170" s="19" t="str">
        <f>IF(T170-C170=0,"",T170-C170)</f>
        <v/>
      </c>
      <c r="AL170" s="19" t="str">
        <f>IF(U170-D170=0,"",U170-D170)</f>
        <v/>
      </c>
      <c r="AM170" s="19" t="str">
        <f>IF(V170-E170=0,"",V170-E170)</f>
        <v/>
      </c>
      <c r="AN170" s="19" t="str">
        <f>IF(W170-F170=0,"",W170-F170)</f>
        <v/>
      </c>
      <c r="AO170" s="19" t="str">
        <f>IF(X170-G170=0,"",X170-G170)</f>
        <v/>
      </c>
      <c r="AP170" s="19" t="str">
        <f>IF(Y170-H170=0,"",Y170-H170)</f>
        <v/>
      </c>
      <c r="AQ170" s="19" t="str">
        <f>IF(Z170-I170=0,"",Z170-I170)</f>
        <v/>
      </c>
      <c r="AR170" s="19" t="str">
        <f>IF(AA170-J170=0,"",AA170-J170)</f>
        <v/>
      </c>
      <c r="AS170" s="19" t="str">
        <f>IF(AB170-K170=0,"",AB170-K170)</f>
        <v/>
      </c>
      <c r="AT170" s="19" t="str">
        <f>IF(AC170-L170=0,"",AC170-L170)</f>
        <v/>
      </c>
      <c r="AU170" s="19" t="str">
        <f>IF(AD170-M170=0,"",AD170-M170)</f>
        <v/>
      </c>
      <c r="AV170" s="19" t="str">
        <f>IF(AE170-N170=0,"",AE170-N170)</f>
        <v/>
      </c>
      <c r="AW170" s="19" t="str">
        <f>IF(AF170-O170=0,"",AF170-O170)</f>
        <v/>
      </c>
      <c r="AX170" s="19" t="str">
        <f>IF(AG170-P170=0,"",AG170-P170)</f>
        <v/>
      </c>
      <c r="AY170" s="19" t="str">
        <f>IF(AH170-Q170=0,"",AH170-Q170)</f>
        <v/>
      </c>
      <c r="AZ170" s="19" t="str">
        <f>IF(AI170-R170=0,"",AI170-R170)</f>
        <v/>
      </c>
      <c r="BA170" s="6" t="str">
        <f>IFERROR(AI170/R170-1,"")</f>
        <v/>
      </c>
    </row>
    <row r="171" spans="36:53">
      <c r="AJ171" s="19" t="str">
        <f>IF(S171-B171=0,"",S171-B171)</f>
        <v/>
      </c>
      <c r="AK171" s="19" t="str">
        <f>IF(T171-C171=0,"",T171-C171)</f>
        <v/>
      </c>
      <c r="AL171" s="19" t="str">
        <f>IF(U171-D171=0,"",U171-D171)</f>
        <v/>
      </c>
      <c r="AM171" s="19" t="str">
        <f>IF(V171-E171=0,"",V171-E171)</f>
        <v/>
      </c>
      <c r="AN171" s="19" t="str">
        <f>IF(W171-F171=0,"",W171-F171)</f>
        <v/>
      </c>
      <c r="AO171" s="19" t="str">
        <f>IF(X171-G171=0,"",X171-G171)</f>
        <v/>
      </c>
      <c r="AP171" s="19" t="str">
        <f>IF(Y171-H171=0,"",Y171-H171)</f>
        <v/>
      </c>
      <c r="AQ171" s="19" t="str">
        <f>IF(Z171-I171=0,"",Z171-I171)</f>
        <v/>
      </c>
      <c r="AR171" s="19" t="str">
        <f>IF(AA171-J171=0,"",AA171-J171)</f>
        <v/>
      </c>
      <c r="AS171" s="19" t="str">
        <f>IF(AB171-K171=0,"",AB171-K171)</f>
        <v/>
      </c>
      <c r="AT171" s="19" t="str">
        <f>IF(AC171-L171=0,"",AC171-L171)</f>
        <v/>
      </c>
      <c r="AU171" s="19" t="str">
        <f>IF(AD171-M171=0,"",AD171-M171)</f>
        <v/>
      </c>
      <c r="AV171" s="19" t="str">
        <f>IF(AE171-N171=0,"",AE171-N171)</f>
        <v/>
      </c>
      <c r="AW171" s="19" t="str">
        <f>IF(AF171-O171=0,"",AF171-O171)</f>
        <v/>
      </c>
      <c r="AX171" s="19" t="str">
        <f>IF(AG171-P171=0,"",AG171-P171)</f>
        <v/>
      </c>
      <c r="AY171" s="19" t="str">
        <f>IF(AH171-Q171=0,"",AH171-Q171)</f>
        <v/>
      </c>
      <c r="AZ171" s="19" t="str">
        <f>IF(AI171-R171=0,"",AI171-R171)</f>
        <v/>
      </c>
      <c r="BA171" s="6" t="str">
        <f>IFERROR(AI171/R171-1,"")</f>
        <v/>
      </c>
    </row>
    <row r="172" spans="36:53">
      <c r="AJ172" s="19" t="str">
        <f>IF(S172-B172=0,"",S172-B172)</f>
        <v/>
      </c>
      <c r="AK172" s="19" t="str">
        <f>IF(T172-C172=0,"",T172-C172)</f>
        <v/>
      </c>
      <c r="AL172" s="19" t="str">
        <f>IF(U172-D172=0,"",U172-D172)</f>
        <v/>
      </c>
      <c r="AM172" s="19" t="str">
        <f>IF(V172-E172=0,"",V172-E172)</f>
        <v/>
      </c>
      <c r="AN172" s="19" t="str">
        <f>IF(W172-F172=0,"",W172-F172)</f>
        <v/>
      </c>
      <c r="AO172" s="19" t="str">
        <f>IF(X172-G172=0,"",X172-G172)</f>
        <v/>
      </c>
      <c r="AP172" s="19" t="str">
        <f>IF(Y172-H172=0,"",Y172-H172)</f>
        <v/>
      </c>
      <c r="AQ172" s="19" t="str">
        <f>IF(Z172-I172=0,"",Z172-I172)</f>
        <v/>
      </c>
      <c r="AR172" s="19" t="str">
        <f>IF(AA172-J172=0,"",AA172-J172)</f>
        <v/>
      </c>
      <c r="AS172" s="19" t="str">
        <f>IF(AB172-K172=0,"",AB172-K172)</f>
        <v/>
      </c>
      <c r="AT172" s="19" t="str">
        <f>IF(AC172-L172=0,"",AC172-L172)</f>
        <v/>
      </c>
      <c r="AU172" s="19" t="str">
        <f>IF(AD172-M172=0,"",AD172-M172)</f>
        <v/>
      </c>
      <c r="AV172" s="19" t="str">
        <f>IF(AE172-N172=0,"",AE172-N172)</f>
        <v/>
      </c>
      <c r="AW172" s="19" t="str">
        <f>IF(AF172-O172=0,"",AF172-O172)</f>
        <v/>
      </c>
      <c r="AX172" s="19" t="str">
        <f>IF(AG172-P172=0,"",AG172-P172)</f>
        <v/>
      </c>
      <c r="AY172" s="19" t="str">
        <f>IF(AH172-Q172=0,"",AH172-Q172)</f>
        <v/>
      </c>
      <c r="AZ172" s="19" t="str">
        <f>IF(AI172-R172=0,"",AI172-R172)</f>
        <v/>
      </c>
      <c r="BA172" s="6" t="str">
        <f>IFERROR(AI172/R172-1,"")</f>
        <v/>
      </c>
    </row>
    <row r="173" spans="36:53">
      <c r="AJ173" s="19" t="str">
        <f>IF(S173-B173=0,"",S173-B173)</f>
        <v/>
      </c>
      <c r="AK173" s="19" t="str">
        <f>IF(T173-C173=0,"",T173-C173)</f>
        <v/>
      </c>
      <c r="AL173" s="19" t="str">
        <f>IF(U173-D173=0,"",U173-D173)</f>
        <v/>
      </c>
      <c r="AM173" s="19" t="str">
        <f>IF(V173-E173=0,"",V173-E173)</f>
        <v/>
      </c>
      <c r="AN173" s="19" t="str">
        <f>IF(W173-F173=0,"",W173-F173)</f>
        <v/>
      </c>
      <c r="AO173" s="19" t="str">
        <f>IF(X173-G173=0,"",X173-G173)</f>
        <v/>
      </c>
      <c r="AP173" s="19" t="str">
        <f>IF(Y173-H173=0,"",Y173-H173)</f>
        <v/>
      </c>
      <c r="AQ173" s="19" t="str">
        <f>IF(Z173-I173=0,"",Z173-I173)</f>
        <v/>
      </c>
      <c r="AR173" s="19" t="str">
        <f>IF(AA173-J173=0,"",AA173-J173)</f>
        <v/>
      </c>
      <c r="AS173" s="19" t="str">
        <f>IF(AB173-K173=0,"",AB173-K173)</f>
        <v/>
      </c>
      <c r="AT173" s="19" t="str">
        <f>IF(AC173-L173=0,"",AC173-L173)</f>
        <v/>
      </c>
      <c r="AU173" s="19" t="str">
        <f>IF(AD173-M173=0,"",AD173-M173)</f>
        <v/>
      </c>
      <c r="AV173" s="19" t="str">
        <f>IF(AE173-N173=0,"",AE173-N173)</f>
        <v/>
      </c>
      <c r="AW173" s="19" t="str">
        <f>IF(AF173-O173=0,"",AF173-O173)</f>
        <v/>
      </c>
      <c r="AX173" s="19" t="str">
        <f>IF(AG173-P173=0,"",AG173-P173)</f>
        <v/>
      </c>
      <c r="AY173" s="19" t="str">
        <f>IF(AH173-Q173=0,"",AH173-Q173)</f>
        <v/>
      </c>
      <c r="AZ173" s="19" t="str">
        <f>IF(AI173-R173=0,"",AI173-R173)</f>
        <v/>
      </c>
      <c r="BA173" s="6" t="str">
        <f>IFERROR(AI173/R173-1,"")</f>
        <v/>
      </c>
    </row>
    <row r="174" spans="36:53">
      <c r="AJ174" s="19" t="str">
        <f>IF(S174-B174=0,"",S174-B174)</f>
        <v/>
      </c>
      <c r="AK174" s="19" t="str">
        <f>IF(T174-C174=0,"",T174-C174)</f>
        <v/>
      </c>
      <c r="AL174" s="19" t="str">
        <f>IF(U174-D174=0,"",U174-D174)</f>
        <v/>
      </c>
      <c r="AM174" s="19" t="str">
        <f>IF(V174-E174=0,"",V174-E174)</f>
        <v/>
      </c>
      <c r="AN174" s="19" t="str">
        <f>IF(W174-F174=0,"",W174-F174)</f>
        <v/>
      </c>
      <c r="AO174" s="19" t="str">
        <f>IF(X174-G174=0,"",X174-G174)</f>
        <v/>
      </c>
      <c r="AP174" s="19" t="str">
        <f>IF(Y174-H174=0,"",Y174-H174)</f>
        <v/>
      </c>
      <c r="AQ174" s="19" t="str">
        <f>IF(Z174-I174=0,"",Z174-I174)</f>
        <v/>
      </c>
      <c r="AR174" s="19" t="str">
        <f>IF(AA174-J174=0,"",AA174-J174)</f>
        <v/>
      </c>
      <c r="AS174" s="19" t="str">
        <f>IF(AB174-K174=0,"",AB174-K174)</f>
        <v/>
      </c>
      <c r="AT174" s="19" t="str">
        <f>IF(AC174-L174=0,"",AC174-L174)</f>
        <v/>
      </c>
      <c r="AU174" s="19" t="str">
        <f>IF(AD174-M174=0,"",AD174-M174)</f>
        <v/>
      </c>
      <c r="AV174" s="19" t="str">
        <f>IF(AE174-N174=0,"",AE174-N174)</f>
        <v/>
      </c>
      <c r="AW174" s="19" t="str">
        <f>IF(AF174-O174=0,"",AF174-O174)</f>
        <v/>
      </c>
      <c r="AX174" s="19" t="str">
        <f>IF(AG174-P174=0,"",AG174-P174)</f>
        <v/>
      </c>
      <c r="AY174" s="19" t="str">
        <f>IF(AH174-Q174=0,"",AH174-Q174)</f>
        <v/>
      </c>
      <c r="AZ174" s="19" t="str">
        <f>IF(AI174-R174=0,"",AI174-R174)</f>
        <v/>
      </c>
      <c r="BA174" s="6" t="str">
        <f>IFERROR(AI174/R174-1,"")</f>
        <v/>
      </c>
    </row>
    <row r="175" spans="36:53">
      <c r="AJ175" s="19" t="str">
        <f>IF(S175-B175=0,"",S175-B175)</f>
        <v/>
      </c>
      <c r="AK175" s="19" t="str">
        <f>IF(T175-C175=0,"",T175-C175)</f>
        <v/>
      </c>
      <c r="AL175" s="19" t="str">
        <f>IF(U175-D175=0,"",U175-D175)</f>
        <v/>
      </c>
      <c r="AM175" s="19" t="str">
        <f>IF(V175-E175=0,"",V175-E175)</f>
        <v/>
      </c>
      <c r="AN175" s="19" t="str">
        <f>IF(W175-F175=0,"",W175-F175)</f>
        <v/>
      </c>
      <c r="AO175" s="19" t="str">
        <f>IF(X175-G175=0,"",X175-G175)</f>
        <v/>
      </c>
      <c r="AP175" s="19" t="str">
        <f>IF(Y175-H175=0,"",Y175-H175)</f>
        <v/>
      </c>
      <c r="AQ175" s="19" t="str">
        <f>IF(Z175-I175=0,"",Z175-I175)</f>
        <v/>
      </c>
      <c r="AR175" s="19" t="str">
        <f>IF(AA175-J175=0,"",AA175-J175)</f>
        <v/>
      </c>
      <c r="AS175" s="19" t="str">
        <f>IF(AB175-K175=0,"",AB175-K175)</f>
        <v/>
      </c>
      <c r="AT175" s="19" t="str">
        <f>IF(AC175-L175=0,"",AC175-L175)</f>
        <v/>
      </c>
      <c r="AU175" s="19" t="str">
        <f>IF(AD175-M175=0,"",AD175-M175)</f>
        <v/>
      </c>
      <c r="AV175" s="19" t="str">
        <f>IF(AE175-N175=0,"",AE175-N175)</f>
        <v/>
      </c>
      <c r="AW175" s="19" t="str">
        <f>IF(AF175-O175=0,"",AF175-O175)</f>
        <v/>
      </c>
      <c r="AX175" s="19" t="str">
        <f>IF(AG175-P175=0,"",AG175-P175)</f>
        <v/>
      </c>
      <c r="AY175" s="19" t="str">
        <f>IF(AH175-Q175=0,"",AH175-Q175)</f>
        <v/>
      </c>
      <c r="AZ175" s="19" t="str">
        <f>IF(AI175-R175=0,"",AI175-R175)</f>
        <v/>
      </c>
      <c r="BA175" s="6" t="str">
        <f>IFERROR(AI175/R175-1,"")</f>
        <v/>
      </c>
    </row>
    <row r="176" spans="36:53">
      <c r="AJ176" s="19" t="str">
        <f>IF(S176-B176=0,"",S176-B176)</f>
        <v/>
      </c>
      <c r="AK176" s="19" t="str">
        <f>IF(T176-C176=0,"",T176-C176)</f>
        <v/>
      </c>
      <c r="AL176" s="19" t="str">
        <f>IF(U176-D176=0,"",U176-D176)</f>
        <v/>
      </c>
      <c r="AM176" s="19" t="str">
        <f>IF(V176-E176=0,"",V176-E176)</f>
        <v/>
      </c>
      <c r="AN176" s="19" t="str">
        <f>IF(W176-F176=0,"",W176-F176)</f>
        <v/>
      </c>
      <c r="AO176" s="19" t="str">
        <f>IF(X176-G176=0,"",X176-G176)</f>
        <v/>
      </c>
      <c r="AP176" s="19" t="str">
        <f>IF(Y176-H176=0,"",Y176-H176)</f>
        <v/>
      </c>
      <c r="AQ176" s="19" t="str">
        <f>IF(Z176-I176=0,"",Z176-I176)</f>
        <v/>
      </c>
      <c r="AR176" s="19" t="str">
        <f>IF(AA176-J176=0,"",AA176-J176)</f>
        <v/>
      </c>
      <c r="AS176" s="19" t="str">
        <f>IF(AB176-K176=0,"",AB176-K176)</f>
        <v/>
      </c>
      <c r="AT176" s="19" t="str">
        <f>IF(AC176-L176=0,"",AC176-L176)</f>
        <v/>
      </c>
      <c r="AU176" s="19" t="str">
        <f>IF(AD176-M176=0,"",AD176-M176)</f>
        <v/>
      </c>
      <c r="AV176" s="19" t="str">
        <f>IF(AE176-N176=0,"",AE176-N176)</f>
        <v/>
      </c>
      <c r="AW176" s="19" t="str">
        <f>IF(AF176-O176=0,"",AF176-O176)</f>
        <v/>
      </c>
      <c r="AX176" s="19" t="str">
        <f>IF(AG176-P176=0,"",AG176-P176)</f>
        <v/>
      </c>
      <c r="AY176" s="19" t="str">
        <f>IF(AH176-Q176=0,"",AH176-Q176)</f>
        <v/>
      </c>
      <c r="AZ176" s="19" t="str">
        <f>IF(AI176-R176=0,"",AI176-R176)</f>
        <v/>
      </c>
      <c r="BA176" s="6" t="str">
        <f>IFERROR(AI176/R176-1,"")</f>
        <v/>
      </c>
    </row>
    <row r="177" spans="36:53">
      <c r="AJ177" s="19" t="str">
        <f>IF(S177-B177=0,"",S177-B177)</f>
        <v/>
      </c>
      <c r="AK177" s="19" t="str">
        <f>IF(T177-C177=0,"",T177-C177)</f>
        <v/>
      </c>
      <c r="AL177" s="19" t="str">
        <f>IF(U177-D177=0,"",U177-D177)</f>
        <v/>
      </c>
      <c r="AM177" s="19" t="str">
        <f>IF(V177-E177=0,"",V177-E177)</f>
        <v/>
      </c>
      <c r="AN177" s="19" t="str">
        <f>IF(W177-F177=0,"",W177-F177)</f>
        <v/>
      </c>
      <c r="AO177" s="19" t="str">
        <f>IF(X177-G177=0,"",X177-G177)</f>
        <v/>
      </c>
      <c r="AP177" s="19" t="str">
        <f>IF(Y177-H177=0,"",Y177-H177)</f>
        <v/>
      </c>
      <c r="AQ177" s="19" t="str">
        <f>IF(Z177-I177=0,"",Z177-I177)</f>
        <v/>
      </c>
      <c r="AR177" s="19" t="str">
        <f>IF(AA177-J177=0,"",AA177-J177)</f>
        <v/>
      </c>
      <c r="AS177" s="19" t="str">
        <f>IF(AB177-K177=0,"",AB177-K177)</f>
        <v/>
      </c>
      <c r="AT177" s="19" t="str">
        <f>IF(AC177-L177=0,"",AC177-L177)</f>
        <v/>
      </c>
      <c r="AU177" s="19" t="str">
        <f>IF(AD177-M177=0,"",AD177-M177)</f>
        <v/>
      </c>
      <c r="AV177" s="19" t="str">
        <f>IF(AE177-N177=0,"",AE177-N177)</f>
        <v/>
      </c>
      <c r="AW177" s="19" t="str">
        <f>IF(AF177-O177=0,"",AF177-O177)</f>
        <v/>
      </c>
      <c r="AX177" s="19" t="str">
        <f>IF(AG177-P177=0,"",AG177-P177)</f>
        <v/>
      </c>
      <c r="AY177" s="19" t="str">
        <f>IF(AH177-Q177=0,"",AH177-Q177)</f>
        <v/>
      </c>
      <c r="AZ177" s="19" t="str">
        <f>IF(AI177-R177=0,"",AI177-R177)</f>
        <v/>
      </c>
      <c r="BA177" s="6" t="str">
        <f>IFERROR(AI177/R177-1,"")</f>
        <v/>
      </c>
    </row>
    <row r="178" spans="36:53">
      <c r="AJ178" s="19" t="str">
        <f>IF(S178-B178=0,"",S178-B178)</f>
        <v/>
      </c>
      <c r="AK178" s="19" t="str">
        <f>IF(T178-C178=0,"",T178-C178)</f>
        <v/>
      </c>
      <c r="AL178" s="19" t="str">
        <f>IF(U178-D178=0,"",U178-D178)</f>
        <v/>
      </c>
      <c r="AM178" s="19" t="str">
        <f>IF(V178-E178=0,"",V178-E178)</f>
        <v/>
      </c>
      <c r="AN178" s="19" t="str">
        <f>IF(W178-F178=0,"",W178-F178)</f>
        <v/>
      </c>
      <c r="AO178" s="19" t="str">
        <f>IF(X178-G178=0,"",X178-G178)</f>
        <v/>
      </c>
      <c r="AP178" s="19" t="str">
        <f>IF(Y178-H178=0,"",Y178-H178)</f>
        <v/>
      </c>
      <c r="AQ178" s="19" t="str">
        <f>IF(Z178-I178=0,"",Z178-I178)</f>
        <v/>
      </c>
      <c r="AR178" s="19" t="str">
        <f>IF(AA178-J178=0,"",AA178-J178)</f>
        <v/>
      </c>
      <c r="AS178" s="19" t="str">
        <f>IF(AB178-K178=0,"",AB178-K178)</f>
        <v/>
      </c>
      <c r="AT178" s="19" t="str">
        <f>IF(AC178-L178=0,"",AC178-L178)</f>
        <v/>
      </c>
      <c r="AU178" s="19" t="str">
        <f>IF(AD178-M178=0,"",AD178-M178)</f>
        <v/>
      </c>
      <c r="AV178" s="19" t="str">
        <f>IF(AE178-N178=0,"",AE178-N178)</f>
        <v/>
      </c>
      <c r="AW178" s="19" t="str">
        <f>IF(AF178-O178=0,"",AF178-O178)</f>
        <v/>
      </c>
      <c r="AX178" s="19" t="str">
        <f>IF(AG178-P178=0,"",AG178-P178)</f>
        <v/>
      </c>
      <c r="AY178" s="19" t="str">
        <f>IF(AH178-Q178=0,"",AH178-Q178)</f>
        <v/>
      </c>
      <c r="AZ178" s="19" t="str">
        <f>IF(AI178-R178=0,"",AI178-R178)</f>
        <v/>
      </c>
      <c r="BA178" s="6" t="str">
        <f>IFERROR(AI178/R178-1,"")</f>
        <v/>
      </c>
    </row>
    <row r="179" spans="36:53">
      <c r="AJ179" s="19" t="str">
        <f>IF(S179-B179=0,"",S179-B179)</f>
        <v/>
      </c>
      <c r="AK179" s="19" t="str">
        <f>IF(T179-C179=0,"",T179-C179)</f>
        <v/>
      </c>
      <c r="AL179" s="19" t="str">
        <f>IF(U179-D179=0,"",U179-D179)</f>
        <v/>
      </c>
      <c r="AM179" s="19" t="str">
        <f>IF(V179-E179=0,"",V179-E179)</f>
        <v/>
      </c>
      <c r="AN179" s="19" t="str">
        <f>IF(W179-F179=0,"",W179-F179)</f>
        <v/>
      </c>
      <c r="AO179" s="19" t="str">
        <f>IF(X179-G179=0,"",X179-G179)</f>
        <v/>
      </c>
      <c r="AP179" s="19" t="str">
        <f>IF(Y179-H179=0,"",Y179-H179)</f>
        <v/>
      </c>
      <c r="AQ179" s="19" t="str">
        <f>IF(Z179-I179=0,"",Z179-I179)</f>
        <v/>
      </c>
      <c r="AR179" s="19" t="str">
        <f>IF(AA179-J179=0,"",AA179-J179)</f>
        <v/>
      </c>
      <c r="AS179" s="19" t="str">
        <f>IF(AB179-K179=0,"",AB179-K179)</f>
        <v/>
      </c>
      <c r="AT179" s="19" t="str">
        <f>IF(AC179-L179=0,"",AC179-L179)</f>
        <v/>
      </c>
      <c r="AU179" s="19" t="str">
        <f>IF(AD179-M179=0,"",AD179-M179)</f>
        <v/>
      </c>
      <c r="AV179" s="19" t="str">
        <f>IF(AE179-N179=0,"",AE179-N179)</f>
        <v/>
      </c>
      <c r="AW179" s="19" t="str">
        <f>IF(AF179-O179=0,"",AF179-O179)</f>
        <v/>
      </c>
      <c r="AX179" s="19" t="str">
        <f>IF(AG179-P179=0,"",AG179-P179)</f>
        <v/>
      </c>
      <c r="AY179" s="19" t="str">
        <f>IF(AH179-Q179=0,"",AH179-Q179)</f>
        <v/>
      </c>
      <c r="AZ179" s="19" t="str">
        <f>IF(AI179-R179=0,"",AI179-R179)</f>
        <v/>
      </c>
      <c r="BA179" s="6" t="str">
        <f>IFERROR(AI179/R179-1,"")</f>
        <v/>
      </c>
    </row>
    <row r="180" spans="36:53">
      <c r="AJ180" s="19" t="str">
        <f>IF(S180-B180=0,"",S180-B180)</f>
        <v/>
      </c>
      <c r="AK180" s="19" t="str">
        <f>IF(T180-C180=0,"",T180-C180)</f>
        <v/>
      </c>
      <c r="AL180" s="19" t="str">
        <f>IF(U180-D180=0,"",U180-D180)</f>
        <v/>
      </c>
      <c r="AM180" s="19" t="str">
        <f>IF(V180-E180=0,"",V180-E180)</f>
        <v/>
      </c>
      <c r="AN180" s="19" t="str">
        <f>IF(W180-F180=0,"",W180-F180)</f>
        <v/>
      </c>
      <c r="AO180" s="19" t="str">
        <f>IF(X180-G180=0,"",X180-G180)</f>
        <v/>
      </c>
      <c r="AP180" s="19" t="str">
        <f>IF(Y180-H180=0,"",Y180-H180)</f>
        <v/>
      </c>
      <c r="AQ180" s="19" t="str">
        <f>IF(Z180-I180=0,"",Z180-I180)</f>
        <v/>
      </c>
      <c r="AR180" s="19" t="str">
        <f>IF(AA180-J180=0,"",AA180-J180)</f>
        <v/>
      </c>
      <c r="AS180" s="19" t="str">
        <f>IF(AB180-K180=0,"",AB180-K180)</f>
        <v/>
      </c>
      <c r="AT180" s="19" t="str">
        <f>IF(AC180-L180=0,"",AC180-L180)</f>
        <v/>
      </c>
      <c r="AU180" s="19" t="str">
        <f>IF(AD180-M180=0,"",AD180-M180)</f>
        <v/>
      </c>
      <c r="AV180" s="19" t="str">
        <f>IF(AE180-N180=0,"",AE180-N180)</f>
        <v/>
      </c>
      <c r="AW180" s="19" t="str">
        <f>IF(AF180-O180=0,"",AF180-O180)</f>
        <v/>
      </c>
      <c r="AX180" s="19" t="str">
        <f>IF(AG180-P180=0,"",AG180-P180)</f>
        <v/>
      </c>
      <c r="AY180" s="19" t="str">
        <f>IF(AH180-Q180=0,"",AH180-Q180)</f>
        <v/>
      </c>
      <c r="AZ180" s="19" t="str">
        <f>IF(AI180-R180=0,"",AI180-R180)</f>
        <v/>
      </c>
      <c r="BA180" s="6" t="str">
        <f>IFERROR(AI180/R180-1,"")</f>
        <v/>
      </c>
    </row>
    <row r="181" spans="36:53">
      <c r="AJ181" s="19" t="str">
        <f>IF(S181-B181=0,"",S181-B181)</f>
        <v/>
      </c>
      <c r="AK181" s="19" t="str">
        <f>IF(T181-C181=0,"",T181-C181)</f>
        <v/>
      </c>
      <c r="AL181" s="19" t="str">
        <f>IF(U181-D181=0,"",U181-D181)</f>
        <v/>
      </c>
      <c r="AM181" s="19" t="str">
        <f>IF(V181-E181=0,"",V181-E181)</f>
        <v/>
      </c>
      <c r="AN181" s="19" t="str">
        <f>IF(W181-F181=0,"",W181-F181)</f>
        <v/>
      </c>
      <c r="AO181" s="19" t="str">
        <f>IF(X181-G181=0,"",X181-G181)</f>
        <v/>
      </c>
      <c r="AP181" s="19" t="str">
        <f>IF(Y181-H181=0,"",Y181-H181)</f>
        <v/>
      </c>
      <c r="AQ181" s="19" t="str">
        <f>IF(Z181-I181=0,"",Z181-I181)</f>
        <v/>
      </c>
      <c r="AR181" s="19" t="str">
        <f>IF(AA181-J181=0,"",AA181-J181)</f>
        <v/>
      </c>
      <c r="AS181" s="19" t="str">
        <f>IF(AB181-K181=0,"",AB181-K181)</f>
        <v/>
      </c>
      <c r="AT181" s="19" t="str">
        <f>IF(AC181-L181=0,"",AC181-L181)</f>
        <v/>
      </c>
      <c r="AU181" s="19" t="str">
        <f>IF(AD181-M181=0,"",AD181-M181)</f>
        <v/>
      </c>
      <c r="AV181" s="19" t="str">
        <f>IF(AE181-N181=0,"",AE181-N181)</f>
        <v/>
      </c>
      <c r="AW181" s="19" t="str">
        <f>IF(AF181-O181=0,"",AF181-O181)</f>
        <v/>
      </c>
      <c r="AX181" s="19" t="str">
        <f>IF(AG181-P181=0,"",AG181-P181)</f>
        <v/>
      </c>
      <c r="AY181" s="19" t="str">
        <f>IF(AH181-Q181=0,"",AH181-Q181)</f>
        <v/>
      </c>
      <c r="AZ181" s="19" t="str">
        <f>IF(AI181-R181=0,"",AI181-R181)</f>
        <v/>
      </c>
      <c r="BA181" s="6" t="str">
        <f>IFERROR(AI181/R181-1,"")</f>
        <v/>
      </c>
    </row>
    <row r="182" spans="36:53">
      <c r="AJ182" s="19" t="str">
        <f>IF(S182-B182=0,"",S182-B182)</f>
        <v/>
      </c>
      <c r="AK182" s="19" t="str">
        <f>IF(T182-C182=0,"",T182-C182)</f>
        <v/>
      </c>
      <c r="AL182" s="19" t="str">
        <f>IF(U182-D182=0,"",U182-D182)</f>
        <v/>
      </c>
      <c r="AM182" s="19" t="str">
        <f>IF(V182-E182=0,"",V182-E182)</f>
        <v/>
      </c>
      <c r="AN182" s="19" t="str">
        <f>IF(W182-F182=0,"",W182-F182)</f>
        <v/>
      </c>
      <c r="AO182" s="19" t="str">
        <f>IF(X182-G182=0,"",X182-G182)</f>
        <v/>
      </c>
      <c r="AP182" s="19" t="str">
        <f>IF(Y182-H182=0,"",Y182-H182)</f>
        <v/>
      </c>
      <c r="AQ182" s="19" t="str">
        <f>IF(Z182-I182=0,"",Z182-I182)</f>
        <v/>
      </c>
      <c r="AR182" s="19" t="str">
        <f>IF(AA182-J182=0,"",AA182-J182)</f>
        <v/>
      </c>
      <c r="AS182" s="19" t="str">
        <f>IF(AB182-K182=0,"",AB182-K182)</f>
        <v/>
      </c>
      <c r="AT182" s="19" t="str">
        <f>IF(AC182-L182=0,"",AC182-L182)</f>
        <v/>
      </c>
      <c r="AU182" s="19" t="str">
        <f>IF(AD182-M182=0,"",AD182-M182)</f>
        <v/>
      </c>
      <c r="AV182" s="19" t="str">
        <f>IF(AE182-N182=0,"",AE182-N182)</f>
        <v/>
      </c>
      <c r="AW182" s="19" t="str">
        <f>IF(AF182-O182=0,"",AF182-O182)</f>
        <v/>
      </c>
      <c r="AX182" s="19" t="str">
        <f>IF(AG182-P182=0,"",AG182-P182)</f>
        <v/>
      </c>
      <c r="AY182" s="19" t="str">
        <f>IF(AH182-Q182=0,"",AH182-Q182)</f>
        <v/>
      </c>
      <c r="AZ182" s="19" t="str">
        <f>IF(AI182-R182=0,"",AI182-R182)</f>
        <v/>
      </c>
      <c r="BA182" s="6" t="str">
        <f>IFERROR(AI182/R182-1,"")</f>
        <v/>
      </c>
    </row>
    <row r="183" spans="36:53">
      <c r="AJ183" s="19" t="str">
        <f>IF(S183-B183=0,"",S183-B183)</f>
        <v/>
      </c>
      <c r="AK183" s="19" t="str">
        <f>IF(T183-C183=0,"",T183-C183)</f>
        <v/>
      </c>
      <c r="AL183" s="19" t="str">
        <f>IF(U183-D183=0,"",U183-D183)</f>
        <v/>
      </c>
      <c r="AM183" s="19" t="str">
        <f>IF(V183-E183=0,"",V183-E183)</f>
        <v/>
      </c>
      <c r="AN183" s="19" t="str">
        <f>IF(W183-F183=0,"",W183-F183)</f>
        <v/>
      </c>
      <c r="AO183" s="19" t="str">
        <f>IF(X183-G183=0,"",X183-G183)</f>
        <v/>
      </c>
      <c r="AP183" s="19" t="str">
        <f>IF(Y183-H183=0,"",Y183-H183)</f>
        <v/>
      </c>
      <c r="AQ183" s="19" t="str">
        <f>IF(Z183-I183=0,"",Z183-I183)</f>
        <v/>
      </c>
      <c r="AR183" s="19" t="str">
        <f>IF(AA183-J183=0,"",AA183-J183)</f>
        <v/>
      </c>
      <c r="AS183" s="19" t="str">
        <f>IF(AB183-K183=0,"",AB183-K183)</f>
        <v/>
      </c>
      <c r="AT183" s="19" t="str">
        <f>IF(AC183-L183=0,"",AC183-L183)</f>
        <v/>
      </c>
      <c r="AU183" s="19" t="str">
        <f>IF(AD183-M183=0,"",AD183-M183)</f>
        <v/>
      </c>
      <c r="AV183" s="19" t="str">
        <f>IF(AE183-N183=0,"",AE183-N183)</f>
        <v/>
      </c>
      <c r="AW183" s="19" t="str">
        <f>IF(AF183-O183=0,"",AF183-O183)</f>
        <v/>
      </c>
      <c r="AX183" s="19" t="str">
        <f>IF(AG183-P183=0,"",AG183-P183)</f>
        <v/>
      </c>
      <c r="AY183" s="19" t="str">
        <f>IF(AH183-Q183=0,"",AH183-Q183)</f>
        <v/>
      </c>
      <c r="AZ183" s="19" t="str">
        <f>IF(AI183-R183=0,"",AI183-R183)</f>
        <v/>
      </c>
      <c r="BA183" s="6" t="str">
        <f>IFERROR(AI183/R183-1,"")</f>
        <v/>
      </c>
    </row>
    <row r="184" spans="36:53">
      <c r="AJ184" s="19" t="str">
        <f>IF(S184-B184=0,"",S184-B184)</f>
        <v/>
      </c>
      <c r="AK184" s="19" t="str">
        <f>IF(T184-C184=0,"",T184-C184)</f>
        <v/>
      </c>
      <c r="AL184" s="19" t="str">
        <f>IF(U184-D184=0,"",U184-D184)</f>
        <v/>
      </c>
      <c r="AM184" s="19" t="str">
        <f>IF(V184-E184=0,"",V184-E184)</f>
        <v/>
      </c>
      <c r="AN184" s="19" t="str">
        <f>IF(W184-F184=0,"",W184-F184)</f>
        <v/>
      </c>
      <c r="AO184" s="19" t="str">
        <f>IF(X184-G184=0,"",X184-G184)</f>
        <v/>
      </c>
      <c r="AP184" s="19" t="str">
        <f>IF(Y184-H184=0,"",Y184-H184)</f>
        <v/>
      </c>
      <c r="AQ184" s="19" t="str">
        <f>IF(Z184-I184=0,"",Z184-I184)</f>
        <v/>
      </c>
      <c r="AR184" s="19" t="str">
        <f>IF(AA184-J184=0,"",AA184-J184)</f>
        <v/>
      </c>
      <c r="AS184" s="19" t="str">
        <f>IF(AB184-K184=0,"",AB184-K184)</f>
        <v/>
      </c>
      <c r="AT184" s="19" t="str">
        <f>IF(AC184-L184=0,"",AC184-L184)</f>
        <v/>
      </c>
      <c r="AU184" s="19" t="str">
        <f>IF(AD184-M184=0,"",AD184-M184)</f>
        <v/>
      </c>
      <c r="AV184" s="19" t="str">
        <f>IF(AE184-N184=0,"",AE184-N184)</f>
        <v/>
      </c>
      <c r="AW184" s="19" t="str">
        <f>IF(AF184-O184=0,"",AF184-O184)</f>
        <v/>
      </c>
      <c r="AX184" s="19" t="str">
        <f>IF(AG184-P184=0,"",AG184-P184)</f>
        <v/>
      </c>
      <c r="AY184" s="19" t="str">
        <f>IF(AH184-Q184=0,"",AH184-Q184)</f>
        <v/>
      </c>
      <c r="AZ184" s="19" t="str">
        <f>IF(AI184-R184=0,"",AI184-R184)</f>
        <v/>
      </c>
      <c r="BA184" s="6" t="str">
        <f>IFERROR(AI184/R184-1,"")</f>
        <v/>
      </c>
    </row>
    <row r="185" spans="36:53">
      <c r="AJ185" s="19" t="str">
        <f>IF(S185-B185=0,"",S185-B185)</f>
        <v/>
      </c>
      <c r="AK185" s="19" t="str">
        <f>IF(T185-C185=0,"",T185-C185)</f>
        <v/>
      </c>
      <c r="AL185" s="19" t="str">
        <f>IF(U185-D185=0,"",U185-D185)</f>
        <v/>
      </c>
      <c r="AM185" s="19" t="str">
        <f>IF(V185-E185=0,"",V185-E185)</f>
        <v/>
      </c>
      <c r="AN185" s="19" t="str">
        <f>IF(W185-F185=0,"",W185-F185)</f>
        <v/>
      </c>
      <c r="AO185" s="19" t="str">
        <f>IF(X185-G185=0,"",X185-G185)</f>
        <v/>
      </c>
      <c r="AP185" s="19" t="str">
        <f>IF(Y185-H185=0,"",Y185-H185)</f>
        <v/>
      </c>
      <c r="AQ185" s="19" t="str">
        <f>IF(Z185-I185=0,"",Z185-I185)</f>
        <v/>
      </c>
      <c r="AR185" s="19" t="str">
        <f>IF(AA185-J185=0,"",AA185-J185)</f>
        <v/>
      </c>
      <c r="AS185" s="19" t="str">
        <f>IF(AB185-K185=0,"",AB185-K185)</f>
        <v/>
      </c>
      <c r="AT185" s="19" t="str">
        <f>IF(AC185-L185=0,"",AC185-L185)</f>
        <v/>
      </c>
      <c r="AU185" s="19" t="str">
        <f>IF(AD185-M185=0,"",AD185-M185)</f>
        <v/>
      </c>
      <c r="AV185" s="19" t="str">
        <f>IF(AE185-N185=0,"",AE185-N185)</f>
        <v/>
      </c>
      <c r="AW185" s="19" t="str">
        <f>IF(AF185-O185=0,"",AF185-O185)</f>
        <v/>
      </c>
      <c r="AX185" s="19" t="str">
        <f>IF(AG185-P185=0,"",AG185-P185)</f>
        <v/>
      </c>
      <c r="AY185" s="19" t="str">
        <f>IF(AH185-Q185=0,"",AH185-Q185)</f>
        <v/>
      </c>
      <c r="AZ185" s="19" t="str">
        <f>IF(AI185-R185=0,"",AI185-R185)</f>
        <v/>
      </c>
      <c r="BA185" s="6" t="str">
        <f>IFERROR(AI185/R185-1,"")</f>
        <v/>
      </c>
    </row>
    <row r="186" spans="36:53">
      <c r="AJ186" s="19" t="str">
        <f>IF(S186-B186=0,"",S186-B186)</f>
        <v/>
      </c>
      <c r="AK186" s="19" t="str">
        <f>IF(T186-C186=0,"",T186-C186)</f>
        <v/>
      </c>
      <c r="AL186" s="19" t="str">
        <f>IF(U186-D186=0,"",U186-D186)</f>
        <v/>
      </c>
      <c r="AM186" s="19" t="str">
        <f>IF(V186-E186=0,"",V186-E186)</f>
        <v/>
      </c>
      <c r="AN186" s="19" t="str">
        <f>IF(W186-F186=0,"",W186-F186)</f>
        <v/>
      </c>
      <c r="AO186" s="19" t="str">
        <f>IF(X186-G186=0,"",X186-G186)</f>
        <v/>
      </c>
      <c r="AP186" s="19" t="str">
        <f>IF(Y186-H186=0,"",Y186-H186)</f>
        <v/>
      </c>
      <c r="AQ186" s="19" t="str">
        <f>IF(Z186-I186=0,"",Z186-I186)</f>
        <v/>
      </c>
      <c r="AR186" s="19" t="str">
        <f>IF(AA186-J186=0,"",AA186-J186)</f>
        <v/>
      </c>
      <c r="AS186" s="19" t="str">
        <f>IF(AB186-K186=0,"",AB186-K186)</f>
        <v/>
      </c>
      <c r="AT186" s="19" t="str">
        <f>IF(AC186-L186=0,"",AC186-L186)</f>
        <v/>
      </c>
      <c r="AU186" s="19" t="str">
        <f>IF(AD186-M186=0,"",AD186-M186)</f>
        <v/>
      </c>
      <c r="AV186" s="19" t="str">
        <f>IF(AE186-N186=0,"",AE186-N186)</f>
        <v/>
      </c>
      <c r="AW186" s="19" t="str">
        <f>IF(AF186-O186=0,"",AF186-O186)</f>
        <v/>
      </c>
      <c r="AX186" s="19" t="str">
        <f>IF(AG186-P186=0,"",AG186-P186)</f>
        <v/>
      </c>
      <c r="AY186" s="19" t="str">
        <f>IF(AH186-Q186=0,"",AH186-Q186)</f>
        <v/>
      </c>
      <c r="AZ186" s="19" t="str">
        <f>IF(AI186-R186=0,"",AI186-R186)</f>
        <v/>
      </c>
      <c r="BA186" s="6" t="str">
        <f>IFERROR(AI186/R186-1,"")</f>
        <v/>
      </c>
    </row>
    <row r="187" spans="36:53">
      <c r="AJ187" s="19" t="str">
        <f>IF(S187-B187=0,"",S187-B187)</f>
        <v/>
      </c>
      <c r="AK187" s="19" t="str">
        <f>IF(T187-C187=0,"",T187-C187)</f>
        <v/>
      </c>
      <c r="AL187" s="19" t="str">
        <f>IF(U187-D187=0,"",U187-D187)</f>
        <v/>
      </c>
      <c r="AM187" s="19" t="str">
        <f>IF(V187-E187=0,"",V187-E187)</f>
        <v/>
      </c>
      <c r="AN187" s="19" t="str">
        <f>IF(W187-F187=0,"",W187-F187)</f>
        <v/>
      </c>
      <c r="AO187" s="19" t="str">
        <f>IF(X187-G187=0,"",X187-G187)</f>
        <v/>
      </c>
      <c r="AP187" s="19" t="str">
        <f>IF(Y187-H187=0,"",Y187-H187)</f>
        <v/>
      </c>
      <c r="AQ187" s="19" t="str">
        <f>IF(Z187-I187=0,"",Z187-I187)</f>
        <v/>
      </c>
      <c r="AR187" s="19" t="str">
        <f>IF(AA187-J187=0,"",AA187-J187)</f>
        <v/>
      </c>
      <c r="AS187" s="19" t="str">
        <f>IF(AB187-K187=0,"",AB187-K187)</f>
        <v/>
      </c>
      <c r="AT187" s="19" t="str">
        <f>IF(AC187-L187=0,"",AC187-L187)</f>
        <v/>
      </c>
      <c r="AU187" s="19" t="str">
        <f>IF(AD187-M187=0,"",AD187-M187)</f>
        <v/>
      </c>
      <c r="AV187" s="19" t="str">
        <f>IF(AE187-N187=0,"",AE187-N187)</f>
        <v/>
      </c>
      <c r="AW187" s="19" t="str">
        <f>IF(AF187-O187=0,"",AF187-O187)</f>
        <v/>
      </c>
      <c r="AX187" s="19" t="str">
        <f>IF(AG187-P187=0,"",AG187-P187)</f>
        <v/>
      </c>
      <c r="AY187" s="19" t="str">
        <f>IF(AH187-Q187=0,"",AH187-Q187)</f>
        <v/>
      </c>
      <c r="AZ187" s="19" t="str">
        <f>IF(AI187-R187=0,"",AI187-R187)</f>
        <v/>
      </c>
      <c r="BA187" s="6" t="str">
        <f>IFERROR(AI187/R187-1,"")</f>
        <v/>
      </c>
    </row>
    <row r="188" spans="36:53">
      <c r="AJ188" s="19" t="str">
        <f>IF(S188-B188=0,"",S188-B188)</f>
        <v/>
      </c>
      <c r="AK188" s="19" t="str">
        <f>IF(T188-C188=0,"",T188-C188)</f>
        <v/>
      </c>
      <c r="AL188" s="19" t="str">
        <f>IF(U188-D188=0,"",U188-D188)</f>
        <v/>
      </c>
      <c r="AM188" s="19" t="str">
        <f>IF(V188-E188=0,"",V188-E188)</f>
        <v/>
      </c>
      <c r="AN188" s="19" t="str">
        <f>IF(W188-F188=0,"",W188-F188)</f>
        <v/>
      </c>
      <c r="AO188" s="19" t="str">
        <f>IF(X188-G188=0,"",X188-G188)</f>
        <v/>
      </c>
      <c r="AP188" s="19" t="str">
        <f>IF(Y188-H188=0,"",Y188-H188)</f>
        <v/>
      </c>
      <c r="AQ188" s="19" t="str">
        <f>IF(Z188-I188=0,"",Z188-I188)</f>
        <v/>
      </c>
      <c r="AR188" s="19" t="str">
        <f>IF(AA188-J188=0,"",AA188-J188)</f>
        <v/>
      </c>
      <c r="AS188" s="19" t="str">
        <f>IF(AB188-K188=0,"",AB188-K188)</f>
        <v/>
      </c>
      <c r="AT188" s="19" t="str">
        <f>IF(AC188-L188=0,"",AC188-L188)</f>
        <v/>
      </c>
      <c r="AU188" s="19" t="str">
        <f>IF(AD188-M188=0,"",AD188-M188)</f>
        <v/>
      </c>
      <c r="AV188" s="19" t="str">
        <f>IF(AE188-N188=0,"",AE188-N188)</f>
        <v/>
      </c>
      <c r="AW188" s="19" t="str">
        <f>IF(AF188-O188=0,"",AF188-O188)</f>
        <v/>
      </c>
      <c r="AX188" s="19" t="str">
        <f>IF(AG188-P188=0,"",AG188-P188)</f>
        <v/>
      </c>
      <c r="AY188" s="19" t="str">
        <f>IF(AH188-Q188=0,"",AH188-Q188)</f>
        <v/>
      </c>
      <c r="AZ188" s="19" t="str">
        <f>IF(AI188-R188=0,"",AI188-R188)</f>
        <v/>
      </c>
      <c r="BA188" s="6" t="str">
        <f>IFERROR(AI188/R188-1,"")</f>
        <v/>
      </c>
    </row>
    <row r="189" spans="36:53">
      <c r="AJ189" s="19" t="str">
        <f>IF(S189-B189=0,"",S189-B189)</f>
        <v/>
      </c>
      <c r="AK189" s="19" t="str">
        <f>IF(T189-C189=0,"",T189-C189)</f>
        <v/>
      </c>
      <c r="AL189" s="19" t="str">
        <f>IF(U189-D189=0,"",U189-D189)</f>
        <v/>
      </c>
      <c r="AM189" s="19" t="str">
        <f>IF(V189-E189=0,"",V189-E189)</f>
        <v/>
      </c>
      <c r="AN189" s="19" t="str">
        <f>IF(W189-F189=0,"",W189-F189)</f>
        <v/>
      </c>
      <c r="AO189" s="19" t="str">
        <f>IF(X189-G189=0,"",X189-G189)</f>
        <v/>
      </c>
      <c r="AP189" s="19" t="str">
        <f>IF(Y189-H189=0,"",Y189-H189)</f>
        <v/>
      </c>
      <c r="AQ189" s="19" t="str">
        <f>IF(Z189-I189=0,"",Z189-I189)</f>
        <v/>
      </c>
      <c r="AR189" s="19" t="str">
        <f>IF(AA189-J189=0,"",AA189-J189)</f>
        <v/>
      </c>
      <c r="AS189" s="19" t="str">
        <f>IF(AB189-K189=0,"",AB189-K189)</f>
        <v/>
      </c>
      <c r="AT189" s="19" t="str">
        <f>IF(AC189-L189=0,"",AC189-L189)</f>
        <v/>
      </c>
      <c r="AU189" s="19" t="str">
        <f>IF(AD189-M189=0,"",AD189-M189)</f>
        <v/>
      </c>
      <c r="AV189" s="19" t="str">
        <f>IF(AE189-N189=0,"",AE189-N189)</f>
        <v/>
      </c>
      <c r="AW189" s="19" t="str">
        <f>IF(AF189-O189=0,"",AF189-O189)</f>
        <v/>
      </c>
      <c r="AX189" s="19" t="str">
        <f>IF(AG189-P189=0,"",AG189-P189)</f>
        <v/>
      </c>
      <c r="AY189" s="19" t="str">
        <f>IF(AH189-Q189=0,"",AH189-Q189)</f>
        <v/>
      </c>
      <c r="AZ189" s="19" t="str">
        <f>IF(AI189-R189=0,"",AI189-R189)</f>
        <v/>
      </c>
      <c r="BA189" s="6" t="str">
        <f>IFERROR(AI189/R189-1,"")</f>
        <v/>
      </c>
    </row>
    <row r="190" spans="36:53">
      <c r="AJ190" s="19" t="str">
        <f>IF(S190-B190=0,"",S190-B190)</f>
        <v/>
      </c>
      <c r="AK190" s="19" t="str">
        <f>IF(T190-C190=0,"",T190-C190)</f>
        <v/>
      </c>
      <c r="AL190" s="19" t="str">
        <f>IF(U190-D190=0,"",U190-D190)</f>
        <v/>
      </c>
      <c r="AM190" s="19" t="str">
        <f>IF(V190-E190=0,"",V190-E190)</f>
        <v/>
      </c>
      <c r="AN190" s="19" t="str">
        <f>IF(W190-F190=0,"",W190-F190)</f>
        <v/>
      </c>
      <c r="AO190" s="19" t="str">
        <f>IF(X190-G190=0,"",X190-G190)</f>
        <v/>
      </c>
      <c r="AP190" s="19" t="str">
        <f>IF(Y190-H190=0,"",Y190-H190)</f>
        <v/>
      </c>
      <c r="AQ190" s="19" t="str">
        <f>IF(Z190-I190=0,"",Z190-I190)</f>
        <v/>
      </c>
      <c r="AR190" s="19" t="str">
        <f>IF(AA190-J190=0,"",AA190-J190)</f>
        <v/>
      </c>
      <c r="AS190" s="19" t="str">
        <f>IF(AB190-K190=0,"",AB190-K190)</f>
        <v/>
      </c>
      <c r="AT190" s="19" t="str">
        <f>IF(AC190-L190=0,"",AC190-L190)</f>
        <v/>
      </c>
      <c r="AU190" s="19" t="str">
        <f>IF(AD190-M190=0,"",AD190-M190)</f>
        <v/>
      </c>
      <c r="AV190" s="19" t="str">
        <f>IF(AE190-N190=0,"",AE190-N190)</f>
        <v/>
      </c>
      <c r="AW190" s="19" t="str">
        <f>IF(AF190-O190=0,"",AF190-O190)</f>
        <v/>
      </c>
      <c r="AX190" s="19" t="str">
        <f>IF(AG190-P190=0,"",AG190-P190)</f>
        <v/>
      </c>
      <c r="AY190" s="19" t="str">
        <f>IF(AH190-Q190=0,"",AH190-Q190)</f>
        <v/>
      </c>
      <c r="AZ190" s="19" t="str">
        <f>IF(AI190-R190=0,"",AI190-R190)</f>
        <v/>
      </c>
      <c r="BA190" s="6" t="str">
        <f>IFERROR(AI190/R190-1,"")</f>
        <v/>
      </c>
    </row>
    <row r="191" spans="36:53">
      <c r="AJ191" s="19" t="str">
        <f>IF(S191-B191=0,"",S191-B191)</f>
        <v/>
      </c>
      <c r="AK191" s="19" t="str">
        <f>IF(T191-C191=0,"",T191-C191)</f>
        <v/>
      </c>
      <c r="AL191" s="19" t="str">
        <f>IF(U191-D191=0,"",U191-D191)</f>
        <v/>
      </c>
      <c r="AM191" s="19" t="str">
        <f>IF(V191-E191=0,"",V191-E191)</f>
        <v/>
      </c>
      <c r="AN191" s="19" t="str">
        <f>IF(W191-F191=0,"",W191-F191)</f>
        <v/>
      </c>
      <c r="AO191" s="19" t="str">
        <f>IF(X191-G191=0,"",X191-G191)</f>
        <v/>
      </c>
      <c r="AP191" s="19" t="str">
        <f>IF(Y191-H191=0,"",Y191-H191)</f>
        <v/>
      </c>
      <c r="AQ191" s="19" t="str">
        <f>IF(Z191-I191=0,"",Z191-I191)</f>
        <v/>
      </c>
      <c r="AR191" s="19" t="str">
        <f>IF(AA191-J191=0,"",AA191-J191)</f>
        <v/>
      </c>
      <c r="AS191" s="19" t="str">
        <f>IF(AB191-K191=0,"",AB191-K191)</f>
        <v/>
      </c>
      <c r="AT191" s="19" t="str">
        <f>IF(AC191-L191=0,"",AC191-L191)</f>
        <v/>
      </c>
      <c r="AU191" s="19" t="str">
        <f>IF(AD191-M191=0,"",AD191-M191)</f>
        <v/>
      </c>
      <c r="AV191" s="19" t="str">
        <f>IF(AE191-N191=0,"",AE191-N191)</f>
        <v/>
      </c>
      <c r="AW191" s="19" t="str">
        <f>IF(AF191-O191=0,"",AF191-O191)</f>
        <v/>
      </c>
      <c r="AX191" s="19" t="str">
        <f>IF(AG191-P191=0,"",AG191-P191)</f>
        <v/>
      </c>
      <c r="AY191" s="19" t="str">
        <f>IF(AH191-Q191=0,"",AH191-Q191)</f>
        <v/>
      </c>
      <c r="AZ191" s="19" t="str">
        <f>IF(AI191-R191=0,"",AI191-R191)</f>
        <v/>
      </c>
      <c r="BA191" s="6" t="str">
        <f>IFERROR(AI191/R191-1,"")</f>
        <v/>
      </c>
    </row>
    <row r="192" spans="36:53">
      <c r="AJ192" s="19" t="str">
        <f>IF(S192-B192=0,"",S192-B192)</f>
        <v/>
      </c>
      <c r="AK192" s="19" t="str">
        <f>IF(T192-C192=0,"",T192-C192)</f>
        <v/>
      </c>
      <c r="AL192" s="19" t="str">
        <f>IF(U192-D192=0,"",U192-D192)</f>
        <v/>
      </c>
      <c r="AM192" s="19" t="str">
        <f>IF(V192-E192=0,"",V192-E192)</f>
        <v/>
      </c>
      <c r="AN192" s="19" t="str">
        <f>IF(W192-F192=0,"",W192-F192)</f>
        <v/>
      </c>
      <c r="AO192" s="19" t="str">
        <f>IF(X192-G192=0,"",X192-G192)</f>
        <v/>
      </c>
      <c r="AP192" s="19" t="str">
        <f>IF(Y192-H192=0,"",Y192-H192)</f>
        <v/>
      </c>
      <c r="AQ192" s="19" t="str">
        <f>IF(Z192-I192=0,"",Z192-I192)</f>
        <v/>
      </c>
      <c r="AR192" s="19" t="str">
        <f>IF(AA192-J192=0,"",AA192-J192)</f>
        <v/>
      </c>
      <c r="AS192" s="19" t="str">
        <f>IF(AB192-K192=0,"",AB192-K192)</f>
        <v/>
      </c>
      <c r="AT192" s="19" t="str">
        <f>IF(AC192-L192=0,"",AC192-L192)</f>
        <v/>
      </c>
      <c r="AU192" s="19" t="str">
        <f>IF(AD192-M192=0,"",AD192-M192)</f>
        <v/>
      </c>
      <c r="AV192" s="19" t="str">
        <f>IF(AE192-N192=0,"",AE192-N192)</f>
        <v/>
      </c>
      <c r="AW192" s="19" t="str">
        <f>IF(AF192-O192=0,"",AF192-O192)</f>
        <v/>
      </c>
      <c r="AX192" s="19" t="str">
        <f>IF(AG192-P192=0,"",AG192-P192)</f>
        <v/>
      </c>
      <c r="AY192" s="19" t="str">
        <f>IF(AH192-Q192=0,"",AH192-Q192)</f>
        <v/>
      </c>
      <c r="AZ192" s="19" t="str">
        <f>IF(AI192-R192=0,"",AI192-R192)</f>
        <v/>
      </c>
      <c r="BA192" s="6" t="str">
        <f>IFERROR(AI192/R192-1,"")</f>
        <v/>
      </c>
    </row>
    <row r="193" spans="36:53">
      <c r="AJ193" s="19" t="str">
        <f>IF(S193-B193=0,"",S193-B193)</f>
        <v/>
      </c>
      <c r="AK193" s="19" t="str">
        <f>IF(T193-C193=0,"",T193-C193)</f>
        <v/>
      </c>
      <c r="AL193" s="19" t="str">
        <f>IF(U193-D193=0,"",U193-D193)</f>
        <v/>
      </c>
      <c r="AM193" s="19" t="str">
        <f>IF(V193-E193=0,"",V193-E193)</f>
        <v/>
      </c>
      <c r="AN193" s="19" t="str">
        <f>IF(W193-F193=0,"",W193-F193)</f>
        <v/>
      </c>
      <c r="AO193" s="19" t="str">
        <f>IF(X193-G193=0,"",X193-G193)</f>
        <v/>
      </c>
      <c r="AP193" s="19" t="str">
        <f>IF(Y193-H193=0,"",Y193-H193)</f>
        <v/>
      </c>
      <c r="AQ193" s="19" t="str">
        <f>IF(Z193-I193=0,"",Z193-I193)</f>
        <v/>
      </c>
      <c r="AR193" s="19" t="str">
        <f>IF(AA193-J193=0,"",AA193-J193)</f>
        <v/>
      </c>
      <c r="AS193" s="19" t="str">
        <f>IF(AB193-K193=0,"",AB193-K193)</f>
        <v/>
      </c>
      <c r="AT193" s="19" t="str">
        <f>IF(AC193-L193=0,"",AC193-L193)</f>
        <v/>
      </c>
      <c r="AU193" s="19" t="str">
        <f>IF(AD193-M193=0,"",AD193-M193)</f>
        <v/>
      </c>
      <c r="AV193" s="19" t="str">
        <f>IF(AE193-N193=0,"",AE193-N193)</f>
        <v/>
      </c>
      <c r="AW193" s="19" t="str">
        <f>IF(AF193-O193=0,"",AF193-O193)</f>
        <v/>
      </c>
      <c r="AX193" s="19" t="str">
        <f>IF(AG193-P193=0,"",AG193-P193)</f>
        <v/>
      </c>
      <c r="AY193" s="19" t="str">
        <f>IF(AH193-Q193=0,"",AH193-Q193)</f>
        <v/>
      </c>
      <c r="AZ193" s="19" t="str">
        <f>IF(AI193-R193=0,"",AI193-R193)</f>
        <v/>
      </c>
      <c r="BA193" s="6" t="str">
        <f>IFERROR(AI193/R193-1,"")</f>
        <v/>
      </c>
    </row>
    <row r="194" spans="36:53">
      <c r="AJ194" s="19" t="str">
        <f>IF(S194-B194=0,"",S194-B194)</f>
        <v/>
      </c>
      <c r="AK194" s="19" t="str">
        <f>IF(T194-C194=0,"",T194-C194)</f>
        <v/>
      </c>
      <c r="AL194" s="19" t="str">
        <f>IF(U194-D194=0,"",U194-D194)</f>
        <v/>
      </c>
      <c r="AM194" s="19" t="str">
        <f>IF(V194-E194=0,"",V194-E194)</f>
        <v/>
      </c>
      <c r="AN194" s="19" t="str">
        <f>IF(W194-F194=0,"",W194-F194)</f>
        <v/>
      </c>
      <c r="AO194" s="19" t="str">
        <f>IF(X194-G194=0,"",X194-G194)</f>
        <v/>
      </c>
      <c r="AP194" s="19" t="str">
        <f>IF(Y194-H194=0,"",Y194-H194)</f>
        <v/>
      </c>
      <c r="AQ194" s="19" t="str">
        <f>IF(Z194-I194=0,"",Z194-I194)</f>
        <v/>
      </c>
      <c r="AR194" s="19" t="str">
        <f>IF(AA194-J194=0,"",AA194-J194)</f>
        <v/>
      </c>
      <c r="AS194" s="19" t="str">
        <f>IF(AB194-K194=0,"",AB194-K194)</f>
        <v/>
      </c>
      <c r="AT194" s="19" t="str">
        <f>IF(AC194-L194=0,"",AC194-L194)</f>
        <v/>
      </c>
      <c r="AU194" s="19" t="str">
        <f>IF(AD194-M194=0,"",AD194-M194)</f>
        <v/>
      </c>
      <c r="AV194" s="19" t="str">
        <f>IF(AE194-N194=0,"",AE194-N194)</f>
        <v/>
      </c>
      <c r="AW194" s="19" t="str">
        <f>IF(AF194-O194=0,"",AF194-O194)</f>
        <v/>
      </c>
      <c r="AX194" s="19" t="str">
        <f>IF(AG194-P194=0,"",AG194-P194)</f>
        <v/>
      </c>
      <c r="AY194" s="19" t="str">
        <f>IF(AH194-Q194=0,"",AH194-Q194)</f>
        <v/>
      </c>
      <c r="AZ194" s="19" t="str">
        <f>IF(AI194-R194=0,"",AI194-R194)</f>
        <v/>
      </c>
      <c r="BA194" s="6" t="str">
        <f>IFERROR(AI194/R194-1,"")</f>
        <v/>
      </c>
    </row>
    <row r="195" spans="36:53">
      <c r="AJ195" s="19" t="str">
        <f>IF(S195-B195=0,"",S195-B195)</f>
        <v/>
      </c>
      <c r="AK195" s="19" t="str">
        <f>IF(T195-C195=0,"",T195-C195)</f>
        <v/>
      </c>
      <c r="AL195" s="19" t="str">
        <f>IF(U195-D195=0,"",U195-D195)</f>
        <v/>
      </c>
      <c r="AM195" s="19" t="str">
        <f>IF(V195-E195=0,"",V195-E195)</f>
        <v/>
      </c>
      <c r="AN195" s="19" t="str">
        <f>IF(W195-F195=0,"",W195-F195)</f>
        <v/>
      </c>
      <c r="AO195" s="19" t="str">
        <f>IF(X195-G195=0,"",X195-G195)</f>
        <v/>
      </c>
      <c r="AP195" s="19" t="str">
        <f>IF(Y195-H195=0,"",Y195-H195)</f>
        <v/>
      </c>
      <c r="AQ195" s="19" t="str">
        <f>IF(Z195-I195=0,"",Z195-I195)</f>
        <v/>
      </c>
      <c r="AR195" s="19" t="str">
        <f>IF(AA195-J195=0,"",AA195-J195)</f>
        <v/>
      </c>
      <c r="AS195" s="19" t="str">
        <f>IF(AB195-K195=0,"",AB195-K195)</f>
        <v/>
      </c>
      <c r="AT195" s="19" t="str">
        <f>IF(AC195-L195=0,"",AC195-L195)</f>
        <v/>
      </c>
      <c r="AU195" s="19" t="str">
        <f>IF(AD195-M195=0,"",AD195-M195)</f>
        <v/>
      </c>
      <c r="AV195" s="19" t="str">
        <f>IF(AE195-N195=0,"",AE195-N195)</f>
        <v/>
      </c>
      <c r="AW195" s="19" t="str">
        <f>IF(AF195-O195=0,"",AF195-O195)</f>
        <v/>
      </c>
      <c r="AX195" s="19" t="str">
        <f>IF(AG195-P195=0,"",AG195-P195)</f>
        <v/>
      </c>
      <c r="AY195" s="19" t="str">
        <f>IF(AH195-Q195=0,"",AH195-Q195)</f>
        <v/>
      </c>
      <c r="AZ195" s="19" t="str">
        <f>IF(AI195-R195=0,"",AI195-R195)</f>
        <v/>
      </c>
      <c r="BA195" s="6" t="str">
        <f>IFERROR(AI195/R195-1,"")</f>
        <v/>
      </c>
    </row>
    <row r="196" spans="36:53">
      <c r="AJ196" s="19" t="str">
        <f>IF(S196-B196=0,"",S196-B196)</f>
        <v/>
      </c>
      <c r="AK196" s="19" t="str">
        <f>IF(T196-C196=0,"",T196-C196)</f>
        <v/>
      </c>
      <c r="AL196" s="19" t="str">
        <f>IF(U196-D196=0,"",U196-D196)</f>
        <v/>
      </c>
      <c r="AM196" s="19" t="str">
        <f>IF(V196-E196=0,"",V196-E196)</f>
        <v/>
      </c>
      <c r="AN196" s="19" t="str">
        <f>IF(W196-F196=0,"",W196-F196)</f>
        <v/>
      </c>
      <c r="AO196" s="19" t="str">
        <f>IF(X196-G196=0,"",X196-G196)</f>
        <v/>
      </c>
      <c r="AP196" s="19" t="str">
        <f>IF(Y196-H196=0,"",Y196-H196)</f>
        <v/>
      </c>
      <c r="AQ196" s="19" t="str">
        <f>IF(Z196-I196=0,"",Z196-I196)</f>
        <v/>
      </c>
      <c r="AR196" s="19" t="str">
        <f>IF(AA196-J196=0,"",AA196-J196)</f>
        <v/>
      </c>
      <c r="AS196" s="19" t="str">
        <f>IF(AB196-K196=0,"",AB196-K196)</f>
        <v/>
      </c>
      <c r="AT196" s="19" t="str">
        <f>IF(AC196-L196=0,"",AC196-L196)</f>
        <v/>
      </c>
      <c r="AU196" s="19" t="str">
        <f>IF(AD196-M196=0,"",AD196-M196)</f>
        <v/>
      </c>
      <c r="AV196" s="19" t="str">
        <f>IF(AE196-N196=0,"",AE196-N196)</f>
        <v/>
      </c>
      <c r="AW196" s="19" t="str">
        <f>IF(AF196-O196=0,"",AF196-O196)</f>
        <v/>
      </c>
      <c r="AX196" s="19" t="str">
        <f>IF(AG196-P196=0,"",AG196-P196)</f>
        <v/>
      </c>
      <c r="AY196" s="19" t="str">
        <f>IF(AH196-Q196=0,"",AH196-Q196)</f>
        <v/>
      </c>
      <c r="AZ196" s="19" t="str">
        <f>IF(AI196-R196=0,"",AI196-R196)</f>
        <v/>
      </c>
      <c r="BA196" s="6" t="str">
        <f>IFERROR(AI196/R196-1,"")</f>
        <v/>
      </c>
    </row>
    <row r="197" spans="36:53">
      <c r="AJ197" s="19" t="str">
        <f>IF(S197-B197=0,"",S197-B197)</f>
        <v/>
      </c>
      <c r="AK197" s="19" t="str">
        <f>IF(T197-C197=0,"",T197-C197)</f>
        <v/>
      </c>
      <c r="AL197" s="19" t="str">
        <f>IF(U197-D197=0,"",U197-D197)</f>
        <v/>
      </c>
      <c r="AM197" s="19" t="str">
        <f>IF(V197-E197=0,"",V197-E197)</f>
        <v/>
      </c>
      <c r="AN197" s="19" t="str">
        <f>IF(W197-F197=0,"",W197-F197)</f>
        <v/>
      </c>
      <c r="AO197" s="19" t="str">
        <f>IF(X197-G197=0,"",X197-G197)</f>
        <v/>
      </c>
      <c r="AP197" s="19" t="str">
        <f>IF(Y197-H197=0,"",Y197-H197)</f>
        <v/>
      </c>
      <c r="AQ197" s="19" t="str">
        <f>IF(Z197-I197=0,"",Z197-I197)</f>
        <v/>
      </c>
      <c r="AR197" s="19" t="str">
        <f>IF(AA197-J197=0,"",AA197-J197)</f>
        <v/>
      </c>
      <c r="AS197" s="19" t="str">
        <f>IF(AB197-K197=0,"",AB197-K197)</f>
        <v/>
      </c>
      <c r="AT197" s="19" t="str">
        <f>IF(AC197-L197=0,"",AC197-L197)</f>
        <v/>
      </c>
      <c r="AU197" s="19" t="str">
        <f>IF(AD197-M197=0,"",AD197-M197)</f>
        <v/>
      </c>
      <c r="AV197" s="19" t="str">
        <f>IF(AE197-N197=0,"",AE197-N197)</f>
        <v/>
      </c>
      <c r="AW197" s="19" t="str">
        <f>IF(AF197-O197=0,"",AF197-O197)</f>
        <v/>
      </c>
      <c r="AX197" s="19" t="str">
        <f>IF(AG197-P197=0,"",AG197-P197)</f>
        <v/>
      </c>
      <c r="AY197" s="19" t="str">
        <f>IF(AH197-Q197=0,"",AH197-Q197)</f>
        <v/>
      </c>
      <c r="AZ197" s="19" t="str">
        <f>IF(AI197-R197=0,"",AI197-R197)</f>
        <v/>
      </c>
      <c r="BA197" s="6" t="str">
        <f>IFERROR(AI197/R197-1,"")</f>
        <v/>
      </c>
    </row>
    <row r="198" spans="36:53">
      <c r="AJ198" s="19" t="str">
        <f>IF(S198-B198=0,"",S198-B198)</f>
        <v/>
      </c>
      <c r="AK198" s="19" t="str">
        <f>IF(T198-C198=0,"",T198-C198)</f>
        <v/>
      </c>
      <c r="AL198" s="19" t="str">
        <f>IF(U198-D198=0,"",U198-D198)</f>
        <v/>
      </c>
      <c r="AM198" s="19" t="str">
        <f>IF(V198-E198=0,"",V198-E198)</f>
        <v/>
      </c>
      <c r="AN198" s="19" t="str">
        <f>IF(W198-F198=0,"",W198-F198)</f>
        <v/>
      </c>
      <c r="AO198" s="19" t="str">
        <f>IF(X198-G198=0,"",X198-G198)</f>
        <v/>
      </c>
      <c r="AP198" s="19" t="str">
        <f>IF(Y198-H198=0,"",Y198-H198)</f>
        <v/>
      </c>
      <c r="AQ198" s="19" t="str">
        <f>IF(Z198-I198=0,"",Z198-I198)</f>
        <v/>
      </c>
      <c r="AR198" s="19" t="str">
        <f>IF(AA198-J198=0,"",AA198-J198)</f>
        <v/>
      </c>
      <c r="AS198" s="19" t="str">
        <f>IF(AB198-K198=0,"",AB198-K198)</f>
        <v/>
      </c>
      <c r="AT198" s="19" t="str">
        <f>IF(AC198-L198=0,"",AC198-L198)</f>
        <v/>
      </c>
      <c r="AU198" s="19" t="str">
        <f>IF(AD198-M198=0,"",AD198-M198)</f>
        <v/>
      </c>
      <c r="AV198" s="19" t="str">
        <f>IF(AE198-N198=0,"",AE198-N198)</f>
        <v/>
      </c>
      <c r="AW198" s="19" t="str">
        <f>IF(AF198-O198=0,"",AF198-O198)</f>
        <v/>
      </c>
      <c r="AX198" s="19" t="str">
        <f>IF(AG198-P198=0,"",AG198-P198)</f>
        <v/>
      </c>
      <c r="AY198" s="19" t="str">
        <f>IF(AH198-Q198=0,"",AH198-Q198)</f>
        <v/>
      </c>
      <c r="AZ198" s="19" t="str">
        <f>IF(AI198-R198=0,"",AI198-R198)</f>
        <v/>
      </c>
      <c r="BA198" s="6" t="str">
        <f>IFERROR(AI198/R198-1,"")</f>
        <v/>
      </c>
    </row>
    <row r="199" spans="36:53">
      <c r="AJ199" s="19" t="str">
        <f>IF(S199-B199=0,"",S199-B199)</f>
        <v/>
      </c>
      <c r="AK199" s="19" t="str">
        <f>IF(T199-C199=0,"",T199-C199)</f>
        <v/>
      </c>
      <c r="AL199" s="19" t="str">
        <f>IF(U199-D199=0,"",U199-D199)</f>
        <v/>
      </c>
      <c r="AM199" s="19" t="str">
        <f>IF(V199-E199=0,"",V199-E199)</f>
        <v/>
      </c>
      <c r="AN199" s="19" t="str">
        <f>IF(W199-F199=0,"",W199-F199)</f>
        <v/>
      </c>
      <c r="AO199" s="19" t="str">
        <f>IF(X199-G199=0,"",X199-G199)</f>
        <v/>
      </c>
      <c r="AP199" s="19" t="str">
        <f>IF(Y199-H199=0,"",Y199-H199)</f>
        <v/>
      </c>
      <c r="AQ199" s="19" t="str">
        <f>IF(Z199-I199=0,"",Z199-I199)</f>
        <v/>
      </c>
      <c r="AR199" s="19" t="str">
        <f>IF(AA199-J199=0,"",AA199-J199)</f>
        <v/>
      </c>
      <c r="AS199" s="19" t="str">
        <f>IF(AB199-K199=0,"",AB199-K199)</f>
        <v/>
      </c>
      <c r="AT199" s="19" t="str">
        <f>IF(AC199-L199=0,"",AC199-L199)</f>
        <v/>
      </c>
      <c r="AU199" s="19" t="str">
        <f>IF(AD199-M199=0,"",AD199-M199)</f>
        <v/>
      </c>
      <c r="AV199" s="19" t="str">
        <f>IF(AE199-N199=0,"",AE199-N199)</f>
        <v/>
      </c>
      <c r="AW199" s="19" t="str">
        <f>IF(AF199-O199=0,"",AF199-O199)</f>
        <v/>
      </c>
      <c r="AX199" s="19" t="str">
        <f>IF(AG199-P199=0,"",AG199-P199)</f>
        <v/>
      </c>
      <c r="AY199" s="19" t="str">
        <f>IF(AH199-Q199=0,"",AH199-Q199)</f>
        <v/>
      </c>
      <c r="AZ199" s="19" t="str">
        <f>IF(AI199-R199=0,"",AI199-R199)</f>
        <v/>
      </c>
      <c r="BA199" s="6" t="str">
        <f>IFERROR(AI199/R199-1,"")</f>
        <v/>
      </c>
    </row>
    <row r="200" spans="36:53">
      <c r="AJ200" s="19" t="str">
        <f>IF(S200-B200=0,"",S200-B200)</f>
        <v/>
      </c>
      <c r="AK200" s="19" t="str">
        <f>IF(T200-C200=0,"",T200-C200)</f>
        <v/>
      </c>
      <c r="AL200" s="19" t="str">
        <f>IF(U200-D200=0,"",U200-D200)</f>
        <v/>
      </c>
      <c r="AM200" s="19" t="str">
        <f>IF(V200-E200=0,"",V200-E200)</f>
        <v/>
      </c>
      <c r="AN200" s="19" t="str">
        <f>IF(W200-F200=0,"",W200-F200)</f>
        <v/>
      </c>
      <c r="AO200" s="19" t="str">
        <f>IF(X200-G200=0,"",X200-G200)</f>
        <v/>
      </c>
      <c r="AP200" s="19" t="str">
        <f>IF(Y200-H200=0,"",Y200-H200)</f>
        <v/>
      </c>
      <c r="AQ200" s="19" t="str">
        <f>IF(Z200-I200=0,"",Z200-I200)</f>
        <v/>
      </c>
      <c r="AR200" s="19" t="str">
        <f>IF(AA200-J200=0,"",AA200-J200)</f>
        <v/>
      </c>
      <c r="AS200" s="19" t="str">
        <f>IF(AB200-K200=0,"",AB200-K200)</f>
        <v/>
      </c>
      <c r="AT200" s="19" t="str">
        <f>IF(AC200-L200=0,"",AC200-L200)</f>
        <v/>
      </c>
      <c r="AU200" s="19" t="str">
        <f>IF(AD200-M200=0,"",AD200-M200)</f>
        <v/>
      </c>
      <c r="AV200" s="19" t="str">
        <f>IF(AE200-N200=0,"",AE200-N200)</f>
        <v/>
      </c>
      <c r="AW200" s="19" t="str">
        <f>IF(AF200-O200=0,"",AF200-O200)</f>
        <v/>
      </c>
      <c r="AX200" s="19" t="str">
        <f>IF(AG200-P200=0,"",AG200-P200)</f>
        <v/>
      </c>
      <c r="AY200" s="19" t="str">
        <f>IF(AH200-Q200=0,"",AH200-Q200)</f>
        <v/>
      </c>
      <c r="AZ200" s="19" t="str">
        <f>IF(AI200-R200=0,"",AI200-R200)</f>
        <v/>
      </c>
      <c r="BA200" s="6" t="str">
        <f>IFERROR(AI200/R200-1,"")</f>
        <v/>
      </c>
    </row>
    <row r="201" spans="36:53">
      <c r="AJ201" s="19" t="str">
        <f>IF(S201-B201=0,"",S201-B201)</f>
        <v/>
      </c>
      <c r="AK201" s="19" t="str">
        <f>IF(T201-C201=0,"",T201-C201)</f>
        <v/>
      </c>
      <c r="AL201" s="19" t="str">
        <f>IF(U201-D201=0,"",U201-D201)</f>
        <v/>
      </c>
      <c r="AM201" s="19" t="str">
        <f>IF(V201-E201=0,"",V201-E201)</f>
        <v/>
      </c>
      <c r="AN201" s="19" t="str">
        <f>IF(W201-F201=0,"",W201-F201)</f>
        <v/>
      </c>
      <c r="AO201" s="19" t="str">
        <f>IF(X201-G201=0,"",X201-G201)</f>
        <v/>
      </c>
      <c r="AP201" s="19" t="str">
        <f>IF(Y201-H201=0,"",Y201-H201)</f>
        <v/>
      </c>
      <c r="AQ201" s="19" t="str">
        <f>IF(Z201-I201=0,"",Z201-I201)</f>
        <v/>
      </c>
      <c r="AR201" s="19" t="str">
        <f>IF(AA201-J201=0,"",AA201-J201)</f>
        <v/>
      </c>
      <c r="AS201" s="19" t="str">
        <f>IF(AB201-K201=0,"",AB201-K201)</f>
        <v/>
      </c>
      <c r="AT201" s="19" t="str">
        <f>IF(AC201-L201=0,"",AC201-L201)</f>
        <v/>
      </c>
      <c r="AU201" s="19" t="str">
        <f>IF(AD201-M201=0,"",AD201-M201)</f>
        <v/>
      </c>
      <c r="AV201" s="19" t="str">
        <f>IF(AE201-N201=0,"",AE201-N201)</f>
        <v/>
      </c>
      <c r="AW201" s="19" t="str">
        <f>IF(AF201-O201=0,"",AF201-O201)</f>
        <v/>
      </c>
      <c r="AX201" s="19" t="str">
        <f>IF(AG201-P201=0,"",AG201-P201)</f>
        <v/>
      </c>
      <c r="AY201" s="19" t="str">
        <f>IF(AH201-Q201=0,"",AH201-Q201)</f>
        <v/>
      </c>
      <c r="AZ201" s="19" t="str">
        <f>IF(AI201-R201=0,"",AI201-R201)</f>
        <v/>
      </c>
      <c r="BA201" s="6" t="str">
        <f>IFERROR(AI201/R201-1,"")</f>
        <v/>
      </c>
    </row>
    <row r="202" spans="36:53">
      <c r="AJ202" s="19" t="str">
        <f>IF(S202-B202=0,"",S202-B202)</f>
        <v/>
      </c>
      <c r="AK202" s="19" t="str">
        <f>IF(T202-C202=0,"",T202-C202)</f>
        <v/>
      </c>
      <c r="AL202" s="19" t="str">
        <f>IF(U202-D202=0,"",U202-D202)</f>
        <v/>
      </c>
      <c r="AM202" s="19" t="str">
        <f>IF(V202-E202=0,"",V202-E202)</f>
        <v/>
      </c>
      <c r="AN202" s="19" t="str">
        <f>IF(W202-F202=0,"",W202-F202)</f>
        <v/>
      </c>
      <c r="AO202" s="19" t="str">
        <f>IF(X202-G202=0,"",X202-G202)</f>
        <v/>
      </c>
      <c r="AP202" s="19" t="str">
        <f>IF(Y202-H202=0,"",Y202-H202)</f>
        <v/>
      </c>
      <c r="AQ202" s="19" t="str">
        <f>IF(Z202-I202=0,"",Z202-I202)</f>
        <v/>
      </c>
      <c r="AR202" s="19" t="str">
        <f>IF(AA202-J202=0,"",AA202-J202)</f>
        <v/>
      </c>
      <c r="AS202" s="19" t="str">
        <f>IF(AB202-K202=0,"",AB202-K202)</f>
        <v/>
      </c>
      <c r="AT202" s="19" t="str">
        <f>IF(AC202-L202=0,"",AC202-L202)</f>
        <v/>
      </c>
      <c r="AU202" s="19" t="str">
        <f>IF(AD202-M202=0,"",AD202-M202)</f>
        <v/>
      </c>
      <c r="AV202" s="19" t="str">
        <f>IF(AE202-N202=0,"",AE202-N202)</f>
        <v/>
      </c>
      <c r="AW202" s="19" t="str">
        <f>IF(AF202-O202=0,"",AF202-O202)</f>
        <v/>
      </c>
      <c r="AX202" s="19" t="str">
        <f>IF(AG202-P202=0,"",AG202-P202)</f>
        <v/>
      </c>
      <c r="AY202" s="19" t="str">
        <f>IF(AH202-Q202=0,"",AH202-Q202)</f>
        <v/>
      </c>
      <c r="AZ202" s="19" t="str">
        <f>IF(AI202-R202=0,"",AI202-R202)</f>
        <v/>
      </c>
      <c r="BA202" s="6" t="str">
        <f>IFERROR(AI202/R202-1,"")</f>
        <v/>
      </c>
    </row>
    <row r="203" spans="36:53">
      <c r="AJ203" s="19" t="str">
        <f>IF(S203-B203=0,"",S203-B203)</f>
        <v/>
      </c>
      <c r="AK203" s="19" t="str">
        <f>IF(T203-C203=0,"",T203-C203)</f>
        <v/>
      </c>
      <c r="AL203" s="19" t="str">
        <f>IF(U203-D203=0,"",U203-D203)</f>
        <v/>
      </c>
      <c r="AM203" s="19" t="str">
        <f>IF(V203-E203=0,"",V203-E203)</f>
        <v/>
      </c>
      <c r="AN203" s="19" t="str">
        <f>IF(W203-F203=0,"",W203-F203)</f>
        <v/>
      </c>
      <c r="AO203" s="19" t="str">
        <f>IF(X203-G203=0,"",X203-G203)</f>
        <v/>
      </c>
      <c r="AP203" s="19" t="str">
        <f>IF(Y203-H203=0,"",Y203-H203)</f>
        <v/>
      </c>
      <c r="AQ203" s="19" t="str">
        <f>IF(Z203-I203=0,"",Z203-I203)</f>
        <v/>
      </c>
      <c r="AR203" s="19" t="str">
        <f>IF(AA203-J203=0,"",AA203-J203)</f>
        <v/>
      </c>
      <c r="AS203" s="19" t="str">
        <f>IF(AB203-K203=0,"",AB203-K203)</f>
        <v/>
      </c>
      <c r="AT203" s="19" t="str">
        <f>IF(AC203-L203=0,"",AC203-L203)</f>
        <v/>
      </c>
      <c r="AU203" s="19" t="str">
        <f>IF(AD203-M203=0,"",AD203-M203)</f>
        <v/>
      </c>
      <c r="AV203" s="19" t="str">
        <f>IF(AE203-N203=0,"",AE203-N203)</f>
        <v/>
      </c>
      <c r="AW203" s="19" t="str">
        <f>IF(AF203-O203=0,"",AF203-O203)</f>
        <v/>
      </c>
      <c r="AX203" s="19" t="str">
        <f>IF(AG203-P203=0,"",AG203-P203)</f>
        <v/>
      </c>
      <c r="AY203" s="19" t="str">
        <f>IF(AH203-Q203=0,"",AH203-Q203)</f>
        <v/>
      </c>
      <c r="AZ203" s="19" t="str">
        <f>IF(AI203-R203=0,"",AI203-R203)</f>
        <v/>
      </c>
      <c r="BA203" s="6" t="str">
        <f>IFERROR(AI203/R203-1,"")</f>
        <v/>
      </c>
    </row>
    <row r="204" spans="36:53">
      <c r="AJ204" s="19" t="str">
        <f>IF(S204-B204=0,"",S204-B204)</f>
        <v/>
      </c>
      <c r="AK204" s="19" t="str">
        <f>IF(T204-C204=0,"",T204-C204)</f>
        <v/>
      </c>
      <c r="AL204" s="19" t="str">
        <f>IF(U204-D204=0,"",U204-D204)</f>
        <v/>
      </c>
      <c r="AM204" s="19" t="str">
        <f>IF(V204-E204=0,"",V204-E204)</f>
        <v/>
      </c>
      <c r="AN204" s="19" t="str">
        <f>IF(W204-F204=0,"",W204-F204)</f>
        <v/>
      </c>
      <c r="AO204" s="19" t="str">
        <f>IF(X204-G204=0,"",X204-G204)</f>
        <v/>
      </c>
      <c r="AP204" s="19" t="str">
        <f>IF(Y204-H204=0,"",Y204-H204)</f>
        <v/>
      </c>
      <c r="AQ204" s="19" t="str">
        <f>IF(Z204-I204=0,"",Z204-I204)</f>
        <v/>
      </c>
      <c r="AR204" s="19" t="str">
        <f>IF(AA204-J204=0,"",AA204-J204)</f>
        <v/>
      </c>
      <c r="AS204" s="19" t="str">
        <f>IF(AB204-K204=0,"",AB204-K204)</f>
        <v/>
      </c>
      <c r="AT204" s="19" t="str">
        <f>IF(AC204-L204=0,"",AC204-L204)</f>
        <v/>
      </c>
      <c r="AU204" s="19" t="str">
        <f>IF(AD204-M204=0,"",AD204-M204)</f>
        <v/>
      </c>
      <c r="AV204" s="19" t="str">
        <f>IF(AE204-N204=0,"",AE204-N204)</f>
        <v/>
      </c>
      <c r="AW204" s="19" t="str">
        <f>IF(AF204-O204=0,"",AF204-O204)</f>
        <v/>
      </c>
      <c r="AX204" s="19" t="str">
        <f>IF(AG204-P204=0,"",AG204-P204)</f>
        <v/>
      </c>
      <c r="AY204" s="19" t="str">
        <f>IF(AH204-Q204=0,"",AH204-Q204)</f>
        <v/>
      </c>
      <c r="AZ204" s="19" t="str">
        <f>IF(AI204-R204=0,"",AI204-R204)</f>
        <v/>
      </c>
      <c r="BA204" s="6" t="str">
        <f>IFERROR(AI204/R204-1,"")</f>
        <v/>
      </c>
    </row>
    <row r="205" spans="36:53">
      <c r="AJ205" s="19" t="str">
        <f>IF(S205-B205=0,"",S205-B205)</f>
        <v/>
      </c>
      <c r="AK205" s="19" t="str">
        <f>IF(T205-C205=0,"",T205-C205)</f>
        <v/>
      </c>
      <c r="AL205" s="19" t="str">
        <f>IF(U205-D205=0,"",U205-D205)</f>
        <v/>
      </c>
      <c r="AM205" s="19" t="str">
        <f>IF(V205-E205=0,"",V205-E205)</f>
        <v/>
      </c>
      <c r="AN205" s="19" t="str">
        <f>IF(W205-F205=0,"",W205-F205)</f>
        <v/>
      </c>
      <c r="AO205" s="19" t="str">
        <f>IF(X205-G205=0,"",X205-G205)</f>
        <v/>
      </c>
      <c r="AP205" s="19" t="str">
        <f>IF(Y205-H205=0,"",Y205-H205)</f>
        <v/>
      </c>
      <c r="AQ205" s="19" t="str">
        <f>IF(Z205-I205=0,"",Z205-I205)</f>
        <v/>
      </c>
      <c r="AR205" s="19" t="str">
        <f>IF(AA205-J205=0,"",AA205-J205)</f>
        <v/>
      </c>
      <c r="AS205" s="19" t="str">
        <f>IF(AB205-K205=0,"",AB205-K205)</f>
        <v/>
      </c>
      <c r="AT205" s="19" t="str">
        <f>IF(AC205-L205=0,"",AC205-L205)</f>
        <v/>
      </c>
      <c r="AU205" s="19" t="str">
        <f>IF(AD205-M205=0,"",AD205-M205)</f>
        <v/>
      </c>
      <c r="AV205" s="19" t="str">
        <f>IF(AE205-N205=0,"",AE205-N205)</f>
        <v/>
      </c>
      <c r="AW205" s="19" t="str">
        <f>IF(AF205-O205=0,"",AF205-O205)</f>
        <v/>
      </c>
      <c r="AX205" s="19" t="str">
        <f>IF(AG205-P205=0,"",AG205-P205)</f>
        <v/>
      </c>
      <c r="AY205" s="19" t="str">
        <f>IF(AH205-Q205=0,"",AH205-Q205)</f>
        <v/>
      </c>
      <c r="AZ205" s="19" t="str">
        <f>IF(AI205-R205=0,"",AI205-R205)</f>
        <v/>
      </c>
      <c r="BA205" s="6" t="str">
        <f>IFERROR(AI205/R205-1,"")</f>
        <v/>
      </c>
    </row>
    <row r="206" spans="36:53">
      <c r="AJ206" s="19" t="str">
        <f>IF(S206-B206=0,"",S206-B206)</f>
        <v/>
      </c>
      <c r="AK206" s="19" t="str">
        <f>IF(T206-C206=0,"",T206-C206)</f>
        <v/>
      </c>
      <c r="AL206" s="19" t="str">
        <f>IF(U206-D206=0,"",U206-D206)</f>
        <v/>
      </c>
      <c r="AM206" s="19" t="str">
        <f>IF(V206-E206=0,"",V206-E206)</f>
        <v/>
      </c>
      <c r="AN206" s="19" t="str">
        <f>IF(W206-F206=0,"",W206-F206)</f>
        <v/>
      </c>
      <c r="AO206" s="19" t="str">
        <f>IF(X206-G206=0,"",X206-G206)</f>
        <v/>
      </c>
      <c r="AP206" s="19" t="str">
        <f>IF(Y206-H206=0,"",Y206-H206)</f>
        <v/>
      </c>
      <c r="AQ206" s="19" t="str">
        <f>IF(Z206-I206=0,"",Z206-I206)</f>
        <v/>
      </c>
      <c r="AR206" s="19" t="str">
        <f>IF(AA206-J206=0,"",AA206-J206)</f>
        <v/>
      </c>
      <c r="AS206" s="19" t="str">
        <f>IF(AB206-K206=0,"",AB206-K206)</f>
        <v/>
      </c>
      <c r="AT206" s="19" t="str">
        <f>IF(AC206-L206=0,"",AC206-L206)</f>
        <v/>
      </c>
      <c r="AU206" s="19" t="str">
        <f>IF(AD206-M206=0,"",AD206-M206)</f>
        <v/>
      </c>
      <c r="AV206" s="19" t="str">
        <f>IF(AE206-N206=0,"",AE206-N206)</f>
        <v/>
      </c>
      <c r="AW206" s="19" t="str">
        <f>IF(AF206-O206=0,"",AF206-O206)</f>
        <v/>
      </c>
      <c r="AX206" s="19" t="str">
        <f>IF(AG206-P206=0,"",AG206-P206)</f>
        <v/>
      </c>
      <c r="AY206" s="19" t="str">
        <f>IF(AH206-Q206=0,"",AH206-Q206)</f>
        <v/>
      </c>
      <c r="AZ206" s="19" t="str">
        <f>IF(AI206-R206=0,"",AI206-R206)</f>
        <v/>
      </c>
      <c r="BA206" s="6" t="str">
        <f>IFERROR(AI206/R206-1,"")</f>
        <v/>
      </c>
    </row>
    <row r="207" spans="36:53">
      <c r="AJ207" s="19" t="str">
        <f>IF(S207-B207=0,"",S207-B207)</f>
        <v/>
      </c>
      <c r="AK207" s="19" t="str">
        <f>IF(T207-C207=0,"",T207-C207)</f>
        <v/>
      </c>
      <c r="AL207" s="19" t="str">
        <f>IF(U207-D207=0,"",U207-D207)</f>
        <v/>
      </c>
      <c r="AM207" s="19" t="str">
        <f>IF(V207-E207=0,"",V207-E207)</f>
        <v/>
      </c>
      <c r="AN207" s="19" t="str">
        <f>IF(W207-F207=0,"",W207-F207)</f>
        <v/>
      </c>
      <c r="AO207" s="19" t="str">
        <f>IF(X207-G207=0,"",X207-G207)</f>
        <v/>
      </c>
      <c r="AP207" s="19" t="str">
        <f>IF(Y207-H207=0,"",Y207-H207)</f>
        <v/>
      </c>
      <c r="AQ207" s="19" t="str">
        <f>IF(Z207-I207=0,"",Z207-I207)</f>
        <v/>
      </c>
      <c r="AR207" s="19" t="str">
        <f>IF(AA207-J207=0,"",AA207-J207)</f>
        <v/>
      </c>
      <c r="AS207" s="19" t="str">
        <f>IF(AB207-K207=0,"",AB207-K207)</f>
        <v/>
      </c>
      <c r="AT207" s="19" t="str">
        <f>IF(AC207-L207=0,"",AC207-L207)</f>
        <v/>
      </c>
      <c r="AU207" s="19" t="str">
        <f>IF(AD207-M207=0,"",AD207-M207)</f>
        <v/>
      </c>
      <c r="AV207" s="19" t="str">
        <f>IF(AE207-N207=0,"",AE207-N207)</f>
        <v/>
      </c>
      <c r="AW207" s="19" t="str">
        <f>IF(AF207-O207=0,"",AF207-O207)</f>
        <v/>
      </c>
      <c r="AX207" s="19" t="str">
        <f>IF(AG207-P207=0,"",AG207-P207)</f>
        <v/>
      </c>
      <c r="AY207" s="19" t="str">
        <f>IF(AH207-Q207=0,"",AH207-Q207)</f>
        <v/>
      </c>
      <c r="AZ207" s="19" t="str">
        <f>IF(AI207-R207=0,"",AI207-R207)</f>
        <v/>
      </c>
      <c r="BA207" s="6" t="str">
        <f>IFERROR(AI207/R207-1,"")</f>
        <v/>
      </c>
    </row>
    <row r="208" spans="36:53">
      <c r="AJ208" s="19" t="str">
        <f>IF(S208-B208=0,"",S208-B208)</f>
        <v/>
      </c>
      <c r="AK208" s="19" t="str">
        <f>IF(T208-C208=0,"",T208-C208)</f>
        <v/>
      </c>
      <c r="AL208" s="19" t="str">
        <f>IF(U208-D208=0,"",U208-D208)</f>
        <v/>
      </c>
      <c r="AM208" s="19" t="str">
        <f>IF(V208-E208=0,"",V208-E208)</f>
        <v/>
      </c>
      <c r="AN208" s="19" t="str">
        <f>IF(W208-F208=0,"",W208-F208)</f>
        <v/>
      </c>
      <c r="AO208" s="19" t="str">
        <f>IF(X208-G208=0,"",X208-G208)</f>
        <v/>
      </c>
      <c r="AP208" s="19" t="str">
        <f>IF(Y208-H208=0,"",Y208-H208)</f>
        <v/>
      </c>
      <c r="AQ208" s="19" t="str">
        <f>IF(Z208-I208=0,"",Z208-I208)</f>
        <v/>
      </c>
      <c r="AR208" s="19" t="str">
        <f>IF(AA208-J208=0,"",AA208-J208)</f>
        <v/>
      </c>
      <c r="AS208" s="19" t="str">
        <f>IF(AB208-K208=0,"",AB208-K208)</f>
        <v/>
      </c>
      <c r="AT208" s="19" t="str">
        <f>IF(AC208-L208=0,"",AC208-L208)</f>
        <v/>
      </c>
      <c r="AU208" s="19" t="str">
        <f>IF(AD208-M208=0,"",AD208-M208)</f>
        <v/>
      </c>
      <c r="AV208" s="19" t="str">
        <f>IF(AE208-N208=0,"",AE208-N208)</f>
        <v/>
      </c>
      <c r="AW208" s="19" t="str">
        <f>IF(AF208-O208=0,"",AF208-O208)</f>
        <v/>
      </c>
      <c r="AX208" s="19" t="str">
        <f>IF(AG208-P208=0,"",AG208-P208)</f>
        <v/>
      </c>
      <c r="AY208" s="19" t="str">
        <f>IF(AH208-Q208=0,"",AH208-Q208)</f>
        <v/>
      </c>
      <c r="AZ208" s="19" t="str">
        <f>IF(AI208-R208=0,"",AI208-R208)</f>
        <v/>
      </c>
      <c r="BA208" s="6" t="str">
        <f>IFERROR(AI208/R208-1,"")</f>
        <v/>
      </c>
    </row>
    <row r="209" spans="36:53">
      <c r="AJ209" s="19" t="str">
        <f>IF(S209-B209=0,"",S209-B209)</f>
        <v/>
      </c>
      <c r="AK209" s="19" t="str">
        <f>IF(T209-C209=0,"",T209-C209)</f>
        <v/>
      </c>
      <c r="AL209" s="19" t="str">
        <f>IF(U209-D209=0,"",U209-D209)</f>
        <v/>
      </c>
      <c r="AM209" s="19" t="str">
        <f>IF(V209-E209=0,"",V209-E209)</f>
        <v/>
      </c>
      <c r="AN209" s="19" t="str">
        <f>IF(W209-F209=0,"",W209-F209)</f>
        <v/>
      </c>
      <c r="AO209" s="19" t="str">
        <f>IF(X209-G209=0,"",X209-G209)</f>
        <v/>
      </c>
      <c r="AP209" s="19" t="str">
        <f>IF(Y209-H209=0,"",Y209-H209)</f>
        <v/>
      </c>
      <c r="AQ209" s="19" t="str">
        <f>IF(Z209-I209=0,"",Z209-I209)</f>
        <v/>
      </c>
      <c r="AR209" s="19" t="str">
        <f>IF(AA209-J209=0,"",AA209-J209)</f>
        <v/>
      </c>
      <c r="AS209" s="19" t="str">
        <f>IF(AB209-K209=0,"",AB209-K209)</f>
        <v/>
      </c>
      <c r="AT209" s="19" t="str">
        <f>IF(AC209-L209=0,"",AC209-L209)</f>
        <v/>
      </c>
      <c r="AU209" s="19" t="str">
        <f>IF(AD209-M209=0,"",AD209-M209)</f>
        <v/>
      </c>
      <c r="AV209" s="19" t="str">
        <f>IF(AE209-N209=0,"",AE209-N209)</f>
        <v/>
      </c>
      <c r="AW209" s="19" t="str">
        <f>IF(AF209-O209=0,"",AF209-O209)</f>
        <v/>
      </c>
      <c r="AX209" s="19" t="str">
        <f>IF(AG209-P209=0,"",AG209-P209)</f>
        <v/>
      </c>
      <c r="AY209" s="19" t="str">
        <f>IF(AH209-Q209=0,"",AH209-Q209)</f>
        <v/>
      </c>
      <c r="AZ209" s="19" t="str">
        <f>IF(AI209-R209=0,"",AI209-R209)</f>
        <v/>
      </c>
      <c r="BA209" s="6" t="str">
        <f>IFERROR(AI209/R209-1,"")</f>
        <v/>
      </c>
    </row>
    <row r="210" spans="36:53">
      <c r="AJ210" s="19" t="str">
        <f>IF(S210-B210=0,"",S210-B210)</f>
        <v/>
      </c>
      <c r="AK210" s="19" t="str">
        <f>IF(T210-C210=0,"",T210-C210)</f>
        <v/>
      </c>
      <c r="AL210" s="19" t="str">
        <f>IF(U210-D210=0,"",U210-D210)</f>
        <v/>
      </c>
      <c r="AM210" s="19" t="str">
        <f>IF(V210-E210=0,"",V210-E210)</f>
        <v/>
      </c>
      <c r="AN210" s="19" t="str">
        <f>IF(W210-F210=0,"",W210-F210)</f>
        <v/>
      </c>
      <c r="AO210" s="19" t="str">
        <f>IF(X210-G210=0,"",X210-G210)</f>
        <v/>
      </c>
      <c r="AP210" s="19" t="str">
        <f>IF(Y210-H210=0,"",Y210-H210)</f>
        <v/>
      </c>
      <c r="AQ210" s="19" t="str">
        <f>IF(Z210-I210=0,"",Z210-I210)</f>
        <v/>
      </c>
      <c r="AR210" s="19" t="str">
        <f>IF(AA210-J210=0,"",AA210-J210)</f>
        <v/>
      </c>
      <c r="AS210" s="19" t="str">
        <f>IF(AB210-K210=0,"",AB210-K210)</f>
        <v/>
      </c>
      <c r="AT210" s="19" t="str">
        <f>IF(AC210-L210=0,"",AC210-L210)</f>
        <v/>
      </c>
      <c r="AU210" s="19" t="str">
        <f>IF(AD210-M210=0,"",AD210-M210)</f>
        <v/>
      </c>
      <c r="AV210" s="19" t="str">
        <f>IF(AE210-N210=0,"",AE210-N210)</f>
        <v/>
      </c>
      <c r="AW210" s="19" t="str">
        <f>IF(AF210-O210=0,"",AF210-O210)</f>
        <v/>
      </c>
      <c r="AX210" s="19" t="str">
        <f>IF(AG210-P210=0,"",AG210-P210)</f>
        <v/>
      </c>
      <c r="AY210" s="19" t="str">
        <f>IF(AH210-Q210=0,"",AH210-Q210)</f>
        <v/>
      </c>
      <c r="AZ210" s="19" t="str">
        <f>IF(AI210-R210=0,"",AI210-R210)</f>
        <v/>
      </c>
      <c r="BA210" s="6" t="str">
        <f>IFERROR(AI210/R210-1,"")</f>
        <v/>
      </c>
    </row>
    <row r="211" spans="36:53">
      <c r="AJ211" s="19" t="str">
        <f>IF(S211-B211=0,"",S211-B211)</f>
        <v/>
      </c>
      <c r="AK211" s="19" t="str">
        <f>IF(T211-C211=0,"",T211-C211)</f>
        <v/>
      </c>
      <c r="AL211" s="19" t="str">
        <f>IF(U211-D211=0,"",U211-D211)</f>
        <v/>
      </c>
      <c r="AM211" s="19" t="str">
        <f>IF(V211-E211=0,"",V211-E211)</f>
        <v/>
      </c>
      <c r="AN211" s="19" t="str">
        <f>IF(W211-F211=0,"",W211-F211)</f>
        <v/>
      </c>
      <c r="AO211" s="19" t="str">
        <f>IF(X211-G211=0,"",X211-G211)</f>
        <v/>
      </c>
      <c r="AP211" s="19" t="str">
        <f>IF(Y211-H211=0,"",Y211-H211)</f>
        <v/>
      </c>
      <c r="AQ211" s="19" t="str">
        <f>IF(Z211-I211=0,"",Z211-I211)</f>
        <v/>
      </c>
      <c r="AR211" s="19" t="str">
        <f>IF(AA211-J211=0,"",AA211-J211)</f>
        <v/>
      </c>
      <c r="AS211" s="19" t="str">
        <f>IF(AB211-K211=0,"",AB211-K211)</f>
        <v/>
      </c>
      <c r="AT211" s="19" t="str">
        <f>IF(AC211-L211=0,"",AC211-L211)</f>
        <v/>
      </c>
      <c r="AU211" s="19" t="str">
        <f>IF(AD211-M211=0,"",AD211-M211)</f>
        <v/>
      </c>
      <c r="AV211" s="19" t="str">
        <f>IF(AE211-N211=0,"",AE211-N211)</f>
        <v/>
      </c>
      <c r="AW211" s="19" t="str">
        <f>IF(AF211-O211=0,"",AF211-O211)</f>
        <v/>
      </c>
      <c r="AX211" s="19" t="str">
        <f>IF(AG211-P211=0,"",AG211-P211)</f>
        <v/>
      </c>
      <c r="AY211" s="19" t="str">
        <f>IF(AH211-Q211=0,"",AH211-Q211)</f>
        <v/>
      </c>
      <c r="AZ211" s="19" t="str">
        <f>IF(AI211-R211=0,"",AI211-R211)</f>
        <v/>
      </c>
      <c r="BA211" s="6" t="str">
        <f>IFERROR(AI211/R211-1,"")</f>
        <v/>
      </c>
    </row>
    <row r="212" spans="36:53">
      <c r="AJ212" s="19" t="str">
        <f>IF(S212-B212=0,"",S212-B212)</f>
        <v/>
      </c>
      <c r="AK212" s="19" t="str">
        <f>IF(T212-C212=0,"",T212-C212)</f>
        <v/>
      </c>
      <c r="AL212" s="19" t="str">
        <f>IF(U212-D212=0,"",U212-D212)</f>
        <v/>
      </c>
      <c r="AM212" s="19" t="str">
        <f>IF(V212-E212=0,"",V212-E212)</f>
        <v/>
      </c>
      <c r="AN212" s="19" t="str">
        <f>IF(W212-F212=0,"",W212-F212)</f>
        <v/>
      </c>
      <c r="AO212" s="19" t="str">
        <f>IF(X212-G212=0,"",X212-G212)</f>
        <v/>
      </c>
      <c r="AP212" s="19" t="str">
        <f>IF(Y212-H212=0,"",Y212-H212)</f>
        <v/>
      </c>
      <c r="AQ212" s="19" t="str">
        <f>IF(Z212-I212=0,"",Z212-I212)</f>
        <v/>
      </c>
      <c r="AR212" s="19" t="str">
        <f>IF(AA212-J212=0,"",AA212-J212)</f>
        <v/>
      </c>
      <c r="AS212" s="19" t="str">
        <f>IF(AB212-K212=0,"",AB212-K212)</f>
        <v/>
      </c>
      <c r="AT212" s="19" t="str">
        <f>IF(AC212-L212=0,"",AC212-L212)</f>
        <v/>
      </c>
      <c r="AU212" s="19" t="str">
        <f>IF(AD212-M212=0,"",AD212-M212)</f>
        <v/>
      </c>
      <c r="AV212" s="19" t="str">
        <f>IF(AE212-N212=0,"",AE212-N212)</f>
        <v/>
      </c>
      <c r="AW212" s="19" t="str">
        <f>IF(AF212-O212=0,"",AF212-O212)</f>
        <v/>
      </c>
      <c r="AX212" s="19" t="str">
        <f>IF(AG212-P212=0,"",AG212-P212)</f>
        <v/>
      </c>
      <c r="AY212" s="19" t="str">
        <f>IF(AH212-Q212=0,"",AH212-Q212)</f>
        <v/>
      </c>
      <c r="AZ212" s="19" t="str">
        <f>IF(AI212-R212=0,"",AI212-R212)</f>
        <v/>
      </c>
      <c r="BA212" s="6" t="str">
        <f>IFERROR(AI212/R212-1,"")</f>
        <v/>
      </c>
    </row>
    <row r="213" spans="36:53">
      <c r="AJ213" s="19" t="str">
        <f>IF(S213-B213=0,"",S213-B213)</f>
        <v/>
      </c>
      <c r="AK213" s="19" t="str">
        <f>IF(T213-C213=0,"",T213-C213)</f>
        <v/>
      </c>
      <c r="AL213" s="19" t="str">
        <f>IF(U213-D213=0,"",U213-D213)</f>
        <v/>
      </c>
      <c r="AM213" s="19" t="str">
        <f>IF(V213-E213=0,"",V213-E213)</f>
        <v/>
      </c>
      <c r="AN213" s="19" t="str">
        <f>IF(W213-F213=0,"",W213-F213)</f>
        <v/>
      </c>
      <c r="AO213" s="19" t="str">
        <f>IF(X213-G213=0,"",X213-G213)</f>
        <v/>
      </c>
      <c r="AP213" s="19" t="str">
        <f>IF(Y213-H213=0,"",Y213-H213)</f>
        <v/>
      </c>
      <c r="AQ213" s="19" t="str">
        <f>IF(Z213-I213=0,"",Z213-I213)</f>
        <v/>
      </c>
      <c r="AR213" s="19" t="str">
        <f>IF(AA213-J213=0,"",AA213-J213)</f>
        <v/>
      </c>
      <c r="AS213" s="19" t="str">
        <f>IF(AB213-K213=0,"",AB213-K213)</f>
        <v/>
      </c>
      <c r="AT213" s="19" t="str">
        <f>IF(AC213-L213=0,"",AC213-L213)</f>
        <v/>
      </c>
      <c r="AU213" s="19" t="str">
        <f>IF(AD213-M213=0,"",AD213-M213)</f>
        <v/>
      </c>
      <c r="AV213" s="19" t="str">
        <f>IF(AE213-N213=0,"",AE213-N213)</f>
        <v/>
      </c>
      <c r="AW213" s="19" t="str">
        <f>IF(AF213-O213=0,"",AF213-O213)</f>
        <v/>
      </c>
      <c r="AX213" s="19" t="str">
        <f>IF(AG213-P213=0,"",AG213-P213)</f>
        <v/>
      </c>
      <c r="AY213" s="19" t="str">
        <f>IF(AH213-Q213=0,"",AH213-Q213)</f>
        <v/>
      </c>
      <c r="AZ213" s="19" t="str">
        <f>IF(AI213-R213=0,"",AI213-R213)</f>
        <v/>
      </c>
      <c r="BA213" s="6" t="str">
        <f>IFERROR(AI213/R213-1,"")</f>
        <v/>
      </c>
    </row>
    <row r="214" spans="36:53">
      <c r="AJ214" s="19" t="str">
        <f>IF(S214-B214=0,"",S214-B214)</f>
        <v/>
      </c>
      <c r="AK214" s="19" t="str">
        <f>IF(T214-C214=0,"",T214-C214)</f>
        <v/>
      </c>
      <c r="AL214" s="19" t="str">
        <f>IF(U214-D214=0,"",U214-D214)</f>
        <v/>
      </c>
      <c r="AM214" s="19" t="str">
        <f>IF(V214-E214=0,"",V214-E214)</f>
        <v/>
      </c>
      <c r="AN214" s="19" t="str">
        <f>IF(W214-F214=0,"",W214-F214)</f>
        <v/>
      </c>
      <c r="AO214" s="19" t="str">
        <f>IF(X214-G214=0,"",X214-G214)</f>
        <v/>
      </c>
      <c r="AP214" s="19" t="str">
        <f>IF(Y214-H214=0,"",Y214-H214)</f>
        <v/>
      </c>
      <c r="AQ214" s="19" t="str">
        <f>IF(Z214-I214=0,"",Z214-I214)</f>
        <v/>
      </c>
      <c r="AR214" s="19" t="str">
        <f>IF(AA214-J214=0,"",AA214-J214)</f>
        <v/>
      </c>
      <c r="AS214" s="19" t="str">
        <f>IF(AB214-K214=0,"",AB214-K214)</f>
        <v/>
      </c>
      <c r="AT214" s="19" t="str">
        <f>IF(AC214-L214=0,"",AC214-L214)</f>
        <v/>
      </c>
      <c r="AU214" s="19" t="str">
        <f>IF(AD214-M214=0,"",AD214-M214)</f>
        <v/>
      </c>
      <c r="AV214" s="19" t="str">
        <f>IF(AE214-N214=0,"",AE214-N214)</f>
        <v/>
      </c>
      <c r="AW214" s="19" t="str">
        <f>IF(AF214-O214=0,"",AF214-O214)</f>
        <v/>
      </c>
      <c r="AX214" s="19" t="str">
        <f>IF(AG214-P214=0,"",AG214-P214)</f>
        <v/>
      </c>
      <c r="AY214" s="19" t="str">
        <f>IF(AH214-Q214=0,"",AH214-Q214)</f>
        <v/>
      </c>
      <c r="AZ214" s="19" t="str">
        <f>IF(AI214-R214=0,"",AI214-R214)</f>
        <v/>
      </c>
      <c r="BA214" s="6" t="str">
        <f>IFERROR(AI214/R214-1,"")</f>
        <v/>
      </c>
    </row>
    <row r="215" spans="36:53">
      <c r="AJ215" s="19" t="str">
        <f>IF(S215-B215=0,"",S215-B215)</f>
        <v/>
      </c>
      <c r="AK215" s="19" t="str">
        <f>IF(T215-C215=0,"",T215-C215)</f>
        <v/>
      </c>
      <c r="AL215" s="19" t="str">
        <f>IF(U215-D215=0,"",U215-D215)</f>
        <v/>
      </c>
      <c r="AM215" s="19" t="str">
        <f>IF(V215-E215=0,"",V215-E215)</f>
        <v/>
      </c>
      <c r="AN215" s="19" t="str">
        <f>IF(W215-F215=0,"",W215-F215)</f>
        <v/>
      </c>
      <c r="AO215" s="19" t="str">
        <f>IF(X215-G215=0,"",X215-G215)</f>
        <v/>
      </c>
      <c r="AP215" s="19" t="str">
        <f>IF(Y215-H215=0,"",Y215-H215)</f>
        <v/>
      </c>
      <c r="AQ215" s="19" t="str">
        <f>IF(Z215-I215=0,"",Z215-I215)</f>
        <v/>
      </c>
      <c r="AR215" s="19" t="str">
        <f>IF(AA215-J215=0,"",AA215-J215)</f>
        <v/>
      </c>
      <c r="AS215" s="19" t="str">
        <f>IF(AB215-K215=0,"",AB215-K215)</f>
        <v/>
      </c>
      <c r="AT215" s="19" t="str">
        <f>IF(AC215-L215=0,"",AC215-L215)</f>
        <v/>
      </c>
      <c r="AU215" s="19" t="str">
        <f>IF(AD215-M215=0,"",AD215-M215)</f>
        <v/>
      </c>
      <c r="AV215" s="19" t="str">
        <f>IF(AE215-N215=0,"",AE215-N215)</f>
        <v/>
      </c>
      <c r="AW215" s="19" t="str">
        <f>IF(AF215-O215=0,"",AF215-O215)</f>
        <v/>
      </c>
      <c r="AX215" s="19" t="str">
        <f>IF(AG215-P215=0,"",AG215-P215)</f>
        <v/>
      </c>
      <c r="AY215" s="19" t="str">
        <f>IF(AH215-Q215=0,"",AH215-Q215)</f>
        <v/>
      </c>
      <c r="AZ215" s="19" t="str">
        <f>IF(AI215-R215=0,"",AI215-R215)</f>
        <v/>
      </c>
      <c r="BA215" s="6" t="str">
        <f>IFERROR(AI215/R215-1,"")</f>
        <v/>
      </c>
    </row>
    <row r="216" spans="36:53">
      <c r="AJ216" s="19" t="str">
        <f>IF(S216-B216=0,"",S216-B216)</f>
        <v/>
      </c>
      <c r="AK216" s="19" t="str">
        <f>IF(T216-C216=0,"",T216-C216)</f>
        <v/>
      </c>
      <c r="AL216" s="19" t="str">
        <f>IF(U216-D216=0,"",U216-D216)</f>
        <v/>
      </c>
      <c r="AM216" s="19" t="str">
        <f>IF(V216-E216=0,"",V216-E216)</f>
        <v/>
      </c>
      <c r="AN216" s="19" t="str">
        <f>IF(W216-F216=0,"",W216-F216)</f>
        <v/>
      </c>
      <c r="AO216" s="19" t="str">
        <f>IF(X216-G216=0,"",X216-G216)</f>
        <v/>
      </c>
      <c r="AP216" s="19" t="str">
        <f>IF(Y216-H216=0,"",Y216-H216)</f>
        <v/>
      </c>
      <c r="AQ216" s="19" t="str">
        <f>IF(Z216-I216=0,"",Z216-I216)</f>
        <v/>
      </c>
      <c r="AR216" s="19" t="str">
        <f>IF(AA216-J216=0,"",AA216-J216)</f>
        <v/>
      </c>
      <c r="AS216" s="19" t="str">
        <f>IF(AB216-K216=0,"",AB216-K216)</f>
        <v/>
      </c>
      <c r="AT216" s="19" t="str">
        <f>IF(AC216-L216=0,"",AC216-L216)</f>
        <v/>
      </c>
      <c r="AU216" s="19" t="str">
        <f>IF(AD216-M216=0,"",AD216-M216)</f>
        <v/>
      </c>
      <c r="AV216" s="19" t="str">
        <f>IF(AE216-N216=0,"",AE216-N216)</f>
        <v/>
      </c>
      <c r="AW216" s="19" t="str">
        <f>IF(AF216-O216=0,"",AF216-O216)</f>
        <v/>
      </c>
      <c r="AX216" s="19" t="str">
        <f>IF(AG216-P216=0,"",AG216-P216)</f>
        <v/>
      </c>
      <c r="AY216" s="19" t="str">
        <f>IF(AH216-Q216=0,"",AH216-Q216)</f>
        <v/>
      </c>
      <c r="AZ216" s="19" t="str">
        <f>IF(AI216-R216=0,"",AI216-R216)</f>
        <v/>
      </c>
      <c r="BA216" s="6" t="str">
        <f>IFERROR(AI216/R216-1,"")</f>
        <v/>
      </c>
    </row>
    <row r="217" spans="36:53">
      <c r="AJ217" s="19" t="str">
        <f>IF(S217-B217=0,"",S217-B217)</f>
        <v/>
      </c>
      <c r="AK217" s="19" t="str">
        <f>IF(T217-C217=0,"",T217-C217)</f>
        <v/>
      </c>
      <c r="AL217" s="19" t="str">
        <f>IF(U217-D217=0,"",U217-D217)</f>
        <v/>
      </c>
      <c r="AM217" s="19" t="str">
        <f>IF(V217-E217=0,"",V217-E217)</f>
        <v/>
      </c>
      <c r="AN217" s="19" t="str">
        <f>IF(W217-F217=0,"",W217-F217)</f>
        <v/>
      </c>
      <c r="AO217" s="19" t="str">
        <f>IF(X217-G217=0,"",X217-G217)</f>
        <v/>
      </c>
      <c r="AP217" s="19" t="str">
        <f>IF(Y217-H217=0,"",Y217-H217)</f>
        <v/>
      </c>
      <c r="AQ217" s="19" t="str">
        <f>IF(Z217-I217=0,"",Z217-I217)</f>
        <v/>
      </c>
      <c r="AR217" s="19" t="str">
        <f>IF(AA217-J217=0,"",AA217-J217)</f>
        <v/>
      </c>
      <c r="AS217" s="19" t="str">
        <f>IF(AB217-K217=0,"",AB217-K217)</f>
        <v/>
      </c>
      <c r="AT217" s="19" t="str">
        <f>IF(AC217-L217=0,"",AC217-L217)</f>
        <v/>
      </c>
      <c r="AU217" s="19" t="str">
        <f>IF(AD217-M217=0,"",AD217-M217)</f>
        <v/>
      </c>
      <c r="AV217" s="19" t="str">
        <f>IF(AE217-N217=0,"",AE217-N217)</f>
        <v/>
      </c>
      <c r="AW217" s="19" t="str">
        <f>IF(AF217-O217=0,"",AF217-O217)</f>
        <v/>
      </c>
      <c r="AX217" s="19" t="str">
        <f>IF(AG217-P217=0,"",AG217-P217)</f>
        <v/>
      </c>
      <c r="AY217" s="19" t="str">
        <f>IF(AH217-Q217=0,"",AH217-Q217)</f>
        <v/>
      </c>
      <c r="AZ217" s="19" t="str">
        <f>IF(AI217-R217=0,"",AI217-R217)</f>
        <v/>
      </c>
      <c r="BA217" s="6" t="str">
        <f>IFERROR(AI217/R217-1,"")</f>
        <v/>
      </c>
    </row>
    <row r="218" spans="36:53">
      <c r="AJ218" s="19" t="str">
        <f>IF(S218-B218=0,"",S218-B218)</f>
        <v/>
      </c>
      <c r="AK218" s="19" t="str">
        <f>IF(T218-C218=0,"",T218-C218)</f>
        <v/>
      </c>
      <c r="AL218" s="19" t="str">
        <f>IF(U218-D218=0,"",U218-D218)</f>
        <v/>
      </c>
      <c r="AM218" s="19" t="str">
        <f>IF(V218-E218=0,"",V218-E218)</f>
        <v/>
      </c>
      <c r="AN218" s="19" t="str">
        <f>IF(W218-F218=0,"",W218-F218)</f>
        <v/>
      </c>
      <c r="AO218" s="19" t="str">
        <f>IF(X218-G218=0,"",X218-G218)</f>
        <v/>
      </c>
      <c r="AP218" s="19" t="str">
        <f>IF(Y218-H218=0,"",Y218-H218)</f>
        <v/>
      </c>
      <c r="AQ218" s="19" t="str">
        <f>IF(Z218-I218=0,"",Z218-I218)</f>
        <v/>
      </c>
      <c r="AR218" s="19" t="str">
        <f>IF(AA218-J218=0,"",AA218-J218)</f>
        <v/>
      </c>
      <c r="AS218" s="19" t="str">
        <f>IF(AB218-K218=0,"",AB218-K218)</f>
        <v/>
      </c>
      <c r="AT218" s="19" t="str">
        <f>IF(AC218-L218=0,"",AC218-L218)</f>
        <v/>
      </c>
      <c r="AU218" s="19" t="str">
        <f>IF(AD218-M218=0,"",AD218-M218)</f>
        <v/>
      </c>
      <c r="AV218" s="19" t="str">
        <f>IF(AE218-N218=0,"",AE218-N218)</f>
        <v/>
      </c>
      <c r="AW218" s="19" t="str">
        <f>IF(AF218-O218=0,"",AF218-O218)</f>
        <v/>
      </c>
      <c r="AX218" s="19" t="str">
        <f>IF(AG218-P218=0,"",AG218-P218)</f>
        <v/>
      </c>
      <c r="AY218" s="19" t="str">
        <f>IF(AH218-Q218=0,"",AH218-Q218)</f>
        <v/>
      </c>
      <c r="AZ218" s="19" t="str">
        <f>IF(AI218-R218=0,"",AI218-R218)</f>
        <v/>
      </c>
      <c r="BA218" s="6" t="str">
        <f>IFERROR(AI218/R218-1,"")</f>
        <v/>
      </c>
    </row>
    <row r="219" spans="36:53">
      <c r="AJ219" s="19" t="str">
        <f>IF(S219-B219=0,"",S219-B219)</f>
        <v/>
      </c>
      <c r="AK219" s="19" t="str">
        <f>IF(T219-C219=0,"",T219-C219)</f>
        <v/>
      </c>
      <c r="AL219" s="19" t="str">
        <f>IF(U219-D219=0,"",U219-D219)</f>
        <v/>
      </c>
      <c r="AM219" s="19" t="str">
        <f>IF(V219-E219=0,"",V219-E219)</f>
        <v/>
      </c>
      <c r="AN219" s="19" t="str">
        <f>IF(W219-F219=0,"",W219-F219)</f>
        <v/>
      </c>
      <c r="AO219" s="19" t="str">
        <f>IF(X219-G219=0,"",X219-G219)</f>
        <v/>
      </c>
      <c r="AP219" s="19" t="str">
        <f>IF(Y219-H219=0,"",Y219-H219)</f>
        <v/>
      </c>
      <c r="AQ219" s="19" t="str">
        <f>IF(Z219-I219=0,"",Z219-I219)</f>
        <v/>
      </c>
      <c r="AR219" s="19" t="str">
        <f>IF(AA219-J219=0,"",AA219-J219)</f>
        <v/>
      </c>
      <c r="AS219" s="19" t="str">
        <f>IF(AB219-K219=0,"",AB219-K219)</f>
        <v/>
      </c>
      <c r="AT219" s="19" t="str">
        <f>IF(AC219-L219=0,"",AC219-L219)</f>
        <v/>
      </c>
      <c r="AU219" s="19" t="str">
        <f>IF(AD219-M219=0,"",AD219-M219)</f>
        <v/>
      </c>
      <c r="AV219" s="19" t="str">
        <f>IF(AE219-N219=0,"",AE219-N219)</f>
        <v/>
      </c>
      <c r="AW219" s="19" t="str">
        <f>IF(AF219-O219=0,"",AF219-O219)</f>
        <v/>
      </c>
      <c r="AX219" s="19" t="str">
        <f>IF(AG219-P219=0,"",AG219-P219)</f>
        <v/>
      </c>
      <c r="AY219" s="19" t="str">
        <f>IF(AH219-Q219=0,"",AH219-Q219)</f>
        <v/>
      </c>
      <c r="AZ219" s="19" t="str">
        <f>IF(AI219-R219=0,"",AI219-R219)</f>
        <v/>
      </c>
      <c r="BA219" s="6" t="str">
        <f>IFERROR(AI219/R219-1,"")</f>
        <v/>
      </c>
    </row>
    <row r="220" spans="36:53">
      <c r="AJ220" s="19" t="str">
        <f>IF(S220-B220=0,"",S220-B220)</f>
        <v/>
      </c>
      <c r="AK220" s="19" t="str">
        <f>IF(T220-C220=0,"",T220-C220)</f>
        <v/>
      </c>
      <c r="AL220" s="19" t="str">
        <f>IF(U220-D220=0,"",U220-D220)</f>
        <v/>
      </c>
      <c r="AM220" s="19" t="str">
        <f>IF(V220-E220=0,"",V220-E220)</f>
        <v/>
      </c>
      <c r="AN220" s="19" t="str">
        <f>IF(W220-F220=0,"",W220-F220)</f>
        <v/>
      </c>
      <c r="AO220" s="19" t="str">
        <f>IF(X220-G220=0,"",X220-G220)</f>
        <v/>
      </c>
      <c r="AP220" s="19" t="str">
        <f>IF(Y220-H220=0,"",Y220-H220)</f>
        <v/>
      </c>
      <c r="AQ220" s="19" t="str">
        <f>IF(Z220-I220=0,"",Z220-I220)</f>
        <v/>
      </c>
      <c r="AR220" s="19" t="str">
        <f>IF(AA220-J220=0,"",AA220-J220)</f>
        <v/>
      </c>
      <c r="AS220" s="19" t="str">
        <f>IF(AB220-K220=0,"",AB220-K220)</f>
        <v/>
      </c>
      <c r="AT220" s="19" t="str">
        <f>IF(AC220-L220=0,"",AC220-L220)</f>
        <v/>
      </c>
      <c r="AU220" s="19" t="str">
        <f>IF(AD220-M220=0,"",AD220-M220)</f>
        <v/>
      </c>
      <c r="AV220" s="19" t="str">
        <f>IF(AE220-N220=0,"",AE220-N220)</f>
        <v/>
      </c>
      <c r="AW220" s="19" t="str">
        <f>IF(AF220-O220=0,"",AF220-O220)</f>
        <v/>
      </c>
      <c r="AX220" s="19" t="str">
        <f>IF(AG220-P220=0,"",AG220-P220)</f>
        <v/>
      </c>
      <c r="AY220" s="19" t="str">
        <f>IF(AH220-Q220=0,"",AH220-Q220)</f>
        <v/>
      </c>
      <c r="AZ220" s="19" t="str">
        <f>IF(AI220-R220=0,"",AI220-R220)</f>
        <v/>
      </c>
      <c r="BA220" s="6" t="str">
        <f>IFERROR(AI220/R220-1,"")</f>
        <v/>
      </c>
    </row>
    <row r="221" spans="36:53">
      <c r="AJ221" s="19" t="str">
        <f>IF(S221-B221=0,"",S221-B221)</f>
        <v/>
      </c>
      <c r="AK221" s="19" t="str">
        <f>IF(T221-C221=0,"",T221-C221)</f>
        <v/>
      </c>
      <c r="AL221" s="19" t="str">
        <f>IF(U221-D221=0,"",U221-D221)</f>
        <v/>
      </c>
      <c r="AM221" s="19" t="str">
        <f>IF(V221-E221=0,"",V221-E221)</f>
        <v/>
      </c>
      <c r="AN221" s="19" t="str">
        <f>IF(W221-F221=0,"",W221-F221)</f>
        <v/>
      </c>
      <c r="AO221" s="19" t="str">
        <f>IF(X221-G221=0,"",X221-G221)</f>
        <v/>
      </c>
      <c r="AP221" s="19" t="str">
        <f>IF(Y221-H221=0,"",Y221-H221)</f>
        <v/>
      </c>
      <c r="AQ221" s="19" t="str">
        <f>IF(Z221-I221=0,"",Z221-I221)</f>
        <v/>
      </c>
      <c r="AR221" s="19" t="str">
        <f>IF(AA221-J221=0,"",AA221-J221)</f>
        <v/>
      </c>
      <c r="AS221" s="19" t="str">
        <f>IF(AB221-K221=0,"",AB221-K221)</f>
        <v/>
      </c>
      <c r="AT221" s="19" t="str">
        <f>IF(AC221-L221=0,"",AC221-L221)</f>
        <v/>
      </c>
      <c r="AU221" s="19" t="str">
        <f>IF(AD221-M221=0,"",AD221-M221)</f>
        <v/>
      </c>
      <c r="AV221" s="19" t="str">
        <f>IF(AE221-N221=0,"",AE221-N221)</f>
        <v/>
      </c>
      <c r="AW221" s="19" t="str">
        <f>IF(AF221-O221=0,"",AF221-O221)</f>
        <v/>
      </c>
      <c r="AX221" s="19" t="str">
        <f>IF(AG221-P221=0,"",AG221-P221)</f>
        <v/>
      </c>
      <c r="AY221" s="19" t="str">
        <f>IF(AH221-Q221=0,"",AH221-Q221)</f>
        <v/>
      </c>
      <c r="AZ221" s="19" t="str">
        <f>IF(AI221-R221=0,"",AI221-R221)</f>
        <v/>
      </c>
      <c r="BA221" s="6" t="str">
        <f>IFERROR(AI221/R221-1,"")</f>
        <v/>
      </c>
    </row>
    <row r="222" spans="36:53">
      <c r="AJ222" s="19" t="str">
        <f>IF(S222-B222=0,"",S222-B222)</f>
        <v/>
      </c>
      <c r="AK222" s="19" t="str">
        <f>IF(T222-C222=0,"",T222-C222)</f>
        <v/>
      </c>
      <c r="AL222" s="19" t="str">
        <f>IF(U222-D222=0,"",U222-D222)</f>
        <v/>
      </c>
      <c r="AM222" s="19" t="str">
        <f>IF(V222-E222=0,"",V222-E222)</f>
        <v/>
      </c>
      <c r="AN222" s="19" t="str">
        <f>IF(W222-F222=0,"",W222-F222)</f>
        <v/>
      </c>
      <c r="AO222" s="19" t="str">
        <f>IF(X222-G222=0,"",X222-G222)</f>
        <v/>
      </c>
      <c r="AP222" s="19" t="str">
        <f>IF(Y222-H222=0,"",Y222-H222)</f>
        <v/>
      </c>
      <c r="AQ222" s="19" t="str">
        <f>IF(Z222-I222=0,"",Z222-I222)</f>
        <v/>
      </c>
      <c r="AR222" s="19" t="str">
        <f>IF(AA222-J222=0,"",AA222-J222)</f>
        <v/>
      </c>
      <c r="AS222" s="19" t="str">
        <f>IF(AB222-K222=0,"",AB222-K222)</f>
        <v/>
      </c>
      <c r="AT222" s="19" t="str">
        <f>IF(AC222-L222=0,"",AC222-L222)</f>
        <v/>
      </c>
      <c r="AU222" s="19" t="str">
        <f>IF(AD222-M222=0,"",AD222-M222)</f>
        <v/>
      </c>
      <c r="AV222" s="19" t="str">
        <f>IF(AE222-N222=0,"",AE222-N222)</f>
        <v/>
      </c>
      <c r="AW222" s="19" t="str">
        <f>IF(AF222-O222=0,"",AF222-O222)</f>
        <v/>
      </c>
      <c r="AX222" s="19" t="str">
        <f>IF(AG222-P222=0,"",AG222-P222)</f>
        <v/>
      </c>
      <c r="AY222" s="19" t="str">
        <f>IF(AH222-Q222=0,"",AH222-Q222)</f>
        <v/>
      </c>
      <c r="AZ222" s="19" t="str">
        <f>IF(AI222-R222=0,"",AI222-R222)</f>
        <v/>
      </c>
      <c r="BA222" s="6" t="str">
        <f>IFERROR(AI222/R222-1,"")</f>
        <v/>
      </c>
    </row>
    <row r="223" spans="36:53">
      <c r="AJ223" s="19" t="str">
        <f>IF(S223-B223=0,"",S223-B223)</f>
        <v/>
      </c>
      <c r="AK223" s="19" t="str">
        <f>IF(T223-C223=0,"",T223-C223)</f>
        <v/>
      </c>
      <c r="AL223" s="19" t="str">
        <f>IF(U223-D223=0,"",U223-D223)</f>
        <v/>
      </c>
      <c r="AM223" s="19" t="str">
        <f>IF(V223-E223=0,"",V223-E223)</f>
        <v/>
      </c>
      <c r="AN223" s="19" t="str">
        <f>IF(W223-F223=0,"",W223-F223)</f>
        <v/>
      </c>
      <c r="AO223" s="19" t="str">
        <f>IF(X223-G223=0,"",X223-G223)</f>
        <v/>
      </c>
      <c r="AP223" s="19" t="str">
        <f>IF(Y223-H223=0,"",Y223-H223)</f>
        <v/>
      </c>
      <c r="AQ223" s="19" t="str">
        <f>IF(Z223-I223=0,"",Z223-I223)</f>
        <v/>
      </c>
      <c r="AR223" s="19" t="str">
        <f>IF(AA223-J223=0,"",AA223-J223)</f>
        <v/>
      </c>
      <c r="AS223" s="19" t="str">
        <f>IF(AB223-K223=0,"",AB223-K223)</f>
        <v/>
      </c>
      <c r="AT223" s="19" t="str">
        <f>IF(AC223-L223=0,"",AC223-L223)</f>
        <v/>
      </c>
      <c r="AU223" s="19" t="str">
        <f>IF(AD223-M223=0,"",AD223-M223)</f>
        <v/>
      </c>
      <c r="AV223" s="19" t="str">
        <f>IF(AE223-N223=0,"",AE223-N223)</f>
        <v/>
      </c>
      <c r="AW223" s="19" t="str">
        <f>IF(AF223-O223=0,"",AF223-O223)</f>
        <v/>
      </c>
      <c r="AX223" s="19" t="str">
        <f>IF(AG223-P223=0,"",AG223-P223)</f>
        <v/>
      </c>
      <c r="AY223" s="19" t="str">
        <f>IF(AH223-Q223=0,"",AH223-Q223)</f>
        <v/>
      </c>
      <c r="AZ223" s="19" t="str">
        <f>IF(AI223-R223=0,"",AI223-R223)</f>
        <v/>
      </c>
      <c r="BA223" s="6" t="str">
        <f>IFERROR(AI223/R223-1,"")</f>
        <v/>
      </c>
    </row>
    <row r="224" spans="36:53">
      <c r="AJ224" s="19" t="str">
        <f>IF(S224-B224=0,"",S224-B224)</f>
        <v/>
      </c>
      <c r="AK224" s="19" t="str">
        <f>IF(T224-C224=0,"",T224-C224)</f>
        <v/>
      </c>
      <c r="AL224" s="19" t="str">
        <f>IF(U224-D224=0,"",U224-D224)</f>
        <v/>
      </c>
      <c r="AM224" s="19" t="str">
        <f>IF(V224-E224=0,"",V224-E224)</f>
        <v/>
      </c>
      <c r="AN224" s="19" t="str">
        <f>IF(W224-F224=0,"",W224-F224)</f>
        <v/>
      </c>
      <c r="AO224" s="19" t="str">
        <f>IF(X224-G224=0,"",X224-G224)</f>
        <v/>
      </c>
      <c r="AP224" s="19" t="str">
        <f>IF(Y224-H224=0,"",Y224-H224)</f>
        <v/>
      </c>
      <c r="AQ224" s="19" t="str">
        <f>IF(Z224-I224=0,"",Z224-I224)</f>
        <v/>
      </c>
      <c r="AR224" s="19" t="str">
        <f>IF(AA224-J224=0,"",AA224-J224)</f>
        <v/>
      </c>
      <c r="AS224" s="19" t="str">
        <f>IF(AB224-K224=0,"",AB224-K224)</f>
        <v/>
      </c>
      <c r="AT224" s="19" t="str">
        <f>IF(AC224-L224=0,"",AC224-L224)</f>
        <v/>
      </c>
      <c r="AU224" s="19" t="str">
        <f>IF(AD224-M224=0,"",AD224-M224)</f>
        <v/>
      </c>
      <c r="AV224" s="19" t="str">
        <f>IF(AE224-N224=0,"",AE224-N224)</f>
        <v/>
      </c>
      <c r="AW224" s="19" t="str">
        <f>IF(AF224-O224=0,"",AF224-O224)</f>
        <v/>
      </c>
      <c r="AX224" s="19" t="str">
        <f>IF(AG224-P224=0,"",AG224-P224)</f>
        <v/>
      </c>
      <c r="AY224" s="19" t="str">
        <f>IF(AH224-Q224=0,"",AH224-Q224)</f>
        <v/>
      </c>
      <c r="AZ224" s="19" t="str">
        <f>IF(AI224-R224=0,"",AI224-R224)</f>
        <v/>
      </c>
      <c r="BA224" s="6" t="str">
        <f>IFERROR(AI224/R224-1,"")</f>
        <v/>
      </c>
    </row>
    <row r="225" spans="36:53">
      <c r="AJ225" s="19" t="str">
        <f>IF(S225-B225=0,"",S225-B225)</f>
        <v/>
      </c>
      <c r="AK225" s="19" t="str">
        <f>IF(T225-C225=0,"",T225-C225)</f>
        <v/>
      </c>
      <c r="AL225" s="19" t="str">
        <f>IF(U225-D225=0,"",U225-D225)</f>
        <v/>
      </c>
      <c r="AM225" s="19" t="str">
        <f>IF(V225-E225=0,"",V225-E225)</f>
        <v/>
      </c>
      <c r="AN225" s="19" t="str">
        <f>IF(W225-F225=0,"",W225-F225)</f>
        <v/>
      </c>
      <c r="AO225" s="19" t="str">
        <f>IF(X225-G225=0,"",X225-G225)</f>
        <v/>
      </c>
      <c r="AP225" s="19" t="str">
        <f>IF(Y225-H225=0,"",Y225-H225)</f>
        <v/>
      </c>
      <c r="AQ225" s="19" t="str">
        <f>IF(Z225-I225=0,"",Z225-I225)</f>
        <v/>
      </c>
      <c r="AR225" s="19" t="str">
        <f>IF(AA225-J225=0,"",AA225-J225)</f>
        <v/>
      </c>
      <c r="AS225" s="19" t="str">
        <f>IF(AB225-K225=0,"",AB225-K225)</f>
        <v/>
      </c>
      <c r="AT225" s="19" t="str">
        <f>IF(AC225-L225=0,"",AC225-L225)</f>
        <v/>
      </c>
      <c r="AU225" s="19" t="str">
        <f>IF(AD225-M225=0,"",AD225-M225)</f>
        <v/>
      </c>
      <c r="AV225" s="19" t="str">
        <f>IF(AE225-N225=0,"",AE225-N225)</f>
        <v/>
      </c>
      <c r="AW225" s="19" t="str">
        <f>IF(AF225-O225=0,"",AF225-O225)</f>
        <v/>
      </c>
      <c r="AX225" s="19" t="str">
        <f>IF(AG225-P225=0,"",AG225-P225)</f>
        <v/>
      </c>
      <c r="AY225" s="19" t="str">
        <f>IF(AH225-Q225=0,"",AH225-Q225)</f>
        <v/>
      </c>
      <c r="AZ225" s="19" t="str">
        <f>IF(AI225-R225=0,"",AI225-R225)</f>
        <v/>
      </c>
      <c r="BA225" s="6" t="str">
        <f>IFERROR(AI225/R225-1,"")</f>
        <v/>
      </c>
    </row>
    <row r="226" spans="36:53">
      <c r="AJ226" s="19" t="str">
        <f>IF(S226-B226=0,"",S226-B226)</f>
        <v/>
      </c>
      <c r="AK226" s="19" t="str">
        <f>IF(T226-C226=0,"",T226-C226)</f>
        <v/>
      </c>
      <c r="AL226" s="19" t="str">
        <f>IF(U226-D226=0,"",U226-D226)</f>
        <v/>
      </c>
      <c r="AM226" s="19" t="str">
        <f>IF(V226-E226=0,"",V226-E226)</f>
        <v/>
      </c>
      <c r="AN226" s="19" t="str">
        <f>IF(W226-F226=0,"",W226-F226)</f>
        <v/>
      </c>
      <c r="AO226" s="19" t="str">
        <f>IF(X226-G226=0,"",X226-G226)</f>
        <v/>
      </c>
      <c r="AP226" s="19" t="str">
        <f>IF(Y226-H226=0,"",Y226-H226)</f>
        <v/>
      </c>
      <c r="AQ226" s="19" t="str">
        <f>IF(Z226-I226=0,"",Z226-I226)</f>
        <v/>
      </c>
      <c r="AR226" s="19" t="str">
        <f>IF(AA226-J226=0,"",AA226-J226)</f>
        <v/>
      </c>
      <c r="AS226" s="19" t="str">
        <f>IF(AB226-K226=0,"",AB226-K226)</f>
        <v/>
      </c>
      <c r="AT226" s="19" t="str">
        <f>IF(AC226-L226=0,"",AC226-L226)</f>
        <v/>
      </c>
      <c r="AU226" s="19" t="str">
        <f>IF(AD226-M226=0,"",AD226-M226)</f>
        <v/>
      </c>
      <c r="AV226" s="19" t="str">
        <f>IF(AE226-N226=0,"",AE226-N226)</f>
        <v/>
      </c>
      <c r="AW226" s="19" t="str">
        <f>IF(AF226-O226=0,"",AF226-O226)</f>
        <v/>
      </c>
      <c r="AX226" s="19" t="str">
        <f>IF(AG226-P226=0,"",AG226-P226)</f>
        <v/>
      </c>
      <c r="AY226" s="19" t="str">
        <f>IF(AH226-Q226=0,"",AH226-Q226)</f>
        <v/>
      </c>
      <c r="AZ226" s="19" t="str">
        <f>IF(AI226-R226=0,"",AI226-R226)</f>
        <v/>
      </c>
      <c r="BA226" s="6" t="str">
        <f>IFERROR(AI226/R226-1,"")</f>
        <v/>
      </c>
    </row>
    <row r="227" spans="36:53">
      <c r="AJ227" s="19" t="str">
        <f>IF(S227-B227=0,"",S227-B227)</f>
        <v/>
      </c>
      <c r="AK227" s="19" t="str">
        <f>IF(T227-C227=0,"",T227-C227)</f>
        <v/>
      </c>
      <c r="AL227" s="19" t="str">
        <f>IF(U227-D227=0,"",U227-D227)</f>
        <v/>
      </c>
      <c r="AM227" s="19" t="str">
        <f>IF(V227-E227=0,"",V227-E227)</f>
        <v/>
      </c>
      <c r="AN227" s="19" t="str">
        <f>IF(W227-F227=0,"",W227-F227)</f>
        <v/>
      </c>
      <c r="AO227" s="19" t="str">
        <f>IF(X227-G227=0,"",X227-G227)</f>
        <v/>
      </c>
      <c r="AP227" s="19" t="str">
        <f>IF(Y227-H227=0,"",Y227-H227)</f>
        <v/>
      </c>
      <c r="AQ227" s="19" t="str">
        <f>IF(Z227-I227=0,"",Z227-I227)</f>
        <v/>
      </c>
      <c r="AR227" s="19" t="str">
        <f>IF(AA227-J227=0,"",AA227-J227)</f>
        <v/>
      </c>
      <c r="AS227" s="19" t="str">
        <f>IF(AB227-K227=0,"",AB227-K227)</f>
        <v/>
      </c>
      <c r="AT227" s="19" t="str">
        <f>IF(AC227-L227=0,"",AC227-L227)</f>
        <v/>
      </c>
      <c r="AU227" s="19" t="str">
        <f>IF(AD227-M227=0,"",AD227-M227)</f>
        <v/>
      </c>
      <c r="AV227" s="19" t="str">
        <f>IF(AE227-N227=0,"",AE227-N227)</f>
        <v/>
      </c>
      <c r="AW227" s="19" t="str">
        <f>IF(AF227-O227=0,"",AF227-O227)</f>
        <v/>
      </c>
      <c r="AX227" s="19" t="str">
        <f>IF(AG227-P227=0,"",AG227-P227)</f>
        <v/>
      </c>
      <c r="AY227" s="19" t="str">
        <f>IF(AH227-Q227=0,"",AH227-Q227)</f>
        <v/>
      </c>
      <c r="AZ227" s="19" t="str">
        <f>IF(AI227-R227=0,"",AI227-R227)</f>
        <v/>
      </c>
      <c r="BA227" s="6" t="str">
        <f>IFERROR(AI227/R227-1,"")</f>
        <v/>
      </c>
    </row>
    <row r="228" spans="36:53">
      <c r="AJ228" s="19" t="str">
        <f>IF(S228-B228=0,"",S228-B228)</f>
        <v/>
      </c>
      <c r="AK228" s="19" t="str">
        <f>IF(T228-C228=0,"",T228-C228)</f>
        <v/>
      </c>
      <c r="AL228" s="19" t="str">
        <f>IF(U228-D228=0,"",U228-D228)</f>
        <v/>
      </c>
      <c r="AM228" s="19" t="str">
        <f>IF(V228-E228=0,"",V228-E228)</f>
        <v/>
      </c>
      <c r="AN228" s="19" t="str">
        <f>IF(W228-F228=0,"",W228-F228)</f>
        <v/>
      </c>
      <c r="AO228" s="19" t="str">
        <f>IF(X228-G228=0,"",X228-G228)</f>
        <v/>
      </c>
      <c r="AP228" s="19" t="str">
        <f>IF(Y228-H228=0,"",Y228-H228)</f>
        <v/>
      </c>
      <c r="AQ228" s="19" t="str">
        <f>IF(Z228-I228=0,"",Z228-I228)</f>
        <v/>
      </c>
      <c r="AR228" s="19" t="str">
        <f>IF(AA228-J228=0,"",AA228-J228)</f>
        <v/>
      </c>
      <c r="AS228" s="19" t="str">
        <f>IF(AB228-K228=0,"",AB228-K228)</f>
        <v/>
      </c>
      <c r="AT228" s="19" t="str">
        <f>IF(AC228-L228=0,"",AC228-L228)</f>
        <v/>
      </c>
      <c r="AU228" s="19" t="str">
        <f>IF(AD228-M228=0,"",AD228-M228)</f>
        <v/>
      </c>
      <c r="AV228" s="19" t="str">
        <f>IF(AE228-N228=0,"",AE228-N228)</f>
        <v/>
      </c>
      <c r="AW228" s="19" t="str">
        <f>IF(AF228-O228=0,"",AF228-O228)</f>
        <v/>
      </c>
      <c r="AX228" s="19" t="str">
        <f>IF(AG228-P228=0,"",AG228-P228)</f>
        <v/>
      </c>
      <c r="AY228" s="19" t="str">
        <f>IF(AH228-Q228=0,"",AH228-Q228)</f>
        <v/>
      </c>
      <c r="AZ228" s="19" t="str">
        <f>IF(AI228-R228=0,"",AI228-R228)</f>
        <v/>
      </c>
      <c r="BA228" s="6" t="str">
        <f>IFERROR(AI228/R228-1,"")</f>
        <v/>
      </c>
    </row>
    <row r="229" spans="36:53">
      <c r="AJ229" s="19" t="str">
        <f>IF(S229-B229=0,"",S229-B229)</f>
        <v/>
      </c>
      <c r="AK229" s="19" t="str">
        <f>IF(T229-C229=0,"",T229-C229)</f>
        <v/>
      </c>
      <c r="AL229" s="19" t="str">
        <f>IF(U229-D229=0,"",U229-D229)</f>
        <v/>
      </c>
      <c r="AM229" s="19" t="str">
        <f>IF(V229-E229=0,"",V229-E229)</f>
        <v/>
      </c>
      <c r="AN229" s="19" t="str">
        <f>IF(W229-F229=0,"",W229-F229)</f>
        <v/>
      </c>
      <c r="AO229" s="19" t="str">
        <f>IF(X229-G229=0,"",X229-G229)</f>
        <v/>
      </c>
      <c r="AP229" s="19" t="str">
        <f>IF(Y229-H229=0,"",Y229-H229)</f>
        <v/>
      </c>
      <c r="AQ229" s="19" t="str">
        <f>IF(Z229-I229=0,"",Z229-I229)</f>
        <v/>
      </c>
      <c r="AR229" s="19" t="str">
        <f>IF(AA229-J229=0,"",AA229-J229)</f>
        <v/>
      </c>
      <c r="AS229" s="19" t="str">
        <f>IF(AB229-K229=0,"",AB229-K229)</f>
        <v/>
      </c>
      <c r="AT229" s="19" t="str">
        <f>IF(AC229-L229=0,"",AC229-L229)</f>
        <v/>
      </c>
      <c r="AU229" s="19" t="str">
        <f>IF(AD229-M229=0,"",AD229-M229)</f>
        <v/>
      </c>
      <c r="AV229" s="19" t="str">
        <f>IF(AE229-N229=0,"",AE229-N229)</f>
        <v/>
      </c>
      <c r="AW229" s="19" t="str">
        <f>IF(AF229-O229=0,"",AF229-O229)</f>
        <v/>
      </c>
      <c r="AX229" s="19" t="str">
        <f>IF(AG229-P229=0,"",AG229-P229)</f>
        <v/>
      </c>
      <c r="AY229" s="19" t="str">
        <f>IF(AH229-Q229=0,"",AH229-Q229)</f>
        <v/>
      </c>
      <c r="AZ229" s="19" t="str">
        <f>IF(AI229-R229=0,"",AI229-R229)</f>
        <v/>
      </c>
      <c r="BA229" s="6" t="str">
        <f>IFERROR(AI229/R229-1,"")</f>
        <v/>
      </c>
    </row>
    <row r="230" spans="36:53">
      <c r="AJ230" s="19" t="str">
        <f>IF(S230-B230=0,"",S230-B230)</f>
        <v/>
      </c>
      <c r="AK230" s="19" t="str">
        <f>IF(T230-C230=0,"",T230-C230)</f>
        <v/>
      </c>
      <c r="AL230" s="19" t="str">
        <f>IF(U230-D230=0,"",U230-D230)</f>
        <v/>
      </c>
      <c r="AM230" s="19" t="str">
        <f>IF(V230-E230=0,"",V230-E230)</f>
        <v/>
      </c>
      <c r="AN230" s="19" t="str">
        <f>IF(W230-F230=0,"",W230-F230)</f>
        <v/>
      </c>
      <c r="AO230" s="19" t="str">
        <f>IF(X230-G230=0,"",X230-G230)</f>
        <v/>
      </c>
      <c r="AP230" s="19" t="str">
        <f>IF(Y230-H230=0,"",Y230-H230)</f>
        <v/>
      </c>
      <c r="AQ230" s="19" t="str">
        <f>IF(Z230-I230=0,"",Z230-I230)</f>
        <v/>
      </c>
      <c r="AR230" s="19" t="str">
        <f>IF(AA230-J230=0,"",AA230-J230)</f>
        <v/>
      </c>
      <c r="AS230" s="19" t="str">
        <f>IF(AB230-K230=0,"",AB230-K230)</f>
        <v/>
      </c>
      <c r="AT230" s="19" t="str">
        <f>IF(AC230-L230=0,"",AC230-L230)</f>
        <v/>
      </c>
      <c r="AU230" s="19" t="str">
        <f>IF(AD230-M230=0,"",AD230-M230)</f>
        <v/>
      </c>
      <c r="AV230" s="19" t="str">
        <f>IF(AE230-N230=0,"",AE230-N230)</f>
        <v/>
      </c>
      <c r="AW230" s="19" t="str">
        <f>IF(AF230-O230=0,"",AF230-O230)</f>
        <v/>
      </c>
      <c r="AX230" s="19" t="str">
        <f>IF(AG230-P230=0,"",AG230-P230)</f>
        <v/>
      </c>
      <c r="AY230" s="19" t="str">
        <f>IF(AH230-Q230=0,"",AH230-Q230)</f>
        <v/>
      </c>
      <c r="AZ230" s="19" t="str">
        <f>IF(AI230-R230=0,"",AI230-R230)</f>
        <v/>
      </c>
      <c r="BA230" s="6" t="str">
        <f>IFERROR(AI230/R230-1,"")</f>
        <v/>
      </c>
    </row>
    <row r="231" spans="36:53">
      <c r="AJ231" s="19" t="str">
        <f>IF(S231-B231=0,"",S231-B231)</f>
        <v/>
      </c>
      <c r="AK231" s="19" t="str">
        <f>IF(T231-C231=0,"",T231-C231)</f>
        <v/>
      </c>
      <c r="AL231" s="19" t="str">
        <f>IF(U231-D231=0,"",U231-D231)</f>
        <v/>
      </c>
      <c r="AM231" s="19" t="str">
        <f>IF(V231-E231=0,"",V231-E231)</f>
        <v/>
      </c>
      <c r="AN231" s="19" t="str">
        <f>IF(W231-F231=0,"",W231-F231)</f>
        <v/>
      </c>
      <c r="AO231" s="19" t="str">
        <f>IF(X231-G231=0,"",X231-G231)</f>
        <v/>
      </c>
      <c r="AP231" s="19" t="str">
        <f>IF(Y231-H231=0,"",Y231-H231)</f>
        <v/>
      </c>
      <c r="AQ231" s="19" t="str">
        <f>IF(Z231-I231=0,"",Z231-I231)</f>
        <v/>
      </c>
      <c r="AR231" s="19" t="str">
        <f>IF(AA231-J231=0,"",AA231-J231)</f>
        <v/>
      </c>
      <c r="AS231" s="19" t="str">
        <f>IF(AB231-K231=0,"",AB231-K231)</f>
        <v/>
      </c>
      <c r="AT231" s="19" t="str">
        <f>IF(AC231-L231=0,"",AC231-L231)</f>
        <v/>
      </c>
      <c r="AU231" s="19" t="str">
        <f>IF(AD231-M231=0,"",AD231-M231)</f>
        <v/>
      </c>
      <c r="AV231" s="19" t="str">
        <f>IF(AE231-N231=0,"",AE231-N231)</f>
        <v/>
      </c>
      <c r="AW231" s="19" t="str">
        <f>IF(AF231-O231=0,"",AF231-O231)</f>
        <v/>
      </c>
      <c r="AX231" s="19" t="str">
        <f>IF(AG231-P231=0,"",AG231-P231)</f>
        <v/>
      </c>
      <c r="AY231" s="19" t="str">
        <f>IF(AH231-Q231=0,"",AH231-Q231)</f>
        <v/>
      </c>
      <c r="AZ231" s="19" t="str">
        <f>IF(AI231-R231=0,"",AI231-R231)</f>
        <v/>
      </c>
      <c r="BA231" s="6" t="str">
        <f>IFERROR(AI231/R231-1,"")</f>
        <v/>
      </c>
    </row>
    <row r="232" spans="36:53">
      <c r="AJ232" s="19" t="str">
        <f>IF(S232-B232=0,"",S232-B232)</f>
        <v/>
      </c>
      <c r="AK232" s="19" t="str">
        <f>IF(T232-C232=0,"",T232-C232)</f>
        <v/>
      </c>
      <c r="AL232" s="19" t="str">
        <f>IF(U232-D232=0,"",U232-D232)</f>
        <v/>
      </c>
      <c r="AM232" s="19" t="str">
        <f>IF(V232-E232=0,"",V232-E232)</f>
        <v/>
      </c>
      <c r="AN232" s="19" t="str">
        <f>IF(W232-F232=0,"",W232-F232)</f>
        <v/>
      </c>
      <c r="AO232" s="19" t="str">
        <f>IF(X232-G232=0,"",X232-G232)</f>
        <v/>
      </c>
      <c r="AP232" s="19" t="str">
        <f>IF(Y232-H232=0,"",Y232-H232)</f>
        <v/>
      </c>
      <c r="AQ232" s="19" t="str">
        <f>IF(Z232-I232=0,"",Z232-I232)</f>
        <v/>
      </c>
      <c r="AR232" s="19" t="str">
        <f>IF(AA232-J232=0,"",AA232-J232)</f>
        <v/>
      </c>
      <c r="AS232" s="19" t="str">
        <f>IF(AB232-K232=0,"",AB232-K232)</f>
        <v/>
      </c>
      <c r="AT232" s="19" t="str">
        <f>IF(AC232-L232=0,"",AC232-L232)</f>
        <v/>
      </c>
      <c r="AU232" s="19" t="str">
        <f>IF(AD232-M232=0,"",AD232-M232)</f>
        <v/>
      </c>
      <c r="AV232" s="19" t="str">
        <f>IF(AE232-N232=0,"",AE232-N232)</f>
        <v/>
      </c>
      <c r="AW232" s="19" t="str">
        <f>IF(AF232-O232=0,"",AF232-O232)</f>
        <v/>
      </c>
      <c r="AX232" s="19" t="str">
        <f>IF(AG232-P232=0,"",AG232-P232)</f>
        <v/>
      </c>
      <c r="AY232" s="19" t="str">
        <f>IF(AH232-Q232=0,"",AH232-Q232)</f>
        <v/>
      </c>
      <c r="AZ232" s="19" t="str">
        <f>IF(AI232-R232=0,"",AI232-R232)</f>
        <v/>
      </c>
      <c r="BA232" s="6" t="str">
        <f>IFERROR(AI232/R232-1,"")</f>
        <v/>
      </c>
    </row>
    <row r="233" spans="36:53">
      <c r="AJ233" s="19" t="str">
        <f>IF(S233-B233=0,"",S233-B233)</f>
        <v/>
      </c>
      <c r="AK233" s="19" t="str">
        <f>IF(T233-C233=0,"",T233-C233)</f>
        <v/>
      </c>
      <c r="AL233" s="19" t="str">
        <f>IF(U233-D233=0,"",U233-D233)</f>
        <v/>
      </c>
      <c r="AM233" s="19" t="str">
        <f>IF(V233-E233=0,"",V233-E233)</f>
        <v/>
      </c>
      <c r="AN233" s="19" t="str">
        <f>IF(W233-F233=0,"",W233-F233)</f>
        <v/>
      </c>
      <c r="AO233" s="19" t="str">
        <f>IF(X233-G233=0,"",X233-G233)</f>
        <v/>
      </c>
      <c r="AP233" s="19" t="str">
        <f>IF(Y233-H233=0,"",Y233-H233)</f>
        <v/>
      </c>
      <c r="AQ233" s="19" t="str">
        <f>IF(Z233-I233=0,"",Z233-I233)</f>
        <v/>
      </c>
      <c r="AR233" s="19" t="str">
        <f>IF(AA233-J233=0,"",AA233-J233)</f>
        <v/>
      </c>
      <c r="AS233" s="19" t="str">
        <f>IF(AB233-K233=0,"",AB233-K233)</f>
        <v/>
      </c>
      <c r="AT233" s="19" t="str">
        <f>IF(AC233-L233=0,"",AC233-L233)</f>
        <v/>
      </c>
      <c r="AU233" s="19" t="str">
        <f>IF(AD233-M233=0,"",AD233-M233)</f>
        <v/>
      </c>
      <c r="AV233" s="19" t="str">
        <f>IF(AE233-N233=0,"",AE233-N233)</f>
        <v/>
      </c>
      <c r="AW233" s="19" t="str">
        <f>IF(AF233-O233=0,"",AF233-O233)</f>
        <v/>
      </c>
      <c r="AX233" s="19" t="str">
        <f>IF(AG233-P233=0,"",AG233-P233)</f>
        <v/>
      </c>
      <c r="AY233" s="19" t="str">
        <f>IF(AH233-Q233=0,"",AH233-Q233)</f>
        <v/>
      </c>
      <c r="AZ233" s="19" t="str">
        <f>IF(AI233-R233=0,"",AI233-R233)</f>
        <v/>
      </c>
      <c r="BA233" s="6" t="str">
        <f>IFERROR(AI233/R233-1,"")</f>
        <v/>
      </c>
    </row>
    <row r="234" spans="36:53">
      <c r="AJ234" s="19" t="str">
        <f>IF(S234-B234=0,"",S234-B234)</f>
        <v/>
      </c>
      <c r="AK234" s="19" t="str">
        <f>IF(T234-C234=0,"",T234-C234)</f>
        <v/>
      </c>
      <c r="AL234" s="19" t="str">
        <f>IF(U234-D234=0,"",U234-D234)</f>
        <v/>
      </c>
      <c r="AM234" s="19" t="str">
        <f>IF(V234-E234=0,"",V234-E234)</f>
        <v/>
      </c>
      <c r="AN234" s="19" t="str">
        <f>IF(W234-F234=0,"",W234-F234)</f>
        <v/>
      </c>
      <c r="AO234" s="19" t="str">
        <f>IF(X234-G234=0,"",X234-G234)</f>
        <v/>
      </c>
      <c r="AP234" s="19" t="str">
        <f>IF(Y234-H234=0,"",Y234-H234)</f>
        <v/>
      </c>
      <c r="AQ234" s="19" t="str">
        <f>IF(Z234-I234=0,"",Z234-I234)</f>
        <v/>
      </c>
      <c r="AR234" s="19" t="str">
        <f>IF(AA234-J234=0,"",AA234-J234)</f>
        <v/>
      </c>
      <c r="AS234" s="19" t="str">
        <f>IF(AB234-K234=0,"",AB234-K234)</f>
        <v/>
      </c>
      <c r="AT234" s="19" t="str">
        <f>IF(AC234-L234=0,"",AC234-L234)</f>
        <v/>
      </c>
      <c r="AU234" s="19" t="str">
        <f>IF(AD234-M234=0,"",AD234-M234)</f>
        <v/>
      </c>
      <c r="AV234" s="19" t="str">
        <f>IF(AE234-N234=0,"",AE234-N234)</f>
        <v/>
      </c>
      <c r="AW234" s="19" t="str">
        <f>IF(AF234-O234=0,"",AF234-O234)</f>
        <v/>
      </c>
      <c r="AX234" s="19" t="str">
        <f>IF(AG234-P234=0,"",AG234-P234)</f>
        <v/>
      </c>
      <c r="AY234" s="19" t="str">
        <f>IF(AH234-Q234=0,"",AH234-Q234)</f>
        <v/>
      </c>
      <c r="AZ234" s="19" t="str">
        <f>IF(AI234-R234=0,"",AI234-R234)</f>
        <v/>
      </c>
      <c r="BA234" s="6" t="str">
        <f>IFERROR(AI234/R234-1,"")</f>
        <v/>
      </c>
    </row>
    <row r="235" spans="36:53">
      <c r="AJ235" s="19" t="str">
        <f>IF(S235-B235=0,"",S235-B235)</f>
        <v/>
      </c>
      <c r="AK235" s="19" t="str">
        <f>IF(T235-C235=0,"",T235-C235)</f>
        <v/>
      </c>
      <c r="AL235" s="19" t="str">
        <f>IF(U235-D235=0,"",U235-D235)</f>
        <v/>
      </c>
      <c r="AM235" s="19" t="str">
        <f>IF(V235-E235=0,"",V235-E235)</f>
        <v/>
      </c>
      <c r="AN235" s="19" t="str">
        <f>IF(W235-F235=0,"",W235-F235)</f>
        <v/>
      </c>
      <c r="AO235" s="19" t="str">
        <f>IF(X235-G235=0,"",X235-G235)</f>
        <v/>
      </c>
      <c r="AP235" s="19" t="str">
        <f>IF(Y235-H235=0,"",Y235-H235)</f>
        <v/>
      </c>
      <c r="AQ235" s="19" t="str">
        <f>IF(Z235-I235=0,"",Z235-I235)</f>
        <v/>
      </c>
      <c r="AR235" s="19" t="str">
        <f>IF(AA235-J235=0,"",AA235-J235)</f>
        <v/>
      </c>
      <c r="AS235" s="19" t="str">
        <f>IF(AB235-K235=0,"",AB235-K235)</f>
        <v/>
      </c>
      <c r="AT235" s="19" t="str">
        <f>IF(AC235-L235=0,"",AC235-L235)</f>
        <v/>
      </c>
      <c r="AU235" s="19" t="str">
        <f>IF(AD235-M235=0,"",AD235-M235)</f>
        <v/>
      </c>
      <c r="AV235" s="19" t="str">
        <f>IF(AE235-N235=0,"",AE235-N235)</f>
        <v/>
      </c>
      <c r="AW235" s="19" t="str">
        <f>IF(AF235-O235=0,"",AF235-O235)</f>
        <v/>
      </c>
      <c r="AX235" s="19" t="str">
        <f>IF(AG235-P235=0,"",AG235-P235)</f>
        <v/>
      </c>
      <c r="AY235" s="19" t="str">
        <f>IF(AH235-Q235=0,"",AH235-Q235)</f>
        <v/>
      </c>
      <c r="AZ235" s="19" t="str">
        <f>IF(AI235-R235=0,"",AI235-R235)</f>
        <v/>
      </c>
      <c r="BA235" s="6" t="str">
        <f>IFERROR(AI235/R235-1,"")</f>
        <v/>
      </c>
    </row>
    <row r="236" spans="36:53">
      <c r="AJ236" s="19" t="str">
        <f>IF(S236-B236=0,"",S236-B236)</f>
        <v/>
      </c>
      <c r="AK236" s="19" t="str">
        <f>IF(T236-C236=0,"",T236-C236)</f>
        <v/>
      </c>
      <c r="AL236" s="19" t="str">
        <f>IF(U236-D236=0,"",U236-D236)</f>
        <v/>
      </c>
      <c r="AM236" s="19" t="str">
        <f>IF(V236-E236=0,"",V236-E236)</f>
        <v/>
      </c>
      <c r="AN236" s="19" t="str">
        <f>IF(W236-F236=0,"",W236-F236)</f>
        <v/>
      </c>
      <c r="AO236" s="19" t="str">
        <f>IF(X236-G236=0,"",X236-G236)</f>
        <v/>
      </c>
      <c r="AP236" s="19" t="str">
        <f>IF(Y236-H236=0,"",Y236-H236)</f>
        <v/>
      </c>
      <c r="AQ236" s="19" t="str">
        <f>IF(Z236-I236=0,"",Z236-I236)</f>
        <v/>
      </c>
      <c r="AR236" s="19" t="str">
        <f>IF(AA236-J236=0,"",AA236-J236)</f>
        <v/>
      </c>
      <c r="AS236" s="19" t="str">
        <f>IF(AB236-K236=0,"",AB236-K236)</f>
        <v/>
      </c>
      <c r="AT236" s="19" t="str">
        <f>IF(AC236-L236=0,"",AC236-L236)</f>
        <v/>
      </c>
      <c r="AU236" s="19" t="str">
        <f>IF(AD236-M236=0,"",AD236-M236)</f>
        <v/>
      </c>
      <c r="AV236" s="19" t="str">
        <f>IF(AE236-N236=0,"",AE236-N236)</f>
        <v/>
      </c>
      <c r="AW236" s="19" t="str">
        <f>IF(AF236-O236=0,"",AF236-O236)</f>
        <v/>
      </c>
      <c r="AX236" s="19" t="str">
        <f>IF(AG236-P236=0,"",AG236-P236)</f>
        <v/>
      </c>
      <c r="AY236" s="19" t="str">
        <f>IF(AH236-Q236=0,"",AH236-Q236)</f>
        <v/>
      </c>
      <c r="AZ236" s="19" t="str">
        <f>IF(AI236-R236=0,"",AI236-R236)</f>
        <v/>
      </c>
      <c r="BA236" s="6" t="str">
        <f>IFERROR(AI236/R236-1,"")</f>
        <v/>
      </c>
    </row>
    <row r="237" spans="36:53">
      <c r="AJ237" s="19" t="str">
        <f>IF(S237-B237=0,"",S237-B237)</f>
        <v/>
      </c>
      <c r="AK237" s="19" t="str">
        <f>IF(T237-C237=0,"",T237-C237)</f>
        <v/>
      </c>
      <c r="AL237" s="19" t="str">
        <f>IF(U237-D237=0,"",U237-D237)</f>
        <v/>
      </c>
      <c r="AM237" s="19" t="str">
        <f>IF(V237-E237=0,"",V237-E237)</f>
        <v/>
      </c>
      <c r="AN237" s="19" t="str">
        <f>IF(W237-F237=0,"",W237-F237)</f>
        <v/>
      </c>
      <c r="AO237" s="19" t="str">
        <f>IF(X237-G237=0,"",X237-G237)</f>
        <v/>
      </c>
      <c r="AP237" s="19" t="str">
        <f>IF(Y237-H237=0,"",Y237-H237)</f>
        <v/>
      </c>
      <c r="AQ237" s="19" t="str">
        <f>IF(Z237-I237=0,"",Z237-I237)</f>
        <v/>
      </c>
      <c r="AR237" s="19" t="str">
        <f>IF(AA237-J237=0,"",AA237-J237)</f>
        <v/>
      </c>
      <c r="AS237" s="19" t="str">
        <f>IF(AB237-K237=0,"",AB237-K237)</f>
        <v/>
      </c>
      <c r="AT237" s="19" t="str">
        <f>IF(AC237-L237=0,"",AC237-L237)</f>
        <v/>
      </c>
      <c r="AU237" s="19" t="str">
        <f>IF(AD237-M237=0,"",AD237-M237)</f>
        <v/>
      </c>
      <c r="AV237" s="19" t="str">
        <f>IF(AE237-N237=0,"",AE237-N237)</f>
        <v/>
      </c>
      <c r="AW237" s="19" t="str">
        <f>IF(AF237-O237=0,"",AF237-O237)</f>
        <v/>
      </c>
      <c r="AX237" s="19" t="str">
        <f>IF(AG237-P237=0,"",AG237-P237)</f>
        <v/>
      </c>
      <c r="AY237" s="19" t="str">
        <f>IF(AH237-Q237=0,"",AH237-Q237)</f>
        <v/>
      </c>
      <c r="AZ237" s="19" t="str">
        <f>IF(AI237-R237=0,"",AI237-R237)</f>
        <v/>
      </c>
      <c r="BA237" s="6" t="str">
        <f>IFERROR(AI237/R237-1,"")</f>
        <v/>
      </c>
    </row>
    <row r="238" spans="36:53">
      <c r="AJ238" s="19" t="str">
        <f>IF(S238-B238=0,"",S238-B238)</f>
        <v/>
      </c>
      <c r="AK238" s="19" t="str">
        <f>IF(T238-C238=0,"",T238-C238)</f>
        <v/>
      </c>
      <c r="AL238" s="19" t="str">
        <f>IF(U238-D238=0,"",U238-D238)</f>
        <v/>
      </c>
      <c r="AM238" s="19" t="str">
        <f>IF(V238-E238=0,"",V238-E238)</f>
        <v/>
      </c>
      <c r="AN238" s="19" t="str">
        <f>IF(W238-F238=0,"",W238-F238)</f>
        <v/>
      </c>
      <c r="AO238" s="19" t="str">
        <f>IF(X238-G238=0,"",X238-G238)</f>
        <v/>
      </c>
      <c r="AP238" s="19" t="str">
        <f>IF(Y238-H238=0,"",Y238-H238)</f>
        <v/>
      </c>
      <c r="AQ238" s="19" t="str">
        <f>IF(Z238-I238=0,"",Z238-I238)</f>
        <v/>
      </c>
      <c r="AR238" s="19" t="str">
        <f>IF(AA238-J238=0,"",AA238-J238)</f>
        <v/>
      </c>
      <c r="AS238" s="19" t="str">
        <f>IF(AB238-K238=0,"",AB238-K238)</f>
        <v/>
      </c>
      <c r="AT238" s="19" t="str">
        <f>IF(AC238-L238=0,"",AC238-L238)</f>
        <v/>
      </c>
      <c r="AU238" s="19" t="str">
        <f>IF(AD238-M238=0,"",AD238-M238)</f>
        <v/>
      </c>
      <c r="AV238" s="19" t="str">
        <f>IF(AE238-N238=0,"",AE238-N238)</f>
        <v/>
      </c>
      <c r="AW238" s="19" t="str">
        <f>IF(AF238-O238=0,"",AF238-O238)</f>
        <v/>
      </c>
      <c r="AX238" s="19" t="str">
        <f>IF(AG238-P238=0,"",AG238-P238)</f>
        <v/>
      </c>
      <c r="AY238" s="19" t="str">
        <f>IF(AH238-Q238=0,"",AH238-Q238)</f>
        <v/>
      </c>
      <c r="AZ238" s="19" t="str">
        <f>IF(AI238-R238=0,"",AI238-R238)</f>
        <v/>
      </c>
      <c r="BA238" s="6" t="str">
        <f>IFERROR(AI238/R238-1,"")</f>
        <v/>
      </c>
    </row>
    <row r="239" spans="36:53">
      <c r="AJ239" s="19" t="str">
        <f>IF(S239-B239=0,"",S239-B239)</f>
        <v/>
      </c>
      <c r="AK239" s="19" t="str">
        <f>IF(T239-C239=0,"",T239-C239)</f>
        <v/>
      </c>
      <c r="AL239" s="19" t="str">
        <f>IF(U239-D239=0,"",U239-D239)</f>
        <v/>
      </c>
      <c r="AM239" s="19" t="str">
        <f>IF(V239-E239=0,"",V239-E239)</f>
        <v/>
      </c>
      <c r="AN239" s="19" t="str">
        <f>IF(W239-F239=0,"",W239-F239)</f>
        <v/>
      </c>
      <c r="AO239" s="19" t="str">
        <f>IF(X239-G239=0,"",X239-G239)</f>
        <v/>
      </c>
      <c r="AP239" s="19" t="str">
        <f>IF(Y239-H239=0,"",Y239-H239)</f>
        <v/>
      </c>
      <c r="AQ239" s="19" t="str">
        <f>IF(Z239-I239=0,"",Z239-I239)</f>
        <v/>
      </c>
      <c r="AR239" s="19" t="str">
        <f>IF(AA239-J239=0,"",AA239-J239)</f>
        <v/>
      </c>
      <c r="AS239" s="19" t="str">
        <f>IF(AB239-K239=0,"",AB239-K239)</f>
        <v/>
      </c>
      <c r="AT239" s="19" t="str">
        <f>IF(AC239-L239=0,"",AC239-L239)</f>
        <v/>
      </c>
      <c r="AU239" s="19" t="str">
        <f>IF(AD239-M239=0,"",AD239-M239)</f>
        <v/>
      </c>
      <c r="AV239" s="19" t="str">
        <f>IF(AE239-N239=0,"",AE239-N239)</f>
        <v/>
      </c>
      <c r="AW239" s="19" t="str">
        <f>IF(AF239-O239=0,"",AF239-O239)</f>
        <v/>
      </c>
      <c r="AX239" s="19" t="str">
        <f>IF(AG239-P239=0,"",AG239-P239)</f>
        <v/>
      </c>
      <c r="AY239" s="19" t="str">
        <f>IF(AH239-Q239=0,"",AH239-Q239)</f>
        <v/>
      </c>
      <c r="AZ239" s="19" t="str">
        <f>IF(AI239-R239=0,"",AI239-R239)</f>
        <v/>
      </c>
      <c r="BA239" s="6" t="str">
        <f>IFERROR(AI239/R239-1,"")</f>
        <v/>
      </c>
    </row>
    <row r="240" spans="36:53">
      <c r="AJ240" s="19" t="str">
        <f>IF(S240-B240=0,"",S240-B240)</f>
        <v/>
      </c>
      <c r="AK240" s="19" t="str">
        <f>IF(T240-C240=0,"",T240-C240)</f>
        <v/>
      </c>
      <c r="AL240" s="19" t="str">
        <f>IF(U240-D240=0,"",U240-D240)</f>
        <v/>
      </c>
      <c r="AM240" s="19" t="str">
        <f>IF(V240-E240=0,"",V240-E240)</f>
        <v/>
      </c>
      <c r="AN240" s="19" t="str">
        <f>IF(W240-F240=0,"",W240-F240)</f>
        <v/>
      </c>
      <c r="AO240" s="19" t="str">
        <f>IF(X240-G240=0,"",X240-G240)</f>
        <v/>
      </c>
      <c r="AP240" s="19" t="str">
        <f>IF(Y240-H240=0,"",Y240-H240)</f>
        <v/>
      </c>
      <c r="AQ240" s="19" t="str">
        <f>IF(Z240-I240=0,"",Z240-I240)</f>
        <v/>
      </c>
      <c r="AR240" s="19" t="str">
        <f>IF(AA240-J240=0,"",AA240-J240)</f>
        <v/>
      </c>
      <c r="AS240" s="19" t="str">
        <f>IF(AB240-K240=0,"",AB240-K240)</f>
        <v/>
      </c>
      <c r="AT240" s="19" t="str">
        <f>IF(AC240-L240=0,"",AC240-L240)</f>
        <v/>
      </c>
      <c r="AU240" s="19" t="str">
        <f>IF(AD240-M240=0,"",AD240-M240)</f>
        <v/>
      </c>
      <c r="AV240" s="19" t="str">
        <f>IF(AE240-N240=0,"",AE240-N240)</f>
        <v/>
      </c>
      <c r="AW240" s="19" t="str">
        <f>IF(AF240-O240=0,"",AF240-O240)</f>
        <v/>
      </c>
      <c r="AX240" s="19" t="str">
        <f>IF(AG240-P240=0,"",AG240-P240)</f>
        <v/>
      </c>
      <c r="AY240" s="19" t="str">
        <f>IF(AH240-Q240=0,"",AH240-Q240)</f>
        <v/>
      </c>
      <c r="AZ240" s="19" t="str">
        <f>IF(AI240-R240=0,"",AI240-R240)</f>
        <v/>
      </c>
      <c r="BA240" s="6" t="str">
        <f>IFERROR(AI240/R240-1,"")</f>
        <v/>
      </c>
    </row>
    <row r="241" spans="36:53">
      <c r="AJ241" s="19" t="str">
        <f>IF(S241-B241=0,"",S241-B241)</f>
        <v/>
      </c>
      <c r="AK241" s="19" t="str">
        <f>IF(T241-C241=0,"",T241-C241)</f>
        <v/>
      </c>
      <c r="AL241" s="19" t="str">
        <f>IF(U241-D241=0,"",U241-D241)</f>
        <v/>
      </c>
      <c r="AM241" s="19" t="str">
        <f>IF(V241-E241=0,"",V241-E241)</f>
        <v/>
      </c>
      <c r="AN241" s="19" t="str">
        <f>IF(W241-F241=0,"",W241-F241)</f>
        <v/>
      </c>
      <c r="AO241" s="19" t="str">
        <f>IF(X241-G241=0,"",X241-G241)</f>
        <v/>
      </c>
      <c r="AP241" s="19" t="str">
        <f>IF(Y241-H241=0,"",Y241-H241)</f>
        <v/>
      </c>
      <c r="AQ241" s="19" t="str">
        <f>IF(Z241-I241=0,"",Z241-I241)</f>
        <v/>
      </c>
      <c r="AR241" s="19" t="str">
        <f>IF(AA241-J241=0,"",AA241-J241)</f>
        <v/>
      </c>
      <c r="AS241" s="19" t="str">
        <f>IF(AB241-K241=0,"",AB241-K241)</f>
        <v/>
      </c>
      <c r="AT241" s="19" t="str">
        <f>IF(AC241-L241=0,"",AC241-L241)</f>
        <v/>
      </c>
      <c r="AU241" s="19" t="str">
        <f>IF(AD241-M241=0,"",AD241-M241)</f>
        <v/>
      </c>
      <c r="AV241" s="19" t="str">
        <f>IF(AE241-N241=0,"",AE241-N241)</f>
        <v/>
      </c>
      <c r="AW241" s="19" t="str">
        <f>IF(AF241-O241=0,"",AF241-O241)</f>
        <v/>
      </c>
      <c r="AX241" s="19" t="str">
        <f>IF(AG241-P241=0,"",AG241-P241)</f>
        <v/>
      </c>
      <c r="AY241" s="19" t="str">
        <f>IF(AH241-Q241=0,"",AH241-Q241)</f>
        <v/>
      </c>
      <c r="AZ241" s="19" t="str">
        <f>IF(AI241-R241=0,"",AI241-R241)</f>
        <v/>
      </c>
      <c r="BA241" s="6" t="str">
        <f>IFERROR(AI241/R241-1,"")</f>
        <v/>
      </c>
    </row>
    <row r="242" spans="36:53">
      <c r="AJ242" s="19" t="str">
        <f>IF(S242-B242=0,"",S242-B242)</f>
        <v/>
      </c>
      <c r="AK242" s="19" t="str">
        <f>IF(T242-C242=0,"",T242-C242)</f>
        <v/>
      </c>
      <c r="AL242" s="19" t="str">
        <f>IF(U242-D242=0,"",U242-D242)</f>
        <v/>
      </c>
      <c r="AM242" s="19" t="str">
        <f>IF(V242-E242=0,"",V242-E242)</f>
        <v/>
      </c>
      <c r="AN242" s="19" t="str">
        <f>IF(W242-F242=0,"",W242-F242)</f>
        <v/>
      </c>
      <c r="AO242" s="19" t="str">
        <f>IF(X242-G242=0,"",X242-G242)</f>
        <v/>
      </c>
      <c r="AP242" s="19" t="str">
        <f>IF(Y242-H242=0,"",Y242-H242)</f>
        <v/>
      </c>
      <c r="AQ242" s="19" t="str">
        <f>IF(Z242-I242=0,"",Z242-I242)</f>
        <v/>
      </c>
      <c r="AR242" s="19" t="str">
        <f>IF(AA242-J242=0,"",AA242-J242)</f>
        <v/>
      </c>
      <c r="AS242" s="19" t="str">
        <f>IF(AB242-K242=0,"",AB242-K242)</f>
        <v/>
      </c>
      <c r="AT242" s="19" t="str">
        <f>IF(AC242-L242=0,"",AC242-L242)</f>
        <v/>
      </c>
      <c r="AU242" s="19" t="str">
        <f>IF(AD242-M242=0,"",AD242-M242)</f>
        <v/>
      </c>
      <c r="AV242" s="19" t="str">
        <f>IF(AE242-N242=0,"",AE242-N242)</f>
        <v/>
      </c>
      <c r="AW242" s="19" t="str">
        <f>IF(AF242-O242=0,"",AF242-O242)</f>
        <v/>
      </c>
      <c r="AX242" s="19" t="str">
        <f>IF(AG242-P242=0,"",AG242-P242)</f>
        <v/>
      </c>
      <c r="AY242" s="19" t="str">
        <f>IF(AH242-Q242=0,"",AH242-Q242)</f>
        <v/>
      </c>
      <c r="AZ242" s="19" t="str">
        <f>IF(AI242-R242=0,"",AI242-R242)</f>
        <v/>
      </c>
      <c r="BA242" s="6" t="str">
        <f>IFERROR(AI242/R242-1,"")</f>
        <v/>
      </c>
    </row>
    <row r="243" spans="36:53">
      <c r="AJ243" s="19" t="str">
        <f>IF(S243-B243=0,"",S243-B243)</f>
        <v/>
      </c>
      <c r="AK243" s="19" t="str">
        <f>IF(T243-C243=0,"",T243-C243)</f>
        <v/>
      </c>
      <c r="AL243" s="19" t="str">
        <f>IF(U243-D243=0,"",U243-D243)</f>
        <v/>
      </c>
      <c r="AM243" s="19" t="str">
        <f>IF(V243-E243=0,"",V243-E243)</f>
        <v/>
      </c>
      <c r="AN243" s="19" t="str">
        <f>IF(W243-F243=0,"",W243-F243)</f>
        <v/>
      </c>
      <c r="AO243" s="19" t="str">
        <f>IF(X243-G243=0,"",X243-G243)</f>
        <v/>
      </c>
      <c r="AP243" s="19" t="str">
        <f>IF(Y243-H243=0,"",Y243-H243)</f>
        <v/>
      </c>
      <c r="AQ243" s="19" t="str">
        <f>IF(Z243-I243=0,"",Z243-I243)</f>
        <v/>
      </c>
      <c r="AR243" s="19" t="str">
        <f>IF(AA243-J243=0,"",AA243-J243)</f>
        <v/>
      </c>
      <c r="AS243" s="19" t="str">
        <f>IF(AB243-K243=0,"",AB243-K243)</f>
        <v/>
      </c>
      <c r="AT243" s="19" t="str">
        <f>IF(AC243-L243=0,"",AC243-L243)</f>
        <v/>
      </c>
      <c r="AU243" s="19" t="str">
        <f>IF(AD243-M243=0,"",AD243-M243)</f>
        <v/>
      </c>
      <c r="AV243" s="19" t="str">
        <f>IF(AE243-N243=0,"",AE243-N243)</f>
        <v/>
      </c>
      <c r="AW243" s="19" t="str">
        <f>IF(AF243-O243=0,"",AF243-O243)</f>
        <v/>
      </c>
      <c r="AX243" s="19" t="str">
        <f>IF(AG243-P243=0,"",AG243-P243)</f>
        <v/>
      </c>
      <c r="AY243" s="19" t="str">
        <f>IF(AH243-Q243=0,"",AH243-Q243)</f>
        <v/>
      </c>
      <c r="AZ243" s="19" t="str">
        <f>IF(AI243-R243=0,"",AI243-R243)</f>
        <v/>
      </c>
      <c r="BA243" s="6" t="str">
        <f>IFERROR(AI243/R243-1,"")</f>
        <v/>
      </c>
    </row>
    <row r="244" spans="36:53">
      <c r="AJ244" s="19" t="str">
        <f>IF(S244-B244=0,"",S244-B244)</f>
        <v/>
      </c>
      <c r="AK244" s="19" t="str">
        <f>IF(T244-C244=0,"",T244-C244)</f>
        <v/>
      </c>
      <c r="AL244" s="19" t="str">
        <f>IF(U244-D244=0,"",U244-D244)</f>
        <v/>
      </c>
      <c r="AM244" s="19" t="str">
        <f>IF(V244-E244=0,"",V244-E244)</f>
        <v/>
      </c>
      <c r="AN244" s="19" t="str">
        <f>IF(W244-F244=0,"",W244-F244)</f>
        <v/>
      </c>
      <c r="AO244" s="19" t="str">
        <f>IF(X244-G244=0,"",X244-G244)</f>
        <v/>
      </c>
      <c r="AP244" s="19" t="str">
        <f>IF(Y244-H244=0,"",Y244-H244)</f>
        <v/>
      </c>
      <c r="AQ244" s="19" t="str">
        <f>IF(Z244-I244=0,"",Z244-I244)</f>
        <v/>
      </c>
      <c r="AR244" s="19" t="str">
        <f>IF(AA244-J244=0,"",AA244-J244)</f>
        <v/>
      </c>
      <c r="AS244" s="19" t="str">
        <f>IF(AB244-K244=0,"",AB244-K244)</f>
        <v/>
      </c>
      <c r="AT244" s="19" t="str">
        <f>IF(AC244-L244=0,"",AC244-L244)</f>
        <v/>
      </c>
      <c r="AU244" s="19" t="str">
        <f>IF(AD244-M244=0,"",AD244-M244)</f>
        <v/>
      </c>
      <c r="AV244" s="19" t="str">
        <f>IF(AE244-N244=0,"",AE244-N244)</f>
        <v/>
      </c>
      <c r="AW244" s="19" t="str">
        <f>IF(AF244-O244=0,"",AF244-O244)</f>
        <v/>
      </c>
      <c r="AX244" s="19" t="str">
        <f>IF(AG244-P244=0,"",AG244-P244)</f>
        <v/>
      </c>
      <c r="AY244" s="19" t="str">
        <f>IF(AH244-Q244=0,"",AH244-Q244)</f>
        <v/>
      </c>
      <c r="AZ244" s="19" t="str">
        <f>IF(AI244-R244=0,"",AI244-R244)</f>
        <v/>
      </c>
      <c r="BA244" s="6" t="str">
        <f>IFERROR(AI244/R244-1,"")</f>
        <v/>
      </c>
    </row>
    <row r="245" spans="36:53">
      <c r="AJ245" s="19" t="str">
        <f>IF(S245-B245=0,"",S245-B245)</f>
        <v/>
      </c>
      <c r="AK245" s="19" t="str">
        <f>IF(T245-C245=0,"",T245-C245)</f>
        <v/>
      </c>
      <c r="AL245" s="19" t="str">
        <f>IF(U245-D245=0,"",U245-D245)</f>
        <v/>
      </c>
      <c r="AM245" s="19" t="str">
        <f>IF(V245-E245=0,"",V245-E245)</f>
        <v/>
      </c>
      <c r="AN245" s="19" t="str">
        <f>IF(W245-F245=0,"",W245-F245)</f>
        <v/>
      </c>
      <c r="AO245" s="19" t="str">
        <f>IF(X245-G245=0,"",X245-G245)</f>
        <v/>
      </c>
      <c r="AP245" s="19" t="str">
        <f>IF(Y245-H245=0,"",Y245-H245)</f>
        <v/>
      </c>
      <c r="AQ245" s="19" t="str">
        <f>IF(Z245-I245=0,"",Z245-I245)</f>
        <v/>
      </c>
      <c r="AR245" s="19" t="str">
        <f>IF(AA245-J245=0,"",AA245-J245)</f>
        <v/>
      </c>
      <c r="AS245" s="19" t="str">
        <f>IF(AB245-K245=0,"",AB245-K245)</f>
        <v/>
      </c>
      <c r="AT245" s="19" t="str">
        <f>IF(AC245-L245=0,"",AC245-L245)</f>
        <v/>
      </c>
      <c r="AU245" s="19" t="str">
        <f>IF(AD245-M245=0,"",AD245-M245)</f>
        <v/>
      </c>
      <c r="AV245" s="19" t="str">
        <f>IF(AE245-N245=0,"",AE245-N245)</f>
        <v/>
      </c>
      <c r="AW245" s="19" t="str">
        <f>IF(AF245-O245=0,"",AF245-O245)</f>
        <v/>
      </c>
      <c r="AX245" s="19" t="str">
        <f>IF(AG245-P245=0,"",AG245-P245)</f>
        <v/>
      </c>
      <c r="AY245" s="19" t="str">
        <f>IF(AH245-Q245=0,"",AH245-Q245)</f>
        <v/>
      </c>
      <c r="AZ245" s="19" t="str">
        <f>IF(AI245-R245=0,"",AI245-R245)</f>
        <v/>
      </c>
      <c r="BA245" s="6" t="str">
        <f>IFERROR(AI245/R245-1,"")</f>
        <v/>
      </c>
    </row>
    <row r="246" spans="36:53">
      <c r="AJ246" s="19" t="str">
        <f>IF(S246-B246=0,"",S246-B246)</f>
        <v/>
      </c>
      <c r="AK246" s="19" t="str">
        <f>IF(T246-C246=0,"",T246-C246)</f>
        <v/>
      </c>
      <c r="AL246" s="19" t="str">
        <f>IF(U246-D246=0,"",U246-D246)</f>
        <v/>
      </c>
      <c r="AM246" s="19" t="str">
        <f>IF(V246-E246=0,"",V246-E246)</f>
        <v/>
      </c>
      <c r="AN246" s="19" t="str">
        <f>IF(W246-F246=0,"",W246-F246)</f>
        <v/>
      </c>
      <c r="AO246" s="19" t="str">
        <f>IF(X246-G246=0,"",X246-G246)</f>
        <v/>
      </c>
      <c r="AP246" s="19" t="str">
        <f>IF(Y246-H246=0,"",Y246-H246)</f>
        <v/>
      </c>
      <c r="AQ246" s="19" t="str">
        <f>IF(Z246-I246=0,"",Z246-I246)</f>
        <v/>
      </c>
      <c r="AR246" s="19" t="str">
        <f>IF(AA246-J246=0,"",AA246-J246)</f>
        <v/>
      </c>
      <c r="AS246" s="19" t="str">
        <f>IF(AB246-K246=0,"",AB246-K246)</f>
        <v/>
      </c>
      <c r="AT246" s="19" t="str">
        <f>IF(AC246-L246=0,"",AC246-L246)</f>
        <v/>
      </c>
      <c r="AU246" s="19" t="str">
        <f>IF(AD246-M246=0,"",AD246-M246)</f>
        <v/>
      </c>
      <c r="AV246" s="19" t="str">
        <f>IF(AE246-N246=0,"",AE246-N246)</f>
        <v/>
      </c>
      <c r="AW246" s="19" t="str">
        <f>IF(AF246-O246=0,"",AF246-O246)</f>
        <v/>
      </c>
      <c r="AX246" s="19" t="str">
        <f>IF(AG246-P246=0,"",AG246-P246)</f>
        <v/>
      </c>
      <c r="AY246" s="19" t="str">
        <f>IF(AH246-Q246=0,"",AH246-Q246)</f>
        <v/>
      </c>
      <c r="AZ246" s="19" t="str">
        <f>IF(AI246-R246=0,"",AI246-R246)</f>
        <v/>
      </c>
      <c r="BA246" s="6" t="str">
        <f>IFERROR(AI246/R246-1,"")</f>
        <v/>
      </c>
    </row>
    <row r="247" spans="36:53">
      <c r="AJ247" s="19" t="str">
        <f>IF(S247-B247=0,"",S247-B247)</f>
        <v/>
      </c>
      <c r="AK247" s="19" t="str">
        <f>IF(T247-C247=0,"",T247-C247)</f>
        <v/>
      </c>
      <c r="AL247" s="19" t="str">
        <f>IF(U247-D247=0,"",U247-D247)</f>
        <v/>
      </c>
      <c r="AM247" s="19" t="str">
        <f>IF(V247-E247=0,"",V247-E247)</f>
        <v/>
      </c>
      <c r="AN247" s="19" t="str">
        <f>IF(W247-F247=0,"",W247-F247)</f>
        <v/>
      </c>
      <c r="AO247" s="19" t="str">
        <f>IF(X247-G247=0,"",X247-G247)</f>
        <v/>
      </c>
      <c r="AP247" s="19" t="str">
        <f>IF(Y247-H247=0,"",Y247-H247)</f>
        <v/>
      </c>
      <c r="AQ247" s="19" t="str">
        <f>IF(Z247-I247=0,"",Z247-I247)</f>
        <v/>
      </c>
      <c r="AR247" s="19" t="str">
        <f>IF(AA247-J247=0,"",AA247-J247)</f>
        <v/>
      </c>
      <c r="AS247" s="19" t="str">
        <f>IF(AB247-K247=0,"",AB247-K247)</f>
        <v/>
      </c>
      <c r="AT247" s="19" t="str">
        <f>IF(AC247-L247=0,"",AC247-L247)</f>
        <v/>
      </c>
      <c r="AU247" s="19" t="str">
        <f>IF(AD247-M247=0,"",AD247-M247)</f>
        <v/>
      </c>
      <c r="AV247" s="19" t="str">
        <f>IF(AE247-N247=0,"",AE247-N247)</f>
        <v/>
      </c>
      <c r="AW247" s="19" t="str">
        <f>IF(AF247-O247=0,"",AF247-O247)</f>
        <v/>
      </c>
      <c r="AX247" s="19" t="str">
        <f>IF(AG247-P247=0,"",AG247-P247)</f>
        <v/>
      </c>
      <c r="AY247" s="19" t="str">
        <f>IF(AH247-Q247=0,"",AH247-Q247)</f>
        <v/>
      </c>
      <c r="AZ247" s="19" t="str">
        <f>IF(AI247-R247=0,"",AI247-R247)</f>
        <v/>
      </c>
      <c r="BA247" s="6" t="str">
        <f>IFERROR(AI247/R247-1,"")</f>
        <v/>
      </c>
    </row>
    <row r="248" spans="36:53">
      <c r="AJ248" s="19" t="str">
        <f>IF(S248-B248=0,"",S248-B248)</f>
        <v/>
      </c>
      <c r="AK248" s="19" t="str">
        <f>IF(T248-C248=0,"",T248-C248)</f>
        <v/>
      </c>
      <c r="AL248" s="19" t="str">
        <f>IF(U248-D248=0,"",U248-D248)</f>
        <v/>
      </c>
      <c r="AM248" s="19" t="str">
        <f>IF(V248-E248=0,"",V248-E248)</f>
        <v/>
      </c>
      <c r="AN248" s="19" t="str">
        <f>IF(W248-F248=0,"",W248-F248)</f>
        <v/>
      </c>
      <c r="AO248" s="19" t="str">
        <f>IF(X248-G248=0,"",X248-G248)</f>
        <v/>
      </c>
      <c r="AP248" s="19" t="str">
        <f>IF(Y248-H248=0,"",Y248-H248)</f>
        <v/>
      </c>
      <c r="AQ248" s="19" t="str">
        <f>IF(Z248-I248=0,"",Z248-I248)</f>
        <v/>
      </c>
      <c r="AR248" s="19" t="str">
        <f>IF(AA248-J248=0,"",AA248-J248)</f>
        <v/>
      </c>
      <c r="AS248" s="19" t="str">
        <f>IF(AB248-K248=0,"",AB248-K248)</f>
        <v/>
      </c>
      <c r="AT248" s="19" t="str">
        <f>IF(AC248-L248=0,"",AC248-L248)</f>
        <v/>
      </c>
      <c r="AU248" s="19" t="str">
        <f>IF(AD248-M248=0,"",AD248-M248)</f>
        <v/>
      </c>
      <c r="AV248" s="19" t="str">
        <f>IF(AE248-N248=0,"",AE248-N248)</f>
        <v/>
      </c>
      <c r="AW248" s="19" t="str">
        <f>IF(AF248-O248=0,"",AF248-O248)</f>
        <v/>
      </c>
      <c r="AX248" s="19" t="str">
        <f>IF(AG248-P248=0,"",AG248-P248)</f>
        <v/>
      </c>
      <c r="AY248" s="19" t="str">
        <f>IF(AH248-Q248=0,"",AH248-Q248)</f>
        <v/>
      </c>
      <c r="AZ248" s="19" t="str">
        <f>IF(AI248-R248=0,"",AI248-R248)</f>
        <v/>
      </c>
      <c r="BA248" s="6" t="str">
        <f>IFERROR(AI248/R248-1,"")</f>
        <v/>
      </c>
    </row>
    <row r="249" spans="36:53">
      <c r="AJ249" s="19" t="str">
        <f>IF(S249-B249=0,"",S249-B249)</f>
        <v/>
      </c>
      <c r="AK249" s="19" t="str">
        <f>IF(T249-C249=0,"",T249-C249)</f>
        <v/>
      </c>
      <c r="AL249" s="19" t="str">
        <f>IF(U249-D249=0,"",U249-D249)</f>
        <v/>
      </c>
      <c r="AM249" s="19" t="str">
        <f>IF(V249-E249=0,"",V249-E249)</f>
        <v/>
      </c>
      <c r="AN249" s="19" t="str">
        <f>IF(W249-F249=0,"",W249-F249)</f>
        <v/>
      </c>
      <c r="AO249" s="19" t="str">
        <f>IF(X249-G249=0,"",X249-G249)</f>
        <v/>
      </c>
      <c r="AP249" s="19" t="str">
        <f>IF(Y249-H249=0,"",Y249-H249)</f>
        <v/>
      </c>
      <c r="AQ249" s="19" t="str">
        <f>IF(Z249-I249=0,"",Z249-I249)</f>
        <v/>
      </c>
      <c r="AR249" s="19" t="str">
        <f>IF(AA249-J249=0,"",AA249-J249)</f>
        <v/>
      </c>
      <c r="AS249" s="19" t="str">
        <f>IF(AB249-K249=0,"",AB249-K249)</f>
        <v/>
      </c>
      <c r="AT249" s="19" t="str">
        <f>IF(AC249-L249=0,"",AC249-L249)</f>
        <v/>
      </c>
      <c r="AU249" s="19" t="str">
        <f>IF(AD249-M249=0,"",AD249-M249)</f>
        <v/>
      </c>
      <c r="AV249" s="19" t="str">
        <f>IF(AE249-N249=0,"",AE249-N249)</f>
        <v/>
      </c>
      <c r="AW249" s="19" t="str">
        <f>IF(AF249-O249=0,"",AF249-O249)</f>
        <v/>
      </c>
      <c r="AX249" s="19" t="str">
        <f>IF(AG249-P249=0,"",AG249-P249)</f>
        <v/>
      </c>
      <c r="AY249" s="19" t="str">
        <f>IF(AH249-Q249=0,"",AH249-Q249)</f>
        <v/>
      </c>
      <c r="AZ249" s="19" t="str">
        <f>IF(AI249-R249=0,"",AI249-R249)</f>
        <v/>
      </c>
      <c r="BA249" s="6" t="str">
        <f>IFERROR(AI249/R249-1,"")</f>
        <v/>
      </c>
    </row>
    <row r="250" spans="36:53">
      <c r="AJ250" s="19" t="str">
        <f>IF(S250-B250=0,"",S250-B250)</f>
        <v/>
      </c>
      <c r="AK250" s="19" t="str">
        <f>IF(T250-C250=0,"",T250-C250)</f>
        <v/>
      </c>
      <c r="AL250" s="19" t="str">
        <f>IF(U250-D250=0,"",U250-D250)</f>
        <v/>
      </c>
      <c r="AM250" s="19" t="str">
        <f>IF(V250-E250=0,"",V250-E250)</f>
        <v/>
      </c>
      <c r="AN250" s="19" t="str">
        <f>IF(W250-F250=0,"",W250-F250)</f>
        <v/>
      </c>
      <c r="AO250" s="19" t="str">
        <f>IF(X250-G250=0,"",X250-G250)</f>
        <v/>
      </c>
      <c r="AP250" s="19" t="str">
        <f>IF(Y250-H250=0,"",Y250-H250)</f>
        <v/>
      </c>
      <c r="AQ250" s="19" t="str">
        <f>IF(Z250-I250=0,"",Z250-I250)</f>
        <v/>
      </c>
      <c r="AR250" s="19" t="str">
        <f>IF(AA250-J250=0,"",AA250-J250)</f>
        <v/>
      </c>
      <c r="AS250" s="19" t="str">
        <f>IF(AB250-K250=0,"",AB250-K250)</f>
        <v/>
      </c>
      <c r="AT250" s="19" t="str">
        <f>IF(AC250-L250=0,"",AC250-L250)</f>
        <v/>
      </c>
      <c r="AU250" s="19" t="str">
        <f>IF(AD250-M250=0,"",AD250-M250)</f>
        <v/>
      </c>
      <c r="AV250" s="19" t="str">
        <f>IF(AE250-N250=0,"",AE250-N250)</f>
        <v/>
      </c>
      <c r="AW250" s="19" t="str">
        <f>IF(AF250-O250=0,"",AF250-O250)</f>
        <v/>
      </c>
      <c r="AX250" s="19" t="str">
        <f>IF(AG250-P250=0,"",AG250-P250)</f>
        <v/>
      </c>
      <c r="AY250" s="19" t="str">
        <f>IF(AH250-Q250=0,"",AH250-Q250)</f>
        <v/>
      </c>
      <c r="AZ250" s="19" t="str">
        <f>IF(AI250-R250=0,"",AI250-R250)</f>
        <v/>
      </c>
      <c r="BA250" s="6" t="str">
        <f>IFERROR(AI250/R250-1,"")</f>
        <v/>
      </c>
    </row>
    <row r="251" spans="36:53">
      <c r="AJ251" s="19" t="str">
        <f>IF(S251-B251=0,"",S251-B251)</f>
        <v/>
      </c>
      <c r="AK251" s="19" t="str">
        <f>IF(T251-C251=0,"",T251-C251)</f>
        <v/>
      </c>
      <c r="AL251" s="19" t="str">
        <f>IF(U251-D251=0,"",U251-D251)</f>
        <v/>
      </c>
      <c r="AM251" s="19" t="str">
        <f>IF(V251-E251=0,"",V251-E251)</f>
        <v/>
      </c>
      <c r="AN251" s="19" t="str">
        <f>IF(W251-F251=0,"",W251-F251)</f>
        <v/>
      </c>
      <c r="AO251" s="19" t="str">
        <f>IF(X251-G251=0,"",X251-G251)</f>
        <v/>
      </c>
      <c r="AP251" s="19" t="str">
        <f>IF(Y251-H251=0,"",Y251-H251)</f>
        <v/>
      </c>
      <c r="AQ251" s="19" t="str">
        <f>IF(Z251-I251=0,"",Z251-I251)</f>
        <v/>
      </c>
      <c r="AR251" s="19" t="str">
        <f>IF(AA251-J251=0,"",AA251-J251)</f>
        <v/>
      </c>
      <c r="AS251" s="19" t="str">
        <f>IF(AB251-K251=0,"",AB251-K251)</f>
        <v/>
      </c>
      <c r="AT251" s="19" t="str">
        <f>IF(AC251-L251=0,"",AC251-L251)</f>
        <v/>
      </c>
      <c r="AU251" s="19" t="str">
        <f>IF(AD251-M251=0,"",AD251-M251)</f>
        <v/>
      </c>
      <c r="AV251" s="19" t="str">
        <f>IF(AE251-N251=0,"",AE251-N251)</f>
        <v/>
      </c>
      <c r="AW251" s="19" t="str">
        <f>IF(AF251-O251=0,"",AF251-O251)</f>
        <v/>
      </c>
      <c r="AX251" s="19" t="str">
        <f>IF(AG251-P251=0,"",AG251-P251)</f>
        <v/>
      </c>
      <c r="AY251" s="19" t="str">
        <f>IF(AH251-Q251=0,"",AH251-Q251)</f>
        <v/>
      </c>
      <c r="AZ251" s="19" t="str">
        <f>IF(AI251-R251=0,"",AI251-R251)</f>
        <v/>
      </c>
      <c r="BA251" s="6" t="str">
        <f>IFERROR(AI251/R251-1,"")</f>
        <v/>
      </c>
    </row>
    <row r="252" spans="36:53">
      <c r="AJ252" s="19" t="str">
        <f>IF(S252-B252=0,"",S252-B252)</f>
        <v/>
      </c>
      <c r="AK252" s="19" t="str">
        <f>IF(T252-C252=0,"",T252-C252)</f>
        <v/>
      </c>
      <c r="AL252" s="19" t="str">
        <f>IF(U252-D252=0,"",U252-D252)</f>
        <v/>
      </c>
      <c r="AM252" s="19" t="str">
        <f>IF(V252-E252=0,"",V252-E252)</f>
        <v/>
      </c>
      <c r="AN252" s="19" t="str">
        <f>IF(W252-F252=0,"",W252-F252)</f>
        <v/>
      </c>
      <c r="AO252" s="19" t="str">
        <f>IF(X252-G252=0,"",X252-G252)</f>
        <v/>
      </c>
      <c r="AP252" s="19" t="str">
        <f>IF(Y252-H252=0,"",Y252-H252)</f>
        <v/>
      </c>
      <c r="AQ252" s="19" t="str">
        <f>IF(Z252-I252=0,"",Z252-I252)</f>
        <v/>
      </c>
      <c r="AR252" s="19" t="str">
        <f>IF(AA252-J252=0,"",AA252-J252)</f>
        <v/>
      </c>
      <c r="AS252" s="19" t="str">
        <f>IF(AB252-K252=0,"",AB252-K252)</f>
        <v/>
      </c>
      <c r="AT252" s="19" t="str">
        <f>IF(AC252-L252=0,"",AC252-L252)</f>
        <v/>
      </c>
      <c r="AU252" s="19" t="str">
        <f>IF(AD252-M252=0,"",AD252-M252)</f>
        <v/>
      </c>
      <c r="AV252" s="19" t="str">
        <f>IF(AE252-N252=0,"",AE252-N252)</f>
        <v/>
      </c>
      <c r="AW252" s="19" t="str">
        <f>IF(AF252-O252=0,"",AF252-O252)</f>
        <v/>
      </c>
      <c r="AX252" s="19" t="str">
        <f>IF(AG252-P252=0,"",AG252-P252)</f>
        <v/>
      </c>
      <c r="AY252" s="19" t="str">
        <f>IF(AH252-Q252=0,"",AH252-Q252)</f>
        <v/>
      </c>
      <c r="AZ252" s="19" t="str">
        <f>IF(AI252-R252=0,"",AI252-R252)</f>
        <v/>
      </c>
      <c r="BA252" s="6" t="str">
        <f>IFERROR(AI252/R252-1,"")</f>
        <v/>
      </c>
    </row>
    <row r="253" spans="36:53">
      <c r="AJ253" s="19" t="str">
        <f>IF(S253-B253=0,"",S253-B253)</f>
        <v/>
      </c>
      <c r="AK253" s="19" t="str">
        <f>IF(T253-C253=0,"",T253-C253)</f>
        <v/>
      </c>
      <c r="AL253" s="19" t="str">
        <f>IF(U253-D253=0,"",U253-D253)</f>
        <v/>
      </c>
      <c r="AM253" s="19" t="str">
        <f>IF(V253-E253=0,"",V253-E253)</f>
        <v/>
      </c>
      <c r="AN253" s="19" t="str">
        <f>IF(W253-F253=0,"",W253-F253)</f>
        <v/>
      </c>
      <c r="AO253" s="19" t="str">
        <f>IF(X253-G253=0,"",X253-G253)</f>
        <v/>
      </c>
      <c r="AP253" s="19" t="str">
        <f>IF(Y253-H253=0,"",Y253-H253)</f>
        <v/>
      </c>
      <c r="AQ253" s="19" t="str">
        <f>IF(Z253-I253=0,"",Z253-I253)</f>
        <v/>
      </c>
      <c r="AR253" s="19" t="str">
        <f>IF(AA253-J253=0,"",AA253-J253)</f>
        <v/>
      </c>
      <c r="AS253" s="19" t="str">
        <f>IF(AB253-K253=0,"",AB253-K253)</f>
        <v/>
      </c>
      <c r="AT253" s="19" t="str">
        <f>IF(AC253-L253=0,"",AC253-L253)</f>
        <v/>
      </c>
      <c r="AU253" s="19" t="str">
        <f>IF(AD253-M253=0,"",AD253-M253)</f>
        <v/>
      </c>
      <c r="AV253" s="19" t="str">
        <f>IF(AE253-N253=0,"",AE253-N253)</f>
        <v/>
      </c>
      <c r="AW253" s="19" t="str">
        <f>IF(AF253-O253=0,"",AF253-O253)</f>
        <v/>
      </c>
      <c r="AX253" s="19" t="str">
        <f>IF(AG253-P253=0,"",AG253-P253)</f>
        <v/>
      </c>
      <c r="AY253" s="19" t="str">
        <f>IF(AH253-Q253=0,"",AH253-Q253)</f>
        <v/>
      </c>
      <c r="AZ253" s="19" t="str">
        <f>IF(AI253-R253=0,"",AI253-R253)</f>
        <v/>
      </c>
      <c r="BA253" s="6" t="str">
        <f>IFERROR(AI253/R253-1,"")</f>
        <v/>
      </c>
    </row>
    <row r="254" spans="36:53">
      <c r="AJ254" s="19" t="str">
        <f>IF(S254-B254=0,"",S254-B254)</f>
        <v/>
      </c>
      <c r="AK254" s="19" t="str">
        <f>IF(T254-C254=0,"",T254-C254)</f>
        <v/>
      </c>
      <c r="AL254" s="19" t="str">
        <f>IF(U254-D254=0,"",U254-D254)</f>
        <v/>
      </c>
      <c r="AM254" s="19" t="str">
        <f>IF(V254-E254=0,"",V254-E254)</f>
        <v/>
      </c>
      <c r="AN254" s="19" t="str">
        <f>IF(W254-F254=0,"",W254-F254)</f>
        <v/>
      </c>
      <c r="AO254" s="19" t="str">
        <f>IF(X254-G254=0,"",X254-G254)</f>
        <v/>
      </c>
      <c r="AP254" s="19" t="str">
        <f>IF(Y254-H254=0,"",Y254-H254)</f>
        <v/>
      </c>
      <c r="AQ254" s="19" t="str">
        <f>IF(Z254-I254=0,"",Z254-I254)</f>
        <v/>
      </c>
      <c r="AR254" s="19" t="str">
        <f>IF(AA254-J254=0,"",AA254-J254)</f>
        <v/>
      </c>
      <c r="AS254" s="19" t="str">
        <f>IF(AB254-K254=0,"",AB254-K254)</f>
        <v/>
      </c>
      <c r="AT254" s="19" t="str">
        <f>IF(AC254-L254=0,"",AC254-L254)</f>
        <v/>
      </c>
      <c r="AU254" s="19" t="str">
        <f>IF(AD254-M254=0,"",AD254-M254)</f>
        <v/>
      </c>
      <c r="AV254" s="19" t="str">
        <f>IF(AE254-N254=0,"",AE254-N254)</f>
        <v/>
      </c>
      <c r="AW254" s="19" t="str">
        <f>IF(AF254-O254=0,"",AF254-O254)</f>
        <v/>
      </c>
      <c r="AX254" s="19" t="str">
        <f>IF(AG254-P254=0,"",AG254-P254)</f>
        <v/>
      </c>
      <c r="AY254" s="19" t="str">
        <f>IF(AH254-Q254=0,"",AH254-Q254)</f>
        <v/>
      </c>
      <c r="AZ254" s="19" t="str">
        <f>IF(AI254-R254=0,"",AI254-R254)</f>
        <v/>
      </c>
      <c r="BA254" s="6" t="str">
        <f>IFERROR(AI254/R254-1,"")</f>
        <v/>
      </c>
    </row>
    <row r="255" spans="36:53">
      <c r="AJ255" s="19" t="str">
        <f>IF(S255-B255=0,"",S255-B255)</f>
        <v/>
      </c>
      <c r="AK255" s="19" t="str">
        <f>IF(T255-C255=0,"",T255-C255)</f>
        <v/>
      </c>
      <c r="AL255" s="19" t="str">
        <f>IF(U255-D255=0,"",U255-D255)</f>
        <v/>
      </c>
      <c r="AM255" s="19" t="str">
        <f>IF(V255-E255=0,"",V255-E255)</f>
        <v/>
      </c>
      <c r="AN255" s="19" t="str">
        <f>IF(W255-F255=0,"",W255-F255)</f>
        <v/>
      </c>
      <c r="AO255" s="19" t="str">
        <f>IF(X255-G255=0,"",X255-G255)</f>
        <v/>
      </c>
      <c r="AP255" s="19" t="str">
        <f>IF(Y255-H255=0,"",Y255-H255)</f>
        <v/>
      </c>
      <c r="AQ255" s="19" t="str">
        <f>IF(Z255-I255=0,"",Z255-I255)</f>
        <v/>
      </c>
      <c r="AR255" s="19" t="str">
        <f>IF(AA255-J255=0,"",AA255-J255)</f>
        <v/>
      </c>
      <c r="AS255" s="19" t="str">
        <f>IF(AB255-K255=0,"",AB255-K255)</f>
        <v/>
      </c>
      <c r="AT255" s="19" t="str">
        <f>IF(AC255-L255=0,"",AC255-L255)</f>
        <v/>
      </c>
      <c r="AU255" s="19" t="str">
        <f>IF(AD255-M255=0,"",AD255-M255)</f>
        <v/>
      </c>
      <c r="AV255" s="19" t="str">
        <f>IF(AE255-N255=0,"",AE255-N255)</f>
        <v/>
      </c>
      <c r="AW255" s="19" t="str">
        <f>IF(AF255-O255=0,"",AF255-O255)</f>
        <v/>
      </c>
      <c r="AX255" s="19" t="str">
        <f>IF(AG255-P255=0,"",AG255-P255)</f>
        <v/>
      </c>
      <c r="AY255" s="19" t="str">
        <f>IF(AH255-Q255=0,"",AH255-Q255)</f>
        <v/>
      </c>
      <c r="AZ255" s="19" t="str">
        <f>IF(AI255-R255=0,"",AI255-R255)</f>
        <v/>
      </c>
      <c r="BA255" s="6" t="str">
        <f>IFERROR(AI255/R255-1,"")</f>
        <v/>
      </c>
    </row>
    <row r="256" spans="36:53">
      <c r="AJ256" s="19" t="str">
        <f>IF(S256-B256=0,"",S256-B256)</f>
        <v/>
      </c>
      <c r="AK256" s="19" t="str">
        <f>IF(T256-C256=0,"",T256-C256)</f>
        <v/>
      </c>
      <c r="AL256" s="19" t="str">
        <f>IF(U256-D256=0,"",U256-D256)</f>
        <v/>
      </c>
      <c r="AM256" s="19" t="str">
        <f>IF(V256-E256=0,"",V256-E256)</f>
        <v/>
      </c>
      <c r="AN256" s="19" t="str">
        <f>IF(W256-F256=0,"",W256-F256)</f>
        <v/>
      </c>
      <c r="AO256" s="19" t="str">
        <f>IF(X256-G256=0,"",X256-G256)</f>
        <v/>
      </c>
      <c r="AP256" s="19" t="str">
        <f>IF(Y256-H256=0,"",Y256-H256)</f>
        <v/>
      </c>
      <c r="AQ256" s="19" t="str">
        <f>IF(Z256-I256=0,"",Z256-I256)</f>
        <v/>
      </c>
      <c r="AR256" s="19" t="str">
        <f>IF(AA256-J256=0,"",AA256-J256)</f>
        <v/>
      </c>
      <c r="AS256" s="19" t="str">
        <f>IF(AB256-K256=0,"",AB256-K256)</f>
        <v/>
      </c>
      <c r="AT256" s="19" t="str">
        <f>IF(AC256-L256=0,"",AC256-L256)</f>
        <v/>
      </c>
      <c r="AU256" s="19" t="str">
        <f>IF(AD256-M256=0,"",AD256-M256)</f>
        <v/>
      </c>
      <c r="AV256" s="19" t="str">
        <f>IF(AE256-N256=0,"",AE256-N256)</f>
        <v/>
      </c>
      <c r="AW256" s="19" t="str">
        <f>IF(AF256-O256=0,"",AF256-O256)</f>
        <v/>
      </c>
      <c r="AX256" s="19" t="str">
        <f>IF(AG256-P256=0,"",AG256-P256)</f>
        <v/>
      </c>
      <c r="AY256" s="19" t="str">
        <f>IF(AH256-Q256=0,"",AH256-Q256)</f>
        <v/>
      </c>
      <c r="AZ256" s="19" t="str">
        <f>IF(AI256-R256=0,"",AI256-R256)</f>
        <v/>
      </c>
      <c r="BA256" s="6" t="str">
        <f>IFERROR(AI256/R256-1,"")</f>
        <v/>
      </c>
    </row>
    <row r="257" spans="36:53">
      <c r="AJ257" s="19" t="str">
        <f>IF(S257-B257=0,"",S257-B257)</f>
        <v/>
      </c>
      <c r="AK257" s="19" t="str">
        <f>IF(T257-C257=0,"",T257-C257)</f>
        <v/>
      </c>
      <c r="AL257" s="19" t="str">
        <f>IF(U257-D257=0,"",U257-D257)</f>
        <v/>
      </c>
      <c r="AM257" s="19" t="str">
        <f>IF(V257-E257=0,"",V257-E257)</f>
        <v/>
      </c>
      <c r="AN257" s="19" t="str">
        <f>IF(W257-F257=0,"",W257-F257)</f>
        <v/>
      </c>
      <c r="AO257" s="19" t="str">
        <f>IF(X257-G257=0,"",X257-G257)</f>
        <v/>
      </c>
      <c r="AP257" s="19" t="str">
        <f>IF(Y257-H257=0,"",Y257-H257)</f>
        <v/>
      </c>
      <c r="AQ257" s="19" t="str">
        <f>IF(Z257-I257=0,"",Z257-I257)</f>
        <v/>
      </c>
      <c r="AR257" s="19" t="str">
        <f>IF(AA257-J257=0,"",AA257-J257)</f>
        <v/>
      </c>
      <c r="AS257" s="19" t="str">
        <f>IF(AB257-K257=0,"",AB257-K257)</f>
        <v/>
      </c>
      <c r="AT257" s="19" t="str">
        <f>IF(AC257-L257=0,"",AC257-L257)</f>
        <v/>
      </c>
      <c r="AU257" s="19" t="str">
        <f>IF(AD257-M257=0,"",AD257-M257)</f>
        <v/>
      </c>
      <c r="AV257" s="19" t="str">
        <f>IF(AE257-N257=0,"",AE257-N257)</f>
        <v/>
      </c>
      <c r="AW257" s="19" t="str">
        <f>IF(AF257-O257=0,"",AF257-O257)</f>
        <v/>
      </c>
      <c r="AX257" s="19" t="str">
        <f>IF(AG257-P257=0,"",AG257-P257)</f>
        <v/>
      </c>
      <c r="AY257" s="19" t="str">
        <f>IF(AH257-Q257=0,"",AH257-Q257)</f>
        <v/>
      </c>
      <c r="AZ257" s="19" t="str">
        <f>IF(AI257-R257=0,"",AI257-R257)</f>
        <v/>
      </c>
      <c r="BA257" s="6" t="str">
        <f>IFERROR(AI257/R257-1,"")</f>
        <v/>
      </c>
    </row>
    <row r="258" spans="36:53">
      <c r="AJ258" s="19" t="str">
        <f>IF(S258-B258=0,"",S258-B258)</f>
        <v/>
      </c>
      <c r="AK258" s="19" t="str">
        <f>IF(T258-C258=0,"",T258-C258)</f>
        <v/>
      </c>
      <c r="AL258" s="19" t="str">
        <f>IF(U258-D258=0,"",U258-D258)</f>
        <v/>
      </c>
      <c r="AM258" s="19" t="str">
        <f>IF(V258-E258=0,"",V258-E258)</f>
        <v/>
      </c>
      <c r="AN258" s="19" t="str">
        <f>IF(W258-F258=0,"",W258-F258)</f>
        <v/>
      </c>
      <c r="AO258" s="19" t="str">
        <f>IF(X258-G258=0,"",X258-G258)</f>
        <v/>
      </c>
      <c r="AP258" s="19" t="str">
        <f>IF(Y258-H258=0,"",Y258-H258)</f>
        <v/>
      </c>
      <c r="AQ258" s="19" t="str">
        <f>IF(Z258-I258=0,"",Z258-I258)</f>
        <v/>
      </c>
      <c r="AR258" s="19" t="str">
        <f>IF(AA258-J258=0,"",AA258-J258)</f>
        <v/>
      </c>
      <c r="AS258" s="19" t="str">
        <f>IF(AB258-K258=0,"",AB258-K258)</f>
        <v/>
      </c>
      <c r="AT258" s="19" t="str">
        <f>IF(AC258-L258=0,"",AC258-L258)</f>
        <v/>
      </c>
      <c r="AU258" s="19" t="str">
        <f>IF(AD258-M258=0,"",AD258-M258)</f>
        <v/>
      </c>
      <c r="AV258" s="19" t="str">
        <f>IF(AE258-N258=0,"",AE258-N258)</f>
        <v/>
      </c>
      <c r="AW258" s="19" t="str">
        <f>IF(AF258-O258=0,"",AF258-O258)</f>
        <v/>
      </c>
      <c r="AX258" s="19" t="str">
        <f>IF(AG258-P258=0,"",AG258-P258)</f>
        <v/>
      </c>
      <c r="AY258" s="19" t="str">
        <f>IF(AH258-Q258=0,"",AH258-Q258)</f>
        <v/>
      </c>
      <c r="AZ258" s="19" t="str">
        <f>IF(AI258-R258=0,"",AI258-R258)</f>
        <v/>
      </c>
      <c r="BA258" s="6" t="str">
        <f>IFERROR(AI258/R258-1,"")</f>
        <v/>
      </c>
    </row>
    <row r="259" spans="36:53">
      <c r="AJ259" s="19" t="str">
        <f>IF(S259-B259=0,"",S259-B259)</f>
        <v/>
      </c>
      <c r="AK259" s="19" t="str">
        <f>IF(T259-C259=0,"",T259-C259)</f>
        <v/>
      </c>
      <c r="AL259" s="19" t="str">
        <f>IF(U259-D259=0,"",U259-D259)</f>
        <v/>
      </c>
      <c r="AM259" s="19" t="str">
        <f>IF(V259-E259=0,"",V259-E259)</f>
        <v/>
      </c>
      <c r="AN259" s="19" t="str">
        <f>IF(W259-F259=0,"",W259-F259)</f>
        <v/>
      </c>
      <c r="AO259" s="19" t="str">
        <f>IF(X259-G259=0,"",X259-G259)</f>
        <v/>
      </c>
      <c r="AP259" s="19" t="str">
        <f>IF(Y259-H259=0,"",Y259-H259)</f>
        <v/>
      </c>
      <c r="AQ259" s="19" t="str">
        <f>IF(Z259-I259=0,"",Z259-I259)</f>
        <v/>
      </c>
      <c r="AR259" s="19" t="str">
        <f>IF(AA259-J259=0,"",AA259-J259)</f>
        <v/>
      </c>
      <c r="AS259" s="19" t="str">
        <f>IF(AB259-K259=0,"",AB259-K259)</f>
        <v/>
      </c>
      <c r="AT259" s="19" t="str">
        <f>IF(AC259-L259=0,"",AC259-L259)</f>
        <v/>
      </c>
      <c r="AU259" s="19" t="str">
        <f>IF(AD259-M259=0,"",AD259-M259)</f>
        <v/>
      </c>
      <c r="AV259" s="19" t="str">
        <f>IF(AE259-N259=0,"",AE259-N259)</f>
        <v/>
      </c>
      <c r="AW259" s="19" t="str">
        <f>IF(AF259-O259=0,"",AF259-O259)</f>
        <v/>
      </c>
      <c r="AX259" s="19" t="str">
        <f>IF(AG259-P259=0,"",AG259-P259)</f>
        <v/>
      </c>
      <c r="AY259" s="19" t="str">
        <f>IF(AH259-Q259=0,"",AH259-Q259)</f>
        <v/>
      </c>
      <c r="AZ259" s="19" t="str">
        <f>IF(AI259-R259=0,"",AI259-R259)</f>
        <v/>
      </c>
      <c r="BA259" s="6" t="str">
        <f>IFERROR(AI259/R259-1,"")</f>
        <v/>
      </c>
    </row>
    <row r="260" spans="36:53">
      <c r="AJ260" s="19" t="str">
        <f>IF(S260-B260=0,"",S260-B260)</f>
        <v/>
      </c>
      <c r="AK260" s="19" t="str">
        <f>IF(T260-C260=0,"",T260-C260)</f>
        <v/>
      </c>
      <c r="AL260" s="19" t="str">
        <f>IF(U260-D260=0,"",U260-D260)</f>
        <v/>
      </c>
      <c r="AM260" s="19" t="str">
        <f>IF(V260-E260=0,"",V260-E260)</f>
        <v/>
      </c>
      <c r="AN260" s="19" t="str">
        <f>IF(W260-F260=0,"",W260-F260)</f>
        <v/>
      </c>
      <c r="AO260" s="19" t="str">
        <f>IF(X260-G260=0,"",X260-G260)</f>
        <v/>
      </c>
      <c r="AP260" s="19" t="str">
        <f>IF(Y260-H260=0,"",Y260-H260)</f>
        <v/>
      </c>
      <c r="AQ260" s="19" t="str">
        <f>IF(Z260-I260=0,"",Z260-I260)</f>
        <v/>
      </c>
      <c r="AR260" s="19" t="str">
        <f>IF(AA260-J260=0,"",AA260-J260)</f>
        <v/>
      </c>
      <c r="AS260" s="19" t="str">
        <f>IF(AB260-K260=0,"",AB260-K260)</f>
        <v/>
      </c>
      <c r="AT260" s="19" t="str">
        <f>IF(AC260-L260=0,"",AC260-L260)</f>
        <v/>
      </c>
      <c r="AU260" s="19" t="str">
        <f>IF(AD260-M260=0,"",AD260-M260)</f>
        <v/>
      </c>
      <c r="AV260" s="19" t="str">
        <f>IF(AE260-N260=0,"",AE260-N260)</f>
        <v/>
      </c>
      <c r="AW260" s="19" t="str">
        <f>IF(AF260-O260=0,"",AF260-O260)</f>
        <v/>
      </c>
      <c r="AX260" s="19" t="str">
        <f>IF(AG260-P260=0,"",AG260-P260)</f>
        <v/>
      </c>
      <c r="AY260" s="19" t="str">
        <f>IF(AH260-Q260=0,"",AH260-Q260)</f>
        <v/>
      </c>
      <c r="AZ260" s="19" t="str">
        <f>IF(AI260-R260=0,"",AI260-R260)</f>
        <v/>
      </c>
      <c r="BA260" s="6" t="str">
        <f>IFERROR(AI260/R260-1,"")</f>
        <v/>
      </c>
    </row>
    <row r="261" spans="36:53">
      <c r="AJ261" s="19" t="str">
        <f>IF(S261-B261=0,"",S261-B261)</f>
        <v/>
      </c>
      <c r="AK261" s="19" t="str">
        <f>IF(T261-C261=0,"",T261-C261)</f>
        <v/>
      </c>
      <c r="AL261" s="19" t="str">
        <f>IF(U261-D261=0,"",U261-D261)</f>
        <v/>
      </c>
      <c r="AM261" s="19" t="str">
        <f>IF(V261-E261=0,"",V261-E261)</f>
        <v/>
      </c>
      <c r="AN261" s="19" t="str">
        <f>IF(W261-F261=0,"",W261-F261)</f>
        <v/>
      </c>
      <c r="AO261" s="19" t="str">
        <f>IF(X261-G261=0,"",X261-G261)</f>
        <v/>
      </c>
      <c r="AP261" s="19" t="str">
        <f>IF(Y261-H261=0,"",Y261-H261)</f>
        <v/>
      </c>
      <c r="AQ261" s="19" t="str">
        <f>IF(Z261-I261=0,"",Z261-I261)</f>
        <v/>
      </c>
      <c r="AR261" s="19" t="str">
        <f>IF(AA261-J261=0,"",AA261-J261)</f>
        <v/>
      </c>
      <c r="AS261" s="19" t="str">
        <f>IF(AB261-K261=0,"",AB261-K261)</f>
        <v/>
      </c>
      <c r="AT261" s="19" t="str">
        <f>IF(AC261-L261=0,"",AC261-L261)</f>
        <v/>
      </c>
      <c r="AU261" s="19" t="str">
        <f>IF(AD261-M261=0,"",AD261-M261)</f>
        <v/>
      </c>
      <c r="AV261" s="19" t="str">
        <f>IF(AE261-N261=0,"",AE261-N261)</f>
        <v/>
      </c>
      <c r="AW261" s="19" t="str">
        <f>IF(AF261-O261=0,"",AF261-O261)</f>
        <v/>
      </c>
      <c r="AX261" s="19" t="str">
        <f>IF(AG261-P261=0,"",AG261-P261)</f>
        <v/>
      </c>
      <c r="AY261" s="19" t="str">
        <f>IF(AH261-Q261=0,"",AH261-Q261)</f>
        <v/>
      </c>
      <c r="AZ261" s="19" t="str">
        <f>IF(AI261-R261=0,"",AI261-R261)</f>
        <v/>
      </c>
      <c r="BA261" s="6" t="str">
        <f>IFERROR(AI261/R261-1,"")</f>
        <v/>
      </c>
    </row>
    <row r="262" spans="36:53">
      <c r="AJ262" s="19" t="str">
        <f>IF(S262-B262=0,"",S262-B262)</f>
        <v/>
      </c>
      <c r="AK262" s="19" t="str">
        <f>IF(T262-C262=0,"",T262-C262)</f>
        <v/>
      </c>
      <c r="AL262" s="19" t="str">
        <f>IF(U262-D262=0,"",U262-D262)</f>
        <v/>
      </c>
      <c r="AM262" s="19" t="str">
        <f>IF(V262-E262=0,"",V262-E262)</f>
        <v/>
      </c>
      <c r="AN262" s="19" t="str">
        <f>IF(W262-F262=0,"",W262-F262)</f>
        <v/>
      </c>
      <c r="AO262" s="19" t="str">
        <f>IF(X262-G262=0,"",X262-G262)</f>
        <v/>
      </c>
      <c r="AP262" s="19" t="str">
        <f>IF(Y262-H262=0,"",Y262-H262)</f>
        <v/>
      </c>
      <c r="AQ262" s="19" t="str">
        <f>IF(Z262-I262=0,"",Z262-I262)</f>
        <v/>
      </c>
      <c r="AR262" s="19" t="str">
        <f>IF(AA262-J262=0,"",AA262-J262)</f>
        <v/>
      </c>
      <c r="AS262" s="19" t="str">
        <f>IF(AB262-K262=0,"",AB262-K262)</f>
        <v/>
      </c>
      <c r="AT262" s="19" t="str">
        <f>IF(AC262-L262=0,"",AC262-L262)</f>
        <v/>
      </c>
      <c r="AU262" s="19" t="str">
        <f>IF(AD262-M262=0,"",AD262-M262)</f>
        <v/>
      </c>
      <c r="AV262" s="19" t="str">
        <f>IF(AE262-N262=0,"",AE262-N262)</f>
        <v/>
      </c>
      <c r="AW262" s="19" t="str">
        <f>IF(AF262-O262=0,"",AF262-O262)</f>
        <v/>
      </c>
      <c r="AX262" s="19" t="str">
        <f>IF(AG262-P262=0,"",AG262-P262)</f>
        <v/>
      </c>
      <c r="AY262" s="19" t="str">
        <f>IF(AH262-Q262=0,"",AH262-Q262)</f>
        <v/>
      </c>
      <c r="AZ262" s="19" t="str">
        <f>IF(AI262-R262=0,"",AI262-R262)</f>
        <v/>
      </c>
      <c r="BA262" s="6" t="str">
        <f>IFERROR(AI262/R262-1,"")</f>
        <v/>
      </c>
    </row>
    <row r="263" spans="36:53">
      <c r="AJ263" s="19" t="str">
        <f>IF(S263-B263=0,"",S263-B263)</f>
        <v/>
      </c>
      <c r="AK263" s="19" t="str">
        <f>IF(T263-C263=0,"",T263-C263)</f>
        <v/>
      </c>
      <c r="AL263" s="19" t="str">
        <f>IF(U263-D263=0,"",U263-D263)</f>
        <v/>
      </c>
      <c r="AM263" s="19" t="str">
        <f>IF(V263-E263=0,"",V263-E263)</f>
        <v/>
      </c>
      <c r="AN263" s="19" t="str">
        <f>IF(W263-F263=0,"",W263-F263)</f>
        <v/>
      </c>
      <c r="AO263" s="19" t="str">
        <f>IF(X263-G263=0,"",X263-G263)</f>
        <v/>
      </c>
      <c r="AP263" s="19" t="str">
        <f>IF(Y263-H263=0,"",Y263-H263)</f>
        <v/>
      </c>
      <c r="AQ263" s="19" t="str">
        <f>IF(Z263-I263=0,"",Z263-I263)</f>
        <v/>
      </c>
      <c r="AR263" s="19" t="str">
        <f>IF(AA263-J263=0,"",AA263-J263)</f>
        <v/>
      </c>
      <c r="AS263" s="19" t="str">
        <f>IF(AB263-K263=0,"",AB263-K263)</f>
        <v/>
      </c>
      <c r="AT263" s="19" t="str">
        <f>IF(AC263-L263=0,"",AC263-L263)</f>
        <v/>
      </c>
      <c r="AU263" s="19" t="str">
        <f>IF(AD263-M263=0,"",AD263-M263)</f>
        <v/>
      </c>
      <c r="AV263" s="19" t="str">
        <f>IF(AE263-N263=0,"",AE263-N263)</f>
        <v/>
      </c>
      <c r="AW263" s="19" t="str">
        <f>IF(AF263-O263=0,"",AF263-O263)</f>
        <v/>
      </c>
      <c r="AX263" s="19" t="str">
        <f>IF(AG263-P263=0,"",AG263-P263)</f>
        <v/>
      </c>
      <c r="AY263" s="19" t="str">
        <f>IF(AH263-Q263=0,"",AH263-Q263)</f>
        <v/>
      </c>
      <c r="AZ263" s="19" t="str">
        <f>IF(AI263-R263=0,"",AI263-R263)</f>
        <v/>
      </c>
      <c r="BA263" s="6" t="str">
        <f>IFERROR(AI263/R263-1,"")</f>
        <v/>
      </c>
    </row>
    <row r="264" spans="36:53">
      <c r="AJ264" s="19" t="str">
        <f>IF(S264-B264=0,"",S264-B264)</f>
        <v/>
      </c>
      <c r="AK264" s="19" t="str">
        <f>IF(T264-C264=0,"",T264-C264)</f>
        <v/>
      </c>
      <c r="AL264" s="19" t="str">
        <f>IF(U264-D264=0,"",U264-D264)</f>
        <v/>
      </c>
      <c r="AM264" s="19" t="str">
        <f>IF(V264-E264=0,"",V264-E264)</f>
        <v/>
      </c>
      <c r="AN264" s="19" t="str">
        <f>IF(W264-F264=0,"",W264-F264)</f>
        <v/>
      </c>
      <c r="AO264" s="19" t="str">
        <f>IF(X264-G264=0,"",X264-G264)</f>
        <v/>
      </c>
      <c r="AP264" s="19" t="str">
        <f>IF(Y264-H264=0,"",Y264-H264)</f>
        <v/>
      </c>
      <c r="AQ264" s="19" t="str">
        <f>IF(Z264-I264=0,"",Z264-I264)</f>
        <v/>
      </c>
      <c r="AR264" s="19" t="str">
        <f>IF(AA264-J264=0,"",AA264-J264)</f>
        <v/>
      </c>
      <c r="AS264" s="19" t="str">
        <f>IF(AB264-K264=0,"",AB264-K264)</f>
        <v/>
      </c>
      <c r="AT264" s="19" t="str">
        <f>IF(AC264-L264=0,"",AC264-L264)</f>
        <v/>
      </c>
      <c r="AU264" s="19" t="str">
        <f>IF(AD264-M264=0,"",AD264-M264)</f>
        <v/>
      </c>
      <c r="AV264" s="19" t="str">
        <f>IF(AE264-N264=0,"",AE264-N264)</f>
        <v/>
      </c>
      <c r="AW264" s="19" t="str">
        <f>IF(AF264-O264=0,"",AF264-O264)</f>
        <v/>
      </c>
      <c r="AX264" s="19" t="str">
        <f>IF(AG264-P264=0,"",AG264-P264)</f>
        <v/>
      </c>
      <c r="AY264" s="19" t="str">
        <f>IF(AH264-Q264=0,"",AH264-Q264)</f>
        <v/>
      </c>
      <c r="AZ264" s="19" t="str">
        <f>IF(AI264-R264=0,"",AI264-R264)</f>
        <v/>
      </c>
      <c r="BA264" s="6" t="str">
        <f>IFERROR(AI264/R264-1,"")</f>
        <v/>
      </c>
    </row>
    <row r="265" spans="36:53">
      <c r="AJ265" s="19" t="str">
        <f>IF(S265-B265=0,"",S265-B265)</f>
        <v/>
      </c>
      <c r="AK265" s="19" t="str">
        <f>IF(T265-C265=0,"",T265-C265)</f>
        <v/>
      </c>
      <c r="AL265" s="19" t="str">
        <f>IF(U265-D265=0,"",U265-D265)</f>
        <v/>
      </c>
      <c r="AM265" s="19" t="str">
        <f>IF(V265-E265=0,"",V265-E265)</f>
        <v/>
      </c>
      <c r="AN265" s="19" t="str">
        <f>IF(W265-F265=0,"",W265-F265)</f>
        <v/>
      </c>
      <c r="AO265" s="19" t="str">
        <f>IF(X265-G265=0,"",X265-G265)</f>
        <v/>
      </c>
      <c r="AP265" s="19" t="str">
        <f>IF(Y265-H265=0,"",Y265-H265)</f>
        <v/>
      </c>
      <c r="AQ265" s="19" t="str">
        <f>IF(Z265-I265=0,"",Z265-I265)</f>
        <v/>
      </c>
      <c r="AR265" s="19" t="str">
        <f>IF(AA265-J265=0,"",AA265-J265)</f>
        <v/>
      </c>
      <c r="AS265" s="19" t="str">
        <f>IF(AB265-K265=0,"",AB265-K265)</f>
        <v/>
      </c>
      <c r="AT265" s="19" t="str">
        <f>IF(AC265-L265=0,"",AC265-L265)</f>
        <v/>
      </c>
      <c r="AU265" s="19" t="str">
        <f>IF(AD265-M265=0,"",AD265-M265)</f>
        <v/>
      </c>
      <c r="AV265" s="19" t="str">
        <f>IF(AE265-N265=0,"",AE265-N265)</f>
        <v/>
      </c>
      <c r="AW265" s="19" t="str">
        <f>IF(AF265-O265=0,"",AF265-O265)</f>
        <v/>
      </c>
      <c r="AX265" s="19" t="str">
        <f>IF(AG265-P265=0,"",AG265-P265)</f>
        <v/>
      </c>
      <c r="AY265" s="19" t="str">
        <f>IF(AH265-Q265=0,"",AH265-Q265)</f>
        <v/>
      </c>
      <c r="AZ265" s="19" t="str">
        <f>IF(AI265-R265=0,"",AI265-R265)</f>
        <v/>
      </c>
      <c r="BA265" s="6" t="str">
        <f>IFERROR(AI265/R265-1,"")</f>
        <v/>
      </c>
    </row>
    <row r="266" spans="36:53">
      <c r="AJ266" s="19" t="str">
        <f>IF(S266-B266=0,"",S266-B266)</f>
        <v/>
      </c>
      <c r="AK266" s="19" t="str">
        <f>IF(T266-C266=0,"",T266-C266)</f>
        <v/>
      </c>
      <c r="AL266" s="19" t="str">
        <f>IF(U266-D266=0,"",U266-D266)</f>
        <v/>
      </c>
      <c r="AM266" s="19" t="str">
        <f>IF(V266-E266=0,"",V266-E266)</f>
        <v/>
      </c>
      <c r="AN266" s="19" t="str">
        <f>IF(W266-F266=0,"",W266-F266)</f>
        <v/>
      </c>
      <c r="AO266" s="19" t="str">
        <f>IF(X266-G266=0,"",X266-G266)</f>
        <v/>
      </c>
      <c r="AP266" s="19" t="str">
        <f>IF(Y266-H266=0,"",Y266-H266)</f>
        <v/>
      </c>
      <c r="AQ266" s="19" t="str">
        <f>IF(Z266-I266=0,"",Z266-I266)</f>
        <v/>
      </c>
      <c r="AR266" s="19" t="str">
        <f>IF(AA266-J266=0,"",AA266-J266)</f>
        <v/>
      </c>
      <c r="AS266" s="19" t="str">
        <f>IF(AB266-K266=0,"",AB266-K266)</f>
        <v/>
      </c>
      <c r="AT266" s="19" t="str">
        <f>IF(AC266-L266=0,"",AC266-L266)</f>
        <v/>
      </c>
      <c r="AU266" s="19" t="str">
        <f>IF(AD266-M266=0,"",AD266-M266)</f>
        <v/>
      </c>
      <c r="AV266" s="19" t="str">
        <f>IF(AE266-N266=0,"",AE266-N266)</f>
        <v/>
      </c>
      <c r="AW266" s="19" t="str">
        <f>IF(AF266-O266=0,"",AF266-O266)</f>
        <v/>
      </c>
      <c r="AX266" s="19" t="str">
        <f>IF(AG266-P266=0,"",AG266-P266)</f>
        <v/>
      </c>
      <c r="AY266" s="19" t="str">
        <f>IF(AH266-Q266=0,"",AH266-Q266)</f>
        <v/>
      </c>
      <c r="AZ266" s="19" t="str">
        <f>IF(AI266-R266=0,"",AI266-R266)</f>
        <v/>
      </c>
      <c r="BA266" s="6" t="str">
        <f>IFERROR(AI266/R266-1,"")</f>
        <v/>
      </c>
    </row>
    <row r="267" spans="36:53">
      <c r="AJ267" s="19" t="str">
        <f>IF(S267-B267=0,"",S267-B267)</f>
        <v/>
      </c>
      <c r="AK267" s="19" t="str">
        <f>IF(T267-C267=0,"",T267-C267)</f>
        <v/>
      </c>
      <c r="AL267" s="19" t="str">
        <f>IF(U267-D267=0,"",U267-D267)</f>
        <v/>
      </c>
      <c r="AM267" s="19" t="str">
        <f>IF(V267-E267=0,"",V267-E267)</f>
        <v/>
      </c>
      <c r="AN267" s="19" t="str">
        <f>IF(W267-F267=0,"",W267-F267)</f>
        <v/>
      </c>
      <c r="AO267" s="19" t="str">
        <f>IF(X267-G267=0,"",X267-G267)</f>
        <v/>
      </c>
      <c r="AP267" s="19" t="str">
        <f>IF(Y267-H267=0,"",Y267-H267)</f>
        <v/>
      </c>
      <c r="AQ267" s="19" t="str">
        <f>IF(Z267-I267=0,"",Z267-I267)</f>
        <v/>
      </c>
      <c r="AR267" s="19" t="str">
        <f>IF(AA267-J267=0,"",AA267-J267)</f>
        <v/>
      </c>
      <c r="AS267" s="19" t="str">
        <f>IF(AB267-K267=0,"",AB267-K267)</f>
        <v/>
      </c>
      <c r="AT267" s="19" t="str">
        <f>IF(AC267-L267=0,"",AC267-L267)</f>
        <v/>
      </c>
      <c r="AU267" s="19" t="str">
        <f>IF(AD267-M267=0,"",AD267-M267)</f>
        <v/>
      </c>
      <c r="AV267" s="19" t="str">
        <f>IF(AE267-N267=0,"",AE267-N267)</f>
        <v/>
      </c>
      <c r="AW267" s="19" t="str">
        <f>IF(AF267-O267=0,"",AF267-O267)</f>
        <v/>
      </c>
      <c r="AX267" s="19" t="str">
        <f>IF(AG267-P267=0,"",AG267-P267)</f>
        <v/>
      </c>
      <c r="AY267" s="19" t="str">
        <f>IF(AH267-Q267=0,"",AH267-Q267)</f>
        <v/>
      </c>
      <c r="AZ267" s="19" t="str">
        <f>IF(AI267-R267=0,"",AI267-R267)</f>
        <v/>
      </c>
      <c r="BA267" s="6" t="str">
        <f>IFERROR(AI267/R267-1,"")</f>
        <v/>
      </c>
    </row>
    <row r="268" spans="36:53">
      <c r="AJ268" s="19" t="str">
        <f>IF(S268-B268=0,"",S268-B268)</f>
        <v/>
      </c>
      <c r="AK268" s="19" t="str">
        <f>IF(T268-C268=0,"",T268-C268)</f>
        <v/>
      </c>
      <c r="AL268" s="19" t="str">
        <f>IF(U268-D268=0,"",U268-D268)</f>
        <v/>
      </c>
      <c r="AM268" s="19" t="str">
        <f>IF(V268-E268=0,"",V268-E268)</f>
        <v/>
      </c>
      <c r="AN268" s="19" t="str">
        <f>IF(W268-F268=0,"",W268-F268)</f>
        <v/>
      </c>
      <c r="AO268" s="19" t="str">
        <f>IF(X268-G268=0,"",X268-G268)</f>
        <v/>
      </c>
      <c r="AP268" s="19" t="str">
        <f>IF(Y268-H268=0,"",Y268-H268)</f>
        <v/>
      </c>
      <c r="AQ268" s="19" t="str">
        <f>IF(Z268-I268=0,"",Z268-I268)</f>
        <v/>
      </c>
      <c r="AR268" s="19" t="str">
        <f>IF(AA268-J268=0,"",AA268-J268)</f>
        <v/>
      </c>
      <c r="AS268" s="19" t="str">
        <f>IF(AB268-K268=0,"",AB268-K268)</f>
        <v/>
      </c>
      <c r="AT268" s="19" t="str">
        <f>IF(AC268-L268=0,"",AC268-L268)</f>
        <v/>
      </c>
      <c r="AU268" s="19" t="str">
        <f>IF(AD268-M268=0,"",AD268-M268)</f>
        <v/>
      </c>
      <c r="AV268" s="19" t="str">
        <f>IF(AE268-N268=0,"",AE268-N268)</f>
        <v/>
      </c>
      <c r="AW268" s="19" t="str">
        <f>IF(AF268-O268=0,"",AF268-O268)</f>
        <v/>
      </c>
      <c r="AX268" s="19" t="str">
        <f>IF(AG268-P268=0,"",AG268-P268)</f>
        <v/>
      </c>
      <c r="AY268" s="19" t="str">
        <f>IF(AH268-Q268=0,"",AH268-Q268)</f>
        <v/>
      </c>
      <c r="AZ268" s="19" t="str">
        <f>IF(AI268-R268=0,"",AI268-R268)</f>
        <v/>
      </c>
      <c r="BA268" s="6" t="str">
        <f>IFERROR(AI268/R268-1,"")</f>
        <v/>
      </c>
    </row>
    <row r="269" spans="36:53">
      <c r="AJ269" s="19" t="str">
        <f>IF(S269-B269=0,"",S269-B269)</f>
        <v/>
      </c>
      <c r="AK269" s="19" t="str">
        <f>IF(T269-C269=0,"",T269-C269)</f>
        <v/>
      </c>
      <c r="AL269" s="19" t="str">
        <f>IF(U269-D269=0,"",U269-D269)</f>
        <v/>
      </c>
      <c r="AM269" s="19" t="str">
        <f>IF(V269-E269=0,"",V269-E269)</f>
        <v/>
      </c>
      <c r="AN269" s="19" t="str">
        <f>IF(W269-F269=0,"",W269-F269)</f>
        <v/>
      </c>
      <c r="AO269" s="19" t="str">
        <f>IF(X269-G269=0,"",X269-G269)</f>
        <v/>
      </c>
      <c r="AP269" s="19" t="str">
        <f>IF(Y269-H269=0,"",Y269-H269)</f>
        <v/>
      </c>
      <c r="AQ269" s="19" t="str">
        <f>IF(Z269-I269=0,"",Z269-I269)</f>
        <v/>
      </c>
      <c r="AR269" s="19" t="str">
        <f>IF(AA269-J269=0,"",AA269-J269)</f>
        <v/>
      </c>
      <c r="AS269" s="19" t="str">
        <f>IF(AB269-K269=0,"",AB269-K269)</f>
        <v/>
      </c>
      <c r="AT269" s="19" t="str">
        <f>IF(AC269-L269=0,"",AC269-L269)</f>
        <v/>
      </c>
      <c r="AU269" s="19" t="str">
        <f>IF(AD269-M269=0,"",AD269-M269)</f>
        <v/>
      </c>
      <c r="AV269" s="19" t="str">
        <f>IF(AE269-N269=0,"",AE269-N269)</f>
        <v/>
      </c>
      <c r="AW269" s="19" t="str">
        <f>IF(AF269-O269=0,"",AF269-O269)</f>
        <v/>
      </c>
      <c r="AX269" s="19" t="str">
        <f>IF(AG269-P269=0,"",AG269-P269)</f>
        <v/>
      </c>
      <c r="AY269" s="19" t="str">
        <f>IF(AH269-Q269=0,"",AH269-Q269)</f>
        <v/>
      </c>
      <c r="AZ269" s="19" t="str">
        <f>IF(AI269-R269=0,"",AI269-R269)</f>
        <v/>
      </c>
      <c r="BA269" s="6" t="str">
        <f>IFERROR(AI269/R269-1,"")</f>
        <v/>
      </c>
    </row>
    <row r="270" spans="36:53">
      <c r="AJ270" s="19" t="str">
        <f>IF(S270-B270=0,"",S270-B270)</f>
        <v/>
      </c>
      <c r="AK270" s="19" t="str">
        <f>IF(T270-C270=0,"",T270-C270)</f>
        <v/>
      </c>
      <c r="AL270" s="19" t="str">
        <f>IF(U270-D270=0,"",U270-D270)</f>
        <v/>
      </c>
      <c r="AM270" s="19" t="str">
        <f>IF(V270-E270=0,"",V270-E270)</f>
        <v/>
      </c>
      <c r="AN270" s="19" t="str">
        <f>IF(W270-F270=0,"",W270-F270)</f>
        <v/>
      </c>
      <c r="AO270" s="19" t="str">
        <f>IF(X270-G270=0,"",X270-G270)</f>
        <v/>
      </c>
      <c r="AP270" s="19" t="str">
        <f>IF(Y270-H270=0,"",Y270-H270)</f>
        <v/>
      </c>
      <c r="AQ270" s="19" t="str">
        <f>IF(Z270-I270=0,"",Z270-I270)</f>
        <v/>
      </c>
      <c r="AR270" s="19" t="str">
        <f>IF(AA270-J270=0,"",AA270-J270)</f>
        <v/>
      </c>
      <c r="AS270" s="19" t="str">
        <f>IF(AB270-K270=0,"",AB270-K270)</f>
        <v/>
      </c>
      <c r="AT270" s="19" t="str">
        <f>IF(AC270-L270=0,"",AC270-L270)</f>
        <v/>
      </c>
      <c r="AU270" s="19" t="str">
        <f>IF(AD270-M270=0,"",AD270-M270)</f>
        <v/>
      </c>
      <c r="AV270" s="19" t="str">
        <f>IF(AE270-N270=0,"",AE270-N270)</f>
        <v/>
      </c>
      <c r="AW270" s="19" t="str">
        <f>IF(AF270-O270=0,"",AF270-O270)</f>
        <v/>
      </c>
      <c r="AX270" s="19" t="str">
        <f>IF(AG270-P270=0,"",AG270-P270)</f>
        <v/>
      </c>
      <c r="AY270" s="19" t="str">
        <f>IF(AH270-Q270=0,"",AH270-Q270)</f>
        <v/>
      </c>
      <c r="AZ270" s="19" t="str">
        <f>IF(AI270-R270=0,"",AI270-R270)</f>
        <v/>
      </c>
      <c r="BA270" s="6" t="str">
        <f>IFERROR(AI270/R270-1,"")</f>
        <v/>
      </c>
    </row>
    <row r="271" spans="36:53">
      <c r="AJ271" s="19" t="str">
        <f>IF(S271-B271=0,"",S271-B271)</f>
        <v/>
      </c>
      <c r="AK271" s="19" t="str">
        <f>IF(T271-C271=0,"",T271-C271)</f>
        <v/>
      </c>
      <c r="AL271" s="19" t="str">
        <f>IF(U271-D271=0,"",U271-D271)</f>
        <v/>
      </c>
      <c r="AM271" s="19" t="str">
        <f>IF(V271-E271=0,"",V271-E271)</f>
        <v/>
      </c>
      <c r="AN271" s="19" t="str">
        <f>IF(W271-F271=0,"",W271-F271)</f>
        <v/>
      </c>
      <c r="AO271" s="19" t="str">
        <f>IF(X271-G271=0,"",X271-G271)</f>
        <v/>
      </c>
      <c r="AP271" s="19" t="str">
        <f>IF(Y271-H271=0,"",Y271-H271)</f>
        <v/>
      </c>
      <c r="AQ271" s="19" t="str">
        <f>IF(Z271-I271=0,"",Z271-I271)</f>
        <v/>
      </c>
      <c r="AR271" s="19" t="str">
        <f>IF(AA271-J271=0,"",AA271-J271)</f>
        <v/>
      </c>
      <c r="AS271" s="19" t="str">
        <f>IF(AB271-K271=0,"",AB271-K271)</f>
        <v/>
      </c>
      <c r="AT271" s="19" t="str">
        <f>IF(AC271-L271=0,"",AC271-L271)</f>
        <v/>
      </c>
      <c r="AU271" s="19" t="str">
        <f>IF(AD271-M271=0,"",AD271-M271)</f>
        <v/>
      </c>
      <c r="AV271" s="19" t="str">
        <f>IF(AE271-N271=0,"",AE271-N271)</f>
        <v/>
      </c>
      <c r="AW271" s="19" t="str">
        <f>IF(AF271-O271=0,"",AF271-O271)</f>
        <v/>
      </c>
      <c r="AX271" s="19" t="str">
        <f>IF(AG271-P271=0,"",AG271-P271)</f>
        <v/>
      </c>
      <c r="AY271" s="19" t="str">
        <f>IF(AH271-Q271=0,"",AH271-Q271)</f>
        <v/>
      </c>
      <c r="AZ271" s="19" t="str">
        <f>IF(AI271-R271=0,"",AI271-R271)</f>
        <v/>
      </c>
      <c r="BA271" s="6" t="str">
        <f>IFERROR(AI271/R271-1,"")</f>
        <v/>
      </c>
    </row>
    <row r="272" spans="36:53">
      <c r="AJ272" s="19" t="str">
        <f>IF(S272-B272=0,"",S272-B272)</f>
        <v/>
      </c>
      <c r="AK272" s="19" t="str">
        <f>IF(T272-C272=0,"",T272-C272)</f>
        <v/>
      </c>
      <c r="AL272" s="19" t="str">
        <f>IF(U272-D272=0,"",U272-D272)</f>
        <v/>
      </c>
      <c r="AM272" s="19" t="str">
        <f>IF(V272-E272=0,"",V272-E272)</f>
        <v/>
      </c>
      <c r="AN272" s="19" t="str">
        <f>IF(W272-F272=0,"",W272-F272)</f>
        <v/>
      </c>
      <c r="AO272" s="19" t="str">
        <f>IF(X272-G272=0,"",X272-G272)</f>
        <v/>
      </c>
      <c r="AP272" s="19" t="str">
        <f>IF(Y272-H272=0,"",Y272-H272)</f>
        <v/>
      </c>
      <c r="AQ272" s="19" t="str">
        <f>IF(Z272-I272=0,"",Z272-I272)</f>
        <v/>
      </c>
      <c r="AR272" s="19" t="str">
        <f>IF(AA272-J272=0,"",AA272-J272)</f>
        <v/>
      </c>
      <c r="AS272" s="19" t="str">
        <f>IF(AB272-K272=0,"",AB272-K272)</f>
        <v/>
      </c>
      <c r="AT272" s="19" t="str">
        <f>IF(AC272-L272=0,"",AC272-L272)</f>
        <v/>
      </c>
      <c r="AU272" s="19" t="str">
        <f>IF(AD272-M272=0,"",AD272-M272)</f>
        <v/>
      </c>
      <c r="AV272" s="19" t="str">
        <f>IF(AE272-N272=0,"",AE272-N272)</f>
        <v/>
      </c>
      <c r="AW272" s="19" t="str">
        <f>IF(AF272-O272=0,"",AF272-O272)</f>
        <v/>
      </c>
      <c r="AX272" s="19" t="str">
        <f>IF(AG272-P272=0,"",AG272-P272)</f>
        <v/>
      </c>
      <c r="AY272" s="19" t="str">
        <f>IF(AH272-Q272=0,"",AH272-Q272)</f>
        <v/>
      </c>
      <c r="AZ272" s="19" t="str">
        <f>IF(AI272-R272=0,"",AI272-R272)</f>
        <v/>
      </c>
      <c r="BA272" s="6" t="str">
        <f>IFERROR(AI272/R272-1,"")</f>
        <v/>
      </c>
    </row>
    <row r="273" spans="36:53">
      <c r="AJ273" s="19" t="str">
        <f>IF(S273-B273=0,"",S273-B273)</f>
        <v/>
      </c>
      <c r="AK273" s="19" t="str">
        <f>IF(T273-C273=0,"",T273-C273)</f>
        <v/>
      </c>
      <c r="AL273" s="19" t="str">
        <f>IF(U273-D273=0,"",U273-D273)</f>
        <v/>
      </c>
      <c r="AM273" s="19" t="str">
        <f>IF(V273-E273=0,"",V273-E273)</f>
        <v/>
      </c>
      <c r="AN273" s="19" t="str">
        <f>IF(W273-F273=0,"",W273-F273)</f>
        <v/>
      </c>
      <c r="AO273" s="19" t="str">
        <f>IF(X273-G273=0,"",X273-G273)</f>
        <v/>
      </c>
      <c r="AP273" s="19" t="str">
        <f>IF(Y273-H273=0,"",Y273-H273)</f>
        <v/>
      </c>
      <c r="AQ273" s="19" t="str">
        <f>IF(Z273-I273=0,"",Z273-I273)</f>
        <v/>
      </c>
      <c r="AR273" s="19" t="str">
        <f>IF(AA273-J273=0,"",AA273-J273)</f>
        <v/>
      </c>
      <c r="AS273" s="19" t="str">
        <f>IF(AB273-K273=0,"",AB273-K273)</f>
        <v/>
      </c>
      <c r="AT273" s="19" t="str">
        <f>IF(AC273-L273=0,"",AC273-L273)</f>
        <v/>
      </c>
      <c r="AU273" s="19" t="str">
        <f>IF(AD273-M273=0,"",AD273-M273)</f>
        <v/>
      </c>
      <c r="AV273" s="19" t="str">
        <f>IF(AE273-N273=0,"",AE273-N273)</f>
        <v/>
      </c>
      <c r="AW273" s="19" t="str">
        <f>IF(AF273-O273=0,"",AF273-O273)</f>
        <v/>
      </c>
      <c r="AX273" s="19" t="str">
        <f>IF(AG273-P273=0,"",AG273-P273)</f>
        <v/>
      </c>
      <c r="AY273" s="19" t="str">
        <f>IF(AH273-Q273=0,"",AH273-Q273)</f>
        <v/>
      </c>
      <c r="AZ273" s="19" t="str">
        <f>IF(AI273-R273=0,"",AI273-R273)</f>
        <v/>
      </c>
      <c r="BA273" s="6" t="str">
        <f>IFERROR(AI273/R273-1,"")</f>
        <v/>
      </c>
    </row>
    <row r="274" spans="36:53">
      <c r="AJ274" s="19" t="str">
        <f>IF(S274-B274=0,"",S274-B274)</f>
        <v/>
      </c>
      <c r="AK274" s="19" t="str">
        <f>IF(T274-C274=0,"",T274-C274)</f>
        <v/>
      </c>
      <c r="AL274" s="19" t="str">
        <f>IF(U274-D274=0,"",U274-D274)</f>
        <v/>
      </c>
      <c r="AM274" s="19" t="str">
        <f>IF(V274-E274=0,"",V274-E274)</f>
        <v/>
      </c>
      <c r="AN274" s="19" t="str">
        <f>IF(W274-F274=0,"",W274-F274)</f>
        <v/>
      </c>
      <c r="AO274" s="19" t="str">
        <f>IF(X274-G274=0,"",X274-G274)</f>
        <v/>
      </c>
      <c r="AP274" s="19" t="str">
        <f>IF(Y274-H274=0,"",Y274-H274)</f>
        <v/>
      </c>
      <c r="AQ274" s="19" t="str">
        <f>IF(Z274-I274=0,"",Z274-I274)</f>
        <v/>
      </c>
      <c r="AR274" s="19" t="str">
        <f>IF(AA274-J274=0,"",AA274-J274)</f>
        <v/>
      </c>
      <c r="AS274" s="19" t="str">
        <f>IF(AB274-K274=0,"",AB274-K274)</f>
        <v/>
      </c>
      <c r="AT274" s="19" t="str">
        <f>IF(AC274-L274=0,"",AC274-L274)</f>
        <v/>
      </c>
      <c r="AU274" s="19" t="str">
        <f>IF(AD274-M274=0,"",AD274-M274)</f>
        <v/>
      </c>
      <c r="AV274" s="19" t="str">
        <f>IF(AE274-N274=0,"",AE274-N274)</f>
        <v/>
      </c>
      <c r="AW274" s="19" t="str">
        <f>IF(AF274-O274=0,"",AF274-O274)</f>
        <v/>
      </c>
      <c r="AX274" s="19" t="str">
        <f>IF(AG274-P274=0,"",AG274-P274)</f>
        <v/>
      </c>
      <c r="AY274" s="19" t="str">
        <f>IF(AH274-Q274=0,"",AH274-Q274)</f>
        <v/>
      </c>
      <c r="AZ274" s="19" t="str">
        <f>IF(AI274-R274=0,"",AI274-R274)</f>
        <v/>
      </c>
      <c r="BA274" s="6" t="str">
        <f>IFERROR(AI274/R274-1,"")</f>
        <v/>
      </c>
    </row>
    <row r="275" spans="36:53">
      <c r="AJ275" s="19" t="str">
        <f>IF(S275-B275=0,"",S275-B275)</f>
        <v/>
      </c>
      <c r="AK275" s="19" t="str">
        <f>IF(T275-C275=0,"",T275-C275)</f>
        <v/>
      </c>
      <c r="AL275" s="19" t="str">
        <f>IF(U275-D275=0,"",U275-D275)</f>
        <v/>
      </c>
      <c r="AM275" s="19" t="str">
        <f>IF(V275-E275=0,"",V275-E275)</f>
        <v/>
      </c>
      <c r="AN275" s="19" t="str">
        <f>IF(W275-F275=0,"",W275-F275)</f>
        <v/>
      </c>
      <c r="AO275" s="19" t="str">
        <f>IF(X275-G275=0,"",X275-G275)</f>
        <v/>
      </c>
      <c r="AP275" s="19" t="str">
        <f>IF(Y275-H275=0,"",Y275-H275)</f>
        <v/>
      </c>
      <c r="AQ275" s="19" t="str">
        <f>IF(Z275-I275=0,"",Z275-I275)</f>
        <v/>
      </c>
      <c r="AR275" s="19" t="str">
        <f>IF(AA275-J275=0,"",AA275-J275)</f>
        <v/>
      </c>
      <c r="AS275" s="19" t="str">
        <f>IF(AB275-K275=0,"",AB275-K275)</f>
        <v/>
      </c>
      <c r="AT275" s="19" t="str">
        <f>IF(AC275-L275=0,"",AC275-L275)</f>
        <v/>
      </c>
      <c r="AU275" s="19" t="str">
        <f>IF(AD275-M275=0,"",AD275-M275)</f>
        <v/>
      </c>
      <c r="AV275" s="19" t="str">
        <f>IF(AE275-N275=0,"",AE275-N275)</f>
        <v/>
      </c>
      <c r="AW275" s="19" t="str">
        <f>IF(AF275-O275=0,"",AF275-O275)</f>
        <v/>
      </c>
      <c r="AX275" s="19" t="str">
        <f>IF(AG275-P275=0,"",AG275-P275)</f>
        <v/>
      </c>
      <c r="AY275" s="19" t="str">
        <f>IF(AH275-Q275=0,"",AH275-Q275)</f>
        <v/>
      </c>
      <c r="AZ275" s="19" t="str">
        <f>IF(AI275-R275=0,"",AI275-R275)</f>
        <v/>
      </c>
      <c r="BA275" s="6" t="str">
        <f>IFERROR(AI275/R275-1,"")</f>
        <v/>
      </c>
    </row>
    <row r="276" spans="36:53">
      <c r="AJ276" s="19" t="str">
        <f>IF(S276-B276=0,"",S276-B276)</f>
        <v/>
      </c>
      <c r="AK276" s="19" t="str">
        <f>IF(T276-C276=0,"",T276-C276)</f>
        <v/>
      </c>
      <c r="AL276" s="19" t="str">
        <f>IF(U276-D276=0,"",U276-D276)</f>
        <v/>
      </c>
      <c r="AM276" s="19" t="str">
        <f>IF(V276-E276=0,"",V276-E276)</f>
        <v/>
      </c>
      <c r="AN276" s="19" t="str">
        <f>IF(W276-F276=0,"",W276-F276)</f>
        <v/>
      </c>
      <c r="AO276" s="19" t="str">
        <f>IF(X276-G276=0,"",X276-G276)</f>
        <v/>
      </c>
      <c r="AP276" s="19" t="str">
        <f>IF(Y276-H276=0,"",Y276-H276)</f>
        <v/>
      </c>
      <c r="AQ276" s="19" t="str">
        <f>IF(Z276-I276=0,"",Z276-I276)</f>
        <v/>
      </c>
      <c r="AR276" s="19" t="str">
        <f>IF(AA276-J276=0,"",AA276-J276)</f>
        <v/>
      </c>
      <c r="AS276" s="19" t="str">
        <f>IF(AB276-K276=0,"",AB276-K276)</f>
        <v/>
      </c>
      <c r="AT276" s="19" t="str">
        <f>IF(AC276-L276=0,"",AC276-L276)</f>
        <v/>
      </c>
      <c r="AU276" s="19" t="str">
        <f>IF(AD276-M276=0,"",AD276-M276)</f>
        <v/>
      </c>
      <c r="AV276" s="19" t="str">
        <f>IF(AE276-N276=0,"",AE276-N276)</f>
        <v/>
      </c>
      <c r="AW276" s="19" t="str">
        <f>IF(AF276-O276=0,"",AF276-O276)</f>
        <v/>
      </c>
      <c r="AX276" s="19" t="str">
        <f>IF(AG276-P276=0,"",AG276-P276)</f>
        <v/>
      </c>
      <c r="AY276" s="19" t="str">
        <f>IF(AH276-Q276=0,"",AH276-Q276)</f>
        <v/>
      </c>
      <c r="AZ276" s="19" t="str">
        <f>IF(AI276-R276=0,"",AI276-R276)</f>
        <v/>
      </c>
      <c r="BA276" s="6" t="str">
        <f>IFERROR(AI276/R276-1,"")</f>
        <v/>
      </c>
    </row>
    <row r="277" spans="36:53">
      <c r="AJ277" s="19" t="str">
        <f>IF(S277-B277=0,"",S277-B277)</f>
        <v/>
      </c>
      <c r="AK277" s="19" t="str">
        <f>IF(T277-C277=0,"",T277-C277)</f>
        <v/>
      </c>
      <c r="AL277" s="19" t="str">
        <f>IF(U277-D277=0,"",U277-D277)</f>
        <v/>
      </c>
      <c r="AM277" s="19" t="str">
        <f>IF(V277-E277=0,"",V277-E277)</f>
        <v/>
      </c>
      <c r="AN277" s="19" t="str">
        <f>IF(W277-F277=0,"",W277-F277)</f>
        <v/>
      </c>
      <c r="AO277" s="19" t="str">
        <f>IF(X277-G277=0,"",X277-G277)</f>
        <v/>
      </c>
      <c r="AP277" s="19" t="str">
        <f>IF(Y277-H277=0,"",Y277-H277)</f>
        <v/>
      </c>
      <c r="AQ277" s="19" t="str">
        <f>IF(Z277-I277=0,"",Z277-I277)</f>
        <v/>
      </c>
      <c r="AR277" s="19" t="str">
        <f>IF(AA277-J277=0,"",AA277-J277)</f>
        <v/>
      </c>
      <c r="AS277" s="19" t="str">
        <f>IF(AB277-K277=0,"",AB277-K277)</f>
        <v/>
      </c>
      <c r="AT277" s="19" t="str">
        <f>IF(AC277-L277=0,"",AC277-L277)</f>
        <v/>
      </c>
      <c r="AU277" s="19" t="str">
        <f>IF(AD277-M277=0,"",AD277-M277)</f>
        <v/>
      </c>
      <c r="AV277" s="19" t="str">
        <f>IF(AE277-N277=0,"",AE277-N277)</f>
        <v/>
      </c>
      <c r="AW277" s="19" t="str">
        <f>IF(AF277-O277=0,"",AF277-O277)</f>
        <v/>
      </c>
      <c r="AX277" s="19" t="str">
        <f>IF(AG277-P277=0,"",AG277-P277)</f>
        <v/>
      </c>
      <c r="AY277" s="19" t="str">
        <f>IF(AH277-Q277=0,"",AH277-Q277)</f>
        <v/>
      </c>
      <c r="AZ277" s="19" t="str">
        <f>IF(AI277-R277=0,"",AI277-R277)</f>
        <v/>
      </c>
      <c r="BA277" s="6" t="str">
        <f>IFERROR(AI277/R277-1,"")</f>
        <v/>
      </c>
    </row>
    <row r="278" spans="36:53">
      <c r="AJ278" s="19" t="str">
        <f>IF(S278-B278=0,"",S278-B278)</f>
        <v/>
      </c>
      <c r="AK278" s="19" t="str">
        <f>IF(T278-C278=0,"",T278-C278)</f>
        <v/>
      </c>
      <c r="AL278" s="19" t="str">
        <f>IF(U278-D278=0,"",U278-D278)</f>
        <v/>
      </c>
      <c r="AM278" s="19" t="str">
        <f>IF(V278-E278=0,"",V278-E278)</f>
        <v/>
      </c>
      <c r="AN278" s="19" t="str">
        <f>IF(W278-F278=0,"",W278-F278)</f>
        <v/>
      </c>
      <c r="AO278" s="19" t="str">
        <f>IF(X278-G278=0,"",X278-G278)</f>
        <v/>
      </c>
      <c r="AP278" s="19" t="str">
        <f>IF(Y278-H278=0,"",Y278-H278)</f>
        <v/>
      </c>
      <c r="AQ278" s="19" t="str">
        <f>IF(Z278-I278=0,"",Z278-I278)</f>
        <v/>
      </c>
      <c r="AR278" s="19" t="str">
        <f>IF(AA278-J278=0,"",AA278-J278)</f>
        <v/>
      </c>
      <c r="AS278" s="19" t="str">
        <f>IF(AB278-K278=0,"",AB278-K278)</f>
        <v/>
      </c>
      <c r="AT278" s="19" t="str">
        <f>IF(AC278-L278=0,"",AC278-L278)</f>
        <v/>
      </c>
      <c r="AU278" s="19" t="str">
        <f>IF(AD278-M278=0,"",AD278-M278)</f>
        <v/>
      </c>
      <c r="AV278" s="19" t="str">
        <f>IF(AE278-N278=0,"",AE278-N278)</f>
        <v/>
      </c>
      <c r="AW278" s="19" t="str">
        <f>IF(AF278-O278=0,"",AF278-O278)</f>
        <v/>
      </c>
      <c r="AX278" s="19" t="str">
        <f>IF(AG278-P278=0,"",AG278-P278)</f>
        <v/>
      </c>
      <c r="AY278" s="19" t="str">
        <f>IF(AH278-Q278=0,"",AH278-Q278)</f>
        <v/>
      </c>
      <c r="AZ278" s="19" t="str">
        <f>IF(AI278-R278=0,"",AI278-R278)</f>
        <v/>
      </c>
      <c r="BA278" s="6" t="str">
        <f>IFERROR(AI278/R278-1,"")</f>
        <v/>
      </c>
    </row>
    <row r="279" spans="36:53">
      <c r="AJ279" s="19" t="str">
        <f>IF(S279-B279=0,"",S279-B279)</f>
        <v/>
      </c>
      <c r="AK279" s="19" t="str">
        <f>IF(T279-C279=0,"",T279-C279)</f>
        <v/>
      </c>
      <c r="AL279" s="19" t="str">
        <f>IF(U279-D279=0,"",U279-D279)</f>
        <v/>
      </c>
      <c r="AM279" s="19" t="str">
        <f>IF(V279-E279=0,"",V279-E279)</f>
        <v/>
      </c>
      <c r="AN279" s="19" t="str">
        <f>IF(W279-F279=0,"",W279-F279)</f>
        <v/>
      </c>
      <c r="AO279" s="19" t="str">
        <f>IF(X279-G279=0,"",X279-G279)</f>
        <v/>
      </c>
      <c r="AP279" s="19" t="str">
        <f>IF(Y279-H279=0,"",Y279-H279)</f>
        <v/>
      </c>
      <c r="AQ279" s="19" t="str">
        <f>IF(Z279-I279=0,"",Z279-I279)</f>
        <v/>
      </c>
      <c r="AR279" s="19" t="str">
        <f>IF(AA279-J279=0,"",AA279-J279)</f>
        <v/>
      </c>
      <c r="AS279" s="19" t="str">
        <f>IF(AB279-K279=0,"",AB279-K279)</f>
        <v/>
      </c>
      <c r="AT279" s="19" t="str">
        <f>IF(AC279-L279=0,"",AC279-L279)</f>
        <v/>
      </c>
      <c r="AU279" s="19" t="str">
        <f>IF(AD279-M279=0,"",AD279-M279)</f>
        <v/>
      </c>
      <c r="AV279" s="19" t="str">
        <f>IF(AE279-N279=0,"",AE279-N279)</f>
        <v/>
      </c>
      <c r="AW279" s="19" t="str">
        <f>IF(AF279-O279=0,"",AF279-O279)</f>
        <v/>
      </c>
      <c r="AX279" s="19" t="str">
        <f>IF(AG279-P279=0,"",AG279-P279)</f>
        <v/>
      </c>
      <c r="AY279" s="19" t="str">
        <f>IF(AH279-Q279=0,"",AH279-Q279)</f>
        <v/>
      </c>
      <c r="AZ279" s="19" t="str">
        <f>IF(AI279-R279=0,"",AI279-R279)</f>
        <v/>
      </c>
      <c r="BA279" s="6" t="str">
        <f>IFERROR(AI279/R279-1,"")</f>
        <v/>
      </c>
    </row>
    <row r="280" spans="36:53">
      <c r="AJ280" s="19" t="str">
        <f>IF(S280-B280=0,"",S280-B280)</f>
        <v/>
      </c>
      <c r="AK280" s="19" t="str">
        <f>IF(T280-C280=0,"",T280-C280)</f>
        <v/>
      </c>
      <c r="AL280" s="19" t="str">
        <f>IF(U280-D280=0,"",U280-D280)</f>
        <v/>
      </c>
      <c r="AM280" s="19" t="str">
        <f>IF(V280-E280=0,"",V280-E280)</f>
        <v/>
      </c>
      <c r="AN280" s="19" t="str">
        <f>IF(W280-F280=0,"",W280-F280)</f>
        <v/>
      </c>
      <c r="AO280" s="19" t="str">
        <f>IF(X280-G280=0,"",X280-G280)</f>
        <v/>
      </c>
      <c r="AP280" s="19" t="str">
        <f>IF(Y280-H280=0,"",Y280-H280)</f>
        <v/>
      </c>
      <c r="AQ280" s="19" t="str">
        <f>IF(Z280-I280=0,"",Z280-I280)</f>
        <v/>
      </c>
      <c r="AR280" s="19" t="str">
        <f>IF(AA280-J280=0,"",AA280-J280)</f>
        <v/>
      </c>
      <c r="AS280" s="19" t="str">
        <f>IF(AB280-K280=0,"",AB280-K280)</f>
        <v/>
      </c>
      <c r="AT280" s="19" t="str">
        <f>IF(AC280-L280=0,"",AC280-L280)</f>
        <v/>
      </c>
      <c r="AU280" s="19" t="str">
        <f>IF(AD280-M280=0,"",AD280-M280)</f>
        <v/>
      </c>
      <c r="AV280" s="19" t="str">
        <f>IF(AE280-N280=0,"",AE280-N280)</f>
        <v/>
      </c>
      <c r="AW280" s="19" t="str">
        <f>IF(AF280-O280=0,"",AF280-O280)</f>
        <v/>
      </c>
      <c r="AX280" s="19" t="str">
        <f>IF(AG280-P280=0,"",AG280-P280)</f>
        <v/>
      </c>
      <c r="AY280" s="19" t="str">
        <f>IF(AH280-Q280=0,"",AH280-Q280)</f>
        <v/>
      </c>
      <c r="AZ280" s="19" t="str">
        <f>IF(AI280-R280=0,"",AI280-R280)</f>
        <v/>
      </c>
      <c r="BA280" s="6" t="str">
        <f>IFERROR(AI280/R280-1,"")</f>
        <v/>
      </c>
    </row>
    <row r="281" spans="36:53">
      <c r="AJ281" s="19" t="str">
        <f>IF(S281-B281=0,"",S281-B281)</f>
        <v/>
      </c>
      <c r="AK281" s="19" t="str">
        <f>IF(T281-C281=0,"",T281-C281)</f>
        <v/>
      </c>
      <c r="AL281" s="19" t="str">
        <f>IF(U281-D281=0,"",U281-D281)</f>
        <v/>
      </c>
      <c r="AM281" s="19" t="str">
        <f>IF(V281-E281=0,"",V281-E281)</f>
        <v/>
      </c>
      <c r="AN281" s="19" t="str">
        <f>IF(W281-F281=0,"",W281-F281)</f>
        <v/>
      </c>
      <c r="AO281" s="19" t="str">
        <f>IF(X281-G281=0,"",X281-G281)</f>
        <v/>
      </c>
      <c r="AP281" s="19" t="str">
        <f>IF(Y281-H281=0,"",Y281-H281)</f>
        <v/>
      </c>
      <c r="AQ281" s="19" t="str">
        <f>IF(Z281-I281=0,"",Z281-I281)</f>
        <v/>
      </c>
      <c r="AR281" s="19" t="str">
        <f>IF(AA281-J281=0,"",AA281-J281)</f>
        <v/>
      </c>
      <c r="AS281" s="19" t="str">
        <f>IF(AB281-K281=0,"",AB281-K281)</f>
        <v/>
      </c>
      <c r="AT281" s="19" t="str">
        <f>IF(AC281-L281=0,"",AC281-L281)</f>
        <v/>
      </c>
      <c r="AU281" s="19" t="str">
        <f>IF(AD281-M281=0,"",AD281-M281)</f>
        <v/>
      </c>
      <c r="AV281" s="19" t="str">
        <f>IF(AE281-N281=0,"",AE281-N281)</f>
        <v/>
      </c>
      <c r="AW281" s="19" t="str">
        <f>IF(AF281-O281=0,"",AF281-O281)</f>
        <v/>
      </c>
      <c r="AX281" s="19" t="str">
        <f>IF(AG281-P281=0,"",AG281-P281)</f>
        <v/>
      </c>
      <c r="AY281" s="19" t="str">
        <f>IF(AH281-Q281=0,"",AH281-Q281)</f>
        <v/>
      </c>
      <c r="AZ281" s="19" t="str">
        <f>IF(AI281-R281=0,"",AI281-R281)</f>
        <v/>
      </c>
      <c r="BA281" s="6" t="str">
        <f>IFERROR(AI281/R281-1,"")</f>
        <v/>
      </c>
    </row>
    <row r="282" spans="36:53">
      <c r="AJ282" s="19" t="str">
        <f>IF(S282-B282=0,"",S282-B282)</f>
        <v/>
      </c>
      <c r="AK282" s="19" t="str">
        <f>IF(T282-C282=0,"",T282-C282)</f>
        <v/>
      </c>
      <c r="AL282" s="19" t="str">
        <f>IF(U282-D282=0,"",U282-D282)</f>
        <v/>
      </c>
      <c r="AM282" s="19" t="str">
        <f>IF(V282-E282=0,"",V282-E282)</f>
        <v/>
      </c>
      <c r="AN282" s="19" t="str">
        <f>IF(W282-F282=0,"",W282-F282)</f>
        <v/>
      </c>
      <c r="AO282" s="19" t="str">
        <f>IF(X282-G282=0,"",X282-G282)</f>
        <v/>
      </c>
      <c r="AP282" s="19" t="str">
        <f>IF(Y282-H282=0,"",Y282-H282)</f>
        <v/>
      </c>
      <c r="AQ282" s="19" t="str">
        <f>IF(Z282-I282=0,"",Z282-I282)</f>
        <v/>
      </c>
      <c r="AR282" s="19" t="str">
        <f>IF(AA282-J282=0,"",AA282-J282)</f>
        <v/>
      </c>
      <c r="AS282" s="19" t="str">
        <f>IF(AB282-K282=0,"",AB282-K282)</f>
        <v/>
      </c>
      <c r="AT282" s="19" t="str">
        <f>IF(AC282-L282=0,"",AC282-L282)</f>
        <v/>
      </c>
      <c r="AU282" s="19" t="str">
        <f>IF(AD282-M282=0,"",AD282-M282)</f>
        <v/>
      </c>
      <c r="AV282" s="19" t="str">
        <f>IF(AE282-N282=0,"",AE282-N282)</f>
        <v/>
      </c>
      <c r="AW282" s="19" t="str">
        <f>IF(AF282-O282=0,"",AF282-O282)</f>
        <v/>
      </c>
      <c r="AX282" s="19" t="str">
        <f>IF(AG282-P282=0,"",AG282-P282)</f>
        <v/>
      </c>
      <c r="AY282" s="19" t="str">
        <f>IF(AH282-Q282=0,"",AH282-Q282)</f>
        <v/>
      </c>
      <c r="AZ282" s="19" t="str">
        <f>IF(AI282-R282=0,"",AI282-R282)</f>
        <v/>
      </c>
      <c r="BA282" s="6" t="str">
        <f>IFERROR(AI282/R282-1,"")</f>
        <v/>
      </c>
    </row>
    <row r="283" spans="36:53">
      <c r="AJ283" s="19" t="str">
        <f>IF(S283-B283=0,"",S283-B283)</f>
        <v/>
      </c>
      <c r="AK283" s="19" t="str">
        <f>IF(T283-C283=0,"",T283-C283)</f>
        <v/>
      </c>
      <c r="AL283" s="19" t="str">
        <f>IF(U283-D283=0,"",U283-D283)</f>
        <v/>
      </c>
      <c r="AM283" s="19" t="str">
        <f>IF(V283-E283=0,"",V283-E283)</f>
        <v/>
      </c>
      <c r="AN283" s="19" t="str">
        <f>IF(W283-F283=0,"",W283-F283)</f>
        <v/>
      </c>
      <c r="AO283" s="19" t="str">
        <f>IF(X283-G283=0,"",X283-G283)</f>
        <v/>
      </c>
      <c r="AP283" s="19" t="str">
        <f>IF(Y283-H283=0,"",Y283-H283)</f>
        <v/>
      </c>
      <c r="AQ283" s="19" t="str">
        <f>IF(Z283-I283=0,"",Z283-I283)</f>
        <v/>
      </c>
      <c r="AR283" s="19" t="str">
        <f>IF(AA283-J283=0,"",AA283-J283)</f>
        <v/>
      </c>
      <c r="AS283" s="19" t="str">
        <f>IF(AB283-K283=0,"",AB283-K283)</f>
        <v/>
      </c>
      <c r="AT283" s="19" t="str">
        <f>IF(AC283-L283=0,"",AC283-L283)</f>
        <v/>
      </c>
      <c r="AU283" s="19" t="str">
        <f>IF(AD283-M283=0,"",AD283-M283)</f>
        <v/>
      </c>
      <c r="AV283" s="19" t="str">
        <f>IF(AE283-N283=0,"",AE283-N283)</f>
        <v/>
      </c>
      <c r="AW283" s="19" t="str">
        <f>IF(AF283-O283=0,"",AF283-O283)</f>
        <v/>
      </c>
      <c r="AX283" s="19" t="str">
        <f>IF(AG283-P283=0,"",AG283-P283)</f>
        <v/>
      </c>
      <c r="AY283" s="19" t="str">
        <f>IF(AH283-Q283=0,"",AH283-Q283)</f>
        <v/>
      </c>
      <c r="AZ283" s="19" t="str">
        <f>IF(AI283-R283=0,"",AI283-R283)</f>
        <v/>
      </c>
      <c r="BA283" s="6" t="str">
        <f>IFERROR(AI283/R283-1,"")</f>
        <v/>
      </c>
    </row>
    <row r="284" spans="36:53">
      <c r="AJ284" s="19" t="str">
        <f>IF(S284-B284=0,"",S284-B284)</f>
        <v/>
      </c>
      <c r="AK284" s="19" t="str">
        <f>IF(T284-C284=0,"",T284-C284)</f>
        <v/>
      </c>
      <c r="AL284" s="19" t="str">
        <f>IF(U284-D284=0,"",U284-D284)</f>
        <v/>
      </c>
      <c r="AM284" s="19" t="str">
        <f>IF(V284-E284=0,"",V284-E284)</f>
        <v/>
      </c>
      <c r="AN284" s="19" t="str">
        <f>IF(W284-F284=0,"",W284-F284)</f>
        <v/>
      </c>
      <c r="AO284" s="19" t="str">
        <f>IF(X284-G284=0,"",X284-G284)</f>
        <v/>
      </c>
      <c r="AP284" s="19" t="str">
        <f>IF(Y284-H284=0,"",Y284-H284)</f>
        <v/>
      </c>
      <c r="AQ284" s="19" t="str">
        <f>IF(Z284-I284=0,"",Z284-I284)</f>
        <v/>
      </c>
      <c r="AR284" s="19" t="str">
        <f>IF(AA284-J284=0,"",AA284-J284)</f>
        <v/>
      </c>
      <c r="AS284" s="19" t="str">
        <f>IF(AB284-K284=0,"",AB284-K284)</f>
        <v/>
      </c>
      <c r="AT284" s="19" t="str">
        <f>IF(AC284-L284=0,"",AC284-L284)</f>
        <v/>
      </c>
      <c r="AU284" s="19" t="str">
        <f>IF(AD284-M284=0,"",AD284-M284)</f>
        <v/>
      </c>
      <c r="AV284" s="19" t="str">
        <f>IF(AE284-N284=0,"",AE284-N284)</f>
        <v/>
      </c>
      <c r="AW284" s="19" t="str">
        <f>IF(AF284-O284=0,"",AF284-O284)</f>
        <v/>
      </c>
      <c r="AX284" s="19" t="str">
        <f>IF(AG284-P284=0,"",AG284-P284)</f>
        <v/>
      </c>
      <c r="AY284" s="19" t="str">
        <f>IF(AH284-Q284=0,"",AH284-Q284)</f>
        <v/>
      </c>
      <c r="AZ284" s="19" t="str">
        <f>IF(AI284-R284=0,"",AI284-R284)</f>
        <v/>
      </c>
      <c r="BA284" s="6" t="str">
        <f>IFERROR(AI284/R284-1,"")</f>
        <v/>
      </c>
    </row>
    <row r="285" spans="36:53">
      <c r="AJ285" s="19" t="str">
        <f>IF(S285-B285=0,"",S285-B285)</f>
        <v/>
      </c>
      <c r="AK285" s="19" t="str">
        <f>IF(T285-C285=0,"",T285-C285)</f>
        <v/>
      </c>
      <c r="AL285" s="19" t="str">
        <f>IF(U285-D285=0,"",U285-D285)</f>
        <v/>
      </c>
      <c r="AM285" s="19" t="str">
        <f>IF(V285-E285=0,"",V285-E285)</f>
        <v/>
      </c>
      <c r="AN285" s="19" t="str">
        <f>IF(W285-F285=0,"",W285-F285)</f>
        <v/>
      </c>
      <c r="AO285" s="19" t="str">
        <f>IF(X285-G285=0,"",X285-G285)</f>
        <v/>
      </c>
      <c r="AP285" s="19" t="str">
        <f>IF(Y285-H285=0,"",Y285-H285)</f>
        <v/>
      </c>
      <c r="AQ285" s="19" t="str">
        <f>IF(Z285-I285=0,"",Z285-I285)</f>
        <v/>
      </c>
      <c r="AR285" s="19" t="str">
        <f>IF(AA285-J285=0,"",AA285-J285)</f>
        <v/>
      </c>
      <c r="AS285" s="19" t="str">
        <f>IF(AB285-K285=0,"",AB285-K285)</f>
        <v/>
      </c>
      <c r="AT285" s="19" t="str">
        <f>IF(AC285-L285=0,"",AC285-L285)</f>
        <v/>
      </c>
      <c r="AU285" s="19" t="str">
        <f>IF(AD285-M285=0,"",AD285-M285)</f>
        <v/>
      </c>
      <c r="AV285" s="19" t="str">
        <f>IF(AE285-N285=0,"",AE285-N285)</f>
        <v/>
      </c>
      <c r="AW285" s="19" t="str">
        <f>IF(AF285-O285=0,"",AF285-O285)</f>
        <v/>
      </c>
      <c r="AX285" s="19" t="str">
        <f>IF(AG285-P285=0,"",AG285-P285)</f>
        <v/>
      </c>
      <c r="AY285" s="19" t="str">
        <f>IF(AH285-Q285=0,"",AH285-Q285)</f>
        <v/>
      </c>
      <c r="AZ285" s="19" t="str">
        <f>IF(AI285-R285=0,"",AI285-R285)</f>
        <v/>
      </c>
      <c r="BA285" s="6" t="str">
        <f>IFERROR(AI285/R285-1,"")</f>
        <v/>
      </c>
    </row>
    <row r="286" spans="36:53">
      <c r="AJ286" s="19" t="str">
        <f>IF(S286-B286=0,"",S286-B286)</f>
        <v/>
      </c>
      <c r="AK286" s="19" t="str">
        <f>IF(T286-C286=0,"",T286-C286)</f>
        <v/>
      </c>
      <c r="AL286" s="19" t="str">
        <f>IF(U286-D286=0,"",U286-D286)</f>
        <v/>
      </c>
      <c r="AM286" s="19" t="str">
        <f>IF(V286-E286=0,"",V286-E286)</f>
        <v/>
      </c>
      <c r="AN286" s="19" t="str">
        <f>IF(W286-F286=0,"",W286-F286)</f>
        <v/>
      </c>
      <c r="AO286" s="19" t="str">
        <f>IF(X286-G286=0,"",X286-G286)</f>
        <v/>
      </c>
      <c r="AP286" s="19" t="str">
        <f>IF(Y286-H286=0,"",Y286-H286)</f>
        <v/>
      </c>
      <c r="AQ286" s="19" t="str">
        <f>IF(Z286-I286=0,"",Z286-I286)</f>
        <v/>
      </c>
      <c r="AR286" s="19" t="str">
        <f>IF(AA286-J286=0,"",AA286-J286)</f>
        <v/>
      </c>
      <c r="AS286" s="19" t="str">
        <f>IF(AB286-K286=0,"",AB286-K286)</f>
        <v/>
      </c>
      <c r="AT286" s="19" t="str">
        <f>IF(AC286-L286=0,"",AC286-L286)</f>
        <v/>
      </c>
      <c r="AU286" s="19" t="str">
        <f>IF(AD286-M286=0,"",AD286-M286)</f>
        <v/>
      </c>
      <c r="AV286" s="19" t="str">
        <f>IF(AE286-N286=0,"",AE286-N286)</f>
        <v/>
      </c>
      <c r="AW286" s="19" t="str">
        <f>IF(AF286-O286=0,"",AF286-O286)</f>
        <v/>
      </c>
      <c r="AX286" s="19" t="str">
        <f>IF(AG286-P286=0,"",AG286-P286)</f>
        <v/>
      </c>
      <c r="AY286" s="19" t="str">
        <f>IF(AH286-Q286=0,"",AH286-Q286)</f>
        <v/>
      </c>
      <c r="AZ286" s="19" t="str">
        <f>IF(AI286-R286=0,"",AI286-R286)</f>
        <v/>
      </c>
      <c r="BA286" s="6" t="str">
        <f>IFERROR(AI286/R286-1,"")</f>
        <v/>
      </c>
    </row>
    <row r="287" spans="36:53">
      <c r="AJ287" s="19" t="str">
        <f>IF(S287-B287=0,"",S287-B287)</f>
        <v/>
      </c>
      <c r="AK287" s="19" t="str">
        <f>IF(T287-C287=0,"",T287-C287)</f>
        <v/>
      </c>
      <c r="AL287" s="19" t="str">
        <f>IF(U287-D287=0,"",U287-D287)</f>
        <v/>
      </c>
      <c r="AM287" s="19" t="str">
        <f>IF(V287-E287=0,"",V287-E287)</f>
        <v/>
      </c>
      <c r="AN287" s="19" t="str">
        <f>IF(W287-F287=0,"",W287-F287)</f>
        <v/>
      </c>
      <c r="AO287" s="19" t="str">
        <f>IF(X287-G287=0,"",X287-G287)</f>
        <v/>
      </c>
      <c r="AP287" s="19" t="str">
        <f>IF(Y287-H287=0,"",Y287-H287)</f>
        <v/>
      </c>
      <c r="AQ287" s="19" t="str">
        <f>IF(Z287-I287=0,"",Z287-I287)</f>
        <v/>
      </c>
      <c r="AR287" s="19" t="str">
        <f>IF(AA287-J287=0,"",AA287-J287)</f>
        <v/>
      </c>
      <c r="AS287" s="19" t="str">
        <f>IF(AB287-K287=0,"",AB287-K287)</f>
        <v/>
      </c>
      <c r="AT287" s="19" t="str">
        <f>IF(AC287-L287=0,"",AC287-L287)</f>
        <v/>
      </c>
      <c r="AU287" s="19" t="str">
        <f>IF(AD287-M287=0,"",AD287-M287)</f>
        <v/>
      </c>
      <c r="AV287" s="19" t="str">
        <f>IF(AE287-N287=0,"",AE287-N287)</f>
        <v/>
      </c>
      <c r="AW287" s="19" t="str">
        <f>IF(AF287-O287=0,"",AF287-O287)</f>
        <v/>
      </c>
      <c r="AX287" s="19" t="str">
        <f>IF(AG287-P287=0,"",AG287-P287)</f>
        <v/>
      </c>
      <c r="AY287" s="19" t="str">
        <f>IF(AH287-Q287=0,"",AH287-Q287)</f>
        <v/>
      </c>
      <c r="AZ287" s="19" t="str">
        <f>IF(AI287-R287=0,"",AI287-R287)</f>
        <v/>
      </c>
      <c r="BA287" s="6" t="str">
        <f>IFERROR(AI287/R287-1,"")</f>
        <v/>
      </c>
    </row>
    <row r="288" spans="36:53">
      <c r="AJ288" s="19" t="str">
        <f>IF(S288-B288=0,"",S288-B288)</f>
        <v/>
      </c>
      <c r="AK288" s="19" t="str">
        <f>IF(T288-C288=0,"",T288-C288)</f>
        <v/>
      </c>
      <c r="AL288" s="19" t="str">
        <f>IF(U288-D288=0,"",U288-D288)</f>
        <v/>
      </c>
      <c r="AM288" s="19" t="str">
        <f>IF(V288-E288=0,"",V288-E288)</f>
        <v/>
      </c>
      <c r="AN288" s="19" t="str">
        <f>IF(W288-F288=0,"",W288-F288)</f>
        <v/>
      </c>
      <c r="AO288" s="19" t="str">
        <f>IF(X288-G288=0,"",X288-G288)</f>
        <v/>
      </c>
      <c r="AP288" s="19" t="str">
        <f>IF(Y288-H288=0,"",Y288-H288)</f>
        <v/>
      </c>
      <c r="AQ288" s="19" t="str">
        <f>IF(Z288-I288=0,"",Z288-I288)</f>
        <v/>
      </c>
      <c r="AR288" s="19" t="str">
        <f>IF(AA288-J288=0,"",AA288-J288)</f>
        <v/>
      </c>
      <c r="AS288" s="19" t="str">
        <f>IF(AB288-K288=0,"",AB288-K288)</f>
        <v/>
      </c>
      <c r="AT288" s="19" t="str">
        <f>IF(AC288-L288=0,"",AC288-L288)</f>
        <v/>
      </c>
      <c r="AU288" s="19" t="str">
        <f>IF(AD288-M288=0,"",AD288-M288)</f>
        <v/>
      </c>
      <c r="AV288" s="19" t="str">
        <f>IF(AE288-N288=0,"",AE288-N288)</f>
        <v/>
      </c>
      <c r="AW288" s="19" t="str">
        <f>IF(AF288-O288=0,"",AF288-O288)</f>
        <v/>
      </c>
      <c r="AX288" s="19" t="str">
        <f>IF(AG288-P288=0,"",AG288-P288)</f>
        <v/>
      </c>
      <c r="AY288" s="19" t="str">
        <f>IF(AH288-Q288=0,"",AH288-Q288)</f>
        <v/>
      </c>
      <c r="AZ288" s="19" t="str">
        <f>IF(AI288-R288=0,"",AI288-R288)</f>
        <v/>
      </c>
      <c r="BA288" s="6" t="str">
        <f>IFERROR(AI288/R288-1,"")</f>
        <v/>
      </c>
    </row>
    <row r="289" spans="36:53">
      <c r="AJ289" s="19" t="str">
        <f>IF(S289-B289=0,"",S289-B289)</f>
        <v/>
      </c>
      <c r="AK289" s="19" t="str">
        <f>IF(T289-C289=0,"",T289-C289)</f>
        <v/>
      </c>
      <c r="AL289" s="19" t="str">
        <f>IF(U289-D289=0,"",U289-D289)</f>
        <v/>
      </c>
      <c r="AM289" s="19" t="str">
        <f>IF(V289-E289=0,"",V289-E289)</f>
        <v/>
      </c>
      <c r="AN289" s="19" t="str">
        <f>IF(W289-F289=0,"",W289-F289)</f>
        <v/>
      </c>
      <c r="AO289" s="19" t="str">
        <f>IF(X289-G289=0,"",X289-G289)</f>
        <v/>
      </c>
      <c r="AP289" s="19" t="str">
        <f>IF(Y289-H289=0,"",Y289-H289)</f>
        <v/>
      </c>
      <c r="AQ289" s="19" t="str">
        <f>IF(Z289-I289=0,"",Z289-I289)</f>
        <v/>
      </c>
      <c r="AR289" s="19" t="str">
        <f>IF(AA289-J289=0,"",AA289-J289)</f>
        <v/>
      </c>
      <c r="AS289" s="19" t="str">
        <f>IF(AB289-K289=0,"",AB289-K289)</f>
        <v/>
      </c>
      <c r="AT289" s="19" t="str">
        <f>IF(AC289-L289=0,"",AC289-L289)</f>
        <v/>
      </c>
      <c r="AU289" s="19" t="str">
        <f>IF(AD289-M289=0,"",AD289-M289)</f>
        <v/>
      </c>
      <c r="AV289" s="19" t="str">
        <f>IF(AE289-N289=0,"",AE289-N289)</f>
        <v/>
      </c>
      <c r="AW289" s="19" t="str">
        <f>IF(AF289-O289=0,"",AF289-O289)</f>
        <v/>
      </c>
      <c r="AX289" s="19" t="str">
        <f>IF(AG289-P289=0,"",AG289-P289)</f>
        <v/>
      </c>
      <c r="AY289" s="19" t="str">
        <f>IF(AH289-Q289=0,"",AH289-Q289)</f>
        <v/>
      </c>
      <c r="AZ289" s="19" t="str">
        <f>IF(AI289-R289=0,"",AI289-R289)</f>
        <v/>
      </c>
      <c r="BA289" s="6" t="str">
        <f>IFERROR(AI289/R289-1,"")</f>
        <v/>
      </c>
    </row>
    <row r="290" spans="36:53">
      <c r="AJ290" s="19" t="str">
        <f>IF(S290-B290=0,"",S290-B290)</f>
        <v/>
      </c>
      <c r="AK290" s="19" t="str">
        <f>IF(T290-C290=0,"",T290-C290)</f>
        <v/>
      </c>
      <c r="AL290" s="19" t="str">
        <f>IF(U290-D290=0,"",U290-D290)</f>
        <v/>
      </c>
      <c r="AM290" s="19" t="str">
        <f>IF(V290-E290=0,"",V290-E290)</f>
        <v/>
      </c>
      <c r="AN290" s="19" t="str">
        <f>IF(W290-F290=0,"",W290-F290)</f>
        <v/>
      </c>
      <c r="AO290" s="19" t="str">
        <f>IF(X290-G290=0,"",X290-G290)</f>
        <v/>
      </c>
      <c r="AP290" s="19" t="str">
        <f>IF(Y290-H290=0,"",Y290-H290)</f>
        <v/>
      </c>
      <c r="AQ290" s="19" t="str">
        <f>IF(Z290-I290=0,"",Z290-I290)</f>
        <v/>
      </c>
      <c r="AR290" s="19" t="str">
        <f>IF(AA290-J290=0,"",AA290-J290)</f>
        <v/>
      </c>
      <c r="AS290" s="19" t="str">
        <f>IF(AB290-K290=0,"",AB290-K290)</f>
        <v/>
      </c>
      <c r="AT290" s="19" t="str">
        <f>IF(AC290-L290=0,"",AC290-L290)</f>
        <v/>
      </c>
      <c r="AU290" s="19" t="str">
        <f>IF(AD290-M290=0,"",AD290-M290)</f>
        <v/>
      </c>
      <c r="AV290" s="19" t="str">
        <f>IF(AE290-N290=0,"",AE290-N290)</f>
        <v/>
      </c>
      <c r="AW290" s="19" t="str">
        <f>IF(AF290-O290=0,"",AF290-O290)</f>
        <v/>
      </c>
      <c r="AX290" s="19" t="str">
        <f>IF(AG290-P290=0,"",AG290-P290)</f>
        <v/>
      </c>
      <c r="AY290" s="19" t="str">
        <f>IF(AH290-Q290=0,"",AH290-Q290)</f>
        <v/>
      </c>
      <c r="AZ290" s="19" t="str">
        <f>IF(AI290-R290=0,"",AI290-R290)</f>
        <v/>
      </c>
      <c r="BA290" s="6" t="str">
        <f>IFERROR(AI290/R290-1,"")</f>
        <v/>
      </c>
    </row>
    <row r="291" spans="36:53">
      <c r="AJ291" s="19" t="str">
        <f>IF(S291-B291=0,"",S291-B291)</f>
        <v/>
      </c>
      <c r="AK291" s="19" t="str">
        <f>IF(T291-C291=0,"",T291-C291)</f>
        <v/>
      </c>
      <c r="AL291" s="19" t="str">
        <f>IF(U291-D291=0,"",U291-D291)</f>
        <v/>
      </c>
      <c r="AM291" s="19" t="str">
        <f>IF(V291-E291=0,"",V291-E291)</f>
        <v/>
      </c>
      <c r="AN291" s="19" t="str">
        <f>IF(W291-F291=0,"",W291-F291)</f>
        <v/>
      </c>
      <c r="AO291" s="19" t="str">
        <f>IF(X291-G291=0,"",X291-G291)</f>
        <v/>
      </c>
      <c r="AP291" s="19" t="str">
        <f>IF(Y291-H291=0,"",Y291-H291)</f>
        <v/>
      </c>
      <c r="AQ291" s="19" t="str">
        <f>IF(Z291-I291=0,"",Z291-I291)</f>
        <v/>
      </c>
      <c r="AR291" s="19" t="str">
        <f>IF(AA291-J291=0,"",AA291-J291)</f>
        <v/>
      </c>
      <c r="AS291" s="19" t="str">
        <f>IF(AB291-K291=0,"",AB291-K291)</f>
        <v/>
      </c>
      <c r="AT291" s="19" t="str">
        <f>IF(AC291-L291=0,"",AC291-L291)</f>
        <v/>
      </c>
      <c r="AU291" s="19" t="str">
        <f>IF(AD291-M291=0,"",AD291-M291)</f>
        <v/>
      </c>
      <c r="AV291" s="19" t="str">
        <f>IF(AE291-N291=0,"",AE291-N291)</f>
        <v/>
      </c>
      <c r="AW291" s="19" t="str">
        <f>IF(AF291-O291=0,"",AF291-O291)</f>
        <v/>
      </c>
      <c r="AX291" s="19" t="str">
        <f>IF(AG291-P291=0,"",AG291-P291)</f>
        <v/>
      </c>
      <c r="AY291" s="19" t="str">
        <f>IF(AH291-Q291=0,"",AH291-Q291)</f>
        <v/>
      </c>
      <c r="AZ291" s="19" t="str">
        <f>IF(AI291-R291=0,"",AI291-R291)</f>
        <v/>
      </c>
      <c r="BA291" s="6" t="str">
        <f>IFERROR(AI291/R291-1,"")</f>
        <v/>
      </c>
    </row>
    <row r="292" spans="36:53">
      <c r="AJ292" s="19" t="str">
        <f>IF(S292-B292=0,"",S292-B292)</f>
        <v/>
      </c>
      <c r="AK292" s="19" t="str">
        <f>IF(T292-C292=0,"",T292-C292)</f>
        <v/>
      </c>
      <c r="AL292" s="19" t="str">
        <f>IF(U292-D292=0,"",U292-D292)</f>
        <v/>
      </c>
      <c r="AM292" s="19" t="str">
        <f>IF(V292-E292=0,"",V292-E292)</f>
        <v/>
      </c>
      <c r="AN292" s="19" t="str">
        <f>IF(W292-F292=0,"",W292-F292)</f>
        <v/>
      </c>
      <c r="AO292" s="19" t="str">
        <f>IF(X292-G292=0,"",X292-G292)</f>
        <v/>
      </c>
      <c r="AP292" s="19" t="str">
        <f>IF(Y292-H292=0,"",Y292-H292)</f>
        <v/>
      </c>
      <c r="AQ292" s="19" t="str">
        <f>IF(Z292-I292=0,"",Z292-I292)</f>
        <v/>
      </c>
      <c r="AR292" s="19" t="str">
        <f>IF(AA292-J292=0,"",AA292-J292)</f>
        <v/>
      </c>
      <c r="AS292" s="19" t="str">
        <f>IF(AB292-K292=0,"",AB292-K292)</f>
        <v/>
      </c>
      <c r="AT292" s="19" t="str">
        <f>IF(AC292-L292=0,"",AC292-L292)</f>
        <v/>
      </c>
      <c r="AU292" s="19" t="str">
        <f>IF(AD292-M292=0,"",AD292-M292)</f>
        <v/>
      </c>
      <c r="AV292" s="19" t="str">
        <f>IF(AE292-N292=0,"",AE292-N292)</f>
        <v/>
      </c>
      <c r="AW292" s="19" t="str">
        <f>IF(AF292-O292=0,"",AF292-O292)</f>
        <v/>
      </c>
      <c r="AX292" s="19" t="str">
        <f>IF(AG292-P292=0,"",AG292-P292)</f>
        <v/>
      </c>
      <c r="AY292" s="19" t="str">
        <f>IF(AH292-Q292=0,"",AH292-Q292)</f>
        <v/>
      </c>
      <c r="AZ292" s="19" t="str">
        <f>IF(AI292-R292=0,"",AI292-R292)</f>
        <v/>
      </c>
      <c r="BA292" s="6" t="str">
        <f>IFERROR(AI292/R292-1,"")</f>
        <v/>
      </c>
    </row>
    <row r="293" spans="36:53">
      <c r="AJ293" s="19" t="str">
        <f>IF(S293-B293=0,"",S293-B293)</f>
        <v/>
      </c>
      <c r="AK293" s="19" t="str">
        <f>IF(T293-C293=0,"",T293-C293)</f>
        <v/>
      </c>
      <c r="AL293" s="19" t="str">
        <f>IF(U293-D293=0,"",U293-D293)</f>
        <v/>
      </c>
      <c r="AM293" s="19" t="str">
        <f>IF(V293-E293=0,"",V293-E293)</f>
        <v/>
      </c>
      <c r="AN293" s="19" t="str">
        <f>IF(W293-F293=0,"",W293-F293)</f>
        <v/>
      </c>
      <c r="AO293" s="19" t="str">
        <f>IF(X293-G293=0,"",X293-G293)</f>
        <v/>
      </c>
      <c r="AP293" s="19" t="str">
        <f>IF(Y293-H293=0,"",Y293-H293)</f>
        <v/>
      </c>
      <c r="AQ293" s="19" t="str">
        <f>IF(Z293-I293=0,"",Z293-I293)</f>
        <v/>
      </c>
      <c r="AR293" s="19" t="str">
        <f>IF(AA293-J293=0,"",AA293-J293)</f>
        <v/>
      </c>
      <c r="AS293" s="19" t="str">
        <f>IF(AB293-K293=0,"",AB293-K293)</f>
        <v/>
      </c>
      <c r="AT293" s="19" t="str">
        <f>IF(AC293-L293=0,"",AC293-L293)</f>
        <v/>
      </c>
      <c r="AU293" s="19" t="str">
        <f>IF(AD293-M293=0,"",AD293-M293)</f>
        <v/>
      </c>
      <c r="AV293" s="19" t="str">
        <f>IF(AE293-N293=0,"",AE293-N293)</f>
        <v/>
      </c>
      <c r="AW293" s="19" t="str">
        <f>IF(AF293-O293=0,"",AF293-O293)</f>
        <v/>
      </c>
      <c r="AX293" s="19" t="str">
        <f>IF(AG293-P293=0,"",AG293-P293)</f>
        <v/>
      </c>
      <c r="AY293" s="19" t="str">
        <f>IF(AH293-Q293=0,"",AH293-Q293)</f>
        <v/>
      </c>
      <c r="AZ293" s="19" t="str">
        <f>IF(AI293-R293=0,"",AI293-R293)</f>
        <v/>
      </c>
      <c r="BA293" s="6" t="str">
        <f>IFERROR(AI293/R293-1,"")</f>
        <v/>
      </c>
    </row>
    <row r="294" spans="36:53">
      <c r="AJ294" s="19" t="str">
        <f>IF(S294-B294=0,"",S294-B294)</f>
        <v/>
      </c>
      <c r="AK294" s="19" t="str">
        <f>IF(T294-C294=0,"",T294-C294)</f>
        <v/>
      </c>
      <c r="AL294" s="19" t="str">
        <f>IF(U294-D294=0,"",U294-D294)</f>
        <v/>
      </c>
      <c r="AM294" s="19" t="str">
        <f>IF(V294-E294=0,"",V294-E294)</f>
        <v/>
      </c>
      <c r="AN294" s="19" t="str">
        <f>IF(W294-F294=0,"",W294-F294)</f>
        <v/>
      </c>
      <c r="AO294" s="19" t="str">
        <f>IF(X294-G294=0,"",X294-G294)</f>
        <v/>
      </c>
      <c r="AP294" s="19" t="str">
        <f>IF(Y294-H294=0,"",Y294-H294)</f>
        <v/>
      </c>
      <c r="AQ294" s="19" t="str">
        <f>IF(Z294-I294=0,"",Z294-I294)</f>
        <v/>
      </c>
      <c r="AR294" s="19" t="str">
        <f>IF(AA294-J294=0,"",AA294-J294)</f>
        <v/>
      </c>
      <c r="AS294" s="19" t="str">
        <f>IF(AB294-K294=0,"",AB294-K294)</f>
        <v/>
      </c>
      <c r="AT294" s="19" t="str">
        <f>IF(AC294-L294=0,"",AC294-L294)</f>
        <v/>
      </c>
      <c r="AU294" s="19" t="str">
        <f>IF(AD294-M294=0,"",AD294-M294)</f>
        <v/>
      </c>
      <c r="AV294" s="19" t="str">
        <f>IF(AE294-N294=0,"",AE294-N294)</f>
        <v/>
      </c>
      <c r="AW294" s="19" t="str">
        <f>IF(AF294-O294=0,"",AF294-O294)</f>
        <v/>
      </c>
      <c r="AX294" s="19" t="str">
        <f>IF(AG294-P294=0,"",AG294-P294)</f>
        <v/>
      </c>
      <c r="AY294" s="19" t="str">
        <f>IF(AH294-Q294=0,"",AH294-Q294)</f>
        <v/>
      </c>
      <c r="AZ294" s="19" t="str">
        <f>IF(AI294-R294=0,"",AI294-R294)</f>
        <v/>
      </c>
      <c r="BA294" s="6" t="str">
        <f>IFERROR(AI294/R294-1,"")</f>
        <v/>
      </c>
    </row>
    <row r="295" spans="36:53">
      <c r="AJ295" s="19" t="str">
        <f>IF(S295-B295=0,"",S295-B295)</f>
        <v/>
      </c>
      <c r="AK295" s="19" t="str">
        <f>IF(T295-C295=0,"",T295-C295)</f>
        <v/>
      </c>
      <c r="AL295" s="19" t="str">
        <f>IF(U295-D295=0,"",U295-D295)</f>
        <v/>
      </c>
      <c r="AM295" s="19" t="str">
        <f>IF(V295-E295=0,"",V295-E295)</f>
        <v/>
      </c>
      <c r="AN295" s="19" t="str">
        <f>IF(W295-F295=0,"",W295-F295)</f>
        <v/>
      </c>
      <c r="AO295" s="19" t="str">
        <f>IF(X295-G295=0,"",X295-G295)</f>
        <v/>
      </c>
      <c r="AP295" s="19" t="str">
        <f>IF(Y295-H295=0,"",Y295-H295)</f>
        <v/>
      </c>
      <c r="AQ295" s="19" t="str">
        <f>IF(Z295-I295=0,"",Z295-I295)</f>
        <v/>
      </c>
      <c r="AR295" s="19" t="str">
        <f>IF(AA295-J295=0,"",AA295-J295)</f>
        <v/>
      </c>
      <c r="AS295" s="19" t="str">
        <f>IF(AB295-K295=0,"",AB295-K295)</f>
        <v/>
      </c>
      <c r="AT295" s="19" t="str">
        <f>IF(AC295-L295=0,"",AC295-L295)</f>
        <v/>
      </c>
      <c r="AU295" s="19" t="str">
        <f>IF(AD295-M295=0,"",AD295-M295)</f>
        <v/>
      </c>
      <c r="AV295" s="19" t="str">
        <f>IF(AE295-N295=0,"",AE295-N295)</f>
        <v/>
      </c>
      <c r="AW295" s="19" t="str">
        <f>IF(AF295-O295=0,"",AF295-O295)</f>
        <v/>
      </c>
      <c r="AX295" s="19" t="str">
        <f>IF(AG295-P295=0,"",AG295-P295)</f>
        <v/>
      </c>
      <c r="AY295" s="19" t="str">
        <f>IF(AH295-Q295=0,"",AH295-Q295)</f>
        <v/>
      </c>
      <c r="AZ295" s="19" t="str">
        <f>IF(AI295-R295=0,"",AI295-R295)</f>
        <v/>
      </c>
      <c r="BA295" s="6" t="str">
        <f>IFERROR(AI295/R295-1,"")</f>
        <v/>
      </c>
    </row>
    <row r="296" spans="36:53">
      <c r="AJ296" s="19" t="str">
        <f>IF(S296-B296=0,"",S296-B296)</f>
        <v/>
      </c>
      <c r="AK296" s="19" t="str">
        <f>IF(T296-C296=0,"",T296-C296)</f>
        <v/>
      </c>
      <c r="AL296" s="19" t="str">
        <f>IF(U296-D296=0,"",U296-D296)</f>
        <v/>
      </c>
      <c r="AM296" s="19" t="str">
        <f>IF(V296-E296=0,"",V296-E296)</f>
        <v/>
      </c>
      <c r="AN296" s="19" t="str">
        <f>IF(W296-F296=0,"",W296-F296)</f>
        <v/>
      </c>
      <c r="AO296" s="19" t="str">
        <f>IF(X296-G296=0,"",X296-G296)</f>
        <v/>
      </c>
      <c r="AP296" s="19" t="str">
        <f>IF(Y296-H296=0,"",Y296-H296)</f>
        <v/>
      </c>
      <c r="AQ296" s="19" t="str">
        <f>IF(Z296-I296=0,"",Z296-I296)</f>
        <v/>
      </c>
      <c r="AR296" s="19" t="str">
        <f>IF(AA296-J296=0,"",AA296-J296)</f>
        <v/>
      </c>
      <c r="AS296" s="19" t="str">
        <f>IF(AB296-K296=0,"",AB296-K296)</f>
        <v/>
      </c>
      <c r="AT296" s="19" t="str">
        <f>IF(AC296-L296=0,"",AC296-L296)</f>
        <v/>
      </c>
      <c r="AU296" s="19" t="str">
        <f>IF(AD296-M296=0,"",AD296-M296)</f>
        <v/>
      </c>
      <c r="AV296" s="19" t="str">
        <f>IF(AE296-N296=0,"",AE296-N296)</f>
        <v/>
      </c>
      <c r="AW296" s="19" t="str">
        <f>IF(AF296-O296=0,"",AF296-O296)</f>
        <v/>
      </c>
      <c r="AX296" s="19" t="str">
        <f>IF(AG296-P296=0,"",AG296-P296)</f>
        <v/>
      </c>
      <c r="AY296" s="19" t="str">
        <f>IF(AH296-Q296=0,"",AH296-Q296)</f>
        <v/>
      </c>
      <c r="AZ296" s="19" t="str">
        <f>IF(AI296-R296=0,"",AI296-R296)</f>
        <v/>
      </c>
      <c r="BA296" s="6" t="str">
        <f>IFERROR(AI296/R296-1,"")</f>
        <v/>
      </c>
    </row>
    <row r="297" spans="36:53">
      <c r="AJ297" s="19" t="str">
        <f>IF(S297-B297=0,"",S297-B297)</f>
        <v/>
      </c>
      <c r="AK297" s="19" t="str">
        <f>IF(T297-C297=0,"",T297-C297)</f>
        <v/>
      </c>
      <c r="AL297" s="19" t="str">
        <f>IF(U297-D297=0,"",U297-D297)</f>
        <v/>
      </c>
      <c r="AM297" s="19" t="str">
        <f>IF(V297-E297=0,"",V297-E297)</f>
        <v/>
      </c>
      <c r="AN297" s="19" t="str">
        <f>IF(W297-F297=0,"",W297-F297)</f>
        <v/>
      </c>
      <c r="AO297" s="19" t="str">
        <f>IF(X297-G297=0,"",X297-G297)</f>
        <v/>
      </c>
      <c r="AP297" s="19" t="str">
        <f>IF(Y297-H297=0,"",Y297-H297)</f>
        <v/>
      </c>
      <c r="AQ297" s="19" t="str">
        <f>IF(Z297-I297=0,"",Z297-I297)</f>
        <v/>
      </c>
      <c r="AR297" s="19" t="str">
        <f>IF(AA297-J297=0,"",AA297-J297)</f>
        <v/>
      </c>
      <c r="AS297" s="19" t="str">
        <f>IF(AB297-K297=0,"",AB297-K297)</f>
        <v/>
      </c>
      <c r="AT297" s="19" t="str">
        <f>IF(AC297-L297=0,"",AC297-L297)</f>
        <v/>
      </c>
      <c r="AU297" s="19" t="str">
        <f>IF(AD297-M297=0,"",AD297-M297)</f>
        <v/>
      </c>
      <c r="AV297" s="19" t="str">
        <f>IF(AE297-N297=0,"",AE297-N297)</f>
        <v/>
      </c>
      <c r="AW297" s="19" t="str">
        <f>IF(AF297-O297=0,"",AF297-O297)</f>
        <v/>
      </c>
      <c r="AX297" s="19" t="str">
        <f>IF(AG297-P297=0,"",AG297-P297)</f>
        <v/>
      </c>
      <c r="AY297" s="19" t="str">
        <f>IF(AH297-Q297=0,"",AH297-Q297)</f>
        <v/>
      </c>
      <c r="AZ297" s="19" t="str">
        <f>IF(AI297-R297=0,"",AI297-R297)</f>
        <v/>
      </c>
      <c r="BA297" s="6" t="str">
        <f>IFERROR(AI297/R297-1,"")</f>
        <v/>
      </c>
    </row>
    <row r="298" spans="36:53">
      <c r="AJ298" s="19" t="str">
        <f>IF(S298-B298=0,"",S298-B298)</f>
        <v/>
      </c>
      <c r="AK298" s="19" t="str">
        <f>IF(T298-C298=0,"",T298-C298)</f>
        <v/>
      </c>
      <c r="AL298" s="19" t="str">
        <f>IF(U298-D298=0,"",U298-D298)</f>
        <v/>
      </c>
      <c r="AM298" s="19" t="str">
        <f>IF(V298-E298=0,"",V298-E298)</f>
        <v/>
      </c>
      <c r="AN298" s="19" t="str">
        <f>IF(W298-F298=0,"",W298-F298)</f>
        <v/>
      </c>
      <c r="AO298" s="19" t="str">
        <f>IF(X298-G298=0,"",X298-G298)</f>
        <v/>
      </c>
      <c r="AP298" s="19" t="str">
        <f>IF(Y298-H298=0,"",Y298-H298)</f>
        <v/>
      </c>
      <c r="AQ298" s="19" t="str">
        <f>IF(Z298-I298=0,"",Z298-I298)</f>
        <v/>
      </c>
      <c r="AR298" s="19" t="str">
        <f>IF(AA298-J298=0,"",AA298-J298)</f>
        <v/>
      </c>
      <c r="AS298" s="19" t="str">
        <f>IF(AB298-K298=0,"",AB298-K298)</f>
        <v/>
      </c>
      <c r="AT298" s="19" t="str">
        <f>IF(AC298-L298=0,"",AC298-L298)</f>
        <v/>
      </c>
      <c r="AU298" s="19" t="str">
        <f>IF(AD298-M298=0,"",AD298-M298)</f>
        <v/>
      </c>
      <c r="AV298" s="19" t="str">
        <f>IF(AE298-N298=0,"",AE298-N298)</f>
        <v/>
      </c>
      <c r="AW298" s="19" t="str">
        <f>IF(AF298-O298=0,"",AF298-O298)</f>
        <v/>
      </c>
      <c r="AX298" s="19" t="str">
        <f>IF(AG298-P298=0,"",AG298-P298)</f>
        <v/>
      </c>
      <c r="AY298" s="19" t="str">
        <f>IF(AH298-Q298=0,"",AH298-Q298)</f>
        <v/>
      </c>
      <c r="AZ298" s="19" t="str">
        <f>IF(AI298-R298=0,"",AI298-R298)</f>
        <v/>
      </c>
      <c r="BA298" s="6" t="str">
        <f>IFERROR(AI298/R298-1,"")</f>
        <v/>
      </c>
    </row>
    <row r="299" spans="36:53">
      <c r="AJ299" s="19" t="str">
        <f>IF(S299-B299=0,"",S299-B299)</f>
        <v/>
      </c>
      <c r="AK299" s="19" t="str">
        <f>IF(T299-C299=0,"",T299-C299)</f>
        <v/>
      </c>
      <c r="AL299" s="19" t="str">
        <f>IF(U299-D299=0,"",U299-D299)</f>
        <v/>
      </c>
      <c r="AM299" s="19" t="str">
        <f>IF(V299-E299=0,"",V299-E299)</f>
        <v/>
      </c>
      <c r="AN299" s="19" t="str">
        <f>IF(W299-F299=0,"",W299-F299)</f>
        <v/>
      </c>
      <c r="AO299" s="19" t="str">
        <f>IF(X299-G299=0,"",X299-G299)</f>
        <v/>
      </c>
      <c r="AP299" s="19" t="str">
        <f>IF(Y299-H299=0,"",Y299-H299)</f>
        <v/>
      </c>
      <c r="AQ299" s="19" t="str">
        <f>IF(Z299-I299=0,"",Z299-I299)</f>
        <v/>
      </c>
      <c r="AR299" s="19" t="str">
        <f>IF(AA299-J299=0,"",AA299-J299)</f>
        <v/>
      </c>
      <c r="AS299" s="19" t="str">
        <f>IF(AB299-K299=0,"",AB299-K299)</f>
        <v/>
      </c>
      <c r="AT299" s="19" t="str">
        <f>IF(AC299-L299=0,"",AC299-L299)</f>
        <v/>
      </c>
      <c r="AU299" s="19" t="str">
        <f>IF(AD299-M299=0,"",AD299-M299)</f>
        <v/>
      </c>
      <c r="AV299" s="19" t="str">
        <f>IF(AE299-N299=0,"",AE299-N299)</f>
        <v/>
      </c>
      <c r="AW299" s="19" t="str">
        <f>IF(AF299-O299=0,"",AF299-O299)</f>
        <v/>
      </c>
      <c r="AX299" s="19" t="str">
        <f>IF(AG299-P299=0,"",AG299-P299)</f>
        <v/>
      </c>
      <c r="AY299" s="19" t="str">
        <f>IF(AH299-Q299=0,"",AH299-Q299)</f>
        <v/>
      </c>
      <c r="AZ299" s="19" t="str">
        <f>IF(AI299-R299=0,"",AI299-R299)</f>
        <v/>
      </c>
      <c r="BA299" s="6" t="str">
        <f>IFERROR(AI299/R299-1,"")</f>
        <v/>
      </c>
    </row>
    <row r="300" spans="36:53">
      <c r="AJ300" s="19" t="str">
        <f>IF(S300-B300=0,"",S300-B300)</f>
        <v/>
      </c>
      <c r="AK300" s="19" t="str">
        <f>IF(T300-C300=0,"",T300-C300)</f>
        <v/>
      </c>
      <c r="AL300" s="19" t="str">
        <f>IF(U300-D300=0,"",U300-D300)</f>
        <v/>
      </c>
      <c r="AM300" s="19" t="str">
        <f>IF(V300-E300=0,"",V300-E300)</f>
        <v/>
      </c>
      <c r="AN300" s="19" t="str">
        <f>IF(W300-F300=0,"",W300-F300)</f>
        <v/>
      </c>
      <c r="AO300" s="19" t="str">
        <f>IF(X300-G300=0,"",X300-G300)</f>
        <v/>
      </c>
      <c r="AP300" s="19" t="str">
        <f>IF(Y300-H300=0,"",Y300-H300)</f>
        <v/>
      </c>
      <c r="AQ300" s="19" t="str">
        <f>IF(Z300-I300=0,"",Z300-I300)</f>
        <v/>
      </c>
      <c r="AR300" s="19" t="str">
        <f>IF(AA300-J300=0,"",AA300-J300)</f>
        <v/>
      </c>
      <c r="AS300" s="19" t="str">
        <f>IF(AB300-K300=0,"",AB300-K300)</f>
        <v/>
      </c>
      <c r="AT300" s="19" t="str">
        <f>IF(AC300-L300=0,"",AC300-L300)</f>
        <v/>
      </c>
      <c r="AU300" s="19" t="str">
        <f>IF(AD300-M300=0,"",AD300-M300)</f>
        <v/>
      </c>
      <c r="AV300" s="19" t="str">
        <f>IF(AE300-N300=0,"",AE300-N300)</f>
        <v/>
      </c>
      <c r="AW300" s="19" t="str">
        <f>IF(AF300-O300=0,"",AF300-O300)</f>
        <v/>
      </c>
      <c r="AX300" s="19" t="str">
        <f>IF(AG300-P300=0,"",AG300-P300)</f>
        <v/>
      </c>
      <c r="AY300" s="19" t="str">
        <f>IF(AH300-Q300=0,"",AH300-Q300)</f>
        <v/>
      </c>
      <c r="AZ300" s="19" t="str">
        <f>IF(AI300-R300=0,"",AI300-R300)</f>
        <v/>
      </c>
      <c r="BA300" s="6" t="str">
        <f>IFERROR(AI300/R300-1,"")</f>
        <v/>
      </c>
    </row>
    <row r="301" spans="36:53">
      <c r="AJ301" s="19" t="str">
        <f>IF(S301-B301=0,"",S301-B301)</f>
        <v/>
      </c>
      <c r="AK301" s="19" t="str">
        <f>IF(T301-C301=0,"",T301-C301)</f>
        <v/>
      </c>
      <c r="AL301" s="19" t="str">
        <f>IF(U301-D301=0,"",U301-D301)</f>
        <v/>
      </c>
      <c r="AM301" s="19" t="str">
        <f>IF(V301-E301=0,"",V301-E301)</f>
        <v/>
      </c>
      <c r="AN301" s="19" t="str">
        <f>IF(W301-F301=0,"",W301-F301)</f>
        <v/>
      </c>
      <c r="AO301" s="19" t="str">
        <f>IF(X301-G301=0,"",X301-G301)</f>
        <v/>
      </c>
      <c r="AP301" s="19" t="str">
        <f>IF(Y301-H301=0,"",Y301-H301)</f>
        <v/>
      </c>
      <c r="AQ301" s="19" t="str">
        <f>IF(Z301-I301=0,"",Z301-I301)</f>
        <v/>
      </c>
      <c r="AR301" s="19" t="str">
        <f>IF(AA301-J301=0,"",AA301-J301)</f>
        <v/>
      </c>
      <c r="AS301" s="19" t="str">
        <f>IF(AB301-K301=0,"",AB301-K301)</f>
        <v/>
      </c>
      <c r="AT301" s="19" t="str">
        <f>IF(AC301-L301=0,"",AC301-L301)</f>
        <v/>
      </c>
      <c r="AU301" s="19" t="str">
        <f>IF(AD301-M301=0,"",AD301-M301)</f>
        <v/>
      </c>
      <c r="AV301" s="19" t="str">
        <f>IF(AE301-N301=0,"",AE301-N301)</f>
        <v/>
      </c>
      <c r="AW301" s="19" t="str">
        <f>IF(AF301-O301=0,"",AF301-O301)</f>
        <v/>
      </c>
      <c r="AX301" s="19" t="str">
        <f>IF(AG301-P301=0,"",AG301-P301)</f>
        <v/>
      </c>
      <c r="AY301" s="19" t="str">
        <f>IF(AH301-Q301=0,"",AH301-Q301)</f>
        <v/>
      </c>
      <c r="AZ301" s="19" t="str">
        <f>IF(AI301-R301=0,"",AI301-R301)</f>
        <v/>
      </c>
      <c r="BA301" s="6" t="str">
        <f>IFERROR(AI301/R301-1,"")</f>
        <v/>
      </c>
    </row>
    <row r="302" spans="36:53">
      <c r="AJ302" s="19" t="str">
        <f>IF(S302-B302=0,"",S302-B302)</f>
        <v/>
      </c>
      <c r="AK302" s="19" t="str">
        <f>IF(T302-C302=0,"",T302-C302)</f>
        <v/>
      </c>
      <c r="AL302" s="19" t="str">
        <f>IF(U302-D302=0,"",U302-D302)</f>
        <v/>
      </c>
      <c r="AM302" s="19" t="str">
        <f>IF(V302-E302=0,"",V302-E302)</f>
        <v/>
      </c>
      <c r="AN302" s="19" t="str">
        <f>IF(W302-F302=0,"",W302-F302)</f>
        <v/>
      </c>
      <c r="AO302" s="19" t="str">
        <f>IF(X302-G302=0,"",X302-G302)</f>
        <v/>
      </c>
      <c r="AP302" s="19" t="str">
        <f>IF(Y302-H302=0,"",Y302-H302)</f>
        <v/>
      </c>
      <c r="AQ302" s="19" t="str">
        <f>IF(Z302-I302=0,"",Z302-I302)</f>
        <v/>
      </c>
      <c r="AR302" s="19" t="str">
        <f>IF(AA302-J302=0,"",AA302-J302)</f>
        <v/>
      </c>
      <c r="AS302" s="19" t="str">
        <f>IF(AB302-K302=0,"",AB302-K302)</f>
        <v/>
      </c>
      <c r="AT302" s="19" t="str">
        <f>IF(AC302-L302=0,"",AC302-L302)</f>
        <v/>
      </c>
      <c r="AU302" s="19" t="str">
        <f>IF(AD302-M302=0,"",AD302-M302)</f>
        <v/>
      </c>
      <c r="AV302" s="19" t="str">
        <f>IF(AE302-N302=0,"",AE302-N302)</f>
        <v/>
      </c>
      <c r="AW302" s="19" t="str">
        <f>IF(AF302-O302=0,"",AF302-O302)</f>
        <v/>
      </c>
      <c r="AX302" s="19" t="str">
        <f>IF(AG302-P302=0,"",AG302-P302)</f>
        <v/>
      </c>
      <c r="AY302" s="19" t="str">
        <f>IF(AH302-Q302=0,"",AH302-Q302)</f>
        <v/>
      </c>
      <c r="AZ302" s="19" t="str">
        <f>IF(AI302-R302=0,"",AI302-R302)</f>
        <v/>
      </c>
      <c r="BA302" s="6" t="str">
        <f>IFERROR(AI302/R302-1,"")</f>
        <v/>
      </c>
    </row>
    <row r="303" spans="36:53">
      <c r="AJ303" s="19" t="str">
        <f>IF(S303-B303=0,"",S303-B303)</f>
        <v/>
      </c>
      <c r="AK303" s="19" t="str">
        <f>IF(T303-C303=0,"",T303-C303)</f>
        <v/>
      </c>
      <c r="AL303" s="19" t="str">
        <f>IF(U303-D303=0,"",U303-D303)</f>
        <v/>
      </c>
      <c r="AM303" s="19" t="str">
        <f>IF(V303-E303=0,"",V303-E303)</f>
        <v/>
      </c>
      <c r="AN303" s="19" t="str">
        <f>IF(W303-F303=0,"",W303-F303)</f>
        <v/>
      </c>
      <c r="AO303" s="19" t="str">
        <f>IF(X303-G303=0,"",X303-G303)</f>
        <v/>
      </c>
      <c r="AP303" s="19" t="str">
        <f>IF(Y303-H303=0,"",Y303-H303)</f>
        <v/>
      </c>
      <c r="AQ303" s="19" t="str">
        <f>IF(Z303-I303=0,"",Z303-I303)</f>
        <v/>
      </c>
      <c r="AR303" s="19" t="str">
        <f>IF(AA303-J303=0,"",AA303-J303)</f>
        <v/>
      </c>
      <c r="AS303" s="19" t="str">
        <f>IF(AB303-K303=0,"",AB303-K303)</f>
        <v/>
      </c>
      <c r="AT303" s="19" t="str">
        <f>IF(AC303-L303=0,"",AC303-L303)</f>
        <v/>
      </c>
      <c r="AU303" s="19" t="str">
        <f>IF(AD303-M303=0,"",AD303-M303)</f>
        <v/>
      </c>
      <c r="AV303" s="19" t="str">
        <f>IF(AE303-N303=0,"",AE303-N303)</f>
        <v/>
      </c>
      <c r="AW303" s="19" t="str">
        <f>IF(AF303-O303=0,"",AF303-O303)</f>
        <v/>
      </c>
      <c r="AX303" s="19" t="str">
        <f>IF(AG303-P303=0,"",AG303-P303)</f>
        <v/>
      </c>
      <c r="AY303" s="19" t="str">
        <f>IF(AH303-Q303=0,"",AH303-Q303)</f>
        <v/>
      </c>
      <c r="AZ303" s="19" t="str">
        <f>IF(AI303-R303=0,"",AI303-R303)</f>
        <v/>
      </c>
      <c r="BA303" s="6" t="str">
        <f>IFERROR(AI303/R303-1,"")</f>
        <v/>
      </c>
    </row>
    <row r="304" spans="36:53">
      <c r="AJ304" s="19" t="str">
        <f>IF(S304-B304=0,"",S304-B304)</f>
        <v/>
      </c>
      <c r="AK304" s="19" t="str">
        <f>IF(T304-C304=0,"",T304-C304)</f>
        <v/>
      </c>
      <c r="AL304" s="19" t="str">
        <f>IF(U304-D304=0,"",U304-D304)</f>
        <v/>
      </c>
      <c r="AM304" s="19" t="str">
        <f>IF(V304-E304=0,"",V304-E304)</f>
        <v/>
      </c>
      <c r="AN304" s="19" t="str">
        <f>IF(W304-F304=0,"",W304-F304)</f>
        <v/>
      </c>
      <c r="AO304" s="19" t="str">
        <f>IF(X304-G304=0,"",X304-G304)</f>
        <v/>
      </c>
      <c r="AP304" s="19" t="str">
        <f>IF(Y304-H304=0,"",Y304-H304)</f>
        <v/>
      </c>
      <c r="AQ304" s="19" t="str">
        <f>IF(Z304-I304=0,"",Z304-I304)</f>
        <v/>
      </c>
      <c r="AR304" s="19" t="str">
        <f>IF(AA304-J304=0,"",AA304-J304)</f>
        <v/>
      </c>
      <c r="AS304" s="19" t="str">
        <f>IF(AB304-K304=0,"",AB304-K304)</f>
        <v/>
      </c>
      <c r="AT304" s="19" t="str">
        <f>IF(AC304-L304=0,"",AC304-L304)</f>
        <v/>
      </c>
      <c r="AU304" s="19" t="str">
        <f>IF(AD304-M304=0,"",AD304-M304)</f>
        <v/>
      </c>
      <c r="AV304" s="19" t="str">
        <f>IF(AE304-N304=0,"",AE304-N304)</f>
        <v/>
      </c>
      <c r="AW304" s="19" t="str">
        <f>IF(AF304-O304=0,"",AF304-O304)</f>
        <v/>
      </c>
      <c r="AX304" s="19" t="str">
        <f>IF(AG304-P304=0,"",AG304-P304)</f>
        <v/>
      </c>
      <c r="AY304" s="19" t="str">
        <f>IF(AH304-Q304=0,"",AH304-Q304)</f>
        <v/>
      </c>
      <c r="AZ304" s="19" t="str">
        <f>IF(AI304-R304=0,"",AI304-R304)</f>
        <v/>
      </c>
      <c r="BA304" s="6" t="str">
        <f>IFERROR(AI304/R304-1,"")</f>
        <v/>
      </c>
    </row>
    <row r="305" spans="36:53">
      <c r="AJ305" s="19" t="str">
        <f>IF(S305-B305=0,"",S305-B305)</f>
        <v/>
      </c>
      <c r="AK305" s="19" t="str">
        <f>IF(T305-C305=0,"",T305-C305)</f>
        <v/>
      </c>
      <c r="AL305" s="19" t="str">
        <f>IF(U305-D305=0,"",U305-D305)</f>
        <v/>
      </c>
      <c r="AM305" s="19" t="str">
        <f>IF(V305-E305=0,"",V305-E305)</f>
        <v/>
      </c>
      <c r="AN305" s="19" t="str">
        <f>IF(W305-F305=0,"",W305-F305)</f>
        <v/>
      </c>
      <c r="AO305" s="19" t="str">
        <f>IF(X305-G305=0,"",X305-G305)</f>
        <v/>
      </c>
      <c r="AP305" s="19" t="str">
        <f>IF(Y305-H305=0,"",Y305-H305)</f>
        <v/>
      </c>
      <c r="AQ305" s="19" t="str">
        <f>IF(Z305-I305=0,"",Z305-I305)</f>
        <v/>
      </c>
      <c r="AR305" s="19" t="str">
        <f>IF(AA305-J305=0,"",AA305-J305)</f>
        <v/>
      </c>
      <c r="AS305" s="19" t="str">
        <f>IF(AB305-K305=0,"",AB305-K305)</f>
        <v/>
      </c>
      <c r="AT305" s="19" t="str">
        <f>IF(AC305-L305=0,"",AC305-L305)</f>
        <v/>
      </c>
      <c r="AU305" s="19" t="str">
        <f>IF(AD305-M305=0,"",AD305-M305)</f>
        <v/>
      </c>
      <c r="AV305" s="19" t="str">
        <f>IF(AE305-N305=0,"",AE305-N305)</f>
        <v/>
      </c>
      <c r="AW305" s="19" t="str">
        <f>IF(AF305-O305=0,"",AF305-O305)</f>
        <v/>
      </c>
      <c r="AX305" s="19" t="str">
        <f>IF(AG305-P305=0,"",AG305-P305)</f>
        <v/>
      </c>
      <c r="AY305" s="19" t="str">
        <f>IF(AH305-Q305=0,"",AH305-Q305)</f>
        <v/>
      </c>
      <c r="AZ305" s="19" t="str">
        <f>IF(AI305-R305=0,"",AI305-R305)</f>
        <v/>
      </c>
      <c r="BA305" s="6" t="str">
        <f>IFERROR(AI305/R305-1,"")</f>
        <v/>
      </c>
    </row>
    <row r="306" spans="36:53">
      <c r="AJ306" s="19" t="str">
        <f>IF(S306-B306=0,"",S306-B306)</f>
        <v/>
      </c>
      <c r="AK306" s="19" t="str">
        <f>IF(T306-C306=0,"",T306-C306)</f>
        <v/>
      </c>
      <c r="AL306" s="19" t="str">
        <f>IF(U306-D306=0,"",U306-D306)</f>
        <v/>
      </c>
      <c r="AM306" s="19" t="str">
        <f>IF(V306-E306=0,"",V306-E306)</f>
        <v/>
      </c>
      <c r="AN306" s="19" t="str">
        <f>IF(W306-F306=0,"",W306-F306)</f>
        <v/>
      </c>
      <c r="AO306" s="19" t="str">
        <f>IF(X306-G306=0,"",X306-G306)</f>
        <v/>
      </c>
      <c r="AP306" s="19" t="str">
        <f>IF(Y306-H306=0,"",Y306-H306)</f>
        <v/>
      </c>
      <c r="AQ306" s="19" t="str">
        <f>IF(Z306-I306=0,"",Z306-I306)</f>
        <v/>
      </c>
      <c r="AR306" s="19" t="str">
        <f>IF(AA306-J306=0,"",AA306-J306)</f>
        <v/>
      </c>
      <c r="AS306" s="19" t="str">
        <f>IF(AB306-K306=0,"",AB306-K306)</f>
        <v/>
      </c>
      <c r="AT306" s="19" t="str">
        <f>IF(AC306-L306=0,"",AC306-L306)</f>
        <v/>
      </c>
      <c r="AU306" s="19" t="str">
        <f>IF(AD306-M306=0,"",AD306-M306)</f>
        <v/>
      </c>
      <c r="AV306" s="19" t="str">
        <f>IF(AE306-N306=0,"",AE306-N306)</f>
        <v/>
      </c>
      <c r="AW306" s="19" t="str">
        <f>IF(AF306-O306=0,"",AF306-O306)</f>
        <v/>
      </c>
      <c r="AX306" s="19" t="str">
        <f>IF(AG306-P306=0,"",AG306-P306)</f>
        <v/>
      </c>
      <c r="AY306" s="19" t="str">
        <f>IF(AH306-Q306=0,"",AH306-Q306)</f>
        <v/>
      </c>
      <c r="AZ306" s="19" t="str">
        <f>IF(AI306-R306=0,"",AI306-R306)</f>
        <v/>
      </c>
      <c r="BA306" s="6" t="str">
        <f>IFERROR(AI306/R306-1,"")</f>
        <v/>
      </c>
    </row>
    <row r="307" spans="36:53">
      <c r="AJ307" s="19" t="str">
        <f>IF(S307-B307=0,"",S307-B307)</f>
        <v/>
      </c>
      <c r="AK307" s="19" t="str">
        <f>IF(T307-C307=0,"",T307-C307)</f>
        <v/>
      </c>
      <c r="AL307" s="19" t="str">
        <f>IF(U307-D307=0,"",U307-D307)</f>
        <v/>
      </c>
      <c r="AM307" s="19" t="str">
        <f>IF(V307-E307=0,"",V307-E307)</f>
        <v/>
      </c>
      <c r="AN307" s="19" t="str">
        <f>IF(W307-F307=0,"",W307-F307)</f>
        <v/>
      </c>
      <c r="AO307" s="19" t="str">
        <f>IF(X307-G307=0,"",X307-G307)</f>
        <v/>
      </c>
      <c r="AP307" s="19" t="str">
        <f>IF(Y307-H307=0,"",Y307-H307)</f>
        <v/>
      </c>
      <c r="AQ307" s="19" t="str">
        <f>IF(Z307-I307=0,"",Z307-I307)</f>
        <v/>
      </c>
      <c r="AR307" s="19" t="str">
        <f>IF(AA307-J307=0,"",AA307-J307)</f>
        <v/>
      </c>
      <c r="AS307" s="19" t="str">
        <f>IF(AB307-K307=0,"",AB307-K307)</f>
        <v/>
      </c>
      <c r="AT307" s="19" t="str">
        <f>IF(AC307-L307=0,"",AC307-L307)</f>
        <v/>
      </c>
      <c r="AU307" s="19" t="str">
        <f>IF(AD307-M307=0,"",AD307-M307)</f>
        <v/>
      </c>
      <c r="AV307" s="19" t="str">
        <f>IF(AE307-N307=0,"",AE307-N307)</f>
        <v/>
      </c>
      <c r="AW307" s="19" t="str">
        <f>IF(AF307-O307=0,"",AF307-O307)</f>
        <v/>
      </c>
      <c r="AX307" s="19" t="str">
        <f>IF(AG307-P307=0,"",AG307-P307)</f>
        <v/>
      </c>
      <c r="AY307" s="19" t="str">
        <f>IF(AH307-Q307=0,"",AH307-Q307)</f>
        <v/>
      </c>
      <c r="AZ307" s="19" t="str">
        <f>IF(AI307-R307=0,"",AI307-R307)</f>
        <v/>
      </c>
      <c r="BA307" s="6" t="str">
        <f>IFERROR(AI307/R307-1,"")</f>
        <v/>
      </c>
    </row>
    <row r="308" spans="36:53">
      <c r="AJ308" s="19" t="str">
        <f>IF(S308-B308=0,"",S308-B308)</f>
        <v/>
      </c>
      <c r="AK308" s="19" t="str">
        <f>IF(T308-C308=0,"",T308-C308)</f>
        <v/>
      </c>
      <c r="AL308" s="19" t="str">
        <f>IF(U308-D308=0,"",U308-D308)</f>
        <v/>
      </c>
      <c r="AM308" s="19" t="str">
        <f>IF(V308-E308=0,"",V308-E308)</f>
        <v/>
      </c>
      <c r="AN308" s="19" t="str">
        <f>IF(W308-F308=0,"",W308-F308)</f>
        <v/>
      </c>
      <c r="AO308" s="19" t="str">
        <f>IF(X308-G308=0,"",X308-G308)</f>
        <v/>
      </c>
      <c r="AP308" s="19" t="str">
        <f>IF(Y308-H308=0,"",Y308-H308)</f>
        <v/>
      </c>
      <c r="AQ308" s="19" t="str">
        <f>IF(Z308-I308=0,"",Z308-I308)</f>
        <v/>
      </c>
      <c r="AR308" s="19" t="str">
        <f>IF(AA308-J308=0,"",AA308-J308)</f>
        <v/>
      </c>
      <c r="AS308" s="19" t="str">
        <f>IF(AB308-K308=0,"",AB308-K308)</f>
        <v/>
      </c>
      <c r="AT308" s="19" t="str">
        <f>IF(AC308-L308=0,"",AC308-L308)</f>
        <v/>
      </c>
      <c r="AU308" s="19" t="str">
        <f>IF(AD308-M308=0,"",AD308-M308)</f>
        <v/>
      </c>
      <c r="AV308" s="19" t="str">
        <f>IF(AE308-N308=0,"",AE308-N308)</f>
        <v/>
      </c>
      <c r="AW308" s="19" t="str">
        <f>IF(AF308-O308=0,"",AF308-O308)</f>
        <v/>
      </c>
      <c r="AX308" s="19" t="str">
        <f>IF(AG308-P308=0,"",AG308-P308)</f>
        <v/>
      </c>
      <c r="AY308" s="19" t="str">
        <f>IF(AH308-Q308=0,"",AH308-Q308)</f>
        <v/>
      </c>
      <c r="AZ308" s="19" t="str">
        <f>IF(AI308-R308=0,"",AI308-R308)</f>
        <v/>
      </c>
      <c r="BA308" s="6" t="str">
        <f>IFERROR(AI308/R308-1,"")</f>
        <v/>
      </c>
    </row>
    <row r="309" spans="36:53">
      <c r="AJ309" s="19" t="str">
        <f>IF(S309-B309=0,"",S309-B309)</f>
        <v/>
      </c>
      <c r="AK309" s="19" t="str">
        <f>IF(T309-C309=0,"",T309-C309)</f>
        <v/>
      </c>
      <c r="AL309" s="19" t="str">
        <f>IF(U309-D309=0,"",U309-D309)</f>
        <v/>
      </c>
      <c r="AM309" s="19" t="str">
        <f>IF(V309-E309=0,"",V309-E309)</f>
        <v/>
      </c>
      <c r="AN309" s="19" t="str">
        <f>IF(W309-F309=0,"",W309-F309)</f>
        <v/>
      </c>
      <c r="AO309" s="19" t="str">
        <f>IF(X309-G309=0,"",X309-G309)</f>
        <v/>
      </c>
      <c r="AP309" s="19" t="str">
        <f>IF(Y309-H309=0,"",Y309-H309)</f>
        <v/>
      </c>
      <c r="AQ309" s="19" t="str">
        <f>IF(Z309-I309=0,"",Z309-I309)</f>
        <v/>
      </c>
      <c r="AR309" s="19" t="str">
        <f>IF(AA309-J309=0,"",AA309-J309)</f>
        <v/>
      </c>
      <c r="AS309" s="19" t="str">
        <f>IF(AB309-K309=0,"",AB309-K309)</f>
        <v/>
      </c>
      <c r="AT309" s="19" t="str">
        <f>IF(AC309-L309=0,"",AC309-L309)</f>
        <v/>
      </c>
      <c r="AU309" s="19" t="str">
        <f>IF(AD309-M309=0,"",AD309-M309)</f>
        <v/>
      </c>
      <c r="AV309" s="19" t="str">
        <f>IF(AE309-N309=0,"",AE309-N309)</f>
        <v/>
      </c>
      <c r="AW309" s="19" t="str">
        <f>IF(AF309-O309=0,"",AF309-O309)</f>
        <v/>
      </c>
      <c r="AX309" s="19" t="str">
        <f>IF(AG309-P309=0,"",AG309-P309)</f>
        <v/>
      </c>
      <c r="AY309" s="19" t="str">
        <f>IF(AH309-Q309=0,"",AH309-Q309)</f>
        <v/>
      </c>
      <c r="AZ309" s="19" t="str">
        <f>IF(AI309-R309=0,"",AI309-R309)</f>
        <v/>
      </c>
      <c r="BA309" s="6" t="str">
        <f>IFERROR(AI309/R309-1,"")</f>
        <v/>
      </c>
    </row>
    <row r="310" spans="36:53">
      <c r="AJ310" s="19" t="str">
        <f>IF(S310-B310=0,"",S310-B310)</f>
        <v/>
      </c>
      <c r="AK310" s="19" t="str">
        <f>IF(T310-C310=0,"",T310-C310)</f>
        <v/>
      </c>
      <c r="AL310" s="19" t="str">
        <f>IF(U310-D310=0,"",U310-D310)</f>
        <v/>
      </c>
      <c r="AM310" s="19" t="str">
        <f>IF(V310-E310=0,"",V310-E310)</f>
        <v/>
      </c>
      <c r="AN310" s="19" t="str">
        <f>IF(W310-F310=0,"",W310-F310)</f>
        <v/>
      </c>
      <c r="AO310" s="19" t="str">
        <f>IF(X310-G310=0,"",X310-G310)</f>
        <v/>
      </c>
      <c r="AP310" s="19" t="str">
        <f>IF(Y310-H310=0,"",Y310-H310)</f>
        <v/>
      </c>
      <c r="AQ310" s="19" t="str">
        <f>IF(Z310-I310=0,"",Z310-I310)</f>
        <v/>
      </c>
      <c r="AR310" s="19" t="str">
        <f>IF(AA310-J310=0,"",AA310-J310)</f>
        <v/>
      </c>
      <c r="AS310" s="19" t="str">
        <f>IF(AB310-K310=0,"",AB310-K310)</f>
        <v/>
      </c>
      <c r="AT310" s="19" t="str">
        <f>IF(AC310-L310=0,"",AC310-L310)</f>
        <v/>
      </c>
      <c r="AU310" s="19" t="str">
        <f>IF(AD310-M310=0,"",AD310-M310)</f>
        <v/>
      </c>
      <c r="AV310" s="19" t="str">
        <f>IF(AE310-N310=0,"",AE310-N310)</f>
        <v/>
      </c>
      <c r="AW310" s="19" t="str">
        <f>IF(AF310-O310=0,"",AF310-O310)</f>
        <v/>
      </c>
      <c r="AX310" s="19" t="str">
        <f>IF(AG310-P310=0,"",AG310-P310)</f>
        <v/>
      </c>
      <c r="AY310" s="19" t="str">
        <f>IF(AH310-Q310=0,"",AH310-Q310)</f>
        <v/>
      </c>
      <c r="AZ310" s="19" t="str">
        <f>IF(AI310-R310=0,"",AI310-R310)</f>
        <v/>
      </c>
      <c r="BA310" s="6" t="str">
        <f>IFERROR(AI310/R310-1,"")</f>
        <v/>
      </c>
    </row>
    <row r="311" spans="36:53">
      <c r="AJ311" s="19" t="str">
        <f>IF(S311-B311=0,"",S311-B311)</f>
        <v/>
      </c>
      <c r="AK311" s="19" t="str">
        <f>IF(T311-C311=0,"",T311-C311)</f>
        <v/>
      </c>
      <c r="AL311" s="19" t="str">
        <f>IF(U311-D311=0,"",U311-D311)</f>
        <v/>
      </c>
      <c r="AM311" s="19" t="str">
        <f>IF(V311-E311=0,"",V311-E311)</f>
        <v/>
      </c>
      <c r="AN311" s="19" t="str">
        <f>IF(W311-F311=0,"",W311-F311)</f>
        <v/>
      </c>
      <c r="AO311" s="19" t="str">
        <f>IF(X311-G311=0,"",X311-G311)</f>
        <v/>
      </c>
      <c r="AP311" s="19" t="str">
        <f>IF(Y311-H311=0,"",Y311-H311)</f>
        <v/>
      </c>
      <c r="AQ311" s="19" t="str">
        <f>IF(Z311-I311=0,"",Z311-I311)</f>
        <v/>
      </c>
      <c r="AR311" s="19" t="str">
        <f>IF(AA311-J311=0,"",AA311-J311)</f>
        <v/>
      </c>
      <c r="AS311" s="19" t="str">
        <f>IF(AB311-K311=0,"",AB311-K311)</f>
        <v/>
      </c>
      <c r="AT311" s="19" t="str">
        <f>IF(AC311-L311=0,"",AC311-L311)</f>
        <v/>
      </c>
      <c r="AU311" s="19" t="str">
        <f>IF(AD311-M311=0,"",AD311-M311)</f>
        <v/>
      </c>
      <c r="AV311" s="19" t="str">
        <f>IF(AE311-N311=0,"",AE311-N311)</f>
        <v/>
      </c>
      <c r="AW311" s="19" t="str">
        <f>IF(AF311-O311=0,"",AF311-O311)</f>
        <v/>
      </c>
      <c r="AX311" s="19" t="str">
        <f>IF(AG311-P311=0,"",AG311-P311)</f>
        <v/>
      </c>
      <c r="AY311" s="19" t="str">
        <f>IF(AH311-Q311=0,"",AH311-Q311)</f>
        <v/>
      </c>
      <c r="AZ311" s="19" t="str">
        <f>IF(AI311-R311=0,"",AI311-R311)</f>
        <v/>
      </c>
      <c r="BA311" s="6" t="str">
        <f>IFERROR(AI311/R311-1,"")</f>
        <v/>
      </c>
    </row>
    <row r="312" spans="36:53">
      <c r="AJ312" s="19" t="str">
        <f>IF(S312-B312=0,"",S312-B312)</f>
        <v/>
      </c>
      <c r="AK312" s="19" t="str">
        <f>IF(T312-C312=0,"",T312-C312)</f>
        <v/>
      </c>
      <c r="AL312" s="19" t="str">
        <f>IF(U312-D312=0,"",U312-D312)</f>
        <v/>
      </c>
      <c r="AM312" s="19" t="str">
        <f>IF(V312-E312=0,"",V312-E312)</f>
        <v/>
      </c>
      <c r="AN312" s="19" t="str">
        <f>IF(W312-F312=0,"",W312-F312)</f>
        <v/>
      </c>
      <c r="AO312" s="19" t="str">
        <f>IF(X312-G312=0,"",X312-G312)</f>
        <v/>
      </c>
      <c r="AP312" s="19" t="str">
        <f>IF(Y312-H312=0,"",Y312-H312)</f>
        <v/>
      </c>
      <c r="AQ312" s="19" t="str">
        <f>IF(Z312-I312=0,"",Z312-I312)</f>
        <v/>
      </c>
      <c r="AR312" s="19" t="str">
        <f>IF(AA312-J312=0,"",AA312-J312)</f>
        <v/>
      </c>
      <c r="AS312" s="19" t="str">
        <f>IF(AB312-K312=0,"",AB312-K312)</f>
        <v/>
      </c>
      <c r="AT312" s="19" t="str">
        <f>IF(AC312-L312=0,"",AC312-L312)</f>
        <v/>
      </c>
      <c r="AU312" s="19" t="str">
        <f>IF(AD312-M312=0,"",AD312-M312)</f>
        <v/>
      </c>
      <c r="AV312" s="19" t="str">
        <f>IF(AE312-N312=0,"",AE312-N312)</f>
        <v/>
      </c>
      <c r="AW312" s="19" t="str">
        <f>IF(AF312-O312=0,"",AF312-O312)</f>
        <v/>
      </c>
      <c r="AX312" s="19" t="str">
        <f>IF(AG312-P312=0,"",AG312-P312)</f>
        <v/>
      </c>
      <c r="AY312" s="19" t="str">
        <f>IF(AH312-Q312=0,"",AH312-Q312)</f>
        <v/>
      </c>
      <c r="AZ312" s="19" t="str">
        <f>IF(AI312-R312=0,"",AI312-R312)</f>
        <v/>
      </c>
      <c r="BA312" s="6" t="str">
        <f>IFERROR(AI312/R312-1,"")</f>
        <v/>
      </c>
    </row>
    <row r="313" spans="36:53">
      <c r="AJ313" s="19" t="str">
        <f>IF(S313-B313=0,"",S313-B313)</f>
        <v/>
      </c>
      <c r="AK313" s="19" t="str">
        <f>IF(T313-C313=0,"",T313-C313)</f>
        <v/>
      </c>
      <c r="AL313" s="19" t="str">
        <f>IF(U313-D313=0,"",U313-D313)</f>
        <v/>
      </c>
      <c r="AM313" s="19" t="str">
        <f>IF(V313-E313=0,"",V313-E313)</f>
        <v/>
      </c>
      <c r="AN313" s="19" t="str">
        <f>IF(W313-F313=0,"",W313-F313)</f>
        <v/>
      </c>
      <c r="AO313" s="19" t="str">
        <f>IF(X313-G313=0,"",X313-G313)</f>
        <v/>
      </c>
      <c r="AP313" s="19" t="str">
        <f>IF(Y313-H313=0,"",Y313-H313)</f>
        <v/>
      </c>
      <c r="AQ313" s="19" t="str">
        <f>IF(Z313-I313=0,"",Z313-I313)</f>
        <v/>
      </c>
      <c r="AR313" s="19" t="str">
        <f>IF(AA313-J313=0,"",AA313-J313)</f>
        <v/>
      </c>
      <c r="AS313" s="19" t="str">
        <f>IF(AB313-K313=0,"",AB313-K313)</f>
        <v/>
      </c>
      <c r="AT313" s="19" t="str">
        <f>IF(AC313-L313=0,"",AC313-L313)</f>
        <v/>
      </c>
      <c r="AU313" s="19" t="str">
        <f>IF(AD313-M313=0,"",AD313-M313)</f>
        <v/>
      </c>
      <c r="AV313" s="19" t="str">
        <f>IF(AE313-N313=0,"",AE313-N313)</f>
        <v/>
      </c>
      <c r="AW313" s="19" t="str">
        <f>IF(AF313-O313=0,"",AF313-O313)</f>
        <v/>
      </c>
      <c r="AX313" s="19" t="str">
        <f>IF(AG313-P313=0,"",AG313-P313)</f>
        <v/>
      </c>
      <c r="AY313" s="19" t="str">
        <f>IF(AH313-Q313=0,"",AH313-Q313)</f>
        <v/>
      </c>
      <c r="AZ313" s="19" t="str">
        <f>IF(AI313-R313=0,"",AI313-R313)</f>
        <v/>
      </c>
      <c r="BA313" s="6" t="str">
        <f>IFERROR(AI313/R313-1,"")</f>
        <v/>
      </c>
    </row>
    <row r="314" spans="36:53">
      <c r="AJ314" s="19" t="str">
        <f>IF(S314-B314=0,"",S314-B314)</f>
        <v/>
      </c>
      <c r="AK314" s="19" t="str">
        <f>IF(T314-C314=0,"",T314-C314)</f>
        <v/>
      </c>
      <c r="AL314" s="19" t="str">
        <f>IF(U314-D314=0,"",U314-D314)</f>
        <v/>
      </c>
      <c r="AM314" s="19" t="str">
        <f>IF(V314-E314=0,"",V314-E314)</f>
        <v/>
      </c>
      <c r="AN314" s="19" t="str">
        <f>IF(W314-F314=0,"",W314-F314)</f>
        <v/>
      </c>
      <c r="AO314" s="19" t="str">
        <f>IF(X314-G314=0,"",X314-G314)</f>
        <v/>
      </c>
      <c r="AP314" s="19" t="str">
        <f>IF(Y314-H314=0,"",Y314-H314)</f>
        <v/>
      </c>
      <c r="AQ314" s="19" t="str">
        <f>IF(Z314-I314=0,"",Z314-I314)</f>
        <v/>
      </c>
      <c r="AR314" s="19" t="str">
        <f>IF(AA314-J314=0,"",AA314-J314)</f>
        <v/>
      </c>
      <c r="AS314" s="19" t="str">
        <f>IF(AB314-K314=0,"",AB314-K314)</f>
        <v/>
      </c>
      <c r="AT314" s="19" t="str">
        <f>IF(AC314-L314=0,"",AC314-L314)</f>
        <v/>
      </c>
      <c r="AU314" s="19" t="str">
        <f>IF(AD314-M314=0,"",AD314-M314)</f>
        <v/>
      </c>
      <c r="AV314" s="19" t="str">
        <f>IF(AE314-N314=0,"",AE314-N314)</f>
        <v/>
      </c>
      <c r="AW314" s="19" t="str">
        <f>IF(AF314-O314=0,"",AF314-O314)</f>
        <v/>
      </c>
      <c r="AX314" s="19" t="str">
        <f>IF(AG314-P314=0,"",AG314-P314)</f>
        <v/>
      </c>
      <c r="AY314" s="19" t="str">
        <f>IF(AH314-Q314=0,"",AH314-Q314)</f>
        <v/>
      </c>
      <c r="AZ314" s="19" t="str">
        <f>IF(AI314-R314=0,"",AI314-R314)</f>
        <v/>
      </c>
      <c r="BA314" s="6" t="str">
        <f>IFERROR(AI314/R314-1,"")</f>
        <v/>
      </c>
    </row>
    <row r="315" spans="36:53">
      <c r="AJ315" s="19" t="str">
        <f>IF(S315-B315=0,"",S315-B315)</f>
        <v/>
      </c>
      <c r="AK315" s="19" t="str">
        <f>IF(T315-C315=0,"",T315-C315)</f>
        <v/>
      </c>
      <c r="AL315" s="19" t="str">
        <f>IF(U315-D315=0,"",U315-D315)</f>
        <v/>
      </c>
      <c r="AM315" s="19" t="str">
        <f>IF(V315-E315=0,"",V315-E315)</f>
        <v/>
      </c>
      <c r="AN315" s="19" t="str">
        <f>IF(W315-F315=0,"",W315-F315)</f>
        <v/>
      </c>
      <c r="AO315" s="19" t="str">
        <f>IF(X315-G315=0,"",X315-G315)</f>
        <v/>
      </c>
      <c r="AP315" s="19" t="str">
        <f>IF(Y315-H315=0,"",Y315-H315)</f>
        <v/>
      </c>
      <c r="AQ315" s="19" t="str">
        <f>IF(Z315-I315=0,"",Z315-I315)</f>
        <v/>
      </c>
      <c r="AR315" s="19" t="str">
        <f>IF(AA315-J315=0,"",AA315-J315)</f>
        <v/>
      </c>
      <c r="AS315" s="19" t="str">
        <f>IF(AB315-K315=0,"",AB315-K315)</f>
        <v/>
      </c>
      <c r="AT315" s="19" t="str">
        <f>IF(AC315-L315=0,"",AC315-L315)</f>
        <v/>
      </c>
      <c r="AU315" s="19" t="str">
        <f>IF(AD315-M315=0,"",AD315-M315)</f>
        <v/>
      </c>
      <c r="AV315" s="19" t="str">
        <f>IF(AE315-N315=0,"",AE315-N315)</f>
        <v/>
      </c>
      <c r="AW315" s="19" t="str">
        <f>IF(AF315-O315=0,"",AF315-O315)</f>
        <v/>
      </c>
      <c r="AX315" s="19" t="str">
        <f>IF(AG315-P315=0,"",AG315-P315)</f>
        <v/>
      </c>
      <c r="AY315" s="19" t="str">
        <f>IF(AH315-Q315=0,"",AH315-Q315)</f>
        <v/>
      </c>
      <c r="AZ315" s="19" t="str">
        <f>IF(AI315-R315=0,"",AI315-R315)</f>
        <v/>
      </c>
      <c r="BA315" s="6" t="str">
        <f>IFERROR(AI315/R315-1,"")</f>
        <v/>
      </c>
    </row>
    <row r="316" spans="36:53">
      <c r="AJ316" s="19" t="str">
        <f>IF(S316-B316=0,"",S316-B316)</f>
        <v/>
      </c>
      <c r="AK316" s="19" t="str">
        <f>IF(T316-C316=0,"",T316-C316)</f>
        <v/>
      </c>
      <c r="AL316" s="19" t="str">
        <f>IF(U316-D316=0,"",U316-D316)</f>
        <v/>
      </c>
      <c r="AM316" s="19" t="str">
        <f>IF(V316-E316=0,"",V316-E316)</f>
        <v/>
      </c>
      <c r="AN316" s="19" t="str">
        <f>IF(W316-F316=0,"",W316-F316)</f>
        <v/>
      </c>
      <c r="AO316" s="19" t="str">
        <f>IF(X316-G316=0,"",X316-G316)</f>
        <v/>
      </c>
      <c r="AP316" s="19" t="str">
        <f>IF(Y316-H316=0,"",Y316-H316)</f>
        <v/>
      </c>
      <c r="AQ316" s="19" t="str">
        <f>IF(Z316-I316=0,"",Z316-I316)</f>
        <v/>
      </c>
      <c r="AR316" s="19" t="str">
        <f>IF(AA316-J316=0,"",AA316-J316)</f>
        <v/>
      </c>
      <c r="AS316" s="19" t="str">
        <f>IF(AB316-K316=0,"",AB316-K316)</f>
        <v/>
      </c>
      <c r="AT316" s="19" t="str">
        <f>IF(AC316-L316=0,"",AC316-L316)</f>
        <v/>
      </c>
      <c r="AU316" s="19" t="str">
        <f>IF(AD316-M316=0,"",AD316-M316)</f>
        <v/>
      </c>
      <c r="AV316" s="19" t="str">
        <f>IF(AE316-N316=0,"",AE316-N316)</f>
        <v/>
      </c>
      <c r="AW316" s="19" t="str">
        <f>IF(AF316-O316=0,"",AF316-O316)</f>
        <v/>
      </c>
      <c r="AX316" s="19" t="str">
        <f>IF(AG316-P316=0,"",AG316-P316)</f>
        <v/>
      </c>
      <c r="AY316" s="19" t="str">
        <f>IF(AH316-Q316=0,"",AH316-Q316)</f>
        <v/>
      </c>
      <c r="AZ316" s="19" t="str">
        <f>IF(AI316-R316=0,"",AI316-R316)</f>
        <v/>
      </c>
      <c r="BA316" s="6" t="str">
        <f>IFERROR(AI316/R316-1,"")</f>
        <v/>
      </c>
    </row>
    <row r="317" spans="36:53">
      <c r="AJ317" s="19" t="str">
        <f>IF(S317-B317=0,"",S317-B317)</f>
        <v/>
      </c>
      <c r="AK317" s="19" t="str">
        <f>IF(T317-C317=0,"",T317-C317)</f>
        <v/>
      </c>
      <c r="AL317" s="19" t="str">
        <f>IF(U317-D317=0,"",U317-D317)</f>
        <v/>
      </c>
      <c r="AM317" s="19" t="str">
        <f>IF(V317-E317=0,"",V317-E317)</f>
        <v/>
      </c>
      <c r="AN317" s="19" t="str">
        <f>IF(W317-F317=0,"",W317-F317)</f>
        <v/>
      </c>
      <c r="AO317" s="19" t="str">
        <f>IF(X317-G317=0,"",X317-G317)</f>
        <v/>
      </c>
      <c r="AP317" s="19" t="str">
        <f>IF(Y317-H317=0,"",Y317-H317)</f>
        <v/>
      </c>
      <c r="AQ317" s="19" t="str">
        <f>IF(Z317-I317=0,"",Z317-I317)</f>
        <v/>
      </c>
      <c r="AR317" s="19" t="str">
        <f>IF(AA317-J317=0,"",AA317-J317)</f>
        <v/>
      </c>
      <c r="AS317" s="19" t="str">
        <f>IF(AB317-K317=0,"",AB317-K317)</f>
        <v/>
      </c>
      <c r="AT317" s="19" t="str">
        <f>IF(AC317-L317=0,"",AC317-L317)</f>
        <v/>
      </c>
      <c r="AU317" s="19" t="str">
        <f>IF(AD317-M317=0,"",AD317-M317)</f>
        <v/>
      </c>
      <c r="AV317" s="19" t="str">
        <f>IF(AE317-N317=0,"",AE317-N317)</f>
        <v/>
      </c>
      <c r="AW317" s="19" t="str">
        <f>IF(AF317-O317=0,"",AF317-O317)</f>
        <v/>
      </c>
      <c r="AX317" s="19" t="str">
        <f>IF(AG317-P317=0,"",AG317-P317)</f>
        <v/>
      </c>
      <c r="AY317" s="19" t="str">
        <f>IF(AH317-Q317=0,"",AH317-Q317)</f>
        <v/>
      </c>
      <c r="AZ317" s="19" t="str">
        <f>IF(AI317-R317=0,"",AI317-R317)</f>
        <v/>
      </c>
      <c r="BA317" s="6" t="str">
        <f>IFERROR(AI317/R317-1,"")</f>
        <v/>
      </c>
    </row>
    <row r="318" spans="36:53">
      <c r="AJ318" s="19" t="str">
        <f>IF(S318-B318=0,"",S318-B318)</f>
        <v/>
      </c>
      <c r="AK318" s="19" t="str">
        <f>IF(T318-C318=0,"",T318-C318)</f>
        <v/>
      </c>
      <c r="AL318" s="19" t="str">
        <f>IF(U318-D318=0,"",U318-D318)</f>
        <v/>
      </c>
      <c r="AM318" s="19" t="str">
        <f>IF(V318-E318=0,"",V318-E318)</f>
        <v/>
      </c>
      <c r="AN318" s="19" t="str">
        <f>IF(W318-F318=0,"",W318-F318)</f>
        <v/>
      </c>
      <c r="AO318" s="19" t="str">
        <f>IF(X318-G318=0,"",X318-G318)</f>
        <v/>
      </c>
      <c r="AP318" s="19" t="str">
        <f>IF(Y318-H318=0,"",Y318-H318)</f>
        <v/>
      </c>
      <c r="AQ318" s="19" t="str">
        <f>IF(Z318-I318=0,"",Z318-I318)</f>
        <v/>
      </c>
      <c r="AR318" s="19" t="str">
        <f>IF(AA318-J318=0,"",AA318-J318)</f>
        <v/>
      </c>
      <c r="AS318" s="19" t="str">
        <f>IF(AB318-K318=0,"",AB318-K318)</f>
        <v/>
      </c>
      <c r="AT318" s="19" t="str">
        <f>IF(AC318-L318=0,"",AC318-L318)</f>
        <v/>
      </c>
      <c r="AU318" s="19" t="str">
        <f>IF(AD318-M318=0,"",AD318-M318)</f>
        <v/>
      </c>
      <c r="AV318" s="19" t="str">
        <f>IF(AE318-N318=0,"",AE318-N318)</f>
        <v/>
      </c>
      <c r="AW318" s="19" t="str">
        <f>IF(AF318-O318=0,"",AF318-O318)</f>
        <v/>
      </c>
      <c r="AX318" s="19" t="str">
        <f>IF(AG318-P318=0,"",AG318-P318)</f>
        <v/>
      </c>
      <c r="AY318" s="19" t="str">
        <f>IF(AH318-Q318=0,"",AH318-Q318)</f>
        <v/>
      </c>
      <c r="AZ318" s="19" t="str">
        <f>IF(AI318-R318=0,"",AI318-R318)</f>
        <v/>
      </c>
      <c r="BA318" s="6" t="str">
        <f>IFERROR(AI318/R318-1,"")</f>
        <v/>
      </c>
    </row>
    <row r="319" spans="36:53">
      <c r="AJ319" s="19" t="str">
        <f>IF(S319-B319=0,"",S319-B319)</f>
        <v/>
      </c>
      <c r="AK319" s="19" t="str">
        <f>IF(T319-C319=0,"",T319-C319)</f>
        <v/>
      </c>
      <c r="AL319" s="19" t="str">
        <f>IF(U319-D319=0,"",U319-D319)</f>
        <v/>
      </c>
      <c r="AM319" s="19" t="str">
        <f>IF(V319-E319=0,"",V319-E319)</f>
        <v/>
      </c>
      <c r="AN319" s="19" t="str">
        <f>IF(W319-F319=0,"",W319-F319)</f>
        <v/>
      </c>
      <c r="AO319" s="19" t="str">
        <f>IF(X319-G319=0,"",X319-G319)</f>
        <v/>
      </c>
      <c r="AP319" s="19" t="str">
        <f>IF(Y319-H319=0,"",Y319-H319)</f>
        <v/>
      </c>
      <c r="AQ319" s="19" t="str">
        <f>IF(Z319-I319=0,"",Z319-I319)</f>
        <v/>
      </c>
      <c r="AR319" s="19" t="str">
        <f>IF(AA319-J319=0,"",AA319-J319)</f>
        <v/>
      </c>
      <c r="AS319" s="19" t="str">
        <f>IF(AB319-K319=0,"",AB319-K319)</f>
        <v/>
      </c>
      <c r="AT319" s="19" t="str">
        <f>IF(AC319-L319=0,"",AC319-L319)</f>
        <v/>
      </c>
      <c r="AU319" s="19" t="str">
        <f>IF(AD319-M319=0,"",AD319-M319)</f>
        <v/>
      </c>
      <c r="AV319" s="19" t="str">
        <f>IF(AE319-N319=0,"",AE319-N319)</f>
        <v/>
      </c>
      <c r="AW319" s="19" t="str">
        <f>IF(AF319-O319=0,"",AF319-O319)</f>
        <v/>
      </c>
      <c r="AX319" s="19" t="str">
        <f>IF(AG319-P319=0,"",AG319-P319)</f>
        <v/>
      </c>
      <c r="AY319" s="19" t="str">
        <f>IF(AH319-Q319=0,"",AH319-Q319)</f>
        <v/>
      </c>
      <c r="AZ319" s="19" t="str">
        <f>IF(AI319-R319=0,"",AI319-R319)</f>
        <v/>
      </c>
      <c r="BA319" s="6" t="str">
        <f>IFERROR(AI319/R319-1,"")</f>
        <v/>
      </c>
    </row>
    <row r="320" spans="36:53">
      <c r="AJ320" s="19" t="str">
        <f>IF(S320-B320=0,"",S320-B320)</f>
        <v/>
      </c>
      <c r="AK320" s="19" t="str">
        <f>IF(T320-C320=0,"",T320-C320)</f>
        <v/>
      </c>
      <c r="AL320" s="19" t="str">
        <f>IF(U320-D320=0,"",U320-D320)</f>
        <v/>
      </c>
      <c r="AM320" s="19" t="str">
        <f>IF(V320-E320=0,"",V320-E320)</f>
        <v/>
      </c>
      <c r="AN320" s="19" t="str">
        <f>IF(W320-F320=0,"",W320-F320)</f>
        <v/>
      </c>
      <c r="AO320" s="19" t="str">
        <f>IF(X320-G320=0,"",X320-G320)</f>
        <v/>
      </c>
      <c r="AP320" s="19" t="str">
        <f>IF(Y320-H320=0,"",Y320-H320)</f>
        <v/>
      </c>
      <c r="AQ320" s="19" t="str">
        <f>IF(Z320-I320=0,"",Z320-I320)</f>
        <v/>
      </c>
      <c r="AR320" s="19" t="str">
        <f>IF(AA320-J320=0,"",AA320-J320)</f>
        <v/>
      </c>
      <c r="AS320" s="19" t="str">
        <f>IF(AB320-K320=0,"",AB320-K320)</f>
        <v/>
      </c>
      <c r="AT320" s="19" t="str">
        <f>IF(AC320-L320=0,"",AC320-L320)</f>
        <v/>
      </c>
      <c r="AU320" s="19" t="str">
        <f>IF(AD320-M320=0,"",AD320-M320)</f>
        <v/>
      </c>
      <c r="AV320" s="19" t="str">
        <f>IF(AE320-N320=0,"",AE320-N320)</f>
        <v/>
      </c>
      <c r="AW320" s="19" t="str">
        <f>IF(AF320-O320=0,"",AF320-O320)</f>
        <v/>
      </c>
      <c r="AX320" s="19" t="str">
        <f>IF(AG320-P320=0,"",AG320-P320)</f>
        <v/>
      </c>
      <c r="AY320" s="19" t="str">
        <f>IF(AH320-Q320=0,"",AH320-Q320)</f>
        <v/>
      </c>
      <c r="AZ320" s="19" t="str">
        <f>IF(AI320-R320=0,"",AI320-R320)</f>
        <v/>
      </c>
      <c r="BA320" s="6" t="str">
        <f>IFERROR(AI320/R320-1,"")</f>
        <v/>
      </c>
    </row>
    <row r="321" spans="36:53">
      <c r="AJ321" s="19" t="str">
        <f>IF(S321-B321=0,"",S321-B321)</f>
        <v/>
      </c>
      <c r="AK321" s="19" t="str">
        <f>IF(T321-C321=0,"",T321-C321)</f>
        <v/>
      </c>
      <c r="AL321" s="19" t="str">
        <f>IF(U321-D321=0,"",U321-D321)</f>
        <v/>
      </c>
      <c r="AM321" s="19" t="str">
        <f>IF(V321-E321=0,"",V321-E321)</f>
        <v/>
      </c>
      <c r="AN321" s="19" t="str">
        <f>IF(W321-F321=0,"",W321-F321)</f>
        <v/>
      </c>
      <c r="AO321" s="19" t="str">
        <f>IF(X321-G321=0,"",X321-G321)</f>
        <v/>
      </c>
      <c r="AP321" s="19" t="str">
        <f>IF(Y321-H321=0,"",Y321-H321)</f>
        <v/>
      </c>
      <c r="AQ321" s="19" t="str">
        <f>IF(Z321-I321=0,"",Z321-I321)</f>
        <v/>
      </c>
      <c r="AR321" s="19" t="str">
        <f>IF(AA321-J321=0,"",AA321-J321)</f>
        <v/>
      </c>
      <c r="AS321" s="19" t="str">
        <f>IF(AB321-K321=0,"",AB321-K321)</f>
        <v/>
      </c>
      <c r="AT321" s="19" t="str">
        <f>IF(AC321-L321=0,"",AC321-L321)</f>
        <v/>
      </c>
      <c r="AU321" s="19" t="str">
        <f>IF(AD321-M321=0,"",AD321-M321)</f>
        <v/>
      </c>
      <c r="AV321" s="19" t="str">
        <f>IF(AE321-N321=0,"",AE321-N321)</f>
        <v/>
      </c>
      <c r="AW321" s="19" t="str">
        <f>IF(AF321-O321=0,"",AF321-O321)</f>
        <v/>
      </c>
      <c r="AX321" s="19" t="str">
        <f>IF(AG321-P321=0,"",AG321-P321)</f>
        <v/>
      </c>
      <c r="AY321" s="19" t="str">
        <f>IF(AH321-Q321=0,"",AH321-Q321)</f>
        <v/>
      </c>
      <c r="AZ321" s="19" t="str">
        <f>IF(AI321-R321=0,"",AI321-R321)</f>
        <v/>
      </c>
      <c r="BA321" s="6" t="str">
        <f>IFERROR(AI321/R321-1,"")</f>
        <v/>
      </c>
    </row>
    <row r="322" spans="36:53">
      <c r="AJ322" s="19" t="str">
        <f>IF(S322-B322=0,"",S322-B322)</f>
        <v/>
      </c>
      <c r="AK322" s="19" t="str">
        <f>IF(T322-C322=0,"",T322-C322)</f>
        <v/>
      </c>
      <c r="AL322" s="19" t="str">
        <f>IF(U322-D322=0,"",U322-D322)</f>
        <v/>
      </c>
      <c r="AM322" s="19" t="str">
        <f>IF(V322-E322=0,"",V322-E322)</f>
        <v/>
      </c>
      <c r="AN322" s="19" t="str">
        <f>IF(W322-F322=0,"",W322-F322)</f>
        <v/>
      </c>
      <c r="AO322" s="19" t="str">
        <f>IF(X322-G322=0,"",X322-G322)</f>
        <v/>
      </c>
      <c r="AP322" s="19" t="str">
        <f>IF(Y322-H322=0,"",Y322-H322)</f>
        <v/>
      </c>
      <c r="AQ322" s="19" t="str">
        <f>IF(Z322-I322=0,"",Z322-I322)</f>
        <v/>
      </c>
      <c r="AR322" s="19" t="str">
        <f>IF(AA322-J322=0,"",AA322-J322)</f>
        <v/>
      </c>
      <c r="AS322" s="19" t="str">
        <f>IF(AB322-K322=0,"",AB322-K322)</f>
        <v/>
      </c>
      <c r="AT322" s="19" t="str">
        <f>IF(AC322-L322=0,"",AC322-L322)</f>
        <v/>
      </c>
      <c r="AU322" s="19" t="str">
        <f>IF(AD322-M322=0,"",AD322-M322)</f>
        <v/>
      </c>
      <c r="AV322" s="19" t="str">
        <f>IF(AE322-N322=0,"",AE322-N322)</f>
        <v/>
      </c>
      <c r="AW322" s="19" t="str">
        <f>IF(AF322-O322=0,"",AF322-O322)</f>
        <v/>
      </c>
      <c r="AX322" s="19" t="str">
        <f>IF(AG322-P322=0,"",AG322-P322)</f>
        <v/>
      </c>
      <c r="AY322" s="19" t="str">
        <f>IF(AH322-Q322=0,"",AH322-Q322)</f>
        <v/>
      </c>
      <c r="AZ322" s="19" t="str">
        <f>IF(AI322-R322=0,"",AI322-R322)</f>
        <v/>
      </c>
      <c r="BA322" s="6" t="str">
        <f>IFERROR(AI322/R322-1,"")</f>
        <v/>
      </c>
    </row>
    <row r="323" spans="36:53">
      <c r="AJ323" s="19" t="str">
        <f>IF(S323-B323=0,"",S323-B323)</f>
        <v/>
      </c>
      <c r="AK323" s="19" t="str">
        <f>IF(T323-C323=0,"",T323-C323)</f>
        <v/>
      </c>
      <c r="AL323" s="19" t="str">
        <f>IF(U323-D323=0,"",U323-D323)</f>
        <v/>
      </c>
      <c r="AM323" s="19" t="str">
        <f>IF(V323-E323=0,"",V323-E323)</f>
        <v/>
      </c>
      <c r="AN323" s="19" t="str">
        <f>IF(W323-F323=0,"",W323-F323)</f>
        <v/>
      </c>
      <c r="AO323" s="19" t="str">
        <f>IF(X323-G323=0,"",X323-G323)</f>
        <v/>
      </c>
      <c r="AP323" s="19" t="str">
        <f>IF(Y323-H323=0,"",Y323-H323)</f>
        <v/>
      </c>
      <c r="AQ323" s="19" t="str">
        <f>IF(Z323-I323=0,"",Z323-I323)</f>
        <v/>
      </c>
      <c r="AR323" s="19" t="str">
        <f>IF(AA323-J323=0,"",AA323-J323)</f>
        <v/>
      </c>
      <c r="AS323" s="19" t="str">
        <f>IF(AB323-K323=0,"",AB323-K323)</f>
        <v/>
      </c>
      <c r="AT323" s="19" t="str">
        <f>IF(AC323-L323=0,"",AC323-L323)</f>
        <v/>
      </c>
      <c r="AU323" s="19" t="str">
        <f>IF(AD323-M323=0,"",AD323-M323)</f>
        <v/>
      </c>
      <c r="AV323" s="19" t="str">
        <f>IF(AE323-N323=0,"",AE323-N323)</f>
        <v/>
      </c>
      <c r="AW323" s="19" t="str">
        <f>IF(AF323-O323=0,"",AF323-O323)</f>
        <v/>
      </c>
      <c r="AX323" s="19" t="str">
        <f>IF(AG323-P323=0,"",AG323-P323)</f>
        <v/>
      </c>
      <c r="AY323" s="19" t="str">
        <f>IF(AH323-Q323=0,"",AH323-Q323)</f>
        <v/>
      </c>
      <c r="AZ323" s="19" t="str">
        <f>IF(AI323-R323=0,"",AI323-R323)</f>
        <v/>
      </c>
      <c r="BA323" s="6" t="str">
        <f>IFERROR(AI323/R323-1,"")</f>
        <v/>
      </c>
    </row>
    <row r="324" spans="36:53">
      <c r="AJ324" s="19" t="str">
        <f>IF(S324-B324=0,"",S324-B324)</f>
        <v/>
      </c>
      <c r="AK324" s="19" t="str">
        <f>IF(T324-C324=0,"",T324-C324)</f>
        <v/>
      </c>
      <c r="AL324" s="19" t="str">
        <f>IF(U324-D324=0,"",U324-D324)</f>
        <v/>
      </c>
      <c r="AM324" s="19" t="str">
        <f>IF(V324-E324=0,"",V324-E324)</f>
        <v/>
      </c>
      <c r="AN324" s="19" t="str">
        <f>IF(W324-F324=0,"",W324-F324)</f>
        <v/>
      </c>
      <c r="AO324" s="19" t="str">
        <f>IF(X324-G324=0,"",X324-G324)</f>
        <v/>
      </c>
      <c r="AP324" s="19" t="str">
        <f>IF(Y324-H324=0,"",Y324-H324)</f>
        <v/>
      </c>
      <c r="AQ324" s="19" t="str">
        <f>IF(Z324-I324=0,"",Z324-I324)</f>
        <v/>
      </c>
      <c r="AR324" s="19" t="str">
        <f>IF(AA324-J324=0,"",AA324-J324)</f>
        <v/>
      </c>
      <c r="AS324" s="19" t="str">
        <f>IF(AB324-K324=0,"",AB324-K324)</f>
        <v/>
      </c>
      <c r="AT324" s="19" t="str">
        <f>IF(AC324-L324=0,"",AC324-L324)</f>
        <v/>
      </c>
      <c r="AU324" s="19" t="str">
        <f>IF(AD324-M324=0,"",AD324-M324)</f>
        <v/>
      </c>
      <c r="AV324" s="19" t="str">
        <f>IF(AE324-N324=0,"",AE324-N324)</f>
        <v/>
      </c>
      <c r="AW324" s="19" t="str">
        <f>IF(AF324-O324=0,"",AF324-O324)</f>
        <v/>
      </c>
      <c r="AX324" s="19" t="str">
        <f>IF(AG324-P324=0,"",AG324-P324)</f>
        <v/>
      </c>
      <c r="AY324" s="19" t="str">
        <f>IF(AH324-Q324=0,"",AH324-Q324)</f>
        <v/>
      </c>
      <c r="AZ324" s="19" t="str">
        <f>IF(AI324-R324=0,"",AI324-R324)</f>
        <v/>
      </c>
      <c r="BA324" s="6" t="str">
        <f>IFERROR(AI324/R324-1,"")</f>
        <v/>
      </c>
    </row>
    <row r="325" spans="36:53">
      <c r="AJ325" s="19" t="str">
        <f>IF(S325-B325=0,"",S325-B325)</f>
        <v/>
      </c>
      <c r="AK325" s="19" t="str">
        <f>IF(T325-C325=0,"",T325-C325)</f>
        <v/>
      </c>
      <c r="AL325" s="19" t="str">
        <f>IF(U325-D325=0,"",U325-D325)</f>
        <v/>
      </c>
      <c r="AM325" s="19" t="str">
        <f>IF(V325-E325=0,"",V325-E325)</f>
        <v/>
      </c>
      <c r="AN325" s="19" t="str">
        <f>IF(W325-F325=0,"",W325-F325)</f>
        <v/>
      </c>
      <c r="AO325" s="19" t="str">
        <f>IF(X325-G325=0,"",X325-G325)</f>
        <v/>
      </c>
      <c r="AP325" s="19" t="str">
        <f>IF(Y325-H325=0,"",Y325-H325)</f>
        <v/>
      </c>
      <c r="AQ325" s="19" t="str">
        <f>IF(Z325-I325=0,"",Z325-I325)</f>
        <v/>
      </c>
      <c r="AR325" s="19" t="str">
        <f>IF(AA325-J325=0,"",AA325-J325)</f>
        <v/>
      </c>
      <c r="AS325" s="19" t="str">
        <f>IF(AB325-K325=0,"",AB325-K325)</f>
        <v/>
      </c>
      <c r="AT325" s="19" t="str">
        <f>IF(AC325-L325=0,"",AC325-L325)</f>
        <v/>
      </c>
      <c r="AU325" s="19" t="str">
        <f>IF(AD325-M325=0,"",AD325-M325)</f>
        <v/>
      </c>
      <c r="AV325" s="19" t="str">
        <f>IF(AE325-N325=0,"",AE325-N325)</f>
        <v/>
      </c>
      <c r="AW325" s="19" t="str">
        <f>IF(AF325-O325=0,"",AF325-O325)</f>
        <v/>
      </c>
      <c r="AX325" s="19" t="str">
        <f>IF(AG325-P325=0,"",AG325-P325)</f>
        <v/>
      </c>
      <c r="AY325" s="19" t="str">
        <f>IF(AH325-Q325=0,"",AH325-Q325)</f>
        <v/>
      </c>
      <c r="AZ325" s="19" t="str">
        <f>IF(AI325-R325=0,"",AI325-R325)</f>
        <v/>
      </c>
      <c r="BA325" s="6" t="str">
        <f>IFERROR(AI325/R325-1,"")</f>
        <v/>
      </c>
    </row>
    <row r="326" spans="36:53">
      <c r="AJ326" s="19" t="str">
        <f>IF(S326-B326=0,"",S326-B326)</f>
        <v/>
      </c>
      <c r="AK326" s="19" t="str">
        <f>IF(T326-C326=0,"",T326-C326)</f>
        <v/>
      </c>
      <c r="AL326" s="19" t="str">
        <f>IF(U326-D326=0,"",U326-D326)</f>
        <v/>
      </c>
      <c r="AM326" s="19" t="str">
        <f>IF(V326-E326=0,"",V326-E326)</f>
        <v/>
      </c>
      <c r="AN326" s="19" t="str">
        <f>IF(W326-F326=0,"",W326-F326)</f>
        <v/>
      </c>
      <c r="AO326" s="19" t="str">
        <f>IF(X326-G326=0,"",X326-G326)</f>
        <v/>
      </c>
      <c r="AP326" s="19" t="str">
        <f>IF(Y326-H326=0,"",Y326-H326)</f>
        <v/>
      </c>
      <c r="AQ326" s="19" t="str">
        <f>IF(Z326-I326=0,"",Z326-I326)</f>
        <v/>
      </c>
      <c r="AR326" s="19" t="str">
        <f>IF(AA326-J326=0,"",AA326-J326)</f>
        <v/>
      </c>
      <c r="AS326" s="19" t="str">
        <f>IF(AB326-K326=0,"",AB326-K326)</f>
        <v/>
      </c>
      <c r="AT326" s="19" t="str">
        <f>IF(AC326-L326=0,"",AC326-L326)</f>
        <v/>
      </c>
      <c r="AU326" s="19" t="str">
        <f>IF(AD326-M326=0,"",AD326-M326)</f>
        <v/>
      </c>
      <c r="AV326" s="19" t="str">
        <f>IF(AE326-N326=0,"",AE326-N326)</f>
        <v/>
      </c>
      <c r="AW326" s="19" t="str">
        <f>IF(AF326-O326=0,"",AF326-O326)</f>
        <v/>
      </c>
      <c r="AX326" s="19" t="str">
        <f>IF(AG326-P326=0,"",AG326-P326)</f>
        <v/>
      </c>
      <c r="AY326" s="19" t="str">
        <f>IF(AH326-Q326=0,"",AH326-Q326)</f>
        <v/>
      </c>
      <c r="AZ326" s="19" t="str">
        <f>IF(AI326-R326=0,"",AI326-R326)</f>
        <v/>
      </c>
      <c r="BA326" s="6" t="str">
        <f>IFERROR(AI326/R326-1,"")</f>
        <v/>
      </c>
    </row>
    <row r="327" spans="36:53">
      <c r="AJ327" s="19" t="str">
        <f>IF(S327-B327=0,"",S327-B327)</f>
        <v/>
      </c>
      <c r="AK327" s="19" t="str">
        <f>IF(T327-C327=0,"",T327-C327)</f>
        <v/>
      </c>
      <c r="AL327" s="19" t="str">
        <f>IF(U327-D327=0,"",U327-D327)</f>
        <v/>
      </c>
      <c r="AM327" s="19" t="str">
        <f>IF(V327-E327=0,"",V327-E327)</f>
        <v/>
      </c>
      <c r="AN327" s="19" t="str">
        <f>IF(W327-F327=0,"",W327-F327)</f>
        <v/>
      </c>
      <c r="AO327" s="19" t="str">
        <f>IF(X327-G327=0,"",X327-G327)</f>
        <v/>
      </c>
      <c r="AP327" s="19" t="str">
        <f>IF(Y327-H327=0,"",Y327-H327)</f>
        <v/>
      </c>
      <c r="AQ327" s="19" t="str">
        <f>IF(Z327-I327=0,"",Z327-I327)</f>
        <v/>
      </c>
      <c r="AR327" s="19" t="str">
        <f>IF(AA327-J327=0,"",AA327-J327)</f>
        <v/>
      </c>
      <c r="AS327" s="19" t="str">
        <f>IF(AB327-K327=0,"",AB327-K327)</f>
        <v/>
      </c>
      <c r="AT327" s="19" t="str">
        <f>IF(AC327-L327=0,"",AC327-L327)</f>
        <v/>
      </c>
      <c r="AU327" s="19" t="str">
        <f>IF(AD327-M327=0,"",AD327-M327)</f>
        <v/>
      </c>
      <c r="AV327" s="19" t="str">
        <f>IF(AE327-N327=0,"",AE327-N327)</f>
        <v/>
      </c>
      <c r="AW327" s="19" t="str">
        <f>IF(AF327-O327=0,"",AF327-O327)</f>
        <v/>
      </c>
      <c r="AX327" s="19" t="str">
        <f>IF(AG327-P327=0,"",AG327-P327)</f>
        <v/>
      </c>
      <c r="AY327" s="19" t="str">
        <f>IF(AH327-Q327=0,"",AH327-Q327)</f>
        <v/>
      </c>
      <c r="AZ327" s="19" t="str">
        <f>IF(AI327-R327=0,"",AI327-R327)</f>
        <v/>
      </c>
      <c r="BA327" s="6" t="str">
        <f>IFERROR(AI327/R327-1,"")</f>
        <v/>
      </c>
    </row>
    <row r="328" spans="36:53">
      <c r="AJ328" s="19" t="str">
        <f>IF(S328-B328=0,"",S328-B328)</f>
        <v/>
      </c>
      <c r="AK328" s="19" t="str">
        <f>IF(T328-C328=0,"",T328-C328)</f>
        <v/>
      </c>
      <c r="AL328" s="19" t="str">
        <f>IF(U328-D328=0,"",U328-D328)</f>
        <v/>
      </c>
      <c r="AM328" s="19" t="str">
        <f>IF(V328-E328=0,"",V328-E328)</f>
        <v/>
      </c>
      <c r="AN328" s="19" t="str">
        <f>IF(W328-F328=0,"",W328-F328)</f>
        <v/>
      </c>
      <c r="AO328" s="19" t="str">
        <f>IF(X328-G328=0,"",X328-G328)</f>
        <v/>
      </c>
      <c r="AP328" s="19" t="str">
        <f>IF(Y328-H328=0,"",Y328-H328)</f>
        <v/>
      </c>
      <c r="AQ328" s="19" t="str">
        <f>IF(Z328-I328=0,"",Z328-I328)</f>
        <v/>
      </c>
      <c r="AR328" s="19" t="str">
        <f>IF(AA328-J328=0,"",AA328-J328)</f>
        <v/>
      </c>
      <c r="AS328" s="19" t="str">
        <f>IF(AB328-K328=0,"",AB328-K328)</f>
        <v/>
      </c>
      <c r="AT328" s="19" t="str">
        <f>IF(AC328-L328=0,"",AC328-L328)</f>
        <v/>
      </c>
      <c r="AU328" s="19" t="str">
        <f>IF(AD328-M328=0,"",AD328-M328)</f>
        <v/>
      </c>
      <c r="AV328" s="19" t="str">
        <f>IF(AE328-N328=0,"",AE328-N328)</f>
        <v/>
      </c>
      <c r="AW328" s="19" t="str">
        <f>IF(AF328-O328=0,"",AF328-O328)</f>
        <v/>
      </c>
      <c r="AX328" s="19" t="str">
        <f>IF(AG328-P328=0,"",AG328-P328)</f>
        <v/>
      </c>
      <c r="AY328" s="19" t="str">
        <f>IF(AH328-Q328=0,"",AH328-Q328)</f>
        <v/>
      </c>
      <c r="AZ328" s="19" t="str">
        <f>IF(AI328-R328=0,"",AI328-R328)</f>
        <v/>
      </c>
      <c r="BA328" s="6" t="str">
        <f>IFERROR(AI328/R328-1,"")</f>
        <v/>
      </c>
    </row>
    <row r="329" spans="36:53">
      <c r="AJ329" s="19" t="str">
        <f>IF(S329-B329=0,"",S329-B329)</f>
        <v/>
      </c>
      <c r="AK329" s="19" t="str">
        <f>IF(T329-C329=0,"",T329-C329)</f>
        <v/>
      </c>
      <c r="AL329" s="19" t="str">
        <f>IF(U329-D329=0,"",U329-D329)</f>
        <v/>
      </c>
      <c r="AM329" s="19" t="str">
        <f>IF(V329-E329=0,"",V329-E329)</f>
        <v/>
      </c>
      <c r="AN329" s="19" t="str">
        <f>IF(W329-F329=0,"",W329-F329)</f>
        <v/>
      </c>
      <c r="AO329" s="19" t="str">
        <f>IF(X329-G329=0,"",X329-G329)</f>
        <v/>
      </c>
      <c r="AP329" s="19" t="str">
        <f>IF(Y329-H329=0,"",Y329-H329)</f>
        <v/>
      </c>
      <c r="AQ329" s="19" t="str">
        <f>IF(Z329-I329=0,"",Z329-I329)</f>
        <v/>
      </c>
      <c r="AR329" s="19" t="str">
        <f>IF(AA329-J329=0,"",AA329-J329)</f>
        <v/>
      </c>
      <c r="AS329" s="19" t="str">
        <f>IF(AB329-K329=0,"",AB329-K329)</f>
        <v/>
      </c>
      <c r="AT329" s="19" t="str">
        <f>IF(AC329-L329=0,"",AC329-L329)</f>
        <v/>
      </c>
      <c r="AU329" s="19" t="str">
        <f>IF(AD329-M329=0,"",AD329-M329)</f>
        <v/>
      </c>
      <c r="AV329" s="19" t="str">
        <f>IF(AE329-N329=0,"",AE329-N329)</f>
        <v/>
      </c>
      <c r="AW329" s="19" t="str">
        <f>IF(AF329-O329=0,"",AF329-O329)</f>
        <v/>
      </c>
      <c r="AX329" s="19" t="str">
        <f>IF(AG329-P329=0,"",AG329-P329)</f>
        <v/>
      </c>
      <c r="AY329" s="19" t="str">
        <f>IF(AH329-Q329=0,"",AH329-Q329)</f>
        <v/>
      </c>
      <c r="AZ329" s="19" t="str">
        <f>IF(AI329-R329=0,"",AI329-R329)</f>
        <v/>
      </c>
      <c r="BA329" s="6" t="str">
        <f>IFERROR(AI329/R329-1,"")</f>
        <v/>
      </c>
    </row>
    <row r="330" spans="36:53">
      <c r="AJ330" s="19" t="str">
        <f>IF(S330-B330=0,"",S330-B330)</f>
        <v/>
      </c>
      <c r="AK330" s="19" t="str">
        <f>IF(T330-C330=0,"",T330-C330)</f>
        <v/>
      </c>
      <c r="AL330" s="19" t="str">
        <f>IF(U330-D330=0,"",U330-D330)</f>
        <v/>
      </c>
      <c r="AM330" s="19" t="str">
        <f>IF(V330-E330=0,"",V330-E330)</f>
        <v/>
      </c>
      <c r="AN330" s="19" t="str">
        <f>IF(W330-F330=0,"",W330-F330)</f>
        <v/>
      </c>
      <c r="AO330" s="19" t="str">
        <f>IF(X330-G330=0,"",X330-G330)</f>
        <v/>
      </c>
      <c r="AP330" s="19" t="str">
        <f>IF(Y330-H330=0,"",Y330-H330)</f>
        <v/>
      </c>
      <c r="AQ330" s="19" t="str">
        <f>IF(Z330-I330=0,"",Z330-I330)</f>
        <v/>
      </c>
      <c r="AR330" s="19" t="str">
        <f>IF(AA330-J330=0,"",AA330-J330)</f>
        <v/>
      </c>
      <c r="AS330" s="19" t="str">
        <f>IF(AB330-K330=0,"",AB330-K330)</f>
        <v/>
      </c>
      <c r="AT330" s="19" t="str">
        <f>IF(AC330-L330=0,"",AC330-L330)</f>
        <v/>
      </c>
      <c r="AU330" s="19" t="str">
        <f>IF(AD330-M330=0,"",AD330-M330)</f>
        <v/>
      </c>
      <c r="AV330" s="19" t="str">
        <f>IF(AE330-N330=0,"",AE330-N330)</f>
        <v/>
      </c>
      <c r="AW330" s="19" t="str">
        <f>IF(AF330-O330=0,"",AF330-O330)</f>
        <v/>
      </c>
      <c r="AX330" s="19" t="str">
        <f>IF(AG330-P330=0,"",AG330-P330)</f>
        <v/>
      </c>
      <c r="AY330" s="19" t="str">
        <f>IF(AH330-Q330=0,"",AH330-Q330)</f>
        <v/>
      </c>
      <c r="AZ330" s="19" t="str">
        <f>IF(AI330-R330=0,"",AI330-R330)</f>
        <v/>
      </c>
      <c r="BA330" s="6" t="str">
        <f>IFERROR(AI330/R330-1,"")</f>
        <v/>
      </c>
    </row>
    <row r="331" spans="36:53">
      <c r="AJ331" s="19" t="str">
        <f>IF(S331-B331=0,"",S331-B331)</f>
        <v/>
      </c>
      <c r="AK331" s="19" t="str">
        <f>IF(T331-C331=0,"",T331-C331)</f>
        <v/>
      </c>
      <c r="AL331" s="19" t="str">
        <f>IF(U331-D331=0,"",U331-D331)</f>
        <v/>
      </c>
      <c r="AM331" s="19" t="str">
        <f>IF(V331-E331=0,"",V331-E331)</f>
        <v/>
      </c>
      <c r="AN331" s="19" t="str">
        <f>IF(W331-F331=0,"",W331-F331)</f>
        <v/>
      </c>
      <c r="AO331" s="19" t="str">
        <f>IF(X331-G331=0,"",X331-G331)</f>
        <v/>
      </c>
      <c r="AP331" s="19" t="str">
        <f>IF(Y331-H331=0,"",Y331-H331)</f>
        <v/>
      </c>
      <c r="AQ331" s="19" t="str">
        <f>IF(Z331-I331=0,"",Z331-I331)</f>
        <v/>
      </c>
      <c r="AR331" s="19" t="str">
        <f>IF(AA331-J331=0,"",AA331-J331)</f>
        <v/>
      </c>
      <c r="AS331" s="19" t="str">
        <f>IF(AB331-K331=0,"",AB331-K331)</f>
        <v/>
      </c>
      <c r="AT331" s="19" t="str">
        <f>IF(AC331-L331=0,"",AC331-L331)</f>
        <v/>
      </c>
      <c r="AU331" s="19" t="str">
        <f>IF(AD331-M331=0,"",AD331-M331)</f>
        <v/>
      </c>
      <c r="AV331" s="19" t="str">
        <f>IF(AE331-N331=0,"",AE331-N331)</f>
        <v/>
      </c>
      <c r="AW331" s="19" t="str">
        <f>IF(AF331-O331=0,"",AF331-O331)</f>
        <v/>
      </c>
      <c r="AX331" s="19" t="str">
        <f>IF(AG331-P331=0,"",AG331-P331)</f>
        <v/>
      </c>
      <c r="AY331" s="19" t="str">
        <f>IF(AH331-Q331=0,"",AH331-Q331)</f>
        <v/>
      </c>
      <c r="AZ331" s="19" t="str">
        <f>IF(AI331-R331=0,"",AI331-R331)</f>
        <v/>
      </c>
      <c r="BA331" s="6" t="str">
        <f>IFERROR(AI331/R331-1,"")</f>
        <v/>
      </c>
    </row>
    <row r="332" spans="36:53">
      <c r="AJ332" s="19" t="str">
        <f>IF(S332-B332=0,"",S332-B332)</f>
        <v/>
      </c>
      <c r="AK332" s="19" t="str">
        <f>IF(T332-C332=0,"",T332-C332)</f>
        <v/>
      </c>
      <c r="AL332" s="19" t="str">
        <f>IF(U332-D332=0,"",U332-D332)</f>
        <v/>
      </c>
      <c r="AM332" s="19" t="str">
        <f>IF(V332-E332=0,"",V332-E332)</f>
        <v/>
      </c>
      <c r="AN332" s="19" t="str">
        <f>IF(W332-F332=0,"",W332-F332)</f>
        <v/>
      </c>
      <c r="AO332" s="19" t="str">
        <f>IF(X332-G332=0,"",X332-G332)</f>
        <v/>
      </c>
      <c r="AP332" s="19" t="str">
        <f>IF(Y332-H332=0,"",Y332-H332)</f>
        <v/>
      </c>
      <c r="AQ332" s="19" t="str">
        <f>IF(Z332-I332=0,"",Z332-I332)</f>
        <v/>
      </c>
      <c r="AR332" s="19" t="str">
        <f>IF(AA332-J332=0,"",AA332-J332)</f>
        <v/>
      </c>
      <c r="AS332" s="19" t="str">
        <f>IF(AB332-K332=0,"",AB332-K332)</f>
        <v/>
      </c>
      <c r="AT332" s="19" t="str">
        <f>IF(AC332-L332=0,"",AC332-L332)</f>
        <v/>
      </c>
      <c r="AU332" s="19" t="str">
        <f>IF(AD332-M332=0,"",AD332-M332)</f>
        <v/>
      </c>
      <c r="AV332" s="19" t="str">
        <f>IF(AE332-N332=0,"",AE332-N332)</f>
        <v/>
      </c>
      <c r="AW332" s="19" t="str">
        <f>IF(AF332-O332=0,"",AF332-O332)</f>
        <v/>
      </c>
      <c r="AX332" s="19" t="str">
        <f>IF(AG332-P332=0,"",AG332-P332)</f>
        <v/>
      </c>
      <c r="AY332" s="19" t="str">
        <f>IF(AH332-Q332=0,"",AH332-Q332)</f>
        <v/>
      </c>
      <c r="AZ332" s="19" t="str">
        <f>IF(AI332-R332=0,"",AI332-R332)</f>
        <v/>
      </c>
      <c r="BA332" s="6" t="str">
        <f>IFERROR(AI332/R332-1,"")</f>
        <v/>
      </c>
    </row>
    <row r="333" spans="36:53">
      <c r="AJ333" s="19" t="str">
        <f>IF(S333-B333=0,"",S333-B333)</f>
        <v/>
      </c>
      <c r="AK333" s="19" t="str">
        <f>IF(T333-C333=0,"",T333-C333)</f>
        <v/>
      </c>
      <c r="AL333" s="19" t="str">
        <f>IF(U333-D333=0,"",U333-D333)</f>
        <v/>
      </c>
      <c r="AM333" s="19" t="str">
        <f>IF(V333-E333=0,"",V333-E333)</f>
        <v/>
      </c>
      <c r="AN333" s="19" t="str">
        <f>IF(W333-F333=0,"",W333-F333)</f>
        <v/>
      </c>
      <c r="AO333" s="19" t="str">
        <f>IF(X333-G333=0,"",X333-G333)</f>
        <v/>
      </c>
      <c r="AP333" s="19" t="str">
        <f>IF(Y333-H333=0,"",Y333-H333)</f>
        <v/>
      </c>
      <c r="AQ333" s="19" t="str">
        <f>IF(Z333-I333=0,"",Z333-I333)</f>
        <v/>
      </c>
      <c r="AR333" s="19" t="str">
        <f>IF(AA333-J333=0,"",AA333-J333)</f>
        <v/>
      </c>
      <c r="AS333" s="19" t="str">
        <f>IF(AB333-K333=0,"",AB333-K333)</f>
        <v/>
      </c>
      <c r="AT333" s="19" t="str">
        <f>IF(AC333-L333=0,"",AC333-L333)</f>
        <v/>
      </c>
      <c r="AU333" s="19" t="str">
        <f>IF(AD333-M333=0,"",AD333-M333)</f>
        <v/>
      </c>
      <c r="AV333" s="19" t="str">
        <f>IF(AE333-N333=0,"",AE333-N333)</f>
        <v/>
      </c>
      <c r="AW333" s="19" t="str">
        <f>IF(AF333-O333=0,"",AF333-O333)</f>
        <v/>
      </c>
      <c r="AX333" s="19" t="str">
        <f>IF(AG333-P333=0,"",AG333-P333)</f>
        <v/>
      </c>
      <c r="AY333" s="19" t="str">
        <f>IF(AH333-Q333=0,"",AH333-Q333)</f>
        <v/>
      </c>
      <c r="AZ333" s="19" t="str">
        <f>IF(AI333-R333=0,"",AI333-R333)</f>
        <v/>
      </c>
      <c r="BA333" s="6" t="str">
        <f>IFERROR(AI333/R333-1,"")</f>
        <v/>
      </c>
    </row>
    <row r="334" spans="36:53">
      <c r="AJ334" s="19" t="str">
        <f>IF(S334-B334=0,"",S334-B334)</f>
        <v/>
      </c>
      <c r="AK334" s="19" t="str">
        <f>IF(T334-C334=0,"",T334-C334)</f>
        <v/>
      </c>
      <c r="AL334" s="19" t="str">
        <f>IF(U334-D334=0,"",U334-D334)</f>
        <v/>
      </c>
      <c r="AM334" s="19" t="str">
        <f>IF(V334-E334=0,"",V334-E334)</f>
        <v/>
      </c>
      <c r="AN334" s="19" t="str">
        <f>IF(W334-F334=0,"",W334-F334)</f>
        <v/>
      </c>
      <c r="AO334" s="19" t="str">
        <f>IF(X334-G334=0,"",X334-G334)</f>
        <v/>
      </c>
      <c r="AP334" s="19" t="str">
        <f>IF(Y334-H334=0,"",Y334-H334)</f>
        <v/>
      </c>
      <c r="AQ334" s="19" t="str">
        <f>IF(Z334-I334=0,"",Z334-I334)</f>
        <v/>
      </c>
      <c r="AR334" s="19" t="str">
        <f>IF(AA334-J334=0,"",AA334-J334)</f>
        <v/>
      </c>
      <c r="AS334" s="19" t="str">
        <f>IF(AB334-K334=0,"",AB334-K334)</f>
        <v/>
      </c>
      <c r="AT334" s="19" t="str">
        <f>IF(AC334-L334=0,"",AC334-L334)</f>
        <v/>
      </c>
      <c r="AU334" s="19" t="str">
        <f>IF(AD334-M334=0,"",AD334-M334)</f>
        <v/>
      </c>
      <c r="AV334" s="19" t="str">
        <f>IF(AE334-N334=0,"",AE334-N334)</f>
        <v/>
      </c>
      <c r="AW334" s="19" t="str">
        <f>IF(AF334-O334=0,"",AF334-O334)</f>
        <v/>
      </c>
      <c r="AX334" s="19" t="str">
        <f>IF(AG334-P334=0,"",AG334-P334)</f>
        <v/>
      </c>
      <c r="AY334" s="19" t="str">
        <f>IF(AH334-Q334=0,"",AH334-Q334)</f>
        <v/>
      </c>
      <c r="AZ334" s="19" t="str">
        <f>IF(AI334-R334=0,"",AI334-R334)</f>
        <v/>
      </c>
      <c r="BA334" s="6" t="str">
        <f>IFERROR(AI334/R334-1,"")</f>
        <v/>
      </c>
    </row>
    <row r="335" spans="36:53">
      <c r="AJ335" s="19" t="str">
        <f>IF(S335-B335=0,"",S335-B335)</f>
        <v/>
      </c>
      <c r="AK335" s="19" t="str">
        <f>IF(T335-C335=0,"",T335-C335)</f>
        <v/>
      </c>
      <c r="AL335" s="19" t="str">
        <f>IF(U335-D335=0,"",U335-D335)</f>
        <v/>
      </c>
      <c r="AM335" s="19" t="str">
        <f>IF(V335-E335=0,"",V335-E335)</f>
        <v/>
      </c>
      <c r="AN335" s="19" t="str">
        <f>IF(W335-F335=0,"",W335-F335)</f>
        <v/>
      </c>
      <c r="AO335" s="19" t="str">
        <f>IF(X335-G335=0,"",X335-G335)</f>
        <v/>
      </c>
      <c r="AP335" s="19" t="str">
        <f>IF(Y335-H335=0,"",Y335-H335)</f>
        <v/>
      </c>
      <c r="AQ335" s="19" t="str">
        <f>IF(Z335-I335=0,"",Z335-I335)</f>
        <v/>
      </c>
      <c r="AR335" s="19" t="str">
        <f>IF(AA335-J335=0,"",AA335-J335)</f>
        <v/>
      </c>
      <c r="AS335" s="19" t="str">
        <f>IF(AB335-K335=0,"",AB335-K335)</f>
        <v/>
      </c>
      <c r="AT335" s="19" t="str">
        <f>IF(AC335-L335=0,"",AC335-L335)</f>
        <v/>
      </c>
      <c r="AU335" s="19" t="str">
        <f>IF(AD335-M335=0,"",AD335-M335)</f>
        <v/>
      </c>
      <c r="AV335" s="19" t="str">
        <f>IF(AE335-N335=0,"",AE335-N335)</f>
        <v/>
      </c>
      <c r="AW335" s="19" t="str">
        <f>IF(AF335-O335=0,"",AF335-O335)</f>
        <v/>
      </c>
      <c r="AX335" s="19" t="str">
        <f>IF(AG335-P335=0,"",AG335-P335)</f>
        <v/>
      </c>
      <c r="AY335" s="19" t="str">
        <f>IF(AH335-Q335=0,"",AH335-Q335)</f>
        <v/>
      </c>
      <c r="AZ335" s="19" t="str">
        <f>IF(AI335-R335=0,"",AI335-R335)</f>
        <v/>
      </c>
      <c r="BA335" s="6" t="str">
        <f>IFERROR(AI335/R335-1,"")</f>
        <v/>
      </c>
    </row>
    <row r="336" spans="36:53">
      <c r="AJ336" s="19" t="str">
        <f>IF(S336-B336=0,"",S336-B336)</f>
        <v/>
      </c>
      <c r="AK336" s="19" t="str">
        <f>IF(T336-C336=0,"",T336-C336)</f>
        <v/>
      </c>
      <c r="AL336" s="19" t="str">
        <f>IF(U336-D336=0,"",U336-D336)</f>
        <v/>
      </c>
      <c r="AM336" s="19" t="str">
        <f>IF(V336-E336=0,"",V336-E336)</f>
        <v/>
      </c>
      <c r="AN336" s="19" t="str">
        <f>IF(W336-F336=0,"",W336-F336)</f>
        <v/>
      </c>
      <c r="AO336" s="19" t="str">
        <f>IF(X336-G336=0,"",X336-G336)</f>
        <v/>
      </c>
      <c r="AP336" s="19" t="str">
        <f>IF(Y336-H336=0,"",Y336-H336)</f>
        <v/>
      </c>
      <c r="AQ336" s="19" t="str">
        <f>IF(Z336-I336=0,"",Z336-I336)</f>
        <v/>
      </c>
      <c r="AR336" s="19" t="str">
        <f>IF(AA336-J336=0,"",AA336-J336)</f>
        <v/>
      </c>
      <c r="AS336" s="19" t="str">
        <f>IF(AB336-K336=0,"",AB336-K336)</f>
        <v/>
      </c>
      <c r="AT336" s="19" t="str">
        <f>IF(AC336-L336=0,"",AC336-L336)</f>
        <v/>
      </c>
      <c r="AU336" s="19" t="str">
        <f>IF(AD336-M336=0,"",AD336-M336)</f>
        <v/>
      </c>
      <c r="AV336" s="19" t="str">
        <f>IF(AE336-N336=0,"",AE336-N336)</f>
        <v/>
      </c>
      <c r="AW336" s="19" t="str">
        <f>IF(AF336-O336=0,"",AF336-O336)</f>
        <v/>
      </c>
      <c r="AX336" s="19" t="str">
        <f>IF(AG336-P336=0,"",AG336-P336)</f>
        <v/>
      </c>
      <c r="AY336" s="19" t="str">
        <f>IF(AH336-Q336=0,"",AH336-Q336)</f>
        <v/>
      </c>
      <c r="AZ336" s="19" t="str">
        <f>IF(AI336-R336=0,"",AI336-R336)</f>
        <v/>
      </c>
      <c r="BA336" s="6" t="str">
        <f>IFERROR(AI336/R336-1,"")</f>
        <v/>
      </c>
    </row>
    <row r="337" spans="36:53">
      <c r="AJ337" s="19" t="str">
        <f>IF(S337-B337=0,"",S337-B337)</f>
        <v/>
      </c>
      <c r="AK337" s="19" t="str">
        <f>IF(T337-C337=0,"",T337-C337)</f>
        <v/>
      </c>
      <c r="AL337" s="19" t="str">
        <f>IF(U337-D337=0,"",U337-D337)</f>
        <v/>
      </c>
      <c r="AM337" s="19" t="str">
        <f>IF(V337-E337=0,"",V337-E337)</f>
        <v/>
      </c>
      <c r="AN337" s="19" t="str">
        <f>IF(W337-F337=0,"",W337-F337)</f>
        <v/>
      </c>
      <c r="AO337" s="19" t="str">
        <f>IF(X337-G337=0,"",X337-G337)</f>
        <v/>
      </c>
      <c r="AP337" s="19" t="str">
        <f>IF(Y337-H337=0,"",Y337-H337)</f>
        <v/>
      </c>
      <c r="AQ337" s="19" t="str">
        <f>IF(Z337-I337=0,"",Z337-I337)</f>
        <v/>
      </c>
      <c r="AR337" s="19" t="str">
        <f>IF(AA337-J337=0,"",AA337-J337)</f>
        <v/>
      </c>
      <c r="AS337" s="19" t="str">
        <f>IF(AB337-K337=0,"",AB337-K337)</f>
        <v/>
      </c>
      <c r="AT337" s="19" t="str">
        <f>IF(AC337-L337=0,"",AC337-L337)</f>
        <v/>
      </c>
      <c r="AU337" s="19" t="str">
        <f>IF(AD337-M337=0,"",AD337-M337)</f>
        <v/>
      </c>
      <c r="AV337" s="19" t="str">
        <f>IF(AE337-N337=0,"",AE337-N337)</f>
        <v/>
      </c>
      <c r="AW337" s="19" t="str">
        <f>IF(AF337-O337=0,"",AF337-O337)</f>
        <v/>
      </c>
      <c r="AX337" s="19" t="str">
        <f>IF(AG337-P337=0,"",AG337-P337)</f>
        <v/>
      </c>
      <c r="AY337" s="19" t="str">
        <f>IF(AH337-Q337=0,"",AH337-Q337)</f>
        <v/>
      </c>
      <c r="AZ337" s="19" t="str">
        <f>IF(AI337-R337=0,"",AI337-R337)</f>
        <v/>
      </c>
      <c r="BA337" s="6" t="str">
        <f>IFERROR(AI337/R337-1,"")</f>
        <v/>
      </c>
    </row>
    <row r="338" spans="36:53">
      <c r="AJ338" s="19" t="str">
        <f>IF(S338-B338=0,"",S338-B338)</f>
        <v/>
      </c>
      <c r="AK338" s="19" t="str">
        <f>IF(T338-C338=0,"",T338-C338)</f>
        <v/>
      </c>
      <c r="AL338" s="19" t="str">
        <f>IF(U338-D338=0,"",U338-D338)</f>
        <v/>
      </c>
      <c r="AM338" s="19" t="str">
        <f>IF(V338-E338=0,"",V338-E338)</f>
        <v/>
      </c>
      <c r="AN338" s="19" t="str">
        <f>IF(W338-F338=0,"",W338-F338)</f>
        <v/>
      </c>
      <c r="AO338" s="19" t="str">
        <f>IF(X338-G338=0,"",X338-G338)</f>
        <v/>
      </c>
      <c r="AP338" s="19" t="str">
        <f>IF(Y338-H338=0,"",Y338-H338)</f>
        <v/>
      </c>
      <c r="AQ338" s="19" t="str">
        <f>IF(Z338-I338=0,"",Z338-I338)</f>
        <v/>
      </c>
      <c r="AR338" s="19" t="str">
        <f>IF(AA338-J338=0,"",AA338-J338)</f>
        <v/>
      </c>
      <c r="AS338" s="19" t="str">
        <f>IF(AB338-K338=0,"",AB338-K338)</f>
        <v/>
      </c>
      <c r="AT338" s="19" t="str">
        <f>IF(AC338-L338=0,"",AC338-L338)</f>
        <v/>
      </c>
      <c r="AU338" s="19" t="str">
        <f>IF(AD338-M338=0,"",AD338-M338)</f>
        <v/>
      </c>
      <c r="AV338" s="19" t="str">
        <f>IF(AE338-N338=0,"",AE338-N338)</f>
        <v/>
      </c>
      <c r="AW338" s="19" t="str">
        <f>IF(AF338-O338=0,"",AF338-O338)</f>
        <v/>
      </c>
      <c r="AX338" s="19" t="str">
        <f>IF(AG338-P338=0,"",AG338-P338)</f>
        <v/>
      </c>
      <c r="AY338" s="19" t="str">
        <f>IF(AH338-Q338=0,"",AH338-Q338)</f>
        <v/>
      </c>
      <c r="AZ338" s="19" t="str">
        <f>IF(AI338-R338=0,"",AI338-R338)</f>
        <v/>
      </c>
      <c r="BA338" s="6" t="str">
        <f>IFERROR(AI338/R338-1,"")</f>
        <v/>
      </c>
    </row>
    <row r="339" spans="36:53">
      <c r="AJ339" s="19" t="str">
        <f>IF(S339-B339=0,"",S339-B339)</f>
        <v/>
      </c>
      <c r="AK339" s="19" t="str">
        <f>IF(T339-C339=0,"",T339-C339)</f>
        <v/>
      </c>
      <c r="AL339" s="19" t="str">
        <f>IF(U339-D339=0,"",U339-D339)</f>
        <v/>
      </c>
      <c r="AM339" s="19" t="str">
        <f>IF(V339-E339=0,"",V339-E339)</f>
        <v/>
      </c>
      <c r="AN339" s="19" t="str">
        <f>IF(W339-F339=0,"",W339-F339)</f>
        <v/>
      </c>
      <c r="AO339" s="19" t="str">
        <f>IF(X339-G339=0,"",X339-G339)</f>
        <v/>
      </c>
      <c r="AP339" s="19" t="str">
        <f>IF(Y339-H339=0,"",Y339-H339)</f>
        <v/>
      </c>
      <c r="AQ339" s="19" t="str">
        <f>IF(Z339-I339=0,"",Z339-I339)</f>
        <v/>
      </c>
      <c r="AR339" s="19" t="str">
        <f>IF(AA339-J339=0,"",AA339-J339)</f>
        <v/>
      </c>
      <c r="AS339" s="19" t="str">
        <f>IF(AB339-K339=0,"",AB339-K339)</f>
        <v/>
      </c>
      <c r="AT339" s="19" t="str">
        <f>IF(AC339-L339=0,"",AC339-L339)</f>
        <v/>
      </c>
      <c r="AU339" s="19" t="str">
        <f>IF(AD339-M339=0,"",AD339-M339)</f>
        <v/>
      </c>
      <c r="AV339" s="19" t="str">
        <f>IF(AE339-N339=0,"",AE339-N339)</f>
        <v/>
      </c>
      <c r="AW339" s="19" t="str">
        <f>IF(AF339-O339=0,"",AF339-O339)</f>
        <v/>
      </c>
      <c r="AX339" s="19" t="str">
        <f>IF(AG339-P339=0,"",AG339-P339)</f>
        <v/>
      </c>
      <c r="AY339" s="19" t="str">
        <f>IF(AH339-Q339=0,"",AH339-Q339)</f>
        <v/>
      </c>
      <c r="AZ339" s="19" t="str">
        <f>IF(AI339-R339=0,"",AI339-R339)</f>
        <v/>
      </c>
      <c r="BA339" s="6" t="str">
        <f>IFERROR(AI339/R339-1,"")</f>
        <v/>
      </c>
    </row>
    <row r="340" spans="36:53">
      <c r="AJ340" s="19" t="str">
        <f>IF(S340-B340=0,"",S340-B340)</f>
        <v/>
      </c>
      <c r="AK340" s="19" t="str">
        <f>IF(T340-C340=0,"",T340-C340)</f>
        <v/>
      </c>
      <c r="AL340" s="19" t="str">
        <f>IF(U340-D340=0,"",U340-D340)</f>
        <v/>
      </c>
      <c r="AM340" s="19" t="str">
        <f>IF(V340-E340=0,"",V340-E340)</f>
        <v/>
      </c>
      <c r="AN340" s="19" t="str">
        <f>IF(W340-F340=0,"",W340-F340)</f>
        <v/>
      </c>
      <c r="AO340" s="19" t="str">
        <f>IF(X340-G340=0,"",X340-G340)</f>
        <v/>
      </c>
      <c r="AP340" s="19" t="str">
        <f>IF(Y340-H340=0,"",Y340-H340)</f>
        <v/>
      </c>
      <c r="AQ340" s="19" t="str">
        <f>IF(Z340-I340=0,"",Z340-I340)</f>
        <v/>
      </c>
      <c r="AR340" s="19" t="str">
        <f>IF(AA340-J340=0,"",AA340-J340)</f>
        <v/>
      </c>
      <c r="AS340" s="19" t="str">
        <f>IF(AB340-K340=0,"",AB340-K340)</f>
        <v/>
      </c>
      <c r="AT340" s="19" t="str">
        <f>IF(AC340-L340=0,"",AC340-L340)</f>
        <v/>
      </c>
      <c r="AU340" s="19" t="str">
        <f>IF(AD340-M340=0,"",AD340-M340)</f>
        <v/>
      </c>
      <c r="AV340" s="19" t="str">
        <f>IF(AE340-N340=0,"",AE340-N340)</f>
        <v/>
      </c>
      <c r="AW340" s="19" t="str">
        <f>IF(AF340-O340=0,"",AF340-O340)</f>
        <v/>
      </c>
      <c r="AX340" s="19" t="str">
        <f>IF(AG340-P340=0,"",AG340-P340)</f>
        <v/>
      </c>
      <c r="AY340" s="19" t="str">
        <f>IF(AH340-Q340=0,"",AH340-Q340)</f>
        <v/>
      </c>
      <c r="AZ340" s="19" t="str">
        <f>IF(AI340-R340=0,"",AI340-R340)</f>
        <v/>
      </c>
      <c r="BA340" s="6" t="str">
        <f>IFERROR(AI340/R340-1,"")</f>
        <v/>
      </c>
    </row>
    <row r="341" spans="36:53">
      <c r="AJ341" s="19" t="str">
        <f>IF(S341-B341=0,"",S341-B341)</f>
        <v/>
      </c>
      <c r="AK341" s="19" t="str">
        <f>IF(T341-C341=0,"",T341-C341)</f>
        <v/>
      </c>
      <c r="AL341" s="19" t="str">
        <f>IF(U341-D341=0,"",U341-D341)</f>
        <v/>
      </c>
      <c r="AM341" s="19" t="str">
        <f>IF(V341-E341=0,"",V341-E341)</f>
        <v/>
      </c>
      <c r="AN341" s="19" t="str">
        <f>IF(W341-F341=0,"",W341-F341)</f>
        <v/>
      </c>
      <c r="AO341" s="19" t="str">
        <f>IF(X341-G341=0,"",X341-G341)</f>
        <v/>
      </c>
      <c r="AP341" s="19" t="str">
        <f>IF(Y341-H341=0,"",Y341-H341)</f>
        <v/>
      </c>
      <c r="AQ341" s="19" t="str">
        <f>IF(Z341-I341=0,"",Z341-I341)</f>
        <v/>
      </c>
      <c r="AR341" s="19" t="str">
        <f>IF(AA341-J341=0,"",AA341-J341)</f>
        <v/>
      </c>
      <c r="AS341" s="19" t="str">
        <f>IF(AB341-K341=0,"",AB341-K341)</f>
        <v/>
      </c>
      <c r="AT341" s="19" t="str">
        <f>IF(AC341-L341=0,"",AC341-L341)</f>
        <v/>
      </c>
      <c r="AU341" s="19" t="str">
        <f>IF(AD341-M341=0,"",AD341-M341)</f>
        <v/>
      </c>
      <c r="AV341" s="19" t="str">
        <f>IF(AE341-N341=0,"",AE341-N341)</f>
        <v/>
      </c>
      <c r="AW341" s="19" t="str">
        <f>IF(AF341-O341=0,"",AF341-O341)</f>
        <v/>
      </c>
      <c r="AX341" s="19" t="str">
        <f>IF(AG341-P341=0,"",AG341-P341)</f>
        <v/>
      </c>
      <c r="AY341" s="19" t="str">
        <f>IF(AH341-Q341=0,"",AH341-Q341)</f>
        <v/>
      </c>
      <c r="AZ341" s="19" t="str">
        <f>IF(AI341-R341=0,"",AI341-R341)</f>
        <v/>
      </c>
      <c r="BA341" s="6" t="str">
        <f>IFERROR(AI341/R341-1,"")</f>
        <v/>
      </c>
    </row>
    <row r="342" spans="36:53">
      <c r="AJ342" s="19" t="str">
        <f>IF(S342-B342=0,"",S342-B342)</f>
        <v/>
      </c>
      <c r="AK342" s="19" t="str">
        <f>IF(T342-C342=0,"",T342-C342)</f>
        <v/>
      </c>
      <c r="AL342" s="19" t="str">
        <f>IF(U342-D342=0,"",U342-D342)</f>
        <v/>
      </c>
      <c r="AM342" s="19" t="str">
        <f>IF(V342-E342=0,"",V342-E342)</f>
        <v/>
      </c>
      <c r="AN342" s="19" t="str">
        <f>IF(W342-F342=0,"",W342-F342)</f>
        <v/>
      </c>
      <c r="AO342" s="19" t="str">
        <f>IF(X342-G342=0,"",X342-G342)</f>
        <v/>
      </c>
      <c r="AP342" s="19" t="str">
        <f>IF(Y342-H342=0,"",Y342-H342)</f>
        <v/>
      </c>
      <c r="AQ342" s="19" t="str">
        <f>IF(Z342-I342=0,"",Z342-I342)</f>
        <v/>
      </c>
      <c r="AR342" s="19" t="str">
        <f>IF(AA342-J342=0,"",AA342-J342)</f>
        <v/>
      </c>
      <c r="AS342" s="19" t="str">
        <f>IF(AB342-K342=0,"",AB342-K342)</f>
        <v/>
      </c>
      <c r="AT342" s="19" t="str">
        <f>IF(AC342-L342=0,"",AC342-L342)</f>
        <v/>
      </c>
      <c r="AU342" s="19" t="str">
        <f>IF(AD342-M342=0,"",AD342-M342)</f>
        <v/>
      </c>
      <c r="AV342" s="19" t="str">
        <f>IF(AE342-N342=0,"",AE342-N342)</f>
        <v/>
      </c>
      <c r="AW342" s="19" t="str">
        <f>IF(AF342-O342=0,"",AF342-O342)</f>
        <v/>
      </c>
      <c r="AX342" s="19" t="str">
        <f>IF(AG342-P342=0,"",AG342-P342)</f>
        <v/>
      </c>
      <c r="AY342" s="19" t="str">
        <f>IF(AH342-Q342=0,"",AH342-Q342)</f>
        <v/>
      </c>
      <c r="AZ342" s="19" t="str">
        <f>IF(AI342-R342=0,"",AI342-R342)</f>
        <v/>
      </c>
      <c r="BA342" s="6" t="str">
        <f>IFERROR(AI342/R342-1,"")</f>
        <v/>
      </c>
    </row>
    <row r="343" spans="36:53">
      <c r="AJ343" s="19" t="str">
        <f>IF(S343-B343=0,"",S343-B343)</f>
        <v/>
      </c>
      <c r="AK343" s="19" t="str">
        <f>IF(T343-C343=0,"",T343-C343)</f>
        <v/>
      </c>
      <c r="AL343" s="19" t="str">
        <f>IF(U343-D343=0,"",U343-D343)</f>
        <v/>
      </c>
      <c r="AM343" s="19" t="str">
        <f>IF(V343-E343=0,"",V343-E343)</f>
        <v/>
      </c>
      <c r="AN343" s="19" t="str">
        <f>IF(W343-F343=0,"",W343-F343)</f>
        <v/>
      </c>
      <c r="AO343" s="19" t="str">
        <f>IF(X343-G343=0,"",X343-G343)</f>
        <v/>
      </c>
      <c r="AP343" s="19" t="str">
        <f>IF(Y343-H343=0,"",Y343-H343)</f>
        <v/>
      </c>
      <c r="AQ343" s="19" t="str">
        <f>IF(Z343-I343=0,"",Z343-I343)</f>
        <v/>
      </c>
      <c r="AR343" s="19" t="str">
        <f>IF(AA343-J343=0,"",AA343-J343)</f>
        <v/>
      </c>
      <c r="AS343" s="19" t="str">
        <f>IF(AB343-K343=0,"",AB343-K343)</f>
        <v/>
      </c>
      <c r="AT343" s="19" t="str">
        <f>IF(AC343-L343=0,"",AC343-L343)</f>
        <v/>
      </c>
      <c r="AU343" s="19" t="str">
        <f>IF(AD343-M343=0,"",AD343-M343)</f>
        <v/>
      </c>
      <c r="AV343" s="19" t="str">
        <f>IF(AE343-N343=0,"",AE343-N343)</f>
        <v/>
      </c>
      <c r="AW343" s="19" t="str">
        <f>IF(AF343-O343=0,"",AF343-O343)</f>
        <v/>
      </c>
      <c r="AX343" s="19" t="str">
        <f>IF(AG343-P343=0,"",AG343-P343)</f>
        <v/>
      </c>
      <c r="AY343" s="19" t="str">
        <f>IF(AH343-Q343=0,"",AH343-Q343)</f>
        <v/>
      </c>
      <c r="AZ343" s="19" t="str">
        <f>IF(AI343-R343=0,"",AI343-R343)</f>
        <v/>
      </c>
      <c r="BA343" s="6" t="str">
        <f>IFERROR(AI343/R343-1,"")</f>
        <v/>
      </c>
    </row>
    <row r="344" spans="36:53">
      <c r="AJ344" s="19" t="str">
        <f>IF(S344-B344=0,"",S344-B344)</f>
        <v/>
      </c>
      <c r="AK344" s="19" t="str">
        <f>IF(T344-C344=0,"",T344-C344)</f>
        <v/>
      </c>
      <c r="AL344" s="19" t="str">
        <f>IF(U344-D344=0,"",U344-D344)</f>
        <v/>
      </c>
      <c r="AM344" s="19" t="str">
        <f>IF(V344-E344=0,"",V344-E344)</f>
        <v/>
      </c>
      <c r="AN344" s="19" t="str">
        <f>IF(W344-F344=0,"",W344-F344)</f>
        <v/>
      </c>
      <c r="AO344" s="19" t="str">
        <f>IF(X344-G344=0,"",X344-G344)</f>
        <v/>
      </c>
      <c r="AP344" s="19" t="str">
        <f>IF(Y344-H344=0,"",Y344-H344)</f>
        <v/>
      </c>
      <c r="AQ344" s="19" t="str">
        <f>IF(Z344-I344=0,"",Z344-I344)</f>
        <v/>
      </c>
      <c r="AR344" s="19" t="str">
        <f>IF(AA344-J344=0,"",AA344-J344)</f>
        <v/>
      </c>
      <c r="AS344" s="19" t="str">
        <f>IF(AB344-K344=0,"",AB344-K344)</f>
        <v/>
      </c>
      <c r="AT344" s="19" t="str">
        <f>IF(AC344-L344=0,"",AC344-L344)</f>
        <v/>
      </c>
      <c r="AU344" s="19" t="str">
        <f>IF(AD344-M344=0,"",AD344-M344)</f>
        <v/>
      </c>
      <c r="AV344" s="19" t="str">
        <f>IF(AE344-N344=0,"",AE344-N344)</f>
        <v/>
      </c>
      <c r="AW344" s="19" t="str">
        <f>IF(AF344-O344=0,"",AF344-O344)</f>
        <v/>
      </c>
      <c r="AX344" s="19" t="str">
        <f>IF(AG344-P344=0,"",AG344-P344)</f>
        <v/>
      </c>
      <c r="AY344" s="19" t="str">
        <f>IF(AH344-Q344=0,"",AH344-Q344)</f>
        <v/>
      </c>
      <c r="AZ344" s="19" t="str">
        <f>IF(AI344-R344=0,"",AI344-R344)</f>
        <v/>
      </c>
      <c r="BA344" s="6" t="str">
        <f>IFERROR(AI344/R344-1,"")</f>
        <v/>
      </c>
    </row>
    <row r="345" spans="36:53">
      <c r="AJ345" s="19" t="str">
        <f>IF(S345-B345=0,"",S345-B345)</f>
        <v/>
      </c>
      <c r="AK345" s="19" t="str">
        <f>IF(T345-C345=0,"",T345-C345)</f>
        <v/>
      </c>
      <c r="AL345" s="19" t="str">
        <f>IF(U345-D345=0,"",U345-D345)</f>
        <v/>
      </c>
      <c r="AM345" s="19" t="str">
        <f>IF(V345-E345=0,"",V345-E345)</f>
        <v/>
      </c>
      <c r="AN345" s="19" t="str">
        <f>IF(W345-F345=0,"",W345-F345)</f>
        <v/>
      </c>
      <c r="AO345" s="19" t="str">
        <f>IF(X345-G345=0,"",X345-G345)</f>
        <v/>
      </c>
      <c r="AP345" s="19" t="str">
        <f>IF(Y345-H345=0,"",Y345-H345)</f>
        <v/>
      </c>
      <c r="AQ345" s="19" t="str">
        <f>IF(Z345-I345=0,"",Z345-I345)</f>
        <v/>
      </c>
      <c r="AR345" s="19" t="str">
        <f>IF(AA345-J345=0,"",AA345-J345)</f>
        <v/>
      </c>
      <c r="AS345" s="19" t="str">
        <f>IF(AB345-K345=0,"",AB345-K345)</f>
        <v/>
      </c>
      <c r="AT345" s="19" t="str">
        <f>IF(AC345-L345=0,"",AC345-L345)</f>
        <v/>
      </c>
      <c r="AU345" s="19" t="str">
        <f>IF(AD345-M345=0,"",AD345-M345)</f>
        <v/>
      </c>
      <c r="AV345" s="19" t="str">
        <f>IF(AE345-N345=0,"",AE345-N345)</f>
        <v/>
      </c>
      <c r="AW345" s="19" t="str">
        <f>IF(AF345-O345=0,"",AF345-O345)</f>
        <v/>
      </c>
      <c r="AX345" s="19" t="str">
        <f>IF(AG345-P345=0,"",AG345-P345)</f>
        <v/>
      </c>
      <c r="AY345" s="19" t="str">
        <f>IF(AH345-Q345=0,"",AH345-Q345)</f>
        <v/>
      </c>
      <c r="AZ345" s="19" t="str">
        <f>IF(AI345-R345=0,"",AI345-R345)</f>
        <v/>
      </c>
      <c r="BA345" s="6" t="str">
        <f>IFERROR(AI345/R345-1,"")</f>
        <v/>
      </c>
    </row>
    <row r="346" spans="36:53">
      <c r="AJ346" s="19" t="str">
        <f>IF(S346-B346=0,"",S346-B346)</f>
        <v/>
      </c>
      <c r="AK346" s="19" t="str">
        <f>IF(T346-C346=0,"",T346-C346)</f>
        <v/>
      </c>
      <c r="AL346" s="19" t="str">
        <f>IF(U346-D346=0,"",U346-D346)</f>
        <v/>
      </c>
      <c r="AM346" s="19" t="str">
        <f>IF(V346-E346=0,"",V346-E346)</f>
        <v/>
      </c>
      <c r="AN346" s="19" t="str">
        <f>IF(W346-F346=0,"",W346-F346)</f>
        <v/>
      </c>
      <c r="AO346" s="19" t="str">
        <f>IF(X346-G346=0,"",X346-G346)</f>
        <v/>
      </c>
      <c r="AP346" s="19" t="str">
        <f>IF(Y346-H346=0,"",Y346-H346)</f>
        <v/>
      </c>
      <c r="AQ346" s="19" t="str">
        <f>IF(Z346-I346=0,"",Z346-I346)</f>
        <v/>
      </c>
      <c r="AR346" s="19" t="str">
        <f>IF(AA346-J346=0,"",AA346-J346)</f>
        <v/>
      </c>
      <c r="AS346" s="19" t="str">
        <f>IF(AB346-K346=0,"",AB346-K346)</f>
        <v/>
      </c>
      <c r="AT346" s="19" t="str">
        <f>IF(AC346-L346=0,"",AC346-L346)</f>
        <v/>
      </c>
      <c r="AU346" s="19" t="str">
        <f>IF(AD346-M346=0,"",AD346-M346)</f>
        <v/>
      </c>
      <c r="AV346" s="19" t="str">
        <f>IF(AE346-N346=0,"",AE346-N346)</f>
        <v/>
      </c>
      <c r="AW346" s="19" t="str">
        <f>IF(AF346-O346=0,"",AF346-O346)</f>
        <v/>
      </c>
      <c r="AX346" s="19" t="str">
        <f>IF(AG346-P346=0,"",AG346-P346)</f>
        <v/>
      </c>
      <c r="AY346" s="19" t="str">
        <f>IF(AH346-Q346=0,"",AH346-Q346)</f>
        <v/>
      </c>
      <c r="AZ346" s="19" t="str">
        <f>IF(AI346-R346=0,"",AI346-R346)</f>
        <v/>
      </c>
      <c r="BA346" s="6" t="str">
        <f>IFERROR(AI346/R346-1,"")</f>
        <v/>
      </c>
    </row>
    <row r="347" spans="36:53">
      <c r="AJ347" s="19" t="str">
        <f>IF(S347-B347=0,"",S347-B347)</f>
        <v/>
      </c>
      <c r="AK347" s="19" t="str">
        <f>IF(T347-C347=0,"",T347-C347)</f>
        <v/>
      </c>
      <c r="AL347" s="19" t="str">
        <f>IF(U347-D347=0,"",U347-D347)</f>
        <v/>
      </c>
      <c r="AM347" s="19" t="str">
        <f>IF(V347-E347=0,"",V347-E347)</f>
        <v/>
      </c>
      <c r="AN347" s="19" t="str">
        <f>IF(W347-F347=0,"",W347-F347)</f>
        <v/>
      </c>
      <c r="AO347" s="19" t="str">
        <f>IF(X347-G347=0,"",X347-G347)</f>
        <v/>
      </c>
      <c r="AP347" s="19" t="str">
        <f>IF(Y347-H347=0,"",Y347-H347)</f>
        <v/>
      </c>
      <c r="AQ347" s="19" t="str">
        <f>IF(Z347-I347=0,"",Z347-I347)</f>
        <v/>
      </c>
      <c r="AR347" s="19" t="str">
        <f>IF(AA347-J347=0,"",AA347-J347)</f>
        <v/>
      </c>
      <c r="AS347" s="19" t="str">
        <f>IF(AB347-K347=0,"",AB347-K347)</f>
        <v/>
      </c>
      <c r="AT347" s="19" t="str">
        <f>IF(AC347-L347=0,"",AC347-L347)</f>
        <v/>
      </c>
      <c r="AU347" s="19" t="str">
        <f>IF(AD347-M347=0,"",AD347-M347)</f>
        <v/>
      </c>
      <c r="AV347" s="19" t="str">
        <f>IF(AE347-N347=0,"",AE347-N347)</f>
        <v/>
      </c>
      <c r="AW347" s="19" t="str">
        <f>IF(AF347-O347=0,"",AF347-O347)</f>
        <v/>
      </c>
      <c r="AX347" s="19" t="str">
        <f>IF(AG347-P347=0,"",AG347-P347)</f>
        <v/>
      </c>
      <c r="AY347" s="19" t="str">
        <f>IF(AH347-Q347=0,"",AH347-Q347)</f>
        <v/>
      </c>
      <c r="AZ347" s="19" t="str">
        <f>IF(AI347-R347=0,"",AI347-R347)</f>
        <v/>
      </c>
      <c r="BA347" s="6" t="str">
        <f>IFERROR(AI347/R347-1,"")</f>
        <v/>
      </c>
    </row>
    <row r="348" spans="36:53">
      <c r="AJ348" s="19" t="str">
        <f>IF(S348-B348=0,"",S348-B348)</f>
        <v/>
      </c>
      <c r="AK348" s="19" t="str">
        <f>IF(T348-C348=0,"",T348-C348)</f>
        <v/>
      </c>
      <c r="AL348" s="19" t="str">
        <f>IF(U348-D348=0,"",U348-D348)</f>
        <v/>
      </c>
      <c r="AM348" s="19" t="str">
        <f>IF(V348-E348=0,"",V348-E348)</f>
        <v/>
      </c>
      <c r="AN348" s="19" t="str">
        <f>IF(W348-F348=0,"",W348-F348)</f>
        <v/>
      </c>
      <c r="AO348" s="19" t="str">
        <f>IF(X348-G348=0,"",X348-G348)</f>
        <v/>
      </c>
      <c r="AP348" s="19" t="str">
        <f>IF(Y348-H348=0,"",Y348-H348)</f>
        <v/>
      </c>
      <c r="AQ348" s="19" t="str">
        <f>IF(Z348-I348=0,"",Z348-I348)</f>
        <v/>
      </c>
      <c r="AR348" s="19" t="str">
        <f>IF(AA348-J348=0,"",AA348-J348)</f>
        <v/>
      </c>
      <c r="AS348" s="19" t="str">
        <f>IF(AB348-K348=0,"",AB348-K348)</f>
        <v/>
      </c>
      <c r="AT348" s="19" t="str">
        <f>IF(AC348-L348=0,"",AC348-L348)</f>
        <v/>
      </c>
      <c r="AU348" s="19" t="str">
        <f>IF(AD348-M348=0,"",AD348-M348)</f>
        <v/>
      </c>
      <c r="AV348" s="19" t="str">
        <f>IF(AE348-N348=0,"",AE348-N348)</f>
        <v/>
      </c>
      <c r="AW348" s="19" t="str">
        <f>IF(AF348-O348=0,"",AF348-O348)</f>
        <v/>
      </c>
      <c r="AX348" s="19" t="str">
        <f>IF(AG348-P348=0,"",AG348-P348)</f>
        <v/>
      </c>
      <c r="AY348" s="19" t="str">
        <f>IF(AH348-Q348=0,"",AH348-Q348)</f>
        <v/>
      </c>
      <c r="AZ348" s="19" t="str">
        <f>IF(AI348-R348=0,"",AI348-R348)</f>
        <v/>
      </c>
      <c r="BA348" s="6" t="str">
        <f>IFERROR(AI348/R348-1,"")</f>
        <v/>
      </c>
    </row>
    <row r="349" spans="36:53">
      <c r="AJ349" s="19" t="str">
        <f>IF(S349-B349=0,"",S349-B349)</f>
        <v/>
      </c>
      <c r="AK349" s="19" t="str">
        <f>IF(T349-C349=0,"",T349-C349)</f>
        <v/>
      </c>
      <c r="AL349" s="19" t="str">
        <f>IF(U349-D349=0,"",U349-D349)</f>
        <v/>
      </c>
      <c r="AM349" s="19" t="str">
        <f>IF(V349-E349=0,"",V349-E349)</f>
        <v/>
      </c>
      <c r="AN349" s="19" t="str">
        <f>IF(W349-F349=0,"",W349-F349)</f>
        <v/>
      </c>
      <c r="AO349" s="19" t="str">
        <f>IF(X349-G349=0,"",X349-G349)</f>
        <v/>
      </c>
      <c r="AP349" s="19" t="str">
        <f>IF(Y349-H349=0,"",Y349-H349)</f>
        <v/>
      </c>
      <c r="AQ349" s="19" t="str">
        <f>IF(Z349-I349=0,"",Z349-I349)</f>
        <v/>
      </c>
      <c r="AR349" s="19" t="str">
        <f>IF(AA349-J349=0,"",AA349-J349)</f>
        <v/>
      </c>
      <c r="AS349" s="19" t="str">
        <f>IF(AB349-K349=0,"",AB349-K349)</f>
        <v/>
      </c>
      <c r="AT349" s="19" t="str">
        <f>IF(AC349-L349=0,"",AC349-L349)</f>
        <v/>
      </c>
      <c r="AU349" s="19" t="str">
        <f>IF(AD349-M349=0,"",AD349-M349)</f>
        <v/>
      </c>
      <c r="AV349" s="19" t="str">
        <f>IF(AE349-N349=0,"",AE349-N349)</f>
        <v/>
      </c>
      <c r="AW349" s="19" t="str">
        <f>IF(AF349-O349=0,"",AF349-O349)</f>
        <v/>
      </c>
      <c r="AX349" s="19" t="str">
        <f>IF(AG349-P349=0,"",AG349-P349)</f>
        <v/>
      </c>
      <c r="AY349" s="19" t="str">
        <f>IF(AH349-Q349=0,"",AH349-Q349)</f>
        <v/>
      </c>
      <c r="AZ349" s="19" t="str">
        <f>IF(AI349-R349=0,"",AI349-R349)</f>
        <v/>
      </c>
      <c r="BA349" s="6" t="str">
        <f>IFERROR(AI349/R349-1,"")</f>
        <v/>
      </c>
    </row>
    <row r="350" spans="36:53">
      <c r="AJ350" s="19" t="str">
        <f>IF(S350-B350=0,"",S350-B350)</f>
        <v/>
      </c>
      <c r="AK350" s="19" t="str">
        <f>IF(T350-C350=0,"",T350-C350)</f>
        <v/>
      </c>
      <c r="AL350" s="19" t="str">
        <f>IF(U350-D350=0,"",U350-D350)</f>
        <v/>
      </c>
      <c r="AM350" s="19" t="str">
        <f>IF(V350-E350=0,"",V350-E350)</f>
        <v/>
      </c>
      <c r="AN350" s="19" t="str">
        <f>IF(W350-F350=0,"",W350-F350)</f>
        <v/>
      </c>
      <c r="AO350" s="19" t="str">
        <f>IF(X350-G350=0,"",X350-G350)</f>
        <v/>
      </c>
      <c r="AP350" s="19" t="str">
        <f>IF(Y350-H350=0,"",Y350-H350)</f>
        <v/>
      </c>
      <c r="AQ350" s="19" t="str">
        <f>IF(Z350-I350=0,"",Z350-I350)</f>
        <v/>
      </c>
      <c r="AR350" s="19" t="str">
        <f>IF(AA350-J350=0,"",AA350-J350)</f>
        <v/>
      </c>
      <c r="AS350" s="19" t="str">
        <f>IF(AB350-K350=0,"",AB350-K350)</f>
        <v/>
      </c>
      <c r="AT350" s="19" t="str">
        <f>IF(AC350-L350=0,"",AC350-L350)</f>
        <v/>
      </c>
      <c r="AU350" s="19" t="str">
        <f>IF(AD350-M350=0,"",AD350-M350)</f>
        <v/>
      </c>
      <c r="AV350" s="19" t="str">
        <f>IF(AE350-N350=0,"",AE350-N350)</f>
        <v/>
      </c>
      <c r="AW350" s="19" t="str">
        <f>IF(AF350-O350=0,"",AF350-O350)</f>
        <v/>
      </c>
      <c r="AX350" s="19" t="str">
        <f>IF(AG350-P350=0,"",AG350-P350)</f>
        <v/>
      </c>
      <c r="AY350" s="19" t="str">
        <f>IF(AH350-Q350=0,"",AH350-Q350)</f>
        <v/>
      </c>
      <c r="AZ350" s="19" t="str">
        <f>IF(AI350-R350=0,"",AI350-R350)</f>
        <v/>
      </c>
      <c r="BA350" s="6" t="str">
        <f>IFERROR(AI350/R350-1,"")</f>
        <v/>
      </c>
    </row>
    <row r="351" spans="36:53">
      <c r="AJ351" s="19" t="str">
        <f>IF(S351-B351=0,"",S351-B351)</f>
        <v/>
      </c>
      <c r="AK351" s="19" t="str">
        <f>IF(T351-C351=0,"",T351-C351)</f>
        <v/>
      </c>
      <c r="AL351" s="19" t="str">
        <f>IF(U351-D351=0,"",U351-D351)</f>
        <v/>
      </c>
      <c r="AM351" s="19" t="str">
        <f>IF(V351-E351=0,"",V351-E351)</f>
        <v/>
      </c>
      <c r="AN351" s="19" t="str">
        <f>IF(W351-F351=0,"",W351-F351)</f>
        <v/>
      </c>
      <c r="AO351" s="19" t="str">
        <f>IF(X351-G351=0,"",X351-G351)</f>
        <v/>
      </c>
      <c r="AP351" s="19" t="str">
        <f>IF(Y351-H351=0,"",Y351-H351)</f>
        <v/>
      </c>
      <c r="AQ351" s="19" t="str">
        <f>IF(Z351-I351=0,"",Z351-I351)</f>
        <v/>
      </c>
      <c r="AR351" s="19" t="str">
        <f>IF(AA351-J351=0,"",AA351-J351)</f>
        <v/>
      </c>
      <c r="AS351" s="19" t="str">
        <f>IF(AB351-K351=0,"",AB351-K351)</f>
        <v/>
      </c>
      <c r="AT351" s="19" t="str">
        <f>IF(AC351-L351=0,"",AC351-L351)</f>
        <v/>
      </c>
      <c r="AU351" s="19" t="str">
        <f>IF(AD351-M351=0,"",AD351-M351)</f>
        <v/>
      </c>
      <c r="AV351" s="19" t="str">
        <f>IF(AE351-N351=0,"",AE351-N351)</f>
        <v/>
      </c>
      <c r="AW351" s="19" t="str">
        <f>IF(AF351-O351=0,"",AF351-O351)</f>
        <v/>
      </c>
      <c r="AX351" s="19" t="str">
        <f>IF(AG351-P351=0,"",AG351-P351)</f>
        <v/>
      </c>
      <c r="AY351" s="19" t="str">
        <f>IF(AH351-Q351=0,"",AH351-Q351)</f>
        <v/>
      </c>
      <c r="AZ351" s="19" t="str">
        <f>IF(AI351-R351=0,"",AI351-R351)</f>
        <v/>
      </c>
      <c r="BA351" s="6" t="str">
        <f>IFERROR(AI351/R351-1,"")</f>
        <v/>
      </c>
    </row>
    <row r="352" spans="36:53">
      <c r="AJ352" s="19" t="str">
        <f>IF(S352-B352=0,"",S352-B352)</f>
        <v/>
      </c>
      <c r="AK352" s="19" t="str">
        <f>IF(T352-C352=0,"",T352-C352)</f>
        <v/>
      </c>
      <c r="AL352" s="19" t="str">
        <f>IF(U352-D352=0,"",U352-D352)</f>
        <v/>
      </c>
      <c r="AM352" s="19" t="str">
        <f>IF(V352-E352=0,"",V352-E352)</f>
        <v/>
      </c>
      <c r="AN352" s="19" t="str">
        <f>IF(W352-F352=0,"",W352-F352)</f>
        <v/>
      </c>
      <c r="AO352" s="19" t="str">
        <f>IF(X352-G352=0,"",X352-G352)</f>
        <v/>
      </c>
      <c r="AP352" s="19" t="str">
        <f>IF(Y352-H352=0,"",Y352-H352)</f>
        <v/>
      </c>
      <c r="AQ352" s="19" t="str">
        <f>IF(Z352-I352=0,"",Z352-I352)</f>
        <v/>
      </c>
      <c r="AR352" s="19" t="str">
        <f>IF(AA352-J352=0,"",AA352-J352)</f>
        <v/>
      </c>
      <c r="AS352" s="19" t="str">
        <f>IF(AB352-K352=0,"",AB352-K352)</f>
        <v/>
      </c>
      <c r="AT352" s="19" t="str">
        <f>IF(AC352-L352=0,"",AC352-L352)</f>
        <v/>
      </c>
      <c r="AU352" s="19" t="str">
        <f>IF(AD352-M352=0,"",AD352-M352)</f>
        <v/>
      </c>
      <c r="AV352" s="19" t="str">
        <f>IF(AE352-N352=0,"",AE352-N352)</f>
        <v/>
      </c>
      <c r="AW352" s="19" t="str">
        <f>IF(AF352-O352=0,"",AF352-O352)</f>
        <v/>
      </c>
      <c r="AX352" s="19" t="str">
        <f>IF(AG352-P352=0,"",AG352-P352)</f>
        <v/>
      </c>
      <c r="AY352" s="19" t="str">
        <f>IF(AH352-Q352=0,"",AH352-Q352)</f>
        <v/>
      </c>
      <c r="AZ352" s="19" t="str">
        <f>IF(AI352-R352=0,"",AI352-R352)</f>
        <v/>
      </c>
      <c r="BA352" s="6" t="str">
        <f>IFERROR(AI352/R352-1,"")</f>
        <v/>
      </c>
    </row>
    <row r="353" spans="36:53">
      <c r="AJ353" s="19" t="str">
        <f>IF(S353-B353=0,"",S353-B353)</f>
        <v/>
      </c>
      <c r="AK353" s="19" t="str">
        <f>IF(T353-C353=0,"",T353-C353)</f>
        <v/>
      </c>
      <c r="AL353" s="19" t="str">
        <f>IF(U353-D353=0,"",U353-D353)</f>
        <v/>
      </c>
      <c r="AM353" s="19" t="str">
        <f>IF(V353-E353=0,"",V353-E353)</f>
        <v/>
      </c>
      <c r="AN353" s="19" t="str">
        <f>IF(W353-F353=0,"",W353-F353)</f>
        <v/>
      </c>
      <c r="AO353" s="19" t="str">
        <f>IF(X353-G353=0,"",X353-G353)</f>
        <v/>
      </c>
      <c r="AP353" s="19" t="str">
        <f>IF(Y353-H353=0,"",Y353-H353)</f>
        <v/>
      </c>
      <c r="AQ353" s="19" t="str">
        <f>IF(Z353-I353=0,"",Z353-I353)</f>
        <v/>
      </c>
      <c r="AR353" s="19" t="str">
        <f>IF(AA353-J353=0,"",AA353-J353)</f>
        <v/>
      </c>
      <c r="AS353" s="19" t="str">
        <f>IF(AB353-K353=0,"",AB353-K353)</f>
        <v/>
      </c>
      <c r="AT353" s="19" t="str">
        <f>IF(AC353-L353=0,"",AC353-L353)</f>
        <v/>
      </c>
      <c r="AU353" s="19" t="str">
        <f>IF(AD353-M353=0,"",AD353-M353)</f>
        <v/>
      </c>
      <c r="AV353" s="19" t="str">
        <f>IF(AE353-N353=0,"",AE353-N353)</f>
        <v/>
      </c>
      <c r="AW353" s="19" t="str">
        <f>IF(AF353-O353=0,"",AF353-O353)</f>
        <v/>
      </c>
      <c r="AX353" s="19" t="str">
        <f>IF(AG353-P353=0,"",AG353-P353)</f>
        <v/>
      </c>
      <c r="AY353" s="19" t="str">
        <f>IF(AH353-Q353=0,"",AH353-Q353)</f>
        <v/>
      </c>
      <c r="AZ353" s="19" t="str">
        <f>IF(AI353-R353=0,"",AI353-R353)</f>
        <v/>
      </c>
      <c r="BA353" s="6" t="str">
        <f>IFERROR(AI353/R353-1,"")</f>
        <v/>
      </c>
    </row>
    <row r="354" spans="36:53">
      <c r="AJ354" s="19" t="str">
        <f>IF(S354-B354=0,"",S354-B354)</f>
        <v/>
      </c>
      <c r="AK354" s="19" t="str">
        <f>IF(T354-C354=0,"",T354-C354)</f>
        <v/>
      </c>
      <c r="AL354" s="19" t="str">
        <f>IF(U354-D354=0,"",U354-D354)</f>
        <v/>
      </c>
      <c r="AM354" s="19" t="str">
        <f>IF(V354-E354=0,"",V354-E354)</f>
        <v/>
      </c>
      <c r="AN354" s="19" t="str">
        <f>IF(W354-F354=0,"",W354-F354)</f>
        <v/>
      </c>
      <c r="AO354" s="19" t="str">
        <f>IF(X354-G354=0,"",X354-G354)</f>
        <v/>
      </c>
      <c r="AP354" s="19" t="str">
        <f>IF(Y354-H354=0,"",Y354-H354)</f>
        <v/>
      </c>
      <c r="AQ354" s="19" t="str">
        <f>IF(Z354-I354=0,"",Z354-I354)</f>
        <v/>
      </c>
      <c r="AR354" s="19" t="str">
        <f>IF(AA354-J354=0,"",AA354-J354)</f>
        <v/>
      </c>
      <c r="AS354" s="19" t="str">
        <f>IF(AB354-K354=0,"",AB354-K354)</f>
        <v/>
      </c>
      <c r="AT354" s="19" t="str">
        <f>IF(AC354-L354=0,"",AC354-L354)</f>
        <v/>
      </c>
      <c r="AU354" s="19" t="str">
        <f>IF(AD354-M354=0,"",AD354-M354)</f>
        <v/>
      </c>
      <c r="AV354" s="19" t="str">
        <f>IF(AE354-N354=0,"",AE354-N354)</f>
        <v/>
      </c>
      <c r="AW354" s="19" t="str">
        <f>IF(AF354-O354=0,"",AF354-O354)</f>
        <v/>
      </c>
      <c r="AX354" s="19" t="str">
        <f>IF(AG354-P354=0,"",AG354-P354)</f>
        <v/>
      </c>
      <c r="AY354" s="19" t="str">
        <f>IF(AH354-Q354=0,"",AH354-Q354)</f>
        <v/>
      </c>
      <c r="AZ354" s="19" t="str">
        <f>IF(AI354-R354=0,"",AI354-R354)</f>
        <v/>
      </c>
      <c r="BA354" s="6" t="str">
        <f>IFERROR(AI354/R354-1,"")</f>
        <v/>
      </c>
    </row>
    <row r="355" spans="36:53">
      <c r="AJ355" s="19" t="str">
        <f>IF(S355-B355=0,"",S355-B355)</f>
        <v/>
      </c>
      <c r="AK355" s="19" t="str">
        <f>IF(T355-C355=0,"",T355-C355)</f>
        <v/>
      </c>
      <c r="AL355" s="19" t="str">
        <f>IF(U355-D355=0,"",U355-D355)</f>
        <v/>
      </c>
      <c r="AM355" s="19" t="str">
        <f>IF(V355-E355=0,"",V355-E355)</f>
        <v/>
      </c>
      <c r="AN355" s="19" t="str">
        <f>IF(W355-F355=0,"",W355-F355)</f>
        <v/>
      </c>
      <c r="AO355" s="19" t="str">
        <f>IF(X355-G355=0,"",X355-G355)</f>
        <v/>
      </c>
      <c r="AP355" s="19" t="str">
        <f>IF(Y355-H355=0,"",Y355-H355)</f>
        <v/>
      </c>
      <c r="AQ355" s="19" t="str">
        <f>IF(Z355-I355=0,"",Z355-I355)</f>
        <v/>
      </c>
      <c r="AR355" s="19" t="str">
        <f>IF(AA355-J355=0,"",AA355-J355)</f>
        <v/>
      </c>
      <c r="AS355" s="19" t="str">
        <f>IF(AB355-K355=0,"",AB355-K355)</f>
        <v/>
      </c>
      <c r="AT355" s="19" t="str">
        <f>IF(AC355-L355=0,"",AC355-L355)</f>
        <v/>
      </c>
      <c r="AU355" s="19" t="str">
        <f>IF(AD355-M355=0,"",AD355-M355)</f>
        <v/>
      </c>
      <c r="AV355" s="19" t="str">
        <f>IF(AE355-N355=0,"",AE355-N355)</f>
        <v/>
      </c>
      <c r="AW355" s="19" t="str">
        <f>IF(AF355-O355=0,"",AF355-O355)</f>
        <v/>
      </c>
      <c r="AX355" s="19" t="str">
        <f>IF(AG355-P355=0,"",AG355-P355)</f>
        <v/>
      </c>
      <c r="AY355" s="19" t="str">
        <f>IF(AH355-Q355=0,"",AH355-Q355)</f>
        <v/>
      </c>
      <c r="AZ355" s="19" t="str">
        <f>IF(AI355-R355=0,"",AI355-R355)</f>
        <v/>
      </c>
      <c r="BA355" s="6" t="str">
        <f>IFERROR(AI355/R355-1,"")</f>
        <v/>
      </c>
    </row>
    <row r="356" spans="36:53">
      <c r="AJ356" s="19" t="str">
        <f>IF(S356-B356=0,"",S356-B356)</f>
        <v/>
      </c>
      <c r="AK356" s="19" t="str">
        <f>IF(T356-C356=0,"",T356-C356)</f>
        <v/>
      </c>
      <c r="AL356" s="19" t="str">
        <f>IF(U356-D356=0,"",U356-D356)</f>
        <v/>
      </c>
      <c r="AM356" s="19" t="str">
        <f>IF(V356-E356=0,"",V356-E356)</f>
        <v/>
      </c>
      <c r="AN356" s="19" t="str">
        <f>IF(W356-F356=0,"",W356-F356)</f>
        <v/>
      </c>
      <c r="AO356" s="19" t="str">
        <f>IF(X356-G356=0,"",X356-G356)</f>
        <v/>
      </c>
      <c r="AP356" s="19" t="str">
        <f>IF(Y356-H356=0,"",Y356-H356)</f>
        <v/>
      </c>
      <c r="AQ356" s="19" t="str">
        <f>IF(Z356-I356=0,"",Z356-I356)</f>
        <v/>
      </c>
      <c r="AR356" s="19" t="str">
        <f>IF(AA356-J356=0,"",AA356-J356)</f>
        <v/>
      </c>
      <c r="AS356" s="19" t="str">
        <f>IF(AB356-K356=0,"",AB356-K356)</f>
        <v/>
      </c>
      <c r="AT356" s="19" t="str">
        <f>IF(AC356-L356=0,"",AC356-L356)</f>
        <v/>
      </c>
      <c r="AU356" s="19" t="str">
        <f>IF(AD356-M356=0,"",AD356-M356)</f>
        <v/>
      </c>
      <c r="AV356" s="19" t="str">
        <f>IF(AE356-N356=0,"",AE356-N356)</f>
        <v/>
      </c>
      <c r="AW356" s="19" t="str">
        <f>IF(AF356-O356=0,"",AF356-O356)</f>
        <v/>
      </c>
      <c r="AX356" s="19" t="str">
        <f>IF(AG356-P356=0,"",AG356-P356)</f>
        <v/>
      </c>
      <c r="AY356" s="19" t="str">
        <f>IF(AH356-Q356=0,"",AH356-Q356)</f>
        <v/>
      </c>
      <c r="AZ356" s="19" t="str">
        <f>IF(AI356-R356=0,"",AI356-R356)</f>
        <v/>
      </c>
      <c r="BA356" s="6" t="str">
        <f>IFERROR(AI356/R356-1,"")</f>
        <v/>
      </c>
    </row>
    <row r="357" spans="36:53">
      <c r="AJ357" s="19" t="str">
        <f>IF(S357-B357=0,"",S357-B357)</f>
        <v/>
      </c>
      <c r="AK357" s="19" t="str">
        <f>IF(T357-C357=0,"",T357-C357)</f>
        <v/>
      </c>
      <c r="AL357" s="19" t="str">
        <f>IF(U357-D357=0,"",U357-D357)</f>
        <v/>
      </c>
      <c r="AM357" s="19" t="str">
        <f>IF(V357-E357=0,"",V357-E357)</f>
        <v/>
      </c>
      <c r="AN357" s="19" t="str">
        <f>IF(W357-F357=0,"",W357-F357)</f>
        <v/>
      </c>
      <c r="AO357" s="19" t="str">
        <f>IF(X357-G357=0,"",X357-G357)</f>
        <v/>
      </c>
      <c r="AP357" s="19" t="str">
        <f>IF(Y357-H357=0,"",Y357-H357)</f>
        <v/>
      </c>
      <c r="AQ357" s="19" t="str">
        <f>IF(Z357-I357=0,"",Z357-I357)</f>
        <v/>
      </c>
      <c r="AR357" s="19" t="str">
        <f>IF(AA357-J357=0,"",AA357-J357)</f>
        <v/>
      </c>
      <c r="AS357" s="19" t="str">
        <f>IF(AB357-K357=0,"",AB357-K357)</f>
        <v/>
      </c>
      <c r="AT357" s="19" t="str">
        <f>IF(AC357-L357=0,"",AC357-L357)</f>
        <v/>
      </c>
      <c r="AU357" s="19" t="str">
        <f>IF(AD357-M357=0,"",AD357-M357)</f>
        <v/>
      </c>
      <c r="AV357" s="19" t="str">
        <f>IF(AE357-N357=0,"",AE357-N357)</f>
        <v/>
      </c>
      <c r="AW357" s="19" t="str">
        <f>IF(AF357-O357=0,"",AF357-O357)</f>
        <v/>
      </c>
      <c r="AX357" s="19" t="str">
        <f>IF(AG357-P357=0,"",AG357-P357)</f>
        <v/>
      </c>
      <c r="AY357" s="19" t="str">
        <f>IF(AH357-Q357=0,"",AH357-Q357)</f>
        <v/>
      </c>
      <c r="AZ357" s="19" t="str">
        <f>IF(AI357-R357=0,"",AI357-R357)</f>
        <v/>
      </c>
      <c r="BA357" s="6" t="str">
        <f>IFERROR(AI357/R357-1,"")</f>
        <v/>
      </c>
    </row>
    <row r="358" spans="36:53">
      <c r="AJ358" s="19" t="str">
        <f>IF(S358-B358=0,"",S358-B358)</f>
        <v/>
      </c>
      <c r="AK358" s="19" t="str">
        <f>IF(T358-C358=0,"",T358-C358)</f>
        <v/>
      </c>
      <c r="AL358" s="19" t="str">
        <f>IF(U358-D358=0,"",U358-D358)</f>
        <v/>
      </c>
      <c r="AM358" s="19" t="str">
        <f>IF(V358-E358=0,"",V358-E358)</f>
        <v/>
      </c>
      <c r="AN358" s="19" t="str">
        <f>IF(W358-F358=0,"",W358-F358)</f>
        <v/>
      </c>
      <c r="AO358" s="19" t="str">
        <f>IF(X358-G358=0,"",X358-G358)</f>
        <v/>
      </c>
      <c r="AP358" s="19" t="str">
        <f>IF(Y358-H358=0,"",Y358-H358)</f>
        <v/>
      </c>
      <c r="AQ358" s="19" t="str">
        <f>IF(Z358-I358=0,"",Z358-I358)</f>
        <v/>
      </c>
      <c r="AR358" s="19" t="str">
        <f>IF(AA358-J358=0,"",AA358-J358)</f>
        <v/>
      </c>
      <c r="AS358" s="19" t="str">
        <f>IF(AB358-K358=0,"",AB358-K358)</f>
        <v/>
      </c>
      <c r="AT358" s="19" t="str">
        <f>IF(AC358-L358=0,"",AC358-L358)</f>
        <v/>
      </c>
      <c r="AU358" s="19" t="str">
        <f>IF(AD358-M358=0,"",AD358-M358)</f>
        <v/>
      </c>
      <c r="AV358" s="19" t="str">
        <f>IF(AE358-N358=0,"",AE358-N358)</f>
        <v/>
      </c>
      <c r="AW358" s="19" t="str">
        <f>IF(AF358-O358=0,"",AF358-O358)</f>
        <v/>
      </c>
      <c r="AX358" s="19" t="str">
        <f>IF(AG358-P358=0,"",AG358-P358)</f>
        <v/>
      </c>
      <c r="AY358" s="19" t="str">
        <f>IF(AH358-Q358=0,"",AH358-Q358)</f>
        <v/>
      </c>
      <c r="AZ358" s="19" t="str">
        <f>IF(AI358-R358=0,"",AI358-R358)</f>
        <v/>
      </c>
      <c r="BA358" s="6" t="str">
        <f>IFERROR(AI358/R358-1,"")</f>
        <v/>
      </c>
    </row>
    <row r="359" spans="36:53">
      <c r="AJ359" s="19" t="str">
        <f>IF(S359-B359=0,"",S359-B359)</f>
        <v/>
      </c>
      <c r="AK359" s="19" t="str">
        <f>IF(T359-C359=0,"",T359-C359)</f>
        <v/>
      </c>
      <c r="AL359" s="19" t="str">
        <f>IF(U359-D359=0,"",U359-D359)</f>
        <v/>
      </c>
      <c r="AM359" s="19" t="str">
        <f>IF(V359-E359=0,"",V359-E359)</f>
        <v/>
      </c>
      <c r="AN359" s="19" t="str">
        <f>IF(W359-F359=0,"",W359-F359)</f>
        <v/>
      </c>
      <c r="AO359" s="19" t="str">
        <f>IF(X359-G359=0,"",X359-G359)</f>
        <v/>
      </c>
      <c r="AP359" s="19" t="str">
        <f>IF(Y359-H359=0,"",Y359-H359)</f>
        <v/>
      </c>
      <c r="AQ359" s="19" t="str">
        <f>IF(Z359-I359=0,"",Z359-I359)</f>
        <v/>
      </c>
      <c r="AR359" s="19" t="str">
        <f>IF(AA359-J359=0,"",AA359-J359)</f>
        <v/>
      </c>
      <c r="AS359" s="19" t="str">
        <f>IF(AB359-K359=0,"",AB359-K359)</f>
        <v/>
      </c>
      <c r="AT359" s="19" t="str">
        <f>IF(AC359-L359=0,"",AC359-L359)</f>
        <v/>
      </c>
      <c r="AU359" s="19" t="str">
        <f>IF(AD359-M359=0,"",AD359-M359)</f>
        <v/>
      </c>
      <c r="AV359" s="19" t="str">
        <f>IF(AE359-N359=0,"",AE359-N359)</f>
        <v/>
      </c>
      <c r="AW359" s="19" t="str">
        <f>IF(AF359-O359=0,"",AF359-O359)</f>
        <v/>
      </c>
      <c r="AX359" s="19" t="str">
        <f>IF(AG359-P359=0,"",AG359-P359)</f>
        <v/>
      </c>
      <c r="AY359" s="19" t="str">
        <f>IF(AH359-Q359=0,"",AH359-Q359)</f>
        <v/>
      </c>
      <c r="AZ359" s="19" t="str">
        <f>IF(AI359-R359=0,"",AI359-R359)</f>
        <v/>
      </c>
      <c r="BA359" s="6" t="str">
        <f>IFERROR(AI359/R359-1,"")</f>
        <v/>
      </c>
    </row>
    <row r="360" spans="36:53">
      <c r="AJ360" s="19" t="str">
        <f>IF(S360-B360=0,"",S360-B360)</f>
        <v/>
      </c>
      <c r="AK360" s="19" t="str">
        <f>IF(T360-C360=0,"",T360-C360)</f>
        <v/>
      </c>
      <c r="AL360" s="19" t="str">
        <f>IF(U360-D360=0,"",U360-D360)</f>
        <v/>
      </c>
      <c r="AM360" s="19" t="str">
        <f>IF(V360-E360=0,"",V360-E360)</f>
        <v/>
      </c>
      <c r="AN360" s="19" t="str">
        <f>IF(W360-F360=0,"",W360-F360)</f>
        <v/>
      </c>
      <c r="AO360" s="19" t="str">
        <f>IF(X360-G360=0,"",X360-G360)</f>
        <v/>
      </c>
      <c r="AP360" s="19" t="str">
        <f>IF(Y360-H360=0,"",Y360-H360)</f>
        <v/>
      </c>
      <c r="AQ360" s="19" t="str">
        <f>IF(Z360-I360=0,"",Z360-I360)</f>
        <v/>
      </c>
      <c r="AR360" s="19" t="str">
        <f>IF(AA360-J360=0,"",AA360-J360)</f>
        <v/>
      </c>
      <c r="AS360" s="19" t="str">
        <f>IF(AB360-K360=0,"",AB360-K360)</f>
        <v/>
      </c>
      <c r="AT360" s="19" t="str">
        <f>IF(AC360-L360=0,"",AC360-L360)</f>
        <v/>
      </c>
      <c r="AU360" s="19" t="str">
        <f>IF(AD360-M360=0,"",AD360-M360)</f>
        <v/>
      </c>
      <c r="AV360" s="19" t="str">
        <f>IF(AE360-N360=0,"",AE360-N360)</f>
        <v/>
      </c>
      <c r="AW360" s="19" t="str">
        <f>IF(AF360-O360=0,"",AF360-O360)</f>
        <v/>
      </c>
      <c r="AX360" s="19" t="str">
        <f>IF(AG360-P360=0,"",AG360-P360)</f>
        <v/>
      </c>
      <c r="AY360" s="19" t="str">
        <f>IF(AH360-Q360=0,"",AH360-Q360)</f>
        <v/>
      </c>
      <c r="AZ360" s="19" t="str">
        <f>IF(AI360-R360=0,"",AI360-R360)</f>
        <v/>
      </c>
      <c r="BA360" s="6" t="str">
        <f>IFERROR(AI360/R360-1,"")</f>
        <v/>
      </c>
    </row>
    <row r="361" spans="36:53">
      <c r="AJ361" s="19" t="str">
        <f>IF(S361-B361=0,"",S361-B361)</f>
        <v/>
      </c>
      <c r="AK361" s="19" t="str">
        <f>IF(T361-C361=0,"",T361-C361)</f>
        <v/>
      </c>
      <c r="AL361" s="19" t="str">
        <f>IF(U361-D361=0,"",U361-D361)</f>
        <v/>
      </c>
      <c r="AM361" s="19" t="str">
        <f>IF(V361-E361=0,"",V361-E361)</f>
        <v/>
      </c>
      <c r="AN361" s="19" t="str">
        <f>IF(W361-F361=0,"",W361-F361)</f>
        <v/>
      </c>
      <c r="AO361" s="19" t="str">
        <f>IF(X361-G361=0,"",X361-G361)</f>
        <v/>
      </c>
      <c r="AP361" s="19" t="str">
        <f>IF(Y361-H361=0,"",Y361-H361)</f>
        <v/>
      </c>
      <c r="AQ361" s="19" t="str">
        <f>IF(Z361-I361=0,"",Z361-I361)</f>
        <v/>
      </c>
      <c r="AR361" s="19" t="str">
        <f>IF(AA361-J361=0,"",AA361-J361)</f>
        <v/>
      </c>
      <c r="AS361" s="19" t="str">
        <f>IF(AB361-K361=0,"",AB361-K361)</f>
        <v/>
      </c>
      <c r="AT361" s="19" t="str">
        <f>IF(AC361-L361=0,"",AC361-L361)</f>
        <v/>
      </c>
      <c r="AU361" s="19" t="str">
        <f>IF(AD361-M361=0,"",AD361-M361)</f>
        <v/>
      </c>
      <c r="AV361" s="19" t="str">
        <f>IF(AE361-N361=0,"",AE361-N361)</f>
        <v/>
      </c>
      <c r="AW361" s="19" t="str">
        <f>IF(AF361-O361=0,"",AF361-O361)</f>
        <v/>
      </c>
      <c r="AX361" s="19" t="str">
        <f>IF(AG361-P361=0,"",AG361-P361)</f>
        <v/>
      </c>
      <c r="AY361" s="19" t="str">
        <f>IF(AH361-Q361=0,"",AH361-Q361)</f>
        <v/>
      </c>
      <c r="AZ361" s="19" t="str">
        <f>IF(AI361-R361=0,"",AI361-R361)</f>
        <v/>
      </c>
      <c r="BA361" s="6" t="str">
        <f>IFERROR(AI361/R361-1,"")</f>
        <v/>
      </c>
    </row>
    <row r="362" spans="36:53">
      <c r="AJ362" s="19" t="str">
        <f>IF(S362-B362=0,"",S362-B362)</f>
        <v/>
      </c>
      <c r="AK362" s="19" t="str">
        <f>IF(T362-C362=0,"",T362-C362)</f>
        <v/>
      </c>
      <c r="AL362" s="19" t="str">
        <f>IF(U362-D362=0,"",U362-D362)</f>
        <v/>
      </c>
      <c r="AM362" s="19" t="str">
        <f>IF(V362-E362=0,"",V362-E362)</f>
        <v/>
      </c>
      <c r="AN362" s="19" t="str">
        <f>IF(W362-F362=0,"",W362-F362)</f>
        <v/>
      </c>
      <c r="AO362" s="19" t="str">
        <f>IF(X362-G362=0,"",X362-G362)</f>
        <v/>
      </c>
      <c r="AP362" s="19" t="str">
        <f>IF(Y362-H362=0,"",Y362-H362)</f>
        <v/>
      </c>
      <c r="AQ362" s="19" t="str">
        <f>IF(Z362-I362=0,"",Z362-I362)</f>
        <v/>
      </c>
      <c r="AR362" s="19" t="str">
        <f>IF(AA362-J362=0,"",AA362-J362)</f>
        <v/>
      </c>
      <c r="AS362" s="19" t="str">
        <f>IF(AB362-K362=0,"",AB362-K362)</f>
        <v/>
      </c>
      <c r="AT362" s="19" t="str">
        <f>IF(AC362-L362=0,"",AC362-L362)</f>
        <v/>
      </c>
      <c r="AU362" s="19" t="str">
        <f>IF(AD362-M362=0,"",AD362-M362)</f>
        <v/>
      </c>
      <c r="AV362" s="19" t="str">
        <f>IF(AE362-N362=0,"",AE362-N362)</f>
        <v/>
      </c>
      <c r="AW362" s="19" t="str">
        <f>IF(AF362-O362=0,"",AF362-O362)</f>
        <v/>
      </c>
      <c r="AX362" s="19" t="str">
        <f>IF(AG362-P362=0,"",AG362-P362)</f>
        <v/>
      </c>
      <c r="AY362" s="19" t="str">
        <f>IF(AH362-Q362=0,"",AH362-Q362)</f>
        <v/>
      </c>
      <c r="AZ362" s="19" t="str">
        <f>IF(AI362-R362=0,"",AI362-R362)</f>
        <v/>
      </c>
      <c r="BA362" s="6" t="str">
        <f>IFERROR(AI362/R362-1,"")</f>
        <v/>
      </c>
    </row>
    <row r="363" spans="36:53">
      <c r="AJ363" s="19" t="str">
        <f>IF(S363-B363=0,"",S363-B363)</f>
        <v/>
      </c>
      <c r="AK363" s="19" t="str">
        <f>IF(T363-C363=0,"",T363-C363)</f>
        <v/>
      </c>
      <c r="AL363" s="19" t="str">
        <f>IF(U363-D363=0,"",U363-D363)</f>
        <v/>
      </c>
      <c r="AM363" s="19" t="str">
        <f>IF(V363-E363=0,"",V363-E363)</f>
        <v/>
      </c>
      <c r="AN363" s="19" t="str">
        <f>IF(W363-F363=0,"",W363-F363)</f>
        <v/>
      </c>
      <c r="AO363" s="19" t="str">
        <f>IF(X363-G363=0,"",X363-G363)</f>
        <v/>
      </c>
      <c r="AP363" s="19" t="str">
        <f>IF(Y363-H363=0,"",Y363-H363)</f>
        <v/>
      </c>
      <c r="AQ363" s="19" t="str">
        <f>IF(Z363-I363=0,"",Z363-I363)</f>
        <v/>
      </c>
      <c r="AR363" s="19" t="str">
        <f>IF(AA363-J363=0,"",AA363-J363)</f>
        <v/>
      </c>
      <c r="AS363" s="19" t="str">
        <f>IF(AB363-K363=0,"",AB363-K363)</f>
        <v/>
      </c>
      <c r="AT363" s="19" t="str">
        <f>IF(AC363-L363=0,"",AC363-L363)</f>
        <v/>
      </c>
      <c r="AU363" s="19" t="str">
        <f>IF(AD363-M363=0,"",AD363-M363)</f>
        <v/>
      </c>
      <c r="AV363" s="19" t="str">
        <f>IF(AE363-N363=0,"",AE363-N363)</f>
        <v/>
      </c>
      <c r="AW363" s="19" t="str">
        <f>IF(AF363-O363=0,"",AF363-O363)</f>
        <v/>
      </c>
      <c r="AX363" s="19" t="str">
        <f>IF(AG363-P363=0,"",AG363-P363)</f>
        <v/>
      </c>
      <c r="AY363" s="19" t="str">
        <f>IF(AH363-Q363=0,"",AH363-Q363)</f>
        <v/>
      </c>
      <c r="AZ363" s="19" t="str">
        <f>IF(AI363-R363=0,"",AI363-R363)</f>
        <v/>
      </c>
      <c r="BA363" s="6" t="str">
        <f>IFERROR(AI363/R363-1,"")</f>
        <v/>
      </c>
    </row>
    <row r="364" spans="36:53">
      <c r="AJ364" s="19" t="str">
        <f>IF(S364-B364=0,"",S364-B364)</f>
        <v/>
      </c>
      <c r="AK364" s="19" t="str">
        <f>IF(T364-C364=0,"",T364-C364)</f>
        <v/>
      </c>
      <c r="AL364" s="19" t="str">
        <f>IF(U364-D364=0,"",U364-D364)</f>
        <v/>
      </c>
      <c r="AM364" s="19" t="str">
        <f>IF(V364-E364=0,"",V364-E364)</f>
        <v/>
      </c>
      <c r="AN364" s="19" t="str">
        <f>IF(W364-F364=0,"",W364-F364)</f>
        <v/>
      </c>
      <c r="AO364" s="19" t="str">
        <f>IF(X364-G364=0,"",X364-G364)</f>
        <v/>
      </c>
      <c r="AP364" s="19" t="str">
        <f>IF(Y364-H364=0,"",Y364-H364)</f>
        <v/>
      </c>
      <c r="AQ364" s="19" t="str">
        <f>IF(Z364-I364=0,"",Z364-I364)</f>
        <v/>
      </c>
      <c r="AR364" s="19" t="str">
        <f>IF(AA364-J364=0,"",AA364-J364)</f>
        <v/>
      </c>
      <c r="AS364" s="19" t="str">
        <f>IF(AB364-K364=0,"",AB364-K364)</f>
        <v/>
      </c>
      <c r="AT364" s="19" t="str">
        <f>IF(AC364-L364=0,"",AC364-L364)</f>
        <v/>
      </c>
      <c r="AU364" s="19" t="str">
        <f>IF(AD364-M364=0,"",AD364-M364)</f>
        <v/>
      </c>
      <c r="AV364" s="19" t="str">
        <f>IF(AE364-N364=0,"",AE364-N364)</f>
        <v/>
      </c>
      <c r="AW364" s="19" t="str">
        <f>IF(AF364-O364=0,"",AF364-O364)</f>
        <v/>
      </c>
      <c r="AX364" s="19" t="str">
        <f>IF(AG364-P364=0,"",AG364-P364)</f>
        <v/>
      </c>
      <c r="AY364" s="19" t="str">
        <f>IF(AH364-Q364=0,"",AH364-Q364)</f>
        <v/>
      </c>
      <c r="AZ364" s="19" t="str">
        <f>IF(AI364-R364=0,"",AI364-R364)</f>
        <v/>
      </c>
      <c r="BA364" s="6" t="str">
        <f>IFERROR(AI364/R364-1,"")</f>
        <v/>
      </c>
    </row>
    <row r="365" spans="36:53">
      <c r="AJ365" s="19" t="str">
        <f>IF(S365-B365=0,"",S365-B365)</f>
        <v/>
      </c>
      <c r="AK365" s="19" t="str">
        <f>IF(T365-C365=0,"",T365-C365)</f>
        <v/>
      </c>
      <c r="AL365" s="19" t="str">
        <f>IF(U365-D365=0,"",U365-D365)</f>
        <v/>
      </c>
      <c r="AM365" s="19" t="str">
        <f>IF(V365-E365=0,"",V365-E365)</f>
        <v/>
      </c>
      <c r="AN365" s="19" t="str">
        <f>IF(W365-F365=0,"",W365-F365)</f>
        <v/>
      </c>
      <c r="AO365" s="19" t="str">
        <f>IF(X365-G365=0,"",X365-G365)</f>
        <v/>
      </c>
      <c r="AP365" s="19" t="str">
        <f>IF(Y365-H365=0,"",Y365-H365)</f>
        <v/>
      </c>
      <c r="AQ365" s="19" t="str">
        <f>IF(Z365-I365=0,"",Z365-I365)</f>
        <v/>
      </c>
      <c r="AR365" s="19" t="str">
        <f>IF(AA365-J365=0,"",AA365-J365)</f>
        <v/>
      </c>
      <c r="AS365" s="19" t="str">
        <f>IF(AB365-K365=0,"",AB365-K365)</f>
        <v/>
      </c>
      <c r="AT365" s="19" t="str">
        <f>IF(AC365-L365=0,"",AC365-L365)</f>
        <v/>
      </c>
      <c r="AU365" s="19" t="str">
        <f>IF(AD365-M365=0,"",AD365-M365)</f>
        <v/>
      </c>
      <c r="AV365" s="19" t="str">
        <f>IF(AE365-N365=0,"",AE365-N365)</f>
        <v/>
      </c>
      <c r="AW365" s="19" t="str">
        <f>IF(AF365-O365=0,"",AF365-O365)</f>
        <v/>
      </c>
      <c r="AX365" s="19" t="str">
        <f>IF(AG365-P365=0,"",AG365-P365)</f>
        <v/>
      </c>
      <c r="AY365" s="19" t="str">
        <f>IF(AH365-Q365=0,"",AH365-Q365)</f>
        <v/>
      </c>
      <c r="AZ365" s="19" t="str">
        <f>IF(AI365-R365=0,"",AI365-R365)</f>
        <v/>
      </c>
      <c r="BA365" s="6" t="str">
        <f>IFERROR(AI365/R365-1,"")</f>
        <v/>
      </c>
    </row>
    <row r="366" spans="36:53">
      <c r="AJ366" s="19" t="str">
        <f>IF(S366-B366=0,"",S366-B366)</f>
        <v/>
      </c>
      <c r="AK366" s="19" t="str">
        <f>IF(T366-C366=0,"",T366-C366)</f>
        <v/>
      </c>
      <c r="AL366" s="19" t="str">
        <f>IF(U366-D366=0,"",U366-D366)</f>
        <v/>
      </c>
      <c r="AM366" s="19" t="str">
        <f>IF(V366-E366=0,"",V366-E366)</f>
        <v/>
      </c>
      <c r="AN366" s="19" t="str">
        <f>IF(W366-F366=0,"",W366-F366)</f>
        <v/>
      </c>
      <c r="AO366" s="19" t="str">
        <f>IF(X366-G366=0,"",X366-G366)</f>
        <v/>
      </c>
      <c r="AP366" s="19" t="str">
        <f>IF(Y366-H366=0,"",Y366-H366)</f>
        <v/>
      </c>
      <c r="AQ366" s="19" t="str">
        <f>IF(Z366-I366=0,"",Z366-I366)</f>
        <v/>
      </c>
      <c r="AR366" s="19" t="str">
        <f>IF(AA366-J366=0,"",AA366-J366)</f>
        <v/>
      </c>
      <c r="AS366" s="19" t="str">
        <f>IF(AB366-K366=0,"",AB366-K366)</f>
        <v/>
      </c>
      <c r="AT366" s="19" t="str">
        <f>IF(AC366-L366=0,"",AC366-L366)</f>
        <v/>
      </c>
      <c r="AU366" s="19" t="str">
        <f>IF(AD366-M366=0,"",AD366-M366)</f>
        <v/>
      </c>
      <c r="AV366" s="19" t="str">
        <f>IF(AE366-N366=0,"",AE366-N366)</f>
        <v/>
      </c>
      <c r="AW366" s="19" t="str">
        <f>IF(AF366-O366=0,"",AF366-O366)</f>
        <v/>
      </c>
      <c r="AX366" s="19" t="str">
        <f>IF(AG366-P366=0,"",AG366-P366)</f>
        <v/>
      </c>
      <c r="AY366" s="19" t="str">
        <f>IF(AH366-Q366=0,"",AH366-Q366)</f>
        <v/>
      </c>
      <c r="AZ366" s="19" t="str">
        <f>IF(AI366-R366=0,"",AI366-R366)</f>
        <v/>
      </c>
      <c r="BA366" s="6" t="str">
        <f>IFERROR(AI366/R366-1,"")</f>
        <v/>
      </c>
    </row>
    <row r="367" spans="36:53">
      <c r="AJ367" s="19" t="str">
        <f>IF(S367-B367=0,"",S367-B367)</f>
        <v/>
      </c>
      <c r="AK367" s="19" t="str">
        <f>IF(T367-C367=0,"",T367-C367)</f>
        <v/>
      </c>
      <c r="AL367" s="19" t="str">
        <f>IF(U367-D367=0,"",U367-D367)</f>
        <v/>
      </c>
      <c r="AM367" s="19" t="str">
        <f>IF(V367-E367=0,"",V367-E367)</f>
        <v/>
      </c>
      <c r="AN367" s="19" t="str">
        <f>IF(W367-F367=0,"",W367-F367)</f>
        <v/>
      </c>
      <c r="AO367" s="19" t="str">
        <f>IF(X367-G367=0,"",X367-G367)</f>
        <v/>
      </c>
      <c r="AP367" s="19" t="str">
        <f>IF(Y367-H367=0,"",Y367-H367)</f>
        <v/>
      </c>
      <c r="AQ367" s="19" t="str">
        <f>IF(Z367-I367=0,"",Z367-I367)</f>
        <v/>
      </c>
      <c r="AR367" s="19" t="str">
        <f>IF(AA367-J367=0,"",AA367-J367)</f>
        <v/>
      </c>
      <c r="AS367" s="19" t="str">
        <f>IF(AB367-K367=0,"",AB367-K367)</f>
        <v/>
      </c>
      <c r="AT367" s="19" t="str">
        <f>IF(AC367-L367=0,"",AC367-L367)</f>
        <v/>
      </c>
      <c r="AU367" s="19" t="str">
        <f>IF(AD367-M367=0,"",AD367-M367)</f>
        <v/>
      </c>
      <c r="AV367" s="19" t="str">
        <f>IF(AE367-N367=0,"",AE367-N367)</f>
        <v/>
      </c>
      <c r="AW367" s="19" t="str">
        <f>IF(AF367-O367=0,"",AF367-O367)</f>
        <v/>
      </c>
      <c r="AX367" s="19" t="str">
        <f>IF(AG367-P367=0,"",AG367-P367)</f>
        <v/>
      </c>
      <c r="AY367" s="19" t="str">
        <f>IF(AH367-Q367=0,"",AH367-Q367)</f>
        <v/>
      </c>
      <c r="AZ367" s="19" t="str">
        <f>IF(AI367-R367=0,"",AI367-R367)</f>
        <v/>
      </c>
      <c r="BA367" s="6" t="str">
        <f>IFERROR(AI367/R367-1,"")</f>
        <v/>
      </c>
    </row>
    <row r="368" spans="36:53">
      <c r="AJ368" s="19" t="str">
        <f>IF(S368-B368=0,"",S368-B368)</f>
        <v/>
      </c>
      <c r="AK368" s="19" t="str">
        <f>IF(T368-C368=0,"",T368-C368)</f>
        <v/>
      </c>
      <c r="AL368" s="19" t="str">
        <f>IF(U368-D368=0,"",U368-D368)</f>
        <v/>
      </c>
      <c r="AM368" s="19" t="str">
        <f>IF(V368-E368=0,"",V368-E368)</f>
        <v/>
      </c>
      <c r="AN368" s="19" t="str">
        <f>IF(W368-F368=0,"",W368-F368)</f>
        <v/>
      </c>
      <c r="AO368" s="19" t="str">
        <f>IF(X368-G368=0,"",X368-G368)</f>
        <v/>
      </c>
      <c r="AP368" s="19" t="str">
        <f>IF(Y368-H368=0,"",Y368-H368)</f>
        <v/>
      </c>
      <c r="AQ368" s="19" t="str">
        <f>IF(Z368-I368=0,"",Z368-I368)</f>
        <v/>
      </c>
      <c r="AR368" s="19" t="str">
        <f>IF(AA368-J368=0,"",AA368-J368)</f>
        <v/>
      </c>
      <c r="AS368" s="19" t="str">
        <f>IF(AB368-K368=0,"",AB368-K368)</f>
        <v/>
      </c>
      <c r="AT368" s="19" t="str">
        <f>IF(AC368-L368=0,"",AC368-L368)</f>
        <v/>
      </c>
      <c r="AU368" s="19" t="str">
        <f>IF(AD368-M368=0,"",AD368-M368)</f>
        <v/>
      </c>
      <c r="AV368" s="19" t="str">
        <f>IF(AE368-N368=0,"",AE368-N368)</f>
        <v/>
      </c>
      <c r="AW368" s="19" t="str">
        <f>IF(AF368-O368=0,"",AF368-O368)</f>
        <v/>
      </c>
      <c r="AX368" s="19" t="str">
        <f>IF(AG368-P368=0,"",AG368-P368)</f>
        <v/>
      </c>
      <c r="AY368" s="19" t="str">
        <f>IF(AH368-Q368=0,"",AH368-Q368)</f>
        <v/>
      </c>
      <c r="AZ368" s="19" t="str">
        <f>IF(AI368-R368=0,"",AI368-R368)</f>
        <v/>
      </c>
      <c r="BA368" s="6" t="str">
        <f>IFERROR(AI368/R368-1,"")</f>
        <v/>
      </c>
    </row>
    <row r="369" spans="36:53">
      <c r="AJ369" s="19" t="str">
        <f>IF(S369-B369=0,"",S369-B369)</f>
        <v/>
      </c>
      <c r="AK369" s="19" t="str">
        <f>IF(T369-C369=0,"",T369-C369)</f>
        <v/>
      </c>
      <c r="AL369" s="19" t="str">
        <f>IF(U369-D369=0,"",U369-D369)</f>
        <v/>
      </c>
      <c r="AM369" s="19" t="str">
        <f>IF(V369-E369=0,"",V369-E369)</f>
        <v/>
      </c>
      <c r="AN369" s="19" t="str">
        <f>IF(W369-F369=0,"",W369-F369)</f>
        <v/>
      </c>
      <c r="AO369" s="19" t="str">
        <f>IF(X369-G369=0,"",X369-G369)</f>
        <v/>
      </c>
      <c r="AP369" s="19" t="str">
        <f>IF(Y369-H369=0,"",Y369-H369)</f>
        <v/>
      </c>
      <c r="AQ369" s="19" t="str">
        <f>IF(Z369-I369=0,"",Z369-I369)</f>
        <v/>
      </c>
      <c r="AR369" s="19" t="str">
        <f>IF(AA369-J369=0,"",AA369-J369)</f>
        <v/>
      </c>
      <c r="AS369" s="19" t="str">
        <f>IF(AB369-K369=0,"",AB369-K369)</f>
        <v/>
      </c>
      <c r="AT369" s="19" t="str">
        <f>IF(AC369-L369=0,"",AC369-L369)</f>
        <v/>
      </c>
      <c r="AU369" s="19" t="str">
        <f>IF(AD369-M369=0,"",AD369-M369)</f>
        <v/>
      </c>
      <c r="AV369" s="19" t="str">
        <f>IF(AE369-N369=0,"",AE369-N369)</f>
        <v/>
      </c>
      <c r="AW369" s="19" t="str">
        <f>IF(AF369-O369=0,"",AF369-O369)</f>
        <v/>
      </c>
      <c r="AX369" s="19" t="str">
        <f>IF(AG369-P369=0,"",AG369-P369)</f>
        <v/>
      </c>
      <c r="AY369" s="19" t="str">
        <f>IF(AH369-Q369=0,"",AH369-Q369)</f>
        <v/>
      </c>
      <c r="AZ369" s="19" t="str">
        <f>IF(AI369-R369=0,"",AI369-R369)</f>
        <v/>
      </c>
      <c r="BA369" s="6" t="str">
        <f>IFERROR(AI369/R369-1,"")</f>
        <v/>
      </c>
    </row>
    <row r="370" spans="36:53">
      <c r="AJ370" s="19" t="str">
        <f>IF(S370-B370=0,"",S370-B370)</f>
        <v/>
      </c>
      <c r="AK370" s="19" t="str">
        <f>IF(T370-C370=0,"",T370-C370)</f>
        <v/>
      </c>
      <c r="AL370" s="19" t="str">
        <f>IF(U370-D370=0,"",U370-D370)</f>
        <v/>
      </c>
      <c r="AM370" s="19" t="str">
        <f>IF(V370-E370=0,"",V370-E370)</f>
        <v/>
      </c>
      <c r="AN370" s="19" t="str">
        <f>IF(W370-F370=0,"",W370-F370)</f>
        <v/>
      </c>
      <c r="AO370" s="19" t="str">
        <f>IF(X370-G370=0,"",X370-G370)</f>
        <v/>
      </c>
      <c r="AP370" s="19" t="str">
        <f>IF(Y370-H370=0,"",Y370-H370)</f>
        <v/>
      </c>
      <c r="AQ370" s="19" t="str">
        <f>IF(Z370-I370=0,"",Z370-I370)</f>
        <v/>
      </c>
      <c r="AR370" s="19" t="str">
        <f>IF(AA370-J370=0,"",AA370-J370)</f>
        <v/>
      </c>
      <c r="AS370" s="19" t="str">
        <f>IF(AB370-K370=0,"",AB370-K370)</f>
        <v/>
      </c>
      <c r="AT370" s="19" t="str">
        <f>IF(AC370-L370=0,"",AC370-L370)</f>
        <v/>
      </c>
      <c r="AU370" s="19" t="str">
        <f>IF(AD370-M370=0,"",AD370-M370)</f>
        <v/>
      </c>
      <c r="AV370" s="19" t="str">
        <f>IF(AE370-N370=0,"",AE370-N370)</f>
        <v/>
      </c>
      <c r="AW370" s="19" t="str">
        <f>IF(AF370-O370=0,"",AF370-O370)</f>
        <v/>
      </c>
      <c r="AX370" s="19" t="str">
        <f>IF(AG370-P370=0,"",AG370-P370)</f>
        <v/>
      </c>
      <c r="AY370" s="19" t="str">
        <f>IF(AH370-Q370=0,"",AH370-Q370)</f>
        <v/>
      </c>
      <c r="AZ370" s="19" t="str">
        <f>IF(AI370-R370=0,"",AI370-R370)</f>
        <v/>
      </c>
      <c r="BA370" s="6" t="str">
        <f>IFERROR(AI370/R370-1,"")</f>
        <v/>
      </c>
    </row>
    <row r="371" spans="36:53">
      <c r="AJ371" s="19" t="str">
        <f>IF(S371-B371=0,"",S371-B371)</f>
        <v/>
      </c>
      <c r="AK371" s="19" t="str">
        <f>IF(T371-C371=0,"",T371-C371)</f>
        <v/>
      </c>
      <c r="AL371" s="19" t="str">
        <f>IF(U371-D371=0,"",U371-D371)</f>
        <v/>
      </c>
      <c r="AM371" s="19" t="str">
        <f>IF(V371-E371=0,"",V371-E371)</f>
        <v/>
      </c>
      <c r="AN371" s="19" t="str">
        <f>IF(W371-F371=0,"",W371-F371)</f>
        <v/>
      </c>
      <c r="AO371" s="19" t="str">
        <f>IF(X371-G371=0,"",X371-G371)</f>
        <v/>
      </c>
      <c r="AP371" s="19" t="str">
        <f>IF(Y371-H371=0,"",Y371-H371)</f>
        <v/>
      </c>
      <c r="AQ371" s="19" t="str">
        <f>IF(Z371-I371=0,"",Z371-I371)</f>
        <v/>
      </c>
      <c r="AR371" s="19" t="str">
        <f>IF(AA371-J371=0,"",AA371-J371)</f>
        <v/>
      </c>
      <c r="AS371" s="19" t="str">
        <f>IF(AB371-K371=0,"",AB371-K371)</f>
        <v/>
      </c>
      <c r="AT371" s="19" t="str">
        <f>IF(AC371-L371=0,"",AC371-L371)</f>
        <v/>
      </c>
      <c r="AU371" s="19" t="str">
        <f>IF(AD371-M371=0,"",AD371-M371)</f>
        <v/>
      </c>
      <c r="AV371" s="19" t="str">
        <f>IF(AE371-N371=0,"",AE371-N371)</f>
        <v/>
      </c>
      <c r="AW371" s="19" t="str">
        <f>IF(AF371-O371=0,"",AF371-O371)</f>
        <v/>
      </c>
      <c r="AX371" s="19" t="str">
        <f>IF(AG371-P371=0,"",AG371-P371)</f>
        <v/>
      </c>
      <c r="AY371" s="19" t="str">
        <f>IF(AH371-Q371=0,"",AH371-Q371)</f>
        <v/>
      </c>
      <c r="AZ371" s="19" t="str">
        <f>IF(AI371-R371=0,"",AI371-R371)</f>
        <v/>
      </c>
      <c r="BA371" s="6" t="str">
        <f>IFERROR(AI371/R371-1,"")</f>
        <v/>
      </c>
    </row>
    <row r="372" spans="36:53">
      <c r="AJ372" s="19" t="str">
        <f>IF(S372-B372=0,"",S372-B372)</f>
        <v/>
      </c>
      <c r="AK372" s="19" t="str">
        <f>IF(T372-C372=0,"",T372-C372)</f>
        <v/>
      </c>
      <c r="AL372" s="19" t="str">
        <f>IF(U372-D372=0,"",U372-D372)</f>
        <v/>
      </c>
      <c r="AM372" s="19" t="str">
        <f>IF(V372-E372=0,"",V372-E372)</f>
        <v/>
      </c>
      <c r="AN372" s="19" t="str">
        <f>IF(W372-F372=0,"",W372-F372)</f>
        <v/>
      </c>
      <c r="AO372" s="19" t="str">
        <f>IF(X372-G372=0,"",X372-G372)</f>
        <v/>
      </c>
      <c r="AP372" s="19" t="str">
        <f>IF(Y372-H372=0,"",Y372-H372)</f>
        <v/>
      </c>
      <c r="AQ372" s="19" t="str">
        <f>IF(Z372-I372=0,"",Z372-I372)</f>
        <v/>
      </c>
      <c r="AR372" s="19" t="str">
        <f>IF(AA372-J372=0,"",AA372-J372)</f>
        <v/>
      </c>
      <c r="AS372" s="19" t="str">
        <f>IF(AB372-K372=0,"",AB372-K372)</f>
        <v/>
      </c>
      <c r="AT372" s="19" t="str">
        <f>IF(AC372-L372=0,"",AC372-L372)</f>
        <v/>
      </c>
      <c r="AU372" s="19" t="str">
        <f>IF(AD372-M372=0,"",AD372-M372)</f>
        <v/>
      </c>
      <c r="AV372" s="19" t="str">
        <f>IF(AE372-N372=0,"",AE372-N372)</f>
        <v/>
      </c>
      <c r="AW372" s="19" t="str">
        <f>IF(AF372-O372=0,"",AF372-O372)</f>
        <v/>
      </c>
      <c r="AX372" s="19" t="str">
        <f>IF(AG372-P372=0,"",AG372-P372)</f>
        <v/>
      </c>
      <c r="AY372" s="19" t="str">
        <f>IF(AH372-Q372=0,"",AH372-Q372)</f>
        <v/>
      </c>
      <c r="AZ372" s="19" t="str">
        <f>IF(AI372-R372=0,"",AI372-R372)</f>
        <v/>
      </c>
      <c r="BA372" s="6" t="str">
        <f>IFERROR(AI372/R372-1,"")</f>
        <v/>
      </c>
    </row>
    <row r="373" spans="36:53">
      <c r="AJ373" s="19" t="str">
        <f>IF(S373-B373=0,"",S373-B373)</f>
        <v/>
      </c>
      <c r="AK373" s="19" t="str">
        <f>IF(T373-C373=0,"",T373-C373)</f>
        <v/>
      </c>
      <c r="AL373" s="19" t="str">
        <f>IF(U373-D373=0,"",U373-D373)</f>
        <v/>
      </c>
      <c r="AM373" s="19" t="str">
        <f>IF(V373-E373=0,"",V373-E373)</f>
        <v/>
      </c>
      <c r="AN373" s="19" t="str">
        <f>IF(W373-F373=0,"",W373-F373)</f>
        <v/>
      </c>
      <c r="AO373" s="19" t="str">
        <f>IF(X373-G373=0,"",X373-G373)</f>
        <v/>
      </c>
      <c r="AP373" s="19" t="str">
        <f>IF(Y373-H373=0,"",Y373-H373)</f>
        <v/>
      </c>
      <c r="AQ373" s="19" t="str">
        <f>IF(Z373-I373=0,"",Z373-I373)</f>
        <v/>
      </c>
      <c r="AR373" s="19" t="str">
        <f>IF(AA373-J373=0,"",AA373-J373)</f>
        <v/>
      </c>
      <c r="AS373" s="19" t="str">
        <f>IF(AB373-K373=0,"",AB373-K373)</f>
        <v/>
      </c>
      <c r="AT373" s="19" t="str">
        <f>IF(AC373-L373=0,"",AC373-L373)</f>
        <v/>
      </c>
      <c r="AU373" s="19" t="str">
        <f>IF(AD373-M373=0,"",AD373-M373)</f>
        <v/>
      </c>
      <c r="AV373" s="19" t="str">
        <f>IF(AE373-N373=0,"",AE373-N373)</f>
        <v/>
      </c>
      <c r="AW373" s="19" t="str">
        <f>IF(AF373-O373=0,"",AF373-O373)</f>
        <v/>
      </c>
      <c r="AX373" s="19" t="str">
        <f>IF(AG373-P373=0,"",AG373-P373)</f>
        <v/>
      </c>
      <c r="AY373" s="19" t="str">
        <f>IF(AH373-Q373=0,"",AH373-Q373)</f>
        <v/>
      </c>
      <c r="AZ373" s="19" t="str">
        <f>IF(AI373-R373=0,"",AI373-R373)</f>
        <v/>
      </c>
      <c r="BA373" s="6" t="str">
        <f>IFERROR(AI373/R373-1,"")</f>
        <v/>
      </c>
    </row>
    <row r="374" spans="36:53">
      <c r="AJ374" s="19" t="str">
        <f>IF(S374-B374=0,"",S374-B374)</f>
        <v/>
      </c>
      <c r="AK374" s="19" t="str">
        <f>IF(T374-C374=0,"",T374-C374)</f>
        <v/>
      </c>
      <c r="AL374" s="19" t="str">
        <f>IF(U374-D374=0,"",U374-D374)</f>
        <v/>
      </c>
      <c r="AM374" s="19" t="str">
        <f>IF(V374-E374=0,"",V374-E374)</f>
        <v/>
      </c>
      <c r="AN374" s="19" t="str">
        <f>IF(W374-F374=0,"",W374-F374)</f>
        <v/>
      </c>
      <c r="AO374" s="19" t="str">
        <f>IF(X374-G374=0,"",X374-G374)</f>
        <v/>
      </c>
      <c r="AP374" s="19" t="str">
        <f>IF(Y374-H374=0,"",Y374-H374)</f>
        <v/>
      </c>
      <c r="AQ374" s="19" t="str">
        <f>IF(Z374-I374=0,"",Z374-I374)</f>
        <v/>
      </c>
      <c r="AR374" s="19" t="str">
        <f>IF(AA374-J374=0,"",AA374-J374)</f>
        <v/>
      </c>
      <c r="AS374" s="19" t="str">
        <f>IF(AB374-K374=0,"",AB374-K374)</f>
        <v/>
      </c>
      <c r="AT374" s="19" t="str">
        <f>IF(AC374-L374=0,"",AC374-L374)</f>
        <v/>
      </c>
      <c r="AU374" s="19" t="str">
        <f>IF(AD374-M374=0,"",AD374-M374)</f>
        <v/>
      </c>
      <c r="AV374" s="19" t="str">
        <f>IF(AE374-N374=0,"",AE374-N374)</f>
        <v/>
      </c>
      <c r="AW374" s="19" t="str">
        <f>IF(AF374-O374=0,"",AF374-O374)</f>
        <v/>
      </c>
      <c r="AX374" s="19" t="str">
        <f>IF(AG374-P374=0,"",AG374-P374)</f>
        <v/>
      </c>
      <c r="AY374" s="19" t="str">
        <f>IF(AH374-Q374=0,"",AH374-Q374)</f>
        <v/>
      </c>
      <c r="AZ374" s="19" t="str">
        <f>IF(AI374-R374=0,"",AI374-R374)</f>
        <v/>
      </c>
      <c r="BA374" s="6" t="str">
        <f>IFERROR(AI374/R374-1,"")</f>
        <v/>
      </c>
    </row>
    <row r="375" spans="36:53">
      <c r="AJ375" s="19" t="str">
        <f>IF(S375-B375=0,"",S375-B375)</f>
        <v/>
      </c>
      <c r="AK375" s="19" t="str">
        <f>IF(T375-C375=0,"",T375-C375)</f>
        <v/>
      </c>
      <c r="AL375" s="19" t="str">
        <f>IF(U375-D375=0,"",U375-D375)</f>
        <v/>
      </c>
      <c r="AM375" s="19" t="str">
        <f>IF(V375-E375=0,"",V375-E375)</f>
        <v/>
      </c>
      <c r="AN375" s="19" t="str">
        <f>IF(W375-F375=0,"",W375-F375)</f>
        <v/>
      </c>
      <c r="AO375" s="19" t="str">
        <f>IF(X375-G375=0,"",X375-G375)</f>
        <v/>
      </c>
      <c r="AP375" s="19" t="str">
        <f>IF(Y375-H375=0,"",Y375-H375)</f>
        <v/>
      </c>
      <c r="AQ375" s="19" t="str">
        <f>IF(Z375-I375=0,"",Z375-I375)</f>
        <v/>
      </c>
      <c r="AR375" s="19" t="str">
        <f>IF(AA375-J375=0,"",AA375-J375)</f>
        <v/>
      </c>
      <c r="AS375" s="19" t="str">
        <f>IF(AB375-K375=0,"",AB375-K375)</f>
        <v/>
      </c>
      <c r="AT375" s="19" t="str">
        <f>IF(AC375-L375=0,"",AC375-L375)</f>
        <v/>
      </c>
      <c r="AU375" s="19" t="str">
        <f>IF(AD375-M375=0,"",AD375-M375)</f>
        <v/>
      </c>
      <c r="AV375" s="19" t="str">
        <f>IF(AE375-N375=0,"",AE375-N375)</f>
        <v/>
      </c>
      <c r="AW375" s="19" t="str">
        <f>IF(AF375-O375=0,"",AF375-O375)</f>
        <v/>
      </c>
      <c r="AX375" s="19" t="str">
        <f>IF(AG375-P375=0,"",AG375-P375)</f>
        <v/>
      </c>
      <c r="AY375" s="19" t="str">
        <f>IF(AH375-Q375=0,"",AH375-Q375)</f>
        <v/>
      </c>
      <c r="AZ375" s="19" t="str">
        <f>IF(AI375-R375=0,"",AI375-R375)</f>
        <v/>
      </c>
      <c r="BA375" s="6" t="str">
        <f>IFERROR(AI375/R375-1,"")</f>
        <v/>
      </c>
    </row>
    <row r="376" spans="36:53">
      <c r="AJ376" s="19" t="str">
        <f>IF(S376-B376=0,"",S376-B376)</f>
        <v/>
      </c>
      <c r="AK376" s="19" t="str">
        <f>IF(T376-C376=0,"",T376-C376)</f>
        <v/>
      </c>
      <c r="AL376" s="19" t="str">
        <f>IF(U376-D376=0,"",U376-D376)</f>
        <v/>
      </c>
      <c r="AM376" s="19" t="str">
        <f>IF(V376-E376=0,"",V376-E376)</f>
        <v/>
      </c>
      <c r="AN376" s="19" t="str">
        <f>IF(W376-F376=0,"",W376-F376)</f>
        <v/>
      </c>
      <c r="AO376" s="19" t="str">
        <f>IF(X376-G376=0,"",X376-G376)</f>
        <v/>
      </c>
      <c r="AP376" s="19" t="str">
        <f>IF(Y376-H376=0,"",Y376-H376)</f>
        <v/>
      </c>
      <c r="AQ376" s="19" t="str">
        <f>IF(Z376-I376=0,"",Z376-I376)</f>
        <v/>
      </c>
      <c r="AR376" s="19" t="str">
        <f>IF(AA376-J376=0,"",AA376-J376)</f>
        <v/>
      </c>
      <c r="AS376" s="19" t="str">
        <f>IF(AB376-K376=0,"",AB376-K376)</f>
        <v/>
      </c>
      <c r="AT376" s="19" t="str">
        <f>IF(AC376-L376=0,"",AC376-L376)</f>
        <v/>
      </c>
      <c r="AU376" s="19" t="str">
        <f>IF(AD376-M376=0,"",AD376-M376)</f>
        <v/>
      </c>
      <c r="AV376" s="19" t="str">
        <f>IF(AE376-N376=0,"",AE376-N376)</f>
        <v/>
      </c>
      <c r="AW376" s="19" t="str">
        <f>IF(AF376-O376=0,"",AF376-O376)</f>
        <v/>
      </c>
      <c r="AX376" s="19" t="str">
        <f>IF(AG376-P376=0,"",AG376-P376)</f>
        <v/>
      </c>
      <c r="AY376" s="19" t="str">
        <f>IF(AH376-Q376=0,"",AH376-Q376)</f>
        <v/>
      </c>
      <c r="AZ376" s="19" t="str">
        <f>IF(AI376-R376=0,"",AI376-R376)</f>
        <v/>
      </c>
      <c r="BA376" s="6" t="str">
        <f>IFERROR(AI376/R376-1,"")</f>
        <v/>
      </c>
    </row>
    <row r="377" spans="36:53">
      <c r="AJ377" s="19" t="str">
        <f>IF(S377-B377=0,"",S377-B377)</f>
        <v/>
      </c>
      <c r="AK377" s="19" t="str">
        <f>IF(T377-C377=0,"",T377-C377)</f>
        <v/>
      </c>
      <c r="AL377" s="19" t="str">
        <f>IF(U377-D377=0,"",U377-D377)</f>
        <v/>
      </c>
      <c r="AM377" s="19" t="str">
        <f>IF(V377-E377=0,"",V377-E377)</f>
        <v/>
      </c>
      <c r="AN377" s="19" t="str">
        <f>IF(W377-F377=0,"",W377-F377)</f>
        <v/>
      </c>
      <c r="AO377" s="19" t="str">
        <f>IF(X377-G377=0,"",X377-G377)</f>
        <v/>
      </c>
      <c r="AP377" s="19" t="str">
        <f>IF(Y377-H377=0,"",Y377-H377)</f>
        <v/>
      </c>
      <c r="AQ377" s="19" t="str">
        <f>IF(Z377-I377=0,"",Z377-I377)</f>
        <v/>
      </c>
      <c r="AR377" s="19" t="str">
        <f>IF(AA377-J377=0,"",AA377-J377)</f>
        <v/>
      </c>
      <c r="AS377" s="19" t="str">
        <f>IF(AB377-K377=0,"",AB377-K377)</f>
        <v/>
      </c>
      <c r="AT377" s="19" t="str">
        <f>IF(AC377-L377=0,"",AC377-L377)</f>
        <v/>
      </c>
      <c r="AU377" s="19" t="str">
        <f>IF(AD377-M377=0,"",AD377-M377)</f>
        <v/>
      </c>
      <c r="AV377" s="19" t="str">
        <f>IF(AE377-N377=0,"",AE377-N377)</f>
        <v/>
      </c>
      <c r="AW377" s="19" t="str">
        <f>IF(AF377-O377=0,"",AF377-O377)</f>
        <v/>
      </c>
      <c r="AX377" s="19" t="str">
        <f>IF(AG377-P377=0,"",AG377-P377)</f>
        <v/>
      </c>
      <c r="AY377" s="19" t="str">
        <f>IF(AH377-Q377=0,"",AH377-Q377)</f>
        <v/>
      </c>
      <c r="AZ377" s="19" t="str">
        <f>IF(AI377-R377=0,"",AI377-R377)</f>
        <v/>
      </c>
      <c r="BA377" s="6" t="str">
        <f>IFERROR(AI377/R377-1,"")</f>
        <v/>
      </c>
    </row>
    <row r="378" spans="36:53">
      <c r="AJ378" s="19" t="str">
        <f>IF(S378-B378=0,"",S378-B378)</f>
        <v/>
      </c>
      <c r="AK378" s="19" t="str">
        <f>IF(T378-C378=0,"",T378-C378)</f>
        <v/>
      </c>
      <c r="AL378" s="19" t="str">
        <f>IF(U378-D378=0,"",U378-D378)</f>
        <v/>
      </c>
      <c r="AM378" s="19" t="str">
        <f>IF(V378-E378=0,"",V378-E378)</f>
        <v/>
      </c>
      <c r="AN378" s="19" t="str">
        <f>IF(W378-F378=0,"",W378-F378)</f>
        <v/>
      </c>
      <c r="AO378" s="19" t="str">
        <f>IF(X378-G378=0,"",X378-G378)</f>
        <v/>
      </c>
      <c r="AP378" s="19" t="str">
        <f>IF(Y378-H378=0,"",Y378-H378)</f>
        <v/>
      </c>
      <c r="AQ378" s="19" t="str">
        <f>IF(Z378-I378=0,"",Z378-I378)</f>
        <v/>
      </c>
      <c r="AR378" s="19" t="str">
        <f>IF(AA378-J378=0,"",AA378-J378)</f>
        <v/>
      </c>
      <c r="AS378" s="19" t="str">
        <f>IF(AB378-K378=0,"",AB378-K378)</f>
        <v/>
      </c>
      <c r="AT378" s="19" t="str">
        <f>IF(AC378-L378=0,"",AC378-L378)</f>
        <v/>
      </c>
      <c r="AU378" s="19" t="str">
        <f>IF(AD378-M378=0,"",AD378-M378)</f>
        <v/>
      </c>
      <c r="AV378" s="19" t="str">
        <f>IF(AE378-N378=0,"",AE378-N378)</f>
        <v/>
      </c>
      <c r="AW378" s="19" t="str">
        <f>IF(AF378-O378=0,"",AF378-O378)</f>
        <v/>
      </c>
      <c r="AX378" s="19" t="str">
        <f>IF(AG378-P378=0,"",AG378-P378)</f>
        <v/>
      </c>
      <c r="AY378" s="19" t="str">
        <f>IF(AH378-Q378=0,"",AH378-Q378)</f>
        <v/>
      </c>
      <c r="AZ378" s="19" t="str">
        <f>IF(AI378-R378=0,"",AI378-R378)</f>
        <v/>
      </c>
      <c r="BA378" s="6" t="str">
        <f>IFERROR(AI378/R378-1,"")</f>
        <v/>
      </c>
    </row>
    <row r="379" spans="36:53">
      <c r="AJ379" s="19" t="str">
        <f>IF(S379-B379=0,"",S379-B379)</f>
        <v/>
      </c>
      <c r="AK379" s="19" t="str">
        <f>IF(T379-C379=0,"",T379-C379)</f>
        <v/>
      </c>
      <c r="AL379" s="19" t="str">
        <f>IF(U379-D379=0,"",U379-D379)</f>
        <v/>
      </c>
      <c r="AM379" s="19" t="str">
        <f>IF(V379-E379=0,"",V379-E379)</f>
        <v/>
      </c>
      <c r="AN379" s="19" t="str">
        <f>IF(W379-F379=0,"",W379-F379)</f>
        <v/>
      </c>
      <c r="AO379" s="19" t="str">
        <f>IF(X379-G379=0,"",X379-G379)</f>
        <v/>
      </c>
      <c r="AP379" s="19" t="str">
        <f>IF(Y379-H379=0,"",Y379-H379)</f>
        <v/>
      </c>
      <c r="AQ379" s="19" t="str">
        <f>IF(Z379-I379=0,"",Z379-I379)</f>
        <v/>
      </c>
      <c r="AR379" s="19" t="str">
        <f>IF(AA379-J379=0,"",AA379-J379)</f>
        <v/>
      </c>
      <c r="AS379" s="19" t="str">
        <f>IF(AB379-K379=0,"",AB379-K379)</f>
        <v/>
      </c>
      <c r="AT379" s="19" t="str">
        <f>IF(AC379-L379=0,"",AC379-L379)</f>
        <v/>
      </c>
      <c r="AU379" s="19" t="str">
        <f>IF(AD379-M379=0,"",AD379-M379)</f>
        <v/>
      </c>
      <c r="AV379" s="19" t="str">
        <f>IF(AE379-N379=0,"",AE379-N379)</f>
        <v/>
      </c>
      <c r="AW379" s="19" t="str">
        <f>IF(AF379-O379=0,"",AF379-O379)</f>
        <v/>
      </c>
      <c r="AX379" s="19" t="str">
        <f>IF(AG379-P379=0,"",AG379-P379)</f>
        <v/>
      </c>
      <c r="AY379" s="19" t="str">
        <f>IF(AH379-Q379=0,"",AH379-Q379)</f>
        <v/>
      </c>
      <c r="AZ379" s="19" t="str">
        <f>IF(AI379-R379=0,"",AI379-R379)</f>
        <v/>
      </c>
      <c r="BA379" s="6" t="str">
        <f>IFERROR(AI379/R379-1,"")</f>
        <v/>
      </c>
    </row>
    <row r="380" spans="36:53">
      <c r="AJ380" s="19" t="str">
        <f>IF(S380-B380=0,"",S380-B380)</f>
        <v/>
      </c>
      <c r="AK380" s="19" t="str">
        <f>IF(T380-C380=0,"",T380-C380)</f>
        <v/>
      </c>
      <c r="AL380" s="19" t="str">
        <f>IF(U380-D380=0,"",U380-D380)</f>
        <v/>
      </c>
      <c r="AM380" s="19" t="str">
        <f>IF(V380-E380=0,"",V380-E380)</f>
        <v/>
      </c>
      <c r="AN380" s="19" t="str">
        <f>IF(W380-F380=0,"",W380-F380)</f>
        <v/>
      </c>
      <c r="AO380" s="19" t="str">
        <f>IF(X380-G380=0,"",X380-G380)</f>
        <v/>
      </c>
      <c r="AP380" s="19" t="str">
        <f>IF(Y380-H380=0,"",Y380-H380)</f>
        <v/>
      </c>
      <c r="AQ380" s="19" t="str">
        <f>IF(Z380-I380=0,"",Z380-I380)</f>
        <v/>
      </c>
      <c r="AR380" s="19" t="str">
        <f>IF(AA380-J380=0,"",AA380-J380)</f>
        <v/>
      </c>
      <c r="AS380" s="19" t="str">
        <f>IF(AB380-K380=0,"",AB380-K380)</f>
        <v/>
      </c>
      <c r="AT380" s="19" t="str">
        <f>IF(AC380-L380=0,"",AC380-L380)</f>
        <v/>
      </c>
      <c r="AU380" s="19" t="str">
        <f>IF(AD380-M380=0,"",AD380-M380)</f>
        <v/>
      </c>
      <c r="AV380" s="19" t="str">
        <f>IF(AE380-N380=0,"",AE380-N380)</f>
        <v/>
      </c>
      <c r="AW380" s="19" t="str">
        <f>IF(AF380-O380=0,"",AF380-O380)</f>
        <v/>
      </c>
      <c r="AX380" s="19" t="str">
        <f>IF(AG380-P380=0,"",AG380-P380)</f>
        <v/>
      </c>
      <c r="AY380" s="19" t="str">
        <f>IF(AH380-Q380=0,"",AH380-Q380)</f>
        <v/>
      </c>
      <c r="AZ380" s="19" t="str">
        <f>IF(AI380-R380=0,"",AI380-R380)</f>
        <v/>
      </c>
      <c r="BA380" s="6" t="str">
        <f>IFERROR(AI380/R380-1,"")</f>
        <v/>
      </c>
    </row>
    <row r="381" spans="36:53">
      <c r="AJ381" s="19" t="str">
        <f>IF(S381-B381=0,"",S381-B381)</f>
        <v/>
      </c>
      <c r="AK381" s="19" t="str">
        <f>IF(T381-C381=0,"",T381-C381)</f>
        <v/>
      </c>
      <c r="AL381" s="19" t="str">
        <f>IF(U381-D381=0,"",U381-D381)</f>
        <v/>
      </c>
      <c r="AM381" s="19" t="str">
        <f>IF(V381-E381=0,"",V381-E381)</f>
        <v/>
      </c>
      <c r="AN381" s="19" t="str">
        <f>IF(W381-F381=0,"",W381-F381)</f>
        <v/>
      </c>
      <c r="AO381" s="19" t="str">
        <f>IF(X381-G381=0,"",X381-G381)</f>
        <v/>
      </c>
      <c r="AP381" s="19" t="str">
        <f>IF(Y381-H381=0,"",Y381-H381)</f>
        <v/>
      </c>
      <c r="AQ381" s="19" t="str">
        <f>IF(Z381-I381=0,"",Z381-I381)</f>
        <v/>
      </c>
      <c r="AR381" s="19" t="str">
        <f>IF(AA381-J381=0,"",AA381-J381)</f>
        <v/>
      </c>
      <c r="AS381" s="19" t="str">
        <f>IF(AB381-K381=0,"",AB381-K381)</f>
        <v/>
      </c>
      <c r="AT381" s="19" t="str">
        <f>IF(AC381-L381=0,"",AC381-L381)</f>
        <v/>
      </c>
      <c r="AU381" s="19" t="str">
        <f>IF(AD381-M381=0,"",AD381-M381)</f>
        <v/>
      </c>
      <c r="AV381" s="19" t="str">
        <f>IF(AE381-N381=0,"",AE381-N381)</f>
        <v/>
      </c>
      <c r="AW381" s="19" t="str">
        <f>IF(AF381-O381=0,"",AF381-O381)</f>
        <v/>
      </c>
      <c r="AX381" s="19" t="str">
        <f>IF(AG381-P381=0,"",AG381-P381)</f>
        <v/>
      </c>
      <c r="AY381" s="19" t="str">
        <f>IF(AH381-Q381=0,"",AH381-Q381)</f>
        <v/>
      </c>
      <c r="AZ381" s="19" t="str">
        <f>IF(AI381-R381=0,"",AI381-R381)</f>
        <v/>
      </c>
      <c r="BA381" s="6" t="str">
        <f>IFERROR(AI381/R381-1,"")</f>
        <v/>
      </c>
    </row>
    <row r="382" spans="36:53">
      <c r="AJ382" s="19" t="str">
        <f>IF(S382-B382=0,"",S382-B382)</f>
        <v/>
      </c>
      <c r="AK382" s="19" t="str">
        <f>IF(T382-C382=0,"",T382-C382)</f>
        <v/>
      </c>
      <c r="AL382" s="19" t="str">
        <f>IF(U382-D382=0,"",U382-D382)</f>
        <v/>
      </c>
      <c r="AM382" s="19" t="str">
        <f>IF(V382-E382=0,"",V382-E382)</f>
        <v/>
      </c>
      <c r="AN382" s="19" t="str">
        <f>IF(W382-F382=0,"",W382-F382)</f>
        <v/>
      </c>
      <c r="AO382" s="19" t="str">
        <f>IF(X382-G382=0,"",X382-G382)</f>
        <v/>
      </c>
      <c r="AP382" s="19" t="str">
        <f>IF(Y382-H382=0,"",Y382-H382)</f>
        <v/>
      </c>
      <c r="AQ382" s="19" t="str">
        <f>IF(Z382-I382=0,"",Z382-I382)</f>
        <v/>
      </c>
      <c r="AR382" s="19" t="str">
        <f>IF(AA382-J382=0,"",AA382-J382)</f>
        <v/>
      </c>
      <c r="AS382" s="19" t="str">
        <f>IF(AB382-K382=0,"",AB382-K382)</f>
        <v/>
      </c>
      <c r="AT382" s="19" t="str">
        <f>IF(AC382-L382=0,"",AC382-L382)</f>
        <v/>
      </c>
      <c r="AU382" s="19" t="str">
        <f>IF(AD382-M382=0,"",AD382-M382)</f>
        <v/>
      </c>
      <c r="AV382" s="19" t="str">
        <f>IF(AE382-N382=0,"",AE382-N382)</f>
        <v/>
      </c>
      <c r="AW382" s="19" t="str">
        <f>IF(AF382-O382=0,"",AF382-O382)</f>
        <v/>
      </c>
      <c r="AX382" s="19" t="str">
        <f>IF(AG382-P382=0,"",AG382-P382)</f>
        <v/>
      </c>
      <c r="AY382" s="19" t="str">
        <f>IF(AH382-Q382=0,"",AH382-Q382)</f>
        <v/>
      </c>
      <c r="AZ382" s="19" t="str">
        <f>IF(AI382-R382=0,"",AI382-R382)</f>
        <v/>
      </c>
      <c r="BA382" s="6" t="str">
        <f>IFERROR(AI382/R382-1,"")</f>
        <v/>
      </c>
    </row>
    <row r="383" spans="36:53">
      <c r="AJ383" s="19" t="str">
        <f>IF(S383-B383=0,"",S383-B383)</f>
        <v/>
      </c>
      <c r="AK383" s="19" t="str">
        <f>IF(T383-C383=0,"",T383-C383)</f>
        <v/>
      </c>
      <c r="AL383" s="19" t="str">
        <f>IF(U383-D383=0,"",U383-D383)</f>
        <v/>
      </c>
      <c r="AM383" s="19" t="str">
        <f>IF(V383-E383=0,"",V383-E383)</f>
        <v/>
      </c>
      <c r="AN383" s="19" t="str">
        <f>IF(W383-F383=0,"",W383-F383)</f>
        <v/>
      </c>
      <c r="AO383" s="19" t="str">
        <f>IF(X383-G383=0,"",X383-G383)</f>
        <v/>
      </c>
      <c r="AP383" s="19" t="str">
        <f>IF(Y383-H383=0,"",Y383-H383)</f>
        <v/>
      </c>
      <c r="AQ383" s="19" t="str">
        <f>IF(Z383-I383=0,"",Z383-I383)</f>
        <v/>
      </c>
      <c r="AR383" s="19" t="str">
        <f>IF(AA383-J383=0,"",AA383-J383)</f>
        <v/>
      </c>
      <c r="AS383" s="19" t="str">
        <f>IF(AB383-K383=0,"",AB383-K383)</f>
        <v/>
      </c>
      <c r="AT383" s="19" t="str">
        <f>IF(AC383-L383=0,"",AC383-L383)</f>
        <v/>
      </c>
      <c r="AU383" s="19" t="str">
        <f>IF(AD383-M383=0,"",AD383-M383)</f>
        <v/>
      </c>
      <c r="AV383" s="19" t="str">
        <f>IF(AE383-N383=0,"",AE383-N383)</f>
        <v/>
      </c>
      <c r="AW383" s="19" t="str">
        <f>IF(AF383-O383=0,"",AF383-O383)</f>
        <v/>
      </c>
      <c r="AX383" s="19" t="str">
        <f>IF(AG383-P383=0,"",AG383-P383)</f>
        <v/>
      </c>
      <c r="AY383" s="19" t="str">
        <f>IF(AH383-Q383=0,"",AH383-Q383)</f>
        <v/>
      </c>
      <c r="AZ383" s="19" t="str">
        <f>IF(AI383-R383=0,"",AI383-R383)</f>
        <v/>
      </c>
      <c r="BA383" s="6" t="str">
        <f>IFERROR(AI383/R383-1,"")</f>
        <v/>
      </c>
    </row>
    <row r="384" spans="36:53">
      <c r="AJ384" s="19" t="str">
        <f>IF(S384-B384=0,"",S384-B384)</f>
        <v/>
      </c>
      <c r="AK384" s="19" t="str">
        <f>IF(T384-C384=0,"",T384-C384)</f>
        <v/>
      </c>
      <c r="AL384" s="19" t="str">
        <f>IF(U384-D384=0,"",U384-D384)</f>
        <v/>
      </c>
      <c r="AM384" s="19" t="str">
        <f>IF(V384-E384=0,"",V384-E384)</f>
        <v/>
      </c>
      <c r="AN384" s="19" t="str">
        <f>IF(W384-F384=0,"",W384-F384)</f>
        <v/>
      </c>
      <c r="AO384" s="19" t="str">
        <f>IF(X384-G384=0,"",X384-G384)</f>
        <v/>
      </c>
      <c r="AP384" s="19" t="str">
        <f>IF(Y384-H384=0,"",Y384-H384)</f>
        <v/>
      </c>
      <c r="AQ384" s="19" t="str">
        <f>IF(Z384-I384=0,"",Z384-I384)</f>
        <v/>
      </c>
      <c r="AR384" s="19" t="str">
        <f>IF(AA384-J384=0,"",AA384-J384)</f>
        <v/>
      </c>
      <c r="AS384" s="19" t="str">
        <f>IF(AB384-K384=0,"",AB384-K384)</f>
        <v/>
      </c>
      <c r="AT384" s="19" t="str">
        <f>IF(AC384-L384=0,"",AC384-L384)</f>
        <v/>
      </c>
      <c r="AU384" s="19" t="str">
        <f>IF(AD384-M384=0,"",AD384-M384)</f>
        <v/>
      </c>
      <c r="AV384" s="19" t="str">
        <f>IF(AE384-N384=0,"",AE384-N384)</f>
        <v/>
      </c>
      <c r="AW384" s="19" t="str">
        <f>IF(AF384-O384=0,"",AF384-O384)</f>
        <v/>
      </c>
      <c r="AX384" s="19" t="str">
        <f>IF(AG384-P384=0,"",AG384-P384)</f>
        <v/>
      </c>
      <c r="AY384" s="19" t="str">
        <f>IF(AH384-Q384=0,"",AH384-Q384)</f>
        <v/>
      </c>
      <c r="AZ384" s="19" t="str">
        <f>IF(AI384-R384=0,"",AI384-R384)</f>
        <v/>
      </c>
      <c r="BA384" s="6" t="str">
        <f>IFERROR(AI384/R384-1,"")</f>
        <v/>
      </c>
    </row>
    <row r="385" spans="36:53">
      <c r="AJ385" s="19" t="str">
        <f>IF(S385-B385=0,"",S385-B385)</f>
        <v/>
      </c>
      <c r="AK385" s="19" t="str">
        <f>IF(T385-C385=0,"",T385-C385)</f>
        <v/>
      </c>
      <c r="AL385" s="19" t="str">
        <f>IF(U385-D385=0,"",U385-D385)</f>
        <v/>
      </c>
      <c r="AM385" s="19" t="str">
        <f>IF(V385-E385=0,"",V385-E385)</f>
        <v/>
      </c>
      <c r="AN385" s="19" t="str">
        <f>IF(W385-F385=0,"",W385-F385)</f>
        <v/>
      </c>
      <c r="AO385" s="19" t="str">
        <f>IF(X385-G385=0,"",X385-G385)</f>
        <v/>
      </c>
      <c r="AP385" s="19" t="str">
        <f>IF(Y385-H385=0,"",Y385-H385)</f>
        <v/>
      </c>
      <c r="AQ385" s="19" t="str">
        <f>IF(Z385-I385=0,"",Z385-I385)</f>
        <v/>
      </c>
      <c r="AR385" s="19" t="str">
        <f>IF(AA385-J385=0,"",AA385-J385)</f>
        <v/>
      </c>
      <c r="AS385" s="19" t="str">
        <f>IF(AB385-K385=0,"",AB385-K385)</f>
        <v/>
      </c>
      <c r="AT385" s="19" t="str">
        <f>IF(AC385-L385=0,"",AC385-L385)</f>
        <v/>
      </c>
      <c r="AU385" s="19" t="str">
        <f>IF(AD385-M385=0,"",AD385-M385)</f>
        <v/>
      </c>
      <c r="AV385" s="19" t="str">
        <f>IF(AE385-N385=0,"",AE385-N385)</f>
        <v/>
      </c>
      <c r="AW385" s="19" t="str">
        <f>IF(AF385-O385=0,"",AF385-O385)</f>
        <v/>
      </c>
      <c r="AX385" s="19" t="str">
        <f>IF(AG385-P385=0,"",AG385-P385)</f>
        <v/>
      </c>
      <c r="AY385" s="19" t="str">
        <f>IF(AH385-Q385=0,"",AH385-Q385)</f>
        <v/>
      </c>
      <c r="AZ385" s="19" t="str">
        <f>IF(AI385-R385=0,"",AI385-R385)</f>
        <v/>
      </c>
      <c r="BA385" s="6" t="str">
        <f>IFERROR(AI385/R385-1,"")</f>
        <v/>
      </c>
    </row>
    <row r="386" spans="36:53">
      <c r="AJ386" s="19" t="str">
        <f>IF(S386-B386=0,"",S386-B386)</f>
        <v/>
      </c>
      <c r="AK386" s="19" t="str">
        <f>IF(T386-C386=0,"",T386-C386)</f>
        <v/>
      </c>
      <c r="AL386" s="19" t="str">
        <f>IF(U386-D386=0,"",U386-D386)</f>
        <v/>
      </c>
      <c r="AM386" s="19" t="str">
        <f>IF(V386-E386=0,"",V386-E386)</f>
        <v/>
      </c>
      <c r="AN386" s="19" t="str">
        <f>IF(W386-F386=0,"",W386-F386)</f>
        <v/>
      </c>
      <c r="AO386" s="19" t="str">
        <f>IF(X386-G386=0,"",X386-G386)</f>
        <v/>
      </c>
      <c r="AP386" s="19" t="str">
        <f>IF(Y386-H386=0,"",Y386-H386)</f>
        <v/>
      </c>
      <c r="AQ386" s="19" t="str">
        <f>IF(Z386-I386=0,"",Z386-I386)</f>
        <v/>
      </c>
      <c r="AR386" s="19" t="str">
        <f>IF(AA386-J386=0,"",AA386-J386)</f>
        <v/>
      </c>
      <c r="AS386" s="19" t="str">
        <f>IF(AB386-K386=0,"",AB386-K386)</f>
        <v/>
      </c>
      <c r="AT386" s="19" t="str">
        <f>IF(AC386-L386=0,"",AC386-L386)</f>
        <v/>
      </c>
      <c r="AU386" s="19" t="str">
        <f>IF(AD386-M386=0,"",AD386-M386)</f>
        <v/>
      </c>
      <c r="AV386" s="19" t="str">
        <f>IF(AE386-N386=0,"",AE386-N386)</f>
        <v/>
      </c>
      <c r="AW386" s="19" t="str">
        <f>IF(AF386-O386=0,"",AF386-O386)</f>
        <v/>
      </c>
      <c r="AX386" s="19" t="str">
        <f>IF(AG386-P386=0,"",AG386-P386)</f>
        <v/>
      </c>
      <c r="AY386" s="19" t="str">
        <f>IF(AH386-Q386=0,"",AH386-Q386)</f>
        <v/>
      </c>
      <c r="AZ386" s="19" t="str">
        <f>IF(AI386-R386=0,"",AI386-R386)</f>
        <v/>
      </c>
      <c r="BA386" s="6" t="str">
        <f>IFERROR(AI386/R386-1,"")</f>
        <v/>
      </c>
    </row>
    <row r="387" spans="36:53">
      <c r="AJ387" s="19" t="str">
        <f>IF(S387-B387=0,"",S387-B387)</f>
        <v/>
      </c>
      <c r="AK387" s="19" t="str">
        <f>IF(T387-C387=0,"",T387-C387)</f>
        <v/>
      </c>
      <c r="AL387" s="19" t="str">
        <f>IF(U387-D387=0,"",U387-D387)</f>
        <v/>
      </c>
      <c r="AM387" s="19" t="str">
        <f>IF(V387-E387=0,"",V387-E387)</f>
        <v/>
      </c>
      <c r="AN387" s="19" t="str">
        <f>IF(W387-F387=0,"",W387-F387)</f>
        <v/>
      </c>
      <c r="AO387" s="19" t="str">
        <f>IF(X387-G387=0,"",X387-G387)</f>
        <v/>
      </c>
      <c r="AP387" s="19" t="str">
        <f>IF(Y387-H387=0,"",Y387-H387)</f>
        <v/>
      </c>
      <c r="AQ387" s="19" t="str">
        <f>IF(Z387-I387=0,"",Z387-I387)</f>
        <v/>
      </c>
      <c r="AR387" s="19" t="str">
        <f>IF(AA387-J387=0,"",AA387-J387)</f>
        <v/>
      </c>
      <c r="AS387" s="19" t="str">
        <f>IF(AB387-K387=0,"",AB387-K387)</f>
        <v/>
      </c>
      <c r="AT387" s="19" t="str">
        <f>IF(AC387-L387=0,"",AC387-L387)</f>
        <v/>
      </c>
      <c r="AU387" s="19" t="str">
        <f>IF(AD387-M387=0,"",AD387-M387)</f>
        <v/>
      </c>
      <c r="AV387" s="19" t="str">
        <f>IF(AE387-N387=0,"",AE387-N387)</f>
        <v/>
      </c>
      <c r="AW387" s="19" t="str">
        <f>IF(AF387-O387=0,"",AF387-O387)</f>
        <v/>
      </c>
      <c r="AX387" s="19" t="str">
        <f>IF(AG387-P387=0,"",AG387-P387)</f>
        <v/>
      </c>
      <c r="AY387" s="19" t="str">
        <f>IF(AH387-Q387=0,"",AH387-Q387)</f>
        <v/>
      </c>
      <c r="AZ387" s="19" t="str">
        <f>IF(AI387-R387=0,"",AI387-R387)</f>
        <v/>
      </c>
      <c r="BA387" s="6" t="str">
        <f>IFERROR(AI387/R387-1,"")</f>
        <v/>
      </c>
    </row>
    <row r="388" spans="36:53">
      <c r="AJ388" s="19" t="str">
        <f>IF(S388-B388=0,"",S388-B388)</f>
        <v/>
      </c>
      <c r="AK388" s="19" t="str">
        <f>IF(T388-C388=0,"",T388-C388)</f>
        <v/>
      </c>
      <c r="AL388" s="19" t="str">
        <f>IF(U388-D388=0,"",U388-D388)</f>
        <v/>
      </c>
      <c r="AM388" s="19" t="str">
        <f>IF(V388-E388=0,"",V388-E388)</f>
        <v/>
      </c>
      <c r="AN388" s="19" t="str">
        <f>IF(W388-F388=0,"",W388-F388)</f>
        <v/>
      </c>
      <c r="AO388" s="19" t="str">
        <f>IF(X388-G388=0,"",X388-G388)</f>
        <v/>
      </c>
      <c r="AP388" s="19" t="str">
        <f>IF(Y388-H388=0,"",Y388-H388)</f>
        <v/>
      </c>
      <c r="AQ388" s="19" t="str">
        <f>IF(Z388-I388=0,"",Z388-I388)</f>
        <v/>
      </c>
      <c r="AR388" s="19" t="str">
        <f>IF(AA388-J388=0,"",AA388-J388)</f>
        <v/>
      </c>
      <c r="AS388" s="19" t="str">
        <f>IF(AB388-K388=0,"",AB388-K388)</f>
        <v/>
      </c>
      <c r="AT388" s="19" t="str">
        <f>IF(AC388-L388=0,"",AC388-L388)</f>
        <v/>
      </c>
      <c r="AU388" s="19" t="str">
        <f>IF(AD388-M388=0,"",AD388-M388)</f>
        <v/>
      </c>
      <c r="AV388" s="19" t="str">
        <f>IF(AE388-N388=0,"",AE388-N388)</f>
        <v/>
      </c>
      <c r="AW388" s="19" t="str">
        <f>IF(AF388-O388=0,"",AF388-O388)</f>
        <v/>
      </c>
      <c r="AX388" s="19" t="str">
        <f>IF(AG388-P388=0,"",AG388-P388)</f>
        <v/>
      </c>
      <c r="AY388" s="19" t="str">
        <f>IF(AH388-Q388=0,"",AH388-Q388)</f>
        <v/>
      </c>
      <c r="AZ388" s="19" t="str">
        <f>IF(AI388-R388=0,"",AI388-R388)</f>
        <v/>
      </c>
      <c r="BA388" s="6" t="str">
        <f>IFERROR(AI388/R388-1,"")</f>
        <v/>
      </c>
    </row>
    <row r="389" spans="36:53">
      <c r="AJ389" s="19" t="str">
        <f>IF(S389-B389=0,"",S389-B389)</f>
        <v/>
      </c>
      <c r="AK389" s="19" t="str">
        <f>IF(T389-C389=0,"",T389-C389)</f>
        <v/>
      </c>
      <c r="AL389" s="19" t="str">
        <f>IF(U389-D389=0,"",U389-D389)</f>
        <v/>
      </c>
      <c r="AM389" s="19" t="str">
        <f>IF(V389-E389=0,"",V389-E389)</f>
        <v/>
      </c>
      <c r="AN389" s="19" t="str">
        <f>IF(W389-F389=0,"",W389-F389)</f>
        <v/>
      </c>
      <c r="AO389" s="19" t="str">
        <f>IF(X389-G389=0,"",X389-G389)</f>
        <v/>
      </c>
      <c r="AP389" s="19" t="str">
        <f>IF(Y389-H389=0,"",Y389-H389)</f>
        <v/>
      </c>
      <c r="AQ389" s="19" t="str">
        <f>IF(Z389-I389=0,"",Z389-I389)</f>
        <v/>
      </c>
      <c r="AR389" s="19" t="str">
        <f>IF(AA389-J389=0,"",AA389-J389)</f>
        <v/>
      </c>
      <c r="AS389" s="19" t="str">
        <f>IF(AB389-K389=0,"",AB389-K389)</f>
        <v/>
      </c>
      <c r="AT389" s="19" t="str">
        <f>IF(AC389-L389=0,"",AC389-L389)</f>
        <v/>
      </c>
      <c r="AU389" s="19" t="str">
        <f>IF(AD389-M389=0,"",AD389-M389)</f>
        <v/>
      </c>
      <c r="AV389" s="19" t="str">
        <f>IF(AE389-N389=0,"",AE389-N389)</f>
        <v/>
      </c>
      <c r="AW389" s="19" t="str">
        <f>IF(AF389-O389=0,"",AF389-O389)</f>
        <v/>
      </c>
      <c r="AX389" s="19" t="str">
        <f>IF(AG389-P389=0,"",AG389-P389)</f>
        <v/>
      </c>
      <c r="AY389" s="19" t="str">
        <f>IF(AH389-Q389=0,"",AH389-Q389)</f>
        <v/>
      </c>
      <c r="AZ389" s="19" t="str">
        <f>IF(AI389-R389=0,"",AI389-R389)</f>
        <v/>
      </c>
      <c r="BA389" s="6" t="str">
        <f>IFERROR(AI389/R389-1,"")</f>
        <v/>
      </c>
    </row>
    <row r="390" spans="36:53">
      <c r="AJ390" s="19" t="str">
        <f>IF(S390-B390=0,"",S390-B390)</f>
        <v/>
      </c>
      <c r="AK390" s="19" t="str">
        <f>IF(T390-C390=0,"",T390-C390)</f>
        <v/>
      </c>
      <c r="AL390" s="19" t="str">
        <f>IF(U390-D390=0,"",U390-D390)</f>
        <v/>
      </c>
      <c r="AM390" s="19" t="str">
        <f>IF(V390-E390=0,"",V390-E390)</f>
        <v/>
      </c>
      <c r="AN390" s="19" t="str">
        <f>IF(W390-F390=0,"",W390-F390)</f>
        <v/>
      </c>
      <c r="AO390" s="19" t="str">
        <f>IF(X390-G390=0,"",X390-G390)</f>
        <v/>
      </c>
      <c r="AP390" s="19" t="str">
        <f>IF(Y390-H390=0,"",Y390-H390)</f>
        <v/>
      </c>
      <c r="AQ390" s="19" t="str">
        <f>IF(Z390-I390=0,"",Z390-I390)</f>
        <v/>
      </c>
      <c r="AR390" s="19" t="str">
        <f>IF(AA390-J390=0,"",AA390-J390)</f>
        <v/>
      </c>
      <c r="AS390" s="19" t="str">
        <f>IF(AB390-K390=0,"",AB390-K390)</f>
        <v/>
      </c>
      <c r="AT390" s="19" t="str">
        <f>IF(AC390-L390=0,"",AC390-L390)</f>
        <v/>
      </c>
      <c r="AU390" s="19" t="str">
        <f>IF(AD390-M390=0,"",AD390-M390)</f>
        <v/>
      </c>
      <c r="AV390" s="19" t="str">
        <f>IF(AE390-N390=0,"",AE390-N390)</f>
        <v/>
      </c>
      <c r="AW390" s="19" t="str">
        <f>IF(AF390-O390=0,"",AF390-O390)</f>
        <v/>
      </c>
      <c r="AX390" s="19" t="str">
        <f>IF(AG390-P390=0,"",AG390-P390)</f>
        <v/>
      </c>
      <c r="AY390" s="19" t="str">
        <f>IF(AH390-Q390=0,"",AH390-Q390)</f>
        <v/>
      </c>
      <c r="AZ390" s="19" t="str">
        <f>IF(AI390-R390=0,"",AI390-R390)</f>
        <v/>
      </c>
      <c r="BA390" s="6" t="str">
        <f>IFERROR(AI390/R390-1,"")</f>
        <v/>
      </c>
    </row>
    <row r="391" spans="36:53">
      <c r="AJ391" s="19" t="str">
        <f>IF(S391-B391=0,"",S391-B391)</f>
        <v/>
      </c>
      <c r="AK391" s="19" t="str">
        <f>IF(T391-C391=0,"",T391-C391)</f>
        <v/>
      </c>
      <c r="AL391" s="19" t="str">
        <f>IF(U391-D391=0,"",U391-D391)</f>
        <v/>
      </c>
      <c r="AM391" s="19" t="str">
        <f>IF(V391-E391=0,"",V391-E391)</f>
        <v/>
      </c>
      <c r="AN391" s="19" t="str">
        <f>IF(W391-F391=0,"",W391-F391)</f>
        <v/>
      </c>
      <c r="AO391" s="19" t="str">
        <f>IF(X391-G391=0,"",X391-G391)</f>
        <v/>
      </c>
      <c r="AP391" s="19" t="str">
        <f>IF(Y391-H391=0,"",Y391-H391)</f>
        <v/>
      </c>
      <c r="AQ391" s="19" t="str">
        <f>IF(Z391-I391=0,"",Z391-I391)</f>
        <v/>
      </c>
      <c r="AR391" s="19" t="str">
        <f>IF(AA391-J391=0,"",AA391-J391)</f>
        <v/>
      </c>
      <c r="AS391" s="19" t="str">
        <f>IF(AB391-K391=0,"",AB391-K391)</f>
        <v/>
      </c>
      <c r="AT391" s="19" t="str">
        <f>IF(AC391-L391=0,"",AC391-L391)</f>
        <v/>
      </c>
      <c r="AU391" s="19" t="str">
        <f>IF(AD391-M391=0,"",AD391-M391)</f>
        <v/>
      </c>
      <c r="AV391" s="19" t="str">
        <f>IF(AE391-N391=0,"",AE391-N391)</f>
        <v/>
      </c>
      <c r="AW391" s="19" t="str">
        <f>IF(AF391-O391=0,"",AF391-O391)</f>
        <v/>
      </c>
      <c r="AX391" s="19" t="str">
        <f>IF(AG391-P391=0,"",AG391-P391)</f>
        <v/>
      </c>
      <c r="AY391" s="19" t="str">
        <f>IF(AH391-Q391=0,"",AH391-Q391)</f>
        <v/>
      </c>
      <c r="AZ391" s="19" t="str">
        <f>IF(AI391-R391=0,"",AI391-R391)</f>
        <v/>
      </c>
      <c r="BA391" s="6" t="str">
        <f>IFERROR(AI391/R391-1,"")</f>
        <v/>
      </c>
    </row>
    <row r="392" spans="36:53">
      <c r="AJ392" s="19" t="str">
        <f>IF(S392-B392=0,"",S392-B392)</f>
        <v/>
      </c>
      <c r="AK392" s="19" t="str">
        <f>IF(T392-C392=0,"",T392-C392)</f>
        <v/>
      </c>
      <c r="AL392" s="19" t="str">
        <f>IF(U392-D392=0,"",U392-D392)</f>
        <v/>
      </c>
      <c r="AM392" s="19" t="str">
        <f>IF(V392-E392=0,"",V392-E392)</f>
        <v/>
      </c>
      <c r="AN392" s="19" t="str">
        <f>IF(W392-F392=0,"",W392-F392)</f>
        <v/>
      </c>
      <c r="AO392" s="19" t="str">
        <f>IF(X392-G392=0,"",X392-G392)</f>
        <v/>
      </c>
      <c r="AP392" s="19" t="str">
        <f>IF(Y392-H392=0,"",Y392-H392)</f>
        <v/>
      </c>
      <c r="AQ392" s="19" t="str">
        <f>IF(Z392-I392=0,"",Z392-I392)</f>
        <v/>
      </c>
      <c r="AR392" s="19" t="str">
        <f>IF(AA392-J392=0,"",AA392-J392)</f>
        <v/>
      </c>
      <c r="AS392" s="19" t="str">
        <f>IF(AB392-K392=0,"",AB392-K392)</f>
        <v/>
      </c>
      <c r="AT392" s="19" t="str">
        <f>IF(AC392-L392=0,"",AC392-L392)</f>
        <v/>
      </c>
      <c r="AU392" s="19" t="str">
        <f>IF(AD392-M392=0,"",AD392-M392)</f>
        <v/>
      </c>
      <c r="AV392" s="19" t="str">
        <f>IF(AE392-N392=0,"",AE392-N392)</f>
        <v/>
      </c>
      <c r="AW392" s="19" t="str">
        <f>IF(AF392-O392=0,"",AF392-O392)</f>
        <v/>
      </c>
      <c r="AX392" s="19" t="str">
        <f>IF(AG392-P392=0,"",AG392-P392)</f>
        <v/>
      </c>
      <c r="AY392" s="19" t="str">
        <f>IF(AH392-Q392=0,"",AH392-Q392)</f>
        <v/>
      </c>
      <c r="AZ392" s="19" t="str">
        <f>IF(AI392-R392=0,"",AI392-R392)</f>
        <v/>
      </c>
      <c r="BA392" s="6" t="str">
        <f>IFERROR(AI392/R392-1,"")</f>
        <v/>
      </c>
    </row>
    <row r="393" spans="36:53">
      <c r="AJ393" s="19" t="str">
        <f>IF(S393-B393=0,"",S393-B393)</f>
        <v/>
      </c>
      <c r="AK393" s="19" t="str">
        <f>IF(T393-C393=0,"",T393-C393)</f>
        <v/>
      </c>
      <c r="AL393" s="19" t="str">
        <f>IF(U393-D393=0,"",U393-D393)</f>
        <v/>
      </c>
      <c r="AM393" s="19" t="str">
        <f>IF(V393-E393=0,"",V393-E393)</f>
        <v/>
      </c>
      <c r="AN393" s="19" t="str">
        <f>IF(W393-F393=0,"",W393-F393)</f>
        <v/>
      </c>
      <c r="AO393" s="19" t="str">
        <f>IF(X393-G393=0,"",X393-G393)</f>
        <v/>
      </c>
      <c r="AP393" s="19" t="str">
        <f>IF(Y393-H393=0,"",Y393-H393)</f>
        <v/>
      </c>
      <c r="AQ393" s="19" t="str">
        <f>IF(Z393-I393=0,"",Z393-I393)</f>
        <v/>
      </c>
      <c r="AR393" s="19" t="str">
        <f>IF(AA393-J393=0,"",AA393-J393)</f>
        <v/>
      </c>
      <c r="AS393" s="19" t="str">
        <f>IF(AB393-K393=0,"",AB393-K393)</f>
        <v/>
      </c>
      <c r="AT393" s="19" t="str">
        <f>IF(AC393-L393=0,"",AC393-L393)</f>
        <v/>
      </c>
      <c r="AU393" s="19" t="str">
        <f>IF(AD393-M393=0,"",AD393-M393)</f>
        <v/>
      </c>
      <c r="AV393" s="19" t="str">
        <f>IF(AE393-N393=0,"",AE393-N393)</f>
        <v/>
      </c>
      <c r="AW393" s="19" t="str">
        <f>IF(AF393-O393=0,"",AF393-O393)</f>
        <v/>
      </c>
      <c r="AX393" s="19" t="str">
        <f>IF(AG393-P393=0,"",AG393-P393)</f>
        <v/>
      </c>
      <c r="AY393" s="19" t="str">
        <f>IF(AH393-Q393=0,"",AH393-Q393)</f>
        <v/>
      </c>
      <c r="AZ393" s="19" t="str">
        <f>IF(AI393-R393=0,"",AI393-R393)</f>
        <v/>
      </c>
      <c r="BA393" s="6" t="str">
        <f>IFERROR(AI393/R393-1,"")</f>
        <v/>
      </c>
    </row>
    <row r="394" spans="36:53">
      <c r="AJ394" s="19" t="str">
        <f>IF(S394-B394=0,"",S394-B394)</f>
        <v/>
      </c>
      <c r="AK394" s="19" t="str">
        <f>IF(T394-C394=0,"",T394-C394)</f>
        <v/>
      </c>
      <c r="AL394" s="19" t="str">
        <f>IF(U394-D394=0,"",U394-D394)</f>
        <v/>
      </c>
      <c r="AM394" s="19" t="str">
        <f>IF(V394-E394=0,"",V394-E394)</f>
        <v/>
      </c>
      <c r="AN394" s="19" t="str">
        <f>IF(W394-F394=0,"",W394-F394)</f>
        <v/>
      </c>
      <c r="AO394" s="19" t="str">
        <f>IF(X394-G394=0,"",X394-G394)</f>
        <v/>
      </c>
      <c r="AP394" s="19" t="str">
        <f>IF(Y394-H394=0,"",Y394-H394)</f>
        <v/>
      </c>
      <c r="AQ394" s="19" t="str">
        <f>IF(Z394-I394=0,"",Z394-I394)</f>
        <v/>
      </c>
      <c r="AR394" s="19" t="str">
        <f>IF(AA394-J394=0,"",AA394-J394)</f>
        <v/>
      </c>
      <c r="AS394" s="19" t="str">
        <f>IF(AB394-K394=0,"",AB394-K394)</f>
        <v/>
      </c>
      <c r="AT394" s="19" t="str">
        <f>IF(AC394-L394=0,"",AC394-L394)</f>
        <v/>
      </c>
      <c r="AU394" s="19" t="str">
        <f>IF(AD394-M394=0,"",AD394-M394)</f>
        <v/>
      </c>
      <c r="AV394" s="19" t="str">
        <f>IF(AE394-N394=0,"",AE394-N394)</f>
        <v/>
      </c>
      <c r="AW394" s="19" t="str">
        <f>IF(AF394-O394=0,"",AF394-O394)</f>
        <v/>
      </c>
      <c r="AX394" s="19" t="str">
        <f>IF(AG394-P394=0,"",AG394-P394)</f>
        <v/>
      </c>
      <c r="AY394" s="19" t="str">
        <f>IF(AH394-Q394=0,"",AH394-Q394)</f>
        <v/>
      </c>
      <c r="AZ394" s="19" t="str">
        <f>IF(AI394-R394=0,"",AI394-R394)</f>
        <v/>
      </c>
      <c r="BA394" s="6" t="str">
        <f>IFERROR(AI394/R394-1,"")</f>
        <v/>
      </c>
    </row>
    <row r="395" spans="36:53">
      <c r="AJ395" s="19" t="str">
        <f>IF(S395-B395=0,"",S395-B395)</f>
        <v/>
      </c>
      <c r="AK395" s="19" t="str">
        <f>IF(T395-C395=0,"",T395-C395)</f>
        <v/>
      </c>
      <c r="AL395" s="19" t="str">
        <f>IF(U395-D395=0,"",U395-D395)</f>
        <v/>
      </c>
      <c r="AM395" s="19" t="str">
        <f>IF(V395-E395=0,"",V395-E395)</f>
        <v/>
      </c>
      <c r="AN395" s="19" t="str">
        <f>IF(W395-F395=0,"",W395-F395)</f>
        <v/>
      </c>
      <c r="AO395" s="19" t="str">
        <f>IF(X395-G395=0,"",X395-G395)</f>
        <v/>
      </c>
      <c r="AP395" s="19" t="str">
        <f>IF(Y395-H395=0,"",Y395-H395)</f>
        <v/>
      </c>
      <c r="AQ395" s="19" t="str">
        <f>IF(Z395-I395=0,"",Z395-I395)</f>
        <v/>
      </c>
      <c r="AR395" s="19" t="str">
        <f>IF(AA395-J395=0,"",AA395-J395)</f>
        <v/>
      </c>
      <c r="AS395" s="19" t="str">
        <f>IF(AB395-K395=0,"",AB395-K395)</f>
        <v/>
      </c>
      <c r="AT395" s="19" t="str">
        <f>IF(AC395-L395=0,"",AC395-L395)</f>
        <v/>
      </c>
      <c r="AU395" s="19" t="str">
        <f>IF(AD395-M395=0,"",AD395-M395)</f>
        <v/>
      </c>
      <c r="AV395" s="19" t="str">
        <f>IF(AE395-N395=0,"",AE395-N395)</f>
        <v/>
      </c>
      <c r="AW395" s="19" t="str">
        <f>IF(AF395-O395=0,"",AF395-O395)</f>
        <v/>
      </c>
      <c r="AX395" s="19" t="str">
        <f>IF(AG395-P395=0,"",AG395-P395)</f>
        <v/>
      </c>
      <c r="AY395" s="19" t="str">
        <f>IF(AH395-Q395=0,"",AH395-Q395)</f>
        <v/>
      </c>
      <c r="AZ395" s="19" t="str">
        <f>IF(AI395-R395=0,"",AI395-R395)</f>
        <v/>
      </c>
      <c r="BA395" s="6" t="str">
        <f>IFERROR(AI395/R395-1,"")</f>
        <v/>
      </c>
    </row>
    <row r="396" spans="36:53">
      <c r="AJ396" s="19" t="str">
        <f>IF(S396-B396=0,"",S396-B396)</f>
        <v/>
      </c>
      <c r="AK396" s="19" t="str">
        <f>IF(T396-C396=0,"",T396-C396)</f>
        <v/>
      </c>
      <c r="AL396" s="19" t="str">
        <f>IF(U396-D396=0,"",U396-D396)</f>
        <v/>
      </c>
      <c r="AM396" s="19" t="str">
        <f>IF(V396-E396=0,"",V396-E396)</f>
        <v/>
      </c>
      <c r="AN396" s="19" t="str">
        <f>IF(W396-F396=0,"",W396-F396)</f>
        <v/>
      </c>
      <c r="AO396" s="19" t="str">
        <f>IF(X396-G396=0,"",X396-G396)</f>
        <v/>
      </c>
      <c r="AP396" s="19" t="str">
        <f>IF(Y396-H396=0,"",Y396-H396)</f>
        <v/>
      </c>
      <c r="AQ396" s="19" t="str">
        <f>IF(Z396-I396=0,"",Z396-I396)</f>
        <v/>
      </c>
      <c r="AR396" s="19" t="str">
        <f>IF(AA396-J396=0,"",AA396-J396)</f>
        <v/>
      </c>
      <c r="AS396" s="19" t="str">
        <f>IF(AB396-K396=0,"",AB396-K396)</f>
        <v/>
      </c>
      <c r="AT396" s="19" t="str">
        <f>IF(AC396-L396=0,"",AC396-L396)</f>
        <v/>
      </c>
      <c r="AU396" s="19" t="str">
        <f>IF(AD396-M396=0,"",AD396-M396)</f>
        <v/>
      </c>
      <c r="AV396" s="19" t="str">
        <f>IF(AE396-N396=0,"",AE396-N396)</f>
        <v/>
      </c>
      <c r="AW396" s="19" t="str">
        <f>IF(AF396-O396=0,"",AF396-O396)</f>
        <v/>
      </c>
      <c r="AX396" s="19" t="str">
        <f>IF(AG396-P396=0,"",AG396-P396)</f>
        <v/>
      </c>
      <c r="AY396" s="19" t="str">
        <f>IF(AH396-Q396=0,"",AH396-Q396)</f>
        <v/>
      </c>
      <c r="AZ396" s="19" t="str">
        <f>IF(AI396-R396=0,"",AI396-R396)</f>
        <v/>
      </c>
      <c r="BA396" s="6" t="str">
        <f>IFERROR(AI396/R396-1,"")</f>
        <v/>
      </c>
    </row>
    <row r="397" spans="36:53">
      <c r="AJ397" s="19" t="str">
        <f>IF(S397-B397=0,"",S397-B397)</f>
        <v/>
      </c>
      <c r="AK397" s="19" t="str">
        <f>IF(T397-C397=0,"",T397-C397)</f>
        <v/>
      </c>
      <c r="AL397" s="19" t="str">
        <f>IF(U397-D397=0,"",U397-D397)</f>
        <v/>
      </c>
      <c r="AM397" s="19" t="str">
        <f>IF(V397-E397=0,"",V397-E397)</f>
        <v/>
      </c>
      <c r="AN397" s="19" t="str">
        <f>IF(W397-F397=0,"",W397-F397)</f>
        <v/>
      </c>
      <c r="AO397" s="19" t="str">
        <f>IF(X397-G397=0,"",X397-G397)</f>
        <v/>
      </c>
      <c r="AP397" s="19" t="str">
        <f>IF(Y397-H397=0,"",Y397-H397)</f>
        <v/>
      </c>
      <c r="AQ397" s="19" t="str">
        <f>IF(Z397-I397=0,"",Z397-I397)</f>
        <v/>
      </c>
      <c r="AR397" s="19" t="str">
        <f>IF(AA397-J397=0,"",AA397-J397)</f>
        <v/>
      </c>
      <c r="AS397" s="19" t="str">
        <f>IF(AB397-K397=0,"",AB397-K397)</f>
        <v/>
      </c>
      <c r="AT397" s="19" t="str">
        <f>IF(AC397-L397=0,"",AC397-L397)</f>
        <v/>
      </c>
      <c r="AU397" s="19" t="str">
        <f>IF(AD397-M397=0,"",AD397-M397)</f>
        <v/>
      </c>
      <c r="AV397" s="19" t="str">
        <f>IF(AE397-N397=0,"",AE397-N397)</f>
        <v/>
      </c>
      <c r="AW397" s="19" t="str">
        <f>IF(AF397-O397=0,"",AF397-O397)</f>
        <v/>
      </c>
      <c r="AX397" s="19" t="str">
        <f>IF(AG397-P397=0,"",AG397-P397)</f>
        <v/>
      </c>
      <c r="AY397" s="19" t="str">
        <f>IF(AH397-Q397=0,"",AH397-Q397)</f>
        <v/>
      </c>
      <c r="AZ397" s="19" t="str">
        <f>IF(AI397-R397=0,"",AI397-R397)</f>
        <v/>
      </c>
      <c r="BA397" s="6" t="str">
        <f>IFERROR(AI397/R397-1,"")</f>
        <v/>
      </c>
    </row>
    <row r="398" spans="36:53">
      <c r="AJ398" s="19" t="str">
        <f>IF(S398-B398=0,"",S398-B398)</f>
        <v/>
      </c>
      <c r="AK398" s="19" t="str">
        <f>IF(T398-C398=0,"",T398-C398)</f>
        <v/>
      </c>
      <c r="AL398" s="19" t="str">
        <f>IF(U398-D398=0,"",U398-D398)</f>
        <v/>
      </c>
      <c r="AM398" s="19" t="str">
        <f>IF(V398-E398=0,"",V398-E398)</f>
        <v/>
      </c>
      <c r="AN398" s="19" t="str">
        <f>IF(W398-F398=0,"",W398-F398)</f>
        <v/>
      </c>
      <c r="AO398" s="19" t="str">
        <f>IF(X398-G398=0,"",X398-G398)</f>
        <v/>
      </c>
      <c r="AP398" s="19" t="str">
        <f>IF(Y398-H398=0,"",Y398-H398)</f>
        <v/>
      </c>
      <c r="AQ398" s="19" t="str">
        <f>IF(Z398-I398=0,"",Z398-I398)</f>
        <v/>
      </c>
      <c r="AR398" s="19" t="str">
        <f>IF(AA398-J398=0,"",AA398-J398)</f>
        <v/>
      </c>
      <c r="AS398" s="19" t="str">
        <f>IF(AB398-K398=0,"",AB398-K398)</f>
        <v/>
      </c>
      <c r="AT398" s="19" t="str">
        <f>IF(AC398-L398=0,"",AC398-L398)</f>
        <v/>
      </c>
      <c r="AU398" s="19" t="str">
        <f>IF(AD398-M398=0,"",AD398-M398)</f>
        <v/>
      </c>
      <c r="AV398" s="19" t="str">
        <f>IF(AE398-N398=0,"",AE398-N398)</f>
        <v/>
      </c>
      <c r="AW398" s="19" t="str">
        <f>IF(AF398-O398=0,"",AF398-O398)</f>
        <v/>
      </c>
      <c r="AX398" s="19" t="str">
        <f>IF(AG398-P398=0,"",AG398-P398)</f>
        <v/>
      </c>
      <c r="AY398" s="19" t="str">
        <f>IF(AH398-Q398=0,"",AH398-Q398)</f>
        <v/>
      </c>
      <c r="AZ398" s="19" t="str">
        <f>IF(AI398-R398=0,"",AI398-R398)</f>
        <v/>
      </c>
      <c r="BA398" s="6" t="str">
        <f>IFERROR(AI398/R398-1,"")</f>
        <v/>
      </c>
    </row>
    <row r="399" spans="36:53">
      <c r="AJ399" s="19" t="str">
        <f>IF(S399-B399=0,"",S399-B399)</f>
        <v/>
      </c>
      <c r="AK399" s="19" t="str">
        <f>IF(T399-C399=0,"",T399-C399)</f>
        <v/>
      </c>
      <c r="AL399" s="19" t="str">
        <f>IF(U399-D399=0,"",U399-D399)</f>
        <v/>
      </c>
      <c r="AM399" s="19" t="str">
        <f>IF(V399-E399=0,"",V399-E399)</f>
        <v/>
      </c>
      <c r="AN399" s="19" t="str">
        <f>IF(W399-F399=0,"",W399-F399)</f>
        <v/>
      </c>
      <c r="AO399" s="19" t="str">
        <f>IF(X399-G399=0,"",X399-G399)</f>
        <v/>
      </c>
      <c r="AP399" s="19" t="str">
        <f>IF(Y399-H399=0,"",Y399-H399)</f>
        <v/>
      </c>
      <c r="AQ399" s="19" t="str">
        <f>IF(Z399-I399=0,"",Z399-I399)</f>
        <v/>
      </c>
      <c r="AR399" s="19" t="str">
        <f>IF(AA399-J399=0,"",AA399-J399)</f>
        <v/>
      </c>
      <c r="AS399" s="19" t="str">
        <f>IF(AB399-K399=0,"",AB399-K399)</f>
        <v/>
      </c>
      <c r="AT399" s="19" t="str">
        <f>IF(AC399-L399=0,"",AC399-L399)</f>
        <v/>
      </c>
      <c r="AU399" s="19" t="str">
        <f>IF(AD399-M399=0,"",AD399-M399)</f>
        <v/>
      </c>
      <c r="AV399" s="19" t="str">
        <f>IF(AE399-N399=0,"",AE399-N399)</f>
        <v/>
      </c>
      <c r="AW399" s="19" t="str">
        <f>IF(AF399-O399=0,"",AF399-O399)</f>
        <v/>
      </c>
      <c r="AX399" s="19" t="str">
        <f>IF(AG399-P399=0,"",AG399-P399)</f>
        <v/>
      </c>
      <c r="AY399" s="19" t="str">
        <f>IF(AH399-Q399=0,"",AH399-Q399)</f>
        <v/>
      </c>
      <c r="AZ399" s="19" t="str">
        <f>IF(AI399-R399=0,"",AI399-R399)</f>
        <v/>
      </c>
      <c r="BA399" s="6" t="str">
        <f>IFERROR(AI399/R399-1,"")</f>
        <v/>
      </c>
    </row>
    <row r="400" spans="36:53">
      <c r="AJ400" s="19" t="str">
        <f>IF(S400-B400=0,"",S400-B400)</f>
        <v/>
      </c>
      <c r="AK400" s="19" t="str">
        <f>IF(T400-C400=0,"",T400-C400)</f>
        <v/>
      </c>
      <c r="AL400" s="19" t="str">
        <f>IF(U400-D400=0,"",U400-D400)</f>
        <v/>
      </c>
      <c r="AM400" s="19" t="str">
        <f>IF(V400-E400=0,"",V400-E400)</f>
        <v/>
      </c>
      <c r="AN400" s="19" t="str">
        <f>IF(W400-F400=0,"",W400-F400)</f>
        <v/>
      </c>
      <c r="AO400" s="19" t="str">
        <f>IF(X400-G400=0,"",X400-G400)</f>
        <v/>
      </c>
      <c r="AP400" s="19" t="str">
        <f>IF(Y400-H400=0,"",Y400-H400)</f>
        <v/>
      </c>
      <c r="AQ400" s="19" t="str">
        <f>IF(Z400-I400=0,"",Z400-I400)</f>
        <v/>
      </c>
      <c r="AR400" s="19" t="str">
        <f>IF(AA400-J400=0,"",AA400-J400)</f>
        <v/>
      </c>
      <c r="AS400" s="19" t="str">
        <f>IF(AB400-K400=0,"",AB400-K400)</f>
        <v/>
      </c>
      <c r="AT400" s="19" t="str">
        <f>IF(AC400-L400=0,"",AC400-L400)</f>
        <v/>
      </c>
      <c r="AU400" s="19" t="str">
        <f>IF(AD400-M400=0,"",AD400-M400)</f>
        <v/>
      </c>
      <c r="AV400" s="19" t="str">
        <f>IF(AE400-N400=0,"",AE400-N400)</f>
        <v/>
      </c>
      <c r="AW400" s="19" t="str">
        <f>IF(AF400-O400=0,"",AF400-O400)</f>
        <v/>
      </c>
      <c r="AX400" s="19" t="str">
        <f>IF(AG400-P400=0,"",AG400-P400)</f>
        <v/>
      </c>
      <c r="AY400" s="19" t="str">
        <f>IF(AH400-Q400=0,"",AH400-Q400)</f>
        <v/>
      </c>
      <c r="AZ400" s="19" t="str">
        <f>IF(AI400-R400=0,"",AI400-R400)</f>
        <v/>
      </c>
      <c r="BA400" s="6" t="str">
        <f>IFERROR(AI400/R400-1,"")</f>
        <v/>
      </c>
    </row>
    <row r="401" spans="36:53">
      <c r="AJ401" s="19" t="str">
        <f>IF(S401-B401=0,"",S401-B401)</f>
        <v/>
      </c>
      <c r="AK401" s="19" t="str">
        <f>IF(T401-C401=0,"",T401-C401)</f>
        <v/>
      </c>
      <c r="AL401" s="19" t="str">
        <f>IF(U401-D401=0,"",U401-D401)</f>
        <v/>
      </c>
      <c r="AM401" s="19" t="str">
        <f>IF(V401-E401=0,"",V401-E401)</f>
        <v/>
      </c>
      <c r="AN401" s="19" t="str">
        <f>IF(W401-F401=0,"",W401-F401)</f>
        <v/>
      </c>
      <c r="AO401" s="19" t="str">
        <f>IF(X401-G401=0,"",X401-G401)</f>
        <v/>
      </c>
      <c r="AP401" s="19" t="str">
        <f>IF(Y401-H401=0,"",Y401-H401)</f>
        <v/>
      </c>
      <c r="AQ401" s="19" t="str">
        <f>IF(Z401-I401=0,"",Z401-I401)</f>
        <v/>
      </c>
      <c r="AR401" s="19" t="str">
        <f>IF(AA401-J401=0,"",AA401-J401)</f>
        <v/>
      </c>
      <c r="AS401" s="19" t="str">
        <f>IF(AB401-K401=0,"",AB401-K401)</f>
        <v/>
      </c>
      <c r="AT401" s="19" t="str">
        <f>IF(AC401-L401=0,"",AC401-L401)</f>
        <v/>
      </c>
      <c r="AU401" s="19" t="str">
        <f>IF(AD401-M401=0,"",AD401-M401)</f>
        <v/>
      </c>
      <c r="AV401" s="19" t="str">
        <f>IF(AE401-N401=0,"",AE401-N401)</f>
        <v/>
      </c>
      <c r="AW401" s="19" t="str">
        <f>IF(AF401-O401=0,"",AF401-O401)</f>
        <v/>
      </c>
      <c r="AX401" s="19" t="str">
        <f>IF(AG401-P401=0,"",AG401-P401)</f>
        <v/>
      </c>
      <c r="AY401" s="19" t="str">
        <f>IF(AH401-Q401=0,"",AH401-Q401)</f>
        <v/>
      </c>
      <c r="AZ401" s="19" t="str">
        <f>IF(AI401-R401=0,"",AI401-R401)</f>
        <v/>
      </c>
      <c r="BA401" s="6" t="str">
        <f>IFERROR(AI401/R401-1,"")</f>
        <v/>
      </c>
    </row>
    <row r="402" spans="36:53">
      <c r="AJ402" s="19" t="str">
        <f>IF(S402-B402=0,"",S402-B402)</f>
        <v/>
      </c>
      <c r="AK402" s="19" t="str">
        <f>IF(T402-C402=0,"",T402-C402)</f>
        <v/>
      </c>
      <c r="AL402" s="19" t="str">
        <f>IF(U402-D402=0,"",U402-D402)</f>
        <v/>
      </c>
      <c r="AM402" s="19" t="str">
        <f>IF(V402-E402=0,"",V402-E402)</f>
        <v/>
      </c>
      <c r="AN402" s="19" t="str">
        <f>IF(W402-F402=0,"",W402-F402)</f>
        <v/>
      </c>
      <c r="AO402" s="19" t="str">
        <f>IF(X402-G402=0,"",X402-G402)</f>
        <v/>
      </c>
      <c r="AP402" s="19" t="str">
        <f>IF(Y402-H402=0,"",Y402-H402)</f>
        <v/>
      </c>
      <c r="AQ402" s="19" t="str">
        <f>IF(Z402-I402=0,"",Z402-I402)</f>
        <v/>
      </c>
      <c r="AR402" s="19" t="str">
        <f>IF(AA402-J402=0,"",AA402-J402)</f>
        <v/>
      </c>
      <c r="AS402" s="19" t="str">
        <f>IF(AB402-K402=0,"",AB402-K402)</f>
        <v/>
      </c>
      <c r="AT402" s="19" t="str">
        <f>IF(AC402-L402=0,"",AC402-L402)</f>
        <v/>
      </c>
      <c r="AU402" s="19" t="str">
        <f>IF(AD402-M402=0,"",AD402-M402)</f>
        <v/>
      </c>
      <c r="AV402" s="19" t="str">
        <f>IF(AE402-N402=0,"",AE402-N402)</f>
        <v/>
      </c>
      <c r="AW402" s="19" t="str">
        <f>IF(AF402-O402=0,"",AF402-O402)</f>
        <v/>
      </c>
      <c r="AX402" s="19" t="str">
        <f>IF(AG402-P402=0,"",AG402-P402)</f>
        <v/>
      </c>
      <c r="AY402" s="19" t="str">
        <f>IF(AH402-Q402=0,"",AH402-Q402)</f>
        <v/>
      </c>
      <c r="AZ402" s="19" t="str">
        <f>IF(AI402-R402=0,"",AI402-R402)</f>
        <v/>
      </c>
      <c r="BA402" s="6" t="str">
        <f>IFERROR(AI402/R402-1,"")</f>
        <v/>
      </c>
    </row>
    <row r="403" spans="36:53">
      <c r="AJ403" s="19" t="str">
        <f>IF(S403-B403=0,"",S403-B403)</f>
        <v/>
      </c>
      <c r="AK403" s="19" t="str">
        <f>IF(T403-C403=0,"",T403-C403)</f>
        <v/>
      </c>
      <c r="AL403" s="19" t="str">
        <f>IF(U403-D403=0,"",U403-D403)</f>
        <v/>
      </c>
      <c r="AM403" s="19" t="str">
        <f>IF(V403-E403=0,"",V403-E403)</f>
        <v/>
      </c>
      <c r="AN403" s="19" t="str">
        <f>IF(W403-F403=0,"",W403-F403)</f>
        <v/>
      </c>
      <c r="AO403" s="19" t="str">
        <f>IF(X403-G403=0,"",X403-G403)</f>
        <v/>
      </c>
      <c r="AP403" s="19" t="str">
        <f>IF(Y403-H403=0,"",Y403-H403)</f>
        <v/>
      </c>
      <c r="AQ403" s="19" t="str">
        <f>IF(Z403-I403=0,"",Z403-I403)</f>
        <v/>
      </c>
      <c r="AR403" s="19" t="str">
        <f>IF(AA403-J403=0,"",AA403-J403)</f>
        <v/>
      </c>
      <c r="AS403" s="19" t="str">
        <f>IF(AB403-K403=0,"",AB403-K403)</f>
        <v/>
      </c>
      <c r="AT403" s="19" t="str">
        <f>IF(AC403-L403=0,"",AC403-L403)</f>
        <v/>
      </c>
      <c r="AU403" s="19" t="str">
        <f>IF(AD403-M403=0,"",AD403-M403)</f>
        <v/>
      </c>
      <c r="AV403" s="19" t="str">
        <f>IF(AE403-N403=0,"",AE403-N403)</f>
        <v/>
      </c>
      <c r="AW403" s="19" t="str">
        <f>IF(AF403-O403=0,"",AF403-O403)</f>
        <v/>
      </c>
      <c r="AX403" s="19" t="str">
        <f>IF(AG403-P403=0,"",AG403-P403)</f>
        <v/>
      </c>
      <c r="AY403" s="19" t="str">
        <f>IF(AH403-Q403=0,"",AH403-Q403)</f>
        <v/>
      </c>
      <c r="AZ403" s="19" t="str">
        <f>IF(AI403-R403=0,"",AI403-R403)</f>
        <v/>
      </c>
      <c r="BA403" s="6" t="str">
        <f>IFERROR(AI403/R403-1,"")</f>
        <v/>
      </c>
    </row>
    <row r="404" spans="36:53">
      <c r="AJ404" s="19" t="str">
        <f>IF(S404-B404=0,"",S404-B404)</f>
        <v/>
      </c>
      <c r="AK404" s="19" t="str">
        <f>IF(T404-C404=0,"",T404-C404)</f>
        <v/>
      </c>
      <c r="AL404" s="19" t="str">
        <f>IF(U404-D404=0,"",U404-D404)</f>
        <v/>
      </c>
      <c r="AM404" s="19" t="str">
        <f>IF(V404-E404=0,"",V404-E404)</f>
        <v/>
      </c>
      <c r="AN404" s="19" t="str">
        <f>IF(W404-F404=0,"",W404-F404)</f>
        <v/>
      </c>
      <c r="AO404" s="19" t="str">
        <f>IF(X404-G404=0,"",X404-G404)</f>
        <v/>
      </c>
      <c r="AP404" s="19" t="str">
        <f>IF(Y404-H404=0,"",Y404-H404)</f>
        <v/>
      </c>
      <c r="AQ404" s="19" t="str">
        <f>IF(Z404-I404=0,"",Z404-I404)</f>
        <v/>
      </c>
      <c r="AR404" s="19" t="str">
        <f>IF(AA404-J404=0,"",AA404-J404)</f>
        <v/>
      </c>
      <c r="AS404" s="19" t="str">
        <f>IF(AB404-K404=0,"",AB404-K404)</f>
        <v/>
      </c>
      <c r="AT404" s="19" t="str">
        <f>IF(AC404-L404=0,"",AC404-L404)</f>
        <v/>
      </c>
      <c r="AU404" s="19" t="str">
        <f>IF(AD404-M404=0,"",AD404-M404)</f>
        <v/>
      </c>
      <c r="AV404" s="19" t="str">
        <f>IF(AE404-N404=0,"",AE404-N404)</f>
        <v/>
      </c>
      <c r="AW404" s="19" t="str">
        <f>IF(AF404-O404=0,"",AF404-O404)</f>
        <v/>
      </c>
      <c r="AX404" s="19" t="str">
        <f>IF(AG404-P404=0,"",AG404-P404)</f>
        <v/>
      </c>
      <c r="AY404" s="19" t="str">
        <f>IF(AH404-Q404=0,"",AH404-Q404)</f>
        <v/>
      </c>
      <c r="AZ404" s="19" t="str">
        <f>IF(AI404-R404=0,"",AI404-R404)</f>
        <v/>
      </c>
      <c r="BA404" s="6" t="str">
        <f>IFERROR(AI404/R404-1,"")</f>
        <v/>
      </c>
    </row>
    <row r="405" spans="36:53">
      <c r="AJ405" s="19" t="str">
        <f>IF(S405-B405=0,"",S405-B405)</f>
        <v/>
      </c>
      <c r="AK405" s="19" t="str">
        <f>IF(T405-C405=0,"",T405-C405)</f>
        <v/>
      </c>
      <c r="AL405" s="19" t="str">
        <f>IF(U405-D405=0,"",U405-D405)</f>
        <v/>
      </c>
      <c r="AM405" s="19" t="str">
        <f>IF(V405-E405=0,"",V405-E405)</f>
        <v/>
      </c>
      <c r="AN405" s="19" t="str">
        <f>IF(W405-F405=0,"",W405-F405)</f>
        <v/>
      </c>
      <c r="AO405" s="19" t="str">
        <f>IF(X405-G405=0,"",X405-G405)</f>
        <v/>
      </c>
      <c r="AP405" s="19" t="str">
        <f>IF(Y405-H405=0,"",Y405-H405)</f>
        <v/>
      </c>
      <c r="AQ405" s="19" t="str">
        <f>IF(Z405-I405=0,"",Z405-I405)</f>
        <v/>
      </c>
      <c r="AR405" s="19" t="str">
        <f>IF(AA405-J405=0,"",AA405-J405)</f>
        <v/>
      </c>
      <c r="AS405" s="19" t="str">
        <f>IF(AB405-K405=0,"",AB405-K405)</f>
        <v/>
      </c>
      <c r="AT405" s="19" t="str">
        <f>IF(AC405-L405=0,"",AC405-L405)</f>
        <v/>
      </c>
      <c r="AU405" s="19" t="str">
        <f>IF(AD405-M405=0,"",AD405-M405)</f>
        <v/>
      </c>
      <c r="AV405" s="19" t="str">
        <f>IF(AE405-N405=0,"",AE405-N405)</f>
        <v/>
      </c>
      <c r="AW405" s="19" t="str">
        <f>IF(AF405-O405=0,"",AF405-O405)</f>
        <v/>
      </c>
      <c r="AX405" s="19" t="str">
        <f>IF(AG405-P405=0,"",AG405-P405)</f>
        <v/>
      </c>
      <c r="AY405" s="19" t="str">
        <f>IF(AH405-Q405=0,"",AH405-Q405)</f>
        <v/>
      </c>
      <c r="AZ405" s="19" t="str">
        <f>IF(AI405-R405=0,"",AI405-R405)</f>
        <v/>
      </c>
      <c r="BA405" s="6" t="str">
        <f>IFERROR(AI405/R405-1,"")</f>
        <v/>
      </c>
    </row>
    <row r="406" spans="36:53">
      <c r="AJ406" s="19" t="str">
        <f>IF(S406-B406=0,"",S406-B406)</f>
        <v/>
      </c>
      <c r="AK406" s="19" t="str">
        <f>IF(T406-C406=0,"",T406-C406)</f>
        <v/>
      </c>
      <c r="AL406" s="19" t="str">
        <f>IF(U406-D406=0,"",U406-D406)</f>
        <v/>
      </c>
      <c r="AM406" s="19" t="str">
        <f>IF(V406-E406=0,"",V406-E406)</f>
        <v/>
      </c>
      <c r="AN406" s="19" t="str">
        <f>IF(W406-F406=0,"",W406-F406)</f>
        <v/>
      </c>
      <c r="AO406" s="19" t="str">
        <f>IF(X406-G406=0,"",X406-G406)</f>
        <v/>
      </c>
      <c r="AP406" s="19" t="str">
        <f>IF(Y406-H406=0,"",Y406-H406)</f>
        <v/>
      </c>
      <c r="AQ406" s="19" t="str">
        <f>IF(Z406-I406=0,"",Z406-I406)</f>
        <v/>
      </c>
      <c r="AR406" s="19" t="str">
        <f>IF(AA406-J406=0,"",AA406-J406)</f>
        <v/>
      </c>
      <c r="AS406" s="19" t="str">
        <f>IF(AB406-K406=0,"",AB406-K406)</f>
        <v/>
      </c>
      <c r="AT406" s="19" t="str">
        <f>IF(AC406-L406=0,"",AC406-L406)</f>
        <v/>
      </c>
      <c r="AU406" s="19" t="str">
        <f>IF(AD406-M406=0,"",AD406-M406)</f>
        <v/>
      </c>
      <c r="AV406" s="19" t="str">
        <f>IF(AE406-N406=0,"",AE406-N406)</f>
        <v/>
      </c>
      <c r="AW406" s="19" t="str">
        <f>IF(AF406-O406=0,"",AF406-O406)</f>
        <v/>
      </c>
      <c r="AX406" s="19" t="str">
        <f>IF(AG406-P406=0,"",AG406-P406)</f>
        <v/>
      </c>
      <c r="AY406" s="19" t="str">
        <f>IF(AH406-Q406=0,"",AH406-Q406)</f>
        <v/>
      </c>
      <c r="AZ406" s="19" t="str">
        <f>IF(AI406-R406=0,"",AI406-R406)</f>
        <v/>
      </c>
      <c r="BA406" s="6" t="str">
        <f>IFERROR(AI406/R406-1,"")</f>
        <v/>
      </c>
    </row>
    <row r="407" spans="36:53">
      <c r="AJ407" s="19" t="str">
        <f>IF(S407-B407=0,"",S407-B407)</f>
        <v/>
      </c>
      <c r="AK407" s="19" t="str">
        <f>IF(T407-C407=0,"",T407-C407)</f>
        <v/>
      </c>
      <c r="AL407" s="19" t="str">
        <f>IF(U407-D407=0,"",U407-D407)</f>
        <v/>
      </c>
      <c r="AM407" s="19" t="str">
        <f>IF(V407-E407=0,"",V407-E407)</f>
        <v/>
      </c>
      <c r="AN407" s="19" t="str">
        <f>IF(W407-F407=0,"",W407-F407)</f>
        <v/>
      </c>
      <c r="AO407" s="19" t="str">
        <f>IF(X407-G407=0,"",X407-G407)</f>
        <v/>
      </c>
      <c r="AP407" s="19" t="str">
        <f>IF(Y407-H407=0,"",Y407-H407)</f>
        <v/>
      </c>
      <c r="AQ407" s="19" t="str">
        <f>IF(Z407-I407=0,"",Z407-I407)</f>
        <v/>
      </c>
      <c r="AR407" s="19" t="str">
        <f>IF(AA407-J407=0,"",AA407-J407)</f>
        <v/>
      </c>
      <c r="AS407" s="19" t="str">
        <f>IF(AB407-K407=0,"",AB407-K407)</f>
        <v/>
      </c>
      <c r="AT407" s="19" t="str">
        <f>IF(AC407-L407=0,"",AC407-L407)</f>
        <v/>
      </c>
      <c r="AU407" s="19" t="str">
        <f>IF(AD407-M407=0,"",AD407-M407)</f>
        <v/>
      </c>
      <c r="AV407" s="19" t="str">
        <f>IF(AE407-N407=0,"",AE407-N407)</f>
        <v/>
      </c>
      <c r="AW407" s="19" t="str">
        <f>IF(AF407-O407=0,"",AF407-O407)</f>
        <v/>
      </c>
      <c r="AX407" s="19" t="str">
        <f>IF(AG407-P407=0,"",AG407-P407)</f>
        <v/>
      </c>
      <c r="AY407" s="19" t="str">
        <f>IF(AH407-Q407=0,"",AH407-Q407)</f>
        <v/>
      </c>
      <c r="AZ407" s="19" t="str">
        <f>IF(AI407-R407=0,"",AI407-R407)</f>
        <v/>
      </c>
      <c r="BA407" s="6" t="str">
        <f>IFERROR(AI407/R407-1,"")</f>
        <v/>
      </c>
    </row>
    <row r="408" spans="36:53">
      <c r="AJ408" s="19" t="str">
        <f>IF(S408-B408=0,"",S408-B408)</f>
        <v/>
      </c>
      <c r="AK408" s="19" t="str">
        <f>IF(T408-C408=0,"",T408-C408)</f>
        <v/>
      </c>
      <c r="AL408" s="19" t="str">
        <f>IF(U408-D408=0,"",U408-D408)</f>
        <v/>
      </c>
      <c r="AM408" s="19" t="str">
        <f>IF(V408-E408=0,"",V408-E408)</f>
        <v/>
      </c>
      <c r="AN408" s="19" t="str">
        <f>IF(W408-F408=0,"",W408-F408)</f>
        <v/>
      </c>
      <c r="AO408" s="19" t="str">
        <f>IF(X408-G408=0,"",X408-G408)</f>
        <v/>
      </c>
      <c r="AP408" s="19" t="str">
        <f>IF(Y408-H408=0,"",Y408-H408)</f>
        <v/>
      </c>
      <c r="AQ408" s="19" t="str">
        <f>IF(Z408-I408=0,"",Z408-I408)</f>
        <v/>
      </c>
      <c r="AR408" s="19" t="str">
        <f>IF(AA408-J408=0,"",AA408-J408)</f>
        <v/>
      </c>
      <c r="AS408" s="19" t="str">
        <f>IF(AB408-K408=0,"",AB408-K408)</f>
        <v/>
      </c>
      <c r="AT408" s="19" t="str">
        <f>IF(AC408-L408=0,"",AC408-L408)</f>
        <v/>
      </c>
      <c r="AU408" s="19" t="str">
        <f>IF(AD408-M408=0,"",AD408-M408)</f>
        <v/>
      </c>
      <c r="AV408" s="19" t="str">
        <f>IF(AE408-N408=0,"",AE408-N408)</f>
        <v/>
      </c>
      <c r="AW408" s="19" t="str">
        <f>IF(AF408-O408=0,"",AF408-O408)</f>
        <v/>
      </c>
      <c r="AX408" s="19" t="str">
        <f>IF(AG408-P408=0,"",AG408-P408)</f>
        <v/>
      </c>
      <c r="AY408" s="19" t="str">
        <f>IF(AH408-Q408=0,"",AH408-Q408)</f>
        <v/>
      </c>
      <c r="AZ408" s="19" t="str">
        <f>IF(AI408-R408=0,"",AI408-R408)</f>
        <v/>
      </c>
      <c r="BA408" s="6" t="str">
        <f>IFERROR(AI408/R408-1,"")</f>
        <v/>
      </c>
    </row>
    <row r="409" spans="36:53">
      <c r="AJ409" s="19" t="str">
        <f>IF(S409-B409=0,"",S409-B409)</f>
        <v/>
      </c>
      <c r="AK409" s="19" t="str">
        <f>IF(T409-C409=0,"",T409-C409)</f>
        <v/>
      </c>
      <c r="AL409" s="19" t="str">
        <f>IF(U409-D409=0,"",U409-D409)</f>
        <v/>
      </c>
      <c r="AM409" s="19" t="str">
        <f>IF(V409-E409=0,"",V409-E409)</f>
        <v/>
      </c>
      <c r="AN409" s="19" t="str">
        <f>IF(W409-F409=0,"",W409-F409)</f>
        <v/>
      </c>
      <c r="AO409" s="19" t="str">
        <f>IF(X409-G409=0,"",X409-G409)</f>
        <v/>
      </c>
      <c r="AP409" s="19" t="str">
        <f>IF(Y409-H409=0,"",Y409-H409)</f>
        <v/>
      </c>
      <c r="AQ409" s="19" t="str">
        <f>IF(Z409-I409=0,"",Z409-I409)</f>
        <v/>
      </c>
      <c r="AR409" s="19" t="str">
        <f>IF(AA409-J409=0,"",AA409-J409)</f>
        <v/>
      </c>
      <c r="AS409" s="19" t="str">
        <f>IF(AB409-K409=0,"",AB409-K409)</f>
        <v/>
      </c>
      <c r="AT409" s="19" t="str">
        <f>IF(AC409-L409=0,"",AC409-L409)</f>
        <v/>
      </c>
      <c r="AU409" s="19" t="str">
        <f>IF(AD409-M409=0,"",AD409-M409)</f>
        <v/>
      </c>
      <c r="AV409" s="19" t="str">
        <f>IF(AE409-N409=0,"",AE409-N409)</f>
        <v/>
      </c>
      <c r="AW409" s="19" t="str">
        <f>IF(AF409-O409=0,"",AF409-O409)</f>
        <v/>
      </c>
      <c r="AX409" s="19" t="str">
        <f>IF(AG409-P409=0,"",AG409-P409)</f>
        <v/>
      </c>
      <c r="AY409" s="19" t="str">
        <f>IF(AH409-Q409=0,"",AH409-Q409)</f>
        <v/>
      </c>
      <c r="AZ409" s="19" t="str">
        <f>IF(AI409-R409=0,"",AI409-R409)</f>
        <v/>
      </c>
      <c r="BA409" s="6" t="str">
        <f>IFERROR(AI409/R409-1,"")</f>
        <v/>
      </c>
    </row>
    <row r="410" spans="36:53">
      <c r="AJ410" s="19" t="str">
        <f>IF(S410-B410=0,"",S410-B410)</f>
        <v/>
      </c>
      <c r="AK410" s="19" t="str">
        <f>IF(T410-C410=0,"",T410-C410)</f>
        <v/>
      </c>
      <c r="AL410" s="19" t="str">
        <f>IF(U410-D410=0,"",U410-D410)</f>
        <v/>
      </c>
      <c r="AM410" s="19" t="str">
        <f>IF(V410-E410=0,"",V410-E410)</f>
        <v/>
      </c>
      <c r="AN410" s="19" t="str">
        <f>IF(W410-F410=0,"",W410-F410)</f>
        <v/>
      </c>
      <c r="AO410" s="19" t="str">
        <f>IF(X410-G410=0,"",X410-G410)</f>
        <v/>
      </c>
      <c r="AP410" s="19" t="str">
        <f>IF(Y410-H410=0,"",Y410-H410)</f>
        <v/>
      </c>
      <c r="AQ410" s="19" t="str">
        <f>IF(Z410-I410=0,"",Z410-I410)</f>
        <v/>
      </c>
      <c r="AR410" s="19" t="str">
        <f>IF(AA410-J410=0,"",AA410-J410)</f>
        <v/>
      </c>
      <c r="AS410" s="19" t="str">
        <f>IF(AB410-K410=0,"",AB410-K410)</f>
        <v/>
      </c>
      <c r="AT410" s="19" t="str">
        <f>IF(AC410-L410=0,"",AC410-L410)</f>
        <v/>
      </c>
      <c r="AU410" s="19" t="str">
        <f>IF(AD410-M410=0,"",AD410-M410)</f>
        <v/>
      </c>
      <c r="AV410" s="19" t="str">
        <f>IF(AE410-N410=0,"",AE410-N410)</f>
        <v/>
      </c>
      <c r="AW410" s="19" t="str">
        <f>IF(AF410-O410=0,"",AF410-O410)</f>
        <v/>
      </c>
      <c r="AX410" s="19" t="str">
        <f>IF(AG410-P410=0,"",AG410-P410)</f>
        <v/>
      </c>
      <c r="AY410" s="19" t="str">
        <f>IF(AH410-Q410=0,"",AH410-Q410)</f>
        <v/>
      </c>
      <c r="AZ410" s="19" t="str">
        <f>IF(AI410-R410=0,"",AI410-R410)</f>
        <v/>
      </c>
      <c r="BA410" s="6" t="str">
        <f>IFERROR(AI410/R410-1,"")</f>
        <v/>
      </c>
    </row>
    <row r="411" spans="36:53">
      <c r="AJ411" s="19" t="str">
        <f>IF(S411-B411=0,"",S411-B411)</f>
        <v/>
      </c>
      <c r="AK411" s="19" t="str">
        <f>IF(T411-C411=0,"",T411-C411)</f>
        <v/>
      </c>
      <c r="AL411" s="19" t="str">
        <f>IF(U411-D411=0,"",U411-D411)</f>
        <v/>
      </c>
      <c r="AM411" s="19" t="str">
        <f>IF(V411-E411=0,"",V411-E411)</f>
        <v/>
      </c>
      <c r="AN411" s="19" t="str">
        <f>IF(W411-F411=0,"",W411-F411)</f>
        <v/>
      </c>
      <c r="AO411" s="19" t="str">
        <f>IF(X411-G411=0,"",X411-G411)</f>
        <v/>
      </c>
      <c r="AP411" s="19" t="str">
        <f>IF(Y411-H411=0,"",Y411-H411)</f>
        <v/>
      </c>
      <c r="AQ411" s="19" t="str">
        <f>IF(Z411-I411=0,"",Z411-I411)</f>
        <v/>
      </c>
      <c r="AR411" s="19" t="str">
        <f>IF(AA411-J411=0,"",AA411-J411)</f>
        <v/>
      </c>
      <c r="AS411" s="19" t="str">
        <f>IF(AB411-K411=0,"",AB411-K411)</f>
        <v/>
      </c>
      <c r="AT411" s="19" t="str">
        <f>IF(AC411-L411=0,"",AC411-L411)</f>
        <v/>
      </c>
      <c r="AU411" s="19" t="str">
        <f>IF(AD411-M411=0,"",AD411-M411)</f>
        <v/>
      </c>
      <c r="AV411" s="19" t="str">
        <f>IF(AE411-N411=0,"",AE411-N411)</f>
        <v/>
      </c>
      <c r="AW411" s="19" t="str">
        <f>IF(AF411-O411=0,"",AF411-O411)</f>
        <v/>
      </c>
      <c r="AX411" s="19" t="str">
        <f>IF(AG411-P411=0,"",AG411-P411)</f>
        <v/>
      </c>
      <c r="AY411" s="19" t="str">
        <f>IF(AH411-Q411=0,"",AH411-Q411)</f>
        <v/>
      </c>
      <c r="AZ411" s="19" t="str">
        <f>IF(AI411-R411=0,"",AI411-R411)</f>
        <v/>
      </c>
      <c r="BA411" s="6" t="str">
        <f>IFERROR(AI411/R411-1,"")</f>
        <v/>
      </c>
    </row>
    <row r="412" spans="36:53">
      <c r="AJ412" s="19" t="str">
        <f>IF(S412-B412=0,"",S412-B412)</f>
        <v/>
      </c>
      <c r="AK412" s="19" t="str">
        <f>IF(T412-C412=0,"",T412-C412)</f>
        <v/>
      </c>
      <c r="AL412" s="19" t="str">
        <f>IF(U412-D412=0,"",U412-D412)</f>
        <v/>
      </c>
      <c r="AM412" s="19" t="str">
        <f>IF(V412-E412=0,"",V412-E412)</f>
        <v/>
      </c>
      <c r="AN412" s="19" t="str">
        <f>IF(W412-F412=0,"",W412-F412)</f>
        <v/>
      </c>
      <c r="AO412" s="19" t="str">
        <f>IF(X412-G412=0,"",X412-G412)</f>
        <v/>
      </c>
      <c r="AP412" s="19" t="str">
        <f>IF(Y412-H412=0,"",Y412-H412)</f>
        <v/>
      </c>
      <c r="AQ412" s="19" t="str">
        <f>IF(Z412-I412=0,"",Z412-I412)</f>
        <v/>
      </c>
      <c r="AR412" s="19" t="str">
        <f>IF(AA412-J412=0,"",AA412-J412)</f>
        <v/>
      </c>
      <c r="AS412" s="19" t="str">
        <f>IF(AB412-K412=0,"",AB412-K412)</f>
        <v/>
      </c>
      <c r="AT412" s="19" t="str">
        <f>IF(AC412-L412=0,"",AC412-L412)</f>
        <v/>
      </c>
      <c r="AU412" s="19" t="str">
        <f>IF(AD412-M412=0,"",AD412-M412)</f>
        <v/>
      </c>
      <c r="AV412" s="19" t="str">
        <f>IF(AE412-N412=0,"",AE412-N412)</f>
        <v/>
      </c>
      <c r="AW412" s="19" t="str">
        <f>IF(AF412-O412=0,"",AF412-O412)</f>
        <v/>
      </c>
      <c r="AX412" s="19" t="str">
        <f>IF(AG412-P412=0,"",AG412-P412)</f>
        <v/>
      </c>
      <c r="AY412" s="19" t="str">
        <f>IF(AH412-Q412=0,"",AH412-Q412)</f>
        <v/>
      </c>
      <c r="AZ412" s="19" t="str">
        <f>IF(AI412-R412=0,"",AI412-R412)</f>
        <v/>
      </c>
      <c r="BA412" s="6" t="str">
        <f>IFERROR(AI412/R412-1,"")</f>
        <v/>
      </c>
    </row>
    <row r="413" spans="36:53">
      <c r="AJ413" s="19" t="str">
        <f>IF(S413-B413=0,"",S413-B413)</f>
        <v/>
      </c>
      <c r="AK413" s="19" t="str">
        <f>IF(T413-C413=0,"",T413-C413)</f>
        <v/>
      </c>
      <c r="AL413" s="19" t="str">
        <f>IF(U413-D413=0,"",U413-D413)</f>
        <v/>
      </c>
      <c r="AM413" s="19" t="str">
        <f>IF(V413-E413=0,"",V413-E413)</f>
        <v/>
      </c>
      <c r="AN413" s="19" t="str">
        <f>IF(W413-F413=0,"",W413-F413)</f>
        <v/>
      </c>
      <c r="AO413" s="19" t="str">
        <f>IF(X413-G413=0,"",X413-G413)</f>
        <v/>
      </c>
      <c r="AP413" s="19" t="str">
        <f>IF(Y413-H413=0,"",Y413-H413)</f>
        <v/>
      </c>
      <c r="AQ413" s="19" t="str">
        <f>IF(Z413-I413=0,"",Z413-I413)</f>
        <v/>
      </c>
      <c r="AR413" s="19" t="str">
        <f>IF(AA413-J413=0,"",AA413-J413)</f>
        <v/>
      </c>
      <c r="AS413" s="19" t="str">
        <f>IF(AB413-K413=0,"",AB413-K413)</f>
        <v/>
      </c>
      <c r="AT413" s="19" t="str">
        <f>IF(AC413-L413=0,"",AC413-L413)</f>
        <v/>
      </c>
      <c r="AU413" s="19" t="str">
        <f>IF(AD413-M413=0,"",AD413-M413)</f>
        <v/>
      </c>
      <c r="AV413" s="19" t="str">
        <f>IF(AE413-N413=0,"",AE413-N413)</f>
        <v/>
      </c>
      <c r="AW413" s="19" t="str">
        <f>IF(AF413-O413=0,"",AF413-O413)</f>
        <v/>
      </c>
      <c r="AX413" s="19" t="str">
        <f>IF(AG413-P413=0,"",AG413-P413)</f>
        <v/>
      </c>
      <c r="AY413" s="19" t="str">
        <f>IF(AH413-Q413=0,"",AH413-Q413)</f>
        <v/>
      </c>
      <c r="AZ413" s="19" t="str">
        <f>IF(AI413-R413=0,"",AI413-R413)</f>
        <v/>
      </c>
      <c r="BA413" s="6" t="str">
        <f>IFERROR(AI413/R413-1,"")</f>
        <v/>
      </c>
    </row>
    <row r="414" spans="36:53">
      <c r="AJ414" s="19" t="str">
        <f>IF(S414-B414=0,"",S414-B414)</f>
        <v/>
      </c>
      <c r="AK414" s="19" t="str">
        <f>IF(T414-C414=0,"",T414-C414)</f>
        <v/>
      </c>
      <c r="AL414" s="19" t="str">
        <f>IF(U414-D414=0,"",U414-D414)</f>
        <v/>
      </c>
      <c r="AM414" s="19" t="str">
        <f>IF(V414-E414=0,"",V414-E414)</f>
        <v/>
      </c>
      <c r="AN414" s="19" t="str">
        <f>IF(W414-F414=0,"",W414-F414)</f>
        <v/>
      </c>
      <c r="AO414" s="19" t="str">
        <f>IF(X414-G414=0,"",X414-G414)</f>
        <v/>
      </c>
      <c r="AP414" s="19" t="str">
        <f>IF(Y414-H414=0,"",Y414-H414)</f>
        <v/>
      </c>
      <c r="AQ414" s="19" t="str">
        <f>IF(Z414-I414=0,"",Z414-I414)</f>
        <v/>
      </c>
      <c r="AR414" s="19" t="str">
        <f>IF(AA414-J414=0,"",AA414-J414)</f>
        <v/>
      </c>
      <c r="AS414" s="19" t="str">
        <f>IF(AB414-K414=0,"",AB414-K414)</f>
        <v/>
      </c>
      <c r="AT414" s="19" t="str">
        <f>IF(AC414-L414=0,"",AC414-L414)</f>
        <v/>
      </c>
      <c r="AU414" s="19" t="str">
        <f>IF(AD414-M414=0,"",AD414-M414)</f>
        <v/>
      </c>
      <c r="AV414" s="19" t="str">
        <f>IF(AE414-N414=0,"",AE414-N414)</f>
        <v/>
      </c>
      <c r="AW414" s="19" t="str">
        <f>IF(AF414-O414=0,"",AF414-O414)</f>
        <v/>
      </c>
      <c r="AX414" s="19" t="str">
        <f>IF(AG414-P414=0,"",AG414-P414)</f>
        <v/>
      </c>
      <c r="AY414" s="19" t="str">
        <f>IF(AH414-Q414=0,"",AH414-Q414)</f>
        <v/>
      </c>
      <c r="AZ414" s="19" t="str">
        <f>IF(AI414-R414=0,"",AI414-R414)</f>
        <v/>
      </c>
      <c r="BA414" s="6" t="str">
        <f>IFERROR(AI414/R414-1,"")</f>
        <v/>
      </c>
    </row>
    <row r="415" spans="36:53">
      <c r="AJ415" s="19" t="str">
        <f>IF(S415-B415=0,"",S415-B415)</f>
        <v/>
      </c>
      <c r="AK415" s="19" t="str">
        <f>IF(T415-C415=0,"",T415-C415)</f>
        <v/>
      </c>
      <c r="AL415" s="19" t="str">
        <f>IF(U415-D415=0,"",U415-D415)</f>
        <v/>
      </c>
      <c r="AM415" s="19" t="str">
        <f>IF(V415-E415=0,"",V415-E415)</f>
        <v/>
      </c>
      <c r="AN415" s="19" t="str">
        <f>IF(W415-F415=0,"",W415-F415)</f>
        <v/>
      </c>
      <c r="AO415" s="19" t="str">
        <f>IF(X415-G415=0,"",X415-G415)</f>
        <v/>
      </c>
      <c r="AP415" s="19" t="str">
        <f>IF(Y415-H415=0,"",Y415-H415)</f>
        <v/>
      </c>
      <c r="AQ415" s="19" t="str">
        <f>IF(Z415-I415=0,"",Z415-I415)</f>
        <v/>
      </c>
      <c r="AR415" s="19" t="str">
        <f>IF(AA415-J415=0,"",AA415-J415)</f>
        <v/>
      </c>
      <c r="AS415" s="19" t="str">
        <f>IF(AB415-K415=0,"",AB415-K415)</f>
        <v/>
      </c>
      <c r="AT415" s="19" t="str">
        <f>IF(AC415-L415=0,"",AC415-L415)</f>
        <v/>
      </c>
      <c r="AU415" s="19" t="str">
        <f>IF(AD415-M415=0,"",AD415-M415)</f>
        <v/>
      </c>
      <c r="AV415" s="19" t="str">
        <f>IF(AE415-N415=0,"",AE415-N415)</f>
        <v/>
      </c>
      <c r="AW415" s="19" t="str">
        <f>IF(AF415-O415=0,"",AF415-O415)</f>
        <v/>
      </c>
      <c r="AX415" s="19" t="str">
        <f>IF(AG415-P415=0,"",AG415-P415)</f>
        <v/>
      </c>
      <c r="AY415" s="19" t="str">
        <f>IF(AH415-Q415=0,"",AH415-Q415)</f>
        <v/>
      </c>
      <c r="AZ415" s="19" t="str">
        <f>IF(AI415-R415=0,"",AI415-R415)</f>
        <v/>
      </c>
      <c r="BA415" s="6" t="str">
        <f>IFERROR(AI415/R415-1,"")</f>
        <v/>
      </c>
    </row>
    <row r="416" spans="36:53">
      <c r="AJ416" s="19" t="str">
        <f>IF(S416-B416=0,"",S416-B416)</f>
        <v/>
      </c>
      <c r="AK416" s="19" t="str">
        <f>IF(T416-C416=0,"",T416-C416)</f>
        <v/>
      </c>
      <c r="AL416" s="19" t="str">
        <f>IF(U416-D416=0,"",U416-D416)</f>
        <v/>
      </c>
      <c r="AM416" s="19" t="str">
        <f>IF(V416-E416=0,"",V416-E416)</f>
        <v/>
      </c>
      <c r="AN416" s="19" t="str">
        <f>IF(W416-F416=0,"",W416-F416)</f>
        <v/>
      </c>
      <c r="AO416" s="19" t="str">
        <f>IF(X416-G416=0,"",X416-G416)</f>
        <v/>
      </c>
      <c r="AP416" s="19" t="str">
        <f>IF(Y416-H416=0,"",Y416-H416)</f>
        <v/>
      </c>
      <c r="AQ416" s="19" t="str">
        <f>IF(Z416-I416=0,"",Z416-I416)</f>
        <v/>
      </c>
      <c r="AR416" s="19" t="str">
        <f>IF(AA416-J416=0,"",AA416-J416)</f>
        <v/>
      </c>
      <c r="AS416" s="19" t="str">
        <f>IF(AB416-K416=0,"",AB416-K416)</f>
        <v/>
      </c>
      <c r="AT416" s="19" t="str">
        <f>IF(AC416-L416=0,"",AC416-L416)</f>
        <v/>
      </c>
      <c r="AU416" s="19" t="str">
        <f>IF(AD416-M416=0,"",AD416-M416)</f>
        <v/>
      </c>
      <c r="AV416" s="19" t="str">
        <f>IF(AE416-N416=0,"",AE416-N416)</f>
        <v/>
      </c>
      <c r="AW416" s="19" t="str">
        <f>IF(AF416-O416=0,"",AF416-O416)</f>
        <v/>
      </c>
      <c r="AX416" s="19" t="str">
        <f>IF(AG416-P416=0,"",AG416-P416)</f>
        <v/>
      </c>
      <c r="AY416" s="19" t="str">
        <f>IF(AH416-Q416=0,"",AH416-Q416)</f>
        <v/>
      </c>
      <c r="AZ416" s="19" t="str">
        <f>IF(AI416-R416=0,"",AI416-R416)</f>
        <v/>
      </c>
      <c r="BA416" s="6" t="str">
        <f>IFERROR(AI416/R416-1,"")</f>
        <v/>
      </c>
    </row>
    <row r="417" spans="36:53">
      <c r="AJ417" s="19" t="str">
        <f>IF(S417-B417=0,"",S417-B417)</f>
        <v/>
      </c>
      <c r="AK417" s="19" t="str">
        <f>IF(T417-C417=0,"",T417-C417)</f>
        <v/>
      </c>
      <c r="AL417" s="19" t="str">
        <f>IF(U417-D417=0,"",U417-D417)</f>
        <v/>
      </c>
      <c r="AM417" s="19" t="str">
        <f>IF(V417-E417=0,"",V417-E417)</f>
        <v/>
      </c>
      <c r="AN417" s="19" t="str">
        <f>IF(W417-F417=0,"",W417-F417)</f>
        <v/>
      </c>
      <c r="AO417" s="19" t="str">
        <f>IF(X417-G417=0,"",X417-G417)</f>
        <v/>
      </c>
      <c r="AP417" s="19" t="str">
        <f>IF(Y417-H417=0,"",Y417-H417)</f>
        <v/>
      </c>
      <c r="AQ417" s="19" t="str">
        <f>IF(Z417-I417=0,"",Z417-I417)</f>
        <v/>
      </c>
      <c r="AR417" s="19" t="str">
        <f>IF(AA417-J417=0,"",AA417-J417)</f>
        <v/>
      </c>
      <c r="AS417" s="19" t="str">
        <f>IF(AB417-K417=0,"",AB417-K417)</f>
        <v/>
      </c>
      <c r="AT417" s="19" t="str">
        <f>IF(AC417-L417=0,"",AC417-L417)</f>
        <v/>
      </c>
      <c r="AU417" s="19" t="str">
        <f>IF(AD417-M417=0,"",AD417-M417)</f>
        <v/>
      </c>
      <c r="AV417" s="19" t="str">
        <f>IF(AE417-N417=0,"",AE417-N417)</f>
        <v/>
      </c>
      <c r="AW417" s="19" t="str">
        <f>IF(AF417-O417=0,"",AF417-O417)</f>
        <v/>
      </c>
      <c r="AX417" s="19" t="str">
        <f>IF(AG417-P417=0,"",AG417-P417)</f>
        <v/>
      </c>
      <c r="AY417" s="19" t="str">
        <f>IF(AH417-Q417=0,"",AH417-Q417)</f>
        <v/>
      </c>
      <c r="AZ417" s="19" t="str">
        <f>IF(AI417-R417=0,"",AI417-R417)</f>
        <v/>
      </c>
      <c r="BA417" s="6" t="str">
        <f>IFERROR(AI417/R417-1,"")</f>
        <v/>
      </c>
    </row>
    <row r="418" spans="36:53">
      <c r="AJ418" s="19" t="str">
        <f>IF(S418-B418=0,"",S418-B418)</f>
        <v/>
      </c>
      <c r="AK418" s="19" t="str">
        <f>IF(T418-C418=0,"",T418-C418)</f>
        <v/>
      </c>
      <c r="AL418" s="19" t="str">
        <f>IF(U418-D418=0,"",U418-D418)</f>
        <v/>
      </c>
      <c r="AM418" s="19" t="str">
        <f>IF(V418-E418=0,"",V418-E418)</f>
        <v/>
      </c>
      <c r="AN418" s="19" t="str">
        <f>IF(W418-F418=0,"",W418-F418)</f>
        <v/>
      </c>
      <c r="AO418" s="19" t="str">
        <f>IF(X418-G418=0,"",X418-G418)</f>
        <v/>
      </c>
      <c r="AP418" s="19" t="str">
        <f>IF(Y418-H418=0,"",Y418-H418)</f>
        <v/>
      </c>
      <c r="AQ418" s="19" t="str">
        <f>IF(Z418-I418=0,"",Z418-I418)</f>
        <v/>
      </c>
      <c r="AR418" s="19" t="str">
        <f>IF(AA418-J418=0,"",AA418-J418)</f>
        <v/>
      </c>
      <c r="AS418" s="19" t="str">
        <f>IF(AB418-K418=0,"",AB418-K418)</f>
        <v/>
      </c>
      <c r="AT418" s="19" t="str">
        <f>IF(AC418-L418=0,"",AC418-L418)</f>
        <v/>
      </c>
      <c r="AU418" s="19" t="str">
        <f>IF(AD418-M418=0,"",AD418-M418)</f>
        <v/>
      </c>
      <c r="AV418" s="19" t="str">
        <f>IF(AE418-N418=0,"",AE418-N418)</f>
        <v/>
      </c>
      <c r="AW418" s="19" t="str">
        <f>IF(AF418-O418=0,"",AF418-O418)</f>
        <v/>
      </c>
      <c r="AX418" s="19" t="str">
        <f>IF(AG418-P418=0,"",AG418-P418)</f>
        <v/>
      </c>
      <c r="AY418" s="19" t="str">
        <f>IF(AH418-Q418=0,"",AH418-Q418)</f>
        <v/>
      </c>
      <c r="AZ418" s="19" t="str">
        <f>IF(AI418-R418=0,"",AI418-R418)</f>
        <v/>
      </c>
      <c r="BA418" s="6" t="str">
        <f>IFERROR(AI418/R418-1,"")</f>
        <v/>
      </c>
    </row>
    <row r="419" spans="36:53">
      <c r="AJ419" s="19" t="str">
        <f>IF(S419-B419=0,"",S419-B419)</f>
        <v/>
      </c>
      <c r="AK419" s="19" t="str">
        <f>IF(T419-C419=0,"",T419-C419)</f>
        <v/>
      </c>
      <c r="AL419" s="19" t="str">
        <f>IF(U419-D419=0,"",U419-D419)</f>
        <v/>
      </c>
      <c r="AM419" s="19" t="str">
        <f>IF(V419-E419=0,"",V419-E419)</f>
        <v/>
      </c>
      <c r="AN419" s="19" t="str">
        <f>IF(W419-F419=0,"",W419-F419)</f>
        <v/>
      </c>
      <c r="AO419" s="19" t="str">
        <f>IF(X419-G419=0,"",X419-G419)</f>
        <v/>
      </c>
      <c r="AP419" s="19" t="str">
        <f>IF(Y419-H419=0,"",Y419-H419)</f>
        <v/>
      </c>
      <c r="AQ419" s="19" t="str">
        <f>IF(Z419-I419=0,"",Z419-I419)</f>
        <v/>
      </c>
      <c r="AR419" s="19" t="str">
        <f>IF(AA419-J419=0,"",AA419-J419)</f>
        <v/>
      </c>
      <c r="AS419" s="19" t="str">
        <f>IF(AB419-K419=0,"",AB419-K419)</f>
        <v/>
      </c>
      <c r="AT419" s="19" t="str">
        <f>IF(AC419-L419=0,"",AC419-L419)</f>
        <v/>
      </c>
      <c r="AU419" s="19" t="str">
        <f>IF(AD419-M419=0,"",AD419-M419)</f>
        <v/>
      </c>
      <c r="AV419" s="19" t="str">
        <f>IF(AE419-N419=0,"",AE419-N419)</f>
        <v/>
      </c>
      <c r="AW419" s="19" t="str">
        <f>IF(AF419-O419=0,"",AF419-O419)</f>
        <v/>
      </c>
      <c r="AX419" s="19" t="str">
        <f>IF(AG419-P419=0,"",AG419-P419)</f>
        <v/>
      </c>
      <c r="AY419" s="19" t="str">
        <f>IF(AH419-Q419=0,"",AH419-Q419)</f>
        <v/>
      </c>
      <c r="AZ419" s="19" t="str">
        <f>IF(AI419-R419=0,"",AI419-R419)</f>
        <v/>
      </c>
      <c r="BA419" s="6" t="str">
        <f>IFERROR(AI419/R419-1,"")</f>
        <v/>
      </c>
    </row>
    <row r="420" spans="36:53">
      <c r="AJ420" s="19" t="str">
        <f>IF(S420-B420=0,"",S420-B420)</f>
        <v/>
      </c>
      <c r="AK420" s="19" t="str">
        <f>IF(T420-C420=0,"",T420-C420)</f>
        <v/>
      </c>
      <c r="AL420" s="19" t="str">
        <f>IF(U420-D420=0,"",U420-D420)</f>
        <v/>
      </c>
      <c r="AM420" s="19" t="str">
        <f>IF(V420-E420=0,"",V420-E420)</f>
        <v/>
      </c>
      <c r="AN420" s="19" t="str">
        <f>IF(W420-F420=0,"",W420-F420)</f>
        <v/>
      </c>
      <c r="AO420" s="19" t="str">
        <f>IF(X420-G420=0,"",X420-G420)</f>
        <v/>
      </c>
      <c r="AP420" s="19" t="str">
        <f>IF(Y420-H420=0,"",Y420-H420)</f>
        <v/>
      </c>
      <c r="AQ420" s="19" t="str">
        <f>IF(Z420-I420=0,"",Z420-I420)</f>
        <v/>
      </c>
      <c r="AR420" s="19" t="str">
        <f>IF(AA420-J420=0,"",AA420-J420)</f>
        <v/>
      </c>
      <c r="AS420" s="19" t="str">
        <f>IF(AB420-K420=0,"",AB420-K420)</f>
        <v/>
      </c>
      <c r="AT420" s="19" t="str">
        <f>IF(AC420-L420=0,"",AC420-L420)</f>
        <v/>
      </c>
      <c r="AU420" s="19" t="str">
        <f>IF(AD420-M420=0,"",AD420-M420)</f>
        <v/>
      </c>
      <c r="AV420" s="19" t="str">
        <f>IF(AE420-N420=0,"",AE420-N420)</f>
        <v/>
      </c>
      <c r="AW420" s="19" t="str">
        <f>IF(AF420-O420=0,"",AF420-O420)</f>
        <v/>
      </c>
      <c r="AX420" s="19" t="str">
        <f>IF(AG420-P420=0,"",AG420-P420)</f>
        <v/>
      </c>
      <c r="AY420" s="19" t="str">
        <f>IF(AH420-Q420=0,"",AH420-Q420)</f>
        <v/>
      </c>
      <c r="AZ420" s="19" t="str">
        <f>IF(AI420-R420=0,"",AI420-R420)</f>
        <v/>
      </c>
      <c r="BA420" s="6" t="str">
        <f>IFERROR(AI420/R420-1,"")</f>
        <v/>
      </c>
    </row>
    <row r="421" spans="36:53">
      <c r="AJ421" s="19" t="str">
        <f>IF(S421-B421=0,"",S421-B421)</f>
        <v/>
      </c>
      <c r="AK421" s="19" t="str">
        <f>IF(T421-C421=0,"",T421-C421)</f>
        <v/>
      </c>
      <c r="AL421" s="19" t="str">
        <f>IF(U421-D421=0,"",U421-D421)</f>
        <v/>
      </c>
      <c r="AM421" s="19" t="str">
        <f>IF(V421-E421=0,"",V421-E421)</f>
        <v/>
      </c>
      <c r="AN421" s="19" t="str">
        <f>IF(W421-F421=0,"",W421-F421)</f>
        <v/>
      </c>
      <c r="AO421" s="19" t="str">
        <f>IF(X421-G421=0,"",X421-G421)</f>
        <v/>
      </c>
      <c r="AP421" s="19" t="str">
        <f>IF(Y421-H421=0,"",Y421-H421)</f>
        <v/>
      </c>
      <c r="AQ421" s="19" t="str">
        <f>IF(Z421-I421=0,"",Z421-I421)</f>
        <v/>
      </c>
      <c r="AR421" s="19" t="str">
        <f>IF(AA421-J421=0,"",AA421-J421)</f>
        <v/>
      </c>
      <c r="AS421" s="19" t="str">
        <f>IF(AB421-K421=0,"",AB421-K421)</f>
        <v/>
      </c>
      <c r="AT421" s="19" t="str">
        <f>IF(AC421-L421=0,"",AC421-L421)</f>
        <v/>
      </c>
      <c r="AU421" s="19" t="str">
        <f>IF(AD421-M421=0,"",AD421-M421)</f>
        <v/>
      </c>
      <c r="AV421" s="19" t="str">
        <f>IF(AE421-N421=0,"",AE421-N421)</f>
        <v/>
      </c>
      <c r="AW421" s="19" t="str">
        <f>IF(AF421-O421=0,"",AF421-O421)</f>
        <v/>
      </c>
      <c r="AX421" s="19" t="str">
        <f>IF(AG421-P421=0,"",AG421-P421)</f>
        <v/>
      </c>
      <c r="AY421" s="19" t="str">
        <f>IF(AH421-Q421=0,"",AH421-Q421)</f>
        <v/>
      </c>
      <c r="AZ421" s="19" t="str">
        <f>IF(AI421-R421=0,"",AI421-R421)</f>
        <v/>
      </c>
      <c r="BA421" s="6" t="str">
        <f>IFERROR(AI421/R421-1,"")</f>
        <v/>
      </c>
    </row>
    <row r="422" spans="36:53">
      <c r="AJ422" s="19" t="str">
        <f>IF(S422-B422=0,"",S422-B422)</f>
        <v/>
      </c>
      <c r="AK422" s="19" t="str">
        <f>IF(T422-C422=0,"",T422-C422)</f>
        <v/>
      </c>
      <c r="AL422" s="19" t="str">
        <f>IF(U422-D422=0,"",U422-D422)</f>
        <v/>
      </c>
      <c r="AM422" s="19" t="str">
        <f>IF(V422-E422=0,"",V422-E422)</f>
        <v/>
      </c>
      <c r="AN422" s="19" t="str">
        <f>IF(W422-F422=0,"",W422-F422)</f>
        <v/>
      </c>
      <c r="AO422" s="19" t="str">
        <f>IF(X422-G422=0,"",X422-G422)</f>
        <v/>
      </c>
      <c r="AP422" s="19" t="str">
        <f>IF(Y422-H422=0,"",Y422-H422)</f>
        <v/>
      </c>
      <c r="AQ422" s="19" t="str">
        <f>IF(Z422-I422=0,"",Z422-I422)</f>
        <v/>
      </c>
      <c r="AR422" s="19" t="str">
        <f>IF(AA422-J422=0,"",AA422-J422)</f>
        <v/>
      </c>
      <c r="AS422" s="19" t="str">
        <f>IF(AB422-K422=0,"",AB422-K422)</f>
        <v/>
      </c>
      <c r="AT422" s="19" t="str">
        <f>IF(AC422-L422=0,"",AC422-L422)</f>
        <v/>
      </c>
      <c r="AU422" s="19" t="str">
        <f>IF(AD422-M422=0,"",AD422-M422)</f>
        <v/>
      </c>
      <c r="AV422" s="19" t="str">
        <f>IF(AE422-N422=0,"",AE422-N422)</f>
        <v/>
      </c>
      <c r="AW422" s="19" t="str">
        <f>IF(AF422-O422=0,"",AF422-O422)</f>
        <v/>
      </c>
      <c r="AX422" s="19" t="str">
        <f>IF(AG422-P422=0,"",AG422-P422)</f>
        <v/>
      </c>
      <c r="AY422" s="19" t="str">
        <f>IF(AH422-Q422=0,"",AH422-Q422)</f>
        <v/>
      </c>
      <c r="AZ422" s="19" t="str">
        <f>IF(AI422-R422=0,"",AI422-R422)</f>
        <v/>
      </c>
      <c r="BA422" s="6" t="str">
        <f>IFERROR(AI422/R422-1,"")</f>
        <v/>
      </c>
    </row>
    <row r="423" spans="36:53">
      <c r="AJ423" s="19" t="str">
        <f>IF(S423-B423=0,"",S423-B423)</f>
        <v/>
      </c>
      <c r="AK423" s="19" t="str">
        <f>IF(T423-C423=0,"",T423-C423)</f>
        <v/>
      </c>
      <c r="AL423" s="19" t="str">
        <f>IF(U423-D423=0,"",U423-D423)</f>
        <v/>
      </c>
      <c r="AM423" s="19" t="str">
        <f>IF(V423-E423=0,"",V423-E423)</f>
        <v/>
      </c>
      <c r="AN423" s="19" t="str">
        <f>IF(W423-F423=0,"",W423-F423)</f>
        <v/>
      </c>
      <c r="AO423" s="19" t="str">
        <f>IF(X423-G423=0,"",X423-G423)</f>
        <v/>
      </c>
      <c r="AP423" s="19" t="str">
        <f>IF(Y423-H423=0,"",Y423-H423)</f>
        <v/>
      </c>
      <c r="AQ423" s="19" t="str">
        <f>IF(Z423-I423=0,"",Z423-I423)</f>
        <v/>
      </c>
      <c r="AR423" s="19" t="str">
        <f>IF(AA423-J423=0,"",AA423-J423)</f>
        <v/>
      </c>
      <c r="AS423" s="19" t="str">
        <f>IF(AB423-K423=0,"",AB423-K423)</f>
        <v/>
      </c>
      <c r="AT423" s="19" t="str">
        <f>IF(AC423-L423=0,"",AC423-L423)</f>
        <v/>
      </c>
      <c r="AU423" s="19" t="str">
        <f>IF(AD423-M423=0,"",AD423-M423)</f>
        <v/>
      </c>
      <c r="AV423" s="19" t="str">
        <f>IF(AE423-N423=0,"",AE423-N423)</f>
        <v/>
      </c>
      <c r="AW423" s="19" t="str">
        <f>IF(AF423-O423=0,"",AF423-O423)</f>
        <v/>
      </c>
      <c r="AX423" s="19" t="str">
        <f>IF(AG423-P423=0,"",AG423-P423)</f>
        <v/>
      </c>
      <c r="AY423" s="19" t="str">
        <f>IF(AH423-Q423=0,"",AH423-Q423)</f>
        <v/>
      </c>
      <c r="AZ423" s="19" t="str">
        <f>IF(AI423-R423=0,"",AI423-R423)</f>
        <v/>
      </c>
      <c r="BA423" s="6" t="str">
        <f>IFERROR(AI423/R423-1,"")</f>
        <v/>
      </c>
    </row>
    <row r="424" spans="36:53">
      <c r="AJ424" s="19" t="str">
        <f>IF(S424-B424=0,"",S424-B424)</f>
        <v/>
      </c>
      <c r="AK424" s="19" t="str">
        <f>IF(T424-C424=0,"",T424-C424)</f>
        <v/>
      </c>
      <c r="AL424" s="19" t="str">
        <f>IF(U424-D424=0,"",U424-D424)</f>
        <v/>
      </c>
      <c r="AM424" s="19" t="str">
        <f>IF(V424-E424=0,"",V424-E424)</f>
        <v/>
      </c>
      <c r="AN424" s="19" t="str">
        <f>IF(W424-F424=0,"",W424-F424)</f>
        <v/>
      </c>
      <c r="AO424" s="19" t="str">
        <f>IF(X424-G424=0,"",X424-G424)</f>
        <v/>
      </c>
      <c r="AP424" s="19" t="str">
        <f>IF(Y424-H424=0,"",Y424-H424)</f>
        <v/>
      </c>
      <c r="AQ424" s="19" t="str">
        <f>IF(Z424-I424=0,"",Z424-I424)</f>
        <v/>
      </c>
      <c r="AR424" s="19" t="str">
        <f>IF(AA424-J424=0,"",AA424-J424)</f>
        <v/>
      </c>
      <c r="AS424" s="19" t="str">
        <f>IF(AB424-K424=0,"",AB424-K424)</f>
        <v/>
      </c>
      <c r="AT424" s="19" t="str">
        <f>IF(AC424-L424=0,"",AC424-L424)</f>
        <v/>
      </c>
      <c r="AU424" s="19" t="str">
        <f>IF(AD424-M424=0,"",AD424-M424)</f>
        <v/>
      </c>
      <c r="AV424" s="19" t="str">
        <f>IF(AE424-N424=0,"",AE424-N424)</f>
        <v/>
      </c>
      <c r="AW424" s="19" t="str">
        <f>IF(AF424-O424=0,"",AF424-O424)</f>
        <v/>
      </c>
      <c r="AX424" s="19" t="str">
        <f>IF(AG424-P424=0,"",AG424-P424)</f>
        <v/>
      </c>
      <c r="AY424" s="19" t="str">
        <f>IF(AH424-Q424=0,"",AH424-Q424)</f>
        <v/>
      </c>
      <c r="AZ424" s="19" t="str">
        <f>IF(AI424-R424=0,"",AI424-R424)</f>
        <v/>
      </c>
      <c r="BA424" s="6" t="str">
        <f>IFERROR(AI424/R424-1,"")</f>
        <v/>
      </c>
    </row>
    <row r="425" spans="36:53">
      <c r="AJ425" s="19" t="str">
        <f>IF(S425-B425=0,"",S425-B425)</f>
        <v/>
      </c>
      <c r="AK425" s="19" t="str">
        <f>IF(T425-C425=0,"",T425-C425)</f>
        <v/>
      </c>
      <c r="AL425" s="19" t="str">
        <f>IF(U425-D425=0,"",U425-D425)</f>
        <v/>
      </c>
      <c r="AM425" s="19" t="str">
        <f>IF(V425-E425=0,"",V425-E425)</f>
        <v/>
      </c>
      <c r="AN425" s="19" t="str">
        <f>IF(W425-F425=0,"",W425-F425)</f>
        <v/>
      </c>
      <c r="AO425" s="19" t="str">
        <f>IF(X425-G425=0,"",X425-G425)</f>
        <v/>
      </c>
      <c r="AP425" s="19" t="str">
        <f>IF(Y425-H425=0,"",Y425-H425)</f>
        <v/>
      </c>
      <c r="AQ425" s="19" t="str">
        <f>IF(Z425-I425=0,"",Z425-I425)</f>
        <v/>
      </c>
      <c r="AR425" s="19" t="str">
        <f>IF(AA425-J425=0,"",AA425-J425)</f>
        <v/>
      </c>
      <c r="AS425" s="19" t="str">
        <f>IF(AB425-K425=0,"",AB425-K425)</f>
        <v/>
      </c>
      <c r="AT425" s="19" t="str">
        <f>IF(AC425-L425=0,"",AC425-L425)</f>
        <v/>
      </c>
      <c r="AU425" s="19" t="str">
        <f>IF(AD425-M425=0,"",AD425-M425)</f>
        <v/>
      </c>
      <c r="AV425" s="19" t="str">
        <f>IF(AE425-N425=0,"",AE425-N425)</f>
        <v/>
      </c>
      <c r="AW425" s="19" t="str">
        <f>IF(AF425-O425=0,"",AF425-O425)</f>
        <v/>
      </c>
      <c r="AX425" s="19" t="str">
        <f>IF(AG425-P425=0,"",AG425-P425)</f>
        <v/>
      </c>
      <c r="AY425" s="19" t="str">
        <f>IF(AH425-Q425=0,"",AH425-Q425)</f>
        <v/>
      </c>
      <c r="AZ425" s="19" t="str">
        <f>IF(AI425-R425=0,"",AI425-R425)</f>
        <v/>
      </c>
      <c r="BA425" s="6" t="str">
        <f>IFERROR(AI425/R425-1,"")</f>
        <v/>
      </c>
    </row>
    <row r="426" spans="36:53">
      <c r="AJ426" s="19" t="str">
        <f>IF(S426-B426=0,"",S426-B426)</f>
        <v/>
      </c>
      <c r="AK426" s="19" t="str">
        <f>IF(T426-C426=0,"",T426-C426)</f>
        <v/>
      </c>
      <c r="AL426" s="19" t="str">
        <f>IF(U426-D426=0,"",U426-D426)</f>
        <v/>
      </c>
      <c r="AM426" s="19" t="str">
        <f>IF(V426-E426=0,"",V426-E426)</f>
        <v/>
      </c>
      <c r="AN426" s="19" t="str">
        <f>IF(W426-F426=0,"",W426-F426)</f>
        <v/>
      </c>
      <c r="AO426" s="19" t="str">
        <f>IF(X426-G426=0,"",X426-G426)</f>
        <v/>
      </c>
      <c r="AP426" s="19" t="str">
        <f>IF(Y426-H426=0,"",Y426-H426)</f>
        <v/>
      </c>
      <c r="AQ426" s="19" t="str">
        <f>IF(Z426-I426=0,"",Z426-I426)</f>
        <v/>
      </c>
      <c r="AR426" s="19" t="str">
        <f>IF(AA426-J426=0,"",AA426-J426)</f>
        <v/>
      </c>
      <c r="AS426" s="19" t="str">
        <f>IF(AB426-K426=0,"",AB426-K426)</f>
        <v/>
      </c>
      <c r="AT426" s="19" t="str">
        <f>IF(AC426-L426=0,"",AC426-L426)</f>
        <v/>
      </c>
      <c r="AU426" s="19" t="str">
        <f>IF(AD426-M426=0,"",AD426-M426)</f>
        <v/>
      </c>
      <c r="AV426" s="19" t="str">
        <f>IF(AE426-N426=0,"",AE426-N426)</f>
        <v/>
      </c>
      <c r="AW426" s="19" t="str">
        <f>IF(AF426-O426=0,"",AF426-O426)</f>
        <v/>
      </c>
      <c r="AX426" s="19" t="str">
        <f>IF(AG426-P426=0,"",AG426-P426)</f>
        <v/>
      </c>
      <c r="AY426" s="19" t="str">
        <f>IF(AH426-Q426=0,"",AH426-Q426)</f>
        <v/>
      </c>
      <c r="AZ426" s="19" t="str">
        <f>IF(AI426-R426=0,"",AI426-R426)</f>
        <v/>
      </c>
      <c r="BA426" s="6" t="str">
        <f>IFERROR(AI426/R426-1,"")</f>
        <v/>
      </c>
    </row>
    <row r="427" spans="36:53">
      <c r="AJ427" s="19" t="str">
        <f>IF(S427-B427=0,"",S427-B427)</f>
        <v/>
      </c>
      <c r="AK427" s="19" t="str">
        <f>IF(T427-C427=0,"",T427-C427)</f>
        <v/>
      </c>
      <c r="AL427" s="19" t="str">
        <f>IF(U427-D427=0,"",U427-D427)</f>
        <v/>
      </c>
      <c r="AM427" s="19" t="str">
        <f>IF(V427-E427=0,"",V427-E427)</f>
        <v/>
      </c>
      <c r="AN427" s="19" t="str">
        <f>IF(W427-F427=0,"",W427-F427)</f>
        <v/>
      </c>
      <c r="AO427" s="19" t="str">
        <f>IF(X427-G427=0,"",X427-G427)</f>
        <v/>
      </c>
      <c r="AP427" s="19" t="str">
        <f>IF(Y427-H427=0,"",Y427-H427)</f>
        <v/>
      </c>
      <c r="AQ427" s="19" t="str">
        <f>IF(Z427-I427=0,"",Z427-I427)</f>
        <v/>
      </c>
      <c r="AR427" s="19" t="str">
        <f>IF(AA427-J427=0,"",AA427-J427)</f>
        <v/>
      </c>
      <c r="AS427" s="19" t="str">
        <f>IF(AB427-K427=0,"",AB427-K427)</f>
        <v/>
      </c>
      <c r="AT427" s="19" t="str">
        <f>IF(AC427-L427=0,"",AC427-L427)</f>
        <v/>
      </c>
      <c r="AU427" s="19" t="str">
        <f>IF(AD427-M427=0,"",AD427-M427)</f>
        <v/>
      </c>
      <c r="AV427" s="19" t="str">
        <f>IF(AE427-N427=0,"",AE427-N427)</f>
        <v/>
      </c>
      <c r="AW427" s="19" t="str">
        <f>IF(AF427-O427=0,"",AF427-O427)</f>
        <v/>
      </c>
      <c r="AX427" s="19" t="str">
        <f>IF(AG427-P427=0,"",AG427-P427)</f>
        <v/>
      </c>
      <c r="AY427" s="19" t="str">
        <f>IF(AH427-Q427=0,"",AH427-Q427)</f>
        <v/>
      </c>
      <c r="AZ427" s="19" t="str">
        <f>IF(AI427-R427=0,"",AI427-R427)</f>
        <v/>
      </c>
      <c r="BA427" s="6" t="str">
        <f>IFERROR(AI427/R427-1,"")</f>
        <v/>
      </c>
    </row>
    <row r="428" spans="36:53">
      <c r="AJ428" s="19" t="str">
        <f>IF(S428-B428=0,"",S428-B428)</f>
        <v/>
      </c>
      <c r="AK428" s="19" t="str">
        <f>IF(T428-C428=0,"",T428-C428)</f>
        <v/>
      </c>
      <c r="AL428" s="19" t="str">
        <f>IF(U428-D428=0,"",U428-D428)</f>
        <v/>
      </c>
      <c r="AM428" s="19" t="str">
        <f>IF(V428-E428=0,"",V428-E428)</f>
        <v/>
      </c>
      <c r="AN428" s="19" t="str">
        <f>IF(W428-F428=0,"",W428-F428)</f>
        <v/>
      </c>
      <c r="AO428" s="19" t="str">
        <f>IF(X428-G428=0,"",X428-G428)</f>
        <v/>
      </c>
      <c r="AP428" s="19" t="str">
        <f>IF(Y428-H428=0,"",Y428-H428)</f>
        <v/>
      </c>
      <c r="AQ428" s="19" t="str">
        <f>IF(Z428-I428=0,"",Z428-I428)</f>
        <v/>
      </c>
      <c r="AR428" s="19" t="str">
        <f>IF(AA428-J428=0,"",AA428-J428)</f>
        <v/>
      </c>
      <c r="AS428" s="19" t="str">
        <f>IF(AB428-K428=0,"",AB428-K428)</f>
        <v/>
      </c>
      <c r="AT428" s="19" t="str">
        <f>IF(AC428-L428=0,"",AC428-L428)</f>
        <v/>
      </c>
      <c r="AU428" s="19" t="str">
        <f>IF(AD428-M428=0,"",AD428-M428)</f>
        <v/>
      </c>
      <c r="AV428" s="19" t="str">
        <f>IF(AE428-N428=0,"",AE428-N428)</f>
        <v/>
      </c>
      <c r="AW428" s="19" t="str">
        <f>IF(AF428-O428=0,"",AF428-O428)</f>
        <v/>
      </c>
      <c r="AX428" s="19" t="str">
        <f>IF(AG428-P428=0,"",AG428-P428)</f>
        <v/>
      </c>
      <c r="AY428" s="19" t="str">
        <f>IF(AH428-Q428=0,"",AH428-Q428)</f>
        <v/>
      </c>
      <c r="AZ428" s="19" t="str">
        <f>IF(AI428-R428=0,"",AI428-R428)</f>
        <v/>
      </c>
      <c r="BA428" s="6" t="str">
        <f>IFERROR(AI428/R428-1,"")</f>
        <v/>
      </c>
    </row>
    <row r="429" spans="36:53">
      <c r="AJ429" s="19" t="str">
        <f>IF(S429-B429=0,"",S429-B429)</f>
        <v/>
      </c>
      <c r="AK429" s="19" t="str">
        <f>IF(T429-C429=0,"",T429-C429)</f>
        <v/>
      </c>
      <c r="AL429" s="19" t="str">
        <f>IF(U429-D429=0,"",U429-D429)</f>
        <v/>
      </c>
      <c r="AM429" s="19" t="str">
        <f>IF(V429-E429=0,"",V429-E429)</f>
        <v/>
      </c>
      <c r="AN429" s="19" t="str">
        <f>IF(W429-F429=0,"",W429-F429)</f>
        <v/>
      </c>
      <c r="AO429" s="19" t="str">
        <f>IF(X429-G429=0,"",X429-G429)</f>
        <v/>
      </c>
      <c r="AP429" s="19" t="str">
        <f>IF(Y429-H429=0,"",Y429-H429)</f>
        <v/>
      </c>
      <c r="AQ429" s="19" t="str">
        <f>IF(Z429-I429=0,"",Z429-I429)</f>
        <v/>
      </c>
      <c r="AR429" s="19" t="str">
        <f>IF(AA429-J429=0,"",AA429-J429)</f>
        <v/>
      </c>
      <c r="AS429" s="19" t="str">
        <f>IF(AB429-K429=0,"",AB429-K429)</f>
        <v/>
      </c>
      <c r="AT429" s="19" t="str">
        <f>IF(AC429-L429=0,"",AC429-L429)</f>
        <v/>
      </c>
      <c r="AU429" s="19" t="str">
        <f>IF(AD429-M429=0,"",AD429-M429)</f>
        <v/>
      </c>
      <c r="AV429" s="19" t="str">
        <f>IF(AE429-N429=0,"",AE429-N429)</f>
        <v/>
      </c>
      <c r="AW429" s="19" t="str">
        <f>IF(AF429-O429=0,"",AF429-O429)</f>
        <v/>
      </c>
      <c r="AX429" s="19" t="str">
        <f>IF(AG429-P429=0,"",AG429-P429)</f>
        <v/>
      </c>
      <c r="AY429" s="19" t="str">
        <f>IF(AH429-Q429=0,"",AH429-Q429)</f>
        <v/>
      </c>
      <c r="AZ429" s="19" t="str">
        <f>IF(AI429-R429=0,"",AI429-R429)</f>
        <v/>
      </c>
      <c r="BA429" s="6" t="str">
        <f>IFERROR(AI429/R429-1,"")</f>
        <v/>
      </c>
    </row>
    <row r="430" spans="36:53">
      <c r="AJ430" s="19" t="str">
        <f>IF(S430-B430=0,"",S430-B430)</f>
        <v/>
      </c>
      <c r="AK430" s="19" t="str">
        <f>IF(T430-C430=0,"",T430-C430)</f>
        <v/>
      </c>
      <c r="AL430" s="19" t="str">
        <f>IF(U430-D430=0,"",U430-D430)</f>
        <v/>
      </c>
      <c r="AM430" s="19" t="str">
        <f>IF(V430-E430=0,"",V430-E430)</f>
        <v/>
      </c>
      <c r="AN430" s="19" t="str">
        <f>IF(W430-F430=0,"",W430-F430)</f>
        <v/>
      </c>
      <c r="AO430" s="19" t="str">
        <f>IF(X430-G430=0,"",X430-G430)</f>
        <v/>
      </c>
      <c r="AP430" s="19" t="str">
        <f>IF(Y430-H430=0,"",Y430-H430)</f>
        <v/>
      </c>
      <c r="AQ430" s="19" t="str">
        <f>IF(Z430-I430=0,"",Z430-I430)</f>
        <v/>
      </c>
      <c r="AR430" s="19" t="str">
        <f>IF(AA430-J430=0,"",AA430-J430)</f>
        <v/>
      </c>
      <c r="AS430" s="19" t="str">
        <f>IF(AB430-K430=0,"",AB430-K430)</f>
        <v/>
      </c>
      <c r="AT430" s="19" t="str">
        <f>IF(AC430-L430=0,"",AC430-L430)</f>
        <v/>
      </c>
      <c r="AU430" s="19" t="str">
        <f>IF(AD430-M430=0,"",AD430-M430)</f>
        <v/>
      </c>
      <c r="AV430" s="19" t="str">
        <f>IF(AE430-N430=0,"",AE430-N430)</f>
        <v/>
      </c>
      <c r="AW430" s="19" t="str">
        <f>IF(AF430-O430=0,"",AF430-O430)</f>
        <v/>
      </c>
      <c r="AX430" s="19" t="str">
        <f>IF(AG430-P430=0,"",AG430-P430)</f>
        <v/>
      </c>
      <c r="AY430" s="19" t="str">
        <f>IF(AH430-Q430=0,"",AH430-Q430)</f>
        <v/>
      </c>
      <c r="AZ430" s="19" t="str">
        <f>IF(AI430-R430=0,"",AI430-R430)</f>
        <v/>
      </c>
      <c r="BA430" s="6" t="str">
        <f>IFERROR(AI430/R430-1,"")</f>
        <v/>
      </c>
    </row>
    <row r="431" spans="36:53">
      <c r="AJ431" s="19" t="str">
        <f>IF(S431-B431=0,"",S431-B431)</f>
        <v/>
      </c>
      <c r="AK431" s="19" t="str">
        <f>IF(T431-C431=0,"",T431-C431)</f>
        <v/>
      </c>
      <c r="AL431" s="19" t="str">
        <f>IF(U431-D431=0,"",U431-D431)</f>
        <v/>
      </c>
      <c r="AM431" s="19" t="str">
        <f>IF(V431-E431=0,"",V431-E431)</f>
        <v/>
      </c>
      <c r="AN431" s="19" t="str">
        <f>IF(W431-F431=0,"",W431-F431)</f>
        <v/>
      </c>
      <c r="AO431" s="19" t="str">
        <f>IF(X431-G431=0,"",X431-G431)</f>
        <v/>
      </c>
      <c r="AP431" s="19" t="str">
        <f>IF(Y431-H431=0,"",Y431-H431)</f>
        <v/>
      </c>
      <c r="AQ431" s="19" t="str">
        <f>IF(Z431-I431=0,"",Z431-I431)</f>
        <v/>
      </c>
      <c r="AR431" s="19" t="str">
        <f>IF(AA431-J431=0,"",AA431-J431)</f>
        <v/>
      </c>
      <c r="AS431" s="19" t="str">
        <f>IF(AB431-K431=0,"",AB431-K431)</f>
        <v/>
      </c>
      <c r="AT431" s="19" t="str">
        <f>IF(AC431-L431=0,"",AC431-L431)</f>
        <v/>
      </c>
      <c r="AU431" s="19" t="str">
        <f>IF(AD431-M431=0,"",AD431-M431)</f>
        <v/>
      </c>
      <c r="AV431" s="19" t="str">
        <f>IF(AE431-N431=0,"",AE431-N431)</f>
        <v/>
      </c>
      <c r="AW431" s="19" t="str">
        <f>IF(AF431-O431=0,"",AF431-O431)</f>
        <v/>
      </c>
      <c r="AX431" s="19" t="str">
        <f>IF(AG431-P431=0,"",AG431-P431)</f>
        <v/>
      </c>
      <c r="AY431" s="19" t="str">
        <f>IF(AH431-Q431=0,"",AH431-Q431)</f>
        <v/>
      </c>
      <c r="AZ431" s="19" t="str">
        <f>IF(AI431-R431=0,"",AI431-R431)</f>
        <v/>
      </c>
      <c r="BA431" s="6" t="str">
        <f>IFERROR(AI431/R431-1,"")</f>
        <v/>
      </c>
    </row>
    <row r="432" spans="36:53">
      <c r="AJ432" s="19" t="str">
        <f>IF(S432-B432=0,"",S432-B432)</f>
        <v/>
      </c>
      <c r="AK432" s="19" t="str">
        <f>IF(T432-C432=0,"",T432-C432)</f>
        <v/>
      </c>
      <c r="AL432" s="19" t="str">
        <f>IF(U432-D432=0,"",U432-D432)</f>
        <v/>
      </c>
      <c r="AM432" s="19" t="str">
        <f>IF(V432-E432=0,"",V432-E432)</f>
        <v/>
      </c>
      <c r="AN432" s="19" t="str">
        <f>IF(W432-F432=0,"",W432-F432)</f>
        <v/>
      </c>
      <c r="AO432" s="19" t="str">
        <f>IF(X432-G432=0,"",X432-G432)</f>
        <v/>
      </c>
      <c r="AP432" s="19" t="str">
        <f>IF(Y432-H432=0,"",Y432-H432)</f>
        <v/>
      </c>
      <c r="AQ432" s="19" t="str">
        <f>IF(Z432-I432=0,"",Z432-I432)</f>
        <v/>
      </c>
      <c r="AR432" s="19" t="str">
        <f>IF(AA432-J432=0,"",AA432-J432)</f>
        <v/>
      </c>
      <c r="AS432" s="19" t="str">
        <f>IF(AB432-K432=0,"",AB432-K432)</f>
        <v/>
      </c>
      <c r="AT432" s="19" t="str">
        <f>IF(AC432-L432=0,"",AC432-L432)</f>
        <v/>
      </c>
      <c r="AU432" s="19" t="str">
        <f>IF(AD432-M432=0,"",AD432-M432)</f>
        <v/>
      </c>
      <c r="AV432" s="19" t="str">
        <f>IF(AE432-N432=0,"",AE432-N432)</f>
        <v/>
      </c>
      <c r="AW432" s="19" t="str">
        <f>IF(AF432-O432=0,"",AF432-O432)</f>
        <v/>
      </c>
      <c r="AX432" s="19" t="str">
        <f>IF(AG432-P432=0,"",AG432-P432)</f>
        <v/>
      </c>
      <c r="AY432" s="19" t="str">
        <f>IF(AH432-Q432=0,"",AH432-Q432)</f>
        <v/>
      </c>
      <c r="AZ432" s="19" t="str">
        <f>IF(AI432-R432=0,"",AI432-R432)</f>
        <v/>
      </c>
      <c r="BA432" s="6" t="str">
        <f>IFERROR(AI432/R432-1,"")</f>
        <v/>
      </c>
    </row>
    <row r="433" spans="36:53">
      <c r="AJ433" s="19" t="str">
        <f>IF(S433-B433=0,"",S433-B433)</f>
        <v/>
      </c>
      <c r="AK433" s="19" t="str">
        <f>IF(T433-C433=0,"",T433-C433)</f>
        <v/>
      </c>
      <c r="AL433" s="19" t="str">
        <f>IF(U433-D433=0,"",U433-D433)</f>
        <v/>
      </c>
      <c r="AM433" s="19" t="str">
        <f>IF(V433-E433=0,"",V433-E433)</f>
        <v/>
      </c>
      <c r="AN433" s="19" t="str">
        <f>IF(W433-F433=0,"",W433-F433)</f>
        <v/>
      </c>
      <c r="AO433" s="19" t="str">
        <f>IF(X433-G433=0,"",X433-G433)</f>
        <v/>
      </c>
      <c r="AP433" s="19" t="str">
        <f>IF(Y433-H433=0,"",Y433-H433)</f>
        <v/>
      </c>
      <c r="AQ433" s="19" t="str">
        <f>IF(Z433-I433=0,"",Z433-I433)</f>
        <v/>
      </c>
      <c r="AR433" s="19" t="str">
        <f>IF(AA433-J433=0,"",AA433-J433)</f>
        <v/>
      </c>
      <c r="AS433" s="19" t="str">
        <f>IF(AB433-K433=0,"",AB433-K433)</f>
        <v/>
      </c>
      <c r="AT433" s="19" t="str">
        <f>IF(AC433-L433=0,"",AC433-L433)</f>
        <v/>
      </c>
      <c r="AU433" s="19" t="str">
        <f>IF(AD433-M433=0,"",AD433-M433)</f>
        <v/>
      </c>
      <c r="AV433" s="19" t="str">
        <f>IF(AE433-N433=0,"",AE433-N433)</f>
        <v/>
      </c>
      <c r="AW433" s="19" t="str">
        <f>IF(AF433-O433=0,"",AF433-O433)</f>
        <v/>
      </c>
      <c r="AX433" s="19" t="str">
        <f>IF(AG433-P433=0,"",AG433-P433)</f>
        <v/>
      </c>
      <c r="AY433" s="19" t="str">
        <f>IF(AH433-Q433=0,"",AH433-Q433)</f>
        <v/>
      </c>
      <c r="AZ433" s="19" t="str">
        <f>IF(AI433-R433=0,"",AI433-R433)</f>
        <v/>
      </c>
      <c r="BA433" s="6" t="str">
        <f>IFERROR(AI433/R433-1,"")</f>
        <v/>
      </c>
    </row>
    <row r="434" spans="36:53">
      <c r="AJ434" s="19" t="str">
        <f>IF(S434-B434=0,"",S434-B434)</f>
        <v/>
      </c>
      <c r="AK434" s="19" t="str">
        <f>IF(T434-C434=0,"",T434-C434)</f>
        <v/>
      </c>
      <c r="AL434" s="19" t="str">
        <f>IF(U434-D434=0,"",U434-D434)</f>
        <v/>
      </c>
      <c r="AM434" s="19" t="str">
        <f>IF(V434-E434=0,"",V434-E434)</f>
        <v/>
      </c>
      <c r="AN434" s="19" t="str">
        <f>IF(W434-F434=0,"",W434-F434)</f>
        <v/>
      </c>
      <c r="AO434" s="19" t="str">
        <f>IF(X434-G434=0,"",X434-G434)</f>
        <v/>
      </c>
      <c r="AP434" s="19" t="str">
        <f>IF(Y434-H434=0,"",Y434-H434)</f>
        <v/>
      </c>
      <c r="AQ434" s="19" t="str">
        <f>IF(Z434-I434=0,"",Z434-I434)</f>
        <v/>
      </c>
      <c r="AR434" s="19" t="str">
        <f>IF(AA434-J434=0,"",AA434-J434)</f>
        <v/>
      </c>
      <c r="AS434" s="19" t="str">
        <f>IF(AB434-K434=0,"",AB434-K434)</f>
        <v/>
      </c>
      <c r="AT434" s="19" t="str">
        <f>IF(AC434-L434=0,"",AC434-L434)</f>
        <v/>
      </c>
      <c r="AU434" s="19" t="str">
        <f>IF(AD434-M434=0,"",AD434-M434)</f>
        <v/>
      </c>
      <c r="AV434" s="19" t="str">
        <f>IF(AE434-N434=0,"",AE434-N434)</f>
        <v/>
      </c>
      <c r="AW434" s="19" t="str">
        <f>IF(AF434-O434=0,"",AF434-O434)</f>
        <v/>
      </c>
      <c r="AX434" s="19" t="str">
        <f>IF(AG434-P434=0,"",AG434-P434)</f>
        <v/>
      </c>
      <c r="AY434" s="19" t="str">
        <f>IF(AH434-Q434=0,"",AH434-Q434)</f>
        <v/>
      </c>
      <c r="AZ434" s="19" t="str">
        <f>IF(AI434-R434=0,"",AI434-R434)</f>
        <v/>
      </c>
      <c r="BA434" s="6" t="str">
        <f>IFERROR(AI434/R434-1,"")</f>
        <v/>
      </c>
    </row>
    <row r="435" spans="36:53">
      <c r="AJ435" s="19" t="str">
        <f>IF(S435-B435=0,"",S435-B435)</f>
        <v/>
      </c>
      <c r="AK435" s="19" t="str">
        <f>IF(T435-C435=0,"",T435-C435)</f>
        <v/>
      </c>
      <c r="AL435" s="19" t="str">
        <f>IF(U435-D435=0,"",U435-D435)</f>
        <v/>
      </c>
      <c r="AM435" s="19" t="str">
        <f>IF(V435-E435=0,"",V435-E435)</f>
        <v/>
      </c>
      <c r="AN435" s="19" t="str">
        <f>IF(W435-F435=0,"",W435-F435)</f>
        <v/>
      </c>
      <c r="AO435" s="19" t="str">
        <f>IF(X435-G435=0,"",X435-G435)</f>
        <v/>
      </c>
      <c r="AP435" s="19" t="str">
        <f>IF(Y435-H435=0,"",Y435-H435)</f>
        <v/>
      </c>
      <c r="AQ435" s="19" t="str">
        <f>IF(Z435-I435=0,"",Z435-I435)</f>
        <v/>
      </c>
      <c r="AR435" s="19" t="str">
        <f>IF(AA435-J435=0,"",AA435-J435)</f>
        <v/>
      </c>
      <c r="AS435" s="19" t="str">
        <f>IF(AB435-K435=0,"",AB435-K435)</f>
        <v/>
      </c>
      <c r="AT435" s="19" t="str">
        <f>IF(AC435-L435=0,"",AC435-L435)</f>
        <v/>
      </c>
      <c r="AU435" s="19" t="str">
        <f>IF(AD435-M435=0,"",AD435-M435)</f>
        <v/>
      </c>
      <c r="AV435" s="19" t="str">
        <f>IF(AE435-N435=0,"",AE435-N435)</f>
        <v/>
      </c>
      <c r="AW435" s="19" t="str">
        <f>IF(AF435-O435=0,"",AF435-O435)</f>
        <v/>
      </c>
      <c r="AX435" s="19" t="str">
        <f>IF(AG435-P435=0,"",AG435-P435)</f>
        <v/>
      </c>
      <c r="AY435" s="19" t="str">
        <f>IF(AH435-Q435=0,"",AH435-Q435)</f>
        <v/>
      </c>
      <c r="AZ435" s="19" t="str">
        <f>IF(AI435-R435=0,"",AI435-R435)</f>
        <v/>
      </c>
      <c r="BA435" s="6" t="str">
        <f>IFERROR(AI435/R435-1,"")</f>
        <v/>
      </c>
    </row>
    <row r="436" spans="36:53">
      <c r="AJ436" s="19" t="str">
        <f>IF(S436-B436=0,"",S436-B436)</f>
        <v/>
      </c>
      <c r="AK436" s="19" t="str">
        <f>IF(T436-C436=0,"",T436-C436)</f>
        <v/>
      </c>
      <c r="AL436" s="19" t="str">
        <f>IF(U436-D436=0,"",U436-D436)</f>
        <v/>
      </c>
      <c r="AM436" s="19" t="str">
        <f>IF(V436-E436=0,"",V436-E436)</f>
        <v/>
      </c>
      <c r="AN436" s="19" t="str">
        <f>IF(W436-F436=0,"",W436-F436)</f>
        <v/>
      </c>
      <c r="AO436" s="19" t="str">
        <f>IF(X436-G436=0,"",X436-G436)</f>
        <v/>
      </c>
      <c r="AP436" s="19" t="str">
        <f>IF(Y436-H436=0,"",Y436-H436)</f>
        <v/>
      </c>
      <c r="AQ436" s="19" t="str">
        <f>IF(Z436-I436=0,"",Z436-I436)</f>
        <v/>
      </c>
      <c r="AR436" s="19" t="str">
        <f>IF(AA436-J436=0,"",AA436-J436)</f>
        <v/>
      </c>
      <c r="AS436" s="19" t="str">
        <f>IF(AB436-K436=0,"",AB436-K436)</f>
        <v/>
      </c>
      <c r="AT436" s="19" t="str">
        <f>IF(AC436-L436=0,"",AC436-L436)</f>
        <v/>
      </c>
      <c r="AU436" s="19" t="str">
        <f>IF(AD436-M436=0,"",AD436-M436)</f>
        <v/>
      </c>
      <c r="AV436" s="19" t="str">
        <f>IF(AE436-N436=0,"",AE436-N436)</f>
        <v/>
      </c>
      <c r="AW436" s="19" t="str">
        <f>IF(AF436-O436=0,"",AF436-O436)</f>
        <v/>
      </c>
      <c r="AX436" s="19" t="str">
        <f>IF(AG436-P436=0,"",AG436-P436)</f>
        <v/>
      </c>
      <c r="AY436" s="19" t="str">
        <f>IF(AH436-Q436=0,"",AH436-Q436)</f>
        <v/>
      </c>
      <c r="AZ436" s="19" t="str">
        <f>IF(AI436-R436=0,"",AI436-R436)</f>
        <v/>
      </c>
      <c r="BA436" s="6" t="str">
        <f>IFERROR(AI436/R436-1,"")</f>
        <v/>
      </c>
    </row>
    <row r="437" spans="36:53">
      <c r="AJ437" s="19" t="str">
        <f>IF(S437-B437=0,"",S437-B437)</f>
        <v/>
      </c>
      <c r="AK437" s="19" t="str">
        <f>IF(T437-C437=0,"",T437-C437)</f>
        <v/>
      </c>
      <c r="AL437" s="19" t="str">
        <f>IF(U437-D437=0,"",U437-D437)</f>
        <v/>
      </c>
      <c r="AM437" s="19" t="str">
        <f>IF(V437-E437=0,"",V437-E437)</f>
        <v/>
      </c>
      <c r="AN437" s="19" t="str">
        <f>IF(W437-F437=0,"",W437-F437)</f>
        <v/>
      </c>
      <c r="AO437" s="19" t="str">
        <f>IF(X437-G437=0,"",X437-G437)</f>
        <v/>
      </c>
      <c r="AP437" s="19" t="str">
        <f>IF(Y437-H437=0,"",Y437-H437)</f>
        <v/>
      </c>
      <c r="AQ437" s="19" t="str">
        <f>IF(Z437-I437=0,"",Z437-I437)</f>
        <v/>
      </c>
      <c r="AR437" s="19" t="str">
        <f>IF(AA437-J437=0,"",AA437-J437)</f>
        <v/>
      </c>
      <c r="AS437" s="19" t="str">
        <f>IF(AB437-K437=0,"",AB437-K437)</f>
        <v/>
      </c>
      <c r="AT437" s="19" t="str">
        <f>IF(AC437-L437=0,"",AC437-L437)</f>
        <v/>
      </c>
      <c r="AU437" s="19" t="str">
        <f>IF(AD437-M437=0,"",AD437-M437)</f>
        <v/>
      </c>
      <c r="AV437" s="19" t="str">
        <f>IF(AE437-N437=0,"",AE437-N437)</f>
        <v/>
      </c>
      <c r="AW437" s="19" t="str">
        <f>IF(AF437-O437=0,"",AF437-O437)</f>
        <v/>
      </c>
      <c r="AX437" s="19" t="str">
        <f>IF(AG437-P437=0,"",AG437-P437)</f>
        <v/>
      </c>
      <c r="AY437" s="19" t="str">
        <f>IF(AH437-Q437=0,"",AH437-Q437)</f>
        <v/>
      </c>
      <c r="AZ437" s="19" t="str">
        <f>IF(AI437-R437=0,"",AI437-R437)</f>
        <v/>
      </c>
      <c r="BA437" s="6" t="str">
        <f>IFERROR(AI437/R437-1,"")</f>
        <v/>
      </c>
    </row>
    <row r="438" spans="36:53">
      <c r="AJ438" s="19" t="str">
        <f>IF(S438-B438=0,"",S438-B438)</f>
        <v/>
      </c>
      <c r="AK438" s="19" t="str">
        <f>IF(T438-C438=0,"",T438-C438)</f>
        <v/>
      </c>
      <c r="AL438" s="19" t="str">
        <f>IF(U438-D438=0,"",U438-D438)</f>
        <v/>
      </c>
      <c r="AM438" s="19" t="str">
        <f>IF(V438-E438=0,"",V438-E438)</f>
        <v/>
      </c>
      <c r="AN438" s="19" t="str">
        <f>IF(W438-F438=0,"",W438-F438)</f>
        <v/>
      </c>
      <c r="AO438" s="19" t="str">
        <f>IF(X438-G438=0,"",X438-G438)</f>
        <v/>
      </c>
      <c r="AP438" s="19" t="str">
        <f>IF(Y438-H438=0,"",Y438-H438)</f>
        <v/>
      </c>
      <c r="AQ438" s="19" t="str">
        <f>IF(Z438-I438=0,"",Z438-I438)</f>
        <v/>
      </c>
      <c r="AR438" s="19" t="str">
        <f>IF(AA438-J438=0,"",AA438-J438)</f>
        <v/>
      </c>
      <c r="AS438" s="19" t="str">
        <f>IF(AB438-K438=0,"",AB438-K438)</f>
        <v/>
      </c>
      <c r="AT438" s="19" t="str">
        <f>IF(AC438-L438=0,"",AC438-L438)</f>
        <v/>
      </c>
      <c r="AU438" s="19" t="str">
        <f>IF(AD438-M438=0,"",AD438-M438)</f>
        <v/>
      </c>
      <c r="AV438" s="19" t="str">
        <f>IF(AE438-N438=0,"",AE438-N438)</f>
        <v/>
      </c>
      <c r="AW438" s="19" t="str">
        <f>IF(AF438-O438=0,"",AF438-O438)</f>
        <v/>
      </c>
      <c r="AX438" s="19" t="str">
        <f>IF(AG438-P438=0,"",AG438-P438)</f>
        <v/>
      </c>
      <c r="AY438" s="19" t="str">
        <f>IF(AH438-Q438=0,"",AH438-Q438)</f>
        <v/>
      </c>
      <c r="AZ438" s="19" t="str">
        <f>IF(AI438-R438=0,"",AI438-R438)</f>
        <v/>
      </c>
      <c r="BA438" s="6" t="str">
        <f>IFERROR(AI438/R438-1,"")</f>
        <v/>
      </c>
    </row>
    <row r="439" spans="36:53">
      <c r="AJ439" s="19" t="str">
        <f>IF(S439-B439=0,"",S439-B439)</f>
        <v/>
      </c>
      <c r="AK439" s="19" t="str">
        <f>IF(T439-C439=0,"",T439-C439)</f>
        <v/>
      </c>
      <c r="AL439" s="19" t="str">
        <f>IF(U439-D439=0,"",U439-D439)</f>
        <v/>
      </c>
      <c r="AM439" s="19" t="str">
        <f>IF(V439-E439=0,"",V439-E439)</f>
        <v/>
      </c>
      <c r="AN439" s="19" t="str">
        <f>IF(W439-F439=0,"",W439-F439)</f>
        <v/>
      </c>
      <c r="AO439" s="19" t="str">
        <f>IF(X439-G439=0,"",X439-G439)</f>
        <v/>
      </c>
      <c r="AP439" s="19" t="str">
        <f>IF(Y439-H439=0,"",Y439-H439)</f>
        <v/>
      </c>
      <c r="AQ439" s="19" t="str">
        <f>IF(Z439-I439=0,"",Z439-I439)</f>
        <v/>
      </c>
      <c r="AR439" s="19" t="str">
        <f>IF(AA439-J439=0,"",AA439-J439)</f>
        <v/>
      </c>
      <c r="AS439" s="19" t="str">
        <f>IF(AB439-K439=0,"",AB439-K439)</f>
        <v/>
      </c>
      <c r="AT439" s="19" t="str">
        <f>IF(AC439-L439=0,"",AC439-L439)</f>
        <v/>
      </c>
      <c r="AU439" s="19" t="str">
        <f>IF(AD439-M439=0,"",AD439-M439)</f>
        <v/>
      </c>
      <c r="AV439" s="19" t="str">
        <f>IF(AE439-N439=0,"",AE439-N439)</f>
        <v/>
      </c>
      <c r="AW439" s="19" t="str">
        <f>IF(AF439-O439=0,"",AF439-O439)</f>
        <v/>
      </c>
      <c r="AX439" s="19" t="str">
        <f>IF(AG439-P439=0,"",AG439-P439)</f>
        <v/>
      </c>
      <c r="AY439" s="19" t="str">
        <f>IF(AH439-Q439=0,"",AH439-Q439)</f>
        <v/>
      </c>
      <c r="AZ439" s="19" t="str">
        <f>IF(AI439-R439=0,"",AI439-R439)</f>
        <v/>
      </c>
      <c r="BA439" s="6" t="str">
        <f>IFERROR(AI439/R439-1,"")</f>
        <v/>
      </c>
    </row>
    <row r="440" spans="36:53">
      <c r="AJ440" s="19" t="str">
        <f>IF(S440-B440=0,"",S440-B440)</f>
        <v/>
      </c>
      <c r="AK440" s="19" t="str">
        <f>IF(T440-C440=0,"",T440-C440)</f>
        <v/>
      </c>
      <c r="AL440" s="19" t="str">
        <f>IF(U440-D440=0,"",U440-D440)</f>
        <v/>
      </c>
      <c r="AM440" s="19" t="str">
        <f>IF(V440-E440=0,"",V440-E440)</f>
        <v/>
      </c>
      <c r="AN440" s="19" t="str">
        <f>IF(W440-F440=0,"",W440-F440)</f>
        <v/>
      </c>
      <c r="AO440" s="19" t="str">
        <f>IF(X440-G440=0,"",X440-G440)</f>
        <v/>
      </c>
      <c r="AP440" s="19" t="str">
        <f>IF(Y440-H440=0,"",Y440-H440)</f>
        <v/>
      </c>
      <c r="AQ440" s="19" t="str">
        <f>IF(Z440-I440=0,"",Z440-I440)</f>
        <v/>
      </c>
      <c r="AR440" s="19" t="str">
        <f>IF(AA440-J440=0,"",AA440-J440)</f>
        <v/>
      </c>
      <c r="AS440" s="19" t="str">
        <f>IF(AB440-K440=0,"",AB440-K440)</f>
        <v/>
      </c>
      <c r="AT440" s="19" t="str">
        <f>IF(AC440-L440=0,"",AC440-L440)</f>
        <v/>
      </c>
      <c r="AU440" s="19" t="str">
        <f>IF(AD440-M440=0,"",AD440-M440)</f>
        <v/>
      </c>
      <c r="AV440" s="19" t="str">
        <f>IF(AE440-N440=0,"",AE440-N440)</f>
        <v/>
      </c>
      <c r="AW440" s="19" t="str">
        <f>IF(AF440-O440=0,"",AF440-O440)</f>
        <v/>
      </c>
      <c r="AX440" s="19" t="str">
        <f>IF(AG440-P440=0,"",AG440-P440)</f>
        <v/>
      </c>
      <c r="AY440" s="19" t="str">
        <f>IF(AH440-Q440=0,"",AH440-Q440)</f>
        <v/>
      </c>
      <c r="AZ440" s="19" t="str">
        <f>IF(AI440-R440=0,"",AI440-R440)</f>
        <v/>
      </c>
      <c r="BA440" s="6" t="str">
        <f>IFERROR(AI440/R440-1,"")</f>
        <v/>
      </c>
    </row>
    <row r="441" spans="36:53">
      <c r="AJ441" s="19" t="str">
        <f>IF(S441-B441=0,"",S441-B441)</f>
        <v/>
      </c>
      <c r="AK441" s="19" t="str">
        <f>IF(T441-C441=0,"",T441-C441)</f>
        <v/>
      </c>
      <c r="AL441" s="19" t="str">
        <f>IF(U441-D441=0,"",U441-D441)</f>
        <v/>
      </c>
      <c r="AM441" s="19" t="str">
        <f>IF(V441-E441=0,"",V441-E441)</f>
        <v/>
      </c>
      <c r="AN441" s="19" t="str">
        <f>IF(W441-F441=0,"",W441-F441)</f>
        <v/>
      </c>
      <c r="AO441" s="19" t="str">
        <f>IF(X441-G441=0,"",X441-G441)</f>
        <v/>
      </c>
      <c r="AP441" s="19" t="str">
        <f>IF(Y441-H441=0,"",Y441-H441)</f>
        <v/>
      </c>
      <c r="AQ441" s="19" t="str">
        <f>IF(Z441-I441=0,"",Z441-I441)</f>
        <v/>
      </c>
      <c r="AR441" s="19" t="str">
        <f>IF(AA441-J441=0,"",AA441-J441)</f>
        <v/>
      </c>
      <c r="AS441" s="19" t="str">
        <f>IF(AB441-K441=0,"",AB441-K441)</f>
        <v/>
      </c>
      <c r="AT441" s="19" t="str">
        <f>IF(AC441-L441=0,"",AC441-L441)</f>
        <v/>
      </c>
      <c r="AU441" s="19" t="str">
        <f>IF(AD441-M441=0,"",AD441-M441)</f>
        <v/>
      </c>
      <c r="AV441" s="19" t="str">
        <f>IF(AE441-N441=0,"",AE441-N441)</f>
        <v/>
      </c>
      <c r="AW441" s="19" t="str">
        <f>IF(AF441-O441=0,"",AF441-O441)</f>
        <v/>
      </c>
      <c r="AX441" s="19" t="str">
        <f>IF(AG441-P441=0,"",AG441-P441)</f>
        <v/>
      </c>
      <c r="AY441" s="19" t="str">
        <f>IF(AH441-Q441=0,"",AH441-Q441)</f>
        <v/>
      </c>
      <c r="AZ441" s="19" t="str">
        <f>IF(AI441-R441=0,"",AI441-R441)</f>
        <v/>
      </c>
      <c r="BA441" s="6" t="str">
        <f>IFERROR(AI441/R441-1,"")</f>
        <v/>
      </c>
    </row>
    <row r="442" spans="36:53">
      <c r="AJ442" s="19" t="str">
        <f>IF(S442-B442=0,"",S442-B442)</f>
        <v/>
      </c>
      <c r="AK442" s="19" t="str">
        <f>IF(T442-C442=0,"",T442-C442)</f>
        <v/>
      </c>
      <c r="AL442" s="19" t="str">
        <f>IF(U442-D442=0,"",U442-D442)</f>
        <v/>
      </c>
      <c r="AM442" s="19" t="str">
        <f>IF(V442-E442=0,"",V442-E442)</f>
        <v/>
      </c>
      <c r="AN442" s="19" t="str">
        <f>IF(W442-F442=0,"",W442-F442)</f>
        <v/>
      </c>
      <c r="AO442" s="19" t="str">
        <f>IF(X442-G442=0,"",X442-G442)</f>
        <v/>
      </c>
      <c r="AP442" s="19" t="str">
        <f>IF(Y442-H442=0,"",Y442-H442)</f>
        <v/>
      </c>
      <c r="AQ442" s="19" t="str">
        <f>IF(Z442-I442=0,"",Z442-I442)</f>
        <v/>
      </c>
      <c r="AR442" s="19" t="str">
        <f>IF(AA442-J442=0,"",AA442-J442)</f>
        <v/>
      </c>
      <c r="AS442" s="19" t="str">
        <f>IF(AB442-K442=0,"",AB442-K442)</f>
        <v/>
      </c>
      <c r="AT442" s="19" t="str">
        <f>IF(AC442-L442=0,"",AC442-L442)</f>
        <v/>
      </c>
      <c r="AU442" s="19" t="str">
        <f>IF(AD442-M442=0,"",AD442-M442)</f>
        <v/>
      </c>
      <c r="AV442" s="19" t="str">
        <f>IF(AE442-N442=0,"",AE442-N442)</f>
        <v/>
      </c>
      <c r="AW442" s="19" t="str">
        <f>IF(AF442-O442=0,"",AF442-O442)</f>
        <v/>
      </c>
      <c r="AX442" s="19" t="str">
        <f>IF(AG442-P442=0,"",AG442-P442)</f>
        <v/>
      </c>
      <c r="AY442" s="19" t="str">
        <f>IF(AH442-Q442=0,"",AH442-Q442)</f>
        <v/>
      </c>
      <c r="AZ442" s="19" t="str">
        <f>IF(AI442-R442=0,"",AI442-R442)</f>
        <v/>
      </c>
      <c r="BA442" s="6" t="str">
        <f>IFERROR(AI442/R442-1,"")</f>
        <v/>
      </c>
    </row>
    <row r="443" spans="36:53">
      <c r="AJ443" s="19" t="str">
        <f>IF(S443-B443=0,"",S443-B443)</f>
        <v/>
      </c>
      <c r="AK443" s="19" t="str">
        <f>IF(T443-C443=0,"",T443-C443)</f>
        <v/>
      </c>
      <c r="AL443" s="19" t="str">
        <f>IF(U443-D443=0,"",U443-D443)</f>
        <v/>
      </c>
      <c r="AM443" s="19" t="str">
        <f>IF(V443-E443=0,"",V443-E443)</f>
        <v/>
      </c>
      <c r="AN443" s="19" t="str">
        <f>IF(W443-F443=0,"",W443-F443)</f>
        <v/>
      </c>
      <c r="AO443" s="19" t="str">
        <f>IF(X443-G443=0,"",X443-G443)</f>
        <v/>
      </c>
      <c r="AP443" s="19" t="str">
        <f>IF(Y443-H443=0,"",Y443-H443)</f>
        <v/>
      </c>
      <c r="AQ443" s="19" t="str">
        <f>IF(Z443-I443=0,"",Z443-I443)</f>
        <v/>
      </c>
      <c r="AR443" s="19" t="str">
        <f>IF(AA443-J443=0,"",AA443-J443)</f>
        <v/>
      </c>
      <c r="AS443" s="19" t="str">
        <f>IF(AB443-K443=0,"",AB443-K443)</f>
        <v/>
      </c>
      <c r="AT443" s="19" t="str">
        <f>IF(AC443-L443=0,"",AC443-L443)</f>
        <v/>
      </c>
      <c r="AU443" s="19" t="str">
        <f>IF(AD443-M443=0,"",AD443-M443)</f>
        <v/>
      </c>
      <c r="AV443" s="19" t="str">
        <f>IF(AE443-N443=0,"",AE443-N443)</f>
        <v/>
      </c>
      <c r="AW443" s="19" t="str">
        <f>IF(AF443-O443=0,"",AF443-O443)</f>
        <v/>
      </c>
      <c r="AX443" s="19" t="str">
        <f>IF(AG443-P443=0,"",AG443-P443)</f>
        <v/>
      </c>
      <c r="AY443" s="19" t="str">
        <f>IF(AH443-Q443=0,"",AH443-Q443)</f>
        <v/>
      </c>
      <c r="AZ443" s="19" t="str">
        <f>IF(AI443-R443=0,"",AI443-R443)</f>
        <v/>
      </c>
      <c r="BA443" s="6" t="str">
        <f>IFERROR(AI443/R443-1,"")</f>
        <v/>
      </c>
    </row>
    <row r="444" spans="36:53">
      <c r="AJ444" s="19" t="str">
        <f>IF(S444-B444=0,"",S444-B444)</f>
        <v/>
      </c>
      <c r="AK444" s="19" t="str">
        <f>IF(T444-C444=0,"",T444-C444)</f>
        <v/>
      </c>
      <c r="AL444" s="19" t="str">
        <f>IF(U444-D444=0,"",U444-D444)</f>
        <v/>
      </c>
      <c r="AM444" s="19" t="str">
        <f>IF(V444-E444=0,"",V444-E444)</f>
        <v/>
      </c>
      <c r="AN444" s="19" t="str">
        <f>IF(W444-F444=0,"",W444-F444)</f>
        <v/>
      </c>
      <c r="AO444" s="19" t="str">
        <f>IF(X444-G444=0,"",X444-G444)</f>
        <v/>
      </c>
      <c r="AP444" s="19" t="str">
        <f>IF(Y444-H444=0,"",Y444-H444)</f>
        <v/>
      </c>
      <c r="AQ444" s="19" t="str">
        <f>IF(Z444-I444=0,"",Z444-I444)</f>
        <v/>
      </c>
      <c r="AR444" s="19" t="str">
        <f>IF(AA444-J444=0,"",AA444-J444)</f>
        <v/>
      </c>
      <c r="AS444" s="19" t="str">
        <f>IF(AB444-K444=0,"",AB444-K444)</f>
        <v/>
      </c>
      <c r="AT444" s="19" t="str">
        <f>IF(AC444-L444=0,"",AC444-L444)</f>
        <v/>
      </c>
      <c r="AU444" s="19" t="str">
        <f>IF(AD444-M444=0,"",AD444-M444)</f>
        <v/>
      </c>
      <c r="AV444" s="19" t="str">
        <f>IF(AE444-N444=0,"",AE444-N444)</f>
        <v/>
      </c>
      <c r="AW444" s="19" t="str">
        <f>IF(AF444-O444=0,"",AF444-O444)</f>
        <v/>
      </c>
      <c r="AX444" s="19" t="str">
        <f>IF(AG444-P444=0,"",AG444-P444)</f>
        <v/>
      </c>
      <c r="AY444" s="19" t="str">
        <f>IF(AH444-Q444=0,"",AH444-Q444)</f>
        <v/>
      </c>
      <c r="AZ444" s="19" t="str">
        <f>IF(AI444-R444=0,"",AI444-R444)</f>
        <v/>
      </c>
      <c r="BA444" s="6" t="str">
        <f>IFERROR(AI444/R444-1,"")</f>
        <v/>
      </c>
    </row>
    <row r="445" spans="36:53">
      <c r="AJ445" s="19" t="str">
        <f>IF(S445-B445=0,"",S445-B445)</f>
        <v/>
      </c>
      <c r="AK445" s="19" t="str">
        <f>IF(T445-C445=0,"",T445-C445)</f>
        <v/>
      </c>
      <c r="AL445" s="19" t="str">
        <f>IF(U445-D445=0,"",U445-D445)</f>
        <v/>
      </c>
      <c r="AM445" s="19" t="str">
        <f>IF(V445-E445=0,"",V445-E445)</f>
        <v/>
      </c>
      <c r="AN445" s="19" t="str">
        <f>IF(W445-F445=0,"",W445-F445)</f>
        <v/>
      </c>
      <c r="AO445" s="19" t="str">
        <f>IF(X445-G445=0,"",X445-G445)</f>
        <v/>
      </c>
      <c r="AP445" s="19" t="str">
        <f>IF(Y445-H445=0,"",Y445-H445)</f>
        <v/>
      </c>
      <c r="AQ445" s="19" t="str">
        <f>IF(Z445-I445=0,"",Z445-I445)</f>
        <v/>
      </c>
      <c r="AR445" s="19" t="str">
        <f>IF(AA445-J445=0,"",AA445-J445)</f>
        <v/>
      </c>
      <c r="AS445" s="19" t="str">
        <f>IF(AB445-K445=0,"",AB445-K445)</f>
        <v/>
      </c>
      <c r="AT445" s="19" t="str">
        <f>IF(AC445-L445=0,"",AC445-L445)</f>
        <v/>
      </c>
      <c r="AU445" s="19" t="str">
        <f>IF(AD445-M445=0,"",AD445-M445)</f>
        <v/>
      </c>
      <c r="AV445" s="19" t="str">
        <f>IF(AE445-N445=0,"",AE445-N445)</f>
        <v/>
      </c>
      <c r="AW445" s="19" t="str">
        <f>IF(AF445-O445=0,"",AF445-O445)</f>
        <v/>
      </c>
      <c r="AX445" s="19" t="str">
        <f>IF(AG445-P445=0,"",AG445-P445)</f>
        <v/>
      </c>
      <c r="AY445" s="19" t="str">
        <f>IF(AH445-Q445=0,"",AH445-Q445)</f>
        <v/>
      </c>
      <c r="AZ445" s="19" t="str">
        <f>IF(AI445-R445=0,"",AI445-R445)</f>
        <v/>
      </c>
      <c r="BA445" s="6" t="str">
        <f>IFERROR(AI445/R445-1,"")</f>
        <v/>
      </c>
    </row>
    <row r="446" spans="36:53">
      <c r="AJ446" s="19" t="str">
        <f>IF(S446-B446=0,"",S446-B446)</f>
        <v/>
      </c>
      <c r="AK446" s="19" t="str">
        <f>IF(T446-C446=0,"",T446-C446)</f>
        <v/>
      </c>
      <c r="AL446" s="19" t="str">
        <f>IF(U446-D446=0,"",U446-D446)</f>
        <v/>
      </c>
      <c r="AM446" s="19" t="str">
        <f>IF(V446-E446=0,"",V446-E446)</f>
        <v/>
      </c>
      <c r="AN446" s="19" t="str">
        <f>IF(W446-F446=0,"",W446-F446)</f>
        <v/>
      </c>
      <c r="AO446" s="19" t="str">
        <f>IF(X446-G446=0,"",X446-G446)</f>
        <v/>
      </c>
      <c r="AP446" s="19" t="str">
        <f>IF(Y446-H446=0,"",Y446-H446)</f>
        <v/>
      </c>
      <c r="AQ446" s="19" t="str">
        <f>IF(Z446-I446=0,"",Z446-I446)</f>
        <v/>
      </c>
      <c r="AR446" s="19" t="str">
        <f>IF(AA446-J446=0,"",AA446-J446)</f>
        <v/>
      </c>
      <c r="AS446" s="19" t="str">
        <f>IF(AB446-K446=0,"",AB446-K446)</f>
        <v/>
      </c>
      <c r="AT446" s="19" t="str">
        <f>IF(AC446-L446=0,"",AC446-L446)</f>
        <v/>
      </c>
      <c r="AU446" s="19" t="str">
        <f>IF(AD446-M446=0,"",AD446-M446)</f>
        <v/>
      </c>
      <c r="AV446" s="19" t="str">
        <f>IF(AE446-N446=0,"",AE446-N446)</f>
        <v/>
      </c>
      <c r="AW446" s="19" t="str">
        <f>IF(AF446-O446=0,"",AF446-O446)</f>
        <v/>
      </c>
      <c r="AX446" s="19" t="str">
        <f>IF(AG446-P446=0,"",AG446-P446)</f>
        <v/>
      </c>
      <c r="AY446" s="19" t="str">
        <f>IF(AH446-Q446=0,"",AH446-Q446)</f>
        <v/>
      </c>
      <c r="AZ446" s="19" t="str">
        <f>IF(AI446-R446=0,"",AI446-R446)</f>
        <v/>
      </c>
      <c r="BA446" s="6" t="str">
        <f>IFERROR(AI446/R446-1,"")</f>
        <v/>
      </c>
    </row>
    <row r="447" spans="36:53">
      <c r="AJ447" s="19" t="str">
        <f>IF(S447-B447=0,"",S447-B447)</f>
        <v/>
      </c>
      <c r="AK447" s="19" t="str">
        <f>IF(T447-C447=0,"",T447-C447)</f>
        <v/>
      </c>
      <c r="AL447" s="19" t="str">
        <f>IF(U447-D447=0,"",U447-D447)</f>
        <v/>
      </c>
      <c r="AM447" s="19" t="str">
        <f>IF(V447-E447=0,"",V447-E447)</f>
        <v/>
      </c>
      <c r="AN447" s="19" t="str">
        <f>IF(W447-F447=0,"",W447-F447)</f>
        <v/>
      </c>
      <c r="AO447" s="19" t="str">
        <f>IF(X447-G447=0,"",X447-G447)</f>
        <v/>
      </c>
      <c r="AP447" s="19" t="str">
        <f>IF(Y447-H447=0,"",Y447-H447)</f>
        <v/>
      </c>
      <c r="AQ447" s="19" t="str">
        <f>IF(Z447-I447=0,"",Z447-I447)</f>
        <v/>
      </c>
      <c r="AR447" s="19" t="str">
        <f>IF(AA447-J447=0,"",AA447-J447)</f>
        <v/>
      </c>
      <c r="AS447" s="19" t="str">
        <f>IF(AB447-K447=0,"",AB447-K447)</f>
        <v/>
      </c>
      <c r="AT447" s="19" t="str">
        <f>IF(AC447-L447=0,"",AC447-L447)</f>
        <v/>
      </c>
      <c r="AU447" s="19" t="str">
        <f>IF(AD447-M447=0,"",AD447-M447)</f>
        <v/>
      </c>
      <c r="AV447" s="19" t="str">
        <f>IF(AE447-N447=0,"",AE447-N447)</f>
        <v/>
      </c>
      <c r="AW447" s="19" t="str">
        <f>IF(AF447-O447=0,"",AF447-O447)</f>
        <v/>
      </c>
      <c r="AX447" s="19" t="str">
        <f>IF(AG447-P447=0,"",AG447-P447)</f>
        <v/>
      </c>
      <c r="AY447" s="19" t="str">
        <f>IF(AH447-Q447=0,"",AH447-Q447)</f>
        <v/>
      </c>
      <c r="AZ447" s="19" t="str">
        <f>IF(AI447-R447=0,"",AI447-R447)</f>
        <v/>
      </c>
      <c r="BA447" s="6" t="str">
        <f>IFERROR(AI447/R447-1,"")</f>
        <v/>
      </c>
    </row>
    <row r="448" spans="36:53">
      <c r="AJ448" s="19" t="str">
        <f>IF(S448-B448=0,"",S448-B448)</f>
        <v/>
      </c>
      <c r="AK448" s="19" t="str">
        <f>IF(T448-C448=0,"",T448-C448)</f>
        <v/>
      </c>
      <c r="AL448" s="19" t="str">
        <f>IF(U448-D448=0,"",U448-D448)</f>
        <v/>
      </c>
      <c r="AM448" s="19" t="str">
        <f>IF(V448-E448=0,"",V448-E448)</f>
        <v/>
      </c>
      <c r="AN448" s="19" t="str">
        <f>IF(W448-F448=0,"",W448-F448)</f>
        <v/>
      </c>
      <c r="AO448" s="19" t="str">
        <f>IF(X448-G448=0,"",X448-G448)</f>
        <v/>
      </c>
      <c r="AP448" s="19" t="str">
        <f>IF(Y448-H448=0,"",Y448-H448)</f>
        <v/>
      </c>
      <c r="AQ448" s="19" t="str">
        <f>IF(Z448-I448=0,"",Z448-I448)</f>
        <v/>
      </c>
      <c r="AR448" s="19" t="str">
        <f>IF(AA448-J448=0,"",AA448-J448)</f>
        <v/>
      </c>
      <c r="AS448" s="19" t="str">
        <f>IF(AB448-K448=0,"",AB448-K448)</f>
        <v/>
      </c>
      <c r="AT448" s="19" t="str">
        <f>IF(AC448-L448=0,"",AC448-L448)</f>
        <v/>
      </c>
      <c r="AU448" s="19" t="str">
        <f>IF(AD448-M448=0,"",AD448-M448)</f>
        <v/>
      </c>
      <c r="AV448" s="19" t="str">
        <f>IF(AE448-N448=0,"",AE448-N448)</f>
        <v/>
      </c>
      <c r="AW448" s="19" t="str">
        <f>IF(AF448-O448=0,"",AF448-O448)</f>
        <v/>
      </c>
      <c r="AX448" s="19" t="str">
        <f>IF(AG448-P448=0,"",AG448-P448)</f>
        <v/>
      </c>
      <c r="AY448" s="19" t="str">
        <f>IF(AH448-Q448=0,"",AH448-Q448)</f>
        <v/>
      </c>
      <c r="AZ448" s="19" t="str">
        <f>IF(AI448-R448=0,"",AI448-R448)</f>
        <v/>
      </c>
      <c r="BA448" s="6" t="str">
        <f>IFERROR(AI448/R448-1,"")</f>
        <v/>
      </c>
    </row>
    <row r="449" spans="36:53">
      <c r="AJ449" s="19" t="str">
        <f>IF(S449-B449=0,"",S449-B449)</f>
        <v/>
      </c>
      <c r="AK449" s="19" t="str">
        <f>IF(T449-C449=0,"",T449-C449)</f>
        <v/>
      </c>
      <c r="AL449" s="19" t="str">
        <f>IF(U449-D449=0,"",U449-D449)</f>
        <v/>
      </c>
      <c r="AM449" s="19" t="str">
        <f>IF(V449-E449=0,"",V449-E449)</f>
        <v/>
      </c>
      <c r="AN449" s="19" t="str">
        <f>IF(W449-F449=0,"",W449-F449)</f>
        <v/>
      </c>
      <c r="AO449" s="19" t="str">
        <f>IF(X449-G449=0,"",X449-G449)</f>
        <v/>
      </c>
      <c r="AP449" s="19" t="str">
        <f>IF(Y449-H449=0,"",Y449-H449)</f>
        <v/>
      </c>
      <c r="AQ449" s="19" t="str">
        <f>IF(Z449-I449=0,"",Z449-I449)</f>
        <v/>
      </c>
      <c r="AR449" s="19" t="str">
        <f>IF(AA449-J449=0,"",AA449-J449)</f>
        <v/>
      </c>
      <c r="AS449" s="19" t="str">
        <f>IF(AB449-K449=0,"",AB449-K449)</f>
        <v/>
      </c>
      <c r="AT449" s="19" t="str">
        <f>IF(AC449-L449=0,"",AC449-L449)</f>
        <v/>
      </c>
      <c r="AU449" s="19" t="str">
        <f>IF(AD449-M449=0,"",AD449-M449)</f>
        <v/>
      </c>
      <c r="AV449" s="19" t="str">
        <f>IF(AE449-N449=0,"",AE449-N449)</f>
        <v/>
      </c>
      <c r="AW449" s="19" t="str">
        <f>IF(AF449-O449=0,"",AF449-O449)</f>
        <v/>
      </c>
      <c r="AX449" s="19" t="str">
        <f>IF(AG449-P449=0,"",AG449-P449)</f>
        <v/>
      </c>
      <c r="AY449" s="19" t="str">
        <f>IF(AH449-Q449=0,"",AH449-Q449)</f>
        <v/>
      </c>
      <c r="AZ449" s="19" t="str">
        <f>IF(AI449-R449=0,"",AI449-R449)</f>
        <v/>
      </c>
      <c r="BA449" s="6" t="str">
        <f>IFERROR(AI449/R449-1,"")</f>
        <v/>
      </c>
    </row>
    <row r="450" spans="36:53">
      <c r="AJ450" s="19" t="str">
        <f>IF(S450-B450=0,"",S450-B450)</f>
        <v/>
      </c>
      <c r="AK450" s="19" t="str">
        <f>IF(T450-C450=0,"",T450-C450)</f>
        <v/>
      </c>
      <c r="AL450" s="19" t="str">
        <f>IF(U450-D450=0,"",U450-D450)</f>
        <v/>
      </c>
      <c r="AM450" s="19" t="str">
        <f>IF(V450-E450=0,"",V450-E450)</f>
        <v/>
      </c>
      <c r="AN450" s="19" t="str">
        <f>IF(W450-F450=0,"",W450-F450)</f>
        <v/>
      </c>
      <c r="AO450" s="19" t="str">
        <f>IF(X450-G450=0,"",X450-G450)</f>
        <v/>
      </c>
      <c r="AP450" s="19" t="str">
        <f>IF(Y450-H450=0,"",Y450-H450)</f>
        <v/>
      </c>
      <c r="AQ450" s="19" t="str">
        <f>IF(Z450-I450=0,"",Z450-I450)</f>
        <v/>
      </c>
      <c r="AR450" s="19" t="str">
        <f>IF(AA450-J450=0,"",AA450-J450)</f>
        <v/>
      </c>
      <c r="AS450" s="19" t="str">
        <f>IF(AB450-K450=0,"",AB450-K450)</f>
        <v/>
      </c>
      <c r="AT450" s="19" t="str">
        <f>IF(AC450-L450=0,"",AC450-L450)</f>
        <v/>
      </c>
      <c r="AU450" s="19" t="str">
        <f>IF(AD450-M450=0,"",AD450-M450)</f>
        <v/>
      </c>
      <c r="AV450" s="19" t="str">
        <f>IF(AE450-N450=0,"",AE450-N450)</f>
        <v/>
      </c>
      <c r="AW450" s="19" t="str">
        <f>IF(AF450-O450=0,"",AF450-O450)</f>
        <v/>
      </c>
      <c r="AX450" s="19" t="str">
        <f>IF(AG450-P450=0,"",AG450-P450)</f>
        <v/>
      </c>
      <c r="AY450" s="19" t="str">
        <f>IF(AH450-Q450=0,"",AH450-Q450)</f>
        <v/>
      </c>
      <c r="AZ450" s="19" t="str">
        <f>IF(AI450-R450=0,"",AI450-R450)</f>
        <v/>
      </c>
      <c r="BA450" s="6" t="str">
        <f>IFERROR(AI450/R450-1,"")</f>
        <v/>
      </c>
    </row>
    <row r="451" spans="36:53">
      <c r="AJ451" s="19" t="str">
        <f>IF(S451-B451=0,"",S451-B451)</f>
        <v/>
      </c>
      <c r="AK451" s="19" t="str">
        <f>IF(T451-C451=0,"",T451-C451)</f>
        <v/>
      </c>
      <c r="AL451" s="19" t="str">
        <f>IF(U451-D451=0,"",U451-D451)</f>
        <v/>
      </c>
      <c r="AM451" s="19" t="str">
        <f>IF(V451-E451=0,"",V451-E451)</f>
        <v/>
      </c>
      <c r="AN451" s="19" t="str">
        <f>IF(W451-F451=0,"",W451-F451)</f>
        <v/>
      </c>
      <c r="AO451" s="19" t="str">
        <f>IF(X451-G451=0,"",X451-G451)</f>
        <v/>
      </c>
      <c r="AP451" s="19" t="str">
        <f>IF(Y451-H451=0,"",Y451-H451)</f>
        <v/>
      </c>
      <c r="AQ451" s="19" t="str">
        <f>IF(Z451-I451=0,"",Z451-I451)</f>
        <v/>
      </c>
      <c r="AR451" s="19" t="str">
        <f>IF(AA451-J451=0,"",AA451-J451)</f>
        <v/>
      </c>
      <c r="AS451" s="19" t="str">
        <f>IF(AB451-K451=0,"",AB451-K451)</f>
        <v/>
      </c>
      <c r="AT451" s="19" t="str">
        <f>IF(AC451-L451=0,"",AC451-L451)</f>
        <v/>
      </c>
      <c r="AU451" s="19" t="str">
        <f>IF(AD451-M451=0,"",AD451-M451)</f>
        <v/>
      </c>
      <c r="AV451" s="19" t="str">
        <f>IF(AE451-N451=0,"",AE451-N451)</f>
        <v/>
      </c>
      <c r="AW451" s="19" t="str">
        <f>IF(AF451-O451=0,"",AF451-O451)</f>
        <v/>
      </c>
      <c r="AX451" s="19" t="str">
        <f>IF(AG451-P451=0,"",AG451-P451)</f>
        <v/>
      </c>
      <c r="AY451" s="19" t="str">
        <f>IF(AH451-Q451=0,"",AH451-Q451)</f>
        <v/>
      </c>
      <c r="AZ451" s="19" t="str">
        <f>IF(AI451-R451=0,"",AI451-R451)</f>
        <v/>
      </c>
      <c r="BA451" s="6" t="str">
        <f>IFERROR(AI451/R451-1,"")</f>
        <v/>
      </c>
    </row>
    <row r="452" spans="36:53">
      <c r="AJ452" s="19" t="str">
        <f>IF(S452-B452=0,"",S452-B452)</f>
        <v/>
      </c>
      <c r="AK452" s="19" t="str">
        <f>IF(T452-C452=0,"",T452-C452)</f>
        <v/>
      </c>
      <c r="AL452" s="19" t="str">
        <f>IF(U452-D452=0,"",U452-D452)</f>
        <v/>
      </c>
      <c r="AM452" s="19" t="str">
        <f>IF(V452-E452=0,"",V452-E452)</f>
        <v/>
      </c>
      <c r="AN452" s="19" t="str">
        <f>IF(W452-F452=0,"",W452-F452)</f>
        <v/>
      </c>
      <c r="AO452" s="19" t="str">
        <f>IF(X452-G452=0,"",X452-G452)</f>
        <v/>
      </c>
      <c r="AP452" s="19" t="str">
        <f>IF(Y452-H452=0,"",Y452-H452)</f>
        <v/>
      </c>
      <c r="AQ452" s="19" t="str">
        <f>IF(Z452-I452=0,"",Z452-I452)</f>
        <v/>
      </c>
      <c r="AR452" s="19" t="str">
        <f>IF(AA452-J452=0,"",AA452-J452)</f>
        <v/>
      </c>
      <c r="AS452" s="19" t="str">
        <f>IF(AB452-K452=0,"",AB452-K452)</f>
        <v/>
      </c>
      <c r="AT452" s="19" t="str">
        <f>IF(AC452-L452=0,"",AC452-L452)</f>
        <v/>
      </c>
      <c r="AU452" s="19" t="str">
        <f>IF(AD452-M452=0,"",AD452-M452)</f>
        <v/>
      </c>
      <c r="AV452" s="19" t="str">
        <f>IF(AE452-N452=0,"",AE452-N452)</f>
        <v/>
      </c>
      <c r="AW452" s="19" t="str">
        <f>IF(AF452-O452=0,"",AF452-O452)</f>
        <v/>
      </c>
      <c r="AX452" s="19" t="str">
        <f>IF(AG452-P452=0,"",AG452-P452)</f>
        <v/>
      </c>
      <c r="AY452" s="19" t="str">
        <f>IF(AH452-Q452=0,"",AH452-Q452)</f>
        <v/>
      </c>
      <c r="AZ452" s="19" t="str">
        <f>IF(AI452-R452=0,"",AI452-R452)</f>
        <v/>
      </c>
      <c r="BA452" s="6" t="str">
        <f>IFERROR(AI452/R452-1,"")</f>
        <v/>
      </c>
    </row>
    <row r="453" spans="36:53">
      <c r="AJ453" s="19" t="str">
        <f>IF(S453-B453=0,"",S453-B453)</f>
        <v/>
      </c>
      <c r="AK453" s="19" t="str">
        <f>IF(T453-C453=0,"",T453-C453)</f>
        <v/>
      </c>
      <c r="AL453" s="19" t="str">
        <f>IF(U453-D453=0,"",U453-D453)</f>
        <v/>
      </c>
      <c r="AM453" s="19" t="str">
        <f>IF(V453-E453=0,"",V453-E453)</f>
        <v/>
      </c>
      <c r="AN453" s="19" t="str">
        <f>IF(W453-F453=0,"",W453-F453)</f>
        <v/>
      </c>
      <c r="AO453" s="19" t="str">
        <f>IF(X453-G453=0,"",X453-G453)</f>
        <v/>
      </c>
      <c r="AP453" s="19" t="str">
        <f>IF(Y453-H453=0,"",Y453-H453)</f>
        <v/>
      </c>
      <c r="AQ453" s="19" t="str">
        <f>IF(Z453-I453=0,"",Z453-I453)</f>
        <v/>
      </c>
      <c r="AR453" s="19" t="str">
        <f>IF(AA453-J453=0,"",AA453-J453)</f>
        <v/>
      </c>
      <c r="AS453" s="19" t="str">
        <f>IF(AB453-K453=0,"",AB453-K453)</f>
        <v/>
      </c>
      <c r="AT453" s="19" t="str">
        <f>IF(AC453-L453=0,"",AC453-L453)</f>
        <v/>
      </c>
      <c r="AU453" s="19" t="str">
        <f>IF(AD453-M453=0,"",AD453-M453)</f>
        <v/>
      </c>
      <c r="AV453" s="19" t="str">
        <f>IF(AE453-N453=0,"",AE453-N453)</f>
        <v/>
      </c>
      <c r="AW453" s="19" t="str">
        <f>IF(AF453-O453=0,"",AF453-O453)</f>
        <v/>
      </c>
      <c r="AX453" s="19" t="str">
        <f>IF(AG453-P453=0,"",AG453-P453)</f>
        <v/>
      </c>
      <c r="AY453" s="19" t="str">
        <f>IF(AH453-Q453=0,"",AH453-Q453)</f>
        <v/>
      </c>
      <c r="AZ453" s="19" t="str">
        <f>IF(AI453-R453=0,"",AI453-R453)</f>
        <v/>
      </c>
      <c r="BA453" s="6" t="str">
        <f>IFERROR(AI453/R453-1,"")</f>
        <v/>
      </c>
    </row>
    <row r="454" spans="36:53">
      <c r="AJ454" s="19" t="str">
        <f>IF(S454-B454=0,"",S454-B454)</f>
        <v/>
      </c>
      <c r="AK454" s="19" t="str">
        <f>IF(T454-C454=0,"",T454-C454)</f>
        <v/>
      </c>
      <c r="AL454" s="19" t="str">
        <f>IF(U454-D454=0,"",U454-D454)</f>
        <v/>
      </c>
      <c r="AM454" s="19" t="str">
        <f>IF(V454-E454=0,"",V454-E454)</f>
        <v/>
      </c>
      <c r="AN454" s="19" t="str">
        <f>IF(W454-F454=0,"",W454-F454)</f>
        <v/>
      </c>
      <c r="AO454" s="19" t="str">
        <f>IF(X454-G454=0,"",X454-G454)</f>
        <v/>
      </c>
      <c r="AP454" s="19" t="str">
        <f>IF(Y454-H454=0,"",Y454-H454)</f>
        <v/>
      </c>
      <c r="AQ454" s="19" t="str">
        <f>IF(Z454-I454=0,"",Z454-I454)</f>
        <v/>
      </c>
      <c r="AR454" s="19" t="str">
        <f>IF(AA454-J454=0,"",AA454-J454)</f>
        <v/>
      </c>
      <c r="AS454" s="19" t="str">
        <f>IF(AB454-K454=0,"",AB454-K454)</f>
        <v/>
      </c>
      <c r="AT454" s="19" t="str">
        <f>IF(AC454-L454=0,"",AC454-L454)</f>
        <v/>
      </c>
      <c r="AU454" s="19" t="str">
        <f>IF(AD454-M454=0,"",AD454-M454)</f>
        <v/>
      </c>
      <c r="AV454" s="19" t="str">
        <f>IF(AE454-N454=0,"",AE454-N454)</f>
        <v/>
      </c>
      <c r="AW454" s="19" t="str">
        <f>IF(AF454-O454=0,"",AF454-O454)</f>
        <v/>
      </c>
      <c r="AX454" s="19" t="str">
        <f>IF(AG454-P454=0,"",AG454-P454)</f>
        <v/>
      </c>
      <c r="AY454" s="19" t="str">
        <f>IF(AH454-Q454=0,"",AH454-Q454)</f>
        <v/>
      </c>
      <c r="AZ454" s="19" t="str">
        <f>IF(AI454-R454=0,"",AI454-R454)</f>
        <v/>
      </c>
      <c r="BA454" s="6" t="str">
        <f>IFERROR(AI454/R454-1,"")</f>
        <v/>
      </c>
    </row>
    <row r="455" spans="36:53">
      <c r="AJ455" s="19" t="str">
        <f>IF(S455-B455=0,"",S455-B455)</f>
        <v/>
      </c>
      <c r="AK455" s="19" t="str">
        <f>IF(T455-C455=0,"",T455-C455)</f>
        <v/>
      </c>
      <c r="AL455" s="19" t="str">
        <f>IF(U455-D455=0,"",U455-D455)</f>
        <v/>
      </c>
      <c r="AM455" s="19" t="str">
        <f>IF(V455-E455=0,"",V455-E455)</f>
        <v/>
      </c>
      <c r="AN455" s="19" t="str">
        <f>IF(W455-F455=0,"",W455-F455)</f>
        <v/>
      </c>
      <c r="AO455" s="19" t="str">
        <f>IF(X455-G455=0,"",X455-G455)</f>
        <v/>
      </c>
      <c r="AP455" s="19" t="str">
        <f>IF(Y455-H455=0,"",Y455-H455)</f>
        <v/>
      </c>
      <c r="AQ455" s="19" t="str">
        <f>IF(Z455-I455=0,"",Z455-I455)</f>
        <v/>
      </c>
      <c r="AR455" s="19" t="str">
        <f>IF(AA455-J455=0,"",AA455-J455)</f>
        <v/>
      </c>
      <c r="AS455" s="19" t="str">
        <f>IF(AB455-K455=0,"",AB455-K455)</f>
        <v/>
      </c>
      <c r="AT455" s="19" t="str">
        <f>IF(AC455-L455=0,"",AC455-L455)</f>
        <v/>
      </c>
      <c r="AU455" s="19" t="str">
        <f>IF(AD455-M455=0,"",AD455-M455)</f>
        <v/>
      </c>
      <c r="AV455" s="19" t="str">
        <f>IF(AE455-N455=0,"",AE455-N455)</f>
        <v/>
      </c>
      <c r="AW455" s="19" t="str">
        <f>IF(AF455-O455=0,"",AF455-O455)</f>
        <v/>
      </c>
      <c r="AX455" s="19" t="str">
        <f>IF(AG455-P455=0,"",AG455-P455)</f>
        <v/>
      </c>
      <c r="AY455" s="19" t="str">
        <f>IF(AH455-Q455=0,"",AH455-Q455)</f>
        <v/>
      </c>
      <c r="AZ455" s="19" t="str">
        <f>IF(AI455-R455=0,"",AI455-R455)</f>
        <v/>
      </c>
      <c r="BA455" s="6" t="str">
        <f>IFERROR(AI455/R455-1,"")</f>
        <v/>
      </c>
    </row>
    <row r="456" spans="36:53">
      <c r="AJ456" s="19" t="str">
        <f>IF(S456-B456=0,"",S456-B456)</f>
        <v/>
      </c>
      <c r="AK456" s="19" t="str">
        <f>IF(T456-C456=0,"",T456-C456)</f>
        <v/>
      </c>
      <c r="AL456" s="19" t="str">
        <f>IF(U456-D456=0,"",U456-D456)</f>
        <v/>
      </c>
      <c r="AM456" s="19" t="str">
        <f>IF(V456-E456=0,"",V456-E456)</f>
        <v/>
      </c>
      <c r="AN456" s="19" t="str">
        <f>IF(W456-F456=0,"",W456-F456)</f>
        <v/>
      </c>
      <c r="AO456" s="19" t="str">
        <f>IF(X456-G456=0,"",X456-G456)</f>
        <v/>
      </c>
      <c r="AP456" s="19" t="str">
        <f>IF(Y456-H456=0,"",Y456-H456)</f>
        <v/>
      </c>
      <c r="AQ456" s="19" t="str">
        <f>IF(Z456-I456=0,"",Z456-I456)</f>
        <v/>
      </c>
      <c r="AR456" s="19" t="str">
        <f>IF(AA456-J456=0,"",AA456-J456)</f>
        <v/>
      </c>
      <c r="AS456" s="19" t="str">
        <f>IF(AB456-K456=0,"",AB456-K456)</f>
        <v/>
      </c>
      <c r="AT456" s="19" t="str">
        <f>IF(AC456-L456=0,"",AC456-L456)</f>
        <v/>
      </c>
      <c r="AU456" s="19" t="str">
        <f>IF(AD456-M456=0,"",AD456-M456)</f>
        <v/>
      </c>
      <c r="AV456" s="19" t="str">
        <f>IF(AE456-N456=0,"",AE456-N456)</f>
        <v/>
      </c>
      <c r="AW456" s="19" t="str">
        <f>IF(AF456-O456=0,"",AF456-O456)</f>
        <v/>
      </c>
      <c r="AX456" s="19" t="str">
        <f>IF(AG456-P456=0,"",AG456-P456)</f>
        <v/>
      </c>
      <c r="AY456" s="19" t="str">
        <f>IF(AH456-Q456=0,"",AH456-Q456)</f>
        <v/>
      </c>
      <c r="AZ456" s="19" t="str">
        <f>IF(AI456-R456=0,"",AI456-R456)</f>
        <v/>
      </c>
      <c r="BA456" s="6" t="str">
        <f>IFERROR(AI456/R456-1,"")</f>
        <v/>
      </c>
    </row>
    <row r="457" spans="36:53">
      <c r="AJ457" s="19" t="str">
        <f>IF(S457-B457=0,"",S457-B457)</f>
        <v/>
      </c>
      <c r="AK457" s="19" t="str">
        <f>IF(T457-C457=0,"",T457-C457)</f>
        <v/>
      </c>
      <c r="AL457" s="19" t="str">
        <f>IF(U457-D457=0,"",U457-D457)</f>
        <v/>
      </c>
      <c r="AM457" s="19" t="str">
        <f>IF(V457-E457=0,"",V457-E457)</f>
        <v/>
      </c>
      <c r="AN457" s="19" t="str">
        <f>IF(W457-F457=0,"",W457-F457)</f>
        <v/>
      </c>
      <c r="AO457" s="19" t="str">
        <f>IF(X457-G457=0,"",X457-G457)</f>
        <v/>
      </c>
      <c r="AP457" s="19" t="str">
        <f>IF(Y457-H457=0,"",Y457-H457)</f>
        <v/>
      </c>
      <c r="AQ457" s="19" t="str">
        <f>IF(Z457-I457=0,"",Z457-I457)</f>
        <v/>
      </c>
      <c r="AR457" s="19" t="str">
        <f>IF(AA457-J457=0,"",AA457-J457)</f>
        <v/>
      </c>
      <c r="AS457" s="19" t="str">
        <f>IF(AB457-K457=0,"",AB457-K457)</f>
        <v/>
      </c>
      <c r="AT457" s="19" t="str">
        <f>IF(AC457-L457=0,"",AC457-L457)</f>
        <v/>
      </c>
      <c r="AU457" s="19" t="str">
        <f>IF(AD457-M457=0,"",AD457-M457)</f>
        <v/>
      </c>
      <c r="AV457" s="19" t="str">
        <f>IF(AE457-N457=0,"",AE457-N457)</f>
        <v/>
      </c>
      <c r="AW457" s="19" t="str">
        <f>IF(AF457-O457=0,"",AF457-O457)</f>
        <v/>
      </c>
      <c r="AX457" s="19" t="str">
        <f>IF(AG457-P457=0,"",AG457-P457)</f>
        <v/>
      </c>
      <c r="AY457" s="19" t="str">
        <f>IF(AH457-Q457=0,"",AH457-Q457)</f>
        <v/>
      </c>
      <c r="AZ457" s="19" t="str">
        <f>IF(AI457-R457=0,"",AI457-R457)</f>
        <v/>
      </c>
      <c r="BA457" s="6" t="str">
        <f>IFERROR(AI457/R457-1,"")</f>
        <v/>
      </c>
    </row>
    <row r="458" spans="36:53">
      <c r="AJ458" s="19" t="str">
        <f>IF(S458-B458=0,"",S458-B458)</f>
        <v/>
      </c>
      <c r="AK458" s="19" t="str">
        <f>IF(T458-C458=0,"",T458-C458)</f>
        <v/>
      </c>
      <c r="AL458" s="19" t="str">
        <f>IF(U458-D458=0,"",U458-D458)</f>
        <v/>
      </c>
      <c r="AM458" s="19" t="str">
        <f>IF(V458-E458=0,"",V458-E458)</f>
        <v/>
      </c>
      <c r="AN458" s="19" t="str">
        <f>IF(W458-F458=0,"",W458-F458)</f>
        <v/>
      </c>
      <c r="AO458" s="19" t="str">
        <f>IF(X458-G458=0,"",X458-G458)</f>
        <v/>
      </c>
      <c r="AP458" s="19" t="str">
        <f>IF(Y458-H458=0,"",Y458-H458)</f>
        <v/>
      </c>
      <c r="AQ458" s="19" t="str">
        <f>IF(Z458-I458=0,"",Z458-I458)</f>
        <v/>
      </c>
      <c r="AR458" s="19" t="str">
        <f>IF(AA458-J458=0,"",AA458-J458)</f>
        <v/>
      </c>
      <c r="AS458" s="19" t="str">
        <f>IF(AB458-K458=0,"",AB458-K458)</f>
        <v/>
      </c>
      <c r="AT458" s="19" t="str">
        <f>IF(AC458-L458=0,"",AC458-L458)</f>
        <v/>
      </c>
      <c r="AU458" s="19" t="str">
        <f>IF(AD458-M458=0,"",AD458-M458)</f>
        <v/>
      </c>
      <c r="AV458" s="19" t="str">
        <f>IF(AE458-N458=0,"",AE458-N458)</f>
        <v/>
      </c>
      <c r="AW458" s="19" t="str">
        <f>IF(AF458-O458=0,"",AF458-O458)</f>
        <v/>
      </c>
      <c r="AX458" s="19" t="str">
        <f>IF(AG458-P458=0,"",AG458-P458)</f>
        <v/>
      </c>
      <c r="AY458" s="19" t="str">
        <f>IF(AH458-Q458=0,"",AH458-Q458)</f>
        <v/>
      </c>
      <c r="AZ458" s="19" t="str">
        <f>IF(AI458-R458=0,"",AI458-R458)</f>
        <v/>
      </c>
      <c r="BA458" s="6" t="str">
        <f>IFERROR(AI458/R458-1,"")</f>
        <v/>
      </c>
    </row>
    <row r="459" spans="36:53">
      <c r="AJ459" s="19" t="str">
        <f>IF(S459-B459=0,"",S459-B459)</f>
        <v/>
      </c>
      <c r="AK459" s="19" t="str">
        <f>IF(T459-C459=0,"",T459-C459)</f>
        <v/>
      </c>
      <c r="AL459" s="19" t="str">
        <f>IF(U459-D459=0,"",U459-D459)</f>
        <v/>
      </c>
      <c r="AM459" s="19" t="str">
        <f>IF(V459-E459=0,"",V459-E459)</f>
        <v/>
      </c>
      <c r="AN459" s="19" t="str">
        <f>IF(W459-F459=0,"",W459-F459)</f>
        <v/>
      </c>
      <c r="AO459" s="19" t="str">
        <f>IF(X459-G459=0,"",X459-G459)</f>
        <v/>
      </c>
      <c r="AP459" s="19" t="str">
        <f>IF(Y459-H459=0,"",Y459-H459)</f>
        <v/>
      </c>
      <c r="AQ459" s="19" t="str">
        <f>IF(Z459-I459=0,"",Z459-I459)</f>
        <v/>
      </c>
      <c r="AR459" s="19" t="str">
        <f>IF(AA459-J459=0,"",AA459-J459)</f>
        <v/>
      </c>
      <c r="AS459" s="19" t="str">
        <f>IF(AB459-K459=0,"",AB459-K459)</f>
        <v/>
      </c>
      <c r="AT459" s="19" t="str">
        <f>IF(AC459-L459=0,"",AC459-L459)</f>
        <v/>
      </c>
      <c r="AU459" s="19" t="str">
        <f>IF(AD459-M459=0,"",AD459-M459)</f>
        <v/>
      </c>
      <c r="AV459" s="19" t="str">
        <f>IF(AE459-N459=0,"",AE459-N459)</f>
        <v/>
      </c>
      <c r="AW459" s="19" t="str">
        <f>IF(AF459-O459=0,"",AF459-O459)</f>
        <v/>
      </c>
      <c r="AX459" s="19" t="str">
        <f>IF(AG459-P459=0,"",AG459-P459)</f>
        <v/>
      </c>
      <c r="AY459" s="19" t="str">
        <f>IF(AH459-Q459=0,"",AH459-Q459)</f>
        <v/>
      </c>
      <c r="AZ459" s="19" t="str">
        <f>IF(AI459-R459=0,"",AI459-R459)</f>
        <v/>
      </c>
      <c r="BA459" s="6" t="str">
        <f>IFERROR(AI459/R459-1,"")</f>
        <v/>
      </c>
    </row>
    <row r="460" spans="36:53">
      <c r="AJ460" s="19" t="str">
        <f>IF(S460-B460=0,"",S460-B460)</f>
        <v/>
      </c>
      <c r="AK460" s="19" t="str">
        <f>IF(T460-C460=0,"",T460-C460)</f>
        <v/>
      </c>
      <c r="AL460" s="19" t="str">
        <f>IF(U460-D460=0,"",U460-D460)</f>
        <v/>
      </c>
      <c r="AM460" s="19" t="str">
        <f>IF(V460-E460=0,"",V460-E460)</f>
        <v/>
      </c>
      <c r="AN460" s="19" t="str">
        <f>IF(W460-F460=0,"",W460-F460)</f>
        <v/>
      </c>
      <c r="AO460" s="19" t="str">
        <f>IF(X460-G460=0,"",X460-G460)</f>
        <v/>
      </c>
      <c r="AP460" s="19" t="str">
        <f>IF(Y460-H460=0,"",Y460-H460)</f>
        <v/>
      </c>
      <c r="AQ460" s="19" t="str">
        <f>IF(Z460-I460=0,"",Z460-I460)</f>
        <v/>
      </c>
      <c r="AR460" s="19" t="str">
        <f>IF(AA460-J460=0,"",AA460-J460)</f>
        <v/>
      </c>
      <c r="AS460" s="19" t="str">
        <f>IF(AB460-K460=0,"",AB460-K460)</f>
        <v/>
      </c>
      <c r="AT460" s="19" t="str">
        <f>IF(AC460-L460=0,"",AC460-L460)</f>
        <v/>
      </c>
      <c r="AU460" s="19" t="str">
        <f>IF(AD460-M460=0,"",AD460-M460)</f>
        <v/>
      </c>
      <c r="AV460" s="19" t="str">
        <f>IF(AE460-N460=0,"",AE460-N460)</f>
        <v/>
      </c>
      <c r="AW460" s="19" t="str">
        <f>IF(AF460-O460=0,"",AF460-O460)</f>
        <v/>
      </c>
      <c r="AX460" s="19" t="str">
        <f>IF(AG460-P460=0,"",AG460-P460)</f>
        <v/>
      </c>
      <c r="AY460" s="19" t="str">
        <f>IF(AH460-Q460=0,"",AH460-Q460)</f>
        <v/>
      </c>
      <c r="AZ460" s="19" t="str">
        <f>IF(AI460-R460=0,"",AI460-R460)</f>
        <v/>
      </c>
      <c r="BA460" s="6" t="str">
        <f>IFERROR(AI460/R460-1,"")</f>
        <v/>
      </c>
    </row>
    <row r="461" spans="36:53">
      <c r="AJ461" s="19" t="str">
        <f>IF(S461-B461=0,"",S461-B461)</f>
        <v/>
      </c>
      <c r="AK461" s="19" t="str">
        <f>IF(T461-C461=0,"",T461-C461)</f>
        <v/>
      </c>
      <c r="AL461" s="19" t="str">
        <f>IF(U461-D461=0,"",U461-D461)</f>
        <v/>
      </c>
      <c r="AM461" s="19" t="str">
        <f>IF(V461-E461=0,"",V461-E461)</f>
        <v/>
      </c>
      <c r="AN461" s="19" t="str">
        <f>IF(W461-F461=0,"",W461-F461)</f>
        <v/>
      </c>
      <c r="AO461" s="19" t="str">
        <f>IF(X461-G461=0,"",X461-G461)</f>
        <v/>
      </c>
      <c r="AP461" s="19" t="str">
        <f>IF(Y461-H461=0,"",Y461-H461)</f>
        <v/>
      </c>
      <c r="AQ461" s="19" t="str">
        <f>IF(Z461-I461=0,"",Z461-I461)</f>
        <v/>
      </c>
      <c r="AR461" s="19" t="str">
        <f>IF(AA461-J461=0,"",AA461-J461)</f>
        <v/>
      </c>
      <c r="AS461" s="19" t="str">
        <f>IF(AB461-K461=0,"",AB461-K461)</f>
        <v/>
      </c>
      <c r="AT461" s="19" t="str">
        <f>IF(AC461-L461=0,"",AC461-L461)</f>
        <v/>
      </c>
      <c r="AU461" s="19" t="str">
        <f>IF(AD461-M461=0,"",AD461-M461)</f>
        <v/>
      </c>
      <c r="AV461" s="19" t="str">
        <f>IF(AE461-N461=0,"",AE461-N461)</f>
        <v/>
      </c>
      <c r="AW461" s="19" t="str">
        <f>IF(AF461-O461=0,"",AF461-O461)</f>
        <v/>
      </c>
      <c r="AX461" s="19" t="str">
        <f>IF(AG461-P461=0,"",AG461-P461)</f>
        <v/>
      </c>
      <c r="AY461" s="19" t="str">
        <f>IF(AH461-Q461=0,"",AH461-Q461)</f>
        <v/>
      </c>
      <c r="AZ461" s="19" t="str">
        <f>IF(AI461-R461=0,"",AI461-R461)</f>
        <v/>
      </c>
      <c r="BA461" s="6" t="str">
        <f>IFERROR(AI461/R461-1,"")</f>
        <v/>
      </c>
    </row>
    <row r="462" spans="36:53">
      <c r="AJ462" s="19" t="str">
        <f>IF(S462-B462=0,"",S462-B462)</f>
        <v/>
      </c>
      <c r="AK462" s="19" t="str">
        <f>IF(T462-C462=0,"",T462-C462)</f>
        <v/>
      </c>
      <c r="AL462" s="19" t="str">
        <f>IF(U462-D462=0,"",U462-D462)</f>
        <v/>
      </c>
      <c r="AM462" s="19" t="str">
        <f>IF(V462-E462=0,"",V462-E462)</f>
        <v/>
      </c>
      <c r="AN462" s="19" t="str">
        <f>IF(W462-F462=0,"",W462-F462)</f>
        <v/>
      </c>
      <c r="AO462" s="19" t="str">
        <f>IF(X462-G462=0,"",X462-G462)</f>
        <v/>
      </c>
      <c r="AP462" s="19" t="str">
        <f>IF(Y462-H462=0,"",Y462-H462)</f>
        <v/>
      </c>
      <c r="AQ462" s="19" t="str">
        <f>IF(Z462-I462=0,"",Z462-I462)</f>
        <v/>
      </c>
      <c r="AR462" s="19" t="str">
        <f>IF(AA462-J462=0,"",AA462-J462)</f>
        <v/>
      </c>
      <c r="AS462" s="19" t="str">
        <f>IF(AB462-K462=0,"",AB462-K462)</f>
        <v/>
      </c>
      <c r="AT462" s="19" t="str">
        <f>IF(AC462-L462=0,"",AC462-L462)</f>
        <v/>
      </c>
      <c r="AU462" s="19" t="str">
        <f>IF(AD462-M462=0,"",AD462-M462)</f>
        <v/>
      </c>
      <c r="AV462" s="19" t="str">
        <f>IF(AE462-N462=0,"",AE462-N462)</f>
        <v/>
      </c>
      <c r="AW462" s="19" t="str">
        <f>IF(AF462-O462=0,"",AF462-O462)</f>
        <v/>
      </c>
      <c r="AX462" s="19" t="str">
        <f>IF(AG462-P462=0,"",AG462-P462)</f>
        <v/>
      </c>
      <c r="AY462" s="19" t="str">
        <f>IF(AH462-Q462=0,"",AH462-Q462)</f>
        <v/>
      </c>
      <c r="AZ462" s="19" t="str">
        <f>IF(AI462-R462=0,"",AI462-R462)</f>
        <v/>
      </c>
      <c r="BA462" s="6" t="str">
        <f>IFERROR(AI462/R462-1,"")</f>
        <v/>
      </c>
    </row>
    <row r="463" spans="36:53">
      <c r="AJ463" s="19" t="str">
        <f>IF(S463-B463=0,"",S463-B463)</f>
        <v/>
      </c>
      <c r="AK463" s="19" t="str">
        <f>IF(T463-C463=0,"",T463-C463)</f>
        <v/>
      </c>
      <c r="AL463" s="19" t="str">
        <f>IF(U463-D463=0,"",U463-D463)</f>
        <v/>
      </c>
      <c r="AM463" s="19" t="str">
        <f>IF(V463-E463=0,"",V463-E463)</f>
        <v/>
      </c>
      <c r="AN463" s="19" t="str">
        <f>IF(W463-F463=0,"",W463-F463)</f>
        <v/>
      </c>
      <c r="AO463" s="19" t="str">
        <f>IF(X463-G463=0,"",X463-G463)</f>
        <v/>
      </c>
      <c r="AP463" s="19" t="str">
        <f>IF(Y463-H463=0,"",Y463-H463)</f>
        <v/>
      </c>
      <c r="AQ463" s="19" t="str">
        <f>IF(Z463-I463=0,"",Z463-I463)</f>
        <v/>
      </c>
      <c r="AR463" s="19" t="str">
        <f>IF(AA463-J463=0,"",AA463-J463)</f>
        <v/>
      </c>
      <c r="AS463" s="19" t="str">
        <f>IF(AB463-K463=0,"",AB463-K463)</f>
        <v/>
      </c>
      <c r="AT463" s="19" t="str">
        <f>IF(AC463-L463=0,"",AC463-L463)</f>
        <v/>
      </c>
      <c r="AU463" s="19" t="str">
        <f>IF(AD463-M463=0,"",AD463-M463)</f>
        <v/>
      </c>
      <c r="AV463" s="19" t="str">
        <f>IF(AE463-N463=0,"",AE463-N463)</f>
        <v/>
      </c>
      <c r="AW463" s="19" t="str">
        <f>IF(AF463-O463=0,"",AF463-O463)</f>
        <v/>
      </c>
      <c r="AX463" s="19" t="str">
        <f>IF(AG463-P463=0,"",AG463-P463)</f>
        <v/>
      </c>
      <c r="AY463" s="19" t="str">
        <f>IF(AH463-Q463=0,"",AH463-Q463)</f>
        <v/>
      </c>
      <c r="AZ463" s="19" t="str">
        <f>IF(AI463-R463=0,"",AI463-R463)</f>
        <v/>
      </c>
      <c r="BA463" s="6" t="str">
        <f>IFERROR(AI463/R463-1,"")</f>
        <v/>
      </c>
    </row>
    <row r="464" spans="36:53">
      <c r="AJ464" s="19" t="str">
        <f>IF(S464-B464=0,"",S464-B464)</f>
        <v/>
      </c>
      <c r="AK464" s="19" t="str">
        <f>IF(T464-C464=0,"",T464-C464)</f>
        <v/>
      </c>
      <c r="AL464" s="19" t="str">
        <f>IF(U464-D464=0,"",U464-D464)</f>
        <v/>
      </c>
      <c r="AM464" s="19" t="str">
        <f>IF(V464-E464=0,"",V464-E464)</f>
        <v/>
      </c>
      <c r="AN464" s="19" t="str">
        <f>IF(W464-F464=0,"",W464-F464)</f>
        <v/>
      </c>
      <c r="AO464" s="19" t="str">
        <f>IF(X464-G464=0,"",X464-G464)</f>
        <v/>
      </c>
      <c r="AP464" s="19" t="str">
        <f>IF(Y464-H464=0,"",Y464-H464)</f>
        <v/>
      </c>
      <c r="AQ464" s="19" t="str">
        <f>IF(Z464-I464=0,"",Z464-I464)</f>
        <v/>
      </c>
      <c r="AR464" s="19" t="str">
        <f>IF(AA464-J464=0,"",AA464-J464)</f>
        <v/>
      </c>
      <c r="AS464" s="19" t="str">
        <f>IF(AB464-K464=0,"",AB464-K464)</f>
        <v/>
      </c>
      <c r="AT464" s="19" t="str">
        <f>IF(AC464-L464=0,"",AC464-L464)</f>
        <v/>
      </c>
      <c r="AU464" s="19" t="str">
        <f>IF(AD464-M464=0,"",AD464-M464)</f>
        <v/>
      </c>
      <c r="AV464" s="19" t="str">
        <f>IF(AE464-N464=0,"",AE464-N464)</f>
        <v/>
      </c>
      <c r="AW464" s="19" t="str">
        <f>IF(AF464-O464=0,"",AF464-O464)</f>
        <v/>
      </c>
      <c r="AX464" s="19" t="str">
        <f>IF(AG464-P464=0,"",AG464-P464)</f>
        <v/>
      </c>
      <c r="AY464" s="19" t="str">
        <f>IF(AH464-Q464=0,"",AH464-Q464)</f>
        <v/>
      </c>
      <c r="AZ464" s="19" t="str">
        <f>IF(AI464-R464=0,"",AI464-R464)</f>
        <v/>
      </c>
      <c r="BA464" s="6" t="str">
        <f>IFERROR(AI464/R464-1,"")</f>
        <v/>
      </c>
    </row>
    <row r="465" spans="36:53">
      <c r="AJ465" s="19" t="str">
        <f>IF(S465-B465=0,"",S465-B465)</f>
        <v/>
      </c>
      <c r="AK465" s="19" t="str">
        <f>IF(T465-C465=0,"",T465-C465)</f>
        <v/>
      </c>
      <c r="AL465" s="19" t="str">
        <f>IF(U465-D465=0,"",U465-D465)</f>
        <v/>
      </c>
      <c r="AM465" s="19" t="str">
        <f>IF(V465-E465=0,"",V465-E465)</f>
        <v/>
      </c>
      <c r="AN465" s="19" t="str">
        <f>IF(W465-F465=0,"",W465-F465)</f>
        <v/>
      </c>
      <c r="AO465" s="19" t="str">
        <f>IF(X465-G465=0,"",X465-G465)</f>
        <v/>
      </c>
      <c r="AP465" s="19" t="str">
        <f>IF(Y465-H465=0,"",Y465-H465)</f>
        <v/>
      </c>
      <c r="AQ465" s="19" t="str">
        <f>IF(Z465-I465=0,"",Z465-I465)</f>
        <v/>
      </c>
      <c r="AR465" s="19" t="str">
        <f>IF(AA465-J465=0,"",AA465-J465)</f>
        <v/>
      </c>
      <c r="AS465" s="19" t="str">
        <f>IF(AB465-K465=0,"",AB465-K465)</f>
        <v/>
      </c>
      <c r="AT465" s="19" t="str">
        <f>IF(AC465-L465=0,"",AC465-L465)</f>
        <v/>
      </c>
      <c r="AU465" s="19" t="str">
        <f>IF(AD465-M465=0,"",AD465-M465)</f>
        <v/>
      </c>
      <c r="AV465" s="19" t="str">
        <f>IF(AE465-N465=0,"",AE465-N465)</f>
        <v/>
      </c>
      <c r="AW465" s="19" t="str">
        <f>IF(AF465-O465=0,"",AF465-O465)</f>
        <v/>
      </c>
      <c r="AX465" s="19" t="str">
        <f>IF(AG465-P465=0,"",AG465-P465)</f>
        <v/>
      </c>
      <c r="AY465" s="19" t="str">
        <f>IF(AH465-Q465=0,"",AH465-Q465)</f>
        <v/>
      </c>
      <c r="AZ465" s="19" t="str">
        <f>IF(AI465-R465=0,"",AI465-R465)</f>
        <v/>
      </c>
      <c r="BA465" s="6" t="str">
        <f>IFERROR(AI465/R465-1,"")</f>
        <v/>
      </c>
    </row>
    <row r="466" spans="36:53">
      <c r="AJ466" s="19" t="str">
        <f>IF(S466-B466=0,"",S466-B466)</f>
        <v/>
      </c>
      <c r="AK466" s="19" t="str">
        <f>IF(T466-C466=0,"",T466-C466)</f>
        <v/>
      </c>
      <c r="AL466" s="19" t="str">
        <f>IF(U466-D466=0,"",U466-D466)</f>
        <v/>
      </c>
      <c r="AM466" s="19" t="str">
        <f>IF(V466-E466=0,"",V466-E466)</f>
        <v/>
      </c>
      <c r="AN466" s="19" t="str">
        <f>IF(W466-F466=0,"",W466-F466)</f>
        <v/>
      </c>
      <c r="AO466" s="19" t="str">
        <f>IF(X466-G466=0,"",X466-G466)</f>
        <v/>
      </c>
      <c r="AP466" s="19" t="str">
        <f>IF(Y466-H466=0,"",Y466-H466)</f>
        <v/>
      </c>
      <c r="AQ466" s="19" t="str">
        <f>IF(Z466-I466=0,"",Z466-I466)</f>
        <v/>
      </c>
      <c r="AR466" s="19" t="str">
        <f>IF(AA466-J466=0,"",AA466-J466)</f>
        <v/>
      </c>
      <c r="AS466" s="19" t="str">
        <f>IF(AB466-K466=0,"",AB466-K466)</f>
        <v/>
      </c>
      <c r="AT466" s="19" t="str">
        <f>IF(AC466-L466=0,"",AC466-L466)</f>
        <v/>
      </c>
      <c r="AU466" s="19" t="str">
        <f>IF(AD466-M466=0,"",AD466-M466)</f>
        <v/>
      </c>
      <c r="AV466" s="19" t="str">
        <f>IF(AE466-N466=0,"",AE466-N466)</f>
        <v/>
      </c>
      <c r="AW466" s="19" t="str">
        <f>IF(AF466-O466=0,"",AF466-O466)</f>
        <v/>
      </c>
      <c r="AX466" s="19" t="str">
        <f>IF(AG466-P466=0,"",AG466-P466)</f>
        <v/>
      </c>
      <c r="AY466" s="19" t="str">
        <f>IF(AH466-Q466=0,"",AH466-Q466)</f>
        <v/>
      </c>
      <c r="AZ466" s="19" t="str">
        <f>IF(AI466-R466=0,"",AI466-R466)</f>
        <v/>
      </c>
      <c r="BA466" s="6" t="str">
        <f>IFERROR(AI466/R466-1,"")</f>
        <v/>
      </c>
    </row>
    <row r="467" spans="36:53">
      <c r="AJ467" s="19" t="str">
        <f>IF(S467-B467=0,"",S467-B467)</f>
        <v/>
      </c>
      <c r="AK467" s="19" t="str">
        <f>IF(T467-C467=0,"",T467-C467)</f>
        <v/>
      </c>
      <c r="AL467" s="19" t="str">
        <f>IF(U467-D467=0,"",U467-D467)</f>
        <v/>
      </c>
      <c r="AM467" s="19" t="str">
        <f>IF(V467-E467=0,"",V467-E467)</f>
        <v/>
      </c>
      <c r="AN467" s="19" t="str">
        <f>IF(W467-F467=0,"",W467-F467)</f>
        <v/>
      </c>
      <c r="AO467" s="19" t="str">
        <f>IF(X467-G467=0,"",X467-G467)</f>
        <v/>
      </c>
      <c r="AP467" s="19" t="str">
        <f>IF(Y467-H467=0,"",Y467-H467)</f>
        <v/>
      </c>
      <c r="AQ467" s="19" t="str">
        <f>IF(Z467-I467=0,"",Z467-I467)</f>
        <v/>
      </c>
      <c r="AR467" s="19" t="str">
        <f>IF(AA467-J467=0,"",AA467-J467)</f>
        <v/>
      </c>
      <c r="AS467" s="19" t="str">
        <f>IF(AB467-K467=0,"",AB467-K467)</f>
        <v/>
      </c>
      <c r="AT467" s="19" t="str">
        <f>IF(AC467-L467=0,"",AC467-L467)</f>
        <v/>
      </c>
      <c r="AU467" s="19" t="str">
        <f>IF(AD467-M467=0,"",AD467-M467)</f>
        <v/>
      </c>
      <c r="AV467" s="19" t="str">
        <f>IF(AE467-N467=0,"",AE467-N467)</f>
        <v/>
      </c>
      <c r="AW467" s="19" t="str">
        <f>IF(AF467-O467=0,"",AF467-O467)</f>
        <v/>
      </c>
      <c r="AX467" s="19" t="str">
        <f>IF(AG467-P467=0,"",AG467-P467)</f>
        <v/>
      </c>
      <c r="AY467" s="19" t="str">
        <f>IF(AH467-Q467=0,"",AH467-Q467)</f>
        <v/>
      </c>
      <c r="AZ467" s="19" t="str">
        <f>IF(AI467-R467=0,"",AI467-R467)</f>
        <v/>
      </c>
      <c r="BA467" s="6" t="str">
        <f>IFERROR(AI467/R467-1,"")</f>
        <v/>
      </c>
    </row>
    <row r="468" spans="36:53">
      <c r="AJ468" s="19" t="str">
        <f>IF(S468-B468=0,"",S468-B468)</f>
        <v/>
      </c>
      <c r="AK468" s="19" t="str">
        <f>IF(T468-C468=0,"",T468-C468)</f>
        <v/>
      </c>
      <c r="AL468" s="19" t="str">
        <f>IF(U468-D468=0,"",U468-D468)</f>
        <v/>
      </c>
      <c r="AM468" s="19" t="str">
        <f>IF(V468-E468=0,"",V468-E468)</f>
        <v/>
      </c>
      <c r="AN468" s="19" t="str">
        <f>IF(W468-F468=0,"",W468-F468)</f>
        <v/>
      </c>
      <c r="AO468" s="19" t="str">
        <f>IF(X468-G468=0,"",X468-G468)</f>
        <v/>
      </c>
      <c r="AP468" s="19" t="str">
        <f>IF(Y468-H468=0,"",Y468-H468)</f>
        <v/>
      </c>
      <c r="AQ468" s="19" t="str">
        <f>IF(Z468-I468=0,"",Z468-I468)</f>
        <v/>
      </c>
      <c r="AR468" s="19" t="str">
        <f>IF(AA468-J468=0,"",AA468-J468)</f>
        <v/>
      </c>
      <c r="AS468" s="19" t="str">
        <f>IF(AB468-K468=0,"",AB468-K468)</f>
        <v/>
      </c>
      <c r="AT468" s="19" t="str">
        <f>IF(AC468-L468=0,"",AC468-L468)</f>
        <v/>
      </c>
      <c r="AU468" s="19" t="str">
        <f>IF(AD468-M468=0,"",AD468-M468)</f>
        <v/>
      </c>
      <c r="AV468" s="19" t="str">
        <f>IF(AE468-N468=0,"",AE468-N468)</f>
        <v/>
      </c>
      <c r="AW468" s="19" t="str">
        <f>IF(AF468-O468=0,"",AF468-O468)</f>
        <v/>
      </c>
      <c r="AX468" s="19" t="str">
        <f>IF(AG468-P468=0,"",AG468-P468)</f>
        <v/>
      </c>
      <c r="AY468" s="19" t="str">
        <f>IF(AH468-Q468=0,"",AH468-Q468)</f>
        <v/>
      </c>
      <c r="AZ468" s="19" t="str">
        <f>IF(AI468-R468=0,"",AI468-R468)</f>
        <v/>
      </c>
      <c r="BA468" s="6" t="str">
        <f>IFERROR(AI468/R468-1,"")</f>
        <v/>
      </c>
    </row>
    <row r="469" spans="36:53">
      <c r="AJ469" s="19" t="str">
        <f>IF(S469-B469=0,"",S469-B469)</f>
        <v/>
      </c>
      <c r="AK469" s="19" t="str">
        <f>IF(T469-C469=0,"",T469-C469)</f>
        <v/>
      </c>
      <c r="AL469" s="19" t="str">
        <f>IF(U469-D469=0,"",U469-D469)</f>
        <v/>
      </c>
      <c r="AM469" s="19" t="str">
        <f>IF(V469-E469=0,"",V469-E469)</f>
        <v/>
      </c>
      <c r="AN469" s="19" t="str">
        <f>IF(W469-F469=0,"",W469-F469)</f>
        <v/>
      </c>
      <c r="AO469" s="19" t="str">
        <f>IF(X469-G469=0,"",X469-G469)</f>
        <v/>
      </c>
      <c r="AP469" s="19" t="str">
        <f>IF(Y469-H469=0,"",Y469-H469)</f>
        <v/>
      </c>
      <c r="AQ469" s="19" t="str">
        <f>IF(Z469-I469=0,"",Z469-I469)</f>
        <v/>
      </c>
      <c r="AR469" s="19" t="str">
        <f>IF(AA469-J469=0,"",AA469-J469)</f>
        <v/>
      </c>
      <c r="AS469" s="19" t="str">
        <f>IF(AB469-K469=0,"",AB469-K469)</f>
        <v/>
      </c>
      <c r="AT469" s="19" t="str">
        <f>IF(AC469-L469=0,"",AC469-L469)</f>
        <v/>
      </c>
      <c r="AU469" s="19" t="str">
        <f>IF(AD469-M469=0,"",AD469-M469)</f>
        <v/>
      </c>
      <c r="AV469" s="19" t="str">
        <f>IF(AE469-N469=0,"",AE469-N469)</f>
        <v/>
      </c>
      <c r="AW469" s="19" t="str">
        <f>IF(AF469-O469=0,"",AF469-O469)</f>
        <v/>
      </c>
      <c r="AX469" s="19" t="str">
        <f>IF(AG469-P469=0,"",AG469-P469)</f>
        <v/>
      </c>
      <c r="AY469" s="19" t="str">
        <f>IF(AH469-Q469=0,"",AH469-Q469)</f>
        <v/>
      </c>
      <c r="AZ469" s="19" t="str">
        <f>IF(AI469-R469=0,"",AI469-R469)</f>
        <v/>
      </c>
      <c r="BA469" s="6" t="str">
        <f>IFERROR(AI469/R469-1,"")</f>
        <v/>
      </c>
    </row>
    <row r="470" spans="36:53">
      <c r="AJ470" s="19" t="str">
        <f>IF(S470-B470=0,"",S470-B470)</f>
        <v/>
      </c>
      <c r="AK470" s="19" t="str">
        <f>IF(T470-C470=0,"",T470-C470)</f>
        <v/>
      </c>
      <c r="AL470" s="19" t="str">
        <f>IF(U470-D470=0,"",U470-D470)</f>
        <v/>
      </c>
      <c r="AM470" s="19" t="str">
        <f>IF(V470-E470=0,"",V470-E470)</f>
        <v/>
      </c>
      <c r="AN470" s="19" t="str">
        <f>IF(W470-F470=0,"",W470-F470)</f>
        <v/>
      </c>
      <c r="AO470" s="19" t="str">
        <f>IF(X470-G470=0,"",X470-G470)</f>
        <v/>
      </c>
      <c r="AP470" s="19" t="str">
        <f>IF(Y470-H470=0,"",Y470-H470)</f>
        <v/>
      </c>
      <c r="AQ470" s="19" t="str">
        <f>IF(Z470-I470=0,"",Z470-I470)</f>
        <v/>
      </c>
      <c r="AR470" s="19" t="str">
        <f>IF(AA470-J470=0,"",AA470-J470)</f>
        <v/>
      </c>
      <c r="AS470" s="19" t="str">
        <f>IF(AB470-K470=0,"",AB470-K470)</f>
        <v/>
      </c>
      <c r="AT470" s="19" t="str">
        <f>IF(AC470-L470=0,"",AC470-L470)</f>
        <v/>
      </c>
      <c r="AU470" s="19" t="str">
        <f>IF(AD470-M470=0,"",AD470-M470)</f>
        <v/>
      </c>
      <c r="AV470" s="19" t="str">
        <f>IF(AE470-N470=0,"",AE470-N470)</f>
        <v/>
      </c>
      <c r="AW470" s="19" t="str">
        <f>IF(AF470-O470=0,"",AF470-O470)</f>
        <v/>
      </c>
      <c r="AX470" s="19" t="str">
        <f>IF(AG470-P470=0,"",AG470-P470)</f>
        <v/>
      </c>
      <c r="AY470" s="19" t="str">
        <f>IF(AH470-Q470=0,"",AH470-Q470)</f>
        <v/>
      </c>
      <c r="AZ470" s="19" t="str">
        <f>IF(AI470-R470=0,"",AI470-R470)</f>
        <v/>
      </c>
      <c r="BA470" s="6" t="str">
        <f>IFERROR(AI470/R470-1,"")</f>
        <v/>
      </c>
    </row>
    <row r="471" spans="36:53">
      <c r="AJ471" s="19" t="str">
        <f>IF(S471-B471=0,"",S471-B471)</f>
        <v/>
      </c>
      <c r="AK471" s="19" t="str">
        <f>IF(T471-C471=0,"",T471-C471)</f>
        <v/>
      </c>
      <c r="AL471" s="19" t="str">
        <f>IF(U471-D471=0,"",U471-D471)</f>
        <v/>
      </c>
      <c r="AM471" s="19" t="str">
        <f>IF(V471-E471=0,"",V471-E471)</f>
        <v/>
      </c>
      <c r="AN471" s="19" t="str">
        <f>IF(W471-F471=0,"",W471-F471)</f>
        <v/>
      </c>
      <c r="AO471" s="19" t="str">
        <f>IF(X471-G471=0,"",X471-G471)</f>
        <v/>
      </c>
      <c r="AP471" s="19" t="str">
        <f>IF(Y471-H471=0,"",Y471-H471)</f>
        <v/>
      </c>
      <c r="AQ471" s="19" t="str">
        <f>IF(Z471-I471=0,"",Z471-I471)</f>
        <v/>
      </c>
      <c r="AR471" s="19" t="str">
        <f>IF(AA471-J471=0,"",AA471-J471)</f>
        <v/>
      </c>
      <c r="AS471" s="19" t="str">
        <f>IF(AB471-K471=0,"",AB471-K471)</f>
        <v/>
      </c>
      <c r="AT471" s="19" t="str">
        <f>IF(AC471-L471=0,"",AC471-L471)</f>
        <v/>
      </c>
      <c r="AU471" s="19" t="str">
        <f>IF(AD471-M471=0,"",AD471-M471)</f>
        <v/>
      </c>
      <c r="AV471" s="19" t="str">
        <f>IF(AE471-N471=0,"",AE471-N471)</f>
        <v/>
      </c>
      <c r="AW471" s="19" t="str">
        <f>IF(AF471-O471=0,"",AF471-O471)</f>
        <v/>
      </c>
      <c r="AX471" s="19" t="str">
        <f>IF(AG471-P471=0,"",AG471-P471)</f>
        <v/>
      </c>
      <c r="AY471" s="19" t="str">
        <f>IF(AH471-Q471=0,"",AH471-Q471)</f>
        <v/>
      </c>
      <c r="AZ471" s="19" t="str">
        <f>IF(AI471-R471=0,"",AI471-R471)</f>
        <v/>
      </c>
      <c r="BA471" s="6" t="str">
        <f>IFERROR(AI471/R471-1,"")</f>
        <v/>
      </c>
    </row>
    <row r="472" spans="36:53">
      <c r="AJ472" s="19" t="str">
        <f>IF(S472-B472=0,"",S472-B472)</f>
        <v/>
      </c>
      <c r="AK472" s="19" t="str">
        <f>IF(T472-C472=0,"",T472-C472)</f>
        <v/>
      </c>
      <c r="AL472" s="19" t="str">
        <f>IF(U472-D472=0,"",U472-D472)</f>
        <v/>
      </c>
      <c r="AM472" s="19" t="str">
        <f>IF(V472-E472=0,"",V472-E472)</f>
        <v/>
      </c>
      <c r="AN472" s="19" t="str">
        <f>IF(W472-F472=0,"",W472-F472)</f>
        <v/>
      </c>
      <c r="AO472" s="19" t="str">
        <f>IF(X472-G472=0,"",X472-G472)</f>
        <v/>
      </c>
      <c r="AP472" s="19" t="str">
        <f>IF(Y472-H472=0,"",Y472-H472)</f>
        <v/>
      </c>
      <c r="AQ472" s="19" t="str">
        <f>IF(Z472-I472=0,"",Z472-I472)</f>
        <v/>
      </c>
      <c r="AR472" s="19" t="str">
        <f>IF(AA472-J472=0,"",AA472-J472)</f>
        <v/>
      </c>
      <c r="AS472" s="19" t="str">
        <f>IF(AB472-K472=0,"",AB472-K472)</f>
        <v/>
      </c>
      <c r="AT472" s="19" t="str">
        <f>IF(AC472-L472=0,"",AC472-L472)</f>
        <v/>
      </c>
      <c r="AU472" s="19" t="str">
        <f>IF(AD472-M472=0,"",AD472-M472)</f>
        <v/>
      </c>
      <c r="AV472" s="19" t="str">
        <f>IF(AE472-N472=0,"",AE472-N472)</f>
        <v/>
      </c>
      <c r="AW472" s="19" t="str">
        <f>IF(AF472-O472=0,"",AF472-O472)</f>
        <v/>
      </c>
      <c r="AX472" s="19" t="str">
        <f>IF(AG472-P472=0,"",AG472-P472)</f>
        <v/>
      </c>
      <c r="AY472" s="19" t="str">
        <f>IF(AH472-Q472=0,"",AH472-Q472)</f>
        <v/>
      </c>
      <c r="AZ472" s="19" t="str">
        <f>IF(AI472-R472=0,"",AI472-R472)</f>
        <v/>
      </c>
      <c r="BA472" s="6" t="str">
        <f>IFERROR(AI472/R472-1,"")</f>
        <v/>
      </c>
    </row>
    <row r="473" spans="36:53">
      <c r="AJ473" s="19" t="str">
        <f>IF(S473-B473=0,"",S473-B473)</f>
        <v/>
      </c>
      <c r="AK473" s="19" t="str">
        <f>IF(T473-C473=0,"",T473-C473)</f>
        <v/>
      </c>
      <c r="AL473" s="19" t="str">
        <f>IF(U473-D473=0,"",U473-D473)</f>
        <v/>
      </c>
      <c r="AM473" s="19" t="str">
        <f>IF(V473-E473=0,"",V473-E473)</f>
        <v/>
      </c>
      <c r="AN473" s="19" t="str">
        <f>IF(W473-F473=0,"",W473-F473)</f>
        <v/>
      </c>
      <c r="AO473" s="19" t="str">
        <f>IF(X473-G473=0,"",X473-G473)</f>
        <v/>
      </c>
      <c r="AP473" s="19" t="str">
        <f>IF(Y473-H473=0,"",Y473-H473)</f>
        <v/>
      </c>
      <c r="AQ473" s="19" t="str">
        <f>IF(Z473-I473=0,"",Z473-I473)</f>
        <v/>
      </c>
      <c r="AR473" s="19" t="str">
        <f>IF(AA473-J473=0,"",AA473-J473)</f>
        <v/>
      </c>
      <c r="AS473" s="19" t="str">
        <f>IF(AB473-K473=0,"",AB473-K473)</f>
        <v/>
      </c>
      <c r="AT473" s="19" t="str">
        <f>IF(AC473-L473=0,"",AC473-L473)</f>
        <v/>
      </c>
      <c r="AU473" s="19" t="str">
        <f>IF(AD473-M473=0,"",AD473-M473)</f>
        <v/>
      </c>
      <c r="AV473" s="19" t="str">
        <f>IF(AE473-N473=0,"",AE473-N473)</f>
        <v/>
      </c>
      <c r="AW473" s="19" t="str">
        <f>IF(AF473-O473=0,"",AF473-O473)</f>
        <v/>
      </c>
      <c r="AX473" s="19" t="str">
        <f>IF(AG473-P473=0,"",AG473-P473)</f>
        <v/>
      </c>
      <c r="AY473" s="19" t="str">
        <f>IF(AH473-Q473=0,"",AH473-Q473)</f>
        <v/>
      </c>
      <c r="AZ473" s="19" t="str">
        <f>IF(AI473-R473=0,"",AI473-R473)</f>
        <v/>
      </c>
      <c r="BA473" s="6" t="str">
        <f>IFERROR(AI473/R473-1,"")</f>
        <v/>
      </c>
    </row>
    <row r="474" spans="36:53">
      <c r="AJ474" s="19" t="str">
        <f>IF(S474-B474=0,"",S474-B474)</f>
        <v/>
      </c>
      <c r="AK474" s="19" t="str">
        <f>IF(T474-C474=0,"",T474-C474)</f>
        <v/>
      </c>
      <c r="AL474" s="19" t="str">
        <f>IF(U474-D474=0,"",U474-D474)</f>
        <v/>
      </c>
      <c r="AM474" s="19" t="str">
        <f>IF(V474-E474=0,"",V474-E474)</f>
        <v/>
      </c>
      <c r="AN474" s="19" t="str">
        <f>IF(W474-F474=0,"",W474-F474)</f>
        <v/>
      </c>
      <c r="AO474" s="19" t="str">
        <f>IF(X474-G474=0,"",X474-G474)</f>
        <v/>
      </c>
      <c r="AP474" s="19" t="str">
        <f>IF(Y474-H474=0,"",Y474-H474)</f>
        <v/>
      </c>
      <c r="AQ474" s="19" t="str">
        <f>IF(Z474-I474=0,"",Z474-I474)</f>
        <v/>
      </c>
      <c r="AR474" s="19" t="str">
        <f>IF(AA474-J474=0,"",AA474-J474)</f>
        <v/>
      </c>
      <c r="AS474" s="19" t="str">
        <f>IF(AB474-K474=0,"",AB474-K474)</f>
        <v/>
      </c>
      <c r="AT474" s="19" t="str">
        <f>IF(AC474-L474=0,"",AC474-L474)</f>
        <v/>
      </c>
      <c r="AU474" s="19" t="str">
        <f>IF(AD474-M474=0,"",AD474-M474)</f>
        <v/>
      </c>
      <c r="AV474" s="19" t="str">
        <f>IF(AE474-N474=0,"",AE474-N474)</f>
        <v/>
      </c>
      <c r="AW474" s="19" t="str">
        <f>IF(AF474-O474=0,"",AF474-O474)</f>
        <v/>
      </c>
      <c r="AX474" s="19" t="str">
        <f>IF(AG474-P474=0,"",AG474-P474)</f>
        <v/>
      </c>
      <c r="AY474" s="19" t="str">
        <f>IF(AH474-Q474=0,"",AH474-Q474)</f>
        <v/>
      </c>
      <c r="AZ474" s="19" t="str">
        <f>IF(AI474-R474=0,"",AI474-R474)</f>
        <v/>
      </c>
      <c r="BA474" s="6" t="str">
        <f>IFERROR(AI474/R474-1,"")</f>
        <v/>
      </c>
    </row>
    <row r="475" spans="36:53">
      <c r="AJ475" s="19" t="str">
        <f>IF(S475-B475=0,"",S475-B475)</f>
        <v/>
      </c>
      <c r="AK475" s="19" t="str">
        <f>IF(T475-C475=0,"",T475-C475)</f>
        <v/>
      </c>
      <c r="AL475" s="19" t="str">
        <f>IF(U475-D475=0,"",U475-D475)</f>
        <v/>
      </c>
      <c r="AM475" s="19" t="str">
        <f>IF(V475-E475=0,"",V475-E475)</f>
        <v/>
      </c>
      <c r="AN475" s="19" t="str">
        <f>IF(W475-F475=0,"",W475-F475)</f>
        <v/>
      </c>
      <c r="AO475" s="19" t="str">
        <f>IF(X475-G475=0,"",X475-G475)</f>
        <v/>
      </c>
      <c r="AP475" s="19" t="str">
        <f>IF(Y475-H475=0,"",Y475-H475)</f>
        <v/>
      </c>
      <c r="AQ475" s="19" t="str">
        <f>IF(Z475-I475=0,"",Z475-I475)</f>
        <v/>
      </c>
      <c r="AR475" s="19" t="str">
        <f>IF(AA475-J475=0,"",AA475-J475)</f>
        <v/>
      </c>
      <c r="AS475" s="19" t="str">
        <f>IF(AB475-K475=0,"",AB475-K475)</f>
        <v/>
      </c>
      <c r="AT475" s="19" t="str">
        <f>IF(AC475-L475=0,"",AC475-L475)</f>
        <v/>
      </c>
      <c r="AU475" s="19" t="str">
        <f>IF(AD475-M475=0,"",AD475-M475)</f>
        <v/>
      </c>
      <c r="AV475" s="19" t="str">
        <f>IF(AE475-N475=0,"",AE475-N475)</f>
        <v/>
      </c>
      <c r="AW475" s="19" t="str">
        <f>IF(AF475-O475=0,"",AF475-O475)</f>
        <v/>
      </c>
      <c r="AX475" s="19" t="str">
        <f>IF(AG475-P475=0,"",AG475-P475)</f>
        <v/>
      </c>
      <c r="AY475" s="19" t="str">
        <f>IF(AH475-Q475=0,"",AH475-Q475)</f>
        <v/>
      </c>
      <c r="AZ475" s="19" t="str">
        <f>IF(AI475-R475=0,"",AI475-R475)</f>
        <v/>
      </c>
      <c r="BA475" s="6" t="str">
        <f>IFERROR(AI475/R475-1,"")</f>
        <v/>
      </c>
    </row>
    <row r="476" spans="36:53">
      <c r="AJ476" s="19" t="str">
        <f>IF(S476-B476=0,"",S476-B476)</f>
        <v/>
      </c>
      <c r="AK476" s="19" t="str">
        <f>IF(T476-C476=0,"",T476-C476)</f>
        <v/>
      </c>
      <c r="AL476" s="19" t="str">
        <f>IF(U476-D476=0,"",U476-D476)</f>
        <v/>
      </c>
      <c r="AM476" s="19" t="str">
        <f>IF(V476-E476=0,"",V476-E476)</f>
        <v/>
      </c>
      <c r="AN476" s="19" t="str">
        <f>IF(W476-F476=0,"",W476-F476)</f>
        <v/>
      </c>
      <c r="AO476" s="19" t="str">
        <f>IF(X476-G476=0,"",X476-G476)</f>
        <v/>
      </c>
      <c r="AP476" s="19" t="str">
        <f>IF(Y476-H476=0,"",Y476-H476)</f>
        <v/>
      </c>
      <c r="AQ476" s="19" t="str">
        <f>IF(Z476-I476=0,"",Z476-I476)</f>
        <v/>
      </c>
      <c r="AR476" s="19" t="str">
        <f>IF(AA476-J476=0,"",AA476-J476)</f>
        <v/>
      </c>
      <c r="AS476" s="19" t="str">
        <f>IF(AB476-K476=0,"",AB476-K476)</f>
        <v/>
      </c>
      <c r="AT476" s="19" t="str">
        <f>IF(AC476-L476=0,"",AC476-L476)</f>
        <v/>
      </c>
      <c r="AU476" s="19" t="str">
        <f>IF(AD476-M476=0,"",AD476-M476)</f>
        <v/>
      </c>
      <c r="AV476" s="19" t="str">
        <f>IF(AE476-N476=0,"",AE476-N476)</f>
        <v/>
      </c>
      <c r="AW476" s="19" t="str">
        <f>IF(AF476-O476=0,"",AF476-O476)</f>
        <v/>
      </c>
      <c r="AX476" s="19" t="str">
        <f>IF(AG476-P476=0,"",AG476-P476)</f>
        <v/>
      </c>
      <c r="AY476" s="19" t="str">
        <f>IF(AH476-Q476=0,"",AH476-Q476)</f>
        <v/>
      </c>
      <c r="AZ476" s="19" t="str">
        <f>IF(AI476-R476=0,"",AI476-R476)</f>
        <v/>
      </c>
      <c r="BA476" s="6" t="str">
        <f>IFERROR(AI476/R476-1,"")</f>
        <v/>
      </c>
    </row>
    <row r="477" spans="36:53">
      <c r="AJ477" s="19" t="str">
        <f>IF(S477-B477=0,"",S477-B477)</f>
        <v/>
      </c>
      <c r="AK477" s="19" t="str">
        <f>IF(T477-C477=0,"",T477-C477)</f>
        <v/>
      </c>
      <c r="AL477" s="19" t="str">
        <f>IF(U477-D477=0,"",U477-D477)</f>
        <v/>
      </c>
      <c r="AM477" s="19" t="str">
        <f>IF(V477-E477=0,"",V477-E477)</f>
        <v/>
      </c>
      <c r="AN477" s="19" t="str">
        <f>IF(W477-F477=0,"",W477-F477)</f>
        <v/>
      </c>
      <c r="AO477" s="19" t="str">
        <f>IF(X477-G477=0,"",X477-G477)</f>
        <v/>
      </c>
      <c r="AP477" s="19" t="str">
        <f>IF(Y477-H477=0,"",Y477-H477)</f>
        <v/>
      </c>
      <c r="AQ477" s="19" t="str">
        <f>IF(Z477-I477=0,"",Z477-I477)</f>
        <v/>
      </c>
      <c r="AR477" s="19" t="str">
        <f>IF(AA477-J477=0,"",AA477-J477)</f>
        <v/>
      </c>
      <c r="AS477" s="19" t="str">
        <f>IF(AB477-K477=0,"",AB477-K477)</f>
        <v/>
      </c>
      <c r="AT477" s="19" t="str">
        <f>IF(AC477-L477=0,"",AC477-L477)</f>
        <v/>
      </c>
      <c r="AU477" s="19" t="str">
        <f>IF(AD477-M477=0,"",AD477-M477)</f>
        <v/>
      </c>
      <c r="AV477" s="19" t="str">
        <f>IF(AE477-N477=0,"",AE477-N477)</f>
        <v/>
      </c>
      <c r="AW477" s="19" t="str">
        <f>IF(AF477-O477=0,"",AF477-O477)</f>
        <v/>
      </c>
      <c r="AX477" s="19" t="str">
        <f>IF(AG477-P477=0,"",AG477-P477)</f>
        <v/>
      </c>
      <c r="AY477" s="19" t="str">
        <f>IF(AH477-Q477=0,"",AH477-Q477)</f>
        <v/>
      </c>
      <c r="AZ477" s="19" t="str">
        <f>IF(AI477-R477=0,"",AI477-R477)</f>
        <v/>
      </c>
      <c r="BA477" s="6" t="str">
        <f>IFERROR(AI477/R477-1,"")</f>
        <v/>
      </c>
    </row>
    <row r="478" spans="36:53">
      <c r="AJ478" s="19" t="str">
        <f>IF(S478-B478=0,"",S478-B478)</f>
        <v/>
      </c>
      <c r="AK478" s="19" t="str">
        <f>IF(T478-C478=0,"",T478-C478)</f>
        <v/>
      </c>
      <c r="AL478" s="19" t="str">
        <f>IF(U478-D478=0,"",U478-D478)</f>
        <v/>
      </c>
      <c r="AM478" s="19" t="str">
        <f>IF(V478-E478=0,"",V478-E478)</f>
        <v/>
      </c>
      <c r="AN478" s="19" t="str">
        <f>IF(W478-F478=0,"",W478-F478)</f>
        <v/>
      </c>
      <c r="AO478" s="19" t="str">
        <f>IF(X478-G478=0,"",X478-G478)</f>
        <v/>
      </c>
      <c r="AP478" s="19" t="str">
        <f>IF(Y478-H478=0,"",Y478-H478)</f>
        <v/>
      </c>
      <c r="AQ478" s="19" t="str">
        <f>IF(Z478-I478=0,"",Z478-I478)</f>
        <v/>
      </c>
      <c r="AR478" s="19" t="str">
        <f>IF(AA478-J478=0,"",AA478-J478)</f>
        <v/>
      </c>
      <c r="AS478" s="19" t="str">
        <f>IF(AB478-K478=0,"",AB478-K478)</f>
        <v/>
      </c>
      <c r="AT478" s="19" t="str">
        <f>IF(AC478-L478=0,"",AC478-L478)</f>
        <v/>
      </c>
      <c r="AU478" s="19" t="str">
        <f>IF(AD478-M478=0,"",AD478-M478)</f>
        <v/>
      </c>
      <c r="AV478" s="19" t="str">
        <f>IF(AE478-N478=0,"",AE478-N478)</f>
        <v/>
      </c>
      <c r="AW478" s="19" t="str">
        <f>IF(AF478-O478=0,"",AF478-O478)</f>
        <v/>
      </c>
      <c r="AX478" s="19" t="str">
        <f>IF(AG478-P478=0,"",AG478-P478)</f>
        <v/>
      </c>
      <c r="AY478" s="19" t="str">
        <f>IF(AH478-Q478=0,"",AH478-Q478)</f>
        <v/>
      </c>
      <c r="AZ478" s="19" t="str">
        <f>IF(AI478-R478=0,"",AI478-R478)</f>
        <v/>
      </c>
      <c r="BA478" s="6" t="str">
        <f>IFERROR(AI478/R478-1,"")</f>
        <v/>
      </c>
    </row>
    <row r="479" spans="36:53">
      <c r="AJ479" s="19" t="str">
        <f>IF(S479-B479=0,"",S479-B479)</f>
        <v/>
      </c>
      <c r="AK479" s="19" t="str">
        <f>IF(T479-C479=0,"",T479-C479)</f>
        <v/>
      </c>
      <c r="AL479" s="19" t="str">
        <f>IF(U479-D479=0,"",U479-D479)</f>
        <v/>
      </c>
      <c r="AM479" s="19" t="str">
        <f>IF(V479-E479=0,"",V479-E479)</f>
        <v/>
      </c>
      <c r="AN479" s="19" t="str">
        <f>IF(W479-F479=0,"",W479-F479)</f>
        <v/>
      </c>
      <c r="AO479" s="19" t="str">
        <f>IF(X479-G479=0,"",X479-G479)</f>
        <v/>
      </c>
      <c r="AP479" s="19" t="str">
        <f>IF(Y479-H479=0,"",Y479-H479)</f>
        <v/>
      </c>
      <c r="AQ479" s="19" t="str">
        <f>IF(Z479-I479=0,"",Z479-I479)</f>
        <v/>
      </c>
      <c r="AR479" s="19" t="str">
        <f>IF(AA479-J479=0,"",AA479-J479)</f>
        <v/>
      </c>
      <c r="AS479" s="19" t="str">
        <f>IF(AB479-K479=0,"",AB479-K479)</f>
        <v/>
      </c>
      <c r="AT479" s="19" t="str">
        <f>IF(AC479-L479=0,"",AC479-L479)</f>
        <v/>
      </c>
      <c r="AU479" s="19" t="str">
        <f>IF(AD479-M479=0,"",AD479-M479)</f>
        <v/>
      </c>
      <c r="AV479" s="19" t="str">
        <f>IF(AE479-N479=0,"",AE479-N479)</f>
        <v/>
      </c>
      <c r="AW479" s="19" t="str">
        <f>IF(AF479-O479=0,"",AF479-O479)</f>
        <v/>
      </c>
      <c r="AX479" s="19" t="str">
        <f>IF(AG479-P479=0,"",AG479-P479)</f>
        <v/>
      </c>
      <c r="AY479" s="19" t="str">
        <f>IF(AH479-Q479=0,"",AH479-Q479)</f>
        <v/>
      </c>
      <c r="AZ479" s="19" t="str">
        <f>IF(AI479-R479=0,"",AI479-R479)</f>
        <v/>
      </c>
      <c r="BA479" s="6" t="str">
        <f>IFERROR(AI479/R479-1,"")</f>
        <v/>
      </c>
    </row>
    <row r="480" spans="36:53">
      <c r="AJ480" s="19" t="str">
        <f>IF(S480-B480=0,"",S480-B480)</f>
        <v/>
      </c>
      <c r="AK480" s="19" t="str">
        <f>IF(T480-C480=0,"",T480-C480)</f>
        <v/>
      </c>
      <c r="AL480" s="19" t="str">
        <f>IF(U480-D480=0,"",U480-D480)</f>
        <v/>
      </c>
      <c r="AM480" s="19" t="str">
        <f>IF(V480-E480=0,"",V480-E480)</f>
        <v/>
      </c>
      <c r="AN480" s="19" t="str">
        <f>IF(W480-F480=0,"",W480-F480)</f>
        <v/>
      </c>
      <c r="AO480" s="19" t="str">
        <f>IF(X480-G480=0,"",X480-G480)</f>
        <v/>
      </c>
      <c r="AP480" s="19" t="str">
        <f>IF(Y480-H480=0,"",Y480-H480)</f>
        <v/>
      </c>
      <c r="AQ480" s="19" t="str">
        <f>IF(Z480-I480=0,"",Z480-I480)</f>
        <v/>
      </c>
      <c r="AR480" s="19" t="str">
        <f>IF(AA480-J480=0,"",AA480-J480)</f>
        <v/>
      </c>
      <c r="AS480" s="19" t="str">
        <f>IF(AB480-K480=0,"",AB480-K480)</f>
        <v/>
      </c>
      <c r="AT480" s="19" t="str">
        <f>IF(AC480-L480=0,"",AC480-L480)</f>
        <v/>
      </c>
      <c r="AU480" s="19" t="str">
        <f>IF(AD480-M480=0,"",AD480-M480)</f>
        <v/>
      </c>
      <c r="AV480" s="19" t="str">
        <f>IF(AE480-N480=0,"",AE480-N480)</f>
        <v/>
      </c>
      <c r="AW480" s="19" t="str">
        <f>IF(AF480-O480=0,"",AF480-O480)</f>
        <v/>
      </c>
      <c r="AX480" s="19" t="str">
        <f>IF(AG480-P480=0,"",AG480-P480)</f>
        <v/>
      </c>
      <c r="AY480" s="19" t="str">
        <f>IF(AH480-Q480=0,"",AH480-Q480)</f>
        <v/>
      </c>
      <c r="AZ480" s="19" t="str">
        <f>IF(AI480-R480=0,"",AI480-R480)</f>
        <v/>
      </c>
      <c r="BA480" s="6" t="str">
        <f>IFERROR(AI480/R480-1,"")</f>
        <v/>
      </c>
    </row>
    <row r="481" spans="36:53">
      <c r="AJ481" s="19" t="str">
        <f>IF(S481-B481=0,"",S481-B481)</f>
        <v/>
      </c>
      <c r="AK481" s="19" t="str">
        <f>IF(T481-C481=0,"",T481-C481)</f>
        <v/>
      </c>
      <c r="AL481" s="19" t="str">
        <f>IF(U481-D481=0,"",U481-D481)</f>
        <v/>
      </c>
      <c r="AM481" s="19" t="str">
        <f>IF(V481-E481=0,"",V481-E481)</f>
        <v/>
      </c>
      <c r="AN481" s="19" t="str">
        <f>IF(W481-F481=0,"",W481-F481)</f>
        <v/>
      </c>
      <c r="AO481" s="19" t="str">
        <f>IF(X481-G481=0,"",X481-G481)</f>
        <v/>
      </c>
      <c r="AP481" s="19" t="str">
        <f>IF(Y481-H481=0,"",Y481-H481)</f>
        <v/>
      </c>
      <c r="AQ481" s="19" t="str">
        <f>IF(Z481-I481=0,"",Z481-I481)</f>
        <v/>
      </c>
      <c r="AR481" s="19" t="str">
        <f>IF(AA481-J481=0,"",AA481-J481)</f>
        <v/>
      </c>
      <c r="AS481" s="19" t="str">
        <f>IF(AB481-K481=0,"",AB481-K481)</f>
        <v/>
      </c>
      <c r="AT481" s="19" t="str">
        <f>IF(AC481-L481=0,"",AC481-L481)</f>
        <v/>
      </c>
      <c r="AU481" s="19" t="str">
        <f>IF(AD481-M481=0,"",AD481-M481)</f>
        <v/>
      </c>
      <c r="AV481" s="19" t="str">
        <f>IF(AE481-N481=0,"",AE481-N481)</f>
        <v/>
      </c>
      <c r="AW481" s="19" t="str">
        <f>IF(AF481-O481=0,"",AF481-O481)</f>
        <v/>
      </c>
      <c r="AX481" s="19" t="str">
        <f>IF(AG481-P481=0,"",AG481-P481)</f>
        <v/>
      </c>
      <c r="AY481" s="19" t="str">
        <f>IF(AH481-Q481=0,"",AH481-Q481)</f>
        <v/>
      </c>
      <c r="AZ481" s="19" t="str">
        <f>IF(AI481-R481=0,"",AI481-R481)</f>
        <v/>
      </c>
      <c r="BA481" s="6" t="str">
        <f>IFERROR(AI481/R481-1,"")</f>
        <v/>
      </c>
    </row>
    <row r="482" spans="36:53">
      <c r="AJ482" s="19" t="str">
        <f>IF(S482-B482=0,"",S482-B482)</f>
        <v/>
      </c>
      <c r="AK482" s="19" t="str">
        <f>IF(T482-C482=0,"",T482-C482)</f>
        <v/>
      </c>
      <c r="AL482" s="19" t="str">
        <f>IF(U482-D482=0,"",U482-D482)</f>
        <v/>
      </c>
      <c r="AM482" s="19" t="str">
        <f>IF(V482-E482=0,"",V482-E482)</f>
        <v/>
      </c>
      <c r="AN482" s="19" t="str">
        <f>IF(W482-F482=0,"",W482-F482)</f>
        <v/>
      </c>
      <c r="AO482" s="19" t="str">
        <f>IF(X482-G482=0,"",X482-G482)</f>
        <v/>
      </c>
      <c r="AP482" s="19" t="str">
        <f>IF(Y482-H482=0,"",Y482-H482)</f>
        <v/>
      </c>
      <c r="AQ482" s="19" t="str">
        <f>IF(Z482-I482=0,"",Z482-I482)</f>
        <v/>
      </c>
      <c r="AR482" s="19" t="str">
        <f>IF(AA482-J482=0,"",AA482-J482)</f>
        <v/>
      </c>
      <c r="AS482" s="19" t="str">
        <f>IF(AB482-K482=0,"",AB482-K482)</f>
        <v/>
      </c>
      <c r="AT482" s="19" t="str">
        <f>IF(AC482-L482=0,"",AC482-L482)</f>
        <v/>
      </c>
      <c r="AU482" s="19" t="str">
        <f>IF(AD482-M482=0,"",AD482-M482)</f>
        <v/>
      </c>
      <c r="AV482" s="19" t="str">
        <f>IF(AE482-N482=0,"",AE482-N482)</f>
        <v/>
      </c>
      <c r="AW482" s="19" t="str">
        <f>IF(AF482-O482=0,"",AF482-O482)</f>
        <v/>
      </c>
      <c r="AX482" s="19" t="str">
        <f>IF(AG482-P482=0,"",AG482-P482)</f>
        <v/>
      </c>
      <c r="AY482" s="19" t="str">
        <f>IF(AH482-Q482=0,"",AH482-Q482)</f>
        <v/>
      </c>
      <c r="AZ482" s="19" t="str">
        <f>IF(AI482-R482=0,"",AI482-R482)</f>
        <v/>
      </c>
      <c r="BA482" s="6" t="str">
        <f>IFERROR(AI482/R482-1,"")</f>
        <v/>
      </c>
    </row>
    <row r="483" spans="36:53">
      <c r="AJ483" s="19" t="str">
        <f>IF(S483-B483=0,"",S483-B483)</f>
        <v/>
      </c>
      <c r="AK483" s="19" t="str">
        <f>IF(T483-C483=0,"",T483-C483)</f>
        <v/>
      </c>
      <c r="AL483" s="19" t="str">
        <f>IF(U483-D483=0,"",U483-D483)</f>
        <v/>
      </c>
      <c r="AM483" s="19" t="str">
        <f>IF(V483-E483=0,"",V483-E483)</f>
        <v/>
      </c>
      <c r="AN483" s="19" t="str">
        <f>IF(W483-F483=0,"",W483-F483)</f>
        <v/>
      </c>
      <c r="AO483" s="19" t="str">
        <f>IF(X483-G483=0,"",X483-G483)</f>
        <v/>
      </c>
      <c r="AP483" s="19" t="str">
        <f>IF(Y483-H483=0,"",Y483-H483)</f>
        <v/>
      </c>
      <c r="AQ483" s="19" t="str">
        <f>IF(Z483-I483=0,"",Z483-I483)</f>
        <v/>
      </c>
      <c r="AR483" s="19" t="str">
        <f>IF(AA483-J483=0,"",AA483-J483)</f>
        <v/>
      </c>
      <c r="AS483" s="19" t="str">
        <f>IF(AB483-K483=0,"",AB483-K483)</f>
        <v/>
      </c>
      <c r="AT483" s="19" t="str">
        <f>IF(AC483-L483=0,"",AC483-L483)</f>
        <v/>
      </c>
      <c r="AU483" s="19" t="str">
        <f>IF(AD483-M483=0,"",AD483-M483)</f>
        <v/>
      </c>
      <c r="AV483" s="19" t="str">
        <f>IF(AE483-N483=0,"",AE483-N483)</f>
        <v/>
      </c>
      <c r="AW483" s="19" t="str">
        <f>IF(AF483-O483=0,"",AF483-O483)</f>
        <v/>
      </c>
      <c r="AX483" s="19" t="str">
        <f>IF(AG483-P483=0,"",AG483-P483)</f>
        <v/>
      </c>
      <c r="AY483" s="19" t="str">
        <f>IF(AH483-Q483=0,"",AH483-Q483)</f>
        <v/>
      </c>
      <c r="AZ483" s="19" t="str">
        <f>IF(AI483-R483=0,"",AI483-R483)</f>
        <v/>
      </c>
      <c r="BA483" s="6" t="str">
        <f>IFERROR(AI483/R483-1,"")</f>
        <v/>
      </c>
    </row>
    <row r="484" spans="36:53">
      <c r="AJ484" s="19" t="str">
        <f>IF(S484-B484=0,"",S484-B484)</f>
        <v/>
      </c>
      <c r="AK484" s="19" t="str">
        <f>IF(T484-C484=0,"",T484-C484)</f>
        <v/>
      </c>
      <c r="AL484" s="19" t="str">
        <f>IF(U484-D484=0,"",U484-D484)</f>
        <v/>
      </c>
      <c r="AM484" s="19" t="str">
        <f>IF(V484-E484=0,"",V484-E484)</f>
        <v/>
      </c>
      <c r="AN484" s="19" t="str">
        <f>IF(W484-F484=0,"",W484-F484)</f>
        <v/>
      </c>
      <c r="AO484" s="19" t="str">
        <f>IF(X484-G484=0,"",X484-G484)</f>
        <v/>
      </c>
      <c r="AP484" s="19" t="str">
        <f>IF(Y484-H484=0,"",Y484-H484)</f>
        <v/>
      </c>
      <c r="AQ484" s="19" t="str">
        <f>IF(Z484-I484=0,"",Z484-I484)</f>
        <v/>
      </c>
      <c r="AR484" s="19" t="str">
        <f>IF(AA484-J484=0,"",AA484-J484)</f>
        <v/>
      </c>
      <c r="AS484" s="19" t="str">
        <f>IF(AB484-K484=0,"",AB484-K484)</f>
        <v/>
      </c>
      <c r="AT484" s="19" t="str">
        <f>IF(AC484-L484=0,"",AC484-L484)</f>
        <v/>
      </c>
      <c r="AU484" s="19" t="str">
        <f>IF(AD484-M484=0,"",AD484-M484)</f>
        <v/>
      </c>
      <c r="AV484" s="19" t="str">
        <f>IF(AE484-N484=0,"",AE484-N484)</f>
        <v/>
      </c>
      <c r="AW484" s="19" t="str">
        <f>IF(AF484-O484=0,"",AF484-O484)</f>
        <v/>
      </c>
      <c r="AX484" s="19" t="str">
        <f>IF(AG484-P484=0,"",AG484-P484)</f>
        <v/>
      </c>
      <c r="AY484" s="19" t="str">
        <f>IF(AH484-Q484=0,"",AH484-Q484)</f>
        <v/>
      </c>
      <c r="AZ484" s="19" t="str">
        <f>IF(AI484-R484=0,"",AI484-R484)</f>
        <v/>
      </c>
      <c r="BA484" s="6" t="str">
        <f>IFERROR(AI484/R484-1,"")</f>
        <v/>
      </c>
    </row>
    <row r="485" spans="36:53">
      <c r="AJ485" s="19" t="str">
        <f>IF(S485-B485=0,"",S485-B485)</f>
        <v/>
      </c>
      <c r="AK485" s="19" t="str">
        <f>IF(T485-C485=0,"",T485-C485)</f>
        <v/>
      </c>
      <c r="AL485" s="19" t="str">
        <f>IF(U485-D485=0,"",U485-D485)</f>
        <v/>
      </c>
      <c r="AM485" s="19" t="str">
        <f>IF(V485-E485=0,"",V485-E485)</f>
        <v/>
      </c>
      <c r="AN485" s="19" t="str">
        <f>IF(W485-F485=0,"",W485-F485)</f>
        <v/>
      </c>
      <c r="AO485" s="19" t="str">
        <f>IF(X485-G485=0,"",X485-G485)</f>
        <v/>
      </c>
      <c r="AP485" s="19" t="str">
        <f>IF(Y485-H485=0,"",Y485-H485)</f>
        <v/>
      </c>
      <c r="AQ485" s="19" t="str">
        <f>IF(Z485-I485=0,"",Z485-I485)</f>
        <v/>
      </c>
      <c r="AR485" s="19" t="str">
        <f>IF(AA485-J485=0,"",AA485-J485)</f>
        <v/>
      </c>
      <c r="AS485" s="19" t="str">
        <f>IF(AB485-K485=0,"",AB485-K485)</f>
        <v/>
      </c>
      <c r="AT485" s="19" t="str">
        <f>IF(AC485-L485=0,"",AC485-L485)</f>
        <v/>
      </c>
      <c r="AU485" s="19" t="str">
        <f>IF(AD485-M485=0,"",AD485-M485)</f>
        <v/>
      </c>
      <c r="AV485" s="19" t="str">
        <f>IF(AE485-N485=0,"",AE485-N485)</f>
        <v/>
      </c>
      <c r="AW485" s="19" t="str">
        <f>IF(AF485-O485=0,"",AF485-O485)</f>
        <v/>
      </c>
      <c r="AX485" s="19" t="str">
        <f>IF(AG485-P485=0,"",AG485-P485)</f>
        <v/>
      </c>
      <c r="AY485" s="19" t="str">
        <f>IF(AH485-Q485=0,"",AH485-Q485)</f>
        <v/>
      </c>
      <c r="AZ485" s="19" t="str">
        <f>IF(AI485-R485=0,"",AI485-R485)</f>
        <v/>
      </c>
      <c r="BA485" s="6" t="str">
        <f>IFERROR(AI485/R485-1,"")</f>
        <v/>
      </c>
    </row>
    <row r="486" spans="36:53">
      <c r="AJ486" s="19" t="str">
        <f>IF(S486-B486=0,"",S486-B486)</f>
        <v/>
      </c>
      <c r="AK486" s="19" t="str">
        <f>IF(T486-C486=0,"",T486-C486)</f>
        <v/>
      </c>
      <c r="AL486" s="19" t="str">
        <f>IF(U486-D486=0,"",U486-D486)</f>
        <v/>
      </c>
      <c r="AM486" s="19" t="str">
        <f>IF(V486-E486=0,"",V486-E486)</f>
        <v/>
      </c>
      <c r="AN486" s="19" t="str">
        <f>IF(W486-F486=0,"",W486-F486)</f>
        <v/>
      </c>
      <c r="AO486" s="19" t="str">
        <f>IF(X486-G486=0,"",X486-G486)</f>
        <v/>
      </c>
      <c r="AP486" s="19" t="str">
        <f>IF(Y486-H486=0,"",Y486-H486)</f>
        <v/>
      </c>
      <c r="AQ486" s="19" t="str">
        <f>IF(Z486-I486=0,"",Z486-I486)</f>
        <v/>
      </c>
      <c r="AR486" s="19" t="str">
        <f>IF(AA486-J486=0,"",AA486-J486)</f>
        <v/>
      </c>
      <c r="AS486" s="19" t="str">
        <f>IF(AB486-K486=0,"",AB486-K486)</f>
        <v/>
      </c>
      <c r="AT486" s="19" t="str">
        <f>IF(AC486-L486=0,"",AC486-L486)</f>
        <v/>
      </c>
      <c r="AU486" s="19" t="str">
        <f>IF(AD486-M486=0,"",AD486-M486)</f>
        <v/>
      </c>
      <c r="AV486" s="19" t="str">
        <f>IF(AE486-N486=0,"",AE486-N486)</f>
        <v/>
      </c>
      <c r="AW486" s="19" t="str">
        <f>IF(AF486-O486=0,"",AF486-O486)</f>
        <v/>
      </c>
      <c r="AX486" s="19" t="str">
        <f>IF(AG486-P486=0,"",AG486-P486)</f>
        <v/>
      </c>
      <c r="AY486" s="19" t="str">
        <f>IF(AH486-Q486=0,"",AH486-Q486)</f>
        <v/>
      </c>
      <c r="AZ486" s="19" t="str">
        <f>IF(AI486-R486=0,"",AI486-R486)</f>
        <v/>
      </c>
      <c r="BA486" s="6" t="str">
        <f>IFERROR(AI486/R486-1,"")</f>
        <v/>
      </c>
    </row>
    <row r="487" spans="36:53">
      <c r="AJ487" s="19" t="str">
        <f>IF(S487-B487=0,"",S487-B487)</f>
        <v/>
      </c>
      <c r="AK487" s="19" t="str">
        <f>IF(T487-C487=0,"",T487-C487)</f>
        <v/>
      </c>
      <c r="AL487" s="19" t="str">
        <f>IF(U487-D487=0,"",U487-D487)</f>
        <v/>
      </c>
      <c r="AM487" s="19" t="str">
        <f>IF(V487-E487=0,"",V487-E487)</f>
        <v/>
      </c>
      <c r="AN487" s="19" t="str">
        <f>IF(W487-F487=0,"",W487-F487)</f>
        <v/>
      </c>
      <c r="AO487" s="19" t="str">
        <f>IF(X487-G487=0,"",X487-G487)</f>
        <v/>
      </c>
      <c r="AP487" s="19" t="str">
        <f>IF(Y487-H487=0,"",Y487-H487)</f>
        <v/>
      </c>
      <c r="AQ487" s="19" t="str">
        <f>IF(Z487-I487=0,"",Z487-I487)</f>
        <v/>
      </c>
      <c r="AR487" s="19" t="str">
        <f>IF(AA487-J487=0,"",AA487-J487)</f>
        <v/>
      </c>
      <c r="AS487" s="19" t="str">
        <f>IF(AB487-K487=0,"",AB487-K487)</f>
        <v/>
      </c>
      <c r="AT487" s="19" t="str">
        <f>IF(AC487-L487=0,"",AC487-L487)</f>
        <v/>
      </c>
      <c r="AU487" s="19" t="str">
        <f>IF(AD487-M487=0,"",AD487-M487)</f>
        <v/>
      </c>
      <c r="AV487" s="19" t="str">
        <f>IF(AE487-N487=0,"",AE487-N487)</f>
        <v/>
      </c>
      <c r="AW487" s="19" t="str">
        <f>IF(AF487-O487=0,"",AF487-O487)</f>
        <v/>
      </c>
      <c r="AX487" s="19" t="str">
        <f>IF(AG487-P487=0,"",AG487-P487)</f>
        <v/>
      </c>
      <c r="AY487" s="19" t="str">
        <f>IF(AH487-Q487=0,"",AH487-Q487)</f>
        <v/>
      </c>
      <c r="AZ487" s="19" t="str">
        <f>IF(AI487-R487=0,"",AI487-R487)</f>
        <v/>
      </c>
      <c r="BA487" s="6" t="str">
        <f>IFERROR(AI487/R487-1,"")</f>
        <v/>
      </c>
    </row>
    <row r="488" spans="36:53">
      <c r="AJ488" s="19" t="str">
        <f>IF(S488-B488=0,"",S488-B488)</f>
        <v/>
      </c>
      <c r="AK488" s="19" t="str">
        <f>IF(T488-C488=0,"",T488-C488)</f>
        <v/>
      </c>
      <c r="AL488" s="19" t="str">
        <f>IF(U488-D488=0,"",U488-D488)</f>
        <v/>
      </c>
      <c r="AM488" s="19" t="str">
        <f>IF(V488-E488=0,"",V488-E488)</f>
        <v/>
      </c>
      <c r="AN488" s="19" t="str">
        <f>IF(W488-F488=0,"",W488-F488)</f>
        <v/>
      </c>
      <c r="AO488" s="19" t="str">
        <f>IF(X488-G488=0,"",X488-G488)</f>
        <v/>
      </c>
      <c r="AP488" s="19" t="str">
        <f>IF(Y488-H488=0,"",Y488-H488)</f>
        <v/>
      </c>
      <c r="AQ488" s="19" t="str">
        <f>IF(Z488-I488=0,"",Z488-I488)</f>
        <v/>
      </c>
      <c r="AR488" s="19" t="str">
        <f>IF(AA488-J488=0,"",AA488-J488)</f>
        <v/>
      </c>
      <c r="AS488" s="19" t="str">
        <f>IF(AB488-K488=0,"",AB488-K488)</f>
        <v/>
      </c>
      <c r="AT488" s="19" t="str">
        <f>IF(AC488-L488=0,"",AC488-L488)</f>
        <v/>
      </c>
      <c r="AU488" s="19" t="str">
        <f>IF(AD488-M488=0,"",AD488-M488)</f>
        <v/>
      </c>
      <c r="AV488" s="19" t="str">
        <f>IF(AE488-N488=0,"",AE488-N488)</f>
        <v/>
      </c>
      <c r="AW488" s="19" t="str">
        <f>IF(AF488-O488=0,"",AF488-O488)</f>
        <v/>
      </c>
      <c r="AX488" s="19" t="str">
        <f>IF(AG488-P488=0,"",AG488-P488)</f>
        <v/>
      </c>
      <c r="AY488" s="19" t="str">
        <f>IF(AH488-Q488=0,"",AH488-Q488)</f>
        <v/>
      </c>
      <c r="AZ488" s="19" t="str">
        <f>IF(AI488-R488=0,"",AI488-R488)</f>
        <v/>
      </c>
      <c r="BA488" s="6" t="str">
        <f>IFERROR(AI488/R488-1,"")</f>
        <v/>
      </c>
    </row>
    <row r="489" spans="36:53">
      <c r="AJ489" s="19" t="str">
        <f>IF(S489-B489=0,"",S489-B489)</f>
        <v/>
      </c>
      <c r="AK489" s="19" t="str">
        <f>IF(T489-C489=0,"",T489-C489)</f>
        <v/>
      </c>
      <c r="AL489" s="19" t="str">
        <f>IF(U489-D489=0,"",U489-D489)</f>
        <v/>
      </c>
      <c r="AM489" s="19" t="str">
        <f>IF(V489-E489=0,"",V489-E489)</f>
        <v/>
      </c>
      <c r="AN489" s="19" t="str">
        <f>IF(W489-F489=0,"",W489-F489)</f>
        <v/>
      </c>
      <c r="AO489" s="19" t="str">
        <f>IF(X489-G489=0,"",X489-G489)</f>
        <v/>
      </c>
      <c r="AP489" s="19" t="str">
        <f>IF(Y489-H489=0,"",Y489-H489)</f>
        <v/>
      </c>
      <c r="AQ489" s="19" t="str">
        <f>IF(Z489-I489=0,"",Z489-I489)</f>
        <v/>
      </c>
      <c r="AR489" s="19" t="str">
        <f>IF(AA489-J489=0,"",AA489-J489)</f>
        <v/>
      </c>
      <c r="AS489" s="19" t="str">
        <f>IF(AB489-K489=0,"",AB489-K489)</f>
        <v/>
      </c>
      <c r="AT489" s="19" t="str">
        <f>IF(AC489-L489=0,"",AC489-L489)</f>
        <v/>
      </c>
      <c r="AU489" s="19" t="str">
        <f>IF(AD489-M489=0,"",AD489-M489)</f>
        <v/>
      </c>
      <c r="AV489" s="19" t="str">
        <f>IF(AE489-N489=0,"",AE489-N489)</f>
        <v/>
      </c>
      <c r="AW489" s="19" t="str">
        <f>IF(AF489-O489=0,"",AF489-O489)</f>
        <v/>
      </c>
      <c r="AX489" s="19" t="str">
        <f>IF(AG489-P489=0,"",AG489-P489)</f>
        <v/>
      </c>
      <c r="AY489" s="19" t="str">
        <f>IF(AH489-Q489=0,"",AH489-Q489)</f>
        <v/>
      </c>
      <c r="AZ489" s="19" t="str">
        <f>IF(AI489-R489=0,"",AI489-R489)</f>
        <v/>
      </c>
      <c r="BA489" s="6" t="str">
        <f>IFERROR(AI489/R489-1,"")</f>
        <v/>
      </c>
    </row>
    <row r="490" spans="36:53">
      <c r="AJ490" s="19" t="str">
        <f>IF(S490-B490=0,"",S490-B490)</f>
        <v/>
      </c>
      <c r="AK490" s="19" t="str">
        <f>IF(T490-C490=0,"",T490-C490)</f>
        <v/>
      </c>
      <c r="AL490" s="19" t="str">
        <f>IF(U490-D490=0,"",U490-D490)</f>
        <v/>
      </c>
      <c r="AM490" s="19" t="str">
        <f>IF(V490-E490=0,"",V490-E490)</f>
        <v/>
      </c>
      <c r="AN490" s="19" t="str">
        <f>IF(W490-F490=0,"",W490-F490)</f>
        <v/>
      </c>
      <c r="AO490" s="19" t="str">
        <f>IF(X490-G490=0,"",X490-G490)</f>
        <v/>
      </c>
      <c r="AP490" s="19" t="str">
        <f>IF(Y490-H490=0,"",Y490-H490)</f>
        <v/>
      </c>
      <c r="AQ490" s="19" t="str">
        <f>IF(Z490-I490=0,"",Z490-I490)</f>
        <v/>
      </c>
      <c r="AR490" s="19" t="str">
        <f>IF(AA490-J490=0,"",AA490-J490)</f>
        <v/>
      </c>
      <c r="AS490" s="19" t="str">
        <f>IF(AB490-K490=0,"",AB490-K490)</f>
        <v/>
      </c>
      <c r="AT490" s="19" t="str">
        <f>IF(AC490-L490=0,"",AC490-L490)</f>
        <v/>
      </c>
      <c r="AU490" s="19" t="str">
        <f>IF(AD490-M490=0,"",AD490-M490)</f>
        <v/>
      </c>
      <c r="AV490" s="19" t="str">
        <f>IF(AE490-N490=0,"",AE490-N490)</f>
        <v/>
      </c>
      <c r="AW490" s="19" t="str">
        <f>IF(AF490-O490=0,"",AF490-O490)</f>
        <v/>
      </c>
      <c r="AX490" s="19" t="str">
        <f>IF(AG490-P490=0,"",AG490-P490)</f>
        <v/>
      </c>
      <c r="AY490" s="19" t="str">
        <f>IF(AH490-Q490=0,"",AH490-Q490)</f>
        <v/>
      </c>
      <c r="AZ490" s="19" t="str">
        <f>IF(AI490-R490=0,"",AI490-R490)</f>
        <v/>
      </c>
      <c r="BA490" s="6" t="str">
        <f>IFERROR(AI490/R490-1,"")</f>
        <v/>
      </c>
    </row>
    <row r="491" spans="36:53">
      <c r="AJ491" s="19" t="str">
        <f>IF(S491-B491=0,"",S491-B491)</f>
        <v/>
      </c>
      <c r="AK491" s="19" t="str">
        <f>IF(T491-C491=0,"",T491-C491)</f>
        <v/>
      </c>
      <c r="AL491" s="19" t="str">
        <f>IF(U491-D491=0,"",U491-D491)</f>
        <v/>
      </c>
      <c r="AM491" s="19" t="str">
        <f>IF(V491-E491=0,"",V491-E491)</f>
        <v/>
      </c>
      <c r="AN491" s="19" t="str">
        <f>IF(W491-F491=0,"",W491-F491)</f>
        <v/>
      </c>
      <c r="AO491" s="19" t="str">
        <f>IF(X491-G491=0,"",X491-G491)</f>
        <v/>
      </c>
      <c r="AP491" s="19" t="str">
        <f>IF(Y491-H491=0,"",Y491-H491)</f>
        <v/>
      </c>
      <c r="AQ491" s="19" t="str">
        <f>IF(Z491-I491=0,"",Z491-I491)</f>
        <v/>
      </c>
      <c r="AR491" s="19" t="str">
        <f>IF(AA491-J491=0,"",AA491-J491)</f>
        <v/>
      </c>
      <c r="AS491" s="19" t="str">
        <f>IF(AB491-K491=0,"",AB491-K491)</f>
        <v/>
      </c>
      <c r="AT491" s="19" t="str">
        <f>IF(AC491-L491=0,"",AC491-L491)</f>
        <v/>
      </c>
      <c r="AU491" s="19" t="str">
        <f>IF(AD491-M491=0,"",AD491-M491)</f>
        <v/>
      </c>
      <c r="AV491" s="19" t="str">
        <f>IF(AE491-N491=0,"",AE491-N491)</f>
        <v/>
      </c>
      <c r="AW491" s="19" t="str">
        <f>IF(AF491-O491=0,"",AF491-O491)</f>
        <v/>
      </c>
      <c r="AX491" s="19" t="str">
        <f>IF(AG491-P491=0,"",AG491-P491)</f>
        <v/>
      </c>
      <c r="AY491" s="19" t="str">
        <f>IF(AH491-Q491=0,"",AH491-Q491)</f>
        <v/>
      </c>
      <c r="AZ491" s="19" t="str">
        <f>IF(AI491-R491=0,"",AI491-R491)</f>
        <v/>
      </c>
      <c r="BA491" s="6" t="str">
        <f>IFERROR(AI491/R491-1,"")</f>
        <v/>
      </c>
    </row>
    <row r="492" spans="36:53">
      <c r="AJ492" s="19" t="str">
        <f>IF(S492-B492=0,"",S492-B492)</f>
        <v/>
      </c>
      <c r="AK492" s="19" t="str">
        <f>IF(T492-C492=0,"",T492-C492)</f>
        <v/>
      </c>
      <c r="AL492" s="19" t="str">
        <f>IF(U492-D492=0,"",U492-D492)</f>
        <v/>
      </c>
      <c r="AM492" s="19" t="str">
        <f>IF(V492-E492=0,"",V492-E492)</f>
        <v/>
      </c>
      <c r="AN492" s="19" t="str">
        <f>IF(W492-F492=0,"",W492-F492)</f>
        <v/>
      </c>
      <c r="AO492" s="19" t="str">
        <f>IF(X492-G492=0,"",X492-G492)</f>
        <v/>
      </c>
      <c r="AP492" s="19" t="str">
        <f>IF(Y492-H492=0,"",Y492-H492)</f>
        <v/>
      </c>
      <c r="AQ492" s="19" t="str">
        <f>IF(Z492-I492=0,"",Z492-I492)</f>
        <v/>
      </c>
      <c r="AR492" s="19" t="str">
        <f>IF(AA492-J492=0,"",AA492-J492)</f>
        <v/>
      </c>
      <c r="AS492" s="19" t="str">
        <f>IF(AB492-K492=0,"",AB492-K492)</f>
        <v/>
      </c>
      <c r="AT492" s="19" t="str">
        <f>IF(AC492-L492=0,"",AC492-L492)</f>
        <v/>
      </c>
      <c r="AU492" s="19" t="str">
        <f>IF(AD492-M492=0,"",AD492-M492)</f>
        <v/>
      </c>
      <c r="AV492" s="19" t="str">
        <f>IF(AE492-N492=0,"",AE492-N492)</f>
        <v/>
      </c>
      <c r="AW492" s="19" t="str">
        <f>IF(AF492-O492=0,"",AF492-O492)</f>
        <v/>
      </c>
      <c r="AX492" s="19" t="str">
        <f>IF(AG492-P492=0,"",AG492-P492)</f>
        <v/>
      </c>
      <c r="AY492" s="19" t="str">
        <f>IF(AH492-Q492=0,"",AH492-Q492)</f>
        <v/>
      </c>
      <c r="AZ492" s="19" t="str">
        <f>IF(AI492-R492=0,"",AI492-R492)</f>
        <v/>
      </c>
      <c r="BA492" s="6" t="str">
        <f>IFERROR(AI492/R492-1,"")</f>
        <v/>
      </c>
    </row>
    <row r="493" spans="36:53">
      <c r="AJ493" s="19" t="str">
        <f>IF(S493-B493=0,"",S493-B493)</f>
        <v/>
      </c>
      <c r="AK493" s="19" t="str">
        <f>IF(T493-C493=0,"",T493-C493)</f>
        <v/>
      </c>
      <c r="AL493" s="19" t="str">
        <f>IF(U493-D493=0,"",U493-D493)</f>
        <v/>
      </c>
      <c r="AM493" s="19" t="str">
        <f>IF(V493-E493=0,"",V493-E493)</f>
        <v/>
      </c>
      <c r="AN493" s="19" t="str">
        <f>IF(W493-F493=0,"",W493-F493)</f>
        <v/>
      </c>
      <c r="AO493" s="19" t="str">
        <f>IF(X493-G493=0,"",X493-G493)</f>
        <v/>
      </c>
      <c r="AP493" s="19" t="str">
        <f>IF(Y493-H493=0,"",Y493-H493)</f>
        <v/>
      </c>
      <c r="AQ493" s="19" t="str">
        <f>IF(Z493-I493=0,"",Z493-I493)</f>
        <v/>
      </c>
      <c r="AR493" s="19" t="str">
        <f>IF(AA493-J493=0,"",AA493-J493)</f>
        <v/>
      </c>
      <c r="AS493" s="19" t="str">
        <f>IF(AB493-K493=0,"",AB493-K493)</f>
        <v/>
      </c>
      <c r="AT493" s="19" t="str">
        <f>IF(AC493-L493=0,"",AC493-L493)</f>
        <v/>
      </c>
      <c r="AU493" s="19" t="str">
        <f>IF(AD493-M493=0,"",AD493-M493)</f>
        <v/>
      </c>
      <c r="AV493" s="19" t="str">
        <f>IF(AE493-N493=0,"",AE493-N493)</f>
        <v/>
      </c>
      <c r="AW493" s="19" t="str">
        <f>IF(AF493-O493=0,"",AF493-O493)</f>
        <v/>
      </c>
      <c r="AX493" s="19" t="str">
        <f>IF(AG493-P493=0,"",AG493-P493)</f>
        <v/>
      </c>
      <c r="AY493" s="19" t="str">
        <f>IF(AH493-Q493=0,"",AH493-Q493)</f>
        <v/>
      </c>
      <c r="AZ493" s="19" t="str">
        <f>IF(AI493-R493=0,"",AI493-R493)</f>
        <v/>
      </c>
      <c r="BA493" s="6" t="str">
        <f>IFERROR(AI493/R493-1,"")</f>
        <v/>
      </c>
    </row>
    <row r="494" spans="36:53">
      <c r="AJ494" s="19" t="str">
        <f>IF(S494-B494=0,"",S494-B494)</f>
        <v/>
      </c>
      <c r="AK494" s="19" t="str">
        <f>IF(T494-C494=0,"",T494-C494)</f>
        <v/>
      </c>
      <c r="AL494" s="19" t="str">
        <f>IF(U494-D494=0,"",U494-D494)</f>
        <v/>
      </c>
      <c r="AM494" s="19" t="str">
        <f>IF(V494-E494=0,"",V494-E494)</f>
        <v/>
      </c>
      <c r="AN494" s="19" t="str">
        <f>IF(W494-F494=0,"",W494-F494)</f>
        <v/>
      </c>
      <c r="AO494" s="19" t="str">
        <f>IF(X494-G494=0,"",X494-G494)</f>
        <v/>
      </c>
      <c r="AP494" s="19" t="str">
        <f>IF(Y494-H494=0,"",Y494-H494)</f>
        <v/>
      </c>
      <c r="AQ494" s="19" t="str">
        <f>IF(Z494-I494=0,"",Z494-I494)</f>
        <v/>
      </c>
      <c r="AR494" s="19" t="str">
        <f>IF(AA494-J494=0,"",AA494-J494)</f>
        <v/>
      </c>
      <c r="AS494" s="19" t="str">
        <f>IF(AB494-K494=0,"",AB494-K494)</f>
        <v/>
      </c>
      <c r="AT494" s="19" t="str">
        <f>IF(AC494-L494=0,"",AC494-L494)</f>
        <v/>
      </c>
      <c r="AU494" s="19" t="str">
        <f>IF(AD494-M494=0,"",AD494-M494)</f>
        <v/>
      </c>
      <c r="AV494" s="19" t="str">
        <f>IF(AE494-N494=0,"",AE494-N494)</f>
        <v/>
      </c>
      <c r="AW494" s="19" t="str">
        <f>IF(AF494-O494=0,"",AF494-O494)</f>
        <v/>
      </c>
      <c r="AX494" s="19" t="str">
        <f>IF(AG494-P494=0,"",AG494-P494)</f>
        <v/>
      </c>
      <c r="AY494" s="19" t="str">
        <f>IF(AH494-Q494=0,"",AH494-Q494)</f>
        <v/>
      </c>
      <c r="AZ494" s="19" t="str">
        <f>IF(AI494-R494=0,"",AI494-R494)</f>
        <v/>
      </c>
      <c r="BA494" s="6" t="str">
        <f>IFERROR(AI494/R494-1,"")</f>
        <v/>
      </c>
    </row>
    <row r="495" spans="36:53">
      <c r="AJ495" s="19" t="str">
        <f>IF(S495-B495=0,"",S495-B495)</f>
        <v/>
      </c>
      <c r="AK495" s="19" t="str">
        <f>IF(T495-C495=0,"",T495-C495)</f>
        <v/>
      </c>
      <c r="AL495" s="19" t="str">
        <f>IF(U495-D495=0,"",U495-D495)</f>
        <v/>
      </c>
      <c r="AM495" s="19" t="str">
        <f>IF(V495-E495=0,"",V495-E495)</f>
        <v/>
      </c>
      <c r="AN495" s="19" t="str">
        <f>IF(W495-F495=0,"",W495-F495)</f>
        <v/>
      </c>
      <c r="AO495" s="19" t="str">
        <f>IF(X495-G495=0,"",X495-G495)</f>
        <v/>
      </c>
      <c r="AP495" s="19" t="str">
        <f>IF(Y495-H495=0,"",Y495-H495)</f>
        <v/>
      </c>
      <c r="AQ495" s="19" t="str">
        <f>IF(Z495-I495=0,"",Z495-I495)</f>
        <v/>
      </c>
      <c r="AR495" s="19" t="str">
        <f>IF(AA495-J495=0,"",AA495-J495)</f>
        <v/>
      </c>
      <c r="AS495" s="19" t="str">
        <f>IF(AB495-K495=0,"",AB495-K495)</f>
        <v/>
      </c>
      <c r="AT495" s="19" t="str">
        <f>IF(AC495-L495=0,"",AC495-L495)</f>
        <v/>
      </c>
      <c r="AU495" s="19" t="str">
        <f>IF(AD495-M495=0,"",AD495-M495)</f>
        <v/>
      </c>
      <c r="AV495" s="19" t="str">
        <f>IF(AE495-N495=0,"",AE495-N495)</f>
        <v/>
      </c>
      <c r="AW495" s="19" t="str">
        <f>IF(AF495-O495=0,"",AF495-O495)</f>
        <v/>
      </c>
      <c r="AX495" s="19" t="str">
        <f>IF(AG495-P495=0,"",AG495-P495)</f>
        <v/>
      </c>
      <c r="AY495" s="19" t="str">
        <f>IF(AH495-Q495=0,"",AH495-Q495)</f>
        <v/>
      </c>
      <c r="AZ495" s="19" t="str">
        <f>IF(AI495-R495=0,"",AI495-R495)</f>
        <v/>
      </c>
      <c r="BA495" s="6" t="str">
        <f>IFERROR(AI495/R495-1,"")</f>
        <v/>
      </c>
    </row>
    <row r="496" spans="36:53">
      <c r="AJ496" s="19" t="str">
        <f>IF(S496-B496=0,"",S496-B496)</f>
        <v/>
      </c>
      <c r="AK496" s="19" t="str">
        <f>IF(T496-C496=0,"",T496-C496)</f>
        <v/>
      </c>
      <c r="AL496" s="19" t="str">
        <f>IF(U496-D496=0,"",U496-D496)</f>
        <v/>
      </c>
      <c r="AM496" s="19" t="str">
        <f>IF(V496-E496=0,"",V496-E496)</f>
        <v/>
      </c>
      <c r="AN496" s="19" t="str">
        <f>IF(W496-F496=0,"",W496-F496)</f>
        <v/>
      </c>
      <c r="AO496" s="19" t="str">
        <f>IF(X496-G496=0,"",X496-G496)</f>
        <v/>
      </c>
      <c r="AP496" s="19" t="str">
        <f>IF(Y496-H496=0,"",Y496-H496)</f>
        <v/>
      </c>
      <c r="AQ496" s="19" t="str">
        <f>IF(Z496-I496=0,"",Z496-I496)</f>
        <v/>
      </c>
      <c r="AR496" s="19" t="str">
        <f>IF(AA496-J496=0,"",AA496-J496)</f>
        <v/>
      </c>
      <c r="AS496" s="19" t="str">
        <f>IF(AB496-K496=0,"",AB496-K496)</f>
        <v/>
      </c>
      <c r="AT496" s="19" t="str">
        <f>IF(AC496-L496=0,"",AC496-L496)</f>
        <v/>
      </c>
      <c r="AU496" s="19" t="str">
        <f>IF(AD496-M496=0,"",AD496-M496)</f>
        <v/>
      </c>
      <c r="AV496" s="19" t="str">
        <f>IF(AE496-N496=0,"",AE496-N496)</f>
        <v/>
      </c>
      <c r="AW496" s="19" t="str">
        <f>IF(AF496-O496=0,"",AF496-O496)</f>
        <v/>
      </c>
      <c r="AX496" s="19" t="str">
        <f>IF(AG496-P496=0,"",AG496-P496)</f>
        <v/>
      </c>
      <c r="AY496" s="19" t="str">
        <f>IF(AH496-Q496=0,"",AH496-Q496)</f>
        <v/>
      </c>
      <c r="AZ496" s="19" t="str">
        <f>IF(AI496-R496=0,"",AI496-R496)</f>
        <v/>
      </c>
      <c r="BA496" s="6" t="str">
        <f>IFERROR(AI496/R496-1,"")</f>
        <v/>
      </c>
    </row>
    <row r="497" spans="36:53">
      <c r="AJ497" s="19" t="str">
        <f>IF(S497-B497=0,"",S497-B497)</f>
        <v/>
      </c>
      <c r="AK497" s="19" t="str">
        <f>IF(T497-C497=0,"",T497-C497)</f>
        <v/>
      </c>
      <c r="AL497" s="19" t="str">
        <f>IF(U497-D497=0,"",U497-D497)</f>
        <v/>
      </c>
      <c r="AM497" s="19" t="str">
        <f>IF(V497-E497=0,"",V497-E497)</f>
        <v/>
      </c>
      <c r="AN497" s="19" t="str">
        <f>IF(W497-F497=0,"",W497-F497)</f>
        <v/>
      </c>
      <c r="AO497" s="19" t="str">
        <f>IF(X497-G497=0,"",X497-G497)</f>
        <v/>
      </c>
      <c r="AP497" s="19" t="str">
        <f>IF(Y497-H497=0,"",Y497-H497)</f>
        <v/>
      </c>
      <c r="AQ497" s="19" t="str">
        <f>IF(Z497-I497=0,"",Z497-I497)</f>
        <v/>
      </c>
      <c r="AR497" s="19" t="str">
        <f>IF(AA497-J497=0,"",AA497-J497)</f>
        <v/>
      </c>
      <c r="AS497" s="19" t="str">
        <f>IF(AB497-K497=0,"",AB497-K497)</f>
        <v/>
      </c>
      <c r="AT497" s="19" t="str">
        <f>IF(AC497-L497=0,"",AC497-L497)</f>
        <v/>
      </c>
      <c r="AU497" s="19" t="str">
        <f>IF(AD497-M497=0,"",AD497-M497)</f>
        <v/>
      </c>
      <c r="AV497" s="19" t="str">
        <f>IF(AE497-N497=0,"",AE497-N497)</f>
        <v/>
      </c>
      <c r="AW497" s="19" t="str">
        <f>IF(AF497-O497=0,"",AF497-O497)</f>
        <v/>
      </c>
      <c r="AX497" s="19" t="str">
        <f>IF(AG497-P497=0,"",AG497-P497)</f>
        <v/>
      </c>
      <c r="AY497" s="19" t="str">
        <f>IF(AH497-Q497=0,"",AH497-Q497)</f>
        <v/>
      </c>
      <c r="AZ497" s="19" t="str">
        <f>IF(AI497-R497=0,"",AI497-R497)</f>
        <v/>
      </c>
      <c r="BA497" s="6" t="str">
        <f>IFERROR(AI497/R497-1,"")</f>
        <v/>
      </c>
    </row>
    <row r="498" spans="36:53">
      <c r="AJ498" s="19" t="str">
        <f>IF(S498-B498=0,"",S498-B498)</f>
        <v/>
      </c>
      <c r="AK498" s="19" t="str">
        <f>IF(T498-C498=0,"",T498-C498)</f>
        <v/>
      </c>
      <c r="AL498" s="19" t="str">
        <f>IF(U498-D498=0,"",U498-D498)</f>
        <v/>
      </c>
      <c r="AM498" s="19" t="str">
        <f>IF(V498-E498=0,"",V498-E498)</f>
        <v/>
      </c>
      <c r="AN498" s="19" t="str">
        <f>IF(W498-F498=0,"",W498-F498)</f>
        <v/>
      </c>
      <c r="AO498" s="19" t="str">
        <f>IF(X498-G498=0,"",X498-G498)</f>
        <v/>
      </c>
      <c r="AP498" s="19" t="str">
        <f>IF(Y498-H498=0,"",Y498-H498)</f>
        <v/>
      </c>
      <c r="AQ498" s="19" t="str">
        <f>IF(Z498-I498=0,"",Z498-I498)</f>
        <v/>
      </c>
      <c r="AR498" s="19" t="str">
        <f>IF(AA498-J498=0,"",AA498-J498)</f>
        <v/>
      </c>
      <c r="AS498" s="19" t="str">
        <f>IF(AB498-K498=0,"",AB498-K498)</f>
        <v/>
      </c>
      <c r="AT498" s="19" t="str">
        <f>IF(AC498-L498=0,"",AC498-L498)</f>
        <v/>
      </c>
      <c r="AU498" s="19" t="str">
        <f>IF(AD498-M498=0,"",AD498-M498)</f>
        <v/>
      </c>
      <c r="AV498" s="19" t="str">
        <f>IF(AE498-N498=0,"",AE498-N498)</f>
        <v/>
      </c>
      <c r="AW498" s="19" t="str">
        <f>IF(AF498-O498=0,"",AF498-O498)</f>
        <v/>
      </c>
      <c r="AX498" s="19" t="str">
        <f>IF(AG498-P498=0,"",AG498-P498)</f>
        <v/>
      </c>
      <c r="AY498" s="19" t="str">
        <f>IF(AH498-Q498=0,"",AH498-Q498)</f>
        <v/>
      </c>
      <c r="AZ498" s="19" t="str">
        <f>IF(AI498-R498=0,"",AI498-R498)</f>
        <v/>
      </c>
      <c r="BA498" s="6" t="str">
        <f>IFERROR(AI498/R498-1,"")</f>
        <v/>
      </c>
    </row>
    <row r="499" spans="36:53">
      <c r="AJ499" s="19" t="str">
        <f>IF(S499-B499=0,"",S499-B499)</f>
        <v/>
      </c>
      <c r="AK499" s="19" t="str">
        <f>IF(T499-C499=0,"",T499-C499)</f>
        <v/>
      </c>
      <c r="AL499" s="19" t="str">
        <f>IF(U499-D499=0,"",U499-D499)</f>
        <v/>
      </c>
      <c r="AM499" s="19" t="str">
        <f>IF(V499-E499=0,"",V499-E499)</f>
        <v/>
      </c>
      <c r="AN499" s="19" t="str">
        <f>IF(W499-F499=0,"",W499-F499)</f>
        <v/>
      </c>
      <c r="AO499" s="19" t="str">
        <f>IF(X499-G499=0,"",X499-G499)</f>
        <v/>
      </c>
      <c r="AP499" s="19" t="str">
        <f>IF(Y499-H499=0,"",Y499-H499)</f>
        <v/>
      </c>
      <c r="AQ499" s="19" t="str">
        <f>IF(Z499-I499=0,"",Z499-I499)</f>
        <v/>
      </c>
      <c r="AR499" s="19" t="str">
        <f>IF(AA499-J499=0,"",AA499-J499)</f>
        <v/>
      </c>
      <c r="AS499" s="19" t="str">
        <f>IF(AB499-K499=0,"",AB499-K499)</f>
        <v/>
      </c>
      <c r="AT499" s="19" t="str">
        <f>IF(AC499-L499=0,"",AC499-L499)</f>
        <v/>
      </c>
      <c r="AU499" s="19" t="str">
        <f>IF(AD499-M499=0,"",AD499-M499)</f>
        <v/>
      </c>
      <c r="AV499" s="19" t="str">
        <f>IF(AE499-N499=0,"",AE499-N499)</f>
        <v/>
      </c>
      <c r="AW499" s="19" t="str">
        <f>IF(AF499-O499=0,"",AF499-O499)</f>
        <v/>
      </c>
      <c r="AX499" s="19" t="str">
        <f>IF(AG499-P499=0,"",AG499-P499)</f>
        <v/>
      </c>
      <c r="AY499" s="19" t="str">
        <f>IF(AH499-Q499=0,"",AH499-Q499)</f>
        <v/>
      </c>
      <c r="AZ499" s="19" t="str">
        <f>IF(AI499-R499=0,"",AI499-R499)</f>
        <v/>
      </c>
      <c r="BA499" s="6" t="str">
        <f>IFERROR(AI499/R499-1,"")</f>
        <v/>
      </c>
    </row>
    <row r="500" spans="36:53">
      <c r="AJ500" s="19" t="str">
        <f>IF(S500-B500=0,"",S500-B500)</f>
        <v/>
      </c>
      <c r="AK500" s="19" t="str">
        <f>IF(T500-C500=0,"",T500-C500)</f>
        <v/>
      </c>
      <c r="AL500" s="19" t="str">
        <f>IF(U500-D500=0,"",U500-D500)</f>
        <v/>
      </c>
      <c r="AM500" s="19" t="str">
        <f>IF(V500-E500=0,"",V500-E500)</f>
        <v/>
      </c>
      <c r="AN500" s="19" t="str">
        <f>IF(W500-F500=0,"",W500-F500)</f>
        <v/>
      </c>
      <c r="AO500" s="19" t="str">
        <f>IF(X500-G500=0,"",X500-G500)</f>
        <v/>
      </c>
      <c r="AP500" s="19" t="str">
        <f>IF(Y500-H500=0,"",Y500-H500)</f>
        <v/>
      </c>
      <c r="AQ500" s="19" t="str">
        <f>IF(Z500-I500=0,"",Z500-I500)</f>
        <v/>
      </c>
      <c r="AR500" s="19" t="str">
        <f>IF(AA500-J500=0,"",AA500-J500)</f>
        <v/>
      </c>
      <c r="AS500" s="19" t="str">
        <f>IF(AB500-K500=0,"",AB500-K500)</f>
        <v/>
      </c>
      <c r="AT500" s="19" t="str">
        <f>IF(AC500-L500=0,"",AC500-L500)</f>
        <v/>
      </c>
      <c r="AU500" s="19" t="str">
        <f>IF(AD500-M500=0,"",AD500-M500)</f>
        <v/>
      </c>
      <c r="AV500" s="19" t="str">
        <f>IF(AE500-N500=0,"",AE500-N500)</f>
        <v/>
      </c>
      <c r="AW500" s="19" t="str">
        <f>IF(AF500-O500=0,"",AF500-O500)</f>
        <v/>
      </c>
      <c r="AX500" s="19" t="str">
        <f>IF(AG500-P500=0,"",AG500-P500)</f>
        <v/>
      </c>
      <c r="AY500" s="19" t="str">
        <f>IF(AH500-Q500=0,"",AH500-Q500)</f>
        <v/>
      </c>
      <c r="AZ500" s="19" t="str">
        <f>IF(AI500-R500=0,"",AI500-R500)</f>
        <v/>
      </c>
      <c r="BA500" s="6" t="str">
        <f>IFERROR(AI500/R500-1,"")</f>
        <v/>
      </c>
    </row>
    <row r="501" spans="36:53">
      <c r="AJ501" s="19" t="str">
        <f>IF(S501-B501=0,"",S501-B501)</f>
        <v/>
      </c>
      <c r="AK501" s="19" t="str">
        <f>IF(T501-C501=0,"",T501-C501)</f>
        <v/>
      </c>
      <c r="AL501" s="19" t="str">
        <f>IF(U501-D501=0,"",U501-D501)</f>
        <v/>
      </c>
      <c r="AM501" s="19" t="str">
        <f>IF(V501-E501=0,"",V501-E501)</f>
        <v/>
      </c>
      <c r="AN501" s="19" t="str">
        <f>IF(W501-F501=0,"",W501-F501)</f>
        <v/>
      </c>
      <c r="AO501" s="19" t="str">
        <f>IF(X501-G501=0,"",X501-G501)</f>
        <v/>
      </c>
      <c r="AP501" s="19" t="str">
        <f>IF(Y501-H501=0,"",Y501-H501)</f>
        <v/>
      </c>
      <c r="AQ501" s="19" t="str">
        <f>IF(Z501-I501=0,"",Z501-I501)</f>
        <v/>
      </c>
      <c r="AR501" s="19" t="str">
        <f>IF(AA501-J501=0,"",AA501-J501)</f>
        <v/>
      </c>
      <c r="AS501" s="19" t="str">
        <f>IF(AB501-K501=0,"",AB501-K501)</f>
        <v/>
      </c>
      <c r="AT501" s="19" t="str">
        <f>IF(AC501-L501=0,"",AC501-L501)</f>
        <v/>
      </c>
      <c r="AU501" s="19" t="str">
        <f>IF(AD501-M501=0,"",AD501-M501)</f>
        <v/>
      </c>
      <c r="AV501" s="19" t="str">
        <f>IF(AE501-N501=0,"",AE501-N501)</f>
        <v/>
      </c>
      <c r="AW501" s="19" t="str">
        <f>IF(AF501-O501=0,"",AF501-O501)</f>
        <v/>
      </c>
      <c r="AX501" s="19" t="str">
        <f>IF(AG501-P501=0,"",AG501-P501)</f>
        <v/>
      </c>
      <c r="AY501" s="19" t="str">
        <f>IF(AH501-Q501=0,"",AH501-Q501)</f>
        <v/>
      </c>
      <c r="AZ501" s="19" t="str">
        <f>IF(AI501-R501=0,"",AI501-R501)</f>
        <v/>
      </c>
      <c r="BA501" s="6" t="str">
        <f>IFERROR(AI501/R501-1,"")</f>
        <v/>
      </c>
    </row>
    <row r="502" spans="36:53">
      <c r="AJ502" s="19" t="str">
        <f>IF(S502-B502=0,"",S502-B502)</f>
        <v/>
      </c>
      <c r="AK502" s="19" t="str">
        <f>IF(T502-C502=0,"",T502-C502)</f>
        <v/>
      </c>
      <c r="AL502" s="19" t="str">
        <f>IF(U502-D502=0,"",U502-D502)</f>
        <v/>
      </c>
      <c r="AM502" s="19" t="str">
        <f>IF(V502-E502=0,"",V502-E502)</f>
        <v/>
      </c>
      <c r="AN502" s="19" t="str">
        <f>IF(W502-F502=0,"",W502-F502)</f>
        <v/>
      </c>
      <c r="AO502" s="19" t="str">
        <f>IF(X502-G502=0,"",X502-G502)</f>
        <v/>
      </c>
      <c r="AP502" s="19" t="str">
        <f>IF(Y502-H502=0,"",Y502-H502)</f>
        <v/>
      </c>
      <c r="AQ502" s="19" t="str">
        <f>IF(Z502-I502=0,"",Z502-I502)</f>
        <v/>
      </c>
      <c r="AR502" s="19" t="str">
        <f>IF(AA502-J502=0,"",AA502-J502)</f>
        <v/>
      </c>
      <c r="AS502" s="19" t="str">
        <f>IF(AB502-K502=0,"",AB502-K502)</f>
        <v/>
      </c>
      <c r="AT502" s="19" t="str">
        <f>IF(AC502-L502=0,"",AC502-L502)</f>
        <v/>
      </c>
      <c r="AU502" s="19" t="str">
        <f>IF(AD502-M502=0,"",AD502-M502)</f>
        <v/>
      </c>
      <c r="AV502" s="19" t="str">
        <f>IF(AE502-N502=0,"",AE502-N502)</f>
        <v/>
      </c>
      <c r="AW502" s="19" t="str">
        <f>IF(AF502-O502=0,"",AF502-O502)</f>
        <v/>
      </c>
      <c r="AX502" s="19" t="str">
        <f>IF(AG502-P502=0,"",AG502-P502)</f>
        <v/>
      </c>
      <c r="AY502" s="19" t="str">
        <f>IF(AH502-Q502=0,"",AH502-Q502)</f>
        <v/>
      </c>
      <c r="AZ502" s="19" t="str">
        <f>IF(AI502-R502=0,"",AI502-R502)</f>
        <v/>
      </c>
      <c r="BA502" s="6" t="str">
        <f>IFERROR(AI502/R502-1,"")</f>
        <v/>
      </c>
    </row>
    <row r="503" spans="36:53">
      <c r="AJ503" s="19" t="str">
        <f>IF(S503-B503=0,"",S503-B503)</f>
        <v/>
      </c>
      <c r="AK503" s="19" t="str">
        <f>IF(T503-C503=0,"",T503-C503)</f>
        <v/>
      </c>
      <c r="AL503" s="19" t="str">
        <f>IF(U503-D503=0,"",U503-D503)</f>
        <v/>
      </c>
      <c r="AM503" s="19" t="str">
        <f>IF(V503-E503=0,"",V503-E503)</f>
        <v/>
      </c>
      <c r="AN503" s="19" t="str">
        <f>IF(W503-F503=0,"",W503-F503)</f>
        <v/>
      </c>
      <c r="AO503" s="19" t="str">
        <f>IF(X503-G503=0,"",X503-G503)</f>
        <v/>
      </c>
      <c r="AP503" s="19" t="str">
        <f>IF(Y503-H503=0,"",Y503-H503)</f>
        <v/>
      </c>
      <c r="AQ503" s="19" t="str">
        <f>IF(Z503-I503=0,"",Z503-I503)</f>
        <v/>
      </c>
      <c r="AR503" s="19" t="str">
        <f>IF(AA503-J503=0,"",AA503-J503)</f>
        <v/>
      </c>
      <c r="AS503" s="19" t="str">
        <f>IF(AB503-K503=0,"",AB503-K503)</f>
        <v/>
      </c>
      <c r="AT503" s="19" t="str">
        <f>IF(AC503-L503=0,"",AC503-L503)</f>
        <v/>
      </c>
      <c r="AU503" s="19" t="str">
        <f>IF(AD503-M503=0,"",AD503-M503)</f>
        <v/>
      </c>
      <c r="AV503" s="19" t="str">
        <f>IF(AE503-N503=0,"",AE503-N503)</f>
        <v/>
      </c>
      <c r="AW503" s="19" t="str">
        <f>IF(AF503-O503=0,"",AF503-O503)</f>
        <v/>
      </c>
      <c r="AX503" s="19" t="str">
        <f>IF(AG503-P503=0,"",AG503-P503)</f>
        <v/>
      </c>
      <c r="AY503" s="19" t="str">
        <f>IF(AH503-Q503=0,"",AH503-Q503)</f>
        <v/>
      </c>
      <c r="AZ503" s="19" t="str">
        <f>IF(AI503-R503=0,"",AI503-R503)</f>
        <v/>
      </c>
      <c r="BA503" s="6" t="str">
        <f>IFERROR(AI503/R503-1,"")</f>
        <v/>
      </c>
    </row>
    <row r="504" spans="36:53">
      <c r="AJ504" s="19" t="str">
        <f>IF(S504-B504=0,"",S504-B504)</f>
        <v/>
      </c>
      <c r="AK504" s="19" t="str">
        <f>IF(T504-C504=0,"",T504-C504)</f>
        <v/>
      </c>
      <c r="AL504" s="19" t="str">
        <f>IF(U504-D504=0,"",U504-D504)</f>
        <v/>
      </c>
      <c r="AM504" s="19" t="str">
        <f>IF(V504-E504=0,"",V504-E504)</f>
        <v/>
      </c>
      <c r="AN504" s="19" t="str">
        <f>IF(W504-F504=0,"",W504-F504)</f>
        <v/>
      </c>
      <c r="AO504" s="19" t="str">
        <f>IF(X504-G504=0,"",X504-G504)</f>
        <v/>
      </c>
      <c r="AP504" s="19" t="str">
        <f>IF(Y504-H504=0,"",Y504-H504)</f>
        <v/>
      </c>
      <c r="AQ504" s="19" t="str">
        <f>IF(Z504-I504=0,"",Z504-I504)</f>
        <v/>
      </c>
      <c r="AR504" s="19" t="str">
        <f>IF(AA504-J504=0,"",AA504-J504)</f>
        <v/>
      </c>
      <c r="AS504" s="19" t="str">
        <f>IF(AB504-K504=0,"",AB504-K504)</f>
        <v/>
      </c>
      <c r="AT504" s="19" t="str">
        <f>IF(AC504-L504=0,"",AC504-L504)</f>
        <v/>
      </c>
      <c r="AU504" s="19" t="str">
        <f>IF(AD504-M504=0,"",AD504-M504)</f>
        <v/>
      </c>
      <c r="AV504" s="19" t="str">
        <f>IF(AE504-N504=0,"",AE504-N504)</f>
        <v/>
      </c>
      <c r="AW504" s="19" t="str">
        <f>IF(AF504-O504=0,"",AF504-O504)</f>
        <v/>
      </c>
      <c r="AX504" s="19" t="str">
        <f>IF(AG504-P504=0,"",AG504-P504)</f>
        <v/>
      </c>
      <c r="AY504" s="19" t="str">
        <f>IF(AH504-Q504=0,"",AH504-Q504)</f>
        <v/>
      </c>
      <c r="AZ504" s="19" t="str">
        <f>IF(AI504-R504=0,"",AI504-R504)</f>
        <v/>
      </c>
      <c r="BA504" s="6" t="str">
        <f>IFERROR(AI504/R504-1,"")</f>
        <v/>
      </c>
    </row>
    <row r="505" spans="36:53">
      <c r="AJ505" s="19" t="str">
        <f>IF(S505-B505=0,"",S505-B505)</f>
        <v/>
      </c>
      <c r="AK505" s="19" t="str">
        <f>IF(T505-C505=0,"",T505-C505)</f>
        <v/>
      </c>
      <c r="AL505" s="19" t="str">
        <f>IF(U505-D505=0,"",U505-D505)</f>
        <v/>
      </c>
      <c r="AM505" s="19" t="str">
        <f>IF(V505-E505=0,"",V505-E505)</f>
        <v/>
      </c>
      <c r="AN505" s="19" t="str">
        <f>IF(W505-F505=0,"",W505-F505)</f>
        <v/>
      </c>
      <c r="AO505" s="19" t="str">
        <f>IF(X505-G505=0,"",X505-G505)</f>
        <v/>
      </c>
      <c r="AP505" s="19" t="str">
        <f>IF(Y505-H505=0,"",Y505-H505)</f>
        <v/>
      </c>
      <c r="AQ505" s="19" t="str">
        <f>IF(Z505-I505=0,"",Z505-I505)</f>
        <v/>
      </c>
      <c r="AR505" s="19" t="str">
        <f>IF(AA505-J505=0,"",AA505-J505)</f>
        <v/>
      </c>
      <c r="AS505" s="19" t="str">
        <f>IF(AB505-K505=0,"",AB505-K505)</f>
        <v/>
      </c>
      <c r="AT505" s="19" t="str">
        <f>IF(AC505-L505=0,"",AC505-L505)</f>
        <v/>
      </c>
      <c r="AU505" s="19" t="str">
        <f>IF(AD505-M505=0,"",AD505-M505)</f>
        <v/>
      </c>
      <c r="AV505" s="19" t="str">
        <f>IF(AE505-N505=0,"",AE505-N505)</f>
        <v/>
      </c>
      <c r="AW505" s="19" t="str">
        <f>IF(AF505-O505=0,"",AF505-O505)</f>
        <v/>
      </c>
      <c r="AX505" s="19" t="str">
        <f>IF(AG505-P505=0,"",AG505-P505)</f>
        <v/>
      </c>
      <c r="AY505" s="19" t="str">
        <f>IF(AH505-Q505=0,"",AH505-Q505)</f>
        <v/>
      </c>
      <c r="AZ505" s="19" t="str">
        <f>IF(AI505-R505=0,"",AI505-R505)</f>
        <v/>
      </c>
      <c r="BA505" s="6" t="str">
        <f>IFERROR(AI505/R505-1,"")</f>
        <v/>
      </c>
    </row>
    <row r="506" spans="36:53">
      <c r="AJ506" s="19" t="str">
        <f>IF(S506-B506=0,"",S506-B506)</f>
        <v/>
      </c>
      <c r="AK506" s="19" t="str">
        <f>IF(T506-C506=0,"",T506-C506)</f>
        <v/>
      </c>
      <c r="AL506" s="19" t="str">
        <f>IF(U506-D506=0,"",U506-D506)</f>
        <v/>
      </c>
      <c r="AM506" s="19" t="str">
        <f>IF(V506-E506=0,"",V506-E506)</f>
        <v/>
      </c>
      <c r="AN506" s="19" t="str">
        <f>IF(W506-F506=0,"",W506-F506)</f>
        <v/>
      </c>
      <c r="AO506" s="19" t="str">
        <f>IF(X506-G506=0,"",X506-G506)</f>
        <v/>
      </c>
      <c r="AP506" s="19" t="str">
        <f>IF(Y506-H506=0,"",Y506-H506)</f>
        <v/>
      </c>
      <c r="AQ506" s="19" t="str">
        <f>IF(Z506-I506=0,"",Z506-I506)</f>
        <v/>
      </c>
      <c r="AR506" s="19" t="str">
        <f>IF(AA506-J506=0,"",AA506-J506)</f>
        <v/>
      </c>
      <c r="AS506" s="19" t="str">
        <f>IF(AB506-K506=0,"",AB506-K506)</f>
        <v/>
      </c>
      <c r="AT506" s="19" t="str">
        <f>IF(AC506-L506=0,"",AC506-L506)</f>
        <v/>
      </c>
      <c r="AU506" s="19" t="str">
        <f>IF(AD506-M506=0,"",AD506-M506)</f>
        <v/>
      </c>
      <c r="AV506" s="19" t="str">
        <f>IF(AE506-N506=0,"",AE506-N506)</f>
        <v/>
      </c>
      <c r="AW506" s="19" t="str">
        <f>IF(AF506-O506=0,"",AF506-O506)</f>
        <v/>
      </c>
      <c r="AX506" s="19" t="str">
        <f>IF(AG506-P506=0,"",AG506-P506)</f>
        <v/>
      </c>
      <c r="AY506" s="19" t="str">
        <f>IF(AH506-Q506=0,"",AH506-Q506)</f>
        <v/>
      </c>
      <c r="AZ506" s="19" t="str">
        <f>IF(AI506-R506=0,"",AI506-R506)</f>
        <v/>
      </c>
      <c r="BA506" s="6" t="str">
        <f>IFERROR(AI506/R506-1,"")</f>
        <v/>
      </c>
    </row>
    <row r="507" spans="36:53">
      <c r="AJ507" s="19" t="str">
        <f>IF(S507-B507=0,"",S507-B507)</f>
        <v/>
      </c>
      <c r="AK507" s="19" t="str">
        <f>IF(T507-C507=0,"",T507-C507)</f>
        <v/>
      </c>
      <c r="AL507" s="19" t="str">
        <f>IF(U507-D507=0,"",U507-D507)</f>
        <v/>
      </c>
      <c r="AM507" s="19" t="str">
        <f>IF(V507-E507=0,"",V507-E507)</f>
        <v/>
      </c>
      <c r="AN507" s="19" t="str">
        <f>IF(W507-F507=0,"",W507-F507)</f>
        <v/>
      </c>
      <c r="AO507" s="19" t="str">
        <f>IF(X507-G507=0,"",X507-G507)</f>
        <v/>
      </c>
      <c r="AP507" s="19" t="str">
        <f>IF(Y507-H507=0,"",Y507-H507)</f>
        <v/>
      </c>
      <c r="AQ507" s="19" t="str">
        <f>IF(Z507-I507=0,"",Z507-I507)</f>
        <v/>
      </c>
      <c r="AR507" s="19" t="str">
        <f>IF(AA507-J507=0,"",AA507-J507)</f>
        <v/>
      </c>
      <c r="AS507" s="19" t="str">
        <f>IF(AB507-K507=0,"",AB507-K507)</f>
        <v/>
      </c>
      <c r="AT507" s="19" t="str">
        <f>IF(AC507-L507=0,"",AC507-L507)</f>
        <v/>
      </c>
      <c r="AU507" s="19" t="str">
        <f>IF(AD507-M507=0,"",AD507-M507)</f>
        <v/>
      </c>
      <c r="AV507" s="19" t="str">
        <f>IF(AE507-N507=0,"",AE507-N507)</f>
        <v/>
      </c>
      <c r="AW507" s="19" t="str">
        <f>IF(AF507-O507=0,"",AF507-O507)</f>
        <v/>
      </c>
      <c r="AX507" s="19" t="str">
        <f>IF(AG507-P507=0,"",AG507-P507)</f>
        <v/>
      </c>
      <c r="AY507" s="19" t="str">
        <f>IF(AH507-Q507=0,"",AH507-Q507)</f>
        <v/>
      </c>
      <c r="AZ507" s="19" t="str">
        <f>IF(AI507-R507=0,"",AI507-R507)</f>
        <v/>
      </c>
      <c r="BA507" s="6" t="str">
        <f>IFERROR(AI507/R507-1,"")</f>
        <v/>
      </c>
    </row>
    <row r="508" spans="36:53">
      <c r="AJ508" s="19" t="str">
        <f>IF(S508-B508=0,"",S508-B508)</f>
        <v/>
      </c>
      <c r="AK508" s="19" t="str">
        <f>IF(T508-C508=0,"",T508-C508)</f>
        <v/>
      </c>
      <c r="AL508" s="19" t="str">
        <f>IF(U508-D508=0,"",U508-D508)</f>
        <v/>
      </c>
      <c r="AM508" s="19" t="str">
        <f>IF(V508-E508=0,"",V508-E508)</f>
        <v/>
      </c>
      <c r="AN508" s="19" t="str">
        <f>IF(W508-F508=0,"",W508-F508)</f>
        <v/>
      </c>
      <c r="AO508" s="19" t="str">
        <f>IF(X508-G508=0,"",X508-G508)</f>
        <v/>
      </c>
      <c r="AP508" s="19" t="str">
        <f>IF(Y508-H508=0,"",Y508-H508)</f>
        <v/>
      </c>
      <c r="AQ508" s="19" t="str">
        <f>IF(Z508-I508=0,"",Z508-I508)</f>
        <v/>
      </c>
      <c r="AR508" s="19" t="str">
        <f>IF(AA508-J508=0,"",AA508-J508)</f>
        <v/>
      </c>
      <c r="AS508" s="19" t="str">
        <f>IF(AB508-K508=0,"",AB508-K508)</f>
        <v/>
      </c>
      <c r="AT508" s="19" t="str">
        <f>IF(AC508-L508=0,"",AC508-L508)</f>
        <v/>
      </c>
      <c r="AU508" s="19" t="str">
        <f>IF(AD508-M508=0,"",AD508-M508)</f>
        <v/>
      </c>
      <c r="AV508" s="19" t="str">
        <f>IF(AE508-N508=0,"",AE508-N508)</f>
        <v/>
      </c>
      <c r="AW508" s="19" t="str">
        <f>IF(AF508-O508=0,"",AF508-O508)</f>
        <v/>
      </c>
      <c r="AX508" s="19" t="str">
        <f>IF(AG508-P508=0,"",AG508-P508)</f>
        <v/>
      </c>
      <c r="AY508" s="19" t="str">
        <f>IF(AH508-Q508=0,"",AH508-Q508)</f>
        <v/>
      </c>
      <c r="AZ508" s="19" t="str">
        <f>IF(AI508-R508=0,"",AI508-R508)</f>
        <v/>
      </c>
      <c r="BA508" s="6" t="str">
        <f>IFERROR(AI508/R508-1,"")</f>
        <v/>
      </c>
    </row>
    <row r="509" spans="36:53">
      <c r="AJ509" s="19" t="str">
        <f>IF(S509-B509=0,"",S509-B509)</f>
        <v/>
      </c>
      <c r="AK509" s="19" t="str">
        <f>IF(T509-C509=0,"",T509-C509)</f>
        <v/>
      </c>
      <c r="AL509" s="19" t="str">
        <f>IF(U509-D509=0,"",U509-D509)</f>
        <v/>
      </c>
      <c r="AM509" s="19" t="str">
        <f>IF(V509-E509=0,"",V509-E509)</f>
        <v/>
      </c>
      <c r="AN509" s="19" t="str">
        <f>IF(W509-F509=0,"",W509-F509)</f>
        <v/>
      </c>
      <c r="AO509" s="19" t="str">
        <f>IF(X509-G509=0,"",X509-G509)</f>
        <v/>
      </c>
      <c r="AP509" s="19" t="str">
        <f>IF(Y509-H509=0,"",Y509-H509)</f>
        <v/>
      </c>
      <c r="AQ509" s="19" t="str">
        <f>IF(Z509-I509=0,"",Z509-I509)</f>
        <v/>
      </c>
      <c r="AR509" s="19" t="str">
        <f>IF(AA509-J509=0,"",AA509-J509)</f>
        <v/>
      </c>
      <c r="AS509" s="19" t="str">
        <f>IF(AB509-K509=0,"",AB509-K509)</f>
        <v/>
      </c>
      <c r="AT509" s="19" t="str">
        <f>IF(AC509-L509=0,"",AC509-L509)</f>
        <v/>
      </c>
      <c r="AU509" s="19" t="str">
        <f>IF(AD509-M509=0,"",AD509-M509)</f>
        <v/>
      </c>
      <c r="AV509" s="19" t="str">
        <f>IF(AE509-N509=0,"",AE509-N509)</f>
        <v/>
      </c>
      <c r="AW509" s="19" t="str">
        <f>IF(AF509-O509=0,"",AF509-O509)</f>
        <v/>
      </c>
      <c r="AX509" s="19" t="str">
        <f>IF(AG509-P509=0,"",AG509-P509)</f>
        <v/>
      </c>
      <c r="AY509" s="19" t="str">
        <f>IF(AH509-Q509=0,"",AH509-Q509)</f>
        <v/>
      </c>
      <c r="AZ509" s="19" t="str">
        <f>IF(AI509-R509=0,"",AI509-R509)</f>
        <v/>
      </c>
      <c r="BA509" s="6" t="str">
        <f>IFERROR(AI509/R509-1,"")</f>
        <v/>
      </c>
    </row>
    <row r="510" spans="36:53">
      <c r="AJ510" s="19" t="str">
        <f>IF(S510-B510=0,"",S510-B510)</f>
        <v/>
      </c>
      <c r="AK510" s="19" t="str">
        <f>IF(T510-C510=0,"",T510-C510)</f>
        <v/>
      </c>
      <c r="AL510" s="19" t="str">
        <f>IF(U510-D510=0,"",U510-D510)</f>
        <v/>
      </c>
      <c r="AM510" s="19" t="str">
        <f>IF(V510-E510=0,"",V510-E510)</f>
        <v/>
      </c>
      <c r="AN510" s="19" t="str">
        <f>IF(W510-F510=0,"",W510-F510)</f>
        <v/>
      </c>
      <c r="AO510" s="19" t="str">
        <f>IF(X510-G510=0,"",X510-G510)</f>
        <v/>
      </c>
      <c r="AP510" s="19" t="str">
        <f>IF(Y510-H510=0,"",Y510-H510)</f>
        <v/>
      </c>
      <c r="AQ510" s="19" t="str">
        <f>IF(Z510-I510=0,"",Z510-I510)</f>
        <v/>
      </c>
      <c r="AR510" s="19" t="str">
        <f>IF(AA510-J510=0,"",AA510-J510)</f>
        <v/>
      </c>
      <c r="AS510" s="19" t="str">
        <f>IF(AB510-K510=0,"",AB510-K510)</f>
        <v/>
      </c>
      <c r="AT510" s="19" t="str">
        <f>IF(AC510-L510=0,"",AC510-L510)</f>
        <v/>
      </c>
      <c r="AU510" s="19" t="str">
        <f>IF(AD510-M510=0,"",AD510-M510)</f>
        <v/>
      </c>
      <c r="AV510" s="19" t="str">
        <f>IF(AE510-N510=0,"",AE510-N510)</f>
        <v/>
      </c>
      <c r="AW510" s="19" t="str">
        <f>IF(AF510-O510=0,"",AF510-O510)</f>
        <v/>
      </c>
      <c r="AX510" s="19" t="str">
        <f>IF(AG510-P510=0,"",AG510-P510)</f>
        <v/>
      </c>
      <c r="AY510" s="19" t="str">
        <f>IF(AH510-Q510=0,"",AH510-Q510)</f>
        <v/>
      </c>
      <c r="AZ510" s="19" t="str">
        <f>IF(AI510-R510=0,"",AI510-R510)</f>
        <v/>
      </c>
      <c r="BA510" s="6" t="str">
        <f>IFERROR(AI510/R510-1,"")</f>
        <v/>
      </c>
    </row>
    <row r="511" spans="36:53">
      <c r="AJ511" s="19" t="str">
        <f>IF(S511-B511=0,"",S511-B511)</f>
        <v/>
      </c>
      <c r="AK511" s="19" t="str">
        <f>IF(T511-C511=0,"",T511-C511)</f>
        <v/>
      </c>
      <c r="AL511" s="19" t="str">
        <f>IF(U511-D511=0,"",U511-D511)</f>
        <v/>
      </c>
      <c r="AM511" s="19" t="str">
        <f>IF(V511-E511=0,"",V511-E511)</f>
        <v/>
      </c>
      <c r="AN511" s="19" t="str">
        <f>IF(W511-F511=0,"",W511-F511)</f>
        <v/>
      </c>
      <c r="AO511" s="19" t="str">
        <f>IF(X511-G511=0,"",X511-G511)</f>
        <v/>
      </c>
      <c r="AP511" s="19" t="str">
        <f>IF(Y511-H511=0,"",Y511-H511)</f>
        <v/>
      </c>
      <c r="AQ511" s="19" t="str">
        <f>IF(Z511-I511=0,"",Z511-I511)</f>
        <v/>
      </c>
      <c r="AR511" s="19" t="str">
        <f>IF(AA511-J511=0,"",AA511-J511)</f>
        <v/>
      </c>
      <c r="AS511" s="19" t="str">
        <f>IF(AB511-K511=0,"",AB511-K511)</f>
        <v/>
      </c>
      <c r="AT511" s="19" t="str">
        <f>IF(AC511-L511=0,"",AC511-L511)</f>
        <v/>
      </c>
      <c r="AU511" s="19" t="str">
        <f>IF(AD511-M511=0,"",AD511-M511)</f>
        <v/>
      </c>
      <c r="AV511" s="19" t="str">
        <f>IF(AE511-N511=0,"",AE511-N511)</f>
        <v/>
      </c>
      <c r="AW511" s="19" t="str">
        <f>IF(AF511-O511=0,"",AF511-O511)</f>
        <v/>
      </c>
      <c r="AX511" s="19" t="str">
        <f>IF(AG511-P511=0,"",AG511-P511)</f>
        <v/>
      </c>
      <c r="AY511" s="19" t="str">
        <f>IF(AH511-Q511=0,"",AH511-Q511)</f>
        <v/>
      </c>
      <c r="AZ511" s="19" t="str">
        <f>IF(AI511-R511=0,"",AI511-R511)</f>
        <v/>
      </c>
      <c r="BA511" s="6" t="str">
        <f>IFERROR(AI511/R511-1,"")</f>
        <v/>
      </c>
    </row>
    <row r="512" spans="36:53">
      <c r="AJ512" s="19" t="str">
        <f>IF(S512-B512=0,"",S512-B512)</f>
        <v/>
      </c>
      <c r="AK512" s="19" t="str">
        <f>IF(T512-C512=0,"",T512-C512)</f>
        <v/>
      </c>
      <c r="AL512" s="19" t="str">
        <f>IF(U512-D512=0,"",U512-D512)</f>
        <v/>
      </c>
      <c r="AM512" s="19" t="str">
        <f>IF(V512-E512=0,"",V512-E512)</f>
        <v/>
      </c>
      <c r="AN512" s="19" t="str">
        <f>IF(W512-F512=0,"",W512-F512)</f>
        <v/>
      </c>
      <c r="AO512" s="19" t="str">
        <f>IF(X512-G512=0,"",X512-G512)</f>
        <v/>
      </c>
      <c r="AP512" s="19" t="str">
        <f>IF(Y512-H512=0,"",Y512-H512)</f>
        <v/>
      </c>
      <c r="AQ512" s="19" t="str">
        <f>IF(Z512-I512=0,"",Z512-I512)</f>
        <v/>
      </c>
      <c r="AR512" s="19" t="str">
        <f>IF(AA512-J512=0,"",AA512-J512)</f>
        <v/>
      </c>
      <c r="AS512" s="19" t="str">
        <f>IF(AB512-K512=0,"",AB512-K512)</f>
        <v/>
      </c>
      <c r="AT512" s="19" t="str">
        <f>IF(AC512-L512=0,"",AC512-L512)</f>
        <v/>
      </c>
      <c r="AU512" s="19" t="str">
        <f>IF(AD512-M512=0,"",AD512-M512)</f>
        <v/>
      </c>
      <c r="AV512" s="19" t="str">
        <f>IF(AE512-N512=0,"",AE512-N512)</f>
        <v/>
      </c>
      <c r="AW512" s="19" t="str">
        <f>IF(AF512-O512=0,"",AF512-O512)</f>
        <v/>
      </c>
      <c r="AX512" s="19" t="str">
        <f>IF(AG512-P512=0,"",AG512-P512)</f>
        <v/>
      </c>
      <c r="AY512" s="19" t="str">
        <f>IF(AH512-Q512=0,"",AH512-Q512)</f>
        <v/>
      </c>
      <c r="AZ512" s="19" t="str">
        <f>IF(AI512-R512=0,"",AI512-R512)</f>
        <v/>
      </c>
      <c r="BA512" s="6" t="str">
        <f>IFERROR(AI512/R512-1,"")</f>
        <v/>
      </c>
    </row>
    <row r="513" spans="36:53">
      <c r="AJ513" s="19" t="str">
        <f>IF(S513-B513=0,"",S513-B513)</f>
        <v/>
      </c>
      <c r="AK513" s="19" t="str">
        <f>IF(T513-C513=0,"",T513-C513)</f>
        <v/>
      </c>
      <c r="AL513" s="19" t="str">
        <f>IF(U513-D513=0,"",U513-D513)</f>
        <v/>
      </c>
      <c r="AM513" s="19" t="str">
        <f>IF(V513-E513=0,"",V513-E513)</f>
        <v/>
      </c>
      <c r="AN513" s="19" t="str">
        <f>IF(W513-F513=0,"",W513-F513)</f>
        <v/>
      </c>
      <c r="AO513" s="19" t="str">
        <f>IF(X513-G513=0,"",X513-G513)</f>
        <v/>
      </c>
      <c r="AP513" s="19" t="str">
        <f>IF(Y513-H513=0,"",Y513-H513)</f>
        <v/>
      </c>
      <c r="AQ513" s="19" t="str">
        <f>IF(Z513-I513=0,"",Z513-I513)</f>
        <v/>
      </c>
      <c r="AR513" s="19" t="str">
        <f>IF(AA513-J513=0,"",AA513-J513)</f>
        <v/>
      </c>
      <c r="AS513" s="19" t="str">
        <f>IF(AB513-K513=0,"",AB513-K513)</f>
        <v/>
      </c>
      <c r="AT513" s="19" t="str">
        <f>IF(AC513-L513=0,"",AC513-L513)</f>
        <v/>
      </c>
      <c r="AU513" s="19" t="str">
        <f>IF(AD513-M513=0,"",AD513-M513)</f>
        <v/>
      </c>
      <c r="AV513" s="19" t="str">
        <f>IF(AE513-N513=0,"",AE513-N513)</f>
        <v/>
      </c>
      <c r="AW513" s="19" t="str">
        <f>IF(AF513-O513=0,"",AF513-O513)</f>
        <v/>
      </c>
      <c r="AX513" s="19" t="str">
        <f>IF(AG513-P513=0,"",AG513-P513)</f>
        <v/>
      </c>
      <c r="AY513" s="19" t="str">
        <f>IF(AH513-Q513=0,"",AH513-Q513)</f>
        <v/>
      </c>
      <c r="AZ513" s="19" t="str">
        <f>IF(AI513-R513=0,"",AI513-R513)</f>
        <v/>
      </c>
      <c r="BA513" s="6" t="str">
        <f>IFERROR(AI513/R513-1,"")</f>
        <v/>
      </c>
    </row>
    <row r="514" spans="36:53">
      <c r="AJ514" s="19" t="str">
        <f>IF(S514-B514=0,"",S514-B514)</f>
        <v/>
      </c>
      <c r="AK514" s="19" t="str">
        <f>IF(T514-C514=0,"",T514-C514)</f>
        <v/>
      </c>
      <c r="AL514" s="19" t="str">
        <f>IF(U514-D514=0,"",U514-D514)</f>
        <v/>
      </c>
      <c r="AM514" s="19" t="str">
        <f>IF(V514-E514=0,"",V514-E514)</f>
        <v/>
      </c>
      <c r="AN514" s="19" t="str">
        <f>IF(W514-F514=0,"",W514-F514)</f>
        <v/>
      </c>
      <c r="AO514" s="19" t="str">
        <f>IF(X514-G514=0,"",X514-G514)</f>
        <v/>
      </c>
      <c r="AP514" s="19" t="str">
        <f>IF(Y514-H514=0,"",Y514-H514)</f>
        <v/>
      </c>
      <c r="AQ514" s="19" t="str">
        <f>IF(Z514-I514=0,"",Z514-I514)</f>
        <v/>
      </c>
      <c r="AR514" s="19" t="str">
        <f>IF(AA514-J514=0,"",AA514-J514)</f>
        <v/>
      </c>
      <c r="AS514" s="19" t="str">
        <f>IF(AB514-K514=0,"",AB514-K514)</f>
        <v/>
      </c>
      <c r="AT514" s="19" t="str">
        <f>IF(AC514-L514=0,"",AC514-L514)</f>
        <v/>
      </c>
      <c r="AU514" s="19" t="str">
        <f>IF(AD514-M514=0,"",AD514-M514)</f>
        <v/>
      </c>
      <c r="AV514" s="19" t="str">
        <f>IF(AE514-N514=0,"",AE514-N514)</f>
        <v/>
      </c>
      <c r="AW514" s="19" t="str">
        <f>IF(AF514-O514=0,"",AF514-O514)</f>
        <v/>
      </c>
      <c r="AX514" s="19" t="str">
        <f>IF(AG514-P514=0,"",AG514-P514)</f>
        <v/>
      </c>
      <c r="AY514" s="19" t="str">
        <f>IF(AH514-Q514=0,"",AH514-Q514)</f>
        <v/>
      </c>
      <c r="AZ514" s="19" t="str">
        <f>IF(AI514-R514=0,"",AI514-R514)</f>
        <v/>
      </c>
      <c r="BA514" s="6" t="str">
        <f>IFERROR(AI514/R514-1,"")</f>
        <v/>
      </c>
    </row>
    <row r="515" spans="36:53">
      <c r="AJ515" s="19" t="str">
        <f>IF(S515-B515=0,"",S515-B515)</f>
        <v/>
      </c>
      <c r="AK515" s="19" t="str">
        <f>IF(T515-C515=0,"",T515-C515)</f>
        <v/>
      </c>
      <c r="AL515" s="19" t="str">
        <f>IF(U515-D515=0,"",U515-D515)</f>
        <v/>
      </c>
      <c r="AM515" s="19" t="str">
        <f>IF(V515-E515=0,"",V515-E515)</f>
        <v/>
      </c>
      <c r="AN515" s="19" t="str">
        <f>IF(W515-F515=0,"",W515-F515)</f>
        <v/>
      </c>
      <c r="AO515" s="19" t="str">
        <f>IF(X515-G515=0,"",X515-G515)</f>
        <v/>
      </c>
      <c r="AP515" s="19" t="str">
        <f>IF(Y515-H515=0,"",Y515-H515)</f>
        <v/>
      </c>
      <c r="AQ515" s="19" t="str">
        <f>IF(Z515-I515=0,"",Z515-I515)</f>
        <v/>
      </c>
      <c r="AR515" s="19" t="str">
        <f>IF(AA515-J515=0,"",AA515-J515)</f>
        <v/>
      </c>
      <c r="AS515" s="19" t="str">
        <f>IF(AB515-K515=0,"",AB515-K515)</f>
        <v/>
      </c>
      <c r="AT515" s="19" t="str">
        <f>IF(AC515-L515=0,"",AC515-L515)</f>
        <v/>
      </c>
      <c r="AU515" s="19" t="str">
        <f>IF(AD515-M515=0,"",AD515-M515)</f>
        <v/>
      </c>
      <c r="AV515" s="19" t="str">
        <f>IF(AE515-N515=0,"",AE515-N515)</f>
        <v/>
      </c>
      <c r="AW515" s="19" t="str">
        <f>IF(AF515-O515=0,"",AF515-O515)</f>
        <v/>
      </c>
      <c r="AX515" s="19" t="str">
        <f>IF(AG515-P515=0,"",AG515-P515)</f>
        <v/>
      </c>
      <c r="AY515" s="19" t="str">
        <f>IF(AH515-Q515=0,"",AH515-Q515)</f>
        <v/>
      </c>
      <c r="AZ515" s="19" t="str">
        <f>IF(AI515-R515=0,"",AI515-R515)</f>
        <v/>
      </c>
      <c r="BA515" s="6" t="str">
        <f>IFERROR(AI515/R515-1,"")</f>
        <v/>
      </c>
    </row>
    <row r="516" spans="36:53">
      <c r="AJ516" s="19" t="str">
        <f>IF(S516-B516=0,"",S516-B516)</f>
        <v/>
      </c>
      <c r="AK516" s="19" t="str">
        <f>IF(T516-C516=0,"",T516-C516)</f>
        <v/>
      </c>
      <c r="AL516" s="19" t="str">
        <f>IF(U516-D516=0,"",U516-D516)</f>
        <v/>
      </c>
      <c r="AM516" s="19" t="str">
        <f>IF(V516-E516=0,"",V516-E516)</f>
        <v/>
      </c>
      <c r="AN516" s="19" t="str">
        <f>IF(W516-F516=0,"",W516-F516)</f>
        <v/>
      </c>
      <c r="AO516" s="19" t="str">
        <f>IF(X516-G516=0,"",X516-G516)</f>
        <v/>
      </c>
      <c r="AP516" s="19" t="str">
        <f>IF(Y516-H516=0,"",Y516-H516)</f>
        <v/>
      </c>
      <c r="AQ516" s="19" t="str">
        <f>IF(Z516-I516=0,"",Z516-I516)</f>
        <v/>
      </c>
      <c r="AR516" s="19" t="str">
        <f>IF(AA516-J516=0,"",AA516-J516)</f>
        <v/>
      </c>
      <c r="AS516" s="19" t="str">
        <f>IF(AB516-K516=0,"",AB516-K516)</f>
        <v/>
      </c>
      <c r="AT516" s="19" t="str">
        <f>IF(AC516-L516=0,"",AC516-L516)</f>
        <v/>
      </c>
      <c r="AU516" s="19" t="str">
        <f>IF(AD516-M516=0,"",AD516-M516)</f>
        <v/>
      </c>
      <c r="AV516" s="19" t="str">
        <f>IF(AE516-N516=0,"",AE516-N516)</f>
        <v/>
      </c>
      <c r="AW516" s="19" t="str">
        <f>IF(AF516-O516=0,"",AF516-O516)</f>
        <v/>
      </c>
      <c r="AX516" s="19" t="str">
        <f>IF(AG516-P516=0,"",AG516-P516)</f>
        <v/>
      </c>
      <c r="AY516" s="19" t="str">
        <f>IF(AH516-Q516=0,"",AH516-Q516)</f>
        <v/>
      </c>
      <c r="AZ516" s="19" t="str">
        <f>IF(AI516-R516=0,"",AI516-R516)</f>
        <v/>
      </c>
      <c r="BA516" s="6" t="str">
        <f>IFERROR(AI516/R516-1,"")</f>
        <v/>
      </c>
    </row>
    <row r="517" spans="36:53">
      <c r="AJ517" s="19" t="str">
        <f>IF(S517-B517=0,"",S517-B517)</f>
        <v/>
      </c>
      <c r="AK517" s="19" t="str">
        <f>IF(T517-C517=0,"",T517-C517)</f>
        <v/>
      </c>
      <c r="AL517" s="19" t="str">
        <f>IF(U517-D517=0,"",U517-D517)</f>
        <v/>
      </c>
      <c r="AM517" s="19" t="str">
        <f>IF(V517-E517=0,"",V517-E517)</f>
        <v/>
      </c>
      <c r="AN517" s="19" t="str">
        <f>IF(W517-F517=0,"",W517-F517)</f>
        <v/>
      </c>
      <c r="AO517" s="19" t="str">
        <f>IF(X517-G517=0,"",X517-G517)</f>
        <v/>
      </c>
      <c r="AP517" s="19" t="str">
        <f>IF(Y517-H517=0,"",Y517-H517)</f>
        <v/>
      </c>
      <c r="AQ517" s="19" t="str">
        <f>IF(Z517-I517=0,"",Z517-I517)</f>
        <v/>
      </c>
      <c r="AR517" s="19" t="str">
        <f>IF(AA517-J517=0,"",AA517-J517)</f>
        <v/>
      </c>
      <c r="AS517" s="19" t="str">
        <f>IF(AB517-K517=0,"",AB517-K517)</f>
        <v/>
      </c>
      <c r="AT517" s="19" t="str">
        <f>IF(AC517-L517=0,"",AC517-L517)</f>
        <v/>
      </c>
      <c r="AU517" s="19" t="str">
        <f>IF(AD517-M517=0,"",AD517-M517)</f>
        <v/>
      </c>
      <c r="AV517" s="19" t="str">
        <f>IF(AE517-N517=0,"",AE517-N517)</f>
        <v/>
      </c>
      <c r="AW517" s="19" t="str">
        <f>IF(AF517-O517=0,"",AF517-O517)</f>
        <v/>
      </c>
      <c r="AX517" s="19" t="str">
        <f>IF(AG517-P517=0,"",AG517-P517)</f>
        <v/>
      </c>
      <c r="AY517" s="19" t="str">
        <f>IF(AH517-Q517=0,"",AH517-Q517)</f>
        <v/>
      </c>
      <c r="AZ517" s="19" t="str">
        <f>IF(AI517-R517=0,"",AI517-R517)</f>
        <v/>
      </c>
      <c r="BA517" s="6" t="str">
        <f>IFERROR(AI517/R517-1,"")</f>
        <v/>
      </c>
    </row>
    <row r="518" spans="36:53">
      <c r="AJ518" s="19" t="str">
        <f>IF(S518-B518=0,"",S518-B518)</f>
        <v/>
      </c>
      <c r="AK518" s="19" t="str">
        <f>IF(T518-C518=0,"",T518-C518)</f>
        <v/>
      </c>
      <c r="AL518" s="19" t="str">
        <f>IF(U518-D518=0,"",U518-D518)</f>
        <v/>
      </c>
      <c r="AM518" s="19" t="str">
        <f>IF(V518-E518=0,"",V518-E518)</f>
        <v/>
      </c>
      <c r="AN518" s="19" t="str">
        <f>IF(W518-F518=0,"",W518-F518)</f>
        <v/>
      </c>
      <c r="AO518" s="19" t="str">
        <f>IF(X518-G518=0,"",X518-G518)</f>
        <v/>
      </c>
      <c r="AP518" s="19" t="str">
        <f>IF(Y518-H518=0,"",Y518-H518)</f>
        <v/>
      </c>
      <c r="AQ518" s="19" t="str">
        <f>IF(Z518-I518=0,"",Z518-I518)</f>
        <v/>
      </c>
      <c r="AR518" s="19" t="str">
        <f>IF(AA518-J518=0,"",AA518-J518)</f>
        <v/>
      </c>
      <c r="AS518" s="19" t="str">
        <f>IF(AB518-K518=0,"",AB518-K518)</f>
        <v/>
      </c>
      <c r="AT518" s="19" t="str">
        <f>IF(AC518-L518=0,"",AC518-L518)</f>
        <v/>
      </c>
      <c r="AU518" s="19" t="str">
        <f>IF(AD518-M518=0,"",AD518-M518)</f>
        <v/>
      </c>
      <c r="AV518" s="19" t="str">
        <f>IF(AE518-N518=0,"",AE518-N518)</f>
        <v/>
      </c>
      <c r="AW518" s="19" t="str">
        <f>IF(AF518-O518=0,"",AF518-O518)</f>
        <v/>
      </c>
      <c r="AX518" s="19" t="str">
        <f>IF(AG518-P518=0,"",AG518-P518)</f>
        <v/>
      </c>
      <c r="AY518" s="19" t="str">
        <f>IF(AH518-Q518=0,"",AH518-Q518)</f>
        <v/>
      </c>
      <c r="AZ518" s="19" t="str">
        <f>IF(AI518-R518=0,"",AI518-R518)</f>
        <v/>
      </c>
      <c r="BA518" s="6" t="str">
        <f>IFERROR(AI518/R518-1,"")</f>
        <v/>
      </c>
    </row>
    <row r="519" spans="36:53">
      <c r="AJ519" s="19" t="str">
        <f>IF(S519-B519=0,"",S519-B519)</f>
        <v/>
      </c>
      <c r="AK519" s="19" t="str">
        <f>IF(T519-C519=0,"",T519-C519)</f>
        <v/>
      </c>
      <c r="AL519" s="19" t="str">
        <f>IF(U519-D519=0,"",U519-D519)</f>
        <v/>
      </c>
      <c r="AM519" s="19" t="str">
        <f>IF(V519-E519=0,"",V519-E519)</f>
        <v/>
      </c>
      <c r="AN519" s="19" t="str">
        <f>IF(W519-F519=0,"",W519-F519)</f>
        <v/>
      </c>
      <c r="AO519" s="19" t="str">
        <f>IF(X519-G519=0,"",X519-G519)</f>
        <v/>
      </c>
      <c r="AP519" s="19" t="str">
        <f>IF(Y519-H519=0,"",Y519-H519)</f>
        <v/>
      </c>
      <c r="AQ519" s="19" t="str">
        <f>IF(Z519-I519=0,"",Z519-I519)</f>
        <v/>
      </c>
      <c r="AR519" s="19" t="str">
        <f>IF(AA519-J519=0,"",AA519-J519)</f>
        <v/>
      </c>
      <c r="AS519" s="19" t="str">
        <f>IF(AB519-K519=0,"",AB519-K519)</f>
        <v/>
      </c>
      <c r="AT519" s="19" t="str">
        <f>IF(AC519-L519=0,"",AC519-L519)</f>
        <v/>
      </c>
      <c r="AU519" s="19" t="str">
        <f>IF(AD519-M519=0,"",AD519-M519)</f>
        <v/>
      </c>
      <c r="AV519" s="19" t="str">
        <f>IF(AE519-N519=0,"",AE519-N519)</f>
        <v/>
      </c>
      <c r="AW519" s="19" t="str">
        <f>IF(AF519-O519=0,"",AF519-O519)</f>
        <v/>
      </c>
      <c r="AX519" s="19" t="str">
        <f>IF(AG519-P519=0,"",AG519-P519)</f>
        <v/>
      </c>
      <c r="AY519" s="19" t="str">
        <f>IF(AH519-Q519=0,"",AH519-Q519)</f>
        <v/>
      </c>
      <c r="AZ519" s="19" t="str">
        <f>IF(AI519-R519=0,"",AI519-R519)</f>
        <v/>
      </c>
      <c r="BA519" s="6" t="str">
        <f>IFERROR(AI519/R519-1,"")</f>
        <v/>
      </c>
    </row>
    <row r="520" spans="36:53">
      <c r="AJ520" s="19" t="str">
        <f>IF(S520-B520=0,"",S520-B520)</f>
        <v/>
      </c>
      <c r="AK520" s="19" t="str">
        <f>IF(T520-C520=0,"",T520-C520)</f>
        <v/>
      </c>
      <c r="AL520" s="19" t="str">
        <f>IF(U520-D520=0,"",U520-D520)</f>
        <v/>
      </c>
      <c r="AM520" s="19" t="str">
        <f>IF(V520-E520=0,"",V520-E520)</f>
        <v/>
      </c>
      <c r="AN520" s="19" t="str">
        <f>IF(W520-F520=0,"",W520-F520)</f>
        <v/>
      </c>
      <c r="AO520" s="19" t="str">
        <f>IF(X520-G520=0,"",X520-G520)</f>
        <v/>
      </c>
      <c r="AP520" s="19" t="str">
        <f>IF(Y520-H520=0,"",Y520-H520)</f>
        <v/>
      </c>
      <c r="AQ520" s="19" t="str">
        <f>IF(Z520-I520=0,"",Z520-I520)</f>
        <v/>
      </c>
      <c r="AR520" s="19" t="str">
        <f>IF(AA520-J520=0,"",AA520-J520)</f>
        <v/>
      </c>
      <c r="AS520" s="19" t="str">
        <f>IF(AB520-K520=0,"",AB520-K520)</f>
        <v/>
      </c>
      <c r="AT520" s="19" t="str">
        <f>IF(AC520-L520=0,"",AC520-L520)</f>
        <v/>
      </c>
      <c r="AU520" s="19" t="str">
        <f>IF(AD520-M520=0,"",AD520-M520)</f>
        <v/>
      </c>
      <c r="AV520" s="19" t="str">
        <f>IF(AE520-N520=0,"",AE520-N520)</f>
        <v/>
      </c>
      <c r="AW520" s="19" t="str">
        <f>IF(AF520-O520=0,"",AF520-O520)</f>
        <v/>
      </c>
      <c r="AX520" s="19" t="str">
        <f>IF(AG520-P520=0,"",AG520-P520)</f>
        <v/>
      </c>
      <c r="AY520" s="19" t="str">
        <f>IF(AH520-Q520=0,"",AH520-Q520)</f>
        <v/>
      </c>
      <c r="AZ520" s="19" t="str">
        <f>IF(AI520-R520=0,"",AI520-R520)</f>
        <v/>
      </c>
      <c r="BA520" s="6" t="str">
        <f>IFERROR(AI520/R520-1,"")</f>
        <v/>
      </c>
    </row>
    <row r="521" spans="36:53">
      <c r="AJ521" s="19" t="str">
        <f>IF(S521-B521=0,"",S521-B521)</f>
        <v/>
      </c>
      <c r="AK521" s="19" t="str">
        <f>IF(T521-C521=0,"",T521-C521)</f>
        <v/>
      </c>
      <c r="AL521" s="19" t="str">
        <f>IF(U521-D521=0,"",U521-D521)</f>
        <v/>
      </c>
      <c r="AM521" s="19" t="str">
        <f>IF(V521-E521=0,"",V521-E521)</f>
        <v/>
      </c>
      <c r="AN521" s="19" t="str">
        <f>IF(W521-F521=0,"",W521-F521)</f>
        <v/>
      </c>
      <c r="AO521" s="19" t="str">
        <f>IF(X521-G521=0,"",X521-G521)</f>
        <v/>
      </c>
      <c r="AP521" s="19" t="str">
        <f>IF(Y521-H521=0,"",Y521-H521)</f>
        <v/>
      </c>
      <c r="AQ521" s="19" t="str">
        <f>IF(Z521-I521=0,"",Z521-I521)</f>
        <v/>
      </c>
      <c r="AR521" s="19" t="str">
        <f>IF(AA521-J521=0,"",AA521-J521)</f>
        <v/>
      </c>
      <c r="AS521" s="19" t="str">
        <f>IF(AB521-K521=0,"",AB521-K521)</f>
        <v/>
      </c>
      <c r="AT521" s="19" t="str">
        <f>IF(AC521-L521=0,"",AC521-L521)</f>
        <v/>
      </c>
      <c r="AU521" s="19" t="str">
        <f>IF(AD521-M521=0,"",AD521-M521)</f>
        <v/>
      </c>
      <c r="AV521" s="19" t="str">
        <f>IF(AE521-N521=0,"",AE521-N521)</f>
        <v/>
      </c>
      <c r="AW521" s="19" t="str">
        <f>IF(AF521-O521=0,"",AF521-O521)</f>
        <v/>
      </c>
      <c r="AX521" s="19" t="str">
        <f>IF(AG521-P521=0,"",AG521-P521)</f>
        <v/>
      </c>
      <c r="AY521" s="19" t="str">
        <f>IF(AH521-Q521=0,"",AH521-Q521)</f>
        <v/>
      </c>
      <c r="AZ521" s="19" t="str">
        <f>IF(AI521-R521=0,"",AI521-R521)</f>
        <v/>
      </c>
      <c r="BA521" s="6" t="str">
        <f>IFERROR(AI521/R521-1,"")</f>
        <v/>
      </c>
    </row>
    <row r="522" spans="36:53">
      <c r="AJ522" s="19" t="str">
        <f>IF(S522-B522=0,"",S522-B522)</f>
        <v/>
      </c>
      <c r="AK522" s="19" t="str">
        <f>IF(T522-C522=0,"",T522-C522)</f>
        <v/>
      </c>
      <c r="AL522" s="19" t="str">
        <f>IF(U522-D522=0,"",U522-D522)</f>
        <v/>
      </c>
      <c r="AM522" s="19" t="str">
        <f>IF(V522-E522=0,"",V522-E522)</f>
        <v/>
      </c>
      <c r="AN522" s="19" t="str">
        <f>IF(W522-F522=0,"",W522-F522)</f>
        <v/>
      </c>
      <c r="AO522" s="19" t="str">
        <f>IF(X522-G522=0,"",X522-G522)</f>
        <v/>
      </c>
      <c r="AP522" s="19" t="str">
        <f>IF(Y522-H522=0,"",Y522-H522)</f>
        <v/>
      </c>
      <c r="AQ522" s="19" t="str">
        <f>IF(Z522-I522=0,"",Z522-I522)</f>
        <v/>
      </c>
      <c r="AR522" s="19" t="str">
        <f>IF(AA522-J522=0,"",AA522-J522)</f>
        <v/>
      </c>
      <c r="AS522" s="19" t="str">
        <f>IF(AB522-K522=0,"",AB522-K522)</f>
        <v/>
      </c>
      <c r="AT522" s="19" t="str">
        <f>IF(AC522-L522=0,"",AC522-L522)</f>
        <v/>
      </c>
      <c r="AU522" s="19" t="str">
        <f>IF(AD522-M522=0,"",AD522-M522)</f>
        <v/>
      </c>
      <c r="AV522" s="19" t="str">
        <f>IF(AE522-N522=0,"",AE522-N522)</f>
        <v/>
      </c>
      <c r="AW522" s="19" t="str">
        <f>IF(AF522-O522=0,"",AF522-O522)</f>
        <v/>
      </c>
      <c r="AX522" s="19" t="str">
        <f>IF(AG522-P522=0,"",AG522-P522)</f>
        <v/>
      </c>
      <c r="AY522" s="19" t="str">
        <f>IF(AH522-Q522=0,"",AH522-Q522)</f>
        <v/>
      </c>
      <c r="AZ522" s="19" t="str">
        <f>IF(AI522-R522=0,"",AI522-R522)</f>
        <v/>
      </c>
      <c r="BA522" s="6" t="str">
        <f>IFERROR(AI522/R522-1,"")</f>
        <v/>
      </c>
    </row>
    <row r="523" spans="36:53">
      <c r="AJ523" s="19" t="str">
        <f>IF(S523-B523=0,"",S523-B523)</f>
        <v/>
      </c>
      <c r="AK523" s="19" t="str">
        <f>IF(T523-C523=0,"",T523-C523)</f>
        <v/>
      </c>
      <c r="AL523" s="19" t="str">
        <f>IF(U523-D523=0,"",U523-D523)</f>
        <v/>
      </c>
      <c r="AM523" s="19" t="str">
        <f>IF(V523-E523=0,"",V523-E523)</f>
        <v/>
      </c>
      <c r="AN523" s="19" t="str">
        <f>IF(W523-F523=0,"",W523-F523)</f>
        <v/>
      </c>
      <c r="AO523" s="19" t="str">
        <f>IF(X523-G523=0,"",X523-G523)</f>
        <v/>
      </c>
      <c r="AP523" s="19" t="str">
        <f>IF(Y523-H523=0,"",Y523-H523)</f>
        <v/>
      </c>
      <c r="AQ523" s="19" t="str">
        <f>IF(Z523-I523=0,"",Z523-I523)</f>
        <v/>
      </c>
      <c r="AR523" s="19" t="str">
        <f>IF(AA523-J523=0,"",AA523-J523)</f>
        <v/>
      </c>
      <c r="AS523" s="19" t="str">
        <f>IF(AB523-K523=0,"",AB523-K523)</f>
        <v/>
      </c>
      <c r="AT523" s="19" t="str">
        <f>IF(AC523-L523=0,"",AC523-L523)</f>
        <v/>
      </c>
      <c r="AU523" s="19" t="str">
        <f>IF(AD523-M523=0,"",AD523-M523)</f>
        <v/>
      </c>
      <c r="AV523" s="19" t="str">
        <f>IF(AE523-N523=0,"",AE523-N523)</f>
        <v/>
      </c>
      <c r="AW523" s="19" t="str">
        <f>IF(AF523-O523=0,"",AF523-O523)</f>
        <v/>
      </c>
      <c r="AX523" s="19" t="str">
        <f>IF(AG523-P523=0,"",AG523-P523)</f>
        <v/>
      </c>
      <c r="AY523" s="19" t="str">
        <f>IF(AH523-Q523=0,"",AH523-Q523)</f>
        <v/>
      </c>
      <c r="AZ523" s="19" t="str">
        <f>IF(AI523-R523=0,"",AI523-R523)</f>
        <v/>
      </c>
      <c r="BA523" s="6" t="str">
        <f>IFERROR(AI523/R523-1,"")</f>
        <v/>
      </c>
    </row>
    <row r="524" spans="36:53">
      <c r="AJ524" s="19" t="str">
        <f>IF(S524-B524=0,"",S524-B524)</f>
        <v/>
      </c>
      <c r="AK524" s="19" t="str">
        <f>IF(T524-C524=0,"",T524-C524)</f>
        <v/>
      </c>
      <c r="AL524" s="19" t="str">
        <f>IF(U524-D524=0,"",U524-D524)</f>
        <v/>
      </c>
      <c r="AM524" s="19" t="str">
        <f>IF(V524-E524=0,"",V524-E524)</f>
        <v/>
      </c>
      <c r="AN524" s="19" t="str">
        <f>IF(W524-F524=0,"",W524-F524)</f>
        <v/>
      </c>
      <c r="AO524" s="19" t="str">
        <f>IF(X524-G524=0,"",X524-G524)</f>
        <v/>
      </c>
      <c r="AP524" s="19" t="str">
        <f>IF(Y524-H524=0,"",Y524-H524)</f>
        <v/>
      </c>
      <c r="AQ524" s="19" t="str">
        <f>IF(Z524-I524=0,"",Z524-I524)</f>
        <v/>
      </c>
      <c r="AR524" s="19" t="str">
        <f>IF(AA524-J524=0,"",AA524-J524)</f>
        <v/>
      </c>
      <c r="AS524" s="19" t="str">
        <f>IF(AB524-K524=0,"",AB524-K524)</f>
        <v/>
      </c>
      <c r="AT524" s="19" t="str">
        <f>IF(AC524-L524=0,"",AC524-L524)</f>
        <v/>
      </c>
      <c r="AU524" s="19" t="str">
        <f>IF(AD524-M524=0,"",AD524-M524)</f>
        <v/>
      </c>
      <c r="AV524" s="19" t="str">
        <f>IF(AE524-N524=0,"",AE524-N524)</f>
        <v/>
      </c>
      <c r="AW524" s="19" t="str">
        <f>IF(AF524-O524=0,"",AF524-O524)</f>
        <v/>
      </c>
      <c r="AX524" s="19" t="str">
        <f>IF(AG524-P524=0,"",AG524-P524)</f>
        <v/>
      </c>
      <c r="AY524" s="19" t="str">
        <f>IF(AH524-Q524=0,"",AH524-Q524)</f>
        <v/>
      </c>
      <c r="AZ524" s="19" t="str">
        <f>IF(AI524-R524=0,"",AI524-R524)</f>
        <v/>
      </c>
      <c r="BA524" s="6" t="str">
        <f>IFERROR(AI524/R524-1,"")</f>
        <v/>
      </c>
    </row>
    <row r="525" spans="36:53">
      <c r="AJ525" s="19" t="str">
        <f>IF(S525-B525=0,"",S525-B525)</f>
        <v/>
      </c>
      <c r="AK525" s="19" t="str">
        <f>IF(T525-C525=0,"",T525-C525)</f>
        <v/>
      </c>
      <c r="AL525" s="19" t="str">
        <f>IF(U525-D525=0,"",U525-D525)</f>
        <v/>
      </c>
      <c r="AM525" s="19" t="str">
        <f>IF(V525-E525=0,"",V525-E525)</f>
        <v/>
      </c>
      <c r="AN525" s="19" t="str">
        <f>IF(W525-F525=0,"",W525-F525)</f>
        <v/>
      </c>
      <c r="AO525" s="19" t="str">
        <f>IF(X525-G525=0,"",X525-G525)</f>
        <v/>
      </c>
      <c r="AP525" s="19" t="str">
        <f>IF(Y525-H525=0,"",Y525-H525)</f>
        <v/>
      </c>
      <c r="AQ525" s="19" t="str">
        <f>IF(Z525-I525=0,"",Z525-I525)</f>
        <v/>
      </c>
      <c r="AR525" s="19" t="str">
        <f>IF(AA525-J525=0,"",AA525-J525)</f>
        <v/>
      </c>
      <c r="AS525" s="19" t="str">
        <f>IF(AB525-K525=0,"",AB525-K525)</f>
        <v/>
      </c>
      <c r="AT525" s="19" t="str">
        <f>IF(AC525-L525=0,"",AC525-L525)</f>
        <v/>
      </c>
      <c r="AU525" s="19" t="str">
        <f>IF(AD525-M525=0,"",AD525-M525)</f>
        <v/>
      </c>
      <c r="AV525" s="19" t="str">
        <f>IF(AE525-N525=0,"",AE525-N525)</f>
        <v/>
      </c>
      <c r="AW525" s="19" t="str">
        <f>IF(AF525-O525=0,"",AF525-O525)</f>
        <v/>
      </c>
      <c r="AX525" s="19" t="str">
        <f>IF(AG525-P525=0,"",AG525-P525)</f>
        <v/>
      </c>
      <c r="AY525" s="19" t="str">
        <f>IF(AH525-Q525=0,"",AH525-Q525)</f>
        <v/>
      </c>
      <c r="AZ525" s="19" t="str">
        <f>IF(AI525-R525=0,"",AI525-R525)</f>
        <v/>
      </c>
      <c r="BA525" s="6" t="str">
        <f>IFERROR(AI525/R525-1,"")</f>
        <v/>
      </c>
    </row>
    <row r="526" spans="36:53">
      <c r="AJ526" s="19" t="str">
        <f>IF(S526-B526=0,"",S526-B526)</f>
        <v/>
      </c>
      <c r="AK526" s="19" t="str">
        <f>IF(T526-C526=0,"",T526-C526)</f>
        <v/>
      </c>
      <c r="AL526" s="19" t="str">
        <f>IF(U526-D526=0,"",U526-D526)</f>
        <v/>
      </c>
      <c r="AM526" s="19" t="str">
        <f>IF(V526-E526=0,"",V526-E526)</f>
        <v/>
      </c>
      <c r="AN526" s="19" t="str">
        <f>IF(W526-F526=0,"",W526-F526)</f>
        <v/>
      </c>
      <c r="AO526" s="19" t="str">
        <f>IF(X526-G526=0,"",X526-G526)</f>
        <v/>
      </c>
      <c r="AP526" s="19" t="str">
        <f>IF(Y526-H526=0,"",Y526-H526)</f>
        <v/>
      </c>
      <c r="AQ526" s="19" t="str">
        <f>IF(Z526-I526=0,"",Z526-I526)</f>
        <v/>
      </c>
      <c r="AR526" s="19" t="str">
        <f>IF(AA526-J526=0,"",AA526-J526)</f>
        <v/>
      </c>
      <c r="AS526" s="19" t="str">
        <f>IF(AB526-K526=0,"",AB526-K526)</f>
        <v/>
      </c>
      <c r="AT526" s="19" t="str">
        <f>IF(AC526-L526=0,"",AC526-L526)</f>
        <v/>
      </c>
      <c r="AU526" s="19" t="str">
        <f>IF(AD526-M526=0,"",AD526-M526)</f>
        <v/>
      </c>
      <c r="AV526" s="19" t="str">
        <f>IF(AE526-N526=0,"",AE526-N526)</f>
        <v/>
      </c>
      <c r="AW526" s="19" t="str">
        <f>IF(AF526-O526=0,"",AF526-O526)</f>
        <v/>
      </c>
      <c r="AX526" s="19" t="str">
        <f>IF(AG526-P526=0,"",AG526-P526)</f>
        <v/>
      </c>
      <c r="AY526" s="19" t="str">
        <f>IF(AH526-Q526=0,"",AH526-Q526)</f>
        <v/>
      </c>
      <c r="AZ526" s="19" t="str">
        <f>IF(AI526-R526=0,"",AI526-R526)</f>
        <v/>
      </c>
      <c r="BA526" s="6" t="str">
        <f>IFERROR(AI526/R526-1,"")</f>
        <v/>
      </c>
    </row>
    <row r="527" spans="36:53">
      <c r="AJ527" s="19" t="str">
        <f>IF(S527-B527=0,"",S527-B527)</f>
        <v/>
      </c>
      <c r="AK527" s="19" t="str">
        <f>IF(T527-C527=0,"",T527-C527)</f>
        <v/>
      </c>
      <c r="AL527" s="19" t="str">
        <f>IF(U527-D527=0,"",U527-D527)</f>
        <v/>
      </c>
      <c r="AM527" s="19" t="str">
        <f>IF(V527-E527=0,"",V527-E527)</f>
        <v/>
      </c>
      <c r="AN527" s="19" t="str">
        <f>IF(W527-F527=0,"",W527-F527)</f>
        <v/>
      </c>
      <c r="AO527" s="19" t="str">
        <f>IF(X527-G527=0,"",X527-G527)</f>
        <v/>
      </c>
      <c r="AP527" s="19" t="str">
        <f>IF(Y527-H527=0,"",Y527-H527)</f>
        <v/>
      </c>
      <c r="AQ527" s="19" t="str">
        <f>IF(Z527-I527=0,"",Z527-I527)</f>
        <v/>
      </c>
      <c r="AR527" s="19" t="str">
        <f>IF(AA527-J527=0,"",AA527-J527)</f>
        <v/>
      </c>
      <c r="AS527" s="19" t="str">
        <f>IF(AB527-K527=0,"",AB527-K527)</f>
        <v/>
      </c>
      <c r="AT527" s="19" t="str">
        <f>IF(AC527-L527=0,"",AC527-L527)</f>
        <v/>
      </c>
      <c r="AU527" s="19" t="str">
        <f>IF(AD527-M527=0,"",AD527-M527)</f>
        <v/>
      </c>
      <c r="AV527" s="19" t="str">
        <f>IF(AE527-N527=0,"",AE527-N527)</f>
        <v/>
      </c>
      <c r="AW527" s="19" t="str">
        <f>IF(AF527-O527=0,"",AF527-O527)</f>
        <v/>
      </c>
      <c r="AX527" s="19" t="str">
        <f>IF(AG527-P527=0,"",AG527-P527)</f>
        <v/>
      </c>
      <c r="AY527" s="19" t="str">
        <f>IF(AH527-Q527=0,"",AH527-Q527)</f>
        <v/>
      </c>
      <c r="AZ527" s="19" t="str">
        <f>IF(AI527-R527=0,"",AI527-R527)</f>
        <v/>
      </c>
      <c r="BA527" s="6" t="str">
        <f>IFERROR(AI527/R527-1,"")</f>
        <v/>
      </c>
    </row>
    <row r="528" spans="36:53">
      <c r="AJ528" s="19" t="str">
        <f>IF(S528-B528=0,"",S528-B528)</f>
        <v/>
      </c>
      <c r="AK528" s="19" t="str">
        <f>IF(T528-C528=0,"",T528-C528)</f>
        <v/>
      </c>
      <c r="AL528" s="19" t="str">
        <f>IF(U528-D528=0,"",U528-D528)</f>
        <v/>
      </c>
      <c r="AM528" s="19" t="str">
        <f>IF(V528-E528=0,"",V528-E528)</f>
        <v/>
      </c>
      <c r="AN528" s="19" t="str">
        <f>IF(W528-F528=0,"",W528-F528)</f>
        <v/>
      </c>
      <c r="AO528" s="19" t="str">
        <f>IF(X528-G528=0,"",X528-G528)</f>
        <v/>
      </c>
      <c r="AP528" s="19" t="str">
        <f>IF(Y528-H528=0,"",Y528-H528)</f>
        <v/>
      </c>
      <c r="AQ528" s="19" t="str">
        <f>IF(Z528-I528=0,"",Z528-I528)</f>
        <v/>
      </c>
      <c r="AR528" s="19" t="str">
        <f>IF(AA528-J528=0,"",AA528-J528)</f>
        <v/>
      </c>
      <c r="AS528" s="19" t="str">
        <f>IF(AB528-K528=0,"",AB528-K528)</f>
        <v/>
      </c>
      <c r="AT528" s="19" t="str">
        <f>IF(AC528-L528=0,"",AC528-L528)</f>
        <v/>
      </c>
      <c r="AU528" s="19" t="str">
        <f>IF(AD528-M528=0,"",AD528-M528)</f>
        <v/>
      </c>
      <c r="AV528" s="19" t="str">
        <f>IF(AE528-N528=0,"",AE528-N528)</f>
        <v/>
      </c>
      <c r="AW528" s="19" t="str">
        <f>IF(AF528-O528=0,"",AF528-O528)</f>
        <v/>
      </c>
      <c r="AX528" s="19" t="str">
        <f>IF(AG528-P528=0,"",AG528-P528)</f>
        <v/>
      </c>
      <c r="AY528" s="19" t="str">
        <f>IF(AH528-Q528=0,"",AH528-Q528)</f>
        <v/>
      </c>
      <c r="AZ528" s="19" t="str">
        <f>IF(AI528-R528=0,"",AI528-R528)</f>
        <v/>
      </c>
      <c r="BA528" s="6" t="str">
        <f>IFERROR(AI528/R528-1,"")</f>
        <v/>
      </c>
    </row>
    <row r="529" spans="36:53">
      <c r="AJ529" s="19" t="str">
        <f>IF(S529-B529=0,"",S529-B529)</f>
        <v/>
      </c>
      <c r="AK529" s="19" t="str">
        <f>IF(T529-C529=0,"",T529-C529)</f>
        <v/>
      </c>
      <c r="AL529" s="19" t="str">
        <f>IF(U529-D529=0,"",U529-D529)</f>
        <v/>
      </c>
      <c r="AM529" s="19" t="str">
        <f>IF(V529-E529=0,"",V529-E529)</f>
        <v/>
      </c>
      <c r="AN529" s="19" t="str">
        <f>IF(W529-F529=0,"",W529-F529)</f>
        <v/>
      </c>
      <c r="AO529" s="19" t="str">
        <f>IF(X529-G529=0,"",X529-G529)</f>
        <v/>
      </c>
      <c r="AP529" s="19" t="str">
        <f>IF(Y529-H529=0,"",Y529-H529)</f>
        <v/>
      </c>
      <c r="AQ529" s="19" t="str">
        <f>IF(Z529-I529=0,"",Z529-I529)</f>
        <v/>
      </c>
      <c r="AR529" s="19" t="str">
        <f>IF(AA529-J529=0,"",AA529-J529)</f>
        <v/>
      </c>
      <c r="AS529" s="19" t="str">
        <f>IF(AB529-K529=0,"",AB529-K529)</f>
        <v/>
      </c>
      <c r="AT529" s="19" t="str">
        <f>IF(AC529-L529=0,"",AC529-L529)</f>
        <v/>
      </c>
      <c r="AU529" s="19" t="str">
        <f>IF(AD529-M529=0,"",AD529-M529)</f>
        <v/>
      </c>
      <c r="AV529" s="19" t="str">
        <f>IF(AE529-N529=0,"",AE529-N529)</f>
        <v/>
      </c>
      <c r="AW529" s="19" t="str">
        <f>IF(AF529-O529=0,"",AF529-O529)</f>
        <v/>
      </c>
      <c r="AX529" s="19" t="str">
        <f>IF(AG529-P529=0,"",AG529-P529)</f>
        <v/>
      </c>
      <c r="AY529" s="19" t="str">
        <f>IF(AH529-Q529=0,"",AH529-Q529)</f>
        <v/>
      </c>
      <c r="AZ529" s="19" t="str">
        <f>IF(AI529-R529=0,"",AI529-R529)</f>
        <v/>
      </c>
      <c r="BA529" s="6" t="str">
        <f>IFERROR(AI529/R529-1,"")</f>
        <v/>
      </c>
    </row>
    <row r="530" spans="36:53">
      <c r="AJ530" s="19" t="str">
        <f>IF(S530-B530=0,"",S530-B530)</f>
        <v/>
      </c>
      <c r="AK530" s="19" t="str">
        <f>IF(T530-C530=0,"",T530-C530)</f>
        <v/>
      </c>
      <c r="AL530" s="19" t="str">
        <f>IF(U530-D530=0,"",U530-D530)</f>
        <v/>
      </c>
      <c r="AM530" s="19" t="str">
        <f>IF(V530-E530=0,"",V530-E530)</f>
        <v/>
      </c>
      <c r="AN530" s="19" t="str">
        <f>IF(W530-F530=0,"",W530-F530)</f>
        <v/>
      </c>
      <c r="AO530" s="19" t="str">
        <f>IF(X530-G530=0,"",X530-G530)</f>
        <v/>
      </c>
      <c r="AP530" s="19" t="str">
        <f>IF(Y530-H530=0,"",Y530-H530)</f>
        <v/>
      </c>
      <c r="AQ530" s="19" t="str">
        <f>IF(Z530-I530=0,"",Z530-I530)</f>
        <v/>
      </c>
      <c r="AR530" s="19" t="str">
        <f>IF(AA530-J530=0,"",AA530-J530)</f>
        <v/>
      </c>
      <c r="AS530" s="19" t="str">
        <f>IF(AB530-K530=0,"",AB530-K530)</f>
        <v/>
      </c>
      <c r="AT530" s="19" t="str">
        <f>IF(AC530-L530=0,"",AC530-L530)</f>
        <v/>
      </c>
      <c r="AU530" s="19" t="str">
        <f>IF(AD530-M530=0,"",AD530-M530)</f>
        <v/>
      </c>
      <c r="AV530" s="19" t="str">
        <f>IF(AE530-N530=0,"",AE530-N530)</f>
        <v/>
      </c>
      <c r="AW530" s="19" t="str">
        <f>IF(AF530-O530=0,"",AF530-O530)</f>
        <v/>
      </c>
      <c r="AX530" s="19" t="str">
        <f>IF(AG530-P530=0,"",AG530-P530)</f>
        <v/>
      </c>
      <c r="AY530" s="19" t="str">
        <f>IF(AH530-Q530=0,"",AH530-Q530)</f>
        <v/>
      </c>
      <c r="AZ530" s="19" t="str">
        <f>IF(AI530-R530=0,"",AI530-R530)</f>
        <v/>
      </c>
      <c r="BA530" s="6" t="str">
        <f>IFERROR(AI530/R530-1,"")</f>
        <v/>
      </c>
    </row>
    <row r="531" spans="36:53">
      <c r="AJ531" s="19" t="str">
        <f>IF(S531-B531=0,"",S531-B531)</f>
        <v/>
      </c>
      <c r="AK531" s="19" t="str">
        <f>IF(T531-C531=0,"",T531-C531)</f>
        <v/>
      </c>
      <c r="AL531" s="19" t="str">
        <f>IF(U531-D531=0,"",U531-D531)</f>
        <v/>
      </c>
      <c r="AM531" s="19" t="str">
        <f>IF(V531-E531=0,"",V531-E531)</f>
        <v/>
      </c>
      <c r="AN531" s="19" t="str">
        <f>IF(W531-F531=0,"",W531-F531)</f>
        <v/>
      </c>
      <c r="AO531" s="19" t="str">
        <f>IF(X531-G531=0,"",X531-G531)</f>
        <v/>
      </c>
      <c r="AP531" s="19" t="str">
        <f>IF(Y531-H531=0,"",Y531-H531)</f>
        <v/>
      </c>
      <c r="AQ531" s="19" t="str">
        <f>IF(Z531-I531=0,"",Z531-I531)</f>
        <v/>
      </c>
      <c r="AR531" s="19" t="str">
        <f>IF(AA531-J531=0,"",AA531-J531)</f>
        <v/>
      </c>
      <c r="AS531" s="19" t="str">
        <f>IF(AB531-K531=0,"",AB531-K531)</f>
        <v/>
      </c>
      <c r="AT531" s="19" t="str">
        <f>IF(AC531-L531=0,"",AC531-L531)</f>
        <v/>
      </c>
      <c r="AU531" s="19" t="str">
        <f>IF(AD531-M531=0,"",AD531-M531)</f>
        <v/>
      </c>
      <c r="AV531" s="19" t="str">
        <f>IF(AE531-N531=0,"",AE531-N531)</f>
        <v/>
      </c>
      <c r="AW531" s="19" t="str">
        <f>IF(AF531-O531=0,"",AF531-O531)</f>
        <v/>
      </c>
      <c r="AX531" s="19" t="str">
        <f>IF(AG531-P531=0,"",AG531-P531)</f>
        <v/>
      </c>
      <c r="AY531" s="19" t="str">
        <f>IF(AH531-Q531=0,"",AH531-Q531)</f>
        <v/>
      </c>
      <c r="AZ531" s="19" t="str">
        <f>IF(AI531-R531=0,"",AI531-R531)</f>
        <v/>
      </c>
      <c r="BA531" s="6" t="str">
        <f>IFERROR(AI531/R531-1,"")</f>
        <v/>
      </c>
    </row>
    <row r="532" spans="36:53">
      <c r="AJ532" s="19" t="str">
        <f>IF(S532-B532=0,"",S532-B532)</f>
        <v/>
      </c>
      <c r="AK532" s="19" t="str">
        <f>IF(T532-C532=0,"",T532-C532)</f>
        <v/>
      </c>
      <c r="AL532" s="19" t="str">
        <f>IF(U532-D532=0,"",U532-D532)</f>
        <v/>
      </c>
      <c r="AM532" s="19" t="str">
        <f>IF(V532-E532=0,"",V532-E532)</f>
        <v/>
      </c>
      <c r="AN532" s="19" t="str">
        <f>IF(W532-F532=0,"",W532-F532)</f>
        <v/>
      </c>
      <c r="AO532" s="19" t="str">
        <f>IF(X532-G532=0,"",X532-G532)</f>
        <v/>
      </c>
      <c r="AP532" s="19" t="str">
        <f>IF(Y532-H532=0,"",Y532-H532)</f>
        <v/>
      </c>
      <c r="AQ532" s="19" t="str">
        <f>IF(Z532-I532=0,"",Z532-I532)</f>
        <v/>
      </c>
      <c r="AR532" s="19" t="str">
        <f>IF(AA532-J532=0,"",AA532-J532)</f>
        <v/>
      </c>
      <c r="AS532" s="19" t="str">
        <f>IF(AB532-K532=0,"",AB532-K532)</f>
        <v/>
      </c>
      <c r="AT532" s="19" t="str">
        <f>IF(AC532-L532=0,"",AC532-L532)</f>
        <v/>
      </c>
      <c r="AU532" s="19" t="str">
        <f>IF(AD532-M532=0,"",AD532-M532)</f>
        <v/>
      </c>
      <c r="AV532" s="19" t="str">
        <f>IF(AE532-N532=0,"",AE532-N532)</f>
        <v/>
      </c>
      <c r="AW532" s="19" t="str">
        <f>IF(AF532-O532=0,"",AF532-O532)</f>
        <v/>
      </c>
      <c r="AX532" s="19" t="str">
        <f>IF(AG532-P532=0,"",AG532-P532)</f>
        <v/>
      </c>
      <c r="AY532" s="19" t="str">
        <f>IF(AH532-Q532=0,"",AH532-Q532)</f>
        <v/>
      </c>
      <c r="AZ532" s="19" t="str">
        <f>IF(AI532-R532=0,"",AI532-R532)</f>
        <v/>
      </c>
      <c r="BA532" s="6" t="str">
        <f>IFERROR(AI532/R532-1,"")</f>
        <v/>
      </c>
    </row>
    <row r="533" spans="36:53">
      <c r="AJ533" s="19" t="str">
        <f>IF(S533-B533=0,"",S533-B533)</f>
        <v/>
      </c>
      <c r="AK533" s="19" t="str">
        <f>IF(T533-C533=0,"",T533-C533)</f>
        <v/>
      </c>
      <c r="AL533" s="19" t="str">
        <f>IF(U533-D533=0,"",U533-D533)</f>
        <v/>
      </c>
      <c r="AM533" s="19" t="str">
        <f>IF(V533-E533=0,"",V533-E533)</f>
        <v/>
      </c>
      <c r="AN533" s="19" t="str">
        <f>IF(W533-F533=0,"",W533-F533)</f>
        <v/>
      </c>
      <c r="AO533" s="19" t="str">
        <f>IF(X533-G533=0,"",X533-G533)</f>
        <v/>
      </c>
      <c r="AP533" s="19" t="str">
        <f>IF(Y533-H533=0,"",Y533-H533)</f>
        <v/>
      </c>
      <c r="AQ533" s="19" t="str">
        <f>IF(Z533-I533=0,"",Z533-I533)</f>
        <v/>
      </c>
      <c r="AR533" s="19" t="str">
        <f>IF(AA533-J533=0,"",AA533-J533)</f>
        <v/>
      </c>
      <c r="AS533" s="19" t="str">
        <f>IF(AB533-K533=0,"",AB533-K533)</f>
        <v/>
      </c>
      <c r="AT533" s="19" t="str">
        <f>IF(AC533-L533=0,"",AC533-L533)</f>
        <v/>
      </c>
      <c r="AU533" s="19" t="str">
        <f>IF(AD533-M533=0,"",AD533-M533)</f>
        <v/>
      </c>
      <c r="AV533" s="19" t="str">
        <f>IF(AE533-N533=0,"",AE533-N533)</f>
        <v/>
      </c>
      <c r="AW533" s="19" t="str">
        <f>IF(AF533-O533=0,"",AF533-O533)</f>
        <v/>
      </c>
      <c r="AX533" s="19" t="str">
        <f>IF(AG533-P533=0,"",AG533-P533)</f>
        <v/>
      </c>
      <c r="AY533" s="19" t="str">
        <f>IF(AH533-Q533=0,"",AH533-Q533)</f>
        <v/>
      </c>
      <c r="AZ533" s="19" t="str">
        <f>IF(AI533-R533=0,"",AI533-R533)</f>
        <v/>
      </c>
      <c r="BA533" s="6" t="str">
        <f>IFERROR(AI533/R533-1,"")</f>
        <v/>
      </c>
    </row>
    <row r="534" spans="36:53">
      <c r="AJ534" s="19" t="str">
        <f>IF(S534-B534=0,"",S534-B534)</f>
        <v/>
      </c>
      <c r="AK534" s="19" t="str">
        <f>IF(T534-C534=0,"",T534-C534)</f>
        <v/>
      </c>
      <c r="AL534" s="19" t="str">
        <f>IF(U534-D534=0,"",U534-D534)</f>
        <v/>
      </c>
      <c r="AM534" s="19" t="str">
        <f>IF(V534-E534=0,"",V534-E534)</f>
        <v/>
      </c>
      <c r="AN534" s="19" t="str">
        <f>IF(W534-F534=0,"",W534-F534)</f>
        <v/>
      </c>
      <c r="AO534" s="19" t="str">
        <f>IF(X534-G534=0,"",X534-G534)</f>
        <v/>
      </c>
      <c r="AP534" s="19" t="str">
        <f>IF(Y534-H534=0,"",Y534-H534)</f>
        <v/>
      </c>
      <c r="AQ534" s="19" t="str">
        <f>IF(Z534-I534=0,"",Z534-I534)</f>
        <v/>
      </c>
      <c r="AR534" s="19" t="str">
        <f>IF(AA534-J534=0,"",AA534-J534)</f>
        <v/>
      </c>
      <c r="AS534" s="19" t="str">
        <f>IF(AB534-K534=0,"",AB534-K534)</f>
        <v/>
      </c>
      <c r="AT534" s="19" t="str">
        <f>IF(AC534-L534=0,"",AC534-L534)</f>
        <v/>
      </c>
      <c r="AU534" s="19" t="str">
        <f>IF(AD534-M534=0,"",AD534-M534)</f>
        <v/>
      </c>
      <c r="AV534" s="19" t="str">
        <f>IF(AE534-N534=0,"",AE534-N534)</f>
        <v/>
      </c>
      <c r="AW534" s="19" t="str">
        <f>IF(AF534-O534=0,"",AF534-O534)</f>
        <v/>
      </c>
      <c r="AX534" s="19" t="str">
        <f>IF(AG534-P534=0,"",AG534-P534)</f>
        <v/>
      </c>
      <c r="AY534" s="19" t="str">
        <f>IF(AH534-Q534=0,"",AH534-Q534)</f>
        <v/>
      </c>
      <c r="AZ534" s="19" t="str">
        <f>IF(AI534-R534=0,"",AI534-R534)</f>
        <v/>
      </c>
      <c r="BA534" s="6" t="str">
        <f>IFERROR(AI534/R534-1,"")</f>
        <v/>
      </c>
    </row>
    <row r="535" spans="36:53">
      <c r="AJ535" s="19" t="str">
        <f>IF(S535-B535=0,"",S535-B535)</f>
        <v/>
      </c>
      <c r="AK535" s="19" t="str">
        <f>IF(T535-C535=0,"",T535-C535)</f>
        <v/>
      </c>
      <c r="AL535" s="19" t="str">
        <f>IF(U535-D535=0,"",U535-D535)</f>
        <v/>
      </c>
      <c r="AM535" s="19" t="str">
        <f>IF(V535-E535=0,"",V535-E535)</f>
        <v/>
      </c>
      <c r="AN535" s="19" t="str">
        <f>IF(W535-F535=0,"",W535-F535)</f>
        <v/>
      </c>
      <c r="AO535" s="19" t="str">
        <f>IF(X535-G535=0,"",X535-G535)</f>
        <v/>
      </c>
      <c r="AP535" s="19" t="str">
        <f>IF(Y535-H535=0,"",Y535-H535)</f>
        <v/>
      </c>
      <c r="AQ535" s="19" t="str">
        <f>IF(Z535-I535=0,"",Z535-I535)</f>
        <v/>
      </c>
      <c r="AR535" s="19" t="str">
        <f>IF(AA535-J535=0,"",AA535-J535)</f>
        <v/>
      </c>
      <c r="AS535" s="19" t="str">
        <f>IF(AB535-K535=0,"",AB535-K535)</f>
        <v/>
      </c>
      <c r="AT535" s="19" t="str">
        <f>IF(AC535-L535=0,"",AC535-L535)</f>
        <v/>
      </c>
      <c r="AU535" s="19" t="str">
        <f>IF(AD535-M535=0,"",AD535-M535)</f>
        <v/>
      </c>
      <c r="AV535" s="19" t="str">
        <f>IF(AE535-N535=0,"",AE535-N535)</f>
        <v/>
      </c>
      <c r="AW535" s="19" t="str">
        <f>IF(AF535-O535=0,"",AF535-O535)</f>
        <v/>
      </c>
      <c r="AX535" s="19" t="str">
        <f>IF(AG535-P535=0,"",AG535-P535)</f>
        <v/>
      </c>
      <c r="AY535" s="19" t="str">
        <f>IF(AH535-Q535=0,"",AH535-Q535)</f>
        <v/>
      </c>
      <c r="AZ535" s="19" t="str">
        <f>IF(AI535-R535=0,"",AI535-R535)</f>
        <v/>
      </c>
      <c r="BA535" s="6" t="str">
        <f>IFERROR(AI535/R535-1,"")</f>
        <v/>
      </c>
    </row>
    <row r="536" spans="36:53">
      <c r="AJ536" s="19" t="str">
        <f>IF(S536-B536=0,"",S536-B536)</f>
        <v/>
      </c>
      <c r="AK536" s="19" t="str">
        <f>IF(T536-C536=0,"",T536-C536)</f>
        <v/>
      </c>
      <c r="AL536" s="19" t="str">
        <f>IF(U536-D536=0,"",U536-D536)</f>
        <v/>
      </c>
      <c r="AM536" s="19" t="str">
        <f>IF(V536-E536=0,"",V536-E536)</f>
        <v/>
      </c>
      <c r="AN536" s="19" t="str">
        <f>IF(W536-F536=0,"",W536-F536)</f>
        <v/>
      </c>
      <c r="AO536" s="19" t="str">
        <f>IF(X536-G536=0,"",X536-G536)</f>
        <v/>
      </c>
      <c r="AP536" s="19" t="str">
        <f>IF(Y536-H536=0,"",Y536-H536)</f>
        <v/>
      </c>
      <c r="AQ536" s="19" t="str">
        <f>IF(Z536-I536=0,"",Z536-I536)</f>
        <v/>
      </c>
      <c r="AR536" s="19" t="str">
        <f>IF(AA536-J536=0,"",AA536-J536)</f>
        <v/>
      </c>
      <c r="AS536" s="19" t="str">
        <f>IF(AB536-K536=0,"",AB536-K536)</f>
        <v/>
      </c>
      <c r="AT536" s="19" t="str">
        <f>IF(AC536-L536=0,"",AC536-L536)</f>
        <v/>
      </c>
      <c r="AU536" s="19" t="str">
        <f>IF(AD536-M536=0,"",AD536-M536)</f>
        <v/>
      </c>
      <c r="AV536" s="19" t="str">
        <f>IF(AE536-N536=0,"",AE536-N536)</f>
        <v/>
      </c>
      <c r="AW536" s="19" t="str">
        <f>IF(AF536-O536=0,"",AF536-O536)</f>
        <v/>
      </c>
      <c r="AX536" s="19" t="str">
        <f>IF(AG536-P536=0,"",AG536-P536)</f>
        <v/>
      </c>
      <c r="AY536" s="19" t="str">
        <f>IF(AH536-Q536=0,"",AH536-Q536)</f>
        <v/>
      </c>
      <c r="AZ536" s="19" t="str">
        <f>IF(AI536-R536=0,"",AI536-R536)</f>
        <v/>
      </c>
      <c r="BA536" s="6" t="str">
        <f>IFERROR(AI536/R536-1,"")</f>
        <v/>
      </c>
    </row>
    <row r="537" spans="36:53">
      <c r="AJ537" s="19" t="str">
        <f>IF(S537-B537=0,"",S537-B537)</f>
        <v/>
      </c>
      <c r="AK537" s="19" t="str">
        <f>IF(T537-C537=0,"",T537-C537)</f>
        <v/>
      </c>
      <c r="AL537" s="19" t="str">
        <f>IF(U537-D537=0,"",U537-D537)</f>
        <v/>
      </c>
      <c r="AM537" s="19" t="str">
        <f>IF(V537-E537=0,"",V537-E537)</f>
        <v/>
      </c>
      <c r="AN537" s="19" t="str">
        <f>IF(W537-F537=0,"",W537-F537)</f>
        <v/>
      </c>
      <c r="AO537" s="19" t="str">
        <f>IF(X537-G537=0,"",X537-G537)</f>
        <v/>
      </c>
      <c r="AP537" s="19" t="str">
        <f>IF(Y537-H537=0,"",Y537-H537)</f>
        <v/>
      </c>
      <c r="AQ537" s="19" t="str">
        <f>IF(Z537-I537=0,"",Z537-I537)</f>
        <v/>
      </c>
      <c r="AR537" s="19" t="str">
        <f>IF(AA537-J537=0,"",AA537-J537)</f>
        <v/>
      </c>
      <c r="AS537" s="19" t="str">
        <f>IF(AB537-K537=0,"",AB537-K537)</f>
        <v/>
      </c>
      <c r="AT537" s="19" t="str">
        <f>IF(AC537-L537=0,"",AC537-L537)</f>
        <v/>
      </c>
      <c r="AU537" s="19" t="str">
        <f>IF(AD537-M537=0,"",AD537-M537)</f>
        <v/>
      </c>
      <c r="AV537" s="19" t="str">
        <f>IF(AE537-N537=0,"",AE537-N537)</f>
        <v/>
      </c>
      <c r="AW537" s="19" t="str">
        <f>IF(AF537-O537=0,"",AF537-O537)</f>
        <v/>
      </c>
      <c r="AX537" s="19" t="str">
        <f>IF(AG537-P537=0,"",AG537-P537)</f>
        <v/>
      </c>
      <c r="AY537" s="19" t="str">
        <f>IF(AH537-Q537=0,"",AH537-Q537)</f>
        <v/>
      </c>
      <c r="AZ537" s="19" t="str">
        <f>IF(AI537-R537=0,"",AI537-R537)</f>
        <v/>
      </c>
      <c r="BA537" s="6" t="str">
        <f>IFERROR(AI537/R537-1,"")</f>
        <v/>
      </c>
    </row>
    <row r="538" spans="36:53">
      <c r="AJ538" s="19" t="str">
        <f>IF(S538-B538=0,"",S538-B538)</f>
        <v/>
      </c>
      <c r="AK538" s="19" t="str">
        <f>IF(T538-C538=0,"",T538-C538)</f>
        <v/>
      </c>
      <c r="AL538" s="19" t="str">
        <f>IF(U538-D538=0,"",U538-D538)</f>
        <v/>
      </c>
      <c r="AM538" s="19" t="str">
        <f>IF(V538-E538=0,"",V538-E538)</f>
        <v/>
      </c>
      <c r="AN538" s="19" t="str">
        <f>IF(W538-F538=0,"",W538-F538)</f>
        <v/>
      </c>
      <c r="AO538" s="19" t="str">
        <f>IF(X538-G538=0,"",X538-G538)</f>
        <v/>
      </c>
      <c r="AP538" s="19" t="str">
        <f>IF(Y538-H538=0,"",Y538-H538)</f>
        <v/>
      </c>
      <c r="AQ538" s="19" t="str">
        <f>IF(Z538-I538=0,"",Z538-I538)</f>
        <v/>
      </c>
      <c r="AR538" s="19" t="str">
        <f>IF(AA538-J538=0,"",AA538-J538)</f>
        <v/>
      </c>
      <c r="AS538" s="19" t="str">
        <f>IF(AB538-K538=0,"",AB538-K538)</f>
        <v/>
      </c>
      <c r="AT538" s="19" t="str">
        <f>IF(AC538-L538=0,"",AC538-L538)</f>
        <v/>
      </c>
      <c r="AU538" s="19" t="str">
        <f>IF(AD538-M538=0,"",AD538-M538)</f>
        <v/>
      </c>
      <c r="AV538" s="19" t="str">
        <f>IF(AE538-N538=0,"",AE538-N538)</f>
        <v/>
      </c>
      <c r="AW538" s="19" t="str">
        <f>IF(AF538-O538=0,"",AF538-O538)</f>
        <v/>
      </c>
      <c r="AX538" s="19" t="str">
        <f>IF(AG538-P538=0,"",AG538-P538)</f>
        <v/>
      </c>
      <c r="AY538" s="19" t="str">
        <f>IF(AH538-Q538=0,"",AH538-Q538)</f>
        <v/>
      </c>
      <c r="AZ538" s="19" t="str">
        <f>IF(AI538-R538=0,"",AI538-R538)</f>
        <v/>
      </c>
      <c r="BA538" s="6" t="str">
        <f>IFERROR(AI538/R538-1,"")</f>
        <v/>
      </c>
    </row>
    <row r="539" spans="36:53">
      <c r="AJ539" s="19" t="str">
        <f>IF(S539-B539=0,"",S539-B539)</f>
        <v/>
      </c>
      <c r="AK539" s="19" t="str">
        <f>IF(T539-C539=0,"",T539-C539)</f>
        <v/>
      </c>
      <c r="AL539" s="19" t="str">
        <f>IF(U539-D539=0,"",U539-D539)</f>
        <v/>
      </c>
      <c r="AM539" s="19" t="str">
        <f>IF(V539-E539=0,"",V539-E539)</f>
        <v/>
      </c>
      <c r="AN539" s="19" t="str">
        <f>IF(W539-F539=0,"",W539-F539)</f>
        <v/>
      </c>
      <c r="AO539" s="19" t="str">
        <f>IF(X539-G539=0,"",X539-G539)</f>
        <v/>
      </c>
      <c r="AP539" s="19" t="str">
        <f>IF(Y539-H539=0,"",Y539-H539)</f>
        <v/>
      </c>
      <c r="AQ539" s="19" t="str">
        <f>IF(Z539-I539=0,"",Z539-I539)</f>
        <v/>
      </c>
      <c r="AR539" s="19" t="str">
        <f>IF(AA539-J539=0,"",AA539-J539)</f>
        <v/>
      </c>
      <c r="AS539" s="19" t="str">
        <f>IF(AB539-K539=0,"",AB539-K539)</f>
        <v/>
      </c>
      <c r="AT539" s="19" t="str">
        <f>IF(AC539-L539=0,"",AC539-L539)</f>
        <v/>
      </c>
      <c r="AU539" s="19" t="str">
        <f>IF(AD539-M539=0,"",AD539-M539)</f>
        <v/>
      </c>
      <c r="AV539" s="19" t="str">
        <f>IF(AE539-N539=0,"",AE539-N539)</f>
        <v/>
      </c>
      <c r="AW539" s="19" t="str">
        <f>IF(AF539-O539=0,"",AF539-O539)</f>
        <v/>
      </c>
      <c r="AX539" s="19" t="str">
        <f>IF(AG539-P539=0,"",AG539-P539)</f>
        <v/>
      </c>
      <c r="AY539" s="19" t="str">
        <f>IF(AH539-Q539=0,"",AH539-Q539)</f>
        <v/>
      </c>
      <c r="AZ539" s="19" t="str">
        <f>IF(AI539-R539=0,"",AI539-R539)</f>
        <v/>
      </c>
      <c r="BA539" s="6" t="str">
        <f>IFERROR(AI539/R539-1,"")</f>
        <v/>
      </c>
    </row>
    <row r="540" spans="36:53">
      <c r="AJ540" s="19" t="str">
        <f>IF(S540-B540=0,"",S540-B540)</f>
        <v/>
      </c>
      <c r="AK540" s="19" t="str">
        <f>IF(T540-C540=0,"",T540-C540)</f>
        <v/>
      </c>
      <c r="AL540" s="19" t="str">
        <f>IF(U540-D540=0,"",U540-D540)</f>
        <v/>
      </c>
      <c r="AM540" s="19" t="str">
        <f>IF(V540-E540=0,"",V540-E540)</f>
        <v/>
      </c>
      <c r="AN540" s="19" t="str">
        <f>IF(W540-F540=0,"",W540-F540)</f>
        <v/>
      </c>
      <c r="AO540" s="19" t="str">
        <f>IF(X540-G540=0,"",X540-G540)</f>
        <v/>
      </c>
      <c r="AP540" s="19" t="str">
        <f>IF(Y540-H540=0,"",Y540-H540)</f>
        <v/>
      </c>
      <c r="AQ540" s="19" t="str">
        <f>IF(Z540-I540=0,"",Z540-I540)</f>
        <v/>
      </c>
      <c r="AR540" s="19" t="str">
        <f>IF(AA540-J540=0,"",AA540-J540)</f>
        <v/>
      </c>
      <c r="AS540" s="19" t="str">
        <f>IF(AB540-K540=0,"",AB540-K540)</f>
        <v/>
      </c>
      <c r="AT540" s="19" t="str">
        <f>IF(AC540-L540=0,"",AC540-L540)</f>
        <v/>
      </c>
      <c r="AU540" s="19" t="str">
        <f>IF(AD540-M540=0,"",AD540-M540)</f>
        <v/>
      </c>
      <c r="AV540" s="19" t="str">
        <f>IF(AE540-N540=0,"",AE540-N540)</f>
        <v/>
      </c>
      <c r="AW540" s="19" t="str">
        <f>IF(AF540-O540=0,"",AF540-O540)</f>
        <v/>
      </c>
      <c r="AX540" s="19" t="str">
        <f>IF(AG540-P540=0,"",AG540-P540)</f>
        <v/>
      </c>
      <c r="AY540" s="19" t="str">
        <f>IF(AH540-Q540=0,"",AH540-Q540)</f>
        <v/>
      </c>
      <c r="AZ540" s="19" t="str">
        <f>IF(AI540-R540=0,"",AI540-R540)</f>
        <v/>
      </c>
      <c r="BA540" s="6" t="str">
        <f>IFERROR(AI540/R540-1,"")</f>
        <v/>
      </c>
    </row>
    <row r="541" spans="36:53">
      <c r="AJ541" s="19" t="str">
        <f>IF(S541-B541=0,"",S541-B541)</f>
        <v/>
      </c>
      <c r="AK541" s="19" t="str">
        <f>IF(T541-C541=0,"",T541-C541)</f>
        <v/>
      </c>
      <c r="AL541" s="19" t="str">
        <f>IF(U541-D541=0,"",U541-D541)</f>
        <v/>
      </c>
      <c r="AM541" s="19" t="str">
        <f>IF(V541-E541=0,"",V541-E541)</f>
        <v/>
      </c>
      <c r="AN541" s="19" t="str">
        <f>IF(W541-F541=0,"",W541-F541)</f>
        <v/>
      </c>
      <c r="AO541" s="19" t="str">
        <f>IF(X541-G541=0,"",X541-G541)</f>
        <v/>
      </c>
      <c r="AP541" s="19" t="str">
        <f>IF(Y541-H541=0,"",Y541-H541)</f>
        <v/>
      </c>
      <c r="AQ541" s="19" t="str">
        <f>IF(Z541-I541=0,"",Z541-I541)</f>
        <v/>
      </c>
      <c r="AR541" s="19" t="str">
        <f>IF(AA541-J541=0,"",AA541-J541)</f>
        <v/>
      </c>
      <c r="AS541" s="19" t="str">
        <f>IF(AB541-K541=0,"",AB541-K541)</f>
        <v/>
      </c>
      <c r="AT541" s="19" t="str">
        <f>IF(AC541-L541=0,"",AC541-L541)</f>
        <v/>
      </c>
      <c r="AU541" s="19" t="str">
        <f>IF(AD541-M541=0,"",AD541-M541)</f>
        <v/>
      </c>
      <c r="AV541" s="19" t="str">
        <f>IF(AE541-N541=0,"",AE541-N541)</f>
        <v/>
      </c>
      <c r="AW541" s="19" t="str">
        <f>IF(AF541-O541=0,"",AF541-O541)</f>
        <v/>
      </c>
      <c r="AX541" s="19" t="str">
        <f>IF(AG541-P541=0,"",AG541-P541)</f>
        <v/>
      </c>
      <c r="AY541" s="19" t="str">
        <f>IF(AH541-Q541=0,"",AH541-Q541)</f>
        <v/>
      </c>
      <c r="AZ541" s="19" t="str">
        <f>IF(AI541-R541=0,"",AI541-R541)</f>
        <v/>
      </c>
      <c r="BA541" s="6" t="str">
        <f>IFERROR(AI541/R541-1,"")</f>
        <v/>
      </c>
    </row>
    <row r="542" spans="36:53">
      <c r="AJ542" s="19" t="str">
        <f>IF(S542-B542=0,"",S542-B542)</f>
        <v/>
      </c>
      <c r="AK542" s="19" t="str">
        <f>IF(T542-C542=0,"",T542-C542)</f>
        <v/>
      </c>
      <c r="AL542" s="19" t="str">
        <f>IF(U542-D542=0,"",U542-D542)</f>
        <v/>
      </c>
      <c r="AM542" s="19" t="str">
        <f>IF(V542-E542=0,"",V542-E542)</f>
        <v/>
      </c>
      <c r="AN542" s="19" t="str">
        <f>IF(W542-F542=0,"",W542-F542)</f>
        <v/>
      </c>
      <c r="AO542" s="19" t="str">
        <f>IF(X542-G542=0,"",X542-G542)</f>
        <v/>
      </c>
      <c r="AP542" s="19" t="str">
        <f>IF(Y542-H542=0,"",Y542-H542)</f>
        <v/>
      </c>
      <c r="AQ542" s="19" t="str">
        <f>IF(Z542-I542=0,"",Z542-I542)</f>
        <v/>
      </c>
      <c r="AR542" s="19" t="str">
        <f>IF(AA542-J542=0,"",AA542-J542)</f>
        <v/>
      </c>
      <c r="AS542" s="19" t="str">
        <f>IF(AB542-K542=0,"",AB542-K542)</f>
        <v/>
      </c>
      <c r="AT542" s="19" t="str">
        <f>IF(AC542-L542=0,"",AC542-L542)</f>
        <v/>
      </c>
      <c r="AU542" s="19" t="str">
        <f>IF(AD542-M542=0,"",AD542-M542)</f>
        <v/>
      </c>
      <c r="AV542" s="19" t="str">
        <f>IF(AE542-N542=0,"",AE542-N542)</f>
        <v/>
      </c>
      <c r="AW542" s="19" t="str">
        <f>IF(AF542-O542=0,"",AF542-O542)</f>
        <v/>
      </c>
      <c r="AX542" s="19" t="str">
        <f>IF(AG542-P542=0,"",AG542-P542)</f>
        <v/>
      </c>
      <c r="AY542" s="19" t="str">
        <f>IF(AH542-Q542=0,"",AH542-Q542)</f>
        <v/>
      </c>
      <c r="AZ542" s="19" t="str">
        <f>IF(AI542-R542=0,"",AI542-R542)</f>
        <v/>
      </c>
      <c r="BA542" s="6" t="str">
        <f>IFERROR(AI542/R542-1,"")</f>
        <v/>
      </c>
    </row>
    <row r="543" spans="36:53">
      <c r="AJ543" s="19" t="str">
        <f>IF(S543-B543=0,"",S543-B543)</f>
        <v/>
      </c>
      <c r="AK543" s="19" t="str">
        <f>IF(T543-C543=0,"",T543-C543)</f>
        <v/>
      </c>
      <c r="AL543" s="19" t="str">
        <f>IF(U543-D543=0,"",U543-D543)</f>
        <v/>
      </c>
      <c r="AM543" s="19" t="str">
        <f>IF(V543-E543=0,"",V543-E543)</f>
        <v/>
      </c>
      <c r="AN543" s="19" t="str">
        <f>IF(W543-F543=0,"",W543-F543)</f>
        <v/>
      </c>
      <c r="AO543" s="19" t="str">
        <f>IF(X543-G543=0,"",X543-G543)</f>
        <v/>
      </c>
      <c r="AP543" s="19" t="str">
        <f>IF(Y543-H543=0,"",Y543-H543)</f>
        <v/>
      </c>
      <c r="AQ543" s="19" t="str">
        <f>IF(Z543-I543=0,"",Z543-I543)</f>
        <v/>
      </c>
      <c r="AR543" s="19" t="str">
        <f>IF(AA543-J543=0,"",AA543-J543)</f>
        <v/>
      </c>
      <c r="AS543" s="19" t="str">
        <f>IF(AB543-K543=0,"",AB543-K543)</f>
        <v/>
      </c>
      <c r="AT543" s="19" t="str">
        <f>IF(AC543-L543=0,"",AC543-L543)</f>
        <v/>
      </c>
      <c r="AU543" s="19" t="str">
        <f>IF(AD543-M543=0,"",AD543-M543)</f>
        <v/>
      </c>
      <c r="AV543" s="19" t="str">
        <f>IF(AE543-N543=0,"",AE543-N543)</f>
        <v/>
      </c>
      <c r="AW543" s="19" t="str">
        <f>IF(AF543-O543=0,"",AF543-O543)</f>
        <v/>
      </c>
      <c r="AX543" s="19" t="str">
        <f>IF(AG543-P543=0,"",AG543-P543)</f>
        <v/>
      </c>
      <c r="AY543" s="19" t="str">
        <f>IF(AH543-Q543=0,"",AH543-Q543)</f>
        <v/>
      </c>
      <c r="AZ543" s="19" t="str">
        <f>IF(AI543-R543=0,"",AI543-R543)</f>
        <v/>
      </c>
      <c r="BA543" s="6" t="str">
        <f>IFERROR(AI543/R543-1,"")</f>
        <v/>
      </c>
    </row>
    <row r="544" spans="36:53">
      <c r="AJ544" s="19" t="str">
        <f>IF(S544-B544=0,"",S544-B544)</f>
        <v/>
      </c>
      <c r="AK544" s="19" t="str">
        <f>IF(T544-C544=0,"",T544-C544)</f>
        <v/>
      </c>
      <c r="AL544" s="19" t="str">
        <f>IF(U544-D544=0,"",U544-D544)</f>
        <v/>
      </c>
      <c r="AM544" s="19" t="str">
        <f>IF(V544-E544=0,"",V544-E544)</f>
        <v/>
      </c>
      <c r="AN544" s="19" t="str">
        <f>IF(W544-F544=0,"",W544-F544)</f>
        <v/>
      </c>
      <c r="AO544" s="19" t="str">
        <f>IF(X544-G544=0,"",X544-G544)</f>
        <v/>
      </c>
      <c r="AP544" s="19" t="str">
        <f>IF(Y544-H544=0,"",Y544-H544)</f>
        <v/>
      </c>
      <c r="AQ544" s="19" t="str">
        <f>IF(Z544-I544=0,"",Z544-I544)</f>
        <v/>
      </c>
      <c r="AR544" s="19" t="str">
        <f>IF(AA544-J544=0,"",AA544-J544)</f>
        <v/>
      </c>
      <c r="AS544" s="19" t="str">
        <f>IF(AB544-K544=0,"",AB544-K544)</f>
        <v/>
      </c>
      <c r="AT544" s="19" t="str">
        <f>IF(AC544-L544=0,"",AC544-L544)</f>
        <v/>
      </c>
      <c r="AU544" s="19" t="str">
        <f>IF(AD544-M544=0,"",AD544-M544)</f>
        <v/>
      </c>
      <c r="AV544" s="19" t="str">
        <f>IF(AE544-N544=0,"",AE544-N544)</f>
        <v/>
      </c>
      <c r="AW544" s="19" t="str">
        <f>IF(AF544-O544=0,"",AF544-O544)</f>
        <v/>
      </c>
      <c r="AX544" s="19" t="str">
        <f>IF(AG544-P544=0,"",AG544-P544)</f>
        <v/>
      </c>
      <c r="AY544" s="19" t="str">
        <f>IF(AH544-Q544=0,"",AH544-Q544)</f>
        <v/>
      </c>
      <c r="AZ544" s="19" t="str">
        <f>IF(AI544-R544=0,"",AI544-R544)</f>
        <v/>
      </c>
      <c r="BA544" s="6" t="str">
        <f>IFERROR(AI544/R544-1,"")</f>
        <v/>
      </c>
    </row>
    <row r="545" spans="36:53">
      <c r="AJ545" s="19" t="str">
        <f>IF(S545-B545=0,"",S545-B545)</f>
        <v/>
      </c>
      <c r="AK545" s="19" t="str">
        <f>IF(T545-C545=0,"",T545-C545)</f>
        <v/>
      </c>
      <c r="AL545" s="19" t="str">
        <f>IF(U545-D545=0,"",U545-D545)</f>
        <v/>
      </c>
      <c r="AM545" s="19" t="str">
        <f>IF(V545-E545=0,"",V545-E545)</f>
        <v/>
      </c>
      <c r="AN545" s="19" t="str">
        <f>IF(W545-F545=0,"",W545-F545)</f>
        <v/>
      </c>
      <c r="AO545" s="19" t="str">
        <f>IF(X545-G545=0,"",X545-G545)</f>
        <v/>
      </c>
      <c r="AP545" s="19" t="str">
        <f>IF(Y545-H545=0,"",Y545-H545)</f>
        <v/>
      </c>
      <c r="AQ545" s="19" t="str">
        <f>IF(Z545-I545=0,"",Z545-I545)</f>
        <v/>
      </c>
      <c r="AR545" s="19" t="str">
        <f>IF(AA545-J545=0,"",AA545-J545)</f>
        <v/>
      </c>
      <c r="AS545" s="19" t="str">
        <f>IF(AB545-K545=0,"",AB545-K545)</f>
        <v/>
      </c>
      <c r="AT545" s="19" t="str">
        <f>IF(AC545-L545=0,"",AC545-L545)</f>
        <v/>
      </c>
      <c r="AU545" s="19" t="str">
        <f>IF(AD545-M545=0,"",AD545-M545)</f>
        <v/>
      </c>
      <c r="AV545" s="19" t="str">
        <f>IF(AE545-N545=0,"",AE545-N545)</f>
        <v/>
      </c>
      <c r="AW545" s="19" t="str">
        <f>IF(AF545-O545=0,"",AF545-O545)</f>
        <v/>
      </c>
      <c r="AX545" s="19" t="str">
        <f>IF(AG545-P545=0,"",AG545-P545)</f>
        <v/>
      </c>
      <c r="AY545" s="19" t="str">
        <f>IF(AH545-Q545=0,"",AH545-Q545)</f>
        <v/>
      </c>
      <c r="AZ545" s="19" t="str">
        <f>IF(AI545-R545=0,"",AI545-R545)</f>
        <v/>
      </c>
      <c r="BA545" s="6" t="str">
        <f>IFERROR(AI545/R545-1,"")</f>
        <v/>
      </c>
    </row>
    <row r="546" spans="36:53">
      <c r="AJ546" s="19" t="str">
        <f>IF(S546-B546=0,"",S546-B546)</f>
        <v/>
      </c>
      <c r="AK546" s="19" t="str">
        <f>IF(T546-C546=0,"",T546-C546)</f>
        <v/>
      </c>
      <c r="AL546" s="19" t="str">
        <f>IF(U546-D546=0,"",U546-D546)</f>
        <v/>
      </c>
      <c r="AM546" s="19" t="str">
        <f>IF(V546-E546=0,"",V546-E546)</f>
        <v/>
      </c>
      <c r="AN546" s="19" t="str">
        <f>IF(W546-F546=0,"",W546-F546)</f>
        <v/>
      </c>
      <c r="AO546" s="19" t="str">
        <f>IF(X546-G546=0,"",X546-G546)</f>
        <v/>
      </c>
      <c r="AP546" s="19" t="str">
        <f>IF(Y546-H546=0,"",Y546-H546)</f>
        <v/>
      </c>
      <c r="AQ546" s="19" t="str">
        <f>IF(Z546-I546=0,"",Z546-I546)</f>
        <v/>
      </c>
      <c r="AR546" s="19" t="str">
        <f>IF(AA546-J546=0,"",AA546-J546)</f>
        <v/>
      </c>
      <c r="AS546" s="19" t="str">
        <f>IF(AB546-K546=0,"",AB546-K546)</f>
        <v/>
      </c>
      <c r="AT546" s="19" t="str">
        <f>IF(AC546-L546=0,"",AC546-L546)</f>
        <v/>
      </c>
      <c r="AU546" s="19" t="str">
        <f>IF(AD546-M546=0,"",AD546-M546)</f>
        <v/>
      </c>
      <c r="AV546" s="19" t="str">
        <f>IF(AE546-N546=0,"",AE546-N546)</f>
        <v/>
      </c>
      <c r="AW546" s="19" t="str">
        <f>IF(AF546-O546=0,"",AF546-O546)</f>
        <v/>
      </c>
      <c r="AX546" s="19" t="str">
        <f>IF(AG546-P546=0,"",AG546-P546)</f>
        <v/>
      </c>
      <c r="AY546" s="19" t="str">
        <f>IF(AH546-Q546=0,"",AH546-Q546)</f>
        <v/>
      </c>
      <c r="AZ546" s="19" t="str">
        <f>IF(AI546-R546=0,"",AI546-R546)</f>
        <v/>
      </c>
      <c r="BA546" s="6" t="str">
        <f>IFERROR(AI546/R546-1,"")</f>
        <v/>
      </c>
    </row>
    <row r="547" spans="36:53">
      <c r="AJ547" s="19" t="str">
        <f>IF(S547-B547=0,"",S547-B547)</f>
        <v/>
      </c>
      <c r="AK547" s="19" t="str">
        <f>IF(T547-C547=0,"",T547-C547)</f>
        <v/>
      </c>
      <c r="AL547" s="19" t="str">
        <f>IF(U547-D547=0,"",U547-D547)</f>
        <v/>
      </c>
      <c r="AM547" s="19" t="str">
        <f>IF(V547-E547=0,"",V547-E547)</f>
        <v/>
      </c>
      <c r="AN547" s="19" t="str">
        <f>IF(W547-F547=0,"",W547-F547)</f>
        <v/>
      </c>
      <c r="AO547" s="19" t="str">
        <f>IF(X547-G547=0,"",X547-G547)</f>
        <v/>
      </c>
      <c r="AP547" s="19" t="str">
        <f>IF(Y547-H547=0,"",Y547-H547)</f>
        <v/>
      </c>
      <c r="AQ547" s="19" t="str">
        <f>IF(Z547-I547=0,"",Z547-I547)</f>
        <v/>
      </c>
      <c r="AR547" s="19" t="str">
        <f>IF(AA547-J547=0,"",AA547-J547)</f>
        <v/>
      </c>
      <c r="AS547" s="19" t="str">
        <f>IF(AB547-K547=0,"",AB547-K547)</f>
        <v/>
      </c>
      <c r="AT547" s="19" t="str">
        <f>IF(AC547-L547=0,"",AC547-L547)</f>
        <v/>
      </c>
      <c r="AU547" s="19" t="str">
        <f>IF(AD547-M547=0,"",AD547-M547)</f>
        <v/>
      </c>
      <c r="AV547" s="19" t="str">
        <f>IF(AE547-N547=0,"",AE547-N547)</f>
        <v/>
      </c>
      <c r="AW547" s="19" t="str">
        <f>IF(AF547-O547=0,"",AF547-O547)</f>
        <v/>
      </c>
      <c r="AX547" s="19" t="str">
        <f>IF(AG547-P547=0,"",AG547-P547)</f>
        <v/>
      </c>
      <c r="AY547" s="19" t="str">
        <f>IF(AH547-Q547=0,"",AH547-Q547)</f>
        <v/>
      </c>
      <c r="AZ547" s="19" t="str">
        <f>IF(AI547-R547=0,"",AI547-R547)</f>
        <v/>
      </c>
      <c r="BA547" s="6" t="str">
        <f>IFERROR(AI547/R547-1,"")</f>
        <v/>
      </c>
    </row>
    <row r="548" spans="36:53">
      <c r="AJ548" s="19" t="str">
        <f>IF(S548-B548=0,"",S548-B548)</f>
        <v/>
      </c>
      <c r="AK548" s="19" t="str">
        <f>IF(T548-C548=0,"",T548-C548)</f>
        <v/>
      </c>
      <c r="AL548" s="19" t="str">
        <f>IF(U548-D548=0,"",U548-D548)</f>
        <v/>
      </c>
      <c r="AM548" s="19" t="str">
        <f>IF(V548-E548=0,"",V548-E548)</f>
        <v/>
      </c>
      <c r="AN548" s="19" t="str">
        <f>IF(W548-F548=0,"",W548-F548)</f>
        <v/>
      </c>
      <c r="AO548" s="19" t="str">
        <f>IF(X548-G548=0,"",X548-G548)</f>
        <v/>
      </c>
      <c r="AP548" s="19" t="str">
        <f>IF(Y548-H548=0,"",Y548-H548)</f>
        <v/>
      </c>
      <c r="AQ548" s="19" t="str">
        <f>IF(Z548-I548=0,"",Z548-I548)</f>
        <v/>
      </c>
      <c r="AR548" s="19" t="str">
        <f>IF(AA548-J548=0,"",AA548-J548)</f>
        <v/>
      </c>
      <c r="AS548" s="19" t="str">
        <f>IF(AB548-K548=0,"",AB548-K548)</f>
        <v/>
      </c>
      <c r="AT548" s="19" t="str">
        <f>IF(AC548-L548=0,"",AC548-L548)</f>
        <v/>
      </c>
      <c r="AU548" s="19" t="str">
        <f>IF(AD548-M548=0,"",AD548-M548)</f>
        <v/>
      </c>
      <c r="AV548" s="19" t="str">
        <f>IF(AE548-N548=0,"",AE548-N548)</f>
        <v/>
      </c>
      <c r="AW548" s="19" t="str">
        <f>IF(AF548-O548=0,"",AF548-O548)</f>
        <v/>
      </c>
      <c r="AX548" s="19" t="str">
        <f>IF(AG548-P548=0,"",AG548-P548)</f>
        <v/>
      </c>
      <c r="AY548" s="19" t="str">
        <f>IF(AH548-Q548=0,"",AH548-Q548)</f>
        <v/>
      </c>
      <c r="AZ548" s="19" t="str">
        <f>IF(AI548-R548=0,"",AI548-R548)</f>
        <v/>
      </c>
      <c r="BA548" s="6" t="str">
        <f>IFERROR(AI548/R548-1,"")</f>
        <v/>
      </c>
    </row>
    <row r="549" spans="36:53">
      <c r="AJ549" s="19" t="str">
        <f>IF(S549-B549=0,"",S549-B549)</f>
        <v/>
      </c>
      <c r="AK549" s="19" t="str">
        <f>IF(T549-C549=0,"",T549-C549)</f>
        <v/>
      </c>
      <c r="AL549" s="19" t="str">
        <f>IF(U549-D549=0,"",U549-D549)</f>
        <v/>
      </c>
      <c r="AM549" s="19" t="str">
        <f>IF(V549-E549=0,"",V549-E549)</f>
        <v/>
      </c>
      <c r="AN549" s="19" t="str">
        <f>IF(W549-F549=0,"",W549-F549)</f>
        <v/>
      </c>
      <c r="AO549" s="19" t="str">
        <f>IF(X549-G549=0,"",X549-G549)</f>
        <v/>
      </c>
      <c r="AP549" s="19" t="str">
        <f>IF(Y549-H549=0,"",Y549-H549)</f>
        <v/>
      </c>
      <c r="AQ549" s="19" t="str">
        <f>IF(Z549-I549=0,"",Z549-I549)</f>
        <v/>
      </c>
      <c r="AR549" s="19" t="str">
        <f>IF(AA549-J549=0,"",AA549-J549)</f>
        <v/>
      </c>
      <c r="AS549" s="19" t="str">
        <f>IF(AB549-K549=0,"",AB549-K549)</f>
        <v/>
      </c>
      <c r="AT549" s="19" t="str">
        <f>IF(AC549-L549=0,"",AC549-L549)</f>
        <v/>
      </c>
      <c r="AU549" s="19" t="str">
        <f>IF(AD549-M549=0,"",AD549-M549)</f>
        <v/>
      </c>
      <c r="AV549" s="19" t="str">
        <f>IF(AE549-N549=0,"",AE549-N549)</f>
        <v/>
      </c>
      <c r="AW549" s="19" t="str">
        <f>IF(AF549-O549=0,"",AF549-O549)</f>
        <v/>
      </c>
      <c r="AX549" s="19" t="str">
        <f>IF(AG549-P549=0,"",AG549-P549)</f>
        <v/>
      </c>
      <c r="AY549" s="19" t="str">
        <f>IF(AH549-Q549=0,"",AH549-Q549)</f>
        <v/>
      </c>
      <c r="AZ549" s="19" t="str">
        <f>IF(AI549-R549=0,"",AI549-R549)</f>
        <v/>
      </c>
      <c r="BA549" s="6" t="str">
        <f>IFERROR(AI549/R549-1,"")</f>
        <v/>
      </c>
    </row>
    <row r="550" spans="36:53">
      <c r="AJ550" s="19" t="str">
        <f>IF(S550-B550=0,"",S550-B550)</f>
        <v/>
      </c>
      <c r="AK550" s="19" t="str">
        <f>IF(T550-C550=0,"",T550-C550)</f>
        <v/>
      </c>
      <c r="AL550" s="19" t="str">
        <f>IF(U550-D550=0,"",U550-D550)</f>
        <v/>
      </c>
      <c r="AM550" s="19" t="str">
        <f>IF(V550-E550=0,"",V550-E550)</f>
        <v/>
      </c>
      <c r="AN550" s="19" t="str">
        <f>IF(W550-F550=0,"",W550-F550)</f>
        <v/>
      </c>
      <c r="AO550" s="19" t="str">
        <f>IF(X550-G550=0,"",X550-G550)</f>
        <v/>
      </c>
      <c r="AP550" s="19" t="str">
        <f>IF(Y550-H550=0,"",Y550-H550)</f>
        <v/>
      </c>
      <c r="AQ550" s="19" t="str">
        <f>IF(Z550-I550=0,"",Z550-I550)</f>
        <v/>
      </c>
      <c r="AR550" s="19" t="str">
        <f>IF(AA550-J550=0,"",AA550-J550)</f>
        <v/>
      </c>
      <c r="AS550" s="19" t="str">
        <f>IF(AB550-K550=0,"",AB550-K550)</f>
        <v/>
      </c>
      <c r="AT550" s="19" t="str">
        <f>IF(AC550-L550=0,"",AC550-L550)</f>
        <v/>
      </c>
      <c r="AU550" s="19" t="str">
        <f>IF(AD550-M550=0,"",AD550-M550)</f>
        <v/>
      </c>
      <c r="AV550" s="19" t="str">
        <f>IF(AE550-N550=0,"",AE550-N550)</f>
        <v/>
      </c>
      <c r="AW550" s="19" t="str">
        <f>IF(AF550-O550=0,"",AF550-O550)</f>
        <v/>
      </c>
      <c r="AX550" s="19" t="str">
        <f>IF(AG550-P550=0,"",AG550-P550)</f>
        <v/>
      </c>
      <c r="AY550" s="19" t="str">
        <f>IF(AH550-Q550=0,"",AH550-Q550)</f>
        <v/>
      </c>
      <c r="AZ550" s="19" t="str">
        <f>IF(AI550-R550=0,"",AI550-R550)</f>
        <v/>
      </c>
      <c r="BA550" s="6" t="str">
        <f>IFERROR(AI550/R550-1,"")</f>
        <v/>
      </c>
    </row>
    <row r="551" spans="36:53">
      <c r="AJ551" s="19" t="str">
        <f>IF(S551-B551=0,"",S551-B551)</f>
        <v/>
      </c>
      <c r="AK551" s="19" t="str">
        <f>IF(T551-C551=0,"",T551-C551)</f>
        <v/>
      </c>
      <c r="AL551" s="19" t="str">
        <f>IF(U551-D551=0,"",U551-D551)</f>
        <v/>
      </c>
      <c r="AM551" s="19" t="str">
        <f>IF(V551-E551=0,"",V551-E551)</f>
        <v/>
      </c>
      <c r="AN551" s="19" t="str">
        <f>IF(W551-F551=0,"",W551-F551)</f>
        <v/>
      </c>
      <c r="AO551" s="19" t="str">
        <f>IF(X551-G551=0,"",X551-G551)</f>
        <v/>
      </c>
      <c r="AP551" s="19" t="str">
        <f>IF(Y551-H551=0,"",Y551-H551)</f>
        <v/>
      </c>
      <c r="AQ551" s="19" t="str">
        <f>IF(Z551-I551=0,"",Z551-I551)</f>
        <v/>
      </c>
      <c r="AR551" s="19" t="str">
        <f>IF(AA551-J551=0,"",AA551-J551)</f>
        <v/>
      </c>
      <c r="AS551" s="19" t="str">
        <f>IF(AB551-K551=0,"",AB551-K551)</f>
        <v/>
      </c>
      <c r="AT551" s="19" t="str">
        <f>IF(AC551-L551=0,"",AC551-L551)</f>
        <v/>
      </c>
      <c r="AU551" s="19" t="str">
        <f>IF(AD551-M551=0,"",AD551-M551)</f>
        <v/>
      </c>
      <c r="AV551" s="19" t="str">
        <f>IF(AE551-N551=0,"",AE551-N551)</f>
        <v/>
      </c>
      <c r="AW551" s="19" t="str">
        <f>IF(AF551-O551=0,"",AF551-O551)</f>
        <v/>
      </c>
      <c r="AX551" s="19" t="str">
        <f>IF(AG551-P551=0,"",AG551-P551)</f>
        <v/>
      </c>
      <c r="AY551" s="19" t="str">
        <f>IF(AH551-Q551=0,"",AH551-Q551)</f>
        <v/>
      </c>
      <c r="AZ551" s="19" t="str">
        <f>IF(AI551-R551=0,"",AI551-R551)</f>
        <v/>
      </c>
      <c r="BA551" s="6" t="str">
        <f>IFERROR(AI551/R551-1,"")</f>
        <v/>
      </c>
    </row>
    <row r="552" spans="36:53">
      <c r="AJ552" s="19" t="str">
        <f>IF(S552-B552=0,"",S552-B552)</f>
        <v/>
      </c>
      <c r="AK552" s="19" t="str">
        <f>IF(T552-C552=0,"",T552-C552)</f>
        <v/>
      </c>
      <c r="AL552" s="19" t="str">
        <f>IF(U552-D552=0,"",U552-D552)</f>
        <v/>
      </c>
      <c r="AM552" s="19" t="str">
        <f>IF(V552-E552=0,"",V552-E552)</f>
        <v/>
      </c>
      <c r="AN552" s="19" t="str">
        <f>IF(W552-F552=0,"",W552-F552)</f>
        <v/>
      </c>
      <c r="AO552" s="19" t="str">
        <f>IF(X552-G552=0,"",X552-G552)</f>
        <v/>
      </c>
      <c r="AP552" s="19" t="str">
        <f>IF(Y552-H552=0,"",Y552-H552)</f>
        <v/>
      </c>
      <c r="AQ552" s="19" t="str">
        <f>IF(Z552-I552=0,"",Z552-I552)</f>
        <v/>
      </c>
      <c r="AR552" s="19" t="str">
        <f>IF(AA552-J552=0,"",AA552-J552)</f>
        <v/>
      </c>
      <c r="AS552" s="19" t="str">
        <f>IF(AB552-K552=0,"",AB552-K552)</f>
        <v/>
      </c>
      <c r="AT552" s="19" t="str">
        <f>IF(AC552-L552=0,"",AC552-L552)</f>
        <v/>
      </c>
      <c r="AU552" s="19" t="str">
        <f>IF(AD552-M552=0,"",AD552-M552)</f>
        <v/>
      </c>
      <c r="AV552" s="19" t="str">
        <f>IF(AE552-N552=0,"",AE552-N552)</f>
        <v/>
      </c>
      <c r="AW552" s="19" t="str">
        <f>IF(AF552-O552=0,"",AF552-O552)</f>
        <v/>
      </c>
      <c r="AX552" s="19" t="str">
        <f>IF(AG552-P552=0,"",AG552-P552)</f>
        <v/>
      </c>
      <c r="AY552" s="19" t="str">
        <f>IF(AH552-Q552=0,"",AH552-Q552)</f>
        <v/>
      </c>
      <c r="AZ552" s="19" t="str">
        <f>IF(AI552-R552=0,"",AI552-R552)</f>
        <v/>
      </c>
      <c r="BA552" s="6" t="str">
        <f>IFERROR(AI552/R552-1,"")</f>
        <v/>
      </c>
    </row>
    <row r="553" spans="36:53">
      <c r="AJ553" s="19" t="str">
        <f>IF(S553-B553=0,"",S553-B553)</f>
        <v/>
      </c>
      <c r="AK553" s="19" t="str">
        <f>IF(T553-C553=0,"",T553-C553)</f>
        <v/>
      </c>
      <c r="AL553" s="19" t="str">
        <f>IF(U553-D553=0,"",U553-D553)</f>
        <v/>
      </c>
      <c r="AM553" s="19" t="str">
        <f>IF(V553-E553=0,"",V553-E553)</f>
        <v/>
      </c>
      <c r="AN553" s="19" t="str">
        <f>IF(W553-F553=0,"",W553-F553)</f>
        <v/>
      </c>
      <c r="AO553" s="19" t="str">
        <f>IF(X553-G553=0,"",X553-G553)</f>
        <v/>
      </c>
      <c r="AP553" s="19" t="str">
        <f>IF(Y553-H553=0,"",Y553-H553)</f>
        <v/>
      </c>
      <c r="AQ553" s="19" t="str">
        <f>IF(Z553-I553=0,"",Z553-I553)</f>
        <v/>
      </c>
      <c r="AR553" s="19" t="str">
        <f>IF(AA553-J553=0,"",AA553-J553)</f>
        <v/>
      </c>
      <c r="AS553" s="19" t="str">
        <f>IF(AB553-K553=0,"",AB553-K553)</f>
        <v/>
      </c>
      <c r="AT553" s="19" t="str">
        <f>IF(AC553-L553=0,"",AC553-L553)</f>
        <v/>
      </c>
      <c r="AU553" s="19" t="str">
        <f>IF(AD553-M553=0,"",AD553-M553)</f>
        <v/>
      </c>
      <c r="AV553" s="19" t="str">
        <f>IF(AE553-N553=0,"",AE553-N553)</f>
        <v/>
      </c>
      <c r="AW553" s="19" t="str">
        <f>IF(AF553-O553=0,"",AF553-O553)</f>
        <v/>
      </c>
      <c r="AX553" s="19" t="str">
        <f>IF(AG553-P553=0,"",AG553-P553)</f>
        <v/>
      </c>
      <c r="AY553" s="19" t="str">
        <f>IF(AH553-Q553=0,"",AH553-Q553)</f>
        <v/>
      </c>
      <c r="AZ553" s="19" t="str">
        <f>IF(AI553-R553=0,"",AI553-R553)</f>
        <v/>
      </c>
      <c r="BA553" s="6" t="str">
        <f>IFERROR(AI553/R553-1,"")</f>
        <v/>
      </c>
    </row>
    <row r="554" spans="36:53">
      <c r="AJ554" s="19" t="str">
        <f>IF(S554-B554=0,"",S554-B554)</f>
        <v/>
      </c>
      <c r="AK554" s="19" t="str">
        <f>IF(T554-C554=0,"",T554-C554)</f>
        <v/>
      </c>
      <c r="AL554" s="19" t="str">
        <f>IF(U554-D554=0,"",U554-D554)</f>
        <v/>
      </c>
      <c r="AM554" s="19" t="str">
        <f>IF(V554-E554=0,"",V554-E554)</f>
        <v/>
      </c>
      <c r="AN554" s="19" t="str">
        <f>IF(W554-F554=0,"",W554-F554)</f>
        <v/>
      </c>
      <c r="AO554" s="19" t="str">
        <f>IF(X554-G554=0,"",X554-G554)</f>
        <v/>
      </c>
      <c r="AP554" s="19" t="str">
        <f>IF(Y554-H554=0,"",Y554-H554)</f>
        <v/>
      </c>
      <c r="AQ554" s="19" t="str">
        <f>IF(Z554-I554=0,"",Z554-I554)</f>
        <v/>
      </c>
      <c r="AR554" s="19" t="str">
        <f>IF(AA554-J554=0,"",AA554-J554)</f>
        <v/>
      </c>
      <c r="AS554" s="19" t="str">
        <f>IF(AB554-K554=0,"",AB554-K554)</f>
        <v/>
      </c>
      <c r="AT554" s="19" t="str">
        <f>IF(AC554-L554=0,"",AC554-L554)</f>
        <v/>
      </c>
      <c r="AU554" s="19" t="str">
        <f>IF(AD554-M554=0,"",AD554-M554)</f>
        <v/>
      </c>
      <c r="AV554" s="19" t="str">
        <f>IF(AE554-N554=0,"",AE554-N554)</f>
        <v/>
      </c>
      <c r="AW554" s="19" t="str">
        <f>IF(AF554-O554=0,"",AF554-O554)</f>
        <v/>
      </c>
      <c r="AX554" s="19" t="str">
        <f>IF(AG554-P554=0,"",AG554-P554)</f>
        <v/>
      </c>
      <c r="AY554" s="19" t="str">
        <f>IF(AH554-Q554=0,"",AH554-Q554)</f>
        <v/>
      </c>
      <c r="AZ554" s="19" t="str">
        <f>IF(AI554-R554=0,"",AI554-R554)</f>
        <v/>
      </c>
      <c r="BA554" s="6" t="str">
        <f>IFERROR(AI554/R554-1,"")</f>
        <v/>
      </c>
    </row>
    <row r="555" spans="36:53">
      <c r="AJ555" s="19" t="str">
        <f>IF(S555-B555=0,"",S555-B555)</f>
        <v/>
      </c>
      <c r="AK555" s="19" t="str">
        <f>IF(T555-C555=0,"",T555-C555)</f>
        <v/>
      </c>
      <c r="AL555" s="19" t="str">
        <f>IF(U555-D555=0,"",U555-D555)</f>
        <v/>
      </c>
      <c r="AM555" s="19" t="str">
        <f>IF(V555-E555=0,"",V555-E555)</f>
        <v/>
      </c>
      <c r="AN555" s="19" t="str">
        <f>IF(W555-F555=0,"",W555-F555)</f>
        <v/>
      </c>
      <c r="AO555" s="19" t="str">
        <f>IF(X555-G555=0,"",X555-G555)</f>
        <v/>
      </c>
      <c r="AP555" s="19" t="str">
        <f>IF(Y555-H555=0,"",Y555-H555)</f>
        <v/>
      </c>
      <c r="AQ555" s="19" t="str">
        <f>IF(Z555-I555=0,"",Z555-I555)</f>
        <v/>
      </c>
      <c r="AR555" s="19" t="str">
        <f>IF(AA555-J555=0,"",AA555-J555)</f>
        <v/>
      </c>
      <c r="AS555" s="19" t="str">
        <f>IF(AB555-K555=0,"",AB555-K555)</f>
        <v/>
      </c>
      <c r="AT555" s="19" t="str">
        <f>IF(AC555-L555=0,"",AC555-L555)</f>
        <v/>
      </c>
      <c r="AU555" s="19" t="str">
        <f>IF(AD555-M555=0,"",AD555-M555)</f>
        <v/>
      </c>
      <c r="AV555" s="19" t="str">
        <f>IF(AE555-N555=0,"",AE555-N555)</f>
        <v/>
      </c>
      <c r="AW555" s="19" t="str">
        <f>IF(AF555-O555=0,"",AF555-O555)</f>
        <v/>
      </c>
      <c r="AX555" s="19" t="str">
        <f>IF(AG555-P555=0,"",AG555-P555)</f>
        <v/>
      </c>
      <c r="AY555" s="19" t="str">
        <f>IF(AH555-Q555=0,"",AH555-Q555)</f>
        <v/>
      </c>
      <c r="AZ555" s="19" t="str">
        <f>IF(AI555-R555=0,"",AI555-R555)</f>
        <v/>
      </c>
      <c r="BA555" s="6" t="str">
        <f>IFERROR(AI555/R555-1,"")</f>
        <v/>
      </c>
    </row>
    <row r="556" spans="36:53">
      <c r="AJ556" s="19" t="str">
        <f>IF(S556-B556=0,"",S556-B556)</f>
        <v/>
      </c>
      <c r="AK556" s="19" t="str">
        <f>IF(T556-C556=0,"",T556-C556)</f>
        <v/>
      </c>
      <c r="AL556" s="19" t="str">
        <f>IF(U556-D556=0,"",U556-D556)</f>
        <v/>
      </c>
      <c r="AM556" s="19" t="str">
        <f>IF(V556-E556=0,"",V556-E556)</f>
        <v/>
      </c>
      <c r="AN556" s="19" t="str">
        <f>IF(W556-F556=0,"",W556-F556)</f>
        <v/>
      </c>
      <c r="AO556" s="19" t="str">
        <f>IF(X556-G556=0,"",X556-G556)</f>
        <v/>
      </c>
      <c r="AP556" s="19" t="str">
        <f>IF(Y556-H556=0,"",Y556-H556)</f>
        <v/>
      </c>
      <c r="AQ556" s="19" t="str">
        <f>IF(Z556-I556=0,"",Z556-I556)</f>
        <v/>
      </c>
      <c r="AR556" s="19" t="str">
        <f>IF(AA556-J556=0,"",AA556-J556)</f>
        <v/>
      </c>
      <c r="AS556" s="19" t="str">
        <f>IF(AB556-K556=0,"",AB556-K556)</f>
        <v/>
      </c>
      <c r="AT556" s="19" t="str">
        <f>IF(AC556-L556=0,"",AC556-L556)</f>
        <v/>
      </c>
      <c r="AU556" s="19" t="str">
        <f>IF(AD556-M556=0,"",AD556-M556)</f>
        <v/>
      </c>
      <c r="AV556" s="19" t="str">
        <f>IF(AE556-N556=0,"",AE556-N556)</f>
        <v/>
      </c>
      <c r="AW556" s="19" t="str">
        <f>IF(AF556-O556=0,"",AF556-O556)</f>
        <v/>
      </c>
      <c r="AX556" s="19" t="str">
        <f>IF(AG556-P556=0,"",AG556-P556)</f>
        <v/>
      </c>
      <c r="AY556" s="19" t="str">
        <f>IF(AH556-Q556=0,"",AH556-Q556)</f>
        <v/>
      </c>
      <c r="AZ556" s="19" t="str">
        <f>IF(AI556-R556=0,"",AI556-R556)</f>
        <v/>
      </c>
      <c r="BA556" s="6" t="str">
        <f>IFERROR(AI556/R556-1,"")</f>
        <v/>
      </c>
    </row>
    <row r="557" spans="36:53">
      <c r="AJ557" s="19" t="str">
        <f>IF(S557-B557=0,"",S557-B557)</f>
        <v/>
      </c>
      <c r="AK557" s="19" t="str">
        <f>IF(T557-C557=0,"",T557-C557)</f>
        <v/>
      </c>
      <c r="AL557" s="19" t="str">
        <f>IF(U557-D557=0,"",U557-D557)</f>
        <v/>
      </c>
      <c r="AM557" s="19" t="str">
        <f>IF(V557-E557=0,"",V557-E557)</f>
        <v/>
      </c>
      <c r="AN557" s="19" t="str">
        <f>IF(W557-F557=0,"",W557-F557)</f>
        <v/>
      </c>
      <c r="AO557" s="19" t="str">
        <f>IF(X557-G557=0,"",X557-G557)</f>
        <v/>
      </c>
      <c r="AP557" s="19" t="str">
        <f>IF(Y557-H557=0,"",Y557-H557)</f>
        <v/>
      </c>
      <c r="AQ557" s="19" t="str">
        <f>IF(Z557-I557=0,"",Z557-I557)</f>
        <v/>
      </c>
      <c r="AR557" s="19" t="str">
        <f>IF(AA557-J557=0,"",AA557-J557)</f>
        <v/>
      </c>
      <c r="AS557" s="19" t="str">
        <f>IF(AB557-K557=0,"",AB557-K557)</f>
        <v/>
      </c>
      <c r="AT557" s="19" t="str">
        <f>IF(AC557-L557=0,"",AC557-L557)</f>
        <v/>
      </c>
      <c r="AU557" s="19" t="str">
        <f>IF(AD557-M557=0,"",AD557-M557)</f>
        <v/>
      </c>
      <c r="AV557" s="19" t="str">
        <f>IF(AE557-N557=0,"",AE557-N557)</f>
        <v/>
      </c>
      <c r="AW557" s="19" t="str">
        <f>IF(AF557-O557=0,"",AF557-O557)</f>
        <v/>
      </c>
      <c r="AX557" s="19" t="str">
        <f>IF(AG557-P557=0,"",AG557-P557)</f>
        <v/>
      </c>
      <c r="AY557" s="19" t="str">
        <f>IF(AH557-Q557=0,"",AH557-Q557)</f>
        <v/>
      </c>
      <c r="AZ557" s="19" t="str">
        <f>IF(AI557-R557=0,"",AI557-R557)</f>
        <v/>
      </c>
      <c r="BA557" s="6" t="str">
        <f>IFERROR(AI557/R557-1,"")</f>
        <v/>
      </c>
    </row>
    <row r="558" spans="36:53">
      <c r="AJ558" s="19" t="str">
        <f>IF(S558-B558=0,"",S558-B558)</f>
        <v/>
      </c>
      <c r="AK558" s="19" t="str">
        <f>IF(T558-C558=0,"",T558-C558)</f>
        <v/>
      </c>
      <c r="AL558" s="19" t="str">
        <f>IF(U558-D558=0,"",U558-D558)</f>
        <v/>
      </c>
      <c r="AM558" s="19" t="str">
        <f>IF(V558-E558=0,"",V558-E558)</f>
        <v/>
      </c>
      <c r="AN558" s="19" t="str">
        <f>IF(W558-F558=0,"",W558-F558)</f>
        <v/>
      </c>
      <c r="AO558" s="19" t="str">
        <f>IF(X558-G558=0,"",X558-G558)</f>
        <v/>
      </c>
      <c r="AP558" s="19" t="str">
        <f>IF(Y558-H558=0,"",Y558-H558)</f>
        <v/>
      </c>
      <c r="AQ558" s="19" t="str">
        <f>IF(Z558-I558=0,"",Z558-I558)</f>
        <v/>
      </c>
      <c r="AR558" s="19" t="str">
        <f>IF(AA558-J558=0,"",AA558-J558)</f>
        <v/>
      </c>
      <c r="AS558" s="19" t="str">
        <f>IF(AB558-K558=0,"",AB558-K558)</f>
        <v/>
      </c>
      <c r="AT558" s="19" t="str">
        <f>IF(AC558-L558=0,"",AC558-L558)</f>
        <v/>
      </c>
      <c r="AU558" s="19" t="str">
        <f>IF(AD558-M558=0,"",AD558-M558)</f>
        <v/>
      </c>
      <c r="AV558" s="19" t="str">
        <f>IF(AE558-N558=0,"",AE558-N558)</f>
        <v/>
      </c>
      <c r="AW558" s="19" t="str">
        <f>IF(AF558-O558=0,"",AF558-O558)</f>
        <v/>
      </c>
      <c r="AX558" s="19" t="str">
        <f>IF(AG558-P558=0,"",AG558-P558)</f>
        <v/>
      </c>
      <c r="AY558" s="19" t="str">
        <f>IF(AH558-Q558=0,"",AH558-Q558)</f>
        <v/>
      </c>
      <c r="AZ558" s="19" t="str">
        <f>IF(AI558-R558=0,"",AI558-R558)</f>
        <v/>
      </c>
      <c r="BA558" s="6" t="str">
        <f>IFERROR(AI558/R558-1,"")</f>
        <v/>
      </c>
    </row>
    <row r="559" spans="36:53">
      <c r="AJ559" s="19" t="str">
        <f>IF(S559-B559=0,"",S559-B559)</f>
        <v/>
      </c>
      <c r="AK559" s="19" t="str">
        <f>IF(T559-C559=0,"",T559-C559)</f>
        <v/>
      </c>
      <c r="AL559" s="19" t="str">
        <f>IF(U559-D559=0,"",U559-D559)</f>
        <v/>
      </c>
      <c r="AM559" s="19" t="str">
        <f>IF(V559-E559=0,"",V559-E559)</f>
        <v/>
      </c>
      <c r="AN559" s="19" t="str">
        <f>IF(W559-F559=0,"",W559-F559)</f>
        <v/>
      </c>
      <c r="AO559" s="19" t="str">
        <f>IF(X559-G559=0,"",X559-G559)</f>
        <v/>
      </c>
      <c r="AP559" s="19" t="str">
        <f>IF(Y559-H559=0,"",Y559-H559)</f>
        <v/>
      </c>
      <c r="AQ559" s="19" t="str">
        <f>IF(Z559-I559=0,"",Z559-I559)</f>
        <v/>
      </c>
      <c r="AR559" s="19" t="str">
        <f>IF(AA559-J559=0,"",AA559-J559)</f>
        <v/>
      </c>
      <c r="AS559" s="19" t="str">
        <f>IF(AB559-K559=0,"",AB559-K559)</f>
        <v/>
      </c>
      <c r="AT559" s="19" t="str">
        <f>IF(AC559-L559=0,"",AC559-L559)</f>
        <v/>
      </c>
      <c r="AU559" s="19" t="str">
        <f>IF(AD559-M559=0,"",AD559-M559)</f>
        <v/>
      </c>
      <c r="AV559" s="19" t="str">
        <f>IF(AE559-N559=0,"",AE559-N559)</f>
        <v/>
      </c>
      <c r="AW559" s="19" t="str">
        <f>IF(AF559-O559=0,"",AF559-O559)</f>
        <v/>
      </c>
      <c r="AX559" s="19" t="str">
        <f>IF(AG559-P559=0,"",AG559-P559)</f>
        <v/>
      </c>
      <c r="AY559" s="19" t="str">
        <f>IF(AH559-Q559=0,"",AH559-Q559)</f>
        <v/>
      </c>
      <c r="AZ559" s="19" t="str">
        <f>IF(AI559-R559=0,"",AI559-R559)</f>
        <v/>
      </c>
      <c r="BA559" s="6" t="str">
        <f>IFERROR(AI559/R559-1,"")</f>
        <v/>
      </c>
    </row>
    <row r="560" spans="36:53">
      <c r="AJ560" s="19" t="str">
        <f>IF(S560-B560=0,"",S560-B560)</f>
        <v/>
      </c>
      <c r="AK560" s="19" t="str">
        <f>IF(T560-C560=0,"",T560-C560)</f>
        <v/>
      </c>
      <c r="AL560" s="19" t="str">
        <f>IF(U560-D560=0,"",U560-D560)</f>
        <v/>
      </c>
      <c r="AM560" s="19" t="str">
        <f>IF(V560-E560=0,"",V560-E560)</f>
        <v/>
      </c>
      <c r="AN560" s="19" t="str">
        <f>IF(W560-F560=0,"",W560-F560)</f>
        <v/>
      </c>
      <c r="AO560" s="19" t="str">
        <f>IF(X560-G560=0,"",X560-G560)</f>
        <v/>
      </c>
      <c r="AP560" s="19" t="str">
        <f>IF(Y560-H560=0,"",Y560-H560)</f>
        <v/>
      </c>
      <c r="AQ560" s="19" t="str">
        <f>IF(Z560-I560=0,"",Z560-I560)</f>
        <v/>
      </c>
      <c r="AR560" s="19" t="str">
        <f>IF(AA560-J560=0,"",AA560-J560)</f>
        <v/>
      </c>
      <c r="AS560" s="19" t="str">
        <f>IF(AB560-K560=0,"",AB560-K560)</f>
        <v/>
      </c>
      <c r="AT560" s="19" t="str">
        <f>IF(AC560-L560=0,"",AC560-L560)</f>
        <v/>
      </c>
      <c r="AU560" s="19" t="str">
        <f>IF(AD560-M560=0,"",AD560-M560)</f>
        <v/>
      </c>
      <c r="AV560" s="19" t="str">
        <f>IF(AE560-N560=0,"",AE560-N560)</f>
        <v/>
      </c>
      <c r="AW560" s="19" t="str">
        <f>IF(AF560-O560=0,"",AF560-O560)</f>
        <v/>
      </c>
      <c r="AX560" s="19" t="str">
        <f>IF(AG560-P560=0,"",AG560-P560)</f>
        <v/>
      </c>
      <c r="AY560" s="19" t="str">
        <f>IF(AH560-Q560=0,"",AH560-Q560)</f>
        <v/>
      </c>
      <c r="AZ560" s="19" t="str">
        <f>IF(AI560-R560=0,"",AI560-R560)</f>
        <v/>
      </c>
      <c r="BA560" s="6" t="str">
        <f>IFERROR(AI560/R560-1,"")</f>
        <v/>
      </c>
    </row>
    <row r="561" spans="36:53">
      <c r="AJ561" s="19" t="str">
        <f>IF(S561-B561=0,"",S561-B561)</f>
        <v/>
      </c>
      <c r="AK561" s="19" t="str">
        <f>IF(T561-C561=0,"",T561-C561)</f>
        <v/>
      </c>
      <c r="AL561" s="19" t="str">
        <f>IF(U561-D561=0,"",U561-D561)</f>
        <v/>
      </c>
      <c r="AM561" s="19" t="str">
        <f>IF(V561-E561=0,"",V561-E561)</f>
        <v/>
      </c>
      <c r="AN561" s="19" t="str">
        <f>IF(W561-F561=0,"",W561-F561)</f>
        <v/>
      </c>
      <c r="AO561" s="19" t="str">
        <f>IF(X561-G561=0,"",X561-G561)</f>
        <v/>
      </c>
      <c r="AP561" s="19" t="str">
        <f>IF(Y561-H561=0,"",Y561-H561)</f>
        <v/>
      </c>
      <c r="AQ561" s="19" t="str">
        <f>IF(Z561-I561=0,"",Z561-I561)</f>
        <v/>
      </c>
      <c r="AR561" s="19" t="str">
        <f>IF(AA561-J561=0,"",AA561-J561)</f>
        <v/>
      </c>
      <c r="AS561" s="19" t="str">
        <f>IF(AB561-K561=0,"",AB561-K561)</f>
        <v/>
      </c>
      <c r="AT561" s="19" t="str">
        <f>IF(AC561-L561=0,"",AC561-L561)</f>
        <v/>
      </c>
      <c r="AU561" s="19" t="str">
        <f>IF(AD561-M561=0,"",AD561-M561)</f>
        <v/>
      </c>
      <c r="AV561" s="19" t="str">
        <f>IF(AE561-N561=0,"",AE561-N561)</f>
        <v/>
      </c>
      <c r="AW561" s="19" t="str">
        <f>IF(AF561-O561=0,"",AF561-O561)</f>
        <v/>
      </c>
      <c r="AX561" s="19" t="str">
        <f>IF(AG561-P561=0,"",AG561-P561)</f>
        <v/>
      </c>
      <c r="AY561" s="19" t="str">
        <f>IF(AH561-Q561=0,"",AH561-Q561)</f>
        <v/>
      </c>
      <c r="AZ561" s="19" t="str">
        <f>IF(AI561-R561=0,"",AI561-R561)</f>
        <v/>
      </c>
      <c r="BA561" s="6" t="str">
        <f>IFERROR(AI561/R561-1,"")</f>
        <v/>
      </c>
    </row>
    <row r="562" spans="36:53">
      <c r="AJ562" s="19" t="str">
        <f>IF(S562-B562=0,"",S562-B562)</f>
        <v/>
      </c>
      <c r="AK562" s="19" t="str">
        <f>IF(T562-C562=0,"",T562-C562)</f>
        <v/>
      </c>
      <c r="AL562" s="19" t="str">
        <f>IF(U562-D562=0,"",U562-D562)</f>
        <v/>
      </c>
      <c r="AM562" s="19" t="str">
        <f>IF(V562-E562=0,"",V562-E562)</f>
        <v/>
      </c>
      <c r="AN562" s="19" t="str">
        <f>IF(W562-F562=0,"",W562-F562)</f>
        <v/>
      </c>
      <c r="AO562" s="19" t="str">
        <f>IF(X562-G562=0,"",X562-G562)</f>
        <v/>
      </c>
      <c r="AP562" s="19" t="str">
        <f>IF(Y562-H562=0,"",Y562-H562)</f>
        <v/>
      </c>
      <c r="AQ562" s="19" t="str">
        <f>IF(Z562-I562=0,"",Z562-I562)</f>
        <v/>
      </c>
      <c r="AR562" s="19" t="str">
        <f>IF(AA562-J562=0,"",AA562-J562)</f>
        <v/>
      </c>
      <c r="AS562" s="19" t="str">
        <f>IF(AB562-K562=0,"",AB562-K562)</f>
        <v/>
      </c>
      <c r="AT562" s="19" t="str">
        <f>IF(AC562-L562=0,"",AC562-L562)</f>
        <v/>
      </c>
      <c r="AU562" s="19" t="str">
        <f>IF(AD562-M562=0,"",AD562-M562)</f>
        <v/>
      </c>
      <c r="AV562" s="19" t="str">
        <f>IF(AE562-N562=0,"",AE562-N562)</f>
        <v/>
      </c>
      <c r="AW562" s="19" t="str">
        <f>IF(AF562-O562=0,"",AF562-O562)</f>
        <v/>
      </c>
      <c r="AX562" s="19" t="str">
        <f>IF(AG562-P562=0,"",AG562-P562)</f>
        <v/>
      </c>
      <c r="AY562" s="19" t="str">
        <f>IF(AH562-Q562=0,"",AH562-Q562)</f>
        <v/>
      </c>
      <c r="AZ562" s="19" t="str">
        <f>IF(AI562-R562=0,"",AI562-R562)</f>
        <v/>
      </c>
      <c r="BA562" s="6" t="str">
        <f>IFERROR(AI562/R562-1,"")</f>
        <v/>
      </c>
    </row>
    <row r="563" spans="36:53">
      <c r="AJ563" s="19" t="str">
        <f>IF(S563-B563=0,"",S563-B563)</f>
        <v/>
      </c>
      <c r="AK563" s="19" t="str">
        <f>IF(T563-C563=0,"",T563-C563)</f>
        <v/>
      </c>
      <c r="AL563" s="19" t="str">
        <f>IF(U563-D563=0,"",U563-D563)</f>
        <v/>
      </c>
      <c r="AM563" s="19" t="str">
        <f>IF(V563-E563=0,"",V563-E563)</f>
        <v/>
      </c>
      <c r="AN563" s="19" t="str">
        <f>IF(W563-F563=0,"",W563-F563)</f>
        <v/>
      </c>
      <c r="AO563" s="19" t="str">
        <f>IF(X563-G563=0,"",X563-G563)</f>
        <v/>
      </c>
      <c r="AP563" s="19" t="str">
        <f>IF(Y563-H563=0,"",Y563-H563)</f>
        <v/>
      </c>
      <c r="AQ563" s="19" t="str">
        <f>IF(Z563-I563=0,"",Z563-I563)</f>
        <v/>
      </c>
      <c r="AR563" s="19" t="str">
        <f>IF(AA563-J563=0,"",AA563-J563)</f>
        <v/>
      </c>
      <c r="AS563" s="19" t="str">
        <f>IF(AB563-K563=0,"",AB563-K563)</f>
        <v/>
      </c>
      <c r="AT563" s="19" t="str">
        <f>IF(AC563-L563=0,"",AC563-L563)</f>
        <v/>
      </c>
      <c r="AU563" s="19" t="str">
        <f>IF(AD563-M563=0,"",AD563-M563)</f>
        <v/>
      </c>
      <c r="AV563" s="19" t="str">
        <f>IF(AE563-N563=0,"",AE563-N563)</f>
        <v/>
      </c>
      <c r="AW563" s="19" t="str">
        <f>IF(AF563-O563=0,"",AF563-O563)</f>
        <v/>
      </c>
      <c r="AX563" s="19" t="str">
        <f>IF(AG563-P563=0,"",AG563-P563)</f>
        <v/>
      </c>
      <c r="AY563" s="19" t="str">
        <f>IF(AH563-Q563=0,"",AH563-Q563)</f>
        <v/>
      </c>
      <c r="AZ563" s="19" t="str">
        <f>IF(AI563-R563=0,"",AI563-R563)</f>
        <v/>
      </c>
      <c r="BA563" s="6" t="str">
        <f>IFERROR(AI563/R563-1,"")</f>
        <v/>
      </c>
    </row>
    <row r="564" spans="36:53">
      <c r="AJ564" s="19" t="str">
        <f>IF(S564-B564=0,"",S564-B564)</f>
        <v/>
      </c>
      <c r="AK564" s="19" t="str">
        <f>IF(T564-C564=0,"",T564-C564)</f>
        <v/>
      </c>
      <c r="AL564" s="19" t="str">
        <f>IF(U564-D564=0,"",U564-D564)</f>
        <v/>
      </c>
      <c r="AM564" s="19" t="str">
        <f>IF(V564-E564=0,"",V564-E564)</f>
        <v/>
      </c>
      <c r="AN564" s="19" t="str">
        <f>IF(W564-F564=0,"",W564-F564)</f>
        <v/>
      </c>
      <c r="AO564" s="19" t="str">
        <f>IF(X564-G564=0,"",X564-G564)</f>
        <v/>
      </c>
      <c r="AP564" s="19" t="str">
        <f>IF(Y564-H564=0,"",Y564-H564)</f>
        <v/>
      </c>
      <c r="AQ564" s="19" t="str">
        <f>IF(Z564-I564=0,"",Z564-I564)</f>
        <v/>
      </c>
      <c r="AR564" s="19" t="str">
        <f>IF(AA564-J564=0,"",AA564-J564)</f>
        <v/>
      </c>
      <c r="AS564" s="19" t="str">
        <f>IF(AB564-K564=0,"",AB564-K564)</f>
        <v/>
      </c>
      <c r="AT564" s="19" t="str">
        <f>IF(AC564-L564=0,"",AC564-L564)</f>
        <v/>
      </c>
      <c r="AU564" s="19" t="str">
        <f>IF(AD564-M564=0,"",AD564-M564)</f>
        <v/>
      </c>
      <c r="AV564" s="19" t="str">
        <f>IF(AE564-N564=0,"",AE564-N564)</f>
        <v/>
      </c>
      <c r="AW564" s="19" t="str">
        <f>IF(AF564-O564=0,"",AF564-O564)</f>
        <v/>
      </c>
      <c r="AX564" s="19" t="str">
        <f>IF(AG564-P564=0,"",AG564-P564)</f>
        <v/>
      </c>
      <c r="AY564" s="19" t="str">
        <f>IF(AH564-Q564=0,"",AH564-Q564)</f>
        <v/>
      </c>
      <c r="AZ564" s="19" t="str">
        <f>IF(AI564-R564=0,"",AI564-R564)</f>
        <v/>
      </c>
      <c r="BA564" s="6" t="str">
        <f>IFERROR(AI564/R564-1,"")</f>
        <v/>
      </c>
    </row>
    <row r="565" spans="36:53">
      <c r="AJ565" s="19" t="str">
        <f>IF(S565-B565=0,"",S565-B565)</f>
        <v/>
      </c>
      <c r="AK565" s="19" t="str">
        <f>IF(T565-C565=0,"",T565-C565)</f>
        <v/>
      </c>
      <c r="AL565" s="19" t="str">
        <f>IF(U565-D565=0,"",U565-D565)</f>
        <v/>
      </c>
      <c r="AM565" s="19" t="str">
        <f>IF(V565-E565=0,"",V565-E565)</f>
        <v/>
      </c>
      <c r="AN565" s="19" t="str">
        <f>IF(W565-F565=0,"",W565-F565)</f>
        <v/>
      </c>
      <c r="AO565" s="19" t="str">
        <f>IF(X565-G565=0,"",X565-G565)</f>
        <v/>
      </c>
      <c r="AP565" s="19" t="str">
        <f>IF(Y565-H565=0,"",Y565-H565)</f>
        <v/>
      </c>
      <c r="AQ565" s="19" t="str">
        <f>IF(Z565-I565=0,"",Z565-I565)</f>
        <v/>
      </c>
      <c r="AR565" s="19" t="str">
        <f>IF(AA565-J565=0,"",AA565-J565)</f>
        <v/>
      </c>
      <c r="AS565" s="19" t="str">
        <f>IF(AB565-K565=0,"",AB565-K565)</f>
        <v/>
      </c>
      <c r="AT565" s="19" t="str">
        <f>IF(AC565-L565=0,"",AC565-L565)</f>
        <v/>
      </c>
      <c r="AU565" s="19" t="str">
        <f>IF(AD565-M565=0,"",AD565-M565)</f>
        <v/>
      </c>
      <c r="AV565" s="19" t="str">
        <f>IF(AE565-N565=0,"",AE565-N565)</f>
        <v/>
      </c>
      <c r="AW565" s="19" t="str">
        <f>IF(AF565-O565=0,"",AF565-O565)</f>
        <v/>
      </c>
      <c r="AX565" s="19" t="str">
        <f>IF(AG565-P565=0,"",AG565-P565)</f>
        <v/>
      </c>
      <c r="AY565" s="19" t="str">
        <f>IF(AH565-Q565=0,"",AH565-Q565)</f>
        <v/>
      </c>
      <c r="AZ565" s="19" t="str">
        <f>IF(AI565-R565=0,"",AI565-R565)</f>
        <v/>
      </c>
      <c r="BA565" s="6" t="str">
        <f>IFERROR(AI565/R565-1,"")</f>
        <v/>
      </c>
    </row>
    <row r="566" spans="36:53">
      <c r="AJ566" s="19" t="str">
        <f>IF(S566-B566=0,"",S566-B566)</f>
        <v/>
      </c>
      <c r="AK566" s="19" t="str">
        <f>IF(T566-C566=0,"",T566-C566)</f>
        <v/>
      </c>
      <c r="AL566" s="19" t="str">
        <f>IF(U566-D566=0,"",U566-D566)</f>
        <v/>
      </c>
      <c r="AM566" s="19" t="str">
        <f>IF(V566-E566=0,"",V566-E566)</f>
        <v/>
      </c>
      <c r="AN566" s="19" t="str">
        <f>IF(W566-F566=0,"",W566-F566)</f>
        <v/>
      </c>
      <c r="AO566" s="19" t="str">
        <f>IF(X566-G566=0,"",X566-G566)</f>
        <v/>
      </c>
      <c r="AP566" s="19" t="str">
        <f>IF(Y566-H566=0,"",Y566-H566)</f>
        <v/>
      </c>
      <c r="AQ566" s="19" t="str">
        <f>IF(Z566-I566=0,"",Z566-I566)</f>
        <v/>
      </c>
      <c r="AR566" s="19" t="str">
        <f>IF(AA566-J566=0,"",AA566-J566)</f>
        <v/>
      </c>
      <c r="AS566" s="19" t="str">
        <f>IF(AB566-K566=0,"",AB566-K566)</f>
        <v/>
      </c>
      <c r="AT566" s="19" t="str">
        <f>IF(AC566-L566=0,"",AC566-L566)</f>
        <v/>
      </c>
      <c r="AU566" s="19" t="str">
        <f>IF(AD566-M566=0,"",AD566-M566)</f>
        <v/>
      </c>
      <c r="AV566" s="19" t="str">
        <f>IF(AE566-N566=0,"",AE566-N566)</f>
        <v/>
      </c>
      <c r="AW566" s="19" t="str">
        <f>IF(AF566-O566=0,"",AF566-O566)</f>
        <v/>
      </c>
      <c r="AX566" s="19" t="str">
        <f>IF(AG566-P566=0,"",AG566-P566)</f>
        <v/>
      </c>
      <c r="AY566" s="19" t="str">
        <f>IF(AH566-Q566=0,"",AH566-Q566)</f>
        <v/>
      </c>
      <c r="AZ566" s="19" t="str">
        <f>IF(AI566-R566=0,"",AI566-R566)</f>
        <v/>
      </c>
      <c r="BA566" s="6" t="str">
        <f>IFERROR(AI566/R566-1,"")</f>
        <v/>
      </c>
    </row>
    <row r="567" spans="36:53">
      <c r="AJ567" s="19" t="str">
        <f>IF(S567-B567=0,"",S567-B567)</f>
        <v/>
      </c>
      <c r="AK567" s="19" t="str">
        <f>IF(T567-C567=0,"",T567-C567)</f>
        <v/>
      </c>
      <c r="AL567" s="19" t="str">
        <f>IF(U567-D567=0,"",U567-D567)</f>
        <v/>
      </c>
      <c r="AM567" s="19" t="str">
        <f>IF(V567-E567=0,"",V567-E567)</f>
        <v/>
      </c>
      <c r="AN567" s="19" t="str">
        <f>IF(W567-F567=0,"",W567-F567)</f>
        <v/>
      </c>
      <c r="AO567" s="19" t="str">
        <f>IF(X567-G567=0,"",X567-G567)</f>
        <v/>
      </c>
      <c r="AP567" s="19" t="str">
        <f>IF(Y567-H567=0,"",Y567-H567)</f>
        <v/>
      </c>
      <c r="AQ567" s="19" t="str">
        <f>IF(Z567-I567=0,"",Z567-I567)</f>
        <v/>
      </c>
      <c r="AR567" s="19" t="str">
        <f>IF(AA567-J567=0,"",AA567-J567)</f>
        <v/>
      </c>
      <c r="AS567" s="19" t="str">
        <f>IF(AB567-K567=0,"",AB567-K567)</f>
        <v/>
      </c>
      <c r="AT567" s="19" t="str">
        <f>IF(AC567-L567=0,"",AC567-L567)</f>
        <v/>
      </c>
      <c r="AU567" s="19" t="str">
        <f>IF(AD567-M567=0,"",AD567-M567)</f>
        <v/>
      </c>
      <c r="AV567" s="19" t="str">
        <f>IF(AE567-N567=0,"",AE567-N567)</f>
        <v/>
      </c>
      <c r="AW567" s="19" t="str">
        <f>IF(AF567-O567=0,"",AF567-O567)</f>
        <v/>
      </c>
      <c r="AX567" s="19" t="str">
        <f>IF(AG567-P567=0,"",AG567-P567)</f>
        <v/>
      </c>
      <c r="AY567" s="19" t="str">
        <f>IF(AH567-Q567=0,"",AH567-Q567)</f>
        <v/>
      </c>
      <c r="AZ567" s="19" t="str">
        <f>IF(AI567-R567=0,"",AI567-R567)</f>
        <v/>
      </c>
      <c r="BA567" s="6" t="str">
        <f>IFERROR(AI567/R567-1,"")</f>
        <v/>
      </c>
    </row>
    <row r="568" spans="36:53">
      <c r="AJ568" s="19" t="str">
        <f>IF(S568-B568=0,"",S568-B568)</f>
        <v/>
      </c>
      <c r="AK568" s="19" t="str">
        <f>IF(T568-C568=0,"",T568-C568)</f>
        <v/>
      </c>
      <c r="AL568" s="19" t="str">
        <f>IF(U568-D568=0,"",U568-D568)</f>
        <v/>
      </c>
      <c r="AM568" s="19" t="str">
        <f>IF(V568-E568=0,"",V568-E568)</f>
        <v/>
      </c>
      <c r="AN568" s="19" t="str">
        <f>IF(W568-F568=0,"",W568-F568)</f>
        <v/>
      </c>
      <c r="AO568" s="19" t="str">
        <f>IF(X568-G568=0,"",X568-G568)</f>
        <v/>
      </c>
      <c r="AP568" s="19" t="str">
        <f>IF(Y568-H568=0,"",Y568-H568)</f>
        <v/>
      </c>
      <c r="AQ568" s="19" t="str">
        <f>IF(Z568-I568=0,"",Z568-I568)</f>
        <v/>
      </c>
      <c r="AR568" s="19" t="str">
        <f>IF(AA568-J568=0,"",AA568-J568)</f>
        <v/>
      </c>
      <c r="AS568" s="19" t="str">
        <f>IF(AB568-K568=0,"",AB568-K568)</f>
        <v/>
      </c>
      <c r="AT568" s="19" t="str">
        <f>IF(AC568-L568=0,"",AC568-L568)</f>
        <v/>
      </c>
      <c r="AU568" s="19" t="str">
        <f>IF(AD568-M568=0,"",AD568-M568)</f>
        <v/>
      </c>
      <c r="AV568" s="19" t="str">
        <f>IF(AE568-N568=0,"",AE568-N568)</f>
        <v/>
      </c>
      <c r="AW568" s="19" t="str">
        <f>IF(AF568-O568=0,"",AF568-O568)</f>
        <v/>
      </c>
      <c r="AX568" s="19" t="str">
        <f>IF(AG568-P568=0,"",AG568-P568)</f>
        <v/>
      </c>
      <c r="AY568" s="19" t="str">
        <f>IF(AH568-Q568=0,"",AH568-Q568)</f>
        <v/>
      </c>
      <c r="AZ568" s="19" t="str">
        <f>IF(AI568-R568=0,"",AI568-R568)</f>
        <v/>
      </c>
      <c r="BA568" s="6" t="str">
        <f>IFERROR(AI568/R568-1,"")</f>
        <v/>
      </c>
    </row>
    <row r="569" spans="36:53">
      <c r="AJ569" s="19" t="str">
        <f>IF(S569-B569=0,"",S569-B569)</f>
        <v/>
      </c>
      <c r="AK569" s="19" t="str">
        <f>IF(T569-C569=0,"",T569-C569)</f>
        <v/>
      </c>
      <c r="AL569" s="19" t="str">
        <f>IF(U569-D569=0,"",U569-D569)</f>
        <v/>
      </c>
      <c r="AM569" s="19" t="str">
        <f>IF(V569-E569=0,"",V569-E569)</f>
        <v/>
      </c>
      <c r="AN569" s="19" t="str">
        <f>IF(W569-F569=0,"",W569-F569)</f>
        <v/>
      </c>
      <c r="AO569" s="19" t="str">
        <f>IF(X569-G569=0,"",X569-G569)</f>
        <v/>
      </c>
      <c r="AP569" s="19" t="str">
        <f>IF(Y569-H569=0,"",Y569-H569)</f>
        <v/>
      </c>
      <c r="AQ569" s="19" t="str">
        <f>IF(Z569-I569=0,"",Z569-I569)</f>
        <v/>
      </c>
      <c r="AR569" s="19" t="str">
        <f>IF(AA569-J569=0,"",AA569-J569)</f>
        <v/>
      </c>
      <c r="AS569" s="19" t="str">
        <f>IF(AB569-K569=0,"",AB569-K569)</f>
        <v/>
      </c>
      <c r="AT569" s="19" t="str">
        <f>IF(AC569-L569=0,"",AC569-L569)</f>
        <v/>
      </c>
      <c r="AU569" s="19" t="str">
        <f>IF(AD569-M569=0,"",AD569-M569)</f>
        <v/>
      </c>
      <c r="AV569" s="19" t="str">
        <f>IF(AE569-N569=0,"",AE569-N569)</f>
        <v/>
      </c>
      <c r="AW569" s="19" t="str">
        <f>IF(AF569-O569=0,"",AF569-O569)</f>
        <v/>
      </c>
      <c r="AX569" s="19" t="str">
        <f>IF(AG569-P569=0,"",AG569-P569)</f>
        <v/>
      </c>
      <c r="AY569" s="19" t="str">
        <f>IF(AH569-Q569=0,"",AH569-Q569)</f>
        <v/>
      </c>
      <c r="AZ569" s="19" t="str">
        <f>IF(AI569-R569=0,"",AI569-R569)</f>
        <v/>
      </c>
      <c r="BA569" s="6" t="str">
        <f>IFERROR(AI569/R569-1,"")</f>
        <v/>
      </c>
    </row>
    <row r="570" spans="36:53">
      <c r="AJ570" s="19" t="str">
        <f>IF(S570-B570=0,"",S570-B570)</f>
        <v/>
      </c>
      <c r="AK570" s="19" t="str">
        <f>IF(T570-C570=0,"",T570-C570)</f>
        <v/>
      </c>
      <c r="AL570" s="19" t="str">
        <f>IF(U570-D570=0,"",U570-D570)</f>
        <v/>
      </c>
      <c r="AM570" s="19" t="str">
        <f>IF(V570-E570=0,"",V570-E570)</f>
        <v/>
      </c>
      <c r="AN570" s="19" t="str">
        <f>IF(W570-F570=0,"",W570-F570)</f>
        <v/>
      </c>
      <c r="AO570" s="19" t="str">
        <f>IF(X570-G570=0,"",X570-G570)</f>
        <v/>
      </c>
      <c r="AP570" s="19" t="str">
        <f>IF(Y570-H570=0,"",Y570-H570)</f>
        <v/>
      </c>
      <c r="AQ570" s="19" t="str">
        <f>IF(Z570-I570=0,"",Z570-I570)</f>
        <v/>
      </c>
      <c r="AR570" s="19" t="str">
        <f>IF(AA570-J570=0,"",AA570-J570)</f>
        <v/>
      </c>
      <c r="AS570" s="19" t="str">
        <f>IF(AB570-K570=0,"",AB570-K570)</f>
        <v/>
      </c>
      <c r="AT570" s="19" t="str">
        <f>IF(AC570-L570=0,"",AC570-L570)</f>
        <v/>
      </c>
      <c r="AU570" s="19" t="str">
        <f>IF(AD570-M570=0,"",AD570-M570)</f>
        <v/>
      </c>
      <c r="AV570" s="19" t="str">
        <f>IF(AE570-N570=0,"",AE570-N570)</f>
        <v/>
      </c>
      <c r="AW570" s="19" t="str">
        <f>IF(AF570-O570=0,"",AF570-O570)</f>
        <v/>
      </c>
      <c r="AX570" s="19" t="str">
        <f>IF(AG570-P570=0,"",AG570-P570)</f>
        <v/>
      </c>
      <c r="AY570" s="19" t="str">
        <f>IF(AH570-Q570=0,"",AH570-Q570)</f>
        <v/>
      </c>
      <c r="AZ570" s="19" t="str">
        <f>IF(AI570-R570=0,"",AI570-R570)</f>
        <v/>
      </c>
      <c r="BA570" s="6" t="str">
        <f>IFERROR(AI570/R570-1,"")</f>
        <v/>
      </c>
    </row>
    <row r="571" spans="36:53">
      <c r="AJ571" s="19" t="str">
        <f>IF(S571-B571=0,"",S571-B571)</f>
        <v/>
      </c>
      <c r="AK571" s="19" t="str">
        <f>IF(T571-C571=0,"",T571-C571)</f>
        <v/>
      </c>
      <c r="AL571" s="19" t="str">
        <f>IF(U571-D571=0,"",U571-D571)</f>
        <v/>
      </c>
      <c r="AM571" s="19" t="str">
        <f>IF(V571-E571=0,"",V571-E571)</f>
        <v/>
      </c>
      <c r="AN571" s="19" t="str">
        <f>IF(W571-F571=0,"",W571-F571)</f>
        <v/>
      </c>
      <c r="AO571" s="19" t="str">
        <f>IF(X571-G571=0,"",X571-G571)</f>
        <v/>
      </c>
      <c r="AP571" s="19" t="str">
        <f>IF(Y571-H571=0,"",Y571-H571)</f>
        <v/>
      </c>
      <c r="AQ571" s="19" t="str">
        <f>IF(Z571-I571=0,"",Z571-I571)</f>
        <v/>
      </c>
      <c r="AR571" s="19" t="str">
        <f>IF(AA571-J571=0,"",AA571-J571)</f>
        <v/>
      </c>
      <c r="AS571" s="19" t="str">
        <f>IF(AB571-K571=0,"",AB571-K571)</f>
        <v/>
      </c>
      <c r="AT571" s="19" t="str">
        <f>IF(AC571-L571=0,"",AC571-L571)</f>
        <v/>
      </c>
      <c r="AU571" s="19" t="str">
        <f>IF(AD571-M571=0,"",AD571-M571)</f>
        <v/>
      </c>
      <c r="AV571" s="19" t="str">
        <f>IF(AE571-N571=0,"",AE571-N571)</f>
        <v/>
      </c>
      <c r="AW571" s="19" t="str">
        <f>IF(AF571-O571=0,"",AF571-O571)</f>
        <v/>
      </c>
      <c r="AX571" s="19" t="str">
        <f>IF(AG571-P571=0,"",AG571-P571)</f>
        <v/>
      </c>
      <c r="AY571" s="19" t="str">
        <f>IF(AH571-Q571=0,"",AH571-Q571)</f>
        <v/>
      </c>
      <c r="AZ571" s="19" t="str">
        <f>IF(AI571-R571=0,"",AI571-R571)</f>
        <v/>
      </c>
      <c r="BA571" s="6" t="str">
        <f>IFERROR(AI571/R571-1,"")</f>
        <v/>
      </c>
    </row>
    <row r="572" spans="36:53">
      <c r="AJ572" s="19" t="str">
        <f>IF(S572-B572=0,"",S572-B572)</f>
        <v/>
      </c>
      <c r="AK572" s="19" t="str">
        <f>IF(T572-C572=0,"",T572-C572)</f>
        <v/>
      </c>
      <c r="AL572" s="19" t="str">
        <f>IF(U572-D572=0,"",U572-D572)</f>
        <v/>
      </c>
      <c r="AM572" s="19" t="str">
        <f>IF(V572-E572=0,"",V572-E572)</f>
        <v/>
      </c>
      <c r="AN572" s="19" t="str">
        <f>IF(W572-F572=0,"",W572-F572)</f>
        <v/>
      </c>
      <c r="AO572" s="19" t="str">
        <f>IF(X572-G572=0,"",X572-G572)</f>
        <v/>
      </c>
      <c r="AP572" s="19" t="str">
        <f>IF(Y572-H572=0,"",Y572-H572)</f>
        <v/>
      </c>
      <c r="AQ572" s="19" t="str">
        <f>IF(Z572-I572=0,"",Z572-I572)</f>
        <v/>
      </c>
      <c r="AR572" s="19" t="str">
        <f>IF(AA572-J572=0,"",AA572-J572)</f>
        <v/>
      </c>
      <c r="AS572" s="19" t="str">
        <f>IF(AB572-K572=0,"",AB572-K572)</f>
        <v/>
      </c>
      <c r="AT572" s="19" t="str">
        <f>IF(AC572-L572=0,"",AC572-L572)</f>
        <v/>
      </c>
      <c r="AU572" s="19" t="str">
        <f>IF(AD572-M572=0,"",AD572-M572)</f>
        <v/>
      </c>
      <c r="AV572" s="19" t="str">
        <f>IF(AE572-N572=0,"",AE572-N572)</f>
        <v/>
      </c>
      <c r="AW572" s="19" t="str">
        <f>IF(AF572-O572=0,"",AF572-O572)</f>
        <v/>
      </c>
      <c r="AX572" s="19" t="str">
        <f>IF(AG572-P572=0,"",AG572-P572)</f>
        <v/>
      </c>
      <c r="AY572" s="19" t="str">
        <f>IF(AH572-Q572=0,"",AH572-Q572)</f>
        <v/>
      </c>
      <c r="AZ572" s="19" t="str">
        <f>IF(AI572-R572=0,"",AI572-R572)</f>
        <v/>
      </c>
      <c r="BA572" s="6" t="str">
        <f>IFERROR(AI572/R572-1,"")</f>
        <v/>
      </c>
    </row>
    <row r="573" spans="36:53">
      <c r="AJ573" s="19" t="str">
        <f>IF(S573-B573=0,"",S573-B573)</f>
        <v/>
      </c>
      <c r="AK573" s="19" t="str">
        <f>IF(T573-C573=0,"",T573-C573)</f>
        <v/>
      </c>
      <c r="AL573" s="19" t="str">
        <f>IF(U573-D573=0,"",U573-D573)</f>
        <v/>
      </c>
      <c r="AM573" s="19" t="str">
        <f>IF(V573-E573=0,"",V573-E573)</f>
        <v/>
      </c>
      <c r="AN573" s="19" t="str">
        <f>IF(W573-F573=0,"",W573-F573)</f>
        <v/>
      </c>
      <c r="AO573" s="19" t="str">
        <f>IF(X573-G573=0,"",X573-G573)</f>
        <v/>
      </c>
      <c r="AP573" s="19" t="str">
        <f>IF(Y573-H573=0,"",Y573-H573)</f>
        <v/>
      </c>
      <c r="AQ573" s="19" t="str">
        <f>IF(Z573-I573=0,"",Z573-I573)</f>
        <v/>
      </c>
      <c r="AR573" s="19" t="str">
        <f>IF(AA573-J573=0,"",AA573-J573)</f>
        <v/>
      </c>
      <c r="AS573" s="19" t="str">
        <f>IF(AB573-K573=0,"",AB573-K573)</f>
        <v/>
      </c>
      <c r="AT573" s="19" t="str">
        <f>IF(AC573-L573=0,"",AC573-L573)</f>
        <v/>
      </c>
      <c r="AU573" s="19" t="str">
        <f>IF(AD573-M573=0,"",AD573-M573)</f>
        <v/>
      </c>
      <c r="AV573" s="19" t="str">
        <f>IF(AE573-N573=0,"",AE573-N573)</f>
        <v/>
      </c>
      <c r="AW573" s="19" t="str">
        <f>IF(AF573-O573=0,"",AF573-O573)</f>
        <v/>
      </c>
      <c r="AX573" s="19" t="str">
        <f>IF(AG573-P573=0,"",AG573-P573)</f>
        <v/>
      </c>
      <c r="AY573" s="19" t="str">
        <f>IF(AH573-Q573=0,"",AH573-Q573)</f>
        <v/>
      </c>
      <c r="AZ573" s="19" t="str">
        <f>IF(AI573-R573=0,"",AI573-R573)</f>
        <v/>
      </c>
      <c r="BA573" s="6" t="str">
        <f>IFERROR(AI573/R573-1,"")</f>
        <v/>
      </c>
    </row>
    <row r="574" spans="36:53">
      <c r="AJ574" s="19" t="str">
        <f>IF(S574-B574=0,"",S574-B574)</f>
        <v/>
      </c>
      <c r="AK574" s="19" t="str">
        <f>IF(T574-C574=0,"",T574-C574)</f>
        <v/>
      </c>
      <c r="AL574" s="19" t="str">
        <f>IF(U574-D574=0,"",U574-D574)</f>
        <v/>
      </c>
      <c r="AM574" s="19" t="str">
        <f>IF(V574-E574=0,"",V574-E574)</f>
        <v/>
      </c>
      <c r="AN574" s="19" t="str">
        <f>IF(W574-F574=0,"",W574-F574)</f>
        <v/>
      </c>
      <c r="AO574" s="19" t="str">
        <f>IF(X574-G574=0,"",X574-G574)</f>
        <v/>
      </c>
      <c r="AP574" s="19" t="str">
        <f>IF(Y574-H574=0,"",Y574-H574)</f>
        <v/>
      </c>
      <c r="AQ574" s="19" t="str">
        <f>IF(Z574-I574=0,"",Z574-I574)</f>
        <v/>
      </c>
      <c r="AR574" s="19" t="str">
        <f>IF(AA574-J574=0,"",AA574-J574)</f>
        <v/>
      </c>
      <c r="AS574" s="19" t="str">
        <f>IF(AB574-K574=0,"",AB574-K574)</f>
        <v/>
      </c>
      <c r="AT574" s="19" t="str">
        <f>IF(AC574-L574=0,"",AC574-L574)</f>
        <v/>
      </c>
      <c r="AU574" s="19" t="str">
        <f>IF(AD574-M574=0,"",AD574-M574)</f>
        <v/>
      </c>
      <c r="AV574" s="19" t="str">
        <f>IF(AE574-N574=0,"",AE574-N574)</f>
        <v/>
      </c>
      <c r="AW574" s="19" t="str">
        <f>IF(AF574-O574=0,"",AF574-O574)</f>
        <v/>
      </c>
      <c r="AX574" s="19" t="str">
        <f>IF(AG574-P574=0,"",AG574-P574)</f>
        <v/>
      </c>
      <c r="AY574" s="19" t="str">
        <f>IF(AH574-Q574=0,"",AH574-Q574)</f>
        <v/>
      </c>
      <c r="AZ574" s="19" t="str">
        <f>IF(AI574-R574=0,"",AI574-R574)</f>
        <v/>
      </c>
      <c r="BA574" s="6" t="str">
        <f>IFERROR(AI574/R574-1,"")</f>
        <v/>
      </c>
    </row>
    <row r="575" spans="36:53">
      <c r="AJ575" s="19" t="str">
        <f>IF(S575-B575=0,"",S575-B575)</f>
        <v/>
      </c>
      <c r="AK575" s="19" t="str">
        <f>IF(T575-C575=0,"",T575-C575)</f>
        <v/>
      </c>
      <c r="AL575" s="19" t="str">
        <f>IF(U575-D575=0,"",U575-D575)</f>
        <v/>
      </c>
      <c r="AM575" s="19" t="str">
        <f>IF(V575-E575=0,"",V575-E575)</f>
        <v/>
      </c>
      <c r="AN575" s="19" t="str">
        <f>IF(W575-F575=0,"",W575-F575)</f>
        <v/>
      </c>
      <c r="AO575" s="19" t="str">
        <f>IF(X575-G575=0,"",X575-G575)</f>
        <v/>
      </c>
      <c r="AP575" s="19" t="str">
        <f>IF(Y575-H575=0,"",Y575-H575)</f>
        <v/>
      </c>
      <c r="AQ575" s="19" t="str">
        <f>IF(Z575-I575=0,"",Z575-I575)</f>
        <v/>
      </c>
      <c r="AR575" s="19" t="str">
        <f>IF(AA575-J575=0,"",AA575-J575)</f>
        <v/>
      </c>
      <c r="AS575" s="19" t="str">
        <f>IF(AB575-K575=0,"",AB575-K575)</f>
        <v/>
      </c>
      <c r="AT575" s="19" t="str">
        <f>IF(AC575-L575=0,"",AC575-L575)</f>
        <v/>
      </c>
      <c r="AU575" s="19" t="str">
        <f>IF(AD575-M575=0,"",AD575-M575)</f>
        <v/>
      </c>
      <c r="AV575" s="19" t="str">
        <f>IF(AE575-N575=0,"",AE575-N575)</f>
        <v/>
      </c>
      <c r="AW575" s="19" t="str">
        <f>IF(AF575-O575=0,"",AF575-O575)</f>
        <v/>
      </c>
      <c r="AX575" s="19" t="str">
        <f>IF(AG575-P575=0,"",AG575-P575)</f>
        <v/>
      </c>
      <c r="AY575" s="19" t="str">
        <f>IF(AH575-Q575=0,"",AH575-Q575)</f>
        <v/>
      </c>
      <c r="AZ575" s="19" t="str">
        <f>IF(AI575-R575=0,"",AI575-R575)</f>
        <v/>
      </c>
      <c r="BA575" s="6" t="str">
        <f>IFERROR(AI575/R575-1,"")</f>
        <v/>
      </c>
    </row>
    <row r="576" spans="36:53">
      <c r="AJ576" s="19" t="str">
        <f>IF(S576-B576=0,"",S576-B576)</f>
        <v/>
      </c>
      <c r="AK576" s="19" t="str">
        <f>IF(T576-C576=0,"",T576-C576)</f>
        <v/>
      </c>
      <c r="AL576" s="19" t="str">
        <f>IF(U576-D576=0,"",U576-D576)</f>
        <v/>
      </c>
      <c r="AM576" s="19" t="str">
        <f>IF(V576-E576=0,"",V576-E576)</f>
        <v/>
      </c>
      <c r="AN576" s="19" t="str">
        <f>IF(W576-F576=0,"",W576-F576)</f>
        <v/>
      </c>
      <c r="AO576" s="19" t="str">
        <f>IF(X576-G576=0,"",X576-G576)</f>
        <v/>
      </c>
      <c r="AP576" s="19" t="str">
        <f>IF(Y576-H576=0,"",Y576-H576)</f>
        <v/>
      </c>
      <c r="AQ576" s="19" t="str">
        <f>IF(Z576-I576=0,"",Z576-I576)</f>
        <v/>
      </c>
      <c r="AR576" s="19" t="str">
        <f>IF(AA576-J576=0,"",AA576-J576)</f>
        <v/>
      </c>
      <c r="AS576" s="19" t="str">
        <f>IF(AB576-K576=0,"",AB576-K576)</f>
        <v/>
      </c>
      <c r="AT576" s="19" t="str">
        <f>IF(AC576-L576=0,"",AC576-L576)</f>
        <v/>
      </c>
      <c r="AU576" s="19" t="str">
        <f>IF(AD576-M576=0,"",AD576-M576)</f>
        <v/>
      </c>
      <c r="AV576" s="19" t="str">
        <f>IF(AE576-N576=0,"",AE576-N576)</f>
        <v/>
      </c>
      <c r="AW576" s="19" t="str">
        <f>IF(AF576-O576=0,"",AF576-O576)</f>
        <v/>
      </c>
      <c r="AX576" s="19" t="str">
        <f>IF(AG576-P576=0,"",AG576-P576)</f>
        <v/>
      </c>
      <c r="AY576" s="19" t="str">
        <f>IF(AH576-Q576=0,"",AH576-Q576)</f>
        <v/>
      </c>
      <c r="AZ576" s="19" t="str">
        <f>IF(AI576-R576=0,"",AI576-R576)</f>
        <v/>
      </c>
      <c r="BA576" s="6" t="str">
        <f>IFERROR(AI576/R576-1,"")</f>
        <v/>
      </c>
    </row>
    <row r="577" spans="36:53">
      <c r="AJ577" s="19" t="str">
        <f>IF(S577-B577=0,"",S577-B577)</f>
        <v/>
      </c>
      <c r="AK577" s="19" t="str">
        <f>IF(T577-C577=0,"",T577-C577)</f>
        <v/>
      </c>
      <c r="AL577" s="19" t="str">
        <f>IF(U577-D577=0,"",U577-D577)</f>
        <v/>
      </c>
      <c r="AM577" s="19" t="str">
        <f>IF(V577-E577=0,"",V577-E577)</f>
        <v/>
      </c>
      <c r="AN577" s="19" t="str">
        <f>IF(W577-F577=0,"",W577-F577)</f>
        <v/>
      </c>
      <c r="AO577" s="19" t="str">
        <f>IF(X577-G577=0,"",X577-G577)</f>
        <v/>
      </c>
      <c r="AP577" s="19" t="str">
        <f>IF(Y577-H577=0,"",Y577-H577)</f>
        <v/>
      </c>
      <c r="AQ577" s="19" t="str">
        <f>IF(Z577-I577=0,"",Z577-I577)</f>
        <v/>
      </c>
      <c r="AR577" s="19" t="str">
        <f>IF(AA577-J577=0,"",AA577-J577)</f>
        <v/>
      </c>
      <c r="AS577" s="19" t="str">
        <f>IF(AB577-K577=0,"",AB577-K577)</f>
        <v/>
      </c>
      <c r="AT577" s="19" t="str">
        <f>IF(AC577-L577=0,"",AC577-L577)</f>
        <v/>
      </c>
      <c r="AU577" s="19" t="str">
        <f>IF(AD577-M577=0,"",AD577-M577)</f>
        <v/>
      </c>
      <c r="AV577" s="19" t="str">
        <f>IF(AE577-N577=0,"",AE577-N577)</f>
        <v/>
      </c>
      <c r="AW577" s="19" t="str">
        <f>IF(AF577-O577=0,"",AF577-O577)</f>
        <v/>
      </c>
      <c r="AX577" s="19" t="str">
        <f>IF(AG577-P577=0,"",AG577-P577)</f>
        <v/>
      </c>
      <c r="AY577" s="19" t="str">
        <f>IF(AH577-Q577=0,"",AH577-Q577)</f>
        <v/>
      </c>
      <c r="AZ577" s="19" t="str">
        <f>IF(AI577-R577=0,"",AI577-R577)</f>
        <v/>
      </c>
      <c r="BA577" s="6" t="str">
        <f>IFERROR(AI577/R577-1,"")</f>
        <v/>
      </c>
    </row>
    <row r="578" spans="36:53">
      <c r="AJ578" s="19" t="str">
        <f>IF(S578-B578=0,"",S578-B578)</f>
        <v/>
      </c>
      <c r="AK578" s="19" t="str">
        <f>IF(T578-C578=0,"",T578-C578)</f>
        <v/>
      </c>
      <c r="AL578" s="19" t="str">
        <f>IF(U578-D578=0,"",U578-D578)</f>
        <v/>
      </c>
      <c r="AM578" s="19" t="str">
        <f>IF(V578-E578=0,"",V578-E578)</f>
        <v/>
      </c>
      <c r="AN578" s="19" t="str">
        <f>IF(W578-F578=0,"",W578-F578)</f>
        <v/>
      </c>
      <c r="AO578" s="19" t="str">
        <f>IF(X578-G578=0,"",X578-G578)</f>
        <v/>
      </c>
      <c r="AP578" s="19" t="str">
        <f>IF(Y578-H578=0,"",Y578-H578)</f>
        <v/>
      </c>
      <c r="AQ578" s="19" t="str">
        <f>IF(Z578-I578=0,"",Z578-I578)</f>
        <v/>
      </c>
      <c r="AR578" s="19" t="str">
        <f>IF(AA578-J578=0,"",AA578-J578)</f>
        <v/>
      </c>
      <c r="AS578" s="19" t="str">
        <f>IF(AB578-K578=0,"",AB578-K578)</f>
        <v/>
      </c>
      <c r="AT578" s="19" t="str">
        <f>IF(AC578-L578=0,"",AC578-L578)</f>
        <v/>
      </c>
      <c r="AU578" s="19" t="str">
        <f>IF(AD578-M578=0,"",AD578-M578)</f>
        <v/>
      </c>
      <c r="AV578" s="19" t="str">
        <f>IF(AE578-N578=0,"",AE578-N578)</f>
        <v/>
      </c>
      <c r="AW578" s="19" t="str">
        <f>IF(AF578-O578=0,"",AF578-O578)</f>
        <v/>
      </c>
      <c r="AX578" s="19" t="str">
        <f>IF(AG578-P578=0,"",AG578-P578)</f>
        <v/>
      </c>
      <c r="AY578" s="19" t="str">
        <f>IF(AH578-Q578=0,"",AH578-Q578)</f>
        <v/>
      </c>
      <c r="AZ578" s="19" t="str">
        <f>IF(AI578-R578=0,"",AI578-R578)</f>
        <v/>
      </c>
      <c r="BA578" s="6" t="str">
        <f>IFERROR(AI578/R578-1,"")</f>
        <v/>
      </c>
    </row>
    <row r="579" spans="36:53">
      <c r="AJ579" s="19" t="str">
        <f>IF(S579-B579=0,"",S579-B579)</f>
        <v/>
      </c>
      <c r="AK579" s="19" t="str">
        <f>IF(T579-C579=0,"",T579-C579)</f>
        <v/>
      </c>
      <c r="AL579" s="19" t="str">
        <f>IF(U579-D579=0,"",U579-D579)</f>
        <v/>
      </c>
      <c r="AM579" s="19" t="str">
        <f>IF(V579-E579=0,"",V579-E579)</f>
        <v/>
      </c>
      <c r="AN579" s="19" t="str">
        <f>IF(W579-F579=0,"",W579-F579)</f>
        <v/>
      </c>
      <c r="AO579" s="19" t="str">
        <f>IF(X579-G579=0,"",X579-G579)</f>
        <v/>
      </c>
      <c r="AP579" s="19" t="str">
        <f>IF(Y579-H579=0,"",Y579-H579)</f>
        <v/>
      </c>
      <c r="AQ579" s="19" t="str">
        <f>IF(Z579-I579=0,"",Z579-I579)</f>
        <v/>
      </c>
      <c r="AR579" s="19" t="str">
        <f>IF(AA579-J579=0,"",AA579-J579)</f>
        <v/>
      </c>
      <c r="AS579" s="19" t="str">
        <f>IF(AB579-K579=0,"",AB579-K579)</f>
        <v/>
      </c>
      <c r="AT579" s="19" t="str">
        <f>IF(AC579-L579=0,"",AC579-L579)</f>
        <v/>
      </c>
      <c r="AU579" s="19" t="str">
        <f>IF(AD579-M579=0,"",AD579-M579)</f>
        <v/>
      </c>
      <c r="AV579" s="19" t="str">
        <f>IF(AE579-N579=0,"",AE579-N579)</f>
        <v/>
      </c>
      <c r="AW579" s="19" t="str">
        <f>IF(AF579-O579=0,"",AF579-O579)</f>
        <v/>
      </c>
      <c r="AX579" s="19" t="str">
        <f>IF(AG579-P579=0,"",AG579-P579)</f>
        <v/>
      </c>
      <c r="AY579" s="19" t="str">
        <f>IF(AH579-Q579=0,"",AH579-Q579)</f>
        <v/>
      </c>
      <c r="AZ579" s="19" t="str">
        <f>IF(AI579-R579=0,"",AI579-R579)</f>
        <v/>
      </c>
      <c r="BA579" s="6" t="str">
        <f>IFERROR(AI579/R579-1,"")</f>
        <v/>
      </c>
    </row>
    <row r="580" spans="36:53">
      <c r="AJ580" s="19" t="str">
        <f>IF(S580-B580=0,"",S580-B580)</f>
        <v/>
      </c>
      <c r="AK580" s="19" t="str">
        <f>IF(T580-C580=0,"",T580-C580)</f>
        <v/>
      </c>
      <c r="AL580" s="19" t="str">
        <f>IF(U580-D580=0,"",U580-D580)</f>
        <v/>
      </c>
      <c r="AM580" s="19" t="str">
        <f>IF(V580-E580=0,"",V580-E580)</f>
        <v/>
      </c>
      <c r="AN580" s="19" t="str">
        <f>IF(W580-F580=0,"",W580-F580)</f>
        <v/>
      </c>
      <c r="AO580" s="19" t="str">
        <f>IF(X580-G580=0,"",X580-G580)</f>
        <v/>
      </c>
      <c r="AP580" s="19" t="str">
        <f>IF(Y580-H580=0,"",Y580-H580)</f>
        <v/>
      </c>
      <c r="AQ580" s="19" t="str">
        <f>IF(Z580-I580=0,"",Z580-I580)</f>
        <v/>
      </c>
      <c r="AR580" s="19" t="str">
        <f>IF(AA580-J580=0,"",AA580-J580)</f>
        <v/>
      </c>
      <c r="AS580" s="19" t="str">
        <f>IF(AB580-K580=0,"",AB580-K580)</f>
        <v/>
      </c>
      <c r="AT580" s="19" t="str">
        <f>IF(AC580-L580=0,"",AC580-L580)</f>
        <v/>
      </c>
      <c r="AU580" s="19" t="str">
        <f>IF(AD580-M580=0,"",AD580-M580)</f>
        <v/>
      </c>
      <c r="AV580" s="19" t="str">
        <f>IF(AE580-N580=0,"",AE580-N580)</f>
        <v/>
      </c>
      <c r="AW580" s="19" t="str">
        <f>IF(AF580-O580=0,"",AF580-O580)</f>
        <v/>
      </c>
      <c r="AX580" s="19" t="str">
        <f>IF(AG580-P580=0,"",AG580-P580)</f>
        <v/>
      </c>
      <c r="AY580" s="19" t="str">
        <f>IF(AH580-Q580=0,"",AH580-Q580)</f>
        <v/>
      </c>
      <c r="AZ580" s="19" t="str">
        <f>IF(AI580-R580=0,"",AI580-R580)</f>
        <v/>
      </c>
      <c r="BA580" s="6" t="str">
        <f>IFERROR(AI580/R580-1,"")</f>
        <v/>
      </c>
    </row>
    <row r="581" spans="36:53">
      <c r="AJ581" s="19" t="str">
        <f>IF(S581-B581=0,"",S581-B581)</f>
        <v/>
      </c>
      <c r="AK581" s="19" t="str">
        <f>IF(T581-C581=0,"",T581-C581)</f>
        <v/>
      </c>
      <c r="AL581" s="19" t="str">
        <f>IF(U581-D581=0,"",U581-D581)</f>
        <v/>
      </c>
      <c r="AM581" s="19" t="str">
        <f>IF(V581-E581=0,"",V581-E581)</f>
        <v/>
      </c>
      <c r="AN581" s="19" t="str">
        <f>IF(W581-F581=0,"",W581-F581)</f>
        <v/>
      </c>
      <c r="AO581" s="19" t="str">
        <f>IF(X581-G581=0,"",X581-G581)</f>
        <v/>
      </c>
      <c r="AP581" s="19" t="str">
        <f>IF(Y581-H581=0,"",Y581-H581)</f>
        <v/>
      </c>
      <c r="AQ581" s="19" t="str">
        <f>IF(Z581-I581=0,"",Z581-I581)</f>
        <v/>
      </c>
      <c r="AR581" s="19" t="str">
        <f>IF(AA581-J581=0,"",AA581-J581)</f>
        <v/>
      </c>
      <c r="AS581" s="19" t="str">
        <f>IF(AB581-K581=0,"",AB581-K581)</f>
        <v/>
      </c>
      <c r="AT581" s="19" t="str">
        <f>IF(AC581-L581=0,"",AC581-L581)</f>
        <v/>
      </c>
      <c r="AU581" s="19" t="str">
        <f>IF(AD581-M581=0,"",AD581-M581)</f>
        <v/>
      </c>
      <c r="AV581" s="19" t="str">
        <f>IF(AE581-N581=0,"",AE581-N581)</f>
        <v/>
      </c>
      <c r="AW581" s="19" t="str">
        <f>IF(AF581-O581=0,"",AF581-O581)</f>
        <v/>
      </c>
      <c r="AX581" s="19" t="str">
        <f>IF(AG581-P581=0,"",AG581-P581)</f>
        <v/>
      </c>
      <c r="AY581" s="19" t="str">
        <f>IF(AH581-Q581=0,"",AH581-Q581)</f>
        <v/>
      </c>
      <c r="AZ581" s="19" t="str">
        <f>IF(AI581-R581=0,"",AI581-R581)</f>
        <v/>
      </c>
      <c r="BA581" s="6" t="str">
        <f>IFERROR(AI581/R581-1,"")</f>
        <v/>
      </c>
    </row>
    <row r="582" spans="36:53">
      <c r="AJ582" s="19" t="str">
        <f>IF(S582-B582=0,"",S582-B582)</f>
        <v/>
      </c>
      <c r="AK582" s="19" t="str">
        <f>IF(T582-C582=0,"",T582-C582)</f>
        <v/>
      </c>
      <c r="AL582" s="19" t="str">
        <f>IF(U582-D582=0,"",U582-D582)</f>
        <v/>
      </c>
      <c r="AM582" s="19" t="str">
        <f>IF(V582-E582=0,"",V582-E582)</f>
        <v/>
      </c>
      <c r="AN582" s="19" t="str">
        <f>IF(W582-F582=0,"",W582-F582)</f>
        <v/>
      </c>
      <c r="AO582" s="19" t="str">
        <f>IF(X582-G582=0,"",X582-G582)</f>
        <v/>
      </c>
      <c r="AP582" s="19" t="str">
        <f>IF(Y582-H582=0,"",Y582-H582)</f>
        <v/>
      </c>
      <c r="AQ582" s="19" t="str">
        <f>IF(Z582-I582=0,"",Z582-I582)</f>
        <v/>
      </c>
      <c r="AR582" s="19" t="str">
        <f>IF(AA582-J582=0,"",AA582-J582)</f>
        <v/>
      </c>
      <c r="AS582" s="19" t="str">
        <f>IF(AB582-K582=0,"",AB582-K582)</f>
        <v/>
      </c>
      <c r="AT582" s="19" t="str">
        <f>IF(AC582-L582=0,"",AC582-L582)</f>
        <v/>
      </c>
      <c r="AU582" s="19" t="str">
        <f>IF(AD582-M582=0,"",AD582-M582)</f>
        <v/>
      </c>
      <c r="AV582" s="19" t="str">
        <f>IF(AE582-N582=0,"",AE582-N582)</f>
        <v/>
      </c>
      <c r="AW582" s="19" t="str">
        <f>IF(AF582-O582=0,"",AF582-O582)</f>
        <v/>
      </c>
      <c r="AX582" s="19" t="str">
        <f>IF(AG582-P582=0,"",AG582-P582)</f>
        <v/>
      </c>
      <c r="AY582" s="19" t="str">
        <f>IF(AH582-Q582=0,"",AH582-Q582)</f>
        <v/>
      </c>
      <c r="AZ582" s="19" t="str">
        <f>IF(AI582-R582=0,"",AI582-R582)</f>
        <v/>
      </c>
      <c r="BA582" s="6" t="str">
        <f>IFERROR(AI582/R582-1,"")</f>
        <v/>
      </c>
    </row>
    <row r="583" spans="36:53">
      <c r="AJ583" s="19" t="str">
        <f>IF(S583-B583=0,"",S583-B583)</f>
        <v/>
      </c>
      <c r="AK583" s="19" t="str">
        <f>IF(T583-C583=0,"",T583-C583)</f>
        <v/>
      </c>
      <c r="AL583" s="19" t="str">
        <f>IF(U583-D583=0,"",U583-D583)</f>
        <v/>
      </c>
      <c r="AM583" s="19" t="str">
        <f>IF(V583-E583=0,"",V583-E583)</f>
        <v/>
      </c>
      <c r="AN583" s="19" t="str">
        <f>IF(W583-F583=0,"",W583-F583)</f>
        <v/>
      </c>
      <c r="AO583" s="19" t="str">
        <f>IF(X583-G583=0,"",X583-G583)</f>
        <v/>
      </c>
      <c r="AP583" s="19" t="str">
        <f>IF(Y583-H583=0,"",Y583-H583)</f>
        <v/>
      </c>
      <c r="AQ583" s="19" t="str">
        <f>IF(Z583-I583=0,"",Z583-I583)</f>
        <v/>
      </c>
      <c r="AR583" s="19" t="str">
        <f>IF(AA583-J583=0,"",AA583-J583)</f>
        <v/>
      </c>
      <c r="AS583" s="19" t="str">
        <f>IF(AB583-K583=0,"",AB583-K583)</f>
        <v/>
      </c>
      <c r="AT583" s="19" t="str">
        <f>IF(AC583-L583=0,"",AC583-L583)</f>
        <v/>
      </c>
      <c r="AU583" s="19" t="str">
        <f>IF(AD583-M583=0,"",AD583-M583)</f>
        <v/>
      </c>
      <c r="AV583" s="19" t="str">
        <f>IF(AE583-N583=0,"",AE583-N583)</f>
        <v/>
      </c>
      <c r="AW583" s="19" t="str">
        <f>IF(AF583-O583=0,"",AF583-O583)</f>
        <v/>
      </c>
      <c r="AX583" s="19" t="str">
        <f>IF(AG583-P583=0,"",AG583-P583)</f>
        <v/>
      </c>
      <c r="AY583" s="19" t="str">
        <f>IF(AH583-Q583=0,"",AH583-Q583)</f>
        <v/>
      </c>
      <c r="AZ583" s="19" t="str">
        <f>IF(AI583-R583=0,"",AI583-R583)</f>
        <v/>
      </c>
      <c r="BA583" s="6" t="str">
        <f>IFERROR(AI583/R583-1,"")</f>
        <v/>
      </c>
    </row>
    <row r="584" spans="36:53">
      <c r="AJ584" s="19" t="str">
        <f>IF(S584-B584=0,"",S584-B584)</f>
        <v/>
      </c>
      <c r="AK584" s="19" t="str">
        <f>IF(T584-C584=0,"",T584-C584)</f>
        <v/>
      </c>
      <c r="AL584" s="19" t="str">
        <f>IF(U584-D584=0,"",U584-D584)</f>
        <v/>
      </c>
      <c r="AM584" s="19" t="str">
        <f>IF(V584-E584=0,"",V584-E584)</f>
        <v/>
      </c>
      <c r="AN584" s="19" t="str">
        <f>IF(W584-F584=0,"",W584-F584)</f>
        <v/>
      </c>
      <c r="AO584" s="19" t="str">
        <f>IF(X584-G584=0,"",X584-G584)</f>
        <v/>
      </c>
      <c r="AP584" s="19" t="str">
        <f>IF(Y584-H584=0,"",Y584-H584)</f>
        <v/>
      </c>
      <c r="AQ584" s="19" t="str">
        <f>IF(Z584-I584=0,"",Z584-I584)</f>
        <v/>
      </c>
      <c r="AR584" s="19" t="str">
        <f>IF(AA584-J584=0,"",AA584-J584)</f>
        <v/>
      </c>
      <c r="AS584" s="19" t="str">
        <f>IF(AB584-K584=0,"",AB584-K584)</f>
        <v/>
      </c>
      <c r="AT584" s="19" t="str">
        <f>IF(AC584-L584=0,"",AC584-L584)</f>
        <v/>
      </c>
      <c r="AU584" s="19" t="str">
        <f>IF(AD584-M584=0,"",AD584-M584)</f>
        <v/>
      </c>
      <c r="AV584" s="19" t="str">
        <f>IF(AE584-N584=0,"",AE584-N584)</f>
        <v/>
      </c>
      <c r="AW584" s="19" t="str">
        <f>IF(AF584-O584=0,"",AF584-O584)</f>
        <v/>
      </c>
      <c r="AX584" s="19" t="str">
        <f>IF(AG584-P584=0,"",AG584-P584)</f>
        <v/>
      </c>
      <c r="AY584" s="19" t="str">
        <f>IF(AH584-Q584=0,"",AH584-Q584)</f>
        <v/>
      </c>
      <c r="AZ584" s="19" t="str">
        <f>IF(AI584-R584=0,"",AI584-R584)</f>
        <v/>
      </c>
      <c r="BA584" s="6" t="str">
        <f>IFERROR(AI584/R584-1,"")</f>
        <v/>
      </c>
    </row>
    <row r="585" spans="36:53">
      <c r="AJ585" s="19" t="str">
        <f>IF(S585-B585=0,"",S585-B585)</f>
        <v/>
      </c>
      <c r="AK585" s="19" t="str">
        <f>IF(T585-C585=0,"",T585-C585)</f>
        <v/>
      </c>
      <c r="AL585" s="19" t="str">
        <f>IF(U585-D585=0,"",U585-D585)</f>
        <v/>
      </c>
      <c r="AM585" s="19" t="str">
        <f>IF(V585-E585=0,"",V585-E585)</f>
        <v/>
      </c>
      <c r="AN585" s="19" t="str">
        <f>IF(W585-F585=0,"",W585-F585)</f>
        <v/>
      </c>
      <c r="AO585" s="19" t="str">
        <f>IF(X585-G585=0,"",X585-G585)</f>
        <v/>
      </c>
      <c r="AP585" s="19" t="str">
        <f>IF(Y585-H585=0,"",Y585-H585)</f>
        <v/>
      </c>
      <c r="AQ585" s="19" t="str">
        <f>IF(Z585-I585=0,"",Z585-I585)</f>
        <v/>
      </c>
      <c r="AR585" s="19" t="str">
        <f>IF(AA585-J585=0,"",AA585-J585)</f>
        <v/>
      </c>
      <c r="AS585" s="19" t="str">
        <f>IF(AB585-K585=0,"",AB585-K585)</f>
        <v/>
      </c>
      <c r="AT585" s="19" t="str">
        <f>IF(AC585-L585=0,"",AC585-L585)</f>
        <v/>
      </c>
      <c r="AU585" s="19" t="str">
        <f>IF(AD585-M585=0,"",AD585-M585)</f>
        <v/>
      </c>
      <c r="AV585" s="19" t="str">
        <f>IF(AE585-N585=0,"",AE585-N585)</f>
        <v/>
      </c>
      <c r="AW585" s="19" t="str">
        <f>IF(AF585-O585=0,"",AF585-O585)</f>
        <v/>
      </c>
      <c r="AX585" s="19" t="str">
        <f>IF(AG585-P585=0,"",AG585-P585)</f>
        <v/>
      </c>
      <c r="AY585" s="19" t="str">
        <f>IF(AH585-Q585=0,"",AH585-Q585)</f>
        <v/>
      </c>
      <c r="AZ585" s="19" t="str">
        <f>IF(AI585-R585=0,"",AI585-R585)</f>
        <v/>
      </c>
      <c r="BA585" s="6" t="str">
        <f>IFERROR(AI585/R585-1,"")</f>
        <v/>
      </c>
    </row>
    <row r="586" spans="36:53">
      <c r="AJ586" s="19" t="str">
        <f>IF(S586-B586=0,"",S586-B586)</f>
        <v/>
      </c>
      <c r="AK586" s="19" t="str">
        <f>IF(T586-C586=0,"",T586-C586)</f>
        <v/>
      </c>
      <c r="AL586" s="19" t="str">
        <f>IF(U586-D586=0,"",U586-D586)</f>
        <v/>
      </c>
      <c r="AM586" s="19" t="str">
        <f>IF(V586-E586=0,"",V586-E586)</f>
        <v/>
      </c>
      <c r="AN586" s="19" t="str">
        <f>IF(W586-F586=0,"",W586-F586)</f>
        <v/>
      </c>
      <c r="AO586" s="19" t="str">
        <f>IF(X586-G586=0,"",X586-G586)</f>
        <v/>
      </c>
      <c r="AP586" s="19" t="str">
        <f>IF(Y586-H586=0,"",Y586-H586)</f>
        <v/>
      </c>
      <c r="AQ586" s="19" t="str">
        <f>IF(Z586-I586=0,"",Z586-I586)</f>
        <v/>
      </c>
      <c r="AR586" s="19" t="str">
        <f>IF(AA586-J586=0,"",AA586-J586)</f>
        <v/>
      </c>
      <c r="AS586" s="19" t="str">
        <f>IF(AB586-K586=0,"",AB586-K586)</f>
        <v/>
      </c>
      <c r="AT586" s="19" t="str">
        <f>IF(AC586-L586=0,"",AC586-L586)</f>
        <v/>
      </c>
      <c r="AU586" s="19" t="str">
        <f>IF(AD586-M586=0,"",AD586-M586)</f>
        <v/>
      </c>
      <c r="AV586" s="19" t="str">
        <f>IF(AE586-N586=0,"",AE586-N586)</f>
        <v/>
      </c>
      <c r="AW586" s="19" t="str">
        <f>IF(AF586-O586=0,"",AF586-O586)</f>
        <v/>
      </c>
      <c r="AX586" s="19" t="str">
        <f>IF(AG586-P586=0,"",AG586-P586)</f>
        <v/>
      </c>
      <c r="AY586" s="19" t="str">
        <f>IF(AH586-Q586=0,"",AH586-Q586)</f>
        <v/>
      </c>
      <c r="AZ586" s="19" t="str">
        <f>IF(AI586-R586=0,"",AI586-R586)</f>
        <v/>
      </c>
      <c r="BA586" s="6" t="str">
        <f>IFERROR(AI586/R586-1,"")</f>
        <v/>
      </c>
    </row>
    <row r="587" spans="36:53">
      <c r="AJ587" s="19" t="str">
        <f>IF(S587-B587=0,"",S587-B587)</f>
        <v/>
      </c>
      <c r="AK587" s="19" t="str">
        <f>IF(T587-C587=0,"",T587-C587)</f>
        <v/>
      </c>
      <c r="AL587" s="19" t="str">
        <f>IF(U587-D587=0,"",U587-D587)</f>
        <v/>
      </c>
      <c r="AM587" s="19" t="str">
        <f>IF(V587-E587=0,"",V587-E587)</f>
        <v/>
      </c>
      <c r="AN587" s="19" t="str">
        <f>IF(W587-F587=0,"",W587-F587)</f>
        <v/>
      </c>
      <c r="AO587" s="19" t="str">
        <f>IF(X587-G587=0,"",X587-G587)</f>
        <v/>
      </c>
      <c r="AP587" s="19" t="str">
        <f>IF(Y587-H587=0,"",Y587-H587)</f>
        <v/>
      </c>
      <c r="AQ587" s="19" t="str">
        <f>IF(Z587-I587=0,"",Z587-I587)</f>
        <v/>
      </c>
      <c r="AR587" s="19" t="str">
        <f>IF(AA587-J587=0,"",AA587-J587)</f>
        <v/>
      </c>
      <c r="AS587" s="19" t="str">
        <f>IF(AB587-K587=0,"",AB587-K587)</f>
        <v/>
      </c>
      <c r="AT587" s="19" t="str">
        <f>IF(AC587-L587=0,"",AC587-L587)</f>
        <v/>
      </c>
      <c r="AU587" s="19" t="str">
        <f>IF(AD587-M587=0,"",AD587-M587)</f>
        <v/>
      </c>
      <c r="AV587" s="19" t="str">
        <f>IF(AE587-N587=0,"",AE587-N587)</f>
        <v/>
      </c>
      <c r="AW587" s="19" t="str">
        <f>IF(AF587-O587=0,"",AF587-O587)</f>
        <v/>
      </c>
      <c r="AX587" s="19" t="str">
        <f>IF(AG587-P587=0,"",AG587-P587)</f>
        <v/>
      </c>
      <c r="AY587" s="19" t="str">
        <f>IF(AH587-Q587=0,"",AH587-Q587)</f>
        <v/>
      </c>
      <c r="AZ587" s="19" t="str">
        <f>IF(AI587-R587=0,"",AI587-R587)</f>
        <v/>
      </c>
      <c r="BA587" s="6" t="str">
        <f>IFERROR(AI587/R587-1,"")</f>
        <v/>
      </c>
    </row>
    <row r="588" spans="36:53">
      <c r="AJ588" s="19" t="str">
        <f>IF(S588-B588=0,"",S588-B588)</f>
        <v/>
      </c>
      <c r="AK588" s="19" t="str">
        <f>IF(T588-C588=0,"",T588-C588)</f>
        <v/>
      </c>
      <c r="AL588" s="19" t="str">
        <f>IF(U588-D588=0,"",U588-D588)</f>
        <v/>
      </c>
      <c r="AM588" s="19" t="str">
        <f>IF(V588-E588=0,"",V588-E588)</f>
        <v/>
      </c>
      <c r="AN588" s="19" t="str">
        <f>IF(W588-F588=0,"",W588-F588)</f>
        <v/>
      </c>
      <c r="AO588" s="19" t="str">
        <f>IF(X588-G588=0,"",X588-G588)</f>
        <v/>
      </c>
      <c r="AP588" s="19" t="str">
        <f>IF(Y588-H588=0,"",Y588-H588)</f>
        <v/>
      </c>
      <c r="AQ588" s="19" t="str">
        <f>IF(Z588-I588=0,"",Z588-I588)</f>
        <v/>
      </c>
      <c r="AR588" s="19" t="str">
        <f>IF(AA588-J588=0,"",AA588-J588)</f>
        <v/>
      </c>
      <c r="AS588" s="19" t="str">
        <f>IF(AB588-K588=0,"",AB588-K588)</f>
        <v/>
      </c>
      <c r="AT588" s="19" t="str">
        <f>IF(AC588-L588=0,"",AC588-L588)</f>
        <v/>
      </c>
      <c r="AU588" s="19" t="str">
        <f>IF(AD588-M588=0,"",AD588-M588)</f>
        <v/>
      </c>
      <c r="AV588" s="19" t="str">
        <f>IF(AE588-N588=0,"",AE588-N588)</f>
        <v/>
      </c>
      <c r="AW588" s="19" t="str">
        <f>IF(AF588-O588=0,"",AF588-O588)</f>
        <v/>
      </c>
      <c r="AX588" s="19" t="str">
        <f>IF(AG588-P588=0,"",AG588-P588)</f>
        <v/>
      </c>
      <c r="AY588" s="19" t="str">
        <f>IF(AH588-Q588=0,"",AH588-Q588)</f>
        <v/>
      </c>
      <c r="AZ588" s="19" t="str">
        <f>IF(AI588-R588=0,"",AI588-R588)</f>
        <v/>
      </c>
      <c r="BA588" s="6" t="str">
        <f>IFERROR(AI588/R588-1,"")</f>
        <v/>
      </c>
    </row>
    <row r="589" spans="36:53">
      <c r="AJ589" s="19" t="str">
        <f>IF(S589-B589=0,"",S589-B589)</f>
        <v/>
      </c>
      <c r="AK589" s="19" t="str">
        <f>IF(T589-C589=0,"",T589-C589)</f>
        <v/>
      </c>
      <c r="AL589" s="19" t="str">
        <f>IF(U589-D589=0,"",U589-D589)</f>
        <v/>
      </c>
      <c r="AM589" s="19" t="str">
        <f>IF(V589-E589=0,"",V589-E589)</f>
        <v/>
      </c>
      <c r="AN589" s="19" t="str">
        <f>IF(W589-F589=0,"",W589-F589)</f>
        <v/>
      </c>
      <c r="AO589" s="19" t="str">
        <f>IF(X589-G589=0,"",X589-G589)</f>
        <v/>
      </c>
      <c r="AP589" s="19" t="str">
        <f>IF(Y589-H589=0,"",Y589-H589)</f>
        <v/>
      </c>
      <c r="AQ589" s="19" t="str">
        <f>IF(Z589-I589=0,"",Z589-I589)</f>
        <v/>
      </c>
      <c r="AR589" s="19" t="str">
        <f>IF(AA589-J589=0,"",AA589-J589)</f>
        <v/>
      </c>
      <c r="AS589" s="19" t="str">
        <f>IF(AB589-K589=0,"",AB589-K589)</f>
        <v/>
      </c>
      <c r="AT589" s="19" t="str">
        <f>IF(AC589-L589=0,"",AC589-L589)</f>
        <v/>
      </c>
      <c r="AU589" s="19" t="str">
        <f>IF(AD589-M589=0,"",AD589-M589)</f>
        <v/>
      </c>
      <c r="AV589" s="19" t="str">
        <f>IF(AE589-N589=0,"",AE589-N589)</f>
        <v/>
      </c>
      <c r="AW589" s="19" t="str">
        <f>IF(AF589-O589=0,"",AF589-O589)</f>
        <v/>
      </c>
      <c r="AX589" s="19" t="str">
        <f>IF(AG589-P589=0,"",AG589-P589)</f>
        <v/>
      </c>
      <c r="AY589" s="19" t="str">
        <f>IF(AH589-Q589=0,"",AH589-Q589)</f>
        <v/>
      </c>
      <c r="AZ589" s="19" t="str">
        <f>IF(AI589-R589=0,"",AI589-R589)</f>
        <v/>
      </c>
      <c r="BA589" s="6" t="str">
        <f>IFERROR(AI589/R589-1,"")</f>
        <v/>
      </c>
    </row>
    <row r="590" spans="36:53">
      <c r="AJ590" s="19" t="str">
        <f>IF(S590-B590=0,"",S590-B590)</f>
        <v/>
      </c>
      <c r="AK590" s="19" t="str">
        <f>IF(T590-C590=0,"",T590-C590)</f>
        <v/>
      </c>
      <c r="AL590" s="19" t="str">
        <f>IF(U590-D590=0,"",U590-D590)</f>
        <v/>
      </c>
      <c r="AM590" s="19" t="str">
        <f>IF(V590-E590=0,"",V590-E590)</f>
        <v/>
      </c>
      <c r="AN590" s="19" t="str">
        <f>IF(W590-F590=0,"",W590-F590)</f>
        <v/>
      </c>
      <c r="AO590" s="19" t="str">
        <f>IF(X590-G590=0,"",X590-G590)</f>
        <v/>
      </c>
      <c r="AP590" s="19" t="str">
        <f>IF(Y590-H590=0,"",Y590-H590)</f>
        <v/>
      </c>
      <c r="AQ590" s="19" t="str">
        <f>IF(Z590-I590=0,"",Z590-I590)</f>
        <v/>
      </c>
      <c r="AR590" s="19" t="str">
        <f>IF(AA590-J590=0,"",AA590-J590)</f>
        <v/>
      </c>
      <c r="AS590" s="19" t="str">
        <f>IF(AB590-K590=0,"",AB590-K590)</f>
        <v/>
      </c>
      <c r="AT590" s="19" t="str">
        <f>IF(AC590-L590=0,"",AC590-L590)</f>
        <v/>
      </c>
      <c r="AU590" s="19" t="str">
        <f>IF(AD590-M590=0,"",AD590-M590)</f>
        <v/>
      </c>
      <c r="AV590" s="19" t="str">
        <f>IF(AE590-N590=0,"",AE590-N590)</f>
        <v/>
      </c>
      <c r="AW590" s="19" t="str">
        <f>IF(AF590-O590=0,"",AF590-O590)</f>
        <v/>
      </c>
      <c r="AX590" s="19" t="str">
        <f>IF(AG590-P590=0,"",AG590-P590)</f>
        <v/>
      </c>
      <c r="AY590" s="19" t="str">
        <f>IF(AH590-Q590=0,"",AH590-Q590)</f>
        <v/>
      </c>
      <c r="AZ590" s="19" t="str">
        <f>IF(AI590-R590=0,"",AI590-R590)</f>
        <v/>
      </c>
      <c r="BA590" s="6" t="str">
        <f>IFERROR(AI590/R590-1,"")</f>
        <v/>
      </c>
    </row>
    <row r="591" spans="36:53">
      <c r="AJ591" s="19" t="str">
        <f>IF(S591-B591=0,"",S591-B591)</f>
        <v/>
      </c>
      <c r="AK591" s="19" t="str">
        <f>IF(T591-C591=0,"",T591-C591)</f>
        <v/>
      </c>
      <c r="AL591" s="19" t="str">
        <f>IF(U591-D591=0,"",U591-D591)</f>
        <v/>
      </c>
      <c r="AM591" s="19" t="str">
        <f>IF(V591-E591=0,"",V591-E591)</f>
        <v/>
      </c>
      <c r="AN591" s="19" t="str">
        <f>IF(W591-F591=0,"",W591-F591)</f>
        <v/>
      </c>
      <c r="AO591" s="19" t="str">
        <f>IF(X591-G591=0,"",X591-G591)</f>
        <v/>
      </c>
      <c r="AP591" s="19" t="str">
        <f>IF(Y591-H591=0,"",Y591-H591)</f>
        <v/>
      </c>
      <c r="AQ591" s="19" t="str">
        <f>IF(Z591-I591=0,"",Z591-I591)</f>
        <v/>
      </c>
      <c r="AR591" s="19" t="str">
        <f>IF(AA591-J591=0,"",AA591-J591)</f>
        <v/>
      </c>
      <c r="AS591" s="19" t="str">
        <f>IF(AB591-K591=0,"",AB591-K591)</f>
        <v/>
      </c>
      <c r="AT591" s="19" t="str">
        <f>IF(AC591-L591=0,"",AC591-L591)</f>
        <v/>
      </c>
      <c r="AU591" s="19" t="str">
        <f>IF(AD591-M591=0,"",AD591-M591)</f>
        <v/>
      </c>
      <c r="AV591" s="19" t="str">
        <f>IF(AE591-N591=0,"",AE591-N591)</f>
        <v/>
      </c>
      <c r="AW591" s="19" t="str">
        <f>IF(AF591-O591=0,"",AF591-O591)</f>
        <v/>
      </c>
      <c r="AX591" s="19" t="str">
        <f>IF(AG591-P591=0,"",AG591-P591)</f>
        <v/>
      </c>
      <c r="AY591" s="19" t="str">
        <f>IF(AH591-Q591=0,"",AH591-Q591)</f>
        <v/>
      </c>
      <c r="AZ591" s="19" t="str">
        <f>IF(AI591-R591=0,"",AI591-R591)</f>
        <v/>
      </c>
      <c r="BA591" s="6" t="str">
        <f>IFERROR(AI591/R591-1,"")</f>
        <v/>
      </c>
    </row>
    <row r="592" spans="36:53">
      <c r="AJ592" s="19" t="str">
        <f>IF(S592-B592=0,"",S592-B592)</f>
        <v/>
      </c>
      <c r="AK592" s="19" t="str">
        <f>IF(T592-C592=0,"",T592-C592)</f>
        <v/>
      </c>
      <c r="AL592" s="19" t="str">
        <f>IF(U592-D592=0,"",U592-D592)</f>
        <v/>
      </c>
      <c r="AM592" s="19" t="str">
        <f>IF(V592-E592=0,"",V592-E592)</f>
        <v/>
      </c>
      <c r="AN592" s="19" t="str">
        <f>IF(W592-F592=0,"",W592-F592)</f>
        <v/>
      </c>
      <c r="AO592" s="19" t="str">
        <f>IF(X592-G592=0,"",X592-G592)</f>
        <v/>
      </c>
      <c r="AP592" s="19" t="str">
        <f>IF(Y592-H592=0,"",Y592-H592)</f>
        <v/>
      </c>
      <c r="AQ592" s="19" t="str">
        <f>IF(Z592-I592=0,"",Z592-I592)</f>
        <v/>
      </c>
      <c r="AR592" s="19" t="str">
        <f>IF(AA592-J592=0,"",AA592-J592)</f>
        <v/>
      </c>
      <c r="AS592" s="19" t="str">
        <f>IF(AB592-K592=0,"",AB592-K592)</f>
        <v/>
      </c>
      <c r="AT592" s="19" t="str">
        <f>IF(AC592-L592=0,"",AC592-L592)</f>
        <v/>
      </c>
      <c r="AU592" s="19" t="str">
        <f>IF(AD592-M592=0,"",AD592-M592)</f>
        <v/>
      </c>
      <c r="AV592" s="19" t="str">
        <f>IF(AE592-N592=0,"",AE592-N592)</f>
        <v/>
      </c>
      <c r="AW592" s="19" t="str">
        <f>IF(AF592-O592=0,"",AF592-O592)</f>
        <v/>
      </c>
      <c r="AX592" s="19" t="str">
        <f>IF(AG592-P592=0,"",AG592-P592)</f>
        <v/>
      </c>
      <c r="AY592" s="19" t="str">
        <f>IF(AH592-Q592=0,"",AH592-Q592)</f>
        <v/>
      </c>
      <c r="AZ592" s="19" t="str">
        <f>IF(AI592-R592=0,"",AI592-R592)</f>
        <v/>
      </c>
      <c r="BA592" s="6" t="str">
        <f>IFERROR(AI592/R592-1,"")</f>
        <v/>
      </c>
    </row>
    <row r="593" spans="36:53">
      <c r="AJ593" s="19" t="str">
        <f>IF(S593-B593=0,"",S593-B593)</f>
        <v/>
      </c>
      <c r="AK593" s="19" t="str">
        <f>IF(T593-C593=0,"",T593-C593)</f>
        <v/>
      </c>
      <c r="AL593" s="19" t="str">
        <f>IF(U593-D593=0,"",U593-D593)</f>
        <v/>
      </c>
      <c r="AM593" s="19" t="str">
        <f>IF(V593-E593=0,"",V593-E593)</f>
        <v/>
      </c>
      <c r="AN593" s="19" t="str">
        <f>IF(W593-F593=0,"",W593-F593)</f>
        <v/>
      </c>
      <c r="AO593" s="19" t="str">
        <f>IF(X593-G593=0,"",X593-G593)</f>
        <v/>
      </c>
      <c r="AP593" s="19" t="str">
        <f>IF(Y593-H593=0,"",Y593-H593)</f>
        <v/>
      </c>
      <c r="AQ593" s="19" t="str">
        <f>IF(Z593-I593=0,"",Z593-I593)</f>
        <v/>
      </c>
      <c r="AR593" s="19" t="str">
        <f>IF(AA593-J593=0,"",AA593-J593)</f>
        <v/>
      </c>
      <c r="AS593" s="19" t="str">
        <f>IF(AB593-K593=0,"",AB593-K593)</f>
        <v/>
      </c>
      <c r="AT593" s="19" t="str">
        <f>IF(AC593-L593=0,"",AC593-L593)</f>
        <v/>
      </c>
      <c r="AU593" s="19" t="str">
        <f>IF(AD593-M593=0,"",AD593-M593)</f>
        <v/>
      </c>
      <c r="AV593" s="19" t="str">
        <f>IF(AE593-N593=0,"",AE593-N593)</f>
        <v/>
      </c>
      <c r="AW593" s="19" t="str">
        <f>IF(AF593-O593=0,"",AF593-O593)</f>
        <v/>
      </c>
      <c r="AX593" s="19" t="str">
        <f>IF(AG593-P593=0,"",AG593-P593)</f>
        <v/>
      </c>
      <c r="AY593" s="19" t="str">
        <f>IF(AH593-Q593=0,"",AH593-Q593)</f>
        <v/>
      </c>
      <c r="AZ593" s="19" t="str">
        <f>IF(AI593-R593=0,"",AI593-R593)</f>
        <v/>
      </c>
      <c r="BA593" s="6" t="str">
        <f>IFERROR(AI593/R593-1,"")</f>
        <v/>
      </c>
    </row>
    <row r="594" spans="36:53">
      <c r="AJ594" s="19" t="str">
        <f>IF(S594-B594=0,"",S594-B594)</f>
        <v/>
      </c>
      <c r="AK594" s="19" t="str">
        <f>IF(T594-C594=0,"",T594-C594)</f>
        <v/>
      </c>
      <c r="AL594" s="19" t="str">
        <f>IF(U594-D594=0,"",U594-D594)</f>
        <v/>
      </c>
      <c r="AM594" s="19" t="str">
        <f>IF(V594-E594=0,"",V594-E594)</f>
        <v/>
      </c>
      <c r="AN594" s="19" t="str">
        <f>IF(W594-F594=0,"",W594-F594)</f>
        <v/>
      </c>
      <c r="AO594" s="19" t="str">
        <f>IF(X594-G594=0,"",X594-G594)</f>
        <v/>
      </c>
      <c r="AP594" s="19" t="str">
        <f>IF(Y594-H594=0,"",Y594-H594)</f>
        <v/>
      </c>
      <c r="AQ594" s="19" t="str">
        <f>IF(Z594-I594=0,"",Z594-I594)</f>
        <v/>
      </c>
      <c r="AR594" s="19" t="str">
        <f>IF(AA594-J594=0,"",AA594-J594)</f>
        <v/>
      </c>
      <c r="AS594" s="19" t="str">
        <f>IF(AB594-K594=0,"",AB594-K594)</f>
        <v/>
      </c>
      <c r="AT594" s="19" t="str">
        <f>IF(AC594-L594=0,"",AC594-L594)</f>
        <v/>
      </c>
      <c r="AU594" s="19" t="str">
        <f>IF(AD594-M594=0,"",AD594-M594)</f>
        <v/>
      </c>
      <c r="AV594" s="19" t="str">
        <f>IF(AE594-N594=0,"",AE594-N594)</f>
        <v/>
      </c>
      <c r="AW594" s="19" t="str">
        <f>IF(AF594-O594=0,"",AF594-O594)</f>
        <v/>
      </c>
      <c r="AX594" s="19" t="str">
        <f>IF(AG594-P594=0,"",AG594-P594)</f>
        <v/>
      </c>
      <c r="AY594" s="19" t="str">
        <f>IF(AH594-Q594=0,"",AH594-Q594)</f>
        <v/>
      </c>
      <c r="AZ594" s="19" t="str">
        <f>IF(AI594-R594=0,"",AI594-R594)</f>
        <v/>
      </c>
      <c r="BA594" s="6" t="str">
        <f>IFERROR(AI594/R594-1,"")</f>
        <v/>
      </c>
    </row>
    <row r="595" spans="36:53">
      <c r="AJ595" s="19" t="str">
        <f>IF(S595-B595=0,"",S595-B595)</f>
        <v/>
      </c>
      <c r="AK595" s="19" t="str">
        <f>IF(T595-C595=0,"",T595-C595)</f>
        <v/>
      </c>
      <c r="AL595" s="19" t="str">
        <f>IF(U595-D595=0,"",U595-D595)</f>
        <v/>
      </c>
      <c r="AM595" s="19" t="str">
        <f>IF(V595-E595=0,"",V595-E595)</f>
        <v/>
      </c>
      <c r="AN595" s="19" t="str">
        <f>IF(W595-F595=0,"",W595-F595)</f>
        <v/>
      </c>
      <c r="AO595" s="19" t="str">
        <f>IF(X595-G595=0,"",X595-G595)</f>
        <v/>
      </c>
      <c r="AP595" s="19" t="str">
        <f>IF(Y595-H595=0,"",Y595-H595)</f>
        <v/>
      </c>
      <c r="AQ595" s="19" t="str">
        <f>IF(Z595-I595=0,"",Z595-I595)</f>
        <v/>
      </c>
      <c r="AR595" s="19" t="str">
        <f>IF(AA595-J595=0,"",AA595-J595)</f>
        <v/>
      </c>
      <c r="AS595" s="19" t="str">
        <f>IF(AB595-K595=0,"",AB595-K595)</f>
        <v/>
      </c>
      <c r="AT595" s="19" t="str">
        <f>IF(AC595-L595=0,"",AC595-L595)</f>
        <v/>
      </c>
      <c r="AU595" s="19" t="str">
        <f>IF(AD595-M595=0,"",AD595-M595)</f>
        <v/>
      </c>
      <c r="AV595" s="19" t="str">
        <f>IF(AE595-N595=0,"",AE595-N595)</f>
        <v/>
      </c>
      <c r="AW595" s="19" t="str">
        <f>IF(AF595-O595=0,"",AF595-O595)</f>
        <v/>
      </c>
      <c r="AX595" s="19" t="str">
        <f>IF(AG595-P595=0,"",AG595-P595)</f>
        <v/>
      </c>
      <c r="AY595" s="19" t="str">
        <f>IF(AH595-Q595=0,"",AH595-Q595)</f>
        <v/>
      </c>
      <c r="AZ595" s="19" t="str">
        <f>IF(AI595-R595=0,"",AI595-R595)</f>
        <v/>
      </c>
      <c r="BA595" s="6" t="str">
        <f>IFERROR(AI595/R595-1,"")</f>
        <v/>
      </c>
    </row>
    <row r="596" spans="36:53">
      <c r="AJ596" s="19" t="str">
        <f>IF(S596-B596=0,"",S596-B596)</f>
        <v/>
      </c>
      <c r="AK596" s="19" t="str">
        <f>IF(T596-C596=0,"",T596-C596)</f>
        <v/>
      </c>
      <c r="AL596" s="19" t="str">
        <f>IF(U596-D596=0,"",U596-D596)</f>
        <v/>
      </c>
      <c r="AM596" s="19" t="str">
        <f>IF(V596-E596=0,"",V596-E596)</f>
        <v/>
      </c>
      <c r="AN596" s="19" t="str">
        <f>IF(W596-F596=0,"",W596-F596)</f>
        <v/>
      </c>
      <c r="AO596" s="19" t="str">
        <f>IF(X596-G596=0,"",X596-G596)</f>
        <v/>
      </c>
      <c r="AP596" s="19" t="str">
        <f>IF(Y596-H596=0,"",Y596-H596)</f>
        <v/>
      </c>
      <c r="AQ596" s="19" t="str">
        <f>IF(Z596-I596=0,"",Z596-I596)</f>
        <v/>
      </c>
      <c r="AR596" s="19" t="str">
        <f>IF(AA596-J596=0,"",AA596-J596)</f>
        <v/>
      </c>
      <c r="AS596" s="19" t="str">
        <f>IF(AB596-K596=0,"",AB596-K596)</f>
        <v/>
      </c>
      <c r="AT596" s="19" t="str">
        <f>IF(AC596-L596=0,"",AC596-L596)</f>
        <v/>
      </c>
      <c r="AU596" s="19" t="str">
        <f>IF(AD596-M596=0,"",AD596-M596)</f>
        <v/>
      </c>
      <c r="AV596" s="19" t="str">
        <f>IF(AE596-N596=0,"",AE596-N596)</f>
        <v/>
      </c>
      <c r="AW596" s="19" t="str">
        <f>IF(AF596-O596=0,"",AF596-O596)</f>
        <v/>
      </c>
      <c r="AX596" s="19" t="str">
        <f>IF(AG596-P596=0,"",AG596-P596)</f>
        <v/>
      </c>
      <c r="AY596" s="19" t="str">
        <f>IF(AH596-Q596=0,"",AH596-Q596)</f>
        <v/>
      </c>
      <c r="AZ596" s="19" t="str">
        <f>IF(AI596-R596=0,"",AI596-R596)</f>
        <v/>
      </c>
      <c r="BA596" s="6" t="str">
        <f>IFERROR(AI596/R596-1,"")</f>
        <v/>
      </c>
    </row>
    <row r="597" spans="36:53">
      <c r="AJ597" s="19" t="str">
        <f>IF(S597-B597=0,"",S597-B597)</f>
        <v/>
      </c>
      <c r="AK597" s="19" t="str">
        <f>IF(T597-C597=0,"",T597-C597)</f>
        <v/>
      </c>
      <c r="AL597" s="19" t="str">
        <f>IF(U597-D597=0,"",U597-D597)</f>
        <v/>
      </c>
      <c r="AM597" s="19" t="str">
        <f>IF(V597-E597=0,"",V597-E597)</f>
        <v/>
      </c>
      <c r="AN597" s="19" t="str">
        <f>IF(W597-F597=0,"",W597-F597)</f>
        <v/>
      </c>
      <c r="AO597" s="19" t="str">
        <f>IF(X597-G597=0,"",X597-G597)</f>
        <v/>
      </c>
      <c r="AP597" s="19" t="str">
        <f>IF(Y597-H597=0,"",Y597-H597)</f>
        <v/>
      </c>
      <c r="AQ597" s="19" t="str">
        <f>IF(Z597-I597=0,"",Z597-I597)</f>
        <v/>
      </c>
      <c r="AR597" s="19" t="str">
        <f>IF(AA597-J597=0,"",AA597-J597)</f>
        <v/>
      </c>
      <c r="AS597" s="19" t="str">
        <f>IF(AB597-K597=0,"",AB597-K597)</f>
        <v/>
      </c>
      <c r="AT597" s="19" t="str">
        <f>IF(AC597-L597=0,"",AC597-L597)</f>
        <v/>
      </c>
      <c r="AU597" s="19" t="str">
        <f>IF(AD597-M597=0,"",AD597-M597)</f>
        <v/>
      </c>
      <c r="AV597" s="19" t="str">
        <f>IF(AE597-N597=0,"",AE597-N597)</f>
        <v/>
      </c>
      <c r="AW597" s="19" t="str">
        <f>IF(AF597-O597=0,"",AF597-O597)</f>
        <v/>
      </c>
      <c r="AX597" s="19" t="str">
        <f>IF(AG597-P597=0,"",AG597-P597)</f>
        <v/>
      </c>
      <c r="AY597" s="19" t="str">
        <f>IF(AH597-Q597=0,"",AH597-Q597)</f>
        <v/>
      </c>
      <c r="AZ597" s="19" t="str">
        <f>IF(AI597-R597=0,"",AI597-R597)</f>
        <v/>
      </c>
      <c r="BA597" s="6" t="str">
        <f>IFERROR(AI597/R597-1,"")</f>
        <v/>
      </c>
    </row>
    <row r="598" spans="36:53">
      <c r="AJ598" s="19" t="str">
        <f>IF(S598-B598=0,"",S598-B598)</f>
        <v/>
      </c>
      <c r="AK598" s="19" t="str">
        <f>IF(T598-C598=0,"",T598-C598)</f>
        <v/>
      </c>
      <c r="AL598" s="19" t="str">
        <f>IF(U598-D598=0,"",U598-D598)</f>
        <v/>
      </c>
      <c r="AM598" s="19" t="str">
        <f>IF(V598-E598=0,"",V598-E598)</f>
        <v/>
      </c>
      <c r="AN598" s="19" t="str">
        <f>IF(W598-F598=0,"",W598-F598)</f>
        <v/>
      </c>
      <c r="AO598" s="19" t="str">
        <f>IF(X598-G598=0,"",X598-G598)</f>
        <v/>
      </c>
      <c r="AP598" s="19" t="str">
        <f>IF(Y598-H598=0,"",Y598-H598)</f>
        <v/>
      </c>
      <c r="AQ598" s="19" t="str">
        <f>IF(Z598-I598=0,"",Z598-I598)</f>
        <v/>
      </c>
      <c r="AR598" s="19" t="str">
        <f>IF(AA598-J598=0,"",AA598-J598)</f>
        <v/>
      </c>
      <c r="AS598" s="19" t="str">
        <f>IF(AB598-K598=0,"",AB598-K598)</f>
        <v/>
      </c>
      <c r="AT598" s="19" t="str">
        <f>IF(AC598-L598=0,"",AC598-L598)</f>
        <v/>
      </c>
      <c r="AU598" s="19" t="str">
        <f>IF(AD598-M598=0,"",AD598-M598)</f>
        <v/>
      </c>
      <c r="AV598" s="19" t="str">
        <f>IF(AE598-N598=0,"",AE598-N598)</f>
        <v/>
      </c>
      <c r="AW598" s="19" t="str">
        <f>IF(AF598-O598=0,"",AF598-O598)</f>
        <v/>
      </c>
      <c r="AX598" s="19" t="str">
        <f>IF(AG598-P598=0,"",AG598-P598)</f>
        <v/>
      </c>
      <c r="AY598" s="19" t="str">
        <f>IF(AH598-Q598=0,"",AH598-Q598)</f>
        <v/>
      </c>
      <c r="AZ598" s="19" t="str">
        <f>IF(AI598-R598=0,"",AI598-R598)</f>
        <v/>
      </c>
      <c r="BA598" s="6" t="str">
        <f>IFERROR(AI598/R598-1,"")</f>
        <v/>
      </c>
    </row>
    <row r="599" spans="36:53">
      <c r="AJ599" s="19" t="str">
        <f>IF(S599-B599=0,"",S599-B599)</f>
        <v/>
      </c>
      <c r="AK599" s="19" t="str">
        <f>IF(T599-C599=0,"",T599-C599)</f>
        <v/>
      </c>
      <c r="AL599" s="19" t="str">
        <f>IF(U599-D599=0,"",U599-D599)</f>
        <v/>
      </c>
      <c r="AM599" s="19" t="str">
        <f>IF(V599-E599=0,"",V599-E599)</f>
        <v/>
      </c>
      <c r="AN599" s="19" t="str">
        <f>IF(W599-F599=0,"",W599-F599)</f>
        <v/>
      </c>
      <c r="AO599" s="19" t="str">
        <f>IF(X599-G599=0,"",X599-G599)</f>
        <v/>
      </c>
      <c r="AP599" s="19" t="str">
        <f>IF(Y599-H599=0,"",Y599-H599)</f>
        <v/>
      </c>
      <c r="AQ599" s="19" t="str">
        <f>IF(Z599-I599=0,"",Z599-I599)</f>
        <v/>
      </c>
      <c r="AR599" s="19" t="str">
        <f>IF(AA599-J599=0,"",AA599-J599)</f>
        <v/>
      </c>
      <c r="AS599" s="19" t="str">
        <f>IF(AB599-K599=0,"",AB599-K599)</f>
        <v/>
      </c>
      <c r="AT599" s="19" t="str">
        <f>IF(AC599-L599=0,"",AC599-L599)</f>
        <v/>
      </c>
      <c r="AU599" s="19" t="str">
        <f>IF(AD599-M599=0,"",AD599-M599)</f>
        <v/>
      </c>
      <c r="AV599" s="19" t="str">
        <f>IF(AE599-N599=0,"",AE599-N599)</f>
        <v/>
      </c>
      <c r="AW599" s="19" t="str">
        <f>IF(AF599-O599=0,"",AF599-O599)</f>
        <v/>
      </c>
      <c r="AX599" s="19" t="str">
        <f>IF(AG599-P599=0,"",AG599-P599)</f>
        <v/>
      </c>
      <c r="AY599" s="19" t="str">
        <f>IF(AH599-Q599=0,"",AH599-Q599)</f>
        <v/>
      </c>
      <c r="AZ599" s="19" t="str">
        <f>IF(AI599-R599=0,"",AI599-R599)</f>
        <v/>
      </c>
      <c r="BA599" s="6" t="str">
        <f>IFERROR(AI599/R599-1,"")</f>
        <v/>
      </c>
    </row>
    <row r="600" spans="36:53">
      <c r="AJ600" s="19" t="str">
        <f>IF(S600-B600=0,"",S600-B600)</f>
        <v/>
      </c>
      <c r="AK600" s="19" t="str">
        <f>IF(T600-C600=0,"",T600-C600)</f>
        <v/>
      </c>
      <c r="AL600" s="19" t="str">
        <f>IF(U600-D600=0,"",U600-D600)</f>
        <v/>
      </c>
      <c r="AM600" s="19" t="str">
        <f>IF(V600-E600=0,"",V600-E600)</f>
        <v/>
      </c>
      <c r="AN600" s="19" t="str">
        <f>IF(W600-F600=0,"",W600-F600)</f>
        <v/>
      </c>
      <c r="AO600" s="19" t="str">
        <f>IF(X600-G600=0,"",X600-G600)</f>
        <v/>
      </c>
      <c r="AP600" s="19" t="str">
        <f>IF(Y600-H600=0,"",Y600-H600)</f>
        <v/>
      </c>
      <c r="AQ600" s="19" t="str">
        <f>IF(Z600-I600=0,"",Z600-I600)</f>
        <v/>
      </c>
      <c r="AR600" s="19" t="str">
        <f>IF(AA600-J600=0,"",AA600-J600)</f>
        <v/>
      </c>
      <c r="AS600" s="19" t="str">
        <f>IF(AB600-K600=0,"",AB600-K600)</f>
        <v/>
      </c>
      <c r="AT600" s="19" t="str">
        <f>IF(AC600-L600=0,"",AC600-L600)</f>
        <v/>
      </c>
      <c r="AU600" s="19" t="str">
        <f>IF(AD600-M600=0,"",AD600-M600)</f>
        <v/>
      </c>
      <c r="AV600" s="19" t="str">
        <f>IF(AE600-N600=0,"",AE600-N600)</f>
        <v/>
      </c>
      <c r="AW600" s="19" t="str">
        <f>IF(AF600-O600=0,"",AF600-O600)</f>
        <v/>
      </c>
      <c r="AX600" s="19" t="str">
        <f>IF(AG600-P600=0,"",AG600-P600)</f>
        <v/>
      </c>
      <c r="AY600" s="19" t="str">
        <f>IF(AH600-Q600=0,"",AH600-Q600)</f>
        <v/>
      </c>
      <c r="AZ600" s="19" t="str">
        <f>IF(AI600-R600=0,"",AI600-R600)</f>
        <v/>
      </c>
      <c r="BA600" s="6" t="str">
        <f>IFERROR(AI600/R600-1,"")</f>
        <v/>
      </c>
    </row>
    <row r="601" spans="36:53">
      <c r="AJ601" s="19" t="str">
        <f>IF(S601-B601=0,"",S601-B601)</f>
        <v/>
      </c>
      <c r="AK601" s="19" t="str">
        <f>IF(T601-C601=0,"",T601-C601)</f>
        <v/>
      </c>
      <c r="AL601" s="19" t="str">
        <f>IF(U601-D601=0,"",U601-D601)</f>
        <v/>
      </c>
      <c r="AM601" s="19" t="str">
        <f>IF(V601-E601=0,"",V601-E601)</f>
        <v/>
      </c>
      <c r="AN601" s="19" t="str">
        <f>IF(W601-F601=0,"",W601-F601)</f>
        <v/>
      </c>
      <c r="AO601" s="19" t="str">
        <f>IF(X601-G601=0,"",X601-G601)</f>
        <v/>
      </c>
      <c r="AP601" s="19" t="str">
        <f>IF(Y601-H601=0,"",Y601-H601)</f>
        <v/>
      </c>
      <c r="AQ601" s="19" t="str">
        <f>IF(Z601-I601=0,"",Z601-I601)</f>
        <v/>
      </c>
      <c r="AR601" s="19" t="str">
        <f>IF(AA601-J601=0,"",AA601-J601)</f>
        <v/>
      </c>
      <c r="AS601" s="19" t="str">
        <f>IF(AB601-K601=0,"",AB601-K601)</f>
        <v/>
      </c>
      <c r="AT601" s="19" t="str">
        <f>IF(AC601-L601=0,"",AC601-L601)</f>
        <v/>
      </c>
      <c r="AU601" s="19" t="str">
        <f>IF(AD601-M601=0,"",AD601-M601)</f>
        <v/>
      </c>
      <c r="AV601" s="19" t="str">
        <f>IF(AE601-N601=0,"",AE601-N601)</f>
        <v/>
      </c>
      <c r="AW601" s="19" t="str">
        <f>IF(AF601-O601=0,"",AF601-O601)</f>
        <v/>
      </c>
      <c r="AX601" s="19" t="str">
        <f>IF(AG601-P601=0,"",AG601-P601)</f>
        <v/>
      </c>
      <c r="AY601" s="19" t="str">
        <f>IF(AH601-Q601=0,"",AH601-Q601)</f>
        <v/>
      </c>
      <c r="AZ601" s="19" t="str">
        <f>IF(AI601-R601=0,"",AI601-R601)</f>
        <v/>
      </c>
      <c r="BA601" s="6" t="str">
        <f>IFERROR(AI601/R601-1,"")</f>
        <v/>
      </c>
    </row>
    <row r="602" spans="36:53">
      <c r="AJ602" s="19" t="str">
        <f>IF(S602-B602=0,"",S602-B602)</f>
        <v/>
      </c>
      <c r="AK602" s="19" t="str">
        <f>IF(T602-C602=0,"",T602-C602)</f>
        <v/>
      </c>
      <c r="AL602" s="19" t="str">
        <f>IF(U602-D602=0,"",U602-D602)</f>
        <v/>
      </c>
      <c r="AM602" s="19" t="str">
        <f>IF(V602-E602=0,"",V602-E602)</f>
        <v/>
      </c>
      <c r="AN602" s="19" t="str">
        <f>IF(W602-F602=0,"",W602-F602)</f>
        <v/>
      </c>
      <c r="AO602" s="19" t="str">
        <f>IF(X602-G602=0,"",X602-G602)</f>
        <v/>
      </c>
      <c r="AP602" s="19" t="str">
        <f>IF(Y602-H602=0,"",Y602-H602)</f>
        <v/>
      </c>
      <c r="AQ602" s="19" t="str">
        <f>IF(Z602-I602=0,"",Z602-I602)</f>
        <v/>
      </c>
      <c r="AR602" s="19" t="str">
        <f>IF(AA602-J602=0,"",AA602-J602)</f>
        <v/>
      </c>
      <c r="AS602" s="19" t="str">
        <f>IF(AB602-K602=0,"",AB602-K602)</f>
        <v/>
      </c>
      <c r="AT602" s="19" t="str">
        <f>IF(AC602-L602=0,"",AC602-L602)</f>
        <v/>
      </c>
      <c r="AU602" s="19" t="str">
        <f>IF(AD602-M602=0,"",AD602-M602)</f>
        <v/>
      </c>
      <c r="AV602" s="19" t="str">
        <f>IF(AE602-N602=0,"",AE602-N602)</f>
        <v/>
      </c>
      <c r="AW602" s="19" t="str">
        <f>IF(AF602-O602=0,"",AF602-O602)</f>
        <v/>
      </c>
      <c r="AX602" s="19" t="str">
        <f>IF(AG602-P602=0,"",AG602-P602)</f>
        <v/>
      </c>
      <c r="AY602" s="19" t="str">
        <f>IF(AH602-Q602=0,"",AH602-Q602)</f>
        <v/>
      </c>
      <c r="AZ602" s="19" t="str">
        <f>IF(AI602-R602=0,"",AI602-R602)</f>
        <v/>
      </c>
      <c r="BA602" s="6" t="str">
        <f>IFERROR(AI602/R602-1,"")</f>
        <v/>
      </c>
    </row>
    <row r="603" spans="36:53">
      <c r="AJ603" s="19" t="str">
        <f>IF(S603-B603=0,"",S603-B603)</f>
        <v/>
      </c>
      <c r="AK603" s="19" t="str">
        <f>IF(T603-C603=0,"",T603-C603)</f>
        <v/>
      </c>
      <c r="AL603" s="19" t="str">
        <f>IF(U603-D603=0,"",U603-D603)</f>
        <v/>
      </c>
      <c r="AM603" s="19" t="str">
        <f>IF(V603-E603=0,"",V603-E603)</f>
        <v/>
      </c>
      <c r="AN603" s="19" t="str">
        <f>IF(W603-F603=0,"",W603-F603)</f>
        <v/>
      </c>
      <c r="AO603" s="19" t="str">
        <f>IF(X603-G603=0,"",X603-G603)</f>
        <v/>
      </c>
      <c r="AP603" s="19" t="str">
        <f>IF(Y603-H603=0,"",Y603-H603)</f>
        <v/>
      </c>
      <c r="AQ603" s="19" t="str">
        <f>IF(Z603-I603=0,"",Z603-I603)</f>
        <v/>
      </c>
      <c r="AR603" s="19" t="str">
        <f>IF(AA603-J603=0,"",AA603-J603)</f>
        <v/>
      </c>
      <c r="AS603" s="19" t="str">
        <f>IF(AB603-K603=0,"",AB603-K603)</f>
        <v/>
      </c>
      <c r="AT603" s="19" t="str">
        <f>IF(AC603-L603=0,"",AC603-L603)</f>
        <v/>
      </c>
      <c r="AU603" s="19" t="str">
        <f>IF(AD603-M603=0,"",AD603-M603)</f>
        <v/>
      </c>
      <c r="AV603" s="19" t="str">
        <f>IF(AE603-N603=0,"",AE603-N603)</f>
        <v/>
      </c>
      <c r="AW603" s="19" t="str">
        <f>IF(AF603-O603=0,"",AF603-O603)</f>
        <v/>
      </c>
      <c r="AX603" s="19" t="str">
        <f>IF(AG603-P603=0,"",AG603-P603)</f>
        <v/>
      </c>
      <c r="AY603" s="19" t="str">
        <f>IF(AH603-Q603=0,"",AH603-Q603)</f>
        <v/>
      </c>
      <c r="AZ603" s="19" t="str">
        <f>IF(AI603-R603=0,"",AI603-R603)</f>
        <v/>
      </c>
      <c r="BA603" s="6" t="str">
        <f>IFERROR(AI603/R603-1,"")</f>
        <v/>
      </c>
    </row>
    <row r="604" spans="36:53">
      <c r="AJ604" s="19" t="str">
        <f>IF(S604-B604=0,"",S604-B604)</f>
        <v/>
      </c>
      <c r="AK604" s="19" t="str">
        <f>IF(T604-C604=0,"",T604-C604)</f>
        <v/>
      </c>
      <c r="AL604" s="19" t="str">
        <f>IF(U604-D604=0,"",U604-D604)</f>
        <v/>
      </c>
      <c r="AM604" s="19" t="str">
        <f>IF(V604-E604=0,"",V604-E604)</f>
        <v/>
      </c>
      <c r="AN604" s="19" t="str">
        <f>IF(W604-F604=0,"",W604-F604)</f>
        <v/>
      </c>
      <c r="AO604" s="19" t="str">
        <f>IF(X604-G604=0,"",X604-G604)</f>
        <v/>
      </c>
      <c r="AP604" s="19" t="str">
        <f>IF(Y604-H604=0,"",Y604-H604)</f>
        <v/>
      </c>
      <c r="AQ604" s="19" t="str">
        <f>IF(Z604-I604=0,"",Z604-I604)</f>
        <v/>
      </c>
      <c r="AR604" s="19" t="str">
        <f>IF(AA604-J604=0,"",AA604-J604)</f>
        <v/>
      </c>
      <c r="AS604" s="19" t="str">
        <f>IF(AB604-K604=0,"",AB604-K604)</f>
        <v/>
      </c>
      <c r="AT604" s="19" t="str">
        <f>IF(AC604-L604=0,"",AC604-L604)</f>
        <v/>
      </c>
      <c r="AU604" s="19" t="str">
        <f>IF(AD604-M604=0,"",AD604-M604)</f>
        <v/>
      </c>
      <c r="AV604" s="19" t="str">
        <f>IF(AE604-N604=0,"",AE604-N604)</f>
        <v/>
      </c>
      <c r="AW604" s="19" t="str">
        <f>IF(AF604-O604=0,"",AF604-O604)</f>
        <v/>
      </c>
      <c r="AX604" s="19" t="str">
        <f>IF(AG604-P604=0,"",AG604-P604)</f>
        <v/>
      </c>
      <c r="AY604" s="19" t="str">
        <f>IF(AH604-Q604=0,"",AH604-Q604)</f>
        <v/>
      </c>
      <c r="AZ604" s="19" t="str">
        <f>IF(AI604-R604=0,"",AI604-R604)</f>
        <v/>
      </c>
      <c r="BA604" s="6" t="str">
        <f>IFERROR(AI604/R604-1,"")</f>
        <v/>
      </c>
    </row>
    <row r="605" spans="36:53">
      <c r="AJ605" s="19" t="str">
        <f>IF(S605-B605=0,"",S605-B605)</f>
        <v/>
      </c>
      <c r="AK605" s="19" t="str">
        <f>IF(T605-C605=0,"",T605-C605)</f>
        <v/>
      </c>
      <c r="AL605" s="19" t="str">
        <f>IF(U605-D605=0,"",U605-D605)</f>
        <v/>
      </c>
      <c r="AM605" s="19" t="str">
        <f>IF(V605-E605=0,"",V605-E605)</f>
        <v/>
      </c>
      <c r="AN605" s="19" t="str">
        <f>IF(W605-F605=0,"",W605-F605)</f>
        <v/>
      </c>
      <c r="AO605" s="19" t="str">
        <f>IF(X605-G605=0,"",X605-G605)</f>
        <v/>
      </c>
      <c r="AP605" s="19" t="str">
        <f>IF(Y605-H605=0,"",Y605-H605)</f>
        <v/>
      </c>
      <c r="AQ605" s="19" t="str">
        <f>IF(Z605-I605=0,"",Z605-I605)</f>
        <v/>
      </c>
      <c r="AR605" s="19" t="str">
        <f>IF(AA605-J605=0,"",AA605-J605)</f>
        <v/>
      </c>
      <c r="AS605" s="19" t="str">
        <f>IF(AB605-K605=0,"",AB605-K605)</f>
        <v/>
      </c>
      <c r="AT605" s="19" t="str">
        <f>IF(AC605-L605=0,"",AC605-L605)</f>
        <v/>
      </c>
      <c r="AU605" s="19" t="str">
        <f>IF(AD605-M605=0,"",AD605-M605)</f>
        <v/>
      </c>
      <c r="AV605" s="19" t="str">
        <f>IF(AE605-N605=0,"",AE605-N605)</f>
        <v/>
      </c>
      <c r="AW605" s="19" t="str">
        <f>IF(AF605-O605=0,"",AF605-O605)</f>
        <v/>
      </c>
      <c r="AX605" s="19" t="str">
        <f>IF(AG605-P605=0,"",AG605-P605)</f>
        <v/>
      </c>
      <c r="AY605" s="19" t="str">
        <f>IF(AH605-Q605=0,"",AH605-Q605)</f>
        <v/>
      </c>
      <c r="AZ605" s="19" t="str">
        <f>IF(AI605-R605=0,"",AI605-R605)</f>
        <v/>
      </c>
      <c r="BA605" s="6" t="str">
        <f>IFERROR(AI605/R605-1,"")</f>
        <v/>
      </c>
    </row>
    <row r="606" spans="36:53">
      <c r="AJ606" s="19" t="str">
        <f>IF(S606-B606=0,"",S606-B606)</f>
        <v/>
      </c>
      <c r="AK606" s="19" t="str">
        <f>IF(T606-C606=0,"",T606-C606)</f>
        <v/>
      </c>
      <c r="AL606" s="19" t="str">
        <f>IF(U606-D606=0,"",U606-D606)</f>
        <v/>
      </c>
      <c r="AM606" s="19" t="str">
        <f>IF(V606-E606=0,"",V606-E606)</f>
        <v/>
      </c>
      <c r="AN606" s="19" t="str">
        <f>IF(W606-F606=0,"",W606-F606)</f>
        <v/>
      </c>
      <c r="AO606" s="19" t="str">
        <f>IF(X606-G606=0,"",X606-G606)</f>
        <v/>
      </c>
      <c r="AP606" s="19" t="str">
        <f>IF(Y606-H606=0,"",Y606-H606)</f>
        <v/>
      </c>
      <c r="AQ606" s="19" t="str">
        <f>IF(Z606-I606=0,"",Z606-I606)</f>
        <v/>
      </c>
      <c r="AR606" s="19" t="str">
        <f>IF(AA606-J606=0,"",AA606-J606)</f>
        <v/>
      </c>
      <c r="AS606" s="19" t="str">
        <f>IF(AB606-K606=0,"",AB606-K606)</f>
        <v/>
      </c>
      <c r="AT606" s="19" t="str">
        <f>IF(AC606-L606=0,"",AC606-L606)</f>
        <v/>
      </c>
      <c r="AU606" s="19" t="str">
        <f>IF(AD606-M606=0,"",AD606-M606)</f>
        <v/>
      </c>
      <c r="AV606" s="19" t="str">
        <f>IF(AE606-N606=0,"",AE606-N606)</f>
        <v/>
      </c>
      <c r="AW606" s="19" t="str">
        <f>IF(AF606-O606=0,"",AF606-O606)</f>
        <v/>
      </c>
      <c r="AX606" s="19" t="str">
        <f>IF(AG606-P606=0,"",AG606-P606)</f>
        <v/>
      </c>
      <c r="AY606" s="19" t="str">
        <f>IF(AH606-Q606=0,"",AH606-Q606)</f>
        <v/>
      </c>
      <c r="AZ606" s="19" t="str">
        <f>IF(AI606-R606=0,"",AI606-R606)</f>
        <v/>
      </c>
      <c r="BA606" s="6" t="str">
        <f>IFERROR(AI606/R606-1,"")</f>
        <v/>
      </c>
    </row>
    <row r="607" spans="36:53">
      <c r="AJ607" s="19" t="str">
        <f>IF(S607-B607=0,"",S607-B607)</f>
        <v/>
      </c>
      <c r="AK607" s="19" t="str">
        <f>IF(T607-C607=0,"",T607-C607)</f>
        <v/>
      </c>
      <c r="AL607" s="19" t="str">
        <f>IF(U607-D607=0,"",U607-D607)</f>
        <v/>
      </c>
      <c r="AM607" s="19" t="str">
        <f>IF(V607-E607=0,"",V607-E607)</f>
        <v/>
      </c>
      <c r="AN607" s="19" t="str">
        <f>IF(W607-F607=0,"",W607-F607)</f>
        <v/>
      </c>
      <c r="AO607" s="19" t="str">
        <f>IF(X607-G607=0,"",X607-G607)</f>
        <v/>
      </c>
      <c r="AP607" s="19" t="str">
        <f>IF(Y607-H607=0,"",Y607-H607)</f>
        <v/>
      </c>
      <c r="AQ607" s="19" t="str">
        <f>IF(Z607-I607=0,"",Z607-I607)</f>
        <v/>
      </c>
      <c r="AR607" s="19" t="str">
        <f>IF(AA607-J607=0,"",AA607-J607)</f>
        <v/>
      </c>
      <c r="AS607" s="19" t="str">
        <f>IF(AB607-K607=0,"",AB607-K607)</f>
        <v/>
      </c>
      <c r="AT607" s="19" t="str">
        <f>IF(AC607-L607=0,"",AC607-L607)</f>
        <v/>
      </c>
      <c r="AU607" s="19" t="str">
        <f>IF(AD607-M607=0,"",AD607-M607)</f>
        <v/>
      </c>
      <c r="AV607" s="19" t="str">
        <f>IF(AE607-N607=0,"",AE607-N607)</f>
        <v/>
      </c>
      <c r="AW607" s="19" t="str">
        <f>IF(AF607-O607=0,"",AF607-O607)</f>
        <v/>
      </c>
      <c r="AX607" s="19" t="str">
        <f>IF(AG607-P607=0,"",AG607-P607)</f>
        <v/>
      </c>
      <c r="AY607" s="19" t="str">
        <f>IF(AH607-Q607=0,"",AH607-Q607)</f>
        <v/>
      </c>
      <c r="AZ607" s="19" t="str">
        <f>IF(AI607-R607=0,"",AI607-R607)</f>
        <v/>
      </c>
      <c r="BA607" s="6" t="str">
        <f>IFERROR(AI607/R607-1,"")</f>
        <v/>
      </c>
    </row>
    <row r="608" spans="36:53">
      <c r="AJ608" s="19" t="str">
        <f>IF(S608-B608=0,"",S608-B608)</f>
        <v/>
      </c>
      <c r="AK608" s="19" t="str">
        <f>IF(T608-C608=0,"",T608-C608)</f>
        <v/>
      </c>
      <c r="AL608" s="19" t="str">
        <f>IF(U608-D608=0,"",U608-D608)</f>
        <v/>
      </c>
      <c r="AM608" s="19" t="str">
        <f>IF(V608-E608=0,"",V608-E608)</f>
        <v/>
      </c>
      <c r="AN608" s="19" t="str">
        <f>IF(W608-F608=0,"",W608-F608)</f>
        <v/>
      </c>
      <c r="AO608" s="19" t="str">
        <f>IF(X608-G608=0,"",X608-G608)</f>
        <v/>
      </c>
      <c r="AP608" s="19" t="str">
        <f>IF(Y608-H608=0,"",Y608-H608)</f>
        <v/>
      </c>
      <c r="AQ608" s="19" t="str">
        <f>IF(Z608-I608=0,"",Z608-I608)</f>
        <v/>
      </c>
      <c r="AR608" s="19" t="str">
        <f>IF(AA608-J608=0,"",AA608-J608)</f>
        <v/>
      </c>
      <c r="AS608" s="19" t="str">
        <f>IF(AB608-K608=0,"",AB608-K608)</f>
        <v/>
      </c>
      <c r="AT608" s="19" t="str">
        <f>IF(AC608-L608=0,"",AC608-L608)</f>
        <v/>
      </c>
      <c r="AU608" s="19" t="str">
        <f>IF(AD608-M608=0,"",AD608-M608)</f>
        <v/>
      </c>
      <c r="AV608" s="19" t="str">
        <f>IF(AE608-N608=0,"",AE608-N608)</f>
        <v/>
      </c>
      <c r="AW608" s="19" t="str">
        <f>IF(AF608-O608=0,"",AF608-O608)</f>
        <v/>
      </c>
      <c r="AX608" s="19" t="str">
        <f>IF(AG608-P608=0,"",AG608-P608)</f>
        <v/>
      </c>
      <c r="AY608" s="19" t="str">
        <f>IF(AH608-Q608=0,"",AH608-Q608)</f>
        <v/>
      </c>
      <c r="AZ608" s="19" t="str">
        <f>IF(AI608-R608=0,"",AI608-R608)</f>
        <v/>
      </c>
      <c r="BA608" s="6" t="str">
        <f>IFERROR(AI608/R608-1,"")</f>
        <v/>
      </c>
    </row>
    <row r="609" spans="36:53">
      <c r="AJ609" s="19" t="str">
        <f>IF(S609-B609=0,"",S609-B609)</f>
        <v/>
      </c>
      <c r="AK609" s="19" t="str">
        <f>IF(T609-C609=0,"",T609-C609)</f>
        <v/>
      </c>
      <c r="AL609" s="19" t="str">
        <f>IF(U609-D609=0,"",U609-D609)</f>
        <v/>
      </c>
      <c r="AM609" s="19" t="str">
        <f>IF(V609-E609=0,"",V609-E609)</f>
        <v/>
      </c>
      <c r="AN609" s="19" t="str">
        <f>IF(W609-F609=0,"",W609-F609)</f>
        <v/>
      </c>
      <c r="AO609" s="19" t="str">
        <f>IF(X609-G609=0,"",X609-G609)</f>
        <v/>
      </c>
      <c r="AP609" s="19" t="str">
        <f>IF(Y609-H609=0,"",Y609-H609)</f>
        <v/>
      </c>
      <c r="AQ609" s="19" t="str">
        <f>IF(Z609-I609=0,"",Z609-I609)</f>
        <v/>
      </c>
      <c r="AR609" s="19" t="str">
        <f>IF(AA609-J609=0,"",AA609-J609)</f>
        <v/>
      </c>
      <c r="AS609" s="19" t="str">
        <f>IF(AB609-K609=0,"",AB609-K609)</f>
        <v/>
      </c>
      <c r="AT609" s="19" t="str">
        <f>IF(AC609-L609=0,"",AC609-L609)</f>
        <v/>
      </c>
      <c r="AU609" s="19" t="str">
        <f>IF(AD609-M609=0,"",AD609-M609)</f>
        <v/>
      </c>
      <c r="AV609" s="19" t="str">
        <f>IF(AE609-N609=0,"",AE609-N609)</f>
        <v/>
      </c>
      <c r="AW609" s="19" t="str">
        <f>IF(AF609-O609=0,"",AF609-O609)</f>
        <v/>
      </c>
      <c r="AX609" s="19" t="str">
        <f>IF(AG609-P609=0,"",AG609-P609)</f>
        <v/>
      </c>
      <c r="AY609" s="19" t="str">
        <f>IF(AH609-Q609=0,"",AH609-Q609)</f>
        <v/>
      </c>
      <c r="AZ609" s="19" t="str">
        <f>IF(AI609-R609=0,"",AI609-R609)</f>
        <v/>
      </c>
      <c r="BA609" s="6" t="str">
        <f>IFERROR(AI609/R609-1,"")</f>
        <v/>
      </c>
    </row>
    <row r="610" spans="36:53">
      <c r="AJ610" s="19" t="str">
        <f>IF(S610-B610=0,"",S610-B610)</f>
        <v/>
      </c>
      <c r="AK610" s="19" t="str">
        <f>IF(T610-C610=0,"",T610-C610)</f>
        <v/>
      </c>
      <c r="AL610" s="19" t="str">
        <f>IF(U610-D610=0,"",U610-D610)</f>
        <v/>
      </c>
      <c r="AM610" s="19" t="str">
        <f>IF(V610-E610=0,"",V610-E610)</f>
        <v/>
      </c>
      <c r="AN610" s="19" t="str">
        <f>IF(W610-F610=0,"",W610-F610)</f>
        <v/>
      </c>
      <c r="AO610" s="19" t="str">
        <f>IF(X610-G610=0,"",X610-G610)</f>
        <v/>
      </c>
      <c r="AP610" s="19" t="str">
        <f>IF(Y610-H610=0,"",Y610-H610)</f>
        <v/>
      </c>
      <c r="AQ610" s="19" t="str">
        <f>IF(Z610-I610=0,"",Z610-I610)</f>
        <v/>
      </c>
      <c r="AR610" s="19" t="str">
        <f>IF(AA610-J610=0,"",AA610-J610)</f>
        <v/>
      </c>
      <c r="AS610" s="19" t="str">
        <f>IF(AB610-K610=0,"",AB610-K610)</f>
        <v/>
      </c>
      <c r="AT610" s="19" t="str">
        <f>IF(AC610-L610=0,"",AC610-L610)</f>
        <v/>
      </c>
      <c r="AU610" s="19" t="str">
        <f>IF(AD610-M610=0,"",AD610-M610)</f>
        <v/>
      </c>
      <c r="AV610" s="19" t="str">
        <f>IF(AE610-N610=0,"",AE610-N610)</f>
        <v/>
      </c>
      <c r="AW610" s="19" t="str">
        <f>IF(AF610-O610=0,"",AF610-O610)</f>
        <v/>
      </c>
      <c r="AX610" s="19" t="str">
        <f>IF(AG610-P610=0,"",AG610-P610)</f>
        <v/>
      </c>
      <c r="AY610" s="19" t="str">
        <f>IF(AH610-Q610=0,"",AH610-Q610)</f>
        <v/>
      </c>
      <c r="AZ610" s="19" t="str">
        <f>IF(AI610-R610=0,"",AI610-R610)</f>
        <v/>
      </c>
      <c r="BA610" s="6" t="str">
        <f>IFERROR(AI610/R610-1,"")</f>
        <v/>
      </c>
    </row>
    <row r="611" spans="36:53">
      <c r="AJ611" s="19" t="str">
        <f>IF(S611-B611=0,"",S611-B611)</f>
        <v/>
      </c>
      <c r="AK611" s="19" t="str">
        <f>IF(T611-C611=0,"",T611-C611)</f>
        <v/>
      </c>
      <c r="AL611" s="19" t="str">
        <f>IF(U611-D611=0,"",U611-D611)</f>
        <v/>
      </c>
      <c r="AM611" s="19" t="str">
        <f>IF(V611-E611=0,"",V611-E611)</f>
        <v/>
      </c>
      <c r="AN611" s="19" t="str">
        <f>IF(W611-F611=0,"",W611-F611)</f>
        <v/>
      </c>
      <c r="AO611" s="19" t="str">
        <f>IF(X611-G611=0,"",X611-G611)</f>
        <v/>
      </c>
      <c r="AP611" s="19" t="str">
        <f>IF(Y611-H611=0,"",Y611-H611)</f>
        <v/>
      </c>
      <c r="AQ611" s="19" t="str">
        <f>IF(Z611-I611=0,"",Z611-I611)</f>
        <v/>
      </c>
      <c r="AR611" s="19" t="str">
        <f>IF(AA611-J611=0,"",AA611-J611)</f>
        <v/>
      </c>
      <c r="AS611" s="19" t="str">
        <f>IF(AB611-K611=0,"",AB611-K611)</f>
        <v/>
      </c>
      <c r="AT611" s="19" t="str">
        <f>IF(AC611-L611=0,"",AC611-L611)</f>
        <v/>
      </c>
      <c r="AU611" s="19" t="str">
        <f>IF(AD611-M611=0,"",AD611-M611)</f>
        <v/>
      </c>
      <c r="AV611" s="19" t="str">
        <f>IF(AE611-N611=0,"",AE611-N611)</f>
        <v/>
      </c>
      <c r="AW611" s="19" t="str">
        <f>IF(AF611-O611=0,"",AF611-O611)</f>
        <v/>
      </c>
      <c r="AX611" s="19" t="str">
        <f>IF(AG611-P611=0,"",AG611-P611)</f>
        <v/>
      </c>
      <c r="AY611" s="19" t="str">
        <f>IF(AH611-Q611=0,"",AH611-Q611)</f>
        <v/>
      </c>
      <c r="AZ611" s="19" t="str">
        <f>IF(AI611-R611=0,"",AI611-R611)</f>
        <v/>
      </c>
      <c r="BA611" s="6" t="str">
        <f>IFERROR(AI611/R611-1,"")</f>
        <v/>
      </c>
    </row>
    <row r="612" spans="36:53">
      <c r="AJ612" s="19" t="str">
        <f>IF(S612-B612=0,"",S612-B612)</f>
        <v/>
      </c>
      <c r="AK612" s="19" t="str">
        <f>IF(T612-C612=0,"",T612-C612)</f>
        <v/>
      </c>
      <c r="AL612" s="19" t="str">
        <f>IF(U612-D612=0,"",U612-D612)</f>
        <v/>
      </c>
      <c r="AM612" s="19" t="str">
        <f>IF(V612-E612=0,"",V612-E612)</f>
        <v/>
      </c>
      <c r="AN612" s="19" t="str">
        <f>IF(W612-F612=0,"",W612-F612)</f>
        <v/>
      </c>
      <c r="AO612" s="19" t="str">
        <f>IF(X612-G612=0,"",X612-G612)</f>
        <v/>
      </c>
      <c r="AP612" s="19" t="str">
        <f>IF(Y612-H612=0,"",Y612-H612)</f>
        <v/>
      </c>
      <c r="AQ612" s="19" t="str">
        <f>IF(Z612-I612=0,"",Z612-I612)</f>
        <v/>
      </c>
      <c r="AR612" s="19" t="str">
        <f>IF(AA612-J612=0,"",AA612-J612)</f>
        <v/>
      </c>
      <c r="AS612" s="19" t="str">
        <f>IF(AB612-K612=0,"",AB612-K612)</f>
        <v/>
      </c>
      <c r="AT612" s="19" t="str">
        <f>IF(AC612-L612=0,"",AC612-L612)</f>
        <v/>
      </c>
      <c r="AU612" s="19" t="str">
        <f>IF(AD612-M612=0,"",AD612-M612)</f>
        <v/>
      </c>
      <c r="AV612" s="19" t="str">
        <f>IF(AE612-N612=0,"",AE612-N612)</f>
        <v/>
      </c>
      <c r="AW612" s="19" t="str">
        <f>IF(AF612-O612=0,"",AF612-O612)</f>
        <v/>
      </c>
      <c r="AX612" s="19" t="str">
        <f>IF(AG612-P612=0,"",AG612-P612)</f>
        <v/>
      </c>
      <c r="AY612" s="19" t="str">
        <f>IF(AH612-Q612=0,"",AH612-Q612)</f>
        <v/>
      </c>
      <c r="AZ612" s="19" t="str">
        <f>IF(AI612-R612=0,"",AI612-R612)</f>
        <v/>
      </c>
      <c r="BA612" s="6" t="str">
        <f>IFERROR(AI612/R612-1,"")</f>
        <v/>
      </c>
    </row>
    <row r="613" spans="36:53">
      <c r="AJ613" s="19" t="str">
        <f>IF(S613-B613=0,"",S613-B613)</f>
        <v/>
      </c>
      <c r="AK613" s="19" t="str">
        <f>IF(T613-C613=0,"",T613-C613)</f>
        <v/>
      </c>
      <c r="AL613" s="19" t="str">
        <f>IF(U613-D613=0,"",U613-D613)</f>
        <v/>
      </c>
      <c r="AM613" s="19" t="str">
        <f>IF(V613-E613=0,"",V613-E613)</f>
        <v/>
      </c>
      <c r="AN613" s="19" t="str">
        <f>IF(W613-F613=0,"",W613-F613)</f>
        <v/>
      </c>
      <c r="AO613" s="19" t="str">
        <f>IF(X613-G613=0,"",X613-G613)</f>
        <v/>
      </c>
      <c r="AP613" s="19" t="str">
        <f>IF(Y613-H613=0,"",Y613-H613)</f>
        <v/>
      </c>
      <c r="AQ613" s="19" t="str">
        <f>IF(Z613-I613=0,"",Z613-I613)</f>
        <v/>
      </c>
      <c r="AR613" s="19" t="str">
        <f>IF(AA613-J613=0,"",AA613-J613)</f>
        <v/>
      </c>
      <c r="AS613" s="19" t="str">
        <f>IF(AB613-K613=0,"",AB613-K613)</f>
        <v/>
      </c>
      <c r="AT613" s="19" t="str">
        <f>IF(AC613-L613=0,"",AC613-L613)</f>
        <v/>
      </c>
      <c r="AU613" s="19" t="str">
        <f>IF(AD613-M613=0,"",AD613-M613)</f>
        <v/>
      </c>
      <c r="AV613" s="19" t="str">
        <f>IF(AE613-N613=0,"",AE613-N613)</f>
        <v/>
      </c>
      <c r="AW613" s="19" t="str">
        <f>IF(AF613-O613=0,"",AF613-O613)</f>
        <v/>
      </c>
      <c r="AX613" s="19" t="str">
        <f>IF(AG613-P613=0,"",AG613-P613)</f>
        <v/>
      </c>
      <c r="AY613" s="19" t="str">
        <f>IF(AH613-Q613=0,"",AH613-Q613)</f>
        <v/>
      </c>
      <c r="AZ613" s="19" t="str">
        <f>IF(AI613-R613=0,"",AI613-R613)</f>
        <v/>
      </c>
      <c r="BA613" s="6" t="str">
        <f>IFERROR(AI613/R613-1,"")</f>
        <v/>
      </c>
    </row>
    <row r="614" spans="36:53">
      <c r="AJ614" s="19" t="str">
        <f>IF(S614-B614=0,"",S614-B614)</f>
        <v/>
      </c>
      <c r="AK614" s="19" t="str">
        <f>IF(T614-C614=0,"",T614-C614)</f>
        <v/>
      </c>
      <c r="AL614" s="19" t="str">
        <f>IF(U614-D614=0,"",U614-D614)</f>
        <v/>
      </c>
      <c r="AM614" s="19" t="str">
        <f>IF(V614-E614=0,"",V614-E614)</f>
        <v/>
      </c>
      <c r="AN614" s="19" t="str">
        <f>IF(W614-F614=0,"",W614-F614)</f>
        <v/>
      </c>
      <c r="AO614" s="19" t="str">
        <f>IF(X614-G614=0,"",X614-G614)</f>
        <v/>
      </c>
      <c r="AP614" s="19" t="str">
        <f>IF(Y614-H614=0,"",Y614-H614)</f>
        <v/>
      </c>
      <c r="AQ614" s="19" t="str">
        <f>IF(Z614-I614=0,"",Z614-I614)</f>
        <v/>
      </c>
      <c r="AR614" s="19" t="str">
        <f>IF(AA614-J614=0,"",AA614-J614)</f>
        <v/>
      </c>
      <c r="AS614" s="19" t="str">
        <f>IF(AB614-K614=0,"",AB614-K614)</f>
        <v/>
      </c>
      <c r="AT614" s="19" t="str">
        <f>IF(AC614-L614=0,"",AC614-L614)</f>
        <v/>
      </c>
      <c r="AU614" s="19" t="str">
        <f>IF(AD614-M614=0,"",AD614-M614)</f>
        <v/>
      </c>
      <c r="AV614" s="19" t="str">
        <f>IF(AE614-N614=0,"",AE614-N614)</f>
        <v/>
      </c>
      <c r="AW614" s="19" t="str">
        <f>IF(AF614-O614=0,"",AF614-O614)</f>
        <v/>
      </c>
      <c r="AX614" s="19" t="str">
        <f>IF(AG614-P614=0,"",AG614-P614)</f>
        <v/>
      </c>
      <c r="AY614" s="19" t="str">
        <f>IF(AH614-Q614=0,"",AH614-Q614)</f>
        <v/>
      </c>
      <c r="AZ614" s="19" t="str">
        <f>IF(AI614-R614=0,"",AI614-R614)</f>
        <v/>
      </c>
      <c r="BA614" s="6" t="str">
        <f>IFERROR(AI614/R614-1,"")</f>
        <v/>
      </c>
    </row>
    <row r="615" spans="36:53">
      <c r="AJ615" s="19" t="str">
        <f>IF(S615-B615=0,"",S615-B615)</f>
        <v/>
      </c>
      <c r="AK615" s="19" t="str">
        <f>IF(T615-C615=0,"",T615-C615)</f>
        <v/>
      </c>
      <c r="AL615" s="19" t="str">
        <f>IF(U615-D615=0,"",U615-D615)</f>
        <v/>
      </c>
      <c r="AM615" s="19" t="str">
        <f>IF(V615-E615=0,"",V615-E615)</f>
        <v/>
      </c>
      <c r="AN615" s="19" t="str">
        <f>IF(W615-F615=0,"",W615-F615)</f>
        <v/>
      </c>
      <c r="AO615" s="19" t="str">
        <f>IF(X615-G615=0,"",X615-G615)</f>
        <v/>
      </c>
      <c r="AP615" s="19" t="str">
        <f>IF(Y615-H615=0,"",Y615-H615)</f>
        <v/>
      </c>
      <c r="AQ615" s="19" t="str">
        <f>IF(Z615-I615=0,"",Z615-I615)</f>
        <v/>
      </c>
      <c r="AR615" s="19" t="str">
        <f>IF(AA615-J615=0,"",AA615-J615)</f>
        <v/>
      </c>
      <c r="AS615" s="19" t="str">
        <f>IF(AB615-K615=0,"",AB615-K615)</f>
        <v/>
      </c>
      <c r="AT615" s="19" t="str">
        <f>IF(AC615-L615=0,"",AC615-L615)</f>
        <v/>
      </c>
      <c r="AU615" s="19" t="str">
        <f>IF(AD615-M615=0,"",AD615-M615)</f>
        <v/>
      </c>
      <c r="AV615" s="19" t="str">
        <f>IF(AE615-N615=0,"",AE615-N615)</f>
        <v/>
      </c>
      <c r="AW615" s="19" t="str">
        <f>IF(AF615-O615=0,"",AF615-O615)</f>
        <v/>
      </c>
      <c r="AX615" s="19" t="str">
        <f>IF(AG615-P615=0,"",AG615-P615)</f>
        <v/>
      </c>
      <c r="AY615" s="19" t="str">
        <f>IF(AH615-Q615=0,"",AH615-Q615)</f>
        <v/>
      </c>
      <c r="AZ615" s="19" t="str">
        <f>IF(AI615-R615=0,"",AI615-R615)</f>
        <v/>
      </c>
      <c r="BA615" s="6" t="str">
        <f>IFERROR(AI615/R615-1,"")</f>
        <v/>
      </c>
    </row>
    <row r="616" spans="36:53">
      <c r="AJ616" s="19" t="str">
        <f>IF(S616-B616=0,"",S616-B616)</f>
        <v/>
      </c>
      <c r="AK616" s="19" t="str">
        <f>IF(T616-C616=0,"",T616-C616)</f>
        <v/>
      </c>
      <c r="AL616" s="19" t="str">
        <f>IF(U616-D616=0,"",U616-D616)</f>
        <v/>
      </c>
      <c r="AM616" s="19" t="str">
        <f>IF(V616-E616=0,"",V616-E616)</f>
        <v/>
      </c>
      <c r="AN616" s="19" t="str">
        <f>IF(W616-F616=0,"",W616-F616)</f>
        <v/>
      </c>
      <c r="AO616" s="19" t="str">
        <f>IF(X616-G616=0,"",X616-G616)</f>
        <v/>
      </c>
      <c r="AP616" s="19" t="str">
        <f>IF(Y616-H616=0,"",Y616-H616)</f>
        <v/>
      </c>
      <c r="AQ616" s="19" t="str">
        <f>IF(Z616-I616=0,"",Z616-I616)</f>
        <v/>
      </c>
      <c r="AR616" s="19" t="str">
        <f>IF(AA616-J616=0,"",AA616-J616)</f>
        <v/>
      </c>
      <c r="AS616" s="19" t="str">
        <f>IF(AB616-K616=0,"",AB616-K616)</f>
        <v/>
      </c>
      <c r="AT616" s="19" t="str">
        <f>IF(AC616-L616=0,"",AC616-L616)</f>
        <v/>
      </c>
      <c r="AU616" s="19" t="str">
        <f>IF(AD616-M616=0,"",AD616-M616)</f>
        <v/>
      </c>
      <c r="AV616" s="19" t="str">
        <f>IF(AE616-N616=0,"",AE616-N616)</f>
        <v/>
      </c>
      <c r="AW616" s="19" t="str">
        <f>IF(AF616-O616=0,"",AF616-O616)</f>
        <v/>
      </c>
      <c r="AX616" s="19" t="str">
        <f>IF(AG616-P616=0,"",AG616-P616)</f>
        <v/>
      </c>
      <c r="AY616" s="19" t="str">
        <f>IF(AH616-Q616=0,"",AH616-Q616)</f>
        <v/>
      </c>
      <c r="AZ616" s="19" t="str">
        <f>IF(AI616-R616=0,"",AI616-R616)</f>
        <v/>
      </c>
      <c r="BA616" s="6" t="str">
        <f>IFERROR(AI616/R616-1,"")</f>
        <v/>
      </c>
    </row>
    <row r="617" spans="36:53">
      <c r="AJ617" s="19" t="str">
        <f>IF(S617-B617=0,"",S617-B617)</f>
        <v/>
      </c>
      <c r="AK617" s="19" t="str">
        <f>IF(T617-C617=0,"",T617-C617)</f>
        <v/>
      </c>
      <c r="AL617" s="19" t="str">
        <f>IF(U617-D617=0,"",U617-D617)</f>
        <v/>
      </c>
      <c r="AM617" s="19" t="str">
        <f>IF(V617-E617=0,"",V617-E617)</f>
        <v/>
      </c>
      <c r="AN617" s="19" t="str">
        <f>IF(W617-F617=0,"",W617-F617)</f>
        <v/>
      </c>
      <c r="AO617" s="19" t="str">
        <f>IF(X617-G617=0,"",X617-G617)</f>
        <v/>
      </c>
      <c r="AP617" s="19" t="str">
        <f>IF(Y617-H617=0,"",Y617-H617)</f>
        <v/>
      </c>
      <c r="AQ617" s="19" t="str">
        <f>IF(Z617-I617=0,"",Z617-I617)</f>
        <v/>
      </c>
      <c r="AR617" s="19" t="str">
        <f>IF(AA617-J617=0,"",AA617-J617)</f>
        <v/>
      </c>
      <c r="AS617" s="19" t="str">
        <f>IF(AB617-K617=0,"",AB617-K617)</f>
        <v/>
      </c>
      <c r="AT617" s="19" t="str">
        <f>IF(AC617-L617=0,"",AC617-L617)</f>
        <v/>
      </c>
      <c r="AU617" s="19" t="str">
        <f>IF(AD617-M617=0,"",AD617-M617)</f>
        <v/>
      </c>
      <c r="AV617" s="19" t="str">
        <f>IF(AE617-N617=0,"",AE617-N617)</f>
        <v/>
      </c>
      <c r="AW617" s="19" t="str">
        <f>IF(AF617-O617=0,"",AF617-O617)</f>
        <v/>
      </c>
      <c r="AX617" s="19" t="str">
        <f>IF(AG617-P617=0,"",AG617-P617)</f>
        <v/>
      </c>
      <c r="AY617" s="19" t="str">
        <f>IF(AH617-Q617=0,"",AH617-Q617)</f>
        <v/>
      </c>
      <c r="AZ617" s="19" t="str">
        <f>IF(AI617-R617=0,"",AI617-R617)</f>
        <v/>
      </c>
      <c r="BA617" s="6" t="str">
        <f>IFERROR(AI617/R617-1,"")</f>
        <v/>
      </c>
    </row>
    <row r="618" spans="36:53">
      <c r="AJ618" s="19" t="str">
        <f>IF(S618-B618=0,"",S618-B618)</f>
        <v/>
      </c>
      <c r="AK618" s="19" t="str">
        <f>IF(T618-C618=0,"",T618-C618)</f>
        <v/>
      </c>
      <c r="AL618" s="19" t="str">
        <f>IF(U618-D618=0,"",U618-D618)</f>
        <v/>
      </c>
      <c r="AM618" s="19" t="str">
        <f>IF(V618-E618=0,"",V618-E618)</f>
        <v/>
      </c>
      <c r="AN618" s="19" t="str">
        <f>IF(W618-F618=0,"",W618-F618)</f>
        <v/>
      </c>
      <c r="AO618" s="19" t="str">
        <f>IF(X618-G618=0,"",X618-G618)</f>
        <v/>
      </c>
      <c r="AP618" s="19" t="str">
        <f>IF(Y618-H618=0,"",Y618-H618)</f>
        <v/>
      </c>
      <c r="AQ618" s="19" t="str">
        <f>IF(Z618-I618=0,"",Z618-I618)</f>
        <v/>
      </c>
      <c r="AR618" s="19" t="str">
        <f>IF(AA618-J618=0,"",AA618-J618)</f>
        <v/>
      </c>
      <c r="AS618" s="19" t="str">
        <f>IF(AB618-K618=0,"",AB618-K618)</f>
        <v/>
      </c>
      <c r="AT618" s="19" t="str">
        <f>IF(AC618-L618=0,"",AC618-L618)</f>
        <v/>
      </c>
      <c r="AU618" s="19" t="str">
        <f>IF(AD618-M618=0,"",AD618-M618)</f>
        <v/>
      </c>
      <c r="AV618" s="19" t="str">
        <f>IF(AE618-N618=0,"",AE618-N618)</f>
        <v/>
      </c>
      <c r="AW618" s="19" t="str">
        <f>IF(AF618-O618=0,"",AF618-O618)</f>
        <v/>
      </c>
      <c r="AX618" s="19" t="str">
        <f>IF(AG618-P618=0,"",AG618-P618)</f>
        <v/>
      </c>
      <c r="AY618" s="19" t="str">
        <f>IF(AH618-Q618=0,"",AH618-Q618)</f>
        <v/>
      </c>
      <c r="AZ618" s="19" t="str">
        <f>IF(AI618-R618=0,"",AI618-R618)</f>
        <v/>
      </c>
      <c r="BA618" s="6" t="str">
        <f>IFERROR(AI618/R618-1,"")</f>
        <v/>
      </c>
    </row>
    <row r="619" spans="36:53">
      <c r="AJ619" s="19" t="str">
        <f>IF(S619-B619=0,"",S619-B619)</f>
        <v/>
      </c>
      <c r="AK619" s="19" t="str">
        <f>IF(T619-C619=0,"",T619-C619)</f>
        <v/>
      </c>
      <c r="AL619" s="19" t="str">
        <f>IF(U619-D619=0,"",U619-D619)</f>
        <v/>
      </c>
      <c r="AM619" s="19" t="str">
        <f>IF(V619-E619=0,"",V619-E619)</f>
        <v/>
      </c>
      <c r="AN619" s="19" t="str">
        <f>IF(W619-F619=0,"",W619-F619)</f>
        <v/>
      </c>
      <c r="AO619" s="19" t="str">
        <f>IF(X619-G619=0,"",X619-G619)</f>
        <v/>
      </c>
      <c r="AP619" s="19" t="str">
        <f>IF(Y619-H619=0,"",Y619-H619)</f>
        <v/>
      </c>
      <c r="AQ619" s="19" t="str">
        <f>IF(Z619-I619=0,"",Z619-I619)</f>
        <v/>
      </c>
      <c r="AR619" s="19" t="str">
        <f>IF(AA619-J619=0,"",AA619-J619)</f>
        <v/>
      </c>
      <c r="AS619" s="19" t="str">
        <f>IF(AB619-K619=0,"",AB619-K619)</f>
        <v/>
      </c>
      <c r="AT619" s="19" t="str">
        <f>IF(AC619-L619=0,"",AC619-L619)</f>
        <v/>
      </c>
      <c r="AU619" s="19" t="str">
        <f>IF(AD619-M619=0,"",AD619-M619)</f>
        <v/>
      </c>
      <c r="AV619" s="19" t="str">
        <f>IF(AE619-N619=0,"",AE619-N619)</f>
        <v/>
      </c>
      <c r="AW619" s="19" t="str">
        <f>IF(AF619-O619=0,"",AF619-O619)</f>
        <v/>
      </c>
      <c r="AX619" s="19" t="str">
        <f>IF(AG619-P619=0,"",AG619-P619)</f>
        <v/>
      </c>
      <c r="AY619" s="19" t="str">
        <f>IF(AH619-Q619=0,"",AH619-Q619)</f>
        <v/>
      </c>
      <c r="AZ619" s="19" t="str">
        <f>IF(AI619-R619=0,"",AI619-R619)</f>
        <v/>
      </c>
      <c r="BA619" s="6" t="str">
        <f>IFERROR(AI619/R619-1,"")</f>
        <v/>
      </c>
    </row>
    <row r="620" spans="36:53">
      <c r="AJ620" s="19" t="str">
        <f>IF(S620-B620=0,"",S620-B620)</f>
        <v/>
      </c>
      <c r="AK620" s="19" t="str">
        <f>IF(T620-C620=0,"",T620-C620)</f>
        <v/>
      </c>
      <c r="AL620" s="19" t="str">
        <f>IF(U620-D620=0,"",U620-D620)</f>
        <v/>
      </c>
      <c r="AM620" s="19" t="str">
        <f>IF(V620-E620=0,"",V620-E620)</f>
        <v/>
      </c>
      <c r="AN620" s="19" t="str">
        <f>IF(W620-F620=0,"",W620-F620)</f>
        <v/>
      </c>
      <c r="AO620" s="19" t="str">
        <f>IF(X620-G620=0,"",X620-G620)</f>
        <v/>
      </c>
      <c r="AP620" s="19" t="str">
        <f>IF(Y620-H620=0,"",Y620-H620)</f>
        <v/>
      </c>
      <c r="AQ620" s="19" t="str">
        <f>IF(Z620-I620=0,"",Z620-I620)</f>
        <v/>
      </c>
      <c r="AR620" s="19" t="str">
        <f>IF(AA620-J620=0,"",AA620-J620)</f>
        <v/>
      </c>
      <c r="AS620" s="19" t="str">
        <f>IF(AB620-K620=0,"",AB620-K620)</f>
        <v/>
      </c>
      <c r="AT620" s="19" t="str">
        <f>IF(AC620-L620=0,"",AC620-L620)</f>
        <v/>
      </c>
      <c r="AU620" s="19" t="str">
        <f>IF(AD620-M620=0,"",AD620-M620)</f>
        <v/>
      </c>
      <c r="AV620" s="19" t="str">
        <f>IF(AE620-N620=0,"",AE620-N620)</f>
        <v/>
      </c>
      <c r="AW620" s="19" t="str">
        <f>IF(AF620-O620=0,"",AF620-O620)</f>
        <v/>
      </c>
      <c r="AX620" s="19" t="str">
        <f>IF(AG620-P620=0,"",AG620-P620)</f>
        <v/>
      </c>
      <c r="AY620" s="19" t="str">
        <f>IF(AH620-Q620=0,"",AH620-Q620)</f>
        <v/>
      </c>
      <c r="AZ620" s="19" t="str">
        <f>IF(AI620-R620=0,"",AI620-R620)</f>
        <v/>
      </c>
      <c r="BA620" s="6" t="str">
        <f>IFERROR(AI620/R620-1,"")</f>
        <v/>
      </c>
    </row>
    <row r="621" spans="36:53">
      <c r="AJ621" s="19" t="str">
        <f>IF(S621-B621=0,"",S621-B621)</f>
        <v/>
      </c>
      <c r="AK621" s="19" t="str">
        <f>IF(T621-C621=0,"",T621-C621)</f>
        <v/>
      </c>
      <c r="AL621" s="19" t="str">
        <f>IF(U621-D621=0,"",U621-D621)</f>
        <v/>
      </c>
      <c r="AM621" s="19" t="str">
        <f>IF(V621-E621=0,"",V621-E621)</f>
        <v/>
      </c>
      <c r="AN621" s="19" t="str">
        <f>IF(W621-F621=0,"",W621-F621)</f>
        <v/>
      </c>
      <c r="AO621" s="19" t="str">
        <f>IF(X621-G621=0,"",X621-G621)</f>
        <v/>
      </c>
      <c r="AP621" s="19" t="str">
        <f>IF(Y621-H621=0,"",Y621-H621)</f>
        <v/>
      </c>
      <c r="AQ621" s="19" t="str">
        <f>IF(Z621-I621=0,"",Z621-I621)</f>
        <v/>
      </c>
      <c r="AR621" s="19" t="str">
        <f>IF(AA621-J621=0,"",AA621-J621)</f>
        <v/>
      </c>
      <c r="AS621" s="19" t="str">
        <f>IF(AB621-K621=0,"",AB621-K621)</f>
        <v/>
      </c>
      <c r="AT621" s="19" t="str">
        <f>IF(AC621-L621=0,"",AC621-L621)</f>
        <v/>
      </c>
      <c r="AU621" s="19" t="str">
        <f>IF(AD621-M621=0,"",AD621-M621)</f>
        <v/>
      </c>
      <c r="AV621" s="19" t="str">
        <f>IF(AE621-N621=0,"",AE621-N621)</f>
        <v/>
      </c>
      <c r="AW621" s="19" t="str">
        <f>IF(AF621-O621=0,"",AF621-O621)</f>
        <v/>
      </c>
      <c r="AX621" s="19" t="str">
        <f>IF(AG621-P621=0,"",AG621-P621)</f>
        <v/>
      </c>
      <c r="AY621" s="19" t="str">
        <f>IF(AH621-Q621=0,"",AH621-Q621)</f>
        <v/>
      </c>
      <c r="AZ621" s="19" t="str">
        <f>IF(AI621-R621=0,"",AI621-R621)</f>
        <v/>
      </c>
      <c r="BA621" s="6" t="str">
        <f>IFERROR(AI621/R621-1,"")</f>
        <v/>
      </c>
    </row>
    <row r="622" spans="36:53">
      <c r="AJ622" s="19" t="str">
        <f>IF(S622-B622=0,"",S622-B622)</f>
        <v/>
      </c>
      <c r="AK622" s="19" t="str">
        <f>IF(T622-C622=0,"",T622-C622)</f>
        <v/>
      </c>
      <c r="AL622" s="19" t="str">
        <f>IF(U622-D622=0,"",U622-D622)</f>
        <v/>
      </c>
      <c r="AM622" s="19" t="str">
        <f>IF(V622-E622=0,"",V622-E622)</f>
        <v/>
      </c>
      <c r="AN622" s="19" t="str">
        <f>IF(W622-F622=0,"",W622-F622)</f>
        <v/>
      </c>
      <c r="AO622" s="19" t="str">
        <f>IF(X622-G622=0,"",X622-G622)</f>
        <v/>
      </c>
      <c r="AP622" s="19" t="str">
        <f>IF(Y622-H622=0,"",Y622-H622)</f>
        <v/>
      </c>
      <c r="AQ622" s="19" t="str">
        <f>IF(Z622-I622=0,"",Z622-I622)</f>
        <v/>
      </c>
      <c r="AR622" s="19" t="str">
        <f>IF(AA622-J622=0,"",AA622-J622)</f>
        <v/>
      </c>
      <c r="AS622" s="19" t="str">
        <f>IF(AB622-K622=0,"",AB622-K622)</f>
        <v/>
      </c>
      <c r="AT622" s="19" t="str">
        <f>IF(AC622-L622=0,"",AC622-L622)</f>
        <v/>
      </c>
      <c r="AU622" s="19" t="str">
        <f>IF(AD622-M622=0,"",AD622-M622)</f>
        <v/>
      </c>
      <c r="AV622" s="19" t="str">
        <f>IF(AE622-N622=0,"",AE622-N622)</f>
        <v/>
      </c>
      <c r="AW622" s="19" t="str">
        <f>IF(AF622-O622=0,"",AF622-O622)</f>
        <v/>
      </c>
      <c r="AX622" s="19" t="str">
        <f>IF(AG622-P622=0,"",AG622-P622)</f>
        <v/>
      </c>
      <c r="AY622" s="19" t="str">
        <f>IF(AH622-Q622=0,"",AH622-Q622)</f>
        <v/>
      </c>
      <c r="AZ622" s="19" t="str">
        <f>IF(AI622-R622=0,"",AI622-R622)</f>
        <v/>
      </c>
      <c r="BA622" s="6" t="str">
        <f>IFERROR(AI622/R622-1,"")</f>
        <v/>
      </c>
    </row>
    <row r="623" spans="36:53">
      <c r="AJ623" s="19" t="str">
        <f>IF(S623-B623=0,"",S623-B623)</f>
        <v/>
      </c>
      <c r="AK623" s="19" t="str">
        <f>IF(T623-C623=0,"",T623-C623)</f>
        <v/>
      </c>
      <c r="AL623" s="19" t="str">
        <f>IF(U623-D623=0,"",U623-D623)</f>
        <v/>
      </c>
      <c r="AM623" s="19" t="str">
        <f>IF(V623-E623=0,"",V623-E623)</f>
        <v/>
      </c>
      <c r="AN623" s="19" t="str">
        <f>IF(W623-F623=0,"",W623-F623)</f>
        <v/>
      </c>
      <c r="AO623" s="19" t="str">
        <f>IF(X623-G623=0,"",X623-G623)</f>
        <v/>
      </c>
      <c r="AP623" s="19" t="str">
        <f>IF(Y623-H623=0,"",Y623-H623)</f>
        <v/>
      </c>
      <c r="AQ623" s="19" t="str">
        <f>IF(Z623-I623=0,"",Z623-I623)</f>
        <v/>
      </c>
      <c r="AR623" s="19" t="str">
        <f>IF(AA623-J623=0,"",AA623-J623)</f>
        <v/>
      </c>
      <c r="AS623" s="19" t="str">
        <f>IF(AB623-K623=0,"",AB623-K623)</f>
        <v/>
      </c>
      <c r="AT623" s="19" t="str">
        <f>IF(AC623-L623=0,"",AC623-L623)</f>
        <v/>
      </c>
      <c r="AU623" s="19" t="str">
        <f>IF(AD623-M623=0,"",AD623-M623)</f>
        <v/>
      </c>
      <c r="AV623" s="19" t="str">
        <f>IF(AE623-N623=0,"",AE623-N623)</f>
        <v/>
      </c>
      <c r="AW623" s="19" t="str">
        <f>IF(AF623-O623=0,"",AF623-O623)</f>
        <v/>
      </c>
      <c r="AX623" s="19" t="str">
        <f>IF(AG623-P623=0,"",AG623-P623)</f>
        <v/>
      </c>
      <c r="AY623" s="19" t="str">
        <f>IF(AH623-Q623=0,"",AH623-Q623)</f>
        <v/>
      </c>
      <c r="AZ623" s="19" t="str">
        <f>IF(AI623-R623=0,"",AI623-R623)</f>
        <v/>
      </c>
      <c r="BA623" s="6" t="str">
        <f>IFERROR(AI623/R623-1,"")</f>
        <v/>
      </c>
    </row>
    <row r="624" spans="36:53">
      <c r="AJ624" s="19" t="str">
        <f>IF(S624-B624=0,"",S624-B624)</f>
        <v/>
      </c>
      <c r="AK624" s="19" t="str">
        <f>IF(T624-C624=0,"",T624-C624)</f>
        <v/>
      </c>
      <c r="AL624" s="19" t="str">
        <f>IF(U624-D624=0,"",U624-D624)</f>
        <v/>
      </c>
      <c r="AM624" s="19" t="str">
        <f>IF(V624-E624=0,"",V624-E624)</f>
        <v/>
      </c>
      <c r="AN624" s="19" t="str">
        <f>IF(W624-F624=0,"",W624-F624)</f>
        <v/>
      </c>
      <c r="AO624" s="19" t="str">
        <f>IF(X624-G624=0,"",X624-G624)</f>
        <v/>
      </c>
      <c r="AP624" s="19" t="str">
        <f>IF(Y624-H624=0,"",Y624-H624)</f>
        <v/>
      </c>
      <c r="AQ624" s="19" t="str">
        <f>IF(Z624-I624=0,"",Z624-I624)</f>
        <v/>
      </c>
      <c r="AR624" s="19" t="str">
        <f>IF(AA624-J624=0,"",AA624-J624)</f>
        <v/>
      </c>
      <c r="AS624" s="19" t="str">
        <f>IF(AB624-K624=0,"",AB624-K624)</f>
        <v/>
      </c>
      <c r="AT624" s="19" t="str">
        <f>IF(AC624-L624=0,"",AC624-L624)</f>
        <v/>
      </c>
      <c r="AU624" s="19" t="str">
        <f>IF(AD624-M624=0,"",AD624-M624)</f>
        <v/>
      </c>
      <c r="AV624" s="19" t="str">
        <f>IF(AE624-N624=0,"",AE624-N624)</f>
        <v/>
      </c>
      <c r="AW624" s="19" t="str">
        <f>IF(AF624-O624=0,"",AF624-O624)</f>
        <v/>
      </c>
      <c r="AX624" s="19" t="str">
        <f>IF(AG624-P624=0,"",AG624-P624)</f>
        <v/>
      </c>
      <c r="AY624" s="19" t="str">
        <f>IF(AH624-Q624=0,"",AH624-Q624)</f>
        <v/>
      </c>
      <c r="AZ624" s="19" t="str">
        <f>IF(AI624-R624=0,"",AI624-R624)</f>
        <v/>
      </c>
      <c r="BA624" s="6" t="str">
        <f>IFERROR(AI624/R624-1,"")</f>
        <v/>
      </c>
    </row>
    <row r="625" spans="36:53">
      <c r="AJ625" s="19" t="str">
        <f>IF(S625-B625=0,"",S625-B625)</f>
        <v/>
      </c>
      <c r="AK625" s="19" t="str">
        <f>IF(T625-C625=0,"",T625-C625)</f>
        <v/>
      </c>
      <c r="AL625" s="19" t="str">
        <f>IF(U625-D625=0,"",U625-D625)</f>
        <v/>
      </c>
      <c r="AM625" s="19" t="str">
        <f>IF(V625-E625=0,"",V625-E625)</f>
        <v/>
      </c>
      <c r="AN625" s="19" t="str">
        <f>IF(W625-F625=0,"",W625-F625)</f>
        <v/>
      </c>
      <c r="AO625" s="19" t="str">
        <f>IF(X625-G625=0,"",X625-G625)</f>
        <v/>
      </c>
      <c r="AP625" s="19" t="str">
        <f>IF(Y625-H625=0,"",Y625-H625)</f>
        <v/>
      </c>
      <c r="AQ625" s="19" t="str">
        <f>IF(Z625-I625=0,"",Z625-I625)</f>
        <v/>
      </c>
      <c r="AR625" s="19" t="str">
        <f>IF(AA625-J625=0,"",AA625-J625)</f>
        <v/>
      </c>
      <c r="AS625" s="19" t="str">
        <f>IF(AB625-K625=0,"",AB625-K625)</f>
        <v/>
      </c>
      <c r="AT625" s="19" t="str">
        <f>IF(AC625-L625=0,"",AC625-L625)</f>
        <v/>
      </c>
      <c r="AU625" s="19" t="str">
        <f>IF(AD625-M625=0,"",AD625-M625)</f>
        <v/>
      </c>
      <c r="AV625" s="19" t="str">
        <f>IF(AE625-N625=0,"",AE625-N625)</f>
        <v/>
      </c>
      <c r="AW625" s="19" t="str">
        <f>IF(AF625-O625=0,"",AF625-O625)</f>
        <v/>
      </c>
      <c r="AX625" s="19" t="str">
        <f>IF(AG625-P625=0,"",AG625-P625)</f>
        <v/>
      </c>
      <c r="AY625" s="19" t="str">
        <f>IF(AH625-Q625=0,"",AH625-Q625)</f>
        <v/>
      </c>
      <c r="AZ625" s="19" t="str">
        <f>IF(AI625-R625=0,"",AI625-R625)</f>
        <v/>
      </c>
      <c r="BA625" s="6" t="str">
        <f>IFERROR(AI625/R625-1,"")</f>
        <v/>
      </c>
    </row>
    <row r="626" spans="36:53">
      <c r="AJ626" s="19" t="str">
        <f>IF(S626-B626=0,"",S626-B626)</f>
        <v/>
      </c>
      <c r="AK626" s="19" t="str">
        <f>IF(T626-C626=0,"",T626-C626)</f>
        <v/>
      </c>
      <c r="AL626" s="19" t="str">
        <f>IF(U626-D626=0,"",U626-D626)</f>
        <v/>
      </c>
      <c r="AM626" s="19" t="str">
        <f>IF(V626-E626=0,"",V626-E626)</f>
        <v/>
      </c>
      <c r="AN626" s="19" t="str">
        <f>IF(W626-F626=0,"",W626-F626)</f>
        <v/>
      </c>
      <c r="AO626" s="19" t="str">
        <f>IF(X626-G626=0,"",X626-G626)</f>
        <v/>
      </c>
      <c r="AP626" s="19" t="str">
        <f>IF(Y626-H626=0,"",Y626-H626)</f>
        <v/>
      </c>
      <c r="AQ626" s="19" t="str">
        <f>IF(Z626-I626=0,"",Z626-I626)</f>
        <v/>
      </c>
      <c r="AR626" s="19" t="str">
        <f>IF(AA626-J626=0,"",AA626-J626)</f>
        <v/>
      </c>
      <c r="AS626" s="19" t="str">
        <f>IF(AB626-K626=0,"",AB626-K626)</f>
        <v/>
      </c>
      <c r="AT626" s="19" t="str">
        <f>IF(AC626-L626=0,"",AC626-L626)</f>
        <v/>
      </c>
      <c r="AU626" s="19" t="str">
        <f>IF(AD626-M626=0,"",AD626-M626)</f>
        <v/>
      </c>
      <c r="AV626" s="19" t="str">
        <f>IF(AE626-N626=0,"",AE626-N626)</f>
        <v/>
      </c>
      <c r="AW626" s="19" t="str">
        <f>IF(AF626-O626=0,"",AF626-O626)</f>
        <v/>
      </c>
      <c r="AX626" s="19" t="str">
        <f>IF(AG626-P626=0,"",AG626-P626)</f>
        <v/>
      </c>
      <c r="AY626" s="19" t="str">
        <f>IF(AH626-Q626=0,"",AH626-Q626)</f>
        <v/>
      </c>
      <c r="AZ626" s="19" t="str">
        <f>IF(AI626-R626=0,"",AI626-R626)</f>
        <v/>
      </c>
      <c r="BA626" s="6" t="str">
        <f>IFERROR(AI626/R626-1,"")</f>
        <v/>
      </c>
    </row>
    <row r="627" spans="36:53">
      <c r="AJ627" s="19" t="str">
        <f>IF(S627-B627=0,"",S627-B627)</f>
        <v/>
      </c>
      <c r="AK627" s="19" t="str">
        <f>IF(T627-C627=0,"",T627-C627)</f>
        <v/>
      </c>
      <c r="AL627" s="19" t="str">
        <f>IF(U627-D627=0,"",U627-D627)</f>
        <v/>
      </c>
      <c r="AM627" s="19" t="str">
        <f>IF(V627-E627=0,"",V627-E627)</f>
        <v/>
      </c>
      <c r="AN627" s="19" t="str">
        <f>IF(W627-F627=0,"",W627-F627)</f>
        <v/>
      </c>
      <c r="AO627" s="19" t="str">
        <f>IF(X627-G627=0,"",X627-G627)</f>
        <v/>
      </c>
      <c r="AP627" s="19" t="str">
        <f>IF(Y627-H627=0,"",Y627-H627)</f>
        <v/>
      </c>
      <c r="AQ627" s="19" t="str">
        <f>IF(Z627-I627=0,"",Z627-I627)</f>
        <v/>
      </c>
      <c r="AR627" s="19" t="str">
        <f>IF(AA627-J627=0,"",AA627-J627)</f>
        <v/>
      </c>
      <c r="AS627" s="19" t="str">
        <f>IF(AB627-K627=0,"",AB627-K627)</f>
        <v/>
      </c>
      <c r="AT627" s="19" t="str">
        <f>IF(AC627-L627=0,"",AC627-L627)</f>
        <v/>
      </c>
      <c r="AU627" s="19" t="str">
        <f>IF(AD627-M627=0,"",AD627-M627)</f>
        <v/>
      </c>
      <c r="AV627" s="19" t="str">
        <f>IF(AE627-N627=0,"",AE627-N627)</f>
        <v/>
      </c>
      <c r="AW627" s="19" t="str">
        <f>IF(AF627-O627=0,"",AF627-O627)</f>
        <v/>
      </c>
      <c r="AX627" s="19" t="str">
        <f>IF(AG627-P627=0,"",AG627-P627)</f>
        <v/>
      </c>
      <c r="AY627" s="19" t="str">
        <f>IF(AH627-Q627=0,"",AH627-Q627)</f>
        <v/>
      </c>
      <c r="AZ627" s="19" t="str">
        <f>IF(AI627-R627=0,"",AI627-R627)</f>
        <v/>
      </c>
      <c r="BA627" s="6" t="str">
        <f>IFERROR(AI627/R627-1,"")</f>
        <v/>
      </c>
    </row>
    <row r="628" spans="36:53">
      <c r="AJ628" s="19" t="str">
        <f>IF(S628-B628=0,"",S628-B628)</f>
        <v/>
      </c>
      <c r="AK628" s="19" t="str">
        <f>IF(T628-C628=0,"",T628-C628)</f>
        <v/>
      </c>
      <c r="AL628" s="19" t="str">
        <f>IF(U628-D628=0,"",U628-D628)</f>
        <v/>
      </c>
      <c r="AM628" s="19" t="str">
        <f>IF(V628-E628=0,"",V628-E628)</f>
        <v/>
      </c>
      <c r="AN628" s="19" t="str">
        <f>IF(W628-F628=0,"",W628-F628)</f>
        <v/>
      </c>
      <c r="AO628" s="19" t="str">
        <f>IF(X628-G628=0,"",X628-G628)</f>
        <v/>
      </c>
      <c r="AP628" s="19" t="str">
        <f>IF(Y628-H628=0,"",Y628-H628)</f>
        <v/>
      </c>
      <c r="AQ628" s="19" t="str">
        <f>IF(Z628-I628=0,"",Z628-I628)</f>
        <v/>
      </c>
      <c r="AR628" s="19" t="str">
        <f>IF(AA628-J628=0,"",AA628-J628)</f>
        <v/>
      </c>
      <c r="AS628" s="19" t="str">
        <f>IF(AB628-K628=0,"",AB628-K628)</f>
        <v/>
      </c>
      <c r="AT628" s="19" t="str">
        <f>IF(AC628-L628=0,"",AC628-L628)</f>
        <v/>
      </c>
      <c r="AU628" s="19" t="str">
        <f>IF(AD628-M628=0,"",AD628-M628)</f>
        <v/>
      </c>
      <c r="AV628" s="19" t="str">
        <f>IF(AE628-N628=0,"",AE628-N628)</f>
        <v/>
      </c>
      <c r="AW628" s="19" t="str">
        <f>IF(AF628-O628=0,"",AF628-O628)</f>
        <v/>
      </c>
      <c r="AX628" s="19" t="str">
        <f>IF(AG628-P628=0,"",AG628-P628)</f>
        <v/>
      </c>
      <c r="AY628" s="19" t="str">
        <f>IF(AH628-Q628=0,"",AH628-Q628)</f>
        <v/>
      </c>
      <c r="AZ628" s="19" t="str">
        <f>IF(AI628-R628=0,"",AI628-R628)</f>
        <v/>
      </c>
      <c r="BA628" s="6" t="str">
        <f>IFERROR(AI628/R628-1,"")</f>
        <v/>
      </c>
    </row>
    <row r="629" spans="36:53">
      <c r="AJ629" s="19" t="str">
        <f>IF(S629-B629=0,"",S629-B629)</f>
        <v/>
      </c>
      <c r="AK629" s="19" t="str">
        <f>IF(T629-C629=0,"",T629-C629)</f>
        <v/>
      </c>
      <c r="AL629" s="19" t="str">
        <f>IF(U629-D629=0,"",U629-D629)</f>
        <v/>
      </c>
      <c r="AM629" s="19" t="str">
        <f>IF(V629-E629=0,"",V629-E629)</f>
        <v/>
      </c>
      <c r="AN629" s="19" t="str">
        <f>IF(W629-F629=0,"",W629-F629)</f>
        <v/>
      </c>
      <c r="AO629" s="19" t="str">
        <f>IF(X629-G629=0,"",X629-G629)</f>
        <v/>
      </c>
      <c r="AP629" s="19" t="str">
        <f>IF(Y629-H629=0,"",Y629-H629)</f>
        <v/>
      </c>
      <c r="AQ629" s="19" t="str">
        <f>IF(Z629-I629=0,"",Z629-I629)</f>
        <v/>
      </c>
      <c r="AR629" s="19" t="str">
        <f>IF(AA629-J629=0,"",AA629-J629)</f>
        <v/>
      </c>
      <c r="AS629" s="19" t="str">
        <f>IF(AB629-K629=0,"",AB629-K629)</f>
        <v/>
      </c>
      <c r="AT629" s="19" t="str">
        <f>IF(AC629-L629=0,"",AC629-L629)</f>
        <v/>
      </c>
      <c r="AU629" s="19" t="str">
        <f>IF(AD629-M629=0,"",AD629-M629)</f>
        <v/>
      </c>
      <c r="AV629" s="19" t="str">
        <f>IF(AE629-N629=0,"",AE629-N629)</f>
        <v/>
      </c>
      <c r="AW629" s="19" t="str">
        <f>IF(AF629-O629=0,"",AF629-O629)</f>
        <v/>
      </c>
      <c r="AX629" s="19" t="str">
        <f>IF(AG629-P629=0,"",AG629-P629)</f>
        <v/>
      </c>
      <c r="AY629" s="19" t="str">
        <f>IF(AH629-Q629=0,"",AH629-Q629)</f>
        <v/>
      </c>
      <c r="AZ629" s="19" t="str">
        <f>IF(AI629-R629=0,"",AI629-R629)</f>
        <v/>
      </c>
      <c r="BA629" s="6" t="str">
        <f>IFERROR(AI629/R629-1,"")</f>
        <v/>
      </c>
    </row>
    <row r="630" spans="36:53">
      <c r="AJ630" s="19" t="str">
        <f>IF(S630-B630=0,"",S630-B630)</f>
        <v/>
      </c>
      <c r="AK630" s="19" t="str">
        <f>IF(T630-C630=0,"",T630-C630)</f>
        <v/>
      </c>
      <c r="AL630" s="19" t="str">
        <f>IF(U630-D630=0,"",U630-D630)</f>
        <v/>
      </c>
      <c r="AM630" s="19" t="str">
        <f>IF(V630-E630=0,"",V630-E630)</f>
        <v/>
      </c>
      <c r="AN630" s="19" t="str">
        <f>IF(W630-F630=0,"",W630-F630)</f>
        <v/>
      </c>
      <c r="AO630" s="19" t="str">
        <f>IF(X630-G630=0,"",X630-G630)</f>
        <v/>
      </c>
      <c r="AP630" s="19" t="str">
        <f>IF(Y630-H630=0,"",Y630-H630)</f>
        <v/>
      </c>
      <c r="AQ630" s="19" t="str">
        <f>IF(Z630-I630=0,"",Z630-I630)</f>
        <v/>
      </c>
      <c r="AR630" s="19" t="str">
        <f>IF(AA630-J630=0,"",AA630-J630)</f>
        <v/>
      </c>
      <c r="AS630" s="19" t="str">
        <f>IF(AB630-K630=0,"",AB630-K630)</f>
        <v/>
      </c>
      <c r="AT630" s="19" t="str">
        <f>IF(AC630-L630=0,"",AC630-L630)</f>
        <v/>
      </c>
      <c r="AU630" s="19" t="str">
        <f>IF(AD630-M630=0,"",AD630-M630)</f>
        <v/>
      </c>
      <c r="AV630" s="19" t="str">
        <f>IF(AE630-N630=0,"",AE630-N630)</f>
        <v/>
      </c>
      <c r="AW630" s="19" t="str">
        <f>IF(AF630-O630=0,"",AF630-O630)</f>
        <v/>
      </c>
      <c r="AX630" s="19" t="str">
        <f>IF(AG630-P630=0,"",AG630-P630)</f>
        <v/>
      </c>
      <c r="AY630" s="19" t="str">
        <f>IF(AH630-Q630=0,"",AH630-Q630)</f>
        <v/>
      </c>
      <c r="AZ630" s="19" t="str">
        <f>IF(AI630-R630=0,"",AI630-R630)</f>
        <v/>
      </c>
      <c r="BA630" s="6" t="str">
        <f>IFERROR(AI630/R630-1,"")</f>
        <v/>
      </c>
    </row>
    <row r="631" spans="36:53">
      <c r="AJ631" s="19" t="str">
        <f>IF(S631-B631=0,"",S631-B631)</f>
        <v/>
      </c>
      <c r="AK631" s="19" t="str">
        <f>IF(T631-C631=0,"",T631-C631)</f>
        <v/>
      </c>
      <c r="AL631" s="19" t="str">
        <f>IF(U631-D631=0,"",U631-D631)</f>
        <v/>
      </c>
      <c r="AM631" s="19" t="str">
        <f>IF(V631-E631=0,"",V631-E631)</f>
        <v/>
      </c>
      <c r="AN631" s="19" t="str">
        <f>IF(W631-F631=0,"",W631-F631)</f>
        <v/>
      </c>
      <c r="AO631" s="19" t="str">
        <f>IF(X631-G631=0,"",X631-G631)</f>
        <v/>
      </c>
      <c r="AP631" s="19" t="str">
        <f>IF(Y631-H631=0,"",Y631-H631)</f>
        <v/>
      </c>
      <c r="AQ631" s="19" t="str">
        <f>IF(Z631-I631=0,"",Z631-I631)</f>
        <v/>
      </c>
      <c r="AR631" s="19" t="str">
        <f>IF(AA631-J631=0,"",AA631-J631)</f>
        <v/>
      </c>
      <c r="AS631" s="19" t="str">
        <f>IF(AB631-K631=0,"",AB631-K631)</f>
        <v/>
      </c>
      <c r="AT631" s="19" t="str">
        <f>IF(AC631-L631=0,"",AC631-L631)</f>
        <v/>
      </c>
      <c r="AU631" s="19" t="str">
        <f>IF(AD631-M631=0,"",AD631-M631)</f>
        <v/>
      </c>
      <c r="AV631" s="19" t="str">
        <f>IF(AE631-N631=0,"",AE631-N631)</f>
        <v/>
      </c>
      <c r="AW631" s="19" t="str">
        <f>IF(AF631-O631=0,"",AF631-O631)</f>
        <v/>
      </c>
      <c r="AX631" s="19" t="str">
        <f>IF(AG631-P631=0,"",AG631-P631)</f>
        <v/>
      </c>
      <c r="AY631" s="19" t="str">
        <f>IF(AH631-Q631=0,"",AH631-Q631)</f>
        <v/>
      </c>
      <c r="AZ631" s="19" t="str">
        <f>IF(AI631-R631=0,"",AI631-R631)</f>
        <v/>
      </c>
      <c r="BA631" s="6" t="str">
        <f>IFERROR(AI631/R631-1,"")</f>
        <v/>
      </c>
    </row>
    <row r="632" spans="36:53">
      <c r="AJ632" s="19" t="str">
        <f>IF(S632-B632=0,"",S632-B632)</f>
        <v/>
      </c>
      <c r="AK632" s="19" t="str">
        <f>IF(T632-C632=0,"",T632-C632)</f>
        <v/>
      </c>
      <c r="AL632" s="19" t="str">
        <f>IF(U632-D632=0,"",U632-D632)</f>
        <v/>
      </c>
      <c r="AM632" s="19" t="str">
        <f>IF(V632-E632=0,"",V632-E632)</f>
        <v/>
      </c>
      <c r="AN632" s="19" t="str">
        <f>IF(W632-F632=0,"",W632-F632)</f>
        <v/>
      </c>
      <c r="AO632" s="19" t="str">
        <f>IF(X632-G632=0,"",X632-G632)</f>
        <v/>
      </c>
      <c r="AP632" s="19" t="str">
        <f>IF(Y632-H632=0,"",Y632-H632)</f>
        <v/>
      </c>
      <c r="AQ632" s="19" t="str">
        <f>IF(Z632-I632=0,"",Z632-I632)</f>
        <v/>
      </c>
      <c r="AR632" s="19" t="str">
        <f>IF(AA632-J632=0,"",AA632-J632)</f>
        <v/>
      </c>
      <c r="AS632" s="19" t="str">
        <f>IF(AB632-K632=0,"",AB632-K632)</f>
        <v/>
      </c>
      <c r="AT632" s="19" t="str">
        <f>IF(AC632-L632=0,"",AC632-L632)</f>
        <v/>
      </c>
      <c r="AU632" s="19" t="str">
        <f>IF(AD632-M632=0,"",AD632-M632)</f>
        <v/>
      </c>
      <c r="AV632" s="19" t="str">
        <f>IF(AE632-N632=0,"",AE632-N632)</f>
        <v/>
      </c>
      <c r="AW632" s="19" t="str">
        <f>IF(AF632-O632=0,"",AF632-O632)</f>
        <v/>
      </c>
      <c r="AX632" s="19" t="str">
        <f>IF(AG632-P632=0,"",AG632-P632)</f>
        <v/>
      </c>
      <c r="AY632" s="19" t="str">
        <f>IF(AH632-Q632=0,"",AH632-Q632)</f>
        <v/>
      </c>
      <c r="AZ632" s="19" t="str">
        <f>IF(AI632-R632=0,"",AI632-R632)</f>
        <v/>
      </c>
      <c r="BA632" s="6" t="str">
        <f>IFERROR(AI632/R632-1,"")</f>
        <v/>
      </c>
    </row>
    <row r="633" spans="36:53">
      <c r="AJ633" s="19" t="str">
        <f>IF(S633-B633=0,"",S633-B633)</f>
        <v/>
      </c>
      <c r="AK633" s="19" t="str">
        <f>IF(T633-C633=0,"",T633-C633)</f>
        <v/>
      </c>
      <c r="AL633" s="19" t="str">
        <f>IF(U633-D633=0,"",U633-D633)</f>
        <v/>
      </c>
      <c r="AM633" s="19" t="str">
        <f>IF(V633-E633=0,"",V633-E633)</f>
        <v/>
      </c>
      <c r="AN633" s="19" t="str">
        <f>IF(W633-F633=0,"",W633-F633)</f>
        <v/>
      </c>
      <c r="AO633" s="19" t="str">
        <f>IF(X633-G633=0,"",X633-G633)</f>
        <v/>
      </c>
      <c r="AP633" s="19" t="str">
        <f>IF(Y633-H633=0,"",Y633-H633)</f>
        <v/>
      </c>
      <c r="AQ633" s="19" t="str">
        <f>IF(Z633-I633=0,"",Z633-I633)</f>
        <v/>
      </c>
      <c r="AR633" s="19" t="str">
        <f>IF(AA633-J633=0,"",AA633-J633)</f>
        <v/>
      </c>
      <c r="AS633" s="19" t="str">
        <f>IF(AB633-K633=0,"",AB633-K633)</f>
        <v/>
      </c>
      <c r="AT633" s="19" t="str">
        <f>IF(AC633-L633=0,"",AC633-L633)</f>
        <v/>
      </c>
      <c r="AU633" s="19" t="str">
        <f>IF(AD633-M633=0,"",AD633-M633)</f>
        <v/>
      </c>
      <c r="AV633" s="19" t="str">
        <f>IF(AE633-N633=0,"",AE633-N633)</f>
        <v/>
      </c>
      <c r="AW633" s="19" t="str">
        <f>IF(AF633-O633=0,"",AF633-O633)</f>
        <v/>
      </c>
      <c r="AX633" s="19" t="str">
        <f>IF(AG633-P633=0,"",AG633-P633)</f>
        <v/>
      </c>
      <c r="AY633" s="19" t="str">
        <f>IF(AH633-Q633=0,"",AH633-Q633)</f>
        <v/>
      </c>
      <c r="AZ633" s="19" t="str">
        <f>IF(AI633-R633=0,"",AI633-R633)</f>
        <v/>
      </c>
      <c r="BA633" s="6" t="str">
        <f>IFERROR(AI633/R633-1,"")</f>
        <v/>
      </c>
    </row>
    <row r="634" spans="36:53">
      <c r="AJ634" s="19" t="str">
        <f>IF(S634-B634=0,"",S634-B634)</f>
        <v/>
      </c>
      <c r="AK634" s="19" t="str">
        <f>IF(T634-C634=0,"",T634-C634)</f>
        <v/>
      </c>
      <c r="AL634" s="19" t="str">
        <f>IF(U634-D634=0,"",U634-D634)</f>
        <v/>
      </c>
      <c r="AM634" s="19" t="str">
        <f>IF(V634-E634=0,"",V634-E634)</f>
        <v/>
      </c>
      <c r="AN634" s="19" t="str">
        <f>IF(W634-F634=0,"",W634-F634)</f>
        <v/>
      </c>
      <c r="AO634" s="19" t="str">
        <f>IF(X634-G634=0,"",X634-G634)</f>
        <v/>
      </c>
      <c r="AP634" s="19" t="str">
        <f>IF(Y634-H634=0,"",Y634-H634)</f>
        <v/>
      </c>
      <c r="AQ634" s="19" t="str">
        <f>IF(Z634-I634=0,"",Z634-I634)</f>
        <v/>
      </c>
      <c r="AR634" s="19" t="str">
        <f>IF(AA634-J634=0,"",AA634-J634)</f>
        <v/>
      </c>
      <c r="AS634" s="19" t="str">
        <f>IF(AB634-K634=0,"",AB634-K634)</f>
        <v/>
      </c>
      <c r="AT634" s="19" t="str">
        <f>IF(AC634-L634=0,"",AC634-L634)</f>
        <v/>
      </c>
      <c r="AU634" s="19" t="str">
        <f>IF(AD634-M634=0,"",AD634-M634)</f>
        <v/>
      </c>
      <c r="AV634" s="19" t="str">
        <f>IF(AE634-N634=0,"",AE634-N634)</f>
        <v/>
      </c>
      <c r="AW634" s="19" t="str">
        <f>IF(AF634-O634=0,"",AF634-O634)</f>
        <v/>
      </c>
      <c r="AX634" s="19" t="str">
        <f>IF(AG634-P634=0,"",AG634-P634)</f>
        <v/>
      </c>
      <c r="AY634" s="19" t="str">
        <f>IF(AH634-Q634=0,"",AH634-Q634)</f>
        <v/>
      </c>
      <c r="AZ634" s="19" t="str">
        <f>IF(AI634-R634=0,"",AI634-R634)</f>
        <v/>
      </c>
      <c r="BA634" s="6" t="str">
        <f>IFERROR(AI634/R634-1,"")</f>
        <v/>
      </c>
    </row>
    <row r="635" spans="36:53">
      <c r="AJ635" s="19" t="str">
        <f>IF(S635-B635=0,"",S635-B635)</f>
        <v/>
      </c>
      <c r="AK635" s="19" t="str">
        <f>IF(T635-C635=0,"",T635-C635)</f>
        <v/>
      </c>
      <c r="AL635" s="19" t="str">
        <f>IF(U635-D635=0,"",U635-D635)</f>
        <v/>
      </c>
      <c r="AM635" s="19" t="str">
        <f>IF(V635-E635=0,"",V635-E635)</f>
        <v/>
      </c>
      <c r="AN635" s="19" t="str">
        <f>IF(W635-F635=0,"",W635-F635)</f>
        <v/>
      </c>
      <c r="AO635" s="19" t="str">
        <f>IF(X635-G635=0,"",X635-G635)</f>
        <v/>
      </c>
      <c r="AP635" s="19" t="str">
        <f>IF(Y635-H635=0,"",Y635-H635)</f>
        <v/>
      </c>
      <c r="AQ635" s="19" t="str">
        <f>IF(Z635-I635=0,"",Z635-I635)</f>
        <v/>
      </c>
      <c r="AR635" s="19" t="str">
        <f>IF(AA635-J635=0,"",AA635-J635)</f>
        <v/>
      </c>
      <c r="AS635" s="19" t="str">
        <f>IF(AB635-K635=0,"",AB635-K635)</f>
        <v/>
      </c>
      <c r="AT635" s="19" t="str">
        <f>IF(AC635-L635=0,"",AC635-L635)</f>
        <v/>
      </c>
      <c r="AU635" s="19" t="str">
        <f>IF(AD635-M635=0,"",AD635-M635)</f>
        <v/>
      </c>
      <c r="AV635" s="19" t="str">
        <f>IF(AE635-N635=0,"",AE635-N635)</f>
        <v/>
      </c>
      <c r="AW635" s="19" t="str">
        <f>IF(AF635-O635=0,"",AF635-O635)</f>
        <v/>
      </c>
      <c r="AX635" s="19" t="str">
        <f>IF(AG635-P635=0,"",AG635-P635)</f>
        <v/>
      </c>
      <c r="AY635" s="19" t="str">
        <f>IF(AH635-Q635=0,"",AH635-Q635)</f>
        <v/>
      </c>
      <c r="AZ635" s="19" t="str">
        <f>IF(AI635-R635=0,"",AI635-R635)</f>
        <v/>
      </c>
      <c r="BA635" s="6" t="str">
        <f>IFERROR(AI635/R635-1,"")</f>
        <v/>
      </c>
    </row>
    <row r="636" spans="36:53">
      <c r="AJ636" s="19" t="str">
        <f>IF(S636-B636=0,"",S636-B636)</f>
        <v/>
      </c>
      <c r="AK636" s="19" t="str">
        <f>IF(T636-C636=0,"",T636-C636)</f>
        <v/>
      </c>
      <c r="AL636" s="19" t="str">
        <f>IF(U636-D636=0,"",U636-D636)</f>
        <v/>
      </c>
      <c r="AM636" s="19" t="str">
        <f>IF(V636-E636=0,"",V636-E636)</f>
        <v/>
      </c>
      <c r="AN636" s="19" t="str">
        <f>IF(W636-F636=0,"",W636-F636)</f>
        <v/>
      </c>
      <c r="AO636" s="19" t="str">
        <f>IF(X636-G636=0,"",X636-G636)</f>
        <v/>
      </c>
      <c r="AP636" s="19" t="str">
        <f>IF(Y636-H636=0,"",Y636-H636)</f>
        <v/>
      </c>
      <c r="AQ636" s="19" t="str">
        <f>IF(Z636-I636=0,"",Z636-I636)</f>
        <v/>
      </c>
      <c r="AR636" s="19" t="str">
        <f>IF(AA636-J636=0,"",AA636-J636)</f>
        <v/>
      </c>
      <c r="AS636" s="19" t="str">
        <f>IF(AB636-K636=0,"",AB636-K636)</f>
        <v/>
      </c>
      <c r="AT636" s="19" t="str">
        <f>IF(AC636-L636=0,"",AC636-L636)</f>
        <v/>
      </c>
      <c r="AU636" s="19" t="str">
        <f>IF(AD636-M636=0,"",AD636-M636)</f>
        <v/>
      </c>
      <c r="AV636" s="19" t="str">
        <f>IF(AE636-N636=0,"",AE636-N636)</f>
        <v/>
      </c>
      <c r="AW636" s="19" t="str">
        <f>IF(AF636-O636=0,"",AF636-O636)</f>
        <v/>
      </c>
      <c r="AX636" s="19" t="str">
        <f>IF(AG636-P636=0,"",AG636-P636)</f>
        <v/>
      </c>
      <c r="AY636" s="19" t="str">
        <f>IF(AH636-Q636=0,"",AH636-Q636)</f>
        <v/>
      </c>
      <c r="AZ636" s="19" t="str">
        <f>IF(AI636-R636=0,"",AI636-R636)</f>
        <v/>
      </c>
      <c r="BA636" s="6" t="str">
        <f>IFERROR(AI636/R636-1,"")</f>
        <v/>
      </c>
    </row>
    <row r="637" spans="36:53">
      <c r="AJ637" s="19" t="str">
        <f>IF(S637-B637=0,"",S637-B637)</f>
        <v/>
      </c>
      <c r="AK637" s="19" t="str">
        <f>IF(T637-C637=0,"",T637-C637)</f>
        <v/>
      </c>
      <c r="AL637" s="19" t="str">
        <f>IF(U637-D637=0,"",U637-D637)</f>
        <v/>
      </c>
      <c r="AM637" s="19" t="str">
        <f>IF(V637-E637=0,"",V637-E637)</f>
        <v/>
      </c>
      <c r="AN637" s="19" t="str">
        <f>IF(W637-F637=0,"",W637-F637)</f>
        <v/>
      </c>
      <c r="AO637" s="19" t="str">
        <f>IF(X637-G637=0,"",X637-G637)</f>
        <v/>
      </c>
      <c r="AP637" s="19" t="str">
        <f>IF(Y637-H637=0,"",Y637-H637)</f>
        <v/>
      </c>
      <c r="AQ637" s="19" t="str">
        <f>IF(Z637-I637=0,"",Z637-I637)</f>
        <v/>
      </c>
      <c r="AR637" s="19" t="str">
        <f>IF(AA637-J637=0,"",AA637-J637)</f>
        <v/>
      </c>
      <c r="AS637" s="19" t="str">
        <f>IF(AB637-K637=0,"",AB637-K637)</f>
        <v/>
      </c>
      <c r="AT637" s="19" t="str">
        <f>IF(AC637-L637=0,"",AC637-L637)</f>
        <v/>
      </c>
      <c r="AU637" s="19" t="str">
        <f>IF(AD637-M637=0,"",AD637-M637)</f>
        <v/>
      </c>
      <c r="AV637" s="19" t="str">
        <f>IF(AE637-N637=0,"",AE637-N637)</f>
        <v/>
      </c>
      <c r="AW637" s="19" t="str">
        <f>IF(AF637-O637=0,"",AF637-O637)</f>
        <v/>
      </c>
      <c r="AX637" s="19" t="str">
        <f>IF(AG637-P637=0,"",AG637-P637)</f>
        <v/>
      </c>
      <c r="AY637" s="19" t="str">
        <f>IF(AH637-Q637=0,"",AH637-Q637)</f>
        <v/>
      </c>
      <c r="AZ637" s="19" t="str">
        <f>IF(AI637-R637=0,"",AI637-R637)</f>
        <v/>
      </c>
      <c r="BA637" s="6" t="str">
        <f>IFERROR(AI637/R637-1,"")</f>
        <v/>
      </c>
    </row>
    <row r="638" spans="36:53">
      <c r="AJ638" s="19" t="str">
        <f>IF(S638-B638=0,"",S638-B638)</f>
        <v/>
      </c>
      <c r="AK638" s="19" t="str">
        <f>IF(T638-C638=0,"",T638-C638)</f>
        <v/>
      </c>
      <c r="AL638" s="19" t="str">
        <f>IF(U638-D638=0,"",U638-D638)</f>
        <v/>
      </c>
      <c r="AM638" s="19" t="str">
        <f>IF(V638-E638=0,"",V638-E638)</f>
        <v/>
      </c>
      <c r="AN638" s="19" t="str">
        <f>IF(W638-F638=0,"",W638-F638)</f>
        <v/>
      </c>
      <c r="AO638" s="19" t="str">
        <f>IF(X638-G638=0,"",X638-G638)</f>
        <v/>
      </c>
      <c r="AP638" s="19" t="str">
        <f>IF(Y638-H638=0,"",Y638-H638)</f>
        <v/>
      </c>
      <c r="AQ638" s="19" t="str">
        <f>IF(Z638-I638=0,"",Z638-I638)</f>
        <v/>
      </c>
      <c r="AR638" s="19" t="str">
        <f>IF(AA638-J638=0,"",AA638-J638)</f>
        <v/>
      </c>
      <c r="AS638" s="19" t="str">
        <f>IF(AB638-K638=0,"",AB638-K638)</f>
        <v/>
      </c>
      <c r="AT638" s="19" t="str">
        <f>IF(AC638-L638=0,"",AC638-L638)</f>
        <v/>
      </c>
      <c r="AU638" s="19" t="str">
        <f>IF(AD638-M638=0,"",AD638-M638)</f>
        <v/>
      </c>
      <c r="AV638" s="19" t="str">
        <f>IF(AE638-N638=0,"",AE638-N638)</f>
        <v/>
      </c>
      <c r="AW638" s="19" t="str">
        <f>IF(AF638-O638=0,"",AF638-O638)</f>
        <v/>
      </c>
      <c r="AX638" s="19" t="str">
        <f>IF(AG638-P638=0,"",AG638-P638)</f>
        <v/>
      </c>
      <c r="AY638" s="19" t="str">
        <f>IF(AH638-Q638=0,"",AH638-Q638)</f>
        <v/>
      </c>
      <c r="AZ638" s="19" t="str">
        <f>IF(AI638-R638=0,"",AI638-R638)</f>
        <v/>
      </c>
      <c r="BA638" s="6" t="str">
        <f>IFERROR(AI638/R638-1,"")</f>
        <v/>
      </c>
    </row>
    <row r="639" spans="36:53">
      <c r="AJ639" s="19" t="str">
        <f>IF(S639-B639=0,"",S639-B639)</f>
        <v/>
      </c>
      <c r="AK639" s="19" t="str">
        <f>IF(T639-C639=0,"",T639-C639)</f>
        <v/>
      </c>
      <c r="AL639" s="19" t="str">
        <f>IF(U639-D639=0,"",U639-D639)</f>
        <v/>
      </c>
      <c r="AM639" s="19" t="str">
        <f>IF(V639-E639=0,"",V639-E639)</f>
        <v/>
      </c>
      <c r="AN639" s="19" t="str">
        <f>IF(W639-F639=0,"",W639-F639)</f>
        <v/>
      </c>
      <c r="AO639" s="19" t="str">
        <f>IF(X639-G639=0,"",X639-G639)</f>
        <v/>
      </c>
      <c r="AP639" s="19" t="str">
        <f>IF(Y639-H639=0,"",Y639-H639)</f>
        <v/>
      </c>
      <c r="AQ639" s="19" t="str">
        <f>IF(Z639-I639=0,"",Z639-I639)</f>
        <v/>
      </c>
      <c r="AR639" s="19" t="str">
        <f>IF(AA639-J639=0,"",AA639-J639)</f>
        <v/>
      </c>
      <c r="AS639" s="19" t="str">
        <f>IF(AB639-K639=0,"",AB639-K639)</f>
        <v/>
      </c>
      <c r="AT639" s="19" t="str">
        <f>IF(AC639-L639=0,"",AC639-L639)</f>
        <v/>
      </c>
      <c r="AU639" s="19" t="str">
        <f>IF(AD639-M639=0,"",AD639-M639)</f>
        <v/>
      </c>
      <c r="AV639" s="19" t="str">
        <f>IF(AE639-N639=0,"",AE639-N639)</f>
        <v/>
      </c>
      <c r="AW639" s="19" t="str">
        <f>IF(AF639-O639=0,"",AF639-O639)</f>
        <v/>
      </c>
      <c r="AX639" s="19" t="str">
        <f>IF(AG639-P639=0,"",AG639-P639)</f>
        <v/>
      </c>
      <c r="AY639" s="19" t="str">
        <f>IF(AH639-Q639=0,"",AH639-Q639)</f>
        <v/>
      </c>
      <c r="AZ639" s="19" t="str">
        <f>IF(AI639-R639=0,"",AI639-R639)</f>
        <v/>
      </c>
      <c r="BA639" s="6" t="str">
        <f>IFERROR(AI639/R639-1,"")</f>
        <v/>
      </c>
    </row>
    <row r="640" spans="36:53">
      <c r="AJ640" s="19" t="str">
        <f>IF(S640-B640=0,"",S640-B640)</f>
        <v/>
      </c>
      <c r="AK640" s="19" t="str">
        <f>IF(T640-C640=0,"",T640-C640)</f>
        <v/>
      </c>
      <c r="AL640" s="19" t="str">
        <f>IF(U640-D640=0,"",U640-D640)</f>
        <v/>
      </c>
      <c r="AM640" s="19" t="str">
        <f>IF(V640-E640=0,"",V640-E640)</f>
        <v/>
      </c>
      <c r="AN640" s="19" t="str">
        <f>IF(W640-F640=0,"",W640-F640)</f>
        <v/>
      </c>
      <c r="AO640" s="19" t="str">
        <f>IF(X640-G640=0,"",X640-G640)</f>
        <v/>
      </c>
      <c r="AP640" s="19" t="str">
        <f>IF(Y640-H640=0,"",Y640-H640)</f>
        <v/>
      </c>
      <c r="AQ640" s="19" t="str">
        <f>IF(Z640-I640=0,"",Z640-I640)</f>
        <v/>
      </c>
      <c r="AR640" s="19" t="str">
        <f>IF(AA640-J640=0,"",AA640-J640)</f>
        <v/>
      </c>
      <c r="AS640" s="19" t="str">
        <f>IF(AB640-K640=0,"",AB640-K640)</f>
        <v/>
      </c>
      <c r="AT640" s="19" t="str">
        <f>IF(AC640-L640=0,"",AC640-L640)</f>
        <v/>
      </c>
      <c r="AU640" s="19" t="str">
        <f>IF(AD640-M640=0,"",AD640-M640)</f>
        <v/>
      </c>
      <c r="AV640" s="19" t="str">
        <f>IF(AE640-N640=0,"",AE640-N640)</f>
        <v/>
      </c>
      <c r="AW640" s="19" t="str">
        <f>IF(AF640-O640=0,"",AF640-O640)</f>
        <v/>
      </c>
      <c r="AX640" s="19" t="str">
        <f>IF(AG640-P640=0,"",AG640-P640)</f>
        <v/>
      </c>
      <c r="AY640" s="19" t="str">
        <f>IF(AH640-Q640=0,"",AH640-Q640)</f>
        <v/>
      </c>
      <c r="AZ640" s="19" t="str">
        <f>IF(AI640-R640=0,"",AI640-R640)</f>
        <v/>
      </c>
      <c r="BA640" s="6" t="str">
        <f>IFERROR(AI640/R640-1,"")</f>
        <v/>
      </c>
    </row>
    <row r="641" spans="36:53">
      <c r="AJ641" s="19" t="str">
        <f>IF(S641-B641=0,"",S641-B641)</f>
        <v/>
      </c>
      <c r="AK641" s="19" t="str">
        <f>IF(T641-C641=0,"",T641-C641)</f>
        <v/>
      </c>
      <c r="AL641" s="19" t="str">
        <f>IF(U641-D641=0,"",U641-D641)</f>
        <v/>
      </c>
      <c r="AM641" s="19" t="str">
        <f>IF(V641-E641=0,"",V641-E641)</f>
        <v/>
      </c>
      <c r="AN641" s="19" t="str">
        <f>IF(W641-F641=0,"",W641-F641)</f>
        <v/>
      </c>
      <c r="AO641" s="19" t="str">
        <f>IF(X641-G641=0,"",X641-G641)</f>
        <v/>
      </c>
      <c r="AP641" s="19" t="str">
        <f>IF(Y641-H641=0,"",Y641-H641)</f>
        <v/>
      </c>
      <c r="AQ641" s="19" t="str">
        <f>IF(Z641-I641=0,"",Z641-I641)</f>
        <v/>
      </c>
      <c r="AR641" s="19" t="str">
        <f>IF(AA641-J641=0,"",AA641-J641)</f>
        <v/>
      </c>
      <c r="AS641" s="19" t="str">
        <f>IF(AB641-K641=0,"",AB641-K641)</f>
        <v/>
      </c>
      <c r="AT641" s="19" t="str">
        <f>IF(AC641-L641=0,"",AC641-L641)</f>
        <v/>
      </c>
      <c r="AU641" s="19" t="str">
        <f>IF(AD641-M641=0,"",AD641-M641)</f>
        <v/>
      </c>
      <c r="AV641" s="19" t="str">
        <f>IF(AE641-N641=0,"",AE641-N641)</f>
        <v/>
      </c>
      <c r="AW641" s="19" t="str">
        <f>IF(AF641-O641=0,"",AF641-O641)</f>
        <v/>
      </c>
      <c r="AX641" s="19" t="str">
        <f>IF(AG641-P641=0,"",AG641-P641)</f>
        <v/>
      </c>
      <c r="AY641" s="19" t="str">
        <f>IF(AH641-Q641=0,"",AH641-Q641)</f>
        <v/>
      </c>
      <c r="AZ641" s="19" t="str">
        <f>IF(AI641-R641=0,"",AI641-R641)</f>
        <v/>
      </c>
      <c r="BA641" s="6" t="str">
        <f>IFERROR(AI641/R641-1,"")</f>
        <v/>
      </c>
    </row>
    <row r="642" spans="36:53">
      <c r="AJ642" s="19" t="str">
        <f>IF(S642-B642=0,"",S642-B642)</f>
        <v/>
      </c>
      <c r="AK642" s="19" t="str">
        <f>IF(T642-C642=0,"",T642-C642)</f>
        <v/>
      </c>
      <c r="AL642" s="19" t="str">
        <f>IF(U642-D642=0,"",U642-D642)</f>
        <v/>
      </c>
      <c r="AM642" s="19" t="str">
        <f>IF(V642-E642=0,"",V642-E642)</f>
        <v/>
      </c>
      <c r="AN642" s="19" t="str">
        <f>IF(W642-F642=0,"",W642-F642)</f>
        <v/>
      </c>
      <c r="AO642" s="19" t="str">
        <f>IF(X642-G642=0,"",X642-G642)</f>
        <v/>
      </c>
      <c r="AP642" s="19" t="str">
        <f>IF(Y642-H642=0,"",Y642-H642)</f>
        <v/>
      </c>
      <c r="AQ642" s="19" t="str">
        <f>IF(Z642-I642=0,"",Z642-I642)</f>
        <v/>
      </c>
      <c r="AR642" s="19" t="str">
        <f>IF(AA642-J642=0,"",AA642-J642)</f>
        <v/>
      </c>
      <c r="AS642" s="19" t="str">
        <f>IF(AB642-K642=0,"",AB642-K642)</f>
        <v/>
      </c>
      <c r="AT642" s="19" t="str">
        <f>IF(AC642-L642=0,"",AC642-L642)</f>
        <v/>
      </c>
      <c r="AU642" s="19" t="str">
        <f>IF(AD642-M642=0,"",AD642-M642)</f>
        <v/>
      </c>
      <c r="AV642" s="19" t="str">
        <f>IF(AE642-N642=0,"",AE642-N642)</f>
        <v/>
      </c>
      <c r="AW642" s="19" t="str">
        <f>IF(AF642-O642=0,"",AF642-O642)</f>
        <v/>
      </c>
      <c r="AX642" s="19" t="str">
        <f>IF(AG642-P642=0,"",AG642-P642)</f>
        <v/>
      </c>
      <c r="AY642" s="19" t="str">
        <f>IF(AH642-Q642=0,"",AH642-Q642)</f>
        <v/>
      </c>
      <c r="AZ642" s="19" t="str">
        <f>IF(AI642-R642=0,"",AI642-R642)</f>
        <v/>
      </c>
      <c r="BA642" s="6" t="str">
        <f>IFERROR(AI642/R642-1,"")</f>
        <v/>
      </c>
    </row>
    <row r="643" spans="36:53">
      <c r="AJ643" s="19" t="str">
        <f>IF(S643-B643=0,"",S643-B643)</f>
        <v/>
      </c>
      <c r="AK643" s="19" t="str">
        <f>IF(T643-C643=0,"",T643-C643)</f>
        <v/>
      </c>
      <c r="AL643" s="19" t="str">
        <f>IF(U643-D643=0,"",U643-D643)</f>
        <v/>
      </c>
      <c r="AM643" s="19" t="str">
        <f>IF(V643-E643=0,"",V643-E643)</f>
        <v/>
      </c>
      <c r="AN643" s="19" t="str">
        <f>IF(W643-F643=0,"",W643-F643)</f>
        <v/>
      </c>
      <c r="AO643" s="19" t="str">
        <f>IF(X643-G643=0,"",X643-G643)</f>
        <v/>
      </c>
      <c r="AP643" s="19" t="str">
        <f>IF(Y643-H643=0,"",Y643-H643)</f>
        <v/>
      </c>
      <c r="AQ643" s="19" t="str">
        <f>IF(Z643-I643=0,"",Z643-I643)</f>
        <v/>
      </c>
      <c r="AR643" s="19" t="str">
        <f>IF(AA643-J643=0,"",AA643-J643)</f>
        <v/>
      </c>
      <c r="AS643" s="19" t="str">
        <f>IF(AB643-K643=0,"",AB643-K643)</f>
        <v/>
      </c>
      <c r="AT643" s="19" t="str">
        <f>IF(AC643-L643=0,"",AC643-L643)</f>
        <v/>
      </c>
      <c r="AU643" s="19" t="str">
        <f>IF(AD643-M643=0,"",AD643-M643)</f>
        <v/>
      </c>
      <c r="AV643" s="19" t="str">
        <f>IF(AE643-N643=0,"",AE643-N643)</f>
        <v/>
      </c>
      <c r="AW643" s="19" t="str">
        <f>IF(AF643-O643=0,"",AF643-O643)</f>
        <v/>
      </c>
      <c r="AX643" s="19" t="str">
        <f>IF(AG643-P643=0,"",AG643-P643)</f>
        <v/>
      </c>
      <c r="AY643" s="19" t="str">
        <f>IF(AH643-Q643=0,"",AH643-Q643)</f>
        <v/>
      </c>
      <c r="AZ643" s="19" t="str">
        <f>IF(AI643-R643=0,"",AI643-R643)</f>
        <v/>
      </c>
      <c r="BA643" s="6" t="str">
        <f>IFERROR(AI643/R643-1,"")</f>
        <v/>
      </c>
    </row>
    <row r="644" spans="36:53">
      <c r="AJ644" s="19" t="str">
        <f>IF(S644-B644=0,"",S644-B644)</f>
        <v/>
      </c>
      <c r="AK644" s="19" t="str">
        <f>IF(T644-C644=0,"",T644-C644)</f>
        <v/>
      </c>
      <c r="AL644" s="19" t="str">
        <f>IF(U644-D644=0,"",U644-D644)</f>
        <v/>
      </c>
      <c r="AM644" s="19" t="str">
        <f>IF(V644-E644=0,"",V644-E644)</f>
        <v/>
      </c>
      <c r="AN644" s="19" t="str">
        <f>IF(W644-F644=0,"",W644-F644)</f>
        <v/>
      </c>
      <c r="AO644" s="19" t="str">
        <f>IF(X644-G644=0,"",X644-G644)</f>
        <v/>
      </c>
      <c r="AP644" s="19" t="str">
        <f>IF(Y644-H644=0,"",Y644-H644)</f>
        <v/>
      </c>
      <c r="AQ644" s="19" t="str">
        <f>IF(Z644-I644=0,"",Z644-I644)</f>
        <v/>
      </c>
      <c r="AR644" s="19" t="str">
        <f>IF(AA644-J644=0,"",AA644-J644)</f>
        <v/>
      </c>
      <c r="AS644" s="19" t="str">
        <f>IF(AB644-K644=0,"",AB644-K644)</f>
        <v/>
      </c>
      <c r="AT644" s="19" t="str">
        <f>IF(AC644-L644=0,"",AC644-L644)</f>
        <v/>
      </c>
      <c r="AU644" s="19" t="str">
        <f>IF(AD644-M644=0,"",AD644-M644)</f>
        <v/>
      </c>
      <c r="AV644" s="19" t="str">
        <f>IF(AE644-N644=0,"",AE644-N644)</f>
        <v/>
      </c>
      <c r="AW644" s="19" t="str">
        <f>IF(AF644-O644=0,"",AF644-O644)</f>
        <v/>
      </c>
      <c r="AX644" s="19" t="str">
        <f>IF(AG644-P644=0,"",AG644-P644)</f>
        <v/>
      </c>
      <c r="AY644" s="19" t="str">
        <f>IF(AH644-Q644=0,"",AH644-Q644)</f>
        <v/>
      </c>
      <c r="AZ644" s="19" t="str">
        <f>IF(AI644-R644=0,"",AI644-R644)</f>
        <v/>
      </c>
      <c r="BA644" s="6" t="str">
        <f>IFERROR(AI644/R644-1,"")</f>
        <v/>
      </c>
    </row>
    <row r="645" spans="36:53">
      <c r="AJ645" s="19" t="str">
        <f>IF(S645-B645=0,"",S645-B645)</f>
        <v/>
      </c>
      <c r="AK645" s="19" t="str">
        <f>IF(T645-C645=0,"",T645-C645)</f>
        <v/>
      </c>
      <c r="AL645" s="19" t="str">
        <f>IF(U645-D645=0,"",U645-D645)</f>
        <v/>
      </c>
      <c r="AM645" s="19" t="str">
        <f>IF(V645-E645=0,"",V645-E645)</f>
        <v/>
      </c>
      <c r="AN645" s="19" t="str">
        <f>IF(W645-F645=0,"",W645-F645)</f>
        <v/>
      </c>
      <c r="AO645" s="19" t="str">
        <f>IF(X645-G645=0,"",X645-G645)</f>
        <v/>
      </c>
      <c r="AP645" s="19" t="str">
        <f>IF(Y645-H645=0,"",Y645-H645)</f>
        <v/>
      </c>
      <c r="AQ645" s="19" t="str">
        <f>IF(Z645-I645=0,"",Z645-I645)</f>
        <v/>
      </c>
      <c r="AR645" s="19" t="str">
        <f>IF(AA645-J645=0,"",AA645-J645)</f>
        <v/>
      </c>
      <c r="AS645" s="19" t="str">
        <f>IF(AB645-K645=0,"",AB645-K645)</f>
        <v/>
      </c>
      <c r="AT645" s="19" t="str">
        <f>IF(AC645-L645=0,"",AC645-L645)</f>
        <v/>
      </c>
      <c r="AU645" s="19" t="str">
        <f>IF(AD645-M645=0,"",AD645-M645)</f>
        <v/>
      </c>
      <c r="AV645" s="19" t="str">
        <f>IF(AE645-N645=0,"",AE645-N645)</f>
        <v/>
      </c>
      <c r="AW645" s="19" t="str">
        <f>IF(AF645-O645=0,"",AF645-O645)</f>
        <v/>
      </c>
      <c r="AX645" s="19" t="str">
        <f>IF(AG645-P645=0,"",AG645-P645)</f>
        <v/>
      </c>
      <c r="AY645" s="19" t="str">
        <f>IF(AH645-Q645=0,"",AH645-Q645)</f>
        <v/>
      </c>
      <c r="AZ645" s="19" t="str">
        <f>IF(AI645-R645=0,"",AI645-R645)</f>
        <v/>
      </c>
      <c r="BA645" s="6" t="str">
        <f>IFERROR(AI645/R645-1,"")</f>
        <v/>
      </c>
    </row>
    <row r="646" spans="36:53">
      <c r="AJ646" s="19" t="str">
        <f>IF(S646-B646=0,"",S646-B646)</f>
        <v/>
      </c>
      <c r="AK646" s="19" t="str">
        <f>IF(T646-C646=0,"",T646-C646)</f>
        <v/>
      </c>
      <c r="AL646" s="19" t="str">
        <f>IF(U646-D646=0,"",U646-D646)</f>
        <v/>
      </c>
      <c r="AM646" s="19" t="str">
        <f>IF(V646-E646=0,"",V646-E646)</f>
        <v/>
      </c>
      <c r="AN646" s="19" t="str">
        <f>IF(W646-F646=0,"",W646-F646)</f>
        <v/>
      </c>
      <c r="AO646" s="19" t="str">
        <f>IF(X646-G646=0,"",X646-G646)</f>
        <v/>
      </c>
      <c r="AP646" s="19" t="str">
        <f>IF(Y646-H646=0,"",Y646-H646)</f>
        <v/>
      </c>
      <c r="AQ646" s="19" t="str">
        <f>IF(Z646-I646=0,"",Z646-I646)</f>
        <v/>
      </c>
      <c r="AR646" s="19" t="str">
        <f>IF(AA646-J646=0,"",AA646-J646)</f>
        <v/>
      </c>
      <c r="AS646" s="19" t="str">
        <f>IF(AB646-K646=0,"",AB646-K646)</f>
        <v/>
      </c>
      <c r="AT646" s="19" t="str">
        <f>IF(AC646-L646=0,"",AC646-L646)</f>
        <v/>
      </c>
      <c r="AU646" s="19" t="str">
        <f>IF(AD646-M646=0,"",AD646-M646)</f>
        <v/>
      </c>
      <c r="AV646" s="19" t="str">
        <f>IF(AE646-N646=0,"",AE646-N646)</f>
        <v/>
      </c>
      <c r="AW646" s="19" t="str">
        <f>IF(AF646-O646=0,"",AF646-O646)</f>
        <v/>
      </c>
      <c r="AX646" s="19" t="str">
        <f>IF(AG646-P646=0,"",AG646-P646)</f>
        <v/>
      </c>
      <c r="AY646" s="19" t="str">
        <f>IF(AH646-Q646=0,"",AH646-Q646)</f>
        <v/>
      </c>
      <c r="AZ646" s="19" t="str">
        <f>IF(AI646-R646=0,"",AI646-R646)</f>
        <v/>
      </c>
      <c r="BA646" s="6" t="str">
        <f>IFERROR(AI646/R646-1,"")</f>
        <v/>
      </c>
    </row>
    <row r="647" spans="36:53">
      <c r="AJ647" s="19" t="str">
        <f>IF(S647-B647=0,"",S647-B647)</f>
        <v/>
      </c>
      <c r="AK647" s="19" t="str">
        <f>IF(T647-C647=0,"",T647-C647)</f>
        <v/>
      </c>
      <c r="AL647" s="19" t="str">
        <f>IF(U647-D647=0,"",U647-D647)</f>
        <v/>
      </c>
      <c r="AM647" s="19" t="str">
        <f>IF(V647-E647=0,"",V647-E647)</f>
        <v/>
      </c>
      <c r="AN647" s="19" t="str">
        <f>IF(W647-F647=0,"",W647-F647)</f>
        <v/>
      </c>
      <c r="AO647" s="19" t="str">
        <f>IF(X647-G647=0,"",X647-G647)</f>
        <v/>
      </c>
      <c r="AP647" s="19" t="str">
        <f>IF(Y647-H647=0,"",Y647-H647)</f>
        <v/>
      </c>
      <c r="AQ647" s="19" t="str">
        <f>IF(Z647-I647=0,"",Z647-I647)</f>
        <v/>
      </c>
      <c r="AR647" s="19" t="str">
        <f>IF(AA647-J647=0,"",AA647-J647)</f>
        <v/>
      </c>
      <c r="AS647" s="19" t="str">
        <f>IF(AB647-K647=0,"",AB647-K647)</f>
        <v/>
      </c>
      <c r="AT647" s="19" t="str">
        <f>IF(AC647-L647=0,"",AC647-L647)</f>
        <v/>
      </c>
      <c r="AU647" s="19" t="str">
        <f>IF(AD647-M647=0,"",AD647-M647)</f>
        <v/>
      </c>
      <c r="AV647" s="19" t="str">
        <f>IF(AE647-N647=0,"",AE647-N647)</f>
        <v/>
      </c>
      <c r="AW647" s="19" t="str">
        <f>IF(AF647-O647=0,"",AF647-O647)</f>
        <v/>
      </c>
      <c r="AX647" s="19" t="str">
        <f>IF(AG647-P647=0,"",AG647-P647)</f>
        <v/>
      </c>
      <c r="AY647" s="19" t="str">
        <f>IF(AH647-Q647=0,"",AH647-Q647)</f>
        <v/>
      </c>
      <c r="AZ647" s="19" t="str">
        <f>IF(AI647-R647=0,"",AI647-R647)</f>
        <v/>
      </c>
      <c r="BA647" s="6" t="str">
        <f>IFERROR(AI647/R647-1,"")</f>
        <v/>
      </c>
    </row>
    <row r="648" spans="36:53">
      <c r="AJ648" s="19" t="str">
        <f>IF(S648-B648=0,"",S648-B648)</f>
        <v/>
      </c>
      <c r="AK648" s="19" t="str">
        <f>IF(T648-C648=0,"",T648-C648)</f>
        <v/>
      </c>
      <c r="AL648" s="19" t="str">
        <f>IF(U648-D648=0,"",U648-D648)</f>
        <v/>
      </c>
      <c r="AM648" s="19" t="str">
        <f>IF(V648-E648=0,"",V648-E648)</f>
        <v/>
      </c>
      <c r="AN648" s="19" t="str">
        <f>IF(W648-F648=0,"",W648-F648)</f>
        <v/>
      </c>
      <c r="AO648" s="19" t="str">
        <f>IF(X648-G648=0,"",X648-G648)</f>
        <v/>
      </c>
      <c r="AP648" s="19" t="str">
        <f>IF(Y648-H648=0,"",Y648-H648)</f>
        <v/>
      </c>
      <c r="AQ648" s="19" t="str">
        <f>IF(Z648-I648=0,"",Z648-I648)</f>
        <v/>
      </c>
      <c r="AR648" s="19" t="str">
        <f>IF(AA648-J648=0,"",AA648-J648)</f>
        <v/>
      </c>
      <c r="AS648" s="19" t="str">
        <f>IF(AB648-K648=0,"",AB648-K648)</f>
        <v/>
      </c>
      <c r="AT648" s="19" t="str">
        <f>IF(AC648-L648=0,"",AC648-L648)</f>
        <v/>
      </c>
      <c r="AU648" s="19" t="str">
        <f>IF(AD648-M648=0,"",AD648-M648)</f>
        <v/>
      </c>
      <c r="AV648" s="19" t="str">
        <f>IF(AE648-N648=0,"",AE648-N648)</f>
        <v/>
      </c>
      <c r="AW648" s="19" t="str">
        <f>IF(AF648-O648=0,"",AF648-O648)</f>
        <v/>
      </c>
      <c r="AX648" s="19" t="str">
        <f>IF(AG648-P648=0,"",AG648-P648)</f>
        <v/>
      </c>
      <c r="AY648" s="19" t="str">
        <f>IF(AH648-Q648=0,"",AH648-Q648)</f>
        <v/>
      </c>
      <c r="AZ648" s="19" t="str">
        <f>IF(AI648-R648=0,"",AI648-R648)</f>
        <v/>
      </c>
      <c r="BA648" s="6" t="str">
        <f>IFERROR(AI648/R648-1,"")</f>
        <v/>
      </c>
    </row>
    <row r="649" spans="36:53">
      <c r="AJ649" s="19" t="str">
        <f>IF(S649-B649=0,"",S649-B649)</f>
        <v/>
      </c>
      <c r="AK649" s="19" t="str">
        <f>IF(T649-C649=0,"",T649-C649)</f>
        <v/>
      </c>
      <c r="AL649" s="19" t="str">
        <f>IF(U649-D649=0,"",U649-D649)</f>
        <v/>
      </c>
      <c r="AM649" s="19" t="str">
        <f>IF(V649-E649=0,"",V649-E649)</f>
        <v/>
      </c>
      <c r="AN649" s="19" t="str">
        <f>IF(W649-F649=0,"",W649-F649)</f>
        <v/>
      </c>
      <c r="AO649" s="19" t="str">
        <f>IF(X649-G649=0,"",X649-G649)</f>
        <v/>
      </c>
      <c r="AP649" s="19" t="str">
        <f>IF(Y649-H649=0,"",Y649-H649)</f>
        <v/>
      </c>
      <c r="AQ649" s="19" t="str">
        <f>IF(Z649-I649=0,"",Z649-I649)</f>
        <v/>
      </c>
      <c r="AR649" s="19" t="str">
        <f>IF(AA649-J649=0,"",AA649-J649)</f>
        <v/>
      </c>
      <c r="AS649" s="19" t="str">
        <f>IF(AB649-K649=0,"",AB649-K649)</f>
        <v/>
      </c>
      <c r="AT649" s="19" t="str">
        <f>IF(AC649-L649=0,"",AC649-L649)</f>
        <v/>
      </c>
      <c r="AU649" s="19" t="str">
        <f>IF(AD649-M649=0,"",AD649-M649)</f>
        <v/>
      </c>
      <c r="AV649" s="19" t="str">
        <f>IF(AE649-N649=0,"",AE649-N649)</f>
        <v/>
      </c>
      <c r="AW649" s="19" t="str">
        <f>IF(AF649-O649=0,"",AF649-O649)</f>
        <v/>
      </c>
      <c r="AX649" s="19" t="str">
        <f>IF(AG649-P649=0,"",AG649-P649)</f>
        <v/>
      </c>
      <c r="AY649" s="19" t="str">
        <f>IF(AH649-Q649=0,"",AH649-Q649)</f>
        <v/>
      </c>
      <c r="AZ649" s="19" t="str">
        <f>IF(AI649-R649=0,"",AI649-R649)</f>
        <v/>
      </c>
      <c r="BA649" s="6" t="str">
        <f>IFERROR(AI649/R649-1,"")</f>
        <v/>
      </c>
    </row>
    <row r="650" spans="36:53">
      <c r="AJ650" s="19" t="str">
        <f>IF(S650-B650=0,"",S650-B650)</f>
        <v/>
      </c>
      <c r="AK650" s="19" t="str">
        <f>IF(T650-C650=0,"",T650-C650)</f>
        <v/>
      </c>
      <c r="AL650" s="19" t="str">
        <f>IF(U650-D650=0,"",U650-D650)</f>
        <v/>
      </c>
      <c r="AM650" s="19" t="str">
        <f>IF(V650-E650=0,"",V650-E650)</f>
        <v/>
      </c>
      <c r="AN650" s="19" t="str">
        <f>IF(W650-F650=0,"",W650-F650)</f>
        <v/>
      </c>
      <c r="AO650" s="19" t="str">
        <f>IF(X650-G650=0,"",X650-G650)</f>
        <v/>
      </c>
      <c r="AP650" s="19" t="str">
        <f>IF(Y650-H650=0,"",Y650-H650)</f>
        <v/>
      </c>
      <c r="AQ650" s="19" t="str">
        <f>IF(Z650-I650=0,"",Z650-I650)</f>
        <v/>
      </c>
      <c r="AR650" s="19" t="str">
        <f>IF(AA650-J650=0,"",AA650-J650)</f>
        <v/>
      </c>
      <c r="AS650" s="19" t="str">
        <f>IF(AB650-K650=0,"",AB650-K650)</f>
        <v/>
      </c>
      <c r="AT650" s="19" t="str">
        <f>IF(AC650-L650=0,"",AC650-L650)</f>
        <v/>
      </c>
      <c r="AU650" s="19" t="str">
        <f>IF(AD650-M650=0,"",AD650-M650)</f>
        <v/>
      </c>
      <c r="AV650" s="19" t="str">
        <f>IF(AE650-N650=0,"",AE650-N650)</f>
        <v/>
      </c>
      <c r="AW650" s="19" t="str">
        <f>IF(AF650-O650=0,"",AF650-O650)</f>
        <v/>
      </c>
      <c r="AX650" s="19" t="str">
        <f>IF(AG650-P650=0,"",AG650-P650)</f>
        <v/>
      </c>
      <c r="AY650" s="19" t="str">
        <f>IF(AH650-Q650=0,"",AH650-Q650)</f>
        <v/>
      </c>
      <c r="AZ650" s="19" t="str">
        <f>IF(AI650-R650=0,"",AI650-R650)</f>
        <v/>
      </c>
      <c r="BA650" s="6" t="str">
        <f>IFERROR(AI650/R650-1,"")</f>
        <v/>
      </c>
    </row>
    <row r="651" spans="36:53">
      <c r="AJ651" s="19" t="str">
        <f>IF(S651-B651=0,"",S651-B651)</f>
        <v/>
      </c>
      <c r="AK651" s="19" t="str">
        <f>IF(T651-C651=0,"",T651-C651)</f>
        <v/>
      </c>
      <c r="AL651" s="19" t="str">
        <f>IF(U651-D651=0,"",U651-D651)</f>
        <v/>
      </c>
      <c r="AM651" s="19" t="str">
        <f>IF(V651-E651=0,"",V651-E651)</f>
        <v/>
      </c>
      <c r="AN651" s="19" t="str">
        <f>IF(W651-F651=0,"",W651-F651)</f>
        <v/>
      </c>
      <c r="AO651" s="19" t="str">
        <f>IF(X651-G651=0,"",X651-G651)</f>
        <v/>
      </c>
      <c r="AP651" s="19" t="str">
        <f>IF(Y651-H651=0,"",Y651-H651)</f>
        <v/>
      </c>
      <c r="AQ651" s="19" t="str">
        <f>IF(Z651-I651=0,"",Z651-I651)</f>
        <v/>
      </c>
      <c r="AR651" s="19" t="str">
        <f>IF(AA651-J651=0,"",AA651-J651)</f>
        <v/>
      </c>
      <c r="AS651" s="19" t="str">
        <f>IF(AB651-K651=0,"",AB651-K651)</f>
        <v/>
      </c>
      <c r="AT651" s="19" t="str">
        <f>IF(AC651-L651=0,"",AC651-L651)</f>
        <v/>
      </c>
      <c r="AU651" s="19" t="str">
        <f>IF(AD651-M651=0,"",AD651-M651)</f>
        <v/>
      </c>
      <c r="AV651" s="19" t="str">
        <f>IF(AE651-N651=0,"",AE651-N651)</f>
        <v/>
      </c>
      <c r="AW651" s="19" t="str">
        <f>IF(AF651-O651=0,"",AF651-O651)</f>
        <v/>
      </c>
      <c r="AX651" s="19" t="str">
        <f>IF(AG651-P651=0,"",AG651-P651)</f>
        <v/>
      </c>
      <c r="AY651" s="19" t="str">
        <f>IF(AH651-Q651=0,"",AH651-Q651)</f>
        <v/>
      </c>
      <c r="AZ651" s="19" t="str">
        <f>IF(AI651-R651=0,"",AI651-R651)</f>
        <v/>
      </c>
      <c r="BA651" s="6" t="str">
        <f>IFERROR(AI651/R651-1,"")</f>
        <v/>
      </c>
    </row>
    <row r="652" spans="36:53">
      <c r="AJ652" s="19" t="str">
        <f>IF(S652-B652=0,"",S652-B652)</f>
        <v/>
      </c>
      <c r="AK652" s="19" t="str">
        <f>IF(T652-C652=0,"",T652-C652)</f>
        <v/>
      </c>
      <c r="AL652" s="19" t="str">
        <f>IF(U652-D652=0,"",U652-D652)</f>
        <v/>
      </c>
      <c r="AM652" s="19" t="str">
        <f>IF(V652-E652=0,"",V652-E652)</f>
        <v/>
      </c>
      <c r="AN652" s="19" t="str">
        <f>IF(W652-F652=0,"",W652-F652)</f>
        <v/>
      </c>
      <c r="AO652" s="19" t="str">
        <f>IF(X652-G652=0,"",X652-G652)</f>
        <v/>
      </c>
      <c r="AP652" s="19" t="str">
        <f>IF(Y652-H652=0,"",Y652-H652)</f>
        <v/>
      </c>
      <c r="AQ652" s="19" t="str">
        <f>IF(Z652-I652=0,"",Z652-I652)</f>
        <v/>
      </c>
      <c r="AR652" s="19" t="str">
        <f>IF(AA652-J652=0,"",AA652-J652)</f>
        <v/>
      </c>
      <c r="AS652" s="19" t="str">
        <f>IF(AB652-K652=0,"",AB652-K652)</f>
        <v/>
      </c>
      <c r="AT652" s="19" t="str">
        <f>IF(AC652-L652=0,"",AC652-L652)</f>
        <v/>
      </c>
      <c r="AU652" s="19" t="str">
        <f>IF(AD652-M652=0,"",AD652-M652)</f>
        <v/>
      </c>
      <c r="AV652" s="19" t="str">
        <f>IF(AE652-N652=0,"",AE652-N652)</f>
        <v/>
      </c>
      <c r="AW652" s="19" t="str">
        <f>IF(AF652-O652=0,"",AF652-O652)</f>
        <v/>
      </c>
      <c r="AX652" s="19" t="str">
        <f>IF(AG652-P652=0,"",AG652-P652)</f>
        <v/>
      </c>
      <c r="AY652" s="19" t="str">
        <f>IF(AH652-Q652=0,"",AH652-Q652)</f>
        <v/>
      </c>
      <c r="AZ652" s="19" t="str">
        <f>IF(AI652-R652=0,"",AI652-R652)</f>
        <v/>
      </c>
      <c r="BA652" s="6" t="str">
        <f>IFERROR(AI652/R652-1,"")</f>
        <v/>
      </c>
    </row>
    <row r="653" spans="36:53">
      <c r="AJ653" s="19" t="str">
        <f>IF(S653-B653=0,"",S653-B653)</f>
        <v/>
      </c>
      <c r="AK653" s="19" t="str">
        <f>IF(T653-C653=0,"",T653-C653)</f>
        <v/>
      </c>
      <c r="AL653" s="19" t="str">
        <f>IF(U653-D653=0,"",U653-D653)</f>
        <v/>
      </c>
      <c r="AM653" s="19" t="str">
        <f>IF(V653-E653=0,"",V653-E653)</f>
        <v/>
      </c>
      <c r="AN653" s="19" t="str">
        <f>IF(W653-F653=0,"",W653-F653)</f>
        <v/>
      </c>
      <c r="AO653" s="19" t="str">
        <f>IF(X653-G653=0,"",X653-G653)</f>
        <v/>
      </c>
      <c r="AP653" s="19" t="str">
        <f>IF(Y653-H653=0,"",Y653-H653)</f>
        <v/>
      </c>
      <c r="AQ653" s="19" t="str">
        <f>IF(Z653-I653=0,"",Z653-I653)</f>
        <v/>
      </c>
      <c r="AR653" s="19" t="str">
        <f>IF(AA653-J653=0,"",AA653-J653)</f>
        <v/>
      </c>
      <c r="AS653" s="19" t="str">
        <f>IF(AB653-K653=0,"",AB653-K653)</f>
        <v/>
      </c>
      <c r="AT653" s="19" t="str">
        <f>IF(AC653-L653=0,"",AC653-L653)</f>
        <v/>
      </c>
      <c r="AU653" s="19" t="str">
        <f>IF(AD653-M653=0,"",AD653-M653)</f>
        <v/>
      </c>
      <c r="AV653" s="19" t="str">
        <f>IF(AE653-N653=0,"",AE653-N653)</f>
        <v/>
      </c>
      <c r="AW653" s="19" t="str">
        <f>IF(AF653-O653=0,"",AF653-O653)</f>
        <v/>
      </c>
      <c r="AX653" s="19" t="str">
        <f>IF(AG653-P653=0,"",AG653-P653)</f>
        <v/>
      </c>
      <c r="AY653" s="19" t="str">
        <f>IF(AH653-Q653=0,"",AH653-Q653)</f>
        <v/>
      </c>
      <c r="AZ653" s="19" t="str">
        <f>IF(AI653-R653=0,"",AI653-R653)</f>
        <v/>
      </c>
      <c r="BA653" s="6" t="str">
        <f>IFERROR(AI653/R653-1,"")</f>
        <v/>
      </c>
    </row>
    <row r="654" spans="36:53">
      <c r="AJ654" s="19" t="str">
        <f>IF(S654-B654=0,"",S654-B654)</f>
        <v/>
      </c>
      <c r="AK654" s="19" t="str">
        <f>IF(T654-C654=0,"",T654-C654)</f>
        <v/>
      </c>
      <c r="AL654" s="19" t="str">
        <f>IF(U654-D654=0,"",U654-D654)</f>
        <v/>
      </c>
      <c r="AM654" s="19" t="str">
        <f>IF(V654-E654=0,"",V654-E654)</f>
        <v/>
      </c>
      <c r="AN654" s="19" t="str">
        <f>IF(W654-F654=0,"",W654-F654)</f>
        <v/>
      </c>
      <c r="AO654" s="19" t="str">
        <f>IF(X654-G654=0,"",X654-G654)</f>
        <v/>
      </c>
      <c r="AP654" s="19" t="str">
        <f>IF(Y654-H654=0,"",Y654-H654)</f>
        <v/>
      </c>
      <c r="AQ654" s="19" t="str">
        <f>IF(Z654-I654=0,"",Z654-I654)</f>
        <v/>
      </c>
      <c r="AR654" s="19" t="str">
        <f>IF(AA654-J654=0,"",AA654-J654)</f>
        <v/>
      </c>
      <c r="AS654" s="19" t="str">
        <f>IF(AB654-K654=0,"",AB654-K654)</f>
        <v/>
      </c>
      <c r="AT654" s="19" t="str">
        <f>IF(AC654-L654=0,"",AC654-L654)</f>
        <v/>
      </c>
      <c r="AU654" s="19" t="str">
        <f>IF(AD654-M654=0,"",AD654-M654)</f>
        <v/>
      </c>
      <c r="AV654" s="19" t="str">
        <f>IF(AE654-N654=0,"",AE654-N654)</f>
        <v/>
      </c>
      <c r="AW654" s="19" t="str">
        <f>IF(AF654-O654=0,"",AF654-O654)</f>
        <v/>
      </c>
      <c r="AX654" s="19" t="str">
        <f>IF(AG654-P654=0,"",AG654-P654)</f>
        <v/>
      </c>
      <c r="AY654" s="19" t="str">
        <f>IF(AH654-Q654=0,"",AH654-Q654)</f>
        <v/>
      </c>
      <c r="AZ654" s="19" t="str">
        <f>IF(AI654-R654=0,"",AI654-R654)</f>
        <v/>
      </c>
      <c r="BA654" s="6" t="str">
        <f>IFERROR(AI654/R654-1,"")</f>
        <v/>
      </c>
    </row>
    <row r="655" spans="36:53">
      <c r="AJ655" s="19" t="str">
        <f>IF(S655-B655=0,"",S655-B655)</f>
        <v/>
      </c>
      <c r="AK655" s="19" t="str">
        <f>IF(T655-C655=0,"",T655-C655)</f>
        <v/>
      </c>
      <c r="AL655" s="19" t="str">
        <f>IF(U655-D655=0,"",U655-D655)</f>
        <v/>
      </c>
      <c r="AM655" s="19" t="str">
        <f>IF(V655-E655=0,"",V655-E655)</f>
        <v/>
      </c>
      <c r="AN655" s="19" t="str">
        <f>IF(W655-F655=0,"",W655-F655)</f>
        <v/>
      </c>
      <c r="AO655" s="19" t="str">
        <f>IF(X655-G655=0,"",X655-G655)</f>
        <v/>
      </c>
      <c r="AP655" s="19" t="str">
        <f>IF(Y655-H655=0,"",Y655-H655)</f>
        <v/>
      </c>
      <c r="AQ655" s="19" t="str">
        <f>IF(Z655-I655=0,"",Z655-I655)</f>
        <v/>
      </c>
      <c r="AR655" s="19" t="str">
        <f>IF(AA655-J655=0,"",AA655-J655)</f>
        <v/>
      </c>
      <c r="AS655" s="19" t="str">
        <f>IF(AB655-K655=0,"",AB655-K655)</f>
        <v/>
      </c>
      <c r="AT655" s="19" t="str">
        <f>IF(AC655-L655=0,"",AC655-L655)</f>
        <v/>
      </c>
      <c r="AU655" s="19" t="str">
        <f>IF(AD655-M655=0,"",AD655-M655)</f>
        <v/>
      </c>
      <c r="AV655" s="19" t="str">
        <f>IF(AE655-N655=0,"",AE655-N655)</f>
        <v/>
      </c>
      <c r="AW655" s="19" t="str">
        <f>IF(AF655-O655=0,"",AF655-O655)</f>
        <v/>
      </c>
      <c r="AX655" s="19" t="str">
        <f>IF(AG655-P655=0,"",AG655-P655)</f>
        <v/>
      </c>
      <c r="AY655" s="19" t="str">
        <f>IF(AH655-Q655=0,"",AH655-Q655)</f>
        <v/>
      </c>
      <c r="AZ655" s="19" t="str">
        <f>IF(AI655-R655=0,"",AI655-R655)</f>
        <v/>
      </c>
      <c r="BA655" s="6" t="str">
        <f>IFERROR(AI655/R655-1,"")</f>
        <v/>
      </c>
    </row>
    <row r="656" spans="36:53">
      <c r="AJ656" s="19" t="str">
        <f>IF(S656-B656=0,"",S656-B656)</f>
        <v/>
      </c>
      <c r="AK656" s="19" t="str">
        <f>IF(T656-C656=0,"",T656-C656)</f>
        <v/>
      </c>
      <c r="AL656" s="19" t="str">
        <f>IF(U656-D656=0,"",U656-D656)</f>
        <v/>
      </c>
      <c r="AM656" s="19" t="str">
        <f>IF(V656-E656=0,"",V656-E656)</f>
        <v/>
      </c>
      <c r="AN656" s="19" t="str">
        <f>IF(W656-F656=0,"",W656-F656)</f>
        <v/>
      </c>
      <c r="AO656" s="19" t="str">
        <f>IF(X656-G656=0,"",X656-G656)</f>
        <v/>
      </c>
      <c r="AP656" s="19" t="str">
        <f>IF(Y656-H656=0,"",Y656-H656)</f>
        <v/>
      </c>
      <c r="AQ656" s="19" t="str">
        <f>IF(Z656-I656=0,"",Z656-I656)</f>
        <v/>
      </c>
      <c r="AR656" s="19" t="str">
        <f>IF(AA656-J656=0,"",AA656-J656)</f>
        <v/>
      </c>
      <c r="AS656" s="19" t="str">
        <f>IF(AB656-K656=0,"",AB656-K656)</f>
        <v/>
      </c>
      <c r="AT656" s="19" t="str">
        <f>IF(AC656-L656=0,"",AC656-L656)</f>
        <v/>
      </c>
      <c r="AU656" s="19" t="str">
        <f>IF(AD656-M656=0,"",AD656-M656)</f>
        <v/>
      </c>
      <c r="AV656" s="19" t="str">
        <f>IF(AE656-N656=0,"",AE656-N656)</f>
        <v/>
      </c>
      <c r="AW656" s="19" t="str">
        <f>IF(AF656-O656=0,"",AF656-O656)</f>
        <v/>
      </c>
      <c r="AX656" s="19" t="str">
        <f>IF(AG656-P656=0,"",AG656-P656)</f>
        <v/>
      </c>
      <c r="AY656" s="19" t="str">
        <f>IF(AH656-Q656=0,"",AH656-Q656)</f>
        <v/>
      </c>
      <c r="AZ656" s="19" t="str">
        <f>IF(AI656-R656=0,"",AI656-R656)</f>
        <v/>
      </c>
      <c r="BA656" s="6" t="str">
        <f>IFERROR(AI656/R656-1,"")</f>
        <v/>
      </c>
    </row>
    <row r="657" spans="36:53">
      <c r="AJ657" s="19" t="str">
        <f>IF(S657-B657=0,"",S657-B657)</f>
        <v/>
      </c>
      <c r="AK657" s="19" t="str">
        <f>IF(T657-C657=0,"",T657-C657)</f>
        <v/>
      </c>
      <c r="AL657" s="19" t="str">
        <f>IF(U657-D657=0,"",U657-D657)</f>
        <v/>
      </c>
      <c r="AM657" s="19" t="str">
        <f>IF(V657-E657=0,"",V657-E657)</f>
        <v/>
      </c>
      <c r="AN657" s="19" t="str">
        <f>IF(W657-F657=0,"",W657-F657)</f>
        <v/>
      </c>
      <c r="AO657" s="19" t="str">
        <f>IF(X657-G657=0,"",X657-G657)</f>
        <v/>
      </c>
      <c r="AP657" s="19" t="str">
        <f>IF(Y657-H657=0,"",Y657-H657)</f>
        <v/>
      </c>
      <c r="AQ657" s="19" t="str">
        <f>IF(Z657-I657=0,"",Z657-I657)</f>
        <v/>
      </c>
      <c r="AR657" s="19" t="str">
        <f>IF(AA657-J657=0,"",AA657-J657)</f>
        <v/>
      </c>
      <c r="AS657" s="19" t="str">
        <f>IF(AB657-K657=0,"",AB657-K657)</f>
        <v/>
      </c>
      <c r="AT657" s="19" t="str">
        <f>IF(AC657-L657=0,"",AC657-L657)</f>
        <v/>
      </c>
      <c r="AU657" s="19" t="str">
        <f>IF(AD657-M657=0,"",AD657-M657)</f>
        <v/>
      </c>
      <c r="AV657" s="19" t="str">
        <f>IF(AE657-N657=0,"",AE657-N657)</f>
        <v/>
      </c>
      <c r="AW657" s="19" t="str">
        <f>IF(AF657-O657=0,"",AF657-O657)</f>
        <v/>
      </c>
      <c r="AX657" s="19" t="str">
        <f>IF(AG657-P657=0,"",AG657-P657)</f>
        <v/>
      </c>
      <c r="AY657" s="19" t="str">
        <f>IF(AH657-Q657=0,"",AH657-Q657)</f>
        <v/>
      </c>
      <c r="AZ657" s="19" t="str">
        <f>IF(AI657-R657=0,"",AI657-R657)</f>
        <v/>
      </c>
      <c r="BA657" s="6" t="str">
        <f>IFERROR(AI657/R657-1,"")</f>
        <v/>
      </c>
    </row>
    <row r="658" spans="36:53">
      <c r="AJ658" s="19" t="str">
        <f>IF(S658-B658=0,"",S658-B658)</f>
        <v/>
      </c>
      <c r="AK658" s="19" t="str">
        <f>IF(T658-C658=0,"",T658-C658)</f>
        <v/>
      </c>
      <c r="AL658" s="19" t="str">
        <f>IF(U658-D658=0,"",U658-D658)</f>
        <v/>
      </c>
      <c r="AM658" s="19" t="str">
        <f>IF(V658-E658=0,"",V658-E658)</f>
        <v/>
      </c>
      <c r="AN658" s="19" t="str">
        <f>IF(W658-F658=0,"",W658-F658)</f>
        <v/>
      </c>
      <c r="AO658" s="19" t="str">
        <f>IF(X658-G658=0,"",X658-G658)</f>
        <v/>
      </c>
      <c r="AP658" s="19" t="str">
        <f>IF(Y658-H658=0,"",Y658-H658)</f>
        <v/>
      </c>
      <c r="AQ658" s="19" t="str">
        <f>IF(Z658-I658=0,"",Z658-I658)</f>
        <v/>
      </c>
      <c r="AR658" s="19" t="str">
        <f>IF(AA658-J658=0,"",AA658-J658)</f>
        <v/>
      </c>
      <c r="AS658" s="19" t="str">
        <f>IF(AB658-K658=0,"",AB658-K658)</f>
        <v/>
      </c>
      <c r="AT658" s="19" t="str">
        <f>IF(AC658-L658=0,"",AC658-L658)</f>
        <v/>
      </c>
      <c r="AU658" s="19" t="str">
        <f>IF(AD658-M658=0,"",AD658-M658)</f>
        <v/>
      </c>
      <c r="AV658" s="19" t="str">
        <f>IF(AE658-N658=0,"",AE658-N658)</f>
        <v/>
      </c>
      <c r="AW658" s="19" t="str">
        <f>IF(AF658-O658=0,"",AF658-O658)</f>
        <v/>
      </c>
      <c r="AX658" s="19" t="str">
        <f>IF(AG658-P658=0,"",AG658-P658)</f>
        <v/>
      </c>
      <c r="AY658" s="19" t="str">
        <f>IF(AH658-Q658=0,"",AH658-Q658)</f>
        <v/>
      </c>
      <c r="AZ658" s="19" t="str">
        <f>IF(AI658-R658=0,"",AI658-R658)</f>
        <v/>
      </c>
      <c r="BA658" s="6" t="str">
        <f>IFERROR(AI658/R658-1,"")</f>
        <v/>
      </c>
    </row>
    <row r="659" spans="36:53">
      <c r="AJ659" s="19" t="str">
        <f>IF(S659-B659=0,"",S659-B659)</f>
        <v/>
      </c>
      <c r="AK659" s="19" t="str">
        <f>IF(T659-C659=0,"",T659-C659)</f>
        <v/>
      </c>
      <c r="AL659" s="19" t="str">
        <f>IF(U659-D659=0,"",U659-D659)</f>
        <v/>
      </c>
      <c r="AM659" s="19" t="str">
        <f>IF(V659-E659=0,"",V659-E659)</f>
        <v/>
      </c>
      <c r="AN659" s="19" t="str">
        <f>IF(W659-F659=0,"",W659-F659)</f>
        <v/>
      </c>
      <c r="AO659" s="19" t="str">
        <f>IF(X659-G659=0,"",X659-G659)</f>
        <v/>
      </c>
      <c r="AP659" s="19" t="str">
        <f>IF(Y659-H659=0,"",Y659-H659)</f>
        <v/>
      </c>
      <c r="AQ659" s="19" t="str">
        <f>IF(Z659-I659=0,"",Z659-I659)</f>
        <v/>
      </c>
      <c r="AR659" s="19" t="str">
        <f>IF(AA659-J659=0,"",AA659-J659)</f>
        <v/>
      </c>
      <c r="AS659" s="19" t="str">
        <f>IF(AB659-K659=0,"",AB659-K659)</f>
        <v/>
      </c>
      <c r="AT659" s="19" t="str">
        <f>IF(AC659-L659=0,"",AC659-L659)</f>
        <v/>
      </c>
      <c r="AU659" s="19" t="str">
        <f>IF(AD659-M659=0,"",AD659-M659)</f>
        <v/>
      </c>
      <c r="AV659" s="19" t="str">
        <f>IF(AE659-N659=0,"",AE659-N659)</f>
        <v/>
      </c>
      <c r="AW659" s="19" t="str">
        <f>IF(AF659-O659=0,"",AF659-O659)</f>
        <v/>
      </c>
      <c r="AX659" s="19" t="str">
        <f>IF(AG659-P659=0,"",AG659-P659)</f>
        <v/>
      </c>
      <c r="AY659" s="19" t="str">
        <f>IF(AH659-Q659=0,"",AH659-Q659)</f>
        <v/>
      </c>
      <c r="AZ659" s="19" t="str">
        <f>IF(AI659-R659=0,"",AI659-R659)</f>
        <v/>
      </c>
      <c r="BA659" s="6" t="str">
        <f>IFERROR(AI659/R659-1,"")</f>
        <v/>
      </c>
    </row>
    <row r="660" spans="36:53">
      <c r="AJ660" s="19" t="str">
        <f>IF(S660-B660=0,"",S660-B660)</f>
        <v/>
      </c>
      <c r="AK660" s="19" t="str">
        <f>IF(T660-C660=0,"",T660-C660)</f>
        <v/>
      </c>
      <c r="AL660" s="19" t="str">
        <f>IF(U660-D660=0,"",U660-D660)</f>
        <v/>
      </c>
      <c r="AM660" s="19" t="str">
        <f>IF(V660-E660=0,"",V660-E660)</f>
        <v/>
      </c>
      <c r="AN660" s="19" t="str">
        <f>IF(W660-F660=0,"",W660-F660)</f>
        <v/>
      </c>
      <c r="AO660" s="19" t="str">
        <f>IF(X660-G660=0,"",X660-G660)</f>
        <v/>
      </c>
      <c r="AP660" s="19" t="str">
        <f>IF(Y660-H660=0,"",Y660-H660)</f>
        <v/>
      </c>
      <c r="AQ660" s="19" t="str">
        <f>IF(Z660-I660=0,"",Z660-I660)</f>
        <v/>
      </c>
      <c r="AR660" s="19" t="str">
        <f>IF(AA660-J660=0,"",AA660-J660)</f>
        <v/>
      </c>
      <c r="AS660" s="19" t="str">
        <f>IF(AB660-K660=0,"",AB660-K660)</f>
        <v/>
      </c>
      <c r="AT660" s="19" t="str">
        <f>IF(AC660-L660=0,"",AC660-L660)</f>
        <v/>
      </c>
      <c r="AU660" s="19" t="str">
        <f>IF(AD660-M660=0,"",AD660-M660)</f>
        <v/>
      </c>
      <c r="AV660" s="19" t="str">
        <f>IF(AE660-N660=0,"",AE660-N660)</f>
        <v/>
      </c>
      <c r="AW660" s="19" t="str">
        <f>IF(AF660-O660=0,"",AF660-O660)</f>
        <v/>
      </c>
      <c r="AX660" s="19" t="str">
        <f>IF(AG660-P660=0,"",AG660-P660)</f>
        <v/>
      </c>
      <c r="AY660" s="19" t="str">
        <f>IF(AH660-Q660=0,"",AH660-Q660)</f>
        <v/>
      </c>
      <c r="AZ660" s="19" t="str">
        <f>IF(AI660-R660=0,"",AI660-R660)</f>
        <v/>
      </c>
      <c r="BA660" s="6" t="str">
        <f>IFERROR(AI660/R660-1,"")</f>
        <v/>
      </c>
    </row>
    <row r="661" spans="36:53">
      <c r="AJ661" s="19" t="str">
        <f>IF(S661-B661=0,"",S661-B661)</f>
        <v/>
      </c>
      <c r="AK661" s="19" t="str">
        <f>IF(T661-C661=0,"",T661-C661)</f>
        <v/>
      </c>
      <c r="AL661" s="19" t="str">
        <f>IF(U661-D661=0,"",U661-D661)</f>
        <v/>
      </c>
      <c r="AM661" s="19" t="str">
        <f>IF(V661-E661=0,"",V661-E661)</f>
        <v/>
      </c>
      <c r="AN661" s="19" t="str">
        <f>IF(W661-F661=0,"",W661-F661)</f>
        <v/>
      </c>
      <c r="AO661" s="19" t="str">
        <f>IF(X661-G661=0,"",X661-G661)</f>
        <v/>
      </c>
      <c r="AP661" s="19" t="str">
        <f>IF(Y661-H661=0,"",Y661-H661)</f>
        <v/>
      </c>
      <c r="AQ661" s="19" t="str">
        <f>IF(Z661-I661=0,"",Z661-I661)</f>
        <v/>
      </c>
      <c r="AR661" s="19" t="str">
        <f>IF(AA661-J661=0,"",AA661-J661)</f>
        <v/>
      </c>
      <c r="AS661" s="19" t="str">
        <f>IF(AB661-K661=0,"",AB661-K661)</f>
        <v/>
      </c>
      <c r="AT661" s="19" t="str">
        <f>IF(AC661-L661=0,"",AC661-L661)</f>
        <v/>
      </c>
      <c r="AU661" s="19" t="str">
        <f>IF(AD661-M661=0,"",AD661-M661)</f>
        <v/>
      </c>
      <c r="AV661" s="19" t="str">
        <f>IF(AE661-N661=0,"",AE661-N661)</f>
        <v/>
      </c>
      <c r="AW661" s="19" t="str">
        <f>IF(AF661-O661=0,"",AF661-O661)</f>
        <v/>
      </c>
      <c r="AX661" s="19" t="str">
        <f>IF(AG661-P661=0,"",AG661-P661)</f>
        <v/>
      </c>
      <c r="AY661" s="19" t="str">
        <f>IF(AH661-Q661=0,"",AH661-Q661)</f>
        <v/>
      </c>
      <c r="AZ661" s="19" t="str">
        <f>IF(AI661-R661=0,"",AI661-R661)</f>
        <v/>
      </c>
      <c r="BA661" s="6" t="str">
        <f>IFERROR(AI661/R661-1,"")</f>
        <v/>
      </c>
    </row>
    <row r="662" spans="36:53">
      <c r="AJ662" s="19" t="str">
        <f>IF(S662-B662=0,"",S662-B662)</f>
        <v/>
      </c>
      <c r="AK662" s="19" t="str">
        <f>IF(T662-C662=0,"",T662-C662)</f>
        <v/>
      </c>
      <c r="AL662" s="19" t="str">
        <f>IF(U662-D662=0,"",U662-D662)</f>
        <v/>
      </c>
      <c r="AM662" s="19" t="str">
        <f>IF(V662-E662=0,"",V662-E662)</f>
        <v/>
      </c>
      <c r="AN662" s="19" t="str">
        <f>IF(W662-F662=0,"",W662-F662)</f>
        <v/>
      </c>
      <c r="AO662" s="19" t="str">
        <f>IF(X662-G662=0,"",X662-G662)</f>
        <v/>
      </c>
      <c r="AP662" s="19" t="str">
        <f>IF(Y662-H662=0,"",Y662-H662)</f>
        <v/>
      </c>
      <c r="AQ662" s="19" t="str">
        <f>IF(Z662-I662=0,"",Z662-I662)</f>
        <v/>
      </c>
      <c r="AR662" s="19" t="str">
        <f>IF(AA662-J662=0,"",AA662-J662)</f>
        <v/>
      </c>
      <c r="AS662" s="19" t="str">
        <f>IF(AB662-K662=0,"",AB662-K662)</f>
        <v/>
      </c>
      <c r="AT662" s="19" t="str">
        <f>IF(AC662-L662=0,"",AC662-L662)</f>
        <v/>
      </c>
      <c r="AU662" s="19" t="str">
        <f>IF(AD662-M662=0,"",AD662-M662)</f>
        <v/>
      </c>
      <c r="AV662" s="19" t="str">
        <f>IF(AE662-N662=0,"",AE662-N662)</f>
        <v/>
      </c>
      <c r="AW662" s="19" t="str">
        <f>IF(AF662-O662=0,"",AF662-O662)</f>
        <v/>
      </c>
      <c r="AX662" s="19" t="str">
        <f>IF(AG662-P662=0,"",AG662-P662)</f>
        <v/>
      </c>
      <c r="AY662" s="19" t="str">
        <f>IF(AH662-Q662=0,"",AH662-Q662)</f>
        <v/>
      </c>
      <c r="AZ662" s="19" t="str">
        <f>IF(AI662-R662=0,"",AI662-R662)</f>
        <v/>
      </c>
      <c r="BA662" s="6" t="str">
        <f>IFERROR(AI662/R662-1,"")</f>
        <v/>
      </c>
    </row>
    <row r="663" spans="36:53">
      <c r="AJ663" s="19" t="str">
        <f>IF(S663-B663=0,"",S663-B663)</f>
        <v/>
      </c>
      <c r="AK663" s="19" t="str">
        <f>IF(T663-C663=0,"",T663-C663)</f>
        <v/>
      </c>
      <c r="AL663" s="19" t="str">
        <f>IF(U663-D663=0,"",U663-D663)</f>
        <v/>
      </c>
      <c r="AM663" s="19" t="str">
        <f>IF(V663-E663=0,"",V663-E663)</f>
        <v/>
      </c>
      <c r="AN663" s="19" t="str">
        <f>IF(W663-F663=0,"",W663-F663)</f>
        <v/>
      </c>
      <c r="AO663" s="19" t="str">
        <f>IF(X663-G663=0,"",X663-G663)</f>
        <v/>
      </c>
      <c r="AP663" s="19" t="str">
        <f>IF(Y663-H663=0,"",Y663-H663)</f>
        <v/>
      </c>
      <c r="AQ663" s="19" t="str">
        <f>IF(Z663-I663=0,"",Z663-I663)</f>
        <v/>
      </c>
      <c r="AR663" s="19" t="str">
        <f>IF(AA663-J663=0,"",AA663-J663)</f>
        <v/>
      </c>
      <c r="AS663" s="19" t="str">
        <f>IF(AB663-K663=0,"",AB663-K663)</f>
        <v/>
      </c>
      <c r="AT663" s="19" t="str">
        <f>IF(AC663-L663=0,"",AC663-L663)</f>
        <v/>
      </c>
      <c r="AU663" s="19" t="str">
        <f>IF(AD663-M663=0,"",AD663-M663)</f>
        <v/>
      </c>
      <c r="AV663" s="19" t="str">
        <f>IF(AE663-N663=0,"",AE663-N663)</f>
        <v/>
      </c>
      <c r="AW663" s="19" t="str">
        <f>IF(AF663-O663=0,"",AF663-O663)</f>
        <v/>
      </c>
      <c r="AX663" s="19" t="str">
        <f>IF(AG663-P663=0,"",AG663-P663)</f>
        <v/>
      </c>
      <c r="AY663" s="19" t="str">
        <f>IF(AH663-Q663=0,"",AH663-Q663)</f>
        <v/>
      </c>
      <c r="AZ663" s="19" t="str">
        <f>IF(AI663-R663=0,"",AI663-R663)</f>
        <v/>
      </c>
      <c r="BA663" s="6" t="str">
        <f>IFERROR(AI663/R663-1,"")</f>
        <v/>
      </c>
    </row>
    <row r="664" spans="36:53">
      <c r="AJ664" s="19" t="str">
        <f>IF(S664-B664=0,"",S664-B664)</f>
        <v/>
      </c>
      <c r="AK664" s="19" t="str">
        <f>IF(T664-C664=0,"",T664-C664)</f>
        <v/>
      </c>
      <c r="AL664" s="19" t="str">
        <f>IF(U664-D664=0,"",U664-D664)</f>
        <v/>
      </c>
      <c r="AM664" s="19" t="str">
        <f>IF(V664-E664=0,"",V664-E664)</f>
        <v/>
      </c>
      <c r="AN664" s="19" t="str">
        <f>IF(W664-F664=0,"",W664-F664)</f>
        <v/>
      </c>
      <c r="AO664" s="19" t="str">
        <f>IF(X664-G664=0,"",X664-G664)</f>
        <v/>
      </c>
      <c r="AP664" s="19" t="str">
        <f>IF(Y664-H664=0,"",Y664-H664)</f>
        <v/>
      </c>
      <c r="AQ664" s="19" t="str">
        <f>IF(Z664-I664=0,"",Z664-I664)</f>
        <v/>
      </c>
      <c r="AR664" s="19" t="str">
        <f>IF(AA664-J664=0,"",AA664-J664)</f>
        <v/>
      </c>
      <c r="AS664" s="19" t="str">
        <f>IF(AB664-K664=0,"",AB664-K664)</f>
        <v/>
      </c>
      <c r="AT664" s="19" t="str">
        <f>IF(AC664-L664=0,"",AC664-L664)</f>
        <v/>
      </c>
      <c r="AU664" s="19" t="str">
        <f>IF(AD664-M664=0,"",AD664-M664)</f>
        <v/>
      </c>
      <c r="AV664" s="19" t="str">
        <f>IF(AE664-N664=0,"",AE664-N664)</f>
        <v/>
      </c>
      <c r="AW664" s="19" t="str">
        <f>IF(AF664-O664=0,"",AF664-O664)</f>
        <v/>
      </c>
      <c r="AX664" s="19" t="str">
        <f>IF(AG664-P664=0,"",AG664-P664)</f>
        <v/>
      </c>
      <c r="AY664" s="19" t="str">
        <f>IF(AH664-Q664=0,"",AH664-Q664)</f>
        <v/>
      </c>
      <c r="AZ664" s="19" t="str">
        <f>IF(AI664-R664=0,"",AI664-R664)</f>
        <v/>
      </c>
      <c r="BA664" s="6" t="str">
        <f>IFERROR(AI664/R664-1,"")</f>
        <v/>
      </c>
    </row>
    <row r="665" spans="36:53">
      <c r="AJ665" s="19" t="str">
        <f>IF(S665-B665=0,"",S665-B665)</f>
        <v/>
      </c>
      <c r="AK665" s="19" t="str">
        <f>IF(T665-C665=0,"",T665-C665)</f>
        <v/>
      </c>
      <c r="AL665" s="19" t="str">
        <f>IF(U665-D665=0,"",U665-D665)</f>
        <v/>
      </c>
      <c r="AM665" s="19" t="str">
        <f>IF(V665-E665=0,"",V665-E665)</f>
        <v/>
      </c>
      <c r="AN665" s="19" t="str">
        <f>IF(W665-F665=0,"",W665-F665)</f>
        <v/>
      </c>
      <c r="AO665" s="19" t="str">
        <f>IF(X665-G665=0,"",X665-G665)</f>
        <v/>
      </c>
      <c r="AP665" s="19" t="str">
        <f>IF(Y665-H665=0,"",Y665-H665)</f>
        <v/>
      </c>
      <c r="AQ665" s="19" t="str">
        <f>IF(Z665-I665=0,"",Z665-I665)</f>
        <v/>
      </c>
      <c r="AR665" s="19" t="str">
        <f>IF(AA665-J665=0,"",AA665-J665)</f>
        <v/>
      </c>
      <c r="AS665" s="19" t="str">
        <f>IF(AB665-K665=0,"",AB665-K665)</f>
        <v/>
      </c>
      <c r="AT665" s="19" t="str">
        <f>IF(AC665-L665=0,"",AC665-L665)</f>
        <v/>
      </c>
      <c r="AU665" s="19" t="str">
        <f>IF(AD665-M665=0,"",AD665-M665)</f>
        <v/>
      </c>
      <c r="AV665" s="19" t="str">
        <f>IF(AE665-N665=0,"",AE665-N665)</f>
        <v/>
      </c>
      <c r="AW665" s="19" t="str">
        <f>IF(AF665-O665=0,"",AF665-O665)</f>
        <v/>
      </c>
      <c r="AX665" s="19" t="str">
        <f>IF(AG665-P665=0,"",AG665-P665)</f>
        <v/>
      </c>
      <c r="AY665" s="19" t="str">
        <f>IF(AH665-Q665=0,"",AH665-Q665)</f>
        <v/>
      </c>
      <c r="AZ665" s="19" t="str">
        <f>IF(AI665-R665=0,"",AI665-R665)</f>
        <v/>
      </c>
      <c r="BA665" s="6" t="str">
        <f>IFERROR(AI665/R665-1,"")</f>
        <v/>
      </c>
    </row>
    <row r="666" spans="36:53">
      <c r="AJ666" s="19" t="str">
        <f>IF(S666-B666=0,"",S666-B666)</f>
        <v/>
      </c>
      <c r="AK666" s="19" t="str">
        <f>IF(T666-C666=0,"",T666-C666)</f>
        <v/>
      </c>
      <c r="AL666" s="19" t="str">
        <f>IF(U666-D666=0,"",U666-D666)</f>
        <v/>
      </c>
      <c r="AM666" s="19" t="str">
        <f>IF(V666-E666=0,"",V666-E666)</f>
        <v/>
      </c>
      <c r="AN666" s="19" t="str">
        <f>IF(W666-F666=0,"",W666-F666)</f>
        <v/>
      </c>
      <c r="AO666" s="19" t="str">
        <f>IF(X666-G666=0,"",X666-G666)</f>
        <v/>
      </c>
      <c r="AP666" s="19" t="str">
        <f>IF(Y666-H666=0,"",Y666-H666)</f>
        <v/>
      </c>
      <c r="AQ666" s="19" t="str">
        <f>IF(Z666-I666=0,"",Z666-I666)</f>
        <v/>
      </c>
      <c r="AR666" s="19" t="str">
        <f>IF(AA666-J666=0,"",AA666-J666)</f>
        <v/>
      </c>
      <c r="AS666" s="19" t="str">
        <f>IF(AB666-K666=0,"",AB666-K666)</f>
        <v/>
      </c>
      <c r="AT666" s="19" t="str">
        <f>IF(AC666-L666=0,"",AC666-L666)</f>
        <v/>
      </c>
      <c r="AU666" s="19" t="str">
        <f>IF(AD666-M666=0,"",AD666-M666)</f>
        <v/>
      </c>
      <c r="AV666" s="19" t="str">
        <f>IF(AE666-N666=0,"",AE666-N666)</f>
        <v/>
      </c>
      <c r="AW666" s="19" t="str">
        <f>IF(AF666-O666=0,"",AF666-O666)</f>
        <v/>
      </c>
      <c r="AX666" s="19" t="str">
        <f>IF(AG666-P666=0,"",AG666-P666)</f>
        <v/>
      </c>
      <c r="AY666" s="19" t="str">
        <f>IF(AH666-Q666=0,"",AH666-Q666)</f>
        <v/>
      </c>
      <c r="AZ666" s="19" t="str">
        <f>IF(AI666-R666=0,"",AI666-R666)</f>
        <v/>
      </c>
      <c r="BA666" s="6" t="str">
        <f>IFERROR(AI666/R666-1,"")</f>
        <v/>
      </c>
    </row>
    <row r="667" spans="36:53">
      <c r="AJ667" s="19" t="str">
        <f>IF(S667-B667=0,"",S667-B667)</f>
        <v/>
      </c>
      <c r="AK667" s="19" t="str">
        <f>IF(T667-C667=0,"",T667-C667)</f>
        <v/>
      </c>
      <c r="AL667" s="19" t="str">
        <f>IF(U667-D667=0,"",U667-D667)</f>
        <v/>
      </c>
      <c r="AM667" s="19" t="str">
        <f>IF(V667-E667=0,"",V667-E667)</f>
        <v/>
      </c>
      <c r="AN667" s="19" t="str">
        <f>IF(W667-F667=0,"",W667-F667)</f>
        <v/>
      </c>
      <c r="AO667" s="19" t="str">
        <f>IF(X667-G667=0,"",X667-G667)</f>
        <v/>
      </c>
      <c r="AP667" s="19" t="str">
        <f>IF(Y667-H667=0,"",Y667-H667)</f>
        <v/>
      </c>
      <c r="AQ667" s="19" t="str">
        <f>IF(Z667-I667=0,"",Z667-I667)</f>
        <v/>
      </c>
      <c r="AR667" s="19" t="str">
        <f>IF(AA667-J667=0,"",AA667-J667)</f>
        <v/>
      </c>
      <c r="AS667" s="19" t="str">
        <f>IF(AB667-K667=0,"",AB667-K667)</f>
        <v/>
      </c>
      <c r="AT667" s="19" t="str">
        <f>IF(AC667-L667=0,"",AC667-L667)</f>
        <v/>
      </c>
      <c r="AU667" s="19" t="str">
        <f>IF(AD667-M667=0,"",AD667-M667)</f>
        <v/>
      </c>
      <c r="AV667" s="19" t="str">
        <f>IF(AE667-N667=0,"",AE667-N667)</f>
        <v/>
      </c>
      <c r="AW667" s="19" t="str">
        <f>IF(AF667-O667=0,"",AF667-O667)</f>
        <v/>
      </c>
      <c r="AX667" s="19" t="str">
        <f>IF(AG667-P667=0,"",AG667-P667)</f>
        <v/>
      </c>
      <c r="AY667" s="19" t="str">
        <f>IF(AH667-Q667=0,"",AH667-Q667)</f>
        <v/>
      </c>
      <c r="AZ667" s="19" t="str">
        <f>IF(AI667-R667=0,"",AI667-R667)</f>
        <v/>
      </c>
      <c r="BA667" s="6" t="str">
        <f>IFERROR(AI667/R667-1,"")</f>
        <v/>
      </c>
    </row>
    <row r="668" spans="36:53">
      <c r="AJ668" s="19" t="str">
        <f>IF(S668-B668=0,"",S668-B668)</f>
        <v/>
      </c>
      <c r="AK668" s="19" t="str">
        <f>IF(T668-C668=0,"",T668-C668)</f>
        <v/>
      </c>
      <c r="AL668" s="19" t="str">
        <f>IF(U668-D668=0,"",U668-D668)</f>
        <v/>
      </c>
      <c r="AM668" s="19" t="str">
        <f>IF(V668-E668=0,"",V668-E668)</f>
        <v/>
      </c>
      <c r="AN668" s="19" t="str">
        <f>IF(W668-F668=0,"",W668-F668)</f>
        <v/>
      </c>
      <c r="AO668" s="19" t="str">
        <f>IF(X668-G668=0,"",X668-G668)</f>
        <v/>
      </c>
      <c r="AP668" s="19" t="str">
        <f>IF(Y668-H668=0,"",Y668-H668)</f>
        <v/>
      </c>
      <c r="AQ668" s="19" t="str">
        <f>IF(Z668-I668=0,"",Z668-I668)</f>
        <v/>
      </c>
      <c r="AR668" s="19" t="str">
        <f>IF(AA668-J668=0,"",AA668-J668)</f>
        <v/>
      </c>
      <c r="AS668" s="19" t="str">
        <f>IF(AB668-K668=0,"",AB668-K668)</f>
        <v/>
      </c>
      <c r="AT668" s="19" t="str">
        <f>IF(AC668-L668=0,"",AC668-L668)</f>
        <v/>
      </c>
      <c r="AU668" s="19" t="str">
        <f>IF(AD668-M668=0,"",AD668-M668)</f>
        <v/>
      </c>
      <c r="AV668" s="19" t="str">
        <f>IF(AE668-N668=0,"",AE668-N668)</f>
        <v/>
      </c>
      <c r="AW668" s="19" t="str">
        <f>IF(AF668-O668=0,"",AF668-O668)</f>
        <v/>
      </c>
      <c r="AX668" s="19" t="str">
        <f>IF(AG668-P668=0,"",AG668-P668)</f>
        <v/>
      </c>
      <c r="AY668" s="19" t="str">
        <f>IF(AH668-Q668=0,"",AH668-Q668)</f>
        <v/>
      </c>
      <c r="AZ668" s="19" t="str">
        <f>IF(AI668-R668=0,"",AI668-R668)</f>
        <v/>
      </c>
      <c r="BA668" s="6" t="str">
        <f>IFERROR(AI668/R668-1,"")</f>
        <v/>
      </c>
    </row>
    <row r="669" spans="36:53">
      <c r="AJ669" s="19" t="str">
        <f>IF(S669-B669=0,"",S669-B669)</f>
        <v/>
      </c>
      <c r="AK669" s="19" t="str">
        <f>IF(T669-C669=0,"",T669-C669)</f>
        <v/>
      </c>
      <c r="AL669" s="19" t="str">
        <f>IF(U669-D669=0,"",U669-D669)</f>
        <v/>
      </c>
      <c r="AM669" s="19" t="str">
        <f>IF(V669-E669=0,"",V669-E669)</f>
        <v/>
      </c>
      <c r="AN669" s="19" t="str">
        <f>IF(W669-F669=0,"",W669-F669)</f>
        <v/>
      </c>
      <c r="AO669" s="19" t="str">
        <f>IF(X669-G669=0,"",X669-G669)</f>
        <v/>
      </c>
      <c r="AP669" s="19" t="str">
        <f>IF(Y669-H669=0,"",Y669-H669)</f>
        <v/>
      </c>
      <c r="AQ669" s="19" t="str">
        <f>IF(Z669-I669=0,"",Z669-I669)</f>
        <v/>
      </c>
      <c r="AR669" s="19" t="str">
        <f>IF(AA669-J669=0,"",AA669-J669)</f>
        <v/>
      </c>
      <c r="AS669" s="19" t="str">
        <f>IF(AB669-K669=0,"",AB669-K669)</f>
        <v/>
      </c>
      <c r="AT669" s="19" t="str">
        <f>IF(AC669-L669=0,"",AC669-L669)</f>
        <v/>
      </c>
      <c r="AU669" s="19" t="str">
        <f>IF(AD669-M669=0,"",AD669-M669)</f>
        <v/>
      </c>
      <c r="AV669" s="19" t="str">
        <f>IF(AE669-N669=0,"",AE669-N669)</f>
        <v/>
      </c>
      <c r="AW669" s="19" t="str">
        <f>IF(AF669-O669=0,"",AF669-O669)</f>
        <v/>
      </c>
      <c r="AX669" s="19" t="str">
        <f>IF(AG669-P669=0,"",AG669-P669)</f>
        <v/>
      </c>
      <c r="AY669" s="19" t="str">
        <f>IF(AH669-Q669=0,"",AH669-Q669)</f>
        <v/>
      </c>
      <c r="AZ669" s="19" t="str">
        <f>IF(AI669-R669=0,"",AI669-R669)</f>
        <v/>
      </c>
      <c r="BA669" s="6" t="str">
        <f>IFERROR(AI669/R669-1,"")</f>
        <v/>
      </c>
    </row>
    <row r="670" spans="36:53">
      <c r="AJ670" s="19" t="str">
        <f>IF(S670-B670=0,"",S670-B670)</f>
        <v/>
      </c>
      <c r="AK670" s="19" t="str">
        <f>IF(T670-C670=0,"",T670-C670)</f>
        <v/>
      </c>
      <c r="AL670" s="19" t="str">
        <f>IF(U670-D670=0,"",U670-D670)</f>
        <v/>
      </c>
      <c r="AM670" s="19" t="str">
        <f>IF(V670-E670=0,"",V670-E670)</f>
        <v/>
      </c>
      <c r="AN670" s="19" t="str">
        <f>IF(W670-F670=0,"",W670-F670)</f>
        <v/>
      </c>
      <c r="AO670" s="19" t="str">
        <f>IF(X670-G670=0,"",X670-G670)</f>
        <v/>
      </c>
      <c r="AP670" s="19" t="str">
        <f>IF(Y670-H670=0,"",Y670-H670)</f>
        <v/>
      </c>
      <c r="AQ670" s="19" t="str">
        <f>IF(Z670-I670=0,"",Z670-I670)</f>
        <v/>
      </c>
      <c r="AR670" s="19" t="str">
        <f>IF(AA670-J670=0,"",AA670-J670)</f>
        <v/>
      </c>
      <c r="AS670" s="19" t="str">
        <f>IF(AB670-K670=0,"",AB670-K670)</f>
        <v/>
      </c>
      <c r="AT670" s="19" t="str">
        <f>IF(AC670-L670=0,"",AC670-L670)</f>
        <v/>
      </c>
      <c r="AU670" s="19" t="str">
        <f>IF(AD670-M670=0,"",AD670-M670)</f>
        <v/>
      </c>
      <c r="AV670" s="19" t="str">
        <f>IF(AE670-N670=0,"",AE670-N670)</f>
        <v/>
      </c>
      <c r="AW670" s="19" t="str">
        <f>IF(AF670-O670=0,"",AF670-O670)</f>
        <v/>
      </c>
      <c r="AX670" s="19" t="str">
        <f>IF(AG670-P670=0,"",AG670-P670)</f>
        <v/>
      </c>
      <c r="AY670" s="19" t="str">
        <f>IF(AH670-Q670=0,"",AH670-Q670)</f>
        <v/>
      </c>
      <c r="AZ670" s="19" t="str">
        <f>IF(AI670-R670=0,"",AI670-R670)</f>
        <v/>
      </c>
      <c r="BA670" s="6" t="str">
        <f>IFERROR(AI670/R670-1,"")</f>
        <v/>
      </c>
    </row>
    <row r="671" spans="36:53">
      <c r="AJ671" s="19" t="str">
        <f>IF(S671-B671=0,"",S671-B671)</f>
        <v/>
      </c>
      <c r="AK671" s="19" t="str">
        <f>IF(T671-C671=0,"",T671-C671)</f>
        <v/>
      </c>
      <c r="AL671" s="19" t="str">
        <f>IF(U671-D671=0,"",U671-D671)</f>
        <v/>
      </c>
      <c r="AM671" s="19" t="str">
        <f>IF(V671-E671=0,"",V671-E671)</f>
        <v/>
      </c>
      <c r="AN671" s="19" t="str">
        <f>IF(W671-F671=0,"",W671-F671)</f>
        <v/>
      </c>
      <c r="AO671" s="19" t="str">
        <f>IF(X671-G671=0,"",X671-G671)</f>
        <v/>
      </c>
      <c r="AP671" s="19" t="str">
        <f>IF(Y671-H671=0,"",Y671-H671)</f>
        <v/>
      </c>
      <c r="AQ671" s="19" t="str">
        <f>IF(Z671-I671=0,"",Z671-I671)</f>
        <v/>
      </c>
      <c r="AR671" s="19" t="str">
        <f>IF(AA671-J671=0,"",AA671-J671)</f>
        <v/>
      </c>
      <c r="AS671" s="19" t="str">
        <f>IF(AB671-K671=0,"",AB671-K671)</f>
        <v/>
      </c>
      <c r="AT671" s="19" t="str">
        <f>IF(AC671-L671=0,"",AC671-L671)</f>
        <v/>
      </c>
      <c r="AU671" s="19" t="str">
        <f>IF(AD671-M671=0,"",AD671-M671)</f>
        <v/>
      </c>
      <c r="AV671" s="19" t="str">
        <f>IF(AE671-N671=0,"",AE671-N671)</f>
        <v/>
      </c>
      <c r="AW671" s="19" t="str">
        <f>IF(AF671-O671=0,"",AF671-O671)</f>
        <v/>
      </c>
      <c r="AX671" s="19" t="str">
        <f>IF(AG671-P671=0,"",AG671-P671)</f>
        <v/>
      </c>
      <c r="AY671" s="19" t="str">
        <f>IF(AH671-Q671=0,"",AH671-Q671)</f>
        <v/>
      </c>
      <c r="AZ671" s="19" t="str">
        <f>IF(AI671-R671=0,"",AI671-R671)</f>
        <v/>
      </c>
      <c r="BA671" s="6" t="str">
        <f>IFERROR(AI671/R671-1,"")</f>
        <v/>
      </c>
    </row>
    <row r="672" spans="36:53">
      <c r="AJ672" s="19" t="str">
        <f>IF(S672-B672=0,"",S672-B672)</f>
        <v/>
      </c>
      <c r="AK672" s="19" t="str">
        <f>IF(T672-C672=0,"",T672-C672)</f>
        <v/>
      </c>
      <c r="AL672" s="19" t="str">
        <f>IF(U672-D672=0,"",U672-D672)</f>
        <v/>
      </c>
      <c r="AM672" s="19" t="str">
        <f>IF(V672-E672=0,"",V672-E672)</f>
        <v/>
      </c>
      <c r="AN672" s="19" t="str">
        <f>IF(W672-F672=0,"",W672-F672)</f>
        <v/>
      </c>
      <c r="AO672" s="19" t="str">
        <f>IF(X672-G672=0,"",X672-G672)</f>
        <v/>
      </c>
      <c r="AP672" s="19" t="str">
        <f>IF(Y672-H672=0,"",Y672-H672)</f>
        <v/>
      </c>
      <c r="AQ672" s="19" t="str">
        <f>IF(Z672-I672=0,"",Z672-I672)</f>
        <v/>
      </c>
      <c r="AR672" s="19" t="str">
        <f>IF(AA672-J672=0,"",AA672-J672)</f>
        <v/>
      </c>
      <c r="AS672" s="19" t="str">
        <f>IF(AB672-K672=0,"",AB672-K672)</f>
        <v/>
      </c>
      <c r="AT672" s="19" t="str">
        <f>IF(AC672-L672=0,"",AC672-L672)</f>
        <v/>
      </c>
      <c r="AU672" s="19" t="str">
        <f>IF(AD672-M672=0,"",AD672-M672)</f>
        <v/>
      </c>
      <c r="AV672" s="19" t="str">
        <f>IF(AE672-N672=0,"",AE672-N672)</f>
        <v/>
      </c>
      <c r="AW672" s="19" t="str">
        <f>IF(AF672-O672=0,"",AF672-O672)</f>
        <v/>
      </c>
      <c r="AX672" s="19" t="str">
        <f>IF(AG672-P672=0,"",AG672-P672)</f>
        <v/>
      </c>
      <c r="AY672" s="19" t="str">
        <f>IF(AH672-Q672=0,"",AH672-Q672)</f>
        <v/>
      </c>
      <c r="AZ672" s="19" t="str">
        <f>IF(AI672-R672=0,"",AI672-R672)</f>
        <v/>
      </c>
      <c r="BA672" s="6" t="str">
        <f>IFERROR(AI672/R672-1,"")</f>
        <v/>
      </c>
    </row>
    <row r="673" spans="36:53">
      <c r="AJ673" s="19" t="str">
        <f>IF(S673-B673=0,"",S673-B673)</f>
        <v/>
      </c>
      <c r="AK673" s="19" t="str">
        <f>IF(T673-C673=0,"",T673-C673)</f>
        <v/>
      </c>
      <c r="AL673" s="19" t="str">
        <f>IF(U673-D673=0,"",U673-D673)</f>
        <v/>
      </c>
      <c r="AM673" s="19" t="str">
        <f>IF(V673-E673=0,"",V673-E673)</f>
        <v/>
      </c>
      <c r="AN673" s="19" t="str">
        <f>IF(W673-F673=0,"",W673-F673)</f>
        <v/>
      </c>
      <c r="AO673" s="19" t="str">
        <f>IF(X673-G673=0,"",X673-G673)</f>
        <v/>
      </c>
      <c r="AP673" s="19" t="str">
        <f>IF(Y673-H673=0,"",Y673-H673)</f>
        <v/>
      </c>
      <c r="AQ673" s="19" t="str">
        <f>IF(Z673-I673=0,"",Z673-I673)</f>
        <v/>
      </c>
      <c r="AR673" s="19" t="str">
        <f>IF(AA673-J673=0,"",AA673-J673)</f>
        <v/>
      </c>
      <c r="AS673" s="19" t="str">
        <f>IF(AB673-K673=0,"",AB673-K673)</f>
        <v/>
      </c>
      <c r="AT673" s="19" t="str">
        <f>IF(AC673-L673=0,"",AC673-L673)</f>
        <v/>
      </c>
      <c r="AU673" s="19" t="str">
        <f>IF(AD673-M673=0,"",AD673-M673)</f>
        <v/>
      </c>
      <c r="AV673" s="19" t="str">
        <f>IF(AE673-N673=0,"",AE673-N673)</f>
        <v/>
      </c>
      <c r="AW673" s="19" t="str">
        <f>IF(AF673-O673=0,"",AF673-O673)</f>
        <v/>
      </c>
      <c r="AX673" s="19" t="str">
        <f>IF(AG673-P673=0,"",AG673-P673)</f>
        <v/>
      </c>
      <c r="AY673" s="19" t="str">
        <f>IF(AH673-Q673=0,"",AH673-Q673)</f>
        <v/>
      </c>
      <c r="AZ673" s="19" t="str">
        <f>IF(AI673-R673=0,"",AI673-R673)</f>
        <v/>
      </c>
      <c r="BA673" s="6" t="str">
        <f>IFERROR(AI673/R673-1,"")</f>
        <v/>
      </c>
    </row>
    <row r="674" spans="36:53">
      <c r="AJ674" s="19" t="str">
        <f>IF(S674-B674=0,"",S674-B674)</f>
        <v/>
      </c>
      <c r="AK674" s="19" t="str">
        <f>IF(T674-C674=0,"",T674-C674)</f>
        <v/>
      </c>
      <c r="AL674" s="19" t="str">
        <f>IF(U674-D674=0,"",U674-D674)</f>
        <v/>
      </c>
      <c r="AM674" s="19" t="str">
        <f>IF(V674-E674=0,"",V674-E674)</f>
        <v/>
      </c>
      <c r="AN674" s="19" t="str">
        <f>IF(W674-F674=0,"",W674-F674)</f>
        <v/>
      </c>
      <c r="AO674" s="19" t="str">
        <f>IF(X674-G674=0,"",X674-G674)</f>
        <v/>
      </c>
      <c r="AP674" s="19" t="str">
        <f>IF(Y674-H674=0,"",Y674-H674)</f>
        <v/>
      </c>
      <c r="AQ674" s="19" t="str">
        <f>IF(Z674-I674=0,"",Z674-I674)</f>
        <v/>
      </c>
      <c r="AR674" s="19" t="str">
        <f>IF(AA674-J674=0,"",AA674-J674)</f>
        <v/>
      </c>
      <c r="AS674" s="19" t="str">
        <f>IF(AB674-K674=0,"",AB674-K674)</f>
        <v/>
      </c>
      <c r="AT674" s="19" t="str">
        <f>IF(AC674-L674=0,"",AC674-L674)</f>
        <v/>
      </c>
      <c r="AU674" s="19" t="str">
        <f>IF(AD674-M674=0,"",AD674-M674)</f>
        <v/>
      </c>
      <c r="AV674" s="19" t="str">
        <f>IF(AE674-N674=0,"",AE674-N674)</f>
        <v/>
      </c>
      <c r="AW674" s="19" t="str">
        <f>IF(AF674-O674=0,"",AF674-O674)</f>
        <v/>
      </c>
      <c r="AX674" s="19" t="str">
        <f>IF(AG674-P674=0,"",AG674-P674)</f>
        <v/>
      </c>
      <c r="AY674" s="19" t="str">
        <f>IF(AH674-Q674=0,"",AH674-Q674)</f>
        <v/>
      </c>
      <c r="AZ674" s="19" t="str">
        <f>IF(AI674-R674=0,"",AI674-R674)</f>
        <v/>
      </c>
      <c r="BA674" s="6" t="str">
        <f>IFERROR(AI674/R674-1,"")</f>
        <v/>
      </c>
    </row>
    <row r="675" spans="36:53">
      <c r="AJ675" s="19" t="str">
        <f>IF(S675-B675=0,"",S675-B675)</f>
        <v/>
      </c>
      <c r="AK675" s="19" t="str">
        <f>IF(T675-C675=0,"",T675-C675)</f>
        <v/>
      </c>
      <c r="AL675" s="19" t="str">
        <f>IF(U675-D675=0,"",U675-D675)</f>
        <v/>
      </c>
      <c r="AM675" s="19" t="str">
        <f>IF(V675-E675=0,"",V675-E675)</f>
        <v/>
      </c>
      <c r="AN675" s="19" t="str">
        <f>IF(W675-F675=0,"",W675-F675)</f>
        <v/>
      </c>
      <c r="AO675" s="19" t="str">
        <f>IF(X675-G675=0,"",X675-G675)</f>
        <v/>
      </c>
      <c r="AP675" s="19" t="str">
        <f>IF(Y675-H675=0,"",Y675-H675)</f>
        <v/>
      </c>
      <c r="AQ675" s="19" t="str">
        <f>IF(Z675-I675=0,"",Z675-I675)</f>
        <v/>
      </c>
      <c r="AR675" s="19" t="str">
        <f>IF(AA675-J675=0,"",AA675-J675)</f>
        <v/>
      </c>
      <c r="AS675" s="19" t="str">
        <f>IF(AB675-K675=0,"",AB675-K675)</f>
        <v/>
      </c>
      <c r="AT675" s="19" t="str">
        <f>IF(AC675-L675=0,"",AC675-L675)</f>
        <v/>
      </c>
      <c r="AU675" s="19" t="str">
        <f>IF(AD675-M675=0,"",AD675-M675)</f>
        <v/>
      </c>
      <c r="AV675" s="19" t="str">
        <f>IF(AE675-N675=0,"",AE675-N675)</f>
        <v/>
      </c>
      <c r="AW675" s="19" t="str">
        <f>IF(AF675-O675=0,"",AF675-O675)</f>
        <v/>
      </c>
      <c r="AX675" s="19" t="str">
        <f>IF(AG675-P675=0,"",AG675-P675)</f>
        <v/>
      </c>
      <c r="AY675" s="19" t="str">
        <f>IF(AH675-Q675=0,"",AH675-Q675)</f>
        <v/>
      </c>
      <c r="AZ675" s="19" t="str">
        <f>IF(AI675-R675=0,"",AI675-R675)</f>
        <v/>
      </c>
      <c r="BA675" s="6" t="str">
        <f>IFERROR(AI675/R675-1,"")</f>
        <v/>
      </c>
    </row>
    <row r="676" spans="36:53">
      <c r="AJ676" s="19" t="str">
        <f>IF(S676-B676=0,"",S676-B676)</f>
        <v/>
      </c>
      <c r="AK676" s="19" t="str">
        <f>IF(T676-C676=0,"",T676-C676)</f>
        <v/>
      </c>
      <c r="AL676" s="19" t="str">
        <f>IF(U676-D676=0,"",U676-D676)</f>
        <v/>
      </c>
      <c r="AM676" s="19" t="str">
        <f>IF(V676-E676=0,"",V676-E676)</f>
        <v/>
      </c>
      <c r="AN676" s="19" t="str">
        <f>IF(W676-F676=0,"",W676-F676)</f>
        <v/>
      </c>
      <c r="AO676" s="19" t="str">
        <f>IF(X676-G676=0,"",X676-G676)</f>
        <v/>
      </c>
      <c r="AP676" s="19" t="str">
        <f>IF(Y676-H676=0,"",Y676-H676)</f>
        <v/>
      </c>
      <c r="AQ676" s="19" t="str">
        <f>IF(Z676-I676=0,"",Z676-I676)</f>
        <v/>
      </c>
      <c r="AR676" s="19" t="str">
        <f>IF(AA676-J676=0,"",AA676-J676)</f>
        <v/>
      </c>
      <c r="AS676" s="19" t="str">
        <f>IF(AB676-K676=0,"",AB676-K676)</f>
        <v/>
      </c>
      <c r="AT676" s="19" t="str">
        <f>IF(AC676-L676=0,"",AC676-L676)</f>
        <v/>
      </c>
      <c r="AU676" s="19" t="str">
        <f>IF(AD676-M676=0,"",AD676-M676)</f>
        <v/>
      </c>
      <c r="AV676" s="19" t="str">
        <f>IF(AE676-N676=0,"",AE676-N676)</f>
        <v/>
      </c>
      <c r="AW676" s="19" t="str">
        <f>IF(AF676-O676=0,"",AF676-O676)</f>
        <v/>
      </c>
      <c r="AX676" s="19" t="str">
        <f>IF(AG676-P676=0,"",AG676-P676)</f>
        <v/>
      </c>
      <c r="AY676" s="19" t="str">
        <f>IF(AH676-Q676=0,"",AH676-Q676)</f>
        <v/>
      </c>
      <c r="AZ676" s="19" t="str">
        <f>IF(AI676-R676=0,"",AI676-R676)</f>
        <v/>
      </c>
      <c r="BA676" s="6" t="str">
        <f>IFERROR(AI676/R676-1,"")</f>
        <v/>
      </c>
    </row>
    <row r="677" spans="36:53">
      <c r="AJ677" s="19" t="str">
        <f>IF(S677-B677=0,"",S677-B677)</f>
        <v/>
      </c>
      <c r="AK677" s="19" t="str">
        <f>IF(T677-C677=0,"",T677-C677)</f>
        <v/>
      </c>
      <c r="AL677" s="19" t="str">
        <f>IF(U677-D677=0,"",U677-D677)</f>
        <v/>
      </c>
      <c r="AM677" s="19" t="str">
        <f>IF(V677-E677=0,"",V677-E677)</f>
        <v/>
      </c>
      <c r="AN677" s="19" t="str">
        <f>IF(W677-F677=0,"",W677-F677)</f>
        <v/>
      </c>
      <c r="AO677" s="19" t="str">
        <f>IF(X677-G677=0,"",X677-G677)</f>
        <v/>
      </c>
      <c r="AP677" s="19" t="str">
        <f>IF(Y677-H677=0,"",Y677-H677)</f>
        <v/>
      </c>
      <c r="AQ677" s="19" t="str">
        <f>IF(Z677-I677=0,"",Z677-I677)</f>
        <v/>
      </c>
      <c r="AR677" s="19" t="str">
        <f>IF(AA677-J677=0,"",AA677-J677)</f>
        <v/>
      </c>
      <c r="AS677" s="19" t="str">
        <f>IF(AB677-K677=0,"",AB677-K677)</f>
        <v/>
      </c>
      <c r="AT677" s="19" t="str">
        <f>IF(AC677-L677=0,"",AC677-L677)</f>
        <v/>
      </c>
      <c r="AU677" s="19" t="str">
        <f>IF(AD677-M677=0,"",AD677-M677)</f>
        <v/>
      </c>
      <c r="AV677" s="19" t="str">
        <f>IF(AE677-N677=0,"",AE677-N677)</f>
        <v/>
      </c>
      <c r="AW677" s="19" t="str">
        <f>IF(AF677-O677=0,"",AF677-O677)</f>
        <v/>
      </c>
      <c r="AX677" s="19" t="str">
        <f>IF(AG677-P677=0,"",AG677-P677)</f>
        <v/>
      </c>
      <c r="AY677" s="19" t="str">
        <f>IF(AH677-Q677=0,"",AH677-Q677)</f>
        <v/>
      </c>
      <c r="AZ677" s="19" t="str">
        <f>IF(AI677-R677=0,"",AI677-R677)</f>
        <v/>
      </c>
      <c r="BA677" s="6" t="str">
        <f>IFERROR(AI677/R677-1,"")</f>
        <v/>
      </c>
    </row>
    <row r="678" spans="36:53">
      <c r="AJ678" s="19" t="str">
        <f>IF(S678-B678=0,"",S678-B678)</f>
        <v/>
      </c>
      <c r="AK678" s="19" t="str">
        <f>IF(T678-C678=0,"",T678-C678)</f>
        <v/>
      </c>
      <c r="AL678" s="19" t="str">
        <f>IF(U678-D678=0,"",U678-D678)</f>
        <v/>
      </c>
      <c r="AM678" s="19" t="str">
        <f>IF(V678-E678=0,"",V678-E678)</f>
        <v/>
      </c>
      <c r="AN678" s="19" t="str">
        <f>IF(W678-F678=0,"",W678-F678)</f>
        <v/>
      </c>
      <c r="AO678" s="19" t="str">
        <f>IF(X678-G678=0,"",X678-G678)</f>
        <v/>
      </c>
      <c r="AP678" s="19" t="str">
        <f>IF(Y678-H678=0,"",Y678-H678)</f>
        <v/>
      </c>
      <c r="AQ678" s="19" t="str">
        <f>IF(Z678-I678=0,"",Z678-I678)</f>
        <v/>
      </c>
      <c r="AR678" s="19" t="str">
        <f>IF(AA678-J678=0,"",AA678-J678)</f>
        <v/>
      </c>
      <c r="AS678" s="19" t="str">
        <f>IF(AB678-K678=0,"",AB678-K678)</f>
        <v/>
      </c>
      <c r="AT678" s="19" t="str">
        <f>IF(AC678-L678=0,"",AC678-L678)</f>
        <v/>
      </c>
      <c r="AU678" s="19" t="str">
        <f>IF(AD678-M678=0,"",AD678-M678)</f>
        <v/>
      </c>
      <c r="AV678" s="19" t="str">
        <f>IF(AE678-N678=0,"",AE678-N678)</f>
        <v/>
      </c>
      <c r="AW678" s="19" t="str">
        <f>IF(AF678-O678=0,"",AF678-O678)</f>
        <v/>
      </c>
      <c r="AX678" s="19" t="str">
        <f>IF(AG678-P678=0,"",AG678-P678)</f>
        <v/>
      </c>
      <c r="AY678" s="19" t="str">
        <f>IF(AH678-Q678=0,"",AH678-Q678)</f>
        <v/>
      </c>
      <c r="AZ678" s="19" t="str">
        <f>IF(AI678-R678=0,"",AI678-R678)</f>
        <v/>
      </c>
      <c r="BA678" s="6" t="str">
        <f>IFERROR(AI678/R678-1,"")</f>
        <v/>
      </c>
    </row>
    <row r="679" spans="36:53">
      <c r="AJ679" s="19" t="str">
        <f>IF(S679-B679=0,"",S679-B679)</f>
        <v/>
      </c>
      <c r="AK679" s="19" t="str">
        <f>IF(T679-C679=0,"",T679-C679)</f>
        <v/>
      </c>
      <c r="AL679" s="19" t="str">
        <f>IF(U679-D679=0,"",U679-D679)</f>
        <v/>
      </c>
      <c r="AM679" s="19" t="str">
        <f>IF(V679-E679=0,"",V679-E679)</f>
        <v/>
      </c>
      <c r="AN679" s="19" t="str">
        <f>IF(W679-F679=0,"",W679-F679)</f>
        <v/>
      </c>
      <c r="AO679" s="19" t="str">
        <f>IF(X679-G679=0,"",X679-G679)</f>
        <v/>
      </c>
      <c r="AP679" s="19" t="str">
        <f>IF(Y679-H679=0,"",Y679-H679)</f>
        <v/>
      </c>
      <c r="AQ679" s="19" t="str">
        <f>IF(Z679-I679=0,"",Z679-I679)</f>
        <v/>
      </c>
      <c r="AR679" s="19" t="str">
        <f>IF(AA679-J679=0,"",AA679-J679)</f>
        <v/>
      </c>
      <c r="AS679" s="19" t="str">
        <f>IF(AB679-K679=0,"",AB679-K679)</f>
        <v/>
      </c>
      <c r="AT679" s="19" t="str">
        <f>IF(AC679-L679=0,"",AC679-L679)</f>
        <v/>
      </c>
      <c r="AU679" s="19" t="str">
        <f>IF(AD679-M679=0,"",AD679-M679)</f>
        <v/>
      </c>
      <c r="AV679" s="19" t="str">
        <f>IF(AE679-N679=0,"",AE679-N679)</f>
        <v/>
      </c>
      <c r="AW679" s="19" t="str">
        <f>IF(AF679-O679=0,"",AF679-O679)</f>
        <v/>
      </c>
      <c r="AX679" s="19" t="str">
        <f>IF(AG679-P679=0,"",AG679-P679)</f>
        <v/>
      </c>
      <c r="AY679" s="19" t="str">
        <f>IF(AH679-Q679=0,"",AH679-Q679)</f>
        <v/>
      </c>
      <c r="AZ679" s="19" t="str">
        <f>IF(AI679-R679=0,"",AI679-R679)</f>
        <v/>
      </c>
      <c r="BA679" s="6" t="str">
        <f>IFERROR(AI679/R679-1,"")</f>
        <v/>
      </c>
    </row>
    <row r="680" spans="36:53">
      <c r="AJ680" s="19" t="str">
        <f>IF(S680-B680=0,"",S680-B680)</f>
        <v/>
      </c>
      <c r="AK680" s="19" t="str">
        <f>IF(T680-C680=0,"",T680-C680)</f>
        <v/>
      </c>
      <c r="AL680" s="19" t="str">
        <f>IF(U680-D680=0,"",U680-D680)</f>
        <v/>
      </c>
      <c r="AM680" s="19" t="str">
        <f>IF(V680-E680=0,"",V680-E680)</f>
        <v/>
      </c>
      <c r="AN680" s="19" t="str">
        <f>IF(W680-F680=0,"",W680-F680)</f>
        <v/>
      </c>
      <c r="AO680" s="19" t="str">
        <f>IF(X680-G680=0,"",X680-G680)</f>
        <v/>
      </c>
      <c r="AP680" s="19" t="str">
        <f>IF(Y680-H680=0,"",Y680-H680)</f>
        <v/>
      </c>
      <c r="AQ680" s="19" t="str">
        <f>IF(Z680-I680=0,"",Z680-I680)</f>
        <v/>
      </c>
      <c r="AR680" s="19" t="str">
        <f>IF(AA680-J680=0,"",AA680-J680)</f>
        <v/>
      </c>
      <c r="AS680" s="19" t="str">
        <f>IF(AB680-K680=0,"",AB680-K680)</f>
        <v/>
      </c>
      <c r="AT680" s="19" t="str">
        <f>IF(AC680-L680=0,"",AC680-L680)</f>
        <v/>
      </c>
      <c r="AU680" s="19" t="str">
        <f>IF(AD680-M680=0,"",AD680-M680)</f>
        <v/>
      </c>
      <c r="AV680" s="19" t="str">
        <f>IF(AE680-N680=0,"",AE680-N680)</f>
        <v/>
      </c>
      <c r="AW680" s="19" t="str">
        <f>IF(AF680-O680=0,"",AF680-O680)</f>
        <v/>
      </c>
      <c r="AX680" s="19" t="str">
        <f>IF(AG680-P680=0,"",AG680-P680)</f>
        <v/>
      </c>
      <c r="AY680" s="19" t="str">
        <f>IF(AH680-Q680=0,"",AH680-Q680)</f>
        <v/>
      </c>
      <c r="AZ680" s="19" t="str">
        <f>IF(AI680-R680=0,"",AI680-R680)</f>
        <v/>
      </c>
      <c r="BA680" s="6" t="str">
        <f>IFERROR(AI680/R680-1,"")</f>
        <v/>
      </c>
    </row>
    <row r="681" spans="36:53">
      <c r="AJ681" s="19" t="str">
        <f>IF(S681-B681=0,"",S681-B681)</f>
        <v/>
      </c>
      <c r="AK681" s="19" t="str">
        <f>IF(T681-C681=0,"",T681-C681)</f>
        <v/>
      </c>
      <c r="AL681" s="19" t="str">
        <f>IF(U681-D681=0,"",U681-D681)</f>
        <v/>
      </c>
      <c r="AM681" s="19" t="str">
        <f>IF(V681-E681=0,"",V681-E681)</f>
        <v/>
      </c>
      <c r="AN681" s="19" t="str">
        <f>IF(W681-F681=0,"",W681-F681)</f>
        <v/>
      </c>
      <c r="AO681" s="19" t="str">
        <f>IF(X681-G681=0,"",X681-G681)</f>
        <v/>
      </c>
      <c r="AP681" s="19" t="str">
        <f>IF(Y681-H681=0,"",Y681-H681)</f>
        <v/>
      </c>
      <c r="AQ681" s="19" t="str">
        <f>IF(Z681-I681=0,"",Z681-I681)</f>
        <v/>
      </c>
      <c r="AR681" s="19" t="str">
        <f>IF(AA681-J681=0,"",AA681-J681)</f>
        <v/>
      </c>
      <c r="AS681" s="19" t="str">
        <f>IF(AB681-K681=0,"",AB681-K681)</f>
        <v/>
      </c>
      <c r="AT681" s="19" t="str">
        <f>IF(AC681-L681=0,"",AC681-L681)</f>
        <v/>
      </c>
      <c r="AU681" s="19" t="str">
        <f>IF(AD681-M681=0,"",AD681-M681)</f>
        <v/>
      </c>
      <c r="AV681" s="19" t="str">
        <f>IF(AE681-N681=0,"",AE681-N681)</f>
        <v/>
      </c>
      <c r="AW681" s="19" t="str">
        <f>IF(AF681-O681=0,"",AF681-O681)</f>
        <v/>
      </c>
      <c r="AX681" s="19" t="str">
        <f>IF(AG681-P681=0,"",AG681-P681)</f>
        <v/>
      </c>
      <c r="AY681" s="19" t="str">
        <f>IF(AH681-Q681=0,"",AH681-Q681)</f>
        <v/>
      </c>
      <c r="AZ681" s="19" t="str">
        <f>IF(AI681-R681=0,"",AI681-R681)</f>
        <v/>
      </c>
      <c r="BA681" s="6" t="str">
        <f>IFERROR(AI681/R681-1,"")</f>
        <v/>
      </c>
    </row>
    <row r="682" spans="36:53">
      <c r="AJ682" s="19" t="str">
        <f>IF(S682-B682=0,"",S682-B682)</f>
        <v/>
      </c>
      <c r="AK682" s="19" t="str">
        <f>IF(T682-C682=0,"",T682-C682)</f>
        <v/>
      </c>
      <c r="AL682" s="19" t="str">
        <f>IF(U682-D682=0,"",U682-D682)</f>
        <v/>
      </c>
      <c r="AM682" s="19" t="str">
        <f>IF(V682-E682=0,"",V682-E682)</f>
        <v/>
      </c>
      <c r="AN682" s="19" t="str">
        <f>IF(W682-F682=0,"",W682-F682)</f>
        <v/>
      </c>
      <c r="AO682" s="19" t="str">
        <f>IF(X682-G682=0,"",X682-G682)</f>
        <v/>
      </c>
      <c r="AP682" s="19" t="str">
        <f>IF(Y682-H682=0,"",Y682-H682)</f>
        <v/>
      </c>
      <c r="AQ682" s="19" t="str">
        <f>IF(Z682-I682=0,"",Z682-I682)</f>
        <v/>
      </c>
      <c r="AR682" s="19" t="str">
        <f>IF(AA682-J682=0,"",AA682-J682)</f>
        <v/>
      </c>
      <c r="AS682" s="19" t="str">
        <f>IF(AB682-K682=0,"",AB682-K682)</f>
        <v/>
      </c>
      <c r="AT682" s="19" t="str">
        <f>IF(AC682-L682=0,"",AC682-L682)</f>
        <v/>
      </c>
      <c r="AU682" s="19" t="str">
        <f>IF(AD682-M682=0,"",AD682-M682)</f>
        <v/>
      </c>
      <c r="AV682" s="19" t="str">
        <f>IF(AE682-N682=0,"",AE682-N682)</f>
        <v/>
      </c>
      <c r="AW682" s="19" t="str">
        <f>IF(AF682-O682=0,"",AF682-O682)</f>
        <v/>
      </c>
      <c r="AX682" s="19" t="str">
        <f>IF(AG682-P682=0,"",AG682-P682)</f>
        <v/>
      </c>
      <c r="AY682" s="19" t="str">
        <f>IF(AH682-Q682=0,"",AH682-Q682)</f>
        <v/>
      </c>
      <c r="AZ682" s="19" t="str">
        <f>IF(AI682-R682=0,"",AI682-R682)</f>
        <v/>
      </c>
      <c r="BA682" s="6" t="str">
        <f>IFERROR(AI682/R682-1,"")</f>
        <v/>
      </c>
    </row>
    <row r="683" spans="36:53">
      <c r="AJ683" s="19" t="str">
        <f>IF(S683-B683=0,"",S683-B683)</f>
        <v/>
      </c>
      <c r="AK683" s="19" t="str">
        <f>IF(T683-C683=0,"",T683-C683)</f>
        <v/>
      </c>
      <c r="AL683" s="19" t="str">
        <f>IF(U683-D683=0,"",U683-D683)</f>
        <v/>
      </c>
      <c r="AM683" s="19" t="str">
        <f>IF(V683-E683=0,"",V683-E683)</f>
        <v/>
      </c>
      <c r="AN683" s="19" t="str">
        <f>IF(W683-F683=0,"",W683-F683)</f>
        <v/>
      </c>
      <c r="AO683" s="19" t="str">
        <f>IF(X683-G683=0,"",X683-G683)</f>
        <v/>
      </c>
      <c r="AP683" s="19" t="str">
        <f>IF(Y683-H683=0,"",Y683-H683)</f>
        <v/>
      </c>
      <c r="AQ683" s="19" t="str">
        <f>IF(Z683-I683=0,"",Z683-I683)</f>
        <v/>
      </c>
      <c r="AR683" s="19" t="str">
        <f>IF(AA683-J683=0,"",AA683-J683)</f>
        <v/>
      </c>
      <c r="AS683" s="19" t="str">
        <f>IF(AB683-K683=0,"",AB683-K683)</f>
        <v/>
      </c>
      <c r="AT683" s="19" t="str">
        <f>IF(AC683-L683=0,"",AC683-L683)</f>
        <v/>
      </c>
      <c r="AU683" s="19" t="str">
        <f>IF(AD683-M683=0,"",AD683-M683)</f>
        <v/>
      </c>
      <c r="AV683" s="19" t="str">
        <f>IF(AE683-N683=0,"",AE683-N683)</f>
        <v/>
      </c>
      <c r="AW683" s="19" t="str">
        <f>IF(AF683-O683=0,"",AF683-O683)</f>
        <v/>
      </c>
      <c r="AX683" s="19" t="str">
        <f>IF(AG683-P683=0,"",AG683-P683)</f>
        <v/>
      </c>
      <c r="AY683" s="19" t="str">
        <f>IF(AH683-Q683=0,"",AH683-Q683)</f>
        <v/>
      </c>
      <c r="AZ683" s="19" t="str">
        <f>IF(AI683-R683=0,"",AI683-R683)</f>
        <v/>
      </c>
      <c r="BA683" s="6" t="str">
        <f>IFERROR(AI683/R683-1,"")</f>
        <v/>
      </c>
    </row>
    <row r="684" spans="36:53">
      <c r="AJ684" s="19" t="str">
        <f>IF(S684-B684=0,"",S684-B684)</f>
        <v/>
      </c>
      <c r="AK684" s="19" t="str">
        <f>IF(T684-C684=0,"",T684-C684)</f>
        <v/>
      </c>
      <c r="AL684" s="19" t="str">
        <f>IF(U684-D684=0,"",U684-D684)</f>
        <v/>
      </c>
      <c r="AM684" s="19" t="str">
        <f>IF(V684-E684=0,"",V684-E684)</f>
        <v/>
      </c>
      <c r="AN684" s="19" t="str">
        <f>IF(W684-F684=0,"",W684-F684)</f>
        <v/>
      </c>
      <c r="AO684" s="19" t="str">
        <f>IF(X684-G684=0,"",X684-G684)</f>
        <v/>
      </c>
      <c r="AP684" s="19" t="str">
        <f>IF(Y684-H684=0,"",Y684-H684)</f>
        <v/>
      </c>
      <c r="AQ684" s="19" t="str">
        <f>IF(Z684-I684=0,"",Z684-I684)</f>
        <v/>
      </c>
      <c r="AR684" s="19" t="str">
        <f>IF(AA684-J684=0,"",AA684-J684)</f>
        <v/>
      </c>
      <c r="AS684" s="19" t="str">
        <f>IF(AB684-K684=0,"",AB684-K684)</f>
        <v/>
      </c>
      <c r="AT684" s="19" t="str">
        <f>IF(AC684-L684=0,"",AC684-L684)</f>
        <v/>
      </c>
      <c r="AU684" s="19" t="str">
        <f>IF(AD684-M684=0,"",AD684-M684)</f>
        <v/>
      </c>
      <c r="AV684" s="19" t="str">
        <f>IF(AE684-N684=0,"",AE684-N684)</f>
        <v/>
      </c>
      <c r="AW684" s="19" t="str">
        <f>IF(AF684-O684=0,"",AF684-O684)</f>
        <v/>
      </c>
      <c r="AX684" s="19" t="str">
        <f>IF(AG684-P684=0,"",AG684-P684)</f>
        <v/>
      </c>
      <c r="AY684" s="19" t="str">
        <f>IF(AH684-Q684=0,"",AH684-Q684)</f>
        <v/>
      </c>
      <c r="AZ684" s="19" t="str">
        <f>IF(AI684-R684=0,"",AI684-R684)</f>
        <v/>
      </c>
      <c r="BA684" s="6" t="str">
        <f>IFERROR(AI684/R684-1,"")</f>
        <v/>
      </c>
    </row>
    <row r="685" spans="36:53">
      <c r="AJ685" s="19" t="str">
        <f>IF(S685-B685=0,"",S685-B685)</f>
        <v/>
      </c>
      <c r="AK685" s="19" t="str">
        <f>IF(T685-C685=0,"",T685-C685)</f>
        <v/>
      </c>
      <c r="AL685" s="19" t="str">
        <f>IF(U685-D685=0,"",U685-D685)</f>
        <v/>
      </c>
      <c r="AM685" s="19" t="str">
        <f>IF(V685-E685=0,"",V685-E685)</f>
        <v/>
      </c>
      <c r="AN685" s="19" t="str">
        <f>IF(W685-F685=0,"",W685-F685)</f>
        <v/>
      </c>
      <c r="AO685" s="19" t="str">
        <f>IF(X685-G685=0,"",X685-G685)</f>
        <v/>
      </c>
      <c r="AP685" s="19" t="str">
        <f>IF(Y685-H685=0,"",Y685-H685)</f>
        <v/>
      </c>
      <c r="AQ685" s="19" t="str">
        <f>IF(Z685-I685=0,"",Z685-I685)</f>
        <v/>
      </c>
      <c r="AR685" s="19" t="str">
        <f>IF(AA685-J685=0,"",AA685-J685)</f>
        <v/>
      </c>
      <c r="AS685" s="19" t="str">
        <f>IF(AB685-K685=0,"",AB685-K685)</f>
        <v/>
      </c>
      <c r="AT685" s="19" t="str">
        <f>IF(AC685-L685=0,"",AC685-L685)</f>
        <v/>
      </c>
      <c r="AU685" s="19" t="str">
        <f>IF(AD685-M685=0,"",AD685-M685)</f>
        <v/>
      </c>
      <c r="AV685" s="19" t="str">
        <f>IF(AE685-N685=0,"",AE685-N685)</f>
        <v/>
      </c>
      <c r="AW685" s="19" t="str">
        <f>IF(AF685-O685=0,"",AF685-O685)</f>
        <v/>
      </c>
      <c r="AX685" s="19" t="str">
        <f>IF(AG685-P685=0,"",AG685-P685)</f>
        <v/>
      </c>
      <c r="AY685" s="19" t="str">
        <f>IF(AH685-Q685=0,"",AH685-Q685)</f>
        <v/>
      </c>
      <c r="AZ685" s="19" t="str">
        <f>IF(AI685-R685=0,"",AI685-R685)</f>
        <v/>
      </c>
      <c r="BA685" s="6" t="str">
        <f>IFERROR(AI685/R685-1,"")</f>
        <v/>
      </c>
    </row>
    <row r="686" spans="36:53">
      <c r="AJ686" s="19" t="str">
        <f>IF(S686-B686=0,"",S686-B686)</f>
        <v/>
      </c>
      <c r="AK686" s="19" t="str">
        <f>IF(T686-C686=0,"",T686-C686)</f>
        <v/>
      </c>
      <c r="AL686" s="19" t="str">
        <f>IF(U686-D686=0,"",U686-D686)</f>
        <v/>
      </c>
      <c r="AM686" s="19" t="str">
        <f>IF(V686-E686=0,"",V686-E686)</f>
        <v/>
      </c>
      <c r="AN686" s="19" t="str">
        <f>IF(W686-F686=0,"",W686-F686)</f>
        <v/>
      </c>
      <c r="AO686" s="19" t="str">
        <f>IF(X686-G686=0,"",X686-G686)</f>
        <v/>
      </c>
      <c r="AP686" s="19" t="str">
        <f>IF(Y686-H686=0,"",Y686-H686)</f>
        <v/>
      </c>
      <c r="AQ686" s="19" t="str">
        <f>IF(Z686-I686=0,"",Z686-I686)</f>
        <v/>
      </c>
      <c r="AR686" s="19" t="str">
        <f>IF(AA686-J686=0,"",AA686-J686)</f>
        <v/>
      </c>
      <c r="AS686" s="19" t="str">
        <f>IF(AB686-K686=0,"",AB686-K686)</f>
        <v/>
      </c>
      <c r="AT686" s="19" t="str">
        <f>IF(AC686-L686=0,"",AC686-L686)</f>
        <v/>
      </c>
      <c r="AU686" s="19" t="str">
        <f>IF(AD686-M686=0,"",AD686-M686)</f>
        <v/>
      </c>
      <c r="AV686" s="19" t="str">
        <f>IF(AE686-N686=0,"",AE686-N686)</f>
        <v/>
      </c>
      <c r="AW686" s="19" t="str">
        <f>IF(AF686-O686=0,"",AF686-O686)</f>
        <v/>
      </c>
      <c r="AX686" s="19" t="str">
        <f>IF(AG686-P686=0,"",AG686-P686)</f>
        <v/>
      </c>
      <c r="AY686" s="19" t="str">
        <f>IF(AH686-Q686=0,"",AH686-Q686)</f>
        <v/>
      </c>
      <c r="AZ686" s="19" t="str">
        <f>IF(AI686-R686=0,"",AI686-R686)</f>
        <v/>
      </c>
      <c r="BA686" s="6" t="str">
        <f>IFERROR(AI686/R686-1,"")</f>
        <v/>
      </c>
    </row>
    <row r="687" spans="36:53">
      <c r="AJ687" s="19" t="str">
        <f>IF(S687-B687=0,"",S687-B687)</f>
        <v/>
      </c>
      <c r="AK687" s="19" t="str">
        <f>IF(T687-C687=0,"",T687-C687)</f>
        <v/>
      </c>
      <c r="AL687" s="19" t="str">
        <f>IF(U687-D687=0,"",U687-D687)</f>
        <v/>
      </c>
      <c r="AM687" s="19" t="str">
        <f>IF(V687-E687=0,"",V687-E687)</f>
        <v/>
      </c>
      <c r="AN687" s="19" t="str">
        <f>IF(W687-F687=0,"",W687-F687)</f>
        <v/>
      </c>
      <c r="AO687" s="19" t="str">
        <f>IF(X687-G687=0,"",X687-G687)</f>
        <v/>
      </c>
      <c r="AP687" s="19" t="str">
        <f>IF(Y687-H687=0,"",Y687-H687)</f>
        <v/>
      </c>
      <c r="AQ687" s="19" t="str">
        <f>IF(Z687-I687=0,"",Z687-I687)</f>
        <v/>
      </c>
      <c r="AR687" s="19" t="str">
        <f>IF(AA687-J687=0,"",AA687-J687)</f>
        <v/>
      </c>
      <c r="AS687" s="19" t="str">
        <f>IF(AB687-K687=0,"",AB687-K687)</f>
        <v/>
      </c>
      <c r="AT687" s="19" t="str">
        <f>IF(AC687-L687=0,"",AC687-L687)</f>
        <v/>
      </c>
      <c r="AU687" s="19" t="str">
        <f>IF(AD687-M687=0,"",AD687-M687)</f>
        <v/>
      </c>
      <c r="AV687" s="19" t="str">
        <f>IF(AE687-N687=0,"",AE687-N687)</f>
        <v/>
      </c>
      <c r="AW687" s="19" t="str">
        <f>IF(AF687-O687=0,"",AF687-O687)</f>
        <v/>
      </c>
      <c r="AX687" s="19" t="str">
        <f>IF(AG687-P687=0,"",AG687-P687)</f>
        <v/>
      </c>
      <c r="AY687" s="19" t="str">
        <f>IF(AH687-Q687=0,"",AH687-Q687)</f>
        <v/>
      </c>
      <c r="AZ687" s="19" t="str">
        <f>IF(AI687-R687=0,"",AI687-R687)</f>
        <v/>
      </c>
      <c r="BA687" s="6" t="str">
        <f>IFERROR(AI687/R687-1,"")</f>
        <v/>
      </c>
    </row>
    <row r="688" spans="36:53">
      <c r="AJ688" s="19" t="str">
        <f>IF(S688-B688=0,"",S688-B688)</f>
        <v/>
      </c>
      <c r="AK688" s="19" t="str">
        <f>IF(T688-C688=0,"",T688-C688)</f>
        <v/>
      </c>
      <c r="AL688" s="19" t="str">
        <f>IF(U688-D688=0,"",U688-D688)</f>
        <v/>
      </c>
      <c r="AM688" s="19" t="str">
        <f>IF(V688-E688=0,"",V688-E688)</f>
        <v/>
      </c>
      <c r="AN688" s="19" t="str">
        <f>IF(W688-F688=0,"",W688-F688)</f>
        <v/>
      </c>
      <c r="AO688" s="19" t="str">
        <f>IF(X688-G688=0,"",X688-G688)</f>
        <v/>
      </c>
      <c r="AP688" s="19" t="str">
        <f>IF(Y688-H688=0,"",Y688-H688)</f>
        <v/>
      </c>
      <c r="AQ688" s="19" t="str">
        <f>IF(Z688-I688=0,"",Z688-I688)</f>
        <v/>
      </c>
      <c r="AR688" s="19" t="str">
        <f>IF(AA688-J688=0,"",AA688-J688)</f>
        <v/>
      </c>
      <c r="AS688" s="19" t="str">
        <f>IF(AB688-K688=0,"",AB688-K688)</f>
        <v/>
      </c>
      <c r="AT688" s="19" t="str">
        <f>IF(AC688-L688=0,"",AC688-L688)</f>
        <v/>
      </c>
      <c r="AU688" s="19" t="str">
        <f>IF(AD688-M688=0,"",AD688-M688)</f>
        <v/>
      </c>
      <c r="AV688" s="19" t="str">
        <f>IF(AE688-N688=0,"",AE688-N688)</f>
        <v/>
      </c>
      <c r="AW688" s="19" t="str">
        <f>IF(AF688-O688=0,"",AF688-O688)</f>
        <v/>
      </c>
      <c r="AX688" s="19" t="str">
        <f>IF(AG688-P688=0,"",AG688-P688)</f>
        <v/>
      </c>
      <c r="AY688" s="19" t="str">
        <f>IF(AH688-Q688=0,"",AH688-Q688)</f>
        <v/>
      </c>
      <c r="AZ688" s="19" t="str">
        <f>IF(AI688-R688=0,"",AI688-R688)</f>
        <v/>
      </c>
      <c r="BA688" s="6" t="str">
        <f>IFERROR(AI688/R688-1,"")</f>
        <v/>
      </c>
    </row>
    <row r="689" spans="36:53">
      <c r="AJ689" s="19" t="str">
        <f>IF(S689-B689=0,"",S689-B689)</f>
        <v/>
      </c>
      <c r="AK689" s="19" t="str">
        <f>IF(T689-C689=0,"",T689-C689)</f>
        <v/>
      </c>
      <c r="AL689" s="19" t="str">
        <f>IF(U689-D689=0,"",U689-D689)</f>
        <v/>
      </c>
      <c r="AM689" s="19" t="str">
        <f>IF(V689-E689=0,"",V689-E689)</f>
        <v/>
      </c>
      <c r="AN689" s="19" t="str">
        <f>IF(W689-F689=0,"",W689-F689)</f>
        <v/>
      </c>
      <c r="AO689" s="19" t="str">
        <f>IF(X689-G689=0,"",X689-G689)</f>
        <v/>
      </c>
      <c r="AP689" s="19" t="str">
        <f>IF(Y689-H689=0,"",Y689-H689)</f>
        <v/>
      </c>
      <c r="AQ689" s="19" t="str">
        <f>IF(Z689-I689=0,"",Z689-I689)</f>
        <v/>
      </c>
      <c r="AR689" s="19" t="str">
        <f>IF(AA689-J689=0,"",AA689-J689)</f>
        <v/>
      </c>
      <c r="AS689" s="19" t="str">
        <f>IF(AB689-K689=0,"",AB689-K689)</f>
        <v/>
      </c>
      <c r="AT689" s="19" t="str">
        <f>IF(AC689-L689=0,"",AC689-L689)</f>
        <v/>
      </c>
      <c r="AU689" s="19" t="str">
        <f>IF(AD689-M689=0,"",AD689-M689)</f>
        <v/>
      </c>
      <c r="AV689" s="19" t="str">
        <f>IF(AE689-N689=0,"",AE689-N689)</f>
        <v/>
      </c>
      <c r="AW689" s="19" t="str">
        <f>IF(AF689-O689=0,"",AF689-O689)</f>
        <v/>
      </c>
      <c r="AX689" s="19" t="str">
        <f>IF(AG689-P689=0,"",AG689-P689)</f>
        <v/>
      </c>
      <c r="AY689" s="19" t="str">
        <f>IF(AH689-Q689=0,"",AH689-Q689)</f>
        <v/>
      </c>
      <c r="AZ689" s="19" t="str">
        <f>IF(AI689-R689=0,"",AI689-R689)</f>
        <v/>
      </c>
      <c r="BA689" s="6" t="str">
        <f>IFERROR(AI689/R689-1,"")</f>
        <v/>
      </c>
    </row>
    <row r="690" spans="36:53">
      <c r="AJ690" s="19" t="str">
        <f>IF(S690-B690=0,"",S690-B690)</f>
        <v/>
      </c>
      <c r="AK690" s="19" t="str">
        <f>IF(T690-C690=0,"",T690-C690)</f>
        <v/>
      </c>
      <c r="AL690" s="19" t="str">
        <f>IF(U690-D690=0,"",U690-D690)</f>
        <v/>
      </c>
      <c r="AM690" s="19" t="str">
        <f>IF(V690-E690=0,"",V690-E690)</f>
        <v/>
      </c>
      <c r="AN690" s="19" t="str">
        <f>IF(W690-F690=0,"",W690-F690)</f>
        <v/>
      </c>
      <c r="AO690" s="19" t="str">
        <f>IF(X690-G690=0,"",X690-G690)</f>
        <v/>
      </c>
      <c r="AP690" s="19" t="str">
        <f>IF(Y690-H690=0,"",Y690-H690)</f>
        <v/>
      </c>
      <c r="AQ690" s="19" t="str">
        <f>IF(Z690-I690=0,"",Z690-I690)</f>
        <v/>
      </c>
      <c r="AR690" s="19" t="str">
        <f>IF(AA690-J690=0,"",AA690-J690)</f>
        <v/>
      </c>
      <c r="AS690" s="19" t="str">
        <f>IF(AB690-K690=0,"",AB690-K690)</f>
        <v/>
      </c>
      <c r="AT690" s="19" t="str">
        <f>IF(AC690-L690=0,"",AC690-L690)</f>
        <v/>
      </c>
      <c r="AU690" s="19" t="str">
        <f>IF(AD690-M690=0,"",AD690-M690)</f>
        <v/>
      </c>
      <c r="AV690" s="19" t="str">
        <f>IF(AE690-N690=0,"",AE690-N690)</f>
        <v/>
      </c>
      <c r="AW690" s="19" t="str">
        <f>IF(AF690-O690=0,"",AF690-O690)</f>
        <v/>
      </c>
      <c r="AX690" s="19" t="str">
        <f>IF(AG690-P690=0,"",AG690-P690)</f>
        <v/>
      </c>
      <c r="AY690" s="19" t="str">
        <f>IF(AH690-Q690=0,"",AH690-Q690)</f>
        <v/>
      </c>
      <c r="AZ690" s="19" t="str">
        <f>IF(AI690-R690=0,"",AI690-R690)</f>
        <v/>
      </c>
      <c r="BA690" s="6" t="str">
        <f>IFERROR(AI690/R690-1,"")</f>
        <v/>
      </c>
    </row>
    <row r="691" spans="36:53">
      <c r="AJ691" s="19" t="str">
        <f>IF(S691-B691=0,"",S691-B691)</f>
        <v/>
      </c>
      <c r="AK691" s="19" t="str">
        <f>IF(T691-C691=0,"",T691-C691)</f>
        <v/>
      </c>
      <c r="AL691" s="19" t="str">
        <f>IF(U691-D691=0,"",U691-D691)</f>
        <v/>
      </c>
      <c r="AM691" s="19" t="str">
        <f>IF(V691-E691=0,"",V691-E691)</f>
        <v/>
      </c>
      <c r="AN691" s="19" t="str">
        <f>IF(W691-F691=0,"",W691-F691)</f>
        <v/>
      </c>
      <c r="AO691" s="19" t="str">
        <f>IF(X691-G691=0,"",X691-G691)</f>
        <v/>
      </c>
      <c r="AP691" s="19" t="str">
        <f>IF(Y691-H691=0,"",Y691-H691)</f>
        <v/>
      </c>
      <c r="AQ691" s="19" t="str">
        <f>IF(Z691-I691=0,"",Z691-I691)</f>
        <v/>
      </c>
      <c r="AR691" s="19" t="str">
        <f>IF(AA691-J691=0,"",AA691-J691)</f>
        <v/>
      </c>
      <c r="AS691" s="19" t="str">
        <f>IF(AB691-K691=0,"",AB691-K691)</f>
        <v/>
      </c>
      <c r="AT691" s="19" t="str">
        <f>IF(AC691-L691=0,"",AC691-L691)</f>
        <v/>
      </c>
      <c r="AU691" s="19" t="str">
        <f>IF(AD691-M691=0,"",AD691-M691)</f>
        <v/>
      </c>
      <c r="AV691" s="19" t="str">
        <f>IF(AE691-N691=0,"",AE691-N691)</f>
        <v/>
      </c>
      <c r="AW691" s="19" t="str">
        <f>IF(AF691-O691=0,"",AF691-O691)</f>
        <v/>
      </c>
      <c r="AX691" s="19" t="str">
        <f>IF(AG691-P691=0,"",AG691-P691)</f>
        <v/>
      </c>
      <c r="AY691" s="19" t="str">
        <f>IF(AH691-Q691=0,"",AH691-Q691)</f>
        <v/>
      </c>
      <c r="AZ691" s="19" t="str">
        <f>IF(AI691-R691=0,"",AI691-R691)</f>
        <v/>
      </c>
      <c r="BA691" s="6" t="str">
        <f>IFERROR(AI691/R691-1,"")</f>
        <v/>
      </c>
    </row>
    <row r="692" spans="36:53">
      <c r="AJ692" s="19" t="str">
        <f>IF(S692-B692=0,"",S692-B692)</f>
        <v/>
      </c>
      <c r="AK692" s="19" t="str">
        <f>IF(T692-C692=0,"",T692-C692)</f>
        <v/>
      </c>
      <c r="AL692" s="19" t="str">
        <f>IF(U692-D692=0,"",U692-D692)</f>
        <v/>
      </c>
      <c r="AM692" s="19" t="str">
        <f>IF(V692-E692=0,"",V692-E692)</f>
        <v/>
      </c>
      <c r="AN692" s="19" t="str">
        <f>IF(W692-F692=0,"",W692-F692)</f>
        <v/>
      </c>
      <c r="AO692" s="19" t="str">
        <f>IF(X692-G692=0,"",X692-G692)</f>
        <v/>
      </c>
      <c r="AP692" s="19" t="str">
        <f>IF(Y692-H692=0,"",Y692-H692)</f>
        <v/>
      </c>
      <c r="AQ692" s="19" t="str">
        <f>IF(Z692-I692=0,"",Z692-I692)</f>
        <v/>
      </c>
      <c r="AR692" s="19" t="str">
        <f>IF(AA692-J692=0,"",AA692-J692)</f>
        <v/>
      </c>
      <c r="AS692" s="19" t="str">
        <f>IF(AB692-K692=0,"",AB692-K692)</f>
        <v/>
      </c>
      <c r="AT692" s="19" t="str">
        <f>IF(AC692-L692=0,"",AC692-L692)</f>
        <v/>
      </c>
      <c r="AU692" s="19" t="str">
        <f>IF(AD692-M692=0,"",AD692-M692)</f>
        <v/>
      </c>
      <c r="AV692" s="19" t="str">
        <f>IF(AE692-N692=0,"",AE692-N692)</f>
        <v/>
      </c>
      <c r="AW692" s="19" t="str">
        <f>IF(AF692-O692=0,"",AF692-O692)</f>
        <v/>
      </c>
      <c r="AX692" s="19" t="str">
        <f>IF(AG692-P692=0,"",AG692-P692)</f>
        <v/>
      </c>
      <c r="AY692" s="19" t="str">
        <f>IF(AH692-Q692=0,"",AH692-Q692)</f>
        <v/>
      </c>
      <c r="AZ692" s="19" t="str">
        <f>IF(AI692-R692=0,"",AI692-R692)</f>
        <v/>
      </c>
      <c r="BA692" s="6" t="str">
        <f>IFERROR(AI692/R692-1,"")</f>
        <v/>
      </c>
    </row>
    <row r="693" spans="36:53">
      <c r="AJ693" s="19" t="str">
        <f>IF(S693-B693=0,"",S693-B693)</f>
        <v/>
      </c>
      <c r="AK693" s="19" t="str">
        <f>IF(T693-C693=0,"",T693-C693)</f>
        <v/>
      </c>
      <c r="AL693" s="19" t="str">
        <f>IF(U693-D693=0,"",U693-D693)</f>
        <v/>
      </c>
      <c r="AM693" s="19" t="str">
        <f>IF(V693-E693=0,"",V693-E693)</f>
        <v/>
      </c>
      <c r="AN693" s="19" t="str">
        <f>IF(W693-F693=0,"",W693-F693)</f>
        <v/>
      </c>
      <c r="AO693" s="19" t="str">
        <f>IF(X693-G693=0,"",X693-G693)</f>
        <v/>
      </c>
      <c r="AP693" s="19" t="str">
        <f>IF(Y693-H693=0,"",Y693-H693)</f>
        <v/>
      </c>
      <c r="AQ693" s="19" t="str">
        <f>IF(Z693-I693=0,"",Z693-I693)</f>
        <v/>
      </c>
      <c r="AR693" s="19" t="str">
        <f>IF(AA693-J693=0,"",AA693-J693)</f>
        <v/>
      </c>
      <c r="AS693" s="19" t="str">
        <f>IF(AB693-K693=0,"",AB693-K693)</f>
        <v/>
      </c>
      <c r="AT693" s="19" t="str">
        <f>IF(AC693-L693=0,"",AC693-L693)</f>
        <v/>
      </c>
      <c r="AU693" s="19" t="str">
        <f>IF(AD693-M693=0,"",AD693-M693)</f>
        <v/>
      </c>
      <c r="AV693" s="19" t="str">
        <f>IF(AE693-N693=0,"",AE693-N693)</f>
        <v/>
      </c>
      <c r="AW693" s="19" t="str">
        <f>IF(AF693-O693=0,"",AF693-O693)</f>
        <v/>
      </c>
      <c r="AX693" s="19" t="str">
        <f>IF(AG693-P693=0,"",AG693-P693)</f>
        <v/>
      </c>
      <c r="AY693" s="19" t="str">
        <f>IF(AH693-Q693=0,"",AH693-Q693)</f>
        <v/>
      </c>
      <c r="AZ693" s="19" t="str">
        <f>IF(AI693-R693=0,"",AI693-R693)</f>
        <v/>
      </c>
      <c r="BA693" s="6" t="str">
        <f>IFERROR(AI693/R693-1,"")</f>
        <v/>
      </c>
    </row>
    <row r="694" spans="36:53">
      <c r="AJ694" s="19" t="str">
        <f>IF(S694-B694=0,"",S694-B694)</f>
        <v/>
      </c>
      <c r="AK694" s="19" t="str">
        <f>IF(T694-C694=0,"",T694-C694)</f>
        <v/>
      </c>
      <c r="AL694" s="19" t="str">
        <f>IF(U694-D694=0,"",U694-D694)</f>
        <v/>
      </c>
      <c r="AM694" s="19" t="str">
        <f>IF(V694-E694=0,"",V694-E694)</f>
        <v/>
      </c>
      <c r="AN694" s="19" t="str">
        <f>IF(W694-F694=0,"",W694-F694)</f>
        <v/>
      </c>
      <c r="AO694" s="19" t="str">
        <f>IF(X694-G694=0,"",X694-G694)</f>
        <v/>
      </c>
      <c r="AP694" s="19" t="str">
        <f>IF(Y694-H694=0,"",Y694-H694)</f>
        <v/>
      </c>
      <c r="AQ694" s="19" t="str">
        <f>IF(Z694-I694=0,"",Z694-I694)</f>
        <v/>
      </c>
      <c r="AR694" s="19" t="str">
        <f>IF(AA694-J694=0,"",AA694-J694)</f>
        <v/>
      </c>
      <c r="AS694" s="19" t="str">
        <f>IF(AB694-K694=0,"",AB694-K694)</f>
        <v/>
      </c>
      <c r="AT694" s="19" t="str">
        <f>IF(AC694-L694=0,"",AC694-L694)</f>
        <v/>
      </c>
      <c r="AU694" s="19" t="str">
        <f>IF(AD694-M694=0,"",AD694-M694)</f>
        <v/>
      </c>
      <c r="AV694" s="19" t="str">
        <f>IF(AE694-N694=0,"",AE694-N694)</f>
        <v/>
      </c>
      <c r="AW694" s="19" t="str">
        <f>IF(AF694-O694=0,"",AF694-O694)</f>
        <v/>
      </c>
      <c r="AX694" s="19" t="str">
        <f>IF(AG694-P694=0,"",AG694-P694)</f>
        <v/>
      </c>
      <c r="AY694" s="19" t="str">
        <f>IF(AH694-Q694=0,"",AH694-Q694)</f>
        <v/>
      </c>
      <c r="AZ694" s="19" t="str">
        <f>IF(AI694-R694=0,"",AI694-R694)</f>
        <v/>
      </c>
      <c r="BA694" s="6" t="str">
        <f>IFERROR(AI694/R694-1,"")</f>
        <v/>
      </c>
    </row>
    <row r="695" spans="36:53">
      <c r="AJ695" s="19" t="str">
        <f>IF(S695-B695=0,"",S695-B695)</f>
        <v/>
      </c>
      <c r="AK695" s="19" t="str">
        <f>IF(T695-C695=0,"",T695-C695)</f>
        <v/>
      </c>
      <c r="AL695" s="19" t="str">
        <f>IF(U695-D695=0,"",U695-D695)</f>
        <v/>
      </c>
      <c r="AM695" s="19" t="str">
        <f>IF(V695-E695=0,"",V695-E695)</f>
        <v/>
      </c>
      <c r="AN695" s="19" t="str">
        <f>IF(W695-F695=0,"",W695-F695)</f>
        <v/>
      </c>
      <c r="AO695" s="19" t="str">
        <f>IF(X695-G695=0,"",X695-G695)</f>
        <v/>
      </c>
      <c r="AP695" s="19" t="str">
        <f>IF(Y695-H695=0,"",Y695-H695)</f>
        <v/>
      </c>
      <c r="AQ695" s="19" t="str">
        <f>IF(Z695-I695=0,"",Z695-I695)</f>
        <v/>
      </c>
      <c r="AR695" s="19" t="str">
        <f>IF(AA695-J695=0,"",AA695-J695)</f>
        <v/>
      </c>
      <c r="AS695" s="19" t="str">
        <f>IF(AB695-K695=0,"",AB695-K695)</f>
        <v/>
      </c>
      <c r="AT695" s="19" t="str">
        <f>IF(AC695-L695=0,"",AC695-L695)</f>
        <v/>
      </c>
      <c r="AU695" s="19" t="str">
        <f>IF(AD695-M695=0,"",AD695-M695)</f>
        <v/>
      </c>
      <c r="AV695" s="19" t="str">
        <f>IF(AE695-N695=0,"",AE695-N695)</f>
        <v/>
      </c>
      <c r="AW695" s="19" t="str">
        <f>IF(AF695-O695=0,"",AF695-O695)</f>
        <v/>
      </c>
      <c r="AX695" s="19" t="str">
        <f>IF(AG695-P695=0,"",AG695-P695)</f>
        <v/>
      </c>
      <c r="AY695" s="19" t="str">
        <f>IF(AH695-Q695=0,"",AH695-Q695)</f>
        <v/>
      </c>
      <c r="AZ695" s="19" t="str">
        <f>IF(AI695-R695=0,"",AI695-R695)</f>
        <v/>
      </c>
      <c r="BA695" s="6" t="str">
        <f>IFERROR(AI695/R695-1,"")</f>
        <v/>
      </c>
    </row>
    <row r="696" spans="36:53">
      <c r="AJ696" s="19" t="str">
        <f>IF(S696-B696=0,"",S696-B696)</f>
        <v/>
      </c>
      <c r="AK696" s="19" t="str">
        <f>IF(T696-C696=0,"",T696-C696)</f>
        <v/>
      </c>
      <c r="AL696" s="19" t="str">
        <f>IF(U696-D696=0,"",U696-D696)</f>
        <v/>
      </c>
      <c r="AM696" s="19" t="str">
        <f>IF(V696-E696=0,"",V696-E696)</f>
        <v/>
      </c>
      <c r="AN696" s="19" t="str">
        <f>IF(W696-F696=0,"",W696-F696)</f>
        <v/>
      </c>
      <c r="AO696" s="19" t="str">
        <f>IF(X696-G696=0,"",X696-G696)</f>
        <v/>
      </c>
      <c r="AP696" s="19" t="str">
        <f>IF(Y696-H696=0,"",Y696-H696)</f>
        <v/>
      </c>
      <c r="AQ696" s="19" t="str">
        <f>IF(Z696-I696=0,"",Z696-I696)</f>
        <v/>
      </c>
      <c r="AR696" s="19" t="str">
        <f>IF(AA696-J696=0,"",AA696-J696)</f>
        <v/>
      </c>
      <c r="AS696" s="19" t="str">
        <f>IF(AB696-K696=0,"",AB696-K696)</f>
        <v/>
      </c>
      <c r="AT696" s="19" t="str">
        <f>IF(AC696-L696=0,"",AC696-L696)</f>
        <v/>
      </c>
      <c r="AU696" s="19" t="str">
        <f>IF(AD696-M696=0,"",AD696-M696)</f>
        <v/>
      </c>
      <c r="AV696" s="19" t="str">
        <f>IF(AE696-N696=0,"",AE696-N696)</f>
        <v/>
      </c>
      <c r="AW696" s="19" t="str">
        <f>IF(AF696-O696=0,"",AF696-O696)</f>
        <v/>
      </c>
      <c r="AX696" s="19" t="str">
        <f>IF(AG696-P696=0,"",AG696-P696)</f>
        <v/>
      </c>
      <c r="AY696" s="19" t="str">
        <f>IF(AH696-Q696=0,"",AH696-Q696)</f>
        <v/>
      </c>
      <c r="AZ696" s="19" t="str">
        <f>IF(AI696-R696=0,"",AI696-R696)</f>
        <v/>
      </c>
      <c r="BA696" s="6" t="str">
        <f>IFERROR(AI696/R696-1,"")</f>
        <v/>
      </c>
    </row>
    <row r="697" spans="36:53">
      <c r="AJ697" s="19" t="str">
        <f>IF(S697-B697=0,"",S697-B697)</f>
        <v/>
      </c>
      <c r="AK697" s="19" t="str">
        <f>IF(T697-C697=0,"",T697-C697)</f>
        <v/>
      </c>
      <c r="AL697" s="19" t="str">
        <f>IF(U697-D697=0,"",U697-D697)</f>
        <v/>
      </c>
      <c r="AM697" s="19" t="str">
        <f>IF(V697-E697=0,"",V697-E697)</f>
        <v/>
      </c>
      <c r="AN697" s="19" t="str">
        <f>IF(W697-F697=0,"",W697-F697)</f>
        <v/>
      </c>
      <c r="AO697" s="19" t="str">
        <f>IF(X697-G697=0,"",X697-G697)</f>
        <v/>
      </c>
      <c r="AP697" s="19" t="str">
        <f>IF(Y697-H697=0,"",Y697-H697)</f>
        <v/>
      </c>
      <c r="AQ697" s="19" t="str">
        <f>IF(Z697-I697=0,"",Z697-I697)</f>
        <v/>
      </c>
      <c r="AR697" s="19" t="str">
        <f>IF(AA697-J697=0,"",AA697-J697)</f>
        <v/>
      </c>
      <c r="AS697" s="19" t="str">
        <f>IF(AB697-K697=0,"",AB697-K697)</f>
        <v/>
      </c>
      <c r="AT697" s="19" t="str">
        <f>IF(AC697-L697=0,"",AC697-L697)</f>
        <v/>
      </c>
      <c r="AU697" s="19" t="str">
        <f>IF(AD697-M697=0,"",AD697-M697)</f>
        <v/>
      </c>
      <c r="AV697" s="19" t="str">
        <f>IF(AE697-N697=0,"",AE697-N697)</f>
        <v/>
      </c>
      <c r="AW697" s="19" t="str">
        <f>IF(AF697-O697=0,"",AF697-O697)</f>
        <v/>
      </c>
      <c r="AX697" s="19" t="str">
        <f>IF(AG697-P697=0,"",AG697-P697)</f>
        <v/>
      </c>
      <c r="AY697" s="19" t="str">
        <f>IF(AH697-Q697=0,"",AH697-Q697)</f>
        <v/>
      </c>
      <c r="AZ697" s="19" t="str">
        <f>IF(AI697-R697=0,"",AI697-R697)</f>
        <v/>
      </c>
      <c r="BA697" s="6" t="str">
        <f>IFERROR(AI697/R697-1,"")</f>
        <v/>
      </c>
    </row>
    <row r="698" spans="36:53">
      <c r="AJ698" s="19" t="str">
        <f>IF(S698-B698=0,"",S698-B698)</f>
        <v/>
      </c>
      <c r="AK698" s="19" t="str">
        <f>IF(T698-C698=0,"",T698-C698)</f>
        <v/>
      </c>
      <c r="AL698" s="19" t="str">
        <f>IF(U698-D698=0,"",U698-D698)</f>
        <v/>
      </c>
      <c r="AM698" s="19" t="str">
        <f>IF(V698-E698=0,"",V698-E698)</f>
        <v/>
      </c>
      <c r="AN698" s="19" t="str">
        <f>IF(W698-F698=0,"",W698-F698)</f>
        <v/>
      </c>
      <c r="AO698" s="19" t="str">
        <f>IF(X698-G698=0,"",X698-G698)</f>
        <v/>
      </c>
      <c r="AP698" s="19" t="str">
        <f>IF(Y698-H698=0,"",Y698-H698)</f>
        <v/>
      </c>
      <c r="AQ698" s="19" t="str">
        <f>IF(Z698-I698=0,"",Z698-I698)</f>
        <v/>
      </c>
      <c r="AR698" s="19" t="str">
        <f>IF(AA698-J698=0,"",AA698-J698)</f>
        <v/>
      </c>
      <c r="AS698" s="19" t="str">
        <f>IF(AB698-K698=0,"",AB698-K698)</f>
        <v/>
      </c>
      <c r="AT698" s="19" t="str">
        <f>IF(AC698-L698=0,"",AC698-L698)</f>
        <v/>
      </c>
      <c r="AU698" s="19" t="str">
        <f>IF(AD698-M698=0,"",AD698-M698)</f>
        <v/>
      </c>
      <c r="AV698" s="19" t="str">
        <f>IF(AE698-N698=0,"",AE698-N698)</f>
        <v/>
      </c>
      <c r="AW698" s="19" t="str">
        <f>IF(AF698-O698=0,"",AF698-O698)</f>
        <v/>
      </c>
      <c r="AX698" s="19" t="str">
        <f>IF(AG698-P698=0,"",AG698-P698)</f>
        <v/>
      </c>
      <c r="AY698" s="19" t="str">
        <f>IF(AH698-Q698=0,"",AH698-Q698)</f>
        <v/>
      </c>
      <c r="AZ698" s="19" t="str">
        <f>IF(AI698-R698=0,"",AI698-R698)</f>
        <v/>
      </c>
      <c r="BA698" s="6" t="str">
        <f>IFERROR(AI698/R698-1,"")</f>
        <v/>
      </c>
    </row>
    <row r="699" spans="36:53">
      <c r="AJ699" s="19" t="str">
        <f>IF(S699-B699=0,"",S699-B699)</f>
        <v/>
      </c>
      <c r="AK699" s="19" t="str">
        <f>IF(T699-C699=0,"",T699-C699)</f>
        <v/>
      </c>
      <c r="AL699" s="19" t="str">
        <f>IF(U699-D699=0,"",U699-D699)</f>
        <v/>
      </c>
      <c r="AM699" s="19" t="str">
        <f>IF(V699-E699=0,"",V699-E699)</f>
        <v/>
      </c>
      <c r="AN699" s="19" t="str">
        <f>IF(W699-F699=0,"",W699-F699)</f>
        <v/>
      </c>
      <c r="AO699" s="19" t="str">
        <f>IF(X699-G699=0,"",X699-G699)</f>
        <v/>
      </c>
      <c r="AP699" s="19" t="str">
        <f>IF(Y699-H699=0,"",Y699-H699)</f>
        <v/>
      </c>
      <c r="AQ699" s="19" t="str">
        <f>IF(Z699-I699=0,"",Z699-I699)</f>
        <v/>
      </c>
      <c r="AR699" s="19" t="str">
        <f>IF(AA699-J699=0,"",AA699-J699)</f>
        <v/>
      </c>
      <c r="AS699" s="19" t="str">
        <f>IF(AB699-K699=0,"",AB699-K699)</f>
        <v/>
      </c>
      <c r="AT699" s="19" t="str">
        <f>IF(AC699-L699=0,"",AC699-L699)</f>
        <v/>
      </c>
      <c r="AU699" s="19" t="str">
        <f>IF(AD699-M699=0,"",AD699-M699)</f>
        <v/>
      </c>
      <c r="AV699" s="19" t="str">
        <f>IF(AE699-N699=0,"",AE699-N699)</f>
        <v/>
      </c>
      <c r="AW699" s="19" t="str">
        <f>IF(AF699-O699=0,"",AF699-O699)</f>
        <v/>
      </c>
      <c r="AX699" s="19" t="str">
        <f>IF(AG699-P699=0,"",AG699-P699)</f>
        <v/>
      </c>
      <c r="AY699" s="19" t="str">
        <f>IF(AH699-Q699=0,"",AH699-Q699)</f>
        <v/>
      </c>
      <c r="AZ699" s="19" t="str">
        <f>IF(AI699-R699=0,"",AI699-R699)</f>
        <v/>
      </c>
      <c r="BA699" s="6" t="str">
        <f>IFERROR(AI699/R699-1,"")</f>
        <v/>
      </c>
    </row>
    <row r="700" spans="36:53">
      <c r="AJ700" s="19" t="str">
        <f>IF(S700-B700=0,"",S700-B700)</f>
        <v/>
      </c>
      <c r="AK700" s="19" t="str">
        <f>IF(T700-C700=0,"",T700-C700)</f>
        <v/>
      </c>
      <c r="AL700" s="19" t="str">
        <f>IF(U700-D700=0,"",U700-D700)</f>
        <v/>
      </c>
      <c r="AM700" s="19" t="str">
        <f>IF(V700-E700=0,"",V700-E700)</f>
        <v/>
      </c>
      <c r="AN700" s="19" t="str">
        <f>IF(W700-F700=0,"",W700-F700)</f>
        <v/>
      </c>
      <c r="AO700" s="19" t="str">
        <f>IF(X700-G700=0,"",X700-G700)</f>
        <v/>
      </c>
      <c r="AP700" s="19" t="str">
        <f>IF(Y700-H700=0,"",Y700-H700)</f>
        <v/>
      </c>
      <c r="AQ700" s="19" t="str">
        <f>IF(Z700-I700=0,"",Z700-I700)</f>
        <v/>
      </c>
      <c r="AR700" s="19" t="str">
        <f>IF(AA700-J700=0,"",AA700-J700)</f>
        <v/>
      </c>
      <c r="AS700" s="19" t="str">
        <f>IF(AB700-K700=0,"",AB700-K700)</f>
        <v/>
      </c>
      <c r="AT700" s="19" t="str">
        <f>IF(AC700-L700=0,"",AC700-L700)</f>
        <v/>
      </c>
      <c r="AU700" s="19" t="str">
        <f>IF(AD700-M700=0,"",AD700-M700)</f>
        <v/>
      </c>
      <c r="AV700" s="19" t="str">
        <f>IF(AE700-N700=0,"",AE700-N700)</f>
        <v/>
      </c>
      <c r="AW700" s="19" t="str">
        <f>IF(AF700-O700=0,"",AF700-O700)</f>
        <v/>
      </c>
      <c r="AX700" s="19" t="str">
        <f>IF(AG700-P700=0,"",AG700-P700)</f>
        <v/>
      </c>
      <c r="AY700" s="19" t="str">
        <f>IF(AH700-Q700=0,"",AH700-Q700)</f>
        <v/>
      </c>
      <c r="AZ700" s="19" t="str">
        <f>IF(AI700-R700=0,"",AI700-R700)</f>
        <v/>
      </c>
      <c r="BA700" s="6" t="str">
        <f>IFERROR(AI700/R700-1,"")</f>
        <v/>
      </c>
    </row>
    <row r="701" spans="36:53">
      <c r="AJ701" s="19" t="str">
        <f>IF(S701-B701=0,"",S701-B701)</f>
        <v/>
      </c>
      <c r="AK701" s="19" t="str">
        <f>IF(T701-C701=0,"",T701-C701)</f>
        <v/>
      </c>
      <c r="AL701" s="19" t="str">
        <f>IF(U701-D701=0,"",U701-D701)</f>
        <v/>
      </c>
      <c r="AM701" s="19" t="str">
        <f>IF(V701-E701=0,"",V701-E701)</f>
        <v/>
      </c>
      <c r="AN701" s="19" t="str">
        <f>IF(W701-F701=0,"",W701-F701)</f>
        <v/>
      </c>
      <c r="AO701" s="19" t="str">
        <f>IF(X701-G701=0,"",X701-G701)</f>
        <v/>
      </c>
      <c r="AP701" s="19" t="str">
        <f>IF(Y701-H701=0,"",Y701-H701)</f>
        <v/>
      </c>
      <c r="AQ701" s="19" t="str">
        <f>IF(Z701-I701=0,"",Z701-I701)</f>
        <v/>
      </c>
      <c r="AR701" s="19" t="str">
        <f>IF(AA701-J701=0,"",AA701-J701)</f>
        <v/>
      </c>
      <c r="AS701" s="19" t="str">
        <f>IF(AB701-K701=0,"",AB701-K701)</f>
        <v/>
      </c>
      <c r="AT701" s="19" t="str">
        <f>IF(AC701-L701=0,"",AC701-L701)</f>
        <v/>
      </c>
      <c r="AU701" s="19" t="str">
        <f>IF(AD701-M701=0,"",AD701-M701)</f>
        <v/>
      </c>
      <c r="AV701" s="19" t="str">
        <f>IF(AE701-N701=0,"",AE701-N701)</f>
        <v/>
      </c>
      <c r="AW701" s="19" t="str">
        <f>IF(AF701-O701=0,"",AF701-O701)</f>
        <v/>
      </c>
      <c r="AX701" s="19" t="str">
        <f>IF(AG701-P701=0,"",AG701-P701)</f>
        <v/>
      </c>
      <c r="AY701" s="19" t="str">
        <f>IF(AH701-Q701=0,"",AH701-Q701)</f>
        <v/>
      </c>
      <c r="AZ701" s="19" t="str">
        <f>IF(AI701-R701=0,"",AI701-R701)</f>
        <v/>
      </c>
      <c r="BA701" s="6" t="str">
        <f>IFERROR(AI701/R701-1,"")</f>
        <v/>
      </c>
    </row>
    <row r="702" spans="36:53">
      <c r="AJ702" s="19" t="str">
        <f>IF(S702-B702=0,"",S702-B702)</f>
        <v/>
      </c>
      <c r="AK702" s="19" t="str">
        <f>IF(T702-C702=0,"",T702-C702)</f>
        <v/>
      </c>
      <c r="AL702" s="19" t="str">
        <f>IF(U702-D702=0,"",U702-D702)</f>
        <v/>
      </c>
      <c r="AM702" s="19" t="str">
        <f>IF(V702-E702=0,"",V702-E702)</f>
        <v/>
      </c>
      <c r="AN702" s="19" t="str">
        <f>IF(W702-F702=0,"",W702-F702)</f>
        <v/>
      </c>
      <c r="AO702" s="19" t="str">
        <f>IF(X702-G702=0,"",X702-G702)</f>
        <v/>
      </c>
      <c r="AP702" s="19" t="str">
        <f>IF(Y702-H702=0,"",Y702-H702)</f>
        <v/>
      </c>
      <c r="AQ702" s="19" t="str">
        <f>IF(Z702-I702=0,"",Z702-I702)</f>
        <v/>
      </c>
      <c r="AR702" s="19" t="str">
        <f>IF(AA702-J702=0,"",AA702-J702)</f>
        <v/>
      </c>
      <c r="AS702" s="19" t="str">
        <f>IF(AB702-K702=0,"",AB702-K702)</f>
        <v/>
      </c>
      <c r="AT702" s="19" t="str">
        <f>IF(AC702-L702=0,"",AC702-L702)</f>
        <v/>
      </c>
      <c r="AU702" s="19" t="str">
        <f>IF(AD702-M702=0,"",AD702-M702)</f>
        <v/>
      </c>
      <c r="AV702" s="19" t="str">
        <f>IF(AE702-N702=0,"",AE702-N702)</f>
        <v/>
      </c>
      <c r="AW702" s="19" t="str">
        <f>IF(AF702-O702=0,"",AF702-O702)</f>
        <v/>
      </c>
      <c r="AX702" s="19" t="str">
        <f>IF(AG702-P702=0,"",AG702-P702)</f>
        <v/>
      </c>
      <c r="AY702" s="19" t="str">
        <f>IF(AH702-Q702=0,"",AH702-Q702)</f>
        <v/>
      </c>
      <c r="AZ702" s="19" t="str">
        <f>IF(AI702-R702=0,"",AI702-R702)</f>
        <v/>
      </c>
      <c r="BA702" s="6" t="str">
        <f>IFERROR(AI702/R702-1,"")</f>
        <v/>
      </c>
    </row>
    <row r="703" spans="36:53">
      <c r="AJ703" s="19" t="str">
        <f>IF(S703-B703=0,"",S703-B703)</f>
        <v/>
      </c>
      <c r="AK703" s="19" t="str">
        <f>IF(T703-C703=0,"",T703-C703)</f>
        <v/>
      </c>
      <c r="AL703" s="19" t="str">
        <f>IF(U703-D703=0,"",U703-D703)</f>
        <v/>
      </c>
      <c r="AM703" s="19" t="str">
        <f>IF(V703-E703=0,"",V703-E703)</f>
        <v/>
      </c>
      <c r="AN703" s="19" t="str">
        <f>IF(W703-F703=0,"",W703-F703)</f>
        <v/>
      </c>
      <c r="AO703" s="19" t="str">
        <f>IF(X703-G703=0,"",X703-G703)</f>
        <v/>
      </c>
      <c r="AP703" s="19" t="str">
        <f>IF(Y703-H703=0,"",Y703-H703)</f>
        <v/>
      </c>
      <c r="AQ703" s="19" t="str">
        <f>IF(Z703-I703=0,"",Z703-I703)</f>
        <v/>
      </c>
      <c r="AR703" s="19" t="str">
        <f>IF(AA703-J703=0,"",AA703-J703)</f>
        <v/>
      </c>
      <c r="AS703" s="19" t="str">
        <f>IF(AB703-K703=0,"",AB703-K703)</f>
        <v/>
      </c>
      <c r="AT703" s="19" t="str">
        <f>IF(AC703-L703=0,"",AC703-L703)</f>
        <v/>
      </c>
      <c r="AU703" s="19" t="str">
        <f>IF(AD703-M703=0,"",AD703-M703)</f>
        <v/>
      </c>
      <c r="AV703" s="19" t="str">
        <f>IF(AE703-N703=0,"",AE703-N703)</f>
        <v/>
      </c>
      <c r="AW703" s="19" t="str">
        <f>IF(AF703-O703=0,"",AF703-O703)</f>
        <v/>
      </c>
      <c r="AX703" s="19" t="str">
        <f>IF(AG703-P703=0,"",AG703-P703)</f>
        <v/>
      </c>
      <c r="AY703" s="19" t="str">
        <f>IF(AH703-Q703=0,"",AH703-Q703)</f>
        <v/>
      </c>
      <c r="AZ703" s="19" t="str">
        <f>IF(AI703-R703=0,"",AI703-R703)</f>
        <v/>
      </c>
      <c r="BA703" s="6" t="str">
        <f>IFERROR(AI703/R703-1,"")</f>
        <v/>
      </c>
    </row>
    <row r="704" spans="36:53">
      <c r="AJ704" s="19" t="str">
        <f>IF(S704-B704=0,"",S704-B704)</f>
        <v/>
      </c>
      <c r="AK704" s="19" t="str">
        <f>IF(T704-C704=0,"",T704-C704)</f>
        <v/>
      </c>
      <c r="AL704" s="19" t="str">
        <f>IF(U704-D704=0,"",U704-D704)</f>
        <v/>
      </c>
      <c r="AM704" s="19" t="str">
        <f>IF(V704-E704=0,"",V704-E704)</f>
        <v/>
      </c>
      <c r="AN704" s="19" t="str">
        <f>IF(W704-F704=0,"",W704-F704)</f>
        <v/>
      </c>
      <c r="AO704" s="19" t="str">
        <f>IF(X704-G704=0,"",X704-G704)</f>
        <v/>
      </c>
      <c r="AP704" s="19" t="str">
        <f>IF(Y704-H704=0,"",Y704-H704)</f>
        <v/>
      </c>
      <c r="AQ704" s="19" t="str">
        <f>IF(Z704-I704=0,"",Z704-I704)</f>
        <v/>
      </c>
      <c r="AR704" s="19" t="str">
        <f>IF(AA704-J704=0,"",AA704-J704)</f>
        <v/>
      </c>
      <c r="AS704" s="19" t="str">
        <f>IF(AB704-K704=0,"",AB704-K704)</f>
        <v/>
      </c>
      <c r="AT704" s="19" t="str">
        <f>IF(AC704-L704=0,"",AC704-L704)</f>
        <v/>
      </c>
      <c r="AU704" s="19" t="str">
        <f>IF(AD704-M704=0,"",AD704-M704)</f>
        <v/>
      </c>
      <c r="AV704" s="19" t="str">
        <f>IF(AE704-N704=0,"",AE704-N704)</f>
        <v/>
      </c>
      <c r="AW704" s="19" t="str">
        <f>IF(AF704-O704=0,"",AF704-O704)</f>
        <v/>
      </c>
      <c r="AX704" s="19" t="str">
        <f>IF(AG704-P704=0,"",AG704-P704)</f>
        <v/>
      </c>
      <c r="AY704" s="19" t="str">
        <f>IF(AH704-Q704=0,"",AH704-Q704)</f>
        <v/>
      </c>
      <c r="AZ704" s="19" t="str">
        <f>IF(AI704-R704=0,"",AI704-R704)</f>
        <v/>
      </c>
      <c r="BA704" s="6" t="str">
        <f>IFERROR(AI704/R704-1,"")</f>
        <v/>
      </c>
    </row>
    <row r="705" spans="36:53">
      <c r="AJ705" s="19" t="str">
        <f>IF(S705-B705=0,"",S705-B705)</f>
        <v/>
      </c>
      <c r="AK705" s="19" t="str">
        <f>IF(T705-C705=0,"",T705-C705)</f>
        <v/>
      </c>
      <c r="AL705" s="19" t="str">
        <f>IF(U705-D705=0,"",U705-D705)</f>
        <v/>
      </c>
      <c r="AM705" s="19" t="str">
        <f>IF(V705-E705=0,"",V705-E705)</f>
        <v/>
      </c>
      <c r="AN705" s="19" t="str">
        <f>IF(W705-F705=0,"",W705-F705)</f>
        <v/>
      </c>
      <c r="AO705" s="19" t="str">
        <f>IF(X705-G705=0,"",X705-G705)</f>
        <v/>
      </c>
      <c r="AP705" s="19" t="str">
        <f>IF(Y705-H705=0,"",Y705-H705)</f>
        <v/>
      </c>
      <c r="AQ705" s="19" t="str">
        <f>IF(Z705-I705=0,"",Z705-I705)</f>
        <v/>
      </c>
      <c r="AR705" s="19" t="str">
        <f>IF(AA705-J705=0,"",AA705-J705)</f>
        <v/>
      </c>
      <c r="AS705" s="19" t="str">
        <f>IF(AB705-K705=0,"",AB705-K705)</f>
        <v/>
      </c>
      <c r="AT705" s="19" t="str">
        <f>IF(AC705-L705=0,"",AC705-L705)</f>
        <v/>
      </c>
      <c r="AU705" s="19" t="str">
        <f>IF(AD705-M705=0,"",AD705-M705)</f>
        <v/>
      </c>
      <c r="AV705" s="19" t="str">
        <f>IF(AE705-N705=0,"",AE705-N705)</f>
        <v/>
      </c>
      <c r="AW705" s="19" t="str">
        <f>IF(AF705-O705=0,"",AF705-O705)</f>
        <v/>
      </c>
      <c r="AX705" s="19" t="str">
        <f>IF(AG705-P705=0,"",AG705-P705)</f>
        <v/>
      </c>
      <c r="AY705" s="19" t="str">
        <f>IF(AH705-Q705=0,"",AH705-Q705)</f>
        <v/>
      </c>
      <c r="AZ705" s="19" t="str">
        <f>IF(AI705-R705=0,"",AI705-R705)</f>
        <v/>
      </c>
      <c r="BA705" s="6" t="str">
        <f>IFERROR(AI705/R705-1,"")</f>
        <v/>
      </c>
    </row>
    <row r="706" spans="36:53">
      <c r="AJ706" s="19" t="str">
        <f>IF(S706-B706=0,"",S706-B706)</f>
        <v/>
      </c>
      <c r="AK706" s="19" t="str">
        <f>IF(T706-C706=0,"",T706-C706)</f>
        <v/>
      </c>
      <c r="AL706" s="19" t="str">
        <f>IF(U706-D706=0,"",U706-D706)</f>
        <v/>
      </c>
      <c r="AM706" s="19" t="str">
        <f>IF(V706-E706=0,"",V706-E706)</f>
        <v/>
      </c>
      <c r="AN706" s="19" t="str">
        <f>IF(W706-F706=0,"",W706-F706)</f>
        <v/>
      </c>
      <c r="AO706" s="19" t="str">
        <f>IF(X706-G706=0,"",X706-G706)</f>
        <v/>
      </c>
      <c r="AP706" s="19" t="str">
        <f>IF(Y706-H706=0,"",Y706-H706)</f>
        <v/>
      </c>
      <c r="AQ706" s="19" t="str">
        <f>IF(Z706-I706=0,"",Z706-I706)</f>
        <v/>
      </c>
      <c r="AR706" s="19" t="str">
        <f>IF(AA706-J706=0,"",AA706-J706)</f>
        <v/>
      </c>
      <c r="AS706" s="19" t="str">
        <f>IF(AB706-K706=0,"",AB706-K706)</f>
        <v/>
      </c>
      <c r="AT706" s="19" t="str">
        <f>IF(AC706-L706=0,"",AC706-L706)</f>
        <v/>
      </c>
      <c r="AU706" s="19" t="str">
        <f>IF(AD706-M706=0,"",AD706-M706)</f>
        <v/>
      </c>
      <c r="AV706" s="19" t="str">
        <f>IF(AE706-N706=0,"",AE706-N706)</f>
        <v/>
      </c>
      <c r="AW706" s="19" t="str">
        <f>IF(AF706-O706=0,"",AF706-O706)</f>
        <v/>
      </c>
      <c r="AX706" s="19" t="str">
        <f>IF(AG706-P706=0,"",AG706-P706)</f>
        <v/>
      </c>
      <c r="AY706" s="19" t="str">
        <f>IF(AH706-Q706=0,"",AH706-Q706)</f>
        <v/>
      </c>
      <c r="AZ706" s="19" t="str">
        <f>IF(AI706-R706=0,"",AI706-R706)</f>
        <v/>
      </c>
      <c r="BA706" s="6" t="str">
        <f>IFERROR(AI706/R706-1,"")</f>
        <v/>
      </c>
    </row>
    <row r="707" spans="36:53">
      <c r="AJ707" s="19" t="str">
        <f>IF(S707-B707=0,"",S707-B707)</f>
        <v/>
      </c>
      <c r="AK707" s="19" t="str">
        <f>IF(T707-C707=0,"",T707-C707)</f>
        <v/>
      </c>
      <c r="AL707" s="19" t="str">
        <f>IF(U707-D707=0,"",U707-D707)</f>
        <v/>
      </c>
      <c r="AM707" s="19" t="str">
        <f>IF(V707-E707=0,"",V707-E707)</f>
        <v/>
      </c>
      <c r="AN707" s="19" t="str">
        <f>IF(W707-F707=0,"",W707-F707)</f>
        <v/>
      </c>
      <c r="AO707" s="19" t="str">
        <f>IF(X707-G707=0,"",X707-G707)</f>
        <v/>
      </c>
      <c r="AP707" s="19" t="str">
        <f>IF(Y707-H707=0,"",Y707-H707)</f>
        <v/>
      </c>
      <c r="AQ707" s="19" t="str">
        <f>IF(Z707-I707=0,"",Z707-I707)</f>
        <v/>
      </c>
      <c r="AR707" s="19" t="str">
        <f>IF(AA707-J707=0,"",AA707-J707)</f>
        <v/>
      </c>
      <c r="AS707" s="19" t="str">
        <f>IF(AB707-K707=0,"",AB707-K707)</f>
        <v/>
      </c>
      <c r="AT707" s="19" t="str">
        <f>IF(AC707-L707=0,"",AC707-L707)</f>
        <v/>
      </c>
      <c r="AU707" s="19" t="str">
        <f>IF(AD707-M707=0,"",AD707-M707)</f>
        <v/>
      </c>
      <c r="AV707" s="19" t="str">
        <f>IF(AE707-N707=0,"",AE707-N707)</f>
        <v/>
      </c>
      <c r="AW707" s="19" t="str">
        <f>IF(AF707-O707=0,"",AF707-O707)</f>
        <v/>
      </c>
      <c r="AX707" s="19" t="str">
        <f>IF(AG707-P707=0,"",AG707-P707)</f>
        <v/>
      </c>
      <c r="AY707" s="19" t="str">
        <f>IF(AH707-Q707=0,"",AH707-Q707)</f>
        <v/>
      </c>
      <c r="AZ707" s="19" t="str">
        <f>IF(AI707-R707=0,"",AI707-R707)</f>
        <v/>
      </c>
      <c r="BA707" s="6" t="str">
        <f>IFERROR(AI707/R707-1,"")</f>
        <v/>
      </c>
    </row>
    <row r="708" spans="36:53">
      <c r="AJ708" s="19" t="str">
        <f>IF(S708-B708=0,"",S708-B708)</f>
        <v/>
      </c>
      <c r="AK708" s="19" t="str">
        <f>IF(T708-C708=0,"",T708-C708)</f>
        <v/>
      </c>
      <c r="AL708" s="19" t="str">
        <f>IF(U708-D708=0,"",U708-D708)</f>
        <v/>
      </c>
      <c r="AM708" s="19" t="str">
        <f>IF(V708-E708=0,"",V708-E708)</f>
        <v/>
      </c>
      <c r="AN708" s="19" t="str">
        <f>IF(W708-F708=0,"",W708-F708)</f>
        <v/>
      </c>
      <c r="AO708" s="19" t="str">
        <f>IF(X708-G708=0,"",X708-G708)</f>
        <v/>
      </c>
      <c r="AP708" s="19" t="str">
        <f>IF(Y708-H708=0,"",Y708-H708)</f>
        <v/>
      </c>
      <c r="AQ708" s="19" t="str">
        <f>IF(Z708-I708=0,"",Z708-I708)</f>
        <v/>
      </c>
      <c r="AR708" s="19" t="str">
        <f>IF(AA708-J708=0,"",AA708-J708)</f>
        <v/>
      </c>
      <c r="AS708" s="19" t="str">
        <f>IF(AB708-K708=0,"",AB708-K708)</f>
        <v/>
      </c>
      <c r="AT708" s="19" t="str">
        <f>IF(AC708-L708=0,"",AC708-L708)</f>
        <v/>
      </c>
      <c r="AU708" s="19" t="str">
        <f>IF(AD708-M708=0,"",AD708-M708)</f>
        <v/>
      </c>
      <c r="AV708" s="19" t="str">
        <f>IF(AE708-N708=0,"",AE708-N708)</f>
        <v/>
      </c>
      <c r="AW708" s="19" t="str">
        <f>IF(AF708-O708=0,"",AF708-O708)</f>
        <v/>
      </c>
      <c r="AX708" s="19" t="str">
        <f>IF(AG708-P708=0,"",AG708-P708)</f>
        <v/>
      </c>
      <c r="AY708" s="19" t="str">
        <f>IF(AH708-Q708=0,"",AH708-Q708)</f>
        <v/>
      </c>
      <c r="AZ708" s="19" t="str">
        <f>IF(AI708-R708=0,"",AI708-R708)</f>
        <v/>
      </c>
      <c r="BA708" s="6" t="str">
        <f>IFERROR(AI708/R708-1,"")</f>
        <v/>
      </c>
    </row>
    <row r="709" spans="36:53">
      <c r="AJ709" s="19" t="str">
        <f>IF(S709-B709=0,"",S709-B709)</f>
        <v/>
      </c>
      <c r="AK709" s="19" t="str">
        <f>IF(T709-C709=0,"",T709-C709)</f>
        <v/>
      </c>
      <c r="AL709" s="19" t="str">
        <f>IF(U709-D709=0,"",U709-D709)</f>
        <v/>
      </c>
      <c r="AM709" s="19" t="str">
        <f>IF(V709-E709=0,"",V709-E709)</f>
        <v/>
      </c>
      <c r="AN709" s="19" t="str">
        <f>IF(W709-F709=0,"",W709-F709)</f>
        <v/>
      </c>
      <c r="AO709" s="19" t="str">
        <f>IF(X709-G709=0,"",X709-G709)</f>
        <v/>
      </c>
      <c r="AP709" s="19" t="str">
        <f>IF(Y709-H709=0,"",Y709-H709)</f>
        <v/>
      </c>
      <c r="AQ709" s="19" t="str">
        <f>IF(Z709-I709=0,"",Z709-I709)</f>
        <v/>
      </c>
      <c r="AR709" s="19" t="str">
        <f>IF(AA709-J709=0,"",AA709-J709)</f>
        <v/>
      </c>
      <c r="AS709" s="19" t="str">
        <f>IF(AB709-K709=0,"",AB709-K709)</f>
        <v/>
      </c>
      <c r="AT709" s="19" t="str">
        <f>IF(AC709-L709=0,"",AC709-L709)</f>
        <v/>
      </c>
      <c r="AU709" s="19" t="str">
        <f>IF(AD709-M709=0,"",AD709-M709)</f>
        <v/>
      </c>
      <c r="AV709" s="19" t="str">
        <f>IF(AE709-N709=0,"",AE709-N709)</f>
        <v/>
      </c>
      <c r="AW709" s="19" t="str">
        <f>IF(AF709-O709=0,"",AF709-O709)</f>
        <v/>
      </c>
      <c r="AX709" s="19" t="str">
        <f>IF(AG709-P709=0,"",AG709-P709)</f>
        <v/>
      </c>
      <c r="AY709" s="19" t="str">
        <f>IF(AH709-Q709=0,"",AH709-Q709)</f>
        <v/>
      </c>
      <c r="AZ709" s="19" t="str">
        <f>IF(AI709-R709=0,"",AI709-R709)</f>
        <v/>
      </c>
      <c r="BA709" s="6" t="str">
        <f>IFERROR(AI709/R709-1,"")</f>
        <v/>
      </c>
    </row>
    <row r="710" spans="36:53">
      <c r="AJ710" s="19" t="str">
        <f>IF(S710-B710=0,"",S710-B710)</f>
        <v/>
      </c>
      <c r="AK710" s="19" t="str">
        <f>IF(T710-C710=0,"",T710-C710)</f>
        <v/>
      </c>
      <c r="AL710" s="19" t="str">
        <f>IF(U710-D710=0,"",U710-D710)</f>
        <v/>
      </c>
      <c r="AM710" s="19" t="str">
        <f>IF(V710-E710=0,"",V710-E710)</f>
        <v/>
      </c>
      <c r="AN710" s="19" t="str">
        <f>IF(W710-F710=0,"",W710-F710)</f>
        <v/>
      </c>
      <c r="AO710" s="19" t="str">
        <f>IF(X710-G710=0,"",X710-G710)</f>
        <v/>
      </c>
      <c r="AP710" s="19" t="str">
        <f>IF(Y710-H710=0,"",Y710-H710)</f>
        <v/>
      </c>
      <c r="AQ710" s="19" t="str">
        <f>IF(Z710-I710=0,"",Z710-I710)</f>
        <v/>
      </c>
      <c r="AR710" s="19" t="str">
        <f>IF(AA710-J710=0,"",AA710-J710)</f>
        <v/>
      </c>
      <c r="AS710" s="19" t="str">
        <f>IF(AB710-K710=0,"",AB710-K710)</f>
        <v/>
      </c>
      <c r="AT710" s="19" t="str">
        <f>IF(AC710-L710=0,"",AC710-L710)</f>
        <v/>
      </c>
      <c r="AU710" s="19" t="str">
        <f>IF(AD710-M710=0,"",AD710-M710)</f>
        <v/>
      </c>
      <c r="AV710" s="19" t="str">
        <f>IF(AE710-N710=0,"",AE710-N710)</f>
        <v/>
      </c>
      <c r="AW710" s="19" t="str">
        <f>IF(AF710-O710=0,"",AF710-O710)</f>
        <v/>
      </c>
      <c r="AX710" s="19" t="str">
        <f>IF(AG710-P710=0,"",AG710-P710)</f>
        <v/>
      </c>
      <c r="AY710" s="19" t="str">
        <f>IF(AH710-Q710=0,"",AH710-Q710)</f>
        <v/>
      </c>
      <c r="AZ710" s="19" t="str">
        <f>IF(AI710-R710=0,"",AI710-R710)</f>
        <v/>
      </c>
      <c r="BA710" s="6" t="str">
        <f>IFERROR(AI710/R710-1,"")</f>
        <v/>
      </c>
    </row>
    <row r="711" spans="36:53">
      <c r="AJ711" s="19" t="str">
        <f>IF(S711-B711=0,"",S711-B711)</f>
        <v/>
      </c>
      <c r="AK711" s="19" t="str">
        <f>IF(T711-C711=0,"",T711-C711)</f>
        <v/>
      </c>
      <c r="AL711" s="19" t="str">
        <f>IF(U711-D711=0,"",U711-D711)</f>
        <v/>
      </c>
      <c r="AM711" s="19" t="str">
        <f>IF(V711-E711=0,"",V711-E711)</f>
        <v/>
      </c>
      <c r="AN711" s="19" t="str">
        <f>IF(W711-F711=0,"",W711-F711)</f>
        <v/>
      </c>
      <c r="AO711" s="19" t="str">
        <f>IF(X711-G711=0,"",X711-G711)</f>
        <v/>
      </c>
      <c r="AP711" s="19" t="str">
        <f>IF(Y711-H711=0,"",Y711-H711)</f>
        <v/>
      </c>
      <c r="AQ711" s="19" t="str">
        <f>IF(Z711-I711=0,"",Z711-I711)</f>
        <v/>
      </c>
      <c r="AR711" s="19" t="str">
        <f>IF(AA711-J711=0,"",AA711-J711)</f>
        <v/>
      </c>
      <c r="AS711" s="19" t="str">
        <f>IF(AB711-K711=0,"",AB711-K711)</f>
        <v/>
      </c>
      <c r="AT711" s="19" t="str">
        <f>IF(AC711-L711=0,"",AC711-L711)</f>
        <v/>
      </c>
      <c r="AU711" s="19" t="str">
        <f>IF(AD711-M711=0,"",AD711-M711)</f>
        <v/>
      </c>
      <c r="AV711" s="19" t="str">
        <f>IF(AE711-N711=0,"",AE711-N711)</f>
        <v/>
      </c>
      <c r="AW711" s="19" t="str">
        <f>IF(AF711-O711=0,"",AF711-O711)</f>
        <v/>
      </c>
      <c r="AX711" s="19" t="str">
        <f>IF(AG711-P711=0,"",AG711-P711)</f>
        <v/>
      </c>
      <c r="AY711" s="19" t="str">
        <f>IF(AH711-Q711=0,"",AH711-Q711)</f>
        <v/>
      </c>
      <c r="AZ711" s="19" t="str">
        <f>IF(AI711-R711=0,"",AI711-R711)</f>
        <v/>
      </c>
      <c r="BA711" s="6" t="str">
        <f>IFERROR(AI711/R711-1,"")</f>
        <v/>
      </c>
    </row>
    <row r="712" spans="36:53">
      <c r="AJ712" s="19" t="str">
        <f>IF(S712-B712=0,"",S712-B712)</f>
        <v/>
      </c>
      <c r="AK712" s="19" t="str">
        <f>IF(T712-C712=0,"",T712-C712)</f>
        <v/>
      </c>
      <c r="AL712" s="19" t="str">
        <f>IF(U712-D712=0,"",U712-D712)</f>
        <v/>
      </c>
      <c r="AM712" s="19" t="str">
        <f>IF(V712-E712=0,"",V712-E712)</f>
        <v/>
      </c>
      <c r="AN712" s="19" t="str">
        <f>IF(W712-F712=0,"",W712-F712)</f>
        <v/>
      </c>
      <c r="AO712" s="19" t="str">
        <f>IF(X712-G712=0,"",X712-G712)</f>
        <v/>
      </c>
      <c r="AP712" s="19" t="str">
        <f>IF(Y712-H712=0,"",Y712-H712)</f>
        <v/>
      </c>
      <c r="AQ712" s="19" t="str">
        <f>IF(Z712-I712=0,"",Z712-I712)</f>
        <v/>
      </c>
      <c r="AR712" s="19" t="str">
        <f>IF(AA712-J712=0,"",AA712-J712)</f>
        <v/>
      </c>
      <c r="AS712" s="19" t="str">
        <f>IF(AB712-K712=0,"",AB712-K712)</f>
        <v/>
      </c>
      <c r="AT712" s="19" t="str">
        <f>IF(AC712-L712=0,"",AC712-L712)</f>
        <v/>
      </c>
      <c r="AU712" s="19" t="str">
        <f>IF(AD712-M712=0,"",AD712-M712)</f>
        <v/>
      </c>
      <c r="AV712" s="19" t="str">
        <f>IF(AE712-N712=0,"",AE712-N712)</f>
        <v/>
      </c>
      <c r="AW712" s="19" t="str">
        <f>IF(AF712-O712=0,"",AF712-O712)</f>
        <v/>
      </c>
      <c r="AX712" s="19" t="str">
        <f>IF(AG712-P712=0,"",AG712-P712)</f>
        <v/>
      </c>
      <c r="AY712" s="19" t="str">
        <f>IF(AH712-Q712=0,"",AH712-Q712)</f>
        <v/>
      </c>
      <c r="AZ712" s="19" t="str">
        <f>IF(AI712-R712=0,"",AI712-R712)</f>
        <v/>
      </c>
      <c r="BA712" s="6" t="str">
        <f>IFERROR(AI712/R712-1,"")</f>
        <v/>
      </c>
    </row>
    <row r="713" spans="36:53">
      <c r="AJ713" s="19" t="str">
        <f>IF(S713-B713=0,"",S713-B713)</f>
        <v/>
      </c>
      <c r="AK713" s="19" t="str">
        <f>IF(T713-C713=0,"",T713-C713)</f>
        <v/>
      </c>
      <c r="AL713" s="19" t="str">
        <f>IF(U713-D713=0,"",U713-D713)</f>
        <v/>
      </c>
      <c r="AM713" s="19" t="str">
        <f>IF(V713-E713=0,"",V713-E713)</f>
        <v/>
      </c>
      <c r="AN713" s="19" t="str">
        <f>IF(W713-F713=0,"",W713-F713)</f>
        <v/>
      </c>
      <c r="AO713" s="19" t="str">
        <f>IF(X713-G713=0,"",X713-G713)</f>
        <v/>
      </c>
      <c r="AP713" s="19" t="str">
        <f>IF(Y713-H713=0,"",Y713-H713)</f>
        <v/>
      </c>
      <c r="AQ713" s="19" t="str">
        <f>IF(Z713-I713=0,"",Z713-I713)</f>
        <v/>
      </c>
      <c r="AR713" s="19" t="str">
        <f>IF(AA713-J713=0,"",AA713-J713)</f>
        <v/>
      </c>
      <c r="AS713" s="19" t="str">
        <f>IF(AB713-K713=0,"",AB713-K713)</f>
        <v/>
      </c>
      <c r="AT713" s="19" t="str">
        <f>IF(AC713-L713=0,"",AC713-L713)</f>
        <v/>
      </c>
      <c r="AU713" s="19" t="str">
        <f>IF(AD713-M713=0,"",AD713-M713)</f>
        <v/>
      </c>
      <c r="AV713" s="19" t="str">
        <f>IF(AE713-N713=0,"",AE713-N713)</f>
        <v/>
      </c>
      <c r="AW713" s="19" t="str">
        <f>IF(AF713-O713=0,"",AF713-O713)</f>
        <v/>
      </c>
      <c r="AX713" s="19" t="str">
        <f>IF(AG713-P713=0,"",AG713-P713)</f>
        <v/>
      </c>
      <c r="AY713" s="19" t="str">
        <f>IF(AH713-Q713=0,"",AH713-Q713)</f>
        <v/>
      </c>
      <c r="AZ713" s="19" t="str">
        <f>IF(AI713-R713=0,"",AI713-R713)</f>
        <v/>
      </c>
      <c r="BA713" s="6" t="str">
        <f>IFERROR(AI713/R713-1,"")</f>
        <v/>
      </c>
    </row>
    <row r="714" spans="36:53">
      <c r="AJ714" s="19" t="str">
        <f>IF(S714-B714=0,"",S714-B714)</f>
        <v/>
      </c>
      <c r="AK714" s="19" t="str">
        <f>IF(T714-C714=0,"",T714-C714)</f>
        <v/>
      </c>
      <c r="AL714" s="19" t="str">
        <f>IF(U714-D714=0,"",U714-D714)</f>
        <v/>
      </c>
      <c r="AM714" s="19" t="str">
        <f>IF(V714-E714=0,"",V714-E714)</f>
        <v/>
      </c>
      <c r="AN714" s="19" t="str">
        <f>IF(W714-F714=0,"",W714-F714)</f>
        <v/>
      </c>
      <c r="AO714" s="19" t="str">
        <f>IF(X714-G714=0,"",X714-G714)</f>
        <v/>
      </c>
      <c r="AP714" s="19" t="str">
        <f>IF(Y714-H714=0,"",Y714-H714)</f>
        <v/>
      </c>
      <c r="AQ714" s="19" t="str">
        <f>IF(Z714-I714=0,"",Z714-I714)</f>
        <v/>
      </c>
      <c r="AR714" s="19" t="str">
        <f>IF(AA714-J714=0,"",AA714-J714)</f>
        <v/>
      </c>
      <c r="AS714" s="19" t="str">
        <f>IF(AB714-K714=0,"",AB714-K714)</f>
        <v/>
      </c>
      <c r="AT714" s="19" t="str">
        <f>IF(AC714-L714=0,"",AC714-L714)</f>
        <v/>
      </c>
      <c r="AU714" s="19" t="str">
        <f>IF(AD714-M714=0,"",AD714-M714)</f>
        <v/>
      </c>
      <c r="AV714" s="19" t="str">
        <f>IF(AE714-N714=0,"",AE714-N714)</f>
        <v/>
      </c>
      <c r="AW714" s="19" t="str">
        <f>IF(AF714-O714=0,"",AF714-O714)</f>
        <v/>
      </c>
      <c r="AX714" s="19" t="str">
        <f>IF(AG714-P714=0,"",AG714-P714)</f>
        <v/>
      </c>
      <c r="AY714" s="19" t="str">
        <f>IF(AH714-Q714=0,"",AH714-Q714)</f>
        <v/>
      </c>
      <c r="AZ714" s="19" t="str">
        <f>IF(AI714-R714=0,"",AI714-R714)</f>
        <v/>
      </c>
      <c r="BA714" s="6" t="str">
        <f>IFERROR(AI714/R714-1,"")</f>
        <v/>
      </c>
    </row>
    <row r="715" spans="36:53">
      <c r="AJ715" s="19" t="str">
        <f>IF(S715-B715=0,"",S715-B715)</f>
        <v/>
      </c>
      <c r="AK715" s="19" t="str">
        <f>IF(T715-C715=0,"",T715-C715)</f>
        <v/>
      </c>
      <c r="AL715" s="19" t="str">
        <f>IF(U715-D715=0,"",U715-D715)</f>
        <v/>
      </c>
      <c r="AM715" s="19" t="str">
        <f>IF(V715-E715=0,"",V715-E715)</f>
        <v/>
      </c>
      <c r="AN715" s="19" t="str">
        <f>IF(W715-F715=0,"",W715-F715)</f>
        <v/>
      </c>
      <c r="AO715" s="19" t="str">
        <f>IF(X715-G715=0,"",X715-G715)</f>
        <v/>
      </c>
      <c r="AP715" s="19" t="str">
        <f>IF(Y715-H715=0,"",Y715-H715)</f>
        <v/>
      </c>
      <c r="AQ715" s="19" t="str">
        <f>IF(Z715-I715=0,"",Z715-I715)</f>
        <v/>
      </c>
      <c r="AR715" s="19" t="str">
        <f>IF(AA715-J715=0,"",AA715-J715)</f>
        <v/>
      </c>
      <c r="AS715" s="19" t="str">
        <f>IF(AB715-K715=0,"",AB715-K715)</f>
        <v/>
      </c>
      <c r="AT715" s="19" t="str">
        <f>IF(AC715-L715=0,"",AC715-L715)</f>
        <v/>
      </c>
      <c r="AU715" s="19" t="str">
        <f>IF(AD715-M715=0,"",AD715-M715)</f>
        <v/>
      </c>
      <c r="AV715" s="19" t="str">
        <f>IF(AE715-N715=0,"",AE715-N715)</f>
        <v/>
      </c>
      <c r="AW715" s="19" t="str">
        <f>IF(AF715-O715=0,"",AF715-O715)</f>
        <v/>
      </c>
      <c r="AX715" s="19" t="str">
        <f>IF(AG715-P715=0,"",AG715-P715)</f>
        <v/>
      </c>
      <c r="AY715" s="19" t="str">
        <f>IF(AH715-Q715=0,"",AH715-Q715)</f>
        <v/>
      </c>
      <c r="AZ715" s="19" t="str">
        <f>IF(AI715-R715=0,"",AI715-R715)</f>
        <v/>
      </c>
      <c r="BA715" s="6" t="str">
        <f>IFERROR(AI715/R715-1,"")</f>
        <v/>
      </c>
    </row>
    <row r="716" spans="36:53">
      <c r="AJ716" s="19" t="str">
        <f>IF(S716-B716=0,"",S716-B716)</f>
        <v/>
      </c>
      <c r="AK716" s="19" t="str">
        <f>IF(T716-C716=0,"",T716-C716)</f>
        <v/>
      </c>
      <c r="AL716" s="19" t="str">
        <f>IF(U716-D716=0,"",U716-D716)</f>
        <v/>
      </c>
      <c r="AM716" s="19" t="str">
        <f>IF(V716-E716=0,"",V716-E716)</f>
        <v/>
      </c>
      <c r="AN716" s="19" t="str">
        <f>IF(W716-F716=0,"",W716-F716)</f>
        <v/>
      </c>
      <c r="AO716" s="19" t="str">
        <f>IF(X716-G716=0,"",X716-G716)</f>
        <v/>
      </c>
      <c r="AP716" s="19" t="str">
        <f>IF(Y716-H716=0,"",Y716-H716)</f>
        <v/>
      </c>
      <c r="AQ716" s="19" t="str">
        <f>IF(Z716-I716=0,"",Z716-I716)</f>
        <v/>
      </c>
      <c r="AR716" s="19" t="str">
        <f>IF(AA716-J716=0,"",AA716-J716)</f>
        <v/>
      </c>
      <c r="AS716" s="19" t="str">
        <f>IF(AB716-K716=0,"",AB716-K716)</f>
        <v/>
      </c>
      <c r="AT716" s="19" t="str">
        <f>IF(AC716-L716=0,"",AC716-L716)</f>
        <v/>
      </c>
      <c r="AU716" s="19" t="str">
        <f>IF(AD716-M716=0,"",AD716-M716)</f>
        <v/>
      </c>
      <c r="AV716" s="19" t="str">
        <f>IF(AE716-N716=0,"",AE716-N716)</f>
        <v/>
      </c>
      <c r="AW716" s="19" t="str">
        <f>IF(AF716-O716=0,"",AF716-O716)</f>
        <v/>
      </c>
      <c r="AX716" s="19" t="str">
        <f>IF(AG716-P716=0,"",AG716-P716)</f>
        <v/>
      </c>
      <c r="AY716" s="19" t="str">
        <f>IF(AH716-Q716=0,"",AH716-Q716)</f>
        <v/>
      </c>
      <c r="AZ716" s="19" t="str">
        <f>IF(AI716-R716=0,"",AI716-R716)</f>
        <v/>
      </c>
      <c r="BA716" s="6" t="str">
        <f>IFERROR(AI716/R716-1,"")</f>
        <v/>
      </c>
    </row>
    <row r="717" spans="36:53">
      <c r="AJ717" s="19" t="str">
        <f>IF(S717-B717=0,"",S717-B717)</f>
        <v/>
      </c>
      <c r="AK717" s="19" t="str">
        <f>IF(T717-C717=0,"",T717-C717)</f>
        <v/>
      </c>
      <c r="AL717" s="19" t="str">
        <f>IF(U717-D717=0,"",U717-D717)</f>
        <v/>
      </c>
      <c r="AM717" s="19" t="str">
        <f>IF(V717-E717=0,"",V717-E717)</f>
        <v/>
      </c>
      <c r="AN717" s="19" t="str">
        <f>IF(W717-F717=0,"",W717-F717)</f>
        <v/>
      </c>
      <c r="AO717" s="19" t="str">
        <f>IF(X717-G717=0,"",X717-G717)</f>
        <v/>
      </c>
      <c r="AP717" s="19" t="str">
        <f>IF(Y717-H717=0,"",Y717-H717)</f>
        <v/>
      </c>
      <c r="AQ717" s="19" t="str">
        <f>IF(Z717-I717=0,"",Z717-I717)</f>
        <v/>
      </c>
      <c r="AR717" s="19" t="str">
        <f>IF(AA717-J717=0,"",AA717-J717)</f>
        <v/>
      </c>
      <c r="AS717" s="19" t="str">
        <f>IF(AB717-K717=0,"",AB717-K717)</f>
        <v/>
      </c>
      <c r="AT717" s="19" t="str">
        <f>IF(AC717-L717=0,"",AC717-L717)</f>
        <v/>
      </c>
      <c r="AU717" s="19" t="str">
        <f>IF(AD717-M717=0,"",AD717-M717)</f>
        <v/>
      </c>
      <c r="AV717" s="19" t="str">
        <f>IF(AE717-N717=0,"",AE717-N717)</f>
        <v/>
      </c>
      <c r="AW717" s="19" t="str">
        <f>IF(AF717-O717=0,"",AF717-O717)</f>
        <v/>
      </c>
      <c r="AX717" s="19" t="str">
        <f>IF(AG717-P717=0,"",AG717-P717)</f>
        <v/>
      </c>
      <c r="AY717" s="19" t="str">
        <f>IF(AH717-Q717=0,"",AH717-Q717)</f>
        <v/>
      </c>
      <c r="AZ717" s="19" t="str">
        <f>IF(AI717-R717=0,"",AI717-R717)</f>
        <v/>
      </c>
      <c r="BA717" s="6" t="str">
        <f>IFERROR(AI717/R717-1,"")</f>
        <v/>
      </c>
    </row>
    <row r="718" spans="36:53">
      <c r="AJ718" s="19" t="str">
        <f>IF(S718-B718=0,"",S718-B718)</f>
        <v/>
      </c>
      <c r="AK718" s="19" t="str">
        <f>IF(T718-C718=0,"",T718-C718)</f>
        <v/>
      </c>
      <c r="AL718" s="19" t="str">
        <f>IF(U718-D718=0,"",U718-D718)</f>
        <v/>
      </c>
      <c r="AM718" s="19" t="str">
        <f>IF(V718-E718=0,"",V718-E718)</f>
        <v/>
      </c>
      <c r="AN718" s="19" t="str">
        <f>IF(W718-F718=0,"",W718-F718)</f>
        <v/>
      </c>
      <c r="AO718" s="19" t="str">
        <f>IF(X718-G718=0,"",X718-G718)</f>
        <v/>
      </c>
      <c r="AP718" s="19" t="str">
        <f>IF(Y718-H718=0,"",Y718-H718)</f>
        <v/>
      </c>
      <c r="AQ718" s="19" t="str">
        <f>IF(Z718-I718=0,"",Z718-I718)</f>
        <v/>
      </c>
      <c r="AR718" s="19" t="str">
        <f>IF(AA718-J718=0,"",AA718-J718)</f>
        <v/>
      </c>
      <c r="AS718" s="19" t="str">
        <f>IF(AB718-K718=0,"",AB718-K718)</f>
        <v/>
      </c>
      <c r="AT718" s="19" t="str">
        <f>IF(AC718-L718=0,"",AC718-L718)</f>
        <v/>
      </c>
      <c r="AU718" s="19" t="str">
        <f>IF(AD718-M718=0,"",AD718-M718)</f>
        <v/>
      </c>
      <c r="AV718" s="19" t="str">
        <f>IF(AE718-N718=0,"",AE718-N718)</f>
        <v/>
      </c>
      <c r="AW718" s="19" t="str">
        <f>IF(AF718-O718=0,"",AF718-O718)</f>
        <v/>
      </c>
      <c r="AX718" s="19" t="str">
        <f>IF(AG718-P718=0,"",AG718-P718)</f>
        <v/>
      </c>
      <c r="AY718" s="19" t="str">
        <f>IF(AH718-Q718=0,"",AH718-Q718)</f>
        <v/>
      </c>
      <c r="AZ718" s="19" t="str">
        <f>IF(AI718-R718=0,"",AI718-R718)</f>
        <v/>
      </c>
      <c r="BA718" s="6" t="str">
        <f>IFERROR(AI718/R718-1,"")</f>
        <v/>
      </c>
    </row>
    <row r="719" spans="36:53">
      <c r="AJ719" s="19" t="str">
        <f>IF(S719-B719=0,"",S719-B719)</f>
        <v/>
      </c>
      <c r="AK719" s="19" t="str">
        <f>IF(T719-C719=0,"",T719-C719)</f>
        <v/>
      </c>
      <c r="AL719" s="19" t="str">
        <f>IF(U719-D719=0,"",U719-D719)</f>
        <v/>
      </c>
      <c r="AM719" s="19" t="str">
        <f>IF(V719-E719=0,"",V719-E719)</f>
        <v/>
      </c>
      <c r="AN719" s="19" t="str">
        <f>IF(W719-F719=0,"",W719-F719)</f>
        <v/>
      </c>
      <c r="AO719" s="19" t="str">
        <f>IF(X719-G719=0,"",X719-G719)</f>
        <v/>
      </c>
      <c r="AP719" s="19" t="str">
        <f>IF(Y719-H719=0,"",Y719-H719)</f>
        <v/>
      </c>
      <c r="AQ719" s="19" t="str">
        <f>IF(Z719-I719=0,"",Z719-I719)</f>
        <v/>
      </c>
      <c r="AR719" s="19" t="str">
        <f>IF(AA719-J719=0,"",AA719-J719)</f>
        <v/>
      </c>
      <c r="AS719" s="19" t="str">
        <f>IF(AB719-K719=0,"",AB719-K719)</f>
        <v/>
      </c>
      <c r="AT719" s="19" t="str">
        <f>IF(AC719-L719=0,"",AC719-L719)</f>
        <v/>
      </c>
      <c r="AU719" s="19" t="str">
        <f>IF(AD719-M719=0,"",AD719-M719)</f>
        <v/>
      </c>
      <c r="AV719" s="19" t="str">
        <f>IF(AE719-N719=0,"",AE719-N719)</f>
        <v/>
      </c>
      <c r="AW719" s="19" t="str">
        <f>IF(AF719-O719=0,"",AF719-O719)</f>
        <v/>
      </c>
      <c r="AX719" s="19" t="str">
        <f>IF(AG719-P719=0,"",AG719-P719)</f>
        <v/>
      </c>
      <c r="AY719" s="19" t="str">
        <f>IF(AH719-Q719=0,"",AH719-Q719)</f>
        <v/>
      </c>
      <c r="AZ719" s="19" t="str">
        <f>IF(AI719-R719=0,"",AI719-R719)</f>
        <v/>
      </c>
      <c r="BA719" s="6" t="str">
        <f>IFERROR(AI719/R719-1,"")</f>
        <v/>
      </c>
    </row>
    <row r="720" spans="36:53">
      <c r="AJ720" s="19" t="str">
        <f>IF(S720-B720=0,"",S720-B720)</f>
        <v/>
      </c>
      <c r="AK720" s="19" t="str">
        <f>IF(T720-C720=0,"",T720-C720)</f>
        <v/>
      </c>
      <c r="AL720" s="19" t="str">
        <f>IF(U720-D720=0,"",U720-D720)</f>
        <v/>
      </c>
      <c r="AM720" s="19" t="str">
        <f>IF(V720-E720=0,"",V720-E720)</f>
        <v/>
      </c>
      <c r="AN720" s="19" t="str">
        <f>IF(W720-F720=0,"",W720-F720)</f>
        <v/>
      </c>
      <c r="AO720" s="19" t="str">
        <f>IF(X720-G720=0,"",X720-G720)</f>
        <v/>
      </c>
      <c r="AP720" s="19" t="str">
        <f>IF(Y720-H720=0,"",Y720-H720)</f>
        <v/>
      </c>
      <c r="AQ720" s="19" t="str">
        <f>IF(Z720-I720=0,"",Z720-I720)</f>
        <v/>
      </c>
      <c r="AR720" s="19" t="str">
        <f>IF(AA720-J720=0,"",AA720-J720)</f>
        <v/>
      </c>
      <c r="AS720" s="19" t="str">
        <f>IF(AB720-K720=0,"",AB720-K720)</f>
        <v/>
      </c>
      <c r="AT720" s="19" t="str">
        <f>IF(AC720-L720=0,"",AC720-L720)</f>
        <v/>
      </c>
      <c r="AU720" s="19" t="str">
        <f>IF(AD720-M720=0,"",AD720-M720)</f>
        <v/>
      </c>
      <c r="AV720" s="19" t="str">
        <f>IF(AE720-N720=0,"",AE720-N720)</f>
        <v/>
      </c>
      <c r="AW720" s="19" t="str">
        <f>IF(AF720-O720=0,"",AF720-O720)</f>
        <v/>
      </c>
      <c r="AX720" s="19" t="str">
        <f>IF(AG720-P720=0,"",AG720-P720)</f>
        <v/>
      </c>
      <c r="AY720" s="19" t="str">
        <f>IF(AH720-Q720=0,"",AH720-Q720)</f>
        <v/>
      </c>
      <c r="AZ720" s="19" t="str">
        <f>IF(AI720-R720=0,"",AI720-R720)</f>
        <v/>
      </c>
      <c r="BA720" s="6" t="str">
        <f>IFERROR(AI720/R720-1,"")</f>
        <v/>
      </c>
    </row>
    <row r="721" spans="36:53">
      <c r="AJ721" s="19" t="str">
        <f>IF(S721-B721=0,"",S721-B721)</f>
        <v/>
      </c>
      <c r="AK721" s="19" t="str">
        <f>IF(T721-C721=0,"",T721-C721)</f>
        <v/>
      </c>
      <c r="AL721" s="19" t="str">
        <f>IF(U721-D721=0,"",U721-D721)</f>
        <v/>
      </c>
      <c r="AM721" s="19" t="str">
        <f>IF(V721-E721=0,"",V721-E721)</f>
        <v/>
      </c>
      <c r="AN721" s="19" t="str">
        <f>IF(W721-F721=0,"",W721-F721)</f>
        <v/>
      </c>
      <c r="AO721" s="19" t="str">
        <f>IF(X721-G721=0,"",X721-G721)</f>
        <v/>
      </c>
      <c r="AP721" s="19" t="str">
        <f>IF(Y721-H721=0,"",Y721-H721)</f>
        <v/>
      </c>
      <c r="AQ721" s="19" t="str">
        <f>IF(Z721-I721=0,"",Z721-I721)</f>
        <v/>
      </c>
      <c r="AR721" s="19" t="str">
        <f>IF(AA721-J721=0,"",AA721-J721)</f>
        <v/>
      </c>
      <c r="AS721" s="19" t="str">
        <f>IF(AB721-K721=0,"",AB721-K721)</f>
        <v/>
      </c>
      <c r="AT721" s="19" t="str">
        <f>IF(AC721-L721=0,"",AC721-L721)</f>
        <v/>
      </c>
      <c r="AU721" s="19" t="str">
        <f>IF(AD721-M721=0,"",AD721-M721)</f>
        <v/>
      </c>
      <c r="AV721" s="19" t="str">
        <f>IF(AE721-N721=0,"",AE721-N721)</f>
        <v/>
      </c>
      <c r="AW721" s="19" t="str">
        <f>IF(AF721-O721=0,"",AF721-O721)</f>
        <v/>
      </c>
      <c r="AX721" s="19" t="str">
        <f>IF(AG721-P721=0,"",AG721-P721)</f>
        <v/>
      </c>
      <c r="AY721" s="19" t="str">
        <f>IF(AH721-Q721=0,"",AH721-Q721)</f>
        <v/>
      </c>
      <c r="AZ721" s="19" t="str">
        <f>IF(AI721-R721=0,"",AI721-R721)</f>
        <v/>
      </c>
      <c r="BA721" s="6" t="str">
        <f>IFERROR(AI721/R721-1,"")</f>
        <v/>
      </c>
    </row>
    <row r="722" spans="36:53">
      <c r="AJ722" s="19" t="str">
        <f>IF(S722-B722=0,"",S722-B722)</f>
        <v/>
      </c>
      <c r="AK722" s="19" t="str">
        <f>IF(T722-C722=0,"",T722-C722)</f>
        <v/>
      </c>
      <c r="AL722" s="19" t="str">
        <f>IF(U722-D722=0,"",U722-D722)</f>
        <v/>
      </c>
      <c r="AM722" s="19" t="str">
        <f>IF(V722-E722=0,"",V722-E722)</f>
        <v/>
      </c>
      <c r="AN722" s="19" t="str">
        <f>IF(W722-F722=0,"",W722-F722)</f>
        <v/>
      </c>
      <c r="AO722" s="19" t="str">
        <f>IF(X722-G722=0,"",X722-G722)</f>
        <v/>
      </c>
      <c r="AP722" s="19" t="str">
        <f>IF(Y722-H722=0,"",Y722-H722)</f>
        <v/>
      </c>
      <c r="AQ722" s="19" t="str">
        <f>IF(Z722-I722=0,"",Z722-I722)</f>
        <v/>
      </c>
      <c r="AR722" s="19" t="str">
        <f>IF(AA722-J722=0,"",AA722-J722)</f>
        <v/>
      </c>
      <c r="AS722" s="19" t="str">
        <f>IF(AB722-K722=0,"",AB722-K722)</f>
        <v/>
      </c>
      <c r="AT722" s="19" t="str">
        <f>IF(AC722-L722=0,"",AC722-L722)</f>
        <v/>
      </c>
      <c r="AU722" s="19" t="str">
        <f>IF(AD722-M722=0,"",AD722-M722)</f>
        <v/>
      </c>
      <c r="AV722" s="19" t="str">
        <f>IF(AE722-N722=0,"",AE722-N722)</f>
        <v/>
      </c>
      <c r="AW722" s="19" t="str">
        <f>IF(AF722-O722=0,"",AF722-O722)</f>
        <v/>
      </c>
      <c r="AX722" s="19" t="str">
        <f>IF(AG722-P722=0,"",AG722-P722)</f>
        <v/>
      </c>
      <c r="AY722" s="19" t="str">
        <f>IF(AH722-Q722=0,"",AH722-Q722)</f>
        <v/>
      </c>
      <c r="AZ722" s="19" t="str">
        <f>IF(AI722-R722=0,"",AI722-R722)</f>
        <v/>
      </c>
      <c r="BA722" s="6" t="str">
        <f>IFERROR(AI722/R722-1,"")</f>
        <v/>
      </c>
    </row>
    <row r="723" spans="36:53">
      <c r="AJ723" s="19" t="str">
        <f>IF(S723-B723=0,"",S723-B723)</f>
        <v/>
      </c>
      <c r="AK723" s="19" t="str">
        <f>IF(T723-C723=0,"",T723-C723)</f>
        <v/>
      </c>
      <c r="AL723" s="19" t="str">
        <f>IF(U723-D723=0,"",U723-D723)</f>
        <v/>
      </c>
      <c r="AM723" s="19" t="str">
        <f>IF(V723-E723=0,"",V723-E723)</f>
        <v/>
      </c>
      <c r="AN723" s="19" t="str">
        <f>IF(W723-F723=0,"",W723-F723)</f>
        <v/>
      </c>
      <c r="AO723" s="19" t="str">
        <f>IF(X723-G723=0,"",X723-G723)</f>
        <v/>
      </c>
      <c r="AP723" s="19" t="str">
        <f>IF(Y723-H723=0,"",Y723-H723)</f>
        <v/>
      </c>
      <c r="AQ723" s="19" t="str">
        <f>IF(Z723-I723=0,"",Z723-I723)</f>
        <v/>
      </c>
      <c r="AR723" s="19" t="str">
        <f>IF(AA723-J723=0,"",AA723-J723)</f>
        <v/>
      </c>
      <c r="AS723" s="19" t="str">
        <f>IF(AB723-K723=0,"",AB723-K723)</f>
        <v/>
      </c>
      <c r="AT723" s="19" t="str">
        <f>IF(AC723-L723=0,"",AC723-L723)</f>
        <v/>
      </c>
      <c r="AU723" s="19" t="str">
        <f>IF(AD723-M723=0,"",AD723-M723)</f>
        <v/>
      </c>
      <c r="AV723" s="19" t="str">
        <f>IF(AE723-N723=0,"",AE723-N723)</f>
        <v/>
      </c>
      <c r="AW723" s="19" t="str">
        <f>IF(AF723-O723=0,"",AF723-O723)</f>
        <v/>
      </c>
      <c r="AX723" s="19" t="str">
        <f>IF(AG723-P723=0,"",AG723-P723)</f>
        <v/>
      </c>
      <c r="AY723" s="19" t="str">
        <f>IF(AH723-Q723=0,"",AH723-Q723)</f>
        <v/>
      </c>
      <c r="AZ723" s="19" t="str">
        <f>IF(AI723-R723=0,"",AI723-R723)</f>
        <v/>
      </c>
      <c r="BA723" s="6" t="str">
        <f>IFERROR(AI723/R723-1,"")</f>
        <v/>
      </c>
    </row>
    <row r="724" spans="36:53">
      <c r="AJ724" s="19" t="str">
        <f>IF(S724-B724=0,"",S724-B724)</f>
        <v/>
      </c>
      <c r="AK724" s="19" t="str">
        <f>IF(T724-C724=0,"",T724-C724)</f>
        <v/>
      </c>
      <c r="AL724" s="19" t="str">
        <f>IF(U724-D724=0,"",U724-D724)</f>
        <v/>
      </c>
      <c r="AM724" s="19" t="str">
        <f>IF(V724-E724=0,"",V724-E724)</f>
        <v/>
      </c>
      <c r="AN724" s="19" t="str">
        <f>IF(W724-F724=0,"",W724-F724)</f>
        <v/>
      </c>
      <c r="AO724" s="19" t="str">
        <f>IF(X724-G724=0,"",X724-G724)</f>
        <v/>
      </c>
      <c r="AP724" s="19" t="str">
        <f>IF(Y724-H724=0,"",Y724-H724)</f>
        <v/>
      </c>
      <c r="AQ724" s="19" t="str">
        <f>IF(Z724-I724=0,"",Z724-I724)</f>
        <v/>
      </c>
      <c r="AR724" s="19" t="str">
        <f>IF(AA724-J724=0,"",AA724-J724)</f>
        <v/>
      </c>
      <c r="AS724" s="19" t="str">
        <f>IF(AB724-K724=0,"",AB724-K724)</f>
        <v/>
      </c>
      <c r="AT724" s="19" t="str">
        <f>IF(AC724-L724=0,"",AC724-L724)</f>
        <v/>
      </c>
      <c r="AU724" s="19" t="str">
        <f>IF(AD724-M724=0,"",AD724-M724)</f>
        <v/>
      </c>
      <c r="AV724" s="19" t="str">
        <f>IF(AE724-N724=0,"",AE724-N724)</f>
        <v/>
      </c>
      <c r="AW724" s="19" t="str">
        <f>IF(AF724-O724=0,"",AF724-O724)</f>
        <v/>
      </c>
      <c r="AX724" s="19" t="str">
        <f>IF(AG724-P724=0,"",AG724-P724)</f>
        <v/>
      </c>
      <c r="AY724" s="19" t="str">
        <f>IF(AH724-Q724=0,"",AH724-Q724)</f>
        <v/>
      </c>
      <c r="AZ724" s="19" t="str">
        <f>IF(AI724-R724=0,"",AI724-R724)</f>
        <v/>
      </c>
      <c r="BA724" s="6" t="str">
        <f>IFERROR(AI724/R724-1,"")</f>
        <v/>
      </c>
    </row>
    <row r="725" spans="36:53">
      <c r="AJ725" s="19" t="str">
        <f>IF(S725-B725=0,"",S725-B725)</f>
        <v/>
      </c>
      <c r="AK725" s="19" t="str">
        <f>IF(T725-C725=0,"",T725-C725)</f>
        <v/>
      </c>
      <c r="AL725" s="19" t="str">
        <f>IF(U725-D725=0,"",U725-D725)</f>
        <v/>
      </c>
      <c r="AM725" s="19" t="str">
        <f>IF(V725-E725=0,"",V725-E725)</f>
        <v/>
      </c>
      <c r="AN725" s="19" t="str">
        <f>IF(W725-F725=0,"",W725-F725)</f>
        <v/>
      </c>
      <c r="AO725" s="19" t="str">
        <f>IF(X725-G725=0,"",X725-G725)</f>
        <v/>
      </c>
      <c r="AP725" s="19" t="str">
        <f>IF(Y725-H725=0,"",Y725-H725)</f>
        <v/>
      </c>
      <c r="AQ725" s="19" t="str">
        <f>IF(Z725-I725=0,"",Z725-I725)</f>
        <v/>
      </c>
      <c r="AR725" s="19" t="str">
        <f>IF(AA725-J725=0,"",AA725-J725)</f>
        <v/>
      </c>
      <c r="AS725" s="19" t="str">
        <f>IF(AB725-K725=0,"",AB725-K725)</f>
        <v/>
      </c>
      <c r="AT725" s="19" t="str">
        <f>IF(AC725-L725=0,"",AC725-L725)</f>
        <v/>
      </c>
      <c r="AU725" s="19" t="str">
        <f>IF(AD725-M725=0,"",AD725-M725)</f>
        <v/>
      </c>
      <c r="AV725" s="19" t="str">
        <f>IF(AE725-N725=0,"",AE725-N725)</f>
        <v/>
      </c>
      <c r="AW725" s="19" t="str">
        <f>IF(AF725-O725=0,"",AF725-O725)</f>
        <v/>
      </c>
      <c r="AX725" s="19" t="str">
        <f>IF(AG725-P725=0,"",AG725-P725)</f>
        <v/>
      </c>
      <c r="AY725" s="19" t="str">
        <f>IF(AH725-Q725=0,"",AH725-Q725)</f>
        <v/>
      </c>
      <c r="AZ725" s="19" t="str">
        <f>IF(AI725-R725=0,"",AI725-R725)</f>
        <v/>
      </c>
      <c r="BA725" s="6" t="str">
        <f>IFERROR(AI725/R725-1,"")</f>
        <v/>
      </c>
    </row>
    <row r="726" spans="36:53">
      <c r="AJ726" s="19" t="str">
        <f>IF(S726-B726=0,"",S726-B726)</f>
        <v/>
      </c>
      <c r="AK726" s="19" t="str">
        <f>IF(T726-C726=0,"",T726-C726)</f>
        <v/>
      </c>
      <c r="AL726" s="19" t="str">
        <f>IF(U726-D726=0,"",U726-D726)</f>
        <v/>
      </c>
      <c r="AM726" s="19" t="str">
        <f>IF(V726-E726=0,"",V726-E726)</f>
        <v/>
      </c>
      <c r="AN726" s="19" t="str">
        <f>IF(W726-F726=0,"",W726-F726)</f>
        <v/>
      </c>
      <c r="AO726" s="19" t="str">
        <f>IF(X726-G726=0,"",X726-G726)</f>
        <v/>
      </c>
      <c r="AP726" s="19" t="str">
        <f>IF(Y726-H726=0,"",Y726-H726)</f>
        <v/>
      </c>
      <c r="AQ726" s="19" t="str">
        <f>IF(Z726-I726=0,"",Z726-I726)</f>
        <v/>
      </c>
      <c r="AR726" s="19" t="str">
        <f>IF(AA726-J726=0,"",AA726-J726)</f>
        <v/>
      </c>
      <c r="AS726" s="19" t="str">
        <f>IF(AB726-K726=0,"",AB726-K726)</f>
        <v/>
      </c>
      <c r="AT726" s="19" t="str">
        <f>IF(AC726-L726=0,"",AC726-L726)</f>
        <v/>
      </c>
      <c r="AU726" s="19" t="str">
        <f>IF(AD726-M726=0,"",AD726-M726)</f>
        <v/>
      </c>
      <c r="AV726" s="19" t="str">
        <f>IF(AE726-N726=0,"",AE726-N726)</f>
        <v/>
      </c>
      <c r="AW726" s="19" t="str">
        <f>IF(AF726-O726=0,"",AF726-O726)</f>
        <v/>
      </c>
      <c r="AX726" s="19" t="str">
        <f>IF(AG726-P726=0,"",AG726-P726)</f>
        <v/>
      </c>
      <c r="AY726" s="19" t="str">
        <f>IF(AH726-Q726=0,"",AH726-Q726)</f>
        <v/>
      </c>
      <c r="AZ726" s="19" t="str">
        <f>IF(AI726-R726=0,"",AI726-R726)</f>
        <v/>
      </c>
      <c r="BA726" s="6" t="str">
        <f>IFERROR(AI726/R726-1,"")</f>
        <v/>
      </c>
    </row>
    <row r="727" spans="36:53">
      <c r="AJ727" s="19" t="str">
        <f>IF(S727-B727=0,"",S727-B727)</f>
        <v/>
      </c>
      <c r="AK727" s="19" t="str">
        <f>IF(T727-C727=0,"",T727-C727)</f>
        <v/>
      </c>
      <c r="AL727" s="19" t="str">
        <f>IF(U727-D727=0,"",U727-D727)</f>
        <v/>
      </c>
      <c r="AM727" s="19" t="str">
        <f>IF(V727-E727=0,"",V727-E727)</f>
        <v/>
      </c>
      <c r="AN727" s="19" t="str">
        <f>IF(W727-F727=0,"",W727-F727)</f>
        <v/>
      </c>
      <c r="AO727" s="19" t="str">
        <f>IF(X727-G727=0,"",X727-G727)</f>
        <v/>
      </c>
      <c r="AP727" s="19" t="str">
        <f>IF(Y727-H727=0,"",Y727-H727)</f>
        <v/>
      </c>
      <c r="AQ727" s="19" t="str">
        <f>IF(Z727-I727=0,"",Z727-I727)</f>
        <v/>
      </c>
      <c r="AR727" s="19" t="str">
        <f>IF(AA727-J727=0,"",AA727-J727)</f>
        <v/>
      </c>
      <c r="AS727" s="19" t="str">
        <f>IF(AB727-K727=0,"",AB727-K727)</f>
        <v/>
      </c>
      <c r="AT727" s="19" t="str">
        <f>IF(AC727-L727=0,"",AC727-L727)</f>
        <v/>
      </c>
      <c r="AU727" s="19" t="str">
        <f>IF(AD727-M727=0,"",AD727-M727)</f>
        <v/>
      </c>
      <c r="AV727" s="19" t="str">
        <f>IF(AE727-N727=0,"",AE727-N727)</f>
        <v/>
      </c>
      <c r="AW727" s="19" t="str">
        <f>IF(AF727-O727=0,"",AF727-O727)</f>
        <v/>
      </c>
      <c r="AX727" s="19" t="str">
        <f>IF(AG727-P727=0,"",AG727-P727)</f>
        <v/>
      </c>
      <c r="AY727" s="19" t="str">
        <f>IF(AH727-Q727=0,"",AH727-Q727)</f>
        <v/>
      </c>
      <c r="AZ727" s="19" t="str">
        <f>IF(AI727-R727=0,"",AI727-R727)</f>
        <v/>
      </c>
      <c r="BA727" s="6" t="str">
        <f>IFERROR(AI727/R727-1,"")</f>
        <v/>
      </c>
    </row>
    <row r="728" spans="36:53">
      <c r="AJ728" s="19" t="str">
        <f>IF(S728-B728=0,"",S728-B728)</f>
        <v/>
      </c>
      <c r="AK728" s="19" t="str">
        <f>IF(T728-C728=0,"",T728-C728)</f>
        <v/>
      </c>
      <c r="AL728" s="19" t="str">
        <f>IF(U728-D728=0,"",U728-D728)</f>
        <v/>
      </c>
      <c r="AM728" s="19" t="str">
        <f>IF(V728-E728=0,"",V728-E728)</f>
        <v/>
      </c>
      <c r="AN728" s="19" t="str">
        <f>IF(W728-F728=0,"",W728-F728)</f>
        <v/>
      </c>
      <c r="AO728" s="19" t="str">
        <f>IF(X728-G728=0,"",X728-G728)</f>
        <v/>
      </c>
      <c r="AP728" s="19" t="str">
        <f>IF(Y728-H728=0,"",Y728-H728)</f>
        <v/>
      </c>
      <c r="AQ728" s="19" t="str">
        <f>IF(Z728-I728=0,"",Z728-I728)</f>
        <v/>
      </c>
      <c r="AR728" s="19" t="str">
        <f>IF(AA728-J728=0,"",AA728-J728)</f>
        <v/>
      </c>
      <c r="AS728" s="19" t="str">
        <f>IF(AB728-K728=0,"",AB728-K728)</f>
        <v/>
      </c>
      <c r="AT728" s="19" t="str">
        <f>IF(AC728-L728=0,"",AC728-L728)</f>
        <v/>
      </c>
      <c r="AU728" s="19" t="str">
        <f>IF(AD728-M728=0,"",AD728-M728)</f>
        <v/>
      </c>
      <c r="AV728" s="19" t="str">
        <f>IF(AE728-N728=0,"",AE728-N728)</f>
        <v/>
      </c>
      <c r="AW728" s="19" t="str">
        <f>IF(AF728-O728=0,"",AF728-O728)</f>
        <v/>
      </c>
      <c r="AX728" s="19" t="str">
        <f>IF(AG728-P728=0,"",AG728-P728)</f>
        <v/>
      </c>
      <c r="AY728" s="19" t="str">
        <f>IF(AH728-Q728=0,"",AH728-Q728)</f>
        <v/>
      </c>
      <c r="AZ728" s="19" t="str">
        <f>IF(AI728-R728=0,"",AI728-R728)</f>
        <v/>
      </c>
      <c r="BA728" s="6" t="str">
        <f>IFERROR(AI728/R728-1,"")</f>
        <v/>
      </c>
    </row>
    <row r="729" spans="36:53">
      <c r="AJ729" s="19" t="str">
        <f>IF(S729-B729=0,"",S729-B729)</f>
        <v/>
      </c>
      <c r="AK729" s="19" t="str">
        <f>IF(T729-C729=0,"",T729-C729)</f>
        <v/>
      </c>
      <c r="AL729" s="19" t="str">
        <f>IF(U729-D729=0,"",U729-D729)</f>
        <v/>
      </c>
      <c r="AM729" s="19" t="str">
        <f>IF(V729-E729=0,"",V729-E729)</f>
        <v/>
      </c>
      <c r="AN729" s="19" t="str">
        <f>IF(W729-F729=0,"",W729-F729)</f>
        <v/>
      </c>
      <c r="AO729" s="19" t="str">
        <f>IF(X729-G729=0,"",X729-G729)</f>
        <v/>
      </c>
      <c r="AP729" s="19" t="str">
        <f>IF(Y729-H729=0,"",Y729-H729)</f>
        <v/>
      </c>
      <c r="AQ729" s="19" t="str">
        <f>IF(Z729-I729=0,"",Z729-I729)</f>
        <v/>
      </c>
      <c r="AR729" s="19" t="str">
        <f>IF(AA729-J729=0,"",AA729-J729)</f>
        <v/>
      </c>
      <c r="AS729" s="19" t="str">
        <f>IF(AB729-K729=0,"",AB729-K729)</f>
        <v/>
      </c>
      <c r="AT729" s="19" t="str">
        <f>IF(AC729-L729=0,"",AC729-L729)</f>
        <v/>
      </c>
      <c r="AU729" s="19" t="str">
        <f>IF(AD729-M729=0,"",AD729-M729)</f>
        <v/>
      </c>
      <c r="AV729" s="19" t="str">
        <f>IF(AE729-N729=0,"",AE729-N729)</f>
        <v/>
      </c>
      <c r="AW729" s="19" t="str">
        <f>IF(AF729-O729=0,"",AF729-O729)</f>
        <v/>
      </c>
      <c r="AX729" s="19" t="str">
        <f>IF(AG729-P729=0,"",AG729-P729)</f>
        <v/>
      </c>
      <c r="AY729" s="19" t="str">
        <f>IF(AH729-Q729=0,"",AH729-Q729)</f>
        <v/>
      </c>
      <c r="AZ729" s="19" t="str">
        <f>IF(AI729-R729=0,"",AI729-R729)</f>
        <v/>
      </c>
      <c r="BA729" s="6" t="str">
        <f>IFERROR(AI729/R729-1,"")</f>
        <v/>
      </c>
    </row>
    <row r="730" spans="36:53">
      <c r="AJ730" s="19" t="str">
        <f>IF(S730-B730=0,"",S730-B730)</f>
        <v/>
      </c>
      <c r="AK730" s="19" t="str">
        <f>IF(T730-C730=0,"",T730-C730)</f>
        <v/>
      </c>
      <c r="AL730" s="19" t="str">
        <f>IF(U730-D730=0,"",U730-D730)</f>
        <v/>
      </c>
      <c r="AM730" s="19" t="str">
        <f>IF(V730-E730=0,"",V730-E730)</f>
        <v/>
      </c>
      <c r="AN730" s="19" t="str">
        <f>IF(W730-F730=0,"",W730-F730)</f>
        <v/>
      </c>
      <c r="AO730" s="19" t="str">
        <f>IF(X730-G730=0,"",X730-G730)</f>
        <v/>
      </c>
      <c r="AP730" s="19" t="str">
        <f>IF(Y730-H730=0,"",Y730-H730)</f>
        <v/>
      </c>
      <c r="AQ730" s="19" t="str">
        <f>IF(Z730-I730=0,"",Z730-I730)</f>
        <v/>
      </c>
      <c r="AR730" s="19" t="str">
        <f>IF(AA730-J730=0,"",AA730-J730)</f>
        <v/>
      </c>
      <c r="AS730" s="19" t="str">
        <f>IF(AB730-K730=0,"",AB730-K730)</f>
        <v/>
      </c>
      <c r="AT730" s="19" t="str">
        <f>IF(AC730-L730=0,"",AC730-L730)</f>
        <v/>
      </c>
      <c r="AU730" s="19" t="str">
        <f>IF(AD730-M730=0,"",AD730-M730)</f>
        <v/>
      </c>
      <c r="AV730" s="19" t="str">
        <f>IF(AE730-N730=0,"",AE730-N730)</f>
        <v/>
      </c>
      <c r="AW730" s="19" t="str">
        <f>IF(AF730-O730=0,"",AF730-O730)</f>
        <v/>
      </c>
      <c r="AX730" s="19" t="str">
        <f>IF(AG730-P730=0,"",AG730-P730)</f>
        <v/>
      </c>
      <c r="AY730" s="19" t="str">
        <f>IF(AH730-Q730=0,"",AH730-Q730)</f>
        <v/>
      </c>
      <c r="AZ730" s="19" t="str">
        <f>IF(AI730-R730=0,"",AI730-R730)</f>
        <v/>
      </c>
      <c r="BA730" s="6" t="str">
        <f>IFERROR(AI730/R730-1,"")</f>
        <v/>
      </c>
    </row>
    <row r="731" spans="36:53">
      <c r="AJ731" s="19" t="str">
        <f>IF(S731-B731=0,"",S731-B731)</f>
        <v/>
      </c>
      <c r="AK731" s="19" t="str">
        <f>IF(T731-C731=0,"",T731-C731)</f>
        <v/>
      </c>
      <c r="AL731" s="19" t="str">
        <f>IF(U731-D731=0,"",U731-D731)</f>
        <v/>
      </c>
      <c r="AM731" s="19" t="str">
        <f>IF(V731-E731=0,"",V731-E731)</f>
        <v/>
      </c>
      <c r="AN731" s="19" t="str">
        <f>IF(W731-F731=0,"",W731-F731)</f>
        <v/>
      </c>
      <c r="AO731" s="19" t="str">
        <f>IF(X731-G731=0,"",X731-G731)</f>
        <v/>
      </c>
      <c r="AP731" s="19" t="str">
        <f>IF(Y731-H731=0,"",Y731-H731)</f>
        <v/>
      </c>
      <c r="AQ731" s="19" t="str">
        <f>IF(Z731-I731=0,"",Z731-I731)</f>
        <v/>
      </c>
      <c r="AR731" s="19" t="str">
        <f>IF(AA731-J731=0,"",AA731-J731)</f>
        <v/>
      </c>
      <c r="AS731" s="19" t="str">
        <f>IF(AB731-K731=0,"",AB731-K731)</f>
        <v/>
      </c>
      <c r="AT731" s="19" t="str">
        <f>IF(AC731-L731=0,"",AC731-L731)</f>
        <v/>
      </c>
      <c r="AU731" s="19" t="str">
        <f>IF(AD731-M731=0,"",AD731-M731)</f>
        <v/>
      </c>
      <c r="AV731" s="19" t="str">
        <f>IF(AE731-N731=0,"",AE731-N731)</f>
        <v/>
      </c>
      <c r="AW731" s="19" t="str">
        <f>IF(AF731-O731=0,"",AF731-O731)</f>
        <v/>
      </c>
      <c r="AX731" s="19" t="str">
        <f>IF(AG731-P731=0,"",AG731-P731)</f>
        <v/>
      </c>
      <c r="AY731" s="19" t="str">
        <f>IF(AH731-Q731=0,"",AH731-Q731)</f>
        <v/>
      </c>
      <c r="AZ731" s="19" t="str">
        <f>IF(AI731-R731=0,"",AI731-R731)</f>
        <v/>
      </c>
      <c r="BA731" s="6" t="str">
        <f>IFERROR(AI731/R731-1,"")</f>
        <v/>
      </c>
    </row>
    <row r="732" spans="36:53">
      <c r="AJ732" s="19" t="str">
        <f>IF(S732-B732=0,"",S732-B732)</f>
        <v/>
      </c>
      <c r="AK732" s="19" t="str">
        <f>IF(T732-C732=0,"",T732-C732)</f>
        <v/>
      </c>
      <c r="AL732" s="19" t="str">
        <f>IF(U732-D732=0,"",U732-D732)</f>
        <v/>
      </c>
      <c r="AM732" s="19" t="str">
        <f>IF(V732-E732=0,"",V732-E732)</f>
        <v/>
      </c>
      <c r="AN732" s="19" t="str">
        <f>IF(W732-F732=0,"",W732-F732)</f>
        <v/>
      </c>
      <c r="AO732" s="19" t="str">
        <f>IF(X732-G732=0,"",X732-G732)</f>
        <v/>
      </c>
      <c r="AP732" s="19" t="str">
        <f>IF(Y732-H732=0,"",Y732-H732)</f>
        <v/>
      </c>
      <c r="AQ732" s="19" t="str">
        <f>IF(Z732-I732=0,"",Z732-I732)</f>
        <v/>
      </c>
      <c r="AR732" s="19" t="str">
        <f>IF(AA732-J732=0,"",AA732-J732)</f>
        <v/>
      </c>
      <c r="AS732" s="19" t="str">
        <f>IF(AB732-K732=0,"",AB732-K732)</f>
        <v/>
      </c>
      <c r="AT732" s="19" t="str">
        <f>IF(AC732-L732=0,"",AC732-L732)</f>
        <v/>
      </c>
      <c r="AU732" s="19" t="str">
        <f>IF(AD732-M732=0,"",AD732-M732)</f>
        <v/>
      </c>
      <c r="AV732" s="19" t="str">
        <f>IF(AE732-N732=0,"",AE732-N732)</f>
        <v/>
      </c>
      <c r="AW732" s="19" t="str">
        <f>IF(AF732-O732=0,"",AF732-O732)</f>
        <v/>
      </c>
      <c r="AX732" s="19" t="str">
        <f>IF(AG732-P732=0,"",AG732-P732)</f>
        <v/>
      </c>
      <c r="AY732" s="19" t="str">
        <f>IF(AH732-Q732=0,"",AH732-Q732)</f>
        <v/>
      </c>
      <c r="AZ732" s="19" t="str">
        <f>IF(AI732-R732=0,"",AI732-R732)</f>
        <v/>
      </c>
      <c r="BA732" s="6" t="str">
        <f>IFERROR(AI732/R732-1,"")</f>
        <v/>
      </c>
    </row>
    <row r="733" spans="36:53">
      <c r="AJ733" s="19" t="str">
        <f>IF(S733-B733=0,"",S733-B733)</f>
        <v/>
      </c>
      <c r="AK733" s="19" t="str">
        <f>IF(T733-C733=0,"",T733-C733)</f>
        <v/>
      </c>
      <c r="AL733" s="19" t="str">
        <f>IF(U733-D733=0,"",U733-D733)</f>
        <v/>
      </c>
      <c r="AM733" s="19" t="str">
        <f>IF(V733-E733=0,"",V733-E733)</f>
        <v/>
      </c>
      <c r="AN733" s="19" t="str">
        <f>IF(W733-F733=0,"",W733-F733)</f>
        <v/>
      </c>
      <c r="AO733" s="19" t="str">
        <f>IF(X733-G733=0,"",X733-G733)</f>
        <v/>
      </c>
      <c r="AP733" s="19" t="str">
        <f>IF(Y733-H733=0,"",Y733-H733)</f>
        <v/>
      </c>
      <c r="AQ733" s="19" t="str">
        <f>IF(Z733-I733=0,"",Z733-I733)</f>
        <v/>
      </c>
      <c r="AR733" s="19" t="str">
        <f>IF(AA733-J733=0,"",AA733-J733)</f>
        <v/>
      </c>
      <c r="AS733" s="19" t="str">
        <f>IF(AB733-K733=0,"",AB733-K733)</f>
        <v/>
      </c>
      <c r="AT733" s="19" t="str">
        <f>IF(AC733-L733=0,"",AC733-L733)</f>
        <v/>
      </c>
      <c r="AU733" s="19" t="str">
        <f>IF(AD733-M733=0,"",AD733-M733)</f>
        <v/>
      </c>
      <c r="AV733" s="19" t="str">
        <f>IF(AE733-N733=0,"",AE733-N733)</f>
        <v/>
      </c>
      <c r="AW733" s="19" t="str">
        <f>IF(AF733-O733=0,"",AF733-O733)</f>
        <v/>
      </c>
      <c r="AX733" s="19" t="str">
        <f>IF(AG733-P733=0,"",AG733-P733)</f>
        <v/>
      </c>
      <c r="AY733" s="19" t="str">
        <f>IF(AH733-Q733=0,"",AH733-Q733)</f>
        <v/>
      </c>
      <c r="AZ733" s="19" t="str">
        <f>IF(AI733-R733=0,"",AI733-R733)</f>
        <v/>
      </c>
      <c r="BA733" s="6" t="str">
        <f>IFERROR(AI733/R733-1,"")</f>
        <v/>
      </c>
    </row>
    <row r="734" spans="36:53">
      <c r="AJ734" s="19" t="str">
        <f>IF(S734-B734=0,"",S734-B734)</f>
        <v/>
      </c>
      <c r="AK734" s="19" t="str">
        <f>IF(T734-C734=0,"",T734-C734)</f>
        <v/>
      </c>
      <c r="AL734" s="19" t="str">
        <f>IF(U734-D734=0,"",U734-D734)</f>
        <v/>
      </c>
      <c r="AM734" s="19" t="str">
        <f>IF(V734-E734=0,"",V734-E734)</f>
        <v/>
      </c>
      <c r="AN734" s="19" t="str">
        <f>IF(W734-F734=0,"",W734-F734)</f>
        <v/>
      </c>
      <c r="AO734" s="19" t="str">
        <f>IF(X734-G734=0,"",X734-G734)</f>
        <v/>
      </c>
      <c r="AP734" s="19" t="str">
        <f>IF(Y734-H734=0,"",Y734-H734)</f>
        <v/>
      </c>
      <c r="AQ734" s="19" t="str">
        <f>IF(Z734-I734=0,"",Z734-I734)</f>
        <v/>
      </c>
      <c r="AR734" s="19" t="str">
        <f>IF(AA734-J734=0,"",AA734-J734)</f>
        <v/>
      </c>
      <c r="AS734" s="19" t="str">
        <f>IF(AB734-K734=0,"",AB734-K734)</f>
        <v/>
      </c>
      <c r="AT734" s="19" t="str">
        <f>IF(AC734-L734=0,"",AC734-L734)</f>
        <v/>
      </c>
      <c r="AU734" s="19" t="str">
        <f>IF(AD734-M734=0,"",AD734-M734)</f>
        <v/>
      </c>
      <c r="AV734" s="19" t="str">
        <f>IF(AE734-N734=0,"",AE734-N734)</f>
        <v/>
      </c>
      <c r="AW734" s="19" t="str">
        <f>IF(AF734-O734=0,"",AF734-O734)</f>
        <v/>
      </c>
      <c r="AX734" s="19" t="str">
        <f>IF(AG734-P734=0,"",AG734-P734)</f>
        <v/>
      </c>
      <c r="AY734" s="19" t="str">
        <f>IF(AH734-Q734=0,"",AH734-Q734)</f>
        <v/>
      </c>
      <c r="AZ734" s="19" t="str">
        <f>IF(AI734-R734=0,"",AI734-R734)</f>
        <v/>
      </c>
      <c r="BA734" s="6" t="str">
        <f>IFERROR(AI734/R734-1,"")</f>
        <v/>
      </c>
    </row>
    <row r="735" spans="36:53">
      <c r="AJ735" s="19" t="str">
        <f>IF(S735-B735=0,"",S735-B735)</f>
        <v/>
      </c>
      <c r="AK735" s="19" t="str">
        <f>IF(T735-C735=0,"",T735-C735)</f>
        <v/>
      </c>
      <c r="AL735" s="19" t="str">
        <f>IF(U735-D735=0,"",U735-D735)</f>
        <v/>
      </c>
      <c r="AM735" s="19" t="str">
        <f>IF(V735-E735=0,"",V735-E735)</f>
        <v/>
      </c>
      <c r="AN735" s="19" t="str">
        <f>IF(W735-F735=0,"",W735-F735)</f>
        <v/>
      </c>
      <c r="AO735" s="19" t="str">
        <f>IF(X735-G735=0,"",X735-G735)</f>
        <v/>
      </c>
      <c r="AP735" s="19" t="str">
        <f>IF(Y735-H735=0,"",Y735-H735)</f>
        <v/>
      </c>
      <c r="AQ735" s="19" t="str">
        <f>IF(Z735-I735=0,"",Z735-I735)</f>
        <v/>
      </c>
      <c r="AR735" s="19" t="str">
        <f>IF(AA735-J735=0,"",AA735-J735)</f>
        <v/>
      </c>
      <c r="AS735" s="19" t="str">
        <f>IF(AB735-K735=0,"",AB735-K735)</f>
        <v/>
      </c>
      <c r="AT735" s="19" t="str">
        <f>IF(AC735-L735=0,"",AC735-L735)</f>
        <v/>
      </c>
      <c r="AU735" s="19" t="str">
        <f>IF(AD735-M735=0,"",AD735-M735)</f>
        <v/>
      </c>
      <c r="AV735" s="19" t="str">
        <f>IF(AE735-N735=0,"",AE735-N735)</f>
        <v/>
      </c>
      <c r="AW735" s="19" t="str">
        <f>IF(AF735-O735=0,"",AF735-O735)</f>
        <v/>
      </c>
      <c r="AX735" s="19" t="str">
        <f>IF(AG735-P735=0,"",AG735-P735)</f>
        <v/>
      </c>
      <c r="AY735" s="19" t="str">
        <f>IF(AH735-Q735=0,"",AH735-Q735)</f>
        <v/>
      </c>
      <c r="AZ735" s="19" t="str">
        <f>IF(AI735-R735=0,"",AI735-R735)</f>
        <v/>
      </c>
      <c r="BA735" s="6" t="str">
        <f>IFERROR(AI735/R735-1,"")</f>
        <v/>
      </c>
    </row>
    <row r="736" spans="36:53">
      <c r="AJ736" s="19" t="str">
        <f>IF(S736-B736=0,"",S736-B736)</f>
        <v/>
      </c>
      <c r="AK736" s="19" t="str">
        <f>IF(T736-C736=0,"",T736-C736)</f>
        <v/>
      </c>
      <c r="AL736" s="19" t="str">
        <f>IF(U736-D736=0,"",U736-D736)</f>
        <v/>
      </c>
      <c r="AM736" s="19" t="str">
        <f>IF(V736-E736=0,"",V736-E736)</f>
        <v/>
      </c>
      <c r="AN736" s="19" t="str">
        <f>IF(W736-F736=0,"",W736-F736)</f>
        <v/>
      </c>
      <c r="AO736" s="19" t="str">
        <f>IF(X736-G736=0,"",X736-G736)</f>
        <v/>
      </c>
      <c r="AP736" s="19" t="str">
        <f>IF(Y736-H736=0,"",Y736-H736)</f>
        <v/>
      </c>
      <c r="AQ736" s="19" t="str">
        <f>IF(Z736-I736=0,"",Z736-I736)</f>
        <v/>
      </c>
      <c r="AR736" s="19" t="str">
        <f>IF(AA736-J736=0,"",AA736-J736)</f>
        <v/>
      </c>
      <c r="AS736" s="19" t="str">
        <f>IF(AB736-K736=0,"",AB736-K736)</f>
        <v/>
      </c>
      <c r="AT736" s="19" t="str">
        <f>IF(AC736-L736=0,"",AC736-L736)</f>
        <v/>
      </c>
      <c r="AU736" s="19" t="str">
        <f>IF(AD736-M736=0,"",AD736-M736)</f>
        <v/>
      </c>
      <c r="AV736" s="19" t="str">
        <f>IF(AE736-N736=0,"",AE736-N736)</f>
        <v/>
      </c>
      <c r="AW736" s="19" t="str">
        <f>IF(AF736-O736=0,"",AF736-O736)</f>
        <v/>
      </c>
      <c r="AX736" s="19" t="str">
        <f>IF(AG736-P736=0,"",AG736-P736)</f>
        <v/>
      </c>
      <c r="AY736" s="19" t="str">
        <f>IF(AH736-Q736=0,"",AH736-Q736)</f>
        <v/>
      </c>
      <c r="AZ736" s="19" t="str">
        <f>IF(AI736-R736=0,"",AI736-R736)</f>
        <v/>
      </c>
      <c r="BA736" s="6" t="str">
        <f>IFERROR(AI736/R736-1,"")</f>
        <v/>
      </c>
    </row>
    <row r="737" spans="36:53">
      <c r="AJ737" s="19" t="str">
        <f>IF(S737-B737=0,"",S737-B737)</f>
        <v/>
      </c>
      <c r="AK737" s="19" t="str">
        <f>IF(T737-C737=0,"",T737-C737)</f>
        <v/>
      </c>
      <c r="AL737" s="19" t="str">
        <f>IF(U737-D737=0,"",U737-D737)</f>
        <v/>
      </c>
      <c r="AM737" s="19" t="str">
        <f>IF(V737-E737=0,"",V737-E737)</f>
        <v/>
      </c>
      <c r="AN737" s="19" t="str">
        <f>IF(W737-F737=0,"",W737-F737)</f>
        <v/>
      </c>
      <c r="AO737" s="19" t="str">
        <f>IF(X737-G737=0,"",X737-G737)</f>
        <v/>
      </c>
      <c r="AP737" s="19" t="str">
        <f>IF(Y737-H737=0,"",Y737-H737)</f>
        <v/>
      </c>
      <c r="AQ737" s="19" t="str">
        <f>IF(Z737-I737=0,"",Z737-I737)</f>
        <v/>
      </c>
      <c r="AR737" s="19" t="str">
        <f>IF(AA737-J737=0,"",AA737-J737)</f>
        <v/>
      </c>
      <c r="AS737" s="19" t="str">
        <f>IF(AB737-K737=0,"",AB737-K737)</f>
        <v/>
      </c>
      <c r="AT737" s="19" t="str">
        <f>IF(AC737-L737=0,"",AC737-L737)</f>
        <v/>
      </c>
      <c r="AU737" s="19" t="str">
        <f>IF(AD737-M737=0,"",AD737-M737)</f>
        <v/>
      </c>
      <c r="AV737" s="19" t="str">
        <f>IF(AE737-N737=0,"",AE737-N737)</f>
        <v/>
      </c>
      <c r="AW737" s="19" t="str">
        <f>IF(AF737-O737=0,"",AF737-O737)</f>
        <v/>
      </c>
      <c r="AX737" s="19" t="str">
        <f>IF(AG737-P737=0,"",AG737-P737)</f>
        <v/>
      </c>
      <c r="AY737" s="19" t="str">
        <f>IF(AH737-Q737=0,"",AH737-Q737)</f>
        <v/>
      </c>
      <c r="AZ737" s="19" t="str">
        <f>IF(AI737-R737=0,"",AI737-R737)</f>
        <v/>
      </c>
      <c r="BA737" s="6" t="str">
        <f>IFERROR(AI737/R737-1,"")</f>
        <v/>
      </c>
    </row>
    <row r="738" spans="36:53">
      <c r="AJ738" s="19" t="str">
        <f>IF(S738-B738=0,"",S738-B738)</f>
        <v/>
      </c>
      <c r="AK738" s="19" t="str">
        <f>IF(T738-C738=0,"",T738-C738)</f>
        <v/>
      </c>
      <c r="AL738" s="19" t="str">
        <f>IF(U738-D738=0,"",U738-D738)</f>
        <v/>
      </c>
      <c r="AM738" s="19" t="str">
        <f>IF(V738-E738=0,"",V738-E738)</f>
        <v/>
      </c>
      <c r="AN738" s="19" t="str">
        <f>IF(W738-F738=0,"",W738-F738)</f>
        <v/>
      </c>
      <c r="AO738" s="19" t="str">
        <f>IF(X738-G738=0,"",X738-G738)</f>
        <v/>
      </c>
      <c r="AP738" s="19" t="str">
        <f>IF(Y738-H738=0,"",Y738-H738)</f>
        <v/>
      </c>
      <c r="AQ738" s="19" t="str">
        <f>IF(Z738-I738=0,"",Z738-I738)</f>
        <v/>
      </c>
      <c r="AR738" s="19" t="str">
        <f>IF(AA738-J738=0,"",AA738-J738)</f>
        <v/>
      </c>
      <c r="AS738" s="19" t="str">
        <f>IF(AB738-K738=0,"",AB738-K738)</f>
        <v/>
      </c>
      <c r="AT738" s="19" t="str">
        <f>IF(AC738-L738=0,"",AC738-L738)</f>
        <v/>
      </c>
      <c r="AU738" s="19" t="str">
        <f>IF(AD738-M738=0,"",AD738-M738)</f>
        <v/>
      </c>
      <c r="AV738" s="19" t="str">
        <f>IF(AE738-N738=0,"",AE738-N738)</f>
        <v/>
      </c>
      <c r="AW738" s="19" t="str">
        <f>IF(AF738-O738=0,"",AF738-O738)</f>
        <v/>
      </c>
      <c r="AX738" s="19" t="str">
        <f>IF(AG738-P738=0,"",AG738-P738)</f>
        <v/>
      </c>
      <c r="AY738" s="19" t="str">
        <f>IF(AH738-Q738=0,"",AH738-Q738)</f>
        <v/>
      </c>
      <c r="AZ738" s="19" t="str">
        <f>IF(AI738-R738=0,"",AI738-R738)</f>
        <v/>
      </c>
      <c r="BA738" s="6" t="str">
        <f>IFERROR(AI738/R738-1,"")</f>
        <v/>
      </c>
    </row>
    <row r="739" spans="36:53">
      <c r="AJ739" s="19" t="str">
        <f>IF(S739-B739=0,"",S739-B739)</f>
        <v/>
      </c>
      <c r="AK739" s="19" t="str">
        <f>IF(T739-C739=0,"",T739-C739)</f>
        <v/>
      </c>
      <c r="AL739" s="19" t="str">
        <f>IF(U739-D739=0,"",U739-D739)</f>
        <v/>
      </c>
      <c r="AM739" s="19" t="str">
        <f>IF(V739-E739=0,"",V739-E739)</f>
        <v/>
      </c>
      <c r="AN739" s="19" t="str">
        <f>IF(W739-F739=0,"",W739-F739)</f>
        <v/>
      </c>
      <c r="AO739" s="19" t="str">
        <f>IF(X739-G739=0,"",X739-G739)</f>
        <v/>
      </c>
      <c r="AP739" s="19" t="str">
        <f>IF(Y739-H739=0,"",Y739-H739)</f>
        <v/>
      </c>
      <c r="AQ739" s="19" t="str">
        <f>IF(Z739-I739=0,"",Z739-I739)</f>
        <v/>
      </c>
      <c r="AR739" s="19" t="str">
        <f>IF(AA739-J739=0,"",AA739-J739)</f>
        <v/>
      </c>
      <c r="AS739" s="19" t="str">
        <f>IF(AB739-K739=0,"",AB739-K739)</f>
        <v/>
      </c>
      <c r="AT739" s="19" t="str">
        <f>IF(AC739-L739=0,"",AC739-L739)</f>
        <v/>
      </c>
      <c r="AU739" s="19" t="str">
        <f>IF(AD739-M739=0,"",AD739-M739)</f>
        <v/>
      </c>
      <c r="AV739" s="19" t="str">
        <f>IF(AE739-N739=0,"",AE739-N739)</f>
        <v/>
      </c>
      <c r="AW739" s="19" t="str">
        <f>IF(AF739-O739=0,"",AF739-O739)</f>
        <v/>
      </c>
      <c r="AX739" s="19" t="str">
        <f>IF(AG739-P739=0,"",AG739-P739)</f>
        <v/>
      </c>
      <c r="AY739" s="19" t="str">
        <f>IF(AH739-Q739=0,"",AH739-Q739)</f>
        <v/>
      </c>
      <c r="AZ739" s="19" t="str">
        <f>IF(AI739-R739=0,"",AI739-R739)</f>
        <v/>
      </c>
      <c r="BA739" s="6" t="str">
        <f>IFERROR(AI739/R739-1,"")</f>
        <v/>
      </c>
    </row>
    <row r="740" spans="36:53">
      <c r="AJ740" s="19" t="str">
        <f>IF(S740-B740=0,"",S740-B740)</f>
        <v/>
      </c>
      <c r="AK740" s="19" t="str">
        <f>IF(T740-C740=0,"",T740-C740)</f>
        <v/>
      </c>
      <c r="AL740" s="19" t="str">
        <f>IF(U740-D740=0,"",U740-D740)</f>
        <v/>
      </c>
      <c r="AM740" s="19" t="str">
        <f>IF(V740-E740=0,"",V740-E740)</f>
        <v/>
      </c>
      <c r="AN740" s="19" t="str">
        <f>IF(W740-F740=0,"",W740-F740)</f>
        <v/>
      </c>
      <c r="AO740" s="19" t="str">
        <f>IF(X740-G740=0,"",X740-G740)</f>
        <v/>
      </c>
      <c r="AP740" s="19" t="str">
        <f>IF(Y740-H740=0,"",Y740-H740)</f>
        <v/>
      </c>
      <c r="AQ740" s="19" t="str">
        <f>IF(Z740-I740=0,"",Z740-I740)</f>
        <v/>
      </c>
      <c r="AR740" s="19" t="str">
        <f>IF(AA740-J740=0,"",AA740-J740)</f>
        <v/>
      </c>
      <c r="AS740" s="19" t="str">
        <f>IF(AB740-K740=0,"",AB740-K740)</f>
        <v/>
      </c>
      <c r="AT740" s="19" t="str">
        <f>IF(AC740-L740=0,"",AC740-L740)</f>
        <v/>
      </c>
      <c r="AU740" s="19" t="str">
        <f>IF(AD740-M740=0,"",AD740-M740)</f>
        <v/>
      </c>
      <c r="AV740" s="19" t="str">
        <f>IF(AE740-N740=0,"",AE740-N740)</f>
        <v/>
      </c>
      <c r="AW740" s="19" t="str">
        <f>IF(AF740-O740=0,"",AF740-O740)</f>
        <v/>
      </c>
      <c r="AX740" s="19" t="str">
        <f>IF(AG740-P740=0,"",AG740-P740)</f>
        <v/>
      </c>
      <c r="AY740" s="19" t="str">
        <f>IF(AH740-Q740=0,"",AH740-Q740)</f>
        <v/>
      </c>
      <c r="AZ740" s="19" t="str">
        <f>IF(AI740-R740=0,"",AI740-R740)</f>
        <v/>
      </c>
      <c r="BA740" s="6" t="str">
        <f>IFERROR(AI740/R740-1,"")</f>
        <v/>
      </c>
    </row>
    <row r="741" spans="36:53">
      <c r="AJ741" s="19" t="str">
        <f>IF(S741-B741=0,"",S741-B741)</f>
        <v/>
      </c>
      <c r="AK741" s="19" t="str">
        <f>IF(T741-C741=0,"",T741-C741)</f>
        <v/>
      </c>
      <c r="AL741" s="19" t="str">
        <f>IF(U741-D741=0,"",U741-D741)</f>
        <v/>
      </c>
      <c r="AM741" s="19" t="str">
        <f>IF(V741-E741=0,"",V741-E741)</f>
        <v/>
      </c>
      <c r="AN741" s="19" t="str">
        <f>IF(W741-F741=0,"",W741-F741)</f>
        <v/>
      </c>
      <c r="AO741" s="19" t="str">
        <f>IF(X741-G741=0,"",X741-G741)</f>
        <v/>
      </c>
      <c r="AP741" s="19" t="str">
        <f>IF(Y741-H741=0,"",Y741-H741)</f>
        <v/>
      </c>
      <c r="AQ741" s="19" t="str">
        <f>IF(Z741-I741=0,"",Z741-I741)</f>
        <v/>
      </c>
      <c r="AR741" s="19" t="str">
        <f>IF(AA741-J741=0,"",AA741-J741)</f>
        <v/>
      </c>
      <c r="AS741" s="19" t="str">
        <f>IF(AB741-K741=0,"",AB741-K741)</f>
        <v/>
      </c>
      <c r="AT741" s="19" t="str">
        <f>IF(AC741-L741=0,"",AC741-L741)</f>
        <v/>
      </c>
      <c r="AU741" s="19" t="str">
        <f>IF(AD741-M741=0,"",AD741-M741)</f>
        <v/>
      </c>
      <c r="AV741" s="19" t="str">
        <f>IF(AE741-N741=0,"",AE741-N741)</f>
        <v/>
      </c>
      <c r="AW741" s="19" t="str">
        <f>IF(AF741-O741=0,"",AF741-O741)</f>
        <v/>
      </c>
      <c r="AX741" s="19" t="str">
        <f>IF(AG741-P741=0,"",AG741-P741)</f>
        <v/>
      </c>
      <c r="AY741" s="19" t="str">
        <f>IF(AH741-Q741=0,"",AH741-Q741)</f>
        <v/>
      </c>
      <c r="AZ741" s="19" t="str">
        <f>IF(AI741-R741=0,"",AI741-R741)</f>
        <v/>
      </c>
      <c r="BA741" s="6" t="str">
        <f>IFERROR(AI741/R741-1,"")</f>
        <v/>
      </c>
    </row>
    <row r="742" spans="36:53">
      <c r="AJ742" s="19" t="str">
        <f>IF(S742-B742=0,"",S742-B742)</f>
        <v/>
      </c>
      <c r="AK742" s="19" t="str">
        <f>IF(T742-C742=0,"",T742-C742)</f>
        <v/>
      </c>
      <c r="AL742" s="19" t="str">
        <f>IF(U742-D742=0,"",U742-D742)</f>
        <v/>
      </c>
      <c r="AM742" s="19" t="str">
        <f>IF(V742-E742=0,"",V742-E742)</f>
        <v/>
      </c>
      <c r="AN742" s="19" t="str">
        <f>IF(W742-F742=0,"",W742-F742)</f>
        <v/>
      </c>
      <c r="AO742" s="19" t="str">
        <f>IF(X742-G742=0,"",X742-G742)</f>
        <v/>
      </c>
      <c r="AP742" s="19" t="str">
        <f>IF(Y742-H742=0,"",Y742-H742)</f>
        <v/>
      </c>
      <c r="AQ742" s="19" t="str">
        <f>IF(Z742-I742=0,"",Z742-I742)</f>
        <v/>
      </c>
      <c r="AR742" s="19" t="str">
        <f>IF(AA742-J742=0,"",AA742-J742)</f>
        <v/>
      </c>
      <c r="AS742" s="19" t="str">
        <f>IF(AB742-K742=0,"",AB742-K742)</f>
        <v/>
      </c>
      <c r="AT742" s="19" t="str">
        <f>IF(AC742-L742=0,"",AC742-L742)</f>
        <v/>
      </c>
      <c r="AU742" s="19" t="str">
        <f>IF(AD742-M742=0,"",AD742-M742)</f>
        <v/>
      </c>
      <c r="AV742" s="19" t="str">
        <f>IF(AE742-N742=0,"",AE742-N742)</f>
        <v/>
      </c>
      <c r="AW742" s="19" t="str">
        <f>IF(AF742-O742=0,"",AF742-O742)</f>
        <v/>
      </c>
      <c r="AX742" s="19" t="str">
        <f>IF(AG742-P742=0,"",AG742-P742)</f>
        <v/>
      </c>
      <c r="AY742" s="19" t="str">
        <f>IF(AH742-Q742=0,"",AH742-Q742)</f>
        <v/>
      </c>
      <c r="AZ742" s="19" t="str">
        <f>IF(AI742-R742=0,"",AI742-R742)</f>
        <v/>
      </c>
      <c r="BA742" s="6" t="str">
        <f>IFERROR(AI742/R742-1,"")</f>
        <v/>
      </c>
    </row>
    <row r="743" spans="36:53">
      <c r="AJ743" s="19" t="str">
        <f>IF(S743-B743=0,"",S743-B743)</f>
        <v/>
      </c>
      <c r="AK743" s="19" t="str">
        <f>IF(T743-C743=0,"",T743-C743)</f>
        <v/>
      </c>
      <c r="AL743" s="19" t="str">
        <f>IF(U743-D743=0,"",U743-D743)</f>
        <v/>
      </c>
      <c r="AM743" s="19" t="str">
        <f>IF(V743-E743=0,"",V743-E743)</f>
        <v/>
      </c>
      <c r="AN743" s="19" t="str">
        <f>IF(W743-F743=0,"",W743-F743)</f>
        <v/>
      </c>
      <c r="AO743" s="19" t="str">
        <f>IF(X743-G743=0,"",X743-G743)</f>
        <v/>
      </c>
      <c r="AP743" s="19" t="str">
        <f>IF(Y743-H743=0,"",Y743-H743)</f>
        <v/>
      </c>
      <c r="AQ743" s="19" t="str">
        <f>IF(Z743-I743=0,"",Z743-I743)</f>
        <v/>
      </c>
      <c r="AR743" s="19" t="str">
        <f>IF(AA743-J743=0,"",AA743-J743)</f>
        <v/>
      </c>
      <c r="AS743" s="19" t="str">
        <f>IF(AB743-K743=0,"",AB743-K743)</f>
        <v/>
      </c>
      <c r="AT743" s="19" t="str">
        <f>IF(AC743-L743=0,"",AC743-L743)</f>
        <v/>
      </c>
      <c r="AU743" s="19" t="str">
        <f>IF(AD743-M743=0,"",AD743-M743)</f>
        <v/>
      </c>
      <c r="AV743" s="19" t="str">
        <f>IF(AE743-N743=0,"",AE743-N743)</f>
        <v/>
      </c>
      <c r="AW743" s="19" t="str">
        <f>IF(AF743-O743=0,"",AF743-O743)</f>
        <v/>
      </c>
      <c r="AX743" s="19" t="str">
        <f>IF(AG743-P743=0,"",AG743-P743)</f>
        <v/>
      </c>
      <c r="AY743" s="19" t="str">
        <f>IF(AH743-Q743=0,"",AH743-Q743)</f>
        <v/>
      </c>
      <c r="AZ743" s="19" t="str">
        <f>IF(AI743-R743=0,"",AI743-R743)</f>
        <v/>
      </c>
      <c r="BA743" s="6" t="str">
        <f>IFERROR(AI743/R743-1,"")</f>
        <v/>
      </c>
    </row>
    <row r="744" spans="36:53">
      <c r="AJ744" s="19" t="str">
        <f>IF(S744-B744=0,"",S744-B744)</f>
        <v/>
      </c>
      <c r="AK744" s="19" t="str">
        <f>IF(T744-C744=0,"",T744-C744)</f>
        <v/>
      </c>
      <c r="AL744" s="19" t="str">
        <f>IF(U744-D744=0,"",U744-D744)</f>
        <v/>
      </c>
      <c r="AM744" s="19" t="str">
        <f>IF(V744-E744=0,"",V744-E744)</f>
        <v/>
      </c>
      <c r="AN744" s="19" t="str">
        <f>IF(W744-F744=0,"",W744-F744)</f>
        <v/>
      </c>
      <c r="AO744" s="19" t="str">
        <f>IF(X744-G744=0,"",X744-G744)</f>
        <v/>
      </c>
      <c r="AP744" s="19" t="str">
        <f>IF(Y744-H744=0,"",Y744-H744)</f>
        <v/>
      </c>
      <c r="AQ744" s="19" t="str">
        <f>IF(Z744-I744=0,"",Z744-I744)</f>
        <v/>
      </c>
      <c r="AR744" s="19" t="str">
        <f>IF(AA744-J744=0,"",AA744-J744)</f>
        <v/>
      </c>
      <c r="AS744" s="19" t="str">
        <f>IF(AB744-K744=0,"",AB744-K744)</f>
        <v/>
      </c>
      <c r="AT744" s="19" t="str">
        <f>IF(AC744-L744=0,"",AC744-L744)</f>
        <v/>
      </c>
      <c r="AU744" s="19" t="str">
        <f>IF(AD744-M744=0,"",AD744-M744)</f>
        <v/>
      </c>
      <c r="AV744" s="19" t="str">
        <f>IF(AE744-N744=0,"",AE744-N744)</f>
        <v/>
      </c>
      <c r="AW744" s="19" t="str">
        <f>IF(AF744-O744=0,"",AF744-O744)</f>
        <v/>
      </c>
      <c r="AX744" s="19" t="str">
        <f>IF(AG744-P744=0,"",AG744-P744)</f>
        <v/>
      </c>
      <c r="AY744" s="19" t="str">
        <f>IF(AH744-Q744=0,"",AH744-Q744)</f>
        <v/>
      </c>
      <c r="AZ744" s="19" t="str">
        <f>IF(AI744-R744=0,"",AI744-R744)</f>
        <v/>
      </c>
      <c r="BA744" s="6" t="str">
        <f>IFERROR(AI744/R744-1,"")</f>
        <v/>
      </c>
    </row>
    <row r="745" spans="36:53">
      <c r="AJ745" s="19" t="str">
        <f>IF(S745-B745=0,"",S745-B745)</f>
        <v/>
      </c>
      <c r="AK745" s="19" t="str">
        <f>IF(T745-C745=0,"",T745-C745)</f>
        <v/>
      </c>
      <c r="AL745" s="19" t="str">
        <f>IF(U745-D745=0,"",U745-D745)</f>
        <v/>
      </c>
      <c r="AM745" s="19" t="str">
        <f>IF(V745-E745=0,"",V745-E745)</f>
        <v/>
      </c>
      <c r="AN745" s="19" t="str">
        <f>IF(W745-F745=0,"",W745-F745)</f>
        <v/>
      </c>
      <c r="AO745" s="19" t="str">
        <f>IF(X745-G745=0,"",X745-G745)</f>
        <v/>
      </c>
      <c r="AP745" s="19" t="str">
        <f>IF(Y745-H745=0,"",Y745-H745)</f>
        <v/>
      </c>
      <c r="AQ745" s="19" t="str">
        <f>IF(Z745-I745=0,"",Z745-I745)</f>
        <v/>
      </c>
      <c r="AR745" s="19" t="str">
        <f>IF(AA745-J745=0,"",AA745-J745)</f>
        <v/>
      </c>
      <c r="AS745" s="19" t="str">
        <f>IF(AB745-K745=0,"",AB745-K745)</f>
        <v/>
      </c>
      <c r="AT745" s="19" t="str">
        <f>IF(AC745-L745=0,"",AC745-L745)</f>
        <v/>
      </c>
      <c r="AU745" s="19" t="str">
        <f>IF(AD745-M745=0,"",AD745-M745)</f>
        <v/>
      </c>
      <c r="AV745" s="19" t="str">
        <f>IF(AE745-N745=0,"",AE745-N745)</f>
        <v/>
      </c>
      <c r="AW745" s="19" t="str">
        <f>IF(AF745-O745=0,"",AF745-O745)</f>
        <v/>
      </c>
      <c r="AX745" s="19" t="str">
        <f>IF(AG745-P745=0,"",AG745-P745)</f>
        <v/>
      </c>
      <c r="AY745" s="19" t="str">
        <f>IF(AH745-Q745=0,"",AH745-Q745)</f>
        <v/>
      </c>
      <c r="AZ745" s="19" t="str">
        <f>IF(AI745-R745=0,"",AI745-R745)</f>
        <v/>
      </c>
      <c r="BA745" s="6" t="str">
        <f>IFERROR(AI745/R745-1,"")</f>
        <v/>
      </c>
    </row>
    <row r="746" spans="36:53">
      <c r="AJ746" s="19" t="str">
        <f>IF(S746-B746=0,"",S746-B746)</f>
        <v/>
      </c>
      <c r="AK746" s="19" t="str">
        <f>IF(T746-C746=0,"",T746-C746)</f>
        <v/>
      </c>
      <c r="AL746" s="19" t="str">
        <f>IF(U746-D746=0,"",U746-D746)</f>
        <v/>
      </c>
      <c r="AM746" s="19" t="str">
        <f>IF(V746-E746=0,"",V746-E746)</f>
        <v/>
      </c>
      <c r="AN746" s="19" t="str">
        <f>IF(W746-F746=0,"",W746-F746)</f>
        <v/>
      </c>
      <c r="AO746" s="19" t="str">
        <f>IF(X746-G746=0,"",X746-G746)</f>
        <v/>
      </c>
      <c r="AP746" s="19" t="str">
        <f>IF(Y746-H746=0,"",Y746-H746)</f>
        <v/>
      </c>
      <c r="AQ746" s="19" t="str">
        <f>IF(Z746-I746=0,"",Z746-I746)</f>
        <v/>
      </c>
      <c r="AR746" s="19" t="str">
        <f>IF(AA746-J746=0,"",AA746-J746)</f>
        <v/>
      </c>
      <c r="AS746" s="19" t="str">
        <f>IF(AB746-K746=0,"",AB746-K746)</f>
        <v/>
      </c>
      <c r="AT746" s="19" t="str">
        <f>IF(AC746-L746=0,"",AC746-L746)</f>
        <v/>
      </c>
      <c r="AU746" s="19" t="str">
        <f>IF(AD746-M746=0,"",AD746-M746)</f>
        <v/>
      </c>
      <c r="AV746" s="19" t="str">
        <f>IF(AE746-N746=0,"",AE746-N746)</f>
        <v/>
      </c>
      <c r="AW746" s="19" t="str">
        <f>IF(AF746-O746=0,"",AF746-O746)</f>
        <v/>
      </c>
      <c r="AX746" s="19" t="str">
        <f>IF(AG746-P746=0,"",AG746-P746)</f>
        <v/>
      </c>
      <c r="AY746" s="19" t="str">
        <f>IF(AH746-Q746=0,"",AH746-Q746)</f>
        <v/>
      </c>
      <c r="AZ746" s="19" t="str">
        <f>IF(AI746-R746=0,"",AI746-R746)</f>
        <v/>
      </c>
      <c r="BA746" s="6" t="str">
        <f>IFERROR(AI746/R746-1,"")</f>
        <v/>
      </c>
    </row>
    <row r="747" spans="36:53">
      <c r="AJ747" s="19" t="str">
        <f>IF(S747-B747=0,"",S747-B747)</f>
        <v/>
      </c>
      <c r="AK747" s="19" t="str">
        <f>IF(T747-C747=0,"",T747-C747)</f>
        <v/>
      </c>
      <c r="AL747" s="19" t="str">
        <f>IF(U747-D747=0,"",U747-D747)</f>
        <v/>
      </c>
      <c r="AM747" s="19" t="str">
        <f>IF(V747-E747=0,"",V747-E747)</f>
        <v/>
      </c>
      <c r="AN747" s="19" t="str">
        <f>IF(W747-F747=0,"",W747-F747)</f>
        <v/>
      </c>
      <c r="AO747" s="19" t="str">
        <f>IF(X747-G747=0,"",X747-G747)</f>
        <v/>
      </c>
      <c r="AP747" s="19" t="str">
        <f>IF(Y747-H747=0,"",Y747-H747)</f>
        <v/>
      </c>
      <c r="AQ747" s="19" t="str">
        <f>IF(Z747-I747=0,"",Z747-I747)</f>
        <v/>
      </c>
      <c r="AR747" s="19" t="str">
        <f>IF(AA747-J747=0,"",AA747-J747)</f>
        <v/>
      </c>
      <c r="AS747" s="19" t="str">
        <f>IF(AB747-K747=0,"",AB747-K747)</f>
        <v/>
      </c>
      <c r="AT747" s="19" t="str">
        <f>IF(AC747-L747=0,"",AC747-L747)</f>
        <v/>
      </c>
      <c r="AU747" s="19" t="str">
        <f>IF(AD747-M747=0,"",AD747-M747)</f>
        <v/>
      </c>
      <c r="AV747" s="19" t="str">
        <f>IF(AE747-N747=0,"",AE747-N747)</f>
        <v/>
      </c>
      <c r="AW747" s="19" t="str">
        <f>IF(AF747-O747=0,"",AF747-O747)</f>
        <v/>
      </c>
      <c r="AX747" s="19" t="str">
        <f>IF(AG747-P747=0,"",AG747-P747)</f>
        <v/>
      </c>
      <c r="AY747" s="19" t="str">
        <f>IF(AH747-Q747=0,"",AH747-Q747)</f>
        <v/>
      </c>
      <c r="AZ747" s="19" t="str">
        <f>IF(AI747-R747=0,"",AI747-R747)</f>
        <v/>
      </c>
      <c r="BA747" s="6" t="str">
        <f>IFERROR(AI747/R747-1,"")</f>
        <v/>
      </c>
    </row>
    <row r="748" spans="36:53">
      <c r="AJ748" s="19" t="str">
        <f>IF(S748-B748=0,"",S748-B748)</f>
        <v/>
      </c>
      <c r="AK748" s="19" t="str">
        <f>IF(T748-C748=0,"",T748-C748)</f>
        <v/>
      </c>
      <c r="AL748" s="19" t="str">
        <f>IF(U748-D748=0,"",U748-D748)</f>
        <v/>
      </c>
      <c r="AM748" s="19" t="str">
        <f>IF(V748-E748=0,"",V748-E748)</f>
        <v/>
      </c>
      <c r="AN748" s="19" t="str">
        <f>IF(W748-F748=0,"",W748-F748)</f>
        <v/>
      </c>
      <c r="AO748" s="19" t="str">
        <f>IF(X748-G748=0,"",X748-G748)</f>
        <v/>
      </c>
      <c r="AP748" s="19" t="str">
        <f>IF(Y748-H748=0,"",Y748-H748)</f>
        <v/>
      </c>
      <c r="AQ748" s="19" t="str">
        <f>IF(Z748-I748=0,"",Z748-I748)</f>
        <v/>
      </c>
      <c r="AR748" s="19" t="str">
        <f>IF(AA748-J748=0,"",AA748-J748)</f>
        <v/>
      </c>
      <c r="AS748" s="19" t="str">
        <f>IF(AB748-K748=0,"",AB748-K748)</f>
        <v/>
      </c>
      <c r="AT748" s="19" t="str">
        <f>IF(AC748-L748=0,"",AC748-L748)</f>
        <v/>
      </c>
      <c r="AU748" s="19" t="str">
        <f>IF(AD748-M748=0,"",AD748-M748)</f>
        <v/>
      </c>
      <c r="AV748" s="19" t="str">
        <f>IF(AE748-N748=0,"",AE748-N748)</f>
        <v/>
      </c>
      <c r="AW748" s="19" t="str">
        <f>IF(AF748-O748=0,"",AF748-O748)</f>
        <v/>
      </c>
      <c r="AX748" s="19" t="str">
        <f>IF(AG748-P748=0,"",AG748-P748)</f>
        <v/>
      </c>
      <c r="AY748" s="19" t="str">
        <f>IF(AH748-Q748=0,"",AH748-Q748)</f>
        <v/>
      </c>
      <c r="AZ748" s="19" t="str">
        <f>IF(AI748-R748=0,"",AI748-R748)</f>
        <v/>
      </c>
      <c r="BA748" s="6" t="str">
        <f>IFERROR(AI748/R748-1,"")</f>
        <v/>
      </c>
    </row>
    <row r="749" spans="36:53">
      <c r="AJ749" s="19" t="str">
        <f>IF(S749-B749=0,"",S749-B749)</f>
        <v/>
      </c>
      <c r="AK749" s="19" t="str">
        <f>IF(T749-C749=0,"",T749-C749)</f>
        <v/>
      </c>
      <c r="AL749" s="19" t="str">
        <f>IF(U749-D749=0,"",U749-D749)</f>
        <v/>
      </c>
      <c r="AM749" s="19" t="str">
        <f>IF(V749-E749=0,"",V749-E749)</f>
        <v/>
      </c>
      <c r="AN749" s="19" t="str">
        <f>IF(W749-F749=0,"",W749-F749)</f>
        <v/>
      </c>
      <c r="AO749" s="19" t="str">
        <f>IF(X749-G749=0,"",X749-G749)</f>
        <v/>
      </c>
      <c r="AP749" s="19" t="str">
        <f>IF(Y749-H749=0,"",Y749-H749)</f>
        <v/>
      </c>
      <c r="AQ749" s="19" t="str">
        <f>IF(Z749-I749=0,"",Z749-I749)</f>
        <v/>
      </c>
      <c r="AR749" s="19" t="str">
        <f>IF(AA749-J749=0,"",AA749-J749)</f>
        <v/>
      </c>
      <c r="AS749" s="19" t="str">
        <f>IF(AB749-K749=0,"",AB749-K749)</f>
        <v/>
      </c>
      <c r="AT749" s="19" t="str">
        <f>IF(AC749-L749=0,"",AC749-L749)</f>
        <v/>
      </c>
      <c r="AU749" s="19" t="str">
        <f>IF(AD749-M749=0,"",AD749-M749)</f>
        <v/>
      </c>
      <c r="AV749" s="19" t="str">
        <f>IF(AE749-N749=0,"",AE749-N749)</f>
        <v/>
      </c>
      <c r="AW749" s="19" t="str">
        <f>IF(AF749-O749=0,"",AF749-O749)</f>
        <v/>
      </c>
      <c r="AX749" s="19" t="str">
        <f>IF(AG749-P749=0,"",AG749-P749)</f>
        <v/>
      </c>
      <c r="AY749" s="19" t="str">
        <f>IF(AH749-Q749=0,"",AH749-Q749)</f>
        <v/>
      </c>
      <c r="AZ749" s="19" t="str">
        <f>IF(AI749-R749=0,"",AI749-R749)</f>
        <v/>
      </c>
      <c r="BA749" s="6" t="str">
        <f>IFERROR(AI749/R749-1,"")</f>
        <v/>
      </c>
    </row>
    <row r="750" spans="36:53">
      <c r="AJ750" s="19" t="str">
        <f>IF(S750-B750=0,"",S750-B750)</f>
        <v/>
      </c>
      <c r="AK750" s="19" t="str">
        <f>IF(T750-C750=0,"",T750-C750)</f>
        <v/>
      </c>
      <c r="AL750" s="19" t="str">
        <f>IF(U750-D750=0,"",U750-D750)</f>
        <v/>
      </c>
      <c r="AM750" s="19" t="str">
        <f>IF(V750-E750=0,"",V750-E750)</f>
        <v/>
      </c>
      <c r="AN750" s="19" t="str">
        <f>IF(W750-F750=0,"",W750-F750)</f>
        <v/>
      </c>
      <c r="AO750" s="19" t="str">
        <f>IF(X750-G750=0,"",X750-G750)</f>
        <v/>
      </c>
      <c r="AP750" s="19" t="str">
        <f>IF(Y750-H750=0,"",Y750-H750)</f>
        <v/>
      </c>
      <c r="AQ750" s="19" t="str">
        <f>IF(Z750-I750=0,"",Z750-I750)</f>
        <v/>
      </c>
      <c r="AR750" s="19" t="str">
        <f>IF(AA750-J750=0,"",AA750-J750)</f>
        <v/>
      </c>
      <c r="AS750" s="19" t="str">
        <f>IF(AB750-K750=0,"",AB750-K750)</f>
        <v/>
      </c>
      <c r="AT750" s="19" t="str">
        <f>IF(AC750-L750=0,"",AC750-L750)</f>
        <v/>
      </c>
      <c r="AU750" s="19" t="str">
        <f>IF(AD750-M750=0,"",AD750-M750)</f>
        <v/>
      </c>
      <c r="AV750" s="19" t="str">
        <f>IF(AE750-N750=0,"",AE750-N750)</f>
        <v/>
      </c>
      <c r="AW750" s="19" t="str">
        <f>IF(AF750-O750=0,"",AF750-O750)</f>
        <v/>
      </c>
      <c r="AX750" s="19" t="str">
        <f>IF(AG750-P750=0,"",AG750-P750)</f>
        <v/>
      </c>
      <c r="AY750" s="19" t="str">
        <f>IF(AH750-Q750=0,"",AH750-Q750)</f>
        <v/>
      </c>
      <c r="AZ750" s="19" t="str">
        <f>IF(AI750-R750=0,"",AI750-R750)</f>
        <v/>
      </c>
      <c r="BA750" s="6" t="str">
        <f>IFERROR(AI750/R750-1,"")</f>
        <v/>
      </c>
    </row>
    <row r="751" spans="36:53">
      <c r="AJ751" s="19" t="str">
        <f>IF(S751-B751=0,"",S751-B751)</f>
        <v/>
      </c>
      <c r="AK751" s="19" t="str">
        <f>IF(T751-C751=0,"",T751-C751)</f>
        <v/>
      </c>
      <c r="AL751" s="19" t="str">
        <f>IF(U751-D751=0,"",U751-D751)</f>
        <v/>
      </c>
      <c r="AM751" s="19" t="str">
        <f>IF(V751-E751=0,"",V751-E751)</f>
        <v/>
      </c>
      <c r="AN751" s="19" t="str">
        <f>IF(W751-F751=0,"",W751-F751)</f>
        <v/>
      </c>
      <c r="AO751" s="19" t="str">
        <f>IF(X751-G751=0,"",X751-G751)</f>
        <v/>
      </c>
      <c r="AP751" s="19" t="str">
        <f>IF(Y751-H751=0,"",Y751-H751)</f>
        <v/>
      </c>
      <c r="AQ751" s="19" t="str">
        <f>IF(Z751-I751=0,"",Z751-I751)</f>
        <v/>
      </c>
      <c r="AR751" s="19" t="str">
        <f>IF(AA751-J751=0,"",AA751-J751)</f>
        <v/>
      </c>
      <c r="AS751" s="19" t="str">
        <f>IF(AB751-K751=0,"",AB751-K751)</f>
        <v/>
      </c>
      <c r="AT751" s="19" t="str">
        <f>IF(AC751-L751=0,"",AC751-L751)</f>
        <v/>
      </c>
      <c r="AU751" s="19" t="str">
        <f>IF(AD751-M751=0,"",AD751-M751)</f>
        <v/>
      </c>
      <c r="AV751" s="19" t="str">
        <f>IF(AE751-N751=0,"",AE751-N751)</f>
        <v/>
      </c>
      <c r="AW751" s="19" t="str">
        <f>IF(AF751-O751=0,"",AF751-O751)</f>
        <v/>
      </c>
      <c r="AX751" s="19" t="str">
        <f>IF(AG751-P751=0,"",AG751-P751)</f>
        <v/>
      </c>
      <c r="AY751" s="19" t="str">
        <f>IF(AH751-Q751=0,"",AH751-Q751)</f>
        <v/>
      </c>
      <c r="AZ751" s="19" t="str">
        <f>IF(AI751-R751=0,"",AI751-R751)</f>
        <v/>
      </c>
      <c r="BA751" s="6" t="str">
        <f>IFERROR(AI751/R751-1,"")</f>
        <v/>
      </c>
    </row>
    <row r="752" spans="36:53">
      <c r="AJ752" s="19" t="str">
        <f>IF(S752-B752=0,"",S752-B752)</f>
        <v/>
      </c>
      <c r="AK752" s="19" t="str">
        <f>IF(T752-C752=0,"",T752-C752)</f>
        <v/>
      </c>
      <c r="AL752" s="19" t="str">
        <f>IF(U752-D752=0,"",U752-D752)</f>
        <v/>
      </c>
      <c r="AM752" s="19" t="str">
        <f>IF(V752-E752=0,"",V752-E752)</f>
        <v/>
      </c>
      <c r="AN752" s="19" t="str">
        <f>IF(W752-F752=0,"",W752-F752)</f>
        <v/>
      </c>
      <c r="AO752" s="19" t="str">
        <f>IF(X752-G752=0,"",X752-G752)</f>
        <v/>
      </c>
      <c r="AP752" s="19" t="str">
        <f>IF(Y752-H752=0,"",Y752-H752)</f>
        <v/>
      </c>
      <c r="AQ752" s="19" t="str">
        <f>IF(Z752-I752=0,"",Z752-I752)</f>
        <v/>
      </c>
      <c r="AR752" s="19" t="str">
        <f>IF(AA752-J752=0,"",AA752-J752)</f>
        <v/>
      </c>
      <c r="AS752" s="19" t="str">
        <f>IF(AB752-K752=0,"",AB752-K752)</f>
        <v/>
      </c>
      <c r="AT752" s="19" t="str">
        <f>IF(AC752-L752=0,"",AC752-L752)</f>
        <v/>
      </c>
      <c r="AU752" s="19" t="str">
        <f>IF(AD752-M752=0,"",AD752-M752)</f>
        <v/>
      </c>
      <c r="AV752" s="19" t="str">
        <f>IF(AE752-N752=0,"",AE752-N752)</f>
        <v/>
      </c>
      <c r="AW752" s="19" t="str">
        <f>IF(AF752-O752=0,"",AF752-O752)</f>
        <v/>
      </c>
      <c r="AX752" s="19" t="str">
        <f>IF(AG752-P752=0,"",AG752-P752)</f>
        <v/>
      </c>
      <c r="AY752" s="19" t="str">
        <f>IF(AH752-Q752=0,"",AH752-Q752)</f>
        <v/>
      </c>
      <c r="AZ752" s="19" t="str">
        <f>IF(AI752-R752=0,"",AI752-R752)</f>
        <v/>
      </c>
      <c r="BA752" s="6" t="str">
        <f>IFERROR(AI752/R752-1,"")</f>
        <v/>
      </c>
    </row>
    <row r="753" spans="36:53">
      <c r="AJ753" s="19" t="str">
        <f>IF(S753-B753=0,"",S753-B753)</f>
        <v/>
      </c>
      <c r="AK753" s="19" t="str">
        <f>IF(T753-C753=0,"",T753-C753)</f>
        <v/>
      </c>
      <c r="AL753" s="19" t="str">
        <f>IF(U753-D753=0,"",U753-D753)</f>
        <v/>
      </c>
      <c r="AM753" s="19" t="str">
        <f>IF(V753-E753=0,"",V753-E753)</f>
        <v/>
      </c>
      <c r="AN753" s="19" t="str">
        <f>IF(W753-F753=0,"",W753-F753)</f>
        <v/>
      </c>
      <c r="AO753" s="19" t="str">
        <f>IF(X753-G753=0,"",X753-G753)</f>
        <v/>
      </c>
      <c r="AP753" s="19" t="str">
        <f>IF(Y753-H753=0,"",Y753-H753)</f>
        <v/>
      </c>
      <c r="AQ753" s="19" t="str">
        <f>IF(Z753-I753=0,"",Z753-I753)</f>
        <v/>
      </c>
      <c r="AR753" s="19" t="str">
        <f>IF(AA753-J753=0,"",AA753-J753)</f>
        <v/>
      </c>
      <c r="AS753" s="19" t="str">
        <f>IF(AB753-K753=0,"",AB753-K753)</f>
        <v/>
      </c>
      <c r="AT753" s="19" t="str">
        <f>IF(AC753-L753=0,"",AC753-L753)</f>
        <v/>
      </c>
      <c r="AU753" s="19" t="str">
        <f>IF(AD753-M753=0,"",AD753-M753)</f>
        <v/>
      </c>
      <c r="AV753" s="19" t="str">
        <f>IF(AE753-N753=0,"",AE753-N753)</f>
        <v/>
      </c>
      <c r="AW753" s="19" t="str">
        <f>IF(AF753-O753=0,"",AF753-O753)</f>
        <v/>
      </c>
      <c r="AX753" s="19" t="str">
        <f>IF(AG753-P753=0,"",AG753-P753)</f>
        <v/>
      </c>
      <c r="AY753" s="19" t="str">
        <f>IF(AH753-Q753=0,"",AH753-Q753)</f>
        <v/>
      </c>
      <c r="AZ753" s="19" t="str">
        <f>IF(AI753-R753=0,"",AI753-R753)</f>
        <v/>
      </c>
      <c r="BA753" s="6" t="str">
        <f>IFERROR(AI753/R753-1,"")</f>
        <v/>
      </c>
    </row>
    <row r="754" spans="36:53">
      <c r="AJ754" s="19" t="str">
        <f>IF(S754-B754=0,"",S754-B754)</f>
        <v/>
      </c>
      <c r="AK754" s="19" t="str">
        <f>IF(T754-C754=0,"",T754-C754)</f>
        <v/>
      </c>
      <c r="AL754" s="19" t="str">
        <f>IF(U754-D754=0,"",U754-D754)</f>
        <v/>
      </c>
      <c r="AM754" s="19" t="str">
        <f>IF(V754-E754=0,"",V754-E754)</f>
        <v/>
      </c>
      <c r="AN754" s="19" t="str">
        <f>IF(W754-F754=0,"",W754-F754)</f>
        <v/>
      </c>
      <c r="AO754" s="19" t="str">
        <f>IF(X754-G754=0,"",X754-G754)</f>
        <v/>
      </c>
      <c r="AP754" s="19" t="str">
        <f>IF(Y754-H754=0,"",Y754-H754)</f>
        <v/>
      </c>
      <c r="AQ754" s="19" t="str">
        <f>IF(Z754-I754=0,"",Z754-I754)</f>
        <v/>
      </c>
      <c r="AR754" s="19" t="str">
        <f>IF(AA754-J754=0,"",AA754-J754)</f>
        <v/>
      </c>
      <c r="AS754" s="19" t="str">
        <f>IF(AB754-K754=0,"",AB754-K754)</f>
        <v/>
      </c>
      <c r="AT754" s="19" t="str">
        <f>IF(AC754-L754=0,"",AC754-L754)</f>
        <v/>
      </c>
      <c r="AU754" s="19" t="str">
        <f>IF(AD754-M754=0,"",AD754-M754)</f>
        <v/>
      </c>
      <c r="AV754" s="19" t="str">
        <f>IF(AE754-N754=0,"",AE754-N754)</f>
        <v/>
      </c>
      <c r="AW754" s="19" t="str">
        <f>IF(AF754-O754=0,"",AF754-O754)</f>
        <v/>
      </c>
      <c r="AX754" s="19" t="str">
        <f>IF(AG754-P754=0,"",AG754-P754)</f>
        <v/>
      </c>
      <c r="AY754" s="19" t="str">
        <f>IF(AH754-Q754=0,"",AH754-Q754)</f>
        <v/>
      </c>
      <c r="AZ754" s="19" t="str">
        <f>IF(AI754-R754=0,"",AI754-R754)</f>
        <v/>
      </c>
      <c r="BA754" s="6" t="str">
        <f>IFERROR(AI754/R754-1,"")</f>
        <v/>
      </c>
    </row>
    <row r="755" spans="36:53">
      <c r="AJ755" s="19" t="str">
        <f>IF(S755-B755=0,"",S755-B755)</f>
        <v/>
      </c>
      <c r="AK755" s="19" t="str">
        <f>IF(T755-C755=0,"",T755-C755)</f>
        <v/>
      </c>
      <c r="AL755" s="19" t="str">
        <f>IF(U755-D755=0,"",U755-D755)</f>
        <v/>
      </c>
      <c r="AM755" s="19" t="str">
        <f>IF(V755-E755=0,"",V755-E755)</f>
        <v/>
      </c>
      <c r="AN755" s="19" t="str">
        <f>IF(W755-F755=0,"",W755-F755)</f>
        <v/>
      </c>
      <c r="AO755" s="19" t="str">
        <f>IF(X755-G755=0,"",X755-G755)</f>
        <v/>
      </c>
      <c r="AP755" s="19" t="str">
        <f>IF(Y755-H755=0,"",Y755-H755)</f>
        <v/>
      </c>
      <c r="AQ755" s="19" t="str">
        <f>IF(Z755-I755=0,"",Z755-I755)</f>
        <v/>
      </c>
      <c r="AR755" s="19" t="str">
        <f>IF(AA755-J755=0,"",AA755-J755)</f>
        <v/>
      </c>
      <c r="AS755" s="19" t="str">
        <f>IF(AB755-K755=0,"",AB755-K755)</f>
        <v/>
      </c>
      <c r="AT755" s="19" t="str">
        <f>IF(AC755-L755=0,"",AC755-L755)</f>
        <v/>
      </c>
      <c r="AU755" s="19" t="str">
        <f>IF(AD755-M755=0,"",AD755-M755)</f>
        <v/>
      </c>
      <c r="AV755" s="19" t="str">
        <f>IF(AE755-N755=0,"",AE755-N755)</f>
        <v/>
      </c>
      <c r="AW755" s="19" t="str">
        <f>IF(AF755-O755=0,"",AF755-O755)</f>
        <v/>
      </c>
      <c r="AX755" s="19" t="str">
        <f>IF(AG755-P755=0,"",AG755-P755)</f>
        <v/>
      </c>
      <c r="AY755" s="19" t="str">
        <f>IF(AH755-Q755=0,"",AH755-Q755)</f>
        <v/>
      </c>
      <c r="AZ755" s="19" t="str">
        <f>IF(AI755-R755=0,"",AI755-R755)</f>
        <v/>
      </c>
      <c r="BA755" s="6" t="str">
        <f>IFERROR(AI755/R755-1,"")</f>
        <v/>
      </c>
    </row>
    <row r="756" spans="36:53">
      <c r="AJ756" s="19" t="str">
        <f>IF(S756-B756=0,"",S756-B756)</f>
        <v/>
      </c>
      <c r="AK756" s="19" t="str">
        <f>IF(T756-C756=0,"",T756-C756)</f>
        <v/>
      </c>
      <c r="AL756" s="19" t="str">
        <f>IF(U756-D756=0,"",U756-D756)</f>
        <v/>
      </c>
      <c r="AM756" s="19" t="str">
        <f>IF(V756-E756=0,"",V756-E756)</f>
        <v/>
      </c>
      <c r="AN756" s="19" t="str">
        <f>IF(W756-F756=0,"",W756-F756)</f>
        <v/>
      </c>
      <c r="AO756" s="19" t="str">
        <f>IF(X756-G756=0,"",X756-G756)</f>
        <v/>
      </c>
      <c r="AP756" s="19" t="str">
        <f>IF(Y756-H756=0,"",Y756-H756)</f>
        <v/>
      </c>
      <c r="AQ756" s="19" t="str">
        <f>IF(Z756-I756=0,"",Z756-I756)</f>
        <v/>
      </c>
      <c r="AR756" s="19" t="str">
        <f>IF(AA756-J756=0,"",AA756-J756)</f>
        <v/>
      </c>
      <c r="AS756" s="19" t="str">
        <f>IF(AB756-K756=0,"",AB756-K756)</f>
        <v/>
      </c>
      <c r="AT756" s="19" t="str">
        <f>IF(AC756-L756=0,"",AC756-L756)</f>
        <v/>
      </c>
      <c r="AU756" s="19" t="str">
        <f>IF(AD756-M756=0,"",AD756-M756)</f>
        <v/>
      </c>
      <c r="AV756" s="19" t="str">
        <f>IF(AE756-N756=0,"",AE756-N756)</f>
        <v/>
      </c>
      <c r="AW756" s="19" t="str">
        <f>IF(AF756-O756=0,"",AF756-O756)</f>
        <v/>
      </c>
      <c r="AX756" s="19" t="str">
        <f>IF(AG756-P756=0,"",AG756-P756)</f>
        <v/>
      </c>
      <c r="AY756" s="19" t="str">
        <f>IF(AH756-Q756=0,"",AH756-Q756)</f>
        <v/>
      </c>
      <c r="AZ756" s="19" t="str">
        <f>IF(AI756-R756=0,"",AI756-R756)</f>
        <v/>
      </c>
      <c r="BA756" s="6" t="str">
        <f>IFERROR(AI756/R756-1,"")</f>
        <v/>
      </c>
    </row>
    <row r="757" spans="36:53">
      <c r="AJ757" s="19" t="str">
        <f>IF(S757-B757=0,"",S757-B757)</f>
        <v/>
      </c>
      <c r="AK757" s="19" t="str">
        <f>IF(T757-C757=0,"",T757-C757)</f>
        <v/>
      </c>
      <c r="AL757" s="19" t="str">
        <f>IF(U757-D757=0,"",U757-D757)</f>
        <v/>
      </c>
      <c r="AM757" s="19" t="str">
        <f>IF(V757-E757=0,"",V757-E757)</f>
        <v/>
      </c>
      <c r="AN757" s="19" t="str">
        <f>IF(W757-F757=0,"",W757-F757)</f>
        <v/>
      </c>
      <c r="AO757" s="19" t="str">
        <f>IF(X757-G757=0,"",X757-G757)</f>
        <v/>
      </c>
      <c r="AP757" s="19" t="str">
        <f>IF(Y757-H757=0,"",Y757-H757)</f>
        <v/>
      </c>
      <c r="AQ757" s="19" t="str">
        <f>IF(Z757-I757=0,"",Z757-I757)</f>
        <v/>
      </c>
      <c r="AR757" s="19" t="str">
        <f>IF(AA757-J757=0,"",AA757-J757)</f>
        <v/>
      </c>
      <c r="AS757" s="19" t="str">
        <f>IF(AB757-K757=0,"",AB757-K757)</f>
        <v/>
      </c>
      <c r="AT757" s="19" t="str">
        <f>IF(AC757-L757=0,"",AC757-L757)</f>
        <v/>
      </c>
      <c r="AU757" s="19" t="str">
        <f>IF(AD757-M757=0,"",AD757-M757)</f>
        <v/>
      </c>
      <c r="AV757" s="19" t="str">
        <f>IF(AE757-N757=0,"",AE757-N757)</f>
        <v/>
      </c>
      <c r="AW757" s="19" t="str">
        <f>IF(AF757-O757=0,"",AF757-O757)</f>
        <v/>
      </c>
      <c r="AX757" s="19" t="str">
        <f>IF(AG757-P757=0,"",AG757-P757)</f>
        <v/>
      </c>
      <c r="AY757" s="19" t="str">
        <f>IF(AH757-Q757=0,"",AH757-Q757)</f>
        <v/>
      </c>
      <c r="AZ757" s="19" t="str">
        <f>IF(AI757-R757=0,"",AI757-R757)</f>
        <v/>
      </c>
      <c r="BA757" s="6" t="str">
        <f>IFERROR(AI757/R757-1,"")</f>
        <v/>
      </c>
    </row>
    <row r="758" spans="36:53">
      <c r="AJ758" s="19" t="str">
        <f>IF(S758-B758=0,"",S758-B758)</f>
        <v/>
      </c>
      <c r="AK758" s="19" t="str">
        <f>IF(T758-C758=0,"",T758-C758)</f>
        <v/>
      </c>
      <c r="AL758" s="19" t="str">
        <f>IF(U758-D758=0,"",U758-D758)</f>
        <v/>
      </c>
      <c r="AM758" s="19" t="str">
        <f>IF(V758-E758=0,"",V758-E758)</f>
        <v/>
      </c>
      <c r="AN758" s="19" t="str">
        <f>IF(W758-F758=0,"",W758-F758)</f>
        <v/>
      </c>
      <c r="AO758" s="19" t="str">
        <f>IF(X758-G758=0,"",X758-G758)</f>
        <v/>
      </c>
      <c r="AP758" s="19" t="str">
        <f>IF(Y758-H758=0,"",Y758-H758)</f>
        <v/>
      </c>
      <c r="AQ758" s="19" t="str">
        <f>IF(Z758-I758=0,"",Z758-I758)</f>
        <v/>
      </c>
      <c r="AR758" s="19" t="str">
        <f>IF(AA758-J758=0,"",AA758-J758)</f>
        <v/>
      </c>
      <c r="AS758" s="19" t="str">
        <f>IF(AB758-K758=0,"",AB758-K758)</f>
        <v/>
      </c>
      <c r="AT758" s="19" t="str">
        <f>IF(AC758-L758=0,"",AC758-L758)</f>
        <v/>
      </c>
      <c r="AU758" s="19" t="str">
        <f>IF(AD758-M758=0,"",AD758-M758)</f>
        <v/>
      </c>
      <c r="AV758" s="19" t="str">
        <f>IF(AE758-N758=0,"",AE758-N758)</f>
        <v/>
      </c>
      <c r="AW758" s="19" t="str">
        <f>IF(AF758-O758=0,"",AF758-O758)</f>
        <v/>
      </c>
      <c r="AX758" s="19" t="str">
        <f>IF(AG758-P758=0,"",AG758-P758)</f>
        <v/>
      </c>
      <c r="AY758" s="19" t="str">
        <f>IF(AH758-Q758=0,"",AH758-Q758)</f>
        <v/>
      </c>
      <c r="AZ758" s="19" t="str">
        <f>IF(AI758-R758=0,"",AI758-R758)</f>
        <v/>
      </c>
      <c r="BA758" s="6" t="str">
        <f>IFERROR(AI758/R758-1,"")</f>
        <v/>
      </c>
    </row>
    <row r="759" spans="36:53">
      <c r="AJ759" s="19" t="str">
        <f>IF(S759-B759=0,"",S759-B759)</f>
        <v/>
      </c>
      <c r="AK759" s="19" t="str">
        <f>IF(T759-C759=0,"",T759-C759)</f>
        <v/>
      </c>
      <c r="AL759" s="19" t="str">
        <f>IF(U759-D759=0,"",U759-D759)</f>
        <v/>
      </c>
      <c r="AM759" s="19" t="str">
        <f>IF(V759-E759=0,"",V759-E759)</f>
        <v/>
      </c>
      <c r="AN759" s="19" t="str">
        <f>IF(W759-F759=0,"",W759-F759)</f>
        <v/>
      </c>
      <c r="AO759" s="19" t="str">
        <f>IF(X759-G759=0,"",X759-G759)</f>
        <v/>
      </c>
      <c r="AP759" s="19" t="str">
        <f>IF(Y759-H759=0,"",Y759-H759)</f>
        <v/>
      </c>
      <c r="AQ759" s="19" t="str">
        <f>IF(Z759-I759=0,"",Z759-I759)</f>
        <v/>
      </c>
      <c r="AR759" s="19" t="str">
        <f>IF(AA759-J759=0,"",AA759-J759)</f>
        <v/>
      </c>
      <c r="AS759" s="19" t="str">
        <f>IF(AB759-K759=0,"",AB759-K759)</f>
        <v/>
      </c>
      <c r="AT759" s="19" t="str">
        <f>IF(AC759-L759=0,"",AC759-L759)</f>
        <v/>
      </c>
      <c r="AU759" s="19" t="str">
        <f>IF(AD759-M759=0,"",AD759-M759)</f>
        <v/>
      </c>
      <c r="AV759" s="19" t="str">
        <f>IF(AE759-N759=0,"",AE759-N759)</f>
        <v/>
      </c>
      <c r="AW759" s="19" t="str">
        <f>IF(AF759-O759=0,"",AF759-O759)</f>
        <v/>
      </c>
      <c r="AX759" s="19" t="str">
        <f>IF(AG759-P759=0,"",AG759-P759)</f>
        <v/>
      </c>
      <c r="AY759" s="19" t="str">
        <f>IF(AH759-Q759=0,"",AH759-Q759)</f>
        <v/>
      </c>
      <c r="AZ759" s="19" t="str">
        <f>IF(AI759-R759=0,"",AI759-R759)</f>
        <v/>
      </c>
      <c r="BA759" s="6" t="str">
        <f>IFERROR(AI759/R759-1,"")</f>
        <v/>
      </c>
    </row>
    <row r="760" spans="36:53">
      <c r="AJ760" s="19" t="str">
        <f>IF(S760-B760=0,"",S760-B760)</f>
        <v/>
      </c>
      <c r="AK760" s="19" t="str">
        <f>IF(T760-C760=0,"",T760-C760)</f>
        <v/>
      </c>
      <c r="AL760" s="19" t="str">
        <f>IF(U760-D760=0,"",U760-D760)</f>
        <v/>
      </c>
      <c r="AM760" s="19" t="str">
        <f>IF(V760-E760=0,"",V760-E760)</f>
        <v/>
      </c>
      <c r="AN760" s="19" t="str">
        <f>IF(W760-F760=0,"",W760-F760)</f>
        <v/>
      </c>
      <c r="AO760" s="19" t="str">
        <f>IF(X760-G760=0,"",X760-G760)</f>
        <v/>
      </c>
      <c r="AP760" s="19" t="str">
        <f>IF(Y760-H760=0,"",Y760-H760)</f>
        <v/>
      </c>
      <c r="AQ760" s="19" t="str">
        <f>IF(Z760-I760=0,"",Z760-I760)</f>
        <v/>
      </c>
      <c r="AR760" s="19" t="str">
        <f>IF(AA760-J760=0,"",AA760-J760)</f>
        <v/>
      </c>
      <c r="AS760" s="19" t="str">
        <f>IF(AB760-K760=0,"",AB760-K760)</f>
        <v/>
      </c>
      <c r="AT760" s="19" t="str">
        <f>IF(AC760-L760=0,"",AC760-L760)</f>
        <v/>
      </c>
      <c r="AU760" s="19" t="str">
        <f>IF(AD760-M760=0,"",AD760-M760)</f>
        <v/>
      </c>
      <c r="AV760" s="19" t="str">
        <f>IF(AE760-N760=0,"",AE760-N760)</f>
        <v/>
      </c>
      <c r="AW760" s="19" t="str">
        <f>IF(AF760-O760=0,"",AF760-O760)</f>
        <v/>
      </c>
      <c r="AX760" s="19" t="str">
        <f>IF(AG760-P760=0,"",AG760-P760)</f>
        <v/>
      </c>
      <c r="AY760" s="19" t="str">
        <f>IF(AH760-Q760=0,"",AH760-Q760)</f>
        <v/>
      </c>
      <c r="AZ760" s="19" t="str">
        <f>IF(AI760-R760=0,"",AI760-R760)</f>
        <v/>
      </c>
      <c r="BA760" s="6" t="str">
        <f>IFERROR(AI760/R760-1,"")</f>
        <v/>
      </c>
    </row>
    <row r="761" spans="36:53">
      <c r="AJ761" s="19" t="str">
        <f>IF(S761-B761=0,"",S761-B761)</f>
        <v/>
      </c>
      <c r="AK761" s="19" t="str">
        <f>IF(T761-C761=0,"",T761-C761)</f>
        <v/>
      </c>
      <c r="AL761" s="19" t="str">
        <f>IF(U761-D761=0,"",U761-D761)</f>
        <v/>
      </c>
      <c r="AM761" s="19" t="str">
        <f>IF(V761-E761=0,"",V761-E761)</f>
        <v/>
      </c>
      <c r="AN761" s="19" t="str">
        <f>IF(W761-F761=0,"",W761-F761)</f>
        <v/>
      </c>
      <c r="AO761" s="19" t="str">
        <f>IF(X761-G761=0,"",X761-G761)</f>
        <v/>
      </c>
      <c r="AP761" s="19" t="str">
        <f>IF(Y761-H761=0,"",Y761-H761)</f>
        <v/>
      </c>
      <c r="AQ761" s="19" t="str">
        <f>IF(Z761-I761=0,"",Z761-I761)</f>
        <v/>
      </c>
      <c r="AR761" s="19" t="str">
        <f>IF(AA761-J761=0,"",AA761-J761)</f>
        <v/>
      </c>
      <c r="AS761" s="19" t="str">
        <f>IF(AB761-K761=0,"",AB761-K761)</f>
        <v/>
      </c>
      <c r="AT761" s="19" t="str">
        <f>IF(AC761-L761=0,"",AC761-L761)</f>
        <v/>
      </c>
      <c r="AU761" s="19" t="str">
        <f>IF(AD761-M761=0,"",AD761-M761)</f>
        <v/>
      </c>
      <c r="AV761" s="19" t="str">
        <f>IF(AE761-N761=0,"",AE761-N761)</f>
        <v/>
      </c>
      <c r="AW761" s="19" t="str">
        <f>IF(AF761-O761=0,"",AF761-O761)</f>
        <v/>
      </c>
      <c r="AX761" s="19" t="str">
        <f>IF(AG761-P761=0,"",AG761-P761)</f>
        <v/>
      </c>
      <c r="AY761" s="19" t="str">
        <f>IF(AH761-Q761=0,"",AH761-Q761)</f>
        <v/>
      </c>
      <c r="AZ761" s="19" t="str">
        <f>IF(AI761-R761=0,"",AI761-R761)</f>
        <v/>
      </c>
      <c r="BA761" s="6" t="str">
        <f>IFERROR(AI761/R761-1,"")</f>
        <v/>
      </c>
    </row>
    <row r="762" spans="36:53">
      <c r="AJ762" s="19" t="str">
        <f>IF(S762-B762=0,"",S762-B762)</f>
        <v/>
      </c>
      <c r="AK762" s="19" t="str">
        <f>IF(T762-C762=0,"",T762-C762)</f>
        <v/>
      </c>
      <c r="AL762" s="19" t="str">
        <f>IF(U762-D762=0,"",U762-D762)</f>
        <v/>
      </c>
      <c r="AM762" s="19" t="str">
        <f>IF(V762-E762=0,"",V762-E762)</f>
        <v/>
      </c>
      <c r="AN762" s="19" t="str">
        <f>IF(W762-F762=0,"",W762-F762)</f>
        <v/>
      </c>
      <c r="AO762" s="19" t="str">
        <f>IF(X762-G762=0,"",X762-G762)</f>
        <v/>
      </c>
      <c r="AP762" s="19" t="str">
        <f>IF(Y762-H762=0,"",Y762-H762)</f>
        <v/>
      </c>
      <c r="AQ762" s="19" t="str">
        <f>IF(Z762-I762=0,"",Z762-I762)</f>
        <v/>
      </c>
      <c r="AR762" s="19" t="str">
        <f>IF(AA762-J762=0,"",AA762-J762)</f>
        <v/>
      </c>
      <c r="AS762" s="19" t="str">
        <f>IF(AB762-K762=0,"",AB762-K762)</f>
        <v/>
      </c>
      <c r="AT762" s="19" t="str">
        <f>IF(AC762-L762=0,"",AC762-L762)</f>
        <v/>
      </c>
      <c r="AU762" s="19" t="str">
        <f>IF(AD762-M762=0,"",AD762-M762)</f>
        <v/>
      </c>
      <c r="AV762" s="19" t="str">
        <f>IF(AE762-N762=0,"",AE762-N762)</f>
        <v/>
      </c>
      <c r="AW762" s="19" t="str">
        <f>IF(AF762-O762=0,"",AF762-O762)</f>
        <v/>
      </c>
      <c r="AX762" s="19" t="str">
        <f>IF(AG762-P762=0,"",AG762-P762)</f>
        <v/>
      </c>
      <c r="AY762" s="19" t="str">
        <f>IF(AH762-Q762=0,"",AH762-Q762)</f>
        <v/>
      </c>
      <c r="AZ762" s="19" t="str">
        <f>IF(AI762-R762=0,"",AI762-R762)</f>
        <v/>
      </c>
      <c r="BA762" s="6" t="str">
        <f>IFERROR(AI762/R762-1,"")</f>
        <v/>
      </c>
    </row>
    <row r="763" spans="36:53">
      <c r="AJ763" s="19" t="str">
        <f>IF(S763-B763=0,"",S763-B763)</f>
        <v/>
      </c>
      <c r="AK763" s="19" t="str">
        <f>IF(T763-C763=0,"",T763-C763)</f>
        <v/>
      </c>
      <c r="AL763" s="19" t="str">
        <f>IF(U763-D763=0,"",U763-D763)</f>
        <v/>
      </c>
      <c r="AM763" s="19" t="str">
        <f>IF(V763-E763=0,"",V763-E763)</f>
        <v/>
      </c>
      <c r="AN763" s="19" t="str">
        <f>IF(W763-F763=0,"",W763-F763)</f>
        <v/>
      </c>
      <c r="AO763" s="19" t="str">
        <f>IF(X763-G763=0,"",X763-G763)</f>
        <v/>
      </c>
      <c r="AP763" s="19" t="str">
        <f>IF(Y763-H763=0,"",Y763-H763)</f>
        <v/>
      </c>
      <c r="AQ763" s="19" t="str">
        <f>IF(Z763-I763=0,"",Z763-I763)</f>
        <v/>
      </c>
      <c r="AR763" s="19" t="str">
        <f>IF(AA763-J763=0,"",AA763-J763)</f>
        <v/>
      </c>
      <c r="AS763" s="19" t="str">
        <f>IF(AB763-K763=0,"",AB763-K763)</f>
        <v/>
      </c>
      <c r="AT763" s="19" t="str">
        <f>IF(AC763-L763=0,"",AC763-L763)</f>
        <v/>
      </c>
      <c r="AU763" s="19" t="str">
        <f>IF(AD763-M763=0,"",AD763-M763)</f>
        <v/>
      </c>
      <c r="AV763" s="19" t="str">
        <f>IF(AE763-N763=0,"",AE763-N763)</f>
        <v/>
      </c>
      <c r="AW763" s="19" t="str">
        <f>IF(AF763-O763=0,"",AF763-O763)</f>
        <v/>
      </c>
      <c r="AX763" s="19" t="str">
        <f>IF(AG763-P763=0,"",AG763-P763)</f>
        <v/>
      </c>
      <c r="AY763" s="19" t="str">
        <f>IF(AH763-Q763=0,"",AH763-Q763)</f>
        <v/>
      </c>
      <c r="AZ763" s="19" t="str">
        <f>IF(AI763-R763=0,"",AI763-R763)</f>
        <v/>
      </c>
      <c r="BA763" s="6" t="str">
        <f>IFERROR(AI763/R763-1,"")</f>
        <v/>
      </c>
    </row>
    <row r="764" spans="36:53">
      <c r="AJ764" s="19" t="str">
        <f>IF(S764-B764=0,"",S764-B764)</f>
        <v/>
      </c>
      <c r="AK764" s="19" t="str">
        <f>IF(T764-C764=0,"",T764-C764)</f>
        <v/>
      </c>
      <c r="AL764" s="19" t="str">
        <f>IF(U764-D764=0,"",U764-D764)</f>
        <v/>
      </c>
      <c r="AM764" s="19" t="str">
        <f>IF(V764-E764=0,"",V764-E764)</f>
        <v/>
      </c>
      <c r="AN764" s="19" t="str">
        <f>IF(W764-F764=0,"",W764-F764)</f>
        <v/>
      </c>
      <c r="AO764" s="19" t="str">
        <f>IF(X764-G764=0,"",X764-G764)</f>
        <v/>
      </c>
      <c r="AP764" s="19" t="str">
        <f>IF(Y764-H764=0,"",Y764-H764)</f>
        <v/>
      </c>
      <c r="AQ764" s="19" t="str">
        <f>IF(Z764-I764=0,"",Z764-I764)</f>
        <v/>
      </c>
      <c r="AR764" s="19" t="str">
        <f>IF(AA764-J764=0,"",AA764-J764)</f>
        <v/>
      </c>
      <c r="AS764" s="19" t="str">
        <f>IF(AB764-K764=0,"",AB764-K764)</f>
        <v/>
      </c>
      <c r="AT764" s="19" t="str">
        <f>IF(AC764-L764=0,"",AC764-L764)</f>
        <v/>
      </c>
      <c r="AU764" s="19" t="str">
        <f>IF(AD764-M764=0,"",AD764-M764)</f>
        <v/>
      </c>
      <c r="AV764" s="19" t="str">
        <f>IF(AE764-N764=0,"",AE764-N764)</f>
        <v/>
      </c>
      <c r="AW764" s="19" t="str">
        <f>IF(AF764-O764=0,"",AF764-O764)</f>
        <v/>
      </c>
      <c r="AX764" s="19" t="str">
        <f>IF(AG764-P764=0,"",AG764-P764)</f>
        <v/>
      </c>
      <c r="AY764" s="19" t="str">
        <f>IF(AH764-Q764=0,"",AH764-Q764)</f>
        <v/>
      </c>
      <c r="AZ764" s="19" t="str">
        <f>IF(AI764-R764=0,"",AI764-R764)</f>
        <v/>
      </c>
      <c r="BA764" s="6" t="str">
        <f>IFERROR(AI764/R764-1,"")</f>
        <v/>
      </c>
    </row>
    <row r="765" spans="36:53">
      <c r="AJ765" s="19" t="str">
        <f>IF(S765-B765=0,"",S765-B765)</f>
        <v/>
      </c>
      <c r="AK765" s="19" t="str">
        <f>IF(T765-C765=0,"",T765-C765)</f>
        <v/>
      </c>
      <c r="AL765" s="19" t="str">
        <f>IF(U765-D765=0,"",U765-D765)</f>
        <v/>
      </c>
      <c r="AM765" s="19" t="str">
        <f>IF(V765-E765=0,"",V765-E765)</f>
        <v/>
      </c>
      <c r="AN765" s="19" t="str">
        <f>IF(W765-F765=0,"",W765-F765)</f>
        <v/>
      </c>
      <c r="AO765" s="19" t="str">
        <f>IF(X765-G765=0,"",X765-G765)</f>
        <v/>
      </c>
      <c r="AP765" s="19" t="str">
        <f>IF(Y765-H765=0,"",Y765-H765)</f>
        <v/>
      </c>
      <c r="AQ765" s="19" t="str">
        <f>IF(Z765-I765=0,"",Z765-I765)</f>
        <v/>
      </c>
      <c r="AR765" s="19" t="str">
        <f>IF(AA765-J765=0,"",AA765-J765)</f>
        <v/>
      </c>
      <c r="AS765" s="19" t="str">
        <f>IF(AB765-K765=0,"",AB765-K765)</f>
        <v/>
      </c>
      <c r="AT765" s="19" t="str">
        <f>IF(AC765-L765=0,"",AC765-L765)</f>
        <v/>
      </c>
      <c r="AU765" s="19" t="str">
        <f>IF(AD765-M765=0,"",AD765-M765)</f>
        <v/>
      </c>
      <c r="AV765" s="19" t="str">
        <f>IF(AE765-N765=0,"",AE765-N765)</f>
        <v/>
      </c>
      <c r="AW765" s="19" t="str">
        <f>IF(AF765-O765=0,"",AF765-O765)</f>
        <v/>
      </c>
      <c r="AX765" s="19" t="str">
        <f>IF(AG765-P765=0,"",AG765-P765)</f>
        <v/>
      </c>
      <c r="AY765" s="19" t="str">
        <f>IF(AH765-Q765=0,"",AH765-Q765)</f>
        <v/>
      </c>
      <c r="AZ765" s="19" t="str">
        <f>IF(AI765-R765=0,"",AI765-R765)</f>
        <v/>
      </c>
      <c r="BA765" s="6" t="str">
        <f>IFERROR(AI765/R765-1,"")</f>
        <v/>
      </c>
    </row>
    <row r="766" spans="36:53">
      <c r="AJ766" s="19" t="str">
        <f>IF(S766-B766=0,"",S766-B766)</f>
        <v/>
      </c>
      <c r="AK766" s="19" t="str">
        <f>IF(T766-C766=0,"",T766-C766)</f>
        <v/>
      </c>
      <c r="AL766" s="19" t="str">
        <f>IF(U766-D766=0,"",U766-D766)</f>
        <v/>
      </c>
      <c r="AM766" s="19" t="str">
        <f>IF(V766-E766=0,"",V766-E766)</f>
        <v/>
      </c>
      <c r="AN766" s="19" t="str">
        <f>IF(W766-F766=0,"",W766-F766)</f>
        <v/>
      </c>
      <c r="AO766" s="19" t="str">
        <f>IF(X766-G766=0,"",X766-G766)</f>
        <v/>
      </c>
      <c r="AP766" s="19" t="str">
        <f>IF(Y766-H766=0,"",Y766-H766)</f>
        <v/>
      </c>
      <c r="AQ766" s="19" t="str">
        <f>IF(Z766-I766=0,"",Z766-I766)</f>
        <v/>
      </c>
      <c r="AR766" s="19" t="str">
        <f>IF(AA766-J766=0,"",AA766-J766)</f>
        <v/>
      </c>
      <c r="AS766" s="19" t="str">
        <f>IF(AB766-K766=0,"",AB766-K766)</f>
        <v/>
      </c>
      <c r="AT766" s="19" t="str">
        <f>IF(AC766-L766=0,"",AC766-L766)</f>
        <v/>
      </c>
      <c r="AU766" s="19" t="str">
        <f>IF(AD766-M766=0,"",AD766-M766)</f>
        <v/>
      </c>
      <c r="AV766" s="19" t="str">
        <f>IF(AE766-N766=0,"",AE766-N766)</f>
        <v/>
      </c>
      <c r="AW766" s="19" t="str">
        <f>IF(AF766-O766=0,"",AF766-O766)</f>
        <v/>
      </c>
      <c r="AX766" s="19" t="str">
        <f>IF(AG766-P766=0,"",AG766-P766)</f>
        <v/>
      </c>
      <c r="AY766" s="19" t="str">
        <f>IF(AH766-Q766=0,"",AH766-Q766)</f>
        <v/>
      </c>
      <c r="AZ766" s="19" t="str">
        <f>IF(AI766-R766=0,"",AI766-R766)</f>
        <v/>
      </c>
      <c r="BA766" s="6" t="str">
        <f>IFERROR(AI766/R766-1,"")</f>
        <v/>
      </c>
    </row>
    <row r="767" spans="36:53">
      <c r="AJ767" s="19" t="str">
        <f>IF(S767-B767=0,"",S767-B767)</f>
        <v/>
      </c>
      <c r="AK767" s="19" t="str">
        <f>IF(T767-C767=0,"",T767-C767)</f>
        <v/>
      </c>
      <c r="AL767" s="19" t="str">
        <f>IF(U767-D767=0,"",U767-D767)</f>
        <v/>
      </c>
      <c r="AM767" s="19" t="str">
        <f>IF(V767-E767=0,"",V767-E767)</f>
        <v/>
      </c>
      <c r="AN767" s="19" t="str">
        <f>IF(W767-F767=0,"",W767-F767)</f>
        <v/>
      </c>
      <c r="AO767" s="19" t="str">
        <f>IF(X767-G767=0,"",X767-G767)</f>
        <v/>
      </c>
      <c r="AP767" s="19" t="str">
        <f>IF(Y767-H767=0,"",Y767-H767)</f>
        <v/>
      </c>
      <c r="AQ767" s="19" t="str">
        <f>IF(Z767-I767=0,"",Z767-I767)</f>
        <v/>
      </c>
      <c r="AR767" s="19" t="str">
        <f>IF(AA767-J767=0,"",AA767-J767)</f>
        <v/>
      </c>
      <c r="AS767" s="19" t="str">
        <f>IF(AB767-K767=0,"",AB767-K767)</f>
        <v/>
      </c>
      <c r="AT767" s="19" t="str">
        <f>IF(AC767-L767=0,"",AC767-L767)</f>
        <v/>
      </c>
      <c r="AU767" s="19" t="str">
        <f>IF(AD767-M767=0,"",AD767-M767)</f>
        <v/>
      </c>
      <c r="AV767" s="19" t="str">
        <f>IF(AE767-N767=0,"",AE767-N767)</f>
        <v/>
      </c>
      <c r="AW767" s="19" t="str">
        <f>IF(AF767-O767=0,"",AF767-O767)</f>
        <v/>
      </c>
      <c r="AX767" s="19" t="str">
        <f>IF(AG767-P767=0,"",AG767-P767)</f>
        <v/>
      </c>
      <c r="AY767" s="19" t="str">
        <f>IF(AH767-Q767=0,"",AH767-Q767)</f>
        <v/>
      </c>
      <c r="AZ767" s="19" t="str">
        <f>IF(AI767-R767=0,"",AI767-R767)</f>
        <v/>
      </c>
      <c r="BA767" s="6" t="str">
        <f>IFERROR(AI767/R767-1,"")</f>
        <v/>
      </c>
    </row>
    <row r="768" spans="36:53">
      <c r="AJ768" s="19" t="str">
        <f>IF(S768-B768=0,"",S768-B768)</f>
        <v/>
      </c>
      <c r="AK768" s="19" t="str">
        <f>IF(T768-C768=0,"",T768-C768)</f>
        <v/>
      </c>
      <c r="AL768" s="19" t="str">
        <f>IF(U768-D768=0,"",U768-D768)</f>
        <v/>
      </c>
      <c r="AM768" s="19" t="str">
        <f>IF(V768-E768=0,"",V768-E768)</f>
        <v/>
      </c>
      <c r="AN768" s="19" t="str">
        <f>IF(W768-F768=0,"",W768-F768)</f>
        <v/>
      </c>
      <c r="AO768" s="19" t="str">
        <f>IF(X768-G768=0,"",X768-G768)</f>
        <v/>
      </c>
      <c r="AP768" s="19" t="str">
        <f>IF(Y768-H768=0,"",Y768-H768)</f>
        <v/>
      </c>
      <c r="AQ768" s="19" t="str">
        <f>IF(Z768-I768=0,"",Z768-I768)</f>
        <v/>
      </c>
      <c r="AR768" s="19" t="str">
        <f>IF(AA768-J768=0,"",AA768-J768)</f>
        <v/>
      </c>
      <c r="AS768" s="19" t="str">
        <f>IF(AB768-K768=0,"",AB768-K768)</f>
        <v/>
      </c>
      <c r="AT768" s="19" t="str">
        <f>IF(AC768-L768=0,"",AC768-L768)</f>
        <v/>
      </c>
      <c r="AU768" s="19" t="str">
        <f>IF(AD768-M768=0,"",AD768-M768)</f>
        <v/>
      </c>
      <c r="AV768" s="19" t="str">
        <f>IF(AE768-N768=0,"",AE768-N768)</f>
        <v/>
      </c>
      <c r="AW768" s="19" t="str">
        <f>IF(AF768-O768=0,"",AF768-O768)</f>
        <v/>
      </c>
      <c r="AX768" s="19" t="str">
        <f>IF(AG768-P768=0,"",AG768-P768)</f>
        <v/>
      </c>
      <c r="AY768" s="19" t="str">
        <f>IF(AH768-Q768=0,"",AH768-Q768)</f>
        <v/>
      </c>
      <c r="AZ768" s="19" t="str">
        <f>IF(AI768-R768=0,"",AI768-R768)</f>
        <v/>
      </c>
      <c r="BA768" s="6" t="str">
        <f>IFERROR(AI768/R768-1,"")</f>
        <v/>
      </c>
    </row>
    <row r="769" spans="36:53">
      <c r="AJ769" s="19" t="str">
        <f>IF(S769-B769=0,"",S769-B769)</f>
        <v/>
      </c>
      <c r="AK769" s="19" t="str">
        <f>IF(T769-C769=0,"",T769-C769)</f>
        <v/>
      </c>
      <c r="AL769" s="19" t="str">
        <f>IF(U769-D769=0,"",U769-D769)</f>
        <v/>
      </c>
      <c r="AM769" s="19" t="str">
        <f>IF(V769-E769=0,"",V769-E769)</f>
        <v/>
      </c>
      <c r="AN769" s="19" t="str">
        <f>IF(W769-F769=0,"",W769-F769)</f>
        <v/>
      </c>
      <c r="AO769" s="19" t="str">
        <f>IF(X769-G769=0,"",X769-G769)</f>
        <v/>
      </c>
      <c r="AP769" s="19" t="str">
        <f>IF(Y769-H769=0,"",Y769-H769)</f>
        <v/>
      </c>
      <c r="AQ769" s="19" t="str">
        <f>IF(Z769-I769=0,"",Z769-I769)</f>
        <v/>
      </c>
      <c r="AR769" s="19" t="str">
        <f>IF(AA769-J769=0,"",AA769-J769)</f>
        <v/>
      </c>
      <c r="AS769" s="19" t="str">
        <f>IF(AB769-K769=0,"",AB769-K769)</f>
        <v/>
      </c>
      <c r="AT769" s="19" t="str">
        <f>IF(AC769-L769=0,"",AC769-L769)</f>
        <v/>
      </c>
      <c r="AU769" s="19" t="str">
        <f>IF(AD769-M769=0,"",AD769-M769)</f>
        <v/>
      </c>
      <c r="AV769" s="19" t="str">
        <f>IF(AE769-N769=0,"",AE769-N769)</f>
        <v/>
      </c>
      <c r="AW769" s="19" t="str">
        <f>IF(AF769-O769=0,"",AF769-O769)</f>
        <v/>
      </c>
      <c r="AX769" s="19" t="str">
        <f>IF(AG769-P769=0,"",AG769-P769)</f>
        <v/>
      </c>
      <c r="AY769" s="19" t="str">
        <f>IF(AH769-Q769=0,"",AH769-Q769)</f>
        <v/>
      </c>
      <c r="AZ769" s="19" t="str">
        <f>IF(AI769-R769=0,"",AI769-R769)</f>
        <v/>
      </c>
      <c r="BA769" s="6" t="str">
        <f>IFERROR(AI769/R769-1,"")</f>
        <v/>
      </c>
    </row>
    <row r="770" spans="36:53">
      <c r="AJ770" s="19" t="str">
        <f>IF(S770-B770=0,"",S770-B770)</f>
        <v/>
      </c>
      <c r="AK770" s="19" t="str">
        <f>IF(T770-C770=0,"",T770-C770)</f>
        <v/>
      </c>
      <c r="AL770" s="19" t="str">
        <f>IF(U770-D770=0,"",U770-D770)</f>
        <v/>
      </c>
      <c r="AM770" s="19" t="str">
        <f>IF(V770-E770=0,"",V770-E770)</f>
        <v/>
      </c>
      <c r="AN770" s="19" t="str">
        <f>IF(W770-F770=0,"",W770-F770)</f>
        <v/>
      </c>
      <c r="AO770" s="19" t="str">
        <f>IF(X770-G770=0,"",X770-G770)</f>
        <v/>
      </c>
      <c r="AP770" s="19" t="str">
        <f>IF(Y770-H770=0,"",Y770-H770)</f>
        <v/>
      </c>
      <c r="AQ770" s="19" t="str">
        <f>IF(Z770-I770=0,"",Z770-I770)</f>
        <v/>
      </c>
      <c r="AR770" s="19" t="str">
        <f>IF(AA770-J770=0,"",AA770-J770)</f>
        <v/>
      </c>
      <c r="AS770" s="19" t="str">
        <f>IF(AB770-K770=0,"",AB770-K770)</f>
        <v/>
      </c>
      <c r="AT770" s="19" t="str">
        <f>IF(AC770-L770=0,"",AC770-L770)</f>
        <v/>
      </c>
      <c r="AU770" s="19" t="str">
        <f>IF(AD770-M770=0,"",AD770-M770)</f>
        <v/>
      </c>
      <c r="AV770" s="19" t="str">
        <f>IF(AE770-N770=0,"",AE770-N770)</f>
        <v/>
      </c>
      <c r="AW770" s="19" t="str">
        <f>IF(AF770-O770=0,"",AF770-O770)</f>
        <v/>
      </c>
      <c r="AX770" s="19" t="str">
        <f>IF(AG770-P770=0,"",AG770-P770)</f>
        <v/>
      </c>
      <c r="AY770" s="19" t="str">
        <f>IF(AH770-Q770=0,"",AH770-Q770)</f>
        <v/>
      </c>
      <c r="AZ770" s="19" t="str">
        <f>IF(AI770-R770=0,"",AI770-R770)</f>
        <v/>
      </c>
      <c r="BA770" s="6" t="str">
        <f>IFERROR(AI770/R770-1,"")</f>
        <v/>
      </c>
    </row>
    <row r="771" spans="36:53">
      <c r="AJ771" s="19" t="str">
        <f>IF(S771-B771=0,"",S771-B771)</f>
        <v/>
      </c>
      <c r="AK771" s="19" t="str">
        <f>IF(T771-C771=0,"",T771-C771)</f>
        <v/>
      </c>
      <c r="AL771" s="19" t="str">
        <f>IF(U771-D771=0,"",U771-D771)</f>
        <v/>
      </c>
      <c r="AM771" s="19" t="str">
        <f>IF(V771-E771=0,"",V771-E771)</f>
        <v/>
      </c>
      <c r="AN771" s="19" t="str">
        <f>IF(W771-F771=0,"",W771-F771)</f>
        <v/>
      </c>
      <c r="AO771" s="19" t="str">
        <f>IF(X771-G771=0,"",X771-G771)</f>
        <v/>
      </c>
      <c r="AP771" s="19" t="str">
        <f>IF(Y771-H771=0,"",Y771-H771)</f>
        <v/>
      </c>
      <c r="AQ771" s="19" t="str">
        <f>IF(Z771-I771=0,"",Z771-I771)</f>
        <v/>
      </c>
      <c r="AR771" s="19" t="str">
        <f>IF(AA771-J771=0,"",AA771-J771)</f>
        <v/>
      </c>
      <c r="AS771" s="19" t="str">
        <f>IF(AB771-K771=0,"",AB771-K771)</f>
        <v/>
      </c>
      <c r="AT771" s="19" t="str">
        <f>IF(AC771-L771=0,"",AC771-L771)</f>
        <v/>
      </c>
      <c r="AU771" s="19" t="str">
        <f>IF(AD771-M771=0,"",AD771-M771)</f>
        <v/>
      </c>
      <c r="AV771" s="19" t="str">
        <f>IF(AE771-N771=0,"",AE771-N771)</f>
        <v/>
      </c>
      <c r="AW771" s="19" t="str">
        <f>IF(AF771-O771=0,"",AF771-O771)</f>
        <v/>
      </c>
      <c r="AX771" s="19" t="str">
        <f>IF(AG771-P771=0,"",AG771-P771)</f>
        <v/>
      </c>
      <c r="AY771" s="19" t="str">
        <f>IF(AH771-Q771=0,"",AH771-Q771)</f>
        <v/>
      </c>
      <c r="AZ771" s="19" t="str">
        <f>IF(AI771-R771=0,"",AI771-R771)</f>
        <v/>
      </c>
      <c r="BA771" s="6" t="str">
        <f>IFERROR(AI771/R771-1,"")</f>
        <v/>
      </c>
    </row>
    <row r="772" spans="36:53">
      <c r="AJ772" s="19" t="str">
        <f>IF(S772-B772=0,"",S772-B772)</f>
        <v/>
      </c>
      <c r="AK772" s="19" t="str">
        <f>IF(T772-C772=0,"",T772-C772)</f>
        <v/>
      </c>
      <c r="AL772" s="19" t="str">
        <f>IF(U772-D772=0,"",U772-D772)</f>
        <v/>
      </c>
      <c r="AM772" s="19" t="str">
        <f>IF(V772-E772=0,"",V772-E772)</f>
        <v/>
      </c>
      <c r="AN772" s="19" t="str">
        <f>IF(W772-F772=0,"",W772-F772)</f>
        <v/>
      </c>
      <c r="AO772" s="19" t="str">
        <f>IF(X772-G772=0,"",X772-G772)</f>
        <v/>
      </c>
      <c r="AP772" s="19" t="str">
        <f>IF(Y772-H772=0,"",Y772-H772)</f>
        <v/>
      </c>
      <c r="AQ772" s="19" t="str">
        <f>IF(Z772-I772=0,"",Z772-I772)</f>
        <v/>
      </c>
      <c r="AR772" s="19" t="str">
        <f>IF(AA772-J772=0,"",AA772-J772)</f>
        <v/>
      </c>
      <c r="AS772" s="19" t="str">
        <f>IF(AB772-K772=0,"",AB772-K772)</f>
        <v/>
      </c>
      <c r="AT772" s="19" t="str">
        <f>IF(AC772-L772=0,"",AC772-L772)</f>
        <v/>
      </c>
      <c r="AU772" s="19" t="str">
        <f>IF(AD772-M772=0,"",AD772-M772)</f>
        <v/>
      </c>
      <c r="AV772" s="19" t="str">
        <f>IF(AE772-N772=0,"",AE772-N772)</f>
        <v/>
      </c>
      <c r="AW772" s="19" t="str">
        <f>IF(AF772-O772=0,"",AF772-O772)</f>
        <v/>
      </c>
      <c r="AX772" s="19" t="str">
        <f>IF(AG772-P772=0,"",AG772-P772)</f>
        <v/>
      </c>
      <c r="AY772" s="19" t="str">
        <f>IF(AH772-Q772=0,"",AH772-Q772)</f>
        <v/>
      </c>
      <c r="AZ772" s="19" t="str">
        <f>IF(AI772-R772=0,"",AI772-R772)</f>
        <v/>
      </c>
      <c r="BA772" s="6" t="str">
        <f>IFERROR(AI772/R772-1,"")</f>
        <v/>
      </c>
    </row>
    <row r="773" spans="36:53">
      <c r="AJ773" s="19" t="str">
        <f>IF(S773-B773=0,"",S773-B773)</f>
        <v/>
      </c>
      <c r="AK773" s="19" t="str">
        <f>IF(T773-C773=0,"",T773-C773)</f>
        <v/>
      </c>
      <c r="AL773" s="19" t="str">
        <f>IF(U773-D773=0,"",U773-D773)</f>
        <v/>
      </c>
      <c r="AM773" s="19" t="str">
        <f>IF(V773-E773=0,"",V773-E773)</f>
        <v/>
      </c>
      <c r="AN773" s="19" t="str">
        <f>IF(W773-F773=0,"",W773-F773)</f>
        <v/>
      </c>
      <c r="AO773" s="19" t="str">
        <f>IF(X773-G773=0,"",X773-G773)</f>
        <v/>
      </c>
      <c r="AP773" s="19" t="str">
        <f>IF(Y773-H773=0,"",Y773-H773)</f>
        <v/>
      </c>
      <c r="AQ773" s="19" t="str">
        <f>IF(Z773-I773=0,"",Z773-I773)</f>
        <v/>
      </c>
      <c r="AR773" s="19" t="str">
        <f>IF(AA773-J773=0,"",AA773-J773)</f>
        <v/>
      </c>
      <c r="AS773" s="19" t="str">
        <f>IF(AB773-K773=0,"",AB773-K773)</f>
        <v/>
      </c>
      <c r="AT773" s="19" t="str">
        <f>IF(AC773-L773=0,"",AC773-L773)</f>
        <v/>
      </c>
      <c r="AU773" s="19" t="str">
        <f>IF(AD773-M773=0,"",AD773-M773)</f>
        <v/>
      </c>
      <c r="AV773" s="19" t="str">
        <f>IF(AE773-N773=0,"",AE773-N773)</f>
        <v/>
      </c>
      <c r="AW773" s="19" t="str">
        <f>IF(AF773-O773=0,"",AF773-O773)</f>
        <v/>
      </c>
      <c r="AX773" s="19" t="str">
        <f>IF(AG773-P773=0,"",AG773-P773)</f>
        <v/>
      </c>
      <c r="AY773" s="19" t="str">
        <f>IF(AH773-Q773=0,"",AH773-Q773)</f>
        <v/>
      </c>
      <c r="AZ773" s="19" t="str">
        <f>IF(AI773-R773=0,"",AI773-R773)</f>
        <v/>
      </c>
      <c r="BA773" s="6" t="str">
        <f>IFERROR(AI773/R773-1,"")</f>
        <v/>
      </c>
    </row>
    <row r="774" spans="36:53">
      <c r="AJ774" s="19" t="str">
        <f>IF(S774-B774=0,"",S774-B774)</f>
        <v/>
      </c>
      <c r="AK774" s="19" t="str">
        <f>IF(T774-C774=0,"",T774-C774)</f>
        <v/>
      </c>
      <c r="AL774" s="19" t="str">
        <f>IF(U774-D774=0,"",U774-D774)</f>
        <v/>
      </c>
      <c r="AM774" s="19" t="str">
        <f>IF(V774-E774=0,"",V774-E774)</f>
        <v/>
      </c>
      <c r="AN774" s="19" t="str">
        <f>IF(W774-F774=0,"",W774-F774)</f>
        <v/>
      </c>
      <c r="AO774" s="19" t="str">
        <f>IF(X774-G774=0,"",X774-G774)</f>
        <v/>
      </c>
      <c r="AP774" s="19" t="str">
        <f>IF(Y774-H774=0,"",Y774-H774)</f>
        <v/>
      </c>
      <c r="AQ774" s="19" t="str">
        <f>IF(Z774-I774=0,"",Z774-I774)</f>
        <v/>
      </c>
      <c r="AR774" s="19" t="str">
        <f>IF(AA774-J774=0,"",AA774-J774)</f>
        <v/>
      </c>
      <c r="AS774" s="19" t="str">
        <f>IF(AB774-K774=0,"",AB774-K774)</f>
        <v/>
      </c>
      <c r="AT774" s="19" t="str">
        <f>IF(AC774-L774=0,"",AC774-L774)</f>
        <v/>
      </c>
      <c r="AU774" s="19" t="str">
        <f>IF(AD774-M774=0,"",AD774-M774)</f>
        <v/>
      </c>
      <c r="AV774" s="19" t="str">
        <f>IF(AE774-N774=0,"",AE774-N774)</f>
        <v/>
      </c>
      <c r="AW774" s="19" t="str">
        <f>IF(AF774-O774=0,"",AF774-O774)</f>
        <v/>
      </c>
      <c r="AX774" s="19" t="str">
        <f>IF(AG774-P774=0,"",AG774-P774)</f>
        <v/>
      </c>
      <c r="AY774" s="19" t="str">
        <f>IF(AH774-Q774=0,"",AH774-Q774)</f>
        <v/>
      </c>
      <c r="AZ774" s="19" t="str">
        <f>IF(AI774-R774=0,"",AI774-R774)</f>
        <v/>
      </c>
      <c r="BA774" s="6" t="str">
        <f>IFERROR(AI774/R774-1,"")</f>
        <v/>
      </c>
    </row>
    <row r="775" spans="36:53">
      <c r="AJ775" s="19" t="str">
        <f>IF(S775-B775=0,"",S775-B775)</f>
        <v/>
      </c>
      <c r="AK775" s="19" t="str">
        <f>IF(T775-C775=0,"",T775-C775)</f>
        <v/>
      </c>
      <c r="AL775" s="19" t="str">
        <f>IF(U775-D775=0,"",U775-D775)</f>
        <v/>
      </c>
      <c r="AM775" s="19" t="str">
        <f>IF(V775-E775=0,"",V775-E775)</f>
        <v/>
      </c>
      <c r="AN775" s="19" t="str">
        <f>IF(W775-F775=0,"",W775-F775)</f>
        <v/>
      </c>
      <c r="AO775" s="19" t="str">
        <f>IF(X775-G775=0,"",X775-G775)</f>
        <v/>
      </c>
      <c r="AP775" s="19" t="str">
        <f>IF(Y775-H775=0,"",Y775-H775)</f>
        <v/>
      </c>
      <c r="AQ775" s="19" t="str">
        <f>IF(Z775-I775=0,"",Z775-I775)</f>
        <v/>
      </c>
      <c r="AR775" s="19" t="str">
        <f>IF(AA775-J775=0,"",AA775-J775)</f>
        <v/>
      </c>
      <c r="AS775" s="19" t="str">
        <f>IF(AB775-K775=0,"",AB775-K775)</f>
        <v/>
      </c>
      <c r="AT775" s="19" t="str">
        <f>IF(AC775-L775=0,"",AC775-L775)</f>
        <v/>
      </c>
      <c r="AU775" s="19" t="str">
        <f>IF(AD775-M775=0,"",AD775-M775)</f>
        <v/>
      </c>
      <c r="AV775" s="19" t="str">
        <f>IF(AE775-N775=0,"",AE775-N775)</f>
        <v/>
      </c>
      <c r="AW775" s="19" t="str">
        <f>IF(AF775-O775=0,"",AF775-O775)</f>
        <v/>
      </c>
      <c r="AX775" s="19" t="str">
        <f>IF(AG775-P775=0,"",AG775-P775)</f>
        <v/>
      </c>
      <c r="AY775" s="19" t="str">
        <f>IF(AH775-Q775=0,"",AH775-Q775)</f>
        <v/>
      </c>
      <c r="AZ775" s="19" t="str">
        <f>IF(AI775-R775=0,"",AI775-R775)</f>
        <v/>
      </c>
      <c r="BA775" s="6" t="str">
        <f>IFERROR(AI775/R775-1,"")</f>
        <v/>
      </c>
    </row>
    <row r="776" spans="36:53">
      <c r="AJ776" s="19" t="str">
        <f>IF(S776-B776=0,"",S776-B776)</f>
        <v/>
      </c>
      <c r="AK776" s="19" t="str">
        <f>IF(T776-C776=0,"",T776-C776)</f>
        <v/>
      </c>
      <c r="AL776" s="19" t="str">
        <f>IF(U776-D776=0,"",U776-D776)</f>
        <v/>
      </c>
      <c r="AM776" s="19" t="str">
        <f>IF(V776-E776=0,"",V776-E776)</f>
        <v/>
      </c>
      <c r="AN776" s="19" t="str">
        <f>IF(W776-F776=0,"",W776-F776)</f>
        <v/>
      </c>
      <c r="AO776" s="19" t="str">
        <f>IF(X776-G776=0,"",X776-G776)</f>
        <v/>
      </c>
      <c r="AP776" s="19" t="str">
        <f>IF(Y776-H776=0,"",Y776-H776)</f>
        <v/>
      </c>
      <c r="AQ776" s="19" t="str">
        <f>IF(Z776-I776=0,"",Z776-I776)</f>
        <v/>
      </c>
      <c r="AR776" s="19" t="str">
        <f>IF(AA776-J776=0,"",AA776-J776)</f>
        <v/>
      </c>
      <c r="AS776" s="19" t="str">
        <f>IF(AB776-K776=0,"",AB776-K776)</f>
        <v/>
      </c>
      <c r="AT776" s="19" t="str">
        <f>IF(AC776-L776=0,"",AC776-L776)</f>
        <v/>
      </c>
      <c r="AU776" s="19" t="str">
        <f>IF(AD776-M776=0,"",AD776-M776)</f>
        <v/>
      </c>
      <c r="AV776" s="19" t="str">
        <f>IF(AE776-N776=0,"",AE776-N776)</f>
        <v/>
      </c>
      <c r="AW776" s="19" t="str">
        <f>IF(AF776-O776=0,"",AF776-O776)</f>
        <v/>
      </c>
      <c r="AX776" s="19" t="str">
        <f>IF(AG776-P776=0,"",AG776-P776)</f>
        <v/>
      </c>
      <c r="AY776" s="19" t="str">
        <f>IF(AH776-Q776=0,"",AH776-Q776)</f>
        <v/>
      </c>
      <c r="AZ776" s="19" t="str">
        <f>IF(AI776-R776=0,"",AI776-R776)</f>
        <v/>
      </c>
      <c r="BA776" s="6" t="str">
        <f>IFERROR(AI776/R776-1,"")</f>
        <v/>
      </c>
    </row>
    <row r="777" spans="36:53">
      <c r="AJ777" s="19" t="str">
        <f>IF(S777-B777=0,"",S777-B777)</f>
        <v/>
      </c>
      <c r="AK777" s="19" t="str">
        <f>IF(T777-C777=0,"",T777-C777)</f>
        <v/>
      </c>
      <c r="AL777" s="19" t="str">
        <f>IF(U777-D777=0,"",U777-D777)</f>
        <v/>
      </c>
      <c r="AM777" s="19" t="str">
        <f>IF(V777-E777=0,"",V777-E777)</f>
        <v/>
      </c>
      <c r="AN777" s="19" t="str">
        <f>IF(W777-F777=0,"",W777-F777)</f>
        <v/>
      </c>
      <c r="AO777" s="19" t="str">
        <f>IF(X777-G777=0,"",X777-G777)</f>
        <v/>
      </c>
      <c r="AP777" s="19" t="str">
        <f>IF(Y777-H777=0,"",Y777-H777)</f>
        <v/>
      </c>
      <c r="AQ777" s="19" t="str">
        <f>IF(Z777-I777=0,"",Z777-I777)</f>
        <v/>
      </c>
      <c r="AR777" s="19" t="str">
        <f>IF(AA777-J777=0,"",AA777-J777)</f>
        <v/>
      </c>
      <c r="AS777" s="19" t="str">
        <f>IF(AB777-K777=0,"",AB777-K777)</f>
        <v/>
      </c>
      <c r="AT777" s="19" t="str">
        <f>IF(AC777-L777=0,"",AC777-L777)</f>
        <v/>
      </c>
      <c r="AU777" s="19" t="str">
        <f>IF(AD777-M777=0,"",AD777-M777)</f>
        <v/>
      </c>
      <c r="AV777" s="19" t="str">
        <f>IF(AE777-N777=0,"",AE777-N777)</f>
        <v/>
      </c>
      <c r="AW777" s="19" t="str">
        <f>IF(AF777-O777=0,"",AF777-O777)</f>
        <v/>
      </c>
      <c r="AX777" s="19" t="str">
        <f>IF(AG777-P777=0,"",AG777-P777)</f>
        <v/>
      </c>
      <c r="AY777" s="19" t="str">
        <f>IF(AH777-Q777=0,"",AH777-Q777)</f>
        <v/>
      </c>
      <c r="AZ777" s="19" t="str">
        <f>IF(AI777-R777=0,"",AI777-R777)</f>
        <v/>
      </c>
      <c r="BA777" s="6" t="str">
        <f>IFERROR(AI777/R777-1,"")</f>
        <v/>
      </c>
    </row>
    <row r="778" spans="36:53">
      <c r="AJ778" s="19" t="str">
        <f>IF(S778-B778=0,"",S778-B778)</f>
        <v/>
      </c>
      <c r="AK778" s="19" t="str">
        <f>IF(T778-C778=0,"",T778-C778)</f>
        <v/>
      </c>
      <c r="AL778" s="19" t="str">
        <f>IF(U778-D778=0,"",U778-D778)</f>
        <v/>
      </c>
      <c r="AM778" s="19" t="str">
        <f>IF(V778-E778=0,"",V778-E778)</f>
        <v/>
      </c>
      <c r="AN778" s="19" t="str">
        <f>IF(W778-F778=0,"",W778-F778)</f>
        <v/>
      </c>
      <c r="AO778" s="19" t="str">
        <f>IF(X778-G778=0,"",X778-G778)</f>
        <v/>
      </c>
      <c r="AP778" s="19" t="str">
        <f>IF(Y778-H778=0,"",Y778-H778)</f>
        <v/>
      </c>
      <c r="AQ778" s="19" t="str">
        <f>IF(Z778-I778=0,"",Z778-I778)</f>
        <v/>
      </c>
      <c r="AR778" s="19" t="str">
        <f>IF(AA778-J778=0,"",AA778-J778)</f>
        <v/>
      </c>
      <c r="AS778" s="19" t="str">
        <f>IF(AB778-K778=0,"",AB778-K778)</f>
        <v/>
      </c>
      <c r="AT778" s="19" t="str">
        <f>IF(AC778-L778=0,"",AC778-L778)</f>
        <v/>
      </c>
      <c r="AU778" s="19" t="str">
        <f>IF(AD778-M778=0,"",AD778-M778)</f>
        <v/>
      </c>
      <c r="AV778" s="19" t="str">
        <f>IF(AE778-N778=0,"",AE778-N778)</f>
        <v/>
      </c>
      <c r="AW778" s="19" t="str">
        <f>IF(AF778-O778=0,"",AF778-O778)</f>
        <v/>
      </c>
      <c r="AX778" s="19" t="str">
        <f>IF(AG778-P778=0,"",AG778-P778)</f>
        <v/>
      </c>
      <c r="AY778" s="19" t="str">
        <f>IF(AH778-Q778=0,"",AH778-Q778)</f>
        <v/>
      </c>
      <c r="AZ778" s="19" t="str">
        <f>IF(AI778-R778=0,"",AI778-R778)</f>
        <v/>
      </c>
      <c r="BA778" s="6" t="str">
        <f>IFERROR(AI778/R778-1,"")</f>
        <v/>
      </c>
    </row>
    <row r="779" spans="36:53">
      <c r="AJ779" s="19" t="str">
        <f>IF(S779-B779=0,"",S779-B779)</f>
        <v/>
      </c>
      <c r="AK779" s="19" t="str">
        <f>IF(T779-C779=0,"",T779-C779)</f>
        <v/>
      </c>
      <c r="AL779" s="19" t="str">
        <f>IF(U779-D779=0,"",U779-D779)</f>
        <v/>
      </c>
      <c r="AM779" s="19" t="str">
        <f>IF(V779-E779=0,"",V779-E779)</f>
        <v/>
      </c>
      <c r="AN779" s="19" t="str">
        <f>IF(W779-F779=0,"",W779-F779)</f>
        <v/>
      </c>
      <c r="AO779" s="19" t="str">
        <f>IF(X779-G779=0,"",X779-G779)</f>
        <v/>
      </c>
      <c r="AP779" s="19" t="str">
        <f>IF(Y779-H779=0,"",Y779-H779)</f>
        <v/>
      </c>
      <c r="AQ779" s="19" t="str">
        <f>IF(Z779-I779=0,"",Z779-I779)</f>
        <v/>
      </c>
      <c r="AR779" s="19" t="str">
        <f>IF(AA779-J779=0,"",AA779-J779)</f>
        <v/>
      </c>
      <c r="AS779" s="19" t="str">
        <f>IF(AB779-K779=0,"",AB779-K779)</f>
        <v/>
      </c>
      <c r="AT779" s="19" t="str">
        <f>IF(AC779-L779=0,"",AC779-L779)</f>
        <v/>
      </c>
      <c r="AU779" s="19" t="str">
        <f>IF(AD779-M779=0,"",AD779-M779)</f>
        <v/>
      </c>
      <c r="AV779" s="19" t="str">
        <f>IF(AE779-N779=0,"",AE779-N779)</f>
        <v/>
      </c>
      <c r="AW779" s="19" t="str">
        <f>IF(AF779-O779=0,"",AF779-O779)</f>
        <v/>
      </c>
      <c r="AX779" s="19" t="str">
        <f>IF(AG779-P779=0,"",AG779-P779)</f>
        <v/>
      </c>
      <c r="AY779" s="19" t="str">
        <f>IF(AH779-Q779=0,"",AH779-Q779)</f>
        <v/>
      </c>
      <c r="AZ779" s="19" t="str">
        <f>IF(AI779-R779=0,"",AI779-R779)</f>
        <v/>
      </c>
      <c r="BA779" s="6" t="str">
        <f>IFERROR(AI779/R779-1,"")</f>
        <v/>
      </c>
    </row>
    <row r="780" spans="36:53">
      <c r="AJ780" s="19" t="str">
        <f>IF(S780-B780=0,"",S780-B780)</f>
        <v/>
      </c>
      <c r="AK780" s="19" t="str">
        <f>IF(T780-C780=0,"",T780-C780)</f>
        <v/>
      </c>
      <c r="AL780" s="19" t="str">
        <f>IF(U780-D780=0,"",U780-D780)</f>
        <v/>
      </c>
      <c r="AM780" s="19" t="str">
        <f>IF(V780-E780=0,"",V780-E780)</f>
        <v/>
      </c>
      <c r="AN780" s="19" t="str">
        <f>IF(W780-F780=0,"",W780-F780)</f>
        <v/>
      </c>
      <c r="AO780" s="19" t="str">
        <f>IF(X780-G780=0,"",X780-G780)</f>
        <v/>
      </c>
      <c r="AP780" s="19" t="str">
        <f>IF(Y780-H780=0,"",Y780-H780)</f>
        <v/>
      </c>
      <c r="AQ780" s="19" t="str">
        <f>IF(Z780-I780=0,"",Z780-I780)</f>
        <v/>
      </c>
      <c r="AR780" s="19" t="str">
        <f>IF(AA780-J780=0,"",AA780-J780)</f>
        <v/>
      </c>
      <c r="AS780" s="19" t="str">
        <f>IF(AB780-K780=0,"",AB780-K780)</f>
        <v/>
      </c>
      <c r="AT780" s="19" t="str">
        <f>IF(AC780-L780=0,"",AC780-L780)</f>
        <v/>
      </c>
      <c r="AU780" s="19" t="str">
        <f>IF(AD780-M780=0,"",AD780-M780)</f>
        <v/>
      </c>
      <c r="AV780" s="19" t="str">
        <f>IF(AE780-N780=0,"",AE780-N780)</f>
        <v/>
      </c>
      <c r="AW780" s="19" t="str">
        <f>IF(AF780-O780=0,"",AF780-O780)</f>
        <v/>
      </c>
      <c r="AX780" s="19" t="str">
        <f>IF(AG780-P780=0,"",AG780-P780)</f>
        <v/>
      </c>
      <c r="AY780" s="19" t="str">
        <f>IF(AH780-Q780=0,"",AH780-Q780)</f>
        <v/>
      </c>
      <c r="AZ780" s="19" t="str">
        <f>IF(AI780-R780=0,"",AI780-R780)</f>
        <v/>
      </c>
      <c r="BA780" s="6" t="str">
        <f>IFERROR(AI780/R780-1,"")</f>
        <v/>
      </c>
    </row>
    <row r="781" spans="36:53">
      <c r="AJ781" s="19" t="str">
        <f>IF(S781-B781=0,"",S781-B781)</f>
        <v/>
      </c>
      <c r="AK781" s="19" t="str">
        <f>IF(T781-C781=0,"",T781-C781)</f>
        <v/>
      </c>
      <c r="AL781" s="19" t="str">
        <f>IF(U781-D781=0,"",U781-D781)</f>
        <v/>
      </c>
      <c r="AM781" s="19" t="str">
        <f>IF(V781-E781=0,"",V781-E781)</f>
        <v/>
      </c>
      <c r="AN781" s="19" t="str">
        <f>IF(W781-F781=0,"",W781-F781)</f>
        <v/>
      </c>
      <c r="AO781" s="19" t="str">
        <f>IF(X781-G781=0,"",X781-G781)</f>
        <v/>
      </c>
      <c r="AP781" s="19" t="str">
        <f>IF(Y781-H781=0,"",Y781-H781)</f>
        <v/>
      </c>
      <c r="AQ781" s="19" t="str">
        <f>IF(Z781-I781=0,"",Z781-I781)</f>
        <v/>
      </c>
      <c r="AR781" s="19" t="str">
        <f>IF(AA781-J781=0,"",AA781-J781)</f>
        <v/>
      </c>
      <c r="AS781" s="19" t="str">
        <f>IF(AB781-K781=0,"",AB781-K781)</f>
        <v/>
      </c>
      <c r="AT781" s="19" t="str">
        <f>IF(AC781-L781=0,"",AC781-L781)</f>
        <v/>
      </c>
      <c r="AU781" s="19" t="str">
        <f>IF(AD781-M781=0,"",AD781-M781)</f>
        <v/>
      </c>
      <c r="AV781" s="19" t="str">
        <f>IF(AE781-N781=0,"",AE781-N781)</f>
        <v/>
      </c>
      <c r="AW781" s="19" t="str">
        <f>IF(AF781-O781=0,"",AF781-O781)</f>
        <v/>
      </c>
      <c r="AX781" s="19" t="str">
        <f>IF(AG781-P781=0,"",AG781-P781)</f>
        <v/>
      </c>
      <c r="AY781" s="19" t="str">
        <f>IF(AH781-Q781=0,"",AH781-Q781)</f>
        <v/>
      </c>
      <c r="AZ781" s="19" t="str">
        <f>IF(AI781-R781=0,"",AI781-R781)</f>
        <v/>
      </c>
      <c r="BA781" s="6" t="str">
        <f>IFERROR(AI781/R781-1,"")</f>
        <v/>
      </c>
    </row>
    <row r="782" spans="36:53">
      <c r="AJ782" s="19" t="str">
        <f>IF(S782-B782=0,"",S782-B782)</f>
        <v/>
      </c>
      <c r="AK782" s="19" t="str">
        <f>IF(T782-C782=0,"",T782-C782)</f>
        <v/>
      </c>
      <c r="AL782" s="19" t="str">
        <f>IF(U782-D782=0,"",U782-D782)</f>
        <v/>
      </c>
      <c r="AM782" s="19" t="str">
        <f>IF(V782-E782=0,"",V782-E782)</f>
        <v/>
      </c>
      <c r="AN782" s="19" t="str">
        <f>IF(W782-F782=0,"",W782-F782)</f>
        <v/>
      </c>
      <c r="AO782" s="19" t="str">
        <f>IF(X782-G782=0,"",X782-G782)</f>
        <v/>
      </c>
      <c r="AP782" s="19" t="str">
        <f>IF(Y782-H782=0,"",Y782-H782)</f>
        <v/>
      </c>
      <c r="AQ782" s="19" t="str">
        <f>IF(Z782-I782=0,"",Z782-I782)</f>
        <v/>
      </c>
      <c r="AR782" s="19" t="str">
        <f>IF(AA782-J782=0,"",AA782-J782)</f>
        <v/>
      </c>
      <c r="AS782" s="19" t="str">
        <f>IF(AB782-K782=0,"",AB782-K782)</f>
        <v/>
      </c>
      <c r="AT782" s="19" t="str">
        <f>IF(AC782-L782=0,"",AC782-L782)</f>
        <v/>
      </c>
      <c r="AU782" s="19" t="str">
        <f>IF(AD782-M782=0,"",AD782-M782)</f>
        <v/>
      </c>
      <c r="AV782" s="19" t="str">
        <f>IF(AE782-N782=0,"",AE782-N782)</f>
        <v/>
      </c>
      <c r="AW782" s="19" t="str">
        <f>IF(AF782-O782=0,"",AF782-O782)</f>
        <v/>
      </c>
      <c r="AX782" s="19" t="str">
        <f>IF(AG782-P782=0,"",AG782-P782)</f>
        <v/>
      </c>
      <c r="AY782" s="19" t="str">
        <f>IF(AH782-Q782=0,"",AH782-Q782)</f>
        <v/>
      </c>
      <c r="AZ782" s="19" t="str">
        <f>IF(AI782-R782=0,"",AI782-R782)</f>
        <v/>
      </c>
      <c r="BA782" s="6" t="str">
        <f>IFERROR(AI782/R782-1,"")</f>
        <v/>
      </c>
    </row>
    <row r="783" spans="36:53">
      <c r="AJ783" s="19" t="str">
        <f>IF(S783-B783=0,"",S783-B783)</f>
        <v/>
      </c>
      <c r="AK783" s="19" t="str">
        <f>IF(T783-C783=0,"",T783-C783)</f>
        <v/>
      </c>
      <c r="AL783" s="19" t="str">
        <f>IF(U783-D783=0,"",U783-D783)</f>
        <v/>
      </c>
      <c r="AM783" s="19" t="str">
        <f>IF(V783-E783=0,"",V783-E783)</f>
        <v/>
      </c>
      <c r="AN783" s="19" t="str">
        <f>IF(W783-F783=0,"",W783-F783)</f>
        <v/>
      </c>
      <c r="AO783" s="19" t="str">
        <f>IF(X783-G783=0,"",X783-G783)</f>
        <v/>
      </c>
      <c r="AP783" s="19" t="str">
        <f>IF(Y783-H783=0,"",Y783-H783)</f>
        <v/>
      </c>
      <c r="AQ783" s="19" t="str">
        <f>IF(Z783-I783=0,"",Z783-I783)</f>
        <v/>
      </c>
      <c r="AR783" s="19" t="str">
        <f>IF(AA783-J783=0,"",AA783-J783)</f>
        <v/>
      </c>
      <c r="AS783" s="19" t="str">
        <f>IF(AB783-K783=0,"",AB783-K783)</f>
        <v/>
      </c>
      <c r="AT783" s="19" t="str">
        <f>IF(AC783-L783=0,"",AC783-L783)</f>
        <v/>
      </c>
      <c r="AU783" s="19" t="str">
        <f>IF(AD783-M783=0,"",AD783-M783)</f>
        <v/>
      </c>
      <c r="AV783" s="19" t="str">
        <f>IF(AE783-N783=0,"",AE783-N783)</f>
        <v/>
      </c>
      <c r="AW783" s="19" t="str">
        <f>IF(AF783-O783=0,"",AF783-O783)</f>
        <v/>
      </c>
      <c r="AX783" s="19" t="str">
        <f>IF(AG783-P783=0,"",AG783-P783)</f>
        <v/>
      </c>
      <c r="AY783" s="19" t="str">
        <f>IF(AH783-Q783=0,"",AH783-Q783)</f>
        <v/>
      </c>
      <c r="AZ783" s="19" t="str">
        <f>IF(AI783-R783=0,"",AI783-R783)</f>
        <v/>
      </c>
      <c r="BA783" s="6" t="str">
        <f>IFERROR(AI783/R783-1,"")</f>
        <v/>
      </c>
    </row>
    <row r="784" spans="36:53">
      <c r="AJ784" s="19" t="str">
        <f>IF(S784-B784=0,"",S784-B784)</f>
        <v/>
      </c>
      <c r="AK784" s="19" t="str">
        <f>IF(T784-C784=0,"",T784-C784)</f>
        <v/>
      </c>
      <c r="AL784" s="19" t="str">
        <f>IF(U784-D784=0,"",U784-D784)</f>
        <v/>
      </c>
      <c r="AM784" s="19" t="str">
        <f>IF(V784-E784=0,"",V784-E784)</f>
        <v/>
      </c>
      <c r="AN784" s="19" t="str">
        <f>IF(W784-F784=0,"",W784-F784)</f>
        <v/>
      </c>
      <c r="AO784" s="19" t="str">
        <f>IF(X784-G784=0,"",X784-G784)</f>
        <v/>
      </c>
      <c r="AP784" s="19" t="str">
        <f>IF(Y784-H784=0,"",Y784-H784)</f>
        <v/>
      </c>
      <c r="AQ784" s="19" t="str">
        <f>IF(Z784-I784=0,"",Z784-I784)</f>
        <v/>
      </c>
      <c r="AR784" s="19" t="str">
        <f>IF(AA784-J784=0,"",AA784-J784)</f>
        <v/>
      </c>
      <c r="AS784" s="19" t="str">
        <f>IF(AB784-K784=0,"",AB784-K784)</f>
        <v/>
      </c>
      <c r="AT784" s="19" t="str">
        <f>IF(AC784-L784=0,"",AC784-L784)</f>
        <v/>
      </c>
      <c r="AU784" s="19" t="str">
        <f>IF(AD784-M784=0,"",AD784-M784)</f>
        <v/>
      </c>
      <c r="AV784" s="19" t="str">
        <f>IF(AE784-N784=0,"",AE784-N784)</f>
        <v/>
      </c>
      <c r="AW784" s="19" t="str">
        <f>IF(AF784-O784=0,"",AF784-O784)</f>
        <v/>
      </c>
      <c r="AX784" s="19" t="str">
        <f>IF(AG784-P784=0,"",AG784-P784)</f>
        <v/>
      </c>
      <c r="AY784" s="19" t="str">
        <f>IF(AH784-Q784=0,"",AH784-Q784)</f>
        <v/>
      </c>
      <c r="AZ784" s="19" t="str">
        <f>IF(AI784-R784=0,"",AI784-R784)</f>
        <v/>
      </c>
      <c r="BA784" s="6" t="str">
        <f>IFERROR(AI784/R784-1,"")</f>
        <v/>
      </c>
    </row>
    <row r="785" spans="36:53">
      <c r="AJ785" s="19" t="str">
        <f>IF(S785-B785=0,"",S785-B785)</f>
        <v/>
      </c>
      <c r="AK785" s="19" t="str">
        <f>IF(T785-C785=0,"",T785-C785)</f>
        <v/>
      </c>
      <c r="AL785" s="19" t="str">
        <f>IF(U785-D785=0,"",U785-D785)</f>
        <v/>
      </c>
      <c r="AM785" s="19" t="str">
        <f>IF(V785-E785=0,"",V785-E785)</f>
        <v/>
      </c>
      <c r="AN785" s="19" t="str">
        <f>IF(W785-F785=0,"",W785-F785)</f>
        <v/>
      </c>
      <c r="AO785" s="19" t="str">
        <f>IF(X785-G785=0,"",X785-G785)</f>
        <v/>
      </c>
      <c r="AP785" s="19" t="str">
        <f>IF(Y785-H785=0,"",Y785-H785)</f>
        <v/>
      </c>
      <c r="AQ785" s="19" t="str">
        <f>IF(Z785-I785=0,"",Z785-I785)</f>
        <v/>
      </c>
      <c r="AR785" s="19" t="str">
        <f>IF(AA785-J785=0,"",AA785-J785)</f>
        <v/>
      </c>
      <c r="AS785" s="19" t="str">
        <f>IF(AB785-K785=0,"",AB785-K785)</f>
        <v/>
      </c>
      <c r="AT785" s="19" t="str">
        <f>IF(AC785-L785=0,"",AC785-L785)</f>
        <v/>
      </c>
      <c r="AU785" s="19" t="str">
        <f>IF(AD785-M785=0,"",AD785-M785)</f>
        <v/>
      </c>
      <c r="AV785" s="19" t="str">
        <f>IF(AE785-N785=0,"",AE785-N785)</f>
        <v/>
      </c>
      <c r="AW785" s="19" t="str">
        <f>IF(AF785-O785=0,"",AF785-O785)</f>
        <v/>
      </c>
      <c r="AX785" s="19" t="str">
        <f>IF(AG785-P785=0,"",AG785-P785)</f>
        <v/>
      </c>
      <c r="AY785" s="19" t="str">
        <f>IF(AH785-Q785=0,"",AH785-Q785)</f>
        <v/>
      </c>
      <c r="AZ785" s="19" t="str">
        <f>IF(AI785-R785=0,"",AI785-R785)</f>
        <v/>
      </c>
      <c r="BA785" s="6" t="str">
        <f>IFERROR(AI785/R785-1,"")</f>
        <v/>
      </c>
    </row>
    <row r="786" spans="36:53">
      <c r="AJ786" s="19" t="str">
        <f>IF(S786-B786=0,"",S786-B786)</f>
        <v/>
      </c>
      <c r="AK786" s="19" t="str">
        <f>IF(T786-C786=0,"",T786-C786)</f>
        <v/>
      </c>
      <c r="AL786" s="19" t="str">
        <f>IF(U786-D786=0,"",U786-D786)</f>
        <v/>
      </c>
      <c r="AM786" s="19" t="str">
        <f>IF(V786-E786=0,"",V786-E786)</f>
        <v/>
      </c>
      <c r="AN786" s="19" t="str">
        <f>IF(W786-F786=0,"",W786-F786)</f>
        <v/>
      </c>
      <c r="AO786" s="19" t="str">
        <f>IF(X786-G786=0,"",X786-G786)</f>
        <v/>
      </c>
      <c r="AP786" s="19" t="str">
        <f>IF(Y786-H786=0,"",Y786-H786)</f>
        <v/>
      </c>
      <c r="AQ786" s="19" t="str">
        <f>IF(Z786-I786=0,"",Z786-I786)</f>
        <v/>
      </c>
      <c r="AR786" s="19" t="str">
        <f>IF(AA786-J786=0,"",AA786-J786)</f>
        <v/>
      </c>
      <c r="AS786" s="19" t="str">
        <f>IF(AB786-K786=0,"",AB786-K786)</f>
        <v/>
      </c>
      <c r="AT786" s="19" t="str">
        <f>IF(AC786-L786=0,"",AC786-L786)</f>
        <v/>
      </c>
      <c r="AU786" s="19" t="str">
        <f>IF(AD786-M786=0,"",AD786-M786)</f>
        <v/>
      </c>
      <c r="AV786" s="19" t="str">
        <f>IF(AE786-N786=0,"",AE786-N786)</f>
        <v/>
      </c>
      <c r="AW786" s="19" t="str">
        <f>IF(AF786-O786=0,"",AF786-O786)</f>
        <v/>
      </c>
      <c r="AX786" s="19" t="str">
        <f>IF(AG786-P786=0,"",AG786-P786)</f>
        <v/>
      </c>
      <c r="AY786" s="19" t="str">
        <f>IF(AH786-Q786=0,"",AH786-Q786)</f>
        <v/>
      </c>
      <c r="AZ786" s="19" t="str">
        <f>IF(AI786-R786=0,"",AI786-R786)</f>
        <v/>
      </c>
      <c r="BA786" s="6" t="str">
        <f>IFERROR(AI786/R786-1,"")</f>
        <v/>
      </c>
    </row>
    <row r="787" spans="36:53">
      <c r="AJ787" s="19" t="str">
        <f>IF(S787-B787=0,"",S787-B787)</f>
        <v/>
      </c>
      <c r="AK787" s="19" t="str">
        <f>IF(T787-C787=0,"",T787-C787)</f>
        <v/>
      </c>
      <c r="AL787" s="19" t="str">
        <f>IF(U787-D787=0,"",U787-D787)</f>
        <v/>
      </c>
      <c r="AM787" s="19" t="str">
        <f>IF(V787-E787=0,"",V787-E787)</f>
        <v/>
      </c>
      <c r="AN787" s="19" t="str">
        <f>IF(W787-F787=0,"",W787-F787)</f>
        <v/>
      </c>
      <c r="AO787" s="19" t="str">
        <f>IF(X787-G787=0,"",X787-G787)</f>
        <v/>
      </c>
      <c r="AP787" s="19" t="str">
        <f>IF(Y787-H787=0,"",Y787-H787)</f>
        <v/>
      </c>
      <c r="AQ787" s="19" t="str">
        <f>IF(Z787-I787=0,"",Z787-I787)</f>
        <v/>
      </c>
      <c r="AR787" s="19" t="str">
        <f>IF(AA787-J787=0,"",AA787-J787)</f>
        <v/>
      </c>
      <c r="AS787" s="19" t="str">
        <f>IF(AB787-K787=0,"",AB787-K787)</f>
        <v/>
      </c>
      <c r="AT787" s="19" t="str">
        <f>IF(AC787-L787=0,"",AC787-L787)</f>
        <v/>
      </c>
      <c r="AU787" s="19" t="str">
        <f>IF(AD787-M787=0,"",AD787-M787)</f>
        <v/>
      </c>
      <c r="AV787" s="19" t="str">
        <f>IF(AE787-N787=0,"",AE787-N787)</f>
        <v/>
      </c>
      <c r="AW787" s="19" t="str">
        <f>IF(AF787-O787=0,"",AF787-O787)</f>
        <v/>
      </c>
      <c r="AX787" s="19" t="str">
        <f>IF(AG787-P787=0,"",AG787-P787)</f>
        <v/>
      </c>
      <c r="AY787" s="19" t="str">
        <f>IF(AH787-Q787=0,"",AH787-Q787)</f>
        <v/>
      </c>
      <c r="AZ787" s="19" t="str">
        <f>IF(AI787-R787=0,"",AI787-R787)</f>
        <v/>
      </c>
      <c r="BA787" s="6" t="str">
        <f>IFERROR(AI787/R787-1,"")</f>
        <v/>
      </c>
    </row>
    <row r="788" spans="36:53">
      <c r="AJ788" s="19" t="str">
        <f>IF(S788-B788=0,"",S788-B788)</f>
        <v/>
      </c>
      <c r="AK788" s="19" t="str">
        <f>IF(T788-C788=0,"",T788-C788)</f>
        <v/>
      </c>
      <c r="AL788" s="19" t="str">
        <f>IF(U788-D788=0,"",U788-D788)</f>
        <v/>
      </c>
      <c r="AM788" s="19" t="str">
        <f>IF(V788-E788=0,"",V788-E788)</f>
        <v/>
      </c>
      <c r="AN788" s="19" t="str">
        <f>IF(W788-F788=0,"",W788-F788)</f>
        <v/>
      </c>
      <c r="AO788" s="19" t="str">
        <f>IF(X788-G788=0,"",X788-G788)</f>
        <v/>
      </c>
      <c r="AP788" s="19" t="str">
        <f>IF(Y788-H788=0,"",Y788-H788)</f>
        <v/>
      </c>
      <c r="AQ788" s="19" t="str">
        <f>IF(Z788-I788=0,"",Z788-I788)</f>
        <v/>
      </c>
      <c r="AR788" s="19" t="str">
        <f>IF(AA788-J788=0,"",AA788-J788)</f>
        <v/>
      </c>
      <c r="AS788" s="19" t="str">
        <f>IF(AB788-K788=0,"",AB788-K788)</f>
        <v/>
      </c>
      <c r="AT788" s="19" t="str">
        <f>IF(AC788-L788=0,"",AC788-L788)</f>
        <v/>
      </c>
      <c r="AU788" s="19" t="str">
        <f>IF(AD788-M788=0,"",AD788-M788)</f>
        <v/>
      </c>
      <c r="AV788" s="19" t="str">
        <f>IF(AE788-N788=0,"",AE788-N788)</f>
        <v/>
      </c>
      <c r="AW788" s="19" t="str">
        <f>IF(AF788-O788=0,"",AF788-O788)</f>
        <v/>
      </c>
      <c r="AX788" s="19" t="str">
        <f>IF(AG788-P788=0,"",AG788-P788)</f>
        <v/>
      </c>
      <c r="AY788" s="19" t="str">
        <f>IF(AH788-Q788=0,"",AH788-Q788)</f>
        <v/>
      </c>
      <c r="AZ788" s="19" t="str">
        <f>IF(AI788-R788=0,"",AI788-R788)</f>
        <v/>
      </c>
      <c r="BA788" s="6" t="str">
        <f>IFERROR(AI788/R788-1,"")</f>
        <v/>
      </c>
    </row>
    <row r="789" spans="36:53">
      <c r="AJ789" s="19" t="str">
        <f>IF(S789-B789=0,"",S789-B789)</f>
        <v/>
      </c>
      <c r="AK789" s="19" t="str">
        <f>IF(T789-C789=0,"",T789-C789)</f>
        <v/>
      </c>
      <c r="AL789" s="19" t="str">
        <f>IF(U789-D789=0,"",U789-D789)</f>
        <v/>
      </c>
      <c r="AM789" s="19" t="str">
        <f>IF(V789-E789=0,"",V789-E789)</f>
        <v/>
      </c>
      <c r="AN789" s="19" t="str">
        <f>IF(W789-F789=0,"",W789-F789)</f>
        <v/>
      </c>
      <c r="AO789" s="19" t="str">
        <f>IF(X789-G789=0,"",X789-G789)</f>
        <v/>
      </c>
      <c r="AP789" s="19" t="str">
        <f>IF(Y789-H789=0,"",Y789-H789)</f>
        <v/>
      </c>
      <c r="AQ789" s="19" t="str">
        <f>IF(Z789-I789=0,"",Z789-I789)</f>
        <v/>
      </c>
      <c r="AR789" s="19" t="str">
        <f>IF(AA789-J789=0,"",AA789-J789)</f>
        <v/>
      </c>
      <c r="AS789" s="19" t="str">
        <f>IF(AB789-K789=0,"",AB789-K789)</f>
        <v/>
      </c>
      <c r="AT789" s="19" t="str">
        <f>IF(AC789-L789=0,"",AC789-L789)</f>
        <v/>
      </c>
      <c r="AU789" s="19" t="str">
        <f>IF(AD789-M789=0,"",AD789-M789)</f>
        <v/>
      </c>
      <c r="AV789" s="19" t="str">
        <f>IF(AE789-N789=0,"",AE789-N789)</f>
        <v/>
      </c>
      <c r="AW789" s="19" t="str">
        <f>IF(AF789-O789=0,"",AF789-O789)</f>
        <v/>
      </c>
      <c r="AX789" s="19" t="str">
        <f>IF(AG789-P789=0,"",AG789-P789)</f>
        <v/>
      </c>
      <c r="AY789" s="19" t="str">
        <f>IF(AH789-Q789=0,"",AH789-Q789)</f>
        <v/>
      </c>
      <c r="AZ789" s="19" t="str">
        <f>IF(AI789-R789=0,"",AI789-R789)</f>
        <v/>
      </c>
      <c r="BA789" s="6" t="str">
        <f>IFERROR(AI789/R789-1,"")</f>
        <v/>
      </c>
    </row>
    <row r="790" spans="36:53">
      <c r="AJ790" s="19" t="str">
        <f>IF(S790-B790=0,"",S790-B790)</f>
        <v/>
      </c>
      <c r="AK790" s="19" t="str">
        <f>IF(T790-C790=0,"",T790-C790)</f>
        <v/>
      </c>
      <c r="AL790" s="19" t="str">
        <f>IF(U790-D790=0,"",U790-D790)</f>
        <v/>
      </c>
      <c r="AM790" s="19" t="str">
        <f>IF(V790-E790=0,"",V790-E790)</f>
        <v/>
      </c>
      <c r="AN790" s="19" t="str">
        <f>IF(W790-F790=0,"",W790-F790)</f>
        <v/>
      </c>
      <c r="AO790" s="19" t="str">
        <f>IF(X790-G790=0,"",X790-G790)</f>
        <v/>
      </c>
      <c r="AP790" s="19" t="str">
        <f>IF(Y790-H790=0,"",Y790-H790)</f>
        <v/>
      </c>
      <c r="AQ790" s="19" t="str">
        <f>IF(Z790-I790=0,"",Z790-I790)</f>
        <v/>
      </c>
      <c r="AR790" s="19" t="str">
        <f>IF(AA790-J790=0,"",AA790-J790)</f>
        <v/>
      </c>
      <c r="AS790" s="19" t="str">
        <f>IF(AB790-K790=0,"",AB790-K790)</f>
        <v/>
      </c>
      <c r="AT790" s="19" t="str">
        <f>IF(AC790-L790=0,"",AC790-L790)</f>
        <v/>
      </c>
      <c r="AU790" s="19" t="str">
        <f>IF(AD790-M790=0,"",AD790-M790)</f>
        <v/>
      </c>
      <c r="AV790" s="19" t="str">
        <f>IF(AE790-N790=0,"",AE790-N790)</f>
        <v/>
      </c>
      <c r="AW790" s="19" t="str">
        <f>IF(AF790-O790=0,"",AF790-O790)</f>
        <v/>
      </c>
      <c r="AX790" s="19" t="str">
        <f>IF(AG790-P790=0,"",AG790-P790)</f>
        <v/>
      </c>
      <c r="AY790" s="19" t="str">
        <f>IF(AH790-Q790=0,"",AH790-Q790)</f>
        <v/>
      </c>
      <c r="AZ790" s="19" t="str">
        <f>IF(AI790-R790=0,"",AI790-R790)</f>
        <v/>
      </c>
      <c r="BA790" s="6" t="str">
        <f>IFERROR(AI790/R790-1,"")</f>
        <v/>
      </c>
    </row>
    <row r="791" spans="36:53">
      <c r="AJ791" s="19" t="str">
        <f>IF(S791-B791=0,"",S791-B791)</f>
        <v/>
      </c>
      <c r="AK791" s="19" t="str">
        <f>IF(T791-C791=0,"",T791-C791)</f>
        <v/>
      </c>
      <c r="AL791" s="19" t="str">
        <f>IF(U791-D791=0,"",U791-D791)</f>
        <v/>
      </c>
      <c r="AM791" s="19" t="str">
        <f>IF(V791-E791=0,"",V791-E791)</f>
        <v/>
      </c>
      <c r="AN791" s="19" t="str">
        <f>IF(W791-F791=0,"",W791-F791)</f>
        <v/>
      </c>
      <c r="AO791" s="19" t="str">
        <f>IF(X791-G791=0,"",X791-G791)</f>
        <v/>
      </c>
      <c r="AP791" s="19" t="str">
        <f>IF(Y791-H791=0,"",Y791-H791)</f>
        <v/>
      </c>
      <c r="AQ791" s="19" t="str">
        <f>IF(Z791-I791=0,"",Z791-I791)</f>
        <v/>
      </c>
      <c r="AR791" s="19" t="str">
        <f>IF(AA791-J791=0,"",AA791-J791)</f>
        <v/>
      </c>
      <c r="AS791" s="19" t="str">
        <f>IF(AB791-K791=0,"",AB791-K791)</f>
        <v/>
      </c>
      <c r="AT791" s="19" t="str">
        <f>IF(AC791-L791=0,"",AC791-L791)</f>
        <v/>
      </c>
      <c r="AU791" s="19" t="str">
        <f>IF(AD791-M791=0,"",AD791-M791)</f>
        <v/>
      </c>
      <c r="AV791" s="19" t="str">
        <f>IF(AE791-N791=0,"",AE791-N791)</f>
        <v/>
      </c>
      <c r="AW791" s="19" t="str">
        <f>IF(AF791-O791=0,"",AF791-O791)</f>
        <v/>
      </c>
      <c r="AX791" s="19" t="str">
        <f>IF(AG791-P791=0,"",AG791-P791)</f>
        <v/>
      </c>
      <c r="AY791" s="19" t="str">
        <f>IF(AH791-Q791=0,"",AH791-Q791)</f>
        <v/>
      </c>
      <c r="AZ791" s="19" t="str">
        <f>IF(AI791-R791=0,"",AI791-R791)</f>
        <v/>
      </c>
      <c r="BA791" s="6" t="str">
        <f>IFERROR(AI791/R791-1,"")</f>
        <v/>
      </c>
    </row>
    <row r="792" spans="36:53">
      <c r="AJ792" s="19" t="str">
        <f>IF(S792-B792=0,"",S792-B792)</f>
        <v/>
      </c>
      <c r="AK792" s="19" t="str">
        <f>IF(T792-C792=0,"",T792-C792)</f>
        <v/>
      </c>
      <c r="AL792" s="19" t="str">
        <f>IF(U792-D792=0,"",U792-D792)</f>
        <v/>
      </c>
      <c r="AM792" s="19" t="str">
        <f>IF(V792-E792=0,"",V792-E792)</f>
        <v/>
      </c>
      <c r="AN792" s="19" t="str">
        <f>IF(W792-F792=0,"",W792-F792)</f>
        <v/>
      </c>
      <c r="AO792" s="19" t="str">
        <f>IF(X792-G792=0,"",X792-G792)</f>
        <v/>
      </c>
      <c r="AP792" s="19" t="str">
        <f>IF(Y792-H792=0,"",Y792-H792)</f>
        <v/>
      </c>
      <c r="AQ792" s="19" t="str">
        <f>IF(Z792-I792=0,"",Z792-I792)</f>
        <v/>
      </c>
      <c r="AR792" s="19" t="str">
        <f>IF(AA792-J792=0,"",AA792-J792)</f>
        <v/>
      </c>
      <c r="AS792" s="19" t="str">
        <f>IF(AB792-K792=0,"",AB792-K792)</f>
        <v/>
      </c>
      <c r="AT792" s="19" t="str">
        <f>IF(AC792-L792=0,"",AC792-L792)</f>
        <v/>
      </c>
      <c r="AU792" s="19" t="str">
        <f>IF(AD792-M792=0,"",AD792-M792)</f>
        <v/>
      </c>
      <c r="AV792" s="19" t="str">
        <f>IF(AE792-N792=0,"",AE792-N792)</f>
        <v/>
      </c>
      <c r="AW792" s="19" t="str">
        <f>IF(AF792-O792=0,"",AF792-O792)</f>
        <v/>
      </c>
      <c r="AX792" s="19" t="str">
        <f>IF(AG792-P792=0,"",AG792-P792)</f>
        <v/>
      </c>
      <c r="AY792" s="19" t="str">
        <f>IF(AH792-Q792=0,"",AH792-Q792)</f>
        <v/>
      </c>
      <c r="AZ792" s="19" t="str">
        <f>IF(AI792-R792=0,"",AI792-R792)</f>
        <v/>
      </c>
      <c r="BA792" s="6" t="str">
        <f>IFERROR(AI792/R792-1,"")</f>
        <v/>
      </c>
    </row>
    <row r="793" spans="36:53">
      <c r="AJ793" s="19" t="str">
        <f>IF(S793-B793=0,"",S793-B793)</f>
        <v/>
      </c>
      <c r="AK793" s="19" t="str">
        <f>IF(T793-C793=0,"",T793-C793)</f>
        <v/>
      </c>
      <c r="AL793" s="19" t="str">
        <f>IF(U793-D793=0,"",U793-D793)</f>
        <v/>
      </c>
      <c r="AM793" s="19" t="str">
        <f>IF(V793-E793=0,"",V793-E793)</f>
        <v/>
      </c>
      <c r="AN793" s="19" t="str">
        <f>IF(W793-F793=0,"",W793-F793)</f>
        <v/>
      </c>
      <c r="AO793" s="19" t="str">
        <f>IF(X793-G793=0,"",X793-G793)</f>
        <v/>
      </c>
      <c r="AP793" s="19" t="str">
        <f>IF(Y793-H793=0,"",Y793-H793)</f>
        <v/>
      </c>
      <c r="AQ793" s="19" t="str">
        <f>IF(Z793-I793=0,"",Z793-I793)</f>
        <v/>
      </c>
      <c r="AR793" s="19" t="str">
        <f>IF(AA793-J793=0,"",AA793-J793)</f>
        <v/>
      </c>
      <c r="AS793" s="19" t="str">
        <f>IF(AB793-K793=0,"",AB793-K793)</f>
        <v/>
      </c>
      <c r="AT793" s="19" t="str">
        <f>IF(AC793-L793=0,"",AC793-L793)</f>
        <v/>
      </c>
      <c r="AU793" s="19" t="str">
        <f>IF(AD793-M793=0,"",AD793-M793)</f>
        <v/>
      </c>
      <c r="AV793" s="19" t="str">
        <f>IF(AE793-N793=0,"",AE793-N793)</f>
        <v/>
      </c>
      <c r="AW793" s="19" t="str">
        <f>IF(AF793-O793=0,"",AF793-O793)</f>
        <v/>
      </c>
      <c r="AX793" s="19" t="str">
        <f>IF(AG793-P793=0,"",AG793-P793)</f>
        <v/>
      </c>
      <c r="AY793" s="19" t="str">
        <f>IF(AH793-Q793=0,"",AH793-Q793)</f>
        <v/>
      </c>
      <c r="AZ793" s="19" t="str">
        <f>IF(AI793-R793=0,"",AI793-R793)</f>
        <v/>
      </c>
      <c r="BA793" s="6" t="str">
        <f>IFERROR(AI793/R793-1,"")</f>
        <v/>
      </c>
    </row>
    <row r="794" spans="36:53">
      <c r="AJ794" s="19" t="str">
        <f>IF(S794-B794=0,"",S794-B794)</f>
        <v/>
      </c>
      <c r="AK794" s="19" t="str">
        <f>IF(T794-C794=0,"",T794-C794)</f>
        <v/>
      </c>
      <c r="AL794" s="19" t="str">
        <f>IF(U794-D794=0,"",U794-D794)</f>
        <v/>
      </c>
      <c r="AM794" s="19" t="str">
        <f>IF(V794-E794=0,"",V794-E794)</f>
        <v/>
      </c>
      <c r="AN794" s="19" t="str">
        <f>IF(W794-F794=0,"",W794-F794)</f>
        <v/>
      </c>
      <c r="AO794" s="19" t="str">
        <f>IF(X794-G794=0,"",X794-G794)</f>
        <v/>
      </c>
      <c r="AP794" s="19" t="str">
        <f>IF(Y794-H794=0,"",Y794-H794)</f>
        <v/>
      </c>
      <c r="AQ794" s="19" t="str">
        <f>IF(Z794-I794=0,"",Z794-I794)</f>
        <v/>
      </c>
      <c r="AR794" s="19" t="str">
        <f>IF(AA794-J794=0,"",AA794-J794)</f>
        <v/>
      </c>
      <c r="AS794" s="19" t="str">
        <f>IF(AB794-K794=0,"",AB794-K794)</f>
        <v/>
      </c>
      <c r="AT794" s="19" t="str">
        <f>IF(AC794-L794=0,"",AC794-L794)</f>
        <v/>
      </c>
      <c r="AU794" s="19" t="str">
        <f>IF(AD794-M794=0,"",AD794-M794)</f>
        <v/>
      </c>
      <c r="AV794" s="19" t="str">
        <f>IF(AE794-N794=0,"",AE794-N794)</f>
        <v/>
      </c>
      <c r="AW794" s="19" t="str">
        <f>IF(AF794-O794=0,"",AF794-O794)</f>
        <v/>
      </c>
      <c r="AX794" s="19" t="str">
        <f>IF(AG794-P794=0,"",AG794-P794)</f>
        <v/>
      </c>
      <c r="AY794" s="19" t="str">
        <f>IF(AH794-Q794=0,"",AH794-Q794)</f>
        <v/>
      </c>
      <c r="AZ794" s="19" t="str">
        <f>IF(AI794-R794=0,"",AI794-R794)</f>
        <v/>
      </c>
      <c r="BA794" s="6" t="str">
        <f>IFERROR(AI794/R794-1,"")</f>
        <v/>
      </c>
    </row>
    <row r="795" spans="36:53">
      <c r="AJ795" s="19" t="str">
        <f>IF(S795-B795=0,"",S795-B795)</f>
        <v/>
      </c>
      <c r="AK795" s="19" t="str">
        <f>IF(T795-C795=0,"",T795-C795)</f>
        <v/>
      </c>
      <c r="AL795" s="19" t="str">
        <f>IF(U795-D795=0,"",U795-D795)</f>
        <v/>
      </c>
      <c r="AM795" s="19" t="str">
        <f>IF(V795-E795=0,"",V795-E795)</f>
        <v/>
      </c>
      <c r="AN795" s="19" t="str">
        <f>IF(W795-F795=0,"",W795-F795)</f>
        <v/>
      </c>
      <c r="AO795" s="19" t="str">
        <f>IF(X795-G795=0,"",X795-G795)</f>
        <v/>
      </c>
      <c r="AP795" s="19" t="str">
        <f>IF(Y795-H795=0,"",Y795-H795)</f>
        <v/>
      </c>
      <c r="AQ795" s="19" t="str">
        <f>IF(Z795-I795=0,"",Z795-I795)</f>
        <v/>
      </c>
      <c r="AR795" s="19" t="str">
        <f>IF(AA795-J795=0,"",AA795-J795)</f>
        <v/>
      </c>
      <c r="AS795" s="19" t="str">
        <f>IF(AB795-K795=0,"",AB795-K795)</f>
        <v/>
      </c>
      <c r="AT795" s="19" t="str">
        <f>IF(AC795-L795=0,"",AC795-L795)</f>
        <v/>
      </c>
      <c r="AU795" s="19" t="str">
        <f>IF(AD795-M795=0,"",AD795-M795)</f>
        <v/>
      </c>
      <c r="AV795" s="19" t="str">
        <f>IF(AE795-N795=0,"",AE795-N795)</f>
        <v/>
      </c>
      <c r="AW795" s="19" t="str">
        <f>IF(AF795-O795=0,"",AF795-O795)</f>
        <v/>
      </c>
      <c r="AX795" s="19" t="str">
        <f>IF(AG795-P795=0,"",AG795-P795)</f>
        <v/>
      </c>
      <c r="AY795" s="19" t="str">
        <f>IF(AH795-Q795=0,"",AH795-Q795)</f>
        <v/>
      </c>
      <c r="AZ795" s="19" t="str">
        <f>IF(AI795-R795=0,"",AI795-R795)</f>
        <v/>
      </c>
      <c r="BA795" s="6" t="str">
        <f>IFERROR(AI795/R795-1,"")</f>
        <v/>
      </c>
    </row>
    <row r="796" spans="36:53">
      <c r="AJ796" s="19" t="str">
        <f>IF(S796-B796=0,"",S796-B796)</f>
        <v/>
      </c>
      <c r="AK796" s="19" t="str">
        <f>IF(T796-C796=0,"",T796-C796)</f>
        <v/>
      </c>
      <c r="AL796" s="19" t="str">
        <f>IF(U796-D796=0,"",U796-D796)</f>
        <v/>
      </c>
      <c r="AM796" s="19" t="str">
        <f>IF(V796-E796=0,"",V796-E796)</f>
        <v/>
      </c>
      <c r="AN796" s="19" t="str">
        <f>IF(W796-F796=0,"",W796-F796)</f>
        <v/>
      </c>
      <c r="AO796" s="19" t="str">
        <f>IF(X796-G796=0,"",X796-G796)</f>
        <v/>
      </c>
      <c r="AP796" s="19" t="str">
        <f>IF(Y796-H796=0,"",Y796-H796)</f>
        <v/>
      </c>
      <c r="AQ796" s="19" t="str">
        <f>IF(Z796-I796=0,"",Z796-I796)</f>
        <v/>
      </c>
      <c r="AR796" s="19" t="str">
        <f>IF(AA796-J796=0,"",AA796-J796)</f>
        <v/>
      </c>
      <c r="AS796" s="19" t="str">
        <f>IF(AB796-K796=0,"",AB796-K796)</f>
        <v/>
      </c>
      <c r="AT796" s="19" t="str">
        <f>IF(AC796-L796=0,"",AC796-L796)</f>
        <v/>
      </c>
      <c r="AU796" s="19" t="str">
        <f>IF(AD796-M796=0,"",AD796-M796)</f>
        <v/>
      </c>
      <c r="AV796" s="19" t="str">
        <f>IF(AE796-N796=0,"",AE796-N796)</f>
        <v/>
      </c>
      <c r="AW796" s="19" t="str">
        <f>IF(AF796-O796=0,"",AF796-O796)</f>
        <v/>
      </c>
      <c r="AX796" s="19" t="str">
        <f>IF(AG796-P796=0,"",AG796-P796)</f>
        <v/>
      </c>
      <c r="AY796" s="19" t="str">
        <f>IF(AH796-Q796=0,"",AH796-Q796)</f>
        <v/>
      </c>
      <c r="AZ796" s="19" t="str">
        <f>IF(AI796-R796=0,"",AI796-R796)</f>
        <v/>
      </c>
      <c r="BA796" s="6" t="str">
        <f>IFERROR(AI796/R796-1,"")</f>
        <v/>
      </c>
    </row>
    <row r="797" spans="36:53">
      <c r="AJ797" s="19" t="str">
        <f>IF(S797-B797=0,"",S797-B797)</f>
        <v/>
      </c>
      <c r="AK797" s="19" t="str">
        <f>IF(T797-C797=0,"",T797-C797)</f>
        <v/>
      </c>
      <c r="AL797" s="19" t="str">
        <f>IF(U797-D797=0,"",U797-D797)</f>
        <v/>
      </c>
      <c r="AM797" s="19" t="str">
        <f>IF(V797-E797=0,"",V797-E797)</f>
        <v/>
      </c>
      <c r="AN797" s="19" t="str">
        <f>IF(W797-F797=0,"",W797-F797)</f>
        <v/>
      </c>
      <c r="AO797" s="19" t="str">
        <f>IF(X797-G797=0,"",X797-G797)</f>
        <v/>
      </c>
      <c r="AP797" s="19" t="str">
        <f>IF(Y797-H797=0,"",Y797-H797)</f>
        <v/>
      </c>
      <c r="AQ797" s="19" t="str">
        <f>IF(Z797-I797=0,"",Z797-I797)</f>
        <v/>
      </c>
      <c r="AR797" s="19" t="str">
        <f>IF(AA797-J797=0,"",AA797-J797)</f>
        <v/>
      </c>
      <c r="AS797" s="19" t="str">
        <f>IF(AB797-K797=0,"",AB797-K797)</f>
        <v/>
      </c>
      <c r="AT797" s="19" t="str">
        <f>IF(AC797-L797=0,"",AC797-L797)</f>
        <v/>
      </c>
      <c r="AU797" s="19" t="str">
        <f>IF(AD797-M797=0,"",AD797-M797)</f>
        <v/>
      </c>
      <c r="AV797" s="19" t="str">
        <f>IF(AE797-N797=0,"",AE797-N797)</f>
        <v/>
      </c>
      <c r="AW797" s="19" t="str">
        <f>IF(AF797-O797=0,"",AF797-O797)</f>
        <v/>
      </c>
      <c r="AX797" s="19" t="str">
        <f>IF(AG797-P797=0,"",AG797-P797)</f>
        <v/>
      </c>
      <c r="AY797" s="19" t="str">
        <f>IF(AH797-Q797=0,"",AH797-Q797)</f>
        <v/>
      </c>
      <c r="AZ797" s="19" t="str">
        <f>IF(AI797-R797=0,"",AI797-R797)</f>
        <v/>
      </c>
      <c r="BA797" s="6" t="str">
        <f>IFERROR(AI797/R797-1,"")</f>
        <v/>
      </c>
    </row>
    <row r="798" spans="36:53">
      <c r="AJ798" s="19" t="str">
        <f>IF(S798-B798=0,"",S798-B798)</f>
        <v/>
      </c>
      <c r="AK798" s="19" t="str">
        <f>IF(T798-C798=0,"",T798-C798)</f>
        <v/>
      </c>
      <c r="AL798" s="19" t="str">
        <f>IF(U798-D798=0,"",U798-D798)</f>
        <v/>
      </c>
      <c r="AM798" s="19" t="str">
        <f>IF(V798-E798=0,"",V798-E798)</f>
        <v/>
      </c>
      <c r="AN798" s="19" t="str">
        <f>IF(W798-F798=0,"",W798-F798)</f>
        <v/>
      </c>
      <c r="AO798" s="19" t="str">
        <f>IF(X798-G798=0,"",X798-G798)</f>
        <v/>
      </c>
      <c r="AP798" s="19" t="str">
        <f>IF(Y798-H798=0,"",Y798-H798)</f>
        <v/>
      </c>
      <c r="AQ798" s="19" t="str">
        <f>IF(Z798-I798=0,"",Z798-I798)</f>
        <v/>
      </c>
      <c r="AR798" s="19" t="str">
        <f>IF(AA798-J798=0,"",AA798-J798)</f>
        <v/>
      </c>
      <c r="AS798" s="19" t="str">
        <f>IF(AB798-K798=0,"",AB798-K798)</f>
        <v/>
      </c>
      <c r="AT798" s="19" t="str">
        <f>IF(AC798-L798=0,"",AC798-L798)</f>
        <v/>
      </c>
      <c r="AU798" s="19" t="str">
        <f>IF(AD798-M798=0,"",AD798-M798)</f>
        <v/>
      </c>
      <c r="AV798" s="19" t="str">
        <f>IF(AE798-N798=0,"",AE798-N798)</f>
        <v/>
      </c>
      <c r="AW798" s="19" t="str">
        <f>IF(AF798-O798=0,"",AF798-O798)</f>
        <v/>
      </c>
      <c r="AX798" s="19" t="str">
        <f>IF(AG798-P798=0,"",AG798-P798)</f>
        <v/>
      </c>
      <c r="AY798" s="19" t="str">
        <f>IF(AH798-Q798=0,"",AH798-Q798)</f>
        <v/>
      </c>
      <c r="AZ798" s="19" t="str">
        <f>IF(AI798-R798=0,"",AI798-R798)</f>
        <v/>
      </c>
      <c r="BA798" s="6" t="str">
        <f>IFERROR(AI798/R798-1,"")</f>
        <v/>
      </c>
    </row>
    <row r="799" spans="36:53">
      <c r="AJ799" s="19" t="str">
        <f>IF(S799-B799=0,"",S799-B799)</f>
        <v/>
      </c>
      <c r="AK799" s="19" t="str">
        <f>IF(T799-C799=0,"",T799-C799)</f>
        <v/>
      </c>
      <c r="AL799" s="19" t="str">
        <f>IF(U799-D799=0,"",U799-D799)</f>
        <v/>
      </c>
      <c r="AM799" s="19" t="str">
        <f>IF(V799-E799=0,"",V799-E799)</f>
        <v/>
      </c>
      <c r="AN799" s="19" t="str">
        <f>IF(W799-F799=0,"",W799-F799)</f>
        <v/>
      </c>
      <c r="AO799" s="19" t="str">
        <f>IF(X799-G799=0,"",X799-G799)</f>
        <v/>
      </c>
      <c r="AP799" s="19" t="str">
        <f>IF(Y799-H799=0,"",Y799-H799)</f>
        <v/>
      </c>
      <c r="AQ799" s="19" t="str">
        <f>IF(Z799-I799=0,"",Z799-I799)</f>
        <v/>
      </c>
      <c r="AR799" s="19" t="str">
        <f>IF(AA799-J799=0,"",AA799-J799)</f>
        <v/>
      </c>
      <c r="AS799" s="19" t="str">
        <f>IF(AB799-K799=0,"",AB799-K799)</f>
        <v/>
      </c>
      <c r="AT799" s="19" t="str">
        <f>IF(AC799-L799=0,"",AC799-L799)</f>
        <v/>
      </c>
      <c r="AU799" s="19" t="str">
        <f>IF(AD799-M799=0,"",AD799-M799)</f>
        <v/>
      </c>
      <c r="AV799" s="19" t="str">
        <f>IF(AE799-N799=0,"",AE799-N799)</f>
        <v/>
      </c>
      <c r="AW799" s="19" t="str">
        <f>IF(AF799-O799=0,"",AF799-O799)</f>
        <v/>
      </c>
      <c r="AX799" s="19" t="str">
        <f>IF(AG799-P799=0,"",AG799-P799)</f>
        <v/>
      </c>
      <c r="AY799" s="19" t="str">
        <f>IF(AH799-Q799=0,"",AH799-Q799)</f>
        <v/>
      </c>
      <c r="AZ799" s="19" t="str">
        <f>IF(AI799-R799=0,"",AI799-R799)</f>
        <v/>
      </c>
      <c r="BA799" s="6" t="str">
        <f>IFERROR(AI799/R799-1,"")</f>
        <v/>
      </c>
    </row>
    <row r="800" spans="36:53">
      <c r="AJ800" s="19" t="str">
        <f>IF(S800-B800=0,"",S800-B800)</f>
        <v/>
      </c>
      <c r="AK800" s="19" t="str">
        <f>IF(T800-C800=0,"",T800-C800)</f>
        <v/>
      </c>
      <c r="AL800" s="19" t="str">
        <f>IF(U800-D800=0,"",U800-D800)</f>
        <v/>
      </c>
      <c r="AM800" s="19" t="str">
        <f>IF(V800-E800=0,"",V800-E800)</f>
        <v/>
      </c>
      <c r="AN800" s="19" t="str">
        <f>IF(W800-F800=0,"",W800-F800)</f>
        <v/>
      </c>
      <c r="AO800" s="19" t="str">
        <f>IF(X800-G800=0,"",X800-G800)</f>
        <v/>
      </c>
      <c r="AP800" s="19" t="str">
        <f>IF(Y800-H800=0,"",Y800-H800)</f>
        <v/>
      </c>
      <c r="AQ800" s="19" t="str">
        <f>IF(Z800-I800=0,"",Z800-I800)</f>
        <v/>
      </c>
      <c r="AR800" s="19" t="str">
        <f>IF(AA800-J800=0,"",AA800-J800)</f>
        <v/>
      </c>
      <c r="AS800" s="19" t="str">
        <f>IF(AB800-K800=0,"",AB800-K800)</f>
        <v/>
      </c>
      <c r="AT800" s="19" t="str">
        <f>IF(AC800-L800=0,"",AC800-L800)</f>
        <v/>
      </c>
      <c r="AU800" s="19" t="str">
        <f>IF(AD800-M800=0,"",AD800-M800)</f>
        <v/>
      </c>
      <c r="AV800" s="19" t="str">
        <f>IF(AE800-N800=0,"",AE800-N800)</f>
        <v/>
      </c>
      <c r="AW800" s="19" t="str">
        <f>IF(AF800-O800=0,"",AF800-O800)</f>
        <v/>
      </c>
      <c r="AX800" s="19" t="str">
        <f>IF(AG800-P800=0,"",AG800-P800)</f>
        <v/>
      </c>
      <c r="AY800" s="19" t="str">
        <f>IF(AH800-Q800=0,"",AH800-Q800)</f>
        <v/>
      </c>
      <c r="AZ800" s="19" t="str">
        <f>IF(AI800-R800=0,"",AI800-R800)</f>
        <v/>
      </c>
      <c r="BA800" s="6" t="str">
        <f>IFERROR(AI800/R800-1,"")</f>
        <v/>
      </c>
    </row>
    <row r="801" spans="36:53">
      <c r="AJ801" s="19" t="str">
        <f>IF(S801-B801=0,"",S801-B801)</f>
        <v/>
      </c>
      <c r="AK801" s="19" t="str">
        <f>IF(T801-C801=0,"",T801-C801)</f>
        <v/>
      </c>
      <c r="AL801" s="19" t="str">
        <f>IF(U801-D801=0,"",U801-D801)</f>
        <v/>
      </c>
      <c r="AM801" s="19" t="str">
        <f>IF(V801-E801=0,"",V801-E801)</f>
        <v/>
      </c>
      <c r="AN801" s="19" t="str">
        <f>IF(W801-F801=0,"",W801-F801)</f>
        <v/>
      </c>
      <c r="AO801" s="19" t="str">
        <f>IF(X801-G801=0,"",X801-G801)</f>
        <v/>
      </c>
      <c r="AP801" s="19" t="str">
        <f>IF(Y801-H801=0,"",Y801-H801)</f>
        <v/>
      </c>
      <c r="AQ801" s="19" t="str">
        <f>IF(Z801-I801=0,"",Z801-I801)</f>
        <v/>
      </c>
      <c r="AR801" s="19" t="str">
        <f>IF(AA801-J801=0,"",AA801-J801)</f>
        <v/>
      </c>
      <c r="AS801" s="19" t="str">
        <f>IF(AB801-K801=0,"",AB801-K801)</f>
        <v/>
      </c>
      <c r="AT801" s="19" t="str">
        <f>IF(AC801-L801=0,"",AC801-L801)</f>
        <v/>
      </c>
      <c r="AU801" s="19" t="str">
        <f>IF(AD801-M801=0,"",AD801-M801)</f>
        <v/>
      </c>
      <c r="AV801" s="19" t="str">
        <f>IF(AE801-N801=0,"",AE801-N801)</f>
        <v/>
      </c>
      <c r="AW801" s="19" t="str">
        <f>IF(AF801-O801=0,"",AF801-O801)</f>
        <v/>
      </c>
      <c r="AX801" s="19" t="str">
        <f>IF(AG801-P801=0,"",AG801-P801)</f>
        <v/>
      </c>
      <c r="AY801" s="19" t="str">
        <f>IF(AH801-Q801=0,"",AH801-Q801)</f>
        <v/>
      </c>
      <c r="AZ801" s="19" t="str">
        <f>IF(AI801-R801=0,"",AI801-R801)</f>
        <v/>
      </c>
      <c r="BA801" s="6" t="str">
        <f>IFERROR(AI801/R801-1,"")</f>
        <v/>
      </c>
    </row>
    <row r="802" spans="36:53">
      <c r="AJ802" s="19" t="str">
        <f>IF(S802-B802=0,"",S802-B802)</f>
        <v/>
      </c>
      <c r="AK802" s="19" t="str">
        <f>IF(T802-C802=0,"",T802-C802)</f>
        <v/>
      </c>
      <c r="AL802" s="19" t="str">
        <f>IF(U802-D802=0,"",U802-D802)</f>
        <v/>
      </c>
      <c r="AM802" s="19" t="str">
        <f>IF(V802-E802=0,"",V802-E802)</f>
        <v/>
      </c>
      <c r="AN802" s="19" t="str">
        <f>IF(W802-F802=0,"",W802-F802)</f>
        <v/>
      </c>
      <c r="AO802" s="19" t="str">
        <f>IF(X802-G802=0,"",X802-G802)</f>
        <v/>
      </c>
      <c r="AP802" s="19" t="str">
        <f>IF(Y802-H802=0,"",Y802-H802)</f>
        <v/>
      </c>
      <c r="AQ802" s="19" t="str">
        <f>IF(Z802-I802=0,"",Z802-I802)</f>
        <v/>
      </c>
      <c r="AR802" s="19" t="str">
        <f>IF(AA802-J802=0,"",AA802-J802)</f>
        <v/>
      </c>
      <c r="AS802" s="19" t="str">
        <f>IF(AB802-K802=0,"",AB802-K802)</f>
        <v/>
      </c>
      <c r="AT802" s="19" t="str">
        <f>IF(AC802-L802=0,"",AC802-L802)</f>
        <v/>
      </c>
      <c r="AU802" s="19" t="str">
        <f>IF(AD802-M802=0,"",AD802-M802)</f>
        <v/>
      </c>
      <c r="AV802" s="19" t="str">
        <f>IF(AE802-N802=0,"",AE802-N802)</f>
        <v/>
      </c>
      <c r="AW802" s="19" t="str">
        <f>IF(AF802-O802=0,"",AF802-O802)</f>
        <v/>
      </c>
      <c r="AX802" s="19" t="str">
        <f>IF(AG802-P802=0,"",AG802-P802)</f>
        <v/>
      </c>
      <c r="AY802" s="19" t="str">
        <f>IF(AH802-Q802=0,"",AH802-Q802)</f>
        <v/>
      </c>
      <c r="AZ802" s="19" t="str">
        <f>IF(AI802-R802=0,"",AI802-R802)</f>
        <v/>
      </c>
      <c r="BA802" s="6" t="str">
        <f>IFERROR(AI802/R802-1,"")</f>
        <v/>
      </c>
    </row>
    <row r="803" spans="36:53">
      <c r="AJ803" s="19" t="str">
        <f>IF(S803-B803=0,"",S803-B803)</f>
        <v/>
      </c>
      <c r="AK803" s="19" t="str">
        <f>IF(T803-C803=0,"",T803-C803)</f>
        <v/>
      </c>
      <c r="AL803" s="19" t="str">
        <f>IF(U803-D803=0,"",U803-D803)</f>
        <v/>
      </c>
      <c r="AM803" s="19" t="str">
        <f>IF(V803-E803=0,"",V803-E803)</f>
        <v/>
      </c>
      <c r="AN803" s="19" t="str">
        <f>IF(W803-F803=0,"",W803-F803)</f>
        <v/>
      </c>
      <c r="AO803" s="19" t="str">
        <f>IF(X803-G803=0,"",X803-G803)</f>
        <v/>
      </c>
      <c r="AP803" s="19" t="str">
        <f>IF(Y803-H803=0,"",Y803-H803)</f>
        <v/>
      </c>
      <c r="AQ803" s="19" t="str">
        <f>IF(Z803-I803=0,"",Z803-I803)</f>
        <v/>
      </c>
      <c r="AR803" s="19" t="str">
        <f>IF(AA803-J803=0,"",AA803-J803)</f>
        <v/>
      </c>
      <c r="AS803" s="19" t="str">
        <f>IF(AB803-K803=0,"",AB803-K803)</f>
        <v/>
      </c>
      <c r="AT803" s="19" t="str">
        <f>IF(AC803-L803=0,"",AC803-L803)</f>
        <v/>
      </c>
      <c r="AU803" s="19" t="str">
        <f>IF(AD803-M803=0,"",AD803-M803)</f>
        <v/>
      </c>
      <c r="AV803" s="19" t="str">
        <f>IF(AE803-N803=0,"",AE803-N803)</f>
        <v/>
      </c>
      <c r="AW803" s="19" t="str">
        <f>IF(AF803-O803=0,"",AF803-O803)</f>
        <v/>
      </c>
      <c r="AX803" s="19" t="str">
        <f>IF(AG803-P803=0,"",AG803-P803)</f>
        <v/>
      </c>
      <c r="AY803" s="19" t="str">
        <f>IF(AH803-Q803=0,"",AH803-Q803)</f>
        <v/>
      </c>
      <c r="AZ803" s="19" t="str">
        <f>IF(AI803-R803=0,"",AI803-R803)</f>
        <v/>
      </c>
      <c r="BA803" s="6" t="str">
        <f>IFERROR(AI803/R803-1,"")</f>
        <v/>
      </c>
    </row>
    <row r="804" spans="36:53">
      <c r="AJ804" s="19" t="str">
        <f>IF(S804-B804=0,"",S804-B804)</f>
        <v/>
      </c>
      <c r="AK804" s="19" t="str">
        <f>IF(T804-C804=0,"",T804-C804)</f>
        <v/>
      </c>
      <c r="AL804" s="19" t="str">
        <f>IF(U804-D804=0,"",U804-D804)</f>
        <v/>
      </c>
      <c r="AM804" s="19" t="str">
        <f>IF(V804-E804=0,"",V804-E804)</f>
        <v/>
      </c>
      <c r="AN804" s="19" t="str">
        <f>IF(W804-F804=0,"",W804-F804)</f>
        <v/>
      </c>
      <c r="AO804" s="19" t="str">
        <f>IF(X804-G804=0,"",X804-G804)</f>
        <v/>
      </c>
      <c r="AP804" s="19" t="str">
        <f>IF(Y804-H804=0,"",Y804-H804)</f>
        <v/>
      </c>
      <c r="AQ804" s="19" t="str">
        <f>IF(Z804-I804=0,"",Z804-I804)</f>
        <v/>
      </c>
      <c r="AR804" s="19" t="str">
        <f>IF(AA804-J804=0,"",AA804-J804)</f>
        <v/>
      </c>
      <c r="AS804" s="19" t="str">
        <f>IF(AB804-K804=0,"",AB804-K804)</f>
        <v/>
      </c>
      <c r="AT804" s="19" t="str">
        <f>IF(AC804-L804=0,"",AC804-L804)</f>
        <v/>
      </c>
      <c r="AU804" s="19" t="str">
        <f>IF(AD804-M804=0,"",AD804-M804)</f>
        <v/>
      </c>
      <c r="AV804" s="19" t="str">
        <f>IF(AE804-N804=0,"",AE804-N804)</f>
        <v/>
      </c>
      <c r="AW804" s="19" t="str">
        <f>IF(AF804-O804=0,"",AF804-O804)</f>
        <v/>
      </c>
      <c r="AX804" s="19" t="str">
        <f>IF(AG804-P804=0,"",AG804-P804)</f>
        <v/>
      </c>
      <c r="AY804" s="19" t="str">
        <f>IF(AH804-Q804=0,"",AH804-Q804)</f>
        <v/>
      </c>
      <c r="AZ804" s="19" t="str">
        <f>IF(AI804-R804=0,"",AI804-R804)</f>
        <v/>
      </c>
      <c r="BA804" s="6" t="str">
        <f>IFERROR(AI804/R804-1,"")</f>
        <v/>
      </c>
    </row>
    <row r="805" spans="36:53">
      <c r="AJ805" s="19" t="str">
        <f>IF(S805-B805=0,"",S805-B805)</f>
        <v/>
      </c>
      <c r="AK805" s="19" t="str">
        <f>IF(T805-C805=0,"",T805-C805)</f>
        <v/>
      </c>
      <c r="AL805" s="19" t="str">
        <f>IF(U805-D805=0,"",U805-D805)</f>
        <v/>
      </c>
      <c r="AM805" s="19" t="str">
        <f>IF(V805-E805=0,"",V805-E805)</f>
        <v/>
      </c>
      <c r="AN805" s="19" t="str">
        <f>IF(W805-F805=0,"",W805-F805)</f>
        <v/>
      </c>
      <c r="AO805" s="19" t="str">
        <f>IF(X805-G805=0,"",X805-G805)</f>
        <v/>
      </c>
      <c r="AP805" s="19" t="str">
        <f>IF(Y805-H805=0,"",Y805-H805)</f>
        <v/>
      </c>
      <c r="AQ805" s="19" t="str">
        <f>IF(Z805-I805=0,"",Z805-I805)</f>
        <v/>
      </c>
      <c r="AR805" s="19" t="str">
        <f>IF(AA805-J805=0,"",AA805-J805)</f>
        <v/>
      </c>
      <c r="AS805" s="19" t="str">
        <f>IF(AB805-K805=0,"",AB805-K805)</f>
        <v/>
      </c>
      <c r="AT805" s="19" t="str">
        <f>IF(AC805-L805=0,"",AC805-L805)</f>
        <v/>
      </c>
      <c r="AU805" s="19" t="str">
        <f>IF(AD805-M805=0,"",AD805-M805)</f>
        <v/>
      </c>
      <c r="AV805" s="19" t="str">
        <f>IF(AE805-N805=0,"",AE805-N805)</f>
        <v/>
      </c>
      <c r="AW805" s="19" t="str">
        <f>IF(AF805-O805=0,"",AF805-O805)</f>
        <v/>
      </c>
      <c r="AX805" s="19" t="str">
        <f>IF(AG805-P805=0,"",AG805-P805)</f>
        <v/>
      </c>
      <c r="AY805" s="19" t="str">
        <f>IF(AH805-Q805=0,"",AH805-Q805)</f>
        <v/>
      </c>
      <c r="AZ805" s="19" t="str">
        <f>IF(AI805-R805=0,"",AI805-R805)</f>
        <v/>
      </c>
      <c r="BA805" s="6" t="str">
        <f>IFERROR(AI805/R805-1,"")</f>
        <v/>
      </c>
    </row>
    <row r="806" spans="36:53">
      <c r="AJ806" s="19" t="str">
        <f>IF(S806-B806=0,"",S806-B806)</f>
        <v/>
      </c>
      <c r="AK806" s="19" t="str">
        <f>IF(T806-C806=0,"",T806-C806)</f>
        <v/>
      </c>
      <c r="AL806" s="19" t="str">
        <f>IF(U806-D806=0,"",U806-D806)</f>
        <v/>
      </c>
      <c r="AM806" s="19" t="str">
        <f>IF(V806-E806=0,"",V806-E806)</f>
        <v/>
      </c>
      <c r="AN806" s="19" t="str">
        <f>IF(W806-F806=0,"",W806-F806)</f>
        <v/>
      </c>
      <c r="AO806" s="19" t="str">
        <f>IF(X806-G806=0,"",X806-G806)</f>
        <v/>
      </c>
      <c r="AP806" s="19" t="str">
        <f>IF(Y806-H806=0,"",Y806-H806)</f>
        <v/>
      </c>
      <c r="AQ806" s="19" t="str">
        <f>IF(Z806-I806=0,"",Z806-I806)</f>
        <v/>
      </c>
      <c r="AR806" s="19" t="str">
        <f>IF(AA806-J806=0,"",AA806-J806)</f>
        <v/>
      </c>
      <c r="AS806" s="19" t="str">
        <f>IF(AB806-K806=0,"",AB806-K806)</f>
        <v/>
      </c>
      <c r="AT806" s="19" t="str">
        <f>IF(AC806-L806=0,"",AC806-L806)</f>
        <v/>
      </c>
      <c r="AU806" s="19" t="str">
        <f>IF(AD806-M806=0,"",AD806-M806)</f>
        <v/>
      </c>
      <c r="AV806" s="19" t="str">
        <f>IF(AE806-N806=0,"",AE806-N806)</f>
        <v/>
      </c>
      <c r="AW806" s="19" t="str">
        <f>IF(AF806-O806=0,"",AF806-O806)</f>
        <v/>
      </c>
      <c r="AX806" s="19" t="str">
        <f>IF(AG806-P806=0,"",AG806-P806)</f>
        <v/>
      </c>
      <c r="AY806" s="19" t="str">
        <f>IF(AH806-Q806=0,"",AH806-Q806)</f>
        <v/>
      </c>
      <c r="AZ806" s="19" t="str">
        <f>IF(AI806-R806=0,"",AI806-R806)</f>
        <v/>
      </c>
      <c r="BA806" s="6" t="str">
        <f>IFERROR(AI806/R806-1,"")</f>
        <v/>
      </c>
    </row>
    <row r="807" spans="36:53">
      <c r="AJ807" s="19" t="str">
        <f>IF(S807-B807=0,"",S807-B807)</f>
        <v/>
      </c>
      <c r="AK807" s="19" t="str">
        <f>IF(T807-C807=0,"",T807-C807)</f>
        <v/>
      </c>
      <c r="AL807" s="19" t="str">
        <f>IF(U807-D807=0,"",U807-D807)</f>
        <v/>
      </c>
      <c r="AM807" s="19" t="str">
        <f>IF(V807-E807=0,"",V807-E807)</f>
        <v/>
      </c>
      <c r="AN807" s="19" t="str">
        <f>IF(W807-F807=0,"",W807-F807)</f>
        <v/>
      </c>
      <c r="AO807" s="19" t="str">
        <f>IF(X807-G807=0,"",X807-G807)</f>
        <v/>
      </c>
      <c r="AP807" s="19" t="str">
        <f>IF(Y807-H807=0,"",Y807-H807)</f>
        <v/>
      </c>
      <c r="AQ807" s="19" t="str">
        <f>IF(Z807-I807=0,"",Z807-I807)</f>
        <v/>
      </c>
      <c r="AR807" s="19" t="str">
        <f>IF(AA807-J807=0,"",AA807-J807)</f>
        <v/>
      </c>
      <c r="AS807" s="19" t="str">
        <f>IF(AB807-K807=0,"",AB807-K807)</f>
        <v/>
      </c>
      <c r="AT807" s="19" t="str">
        <f>IF(AC807-L807=0,"",AC807-L807)</f>
        <v/>
      </c>
      <c r="AU807" s="19" t="str">
        <f>IF(AD807-M807=0,"",AD807-M807)</f>
        <v/>
      </c>
      <c r="AV807" s="19" t="str">
        <f>IF(AE807-N807=0,"",AE807-N807)</f>
        <v/>
      </c>
      <c r="AW807" s="19" t="str">
        <f>IF(AF807-O807=0,"",AF807-O807)</f>
        <v/>
      </c>
      <c r="AX807" s="19" t="str">
        <f>IF(AG807-P807=0,"",AG807-P807)</f>
        <v/>
      </c>
      <c r="AY807" s="19" t="str">
        <f>IF(AH807-Q807=0,"",AH807-Q807)</f>
        <v/>
      </c>
      <c r="AZ807" s="19" t="str">
        <f>IF(AI807-R807=0,"",AI807-R807)</f>
        <v/>
      </c>
      <c r="BA807" s="6" t="str">
        <f>IFERROR(AI807/R807-1,"")</f>
        <v/>
      </c>
    </row>
    <row r="808" spans="36:53">
      <c r="AJ808" s="19" t="str">
        <f>IF(S808-B808=0,"",S808-B808)</f>
        <v/>
      </c>
      <c r="AK808" s="19" t="str">
        <f>IF(T808-C808=0,"",T808-C808)</f>
        <v/>
      </c>
      <c r="AL808" s="19" t="str">
        <f>IF(U808-D808=0,"",U808-D808)</f>
        <v/>
      </c>
      <c r="AM808" s="19" t="str">
        <f>IF(V808-E808=0,"",V808-E808)</f>
        <v/>
      </c>
      <c r="AN808" s="19" t="str">
        <f>IF(W808-F808=0,"",W808-F808)</f>
        <v/>
      </c>
      <c r="AO808" s="19" t="str">
        <f>IF(X808-G808=0,"",X808-G808)</f>
        <v/>
      </c>
      <c r="AP808" s="19" t="str">
        <f>IF(Y808-H808=0,"",Y808-H808)</f>
        <v/>
      </c>
      <c r="AQ808" s="19" t="str">
        <f>IF(Z808-I808=0,"",Z808-I808)</f>
        <v/>
      </c>
      <c r="AR808" s="19" t="str">
        <f>IF(AA808-J808=0,"",AA808-J808)</f>
        <v/>
      </c>
      <c r="AS808" s="19" t="str">
        <f>IF(AB808-K808=0,"",AB808-K808)</f>
        <v/>
      </c>
      <c r="AT808" s="19" t="str">
        <f>IF(AC808-L808=0,"",AC808-L808)</f>
        <v/>
      </c>
      <c r="AU808" s="19" t="str">
        <f>IF(AD808-M808=0,"",AD808-M808)</f>
        <v/>
      </c>
      <c r="AV808" s="19" t="str">
        <f>IF(AE808-N808=0,"",AE808-N808)</f>
        <v/>
      </c>
      <c r="AW808" s="19" t="str">
        <f>IF(AF808-O808=0,"",AF808-O808)</f>
        <v/>
      </c>
      <c r="AX808" s="19" t="str">
        <f>IF(AG808-P808=0,"",AG808-P808)</f>
        <v/>
      </c>
      <c r="AY808" s="19" t="str">
        <f>IF(AH808-Q808=0,"",AH808-Q808)</f>
        <v/>
      </c>
      <c r="AZ808" s="19" t="str">
        <f>IF(AI808-R808=0,"",AI808-R808)</f>
        <v/>
      </c>
      <c r="BA808" s="6" t="str">
        <f>IFERROR(AI808/R808-1,"")</f>
        <v/>
      </c>
    </row>
    <row r="809" spans="36:53">
      <c r="AJ809" s="19" t="str">
        <f>IF(S809-B809=0,"",S809-B809)</f>
        <v/>
      </c>
      <c r="AK809" s="19" t="str">
        <f>IF(T809-C809=0,"",T809-C809)</f>
        <v/>
      </c>
      <c r="AL809" s="19" t="str">
        <f>IF(U809-D809=0,"",U809-D809)</f>
        <v/>
      </c>
      <c r="AM809" s="19" t="str">
        <f>IF(V809-E809=0,"",V809-E809)</f>
        <v/>
      </c>
      <c r="AN809" s="19" t="str">
        <f>IF(W809-F809=0,"",W809-F809)</f>
        <v/>
      </c>
      <c r="AO809" s="19" t="str">
        <f>IF(X809-G809=0,"",X809-G809)</f>
        <v/>
      </c>
      <c r="AP809" s="19" t="str">
        <f>IF(Y809-H809=0,"",Y809-H809)</f>
        <v/>
      </c>
      <c r="AQ809" s="19" t="str">
        <f>IF(Z809-I809=0,"",Z809-I809)</f>
        <v/>
      </c>
      <c r="AR809" s="19" t="str">
        <f>IF(AA809-J809=0,"",AA809-J809)</f>
        <v/>
      </c>
      <c r="AS809" s="19" t="str">
        <f>IF(AB809-K809=0,"",AB809-K809)</f>
        <v/>
      </c>
      <c r="AT809" s="19" t="str">
        <f>IF(AC809-L809=0,"",AC809-L809)</f>
        <v/>
      </c>
      <c r="AU809" s="19" t="str">
        <f>IF(AD809-M809=0,"",AD809-M809)</f>
        <v/>
      </c>
      <c r="AV809" s="19" t="str">
        <f>IF(AE809-N809=0,"",AE809-N809)</f>
        <v/>
      </c>
      <c r="AW809" s="19" t="str">
        <f>IF(AF809-O809=0,"",AF809-O809)</f>
        <v/>
      </c>
      <c r="AX809" s="19" t="str">
        <f>IF(AG809-P809=0,"",AG809-P809)</f>
        <v/>
      </c>
      <c r="AY809" s="19" t="str">
        <f>IF(AH809-Q809=0,"",AH809-Q809)</f>
        <v/>
      </c>
      <c r="AZ809" s="19" t="str">
        <f>IF(AI809-R809=0,"",AI809-R809)</f>
        <v/>
      </c>
      <c r="BA809" s="6" t="str">
        <f>IFERROR(AI809/R809-1,"")</f>
        <v/>
      </c>
    </row>
    <row r="810" spans="36:53">
      <c r="AJ810" s="19" t="str">
        <f>IF(S810-B810=0,"",S810-B810)</f>
        <v/>
      </c>
      <c r="AK810" s="19" t="str">
        <f>IF(T810-C810=0,"",T810-C810)</f>
        <v/>
      </c>
      <c r="AL810" s="19" t="str">
        <f>IF(U810-D810=0,"",U810-D810)</f>
        <v/>
      </c>
      <c r="AM810" s="19" t="str">
        <f>IF(V810-E810=0,"",V810-E810)</f>
        <v/>
      </c>
      <c r="AN810" s="19" t="str">
        <f>IF(W810-F810=0,"",W810-F810)</f>
        <v/>
      </c>
      <c r="AO810" s="19" t="str">
        <f>IF(X810-G810=0,"",X810-G810)</f>
        <v/>
      </c>
      <c r="AP810" s="19" t="str">
        <f>IF(Y810-H810=0,"",Y810-H810)</f>
        <v/>
      </c>
      <c r="AQ810" s="19" t="str">
        <f>IF(Z810-I810=0,"",Z810-I810)</f>
        <v/>
      </c>
      <c r="AR810" s="19" t="str">
        <f>IF(AA810-J810=0,"",AA810-J810)</f>
        <v/>
      </c>
      <c r="AS810" s="19" t="str">
        <f>IF(AB810-K810=0,"",AB810-K810)</f>
        <v/>
      </c>
      <c r="AT810" s="19" t="str">
        <f>IF(AC810-L810=0,"",AC810-L810)</f>
        <v/>
      </c>
      <c r="AU810" s="19" t="str">
        <f>IF(AD810-M810=0,"",AD810-M810)</f>
        <v/>
      </c>
      <c r="AV810" s="19" t="str">
        <f>IF(AE810-N810=0,"",AE810-N810)</f>
        <v/>
      </c>
      <c r="AW810" s="19" t="str">
        <f>IF(AF810-O810=0,"",AF810-O810)</f>
        <v/>
      </c>
      <c r="AX810" s="19" t="str">
        <f>IF(AG810-P810=0,"",AG810-P810)</f>
        <v/>
      </c>
      <c r="AY810" s="19" t="str">
        <f>IF(AH810-Q810=0,"",AH810-Q810)</f>
        <v/>
      </c>
      <c r="AZ810" s="19" t="str">
        <f>IF(AI810-R810=0,"",AI810-R810)</f>
        <v/>
      </c>
      <c r="BA810" s="6" t="str">
        <f>IFERROR(AI810/R810-1,"")</f>
        <v/>
      </c>
    </row>
    <row r="811" spans="36:53">
      <c r="AJ811" s="19" t="str">
        <f>IF(S811-B811=0,"",S811-B811)</f>
        <v/>
      </c>
      <c r="AK811" s="19" t="str">
        <f>IF(T811-C811=0,"",T811-C811)</f>
        <v/>
      </c>
      <c r="AL811" s="19" t="str">
        <f>IF(U811-D811=0,"",U811-D811)</f>
        <v/>
      </c>
      <c r="AM811" s="19" t="str">
        <f>IF(V811-E811=0,"",V811-E811)</f>
        <v/>
      </c>
      <c r="AN811" s="19" t="str">
        <f>IF(W811-F811=0,"",W811-F811)</f>
        <v/>
      </c>
      <c r="AO811" s="19" t="str">
        <f>IF(X811-G811=0,"",X811-G811)</f>
        <v/>
      </c>
      <c r="AP811" s="19" t="str">
        <f>IF(Y811-H811=0,"",Y811-H811)</f>
        <v/>
      </c>
      <c r="AQ811" s="19" t="str">
        <f>IF(Z811-I811=0,"",Z811-I811)</f>
        <v/>
      </c>
      <c r="AR811" s="19" t="str">
        <f>IF(AA811-J811=0,"",AA811-J811)</f>
        <v/>
      </c>
      <c r="AS811" s="19" t="str">
        <f>IF(AB811-K811=0,"",AB811-K811)</f>
        <v/>
      </c>
      <c r="AT811" s="19" t="str">
        <f>IF(AC811-L811=0,"",AC811-L811)</f>
        <v/>
      </c>
      <c r="AU811" s="19" t="str">
        <f>IF(AD811-M811=0,"",AD811-M811)</f>
        <v/>
      </c>
      <c r="AV811" s="19" t="str">
        <f>IF(AE811-N811=0,"",AE811-N811)</f>
        <v/>
      </c>
      <c r="AW811" s="19" t="str">
        <f>IF(AF811-O811=0,"",AF811-O811)</f>
        <v/>
      </c>
      <c r="AX811" s="19" t="str">
        <f>IF(AG811-P811=0,"",AG811-P811)</f>
        <v/>
      </c>
      <c r="AY811" s="19" t="str">
        <f>IF(AH811-Q811=0,"",AH811-Q811)</f>
        <v/>
      </c>
      <c r="AZ811" s="19" t="str">
        <f>IF(AI811-R811=0,"",AI811-R811)</f>
        <v/>
      </c>
      <c r="BA811" s="6" t="str">
        <f>IFERROR(AI811/R811-1,"")</f>
        <v/>
      </c>
    </row>
    <row r="812" spans="36:53">
      <c r="AJ812" s="19" t="str">
        <f>IF(S812-B812=0,"",S812-B812)</f>
        <v/>
      </c>
      <c r="AK812" s="19" t="str">
        <f>IF(T812-C812=0,"",T812-C812)</f>
        <v/>
      </c>
      <c r="AL812" s="19" t="str">
        <f>IF(U812-D812=0,"",U812-D812)</f>
        <v/>
      </c>
      <c r="AM812" s="19" t="str">
        <f>IF(V812-E812=0,"",V812-E812)</f>
        <v/>
      </c>
      <c r="AN812" s="19" t="str">
        <f>IF(W812-F812=0,"",W812-F812)</f>
        <v/>
      </c>
      <c r="AO812" s="19" t="str">
        <f>IF(X812-G812=0,"",X812-G812)</f>
        <v/>
      </c>
      <c r="AP812" s="19" t="str">
        <f>IF(Y812-H812=0,"",Y812-H812)</f>
        <v/>
      </c>
      <c r="AQ812" s="19" t="str">
        <f>IF(Z812-I812=0,"",Z812-I812)</f>
        <v/>
      </c>
      <c r="AR812" s="19" t="str">
        <f>IF(AA812-J812=0,"",AA812-J812)</f>
        <v/>
      </c>
      <c r="AS812" s="19" t="str">
        <f>IF(AB812-K812=0,"",AB812-K812)</f>
        <v/>
      </c>
      <c r="AT812" s="19" t="str">
        <f>IF(AC812-L812=0,"",AC812-L812)</f>
        <v/>
      </c>
      <c r="AU812" s="19" t="str">
        <f>IF(AD812-M812=0,"",AD812-M812)</f>
        <v/>
      </c>
      <c r="AV812" s="19" t="str">
        <f>IF(AE812-N812=0,"",AE812-N812)</f>
        <v/>
      </c>
      <c r="AW812" s="19" t="str">
        <f>IF(AF812-O812=0,"",AF812-O812)</f>
        <v/>
      </c>
      <c r="AX812" s="19" t="str">
        <f>IF(AG812-P812=0,"",AG812-P812)</f>
        <v/>
      </c>
      <c r="AY812" s="19" t="str">
        <f>IF(AH812-Q812=0,"",AH812-Q812)</f>
        <v/>
      </c>
      <c r="AZ812" s="19" t="str">
        <f>IF(AI812-R812=0,"",AI812-R812)</f>
        <v/>
      </c>
      <c r="BA812" s="6" t="str">
        <f>IFERROR(AI812/R812-1,"")</f>
        <v/>
      </c>
    </row>
    <row r="813" spans="36:53">
      <c r="AJ813" s="19" t="str">
        <f>IF(S813-B813=0,"",S813-B813)</f>
        <v/>
      </c>
      <c r="AK813" s="19" t="str">
        <f>IF(T813-C813=0,"",T813-C813)</f>
        <v/>
      </c>
      <c r="AL813" s="19" t="str">
        <f>IF(U813-D813=0,"",U813-D813)</f>
        <v/>
      </c>
      <c r="AM813" s="19" t="str">
        <f>IF(V813-E813=0,"",V813-E813)</f>
        <v/>
      </c>
      <c r="AN813" s="19" t="str">
        <f>IF(W813-F813=0,"",W813-F813)</f>
        <v/>
      </c>
      <c r="AO813" s="19" t="str">
        <f>IF(X813-G813=0,"",X813-G813)</f>
        <v/>
      </c>
      <c r="AP813" s="19" t="str">
        <f>IF(Y813-H813=0,"",Y813-H813)</f>
        <v/>
      </c>
      <c r="AQ813" s="19" t="str">
        <f>IF(Z813-I813=0,"",Z813-I813)</f>
        <v/>
      </c>
      <c r="AR813" s="19" t="str">
        <f>IF(AA813-J813=0,"",AA813-J813)</f>
        <v/>
      </c>
      <c r="AS813" s="19" t="str">
        <f>IF(AB813-K813=0,"",AB813-K813)</f>
        <v/>
      </c>
      <c r="AT813" s="19" t="str">
        <f>IF(AC813-L813=0,"",AC813-L813)</f>
        <v/>
      </c>
      <c r="AU813" s="19" t="str">
        <f>IF(AD813-M813=0,"",AD813-M813)</f>
        <v/>
      </c>
      <c r="AV813" s="19" t="str">
        <f>IF(AE813-N813=0,"",AE813-N813)</f>
        <v/>
      </c>
      <c r="AW813" s="19" t="str">
        <f>IF(AF813-O813=0,"",AF813-O813)</f>
        <v/>
      </c>
      <c r="AX813" s="19" t="str">
        <f>IF(AG813-P813=0,"",AG813-P813)</f>
        <v/>
      </c>
      <c r="AY813" s="19" t="str">
        <f>IF(AH813-Q813=0,"",AH813-Q813)</f>
        <v/>
      </c>
      <c r="AZ813" s="19" t="str">
        <f>IF(AI813-R813=0,"",AI813-R813)</f>
        <v/>
      </c>
      <c r="BA813" s="6" t="str">
        <f>IFERROR(AI813/R813-1,"")</f>
        <v/>
      </c>
    </row>
    <row r="814" spans="36:53">
      <c r="AJ814" s="19" t="str">
        <f>IF(S814-B814=0,"",S814-B814)</f>
        <v/>
      </c>
      <c r="AK814" s="19" t="str">
        <f>IF(T814-C814=0,"",T814-C814)</f>
        <v/>
      </c>
      <c r="AL814" s="19" t="str">
        <f>IF(U814-D814=0,"",U814-D814)</f>
        <v/>
      </c>
      <c r="AM814" s="19" t="str">
        <f>IF(V814-E814=0,"",V814-E814)</f>
        <v/>
      </c>
      <c r="AN814" s="19" t="str">
        <f>IF(W814-F814=0,"",W814-F814)</f>
        <v/>
      </c>
      <c r="AO814" s="19" t="str">
        <f>IF(X814-G814=0,"",X814-G814)</f>
        <v/>
      </c>
      <c r="AP814" s="19" t="str">
        <f>IF(Y814-H814=0,"",Y814-H814)</f>
        <v/>
      </c>
      <c r="AQ814" s="19" t="str">
        <f>IF(Z814-I814=0,"",Z814-I814)</f>
        <v/>
      </c>
      <c r="AR814" s="19" t="str">
        <f>IF(AA814-J814=0,"",AA814-J814)</f>
        <v/>
      </c>
      <c r="AS814" s="19" t="str">
        <f>IF(AB814-K814=0,"",AB814-K814)</f>
        <v/>
      </c>
      <c r="AT814" s="19" t="str">
        <f>IF(AC814-L814=0,"",AC814-L814)</f>
        <v/>
      </c>
      <c r="AU814" s="19" t="str">
        <f>IF(AD814-M814=0,"",AD814-M814)</f>
        <v/>
      </c>
      <c r="AV814" s="19" t="str">
        <f>IF(AE814-N814=0,"",AE814-N814)</f>
        <v/>
      </c>
      <c r="AW814" s="19" t="str">
        <f>IF(AF814-O814=0,"",AF814-O814)</f>
        <v/>
      </c>
      <c r="AX814" s="19" t="str">
        <f>IF(AG814-P814=0,"",AG814-P814)</f>
        <v/>
      </c>
      <c r="AY814" s="19" t="str">
        <f>IF(AH814-Q814=0,"",AH814-Q814)</f>
        <v/>
      </c>
      <c r="AZ814" s="19" t="str">
        <f>IF(AI814-R814=0,"",AI814-R814)</f>
        <v/>
      </c>
      <c r="BA814" s="6" t="str">
        <f>IFERROR(AI814/R814-1,"")</f>
        <v/>
      </c>
    </row>
    <row r="815" spans="36:53">
      <c r="AJ815" s="19" t="str">
        <f>IF(S815-B815=0,"",S815-B815)</f>
        <v/>
      </c>
      <c r="AK815" s="19" t="str">
        <f>IF(T815-C815=0,"",T815-C815)</f>
        <v/>
      </c>
      <c r="AL815" s="19" t="str">
        <f>IF(U815-D815=0,"",U815-D815)</f>
        <v/>
      </c>
      <c r="AM815" s="19" t="str">
        <f>IF(V815-E815=0,"",V815-E815)</f>
        <v/>
      </c>
      <c r="AN815" s="19" t="str">
        <f>IF(W815-F815=0,"",W815-F815)</f>
        <v/>
      </c>
      <c r="AO815" s="19" t="str">
        <f>IF(X815-G815=0,"",X815-G815)</f>
        <v/>
      </c>
      <c r="AP815" s="19" t="str">
        <f>IF(Y815-H815=0,"",Y815-H815)</f>
        <v/>
      </c>
      <c r="AQ815" s="19" t="str">
        <f>IF(Z815-I815=0,"",Z815-I815)</f>
        <v/>
      </c>
      <c r="AR815" s="19" t="str">
        <f>IF(AA815-J815=0,"",AA815-J815)</f>
        <v/>
      </c>
      <c r="AS815" s="19" t="str">
        <f>IF(AB815-K815=0,"",AB815-K815)</f>
        <v/>
      </c>
      <c r="AT815" s="19" t="str">
        <f>IF(AC815-L815=0,"",AC815-L815)</f>
        <v/>
      </c>
      <c r="AU815" s="19" t="str">
        <f>IF(AD815-M815=0,"",AD815-M815)</f>
        <v/>
      </c>
      <c r="AV815" s="19" t="str">
        <f>IF(AE815-N815=0,"",AE815-N815)</f>
        <v/>
      </c>
      <c r="AW815" s="19" t="str">
        <f>IF(AF815-O815=0,"",AF815-O815)</f>
        <v/>
      </c>
      <c r="AX815" s="19" t="str">
        <f>IF(AG815-P815=0,"",AG815-P815)</f>
        <v/>
      </c>
      <c r="AY815" s="19" t="str">
        <f>IF(AH815-Q815=0,"",AH815-Q815)</f>
        <v/>
      </c>
      <c r="AZ815" s="19" t="str">
        <f>IF(AI815-R815=0,"",AI815-R815)</f>
        <v/>
      </c>
      <c r="BA815" s="6" t="str">
        <f>IFERROR(AI815/R815-1,"")</f>
        <v/>
      </c>
    </row>
    <row r="816" spans="36:53">
      <c r="AJ816" s="19" t="str">
        <f>IF(S816-B816=0,"",S816-B816)</f>
        <v/>
      </c>
      <c r="AK816" s="19" t="str">
        <f>IF(T816-C816=0,"",T816-C816)</f>
        <v/>
      </c>
      <c r="AL816" s="19" t="str">
        <f>IF(U816-D816=0,"",U816-D816)</f>
        <v/>
      </c>
      <c r="AM816" s="19" t="str">
        <f>IF(V816-E816=0,"",V816-E816)</f>
        <v/>
      </c>
      <c r="AN816" s="19" t="str">
        <f>IF(W816-F816=0,"",W816-F816)</f>
        <v/>
      </c>
      <c r="AO816" s="19" t="str">
        <f>IF(X816-G816=0,"",X816-G816)</f>
        <v/>
      </c>
      <c r="AP816" s="19" t="str">
        <f>IF(Y816-H816=0,"",Y816-H816)</f>
        <v/>
      </c>
      <c r="AQ816" s="19" t="str">
        <f>IF(Z816-I816=0,"",Z816-I816)</f>
        <v/>
      </c>
      <c r="AR816" s="19" t="str">
        <f>IF(AA816-J816=0,"",AA816-J816)</f>
        <v/>
      </c>
      <c r="AS816" s="19" t="str">
        <f>IF(AB816-K816=0,"",AB816-K816)</f>
        <v/>
      </c>
      <c r="AT816" s="19" t="str">
        <f>IF(AC816-L816=0,"",AC816-L816)</f>
        <v/>
      </c>
      <c r="AU816" s="19" t="str">
        <f>IF(AD816-M816=0,"",AD816-M816)</f>
        <v/>
      </c>
      <c r="AV816" s="19" t="str">
        <f>IF(AE816-N816=0,"",AE816-N816)</f>
        <v/>
      </c>
      <c r="AW816" s="19" t="str">
        <f>IF(AF816-O816=0,"",AF816-O816)</f>
        <v/>
      </c>
      <c r="AX816" s="19" t="str">
        <f>IF(AG816-P816=0,"",AG816-P816)</f>
        <v/>
      </c>
      <c r="AY816" s="19" t="str">
        <f>IF(AH816-Q816=0,"",AH816-Q816)</f>
        <v/>
      </c>
      <c r="AZ816" s="19" t="str">
        <f>IF(AI816-R816=0,"",AI816-R816)</f>
        <v/>
      </c>
      <c r="BA816" s="6" t="str">
        <f>IFERROR(AI816/R816-1,"")</f>
        <v/>
      </c>
    </row>
    <row r="817" spans="36:53">
      <c r="AJ817" s="19" t="str">
        <f>IF(S817-B817=0,"",S817-B817)</f>
        <v/>
      </c>
      <c r="AK817" s="19" t="str">
        <f>IF(T817-C817=0,"",T817-C817)</f>
        <v/>
      </c>
      <c r="AL817" s="19" t="str">
        <f>IF(U817-D817=0,"",U817-D817)</f>
        <v/>
      </c>
      <c r="AM817" s="19" t="str">
        <f>IF(V817-E817=0,"",V817-E817)</f>
        <v/>
      </c>
      <c r="AN817" s="19" t="str">
        <f>IF(W817-F817=0,"",W817-F817)</f>
        <v/>
      </c>
      <c r="AO817" s="19" t="str">
        <f>IF(X817-G817=0,"",X817-G817)</f>
        <v/>
      </c>
      <c r="AP817" s="19" t="str">
        <f>IF(Y817-H817=0,"",Y817-H817)</f>
        <v/>
      </c>
      <c r="AQ817" s="19" t="str">
        <f>IF(Z817-I817=0,"",Z817-I817)</f>
        <v/>
      </c>
      <c r="AR817" s="19" t="str">
        <f>IF(AA817-J817=0,"",AA817-J817)</f>
        <v/>
      </c>
      <c r="AS817" s="19" t="str">
        <f>IF(AB817-K817=0,"",AB817-K817)</f>
        <v/>
      </c>
      <c r="AT817" s="19" t="str">
        <f>IF(AC817-L817=0,"",AC817-L817)</f>
        <v/>
      </c>
      <c r="AU817" s="19" t="str">
        <f>IF(AD817-M817=0,"",AD817-M817)</f>
        <v/>
      </c>
      <c r="AV817" s="19" t="str">
        <f>IF(AE817-N817=0,"",AE817-N817)</f>
        <v/>
      </c>
      <c r="AW817" s="19" t="str">
        <f>IF(AF817-O817=0,"",AF817-O817)</f>
        <v/>
      </c>
      <c r="AX817" s="19" t="str">
        <f>IF(AG817-P817=0,"",AG817-P817)</f>
        <v/>
      </c>
      <c r="AY817" s="19" t="str">
        <f>IF(AH817-Q817=0,"",AH817-Q817)</f>
        <v/>
      </c>
      <c r="AZ817" s="19" t="str">
        <f>IF(AI817-R817=0,"",AI817-R817)</f>
        <v/>
      </c>
      <c r="BA817" s="6" t="str">
        <f>IFERROR(AI817/R817-1,"")</f>
        <v/>
      </c>
    </row>
    <row r="818" spans="36:53">
      <c r="AJ818" s="19" t="str">
        <f>IF(S818-B818=0,"",S818-B818)</f>
        <v/>
      </c>
      <c r="AK818" s="19" t="str">
        <f>IF(T818-C818=0,"",T818-C818)</f>
        <v/>
      </c>
      <c r="AL818" s="19" t="str">
        <f>IF(U818-D818=0,"",U818-D818)</f>
        <v/>
      </c>
      <c r="AM818" s="19" t="str">
        <f>IF(V818-E818=0,"",V818-E818)</f>
        <v/>
      </c>
      <c r="AN818" s="19" t="str">
        <f>IF(W818-F818=0,"",W818-F818)</f>
        <v/>
      </c>
      <c r="AO818" s="19" t="str">
        <f>IF(X818-G818=0,"",X818-G818)</f>
        <v/>
      </c>
      <c r="AP818" s="19" t="str">
        <f>IF(Y818-H818=0,"",Y818-H818)</f>
        <v/>
      </c>
      <c r="AQ818" s="19" t="str">
        <f>IF(Z818-I818=0,"",Z818-I818)</f>
        <v/>
      </c>
      <c r="AR818" s="19" t="str">
        <f>IF(AA818-J818=0,"",AA818-J818)</f>
        <v/>
      </c>
      <c r="AS818" s="19" t="str">
        <f>IF(AB818-K818=0,"",AB818-K818)</f>
        <v/>
      </c>
      <c r="AT818" s="19" t="str">
        <f>IF(AC818-L818=0,"",AC818-L818)</f>
        <v/>
      </c>
      <c r="AU818" s="19" t="str">
        <f>IF(AD818-M818=0,"",AD818-M818)</f>
        <v/>
      </c>
      <c r="AV818" s="19" t="str">
        <f>IF(AE818-N818=0,"",AE818-N818)</f>
        <v/>
      </c>
      <c r="AW818" s="19" t="str">
        <f>IF(AF818-O818=0,"",AF818-O818)</f>
        <v/>
      </c>
      <c r="AX818" s="19" t="str">
        <f>IF(AG818-P818=0,"",AG818-P818)</f>
        <v/>
      </c>
      <c r="AY818" s="19" t="str">
        <f>IF(AH818-Q818=0,"",AH818-Q818)</f>
        <v/>
      </c>
      <c r="AZ818" s="19" t="str">
        <f>IF(AI818-R818=0,"",AI818-R818)</f>
        <v/>
      </c>
      <c r="BA818" s="6" t="str">
        <f>IFERROR(AI818/R818-1,"")</f>
        <v/>
      </c>
    </row>
    <row r="819" spans="36:53">
      <c r="AJ819" s="19" t="str">
        <f>IF(S819-B819=0,"",S819-B819)</f>
        <v/>
      </c>
      <c r="AK819" s="19" t="str">
        <f>IF(T819-C819=0,"",T819-C819)</f>
        <v/>
      </c>
      <c r="AL819" s="19" t="str">
        <f>IF(U819-D819=0,"",U819-D819)</f>
        <v/>
      </c>
      <c r="AM819" s="19" t="str">
        <f>IF(V819-E819=0,"",V819-E819)</f>
        <v/>
      </c>
      <c r="AN819" s="19" t="str">
        <f>IF(W819-F819=0,"",W819-F819)</f>
        <v/>
      </c>
      <c r="AO819" s="19" t="str">
        <f>IF(X819-G819=0,"",X819-G819)</f>
        <v/>
      </c>
      <c r="AP819" s="19" t="str">
        <f>IF(Y819-H819=0,"",Y819-H819)</f>
        <v/>
      </c>
      <c r="AQ819" s="19" t="str">
        <f>IF(Z819-I819=0,"",Z819-I819)</f>
        <v/>
      </c>
      <c r="AR819" s="19" t="str">
        <f>IF(AA819-J819=0,"",AA819-J819)</f>
        <v/>
      </c>
      <c r="AS819" s="19" t="str">
        <f>IF(AB819-K819=0,"",AB819-K819)</f>
        <v/>
      </c>
      <c r="AT819" s="19" t="str">
        <f>IF(AC819-L819=0,"",AC819-L819)</f>
        <v/>
      </c>
      <c r="AU819" s="19" t="str">
        <f>IF(AD819-M819=0,"",AD819-M819)</f>
        <v/>
      </c>
      <c r="AV819" s="19" t="str">
        <f>IF(AE819-N819=0,"",AE819-N819)</f>
        <v/>
      </c>
      <c r="AW819" s="19" t="str">
        <f>IF(AF819-O819=0,"",AF819-O819)</f>
        <v/>
      </c>
      <c r="AX819" s="19" t="str">
        <f>IF(AG819-P819=0,"",AG819-P819)</f>
        <v/>
      </c>
      <c r="AY819" s="19" t="str">
        <f>IF(AH819-Q819=0,"",AH819-Q819)</f>
        <v/>
      </c>
      <c r="AZ819" s="19" t="str">
        <f>IF(AI819-R819=0,"",AI819-R819)</f>
        <v/>
      </c>
      <c r="BA819" s="6" t="str">
        <f>IFERROR(AI819/R819-1,"")</f>
        <v/>
      </c>
    </row>
    <row r="820" spans="36:53">
      <c r="AJ820" s="19" t="str">
        <f>IF(S820-B820=0,"",S820-B820)</f>
        <v/>
      </c>
      <c r="AK820" s="19" t="str">
        <f>IF(T820-C820=0,"",T820-C820)</f>
        <v/>
      </c>
      <c r="AL820" s="19" t="str">
        <f>IF(U820-D820=0,"",U820-D820)</f>
        <v/>
      </c>
      <c r="AM820" s="19" t="str">
        <f>IF(V820-E820=0,"",V820-E820)</f>
        <v/>
      </c>
      <c r="AN820" s="19" t="str">
        <f>IF(W820-F820=0,"",W820-F820)</f>
        <v/>
      </c>
      <c r="AO820" s="19" t="str">
        <f>IF(X820-G820=0,"",X820-G820)</f>
        <v/>
      </c>
      <c r="AP820" s="19" t="str">
        <f>IF(Y820-H820=0,"",Y820-H820)</f>
        <v/>
      </c>
      <c r="AQ820" s="19" t="str">
        <f>IF(Z820-I820=0,"",Z820-I820)</f>
        <v/>
      </c>
      <c r="AR820" s="19" t="str">
        <f>IF(AA820-J820=0,"",AA820-J820)</f>
        <v/>
      </c>
      <c r="AS820" s="19" t="str">
        <f>IF(AB820-K820=0,"",AB820-K820)</f>
        <v/>
      </c>
      <c r="AT820" s="19" t="str">
        <f>IF(AC820-L820=0,"",AC820-L820)</f>
        <v/>
      </c>
      <c r="AU820" s="19" t="str">
        <f>IF(AD820-M820=0,"",AD820-M820)</f>
        <v/>
      </c>
      <c r="AV820" s="19" t="str">
        <f>IF(AE820-N820=0,"",AE820-N820)</f>
        <v/>
      </c>
      <c r="AW820" s="19" t="str">
        <f>IF(AF820-O820=0,"",AF820-O820)</f>
        <v/>
      </c>
      <c r="AX820" s="19" t="str">
        <f>IF(AG820-P820=0,"",AG820-P820)</f>
        <v/>
      </c>
      <c r="AY820" s="19" t="str">
        <f>IF(AH820-Q820=0,"",AH820-Q820)</f>
        <v/>
      </c>
      <c r="AZ820" s="19" t="str">
        <f>IF(AI820-R820=0,"",AI820-R820)</f>
        <v/>
      </c>
      <c r="BA820" s="6" t="str">
        <f>IFERROR(AI820/R820-1,"")</f>
        <v/>
      </c>
    </row>
    <row r="821" spans="36:53">
      <c r="AJ821" s="19" t="str">
        <f>IF(S821-B821=0,"",S821-B821)</f>
        <v/>
      </c>
      <c r="AK821" s="19" t="str">
        <f>IF(T821-C821=0,"",T821-C821)</f>
        <v/>
      </c>
      <c r="AL821" s="19" t="str">
        <f>IF(U821-D821=0,"",U821-D821)</f>
        <v/>
      </c>
      <c r="AM821" s="19" t="str">
        <f>IF(V821-E821=0,"",V821-E821)</f>
        <v/>
      </c>
      <c r="AN821" s="19" t="str">
        <f>IF(W821-F821=0,"",W821-F821)</f>
        <v/>
      </c>
      <c r="AO821" s="19" t="str">
        <f>IF(X821-G821=0,"",X821-G821)</f>
        <v/>
      </c>
      <c r="AP821" s="19" t="str">
        <f>IF(Y821-H821=0,"",Y821-H821)</f>
        <v/>
      </c>
      <c r="AQ821" s="19" t="str">
        <f>IF(Z821-I821=0,"",Z821-I821)</f>
        <v/>
      </c>
      <c r="AR821" s="19" t="str">
        <f>IF(AA821-J821=0,"",AA821-J821)</f>
        <v/>
      </c>
      <c r="AS821" s="19" t="str">
        <f>IF(AB821-K821=0,"",AB821-K821)</f>
        <v/>
      </c>
      <c r="AT821" s="19" t="str">
        <f>IF(AC821-L821=0,"",AC821-L821)</f>
        <v/>
      </c>
      <c r="AU821" s="19" t="str">
        <f>IF(AD821-M821=0,"",AD821-M821)</f>
        <v/>
      </c>
      <c r="AV821" s="19" t="str">
        <f>IF(AE821-N821=0,"",AE821-N821)</f>
        <v/>
      </c>
      <c r="AW821" s="19" t="str">
        <f>IF(AF821-O821=0,"",AF821-O821)</f>
        <v/>
      </c>
      <c r="AX821" s="19" t="str">
        <f>IF(AG821-P821=0,"",AG821-P821)</f>
        <v/>
      </c>
      <c r="AY821" s="19" t="str">
        <f>IF(AH821-Q821=0,"",AH821-Q821)</f>
        <v/>
      </c>
      <c r="AZ821" s="19" t="str">
        <f>IF(AI821-R821=0,"",AI821-R821)</f>
        <v/>
      </c>
      <c r="BA821" s="6" t="str">
        <f>IFERROR(AI821/R821-1,"")</f>
        <v/>
      </c>
    </row>
    <row r="822" spans="36:53">
      <c r="AJ822" s="19" t="str">
        <f>IF(S822-B822=0,"",S822-B822)</f>
        <v/>
      </c>
      <c r="AK822" s="19" t="str">
        <f>IF(T822-C822=0,"",T822-C822)</f>
        <v/>
      </c>
      <c r="AL822" s="19" t="str">
        <f>IF(U822-D822=0,"",U822-D822)</f>
        <v/>
      </c>
      <c r="AM822" s="19" t="str">
        <f>IF(V822-E822=0,"",V822-E822)</f>
        <v/>
      </c>
      <c r="AN822" s="19" t="str">
        <f>IF(W822-F822=0,"",W822-F822)</f>
        <v/>
      </c>
      <c r="AO822" s="19" t="str">
        <f>IF(X822-G822=0,"",X822-G822)</f>
        <v/>
      </c>
      <c r="AP822" s="19" t="str">
        <f>IF(Y822-H822=0,"",Y822-H822)</f>
        <v/>
      </c>
      <c r="AQ822" s="19" t="str">
        <f>IF(Z822-I822=0,"",Z822-I822)</f>
        <v/>
      </c>
      <c r="AR822" s="19" t="str">
        <f>IF(AA822-J822=0,"",AA822-J822)</f>
        <v/>
      </c>
      <c r="AS822" s="19" t="str">
        <f>IF(AB822-K822=0,"",AB822-K822)</f>
        <v/>
      </c>
      <c r="AT822" s="19" t="str">
        <f>IF(AC822-L822=0,"",AC822-L822)</f>
        <v/>
      </c>
      <c r="AU822" s="19" t="str">
        <f>IF(AD822-M822=0,"",AD822-M822)</f>
        <v/>
      </c>
      <c r="AV822" s="19" t="str">
        <f>IF(AE822-N822=0,"",AE822-N822)</f>
        <v/>
      </c>
      <c r="AW822" s="19" t="str">
        <f>IF(AF822-O822=0,"",AF822-O822)</f>
        <v/>
      </c>
      <c r="AX822" s="19" t="str">
        <f>IF(AG822-P822=0,"",AG822-P822)</f>
        <v/>
      </c>
      <c r="AY822" s="19" t="str">
        <f>IF(AH822-Q822=0,"",AH822-Q822)</f>
        <v/>
      </c>
      <c r="AZ822" s="19" t="str">
        <f>IF(AI822-R822=0,"",AI822-R822)</f>
        <v/>
      </c>
      <c r="BA822" s="6" t="str">
        <f>IFERROR(AI822/R822-1,"")</f>
        <v/>
      </c>
    </row>
    <row r="823" spans="36:53">
      <c r="AJ823" s="19" t="str">
        <f>IF(S823-B823=0,"",S823-B823)</f>
        <v/>
      </c>
      <c r="AK823" s="19" t="str">
        <f>IF(T823-C823=0,"",T823-C823)</f>
        <v/>
      </c>
      <c r="AL823" s="19" t="str">
        <f>IF(U823-D823=0,"",U823-D823)</f>
        <v/>
      </c>
      <c r="AM823" s="19" t="str">
        <f>IF(V823-E823=0,"",V823-E823)</f>
        <v/>
      </c>
      <c r="AN823" s="19" t="str">
        <f>IF(W823-F823=0,"",W823-F823)</f>
        <v/>
      </c>
      <c r="AO823" s="19" t="str">
        <f>IF(X823-G823=0,"",X823-G823)</f>
        <v/>
      </c>
      <c r="AP823" s="19" t="str">
        <f>IF(Y823-H823=0,"",Y823-H823)</f>
        <v/>
      </c>
      <c r="AQ823" s="19" t="str">
        <f>IF(Z823-I823=0,"",Z823-I823)</f>
        <v/>
      </c>
      <c r="AR823" s="19" t="str">
        <f>IF(AA823-J823=0,"",AA823-J823)</f>
        <v/>
      </c>
      <c r="AS823" s="19" t="str">
        <f>IF(AB823-K823=0,"",AB823-K823)</f>
        <v/>
      </c>
      <c r="AT823" s="19" t="str">
        <f>IF(AC823-L823=0,"",AC823-L823)</f>
        <v/>
      </c>
      <c r="AU823" s="19" t="str">
        <f>IF(AD823-M823=0,"",AD823-M823)</f>
        <v/>
      </c>
      <c r="AV823" s="19" t="str">
        <f>IF(AE823-N823=0,"",AE823-N823)</f>
        <v/>
      </c>
      <c r="AW823" s="19" t="str">
        <f>IF(AF823-O823=0,"",AF823-O823)</f>
        <v/>
      </c>
      <c r="AX823" s="19" t="str">
        <f>IF(AG823-P823=0,"",AG823-P823)</f>
        <v/>
      </c>
      <c r="AY823" s="19" t="str">
        <f>IF(AH823-Q823=0,"",AH823-Q823)</f>
        <v/>
      </c>
      <c r="AZ823" s="19" t="str">
        <f>IF(AI823-R823=0,"",AI823-R823)</f>
        <v/>
      </c>
      <c r="BA823" s="6" t="str">
        <f>IFERROR(AI823/R823-1,"")</f>
        <v/>
      </c>
    </row>
    <row r="824" spans="36:53">
      <c r="AJ824" s="19" t="str">
        <f>IF(S824-B824=0,"",S824-B824)</f>
        <v/>
      </c>
      <c r="AK824" s="19" t="str">
        <f>IF(T824-C824=0,"",T824-C824)</f>
        <v/>
      </c>
      <c r="AL824" s="19" t="str">
        <f>IF(U824-D824=0,"",U824-D824)</f>
        <v/>
      </c>
      <c r="AM824" s="19" t="str">
        <f>IF(V824-E824=0,"",V824-E824)</f>
        <v/>
      </c>
      <c r="AN824" s="19" t="str">
        <f>IF(W824-F824=0,"",W824-F824)</f>
        <v/>
      </c>
      <c r="AO824" s="19" t="str">
        <f>IF(X824-G824=0,"",X824-G824)</f>
        <v/>
      </c>
      <c r="AP824" s="19" t="str">
        <f>IF(Y824-H824=0,"",Y824-H824)</f>
        <v/>
      </c>
      <c r="AQ824" s="19" t="str">
        <f>IF(Z824-I824=0,"",Z824-I824)</f>
        <v/>
      </c>
      <c r="AR824" s="19" t="str">
        <f>IF(AA824-J824=0,"",AA824-J824)</f>
        <v/>
      </c>
      <c r="AS824" s="19" t="str">
        <f>IF(AB824-K824=0,"",AB824-K824)</f>
        <v/>
      </c>
      <c r="AT824" s="19" t="str">
        <f>IF(AC824-L824=0,"",AC824-L824)</f>
        <v/>
      </c>
      <c r="AU824" s="19" t="str">
        <f>IF(AD824-M824=0,"",AD824-M824)</f>
        <v/>
      </c>
      <c r="AV824" s="19" t="str">
        <f>IF(AE824-N824=0,"",AE824-N824)</f>
        <v/>
      </c>
      <c r="AW824" s="19" t="str">
        <f>IF(AF824-O824=0,"",AF824-O824)</f>
        <v/>
      </c>
      <c r="AX824" s="19" t="str">
        <f>IF(AG824-P824=0,"",AG824-P824)</f>
        <v/>
      </c>
      <c r="AY824" s="19" t="str">
        <f>IF(AH824-Q824=0,"",AH824-Q824)</f>
        <v/>
      </c>
      <c r="AZ824" s="19" t="str">
        <f>IF(AI824-R824=0,"",AI824-R824)</f>
        <v/>
      </c>
      <c r="BA824" s="6" t="str">
        <f>IFERROR(AI824/R824-1,"")</f>
        <v/>
      </c>
    </row>
    <row r="825" spans="36:53">
      <c r="AJ825" s="19" t="str">
        <f>IF(S825-B825=0,"",S825-B825)</f>
        <v/>
      </c>
      <c r="AK825" s="19" t="str">
        <f>IF(T825-C825=0,"",T825-C825)</f>
        <v/>
      </c>
      <c r="AL825" s="19" t="str">
        <f>IF(U825-D825=0,"",U825-D825)</f>
        <v/>
      </c>
      <c r="AM825" s="19" t="str">
        <f>IF(V825-E825=0,"",V825-E825)</f>
        <v/>
      </c>
      <c r="AN825" s="19" t="str">
        <f>IF(W825-F825=0,"",W825-F825)</f>
        <v/>
      </c>
      <c r="AO825" s="19" t="str">
        <f>IF(X825-G825=0,"",X825-G825)</f>
        <v/>
      </c>
      <c r="AP825" s="19" t="str">
        <f>IF(Y825-H825=0,"",Y825-H825)</f>
        <v/>
      </c>
      <c r="AQ825" s="19" t="str">
        <f>IF(Z825-I825=0,"",Z825-I825)</f>
        <v/>
      </c>
      <c r="AR825" s="19" t="str">
        <f>IF(AA825-J825=0,"",AA825-J825)</f>
        <v/>
      </c>
      <c r="AS825" s="19" t="str">
        <f>IF(AB825-K825=0,"",AB825-K825)</f>
        <v/>
      </c>
      <c r="AT825" s="19" t="str">
        <f>IF(AC825-L825=0,"",AC825-L825)</f>
        <v/>
      </c>
      <c r="AU825" s="19" t="str">
        <f>IF(AD825-M825=0,"",AD825-M825)</f>
        <v/>
      </c>
      <c r="AV825" s="19" t="str">
        <f>IF(AE825-N825=0,"",AE825-N825)</f>
        <v/>
      </c>
      <c r="AW825" s="19" t="str">
        <f>IF(AF825-O825=0,"",AF825-O825)</f>
        <v/>
      </c>
      <c r="AX825" s="19" t="str">
        <f>IF(AG825-P825=0,"",AG825-P825)</f>
        <v/>
      </c>
      <c r="AY825" s="19" t="str">
        <f>IF(AH825-Q825=0,"",AH825-Q825)</f>
        <v/>
      </c>
      <c r="AZ825" s="19" t="str">
        <f>IF(AI825-R825=0,"",AI825-R825)</f>
        <v/>
      </c>
      <c r="BA825" s="6" t="str">
        <f>IFERROR(AI825/R825-1,"")</f>
        <v/>
      </c>
    </row>
    <row r="826" spans="36:53">
      <c r="AJ826" s="19" t="str">
        <f>IF(S826-B826=0,"",S826-B826)</f>
        <v/>
      </c>
      <c r="AK826" s="19" t="str">
        <f>IF(T826-C826=0,"",T826-C826)</f>
        <v/>
      </c>
      <c r="AL826" s="19" t="str">
        <f>IF(U826-D826=0,"",U826-D826)</f>
        <v/>
      </c>
      <c r="AM826" s="19" t="str">
        <f>IF(V826-E826=0,"",V826-E826)</f>
        <v/>
      </c>
      <c r="AN826" s="19" t="str">
        <f>IF(W826-F826=0,"",W826-F826)</f>
        <v/>
      </c>
      <c r="AO826" s="19" t="str">
        <f>IF(X826-G826=0,"",X826-G826)</f>
        <v/>
      </c>
      <c r="AP826" s="19" t="str">
        <f>IF(Y826-H826=0,"",Y826-H826)</f>
        <v/>
      </c>
      <c r="AQ826" s="19" t="str">
        <f>IF(Z826-I826=0,"",Z826-I826)</f>
        <v/>
      </c>
      <c r="AR826" s="19" t="str">
        <f>IF(AA826-J826=0,"",AA826-J826)</f>
        <v/>
      </c>
      <c r="AS826" s="19" t="str">
        <f>IF(AB826-K826=0,"",AB826-K826)</f>
        <v/>
      </c>
      <c r="AT826" s="19" t="str">
        <f>IF(AC826-L826=0,"",AC826-L826)</f>
        <v/>
      </c>
      <c r="AU826" s="19" t="str">
        <f>IF(AD826-M826=0,"",AD826-M826)</f>
        <v/>
      </c>
      <c r="AV826" s="19" t="str">
        <f>IF(AE826-N826=0,"",AE826-N826)</f>
        <v/>
      </c>
      <c r="AW826" s="19" t="str">
        <f>IF(AF826-O826=0,"",AF826-O826)</f>
        <v/>
      </c>
      <c r="AX826" s="19" t="str">
        <f>IF(AG826-P826=0,"",AG826-P826)</f>
        <v/>
      </c>
      <c r="AY826" s="19" t="str">
        <f>IF(AH826-Q826=0,"",AH826-Q826)</f>
        <v/>
      </c>
      <c r="AZ826" s="19" t="str">
        <f>IF(AI826-R826=0,"",AI826-R826)</f>
        <v/>
      </c>
      <c r="BA826" s="6" t="str">
        <f>IFERROR(AI826/R826-1,"")</f>
        <v/>
      </c>
    </row>
    <row r="827" spans="36:53">
      <c r="AJ827" s="19" t="str">
        <f>IF(S827-B827=0,"",S827-B827)</f>
        <v/>
      </c>
      <c r="AK827" s="19" t="str">
        <f>IF(T827-C827=0,"",T827-C827)</f>
        <v/>
      </c>
      <c r="AL827" s="19" t="str">
        <f>IF(U827-D827=0,"",U827-D827)</f>
        <v/>
      </c>
      <c r="AM827" s="19" t="str">
        <f>IF(V827-E827=0,"",V827-E827)</f>
        <v/>
      </c>
      <c r="AN827" s="19" t="str">
        <f>IF(W827-F827=0,"",W827-F827)</f>
        <v/>
      </c>
      <c r="AO827" s="19" t="str">
        <f>IF(X827-G827=0,"",X827-G827)</f>
        <v/>
      </c>
      <c r="AP827" s="19" t="str">
        <f>IF(Y827-H827=0,"",Y827-H827)</f>
        <v/>
      </c>
      <c r="AQ827" s="19" t="str">
        <f>IF(Z827-I827=0,"",Z827-I827)</f>
        <v/>
      </c>
      <c r="AR827" s="19" t="str">
        <f>IF(AA827-J827=0,"",AA827-J827)</f>
        <v/>
      </c>
      <c r="AS827" s="19" t="str">
        <f>IF(AB827-K827=0,"",AB827-K827)</f>
        <v/>
      </c>
      <c r="AT827" s="19" t="str">
        <f>IF(AC827-L827=0,"",AC827-L827)</f>
        <v/>
      </c>
      <c r="AU827" s="19" t="str">
        <f>IF(AD827-M827=0,"",AD827-M827)</f>
        <v/>
      </c>
      <c r="AV827" s="19" t="str">
        <f>IF(AE827-N827=0,"",AE827-N827)</f>
        <v/>
      </c>
      <c r="AW827" s="19" t="str">
        <f>IF(AF827-O827=0,"",AF827-O827)</f>
        <v/>
      </c>
      <c r="AX827" s="19" t="str">
        <f>IF(AG827-P827=0,"",AG827-P827)</f>
        <v/>
      </c>
      <c r="AY827" s="19" t="str">
        <f>IF(AH827-Q827=0,"",AH827-Q827)</f>
        <v/>
      </c>
      <c r="AZ827" s="19" t="str">
        <f>IF(AI827-R827=0,"",AI827-R827)</f>
        <v/>
      </c>
      <c r="BA827" s="6" t="str">
        <f>IFERROR(AI827/R827-1,"")</f>
        <v/>
      </c>
    </row>
    <row r="828" spans="36:53">
      <c r="AJ828" s="19" t="str">
        <f>IF(S828-B828=0,"",S828-B828)</f>
        <v/>
      </c>
      <c r="AK828" s="19" t="str">
        <f>IF(T828-C828=0,"",T828-C828)</f>
        <v/>
      </c>
      <c r="AL828" s="19" t="str">
        <f>IF(U828-D828=0,"",U828-D828)</f>
        <v/>
      </c>
      <c r="AM828" s="19" t="str">
        <f>IF(V828-E828=0,"",V828-E828)</f>
        <v/>
      </c>
      <c r="AN828" s="19" t="str">
        <f>IF(W828-F828=0,"",W828-F828)</f>
        <v/>
      </c>
      <c r="AO828" s="19" t="str">
        <f>IF(X828-G828=0,"",X828-G828)</f>
        <v/>
      </c>
      <c r="AP828" s="19" t="str">
        <f>IF(Y828-H828=0,"",Y828-H828)</f>
        <v/>
      </c>
      <c r="AQ828" s="19" t="str">
        <f>IF(Z828-I828=0,"",Z828-I828)</f>
        <v/>
      </c>
      <c r="AR828" s="19" t="str">
        <f>IF(AA828-J828=0,"",AA828-J828)</f>
        <v/>
      </c>
      <c r="AS828" s="19" t="str">
        <f>IF(AB828-K828=0,"",AB828-K828)</f>
        <v/>
      </c>
      <c r="AT828" s="19" t="str">
        <f>IF(AC828-L828=0,"",AC828-L828)</f>
        <v/>
      </c>
      <c r="AU828" s="19" t="str">
        <f>IF(AD828-M828=0,"",AD828-M828)</f>
        <v/>
      </c>
      <c r="AV828" s="19" t="str">
        <f>IF(AE828-N828=0,"",AE828-N828)</f>
        <v/>
      </c>
      <c r="AW828" s="19" t="str">
        <f>IF(AF828-O828=0,"",AF828-O828)</f>
        <v/>
      </c>
      <c r="AX828" s="19" t="str">
        <f>IF(AG828-P828=0,"",AG828-P828)</f>
        <v/>
      </c>
      <c r="AY828" s="19" t="str">
        <f>IF(AH828-Q828=0,"",AH828-Q828)</f>
        <v/>
      </c>
      <c r="AZ828" s="19" t="str">
        <f>IF(AI828-R828=0,"",AI828-R828)</f>
        <v/>
      </c>
      <c r="BA828" s="6" t="str">
        <f>IFERROR(AI828/R828-1,"")</f>
        <v/>
      </c>
    </row>
    <row r="829" spans="36:53">
      <c r="AJ829" s="19" t="str">
        <f>IF(S829-B829=0,"",S829-B829)</f>
        <v/>
      </c>
      <c r="AK829" s="19" t="str">
        <f>IF(T829-C829=0,"",T829-C829)</f>
        <v/>
      </c>
      <c r="AL829" s="19" t="str">
        <f>IF(U829-D829=0,"",U829-D829)</f>
        <v/>
      </c>
      <c r="AM829" s="19" t="str">
        <f>IF(V829-E829=0,"",V829-E829)</f>
        <v/>
      </c>
      <c r="AN829" s="19" t="str">
        <f>IF(W829-F829=0,"",W829-F829)</f>
        <v/>
      </c>
      <c r="AO829" s="19" t="str">
        <f>IF(X829-G829=0,"",X829-G829)</f>
        <v/>
      </c>
      <c r="AP829" s="19" t="str">
        <f>IF(Y829-H829=0,"",Y829-H829)</f>
        <v/>
      </c>
      <c r="AQ829" s="19" t="str">
        <f>IF(Z829-I829=0,"",Z829-I829)</f>
        <v/>
      </c>
      <c r="AR829" s="19" t="str">
        <f>IF(AA829-J829=0,"",AA829-J829)</f>
        <v/>
      </c>
      <c r="AS829" s="19" t="str">
        <f>IF(AB829-K829=0,"",AB829-K829)</f>
        <v/>
      </c>
      <c r="AT829" s="19" t="str">
        <f>IF(AC829-L829=0,"",AC829-L829)</f>
        <v/>
      </c>
      <c r="AU829" s="19" t="str">
        <f>IF(AD829-M829=0,"",AD829-M829)</f>
        <v/>
      </c>
      <c r="AV829" s="19" t="str">
        <f>IF(AE829-N829=0,"",AE829-N829)</f>
        <v/>
      </c>
      <c r="AW829" s="19" t="str">
        <f>IF(AF829-O829=0,"",AF829-O829)</f>
        <v/>
      </c>
      <c r="AX829" s="19" t="str">
        <f>IF(AG829-P829=0,"",AG829-P829)</f>
        <v/>
      </c>
      <c r="AY829" s="19" t="str">
        <f>IF(AH829-Q829=0,"",AH829-Q829)</f>
        <v/>
      </c>
      <c r="AZ829" s="19" t="str">
        <f>IF(AI829-R829=0,"",AI829-R829)</f>
        <v/>
      </c>
      <c r="BA829" s="6" t="str">
        <f>IFERROR(AI829/R829-1,"")</f>
        <v/>
      </c>
    </row>
    <row r="830" spans="36:53">
      <c r="AJ830" s="19" t="str">
        <f>IF(S830-B830=0,"",S830-B830)</f>
        <v/>
      </c>
      <c r="AK830" s="19" t="str">
        <f>IF(T830-C830=0,"",T830-C830)</f>
        <v/>
      </c>
      <c r="AL830" s="19" t="str">
        <f>IF(U830-D830=0,"",U830-D830)</f>
        <v/>
      </c>
      <c r="AM830" s="19" t="str">
        <f>IF(V830-E830=0,"",V830-E830)</f>
        <v/>
      </c>
      <c r="AN830" s="19" t="str">
        <f>IF(W830-F830=0,"",W830-F830)</f>
        <v/>
      </c>
      <c r="AO830" s="19" t="str">
        <f>IF(X830-G830=0,"",X830-G830)</f>
        <v/>
      </c>
      <c r="AP830" s="19" t="str">
        <f>IF(Y830-H830=0,"",Y830-H830)</f>
        <v/>
      </c>
      <c r="AQ830" s="19" t="str">
        <f>IF(Z830-I830=0,"",Z830-I830)</f>
        <v/>
      </c>
      <c r="AR830" s="19" t="str">
        <f>IF(AA830-J830=0,"",AA830-J830)</f>
        <v/>
      </c>
      <c r="AS830" s="19" t="str">
        <f>IF(AB830-K830=0,"",AB830-K830)</f>
        <v/>
      </c>
      <c r="AT830" s="19" t="str">
        <f>IF(AC830-L830=0,"",AC830-L830)</f>
        <v/>
      </c>
      <c r="AU830" s="19" t="str">
        <f>IF(AD830-M830=0,"",AD830-M830)</f>
        <v/>
      </c>
      <c r="AV830" s="19" t="str">
        <f>IF(AE830-N830=0,"",AE830-N830)</f>
        <v/>
      </c>
      <c r="AW830" s="19" t="str">
        <f>IF(AF830-O830=0,"",AF830-O830)</f>
        <v/>
      </c>
      <c r="AX830" s="19" t="str">
        <f>IF(AG830-P830=0,"",AG830-P830)</f>
        <v/>
      </c>
      <c r="AY830" s="19" t="str">
        <f>IF(AH830-Q830=0,"",AH830-Q830)</f>
        <v/>
      </c>
      <c r="AZ830" s="19" t="str">
        <f>IF(AI830-R830=0,"",AI830-R830)</f>
        <v/>
      </c>
      <c r="BA830" s="6" t="str">
        <f>IFERROR(AI830/R830-1,"")</f>
        <v/>
      </c>
    </row>
    <row r="831" spans="36:53">
      <c r="AJ831" s="19" t="str">
        <f>IF(S831-B831=0,"",S831-B831)</f>
        <v/>
      </c>
      <c r="AK831" s="19" t="str">
        <f>IF(T831-C831=0,"",T831-C831)</f>
        <v/>
      </c>
      <c r="AL831" s="19" t="str">
        <f>IF(U831-D831=0,"",U831-D831)</f>
        <v/>
      </c>
      <c r="AM831" s="19" t="str">
        <f>IF(V831-E831=0,"",V831-E831)</f>
        <v/>
      </c>
      <c r="AN831" s="19" t="str">
        <f>IF(W831-F831=0,"",W831-F831)</f>
        <v/>
      </c>
      <c r="AO831" s="19" t="str">
        <f>IF(X831-G831=0,"",X831-G831)</f>
        <v/>
      </c>
      <c r="AP831" s="19" t="str">
        <f>IF(Y831-H831=0,"",Y831-H831)</f>
        <v/>
      </c>
      <c r="AQ831" s="19" t="str">
        <f>IF(Z831-I831=0,"",Z831-I831)</f>
        <v/>
      </c>
      <c r="AR831" s="19" t="str">
        <f>IF(AA831-J831=0,"",AA831-J831)</f>
        <v/>
      </c>
      <c r="AS831" s="19" t="str">
        <f>IF(AB831-K831=0,"",AB831-K831)</f>
        <v/>
      </c>
      <c r="AT831" s="19" t="str">
        <f>IF(AC831-L831=0,"",AC831-L831)</f>
        <v/>
      </c>
      <c r="AU831" s="19" t="str">
        <f>IF(AD831-M831=0,"",AD831-M831)</f>
        <v/>
      </c>
      <c r="AV831" s="19" t="str">
        <f>IF(AE831-N831=0,"",AE831-N831)</f>
        <v/>
      </c>
      <c r="AW831" s="19" t="str">
        <f>IF(AF831-O831=0,"",AF831-O831)</f>
        <v/>
      </c>
      <c r="AX831" s="19" t="str">
        <f>IF(AG831-P831=0,"",AG831-P831)</f>
        <v/>
      </c>
      <c r="AY831" s="19" t="str">
        <f>IF(AH831-Q831=0,"",AH831-Q831)</f>
        <v/>
      </c>
      <c r="AZ831" s="19" t="str">
        <f>IF(AI831-R831=0,"",AI831-R831)</f>
        <v/>
      </c>
      <c r="BA831" s="6" t="str">
        <f>IFERROR(AI831/R831-1,"")</f>
        <v/>
      </c>
    </row>
    <row r="832" spans="36:53">
      <c r="AJ832" s="19" t="str">
        <f>IF(S832-B832=0,"",S832-B832)</f>
        <v/>
      </c>
      <c r="AK832" s="19" t="str">
        <f>IF(T832-C832=0,"",T832-C832)</f>
        <v/>
      </c>
      <c r="AL832" s="19" t="str">
        <f>IF(U832-D832=0,"",U832-D832)</f>
        <v/>
      </c>
      <c r="AM832" s="19" t="str">
        <f>IF(V832-E832=0,"",V832-E832)</f>
        <v/>
      </c>
      <c r="AN832" s="19" t="str">
        <f>IF(W832-F832=0,"",W832-F832)</f>
        <v/>
      </c>
      <c r="AO832" s="19" t="str">
        <f>IF(X832-G832=0,"",X832-G832)</f>
        <v/>
      </c>
      <c r="AP832" s="19" t="str">
        <f>IF(Y832-H832=0,"",Y832-H832)</f>
        <v/>
      </c>
      <c r="AQ832" s="19" t="str">
        <f>IF(Z832-I832=0,"",Z832-I832)</f>
        <v/>
      </c>
      <c r="AR832" s="19" t="str">
        <f>IF(AA832-J832=0,"",AA832-J832)</f>
        <v/>
      </c>
      <c r="AS832" s="19" t="str">
        <f>IF(AB832-K832=0,"",AB832-K832)</f>
        <v/>
      </c>
      <c r="AT832" s="19" t="str">
        <f>IF(AC832-L832=0,"",AC832-L832)</f>
        <v/>
      </c>
      <c r="AU832" s="19" t="str">
        <f>IF(AD832-M832=0,"",AD832-M832)</f>
        <v/>
      </c>
      <c r="AV832" s="19" t="str">
        <f>IF(AE832-N832=0,"",AE832-N832)</f>
        <v/>
      </c>
      <c r="AW832" s="19" t="str">
        <f>IF(AF832-O832=0,"",AF832-O832)</f>
        <v/>
      </c>
      <c r="AX832" s="19" t="str">
        <f>IF(AG832-P832=0,"",AG832-P832)</f>
        <v/>
      </c>
      <c r="AY832" s="19" t="str">
        <f>IF(AH832-Q832=0,"",AH832-Q832)</f>
        <v/>
      </c>
      <c r="AZ832" s="19" t="str">
        <f>IF(AI832-R832=0,"",AI832-R832)</f>
        <v/>
      </c>
      <c r="BA832" s="6" t="str">
        <f>IFERROR(AI832/R832-1,"")</f>
        <v/>
      </c>
    </row>
    <row r="833" spans="36:53">
      <c r="AJ833" s="19" t="str">
        <f>IF(S833-B833=0,"",S833-B833)</f>
        <v/>
      </c>
      <c r="AK833" s="19" t="str">
        <f>IF(T833-C833=0,"",T833-C833)</f>
        <v/>
      </c>
      <c r="AL833" s="19" t="str">
        <f>IF(U833-D833=0,"",U833-D833)</f>
        <v/>
      </c>
      <c r="AM833" s="19" t="str">
        <f>IF(V833-E833=0,"",V833-E833)</f>
        <v/>
      </c>
      <c r="AN833" s="19" t="str">
        <f>IF(W833-F833=0,"",W833-F833)</f>
        <v/>
      </c>
      <c r="AO833" s="19" t="str">
        <f>IF(X833-G833=0,"",X833-G833)</f>
        <v/>
      </c>
      <c r="AP833" s="19" t="str">
        <f>IF(Y833-H833=0,"",Y833-H833)</f>
        <v/>
      </c>
      <c r="AQ833" s="19" t="str">
        <f>IF(Z833-I833=0,"",Z833-I833)</f>
        <v/>
      </c>
      <c r="AR833" s="19" t="str">
        <f>IF(AA833-J833=0,"",AA833-J833)</f>
        <v/>
      </c>
      <c r="AS833" s="19" t="str">
        <f>IF(AB833-K833=0,"",AB833-K833)</f>
        <v/>
      </c>
      <c r="AT833" s="19" t="str">
        <f>IF(AC833-L833=0,"",AC833-L833)</f>
        <v/>
      </c>
      <c r="AU833" s="19" t="str">
        <f>IF(AD833-M833=0,"",AD833-M833)</f>
        <v/>
      </c>
      <c r="AV833" s="19" t="str">
        <f>IF(AE833-N833=0,"",AE833-N833)</f>
        <v/>
      </c>
      <c r="AW833" s="19" t="str">
        <f>IF(AF833-O833=0,"",AF833-O833)</f>
        <v/>
      </c>
      <c r="AX833" s="19" t="str">
        <f>IF(AG833-P833=0,"",AG833-P833)</f>
        <v/>
      </c>
      <c r="AY833" s="19" t="str">
        <f>IF(AH833-Q833=0,"",AH833-Q833)</f>
        <v/>
      </c>
      <c r="AZ833" s="19" t="str">
        <f>IF(AI833-R833=0,"",AI833-R833)</f>
        <v/>
      </c>
      <c r="BA833" s="6" t="str">
        <f>IFERROR(AI833/R833-1,"")</f>
        <v/>
      </c>
    </row>
    <row r="834" spans="36:53">
      <c r="AJ834" s="19" t="str">
        <f>IF(S834-B834=0,"",S834-B834)</f>
        <v/>
      </c>
      <c r="AK834" s="19" t="str">
        <f>IF(T834-C834=0,"",T834-C834)</f>
        <v/>
      </c>
      <c r="AL834" s="19" t="str">
        <f>IF(U834-D834=0,"",U834-D834)</f>
        <v/>
      </c>
      <c r="AM834" s="19" t="str">
        <f>IF(V834-E834=0,"",V834-E834)</f>
        <v/>
      </c>
      <c r="AN834" s="19" t="str">
        <f>IF(W834-F834=0,"",W834-F834)</f>
        <v/>
      </c>
      <c r="AO834" s="19" t="str">
        <f>IF(X834-G834=0,"",X834-G834)</f>
        <v/>
      </c>
      <c r="AP834" s="19" t="str">
        <f>IF(Y834-H834=0,"",Y834-H834)</f>
        <v/>
      </c>
      <c r="AQ834" s="19" t="str">
        <f>IF(Z834-I834=0,"",Z834-I834)</f>
        <v/>
      </c>
      <c r="AR834" s="19" t="str">
        <f>IF(AA834-J834=0,"",AA834-J834)</f>
        <v/>
      </c>
      <c r="AS834" s="19" t="str">
        <f>IF(AB834-K834=0,"",AB834-K834)</f>
        <v/>
      </c>
      <c r="AT834" s="19" t="str">
        <f>IF(AC834-L834=0,"",AC834-L834)</f>
        <v/>
      </c>
      <c r="AU834" s="19" t="str">
        <f>IF(AD834-M834=0,"",AD834-M834)</f>
        <v/>
      </c>
      <c r="AV834" s="19" t="str">
        <f>IF(AE834-N834=0,"",AE834-N834)</f>
        <v/>
      </c>
      <c r="AW834" s="19" t="str">
        <f>IF(AF834-O834=0,"",AF834-O834)</f>
        <v/>
      </c>
      <c r="AX834" s="19" t="str">
        <f>IF(AG834-P834=0,"",AG834-P834)</f>
        <v/>
      </c>
      <c r="AY834" s="19" t="str">
        <f>IF(AH834-Q834=0,"",AH834-Q834)</f>
        <v/>
      </c>
      <c r="AZ834" s="19" t="str">
        <f>IF(AI834-R834=0,"",AI834-R834)</f>
        <v/>
      </c>
      <c r="BA834" s="6" t="str">
        <f>IFERROR(AI834/R834-1,"")</f>
        <v/>
      </c>
    </row>
    <row r="835" spans="36:53">
      <c r="AJ835" s="19" t="str">
        <f>IF(S835-B835=0,"",S835-B835)</f>
        <v/>
      </c>
      <c r="AK835" s="19" t="str">
        <f>IF(T835-C835=0,"",T835-C835)</f>
        <v/>
      </c>
      <c r="AL835" s="19" t="str">
        <f>IF(U835-D835=0,"",U835-D835)</f>
        <v/>
      </c>
      <c r="AM835" s="19" t="str">
        <f>IF(V835-E835=0,"",V835-E835)</f>
        <v/>
      </c>
      <c r="AN835" s="19" t="str">
        <f>IF(W835-F835=0,"",W835-F835)</f>
        <v/>
      </c>
      <c r="AO835" s="19" t="str">
        <f>IF(X835-G835=0,"",X835-G835)</f>
        <v/>
      </c>
      <c r="AP835" s="19" t="str">
        <f>IF(Y835-H835=0,"",Y835-H835)</f>
        <v/>
      </c>
      <c r="AQ835" s="19" t="str">
        <f>IF(Z835-I835=0,"",Z835-I835)</f>
        <v/>
      </c>
      <c r="AR835" s="19" t="str">
        <f>IF(AA835-J835=0,"",AA835-J835)</f>
        <v/>
      </c>
      <c r="AS835" s="19" t="str">
        <f>IF(AB835-K835=0,"",AB835-K835)</f>
        <v/>
      </c>
      <c r="AT835" s="19" t="str">
        <f>IF(AC835-L835=0,"",AC835-L835)</f>
        <v/>
      </c>
      <c r="AU835" s="19" t="str">
        <f>IF(AD835-M835=0,"",AD835-M835)</f>
        <v/>
      </c>
      <c r="AV835" s="19" t="str">
        <f>IF(AE835-N835=0,"",AE835-N835)</f>
        <v/>
      </c>
      <c r="AW835" s="19" t="str">
        <f>IF(AF835-O835=0,"",AF835-O835)</f>
        <v/>
      </c>
      <c r="AX835" s="19" t="str">
        <f>IF(AG835-P835=0,"",AG835-P835)</f>
        <v/>
      </c>
      <c r="AY835" s="19" t="str">
        <f>IF(AH835-Q835=0,"",AH835-Q835)</f>
        <v/>
      </c>
      <c r="AZ835" s="19" t="str">
        <f>IF(AI835-R835=0,"",AI835-R835)</f>
        <v/>
      </c>
      <c r="BA835" s="6" t="str">
        <f>IFERROR(AI835/R835-1,"")</f>
        <v/>
      </c>
    </row>
    <row r="836" spans="36:53">
      <c r="AJ836" s="19" t="str">
        <f>IF(S836-B836=0,"",S836-B836)</f>
        <v/>
      </c>
      <c r="AK836" s="19" t="str">
        <f>IF(T836-C836=0,"",T836-C836)</f>
        <v/>
      </c>
      <c r="AL836" s="19" t="str">
        <f>IF(U836-D836=0,"",U836-D836)</f>
        <v/>
      </c>
      <c r="AM836" s="19" t="str">
        <f>IF(V836-E836=0,"",V836-E836)</f>
        <v/>
      </c>
      <c r="AN836" s="19" t="str">
        <f>IF(W836-F836=0,"",W836-F836)</f>
        <v/>
      </c>
      <c r="AO836" s="19" t="str">
        <f>IF(X836-G836=0,"",X836-G836)</f>
        <v/>
      </c>
      <c r="AP836" s="19" t="str">
        <f>IF(Y836-H836=0,"",Y836-H836)</f>
        <v/>
      </c>
      <c r="AQ836" s="19" t="str">
        <f>IF(Z836-I836=0,"",Z836-I836)</f>
        <v/>
      </c>
      <c r="AR836" s="19" t="str">
        <f>IF(AA836-J836=0,"",AA836-J836)</f>
        <v/>
      </c>
      <c r="AS836" s="19" t="str">
        <f>IF(AB836-K836=0,"",AB836-K836)</f>
        <v/>
      </c>
      <c r="AT836" s="19" t="str">
        <f>IF(AC836-L836=0,"",AC836-L836)</f>
        <v/>
      </c>
      <c r="AU836" s="19" t="str">
        <f>IF(AD836-M836=0,"",AD836-M836)</f>
        <v/>
      </c>
      <c r="AV836" s="19" t="str">
        <f>IF(AE836-N836=0,"",AE836-N836)</f>
        <v/>
      </c>
      <c r="AW836" s="19" t="str">
        <f>IF(AF836-O836=0,"",AF836-O836)</f>
        <v/>
      </c>
      <c r="AX836" s="19" t="str">
        <f>IF(AG836-P836=0,"",AG836-P836)</f>
        <v/>
      </c>
      <c r="AY836" s="19" t="str">
        <f>IF(AH836-Q836=0,"",AH836-Q836)</f>
        <v/>
      </c>
      <c r="AZ836" s="19" t="str">
        <f>IF(AI836-R836=0,"",AI836-R836)</f>
        <v/>
      </c>
      <c r="BA836" s="6" t="str">
        <f>IFERROR(AI836/R836-1,"")</f>
        <v/>
      </c>
    </row>
    <row r="837" spans="36:53">
      <c r="AJ837" s="19" t="str">
        <f>IF(S837-B837=0,"",S837-B837)</f>
        <v/>
      </c>
      <c r="AK837" s="19" t="str">
        <f>IF(T837-C837=0,"",T837-C837)</f>
        <v/>
      </c>
      <c r="AL837" s="19" t="str">
        <f>IF(U837-D837=0,"",U837-D837)</f>
        <v/>
      </c>
      <c r="AM837" s="19" t="str">
        <f>IF(V837-E837=0,"",V837-E837)</f>
        <v/>
      </c>
      <c r="AN837" s="19" t="str">
        <f>IF(W837-F837=0,"",W837-F837)</f>
        <v/>
      </c>
      <c r="AO837" s="19" t="str">
        <f>IF(X837-G837=0,"",X837-G837)</f>
        <v/>
      </c>
      <c r="AP837" s="19" t="str">
        <f>IF(Y837-H837=0,"",Y837-H837)</f>
        <v/>
      </c>
      <c r="AQ837" s="19" t="str">
        <f>IF(Z837-I837=0,"",Z837-I837)</f>
        <v/>
      </c>
      <c r="AR837" s="19" t="str">
        <f>IF(AA837-J837=0,"",AA837-J837)</f>
        <v/>
      </c>
      <c r="AS837" s="19" t="str">
        <f>IF(AB837-K837=0,"",AB837-K837)</f>
        <v/>
      </c>
      <c r="AT837" s="19" t="str">
        <f>IF(AC837-L837=0,"",AC837-L837)</f>
        <v/>
      </c>
      <c r="AU837" s="19" t="str">
        <f>IF(AD837-M837=0,"",AD837-M837)</f>
        <v/>
      </c>
      <c r="AV837" s="19" t="str">
        <f>IF(AE837-N837=0,"",AE837-N837)</f>
        <v/>
      </c>
      <c r="AW837" s="19" t="str">
        <f>IF(AF837-O837=0,"",AF837-O837)</f>
        <v/>
      </c>
      <c r="AX837" s="19" t="str">
        <f>IF(AG837-P837=0,"",AG837-P837)</f>
        <v/>
      </c>
      <c r="AY837" s="19" t="str">
        <f>IF(AH837-Q837=0,"",AH837-Q837)</f>
        <v/>
      </c>
      <c r="AZ837" s="19" t="str">
        <f>IF(AI837-R837=0,"",AI837-R837)</f>
        <v/>
      </c>
      <c r="BA837" s="6" t="str">
        <f>IFERROR(AI837/R837-1,"")</f>
        <v/>
      </c>
    </row>
    <row r="838" spans="36:53">
      <c r="AJ838" s="19" t="str">
        <f>IF(S838-B838=0,"",S838-B838)</f>
        <v/>
      </c>
      <c r="AK838" s="19" t="str">
        <f>IF(T838-C838=0,"",T838-C838)</f>
        <v/>
      </c>
      <c r="AL838" s="19" t="str">
        <f>IF(U838-D838=0,"",U838-D838)</f>
        <v/>
      </c>
      <c r="AM838" s="19" t="str">
        <f>IF(V838-E838=0,"",V838-E838)</f>
        <v/>
      </c>
      <c r="AN838" s="19" t="str">
        <f>IF(W838-F838=0,"",W838-F838)</f>
        <v/>
      </c>
      <c r="AO838" s="19" t="str">
        <f>IF(X838-G838=0,"",X838-G838)</f>
        <v/>
      </c>
      <c r="AP838" s="19" t="str">
        <f>IF(Y838-H838=0,"",Y838-H838)</f>
        <v/>
      </c>
      <c r="AQ838" s="19" t="str">
        <f>IF(Z838-I838=0,"",Z838-I838)</f>
        <v/>
      </c>
      <c r="AR838" s="19" t="str">
        <f>IF(AA838-J838=0,"",AA838-J838)</f>
        <v/>
      </c>
      <c r="AS838" s="19" t="str">
        <f>IF(AB838-K838=0,"",AB838-K838)</f>
        <v/>
      </c>
      <c r="AT838" s="19" t="str">
        <f>IF(AC838-L838=0,"",AC838-L838)</f>
        <v/>
      </c>
      <c r="AU838" s="19" t="str">
        <f>IF(AD838-M838=0,"",AD838-M838)</f>
        <v/>
      </c>
      <c r="AV838" s="19" t="str">
        <f>IF(AE838-N838=0,"",AE838-N838)</f>
        <v/>
      </c>
      <c r="AW838" s="19" t="str">
        <f>IF(AF838-O838=0,"",AF838-O838)</f>
        <v/>
      </c>
      <c r="AX838" s="19" t="str">
        <f>IF(AG838-P838=0,"",AG838-P838)</f>
        <v/>
      </c>
      <c r="AY838" s="19" t="str">
        <f>IF(AH838-Q838=0,"",AH838-Q838)</f>
        <v/>
      </c>
      <c r="AZ838" s="19" t="str">
        <f>IF(AI838-R838=0,"",AI838-R838)</f>
        <v/>
      </c>
      <c r="BA838" s="6" t="str">
        <f>IFERROR(AI838/R838-1,"")</f>
        <v/>
      </c>
    </row>
    <row r="839" spans="36:53">
      <c r="AJ839" s="19" t="str">
        <f>IF(S839-B839=0,"",S839-B839)</f>
        <v/>
      </c>
      <c r="AK839" s="19" t="str">
        <f>IF(T839-C839=0,"",T839-C839)</f>
        <v/>
      </c>
      <c r="AL839" s="19" t="str">
        <f>IF(U839-D839=0,"",U839-D839)</f>
        <v/>
      </c>
      <c r="AM839" s="19" t="str">
        <f>IF(V839-E839=0,"",V839-E839)</f>
        <v/>
      </c>
      <c r="AN839" s="19" t="str">
        <f>IF(W839-F839=0,"",W839-F839)</f>
        <v/>
      </c>
      <c r="AO839" s="19" t="str">
        <f>IF(X839-G839=0,"",X839-G839)</f>
        <v/>
      </c>
      <c r="AP839" s="19" t="str">
        <f>IF(Y839-H839=0,"",Y839-H839)</f>
        <v/>
      </c>
      <c r="AQ839" s="19" t="str">
        <f>IF(Z839-I839=0,"",Z839-I839)</f>
        <v/>
      </c>
      <c r="AR839" s="19" t="str">
        <f>IF(AA839-J839=0,"",AA839-J839)</f>
        <v/>
      </c>
      <c r="AS839" s="19" t="str">
        <f>IF(AB839-K839=0,"",AB839-K839)</f>
        <v/>
      </c>
      <c r="AT839" s="19" t="str">
        <f>IF(AC839-L839=0,"",AC839-L839)</f>
        <v/>
      </c>
      <c r="AU839" s="19" t="str">
        <f>IF(AD839-M839=0,"",AD839-M839)</f>
        <v/>
      </c>
      <c r="AV839" s="19" t="str">
        <f>IF(AE839-N839=0,"",AE839-N839)</f>
        <v/>
      </c>
      <c r="AW839" s="19" t="str">
        <f>IF(AF839-O839=0,"",AF839-O839)</f>
        <v/>
      </c>
      <c r="AX839" s="19" t="str">
        <f>IF(AG839-P839=0,"",AG839-P839)</f>
        <v/>
      </c>
      <c r="AY839" s="19" t="str">
        <f>IF(AH839-Q839=0,"",AH839-Q839)</f>
        <v/>
      </c>
      <c r="AZ839" s="19" t="str">
        <f>IF(AI839-R839=0,"",AI839-R839)</f>
        <v/>
      </c>
      <c r="BA839" s="6" t="str">
        <f>IFERROR(AI839/R839-1,"")</f>
        <v/>
      </c>
    </row>
    <row r="840" spans="36:53">
      <c r="AJ840" s="19" t="str">
        <f>IF(S840-B840=0,"",S840-B840)</f>
        <v/>
      </c>
      <c r="AK840" s="19" t="str">
        <f>IF(T840-C840=0,"",T840-C840)</f>
        <v/>
      </c>
      <c r="AL840" s="19" t="str">
        <f>IF(U840-D840=0,"",U840-D840)</f>
        <v/>
      </c>
      <c r="AM840" s="19" t="str">
        <f>IF(V840-E840=0,"",V840-E840)</f>
        <v/>
      </c>
      <c r="AN840" s="19" t="str">
        <f>IF(W840-F840=0,"",W840-F840)</f>
        <v/>
      </c>
      <c r="AO840" s="19" t="str">
        <f>IF(X840-G840=0,"",X840-G840)</f>
        <v/>
      </c>
      <c r="AP840" s="19" t="str">
        <f>IF(Y840-H840=0,"",Y840-H840)</f>
        <v/>
      </c>
      <c r="AQ840" s="19" t="str">
        <f>IF(Z840-I840=0,"",Z840-I840)</f>
        <v/>
      </c>
      <c r="AR840" s="19" t="str">
        <f>IF(AA840-J840=0,"",AA840-J840)</f>
        <v/>
      </c>
      <c r="AS840" s="19" t="str">
        <f>IF(AB840-K840=0,"",AB840-K840)</f>
        <v/>
      </c>
      <c r="AT840" s="19" t="str">
        <f>IF(AC840-L840=0,"",AC840-L840)</f>
        <v/>
      </c>
      <c r="AU840" s="19" t="str">
        <f>IF(AD840-M840=0,"",AD840-M840)</f>
        <v/>
      </c>
      <c r="AV840" s="19" t="str">
        <f>IF(AE840-N840=0,"",AE840-N840)</f>
        <v/>
      </c>
      <c r="AW840" s="19" t="str">
        <f>IF(AF840-O840=0,"",AF840-O840)</f>
        <v/>
      </c>
      <c r="AX840" s="19" t="str">
        <f>IF(AG840-P840=0,"",AG840-P840)</f>
        <v/>
      </c>
      <c r="AY840" s="19" t="str">
        <f>IF(AH840-Q840=0,"",AH840-Q840)</f>
        <v/>
      </c>
      <c r="AZ840" s="19" t="str">
        <f>IF(AI840-R840=0,"",AI840-R840)</f>
        <v/>
      </c>
      <c r="BA840" s="6" t="str">
        <f>IFERROR(AI840/R840-1,"")</f>
        <v/>
      </c>
    </row>
    <row r="841" spans="36:53">
      <c r="AJ841" s="19" t="str">
        <f>IF(S841-B841=0,"",S841-B841)</f>
        <v/>
      </c>
      <c r="AK841" s="19" t="str">
        <f>IF(T841-C841=0,"",T841-C841)</f>
        <v/>
      </c>
      <c r="AL841" s="19" t="str">
        <f>IF(U841-D841=0,"",U841-D841)</f>
        <v/>
      </c>
      <c r="AM841" s="19" t="str">
        <f>IF(V841-E841=0,"",V841-E841)</f>
        <v/>
      </c>
      <c r="AN841" s="19" t="str">
        <f>IF(W841-F841=0,"",W841-F841)</f>
        <v/>
      </c>
      <c r="AO841" s="19" t="str">
        <f>IF(X841-G841=0,"",X841-G841)</f>
        <v/>
      </c>
      <c r="AP841" s="19" t="str">
        <f>IF(Y841-H841=0,"",Y841-H841)</f>
        <v/>
      </c>
      <c r="AQ841" s="19" t="str">
        <f>IF(Z841-I841=0,"",Z841-I841)</f>
        <v/>
      </c>
      <c r="AR841" s="19" t="str">
        <f>IF(AA841-J841=0,"",AA841-J841)</f>
        <v/>
      </c>
      <c r="AS841" s="19" t="str">
        <f>IF(AB841-K841=0,"",AB841-K841)</f>
        <v/>
      </c>
      <c r="AT841" s="19" t="str">
        <f>IF(AC841-L841=0,"",AC841-L841)</f>
        <v/>
      </c>
      <c r="AU841" s="19" t="str">
        <f>IF(AD841-M841=0,"",AD841-M841)</f>
        <v/>
      </c>
      <c r="AV841" s="19" t="str">
        <f>IF(AE841-N841=0,"",AE841-N841)</f>
        <v/>
      </c>
      <c r="AW841" s="19" t="str">
        <f>IF(AF841-O841=0,"",AF841-O841)</f>
        <v/>
      </c>
      <c r="AX841" s="19" t="str">
        <f>IF(AG841-P841=0,"",AG841-P841)</f>
        <v/>
      </c>
      <c r="AY841" s="19" t="str">
        <f>IF(AH841-Q841=0,"",AH841-Q841)</f>
        <v/>
      </c>
      <c r="AZ841" s="19" t="str">
        <f>IF(AI841-R841=0,"",AI841-R841)</f>
        <v/>
      </c>
      <c r="BA841" s="6" t="str">
        <f>IFERROR(AI841/R841-1,"")</f>
        <v/>
      </c>
    </row>
    <row r="842" spans="36:53">
      <c r="AJ842" s="19" t="str">
        <f>IF(S842-B842=0,"",S842-B842)</f>
        <v/>
      </c>
      <c r="AK842" s="19" t="str">
        <f>IF(T842-C842=0,"",T842-C842)</f>
        <v/>
      </c>
      <c r="AL842" s="19" t="str">
        <f>IF(U842-D842=0,"",U842-D842)</f>
        <v/>
      </c>
      <c r="AM842" s="19" t="str">
        <f>IF(V842-E842=0,"",V842-E842)</f>
        <v/>
      </c>
      <c r="AN842" s="19" t="str">
        <f>IF(W842-F842=0,"",W842-F842)</f>
        <v/>
      </c>
      <c r="AO842" s="19" t="str">
        <f>IF(X842-G842=0,"",X842-G842)</f>
        <v/>
      </c>
      <c r="AP842" s="19" t="str">
        <f>IF(Y842-H842=0,"",Y842-H842)</f>
        <v/>
      </c>
      <c r="AQ842" s="19" t="str">
        <f>IF(Z842-I842=0,"",Z842-I842)</f>
        <v/>
      </c>
      <c r="AR842" s="19" t="str">
        <f>IF(AA842-J842=0,"",AA842-J842)</f>
        <v/>
      </c>
      <c r="AS842" s="19" t="str">
        <f>IF(AB842-K842=0,"",AB842-K842)</f>
        <v/>
      </c>
      <c r="AT842" s="19" t="str">
        <f>IF(AC842-L842=0,"",AC842-L842)</f>
        <v/>
      </c>
      <c r="AU842" s="19" t="str">
        <f>IF(AD842-M842=0,"",AD842-M842)</f>
        <v/>
      </c>
      <c r="AV842" s="19" t="str">
        <f>IF(AE842-N842=0,"",AE842-N842)</f>
        <v/>
      </c>
      <c r="AW842" s="19" t="str">
        <f>IF(AF842-O842=0,"",AF842-O842)</f>
        <v/>
      </c>
      <c r="AX842" s="19" t="str">
        <f>IF(AG842-P842=0,"",AG842-P842)</f>
        <v/>
      </c>
      <c r="AY842" s="19" t="str">
        <f>IF(AH842-Q842=0,"",AH842-Q842)</f>
        <v/>
      </c>
      <c r="AZ842" s="19" t="str">
        <f>IF(AI842-R842=0,"",AI842-R842)</f>
        <v/>
      </c>
      <c r="BA842" s="6" t="str">
        <f>IFERROR(AI842/R842-1,"")</f>
        <v/>
      </c>
    </row>
    <row r="843" spans="36:53">
      <c r="AJ843" s="19" t="str">
        <f>IF(S843-B843=0,"",S843-B843)</f>
        <v/>
      </c>
      <c r="AK843" s="19" t="str">
        <f>IF(T843-C843=0,"",T843-C843)</f>
        <v/>
      </c>
      <c r="AL843" s="19" t="str">
        <f>IF(U843-D843=0,"",U843-D843)</f>
        <v/>
      </c>
      <c r="AM843" s="19" t="str">
        <f>IF(V843-E843=0,"",V843-E843)</f>
        <v/>
      </c>
      <c r="AN843" s="19" t="str">
        <f>IF(W843-F843=0,"",W843-F843)</f>
        <v/>
      </c>
      <c r="AO843" s="19" t="str">
        <f>IF(X843-G843=0,"",X843-G843)</f>
        <v/>
      </c>
      <c r="AP843" s="19" t="str">
        <f>IF(Y843-H843=0,"",Y843-H843)</f>
        <v/>
      </c>
      <c r="AQ843" s="19" t="str">
        <f>IF(Z843-I843=0,"",Z843-I843)</f>
        <v/>
      </c>
      <c r="AR843" s="19" t="str">
        <f>IF(AA843-J843=0,"",AA843-J843)</f>
        <v/>
      </c>
      <c r="AS843" s="19" t="str">
        <f>IF(AB843-K843=0,"",AB843-K843)</f>
        <v/>
      </c>
      <c r="AT843" s="19" t="str">
        <f>IF(AC843-L843=0,"",AC843-L843)</f>
        <v/>
      </c>
      <c r="AU843" s="19" t="str">
        <f>IF(AD843-M843=0,"",AD843-M843)</f>
        <v/>
      </c>
      <c r="AV843" s="19" t="str">
        <f>IF(AE843-N843=0,"",AE843-N843)</f>
        <v/>
      </c>
      <c r="AW843" s="19" t="str">
        <f>IF(AF843-O843=0,"",AF843-O843)</f>
        <v/>
      </c>
      <c r="AX843" s="19" t="str">
        <f>IF(AG843-P843=0,"",AG843-P843)</f>
        <v/>
      </c>
      <c r="AY843" s="19" t="str">
        <f>IF(AH843-Q843=0,"",AH843-Q843)</f>
        <v/>
      </c>
      <c r="AZ843" s="19" t="str">
        <f>IF(AI843-R843=0,"",AI843-R843)</f>
        <v/>
      </c>
      <c r="BA843" s="6" t="str">
        <f>IFERROR(AI843/R843-1,"")</f>
        <v/>
      </c>
    </row>
    <row r="844" spans="36:53">
      <c r="AJ844" s="19" t="str">
        <f>IF(S844-B844=0,"",S844-B844)</f>
        <v/>
      </c>
      <c r="AK844" s="19" t="str">
        <f>IF(T844-C844=0,"",T844-C844)</f>
        <v/>
      </c>
      <c r="AL844" s="19" t="str">
        <f>IF(U844-D844=0,"",U844-D844)</f>
        <v/>
      </c>
      <c r="AM844" s="19" t="str">
        <f>IF(V844-E844=0,"",V844-E844)</f>
        <v/>
      </c>
      <c r="AN844" s="19" t="str">
        <f>IF(W844-F844=0,"",W844-F844)</f>
        <v/>
      </c>
      <c r="AO844" s="19" t="str">
        <f>IF(X844-G844=0,"",X844-G844)</f>
        <v/>
      </c>
      <c r="AP844" s="19" t="str">
        <f>IF(Y844-H844=0,"",Y844-H844)</f>
        <v/>
      </c>
      <c r="AQ844" s="19" t="str">
        <f>IF(Z844-I844=0,"",Z844-I844)</f>
        <v/>
      </c>
      <c r="AR844" s="19" t="str">
        <f>IF(AA844-J844=0,"",AA844-J844)</f>
        <v/>
      </c>
      <c r="AS844" s="19" t="str">
        <f>IF(AB844-K844=0,"",AB844-K844)</f>
        <v/>
      </c>
      <c r="AT844" s="19" t="str">
        <f>IF(AC844-L844=0,"",AC844-L844)</f>
        <v/>
      </c>
      <c r="AU844" s="19" t="str">
        <f>IF(AD844-M844=0,"",AD844-M844)</f>
        <v/>
      </c>
      <c r="AV844" s="19" t="str">
        <f>IF(AE844-N844=0,"",AE844-N844)</f>
        <v/>
      </c>
      <c r="AW844" s="19" t="str">
        <f>IF(AF844-O844=0,"",AF844-O844)</f>
        <v/>
      </c>
      <c r="AX844" s="19" t="str">
        <f>IF(AG844-P844=0,"",AG844-P844)</f>
        <v/>
      </c>
      <c r="AY844" s="19" t="str">
        <f>IF(AH844-Q844=0,"",AH844-Q844)</f>
        <v/>
      </c>
      <c r="AZ844" s="19" t="str">
        <f>IF(AI844-R844=0,"",AI844-R844)</f>
        <v/>
      </c>
      <c r="BA844" s="6" t="str">
        <f>IFERROR(AI844/R844-1,"")</f>
        <v/>
      </c>
    </row>
    <row r="845" spans="36:53">
      <c r="AJ845" s="19" t="str">
        <f>IF(S845-B845=0,"",S845-B845)</f>
        <v/>
      </c>
      <c r="AK845" s="19" t="str">
        <f>IF(T845-C845=0,"",T845-C845)</f>
        <v/>
      </c>
      <c r="AL845" s="19" t="str">
        <f>IF(U845-D845=0,"",U845-D845)</f>
        <v/>
      </c>
      <c r="AM845" s="19" t="str">
        <f>IF(V845-E845=0,"",V845-E845)</f>
        <v/>
      </c>
      <c r="AN845" s="19" t="str">
        <f>IF(W845-F845=0,"",W845-F845)</f>
        <v/>
      </c>
      <c r="AO845" s="19" t="str">
        <f>IF(X845-G845=0,"",X845-G845)</f>
        <v/>
      </c>
      <c r="AP845" s="19" t="str">
        <f>IF(Y845-H845=0,"",Y845-H845)</f>
        <v/>
      </c>
      <c r="AQ845" s="19" t="str">
        <f>IF(Z845-I845=0,"",Z845-I845)</f>
        <v/>
      </c>
      <c r="AR845" s="19" t="str">
        <f>IF(AA845-J845=0,"",AA845-J845)</f>
        <v/>
      </c>
      <c r="AS845" s="19" t="str">
        <f>IF(AB845-K845=0,"",AB845-K845)</f>
        <v/>
      </c>
      <c r="AT845" s="19" t="str">
        <f>IF(AC845-L845=0,"",AC845-L845)</f>
        <v/>
      </c>
      <c r="AU845" s="19" t="str">
        <f>IF(AD845-M845=0,"",AD845-M845)</f>
        <v/>
      </c>
      <c r="AV845" s="19" t="str">
        <f>IF(AE845-N845=0,"",AE845-N845)</f>
        <v/>
      </c>
      <c r="AW845" s="19" t="str">
        <f>IF(AF845-O845=0,"",AF845-O845)</f>
        <v/>
      </c>
      <c r="AX845" s="19" t="str">
        <f>IF(AG845-P845=0,"",AG845-P845)</f>
        <v/>
      </c>
      <c r="AY845" s="19" t="str">
        <f>IF(AH845-Q845=0,"",AH845-Q845)</f>
        <v/>
      </c>
      <c r="AZ845" s="19" t="str">
        <f>IF(AI845-R845=0,"",AI845-R845)</f>
        <v/>
      </c>
      <c r="BA845" s="6" t="str">
        <f>IFERROR(AI845/R845-1,"")</f>
        <v/>
      </c>
    </row>
    <row r="846" spans="36:53">
      <c r="AJ846" s="19" t="str">
        <f>IF(S846-B846=0,"",S846-B846)</f>
        <v/>
      </c>
      <c r="AK846" s="19" t="str">
        <f>IF(T846-C846=0,"",T846-C846)</f>
        <v/>
      </c>
      <c r="AL846" s="19" t="str">
        <f>IF(U846-D846=0,"",U846-D846)</f>
        <v/>
      </c>
      <c r="AM846" s="19" t="str">
        <f>IF(V846-E846=0,"",V846-E846)</f>
        <v/>
      </c>
      <c r="AN846" s="19" t="str">
        <f>IF(W846-F846=0,"",W846-F846)</f>
        <v/>
      </c>
      <c r="AO846" s="19" t="str">
        <f>IF(X846-G846=0,"",X846-G846)</f>
        <v/>
      </c>
      <c r="AP846" s="19" t="str">
        <f>IF(Y846-H846=0,"",Y846-H846)</f>
        <v/>
      </c>
      <c r="AQ846" s="19" t="str">
        <f>IF(Z846-I846=0,"",Z846-I846)</f>
        <v/>
      </c>
      <c r="AR846" s="19" t="str">
        <f>IF(AA846-J846=0,"",AA846-J846)</f>
        <v/>
      </c>
      <c r="AS846" s="19" t="str">
        <f>IF(AB846-K846=0,"",AB846-K846)</f>
        <v/>
      </c>
      <c r="AT846" s="19" t="str">
        <f>IF(AC846-L846=0,"",AC846-L846)</f>
        <v/>
      </c>
      <c r="AU846" s="19" t="str">
        <f>IF(AD846-M846=0,"",AD846-M846)</f>
        <v/>
      </c>
      <c r="AV846" s="19" t="str">
        <f>IF(AE846-N846=0,"",AE846-N846)</f>
        <v/>
      </c>
      <c r="AW846" s="19" t="str">
        <f>IF(AF846-O846=0,"",AF846-O846)</f>
        <v/>
      </c>
      <c r="AX846" s="19" t="str">
        <f>IF(AG846-P846=0,"",AG846-P846)</f>
        <v/>
      </c>
      <c r="AY846" s="19" t="str">
        <f>IF(AH846-Q846=0,"",AH846-Q846)</f>
        <v/>
      </c>
      <c r="AZ846" s="19" t="str">
        <f>IF(AI846-R846=0,"",AI846-R846)</f>
        <v/>
      </c>
      <c r="BA846" s="6" t="str">
        <f>IFERROR(AI846/R846-1,"")</f>
        <v/>
      </c>
    </row>
    <row r="847" spans="36:53">
      <c r="AJ847" s="19" t="str">
        <f>IF(S847-B847=0,"",S847-B847)</f>
        <v/>
      </c>
      <c r="AK847" s="19" t="str">
        <f>IF(T847-C847=0,"",T847-C847)</f>
        <v/>
      </c>
      <c r="AL847" s="19" t="str">
        <f>IF(U847-D847=0,"",U847-D847)</f>
        <v/>
      </c>
      <c r="AM847" s="19" t="str">
        <f>IF(V847-E847=0,"",V847-E847)</f>
        <v/>
      </c>
      <c r="AN847" s="19" t="str">
        <f>IF(W847-F847=0,"",W847-F847)</f>
        <v/>
      </c>
      <c r="AO847" s="19" t="str">
        <f>IF(X847-G847=0,"",X847-G847)</f>
        <v/>
      </c>
      <c r="AP847" s="19" t="str">
        <f>IF(Y847-H847=0,"",Y847-H847)</f>
        <v/>
      </c>
      <c r="AQ847" s="19" t="str">
        <f>IF(Z847-I847=0,"",Z847-I847)</f>
        <v/>
      </c>
      <c r="AR847" s="19" t="str">
        <f>IF(AA847-J847=0,"",AA847-J847)</f>
        <v/>
      </c>
      <c r="AS847" s="19" t="str">
        <f>IF(AB847-K847=0,"",AB847-K847)</f>
        <v/>
      </c>
      <c r="AT847" s="19" t="str">
        <f>IF(AC847-L847=0,"",AC847-L847)</f>
        <v/>
      </c>
      <c r="AU847" s="19" t="str">
        <f>IF(AD847-M847=0,"",AD847-M847)</f>
        <v/>
      </c>
      <c r="AV847" s="19" t="str">
        <f>IF(AE847-N847=0,"",AE847-N847)</f>
        <v/>
      </c>
      <c r="AW847" s="19" t="str">
        <f>IF(AF847-O847=0,"",AF847-O847)</f>
        <v/>
      </c>
      <c r="AX847" s="19" t="str">
        <f>IF(AG847-P847=0,"",AG847-P847)</f>
        <v/>
      </c>
      <c r="AY847" s="19" t="str">
        <f>IF(AH847-Q847=0,"",AH847-Q847)</f>
        <v/>
      </c>
      <c r="AZ847" s="19" t="str">
        <f>IF(AI847-R847=0,"",AI847-R847)</f>
        <v/>
      </c>
      <c r="BA847" s="6" t="str">
        <f>IFERROR(AI847/R847-1,"")</f>
        <v/>
      </c>
    </row>
    <row r="848" spans="36:53">
      <c r="AJ848" s="19" t="str">
        <f>IF(S848-B848=0,"",S848-B848)</f>
        <v/>
      </c>
      <c r="AK848" s="19" t="str">
        <f>IF(T848-C848=0,"",T848-C848)</f>
        <v/>
      </c>
      <c r="AL848" s="19" t="str">
        <f>IF(U848-D848=0,"",U848-D848)</f>
        <v/>
      </c>
      <c r="AM848" s="19" t="str">
        <f>IF(V848-E848=0,"",V848-E848)</f>
        <v/>
      </c>
      <c r="AN848" s="19" t="str">
        <f>IF(W848-F848=0,"",W848-F848)</f>
        <v/>
      </c>
      <c r="AO848" s="19" t="str">
        <f>IF(X848-G848=0,"",X848-G848)</f>
        <v/>
      </c>
      <c r="AP848" s="19" t="str">
        <f>IF(Y848-H848=0,"",Y848-H848)</f>
        <v/>
      </c>
      <c r="AQ848" s="19" t="str">
        <f>IF(Z848-I848=0,"",Z848-I848)</f>
        <v/>
      </c>
      <c r="AR848" s="19" t="str">
        <f>IF(AA848-J848=0,"",AA848-J848)</f>
        <v/>
      </c>
      <c r="AS848" s="19" t="str">
        <f>IF(AB848-K848=0,"",AB848-K848)</f>
        <v/>
      </c>
      <c r="AT848" s="19" t="str">
        <f>IF(AC848-L848=0,"",AC848-L848)</f>
        <v/>
      </c>
      <c r="AU848" s="19" t="str">
        <f>IF(AD848-M848=0,"",AD848-M848)</f>
        <v/>
      </c>
      <c r="AV848" s="19" t="str">
        <f>IF(AE848-N848=0,"",AE848-N848)</f>
        <v/>
      </c>
      <c r="AW848" s="19" t="str">
        <f>IF(AF848-O848=0,"",AF848-O848)</f>
        <v/>
      </c>
      <c r="AX848" s="19" t="str">
        <f>IF(AG848-P848=0,"",AG848-P848)</f>
        <v/>
      </c>
      <c r="AY848" s="19" t="str">
        <f>IF(AH848-Q848=0,"",AH848-Q848)</f>
        <v/>
      </c>
      <c r="AZ848" s="19" t="str">
        <f>IF(AI848-R848=0,"",AI848-R848)</f>
        <v/>
      </c>
      <c r="BA848" s="6" t="str">
        <f>IFERROR(AI848/R848-1,"")</f>
        <v/>
      </c>
    </row>
    <row r="849" spans="36:53">
      <c r="AJ849" s="19" t="str">
        <f>IF(S849-B849=0,"",S849-B849)</f>
        <v/>
      </c>
      <c r="AK849" s="19" t="str">
        <f>IF(T849-C849=0,"",T849-C849)</f>
        <v/>
      </c>
      <c r="AL849" s="19" t="str">
        <f>IF(U849-D849=0,"",U849-D849)</f>
        <v/>
      </c>
      <c r="AM849" s="19" t="str">
        <f>IF(V849-E849=0,"",V849-E849)</f>
        <v/>
      </c>
      <c r="AN849" s="19" t="str">
        <f>IF(W849-F849=0,"",W849-F849)</f>
        <v/>
      </c>
      <c r="AO849" s="19" t="str">
        <f>IF(X849-G849=0,"",X849-G849)</f>
        <v/>
      </c>
      <c r="AP849" s="19" t="str">
        <f>IF(Y849-H849=0,"",Y849-H849)</f>
        <v/>
      </c>
      <c r="AQ849" s="19" t="str">
        <f>IF(Z849-I849=0,"",Z849-I849)</f>
        <v/>
      </c>
      <c r="AR849" s="19" t="str">
        <f>IF(AA849-J849=0,"",AA849-J849)</f>
        <v/>
      </c>
      <c r="AS849" s="19" t="str">
        <f>IF(AB849-K849=0,"",AB849-K849)</f>
        <v/>
      </c>
      <c r="AT849" s="19" t="str">
        <f>IF(AC849-L849=0,"",AC849-L849)</f>
        <v/>
      </c>
      <c r="AU849" s="19" t="str">
        <f>IF(AD849-M849=0,"",AD849-M849)</f>
        <v/>
      </c>
      <c r="AV849" s="19" t="str">
        <f>IF(AE849-N849=0,"",AE849-N849)</f>
        <v/>
      </c>
      <c r="AW849" s="19" t="str">
        <f>IF(AF849-O849=0,"",AF849-O849)</f>
        <v/>
      </c>
      <c r="AX849" s="19" t="str">
        <f>IF(AG849-P849=0,"",AG849-P849)</f>
        <v/>
      </c>
      <c r="AY849" s="19" t="str">
        <f>IF(AH849-Q849=0,"",AH849-Q849)</f>
        <v/>
      </c>
      <c r="AZ849" s="19" t="str">
        <f>IF(AI849-R849=0,"",AI849-R849)</f>
        <v/>
      </c>
      <c r="BA849" s="6" t="str">
        <f>IFERROR(AI849/R849-1,"")</f>
        <v/>
      </c>
    </row>
    <row r="850" spans="36:53">
      <c r="AJ850" s="19" t="str">
        <f>IF(S850-B850=0,"",S850-B850)</f>
        <v/>
      </c>
      <c r="AK850" s="19" t="str">
        <f>IF(T850-C850=0,"",T850-C850)</f>
        <v/>
      </c>
      <c r="AL850" s="19" t="str">
        <f>IF(U850-D850=0,"",U850-D850)</f>
        <v/>
      </c>
      <c r="AM850" s="19" t="str">
        <f>IF(V850-E850=0,"",V850-E850)</f>
        <v/>
      </c>
      <c r="AN850" s="19" t="str">
        <f>IF(W850-F850=0,"",W850-F850)</f>
        <v/>
      </c>
      <c r="AO850" s="19" t="str">
        <f>IF(X850-G850=0,"",X850-G850)</f>
        <v/>
      </c>
      <c r="AP850" s="19" t="str">
        <f>IF(Y850-H850=0,"",Y850-H850)</f>
        <v/>
      </c>
      <c r="AQ850" s="19" t="str">
        <f>IF(Z850-I850=0,"",Z850-I850)</f>
        <v/>
      </c>
      <c r="AR850" s="19" t="str">
        <f>IF(AA850-J850=0,"",AA850-J850)</f>
        <v/>
      </c>
      <c r="AS850" s="19" t="str">
        <f>IF(AB850-K850=0,"",AB850-K850)</f>
        <v/>
      </c>
      <c r="AT850" s="19" t="str">
        <f>IF(AC850-L850=0,"",AC850-L850)</f>
        <v/>
      </c>
      <c r="AU850" s="19" t="str">
        <f>IF(AD850-M850=0,"",AD850-M850)</f>
        <v/>
      </c>
      <c r="AV850" s="19" t="str">
        <f>IF(AE850-N850=0,"",AE850-N850)</f>
        <v/>
      </c>
      <c r="AW850" s="19" t="str">
        <f>IF(AF850-O850=0,"",AF850-O850)</f>
        <v/>
      </c>
      <c r="AX850" s="19" t="str">
        <f>IF(AG850-P850=0,"",AG850-P850)</f>
        <v/>
      </c>
      <c r="AY850" s="19" t="str">
        <f>IF(AH850-Q850=0,"",AH850-Q850)</f>
        <v/>
      </c>
      <c r="AZ850" s="19" t="str">
        <f>IF(AI850-R850=0,"",AI850-R850)</f>
        <v/>
      </c>
      <c r="BA850" s="6" t="str">
        <f>IFERROR(AI850/R850-1,"")</f>
        <v/>
      </c>
    </row>
    <row r="851" spans="36:53">
      <c r="AJ851" s="19" t="str">
        <f>IF(S851-B851=0,"",S851-B851)</f>
        <v/>
      </c>
      <c r="AK851" s="19" t="str">
        <f>IF(T851-C851=0,"",T851-C851)</f>
        <v/>
      </c>
      <c r="AL851" s="19" t="str">
        <f>IF(U851-D851=0,"",U851-D851)</f>
        <v/>
      </c>
      <c r="AM851" s="19" t="str">
        <f>IF(V851-E851=0,"",V851-E851)</f>
        <v/>
      </c>
      <c r="AN851" s="19" t="str">
        <f>IF(W851-F851=0,"",W851-F851)</f>
        <v/>
      </c>
      <c r="AO851" s="19" t="str">
        <f>IF(X851-G851=0,"",X851-G851)</f>
        <v/>
      </c>
      <c r="AP851" s="19" t="str">
        <f>IF(Y851-H851=0,"",Y851-H851)</f>
        <v/>
      </c>
      <c r="AQ851" s="19" t="str">
        <f>IF(Z851-I851=0,"",Z851-I851)</f>
        <v/>
      </c>
      <c r="AR851" s="19" t="str">
        <f>IF(AA851-J851=0,"",AA851-J851)</f>
        <v/>
      </c>
      <c r="AS851" s="19" t="str">
        <f>IF(AB851-K851=0,"",AB851-K851)</f>
        <v/>
      </c>
      <c r="AT851" s="19" t="str">
        <f>IF(AC851-L851=0,"",AC851-L851)</f>
        <v/>
      </c>
      <c r="AU851" s="19" t="str">
        <f>IF(AD851-M851=0,"",AD851-M851)</f>
        <v/>
      </c>
      <c r="AV851" s="19" t="str">
        <f>IF(AE851-N851=0,"",AE851-N851)</f>
        <v/>
      </c>
      <c r="AW851" s="19" t="str">
        <f>IF(AF851-O851=0,"",AF851-O851)</f>
        <v/>
      </c>
      <c r="AX851" s="19" t="str">
        <f>IF(AG851-P851=0,"",AG851-P851)</f>
        <v/>
      </c>
      <c r="AY851" s="19" t="str">
        <f>IF(AH851-Q851=0,"",AH851-Q851)</f>
        <v/>
      </c>
      <c r="AZ851" s="19" t="str">
        <f>IF(AI851-R851=0,"",AI851-R851)</f>
        <v/>
      </c>
      <c r="BA851" s="6" t="str">
        <f>IFERROR(AI851/R851-1,"")</f>
        <v/>
      </c>
    </row>
    <row r="852" spans="36:53">
      <c r="AJ852" s="19" t="str">
        <f>IF(S852-B852=0,"",S852-B852)</f>
        <v/>
      </c>
      <c r="AK852" s="19" t="str">
        <f>IF(T852-C852=0,"",T852-C852)</f>
        <v/>
      </c>
      <c r="AL852" s="19" t="str">
        <f>IF(U852-D852=0,"",U852-D852)</f>
        <v/>
      </c>
      <c r="AM852" s="19" t="str">
        <f>IF(V852-E852=0,"",V852-E852)</f>
        <v/>
      </c>
      <c r="AN852" s="19" t="str">
        <f>IF(W852-F852=0,"",W852-F852)</f>
        <v/>
      </c>
      <c r="AO852" s="19" t="str">
        <f>IF(X852-G852=0,"",X852-G852)</f>
        <v/>
      </c>
      <c r="AP852" s="19" t="str">
        <f>IF(Y852-H852=0,"",Y852-H852)</f>
        <v/>
      </c>
      <c r="AQ852" s="19" t="str">
        <f>IF(Z852-I852=0,"",Z852-I852)</f>
        <v/>
      </c>
      <c r="AR852" s="19" t="str">
        <f>IF(AA852-J852=0,"",AA852-J852)</f>
        <v/>
      </c>
      <c r="AS852" s="19" t="str">
        <f>IF(AB852-K852=0,"",AB852-K852)</f>
        <v/>
      </c>
      <c r="AT852" s="19" t="str">
        <f>IF(AC852-L852=0,"",AC852-L852)</f>
        <v/>
      </c>
      <c r="AU852" s="19" t="str">
        <f>IF(AD852-M852=0,"",AD852-M852)</f>
        <v/>
      </c>
      <c r="AV852" s="19" t="str">
        <f>IF(AE852-N852=0,"",AE852-N852)</f>
        <v/>
      </c>
      <c r="AW852" s="19" t="str">
        <f>IF(AF852-O852=0,"",AF852-O852)</f>
        <v/>
      </c>
      <c r="AX852" s="19" t="str">
        <f>IF(AG852-P852=0,"",AG852-P852)</f>
        <v/>
      </c>
      <c r="AY852" s="19" t="str">
        <f>IF(AH852-Q852=0,"",AH852-Q852)</f>
        <v/>
      </c>
      <c r="AZ852" s="19" t="str">
        <f>IF(AI852-R852=0,"",AI852-R852)</f>
        <v/>
      </c>
      <c r="BA852" s="6" t="str">
        <f>IFERROR(AI852/R852-1,"")</f>
        <v/>
      </c>
    </row>
    <row r="853" spans="36:53">
      <c r="AJ853" s="19" t="str">
        <f>IF(S853-B853=0,"",S853-B853)</f>
        <v/>
      </c>
      <c r="AK853" s="19" t="str">
        <f>IF(T853-C853=0,"",T853-C853)</f>
        <v/>
      </c>
      <c r="AL853" s="19" t="str">
        <f>IF(U853-D853=0,"",U853-D853)</f>
        <v/>
      </c>
      <c r="AM853" s="19" t="str">
        <f>IF(V853-E853=0,"",V853-E853)</f>
        <v/>
      </c>
      <c r="AN853" s="19" t="str">
        <f>IF(W853-F853=0,"",W853-F853)</f>
        <v/>
      </c>
      <c r="AO853" s="19" t="str">
        <f>IF(X853-G853=0,"",X853-G853)</f>
        <v/>
      </c>
      <c r="AP853" s="19" t="str">
        <f>IF(Y853-H853=0,"",Y853-H853)</f>
        <v/>
      </c>
      <c r="AQ853" s="19" t="str">
        <f>IF(Z853-I853=0,"",Z853-I853)</f>
        <v/>
      </c>
      <c r="AR853" s="19" t="str">
        <f>IF(AA853-J853=0,"",AA853-J853)</f>
        <v/>
      </c>
      <c r="AS853" s="19" t="str">
        <f>IF(AB853-K853=0,"",AB853-K853)</f>
        <v/>
      </c>
      <c r="AT853" s="19" t="str">
        <f>IF(AC853-L853=0,"",AC853-L853)</f>
        <v/>
      </c>
      <c r="AU853" s="19" t="str">
        <f>IF(AD853-M853=0,"",AD853-M853)</f>
        <v/>
      </c>
      <c r="AV853" s="19" t="str">
        <f>IF(AE853-N853=0,"",AE853-N853)</f>
        <v/>
      </c>
      <c r="AW853" s="19" t="str">
        <f>IF(AF853-O853=0,"",AF853-O853)</f>
        <v/>
      </c>
      <c r="AX853" s="19" t="str">
        <f>IF(AG853-P853=0,"",AG853-P853)</f>
        <v/>
      </c>
      <c r="AY853" s="19" t="str">
        <f>IF(AH853-Q853=0,"",AH853-Q853)</f>
        <v/>
      </c>
      <c r="AZ853" s="19" t="str">
        <f>IF(AI853-R853=0,"",AI853-R853)</f>
        <v/>
      </c>
      <c r="BA853" s="6" t="str">
        <f>IFERROR(AI853/R853-1,"")</f>
        <v/>
      </c>
    </row>
    <row r="854" spans="36:53">
      <c r="AJ854" s="19" t="str">
        <f>IF(S854-B854=0,"",S854-B854)</f>
        <v/>
      </c>
      <c r="AK854" s="19" t="str">
        <f>IF(T854-C854=0,"",T854-C854)</f>
        <v/>
      </c>
      <c r="AL854" s="19" t="str">
        <f>IF(U854-D854=0,"",U854-D854)</f>
        <v/>
      </c>
      <c r="AM854" s="19" t="str">
        <f>IF(V854-E854=0,"",V854-E854)</f>
        <v/>
      </c>
      <c r="AN854" s="19" t="str">
        <f>IF(W854-F854=0,"",W854-F854)</f>
        <v/>
      </c>
      <c r="AO854" s="19" t="str">
        <f>IF(X854-G854=0,"",X854-G854)</f>
        <v/>
      </c>
      <c r="AP854" s="19" t="str">
        <f>IF(Y854-H854=0,"",Y854-H854)</f>
        <v/>
      </c>
      <c r="AQ854" s="19" t="str">
        <f>IF(Z854-I854=0,"",Z854-I854)</f>
        <v/>
      </c>
      <c r="AR854" s="19" t="str">
        <f>IF(AA854-J854=0,"",AA854-J854)</f>
        <v/>
      </c>
      <c r="AS854" s="19" t="str">
        <f>IF(AB854-K854=0,"",AB854-K854)</f>
        <v/>
      </c>
      <c r="AT854" s="19" t="str">
        <f>IF(AC854-L854=0,"",AC854-L854)</f>
        <v/>
      </c>
      <c r="AU854" s="19" t="str">
        <f>IF(AD854-M854=0,"",AD854-M854)</f>
        <v/>
      </c>
      <c r="AV854" s="19" t="str">
        <f>IF(AE854-N854=0,"",AE854-N854)</f>
        <v/>
      </c>
      <c r="AW854" s="19" t="str">
        <f>IF(AF854-O854=0,"",AF854-O854)</f>
        <v/>
      </c>
      <c r="AX854" s="19" t="str">
        <f>IF(AG854-P854=0,"",AG854-P854)</f>
        <v/>
      </c>
      <c r="AY854" s="19" t="str">
        <f>IF(AH854-Q854=0,"",AH854-Q854)</f>
        <v/>
      </c>
      <c r="AZ854" s="19" t="str">
        <f>IF(AI854-R854=0,"",AI854-R854)</f>
        <v/>
      </c>
      <c r="BA854" s="6" t="str">
        <f>IFERROR(AI854/R854-1,"")</f>
        <v/>
      </c>
    </row>
    <row r="855" spans="36:53">
      <c r="AJ855" s="19" t="str">
        <f>IF(S855-B855=0,"",S855-B855)</f>
        <v/>
      </c>
      <c r="AK855" s="19" t="str">
        <f>IF(T855-C855=0,"",T855-C855)</f>
        <v/>
      </c>
      <c r="AL855" s="19" t="str">
        <f>IF(U855-D855=0,"",U855-D855)</f>
        <v/>
      </c>
      <c r="AM855" s="19" t="str">
        <f>IF(V855-E855=0,"",V855-E855)</f>
        <v/>
      </c>
      <c r="AN855" s="19" t="str">
        <f>IF(W855-F855=0,"",W855-F855)</f>
        <v/>
      </c>
      <c r="AO855" s="19" t="str">
        <f>IF(X855-G855=0,"",X855-G855)</f>
        <v/>
      </c>
      <c r="AP855" s="19" t="str">
        <f>IF(Y855-H855=0,"",Y855-H855)</f>
        <v/>
      </c>
      <c r="AQ855" s="19" t="str">
        <f>IF(Z855-I855=0,"",Z855-I855)</f>
        <v/>
      </c>
      <c r="AR855" s="19" t="str">
        <f>IF(AA855-J855=0,"",AA855-J855)</f>
        <v/>
      </c>
      <c r="AS855" s="19" t="str">
        <f>IF(AB855-K855=0,"",AB855-K855)</f>
        <v/>
      </c>
      <c r="AT855" s="19" t="str">
        <f>IF(AC855-L855=0,"",AC855-L855)</f>
        <v/>
      </c>
      <c r="AU855" s="19" t="str">
        <f>IF(AD855-M855=0,"",AD855-M855)</f>
        <v/>
      </c>
      <c r="AV855" s="19" t="str">
        <f>IF(AE855-N855=0,"",AE855-N855)</f>
        <v/>
      </c>
      <c r="AW855" s="19" t="str">
        <f>IF(AF855-O855=0,"",AF855-O855)</f>
        <v/>
      </c>
      <c r="AX855" s="19" t="str">
        <f>IF(AG855-P855=0,"",AG855-P855)</f>
        <v/>
      </c>
      <c r="AY855" s="19" t="str">
        <f>IF(AH855-Q855=0,"",AH855-Q855)</f>
        <v/>
      </c>
      <c r="AZ855" s="19" t="str">
        <f>IF(AI855-R855=0,"",AI855-R855)</f>
        <v/>
      </c>
      <c r="BA855" s="6" t="str">
        <f>IFERROR(AI855/R855-1,"")</f>
        <v/>
      </c>
    </row>
    <row r="856" spans="36:53">
      <c r="AJ856" s="19" t="str">
        <f>IF(S856-B856=0,"",S856-B856)</f>
        <v/>
      </c>
      <c r="AK856" s="19" t="str">
        <f>IF(T856-C856=0,"",T856-C856)</f>
        <v/>
      </c>
      <c r="AL856" s="19" t="str">
        <f>IF(U856-D856=0,"",U856-D856)</f>
        <v/>
      </c>
      <c r="AM856" s="19" t="str">
        <f>IF(V856-E856=0,"",V856-E856)</f>
        <v/>
      </c>
      <c r="AN856" s="19" t="str">
        <f>IF(W856-F856=0,"",W856-F856)</f>
        <v/>
      </c>
      <c r="AO856" s="19" t="str">
        <f>IF(X856-G856=0,"",X856-G856)</f>
        <v/>
      </c>
      <c r="AP856" s="19" t="str">
        <f>IF(Y856-H856=0,"",Y856-H856)</f>
        <v/>
      </c>
      <c r="AQ856" s="19" t="str">
        <f>IF(Z856-I856=0,"",Z856-I856)</f>
        <v/>
      </c>
      <c r="AR856" s="19" t="str">
        <f>IF(AA856-J856=0,"",AA856-J856)</f>
        <v/>
      </c>
      <c r="AS856" s="19" t="str">
        <f>IF(AB856-K856=0,"",AB856-K856)</f>
        <v/>
      </c>
      <c r="AT856" s="19" t="str">
        <f>IF(AC856-L856=0,"",AC856-L856)</f>
        <v/>
      </c>
      <c r="AU856" s="19" t="str">
        <f>IF(AD856-M856=0,"",AD856-M856)</f>
        <v/>
      </c>
      <c r="AV856" s="19" t="str">
        <f>IF(AE856-N856=0,"",AE856-N856)</f>
        <v/>
      </c>
      <c r="AW856" s="19" t="str">
        <f>IF(AF856-O856=0,"",AF856-O856)</f>
        <v/>
      </c>
      <c r="AX856" s="19" t="str">
        <f>IF(AG856-P856=0,"",AG856-P856)</f>
        <v/>
      </c>
      <c r="AY856" s="19" t="str">
        <f>IF(AH856-Q856=0,"",AH856-Q856)</f>
        <v/>
      </c>
      <c r="AZ856" s="19" t="str">
        <f>IF(AI856-R856=0,"",AI856-R856)</f>
        <v/>
      </c>
      <c r="BA856" s="6" t="str">
        <f>IFERROR(AI856/R856-1,"")</f>
        <v/>
      </c>
    </row>
    <row r="857" spans="36:53">
      <c r="AJ857" s="19" t="str">
        <f>IF(S857-B857=0,"",S857-B857)</f>
        <v/>
      </c>
      <c r="AK857" s="19" t="str">
        <f>IF(T857-C857=0,"",T857-C857)</f>
        <v/>
      </c>
      <c r="AL857" s="19" t="str">
        <f>IF(U857-D857=0,"",U857-D857)</f>
        <v/>
      </c>
      <c r="AM857" s="19" t="str">
        <f>IF(V857-E857=0,"",V857-E857)</f>
        <v/>
      </c>
      <c r="AN857" s="19" t="str">
        <f>IF(W857-F857=0,"",W857-F857)</f>
        <v/>
      </c>
      <c r="AO857" s="19" t="str">
        <f>IF(X857-G857=0,"",X857-G857)</f>
        <v/>
      </c>
      <c r="AP857" s="19" t="str">
        <f>IF(Y857-H857=0,"",Y857-H857)</f>
        <v/>
      </c>
      <c r="AQ857" s="19" t="str">
        <f>IF(Z857-I857=0,"",Z857-I857)</f>
        <v/>
      </c>
      <c r="AR857" s="19" t="str">
        <f>IF(AA857-J857=0,"",AA857-J857)</f>
        <v/>
      </c>
      <c r="AS857" s="19" t="str">
        <f>IF(AB857-K857=0,"",AB857-K857)</f>
        <v/>
      </c>
      <c r="AT857" s="19" t="str">
        <f>IF(AC857-L857=0,"",AC857-L857)</f>
        <v/>
      </c>
      <c r="AU857" s="19" t="str">
        <f>IF(AD857-M857=0,"",AD857-M857)</f>
        <v/>
      </c>
      <c r="AV857" s="19" t="str">
        <f>IF(AE857-N857=0,"",AE857-N857)</f>
        <v/>
      </c>
      <c r="AW857" s="19" t="str">
        <f>IF(AF857-O857=0,"",AF857-O857)</f>
        <v/>
      </c>
      <c r="AX857" s="19" t="str">
        <f>IF(AG857-P857=0,"",AG857-P857)</f>
        <v/>
      </c>
      <c r="AY857" s="19" t="str">
        <f>IF(AH857-Q857=0,"",AH857-Q857)</f>
        <v/>
      </c>
      <c r="AZ857" s="19" t="str">
        <f>IF(AI857-R857=0,"",AI857-R857)</f>
        <v/>
      </c>
      <c r="BA857" s="6" t="str">
        <f>IFERROR(AI857/R857-1,"")</f>
        <v/>
      </c>
    </row>
    <row r="858" spans="36:53">
      <c r="AJ858" s="19" t="str">
        <f>IF(S858-B858=0,"",S858-B858)</f>
        <v/>
      </c>
      <c r="AK858" s="19" t="str">
        <f>IF(T858-C858=0,"",T858-C858)</f>
        <v/>
      </c>
      <c r="AL858" s="19" t="str">
        <f>IF(U858-D858=0,"",U858-D858)</f>
        <v/>
      </c>
      <c r="AM858" s="19" t="str">
        <f>IF(V858-E858=0,"",V858-E858)</f>
        <v/>
      </c>
      <c r="AN858" s="19" t="str">
        <f>IF(W858-F858=0,"",W858-F858)</f>
        <v/>
      </c>
      <c r="AO858" s="19" t="str">
        <f>IF(X858-G858=0,"",X858-G858)</f>
        <v/>
      </c>
      <c r="AP858" s="19" t="str">
        <f>IF(Y858-H858=0,"",Y858-H858)</f>
        <v/>
      </c>
      <c r="AQ858" s="19" t="str">
        <f>IF(Z858-I858=0,"",Z858-I858)</f>
        <v/>
      </c>
      <c r="AR858" s="19" t="str">
        <f>IF(AA858-J858=0,"",AA858-J858)</f>
        <v/>
      </c>
      <c r="AS858" s="19" t="str">
        <f>IF(AB858-K858=0,"",AB858-K858)</f>
        <v/>
      </c>
      <c r="AT858" s="19" t="str">
        <f>IF(AC858-L858=0,"",AC858-L858)</f>
        <v/>
      </c>
      <c r="AU858" s="19" t="str">
        <f>IF(AD858-M858=0,"",AD858-M858)</f>
        <v/>
      </c>
      <c r="AV858" s="19" t="str">
        <f>IF(AE858-N858=0,"",AE858-N858)</f>
        <v/>
      </c>
      <c r="AW858" s="19" t="str">
        <f>IF(AF858-O858=0,"",AF858-O858)</f>
        <v/>
      </c>
      <c r="AX858" s="19" t="str">
        <f>IF(AG858-P858=0,"",AG858-P858)</f>
        <v/>
      </c>
      <c r="AY858" s="19" t="str">
        <f>IF(AH858-Q858=0,"",AH858-Q858)</f>
        <v/>
      </c>
      <c r="AZ858" s="19" t="str">
        <f>IF(AI858-R858=0,"",AI858-R858)</f>
        <v/>
      </c>
      <c r="BA858" s="6" t="str">
        <f>IFERROR(AI858/R858-1,"")</f>
        <v/>
      </c>
    </row>
    <row r="859" spans="36:53">
      <c r="AJ859" s="19" t="str">
        <f>IF(S859-B859=0,"",S859-B859)</f>
        <v/>
      </c>
      <c r="AK859" s="19" t="str">
        <f>IF(T859-C859=0,"",T859-C859)</f>
        <v/>
      </c>
      <c r="AL859" s="19" t="str">
        <f>IF(U859-D859=0,"",U859-D859)</f>
        <v/>
      </c>
      <c r="AM859" s="19" t="str">
        <f>IF(V859-E859=0,"",V859-E859)</f>
        <v/>
      </c>
      <c r="AN859" s="19" t="str">
        <f>IF(W859-F859=0,"",W859-F859)</f>
        <v/>
      </c>
      <c r="AO859" s="19" t="str">
        <f>IF(X859-G859=0,"",X859-G859)</f>
        <v/>
      </c>
      <c r="AP859" s="19" t="str">
        <f>IF(Y859-H859=0,"",Y859-H859)</f>
        <v/>
      </c>
      <c r="AQ859" s="19" t="str">
        <f>IF(Z859-I859=0,"",Z859-I859)</f>
        <v/>
      </c>
      <c r="AR859" s="19" t="str">
        <f>IF(AA859-J859=0,"",AA859-J859)</f>
        <v/>
      </c>
      <c r="AS859" s="19" t="str">
        <f>IF(AB859-K859=0,"",AB859-K859)</f>
        <v/>
      </c>
      <c r="AT859" s="19" t="str">
        <f>IF(AC859-L859=0,"",AC859-L859)</f>
        <v/>
      </c>
      <c r="AU859" s="19" t="str">
        <f>IF(AD859-M859=0,"",AD859-M859)</f>
        <v/>
      </c>
      <c r="AV859" s="19" t="str">
        <f>IF(AE859-N859=0,"",AE859-N859)</f>
        <v/>
      </c>
      <c r="AW859" s="19" t="str">
        <f>IF(AF859-O859=0,"",AF859-O859)</f>
        <v/>
      </c>
      <c r="AX859" s="19" t="str">
        <f>IF(AG859-P859=0,"",AG859-P859)</f>
        <v/>
      </c>
      <c r="AY859" s="19" t="str">
        <f>IF(AH859-Q859=0,"",AH859-Q859)</f>
        <v/>
      </c>
      <c r="AZ859" s="19" t="str">
        <f>IF(AI859-R859=0,"",AI859-R859)</f>
        <v/>
      </c>
      <c r="BA859" s="6" t="str">
        <f>IFERROR(AI859/R859-1,"")</f>
        <v/>
      </c>
    </row>
    <row r="860" spans="36:53">
      <c r="AJ860" s="19" t="str">
        <f>IF(S860-B860=0,"",S860-B860)</f>
        <v/>
      </c>
      <c r="AK860" s="19" t="str">
        <f>IF(T860-C860=0,"",T860-C860)</f>
        <v/>
      </c>
      <c r="AL860" s="19" t="str">
        <f>IF(U860-D860=0,"",U860-D860)</f>
        <v/>
      </c>
      <c r="AM860" s="19" t="str">
        <f>IF(V860-E860=0,"",V860-E860)</f>
        <v/>
      </c>
      <c r="AN860" s="19" t="str">
        <f>IF(W860-F860=0,"",W860-F860)</f>
        <v/>
      </c>
      <c r="AO860" s="19" t="str">
        <f>IF(X860-G860=0,"",X860-G860)</f>
        <v/>
      </c>
      <c r="AP860" s="19" t="str">
        <f>IF(Y860-H860=0,"",Y860-H860)</f>
        <v/>
      </c>
      <c r="AQ860" s="19" t="str">
        <f>IF(Z860-I860=0,"",Z860-I860)</f>
        <v/>
      </c>
      <c r="AR860" s="19" t="str">
        <f>IF(AA860-J860=0,"",AA860-J860)</f>
        <v/>
      </c>
      <c r="AS860" s="19" t="str">
        <f>IF(AB860-K860=0,"",AB860-K860)</f>
        <v/>
      </c>
      <c r="AT860" s="19" t="str">
        <f>IF(AC860-L860=0,"",AC860-L860)</f>
        <v/>
      </c>
      <c r="AU860" s="19" t="str">
        <f>IF(AD860-M860=0,"",AD860-M860)</f>
        <v/>
      </c>
      <c r="AV860" s="19" t="str">
        <f>IF(AE860-N860=0,"",AE860-N860)</f>
        <v/>
      </c>
      <c r="AW860" s="19" t="str">
        <f>IF(AF860-O860=0,"",AF860-O860)</f>
        <v/>
      </c>
      <c r="AX860" s="19" t="str">
        <f>IF(AG860-P860=0,"",AG860-P860)</f>
        <v/>
      </c>
      <c r="AY860" s="19" t="str">
        <f>IF(AH860-Q860=0,"",AH860-Q860)</f>
        <v/>
      </c>
      <c r="AZ860" s="19" t="str">
        <f>IF(AI860-R860=0,"",AI860-R860)</f>
        <v/>
      </c>
      <c r="BA860" s="6" t="str">
        <f>IFERROR(AI860/R860-1,"")</f>
        <v/>
      </c>
    </row>
    <row r="861" spans="36:53">
      <c r="AJ861" s="19" t="str">
        <f>IF(S861-B861=0,"",S861-B861)</f>
        <v/>
      </c>
      <c r="AK861" s="19" t="str">
        <f>IF(T861-C861=0,"",T861-C861)</f>
        <v/>
      </c>
      <c r="AL861" s="19" t="str">
        <f>IF(U861-D861=0,"",U861-D861)</f>
        <v/>
      </c>
      <c r="AM861" s="19" t="str">
        <f>IF(V861-E861=0,"",V861-E861)</f>
        <v/>
      </c>
      <c r="AN861" s="19" t="str">
        <f>IF(W861-F861=0,"",W861-F861)</f>
        <v/>
      </c>
      <c r="AO861" s="19" t="str">
        <f>IF(X861-G861=0,"",X861-G861)</f>
        <v/>
      </c>
      <c r="AP861" s="19" t="str">
        <f>IF(Y861-H861=0,"",Y861-H861)</f>
        <v/>
      </c>
      <c r="AQ861" s="19" t="str">
        <f>IF(Z861-I861=0,"",Z861-I861)</f>
        <v/>
      </c>
      <c r="AR861" s="19" t="str">
        <f>IF(AA861-J861=0,"",AA861-J861)</f>
        <v/>
      </c>
      <c r="AS861" s="19" t="str">
        <f>IF(AB861-K861=0,"",AB861-K861)</f>
        <v/>
      </c>
      <c r="AT861" s="19" t="str">
        <f>IF(AC861-L861=0,"",AC861-L861)</f>
        <v/>
      </c>
      <c r="AU861" s="19" t="str">
        <f>IF(AD861-M861=0,"",AD861-M861)</f>
        <v/>
      </c>
      <c r="AV861" s="19" t="str">
        <f>IF(AE861-N861=0,"",AE861-N861)</f>
        <v/>
      </c>
      <c r="AW861" s="19" t="str">
        <f>IF(AF861-O861=0,"",AF861-O861)</f>
        <v/>
      </c>
      <c r="AX861" s="19" t="str">
        <f>IF(AG861-P861=0,"",AG861-P861)</f>
        <v/>
      </c>
      <c r="AY861" s="19" t="str">
        <f>IF(AH861-Q861=0,"",AH861-Q861)</f>
        <v/>
      </c>
      <c r="AZ861" s="19" t="str">
        <f>IF(AI861-R861=0,"",AI861-R861)</f>
        <v/>
      </c>
      <c r="BA861" s="6" t="str">
        <f>IFERROR(AI861/R861-1,"")</f>
        <v/>
      </c>
    </row>
    <row r="862" spans="36:53">
      <c r="AJ862" s="19" t="str">
        <f>IF(S862-B862=0,"",S862-B862)</f>
        <v/>
      </c>
      <c r="AK862" s="19" t="str">
        <f>IF(T862-C862=0,"",T862-C862)</f>
        <v/>
      </c>
      <c r="AL862" s="19" t="str">
        <f>IF(U862-D862=0,"",U862-D862)</f>
        <v/>
      </c>
      <c r="AM862" s="19" t="str">
        <f>IF(V862-E862=0,"",V862-E862)</f>
        <v/>
      </c>
      <c r="AN862" s="19" t="str">
        <f>IF(W862-F862=0,"",W862-F862)</f>
        <v/>
      </c>
      <c r="AO862" s="19" t="str">
        <f>IF(X862-G862=0,"",X862-G862)</f>
        <v/>
      </c>
      <c r="AP862" s="19" t="str">
        <f>IF(Y862-H862=0,"",Y862-H862)</f>
        <v/>
      </c>
      <c r="AQ862" s="19" t="str">
        <f>IF(Z862-I862=0,"",Z862-I862)</f>
        <v/>
      </c>
      <c r="AR862" s="19" t="str">
        <f>IF(AA862-J862=0,"",AA862-J862)</f>
        <v/>
      </c>
      <c r="AS862" s="19" t="str">
        <f>IF(AB862-K862=0,"",AB862-K862)</f>
        <v/>
      </c>
      <c r="AT862" s="19" t="str">
        <f>IF(AC862-L862=0,"",AC862-L862)</f>
        <v/>
      </c>
      <c r="AU862" s="19" t="str">
        <f>IF(AD862-M862=0,"",AD862-M862)</f>
        <v/>
      </c>
      <c r="AV862" s="19" t="str">
        <f>IF(AE862-N862=0,"",AE862-N862)</f>
        <v/>
      </c>
      <c r="AW862" s="19" t="str">
        <f>IF(AF862-O862=0,"",AF862-O862)</f>
        <v/>
      </c>
      <c r="AX862" s="19" t="str">
        <f>IF(AG862-P862=0,"",AG862-P862)</f>
        <v/>
      </c>
      <c r="AY862" s="19" t="str">
        <f>IF(AH862-Q862=0,"",AH862-Q862)</f>
        <v/>
      </c>
      <c r="AZ862" s="19" t="str">
        <f>IF(AI862-R862=0,"",AI862-R862)</f>
        <v/>
      </c>
      <c r="BA862" s="6" t="str">
        <f>IFERROR(AI862/R862-1,"")</f>
        <v/>
      </c>
    </row>
    <row r="863" spans="36:53">
      <c r="AJ863" s="19" t="str">
        <f>IF(S863-B863=0,"",S863-B863)</f>
        <v/>
      </c>
      <c r="AK863" s="19" t="str">
        <f>IF(T863-C863=0,"",T863-C863)</f>
        <v/>
      </c>
      <c r="AL863" s="19" t="str">
        <f>IF(U863-D863=0,"",U863-D863)</f>
        <v/>
      </c>
      <c r="AM863" s="19" t="str">
        <f>IF(V863-E863=0,"",V863-E863)</f>
        <v/>
      </c>
      <c r="AN863" s="19" t="str">
        <f>IF(W863-F863=0,"",W863-F863)</f>
        <v/>
      </c>
      <c r="AO863" s="19" t="str">
        <f>IF(X863-G863=0,"",X863-G863)</f>
        <v/>
      </c>
      <c r="AP863" s="19" t="str">
        <f>IF(Y863-H863=0,"",Y863-H863)</f>
        <v/>
      </c>
      <c r="AQ863" s="19" t="str">
        <f>IF(Z863-I863=0,"",Z863-I863)</f>
        <v/>
      </c>
      <c r="AR863" s="19" t="str">
        <f>IF(AA863-J863=0,"",AA863-J863)</f>
        <v/>
      </c>
      <c r="AS863" s="19" t="str">
        <f>IF(AB863-K863=0,"",AB863-K863)</f>
        <v/>
      </c>
      <c r="AT863" s="19" t="str">
        <f>IF(AC863-L863=0,"",AC863-L863)</f>
        <v/>
      </c>
      <c r="AU863" s="19" t="str">
        <f>IF(AD863-M863=0,"",AD863-M863)</f>
        <v/>
      </c>
      <c r="AV863" s="19" t="str">
        <f>IF(AE863-N863=0,"",AE863-N863)</f>
        <v/>
      </c>
      <c r="AW863" s="19" t="str">
        <f>IF(AF863-O863=0,"",AF863-O863)</f>
        <v/>
      </c>
      <c r="AX863" s="19" t="str">
        <f>IF(AG863-P863=0,"",AG863-P863)</f>
        <v/>
      </c>
      <c r="AY863" s="19" t="str">
        <f>IF(AH863-Q863=0,"",AH863-Q863)</f>
        <v/>
      </c>
      <c r="AZ863" s="19" t="str">
        <f>IF(AI863-R863=0,"",AI863-R863)</f>
        <v/>
      </c>
      <c r="BA863" s="6" t="str">
        <f>IFERROR(AI863/R863-1,"")</f>
        <v/>
      </c>
    </row>
    <row r="864" spans="36:53">
      <c r="AJ864" s="19" t="str">
        <f>IF(S864-B864=0,"",S864-B864)</f>
        <v/>
      </c>
      <c r="AK864" s="19" t="str">
        <f>IF(T864-C864=0,"",T864-C864)</f>
        <v/>
      </c>
      <c r="AL864" s="19" t="str">
        <f>IF(U864-D864=0,"",U864-D864)</f>
        <v/>
      </c>
      <c r="AM864" s="19" t="str">
        <f>IF(V864-E864=0,"",V864-E864)</f>
        <v/>
      </c>
      <c r="AN864" s="19" t="str">
        <f>IF(W864-F864=0,"",W864-F864)</f>
        <v/>
      </c>
      <c r="AO864" s="19" t="str">
        <f>IF(X864-G864=0,"",X864-G864)</f>
        <v/>
      </c>
      <c r="AP864" s="19" t="str">
        <f>IF(Y864-H864=0,"",Y864-H864)</f>
        <v/>
      </c>
      <c r="AQ864" s="19" t="str">
        <f>IF(Z864-I864=0,"",Z864-I864)</f>
        <v/>
      </c>
      <c r="AR864" s="19" t="str">
        <f>IF(AA864-J864=0,"",AA864-J864)</f>
        <v/>
      </c>
      <c r="AS864" s="19" t="str">
        <f>IF(AB864-K864=0,"",AB864-K864)</f>
        <v/>
      </c>
      <c r="AT864" s="19" t="str">
        <f>IF(AC864-L864=0,"",AC864-L864)</f>
        <v/>
      </c>
      <c r="AU864" s="19" t="str">
        <f>IF(AD864-M864=0,"",AD864-M864)</f>
        <v/>
      </c>
      <c r="AV864" s="19" t="str">
        <f>IF(AE864-N864=0,"",AE864-N864)</f>
        <v/>
      </c>
      <c r="AW864" s="19" t="str">
        <f>IF(AF864-O864=0,"",AF864-O864)</f>
        <v/>
      </c>
      <c r="AX864" s="19" t="str">
        <f>IF(AG864-P864=0,"",AG864-P864)</f>
        <v/>
      </c>
      <c r="AY864" s="19" t="str">
        <f>IF(AH864-Q864=0,"",AH864-Q864)</f>
        <v/>
      </c>
      <c r="AZ864" s="19" t="str">
        <f>IF(AI864-R864=0,"",AI864-R864)</f>
        <v/>
      </c>
      <c r="BA864" s="6" t="str">
        <f>IFERROR(AI864/R864-1,"")</f>
        <v/>
      </c>
    </row>
    <row r="865" spans="36:53">
      <c r="AJ865" s="19" t="str">
        <f>IF(S865-B865=0,"",S865-B865)</f>
        <v/>
      </c>
      <c r="AK865" s="19" t="str">
        <f>IF(T865-C865=0,"",T865-C865)</f>
        <v/>
      </c>
      <c r="AL865" s="19" t="str">
        <f>IF(U865-D865=0,"",U865-D865)</f>
        <v/>
      </c>
      <c r="AM865" s="19" t="str">
        <f>IF(V865-E865=0,"",V865-E865)</f>
        <v/>
      </c>
      <c r="AN865" s="19" t="str">
        <f>IF(W865-F865=0,"",W865-F865)</f>
        <v/>
      </c>
      <c r="AO865" s="19" t="str">
        <f>IF(X865-G865=0,"",X865-G865)</f>
        <v/>
      </c>
      <c r="AP865" s="19" t="str">
        <f>IF(Y865-H865=0,"",Y865-H865)</f>
        <v/>
      </c>
      <c r="AQ865" s="19" t="str">
        <f>IF(Z865-I865=0,"",Z865-I865)</f>
        <v/>
      </c>
      <c r="AR865" s="19" t="str">
        <f>IF(AA865-J865=0,"",AA865-J865)</f>
        <v/>
      </c>
      <c r="AS865" s="19" t="str">
        <f>IF(AB865-K865=0,"",AB865-K865)</f>
        <v/>
      </c>
      <c r="AT865" s="19" t="str">
        <f>IF(AC865-L865=0,"",AC865-L865)</f>
        <v/>
      </c>
      <c r="AU865" s="19" t="str">
        <f>IF(AD865-M865=0,"",AD865-M865)</f>
        <v/>
      </c>
      <c r="AV865" s="19" t="str">
        <f>IF(AE865-N865=0,"",AE865-N865)</f>
        <v/>
      </c>
      <c r="AW865" s="19" t="str">
        <f>IF(AF865-O865=0,"",AF865-O865)</f>
        <v/>
      </c>
      <c r="AX865" s="19" t="str">
        <f>IF(AG865-P865=0,"",AG865-P865)</f>
        <v/>
      </c>
      <c r="AY865" s="19" t="str">
        <f>IF(AH865-Q865=0,"",AH865-Q865)</f>
        <v/>
      </c>
      <c r="AZ865" s="19" t="str">
        <f>IF(AI865-R865=0,"",AI865-R865)</f>
        <v/>
      </c>
      <c r="BA865" s="6" t="str">
        <f>IFERROR(AI865/R865-1,"")</f>
        <v/>
      </c>
    </row>
    <row r="866" spans="36:53">
      <c r="AJ866" s="19" t="str">
        <f>IF(S866-B866=0,"",S866-B866)</f>
        <v/>
      </c>
      <c r="AK866" s="19" t="str">
        <f>IF(T866-C866=0,"",T866-C866)</f>
        <v/>
      </c>
      <c r="AL866" s="19" t="str">
        <f>IF(U866-D866=0,"",U866-D866)</f>
        <v/>
      </c>
      <c r="AM866" s="19" t="str">
        <f>IF(V866-E866=0,"",V866-E866)</f>
        <v/>
      </c>
      <c r="AN866" s="19" t="str">
        <f>IF(W866-F866=0,"",W866-F866)</f>
        <v/>
      </c>
      <c r="AO866" s="19" t="str">
        <f>IF(X866-G866=0,"",X866-G866)</f>
        <v/>
      </c>
      <c r="AP866" s="19" t="str">
        <f>IF(Y866-H866=0,"",Y866-H866)</f>
        <v/>
      </c>
      <c r="AQ866" s="19" t="str">
        <f>IF(Z866-I866=0,"",Z866-I866)</f>
        <v/>
      </c>
      <c r="AR866" s="19" t="str">
        <f>IF(AA866-J866=0,"",AA866-J866)</f>
        <v/>
      </c>
      <c r="AS866" s="19" t="str">
        <f>IF(AB866-K866=0,"",AB866-K866)</f>
        <v/>
      </c>
      <c r="AT866" s="19" t="str">
        <f>IF(AC866-L866=0,"",AC866-L866)</f>
        <v/>
      </c>
      <c r="AU866" s="19" t="str">
        <f>IF(AD866-M866=0,"",AD866-M866)</f>
        <v/>
      </c>
      <c r="AV866" s="19" t="str">
        <f>IF(AE866-N866=0,"",AE866-N866)</f>
        <v/>
      </c>
      <c r="AW866" s="19" t="str">
        <f>IF(AF866-O866=0,"",AF866-O866)</f>
        <v/>
      </c>
      <c r="AX866" s="19" t="str">
        <f>IF(AG866-P866=0,"",AG866-P866)</f>
        <v/>
      </c>
      <c r="AY866" s="19" t="str">
        <f>IF(AH866-Q866=0,"",AH866-Q866)</f>
        <v/>
      </c>
      <c r="AZ866" s="19" t="str">
        <f>IF(AI866-R866=0,"",AI866-R866)</f>
        <v/>
      </c>
      <c r="BA866" s="6" t="str">
        <f>IFERROR(AI866/R866-1,"")</f>
        <v/>
      </c>
    </row>
    <row r="867" spans="36:53">
      <c r="AJ867" s="19" t="str">
        <f>IF(S867-B867=0,"",S867-B867)</f>
        <v/>
      </c>
      <c r="AK867" s="19" t="str">
        <f>IF(T867-C867=0,"",T867-C867)</f>
        <v/>
      </c>
      <c r="AL867" s="19" t="str">
        <f>IF(U867-D867=0,"",U867-D867)</f>
        <v/>
      </c>
      <c r="AM867" s="19" t="str">
        <f>IF(V867-E867=0,"",V867-E867)</f>
        <v/>
      </c>
      <c r="AN867" s="19" t="str">
        <f>IF(W867-F867=0,"",W867-F867)</f>
        <v/>
      </c>
      <c r="AO867" s="19" t="str">
        <f>IF(X867-G867=0,"",X867-G867)</f>
        <v/>
      </c>
      <c r="AP867" s="19" t="str">
        <f>IF(Y867-H867=0,"",Y867-H867)</f>
        <v/>
      </c>
      <c r="AQ867" s="19" t="str">
        <f>IF(Z867-I867=0,"",Z867-I867)</f>
        <v/>
      </c>
      <c r="AR867" s="19" t="str">
        <f>IF(AA867-J867=0,"",AA867-J867)</f>
        <v/>
      </c>
      <c r="AS867" s="19" t="str">
        <f>IF(AB867-K867=0,"",AB867-K867)</f>
        <v/>
      </c>
      <c r="AT867" s="19" t="str">
        <f>IF(AC867-L867=0,"",AC867-L867)</f>
        <v/>
      </c>
      <c r="AU867" s="19" t="str">
        <f>IF(AD867-M867=0,"",AD867-M867)</f>
        <v/>
      </c>
      <c r="AV867" s="19" t="str">
        <f>IF(AE867-N867=0,"",AE867-N867)</f>
        <v/>
      </c>
      <c r="AW867" s="19" t="str">
        <f>IF(AF867-O867=0,"",AF867-O867)</f>
        <v/>
      </c>
      <c r="AX867" s="19" t="str">
        <f>IF(AG867-P867=0,"",AG867-P867)</f>
        <v/>
      </c>
      <c r="AY867" s="19" t="str">
        <f>IF(AH867-Q867=0,"",AH867-Q867)</f>
        <v/>
      </c>
      <c r="AZ867" s="19" t="str">
        <f>IF(AI867-R867=0,"",AI867-R867)</f>
        <v/>
      </c>
      <c r="BA867" s="6" t="str">
        <f>IFERROR(AI867/R867-1,"")</f>
        <v/>
      </c>
    </row>
    <row r="868" spans="36:53">
      <c r="AJ868" s="19" t="str">
        <f>IF(S868-B868=0,"",S868-B868)</f>
        <v/>
      </c>
      <c r="AK868" s="19" t="str">
        <f>IF(T868-C868=0,"",T868-C868)</f>
        <v/>
      </c>
      <c r="AL868" s="19" t="str">
        <f>IF(U868-D868=0,"",U868-D868)</f>
        <v/>
      </c>
      <c r="AM868" s="19" t="str">
        <f>IF(V868-E868=0,"",V868-E868)</f>
        <v/>
      </c>
      <c r="AN868" s="19" t="str">
        <f>IF(W868-F868=0,"",W868-F868)</f>
        <v/>
      </c>
      <c r="AO868" s="19" t="str">
        <f>IF(X868-G868=0,"",X868-G868)</f>
        <v/>
      </c>
      <c r="AP868" s="19" t="str">
        <f>IF(Y868-H868=0,"",Y868-H868)</f>
        <v/>
      </c>
      <c r="AQ868" s="19" t="str">
        <f>IF(Z868-I868=0,"",Z868-I868)</f>
        <v/>
      </c>
      <c r="AR868" s="19" t="str">
        <f>IF(AA868-J868=0,"",AA868-J868)</f>
        <v/>
      </c>
      <c r="AS868" s="19" t="str">
        <f>IF(AB868-K868=0,"",AB868-K868)</f>
        <v/>
      </c>
      <c r="AT868" s="19" t="str">
        <f>IF(AC868-L868=0,"",AC868-L868)</f>
        <v/>
      </c>
      <c r="AU868" s="19" t="str">
        <f>IF(AD868-M868=0,"",AD868-M868)</f>
        <v/>
      </c>
      <c r="AV868" s="19" t="str">
        <f>IF(AE868-N868=0,"",AE868-N868)</f>
        <v/>
      </c>
      <c r="AW868" s="19" t="str">
        <f>IF(AF868-O868=0,"",AF868-O868)</f>
        <v/>
      </c>
      <c r="AX868" s="19" t="str">
        <f>IF(AG868-P868=0,"",AG868-P868)</f>
        <v/>
      </c>
      <c r="AY868" s="19" t="str">
        <f>IF(AH868-Q868=0,"",AH868-Q868)</f>
        <v/>
      </c>
      <c r="AZ868" s="19" t="str">
        <f>IF(AI868-R868=0,"",AI868-R868)</f>
        <v/>
      </c>
      <c r="BA868" s="6" t="str">
        <f>IFERROR(AI868/R868-1,"")</f>
        <v/>
      </c>
    </row>
    <row r="869" spans="36:53">
      <c r="AJ869" s="19" t="str">
        <f>IF(S869-B869=0,"",S869-B869)</f>
        <v/>
      </c>
      <c r="AK869" s="19" t="str">
        <f>IF(T869-C869=0,"",T869-C869)</f>
        <v/>
      </c>
      <c r="AL869" s="19" t="str">
        <f>IF(U869-D869=0,"",U869-D869)</f>
        <v/>
      </c>
      <c r="AM869" s="19" t="str">
        <f>IF(V869-E869=0,"",V869-E869)</f>
        <v/>
      </c>
      <c r="AN869" s="19" t="str">
        <f>IF(W869-F869=0,"",W869-F869)</f>
        <v/>
      </c>
      <c r="AO869" s="19" t="str">
        <f>IF(X869-G869=0,"",X869-G869)</f>
        <v/>
      </c>
      <c r="AP869" s="19" t="str">
        <f>IF(Y869-H869=0,"",Y869-H869)</f>
        <v/>
      </c>
      <c r="AQ869" s="19" t="str">
        <f>IF(Z869-I869=0,"",Z869-I869)</f>
        <v/>
      </c>
      <c r="AR869" s="19" t="str">
        <f>IF(AA869-J869=0,"",AA869-J869)</f>
        <v/>
      </c>
      <c r="AS869" s="19" t="str">
        <f>IF(AB869-K869=0,"",AB869-K869)</f>
        <v/>
      </c>
      <c r="AT869" s="19" t="str">
        <f>IF(AC869-L869=0,"",AC869-L869)</f>
        <v/>
      </c>
      <c r="AU869" s="19" t="str">
        <f>IF(AD869-M869=0,"",AD869-M869)</f>
        <v/>
      </c>
      <c r="AV869" s="19" t="str">
        <f>IF(AE869-N869=0,"",AE869-N869)</f>
        <v/>
      </c>
      <c r="AW869" s="19" t="str">
        <f>IF(AF869-O869=0,"",AF869-O869)</f>
        <v/>
      </c>
      <c r="AX869" s="19" t="str">
        <f>IF(AG869-P869=0,"",AG869-P869)</f>
        <v/>
      </c>
      <c r="AY869" s="19" t="str">
        <f>IF(AH869-Q869=0,"",AH869-Q869)</f>
        <v/>
      </c>
      <c r="AZ869" s="19" t="str">
        <f>IF(AI869-R869=0,"",AI869-R869)</f>
        <v/>
      </c>
      <c r="BA869" s="6" t="str">
        <f>IFERROR(AI869/R869-1,"")</f>
        <v/>
      </c>
    </row>
    <row r="870" spans="36:53">
      <c r="AJ870" s="19" t="str">
        <f>IF(S870-B870=0,"",S870-B870)</f>
        <v/>
      </c>
      <c r="AK870" s="19" t="str">
        <f>IF(T870-C870=0,"",T870-C870)</f>
        <v/>
      </c>
      <c r="AL870" s="19" t="str">
        <f>IF(U870-D870=0,"",U870-D870)</f>
        <v/>
      </c>
      <c r="AM870" s="19" t="str">
        <f>IF(V870-E870=0,"",V870-E870)</f>
        <v/>
      </c>
      <c r="AN870" s="19" t="str">
        <f>IF(W870-F870=0,"",W870-F870)</f>
        <v/>
      </c>
      <c r="AO870" s="19" t="str">
        <f>IF(X870-G870=0,"",X870-G870)</f>
        <v/>
      </c>
      <c r="AP870" s="19" t="str">
        <f>IF(Y870-H870=0,"",Y870-H870)</f>
        <v/>
      </c>
      <c r="AQ870" s="19" t="str">
        <f>IF(Z870-I870=0,"",Z870-I870)</f>
        <v/>
      </c>
      <c r="AR870" s="19" t="str">
        <f>IF(AA870-J870=0,"",AA870-J870)</f>
        <v/>
      </c>
      <c r="AS870" s="19" t="str">
        <f>IF(AB870-K870=0,"",AB870-K870)</f>
        <v/>
      </c>
      <c r="AT870" s="19" t="str">
        <f>IF(AC870-L870=0,"",AC870-L870)</f>
        <v/>
      </c>
      <c r="AU870" s="19" t="str">
        <f>IF(AD870-M870=0,"",AD870-M870)</f>
        <v/>
      </c>
      <c r="AV870" s="19" t="str">
        <f>IF(AE870-N870=0,"",AE870-N870)</f>
        <v/>
      </c>
      <c r="AW870" s="19" t="str">
        <f>IF(AF870-O870=0,"",AF870-O870)</f>
        <v/>
      </c>
      <c r="AX870" s="19" t="str">
        <f>IF(AG870-P870=0,"",AG870-P870)</f>
        <v/>
      </c>
      <c r="AY870" s="19" t="str">
        <f>IF(AH870-Q870=0,"",AH870-Q870)</f>
        <v/>
      </c>
      <c r="AZ870" s="19" t="str">
        <f>IF(AI870-R870=0,"",AI870-R870)</f>
        <v/>
      </c>
      <c r="BA870" s="6" t="str">
        <f>IFERROR(AI870/R870-1,"")</f>
        <v/>
      </c>
    </row>
    <row r="871" spans="36:53">
      <c r="AJ871" s="19" t="str">
        <f>IF(S871-B871=0,"",S871-B871)</f>
        <v/>
      </c>
      <c r="AK871" s="19" t="str">
        <f>IF(T871-C871=0,"",T871-C871)</f>
        <v/>
      </c>
      <c r="AL871" s="19" t="str">
        <f>IF(U871-D871=0,"",U871-D871)</f>
        <v/>
      </c>
      <c r="AM871" s="19" t="str">
        <f>IF(V871-E871=0,"",V871-E871)</f>
        <v/>
      </c>
      <c r="AN871" s="19" t="str">
        <f>IF(W871-F871=0,"",W871-F871)</f>
        <v/>
      </c>
      <c r="AO871" s="19" t="str">
        <f>IF(X871-G871=0,"",X871-G871)</f>
        <v/>
      </c>
      <c r="AP871" s="19" t="str">
        <f>IF(Y871-H871=0,"",Y871-H871)</f>
        <v/>
      </c>
      <c r="AQ871" s="19" t="str">
        <f>IF(Z871-I871=0,"",Z871-I871)</f>
        <v/>
      </c>
      <c r="AR871" s="19" t="str">
        <f>IF(AA871-J871=0,"",AA871-J871)</f>
        <v/>
      </c>
      <c r="AS871" s="19" t="str">
        <f>IF(AB871-K871=0,"",AB871-K871)</f>
        <v/>
      </c>
      <c r="AT871" s="19" t="str">
        <f>IF(AC871-L871=0,"",AC871-L871)</f>
        <v/>
      </c>
      <c r="AU871" s="19" t="str">
        <f>IF(AD871-M871=0,"",AD871-M871)</f>
        <v/>
      </c>
      <c r="AV871" s="19" t="str">
        <f>IF(AE871-N871=0,"",AE871-N871)</f>
        <v/>
      </c>
      <c r="AW871" s="19" t="str">
        <f>IF(AF871-O871=0,"",AF871-O871)</f>
        <v/>
      </c>
      <c r="AX871" s="19" t="str">
        <f>IF(AG871-P871=0,"",AG871-P871)</f>
        <v/>
      </c>
      <c r="AY871" s="19" t="str">
        <f>IF(AH871-Q871=0,"",AH871-Q871)</f>
        <v/>
      </c>
      <c r="AZ871" s="19" t="str">
        <f>IF(AI871-R871=0,"",AI871-R871)</f>
        <v/>
      </c>
      <c r="BA871" s="6" t="str">
        <f>IFERROR(AI871/R871-1,"")</f>
        <v/>
      </c>
    </row>
    <row r="872" spans="36:53">
      <c r="AJ872" s="19" t="str">
        <f>IF(S872-B872=0,"",S872-B872)</f>
        <v/>
      </c>
      <c r="AK872" s="19" t="str">
        <f>IF(T872-C872=0,"",T872-C872)</f>
        <v/>
      </c>
      <c r="AL872" s="19" t="str">
        <f>IF(U872-D872=0,"",U872-D872)</f>
        <v/>
      </c>
      <c r="AM872" s="19" t="str">
        <f>IF(V872-E872=0,"",V872-E872)</f>
        <v/>
      </c>
      <c r="AN872" s="19" t="str">
        <f>IF(W872-F872=0,"",W872-F872)</f>
        <v/>
      </c>
      <c r="AO872" s="19" t="str">
        <f>IF(X872-G872=0,"",X872-G872)</f>
        <v/>
      </c>
      <c r="AP872" s="19" t="str">
        <f>IF(Y872-H872=0,"",Y872-H872)</f>
        <v/>
      </c>
      <c r="AQ872" s="19" t="str">
        <f>IF(Z872-I872=0,"",Z872-I872)</f>
        <v/>
      </c>
      <c r="AR872" s="19" t="str">
        <f>IF(AA872-J872=0,"",AA872-J872)</f>
        <v/>
      </c>
      <c r="AS872" s="19" t="str">
        <f>IF(AB872-K872=0,"",AB872-K872)</f>
        <v/>
      </c>
      <c r="AT872" s="19" t="str">
        <f>IF(AC872-L872=0,"",AC872-L872)</f>
        <v/>
      </c>
      <c r="AU872" s="19" t="str">
        <f>IF(AD872-M872=0,"",AD872-M872)</f>
        <v/>
      </c>
      <c r="AV872" s="19" t="str">
        <f>IF(AE872-N872=0,"",AE872-N872)</f>
        <v/>
      </c>
      <c r="AW872" s="19" t="str">
        <f>IF(AF872-O872=0,"",AF872-O872)</f>
        <v/>
      </c>
      <c r="AX872" s="19" t="str">
        <f>IF(AG872-P872=0,"",AG872-P872)</f>
        <v/>
      </c>
      <c r="AY872" s="19" t="str">
        <f>IF(AH872-Q872=0,"",AH872-Q872)</f>
        <v/>
      </c>
      <c r="AZ872" s="19" t="str">
        <f>IF(AI872-R872=0,"",AI872-R872)</f>
        <v/>
      </c>
      <c r="BA872" s="6" t="str">
        <f>IFERROR(AI872/R872-1,"")</f>
        <v/>
      </c>
    </row>
    <row r="873" spans="36:53">
      <c r="AJ873" s="19" t="str">
        <f>IF(S873-B873=0,"",S873-B873)</f>
        <v/>
      </c>
      <c r="AK873" s="19" t="str">
        <f>IF(T873-C873=0,"",T873-C873)</f>
        <v/>
      </c>
      <c r="AL873" s="19" t="str">
        <f>IF(U873-D873=0,"",U873-D873)</f>
        <v/>
      </c>
      <c r="AM873" s="19" t="str">
        <f>IF(V873-E873=0,"",V873-E873)</f>
        <v/>
      </c>
      <c r="AN873" s="19" t="str">
        <f>IF(W873-F873=0,"",W873-F873)</f>
        <v/>
      </c>
      <c r="AO873" s="19" t="str">
        <f>IF(X873-G873=0,"",X873-G873)</f>
        <v/>
      </c>
      <c r="AP873" s="19" t="str">
        <f>IF(Y873-H873=0,"",Y873-H873)</f>
        <v/>
      </c>
      <c r="AQ873" s="19" t="str">
        <f>IF(Z873-I873=0,"",Z873-I873)</f>
        <v/>
      </c>
      <c r="AR873" s="19" t="str">
        <f>IF(AA873-J873=0,"",AA873-J873)</f>
        <v/>
      </c>
      <c r="AS873" s="19" t="str">
        <f>IF(AB873-K873=0,"",AB873-K873)</f>
        <v/>
      </c>
      <c r="AT873" s="19" t="str">
        <f>IF(AC873-L873=0,"",AC873-L873)</f>
        <v/>
      </c>
      <c r="AU873" s="19" t="str">
        <f>IF(AD873-M873=0,"",AD873-M873)</f>
        <v/>
      </c>
      <c r="AV873" s="19" t="str">
        <f>IF(AE873-N873=0,"",AE873-N873)</f>
        <v/>
      </c>
      <c r="AW873" s="19" t="str">
        <f>IF(AF873-O873=0,"",AF873-O873)</f>
        <v/>
      </c>
      <c r="AX873" s="19" t="str">
        <f>IF(AG873-P873=0,"",AG873-P873)</f>
        <v/>
      </c>
      <c r="AY873" s="19" t="str">
        <f>IF(AH873-Q873=0,"",AH873-Q873)</f>
        <v/>
      </c>
      <c r="AZ873" s="19" t="str">
        <f>IF(AI873-R873=0,"",AI873-R873)</f>
        <v/>
      </c>
      <c r="BA873" s="6" t="str">
        <f>IFERROR(AI873/R873-1,"")</f>
        <v/>
      </c>
    </row>
    <row r="874" spans="36:53">
      <c r="AJ874" s="19" t="str">
        <f>IF(S874-B874=0,"",S874-B874)</f>
        <v/>
      </c>
      <c r="AK874" s="19" t="str">
        <f>IF(T874-C874=0,"",T874-C874)</f>
        <v/>
      </c>
      <c r="AL874" s="19" t="str">
        <f>IF(U874-D874=0,"",U874-D874)</f>
        <v/>
      </c>
      <c r="AM874" s="19" t="str">
        <f>IF(V874-E874=0,"",V874-E874)</f>
        <v/>
      </c>
      <c r="AN874" s="19" t="str">
        <f>IF(W874-F874=0,"",W874-F874)</f>
        <v/>
      </c>
      <c r="AO874" s="19" t="str">
        <f>IF(X874-G874=0,"",X874-G874)</f>
        <v/>
      </c>
      <c r="AP874" s="19" t="str">
        <f>IF(Y874-H874=0,"",Y874-H874)</f>
        <v/>
      </c>
      <c r="AQ874" s="19" t="str">
        <f>IF(Z874-I874=0,"",Z874-I874)</f>
        <v/>
      </c>
      <c r="AR874" s="19" t="str">
        <f>IF(AA874-J874=0,"",AA874-J874)</f>
        <v/>
      </c>
      <c r="AS874" s="19" t="str">
        <f>IF(AB874-K874=0,"",AB874-K874)</f>
        <v/>
      </c>
      <c r="AT874" s="19" t="str">
        <f>IF(AC874-L874=0,"",AC874-L874)</f>
        <v/>
      </c>
      <c r="AU874" s="19" t="str">
        <f>IF(AD874-M874=0,"",AD874-M874)</f>
        <v/>
      </c>
      <c r="AV874" s="19" t="str">
        <f>IF(AE874-N874=0,"",AE874-N874)</f>
        <v/>
      </c>
      <c r="AW874" s="19" t="str">
        <f>IF(AF874-O874=0,"",AF874-O874)</f>
        <v/>
      </c>
      <c r="AX874" s="19" t="str">
        <f>IF(AG874-P874=0,"",AG874-P874)</f>
        <v/>
      </c>
      <c r="AY874" s="19" t="str">
        <f>IF(AH874-Q874=0,"",AH874-Q874)</f>
        <v/>
      </c>
      <c r="AZ874" s="19" t="str">
        <f>IF(AI874-R874=0,"",AI874-R874)</f>
        <v/>
      </c>
      <c r="BA874" s="6" t="str">
        <f>IFERROR(AI874/R874-1,"")</f>
        <v/>
      </c>
    </row>
    <row r="875" spans="36:53">
      <c r="AJ875" s="19" t="str">
        <f>IF(S875-B875=0,"",S875-B875)</f>
        <v/>
      </c>
      <c r="AK875" s="19" t="str">
        <f>IF(T875-C875=0,"",T875-C875)</f>
        <v/>
      </c>
      <c r="AL875" s="19" t="str">
        <f>IF(U875-D875=0,"",U875-D875)</f>
        <v/>
      </c>
      <c r="AM875" s="19" t="str">
        <f>IF(V875-E875=0,"",V875-E875)</f>
        <v/>
      </c>
      <c r="AN875" s="19" t="str">
        <f>IF(W875-F875=0,"",W875-F875)</f>
        <v/>
      </c>
      <c r="AO875" s="19" t="str">
        <f>IF(X875-G875=0,"",X875-G875)</f>
        <v/>
      </c>
      <c r="AP875" s="19" t="str">
        <f>IF(Y875-H875=0,"",Y875-H875)</f>
        <v/>
      </c>
      <c r="AQ875" s="19" t="str">
        <f>IF(Z875-I875=0,"",Z875-I875)</f>
        <v/>
      </c>
      <c r="AR875" s="19" t="str">
        <f>IF(AA875-J875=0,"",AA875-J875)</f>
        <v/>
      </c>
      <c r="AS875" s="19" t="str">
        <f>IF(AB875-K875=0,"",AB875-K875)</f>
        <v/>
      </c>
      <c r="AT875" s="19" t="str">
        <f>IF(AC875-L875=0,"",AC875-L875)</f>
        <v/>
      </c>
      <c r="AU875" s="19" t="str">
        <f>IF(AD875-M875=0,"",AD875-M875)</f>
        <v/>
      </c>
      <c r="AV875" s="19" t="str">
        <f>IF(AE875-N875=0,"",AE875-N875)</f>
        <v/>
      </c>
      <c r="AW875" s="19" t="str">
        <f>IF(AF875-O875=0,"",AF875-O875)</f>
        <v/>
      </c>
      <c r="AX875" s="19" t="str">
        <f>IF(AG875-P875=0,"",AG875-P875)</f>
        <v/>
      </c>
      <c r="AY875" s="19" t="str">
        <f>IF(AH875-Q875=0,"",AH875-Q875)</f>
        <v/>
      </c>
      <c r="AZ875" s="19" t="str">
        <f>IF(AI875-R875=0,"",AI875-R875)</f>
        <v/>
      </c>
      <c r="BA875" s="6" t="str">
        <f>IFERROR(AI875/R875-1,"")</f>
        <v/>
      </c>
    </row>
    <row r="876" spans="36:53">
      <c r="AJ876" s="19" t="str">
        <f>IF(S876-B876=0,"",S876-B876)</f>
        <v/>
      </c>
      <c r="AK876" s="19" t="str">
        <f>IF(T876-C876=0,"",T876-C876)</f>
        <v/>
      </c>
      <c r="AL876" s="19" t="str">
        <f>IF(U876-D876=0,"",U876-D876)</f>
        <v/>
      </c>
      <c r="AM876" s="19" t="str">
        <f>IF(V876-E876=0,"",V876-E876)</f>
        <v/>
      </c>
      <c r="AN876" s="19" t="str">
        <f>IF(W876-F876=0,"",W876-F876)</f>
        <v/>
      </c>
      <c r="AO876" s="19" t="str">
        <f>IF(X876-G876=0,"",X876-G876)</f>
        <v/>
      </c>
      <c r="AP876" s="19" t="str">
        <f>IF(Y876-H876=0,"",Y876-H876)</f>
        <v/>
      </c>
      <c r="AQ876" s="19" t="str">
        <f>IF(Z876-I876=0,"",Z876-I876)</f>
        <v/>
      </c>
      <c r="AR876" s="19" t="str">
        <f>IF(AA876-J876=0,"",AA876-J876)</f>
        <v/>
      </c>
      <c r="AS876" s="19" t="str">
        <f>IF(AB876-K876=0,"",AB876-K876)</f>
        <v/>
      </c>
      <c r="AT876" s="19" t="str">
        <f>IF(AC876-L876=0,"",AC876-L876)</f>
        <v/>
      </c>
      <c r="AU876" s="19" t="str">
        <f>IF(AD876-M876=0,"",AD876-M876)</f>
        <v/>
      </c>
      <c r="AV876" s="19" t="str">
        <f>IF(AE876-N876=0,"",AE876-N876)</f>
        <v/>
      </c>
      <c r="AW876" s="19" t="str">
        <f>IF(AF876-O876=0,"",AF876-O876)</f>
        <v/>
      </c>
      <c r="AX876" s="19" t="str">
        <f>IF(AG876-P876=0,"",AG876-P876)</f>
        <v/>
      </c>
      <c r="AY876" s="19" t="str">
        <f>IF(AH876-Q876=0,"",AH876-Q876)</f>
        <v/>
      </c>
      <c r="AZ876" s="19" t="str">
        <f>IF(AI876-R876=0,"",AI876-R876)</f>
        <v/>
      </c>
      <c r="BA876" s="6" t="str">
        <f>IFERROR(AI876/R876-1,"")</f>
        <v/>
      </c>
    </row>
    <row r="877" spans="36:53">
      <c r="AJ877" s="19" t="str">
        <f>IF(S877-B877=0,"",S877-B877)</f>
        <v/>
      </c>
      <c r="AK877" s="19" t="str">
        <f>IF(T877-C877=0,"",T877-C877)</f>
        <v/>
      </c>
      <c r="AL877" s="19" t="str">
        <f>IF(U877-D877=0,"",U877-D877)</f>
        <v/>
      </c>
      <c r="AM877" s="19" t="str">
        <f>IF(V877-E877=0,"",V877-E877)</f>
        <v/>
      </c>
      <c r="AN877" s="19" t="str">
        <f>IF(W877-F877=0,"",W877-F877)</f>
        <v/>
      </c>
      <c r="AO877" s="19" t="str">
        <f>IF(X877-G877=0,"",X877-G877)</f>
        <v/>
      </c>
      <c r="AP877" s="19" t="str">
        <f>IF(Y877-H877=0,"",Y877-H877)</f>
        <v/>
      </c>
      <c r="AQ877" s="19" t="str">
        <f>IF(Z877-I877=0,"",Z877-I877)</f>
        <v/>
      </c>
      <c r="AR877" s="19" t="str">
        <f>IF(AA877-J877=0,"",AA877-J877)</f>
        <v/>
      </c>
      <c r="AS877" s="19" t="str">
        <f>IF(AB877-K877=0,"",AB877-K877)</f>
        <v/>
      </c>
      <c r="AT877" s="19" t="str">
        <f>IF(AC877-L877=0,"",AC877-L877)</f>
        <v/>
      </c>
      <c r="AU877" s="19" t="str">
        <f>IF(AD877-M877=0,"",AD877-M877)</f>
        <v/>
      </c>
      <c r="AV877" s="19" t="str">
        <f>IF(AE877-N877=0,"",AE877-N877)</f>
        <v/>
      </c>
      <c r="AW877" s="19" t="str">
        <f>IF(AF877-O877=0,"",AF877-O877)</f>
        <v/>
      </c>
      <c r="AX877" s="19" t="str">
        <f>IF(AG877-P877=0,"",AG877-P877)</f>
        <v/>
      </c>
      <c r="AY877" s="19" t="str">
        <f>IF(AH877-Q877=0,"",AH877-Q877)</f>
        <v/>
      </c>
      <c r="AZ877" s="19" t="str">
        <f>IF(AI877-R877=0,"",AI877-R877)</f>
        <v/>
      </c>
      <c r="BA877" s="6" t="str">
        <f>IFERROR(AI877/R877-1,"")</f>
        <v/>
      </c>
    </row>
    <row r="878" spans="36:53">
      <c r="AJ878" s="19" t="str">
        <f>IF(S878-B878=0,"",S878-B878)</f>
        <v/>
      </c>
      <c r="AK878" s="19" t="str">
        <f>IF(T878-C878=0,"",T878-C878)</f>
        <v/>
      </c>
      <c r="AL878" s="19" t="str">
        <f>IF(U878-D878=0,"",U878-D878)</f>
        <v/>
      </c>
      <c r="AM878" s="19" t="str">
        <f>IF(V878-E878=0,"",V878-E878)</f>
        <v/>
      </c>
      <c r="AN878" s="19" t="str">
        <f>IF(W878-F878=0,"",W878-F878)</f>
        <v/>
      </c>
      <c r="AO878" s="19" t="str">
        <f>IF(X878-G878=0,"",X878-G878)</f>
        <v/>
      </c>
      <c r="AP878" s="19" t="str">
        <f>IF(Y878-H878=0,"",Y878-H878)</f>
        <v/>
      </c>
      <c r="AQ878" s="19" t="str">
        <f>IF(Z878-I878=0,"",Z878-I878)</f>
        <v/>
      </c>
      <c r="AR878" s="19" t="str">
        <f>IF(AA878-J878=0,"",AA878-J878)</f>
        <v/>
      </c>
      <c r="AS878" s="19" t="str">
        <f>IF(AB878-K878=0,"",AB878-K878)</f>
        <v/>
      </c>
      <c r="AT878" s="19" t="str">
        <f>IF(AC878-L878=0,"",AC878-L878)</f>
        <v/>
      </c>
      <c r="AU878" s="19" t="str">
        <f>IF(AD878-M878=0,"",AD878-M878)</f>
        <v/>
      </c>
      <c r="AV878" s="19" t="str">
        <f>IF(AE878-N878=0,"",AE878-N878)</f>
        <v/>
      </c>
      <c r="AW878" s="19" t="str">
        <f>IF(AF878-O878=0,"",AF878-O878)</f>
        <v/>
      </c>
      <c r="AX878" s="19" t="str">
        <f>IF(AG878-P878=0,"",AG878-P878)</f>
        <v/>
      </c>
      <c r="AY878" s="19" t="str">
        <f>IF(AH878-Q878=0,"",AH878-Q878)</f>
        <v/>
      </c>
      <c r="AZ878" s="19" t="str">
        <f>IF(AI878-R878=0,"",AI878-R878)</f>
        <v/>
      </c>
      <c r="BA878" s="6" t="str">
        <f>IFERROR(AI878/R878-1,"")</f>
        <v/>
      </c>
    </row>
    <row r="879" spans="36:53">
      <c r="AJ879" s="19" t="str">
        <f>IF(S879-B879=0,"",S879-B879)</f>
        <v/>
      </c>
      <c r="AK879" s="19" t="str">
        <f>IF(T879-C879=0,"",T879-C879)</f>
        <v/>
      </c>
      <c r="AL879" s="19" t="str">
        <f>IF(U879-D879=0,"",U879-D879)</f>
        <v/>
      </c>
      <c r="AM879" s="19" t="str">
        <f>IF(V879-E879=0,"",V879-E879)</f>
        <v/>
      </c>
      <c r="AN879" s="19" t="str">
        <f>IF(W879-F879=0,"",W879-F879)</f>
        <v/>
      </c>
      <c r="AO879" s="19" t="str">
        <f>IF(X879-G879=0,"",X879-G879)</f>
        <v/>
      </c>
      <c r="AP879" s="19" t="str">
        <f>IF(Y879-H879=0,"",Y879-H879)</f>
        <v/>
      </c>
      <c r="AQ879" s="19" t="str">
        <f>IF(Z879-I879=0,"",Z879-I879)</f>
        <v/>
      </c>
      <c r="AR879" s="19" t="str">
        <f>IF(AA879-J879=0,"",AA879-J879)</f>
        <v/>
      </c>
      <c r="AS879" s="19" t="str">
        <f>IF(AB879-K879=0,"",AB879-K879)</f>
        <v/>
      </c>
      <c r="AT879" s="19" t="str">
        <f>IF(AC879-L879=0,"",AC879-L879)</f>
        <v/>
      </c>
      <c r="AU879" s="19" t="str">
        <f>IF(AD879-M879=0,"",AD879-M879)</f>
        <v/>
      </c>
      <c r="AV879" s="19" t="str">
        <f>IF(AE879-N879=0,"",AE879-N879)</f>
        <v/>
      </c>
      <c r="AW879" s="19" t="str">
        <f>IF(AF879-O879=0,"",AF879-O879)</f>
        <v/>
      </c>
      <c r="AX879" s="19" t="str">
        <f>IF(AG879-P879=0,"",AG879-P879)</f>
        <v/>
      </c>
      <c r="AY879" s="19" t="str">
        <f>IF(AH879-Q879=0,"",AH879-Q879)</f>
        <v/>
      </c>
      <c r="AZ879" s="19" t="str">
        <f>IF(AI879-R879=0,"",AI879-R879)</f>
        <v/>
      </c>
      <c r="BA879" s="6" t="str">
        <f>IFERROR(AI879/R879-1,"")</f>
        <v/>
      </c>
    </row>
    <row r="880" spans="36:53">
      <c r="AJ880" s="19" t="str">
        <f>IF(S880-B880=0,"",S880-B880)</f>
        <v/>
      </c>
      <c r="AK880" s="19" t="str">
        <f>IF(T880-C880=0,"",T880-C880)</f>
        <v/>
      </c>
      <c r="AL880" s="19" t="str">
        <f>IF(U880-D880=0,"",U880-D880)</f>
        <v/>
      </c>
      <c r="AM880" s="19" t="str">
        <f>IF(V880-E880=0,"",V880-E880)</f>
        <v/>
      </c>
      <c r="AN880" s="19" t="str">
        <f>IF(W880-F880=0,"",W880-F880)</f>
        <v/>
      </c>
      <c r="AO880" s="19" t="str">
        <f>IF(X880-G880=0,"",X880-G880)</f>
        <v/>
      </c>
      <c r="AP880" s="19" t="str">
        <f>IF(Y880-H880=0,"",Y880-H880)</f>
        <v/>
      </c>
      <c r="AQ880" s="19" t="str">
        <f>IF(Z880-I880=0,"",Z880-I880)</f>
        <v/>
      </c>
      <c r="AR880" s="19" t="str">
        <f>IF(AA880-J880=0,"",AA880-J880)</f>
        <v/>
      </c>
      <c r="AS880" s="19" t="str">
        <f>IF(AB880-K880=0,"",AB880-K880)</f>
        <v/>
      </c>
      <c r="AT880" s="19" t="str">
        <f>IF(AC880-L880=0,"",AC880-L880)</f>
        <v/>
      </c>
      <c r="AU880" s="19" t="str">
        <f>IF(AD880-M880=0,"",AD880-M880)</f>
        <v/>
      </c>
      <c r="AV880" s="19" t="str">
        <f>IF(AE880-N880=0,"",AE880-N880)</f>
        <v/>
      </c>
      <c r="AW880" s="19" t="str">
        <f>IF(AF880-O880=0,"",AF880-O880)</f>
        <v/>
      </c>
      <c r="AX880" s="19" t="str">
        <f>IF(AG880-P880=0,"",AG880-P880)</f>
        <v/>
      </c>
      <c r="AY880" s="19" t="str">
        <f>IF(AH880-Q880=0,"",AH880-Q880)</f>
        <v/>
      </c>
      <c r="AZ880" s="19" t="str">
        <f>IF(AI880-R880=0,"",AI880-R880)</f>
        <v/>
      </c>
      <c r="BA880" s="6" t="str">
        <f>IFERROR(AI880/R880-1,"")</f>
        <v/>
      </c>
    </row>
    <row r="881" spans="36:53">
      <c r="AJ881" s="19" t="str">
        <f>IF(S881-B881=0,"",S881-B881)</f>
        <v/>
      </c>
      <c r="AK881" s="19" t="str">
        <f>IF(T881-C881=0,"",T881-C881)</f>
        <v/>
      </c>
      <c r="AL881" s="19" t="str">
        <f>IF(U881-D881=0,"",U881-D881)</f>
        <v/>
      </c>
      <c r="AM881" s="19" t="str">
        <f>IF(V881-E881=0,"",V881-E881)</f>
        <v/>
      </c>
      <c r="AN881" s="19" t="str">
        <f>IF(W881-F881=0,"",W881-F881)</f>
        <v/>
      </c>
      <c r="AO881" s="19" t="str">
        <f>IF(X881-G881=0,"",X881-G881)</f>
        <v/>
      </c>
      <c r="AP881" s="19" t="str">
        <f>IF(Y881-H881=0,"",Y881-H881)</f>
        <v/>
      </c>
      <c r="AQ881" s="19" t="str">
        <f>IF(Z881-I881=0,"",Z881-I881)</f>
        <v/>
      </c>
      <c r="AR881" s="19" t="str">
        <f>IF(AA881-J881=0,"",AA881-J881)</f>
        <v/>
      </c>
      <c r="AS881" s="19" t="str">
        <f>IF(AB881-K881=0,"",AB881-K881)</f>
        <v/>
      </c>
      <c r="AT881" s="19" t="str">
        <f>IF(AC881-L881=0,"",AC881-L881)</f>
        <v/>
      </c>
      <c r="AU881" s="19" t="str">
        <f>IF(AD881-M881=0,"",AD881-M881)</f>
        <v/>
      </c>
      <c r="AV881" s="19" t="str">
        <f>IF(AE881-N881=0,"",AE881-N881)</f>
        <v/>
      </c>
      <c r="AW881" s="19" t="str">
        <f>IF(AF881-O881=0,"",AF881-O881)</f>
        <v/>
      </c>
      <c r="AX881" s="19" t="str">
        <f>IF(AG881-P881=0,"",AG881-P881)</f>
        <v/>
      </c>
      <c r="AY881" s="19" t="str">
        <f>IF(AH881-Q881=0,"",AH881-Q881)</f>
        <v/>
      </c>
      <c r="AZ881" s="19" t="str">
        <f>IF(AI881-R881=0,"",AI881-R881)</f>
        <v/>
      </c>
      <c r="BA881" s="6" t="str">
        <f>IFERROR(AI881/R881-1,"")</f>
        <v/>
      </c>
    </row>
    <row r="882" spans="36:53">
      <c r="AJ882" s="19" t="str">
        <f>IF(S882-B882=0,"",S882-B882)</f>
        <v/>
      </c>
      <c r="AK882" s="19" t="str">
        <f>IF(T882-C882=0,"",T882-C882)</f>
        <v/>
      </c>
      <c r="AL882" s="19" t="str">
        <f>IF(U882-D882=0,"",U882-D882)</f>
        <v/>
      </c>
      <c r="AM882" s="19" t="str">
        <f>IF(V882-E882=0,"",V882-E882)</f>
        <v/>
      </c>
      <c r="AN882" s="19" t="str">
        <f>IF(W882-F882=0,"",W882-F882)</f>
        <v/>
      </c>
      <c r="AO882" s="19" t="str">
        <f>IF(X882-G882=0,"",X882-G882)</f>
        <v/>
      </c>
      <c r="AP882" s="19" t="str">
        <f>IF(Y882-H882=0,"",Y882-H882)</f>
        <v/>
      </c>
      <c r="AQ882" s="19" t="str">
        <f>IF(Z882-I882=0,"",Z882-I882)</f>
        <v/>
      </c>
      <c r="AR882" s="19" t="str">
        <f>IF(AA882-J882=0,"",AA882-J882)</f>
        <v/>
      </c>
      <c r="AS882" s="19" t="str">
        <f>IF(AB882-K882=0,"",AB882-K882)</f>
        <v/>
      </c>
      <c r="AT882" s="19" t="str">
        <f>IF(AC882-L882=0,"",AC882-L882)</f>
        <v/>
      </c>
      <c r="AU882" s="19" t="str">
        <f>IF(AD882-M882=0,"",AD882-M882)</f>
        <v/>
      </c>
      <c r="AV882" s="19" t="str">
        <f>IF(AE882-N882=0,"",AE882-N882)</f>
        <v/>
      </c>
      <c r="AW882" s="19" t="str">
        <f>IF(AF882-O882=0,"",AF882-O882)</f>
        <v/>
      </c>
      <c r="AX882" s="19" t="str">
        <f>IF(AG882-P882=0,"",AG882-P882)</f>
        <v/>
      </c>
      <c r="AY882" s="19" t="str">
        <f>IF(AH882-Q882=0,"",AH882-Q882)</f>
        <v/>
      </c>
      <c r="AZ882" s="19" t="str">
        <f>IF(AI882-R882=0,"",AI882-R882)</f>
        <v/>
      </c>
      <c r="BA882" s="6" t="str">
        <f>IFERROR(AI882/R882-1,"")</f>
        <v/>
      </c>
    </row>
    <row r="883" spans="36:53">
      <c r="AJ883" s="19" t="str">
        <f>IF(S883-B883=0,"",S883-B883)</f>
        <v/>
      </c>
      <c r="AK883" s="19" t="str">
        <f>IF(T883-C883=0,"",T883-C883)</f>
        <v/>
      </c>
      <c r="AL883" s="19" t="str">
        <f>IF(U883-D883=0,"",U883-D883)</f>
        <v/>
      </c>
      <c r="AM883" s="19" t="str">
        <f>IF(V883-E883=0,"",V883-E883)</f>
        <v/>
      </c>
      <c r="AN883" s="19" t="str">
        <f>IF(W883-F883=0,"",W883-F883)</f>
        <v/>
      </c>
      <c r="AO883" s="19" t="str">
        <f>IF(X883-G883=0,"",X883-G883)</f>
        <v/>
      </c>
      <c r="AP883" s="19" t="str">
        <f>IF(Y883-H883=0,"",Y883-H883)</f>
        <v/>
      </c>
      <c r="AQ883" s="19" t="str">
        <f>IF(Z883-I883=0,"",Z883-I883)</f>
        <v/>
      </c>
      <c r="AR883" s="19" t="str">
        <f>IF(AA883-J883=0,"",AA883-J883)</f>
        <v/>
      </c>
      <c r="AS883" s="19" t="str">
        <f>IF(AB883-K883=0,"",AB883-K883)</f>
        <v/>
      </c>
      <c r="AT883" s="19" t="str">
        <f>IF(AC883-L883=0,"",AC883-L883)</f>
        <v/>
      </c>
      <c r="AU883" s="19" t="str">
        <f>IF(AD883-M883=0,"",AD883-M883)</f>
        <v/>
      </c>
      <c r="AV883" s="19" t="str">
        <f>IF(AE883-N883=0,"",AE883-N883)</f>
        <v/>
      </c>
      <c r="AW883" s="19" t="str">
        <f>IF(AF883-O883=0,"",AF883-O883)</f>
        <v/>
      </c>
      <c r="AX883" s="19" t="str">
        <f>IF(AG883-P883=0,"",AG883-P883)</f>
        <v/>
      </c>
      <c r="AY883" s="19" t="str">
        <f>IF(AH883-Q883=0,"",AH883-Q883)</f>
        <v/>
      </c>
      <c r="AZ883" s="19" t="str">
        <f>IF(AI883-R883=0,"",AI883-R883)</f>
        <v/>
      </c>
      <c r="BA883" s="6" t="str">
        <f>IFERROR(AI883/R883-1,"")</f>
        <v/>
      </c>
    </row>
    <row r="884" spans="36:53">
      <c r="AJ884" s="19" t="str">
        <f>IF(S884-B884=0,"",S884-B884)</f>
        <v/>
      </c>
      <c r="AK884" s="19" t="str">
        <f>IF(T884-C884=0,"",T884-C884)</f>
        <v/>
      </c>
      <c r="AL884" s="19" t="str">
        <f>IF(U884-D884=0,"",U884-D884)</f>
        <v/>
      </c>
      <c r="AM884" s="19" t="str">
        <f>IF(V884-E884=0,"",V884-E884)</f>
        <v/>
      </c>
      <c r="AN884" s="19" t="str">
        <f>IF(W884-F884=0,"",W884-F884)</f>
        <v/>
      </c>
      <c r="AO884" s="19" t="str">
        <f>IF(X884-G884=0,"",X884-G884)</f>
        <v/>
      </c>
      <c r="AP884" s="19" t="str">
        <f>IF(Y884-H884=0,"",Y884-H884)</f>
        <v/>
      </c>
      <c r="AQ884" s="19" t="str">
        <f>IF(Z884-I884=0,"",Z884-I884)</f>
        <v/>
      </c>
      <c r="AR884" s="19" t="str">
        <f>IF(AA884-J884=0,"",AA884-J884)</f>
        <v/>
      </c>
      <c r="AS884" s="19" t="str">
        <f>IF(AB884-K884=0,"",AB884-K884)</f>
        <v/>
      </c>
      <c r="AT884" s="19" t="str">
        <f>IF(AC884-L884=0,"",AC884-L884)</f>
        <v/>
      </c>
      <c r="AU884" s="19" t="str">
        <f>IF(AD884-M884=0,"",AD884-M884)</f>
        <v/>
      </c>
      <c r="AV884" s="19" t="str">
        <f>IF(AE884-N884=0,"",AE884-N884)</f>
        <v/>
      </c>
      <c r="AW884" s="19" t="str">
        <f>IF(AF884-O884=0,"",AF884-O884)</f>
        <v/>
      </c>
      <c r="AX884" s="19" t="str">
        <f>IF(AG884-P884=0,"",AG884-P884)</f>
        <v/>
      </c>
      <c r="AY884" s="19" t="str">
        <f>IF(AH884-Q884=0,"",AH884-Q884)</f>
        <v/>
      </c>
      <c r="AZ884" s="19" t="str">
        <f>IF(AI884-R884=0,"",AI884-R884)</f>
        <v/>
      </c>
      <c r="BA884" s="6" t="str">
        <f>IFERROR(AI884/R884-1,"")</f>
        <v/>
      </c>
    </row>
    <row r="885" spans="36:53">
      <c r="AJ885" s="19" t="str">
        <f>IF(S885-B885=0,"",S885-B885)</f>
        <v/>
      </c>
      <c r="AK885" s="19" t="str">
        <f>IF(T885-C885=0,"",T885-C885)</f>
        <v/>
      </c>
      <c r="AL885" s="19" t="str">
        <f>IF(U885-D885=0,"",U885-D885)</f>
        <v/>
      </c>
      <c r="AM885" s="19" t="str">
        <f>IF(V885-E885=0,"",V885-E885)</f>
        <v/>
      </c>
      <c r="AN885" s="19" t="str">
        <f>IF(W885-F885=0,"",W885-F885)</f>
        <v/>
      </c>
      <c r="AO885" s="19" t="str">
        <f>IF(X885-G885=0,"",X885-G885)</f>
        <v/>
      </c>
      <c r="AP885" s="19" t="str">
        <f>IF(Y885-H885=0,"",Y885-H885)</f>
        <v/>
      </c>
      <c r="AQ885" s="19" t="str">
        <f>IF(Z885-I885=0,"",Z885-I885)</f>
        <v/>
      </c>
      <c r="AR885" s="19" t="str">
        <f>IF(AA885-J885=0,"",AA885-J885)</f>
        <v/>
      </c>
      <c r="AS885" s="19" t="str">
        <f>IF(AB885-K885=0,"",AB885-K885)</f>
        <v/>
      </c>
      <c r="AT885" s="19" t="str">
        <f>IF(AC885-L885=0,"",AC885-L885)</f>
        <v/>
      </c>
      <c r="AU885" s="19" t="str">
        <f>IF(AD885-M885=0,"",AD885-M885)</f>
        <v/>
      </c>
      <c r="AV885" s="19" t="str">
        <f>IF(AE885-N885=0,"",AE885-N885)</f>
        <v/>
      </c>
      <c r="AW885" s="19" t="str">
        <f>IF(AF885-O885=0,"",AF885-O885)</f>
        <v/>
      </c>
      <c r="AX885" s="19" t="str">
        <f>IF(AG885-P885=0,"",AG885-P885)</f>
        <v/>
      </c>
      <c r="AY885" s="19" t="str">
        <f>IF(AH885-Q885=0,"",AH885-Q885)</f>
        <v/>
      </c>
      <c r="AZ885" s="19" t="str">
        <f>IF(AI885-R885=0,"",AI885-R885)</f>
        <v/>
      </c>
      <c r="BA885" s="6" t="str">
        <f>IFERROR(AI885/R885-1,"")</f>
        <v/>
      </c>
    </row>
    <row r="886" spans="36:53">
      <c r="AJ886" s="19" t="str">
        <f>IF(S886-B886=0,"",S886-B886)</f>
        <v/>
      </c>
      <c r="AK886" s="19" t="str">
        <f>IF(T886-C886=0,"",T886-C886)</f>
        <v/>
      </c>
      <c r="AL886" s="19" t="str">
        <f>IF(U886-D886=0,"",U886-D886)</f>
        <v/>
      </c>
      <c r="AM886" s="19" t="str">
        <f>IF(V886-E886=0,"",V886-E886)</f>
        <v/>
      </c>
      <c r="AN886" s="19" t="str">
        <f>IF(W886-F886=0,"",W886-F886)</f>
        <v/>
      </c>
      <c r="AO886" s="19" t="str">
        <f>IF(X886-G886=0,"",X886-G886)</f>
        <v/>
      </c>
      <c r="AP886" s="19" t="str">
        <f>IF(Y886-H886=0,"",Y886-H886)</f>
        <v/>
      </c>
      <c r="AQ886" s="19" t="str">
        <f>IF(Z886-I886=0,"",Z886-I886)</f>
        <v/>
      </c>
      <c r="AR886" s="19" t="str">
        <f>IF(AA886-J886=0,"",AA886-J886)</f>
        <v/>
      </c>
      <c r="AS886" s="19" t="str">
        <f>IF(AB886-K886=0,"",AB886-K886)</f>
        <v/>
      </c>
      <c r="AT886" s="19" t="str">
        <f>IF(AC886-L886=0,"",AC886-L886)</f>
        <v/>
      </c>
      <c r="AU886" s="19" t="str">
        <f>IF(AD886-M886=0,"",AD886-M886)</f>
        <v/>
      </c>
      <c r="AV886" s="19" t="str">
        <f>IF(AE886-N886=0,"",AE886-N886)</f>
        <v/>
      </c>
      <c r="AW886" s="19" t="str">
        <f>IF(AF886-O886=0,"",AF886-O886)</f>
        <v/>
      </c>
      <c r="AX886" s="19" t="str">
        <f>IF(AG886-P886=0,"",AG886-P886)</f>
        <v/>
      </c>
      <c r="AY886" s="19" t="str">
        <f>IF(AH886-Q886=0,"",AH886-Q886)</f>
        <v/>
      </c>
      <c r="AZ886" s="19" t="str">
        <f>IF(AI886-R886=0,"",AI886-R886)</f>
        <v/>
      </c>
      <c r="BA886" s="6" t="str">
        <f>IFERROR(AI886/R886-1,"")</f>
        <v/>
      </c>
    </row>
    <row r="887" spans="36:53">
      <c r="AJ887" s="19" t="str">
        <f>IF(S887-B887=0,"",S887-B887)</f>
        <v/>
      </c>
      <c r="AK887" s="19" t="str">
        <f>IF(T887-C887=0,"",T887-C887)</f>
        <v/>
      </c>
      <c r="AL887" s="19" t="str">
        <f>IF(U887-D887=0,"",U887-D887)</f>
        <v/>
      </c>
      <c r="AM887" s="19" t="str">
        <f>IF(V887-E887=0,"",V887-E887)</f>
        <v/>
      </c>
      <c r="AN887" s="19" t="str">
        <f>IF(W887-F887=0,"",W887-F887)</f>
        <v/>
      </c>
      <c r="AO887" s="19" t="str">
        <f>IF(X887-G887=0,"",X887-G887)</f>
        <v/>
      </c>
      <c r="AP887" s="19" t="str">
        <f>IF(Y887-H887=0,"",Y887-H887)</f>
        <v/>
      </c>
      <c r="AQ887" s="19" t="str">
        <f>IF(Z887-I887=0,"",Z887-I887)</f>
        <v/>
      </c>
      <c r="AR887" s="19" t="str">
        <f>IF(AA887-J887=0,"",AA887-J887)</f>
        <v/>
      </c>
      <c r="AS887" s="19" t="str">
        <f>IF(AB887-K887=0,"",AB887-K887)</f>
        <v/>
      </c>
      <c r="AT887" s="19" t="str">
        <f>IF(AC887-L887=0,"",AC887-L887)</f>
        <v/>
      </c>
      <c r="AU887" s="19" t="str">
        <f>IF(AD887-M887=0,"",AD887-M887)</f>
        <v/>
      </c>
      <c r="AV887" s="19" t="str">
        <f>IF(AE887-N887=0,"",AE887-N887)</f>
        <v/>
      </c>
      <c r="AW887" s="19" t="str">
        <f>IF(AF887-O887=0,"",AF887-O887)</f>
        <v/>
      </c>
      <c r="AX887" s="19" t="str">
        <f>IF(AG887-P887=0,"",AG887-P887)</f>
        <v/>
      </c>
      <c r="AY887" s="19" t="str">
        <f>IF(AH887-Q887=0,"",AH887-Q887)</f>
        <v/>
      </c>
      <c r="AZ887" s="19" t="str">
        <f>IF(AI887-R887=0,"",AI887-R887)</f>
        <v/>
      </c>
      <c r="BA887" s="6" t="str">
        <f>IFERROR(AI887/R887-1,"")</f>
        <v/>
      </c>
    </row>
    <row r="888" spans="36:53">
      <c r="AJ888" s="19" t="str">
        <f>IF(S888-B888=0,"",S888-B888)</f>
        <v/>
      </c>
      <c r="AK888" s="19" t="str">
        <f>IF(T888-C888=0,"",T888-C888)</f>
        <v/>
      </c>
      <c r="AL888" s="19" t="str">
        <f>IF(U888-D888=0,"",U888-D888)</f>
        <v/>
      </c>
      <c r="AM888" s="19" t="str">
        <f>IF(V888-E888=0,"",V888-E888)</f>
        <v/>
      </c>
      <c r="AN888" s="19" t="str">
        <f>IF(W888-F888=0,"",W888-F888)</f>
        <v/>
      </c>
      <c r="AO888" s="19" t="str">
        <f>IF(X888-G888=0,"",X888-G888)</f>
        <v/>
      </c>
      <c r="AP888" s="19" t="str">
        <f>IF(Y888-H888=0,"",Y888-H888)</f>
        <v/>
      </c>
      <c r="AQ888" s="19" t="str">
        <f>IF(Z888-I888=0,"",Z888-I888)</f>
        <v/>
      </c>
      <c r="AR888" s="19" t="str">
        <f>IF(AA888-J888=0,"",AA888-J888)</f>
        <v/>
      </c>
      <c r="AS888" s="19" t="str">
        <f>IF(AB888-K888=0,"",AB888-K888)</f>
        <v/>
      </c>
      <c r="AT888" s="19" t="str">
        <f>IF(AC888-L888=0,"",AC888-L888)</f>
        <v/>
      </c>
      <c r="AU888" s="19" t="str">
        <f>IF(AD888-M888=0,"",AD888-M888)</f>
        <v/>
      </c>
      <c r="AV888" s="19" t="str">
        <f>IF(AE888-N888=0,"",AE888-N888)</f>
        <v/>
      </c>
      <c r="AW888" s="19" t="str">
        <f>IF(AF888-O888=0,"",AF888-O888)</f>
        <v/>
      </c>
      <c r="AX888" s="19" t="str">
        <f>IF(AG888-P888=0,"",AG888-P888)</f>
        <v/>
      </c>
      <c r="AY888" s="19" t="str">
        <f>IF(AH888-Q888=0,"",AH888-Q888)</f>
        <v/>
      </c>
      <c r="AZ888" s="19" t="str">
        <f>IF(AI888-R888=0,"",AI888-R888)</f>
        <v/>
      </c>
      <c r="BA888" s="6" t="str">
        <f>IFERROR(AI888/R888-1,"")</f>
        <v/>
      </c>
    </row>
    <row r="889" spans="36:53">
      <c r="AJ889" s="19" t="str">
        <f>IF(S889-B889=0,"",S889-B889)</f>
        <v/>
      </c>
      <c r="AK889" s="19" t="str">
        <f>IF(T889-C889=0,"",T889-C889)</f>
        <v/>
      </c>
      <c r="AL889" s="19" t="str">
        <f>IF(U889-D889=0,"",U889-D889)</f>
        <v/>
      </c>
      <c r="AM889" s="19" t="str">
        <f>IF(V889-E889=0,"",V889-E889)</f>
        <v/>
      </c>
      <c r="AN889" s="19" t="str">
        <f>IF(W889-F889=0,"",W889-F889)</f>
        <v/>
      </c>
      <c r="AO889" s="19" t="str">
        <f>IF(X889-G889=0,"",X889-G889)</f>
        <v/>
      </c>
      <c r="AP889" s="19" t="str">
        <f>IF(Y889-H889=0,"",Y889-H889)</f>
        <v/>
      </c>
      <c r="AQ889" s="19" t="str">
        <f>IF(Z889-I889=0,"",Z889-I889)</f>
        <v/>
      </c>
      <c r="AR889" s="19" t="str">
        <f>IF(AA889-J889=0,"",AA889-J889)</f>
        <v/>
      </c>
      <c r="AS889" s="19" t="str">
        <f>IF(AB889-K889=0,"",AB889-K889)</f>
        <v/>
      </c>
      <c r="AT889" s="19" t="str">
        <f>IF(AC889-L889=0,"",AC889-L889)</f>
        <v/>
      </c>
      <c r="AU889" s="19" t="str">
        <f>IF(AD889-M889=0,"",AD889-M889)</f>
        <v/>
      </c>
      <c r="AV889" s="19" t="str">
        <f>IF(AE889-N889=0,"",AE889-N889)</f>
        <v/>
      </c>
      <c r="AW889" s="19" t="str">
        <f>IF(AF889-O889=0,"",AF889-O889)</f>
        <v/>
      </c>
      <c r="AX889" s="19" t="str">
        <f>IF(AG889-P889=0,"",AG889-P889)</f>
        <v/>
      </c>
      <c r="AY889" s="19" t="str">
        <f>IF(AH889-Q889=0,"",AH889-Q889)</f>
        <v/>
      </c>
      <c r="AZ889" s="19" t="str">
        <f>IF(AI889-R889=0,"",AI889-R889)</f>
        <v/>
      </c>
      <c r="BA889" s="6" t="str">
        <f>IFERROR(AI889/R889-1,"")</f>
        <v/>
      </c>
    </row>
    <row r="890" spans="36:53">
      <c r="AJ890" s="19" t="str">
        <f>IF(S890-B890=0,"",S890-B890)</f>
        <v/>
      </c>
      <c r="AK890" s="19" t="str">
        <f>IF(T890-C890=0,"",T890-C890)</f>
        <v/>
      </c>
      <c r="AL890" s="19" t="str">
        <f>IF(U890-D890=0,"",U890-D890)</f>
        <v/>
      </c>
      <c r="AM890" s="19" t="str">
        <f>IF(V890-E890=0,"",V890-E890)</f>
        <v/>
      </c>
      <c r="AN890" s="19" t="str">
        <f>IF(W890-F890=0,"",W890-F890)</f>
        <v/>
      </c>
      <c r="AO890" s="19" t="str">
        <f>IF(X890-G890=0,"",X890-G890)</f>
        <v/>
      </c>
      <c r="AP890" s="19" t="str">
        <f>IF(Y890-H890=0,"",Y890-H890)</f>
        <v/>
      </c>
      <c r="AQ890" s="19" t="str">
        <f>IF(Z890-I890=0,"",Z890-I890)</f>
        <v/>
      </c>
      <c r="AR890" s="19" t="str">
        <f>IF(AA890-J890=0,"",AA890-J890)</f>
        <v/>
      </c>
      <c r="AS890" s="19" t="str">
        <f>IF(AB890-K890=0,"",AB890-K890)</f>
        <v/>
      </c>
      <c r="AT890" s="19" t="str">
        <f>IF(AC890-L890=0,"",AC890-L890)</f>
        <v/>
      </c>
      <c r="AU890" s="19" t="str">
        <f>IF(AD890-M890=0,"",AD890-M890)</f>
        <v/>
      </c>
      <c r="AV890" s="19" t="str">
        <f>IF(AE890-N890=0,"",AE890-N890)</f>
        <v/>
      </c>
      <c r="AW890" s="19" t="str">
        <f>IF(AF890-O890=0,"",AF890-O890)</f>
        <v/>
      </c>
      <c r="AX890" s="19" t="str">
        <f>IF(AG890-P890=0,"",AG890-P890)</f>
        <v/>
      </c>
      <c r="AY890" s="19" t="str">
        <f>IF(AH890-Q890=0,"",AH890-Q890)</f>
        <v/>
      </c>
      <c r="AZ890" s="19" t="str">
        <f>IF(AI890-R890=0,"",AI890-R890)</f>
        <v/>
      </c>
      <c r="BA890" s="6" t="str">
        <f>IFERROR(AI890/R890-1,"")</f>
        <v/>
      </c>
    </row>
    <row r="891" spans="36:53">
      <c r="AJ891" s="19" t="str">
        <f>IF(S891-B891=0,"",S891-B891)</f>
        <v/>
      </c>
      <c r="AK891" s="19" t="str">
        <f>IF(T891-C891=0,"",T891-C891)</f>
        <v/>
      </c>
      <c r="AL891" s="19" t="str">
        <f>IF(U891-D891=0,"",U891-D891)</f>
        <v/>
      </c>
      <c r="AM891" s="19" t="str">
        <f>IF(V891-E891=0,"",V891-E891)</f>
        <v/>
      </c>
      <c r="AN891" s="19" t="str">
        <f>IF(W891-F891=0,"",W891-F891)</f>
        <v/>
      </c>
      <c r="AO891" s="19" t="str">
        <f>IF(X891-G891=0,"",X891-G891)</f>
        <v/>
      </c>
      <c r="AP891" s="19" t="str">
        <f>IF(Y891-H891=0,"",Y891-H891)</f>
        <v/>
      </c>
      <c r="AQ891" s="19" t="str">
        <f>IF(Z891-I891=0,"",Z891-I891)</f>
        <v/>
      </c>
      <c r="AR891" s="19" t="str">
        <f>IF(AA891-J891=0,"",AA891-J891)</f>
        <v/>
      </c>
      <c r="AS891" s="19" t="str">
        <f>IF(AB891-K891=0,"",AB891-K891)</f>
        <v/>
      </c>
      <c r="AT891" s="19" t="str">
        <f>IF(AC891-L891=0,"",AC891-L891)</f>
        <v/>
      </c>
      <c r="AU891" s="19" t="str">
        <f>IF(AD891-M891=0,"",AD891-M891)</f>
        <v/>
      </c>
      <c r="AV891" s="19" t="str">
        <f>IF(AE891-N891=0,"",AE891-N891)</f>
        <v/>
      </c>
      <c r="AW891" s="19" t="str">
        <f>IF(AF891-O891=0,"",AF891-O891)</f>
        <v/>
      </c>
      <c r="AX891" s="19" t="str">
        <f>IF(AG891-P891=0,"",AG891-P891)</f>
        <v/>
      </c>
      <c r="AY891" s="19" t="str">
        <f>IF(AH891-Q891=0,"",AH891-Q891)</f>
        <v/>
      </c>
      <c r="AZ891" s="19" t="str">
        <f>IF(AI891-R891=0,"",AI891-R891)</f>
        <v/>
      </c>
      <c r="BA891" s="6" t="str">
        <f>IFERROR(AI891/R891-1,"")</f>
        <v/>
      </c>
    </row>
    <row r="892" spans="36:53">
      <c r="AJ892" s="19" t="str">
        <f>IF(S892-B892=0,"",S892-B892)</f>
        <v/>
      </c>
      <c r="AK892" s="19" t="str">
        <f>IF(T892-C892=0,"",T892-C892)</f>
        <v/>
      </c>
      <c r="AL892" s="19" t="str">
        <f>IF(U892-D892=0,"",U892-D892)</f>
        <v/>
      </c>
      <c r="AM892" s="19" t="str">
        <f>IF(V892-E892=0,"",V892-E892)</f>
        <v/>
      </c>
      <c r="AN892" s="19" t="str">
        <f>IF(W892-F892=0,"",W892-F892)</f>
        <v/>
      </c>
      <c r="AO892" s="19" t="str">
        <f>IF(X892-G892=0,"",X892-G892)</f>
        <v/>
      </c>
      <c r="AP892" s="19" t="str">
        <f>IF(Y892-H892=0,"",Y892-H892)</f>
        <v/>
      </c>
      <c r="AQ892" s="19" t="str">
        <f>IF(Z892-I892=0,"",Z892-I892)</f>
        <v/>
      </c>
      <c r="AR892" s="19" t="str">
        <f>IF(AA892-J892=0,"",AA892-J892)</f>
        <v/>
      </c>
      <c r="AS892" s="19" t="str">
        <f>IF(AB892-K892=0,"",AB892-K892)</f>
        <v/>
      </c>
      <c r="AT892" s="19" t="str">
        <f>IF(AC892-L892=0,"",AC892-L892)</f>
        <v/>
      </c>
      <c r="AU892" s="19" t="str">
        <f>IF(AD892-M892=0,"",AD892-M892)</f>
        <v/>
      </c>
      <c r="AV892" s="19" t="str">
        <f>IF(AE892-N892=0,"",AE892-N892)</f>
        <v/>
      </c>
      <c r="AW892" s="19" t="str">
        <f>IF(AF892-O892=0,"",AF892-O892)</f>
        <v/>
      </c>
      <c r="AX892" s="19" t="str">
        <f>IF(AG892-P892=0,"",AG892-P892)</f>
        <v/>
      </c>
      <c r="AY892" s="19" t="str">
        <f>IF(AH892-Q892=0,"",AH892-Q892)</f>
        <v/>
      </c>
      <c r="AZ892" s="19" t="str">
        <f>IF(AI892-R892=0,"",AI892-R892)</f>
        <v/>
      </c>
      <c r="BA892" s="6" t="str">
        <f>IFERROR(AI892/R892-1,"")</f>
        <v/>
      </c>
    </row>
    <row r="893" spans="36:53">
      <c r="AJ893" s="19" t="str">
        <f>IF(S893-B893=0,"",S893-B893)</f>
        <v/>
      </c>
      <c r="AK893" s="19" t="str">
        <f>IF(T893-C893=0,"",T893-C893)</f>
        <v/>
      </c>
      <c r="AL893" s="19" t="str">
        <f>IF(U893-D893=0,"",U893-D893)</f>
        <v/>
      </c>
      <c r="AM893" s="19" t="str">
        <f>IF(V893-E893=0,"",V893-E893)</f>
        <v/>
      </c>
      <c r="AN893" s="19" t="str">
        <f>IF(W893-F893=0,"",W893-F893)</f>
        <v/>
      </c>
      <c r="AO893" s="19" t="str">
        <f>IF(X893-G893=0,"",X893-G893)</f>
        <v/>
      </c>
      <c r="AP893" s="19" t="str">
        <f>IF(Y893-H893=0,"",Y893-H893)</f>
        <v/>
      </c>
      <c r="AQ893" s="19" t="str">
        <f>IF(Z893-I893=0,"",Z893-I893)</f>
        <v/>
      </c>
      <c r="AR893" s="19" t="str">
        <f>IF(AA893-J893=0,"",AA893-J893)</f>
        <v/>
      </c>
      <c r="AS893" s="19" t="str">
        <f>IF(AB893-K893=0,"",AB893-K893)</f>
        <v/>
      </c>
      <c r="AT893" s="19" t="str">
        <f>IF(AC893-L893=0,"",AC893-L893)</f>
        <v/>
      </c>
      <c r="AU893" s="19" t="str">
        <f>IF(AD893-M893=0,"",AD893-M893)</f>
        <v/>
      </c>
      <c r="AV893" s="19" t="str">
        <f>IF(AE893-N893=0,"",AE893-N893)</f>
        <v/>
      </c>
      <c r="AW893" s="19" t="str">
        <f>IF(AF893-O893=0,"",AF893-O893)</f>
        <v/>
      </c>
      <c r="AX893" s="19" t="str">
        <f>IF(AG893-P893=0,"",AG893-P893)</f>
        <v/>
      </c>
      <c r="AY893" s="19" t="str">
        <f>IF(AH893-Q893=0,"",AH893-Q893)</f>
        <v/>
      </c>
      <c r="AZ893" s="19" t="str">
        <f>IF(AI893-R893=0,"",AI893-R893)</f>
        <v/>
      </c>
      <c r="BA893" s="6" t="str">
        <f>IFERROR(AI893/R893-1,"")</f>
        <v/>
      </c>
    </row>
    <row r="894" spans="36:53">
      <c r="AJ894" s="19" t="str">
        <f>IF(S894-B894=0,"",S894-B894)</f>
        <v/>
      </c>
      <c r="AK894" s="19" t="str">
        <f>IF(T894-C894=0,"",T894-C894)</f>
        <v/>
      </c>
      <c r="AL894" s="19" t="str">
        <f>IF(U894-D894=0,"",U894-D894)</f>
        <v/>
      </c>
      <c r="AM894" s="19" t="str">
        <f>IF(V894-E894=0,"",V894-E894)</f>
        <v/>
      </c>
      <c r="AN894" s="19" t="str">
        <f>IF(W894-F894=0,"",W894-F894)</f>
        <v/>
      </c>
      <c r="AO894" s="19" t="str">
        <f>IF(X894-G894=0,"",X894-G894)</f>
        <v/>
      </c>
      <c r="AP894" s="19" t="str">
        <f>IF(Y894-H894=0,"",Y894-H894)</f>
        <v/>
      </c>
      <c r="AQ894" s="19" t="str">
        <f>IF(Z894-I894=0,"",Z894-I894)</f>
        <v/>
      </c>
      <c r="AR894" s="19" t="str">
        <f>IF(AA894-J894=0,"",AA894-J894)</f>
        <v/>
      </c>
      <c r="AS894" s="19" t="str">
        <f>IF(AB894-K894=0,"",AB894-K894)</f>
        <v/>
      </c>
      <c r="AT894" s="19" t="str">
        <f>IF(AC894-L894=0,"",AC894-L894)</f>
        <v/>
      </c>
      <c r="AU894" s="19" t="str">
        <f>IF(AD894-M894=0,"",AD894-M894)</f>
        <v/>
      </c>
      <c r="AV894" s="19" t="str">
        <f>IF(AE894-N894=0,"",AE894-N894)</f>
        <v/>
      </c>
      <c r="AW894" s="19" t="str">
        <f>IF(AF894-O894=0,"",AF894-O894)</f>
        <v/>
      </c>
      <c r="AX894" s="19" t="str">
        <f>IF(AG894-P894=0,"",AG894-P894)</f>
        <v/>
      </c>
      <c r="AY894" s="19" t="str">
        <f>IF(AH894-Q894=0,"",AH894-Q894)</f>
        <v/>
      </c>
      <c r="AZ894" s="19" t="str">
        <f>IF(AI894-R894=0,"",AI894-R894)</f>
        <v/>
      </c>
      <c r="BA894" s="6" t="str">
        <f>IFERROR(AI894/R894-1,"")</f>
        <v/>
      </c>
    </row>
    <row r="895" spans="36:53">
      <c r="AJ895" s="19" t="str">
        <f>IF(S895-B895=0,"",S895-B895)</f>
        <v/>
      </c>
      <c r="AK895" s="19" t="str">
        <f>IF(T895-C895=0,"",T895-C895)</f>
        <v/>
      </c>
      <c r="AL895" s="19" t="str">
        <f>IF(U895-D895=0,"",U895-D895)</f>
        <v/>
      </c>
      <c r="AM895" s="19" t="str">
        <f>IF(V895-E895=0,"",V895-E895)</f>
        <v/>
      </c>
      <c r="AN895" s="19" t="str">
        <f>IF(W895-F895=0,"",W895-F895)</f>
        <v/>
      </c>
      <c r="AO895" s="19" t="str">
        <f>IF(X895-G895=0,"",X895-G895)</f>
        <v/>
      </c>
      <c r="AP895" s="19" t="str">
        <f>IF(Y895-H895=0,"",Y895-H895)</f>
        <v/>
      </c>
      <c r="AQ895" s="19" t="str">
        <f>IF(Z895-I895=0,"",Z895-I895)</f>
        <v/>
      </c>
      <c r="AR895" s="19" t="str">
        <f>IF(AA895-J895=0,"",AA895-J895)</f>
        <v/>
      </c>
      <c r="AS895" s="19" t="str">
        <f>IF(AB895-K895=0,"",AB895-K895)</f>
        <v/>
      </c>
      <c r="AT895" s="19" t="str">
        <f>IF(AC895-L895=0,"",AC895-L895)</f>
        <v/>
      </c>
      <c r="AU895" s="19" t="str">
        <f>IF(AD895-M895=0,"",AD895-M895)</f>
        <v/>
      </c>
      <c r="AV895" s="19" t="str">
        <f>IF(AE895-N895=0,"",AE895-N895)</f>
        <v/>
      </c>
      <c r="AW895" s="19" t="str">
        <f>IF(AF895-O895=0,"",AF895-O895)</f>
        <v/>
      </c>
      <c r="AX895" s="19" t="str">
        <f>IF(AG895-P895=0,"",AG895-P895)</f>
        <v/>
      </c>
      <c r="AY895" s="19" t="str">
        <f>IF(AH895-Q895=0,"",AH895-Q895)</f>
        <v/>
      </c>
      <c r="AZ895" s="19" t="str">
        <f>IF(AI895-R895=0,"",AI895-R895)</f>
        <v/>
      </c>
      <c r="BA895" s="6" t="str">
        <f>IFERROR(AI895/R895-1,"")</f>
        <v/>
      </c>
    </row>
    <row r="896" spans="36:53">
      <c r="AJ896" s="19" t="str">
        <f>IF(S896-B896=0,"",S896-B896)</f>
        <v/>
      </c>
      <c r="AK896" s="19" t="str">
        <f>IF(T896-C896=0,"",T896-C896)</f>
        <v/>
      </c>
      <c r="AL896" s="19" t="str">
        <f>IF(U896-D896=0,"",U896-D896)</f>
        <v/>
      </c>
      <c r="AM896" s="19" t="str">
        <f>IF(V896-E896=0,"",V896-E896)</f>
        <v/>
      </c>
      <c r="AN896" s="19" t="str">
        <f>IF(W896-F896=0,"",W896-F896)</f>
        <v/>
      </c>
      <c r="AO896" s="19" t="str">
        <f>IF(X896-G896=0,"",X896-G896)</f>
        <v/>
      </c>
      <c r="AP896" s="19" t="str">
        <f>IF(Y896-H896=0,"",Y896-H896)</f>
        <v/>
      </c>
      <c r="AQ896" s="19" t="str">
        <f>IF(Z896-I896=0,"",Z896-I896)</f>
        <v/>
      </c>
      <c r="AR896" s="19" t="str">
        <f>IF(AA896-J896=0,"",AA896-J896)</f>
        <v/>
      </c>
      <c r="AS896" s="19" t="str">
        <f>IF(AB896-K896=0,"",AB896-K896)</f>
        <v/>
      </c>
      <c r="AT896" s="19" t="str">
        <f>IF(AC896-L896=0,"",AC896-L896)</f>
        <v/>
      </c>
      <c r="AU896" s="19" t="str">
        <f>IF(AD896-M896=0,"",AD896-M896)</f>
        <v/>
      </c>
      <c r="AV896" s="19" t="str">
        <f>IF(AE896-N896=0,"",AE896-N896)</f>
        <v/>
      </c>
      <c r="AW896" s="19" t="str">
        <f>IF(AF896-O896=0,"",AF896-O896)</f>
        <v/>
      </c>
      <c r="AX896" s="19" t="str">
        <f>IF(AG896-P896=0,"",AG896-P896)</f>
        <v/>
      </c>
      <c r="AY896" s="19" t="str">
        <f>IF(AH896-Q896=0,"",AH896-Q896)</f>
        <v/>
      </c>
      <c r="AZ896" s="19" t="str">
        <f>IF(AI896-R896=0,"",AI896-R896)</f>
        <v/>
      </c>
      <c r="BA896" s="6" t="str">
        <f>IFERROR(AI896/R896-1,"")</f>
        <v/>
      </c>
    </row>
    <row r="897" spans="36:53">
      <c r="AJ897" s="19" t="str">
        <f>IF(S897-B897=0,"",S897-B897)</f>
        <v/>
      </c>
      <c r="AK897" s="19" t="str">
        <f>IF(T897-C897=0,"",T897-C897)</f>
        <v/>
      </c>
      <c r="AL897" s="19" t="str">
        <f>IF(U897-D897=0,"",U897-D897)</f>
        <v/>
      </c>
      <c r="AM897" s="19" t="str">
        <f>IF(V897-E897=0,"",V897-E897)</f>
        <v/>
      </c>
      <c r="AN897" s="19" t="str">
        <f>IF(W897-F897=0,"",W897-F897)</f>
        <v/>
      </c>
      <c r="AO897" s="19" t="str">
        <f>IF(X897-G897=0,"",X897-G897)</f>
        <v/>
      </c>
      <c r="AP897" s="19" t="str">
        <f>IF(Y897-H897=0,"",Y897-H897)</f>
        <v/>
      </c>
      <c r="AQ897" s="19" t="str">
        <f>IF(Z897-I897=0,"",Z897-I897)</f>
        <v/>
      </c>
      <c r="AR897" s="19" t="str">
        <f>IF(AA897-J897=0,"",AA897-J897)</f>
        <v/>
      </c>
      <c r="AS897" s="19" t="str">
        <f>IF(AB897-K897=0,"",AB897-K897)</f>
        <v/>
      </c>
      <c r="AT897" s="19" t="str">
        <f>IF(AC897-L897=0,"",AC897-L897)</f>
        <v/>
      </c>
      <c r="AU897" s="19" t="str">
        <f>IF(AD897-M897=0,"",AD897-M897)</f>
        <v/>
      </c>
      <c r="AV897" s="19" t="str">
        <f>IF(AE897-N897=0,"",AE897-N897)</f>
        <v/>
      </c>
      <c r="AW897" s="19" t="str">
        <f>IF(AF897-O897=0,"",AF897-O897)</f>
        <v/>
      </c>
      <c r="AX897" s="19" t="str">
        <f>IF(AG897-P897=0,"",AG897-P897)</f>
        <v/>
      </c>
      <c r="AY897" s="19" t="str">
        <f>IF(AH897-Q897=0,"",AH897-Q897)</f>
        <v/>
      </c>
      <c r="AZ897" s="19" t="str">
        <f>IF(AI897-R897=0,"",AI897-R897)</f>
        <v/>
      </c>
      <c r="BA897" s="6" t="str">
        <f>IFERROR(AI897/R897-1,"")</f>
        <v/>
      </c>
    </row>
    <row r="898" spans="36:53">
      <c r="AJ898" s="19" t="str">
        <f>IF(S898-B898=0,"",S898-B898)</f>
        <v/>
      </c>
      <c r="AK898" s="19" t="str">
        <f>IF(T898-C898=0,"",T898-C898)</f>
        <v/>
      </c>
      <c r="AL898" s="19" t="str">
        <f>IF(U898-D898=0,"",U898-D898)</f>
        <v/>
      </c>
      <c r="AM898" s="19" t="str">
        <f>IF(V898-E898=0,"",V898-E898)</f>
        <v/>
      </c>
      <c r="AN898" s="19" t="str">
        <f>IF(W898-F898=0,"",W898-F898)</f>
        <v/>
      </c>
      <c r="AO898" s="19" t="str">
        <f>IF(X898-G898=0,"",X898-G898)</f>
        <v/>
      </c>
      <c r="AP898" s="19" t="str">
        <f>IF(Y898-H898=0,"",Y898-H898)</f>
        <v/>
      </c>
      <c r="AQ898" s="19" t="str">
        <f>IF(Z898-I898=0,"",Z898-I898)</f>
        <v/>
      </c>
      <c r="AR898" s="19" t="str">
        <f>IF(AA898-J898=0,"",AA898-J898)</f>
        <v/>
      </c>
      <c r="AS898" s="19" t="str">
        <f>IF(AB898-K898=0,"",AB898-K898)</f>
        <v/>
      </c>
      <c r="AT898" s="19" t="str">
        <f>IF(AC898-L898=0,"",AC898-L898)</f>
        <v/>
      </c>
      <c r="AU898" s="19" t="str">
        <f>IF(AD898-M898=0,"",AD898-M898)</f>
        <v/>
      </c>
      <c r="AV898" s="19" t="str">
        <f>IF(AE898-N898=0,"",AE898-N898)</f>
        <v/>
      </c>
      <c r="AW898" s="19" t="str">
        <f>IF(AF898-O898=0,"",AF898-O898)</f>
        <v/>
      </c>
      <c r="AX898" s="19" t="str">
        <f>IF(AG898-P898=0,"",AG898-P898)</f>
        <v/>
      </c>
      <c r="AY898" s="19" t="str">
        <f>IF(AH898-Q898=0,"",AH898-Q898)</f>
        <v/>
      </c>
      <c r="AZ898" s="19" t="str">
        <f>IF(AI898-R898=0,"",AI898-R898)</f>
        <v/>
      </c>
      <c r="BA898" s="6" t="str">
        <f>IFERROR(AI898/R898-1,"")</f>
        <v/>
      </c>
    </row>
    <row r="899" spans="36:53">
      <c r="AJ899" s="19" t="str">
        <f>IF(S899-B899=0,"",S899-B899)</f>
        <v/>
      </c>
      <c r="AK899" s="19" t="str">
        <f>IF(T899-C899=0,"",T899-C899)</f>
        <v/>
      </c>
      <c r="AL899" s="19" t="str">
        <f>IF(U899-D899=0,"",U899-D899)</f>
        <v/>
      </c>
      <c r="AM899" s="19" t="str">
        <f>IF(V899-E899=0,"",V899-E899)</f>
        <v/>
      </c>
      <c r="AN899" s="19" t="str">
        <f>IF(W899-F899=0,"",W899-F899)</f>
        <v/>
      </c>
      <c r="AO899" s="19" t="str">
        <f>IF(X899-G899=0,"",X899-G899)</f>
        <v/>
      </c>
      <c r="AP899" s="19" t="str">
        <f>IF(Y899-H899=0,"",Y899-H899)</f>
        <v/>
      </c>
      <c r="AQ899" s="19" t="str">
        <f>IF(Z899-I899=0,"",Z899-I899)</f>
        <v/>
      </c>
      <c r="AR899" s="19" t="str">
        <f>IF(AA899-J899=0,"",AA899-J899)</f>
        <v/>
      </c>
      <c r="AS899" s="19" t="str">
        <f>IF(AB899-K899=0,"",AB899-K899)</f>
        <v/>
      </c>
      <c r="AT899" s="19" t="str">
        <f>IF(AC899-L899=0,"",AC899-L899)</f>
        <v/>
      </c>
      <c r="AU899" s="19" t="str">
        <f>IF(AD899-M899=0,"",AD899-M899)</f>
        <v/>
      </c>
      <c r="AV899" s="19" t="str">
        <f>IF(AE899-N899=0,"",AE899-N899)</f>
        <v/>
      </c>
      <c r="AW899" s="19" t="str">
        <f>IF(AF899-O899=0,"",AF899-O899)</f>
        <v/>
      </c>
      <c r="AX899" s="19" t="str">
        <f>IF(AG899-P899=0,"",AG899-P899)</f>
        <v/>
      </c>
      <c r="AY899" s="19" t="str">
        <f>IF(AH899-Q899=0,"",AH899-Q899)</f>
        <v/>
      </c>
      <c r="AZ899" s="19" t="str">
        <f>IF(AI899-R899=0,"",AI899-R899)</f>
        <v/>
      </c>
      <c r="BA899" s="6" t="str">
        <f>IFERROR(AI899/R899-1,"")</f>
        <v/>
      </c>
    </row>
    <row r="900" spans="36:53">
      <c r="AJ900" s="19" t="str">
        <f>IF(S900-B900=0,"",S900-B900)</f>
        <v/>
      </c>
      <c r="AK900" s="19" t="str">
        <f>IF(T900-C900=0,"",T900-C900)</f>
        <v/>
      </c>
      <c r="AL900" s="19" t="str">
        <f>IF(U900-D900=0,"",U900-D900)</f>
        <v/>
      </c>
      <c r="AM900" s="19" t="str">
        <f>IF(V900-E900=0,"",V900-E900)</f>
        <v/>
      </c>
      <c r="AN900" s="19" t="str">
        <f>IF(W900-F900=0,"",W900-F900)</f>
        <v/>
      </c>
      <c r="AO900" s="19" t="str">
        <f>IF(X900-G900=0,"",X900-G900)</f>
        <v/>
      </c>
      <c r="AP900" s="19" t="str">
        <f>IF(Y900-H900=0,"",Y900-H900)</f>
        <v/>
      </c>
      <c r="AQ900" s="19" t="str">
        <f>IF(Z900-I900=0,"",Z900-I900)</f>
        <v/>
      </c>
      <c r="AR900" s="19" t="str">
        <f>IF(AA900-J900=0,"",AA900-J900)</f>
        <v/>
      </c>
      <c r="AS900" s="19" t="str">
        <f>IF(AB900-K900=0,"",AB900-K900)</f>
        <v/>
      </c>
      <c r="AT900" s="19" t="str">
        <f>IF(AC900-L900=0,"",AC900-L900)</f>
        <v/>
      </c>
      <c r="AU900" s="19" t="str">
        <f>IF(AD900-M900=0,"",AD900-M900)</f>
        <v/>
      </c>
      <c r="AV900" s="19" t="str">
        <f>IF(AE900-N900=0,"",AE900-N900)</f>
        <v/>
      </c>
      <c r="AW900" s="19" t="str">
        <f>IF(AF900-O900=0,"",AF900-O900)</f>
        <v/>
      </c>
      <c r="AX900" s="19" t="str">
        <f>IF(AG900-P900=0,"",AG900-P900)</f>
        <v/>
      </c>
      <c r="AY900" s="19" t="str">
        <f>IF(AH900-Q900=0,"",AH900-Q900)</f>
        <v/>
      </c>
      <c r="AZ900" s="19" t="str">
        <f>IF(AI900-R900=0,"",AI900-R900)</f>
        <v/>
      </c>
      <c r="BA900" s="6" t="str">
        <f>IFERROR(AI900/R900-1,"")</f>
        <v/>
      </c>
    </row>
    <row r="901" spans="36:53">
      <c r="AJ901" s="19" t="str">
        <f>IF(S901-B901=0,"",S901-B901)</f>
        <v/>
      </c>
      <c r="AK901" s="19" t="str">
        <f>IF(T901-C901=0,"",T901-C901)</f>
        <v/>
      </c>
      <c r="AL901" s="19" t="str">
        <f>IF(U901-D901=0,"",U901-D901)</f>
        <v/>
      </c>
      <c r="AM901" s="19" t="str">
        <f>IF(V901-E901=0,"",V901-E901)</f>
        <v/>
      </c>
      <c r="AN901" s="19" t="str">
        <f>IF(W901-F901=0,"",W901-F901)</f>
        <v/>
      </c>
      <c r="AO901" s="19" t="str">
        <f>IF(X901-G901=0,"",X901-G901)</f>
        <v/>
      </c>
      <c r="AP901" s="19" t="str">
        <f>IF(Y901-H901=0,"",Y901-H901)</f>
        <v/>
      </c>
      <c r="AQ901" s="19" t="str">
        <f>IF(Z901-I901=0,"",Z901-I901)</f>
        <v/>
      </c>
      <c r="AR901" s="19" t="str">
        <f>IF(AA901-J901=0,"",AA901-J901)</f>
        <v/>
      </c>
      <c r="AS901" s="19" t="str">
        <f>IF(AB901-K901=0,"",AB901-K901)</f>
        <v/>
      </c>
      <c r="AT901" s="19" t="str">
        <f>IF(AC901-L901=0,"",AC901-L901)</f>
        <v/>
      </c>
      <c r="AU901" s="19" t="str">
        <f>IF(AD901-M901=0,"",AD901-M901)</f>
        <v/>
      </c>
      <c r="AV901" s="19" t="str">
        <f>IF(AE901-N901=0,"",AE901-N901)</f>
        <v/>
      </c>
      <c r="AW901" s="19" t="str">
        <f>IF(AF901-O901=0,"",AF901-O901)</f>
        <v/>
      </c>
      <c r="AX901" s="19" t="str">
        <f>IF(AG901-P901=0,"",AG901-P901)</f>
        <v/>
      </c>
      <c r="AY901" s="19" t="str">
        <f>IF(AH901-Q901=0,"",AH901-Q901)</f>
        <v/>
      </c>
      <c r="AZ901" s="19" t="str">
        <f>IF(AI901-R901=0,"",AI901-R901)</f>
        <v/>
      </c>
      <c r="BA901" s="6" t="str">
        <f>IFERROR(AI901/R901-1,"")</f>
        <v/>
      </c>
    </row>
    <row r="902" spans="36:53">
      <c r="AJ902" s="19" t="str">
        <f>IF(S902-B902=0,"",S902-B902)</f>
        <v/>
      </c>
      <c r="AK902" s="19" t="str">
        <f>IF(T902-C902=0,"",T902-C902)</f>
        <v/>
      </c>
      <c r="AL902" s="19" t="str">
        <f>IF(U902-D902=0,"",U902-D902)</f>
        <v/>
      </c>
      <c r="AM902" s="19" t="str">
        <f>IF(V902-E902=0,"",V902-E902)</f>
        <v/>
      </c>
      <c r="AN902" s="19" t="str">
        <f>IF(W902-F902=0,"",W902-F902)</f>
        <v/>
      </c>
      <c r="AO902" s="19" t="str">
        <f>IF(X902-G902=0,"",X902-G902)</f>
        <v/>
      </c>
      <c r="AP902" s="19" t="str">
        <f>IF(Y902-H902=0,"",Y902-H902)</f>
        <v/>
      </c>
      <c r="AQ902" s="19" t="str">
        <f>IF(Z902-I902=0,"",Z902-I902)</f>
        <v/>
      </c>
      <c r="AR902" s="19" t="str">
        <f>IF(AA902-J902=0,"",AA902-J902)</f>
        <v/>
      </c>
      <c r="AS902" s="19" t="str">
        <f>IF(AB902-K902=0,"",AB902-K902)</f>
        <v/>
      </c>
      <c r="AT902" s="19" t="str">
        <f>IF(AC902-L902=0,"",AC902-L902)</f>
        <v/>
      </c>
      <c r="AU902" s="19" t="str">
        <f>IF(AD902-M902=0,"",AD902-M902)</f>
        <v/>
      </c>
      <c r="AV902" s="19" t="str">
        <f>IF(AE902-N902=0,"",AE902-N902)</f>
        <v/>
      </c>
      <c r="AW902" s="19" t="str">
        <f>IF(AF902-O902=0,"",AF902-O902)</f>
        <v/>
      </c>
      <c r="AX902" s="19" t="str">
        <f>IF(AG902-P902=0,"",AG902-P902)</f>
        <v/>
      </c>
      <c r="AY902" s="19" t="str">
        <f>IF(AH902-Q902=0,"",AH902-Q902)</f>
        <v/>
      </c>
      <c r="AZ902" s="19" t="str">
        <f>IF(AI902-R902=0,"",AI902-R902)</f>
        <v/>
      </c>
      <c r="BA902" s="6" t="str">
        <f>IFERROR(AI902/R902-1,"")</f>
        <v/>
      </c>
    </row>
    <row r="903" spans="36:53">
      <c r="AJ903" s="19" t="str">
        <f>IF(S903-B903=0,"",S903-B903)</f>
        <v/>
      </c>
      <c r="AK903" s="19" t="str">
        <f>IF(T903-C903=0,"",T903-C903)</f>
        <v/>
      </c>
      <c r="AL903" s="19" t="str">
        <f>IF(U903-D903=0,"",U903-D903)</f>
        <v/>
      </c>
      <c r="AM903" s="19" t="str">
        <f>IF(V903-E903=0,"",V903-E903)</f>
        <v/>
      </c>
      <c r="AN903" s="19" t="str">
        <f>IF(W903-F903=0,"",W903-F903)</f>
        <v/>
      </c>
      <c r="AO903" s="19" t="str">
        <f>IF(X903-G903=0,"",X903-G903)</f>
        <v/>
      </c>
      <c r="AP903" s="19" t="str">
        <f>IF(Y903-H903=0,"",Y903-H903)</f>
        <v/>
      </c>
      <c r="AQ903" s="19" t="str">
        <f>IF(Z903-I903=0,"",Z903-I903)</f>
        <v/>
      </c>
      <c r="AR903" s="19" t="str">
        <f>IF(AA903-J903=0,"",AA903-J903)</f>
        <v/>
      </c>
      <c r="AS903" s="19" t="str">
        <f>IF(AB903-K903=0,"",AB903-K903)</f>
        <v/>
      </c>
      <c r="AT903" s="19" t="str">
        <f>IF(AC903-L903=0,"",AC903-L903)</f>
        <v/>
      </c>
      <c r="AU903" s="19" t="str">
        <f>IF(AD903-M903=0,"",AD903-M903)</f>
        <v/>
      </c>
      <c r="AV903" s="19" t="str">
        <f>IF(AE903-N903=0,"",AE903-N903)</f>
        <v/>
      </c>
      <c r="AW903" s="19" t="str">
        <f>IF(AF903-O903=0,"",AF903-O903)</f>
        <v/>
      </c>
      <c r="AX903" s="19" t="str">
        <f>IF(AG903-P903=0,"",AG903-P903)</f>
        <v/>
      </c>
      <c r="AY903" s="19" t="str">
        <f>IF(AH903-Q903=0,"",AH903-Q903)</f>
        <v/>
      </c>
      <c r="AZ903" s="19" t="str">
        <f>IF(AI903-R903=0,"",AI903-R903)</f>
        <v/>
      </c>
      <c r="BA903" s="6" t="str">
        <f>IFERROR(AI903/R903-1,"")</f>
        <v/>
      </c>
    </row>
    <row r="904" spans="36:53">
      <c r="AJ904" s="19" t="str">
        <f>IF(S904-B904=0,"",S904-B904)</f>
        <v/>
      </c>
      <c r="AK904" s="19" t="str">
        <f>IF(T904-C904=0,"",T904-C904)</f>
        <v/>
      </c>
      <c r="AL904" s="19" t="str">
        <f>IF(U904-D904=0,"",U904-D904)</f>
        <v/>
      </c>
      <c r="AM904" s="19" t="str">
        <f>IF(V904-E904=0,"",V904-E904)</f>
        <v/>
      </c>
      <c r="AN904" s="19" t="str">
        <f>IF(W904-F904=0,"",W904-F904)</f>
        <v/>
      </c>
      <c r="AO904" s="19" t="str">
        <f>IF(X904-G904=0,"",X904-G904)</f>
        <v/>
      </c>
      <c r="AP904" s="19" t="str">
        <f>IF(Y904-H904=0,"",Y904-H904)</f>
        <v/>
      </c>
      <c r="AQ904" s="19" t="str">
        <f>IF(Z904-I904=0,"",Z904-I904)</f>
        <v/>
      </c>
      <c r="AR904" s="19" t="str">
        <f>IF(AA904-J904=0,"",AA904-J904)</f>
        <v/>
      </c>
      <c r="AS904" s="19" t="str">
        <f>IF(AB904-K904=0,"",AB904-K904)</f>
        <v/>
      </c>
      <c r="AT904" s="19" t="str">
        <f>IF(AC904-L904=0,"",AC904-L904)</f>
        <v/>
      </c>
      <c r="AU904" s="19" t="str">
        <f>IF(AD904-M904=0,"",AD904-M904)</f>
        <v/>
      </c>
      <c r="AV904" s="19" t="str">
        <f>IF(AE904-N904=0,"",AE904-N904)</f>
        <v/>
      </c>
      <c r="AW904" s="19" t="str">
        <f>IF(AF904-O904=0,"",AF904-O904)</f>
        <v/>
      </c>
      <c r="AX904" s="19" t="str">
        <f>IF(AG904-P904=0,"",AG904-P904)</f>
        <v/>
      </c>
      <c r="AY904" s="19" t="str">
        <f>IF(AH904-Q904=0,"",AH904-Q904)</f>
        <v/>
      </c>
      <c r="AZ904" s="19" t="str">
        <f>IF(AI904-R904=0,"",AI904-R904)</f>
        <v/>
      </c>
      <c r="BA904" s="6" t="str">
        <f>IFERROR(AI904/R904-1,"")</f>
        <v/>
      </c>
    </row>
    <row r="905" spans="36:53">
      <c r="AJ905" s="19" t="str">
        <f>IF(S905-B905=0,"",S905-B905)</f>
        <v/>
      </c>
      <c r="AK905" s="19" t="str">
        <f>IF(T905-C905=0,"",T905-C905)</f>
        <v/>
      </c>
      <c r="AL905" s="19" t="str">
        <f>IF(U905-D905=0,"",U905-D905)</f>
        <v/>
      </c>
      <c r="AM905" s="19" t="str">
        <f>IF(V905-E905=0,"",V905-E905)</f>
        <v/>
      </c>
      <c r="AN905" s="19" t="str">
        <f>IF(W905-F905=0,"",W905-F905)</f>
        <v/>
      </c>
      <c r="AO905" s="19" t="str">
        <f>IF(X905-G905=0,"",X905-G905)</f>
        <v/>
      </c>
      <c r="AP905" s="19" t="str">
        <f>IF(Y905-H905=0,"",Y905-H905)</f>
        <v/>
      </c>
      <c r="AQ905" s="19" t="str">
        <f>IF(Z905-I905=0,"",Z905-I905)</f>
        <v/>
      </c>
      <c r="AR905" s="19" t="str">
        <f>IF(AA905-J905=0,"",AA905-J905)</f>
        <v/>
      </c>
      <c r="AS905" s="19" t="str">
        <f>IF(AB905-K905=0,"",AB905-K905)</f>
        <v/>
      </c>
      <c r="AT905" s="19" t="str">
        <f>IF(AC905-L905=0,"",AC905-L905)</f>
        <v/>
      </c>
      <c r="AU905" s="19" t="str">
        <f>IF(AD905-M905=0,"",AD905-M905)</f>
        <v/>
      </c>
      <c r="AV905" s="19" t="str">
        <f>IF(AE905-N905=0,"",AE905-N905)</f>
        <v/>
      </c>
      <c r="AW905" s="19" t="str">
        <f>IF(AF905-O905=0,"",AF905-O905)</f>
        <v/>
      </c>
      <c r="AX905" s="19" t="str">
        <f>IF(AG905-P905=0,"",AG905-P905)</f>
        <v/>
      </c>
      <c r="AY905" s="19" t="str">
        <f>IF(AH905-Q905=0,"",AH905-Q905)</f>
        <v/>
      </c>
      <c r="AZ905" s="19" t="str">
        <f>IF(AI905-R905=0,"",AI905-R905)</f>
        <v/>
      </c>
      <c r="BA905" s="6" t="str">
        <f>IFERROR(AI905/R905-1,"")</f>
        <v/>
      </c>
    </row>
    <row r="906" spans="36:53">
      <c r="AJ906" s="19" t="str">
        <f>IF(S906-B906=0,"",S906-B906)</f>
        <v/>
      </c>
      <c r="AK906" s="19" t="str">
        <f>IF(T906-C906=0,"",T906-C906)</f>
        <v/>
      </c>
      <c r="AL906" s="19" t="str">
        <f>IF(U906-D906=0,"",U906-D906)</f>
        <v/>
      </c>
      <c r="AM906" s="19" t="str">
        <f>IF(V906-E906=0,"",V906-E906)</f>
        <v/>
      </c>
      <c r="AN906" s="19" t="str">
        <f>IF(W906-F906=0,"",W906-F906)</f>
        <v/>
      </c>
      <c r="AO906" s="19" t="str">
        <f>IF(X906-G906=0,"",X906-G906)</f>
        <v/>
      </c>
      <c r="AP906" s="19" t="str">
        <f>IF(Y906-H906=0,"",Y906-H906)</f>
        <v/>
      </c>
      <c r="AQ906" s="19" t="str">
        <f>IF(Z906-I906=0,"",Z906-I906)</f>
        <v/>
      </c>
      <c r="AR906" s="19" t="str">
        <f>IF(AA906-J906=0,"",AA906-J906)</f>
        <v/>
      </c>
      <c r="AS906" s="19" t="str">
        <f>IF(AB906-K906=0,"",AB906-K906)</f>
        <v/>
      </c>
      <c r="AT906" s="19" t="str">
        <f>IF(AC906-L906=0,"",AC906-L906)</f>
        <v/>
      </c>
      <c r="AU906" s="19" t="str">
        <f>IF(AD906-M906=0,"",AD906-M906)</f>
        <v/>
      </c>
      <c r="AV906" s="19" t="str">
        <f>IF(AE906-N906=0,"",AE906-N906)</f>
        <v/>
      </c>
      <c r="AW906" s="19" t="str">
        <f>IF(AF906-O906=0,"",AF906-O906)</f>
        <v/>
      </c>
      <c r="AX906" s="19" t="str">
        <f>IF(AG906-P906=0,"",AG906-P906)</f>
        <v/>
      </c>
      <c r="AY906" s="19" t="str">
        <f>IF(AH906-Q906=0,"",AH906-Q906)</f>
        <v/>
      </c>
      <c r="AZ906" s="19" t="str">
        <f>IF(AI906-R906=0,"",AI906-R906)</f>
        <v/>
      </c>
      <c r="BA906" s="6" t="str">
        <f>IFERROR(AI906/R906-1,"")</f>
        <v/>
      </c>
    </row>
    <row r="907" spans="36:53">
      <c r="AJ907" s="19" t="str">
        <f>IF(S907-B907=0,"",S907-B907)</f>
        <v/>
      </c>
      <c r="AK907" s="19" t="str">
        <f>IF(T907-C907=0,"",T907-C907)</f>
        <v/>
      </c>
      <c r="AL907" s="19" t="str">
        <f>IF(U907-D907=0,"",U907-D907)</f>
        <v/>
      </c>
      <c r="AM907" s="19" t="str">
        <f>IF(V907-E907=0,"",V907-E907)</f>
        <v/>
      </c>
      <c r="AN907" s="19" t="str">
        <f>IF(W907-F907=0,"",W907-F907)</f>
        <v/>
      </c>
      <c r="AO907" s="19" t="str">
        <f>IF(X907-G907=0,"",X907-G907)</f>
        <v/>
      </c>
      <c r="AP907" s="19" t="str">
        <f>IF(Y907-H907=0,"",Y907-H907)</f>
        <v/>
      </c>
      <c r="AQ907" s="19" t="str">
        <f>IF(Z907-I907=0,"",Z907-I907)</f>
        <v/>
      </c>
      <c r="AR907" s="19" t="str">
        <f>IF(AA907-J907=0,"",AA907-J907)</f>
        <v/>
      </c>
      <c r="AS907" s="19" t="str">
        <f>IF(AB907-K907=0,"",AB907-K907)</f>
        <v/>
      </c>
      <c r="AT907" s="19" t="str">
        <f>IF(AC907-L907=0,"",AC907-L907)</f>
        <v/>
      </c>
      <c r="AU907" s="19" t="str">
        <f>IF(AD907-M907=0,"",AD907-M907)</f>
        <v/>
      </c>
      <c r="AV907" s="19" t="str">
        <f>IF(AE907-N907=0,"",AE907-N907)</f>
        <v/>
      </c>
      <c r="AW907" s="19" t="str">
        <f>IF(AF907-O907=0,"",AF907-O907)</f>
        <v/>
      </c>
      <c r="AX907" s="19" t="str">
        <f>IF(AG907-P907=0,"",AG907-P907)</f>
        <v/>
      </c>
      <c r="AY907" s="19" t="str">
        <f>IF(AH907-Q907=0,"",AH907-Q907)</f>
        <v/>
      </c>
      <c r="AZ907" s="19" t="str">
        <f>IF(AI907-R907=0,"",AI907-R907)</f>
        <v/>
      </c>
      <c r="BA907" s="6" t="str">
        <f>IFERROR(AI907/R907-1,"")</f>
        <v/>
      </c>
    </row>
    <row r="908" spans="36:53">
      <c r="AJ908" s="19" t="str">
        <f>IF(S908-B908=0,"",S908-B908)</f>
        <v/>
      </c>
      <c r="AK908" s="19" t="str">
        <f>IF(T908-C908=0,"",T908-C908)</f>
        <v/>
      </c>
      <c r="AL908" s="19" t="str">
        <f>IF(U908-D908=0,"",U908-D908)</f>
        <v/>
      </c>
      <c r="AM908" s="19" t="str">
        <f>IF(V908-E908=0,"",V908-E908)</f>
        <v/>
      </c>
      <c r="AN908" s="19" t="str">
        <f>IF(W908-F908=0,"",W908-F908)</f>
        <v/>
      </c>
      <c r="AO908" s="19" t="str">
        <f>IF(X908-G908=0,"",X908-G908)</f>
        <v/>
      </c>
      <c r="AP908" s="19" t="str">
        <f>IF(Y908-H908=0,"",Y908-H908)</f>
        <v/>
      </c>
      <c r="AQ908" s="19" t="str">
        <f>IF(Z908-I908=0,"",Z908-I908)</f>
        <v/>
      </c>
      <c r="AR908" s="19" t="str">
        <f>IF(AA908-J908=0,"",AA908-J908)</f>
        <v/>
      </c>
      <c r="AS908" s="19" t="str">
        <f>IF(AB908-K908=0,"",AB908-K908)</f>
        <v/>
      </c>
      <c r="AT908" s="19" t="str">
        <f>IF(AC908-L908=0,"",AC908-L908)</f>
        <v/>
      </c>
      <c r="AU908" s="19" t="str">
        <f>IF(AD908-M908=0,"",AD908-M908)</f>
        <v/>
      </c>
      <c r="AV908" s="19" t="str">
        <f>IF(AE908-N908=0,"",AE908-N908)</f>
        <v/>
      </c>
      <c r="AW908" s="19" t="str">
        <f>IF(AF908-O908=0,"",AF908-O908)</f>
        <v/>
      </c>
      <c r="AX908" s="19" t="str">
        <f>IF(AG908-P908=0,"",AG908-P908)</f>
        <v/>
      </c>
      <c r="AY908" s="19" t="str">
        <f>IF(AH908-Q908=0,"",AH908-Q908)</f>
        <v/>
      </c>
      <c r="AZ908" s="19" t="str">
        <f>IF(AI908-R908=0,"",AI908-R908)</f>
        <v/>
      </c>
      <c r="BA908" s="6" t="str">
        <f>IFERROR(AI908/R908-1,"")</f>
        <v/>
      </c>
    </row>
    <row r="909" spans="36:53">
      <c r="AJ909" s="19" t="str">
        <f>IF(S909-B909=0,"",S909-B909)</f>
        <v/>
      </c>
      <c r="AK909" s="19" t="str">
        <f>IF(T909-C909=0,"",T909-C909)</f>
        <v/>
      </c>
      <c r="AL909" s="19" t="str">
        <f>IF(U909-D909=0,"",U909-D909)</f>
        <v/>
      </c>
      <c r="AM909" s="19" t="str">
        <f>IF(V909-E909=0,"",V909-E909)</f>
        <v/>
      </c>
      <c r="AN909" s="19" t="str">
        <f>IF(W909-F909=0,"",W909-F909)</f>
        <v/>
      </c>
      <c r="AO909" s="19" t="str">
        <f>IF(X909-G909=0,"",X909-G909)</f>
        <v/>
      </c>
      <c r="AP909" s="19" t="str">
        <f>IF(Y909-H909=0,"",Y909-H909)</f>
        <v/>
      </c>
      <c r="AQ909" s="19" t="str">
        <f>IF(Z909-I909=0,"",Z909-I909)</f>
        <v/>
      </c>
      <c r="AR909" s="19" t="str">
        <f>IF(AA909-J909=0,"",AA909-J909)</f>
        <v/>
      </c>
      <c r="AS909" s="19" t="str">
        <f>IF(AB909-K909=0,"",AB909-K909)</f>
        <v/>
      </c>
      <c r="AT909" s="19" t="str">
        <f>IF(AC909-L909=0,"",AC909-L909)</f>
        <v/>
      </c>
      <c r="AU909" s="19" t="str">
        <f>IF(AD909-M909=0,"",AD909-M909)</f>
        <v/>
      </c>
      <c r="AV909" s="19" t="str">
        <f>IF(AE909-N909=0,"",AE909-N909)</f>
        <v/>
      </c>
      <c r="AW909" s="19" t="str">
        <f>IF(AF909-O909=0,"",AF909-O909)</f>
        <v/>
      </c>
      <c r="AX909" s="19" t="str">
        <f>IF(AG909-P909=0,"",AG909-P909)</f>
        <v/>
      </c>
      <c r="AY909" s="19" t="str">
        <f>IF(AH909-Q909=0,"",AH909-Q909)</f>
        <v/>
      </c>
      <c r="AZ909" s="19" t="str">
        <f>IF(AI909-R909=0,"",AI909-R909)</f>
        <v/>
      </c>
      <c r="BA909" s="6" t="str">
        <f>IFERROR(AI909/R909-1,"")</f>
        <v/>
      </c>
    </row>
    <row r="910" spans="36:53">
      <c r="AJ910" s="19" t="str">
        <f>IF(S910-B910=0,"",S910-B910)</f>
        <v/>
      </c>
      <c r="AK910" s="19" t="str">
        <f>IF(T910-C910=0,"",T910-C910)</f>
        <v/>
      </c>
      <c r="AL910" s="19" t="str">
        <f>IF(U910-D910=0,"",U910-D910)</f>
        <v/>
      </c>
      <c r="AM910" s="19" t="str">
        <f>IF(V910-E910=0,"",V910-E910)</f>
        <v/>
      </c>
      <c r="AN910" s="19" t="str">
        <f>IF(W910-F910=0,"",W910-F910)</f>
        <v/>
      </c>
      <c r="AO910" s="19" t="str">
        <f>IF(X910-G910=0,"",X910-G910)</f>
        <v/>
      </c>
      <c r="AP910" s="19" t="str">
        <f>IF(Y910-H910=0,"",Y910-H910)</f>
        <v/>
      </c>
      <c r="AQ910" s="19" t="str">
        <f>IF(Z910-I910=0,"",Z910-I910)</f>
        <v/>
      </c>
      <c r="AR910" s="19" t="str">
        <f>IF(AA910-J910=0,"",AA910-J910)</f>
        <v/>
      </c>
      <c r="AS910" s="19" t="str">
        <f>IF(AB910-K910=0,"",AB910-K910)</f>
        <v/>
      </c>
      <c r="AT910" s="19" t="str">
        <f>IF(AC910-L910=0,"",AC910-L910)</f>
        <v/>
      </c>
      <c r="AU910" s="19" t="str">
        <f>IF(AD910-M910=0,"",AD910-M910)</f>
        <v/>
      </c>
      <c r="AV910" s="19" t="str">
        <f>IF(AE910-N910=0,"",AE910-N910)</f>
        <v/>
      </c>
      <c r="AW910" s="19" t="str">
        <f>IF(AF910-O910=0,"",AF910-O910)</f>
        <v/>
      </c>
      <c r="AX910" s="19" t="str">
        <f>IF(AG910-P910=0,"",AG910-P910)</f>
        <v/>
      </c>
      <c r="AY910" s="19" t="str">
        <f>IF(AH910-Q910=0,"",AH910-Q910)</f>
        <v/>
      </c>
      <c r="AZ910" s="19" t="str">
        <f>IF(AI910-R910=0,"",AI910-R910)</f>
        <v/>
      </c>
      <c r="BA910" s="6" t="str">
        <f>IFERROR(AI910/R910-1,"")</f>
        <v/>
      </c>
    </row>
    <row r="911" spans="36:53">
      <c r="AJ911" s="19" t="str">
        <f>IF(S911-B911=0,"",S911-B911)</f>
        <v/>
      </c>
      <c r="AK911" s="19" t="str">
        <f>IF(T911-C911=0,"",T911-C911)</f>
        <v/>
      </c>
      <c r="AL911" s="19" t="str">
        <f>IF(U911-D911=0,"",U911-D911)</f>
        <v/>
      </c>
      <c r="AM911" s="19" t="str">
        <f>IF(V911-E911=0,"",V911-E911)</f>
        <v/>
      </c>
      <c r="AN911" s="19" t="str">
        <f>IF(W911-F911=0,"",W911-F911)</f>
        <v/>
      </c>
      <c r="AO911" s="19" t="str">
        <f>IF(X911-G911=0,"",X911-G911)</f>
        <v/>
      </c>
      <c r="AP911" s="19" t="str">
        <f>IF(Y911-H911=0,"",Y911-H911)</f>
        <v/>
      </c>
      <c r="AQ911" s="19" t="str">
        <f>IF(Z911-I911=0,"",Z911-I911)</f>
        <v/>
      </c>
      <c r="AR911" s="19" t="str">
        <f>IF(AA911-J911=0,"",AA911-J911)</f>
        <v/>
      </c>
      <c r="AS911" s="19" t="str">
        <f>IF(AB911-K911=0,"",AB911-K911)</f>
        <v/>
      </c>
      <c r="AT911" s="19" t="str">
        <f>IF(AC911-L911=0,"",AC911-L911)</f>
        <v/>
      </c>
      <c r="AU911" s="19" t="str">
        <f>IF(AD911-M911=0,"",AD911-M911)</f>
        <v/>
      </c>
      <c r="AV911" s="19" t="str">
        <f>IF(AE911-N911=0,"",AE911-N911)</f>
        <v/>
      </c>
      <c r="AW911" s="19" t="str">
        <f>IF(AF911-O911=0,"",AF911-O911)</f>
        <v/>
      </c>
      <c r="AX911" s="19" t="str">
        <f>IF(AG911-P911=0,"",AG911-P911)</f>
        <v/>
      </c>
      <c r="AY911" s="19" t="str">
        <f>IF(AH911-Q911=0,"",AH911-Q911)</f>
        <v/>
      </c>
      <c r="AZ911" s="19" t="str">
        <f>IF(AI911-R911=0,"",AI911-R911)</f>
        <v/>
      </c>
      <c r="BA911" s="6" t="str">
        <f>IFERROR(AI911/R911-1,"")</f>
        <v/>
      </c>
    </row>
    <row r="912" spans="36:53">
      <c r="AJ912" s="19" t="str">
        <f>IF(S912-B912=0,"",S912-B912)</f>
        <v/>
      </c>
      <c r="AK912" s="19" t="str">
        <f>IF(T912-C912=0,"",T912-C912)</f>
        <v/>
      </c>
      <c r="AL912" s="19" t="str">
        <f>IF(U912-D912=0,"",U912-D912)</f>
        <v/>
      </c>
      <c r="AM912" s="19" t="str">
        <f>IF(V912-E912=0,"",V912-E912)</f>
        <v/>
      </c>
      <c r="AN912" s="19" t="str">
        <f>IF(W912-F912=0,"",W912-F912)</f>
        <v/>
      </c>
      <c r="AO912" s="19" t="str">
        <f>IF(X912-G912=0,"",X912-G912)</f>
        <v/>
      </c>
      <c r="AP912" s="19" t="str">
        <f>IF(Y912-H912=0,"",Y912-H912)</f>
        <v/>
      </c>
      <c r="AQ912" s="19" t="str">
        <f>IF(Z912-I912=0,"",Z912-I912)</f>
        <v/>
      </c>
      <c r="AR912" s="19" t="str">
        <f>IF(AA912-J912=0,"",AA912-J912)</f>
        <v/>
      </c>
      <c r="AS912" s="19" t="str">
        <f>IF(AB912-K912=0,"",AB912-K912)</f>
        <v/>
      </c>
      <c r="AT912" s="19" t="str">
        <f>IF(AC912-L912=0,"",AC912-L912)</f>
        <v/>
      </c>
      <c r="AU912" s="19" t="str">
        <f>IF(AD912-M912=0,"",AD912-M912)</f>
        <v/>
      </c>
      <c r="AV912" s="19" t="str">
        <f>IF(AE912-N912=0,"",AE912-N912)</f>
        <v/>
      </c>
      <c r="AW912" s="19" t="str">
        <f>IF(AF912-O912=0,"",AF912-O912)</f>
        <v/>
      </c>
      <c r="AX912" s="19" t="str">
        <f>IF(AG912-P912=0,"",AG912-P912)</f>
        <v/>
      </c>
      <c r="AY912" s="19" t="str">
        <f>IF(AH912-Q912=0,"",AH912-Q912)</f>
        <v/>
      </c>
      <c r="AZ912" s="19" t="str">
        <f>IF(AI912-R912=0,"",AI912-R912)</f>
        <v/>
      </c>
      <c r="BA912" s="6" t="str">
        <f>IFERROR(AI912/R912-1,"")</f>
        <v/>
      </c>
    </row>
    <row r="913" spans="36:53">
      <c r="AJ913" s="19" t="str">
        <f>IF(S913-B913=0,"",S913-B913)</f>
        <v/>
      </c>
      <c r="AK913" s="19" t="str">
        <f>IF(T913-C913=0,"",T913-C913)</f>
        <v/>
      </c>
      <c r="AL913" s="19" t="str">
        <f>IF(U913-D913=0,"",U913-D913)</f>
        <v/>
      </c>
      <c r="AM913" s="19" t="str">
        <f>IF(V913-E913=0,"",V913-E913)</f>
        <v/>
      </c>
      <c r="AN913" s="19" t="str">
        <f>IF(W913-F913=0,"",W913-F913)</f>
        <v/>
      </c>
      <c r="AO913" s="19" t="str">
        <f>IF(X913-G913=0,"",X913-G913)</f>
        <v/>
      </c>
      <c r="AP913" s="19" t="str">
        <f>IF(Y913-H913=0,"",Y913-H913)</f>
        <v/>
      </c>
      <c r="AQ913" s="19" t="str">
        <f>IF(Z913-I913=0,"",Z913-I913)</f>
        <v/>
      </c>
      <c r="AR913" s="19" t="str">
        <f>IF(AA913-J913=0,"",AA913-J913)</f>
        <v/>
      </c>
      <c r="AS913" s="19" t="str">
        <f>IF(AB913-K913=0,"",AB913-K913)</f>
        <v/>
      </c>
      <c r="AT913" s="19" t="str">
        <f>IF(AC913-L913=0,"",AC913-L913)</f>
        <v/>
      </c>
      <c r="AU913" s="19" t="str">
        <f>IF(AD913-M913=0,"",AD913-M913)</f>
        <v/>
      </c>
      <c r="AV913" s="19" t="str">
        <f>IF(AE913-N913=0,"",AE913-N913)</f>
        <v/>
      </c>
      <c r="AW913" s="19" t="str">
        <f>IF(AF913-O913=0,"",AF913-O913)</f>
        <v/>
      </c>
      <c r="AX913" s="19" t="str">
        <f>IF(AG913-P913=0,"",AG913-P913)</f>
        <v/>
      </c>
      <c r="AY913" s="19" t="str">
        <f>IF(AH913-Q913=0,"",AH913-Q913)</f>
        <v/>
      </c>
      <c r="AZ913" s="19" t="str">
        <f>IF(AI913-R913=0,"",AI913-R913)</f>
        <v/>
      </c>
      <c r="BA913" s="6" t="str">
        <f>IFERROR(AI913/R913-1,"")</f>
        <v/>
      </c>
    </row>
    <row r="914" spans="36:53">
      <c r="AJ914" s="19" t="str">
        <f>IF(S914-B914=0,"",S914-B914)</f>
        <v/>
      </c>
      <c r="AK914" s="19" t="str">
        <f>IF(T914-C914=0,"",T914-C914)</f>
        <v/>
      </c>
      <c r="AL914" s="19" t="str">
        <f>IF(U914-D914=0,"",U914-D914)</f>
        <v/>
      </c>
      <c r="AM914" s="19" t="str">
        <f>IF(V914-E914=0,"",V914-E914)</f>
        <v/>
      </c>
      <c r="AN914" s="19" t="str">
        <f>IF(W914-F914=0,"",W914-F914)</f>
        <v/>
      </c>
      <c r="AO914" s="19" t="str">
        <f>IF(X914-G914=0,"",X914-G914)</f>
        <v/>
      </c>
      <c r="AP914" s="19" t="str">
        <f>IF(Y914-H914=0,"",Y914-H914)</f>
        <v/>
      </c>
      <c r="AQ914" s="19" t="str">
        <f>IF(Z914-I914=0,"",Z914-I914)</f>
        <v/>
      </c>
      <c r="AR914" s="19" t="str">
        <f>IF(AA914-J914=0,"",AA914-J914)</f>
        <v/>
      </c>
      <c r="AS914" s="19" t="str">
        <f>IF(AB914-K914=0,"",AB914-K914)</f>
        <v/>
      </c>
      <c r="AT914" s="19" t="str">
        <f>IF(AC914-L914=0,"",AC914-L914)</f>
        <v/>
      </c>
      <c r="AU914" s="19" t="str">
        <f>IF(AD914-M914=0,"",AD914-M914)</f>
        <v/>
      </c>
      <c r="AV914" s="19" t="str">
        <f>IF(AE914-N914=0,"",AE914-N914)</f>
        <v/>
      </c>
      <c r="AW914" s="19" t="str">
        <f>IF(AF914-O914=0,"",AF914-O914)</f>
        <v/>
      </c>
      <c r="AX914" s="19" t="str">
        <f>IF(AG914-P914=0,"",AG914-P914)</f>
        <v/>
      </c>
      <c r="AY914" s="19" t="str">
        <f>IF(AH914-Q914=0,"",AH914-Q914)</f>
        <v/>
      </c>
      <c r="AZ914" s="19" t="str">
        <f>IF(AI914-R914=0,"",AI914-R914)</f>
        <v/>
      </c>
      <c r="BA914" s="6" t="str">
        <f>IFERROR(AI914/R914-1,"")</f>
        <v/>
      </c>
    </row>
    <row r="915" spans="36:53">
      <c r="AJ915" s="19" t="str">
        <f>IF(S915-B915=0,"",S915-B915)</f>
        <v/>
      </c>
      <c r="AK915" s="19" t="str">
        <f>IF(T915-C915=0,"",T915-C915)</f>
        <v/>
      </c>
      <c r="AL915" s="19" t="str">
        <f>IF(U915-D915=0,"",U915-D915)</f>
        <v/>
      </c>
      <c r="AM915" s="19" t="str">
        <f>IF(V915-E915=0,"",V915-E915)</f>
        <v/>
      </c>
      <c r="AN915" s="19" t="str">
        <f>IF(W915-F915=0,"",W915-F915)</f>
        <v/>
      </c>
      <c r="AO915" s="19" t="str">
        <f>IF(X915-G915=0,"",X915-G915)</f>
        <v/>
      </c>
      <c r="AP915" s="19" t="str">
        <f>IF(Y915-H915=0,"",Y915-H915)</f>
        <v/>
      </c>
      <c r="AQ915" s="19" t="str">
        <f>IF(Z915-I915=0,"",Z915-I915)</f>
        <v/>
      </c>
      <c r="AR915" s="19" t="str">
        <f>IF(AA915-J915=0,"",AA915-J915)</f>
        <v/>
      </c>
      <c r="AS915" s="19" t="str">
        <f>IF(AB915-K915=0,"",AB915-K915)</f>
        <v/>
      </c>
      <c r="AT915" s="19" t="str">
        <f>IF(AC915-L915=0,"",AC915-L915)</f>
        <v/>
      </c>
      <c r="AU915" s="19" t="str">
        <f>IF(AD915-M915=0,"",AD915-M915)</f>
        <v/>
      </c>
      <c r="AV915" s="19" t="str">
        <f>IF(AE915-N915=0,"",AE915-N915)</f>
        <v/>
      </c>
      <c r="AW915" s="19" t="str">
        <f>IF(AF915-O915=0,"",AF915-O915)</f>
        <v/>
      </c>
      <c r="AX915" s="19" t="str">
        <f>IF(AG915-P915=0,"",AG915-P915)</f>
        <v/>
      </c>
      <c r="AY915" s="19" t="str">
        <f>IF(AH915-Q915=0,"",AH915-Q915)</f>
        <v/>
      </c>
      <c r="AZ915" s="19" t="str">
        <f>IF(AI915-R915=0,"",AI915-R915)</f>
        <v/>
      </c>
      <c r="BA915" s="6" t="str">
        <f>IFERROR(AI915/R915-1,"")</f>
        <v/>
      </c>
    </row>
    <row r="916" spans="36:53">
      <c r="AJ916" s="19" t="str">
        <f>IF(S916-B916=0,"",S916-B916)</f>
        <v/>
      </c>
      <c r="AK916" s="19" t="str">
        <f>IF(T916-C916=0,"",T916-C916)</f>
        <v/>
      </c>
      <c r="AL916" s="19" t="str">
        <f>IF(U916-D916=0,"",U916-D916)</f>
        <v/>
      </c>
      <c r="AM916" s="19" t="str">
        <f>IF(V916-E916=0,"",V916-E916)</f>
        <v/>
      </c>
      <c r="AN916" s="19" t="str">
        <f>IF(W916-F916=0,"",W916-F916)</f>
        <v/>
      </c>
      <c r="AO916" s="19" t="str">
        <f>IF(X916-G916=0,"",X916-G916)</f>
        <v/>
      </c>
      <c r="AP916" s="19" t="str">
        <f>IF(Y916-H916=0,"",Y916-H916)</f>
        <v/>
      </c>
      <c r="AQ916" s="19" t="str">
        <f>IF(Z916-I916=0,"",Z916-I916)</f>
        <v/>
      </c>
      <c r="AR916" s="19" t="str">
        <f>IF(AA916-J916=0,"",AA916-J916)</f>
        <v/>
      </c>
      <c r="AS916" s="19" t="str">
        <f>IF(AB916-K916=0,"",AB916-K916)</f>
        <v/>
      </c>
      <c r="AT916" s="19" t="str">
        <f>IF(AC916-L916=0,"",AC916-L916)</f>
        <v/>
      </c>
      <c r="AU916" s="19" t="str">
        <f>IF(AD916-M916=0,"",AD916-M916)</f>
        <v/>
      </c>
      <c r="AV916" s="19" t="str">
        <f>IF(AE916-N916=0,"",AE916-N916)</f>
        <v/>
      </c>
      <c r="AW916" s="19" t="str">
        <f>IF(AF916-O916=0,"",AF916-O916)</f>
        <v/>
      </c>
      <c r="AX916" s="19" t="str">
        <f>IF(AG916-P916=0,"",AG916-P916)</f>
        <v/>
      </c>
      <c r="AY916" s="19" t="str">
        <f>IF(AH916-Q916=0,"",AH916-Q916)</f>
        <v/>
      </c>
      <c r="AZ916" s="19" t="str">
        <f>IF(AI916-R916=0,"",AI916-R916)</f>
        <v/>
      </c>
      <c r="BA916" s="6" t="str">
        <f>IFERROR(AI916/R916-1,"")</f>
        <v/>
      </c>
    </row>
    <row r="917" spans="36:53">
      <c r="AJ917" s="19" t="str">
        <f>IF(S917-B917=0,"",S917-B917)</f>
        <v/>
      </c>
      <c r="AK917" s="19" t="str">
        <f>IF(T917-C917=0,"",T917-C917)</f>
        <v/>
      </c>
      <c r="AL917" s="19" t="str">
        <f>IF(U917-D917=0,"",U917-D917)</f>
        <v/>
      </c>
      <c r="AM917" s="19" t="str">
        <f>IF(V917-E917=0,"",V917-E917)</f>
        <v/>
      </c>
      <c r="AN917" s="19" t="str">
        <f>IF(W917-F917=0,"",W917-F917)</f>
        <v/>
      </c>
      <c r="AO917" s="19" t="str">
        <f>IF(X917-G917=0,"",X917-G917)</f>
        <v/>
      </c>
      <c r="AP917" s="19" t="str">
        <f>IF(Y917-H917=0,"",Y917-H917)</f>
        <v/>
      </c>
      <c r="AQ917" s="19" t="str">
        <f>IF(Z917-I917=0,"",Z917-I917)</f>
        <v/>
      </c>
      <c r="AR917" s="19" t="str">
        <f>IF(AA917-J917=0,"",AA917-J917)</f>
        <v/>
      </c>
      <c r="AS917" s="19" t="str">
        <f>IF(AB917-K917=0,"",AB917-K917)</f>
        <v/>
      </c>
      <c r="AT917" s="19" t="str">
        <f>IF(AC917-L917=0,"",AC917-L917)</f>
        <v/>
      </c>
      <c r="AU917" s="19" t="str">
        <f>IF(AD917-M917=0,"",AD917-M917)</f>
        <v/>
      </c>
      <c r="AV917" s="19" t="str">
        <f>IF(AE917-N917=0,"",AE917-N917)</f>
        <v/>
      </c>
      <c r="AW917" s="19" t="str">
        <f>IF(AF917-O917=0,"",AF917-O917)</f>
        <v/>
      </c>
      <c r="AX917" s="19" t="str">
        <f>IF(AG917-P917=0,"",AG917-P917)</f>
        <v/>
      </c>
      <c r="AY917" s="19" t="str">
        <f>IF(AH917-Q917=0,"",AH917-Q917)</f>
        <v/>
      </c>
      <c r="AZ917" s="19" t="str">
        <f>IF(AI917-R917=0,"",AI917-R917)</f>
        <v/>
      </c>
      <c r="BA917" s="6" t="str">
        <f>IFERROR(AI917/R917-1,"")</f>
        <v/>
      </c>
    </row>
    <row r="918" spans="36:53">
      <c r="AJ918" s="19" t="str">
        <f>IF(S918-B918=0,"",S918-B918)</f>
        <v/>
      </c>
      <c r="AK918" s="19" t="str">
        <f>IF(T918-C918=0,"",T918-C918)</f>
        <v/>
      </c>
      <c r="AL918" s="19" t="str">
        <f>IF(U918-D918=0,"",U918-D918)</f>
        <v/>
      </c>
      <c r="AM918" s="19" t="str">
        <f>IF(V918-E918=0,"",V918-E918)</f>
        <v/>
      </c>
      <c r="AN918" s="19" t="str">
        <f>IF(W918-F918=0,"",W918-F918)</f>
        <v/>
      </c>
      <c r="AO918" s="19" t="str">
        <f>IF(X918-G918=0,"",X918-G918)</f>
        <v/>
      </c>
      <c r="AP918" s="19" t="str">
        <f>IF(Y918-H918=0,"",Y918-H918)</f>
        <v/>
      </c>
      <c r="AQ918" s="19" t="str">
        <f>IF(Z918-I918=0,"",Z918-I918)</f>
        <v/>
      </c>
      <c r="AR918" s="19" t="str">
        <f>IF(AA918-J918=0,"",AA918-J918)</f>
        <v/>
      </c>
      <c r="AS918" s="19" t="str">
        <f>IF(AB918-K918=0,"",AB918-K918)</f>
        <v/>
      </c>
      <c r="AT918" s="19" t="str">
        <f>IF(AC918-L918=0,"",AC918-L918)</f>
        <v/>
      </c>
      <c r="AU918" s="19" t="str">
        <f>IF(AD918-M918=0,"",AD918-M918)</f>
        <v/>
      </c>
      <c r="AV918" s="19" t="str">
        <f>IF(AE918-N918=0,"",AE918-N918)</f>
        <v/>
      </c>
      <c r="AW918" s="19" t="str">
        <f>IF(AF918-O918=0,"",AF918-O918)</f>
        <v/>
      </c>
      <c r="AX918" s="19" t="str">
        <f>IF(AG918-P918=0,"",AG918-P918)</f>
        <v/>
      </c>
      <c r="AY918" s="19" t="str">
        <f>IF(AH918-Q918=0,"",AH918-Q918)</f>
        <v/>
      </c>
      <c r="AZ918" s="19" t="str">
        <f>IF(AI918-R918=0,"",AI918-R918)</f>
        <v/>
      </c>
      <c r="BA918" s="6" t="str">
        <f>IFERROR(AI918/R918-1,"")</f>
        <v/>
      </c>
    </row>
    <row r="919" spans="36:53">
      <c r="AJ919" s="19" t="str">
        <f>IF(S919-B919=0,"",S919-B919)</f>
        <v/>
      </c>
      <c r="AK919" s="19" t="str">
        <f>IF(T919-C919=0,"",T919-C919)</f>
        <v/>
      </c>
      <c r="AL919" s="19" t="str">
        <f>IF(U919-D919=0,"",U919-D919)</f>
        <v/>
      </c>
      <c r="AM919" s="19" t="str">
        <f>IF(V919-E919=0,"",V919-E919)</f>
        <v/>
      </c>
      <c r="AN919" s="19" t="str">
        <f>IF(W919-F919=0,"",W919-F919)</f>
        <v/>
      </c>
      <c r="AO919" s="19" t="str">
        <f>IF(X919-G919=0,"",X919-G919)</f>
        <v/>
      </c>
      <c r="AP919" s="19" t="str">
        <f>IF(Y919-H919=0,"",Y919-H919)</f>
        <v/>
      </c>
      <c r="AQ919" s="19" t="str">
        <f>IF(Z919-I919=0,"",Z919-I919)</f>
        <v/>
      </c>
      <c r="AR919" s="19" t="str">
        <f>IF(AA919-J919=0,"",AA919-J919)</f>
        <v/>
      </c>
      <c r="AS919" s="19" t="str">
        <f>IF(AB919-K919=0,"",AB919-K919)</f>
        <v/>
      </c>
      <c r="AT919" s="19" t="str">
        <f>IF(AC919-L919=0,"",AC919-L919)</f>
        <v/>
      </c>
      <c r="AU919" s="19" t="str">
        <f>IF(AD919-M919=0,"",AD919-M919)</f>
        <v/>
      </c>
      <c r="AV919" s="19" t="str">
        <f>IF(AE919-N919=0,"",AE919-N919)</f>
        <v/>
      </c>
      <c r="AW919" s="19" t="str">
        <f>IF(AF919-O919=0,"",AF919-O919)</f>
        <v/>
      </c>
      <c r="AX919" s="19" t="str">
        <f>IF(AG919-P919=0,"",AG919-P919)</f>
        <v/>
      </c>
      <c r="AY919" s="19" t="str">
        <f>IF(AH919-Q919=0,"",AH919-Q919)</f>
        <v/>
      </c>
      <c r="AZ919" s="19" t="str">
        <f>IF(AI919-R919=0,"",AI919-R919)</f>
        <v/>
      </c>
      <c r="BA919" s="6" t="str">
        <f>IFERROR(AI919/R919-1,"")</f>
        <v/>
      </c>
    </row>
    <row r="920" spans="36:53">
      <c r="AJ920" s="19" t="str">
        <f>IF(S920-B920=0,"",S920-B920)</f>
        <v/>
      </c>
      <c r="AK920" s="19" t="str">
        <f>IF(T920-C920=0,"",T920-C920)</f>
        <v/>
      </c>
      <c r="AL920" s="19" t="str">
        <f>IF(U920-D920=0,"",U920-D920)</f>
        <v/>
      </c>
      <c r="AM920" s="19" t="str">
        <f>IF(V920-E920=0,"",V920-E920)</f>
        <v/>
      </c>
      <c r="AN920" s="19" t="str">
        <f>IF(W920-F920=0,"",W920-F920)</f>
        <v/>
      </c>
      <c r="AO920" s="19" t="str">
        <f>IF(X920-G920=0,"",X920-G920)</f>
        <v/>
      </c>
      <c r="AP920" s="19" t="str">
        <f>IF(Y920-H920=0,"",Y920-H920)</f>
        <v/>
      </c>
      <c r="AQ920" s="19" t="str">
        <f>IF(Z920-I920=0,"",Z920-I920)</f>
        <v/>
      </c>
      <c r="AR920" s="19" t="str">
        <f>IF(AA920-J920=0,"",AA920-J920)</f>
        <v/>
      </c>
      <c r="AS920" s="19" t="str">
        <f>IF(AB920-K920=0,"",AB920-K920)</f>
        <v/>
      </c>
      <c r="AT920" s="19" t="str">
        <f>IF(AC920-L920=0,"",AC920-L920)</f>
        <v/>
      </c>
      <c r="AU920" s="19" t="str">
        <f>IF(AD920-M920=0,"",AD920-M920)</f>
        <v/>
      </c>
      <c r="AV920" s="19" t="str">
        <f>IF(AE920-N920=0,"",AE920-N920)</f>
        <v/>
      </c>
      <c r="AW920" s="19" t="str">
        <f>IF(AF920-O920=0,"",AF920-O920)</f>
        <v/>
      </c>
      <c r="AX920" s="19" t="str">
        <f>IF(AG920-P920=0,"",AG920-P920)</f>
        <v/>
      </c>
      <c r="AY920" s="19" t="str">
        <f>IF(AH920-Q920=0,"",AH920-Q920)</f>
        <v/>
      </c>
      <c r="AZ920" s="19" t="str">
        <f>IF(AI920-R920=0,"",AI920-R920)</f>
        <v/>
      </c>
      <c r="BA920" s="6" t="str">
        <f>IFERROR(AI920/R920-1,"")</f>
        <v/>
      </c>
    </row>
    <row r="921" spans="36:53">
      <c r="AJ921" s="19" t="str">
        <f>IF(S921-B921=0,"",S921-B921)</f>
        <v/>
      </c>
      <c r="AK921" s="19" t="str">
        <f>IF(T921-C921=0,"",T921-C921)</f>
        <v/>
      </c>
      <c r="AL921" s="19" t="str">
        <f>IF(U921-D921=0,"",U921-D921)</f>
        <v/>
      </c>
      <c r="AM921" s="19" t="str">
        <f>IF(V921-E921=0,"",V921-E921)</f>
        <v/>
      </c>
      <c r="AN921" s="19" t="str">
        <f>IF(W921-F921=0,"",W921-F921)</f>
        <v/>
      </c>
      <c r="AO921" s="19" t="str">
        <f>IF(X921-G921=0,"",X921-G921)</f>
        <v/>
      </c>
      <c r="AP921" s="19" t="str">
        <f>IF(Y921-H921=0,"",Y921-H921)</f>
        <v/>
      </c>
      <c r="AQ921" s="19" t="str">
        <f>IF(Z921-I921=0,"",Z921-I921)</f>
        <v/>
      </c>
      <c r="AR921" s="19" t="str">
        <f>IF(AA921-J921=0,"",AA921-J921)</f>
        <v/>
      </c>
      <c r="AS921" s="19" t="str">
        <f>IF(AB921-K921=0,"",AB921-K921)</f>
        <v/>
      </c>
      <c r="AT921" s="19" t="str">
        <f>IF(AC921-L921=0,"",AC921-L921)</f>
        <v/>
      </c>
      <c r="AU921" s="19" t="str">
        <f>IF(AD921-M921=0,"",AD921-M921)</f>
        <v/>
      </c>
      <c r="AV921" s="19" t="str">
        <f>IF(AE921-N921=0,"",AE921-N921)</f>
        <v/>
      </c>
      <c r="AW921" s="19" t="str">
        <f>IF(AF921-O921=0,"",AF921-O921)</f>
        <v/>
      </c>
      <c r="AX921" s="19" t="str">
        <f>IF(AG921-P921=0,"",AG921-P921)</f>
        <v/>
      </c>
      <c r="AY921" s="19" t="str">
        <f>IF(AH921-Q921=0,"",AH921-Q921)</f>
        <v/>
      </c>
      <c r="AZ921" s="19" t="str">
        <f>IF(AI921-R921=0,"",AI921-R921)</f>
        <v/>
      </c>
      <c r="BA921" s="6" t="str">
        <f>IFERROR(AI921/R921-1,"")</f>
        <v/>
      </c>
    </row>
    <row r="922" spans="36:53">
      <c r="AJ922" s="19" t="str">
        <f>IF(S922-B922=0,"",S922-B922)</f>
        <v/>
      </c>
      <c r="AK922" s="19" t="str">
        <f>IF(T922-C922=0,"",T922-C922)</f>
        <v/>
      </c>
      <c r="AL922" s="19" t="str">
        <f>IF(U922-D922=0,"",U922-D922)</f>
        <v/>
      </c>
      <c r="AM922" s="19" t="str">
        <f>IF(V922-E922=0,"",V922-E922)</f>
        <v/>
      </c>
      <c r="AN922" s="19" t="str">
        <f>IF(W922-F922=0,"",W922-F922)</f>
        <v/>
      </c>
      <c r="AO922" s="19" t="str">
        <f>IF(X922-G922=0,"",X922-G922)</f>
        <v/>
      </c>
      <c r="AP922" s="19" t="str">
        <f>IF(Y922-H922=0,"",Y922-H922)</f>
        <v/>
      </c>
      <c r="AQ922" s="19" t="str">
        <f>IF(Z922-I922=0,"",Z922-I922)</f>
        <v/>
      </c>
      <c r="AR922" s="19" t="str">
        <f>IF(AA922-J922=0,"",AA922-J922)</f>
        <v/>
      </c>
      <c r="AS922" s="19" t="str">
        <f>IF(AB922-K922=0,"",AB922-K922)</f>
        <v/>
      </c>
      <c r="AT922" s="19" t="str">
        <f>IF(AC922-L922=0,"",AC922-L922)</f>
        <v/>
      </c>
      <c r="AU922" s="19" t="str">
        <f>IF(AD922-M922=0,"",AD922-M922)</f>
        <v/>
      </c>
      <c r="AV922" s="19" t="str">
        <f>IF(AE922-N922=0,"",AE922-N922)</f>
        <v/>
      </c>
      <c r="AW922" s="19" t="str">
        <f>IF(AF922-O922=0,"",AF922-O922)</f>
        <v/>
      </c>
      <c r="AX922" s="19" t="str">
        <f>IF(AG922-P922=0,"",AG922-P922)</f>
        <v/>
      </c>
      <c r="AY922" s="19" t="str">
        <f>IF(AH922-Q922=0,"",AH922-Q922)</f>
        <v/>
      </c>
      <c r="AZ922" s="19" t="str">
        <f>IF(AI922-R922=0,"",AI922-R922)</f>
        <v/>
      </c>
      <c r="BA922" s="6" t="str">
        <f>IFERROR(AI922/R922-1,"")</f>
        <v/>
      </c>
    </row>
    <row r="923" spans="36:53">
      <c r="AJ923" s="19" t="str">
        <f>IF(S923-B923=0,"",S923-B923)</f>
        <v/>
      </c>
      <c r="AK923" s="19" t="str">
        <f>IF(T923-C923=0,"",T923-C923)</f>
        <v/>
      </c>
      <c r="AL923" s="19" t="str">
        <f>IF(U923-D923=0,"",U923-D923)</f>
        <v/>
      </c>
      <c r="AM923" s="19" t="str">
        <f>IF(V923-E923=0,"",V923-E923)</f>
        <v/>
      </c>
      <c r="AN923" s="19" t="str">
        <f>IF(W923-F923=0,"",W923-F923)</f>
        <v/>
      </c>
      <c r="AO923" s="19" t="str">
        <f>IF(X923-G923=0,"",X923-G923)</f>
        <v/>
      </c>
      <c r="AP923" s="19" t="str">
        <f>IF(Y923-H923=0,"",Y923-H923)</f>
        <v/>
      </c>
      <c r="AQ923" s="19" t="str">
        <f>IF(Z923-I923=0,"",Z923-I923)</f>
        <v/>
      </c>
      <c r="AR923" s="19" t="str">
        <f>IF(AA923-J923=0,"",AA923-J923)</f>
        <v/>
      </c>
      <c r="AS923" s="19" t="str">
        <f>IF(AB923-K923=0,"",AB923-K923)</f>
        <v/>
      </c>
      <c r="AT923" s="19" t="str">
        <f>IF(AC923-L923=0,"",AC923-L923)</f>
        <v/>
      </c>
      <c r="AU923" s="19" t="str">
        <f>IF(AD923-M923=0,"",AD923-M923)</f>
        <v/>
      </c>
      <c r="AV923" s="19" t="str">
        <f>IF(AE923-N923=0,"",AE923-N923)</f>
        <v/>
      </c>
      <c r="AW923" s="19" t="str">
        <f>IF(AF923-O923=0,"",AF923-O923)</f>
        <v/>
      </c>
      <c r="AX923" s="19" t="str">
        <f>IF(AG923-P923=0,"",AG923-P923)</f>
        <v/>
      </c>
      <c r="AY923" s="19" t="str">
        <f>IF(AH923-Q923=0,"",AH923-Q923)</f>
        <v/>
      </c>
      <c r="AZ923" s="19" t="str">
        <f>IF(AI923-R923=0,"",AI923-R923)</f>
        <v/>
      </c>
      <c r="BA923" s="6" t="str">
        <f>IFERROR(AI923/R923-1,"")</f>
        <v/>
      </c>
    </row>
    <row r="924" spans="36:53">
      <c r="AJ924" s="19" t="str">
        <f>IF(S924-B924=0,"",S924-B924)</f>
        <v/>
      </c>
      <c r="AK924" s="19" t="str">
        <f>IF(T924-C924=0,"",T924-C924)</f>
        <v/>
      </c>
      <c r="AL924" s="19" t="str">
        <f>IF(U924-D924=0,"",U924-D924)</f>
        <v/>
      </c>
      <c r="AM924" s="19" t="str">
        <f>IF(V924-E924=0,"",V924-E924)</f>
        <v/>
      </c>
      <c r="AN924" s="19" t="str">
        <f>IF(W924-F924=0,"",W924-F924)</f>
        <v/>
      </c>
      <c r="AO924" s="19" t="str">
        <f>IF(X924-G924=0,"",X924-G924)</f>
        <v/>
      </c>
      <c r="AP924" s="19" t="str">
        <f>IF(Y924-H924=0,"",Y924-H924)</f>
        <v/>
      </c>
      <c r="AQ924" s="19" t="str">
        <f>IF(Z924-I924=0,"",Z924-I924)</f>
        <v/>
      </c>
      <c r="AR924" s="19" t="str">
        <f>IF(AA924-J924=0,"",AA924-J924)</f>
        <v/>
      </c>
      <c r="AS924" s="19" t="str">
        <f>IF(AB924-K924=0,"",AB924-K924)</f>
        <v/>
      </c>
      <c r="AT924" s="19" t="str">
        <f>IF(AC924-L924=0,"",AC924-L924)</f>
        <v/>
      </c>
      <c r="AU924" s="19" t="str">
        <f>IF(AD924-M924=0,"",AD924-M924)</f>
        <v/>
      </c>
      <c r="AV924" s="19" t="str">
        <f>IF(AE924-N924=0,"",AE924-N924)</f>
        <v/>
      </c>
      <c r="AW924" s="19" t="str">
        <f>IF(AF924-O924=0,"",AF924-O924)</f>
        <v/>
      </c>
      <c r="AX924" s="19" t="str">
        <f>IF(AG924-P924=0,"",AG924-P924)</f>
        <v/>
      </c>
      <c r="AY924" s="19" t="str">
        <f>IF(AH924-Q924=0,"",AH924-Q924)</f>
        <v/>
      </c>
      <c r="AZ924" s="19" t="str">
        <f>IF(AI924-R924=0,"",AI924-R924)</f>
        <v/>
      </c>
      <c r="BA924" s="6" t="str">
        <f>IFERROR(AI924/R924-1,"")</f>
        <v/>
      </c>
    </row>
    <row r="925" spans="36:53">
      <c r="AJ925" s="19" t="str">
        <f>IF(S925-B925=0,"",S925-B925)</f>
        <v/>
      </c>
      <c r="AK925" s="19" t="str">
        <f>IF(T925-C925=0,"",T925-C925)</f>
        <v/>
      </c>
      <c r="AL925" s="19" t="str">
        <f>IF(U925-D925=0,"",U925-D925)</f>
        <v/>
      </c>
      <c r="AM925" s="19" t="str">
        <f>IF(V925-E925=0,"",V925-E925)</f>
        <v/>
      </c>
      <c r="AN925" s="19" t="str">
        <f>IF(W925-F925=0,"",W925-F925)</f>
        <v/>
      </c>
      <c r="AO925" s="19" t="str">
        <f>IF(X925-G925=0,"",X925-G925)</f>
        <v/>
      </c>
      <c r="AP925" s="19" t="str">
        <f>IF(Y925-H925=0,"",Y925-H925)</f>
        <v/>
      </c>
      <c r="AQ925" s="19" t="str">
        <f>IF(Z925-I925=0,"",Z925-I925)</f>
        <v/>
      </c>
      <c r="AR925" s="19" t="str">
        <f>IF(AA925-J925=0,"",AA925-J925)</f>
        <v/>
      </c>
      <c r="AS925" s="19" t="str">
        <f>IF(AB925-K925=0,"",AB925-K925)</f>
        <v/>
      </c>
      <c r="AT925" s="19" t="str">
        <f>IF(AC925-L925=0,"",AC925-L925)</f>
        <v/>
      </c>
      <c r="AU925" s="19" t="str">
        <f>IF(AD925-M925=0,"",AD925-M925)</f>
        <v/>
      </c>
      <c r="AV925" s="19" t="str">
        <f>IF(AE925-N925=0,"",AE925-N925)</f>
        <v/>
      </c>
      <c r="AW925" s="19" t="str">
        <f>IF(AF925-O925=0,"",AF925-O925)</f>
        <v/>
      </c>
      <c r="AX925" s="19" t="str">
        <f>IF(AG925-P925=0,"",AG925-P925)</f>
        <v/>
      </c>
      <c r="AY925" s="19" t="str">
        <f>IF(AH925-Q925=0,"",AH925-Q925)</f>
        <v/>
      </c>
      <c r="AZ925" s="19" t="str">
        <f>IF(AI925-R925=0,"",AI925-R925)</f>
        <v/>
      </c>
      <c r="BA925" s="6" t="str">
        <f>IFERROR(AI925/R925-1,"")</f>
        <v/>
      </c>
    </row>
    <row r="926" spans="36:53">
      <c r="AJ926" s="19" t="str">
        <f>IF(S926-B926=0,"",S926-B926)</f>
        <v/>
      </c>
      <c r="AK926" s="19" t="str">
        <f>IF(T926-C926=0,"",T926-C926)</f>
        <v/>
      </c>
      <c r="AL926" s="19" t="str">
        <f>IF(U926-D926=0,"",U926-D926)</f>
        <v/>
      </c>
      <c r="AM926" s="19" t="str">
        <f>IF(V926-E926=0,"",V926-E926)</f>
        <v/>
      </c>
      <c r="AN926" s="19" t="str">
        <f>IF(W926-F926=0,"",W926-F926)</f>
        <v/>
      </c>
      <c r="AO926" s="19" t="str">
        <f>IF(X926-G926=0,"",X926-G926)</f>
        <v/>
      </c>
      <c r="AP926" s="19" t="str">
        <f>IF(Y926-H926=0,"",Y926-H926)</f>
        <v/>
      </c>
      <c r="AQ926" s="19" t="str">
        <f>IF(Z926-I926=0,"",Z926-I926)</f>
        <v/>
      </c>
      <c r="AR926" s="19" t="str">
        <f>IF(AA926-J926=0,"",AA926-J926)</f>
        <v/>
      </c>
      <c r="AS926" s="19" t="str">
        <f>IF(AB926-K926=0,"",AB926-K926)</f>
        <v/>
      </c>
      <c r="AT926" s="19" t="str">
        <f>IF(AC926-L926=0,"",AC926-L926)</f>
        <v/>
      </c>
      <c r="AU926" s="19" t="str">
        <f>IF(AD926-M926=0,"",AD926-M926)</f>
        <v/>
      </c>
      <c r="AV926" s="19" t="str">
        <f>IF(AE926-N926=0,"",AE926-N926)</f>
        <v/>
      </c>
      <c r="AW926" s="19" t="str">
        <f>IF(AF926-O926=0,"",AF926-O926)</f>
        <v/>
      </c>
      <c r="AX926" s="19" t="str">
        <f>IF(AG926-P926=0,"",AG926-P926)</f>
        <v/>
      </c>
      <c r="AY926" s="19" t="str">
        <f>IF(AH926-Q926=0,"",AH926-Q926)</f>
        <v/>
      </c>
      <c r="AZ926" s="19" t="str">
        <f>IF(AI926-R926=0,"",AI926-R926)</f>
        <v/>
      </c>
      <c r="BA926" s="6" t="str">
        <f>IFERROR(AI926/R926-1,"")</f>
        <v/>
      </c>
    </row>
    <row r="927" spans="36:53">
      <c r="AJ927" s="19" t="str">
        <f>IF(S927-B927=0,"",S927-B927)</f>
        <v/>
      </c>
      <c r="AK927" s="19" t="str">
        <f>IF(T927-C927=0,"",T927-C927)</f>
        <v/>
      </c>
      <c r="AL927" s="19" t="str">
        <f>IF(U927-D927=0,"",U927-D927)</f>
        <v/>
      </c>
      <c r="AM927" s="19" t="str">
        <f>IF(V927-E927=0,"",V927-E927)</f>
        <v/>
      </c>
      <c r="AN927" s="19" t="str">
        <f>IF(W927-F927=0,"",W927-F927)</f>
        <v/>
      </c>
      <c r="AO927" s="19" t="str">
        <f>IF(X927-G927=0,"",X927-G927)</f>
        <v/>
      </c>
      <c r="AP927" s="19" t="str">
        <f>IF(Y927-H927=0,"",Y927-H927)</f>
        <v/>
      </c>
      <c r="AQ927" s="19" t="str">
        <f>IF(Z927-I927=0,"",Z927-I927)</f>
        <v/>
      </c>
      <c r="AR927" s="19" t="str">
        <f>IF(AA927-J927=0,"",AA927-J927)</f>
        <v/>
      </c>
      <c r="AS927" s="19" t="str">
        <f>IF(AB927-K927=0,"",AB927-K927)</f>
        <v/>
      </c>
      <c r="AT927" s="19" t="str">
        <f>IF(AC927-L927=0,"",AC927-L927)</f>
        <v/>
      </c>
      <c r="AU927" s="19" t="str">
        <f>IF(AD927-M927=0,"",AD927-M927)</f>
        <v/>
      </c>
      <c r="AV927" s="19" t="str">
        <f>IF(AE927-N927=0,"",AE927-N927)</f>
        <v/>
      </c>
      <c r="AW927" s="19" t="str">
        <f>IF(AF927-O927=0,"",AF927-O927)</f>
        <v/>
      </c>
      <c r="AX927" s="19" t="str">
        <f>IF(AG927-P927=0,"",AG927-P927)</f>
        <v/>
      </c>
      <c r="AY927" s="19" t="str">
        <f>IF(AH927-Q927=0,"",AH927-Q927)</f>
        <v/>
      </c>
      <c r="AZ927" s="19" t="str">
        <f>IF(AI927-R927=0,"",AI927-R927)</f>
        <v/>
      </c>
      <c r="BA927" s="6" t="str">
        <f>IFERROR(AI927/R927-1,"")</f>
        <v/>
      </c>
    </row>
    <row r="928" spans="36:53">
      <c r="AJ928" s="19" t="str">
        <f>IF(S928-B928=0,"",S928-B928)</f>
        <v/>
      </c>
      <c r="AK928" s="19" t="str">
        <f>IF(T928-C928=0,"",T928-C928)</f>
        <v/>
      </c>
      <c r="AL928" s="19" t="str">
        <f>IF(U928-D928=0,"",U928-D928)</f>
        <v/>
      </c>
      <c r="AM928" s="19" t="str">
        <f>IF(V928-E928=0,"",V928-E928)</f>
        <v/>
      </c>
      <c r="AN928" s="19" t="str">
        <f>IF(W928-F928=0,"",W928-F928)</f>
        <v/>
      </c>
      <c r="AO928" s="19" t="str">
        <f>IF(X928-G928=0,"",X928-G928)</f>
        <v/>
      </c>
      <c r="AP928" s="19" t="str">
        <f>IF(Y928-H928=0,"",Y928-H928)</f>
        <v/>
      </c>
      <c r="AQ928" s="19" t="str">
        <f>IF(Z928-I928=0,"",Z928-I928)</f>
        <v/>
      </c>
      <c r="AR928" s="19" t="str">
        <f>IF(AA928-J928=0,"",AA928-J928)</f>
        <v/>
      </c>
      <c r="AS928" s="19" t="str">
        <f>IF(AB928-K928=0,"",AB928-K928)</f>
        <v/>
      </c>
      <c r="AT928" s="19" t="str">
        <f>IF(AC928-L928=0,"",AC928-L928)</f>
        <v/>
      </c>
      <c r="AU928" s="19" t="str">
        <f>IF(AD928-M928=0,"",AD928-M928)</f>
        <v/>
      </c>
      <c r="AV928" s="19" t="str">
        <f>IF(AE928-N928=0,"",AE928-N928)</f>
        <v/>
      </c>
      <c r="AW928" s="19" t="str">
        <f>IF(AF928-O928=0,"",AF928-O928)</f>
        <v/>
      </c>
      <c r="AX928" s="19" t="str">
        <f>IF(AG928-P928=0,"",AG928-P928)</f>
        <v/>
      </c>
      <c r="AY928" s="19" t="str">
        <f>IF(AH928-Q928=0,"",AH928-Q928)</f>
        <v/>
      </c>
      <c r="AZ928" s="19" t="str">
        <f>IF(AI928-R928=0,"",AI928-R928)</f>
        <v/>
      </c>
      <c r="BA928" s="6" t="str">
        <f>IFERROR(AI928/R928-1,"")</f>
        <v/>
      </c>
    </row>
    <row r="929" spans="36:53">
      <c r="AJ929" s="19" t="str">
        <f>IF(S929-B929=0,"",S929-B929)</f>
        <v/>
      </c>
      <c r="AK929" s="19" t="str">
        <f>IF(T929-C929=0,"",T929-C929)</f>
        <v/>
      </c>
      <c r="AL929" s="19" t="str">
        <f>IF(U929-D929=0,"",U929-D929)</f>
        <v/>
      </c>
      <c r="AM929" s="19" t="str">
        <f>IF(V929-E929=0,"",V929-E929)</f>
        <v/>
      </c>
      <c r="AN929" s="19" t="str">
        <f>IF(W929-F929=0,"",W929-F929)</f>
        <v/>
      </c>
      <c r="AO929" s="19" t="str">
        <f>IF(X929-G929=0,"",X929-G929)</f>
        <v/>
      </c>
      <c r="AP929" s="19" t="str">
        <f>IF(Y929-H929=0,"",Y929-H929)</f>
        <v/>
      </c>
      <c r="AQ929" s="19" t="str">
        <f>IF(Z929-I929=0,"",Z929-I929)</f>
        <v/>
      </c>
      <c r="AR929" s="19" t="str">
        <f>IF(AA929-J929=0,"",AA929-J929)</f>
        <v/>
      </c>
      <c r="AS929" s="19" t="str">
        <f>IF(AB929-K929=0,"",AB929-K929)</f>
        <v/>
      </c>
      <c r="AT929" s="19" t="str">
        <f>IF(AC929-L929=0,"",AC929-L929)</f>
        <v/>
      </c>
      <c r="AU929" s="19" t="str">
        <f>IF(AD929-M929=0,"",AD929-M929)</f>
        <v/>
      </c>
      <c r="AV929" s="19" t="str">
        <f>IF(AE929-N929=0,"",AE929-N929)</f>
        <v/>
      </c>
      <c r="AW929" s="19" t="str">
        <f>IF(AF929-O929=0,"",AF929-O929)</f>
        <v/>
      </c>
      <c r="AX929" s="19" t="str">
        <f>IF(AG929-P929=0,"",AG929-P929)</f>
        <v/>
      </c>
      <c r="AY929" s="19" t="str">
        <f>IF(AH929-Q929=0,"",AH929-Q929)</f>
        <v/>
      </c>
      <c r="AZ929" s="19" t="str">
        <f>IF(AI929-R929=0,"",AI929-R929)</f>
        <v/>
      </c>
      <c r="BA929" s="6" t="str">
        <f>IFERROR(AI929/R929-1,"")</f>
        <v/>
      </c>
    </row>
    <row r="930" spans="36:53">
      <c r="AJ930" s="19" t="str">
        <f>IF(S930-B930=0,"",S930-B930)</f>
        <v/>
      </c>
      <c r="AK930" s="19" t="str">
        <f>IF(T930-C930=0,"",T930-C930)</f>
        <v/>
      </c>
      <c r="AL930" s="19" t="str">
        <f>IF(U930-D930=0,"",U930-D930)</f>
        <v/>
      </c>
      <c r="AM930" s="19" t="str">
        <f>IF(V930-E930=0,"",V930-E930)</f>
        <v/>
      </c>
      <c r="AN930" s="19" t="str">
        <f>IF(W930-F930=0,"",W930-F930)</f>
        <v/>
      </c>
      <c r="AO930" s="19" t="str">
        <f>IF(X930-G930=0,"",X930-G930)</f>
        <v/>
      </c>
      <c r="AP930" s="19" t="str">
        <f>IF(Y930-H930=0,"",Y930-H930)</f>
        <v/>
      </c>
      <c r="AQ930" s="19" t="str">
        <f>IF(Z930-I930=0,"",Z930-I930)</f>
        <v/>
      </c>
      <c r="AR930" s="19" t="str">
        <f>IF(AA930-J930=0,"",AA930-J930)</f>
        <v/>
      </c>
      <c r="AS930" s="19" t="str">
        <f>IF(AB930-K930=0,"",AB930-K930)</f>
        <v/>
      </c>
      <c r="AT930" s="19" t="str">
        <f>IF(AC930-L930=0,"",AC930-L930)</f>
        <v/>
      </c>
      <c r="AU930" s="19" t="str">
        <f>IF(AD930-M930=0,"",AD930-M930)</f>
        <v/>
      </c>
      <c r="AV930" s="19" t="str">
        <f>IF(AE930-N930=0,"",AE930-N930)</f>
        <v/>
      </c>
      <c r="AW930" s="19" t="str">
        <f>IF(AF930-O930=0,"",AF930-O930)</f>
        <v/>
      </c>
      <c r="AX930" s="19" t="str">
        <f>IF(AG930-P930=0,"",AG930-P930)</f>
        <v/>
      </c>
      <c r="AY930" s="19" t="str">
        <f>IF(AH930-Q930=0,"",AH930-Q930)</f>
        <v/>
      </c>
      <c r="AZ930" s="19" t="str">
        <f>IF(AI930-R930=0,"",AI930-R930)</f>
        <v/>
      </c>
      <c r="BA930" s="6" t="str">
        <f>IFERROR(AI930/R930-1,"")</f>
        <v/>
      </c>
    </row>
    <row r="931" spans="36:53">
      <c r="AJ931" s="19" t="str">
        <f>IF(S931-B931=0,"",S931-B931)</f>
        <v/>
      </c>
      <c r="AK931" s="19" t="str">
        <f>IF(T931-C931=0,"",T931-C931)</f>
        <v/>
      </c>
      <c r="AL931" s="19" t="str">
        <f>IF(U931-D931=0,"",U931-D931)</f>
        <v/>
      </c>
      <c r="AM931" s="19" t="str">
        <f>IF(V931-E931=0,"",V931-E931)</f>
        <v/>
      </c>
      <c r="AN931" s="19" t="str">
        <f>IF(W931-F931=0,"",W931-F931)</f>
        <v/>
      </c>
      <c r="AO931" s="19" t="str">
        <f>IF(X931-G931=0,"",X931-G931)</f>
        <v/>
      </c>
      <c r="AP931" s="19" t="str">
        <f>IF(Y931-H931=0,"",Y931-H931)</f>
        <v/>
      </c>
      <c r="AQ931" s="19" t="str">
        <f>IF(Z931-I931=0,"",Z931-I931)</f>
        <v/>
      </c>
      <c r="AR931" s="19" t="str">
        <f>IF(AA931-J931=0,"",AA931-J931)</f>
        <v/>
      </c>
      <c r="AS931" s="19" t="str">
        <f>IF(AB931-K931=0,"",AB931-K931)</f>
        <v/>
      </c>
      <c r="AT931" s="19" t="str">
        <f>IF(AC931-L931=0,"",AC931-L931)</f>
        <v/>
      </c>
      <c r="AU931" s="19" t="str">
        <f>IF(AD931-M931=0,"",AD931-M931)</f>
        <v/>
      </c>
      <c r="AV931" s="19" t="str">
        <f>IF(AE931-N931=0,"",AE931-N931)</f>
        <v/>
      </c>
      <c r="AW931" s="19" t="str">
        <f>IF(AF931-O931=0,"",AF931-O931)</f>
        <v/>
      </c>
      <c r="AX931" s="19" t="str">
        <f>IF(AG931-P931=0,"",AG931-P931)</f>
        <v/>
      </c>
      <c r="AY931" s="19" t="str">
        <f>IF(AH931-Q931=0,"",AH931-Q931)</f>
        <v/>
      </c>
      <c r="AZ931" s="19" t="str">
        <f>IF(AI931-R931=0,"",AI931-R931)</f>
        <v/>
      </c>
      <c r="BA931" s="6" t="str">
        <f>IFERROR(AI931/R931-1,"")</f>
        <v/>
      </c>
    </row>
    <row r="932" spans="36:53">
      <c r="AJ932" s="19" t="str">
        <f>IF(S932-B932=0,"",S932-B932)</f>
        <v/>
      </c>
      <c r="AK932" s="19" t="str">
        <f>IF(T932-C932=0,"",T932-C932)</f>
        <v/>
      </c>
      <c r="AL932" s="19" t="str">
        <f>IF(U932-D932=0,"",U932-D932)</f>
        <v/>
      </c>
      <c r="AM932" s="19" t="str">
        <f>IF(V932-E932=0,"",V932-E932)</f>
        <v/>
      </c>
      <c r="AN932" s="19" t="str">
        <f>IF(W932-F932=0,"",W932-F932)</f>
        <v/>
      </c>
      <c r="AO932" s="19" t="str">
        <f>IF(X932-G932=0,"",X932-G932)</f>
        <v/>
      </c>
      <c r="AP932" s="19" t="str">
        <f>IF(Y932-H932=0,"",Y932-H932)</f>
        <v/>
      </c>
      <c r="AQ932" s="19" t="str">
        <f>IF(Z932-I932=0,"",Z932-I932)</f>
        <v/>
      </c>
      <c r="AR932" s="19" t="str">
        <f>IF(AA932-J932=0,"",AA932-J932)</f>
        <v/>
      </c>
      <c r="AS932" s="19" t="str">
        <f>IF(AB932-K932=0,"",AB932-K932)</f>
        <v/>
      </c>
      <c r="AT932" s="19" t="str">
        <f>IF(AC932-L932=0,"",AC932-L932)</f>
        <v/>
      </c>
      <c r="AU932" s="19" t="str">
        <f>IF(AD932-M932=0,"",AD932-M932)</f>
        <v/>
      </c>
      <c r="AV932" s="19" t="str">
        <f>IF(AE932-N932=0,"",AE932-N932)</f>
        <v/>
      </c>
      <c r="AW932" s="19" t="str">
        <f>IF(AF932-O932=0,"",AF932-O932)</f>
        <v/>
      </c>
      <c r="AX932" s="19" t="str">
        <f>IF(AG932-P932=0,"",AG932-P932)</f>
        <v/>
      </c>
      <c r="AY932" s="19" t="str">
        <f>IF(AH932-Q932=0,"",AH932-Q932)</f>
        <v/>
      </c>
      <c r="AZ932" s="19" t="str">
        <f>IF(AI932-R932=0,"",AI932-R932)</f>
        <v/>
      </c>
      <c r="BA932" s="6" t="str">
        <f>IFERROR(AI932/R932-1,"")</f>
        <v/>
      </c>
    </row>
    <row r="933" spans="36:53">
      <c r="AJ933" s="19" t="str">
        <f>IF(S933-B933=0,"",S933-B933)</f>
        <v/>
      </c>
      <c r="AK933" s="19" t="str">
        <f>IF(T933-C933=0,"",T933-C933)</f>
        <v/>
      </c>
      <c r="AL933" s="19" t="str">
        <f>IF(U933-D933=0,"",U933-D933)</f>
        <v/>
      </c>
      <c r="AM933" s="19" t="str">
        <f>IF(V933-E933=0,"",V933-E933)</f>
        <v/>
      </c>
      <c r="AN933" s="19" t="str">
        <f>IF(W933-F933=0,"",W933-F933)</f>
        <v/>
      </c>
      <c r="AO933" s="19" t="str">
        <f>IF(X933-G933=0,"",X933-G933)</f>
        <v/>
      </c>
      <c r="AP933" s="19" t="str">
        <f>IF(Y933-H933=0,"",Y933-H933)</f>
        <v/>
      </c>
      <c r="AQ933" s="19" t="str">
        <f>IF(Z933-I933=0,"",Z933-I933)</f>
        <v/>
      </c>
      <c r="AR933" s="19" t="str">
        <f>IF(AA933-J933=0,"",AA933-J933)</f>
        <v/>
      </c>
      <c r="AS933" s="19" t="str">
        <f>IF(AB933-K933=0,"",AB933-K933)</f>
        <v/>
      </c>
      <c r="AT933" s="19" t="str">
        <f>IF(AC933-L933=0,"",AC933-L933)</f>
        <v/>
      </c>
      <c r="AU933" s="19" t="str">
        <f>IF(AD933-M933=0,"",AD933-M933)</f>
        <v/>
      </c>
      <c r="AV933" s="19" t="str">
        <f>IF(AE933-N933=0,"",AE933-N933)</f>
        <v/>
      </c>
      <c r="AW933" s="19" t="str">
        <f>IF(AF933-O933=0,"",AF933-O933)</f>
        <v/>
      </c>
      <c r="AX933" s="19" t="str">
        <f>IF(AG933-P933=0,"",AG933-P933)</f>
        <v/>
      </c>
      <c r="AY933" s="19" t="str">
        <f>IF(AH933-Q933=0,"",AH933-Q933)</f>
        <v/>
      </c>
      <c r="AZ933" s="19" t="str">
        <f>IF(AI933-R933=0,"",AI933-R933)</f>
        <v/>
      </c>
      <c r="BA933" s="6" t="str">
        <f>IFERROR(AI933/R933-1,"")</f>
        <v/>
      </c>
    </row>
    <row r="934" spans="36:53">
      <c r="AJ934" s="19" t="str">
        <f>IF(S934-B934=0,"",S934-B934)</f>
        <v/>
      </c>
      <c r="AK934" s="19" t="str">
        <f>IF(T934-C934=0,"",T934-C934)</f>
        <v/>
      </c>
      <c r="AL934" s="19" t="str">
        <f>IF(U934-D934=0,"",U934-D934)</f>
        <v/>
      </c>
      <c r="AM934" s="19" t="str">
        <f>IF(V934-E934=0,"",V934-E934)</f>
        <v/>
      </c>
      <c r="AN934" s="19" t="str">
        <f>IF(W934-F934=0,"",W934-F934)</f>
        <v/>
      </c>
      <c r="AO934" s="19" t="str">
        <f>IF(X934-G934=0,"",X934-G934)</f>
        <v/>
      </c>
      <c r="AP934" s="19" t="str">
        <f>IF(Y934-H934=0,"",Y934-H934)</f>
        <v/>
      </c>
      <c r="AQ934" s="19" t="str">
        <f>IF(Z934-I934=0,"",Z934-I934)</f>
        <v/>
      </c>
      <c r="AR934" s="19" t="str">
        <f>IF(AA934-J934=0,"",AA934-J934)</f>
        <v/>
      </c>
      <c r="AS934" s="19" t="str">
        <f>IF(AB934-K934=0,"",AB934-K934)</f>
        <v/>
      </c>
      <c r="AT934" s="19" t="str">
        <f>IF(AC934-L934=0,"",AC934-L934)</f>
        <v/>
      </c>
      <c r="AU934" s="19" t="str">
        <f>IF(AD934-M934=0,"",AD934-M934)</f>
        <v/>
      </c>
      <c r="AV934" s="19" t="str">
        <f>IF(AE934-N934=0,"",AE934-N934)</f>
        <v/>
      </c>
      <c r="AW934" s="19" t="str">
        <f>IF(AF934-O934=0,"",AF934-O934)</f>
        <v/>
      </c>
      <c r="AX934" s="19" t="str">
        <f>IF(AG934-P934=0,"",AG934-P934)</f>
        <v/>
      </c>
      <c r="AY934" s="19" t="str">
        <f>IF(AH934-Q934=0,"",AH934-Q934)</f>
        <v/>
      </c>
      <c r="AZ934" s="19" t="str">
        <f>IF(AI934-R934=0,"",AI934-R934)</f>
        <v/>
      </c>
      <c r="BA934" s="6" t="str">
        <f>IFERROR(AI934/R934-1,"")</f>
        <v/>
      </c>
    </row>
    <row r="935" spans="36:53">
      <c r="AJ935" s="19" t="str">
        <f>IF(S935-B935=0,"",S935-B935)</f>
        <v/>
      </c>
      <c r="AK935" s="19" t="str">
        <f>IF(T935-C935=0,"",T935-C935)</f>
        <v/>
      </c>
      <c r="AL935" s="19" t="str">
        <f>IF(U935-D935=0,"",U935-D935)</f>
        <v/>
      </c>
      <c r="AM935" s="19" t="str">
        <f>IF(V935-E935=0,"",V935-E935)</f>
        <v/>
      </c>
      <c r="AN935" s="19" t="str">
        <f>IF(W935-F935=0,"",W935-F935)</f>
        <v/>
      </c>
      <c r="AO935" s="19" t="str">
        <f>IF(X935-G935=0,"",X935-G935)</f>
        <v/>
      </c>
      <c r="AP935" s="19" t="str">
        <f>IF(Y935-H935=0,"",Y935-H935)</f>
        <v/>
      </c>
      <c r="AQ935" s="19" t="str">
        <f>IF(Z935-I935=0,"",Z935-I935)</f>
        <v/>
      </c>
      <c r="AR935" s="19" t="str">
        <f>IF(AA935-J935=0,"",AA935-J935)</f>
        <v/>
      </c>
      <c r="AS935" s="19" t="str">
        <f>IF(AB935-K935=0,"",AB935-K935)</f>
        <v/>
      </c>
      <c r="AT935" s="19" t="str">
        <f>IF(AC935-L935=0,"",AC935-L935)</f>
        <v/>
      </c>
      <c r="AU935" s="19" t="str">
        <f>IF(AD935-M935=0,"",AD935-M935)</f>
        <v/>
      </c>
      <c r="AV935" s="19" t="str">
        <f>IF(AE935-N935=0,"",AE935-N935)</f>
        <v/>
      </c>
      <c r="AW935" s="19" t="str">
        <f>IF(AF935-O935=0,"",AF935-O935)</f>
        <v/>
      </c>
      <c r="AX935" s="19" t="str">
        <f>IF(AG935-P935=0,"",AG935-P935)</f>
        <v/>
      </c>
      <c r="AY935" s="19" t="str">
        <f>IF(AH935-Q935=0,"",AH935-Q935)</f>
        <v/>
      </c>
      <c r="AZ935" s="19" t="str">
        <f>IF(AI935-R935=0,"",AI935-R935)</f>
        <v/>
      </c>
      <c r="BA935" s="6" t="str">
        <f>IFERROR(AI935/R935-1,"")</f>
        <v/>
      </c>
    </row>
    <row r="936" spans="36:53">
      <c r="AJ936" s="19" t="str">
        <f>IF(S936-B936=0,"",S936-B936)</f>
        <v/>
      </c>
      <c r="AK936" s="19" t="str">
        <f>IF(T936-C936=0,"",T936-C936)</f>
        <v/>
      </c>
      <c r="AL936" s="19" t="str">
        <f>IF(U936-D936=0,"",U936-D936)</f>
        <v/>
      </c>
      <c r="AM936" s="19" t="str">
        <f>IF(V936-E936=0,"",V936-E936)</f>
        <v/>
      </c>
      <c r="AN936" s="19" t="str">
        <f>IF(W936-F936=0,"",W936-F936)</f>
        <v/>
      </c>
      <c r="AO936" s="19" t="str">
        <f>IF(X936-G936=0,"",X936-G936)</f>
        <v/>
      </c>
      <c r="AP936" s="19" t="str">
        <f>IF(Y936-H936=0,"",Y936-H936)</f>
        <v/>
      </c>
      <c r="AQ936" s="19" t="str">
        <f>IF(Z936-I936=0,"",Z936-I936)</f>
        <v/>
      </c>
      <c r="AR936" s="19" t="str">
        <f>IF(AA936-J936=0,"",AA936-J936)</f>
        <v/>
      </c>
      <c r="AS936" s="19" t="str">
        <f>IF(AB936-K936=0,"",AB936-K936)</f>
        <v/>
      </c>
      <c r="AT936" s="19" t="str">
        <f>IF(AC936-L936=0,"",AC936-L936)</f>
        <v/>
      </c>
      <c r="AU936" s="19" t="str">
        <f>IF(AD936-M936=0,"",AD936-M936)</f>
        <v/>
      </c>
      <c r="AV936" s="19" t="str">
        <f>IF(AE936-N936=0,"",AE936-N936)</f>
        <v/>
      </c>
      <c r="AW936" s="19" t="str">
        <f>IF(AF936-O936=0,"",AF936-O936)</f>
        <v/>
      </c>
      <c r="AX936" s="19" t="str">
        <f>IF(AG936-P936=0,"",AG936-P936)</f>
        <v/>
      </c>
      <c r="AY936" s="19" t="str">
        <f>IF(AH936-Q936=0,"",AH936-Q936)</f>
        <v/>
      </c>
      <c r="AZ936" s="19" t="str">
        <f>IF(AI936-R936=0,"",AI936-R936)</f>
        <v/>
      </c>
      <c r="BA936" s="6" t="str">
        <f>IFERROR(AI936/R936-1,"")</f>
        <v/>
      </c>
    </row>
    <row r="937" spans="36:53">
      <c r="AJ937" s="19" t="str">
        <f>IF(S937-B937=0,"",S937-B937)</f>
        <v/>
      </c>
      <c r="AK937" s="19" t="str">
        <f>IF(T937-C937=0,"",T937-C937)</f>
        <v/>
      </c>
      <c r="AL937" s="19" t="str">
        <f>IF(U937-D937=0,"",U937-D937)</f>
        <v/>
      </c>
      <c r="AM937" s="19" t="str">
        <f>IF(V937-E937=0,"",V937-E937)</f>
        <v/>
      </c>
      <c r="AN937" s="19" t="str">
        <f>IF(W937-F937=0,"",W937-F937)</f>
        <v/>
      </c>
      <c r="AO937" s="19" t="str">
        <f>IF(X937-G937=0,"",X937-G937)</f>
        <v/>
      </c>
      <c r="AP937" s="19" t="str">
        <f>IF(Y937-H937=0,"",Y937-H937)</f>
        <v/>
      </c>
      <c r="AQ937" s="19" t="str">
        <f>IF(Z937-I937=0,"",Z937-I937)</f>
        <v/>
      </c>
      <c r="AR937" s="19" t="str">
        <f>IF(AA937-J937=0,"",AA937-J937)</f>
        <v/>
      </c>
      <c r="AS937" s="19" t="str">
        <f>IF(AB937-K937=0,"",AB937-K937)</f>
        <v/>
      </c>
      <c r="AT937" s="19" t="str">
        <f>IF(AC937-L937=0,"",AC937-L937)</f>
        <v/>
      </c>
      <c r="AU937" s="19" t="str">
        <f>IF(AD937-M937=0,"",AD937-M937)</f>
        <v/>
      </c>
      <c r="AV937" s="19" t="str">
        <f>IF(AE937-N937=0,"",AE937-N937)</f>
        <v/>
      </c>
      <c r="AW937" s="19" t="str">
        <f>IF(AF937-O937=0,"",AF937-O937)</f>
        <v/>
      </c>
      <c r="AX937" s="19" t="str">
        <f>IF(AG937-P937=0,"",AG937-P937)</f>
        <v/>
      </c>
      <c r="AY937" s="19" t="str">
        <f>IF(AH937-Q937=0,"",AH937-Q937)</f>
        <v/>
      </c>
      <c r="AZ937" s="19" t="str">
        <f>IF(AI937-R937=0,"",AI937-R937)</f>
        <v/>
      </c>
      <c r="BA937" s="6" t="str">
        <f>IFERROR(AI937/R937-1,"")</f>
        <v/>
      </c>
    </row>
    <row r="938" spans="36:53">
      <c r="AJ938" s="19" t="str">
        <f>IF(S938-B938=0,"",S938-B938)</f>
        <v/>
      </c>
      <c r="AK938" s="19" t="str">
        <f>IF(T938-C938=0,"",T938-C938)</f>
        <v/>
      </c>
      <c r="AL938" s="19" t="str">
        <f>IF(U938-D938=0,"",U938-D938)</f>
        <v/>
      </c>
      <c r="AM938" s="19" t="str">
        <f>IF(V938-E938=0,"",V938-E938)</f>
        <v/>
      </c>
      <c r="AN938" s="19" t="str">
        <f>IF(W938-F938=0,"",W938-F938)</f>
        <v/>
      </c>
      <c r="AO938" s="19" t="str">
        <f>IF(X938-G938=0,"",X938-G938)</f>
        <v/>
      </c>
      <c r="AP938" s="19" t="str">
        <f>IF(Y938-H938=0,"",Y938-H938)</f>
        <v/>
      </c>
      <c r="AQ938" s="19" t="str">
        <f>IF(Z938-I938=0,"",Z938-I938)</f>
        <v/>
      </c>
      <c r="AR938" s="19" t="str">
        <f>IF(AA938-J938=0,"",AA938-J938)</f>
        <v/>
      </c>
      <c r="AS938" s="19" t="str">
        <f>IF(AB938-K938=0,"",AB938-K938)</f>
        <v/>
      </c>
      <c r="AT938" s="19" t="str">
        <f>IF(AC938-L938=0,"",AC938-L938)</f>
        <v/>
      </c>
      <c r="AU938" s="19" t="str">
        <f>IF(AD938-M938=0,"",AD938-M938)</f>
        <v/>
      </c>
      <c r="AV938" s="19" t="str">
        <f>IF(AE938-N938=0,"",AE938-N938)</f>
        <v/>
      </c>
      <c r="AW938" s="19" t="str">
        <f>IF(AF938-O938=0,"",AF938-O938)</f>
        <v/>
      </c>
      <c r="AX938" s="19" t="str">
        <f>IF(AG938-P938=0,"",AG938-P938)</f>
        <v/>
      </c>
      <c r="AY938" s="19" t="str">
        <f>IF(AH938-Q938=0,"",AH938-Q938)</f>
        <v/>
      </c>
      <c r="AZ938" s="19" t="str">
        <f>IF(AI938-R938=0,"",AI938-R938)</f>
        <v/>
      </c>
      <c r="BA938" s="6" t="str">
        <f>IFERROR(AI938/R938-1,"")</f>
        <v/>
      </c>
    </row>
    <row r="939" spans="36:53">
      <c r="AJ939" s="19" t="str">
        <f>IF(S939-B939=0,"",S939-B939)</f>
        <v/>
      </c>
      <c r="AK939" s="19" t="str">
        <f>IF(T939-C939=0,"",T939-C939)</f>
        <v/>
      </c>
      <c r="AL939" s="19" t="str">
        <f>IF(U939-D939=0,"",U939-D939)</f>
        <v/>
      </c>
      <c r="AM939" s="19" t="str">
        <f>IF(V939-E939=0,"",V939-E939)</f>
        <v/>
      </c>
      <c r="AN939" s="19" t="str">
        <f>IF(W939-F939=0,"",W939-F939)</f>
        <v/>
      </c>
      <c r="AO939" s="19" t="str">
        <f>IF(X939-G939=0,"",X939-G939)</f>
        <v/>
      </c>
      <c r="AP939" s="19" t="str">
        <f>IF(Y939-H939=0,"",Y939-H939)</f>
        <v/>
      </c>
      <c r="AQ939" s="19" t="str">
        <f>IF(Z939-I939=0,"",Z939-I939)</f>
        <v/>
      </c>
      <c r="AR939" s="19" t="str">
        <f>IF(AA939-J939=0,"",AA939-J939)</f>
        <v/>
      </c>
      <c r="AS939" s="19" t="str">
        <f>IF(AB939-K939=0,"",AB939-K939)</f>
        <v/>
      </c>
      <c r="AT939" s="19" t="str">
        <f>IF(AC939-L939=0,"",AC939-L939)</f>
        <v/>
      </c>
      <c r="AU939" s="19" t="str">
        <f>IF(AD939-M939=0,"",AD939-M939)</f>
        <v/>
      </c>
      <c r="AV939" s="19" t="str">
        <f>IF(AE939-N939=0,"",AE939-N939)</f>
        <v/>
      </c>
      <c r="AW939" s="19" t="str">
        <f>IF(AF939-O939=0,"",AF939-O939)</f>
        <v/>
      </c>
      <c r="AX939" s="19" t="str">
        <f>IF(AG939-P939=0,"",AG939-P939)</f>
        <v/>
      </c>
      <c r="AY939" s="19" t="str">
        <f>IF(AH939-Q939=0,"",AH939-Q939)</f>
        <v/>
      </c>
      <c r="AZ939" s="19" t="str">
        <f>IF(AI939-R939=0,"",AI939-R939)</f>
        <v/>
      </c>
      <c r="BA939" s="6" t="str">
        <f>IFERROR(AI939/R939-1,"")</f>
        <v/>
      </c>
    </row>
    <row r="940" spans="36:53">
      <c r="AJ940" s="19" t="str">
        <f>IF(S940-B940=0,"",S940-B940)</f>
        <v/>
      </c>
      <c r="AK940" s="19" t="str">
        <f>IF(T940-C940=0,"",T940-C940)</f>
        <v/>
      </c>
      <c r="AL940" s="19" t="str">
        <f>IF(U940-D940=0,"",U940-D940)</f>
        <v/>
      </c>
      <c r="AM940" s="19" t="str">
        <f>IF(V940-E940=0,"",V940-E940)</f>
        <v/>
      </c>
      <c r="AN940" s="19" t="str">
        <f>IF(W940-F940=0,"",W940-F940)</f>
        <v/>
      </c>
      <c r="AO940" s="19" t="str">
        <f>IF(X940-G940=0,"",X940-G940)</f>
        <v/>
      </c>
      <c r="AP940" s="19" t="str">
        <f>IF(Y940-H940=0,"",Y940-H940)</f>
        <v/>
      </c>
      <c r="AQ940" s="19" t="str">
        <f>IF(Z940-I940=0,"",Z940-I940)</f>
        <v/>
      </c>
      <c r="AR940" s="19" t="str">
        <f>IF(AA940-J940=0,"",AA940-J940)</f>
        <v/>
      </c>
      <c r="AS940" s="19" t="str">
        <f>IF(AB940-K940=0,"",AB940-K940)</f>
        <v/>
      </c>
      <c r="AT940" s="19" t="str">
        <f>IF(AC940-L940=0,"",AC940-L940)</f>
        <v/>
      </c>
      <c r="AU940" s="19" t="str">
        <f>IF(AD940-M940=0,"",AD940-M940)</f>
        <v/>
      </c>
      <c r="AV940" s="19" t="str">
        <f>IF(AE940-N940=0,"",AE940-N940)</f>
        <v/>
      </c>
      <c r="AW940" s="19" t="str">
        <f>IF(AF940-O940=0,"",AF940-O940)</f>
        <v/>
      </c>
      <c r="AX940" s="19" t="str">
        <f>IF(AG940-P940=0,"",AG940-P940)</f>
        <v/>
      </c>
      <c r="AY940" s="19" t="str">
        <f>IF(AH940-Q940=0,"",AH940-Q940)</f>
        <v/>
      </c>
      <c r="AZ940" s="19" t="str">
        <f>IF(AI940-R940=0,"",AI940-R940)</f>
        <v/>
      </c>
      <c r="BA940" s="6" t="str">
        <f>IFERROR(AI940/R940-1,"")</f>
        <v/>
      </c>
    </row>
    <row r="941" spans="36:53">
      <c r="AJ941" s="19" t="str">
        <f>IF(S941-B941=0,"",S941-B941)</f>
        <v/>
      </c>
      <c r="AK941" s="19" t="str">
        <f>IF(T941-C941=0,"",T941-C941)</f>
        <v/>
      </c>
      <c r="AL941" s="19" t="str">
        <f>IF(U941-D941=0,"",U941-D941)</f>
        <v/>
      </c>
      <c r="AM941" s="19" t="str">
        <f>IF(V941-E941=0,"",V941-E941)</f>
        <v/>
      </c>
      <c r="AN941" s="19" t="str">
        <f>IF(W941-F941=0,"",W941-F941)</f>
        <v/>
      </c>
      <c r="AO941" s="19" t="str">
        <f>IF(X941-G941=0,"",X941-G941)</f>
        <v/>
      </c>
      <c r="AP941" s="19" t="str">
        <f>IF(Y941-H941=0,"",Y941-H941)</f>
        <v/>
      </c>
      <c r="AQ941" s="19" t="str">
        <f>IF(Z941-I941=0,"",Z941-I941)</f>
        <v/>
      </c>
      <c r="AR941" s="19" t="str">
        <f>IF(AA941-J941=0,"",AA941-J941)</f>
        <v/>
      </c>
      <c r="AS941" s="19" t="str">
        <f>IF(AB941-K941=0,"",AB941-K941)</f>
        <v/>
      </c>
      <c r="AT941" s="19" t="str">
        <f>IF(AC941-L941=0,"",AC941-L941)</f>
        <v/>
      </c>
      <c r="AU941" s="19" t="str">
        <f>IF(AD941-M941=0,"",AD941-M941)</f>
        <v/>
      </c>
      <c r="AV941" s="19" t="str">
        <f>IF(AE941-N941=0,"",AE941-N941)</f>
        <v/>
      </c>
      <c r="AW941" s="19" t="str">
        <f>IF(AF941-O941=0,"",AF941-O941)</f>
        <v/>
      </c>
      <c r="AX941" s="19" t="str">
        <f>IF(AG941-P941=0,"",AG941-P941)</f>
        <v/>
      </c>
      <c r="AY941" s="19" t="str">
        <f>IF(AH941-Q941=0,"",AH941-Q941)</f>
        <v/>
      </c>
      <c r="AZ941" s="19" t="str">
        <f>IF(AI941-R941=0,"",AI941-R941)</f>
        <v/>
      </c>
      <c r="BA941" s="6" t="str">
        <f>IFERROR(AI941/R941-1,"")</f>
        <v/>
      </c>
    </row>
    <row r="942" spans="36:53">
      <c r="AJ942" s="19" t="str">
        <f>IF(S942-B942=0,"",S942-B942)</f>
        <v/>
      </c>
      <c r="AK942" s="19" t="str">
        <f>IF(T942-C942=0,"",T942-C942)</f>
        <v/>
      </c>
      <c r="AL942" s="19" t="str">
        <f>IF(U942-D942=0,"",U942-D942)</f>
        <v/>
      </c>
      <c r="AM942" s="19" t="str">
        <f>IF(V942-E942=0,"",V942-E942)</f>
        <v/>
      </c>
      <c r="AN942" s="19" t="str">
        <f>IF(W942-F942=0,"",W942-F942)</f>
        <v/>
      </c>
      <c r="AO942" s="19" t="str">
        <f>IF(X942-G942=0,"",X942-G942)</f>
        <v/>
      </c>
      <c r="AP942" s="19" t="str">
        <f>IF(Y942-H942=0,"",Y942-H942)</f>
        <v/>
      </c>
      <c r="AQ942" s="19" t="str">
        <f>IF(Z942-I942=0,"",Z942-I942)</f>
        <v/>
      </c>
      <c r="AR942" s="19" t="str">
        <f>IF(AA942-J942=0,"",AA942-J942)</f>
        <v/>
      </c>
      <c r="AS942" s="19" t="str">
        <f>IF(AB942-K942=0,"",AB942-K942)</f>
        <v/>
      </c>
      <c r="AT942" s="19" t="str">
        <f>IF(AC942-L942=0,"",AC942-L942)</f>
        <v/>
      </c>
      <c r="AU942" s="19" t="str">
        <f>IF(AD942-M942=0,"",AD942-M942)</f>
        <v/>
      </c>
      <c r="AV942" s="19" t="str">
        <f>IF(AE942-N942=0,"",AE942-N942)</f>
        <v/>
      </c>
      <c r="AW942" s="19" t="str">
        <f>IF(AF942-O942=0,"",AF942-O942)</f>
        <v/>
      </c>
      <c r="AX942" s="19" t="str">
        <f>IF(AG942-P942=0,"",AG942-P942)</f>
        <v/>
      </c>
      <c r="AY942" s="19" t="str">
        <f>IF(AH942-Q942=0,"",AH942-Q942)</f>
        <v/>
      </c>
      <c r="AZ942" s="19" t="str">
        <f>IF(AI942-R942=0,"",AI942-R942)</f>
        <v/>
      </c>
      <c r="BA942" s="6" t="str">
        <f>IFERROR(AI942/R942-1,"")</f>
        <v/>
      </c>
    </row>
    <row r="943" spans="36:53">
      <c r="AJ943" s="19" t="str">
        <f>IF(S943-B943=0,"",S943-B943)</f>
        <v/>
      </c>
      <c r="AK943" s="19" t="str">
        <f>IF(T943-C943=0,"",T943-C943)</f>
        <v/>
      </c>
      <c r="AL943" s="19" t="str">
        <f>IF(U943-D943=0,"",U943-D943)</f>
        <v/>
      </c>
      <c r="AM943" s="19" t="str">
        <f>IF(V943-E943=0,"",V943-E943)</f>
        <v/>
      </c>
      <c r="AN943" s="19" t="str">
        <f>IF(W943-F943=0,"",W943-F943)</f>
        <v/>
      </c>
      <c r="AO943" s="19" t="str">
        <f>IF(X943-G943=0,"",X943-G943)</f>
        <v/>
      </c>
      <c r="AP943" s="19" t="str">
        <f>IF(Y943-H943=0,"",Y943-H943)</f>
        <v/>
      </c>
      <c r="AQ943" s="19" t="str">
        <f>IF(Z943-I943=0,"",Z943-I943)</f>
        <v/>
      </c>
      <c r="AR943" s="19" t="str">
        <f>IF(AA943-J943=0,"",AA943-J943)</f>
        <v/>
      </c>
      <c r="AS943" s="19" t="str">
        <f>IF(AB943-K943=0,"",AB943-K943)</f>
        <v/>
      </c>
      <c r="AT943" s="19" t="str">
        <f>IF(AC943-L943=0,"",AC943-L943)</f>
        <v/>
      </c>
      <c r="AU943" s="19" t="str">
        <f>IF(AD943-M943=0,"",AD943-M943)</f>
        <v/>
      </c>
      <c r="AV943" s="19" t="str">
        <f>IF(AE943-N943=0,"",AE943-N943)</f>
        <v/>
      </c>
      <c r="AW943" s="19" t="str">
        <f>IF(AF943-O943=0,"",AF943-O943)</f>
        <v/>
      </c>
      <c r="AX943" s="19" t="str">
        <f>IF(AG943-P943=0,"",AG943-P943)</f>
        <v/>
      </c>
      <c r="AY943" s="19" t="str">
        <f>IF(AH943-Q943=0,"",AH943-Q943)</f>
        <v/>
      </c>
      <c r="AZ943" s="19" t="str">
        <f>IF(AI943-R943=0,"",AI943-R943)</f>
        <v/>
      </c>
      <c r="BA943" s="6" t="str">
        <f>IFERROR(AI943/R943-1,"")</f>
        <v/>
      </c>
    </row>
    <row r="944" spans="36:53">
      <c r="AJ944" s="19" t="str">
        <f>IF(S944-B944=0,"",S944-B944)</f>
        <v/>
      </c>
      <c r="AK944" s="19" t="str">
        <f>IF(T944-C944=0,"",T944-C944)</f>
        <v/>
      </c>
      <c r="AL944" s="19" t="str">
        <f>IF(U944-D944=0,"",U944-D944)</f>
        <v/>
      </c>
      <c r="AM944" s="19" t="str">
        <f>IF(V944-E944=0,"",V944-E944)</f>
        <v/>
      </c>
      <c r="AN944" s="19" t="str">
        <f>IF(W944-F944=0,"",W944-F944)</f>
        <v/>
      </c>
      <c r="AO944" s="19" t="str">
        <f>IF(X944-G944=0,"",X944-G944)</f>
        <v/>
      </c>
      <c r="AP944" s="19" t="str">
        <f>IF(Y944-H944=0,"",Y944-H944)</f>
        <v/>
      </c>
      <c r="AQ944" s="19" t="str">
        <f>IF(Z944-I944=0,"",Z944-I944)</f>
        <v/>
      </c>
      <c r="AR944" s="19" t="str">
        <f>IF(AA944-J944=0,"",AA944-J944)</f>
        <v/>
      </c>
      <c r="AS944" s="19" t="str">
        <f>IF(AB944-K944=0,"",AB944-K944)</f>
        <v/>
      </c>
      <c r="AT944" s="19" t="str">
        <f>IF(AC944-L944=0,"",AC944-L944)</f>
        <v/>
      </c>
      <c r="AU944" s="19" t="str">
        <f>IF(AD944-M944=0,"",AD944-M944)</f>
        <v/>
      </c>
      <c r="AV944" s="19" t="str">
        <f>IF(AE944-N944=0,"",AE944-N944)</f>
        <v/>
      </c>
      <c r="AW944" s="19" t="str">
        <f>IF(AF944-O944=0,"",AF944-O944)</f>
        <v/>
      </c>
      <c r="AX944" s="19" t="str">
        <f>IF(AG944-P944=0,"",AG944-P944)</f>
        <v/>
      </c>
      <c r="AY944" s="19" t="str">
        <f>IF(AH944-Q944=0,"",AH944-Q944)</f>
        <v/>
      </c>
      <c r="AZ944" s="19" t="str">
        <f>IF(AI944-R944=0,"",AI944-R944)</f>
        <v/>
      </c>
      <c r="BA944" s="6" t="str">
        <f>IFERROR(AI944/R944-1,"")</f>
        <v/>
      </c>
    </row>
    <row r="945" spans="36:53">
      <c r="AJ945" s="19" t="str">
        <f>IF(S945-B945=0,"",S945-B945)</f>
        <v/>
      </c>
      <c r="AK945" s="19" t="str">
        <f>IF(T945-C945=0,"",T945-C945)</f>
        <v/>
      </c>
      <c r="AL945" s="19" t="str">
        <f>IF(U945-D945=0,"",U945-D945)</f>
        <v/>
      </c>
      <c r="AM945" s="19" t="str">
        <f>IF(V945-E945=0,"",V945-E945)</f>
        <v/>
      </c>
      <c r="AN945" s="19" t="str">
        <f>IF(W945-F945=0,"",W945-F945)</f>
        <v/>
      </c>
      <c r="AO945" s="19" t="str">
        <f>IF(X945-G945=0,"",X945-G945)</f>
        <v/>
      </c>
      <c r="AP945" s="19" t="str">
        <f>IF(Y945-H945=0,"",Y945-H945)</f>
        <v/>
      </c>
      <c r="AQ945" s="19" t="str">
        <f>IF(Z945-I945=0,"",Z945-I945)</f>
        <v/>
      </c>
      <c r="AR945" s="19" t="str">
        <f>IF(AA945-J945=0,"",AA945-J945)</f>
        <v/>
      </c>
      <c r="AS945" s="19" t="str">
        <f>IF(AB945-K945=0,"",AB945-K945)</f>
        <v/>
      </c>
      <c r="AT945" s="19" t="str">
        <f>IF(AC945-L945=0,"",AC945-L945)</f>
        <v/>
      </c>
      <c r="AU945" s="19" t="str">
        <f>IF(AD945-M945=0,"",AD945-M945)</f>
        <v/>
      </c>
      <c r="AV945" s="19" t="str">
        <f>IF(AE945-N945=0,"",AE945-N945)</f>
        <v/>
      </c>
      <c r="AW945" s="19" t="str">
        <f>IF(AF945-O945=0,"",AF945-O945)</f>
        <v/>
      </c>
      <c r="AX945" s="19" t="str">
        <f>IF(AG945-P945=0,"",AG945-P945)</f>
        <v/>
      </c>
      <c r="AY945" s="19" t="str">
        <f>IF(AH945-Q945=0,"",AH945-Q945)</f>
        <v/>
      </c>
      <c r="AZ945" s="19" t="str">
        <f>IF(AI945-R945=0,"",AI945-R945)</f>
        <v/>
      </c>
      <c r="BA945" s="6" t="str">
        <f>IFERROR(AI945/R945-1,"")</f>
        <v/>
      </c>
    </row>
    <row r="946" spans="36:53">
      <c r="AJ946" s="19" t="str">
        <f>IF(S946-B946=0,"",S946-B946)</f>
        <v/>
      </c>
      <c r="AK946" s="19" t="str">
        <f>IF(T946-C946=0,"",T946-C946)</f>
        <v/>
      </c>
      <c r="AL946" s="19" t="str">
        <f>IF(U946-D946=0,"",U946-D946)</f>
        <v/>
      </c>
      <c r="AM946" s="19" t="str">
        <f>IF(V946-E946=0,"",V946-E946)</f>
        <v/>
      </c>
      <c r="AN946" s="19" t="str">
        <f>IF(W946-F946=0,"",W946-F946)</f>
        <v/>
      </c>
      <c r="AO946" s="19" t="str">
        <f>IF(X946-G946=0,"",X946-G946)</f>
        <v/>
      </c>
      <c r="AP946" s="19" t="str">
        <f>IF(Y946-H946=0,"",Y946-H946)</f>
        <v/>
      </c>
      <c r="AQ946" s="19" t="str">
        <f>IF(Z946-I946=0,"",Z946-I946)</f>
        <v/>
      </c>
      <c r="AR946" s="19" t="str">
        <f>IF(AA946-J946=0,"",AA946-J946)</f>
        <v/>
      </c>
      <c r="AS946" s="19" t="str">
        <f>IF(AB946-K946=0,"",AB946-K946)</f>
        <v/>
      </c>
      <c r="AT946" s="19" t="str">
        <f>IF(AC946-L946=0,"",AC946-L946)</f>
        <v/>
      </c>
      <c r="AU946" s="19" t="str">
        <f>IF(AD946-M946=0,"",AD946-M946)</f>
        <v/>
      </c>
      <c r="AV946" s="19" t="str">
        <f>IF(AE946-N946=0,"",AE946-N946)</f>
        <v/>
      </c>
      <c r="AW946" s="19" t="str">
        <f>IF(AF946-O946=0,"",AF946-O946)</f>
        <v/>
      </c>
      <c r="AX946" s="19" t="str">
        <f>IF(AG946-P946=0,"",AG946-P946)</f>
        <v/>
      </c>
      <c r="AY946" s="19" t="str">
        <f>IF(AH946-Q946=0,"",AH946-Q946)</f>
        <v/>
      </c>
      <c r="AZ946" s="19" t="str">
        <f>IF(AI946-R946=0,"",AI946-R946)</f>
        <v/>
      </c>
      <c r="BA946" s="6" t="str">
        <f>IFERROR(AI946/R946-1,"")</f>
        <v/>
      </c>
    </row>
    <row r="947" spans="36:53">
      <c r="AJ947" s="19" t="str">
        <f>IF(S947-B947=0,"",S947-B947)</f>
        <v/>
      </c>
      <c r="AK947" s="19" t="str">
        <f>IF(T947-C947=0,"",T947-C947)</f>
        <v/>
      </c>
      <c r="AL947" s="19" t="str">
        <f>IF(U947-D947=0,"",U947-D947)</f>
        <v/>
      </c>
      <c r="AM947" s="19" t="str">
        <f>IF(V947-E947=0,"",V947-E947)</f>
        <v/>
      </c>
      <c r="AN947" s="19" t="str">
        <f>IF(W947-F947=0,"",W947-F947)</f>
        <v/>
      </c>
      <c r="AO947" s="19" t="str">
        <f>IF(X947-G947=0,"",X947-G947)</f>
        <v/>
      </c>
      <c r="AP947" s="19" t="str">
        <f>IF(Y947-H947=0,"",Y947-H947)</f>
        <v/>
      </c>
      <c r="AQ947" s="19" t="str">
        <f>IF(Z947-I947=0,"",Z947-I947)</f>
        <v/>
      </c>
      <c r="AR947" s="19" t="str">
        <f>IF(AA947-J947=0,"",AA947-J947)</f>
        <v/>
      </c>
      <c r="AS947" s="19" t="str">
        <f>IF(AB947-K947=0,"",AB947-K947)</f>
        <v/>
      </c>
      <c r="AT947" s="19" t="str">
        <f>IF(AC947-L947=0,"",AC947-L947)</f>
        <v/>
      </c>
      <c r="AU947" s="19" t="str">
        <f>IF(AD947-M947=0,"",AD947-M947)</f>
        <v/>
      </c>
      <c r="AV947" s="19" t="str">
        <f>IF(AE947-N947=0,"",AE947-N947)</f>
        <v/>
      </c>
      <c r="AW947" s="19" t="str">
        <f>IF(AF947-O947=0,"",AF947-O947)</f>
        <v/>
      </c>
      <c r="AX947" s="19" t="str">
        <f>IF(AG947-P947=0,"",AG947-P947)</f>
        <v/>
      </c>
      <c r="AY947" s="19" t="str">
        <f>IF(AH947-Q947=0,"",AH947-Q947)</f>
        <v/>
      </c>
      <c r="AZ947" s="19" t="str">
        <f>IF(AI947-R947=0,"",AI947-R947)</f>
        <v/>
      </c>
      <c r="BA947" s="6" t="str">
        <f>IFERROR(AI947/R947-1,"")</f>
        <v/>
      </c>
    </row>
    <row r="948" spans="36:53">
      <c r="AJ948" s="19" t="str">
        <f>IF(S948-B948=0,"",S948-B948)</f>
        <v/>
      </c>
      <c r="AK948" s="19" t="str">
        <f>IF(T948-C948=0,"",T948-C948)</f>
        <v/>
      </c>
      <c r="AL948" s="19" t="str">
        <f>IF(U948-D948=0,"",U948-D948)</f>
        <v/>
      </c>
      <c r="AM948" s="19" t="str">
        <f>IF(V948-E948=0,"",V948-E948)</f>
        <v/>
      </c>
      <c r="AN948" s="19" t="str">
        <f>IF(W948-F948=0,"",W948-F948)</f>
        <v/>
      </c>
      <c r="AO948" s="19" t="str">
        <f>IF(X948-G948=0,"",X948-G948)</f>
        <v/>
      </c>
      <c r="AP948" s="19" t="str">
        <f>IF(Y948-H948=0,"",Y948-H948)</f>
        <v/>
      </c>
      <c r="AQ948" s="19" t="str">
        <f>IF(Z948-I948=0,"",Z948-I948)</f>
        <v/>
      </c>
      <c r="AR948" s="19" t="str">
        <f>IF(AA948-J948=0,"",AA948-J948)</f>
        <v/>
      </c>
      <c r="AS948" s="19" t="str">
        <f>IF(AB948-K948=0,"",AB948-K948)</f>
        <v/>
      </c>
      <c r="AT948" s="19" t="str">
        <f>IF(AC948-L948=0,"",AC948-L948)</f>
        <v/>
      </c>
      <c r="AU948" s="19" t="str">
        <f>IF(AD948-M948=0,"",AD948-M948)</f>
        <v/>
      </c>
      <c r="AV948" s="19" t="str">
        <f>IF(AE948-N948=0,"",AE948-N948)</f>
        <v/>
      </c>
      <c r="AW948" s="19" t="str">
        <f>IF(AF948-O948=0,"",AF948-O948)</f>
        <v/>
      </c>
      <c r="AX948" s="19" t="str">
        <f>IF(AG948-P948=0,"",AG948-P948)</f>
        <v/>
      </c>
      <c r="AY948" s="19" t="str">
        <f>IF(AH948-Q948=0,"",AH948-Q948)</f>
        <v/>
      </c>
      <c r="AZ948" s="19" t="str">
        <f>IF(AI948-R948=0,"",AI948-R948)</f>
        <v/>
      </c>
      <c r="BA948" s="6" t="str">
        <f>IFERROR(AI948/R948-1,"")</f>
        <v/>
      </c>
    </row>
    <row r="949" spans="36:53">
      <c r="AJ949" s="19" t="str">
        <f>IF(S949-B949=0,"",S949-B949)</f>
        <v/>
      </c>
      <c r="AK949" s="19" t="str">
        <f>IF(T949-C949=0,"",T949-C949)</f>
        <v/>
      </c>
      <c r="AL949" s="19" t="str">
        <f>IF(U949-D949=0,"",U949-D949)</f>
        <v/>
      </c>
      <c r="AM949" s="19" t="str">
        <f>IF(V949-E949=0,"",V949-E949)</f>
        <v/>
      </c>
      <c r="AN949" s="19" t="str">
        <f>IF(W949-F949=0,"",W949-F949)</f>
        <v/>
      </c>
      <c r="AO949" s="19" t="str">
        <f>IF(X949-G949=0,"",X949-G949)</f>
        <v/>
      </c>
      <c r="AP949" s="19" t="str">
        <f>IF(Y949-H949=0,"",Y949-H949)</f>
        <v/>
      </c>
      <c r="AQ949" s="19" t="str">
        <f>IF(Z949-I949=0,"",Z949-I949)</f>
        <v/>
      </c>
      <c r="AR949" s="19" t="str">
        <f>IF(AA949-J949=0,"",AA949-J949)</f>
        <v/>
      </c>
      <c r="AS949" s="19" t="str">
        <f>IF(AB949-K949=0,"",AB949-K949)</f>
        <v/>
      </c>
      <c r="AT949" s="19" t="str">
        <f>IF(AC949-L949=0,"",AC949-L949)</f>
        <v/>
      </c>
      <c r="AU949" s="19" t="str">
        <f>IF(AD949-M949=0,"",AD949-M949)</f>
        <v/>
      </c>
      <c r="AV949" s="19" t="str">
        <f>IF(AE949-N949=0,"",AE949-N949)</f>
        <v/>
      </c>
      <c r="AW949" s="19" t="str">
        <f>IF(AF949-O949=0,"",AF949-O949)</f>
        <v/>
      </c>
      <c r="AX949" s="19" t="str">
        <f>IF(AG949-P949=0,"",AG949-P949)</f>
        <v/>
      </c>
      <c r="AY949" s="19" t="str">
        <f>IF(AH949-Q949=0,"",AH949-Q949)</f>
        <v/>
      </c>
      <c r="AZ949" s="19" t="str">
        <f>IF(AI949-R949=0,"",AI949-R949)</f>
        <v/>
      </c>
      <c r="BA949" s="6" t="str">
        <f>IFERROR(AI949/R949-1,"")</f>
        <v/>
      </c>
    </row>
    <row r="950" spans="36:53">
      <c r="AJ950" s="19" t="str">
        <f>IF(S950-B950=0,"",S950-B950)</f>
        <v/>
      </c>
      <c r="AK950" s="19" t="str">
        <f>IF(T950-C950=0,"",T950-C950)</f>
        <v/>
      </c>
      <c r="AL950" s="19" t="str">
        <f>IF(U950-D950=0,"",U950-D950)</f>
        <v/>
      </c>
      <c r="AM950" s="19" t="str">
        <f>IF(V950-E950=0,"",V950-E950)</f>
        <v/>
      </c>
      <c r="AN950" s="19" t="str">
        <f>IF(W950-F950=0,"",W950-F950)</f>
        <v/>
      </c>
      <c r="AO950" s="19" t="str">
        <f>IF(X950-G950=0,"",X950-G950)</f>
        <v/>
      </c>
      <c r="AP950" s="19" t="str">
        <f>IF(Y950-H950=0,"",Y950-H950)</f>
        <v/>
      </c>
      <c r="AQ950" s="19" t="str">
        <f>IF(Z950-I950=0,"",Z950-I950)</f>
        <v/>
      </c>
      <c r="AR950" s="19" t="str">
        <f>IF(AA950-J950=0,"",AA950-J950)</f>
        <v/>
      </c>
      <c r="AS950" s="19" t="str">
        <f>IF(AB950-K950=0,"",AB950-K950)</f>
        <v/>
      </c>
      <c r="AT950" s="19" t="str">
        <f>IF(AC950-L950=0,"",AC950-L950)</f>
        <v/>
      </c>
      <c r="AU950" s="19" t="str">
        <f>IF(AD950-M950=0,"",AD950-M950)</f>
        <v/>
      </c>
      <c r="AV950" s="19" t="str">
        <f>IF(AE950-N950=0,"",AE950-N950)</f>
        <v/>
      </c>
      <c r="AW950" s="19" t="str">
        <f>IF(AF950-O950=0,"",AF950-O950)</f>
        <v/>
      </c>
      <c r="AX950" s="19" t="str">
        <f>IF(AG950-P950=0,"",AG950-P950)</f>
        <v/>
      </c>
      <c r="AY950" s="19" t="str">
        <f>IF(AH950-Q950=0,"",AH950-Q950)</f>
        <v/>
      </c>
      <c r="AZ950" s="19" t="str">
        <f>IF(AI950-R950=0,"",AI950-R950)</f>
        <v/>
      </c>
      <c r="BA950" s="6" t="str">
        <f>IFERROR(AI950/R950-1,"")</f>
        <v/>
      </c>
    </row>
    <row r="951" spans="36:53">
      <c r="AJ951" s="19" t="str">
        <f>IF(S951-B951=0,"",S951-B951)</f>
        <v/>
      </c>
      <c r="AK951" s="19" t="str">
        <f>IF(T951-C951=0,"",T951-C951)</f>
        <v/>
      </c>
      <c r="AL951" s="19" t="str">
        <f>IF(U951-D951=0,"",U951-D951)</f>
        <v/>
      </c>
      <c r="AM951" s="19" t="str">
        <f>IF(V951-E951=0,"",V951-E951)</f>
        <v/>
      </c>
      <c r="AN951" s="19" t="str">
        <f>IF(W951-F951=0,"",W951-F951)</f>
        <v/>
      </c>
      <c r="AO951" s="19" t="str">
        <f>IF(X951-G951=0,"",X951-G951)</f>
        <v/>
      </c>
      <c r="AP951" s="19" t="str">
        <f>IF(Y951-H951=0,"",Y951-H951)</f>
        <v/>
      </c>
      <c r="AQ951" s="19" t="str">
        <f>IF(Z951-I951=0,"",Z951-I951)</f>
        <v/>
      </c>
      <c r="AR951" s="19" t="str">
        <f>IF(AA951-J951=0,"",AA951-J951)</f>
        <v/>
      </c>
      <c r="AS951" s="19" t="str">
        <f>IF(AB951-K951=0,"",AB951-K951)</f>
        <v/>
      </c>
      <c r="AT951" s="19" t="str">
        <f>IF(AC951-L951=0,"",AC951-L951)</f>
        <v/>
      </c>
      <c r="AU951" s="19" t="str">
        <f>IF(AD951-M951=0,"",AD951-M951)</f>
        <v/>
      </c>
      <c r="AV951" s="19" t="str">
        <f>IF(AE951-N951=0,"",AE951-N951)</f>
        <v/>
      </c>
      <c r="AW951" s="19" t="str">
        <f>IF(AF951-O951=0,"",AF951-O951)</f>
        <v/>
      </c>
      <c r="AX951" s="19" t="str">
        <f>IF(AG951-P951=0,"",AG951-P951)</f>
        <v/>
      </c>
      <c r="AY951" s="19" t="str">
        <f>IF(AH951-Q951=0,"",AH951-Q951)</f>
        <v/>
      </c>
      <c r="AZ951" s="19" t="str">
        <f>IF(AI951-R951=0,"",AI951-R951)</f>
        <v/>
      </c>
      <c r="BA951" s="6" t="str">
        <f>IFERROR(AI951/R951-1,"")</f>
        <v/>
      </c>
    </row>
    <row r="952" spans="36:53">
      <c r="AJ952" s="19" t="str">
        <f>IF(S952-B952=0,"",S952-B952)</f>
        <v/>
      </c>
      <c r="AK952" s="19" t="str">
        <f>IF(T952-C952=0,"",T952-C952)</f>
        <v/>
      </c>
      <c r="AL952" s="19" t="str">
        <f>IF(U952-D952=0,"",U952-D952)</f>
        <v/>
      </c>
      <c r="AM952" s="19" t="str">
        <f>IF(V952-E952=0,"",V952-E952)</f>
        <v/>
      </c>
      <c r="AN952" s="19" t="str">
        <f>IF(W952-F952=0,"",W952-F952)</f>
        <v/>
      </c>
      <c r="AO952" s="19" t="str">
        <f>IF(X952-G952=0,"",X952-G952)</f>
        <v/>
      </c>
      <c r="AP952" s="19" t="str">
        <f>IF(Y952-H952=0,"",Y952-H952)</f>
        <v/>
      </c>
      <c r="AQ952" s="19" t="str">
        <f>IF(Z952-I952=0,"",Z952-I952)</f>
        <v/>
      </c>
      <c r="AR952" s="19" t="str">
        <f>IF(AA952-J952=0,"",AA952-J952)</f>
        <v/>
      </c>
      <c r="AS952" s="19" t="str">
        <f>IF(AB952-K952=0,"",AB952-K952)</f>
        <v/>
      </c>
      <c r="AT952" s="19" t="str">
        <f>IF(AC952-L952=0,"",AC952-L952)</f>
        <v/>
      </c>
      <c r="AU952" s="19" t="str">
        <f>IF(AD952-M952=0,"",AD952-M952)</f>
        <v/>
      </c>
      <c r="AV952" s="19" t="str">
        <f>IF(AE952-N952=0,"",AE952-N952)</f>
        <v/>
      </c>
      <c r="AW952" s="19" t="str">
        <f>IF(AF952-O952=0,"",AF952-O952)</f>
        <v/>
      </c>
      <c r="AX952" s="19" t="str">
        <f>IF(AG952-P952=0,"",AG952-P952)</f>
        <v/>
      </c>
      <c r="AY952" s="19" t="str">
        <f>IF(AH952-Q952=0,"",AH952-Q952)</f>
        <v/>
      </c>
      <c r="AZ952" s="19" t="str">
        <f>IF(AI952-R952=0,"",AI952-R952)</f>
        <v/>
      </c>
      <c r="BA952" s="6" t="str">
        <f>IFERROR(AI952/R952-1,"")</f>
        <v/>
      </c>
    </row>
    <row r="953" spans="36:53">
      <c r="AJ953" s="19" t="str">
        <f>IF(S953-B953=0,"",S953-B953)</f>
        <v/>
      </c>
      <c r="AK953" s="19" t="str">
        <f>IF(T953-C953=0,"",T953-C953)</f>
        <v/>
      </c>
      <c r="AL953" s="19" t="str">
        <f>IF(U953-D953=0,"",U953-D953)</f>
        <v/>
      </c>
      <c r="AM953" s="19" t="str">
        <f>IF(V953-E953=0,"",V953-E953)</f>
        <v/>
      </c>
      <c r="AN953" s="19" t="str">
        <f>IF(W953-F953=0,"",W953-F953)</f>
        <v/>
      </c>
      <c r="AO953" s="19" t="str">
        <f>IF(X953-G953=0,"",X953-G953)</f>
        <v/>
      </c>
      <c r="AP953" s="19" t="str">
        <f>IF(Y953-H953=0,"",Y953-H953)</f>
        <v/>
      </c>
      <c r="AQ953" s="19" t="str">
        <f>IF(Z953-I953=0,"",Z953-I953)</f>
        <v/>
      </c>
      <c r="AR953" s="19" t="str">
        <f>IF(AA953-J953=0,"",AA953-J953)</f>
        <v/>
      </c>
      <c r="AS953" s="19" t="str">
        <f>IF(AB953-K953=0,"",AB953-K953)</f>
        <v/>
      </c>
      <c r="AT953" s="19" t="str">
        <f>IF(AC953-L953=0,"",AC953-L953)</f>
        <v/>
      </c>
      <c r="AU953" s="19" t="str">
        <f>IF(AD953-M953=0,"",AD953-M953)</f>
        <v/>
      </c>
      <c r="AV953" s="19" t="str">
        <f>IF(AE953-N953=0,"",AE953-N953)</f>
        <v/>
      </c>
      <c r="AW953" s="19" t="str">
        <f>IF(AF953-O953=0,"",AF953-O953)</f>
        <v/>
      </c>
      <c r="AX953" s="19" t="str">
        <f>IF(AG953-P953=0,"",AG953-P953)</f>
        <v/>
      </c>
      <c r="AY953" s="19" t="str">
        <f>IF(AH953-Q953=0,"",AH953-Q953)</f>
        <v/>
      </c>
      <c r="AZ953" s="19" t="str">
        <f>IF(AI953-R953=0,"",AI953-R953)</f>
        <v/>
      </c>
      <c r="BA953" s="6" t="str">
        <f>IFERROR(AI953/R953-1,"")</f>
        <v/>
      </c>
    </row>
    <row r="954" spans="36:53">
      <c r="AJ954" s="19" t="str">
        <f>IF(S954-B954=0,"",S954-B954)</f>
        <v/>
      </c>
      <c r="AK954" s="19" t="str">
        <f>IF(T954-C954=0,"",T954-C954)</f>
        <v/>
      </c>
      <c r="AL954" s="19" t="str">
        <f>IF(U954-D954=0,"",U954-D954)</f>
        <v/>
      </c>
      <c r="AM954" s="19" t="str">
        <f>IF(V954-E954=0,"",V954-E954)</f>
        <v/>
      </c>
      <c r="AN954" s="19" t="str">
        <f>IF(W954-F954=0,"",W954-F954)</f>
        <v/>
      </c>
      <c r="AO954" s="19" t="str">
        <f>IF(X954-G954=0,"",X954-G954)</f>
        <v/>
      </c>
      <c r="AP954" s="19" t="str">
        <f>IF(Y954-H954=0,"",Y954-H954)</f>
        <v/>
      </c>
      <c r="AQ954" s="19" t="str">
        <f>IF(Z954-I954=0,"",Z954-I954)</f>
        <v/>
      </c>
      <c r="AR954" s="19" t="str">
        <f>IF(AA954-J954=0,"",AA954-J954)</f>
        <v/>
      </c>
      <c r="AS954" s="19" t="str">
        <f>IF(AB954-K954=0,"",AB954-K954)</f>
        <v/>
      </c>
      <c r="AT954" s="19" t="str">
        <f>IF(AC954-L954=0,"",AC954-L954)</f>
        <v/>
      </c>
      <c r="AU954" s="19" t="str">
        <f>IF(AD954-M954=0,"",AD954-M954)</f>
        <v/>
      </c>
      <c r="AV954" s="19" t="str">
        <f>IF(AE954-N954=0,"",AE954-N954)</f>
        <v/>
      </c>
      <c r="AW954" s="19" t="str">
        <f>IF(AF954-O954=0,"",AF954-O954)</f>
        <v/>
      </c>
      <c r="AX954" s="19" t="str">
        <f>IF(AG954-P954=0,"",AG954-P954)</f>
        <v/>
      </c>
      <c r="AY954" s="19" t="str">
        <f>IF(AH954-Q954=0,"",AH954-Q954)</f>
        <v/>
      </c>
      <c r="AZ954" s="19" t="str">
        <f>IF(AI954-R954=0,"",AI954-R954)</f>
        <v/>
      </c>
      <c r="BA954" s="6" t="str">
        <f>IFERROR(AI954/R954-1,"")</f>
        <v/>
      </c>
    </row>
    <row r="955" spans="36:53">
      <c r="AJ955" s="19" t="str">
        <f>IF(S955-B955=0,"",S955-B955)</f>
        <v/>
      </c>
      <c r="AK955" s="19" t="str">
        <f>IF(T955-C955=0,"",T955-C955)</f>
        <v/>
      </c>
      <c r="AL955" s="19" t="str">
        <f>IF(U955-D955=0,"",U955-D955)</f>
        <v/>
      </c>
      <c r="AM955" s="19" t="str">
        <f>IF(V955-E955=0,"",V955-E955)</f>
        <v/>
      </c>
      <c r="AN955" s="19" t="str">
        <f>IF(W955-F955=0,"",W955-F955)</f>
        <v/>
      </c>
      <c r="AO955" s="19" t="str">
        <f>IF(X955-G955=0,"",X955-G955)</f>
        <v/>
      </c>
      <c r="AP955" s="19" t="str">
        <f>IF(Y955-H955=0,"",Y955-H955)</f>
        <v/>
      </c>
      <c r="AQ955" s="19" t="str">
        <f>IF(Z955-I955=0,"",Z955-I955)</f>
        <v/>
      </c>
      <c r="AR955" s="19" t="str">
        <f>IF(AA955-J955=0,"",AA955-J955)</f>
        <v/>
      </c>
      <c r="AS955" s="19" t="str">
        <f>IF(AB955-K955=0,"",AB955-K955)</f>
        <v/>
      </c>
      <c r="AT955" s="19" t="str">
        <f>IF(AC955-L955=0,"",AC955-L955)</f>
        <v/>
      </c>
      <c r="AU955" s="19" t="str">
        <f>IF(AD955-M955=0,"",AD955-M955)</f>
        <v/>
      </c>
      <c r="AV955" s="19" t="str">
        <f>IF(AE955-N955=0,"",AE955-N955)</f>
        <v/>
      </c>
      <c r="AW955" s="19" t="str">
        <f>IF(AF955-O955=0,"",AF955-O955)</f>
        <v/>
      </c>
      <c r="AX955" s="19" t="str">
        <f>IF(AG955-P955=0,"",AG955-P955)</f>
        <v/>
      </c>
      <c r="AY955" s="19" t="str">
        <f>IF(AH955-Q955=0,"",AH955-Q955)</f>
        <v/>
      </c>
      <c r="AZ955" s="19" t="str">
        <f>IF(AI955-R955=0,"",AI955-R955)</f>
        <v/>
      </c>
      <c r="BA955" s="6" t="str">
        <f>IFERROR(AI955/R955-1,"")</f>
        <v/>
      </c>
    </row>
    <row r="956" spans="36:53">
      <c r="AJ956" s="19" t="str">
        <f>IF(S956-B956=0,"",S956-B956)</f>
        <v/>
      </c>
      <c r="AK956" s="19" t="str">
        <f>IF(T956-C956=0,"",T956-C956)</f>
        <v/>
      </c>
      <c r="AL956" s="19" t="str">
        <f>IF(U956-D956=0,"",U956-D956)</f>
        <v/>
      </c>
      <c r="AM956" s="19" t="str">
        <f>IF(V956-E956=0,"",V956-E956)</f>
        <v/>
      </c>
      <c r="AN956" s="19" t="str">
        <f>IF(W956-F956=0,"",W956-F956)</f>
        <v/>
      </c>
      <c r="AO956" s="19" t="str">
        <f>IF(X956-G956=0,"",X956-G956)</f>
        <v/>
      </c>
      <c r="AP956" s="19" t="str">
        <f>IF(Y956-H956=0,"",Y956-H956)</f>
        <v/>
      </c>
      <c r="AQ956" s="19" t="str">
        <f>IF(Z956-I956=0,"",Z956-I956)</f>
        <v/>
      </c>
      <c r="AR956" s="19" t="str">
        <f>IF(AA956-J956=0,"",AA956-J956)</f>
        <v/>
      </c>
      <c r="AS956" s="19" t="str">
        <f>IF(AB956-K956=0,"",AB956-K956)</f>
        <v/>
      </c>
      <c r="AT956" s="19" t="str">
        <f>IF(AC956-L956=0,"",AC956-L956)</f>
        <v/>
      </c>
      <c r="AU956" s="19" t="str">
        <f>IF(AD956-M956=0,"",AD956-M956)</f>
        <v/>
      </c>
      <c r="AV956" s="19" t="str">
        <f>IF(AE956-N956=0,"",AE956-N956)</f>
        <v/>
      </c>
      <c r="AW956" s="19" t="str">
        <f>IF(AF956-O956=0,"",AF956-O956)</f>
        <v/>
      </c>
      <c r="AX956" s="19" t="str">
        <f>IF(AG956-P956=0,"",AG956-P956)</f>
        <v/>
      </c>
      <c r="AY956" s="19" t="str">
        <f>IF(AH956-Q956=0,"",AH956-Q956)</f>
        <v/>
      </c>
      <c r="AZ956" s="19" t="str">
        <f>IF(AI956-R956=0,"",AI956-R956)</f>
        <v/>
      </c>
      <c r="BA956" s="6" t="str">
        <f>IFERROR(AI956/R956-1,"")</f>
        <v/>
      </c>
    </row>
    <row r="957" spans="36:53">
      <c r="AJ957" s="19" t="str">
        <f>IF(S957-B957=0,"",S957-B957)</f>
        <v/>
      </c>
      <c r="AK957" s="19" t="str">
        <f>IF(T957-C957=0,"",T957-C957)</f>
        <v/>
      </c>
      <c r="AL957" s="19" t="str">
        <f>IF(U957-D957=0,"",U957-D957)</f>
        <v/>
      </c>
      <c r="AM957" s="19" t="str">
        <f>IF(V957-E957=0,"",V957-E957)</f>
        <v/>
      </c>
      <c r="AN957" s="19" t="str">
        <f>IF(W957-F957=0,"",W957-F957)</f>
        <v/>
      </c>
      <c r="AO957" s="19" t="str">
        <f>IF(X957-G957=0,"",X957-G957)</f>
        <v/>
      </c>
      <c r="AP957" s="19" t="str">
        <f>IF(Y957-H957=0,"",Y957-H957)</f>
        <v/>
      </c>
      <c r="AQ957" s="19" t="str">
        <f>IF(Z957-I957=0,"",Z957-I957)</f>
        <v/>
      </c>
      <c r="AR957" s="19" t="str">
        <f>IF(AA957-J957=0,"",AA957-J957)</f>
        <v/>
      </c>
      <c r="AS957" s="19" t="str">
        <f>IF(AB957-K957=0,"",AB957-K957)</f>
        <v/>
      </c>
      <c r="AT957" s="19" t="str">
        <f>IF(AC957-L957=0,"",AC957-L957)</f>
        <v/>
      </c>
      <c r="AU957" s="19" t="str">
        <f>IF(AD957-M957=0,"",AD957-M957)</f>
        <v/>
      </c>
      <c r="AV957" s="19" t="str">
        <f>IF(AE957-N957=0,"",AE957-N957)</f>
        <v/>
      </c>
      <c r="AW957" s="19" t="str">
        <f>IF(AF957-O957=0,"",AF957-O957)</f>
        <v/>
      </c>
      <c r="AX957" s="19" t="str">
        <f>IF(AG957-P957=0,"",AG957-P957)</f>
        <v/>
      </c>
      <c r="AY957" s="19" t="str">
        <f>IF(AH957-Q957=0,"",AH957-Q957)</f>
        <v/>
      </c>
      <c r="AZ957" s="19" t="str">
        <f>IF(AI957-R957=0,"",AI957-R957)</f>
        <v/>
      </c>
      <c r="BA957" s="6" t="str">
        <f>IFERROR(AI957/R957-1,"")</f>
        <v/>
      </c>
    </row>
    <row r="958" spans="36:53">
      <c r="AJ958" s="19" t="str">
        <f>IF(S958-B958=0,"",S958-B958)</f>
        <v/>
      </c>
      <c r="AK958" s="19" t="str">
        <f>IF(T958-C958=0,"",T958-C958)</f>
        <v/>
      </c>
      <c r="AL958" s="19" t="str">
        <f>IF(U958-D958=0,"",U958-D958)</f>
        <v/>
      </c>
      <c r="AM958" s="19" t="str">
        <f>IF(V958-E958=0,"",V958-E958)</f>
        <v/>
      </c>
      <c r="AN958" s="19" t="str">
        <f>IF(W958-F958=0,"",W958-F958)</f>
        <v/>
      </c>
      <c r="AO958" s="19" t="str">
        <f>IF(X958-G958=0,"",X958-G958)</f>
        <v/>
      </c>
      <c r="AP958" s="19" t="str">
        <f>IF(Y958-H958=0,"",Y958-H958)</f>
        <v/>
      </c>
      <c r="AQ958" s="19" t="str">
        <f>IF(Z958-I958=0,"",Z958-I958)</f>
        <v/>
      </c>
      <c r="AR958" s="19" t="str">
        <f>IF(AA958-J958=0,"",AA958-J958)</f>
        <v/>
      </c>
      <c r="AS958" s="19" t="str">
        <f>IF(AB958-K958=0,"",AB958-K958)</f>
        <v/>
      </c>
      <c r="AT958" s="19" t="str">
        <f>IF(AC958-L958=0,"",AC958-L958)</f>
        <v/>
      </c>
      <c r="AU958" s="19" t="str">
        <f>IF(AD958-M958=0,"",AD958-M958)</f>
        <v/>
      </c>
      <c r="AV958" s="19" t="str">
        <f>IF(AE958-N958=0,"",AE958-N958)</f>
        <v/>
      </c>
      <c r="AW958" s="19" t="str">
        <f>IF(AF958-O958=0,"",AF958-O958)</f>
        <v/>
      </c>
      <c r="AX958" s="19" t="str">
        <f>IF(AG958-P958=0,"",AG958-P958)</f>
        <v/>
      </c>
      <c r="AY958" s="19" t="str">
        <f>IF(AH958-Q958=0,"",AH958-Q958)</f>
        <v/>
      </c>
      <c r="AZ958" s="19" t="str">
        <f>IF(AI958-R958=0,"",AI958-R958)</f>
        <v/>
      </c>
      <c r="BA958" s="6" t="str">
        <f>IFERROR(AI958/R958-1,"")</f>
        <v/>
      </c>
    </row>
    <row r="959" spans="36:53">
      <c r="AJ959" s="19" t="str">
        <f>IF(S959-B959=0,"",S959-B959)</f>
        <v/>
      </c>
      <c r="AK959" s="19" t="str">
        <f>IF(T959-C959=0,"",T959-C959)</f>
        <v/>
      </c>
      <c r="AL959" s="19" t="str">
        <f>IF(U959-D959=0,"",U959-D959)</f>
        <v/>
      </c>
      <c r="AM959" s="19" t="str">
        <f>IF(V959-E959=0,"",V959-E959)</f>
        <v/>
      </c>
      <c r="AN959" s="19" t="str">
        <f>IF(W959-F959=0,"",W959-F959)</f>
        <v/>
      </c>
      <c r="AO959" s="19" t="str">
        <f>IF(X959-G959=0,"",X959-G959)</f>
        <v/>
      </c>
      <c r="AP959" s="19" t="str">
        <f>IF(Y959-H959=0,"",Y959-H959)</f>
        <v/>
      </c>
      <c r="AQ959" s="19" t="str">
        <f>IF(Z959-I959=0,"",Z959-I959)</f>
        <v/>
      </c>
      <c r="AR959" s="19" t="str">
        <f>IF(AA959-J959=0,"",AA959-J959)</f>
        <v/>
      </c>
      <c r="AS959" s="19" t="str">
        <f>IF(AB959-K959=0,"",AB959-K959)</f>
        <v/>
      </c>
      <c r="AT959" s="19" t="str">
        <f>IF(AC959-L959=0,"",AC959-L959)</f>
        <v/>
      </c>
      <c r="AU959" s="19" t="str">
        <f>IF(AD959-M959=0,"",AD959-M959)</f>
        <v/>
      </c>
      <c r="AV959" s="19" t="str">
        <f>IF(AE959-N959=0,"",AE959-N959)</f>
        <v/>
      </c>
      <c r="AW959" s="19" t="str">
        <f>IF(AF959-O959=0,"",AF959-O959)</f>
        <v/>
      </c>
      <c r="AX959" s="19" t="str">
        <f>IF(AG959-P959=0,"",AG959-P959)</f>
        <v/>
      </c>
      <c r="AY959" s="19" t="str">
        <f>IF(AH959-Q959=0,"",AH959-Q959)</f>
        <v/>
      </c>
      <c r="AZ959" s="19" t="str">
        <f>IF(AI959-R959=0,"",AI959-R959)</f>
        <v/>
      </c>
      <c r="BA959" s="6" t="str">
        <f>IFERROR(AI959/R959-1,"")</f>
        <v/>
      </c>
    </row>
    <row r="960" spans="36:53">
      <c r="AJ960" s="19" t="str">
        <f>IF(S960-B960=0,"",S960-B960)</f>
        <v/>
      </c>
      <c r="AK960" s="19" t="str">
        <f>IF(T960-C960=0,"",T960-C960)</f>
        <v/>
      </c>
      <c r="AL960" s="19" t="str">
        <f>IF(U960-D960=0,"",U960-D960)</f>
        <v/>
      </c>
      <c r="AM960" s="19" t="str">
        <f>IF(V960-E960=0,"",V960-E960)</f>
        <v/>
      </c>
      <c r="AN960" s="19" t="str">
        <f>IF(W960-F960=0,"",W960-F960)</f>
        <v/>
      </c>
      <c r="AO960" s="19" t="str">
        <f>IF(X960-G960=0,"",X960-G960)</f>
        <v/>
      </c>
      <c r="AP960" s="19" t="str">
        <f>IF(Y960-H960=0,"",Y960-H960)</f>
        <v/>
      </c>
      <c r="AQ960" s="19" t="str">
        <f>IF(Z960-I960=0,"",Z960-I960)</f>
        <v/>
      </c>
      <c r="AR960" s="19" t="str">
        <f>IF(AA960-J960=0,"",AA960-J960)</f>
        <v/>
      </c>
      <c r="AS960" s="19" t="str">
        <f>IF(AB960-K960=0,"",AB960-K960)</f>
        <v/>
      </c>
      <c r="AT960" s="19" t="str">
        <f>IF(AC960-L960=0,"",AC960-L960)</f>
        <v/>
      </c>
      <c r="AU960" s="19" t="str">
        <f>IF(AD960-M960=0,"",AD960-M960)</f>
        <v/>
      </c>
      <c r="AV960" s="19" t="str">
        <f>IF(AE960-N960=0,"",AE960-N960)</f>
        <v/>
      </c>
      <c r="AW960" s="19" t="str">
        <f>IF(AF960-O960=0,"",AF960-O960)</f>
        <v/>
      </c>
      <c r="AX960" s="19" t="str">
        <f>IF(AG960-P960=0,"",AG960-P960)</f>
        <v/>
      </c>
      <c r="AY960" s="19" t="str">
        <f>IF(AH960-Q960=0,"",AH960-Q960)</f>
        <v/>
      </c>
      <c r="AZ960" s="19" t="str">
        <f>IF(AI960-R960=0,"",AI960-R960)</f>
        <v/>
      </c>
      <c r="BA960" s="6" t="str">
        <f>IFERROR(AI960/R960-1,"")</f>
        <v/>
      </c>
    </row>
    <row r="961" spans="36:53">
      <c r="AJ961" s="19" t="str">
        <f>IF(S961-B961=0,"",S961-B961)</f>
        <v/>
      </c>
      <c r="AK961" s="19" t="str">
        <f>IF(T961-C961=0,"",T961-C961)</f>
        <v/>
      </c>
      <c r="AL961" s="19" t="str">
        <f>IF(U961-D961=0,"",U961-D961)</f>
        <v/>
      </c>
      <c r="AM961" s="19" t="str">
        <f>IF(V961-E961=0,"",V961-E961)</f>
        <v/>
      </c>
      <c r="AN961" s="19" t="str">
        <f>IF(W961-F961=0,"",W961-F961)</f>
        <v/>
      </c>
      <c r="AO961" s="19" t="str">
        <f>IF(X961-G961=0,"",X961-G961)</f>
        <v/>
      </c>
      <c r="AP961" s="19" t="str">
        <f>IF(Y961-H961=0,"",Y961-H961)</f>
        <v/>
      </c>
      <c r="AQ961" s="19" t="str">
        <f>IF(Z961-I961=0,"",Z961-I961)</f>
        <v/>
      </c>
      <c r="AR961" s="19" t="str">
        <f>IF(AA961-J961=0,"",AA961-J961)</f>
        <v/>
      </c>
      <c r="AS961" s="19" t="str">
        <f>IF(AB961-K961=0,"",AB961-K961)</f>
        <v/>
      </c>
      <c r="AT961" s="19" t="str">
        <f>IF(AC961-L961=0,"",AC961-L961)</f>
        <v/>
      </c>
      <c r="AU961" s="19" t="str">
        <f>IF(AD961-M961=0,"",AD961-M961)</f>
        <v/>
      </c>
      <c r="AV961" s="19" t="str">
        <f>IF(AE961-N961=0,"",AE961-N961)</f>
        <v/>
      </c>
      <c r="AW961" s="19" t="str">
        <f>IF(AF961-O961=0,"",AF961-O961)</f>
        <v/>
      </c>
      <c r="AX961" s="19" t="str">
        <f>IF(AG961-P961=0,"",AG961-P961)</f>
        <v/>
      </c>
      <c r="AY961" s="19" t="str">
        <f>IF(AH961-Q961=0,"",AH961-Q961)</f>
        <v/>
      </c>
      <c r="AZ961" s="19" t="str">
        <f>IF(AI961-R961=0,"",AI961-R961)</f>
        <v/>
      </c>
      <c r="BA961" s="6" t="str">
        <f>IFERROR(AI961/R961-1,"")</f>
        <v/>
      </c>
    </row>
    <row r="962" spans="36:53">
      <c r="AJ962" s="19" t="str">
        <f>IF(S962-B962=0,"",S962-B962)</f>
        <v/>
      </c>
      <c r="AK962" s="19" t="str">
        <f>IF(T962-C962=0,"",T962-C962)</f>
        <v/>
      </c>
      <c r="AL962" s="19" t="str">
        <f>IF(U962-D962=0,"",U962-D962)</f>
        <v/>
      </c>
      <c r="AM962" s="19" t="str">
        <f>IF(V962-E962=0,"",V962-E962)</f>
        <v/>
      </c>
      <c r="AN962" s="19" t="str">
        <f>IF(W962-F962=0,"",W962-F962)</f>
        <v/>
      </c>
      <c r="AO962" s="19" t="str">
        <f>IF(X962-G962=0,"",X962-G962)</f>
        <v/>
      </c>
      <c r="AP962" s="19" t="str">
        <f>IF(Y962-H962=0,"",Y962-H962)</f>
        <v/>
      </c>
      <c r="AQ962" s="19" t="str">
        <f>IF(Z962-I962=0,"",Z962-I962)</f>
        <v/>
      </c>
      <c r="AR962" s="19" t="str">
        <f>IF(AA962-J962=0,"",AA962-J962)</f>
        <v/>
      </c>
      <c r="AS962" s="19" t="str">
        <f>IF(AB962-K962=0,"",AB962-K962)</f>
        <v/>
      </c>
      <c r="AT962" s="19" t="str">
        <f>IF(AC962-L962=0,"",AC962-L962)</f>
        <v/>
      </c>
      <c r="AU962" s="19" t="str">
        <f>IF(AD962-M962=0,"",AD962-M962)</f>
        <v/>
      </c>
      <c r="AV962" s="19" t="str">
        <f>IF(AE962-N962=0,"",AE962-N962)</f>
        <v/>
      </c>
      <c r="AW962" s="19" t="str">
        <f>IF(AF962-O962=0,"",AF962-O962)</f>
        <v/>
      </c>
      <c r="AX962" s="19" t="str">
        <f>IF(AG962-P962=0,"",AG962-P962)</f>
        <v/>
      </c>
      <c r="AY962" s="19" t="str">
        <f>IF(AH962-Q962=0,"",AH962-Q962)</f>
        <v/>
      </c>
      <c r="AZ962" s="19" t="str">
        <f>IF(AI962-R962=0,"",AI962-R962)</f>
        <v/>
      </c>
      <c r="BA962" s="6" t="str">
        <f>IFERROR(AI962/R962-1,"")</f>
        <v/>
      </c>
    </row>
    <row r="963" spans="36:53">
      <c r="AJ963" s="19" t="str">
        <f>IF(S963-B963=0,"",S963-B963)</f>
        <v/>
      </c>
      <c r="AK963" s="19" t="str">
        <f>IF(T963-C963=0,"",T963-C963)</f>
        <v/>
      </c>
      <c r="AL963" s="19" t="str">
        <f>IF(U963-D963=0,"",U963-D963)</f>
        <v/>
      </c>
      <c r="AM963" s="19" t="str">
        <f>IF(V963-E963=0,"",V963-E963)</f>
        <v/>
      </c>
      <c r="AN963" s="19" t="str">
        <f>IF(W963-F963=0,"",W963-F963)</f>
        <v/>
      </c>
      <c r="AO963" s="19" t="str">
        <f>IF(X963-G963=0,"",X963-G963)</f>
        <v/>
      </c>
      <c r="AP963" s="19" t="str">
        <f>IF(Y963-H963=0,"",Y963-H963)</f>
        <v/>
      </c>
      <c r="AQ963" s="19" t="str">
        <f>IF(Z963-I963=0,"",Z963-I963)</f>
        <v/>
      </c>
      <c r="AR963" s="19" t="str">
        <f>IF(AA963-J963=0,"",AA963-J963)</f>
        <v/>
      </c>
      <c r="AS963" s="19" t="str">
        <f>IF(AB963-K963=0,"",AB963-K963)</f>
        <v/>
      </c>
      <c r="AT963" s="19" t="str">
        <f>IF(AC963-L963=0,"",AC963-L963)</f>
        <v/>
      </c>
      <c r="AU963" s="19" t="str">
        <f>IF(AD963-M963=0,"",AD963-M963)</f>
        <v/>
      </c>
      <c r="AV963" s="19" t="str">
        <f>IF(AE963-N963=0,"",AE963-N963)</f>
        <v/>
      </c>
      <c r="AW963" s="19" t="str">
        <f>IF(AF963-O963=0,"",AF963-O963)</f>
        <v/>
      </c>
      <c r="AX963" s="19" t="str">
        <f>IF(AG963-P963=0,"",AG963-P963)</f>
        <v/>
      </c>
      <c r="AY963" s="19" t="str">
        <f>IF(AH963-Q963=0,"",AH963-Q963)</f>
        <v/>
      </c>
      <c r="AZ963" s="19" t="str">
        <f>IF(AI963-R963=0,"",AI963-R963)</f>
        <v/>
      </c>
      <c r="BA963" s="6" t="str">
        <f>IFERROR(AI963/R963-1,"")</f>
        <v/>
      </c>
    </row>
    <row r="964" spans="36:53">
      <c r="AJ964" s="19" t="str">
        <f>IF(S964-B964=0,"",S964-B964)</f>
        <v/>
      </c>
      <c r="AK964" s="19" t="str">
        <f>IF(T964-C964=0,"",T964-C964)</f>
        <v/>
      </c>
      <c r="AL964" s="19" t="str">
        <f>IF(U964-D964=0,"",U964-D964)</f>
        <v/>
      </c>
      <c r="AM964" s="19" t="str">
        <f>IF(V964-E964=0,"",V964-E964)</f>
        <v/>
      </c>
      <c r="AN964" s="19" t="str">
        <f>IF(W964-F964=0,"",W964-F964)</f>
        <v/>
      </c>
      <c r="AO964" s="19" t="str">
        <f>IF(X964-G964=0,"",X964-G964)</f>
        <v/>
      </c>
      <c r="AP964" s="19" t="str">
        <f>IF(Y964-H964=0,"",Y964-H964)</f>
        <v/>
      </c>
      <c r="AQ964" s="19" t="str">
        <f>IF(Z964-I964=0,"",Z964-I964)</f>
        <v/>
      </c>
      <c r="AR964" s="19" t="str">
        <f>IF(AA964-J964=0,"",AA964-J964)</f>
        <v/>
      </c>
      <c r="AS964" s="19" t="str">
        <f>IF(AB964-K964=0,"",AB964-K964)</f>
        <v/>
      </c>
      <c r="AT964" s="19" t="str">
        <f>IF(AC964-L964=0,"",AC964-L964)</f>
        <v/>
      </c>
      <c r="AU964" s="19" t="str">
        <f>IF(AD964-M964=0,"",AD964-M964)</f>
        <v/>
      </c>
      <c r="AV964" s="19" t="str">
        <f>IF(AE964-N964=0,"",AE964-N964)</f>
        <v/>
      </c>
      <c r="AW964" s="19" t="str">
        <f>IF(AF964-O964=0,"",AF964-O964)</f>
        <v/>
      </c>
      <c r="AX964" s="19" t="str">
        <f>IF(AG964-P964=0,"",AG964-P964)</f>
        <v/>
      </c>
      <c r="AY964" s="19" t="str">
        <f>IF(AH964-Q964=0,"",AH964-Q964)</f>
        <v/>
      </c>
      <c r="AZ964" s="19" t="str">
        <f>IF(AI964-R964=0,"",AI964-R964)</f>
        <v/>
      </c>
      <c r="BA964" s="6" t="str">
        <f>IFERROR(AI964/R964-1,"")</f>
        <v/>
      </c>
    </row>
    <row r="965" spans="36:53">
      <c r="AJ965" s="19" t="str">
        <f>IF(S965-B965=0,"",S965-B965)</f>
        <v/>
      </c>
      <c r="AK965" s="19" t="str">
        <f>IF(T965-C965=0,"",T965-C965)</f>
        <v/>
      </c>
      <c r="AL965" s="19" t="str">
        <f>IF(U965-D965=0,"",U965-D965)</f>
        <v/>
      </c>
      <c r="AM965" s="19" t="str">
        <f>IF(V965-E965=0,"",V965-E965)</f>
        <v/>
      </c>
      <c r="AN965" s="19" t="str">
        <f>IF(W965-F965=0,"",W965-F965)</f>
        <v/>
      </c>
      <c r="AO965" s="19" t="str">
        <f>IF(X965-G965=0,"",X965-G965)</f>
        <v/>
      </c>
      <c r="AP965" s="19" t="str">
        <f>IF(Y965-H965=0,"",Y965-H965)</f>
        <v/>
      </c>
      <c r="AQ965" s="19" t="str">
        <f>IF(Z965-I965=0,"",Z965-I965)</f>
        <v/>
      </c>
      <c r="AR965" s="19" t="str">
        <f>IF(AA965-J965=0,"",AA965-J965)</f>
        <v/>
      </c>
      <c r="AS965" s="19" t="str">
        <f>IF(AB965-K965=0,"",AB965-K965)</f>
        <v/>
      </c>
      <c r="AT965" s="19" t="str">
        <f>IF(AC965-L965=0,"",AC965-L965)</f>
        <v/>
      </c>
      <c r="AU965" s="19" t="str">
        <f>IF(AD965-M965=0,"",AD965-M965)</f>
        <v/>
      </c>
      <c r="AV965" s="19" t="str">
        <f>IF(AE965-N965=0,"",AE965-N965)</f>
        <v/>
      </c>
      <c r="AW965" s="19" t="str">
        <f>IF(AF965-O965=0,"",AF965-O965)</f>
        <v/>
      </c>
      <c r="AX965" s="19" t="str">
        <f>IF(AG965-P965=0,"",AG965-P965)</f>
        <v/>
      </c>
      <c r="AY965" s="19" t="str">
        <f>IF(AH965-Q965=0,"",AH965-Q965)</f>
        <v/>
      </c>
      <c r="AZ965" s="19" t="str">
        <f>IF(AI965-R965=0,"",AI965-R965)</f>
        <v/>
      </c>
      <c r="BA965" s="6" t="str">
        <f>IFERROR(AI965/R965-1,"")</f>
        <v/>
      </c>
    </row>
    <row r="966" spans="36:53">
      <c r="AJ966" s="19" t="str">
        <f>IF(S966-B966=0,"",S966-B966)</f>
        <v/>
      </c>
      <c r="AK966" s="19" t="str">
        <f>IF(T966-C966=0,"",T966-C966)</f>
        <v/>
      </c>
      <c r="AL966" s="19" t="str">
        <f>IF(U966-D966=0,"",U966-D966)</f>
        <v/>
      </c>
      <c r="AM966" s="19" t="str">
        <f>IF(V966-E966=0,"",V966-E966)</f>
        <v/>
      </c>
      <c r="AN966" s="19" t="str">
        <f>IF(W966-F966=0,"",W966-F966)</f>
        <v/>
      </c>
      <c r="AO966" s="19" t="str">
        <f>IF(X966-G966=0,"",X966-G966)</f>
        <v/>
      </c>
      <c r="AP966" s="19" t="str">
        <f>IF(Y966-H966=0,"",Y966-H966)</f>
        <v/>
      </c>
      <c r="AQ966" s="19" t="str">
        <f>IF(Z966-I966=0,"",Z966-I966)</f>
        <v/>
      </c>
      <c r="AR966" s="19" t="str">
        <f>IF(AA966-J966=0,"",AA966-J966)</f>
        <v/>
      </c>
      <c r="AS966" s="19" t="str">
        <f>IF(AB966-K966=0,"",AB966-K966)</f>
        <v/>
      </c>
      <c r="AT966" s="19" t="str">
        <f>IF(AC966-L966=0,"",AC966-L966)</f>
        <v/>
      </c>
      <c r="AU966" s="19" t="str">
        <f>IF(AD966-M966=0,"",AD966-M966)</f>
        <v/>
      </c>
      <c r="AV966" s="19" t="str">
        <f>IF(AE966-N966=0,"",AE966-N966)</f>
        <v/>
      </c>
      <c r="AW966" s="19" t="str">
        <f>IF(AF966-O966=0,"",AF966-O966)</f>
        <v/>
      </c>
      <c r="AX966" s="19" t="str">
        <f>IF(AG966-P966=0,"",AG966-P966)</f>
        <v/>
      </c>
      <c r="AY966" s="19" t="str">
        <f>IF(AH966-Q966=0,"",AH966-Q966)</f>
        <v/>
      </c>
      <c r="AZ966" s="19" t="str">
        <f>IF(AI966-R966=0,"",AI966-R966)</f>
        <v/>
      </c>
      <c r="BA966" s="6" t="str">
        <f>IFERROR(AI966/R966-1,"")</f>
        <v/>
      </c>
    </row>
    <row r="967" spans="36:53">
      <c r="AJ967" s="19" t="str">
        <f>IF(S967-B967=0,"",S967-B967)</f>
        <v/>
      </c>
      <c r="AK967" s="19" t="str">
        <f>IF(T967-C967=0,"",T967-C967)</f>
        <v/>
      </c>
      <c r="AL967" s="19" t="str">
        <f>IF(U967-D967=0,"",U967-D967)</f>
        <v/>
      </c>
      <c r="AM967" s="19" t="str">
        <f>IF(V967-E967=0,"",V967-E967)</f>
        <v/>
      </c>
      <c r="AN967" s="19" t="str">
        <f>IF(W967-F967=0,"",W967-F967)</f>
        <v/>
      </c>
      <c r="AO967" s="19" t="str">
        <f>IF(X967-G967=0,"",X967-G967)</f>
        <v/>
      </c>
      <c r="AP967" s="19" t="str">
        <f>IF(Y967-H967=0,"",Y967-H967)</f>
        <v/>
      </c>
      <c r="AQ967" s="19" t="str">
        <f>IF(Z967-I967=0,"",Z967-I967)</f>
        <v/>
      </c>
      <c r="AR967" s="19" t="str">
        <f>IF(AA967-J967=0,"",AA967-J967)</f>
        <v/>
      </c>
      <c r="AS967" s="19" t="str">
        <f>IF(AB967-K967=0,"",AB967-K967)</f>
        <v/>
      </c>
      <c r="AT967" s="19" t="str">
        <f>IF(AC967-L967=0,"",AC967-L967)</f>
        <v/>
      </c>
      <c r="AU967" s="19" t="str">
        <f>IF(AD967-M967=0,"",AD967-M967)</f>
        <v/>
      </c>
      <c r="AV967" s="19" t="str">
        <f>IF(AE967-N967=0,"",AE967-N967)</f>
        <v/>
      </c>
      <c r="AW967" s="19" t="str">
        <f>IF(AF967-O967=0,"",AF967-O967)</f>
        <v/>
      </c>
      <c r="AX967" s="19" t="str">
        <f>IF(AG967-P967=0,"",AG967-P967)</f>
        <v/>
      </c>
      <c r="AY967" s="19" t="str">
        <f>IF(AH967-Q967=0,"",AH967-Q967)</f>
        <v/>
      </c>
      <c r="AZ967" s="19" t="str">
        <f>IF(AI967-R967=0,"",AI967-R967)</f>
        <v/>
      </c>
      <c r="BA967" s="6" t="str">
        <f>IFERROR(AI967/R967-1,"")</f>
        <v/>
      </c>
    </row>
    <row r="968" spans="36:53">
      <c r="AJ968" s="19" t="str">
        <f>IF(S968-B968=0,"",S968-B968)</f>
        <v/>
      </c>
      <c r="AK968" s="19" t="str">
        <f>IF(T968-C968=0,"",T968-C968)</f>
        <v/>
      </c>
      <c r="AL968" s="19" t="str">
        <f>IF(U968-D968=0,"",U968-D968)</f>
        <v/>
      </c>
      <c r="AM968" s="19" t="str">
        <f>IF(V968-E968=0,"",V968-E968)</f>
        <v/>
      </c>
      <c r="AN968" s="19" t="str">
        <f>IF(W968-F968=0,"",W968-F968)</f>
        <v/>
      </c>
      <c r="AO968" s="19" t="str">
        <f>IF(X968-G968=0,"",X968-G968)</f>
        <v/>
      </c>
      <c r="AP968" s="19" t="str">
        <f>IF(Y968-H968=0,"",Y968-H968)</f>
        <v/>
      </c>
      <c r="AQ968" s="19" t="str">
        <f>IF(Z968-I968=0,"",Z968-I968)</f>
        <v/>
      </c>
      <c r="AR968" s="19" t="str">
        <f>IF(AA968-J968=0,"",AA968-J968)</f>
        <v/>
      </c>
      <c r="AS968" s="19" t="str">
        <f>IF(AB968-K968=0,"",AB968-K968)</f>
        <v/>
      </c>
      <c r="AT968" s="19" t="str">
        <f>IF(AC968-L968=0,"",AC968-L968)</f>
        <v/>
      </c>
      <c r="AU968" s="19" t="str">
        <f>IF(AD968-M968=0,"",AD968-M968)</f>
        <v/>
      </c>
      <c r="AV968" s="19" t="str">
        <f>IF(AE968-N968=0,"",AE968-N968)</f>
        <v/>
      </c>
      <c r="AW968" s="19" t="str">
        <f>IF(AF968-O968=0,"",AF968-O968)</f>
        <v/>
      </c>
      <c r="AX968" s="19" t="str">
        <f>IF(AG968-P968=0,"",AG968-P968)</f>
        <v/>
      </c>
      <c r="AY968" s="19" t="str">
        <f>IF(AH968-Q968=0,"",AH968-Q968)</f>
        <v/>
      </c>
      <c r="AZ968" s="19" t="str">
        <f>IF(AI968-R968=0,"",AI968-R968)</f>
        <v/>
      </c>
      <c r="BA968" s="6" t="str">
        <f>IFERROR(AI968/R968-1,"")</f>
        <v/>
      </c>
    </row>
    <row r="969" spans="36:53">
      <c r="AJ969" s="19" t="str">
        <f>IF(S969-B969=0,"",S969-B969)</f>
        <v/>
      </c>
      <c r="AK969" s="19" t="str">
        <f>IF(T969-C969=0,"",T969-C969)</f>
        <v/>
      </c>
      <c r="AL969" s="19" t="str">
        <f>IF(U969-D969=0,"",U969-D969)</f>
        <v/>
      </c>
      <c r="AM969" s="19" t="str">
        <f>IF(V969-E969=0,"",V969-E969)</f>
        <v/>
      </c>
      <c r="AN969" s="19" t="str">
        <f>IF(W969-F969=0,"",W969-F969)</f>
        <v/>
      </c>
      <c r="AO969" s="19" t="str">
        <f>IF(X969-G969=0,"",X969-G969)</f>
        <v/>
      </c>
      <c r="AP969" s="19" t="str">
        <f>IF(Y969-H969=0,"",Y969-H969)</f>
        <v/>
      </c>
      <c r="AQ969" s="19" t="str">
        <f>IF(Z969-I969=0,"",Z969-I969)</f>
        <v/>
      </c>
      <c r="AR969" s="19" t="str">
        <f>IF(AA969-J969=0,"",AA969-J969)</f>
        <v/>
      </c>
      <c r="AS969" s="19" t="str">
        <f>IF(AB969-K969=0,"",AB969-K969)</f>
        <v/>
      </c>
      <c r="AT969" s="19" t="str">
        <f>IF(AC969-L969=0,"",AC969-L969)</f>
        <v/>
      </c>
      <c r="AU969" s="19" t="str">
        <f>IF(AD969-M969=0,"",AD969-M969)</f>
        <v/>
      </c>
      <c r="AV969" s="19" t="str">
        <f>IF(AE969-N969=0,"",AE969-N969)</f>
        <v/>
      </c>
      <c r="AW969" s="19" t="str">
        <f>IF(AF969-O969=0,"",AF969-O969)</f>
        <v/>
      </c>
      <c r="AX969" s="19" t="str">
        <f>IF(AG969-P969=0,"",AG969-P969)</f>
        <v/>
      </c>
      <c r="AY969" s="19" t="str">
        <f>IF(AH969-Q969=0,"",AH969-Q969)</f>
        <v/>
      </c>
      <c r="AZ969" s="19" t="str">
        <f>IF(AI969-R969=0,"",AI969-R969)</f>
        <v/>
      </c>
      <c r="BA969" s="6" t="str">
        <f>IFERROR(AI969/R969-1,"")</f>
        <v/>
      </c>
    </row>
    <row r="970" spans="36:53">
      <c r="AJ970" s="19" t="str">
        <f>IF(S970-B970=0,"",S970-B970)</f>
        <v/>
      </c>
      <c r="AK970" s="19" t="str">
        <f>IF(T970-C970=0,"",T970-C970)</f>
        <v/>
      </c>
      <c r="AL970" s="19" t="str">
        <f>IF(U970-D970=0,"",U970-D970)</f>
        <v/>
      </c>
      <c r="AM970" s="19" t="str">
        <f>IF(V970-E970=0,"",V970-E970)</f>
        <v/>
      </c>
      <c r="AN970" s="19" t="str">
        <f>IF(W970-F970=0,"",W970-F970)</f>
        <v/>
      </c>
      <c r="AO970" s="19" t="str">
        <f>IF(X970-G970=0,"",X970-G970)</f>
        <v/>
      </c>
      <c r="AP970" s="19" t="str">
        <f>IF(Y970-H970=0,"",Y970-H970)</f>
        <v/>
      </c>
      <c r="AQ970" s="19" t="str">
        <f>IF(Z970-I970=0,"",Z970-I970)</f>
        <v/>
      </c>
      <c r="AR970" s="19" t="str">
        <f>IF(AA970-J970=0,"",AA970-J970)</f>
        <v/>
      </c>
      <c r="AS970" s="19" t="str">
        <f>IF(AB970-K970=0,"",AB970-K970)</f>
        <v/>
      </c>
      <c r="AT970" s="19" t="str">
        <f>IF(AC970-L970=0,"",AC970-L970)</f>
        <v/>
      </c>
      <c r="AU970" s="19" t="str">
        <f>IF(AD970-M970=0,"",AD970-M970)</f>
        <v/>
      </c>
      <c r="AV970" s="19" t="str">
        <f>IF(AE970-N970=0,"",AE970-N970)</f>
        <v/>
      </c>
      <c r="AW970" s="19" t="str">
        <f>IF(AF970-O970=0,"",AF970-O970)</f>
        <v/>
      </c>
      <c r="AX970" s="19" t="str">
        <f>IF(AG970-P970=0,"",AG970-P970)</f>
        <v/>
      </c>
      <c r="AY970" s="19" t="str">
        <f>IF(AH970-Q970=0,"",AH970-Q970)</f>
        <v/>
      </c>
      <c r="AZ970" s="19" t="str">
        <f>IF(AI970-R970=0,"",AI970-R970)</f>
        <v/>
      </c>
      <c r="BA970" s="6" t="str">
        <f>IFERROR(AI970/R970-1,"")</f>
        <v/>
      </c>
    </row>
    <row r="971" spans="36:53">
      <c r="AJ971" s="19" t="str">
        <f>IF(S971-B971=0,"",S971-B971)</f>
        <v/>
      </c>
      <c r="AK971" s="19" t="str">
        <f>IF(T971-C971=0,"",T971-C971)</f>
        <v/>
      </c>
      <c r="AL971" s="19" t="str">
        <f>IF(U971-D971=0,"",U971-D971)</f>
        <v/>
      </c>
      <c r="AM971" s="19" t="str">
        <f>IF(V971-E971=0,"",V971-E971)</f>
        <v/>
      </c>
      <c r="AN971" s="19" t="str">
        <f>IF(W971-F971=0,"",W971-F971)</f>
        <v/>
      </c>
      <c r="AO971" s="19" t="str">
        <f>IF(X971-G971=0,"",X971-G971)</f>
        <v/>
      </c>
      <c r="AP971" s="19" t="str">
        <f>IF(Y971-H971=0,"",Y971-H971)</f>
        <v/>
      </c>
      <c r="AQ971" s="19" t="str">
        <f>IF(Z971-I971=0,"",Z971-I971)</f>
        <v/>
      </c>
      <c r="AR971" s="19" t="str">
        <f>IF(AA971-J971=0,"",AA971-J971)</f>
        <v/>
      </c>
      <c r="AS971" s="19" t="str">
        <f>IF(AB971-K971=0,"",AB971-K971)</f>
        <v/>
      </c>
      <c r="AT971" s="19" t="str">
        <f>IF(AC971-L971=0,"",AC971-L971)</f>
        <v/>
      </c>
      <c r="AU971" s="19" t="str">
        <f>IF(AD971-M971=0,"",AD971-M971)</f>
        <v/>
      </c>
      <c r="AV971" s="19" t="str">
        <f>IF(AE971-N971=0,"",AE971-N971)</f>
        <v/>
      </c>
      <c r="AW971" s="19" t="str">
        <f>IF(AF971-O971=0,"",AF971-O971)</f>
        <v/>
      </c>
      <c r="AX971" s="19" t="str">
        <f>IF(AG971-P971=0,"",AG971-P971)</f>
        <v/>
      </c>
      <c r="AY971" s="19" t="str">
        <f>IF(AH971-Q971=0,"",AH971-Q971)</f>
        <v/>
      </c>
      <c r="AZ971" s="19" t="str">
        <f>IF(AI971-R971=0,"",AI971-R971)</f>
        <v/>
      </c>
      <c r="BA971" s="6" t="str">
        <f>IFERROR(AI971/R971-1,"")</f>
        <v/>
      </c>
    </row>
    <row r="972" spans="36:53">
      <c r="AJ972" s="19" t="str">
        <f>IF(S972-B972=0,"",S972-B972)</f>
        <v/>
      </c>
      <c r="AK972" s="19" t="str">
        <f>IF(T972-C972=0,"",T972-C972)</f>
        <v/>
      </c>
      <c r="AL972" s="19" t="str">
        <f>IF(U972-D972=0,"",U972-D972)</f>
        <v/>
      </c>
      <c r="AM972" s="19" t="str">
        <f>IF(V972-E972=0,"",V972-E972)</f>
        <v/>
      </c>
      <c r="AN972" s="19" t="str">
        <f>IF(W972-F972=0,"",W972-F972)</f>
        <v/>
      </c>
      <c r="AO972" s="19" t="str">
        <f>IF(X972-G972=0,"",X972-G972)</f>
        <v/>
      </c>
      <c r="AP972" s="19" t="str">
        <f>IF(Y972-H972=0,"",Y972-H972)</f>
        <v/>
      </c>
      <c r="AQ972" s="19" t="str">
        <f>IF(Z972-I972=0,"",Z972-I972)</f>
        <v/>
      </c>
      <c r="AR972" s="19" t="str">
        <f>IF(AA972-J972=0,"",AA972-J972)</f>
        <v/>
      </c>
      <c r="AS972" s="19" t="str">
        <f>IF(AB972-K972=0,"",AB972-K972)</f>
        <v/>
      </c>
      <c r="AT972" s="19" t="str">
        <f>IF(AC972-L972=0,"",AC972-L972)</f>
        <v/>
      </c>
      <c r="AU972" s="19" t="str">
        <f>IF(AD972-M972=0,"",AD972-M972)</f>
        <v/>
      </c>
      <c r="AV972" s="19" t="str">
        <f>IF(AE972-N972=0,"",AE972-N972)</f>
        <v/>
      </c>
      <c r="AW972" s="19" t="str">
        <f>IF(AF972-O972=0,"",AF972-O972)</f>
        <v/>
      </c>
      <c r="AX972" s="19" t="str">
        <f>IF(AG972-P972=0,"",AG972-P972)</f>
        <v/>
      </c>
      <c r="AY972" s="19" t="str">
        <f>IF(AH972-Q972=0,"",AH972-Q972)</f>
        <v/>
      </c>
      <c r="AZ972" s="19" t="str">
        <f>IF(AI972-R972=0,"",AI972-R972)</f>
        <v/>
      </c>
      <c r="BA972" s="6" t="str">
        <f>IFERROR(AI972/R972-1,"")</f>
        <v/>
      </c>
    </row>
    <row r="973" spans="36:53">
      <c r="AJ973" s="19" t="str">
        <f>IF(S973-B973=0,"",S973-B973)</f>
        <v/>
      </c>
      <c r="AK973" s="19" t="str">
        <f>IF(T973-C973=0,"",T973-C973)</f>
        <v/>
      </c>
      <c r="AL973" s="19" t="str">
        <f>IF(U973-D973=0,"",U973-D973)</f>
        <v/>
      </c>
      <c r="AM973" s="19" t="str">
        <f>IF(V973-E973=0,"",V973-E973)</f>
        <v/>
      </c>
      <c r="AN973" s="19" t="str">
        <f>IF(W973-F973=0,"",W973-F973)</f>
        <v/>
      </c>
      <c r="AO973" s="19" t="str">
        <f>IF(X973-G973=0,"",X973-G973)</f>
        <v/>
      </c>
      <c r="AP973" s="19" t="str">
        <f>IF(Y973-H973=0,"",Y973-H973)</f>
        <v/>
      </c>
      <c r="AQ973" s="19" t="str">
        <f>IF(Z973-I973=0,"",Z973-I973)</f>
        <v/>
      </c>
      <c r="AR973" s="19" t="str">
        <f>IF(AA973-J973=0,"",AA973-J973)</f>
        <v/>
      </c>
      <c r="AS973" s="19" t="str">
        <f>IF(AB973-K973=0,"",AB973-K973)</f>
        <v/>
      </c>
      <c r="AT973" s="19" t="str">
        <f>IF(AC973-L973=0,"",AC973-L973)</f>
        <v/>
      </c>
      <c r="AU973" s="19" t="str">
        <f>IF(AD973-M973=0,"",AD973-M973)</f>
        <v/>
      </c>
      <c r="AV973" s="19" t="str">
        <f>IF(AE973-N973=0,"",AE973-N973)</f>
        <v/>
      </c>
      <c r="AW973" s="19" t="str">
        <f>IF(AF973-O973=0,"",AF973-O973)</f>
        <v/>
      </c>
      <c r="AX973" s="19" t="str">
        <f>IF(AG973-P973=0,"",AG973-P973)</f>
        <v/>
      </c>
      <c r="AY973" s="19" t="str">
        <f>IF(AH973-Q973=0,"",AH973-Q973)</f>
        <v/>
      </c>
      <c r="AZ973" s="19" t="str">
        <f>IF(AI973-R973=0,"",AI973-R973)</f>
        <v/>
      </c>
      <c r="BA973" s="6" t="str">
        <f>IFERROR(AI973/R973-1,"")</f>
        <v/>
      </c>
    </row>
    <row r="974" spans="36:53">
      <c r="AJ974" s="19" t="str">
        <f>IF(S974-B974=0,"",S974-B974)</f>
        <v/>
      </c>
      <c r="AK974" s="19" t="str">
        <f>IF(T974-C974=0,"",T974-C974)</f>
        <v/>
      </c>
      <c r="AL974" s="19" t="str">
        <f>IF(U974-D974=0,"",U974-D974)</f>
        <v/>
      </c>
      <c r="AM974" s="19" t="str">
        <f>IF(V974-E974=0,"",V974-E974)</f>
        <v/>
      </c>
      <c r="AN974" s="19" t="str">
        <f>IF(W974-F974=0,"",W974-F974)</f>
        <v/>
      </c>
      <c r="AO974" s="19" t="str">
        <f>IF(X974-G974=0,"",X974-G974)</f>
        <v/>
      </c>
      <c r="AP974" s="19" t="str">
        <f>IF(Y974-H974=0,"",Y974-H974)</f>
        <v/>
      </c>
      <c r="AQ974" s="19" t="str">
        <f>IF(Z974-I974=0,"",Z974-I974)</f>
        <v/>
      </c>
      <c r="AR974" s="19" t="str">
        <f>IF(AA974-J974=0,"",AA974-J974)</f>
        <v/>
      </c>
      <c r="AS974" s="19" t="str">
        <f>IF(AB974-K974=0,"",AB974-K974)</f>
        <v/>
      </c>
      <c r="AT974" s="19" t="str">
        <f>IF(AC974-L974=0,"",AC974-L974)</f>
        <v/>
      </c>
      <c r="AU974" s="19" t="str">
        <f>IF(AD974-M974=0,"",AD974-M974)</f>
        <v/>
      </c>
      <c r="AV974" s="19" t="str">
        <f>IF(AE974-N974=0,"",AE974-N974)</f>
        <v/>
      </c>
      <c r="AW974" s="19" t="str">
        <f>IF(AF974-O974=0,"",AF974-O974)</f>
        <v/>
      </c>
      <c r="AX974" s="19" t="str">
        <f>IF(AG974-P974=0,"",AG974-P974)</f>
        <v/>
      </c>
      <c r="AY974" s="19" t="str">
        <f>IF(AH974-Q974=0,"",AH974-Q974)</f>
        <v/>
      </c>
      <c r="AZ974" s="19" t="str">
        <f>IF(AI974-R974=0,"",AI974-R974)</f>
        <v/>
      </c>
      <c r="BA974" s="6" t="str">
        <f>IFERROR(AI974/R974-1,"")</f>
        <v/>
      </c>
    </row>
    <row r="975" spans="36:53">
      <c r="AJ975" s="19" t="str">
        <f>IF(S975-B975=0,"",S975-B975)</f>
        <v/>
      </c>
      <c r="AK975" s="19" t="str">
        <f>IF(T975-C975=0,"",T975-C975)</f>
        <v/>
      </c>
      <c r="AL975" s="19" t="str">
        <f>IF(U975-D975=0,"",U975-D975)</f>
        <v/>
      </c>
      <c r="AM975" s="19" t="str">
        <f>IF(V975-E975=0,"",V975-E975)</f>
        <v/>
      </c>
      <c r="AN975" s="19" t="str">
        <f>IF(W975-F975=0,"",W975-F975)</f>
        <v/>
      </c>
      <c r="AO975" s="19" t="str">
        <f>IF(X975-G975=0,"",X975-G975)</f>
        <v/>
      </c>
      <c r="AP975" s="19" t="str">
        <f>IF(Y975-H975=0,"",Y975-H975)</f>
        <v/>
      </c>
      <c r="AQ975" s="19" t="str">
        <f>IF(Z975-I975=0,"",Z975-I975)</f>
        <v/>
      </c>
      <c r="AR975" s="19" t="str">
        <f>IF(AA975-J975=0,"",AA975-J975)</f>
        <v/>
      </c>
      <c r="AS975" s="19" t="str">
        <f>IF(AB975-K975=0,"",AB975-K975)</f>
        <v/>
      </c>
      <c r="AT975" s="19" t="str">
        <f>IF(AC975-L975=0,"",AC975-L975)</f>
        <v/>
      </c>
      <c r="AU975" s="19" t="str">
        <f>IF(AD975-M975=0,"",AD975-M975)</f>
        <v/>
      </c>
      <c r="AV975" s="19" t="str">
        <f>IF(AE975-N975=0,"",AE975-N975)</f>
        <v/>
      </c>
      <c r="AW975" s="19" t="str">
        <f>IF(AF975-O975=0,"",AF975-O975)</f>
        <v/>
      </c>
      <c r="AX975" s="19" t="str">
        <f>IF(AG975-P975=0,"",AG975-P975)</f>
        <v/>
      </c>
      <c r="AY975" s="19" t="str">
        <f>IF(AH975-Q975=0,"",AH975-Q975)</f>
        <v/>
      </c>
      <c r="AZ975" s="19" t="str">
        <f>IF(AI975-R975=0,"",AI975-R975)</f>
        <v/>
      </c>
      <c r="BA975" s="6" t="str">
        <f>IFERROR(AI975/R975-1,"")</f>
        <v/>
      </c>
    </row>
    <row r="976" spans="36:53">
      <c r="AJ976" s="19" t="str">
        <f>IF(S976-B976=0,"",S976-B976)</f>
        <v/>
      </c>
      <c r="AK976" s="19" t="str">
        <f>IF(T976-C976=0,"",T976-C976)</f>
        <v/>
      </c>
      <c r="AL976" s="19" t="str">
        <f>IF(U976-D976=0,"",U976-D976)</f>
        <v/>
      </c>
      <c r="AM976" s="19" t="str">
        <f>IF(V976-E976=0,"",V976-E976)</f>
        <v/>
      </c>
      <c r="AN976" s="19" t="str">
        <f>IF(W976-F976=0,"",W976-F976)</f>
        <v/>
      </c>
      <c r="AO976" s="19" t="str">
        <f>IF(X976-G976=0,"",X976-G976)</f>
        <v/>
      </c>
      <c r="AP976" s="19" t="str">
        <f>IF(Y976-H976=0,"",Y976-H976)</f>
        <v/>
      </c>
      <c r="AQ976" s="19" t="str">
        <f>IF(Z976-I976=0,"",Z976-I976)</f>
        <v/>
      </c>
      <c r="AR976" s="19" t="str">
        <f>IF(AA976-J976=0,"",AA976-J976)</f>
        <v/>
      </c>
      <c r="AS976" s="19" t="str">
        <f>IF(AB976-K976=0,"",AB976-K976)</f>
        <v/>
      </c>
      <c r="AT976" s="19" t="str">
        <f>IF(AC976-L976=0,"",AC976-L976)</f>
        <v/>
      </c>
      <c r="AU976" s="19" t="str">
        <f>IF(AD976-M976=0,"",AD976-M976)</f>
        <v/>
      </c>
      <c r="AV976" s="19" t="str">
        <f>IF(AE976-N976=0,"",AE976-N976)</f>
        <v/>
      </c>
      <c r="AW976" s="19" t="str">
        <f>IF(AF976-O976=0,"",AF976-O976)</f>
        <v/>
      </c>
      <c r="AX976" s="19" t="str">
        <f>IF(AG976-P976=0,"",AG976-P976)</f>
        <v/>
      </c>
      <c r="AY976" s="19" t="str">
        <f>IF(AH976-Q976=0,"",AH976-Q976)</f>
        <v/>
      </c>
      <c r="AZ976" s="19" t="str">
        <f>IF(AI976-R976=0,"",AI976-R976)</f>
        <v/>
      </c>
      <c r="BA976" s="6" t="str">
        <f>IFERROR(AI976/R976-1,"")</f>
        <v/>
      </c>
    </row>
    <row r="977" spans="36:53">
      <c r="AJ977" s="19" t="str">
        <f>IF(S977-B977=0,"",S977-B977)</f>
        <v/>
      </c>
      <c r="AK977" s="19" t="str">
        <f>IF(T977-C977=0,"",T977-C977)</f>
        <v/>
      </c>
      <c r="AL977" s="19" t="str">
        <f>IF(U977-D977=0,"",U977-D977)</f>
        <v/>
      </c>
      <c r="AM977" s="19" t="str">
        <f>IF(V977-E977=0,"",V977-E977)</f>
        <v/>
      </c>
      <c r="AN977" s="19" t="str">
        <f>IF(W977-F977=0,"",W977-F977)</f>
        <v/>
      </c>
      <c r="AO977" s="19" t="str">
        <f>IF(X977-G977=0,"",X977-G977)</f>
        <v/>
      </c>
      <c r="AP977" s="19" t="str">
        <f>IF(Y977-H977=0,"",Y977-H977)</f>
        <v/>
      </c>
      <c r="AQ977" s="19" t="str">
        <f>IF(Z977-I977=0,"",Z977-I977)</f>
        <v/>
      </c>
      <c r="AR977" s="19" t="str">
        <f>IF(AA977-J977=0,"",AA977-J977)</f>
        <v/>
      </c>
      <c r="AS977" s="19" t="str">
        <f>IF(AB977-K977=0,"",AB977-K977)</f>
        <v/>
      </c>
      <c r="AT977" s="19" t="str">
        <f>IF(AC977-L977=0,"",AC977-L977)</f>
        <v/>
      </c>
      <c r="AU977" s="19" t="str">
        <f>IF(AD977-M977=0,"",AD977-M977)</f>
        <v/>
      </c>
      <c r="AV977" s="19" t="str">
        <f>IF(AE977-N977=0,"",AE977-N977)</f>
        <v/>
      </c>
      <c r="AW977" s="19" t="str">
        <f>IF(AF977-O977=0,"",AF977-O977)</f>
        <v/>
      </c>
      <c r="AX977" s="19" t="str">
        <f>IF(AG977-P977=0,"",AG977-P977)</f>
        <v/>
      </c>
      <c r="AY977" s="19" t="str">
        <f>IF(AH977-Q977=0,"",AH977-Q977)</f>
        <v/>
      </c>
      <c r="AZ977" s="19" t="str">
        <f>IF(AI977-R977=0,"",AI977-R977)</f>
        <v/>
      </c>
      <c r="BA977" s="6" t="str">
        <f>IFERROR(AI977/R977-1,"")</f>
        <v/>
      </c>
    </row>
    <row r="978" spans="36:53">
      <c r="AJ978" s="19" t="str">
        <f>IF(S978-B978=0,"",S978-B978)</f>
        <v/>
      </c>
      <c r="AK978" s="19" t="str">
        <f>IF(T978-C978=0,"",T978-C978)</f>
        <v/>
      </c>
      <c r="AL978" s="19" t="str">
        <f>IF(U978-D978=0,"",U978-D978)</f>
        <v/>
      </c>
      <c r="AM978" s="19" t="str">
        <f>IF(V978-E978=0,"",V978-E978)</f>
        <v/>
      </c>
      <c r="AN978" s="19" t="str">
        <f>IF(W978-F978=0,"",W978-F978)</f>
        <v/>
      </c>
      <c r="AO978" s="19" t="str">
        <f>IF(X978-G978=0,"",X978-G978)</f>
        <v/>
      </c>
      <c r="AP978" s="19" t="str">
        <f>IF(Y978-H978=0,"",Y978-H978)</f>
        <v/>
      </c>
      <c r="AQ978" s="19" t="str">
        <f>IF(Z978-I978=0,"",Z978-I978)</f>
        <v/>
      </c>
      <c r="AR978" s="19" t="str">
        <f>IF(AA978-J978=0,"",AA978-J978)</f>
        <v/>
      </c>
      <c r="AS978" s="19" t="str">
        <f>IF(AB978-K978=0,"",AB978-K978)</f>
        <v/>
      </c>
      <c r="AT978" s="19" t="str">
        <f>IF(AC978-L978=0,"",AC978-L978)</f>
        <v/>
      </c>
      <c r="AU978" s="19" t="str">
        <f>IF(AD978-M978=0,"",AD978-M978)</f>
        <v/>
      </c>
      <c r="AV978" s="19" t="str">
        <f>IF(AE978-N978=0,"",AE978-N978)</f>
        <v/>
      </c>
      <c r="AW978" s="19" t="str">
        <f>IF(AF978-O978=0,"",AF978-O978)</f>
        <v/>
      </c>
      <c r="AX978" s="19" t="str">
        <f>IF(AG978-P978=0,"",AG978-P978)</f>
        <v/>
      </c>
      <c r="AY978" s="19" t="str">
        <f>IF(AH978-Q978=0,"",AH978-Q978)</f>
        <v/>
      </c>
      <c r="AZ978" s="19" t="str">
        <f>IF(AI978-R978=0,"",AI978-R978)</f>
        <v/>
      </c>
      <c r="BA978" s="6" t="str">
        <f>IFERROR(AI978/R978-1,"")</f>
        <v/>
      </c>
    </row>
    <row r="979" spans="36:53">
      <c r="AJ979" s="19" t="str">
        <f>IF(S979-B979=0,"",S979-B979)</f>
        <v/>
      </c>
      <c r="AK979" s="19" t="str">
        <f>IF(T979-C979=0,"",T979-C979)</f>
        <v/>
      </c>
      <c r="AL979" s="19" t="str">
        <f>IF(U979-D979=0,"",U979-D979)</f>
        <v/>
      </c>
      <c r="AM979" s="19" t="str">
        <f>IF(V979-E979=0,"",V979-E979)</f>
        <v/>
      </c>
      <c r="AN979" s="19" t="str">
        <f>IF(W979-F979=0,"",W979-F979)</f>
        <v/>
      </c>
      <c r="AO979" s="19" t="str">
        <f>IF(X979-G979=0,"",X979-G979)</f>
        <v/>
      </c>
      <c r="AP979" s="19" t="str">
        <f>IF(Y979-H979=0,"",Y979-H979)</f>
        <v/>
      </c>
      <c r="AQ979" s="19" t="str">
        <f>IF(Z979-I979=0,"",Z979-I979)</f>
        <v/>
      </c>
      <c r="AR979" s="19" t="str">
        <f>IF(AA979-J979=0,"",AA979-J979)</f>
        <v/>
      </c>
      <c r="AS979" s="19" t="str">
        <f>IF(AB979-K979=0,"",AB979-K979)</f>
        <v/>
      </c>
      <c r="AT979" s="19" t="str">
        <f>IF(AC979-L979=0,"",AC979-L979)</f>
        <v/>
      </c>
      <c r="AU979" s="19" t="str">
        <f>IF(AD979-M979=0,"",AD979-M979)</f>
        <v/>
      </c>
      <c r="AV979" s="19" t="str">
        <f>IF(AE979-N979=0,"",AE979-N979)</f>
        <v/>
      </c>
      <c r="AW979" s="19" t="str">
        <f>IF(AF979-O979=0,"",AF979-O979)</f>
        <v/>
      </c>
      <c r="AX979" s="19" t="str">
        <f>IF(AG979-P979=0,"",AG979-P979)</f>
        <v/>
      </c>
      <c r="AY979" s="19" t="str">
        <f>IF(AH979-Q979=0,"",AH979-Q979)</f>
        <v/>
      </c>
      <c r="AZ979" s="19" t="str">
        <f>IF(AI979-R979=0,"",AI979-R979)</f>
        <v/>
      </c>
      <c r="BA979" s="6" t="str">
        <f>IFERROR(AI979/R979-1,"")</f>
        <v/>
      </c>
    </row>
    <row r="980" spans="36:53">
      <c r="AJ980" s="19" t="str">
        <f>IF(S980-B980=0,"",S980-B980)</f>
        <v/>
      </c>
      <c r="AK980" s="19" t="str">
        <f>IF(T980-C980=0,"",T980-C980)</f>
        <v/>
      </c>
      <c r="AL980" s="19" t="str">
        <f>IF(U980-D980=0,"",U980-D980)</f>
        <v/>
      </c>
      <c r="AM980" s="19" t="str">
        <f>IF(V980-E980=0,"",V980-E980)</f>
        <v/>
      </c>
      <c r="AN980" s="19" t="str">
        <f>IF(W980-F980=0,"",W980-F980)</f>
        <v/>
      </c>
      <c r="AO980" s="19" t="str">
        <f>IF(X980-G980=0,"",X980-G980)</f>
        <v/>
      </c>
      <c r="AP980" s="19" t="str">
        <f>IF(Y980-H980=0,"",Y980-H980)</f>
        <v/>
      </c>
      <c r="AQ980" s="19" t="str">
        <f>IF(Z980-I980=0,"",Z980-I980)</f>
        <v/>
      </c>
      <c r="AR980" s="19" t="str">
        <f>IF(AA980-J980=0,"",AA980-J980)</f>
        <v/>
      </c>
      <c r="AS980" s="19" t="str">
        <f>IF(AB980-K980=0,"",AB980-K980)</f>
        <v/>
      </c>
      <c r="AT980" s="19" t="str">
        <f>IF(AC980-L980=0,"",AC980-L980)</f>
        <v/>
      </c>
      <c r="AU980" s="19" t="str">
        <f>IF(AD980-M980=0,"",AD980-M980)</f>
        <v/>
      </c>
      <c r="AV980" s="19" t="str">
        <f>IF(AE980-N980=0,"",AE980-N980)</f>
        <v/>
      </c>
      <c r="AW980" s="19" t="str">
        <f>IF(AF980-O980=0,"",AF980-O980)</f>
        <v/>
      </c>
      <c r="AX980" s="19" t="str">
        <f>IF(AG980-P980=0,"",AG980-P980)</f>
        <v/>
      </c>
      <c r="AY980" s="19" t="str">
        <f>IF(AH980-Q980=0,"",AH980-Q980)</f>
        <v/>
      </c>
      <c r="AZ980" s="19" t="str">
        <f>IF(AI980-R980=0,"",AI980-R980)</f>
        <v/>
      </c>
      <c r="BA980" s="6" t="str">
        <f>IFERROR(AI980/R980-1,"")</f>
        <v/>
      </c>
    </row>
    <row r="981" spans="36:53">
      <c r="AJ981" s="19" t="str">
        <f>IF(S981-B981=0,"",S981-B981)</f>
        <v/>
      </c>
      <c r="AK981" s="19" t="str">
        <f>IF(T981-C981=0,"",T981-C981)</f>
        <v/>
      </c>
      <c r="AL981" s="19" t="str">
        <f>IF(U981-D981=0,"",U981-D981)</f>
        <v/>
      </c>
      <c r="AM981" s="19" t="str">
        <f>IF(V981-E981=0,"",V981-E981)</f>
        <v/>
      </c>
      <c r="AN981" s="19" t="str">
        <f>IF(W981-F981=0,"",W981-F981)</f>
        <v/>
      </c>
      <c r="AO981" s="19" t="str">
        <f>IF(X981-G981=0,"",X981-G981)</f>
        <v/>
      </c>
      <c r="AP981" s="19" t="str">
        <f>IF(Y981-H981=0,"",Y981-H981)</f>
        <v/>
      </c>
      <c r="AQ981" s="19" t="str">
        <f>IF(Z981-I981=0,"",Z981-I981)</f>
        <v/>
      </c>
      <c r="AR981" s="19" t="str">
        <f>IF(AA981-J981=0,"",AA981-J981)</f>
        <v/>
      </c>
      <c r="AS981" s="19" t="str">
        <f>IF(AB981-K981=0,"",AB981-K981)</f>
        <v/>
      </c>
      <c r="AT981" s="19" t="str">
        <f>IF(AC981-L981=0,"",AC981-L981)</f>
        <v/>
      </c>
      <c r="AU981" s="19" t="str">
        <f>IF(AD981-M981=0,"",AD981-M981)</f>
        <v/>
      </c>
      <c r="AV981" s="19" t="str">
        <f>IF(AE981-N981=0,"",AE981-N981)</f>
        <v/>
      </c>
      <c r="AW981" s="19" t="str">
        <f>IF(AF981-O981=0,"",AF981-O981)</f>
        <v/>
      </c>
      <c r="AX981" s="19" t="str">
        <f>IF(AG981-P981=0,"",AG981-P981)</f>
        <v/>
      </c>
      <c r="AY981" s="19" t="str">
        <f>IF(AH981-Q981=0,"",AH981-Q981)</f>
        <v/>
      </c>
      <c r="AZ981" s="19" t="str">
        <f>IF(AI981-R981=0,"",AI981-R981)</f>
        <v/>
      </c>
      <c r="BA981" s="6" t="str">
        <f>IFERROR(AI981/R981-1,"")</f>
        <v/>
      </c>
    </row>
    <row r="982" spans="36:53">
      <c r="AJ982" s="19" t="str">
        <f>IF(S982-B982=0,"",S982-B982)</f>
        <v/>
      </c>
      <c r="AK982" s="19" t="str">
        <f>IF(T982-C982=0,"",T982-C982)</f>
        <v/>
      </c>
      <c r="AL982" s="19" t="str">
        <f>IF(U982-D982=0,"",U982-D982)</f>
        <v/>
      </c>
      <c r="AM982" s="19" t="str">
        <f>IF(V982-E982=0,"",V982-E982)</f>
        <v/>
      </c>
      <c r="AN982" s="19" t="str">
        <f>IF(W982-F982=0,"",W982-F982)</f>
        <v/>
      </c>
      <c r="AO982" s="19" t="str">
        <f>IF(X982-G982=0,"",X982-G982)</f>
        <v/>
      </c>
      <c r="AP982" s="19" t="str">
        <f>IF(Y982-H982=0,"",Y982-H982)</f>
        <v/>
      </c>
      <c r="AQ982" s="19" t="str">
        <f>IF(Z982-I982=0,"",Z982-I982)</f>
        <v/>
      </c>
      <c r="AR982" s="19" t="str">
        <f>IF(AA982-J982=0,"",AA982-J982)</f>
        <v/>
      </c>
      <c r="AS982" s="19" t="str">
        <f>IF(AB982-K982=0,"",AB982-K982)</f>
        <v/>
      </c>
      <c r="AT982" s="19" t="str">
        <f>IF(AC982-L982=0,"",AC982-L982)</f>
        <v/>
      </c>
      <c r="AU982" s="19" t="str">
        <f>IF(AD982-M982=0,"",AD982-M982)</f>
        <v/>
      </c>
      <c r="AV982" s="19" t="str">
        <f>IF(AE982-N982=0,"",AE982-N982)</f>
        <v/>
      </c>
      <c r="AW982" s="19" t="str">
        <f>IF(AF982-O982=0,"",AF982-O982)</f>
        <v/>
      </c>
      <c r="AX982" s="19" t="str">
        <f>IF(AG982-P982=0,"",AG982-P982)</f>
        <v/>
      </c>
      <c r="AY982" s="19" t="str">
        <f>IF(AH982-Q982=0,"",AH982-Q982)</f>
        <v/>
      </c>
      <c r="AZ982" s="19" t="str">
        <f>IF(AI982-R982=0,"",AI982-R982)</f>
        <v/>
      </c>
      <c r="BA982" s="6" t="str">
        <f>IFERROR(AI982/R982-1,"")</f>
        <v/>
      </c>
    </row>
    <row r="983" spans="36:53">
      <c r="AJ983" s="19" t="str">
        <f>IF(S983-B983=0,"",S983-B983)</f>
        <v/>
      </c>
      <c r="AK983" s="19" t="str">
        <f>IF(T983-C983=0,"",T983-C983)</f>
        <v/>
      </c>
      <c r="AL983" s="19" t="str">
        <f>IF(U983-D983=0,"",U983-D983)</f>
        <v/>
      </c>
      <c r="AM983" s="19" t="str">
        <f>IF(V983-E983=0,"",V983-E983)</f>
        <v/>
      </c>
      <c r="AN983" s="19" t="str">
        <f>IF(W983-F983=0,"",W983-F983)</f>
        <v/>
      </c>
      <c r="AO983" s="19" t="str">
        <f>IF(X983-G983=0,"",X983-G983)</f>
        <v/>
      </c>
      <c r="AP983" s="19" t="str">
        <f>IF(Y983-H983=0,"",Y983-H983)</f>
        <v/>
      </c>
      <c r="AQ983" s="19" t="str">
        <f>IF(Z983-I983=0,"",Z983-I983)</f>
        <v/>
      </c>
      <c r="AR983" s="19" t="str">
        <f>IF(AA983-J983=0,"",AA983-J983)</f>
        <v/>
      </c>
      <c r="AS983" s="19" t="str">
        <f>IF(AB983-K983=0,"",AB983-K983)</f>
        <v/>
      </c>
      <c r="AT983" s="19" t="str">
        <f>IF(AC983-L983=0,"",AC983-L983)</f>
        <v/>
      </c>
      <c r="AU983" s="19" t="str">
        <f>IF(AD983-M983=0,"",AD983-M983)</f>
        <v/>
      </c>
      <c r="AV983" s="19" t="str">
        <f>IF(AE983-N983=0,"",AE983-N983)</f>
        <v/>
      </c>
      <c r="AW983" s="19" t="str">
        <f>IF(AF983-O983=0,"",AF983-O983)</f>
        <v/>
      </c>
      <c r="AX983" s="19" t="str">
        <f>IF(AG983-P983=0,"",AG983-P983)</f>
        <v/>
      </c>
      <c r="AY983" s="19" t="str">
        <f>IF(AH983-Q983=0,"",AH983-Q983)</f>
        <v/>
      </c>
      <c r="AZ983" s="19" t="str">
        <f>IF(AI983-R983=0,"",AI983-R983)</f>
        <v/>
      </c>
      <c r="BA983" s="6" t="str">
        <f>IFERROR(AI983/R983-1,"")</f>
        <v/>
      </c>
    </row>
    <row r="984" spans="36:53">
      <c r="AJ984" s="19" t="str">
        <f>IF(S984-B984=0,"",S984-B984)</f>
        <v/>
      </c>
      <c r="AK984" s="19" t="str">
        <f>IF(T984-C984=0,"",T984-C984)</f>
        <v/>
      </c>
      <c r="AL984" s="19" t="str">
        <f>IF(U984-D984=0,"",U984-D984)</f>
        <v/>
      </c>
      <c r="AM984" s="19" t="str">
        <f>IF(V984-E984=0,"",V984-E984)</f>
        <v/>
      </c>
      <c r="AN984" s="19" t="str">
        <f>IF(W984-F984=0,"",W984-F984)</f>
        <v/>
      </c>
      <c r="AO984" s="19" t="str">
        <f>IF(X984-G984=0,"",X984-G984)</f>
        <v/>
      </c>
      <c r="AP984" s="19" t="str">
        <f>IF(Y984-H984=0,"",Y984-H984)</f>
        <v/>
      </c>
      <c r="AQ984" s="19" t="str">
        <f>IF(Z984-I984=0,"",Z984-I984)</f>
        <v/>
      </c>
      <c r="AR984" s="19" t="str">
        <f>IF(AA984-J984=0,"",AA984-J984)</f>
        <v/>
      </c>
      <c r="AS984" s="19" t="str">
        <f>IF(AB984-K984=0,"",AB984-K984)</f>
        <v/>
      </c>
      <c r="AT984" s="19" t="str">
        <f>IF(AC984-L984=0,"",AC984-L984)</f>
        <v/>
      </c>
      <c r="AU984" s="19" t="str">
        <f>IF(AD984-M984=0,"",AD984-M984)</f>
        <v/>
      </c>
      <c r="AV984" s="19" t="str">
        <f>IF(AE984-N984=0,"",AE984-N984)</f>
        <v/>
      </c>
      <c r="AW984" s="19" t="str">
        <f>IF(AF984-O984=0,"",AF984-O984)</f>
        <v/>
      </c>
      <c r="AX984" s="19" t="str">
        <f>IF(AG984-P984=0,"",AG984-P984)</f>
        <v/>
      </c>
      <c r="AY984" s="19" t="str">
        <f>IF(AH984-Q984=0,"",AH984-Q984)</f>
        <v/>
      </c>
      <c r="AZ984" s="19" t="str">
        <f>IF(AI984-R984=0,"",AI984-R984)</f>
        <v/>
      </c>
      <c r="BA984" s="6" t="str">
        <f>IFERROR(AI984/R984-1,"")</f>
        <v/>
      </c>
    </row>
    <row r="985" spans="36:53">
      <c r="AJ985" s="19" t="str">
        <f>IF(S985-B985=0,"",S985-B985)</f>
        <v/>
      </c>
      <c r="AK985" s="19" t="str">
        <f>IF(T985-C985=0,"",T985-C985)</f>
        <v/>
      </c>
      <c r="AL985" s="19" t="str">
        <f>IF(U985-D985=0,"",U985-D985)</f>
        <v/>
      </c>
      <c r="AM985" s="19" t="str">
        <f>IF(V985-E985=0,"",V985-E985)</f>
        <v/>
      </c>
      <c r="AN985" s="19" t="str">
        <f>IF(W985-F985=0,"",W985-F985)</f>
        <v/>
      </c>
      <c r="AO985" s="19" t="str">
        <f>IF(X985-G985=0,"",X985-G985)</f>
        <v/>
      </c>
      <c r="AP985" s="19" t="str">
        <f>IF(Y985-H985=0,"",Y985-H985)</f>
        <v/>
      </c>
      <c r="AQ985" s="19" t="str">
        <f>IF(Z985-I985=0,"",Z985-I985)</f>
        <v/>
      </c>
      <c r="AR985" s="19" t="str">
        <f>IF(AA985-J985=0,"",AA985-J985)</f>
        <v/>
      </c>
      <c r="AS985" s="19" t="str">
        <f>IF(AB985-K985=0,"",AB985-K985)</f>
        <v/>
      </c>
      <c r="AT985" s="19" t="str">
        <f>IF(AC985-L985=0,"",AC985-L985)</f>
        <v/>
      </c>
      <c r="AU985" s="19" t="str">
        <f>IF(AD985-M985=0,"",AD985-M985)</f>
        <v/>
      </c>
      <c r="AV985" s="19" t="str">
        <f>IF(AE985-N985=0,"",AE985-N985)</f>
        <v/>
      </c>
      <c r="AW985" s="19" t="str">
        <f>IF(AF985-O985=0,"",AF985-O985)</f>
        <v/>
      </c>
      <c r="AX985" s="19" t="str">
        <f>IF(AG985-P985=0,"",AG985-P985)</f>
        <v/>
      </c>
      <c r="AY985" s="19" t="str">
        <f>IF(AH985-Q985=0,"",AH985-Q985)</f>
        <v/>
      </c>
      <c r="AZ985" s="19" t="str">
        <f>IF(AI985-R985=0,"",AI985-R985)</f>
        <v/>
      </c>
      <c r="BA985" s="6" t="str">
        <f>IFERROR(AI985/R985-1,"")</f>
        <v/>
      </c>
    </row>
    <row r="986" spans="36:53">
      <c r="AJ986" s="19" t="str">
        <f>IF(S986-B986=0,"",S986-B986)</f>
        <v/>
      </c>
      <c r="AK986" s="19" t="str">
        <f>IF(T986-C986=0,"",T986-C986)</f>
        <v/>
      </c>
      <c r="AL986" s="19" t="str">
        <f>IF(U986-D986=0,"",U986-D986)</f>
        <v/>
      </c>
      <c r="AM986" s="19" t="str">
        <f>IF(V986-E986=0,"",V986-E986)</f>
        <v/>
      </c>
      <c r="AN986" s="19" t="str">
        <f>IF(W986-F986=0,"",W986-F986)</f>
        <v/>
      </c>
      <c r="AO986" s="19" t="str">
        <f>IF(X986-G986=0,"",X986-G986)</f>
        <v/>
      </c>
      <c r="AP986" s="19" t="str">
        <f>IF(Y986-H986=0,"",Y986-H986)</f>
        <v/>
      </c>
      <c r="AQ986" s="19" t="str">
        <f>IF(Z986-I986=0,"",Z986-I986)</f>
        <v/>
      </c>
      <c r="AR986" s="19" t="str">
        <f>IF(AA986-J986=0,"",AA986-J986)</f>
        <v/>
      </c>
      <c r="AS986" s="19" t="str">
        <f>IF(AB986-K986=0,"",AB986-K986)</f>
        <v/>
      </c>
      <c r="AT986" s="19" t="str">
        <f>IF(AC986-L986=0,"",AC986-L986)</f>
        <v/>
      </c>
      <c r="AU986" s="19" t="str">
        <f>IF(AD986-M986=0,"",AD986-M986)</f>
        <v/>
      </c>
      <c r="AV986" s="19" t="str">
        <f>IF(AE986-N986=0,"",AE986-N986)</f>
        <v/>
      </c>
      <c r="AW986" s="19" t="str">
        <f>IF(AF986-O986=0,"",AF986-O986)</f>
        <v/>
      </c>
      <c r="AX986" s="19" t="str">
        <f>IF(AG986-P986=0,"",AG986-P986)</f>
        <v/>
      </c>
      <c r="AY986" s="19" t="str">
        <f>IF(AH986-Q986=0,"",AH986-Q986)</f>
        <v/>
      </c>
      <c r="AZ986" s="19" t="str">
        <f>IF(AI986-R986=0,"",AI986-R986)</f>
        <v/>
      </c>
      <c r="BA986" s="6" t="str">
        <f>IFERROR(AI986/R986-1,"")</f>
        <v/>
      </c>
    </row>
    <row r="987" spans="36:53">
      <c r="AJ987" s="19" t="str">
        <f>IF(S987-B987=0,"",S987-B987)</f>
        <v/>
      </c>
      <c r="AK987" s="19" t="str">
        <f>IF(T987-C987=0,"",T987-C987)</f>
        <v/>
      </c>
      <c r="AL987" s="19" t="str">
        <f>IF(U987-D987=0,"",U987-D987)</f>
        <v/>
      </c>
      <c r="AM987" s="19" t="str">
        <f>IF(V987-E987=0,"",V987-E987)</f>
        <v/>
      </c>
      <c r="AN987" s="19" t="str">
        <f>IF(W987-F987=0,"",W987-F987)</f>
        <v/>
      </c>
      <c r="AO987" s="19" t="str">
        <f>IF(X987-G987=0,"",X987-G987)</f>
        <v/>
      </c>
      <c r="AP987" s="19" t="str">
        <f>IF(Y987-H987=0,"",Y987-H987)</f>
        <v/>
      </c>
      <c r="AQ987" s="19" t="str">
        <f>IF(Z987-I987=0,"",Z987-I987)</f>
        <v/>
      </c>
      <c r="AR987" s="19" t="str">
        <f>IF(AA987-J987=0,"",AA987-J987)</f>
        <v/>
      </c>
      <c r="AS987" s="19" t="str">
        <f>IF(AB987-K987=0,"",AB987-K987)</f>
        <v/>
      </c>
      <c r="AT987" s="19" t="str">
        <f>IF(AC987-L987=0,"",AC987-L987)</f>
        <v/>
      </c>
      <c r="AU987" s="19" t="str">
        <f>IF(AD987-M987=0,"",AD987-M987)</f>
        <v/>
      </c>
      <c r="AV987" s="19" t="str">
        <f>IF(AE987-N987=0,"",AE987-N987)</f>
        <v/>
      </c>
      <c r="AW987" s="19" t="str">
        <f>IF(AF987-O987=0,"",AF987-O987)</f>
        <v/>
      </c>
      <c r="AX987" s="19" t="str">
        <f>IF(AG987-P987=0,"",AG987-P987)</f>
        <v/>
      </c>
      <c r="AY987" s="19" t="str">
        <f>IF(AH987-Q987=0,"",AH987-Q987)</f>
        <v/>
      </c>
      <c r="AZ987" s="19" t="str">
        <f>IF(AI987-R987=0,"",AI987-R987)</f>
        <v/>
      </c>
      <c r="BA987" s="6" t="str">
        <f>IFERROR(AI987/R987-1,"")</f>
        <v/>
      </c>
    </row>
    <row r="988" spans="36:53">
      <c r="AJ988" s="19" t="str">
        <f>IF(S988-B988=0,"",S988-B988)</f>
        <v/>
      </c>
      <c r="AK988" s="19" t="str">
        <f>IF(T988-C988=0,"",T988-C988)</f>
        <v/>
      </c>
      <c r="AL988" s="19" t="str">
        <f>IF(U988-D988=0,"",U988-D988)</f>
        <v/>
      </c>
      <c r="AM988" s="19" t="str">
        <f>IF(V988-E988=0,"",V988-E988)</f>
        <v/>
      </c>
      <c r="AN988" s="19" t="str">
        <f>IF(W988-F988=0,"",W988-F988)</f>
        <v/>
      </c>
      <c r="AO988" s="19" t="str">
        <f>IF(X988-G988=0,"",X988-G988)</f>
        <v/>
      </c>
      <c r="AP988" s="19" t="str">
        <f>IF(Y988-H988=0,"",Y988-H988)</f>
        <v/>
      </c>
      <c r="AQ988" s="19" t="str">
        <f>IF(Z988-I988=0,"",Z988-I988)</f>
        <v/>
      </c>
      <c r="AR988" s="19" t="str">
        <f>IF(AA988-J988=0,"",AA988-J988)</f>
        <v/>
      </c>
      <c r="AS988" s="19" t="str">
        <f>IF(AB988-K988=0,"",AB988-K988)</f>
        <v/>
      </c>
      <c r="AT988" s="19" t="str">
        <f>IF(AC988-L988=0,"",AC988-L988)</f>
        <v/>
      </c>
      <c r="AU988" s="19" t="str">
        <f>IF(AD988-M988=0,"",AD988-M988)</f>
        <v/>
      </c>
      <c r="AV988" s="19" t="str">
        <f>IF(AE988-N988=0,"",AE988-N988)</f>
        <v/>
      </c>
      <c r="AW988" s="19" t="str">
        <f>IF(AF988-O988=0,"",AF988-O988)</f>
        <v/>
      </c>
      <c r="AX988" s="19" t="str">
        <f>IF(AG988-P988=0,"",AG988-P988)</f>
        <v/>
      </c>
      <c r="AY988" s="19" t="str">
        <f>IF(AH988-Q988=0,"",AH988-Q988)</f>
        <v/>
      </c>
      <c r="AZ988" s="19" t="str">
        <f>IF(AI988-R988=0,"",AI988-R988)</f>
        <v/>
      </c>
      <c r="BA988" s="6" t="str">
        <f>IFERROR(AI988/R988-1,"")</f>
        <v/>
      </c>
    </row>
    <row r="989" spans="36:53">
      <c r="AJ989" s="19" t="str">
        <f>IF(S989-B989=0,"",S989-B989)</f>
        <v/>
      </c>
      <c r="AK989" s="19" t="str">
        <f>IF(T989-C989=0,"",T989-C989)</f>
        <v/>
      </c>
      <c r="AL989" s="19" t="str">
        <f>IF(U989-D989=0,"",U989-D989)</f>
        <v/>
      </c>
      <c r="AM989" s="19" t="str">
        <f>IF(V989-E989=0,"",V989-E989)</f>
        <v/>
      </c>
      <c r="AN989" s="19" t="str">
        <f>IF(W989-F989=0,"",W989-F989)</f>
        <v/>
      </c>
      <c r="AO989" s="19" t="str">
        <f>IF(X989-G989=0,"",X989-G989)</f>
        <v/>
      </c>
      <c r="AP989" s="19" t="str">
        <f>IF(Y989-H989=0,"",Y989-H989)</f>
        <v/>
      </c>
      <c r="AQ989" s="19" t="str">
        <f>IF(Z989-I989=0,"",Z989-I989)</f>
        <v/>
      </c>
      <c r="AR989" s="19" t="str">
        <f>IF(AA989-J989=0,"",AA989-J989)</f>
        <v/>
      </c>
      <c r="AS989" s="19" t="str">
        <f>IF(AB989-K989=0,"",AB989-K989)</f>
        <v/>
      </c>
      <c r="AT989" s="19" t="str">
        <f>IF(AC989-L989=0,"",AC989-L989)</f>
        <v/>
      </c>
      <c r="AU989" s="19" t="str">
        <f>IF(AD989-M989=0,"",AD989-M989)</f>
        <v/>
      </c>
      <c r="AV989" s="19" t="str">
        <f>IF(AE989-N989=0,"",AE989-N989)</f>
        <v/>
      </c>
      <c r="AW989" s="19" t="str">
        <f>IF(AF989-O989=0,"",AF989-O989)</f>
        <v/>
      </c>
      <c r="AX989" s="19" t="str">
        <f>IF(AG989-P989=0,"",AG989-P989)</f>
        <v/>
      </c>
      <c r="AY989" s="19" t="str">
        <f>IF(AH989-Q989=0,"",AH989-Q989)</f>
        <v/>
      </c>
      <c r="AZ989" s="19" t="str">
        <f>IF(AI989-R989=0,"",AI989-R989)</f>
        <v/>
      </c>
      <c r="BA989" s="6" t="str">
        <f>IFERROR(AI989/R989-1,"")</f>
        <v/>
      </c>
    </row>
    <row r="990" spans="36:53">
      <c r="AJ990" s="19" t="str">
        <f>IF(S990-B990=0,"",S990-B990)</f>
        <v/>
      </c>
      <c r="AK990" s="19" t="str">
        <f>IF(T990-C990=0,"",T990-C990)</f>
        <v/>
      </c>
      <c r="AL990" s="19" t="str">
        <f>IF(U990-D990=0,"",U990-D990)</f>
        <v/>
      </c>
      <c r="AM990" s="19" t="str">
        <f>IF(V990-E990=0,"",V990-E990)</f>
        <v/>
      </c>
      <c r="AN990" s="19" t="str">
        <f>IF(W990-F990=0,"",W990-F990)</f>
        <v/>
      </c>
      <c r="AO990" s="19" t="str">
        <f>IF(X990-G990=0,"",X990-G990)</f>
        <v/>
      </c>
      <c r="AP990" s="19" t="str">
        <f>IF(Y990-H990=0,"",Y990-H990)</f>
        <v/>
      </c>
      <c r="AQ990" s="19" t="str">
        <f>IF(Z990-I990=0,"",Z990-I990)</f>
        <v/>
      </c>
      <c r="AR990" s="19" t="str">
        <f>IF(AA990-J990=0,"",AA990-J990)</f>
        <v/>
      </c>
      <c r="AS990" s="19" t="str">
        <f>IF(AB990-K990=0,"",AB990-K990)</f>
        <v/>
      </c>
      <c r="AT990" s="19" t="str">
        <f>IF(AC990-L990=0,"",AC990-L990)</f>
        <v/>
      </c>
      <c r="AU990" s="19" t="str">
        <f>IF(AD990-M990=0,"",AD990-M990)</f>
        <v/>
      </c>
      <c r="AV990" s="19" t="str">
        <f>IF(AE990-N990=0,"",AE990-N990)</f>
        <v/>
      </c>
      <c r="AW990" s="19" t="str">
        <f>IF(AF990-O990=0,"",AF990-O990)</f>
        <v/>
      </c>
      <c r="AX990" s="19" t="str">
        <f>IF(AG990-P990=0,"",AG990-P990)</f>
        <v/>
      </c>
      <c r="AY990" s="19" t="str">
        <f>IF(AH990-Q990=0,"",AH990-Q990)</f>
        <v/>
      </c>
      <c r="AZ990" s="19" t="str">
        <f>IF(AI990-R990=0,"",AI990-R990)</f>
        <v/>
      </c>
      <c r="BA990" s="6" t="str">
        <f>IFERROR(AI990/R990-1,"")</f>
        <v/>
      </c>
    </row>
    <row r="991" spans="36:53">
      <c r="AJ991" s="19" t="str">
        <f>IF(S991-B991=0,"",S991-B991)</f>
        <v/>
      </c>
      <c r="AK991" s="19" t="str">
        <f>IF(T991-C991=0,"",T991-C991)</f>
        <v/>
      </c>
      <c r="AL991" s="19" t="str">
        <f>IF(U991-D991=0,"",U991-D991)</f>
        <v/>
      </c>
      <c r="AM991" s="19" t="str">
        <f>IF(V991-E991=0,"",V991-E991)</f>
        <v/>
      </c>
      <c r="AN991" s="19" t="str">
        <f>IF(W991-F991=0,"",W991-F991)</f>
        <v/>
      </c>
      <c r="AO991" s="19" t="str">
        <f>IF(X991-G991=0,"",X991-G991)</f>
        <v/>
      </c>
      <c r="AP991" s="19" t="str">
        <f>IF(Y991-H991=0,"",Y991-H991)</f>
        <v/>
      </c>
      <c r="AQ991" s="19" t="str">
        <f>IF(Z991-I991=0,"",Z991-I991)</f>
        <v/>
      </c>
      <c r="AR991" s="19" t="str">
        <f>IF(AA991-J991=0,"",AA991-J991)</f>
        <v/>
      </c>
      <c r="AS991" s="19" t="str">
        <f>IF(AB991-K991=0,"",AB991-K991)</f>
        <v/>
      </c>
      <c r="AT991" s="19" t="str">
        <f>IF(AC991-L991=0,"",AC991-L991)</f>
        <v/>
      </c>
      <c r="AU991" s="19" t="str">
        <f>IF(AD991-M991=0,"",AD991-M991)</f>
        <v/>
      </c>
      <c r="AV991" s="19" t="str">
        <f>IF(AE991-N991=0,"",AE991-N991)</f>
        <v/>
      </c>
      <c r="AW991" s="19" t="str">
        <f>IF(AF991-O991=0,"",AF991-O991)</f>
        <v/>
      </c>
      <c r="AX991" s="19" t="str">
        <f>IF(AG991-P991=0,"",AG991-P991)</f>
        <v/>
      </c>
      <c r="AY991" s="19" t="str">
        <f>IF(AH991-Q991=0,"",AH991-Q991)</f>
        <v/>
      </c>
      <c r="AZ991" s="19" t="str">
        <f>IF(AI991-R991=0,"",AI991-R991)</f>
        <v/>
      </c>
      <c r="BA991" s="6" t="str">
        <f>IFERROR(AI991/R991-1,"")</f>
        <v/>
      </c>
    </row>
    <row r="992" spans="36:53">
      <c r="AJ992" s="19" t="str">
        <f>IF(S992-B992=0,"",S992-B992)</f>
        <v/>
      </c>
      <c r="AK992" s="19" t="str">
        <f>IF(T992-C992=0,"",T992-C992)</f>
        <v/>
      </c>
      <c r="AL992" s="19" t="str">
        <f>IF(U992-D992=0,"",U992-D992)</f>
        <v/>
      </c>
      <c r="AM992" s="19" t="str">
        <f>IF(V992-E992=0,"",V992-E992)</f>
        <v/>
      </c>
      <c r="AN992" s="19" t="str">
        <f>IF(W992-F992=0,"",W992-F992)</f>
        <v/>
      </c>
      <c r="AO992" s="19" t="str">
        <f>IF(X992-G992=0,"",X992-G992)</f>
        <v/>
      </c>
      <c r="AP992" s="19" t="str">
        <f>IF(Y992-H992=0,"",Y992-H992)</f>
        <v/>
      </c>
      <c r="AQ992" s="19" t="str">
        <f>IF(Z992-I992=0,"",Z992-I992)</f>
        <v/>
      </c>
      <c r="AR992" s="19" t="str">
        <f>IF(AA992-J992=0,"",AA992-J992)</f>
        <v/>
      </c>
      <c r="AS992" s="19" t="str">
        <f>IF(AB992-K992=0,"",AB992-K992)</f>
        <v/>
      </c>
      <c r="AT992" s="19" t="str">
        <f>IF(AC992-L992=0,"",AC992-L992)</f>
        <v/>
      </c>
      <c r="AU992" s="19" t="str">
        <f>IF(AD992-M992=0,"",AD992-M992)</f>
        <v/>
      </c>
      <c r="AV992" s="19" t="str">
        <f>IF(AE992-N992=0,"",AE992-N992)</f>
        <v/>
      </c>
      <c r="AW992" s="19" t="str">
        <f>IF(AF992-O992=0,"",AF992-O992)</f>
        <v/>
      </c>
      <c r="AX992" s="19" t="str">
        <f>IF(AG992-P992=0,"",AG992-P992)</f>
        <v/>
      </c>
      <c r="AY992" s="19" t="str">
        <f>IF(AH992-Q992=0,"",AH992-Q992)</f>
        <v/>
      </c>
      <c r="AZ992" s="19" t="str">
        <f>IF(AI992-R992=0,"",AI992-R992)</f>
        <v/>
      </c>
      <c r="BA992" s="6" t="str">
        <f>IFERROR(AI992/R992-1,"")</f>
        <v/>
      </c>
    </row>
    <row r="993" spans="36:53">
      <c r="AJ993" s="19" t="str">
        <f>IF(S993-B993=0,"",S993-B993)</f>
        <v/>
      </c>
      <c r="AK993" s="19" t="str">
        <f>IF(T993-C993=0,"",T993-C993)</f>
        <v/>
      </c>
      <c r="AL993" s="19" t="str">
        <f>IF(U993-D993=0,"",U993-D993)</f>
        <v/>
      </c>
      <c r="AM993" s="19" t="str">
        <f>IF(V993-E993=0,"",V993-E993)</f>
        <v/>
      </c>
      <c r="AN993" s="19" t="str">
        <f>IF(W993-F993=0,"",W993-F993)</f>
        <v/>
      </c>
      <c r="AO993" s="19" t="str">
        <f>IF(X993-G993=0,"",X993-G993)</f>
        <v/>
      </c>
      <c r="AP993" s="19" t="str">
        <f>IF(Y993-H993=0,"",Y993-H993)</f>
        <v/>
      </c>
      <c r="AQ993" s="19" t="str">
        <f>IF(Z993-I993=0,"",Z993-I993)</f>
        <v/>
      </c>
      <c r="AR993" s="19" t="str">
        <f>IF(AA993-J993=0,"",AA993-J993)</f>
        <v/>
      </c>
      <c r="AS993" s="19" t="str">
        <f>IF(AB993-K993=0,"",AB993-K993)</f>
        <v/>
      </c>
      <c r="AT993" s="19" t="str">
        <f>IF(AC993-L993=0,"",AC993-L993)</f>
        <v/>
      </c>
      <c r="AU993" s="19" t="str">
        <f>IF(AD993-M993=0,"",AD993-M993)</f>
        <v/>
      </c>
      <c r="AV993" s="19" t="str">
        <f>IF(AE993-N993=0,"",AE993-N993)</f>
        <v/>
      </c>
      <c r="AW993" s="19" t="str">
        <f>IF(AF993-O993=0,"",AF993-O993)</f>
        <v/>
      </c>
      <c r="AX993" s="19" t="str">
        <f>IF(AG993-P993=0,"",AG993-P993)</f>
        <v/>
      </c>
      <c r="AY993" s="19" t="str">
        <f>IF(AH993-Q993=0,"",AH993-Q993)</f>
        <v/>
      </c>
      <c r="AZ993" s="19" t="str">
        <f>IF(AI993-R993=0,"",AI993-R993)</f>
        <v/>
      </c>
      <c r="BA993" s="6" t="str">
        <f>IFERROR(AI993/R993-1,"")</f>
        <v/>
      </c>
    </row>
    <row r="994" spans="36:53">
      <c r="AJ994" s="19" t="str">
        <f>IF(S994-B994=0,"",S994-B994)</f>
        <v/>
      </c>
      <c r="AK994" s="19" t="str">
        <f>IF(T994-C994=0,"",T994-C994)</f>
        <v/>
      </c>
      <c r="AL994" s="19" t="str">
        <f>IF(U994-D994=0,"",U994-D994)</f>
        <v/>
      </c>
      <c r="AM994" s="19" t="str">
        <f>IF(V994-E994=0,"",V994-E994)</f>
        <v/>
      </c>
      <c r="AN994" s="19" t="str">
        <f>IF(W994-F994=0,"",W994-F994)</f>
        <v/>
      </c>
      <c r="AO994" s="19" t="str">
        <f>IF(X994-G994=0,"",X994-G994)</f>
        <v/>
      </c>
      <c r="AP994" s="19" t="str">
        <f>IF(Y994-H994=0,"",Y994-H994)</f>
        <v/>
      </c>
      <c r="AQ994" s="19" t="str">
        <f>IF(Z994-I994=0,"",Z994-I994)</f>
        <v/>
      </c>
      <c r="AR994" s="19" t="str">
        <f>IF(AA994-J994=0,"",AA994-J994)</f>
        <v/>
      </c>
      <c r="AS994" s="19" t="str">
        <f>IF(AB994-K994=0,"",AB994-K994)</f>
        <v/>
      </c>
      <c r="AT994" s="19" t="str">
        <f>IF(AC994-L994=0,"",AC994-L994)</f>
        <v/>
      </c>
      <c r="AU994" s="19" t="str">
        <f>IF(AD994-M994=0,"",AD994-M994)</f>
        <v/>
      </c>
      <c r="AV994" s="19" t="str">
        <f>IF(AE994-N994=0,"",AE994-N994)</f>
        <v/>
      </c>
      <c r="AW994" s="19" t="str">
        <f>IF(AF994-O994=0,"",AF994-O994)</f>
        <v/>
      </c>
      <c r="AX994" s="19" t="str">
        <f>IF(AG994-P994=0,"",AG994-P994)</f>
        <v/>
      </c>
      <c r="AY994" s="19" t="str">
        <f>IF(AH994-Q994=0,"",AH994-Q994)</f>
        <v/>
      </c>
      <c r="AZ994" s="19" t="str">
        <f>IF(AI994-R994=0,"",AI994-R994)</f>
        <v/>
      </c>
      <c r="BA994" s="6" t="str">
        <f>IFERROR(AI994/R994-1,"")</f>
        <v/>
      </c>
    </row>
    <row r="995" spans="36:53">
      <c r="AJ995" s="19" t="str">
        <f>IF(S995-B995=0,"",S995-B995)</f>
        <v/>
      </c>
      <c r="AK995" s="19" t="str">
        <f>IF(T995-C995=0,"",T995-C995)</f>
        <v/>
      </c>
      <c r="AL995" s="19" t="str">
        <f>IF(U995-D995=0,"",U995-D995)</f>
        <v/>
      </c>
      <c r="AM995" s="19" t="str">
        <f>IF(V995-E995=0,"",V995-E995)</f>
        <v/>
      </c>
      <c r="AN995" s="19" t="str">
        <f>IF(W995-F995=0,"",W995-F995)</f>
        <v/>
      </c>
      <c r="AO995" s="19" t="str">
        <f>IF(X995-G995=0,"",X995-G995)</f>
        <v/>
      </c>
      <c r="AP995" s="19" t="str">
        <f>IF(Y995-H995=0,"",Y995-H995)</f>
        <v/>
      </c>
      <c r="AQ995" s="19" t="str">
        <f>IF(Z995-I995=0,"",Z995-I995)</f>
        <v/>
      </c>
      <c r="AR995" s="19" t="str">
        <f>IF(AA995-J995=0,"",AA995-J995)</f>
        <v/>
      </c>
      <c r="AS995" s="19" t="str">
        <f>IF(AB995-K995=0,"",AB995-K995)</f>
        <v/>
      </c>
      <c r="AT995" s="19" t="str">
        <f>IF(AC995-L995=0,"",AC995-L995)</f>
        <v/>
      </c>
      <c r="AU995" s="19" t="str">
        <f>IF(AD995-M995=0,"",AD995-M995)</f>
        <v/>
      </c>
      <c r="AV995" s="19" t="str">
        <f>IF(AE995-N995=0,"",AE995-N995)</f>
        <v/>
      </c>
      <c r="AW995" s="19" t="str">
        <f>IF(AF995-O995=0,"",AF995-O995)</f>
        <v/>
      </c>
      <c r="AX995" s="19" t="str">
        <f>IF(AG995-P995=0,"",AG995-P995)</f>
        <v/>
      </c>
      <c r="AY995" s="19" t="str">
        <f>IF(AH995-Q995=0,"",AH995-Q995)</f>
        <v/>
      </c>
      <c r="AZ995" s="19" t="str">
        <f>IF(AI995-R995=0,"",AI995-R995)</f>
        <v/>
      </c>
      <c r="BA995" s="6" t="str">
        <f>IFERROR(AI995/R995-1,"")</f>
        <v/>
      </c>
    </row>
    <row r="996" spans="36:53">
      <c r="AJ996" s="19" t="str">
        <f>IF(S996-B996=0,"",S996-B996)</f>
        <v/>
      </c>
      <c r="AK996" s="19" t="str">
        <f>IF(T996-C996=0,"",T996-C996)</f>
        <v/>
      </c>
      <c r="AL996" s="19" t="str">
        <f>IF(U996-D996=0,"",U996-D996)</f>
        <v/>
      </c>
      <c r="AM996" s="19" t="str">
        <f>IF(V996-E996=0,"",V996-E996)</f>
        <v/>
      </c>
      <c r="AN996" s="19" t="str">
        <f>IF(W996-F996=0,"",W996-F996)</f>
        <v/>
      </c>
      <c r="AO996" s="19" t="str">
        <f>IF(X996-G996=0,"",X996-G996)</f>
        <v/>
      </c>
      <c r="AP996" s="19" t="str">
        <f>IF(Y996-H996=0,"",Y996-H996)</f>
        <v/>
      </c>
      <c r="AQ996" s="19" t="str">
        <f>IF(Z996-I996=0,"",Z996-I996)</f>
        <v/>
      </c>
      <c r="AR996" s="19" t="str">
        <f>IF(AA996-J996=0,"",AA996-J996)</f>
        <v/>
      </c>
      <c r="AS996" s="19" t="str">
        <f>IF(AB996-K996=0,"",AB996-K996)</f>
        <v/>
      </c>
      <c r="AT996" s="19" t="str">
        <f>IF(AC996-L996=0,"",AC996-L996)</f>
        <v/>
      </c>
      <c r="AU996" s="19" t="str">
        <f>IF(AD996-M996=0,"",AD996-M996)</f>
        <v/>
      </c>
      <c r="AV996" s="19" t="str">
        <f>IF(AE996-N996=0,"",AE996-N996)</f>
        <v/>
      </c>
      <c r="AW996" s="19" t="str">
        <f>IF(AF996-O996=0,"",AF996-O996)</f>
        <v/>
      </c>
      <c r="AX996" s="19" t="str">
        <f>IF(AG996-P996=0,"",AG996-P996)</f>
        <v/>
      </c>
      <c r="AY996" s="19" t="str">
        <f>IF(AH996-Q996=0,"",AH996-Q996)</f>
        <v/>
      </c>
      <c r="AZ996" s="19" t="str">
        <f>IF(AI996-R996=0,"",AI996-R996)</f>
        <v/>
      </c>
      <c r="BA996" s="6" t="str">
        <f>IFERROR(AI996/R996-1,"")</f>
        <v/>
      </c>
    </row>
    <row r="997" spans="36:53">
      <c r="AJ997" s="19" t="str">
        <f>IF(S997-B997=0,"",S997-B997)</f>
        <v/>
      </c>
      <c r="AK997" s="19" t="str">
        <f>IF(T997-C997=0,"",T997-C997)</f>
        <v/>
      </c>
      <c r="AL997" s="19" t="str">
        <f>IF(U997-D997=0,"",U997-D997)</f>
        <v/>
      </c>
      <c r="AM997" s="19" t="str">
        <f>IF(V997-E997=0,"",V997-E997)</f>
        <v/>
      </c>
      <c r="AN997" s="19" t="str">
        <f>IF(W997-F997=0,"",W997-F997)</f>
        <v/>
      </c>
      <c r="AO997" s="19" t="str">
        <f>IF(X997-G997=0,"",X997-G997)</f>
        <v/>
      </c>
      <c r="AP997" s="19" t="str">
        <f>IF(Y997-H997=0,"",Y997-H997)</f>
        <v/>
      </c>
      <c r="AQ997" s="19" t="str">
        <f>IF(Z997-I997=0,"",Z997-I997)</f>
        <v/>
      </c>
      <c r="AR997" s="19" t="str">
        <f>IF(AA997-J997=0,"",AA997-J997)</f>
        <v/>
      </c>
      <c r="AS997" s="19" t="str">
        <f>IF(AB997-K997=0,"",AB997-K997)</f>
        <v/>
      </c>
      <c r="AT997" s="19" t="str">
        <f>IF(AC997-L997=0,"",AC997-L997)</f>
        <v/>
      </c>
      <c r="AU997" s="19" t="str">
        <f>IF(AD997-M997=0,"",AD997-M997)</f>
        <v/>
      </c>
      <c r="AV997" s="19" t="str">
        <f>IF(AE997-N997=0,"",AE997-N997)</f>
        <v/>
      </c>
      <c r="AW997" s="19" t="str">
        <f>IF(AF997-O997=0,"",AF997-O997)</f>
        <v/>
      </c>
      <c r="AX997" s="19" t="str">
        <f>IF(AG997-P997=0,"",AG997-P997)</f>
        <v/>
      </c>
      <c r="AY997" s="19" t="str">
        <f>IF(AH997-Q997=0,"",AH997-Q997)</f>
        <v/>
      </c>
      <c r="AZ997" s="19" t="str">
        <f>IF(AI997-R997=0,"",AI997-R997)</f>
        <v/>
      </c>
      <c r="BA997" s="6" t="str">
        <f>IFERROR(AI997/R997-1,"")</f>
        <v/>
      </c>
    </row>
    <row r="998" spans="36:53">
      <c r="AJ998" s="19" t="str">
        <f>IF(S998-B998=0,"",S998-B998)</f>
        <v/>
      </c>
      <c r="AK998" s="19" t="str">
        <f>IF(T998-C998=0,"",T998-C998)</f>
        <v/>
      </c>
      <c r="AL998" s="19" t="str">
        <f>IF(U998-D998=0,"",U998-D998)</f>
        <v/>
      </c>
      <c r="AM998" s="19" t="str">
        <f>IF(V998-E998=0,"",V998-E998)</f>
        <v/>
      </c>
      <c r="AN998" s="19" t="str">
        <f>IF(W998-F998=0,"",W998-F998)</f>
        <v/>
      </c>
      <c r="AO998" s="19" t="str">
        <f>IF(X998-G998=0,"",X998-G998)</f>
        <v/>
      </c>
      <c r="AP998" s="19" t="str">
        <f>IF(Y998-H998=0,"",Y998-H998)</f>
        <v/>
      </c>
      <c r="AQ998" s="19" t="str">
        <f>IF(Z998-I998=0,"",Z998-I998)</f>
        <v/>
      </c>
      <c r="AR998" s="19" t="str">
        <f>IF(AA998-J998=0,"",AA998-J998)</f>
        <v/>
      </c>
      <c r="AS998" s="19" t="str">
        <f>IF(AB998-K998=0,"",AB998-K998)</f>
        <v/>
      </c>
      <c r="AT998" s="19" t="str">
        <f>IF(AC998-L998=0,"",AC998-L998)</f>
        <v/>
      </c>
      <c r="AU998" s="19" t="str">
        <f>IF(AD998-M998=0,"",AD998-M998)</f>
        <v/>
      </c>
      <c r="AV998" s="19" t="str">
        <f>IF(AE998-N998=0,"",AE998-N998)</f>
        <v/>
      </c>
      <c r="AW998" s="19" t="str">
        <f>IF(AF998-O998=0,"",AF998-O998)</f>
        <v/>
      </c>
      <c r="AX998" s="19" t="str">
        <f>IF(AG998-P998=0,"",AG998-P998)</f>
        <v/>
      </c>
      <c r="AY998" s="19" t="str">
        <f>IF(AH998-Q998=0,"",AH998-Q998)</f>
        <v/>
      </c>
      <c r="AZ998" s="19" t="str">
        <f>IF(AI998-R998=0,"",AI998-R998)</f>
        <v/>
      </c>
      <c r="BA998" s="6" t="str">
        <f>IFERROR(AI998/R998-1,"")</f>
        <v/>
      </c>
    </row>
    <row r="999" spans="36:53">
      <c r="AJ999" s="19" t="str">
        <f>IF(S999-B999=0,"",S999-B999)</f>
        <v/>
      </c>
      <c r="AK999" s="19" t="str">
        <f>IF(T999-C999=0,"",T999-C999)</f>
        <v/>
      </c>
      <c r="AL999" s="19" t="str">
        <f>IF(U999-D999=0,"",U999-D999)</f>
        <v/>
      </c>
      <c r="AM999" s="19" t="str">
        <f>IF(V999-E999=0,"",V999-E999)</f>
        <v/>
      </c>
      <c r="AN999" s="19" t="str">
        <f>IF(W999-F999=0,"",W999-F999)</f>
        <v/>
      </c>
      <c r="AO999" s="19" t="str">
        <f>IF(X999-G999=0,"",X999-G999)</f>
        <v/>
      </c>
      <c r="AP999" s="19" t="str">
        <f>IF(Y999-H999=0,"",Y999-H999)</f>
        <v/>
      </c>
      <c r="AQ999" s="19" t="str">
        <f>IF(Z999-I999=0,"",Z999-I999)</f>
        <v/>
      </c>
      <c r="AR999" s="19" t="str">
        <f>IF(AA999-J999=0,"",AA999-J999)</f>
        <v/>
      </c>
      <c r="AS999" s="19" t="str">
        <f>IF(AB999-K999=0,"",AB999-K999)</f>
        <v/>
      </c>
      <c r="AT999" s="19" t="str">
        <f>IF(AC999-L999=0,"",AC999-L999)</f>
        <v/>
      </c>
      <c r="AU999" s="19" t="str">
        <f>IF(AD999-M999=0,"",AD999-M999)</f>
        <v/>
      </c>
      <c r="AV999" s="19" t="str">
        <f>IF(AE999-N999=0,"",AE999-N999)</f>
        <v/>
      </c>
      <c r="AW999" s="19" t="str">
        <f>IF(AF999-O999=0,"",AF999-O999)</f>
        <v/>
      </c>
      <c r="AX999" s="19" t="str">
        <f>IF(AG999-P999=0,"",AG999-P999)</f>
        <v/>
      </c>
      <c r="AY999" s="19" t="str">
        <f>IF(AH999-Q999=0,"",AH999-Q999)</f>
        <v/>
      </c>
      <c r="AZ999" s="19" t="str">
        <f>IF(AI999-R999=0,"",AI999-R999)</f>
        <v/>
      </c>
      <c r="BA999" s="6" t="str">
        <f>IFERROR(AI999/R999-1,"")</f>
        <v/>
      </c>
    </row>
    <row r="1000" spans="36:53">
      <c r="AJ1000" s="19" t="str">
        <f>IF(S1000-B1000=0,"",S1000-B1000)</f>
        <v/>
      </c>
      <c r="AK1000" s="19" t="str">
        <f>IF(T1000-C1000=0,"",T1000-C1000)</f>
        <v/>
      </c>
      <c r="AL1000" s="19" t="str">
        <f>IF(U1000-D1000=0,"",U1000-D1000)</f>
        <v/>
      </c>
      <c r="AM1000" s="19" t="str">
        <f>IF(V1000-E1000=0,"",V1000-E1000)</f>
        <v/>
      </c>
      <c r="AN1000" s="19" t="str">
        <f>IF(W1000-F1000=0,"",W1000-F1000)</f>
        <v/>
      </c>
      <c r="AO1000" s="19" t="str">
        <f>IF(X1000-G1000=0,"",X1000-G1000)</f>
        <v/>
      </c>
      <c r="AP1000" s="19" t="str">
        <f>IF(Y1000-H1000=0,"",Y1000-H1000)</f>
        <v/>
      </c>
      <c r="AQ1000" s="19" t="str">
        <f>IF(Z1000-I1000=0,"",Z1000-I1000)</f>
        <v/>
      </c>
      <c r="AR1000" s="19" t="str">
        <f>IF(AA1000-J1000=0,"",AA1000-J1000)</f>
        <v/>
      </c>
      <c r="AS1000" s="19" t="str">
        <f>IF(AB1000-K1000=0,"",AB1000-K1000)</f>
        <v/>
      </c>
      <c r="AT1000" s="19" t="str">
        <f>IF(AC1000-L1000=0,"",AC1000-L1000)</f>
        <v/>
      </c>
      <c r="AU1000" s="19" t="str">
        <f>IF(AD1000-M1000=0,"",AD1000-M1000)</f>
        <v/>
      </c>
      <c r="AV1000" s="19" t="str">
        <f>IF(AE1000-N1000=0,"",AE1000-N1000)</f>
        <v/>
      </c>
      <c r="AW1000" s="19" t="str">
        <f>IF(AF1000-O1000=0,"",AF1000-O1000)</f>
        <v/>
      </c>
      <c r="AX1000" s="19" t="str">
        <f>IF(AG1000-P1000=0,"",AG1000-P1000)</f>
        <v/>
      </c>
      <c r="AY1000" s="19" t="str">
        <f>IF(AH1000-Q1000=0,"",AH1000-Q1000)</f>
        <v/>
      </c>
      <c r="AZ1000" s="19" t="str">
        <f>IF(AI1000-R1000=0,"",AI1000-R1000)</f>
        <v/>
      </c>
      <c r="BA1000" s="6" t="str">
        <f>IFERROR(AI1000/R1000-1,"")</f>
        <v/>
      </c>
    </row>
    <row r="1001" spans="36:53">
      <c r="AJ1001" s="19" t="str">
        <f>IF(S1001-B1001=0,"",S1001-B1001)</f>
        <v/>
      </c>
      <c r="AK1001" s="19" t="str">
        <f>IF(T1001-C1001=0,"",T1001-C1001)</f>
        <v/>
      </c>
      <c r="AL1001" s="19" t="str">
        <f>IF(U1001-D1001=0,"",U1001-D1001)</f>
        <v/>
      </c>
      <c r="AM1001" s="19" t="str">
        <f>IF(V1001-E1001=0,"",V1001-E1001)</f>
        <v/>
      </c>
      <c r="AN1001" s="19" t="str">
        <f>IF(W1001-F1001=0,"",W1001-F1001)</f>
        <v/>
      </c>
      <c r="AO1001" s="19" t="str">
        <f>IF(X1001-G1001=0,"",X1001-G1001)</f>
        <v/>
      </c>
      <c r="AP1001" s="19" t="str">
        <f>IF(Y1001-H1001=0,"",Y1001-H1001)</f>
        <v/>
      </c>
      <c r="AQ1001" s="19" t="str">
        <f>IF(Z1001-I1001=0,"",Z1001-I1001)</f>
        <v/>
      </c>
      <c r="AR1001" s="19" t="str">
        <f>IF(AA1001-J1001=0,"",AA1001-J1001)</f>
        <v/>
      </c>
      <c r="AS1001" s="19" t="str">
        <f>IF(AB1001-K1001=0,"",AB1001-K1001)</f>
        <v/>
      </c>
      <c r="AT1001" s="19" t="str">
        <f>IF(AC1001-L1001=0,"",AC1001-L1001)</f>
        <v/>
      </c>
      <c r="AU1001" s="19" t="str">
        <f>IF(AD1001-M1001=0,"",AD1001-M1001)</f>
        <v/>
      </c>
      <c r="AV1001" s="19" t="str">
        <f>IF(AE1001-N1001=0,"",AE1001-N1001)</f>
        <v/>
      </c>
      <c r="AW1001" s="19" t="str">
        <f>IF(AF1001-O1001=0,"",AF1001-O1001)</f>
        <v/>
      </c>
      <c r="AX1001" s="19" t="str">
        <f>IF(AG1001-P1001=0,"",AG1001-P1001)</f>
        <v/>
      </c>
      <c r="AY1001" s="19" t="str">
        <f>IF(AH1001-Q1001=0,"",AH1001-Q1001)</f>
        <v/>
      </c>
      <c r="AZ1001" s="19" t="str">
        <f>IF(AI1001-R1001=0,"",AI1001-R1001)</f>
        <v/>
      </c>
      <c r="BA1001" s="6" t="str">
        <f>IFERROR(AI1001/R1001-1,"")</f>
        <v/>
      </c>
    </row>
    <row r="1002" spans="36:53">
      <c r="AJ1002" s="19" t="str">
        <f>IF(S1002-B1002=0,"",S1002-B1002)</f>
        <v/>
      </c>
      <c r="AK1002" s="19" t="str">
        <f>IF(T1002-C1002=0,"",T1002-C1002)</f>
        <v/>
      </c>
      <c r="AL1002" s="19" t="str">
        <f>IF(U1002-D1002=0,"",U1002-D1002)</f>
        <v/>
      </c>
      <c r="AM1002" s="19" t="str">
        <f>IF(V1002-E1002=0,"",V1002-E1002)</f>
        <v/>
      </c>
      <c r="AN1002" s="19" t="str">
        <f>IF(W1002-F1002=0,"",W1002-F1002)</f>
        <v/>
      </c>
      <c r="AO1002" s="19" t="str">
        <f>IF(X1002-G1002=0,"",X1002-G1002)</f>
        <v/>
      </c>
      <c r="AP1002" s="19" t="str">
        <f>IF(Y1002-H1002=0,"",Y1002-H1002)</f>
        <v/>
      </c>
      <c r="AQ1002" s="19" t="str">
        <f>IF(Z1002-I1002=0,"",Z1002-I1002)</f>
        <v/>
      </c>
      <c r="AR1002" s="19" t="str">
        <f>IF(AA1002-J1002=0,"",AA1002-J1002)</f>
        <v/>
      </c>
      <c r="AS1002" s="19" t="str">
        <f>IF(AB1002-K1002=0,"",AB1002-K1002)</f>
        <v/>
      </c>
      <c r="AT1002" s="19" t="str">
        <f>IF(AC1002-L1002=0,"",AC1002-L1002)</f>
        <v/>
      </c>
      <c r="AU1002" s="19" t="str">
        <f>IF(AD1002-M1002=0,"",AD1002-M1002)</f>
        <v/>
      </c>
      <c r="AV1002" s="19" t="str">
        <f>IF(AE1002-N1002=0,"",AE1002-N1002)</f>
        <v/>
      </c>
      <c r="AW1002" s="19" t="str">
        <f>IF(AF1002-O1002=0,"",AF1002-O1002)</f>
        <v/>
      </c>
      <c r="AX1002" s="19" t="str">
        <f>IF(AG1002-P1002=0,"",AG1002-P1002)</f>
        <v/>
      </c>
      <c r="AY1002" s="19" t="str">
        <f>IF(AH1002-Q1002=0,"",AH1002-Q1002)</f>
        <v/>
      </c>
      <c r="AZ1002" s="19" t="str">
        <f>IF(AI1002-R1002=0,"",AI1002-R1002)</f>
        <v/>
      </c>
      <c r="BA1002" s="6" t="str">
        <f>IFERROR(AI1002/R1002-1,"")</f>
        <v/>
      </c>
    </row>
    <row r="1003" spans="36:53">
      <c r="AJ1003" s="19" t="str">
        <f>IF(S1003-B1003=0,"",S1003-B1003)</f>
        <v/>
      </c>
      <c r="AK1003" s="19" t="str">
        <f>IF(T1003-C1003=0,"",T1003-C1003)</f>
        <v/>
      </c>
      <c r="AL1003" s="19" t="str">
        <f>IF(U1003-D1003=0,"",U1003-D1003)</f>
        <v/>
      </c>
      <c r="AM1003" s="19" t="str">
        <f>IF(V1003-E1003=0,"",V1003-E1003)</f>
        <v/>
      </c>
      <c r="AN1003" s="19" t="str">
        <f>IF(W1003-F1003=0,"",W1003-F1003)</f>
        <v/>
      </c>
      <c r="AO1003" s="19" t="str">
        <f>IF(X1003-G1003=0,"",X1003-G1003)</f>
        <v/>
      </c>
      <c r="AP1003" s="19" t="str">
        <f>IF(Y1003-H1003=0,"",Y1003-H1003)</f>
        <v/>
      </c>
      <c r="AQ1003" s="19" t="str">
        <f>IF(Z1003-I1003=0,"",Z1003-I1003)</f>
        <v/>
      </c>
      <c r="AR1003" s="19" t="str">
        <f>IF(AA1003-J1003=0,"",AA1003-J1003)</f>
        <v/>
      </c>
      <c r="AS1003" s="19" t="str">
        <f>IF(AB1003-K1003=0,"",AB1003-K1003)</f>
        <v/>
      </c>
      <c r="AT1003" s="19" t="str">
        <f>IF(AC1003-L1003=0,"",AC1003-L1003)</f>
        <v/>
      </c>
      <c r="AU1003" s="19" t="str">
        <f>IF(AD1003-M1003=0,"",AD1003-M1003)</f>
        <v/>
      </c>
      <c r="AV1003" s="19" t="str">
        <f>IF(AE1003-N1003=0,"",AE1003-N1003)</f>
        <v/>
      </c>
      <c r="AW1003" s="19" t="str">
        <f>IF(AF1003-O1003=0,"",AF1003-O1003)</f>
        <v/>
      </c>
      <c r="AX1003" s="19" t="str">
        <f>IF(AG1003-P1003=0,"",AG1003-P1003)</f>
        <v/>
      </c>
      <c r="AY1003" s="19" t="str">
        <f>IF(AH1003-Q1003=0,"",AH1003-Q1003)</f>
        <v/>
      </c>
      <c r="AZ1003" s="19" t="str">
        <f>IF(AI1003-R1003=0,"",AI1003-R1003)</f>
        <v/>
      </c>
      <c r="BA1003" s="6" t="str">
        <f>IFERROR(AI1003/R1003-1,"")</f>
        <v/>
      </c>
    </row>
    <row r="1004" spans="36:53">
      <c r="AJ1004" s="19" t="str">
        <f>IF(S1004-B1004=0,"",S1004-B1004)</f>
        <v/>
      </c>
      <c r="AK1004" s="19" t="str">
        <f>IF(T1004-C1004=0,"",T1004-C1004)</f>
        <v/>
      </c>
      <c r="AL1004" s="19" t="str">
        <f>IF(U1004-D1004=0,"",U1004-D1004)</f>
        <v/>
      </c>
      <c r="AM1004" s="19" t="str">
        <f>IF(V1004-E1004=0,"",V1004-E1004)</f>
        <v/>
      </c>
      <c r="AN1004" s="19" t="str">
        <f>IF(W1004-F1004=0,"",W1004-F1004)</f>
        <v/>
      </c>
      <c r="AO1004" s="19" t="str">
        <f>IF(X1004-G1004=0,"",X1004-G1004)</f>
        <v/>
      </c>
      <c r="AP1004" s="19" t="str">
        <f>IF(Y1004-H1004=0,"",Y1004-H1004)</f>
        <v/>
      </c>
      <c r="AQ1004" s="19" t="str">
        <f>IF(Z1004-I1004=0,"",Z1004-I1004)</f>
        <v/>
      </c>
      <c r="AR1004" s="19" t="str">
        <f>IF(AA1004-J1004=0,"",AA1004-J1004)</f>
        <v/>
      </c>
      <c r="AS1004" s="19" t="str">
        <f>IF(AB1004-K1004=0,"",AB1004-K1004)</f>
        <v/>
      </c>
      <c r="AT1004" s="19" t="str">
        <f>IF(AC1004-L1004=0,"",AC1004-L1004)</f>
        <v/>
      </c>
      <c r="AU1004" s="19" t="str">
        <f>IF(AD1004-M1004=0,"",AD1004-M1004)</f>
        <v/>
      </c>
      <c r="AV1004" s="19" t="str">
        <f>IF(AE1004-N1004=0,"",AE1004-N1004)</f>
        <v/>
      </c>
      <c r="AW1004" s="19" t="str">
        <f>IF(AF1004-O1004=0,"",AF1004-O1004)</f>
        <v/>
      </c>
      <c r="AX1004" s="19" t="str">
        <f>IF(AG1004-P1004=0,"",AG1004-P1004)</f>
        <v/>
      </c>
      <c r="AY1004" s="19" t="str">
        <f>IF(AH1004-Q1004=0,"",AH1004-Q1004)</f>
        <v/>
      </c>
      <c r="AZ1004" s="19" t="str">
        <f>IF(AI1004-R1004=0,"",AI1004-R1004)</f>
        <v/>
      </c>
      <c r="BA1004" s="6" t="str">
        <f>IFERROR(AI1004/R1004-1,"")</f>
        <v/>
      </c>
    </row>
    <row r="1005" spans="36:53">
      <c r="AJ1005" s="19" t="str">
        <f>IF(S1005-B1005=0,"",S1005-B1005)</f>
        <v/>
      </c>
      <c r="AK1005" s="19" t="str">
        <f>IF(T1005-C1005=0,"",T1005-C1005)</f>
        <v/>
      </c>
      <c r="AL1005" s="19" t="str">
        <f>IF(U1005-D1005=0,"",U1005-D1005)</f>
        <v/>
      </c>
      <c r="AM1005" s="19" t="str">
        <f>IF(V1005-E1005=0,"",V1005-E1005)</f>
        <v/>
      </c>
      <c r="AN1005" s="19" t="str">
        <f>IF(W1005-F1005=0,"",W1005-F1005)</f>
        <v/>
      </c>
      <c r="AO1005" s="19" t="str">
        <f>IF(X1005-G1005=0,"",X1005-G1005)</f>
        <v/>
      </c>
      <c r="AP1005" s="19" t="str">
        <f>IF(Y1005-H1005=0,"",Y1005-H1005)</f>
        <v/>
      </c>
      <c r="AQ1005" s="19" t="str">
        <f>IF(Z1005-I1005=0,"",Z1005-I1005)</f>
        <v/>
      </c>
      <c r="AR1005" s="19" t="str">
        <f>IF(AA1005-J1005=0,"",AA1005-J1005)</f>
        <v/>
      </c>
      <c r="AS1005" s="19" t="str">
        <f>IF(AB1005-K1005=0,"",AB1005-K1005)</f>
        <v/>
      </c>
      <c r="AT1005" s="19" t="str">
        <f>IF(AC1005-L1005=0,"",AC1005-L1005)</f>
        <v/>
      </c>
      <c r="AU1005" s="19" t="str">
        <f>IF(AD1005-M1005=0,"",AD1005-M1005)</f>
        <v/>
      </c>
      <c r="AV1005" s="19" t="str">
        <f>IF(AE1005-N1005=0,"",AE1005-N1005)</f>
        <v/>
      </c>
      <c r="AW1005" s="19" t="str">
        <f>IF(AF1005-O1005=0,"",AF1005-O1005)</f>
        <v/>
      </c>
      <c r="AX1005" s="19" t="str">
        <f>IF(AG1005-P1005=0,"",AG1005-P1005)</f>
        <v/>
      </c>
      <c r="AY1005" s="19" t="str">
        <f>IF(AH1005-Q1005=0,"",AH1005-Q1005)</f>
        <v/>
      </c>
      <c r="AZ1005" s="19" t="str">
        <f>IF(AI1005-R1005=0,"",AI1005-R1005)</f>
        <v/>
      </c>
      <c r="BA1005" s="6" t="str">
        <f>IFERROR(AI1005/R1005-1,"")</f>
        <v/>
      </c>
    </row>
    <row r="1006" spans="36:53">
      <c r="AJ1006" s="19" t="str">
        <f>IF(S1006-B1006=0,"",S1006-B1006)</f>
        <v/>
      </c>
      <c r="AK1006" s="19" t="str">
        <f>IF(T1006-C1006=0,"",T1006-C1006)</f>
        <v/>
      </c>
      <c r="AL1006" s="19" t="str">
        <f>IF(U1006-D1006=0,"",U1006-D1006)</f>
        <v/>
      </c>
      <c r="AM1006" s="19" t="str">
        <f>IF(V1006-E1006=0,"",V1006-E1006)</f>
        <v/>
      </c>
      <c r="AN1006" s="19" t="str">
        <f>IF(W1006-F1006=0,"",W1006-F1006)</f>
        <v/>
      </c>
      <c r="AO1006" s="19" t="str">
        <f>IF(X1006-G1006=0,"",X1006-G1006)</f>
        <v/>
      </c>
      <c r="AP1006" s="19" t="str">
        <f>IF(Y1006-H1006=0,"",Y1006-H1006)</f>
        <v/>
      </c>
      <c r="AQ1006" s="19" t="str">
        <f>IF(Z1006-I1006=0,"",Z1006-I1006)</f>
        <v/>
      </c>
      <c r="AR1006" s="19" t="str">
        <f>IF(AA1006-J1006=0,"",AA1006-J1006)</f>
        <v/>
      </c>
      <c r="AS1006" s="19" t="str">
        <f>IF(AB1006-K1006=0,"",AB1006-K1006)</f>
        <v/>
      </c>
      <c r="AT1006" s="19" t="str">
        <f>IF(AC1006-L1006=0,"",AC1006-L1006)</f>
        <v/>
      </c>
      <c r="AU1006" s="19" t="str">
        <f>IF(AD1006-M1006=0,"",AD1006-M1006)</f>
        <v/>
      </c>
      <c r="AV1006" s="19" t="str">
        <f>IF(AE1006-N1006=0,"",AE1006-N1006)</f>
        <v/>
      </c>
      <c r="AW1006" s="19" t="str">
        <f>IF(AF1006-O1006=0,"",AF1006-O1006)</f>
        <v/>
      </c>
      <c r="AX1006" s="19" t="str">
        <f>IF(AG1006-P1006=0,"",AG1006-P1006)</f>
        <v/>
      </c>
      <c r="AY1006" s="19" t="str">
        <f>IF(AH1006-Q1006=0,"",AH1006-Q1006)</f>
        <v/>
      </c>
      <c r="AZ1006" s="19" t="str">
        <f>IF(AI1006-R1006=0,"",AI1006-R1006)</f>
        <v/>
      </c>
      <c r="BA1006" s="6" t="str">
        <f>IFERROR(AI1006/R1006-1,"")</f>
        <v/>
      </c>
    </row>
    <row r="1007" spans="36:53">
      <c r="AJ1007" s="19" t="str">
        <f>IF(S1007-B1007=0,"",S1007-B1007)</f>
        <v/>
      </c>
      <c r="AK1007" s="19" t="str">
        <f>IF(T1007-C1007=0,"",T1007-C1007)</f>
        <v/>
      </c>
      <c r="AL1007" s="19" t="str">
        <f>IF(U1007-D1007=0,"",U1007-D1007)</f>
        <v/>
      </c>
      <c r="AM1007" s="19" t="str">
        <f>IF(V1007-E1007=0,"",V1007-E1007)</f>
        <v/>
      </c>
      <c r="AN1007" s="19" t="str">
        <f>IF(W1007-F1007=0,"",W1007-F1007)</f>
        <v/>
      </c>
      <c r="AO1007" s="19" t="str">
        <f>IF(X1007-G1007=0,"",X1007-G1007)</f>
        <v/>
      </c>
      <c r="AP1007" s="19" t="str">
        <f>IF(Y1007-H1007=0,"",Y1007-H1007)</f>
        <v/>
      </c>
      <c r="AQ1007" s="19" t="str">
        <f>IF(Z1007-I1007=0,"",Z1007-I1007)</f>
        <v/>
      </c>
      <c r="AR1007" s="19" t="str">
        <f>IF(AA1007-J1007=0,"",AA1007-J1007)</f>
        <v/>
      </c>
      <c r="AS1007" s="19" t="str">
        <f>IF(AB1007-K1007=0,"",AB1007-K1007)</f>
        <v/>
      </c>
      <c r="AT1007" s="19" t="str">
        <f>IF(AC1007-L1007=0,"",AC1007-L1007)</f>
        <v/>
      </c>
      <c r="AU1007" s="19" t="str">
        <f>IF(AD1007-M1007=0,"",AD1007-M1007)</f>
        <v/>
      </c>
      <c r="AV1007" s="19" t="str">
        <f>IF(AE1007-N1007=0,"",AE1007-N1007)</f>
        <v/>
      </c>
      <c r="AW1007" s="19" t="str">
        <f>IF(AF1007-O1007=0,"",AF1007-O1007)</f>
        <v/>
      </c>
      <c r="AX1007" s="19" t="str">
        <f>IF(AG1007-P1007=0,"",AG1007-P1007)</f>
        <v/>
      </c>
      <c r="AY1007" s="19" t="str">
        <f>IF(AH1007-Q1007=0,"",AH1007-Q1007)</f>
        <v/>
      </c>
      <c r="AZ1007" s="19" t="str">
        <f>IF(AI1007-R1007=0,"",AI1007-R1007)</f>
        <v/>
      </c>
      <c r="BA1007" s="6" t="str">
        <f>IFERROR(AI1007/R1007-1,"")</f>
        <v/>
      </c>
    </row>
    <row r="1008" spans="36:53">
      <c r="AJ1008" s="19" t="str">
        <f>IF(S1008-B1008=0,"",S1008-B1008)</f>
        <v/>
      </c>
      <c r="AK1008" s="19" t="str">
        <f>IF(T1008-C1008=0,"",T1008-C1008)</f>
        <v/>
      </c>
      <c r="AL1008" s="19" t="str">
        <f>IF(U1008-D1008=0,"",U1008-D1008)</f>
        <v/>
      </c>
      <c r="AM1008" s="19" t="str">
        <f>IF(V1008-E1008=0,"",V1008-E1008)</f>
        <v/>
      </c>
      <c r="AN1008" s="19" t="str">
        <f>IF(W1008-F1008=0,"",W1008-F1008)</f>
        <v/>
      </c>
      <c r="AO1008" s="19" t="str">
        <f>IF(X1008-G1008=0,"",X1008-G1008)</f>
        <v/>
      </c>
      <c r="AP1008" s="19" t="str">
        <f>IF(Y1008-H1008=0,"",Y1008-H1008)</f>
        <v/>
      </c>
      <c r="AQ1008" s="19" t="str">
        <f>IF(Z1008-I1008=0,"",Z1008-I1008)</f>
        <v/>
      </c>
      <c r="AR1008" s="19" t="str">
        <f>IF(AA1008-J1008=0,"",AA1008-J1008)</f>
        <v/>
      </c>
      <c r="AS1008" s="19" t="str">
        <f>IF(AB1008-K1008=0,"",AB1008-K1008)</f>
        <v/>
      </c>
      <c r="AT1008" s="19" t="str">
        <f>IF(AC1008-L1008=0,"",AC1008-L1008)</f>
        <v/>
      </c>
      <c r="AU1008" s="19" t="str">
        <f>IF(AD1008-M1008=0,"",AD1008-M1008)</f>
        <v/>
      </c>
      <c r="AV1008" s="19" t="str">
        <f>IF(AE1008-N1008=0,"",AE1008-N1008)</f>
        <v/>
      </c>
      <c r="AW1008" s="19" t="str">
        <f>IF(AF1008-O1008=0,"",AF1008-O1008)</f>
        <v/>
      </c>
      <c r="AX1008" s="19" t="str">
        <f>IF(AG1008-P1008=0,"",AG1008-P1008)</f>
        <v/>
      </c>
      <c r="AY1008" s="19" t="str">
        <f>IF(AH1008-Q1008=0,"",AH1008-Q1008)</f>
        <v/>
      </c>
      <c r="AZ1008" s="19" t="str">
        <f>IF(AI1008-R1008=0,"",AI1008-R1008)</f>
        <v/>
      </c>
      <c r="BA1008" s="6" t="str">
        <f>IFERROR(AI1008/R1008-1,"")</f>
        <v/>
      </c>
    </row>
    <row r="1009" spans="36:53">
      <c r="AJ1009" s="19" t="str">
        <f>IF(S1009-B1009=0,"",S1009-B1009)</f>
        <v/>
      </c>
      <c r="AK1009" s="19" t="str">
        <f>IF(T1009-C1009=0,"",T1009-C1009)</f>
        <v/>
      </c>
      <c r="AL1009" s="19" t="str">
        <f>IF(U1009-D1009=0,"",U1009-D1009)</f>
        <v/>
      </c>
      <c r="AM1009" s="19" t="str">
        <f>IF(V1009-E1009=0,"",V1009-E1009)</f>
        <v/>
      </c>
      <c r="AN1009" s="19" t="str">
        <f>IF(W1009-F1009=0,"",W1009-F1009)</f>
        <v/>
      </c>
      <c r="AO1009" s="19" t="str">
        <f>IF(X1009-G1009=0,"",X1009-G1009)</f>
        <v/>
      </c>
      <c r="AP1009" s="19" t="str">
        <f>IF(Y1009-H1009=0,"",Y1009-H1009)</f>
        <v/>
      </c>
      <c r="AQ1009" s="19" t="str">
        <f>IF(Z1009-I1009=0,"",Z1009-I1009)</f>
        <v/>
      </c>
      <c r="AR1009" s="19" t="str">
        <f>IF(AA1009-J1009=0,"",AA1009-J1009)</f>
        <v/>
      </c>
      <c r="AS1009" s="19" t="str">
        <f>IF(AB1009-K1009=0,"",AB1009-K1009)</f>
        <v/>
      </c>
      <c r="AT1009" s="19" t="str">
        <f>IF(AC1009-L1009=0,"",AC1009-L1009)</f>
        <v/>
      </c>
      <c r="AU1009" s="19" t="str">
        <f>IF(AD1009-M1009=0,"",AD1009-M1009)</f>
        <v/>
      </c>
      <c r="AV1009" s="19" t="str">
        <f>IF(AE1009-N1009=0,"",AE1009-N1009)</f>
        <v/>
      </c>
      <c r="AW1009" s="19" t="str">
        <f>IF(AF1009-O1009=0,"",AF1009-O1009)</f>
        <v/>
      </c>
      <c r="AX1009" s="19" t="str">
        <f>IF(AG1009-P1009=0,"",AG1009-P1009)</f>
        <v/>
      </c>
      <c r="AY1009" s="19" t="str">
        <f>IF(AH1009-Q1009=0,"",AH1009-Q1009)</f>
        <v/>
      </c>
      <c r="AZ1009" s="19" t="str">
        <f>IF(AI1009-R1009=0,"",AI1009-R1009)</f>
        <v/>
      </c>
      <c r="BA1009" s="6" t="str">
        <f>IFERROR(AI1009/R1009-1,"")</f>
        <v/>
      </c>
    </row>
    <row r="1010" spans="36:53">
      <c r="AJ1010" s="19" t="str">
        <f>IF(S1010-B1010=0,"",S1010-B1010)</f>
        <v/>
      </c>
      <c r="AK1010" s="19" t="str">
        <f>IF(T1010-C1010=0,"",T1010-C1010)</f>
        <v/>
      </c>
      <c r="AL1010" s="19" t="str">
        <f>IF(U1010-D1010=0,"",U1010-D1010)</f>
        <v/>
      </c>
      <c r="AM1010" s="19" t="str">
        <f>IF(V1010-E1010=0,"",V1010-E1010)</f>
        <v/>
      </c>
      <c r="AN1010" s="19" t="str">
        <f>IF(W1010-F1010=0,"",W1010-F1010)</f>
        <v/>
      </c>
      <c r="AO1010" s="19" t="str">
        <f>IF(X1010-G1010=0,"",X1010-G1010)</f>
        <v/>
      </c>
      <c r="AP1010" s="19" t="str">
        <f>IF(Y1010-H1010=0,"",Y1010-H1010)</f>
        <v/>
      </c>
      <c r="AQ1010" s="19" t="str">
        <f>IF(Z1010-I1010=0,"",Z1010-I1010)</f>
        <v/>
      </c>
      <c r="AR1010" s="19" t="str">
        <f>IF(AA1010-J1010=0,"",AA1010-J1010)</f>
        <v/>
      </c>
      <c r="AS1010" s="19" t="str">
        <f>IF(AB1010-K1010=0,"",AB1010-K1010)</f>
        <v/>
      </c>
      <c r="AT1010" s="19" t="str">
        <f>IF(AC1010-L1010=0,"",AC1010-L1010)</f>
        <v/>
      </c>
      <c r="AU1010" s="19" t="str">
        <f>IF(AD1010-M1010=0,"",AD1010-M1010)</f>
        <v/>
      </c>
      <c r="AV1010" s="19" t="str">
        <f>IF(AE1010-N1010=0,"",AE1010-N1010)</f>
        <v/>
      </c>
      <c r="AW1010" s="19" t="str">
        <f>IF(AF1010-O1010=0,"",AF1010-O1010)</f>
        <v/>
      </c>
      <c r="AX1010" s="19" t="str">
        <f>IF(AG1010-P1010=0,"",AG1010-P1010)</f>
        <v/>
      </c>
      <c r="AY1010" s="19" t="str">
        <f>IF(AH1010-Q1010=0,"",AH1010-Q1010)</f>
        <v/>
      </c>
      <c r="AZ1010" s="19" t="str">
        <f>IF(AI1010-R1010=0,"",AI1010-R1010)</f>
        <v/>
      </c>
      <c r="BA1010" s="6" t="str">
        <f>IFERROR(AI1010/R1010-1,"")</f>
        <v/>
      </c>
    </row>
    <row r="1011" spans="36:53">
      <c r="AJ1011" s="19" t="str">
        <f>IF(S1011-B1011=0,"",S1011-B1011)</f>
        <v/>
      </c>
      <c r="AK1011" s="19" t="str">
        <f>IF(T1011-C1011=0,"",T1011-C1011)</f>
        <v/>
      </c>
      <c r="AL1011" s="19" t="str">
        <f>IF(U1011-D1011=0,"",U1011-D1011)</f>
        <v/>
      </c>
      <c r="AM1011" s="19" t="str">
        <f>IF(V1011-E1011=0,"",V1011-E1011)</f>
        <v/>
      </c>
      <c r="AN1011" s="19" t="str">
        <f>IF(W1011-F1011=0,"",W1011-F1011)</f>
        <v/>
      </c>
      <c r="AO1011" s="19" t="str">
        <f>IF(X1011-G1011=0,"",X1011-G1011)</f>
        <v/>
      </c>
      <c r="AP1011" s="19" t="str">
        <f>IF(Y1011-H1011=0,"",Y1011-H1011)</f>
        <v/>
      </c>
      <c r="AQ1011" s="19" t="str">
        <f>IF(Z1011-I1011=0,"",Z1011-I1011)</f>
        <v/>
      </c>
      <c r="AR1011" s="19" t="str">
        <f>IF(AA1011-J1011=0,"",AA1011-J1011)</f>
        <v/>
      </c>
      <c r="AS1011" s="19" t="str">
        <f>IF(AB1011-K1011=0,"",AB1011-K1011)</f>
        <v/>
      </c>
      <c r="AT1011" s="19" t="str">
        <f>IF(AC1011-L1011=0,"",AC1011-L1011)</f>
        <v/>
      </c>
      <c r="AU1011" s="19" t="str">
        <f>IF(AD1011-M1011=0,"",AD1011-M1011)</f>
        <v/>
      </c>
      <c r="AV1011" s="19" t="str">
        <f>IF(AE1011-N1011=0,"",AE1011-N1011)</f>
        <v/>
      </c>
      <c r="AW1011" s="19" t="str">
        <f>IF(AF1011-O1011=0,"",AF1011-O1011)</f>
        <v/>
      </c>
      <c r="AX1011" s="19" t="str">
        <f>IF(AG1011-P1011=0,"",AG1011-P1011)</f>
        <v/>
      </c>
      <c r="AY1011" s="19" t="str">
        <f>IF(AH1011-Q1011=0,"",AH1011-Q1011)</f>
        <v/>
      </c>
      <c r="AZ1011" s="19" t="str">
        <f>IF(AI1011-R1011=0,"",AI1011-R1011)</f>
        <v/>
      </c>
      <c r="BA1011" s="6" t="str">
        <f>IFERROR(AI1011/R1011-1,"")</f>
        <v/>
      </c>
    </row>
    <row r="1012" spans="36:53">
      <c r="AJ1012" s="19" t="str">
        <f>IF(S1012-B1012=0,"",S1012-B1012)</f>
        <v/>
      </c>
      <c r="AK1012" s="19" t="str">
        <f>IF(T1012-C1012=0,"",T1012-C1012)</f>
        <v/>
      </c>
      <c r="AL1012" s="19" t="str">
        <f>IF(U1012-D1012=0,"",U1012-D1012)</f>
        <v/>
      </c>
      <c r="AM1012" s="19" t="str">
        <f>IF(V1012-E1012=0,"",V1012-E1012)</f>
        <v/>
      </c>
      <c r="AN1012" s="19" t="str">
        <f>IF(W1012-F1012=0,"",W1012-F1012)</f>
        <v/>
      </c>
      <c r="AO1012" s="19" t="str">
        <f>IF(X1012-G1012=0,"",X1012-G1012)</f>
        <v/>
      </c>
      <c r="AP1012" s="19" t="str">
        <f>IF(Y1012-H1012=0,"",Y1012-H1012)</f>
        <v/>
      </c>
      <c r="AQ1012" s="19" t="str">
        <f>IF(Z1012-I1012=0,"",Z1012-I1012)</f>
        <v/>
      </c>
      <c r="AR1012" s="19" t="str">
        <f>IF(AA1012-J1012=0,"",AA1012-J1012)</f>
        <v/>
      </c>
      <c r="AS1012" s="19" t="str">
        <f>IF(AB1012-K1012=0,"",AB1012-K1012)</f>
        <v/>
      </c>
      <c r="AT1012" s="19" t="str">
        <f>IF(AC1012-L1012=0,"",AC1012-L1012)</f>
        <v/>
      </c>
      <c r="AU1012" s="19" t="str">
        <f>IF(AD1012-M1012=0,"",AD1012-M1012)</f>
        <v/>
      </c>
      <c r="AV1012" s="19" t="str">
        <f>IF(AE1012-N1012=0,"",AE1012-N1012)</f>
        <v/>
      </c>
      <c r="AW1012" s="19" t="str">
        <f>IF(AF1012-O1012=0,"",AF1012-O1012)</f>
        <v/>
      </c>
      <c r="AX1012" s="19" t="str">
        <f>IF(AG1012-P1012=0,"",AG1012-P1012)</f>
        <v/>
      </c>
      <c r="AY1012" s="19" t="str">
        <f>IF(AH1012-Q1012=0,"",AH1012-Q1012)</f>
        <v/>
      </c>
      <c r="AZ1012" s="19" t="str">
        <f>IF(AI1012-R1012=0,"",AI1012-R1012)</f>
        <v/>
      </c>
      <c r="BA1012" s="6" t="str">
        <f>IFERROR(AI1012/R1012-1,"")</f>
        <v/>
      </c>
    </row>
    <row r="1013" spans="36:53">
      <c r="AJ1013" s="19" t="str">
        <f>IF(S1013-B1013=0,"",S1013-B1013)</f>
        <v/>
      </c>
      <c r="AK1013" s="19" t="str">
        <f>IF(T1013-C1013=0,"",T1013-C1013)</f>
        <v/>
      </c>
      <c r="AL1013" s="19" t="str">
        <f>IF(U1013-D1013=0,"",U1013-D1013)</f>
        <v/>
      </c>
      <c r="AM1013" s="19" t="str">
        <f>IF(V1013-E1013=0,"",V1013-E1013)</f>
        <v/>
      </c>
      <c r="AN1013" s="19" t="str">
        <f>IF(W1013-F1013=0,"",W1013-F1013)</f>
        <v/>
      </c>
      <c r="AO1013" s="19" t="str">
        <f>IF(X1013-G1013=0,"",X1013-G1013)</f>
        <v/>
      </c>
      <c r="AP1013" s="19" t="str">
        <f>IF(Y1013-H1013=0,"",Y1013-H1013)</f>
        <v/>
      </c>
      <c r="AQ1013" s="19" t="str">
        <f>IF(Z1013-I1013=0,"",Z1013-I1013)</f>
        <v/>
      </c>
      <c r="AR1013" s="19" t="str">
        <f>IF(AA1013-J1013=0,"",AA1013-J1013)</f>
        <v/>
      </c>
      <c r="AS1013" s="19" t="str">
        <f>IF(AB1013-K1013=0,"",AB1013-K1013)</f>
        <v/>
      </c>
      <c r="AT1013" s="19" t="str">
        <f>IF(AC1013-L1013=0,"",AC1013-L1013)</f>
        <v/>
      </c>
      <c r="AU1013" s="19" t="str">
        <f>IF(AD1013-M1013=0,"",AD1013-M1013)</f>
        <v/>
      </c>
      <c r="AV1013" s="19" t="str">
        <f>IF(AE1013-N1013=0,"",AE1013-N1013)</f>
        <v/>
      </c>
      <c r="AW1013" s="19" t="str">
        <f>IF(AF1013-O1013=0,"",AF1013-O1013)</f>
        <v/>
      </c>
      <c r="AX1013" s="19" t="str">
        <f>IF(AG1013-P1013=0,"",AG1013-P1013)</f>
        <v/>
      </c>
      <c r="AY1013" s="19" t="str">
        <f>IF(AH1013-Q1013=0,"",AH1013-Q1013)</f>
        <v/>
      </c>
      <c r="AZ1013" s="19" t="str">
        <f>IF(AI1013-R1013=0,"",AI1013-R1013)</f>
        <v/>
      </c>
      <c r="BA1013" s="6" t="str">
        <f>IFERROR(AI1013/R1013-1,"")</f>
        <v/>
      </c>
    </row>
    <row r="1014" spans="36:53">
      <c r="AJ1014" s="19" t="str">
        <f>IF(S1014-B1014=0,"",S1014-B1014)</f>
        <v/>
      </c>
      <c r="AK1014" s="19" t="str">
        <f>IF(T1014-C1014=0,"",T1014-C1014)</f>
        <v/>
      </c>
      <c r="AL1014" s="19" t="str">
        <f>IF(U1014-D1014=0,"",U1014-D1014)</f>
        <v/>
      </c>
      <c r="AM1014" s="19" t="str">
        <f>IF(V1014-E1014=0,"",V1014-E1014)</f>
        <v/>
      </c>
      <c r="AN1014" s="19" t="str">
        <f>IF(W1014-F1014=0,"",W1014-F1014)</f>
        <v/>
      </c>
      <c r="AO1014" s="19" t="str">
        <f>IF(X1014-G1014=0,"",X1014-G1014)</f>
        <v/>
      </c>
      <c r="AP1014" s="19" t="str">
        <f>IF(Y1014-H1014=0,"",Y1014-H1014)</f>
        <v/>
      </c>
      <c r="AQ1014" s="19" t="str">
        <f>IF(Z1014-I1014=0,"",Z1014-I1014)</f>
        <v/>
      </c>
      <c r="AR1014" s="19" t="str">
        <f>IF(AA1014-J1014=0,"",AA1014-J1014)</f>
        <v/>
      </c>
      <c r="AS1014" s="19" t="str">
        <f>IF(AB1014-K1014=0,"",AB1014-K1014)</f>
        <v/>
      </c>
      <c r="AT1014" s="19" t="str">
        <f>IF(AC1014-L1014=0,"",AC1014-L1014)</f>
        <v/>
      </c>
      <c r="AU1014" s="19" t="str">
        <f>IF(AD1014-M1014=0,"",AD1014-M1014)</f>
        <v/>
      </c>
      <c r="AV1014" s="19" t="str">
        <f>IF(AE1014-N1014=0,"",AE1014-N1014)</f>
        <v/>
      </c>
      <c r="AW1014" s="19" t="str">
        <f>IF(AF1014-O1014=0,"",AF1014-O1014)</f>
        <v/>
      </c>
      <c r="AX1014" s="19" t="str">
        <f>IF(AG1014-P1014=0,"",AG1014-P1014)</f>
        <v/>
      </c>
      <c r="AY1014" s="19" t="str">
        <f>IF(AH1014-Q1014=0,"",AH1014-Q1014)</f>
        <v/>
      </c>
      <c r="AZ1014" s="19" t="str">
        <f>IF(AI1014-R1014=0,"",AI1014-R1014)</f>
        <v/>
      </c>
      <c r="BA1014" s="6" t="str">
        <f>IFERROR(AI1014/R1014-1,"")</f>
        <v/>
      </c>
    </row>
    <row r="1015" spans="36:53">
      <c r="AJ1015" s="19" t="str">
        <f>IF(S1015-B1015=0,"",S1015-B1015)</f>
        <v/>
      </c>
      <c r="AK1015" s="19" t="str">
        <f>IF(T1015-C1015=0,"",T1015-C1015)</f>
        <v/>
      </c>
      <c r="AL1015" s="19" t="str">
        <f>IF(U1015-D1015=0,"",U1015-D1015)</f>
        <v/>
      </c>
      <c r="AM1015" s="19" t="str">
        <f>IF(V1015-E1015=0,"",V1015-E1015)</f>
        <v/>
      </c>
      <c r="AN1015" s="19" t="str">
        <f>IF(W1015-F1015=0,"",W1015-F1015)</f>
        <v/>
      </c>
      <c r="AO1015" s="19" t="str">
        <f>IF(X1015-G1015=0,"",X1015-G1015)</f>
        <v/>
      </c>
      <c r="AP1015" s="19" t="str">
        <f>IF(Y1015-H1015=0,"",Y1015-H1015)</f>
        <v/>
      </c>
      <c r="AQ1015" s="19" t="str">
        <f>IF(Z1015-I1015=0,"",Z1015-I1015)</f>
        <v/>
      </c>
      <c r="AR1015" s="19" t="str">
        <f>IF(AA1015-J1015=0,"",AA1015-J1015)</f>
        <v/>
      </c>
      <c r="AS1015" s="19" t="str">
        <f>IF(AB1015-K1015=0,"",AB1015-K1015)</f>
        <v/>
      </c>
      <c r="AT1015" s="19" t="str">
        <f>IF(AC1015-L1015=0,"",AC1015-L1015)</f>
        <v/>
      </c>
      <c r="AU1015" s="19" t="str">
        <f>IF(AD1015-M1015=0,"",AD1015-M1015)</f>
        <v/>
      </c>
      <c r="AV1015" s="19" t="str">
        <f>IF(AE1015-N1015=0,"",AE1015-N1015)</f>
        <v/>
      </c>
      <c r="AW1015" s="19" t="str">
        <f>IF(AF1015-O1015=0,"",AF1015-O1015)</f>
        <v/>
      </c>
      <c r="AX1015" s="19" t="str">
        <f>IF(AG1015-P1015=0,"",AG1015-P1015)</f>
        <v/>
      </c>
      <c r="AY1015" s="19" t="str">
        <f>IF(AH1015-Q1015=0,"",AH1015-Q1015)</f>
        <v/>
      </c>
      <c r="AZ1015" s="19" t="str">
        <f>IF(AI1015-R1015=0,"",AI1015-R1015)</f>
        <v/>
      </c>
      <c r="BA1015" s="6" t="str">
        <f>IFERROR(AI1015/R1015-1,"")</f>
        <v/>
      </c>
    </row>
    <row r="1016" spans="36:53">
      <c r="AJ1016" s="19" t="str">
        <f>IF(S1016-B1016=0,"",S1016-B1016)</f>
        <v/>
      </c>
      <c r="AK1016" s="19" t="str">
        <f>IF(T1016-C1016=0,"",T1016-C1016)</f>
        <v/>
      </c>
      <c r="AL1016" s="19" t="str">
        <f>IF(U1016-D1016=0,"",U1016-D1016)</f>
        <v/>
      </c>
      <c r="AM1016" s="19" t="str">
        <f>IF(V1016-E1016=0,"",V1016-E1016)</f>
        <v/>
      </c>
      <c r="AN1016" s="19" t="str">
        <f>IF(W1016-F1016=0,"",W1016-F1016)</f>
        <v/>
      </c>
      <c r="AO1016" s="19" t="str">
        <f>IF(X1016-G1016=0,"",X1016-G1016)</f>
        <v/>
      </c>
      <c r="AP1016" s="19" t="str">
        <f>IF(Y1016-H1016=0,"",Y1016-H1016)</f>
        <v/>
      </c>
      <c r="AQ1016" s="19" t="str">
        <f>IF(Z1016-I1016=0,"",Z1016-I1016)</f>
        <v/>
      </c>
      <c r="AR1016" s="19" t="str">
        <f>IF(AA1016-J1016=0,"",AA1016-J1016)</f>
        <v/>
      </c>
      <c r="AS1016" s="19" t="str">
        <f>IF(AB1016-K1016=0,"",AB1016-K1016)</f>
        <v/>
      </c>
      <c r="AT1016" s="19" t="str">
        <f>IF(AC1016-L1016=0,"",AC1016-L1016)</f>
        <v/>
      </c>
      <c r="AU1016" s="19" t="str">
        <f>IF(AD1016-M1016=0,"",AD1016-M1016)</f>
        <v/>
      </c>
      <c r="AV1016" s="19" t="str">
        <f>IF(AE1016-N1016=0,"",AE1016-N1016)</f>
        <v/>
      </c>
      <c r="AW1016" s="19" t="str">
        <f>IF(AF1016-O1016=0,"",AF1016-O1016)</f>
        <v/>
      </c>
      <c r="AX1016" s="19" t="str">
        <f>IF(AG1016-P1016=0,"",AG1016-P1016)</f>
        <v/>
      </c>
      <c r="AY1016" s="19" t="str">
        <f>IF(AH1016-Q1016=0,"",AH1016-Q1016)</f>
        <v/>
      </c>
      <c r="AZ1016" s="19" t="str">
        <f>IF(AI1016-R1016=0,"",AI1016-R1016)</f>
        <v/>
      </c>
      <c r="BA1016" s="6" t="str">
        <f>IFERROR(AI1016/R1016-1,"")</f>
        <v/>
      </c>
    </row>
    <row r="1017" spans="36:53">
      <c r="AJ1017" s="19" t="str">
        <f>IF(S1017-B1017=0,"",S1017-B1017)</f>
        <v/>
      </c>
      <c r="AK1017" s="19" t="str">
        <f>IF(T1017-C1017=0,"",T1017-C1017)</f>
        <v/>
      </c>
      <c r="AL1017" s="19" t="str">
        <f>IF(U1017-D1017=0,"",U1017-D1017)</f>
        <v/>
      </c>
      <c r="AM1017" s="19" t="str">
        <f>IF(V1017-E1017=0,"",V1017-E1017)</f>
        <v/>
      </c>
      <c r="AN1017" s="19" t="str">
        <f>IF(W1017-F1017=0,"",W1017-F1017)</f>
        <v/>
      </c>
      <c r="AO1017" s="19" t="str">
        <f>IF(X1017-G1017=0,"",X1017-G1017)</f>
        <v/>
      </c>
      <c r="AP1017" s="19" t="str">
        <f>IF(Y1017-H1017=0,"",Y1017-H1017)</f>
        <v/>
      </c>
      <c r="AQ1017" s="19" t="str">
        <f>IF(Z1017-I1017=0,"",Z1017-I1017)</f>
        <v/>
      </c>
      <c r="AR1017" s="19" t="str">
        <f>IF(AA1017-J1017=0,"",AA1017-J1017)</f>
        <v/>
      </c>
      <c r="AS1017" s="19" t="str">
        <f>IF(AB1017-K1017=0,"",AB1017-K1017)</f>
        <v/>
      </c>
      <c r="AT1017" s="19" t="str">
        <f>IF(AC1017-L1017=0,"",AC1017-L1017)</f>
        <v/>
      </c>
      <c r="AU1017" s="19" t="str">
        <f>IF(AD1017-M1017=0,"",AD1017-M1017)</f>
        <v/>
      </c>
      <c r="AV1017" s="19" t="str">
        <f>IF(AE1017-N1017=0,"",AE1017-N1017)</f>
        <v/>
      </c>
      <c r="AW1017" s="19" t="str">
        <f>IF(AF1017-O1017=0,"",AF1017-O1017)</f>
        <v/>
      </c>
      <c r="AX1017" s="19" t="str">
        <f>IF(AG1017-P1017=0,"",AG1017-P1017)</f>
        <v/>
      </c>
      <c r="AY1017" s="19" t="str">
        <f>IF(AH1017-Q1017=0,"",AH1017-Q1017)</f>
        <v/>
      </c>
      <c r="AZ1017" s="19" t="str">
        <f>IF(AI1017-R1017=0,"",AI1017-R1017)</f>
        <v/>
      </c>
      <c r="BA1017" s="6" t="str">
        <f>IFERROR(AI1017/R1017-1,"")</f>
        <v/>
      </c>
    </row>
    <row r="1018" spans="36:53">
      <c r="AJ1018" s="19" t="str">
        <f>IF(S1018-B1018=0,"",S1018-B1018)</f>
        <v/>
      </c>
      <c r="AK1018" s="19" t="str">
        <f>IF(T1018-C1018=0,"",T1018-C1018)</f>
        <v/>
      </c>
      <c r="AL1018" s="19" t="str">
        <f>IF(U1018-D1018=0,"",U1018-D1018)</f>
        <v/>
      </c>
      <c r="AM1018" s="19" t="str">
        <f>IF(V1018-E1018=0,"",V1018-E1018)</f>
        <v/>
      </c>
      <c r="AN1018" s="19" t="str">
        <f>IF(W1018-F1018=0,"",W1018-F1018)</f>
        <v/>
      </c>
      <c r="AO1018" s="19" t="str">
        <f>IF(X1018-G1018=0,"",X1018-G1018)</f>
        <v/>
      </c>
      <c r="AP1018" s="19" t="str">
        <f>IF(Y1018-H1018=0,"",Y1018-H1018)</f>
        <v/>
      </c>
      <c r="AQ1018" s="19" t="str">
        <f>IF(Z1018-I1018=0,"",Z1018-I1018)</f>
        <v/>
      </c>
      <c r="AR1018" s="19" t="str">
        <f>IF(AA1018-J1018=0,"",AA1018-J1018)</f>
        <v/>
      </c>
      <c r="AS1018" s="19" t="str">
        <f>IF(AB1018-K1018=0,"",AB1018-K1018)</f>
        <v/>
      </c>
      <c r="AT1018" s="19" t="str">
        <f>IF(AC1018-L1018=0,"",AC1018-L1018)</f>
        <v/>
      </c>
      <c r="AU1018" s="19" t="str">
        <f>IF(AD1018-M1018=0,"",AD1018-M1018)</f>
        <v/>
      </c>
      <c r="AV1018" s="19" t="str">
        <f>IF(AE1018-N1018=0,"",AE1018-N1018)</f>
        <v/>
      </c>
      <c r="AW1018" s="19" t="str">
        <f>IF(AF1018-O1018=0,"",AF1018-O1018)</f>
        <v/>
      </c>
      <c r="AX1018" s="19" t="str">
        <f>IF(AG1018-P1018=0,"",AG1018-P1018)</f>
        <v/>
      </c>
      <c r="AY1018" s="19" t="str">
        <f>IF(AH1018-Q1018=0,"",AH1018-Q1018)</f>
        <v/>
      </c>
      <c r="AZ1018" s="19" t="str">
        <f>IF(AI1018-R1018=0,"",AI1018-R1018)</f>
        <v/>
      </c>
      <c r="BA1018" s="6" t="str">
        <f>IFERROR(AI1018/R1018-1,"")</f>
        <v/>
      </c>
    </row>
    <row r="1019" spans="36:53">
      <c r="AJ1019" s="19" t="str">
        <f>IF(S1019-B1019=0,"",S1019-B1019)</f>
        <v/>
      </c>
      <c r="AK1019" s="19" t="str">
        <f>IF(T1019-C1019=0,"",T1019-C1019)</f>
        <v/>
      </c>
      <c r="AL1019" s="19" t="str">
        <f>IF(U1019-D1019=0,"",U1019-D1019)</f>
        <v/>
      </c>
      <c r="AM1019" s="19" t="str">
        <f>IF(V1019-E1019=0,"",V1019-E1019)</f>
        <v/>
      </c>
      <c r="AN1019" s="19" t="str">
        <f>IF(W1019-F1019=0,"",W1019-F1019)</f>
        <v/>
      </c>
      <c r="AO1019" s="19" t="str">
        <f>IF(X1019-G1019=0,"",X1019-G1019)</f>
        <v/>
      </c>
      <c r="AP1019" s="19" t="str">
        <f>IF(Y1019-H1019=0,"",Y1019-H1019)</f>
        <v/>
      </c>
      <c r="AQ1019" s="19" t="str">
        <f>IF(Z1019-I1019=0,"",Z1019-I1019)</f>
        <v/>
      </c>
      <c r="AR1019" s="19" t="str">
        <f>IF(AA1019-J1019=0,"",AA1019-J1019)</f>
        <v/>
      </c>
      <c r="AS1019" s="19" t="str">
        <f>IF(AB1019-K1019=0,"",AB1019-K1019)</f>
        <v/>
      </c>
      <c r="AT1019" s="19" t="str">
        <f>IF(AC1019-L1019=0,"",AC1019-L1019)</f>
        <v/>
      </c>
      <c r="AU1019" s="19" t="str">
        <f>IF(AD1019-M1019=0,"",AD1019-M1019)</f>
        <v/>
      </c>
      <c r="AV1019" s="19" t="str">
        <f>IF(AE1019-N1019=0,"",AE1019-N1019)</f>
        <v/>
      </c>
      <c r="AW1019" s="19" t="str">
        <f>IF(AF1019-O1019=0,"",AF1019-O1019)</f>
        <v/>
      </c>
      <c r="AX1019" s="19" t="str">
        <f>IF(AG1019-P1019=0,"",AG1019-P1019)</f>
        <v/>
      </c>
      <c r="AY1019" s="19" t="str">
        <f>IF(AH1019-Q1019=0,"",AH1019-Q1019)</f>
        <v/>
      </c>
      <c r="AZ1019" s="19" t="str">
        <f>IF(AI1019-R1019=0,"",AI1019-R1019)</f>
        <v/>
      </c>
      <c r="BA1019" s="6" t="str">
        <f>IFERROR(AI1019/R1019-1,"")</f>
        <v/>
      </c>
    </row>
    <row r="1020" spans="36:53">
      <c r="AJ1020" s="19" t="str">
        <f>IF(S1020-B1020=0,"",S1020-B1020)</f>
        <v/>
      </c>
      <c r="AK1020" s="19" t="str">
        <f>IF(T1020-C1020=0,"",T1020-C1020)</f>
        <v/>
      </c>
      <c r="AL1020" s="19" t="str">
        <f>IF(U1020-D1020=0,"",U1020-D1020)</f>
        <v/>
      </c>
      <c r="AM1020" s="19" t="str">
        <f>IF(V1020-E1020=0,"",V1020-E1020)</f>
        <v/>
      </c>
      <c r="AN1020" s="19" t="str">
        <f>IF(W1020-F1020=0,"",W1020-F1020)</f>
        <v/>
      </c>
      <c r="AO1020" s="19" t="str">
        <f>IF(X1020-G1020=0,"",X1020-G1020)</f>
        <v/>
      </c>
      <c r="AP1020" s="19" t="str">
        <f>IF(Y1020-H1020=0,"",Y1020-H1020)</f>
        <v/>
      </c>
      <c r="AQ1020" s="19" t="str">
        <f>IF(Z1020-I1020=0,"",Z1020-I1020)</f>
        <v/>
      </c>
      <c r="AR1020" s="19" t="str">
        <f>IF(AA1020-J1020=0,"",AA1020-J1020)</f>
        <v/>
      </c>
      <c r="AS1020" s="19" t="str">
        <f>IF(AB1020-K1020=0,"",AB1020-K1020)</f>
        <v/>
      </c>
      <c r="AT1020" s="19" t="str">
        <f>IF(AC1020-L1020=0,"",AC1020-L1020)</f>
        <v/>
      </c>
      <c r="AU1020" s="19" t="str">
        <f>IF(AD1020-M1020=0,"",AD1020-M1020)</f>
        <v/>
      </c>
      <c r="AV1020" s="19" t="str">
        <f>IF(AE1020-N1020=0,"",AE1020-N1020)</f>
        <v/>
      </c>
      <c r="AW1020" s="19" t="str">
        <f>IF(AF1020-O1020=0,"",AF1020-O1020)</f>
        <v/>
      </c>
      <c r="AX1020" s="19" t="str">
        <f>IF(AG1020-P1020=0,"",AG1020-P1020)</f>
        <v/>
      </c>
      <c r="AY1020" s="19" t="str">
        <f>IF(AH1020-Q1020=0,"",AH1020-Q1020)</f>
        <v/>
      </c>
      <c r="AZ1020" s="19" t="str">
        <f>IF(AI1020-R1020=0,"",AI1020-R1020)</f>
        <v/>
      </c>
      <c r="BA1020" s="6" t="str">
        <f>IFERROR(AI1020/R1020-1,"")</f>
        <v/>
      </c>
    </row>
    <row r="1021" spans="36:53">
      <c r="AJ1021" s="19" t="str">
        <f>IF(S1021-B1021=0,"",S1021-B1021)</f>
        <v/>
      </c>
      <c r="AK1021" s="19" t="str">
        <f>IF(T1021-C1021=0,"",T1021-C1021)</f>
        <v/>
      </c>
      <c r="AL1021" s="19" t="str">
        <f>IF(U1021-D1021=0,"",U1021-D1021)</f>
        <v/>
      </c>
      <c r="AM1021" s="19" t="str">
        <f>IF(V1021-E1021=0,"",V1021-E1021)</f>
        <v/>
      </c>
      <c r="AN1021" s="19" t="str">
        <f>IF(W1021-F1021=0,"",W1021-F1021)</f>
        <v/>
      </c>
      <c r="AO1021" s="19" t="str">
        <f>IF(X1021-G1021=0,"",X1021-G1021)</f>
        <v/>
      </c>
      <c r="AP1021" s="19" t="str">
        <f>IF(Y1021-H1021=0,"",Y1021-H1021)</f>
        <v/>
      </c>
      <c r="AQ1021" s="19" t="str">
        <f>IF(Z1021-I1021=0,"",Z1021-I1021)</f>
        <v/>
      </c>
      <c r="AR1021" s="19" t="str">
        <f>IF(AA1021-J1021=0,"",AA1021-J1021)</f>
        <v/>
      </c>
      <c r="AS1021" s="19" t="str">
        <f>IF(AB1021-K1021=0,"",AB1021-K1021)</f>
        <v/>
      </c>
      <c r="AT1021" s="19" t="str">
        <f>IF(AC1021-L1021=0,"",AC1021-L1021)</f>
        <v/>
      </c>
      <c r="AU1021" s="19" t="str">
        <f>IF(AD1021-M1021=0,"",AD1021-M1021)</f>
        <v/>
      </c>
      <c r="AV1021" s="19" t="str">
        <f>IF(AE1021-N1021=0,"",AE1021-N1021)</f>
        <v/>
      </c>
      <c r="AW1021" s="19" t="str">
        <f>IF(AF1021-O1021=0,"",AF1021-O1021)</f>
        <v/>
      </c>
      <c r="AX1021" s="19" t="str">
        <f>IF(AG1021-P1021=0,"",AG1021-P1021)</f>
        <v/>
      </c>
      <c r="AY1021" s="19" t="str">
        <f>IF(AH1021-Q1021=0,"",AH1021-Q1021)</f>
        <v/>
      </c>
      <c r="AZ1021" s="19" t="str">
        <f>IF(AI1021-R1021=0,"",AI1021-R1021)</f>
        <v/>
      </c>
      <c r="BA1021" s="6" t="str">
        <f>IFERROR(AI1021/R1021-1,"")</f>
        <v/>
      </c>
    </row>
    <row r="1022" spans="36:53">
      <c r="AJ1022" s="19" t="str">
        <f>IF(S1022-B1022=0,"",S1022-B1022)</f>
        <v/>
      </c>
      <c r="AK1022" s="19" t="str">
        <f>IF(T1022-C1022=0,"",T1022-C1022)</f>
        <v/>
      </c>
      <c r="AL1022" s="19" t="str">
        <f>IF(U1022-D1022=0,"",U1022-D1022)</f>
        <v/>
      </c>
      <c r="AM1022" s="19" t="str">
        <f>IF(V1022-E1022=0,"",V1022-E1022)</f>
        <v/>
      </c>
      <c r="AN1022" s="19" t="str">
        <f>IF(W1022-F1022=0,"",W1022-F1022)</f>
        <v/>
      </c>
      <c r="AO1022" s="19" t="str">
        <f>IF(X1022-G1022=0,"",X1022-G1022)</f>
        <v/>
      </c>
      <c r="AP1022" s="19" t="str">
        <f>IF(Y1022-H1022=0,"",Y1022-H1022)</f>
        <v/>
      </c>
      <c r="AQ1022" s="19" t="str">
        <f>IF(Z1022-I1022=0,"",Z1022-I1022)</f>
        <v/>
      </c>
      <c r="AR1022" s="19" t="str">
        <f>IF(AA1022-J1022=0,"",AA1022-J1022)</f>
        <v/>
      </c>
      <c r="AS1022" s="19" t="str">
        <f>IF(AB1022-K1022=0,"",AB1022-K1022)</f>
        <v/>
      </c>
      <c r="AT1022" s="19" t="str">
        <f>IF(AC1022-L1022=0,"",AC1022-L1022)</f>
        <v/>
      </c>
      <c r="AU1022" s="19" t="str">
        <f>IF(AD1022-M1022=0,"",AD1022-M1022)</f>
        <v/>
      </c>
      <c r="AV1022" s="19" t="str">
        <f>IF(AE1022-N1022=0,"",AE1022-N1022)</f>
        <v/>
      </c>
      <c r="AW1022" s="19" t="str">
        <f>IF(AF1022-O1022=0,"",AF1022-O1022)</f>
        <v/>
      </c>
      <c r="AX1022" s="19" t="str">
        <f>IF(AG1022-P1022=0,"",AG1022-P1022)</f>
        <v/>
      </c>
      <c r="AY1022" s="19" t="str">
        <f>IF(AH1022-Q1022=0,"",AH1022-Q1022)</f>
        <v/>
      </c>
      <c r="AZ1022" s="19" t="str">
        <f>IF(AI1022-R1022=0,"",AI1022-R1022)</f>
        <v/>
      </c>
      <c r="BA1022" s="6" t="str">
        <f>IFERROR(AI1022/R1022-1,"")</f>
        <v/>
      </c>
    </row>
    <row r="1023" spans="36:53">
      <c r="AJ1023" s="19" t="str">
        <f>IF(S1023-B1023=0,"",S1023-B1023)</f>
        <v/>
      </c>
      <c r="AK1023" s="19" t="str">
        <f>IF(T1023-C1023=0,"",T1023-C1023)</f>
        <v/>
      </c>
      <c r="AL1023" s="19" t="str">
        <f>IF(U1023-D1023=0,"",U1023-D1023)</f>
        <v/>
      </c>
      <c r="AM1023" s="19" t="str">
        <f>IF(V1023-E1023=0,"",V1023-E1023)</f>
        <v/>
      </c>
      <c r="AN1023" s="19" t="str">
        <f>IF(W1023-F1023=0,"",W1023-F1023)</f>
        <v/>
      </c>
      <c r="AO1023" s="19" t="str">
        <f>IF(X1023-G1023=0,"",X1023-G1023)</f>
        <v/>
      </c>
      <c r="AP1023" s="19" t="str">
        <f>IF(Y1023-H1023=0,"",Y1023-H1023)</f>
        <v/>
      </c>
      <c r="AQ1023" s="19" t="str">
        <f>IF(Z1023-I1023=0,"",Z1023-I1023)</f>
        <v/>
      </c>
      <c r="AR1023" s="19" t="str">
        <f>IF(AA1023-J1023=0,"",AA1023-J1023)</f>
        <v/>
      </c>
      <c r="AS1023" s="19" t="str">
        <f>IF(AB1023-K1023=0,"",AB1023-K1023)</f>
        <v/>
      </c>
      <c r="AT1023" s="19" t="str">
        <f>IF(AC1023-L1023=0,"",AC1023-L1023)</f>
        <v/>
      </c>
      <c r="AU1023" s="19" t="str">
        <f>IF(AD1023-M1023=0,"",AD1023-M1023)</f>
        <v/>
      </c>
      <c r="AV1023" s="19" t="str">
        <f>IF(AE1023-N1023=0,"",AE1023-N1023)</f>
        <v/>
      </c>
      <c r="AW1023" s="19" t="str">
        <f>IF(AF1023-O1023=0,"",AF1023-O1023)</f>
        <v/>
      </c>
      <c r="AX1023" s="19" t="str">
        <f>IF(AG1023-P1023=0,"",AG1023-P1023)</f>
        <v/>
      </c>
      <c r="AY1023" s="19" t="str">
        <f>IF(AH1023-Q1023=0,"",AH1023-Q1023)</f>
        <v/>
      </c>
      <c r="AZ1023" s="19" t="str">
        <f>IF(AI1023-R1023=0,"",AI1023-R1023)</f>
        <v/>
      </c>
      <c r="BA1023" s="6" t="str">
        <f>IFERROR(AI1023/R1023-1,"")</f>
        <v/>
      </c>
    </row>
    <row r="1024" spans="36:53">
      <c r="AJ1024" s="19" t="str">
        <f>IF(S1024-B1024=0,"",S1024-B1024)</f>
        <v/>
      </c>
      <c r="AK1024" s="19" t="str">
        <f>IF(T1024-C1024=0,"",T1024-C1024)</f>
        <v/>
      </c>
      <c r="AL1024" s="19" t="str">
        <f>IF(U1024-D1024=0,"",U1024-D1024)</f>
        <v/>
      </c>
      <c r="AM1024" s="19" t="str">
        <f>IF(V1024-E1024=0,"",V1024-E1024)</f>
        <v/>
      </c>
      <c r="AN1024" s="19" t="str">
        <f>IF(W1024-F1024=0,"",W1024-F1024)</f>
        <v/>
      </c>
      <c r="AO1024" s="19" t="str">
        <f>IF(X1024-G1024=0,"",X1024-G1024)</f>
        <v/>
      </c>
      <c r="AP1024" s="19" t="str">
        <f>IF(Y1024-H1024=0,"",Y1024-H1024)</f>
        <v/>
      </c>
      <c r="AQ1024" s="19" t="str">
        <f>IF(Z1024-I1024=0,"",Z1024-I1024)</f>
        <v/>
      </c>
      <c r="AR1024" s="19" t="str">
        <f>IF(AA1024-J1024=0,"",AA1024-J1024)</f>
        <v/>
      </c>
      <c r="AS1024" s="19" t="str">
        <f>IF(AB1024-K1024=0,"",AB1024-K1024)</f>
        <v/>
      </c>
      <c r="AT1024" s="19" t="str">
        <f>IF(AC1024-L1024=0,"",AC1024-L1024)</f>
        <v/>
      </c>
      <c r="AU1024" s="19" t="str">
        <f>IF(AD1024-M1024=0,"",AD1024-M1024)</f>
        <v/>
      </c>
      <c r="AV1024" s="19" t="str">
        <f>IF(AE1024-N1024=0,"",AE1024-N1024)</f>
        <v/>
      </c>
      <c r="AW1024" s="19" t="str">
        <f>IF(AF1024-O1024=0,"",AF1024-O1024)</f>
        <v/>
      </c>
      <c r="AX1024" s="19" t="str">
        <f>IF(AG1024-P1024=0,"",AG1024-P1024)</f>
        <v/>
      </c>
      <c r="AY1024" s="19" t="str">
        <f>IF(AH1024-Q1024=0,"",AH1024-Q1024)</f>
        <v/>
      </c>
      <c r="AZ1024" s="19" t="str">
        <f>IF(AI1024-R1024=0,"",AI1024-R1024)</f>
        <v/>
      </c>
      <c r="BA1024" s="6" t="str">
        <f>IFERROR(AI1024/R1024-1,"")</f>
        <v/>
      </c>
    </row>
    <row r="1025" spans="36:53">
      <c r="AJ1025" s="19" t="str">
        <f>IF(S1025-B1025=0,"",S1025-B1025)</f>
        <v/>
      </c>
      <c r="AK1025" s="19" t="str">
        <f>IF(T1025-C1025=0,"",T1025-C1025)</f>
        <v/>
      </c>
      <c r="AL1025" s="19" t="str">
        <f>IF(U1025-D1025=0,"",U1025-D1025)</f>
        <v/>
      </c>
      <c r="AM1025" s="19" t="str">
        <f>IF(V1025-E1025=0,"",V1025-E1025)</f>
        <v/>
      </c>
      <c r="AN1025" s="19" t="str">
        <f>IF(W1025-F1025=0,"",W1025-F1025)</f>
        <v/>
      </c>
      <c r="AO1025" s="19" t="str">
        <f>IF(X1025-G1025=0,"",X1025-G1025)</f>
        <v/>
      </c>
      <c r="AP1025" s="19" t="str">
        <f>IF(Y1025-H1025=0,"",Y1025-H1025)</f>
        <v/>
      </c>
      <c r="AQ1025" s="19" t="str">
        <f>IF(Z1025-I1025=0,"",Z1025-I1025)</f>
        <v/>
      </c>
      <c r="AR1025" s="19" t="str">
        <f>IF(AA1025-J1025=0,"",AA1025-J1025)</f>
        <v/>
      </c>
      <c r="AS1025" s="19" t="str">
        <f>IF(AB1025-K1025=0,"",AB1025-K1025)</f>
        <v/>
      </c>
      <c r="AT1025" s="19" t="str">
        <f>IF(AC1025-L1025=0,"",AC1025-L1025)</f>
        <v/>
      </c>
      <c r="AU1025" s="19" t="str">
        <f>IF(AD1025-M1025=0,"",AD1025-M1025)</f>
        <v/>
      </c>
      <c r="AV1025" s="19" t="str">
        <f>IF(AE1025-N1025=0,"",AE1025-N1025)</f>
        <v/>
      </c>
      <c r="AW1025" s="19" t="str">
        <f>IF(AF1025-O1025=0,"",AF1025-O1025)</f>
        <v/>
      </c>
      <c r="AX1025" s="19" t="str">
        <f>IF(AG1025-P1025=0,"",AG1025-P1025)</f>
        <v/>
      </c>
      <c r="AY1025" s="19" t="str">
        <f>IF(AH1025-Q1025=0,"",AH1025-Q1025)</f>
        <v/>
      </c>
      <c r="AZ1025" s="19" t="str">
        <f>IF(AI1025-R1025=0,"",AI1025-R1025)</f>
        <v/>
      </c>
      <c r="BA1025" s="6" t="str">
        <f>IFERROR(AI1025/R1025-1,"")</f>
        <v/>
      </c>
    </row>
    <row r="1026" spans="36:53">
      <c r="AJ1026" s="19" t="str">
        <f>IF(S1026-B1026=0,"",S1026-B1026)</f>
        <v/>
      </c>
      <c r="AK1026" s="19" t="str">
        <f>IF(T1026-C1026=0,"",T1026-C1026)</f>
        <v/>
      </c>
      <c r="AL1026" s="19" t="str">
        <f>IF(U1026-D1026=0,"",U1026-D1026)</f>
        <v/>
      </c>
      <c r="AM1026" s="19" t="str">
        <f>IF(V1026-E1026=0,"",V1026-E1026)</f>
        <v/>
      </c>
      <c r="AN1026" s="19" t="str">
        <f>IF(W1026-F1026=0,"",W1026-F1026)</f>
        <v/>
      </c>
      <c r="AO1026" s="19" t="str">
        <f>IF(X1026-G1026=0,"",X1026-G1026)</f>
        <v/>
      </c>
      <c r="AP1026" s="19" t="str">
        <f>IF(Y1026-H1026=0,"",Y1026-H1026)</f>
        <v/>
      </c>
      <c r="AQ1026" s="19" t="str">
        <f>IF(Z1026-I1026=0,"",Z1026-I1026)</f>
        <v/>
      </c>
      <c r="AR1026" s="19" t="str">
        <f>IF(AA1026-J1026=0,"",AA1026-J1026)</f>
        <v/>
      </c>
      <c r="AS1026" s="19" t="str">
        <f>IF(AB1026-K1026=0,"",AB1026-K1026)</f>
        <v/>
      </c>
      <c r="AT1026" s="19" t="str">
        <f>IF(AC1026-L1026=0,"",AC1026-L1026)</f>
        <v/>
      </c>
      <c r="AU1026" s="19" t="str">
        <f>IF(AD1026-M1026=0,"",AD1026-M1026)</f>
        <v/>
      </c>
      <c r="AV1026" s="19" t="str">
        <f>IF(AE1026-N1026=0,"",AE1026-N1026)</f>
        <v/>
      </c>
      <c r="AW1026" s="19" t="str">
        <f>IF(AF1026-O1026=0,"",AF1026-O1026)</f>
        <v/>
      </c>
      <c r="AX1026" s="19" t="str">
        <f>IF(AG1026-P1026=0,"",AG1026-P1026)</f>
        <v/>
      </c>
      <c r="AY1026" s="19" t="str">
        <f>IF(AH1026-Q1026=0,"",AH1026-Q1026)</f>
        <v/>
      </c>
      <c r="AZ1026" s="19" t="str">
        <f>IF(AI1026-R1026=0,"",AI1026-R1026)</f>
        <v/>
      </c>
      <c r="BA1026" s="6" t="str">
        <f>IFERROR(AI1026/R1026-1,"")</f>
        <v/>
      </c>
    </row>
    <row r="1027" spans="36:53">
      <c r="AJ1027" s="19" t="str">
        <f>IF(S1027-B1027=0,"",S1027-B1027)</f>
        <v/>
      </c>
      <c r="AK1027" s="19" t="str">
        <f>IF(T1027-C1027=0,"",T1027-C1027)</f>
        <v/>
      </c>
      <c r="AL1027" s="19" t="str">
        <f>IF(U1027-D1027=0,"",U1027-D1027)</f>
        <v/>
      </c>
      <c r="AM1027" s="19" t="str">
        <f>IF(V1027-E1027=0,"",V1027-E1027)</f>
        <v/>
      </c>
      <c r="AN1027" s="19" t="str">
        <f>IF(W1027-F1027=0,"",W1027-F1027)</f>
        <v/>
      </c>
      <c r="AO1027" s="19" t="str">
        <f>IF(X1027-G1027=0,"",X1027-G1027)</f>
        <v/>
      </c>
      <c r="AP1027" s="19" t="str">
        <f>IF(Y1027-H1027=0,"",Y1027-H1027)</f>
        <v/>
      </c>
      <c r="AQ1027" s="19" t="str">
        <f>IF(Z1027-I1027=0,"",Z1027-I1027)</f>
        <v/>
      </c>
      <c r="AR1027" s="19" t="str">
        <f>IF(AA1027-J1027=0,"",AA1027-J1027)</f>
        <v/>
      </c>
      <c r="AS1027" s="19" t="str">
        <f>IF(AB1027-K1027=0,"",AB1027-K1027)</f>
        <v/>
      </c>
      <c r="AT1027" s="19" t="str">
        <f>IF(AC1027-L1027=0,"",AC1027-L1027)</f>
        <v/>
      </c>
      <c r="AU1027" s="19" t="str">
        <f>IF(AD1027-M1027=0,"",AD1027-M1027)</f>
        <v/>
      </c>
      <c r="AV1027" s="19" t="str">
        <f>IF(AE1027-N1027=0,"",AE1027-N1027)</f>
        <v/>
      </c>
      <c r="AW1027" s="19" t="str">
        <f>IF(AF1027-O1027=0,"",AF1027-O1027)</f>
        <v/>
      </c>
      <c r="AX1027" s="19" t="str">
        <f>IF(AG1027-P1027=0,"",AG1027-P1027)</f>
        <v/>
      </c>
      <c r="AY1027" s="19" t="str">
        <f>IF(AH1027-Q1027=0,"",AH1027-Q1027)</f>
        <v/>
      </c>
      <c r="AZ1027" s="19" t="str">
        <f>IF(AI1027-R1027=0,"",AI1027-R1027)</f>
        <v/>
      </c>
      <c r="BA1027" s="6" t="str">
        <f>IFERROR(AI1027/R1027-1,"")</f>
        <v/>
      </c>
    </row>
    <row r="1028" spans="36:53">
      <c r="AJ1028" s="19" t="str">
        <f>IF(S1028-B1028=0,"",S1028-B1028)</f>
        <v/>
      </c>
      <c r="AK1028" s="19" t="str">
        <f>IF(T1028-C1028=0,"",T1028-C1028)</f>
        <v/>
      </c>
      <c r="AL1028" s="19" t="str">
        <f>IF(U1028-D1028=0,"",U1028-D1028)</f>
        <v/>
      </c>
      <c r="AM1028" s="19" t="str">
        <f>IF(V1028-E1028=0,"",V1028-E1028)</f>
        <v/>
      </c>
      <c r="AN1028" s="19" t="str">
        <f>IF(W1028-F1028=0,"",W1028-F1028)</f>
        <v/>
      </c>
      <c r="AO1028" s="19" t="str">
        <f>IF(X1028-G1028=0,"",X1028-G1028)</f>
        <v/>
      </c>
      <c r="AP1028" s="19" t="str">
        <f>IF(Y1028-H1028=0,"",Y1028-H1028)</f>
        <v/>
      </c>
      <c r="AQ1028" s="19" t="str">
        <f>IF(Z1028-I1028=0,"",Z1028-I1028)</f>
        <v/>
      </c>
      <c r="AR1028" s="19" t="str">
        <f>IF(AA1028-J1028=0,"",AA1028-J1028)</f>
        <v/>
      </c>
      <c r="AS1028" s="19" t="str">
        <f>IF(AB1028-K1028=0,"",AB1028-K1028)</f>
        <v/>
      </c>
      <c r="AT1028" s="19" t="str">
        <f>IF(AC1028-L1028=0,"",AC1028-L1028)</f>
        <v/>
      </c>
      <c r="AU1028" s="19" t="str">
        <f>IF(AD1028-M1028=0,"",AD1028-M1028)</f>
        <v/>
      </c>
      <c r="AV1028" s="19" t="str">
        <f>IF(AE1028-N1028=0,"",AE1028-N1028)</f>
        <v/>
      </c>
      <c r="AW1028" s="19" t="str">
        <f>IF(AF1028-O1028=0,"",AF1028-O1028)</f>
        <v/>
      </c>
      <c r="AX1028" s="19" t="str">
        <f>IF(AG1028-P1028=0,"",AG1028-P1028)</f>
        <v/>
      </c>
      <c r="AY1028" s="19" t="str">
        <f>IF(AH1028-Q1028=0,"",AH1028-Q1028)</f>
        <v/>
      </c>
      <c r="AZ1028" s="19" t="str">
        <f>IF(AI1028-R1028=0,"",AI1028-R1028)</f>
        <v/>
      </c>
      <c r="BA1028" s="6" t="str">
        <f>IFERROR(AI1028/R1028-1,"")</f>
        <v/>
      </c>
    </row>
    <row r="1029" spans="36:53">
      <c r="AJ1029" s="19" t="str">
        <f>IF(S1029-B1029=0,"",S1029-B1029)</f>
        <v/>
      </c>
      <c r="AK1029" s="19" t="str">
        <f>IF(T1029-C1029=0,"",T1029-C1029)</f>
        <v/>
      </c>
      <c r="AL1029" s="19" t="str">
        <f>IF(U1029-D1029=0,"",U1029-D1029)</f>
        <v/>
      </c>
      <c r="AM1029" s="19" t="str">
        <f>IF(V1029-E1029=0,"",V1029-E1029)</f>
        <v/>
      </c>
      <c r="AN1029" s="19" t="str">
        <f>IF(W1029-F1029=0,"",W1029-F1029)</f>
        <v/>
      </c>
      <c r="AO1029" s="19" t="str">
        <f>IF(X1029-G1029=0,"",X1029-G1029)</f>
        <v/>
      </c>
      <c r="AP1029" s="19" t="str">
        <f>IF(Y1029-H1029=0,"",Y1029-H1029)</f>
        <v/>
      </c>
      <c r="AQ1029" s="19" t="str">
        <f>IF(Z1029-I1029=0,"",Z1029-I1029)</f>
        <v/>
      </c>
      <c r="AR1029" s="19" t="str">
        <f>IF(AA1029-J1029=0,"",AA1029-J1029)</f>
        <v/>
      </c>
      <c r="AS1029" s="19" t="str">
        <f>IF(AB1029-K1029=0,"",AB1029-K1029)</f>
        <v/>
      </c>
      <c r="AT1029" s="19" t="str">
        <f>IF(AC1029-L1029=0,"",AC1029-L1029)</f>
        <v/>
      </c>
      <c r="AU1029" s="19" t="str">
        <f>IF(AD1029-M1029=0,"",AD1029-M1029)</f>
        <v/>
      </c>
      <c r="AV1029" s="19" t="str">
        <f>IF(AE1029-N1029=0,"",AE1029-N1029)</f>
        <v/>
      </c>
      <c r="AW1029" s="19" t="str">
        <f>IF(AF1029-O1029=0,"",AF1029-O1029)</f>
        <v/>
      </c>
      <c r="AX1029" s="19" t="str">
        <f>IF(AG1029-P1029=0,"",AG1029-P1029)</f>
        <v/>
      </c>
      <c r="AY1029" s="19" t="str">
        <f>IF(AH1029-Q1029=0,"",AH1029-Q1029)</f>
        <v/>
      </c>
      <c r="AZ1029" s="19" t="str">
        <f>IF(AI1029-R1029=0,"",AI1029-R1029)</f>
        <v/>
      </c>
      <c r="BA1029" s="6" t="str">
        <f>IFERROR(AI1029/R1029-1,"")</f>
        <v/>
      </c>
    </row>
    <row r="1030" spans="36:53">
      <c r="AJ1030" s="19" t="str">
        <f>IF(S1030-B1030=0,"",S1030-B1030)</f>
        <v/>
      </c>
      <c r="AK1030" s="19" t="str">
        <f>IF(T1030-C1030=0,"",T1030-C1030)</f>
        <v/>
      </c>
      <c r="AL1030" s="19" t="str">
        <f>IF(U1030-D1030=0,"",U1030-D1030)</f>
        <v/>
      </c>
      <c r="AM1030" s="19" t="str">
        <f>IF(V1030-E1030=0,"",V1030-E1030)</f>
        <v/>
      </c>
      <c r="AN1030" s="19" t="str">
        <f>IF(W1030-F1030=0,"",W1030-F1030)</f>
        <v/>
      </c>
      <c r="AO1030" s="19" t="str">
        <f>IF(X1030-G1030=0,"",X1030-G1030)</f>
        <v/>
      </c>
      <c r="AP1030" s="19" t="str">
        <f>IF(Y1030-H1030=0,"",Y1030-H1030)</f>
        <v/>
      </c>
      <c r="AQ1030" s="19" t="str">
        <f>IF(Z1030-I1030=0,"",Z1030-I1030)</f>
        <v/>
      </c>
      <c r="AR1030" s="19" t="str">
        <f>IF(AA1030-J1030=0,"",AA1030-J1030)</f>
        <v/>
      </c>
      <c r="AS1030" s="19" t="str">
        <f>IF(AB1030-K1030=0,"",AB1030-K1030)</f>
        <v/>
      </c>
      <c r="AT1030" s="19" t="str">
        <f>IF(AC1030-L1030=0,"",AC1030-L1030)</f>
        <v/>
      </c>
      <c r="AU1030" s="19" t="str">
        <f>IF(AD1030-M1030=0,"",AD1030-M1030)</f>
        <v/>
      </c>
      <c r="AV1030" s="19" t="str">
        <f>IF(AE1030-N1030=0,"",AE1030-N1030)</f>
        <v/>
      </c>
      <c r="AW1030" s="19" t="str">
        <f>IF(AF1030-O1030=0,"",AF1030-O1030)</f>
        <v/>
      </c>
      <c r="AX1030" s="19" t="str">
        <f>IF(AG1030-P1030=0,"",AG1030-P1030)</f>
        <v/>
      </c>
      <c r="AY1030" s="19" t="str">
        <f>IF(AH1030-Q1030=0,"",AH1030-Q1030)</f>
        <v/>
      </c>
      <c r="AZ1030" s="19" t="str">
        <f>IF(AI1030-R1030=0,"",AI1030-R1030)</f>
        <v/>
      </c>
      <c r="BA1030" s="6" t="str">
        <f>IFERROR(AI1030/R1030-1,"")</f>
        <v/>
      </c>
    </row>
    <row r="1031" spans="36:53">
      <c r="AJ1031" s="19" t="str">
        <f>IF(S1031-B1031=0,"",S1031-B1031)</f>
        <v/>
      </c>
      <c r="AK1031" s="19" t="str">
        <f>IF(T1031-C1031=0,"",T1031-C1031)</f>
        <v/>
      </c>
      <c r="AL1031" s="19" t="str">
        <f>IF(U1031-D1031=0,"",U1031-D1031)</f>
        <v/>
      </c>
      <c r="AM1031" s="19" t="str">
        <f>IF(V1031-E1031=0,"",V1031-E1031)</f>
        <v/>
      </c>
      <c r="AN1031" s="19" t="str">
        <f>IF(W1031-F1031=0,"",W1031-F1031)</f>
        <v/>
      </c>
      <c r="AO1031" s="19" t="str">
        <f>IF(X1031-G1031=0,"",X1031-G1031)</f>
        <v/>
      </c>
      <c r="AP1031" s="19" t="str">
        <f>IF(Y1031-H1031=0,"",Y1031-H1031)</f>
        <v/>
      </c>
      <c r="AQ1031" s="19" t="str">
        <f>IF(Z1031-I1031=0,"",Z1031-I1031)</f>
        <v/>
      </c>
      <c r="AR1031" s="19" t="str">
        <f>IF(AA1031-J1031=0,"",AA1031-J1031)</f>
        <v/>
      </c>
      <c r="AS1031" s="19" t="str">
        <f>IF(AB1031-K1031=0,"",AB1031-K1031)</f>
        <v/>
      </c>
      <c r="AT1031" s="19" t="str">
        <f>IF(AC1031-L1031=0,"",AC1031-L1031)</f>
        <v/>
      </c>
      <c r="AU1031" s="19" t="str">
        <f>IF(AD1031-M1031=0,"",AD1031-M1031)</f>
        <v/>
      </c>
      <c r="AV1031" s="19" t="str">
        <f>IF(AE1031-N1031=0,"",AE1031-N1031)</f>
        <v/>
      </c>
      <c r="AW1031" s="19" t="str">
        <f>IF(AF1031-O1031=0,"",AF1031-O1031)</f>
        <v/>
      </c>
      <c r="AX1031" s="19" t="str">
        <f>IF(AG1031-P1031=0,"",AG1031-P1031)</f>
        <v/>
      </c>
      <c r="AY1031" s="19" t="str">
        <f>IF(AH1031-Q1031=0,"",AH1031-Q1031)</f>
        <v/>
      </c>
      <c r="AZ1031" s="19" t="str">
        <f>IF(AI1031-R1031=0,"",AI1031-R1031)</f>
        <v/>
      </c>
      <c r="BA1031" s="6" t="str">
        <f>IFERROR(AI1031/R1031-1,"")</f>
        <v/>
      </c>
    </row>
    <row r="1032" spans="36:53">
      <c r="AJ1032" s="19" t="str">
        <f>IF(S1032-B1032=0,"",S1032-B1032)</f>
        <v/>
      </c>
      <c r="AK1032" s="19" t="str">
        <f>IF(T1032-C1032=0,"",T1032-C1032)</f>
        <v/>
      </c>
      <c r="AL1032" s="19" t="str">
        <f>IF(U1032-D1032=0,"",U1032-D1032)</f>
        <v/>
      </c>
      <c r="AM1032" s="19" t="str">
        <f>IF(V1032-E1032=0,"",V1032-E1032)</f>
        <v/>
      </c>
      <c r="AN1032" s="19" t="str">
        <f>IF(W1032-F1032=0,"",W1032-F1032)</f>
        <v/>
      </c>
      <c r="AO1032" s="19" t="str">
        <f>IF(X1032-G1032=0,"",X1032-G1032)</f>
        <v/>
      </c>
      <c r="AP1032" s="19" t="str">
        <f>IF(Y1032-H1032=0,"",Y1032-H1032)</f>
        <v/>
      </c>
      <c r="AQ1032" s="19" t="str">
        <f>IF(Z1032-I1032=0,"",Z1032-I1032)</f>
        <v/>
      </c>
      <c r="AR1032" s="19" t="str">
        <f>IF(AA1032-J1032=0,"",AA1032-J1032)</f>
        <v/>
      </c>
      <c r="AS1032" s="19" t="str">
        <f>IF(AB1032-K1032=0,"",AB1032-K1032)</f>
        <v/>
      </c>
      <c r="AT1032" s="19" t="str">
        <f>IF(AC1032-L1032=0,"",AC1032-L1032)</f>
        <v/>
      </c>
      <c r="AU1032" s="19" t="str">
        <f>IF(AD1032-M1032=0,"",AD1032-M1032)</f>
        <v/>
      </c>
      <c r="AV1032" s="19" t="str">
        <f>IF(AE1032-N1032=0,"",AE1032-N1032)</f>
        <v/>
      </c>
      <c r="AW1032" s="19" t="str">
        <f>IF(AF1032-O1032=0,"",AF1032-O1032)</f>
        <v/>
      </c>
      <c r="AX1032" s="19" t="str">
        <f>IF(AG1032-P1032=0,"",AG1032-P1032)</f>
        <v/>
      </c>
      <c r="AY1032" s="19" t="str">
        <f>IF(AH1032-Q1032=0,"",AH1032-Q1032)</f>
        <v/>
      </c>
      <c r="AZ1032" s="19" t="str">
        <f>IF(AI1032-R1032=0,"",AI1032-R1032)</f>
        <v/>
      </c>
      <c r="BA1032" s="6" t="str">
        <f>IFERROR(AI1032/R1032-1,"")</f>
        <v/>
      </c>
    </row>
    <row r="1033" spans="36:53">
      <c r="AJ1033" s="19" t="str">
        <f>IF(S1033-B1033=0,"",S1033-B1033)</f>
        <v/>
      </c>
      <c r="AK1033" s="19" t="str">
        <f>IF(T1033-C1033=0,"",T1033-C1033)</f>
        <v/>
      </c>
      <c r="AL1033" s="19" t="str">
        <f>IF(U1033-D1033=0,"",U1033-D1033)</f>
        <v/>
      </c>
      <c r="AM1033" s="19" t="str">
        <f>IF(V1033-E1033=0,"",V1033-E1033)</f>
        <v/>
      </c>
      <c r="AN1033" s="19" t="str">
        <f>IF(W1033-F1033=0,"",W1033-F1033)</f>
        <v/>
      </c>
      <c r="AO1033" s="19" t="str">
        <f>IF(X1033-G1033=0,"",X1033-G1033)</f>
        <v/>
      </c>
      <c r="AP1033" s="19" t="str">
        <f>IF(Y1033-H1033=0,"",Y1033-H1033)</f>
        <v/>
      </c>
      <c r="AQ1033" s="19" t="str">
        <f>IF(Z1033-I1033=0,"",Z1033-I1033)</f>
        <v/>
      </c>
      <c r="AR1033" s="19" t="str">
        <f>IF(AA1033-J1033=0,"",AA1033-J1033)</f>
        <v/>
      </c>
      <c r="AS1033" s="19" t="str">
        <f>IF(AB1033-K1033=0,"",AB1033-K1033)</f>
        <v/>
      </c>
      <c r="AT1033" s="19" t="str">
        <f>IF(AC1033-L1033=0,"",AC1033-L1033)</f>
        <v/>
      </c>
      <c r="AU1033" s="19" t="str">
        <f>IF(AD1033-M1033=0,"",AD1033-M1033)</f>
        <v/>
      </c>
      <c r="AV1033" s="19" t="str">
        <f>IF(AE1033-N1033=0,"",AE1033-N1033)</f>
        <v/>
      </c>
      <c r="AW1033" s="19" t="str">
        <f>IF(AF1033-O1033=0,"",AF1033-O1033)</f>
        <v/>
      </c>
      <c r="AX1033" s="19" t="str">
        <f>IF(AG1033-P1033=0,"",AG1033-P1033)</f>
        <v/>
      </c>
      <c r="AY1033" s="19" t="str">
        <f>IF(AH1033-Q1033=0,"",AH1033-Q1033)</f>
        <v/>
      </c>
      <c r="AZ1033" s="19" t="str">
        <f>IF(AI1033-R1033=0,"",AI1033-R1033)</f>
        <v/>
      </c>
      <c r="BA1033" s="6" t="str">
        <f>IFERROR(AI1033/R1033-1,"")</f>
        <v/>
      </c>
    </row>
    <row r="1034" spans="36:53">
      <c r="AJ1034" s="19" t="str">
        <f>IF(S1034-B1034=0,"",S1034-B1034)</f>
        <v/>
      </c>
      <c r="AK1034" s="19" t="str">
        <f>IF(T1034-C1034=0,"",T1034-C1034)</f>
        <v/>
      </c>
      <c r="AL1034" s="19" t="str">
        <f>IF(U1034-D1034=0,"",U1034-D1034)</f>
        <v/>
      </c>
      <c r="AM1034" s="19" t="str">
        <f>IF(V1034-E1034=0,"",V1034-E1034)</f>
        <v/>
      </c>
      <c r="AN1034" s="19" t="str">
        <f>IF(W1034-F1034=0,"",W1034-F1034)</f>
        <v/>
      </c>
      <c r="AO1034" s="19" t="str">
        <f>IF(X1034-G1034=0,"",X1034-G1034)</f>
        <v/>
      </c>
      <c r="AP1034" s="19" t="str">
        <f>IF(Y1034-H1034=0,"",Y1034-H1034)</f>
        <v/>
      </c>
      <c r="AQ1034" s="19" t="str">
        <f>IF(Z1034-I1034=0,"",Z1034-I1034)</f>
        <v/>
      </c>
      <c r="AR1034" s="19" t="str">
        <f>IF(AA1034-J1034=0,"",AA1034-J1034)</f>
        <v/>
      </c>
      <c r="AS1034" s="19" t="str">
        <f>IF(AB1034-K1034=0,"",AB1034-K1034)</f>
        <v/>
      </c>
      <c r="AT1034" s="19" t="str">
        <f>IF(AC1034-L1034=0,"",AC1034-L1034)</f>
        <v/>
      </c>
      <c r="AU1034" s="19" t="str">
        <f>IF(AD1034-M1034=0,"",AD1034-M1034)</f>
        <v/>
      </c>
      <c r="AV1034" s="19" t="str">
        <f>IF(AE1034-N1034=0,"",AE1034-N1034)</f>
        <v/>
      </c>
      <c r="AW1034" s="19" t="str">
        <f>IF(AF1034-O1034=0,"",AF1034-O1034)</f>
        <v/>
      </c>
      <c r="AX1034" s="19" t="str">
        <f>IF(AG1034-P1034=0,"",AG1034-P1034)</f>
        <v/>
      </c>
      <c r="AY1034" s="19" t="str">
        <f>IF(AH1034-Q1034=0,"",AH1034-Q1034)</f>
        <v/>
      </c>
      <c r="AZ1034" s="19" t="str">
        <f>IF(AI1034-R1034=0,"",AI1034-R1034)</f>
        <v/>
      </c>
      <c r="BA1034" s="6" t="str">
        <f>IFERROR(AI1034/R1034-1,"")</f>
        <v/>
      </c>
    </row>
    <row r="1035" spans="36:53">
      <c r="AJ1035" s="19" t="str">
        <f>IF(S1035-B1035=0,"",S1035-B1035)</f>
        <v/>
      </c>
      <c r="AK1035" s="19" t="str">
        <f>IF(T1035-C1035=0,"",T1035-C1035)</f>
        <v/>
      </c>
      <c r="AL1035" s="19" t="str">
        <f>IF(U1035-D1035=0,"",U1035-D1035)</f>
        <v/>
      </c>
      <c r="AM1035" s="19" t="str">
        <f>IF(V1035-E1035=0,"",V1035-E1035)</f>
        <v/>
      </c>
      <c r="AN1035" s="19" t="str">
        <f>IF(W1035-F1035=0,"",W1035-F1035)</f>
        <v/>
      </c>
      <c r="AO1035" s="19" t="str">
        <f>IF(X1035-G1035=0,"",X1035-G1035)</f>
        <v/>
      </c>
      <c r="AP1035" s="19" t="str">
        <f>IF(Y1035-H1035=0,"",Y1035-H1035)</f>
        <v/>
      </c>
      <c r="AQ1035" s="19" t="str">
        <f>IF(Z1035-I1035=0,"",Z1035-I1035)</f>
        <v/>
      </c>
      <c r="AR1035" s="19" t="str">
        <f>IF(AA1035-J1035=0,"",AA1035-J1035)</f>
        <v/>
      </c>
      <c r="AS1035" s="19" t="str">
        <f>IF(AB1035-K1035=0,"",AB1035-K1035)</f>
        <v/>
      </c>
      <c r="AT1035" s="19" t="str">
        <f>IF(AC1035-L1035=0,"",AC1035-L1035)</f>
        <v/>
      </c>
      <c r="AU1035" s="19" t="str">
        <f>IF(AD1035-M1035=0,"",AD1035-M1035)</f>
        <v/>
      </c>
      <c r="AV1035" s="19" t="str">
        <f>IF(AE1035-N1035=0,"",AE1035-N1035)</f>
        <v/>
      </c>
      <c r="AW1035" s="19" t="str">
        <f>IF(AF1035-O1035=0,"",AF1035-O1035)</f>
        <v/>
      </c>
      <c r="AX1035" s="19" t="str">
        <f>IF(AG1035-P1035=0,"",AG1035-P1035)</f>
        <v/>
      </c>
      <c r="AY1035" s="19" t="str">
        <f>IF(AH1035-Q1035=0,"",AH1035-Q1035)</f>
        <v/>
      </c>
      <c r="AZ1035" s="19" t="str">
        <f>IF(AI1035-R1035=0,"",AI1035-R1035)</f>
        <v/>
      </c>
      <c r="BA1035" s="6" t="str">
        <f>IFERROR(AI1035/R1035-1,"")</f>
        <v/>
      </c>
    </row>
    <row r="1036" spans="36:53">
      <c r="AJ1036" s="19" t="str">
        <f>IF(S1036-B1036=0,"",S1036-B1036)</f>
        <v/>
      </c>
      <c r="AK1036" s="19" t="str">
        <f>IF(T1036-C1036=0,"",T1036-C1036)</f>
        <v/>
      </c>
      <c r="AL1036" s="19" t="str">
        <f>IF(U1036-D1036=0,"",U1036-D1036)</f>
        <v/>
      </c>
      <c r="AM1036" s="19" t="str">
        <f>IF(V1036-E1036=0,"",V1036-E1036)</f>
        <v/>
      </c>
      <c r="AN1036" s="19" t="str">
        <f>IF(W1036-F1036=0,"",W1036-F1036)</f>
        <v/>
      </c>
      <c r="AO1036" s="19" t="str">
        <f>IF(X1036-G1036=0,"",X1036-G1036)</f>
        <v/>
      </c>
      <c r="AP1036" s="19" t="str">
        <f>IF(Y1036-H1036=0,"",Y1036-H1036)</f>
        <v/>
      </c>
      <c r="AQ1036" s="19" t="str">
        <f>IF(Z1036-I1036=0,"",Z1036-I1036)</f>
        <v/>
      </c>
      <c r="AR1036" s="19" t="str">
        <f>IF(AA1036-J1036=0,"",AA1036-J1036)</f>
        <v/>
      </c>
      <c r="AS1036" s="19" t="str">
        <f>IF(AB1036-K1036=0,"",AB1036-K1036)</f>
        <v/>
      </c>
      <c r="AT1036" s="19" t="str">
        <f>IF(AC1036-L1036=0,"",AC1036-L1036)</f>
        <v/>
      </c>
      <c r="AU1036" s="19" t="str">
        <f>IF(AD1036-M1036=0,"",AD1036-M1036)</f>
        <v/>
      </c>
      <c r="AV1036" s="19" t="str">
        <f>IF(AE1036-N1036=0,"",AE1036-N1036)</f>
        <v/>
      </c>
      <c r="AW1036" s="19" t="str">
        <f>IF(AF1036-O1036=0,"",AF1036-O1036)</f>
        <v/>
      </c>
      <c r="AX1036" s="19" t="str">
        <f>IF(AG1036-P1036=0,"",AG1036-P1036)</f>
        <v/>
      </c>
      <c r="AY1036" s="19" t="str">
        <f>IF(AH1036-Q1036=0,"",AH1036-Q1036)</f>
        <v/>
      </c>
      <c r="AZ1036" s="19" t="str">
        <f>IF(AI1036-R1036=0,"",AI1036-R1036)</f>
        <v/>
      </c>
      <c r="BA1036" s="6" t="str">
        <f>IFERROR(AI1036/R1036-1,"")</f>
        <v/>
      </c>
    </row>
    <row r="1037" spans="36:53">
      <c r="AJ1037" s="19" t="str">
        <f>IF(S1037-B1037=0,"",S1037-B1037)</f>
        <v/>
      </c>
      <c r="AK1037" s="19" t="str">
        <f>IF(T1037-C1037=0,"",T1037-C1037)</f>
        <v/>
      </c>
      <c r="AL1037" s="19" t="str">
        <f>IF(U1037-D1037=0,"",U1037-D1037)</f>
        <v/>
      </c>
      <c r="AM1037" s="19" t="str">
        <f>IF(V1037-E1037=0,"",V1037-E1037)</f>
        <v/>
      </c>
      <c r="AN1037" s="19" t="str">
        <f>IF(W1037-F1037=0,"",W1037-F1037)</f>
        <v/>
      </c>
      <c r="AO1037" s="19" t="str">
        <f>IF(X1037-G1037=0,"",X1037-G1037)</f>
        <v/>
      </c>
      <c r="AP1037" s="19" t="str">
        <f>IF(Y1037-H1037=0,"",Y1037-H1037)</f>
        <v/>
      </c>
      <c r="AQ1037" s="19" t="str">
        <f>IF(Z1037-I1037=0,"",Z1037-I1037)</f>
        <v/>
      </c>
      <c r="AR1037" s="19" t="str">
        <f>IF(AA1037-J1037=0,"",AA1037-J1037)</f>
        <v/>
      </c>
      <c r="AS1037" s="19" t="str">
        <f>IF(AB1037-K1037=0,"",AB1037-K1037)</f>
        <v/>
      </c>
      <c r="AT1037" s="19" t="str">
        <f>IF(AC1037-L1037=0,"",AC1037-L1037)</f>
        <v/>
      </c>
      <c r="AU1037" s="19" t="str">
        <f>IF(AD1037-M1037=0,"",AD1037-M1037)</f>
        <v/>
      </c>
      <c r="AV1037" s="19" t="str">
        <f>IF(AE1037-N1037=0,"",AE1037-N1037)</f>
        <v/>
      </c>
      <c r="AW1037" s="19" t="str">
        <f>IF(AF1037-O1037=0,"",AF1037-O1037)</f>
        <v/>
      </c>
      <c r="AX1037" s="19" t="str">
        <f>IF(AG1037-P1037=0,"",AG1037-P1037)</f>
        <v/>
      </c>
      <c r="AY1037" s="19" t="str">
        <f>IF(AH1037-Q1037=0,"",AH1037-Q1037)</f>
        <v/>
      </c>
      <c r="AZ1037" s="19" t="str">
        <f>IF(AI1037-R1037=0,"",AI1037-R1037)</f>
        <v/>
      </c>
      <c r="BA1037" s="6" t="str">
        <f>IFERROR(AI1037/R1037-1,"")</f>
        <v/>
      </c>
    </row>
    <row r="1038" spans="36:53">
      <c r="AJ1038" s="19" t="str">
        <f>IF(S1038-B1038=0,"",S1038-B1038)</f>
        <v/>
      </c>
      <c r="AK1038" s="19" t="str">
        <f>IF(T1038-C1038=0,"",T1038-C1038)</f>
        <v/>
      </c>
      <c r="AL1038" s="19" t="str">
        <f>IF(U1038-D1038=0,"",U1038-D1038)</f>
        <v/>
      </c>
      <c r="AM1038" s="19" t="str">
        <f>IF(V1038-E1038=0,"",V1038-E1038)</f>
        <v/>
      </c>
      <c r="AN1038" s="19" t="str">
        <f>IF(W1038-F1038=0,"",W1038-F1038)</f>
        <v/>
      </c>
      <c r="AO1038" s="19" t="str">
        <f>IF(X1038-G1038=0,"",X1038-G1038)</f>
        <v/>
      </c>
      <c r="AP1038" s="19" t="str">
        <f>IF(Y1038-H1038=0,"",Y1038-H1038)</f>
        <v/>
      </c>
      <c r="AQ1038" s="19" t="str">
        <f>IF(Z1038-I1038=0,"",Z1038-I1038)</f>
        <v/>
      </c>
      <c r="AR1038" s="19" t="str">
        <f>IF(AA1038-J1038=0,"",AA1038-J1038)</f>
        <v/>
      </c>
      <c r="AS1038" s="19" t="str">
        <f>IF(AB1038-K1038=0,"",AB1038-K1038)</f>
        <v/>
      </c>
      <c r="AT1038" s="19" t="str">
        <f>IF(AC1038-L1038=0,"",AC1038-L1038)</f>
        <v/>
      </c>
      <c r="AU1038" s="19" t="str">
        <f>IF(AD1038-M1038=0,"",AD1038-M1038)</f>
        <v/>
      </c>
      <c r="AV1038" s="19" t="str">
        <f>IF(AE1038-N1038=0,"",AE1038-N1038)</f>
        <v/>
      </c>
      <c r="AW1038" s="19" t="str">
        <f>IF(AF1038-O1038=0,"",AF1038-O1038)</f>
        <v/>
      </c>
      <c r="AX1038" s="19" t="str">
        <f>IF(AG1038-P1038=0,"",AG1038-P1038)</f>
        <v/>
      </c>
      <c r="AY1038" s="19" t="str">
        <f>IF(AH1038-Q1038=0,"",AH1038-Q1038)</f>
        <v/>
      </c>
      <c r="AZ1038" s="19" t="str">
        <f>IF(AI1038-R1038=0,"",AI1038-R1038)</f>
        <v/>
      </c>
      <c r="BA1038" s="6" t="str">
        <f>IFERROR(AI1038/R1038-1,"")</f>
        <v/>
      </c>
    </row>
    <row r="1039" spans="36:53">
      <c r="AJ1039" s="19" t="str">
        <f>IF(S1039-B1039=0,"",S1039-B1039)</f>
        <v/>
      </c>
      <c r="AK1039" s="19" t="str">
        <f>IF(T1039-C1039=0,"",T1039-C1039)</f>
        <v/>
      </c>
      <c r="AL1039" s="19" t="str">
        <f>IF(U1039-D1039=0,"",U1039-D1039)</f>
        <v/>
      </c>
      <c r="AM1039" s="19" t="str">
        <f>IF(V1039-E1039=0,"",V1039-E1039)</f>
        <v/>
      </c>
      <c r="AN1039" s="19" t="str">
        <f>IF(W1039-F1039=0,"",W1039-F1039)</f>
        <v/>
      </c>
      <c r="AO1039" s="19" t="str">
        <f>IF(X1039-G1039=0,"",X1039-G1039)</f>
        <v/>
      </c>
      <c r="AP1039" s="19" t="str">
        <f>IF(Y1039-H1039=0,"",Y1039-H1039)</f>
        <v/>
      </c>
      <c r="AQ1039" s="19" t="str">
        <f>IF(Z1039-I1039=0,"",Z1039-I1039)</f>
        <v/>
      </c>
      <c r="AR1039" s="19" t="str">
        <f>IF(AA1039-J1039=0,"",AA1039-J1039)</f>
        <v/>
      </c>
      <c r="AS1039" s="19" t="str">
        <f>IF(AB1039-K1039=0,"",AB1039-K1039)</f>
        <v/>
      </c>
      <c r="AT1039" s="19" t="str">
        <f>IF(AC1039-L1039=0,"",AC1039-L1039)</f>
        <v/>
      </c>
      <c r="AU1039" s="19" t="str">
        <f>IF(AD1039-M1039=0,"",AD1039-M1039)</f>
        <v/>
      </c>
      <c r="AV1039" s="19" t="str">
        <f>IF(AE1039-N1039=0,"",AE1039-N1039)</f>
        <v/>
      </c>
      <c r="AW1039" s="19" t="str">
        <f>IF(AF1039-O1039=0,"",AF1039-O1039)</f>
        <v/>
      </c>
      <c r="AX1039" s="19" t="str">
        <f>IF(AG1039-P1039=0,"",AG1039-P1039)</f>
        <v/>
      </c>
      <c r="AY1039" s="19" t="str">
        <f>IF(AH1039-Q1039=0,"",AH1039-Q1039)</f>
        <v/>
      </c>
      <c r="AZ1039" s="19" t="str">
        <f>IF(AI1039-R1039=0,"",AI1039-R1039)</f>
        <v/>
      </c>
      <c r="BA1039" s="6" t="str">
        <f>IFERROR(AI1039/R1039-1,"")</f>
        <v/>
      </c>
    </row>
    <row r="1040" spans="36:53">
      <c r="AJ1040" s="19" t="str">
        <f>IF(S1040-B1040=0,"",S1040-B1040)</f>
        <v/>
      </c>
      <c r="AK1040" s="19" t="str">
        <f>IF(T1040-C1040=0,"",T1040-C1040)</f>
        <v/>
      </c>
      <c r="AL1040" s="19" t="str">
        <f>IF(U1040-D1040=0,"",U1040-D1040)</f>
        <v/>
      </c>
      <c r="AM1040" s="19" t="str">
        <f>IF(V1040-E1040=0,"",V1040-E1040)</f>
        <v/>
      </c>
      <c r="AN1040" s="19" t="str">
        <f>IF(W1040-F1040=0,"",W1040-F1040)</f>
        <v/>
      </c>
      <c r="AO1040" s="19" t="str">
        <f>IF(X1040-G1040=0,"",X1040-G1040)</f>
        <v/>
      </c>
      <c r="AP1040" s="19" t="str">
        <f>IF(Y1040-H1040=0,"",Y1040-H1040)</f>
        <v/>
      </c>
      <c r="AQ1040" s="19" t="str">
        <f>IF(Z1040-I1040=0,"",Z1040-I1040)</f>
        <v/>
      </c>
      <c r="AR1040" s="19" t="str">
        <f>IF(AA1040-J1040=0,"",AA1040-J1040)</f>
        <v/>
      </c>
      <c r="AS1040" s="19" t="str">
        <f>IF(AB1040-K1040=0,"",AB1040-K1040)</f>
        <v/>
      </c>
      <c r="AT1040" s="19" t="str">
        <f>IF(AC1040-L1040=0,"",AC1040-L1040)</f>
        <v/>
      </c>
      <c r="AU1040" s="19" t="str">
        <f>IF(AD1040-M1040=0,"",AD1040-M1040)</f>
        <v/>
      </c>
      <c r="AV1040" s="19" t="str">
        <f>IF(AE1040-N1040=0,"",AE1040-N1040)</f>
        <v/>
      </c>
      <c r="AW1040" s="19" t="str">
        <f>IF(AF1040-O1040=0,"",AF1040-O1040)</f>
        <v/>
      </c>
      <c r="AX1040" s="19" t="str">
        <f>IF(AG1040-P1040=0,"",AG1040-P1040)</f>
        <v/>
      </c>
      <c r="AY1040" s="19" t="str">
        <f>IF(AH1040-Q1040=0,"",AH1040-Q1040)</f>
        <v/>
      </c>
      <c r="AZ1040" s="19" t="str">
        <f>IF(AI1040-R1040=0,"",AI1040-R1040)</f>
        <v/>
      </c>
      <c r="BA1040" s="6" t="str">
        <f>IFERROR(AI1040/R1040-1,"")</f>
        <v/>
      </c>
    </row>
    <row r="1041" spans="36:53">
      <c r="AJ1041" s="19" t="str">
        <f>IF(S1041-B1041=0,"",S1041-B1041)</f>
        <v/>
      </c>
      <c r="AK1041" s="19" t="str">
        <f>IF(T1041-C1041=0,"",T1041-C1041)</f>
        <v/>
      </c>
      <c r="AL1041" s="19" t="str">
        <f>IF(U1041-D1041=0,"",U1041-D1041)</f>
        <v/>
      </c>
      <c r="AM1041" s="19" t="str">
        <f>IF(V1041-E1041=0,"",V1041-E1041)</f>
        <v/>
      </c>
      <c r="AN1041" s="19" t="str">
        <f>IF(W1041-F1041=0,"",W1041-F1041)</f>
        <v/>
      </c>
      <c r="AO1041" s="19" t="str">
        <f>IF(X1041-G1041=0,"",X1041-G1041)</f>
        <v/>
      </c>
      <c r="AP1041" s="19" t="str">
        <f>IF(Y1041-H1041=0,"",Y1041-H1041)</f>
        <v/>
      </c>
      <c r="AQ1041" s="19" t="str">
        <f>IF(Z1041-I1041=0,"",Z1041-I1041)</f>
        <v/>
      </c>
      <c r="AR1041" s="19" t="str">
        <f>IF(AA1041-J1041=0,"",AA1041-J1041)</f>
        <v/>
      </c>
      <c r="AS1041" s="19" t="str">
        <f>IF(AB1041-K1041=0,"",AB1041-K1041)</f>
        <v/>
      </c>
      <c r="AT1041" s="19" t="str">
        <f>IF(AC1041-L1041=0,"",AC1041-L1041)</f>
        <v/>
      </c>
      <c r="AU1041" s="19" t="str">
        <f>IF(AD1041-M1041=0,"",AD1041-M1041)</f>
        <v/>
      </c>
      <c r="AV1041" s="19" t="str">
        <f>IF(AE1041-N1041=0,"",AE1041-N1041)</f>
        <v/>
      </c>
      <c r="AW1041" s="19" t="str">
        <f>IF(AF1041-O1041=0,"",AF1041-O1041)</f>
        <v/>
      </c>
      <c r="AX1041" s="19" t="str">
        <f>IF(AG1041-P1041=0,"",AG1041-P1041)</f>
        <v/>
      </c>
      <c r="AY1041" s="19" t="str">
        <f>IF(AH1041-Q1041=0,"",AH1041-Q1041)</f>
        <v/>
      </c>
      <c r="AZ1041" s="19" t="str">
        <f>IF(AI1041-R1041=0,"",AI1041-R1041)</f>
        <v/>
      </c>
      <c r="BA1041" s="6" t="str">
        <f>IFERROR(AI1041/R1041-1,"")</f>
        <v/>
      </c>
    </row>
    <row r="1042" spans="36:53">
      <c r="AJ1042" s="19" t="str">
        <f>IF(S1042-B1042=0,"",S1042-B1042)</f>
        <v/>
      </c>
      <c r="AK1042" s="19" t="str">
        <f>IF(T1042-C1042=0,"",T1042-C1042)</f>
        <v/>
      </c>
      <c r="AL1042" s="19" t="str">
        <f>IF(U1042-D1042=0,"",U1042-D1042)</f>
        <v/>
      </c>
      <c r="AM1042" s="19" t="str">
        <f>IF(V1042-E1042=0,"",V1042-E1042)</f>
        <v/>
      </c>
      <c r="AN1042" s="19" t="str">
        <f>IF(W1042-F1042=0,"",W1042-F1042)</f>
        <v/>
      </c>
      <c r="AO1042" s="19" t="str">
        <f>IF(X1042-G1042=0,"",X1042-G1042)</f>
        <v/>
      </c>
      <c r="AP1042" s="19" t="str">
        <f>IF(Y1042-H1042=0,"",Y1042-H1042)</f>
        <v/>
      </c>
      <c r="AQ1042" s="19" t="str">
        <f>IF(Z1042-I1042=0,"",Z1042-I1042)</f>
        <v/>
      </c>
      <c r="AR1042" s="19" t="str">
        <f>IF(AA1042-J1042=0,"",AA1042-J1042)</f>
        <v/>
      </c>
      <c r="AS1042" s="19" t="str">
        <f>IF(AB1042-K1042=0,"",AB1042-K1042)</f>
        <v/>
      </c>
      <c r="AT1042" s="19" t="str">
        <f>IF(AC1042-L1042=0,"",AC1042-L1042)</f>
        <v/>
      </c>
      <c r="AU1042" s="19" t="str">
        <f>IF(AD1042-M1042=0,"",AD1042-M1042)</f>
        <v/>
      </c>
      <c r="AV1042" s="19" t="str">
        <f>IF(AE1042-N1042=0,"",AE1042-N1042)</f>
        <v/>
      </c>
      <c r="AW1042" s="19" t="str">
        <f>IF(AF1042-O1042=0,"",AF1042-O1042)</f>
        <v/>
      </c>
      <c r="AX1042" s="19" t="str">
        <f>IF(AG1042-P1042=0,"",AG1042-P1042)</f>
        <v/>
      </c>
      <c r="AY1042" s="19" t="str">
        <f>IF(AH1042-Q1042=0,"",AH1042-Q1042)</f>
        <v/>
      </c>
      <c r="AZ1042" s="19" t="str">
        <f>IF(AI1042-R1042=0,"",AI1042-R1042)</f>
        <v/>
      </c>
      <c r="BA1042" s="6" t="str">
        <f>IFERROR(AI1042/R1042-1,"")</f>
        <v/>
      </c>
    </row>
    <row r="1043" spans="36:53">
      <c r="AJ1043" s="19" t="str">
        <f>IF(S1043-B1043=0,"",S1043-B1043)</f>
        <v/>
      </c>
      <c r="AK1043" s="19" t="str">
        <f>IF(T1043-C1043=0,"",T1043-C1043)</f>
        <v/>
      </c>
      <c r="AL1043" s="19" t="str">
        <f>IF(U1043-D1043=0,"",U1043-D1043)</f>
        <v/>
      </c>
      <c r="AM1043" s="19" t="str">
        <f>IF(V1043-E1043=0,"",V1043-E1043)</f>
        <v/>
      </c>
      <c r="AN1043" s="19" t="str">
        <f>IF(W1043-F1043=0,"",W1043-F1043)</f>
        <v/>
      </c>
      <c r="AO1043" s="19" t="str">
        <f>IF(X1043-G1043=0,"",X1043-G1043)</f>
        <v/>
      </c>
      <c r="AP1043" s="19" t="str">
        <f>IF(Y1043-H1043=0,"",Y1043-H1043)</f>
        <v/>
      </c>
      <c r="AQ1043" s="19" t="str">
        <f>IF(Z1043-I1043=0,"",Z1043-I1043)</f>
        <v/>
      </c>
      <c r="AR1043" s="19" t="str">
        <f>IF(AA1043-J1043=0,"",AA1043-J1043)</f>
        <v/>
      </c>
      <c r="AS1043" s="19" t="str">
        <f>IF(AB1043-K1043=0,"",AB1043-K1043)</f>
        <v/>
      </c>
      <c r="AT1043" s="19" t="str">
        <f>IF(AC1043-L1043=0,"",AC1043-L1043)</f>
        <v/>
      </c>
      <c r="AU1043" s="19" t="str">
        <f>IF(AD1043-M1043=0,"",AD1043-M1043)</f>
        <v/>
      </c>
      <c r="AV1043" s="19" t="str">
        <f>IF(AE1043-N1043=0,"",AE1043-N1043)</f>
        <v/>
      </c>
      <c r="AW1043" s="19" t="str">
        <f>IF(AF1043-O1043=0,"",AF1043-O1043)</f>
        <v/>
      </c>
      <c r="AX1043" s="19" t="str">
        <f>IF(AG1043-P1043=0,"",AG1043-P1043)</f>
        <v/>
      </c>
      <c r="AY1043" s="19" t="str">
        <f>IF(AH1043-Q1043=0,"",AH1043-Q1043)</f>
        <v/>
      </c>
      <c r="AZ1043" s="19" t="str">
        <f>IF(AI1043-R1043=0,"",AI1043-R1043)</f>
        <v/>
      </c>
      <c r="BA1043" s="6" t="str">
        <f>IFERROR(AI1043/R1043-1,"")</f>
        <v/>
      </c>
    </row>
    <row r="1044" spans="36:53">
      <c r="AJ1044" s="19" t="str">
        <f>IF(S1044-B1044=0,"",S1044-B1044)</f>
        <v/>
      </c>
      <c r="AK1044" s="19" t="str">
        <f>IF(T1044-C1044=0,"",T1044-C1044)</f>
        <v/>
      </c>
      <c r="AL1044" s="19" t="str">
        <f>IF(U1044-D1044=0,"",U1044-D1044)</f>
        <v/>
      </c>
      <c r="AM1044" s="19" t="str">
        <f>IF(V1044-E1044=0,"",V1044-E1044)</f>
        <v/>
      </c>
      <c r="AN1044" s="19" t="str">
        <f>IF(W1044-F1044=0,"",W1044-F1044)</f>
        <v/>
      </c>
      <c r="AO1044" s="19" t="str">
        <f>IF(X1044-G1044=0,"",X1044-G1044)</f>
        <v/>
      </c>
      <c r="AP1044" s="19" t="str">
        <f>IF(Y1044-H1044=0,"",Y1044-H1044)</f>
        <v/>
      </c>
      <c r="AQ1044" s="19" t="str">
        <f>IF(Z1044-I1044=0,"",Z1044-I1044)</f>
        <v/>
      </c>
      <c r="AR1044" s="19" t="str">
        <f>IF(AA1044-J1044=0,"",AA1044-J1044)</f>
        <v/>
      </c>
      <c r="AS1044" s="19" t="str">
        <f>IF(AB1044-K1044=0,"",AB1044-K1044)</f>
        <v/>
      </c>
      <c r="AT1044" s="19" t="str">
        <f>IF(AC1044-L1044=0,"",AC1044-L1044)</f>
        <v/>
      </c>
      <c r="AU1044" s="19" t="str">
        <f>IF(AD1044-M1044=0,"",AD1044-M1044)</f>
        <v/>
      </c>
      <c r="AV1044" s="19" t="str">
        <f>IF(AE1044-N1044=0,"",AE1044-N1044)</f>
        <v/>
      </c>
      <c r="AW1044" s="19" t="str">
        <f>IF(AF1044-O1044=0,"",AF1044-O1044)</f>
        <v/>
      </c>
      <c r="AX1044" s="19" t="str">
        <f>IF(AG1044-P1044=0,"",AG1044-P1044)</f>
        <v/>
      </c>
      <c r="AY1044" s="19" t="str">
        <f>IF(AH1044-Q1044=0,"",AH1044-Q1044)</f>
        <v/>
      </c>
      <c r="AZ1044" s="19" t="str">
        <f>IF(AI1044-R1044=0,"",AI1044-R1044)</f>
        <v/>
      </c>
      <c r="BA1044" s="6" t="str">
        <f>IFERROR(AI1044/R1044-1,"")</f>
        <v/>
      </c>
    </row>
    <row r="1045" spans="36:53">
      <c r="AJ1045" s="19" t="str">
        <f>IF(S1045-B1045=0,"",S1045-B1045)</f>
        <v/>
      </c>
      <c r="AK1045" s="19" t="str">
        <f>IF(T1045-C1045=0,"",T1045-C1045)</f>
        <v/>
      </c>
      <c r="AL1045" s="19" t="str">
        <f>IF(U1045-D1045=0,"",U1045-D1045)</f>
        <v/>
      </c>
      <c r="AM1045" s="19" t="str">
        <f>IF(V1045-E1045=0,"",V1045-E1045)</f>
        <v/>
      </c>
      <c r="AN1045" s="19" t="str">
        <f>IF(W1045-F1045=0,"",W1045-F1045)</f>
        <v/>
      </c>
      <c r="AO1045" s="19" t="str">
        <f>IF(X1045-G1045=0,"",X1045-G1045)</f>
        <v/>
      </c>
      <c r="AP1045" s="19" t="str">
        <f>IF(Y1045-H1045=0,"",Y1045-H1045)</f>
        <v/>
      </c>
      <c r="AQ1045" s="19" t="str">
        <f>IF(Z1045-I1045=0,"",Z1045-I1045)</f>
        <v/>
      </c>
      <c r="AR1045" s="19" t="str">
        <f>IF(AA1045-J1045=0,"",AA1045-J1045)</f>
        <v/>
      </c>
      <c r="AS1045" s="19" t="str">
        <f>IF(AB1045-K1045=0,"",AB1045-K1045)</f>
        <v/>
      </c>
      <c r="AT1045" s="19" t="str">
        <f>IF(AC1045-L1045=0,"",AC1045-L1045)</f>
        <v/>
      </c>
      <c r="AU1045" s="19" t="str">
        <f>IF(AD1045-M1045=0,"",AD1045-M1045)</f>
        <v/>
      </c>
      <c r="AV1045" s="19" t="str">
        <f>IF(AE1045-N1045=0,"",AE1045-N1045)</f>
        <v/>
      </c>
      <c r="AW1045" s="19" t="str">
        <f>IF(AF1045-O1045=0,"",AF1045-O1045)</f>
        <v/>
      </c>
      <c r="AX1045" s="19" t="str">
        <f>IF(AG1045-P1045=0,"",AG1045-P1045)</f>
        <v/>
      </c>
      <c r="AY1045" s="19" t="str">
        <f>IF(AH1045-Q1045=0,"",AH1045-Q1045)</f>
        <v/>
      </c>
      <c r="AZ1045" s="19" t="str">
        <f>IF(AI1045-R1045=0,"",AI1045-R1045)</f>
        <v/>
      </c>
      <c r="BA1045" s="6" t="str">
        <f>IFERROR(AI1045/R1045-1,"")</f>
        <v/>
      </c>
    </row>
    <row r="1046" spans="36:53">
      <c r="AJ1046" s="19" t="str">
        <f>IF(S1046-B1046=0,"",S1046-B1046)</f>
        <v/>
      </c>
      <c r="AK1046" s="19" t="str">
        <f>IF(T1046-C1046=0,"",T1046-C1046)</f>
        <v/>
      </c>
      <c r="AL1046" s="19" t="str">
        <f>IF(U1046-D1046=0,"",U1046-D1046)</f>
        <v/>
      </c>
      <c r="AM1046" s="19" t="str">
        <f>IF(V1046-E1046=0,"",V1046-E1046)</f>
        <v/>
      </c>
      <c r="AN1046" s="19" t="str">
        <f>IF(W1046-F1046=0,"",W1046-F1046)</f>
        <v/>
      </c>
      <c r="AO1046" s="19" t="str">
        <f>IF(X1046-G1046=0,"",X1046-G1046)</f>
        <v/>
      </c>
      <c r="AP1046" s="19" t="str">
        <f>IF(Y1046-H1046=0,"",Y1046-H1046)</f>
        <v/>
      </c>
      <c r="AQ1046" s="19" t="str">
        <f>IF(Z1046-I1046=0,"",Z1046-I1046)</f>
        <v/>
      </c>
      <c r="AR1046" s="19" t="str">
        <f>IF(AA1046-J1046=0,"",AA1046-J1046)</f>
        <v/>
      </c>
      <c r="AS1046" s="19" t="str">
        <f>IF(AB1046-K1046=0,"",AB1046-K1046)</f>
        <v/>
      </c>
      <c r="AT1046" s="19" t="str">
        <f>IF(AC1046-L1046=0,"",AC1046-L1046)</f>
        <v/>
      </c>
      <c r="AU1046" s="19" t="str">
        <f>IF(AD1046-M1046=0,"",AD1046-M1046)</f>
        <v/>
      </c>
      <c r="AV1046" s="19" t="str">
        <f>IF(AE1046-N1046=0,"",AE1046-N1046)</f>
        <v/>
      </c>
      <c r="AW1046" s="19" t="str">
        <f>IF(AF1046-O1046=0,"",AF1046-O1046)</f>
        <v/>
      </c>
      <c r="AX1046" s="19" t="str">
        <f>IF(AG1046-P1046=0,"",AG1046-P1046)</f>
        <v/>
      </c>
      <c r="AY1046" s="19" t="str">
        <f>IF(AH1046-Q1046=0,"",AH1046-Q1046)</f>
        <v/>
      </c>
      <c r="AZ1046" s="19" t="str">
        <f>IF(AI1046-R1046=0,"",AI1046-R1046)</f>
        <v/>
      </c>
      <c r="BA1046" s="6" t="str">
        <f>IFERROR(AI1046/R1046-1,"")</f>
        <v/>
      </c>
    </row>
    <row r="1047" spans="36:53">
      <c r="AJ1047" s="19" t="str">
        <f>IF(S1047-B1047=0,"",S1047-B1047)</f>
        <v/>
      </c>
      <c r="AK1047" s="19" t="str">
        <f>IF(T1047-C1047=0,"",T1047-C1047)</f>
        <v/>
      </c>
      <c r="AL1047" s="19" t="str">
        <f>IF(U1047-D1047=0,"",U1047-D1047)</f>
        <v/>
      </c>
      <c r="AM1047" s="19" t="str">
        <f>IF(V1047-E1047=0,"",V1047-E1047)</f>
        <v/>
      </c>
      <c r="AN1047" s="19" t="str">
        <f>IF(W1047-F1047=0,"",W1047-F1047)</f>
        <v/>
      </c>
      <c r="AO1047" s="19" t="str">
        <f>IF(X1047-G1047=0,"",X1047-G1047)</f>
        <v/>
      </c>
      <c r="AP1047" s="19" t="str">
        <f>IF(Y1047-H1047=0,"",Y1047-H1047)</f>
        <v/>
      </c>
      <c r="AQ1047" s="19" t="str">
        <f>IF(Z1047-I1047=0,"",Z1047-I1047)</f>
        <v/>
      </c>
      <c r="AR1047" s="19" t="str">
        <f>IF(AA1047-J1047=0,"",AA1047-J1047)</f>
        <v/>
      </c>
      <c r="AS1047" s="19" t="str">
        <f>IF(AB1047-K1047=0,"",AB1047-K1047)</f>
        <v/>
      </c>
      <c r="AT1047" s="19" t="str">
        <f>IF(AC1047-L1047=0,"",AC1047-L1047)</f>
        <v/>
      </c>
      <c r="AU1047" s="19" t="str">
        <f>IF(AD1047-M1047=0,"",AD1047-M1047)</f>
        <v/>
      </c>
      <c r="AV1047" s="19" t="str">
        <f>IF(AE1047-N1047=0,"",AE1047-N1047)</f>
        <v/>
      </c>
      <c r="AW1047" s="19" t="str">
        <f>IF(AF1047-O1047=0,"",AF1047-O1047)</f>
        <v/>
      </c>
      <c r="AX1047" s="19" t="str">
        <f>IF(AG1047-P1047=0,"",AG1047-P1047)</f>
        <v/>
      </c>
      <c r="AY1047" s="19" t="str">
        <f>IF(AH1047-Q1047=0,"",AH1047-Q1047)</f>
        <v/>
      </c>
      <c r="AZ1047" s="19" t="str">
        <f>IF(AI1047-R1047=0,"",AI1047-R1047)</f>
        <v/>
      </c>
      <c r="BA1047" s="6" t="str">
        <f>IFERROR(AI1047/R1047-1,"")</f>
        <v/>
      </c>
    </row>
    <row r="1048" spans="36:53">
      <c r="AJ1048" s="19" t="str">
        <f>IF(S1048-B1048=0,"",S1048-B1048)</f>
        <v/>
      </c>
      <c r="AK1048" s="19" t="str">
        <f>IF(T1048-C1048=0,"",T1048-C1048)</f>
        <v/>
      </c>
      <c r="AL1048" s="19" t="str">
        <f>IF(U1048-D1048=0,"",U1048-D1048)</f>
        <v/>
      </c>
      <c r="AM1048" s="19" t="str">
        <f>IF(V1048-E1048=0,"",V1048-E1048)</f>
        <v/>
      </c>
      <c r="AN1048" s="19" t="str">
        <f>IF(W1048-F1048=0,"",W1048-F1048)</f>
        <v/>
      </c>
      <c r="AO1048" s="19" t="str">
        <f>IF(X1048-G1048=0,"",X1048-G1048)</f>
        <v/>
      </c>
      <c r="AP1048" s="19" t="str">
        <f>IF(Y1048-H1048=0,"",Y1048-H1048)</f>
        <v/>
      </c>
      <c r="AQ1048" s="19" t="str">
        <f>IF(Z1048-I1048=0,"",Z1048-I1048)</f>
        <v/>
      </c>
      <c r="AR1048" s="19" t="str">
        <f>IF(AA1048-J1048=0,"",AA1048-J1048)</f>
        <v/>
      </c>
      <c r="AS1048" s="19" t="str">
        <f>IF(AB1048-K1048=0,"",AB1048-K1048)</f>
        <v/>
      </c>
      <c r="AT1048" s="19" t="str">
        <f>IF(AC1048-L1048=0,"",AC1048-L1048)</f>
        <v/>
      </c>
      <c r="AU1048" s="19" t="str">
        <f>IF(AD1048-M1048=0,"",AD1048-M1048)</f>
        <v/>
      </c>
      <c r="AV1048" s="19" t="str">
        <f>IF(AE1048-N1048=0,"",AE1048-N1048)</f>
        <v/>
      </c>
      <c r="AW1048" s="19" t="str">
        <f>IF(AF1048-O1048=0,"",AF1048-O1048)</f>
        <v/>
      </c>
      <c r="AX1048" s="19" t="str">
        <f>IF(AG1048-P1048=0,"",AG1048-P1048)</f>
        <v/>
      </c>
      <c r="AY1048" s="19" t="str">
        <f>IF(AH1048-Q1048=0,"",AH1048-Q1048)</f>
        <v/>
      </c>
      <c r="AZ1048" s="19" t="str">
        <f>IF(AI1048-R1048=0,"",AI1048-R1048)</f>
        <v/>
      </c>
      <c r="BA1048" s="6" t="str">
        <f>IFERROR(AI1048/R1048-1,"")</f>
        <v/>
      </c>
    </row>
    <row r="1049" spans="36:53">
      <c r="AJ1049" s="19" t="str">
        <f>IF(S1049-B1049=0,"",S1049-B1049)</f>
        <v/>
      </c>
      <c r="AK1049" s="19" t="str">
        <f>IF(T1049-C1049=0,"",T1049-C1049)</f>
        <v/>
      </c>
      <c r="AL1049" s="19" t="str">
        <f>IF(U1049-D1049=0,"",U1049-D1049)</f>
        <v/>
      </c>
      <c r="AM1049" s="19" t="str">
        <f>IF(V1049-E1049=0,"",V1049-E1049)</f>
        <v/>
      </c>
      <c r="AN1049" s="19" t="str">
        <f>IF(W1049-F1049=0,"",W1049-F1049)</f>
        <v/>
      </c>
      <c r="AO1049" s="19" t="str">
        <f>IF(X1049-G1049=0,"",X1049-G1049)</f>
        <v/>
      </c>
      <c r="AP1049" s="19" t="str">
        <f>IF(Y1049-H1049=0,"",Y1049-H1049)</f>
        <v/>
      </c>
      <c r="AQ1049" s="19" t="str">
        <f>IF(Z1049-I1049=0,"",Z1049-I1049)</f>
        <v/>
      </c>
      <c r="AR1049" s="19" t="str">
        <f>IF(AA1049-J1049=0,"",AA1049-J1049)</f>
        <v/>
      </c>
      <c r="AS1049" s="19" t="str">
        <f>IF(AB1049-K1049=0,"",AB1049-K1049)</f>
        <v/>
      </c>
      <c r="AT1049" s="19" t="str">
        <f>IF(AC1049-L1049=0,"",AC1049-L1049)</f>
        <v/>
      </c>
      <c r="AU1049" s="19" t="str">
        <f>IF(AD1049-M1049=0,"",AD1049-M1049)</f>
        <v/>
      </c>
      <c r="AV1049" s="19" t="str">
        <f>IF(AE1049-N1049=0,"",AE1049-N1049)</f>
        <v/>
      </c>
      <c r="AW1049" s="19" t="str">
        <f>IF(AF1049-O1049=0,"",AF1049-O1049)</f>
        <v/>
      </c>
      <c r="AX1049" s="19" t="str">
        <f>IF(AG1049-P1049=0,"",AG1049-P1049)</f>
        <v/>
      </c>
      <c r="AY1049" s="19" t="str">
        <f>IF(AH1049-Q1049=0,"",AH1049-Q1049)</f>
        <v/>
      </c>
      <c r="AZ1049" s="19" t="str">
        <f>IF(AI1049-R1049=0,"",AI1049-R1049)</f>
        <v/>
      </c>
      <c r="BA1049" s="6" t="str">
        <f>IFERROR(AI1049/R1049-1,"")</f>
        <v/>
      </c>
    </row>
    <row r="1050" spans="36:53">
      <c r="AJ1050" s="19" t="str">
        <f>IF(S1050-B1050=0,"",S1050-B1050)</f>
        <v/>
      </c>
      <c r="AK1050" s="19" t="str">
        <f>IF(T1050-C1050=0,"",T1050-C1050)</f>
        <v/>
      </c>
      <c r="AL1050" s="19" t="str">
        <f>IF(U1050-D1050=0,"",U1050-D1050)</f>
        <v/>
      </c>
      <c r="AM1050" s="19" t="str">
        <f>IF(V1050-E1050=0,"",V1050-E1050)</f>
        <v/>
      </c>
      <c r="AN1050" s="19" t="str">
        <f>IF(W1050-F1050=0,"",W1050-F1050)</f>
        <v/>
      </c>
      <c r="AO1050" s="19" t="str">
        <f>IF(X1050-G1050=0,"",X1050-G1050)</f>
        <v/>
      </c>
      <c r="AP1050" s="19" t="str">
        <f>IF(Y1050-H1050=0,"",Y1050-H1050)</f>
        <v/>
      </c>
      <c r="AQ1050" s="19" t="str">
        <f>IF(Z1050-I1050=0,"",Z1050-I1050)</f>
        <v/>
      </c>
      <c r="AR1050" s="19" t="str">
        <f>IF(AA1050-J1050=0,"",AA1050-J1050)</f>
        <v/>
      </c>
      <c r="AS1050" s="19" t="str">
        <f>IF(AB1050-K1050=0,"",AB1050-K1050)</f>
        <v/>
      </c>
      <c r="AT1050" s="19" t="str">
        <f>IF(AC1050-L1050=0,"",AC1050-L1050)</f>
        <v/>
      </c>
      <c r="AU1050" s="19" t="str">
        <f>IF(AD1050-M1050=0,"",AD1050-M1050)</f>
        <v/>
      </c>
      <c r="AV1050" s="19" t="str">
        <f>IF(AE1050-N1050=0,"",AE1050-N1050)</f>
        <v/>
      </c>
      <c r="AW1050" s="19" t="str">
        <f>IF(AF1050-O1050=0,"",AF1050-O1050)</f>
        <v/>
      </c>
      <c r="AX1050" s="19" t="str">
        <f>IF(AG1050-P1050=0,"",AG1050-P1050)</f>
        <v/>
      </c>
      <c r="AY1050" s="19" t="str">
        <f>IF(AH1050-Q1050=0,"",AH1050-Q1050)</f>
        <v/>
      </c>
      <c r="AZ1050" s="19" t="str">
        <f>IF(AI1050-R1050=0,"",AI1050-R1050)</f>
        <v/>
      </c>
      <c r="BA1050" s="6" t="str">
        <f>IFERROR(AI1050/R1050-1,"")</f>
        <v/>
      </c>
    </row>
    <row r="1051" spans="36:53">
      <c r="AJ1051" s="19" t="str">
        <f>IF(S1051-B1051=0,"",S1051-B1051)</f>
        <v/>
      </c>
      <c r="AK1051" s="19" t="str">
        <f>IF(T1051-C1051=0,"",T1051-C1051)</f>
        <v/>
      </c>
      <c r="AL1051" s="19" t="str">
        <f>IF(U1051-D1051=0,"",U1051-D1051)</f>
        <v/>
      </c>
      <c r="AM1051" s="19" t="str">
        <f>IF(V1051-E1051=0,"",V1051-E1051)</f>
        <v/>
      </c>
      <c r="AN1051" s="19" t="str">
        <f>IF(W1051-F1051=0,"",W1051-F1051)</f>
        <v/>
      </c>
      <c r="AO1051" s="19" t="str">
        <f>IF(X1051-G1051=0,"",X1051-G1051)</f>
        <v/>
      </c>
      <c r="AP1051" s="19" t="str">
        <f>IF(Y1051-H1051=0,"",Y1051-H1051)</f>
        <v/>
      </c>
      <c r="AQ1051" s="19" t="str">
        <f>IF(Z1051-I1051=0,"",Z1051-I1051)</f>
        <v/>
      </c>
      <c r="AR1051" s="19" t="str">
        <f>IF(AA1051-J1051=0,"",AA1051-J1051)</f>
        <v/>
      </c>
      <c r="AS1051" s="19" t="str">
        <f>IF(AB1051-K1051=0,"",AB1051-K1051)</f>
        <v/>
      </c>
      <c r="AT1051" s="19" t="str">
        <f>IF(AC1051-L1051=0,"",AC1051-L1051)</f>
        <v/>
      </c>
      <c r="AU1051" s="19" t="str">
        <f>IF(AD1051-M1051=0,"",AD1051-M1051)</f>
        <v/>
      </c>
      <c r="AV1051" s="19" t="str">
        <f>IF(AE1051-N1051=0,"",AE1051-N1051)</f>
        <v/>
      </c>
      <c r="AW1051" s="19" t="str">
        <f>IF(AF1051-O1051=0,"",AF1051-O1051)</f>
        <v/>
      </c>
      <c r="AX1051" s="19" t="str">
        <f>IF(AG1051-P1051=0,"",AG1051-P1051)</f>
        <v/>
      </c>
      <c r="AY1051" s="19" t="str">
        <f>IF(AH1051-Q1051=0,"",AH1051-Q1051)</f>
        <v/>
      </c>
      <c r="AZ1051" s="19" t="str">
        <f>IF(AI1051-R1051=0,"",AI1051-R1051)</f>
        <v/>
      </c>
      <c r="BA1051" s="6" t="str">
        <f>IFERROR(AI1051/R1051-1,"")</f>
        <v/>
      </c>
    </row>
    <row r="1052" spans="36:53">
      <c r="AJ1052" s="19" t="str">
        <f>IF(S1052-B1052=0,"",S1052-B1052)</f>
        <v/>
      </c>
      <c r="AK1052" s="19" t="str">
        <f>IF(T1052-C1052=0,"",T1052-C1052)</f>
        <v/>
      </c>
      <c r="AL1052" s="19" t="str">
        <f>IF(U1052-D1052=0,"",U1052-D1052)</f>
        <v/>
      </c>
      <c r="AM1052" s="19" t="str">
        <f>IF(V1052-E1052=0,"",V1052-E1052)</f>
        <v/>
      </c>
      <c r="AN1052" s="19" t="str">
        <f>IF(W1052-F1052=0,"",W1052-F1052)</f>
        <v/>
      </c>
      <c r="AO1052" s="19" t="str">
        <f>IF(X1052-G1052=0,"",X1052-G1052)</f>
        <v/>
      </c>
      <c r="AP1052" s="19" t="str">
        <f>IF(Y1052-H1052=0,"",Y1052-H1052)</f>
        <v/>
      </c>
      <c r="AQ1052" s="19" t="str">
        <f>IF(Z1052-I1052=0,"",Z1052-I1052)</f>
        <v/>
      </c>
      <c r="AR1052" s="19" t="str">
        <f>IF(AA1052-J1052=0,"",AA1052-J1052)</f>
        <v/>
      </c>
      <c r="AS1052" s="19" t="str">
        <f>IF(AB1052-K1052=0,"",AB1052-K1052)</f>
        <v/>
      </c>
      <c r="AT1052" s="19" t="str">
        <f>IF(AC1052-L1052=0,"",AC1052-L1052)</f>
        <v/>
      </c>
      <c r="AU1052" s="19" t="str">
        <f>IF(AD1052-M1052=0,"",AD1052-M1052)</f>
        <v/>
      </c>
      <c r="AV1052" s="19" t="str">
        <f>IF(AE1052-N1052=0,"",AE1052-N1052)</f>
        <v/>
      </c>
      <c r="AW1052" s="19" t="str">
        <f>IF(AF1052-O1052=0,"",AF1052-O1052)</f>
        <v/>
      </c>
      <c r="AX1052" s="19" t="str">
        <f>IF(AG1052-P1052=0,"",AG1052-P1052)</f>
        <v/>
      </c>
      <c r="AY1052" s="19" t="str">
        <f>IF(AH1052-Q1052=0,"",AH1052-Q1052)</f>
        <v/>
      </c>
      <c r="AZ1052" s="19" t="str">
        <f>IF(AI1052-R1052=0,"",AI1052-R1052)</f>
        <v/>
      </c>
      <c r="BA1052" s="6" t="str">
        <f>IFERROR(AI1052/R1052-1,"")</f>
        <v/>
      </c>
    </row>
    <row r="1053" spans="36:53">
      <c r="AJ1053" s="19" t="str">
        <f>IF(S1053-B1053=0,"",S1053-B1053)</f>
        <v/>
      </c>
      <c r="AK1053" s="19" t="str">
        <f>IF(T1053-C1053=0,"",T1053-C1053)</f>
        <v/>
      </c>
      <c r="AL1053" s="19" t="str">
        <f>IF(U1053-D1053=0,"",U1053-D1053)</f>
        <v/>
      </c>
      <c r="AM1053" s="19" t="str">
        <f>IF(V1053-E1053=0,"",V1053-E1053)</f>
        <v/>
      </c>
      <c r="AN1053" s="19" t="str">
        <f>IF(W1053-F1053=0,"",W1053-F1053)</f>
        <v/>
      </c>
      <c r="AO1053" s="19" t="str">
        <f>IF(X1053-G1053=0,"",X1053-G1053)</f>
        <v/>
      </c>
      <c r="AP1053" s="19" t="str">
        <f>IF(Y1053-H1053=0,"",Y1053-H1053)</f>
        <v/>
      </c>
      <c r="AQ1053" s="19" t="str">
        <f>IF(Z1053-I1053=0,"",Z1053-I1053)</f>
        <v/>
      </c>
      <c r="AR1053" s="19" t="str">
        <f>IF(AA1053-J1053=0,"",AA1053-J1053)</f>
        <v/>
      </c>
      <c r="AS1053" s="19" t="str">
        <f>IF(AB1053-K1053=0,"",AB1053-K1053)</f>
        <v/>
      </c>
      <c r="AT1053" s="19" t="str">
        <f>IF(AC1053-L1053=0,"",AC1053-L1053)</f>
        <v/>
      </c>
      <c r="AU1053" s="19" t="str">
        <f>IF(AD1053-M1053=0,"",AD1053-M1053)</f>
        <v/>
      </c>
      <c r="AV1053" s="19" t="str">
        <f>IF(AE1053-N1053=0,"",AE1053-N1053)</f>
        <v/>
      </c>
      <c r="AW1053" s="19" t="str">
        <f>IF(AF1053-O1053=0,"",AF1053-O1053)</f>
        <v/>
      </c>
      <c r="AX1053" s="19" t="str">
        <f>IF(AG1053-P1053=0,"",AG1053-P1053)</f>
        <v/>
      </c>
      <c r="AY1053" s="19" t="str">
        <f>IF(AH1053-Q1053=0,"",AH1053-Q1053)</f>
        <v/>
      </c>
      <c r="AZ1053" s="19" t="str">
        <f>IF(AI1053-R1053=0,"",AI1053-R1053)</f>
        <v/>
      </c>
      <c r="BA1053" s="6" t="str">
        <f>IFERROR(AI1053/R1053-1,"")</f>
        <v/>
      </c>
    </row>
    <row r="1054" spans="36:53">
      <c r="AJ1054" s="19" t="str">
        <f>IF(S1054-B1054=0,"",S1054-B1054)</f>
        <v/>
      </c>
      <c r="AK1054" s="19" t="str">
        <f>IF(T1054-C1054=0,"",T1054-C1054)</f>
        <v/>
      </c>
      <c r="AL1054" s="19" t="str">
        <f>IF(U1054-D1054=0,"",U1054-D1054)</f>
        <v/>
      </c>
      <c r="AM1054" s="19" t="str">
        <f>IF(V1054-E1054=0,"",V1054-E1054)</f>
        <v/>
      </c>
      <c r="AN1054" s="19" t="str">
        <f>IF(W1054-F1054=0,"",W1054-F1054)</f>
        <v/>
      </c>
      <c r="AO1054" s="19" t="str">
        <f>IF(X1054-G1054=0,"",X1054-G1054)</f>
        <v/>
      </c>
      <c r="AP1054" s="19" t="str">
        <f>IF(Y1054-H1054=0,"",Y1054-H1054)</f>
        <v/>
      </c>
      <c r="AQ1054" s="19" t="str">
        <f>IF(Z1054-I1054=0,"",Z1054-I1054)</f>
        <v/>
      </c>
      <c r="AR1054" s="19" t="str">
        <f>IF(AA1054-J1054=0,"",AA1054-J1054)</f>
        <v/>
      </c>
      <c r="AS1054" s="19" t="str">
        <f>IF(AB1054-K1054=0,"",AB1054-K1054)</f>
        <v/>
      </c>
      <c r="AT1054" s="19" t="str">
        <f>IF(AC1054-L1054=0,"",AC1054-L1054)</f>
        <v/>
      </c>
      <c r="AU1054" s="19" t="str">
        <f>IF(AD1054-M1054=0,"",AD1054-M1054)</f>
        <v/>
      </c>
      <c r="AV1054" s="19" t="str">
        <f>IF(AE1054-N1054=0,"",AE1054-N1054)</f>
        <v/>
      </c>
      <c r="AW1054" s="19" t="str">
        <f>IF(AF1054-O1054=0,"",AF1054-O1054)</f>
        <v/>
      </c>
      <c r="AX1054" s="19" t="str">
        <f>IF(AG1054-P1054=0,"",AG1054-P1054)</f>
        <v/>
      </c>
      <c r="AY1054" s="19" t="str">
        <f>IF(AH1054-Q1054=0,"",AH1054-Q1054)</f>
        <v/>
      </c>
      <c r="AZ1054" s="19" t="str">
        <f>IF(AI1054-R1054=0,"",AI1054-R1054)</f>
        <v/>
      </c>
      <c r="BA1054" s="6" t="str">
        <f>IFERROR(AI1054/R1054-1,"")</f>
        <v/>
      </c>
    </row>
    <row r="1055" spans="36:53">
      <c r="AJ1055" s="19" t="str">
        <f>IF(S1055-B1055=0,"",S1055-B1055)</f>
        <v/>
      </c>
      <c r="AK1055" s="19" t="str">
        <f>IF(T1055-C1055=0,"",T1055-C1055)</f>
        <v/>
      </c>
      <c r="AL1055" s="19" t="str">
        <f>IF(U1055-D1055=0,"",U1055-D1055)</f>
        <v/>
      </c>
      <c r="AM1055" s="19" t="str">
        <f>IF(V1055-E1055=0,"",V1055-E1055)</f>
        <v/>
      </c>
      <c r="AN1055" s="19" t="str">
        <f>IF(W1055-F1055=0,"",W1055-F1055)</f>
        <v/>
      </c>
      <c r="AO1055" s="19" t="str">
        <f>IF(X1055-G1055=0,"",X1055-G1055)</f>
        <v/>
      </c>
      <c r="AP1055" s="19" t="str">
        <f>IF(Y1055-H1055=0,"",Y1055-H1055)</f>
        <v/>
      </c>
      <c r="AQ1055" s="19" t="str">
        <f>IF(Z1055-I1055=0,"",Z1055-I1055)</f>
        <v/>
      </c>
      <c r="AR1055" s="19" t="str">
        <f>IF(AA1055-J1055=0,"",AA1055-J1055)</f>
        <v/>
      </c>
      <c r="AS1055" s="19" t="str">
        <f>IF(AB1055-K1055=0,"",AB1055-K1055)</f>
        <v/>
      </c>
      <c r="AT1055" s="19" t="str">
        <f>IF(AC1055-L1055=0,"",AC1055-L1055)</f>
        <v/>
      </c>
      <c r="AU1055" s="19" t="str">
        <f>IF(AD1055-M1055=0,"",AD1055-M1055)</f>
        <v/>
      </c>
      <c r="AV1055" s="19" t="str">
        <f>IF(AE1055-N1055=0,"",AE1055-N1055)</f>
        <v/>
      </c>
      <c r="AW1055" s="19" t="str">
        <f>IF(AF1055-O1055=0,"",AF1055-O1055)</f>
        <v/>
      </c>
      <c r="AX1055" s="19" t="str">
        <f>IF(AG1055-P1055=0,"",AG1055-P1055)</f>
        <v/>
      </c>
      <c r="AY1055" s="19" t="str">
        <f>IF(AH1055-Q1055=0,"",AH1055-Q1055)</f>
        <v/>
      </c>
      <c r="AZ1055" s="19" t="str">
        <f>IF(AI1055-R1055=0,"",AI1055-R1055)</f>
        <v/>
      </c>
      <c r="BA1055" s="6" t="str">
        <f>IFERROR(AI1055/R1055-1,"")</f>
        <v/>
      </c>
    </row>
    <row r="1056" spans="36:53">
      <c r="AJ1056" s="19" t="str">
        <f>IF(S1056-B1056=0,"",S1056-B1056)</f>
        <v/>
      </c>
      <c r="AK1056" s="19" t="str">
        <f>IF(T1056-C1056=0,"",T1056-C1056)</f>
        <v/>
      </c>
      <c r="AL1056" s="19" t="str">
        <f>IF(U1056-D1056=0,"",U1056-D1056)</f>
        <v/>
      </c>
      <c r="AM1056" s="19" t="str">
        <f>IF(V1056-E1056=0,"",V1056-E1056)</f>
        <v/>
      </c>
      <c r="AN1056" s="19" t="str">
        <f>IF(W1056-F1056=0,"",W1056-F1056)</f>
        <v/>
      </c>
      <c r="AO1056" s="19" t="str">
        <f>IF(X1056-G1056=0,"",X1056-G1056)</f>
        <v/>
      </c>
      <c r="AP1056" s="19" t="str">
        <f>IF(Y1056-H1056=0,"",Y1056-H1056)</f>
        <v/>
      </c>
      <c r="AQ1056" s="19" t="str">
        <f>IF(Z1056-I1056=0,"",Z1056-I1056)</f>
        <v/>
      </c>
      <c r="AR1056" s="19" t="str">
        <f>IF(AA1056-J1056=0,"",AA1056-J1056)</f>
        <v/>
      </c>
      <c r="AS1056" s="19" t="str">
        <f>IF(AB1056-K1056=0,"",AB1056-K1056)</f>
        <v/>
      </c>
      <c r="AT1056" s="19" t="str">
        <f>IF(AC1056-L1056=0,"",AC1056-L1056)</f>
        <v/>
      </c>
      <c r="AU1056" s="19" t="str">
        <f>IF(AD1056-M1056=0,"",AD1056-M1056)</f>
        <v/>
      </c>
      <c r="AV1056" s="19" t="str">
        <f>IF(AE1056-N1056=0,"",AE1056-N1056)</f>
        <v/>
      </c>
      <c r="AW1056" s="19" t="str">
        <f>IF(AF1056-O1056=0,"",AF1056-O1056)</f>
        <v/>
      </c>
      <c r="AX1056" s="19" t="str">
        <f>IF(AG1056-P1056=0,"",AG1056-P1056)</f>
        <v/>
      </c>
      <c r="AY1056" s="19" t="str">
        <f>IF(AH1056-Q1056=0,"",AH1056-Q1056)</f>
        <v/>
      </c>
      <c r="AZ1056" s="19" t="str">
        <f>IF(AI1056-R1056=0,"",AI1056-R1056)</f>
        <v/>
      </c>
      <c r="BA1056" s="6" t="str">
        <f>IFERROR(AI1056/R1056-1,"")</f>
        <v/>
      </c>
    </row>
    <row r="1057" spans="36:53">
      <c r="AJ1057" s="19" t="str">
        <f>IF(S1057-B1057=0,"",S1057-B1057)</f>
        <v/>
      </c>
      <c r="AK1057" s="19" t="str">
        <f>IF(T1057-C1057=0,"",T1057-C1057)</f>
        <v/>
      </c>
      <c r="AL1057" s="19" t="str">
        <f>IF(U1057-D1057=0,"",U1057-D1057)</f>
        <v/>
      </c>
      <c r="AM1057" s="19" t="str">
        <f>IF(V1057-E1057=0,"",V1057-E1057)</f>
        <v/>
      </c>
      <c r="AN1057" s="19" t="str">
        <f>IF(W1057-F1057=0,"",W1057-F1057)</f>
        <v/>
      </c>
      <c r="AO1057" s="19" t="str">
        <f>IF(X1057-G1057=0,"",X1057-G1057)</f>
        <v/>
      </c>
      <c r="AP1057" s="19" t="str">
        <f>IF(Y1057-H1057=0,"",Y1057-H1057)</f>
        <v/>
      </c>
      <c r="AQ1057" s="19" t="str">
        <f>IF(Z1057-I1057=0,"",Z1057-I1057)</f>
        <v/>
      </c>
      <c r="AR1057" s="19" t="str">
        <f>IF(AA1057-J1057=0,"",AA1057-J1057)</f>
        <v/>
      </c>
      <c r="AS1057" s="19" t="str">
        <f>IF(AB1057-K1057=0,"",AB1057-K1057)</f>
        <v/>
      </c>
      <c r="AT1057" s="19" t="str">
        <f>IF(AC1057-L1057=0,"",AC1057-L1057)</f>
        <v/>
      </c>
      <c r="AU1057" s="19" t="str">
        <f>IF(AD1057-M1057=0,"",AD1057-M1057)</f>
        <v/>
      </c>
      <c r="AV1057" s="19" t="str">
        <f>IF(AE1057-N1057=0,"",AE1057-N1057)</f>
        <v/>
      </c>
      <c r="AW1057" s="19" t="str">
        <f>IF(AF1057-O1057=0,"",AF1057-O1057)</f>
        <v/>
      </c>
      <c r="AX1057" s="19" t="str">
        <f>IF(AG1057-P1057=0,"",AG1057-P1057)</f>
        <v/>
      </c>
      <c r="AY1057" s="19" t="str">
        <f>IF(AH1057-Q1057=0,"",AH1057-Q1057)</f>
        <v/>
      </c>
      <c r="AZ1057" s="19" t="str">
        <f>IF(AI1057-R1057=0,"",AI1057-R1057)</f>
        <v/>
      </c>
      <c r="BA1057" s="6" t="str">
        <f>IFERROR(AI1057/R1057-1,"")</f>
        <v/>
      </c>
    </row>
    <row r="1058" spans="36:53">
      <c r="AJ1058" s="19" t="str">
        <f>IF(S1058-B1058=0,"",S1058-B1058)</f>
        <v/>
      </c>
      <c r="AK1058" s="19" t="str">
        <f>IF(T1058-C1058=0,"",T1058-C1058)</f>
        <v/>
      </c>
      <c r="AL1058" s="19" t="str">
        <f>IF(U1058-D1058=0,"",U1058-D1058)</f>
        <v/>
      </c>
      <c r="AM1058" s="19" t="str">
        <f>IF(V1058-E1058=0,"",V1058-E1058)</f>
        <v/>
      </c>
      <c r="AN1058" s="19" t="str">
        <f>IF(W1058-F1058=0,"",W1058-F1058)</f>
        <v/>
      </c>
      <c r="AO1058" s="19" t="str">
        <f>IF(X1058-G1058=0,"",X1058-G1058)</f>
        <v/>
      </c>
      <c r="AP1058" s="19" t="str">
        <f>IF(Y1058-H1058=0,"",Y1058-H1058)</f>
        <v/>
      </c>
      <c r="AQ1058" s="19" t="str">
        <f>IF(Z1058-I1058=0,"",Z1058-I1058)</f>
        <v/>
      </c>
      <c r="AR1058" s="19" t="str">
        <f>IF(AA1058-J1058=0,"",AA1058-J1058)</f>
        <v/>
      </c>
      <c r="AS1058" s="19" t="str">
        <f>IF(AB1058-K1058=0,"",AB1058-K1058)</f>
        <v/>
      </c>
      <c r="AT1058" s="19" t="str">
        <f>IF(AC1058-L1058=0,"",AC1058-L1058)</f>
        <v/>
      </c>
      <c r="AU1058" s="19" t="str">
        <f>IF(AD1058-M1058=0,"",AD1058-M1058)</f>
        <v/>
      </c>
      <c r="AV1058" s="19" t="str">
        <f>IF(AE1058-N1058=0,"",AE1058-N1058)</f>
        <v/>
      </c>
      <c r="AW1058" s="19" t="str">
        <f>IF(AF1058-O1058=0,"",AF1058-O1058)</f>
        <v/>
      </c>
      <c r="AX1058" s="19" t="str">
        <f>IF(AG1058-P1058=0,"",AG1058-P1058)</f>
        <v/>
      </c>
      <c r="AY1058" s="19" t="str">
        <f>IF(AH1058-Q1058=0,"",AH1058-Q1058)</f>
        <v/>
      </c>
      <c r="AZ1058" s="19" t="str">
        <f>IF(AI1058-R1058=0,"",AI1058-R1058)</f>
        <v/>
      </c>
      <c r="BA1058" s="6" t="str">
        <f>IFERROR(AI1058/R1058-1,"")</f>
        <v/>
      </c>
    </row>
    <row r="1059" spans="36:53">
      <c r="AJ1059" s="19" t="str">
        <f>IF(S1059-B1059=0,"",S1059-B1059)</f>
        <v/>
      </c>
      <c r="AK1059" s="19" t="str">
        <f>IF(T1059-C1059=0,"",T1059-C1059)</f>
        <v/>
      </c>
      <c r="AL1059" s="19" t="str">
        <f>IF(U1059-D1059=0,"",U1059-D1059)</f>
        <v/>
      </c>
      <c r="AM1059" s="19" t="str">
        <f>IF(V1059-E1059=0,"",V1059-E1059)</f>
        <v/>
      </c>
      <c r="AN1059" s="19" t="str">
        <f>IF(W1059-F1059=0,"",W1059-F1059)</f>
        <v/>
      </c>
      <c r="AO1059" s="19" t="str">
        <f>IF(X1059-G1059=0,"",X1059-G1059)</f>
        <v/>
      </c>
      <c r="AP1059" s="19" t="str">
        <f>IF(Y1059-H1059=0,"",Y1059-H1059)</f>
        <v/>
      </c>
      <c r="AQ1059" s="19" t="str">
        <f>IF(Z1059-I1059=0,"",Z1059-I1059)</f>
        <v/>
      </c>
      <c r="AR1059" s="19" t="str">
        <f>IF(AA1059-J1059=0,"",AA1059-J1059)</f>
        <v/>
      </c>
      <c r="AS1059" s="19" t="str">
        <f>IF(AB1059-K1059=0,"",AB1059-K1059)</f>
        <v/>
      </c>
      <c r="AT1059" s="19" t="str">
        <f>IF(AC1059-L1059=0,"",AC1059-L1059)</f>
        <v/>
      </c>
      <c r="AU1059" s="19" t="str">
        <f>IF(AD1059-M1059=0,"",AD1059-M1059)</f>
        <v/>
      </c>
      <c r="AV1059" s="19" t="str">
        <f>IF(AE1059-N1059=0,"",AE1059-N1059)</f>
        <v/>
      </c>
      <c r="AW1059" s="19" t="str">
        <f>IF(AF1059-O1059=0,"",AF1059-O1059)</f>
        <v/>
      </c>
      <c r="AX1059" s="19" t="str">
        <f>IF(AG1059-P1059=0,"",AG1059-P1059)</f>
        <v/>
      </c>
      <c r="AY1059" s="19" t="str">
        <f>IF(AH1059-Q1059=0,"",AH1059-Q1059)</f>
        <v/>
      </c>
      <c r="AZ1059" s="19" t="str">
        <f>IF(AI1059-R1059=0,"",AI1059-R1059)</f>
        <v/>
      </c>
      <c r="BA1059" s="6" t="str">
        <f>IFERROR(AI1059/R1059-1,"")</f>
        <v/>
      </c>
    </row>
    <row r="1060" spans="36:53">
      <c r="AJ1060" s="19" t="str">
        <f>IF(S1060-B1060=0,"",S1060-B1060)</f>
        <v/>
      </c>
      <c r="AK1060" s="19" t="str">
        <f>IF(T1060-C1060=0,"",T1060-C1060)</f>
        <v/>
      </c>
      <c r="AL1060" s="19" t="str">
        <f>IF(U1060-D1060=0,"",U1060-D1060)</f>
        <v/>
      </c>
      <c r="AM1060" s="19" t="str">
        <f>IF(V1060-E1060=0,"",V1060-E1060)</f>
        <v/>
      </c>
      <c r="AN1060" s="19" t="str">
        <f>IF(W1060-F1060=0,"",W1060-F1060)</f>
        <v/>
      </c>
      <c r="AO1060" s="19" t="str">
        <f>IF(X1060-G1060=0,"",X1060-G1060)</f>
        <v/>
      </c>
      <c r="AP1060" s="19" t="str">
        <f>IF(Y1060-H1060=0,"",Y1060-H1060)</f>
        <v/>
      </c>
      <c r="AQ1060" s="19" t="str">
        <f>IF(Z1060-I1060=0,"",Z1060-I1060)</f>
        <v/>
      </c>
      <c r="AR1060" s="19" t="str">
        <f>IF(AA1060-J1060=0,"",AA1060-J1060)</f>
        <v/>
      </c>
      <c r="AS1060" s="19" t="str">
        <f>IF(AB1060-K1060=0,"",AB1060-K1060)</f>
        <v/>
      </c>
      <c r="AT1060" s="19" t="str">
        <f>IF(AC1060-L1060=0,"",AC1060-L1060)</f>
        <v/>
      </c>
      <c r="AU1060" s="19" t="str">
        <f>IF(AD1060-M1060=0,"",AD1060-M1060)</f>
        <v/>
      </c>
      <c r="AV1060" s="19" t="str">
        <f>IF(AE1060-N1060=0,"",AE1060-N1060)</f>
        <v/>
      </c>
      <c r="AW1060" s="19" t="str">
        <f>IF(AF1060-O1060=0,"",AF1060-O1060)</f>
        <v/>
      </c>
      <c r="AX1060" s="19" t="str">
        <f>IF(AG1060-P1060=0,"",AG1060-P1060)</f>
        <v/>
      </c>
      <c r="AY1060" s="19" t="str">
        <f>IF(AH1060-Q1060=0,"",AH1060-Q1060)</f>
        <v/>
      </c>
      <c r="AZ1060" s="19" t="str">
        <f>IF(AI1060-R1060=0,"",AI1060-R1060)</f>
        <v/>
      </c>
      <c r="BA1060" s="6" t="str">
        <f>IFERROR(AI1060/R1060-1,"")</f>
        <v/>
      </c>
    </row>
    <row r="1061" spans="36:53">
      <c r="AJ1061" s="19" t="str">
        <f>IF(S1061-B1061=0,"",S1061-B1061)</f>
        <v/>
      </c>
      <c r="AK1061" s="19" t="str">
        <f>IF(T1061-C1061=0,"",T1061-C1061)</f>
        <v/>
      </c>
      <c r="AL1061" s="19" t="str">
        <f>IF(U1061-D1061=0,"",U1061-D1061)</f>
        <v/>
      </c>
      <c r="AM1061" s="19" t="str">
        <f>IF(V1061-E1061=0,"",V1061-E1061)</f>
        <v/>
      </c>
      <c r="AN1061" s="19" t="str">
        <f>IF(W1061-F1061=0,"",W1061-F1061)</f>
        <v/>
      </c>
      <c r="AO1061" s="19" t="str">
        <f>IF(X1061-G1061=0,"",X1061-G1061)</f>
        <v/>
      </c>
      <c r="AP1061" s="19" t="str">
        <f>IF(Y1061-H1061=0,"",Y1061-H1061)</f>
        <v/>
      </c>
      <c r="AQ1061" s="19" t="str">
        <f>IF(Z1061-I1061=0,"",Z1061-I1061)</f>
        <v/>
      </c>
      <c r="AR1061" s="19" t="str">
        <f>IF(AA1061-J1061=0,"",AA1061-J1061)</f>
        <v/>
      </c>
      <c r="AS1061" s="19" t="str">
        <f>IF(AB1061-K1061=0,"",AB1061-K1061)</f>
        <v/>
      </c>
      <c r="AT1061" s="19" t="str">
        <f>IF(AC1061-L1061=0,"",AC1061-L1061)</f>
        <v/>
      </c>
      <c r="AU1061" s="19" t="str">
        <f>IF(AD1061-M1061=0,"",AD1061-M1061)</f>
        <v/>
      </c>
      <c r="AV1061" s="19" t="str">
        <f>IF(AE1061-N1061=0,"",AE1061-N1061)</f>
        <v/>
      </c>
      <c r="AW1061" s="19" t="str">
        <f>IF(AF1061-O1061=0,"",AF1061-O1061)</f>
        <v/>
      </c>
      <c r="AX1061" s="19" t="str">
        <f>IF(AG1061-P1061=0,"",AG1061-P1061)</f>
        <v/>
      </c>
      <c r="AY1061" s="19" t="str">
        <f>IF(AH1061-Q1061=0,"",AH1061-Q1061)</f>
        <v/>
      </c>
      <c r="AZ1061" s="19" t="str">
        <f>IF(AI1061-R1061=0,"",AI1061-R1061)</f>
        <v/>
      </c>
      <c r="BA1061" s="6" t="str">
        <f>IFERROR(AI1061/R1061-1,"")</f>
        <v/>
      </c>
    </row>
    <row r="1062" spans="36:53">
      <c r="AJ1062" s="19" t="str">
        <f>IF(S1062-B1062=0,"",S1062-B1062)</f>
        <v/>
      </c>
      <c r="AK1062" s="19" t="str">
        <f>IF(T1062-C1062=0,"",T1062-C1062)</f>
        <v/>
      </c>
      <c r="AL1062" s="19" t="str">
        <f>IF(U1062-D1062=0,"",U1062-D1062)</f>
        <v/>
      </c>
      <c r="AM1062" s="19" t="str">
        <f>IF(V1062-E1062=0,"",V1062-E1062)</f>
        <v/>
      </c>
      <c r="AN1062" s="19" t="str">
        <f>IF(W1062-F1062=0,"",W1062-F1062)</f>
        <v/>
      </c>
      <c r="AO1062" s="19" t="str">
        <f>IF(X1062-G1062=0,"",X1062-G1062)</f>
        <v/>
      </c>
      <c r="AP1062" s="19" t="str">
        <f>IF(Y1062-H1062=0,"",Y1062-H1062)</f>
        <v/>
      </c>
      <c r="AQ1062" s="19" t="str">
        <f>IF(Z1062-I1062=0,"",Z1062-I1062)</f>
        <v/>
      </c>
      <c r="AR1062" s="19" t="str">
        <f>IF(AA1062-J1062=0,"",AA1062-J1062)</f>
        <v/>
      </c>
      <c r="AS1062" s="19" t="str">
        <f>IF(AB1062-K1062=0,"",AB1062-K1062)</f>
        <v/>
      </c>
      <c r="AT1062" s="19" t="str">
        <f>IF(AC1062-L1062=0,"",AC1062-L1062)</f>
        <v/>
      </c>
      <c r="AU1062" s="19" t="str">
        <f>IF(AD1062-M1062=0,"",AD1062-M1062)</f>
        <v/>
      </c>
      <c r="AV1062" s="19" t="str">
        <f>IF(AE1062-N1062=0,"",AE1062-N1062)</f>
        <v/>
      </c>
      <c r="AW1062" s="19" t="str">
        <f>IF(AF1062-O1062=0,"",AF1062-O1062)</f>
        <v/>
      </c>
      <c r="AX1062" s="19" t="str">
        <f>IF(AG1062-P1062=0,"",AG1062-P1062)</f>
        <v/>
      </c>
      <c r="AY1062" s="19" t="str">
        <f>IF(AH1062-Q1062=0,"",AH1062-Q1062)</f>
        <v/>
      </c>
      <c r="AZ1062" s="19" t="str">
        <f>IF(AI1062-R1062=0,"",AI1062-R1062)</f>
        <v/>
      </c>
      <c r="BA1062" s="6" t="str">
        <f>IFERROR(AI1062/R1062-1,"")</f>
        <v/>
      </c>
    </row>
    <row r="1063" spans="36:53">
      <c r="AJ1063" s="19" t="str">
        <f>IF(S1063-B1063=0,"",S1063-B1063)</f>
        <v/>
      </c>
      <c r="AK1063" s="19" t="str">
        <f>IF(T1063-C1063=0,"",T1063-C1063)</f>
        <v/>
      </c>
      <c r="AL1063" s="19" t="str">
        <f>IF(U1063-D1063=0,"",U1063-D1063)</f>
        <v/>
      </c>
      <c r="AM1063" s="19" t="str">
        <f>IF(V1063-E1063=0,"",V1063-E1063)</f>
        <v/>
      </c>
      <c r="AN1063" s="19" t="str">
        <f>IF(W1063-F1063=0,"",W1063-F1063)</f>
        <v/>
      </c>
      <c r="AO1063" s="19" t="str">
        <f>IF(X1063-G1063=0,"",X1063-G1063)</f>
        <v/>
      </c>
      <c r="AP1063" s="19" t="str">
        <f>IF(Y1063-H1063=0,"",Y1063-H1063)</f>
        <v/>
      </c>
      <c r="AQ1063" s="19" t="str">
        <f>IF(Z1063-I1063=0,"",Z1063-I1063)</f>
        <v/>
      </c>
      <c r="AR1063" s="19" t="str">
        <f>IF(AA1063-J1063=0,"",AA1063-J1063)</f>
        <v/>
      </c>
      <c r="AS1063" s="19" t="str">
        <f>IF(AB1063-K1063=0,"",AB1063-K1063)</f>
        <v/>
      </c>
      <c r="AT1063" s="19" t="str">
        <f>IF(AC1063-L1063=0,"",AC1063-L1063)</f>
        <v/>
      </c>
      <c r="AU1063" s="19" t="str">
        <f>IF(AD1063-M1063=0,"",AD1063-M1063)</f>
        <v/>
      </c>
      <c r="AV1063" s="19" t="str">
        <f>IF(AE1063-N1063=0,"",AE1063-N1063)</f>
        <v/>
      </c>
      <c r="AW1063" s="19" t="str">
        <f>IF(AF1063-O1063=0,"",AF1063-O1063)</f>
        <v/>
      </c>
      <c r="AX1063" s="19" t="str">
        <f>IF(AG1063-P1063=0,"",AG1063-P1063)</f>
        <v/>
      </c>
      <c r="AY1063" s="19" t="str">
        <f>IF(AH1063-Q1063=0,"",AH1063-Q1063)</f>
        <v/>
      </c>
      <c r="AZ1063" s="19" t="str">
        <f>IF(AI1063-R1063=0,"",AI1063-R1063)</f>
        <v/>
      </c>
      <c r="BA1063" s="6" t="str">
        <f>IFERROR(AI1063/R1063-1,"")</f>
        <v/>
      </c>
    </row>
    <row r="1064" spans="36:53">
      <c r="AJ1064" s="19" t="str">
        <f>IF(S1064-B1064=0,"",S1064-B1064)</f>
        <v/>
      </c>
      <c r="AK1064" s="19" t="str">
        <f>IF(T1064-C1064=0,"",T1064-C1064)</f>
        <v/>
      </c>
      <c r="AL1064" s="19" t="str">
        <f>IF(U1064-D1064=0,"",U1064-D1064)</f>
        <v/>
      </c>
      <c r="AM1064" s="19" t="str">
        <f>IF(V1064-E1064=0,"",V1064-E1064)</f>
        <v/>
      </c>
      <c r="AN1064" s="19" t="str">
        <f>IF(W1064-F1064=0,"",W1064-F1064)</f>
        <v/>
      </c>
      <c r="AO1064" s="19" t="str">
        <f>IF(X1064-G1064=0,"",X1064-G1064)</f>
        <v/>
      </c>
      <c r="AP1064" s="19" t="str">
        <f>IF(Y1064-H1064=0,"",Y1064-H1064)</f>
        <v/>
      </c>
      <c r="AQ1064" s="19" t="str">
        <f>IF(Z1064-I1064=0,"",Z1064-I1064)</f>
        <v/>
      </c>
      <c r="AR1064" s="19" t="str">
        <f>IF(AA1064-J1064=0,"",AA1064-J1064)</f>
        <v/>
      </c>
      <c r="AS1064" s="19" t="str">
        <f>IF(AB1064-K1064=0,"",AB1064-K1064)</f>
        <v/>
      </c>
      <c r="AT1064" s="19" t="str">
        <f>IF(AC1064-L1064=0,"",AC1064-L1064)</f>
        <v/>
      </c>
      <c r="AU1064" s="19" t="str">
        <f>IF(AD1064-M1064=0,"",AD1064-M1064)</f>
        <v/>
      </c>
      <c r="AV1064" s="19" t="str">
        <f>IF(AE1064-N1064=0,"",AE1064-N1064)</f>
        <v/>
      </c>
      <c r="AW1064" s="19" t="str">
        <f>IF(AF1064-O1064=0,"",AF1064-O1064)</f>
        <v/>
      </c>
      <c r="AX1064" s="19" t="str">
        <f>IF(AG1064-P1064=0,"",AG1064-P1064)</f>
        <v/>
      </c>
      <c r="AY1064" s="19" t="str">
        <f>IF(AH1064-Q1064=0,"",AH1064-Q1064)</f>
        <v/>
      </c>
      <c r="AZ1064" s="19" t="str">
        <f>IF(AI1064-R1064=0,"",AI1064-R1064)</f>
        <v/>
      </c>
      <c r="BA1064" s="6" t="str">
        <f>IFERROR(AI1064/R1064-1,"")</f>
        <v/>
      </c>
    </row>
    <row r="1065" spans="36:53">
      <c r="AJ1065" s="19" t="str">
        <f>IF(S1065-B1065=0,"",S1065-B1065)</f>
        <v/>
      </c>
      <c r="AK1065" s="19" t="str">
        <f>IF(T1065-C1065=0,"",T1065-C1065)</f>
        <v/>
      </c>
      <c r="AL1065" s="19" t="str">
        <f>IF(U1065-D1065=0,"",U1065-D1065)</f>
        <v/>
      </c>
      <c r="AM1065" s="19" t="str">
        <f>IF(V1065-E1065=0,"",V1065-E1065)</f>
        <v/>
      </c>
      <c r="AN1065" s="19" t="str">
        <f>IF(W1065-F1065=0,"",W1065-F1065)</f>
        <v/>
      </c>
      <c r="AO1065" s="19" t="str">
        <f>IF(X1065-G1065=0,"",X1065-G1065)</f>
        <v/>
      </c>
      <c r="AP1065" s="19" t="str">
        <f>IF(Y1065-H1065=0,"",Y1065-H1065)</f>
        <v/>
      </c>
      <c r="AQ1065" s="19" t="str">
        <f>IF(Z1065-I1065=0,"",Z1065-I1065)</f>
        <v/>
      </c>
      <c r="AR1065" s="19" t="str">
        <f>IF(AA1065-J1065=0,"",AA1065-J1065)</f>
        <v/>
      </c>
      <c r="AS1065" s="19" t="str">
        <f>IF(AB1065-K1065=0,"",AB1065-K1065)</f>
        <v/>
      </c>
      <c r="AT1065" s="19" t="str">
        <f>IF(AC1065-L1065=0,"",AC1065-L1065)</f>
        <v/>
      </c>
      <c r="AU1065" s="19" t="str">
        <f>IF(AD1065-M1065=0,"",AD1065-M1065)</f>
        <v/>
      </c>
      <c r="AV1065" s="19" t="str">
        <f>IF(AE1065-N1065=0,"",AE1065-N1065)</f>
        <v/>
      </c>
      <c r="AW1065" s="19" t="str">
        <f>IF(AF1065-O1065=0,"",AF1065-O1065)</f>
        <v/>
      </c>
      <c r="AX1065" s="19" t="str">
        <f>IF(AG1065-P1065=0,"",AG1065-P1065)</f>
        <v/>
      </c>
      <c r="AY1065" s="19" t="str">
        <f>IF(AH1065-Q1065=0,"",AH1065-Q1065)</f>
        <v/>
      </c>
      <c r="AZ1065" s="19" t="str">
        <f>IF(AI1065-R1065=0,"",AI1065-R1065)</f>
        <v/>
      </c>
      <c r="BA1065" s="6" t="str">
        <f>IFERROR(AI1065/R1065-1,"")</f>
        <v/>
      </c>
    </row>
    <row r="1066" spans="36:53">
      <c r="AJ1066" s="19" t="str">
        <f>IF(S1066-B1066=0,"",S1066-B1066)</f>
        <v/>
      </c>
      <c r="AK1066" s="19" t="str">
        <f>IF(T1066-C1066=0,"",T1066-C1066)</f>
        <v/>
      </c>
      <c r="AL1066" s="19" t="str">
        <f>IF(U1066-D1066=0,"",U1066-D1066)</f>
        <v/>
      </c>
      <c r="AM1066" s="19" t="str">
        <f>IF(V1066-E1066=0,"",V1066-E1066)</f>
        <v/>
      </c>
      <c r="AN1066" s="19" t="str">
        <f>IF(W1066-F1066=0,"",W1066-F1066)</f>
        <v/>
      </c>
      <c r="AO1066" s="19" t="str">
        <f>IF(X1066-G1066=0,"",X1066-G1066)</f>
        <v/>
      </c>
      <c r="AP1066" s="19" t="str">
        <f>IF(Y1066-H1066=0,"",Y1066-H1066)</f>
        <v/>
      </c>
      <c r="AQ1066" s="19" t="str">
        <f>IF(Z1066-I1066=0,"",Z1066-I1066)</f>
        <v/>
      </c>
      <c r="AR1066" s="19" t="str">
        <f>IF(AA1066-J1066=0,"",AA1066-J1066)</f>
        <v/>
      </c>
      <c r="AS1066" s="19" t="str">
        <f>IF(AB1066-K1066=0,"",AB1066-K1066)</f>
        <v/>
      </c>
      <c r="AT1066" s="19" t="str">
        <f>IF(AC1066-L1066=0,"",AC1066-L1066)</f>
        <v/>
      </c>
      <c r="AU1066" s="19" t="str">
        <f>IF(AD1066-M1066=0,"",AD1066-M1066)</f>
        <v/>
      </c>
      <c r="AV1066" s="19" t="str">
        <f>IF(AE1066-N1066=0,"",AE1066-N1066)</f>
        <v/>
      </c>
      <c r="AW1066" s="19" t="str">
        <f>IF(AF1066-O1066=0,"",AF1066-O1066)</f>
        <v/>
      </c>
      <c r="AX1066" s="19" t="str">
        <f>IF(AG1066-P1066=0,"",AG1066-P1066)</f>
        <v/>
      </c>
      <c r="AY1066" s="19" t="str">
        <f>IF(AH1066-Q1066=0,"",AH1066-Q1066)</f>
        <v/>
      </c>
      <c r="AZ1066" s="19" t="str">
        <f>IF(AI1066-R1066=0,"",AI1066-R1066)</f>
        <v/>
      </c>
      <c r="BA1066" s="6" t="str">
        <f>IFERROR(AI1066/R1066-1,"")</f>
        <v/>
      </c>
    </row>
    <row r="1067" spans="36:53">
      <c r="AJ1067" s="19" t="str">
        <f>IF(S1067-B1067=0,"",S1067-B1067)</f>
        <v/>
      </c>
      <c r="AK1067" s="19" t="str">
        <f>IF(T1067-C1067=0,"",T1067-C1067)</f>
        <v/>
      </c>
      <c r="AL1067" s="19" t="str">
        <f>IF(U1067-D1067=0,"",U1067-D1067)</f>
        <v/>
      </c>
      <c r="AM1067" s="19" t="str">
        <f>IF(V1067-E1067=0,"",V1067-E1067)</f>
        <v/>
      </c>
      <c r="AN1067" s="19" t="str">
        <f>IF(W1067-F1067=0,"",W1067-F1067)</f>
        <v/>
      </c>
      <c r="AO1067" s="19" t="str">
        <f>IF(X1067-G1067=0,"",X1067-G1067)</f>
        <v/>
      </c>
      <c r="AP1067" s="19" t="str">
        <f>IF(Y1067-H1067=0,"",Y1067-H1067)</f>
        <v/>
      </c>
      <c r="AQ1067" s="19" t="str">
        <f>IF(Z1067-I1067=0,"",Z1067-I1067)</f>
        <v/>
      </c>
      <c r="AR1067" s="19" t="str">
        <f>IF(AA1067-J1067=0,"",AA1067-J1067)</f>
        <v/>
      </c>
      <c r="AS1067" s="19" t="str">
        <f>IF(AB1067-K1067=0,"",AB1067-K1067)</f>
        <v/>
      </c>
      <c r="AT1067" s="19" t="str">
        <f>IF(AC1067-L1067=0,"",AC1067-L1067)</f>
        <v/>
      </c>
      <c r="AU1067" s="19" t="str">
        <f>IF(AD1067-M1067=0,"",AD1067-M1067)</f>
        <v/>
      </c>
      <c r="AV1067" s="19" t="str">
        <f>IF(AE1067-N1067=0,"",AE1067-N1067)</f>
        <v/>
      </c>
      <c r="AW1067" s="19" t="str">
        <f>IF(AF1067-O1067=0,"",AF1067-O1067)</f>
        <v/>
      </c>
      <c r="AX1067" s="19" t="str">
        <f>IF(AG1067-P1067=0,"",AG1067-P1067)</f>
        <v/>
      </c>
      <c r="AY1067" s="19" t="str">
        <f>IF(AH1067-Q1067=0,"",AH1067-Q1067)</f>
        <v/>
      </c>
      <c r="AZ1067" s="19" t="str">
        <f>IF(AI1067-R1067=0,"",AI1067-R1067)</f>
        <v/>
      </c>
      <c r="BA1067" s="6" t="str">
        <f>IFERROR(AI1067/R1067-1,"")</f>
        <v/>
      </c>
    </row>
    <row r="1068" spans="36:53">
      <c r="AJ1068" s="19" t="str">
        <f>IF(S1068-B1068=0,"",S1068-B1068)</f>
        <v/>
      </c>
      <c r="AK1068" s="19" t="str">
        <f>IF(T1068-C1068=0,"",T1068-C1068)</f>
        <v/>
      </c>
      <c r="AL1068" s="19" t="str">
        <f>IF(U1068-D1068=0,"",U1068-D1068)</f>
        <v/>
      </c>
      <c r="AM1068" s="19" t="str">
        <f>IF(V1068-E1068=0,"",V1068-E1068)</f>
        <v/>
      </c>
      <c r="AN1068" s="19" t="str">
        <f>IF(W1068-F1068=0,"",W1068-F1068)</f>
        <v/>
      </c>
      <c r="AO1068" s="19" t="str">
        <f>IF(X1068-G1068=0,"",X1068-G1068)</f>
        <v/>
      </c>
      <c r="AP1068" s="19" t="str">
        <f>IF(Y1068-H1068=0,"",Y1068-H1068)</f>
        <v/>
      </c>
      <c r="AQ1068" s="19" t="str">
        <f>IF(Z1068-I1068=0,"",Z1068-I1068)</f>
        <v/>
      </c>
      <c r="AR1068" s="19" t="str">
        <f>IF(AA1068-J1068=0,"",AA1068-J1068)</f>
        <v/>
      </c>
      <c r="AS1068" s="19" t="str">
        <f>IF(AB1068-K1068=0,"",AB1068-K1068)</f>
        <v/>
      </c>
      <c r="AT1068" s="19" t="str">
        <f>IF(AC1068-L1068=0,"",AC1068-L1068)</f>
        <v/>
      </c>
      <c r="AU1068" s="19" t="str">
        <f>IF(AD1068-M1068=0,"",AD1068-M1068)</f>
        <v/>
      </c>
      <c r="AV1068" s="19" t="str">
        <f>IF(AE1068-N1068=0,"",AE1068-N1068)</f>
        <v/>
      </c>
      <c r="AW1068" s="19" t="str">
        <f>IF(AF1068-O1068=0,"",AF1068-O1068)</f>
        <v/>
      </c>
      <c r="AX1068" s="19" t="str">
        <f>IF(AG1068-P1068=0,"",AG1068-P1068)</f>
        <v/>
      </c>
      <c r="AY1068" s="19" t="str">
        <f>IF(AH1068-Q1068=0,"",AH1068-Q1068)</f>
        <v/>
      </c>
      <c r="AZ1068" s="19" t="str">
        <f>IF(AI1068-R1068=0,"",AI1068-R1068)</f>
        <v/>
      </c>
      <c r="BA1068" s="6" t="str">
        <f>IFERROR(AI1068/R1068-1,"")</f>
        <v/>
      </c>
    </row>
    <row r="1069" spans="36:53">
      <c r="AJ1069" s="19" t="str">
        <f>IF(S1069-B1069=0,"",S1069-B1069)</f>
        <v/>
      </c>
      <c r="AK1069" s="19" t="str">
        <f>IF(T1069-C1069=0,"",T1069-C1069)</f>
        <v/>
      </c>
      <c r="AL1069" s="19" t="str">
        <f>IF(U1069-D1069=0,"",U1069-D1069)</f>
        <v/>
      </c>
      <c r="AM1069" s="19" t="str">
        <f>IF(V1069-E1069=0,"",V1069-E1069)</f>
        <v/>
      </c>
      <c r="AN1069" s="19" t="str">
        <f>IF(W1069-F1069=0,"",W1069-F1069)</f>
        <v/>
      </c>
      <c r="AO1069" s="19" t="str">
        <f>IF(X1069-G1069=0,"",X1069-G1069)</f>
        <v/>
      </c>
      <c r="AP1069" s="19" t="str">
        <f>IF(Y1069-H1069=0,"",Y1069-H1069)</f>
        <v/>
      </c>
      <c r="AQ1069" s="19" t="str">
        <f>IF(Z1069-I1069=0,"",Z1069-I1069)</f>
        <v/>
      </c>
      <c r="AR1069" s="19" t="str">
        <f>IF(AA1069-J1069=0,"",AA1069-J1069)</f>
        <v/>
      </c>
      <c r="AS1069" s="19" t="str">
        <f>IF(AB1069-K1069=0,"",AB1069-K1069)</f>
        <v/>
      </c>
      <c r="AT1069" s="19" t="str">
        <f>IF(AC1069-L1069=0,"",AC1069-L1069)</f>
        <v/>
      </c>
      <c r="AU1069" s="19" t="str">
        <f>IF(AD1069-M1069=0,"",AD1069-M1069)</f>
        <v/>
      </c>
      <c r="AV1069" s="19" t="str">
        <f>IF(AE1069-N1069=0,"",AE1069-N1069)</f>
        <v/>
      </c>
      <c r="AW1069" s="19" t="str">
        <f>IF(AF1069-O1069=0,"",AF1069-O1069)</f>
        <v/>
      </c>
      <c r="AX1069" s="19" t="str">
        <f>IF(AG1069-P1069=0,"",AG1069-P1069)</f>
        <v/>
      </c>
      <c r="AY1069" s="19" t="str">
        <f>IF(AH1069-Q1069=0,"",AH1069-Q1069)</f>
        <v/>
      </c>
      <c r="AZ1069" s="19" t="str">
        <f>IF(AI1069-R1069=0,"",AI1069-R1069)</f>
        <v/>
      </c>
      <c r="BA1069" s="6" t="str">
        <f>IFERROR(AI1069/R1069-1,"")</f>
        <v/>
      </c>
    </row>
    <row r="1070" spans="36:53">
      <c r="AJ1070" s="19" t="str">
        <f>IF(S1070-B1070=0,"",S1070-B1070)</f>
        <v/>
      </c>
      <c r="AK1070" s="19" t="str">
        <f>IF(T1070-C1070=0,"",T1070-C1070)</f>
        <v/>
      </c>
      <c r="AL1070" s="19" t="str">
        <f>IF(U1070-D1070=0,"",U1070-D1070)</f>
        <v/>
      </c>
      <c r="AM1070" s="19" t="str">
        <f>IF(V1070-E1070=0,"",V1070-E1070)</f>
        <v/>
      </c>
      <c r="AN1070" s="19" t="str">
        <f>IF(W1070-F1070=0,"",W1070-F1070)</f>
        <v/>
      </c>
      <c r="AO1070" s="19" t="str">
        <f>IF(X1070-G1070=0,"",X1070-G1070)</f>
        <v/>
      </c>
      <c r="AP1070" s="19" t="str">
        <f>IF(Y1070-H1070=0,"",Y1070-H1070)</f>
        <v/>
      </c>
      <c r="AQ1070" s="19" t="str">
        <f>IF(Z1070-I1070=0,"",Z1070-I1070)</f>
        <v/>
      </c>
      <c r="AR1070" s="19" t="str">
        <f>IF(AA1070-J1070=0,"",AA1070-J1070)</f>
        <v/>
      </c>
      <c r="AS1070" s="19" t="str">
        <f>IF(AB1070-K1070=0,"",AB1070-K1070)</f>
        <v/>
      </c>
      <c r="AT1070" s="19" t="str">
        <f>IF(AC1070-L1070=0,"",AC1070-L1070)</f>
        <v/>
      </c>
      <c r="AU1070" s="19" t="str">
        <f>IF(AD1070-M1070=0,"",AD1070-M1070)</f>
        <v/>
      </c>
      <c r="AV1070" s="19" t="str">
        <f>IF(AE1070-N1070=0,"",AE1070-N1070)</f>
        <v/>
      </c>
      <c r="AW1070" s="19" t="str">
        <f>IF(AF1070-O1070=0,"",AF1070-O1070)</f>
        <v/>
      </c>
      <c r="AX1070" s="19" t="str">
        <f>IF(AG1070-P1070=0,"",AG1070-P1070)</f>
        <v/>
      </c>
      <c r="AY1070" s="19" t="str">
        <f>IF(AH1070-Q1070=0,"",AH1070-Q1070)</f>
        <v/>
      </c>
      <c r="AZ1070" s="19" t="str">
        <f>IF(AI1070-R1070=0,"",AI1070-R1070)</f>
        <v/>
      </c>
      <c r="BA1070" s="6" t="str">
        <f>IFERROR(AI1070/R1070-1,"")</f>
        <v/>
      </c>
    </row>
    <row r="1071" spans="36:53">
      <c r="AJ1071" s="19" t="str">
        <f>IF(S1071-B1071=0,"",S1071-B1071)</f>
        <v/>
      </c>
      <c r="AK1071" s="19" t="str">
        <f>IF(T1071-C1071=0,"",T1071-C1071)</f>
        <v/>
      </c>
      <c r="AL1071" s="19" t="str">
        <f>IF(U1071-D1071=0,"",U1071-D1071)</f>
        <v/>
      </c>
      <c r="AM1071" s="19" t="str">
        <f>IF(V1071-E1071=0,"",V1071-E1071)</f>
        <v/>
      </c>
      <c r="AN1071" s="19" t="str">
        <f>IF(W1071-F1071=0,"",W1071-F1071)</f>
        <v/>
      </c>
      <c r="AO1071" s="19" t="str">
        <f>IF(X1071-G1071=0,"",X1071-G1071)</f>
        <v/>
      </c>
      <c r="AP1071" s="19" t="str">
        <f>IF(Y1071-H1071=0,"",Y1071-H1071)</f>
        <v/>
      </c>
      <c r="AQ1071" s="19" t="str">
        <f>IF(Z1071-I1071=0,"",Z1071-I1071)</f>
        <v/>
      </c>
      <c r="AR1071" s="19" t="str">
        <f>IF(AA1071-J1071=0,"",AA1071-J1071)</f>
        <v/>
      </c>
      <c r="AS1071" s="19" t="str">
        <f>IF(AB1071-K1071=0,"",AB1071-K1071)</f>
        <v/>
      </c>
      <c r="AT1071" s="19" t="str">
        <f>IF(AC1071-L1071=0,"",AC1071-L1071)</f>
        <v/>
      </c>
      <c r="AU1071" s="19" t="str">
        <f>IF(AD1071-M1071=0,"",AD1071-M1071)</f>
        <v/>
      </c>
      <c r="AV1071" s="19" t="str">
        <f>IF(AE1071-N1071=0,"",AE1071-N1071)</f>
        <v/>
      </c>
      <c r="AW1071" s="19" t="str">
        <f>IF(AF1071-O1071=0,"",AF1071-O1071)</f>
        <v/>
      </c>
      <c r="AX1071" s="19" t="str">
        <f>IF(AG1071-P1071=0,"",AG1071-P1071)</f>
        <v/>
      </c>
      <c r="AY1071" s="19" t="str">
        <f>IF(AH1071-Q1071=0,"",AH1071-Q1071)</f>
        <v/>
      </c>
      <c r="AZ1071" s="19" t="str">
        <f>IF(AI1071-R1071=0,"",AI1071-R1071)</f>
        <v/>
      </c>
      <c r="BA1071" s="6" t="str">
        <f>IFERROR(AI1071/R1071-1,"")</f>
        <v/>
      </c>
    </row>
    <row r="1072" spans="36:53">
      <c r="AJ1072" s="19" t="str">
        <f>IF(S1072-B1072=0,"",S1072-B1072)</f>
        <v/>
      </c>
      <c r="AK1072" s="19" t="str">
        <f>IF(T1072-C1072=0,"",T1072-C1072)</f>
        <v/>
      </c>
      <c r="AL1072" s="19" t="str">
        <f>IF(U1072-D1072=0,"",U1072-D1072)</f>
        <v/>
      </c>
      <c r="AM1072" s="19" t="str">
        <f>IF(V1072-E1072=0,"",V1072-E1072)</f>
        <v/>
      </c>
      <c r="AN1072" s="19" t="str">
        <f>IF(W1072-F1072=0,"",W1072-F1072)</f>
        <v/>
      </c>
      <c r="AO1072" s="19" t="str">
        <f>IF(X1072-G1072=0,"",X1072-G1072)</f>
        <v/>
      </c>
      <c r="AP1072" s="19" t="str">
        <f>IF(Y1072-H1072=0,"",Y1072-H1072)</f>
        <v/>
      </c>
      <c r="AQ1072" s="19" t="str">
        <f>IF(Z1072-I1072=0,"",Z1072-I1072)</f>
        <v/>
      </c>
      <c r="AR1072" s="19" t="str">
        <f>IF(AA1072-J1072=0,"",AA1072-J1072)</f>
        <v/>
      </c>
      <c r="AS1072" s="19" t="str">
        <f>IF(AB1072-K1072=0,"",AB1072-K1072)</f>
        <v/>
      </c>
      <c r="AT1072" s="19" t="str">
        <f>IF(AC1072-L1072=0,"",AC1072-L1072)</f>
        <v/>
      </c>
      <c r="AU1072" s="19" t="str">
        <f>IF(AD1072-M1072=0,"",AD1072-M1072)</f>
        <v/>
      </c>
      <c r="AV1072" s="19" t="str">
        <f>IF(AE1072-N1072=0,"",AE1072-N1072)</f>
        <v/>
      </c>
      <c r="AW1072" s="19" t="str">
        <f>IF(AF1072-O1072=0,"",AF1072-O1072)</f>
        <v/>
      </c>
      <c r="AX1072" s="19" t="str">
        <f>IF(AG1072-P1072=0,"",AG1072-P1072)</f>
        <v/>
      </c>
      <c r="AY1072" s="19" t="str">
        <f>IF(AH1072-Q1072=0,"",AH1072-Q1072)</f>
        <v/>
      </c>
      <c r="AZ1072" s="19" t="str">
        <f>IF(AI1072-R1072=0,"",AI1072-R1072)</f>
        <v/>
      </c>
      <c r="BA1072" s="6" t="str">
        <f>IFERROR(AI1072/R1072-1,"")</f>
        <v/>
      </c>
    </row>
    <row r="1073" spans="36:53">
      <c r="AJ1073" s="19" t="str">
        <f>IF(S1073-B1073=0,"",S1073-B1073)</f>
        <v/>
      </c>
      <c r="AK1073" s="19" t="str">
        <f>IF(T1073-C1073=0,"",T1073-C1073)</f>
        <v/>
      </c>
      <c r="AL1073" s="19" t="str">
        <f>IF(U1073-D1073=0,"",U1073-D1073)</f>
        <v/>
      </c>
      <c r="AM1073" s="19" t="str">
        <f>IF(V1073-E1073=0,"",V1073-E1073)</f>
        <v/>
      </c>
      <c r="AN1073" s="19" t="str">
        <f>IF(W1073-F1073=0,"",W1073-F1073)</f>
        <v/>
      </c>
      <c r="AO1073" s="19" t="str">
        <f>IF(X1073-G1073=0,"",X1073-G1073)</f>
        <v/>
      </c>
      <c r="AP1073" s="19" t="str">
        <f>IF(Y1073-H1073=0,"",Y1073-H1073)</f>
        <v/>
      </c>
      <c r="AQ1073" s="19" t="str">
        <f>IF(Z1073-I1073=0,"",Z1073-I1073)</f>
        <v/>
      </c>
      <c r="AR1073" s="19" t="str">
        <f>IF(AA1073-J1073=0,"",AA1073-J1073)</f>
        <v/>
      </c>
      <c r="AS1073" s="19" t="str">
        <f>IF(AB1073-K1073=0,"",AB1073-K1073)</f>
        <v/>
      </c>
      <c r="AT1073" s="19" t="str">
        <f>IF(AC1073-L1073=0,"",AC1073-L1073)</f>
        <v/>
      </c>
      <c r="AU1073" s="19" t="str">
        <f>IF(AD1073-M1073=0,"",AD1073-M1073)</f>
        <v/>
      </c>
      <c r="AV1073" s="19" t="str">
        <f>IF(AE1073-N1073=0,"",AE1073-N1073)</f>
        <v/>
      </c>
      <c r="AW1073" s="19" t="str">
        <f>IF(AF1073-O1073=0,"",AF1073-O1073)</f>
        <v/>
      </c>
      <c r="AX1073" s="19" t="str">
        <f>IF(AG1073-P1073=0,"",AG1073-P1073)</f>
        <v/>
      </c>
      <c r="AY1073" s="19" t="str">
        <f>IF(AH1073-Q1073=0,"",AH1073-Q1073)</f>
        <v/>
      </c>
      <c r="AZ1073" s="19" t="str">
        <f>IF(AI1073-R1073=0,"",AI1073-R1073)</f>
        <v/>
      </c>
      <c r="BA1073" s="6" t="str">
        <f>IFERROR(AI1073/R1073-1,"")</f>
        <v/>
      </c>
    </row>
    <row r="1074" spans="36:53">
      <c r="AJ1074" s="19" t="str">
        <f>IF(S1074-B1074=0,"",S1074-B1074)</f>
        <v/>
      </c>
      <c r="AK1074" s="19" t="str">
        <f>IF(T1074-C1074=0,"",T1074-C1074)</f>
        <v/>
      </c>
      <c r="AL1074" s="19" t="str">
        <f>IF(U1074-D1074=0,"",U1074-D1074)</f>
        <v/>
      </c>
      <c r="AM1074" s="19" t="str">
        <f>IF(V1074-E1074=0,"",V1074-E1074)</f>
        <v/>
      </c>
      <c r="AN1074" s="19" t="str">
        <f>IF(W1074-F1074=0,"",W1074-F1074)</f>
        <v/>
      </c>
      <c r="AO1074" s="19" t="str">
        <f>IF(X1074-G1074=0,"",X1074-G1074)</f>
        <v/>
      </c>
      <c r="AP1074" s="19" t="str">
        <f>IF(Y1074-H1074=0,"",Y1074-H1074)</f>
        <v/>
      </c>
      <c r="AQ1074" s="19" t="str">
        <f>IF(Z1074-I1074=0,"",Z1074-I1074)</f>
        <v/>
      </c>
      <c r="AR1074" s="19" t="str">
        <f>IF(AA1074-J1074=0,"",AA1074-J1074)</f>
        <v/>
      </c>
      <c r="AS1074" s="19" t="str">
        <f>IF(AB1074-K1074=0,"",AB1074-K1074)</f>
        <v/>
      </c>
      <c r="AT1074" s="19" t="str">
        <f>IF(AC1074-L1074=0,"",AC1074-L1074)</f>
        <v/>
      </c>
      <c r="AU1074" s="19" t="str">
        <f>IF(AD1074-M1074=0,"",AD1074-M1074)</f>
        <v/>
      </c>
      <c r="AV1074" s="19" t="str">
        <f>IF(AE1074-N1074=0,"",AE1074-N1074)</f>
        <v/>
      </c>
      <c r="AW1074" s="19" t="str">
        <f>IF(AF1074-O1074=0,"",AF1074-O1074)</f>
        <v/>
      </c>
      <c r="AX1074" s="19" t="str">
        <f>IF(AG1074-P1074=0,"",AG1074-P1074)</f>
        <v/>
      </c>
      <c r="AY1074" s="19" t="str">
        <f>IF(AH1074-Q1074=0,"",AH1074-Q1074)</f>
        <v/>
      </c>
      <c r="AZ1074" s="19" t="str">
        <f>IF(AI1074-R1074=0,"",AI1074-R1074)</f>
        <v/>
      </c>
      <c r="BA1074" s="6" t="str">
        <f>IFERROR(AI1074/R1074-1,"")</f>
        <v/>
      </c>
    </row>
    <row r="1075" spans="36:53">
      <c r="AJ1075" s="19" t="str">
        <f>IF(S1075-B1075=0,"",S1075-B1075)</f>
        <v/>
      </c>
      <c r="AK1075" s="19" t="str">
        <f>IF(T1075-C1075=0,"",T1075-C1075)</f>
        <v/>
      </c>
      <c r="AL1075" s="19" t="str">
        <f>IF(U1075-D1075=0,"",U1075-D1075)</f>
        <v/>
      </c>
      <c r="AM1075" s="19" t="str">
        <f>IF(V1075-E1075=0,"",V1075-E1075)</f>
        <v/>
      </c>
      <c r="AN1075" s="19" t="str">
        <f>IF(W1075-F1075=0,"",W1075-F1075)</f>
        <v/>
      </c>
      <c r="AO1075" s="19" t="str">
        <f>IF(X1075-G1075=0,"",X1075-G1075)</f>
        <v/>
      </c>
      <c r="AP1075" s="19" t="str">
        <f>IF(Y1075-H1075=0,"",Y1075-H1075)</f>
        <v/>
      </c>
      <c r="AQ1075" s="19" t="str">
        <f>IF(Z1075-I1075=0,"",Z1075-I1075)</f>
        <v/>
      </c>
      <c r="AR1075" s="19" t="str">
        <f>IF(AA1075-J1075=0,"",AA1075-J1075)</f>
        <v/>
      </c>
      <c r="AS1075" s="19" t="str">
        <f>IF(AB1075-K1075=0,"",AB1075-K1075)</f>
        <v/>
      </c>
      <c r="AT1075" s="19" t="str">
        <f>IF(AC1075-L1075=0,"",AC1075-L1075)</f>
        <v/>
      </c>
      <c r="AU1075" s="19" t="str">
        <f>IF(AD1075-M1075=0,"",AD1075-M1075)</f>
        <v/>
      </c>
      <c r="AV1075" s="19" t="str">
        <f>IF(AE1075-N1075=0,"",AE1075-N1075)</f>
        <v/>
      </c>
      <c r="AW1075" s="19" t="str">
        <f>IF(AF1075-O1075=0,"",AF1075-O1075)</f>
        <v/>
      </c>
      <c r="AX1075" s="19" t="str">
        <f>IF(AG1075-P1075=0,"",AG1075-P1075)</f>
        <v/>
      </c>
      <c r="AY1075" s="19" t="str">
        <f>IF(AH1075-Q1075=0,"",AH1075-Q1075)</f>
        <v/>
      </c>
      <c r="AZ1075" s="19" t="str">
        <f>IF(AI1075-R1075=0,"",AI1075-R1075)</f>
        <v/>
      </c>
      <c r="BA1075" s="6" t="str">
        <f>IFERROR(AI1075/R1075-1,"")</f>
        <v/>
      </c>
    </row>
    <row r="1076" spans="36:53">
      <c r="AJ1076" s="19" t="str">
        <f>IF(S1076-B1076=0,"",S1076-B1076)</f>
        <v/>
      </c>
      <c r="AK1076" s="19" t="str">
        <f>IF(T1076-C1076=0,"",T1076-C1076)</f>
        <v/>
      </c>
      <c r="AL1076" s="19" t="str">
        <f>IF(U1076-D1076=0,"",U1076-D1076)</f>
        <v/>
      </c>
      <c r="AM1076" s="19" t="str">
        <f>IF(V1076-E1076=0,"",V1076-E1076)</f>
        <v/>
      </c>
      <c r="AN1076" s="19" t="str">
        <f>IF(W1076-F1076=0,"",W1076-F1076)</f>
        <v/>
      </c>
      <c r="AO1076" s="19" t="str">
        <f>IF(X1076-G1076=0,"",X1076-G1076)</f>
        <v/>
      </c>
      <c r="AP1076" s="19" t="str">
        <f>IF(Y1076-H1076=0,"",Y1076-H1076)</f>
        <v/>
      </c>
      <c r="AQ1076" s="19" t="str">
        <f>IF(Z1076-I1076=0,"",Z1076-I1076)</f>
        <v/>
      </c>
      <c r="AR1076" s="19" t="str">
        <f>IF(AA1076-J1076=0,"",AA1076-J1076)</f>
        <v/>
      </c>
      <c r="AS1076" s="19" t="str">
        <f>IF(AB1076-K1076=0,"",AB1076-K1076)</f>
        <v/>
      </c>
      <c r="AT1076" s="19" t="str">
        <f>IF(AC1076-L1076=0,"",AC1076-L1076)</f>
        <v/>
      </c>
      <c r="AU1076" s="19" t="str">
        <f>IF(AD1076-M1076=0,"",AD1076-M1076)</f>
        <v/>
      </c>
      <c r="AV1076" s="19" t="str">
        <f>IF(AE1076-N1076=0,"",AE1076-N1076)</f>
        <v/>
      </c>
      <c r="AW1076" s="19" t="str">
        <f>IF(AF1076-O1076=0,"",AF1076-O1076)</f>
        <v/>
      </c>
      <c r="AX1076" s="19" t="str">
        <f>IF(AG1076-P1076=0,"",AG1076-P1076)</f>
        <v/>
      </c>
      <c r="AY1076" s="19" t="str">
        <f>IF(AH1076-Q1076=0,"",AH1076-Q1076)</f>
        <v/>
      </c>
      <c r="AZ1076" s="19" t="str">
        <f>IF(AI1076-R1076=0,"",AI1076-R1076)</f>
        <v/>
      </c>
      <c r="BA1076" s="6" t="str">
        <f>IFERROR(AI1076/R1076-1,"")</f>
        <v/>
      </c>
    </row>
    <row r="1077" spans="36:53">
      <c r="AJ1077" s="19" t="str">
        <f>IF(S1077-B1077=0,"",S1077-B1077)</f>
        <v/>
      </c>
      <c r="AK1077" s="19" t="str">
        <f>IF(T1077-C1077=0,"",T1077-C1077)</f>
        <v/>
      </c>
      <c r="AL1077" s="19" t="str">
        <f>IF(U1077-D1077=0,"",U1077-D1077)</f>
        <v/>
      </c>
      <c r="AM1077" s="19" t="str">
        <f>IF(V1077-E1077=0,"",V1077-E1077)</f>
        <v/>
      </c>
      <c r="AN1077" s="19" t="str">
        <f>IF(W1077-F1077=0,"",W1077-F1077)</f>
        <v/>
      </c>
      <c r="AO1077" s="19" t="str">
        <f>IF(X1077-G1077=0,"",X1077-G1077)</f>
        <v/>
      </c>
      <c r="AP1077" s="19" t="str">
        <f>IF(Y1077-H1077=0,"",Y1077-H1077)</f>
        <v/>
      </c>
      <c r="AQ1077" s="19" t="str">
        <f>IF(Z1077-I1077=0,"",Z1077-I1077)</f>
        <v/>
      </c>
      <c r="AR1077" s="19" t="str">
        <f>IF(AA1077-J1077=0,"",AA1077-J1077)</f>
        <v/>
      </c>
      <c r="AS1077" s="19" t="str">
        <f>IF(AB1077-K1077=0,"",AB1077-K1077)</f>
        <v/>
      </c>
      <c r="AT1077" s="19" t="str">
        <f>IF(AC1077-L1077=0,"",AC1077-L1077)</f>
        <v/>
      </c>
      <c r="AU1077" s="19" t="str">
        <f>IF(AD1077-M1077=0,"",AD1077-M1077)</f>
        <v/>
      </c>
      <c r="AV1077" s="19" t="str">
        <f>IF(AE1077-N1077=0,"",AE1077-N1077)</f>
        <v/>
      </c>
      <c r="AW1077" s="19" t="str">
        <f>IF(AF1077-O1077=0,"",AF1077-O1077)</f>
        <v/>
      </c>
      <c r="AX1077" s="19" t="str">
        <f>IF(AG1077-P1077=0,"",AG1077-P1077)</f>
        <v/>
      </c>
      <c r="AY1077" s="19" t="str">
        <f>IF(AH1077-Q1077=0,"",AH1077-Q1077)</f>
        <v/>
      </c>
      <c r="AZ1077" s="19" t="str">
        <f>IF(AI1077-R1077=0,"",AI1077-R1077)</f>
        <v/>
      </c>
      <c r="BA1077" s="6" t="str">
        <f>IFERROR(AI1077/R1077-1,"")</f>
        <v/>
      </c>
    </row>
    <row r="1078" spans="36:53">
      <c r="AJ1078" s="19" t="str">
        <f>IF(S1078-B1078=0,"",S1078-B1078)</f>
        <v/>
      </c>
      <c r="AK1078" s="19" t="str">
        <f>IF(T1078-C1078=0,"",T1078-C1078)</f>
        <v/>
      </c>
      <c r="AL1078" s="19" t="str">
        <f>IF(U1078-D1078=0,"",U1078-D1078)</f>
        <v/>
      </c>
      <c r="AM1078" s="19" t="str">
        <f>IF(V1078-E1078=0,"",V1078-E1078)</f>
        <v/>
      </c>
      <c r="AN1078" s="19" t="str">
        <f>IF(W1078-F1078=0,"",W1078-F1078)</f>
        <v/>
      </c>
      <c r="AO1078" s="19" t="str">
        <f>IF(X1078-G1078=0,"",X1078-G1078)</f>
        <v/>
      </c>
      <c r="AP1078" s="19" t="str">
        <f>IF(Y1078-H1078=0,"",Y1078-H1078)</f>
        <v/>
      </c>
      <c r="AQ1078" s="19" t="str">
        <f>IF(Z1078-I1078=0,"",Z1078-I1078)</f>
        <v/>
      </c>
      <c r="AR1078" s="19" t="str">
        <f>IF(AA1078-J1078=0,"",AA1078-J1078)</f>
        <v/>
      </c>
      <c r="AS1078" s="19" t="str">
        <f>IF(AB1078-K1078=0,"",AB1078-K1078)</f>
        <v/>
      </c>
      <c r="AT1078" s="19" t="str">
        <f>IF(AC1078-L1078=0,"",AC1078-L1078)</f>
        <v/>
      </c>
      <c r="AU1078" s="19" t="str">
        <f>IF(AD1078-M1078=0,"",AD1078-M1078)</f>
        <v/>
      </c>
      <c r="AV1078" s="19" t="str">
        <f>IF(AE1078-N1078=0,"",AE1078-N1078)</f>
        <v/>
      </c>
      <c r="AW1078" s="19" t="str">
        <f>IF(AF1078-O1078=0,"",AF1078-O1078)</f>
        <v/>
      </c>
      <c r="AX1078" s="19" t="str">
        <f>IF(AG1078-P1078=0,"",AG1078-P1078)</f>
        <v/>
      </c>
      <c r="AY1078" s="19" t="str">
        <f>IF(AH1078-Q1078=0,"",AH1078-Q1078)</f>
        <v/>
      </c>
      <c r="AZ1078" s="19" t="str">
        <f>IF(AI1078-R1078=0,"",AI1078-R1078)</f>
        <v/>
      </c>
      <c r="BA1078" s="6" t="str">
        <f>IFERROR(AI1078/R1078-1,"")</f>
        <v/>
      </c>
    </row>
    <row r="1079" spans="36:53">
      <c r="AJ1079" s="19" t="str">
        <f>IF(S1079-B1079=0,"",S1079-B1079)</f>
        <v/>
      </c>
      <c r="AK1079" s="19" t="str">
        <f>IF(T1079-C1079=0,"",T1079-C1079)</f>
        <v/>
      </c>
      <c r="AL1079" s="19" t="str">
        <f>IF(U1079-D1079=0,"",U1079-D1079)</f>
        <v/>
      </c>
      <c r="AM1079" s="19" t="str">
        <f>IF(V1079-E1079=0,"",V1079-E1079)</f>
        <v/>
      </c>
      <c r="AN1079" s="19" t="str">
        <f>IF(W1079-F1079=0,"",W1079-F1079)</f>
        <v/>
      </c>
      <c r="AO1079" s="19" t="str">
        <f>IF(X1079-G1079=0,"",X1079-G1079)</f>
        <v/>
      </c>
      <c r="AP1079" s="19" t="str">
        <f>IF(Y1079-H1079=0,"",Y1079-H1079)</f>
        <v/>
      </c>
      <c r="AQ1079" s="19" t="str">
        <f>IF(Z1079-I1079=0,"",Z1079-I1079)</f>
        <v/>
      </c>
      <c r="AR1079" s="19" t="str">
        <f>IF(AA1079-J1079=0,"",AA1079-J1079)</f>
        <v/>
      </c>
      <c r="AS1079" s="19" t="str">
        <f>IF(AB1079-K1079=0,"",AB1079-K1079)</f>
        <v/>
      </c>
      <c r="AT1079" s="19" t="str">
        <f>IF(AC1079-L1079=0,"",AC1079-L1079)</f>
        <v/>
      </c>
      <c r="AU1079" s="19" t="str">
        <f>IF(AD1079-M1079=0,"",AD1079-M1079)</f>
        <v/>
      </c>
      <c r="AV1079" s="19" t="str">
        <f>IF(AE1079-N1079=0,"",AE1079-N1079)</f>
        <v/>
      </c>
      <c r="AW1079" s="19" t="str">
        <f>IF(AF1079-O1079=0,"",AF1079-O1079)</f>
        <v/>
      </c>
      <c r="AX1079" s="19" t="str">
        <f>IF(AG1079-P1079=0,"",AG1079-P1079)</f>
        <v/>
      </c>
      <c r="AY1079" s="19" t="str">
        <f>IF(AH1079-Q1079=0,"",AH1079-Q1079)</f>
        <v/>
      </c>
      <c r="AZ1079" s="19" t="str">
        <f>IF(AI1079-R1079=0,"",AI1079-R1079)</f>
        <v/>
      </c>
      <c r="BA1079" s="6" t="str">
        <f>IFERROR(AI1079/R1079-1,"")</f>
        <v/>
      </c>
    </row>
    <row r="1080" spans="36:53">
      <c r="AJ1080" s="19" t="str">
        <f>IF(S1080-B1080=0,"",S1080-B1080)</f>
        <v/>
      </c>
      <c r="AK1080" s="19" t="str">
        <f>IF(T1080-C1080=0,"",T1080-C1080)</f>
        <v/>
      </c>
      <c r="AL1080" s="19" t="str">
        <f>IF(U1080-D1080=0,"",U1080-D1080)</f>
        <v/>
      </c>
      <c r="AM1080" s="19" t="str">
        <f>IF(V1080-E1080=0,"",V1080-E1080)</f>
        <v/>
      </c>
      <c r="AN1080" s="19" t="str">
        <f>IF(W1080-F1080=0,"",W1080-F1080)</f>
        <v/>
      </c>
      <c r="AO1080" s="19" t="str">
        <f>IF(X1080-G1080=0,"",X1080-G1080)</f>
        <v/>
      </c>
      <c r="AP1080" s="19" t="str">
        <f>IF(Y1080-H1080=0,"",Y1080-H1080)</f>
        <v/>
      </c>
      <c r="AQ1080" s="19" t="str">
        <f>IF(Z1080-I1080=0,"",Z1080-I1080)</f>
        <v/>
      </c>
      <c r="AR1080" s="19" t="str">
        <f>IF(AA1080-J1080=0,"",AA1080-J1080)</f>
        <v/>
      </c>
      <c r="AS1080" s="19" t="str">
        <f>IF(AB1080-K1080=0,"",AB1080-K1080)</f>
        <v/>
      </c>
      <c r="AT1080" s="19" t="str">
        <f>IF(AC1080-L1080=0,"",AC1080-L1080)</f>
        <v/>
      </c>
      <c r="AU1080" s="19" t="str">
        <f>IF(AD1080-M1080=0,"",AD1080-M1080)</f>
        <v/>
      </c>
      <c r="AV1080" s="19" t="str">
        <f>IF(AE1080-N1080=0,"",AE1080-N1080)</f>
        <v/>
      </c>
      <c r="AW1080" s="19" t="str">
        <f>IF(AF1080-O1080=0,"",AF1080-O1080)</f>
        <v/>
      </c>
      <c r="AX1080" s="19" t="str">
        <f>IF(AG1080-P1080=0,"",AG1080-P1080)</f>
        <v/>
      </c>
      <c r="AY1080" s="19" t="str">
        <f>IF(AH1080-Q1080=0,"",AH1080-Q1080)</f>
        <v/>
      </c>
      <c r="AZ1080" s="19" t="str">
        <f>IF(AI1080-R1080=0,"",AI1080-R1080)</f>
        <v/>
      </c>
      <c r="BA1080" s="6" t="str">
        <f>IFERROR(AI1080/R1080-1,"")</f>
        <v/>
      </c>
    </row>
    <row r="1081" spans="36:53">
      <c r="AJ1081" s="19" t="str">
        <f>IF(S1081-B1081=0,"",S1081-B1081)</f>
        <v/>
      </c>
      <c r="AK1081" s="19" t="str">
        <f>IF(T1081-C1081=0,"",T1081-C1081)</f>
        <v/>
      </c>
      <c r="AL1081" s="19" t="str">
        <f>IF(U1081-D1081=0,"",U1081-D1081)</f>
        <v/>
      </c>
      <c r="AM1081" s="19" t="str">
        <f>IF(V1081-E1081=0,"",V1081-E1081)</f>
        <v/>
      </c>
      <c r="AN1081" s="19" t="str">
        <f>IF(W1081-F1081=0,"",W1081-F1081)</f>
        <v/>
      </c>
      <c r="AO1081" s="19" t="str">
        <f>IF(X1081-G1081=0,"",X1081-G1081)</f>
        <v/>
      </c>
      <c r="AP1081" s="19" t="str">
        <f>IF(Y1081-H1081=0,"",Y1081-H1081)</f>
        <v/>
      </c>
      <c r="AQ1081" s="19" t="str">
        <f>IF(Z1081-I1081=0,"",Z1081-I1081)</f>
        <v/>
      </c>
      <c r="AR1081" s="19" t="str">
        <f>IF(AA1081-J1081=0,"",AA1081-J1081)</f>
        <v/>
      </c>
      <c r="AS1081" s="19" t="str">
        <f>IF(AB1081-K1081=0,"",AB1081-K1081)</f>
        <v/>
      </c>
      <c r="AT1081" s="19" t="str">
        <f>IF(AC1081-L1081=0,"",AC1081-L1081)</f>
        <v/>
      </c>
      <c r="AU1081" s="19" t="str">
        <f>IF(AD1081-M1081=0,"",AD1081-M1081)</f>
        <v/>
      </c>
      <c r="AV1081" s="19" t="str">
        <f>IF(AE1081-N1081=0,"",AE1081-N1081)</f>
        <v/>
      </c>
      <c r="AW1081" s="19" t="str">
        <f>IF(AF1081-O1081=0,"",AF1081-O1081)</f>
        <v/>
      </c>
      <c r="AX1081" s="19" t="str">
        <f>IF(AG1081-P1081=0,"",AG1081-P1081)</f>
        <v/>
      </c>
      <c r="AY1081" s="19" t="str">
        <f>IF(AH1081-Q1081=0,"",AH1081-Q1081)</f>
        <v/>
      </c>
      <c r="AZ1081" s="19" t="str">
        <f>IF(AI1081-R1081=0,"",AI1081-R1081)</f>
        <v/>
      </c>
      <c r="BA1081" s="6" t="str">
        <f>IFERROR(AI1081/R1081-1,"")</f>
        <v/>
      </c>
    </row>
    <row r="1082" spans="36:53">
      <c r="AJ1082" s="19" t="str">
        <f>IF(S1082-B1082=0,"",S1082-B1082)</f>
        <v/>
      </c>
      <c r="AK1082" s="19" t="str">
        <f>IF(T1082-C1082=0,"",T1082-C1082)</f>
        <v/>
      </c>
      <c r="AL1082" s="19" t="str">
        <f>IF(U1082-D1082=0,"",U1082-D1082)</f>
        <v/>
      </c>
      <c r="AM1082" s="19" t="str">
        <f>IF(V1082-E1082=0,"",V1082-E1082)</f>
        <v/>
      </c>
      <c r="AN1082" s="19" t="str">
        <f>IF(W1082-F1082=0,"",W1082-F1082)</f>
        <v/>
      </c>
      <c r="AO1082" s="19" t="str">
        <f>IF(X1082-G1082=0,"",X1082-G1082)</f>
        <v/>
      </c>
      <c r="AP1082" s="19" t="str">
        <f>IF(Y1082-H1082=0,"",Y1082-H1082)</f>
        <v/>
      </c>
      <c r="AQ1082" s="19" t="str">
        <f>IF(Z1082-I1082=0,"",Z1082-I1082)</f>
        <v/>
      </c>
      <c r="AR1082" s="19" t="str">
        <f>IF(AA1082-J1082=0,"",AA1082-J1082)</f>
        <v/>
      </c>
      <c r="AS1082" s="19" t="str">
        <f>IF(AB1082-K1082=0,"",AB1082-K1082)</f>
        <v/>
      </c>
      <c r="AT1082" s="19" t="str">
        <f>IF(AC1082-L1082=0,"",AC1082-L1082)</f>
        <v/>
      </c>
      <c r="AU1082" s="19" t="str">
        <f>IF(AD1082-M1082=0,"",AD1082-M1082)</f>
        <v/>
      </c>
      <c r="AV1082" s="19" t="str">
        <f>IF(AE1082-N1082=0,"",AE1082-N1082)</f>
        <v/>
      </c>
      <c r="AW1082" s="19" t="str">
        <f>IF(AF1082-O1082=0,"",AF1082-O1082)</f>
        <v/>
      </c>
      <c r="AX1082" s="19" t="str">
        <f>IF(AG1082-P1082=0,"",AG1082-P1082)</f>
        <v/>
      </c>
      <c r="AY1082" s="19" t="str">
        <f>IF(AH1082-Q1082=0,"",AH1082-Q1082)</f>
        <v/>
      </c>
      <c r="AZ1082" s="19" t="str">
        <f>IF(AI1082-R1082=0,"",AI1082-R1082)</f>
        <v/>
      </c>
      <c r="BA1082" s="6" t="str">
        <f>IFERROR(AI1082/R1082-1,"")</f>
        <v/>
      </c>
    </row>
    <row r="1083" spans="36:53">
      <c r="AJ1083" s="19" t="str">
        <f>IF(S1083-B1083=0,"",S1083-B1083)</f>
        <v/>
      </c>
      <c r="AK1083" s="19" t="str">
        <f>IF(T1083-C1083=0,"",T1083-C1083)</f>
        <v/>
      </c>
      <c r="AL1083" s="19" t="str">
        <f>IF(U1083-D1083=0,"",U1083-D1083)</f>
        <v/>
      </c>
      <c r="AM1083" s="19" t="str">
        <f>IF(V1083-E1083=0,"",V1083-E1083)</f>
        <v/>
      </c>
      <c r="AN1083" s="19" t="str">
        <f>IF(W1083-F1083=0,"",W1083-F1083)</f>
        <v/>
      </c>
      <c r="AO1083" s="19" t="str">
        <f>IF(X1083-G1083=0,"",X1083-G1083)</f>
        <v/>
      </c>
      <c r="AP1083" s="19" t="str">
        <f>IF(Y1083-H1083=0,"",Y1083-H1083)</f>
        <v/>
      </c>
      <c r="AQ1083" s="19" t="str">
        <f>IF(Z1083-I1083=0,"",Z1083-I1083)</f>
        <v/>
      </c>
      <c r="AR1083" s="19" t="str">
        <f>IF(AA1083-J1083=0,"",AA1083-J1083)</f>
        <v/>
      </c>
      <c r="AS1083" s="19" t="str">
        <f>IF(AB1083-K1083=0,"",AB1083-K1083)</f>
        <v/>
      </c>
      <c r="AT1083" s="19" t="str">
        <f>IF(AC1083-L1083=0,"",AC1083-L1083)</f>
        <v/>
      </c>
      <c r="AU1083" s="19" t="str">
        <f>IF(AD1083-M1083=0,"",AD1083-M1083)</f>
        <v/>
      </c>
      <c r="AV1083" s="19" t="str">
        <f>IF(AE1083-N1083=0,"",AE1083-N1083)</f>
        <v/>
      </c>
      <c r="AW1083" s="19" t="str">
        <f>IF(AF1083-O1083=0,"",AF1083-O1083)</f>
        <v/>
      </c>
      <c r="AX1083" s="19" t="str">
        <f>IF(AG1083-P1083=0,"",AG1083-P1083)</f>
        <v/>
      </c>
      <c r="AY1083" s="19" t="str">
        <f>IF(AH1083-Q1083=0,"",AH1083-Q1083)</f>
        <v/>
      </c>
      <c r="AZ1083" s="19" t="str">
        <f>IF(AI1083-R1083=0,"",AI1083-R1083)</f>
        <v/>
      </c>
      <c r="BA1083" s="6" t="str">
        <f>IFERROR(AI1083/R1083-1,"")</f>
        <v/>
      </c>
    </row>
    <row r="1084" spans="36:53">
      <c r="AJ1084" s="19" t="str">
        <f>IF(S1084-B1084=0,"",S1084-B1084)</f>
        <v/>
      </c>
      <c r="AK1084" s="19" t="str">
        <f>IF(T1084-C1084=0,"",T1084-C1084)</f>
        <v/>
      </c>
      <c r="AL1084" s="19" t="str">
        <f>IF(U1084-D1084=0,"",U1084-D1084)</f>
        <v/>
      </c>
      <c r="AM1084" s="19" t="str">
        <f>IF(V1084-E1084=0,"",V1084-E1084)</f>
        <v/>
      </c>
      <c r="AN1084" s="19" t="str">
        <f>IF(W1084-F1084=0,"",W1084-F1084)</f>
        <v/>
      </c>
      <c r="AO1084" s="19" t="str">
        <f>IF(X1084-G1084=0,"",X1084-G1084)</f>
        <v/>
      </c>
      <c r="AP1084" s="19" t="str">
        <f>IF(Y1084-H1084=0,"",Y1084-H1084)</f>
        <v/>
      </c>
      <c r="AQ1084" s="19" t="str">
        <f>IF(Z1084-I1084=0,"",Z1084-I1084)</f>
        <v/>
      </c>
      <c r="AR1084" s="19" t="str">
        <f>IF(AA1084-J1084=0,"",AA1084-J1084)</f>
        <v/>
      </c>
      <c r="AS1084" s="19" t="str">
        <f>IF(AB1084-K1084=0,"",AB1084-K1084)</f>
        <v/>
      </c>
      <c r="AT1084" s="19" t="str">
        <f>IF(AC1084-L1084=0,"",AC1084-L1084)</f>
        <v/>
      </c>
      <c r="AU1084" s="19" t="str">
        <f>IF(AD1084-M1084=0,"",AD1084-M1084)</f>
        <v/>
      </c>
      <c r="AV1084" s="19" t="str">
        <f>IF(AE1084-N1084=0,"",AE1084-N1084)</f>
        <v/>
      </c>
      <c r="AW1084" s="19" t="str">
        <f>IF(AF1084-O1084=0,"",AF1084-O1084)</f>
        <v/>
      </c>
      <c r="AX1084" s="19" t="str">
        <f>IF(AG1084-P1084=0,"",AG1084-P1084)</f>
        <v/>
      </c>
      <c r="AY1084" s="19" t="str">
        <f>IF(AH1084-Q1084=0,"",AH1084-Q1084)</f>
        <v/>
      </c>
      <c r="AZ1084" s="19" t="str">
        <f>IF(AI1084-R1084=0,"",AI1084-R1084)</f>
        <v/>
      </c>
      <c r="BA1084" s="6" t="str">
        <f>IFERROR(AI1084/R1084-1,"")</f>
        <v/>
      </c>
    </row>
    <row r="1085" spans="36:53">
      <c r="AJ1085" s="19" t="str">
        <f>IF(S1085-B1085=0,"",S1085-B1085)</f>
        <v/>
      </c>
      <c r="AK1085" s="19" t="str">
        <f>IF(T1085-C1085=0,"",T1085-C1085)</f>
        <v/>
      </c>
      <c r="AL1085" s="19" t="str">
        <f>IF(U1085-D1085=0,"",U1085-D1085)</f>
        <v/>
      </c>
      <c r="AM1085" s="19" t="str">
        <f>IF(V1085-E1085=0,"",V1085-E1085)</f>
        <v/>
      </c>
      <c r="AN1085" s="19" t="str">
        <f>IF(W1085-F1085=0,"",W1085-F1085)</f>
        <v/>
      </c>
      <c r="AO1085" s="19" t="str">
        <f>IF(X1085-G1085=0,"",X1085-G1085)</f>
        <v/>
      </c>
      <c r="AP1085" s="19" t="str">
        <f>IF(Y1085-H1085=0,"",Y1085-H1085)</f>
        <v/>
      </c>
      <c r="AQ1085" s="19" t="str">
        <f>IF(Z1085-I1085=0,"",Z1085-I1085)</f>
        <v/>
      </c>
      <c r="AR1085" s="19" t="str">
        <f>IF(AA1085-J1085=0,"",AA1085-J1085)</f>
        <v/>
      </c>
      <c r="AS1085" s="19" t="str">
        <f>IF(AB1085-K1085=0,"",AB1085-K1085)</f>
        <v/>
      </c>
      <c r="AT1085" s="19" t="str">
        <f>IF(AC1085-L1085=0,"",AC1085-L1085)</f>
        <v/>
      </c>
      <c r="AU1085" s="19" t="str">
        <f>IF(AD1085-M1085=0,"",AD1085-M1085)</f>
        <v/>
      </c>
      <c r="AV1085" s="19" t="str">
        <f>IF(AE1085-N1085=0,"",AE1085-N1085)</f>
        <v/>
      </c>
      <c r="AW1085" s="19" t="str">
        <f>IF(AF1085-O1085=0,"",AF1085-O1085)</f>
        <v/>
      </c>
      <c r="AX1085" s="19" t="str">
        <f>IF(AG1085-P1085=0,"",AG1085-P1085)</f>
        <v/>
      </c>
      <c r="AY1085" s="19" t="str">
        <f>IF(AH1085-Q1085=0,"",AH1085-Q1085)</f>
        <v/>
      </c>
      <c r="AZ1085" s="19" t="str">
        <f>IF(AI1085-R1085=0,"",AI1085-R1085)</f>
        <v/>
      </c>
      <c r="BA1085" s="6" t="str">
        <f>IFERROR(AI1085/R1085-1,"")</f>
        <v/>
      </c>
    </row>
    <row r="1086" spans="36:53">
      <c r="AJ1086" s="19" t="str">
        <f>IF(S1086-B1086=0,"",S1086-B1086)</f>
        <v/>
      </c>
      <c r="AK1086" s="19" t="str">
        <f>IF(T1086-C1086=0,"",T1086-C1086)</f>
        <v/>
      </c>
      <c r="AL1086" s="19" t="str">
        <f>IF(U1086-D1086=0,"",U1086-D1086)</f>
        <v/>
      </c>
      <c r="AM1086" s="19" t="str">
        <f>IF(V1086-E1086=0,"",V1086-E1086)</f>
        <v/>
      </c>
      <c r="AN1086" s="19" t="str">
        <f>IF(W1086-F1086=0,"",W1086-F1086)</f>
        <v/>
      </c>
      <c r="AO1086" s="19" t="str">
        <f>IF(X1086-G1086=0,"",X1086-G1086)</f>
        <v/>
      </c>
      <c r="AP1086" s="19" t="str">
        <f>IF(Y1086-H1086=0,"",Y1086-H1086)</f>
        <v/>
      </c>
      <c r="AQ1086" s="19" t="str">
        <f>IF(Z1086-I1086=0,"",Z1086-I1086)</f>
        <v/>
      </c>
      <c r="AR1086" s="19" t="str">
        <f>IF(AA1086-J1086=0,"",AA1086-J1086)</f>
        <v/>
      </c>
      <c r="AS1086" s="19" t="str">
        <f>IF(AB1086-K1086=0,"",AB1086-K1086)</f>
        <v/>
      </c>
      <c r="AT1086" s="19" t="str">
        <f>IF(AC1086-L1086=0,"",AC1086-L1086)</f>
        <v/>
      </c>
      <c r="AU1086" s="19" t="str">
        <f>IF(AD1086-M1086=0,"",AD1086-M1086)</f>
        <v/>
      </c>
      <c r="AV1086" s="19" t="str">
        <f>IF(AE1086-N1086=0,"",AE1086-N1086)</f>
        <v/>
      </c>
      <c r="AW1086" s="19" t="str">
        <f>IF(AF1086-O1086=0,"",AF1086-O1086)</f>
        <v/>
      </c>
      <c r="AX1086" s="19" t="str">
        <f>IF(AG1086-P1086=0,"",AG1086-P1086)</f>
        <v/>
      </c>
      <c r="AY1086" s="19" t="str">
        <f>IF(AH1086-Q1086=0,"",AH1086-Q1086)</f>
        <v/>
      </c>
      <c r="AZ1086" s="19" t="str">
        <f>IF(AI1086-R1086=0,"",AI1086-R1086)</f>
        <v/>
      </c>
      <c r="BA1086" s="6" t="str">
        <f>IFERROR(AI1086/R1086-1,"")</f>
        <v/>
      </c>
    </row>
    <row r="1087" spans="36:53">
      <c r="AJ1087" s="19" t="str">
        <f>IF(S1087-B1087=0,"",S1087-B1087)</f>
        <v/>
      </c>
      <c r="AK1087" s="19" t="str">
        <f>IF(T1087-C1087=0,"",T1087-C1087)</f>
        <v/>
      </c>
      <c r="AL1087" s="19" t="str">
        <f>IF(U1087-D1087=0,"",U1087-D1087)</f>
        <v/>
      </c>
      <c r="AM1087" s="19" t="str">
        <f>IF(V1087-E1087=0,"",V1087-E1087)</f>
        <v/>
      </c>
      <c r="AN1087" s="19" t="str">
        <f>IF(W1087-F1087=0,"",W1087-F1087)</f>
        <v/>
      </c>
      <c r="AO1087" s="19" t="str">
        <f>IF(X1087-G1087=0,"",X1087-G1087)</f>
        <v/>
      </c>
      <c r="AP1087" s="19" t="str">
        <f>IF(Y1087-H1087=0,"",Y1087-H1087)</f>
        <v/>
      </c>
      <c r="AQ1087" s="19" t="str">
        <f>IF(Z1087-I1087=0,"",Z1087-I1087)</f>
        <v/>
      </c>
      <c r="AR1087" s="19" t="str">
        <f>IF(AA1087-J1087=0,"",AA1087-J1087)</f>
        <v/>
      </c>
      <c r="AS1087" s="19" t="str">
        <f>IF(AB1087-K1087=0,"",AB1087-K1087)</f>
        <v/>
      </c>
      <c r="AT1087" s="19" t="str">
        <f>IF(AC1087-L1087=0,"",AC1087-L1087)</f>
        <v/>
      </c>
      <c r="AU1087" s="19" t="str">
        <f>IF(AD1087-M1087=0,"",AD1087-M1087)</f>
        <v/>
      </c>
      <c r="AV1087" s="19" t="str">
        <f>IF(AE1087-N1087=0,"",AE1087-N1087)</f>
        <v/>
      </c>
      <c r="AW1087" s="19" t="str">
        <f>IF(AF1087-O1087=0,"",AF1087-O1087)</f>
        <v/>
      </c>
      <c r="AX1087" s="19" t="str">
        <f>IF(AG1087-P1087=0,"",AG1087-P1087)</f>
        <v/>
      </c>
      <c r="AY1087" s="19" t="str">
        <f>IF(AH1087-Q1087=0,"",AH1087-Q1087)</f>
        <v/>
      </c>
      <c r="AZ1087" s="19" t="str">
        <f>IF(AI1087-R1087=0,"",AI1087-R1087)</f>
        <v/>
      </c>
      <c r="BA1087" s="6" t="str">
        <f>IFERROR(AI1087/R1087-1,"")</f>
        <v/>
      </c>
    </row>
    <row r="1088" spans="36:53">
      <c r="AJ1088" s="19" t="str">
        <f>IF(S1088-B1088=0,"",S1088-B1088)</f>
        <v/>
      </c>
      <c r="AK1088" s="19" t="str">
        <f>IF(T1088-C1088=0,"",T1088-C1088)</f>
        <v/>
      </c>
      <c r="AL1088" s="19" t="str">
        <f>IF(U1088-D1088=0,"",U1088-D1088)</f>
        <v/>
      </c>
      <c r="AM1088" s="19" t="str">
        <f>IF(V1088-E1088=0,"",V1088-E1088)</f>
        <v/>
      </c>
      <c r="AN1088" s="19" t="str">
        <f>IF(W1088-F1088=0,"",W1088-F1088)</f>
        <v/>
      </c>
      <c r="AO1088" s="19" t="str">
        <f>IF(X1088-G1088=0,"",X1088-G1088)</f>
        <v/>
      </c>
      <c r="AP1088" s="19" t="str">
        <f>IF(Y1088-H1088=0,"",Y1088-H1088)</f>
        <v/>
      </c>
      <c r="AQ1088" s="19" t="str">
        <f>IF(Z1088-I1088=0,"",Z1088-I1088)</f>
        <v/>
      </c>
      <c r="AR1088" s="19" t="str">
        <f>IF(AA1088-J1088=0,"",AA1088-J1088)</f>
        <v/>
      </c>
      <c r="AS1088" s="19" t="str">
        <f>IF(AB1088-K1088=0,"",AB1088-K1088)</f>
        <v/>
      </c>
      <c r="AT1088" s="19" t="str">
        <f>IF(AC1088-L1088=0,"",AC1088-L1088)</f>
        <v/>
      </c>
      <c r="AU1088" s="19" t="str">
        <f>IF(AD1088-M1088=0,"",AD1088-M1088)</f>
        <v/>
      </c>
      <c r="AV1088" s="19" t="str">
        <f>IF(AE1088-N1088=0,"",AE1088-N1088)</f>
        <v/>
      </c>
      <c r="AW1088" s="19" t="str">
        <f>IF(AF1088-O1088=0,"",AF1088-O1088)</f>
        <v/>
      </c>
      <c r="AX1088" s="19" t="str">
        <f>IF(AG1088-P1088=0,"",AG1088-P1088)</f>
        <v/>
      </c>
      <c r="AY1088" s="19" t="str">
        <f>IF(AH1088-Q1088=0,"",AH1088-Q1088)</f>
        <v/>
      </c>
      <c r="AZ1088" s="19" t="str">
        <f>IF(AI1088-R1088=0,"",AI1088-R1088)</f>
        <v/>
      </c>
      <c r="BA1088" s="6" t="str">
        <f>IFERROR(AI1088/R1088-1,"")</f>
        <v/>
      </c>
    </row>
    <row r="1089" spans="36:53">
      <c r="AJ1089" s="19" t="str">
        <f>IF(S1089-B1089=0,"",S1089-B1089)</f>
        <v/>
      </c>
      <c r="AK1089" s="19" t="str">
        <f>IF(T1089-C1089=0,"",T1089-C1089)</f>
        <v/>
      </c>
      <c r="AL1089" s="19" t="str">
        <f>IF(U1089-D1089=0,"",U1089-D1089)</f>
        <v/>
      </c>
      <c r="AM1089" s="19" t="str">
        <f>IF(V1089-E1089=0,"",V1089-E1089)</f>
        <v/>
      </c>
      <c r="AN1089" s="19" t="str">
        <f>IF(W1089-F1089=0,"",W1089-F1089)</f>
        <v/>
      </c>
      <c r="AO1089" s="19" t="str">
        <f>IF(X1089-G1089=0,"",X1089-G1089)</f>
        <v/>
      </c>
      <c r="AP1089" s="19" t="str">
        <f>IF(Y1089-H1089=0,"",Y1089-H1089)</f>
        <v/>
      </c>
      <c r="AQ1089" s="19" t="str">
        <f>IF(Z1089-I1089=0,"",Z1089-I1089)</f>
        <v/>
      </c>
      <c r="AR1089" s="19" t="str">
        <f>IF(AA1089-J1089=0,"",AA1089-J1089)</f>
        <v/>
      </c>
      <c r="AS1089" s="19" t="str">
        <f>IF(AB1089-K1089=0,"",AB1089-K1089)</f>
        <v/>
      </c>
      <c r="AT1089" s="19" t="str">
        <f>IF(AC1089-L1089=0,"",AC1089-L1089)</f>
        <v/>
      </c>
      <c r="AU1089" s="19" t="str">
        <f>IF(AD1089-M1089=0,"",AD1089-M1089)</f>
        <v/>
      </c>
      <c r="AV1089" s="19" t="str">
        <f>IF(AE1089-N1089=0,"",AE1089-N1089)</f>
        <v/>
      </c>
      <c r="AW1089" s="19" t="str">
        <f>IF(AF1089-O1089=0,"",AF1089-O1089)</f>
        <v/>
      </c>
      <c r="AX1089" s="19" t="str">
        <f>IF(AG1089-P1089=0,"",AG1089-P1089)</f>
        <v/>
      </c>
      <c r="AY1089" s="19" t="str">
        <f>IF(AH1089-Q1089=0,"",AH1089-Q1089)</f>
        <v/>
      </c>
      <c r="AZ1089" s="19" t="str">
        <f>IF(AI1089-R1089=0,"",AI1089-R1089)</f>
        <v/>
      </c>
      <c r="BA1089" s="6" t="str">
        <f>IFERROR(AI1089/R1089-1,"")</f>
        <v/>
      </c>
    </row>
    <row r="1090" spans="36:53">
      <c r="AJ1090" s="19" t="str">
        <f>IF(S1090-B1090=0,"",S1090-B1090)</f>
        <v/>
      </c>
      <c r="AK1090" s="19" t="str">
        <f>IF(T1090-C1090=0,"",T1090-C1090)</f>
        <v/>
      </c>
      <c r="AL1090" s="19" t="str">
        <f>IF(U1090-D1090=0,"",U1090-D1090)</f>
        <v/>
      </c>
      <c r="AM1090" s="19" t="str">
        <f>IF(V1090-E1090=0,"",V1090-E1090)</f>
        <v/>
      </c>
      <c r="AN1090" s="19" t="str">
        <f>IF(W1090-F1090=0,"",W1090-F1090)</f>
        <v/>
      </c>
      <c r="AO1090" s="19" t="str">
        <f>IF(X1090-G1090=0,"",X1090-G1090)</f>
        <v/>
      </c>
      <c r="AP1090" s="19" t="str">
        <f>IF(Y1090-H1090=0,"",Y1090-H1090)</f>
        <v/>
      </c>
      <c r="AQ1090" s="19" t="str">
        <f>IF(Z1090-I1090=0,"",Z1090-I1090)</f>
        <v/>
      </c>
      <c r="AR1090" s="19" t="str">
        <f>IF(AA1090-J1090=0,"",AA1090-J1090)</f>
        <v/>
      </c>
      <c r="AS1090" s="19" t="str">
        <f>IF(AB1090-K1090=0,"",AB1090-K1090)</f>
        <v/>
      </c>
      <c r="AT1090" s="19" t="str">
        <f>IF(AC1090-L1090=0,"",AC1090-L1090)</f>
        <v/>
      </c>
      <c r="AU1090" s="19" t="str">
        <f>IF(AD1090-M1090=0,"",AD1090-M1090)</f>
        <v/>
      </c>
      <c r="AV1090" s="19" t="str">
        <f>IF(AE1090-N1090=0,"",AE1090-N1090)</f>
        <v/>
      </c>
      <c r="AW1090" s="19" t="str">
        <f>IF(AF1090-O1090=0,"",AF1090-O1090)</f>
        <v/>
      </c>
      <c r="AX1090" s="19" t="str">
        <f>IF(AG1090-P1090=0,"",AG1090-P1090)</f>
        <v/>
      </c>
      <c r="AY1090" s="19" t="str">
        <f>IF(AH1090-Q1090=0,"",AH1090-Q1090)</f>
        <v/>
      </c>
      <c r="AZ1090" s="19" t="str">
        <f>IF(AI1090-R1090=0,"",AI1090-R1090)</f>
        <v/>
      </c>
      <c r="BA1090" s="6" t="str">
        <f>IFERROR(AI1090/R1090-1,"")</f>
        <v/>
      </c>
    </row>
    <row r="1091" spans="36:53">
      <c r="AJ1091" s="19" t="str">
        <f>IF(S1091-B1091=0,"",S1091-B1091)</f>
        <v/>
      </c>
      <c r="AK1091" s="19" t="str">
        <f>IF(T1091-C1091=0,"",T1091-C1091)</f>
        <v/>
      </c>
      <c r="AL1091" s="19" t="str">
        <f>IF(U1091-D1091=0,"",U1091-D1091)</f>
        <v/>
      </c>
      <c r="AM1091" s="19" t="str">
        <f>IF(V1091-E1091=0,"",V1091-E1091)</f>
        <v/>
      </c>
      <c r="AN1091" s="19" t="str">
        <f>IF(W1091-F1091=0,"",W1091-F1091)</f>
        <v/>
      </c>
      <c r="AO1091" s="19" t="str">
        <f>IF(X1091-G1091=0,"",X1091-G1091)</f>
        <v/>
      </c>
      <c r="AP1091" s="19" t="str">
        <f>IF(Y1091-H1091=0,"",Y1091-H1091)</f>
        <v/>
      </c>
      <c r="AQ1091" s="19" t="str">
        <f>IF(Z1091-I1091=0,"",Z1091-I1091)</f>
        <v/>
      </c>
      <c r="AR1091" s="19" t="str">
        <f>IF(AA1091-J1091=0,"",AA1091-J1091)</f>
        <v/>
      </c>
      <c r="AS1091" s="19" t="str">
        <f>IF(AB1091-K1091=0,"",AB1091-K1091)</f>
        <v/>
      </c>
      <c r="AT1091" s="19" t="str">
        <f>IF(AC1091-L1091=0,"",AC1091-L1091)</f>
        <v/>
      </c>
      <c r="AU1091" s="19" t="str">
        <f>IF(AD1091-M1091=0,"",AD1091-M1091)</f>
        <v/>
      </c>
      <c r="AV1091" s="19" t="str">
        <f>IF(AE1091-N1091=0,"",AE1091-N1091)</f>
        <v/>
      </c>
      <c r="AW1091" s="19" t="str">
        <f>IF(AF1091-O1091=0,"",AF1091-O1091)</f>
        <v/>
      </c>
      <c r="AX1091" s="19" t="str">
        <f>IF(AG1091-P1091=0,"",AG1091-P1091)</f>
        <v/>
      </c>
      <c r="AY1091" s="19" t="str">
        <f>IF(AH1091-Q1091=0,"",AH1091-Q1091)</f>
        <v/>
      </c>
      <c r="AZ1091" s="19" t="str">
        <f>IF(AI1091-R1091=0,"",AI1091-R1091)</f>
        <v/>
      </c>
      <c r="BA1091" s="6" t="str">
        <f>IFERROR(AI1091/R1091-1,"")</f>
        <v/>
      </c>
    </row>
    <row r="1092" spans="36:53">
      <c r="AJ1092" s="19" t="str">
        <f>IF(S1092-B1092=0,"",S1092-B1092)</f>
        <v/>
      </c>
      <c r="AK1092" s="19" t="str">
        <f>IF(T1092-C1092=0,"",T1092-C1092)</f>
        <v/>
      </c>
      <c r="AL1092" s="19" t="str">
        <f>IF(U1092-D1092=0,"",U1092-D1092)</f>
        <v/>
      </c>
      <c r="AM1092" s="19" t="str">
        <f>IF(V1092-E1092=0,"",V1092-E1092)</f>
        <v/>
      </c>
      <c r="AN1092" s="19" t="str">
        <f>IF(W1092-F1092=0,"",W1092-F1092)</f>
        <v/>
      </c>
      <c r="AO1092" s="19" t="str">
        <f>IF(X1092-G1092=0,"",X1092-G1092)</f>
        <v/>
      </c>
      <c r="AP1092" s="19" t="str">
        <f>IF(Y1092-H1092=0,"",Y1092-H1092)</f>
        <v/>
      </c>
      <c r="AQ1092" s="19" t="str">
        <f>IF(Z1092-I1092=0,"",Z1092-I1092)</f>
        <v/>
      </c>
      <c r="AR1092" s="19" t="str">
        <f>IF(AA1092-J1092=0,"",AA1092-J1092)</f>
        <v/>
      </c>
      <c r="AS1092" s="19" t="str">
        <f>IF(AB1092-K1092=0,"",AB1092-K1092)</f>
        <v/>
      </c>
      <c r="AT1092" s="19" t="str">
        <f>IF(AC1092-L1092=0,"",AC1092-L1092)</f>
        <v/>
      </c>
      <c r="AU1092" s="19" t="str">
        <f>IF(AD1092-M1092=0,"",AD1092-M1092)</f>
        <v/>
      </c>
      <c r="AV1092" s="19" t="str">
        <f>IF(AE1092-N1092=0,"",AE1092-N1092)</f>
        <v/>
      </c>
      <c r="AW1092" s="19" t="str">
        <f>IF(AF1092-O1092=0,"",AF1092-O1092)</f>
        <v/>
      </c>
      <c r="AX1092" s="19" t="str">
        <f>IF(AG1092-P1092=0,"",AG1092-P1092)</f>
        <v/>
      </c>
      <c r="AY1092" s="19" t="str">
        <f>IF(AH1092-Q1092=0,"",AH1092-Q1092)</f>
        <v/>
      </c>
      <c r="AZ1092" s="19" t="str">
        <f>IF(AI1092-R1092=0,"",AI1092-R1092)</f>
        <v/>
      </c>
      <c r="BA1092" s="6" t="str">
        <f>IFERROR(AI1092/R1092-1,"")</f>
        <v/>
      </c>
    </row>
    <row r="1093" spans="36:53">
      <c r="AJ1093" s="19" t="str">
        <f>IF(S1093-B1093=0,"",S1093-B1093)</f>
        <v/>
      </c>
      <c r="AK1093" s="19" t="str">
        <f>IF(T1093-C1093=0,"",T1093-C1093)</f>
        <v/>
      </c>
      <c r="AL1093" s="19" t="str">
        <f>IF(U1093-D1093=0,"",U1093-D1093)</f>
        <v/>
      </c>
      <c r="AM1093" s="19" t="str">
        <f>IF(V1093-E1093=0,"",V1093-E1093)</f>
        <v/>
      </c>
      <c r="AN1093" s="19" t="str">
        <f>IF(W1093-F1093=0,"",W1093-F1093)</f>
        <v/>
      </c>
      <c r="AO1093" s="19" t="str">
        <f>IF(X1093-G1093=0,"",X1093-G1093)</f>
        <v/>
      </c>
      <c r="AP1093" s="19" t="str">
        <f>IF(Y1093-H1093=0,"",Y1093-H1093)</f>
        <v/>
      </c>
      <c r="AQ1093" s="19" t="str">
        <f>IF(Z1093-I1093=0,"",Z1093-I1093)</f>
        <v/>
      </c>
      <c r="AR1093" s="19" t="str">
        <f>IF(AA1093-J1093=0,"",AA1093-J1093)</f>
        <v/>
      </c>
      <c r="AS1093" s="19" t="str">
        <f>IF(AB1093-K1093=0,"",AB1093-K1093)</f>
        <v/>
      </c>
      <c r="AT1093" s="19" t="str">
        <f>IF(AC1093-L1093=0,"",AC1093-L1093)</f>
        <v/>
      </c>
      <c r="AU1093" s="19" t="str">
        <f>IF(AD1093-M1093=0,"",AD1093-M1093)</f>
        <v/>
      </c>
      <c r="AV1093" s="19" t="str">
        <f>IF(AE1093-N1093=0,"",AE1093-N1093)</f>
        <v/>
      </c>
      <c r="AW1093" s="19" t="str">
        <f>IF(AF1093-O1093=0,"",AF1093-O1093)</f>
        <v/>
      </c>
      <c r="AX1093" s="19" t="str">
        <f>IF(AG1093-P1093=0,"",AG1093-P1093)</f>
        <v/>
      </c>
      <c r="AY1093" s="19" t="str">
        <f>IF(AH1093-Q1093=0,"",AH1093-Q1093)</f>
        <v/>
      </c>
      <c r="AZ1093" s="19" t="str">
        <f>IF(AI1093-R1093=0,"",AI1093-R1093)</f>
        <v/>
      </c>
      <c r="BA1093" s="6" t="str">
        <f>IFERROR(AI1093/R1093-1,"")</f>
        <v/>
      </c>
    </row>
    <row r="1094" spans="36:53">
      <c r="AJ1094" s="19" t="str">
        <f>IF(S1094-B1094=0,"",S1094-B1094)</f>
        <v/>
      </c>
      <c r="AK1094" s="19" t="str">
        <f>IF(T1094-C1094=0,"",T1094-C1094)</f>
        <v/>
      </c>
      <c r="AL1094" s="19" t="str">
        <f>IF(U1094-D1094=0,"",U1094-D1094)</f>
        <v/>
      </c>
      <c r="AM1094" s="19" t="str">
        <f>IF(V1094-E1094=0,"",V1094-E1094)</f>
        <v/>
      </c>
      <c r="AN1094" s="19" t="str">
        <f>IF(W1094-F1094=0,"",W1094-F1094)</f>
        <v/>
      </c>
      <c r="AO1094" s="19" t="str">
        <f>IF(X1094-G1094=0,"",X1094-G1094)</f>
        <v/>
      </c>
      <c r="AP1094" s="19" t="str">
        <f>IF(Y1094-H1094=0,"",Y1094-H1094)</f>
        <v/>
      </c>
      <c r="AQ1094" s="19" t="str">
        <f>IF(Z1094-I1094=0,"",Z1094-I1094)</f>
        <v/>
      </c>
      <c r="AR1094" s="19" t="str">
        <f>IF(AA1094-J1094=0,"",AA1094-J1094)</f>
        <v/>
      </c>
      <c r="AS1094" s="19" t="str">
        <f>IF(AB1094-K1094=0,"",AB1094-K1094)</f>
        <v/>
      </c>
      <c r="AT1094" s="19" t="str">
        <f>IF(AC1094-L1094=0,"",AC1094-L1094)</f>
        <v/>
      </c>
      <c r="AU1094" s="19" t="str">
        <f>IF(AD1094-M1094=0,"",AD1094-M1094)</f>
        <v/>
      </c>
      <c r="AV1094" s="19" t="str">
        <f>IF(AE1094-N1094=0,"",AE1094-N1094)</f>
        <v/>
      </c>
      <c r="AW1094" s="19" t="str">
        <f>IF(AF1094-O1094=0,"",AF1094-O1094)</f>
        <v/>
      </c>
      <c r="AX1094" s="19" t="str">
        <f>IF(AG1094-P1094=0,"",AG1094-P1094)</f>
        <v/>
      </c>
      <c r="AY1094" s="19" t="str">
        <f>IF(AH1094-Q1094=0,"",AH1094-Q1094)</f>
        <v/>
      </c>
      <c r="AZ1094" s="19" t="str">
        <f>IF(AI1094-R1094=0,"",AI1094-R1094)</f>
        <v/>
      </c>
      <c r="BA1094" s="6" t="str">
        <f>IFERROR(AI1094/R1094-1,"")</f>
        <v/>
      </c>
    </row>
    <row r="1095" spans="36:53">
      <c r="AJ1095" s="19" t="str">
        <f>IF(S1095-B1095=0,"",S1095-B1095)</f>
        <v/>
      </c>
      <c r="AK1095" s="19" t="str">
        <f>IF(T1095-C1095=0,"",T1095-C1095)</f>
        <v/>
      </c>
      <c r="AL1095" s="19" t="str">
        <f>IF(U1095-D1095=0,"",U1095-D1095)</f>
        <v/>
      </c>
      <c r="AM1095" s="19" t="str">
        <f>IF(V1095-E1095=0,"",V1095-E1095)</f>
        <v/>
      </c>
      <c r="AN1095" s="19" t="str">
        <f>IF(W1095-F1095=0,"",W1095-F1095)</f>
        <v/>
      </c>
      <c r="AO1095" s="19" t="str">
        <f>IF(X1095-G1095=0,"",X1095-G1095)</f>
        <v/>
      </c>
      <c r="AP1095" s="19" t="str">
        <f>IF(Y1095-H1095=0,"",Y1095-H1095)</f>
        <v/>
      </c>
      <c r="AQ1095" s="19" t="str">
        <f>IF(Z1095-I1095=0,"",Z1095-I1095)</f>
        <v/>
      </c>
      <c r="AR1095" s="19" t="str">
        <f>IF(AA1095-J1095=0,"",AA1095-J1095)</f>
        <v/>
      </c>
      <c r="AS1095" s="19" t="str">
        <f>IF(AB1095-K1095=0,"",AB1095-K1095)</f>
        <v/>
      </c>
      <c r="AT1095" s="19" t="str">
        <f>IF(AC1095-L1095=0,"",AC1095-L1095)</f>
        <v/>
      </c>
      <c r="AU1095" s="19" t="str">
        <f>IF(AD1095-M1095=0,"",AD1095-M1095)</f>
        <v/>
      </c>
      <c r="AV1095" s="19" t="str">
        <f>IF(AE1095-N1095=0,"",AE1095-N1095)</f>
        <v/>
      </c>
      <c r="AW1095" s="19" t="str">
        <f>IF(AF1095-O1095=0,"",AF1095-O1095)</f>
        <v/>
      </c>
      <c r="AX1095" s="19" t="str">
        <f>IF(AG1095-P1095=0,"",AG1095-P1095)</f>
        <v/>
      </c>
      <c r="AY1095" s="19" t="str">
        <f>IF(AH1095-Q1095=0,"",AH1095-Q1095)</f>
        <v/>
      </c>
      <c r="AZ1095" s="19" t="str">
        <f>IF(AI1095-R1095=0,"",AI1095-R1095)</f>
        <v/>
      </c>
      <c r="BA1095" s="6" t="str">
        <f>IFERROR(AI1095/R1095-1,"")</f>
        <v/>
      </c>
    </row>
    <row r="1096" spans="36:53">
      <c r="AJ1096" s="19" t="str">
        <f>IF(S1096-B1096=0,"",S1096-B1096)</f>
        <v/>
      </c>
      <c r="AK1096" s="19" t="str">
        <f>IF(T1096-C1096=0,"",T1096-C1096)</f>
        <v/>
      </c>
      <c r="AL1096" s="19" t="str">
        <f>IF(U1096-D1096=0,"",U1096-D1096)</f>
        <v/>
      </c>
      <c r="AM1096" s="19" t="str">
        <f>IF(V1096-E1096=0,"",V1096-E1096)</f>
        <v/>
      </c>
      <c r="AN1096" s="19" t="str">
        <f>IF(W1096-F1096=0,"",W1096-F1096)</f>
        <v/>
      </c>
      <c r="AO1096" s="19" t="str">
        <f>IF(X1096-G1096=0,"",X1096-G1096)</f>
        <v/>
      </c>
      <c r="AP1096" s="19" t="str">
        <f>IF(Y1096-H1096=0,"",Y1096-H1096)</f>
        <v/>
      </c>
      <c r="AQ1096" s="19" t="str">
        <f>IF(Z1096-I1096=0,"",Z1096-I1096)</f>
        <v/>
      </c>
      <c r="AR1096" s="19" t="str">
        <f>IF(AA1096-J1096=0,"",AA1096-J1096)</f>
        <v/>
      </c>
      <c r="AS1096" s="19" t="str">
        <f>IF(AB1096-K1096=0,"",AB1096-K1096)</f>
        <v/>
      </c>
      <c r="AT1096" s="19" t="str">
        <f>IF(AC1096-L1096=0,"",AC1096-L1096)</f>
        <v/>
      </c>
      <c r="AU1096" s="19" t="str">
        <f>IF(AD1096-M1096=0,"",AD1096-M1096)</f>
        <v/>
      </c>
      <c r="AV1096" s="19" t="str">
        <f>IF(AE1096-N1096=0,"",AE1096-N1096)</f>
        <v/>
      </c>
      <c r="AW1096" s="19" t="str">
        <f>IF(AF1096-O1096=0,"",AF1096-O1096)</f>
        <v/>
      </c>
      <c r="AX1096" s="19" t="str">
        <f>IF(AG1096-P1096=0,"",AG1096-P1096)</f>
        <v/>
      </c>
      <c r="AY1096" s="19" t="str">
        <f>IF(AH1096-Q1096=0,"",AH1096-Q1096)</f>
        <v/>
      </c>
      <c r="AZ1096" s="19" t="str">
        <f>IF(AI1096-R1096=0,"",AI1096-R1096)</f>
        <v/>
      </c>
      <c r="BA1096" s="6" t="str">
        <f>IFERROR(AI1096/R1096-1,"")</f>
        <v/>
      </c>
    </row>
    <row r="1097" spans="36:53">
      <c r="AJ1097" s="19" t="str">
        <f>IF(S1097-B1097=0,"",S1097-B1097)</f>
        <v/>
      </c>
      <c r="AK1097" s="19" t="str">
        <f>IF(T1097-C1097=0,"",T1097-C1097)</f>
        <v/>
      </c>
      <c r="AL1097" s="19" t="str">
        <f>IF(U1097-D1097=0,"",U1097-D1097)</f>
        <v/>
      </c>
      <c r="AM1097" s="19" t="str">
        <f>IF(V1097-E1097=0,"",V1097-E1097)</f>
        <v/>
      </c>
      <c r="AN1097" s="19" t="str">
        <f>IF(W1097-F1097=0,"",W1097-F1097)</f>
        <v/>
      </c>
      <c r="AO1097" s="19" t="str">
        <f>IF(X1097-G1097=0,"",X1097-G1097)</f>
        <v/>
      </c>
      <c r="AP1097" s="19" t="str">
        <f>IF(Y1097-H1097=0,"",Y1097-H1097)</f>
        <v/>
      </c>
      <c r="AQ1097" s="19" t="str">
        <f>IF(Z1097-I1097=0,"",Z1097-I1097)</f>
        <v/>
      </c>
      <c r="AR1097" s="19" t="str">
        <f>IF(AA1097-J1097=0,"",AA1097-J1097)</f>
        <v/>
      </c>
      <c r="AS1097" s="19" t="str">
        <f>IF(AB1097-K1097=0,"",AB1097-K1097)</f>
        <v/>
      </c>
      <c r="AT1097" s="19" t="str">
        <f>IF(AC1097-L1097=0,"",AC1097-L1097)</f>
        <v/>
      </c>
      <c r="AU1097" s="19" t="str">
        <f>IF(AD1097-M1097=0,"",AD1097-M1097)</f>
        <v/>
      </c>
      <c r="AV1097" s="19" t="str">
        <f>IF(AE1097-N1097=0,"",AE1097-N1097)</f>
        <v/>
      </c>
      <c r="AW1097" s="19" t="str">
        <f>IF(AF1097-O1097=0,"",AF1097-O1097)</f>
        <v/>
      </c>
      <c r="AX1097" s="19" t="str">
        <f>IF(AG1097-P1097=0,"",AG1097-P1097)</f>
        <v/>
      </c>
      <c r="AY1097" s="19" t="str">
        <f>IF(AH1097-Q1097=0,"",AH1097-Q1097)</f>
        <v/>
      </c>
      <c r="AZ1097" s="19" t="str">
        <f>IF(AI1097-R1097=0,"",AI1097-R1097)</f>
        <v/>
      </c>
      <c r="BA1097" s="6" t="str">
        <f>IFERROR(AI1097/R1097-1,"")</f>
        <v/>
      </c>
    </row>
    <row r="1098" spans="36:53">
      <c r="AJ1098" s="19" t="str">
        <f>IF(S1098-B1098=0,"",S1098-B1098)</f>
        <v/>
      </c>
      <c r="AK1098" s="19" t="str">
        <f>IF(T1098-C1098=0,"",T1098-C1098)</f>
        <v/>
      </c>
      <c r="AL1098" s="19" t="str">
        <f>IF(U1098-D1098=0,"",U1098-D1098)</f>
        <v/>
      </c>
      <c r="AM1098" s="19" t="str">
        <f>IF(V1098-E1098=0,"",V1098-E1098)</f>
        <v/>
      </c>
      <c r="AN1098" s="19" t="str">
        <f>IF(W1098-F1098=0,"",W1098-F1098)</f>
        <v/>
      </c>
      <c r="AO1098" s="19" t="str">
        <f>IF(X1098-G1098=0,"",X1098-G1098)</f>
        <v/>
      </c>
      <c r="AP1098" s="19" t="str">
        <f>IF(Y1098-H1098=0,"",Y1098-H1098)</f>
        <v/>
      </c>
      <c r="AQ1098" s="19" t="str">
        <f>IF(Z1098-I1098=0,"",Z1098-I1098)</f>
        <v/>
      </c>
      <c r="AR1098" s="19" t="str">
        <f>IF(AA1098-J1098=0,"",AA1098-J1098)</f>
        <v/>
      </c>
      <c r="AS1098" s="19" t="str">
        <f>IF(AB1098-K1098=0,"",AB1098-K1098)</f>
        <v/>
      </c>
      <c r="AT1098" s="19" t="str">
        <f>IF(AC1098-L1098=0,"",AC1098-L1098)</f>
        <v/>
      </c>
      <c r="AU1098" s="19" t="str">
        <f>IF(AD1098-M1098=0,"",AD1098-M1098)</f>
        <v/>
      </c>
      <c r="AV1098" s="19" t="str">
        <f>IF(AE1098-N1098=0,"",AE1098-N1098)</f>
        <v/>
      </c>
      <c r="AW1098" s="19" t="str">
        <f>IF(AF1098-O1098=0,"",AF1098-O1098)</f>
        <v/>
      </c>
      <c r="AX1098" s="19" t="str">
        <f>IF(AG1098-P1098=0,"",AG1098-P1098)</f>
        <v/>
      </c>
      <c r="AY1098" s="19" t="str">
        <f>IF(AH1098-Q1098=0,"",AH1098-Q1098)</f>
        <v/>
      </c>
      <c r="AZ1098" s="19" t="str">
        <f>IF(AI1098-R1098=0,"",AI1098-R1098)</f>
        <v/>
      </c>
      <c r="BA1098" s="6" t="str">
        <f>IFERROR(AI1098/R1098-1,"")</f>
        <v/>
      </c>
    </row>
    <row r="1099" spans="36:53">
      <c r="AJ1099" s="19" t="str">
        <f>IF(S1099-B1099=0,"",S1099-B1099)</f>
        <v/>
      </c>
      <c r="AK1099" s="19" t="str">
        <f>IF(T1099-C1099=0,"",T1099-C1099)</f>
        <v/>
      </c>
      <c r="AL1099" s="19" t="str">
        <f>IF(U1099-D1099=0,"",U1099-D1099)</f>
        <v/>
      </c>
      <c r="AM1099" s="19" t="str">
        <f>IF(V1099-E1099=0,"",V1099-E1099)</f>
        <v/>
      </c>
      <c r="AN1099" s="19" t="str">
        <f>IF(W1099-F1099=0,"",W1099-F1099)</f>
        <v/>
      </c>
      <c r="AO1099" s="19" t="str">
        <f>IF(X1099-G1099=0,"",X1099-G1099)</f>
        <v/>
      </c>
      <c r="AP1099" s="19" t="str">
        <f>IF(Y1099-H1099=0,"",Y1099-H1099)</f>
        <v/>
      </c>
      <c r="AQ1099" s="19" t="str">
        <f>IF(Z1099-I1099=0,"",Z1099-I1099)</f>
        <v/>
      </c>
      <c r="AR1099" s="19" t="str">
        <f>IF(AA1099-J1099=0,"",AA1099-J1099)</f>
        <v/>
      </c>
      <c r="AS1099" s="19" t="str">
        <f>IF(AB1099-K1099=0,"",AB1099-K1099)</f>
        <v/>
      </c>
      <c r="AT1099" s="19" t="str">
        <f>IF(AC1099-L1099=0,"",AC1099-L1099)</f>
        <v/>
      </c>
      <c r="AU1099" s="19" t="str">
        <f>IF(AD1099-M1099=0,"",AD1099-M1099)</f>
        <v/>
      </c>
      <c r="AV1099" s="19" t="str">
        <f>IF(AE1099-N1099=0,"",AE1099-N1099)</f>
        <v/>
      </c>
      <c r="AW1099" s="19" t="str">
        <f>IF(AF1099-O1099=0,"",AF1099-O1099)</f>
        <v/>
      </c>
      <c r="AX1099" s="19" t="str">
        <f>IF(AG1099-P1099=0,"",AG1099-P1099)</f>
        <v/>
      </c>
      <c r="AY1099" s="19" t="str">
        <f>IF(AH1099-Q1099=0,"",AH1099-Q1099)</f>
        <v/>
      </c>
      <c r="AZ1099" s="19" t="str">
        <f>IF(AI1099-R1099=0,"",AI1099-R1099)</f>
        <v/>
      </c>
      <c r="BA1099" s="6" t="str">
        <f>IFERROR(AI1099/R1099-1,"")</f>
        <v/>
      </c>
    </row>
    <row r="1100" spans="36:53">
      <c r="AJ1100" s="19" t="str">
        <f>IF(S1100-B1100=0,"",S1100-B1100)</f>
        <v/>
      </c>
      <c r="AK1100" s="19" t="str">
        <f>IF(T1100-C1100=0,"",T1100-C1100)</f>
        <v/>
      </c>
      <c r="AL1100" s="19" t="str">
        <f>IF(U1100-D1100=0,"",U1100-D1100)</f>
        <v/>
      </c>
      <c r="AM1100" s="19" t="str">
        <f>IF(V1100-E1100=0,"",V1100-E1100)</f>
        <v/>
      </c>
      <c r="AN1100" s="19" t="str">
        <f>IF(W1100-F1100=0,"",W1100-F1100)</f>
        <v/>
      </c>
      <c r="AO1100" s="19" t="str">
        <f>IF(X1100-G1100=0,"",X1100-G1100)</f>
        <v/>
      </c>
      <c r="AP1100" s="19" t="str">
        <f>IF(Y1100-H1100=0,"",Y1100-H1100)</f>
        <v/>
      </c>
      <c r="AQ1100" s="19" t="str">
        <f>IF(Z1100-I1100=0,"",Z1100-I1100)</f>
        <v/>
      </c>
      <c r="AR1100" s="19" t="str">
        <f>IF(AA1100-J1100=0,"",AA1100-J1100)</f>
        <v/>
      </c>
      <c r="AS1100" s="19" t="str">
        <f>IF(AB1100-K1100=0,"",AB1100-K1100)</f>
        <v/>
      </c>
      <c r="AT1100" s="19" t="str">
        <f>IF(AC1100-L1100=0,"",AC1100-L1100)</f>
        <v/>
      </c>
      <c r="AU1100" s="19" t="str">
        <f>IF(AD1100-M1100=0,"",AD1100-M1100)</f>
        <v/>
      </c>
      <c r="AV1100" s="19" t="str">
        <f>IF(AE1100-N1100=0,"",AE1100-N1100)</f>
        <v/>
      </c>
      <c r="AW1100" s="19" t="str">
        <f>IF(AF1100-O1100=0,"",AF1100-O1100)</f>
        <v/>
      </c>
      <c r="AX1100" s="19" t="str">
        <f>IF(AG1100-P1100=0,"",AG1100-P1100)</f>
        <v/>
      </c>
      <c r="AY1100" s="19" t="str">
        <f>IF(AH1100-Q1100=0,"",AH1100-Q1100)</f>
        <v/>
      </c>
      <c r="AZ1100" s="19" t="str">
        <f>IF(AI1100-R1100=0,"",AI1100-R1100)</f>
        <v/>
      </c>
      <c r="BA1100" s="6" t="str">
        <f>IFERROR(AI1100/R1100-1,"")</f>
        <v/>
      </c>
    </row>
    <row r="1101" spans="36:53">
      <c r="AJ1101" s="19" t="str">
        <f>IF(S1101-B1101=0,"",S1101-B1101)</f>
        <v/>
      </c>
      <c r="AK1101" s="19" t="str">
        <f>IF(T1101-C1101=0,"",T1101-C1101)</f>
        <v/>
      </c>
      <c r="AL1101" s="19" t="str">
        <f>IF(U1101-D1101=0,"",U1101-D1101)</f>
        <v/>
      </c>
      <c r="AM1101" s="19" t="str">
        <f>IF(V1101-E1101=0,"",V1101-E1101)</f>
        <v/>
      </c>
      <c r="AN1101" s="19" t="str">
        <f>IF(W1101-F1101=0,"",W1101-F1101)</f>
        <v/>
      </c>
      <c r="AO1101" s="19" t="str">
        <f>IF(X1101-G1101=0,"",X1101-G1101)</f>
        <v/>
      </c>
      <c r="AP1101" s="19" t="str">
        <f>IF(Y1101-H1101=0,"",Y1101-H1101)</f>
        <v/>
      </c>
      <c r="AQ1101" s="19" t="str">
        <f>IF(Z1101-I1101=0,"",Z1101-I1101)</f>
        <v/>
      </c>
      <c r="AR1101" s="19" t="str">
        <f>IF(AA1101-J1101=0,"",AA1101-J1101)</f>
        <v/>
      </c>
      <c r="AS1101" s="19" t="str">
        <f>IF(AB1101-K1101=0,"",AB1101-K1101)</f>
        <v/>
      </c>
      <c r="AT1101" s="19" t="str">
        <f>IF(AC1101-L1101=0,"",AC1101-L1101)</f>
        <v/>
      </c>
      <c r="AU1101" s="19" t="str">
        <f>IF(AD1101-M1101=0,"",AD1101-M1101)</f>
        <v/>
      </c>
      <c r="AV1101" s="19" t="str">
        <f>IF(AE1101-N1101=0,"",AE1101-N1101)</f>
        <v/>
      </c>
      <c r="AW1101" s="19" t="str">
        <f>IF(AF1101-O1101=0,"",AF1101-O1101)</f>
        <v/>
      </c>
      <c r="AX1101" s="19" t="str">
        <f>IF(AG1101-P1101=0,"",AG1101-P1101)</f>
        <v/>
      </c>
      <c r="AY1101" s="19" t="str">
        <f>IF(AH1101-Q1101=0,"",AH1101-Q1101)</f>
        <v/>
      </c>
      <c r="AZ1101" s="19" t="str">
        <f>IF(AI1101-R1101=0,"",AI1101-R1101)</f>
        <v/>
      </c>
      <c r="BA1101" s="6" t="str">
        <f>IFERROR(AI1101/R1101-1,"")</f>
        <v/>
      </c>
    </row>
    <row r="1102" spans="36:53">
      <c r="AJ1102" s="19" t="str">
        <f>IF(S1102-B1102=0,"",S1102-B1102)</f>
        <v/>
      </c>
      <c r="AK1102" s="19" t="str">
        <f>IF(T1102-C1102=0,"",T1102-C1102)</f>
        <v/>
      </c>
      <c r="AL1102" s="19" t="str">
        <f>IF(U1102-D1102=0,"",U1102-D1102)</f>
        <v/>
      </c>
      <c r="AM1102" s="19" t="str">
        <f>IF(V1102-E1102=0,"",V1102-E1102)</f>
        <v/>
      </c>
      <c r="AN1102" s="19" t="str">
        <f>IF(W1102-F1102=0,"",W1102-F1102)</f>
        <v/>
      </c>
      <c r="AO1102" s="19" t="str">
        <f>IF(X1102-G1102=0,"",X1102-G1102)</f>
        <v/>
      </c>
      <c r="AP1102" s="19" t="str">
        <f>IF(Y1102-H1102=0,"",Y1102-H1102)</f>
        <v/>
      </c>
      <c r="AQ1102" s="19" t="str">
        <f>IF(Z1102-I1102=0,"",Z1102-I1102)</f>
        <v/>
      </c>
      <c r="AR1102" s="19" t="str">
        <f>IF(AA1102-J1102=0,"",AA1102-J1102)</f>
        <v/>
      </c>
      <c r="AS1102" s="19" t="str">
        <f>IF(AB1102-K1102=0,"",AB1102-K1102)</f>
        <v/>
      </c>
      <c r="AT1102" s="19" t="str">
        <f>IF(AC1102-L1102=0,"",AC1102-L1102)</f>
        <v/>
      </c>
      <c r="AU1102" s="19" t="str">
        <f>IF(AD1102-M1102=0,"",AD1102-M1102)</f>
        <v/>
      </c>
      <c r="AV1102" s="19" t="str">
        <f>IF(AE1102-N1102=0,"",AE1102-N1102)</f>
        <v/>
      </c>
      <c r="AW1102" s="19" t="str">
        <f>IF(AF1102-O1102=0,"",AF1102-O1102)</f>
        <v/>
      </c>
      <c r="AX1102" s="19" t="str">
        <f>IF(AG1102-P1102=0,"",AG1102-P1102)</f>
        <v/>
      </c>
      <c r="AY1102" s="19" t="str">
        <f>IF(AH1102-Q1102=0,"",AH1102-Q1102)</f>
        <v/>
      </c>
      <c r="AZ1102" s="19" t="str">
        <f>IF(AI1102-R1102=0,"",AI1102-R1102)</f>
        <v/>
      </c>
      <c r="BA1102" s="6" t="str">
        <f>IFERROR(AI1102/R1102-1,"")</f>
        <v/>
      </c>
    </row>
    <row r="1103" spans="36:53">
      <c r="AJ1103" s="19" t="str">
        <f>IF(S1103-B1103=0,"",S1103-B1103)</f>
        <v/>
      </c>
      <c r="AK1103" s="19" t="str">
        <f>IF(T1103-C1103=0,"",T1103-C1103)</f>
        <v/>
      </c>
      <c r="AL1103" s="19" t="str">
        <f>IF(U1103-D1103=0,"",U1103-D1103)</f>
        <v/>
      </c>
      <c r="AM1103" s="19" t="str">
        <f>IF(V1103-E1103=0,"",V1103-E1103)</f>
        <v/>
      </c>
      <c r="AN1103" s="19" t="str">
        <f>IF(W1103-F1103=0,"",W1103-F1103)</f>
        <v/>
      </c>
      <c r="AO1103" s="19" t="str">
        <f>IF(X1103-G1103=0,"",X1103-G1103)</f>
        <v/>
      </c>
      <c r="AP1103" s="19" t="str">
        <f>IF(Y1103-H1103=0,"",Y1103-H1103)</f>
        <v/>
      </c>
      <c r="AQ1103" s="19" t="str">
        <f>IF(Z1103-I1103=0,"",Z1103-I1103)</f>
        <v/>
      </c>
      <c r="AR1103" s="19" t="str">
        <f>IF(AA1103-J1103=0,"",AA1103-J1103)</f>
        <v/>
      </c>
      <c r="AS1103" s="19" t="str">
        <f>IF(AB1103-K1103=0,"",AB1103-K1103)</f>
        <v/>
      </c>
      <c r="AT1103" s="19" t="str">
        <f>IF(AC1103-L1103=0,"",AC1103-L1103)</f>
        <v/>
      </c>
      <c r="AU1103" s="19" t="str">
        <f>IF(AD1103-M1103=0,"",AD1103-M1103)</f>
        <v/>
      </c>
      <c r="AV1103" s="19" t="str">
        <f>IF(AE1103-N1103=0,"",AE1103-N1103)</f>
        <v/>
      </c>
      <c r="AW1103" s="19" t="str">
        <f>IF(AF1103-O1103=0,"",AF1103-O1103)</f>
        <v/>
      </c>
      <c r="AX1103" s="19" t="str">
        <f>IF(AG1103-P1103=0,"",AG1103-P1103)</f>
        <v/>
      </c>
      <c r="AY1103" s="19" t="str">
        <f>IF(AH1103-Q1103=0,"",AH1103-Q1103)</f>
        <v/>
      </c>
      <c r="AZ1103" s="19" t="str">
        <f>IF(AI1103-R1103=0,"",AI1103-R1103)</f>
        <v/>
      </c>
      <c r="BA1103" s="6" t="str">
        <f>IFERROR(AI1103/R1103-1,"")</f>
        <v/>
      </c>
    </row>
    <row r="1104" spans="36:53">
      <c r="AJ1104" s="19" t="str">
        <f>IF(S1104-B1104=0,"",S1104-B1104)</f>
        <v/>
      </c>
      <c r="AK1104" s="19" t="str">
        <f>IF(T1104-C1104=0,"",T1104-C1104)</f>
        <v/>
      </c>
      <c r="AL1104" s="19" t="str">
        <f>IF(U1104-D1104=0,"",U1104-D1104)</f>
        <v/>
      </c>
      <c r="AM1104" s="19" t="str">
        <f>IF(V1104-E1104=0,"",V1104-E1104)</f>
        <v/>
      </c>
      <c r="AN1104" s="19" t="str">
        <f>IF(W1104-F1104=0,"",W1104-F1104)</f>
        <v/>
      </c>
      <c r="AO1104" s="19" t="str">
        <f>IF(X1104-G1104=0,"",X1104-G1104)</f>
        <v/>
      </c>
      <c r="AP1104" s="19" t="str">
        <f>IF(Y1104-H1104=0,"",Y1104-H1104)</f>
        <v/>
      </c>
      <c r="AQ1104" s="19" t="str">
        <f>IF(Z1104-I1104=0,"",Z1104-I1104)</f>
        <v/>
      </c>
      <c r="AR1104" s="19" t="str">
        <f>IF(AA1104-J1104=0,"",AA1104-J1104)</f>
        <v/>
      </c>
      <c r="AS1104" s="19" t="str">
        <f>IF(AB1104-K1104=0,"",AB1104-K1104)</f>
        <v/>
      </c>
      <c r="AT1104" s="19" t="str">
        <f>IF(AC1104-L1104=0,"",AC1104-L1104)</f>
        <v/>
      </c>
      <c r="AU1104" s="19" t="str">
        <f>IF(AD1104-M1104=0,"",AD1104-M1104)</f>
        <v/>
      </c>
      <c r="AV1104" s="19" t="str">
        <f>IF(AE1104-N1104=0,"",AE1104-N1104)</f>
        <v/>
      </c>
      <c r="AW1104" s="19" t="str">
        <f>IF(AF1104-O1104=0,"",AF1104-O1104)</f>
        <v/>
      </c>
      <c r="AX1104" s="19" t="str">
        <f>IF(AG1104-P1104=0,"",AG1104-P1104)</f>
        <v/>
      </c>
      <c r="AY1104" s="19" t="str">
        <f>IF(AH1104-Q1104=0,"",AH1104-Q1104)</f>
        <v/>
      </c>
      <c r="AZ1104" s="19" t="str">
        <f>IF(AI1104-R1104=0,"",AI1104-R1104)</f>
        <v/>
      </c>
      <c r="BA1104" s="6" t="str">
        <f>IFERROR(AI1104/R1104-1,"")</f>
        <v/>
      </c>
    </row>
    <row r="1105" spans="36:53">
      <c r="AJ1105" s="19" t="str">
        <f>IF(S1105-B1105=0,"",S1105-B1105)</f>
        <v/>
      </c>
      <c r="AK1105" s="19" t="str">
        <f>IF(T1105-C1105=0,"",T1105-C1105)</f>
        <v/>
      </c>
      <c r="AL1105" s="19" t="str">
        <f>IF(U1105-D1105=0,"",U1105-D1105)</f>
        <v/>
      </c>
      <c r="AM1105" s="19" t="str">
        <f>IF(V1105-E1105=0,"",V1105-E1105)</f>
        <v/>
      </c>
      <c r="AN1105" s="19" t="str">
        <f>IF(W1105-F1105=0,"",W1105-F1105)</f>
        <v/>
      </c>
      <c r="AO1105" s="19" t="str">
        <f>IF(X1105-G1105=0,"",X1105-G1105)</f>
        <v/>
      </c>
      <c r="AP1105" s="19" t="str">
        <f>IF(Y1105-H1105=0,"",Y1105-H1105)</f>
        <v/>
      </c>
      <c r="AQ1105" s="19" t="str">
        <f>IF(Z1105-I1105=0,"",Z1105-I1105)</f>
        <v/>
      </c>
      <c r="AR1105" s="19" t="str">
        <f>IF(AA1105-J1105=0,"",AA1105-J1105)</f>
        <v/>
      </c>
      <c r="AS1105" s="19" t="str">
        <f>IF(AB1105-K1105=0,"",AB1105-K1105)</f>
        <v/>
      </c>
      <c r="AT1105" s="19" t="str">
        <f>IF(AC1105-L1105=0,"",AC1105-L1105)</f>
        <v/>
      </c>
      <c r="AU1105" s="19" t="str">
        <f>IF(AD1105-M1105=0,"",AD1105-M1105)</f>
        <v/>
      </c>
      <c r="AV1105" s="19" t="str">
        <f>IF(AE1105-N1105=0,"",AE1105-N1105)</f>
        <v/>
      </c>
      <c r="AW1105" s="19" t="str">
        <f>IF(AF1105-O1105=0,"",AF1105-O1105)</f>
        <v/>
      </c>
      <c r="AX1105" s="19" t="str">
        <f>IF(AG1105-P1105=0,"",AG1105-P1105)</f>
        <v/>
      </c>
      <c r="AY1105" s="19" t="str">
        <f>IF(AH1105-Q1105=0,"",AH1105-Q1105)</f>
        <v/>
      </c>
      <c r="AZ1105" s="19" t="str">
        <f>IF(AI1105-R1105=0,"",AI1105-R1105)</f>
        <v/>
      </c>
      <c r="BA1105" s="6" t="str">
        <f>IFERROR(AI1105/R1105-1,"")</f>
        <v/>
      </c>
    </row>
    <row r="1106" spans="36:53">
      <c r="AJ1106" s="19" t="str">
        <f>IF(S1106-B1106=0,"",S1106-B1106)</f>
        <v/>
      </c>
      <c r="AK1106" s="19" t="str">
        <f>IF(T1106-C1106=0,"",T1106-C1106)</f>
        <v/>
      </c>
      <c r="AL1106" s="19" t="str">
        <f>IF(U1106-D1106=0,"",U1106-D1106)</f>
        <v/>
      </c>
      <c r="AM1106" s="19" t="str">
        <f>IF(V1106-E1106=0,"",V1106-E1106)</f>
        <v/>
      </c>
      <c r="AN1106" s="19" t="str">
        <f>IF(W1106-F1106=0,"",W1106-F1106)</f>
        <v/>
      </c>
      <c r="AO1106" s="19" t="str">
        <f>IF(X1106-G1106=0,"",X1106-G1106)</f>
        <v/>
      </c>
      <c r="AP1106" s="19" t="str">
        <f>IF(Y1106-H1106=0,"",Y1106-H1106)</f>
        <v/>
      </c>
      <c r="AQ1106" s="19" t="str">
        <f>IF(Z1106-I1106=0,"",Z1106-I1106)</f>
        <v/>
      </c>
      <c r="AR1106" s="19" t="str">
        <f>IF(AA1106-J1106=0,"",AA1106-J1106)</f>
        <v/>
      </c>
      <c r="AS1106" s="19" t="str">
        <f>IF(AB1106-K1106=0,"",AB1106-K1106)</f>
        <v/>
      </c>
      <c r="AT1106" s="19" t="str">
        <f>IF(AC1106-L1106=0,"",AC1106-L1106)</f>
        <v/>
      </c>
      <c r="AU1106" s="19" t="str">
        <f>IF(AD1106-M1106=0,"",AD1106-M1106)</f>
        <v/>
      </c>
      <c r="AV1106" s="19" t="str">
        <f>IF(AE1106-N1106=0,"",AE1106-N1106)</f>
        <v/>
      </c>
      <c r="AW1106" s="19" t="str">
        <f>IF(AF1106-O1106=0,"",AF1106-O1106)</f>
        <v/>
      </c>
      <c r="AX1106" s="19" t="str">
        <f>IF(AG1106-P1106=0,"",AG1106-P1106)</f>
        <v/>
      </c>
      <c r="AY1106" s="19" t="str">
        <f>IF(AH1106-Q1106=0,"",AH1106-Q1106)</f>
        <v/>
      </c>
      <c r="AZ1106" s="19" t="str">
        <f>IF(AI1106-R1106=0,"",AI1106-R1106)</f>
        <v/>
      </c>
      <c r="BA1106" s="6" t="str">
        <f>IFERROR(AI1106/R1106-1,"")</f>
        <v/>
      </c>
    </row>
    <row r="1107" spans="36:53">
      <c r="AJ1107" s="19" t="str">
        <f>IF(S1107-B1107=0,"",S1107-B1107)</f>
        <v/>
      </c>
      <c r="AK1107" s="19" t="str">
        <f>IF(T1107-C1107=0,"",T1107-C1107)</f>
        <v/>
      </c>
      <c r="AL1107" s="19" t="str">
        <f>IF(U1107-D1107=0,"",U1107-D1107)</f>
        <v/>
      </c>
      <c r="AM1107" s="19" t="str">
        <f>IF(V1107-E1107=0,"",V1107-E1107)</f>
        <v/>
      </c>
      <c r="AN1107" s="19" t="str">
        <f>IF(W1107-F1107=0,"",W1107-F1107)</f>
        <v/>
      </c>
      <c r="AO1107" s="19" t="str">
        <f>IF(X1107-G1107=0,"",X1107-G1107)</f>
        <v/>
      </c>
      <c r="AP1107" s="19" t="str">
        <f>IF(Y1107-H1107=0,"",Y1107-H1107)</f>
        <v/>
      </c>
      <c r="AQ1107" s="19" t="str">
        <f>IF(Z1107-I1107=0,"",Z1107-I1107)</f>
        <v/>
      </c>
      <c r="AR1107" s="19" t="str">
        <f>IF(AA1107-J1107=0,"",AA1107-J1107)</f>
        <v/>
      </c>
      <c r="AS1107" s="19" t="str">
        <f>IF(AB1107-K1107=0,"",AB1107-K1107)</f>
        <v/>
      </c>
      <c r="AT1107" s="19" t="str">
        <f>IF(AC1107-L1107=0,"",AC1107-L1107)</f>
        <v/>
      </c>
      <c r="AU1107" s="19" t="str">
        <f>IF(AD1107-M1107=0,"",AD1107-M1107)</f>
        <v/>
      </c>
      <c r="AV1107" s="19" t="str">
        <f>IF(AE1107-N1107=0,"",AE1107-N1107)</f>
        <v/>
      </c>
      <c r="AW1107" s="19" t="str">
        <f>IF(AF1107-O1107=0,"",AF1107-O1107)</f>
        <v/>
      </c>
      <c r="AX1107" s="19" t="str">
        <f>IF(AG1107-P1107=0,"",AG1107-P1107)</f>
        <v/>
      </c>
      <c r="AY1107" s="19" t="str">
        <f>IF(AH1107-Q1107=0,"",AH1107-Q1107)</f>
        <v/>
      </c>
      <c r="AZ1107" s="19" t="str">
        <f>IF(AI1107-R1107=0,"",AI1107-R1107)</f>
        <v/>
      </c>
      <c r="BA1107" s="6" t="str">
        <f>IFERROR(AI1107/R1107-1,"")</f>
        <v/>
      </c>
    </row>
    <row r="1108" spans="36:53">
      <c r="AJ1108" s="19" t="str">
        <f>IF(S1108-B1108=0,"",S1108-B1108)</f>
        <v/>
      </c>
      <c r="AK1108" s="19" t="str">
        <f>IF(T1108-C1108=0,"",T1108-C1108)</f>
        <v/>
      </c>
      <c r="AL1108" s="19" t="str">
        <f>IF(U1108-D1108=0,"",U1108-D1108)</f>
        <v/>
      </c>
      <c r="AM1108" s="19" t="str">
        <f>IF(V1108-E1108=0,"",V1108-E1108)</f>
        <v/>
      </c>
      <c r="AN1108" s="19" t="str">
        <f>IF(W1108-F1108=0,"",W1108-F1108)</f>
        <v/>
      </c>
      <c r="AO1108" s="19" t="str">
        <f>IF(X1108-G1108=0,"",X1108-G1108)</f>
        <v/>
      </c>
      <c r="AP1108" s="19" t="str">
        <f>IF(Y1108-H1108=0,"",Y1108-H1108)</f>
        <v/>
      </c>
      <c r="AQ1108" s="19" t="str">
        <f>IF(Z1108-I1108=0,"",Z1108-I1108)</f>
        <v/>
      </c>
      <c r="AR1108" s="19" t="str">
        <f>IF(AA1108-J1108=0,"",AA1108-J1108)</f>
        <v/>
      </c>
      <c r="AS1108" s="19" t="str">
        <f>IF(AB1108-K1108=0,"",AB1108-K1108)</f>
        <v/>
      </c>
      <c r="AT1108" s="19" t="str">
        <f>IF(AC1108-L1108=0,"",AC1108-L1108)</f>
        <v/>
      </c>
      <c r="AU1108" s="19" t="str">
        <f>IF(AD1108-M1108=0,"",AD1108-M1108)</f>
        <v/>
      </c>
      <c r="AV1108" s="19" t="str">
        <f>IF(AE1108-N1108=0,"",AE1108-N1108)</f>
        <v/>
      </c>
      <c r="AW1108" s="19" t="str">
        <f>IF(AF1108-O1108=0,"",AF1108-O1108)</f>
        <v/>
      </c>
      <c r="AX1108" s="19" t="str">
        <f>IF(AG1108-P1108=0,"",AG1108-P1108)</f>
        <v/>
      </c>
      <c r="AY1108" s="19" t="str">
        <f>IF(AH1108-Q1108=0,"",AH1108-Q1108)</f>
        <v/>
      </c>
      <c r="AZ1108" s="19" t="str">
        <f>IF(AI1108-R1108=0,"",AI1108-R1108)</f>
        <v/>
      </c>
      <c r="BA1108" s="6" t="str">
        <f>IFERROR(AI1108/R1108-1,"")</f>
        <v/>
      </c>
    </row>
    <row r="1109" spans="36:53">
      <c r="AJ1109" s="19" t="str">
        <f>IF(S1109-B1109=0,"",S1109-B1109)</f>
        <v/>
      </c>
      <c r="AK1109" s="19" t="str">
        <f>IF(T1109-C1109=0,"",T1109-C1109)</f>
        <v/>
      </c>
      <c r="AL1109" s="19" t="str">
        <f>IF(U1109-D1109=0,"",U1109-D1109)</f>
        <v/>
      </c>
      <c r="AM1109" s="19" t="str">
        <f>IF(V1109-E1109=0,"",V1109-E1109)</f>
        <v/>
      </c>
      <c r="AN1109" s="19" t="str">
        <f>IF(W1109-F1109=0,"",W1109-F1109)</f>
        <v/>
      </c>
      <c r="AO1109" s="19" t="str">
        <f>IF(X1109-G1109=0,"",X1109-G1109)</f>
        <v/>
      </c>
      <c r="AP1109" s="19" t="str">
        <f>IF(Y1109-H1109=0,"",Y1109-H1109)</f>
        <v/>
      </c>
      <c r="AQ1109" s="19" t="str">
        <f>IF(Z1109-I1109=0,"",Z1109-I1109)</f>
        <v/>
      </c>
      <c r="AR1109" s="19" t="str">
        <f>IF(AA1109-J1109=0,"",AA1109-J1109)</f>
        <v/>
      </c>
      <c r="AS1109" s="19" t="str">
        <f>IF(AB1109-K1109=0,"",AB1109-K1109)</f>
        <v/>
      </c>
      <c r="AT1109" s="19" t="str">
        <f>IF(AC1109-L1109=0,"",AC1109-L1109)</f>
        <v/>
      </c>
      <c r="AU1109" s="19" t="str">
        <f>IF(AD1109-M1109=0,"",AD1109-M1109)</f>
        <v/>
      </c>
      <c r="AV1109" s="19" t="str">
        <f>IF(AE1109-N1109=0,"",AE1109-N1109)</f>
        <v/>
      </c>
      <c r="AW1109" s="19" t="str">
        <f>IF(AF1109-O1109=0,"",AF1109-O1109)</f>
        <v/>
      </c>
      <c r="AX1109" s="19" t="str">
        <f>IF(AG1109-P1109=0,"",AG1109-P1109)</f>
        <v/>
      </c>
      <c r="AY1109" s="19" t="str">
        <f>IF(AH1109-Q1109=0,"",AH1109-Q1109)</f>
        <v/>
      </c>
      <c r="AZ1109" s="19" t="str">
        <f>IF(AI1109-R1109=0,"",AI1109-R1109)</f>
        <v/>
      </c>
      <c r="BA1109" s="6" t="str">
        <f>IFERROR(AI1109/R1109-1,"")</f>
        <v/>
      </c>
    </row>
    <row r="1110" spans="36:53">
      <c r="AJ1110" s="19" t="str">
        <f>IF(S1110-B1110=0,"",S1110-B1110)</f>
        <v/>
      </c>
      <c r="AK1110" s="19" t="str">
        <f>IF(T1110-C1110=0,"",T1110-C1110)</f>
        <v/>
      </c>
      <c r="AL1110" s="19" t="str">
        <f>IF(U1110-D1110=0,"",U1110-D1110)</f>
        <v/>
      </c>
      <c r="AM1110" s="19" t="str">
        <f>IF(V1110-E1110=0,"",V1110-E1110)</f>
        <v/>
      </c>
      <c r="AN1110" s="19" t="str">
        <f>IF(W1110-F1110=0,"",W1110-F1110)</f>
        <v/>
      </c>
      <c r="AO1110" s="19" t="str">
        <f>IF(X1110-G1110=0,"",X1110-G1110)</f>
        <v/>
      </c>
      <c r="AP1110" s="19" t="str">
        <f>IF(Y1110-H1110=0,"",Y1110-H1110)</f>
        <v/>
      </c>
      <c r="AQ1110" s="19" t="str">
        <f>IF(Z1110-I1110=0,"",Z1110-I1110)</f>
        <v/>
      </c>
      <c r="AR1110" s="19" t="str">
        <f>IF(AA1110-J1110=0,"",AA1110-J1110)</f>
        <v/>
      </c>
      <c r="AS1110" s="19" t="str">
        <f>IF(AB1110-K1110=0,"",AB1110-K1110)</f>
        <v/>
      </c>
      <c r="AT1110" s="19" t="str">
        <f>IF(AC1110-L1110=0,"",AC1110-L1110)</f>
        <v/>
      </c>
      <c r="AU1110" s="19" t="str">
        <f>IF(AD1110-M1110=0,"",AD1110-M1110)</f>
        <v/>
      </c>
      <c r="AV1110" s="19" t="str">
        <f>IF(AE1110-N1110=0,"",AE1110-N1110)</f>
        <v/>
      </c>
      <c r="AW1110" s="19" t="str">
        <f>IF(AF1110-O1110=0,"",AF1110-O1110)</f>
        <v/>
      </c>
      <c r="AX1110" s="19" t="str">
        <f>IF(AG1110-P1110=0,"",AG1110-P1110)</f>
        <v/>
      </c>
      <c r="AY1110" s="19" t="str">
        <f>IF(AH1110-Q1110=0,"",AH1110-Q1110)</f>
        <v/>
      </c>
      <c r="AZ1110" s="19" t="str">
        <f>IF(AI1110-R1110=0,"",AI1110-R1110)</f>
        <v/>
      </c>
      <c r="BA1110" s="6" t="str">
        <f>IFERROR(AI1110/R1110-1,"")</f>
        <v/>
      </c>
    </row>
    <row r="1111" spans="36:53">
      <c r="AJ1111" s="19" t="str">
        <f>IF(S1111-B1111=0,"",S1111-B1111)</f>
        <v/>
      </c>
      <c r="AK1111" s="19" t="str">
        <f>IF(T1111-C1111=0,"",T1111-C1111)</f>
        <v/>
      </c>
      <c r="AL1111" s="19" t="str">
        <f>IF(U1111-D1111=0,"",U1111-D1111)</f>
        <v/>
      </c>
      <c r="AM1111" s="19" t="str">
        <f>IF(V1111-E1111=0,"",V1111-E1111)</f>
        <v/>
      </c>
      <c r="AN1111" s="19" t="str">
        <f>IF(W1111-F1111=0,"",W1111-F1111)</f>
        <v/>
      </c>
      <c r="AO1111" s="19" t="str">
        <f>IF(X1111-G1111=0,"",X1111-G1111)</f>
        <v/>
      </c>
      <c r="AP1111" s="19" t="str">
        <f>IF(Y1111-H1111=0,"",Y1111-H1111)</f>
        <v/>
      </c>
      <c r="AQ1111" s="19" t="str">
        <f>IF(Z1111-I1111=0,"",Z1111-I1111)</f>
        <v/>
      </c>
      <c r="AR1111" s="19" t="str">
        <f>IF(AA1111-J1111=0,"",AA1111-J1111)</f>
        <v/>
      </c>
      <c r="AS1111" s="19" t="str">
        <f>IF(AB1111-K1111=0,"",AB1111-K1111)</f>
        <v/>
      </c>
      <c r="AT1111" s="19" t="str">
        <f>IF(AC1111-L1111=0,"",AC1111-L1111)</f>
        <v/>
      </c>
      <c r="AU1111" s="19" t="str">
        <f>IF(AD1111-M1111=0,"",AD1111-M1111)</f>
        <v/>
      </c>
      <c r="AV1111" s="19" t="str">
        <f>IF(AE1111-N1111=0,"",AE1111-N1111)</f>
        <v/>
      </c>
      <c r="AW1111" s="19" t="str">
        <f>IF(AF1111-O1111=0,"",AF1111-O1111)</f>
        <v/>
      </c>
      <c r="AX1111" s="19" t="str">
        <f>IF(AG1111-P1111=0,"",AG1111-P1111)</f>
        <v/>
      </c>
      <c r="AY1111" s="19" t="str">
        <f>IF(AH1111-Q1111=0,"",AH1111-Q1111)</f>
        <v/>
      </c>
      <c r="AZ1111" s="19" t="str">
        <f>IF(AI1111-R1111=0,"",AI1111-R1111)</f>
        <v/>
      </c>
      <c r="BA1111" s="6" t="str">
        <f>IFERROR(AI1111/R1111-1,"")</f>
        <v/>
      </c>
    </row>
    <row r="1112" spans="36:53">
      <c r="AJ1112" s="19" t="str">
        <f>IF(S1112-B1112=0,"",S1112-B1112)</f>
        <v/>
      </c>
      <c r="AK1112" s="19" t="str">
        <f>IF(T1112-C1112=0,"",T1112-C1112)</f>
        <v/>
      </c>
      <c r="AL1112" s="19" t="str">
        <f>IF(U1112-D1112=0,"",U1112-D1112)</f>
        <v/>
      </c>
      <c r="AM1112" s="19" t="str">
        <f>IF(V1112-E1112=0,"",V1112-E1112)</f>
        <v/>
      </c>
      <c r="AN1112" s="19" t="str">
        <f>IF(W1112-F1112=0,"",W1112-F1112)</f>
        <v/>
      </c>
      <c r="AO1112" s="19" t="str">
        <f>IF(X1112-G1112=0,"",X1112-G1112)</f>
        <v/>
      </c>
      <c r="AP1112" s="19" t="str">
        <f>IF(Y1112-H1112=0,"",Y1112-H1112)</f>
        <v/>
      </c>
      <c r="AQ1112" s="19" t="str">
        <f>IF(Z1112-I1112=0,"",Z1112-I1112)</f>
        <v/>
      </c>
      <c r="AR1112" s="19" t="str">
        <f>IF(AA1112-J1112=0,"",AA1112-J1112)</f>
        <v/>
      </c>
      <c r="AS1112" s="19" t="str">
        <f>IF(AB1112-K1112=0,"",AB1112-K1112)</f>
        <v/>
      </c>
      <c r="AT1112" s="19" t="str">
        <f>IF(AC1112-L1112=0,"",AC1112-L1112)</f>
        <v/>
      </c>
      <c r="AU1112" s="19" t="str">
        <f>IF(AD1112-M1112=0,"",AD1112-M1112)</f>
        <v/>
      </c>
      <c r="AV1112" s="19" t="str">
        <f>IF(AE1112-N1112=0,"",AE1112-N1112)</f>
        <v/>
      </c>
      <c r="AW1112" s="19" t="str">
        <f>IF(AF1112-O1112=0,"",AF1112-O1112)</f>
        <v/>
      </c>
      <c r="AX1112" s="19" t="str">
        <f>IF(AG1112-P1112=0,"",AG1112-P1112)</f>
        <v/>
      </c>
      <c r="AY1112" s="19" t="str">
        <f>IF(AH1112-Q1112=0,"",AH1112-Q1112)</f>
        <v/>
      </c>
      <c r="AZ1112" s="19" t="str">
        <f>IF(AI1112-R1112=0,"",AI1112-R1112)</f>
        <v/>
      </c>
      <c r="BA1112" s="6" t="str">
        <f>IFERROR(AI1112/R1112-1,"")</f>
        <v/>
      </c>
    </row>
    <row r="1113" spans="36:53">
      <c r="AJ1113" s="19" t="str">
        <f>IF(S1113-B1113=0,"",S1113-B1113)</f>
        <v/>
      </c>
      <c r="AK1113" s="19" t="str">
        <f>IF(T1113-C1113=0,"",T1113-C1113)</f>
        <v/>
      </c>
      <c r="AL1113" s="19" t="str">
        <f>IF(U1113-D1113=0,"",U1113-D1113)</f>
        <v/>
      </c>
      <c r="AM1113" s="19" t="str">
        <f>IF(V1113-E1113=0,"",V1113-E1113)</f>
        <v/>
      </c>
      <c r="AN1113" s="19" t="str">
        <f>IF(W1113-F1113=0,"",W1113-F1113)</f>
        <v/>
      </c>
      <c r="AO1113" s="19" t="str">
        <f>IF(X1113-G1113=0,"",X1113-G1113)</f>
        <v/>
      </c>
      <c r="AP1113" s="19" t="str">
        <f>IF(Y1113-H1113=0,"",Y1113-H1113)</f>
        <v/>
      </c>
      <c r="AQ1113" s="19" t="str">
        <f>IF(Z1113-I1113=0,"",Z1113-I1113)</f>
        <v/>
      </c>
      <c r="AR1113" s="19" t="str">
        <f>IF(AA1113-J1113=0,"",AA1113-J1113)</f>
        <v/>
      </c>
      <c r="AS1113" s="19" t="str">
        <f>IF(AB1113-K1113=0,"",AB1113-K1113)</f>
        <v/>
      </c>
      <c r="AT1113" s="19" t="str">
        <f>IF(AC1113-L1113=0,"",AC1113-L1113)</f>
        <v/>
      </c>
      <c r="AU1113" s="19" t="str">
        <f>IF(AD1113-M1113=0,"",AD1113-M1113)</f>
        <v/>
      </c>
      <c r="AV1113" s="19" t="str">
        <f>IF(AE1113-N1113=0,"",AE1113-N1113)</f>
        <v/>
      </c>
      <c r="AW1113" s="19" t="str">
        <f>IF(AF1113-O1113=0,"",AF1113-O1113)</f>
        <v/>
      </c>
      <c r="AX1113" s="19" t="str">
        <f>IF(AG1113-P1113=0,"",AG1113-P1113)</f>
        <v/>
      </c>
      <c r="AY1113" s="19" t="str">
        <f>IF(AH1113-Q1113=0,"",AH1113-Q1113)</f>
        <v/>
      </c>
      <c r="AZ1113" s="19" t="str">
        <f>IF(AI1113-R1113=0,"",AI1113-R1113)</f>
        <v/>
      </c>
      <c r="BA1113" s="6" t="str">
        <f>IFERROR(AI1113/R1113-1,"")</f>
        <v/>
      </c>
    </row>
    <row r="1114" spans="36:53">
      <c r="AJ1114" s="19" t="str">
        <f>IF(S1114-B1114=0,"",S1114-B1114)</f>
        <v/>
      </c>
      <c r="AK1114" s="19" t="str">
        <f>IF(T1114-C1114=0,"",T1114-C1114)</f>
        <v/>
      </c>
      <c r="AL1114" s="19" t="str">
        <f>IF(U1114-D1114=0,"",U1114-D1114)</f>
        <v/>
      </c>
      <c r="AM1114" s="19" t="str">
        <f>IF(V1114-E1114=0,"",V1114-E1114)</f>
        <v/>
      </c>
      <c r="AN1114" s="19" t="str">
        <f>IF(W1114-F1114=0,"",W1114-F1114)</f>
        <v/>
      </c>
      <c r="AO1114" s="19" t="str">
        <f>IF(X1114-G1114=0,"",X1114-G1114)</f>
        <v/>
      </c>
      <c r="AP1114" s="19" t="str">
        <f>IF(Y1114-H1114=0,"",Y1114-H1114)</f>
        <v/>
      </c>
      <c r="AQ1114" s="19" t="str">
        <f>IF(Z1114-I1114=0,"",Z1114-I1114)</f>
        <v/>
      </c>
      <c r="AR1114" s="19" t="str">
        <f>IF(AA1114-J1114=0,"",AA1114-J1114)</f>
        <v/>
      </c>
      <c r="AS1114" s="19" t="str">
        <f>IF(AB1114-K1114=0,"",AB1114-K1114)</f>
        <v/>
      </c>
      <c r="AT1114" s="19" t="str">
        <f>IF(AC1114-L1114=0,"",AC1114-L1114)</f>
        <v/>
      </c>
      <c r="AU1114" s="19" t="str">
        <f>IF(AD1114-M1114=0,"",AD1114-M1114)</f>
        <v/>
      </c>
      <c r="AV1114" s="19" t="str">
        <f>IF(AE1114-N1114=0,"",AE1114-N1114)</f>
        <v/>
      </c>
      <c r="AW1114" s="19" t="str">
        <f>IF(AF1114-O1114=0,"",AF1114-O1114)</f>
        <v/>
      </c>
      <c r="AX1114" s="19" t="str">
        <f>IF(AG1114-P1114=0,"",AG1114-P1114)</f>
        <v/>
      </c>
      <c r="AY1114" s="19" t="str">
        <f>IF(AH1114-Q1114=0,"",AH1114-Q1114)</f>
        <v/>
      </c>
      <c r="AZ1114" s="19" t="str">
        <f>IF(AI1114-R1114=0,"",AI1114-R1114)</f>
        <v/>
      </c>
      <c r="BA1114" s="6" t="str">
        <f>IFERROR(AI1114/R1114-1,"")</f>
        <v/>
      </c>
    </row>
    <row r="1115" spans="36:53">
      <c r="AJ1115" s="19" t="str">
        <f>IF(S1115-B1115=0,"",S1115-B1115)</f>
        <v/>
      </c>
      <c r="AK1115" s="19" t="str">
        <f>IF(T1115-C1115=0,"",T1115-C1115)</f>
        <v/>
      </c>
      <c r="AL1115" s="19" t="str">
        <f>IF(U1115-D1115=0,"",U1115-D1115)</f>
        <v/>
      </c>
      <c r="AM1115" s="19" t="str">
        <f>IF(V1115-E1115=0,"",V1115-E1115)</f>
        <v/>
      </c>
      <c r="AN1115" s="19" t="str">
        <f>IF(W1115-F1115=0,"",W1115-F1115)</f>
        <v/>
      </c>
      <c r="AO1115" s="19" t="str">
        <f>IF(X1115-G1115=0,"",X1115-G1115)</f>
        <v/>
      </c>
      <c r="AP1115" s="19" t="str">
        <f>IF(Y1115-H1115=0,"",Y1115-H1115)</f>
        <v/>
      </c>
      <c r="AQ1115" s="19" t="str">
        <f>IF(Z1115-I1115=0,"",Z1115-I1115)</f>
        <v/>
      </c>
      <c r="AR1115" s="19" t="str">
        <f>IF(AA1115-J1115=0,"",AA1115-J1115)</f>
        <v/>
      </c>
      <c r="AS1115" s="19" t="str">
        <f>IF(AB1115-K1115=0,"",AB1115-K1115)</f>
        <v/>
      </c>
      <c r="AT1115" s="19" t="str">
        <f>IF(AC1115-L1115=0,"",AC1115-L1115)</f>
        <v/>
      </c>
      <c r="AU1115" s="19" t="str">
        <f>IF(AD1115-M1115=0,"",AD1115-M1115)</f>
        <v/>
      </c>
      <c r="AV1115" s="19" t="str">
        <f>IF(AE1115-N1115=0,"",AE1115-N1115)</f>
        <v/>
      </c>
      <c r="AW1115" s="19" t="str">
        <f>IF(AF1115-O1115=0,"",AF1115-O1115)</f>
        <v/>
      </c>
      <c r="AX1115" s="19" t="str">
        <f>IF(AG1115-P1115=0,"",AG1115-P1115)</f>
        <v/>
      </c>
      <c r="AY1115" s="19" t="str">
        <f>IF(AH1115-Q1115=0,"",AH1115-Q1115)</f>
        <v/>
      </c>
      <c r="AZ1115" s="19" t="str">
        <f>IF(AI1115-R1115=0,"",AI1115-R1115)</f>
        <v/>
      </c>
      <c r="BA1115" s="6" t="str">
        <f>IFERROR(AI1115/R1115-1,"")</f>
        <v/>
      </c>
    </row>
    <row r="1116" spans="36:53">
      <c r="AJ1116" s="19" t="str">
        <f>IF(S1116-B1116=0,"",S1116-B1116)</f>
        <v/>
      </c>
      <c r="AK1116" s="19" t="str">
        <f>IF(T1116-C1116=0,"",T1116-C1116)</f>
        <v/>
      </c>
      <c r="AL1116" s="19" t="str">
        <f>IF(U1116-D1116=0,"",U1116-D1116)</f>
        <v/>
      </c>
      <c r="AM1116" s="19" t="str">
        <f>IF(V1116-E1116=0,"",V1116-E1116)</f>
        <v/>
      </c>
      <c r="AN1116" s="19" t="str">
        <f>IF(W1116-F1116=0,"",W1116-F1116)</f>
        <v/>
      </c>
      <c r="AO1116" s="19" t="str">
        <f>IF(X1116-G1116=0,"",X1116-G1116)</f>
        <v/>
      </c>
      <c r="AP1116" s="19" t="str">
        <f>IF(Y1116-H1116=0,"",Y1116-H1116)</f>
        <v/>
      </c>
      <c r="AQ1116" s="19" t="str">
        <f>IF(Z1116-I1116=0,"",Z1116-I1116)</f>
        <v/>
      </c>
      <c r="AR1116" s="19" t="str">
        <f>IF(AA1116-J1116=0,"",AA1116-J1116)</f>
        <v/>
      </c>
      <c r="AS1116" s="19" t="str">
        <f>IF(AB1116-K1116=0,"",AB1116-K1116)</f>
        <v/>
      </c>
      <c r="AT1116" s="19" t="str">
        <f>IF(AC1116-L1116=0,"",AC1116-L1116)</f>
        <v/>
      </c>
      <c r="AU1116" s="19" t="str">
        <f>IF(AD1116-M1116=0,"",AD1116-M1116)</f>
        <v/>
      </c>
      <c r="AV1116" s="19" t="str">
        <f>IF(AE1116-N1116=0,"",AE1116-N1116)</f>
        <v/>
      </c>
      <c r="AW1116" s="19" t="str">
        <f>IF(AF1116-O1116=0,"",AF1116-O1116)</f>
        <v/>
      </c>
      <c r="AX1116" s="19" t="str">
        <f>IF(AG1116-P1116=0,"",AG1116-P1116)</f>
        <v/>
      </c>
      <c r="AY1116" s="19" t="str">
        <f>IF(AH1116-Q1116=0,"",AH1116-Q1116)</f>
        <v/>
      </c>
      <c r="AZ1116" s="19" t="str">
        <f>IF(AI1116-R1116=0,"",AI1116-R1116)</f>
        <v/>
      </c>
      <c r="BA1116" s="6" t="str">
        <f>IFERROR(AI1116/R1116-1,"")</f>
        <v/>
      </c>
    </row>
    <row r="1117" spans="36:53">
      <c r="AJ1117" s="19" t="str">
        <f>IF(S1117-B1117=0,"",S1117-B1117)</f>
        <v/>
      </c>
      <c r="AK1117" s="19" t="str">
        <f>IF(T1117-C1117=0,"",T1117-C1117)</f>
        <v/>
      </c>
      <c r="AL1117" s="19" t="str">
        <f>IF(U1117-D1117=0,"",U1117-D1117)</f>
        <v/>
      </c>
      <c r="AM1117" s="19" t="str">
        <f>IF(V1117-E1117=0,"",V1117-E1117)</f>
        <v/>
      </c>
      <c r="AN1117" s="19" t="str">
        <f>IF(W1117-F1117=0,"",W1117-F1117)</f>
        <v/>
      </c>
      <c r="AO1117" s="19" t="str">
        <f>IF(X1117-G1117=0,"",X1117-G1117)</f>
        <v/>
      </c>
      <c r="AP1117" s="19" t="str">
        <f>IF(Y1117-H1117=0,"",Y1117-H1117)</f>
        <v/>
      </c>
      <c r="AQ1117" s="19" t="str">
        <f>IF(Z1117-I1117=0,"",Z1117-I1117)</f>
        <v/>
      </c>
      <c r="AR1117" s="19" t="str">
        <f>IF(AA1117-J1117=0,"",AA1117-J1117)</f>
        <v/>
      </c>
      <c r="AS1117" s="19" t="str">
        <f>IF(AB1117-K1117=0,"",AB1117-K1117)</f>
        <v/>
      </c>
      <c r="AT1117" s="19" t="str">
        <f>IF(AC1117-L1117=0,"",AC1117-L1117)</f>
        <v/>
      </c>
      <c r="AU1117" s="19" t="str">
        <f>IF(AD1117-M1117=0,"",AD1117-M1117)</f>
        <v/>
      </c>
      <c r="AV1117" s="19" t="str">
        <f>IF(AE1117-N1117=0,"",AE1117-N1117)</f>
        <v/>
      </c>
      <c r="AW1117" s="19" t="str">
        <f>IF(AF1117-O1117=0,"",AF1117-O1117)</f>
        <v/>
      </c>
      <c r="AX1117" s="19" t="str">
        <f>IF(AG1117-P1117=0,"",AG1117-P1117)</f>
        <v/>
      </c>
      <c r="AY1117" s="19" t="str">
        <f>IF(AH1117-Q1117=0,"",AH1117-Q1117)</f>
        <v/>
      </c>
      <c r="AZ1117" s="19" t="str">
        <f>IF(AI1117-R1117=0,"",AI1117-R1117)</f>
        <v/>
      </c>
      <c r="BA1117" s="6" t="str">
        <f>IFERROR(AI1117/R1117-1,"")</f>
        <v/>
      </c>
    </row>
    <row r="1118" spans="36:53">
      <c r="AJ1118" s="19" t="str">
        <f>IF(S1118-B1118=0,"",S1118-B1118)</f>
        <v/>
      </c>
      <c r="AK1118" s="19" t="str">
        <f>IF(T1118-C1118=0,"",T1118-C1118)</f>
        <v/>
      </c>
      <c r="AL1118" s="19" t="str">
        <f>IF(U1118-D1118=0,"",U1118-D1118)</f>
        <v/>
      </c>
      <c r="AM1118" s="19" t="str">
        <f>IF(V1118-E1118=0,"",V1118-E1118)</f>
        <v/>
      </c>
      <c r="AN1118" s="19" t="str">
        <f>IF(W1118-F1118=0,"",W1118-F1118)</f>
        <v/>
      </c>
      <c r="AO1118" s="19" t="str">
        <f>IF(X1118-G1118=0,"",X1118-G1118)</f>
        <v/>
      </c>
      <c r="AP1118" s="19" t="str">
        <f>IF(Y1118-H1118=0,"",Y1118-H1118)</f>
        <v/>
      </c>
      <c r="AQ1118" s="19" t="str">
        <f>IF(Z1118-I1118=0,"",Z1118-I1118)</f>
        <v/>
      </c>
      <c r="AR1118" s="19" t="str">
        <f>IF(AA1118-J1118=0,"",AA1118-J1118)</f>
        <v/>
      </c>
      <c r="AS1118" s="19" t="str">
        <f>IF(AB1118-K1118=0,"",AB1118-K1118)</f>
        <v/>
      </c>
      <c r="AT1118" s="19" t="str">
        <f>IF(AC1118-L1118=0,"",AC1118-L1118)</f>
        <v/>
      </c>
      <c r="AU1118" s="19" t="str">
        <f>IF(AD1118-M1118=0,"",AD1118-M1118)</f>
        <v/>
      </c>
      <c r="AV1118" s="19" t="str">
        <f>IF(AE1118-N1118=0,"",AE1118-N1118)</f>
        <v/>
      </c>
      <c r="AW1118" s="19" t="str">
        <f>IF(AF1118-O1118=0,"",AF1118-O1118)</f>
        <v/>
      </c>
      <c r="AX1118" s="19" t="str">
        <f>IF(AG1118-P1118=0,"",AG1118-P1118)</f>
        <v/>
      </c>
      <c r="AY1118" s="19" t="str">
        <f>IF(AH1118-Q1118=0,"",AH1118-Q1118)</f>
        <v/>
      </c>
      <c r="AZ1118" s="19" t="str">
        <f>IF(AI1118-R1118=0,"",AI1118-R1118)</f>
        <v/>
      </c>
      <c r="BA1118" s="6" t="str">
        <f>IFERROR(AI1118/R1118-1,"")</f>
        <v/>
      </c>
    </row>
    <row r="1119" spans="36:53">
      <c r="AJ1119" s="19" t="str">
        <f>IF(S1119-B1119=0,"",S1119-B1119)</f>
        <v/>
      </c>
      <c r="AK1119" s="19" t="str">
        <f>IF(T1119-C1119=0,"",T1119-C1119)</f>
        <v/>
      </c>
      <c r="AL1119" s="19" t="str">
        <f>IF(U1119-D1119=0,"",U1119-D1119)</f>
        <v/>
      </c>
      <c r="AM1119" s="19" t="str">
        <f>IF(V1119-E1119=0,"",V1119-E1119)</f>
        <v/>
      </c>
      <c r="AN1119" s="19" t="str">
        <f>IF(W1119-F1119=0,"",W1119-F1119)</f>
        <v/>
      </c>
      <c r="AO1119" s="19" t="str">
        <f>IF(X1119-G1119=0,"",X1119-G1119)</f>
        <v/>
      </c>
      <c r="AP1119" s="19" t="str">
        <f>IF(Y1119-H1119=0,"",Y1119-H1119)</f>
        <v/>
      </c>
      <c r="AQ1119" s="19" t="str">
        <f>IF(Z1119-I1119=0,"",Z1119-I1119)</f>
        <v/>
      </c>
      <c r="AR1119" s="19" t="str">
        <f>IF(AA1119-J1119=0,"",AA1119-J1119)</f>
        <v/>
      </c>
      <c r="AS1119" s="19" t="str">
        <f>IF(AB1119-K1119=0,"",AB1119-K1119)</f>
        <v/>
      </c>
      <c r="AT1119" s="19" t="str">
        <f>IF(AC1119-L1119=0,"",AC1119-L1119)</f>
        <v/>
      </c>
      <c r="AU1119" s="19" t="str">
        <f>IF(AD1119-M1119=0,"",AD1119-M1119)</f>
        <v/>
      </c>
      <c r="AV1119" s="19" t="str">
        <f>IF(AE1119-N1119=0,"",AE1119-N1119)</f>
        <v/>
      </c>
      <c r="AW1119" s="19" t="str">
        <f>IF(AF1119-O1119=0,"",AF1119-O1119)</f>
        <v/>
      </c>
      <c r="AX1119" s="19" t="str">
        <f>IF(AG1119-P1119=0,"",AG1119-P1119)</f>
        <v/>
      </c>
      <c r="AY1119" s="19" t="str">
        <f>IF(AH1119-Q1119=0,"",AH1119-Q1119)</f>
        <v/>
      </c>
      <c r="AZ1119" s="19" t="str">
        <f>IF(AI1119-R1119=0,"",AI1119-R1119)</f>
        <v/>
      </c>
      <c r="BA1119" s="6" t="str">
        <f>IFERROR(AI1119/R1119-1,"")</f>
        <v/>
      </c>
    </row>
    <row r="1120" spans="36:53">
      <c r="AJ1120" s="19" t="str">
        <f>IF(S1120-B1120=0,"",S1120-B1120)</f>
        <v/>
      </c>
      <c r="AK1120" s="19" t="str">
        <f>IF(T1120-C1120=0,"",T1120-C1120)</f>
        <v/>
      </c>
      <c r="AL1120" s="19" t="str">
        <f>IF(U1120-D1120=0,"",U1120-D1120)</f>
        <v/>
      </c>
      <c r="AM1120" s="19" t="str">
        <f>IF(V1120-E1120=0,"",V1120-E1120)</f>
        <v/>
      </c>
      <c r="AN1120" s="19" t="str">
        <f>IF(W1120-F1120=0,"",W1120-F1120)</f>
        <v/>
      </c>
      <c r="AO1120" s="19" t="str">
        <f>IF(X1120-G1120=0,"",X1120-G1120)</f>
        <v/>
      </c>
      <c r="AP1120" s="19" t="str">
        <f>IF(Y1120-H1120=0,"",Y1120-H1120)</f>
        <v/>
      </c>
      <c r="AQ1120" s="19" t="str">
        <f>IF(Z1120-I1120=0,"",Z1120-I1120)</f>
        <v/>
      </c>
      <c r="AR1120" s="19" t="str">
        <f>IF(AA1120-J1120=0,"",AA1120-J1120)</f>
        <v/>
      </c>
      <c r="AS1120" s="19" t="str">
        <f>IF(AB1120-K1120=0,"",AB1120-K1120)</f>
        <v/>
      </c>
      <c r="AT1120" s="19" t="str">
        <f>IF(AC1120-L1120=0,"",AC1120-L1120)</f>
        <v/>
      </c>
      <c r="AU1120" s="19" t="str">
        <f>IF(AD1120-M1120=0,"",AD1120-M1120)</f>
        <v/>
      </c>
      <c r="AV1120" s="19" t="str">
        <f>IF(AE1120-N1120=0,"",AE1120-N1120)</f>
        <v/>
      </c>
      <c r="AW1120" s="19" t="str">
        <f>IF(AF1120-O1120=0,"",AF1120-O1120)</f>
        <v/>
      </c>
      <c r="AX1120" s="19" t="str">
        <f>IF(AG1120-P1120=0,"",AG1120-P1120)</f>
        <v/>
      </c>
      <c r="AY1120" s="19" t="str">
        <f>IF(AH1120-Q1120=0,"",AH1120-Q1120)</f>
        <v/>
      </c>
      <c r="AZ1120" s="19" t="str">
        <f>IF(AI1120-R1120=0,"",AI1120-R1120)</f>
        <v/>
      </c>
      <c r="BA1120" s="6" t="str">
        <f>IFERROR(AI1120/R1120-1,"")</f>
        <v/>
      </c>
    </row>
    <row r="1121" spans="36:53">
      <c r="AJ1121" s="19" t="str">
        <f>IF(S1121-B1121=0,"",S1121-B1121)</f>
        <v/>
      </c>
      <c r="AK1121" s="19" t="str">
        <f>IF(T1121-C1121=0,"",T1121-C1121)</f>
        <v/>
      </c>
      <c r="AL1121" s="19" t="str">
        <f>IF(U1121-D1121=0,"",U1121-D1121)</f>
        <v/>
      </c>
      <c r="AM1121" s="19" t="str">
        <f>IF(V1121-E1121=0,"",V1121-E1121)</f>
        <v/>
      </c>
      <c r="AN1121" s="19" t="str">
        <f>IF(W1121-F1121=0,"",W1121-F1121)</f>
        <v/>
      </c>
      <c r="AO1121" s="19" t="str">
        <f>IF(X1121-G1121=0,"",X1121-G1121)</f>
        <v/>
      </c>
      <c r="AP1121" s="19" t="str">
        <f>IF(Y1121-H1121=0,"",Y1121-H1121)</f>
        <v/>
      </c>
      <c r="AQ1121" s="19" t="str">
        <f>IF(Z1121-I1121=0,"",Z1121-I1121)</f>
        <v/>
      </c>
      <c r="AR1121" s="19" t="str">
        <f>IF(AA1121-J1121=0,"",AA1121-J1121)</f>
        <v/>
      </c>
      <c r="AS1121" s="19" t="str">
        <f>IF(AB1121-K1121=0,"",AB1121-K1121)</f>
        <v/>
      </c>
      <c r="AT1121" s="19" t="str">
        <f>IF(AC1121-L1121=0,"",AC1121-L1121)</f>
        <v/>
      </c>
      <c r="AU1121" s="19" t="str">
        <f>IF(AD1121-M1121=0,"",AD1121-M1121)</f>
        <v/>
      </c>
      <c r="AV1121" s="19" t="str">
        <f>IF(AE1121-N1121=0,"",AE1121-N1121)</f>
        <v/>
      </c>
      <c r="AW1121" s="19" t="str">
        <f>IF(AF1121-O1121=0,"",AF1121-O1121)</f>
        <v/>
      </c>
      <c r="AX1121" s="19" t="str">
        <f>IF(AG1121-P1121=0,"",AG1121-P1121)</f>
        <v/>
      </c>
      <c r="AY1121" s="19" t="str">
        <f>IF(AH1121-Q1121=0,"",AH1121-Q1121)</f>
        <v/>
      </c>
      <c r="AZ1121" s="19" t="str">
        <f>IF(AI1121-R1121=0,"",AI1121-R1121)</f>
        <v/>
      </c>
      <c r="BA1121" s="6" t="str">
        <f>IFERROR(AI1121/R1121-1,"")</f>
        <v/>
      </c>
    </row>
    <row r="1122" spans="36:53">
      <c r="AJ1122" s="19" t="str">
        <f>IF(S1122-B1122=0,"",S1122-B1122)</f>
        <v/>
      </c>
      <c r="AK1122" s="19" t="str">
        <f>IF(T1122-C1122=0,"",T1122-C1122)</f>
        <v/>
      </c>
      <c r="AL1122" s="19" t="str">
        <f>IF(U1122-D1122=0,"",U1122-D1122)</f>
        <v/>
      </c>
      <c r="AM1122" s="19" t="str">
        <f>IF(V1122-E1122=0,"",V1122-E1122)</f>
        <v/>
      </c>
      <c r="AN1122" s="19" t="str">
        <f>IF(W1122-F1122=0,"",W1122-F1122)</f>
        <v/>
      </c>
      <c r="AO1122" s="19" t="str">
        <f>IF(X1122-G1122=0,"",X1122-G1122)</f>
        <v/>
      </c>
      <c r="AP1122" s="19" t="str">
        <f>IF(Y1122-H1122=0,"",Y1122-H1122)</f>
        <v/>
      </c>
      <c r="AQ1122" s="19" t="str">
        <f>IF(Z1122-I1122=0,"",Z1122-I1122)</f>
        <v/>
      </c>
      <c r="AR1122" s="19" t="str">
        <f>IF(AA1122-J1122=0,"",AA1122-J1122)</f>
        <v/>
      </c>
      <c r="AS1122" s="19" t="str">
        <f>IF(AB1122-K1122=0,"",AB1122-K1122)</f>
        <v/>
      </c>
      <c r="AT1122" s="19" t="str">
        <f>IF(AC1122-L1122=0,"",AC1122-L1122)</f>
        <v/>
      </c>
      <c r="AU1122" s="19" t="str">
        <f>IF(AD1122-M1122=0,"",AD1122-M1122)</f>
        <v/>
      </c>
      <c r="AV1122" s="19" t="str">
        <f>IF(AE1122-N1122=0,"",AE1122-N1122)</f>
        <v/>
      </c>
      <c r="AW1122" s="19" t="str">
        <f>IF(AF1122-O1122=0,"",AF1122-O1122)</f>
        <v/>
      </c>
      <c r="AX1122" s="19" t="str">
        <f>IF(AG1122-P1122=0,"",AG1122-P1122)</f>
        <v/>
      </c>
      <c r="AY1122" s="19" t="str">
        <f>IF(AH1122-Q1122=0,"",AH1122-Q1122)</f>
        <v/>
      </c>
      <c r="AZ1122" s="19" t="str">
        <f>IF(AI1122-R1122=0,"",AI1122-R1122)</f>
        <v/>
      </c>
      <c r="BA1122" s="6" t="str">
        <f>IFERROR(AI1122/R1122-1,"")</f>
        <v/>
      </c>
    </row>
    <row r="1123" spans="36:53">
      <c r="AJ1123" s="19" t="str">
        <f>IF(S1123-B1123=0,"",S1123-B1123)</f>
        <v/>
      </c>
      <c r="AK1123" s="19" t="str">
        <f>IF(T1123-C1123=0,"",T1123-C1123)</f>
        <v/>
      </c>
      <c r="AL1123" s="19" t="str">
        <f>IF(U1123-D1123=0,"",U1123-D1123)</f>
        <v/>
      </c>
      <c r="AM1123" s="19" t="str">
        <f>IF(V1123-E1123=0,"",V1123-E1123)</f>
        <v/>
      </c>
      <c r="AN1123" s="19" t="str">
        <f>IF(W1123-F1123=0,"",W1123-F1123)</f>
        <v/>
      </c>
      <c r="AO1123" s="19" t="str">
        <f>IF(X1123-G1123=0,"",X1123-G1123)</f>
        <v/>
      </c>
      <c r="AP1123" s="19" t="str">
        <f>IF(Y1123-H1123=0,"",Y1123-H1123)</f>
        <v/>
      </c>
      <c r="AQ1123" s="19" t="str">
        <f>IF(Z1123-I1123=0,"",Z1123-I1123)</f>
        <v/>
      </c>
      <c r="AR1123" s="19" t="str">
        <f>IF(AA1123-J1123=0,"",AA1123-J1123)</f>
        <v/>
      </c>
      <c r="AS1123" s="19" t="str">
        <f>IF(AB1123-K1123=0,"",AB1123-K1123)</f>
        <v/>
      </c>
      <c r="AT1123" s="19" t="str">
        <f>IF(AC1123-L1123=0,"",AC1123-L1123)</f>
        <v/>
      </c>
      <c r="AU1123" s="19" t="str">
        <f>IF(AD1123-M1123=0,"",AD1123-M1123)</f>
        <v/>
      </c>
      <c r="AV1123" s="19" t="str">
        <f>IF(AE1123-N1123=0,"",AE1123-N1123)</f>
        <v/>
      </c>
      <c r="AW1123" s="19" t="str">
        <f>IF(AF1123-O1123=0,"",AF1123-O1123)</f>
        <v/>
      </c>
      <c r="AX1123" s="19" t="str">
        <f>IF(AG1123-P1123=0,"",AG1123-P1123)</f>
        <v/>
      </c>
      <c r="AY1123" s="19" t="str">
        <f>IF(AH1123-Q1123=0,"",AH1123-Q1123)</f>
        <v/>
      </c>
      <c r="AZ1123" s="19" t="str">
        <f>IF(AI1123-R1123=0,"",AI1123-R1123)</f>
        <v/>
      </c>
      <c r="BA1123" s="6" t="str">
        <f>IFERROR(AI1123/R1123-1,"")</f>
        <v/>
      </c>
    </row>
    <row r="1124" spans="36:53">
      <c r="AJ1124" s="19" t="str">
        <f>IF(S1124-B1124=0,"",S1124-B1124)</f>
        <v/>
      </c>
      <c r="AK1124" s="19" t="str">
        <f>IF(T1124-C1124=0,"",T1124-C1124)</f>
        <v/>
      </c>
      <c r="AL1124" s="19" t="str">
        <f>IF(U1124-D1124=0,"",U1124-D1124)</f>
        <v/>
      </c>
      <c r="AM1124" s="19" t="str">
        <f>IF(V1124-E1124=0,"",V1124-E1124)</f>
        <v/>
      </c>
      <c r="AN1124" s="19" t="str">
        <f>IF(W1124-F1124=0,"",W1124-F1124)</f>
        <v/>
      </c>
      <c r="AO1124" s="19" t="str">
        <f>IF(X1124-G1124=0,"",X1124-G1124)</f>
        <v/>
      </c>
      <c r="AP1124" s="19" t="str">
        <f>IF(Y1124-H1124=0,"",Y1124-H1124)</f>
        <v/>
      </c>
      <c r="AQ1124" s="19" t="str">
        <f>IF(Z1124-I1124=0,"",Z1124-I1124)</f>
        <v/>
      </c>
      <c r="AR1124" s="19" t="str">
        <f>IF(AA1124-J1124=0,"",AA1124-J1124)</f>
        <v/>
      </c>
      <c r="AS1124" s="19" t="str">
        <f>IF(AB1124-K1124=0,"",AB1124-K1124)</f>
        <v/>
      </c>
      <c r="AT1124" s="19" t="str">
        <f>IF(AC1124-L1124=0,"",AC1124-L1124)</f>
        <v/>
      </c>
      <c r="AU1124" s="19" t="str">
        <f>IF(AD1124-M1124=0,"",AD1124-M1124)</f>
        <v/>
      </c>
      <c r="AV1124" s="19" t="str">
        <f>IF(AE1124-N1124=0,"",AE1124-N1124)</f>
        <v/>
      </c>
      <c r="AW1124" s="19" t="str">
        <f>IF(AF1124-O1124=0,"",AF1124-O1124)</f>
        <v/>
      </c>
      <c r="AX1124" s="19" t="str">
        <f>IF(AG1124-P1124=0,"",AG1124-P1124)</f>
        <v/>
      </c>
      <c r="AY1124" s="19" t="str">
        <f>IF(AH1124-Q1124=0,"",AH1124-Q1124)</f>
        <v/>
      </c>
      <c r="AZ1124" s="19" t="str">
        <f>IF(AI1124-R1124=0,"",AI1124-R1124)</f>
        <v/>
      </c>
      <c r="BA1124" s="6" t="str">
        <f>IFERROR(AI1124/R1124-1,"")</f>
        <v/>
      </c>
    </row>
    <row r="1125" spans="36:53">
      <c r="AJ1125" s="19" t="str">
        <f>IF(S1125-B1125=0,"",S1125-B1125)</f>
        <v/>
      </c>
      <c r="AK1125" s="19" t="str">
        <f>IF(T1125-C1125=0,"",T1125-C1125)</f>
        <v/>
      </c>
      <c r="AL1125" s="19" t="str">
        <f>IF(U1125-D1125=0,"",U1125-D1125)</f>
        <v/>
      </c>
      <c r="AM1125" s="19" t="str">
        <f>IF(V1125-E1125=0,"",V1125-E1125)</f>
        <v/>
      </c>
      <c r="AN1125" s="19" t="str">
        <f>IF(W1125-F1125=0,"",W1125-F1125)</f>
        <v/>
      </c>
      <c r="AO1125" s="19" t="str">
        <f>IF(X1125-G1125=0,"",X1125-G1125)</f>
        <v/>
      </c>
      <c r="AP1125" s="19" t="str">
        <f>IF(Y1125-H1125=0,"",Y1125-H1125)</f>
        <v/>
      </c>
      <c r="AQ1125" s="19" t="str">
        <f>IF(Z1125-I1125=0,"",Z1125-I1125)</f>
        <v/>
      </c>
      <c r="AR1125" s="19" t="str">
        <f>IF(AA1125-J1125=0,"",AA1125-J1125)</f>
        <v/>
      </c>
      <c r="AS1125" s="19" t="str">
        <f>IF(AB1125-K1125=0,"",AB1125-K1125)</f>
        <v/>
      </c>
      <c r="AT1125" s="19" t="str">
        <f>IF(AC1125-L1125=0,"",AC1125-L1125)</f>
        <v/>
      </c>
      <c r="AU1125" s="19" t="str">
        <f>IF(AD1125-M1125=0,"",AD1125-M1125)</f>
        <v/>
      </c>
      <c r="AV1125" s="19" t="str">
        <f>IF(AE1125-N1125=0,"",AE1125-N1125)</f>
        <v/>
      </c>
      <c r="AW1125" s="19" t="str">
        <f>IF(AF1125-O1125=0,"",AF1125-O1125)</f>
        <v/>
      </c>
      <c r="AX1125" s="19" t="str">
        <f>IF(AG1125-P1125=0,"",AG1125-P1125)</f>
        <v/>
      </c>
      <c r="AY1125" s="19" t="str">
        <f>IF(AH1125-Q1125=0,"",AH1125-Q1125)</f>
        <v/>
      </c>
      <c r="AZ1125" s="19" t="str">
        <f>IF(AI1125-R1125=0,"",AI1125-R1125)</f>
        <v/>
      </c>
      <c r="BA1125" s="6" t="str">
        <f>IFERROR(AI1125/R1125-1,"")</f>
        <v/>
      </c>
    </row>
    <row r="1126" spans="36:53">
      <c r="AJ1126" s="19" t="str">
        <f>IF(S1126-B1126=0,"",S1126-B1126)</f>
        <v/>
      </c>
      <c r="AK1126" s="19" t="str">
        <f>IF(T1126-C1126=0,"",T1126-C1126)</f>
        <v/>
      </c>
      <c r="AL1126" s="19" t="str">
        <f>IF(U1126-D1126=0,"",U1126-D1126)</f>
        <v/>
      </c>
      <c r="AM1126" s="19" t="str">
        <f>IF(V1126-E1126=0,"",V1126-E1126)</f>
        <v/>
      </c>
      <c r="AN1126" s="19" t="str">
        <f>IF(W1126-F1126=0,"",W1126-F1126)</f>
        <v/>
      </c>
      <c r="AO1126" s="19" t="str">
        <f>IF(X1126-G1126=0,"",X1126-G1126)</f>
        <v/>
      </c>
      <c r="AP1126" s="19" t="str">
        <f>IF(Y1126-H1126=0,"",Y1126-H1126)</f>
        <v/>
      </c>
      <c r="AQ1126" s="19" t="str">
        <f>IF(Z1126-I1126=0,"",Z1126-I1126)</f>
        <v/>
      </c>
      <c r="AR1126" s="19" t="str">
        <f>IF(AA1126-J1126=0,"",AA1126-J1126)</f>
        <v/>
      </c>
      <c r="AS1126" s="19" t="str">
        <f>IF(AB1126-K1126=0,"",AB1126-K1126)</f>
        <v/>
      </c>
      <c r="AT1126" s="19" t="str">
        <f>IF(AC1126-L1126=0,"",AC1126-L1126)</f>
        <v/>
      </c>
      <c r="AU1126" s="19" t="str">
        <f>IF(AD1126-M1126=0,"",AD1126-M1126)</f>
        <v/>
      </c>
      <c r="AV1126" s="19" t="str">
        <f>IF(AE1126-N1126=0,"",AE1126-N1126)</f>
        <v/>
      </c>
      <c r="AW1126" s="19" t="str">
        <f>IF(AF1126-O1126=0,"",AF1126-O1126)</f>
        <v/>
      </c>
      <c r="AX1126" s="19" t="str">
        <f>IF(AG1126-P1126=0,"",AG1126-P1126)</f>
        <v/>
      </c>
      <c r="AY1126" s="19" t="str">
        <f>IF(AH1126-Q1126=0,"",AH1126-Q1126)</f>
        <v/>
      </c>
      <c r="AZ1126" s="19" t="str">
        <f>IF(AI1126-R1126=0,"",AI1126-R1126)</f>
        <v/>
      </c>
      <c r="BA1126" s="6" t="str">
        <f>IFERROR(AI1126/R1126-1,"")</f>
        <v/>
      </c>
    </row>
    <row r="1127" spans="36:53">
      <c r="AJ1127" s="19" t="str">
        <f>IF(S1127-B1127=0,"",S1127-B1127)</f>
        <v/>
      </c>
      <c r="AK1127" s="19" t="str">
        <f>IF(T1127-C1127=0,"",T1127-C1127)</f>
        <v/>
      </c>
      <c r="AL1127" s="19" t="str">
        <f>IF(U1127-D1127=0,"",U1127-D1127)</f>
        <v/>
      </c>
      <c r="AM1127" s="19" t="str">
        <f>IF(V1127-E1127=0,"",V1127-E1127)</f>
        <v/>
      </c>
      <c r="AN1127" s="19" t="str">
        <f>IF(W1127-F1127=0,"",W1127-F1127)</f>
        <v/>
      </c>
      <c r="AO1127" s="19" t="str">
        <f>IF(X1127-G1127=0,"",X1127-G1127)</f>
        <v/>
      </c>
      <c r="AP1127" s="19" t="str">
        <f>IF(Y1127-H1127=0,"",Y1127-H1127)</f>
        <v/>
      </c>
      <c r="AQ1127" s="19" t="str">
        <f>IF(Z1127-I1127=0,"",Z1127-I1127)</f>
        <v/>
      </c>
      <c r="AR1127" s="19" t="str">
        <f>IF(AA1127-J1127=0,"",AA1127-J1127)</f>
        <v/>
      </c>
      <c r="AS1127" s="19" t="str">
        <f>IF(AB1127-K1127=0,"",AB1127-K1127)</f>
        <v/>
      </c>
      <c r="AT1127" s="19" t="str">
        <f>IF(AC1127-L1127=0,"",AC1127-L1127)</f>
        <v/>
      </c>
      <c r="AU1127" s="19" t="str">
        <f>IF(AD1127-M1127=0,"",AD1127-M1127)</f>
        <v/>
      </c>
      <c r="AV1127" s="19" t="str">
        <f>IF(AE1127-N1127=0,"",AE1127-N1127)</f>
        <v/>
      </c>
      <c r="AW1127" s="19" t="str">
        <f>IF(AF1127-O1127=0,"",AF1127-O1127)</f>
        <v/>
      </c>
      <c r="AX1127" s="19" t="str">
        <f>IF(AG1127-P1127=0,"",AG1127-P1127)</f>
        <v/>
      </c>
      <c r="AY1127" s="19" t="str">
        <f>IF(AH1127-Q1127=0,"",AH1127-Q1127)</f>
        <v/>
      </c>
      <c r="AZ1127" s="19" t="str">
        <f>IF(AI1127-R1127=0,"",AI1127-R1127)</f>
        <v/>
      </c>
      <c r="BA1127" s="6" t="str">
        <f>IFERROR(AI1127/R1127-1,"")</f>
        <v/>
      </c>
    </row>
    <row r="1128" spans="36:53">
      <c r="AJ1128" s="19" t="str">
        <f>IF(S1128-B1128=0,"",S1128-B1128)</f>
        <v/>
      </c>
      <c r="AK1128" s="19" t="str">
        <f>IF(T1128-C1128=0,"",T1128-C1128)</f>
        <v/>
      </c>
      <c r="AL1128" s="19" t="str">
        <f>IF(U1128-D1128=0,"",U1128-D1128)</f>
        <v/>
      </c>
      <c r="AM1128" s="19" t="str">
        <f>IF(V1128-E1128=0,"",V1128-E1128)</f>
        <v/>
      </c>
      <c r="AN1128" s="19" t="str">
        <f>IF(W1128-F1128=0,"",W1128-F1128)</f>
        <v/>
      </c>
      <c r="AO1128" s="19" t="str">
        <f>IF(X1128-G1128=0,"",X1128-G1128)</f>
        <v/>
      </c>
      <c r="AP1128" s="19" t="str">
        <f>IF(Y1128-H1128=0,"",Y1128-H1128)</f>
        <v/>
      </c>
      <c r="AQ1128" s="19" t="str">
        <f>IF(Z1128-I1128=0,"",Z1128-I1128)</f>
        <v/>
      </c>
      <c r="AR1128" s="19" t="str">
        <f>IF(AA1128-J1128=0,"",AA1128-J1128)</f>
        <v/>
      </c>
      <c r="AS1128" s="19" t="str">
        <f>IF(AB1128-K1128=0,"",AB1128-K1128)</f>
        <v/>
      </c>
      <c r="AT1128" s="19" t="str">
        <f>IF(AC1128-L1128=0,"",AC1128-L1128)</f>
        <v/>
      </c>
      <c r="AU1128" s="19" t="str">
        <f>IF(AD1128-M1128=0,"",AD1128-M1128)</f>
        <v/>
      </c>
      <c r="AV1128" s="19" t="str">
        <f>IF(AE1128-N1128=0,"",AE1128-N1128)</f>
        <v/>
      </c>
      <c r="AW1128" s="19" t="str">
        <f>IF(AF1128-O1128=0,"",AF1128-O1128)</f>
        <v/>
      </c>
      <c r="AX1128" s="19" t="str">
        <f>IF(AG1128-P1128=0,"",AG1128-P1128)</f>
        <v/>
      </c>
      <c r="AY1128" s="19" t="str">
        <f>IF(AH1128-Q1128=0,"",AH1128-Q1128)</f>
        <v/>
      </c>
      <c r="AZ1128" s="19" t="str">
        <f>IF(AI1128-R1128=0,"",AI1128-R1128)</f>
        <v/>
      </c>
      <c r="BA1128" s="6" t="str">
        <f>IFERROR(AI1128/R1128-1,"")</f>
        <v/>
      </c>
    </row>
    <row r="1129" spans="36:53">
      <c r="AJ1129" s="19" t="str">
        <f>IF(S1129-B1129=0,"",S1129-B1129)</f>
        <v/>
      </c>
      <c r="AK1129" s="19" t="str">
        <f>IF(T1129-C1129=0,"",T1129-C1129)</f>
        <v/>
      </c>
      <c r="AL1129" s="19" t="str">
        <f>IF(U1129-D1129=0,"",U1129-D1129)</f>
        <v/>
      </c>
      <c r="AM1129" s="19" t="str">
        <f>IF(V1129-E1129=0,"",V1129-E1129)</f>
        <v/>
      </c>
      <c r="AN1129" s="19" t="str">
        <f>IF(W1129-F1129=0,"",W1129-F1129)</f>
        <v/>
      </c>
      <c r="AO1129" s="19" t="str">
        <f>IF(X1129-G1129=0,"",X1129-G1129)</f>
        <v/>
      </c>
      <c r="AP1129" s="19" t="str">
        <f>IF(Y1129-H1129=0,"",Y1129-H1129)</f>
        <v/>
      </c>
      <c r="AQ1129" s="19" t="str">
        <f>IF(Z1129-I1129=0,"",Z1129-I1129)</f>
        <v/>
      </c>
      <c r="AR1129" s="19" t="str">
        <f>IF(AA1129-J1129=0,"",AA1129-J1129)</f>
        <v/>
      </c>
      <c r="AS1129" s="19" t="str">
        <f>IF(AB1129-K1129=0,"",AB1129-K1129)</f>
        <v/>
      </c>
      <c r="AT1129" s="19" t="str">
        <f>IF(AC1129-L1129=0,"",AC1129-L1129)</f>
        <v/>
      </c>
      <c r="AU1129" s="19" t="str">
        <f>IF(AD1129-M1129=0,"",AD1129-M1129)</f>
        <v/>
      </c>
      <c r="AV1129" s="19" t="str">
        <f>IF(AE1129-N1129=0,"",AE1129-N1129)</f>
        <v/>
      </c>
      <c r="AW1129" s="19" t="str">
        <f>IF(AF1129-O1129=0,"",AF1129-O1129)</f>
        <v/>
      </c>
      <c r="AX1129" s="19" t="str">
        <f>IF(AG1129-P1129=0,"",AG1129-P1129)</f>
        <v/>
      </c>
      <c r="AY1129" s="19" t="str">
        <f>IF(AH1129-Q1129=0,"",AH1129-Q1129)</f>
        <v/>
      </c>
      <c r="AZ1129" s="19" t="str">
        <f>IF(AI1129-R1129=0,"",AI1129-R1129)</f>
        <v/>
      </c>
      <c r="BA1129" s="6" t="str">
        <f>IFERROR(AI1129/R1129-1,"")</f>
        <v/>
      </c>
    </row>
    <row r="1130" spans="36:53">
      <c r="AJ1130" s="19" t="str">
        <f>IF(S1130-B1130=0,"",S1130-B1130)</f>
        <v/>
      </c>
      <c r="AK1130" s="19" t="str">
        <f>IF(T1130-C1130=0,"",T1130-C1130)</f>
        <v/>
      </c>
      <c r="AL1130" s="19" t="str">
        <f>IF(U1130-D1130=0,"",U1130-D1130)</f>
        <v/>
      </c>
      <c r="AM1130" s="19" t="str">
        <f>IF(V1130-E1130=0,"",V1130-E1130)</f>
        <v/>
      </c>
      <c r="AN1130" s="19" t="str">
        <f>IF(W1130-F1130=0,"",W1130-F1130)</f>
        <v/>
      </c>
      <c r="AO1130" s="19" t="str">
        <f>IF(X1130-G1130=0,"",X1130-G1130)</f>
        <v/>
      </c>
      <c r="AP1130" s="19" t="str">
        <f>IF(Y1130-H1130=0,"",Y1130-H1130)</f>
        <v/>
      </c>
      <c r="AQ1130" s="19" t="str">
        <f>IF(Z1130-I1130=0,"",Z1130-I1130)</f>
        <v/>
      </c>
      <c r="AR1130" s="19" t="str">
        <f>IF(AA1130-J1130=0,"",AA1130-J1130)</f>
        <v/>
      </c>
      <c r="AS1130" s="19" t="str">
        <f>IF(AB1130-K1130=0,"",AB1130-K1130)</f>
        <v/>
      </c>
      <c r="AT1130" s="19" t="str">
        <f>IF(AC1130-L1130=0,"",AC1130-L1130)</f>
        <v/>
      </c>
      <c r="AU1130" s="19" t="str">
        <f>IF(AD1130-M1130=0,"",AD1130-M1130)</f>
        <v/>
      </c>
      <c r="AV1130" s="19" t="str">
        <f>IF(AE1130-N1130=0,"",AE1130-N1130)</f>
        <v/>
      </c>
      <c r="AW1130" s="19" t="str">
        <f>IF(AF1130-O1130=0,"",AF1130-O1130)</f>
        <v/>
      </c>
      <c r="AX1130" s="19" t="str">
        <f>IF(AG1130-P1130=0,"",AG1130-P1130)</f>
        <v/>
      </c>
      <c r="AY1130" s="19" t="str">
        <f>IF(AH1130-Q1130=0,"",AH1130-Q1130)</f>
        <v/>
      </c>
      <c r="AZ1130" s="19" t="str">
        <f>IF(AI1130-R1130=0,"",AI1130-R1130)</f>
        <v/>
      </c>
      <c r="BA1130" s="6" t="str">
        <f>IFERROR(AI1130/R1130-1,"")</f>
        <v/>
      </c>
    </row>
    <row r="1131" spans="36:53">
      <c r="AJ1131" s="19" t="str">
        <f>IF(S1131-B1131=0,"",S1131-B1131)</f>
        <v/>
      </c>
      <c r="AK1131" s="19" t="str">
        <f>IF(T1131-C1131=0,"",T1131-C1131)</f>
        <v/>
      </c>
      <c r="AL1131" s="19" t="str">
        <f>IF(U1131-D1131=0,"",U1131-D1131)</f>
        <v/>
      </c>
      <c r="AM1131" s="19" t="str">
        <f>IF(V1131-E1131=0,"",V1131-E1131)</f>
        <v/>
      </c>
      <c r="AN1131" s="19" t="str">
        <f>IF(W1131-F1131=0,"",W1131-F1131)</f>
        <v/>
      </c>
      <c r="AO1131" s="19" t="str">
        <f>IF(X1131-G1131=0,"",X1131-G1131)</f>
        <v/>
      </c>
      <c r="AP1131" s="19" t="str">
        <f>IF(Y1131-H1131=0,"",Y1131-H1131)</f>
        <v/>
      </c>
      <c r="AQ1131" s="19" t="str">
        <f>IF(Z1131-I1131=0,"",Z1131-I1131)</f>
        <v/>
      </c>
      <c r="AR1131" s="19" t="str">
        <f>IF(AA1131-J1131=0,"",AA1131-J1131)</f>
        <v/>
      </c>
      <c r="AS1131" s="19" t="str">
        <f>IF(AB1131-K1131=0,"",AB1131-K1131)</f>
        <v/>
      </c>
      <c r="AT1131" s="19" t="str">
        <f>IF(AC1131-L1131=0,"",AC1131-L1131)</f>
        <v/>
      </c>
      <c r="AU1131" s="19" t="str">
        <f>IF(AD1131-M1131=0,"",AD1131-M1131)</f>
        <v/>
      </c>
      <c r="AV1131" s="19" t="str">
        <f>IF(AE1131-N1131=0,"",AE1131-N1131)</f>
        <v/>
      </c>
      <c r="AW1131" s="19" t="str">
        <f>IF(AF1131-O1131=0,"",AF1131-O1131)</f>
        <v/>
      </c>
      <c r="AX1131" s="19" t="str">
        <f>IF(AG1131-P1131=0,"",AG1131-P1131)</f>
        <v/>
      </c>
      <c r="AY1131" s="19" t="str">
        <f>IF(AH1131-Q1131=0,"",AH1131-Q1131)</f>
        <v/>
      </c>
      <c r="AZ1131" s="19" t="str">
        <f>IF(AI1131-R1131=0,"",AI1131-R1131)</f>
        <v/>
      </c>
      <c r="BA1131" s="6" t="str">
        <f>IFERROR(AI1131/R1131-1,"")</f>
        <v/>
      </c>
    </row>
    <row r="1132" spans="36:53">
      <c r="AJ1132" s="19" t="str">
        <f>IF(S1132-B1132=0,"",S1132-B1132)</f>
        <v/>
      </c>
      <c r="AK1132" s="19" t="str">
        <f>IF(T1132-C1132=0,"",T1132-C1132)</f>
        <v/>
      </c>
      <c r="AL1132" s="19" t="str">
        <f>IF(U1132-D1132=0,"",U1132-D1132)</f>
        <v/>
      </c>
      <c r="AM1132" s="19" t="str">
        <f>IF(V1132-E1132=0,"",V1132-E1132)</f>
        <v/>
      </c>
      <c r="AN1132" s="19" t="str">
        <f>IF(W1132-F1132=0,"",W1132-F1132)</f>
        <v/>
      </c>
      <c r="AO1132" s="19" t="str">
        <f>IF(X1132-G1132=0,"",X1132-G1132)</f>
        <v/>
      </c>
      <c r="AP1132" s="19" t="str">
        <f>IF(Y1132-H1132=0,"",Y1132-H1132)</f>
        <v/>
      </c>
      <c r="AQ1132" s="19" t="str">
        <f>IF(Z1132-I1132=0,"",Z1132-I1132)</f>
        <v/>
      </c>
      <c r="AR1132" s="19" t="str">
        <f>IF(AA1132-J1132=0,"",AA1132-J1132)</f>
        <v/>
      </c>
      <c r="AS1132" s="19" t="str">
        <f>IF(AB1132-K1132=0,"",AB1132-K1132)</f>
        <v/>
      </c>
      <c r="AT1132" s="19" t="str">
        <f>IF(AC1132-L1132=0,"",AC1132-L1132)</f>
        <v/>
      </c>
      <c r="AU1132" s="19" t="str">
        <f>IF(AD1132-M1132=0,"",AD1132-M1132)</f>
        <v/>
      </c>
      <c r="AV1132" s="19" t="str">
        <f>IF(AE1132-N1132=0,"",AE1132-N1132)</f>
        <v/>
      </c>
      <c r="AW1132" s="19" t="str">
        <f>IF(AF1132-O1132=0,"",AF1132-O1132)</f>
        <v/>
      </c>
      <c r="AX1132" s="19" t="str">
        <f>IF(AG1132-P1132=0,"",AG1132-P1132)</f>
        <v/>
      </c>
      <c r="AY1132" s="19" t="str">
        <f>IF(AH1132-Q1132=0,"",AH1132-Q1132)</f>
        <v/>
      </c>
      <c r="AZ1132" s="19" t="str">
        <f>IF(AI1132-R1132=0,"",AI1132-R1132)</f>
        <v/>
      </c>
      <c r="BA1132" s="6" t="str">
        <f>IFERROR(AI1132/R1132-1,"")</f>
        <v/>
      </c>
    </row>
    <row r="1133" spans="36:53">
      <c r="AJ1133" s="19" t="str">
        <f>IF(S1133-B1133=0,"",S1133-B1133)</f>
        <v/>
      </c>
      <c r="AK1133" s="19" t="str">
        <f>IF(T1133-C1133=0,"",T1133-C1133)</f>
        <v/>
      </c>
      <c r="AL1133" s="19" t="str">
        <f>IF(U1133-D1133=0,"",U1133-D1133)</f>
        <v/>
      </c>
      <c r="AM1133" s="19" t="str">
        <f>IF(V1133-E1133=0,"",V1133-E1133)</f>
        <v/>
      </c>
      <c r="AN1133" s="19" t="str">
        <f>IF(W1133-F1133=0,"",W1133-F1133)</f>
        <v/>
      </c>
      <c r="AO1133" s="19" t="str">
        <f>IF(X1133-G1133=0,"",X1133-G1133)</f>
        <v/>
      </c>
      <c r="AP1133" s="19" t="str">
        <f>IF(Y1133-H1133=0,"",Y1133-H1133)</f>
        <v/>
      </c>
      <c r="AQ1133" s="19" t="str">
        <f>IF(Z1133-I1133=0,"",Z1133-I1133)</f>
        <v/>
      </c>
      <c r="AR1133" s="19" t="str">
        <f>IF(AA1133-J1133=0,"",AA1133-J1133)</f>
        <v/>
      </c>
      <c r="AS1133" s="19" t="str">
        <f>IF(AB1133-K1133=0,"",AB1133-K1133)</f>
        <v/>
      </c>
      <c r="AT1133" s="19" t="str">
        <f>IF(AC1133-L1133=0,"",AC1133-L1133)</f>
        <v/>
      </c>
      <c r="AU1133" s="19" t="str">
        <f>IF(AD1133-M1133=0,"",AD1133-M1133)</f>
        <v/>
      </c>
      <c r="AV1133" s="19" t="str">
        <f>IF(AE1133-N1133=0,"",AE1133-N1133)</f>
        <v/>
      </c>
      <c r="AW1133" s="19" t="str">
        <f>IF(AF1133-O1133=0,"",AF1133-O1133)</f>
        <v/>
      </c>
      <c r="AX1133" s="19" t="str">
        <f>IF(AG1133-P1133=0,"",AG1133-P1133)</f>
        <v/>
      </c>
      <c r="AY1133" s="19" t="str">
        <f>IF(AH1133-Q1133=0,"",AH1133-Q1133)</f>
        <v/>
      </c>
      <c r="AZ1133" s="19" t="str">
        <f>IF(AI1133-R1133=0,"",AI1133-R1133)</f>
        <v/>
      </c>
      <c r="BA1133" s="6" t="str">
        <f>IFERROR(AI1133/R1133-1,"")</f>
        <v/>
      </c>
    </row>
    <row r="1134" spans="36:53">
      <c r="AJ1134" s="19" t="str">
        <f>IF(S1134-B1134=0,"",S1134-B1134)</f>
        <v/>
      </c>
      <c r="AK1134" s="19" t="str">
        <f>IF(T1134-C1134=0,"",T1134-C1134)</f>
        <v/>
      </c>
      <c r="AL1134" s="19" t="str">
        <f>IF(U1134-D1134=0,"",U1134-D1134)</f>
        <v/>
      </c>
      <c r="AM1134" s="19" t="str">
        <f>IF(V1134-E1134=0,"",V1134-E1134)</f>
        <v/>
      </c>
      <c r="AN1134" s="19" t="str">
        <f>IF(W1134-F1134=0,"",W1134-F1134)</f>
        <v/>
      </c>
      <c r="AO1134" s="19" t="str">
        <f>IF(X1134-G1134=0,"",X1134-G1134)</f>
        <v/>
      </c>
      <c r="AP1134" s="19" t="str">
        <f>IF(Y1134-H1134=0,"",Y1134-H1134)</f>
        <v/>
      </c>
      <c r="AQ1134" s="19" t="str">
        <f>IF(Z1134-I1134=0,"",Z1134-I1134)</f>
        <v/>
      </c>
      <c r="AR1134" s="19" t="str">
        <f>IF(AA1134-J1134=0,"",AA1134-J1134)</f>
        <v/>
      </c>
      <c r="AS1134" s="19" t="str">
        <f>IF(AB1134-K1134=0,"",AB1134-K1134)</f>
        <v/>
      </c>
      <c r="AT1134" s="19" t="str">
        <f>IF(AC1134-L1134=0,"",AC1134-L1134)</f>
        <v/>
      </c>
      <c r="AU1134" s="19" t="str">
        <f>IF(AD1134-M1134=0,"",AD1134-M1134)</f>
        <v/>
      </c>
      <c r="AV1134" s="19" t="str">
        <f>IF(AE1134-N1134=0,"",AE1134-N1134)</f>
        <v/>
      </c>
      <c r="AW1134" s="19" t="str">
        <f>IF(AF1134-O1134=0,"",AF1134-O1134)</f>
        <v/>
      </c>
      <c r="AX1134" s="19" t="str">
        <f>IF(AG1134-P1134=0,"",AG1134-P1134)</f>
        <v/>
      </c>
      <c r="AY1134" s="19" t="str">
        <f>IF(AH1134-Q1134=0,"",AH1134-Q1134)</f>
        <v/>
      </c>
      <c r="AZ1134" s="19" t="str">
        <f>IF(AI1134-R1134=0,"",AI1134-R1134)</f>
        <v/>
      </c>
      <c r="BA1134" s="6" t="str">
        <f>IFERROR(AI1134/R1134-1,"")</f>
        <v/>
      </c>
    </row>
    <row r="1135" spans="36:53">
      <c r="AJ1135" s="19" t="str">
        <f>IF(S1135-B1135=0,"",S1135-B1135)</f>
        <v/>
      </c>
      <c r="AK1135" s="19" t="str">
        <f>IF(T1135-C1135=0,"",T1135-C1135)</f>
        <v/>
      </c>
      <c r="AL1135" s="19" t="str">
        <f>IF(U1135-D1135=0,"",U1135-D1135)</f>
        <v/>
      </c>
      <c r="AM1135" s="19" t="str">
        <f>IF(V1135-E1135=0,"",V1135-E1135)</f>
        <v/>
      </c>
      <c r="AN1135" s="19" t="str">
        <f>IF(W1135-F1135=0,"",W1135-F1135)</f>
        <v/>
      </c>
      <c r="AO1135" s="19" t="str">
        <f>IF(X1135-G1135=0,"",X1135-G1135)</f>
        <v/>
      </c>
      <c r="AP1135" s="19" t="str">
        <f>IF(Y1135-H1135=0,"",Y1135-H1135)</f>
        <v/>
      </c>
      <c r="AQ1135" s="19" t="str">
        <f>IF(Z1135-I1135=0,"",Z1135-I1135)</f>
        <v/>
      </c>
      <c r="AR1135" s="19" t="str">
        <f>IF(AA1135-J1135=0,"",AA1135-J1135)</f>
        <v/>
      </c>
      <c r="AS1135" s="19" t="str">
        <f>IF(AB1135-K1135=0,"",AB1135-K1135)</f>
        <v/>
      </c>
      <c r="AT1135" s="19" t="str">
        <f>IF(AC1135-L1135=0,"",AC1135-L1135)</f>
        <v/>
      </c>
      <c r="AU1135" s="19" t="str">
        <f>IF(AD1135-M1135=0,"",AD1135-M1135)</f>
        <v/>
      </c>
      <c r="AV1135" s="19" t="str">
        <f>IF(AE1135-N1135=0,"",AE1135-N1135)</f>
        <v/>
      </c>
      <c r="AW1135" s="19" t="str">
        <f>IF(AF1135-O1135=0,"",AF1135-O1135)</f>
        <v/>
      </c>
      <c r="AX1135" s="19" t="str">
        <f>IF(AG1135-P1135=0,"",AG1135-P1135)</f>
        <v/>
      </c>
      <c r="AY1135" s="19" t="str">
        <f>IF(AH1135-Q1135=0,"",AH1135-Q1135)</f>
        <v/>
      </c>
      <c r="AZ1135" s="19" t="str">
        <f>IF(AI1135-R1135=0,"",AI1135-R1135)</f>
        <v/>
      </c>
      <c r="BA1135" s="6" t="str">
        <f>IFERROR(AI1135/R1135-1,"")</f>
        <v/>
      </c>
    </row>
    <row r="1136" spans="36:53">
      <c r="AJ1136" s="19" t="str">
        <f>IF(S1136-B1136=0,"",S1136-B1136)</f>
        <v/>
      </c>
      <c r="AK1136" s="19" t="str">
        <f>IF(T1136-C1136=0,"",T1136-C1136)</f>
        <v/>
      </c>
      <c r="AL1136" s="19" t="str">
        <f>IF(U1136-D1136=0,"",U1136-D1136)</f>
        <v/>
      </c>
      <c r="AM1136" s="19" t="str">
        <f>IF(V1136-E1136=0,"",V1136-E1136)</f>
        <v/>
      </c>
      <c r="AN1136" s="19" t="str">
        <f>IF(W1136-F1136=0,"",W1136-F1136)</f>
        <v/>
      </c>
      <c r="AO1136" s="19" t="str">
        <f>IF(X1136-G1136=0,"",X1136-G1136)</f>
        <v/>
      </c>
      <c r="AP1136" s="19" t="str">
        <f>IF(Y1136-H1136=0,"",Y1136-H1136)</f>
        <v/>
      </c>
      <c r="AQ1136" s="19" t="str">
        <f>IF(Z1136-I1136=0,"",Z1136-I1136)</f>
        <v/>
      </c>
      <c r="AR1136" s="19" t="str">
        <f>IF(AA1136-J1136=0,"",AA1136-J1136)</f>
        <v/>
      </c>
      <c r="AS1136" s="19" t="str">
        <f>IF(AB1136-K1136=0,"",AB1136-K1136)</f>
        <v/>
      </c>
      <c r="AT1136" s="19" t="str">
        <f>IF(AC1136-L1136=0,"",AC1136-L1136)</f>
        <v/>
      </c>
      <c r="AU1136" s="19" t="str">
        <f>IF(AD1136-M1136=0,"",AD1136-M1136)</f>
        <v/>
      </c>
      <c r="AV1136" s="19" t="str">
        <f>IF(AE1136-N1136=0,"",AE1136-N1136)</f>
        <v/>
      </c>
      <c r="AW1136" s="19" t="str">
        <f>IF(AF1136-O1136=0,"",AF1136-O1136)</f>
        <v/>
      </c>
      <c r="AX1136" s="19" t="str">
        <f>IF(AG1136-P1136=0,"",AG1136-P1136)</f>
        <v/>
      </c>
      <c r="AY1136" s="19" t="str">
        <f>IF(AH1136-Q1136=0,"",AH1136-Q1136)</f>
        <v/>
      </c>
      <c r="AZ1136" s="19" t="str">
        <f>IF(AI1136-R1136=0,"",AI1136-R1136)</f>
        <v/>
      </c>
      <c r="BA1136" s="6" t="str">
        <f>IFERROR(AI1136/R1136-1,"")</f>
        <v/>
      </c>
    </row>
    <row r="1137" spans="36:53">
      <c r="AJ1137" s="19" t="str">
        <f>IF(S1137-B1137=0,"",S1137-B1137)</f>
        <v/>
      </c>
      <c r="AK1137" s="19" t="str">
        <f>IF(T1137-C1137=0,"",T1137-C1137)</f>
        <v/>
      </c>
      <c r="AL1137" s="19" t="str">
        <f>IF(U1137-D1137=0,"",U1137-D1137)</f>
        <v/>
      </c>
      <c r="AM1137" s="19" t="str">
        <f>IF(V1137-E1137=0,"",V1137-E1137)</f>
        <v/>
      </c>
      <c r="AN1137" s="19" t="str">
        <f>IF(W1137-F1137=0,"",W1137-F1137)</f>
        <v/>
      </c>
      <c r="AO1137" s="19" t="str">
        <f>IF(X1137-G1137=0,"",X1137-G1137)</f>
        <v/>
      </c>
      <c r="AP1137" s="19" t="str">
        <f>IF(Y1137-H1137=0,"",Y1137-H1137)</f>
        <v/>
      </c>
      <c r="AQ1137" s="19" t="str">
        <f>IF(Z1137-I1137=0,"",Z1137-I1137)</f>
        <v/>
      </c>
      <c r="AR1137" s="19" t="str">
        <f>IF(AA1137-J1137=0,"",AA1137-J1137)</f>
        <v/>
      </c>
      <c r="AS1137" s="19" t="str">
        <f>IF(AB1137-K1137=0,"",AB1137-K1137)</f>
        <v/>
      </c>
      <c r="AT1137" s="19" t="str">
        <f>IF(AC1137-L1137=0,"",AC1137-L1137)</f>
        <v/>
      </c>
      <c r="AU1137" s="19" t="str">
        <f>IF(AD1137-M1137=0,"",AD1137-M1137)</f>
        <v/>
      </c>
      <c r="AV1137" s="19" t="str">
        <f>IF(AE1137-N1137=0,"",AE1137-N1137)</f>
        <v/>
      </c>
      <c r="AW1137" s="19" t="str">
        <f>IF(AF1137-O1137=0,"",AF1137-O1137)</f>
        <v/>
      </c>
      <c r="AX1137" s="19" t="str">
        <f>IF(AG1137-P1137=0,"",AG1137-P1137)</f>
        <v/>
      </c>
      <c r="AY1137" s="19" t="str">
        <f>IF(AH1137-Q1137=0,"",AH1137-Q1137)</f>
        <v/>
      </c>
      <c r="AZ1137" s="19" t="str">
        <f>IF(AI1137-R1137=0,"",AI1137-R1137)</f>
        <v/>
      </c>
      <c r="BA1137" s="6" t="str">
        <f>IFERROR(AI1137/R1137-1,"")</f>
        <v/>
      </c>
    </row>
    <row r="1138" spans="36:53">
      <c r="AJ1138" s="19" t="str">
        <f>IF(S1138-B1138=0,"",S1138-B1138)</f>
        <v/>
      </c>
      <c r="AK1138" s="19" t="str">
        <f>IF(T1138-C1138=0,"",T1138-C1138)</f>
        <v/>
      </c>
      <c r="AL1138" s="19" t="str">
        <f>IF(U1138-D1138=0,"",U1138-D1138)</f>
        <v/>
      </c>
      <c r="AM1138" s="19" t="str">
        <f>IF(V1138-E1138=0,"",V1138-E1138)</f>
        <v/>
      </c>
      <c r="AN1138" s="19" t="str">
        <f>IF(W1138-F1138=0,"",W1138-F1138)</f>
        <v/>
      </c>
      <c r="AO1138" s="19" t="str">
        <f>IF(X1138-G1138=0,"",X1138-G1138)</f>
        <v/>
      </c>
      <c r="AP1138" s="19" t="str">
        <f>IF(Y1138-H1138=0,"",Y1138-H1138)</f>
        <v/>
      </c>
      <c r="AQ1138" s="19" t="str">
        <f>IF(Z1138-I1138=0,"",Z1138-I1138)</f>
        <v/>
      </c>
      <c r="AR1138" s="19" t="str">
        <f>IF(AA1138-J1138=0,"",AA1138-J1138)</f>
        <v/>
      </c>
      <c r="AS1138" s="19" t="str">
        <f>IF(AB1138-K1138=0,"",AB1138-K1138)</f>
        <v/>
      </c>
      <c r="AT1138" s="19" t="str">
        <f>IF(AC1138-L1138=0,"",AC1138-L1138)</f>
        <v/>
      </c>
      <c r="AU1138" s="19" t="str">
        <f>IF(AD1138-M1138=0,"",AD1138-M1138)</f>
        <v/>
      </c>
      <c r="AV1138" s="19" t="str">
        <f>IF(AE1138-N1138=0,"",AE1138-N1138)</f>
        <v/>
      </c>
      <c r="AW1138" s="19" t="str">
        <f>IF(AF1138-O1138=0,"",AF1138-O1138)</f>
        <v/>
      </c>
      <c r="AX1138" s="19" t="str">
        <f>IF(AG1138-P1138=0,"",AG1138-P1138)</f>
        <v/>
      </c>
      <c r="AY1138" s="19" t="str">
        <f>IF(AH1138-Q1138=0,"",AH1138-Q1138)</f>
        <v/>
      </c>
      <c r="AZ1138" s="19" t="str">
        <f>IF(AI1138-R1138=0,"",AI1138-R1138)</f>
        <v/>
      </c>
      <c r="BA1138" s="6" t="str">
        <f>IFERROR(AI1138/R1138-1,"")</f>
        <v/>
      </c>
    </row>
    <row r="1139" spans="36:53">
      <c r="AJ1139" s="19" t="str">
        <f>IF(S1139-B1139=0,"",S1139-B1139)</f>
        <v/>
      </c>
      <c r="AK1139" s="19" t="str">
        <f>IF(T1139-C1139=0,"",T1139-C1139)</f>
        <v/>
      </c>
      <c r="AL1139" s="19" t="str">
        <f>IF(U1139-D1139=0,"",U1139-D1139)</f>
        <v/>
      </c>
      <c r="AM1139" s="19" t="str">
        <f>IF(V1139-E1139=0,"",V1139-E1139)</f>
        <v/>
      </c>
      <c r="AN1139" s="19" t="str">
        <f>IF(W1139-F1139=0,"",W1139-F1139)</f>
        <v/>
      </c>
      <c r="AO1139" s="19" t="str">
        <f>IF(X1139-G1139=0,"",X1139-G1139)</f>
        <v/>
      </c>
      <c r="AP1139" s="19" t="str">
        <f>IF(Y1139-H1139=0,"",Y1139-H1139)</f>
        <v/>
      </c>
      <c r="AQ1139" s="19" t="str">
        <f>IF(Z1139-I1139=0,"",Z1139-I1139)</f>
        <v/>
      </c>
      <c r="AR1139" s="19" t="str">
        <f>IF(AA1139-J1139=0,"",AA1139-J1139)</f>
        <v/>
      </c>
      <c r="AS1139" s="19" t="str">
        <f>IF(AB1139-K1139=0,"",AB1139-K1139)</f>
        <v/>
      </c>
      <c r="AT1139" s="19" t="str">
        <f>IF(AC1139-L1139=0,"",AC1139-L1139)</f>
        <v/>
      </c>
      <c r="AU1139" s="19" t="str">
        <f>IF(AD1139-M1139=0,"",AD1139-M1139)</f>
        <v/>
      </c>
      <c r="AV1139" s="19" t="str">
        <f>IF(AE1139-N1139=0,"",AE1139-N1139)</f>
        <v/>
      </c>
      <c r="AW1139" s="19" t="str">
        <f>IF(AF1139-O1139=0,"",AF1139-O1139)</f>
        <v/>
      </c>
      <c r="AX1139" s="19" t="str">
        <f>IF(AG1139-P1139=0,"",AG1139-P1139)</f>
        <v/>
      </c>
      <c r="AY1139" s="19" t="str">
        <f>IF(AH1139-Q1139=0,"",AH1139-Q1139)</f>
        <v/>
      </c>
      <c r="AZ1139" s="19" t="str">
        <f>IF(AI1139-R1139=0,"",AI1139-R1139)</f>
        <v/>
      </c>
      <c r="BA1139" s="6" t="str">
        <f>IFERROR(AI1139/R1139-1,"")</f>
        <v/>
      </c>
    </row>
    <row r="1140" spans="36:53">
      <c r="AJ1140" s="19" t="str">
        <f>IF(S1140-B1140=0,"",S1140-B1140)</f>
        <v/>
      </c>
      <c r="AK1140" s="19" t="str">
        <f>IF(T1140-C1140=0,"",T1140-C1140)</f>
        <v/>
      </c>
      <c r="AL1140" s="19" t="str">
        <f>IF(U1140-D1140=0,"",U1140-D1140)</f>
        <v/>
      </c>
      <c r="AM1140" s="19" t="str">
        <f>IF(V1140-E1140=0,"",V1140-E1140)</f>
        <v/>
      </c>
      <c r="AN1140" s="19" t="str">
        <f>IF(W1140-F1140=0,"",W1140-F1140)</f>
        <v/>
      </c>
      <c r="AO1140" s="19" t="str">
        <f>IF(X1140-G1140=0,"",X1140-G1140)</f>
        <v/>
      </c>
      <c r="AP1140" s="19" t="str">
        <f>IF(Y1140-H1140=0,"",Y1140-H1140)</f>
        <v/>
      </c>
      <c r="AQ1140" s="19" t="str">
        <f>IF(Z1140-I1140=0,"",Z1140-I1140)</f>
        <v/>
      </c>
      <c r="AR1140" s="19" t="str">
        <f>IF(AA1140-J1140=0,"",AA1140-J1140)</f>
        <v/>
      </c>
      <c r="AS1140" s="19" t="str">
        <f>IF(AB1140-K1140=0,"",AB1140-K1140)</f>
        <v/>
      </c>
      <c r="AT1140" s="19" t="str">
        <f>IF(AC1140-L1140=0,"",AC1140-L1140)</f>
        <v/>
      </c>
      <c r="AU1140" s="19" t="str">
        <f>IF(AD1140-M1140=0,"",AD1140-M1140)</f>
        <v/>
      </c>
      <c r="AV1140" s="19" t="str">
        <f>IF(AE1140-N1140=0,"",AE1140-N1140)</f>
        <v/>
      </c>
      <c r="AW1140" s="19" t="str">
        <f>IF(AF1140-O1140=0,"",AF1140-O1140)</f>
        <v/>
      </c>
      <c r="AX1140" s="19" t="str">
        <f>IF(AG1140-P1140=0,"",AG1140-P1140)</f>
        <v/>
      </c>
      <c r="AY1140" s="19" t="str">
        <f>IF(AH1140-Q1140=0,"",AH1140-Q1140)</f>
        <v/>
      </c>
      <c r="AZ1140" s="19" t="str">
        <f>IF(AI1140-R1140=0,"",AI1140-R1140)</f>
        <v/>
      </c>
      <c r="BA1140" s="6" t="str">
        <f>IFERROR(AI1140/R1140-1,"")</f>
        <v/>
      </c>
    </row>
    <row r="1141" spans="36:53">
      <c r="AJ1141" s="19" t="str">
        <f>IF(S1141-B1141=0,"",S1141-B1141)</f>
        <v/>
      </c>
      <c r="AK1141" s="19" t="str">
        <f>IF(T1141-C1141=0,"",T1141-C1141)</f>
        <v/>
      </c>
      <c r="AL1141" s="19" t="str">
        <f>IF(U1141-D1141=0,"",U1141-D1141)</f>
        <v/>
      </c>
      <c r="AM1141" s="19" t="str">
        <f>IF(V1141-E1141=0,"",V1141-E1141)</f>
        <v/>
      </c>
      <c r="AN1141" s="19" t="str">
        <f>IF(W1141-F1141=0,"",W1141-F1141)</f>
        <v/>
      </c>
      <c r="AO1141" s="19" t="str">
        <f>IF(X1141-G1141=0,"",X1141-G1141)</f>
        <v/>
      </c>
      <c r="AP1141" s="19" t="str">
        <f>IF(Y1141-H1141=0,"",Y1141-H1141)</f>
        <v/>
      </c>
      <c r="AQ1141" s="19" t="str">
        <f>IF(Z1141-I1141=0,"",Z1141-I1141)</f>
        <v/>
      </c>
      <c r="AR1141" s="19" t="str">
        <f>IF(AA1141-J1141=0,"",AA1141-J1141)</f>
        <v/>
      </c>
      <c r="AS1141" s="19" t="str">
        <f>IF(AB1141-K1141=0,"",AB1141-K1141)</f>
        <v/>
      </c>
      <c r="AT1141" s="19" t="str">
        <f>IF(AC1141-L1141=0,"",AC1141-L1141)</f>
        <v/>
      </c>
      <c r="AU1141" s="19" t="str">
        <f>IF(AD1141-M1141=0,"",AD1141-M1141)</f>
        <v/>
      </c>
      <c r="AV1141" s="19" t="str">
        <f>IF(AE1141-N1141=0,"",AE1141-N1141)</f>
        <v/>
      </c>
      <c r="AW1141" s="19" t="str">
        <f>IF(AF1141-O1141=0,"",AF1141-O1141)</f>
        <v/>
      </c>
      <c r="AX1141" s="19" t="str">
        <f>IF(AG1141-P1141=0,"",AG1141-P1141)</f>
        <v/>
      </c>
      <c r="AY1141" s="19" t="str">
        <f>IF(AH1141-Q1141=0,"",AH1141-Q1141)</f>
        <v/>
      </c>
      <c r="AZ1141" s="19" t="str">
        <f>IF(AI1141-R1141=0,"",AI1141-R1141)</f>
        <v/>
      </c>
      <c r="BA1141" s="6" t="str">
        <f>IFERROR(AI1141/R1141-1,"")</f>
        <v/>
      </c>
    </row>
    <row r="1142" spans="36:53">
      <c r="AJ1142" s="19" t="str">
        <f>IF(S1142-B1142=0,"",S1142-B1142)</f>
        <v/>
      </c>
      <c r="AK1142" s="19" t="str">
        <f>IF(T1142-C1142=0,"",T1142-C1142)</f>
        <v/>
      </c>
      <c r="AL1142" s="19" t="str">
        <f>IF(U1142-D1142=0,"",U1142-D1142)</f>
        <v/>
      </c>
      <c r="AM1142" s="19" t="str">
        <f>IF(V1142-E1142=0,"",V1142-E1142)</f>
        <v/>
      </c>
      <c r="AN1142" s="19" t="str">
        <f>IF(W1142-F1142=0,"",W1142-F1142)</f>
        <v/>
      </c>
      <c r="AO1142" s="19" t="str">
        <f>IF(X1142-G1142=0,"",X1142-G1142)</f>
        <v/>
      </c>
      <c r="AP1142" s="19" t="str">
        <f>IF(Y1142-H1142=0,"",Y1142-H1142)</f>
        <v/>
      </c>
      <c r="AQ1142" s="19" t="str">
        <f>IF(Z1142-I1142=0,"",Z1142-I1142)</f>
        <v/>
      </c>
      <c r="AR1142" s="19" t="str">
        <f>IF(AA1142-J1142=0,"",AA1142-J1142)</f>
        <v/>
      </c>
      <c r="AS1142" s="19" t="str">
        <f>IF(AB1142-K1142=0,"",AB1142-K1142)</f>
        <v/>
      </c>
      <c r="AT1142" s="19" t="str">
        <f>IF(AC1142-L1142=0,"",AC1142-L1142)</f>
        <v/>
      </c>
      <c r="AU1142" s="19" t="str">
        <f>IF(AD1142-M1142=0,"",AD1142-M1142)</f>
        <v/>
      </c>
      <c r="AV1142" s="19" t="str">
        <f>IF(AE1142-N1142=0,"",AE1142-N1142)</f>
        <v/>
      </c>
      <c r="AW1142" s="19" t="str">
        <f>IF(AF1142-O1142=0,"",AF1142-O1142)</f>
        <v/>
      </c>
      <c r="AX1142" s="19" t="str">
        <f>IF(AG1142-P1142=0,"",AG1142-P1142)</f>
        <v/>
      </c>
      <c r="AY1142" s="19" t="str">
        <f>IF(AH1142-Q1142=0,"",AH1142-Q1142)</f>
        <v/>
      </c>
      <c r="AZ1142" s="19" t="str">
        <f>IF(AI1142-R1142=0,"",AI1142-R1142)</f>
        <v/>
      </c>
      <c r="BA1142" s="6" t="str">
        <f>IFERROR(AI1142/R1142-1,"")</f>
        <v/>
      </c>
    </row>
    <row r="1143" spans="36:53">
      <c r="AJ1143" s="19" t="str">
        <f>IF(S1143-B1143=0,"",S1143-B1143)</f>
        <v/>
      </c>
      <c r="AK1143" s="19" t="str">
        <f>IF(T1143-C1143=0,"",T1143-C1143)</f>
        <v/>
      </c>
      <c r="AL1143" s="19" t="str">
        <f>IF(U1143-D1143=0,"",U1143-D1143)</f>
        <v/>
      </c>
      <c r="AM1143" s="19" t="str">
        <f>IF(V1143-E1143=0,"",V1143-E1143)</f>
        <v/>
      </c>
      <c r="AN1143" s="19" t="str">
        <f>IF(W1143-F1143=0,"",W1143-F1143)</f>
        <v/>
      </c>
      <c r="AO1143" s="19" t="str">
        <f>IF(X1143-G1143=0,"",X1143-G1143)</f>
        <v/>
      </c>
      <c r="AP1143" s="19" t="str">
        <f>IF(Y1143-H1143=0,"",Y1143-H1143)</f>
        <v/>
      </c>
      <c r="AQ1143" s="19" t="str">
        <f>IF(Z1143-I1143=0,"",Z1143-I1143)</f>
        <v/>
      </c>
      <c r="AR1143" s="19" t="str">
        <f>IF(AA1143-J1143=0,"",AA1143-J1143)</f>
        <v/>
      </c>
      <c r="AS1143" s="19" t="str">
        <f>IF(AB1143-K1143=0,"",AB1143-K1143)</f>
        <v/>
      </c>
      <c r="AT1143" s="19" t="str">
        <f>IF(AC1143-L1143=0,"",AC1143-L1143)</f>
        <v/>
      </c>
      <c r="AU1143" s="19" t="str">
        <f>IF(AD1143-M1143=0,"",AD1143-M1143)</f>
        <v/>
      </c>
      <c r="AV1143" s="19" t="str">
        <f>IF(AE1143-N1143=0,"",AE1143-N1143)</f>
        <v/>
      </c>
      <c r="AW1143" s="19" t="str">
        <f>IF(AF1143-O1143=0,"",AF1143-O1143)</f>
        <v/>
      </c>
      <c r="AX1143" s="19" t="str">
        <f>IF(AG1143-P1143=0,"",AG1143-P1143)</f>
        <v/>
      </c>
      <c r="AY1143" s="19" t="str">
        <f>IF(AH1143-Q1143=0,"",AH1143-Q1143)</f>
        <v/>
      </c>
      <c r="AZ1143" s="19" t="str">
        <f>IF(AI1143-R1143=0,"",AI1143-R1143)</f>
        <v/>
      </c>
      <c r="BA1143" s="6" t="str">
        <f>IFERROR(AI1143/R1143-1,"")</f>
        <v/>
      </c>
    </row>
    <row r="1144" spans="36:53">
      <c r="AJ1144" s="19" t="str">
        <f>IF(S1144-B1144=0,"",S1144-B1144)</f>
        <v/>
      </c>
      <c r="AK1144" s="19" t="str">
        <f>IF(T1144-C1144=0,"",T1144-C1144)</f>
        <v/>
      </c>
      <c r="AL1144" s="19" t="str">
        <f>IF(U1144-D1144=0,"",U1144-D1144)</f>
        <v/>
      </c>
      <c r="AM1144" s="19" t="str">
        <f>IF(V1144-E1144=0,"",V1144-E1144)</f>
        <v/>
      </c>
      <c r="AN1144" s="19" t="str">
        <f>IF(W1144-F1144=0,"",W1144-F1144)</f>
        <v/>
      </c>
      <c r="AO1144" s="19" t="str">
        <f>IF(X1144-G1144=0,"",X1144-G1144)</f>
        <v/>
      </c>
      <c r="AP1144" s="19" t="str">
        <f>IF(Y1144-H1144=0,"",Y1144-H1144)</f>
        <v/>
      </c>
      <c r="AQ1144" s="19" t="str">
        <f>IF(Z1144-I1144=0,"",Z1144-I1144)</f>
        <v/>
      </c>
      <c r="AR1144" s="19" t="str">
        <f>IF(AA1144-J1144=0,"",AA1144-J1144)</f>
        <v/>
      </c>
      <c r="AS1144" s="19" t="str">
        <f>IF(AB1144-K1144=0,"",AB1144-K1144)</f>
        <v/>
      </c>
      <c r="AT1144" s="19" t="str">
        <f>IF(AC1144-L1144=0,"",AC1144-L1144)</f>
        <v/>
      </c>
      <c r="AU1144" s="19" t="str">
        <f>IF(AD1144-M1144=0,"",AD1144-M1144)</f>
        <v/>
      </c>
      <c r="AV1144" s="19" t="str">
        <f>IF(AE1144-N1144=0,"",AE1144-N1144)</f>
        <v/>
      </c>
      <c r="AW1144" s="19" t="str">
        <f>IF(AF1144-O1144=0,"",AF1144-O1144)</f>
        <v/>
      </c>
      <c r="AX1144" s="19" t="str">
        <f>IF(AG1144-P1144=0,"",AG1144-P1144)</f>
        <v/>
      </c>
      <c r="AY1144" s="19" t="str">
        <f>IF(AH1144-Q1144=0,"",AH1144-Q1144)</f>
        <v/>
      </c>
      <c r="AZ1144" s="19" t="str">
        <f>IF(AI1144-R1144=0,"",AI1144-R1144)</f>
        <v/>
      </c>
      <c r="BA1144" s="6" t="str">
        <f>IFERROR(AI1144/R1144-1,"")</f>
        <v/>
      </c>
    </row>
    <row r="1145" spans="36:53">
      <c r="AJ1145" s="19" t="str">
        <f>IF(S1145-B1145=0,"",S1145-B1145)</f>
        <v/>
      </c>
      <c r="AK1145" s="19" t="str">
        <f>IF(T1145-C1145=0,"",T1145-C1145)</f>
        <v/>
      </c>
      <c r="AL1145" s="19" t="str">
        <f>IF(U1145-D1145=0,"",U1145-D1145)</f>
        <v/>
      </c>
      <c r="AM1145" s="19" t="str">
        <f>IF(V1145-E1145=0,"",V1145-E1145)</f>
        <v/>
      </c>
      <c r="AN1145" s="19" t="str">
        <f>IF(W1145-F1145=0,"",W1145-F1145)</f>
        <v/>
      </c>
      <c r="AO1145" s="19" t="str">
        <f>IF(X1145-G1145=0,"",X1145-G1145)</f>
        <v/>
      </c>
      <c r="AP1145" s="19" t="str">
        <f>IF(Y1145-H1145=0,"",Y1145-H1145)</f>
        <v/>
      </c>
      <c r="AQ1145" s="19" t="str">
        <f>IF(Z1145-I1145=0,"",Z1145-I1145)</f>
        <v/>
      </c>
      <c r="AR1145" s="19" t="str">
        <f>IF(AA1145-J1145=0,"",AA1145-J1145)</f>
        <v/>
      </c>
      <c r="AS1145" s="19" t="str">
        <f>IF(AB1145-K1145=0,"",AB1145-K1145)</f>
        <v/>
      </c>
      <c r="AT1145" s="19" t="str">
        <f>IF(AC1145-L1145=0,"",AC1145-L1145)</f>
        <v/>
      </c>
      <c r="AU1145" s="19" t="str">
        <f>IF(AD1145-M1145=0,"",AD1145-M1145)</f>
        <v/>
      </c>
      <c r="AV1145" s="19" t="str">
        <f>IF(AE1145-N1145=0,"",AE1145-N1145)</f>
        <v/>
      </c>
      <c r="AW1145" s="19" t="str">
        <f>IF(AF1145-O1145=0,"",AF1145-O1145)</f>
        <v/>
      </c>
      <c r="AX1145" s="19" t="str">
        <f>IF(AG1145-P1145=0,"",AG1145-P1145)</f>
        <v/>
      </c>
      <c r="AY1145" s="19" t="str">
        <f>IF(AH1145-Q1145=0,"",AH1145-Q1145)</f>
        <v/>
      </c>
      <c r="AZ1145" s="19" t="str">
        <f>IF(AI1145-R1145=0,"",AI1145-R1145)</f>
        <v/>
      </c>
      <c r="BA1145" s="6" t="str">
        <f>IFERROR(AI1145/R1145-1,"")</f>
        <v/>
      </c>
    </row>
    <row r="1146" spans="36:53">
      <c r="AJ1146" s="19" t="str">
        <f>IF(S1146-B1146=0,"",S1146-B1146)</f>
        <v/>
      </c>
      <c r="AK1146" s="19" t="str">
        <f>IF(T1146-C1146=0,"",T1146-C1146)</f>
        <v/>
      </c>
      <c r="AL1146" s="19" t="str">
        <f>IF(U1146-D1146=0,"",U1146-D1146)</f>
        <v/>
      </c>
      <c r="AM1146" s="19" t="str">
        <f>IF(V1146-E1146=0,"",V1146-E1146)</f>
        <v/>
      </c>
      <c r="AN1146" s="19" t="str">
        <f>IF(W1146-F1146=0,"",W1146-F1146)</f>
        <v/>
      </c>
      <c r="AO1146" s="19" t="str">
        <f>IF(X1146-G1146=0,"",X1146-G1146)</f>
        <v/>
      </c>
      <c r="AP1146" s="19" t="str">
        <f>IF(Y1146-H1146=0,"",Y1146-H1146)</f>
        <v/>
      </c>
      <c r="AQ1146" s="19" t="str">
        <f>IF(Z1146-I1146=0,"",Z1146-I1146)</f>
        <v/>
      </c>
      <c r="AR1146" s="19" t="str">
        <f>IF(AA1146-J1146=0,"",AA1146-J1146)</f>
        <v/>
      </c>
      <c r="AS1146" s="19" t="str">
        <f>IF(AB1146-K1146=0,"",AB1146-K1146)</f>
        <v/>
      </c>
      <c r="AT1146" s="19" t="str">
        <f>IF(AC1146-L1146=0,"",AC1146-L1146)</f>
        <v/>
      </c>
      <c r="AU1146" s="19" t="str">
        <f>IF(AD1146-M1146=0,"",AD1146-M1146)</f>
        <v/>
      </c>
      <c r="AV1146" s="19" t="str">
        <f>IF(AE1146-N1146=0,"",AE1146-N1146)</f>
        <v/>
      </c>
      <c r="AW1146" s="19" t="str">
        <f>IF(AF1146-O1146=0,"",AF1146-O1146)</f>
        <v/>
      </c>
      <c r="AX1146" s="19" t="str">
        <f>IF(AG1146-P1146=0,"",AG1146-P1146)</f>
        <v/>
      </c>
      <c r="AY1146" s="19" t="str">
        <f>IF(AH1146-Q1146=0,"",AH1146-Q1146)</f>
        <v/>
      </c>
      <c r="AZ1146" s="19" t="str">
        <f>IF(AI1146-R1146=0,"",AI1146-R1146)</f>
        <v/>
      </c>
      <c r="BA1146" s="6" t="str">
        <f>IFERROR(AI1146/R1146-1,"")</f>
        <v/>
      </c>
    </row>
    <row r="1147" spans="36:53">
      <c r="AJ1147" s="19" t="str">
        <f>IF(S1147-B1147=0,"",S1147-B1147)</f>
        <v/>
      </c>
      <c r="AK1147" s="19" t="str">
        <f>IF(T1147-C1147=0,"",T1147-C1147)</f>
        <v/>
      </c>
      <c r="AL1147" s="19" t="str">
        <f>IF(U1147-D1147=0,"",U1147-D1147)</f>
        <v/>
      </c>
      <c r="AM1147" s="19" t="str">
        <f>IF(V1147-E1147=0,"",V1147-E1147)</f>
        <v/>
      </c>
      <c r="AN1147" s="19" t="str">
        <f>IF(W1147-F1147=0,"",W1147-F1147)</f>
        <v/>
      </c>
      <c r="AO1147" s="19" t="str">
        <f>IF(X1147-G1147=0,"",X1147-G1147)</f>
        <v/>
      </c>
      <c r="AP1147" s="19" t="str">
        <f>IF(Y1147-H1147=0,"",Y1147-H1147)</f>
        <v/>
      </c>
      <c r="AQ1147" s="19" t="str">
        <f>IF(Z1147-I1147=0,"",Z1147-I1147)</f>
        <v/>
      </c>
      <c r="AR1147" s="19" t="str">
        <f>IF(AA1147-J1147=0,"",AA1147-J1147)</f>
        <v/>
      </c>
      <c r="AS1147" s="19" t="str">
        <f>IF(AB1147-K1147=0,"",AB1147-K1147)</f>
        <v/>
      </c>
      <c r="AT1147" s="19" t="str">
        <f>IF(AC1147-L1147=0,"",AC1147-L1147)</f>
        <v/>
      </c>
      <c r="AU1147" s="19" t="str">
        <f>IF(AD1147-M1147=0,"",AD1147-M1147)</f>
        <v/>
      </c>
      <c r="AV1147" s="19" t="str">
        <f>IF(AE1147-N1147=0,"",AE1147-N1147)</f>
        <v/>
      </c>
      <c r="AW1147" s="19" t="str">
        <f>IF(AF1147-O1147=0,"",AF1147-O1147)</f>
        <v/>
      </c>
      <c r="AX1147" s="19" t="str">
        <f>IF(AG1147-P1147=0,"",AG1147-P1147)</f>
        <v/>
      </c>
      <c r="AY1147" s="19" t="str">
        <f>IF(AH1147-Q1147=0,"",AH1147-Q1147)</f>
        <v/>
      </c>
      <c r="AZ1147" s="19" t="str">
        <f>IF(AI1147-R1147=0,"",AI1147-R1147)</f>
        <v/>
      </c>
      <c r="BA1147" s="6" t="str">
        <f>IFERROR(AI1147/R1147-1,"")</f>
        <v/>
      </c>
    </row>
    <row r="1148" spans="36:53">
      <c r="AJ1148" s="19" t="str">
        <f>IF(S1148-B1148=0,"",S1148-B1148)</f>
        <v/>
      </c>
      <c r="AK1148" s="19" t="str">
        <f>IF(T1148-C1148=0,"",T1148-C1148)</f>
        <v/>
      </c>
      <c r="AL1148" s="19" t="str">
        <f>IF(U1148-D1148=0,"",U1148-D1148)</f>
        <v/>
      </c>
      <c r="AM1148" s="19" t="str">
        <f>IF(V1148-E1148=0,"",V1148-E1148)</f>
        <v/>
      </c>
      <c r="AN1148" s="19" t="str">
        <f>IF(W1148-F1148=0,"",W1148-F1148)</f>
        <v/>
      </c>
      <c r="AO1148" s="19" t="str">
        <f>IF(X1148-G1148=0,"",X1148-G1148)</f>
        <v/>
      </c>
      <c r="AP1148" s="19" t="str">
        <f>IF(Y1148-H1148=0,"",Y1148-H1148)</f>
        <v/>
      </c>
      <c r="AQ1148" s="19" t="str">
        <f>IF(Z1148-I1148=0,"",Z1148-I1148)</f>
        <v/>
      </c>
      <c r="AR1148" s="19" t="str">
        <f>IF(AA1148-J1148=0,"",AA1148-J1148)</f>
        <v/>
      </c>
      <c r="AS1148" s="19" t="str">
        <f>IF(AB1148-K1148=0,"",AB1148-K1148)</f>
        <v/>
      </c>
      <c r="AT1148" s="19" t="str">
        <f>IF(AC1148-L1148=0,"",AC1148-L1148)</f>
        <v/>
      </c>
      <c r="AU1148" s="19" t="str">
        <f>IF(AD1148-M1148=0,"",AD1148-M1148)</f>
        <v/>
      </c>
      <c r="AV1148" s="19" t="str">
        <f>IF(AE1148-N1148=0,"",AE1148-N1148)</f>
        <v/>
      </c>
      <c r="AW1148" s="19" t="str">
        <f>IF(AF1148-O1148=0,"",AF1148-O1148)</f>
        <v/>
      </c>
      <c r="AX1148" s="19" t="str">
        <f>IF(AG1148-P1148=0,"",AG1148-P1148)</f>
        <v/>
      </c>
      <c r="AY1148" s="19" t="str">
        <f>IF(AH1148-Q1148=0,"",AH1148-Q1148)</f>
        <v/>
      </c>
      <c r="AZ1148" s="19" t="str">
        <f>IF(AI1148-R1148=0,"",AI1148-R1148)</f>
        <v/>
      </c>
      <c r="BA1148" s="6" t="str">
        <f>IFERROR(AI1148/R1148-1,"")</f>
        <v/>
      </c>
    </row>
    <row r="1149" spans="36:53">
      <c r="AJ1149" s="19" t="str">
        <f>IF(S1149-B1149=0,"",S1149-B1149)</f>
        <v/>
      </c>
      <c r="AK1149" s="19" t="str">
        <f>IF(T1149-C1149=0,"",T1149-C1149)</f>
        <v/>
      </c>
      <c r="AL1149" s="19" t="str">
        <f>IF(U1149-D1149=0,"",U1149-D1149)</f>
        <v/>
      </c>
      <c r="AM1149" s="19" t="str">
        <f>IF(V1149-E1149=0,"",V1149-E1149)</f>
        <v/>
      </c>
      <c r="AN1149" s="19" t="str">
        <f>IF(W1149-F1149=0,"",W1149-F1149)</f>
        <v/>
      </c>
      <c r="AO1149" s="19" t="str">
        <f>IF(X1149-G1149=0,"",X1149-G1149)</f>
        <v/>
      </c>
      <c r="AP1149" s="19" t="str">
        <f>IF(Y1149-H1149=0,"",Y1149-H1149)</f>
        <v/>
      </c>
      <c r="AQ1149" s="19" t="str">
        <f>IF(Z1149-I1149=0,"",Z1149-I1149)</f>
        <v/>
      </c>
      <c r="AR1149" s="19" t="str">
        <f>IF(AA1149-J1149=0,"",AA1149-J1149)</f>
        <v/>
      </c>
      <c r="AS1149" s="19" t="str">
        <f>IF(AB1149-K1149=0,"",AB1149-K1149)</f>
        <v/>
      </c>
      <c r="AT1149" s="19" t="str">
        <f>IF(AC1149-L1149=0,"",AC1149-L1149)</f>
        <v/>
      </c>
      <c r="AU1149" s="19" t="str">
        <f>IF(AD1149-M1149=0,"",AD1149-M1149)</f>
        <v/>
      </c>
      <c r="AV1149" s="19" t="str">
        <f>IF(AE1149-N1149=0,"",AE1149-N1149)</f>
        <v/>
      </c>
      <c r="AW1149" s="19" t="str">
        <f>IF(AF1149-O1149=0,"",AF1149-O1149)</f>
        <v/>
      </c>
      <c r="AX1149" s="19" t="str">
        <f>IF(AG1149-P1149=0,"",AG1149-P1149)</f>
        <v/>
      </c>
      <c r="AY1149" s="19" t="str">
        <f>IF(AH1149-Q1149=0,"",AH1149-Q1149)</f>
        <v/>
      </c>
      <c r="AZ1149" s="19" t="str">
        <f>IF(AI1149-R1149=0,"",AI1149-R1149)</f>
        <v/>
      </c>
      <c r="BA1149" s="6" t="str">
        <f>IFERROR(AI1149/R1149-1,"")</f>
        <v/>
      </c>
    </row>
    <row r="1150" spans="36:53">
      <c r="AJ1150" s="19" t="str">
        <f>IF(S1150-B1150=0,"",S1150-B1150)</f>
        <v/>
      </c>
      <c r="AK1150" s="19" t="str">
        <f>IF(T1150-C1150=0,"",T1150-C1150)</f>
        <v/>
      </c>
      <c r="AL1150" s="19" t="str">
        <f>IF(U1150-D1150=0,"",U1150-D1150)</f>
        <v/>
      </c>
      <c r="AM1150" s="19" t="str">
        <f>IF(V1150-E1150=0,"",V1150-E1150)</f>
        <v/>
      </c>
      <c r="AN1150" s="19" t="str">
        <f>IF(W1150-F1150=0,"",W1150-F1150)</f>
        <v/>
      </c>
      <c r="AO1150" s="19" t="str">
        <f>IF(X1150-G1150=0,"",X1150-G1150)</f>
        <v/>
      </c>
      <c r="AP1150" s="19" t="str">
        <f>IF(Y1150-H1150=0,"",Y1150-H1150)</f>
        <v/>
      </c>
      <c r="AQ1150" s="19" t="str">
        <f>IF(Z1150-I1150=0,"",Z1150-I1150)</f>
        <v/>
      </c>
      <c r="AR1150" s="19" t="str">
        <f>IF(AA1150-J1150=0,"",AA1150-J1150)</f>
        <v/>
      </c>
      <c r="AS1150" s="19" t="str">
        <f>IF(AB1150-K1150=0,"",AB1150-K1150)</f>
        <v/>
      </c>
      <c r="AT1150" s="19" t="str">
        <f>IF(AC1150-L1150=0,"",AC1150-L1150)</f>
        <v/>
      </c>
      <c r="AU1150" s="19" t="str">
        <f>IF(AD1150-M1150=0,"",AD1150-M1150)</f>
        <v/>
      </c>
      <c r="AV1150" s="19" t="str">
        <f>IF(AE1150-N1150=0,"",AE1150-N1150)</f>
        <v/>
      </c>
      <c r="AW1150" s="19" t="str">
        <f>IF(AF1150-O1150=0,"",AF1150-O1150)</f>
        <v/>
      </c>
      <c r="AX1150" s="19" t="str">
        <f>IF(AG1150-P1150=0,"",AG1150-P1150)</f>
        <v/>
      </c>
      <c r="AY1150" s="19" t="str">
        <f>IF(AH1150-Q1150=0,"",AH1150-Q1150)</f>
        <v/>
      </c>
      <c r="AZ1150" s="19" t="str">
        <f>IF(AI1150-R1150=0,"",AI1150-R1150)</f>
        <v/>
      </c>
      <c r="BA1150" s="6" t="str">
        <f>IFERROR(AI1150/R1150-1,"")</f>
        <v/>
      </c>
    </row>
    <row r="1151" spans="36:53">
      <c r="AJ1151" s="19" t="str">
        <f>IF(S1151-B1151=0,"",S1151-B1151)</f>
        <v/>
      </c>
      <c r="AK1151" s="19" t="str">
        <f>IF(T1151-C1151=0,"",T1151-C1151)</f>
        <v/>
      </c>
      <c r="AL1151" s="19" t="str">
        <f>IF(U1151-D1151=0,"",U1151-D1151)</f>
        <v/>
      </c>
      <c r="AM1151" s="19" t="str">
        <f>IF(V1151-E1151=0,"",V1151-E1151)</f>
        <v/>
      </c>
      <c r="AN1151" s="19" t="str">
        <f>IF(W1151-F1151=0,"",W1151-F1151)</f>
        <v/>
      </c>
      <c r="AO1151" s="19" t="str">
        <f>IF(X1151-G1151=0,"",X1151-G1151)</f>
        <v/>
      </c>
      <c r="AP1151" s="19" t="str">
        <f>IF(Y1151-H1151=0,"",Y1151-H1151)</f>
        <v/>
      </c>
      <c r="AQ1151" s="19" t="str">
        <f>IF(Z1151-I1151=0,"",Z1151-I1151)</f>
        <v/>
      </c>
      <c r="AR1151" s="19" t="str">
        <f>IF(AA1151-J1151=0,"",AA1151-J1151)</f>
        <v/>
      </c>
      <c r="AS1151" s="19" t="str">
        <f>IF(AB1151-K1151=0,"",AB1151-K1151)</f>
        <v/>
      </c>
      <c r="AT1151" s="19" t="str">
        <f>IF(AC1151-L1151=0,"",AC1151-L1151)</f>
        <v/>
      </c>
      <c r="AU1151" s="19" t="str">
        <f>IF(AD1151-M1151=0,"",AD1151-M1151)</f>
        <v/>
      </c>
      <c r="AV1151" s="19" t="str">
        <f>IF(AE1151-N1151=0,"",AE1151-N1151)</f>
        <v/>
      </c>
      <c r="AW1151" s="19" t="str">
        <f>IF(AF1151-O1151=0,"",AF1151-O1151)</f>
        <v/>
      </c>
      <c r="AX1151" s="19" t="str">
        <f>IF(AG1151-P1151=0,"",AG1151-P1151)</f>
        <v/>
      </c>
      <c r="AY1151" s="19" t="str">
        <f>IF(AH1151-Q1151=0,"",AH1151-Q1151)</f>
        <v/>
      </c>
      <c r="AZ1151" s="19" t="str">
        <f>IF(AI1151-R1151=0,"",AI1151-R1151)</f>
        <v/>
      </c>
      <c r="BA1151" s="6" t="str">
        <f>IFERROR(AI1151/R1151-1,"")</f>
        <v/>
      </c>
    </row>
    <row r="1152" spans="36:53">
      <c r="AJ1152" s="19" t="str">
        <f>IF(S1152-B1152=0,"",S1152-B1152)</f>
        <v/>
      </c>
      <c r="AK1152" s="19" t="str">
        <f>IF(T1152-C1152=0,"",T1152-C1152)</f>
        <v/>
      </c>
      <c r="AL1152" s="19" t="str">
        <f>IF(U1152-D1152=0,"",U1152-D1152)</f>
        <v/>
      </c>
      <c r="AM1152" s="19" t="str">
        <f>IF(V1152-E1152=0,"",V1152-E1152)</f>
        <v/>
      </c>
      <c r="AN1152" s="19" t="str">
        <f>IF(W1152-F1152=0,"",W1152-F1152)</f>
        <v/>
      </c>
      <c r="AO1152" s="19" t="str">
        <f>IF(X1152-G1152=0,"",X1152-G1152)</f>
        <v/>
      </c>
      <c r="AP1152" s="19" t="str">
        <f>IF(Y1152-H1152=0,"",Y1152-H1152)</f>
        <v/>
      </c>
      <c r="AQ1152" s="19" t="str">
        <f>IF(Z1152-I1152=0,"",Z1152-I1152)</f>
        <v/>
      </c>
      <c r="AR1152" s="19" t="str">
        <f>IF(AA1152-J1152=0,"",AA1152-J1152)</f>
        <v/>
      </c>
      <c r="AS1152" s="19" t="str">
        <f>IF(AB1152-K1152=0,"",AB1152-K1152)</f>
        <v/>
      </c>
      <c r="AT1152" s="19" t="str">
        <f>IF(AC1152-L1152=0,"",AC1152-L1152)</f>
        <v/>
      </c>
      <c r="AU1152" s="19" t="str">
        <f>IF(AD1152-M1152=0,"",AD1152-M1152)</f>
        <v/>
      </c>
      <c r="AV1152" s="19" t="str">
        <f>IF(AE1152-N1152=0,"",AE1152-N1152)</f>
        <v/>
      </c>
      <c r="AW1152" s="19" t="str">
        <f>IF(AF1152-O1152=0,"",AF1152-O1152)</f>
        <v/>
      </c>
      <c r="AX1152" s="19" t="str">
        <f>IF(AG1152-P1152=0,"",AG1152-P1152)</f>
        <v/>
      </c>
      <c r="AY1152" s="19" t="str">
        <f>IF(AH1152-Q1152=0,"",AH1152-Q1152)</f>
        <v/>
      </c>
      <c r="AZ1152" s="19" t="str">
        <f>IF(AI1152-R1152=0,"",AI1152-R1152)</f>
        <v/>
      </c>
      <c r="BA1152" s="6" t="str">
        <f>IFERROR(AI1152/R1152-1,"")</f>
        <v/>
      </c>
    </row>
    <row r="1153" spans="36:53">
      <c r="AJ1153" s="19" t="str">
        <f>IF(S1153-B1153=0,"",S1153-B1153)</f>
        <v/>
      </c>
      <c r="AK1153" s="19" t="str">
        <f>IF(T1153-C1153=0,"",T1153-C1153)</f>
        <v/>
      </c>
      <c r="AL1153" s="19" t="str">
        <f>IF(U1153-D1153=0,"",U1153-D1153)</f>
        <v/>
      </c>
      <c r="AM1153" s="19" t="str">
        <f>IF(V1153-E1153=0,"",V1153-E1153)</f>
        <v/>
      </c>
      <c r="AN1153" s="19" t="str">
        <f>IF(W1153-F1153=0,"",W1153-F1153)</f>
        <v/>
      </c>
      <c r="AO1153" s="19" t="str">
        <f>IF(X1153-G1153=0,"",X1153-G1153)</f>
        <v/>
      </c>
      <c r="AP1153" s="19" t="str">
        <f>IF(Y1153-H1153=0,"",Y1153-H1153)</f>
        <v/>
      </c>
      <c r="AQ1153" s="19" t="str">
        <f>IF(Z1153-I1153=0,"",Z1153-I1153)</f>
        <v/>
      </c>
      <c r="AR1153" s="19" t="str">
        <f>IF(AA1153-J1153=0,"",AA1153-J1153)</f>
        <v/>
      </c>
      <c r="AS1153" s="19" t="str">
        <f>IF(AB1153-K1153=0,"",AB1153-K1153)</f>
        <v/>
      </c>
      <c r="AT1153" s="19" t="str">
        <f>IF(AC1153-L1153=0,"",AC1153-L1153)</f>
        <v/>
      </c>
      <c r="AU1153" s="19" t="str">
        <f>IF(AD1153-M1153=0,"",AD1153-M1153)</f>
        <v/>
      </c>
      <c r="AV1153" s="19" t="str">
        <f>IF(AE1153-N1153=0,"",AE1153-N1153)</f>
        <v/>
      </c>
      <c r="AW1153" s="19" t="str">
        <f>IF(AF1153-O1153=0,"",AF1153-O1153)</f>
        <v/>
      </c>
      <c r="AX1153" s="19" t="str">
        <f>IF(AG1153-P1153=0,"",AG1153-P1153)</f>
        <v/>
      </c>
      <c r="AY1153" s="19" t="str">
        <f>IF(AH1153-Q1153=0,"",AH1153-Q1153)</f>
        <v/>
      </c>
      <c r="AZ1153" s="19" t="str">
        <f>IF(AI1153-R1153=0,"",AI1153-R1153)</f>
        <v/>
      </c>
      <c r="BA1153" s="6" t="str">
        <f>IFERROR(AI1153/R1153-1,"")</f>
        <v/>
      </c>
    </row>
    <row r="1154" spans="36:53">
      <c r="AJ1154" s="19" t="str">
        <f>IF(S1154-B1154=0,"",S1154-B1154)</f>
        <v/>
      </c>
      <c r="AK1154" s="19" t="str">
        <f>IF(T1154-C1154=0,"",T1154-C1154)</f>
        <v/>
      </c>
      <c r="AL1154" s="19" t="str">
        <f>IF(U1154-D1154=0,"",U1154-D1154)</f>
        <v/>
      </c>
      <c r="AM1154" s="19" t="str">
        <f>IF(V1154-E1154=0,"",V1154-E1154)</f>
        <v/>
      </c>
      <c r="AN1154" s="19" t="str">
        <f>IF(W1154-F1154=0,"",W1154-F1154)</f>
        <v/>
      </c>
      <c r="AO1154" s="19" t="str">
        <f>IF(X1154-G1154=0,"",X1154-G1154)</f>
        <v/>
      </c>
      <c r="AP1154" s="19" t="str">
        <f>IF(Y1154-H1154=0,"",Y1154-H1154)</f>
        <v/>
      </c>
      <c r="AQ1154" s="19" t="str">
        <f>IF(Z1154-I1154=0,"",Z1154-I1154)</f>
        <v/>
      </c>
      <c r="AR1154" s="19" t="str">
        <f>IF(AA1154-J1154=0,"",AA1154-J1154)</f>
        <v/>
      </c>
      <c r="AS1154" s="19" t="str">
        <f>IF(AB1154-K1154=0,"",AB1154-K1154)</f>
        <v/>
      </c>
      <c r="AT1154" s="19" t="str">
        <f>IF(AC1154-L1154=0,"",AC1154-L1154)</f>
        <v/>
      </c>
      <c r="AU1154" s="19" t="str">
        <f>IF(AD1154-M1154=0,"",AD1154-M1154)</f>
        <v/>
      </c>
      <c r="AV1154" s="19" t="str">
        <f>IF(AE1154-N1154=0,"",AE1154-N1154)</f>
        <v/>
      </c>
      <c r="AW1154" s="19" t="str">
        <f>IF(AF1154-O1154=0,"",AF1154-O1154)</f>
        <v/>
      </c>
      <c r="AX1154" s="19" t="str">
        <f>IF(AG1154-P1154=0,"",AG1154-P1154)</f>
        <v/>
      </c>
      <c r="AY1154" s="19" t="str">
        <f>IF(AH1154-Q1154=0,"",AH1154-Q1154)</f>
        <v/>
      </c>
      <c r="AZ1154" s="19" t="str">
        <f>IF(AI1154-R1154=0,"",AI1154-R1154)</f>
        <v/>
      </c>
      <c r="BA1154" s="6" t="str">
        <f>IFERROR(AI1154/R1154-1,"")</f>
        <v/>
      </c>
    </row>
    <row r="1155" spans="36:53">
      <c r="AJ1155" s="19" t="str">
        <f>IF(S1155-B1155=0,"",S1155-B1155)</f>
        <v/>
      </c>
      <c r="AK1155" s="19" t="str">
        <f>IF(T1155-C1155=0,"",T1155-C1155)</f>
        <v/>
      </c>
      <c r="AL1155" s="19" t="str">
        <f>IF(U1155-D1155=0,"",U1155-D1155)</f>
        <v/>
      </c>
      <c r="AM1155" s="19" t="str">
        <f>IF(V1155-E1155=0,"",V1155-E1155)</f>
        <v/>
      </c>
      <c r="AN1155" s="19" t="str">
        <f>IF(W1155-F1155=0,"",W1155-F1155)</f>
        <v/>
      </c>
      <c r="AO1155" s="19" t="str">
        <f>IF(X1155-G1155=0,"",X1155-G1155)</f>
        <v/>
      </c>
      <c r="AP1155" s="19" t="str">
        <f>IF(Y1155-H1155=0,"",Y1155-H1155)</f>
        <v/>
      </c>
      <c r="AQ1155" s="19" t="str">
        <f>IF(Z1155-I1155=0,"",Z1155-I1155)</f>
        <v/>
      </c>
      <c r="AR1155" s="19" t="str">
        <f>IF(AA1155-J1155=0,"",AA1155-J1155)</f>
        <v/>
      </c>
      <c r="AS1155" s="19" t="str">
        <f>IF(AB1155-K1155=0,"",AB1155-K1155)</f>
        <v/>
      </c>
      <c r="AT1155" s="19" t="str">
        <f>IF(AC1155-L1155=0,"",AC1155-L1155)</f>
        <v/>
      </c>
      <c r="AU1155" s="19" t="str">
        <f>IF(AD1155-M1155=0,"",AD1155-M1155)</f>
        <v/>
      </c>
      <c r="AV1155" s="19" t="str">
        <f>IF(AE1155-N1155=0,"",AE1155-N1155)</f>
        <v/>
      </c>
      <c r="AW1155" s="19" t="str">
        <f>IF(AF1155-O1155=0,"",AF1155-O1155)</f>
        <v/>
      </c>
      <c r="AX1155" s="19" t="str">
        <f>IF(AG1155-P1155=0,"",AG1155-P1155)</f>
        <v/>
      </c>
      <c r="AY1155" s="19" t="str">
        <f>IF(AH1155-Q1155=0,"",AH1155-Q1155)</f>
        <v/>
      </c>
      <c r="AZ1155" s="19" t="str">
        <f>IF(AI1155-R1155=0,"",AI1155-R1155)</f>
        <v/>
      </c>
      <c r="BA1155" s="6" t="str">
        <f>IFERROR(AI1155/R1155-1,"")</f>
        <v/>
      </c>
    </row>
    <row r="1156" spans="36:53">
      <c r="AJ1156" s="19" t="str">
        <f>IF(S1156-B1156=0,"",S1156-B1156)</f>
        <v/>
      </c>
      <c r="AK1156" s="19" t="str">
        <f>IF(T1156-C1156=0,"",T1156-C1156)</f>
        <v/>
      </c>
      <c r="AL1156" s="19" t="str">
        <f>IF(U1156-D1156=0,"",U1156-D1156)</f>
        <v/>
      </c>
      <c r="AM1156" s="19" t="str">
        <f>IF(V1156-E1156=0,"",V1156-E1156)</f>
        <v/>
      </c>
      <c r="AN1156" s="19" t="str">
        <f>IF(W1156-F1156=0,"",W1156-F1156)</f>
        <v/>
      </c>
      <c r="AO1156" s="19" t="str">
        <f>IF(X1156-G1156=0,"",X1156-G1156)</f>
        <v/>
      </c>
      <c r="AP1156" s="19" t="str">
        <f>IF(Y1156-H1156=0,"",Y1156-H1156)</f>
        <v/>
      </c>
      <c r="AQ1156" s="19" t="str">
        <f>IF(Z1156-I1156=0,"",Z1156-I1156)</f>
        <v/>
      </c>
      <c r="AR1156" s="19" t="str">
        <f>IF(AA1156-J1156=0,"",AA1156-J1156)</f>
        <v/>
      </c>
      <c r="AS1156" s="19" t="str">
        <f>IF(AB1156-K1156=0,"",AB1156-K1156)</f>
        <v/>
      </c>
      <c r="AT1156" s="19" t="str">
        <f>IF(AC1156-L1156=0,"",AC1156-L1156)</f>
        <v/>
      </c>
      <c r="AU1156" s="19" t="str">
        <f>IF(AD1156-M1156=0,"",AD1156-M1156)</f>
        <v/>
      </c>
      <c r="AV1156" s="19" t="str">
        <f>IF(AE1156-N1156=0,"",AE1156-N1156)</f>
        <v/>
      </c>
      <c r="AW1156" s="19" t="str">
        <f>IF(AF1156-O1156=0,"",AF1156-O1156)</f>
        <v/>
      </c>
      <c r="AX1156" s="19" t="str">
        <f>IF(AG1156-P1156=0,"",AG1156-P1156)</f>
        <v/>
      </c>
      <c r="AY1156" s="19" t="str">
        <f>IF(AH1156-Q1156=0,"",AH1156-Q1156)</f>
        <v/>
      </c>
      <c r="AZ1156" s="19" t="str">
        <f>IF(AI1156-R1156=0,"",AI1156-R1156)</f>
        <v/>
      </c>
      <c r="BA1156" s="6" t="str">
        <f>IFERROR(AI1156/R1156-1,"")</f>
        <v/>
      </c>
    </row>
    <row r="1157" spans="36:53">
      <c r="AJ1157" s="19" t="str">
        <f>IF(S1157-B1157=0,"",S1157-B1157)</f>
        <v/>
      </c>
      <c r="AK1157" s="19" t="str">
        <f>IF(T1157-C1157=0,"",T1157-C1157)</f>
        <v/>
      </c>
      <c r="AL1157" s="19" t="str">
        <f>IF(U1157-D1157=0,"",U1157-D1157)</f>
        <v/>
      </c>
      <c r="AM1157" s="19" t="str">
        <f>IF(V1157-E1157=0,"",V1157-E1157)</f>
        <v/>
      </c>
      <c r="AN1157" s="19" t="str">
        <f>IF(W1157-F1157=0,"",W1157-F1157)</f>
        <v/>
      </c>
      <c r="AO1157" s="19" t="str">
        <f>IF(X1157-G1157=0,"",X1157-G1157)</f>
        <v/>
      </c>
      <c r="AP1157" s="19" t="str">
        <f>IF(Y1157-H1157=0,"",Y1157-H1157)</f>
        <v/>
      </c>
      <c r="AQ1157" s="19" t="str">
        <f>IF(Z1157-I1157=0,"",Z1157-I1157)</f>
        <v/>
      </c>
      <c r="AR1157" s="19" t="str">
        <f>IF(AA1157-J1157=0,"",AA1157-J1157)</f>
        <v/>
      </c>
      <c r="AS1157" s="19" t="str">
        <f>IF(AB1157-K1157=0,"",AB1157-K1157)</f>
        <v/>
      </c>
      <c r="AT1157" s="19" t="str">
        <f>IF(AC1157-L1157=0,"",AC1157-L1157)</f>
        <v/>
      </c>
      <c r="AU1157" s="19" t="str">
        <f>IF(AD1157-M1157=0,"",AD1157-M1157)</f>
        <v/>
      </c>
      <c r="AV1157" s="19" t="str">
        <f>IF(AE1157-N1157=0,"",AE1157-N1157)</f>
        <v/>
      </c>
      <c r="AW1157" s="19" t="str">
        <f>IF(AF1157-O1157=0,"",AF1157-O1157)</f>
        <v/>
      </c>
      <c r="AX1157" s="19" t="str">
        <f>IF(AG1157-P1157=0,"",AG1157-P1157)</f>
        <v/>
      </c>
      <c r="AY1157" s="19" t="str">
        <f>IF(AH1157-Q1157=0,"",AH1157-Q1157)</f>
        <v/>
      </c>
      <c r="AZ1157" s="19" t="str">
        <f>IF(AI1157-R1157=0,"",AI1157-R1157)</f>
        <v/>
      </c>
      <c r="BA1157" s="6" t="str">
        <f>IFERROR(AI1157/R1157-1,"")</f>
        <v/>
      </c>
    </row>
    <row r="1158" spans="36:53">
      <c r="AJ1158" s="19" t="str">
        <f>IF(S1158-B1158=0,"",S1158-B1158)</f>
        <v/>
      </c>
      <c r="AK1158" s="19" t="str">
        <f>IF(T1158-C1158=0,"",T1158-C1158)</f>
        <v/>
      </c>
      <c r="AL1158" s="19" t="str">
        <f>IF(U1158-D1158=0,"",U1158-D1158)</f>
        <v/>
      </c>
      <c r="AM1158" s="19" t="str">
        <f>IF(V1158-E1158=0,"",V1158-E1158)</f>
        <v/>
      </c>
      <c r="AN1158" s="19" t="str">
        <f>IF(W1158-F1158=0,"",W1158-F1158)</f>
        <v/>
      </c>
      <c r="AO1158" s="19" t="str">
        <f>IF(X1158-G1158=0,"",X1158-G1158)</f>
        <v/>
      </c>
      <c r="AP1158" s="19" t="str">
        <f>IF(Y1158-H1158=0,"",Y1158-H1158)</f>
        <v/>
      </c>
      <c r="AQ1158" s="19" t="str">
        <f>IF(Z1158-I1158=0,"",Z1158-I1158)</f>
        <v/>
      </c>
      <c r="AR1158" s="19" t="str">
        <f>IF(AA1158-J1158=0,"",AA1158-J1158)</f>
        <v/>
      </c>
      <c r="AS1158" s="19" t="str">
        <f>IF(AB1158-K1158=0,"",AB1158-K1158)</f>
        <v/>
      </c>
      <c r="AT1158" s="19" t="str">
        <f>IF(AC1158-L1158=0,"",AC1158-L1158)</f>
        <v/>
      </c>
      <c r="AU1158" s="19" t="str">
        <f>IF(AD1158-M1158=0,"",AD1158-M1158)</f>
        <v/>
      </c>
      <c r="AV1158" s="19" t="str">
        <f>IF(AE1158-N1158=0,"",AE1158-N1158)</f>
        <v/>
      </c>
      <c r="AW1158" s="19" t="str">
        <f>IF(AF1158-O1158=0,"",AF1158-O1158)</f>
        <v/>
      </c>
      <c r="AX1158" s="19" t="str">
        <f>IF(AG1158-P1158=0,"",AG1158-P1158)</f>
        <v/>
      </c>
      <c r="AY1158" s="19" t="str">
        <f>IF(AH1158-Q1158=0,"",AH1158-Q1158)</f>
        <v/>
      </c>
      <c r="AZ1158" s="19" t="str">
        <f>IF(AI1158-R1158=0,"",AI1158-R1158)</f>
        <v/>
      </c>
      <c r="BA1158" s="6" t="str">
        <f>IFERROR(AI1158/R1158-1,"")</f>
        <v/>
      </c>
    </row>
    <row r="1159" spans="36:53">
      <c r="AJ1159" s="19" t="str">
        <f>IF(S1159-B1159=0,"",S1159-B1159)</f>
        <v/>
      </c>
      <c r="AK1159" s="19" t="str">
        <f>IF(T1159-C1159=0,"",T1159-C1159)</f>
        <v/>
      </c>
      <c r="AL1159" s="19" t="str">
        <f>IF(U1159-D1159=0,"",U1159-D1159)</f>
        <v/>
      </c>
      <c r="AM1159" s="19" t="str">
        <f>IF(V1159-E1159=0,"",V1159-E1159)</f>
        <v/>
      </c>
      <c r="AN1159" s="19" t="str">
        <f>IF(W1159-F1159=0,"",W1159-F1159)</f>
        <v/>
      </c>
      <c r="AO1159" s="19" t="str">
        <f>IF(X1159-G1159=0,"",X1159-G1159)</f>
        <v/>
      </c>
      <c r="AP1159" s="19" t="str">
        <f>IF(Y1159-H1159=0,"",Y1159-H1159)</f>
        <v/>
      </c>
      <c r="AQ1159" s="19" t="str">
        <f>IF(Z1159-I1159=0,"",Z1159-I1159)</f>
        <v/>
      </c>
      <c r="AR1159" s="19" t="str">
        <f>IF(AA1159-J1159=0,"",AA1159-J1159)</f>
        <v/>
      </c>
      <c r="AS1159" s="19" t="str">
        <f>IF(AB1159-K1159=0,"",AB1159-K1159)</f>
        <v/>
      </c>
      <c r="AT1159" s="19" t="str">
        <f>IF(AC1159-L1159=0,"",AC1159-L1159)</f>
        <v/>
      </c>
      <c r="AU1159" s="19" t="str">
        <f>IF(AD1159-M1159=0,"",AD1159-M1159)</f>
        <v/>
      </c>
      <c r="AV1159" s="19" t="str">
        <f>IF(AE1159-N1159=0,"",AE1159-N1159)</f>
        <v/>
      </c>
      <c r="AW1159" s="19" t="str">
        <f>IF(AF1159-O1159=0,"",AF1159-O1159)</f>
        <v/>
      </c>
      <c r="AX1159" s="19" t="str">
        <f>IF(AG1159-P1159=0,"",AG1159-P1159)</f>
        <v/>
      </c>
      <c r="AY1159" s="19" t="str">
        <f>IF(AH1159-Q1159=0,"",AH1159-Q1159)</f>
        <v/>
      </c>
      <c r="AZ1159" s="19" t="str">
        <f>IF(AI1159-R1159=0,"",AI1159-R1159)</f>
        <v/>
      </c>
      <c r="BA1159" s="6" t="str">
        <f>IFERROR(AI1159/R1159-1,"")</f>
        <v/>
      </c>
    </row>
    <row r="1160" spans="36:53">
      <c r="AJ1160" s="19" t="str">
        <f>IF(S1160-B1160=0,"",S1160-B1160)</f>
        <v/>
      </c>
      <c r="AK1160" s="19" t="str">
        <f>IF(T1160-C1160=0,"",T1160-C1160)</f>
        <v/>
      </c>
      <c r="AL1160" s="19" t="str">
        <f>IF(U1160-D1160=0,"",U1160-D1160)</f>
        <v/>
      </c>
      <c r="AM1160" s="19" t="str">
        <f>IF(V1160-E1160=0,"",V1160-E1160)</f>
        <v/>
      </c>
      <c r="AN1160" s="19" t="str">
        <f>IF(W1160-F1160=0,"",W1160-F1160)</f>
        <v/>
      </c>
      <c r="AO1160" s="19" t="str">
        <f>IF(X1160-G1160=0,"",X1160-G1160)</f>
        <v/>
      </c>
      <c r="AP1160" s="19" t="str">
        <f>IF(Y1160-H1160=0,"",Y1160-H1160)</f>
        <v/>
      </c>
      <c r="AQ1160" s="19" t="str">
        <f>IF(Z1160-I1160=0,"",Z1160-I1160)</f>
        <v/>
      </c>
      <c r="AR1160" s="19" t="str">
        <f>IF(AA1160-J1160=0,"",AA1160-J1160)</f>
        <v/>
      </c>
      <c r="AS1160" s="19" t="str">
        <f>IF(AB1160-K1160=0,"",AB1160-K1160)</f>
        <v/>
      </c>
      <c r="AT1160" s="19" t="str">
        <f>IF(AC1160-L1160=0,"",AC1160-L1160)</f>
        <v/>
      </c>
      <c r="AU1160" s="19" t="str">
        <f>IF(AD1160-M1160=0,"",AD1160-M1160)</f>
        <v/>
      </c>
      <c r="AV1160" s="19" t="str">
        <f>IF(AE1160-N1160=0,"",AE1160-N1160)</f>
        <v/>
      </c>
      <c r="AW1160" s="19" t="str">
        <f>IF(AF1160-O1160=0,"",AF1160-O1160)</f>
        <v/>
      </c>
      <c r="AX1160" s="19" t="str">
        <f>IF(AG1160-P1160=0,"",AG1160-P1160)</f>
        <v/>
      </c>
      <c r="AY1160" s="19" t="str">
        <f>IF(AH1160-Q1160=0,"",AH1160-Q1160)</f>
        <v/>
      </c>
      <c r="AZ1160" s="19" t="str">
        <f>IF(AI1160-R1160=0,"",AI1160-R1160)</f>
        <v/>
      </c>
      <c r="BA1160" s="6" t="str">
        <f>IFERROR(AI1160/R1160-1,"")</f>
        <v/>
      </c>
    </row>
    <row r="1161" spans="36:53">
      <c r="AJ1161" s="19" t="str">
        <f>IF(S1161-B1161=0,"",S1161-B1161)</f>
        <v/>
      </c>
      <c r="AK1161" s="19" t="str">
        <f>IF(T1161-C1161=0,"",T1161-C1161)</f>
        <v/>
      </c>
      <c r="AL1161" s="19" t="str">
        <f>IF(U1161-D1161=0,"",U1161-D1161)</f>
        <v/>
      </c>
      <c r="AM1161" s="19" t="str">
        <f>IF(V1161-E1161=0,"",V1161-E1161)</f>
        <v/>
      </c>
      <c r="AN1161" s="19" t="str">
        <f>IF(W1161-F1161=0,"",W1161-F1161)</f>
        <v/>
      </c>
      <c r="AO1161" s="19" t="str">
        <f>IF(X1161-G1161=0,"",X1161-G1161)</f>
        <v/>
      </c>
      <c r="AP1161" s="19" t="str">
        <f>IF(Y1161-H1161=0,"",Y1161-H1161)</f>
        <v/>
      </c>
      <c r="AQ1161" s="19" t="str">
        <f>IF(Z1161-I1161=0,"",Z1161-I1161)</f>
        <v/>
      </c>
      <c r="AR1161" s="19" t="str">
        <f>IF(AA1161-J1161=0,"",AA1161-J1161)</f>
        <v/>
      </c>
      <c r="AS1161" s="19" t="str">
        <f>IF(AB1161-K1161=0,"",AB1161-K1161)</f>
        <v/>
      </c>
      <c r="AT1161" s="19" t="str">
        <f>IF(AC1161-L1161=0,"",AC1161-L1161)</f>
        <v/>
      </c>
      <c r="AU1161" s="19" t="str">
        <f>IF(AD1161-M1161=0,"",AD1161-M1161)</f>
        <v/>
      </c>
      <c r="AV1161" s="19" t="str">
        <f>IF(AE1161-N1161=0,"",AE1161-N1161)</f>
        <v/>
      </c>
      <c r="AW1161" s="19" t="str">
        <f>IF(AF1161-O1161=0,"",AF1161-O1161)</f>
        <v/>
      </c>
      <c r="AX1161" s="19" t="str">
        <f>IF(AG1161-P1161=0,"",AG1161-P1161)</f>
        <v/>
      </c>
      <c r="AY1161" s="19" t="str">
        <f>IF(AH1161-Q1161=0,"",AH1161-Q1161)</f>
        <v/>
      </c>
      <c r="AZ1161" s="19" t="str">
        <f>IF(AI1161-R1161=0,"",AI1161-R1161)</f>
        <v/>
      </c>
      <c r="BA1161" s="6" t="str">
        <f>IFERROR(AI1161/R1161-1,"")</f>
        <v/>
      </c>
    </row>
    <row r="1162" spans="36:53">
      <c r="AJ1162" s="19" t="str">
        <f>IF(S1162-B1162=0,"",S1162-B1162)</f>
        <v/>
      </c>
      <c r="AK1162" s="19" t="str">
        <f>IF(T1162-C1162=0,"",T1162-C1162)</f>
        <v/>
      </c>
      <c r="AL1162" s="19" t="str">
        <f>IF(U1162-D1162=0,"",U1162-D1162)</f>
        <v/>
      </c>
      <c r="AM1162" s="19" t="str">
        <f>IF(V1162-E1162=0,"",V1162-E1162)</f>
        <v/>
      </c>
      <c r="AN1162" s="19" t="str">
        <f>IF(W1162-F1162=0,"",W1162-F1162)</f>
        <v/>
      </c>
      <c r="AO1162" s="19" t="str">
        <f>IF(X1162-G1162=0,"",X1162-G1162)</f>
        <v/>
      </c>
      <c r="AP1162" s="19" t="str">
        <f>IF(Y1162-H1162=0,"",Y1162-H1162)</f>
        <v/>
      </c>
      <c r="AQ1162" s="19" t="str">
        <f>IF(Z1162-I1162=0,"",Z1162-I1162)</f>
        <v/>
      </c>
      <c r="AR1162" s="19" t="str">
        <f>IF(AA1162-J1162=0,"",AA1162-J1162)</f>
        <v/>
      </c>
      <c r="AS1162" s="19" t="str">
        <f>IF(AB1162-K1162=0,"",AB1162-K1162)</f>
        <v/>
      </c>
      <c r="AT1162" s="19" t="str">
        <f>IF(AC1162-L1162=0,"",AC1162-L1162)</f>
        <v/>
      </c>
      <c r="AU1162" s="19" t="str">
        <f>IF(AD1162-M1162=0,"",AD1162-M1162)</f>
        <v/>
      </c>
      <c r="AV1162" s="19" t="str">
        <f>IF(AE1162-N1162=0,"",AE1162-N1162)</f>
        <v/>
      </c>
      <c r="AW1162" s="19" t="str">
        <f>IF(AF1162-O1162=0,"",AF1162-O1162)</f>
        <v/>
      </c>
      <c r="AX1162" s="19" t="str">
        <f>IF(AG1162-P1162=0,"",AG1162-P1162)</f>
        <v/>
      </c>
      <c r="AY1162" s="19" t="str">
        <f>IF(AH1162-Q1162=0,"",AH1162-Q1162)</f>
        <v/>
      </c>
      <c r="AZ1162" s="19" t="str">
        <f>IF(AI1162-R1162=0,"",AI1162-R1162)</f>
        <v/>
      </c>
      <c r="BA1162" s="6" t="str">
        <f>IFERROR(AI1162/R1162-1,"")</f>
        <v/>
      </c>
    </row>
    <row r="1163" spans="36:53">
      <c r="AJ1163" s="19" t="str">
        <f>IF(S1163-B1163=0,"",S1163-B1163)</f>
        <v/>
      </c>
      <c r="AK1163" s="19" t="str">
        <f>IF(T1163-C1163=0,"",T1163-C1163)</f>
        <v/>
      </c>
      <c r="AL1163" s="19" t="str">
        <f>IF(U1163-D1163=0,"",U1163-D1163)</f>
        <v/>
      </c>
      <c r="AM1163" s="19" t="str">
        <f>IF(V1163-E1163=0,"",V1163-E1163)</f>
        <v/>
      </c>
      <c r="AN1163" s="19" t="str">
        <f>IF(W1163-F1163=0,"",W1163-F1163)</f>
        <v/>
      </c>
      <c r="AO1163" s="19" t="str">
        <f>IF(X1163-G1163=0,"",X1163-G1163)</f>
        <v/>
      </c>
      <c r="AP1163" s="19" t="str">
        <f>IF(Y1163-H1163=0,"",Y1163-H1163)</f>
        <v/>
      </c>
      <c r="AQ1163" s="19" t="str">
        <f>IF(Z1163-I1163=0,"",Z1163-I1163)</f>
        <v/>
      </c>
      <c r="AR1163" s="19" t="str">
        <f>IF(AA1163-J1163=0,"",AA1163-J1163)</f>
        <v/>
      </c>
      <c r="AS1163" s="19" t="str">
        <f>IF(AB1163-K1163=0,"",AB1163-K1163)</f>
        <v/>
      </c>
      <c r="AT1163" s="19" t="str">
        <f>IF(AC1163-L1163=0,"",AC1163-L1163)</f>
        <v/>
      </c>
      <c r="AU1163" s="19" t="str">
        <f>IF(AD1163-M1163=0,"",AD1163-M1163)</f>
        <v/>
      </c>
      <c r="AV1163" s="19" t="str">
        <f>IF(AE1163-N1163=0,"",AE1163-N1163)</f>
        <v/>
      </c>
      <c r="AW1163" s="19" t="str">
        <f>IF(AF1163-O1163=0,"",AF1163-O1163)</f>
        <v/>
      </c>
      <c r="AX1163" s="19" t="str">
        <f>IF(AG1163-P1163=0,"",AG1163-P1163)</f>
        <v/>
      </c>
      <c r="AY1163" s="19" t="str">
        <f>IF(AH1163-Q1163=0,"",AH1163-Q1163)</f>
        <v/>
      </c>
      <c r="AZ1163" s="19" t="str">
        <f>IF(AI1163-R1163=0,"",AI1163-R1163)</f>
        <v/>
      </c>
      <c r="BA1163" s="6" t="str">
        <f>IFERROR(AI1163/R1163-1,"")</f>
        <v/>
      </c>
    </row>
    <row r="1164" spans="36:53">
      <c r="AJ1164" s="19" t="str">
        <f>IF(S1164-B1164=0,"",S1164-B1164)</f>
        <v/>
      </c>
      <c r="AK1164" s="19" t="str">
        <f>IF(T1164-C1164=0,"",T1164-C1164)</f>
        <v/>
      </c>
      <c r="AL1164" s="19" t="str">
        <f>IF(U1164-D1164=0,"",U1164-D1164)</f>
        <v/>
      </c>
      <c r="AM1164" s="19" t="str">
        <f>IF(V1164-E1164=0,"",V1164-E1164)</f>
        <v/>
      </c>
      <c r="AN1164" s="19" t="str">
        <f>IF(W1164-F1164=0,"",W1164-F1164)</f>
        <v/>
      </c>
      <c r="AO1164" s="19" t="str">
        <f>IF(X1164-G1164=0,"",X1164-G1164)</f>
        <v/>
      </c>
      <c r="AP1164" s="19" t="str">
        <f>IF(Y1164-H1164=0,"",Y1164-H1164)</f>
        <v/>
      </c>
      <c r="AQ1164" s="19" t="str">
        <f>IF(Z1164-I1164=0,"",Z1164-I1164)</f>
        <v/>
      </c>
      <c r="AR1164" s="19" t="str">
        <f>IF(AA1164-J1164=0,"",AA1164-J1164)</f>
        <v/>
      </c>
      <c r="AS1164" s="19" t="str">
        <f>IF(AB1164-K1164=0,"",AB1164-K1164)</f>
        <v/>
      </c>
      <c r="AT1164" s="19" t="str">
        <f>IF(AC1164-L1164=0,"",AC1164-L1164)</f>
        <v/>
      </c>
      <c r="AU1164" s="19" t="str">
        <f>IF(AD1164-M1164=0,"",AD1164-M1164)</f>
        <v/>
      </c>
      <c r="AV1164" s="19" t="str">
        <f>IF(AE1164-N1164=0,"",AE1164-N1164)</f>
        <v/>
      </c>
      <c r="AW1164" s="19" t="str">
        <f>IF(AF1164-O1164=0,"",AF1164-O1164)</f>
        <v/>
      </c>
      <c r="AX1164" s="19" t="str">
        <f>IF(AG1164-P1164=0,"",AG1164-P1164)</f>
        <v/>
      </c>
      <c r="AY1164" s="19" t="str">
        <f>IF(AH1164-Q1164=0,"",AH1164-Q1164)</f>
        <v/>
      </c>
      <c r="AZ1164" s="19" t="str">
        <f>IF(AI1164-R1164=0,"",AI1164-R1164)</f>
        <v/>
      </c>
      <c r="BA1164" s="6" t="str">
        <f>IFERROR(AI1164/R1164-1,"")</f>
        <v/>
      </c>
    </row>
    <row r="1165" spans="36:53">
      <c r="AJ1165" s="19" t="str">
        <f>IF(S1165-B1165=0,"",S1165-B1165)</f>
        <v/>
      </c>
      <c r="AK1165" s="19" t="str">
        <f>IF(T1165-C1165=0,"",T1165-C1165)</f>
        <v/>
      </c>
      <c r="AL1165" s="19" t="str">
        <f>IF(U1165-D1165=0,"",U1165-D1165)</f>
        <v/>
      </c>
      <c r="AM1165" s="19" t="str">
        <f>IF(V1165-E1165=0,"",V1165-E1165)</f>
        <v/>
      </c>
      <c r="AN1165" s="19" t="str">
        <f>IF(W1165-F1165=0,"",W1165-F1165)</f>
        <v/>
      </c>
      <c r="AO1165" s="19" t="str">
        <f>IF(X1165-G1165=0,"",X1165-G1165)</f>
        <v/>
      </c>
      <c r="AP1165" s="19" t="str">
        <f>IF(Y1165-H1165=0,"",Y1165-H1165)</f>
        <v/>
      </c>
      <c r="AQ1165" s="19" t="str">
        <f>IF(Z1165-I1165=0,"",Z1165-I1165)</f>
        <v/>
      </c>
      <c r="AR1165" s="19" t="str">
        <f>IF(AA1165-J1165=0,"",AA1165-J1165)</f>
        <v/>
      </c>
      <c r="AS1165" s="19" t="str">
        <f>IF(AB1165-K1165=0,"",AB1165-K1165)</f>
        <v/>
      </c>
      <c r="AT1165" s="19" t="str">
        <f>IF(AC1165-L1165=0,"",AC1165-L1165)</f>
        <v/>
      </c>
      <c r="AU1165" s="19" t="str">
        <f>IF(AD1165-M1165=0,"",AD1165-M1165)</f>
        <v/>
      </c>
      <c r="AV1165" s="19" t="str">
        <f>IF(AE1165-N1165=0,"",AE1165-N1165)</f>
        <v/>
      </c>
      <c r="AW1165" s="19" t="str">
        <f>IF(AF1165-O1165=0,"",AF1165-O1165)</f>
        <v/>
      </c>
      <c r="AX1165" s="19" t="str">
        <f>IF(AG1165-P1165=0,"",AG1165-P1165)</f>
        <v/>
      </c>
      <c r="AY1165" s="19" t="str">
        <f>IF(AH1165-Q1165=0,"",AH1165-Q1165)</f>
        <v/>
      </c>
      <c r="AZ1165" s="19" t="str">
        <f>IF(AI1165-R1165=0,"",AI1165-R1165)</f>
        <v/>
      </c>
      <c r="BA1165" s="6" t="str">
        <f>IFERROR(AI1165/R1165-1,"")</f>
        <v/>
      </c>
    </row>
    <row r="1166" spans="36:53">
      <c r="AJ1166" s="19" t="str">
        <f>IF(S1166-B1166=0,"",S1166-B1166)</f>
        <v/>
      </c>
      <c r="AK1166" s="19" t="str">
        <f>IF(T1166-C1166=0,"",T1166-C1166)</f>
        <v/>
      </c>
      <c r="AL1166" s="19" t="str">
        <f>IF(U1166-D1166=0,"",U1166-D1166)</f>
        <v/>
      </c>
      <c r="AM1166" s="19" t="str">
        <f>IF(V1166-E1166=0,"",V1166-E1166)</f>
        <v/>
      </c>
      <c r="AN1166" s="19" t="str">
        <f>IF(W1166-F1166=0,"",W1166-F1166)</f>
        <v/>
      </c>
      <c r="AO1166" s="19" t="str">
        <f>IF(X1166-G1166=0,"",X1166-G1166)</f>
        <v/>
      </c>
      <c r="AP1166" s="19" t="str">
        <f>IF(Y1166-H1166=0,"",Y1166-H1166)</f>
        <v/>
      </c>
      <c r="AQ1166" s="19" t="str">
        <f>IF(Z1166-I1166=0,"",Z1166-I1166)</f>
        <v/>
      </c>
      <c r="AR1166" s="19" t="str">
        <f>IF(AA1166-J1166=0,"",AA1166-J1166)</f>
        <v/>
      </c>
      <c r="AS1166" s="19" t="str">
        <f>IF(AB1166-K1166=0,"",AB1166-K1166)</f>
        <v/>
      </c>
      <c r="AT1166" s="19" t="str">
        <f>IF(AC1166-L1166=0,"",AC1166-L1166)</f>
        <v/>
      </c>
      <c r="AU1166" s="19" t="str">
        <f>IF(AD1166-M1166=0,"",AD1166-M1166)</f>
        <v/>
      </c>
      <c r="AV1166" s="19" t="str">
        <f>IF(AE1166-N1166=0,"",AE1166-N1166)</f>
        <v/>
      </c>
      <c r="AW1166" s="19" t="str">
        <f>IF(AF1166-O1166=0,"",AF1166-O1166)</f>
        <v/>
      </c>
      <c r="AX1166" s="19" t="str">
        <f>IF(AG1166-P1166=0,"",AG1166-P1166)</f>
        <v/>
      </c>
      <c r="AY1166" s="19" t="str">
        <f>IF(AH1166-Q1166=0,"",AH1166-Q1166)</f>
        <v/>
      </c>
      <c r="AZ1166" s="19" t="str">
        <f>IF(AI1166-R1166=0,"",AI1166-R1166)</f>
        <v/>
      </c>
      <c r="BA1166" s="6" t="str">
        <f>IFERROR(AI1166/R1166-1,"")</f>
        <v/>
      </c>
    </row>
    <row r="1167" spans="36:53">
      <c r="AJ1167" s="19" t="str">
        <f>IF(S1167-B1167=0,"",S1167-B1167)</f>
        <v/>
      </c>
      <c r="AK1167" s="19" t="str">
        <f>IF(T1167-C1167=0,"",T1167-C1167)</f>
        <v/>
      </c>
      <c r="AL1167" s="19" t="str">
        <f>IF(U1167-D1167=0,"",U1167-D1167)</f>
        <v/>
      </c>
      <c r="AM1167" s="19" t="str">
        <f>IF(V1167-E1167=0,"",V1167-E1167)</f>
        <v/>
      </c>
      <c r="AN1167" s="19" t="str">
        <f>IF(W1167-F1167=0,"",W1167-F1167)</f>
        <v/>
      </c>
      <c r="AO1167" s="19" t="str">
        <f>IF(X1167-G1167=0,"",X1167-G1167)</f>
        <v/>
      </c>
      <c r="AP1167" s="19" t="str">
        <f>IF(Y1167-H1167=0,"",Y1167-H1167)</f>
        <v/>
      </c>
      <c r="AQ1167" s="19" t="str">
        <f>IF(Z1167-I1167=0,"",Z1167-I1167)</f>
        <v/>
      </c>
      <c r="AR1167" s="19" t="str">
        <f>IF(AA1167-J1167=0,"",AA1167-J1167)</f>
        <v/>
      </c>
      <c r="AS1167" s="19" t="str">
        <f>IF(AB1167-K1167=0,"",AB1167-K1167)</f>
        <v/>
      </c>
      <c r="AT1167" s="19" t="str">
        <f>IF(AC1167-L1167=0,"",AC1167-L1167)</f>
        <v/>
      </c>
      <c r="AU1167" s="19" t="str">
        <f>IF(AD1167-M1167=0,"",AD1167-M1167)</f>
        <v/>
      </c>
      <c r="AV1167" s="19" t="str">
        <f>IF(AE1167-N1167=0,"",AE1167-N1167)</f>
        <v/>
      </c>
      <c r="AW1167" s="19" t="str">
        <f>IF(AF1167-O1167=0,"",AF1167-O1167)</f>
        <v/>
      </c>
      <c r="AX1167" s="19" t="str">
        <f>IF(AG1167-P1167=0,"",AG1167-P1167)</f>
        <v/>
      </c>
      <c r="AY1167" s="19" t="str">
        <f>IF(AH1167-Q1167=0,"",AH1167-Q1167)</f>
        <v/>
      </c>
      <c r="AZ1167" s="19" t="str">
        <f>IF(AI1167-R1167=0,"",AI1167-R1167)</f>
        <v/>
      </c>
      <c r="BA1167" s="6" t="str">
        <f>IFERROR(AI1167/R1167-1,"")</f>
        <v/>
      </c>
    </row>
    <row r="1168" spans="36:53">
      <c r="AJ1168" s="19" t="str">
        <f>IF(S1168-B1168=0,"",S1168-B1168)</f>
        <v/>
      </c>
      <c r="AK1168" s="19" t="str">
        <f>IF(T1168-C1168=0,"",T1168-C1168)</f>
        <v/>
      </c>
      <c r="AL1168" s="19" t="str">
        <f>IF(U1168-D1168=0,"",U1168-D1168)</f>
        <v/>
      </c>
      <c r="AM1168" s="19" t="str">
        <f>IF(V1168-E1168=0,"",V1168-E1168)</f>
        <v/>
      </c>
      <c r="AN1168" s="19" t="str">
        <f>IF(W1168-F1168=0,"",W1168-F1168)</f>
        <v/>
      </c>
      <c r="AO1168" s="19" t="str">
        <f>IF(X1168-G1168=0,"",X1168-G1168)</f>
        <v/>
      </c>
      <c r="AP1168" s="19" t="str">
        <f>IF(Y1168-H1168=0,"",Y1168-H1168)</f>
        <v/>
      </c>
      <c r="AQ1168" s="19" t="str">
        <f>IF(Z1168-I1168=0,"",Z1168-I1168)</f>
        <v/>
      </c>
      <c r="AR1168" s="19" t="str">
        <f>IF(AA1168-J1168=0,"",AA1168-J1168)</f>
        <v/>
      </c>
      <c r="AS1168" s="19" t="str">
        <f>IF(AB1168-K1168=0,"",AB1168-K1168)</f>
        <v/>
      </c>
      <c r="AT1168" s="19" t="str">
        <f>IF(AC1168-L1168=0,"",AC1168-L1168)</f>
        <v/>
      </c>
      <c r="AU1168" s="19" t="str">
        <f>IF(AD1168-M1168=0,"",AD1168-M1168)</f>
        <v/>
      </c>
      <c r="AV1168" s="19" t="str">
        <f>IF(AE1168-N1168=0,"",AE1168-N1168)</f>
        <v/>
      </c>
      <c r="AW1168" s="19" t="str">
        <f>IF(AF1168-O1168=0,"",AF1168-O1168)</f>
        <v/>
      </c>
      <c r="AX1168" s="19" t="str">
        <f>IF(AG1168-P1168=0,"",AG1168-P1168)</f>
        <v/>
      </c>
      <c r="AY1168" s="19" t="str">
        <f>IF(AH1168-Q1168=0,"",AH1168-Q1168)</f>
        <v/>
      </c>
      <c r="AZ1168" s="19" t="str">
        <f>IF(AI1168-R1168=0,"",AI1168-R1168)</f>
        <v/>
      </c>
      <c r="BA1168" s="6" t="str">
        <f>IFERROR(AI1168/R1168-1,"")</f>
        <v/>
      </c>
    </row>
    <row r="1169" spans="36:53">
      <c r="AJ1169" s="19" t="str">
        <f>IF(S1169-B1169=0,"",S1169-B1169)</f>
        <v/>
      </c>
      <c r="AK1169" s="19" t="str">
        <f>IF(T1169-C1169=0,"",T1169-C1169)</f>
        <v/>
      </c>
      <c r="AL1169" s="19" t="str">
        <f>IF(U1169-D1169=0,"",U1169-D1169)</f>
        <v/>
      </c>
      <c r="AM1169" s="19" t="str">
        <f>IF(V1169-E1169=0,"",V1169-E1169)</f>
        <v/>
      </c>
      <c r="AN1169" s="19" t="str">
        <f>IF(W1169-F1169=0,"",W1169-F1169)</f>
        <v/>
      </c>
      <c r="AO1169" s="19" t="str">
        <f>IF(X1169-G1169=0,"",X1169-G1169)</f>
        <v/>
      </c>
      <c r="AP1169" s="19" t="str">
        <f>IF(Y1169-H1169=0,"",Y1169-H1169)</f>
        <v/>
      </c>
      <c r="AQ1169" s="19" t="str">
        <f>IF(Z1169-I1169=0,"",Z1169-I1169)</f>
        <v/>
      </c>
      <c r="AR1169" s="19" t="str">
        <f>IF(AA1169-J1169=0,"",AA1169-J1169)</f>
        <v/>
      </c>
      <c r="AS1169" s="19" t="str">
        <f>IF(AB1169-K1169=0,"",AB1169-K1169)</f>
        <v/>
      </c>
      <c r="AT1169" s="19" t="str">
        <f>IF(AC1169-L1169=0,"",AC1169-L1169)</f>
        <v/>
      </c>
      <c r="AU1169" s="19" t="str">
        <f>IF(AD1169-M1169=0,"",AD1169-M1169)</f>
        <v/>
      </c>
      <c r="AV1169" s="19" t="str">
        <f>IF(AE1169-N1169=0,"",AE1169-N1169)</f>
        <v/>
      </c>
      <c r="AW1169" s="19" t="str">
        <f>IF(AF1169-O1169=0,"",AF1169-O1169)</f>
        <v/>
      </c>
      <c r="AX1169" s="19" t="str">
        <f>IF(AG1169-P1169=0,"",AG1169-P1169)</f>
        <v/>
      </c>
      <c r="AY1169" s="19" t="str">
        <f>IF(AH1169-Q1169=0,"",AH1169-Q1169)</f>
        <v/>
      </c>
      <c r="AZ1169" s="19" t="str">
        <f>IF(AI1169-R1169=0,"",AI1169-R1169)</f>
        <v/>
      </c>
      <c r="BA1169" s="6" t="str">
        <f>IFERROR(AI1169/R1169-1,"")</f>
        <v/>
      </c>
    </row>
    <row r="1170" spans="36:53">
      <c r="AJ1170" s="19" t="str">
        <f>IF(S1170-B1170=0,"",S1170-B1170)</f>
        <v/>
      </c>
      <c r="AK1170" s="19" t="str">
        <f>IF(T1170-C1170=0,"",T1170-C1170)</f>
        <v/>
      </c>
      <c r="AL1170" s="19" t="str">
        <f>IF(U1170-D1170=0,"",U1170-D1170)</f>
        <v/>
      </c>
      <c r="AM1170" s="19" t="str">
        <f>IF(V1170-E1170=0,"",V1170-E1170)</f>
        <v/>
      </c>
      <c r="AN1170" s="19" t="str">
        <f>IF(W1170-F1170=0,"",W1170-F1170)</f>
        <v/>
      </c>
      <c r="AO1170" s="19" t="str">
        <f>IF(X1170-G1170=0,"",X1170-G1170)</f>
        <v/>
      </c>
      <c r="AP1170" s="19" t="str">
        <f>IF(Y1170-H1170=0,"",Y1170-H1170)</f>
        <v/>
      </c>
      <c r="AQ1170" s="19" t="str">
        <f>IF(Z1170-I1170=0,"",Z1170-I1170)</f>
        <v/>
      </c>
      <c r="AR1170" s="19" t="str">
        <f>IF(AA1170-J1170=0,"",AA1170-J1170)</f>
        <v/>
      </c>
      <c r="AS1170" s="19" t="str">
        <f>IF(AB1170-K1170=0,"",AB1170-K1170)</f>
        <v/>
      </c>
      <c r="AT1170" s="19" t="str">
        <f>IF(AC1170-L1170=0,"",AC1170-L1170)</f>
        <v/>
      </c>
      <c r="AU1170" s="19" t="str">
        <f>IF(AD1170-M1170=0,"",AD1170-M1170)</f>
        <v/>
      </c>
      <c r="AV1170" s="19" t="str">
        <f>IF(AE1170-N1170=0,"",AE1170-N1170)</f>
        <v/>
      </c>
      <c r="AW1170" s="19" t="str">
        <f>IF(AF1170-O1170=0,"",AF1170-O1170)</f>
        <v/>
      </c>
      <c r="AX1170" s="19" t="str">
        <f>IF(AG1170-P1170=0,"",AG1170-P1170)</f>
        <v/>
      </c>
      <c r="AY1170" s="19" t="str">
        <f>IF(AH1170-Q1170=0,"",AH1170-Q1170)</f>
        <v/>
      </c>
      <c r="AZ1170" s="19" t="str">
        <f>IF(AI1170-R1170=0,"",AI1170-R1170)</f>
        <v/>
      </c>
      <c r="BA1170" s="6" t="str">
        <f>IFERROR(AI1170/R1170-1,"")</f>
        <v/>
      </c>
    </row>
    <row r="1171" spans="36:53">
      <c r="AJ1171" s="19" t="str">
        <f>IF(S1171-B1171=0,"",S1171-B1171)</f>
        <v/>
      </c>
      <c r="AK1171" s="19" t="str">
        <f>IF(T1171-C1171=0,"",T1171-C1171)</f>
        <v/>
      </c>
      <c r="AL1171" s="19" t="str">
        <f>IF(U1171-D1171=0,"",U1171-D1171)</f>
        <v/>
      </c>
      <c r="AM1171" s="19" t="str">
        <f>IF(V1171-E1171=0,"",V1171-E1171)</f>
        <v/>
      </c>
      <c r="AN1171" s="19" t="str">
        <f>IF(W1171-F1171=0,"",W1171-F1171)</f>
        <v/>
      </c>
      <c r="AO1171" s="19" t="str">
        <f>IF(X1171-G1171=0,"",X1171-G1171)</f>
        <v/>
      </c>
      <c r="AP1171" s="19" t="str">
        <f>IF(Y1171-H1171=0,"",Y1171-H1171)</f>
        <v/>
      </c>
      <c r="AQ1171" s="19" t="str">
        <f>IF(Z1171-I1171=0,"",Z1171-I1171)</f>
        <v/>
      </c>
      <c r="AR1171" s="19" t="str">
        <f>IF(AA1171-J1171=0,"",AA1171-J1171)</f>
        <v/>
      </c>
      <c r="AS1171" s="19" t="str">
        <f>IF(AB1171-K1171=0,"",AB1171-K1171)</f>
        <v/>
      </c>
      <c r="AT1171" s="19" t="str">
        <f>IF(AC1171-L1171=0,"",AC1171-L1171)</f>
        <v/>
      </c>
      <c r="AU1171" s="19" t="str">
        <f>IF(AD1171-M1171=0,"",AD1171-M1171)</f>
        <v/>
      </c>
      <c r="AV1171" s="19" t="str">
        <f>IF(AE1171-N1171=0,"",AE1171-N1171)</f>
        <v/>
      </c>
      <c r="AW1171" s="19" t="str">
        <f>IF(AF1171-O1171=0,"",AF1171-O1171)</f>
        <v/>
      </c>
      <c r="AX1171" s="19" t="str">
        <f>IF(AG1171-P1171=0,"",AG1171-P1171)</f>
        <v/>
      </c>
      <c r="AY1171" s="19" t="str">
        <f>IF(AH1171-Q1171=0,"",AH1171-Q1171)</f>
        <v/>
      </c>
      <c r="AZ1171" s="19" t="str">
        <f>IF(AI1171-R1171=0,"",AI1171-R1171)</f>
        <v/>
      </c>
      <c r="BA1171" s="6" t="str">
        <f>IFERROR(AI1171/R1171-1,"")</f>
        <v/>
      </c>
    </row>
    <row r="1172" spans="36:53">
      <c r="AJ1172" s="19" t="str">
        <f>IF(S1172-B1172=0,"",S1172-B1172)</f>
        <v/>
      </c>
      <c r="AK1172" s="19" t="str">
        <f>IF(T1172-C1172=0,"",T1172-C1172)</f>
        <v/>
      </c>
      <c r="AL1172" s="19" t="str">
        <f>IF(U1172-D1172=0,"",U1172-D1172)</f>
        <v/>
      </c>
      <c r="AM1172" s="19" t="str">
        <f>IF(V1172-E1172=0,"",V1172-E1172)</f>
        <v/>
      </c>
      <c r="AN1172" s="19" t="str">
        <f>IF(W1172-F1172=0,"",W1172-F1172)</f>
        <v/>
      </c>
      <c r="AO1172" s="19" t="str">
        <f>IF(X1172-G1172=0,"",X1172-G1172)</f>
        <v/>
      </c>
      <c r="AP1172" s="19" t="str">
        <f>IF(Y1172-H1172=0,"",Y1172-H1172)</f>
        <v/>
      </c>
      <c r="AQ1172" s="19" t="str">
        <f>IF(Z1172-I1172=0,"",Z1172-I1172)</f>
        <v/>
      </c>
      <c r="AR1172" s="19" t="str">
        <f>IF(AA1172-J1172=0,"",AA1172-J1172)</f>
        <v/>
      </c>
      <c r="AS1172" s="19" t="str">
        <f>IF(AB1172-K1172=0,"",AB1172-K1172)</f>
        <v/>
      </c>
      <c r="AT1172" s="19" t="str">
        <f>IF(AC1172-L1172=0,"",AC1172-L1172)</f>
        <v/>
      </c>
      <c r="AU1172" s="19" t="str">
        <f>IF(AD1172-M1172=0,"",AD1172-M1172)</f>
        <v/>
      </c>
      <c r="AV1172" s="19" t="str">
        <f>IF(AE1172-N1172=0,"",AE1172-N1172)</f>
        <v/>
      </c>
      <c r="AW1172" s="19" t="str">
        <f>IF(AF1172-O1172=0,"",AF1172-O1172)</f>
        <v/>
      </c>
      <c r="AX1172" s="19" t="str">
        <f>IF(AG1172-P1172=0,"",AG1172-P1172)</f>
        <v/>
      </c>
      <c r="AY1172" s="19" t="str">
        <f>IF(AH1172-Q1172=0,"",AH1172-Q1172)</f>
        <v/>
      </c>
      <c r="AZ1172" s="19" t="str">
        <f>IF(AI1172-R1172=0,"",AI1172-R1172)</f>
        <v/>
      </c>
      <c r="BA1172" s="6" t="str">
        <f>IFERROR(AI1172/R1172-1,"")</f>
        <v/>
      </c>
    </row>
    <row r="1173" spans="36:53">
      <c r="AJ1173" s="19" t="str">
        <f>IF(S1173-B1173=0,"",S1173-B1173)</f>
        <v/>
      </c>
      <c r="AK1173" s="19" t="str">
        <f>IF(T1173-C1173=0,"",T1173-C1173)</f>
        <v/>
      </c>
      <c r="AL1173" s="19" t="str">
        <f>IF(U1173-D1173=0,"",U1173-D1173)</f>
        <v/>
      </c>
      <c r="AM1173" s="19" t="str">
        <f>IF(V1173-E1173=0,"",V1173-E1173)</f>
        <v/>
      </c>
      <c r="AN1173" s="19" t="str">
        <f>IF(W1173-F1173=0,"",W1173-F1173)</f>
        <v/>
      </c>
      <c r="AO1173" s="19" t="str">
        <f>IF(X1173-G1173=0,"",X1173-G1173)</f>
        <v/>
      </c>
      <c r="AP1173" s="19" t="str">
        <f>IF(Y1173-H1173=0,"",Y1173-H1173)</f>
        <v/>
      </c>
      <c r="AQ1173" s="19" t="str">
        <f>IF(Z1173-I1173=0,"",Z1173-I1173)</f>
        <v/>
      </c>
      <c r="AR1173" s="19" t="str">
        <f>IF(AA1173-J1173=0,"",AA1173-J1173)</f>
        <v/>
      </c>
      <c r="AS1173" s="19" t="str">
        <f>IF(AB1173-K1173=0,"",AB1173-K1173)</f>
        <v/>
      </c>
      <c r="AT1173" s="19" t="str">
        <f>IF(AC1173-L1173=0,"",AC1173-L1173)</f>
        <v/>
      </c>
      <c r="AU1173" s="19" t="str">
        <f>IF(AD1173-M1173=0,"",AD1173-M1173)</f>
        <v/>
      </c>
      <c r="AV1173" s="19" t="str">
        <f>IF(AE1173-N1173=0,"",AE1173-N1173)</f>
        <v/>
      </c>
      <c r="AW1173" s="19" t="str">
        <f>IF(AF1173-O1173=0,"",AF1173-O1173)</f>
        <v/>
      </c>
      <c r="AX1173" s="19" t="str">
        <f>IF(AG1173-P1173=0,"",AG1173-P1173)</f>
        <v/>
      </c>
      <c r="AY1173" s="19" t="str">
        <f>IF(AH1173-Q1173=0,"",AH1173-Q1173)</f>
        <v/>
      </c>
      <c r="AZ1173" s="19" t="str">
        <f>IF(AI1173-R1173=0,"",AI1173-R1173)</f>
        <v/>
      </c>
      <c r="BA1173" s="6" t="str">
        <f>IFERROR(AI1173/R1173-1,"")</f>
        <v/>
      </c>
    </row>
    <row r="1174" spans="36:53">
      <c r="AJ1174" s="19" t="str">
        <f>IF(S1174-B1174=0,"",S1174-B1174)</f>
        <v/>
      </c>
      <c r="AK1174" s="19" t="str">
        <f>IF(T1174-C1174=0,"",T1174-C1174)</f>
        <v/>
      </c>
      <c r="AL1174" s="19" t="str">
        <f>IF(U1174-D1174=0,"",U1174-D1174)</f>
        <v/>
      </c>
      <c r="AM1174" s="19" t="str">
        <f>IF(V1174-E1174=0,"",V1174-E1174)</f>
        <v/>
      </c>
      <c r="AN1174" s="19" t="str">
        <f>IF(W1174-F1174=0,"",W1174-F1174)</f>
        <v/>
      </c>
      <c r="AO1174" s="19" t="str">
        <f>IF(X1174-G1174=0,"",X1174-G1174)</f>
        <v/>
      </c>
      <c r="AP1174" s="19" t="str">
        <f>IF(Y1174-H1174=0,"",Y1174-H1174)</f>
        <v/>
      </c>
      <c r="AQ1174" s="19" t="str">
        <f>IF(Z1174-I1174=0,"",Z1174-I1174)</f>
        <v/>
      </c>
      <c r="AR1174" s="19" t="str">
        <f>IF(AA1174-J1174=0,"",AA1174-J1174)</f>
        <v/>
      </c>
      <c r="AS1174" s="19" t="str">
        <f>IF(AB1174-K1174=0,"",AB1174-K1174)</f>
        <v/>
      </c>
      <c r="AT1174" s="19" t="str">
        <f>IF(AC1174-L1174=0,"",AC1174-L1174)</f>
        <v/>
      </c>
      <c r="AU1174" s="19" t="str">
        <f>IF(AD1174-M1174=0,"",AD1174-M1174)</f>
        <v/>
      </c>
      <c r="AV1174" s="19" t="str">
        <f>IF(AE1174-N1174=0,"",AE1174-N1174)</f>
        <v/>
      </c>
      <c r="AW1174" s="19" t="str">
        <f>IF(AF1174-O1174=0,"",AF1174-O1174)</f>
        <v/>
      </c>
      <c r="AX1174" s="19" t="str">
        <f>IF(AG1174-P1174=0,"",AG1174-P1174)</f>
        <v/>
      </c>
      <c r="AY1174" s="19" t="str">
        <f>IF(AH1174-Q1174=0,"",AH1174-Q1174)</f>
        <v/>
      </c>
      <c r="AZ1174" s="19" t="str">
        <f>IF(AI1174-R1174=0,"",AI1174-R1174)</f>
        <v/>
      </c>
      <c r="BA1174" s="6" t="str">
        <f>IFERROR(AI1174/R1174-1,"")</f>
        <v/>
      </c>
    </row>
    <row r="1175" spans="36:53">
      <c r="AJ1175" s="19" t="str">
        <f>IF(S1175-B1175=0,"",S1175-B1175)</f>
        <v/>
      </c>
      <c r="AK1175" s="19" t="str">
        <f>IF(T1175-C1175=0,"",T1175-C1175)</f>
        <v/>
      </c>
      <c r="AL1175" s="19" t="str">
        <f>IF(U1175-D1175=0,"",U1175-D1175)</f>
        <v/>
      </c>
      <c r="AM1175" s="19" t="str">
        <f>IF(V1175-E1175=0,"",V1175-E1175)</f>
        <v/>
      </c>
      <c r="AN1175" s="19" t="str">
        <f>IF(W1175-F1175=0,"",W1175-F1175)</f>
        <v/>
      </c>
      <c r="AO1175" s="19" t="str">
        <f>IF(X1175-G1175=0,"",X1175-G1175)</f>
        <v/>
      </c>
      <c r="AP1175" s="19" t="str">
        <f>IF(Y1175-H1175=0,"",Y1175-H1175)</f>
        <v/>
      </c>
      <c r="AQ1175" s="19" t="str">
        <f>IF(Z1175-I1175=0,"",Z1175-I1175)</f>
        <v/>
      </c>
      <c r="AR1175" s="19" t="str">
        <f>IF(AA1175-J1175=0,"",AA1175-J1175)</f>
        <v/>
      </c>
      <c r="AS1175" s="19" t="str">
        <f>IF(AB1175-K1175=0,"",AB1175-K1175)</f>
        <v/>
      </c>
      <c r="AT1175" s="19" t="str">
        <f>IF(AC1175-L1175=0,"",AC1175-L1175)</f>
        <v/>
      </c>
      <c r="AU1175" s="19" t="str">
        <f>IF(AD1175-M1175=0,"",AD1175-M1175)</f>
        <v/>
      </c>
      <c r="AV1175" s="19" t="str">
        <f>IF(AE1175-N1175=0,"",AE1175-N1175)</f>
        <v/>
      </c>
      <c r="AW1175" s="19" t="str">
        <f>IF(AF1175-O1175=0,"",AF1175-O1175)</f>
        <v/>
      </c>
      <c r="AX1175" s="19" t="str">
        <f>IF(AG1175-P1175=0,"",AG1175-P1175)</f>
        <v/>
      </c>
      <c r="AY1175" s="19" t="str">
        <f>IF(AH1175-Q1175=0,"",AH1175-Q1175)</f>
        <v/>
      </c>
      <c r="AZ1175" s="19" t="str">
        <f>IF(AI1175-R1175=0,"",AI1175-R1175)</f>
        <v/>
      </c>
      <c r="BA1175" s="6" t="str">
        <f>IFERROR(AI1175/R1175-1,"")</f>
        <v/>
      </c>
    </row>
    <row r="1176" spans="36:53">
      <c r="AJ1176" s="19" t="str">
        <f>IF(S1176-B1176=0,"",S1176-B1176)</f>
        <v/>
      </c>
      <c r="AK1176" s="19" t="str">
        <f>IF(T1176-C1176=0,"",T1176-C1176)</f>
        <v/>
      </c>
      <c r="AL1176" s="19" t="str">
        <f>IF(U1176-D1176=0,"",U1176-D1176)</f>
        <v/>
      </c>
      <c r="AM1176" s="19" t="str">
        <f>IF(V1176-E1176=0,"",V1176-E1176)</f>
        <v/>
      </c>
      <c r="AN1176" s="19" t="str">
        <f>IF(W1176-F1176=0,"",W1176-F1176)</f>
        <v/>
      </c>
      <c r="AO1176" s="19" t="str">
        <f>IF(X1176-G1176=0,"",X1176-G1176)</f>
        <v/>
      </c>
      <c r="AP1176" s="19" t="str">
        <f>IF(Y1176-H1176=0,"",Y1176-H1176)</f>
        <v/>
      </c>
      <c r="AQ1176" s="19" t="str">
        <f>IF(Z1176-I1176=0,"",Z1176-I1176)</f>
        <v/>
      </c>
      <c r="AR1176" s="19" t="str">
        <f>IF(AA1176-J1176=0,"",AA1176-J1176)</f>
        <v/>
      </c>
      <c r="AS1176" s="19" t="str">
        <f>IF(AB1176-K1176=0,"",AB1176-K1176)</f>
        <v/>
      </c>
      <c r="AT1176" s="19" t="str">
        <f>IF(AC1176-L1176=0,"",AC1176-L1176)</f>
        <v/>
      </c>
      <c r="AU1176" s="19" t="str">
        <f>IF(AD1176-M1176=0,"",AD1176-M1176)</f>
        <v/>
      </c>
      <c r="AV1176" s="19" t="str">
        <f>IF(AE1176-N1176=0,"",AE1176-N1176)</f>
        <v/>
      </c>
      <c r="AW1176" s="19" t="str">
        <f>IF(AF1176-O1176=0,"",AF1176-O1176)</f>
        <v/>
      </c>
      <c r="AX1176" s="19" t="str">
        <f>IF(AG1176-P1176=0,"",AG1176-P1176)</f>
        <v/>
      </c>
      <c r="AY1176" s="19" t="str">
        <f>IF(AH1176-Q1176=0,"",AH1176-Q1176)</f>
        <v/>
      </c>
      <c r="AZ1176" s="19" t="str">
        <f>IF(AI1176-R1176=0,"",AI1176-R1176)</f>
        <v/>
      </c>
      <c r="BA1176" s="6" t="str">
        <f>IFERROR(AI1176/R1176-1,"")</f>
        <v/>
      </c>
    </row>
    <row r="1177" spans="36:53">
      <c r="AJ1177" s="19" t="str">
        <f>IF(S1177-B1177=0,"",S1177-B1177)</f>
        <v/>
      </c>
      <c r="AK1177" s="19" t="str">
        <f>IF(T1177-C1177=0,"",T1177-C1177)</f>
        <v/>
      </c>
      <c r="AL1177" s="19" t="str">
        <f>IF(U1177-D1177=0,"",U1177-D1177)</f>
        <v/>
      </c>
      <c r="AM1177" s="19" t="str">
        <f>IF(V1177-E1177=0,"",V1177-E1177)</f>
        <v/>
      </c>
      <c r="AN1177" s="19" t="str">
        <f>IF(W1177-F1177=0,"",W1177-F1177)</f>
        <v/>
      </c>
      <c r="AO1177" s="19" t="str">
        <f>IF(X1177-G1177=0,"",X1177-G1177)</f>
        <v/>
      </c>
      <c r="AP1177" s="19" t="str">
        <f>IF(Y1177-H1177=0,"",Y1177-H1177)</f>
        <v/>
      </c>
      <c r="AQ1177" s="19" t="str">
        <f>IF(Z1177-I1177=0,"",Z1177-I1177)</f>
        <v/>
      </c>
      <c r="AR1177" s="19" t="str">
        <f>IF(AA1177-J1177=0,"",AA1177-J1177)</f>
        <v/>
      </c>
      <c r="AS1177" s="19" t="str">
        <f>IF(AB1177-K1177=0,"",AB1177-K1177)</f>
        <v/>
      </c>
      <c r="AT1177" s="19" t="str">
        <f>IF(AC1177-L1177=0,"",AC1177-L1177)</f>
        <v/>
      </c>
      <c r="AU1177" s="19" t="str">
        <f>IF(AD1177-M1177=0,"",AD1177-M1177)</f>
        <v/>
      </c>
      <c r="AV1177" s="19" t="str">
        <f>IF(AE1177-N1177=0,"",AE1177-N1177)</f>
        <v/>
      </c>
      <c r="AW1177" s="19" t="str">
        <f>IF(AF1177-O1177=0,"",AF1177-O1177)</f>
        <v/>
      </c>
      <c r="AX1177" s="19" t="str">
        <f>IF(AG1177-P1177=0,"",AG1177-P1177)</f>
        <v/>
      </c>
      <c r="AY1177" s="19" t="str">
        <f>IF(AH1177-Q1177=0,"",AH1177-Q1177)</f>
        <v/>
      </c>
      <c r="AZ1177" s="19" t="str">
        <f>IF(AI1177-R1177=0,"",AI1177-R1177)</f>
        <v/>
      </c>
      <c r="BA1177" s="6" t="str">
        <f>IFERROR(AI1177/R1177-1,"")</f>
        <v/>
      </c>
    </row>
    <row r="1178" spans="36:53">
      <c r="AJ1178" s="19" t="str">
        <f>IF(S1178-B1178=0,"",S1178-B1178)</f>
        <v/>
      </c>
      <c r="AK1178" s="19" t="str">
        <f>IF(T1178-C1178=0,"",T1178-C1178)</f>
        <v/>
      </c>
      <c r="AL1178" s="19" t="str">
        <f>IF(U1178-D1178=0,"",U1178-D1178)</f>
        <v/>
      </c>
      <c r="AM1178" s="19" t="str">
        <f>IF(V1178-E1178=0,"",V1178-E1178)</f>
        <v/>
      </c>
      <c r="AN1178" s="19" t="str">
        <f>IF(W1178-F1178=0,"",W1178-F1178)</f>
        <v/>
      </c>
      <c r="AO1178" s="19" t="str">
        <f>IF(X1178-G1178=0,"",X1178-G1178)</f>
        <v/>
      </c>
      <c r="AP1178" s="19" t="str">
        <f>IF(Y1178-H1178=0,"",Y1178-H1178)</f>
        <v/>
      </c>
      <c r="AQ1178" s="19" t="str">
        <f>IF(Z1178-I1178=0,"",Z1178-I1178)</f>
        <v/>
      </c>
      <c r="AR1178" s="19" t="str">
        <f>IF(AA1178-J1178=0,"",AA1178-J1178)</f>
        <v/>
      </c>
      <c r="AS1178" s="19" t="str">
        <f>IF(AB1178-K1178=0,"",AB1178-K1178)</f>
        <v/>
      </c>
      <c r="AT1178" s="19" t="str">
        <f>IF(AC1178-L1178=0,"",AC1178-L1178)</f>
        <v/>
      </c>
      <c r="AU1178" s="19" t="str">
        <f>IF(AD1178-M1178=0,"",AD1178-M1178)</f>
        <v/>
      </c>
      <c r="AV1178" s="19" t="str">
        <f>IF(AE1178-N1178=0,"",AE1178-N1178)</f>
        <v/>
      </c>
      <c r="AW1178" s="19" t="str">
        <f>IF(AF1178-O1178=0,"",AF1178-O1178)</f>
        <v/>
      </c>
      <c r="AX1178" s="19" t="str">
        <f>IF(AG1178-P1178=0,"",AG1178-P1178)</f>
        <v/>
      </c>
      <c r="AY1178" s="19" t="str">
        <f>IF(AH1178-Q1178=0,"",AH1178-Q1178)</f>
        <v/>
      </c>
      <c r="AZ1178" s="19" t="str">
        <f>IF(AI1178-R1178=0,"",AI1178-R1178)</f>
        <v/>
      </c>
      <c r="BA1178" s="6" t="str">
        <f>IFERROR(AI1178/R1178-1,"")</f>
        <v/>
      </c>
    </row>
    <row r="1179" spans="36:53">
      <c r="AJ1179" s="19" t="str">
        <f>IF(S1179-B1179=0,"",S1179-B1179)</f>
        <v/>
      </c>
      <c r="AK1179" s="19" t="str">
        <f>IF(T1179-C1179=0,"",T1179-C1179)</f>
        <v/>
      </c>
      <c r="AL1179" s="19" t="str">
        <f>IF(U1179-D1179=0,"",U1179-D1179)</f>
        <v/>
      </c>
      <c r="AM1179" s="19" t="str">
        <f>IF(V1179-E1179=0,"",V1179-E1179)</f>
        <v/>
      </c>
      <c r="AN1179" s="19" t="str">
        <f>IF(W1179-F1179=0,"",W1179-F1179)</f>
        <v/>
      </c>
      <c r="AO1179" s="19" t="str">
        <f>IF(X1179-G1179=0,"",X1179-G1179)</f>
        <v/>
      </c>
      <c r="AP1179" s="19" t="str">
        <f>IF(Y1179-H1179=0,"",Y1179-H1179)</f>
        <v/>
      </c>
      <c r="AQ1179" s="19" t="str">
        <f>IF(Z1179-I1179=0,"",Z1179-I1179)</f>
        <v/>
      </c>
      <c r="AR1179" s="19" t="str">
        <f>IF(AA1179-J1179=0,"",AA1179-J1179)</f>
        <v/>
      </c>
      <c r="AS1179" s="19" t="str">
        <f>IF(AB1179-K1179=0,"",AB1179-K1179)</f>
        <v/>
      </c>
      <c r="AT1179" s="19" t="str">
        <f>IF(AC1179-L1179=0,"",AC1179-L1179)</f>
        <v/>
      </c>
      <c r="AU1179" s="19" t="str">
        <f>IF(AD1179-M1179=0,"",AD1179-M1179)</f>
        <v/>
      </c>
      <c r="AV1179" s="19" t="str">
        <f>IF(AE1179-N1179=0,"",AE1179-N1179)</f>
        <v/>
      </c>
      <c r="AW1179" s="19" t="str">
        <f>IF(AF1179-O1179=0,"",AF1179-O1179)</f>
        <v/>
      </c>
      <c r="AX1179" s="19" t="str">
        <f>IF(AG1179-P1179=0,"",AG1179-P1179)</f>
        <v/>
      </c>
      <c r="AY1179" s="19" t="str">
        <f>IF(AH1179-Q1179=0,"",AH1179-Q1179)</f>
        <v/>
      </c>
      <c r="AZ1179" s="19" t="str">
        <f>IF(AI1179-R1179=0,"",AI1179-R1179)</f>
        <v/>
      </c>
      <c r="BA1179" s="6" t="str">
        <f>IFERROR(AI1179/R1179-1,"")</f>
        <v/>
      </c>
    </row>
    <row r="1180" spans="36:53">
      <c r="AJ1180" s="19" t="str">
        <f>IF(S1180-B1180=0,"",S1180-B1180)</f>
        <v/>
      </c>
      <c r="AK1180" s="19" t="str">
        <f>IF(T1180-C1180=0,"",T1180-C1180)</f>
        <v/>
      </c>
      <c r="AL1180" s="19" t="str">
        <f>IF(U1180-D1180=0,"",U1180-D1180)</f>
        <v/>
      </c>
      <c r="AM1180" s="19" t="str">
        <f>IF(V1180-E1180=0,"",V1180-E1180)</f>
        <v/>
      </c>
      <c r="AN1180" s="19" t="str">
        <f>IF(W1180-F1180=0,"",W1180-F1180)</f>
        <v/>
      </c>
      <c r="AO1180" s="19" t="str">
        <f>IF(X1180-G1180=0,"",X1180-G1180)</f>
        <v/>
      </c>
      <c r="AP1180" s="19" t="str">
        <f>IF(Y1180-H1180=0,"",Y1180-H1180)</f>
        <v/>
      </c>
      <c r="AQ1180" s="19" t="str">
        <f>IF(Z1180-I1180=0,"",Z1180-I1180)</f>
        <v/>
      </c>
      <c r="AR1180" s="19" t="str">
        <f>IF(AA1180-J1180=0,"",AA1180-J1180)</f>
        <v/>
      </c>
      <c r="AS1180" s="19" t="str">
        <f>IF(AB1180-K1180=0,"",AB1180-K1180)</f>
        <v/>
      </c>
      <c r="AT1180" s="19" t="str">
        <f>IF(AC1180-L1180=0,"",AC1180-L1180)</f>
        <v/>
      </c>
      <c r="AU1180" s="19" t="str">
        <f>IF(AD1180-M1180=0,"",AD1180-M1180)</f>
        <v/>
      </c>
      <c r="AV1180" s="19" t="str">
        <f>IF(AE1180-N1180=0,"",AE1180-N1180)</f>
        <v/>
      </c>
      <c r="AW1180" s="19" t="str">
        <f>IF(AF1180-O1180=0,"",AF1180-O1180)</f>
        <v/>
      </c>
      <c r="AX1180" s="19" t="str">
        <f>IF(AG1180-P1180=0,"",AG1180-P1180)</f>
        <v/>
      </c>
      <c r="AY1180" s="19" t="str">
        <f>IF(AH1180-Q1180=0,"",AH1180-Q1180)</f>
        <v/>
      </c>
      <c r="AZ1180" s="19" t="str">
        <f>IF(AI1180-R1180=0,"",AI1180-R1180)</f>
        <v/>
      </c>
      <c r="BA1180" s="6" t="str">
        <f>IFERROR(AI1180/R1180-1,"")</f>
        <v/>
      </c>
    </row>
    <row r="1181" spans="36:53">
      <c r="AJ1181" s="19" t="str">
        <f>IF(S1181-B1181=0,"",S1181-B1181)</f>
        <v/>
      </c>
      <c r="AK1181" s="19" t="str">
        <f>IF(T1181-C1181=0,"",T1181-C1181)</f>
        <v/>
      </c>
      <c r="AL1181" s="19" t="str">
        <f>IF(U1181-D1181=0,"",U1181-D1181)</f>
        <v/>
      </c>
      <c r="AM1181" s="19" t="str">
        <f>IF(V1181-E1181=0,"",V1181-E1181)</f>
        <v/>
      </c>
      <c r="AN1181" s="19" t="str">
        <f>IF(W1181-F1181=0,"",W1181-F1181)</f>
        <v/>
      </c>
      <c r="AO1181" s="19" t="str">
        <f>IF(X1181-G1181=0,"",X1181-G1181)</f>
        <v/>
      </c>
      <c r="AP1181" s="19" t="str">
        <f>IF(Y1181-H1181=0,"",Y1181-H1181)</f>
        <v/>
      </c>
      <c r="AQ1181" s="19" t="str">
        <f>IF(Z1181-I1181=0,"",Z1181-I1181)</f>
        <v/>
      </c>
      <c r="AR1181" s="19" t="str">
        <f>IF(AA1181-J1181=0,"",AA1181-J1181)</f>
        <v/>
      </c>
      <c r="AS1181" s="19" t="str">
        <f>IF(AB1181-K1181=0,"",AB1181-K1181)</f>
        <v/>
      </c>
      <c r="AT1181" s="19" t="str">
        <f>IF(AC1181-L1181=0,"",AC1181-L1181)</f>
        <v/>
      </c>
      <c r="AU1181" s="19" t="str">
        <f>IF(AD1181-M1181=0,"",AD1181-M1181)</f>
        <v/>
      </c>
      <c r="AV1181" s="19" t="str">
        <f>IF(AE1181-N1181=0,"",AE1181-N1181)</f>
        <v/>
      </c>
      <c r="AW1181" s="19" t="str">
        <f>IF(AF1181-O1181=0,"",AF1181-O1181)</f>
        <v/>
      </c>
      <c r="AX1181" s="19" t="str">
        <f>IF(AG1181-P1181=0,"",AG1181-P1181)</f>
        <v/>
      </c>
      <c r="AY1181" s="19" t="str">
        <f>IF(AH1181-Q1181=0,"",AH1181-Q1181)</f>
        <v/>
      </c>
      <c r="AZ1181" s="19" t="str">
        <f>IF(AI1181-R1181=0,"",AI1181-R1181)</f>
        <v/>
      </c>
      <c r="BA1181" s="6" t="str">
        <f>IFERROR(AI1181/R1181-1,"")</f>
        <v/>
      </c>
    </row>
    <row r="1182" spans="36:53">
      <c r="AJ1182" s="19" t="str">
        <f>IF(S1182-B1182=0,"",S1182-B1182)</f>
        <v/>
      </c>
      <c r="AK1182" s="19" t="str">
        <f>IF(T1182-C1182=0,"",T1182-C1182)</f>
        <v/>
      </c>
      <c r="AL1182" s="19" t="str">
        <f>IF(U1182-D1182=0,"",U1182-D1182)</f>
        <v/>
      </c>
      <c r="AM1182" s="19" t="str">
        <f>IF(V1182-E1182=0,"",V1182-E1182)</f>
        <v/>
      </c>
      <c r="AN1182" s="19" t="str">
        <f>IF(W1182-F1182=0,"",W1182-F1182)</f>
        <v/>
      </c>
      <c r="AO1182" s="19" t="str">
        <f>IF(X1182-G1182=0,"",X1182-G1182)</f>
        <v/>
      </c>
      <c r="AP1182" s="19" t="str">
        <f>IF(Y1182-H1182=0,"",Y1182-H1182)</f>
        <v/>
      </c>
      <c r="AQ1182" s="19" t="str">
        <f>IF(Z1182-I1182=0,"",Z1182-I1182)</f>
        <v/>
      </c>
      <c r="AR1182" s="19" t="str">
        <f>IF(AA1182-J1182=0,"",AA1182-J1182)</f>
        <v/>
      </c>
      <c r="AS1182" s="19" t="str">
        <f>IF(AB1182-K1182=0,"",AB1182-K1182)</f>
        <v/>
      </c>
      <c r="AT1182" s="19" t="str">
        <f>IF(AC1182-L1182=0,"",AC1182-L1182)</f>
        <v/>
      </c>
      <c r="AU1182" s="19" t="str">
        <f>IF(AD1182-M1182=0,"",AD1182-M1182)</f>
        <v/>
      </c>
      <c r="AV1182" s="19" t="str">
        <f>IF(AE1182-N1182=0,"",AE1182-N1182)</f>
        <v/>
      </c>
      <c r="AW1182" s="19" t="str">
        <f>IF(AF1182-O1182=0,"",AF1182-O1182)</f>
        <v/>
      </c>
      <c r="AX1182" s="19" t="str">
        <f>IF(AG1182-P1182=0,"",AG1182-P1182)</f>
        <v/>
      </c>
      <c r="AY1182" s="19" t="str">
        <f>IF(AH1182-Q1182=0,"",AH1182-Q1182)</f>
        <v/>
      </c>
      <c r="AZ1182" s="19" t="str">
        <f>IF(AI1182-R1182=0,"",AI1182-R1182)</f>
        <v/>
      </c>
      <c r="BA1182" s="6" t="str">
        <f>IFERROR(AI1182/R1182-1,"")</f>
        <v/>
      </c>
    </row>
    <row r="1183" spans="36:53">
      <c r="AJ1183" s="19" t="str">
        <f>IF(S1183-B1183=0,"",S1183-B1183)</f>
        <v/>
      </c>
      <c r="AK1183" s="19" t="str">
        <f>IF(T1183-C1183=0,"",T1183-C1183)</f>
        <v/>
      </c>
      <c r="AL1183" s="19" t="str">
        <f>IF(U1183-D1183=0,"",U1183-D1183)</f>
        <v/>
      </c>
      <c r="AM1183" s="19" t="str">
        <f>IF(V1183-E1183=0,"",V1183-E1183)</f>
        <v/>
      </c>
      <c r="AN1183" s="19" t="str">
        <f>IF(W1183-F1183=0,"",W1183-F1183)</f>
        <v/>
      </c>
      <c r="AO1183" s="19" t="str">
        <f>IF(X1183-G1183=0,"",X1183-G1183)</f>
        <v/>
      </c>
      <c r="AP1183" s="19" t="str">
        <f>IF(Y1183-H1183=0,"",Y1183-H1183)</f>
        <v/>
      </c>
      <c r="AQ1183" s="19" t="str">
        <f>IF(Z1183-I1183=0,"",Z1183-I1183)</f>
        <v/>
      </c>
      <c r="AR1183" s="19" t="str">
        <f>IF(AA1183-J1183=0,"",AA1183-J1183)</f>
        <v/>
      </c>
      <c r="AS1183" s="19" t="str">
        <f>IF(AB1183-K1183=0,"",AB1183-K1183)</f>
        <v/>
      </c>
      <c r="AT1183" s="19" t="str">
        <f>IF(AC1183-L1183=0,"",AC1183-L1183)</f>
        <v/>
      </c>
      <c r="AU1183" s="19" t="str">
        <f>IF(AD1183-M1183=0,"",AD1183-M1183)</f>
        <v/>
      </c>
      <c r="AV1183" s="19" t="str">
        <f>IF(AE1183-N1183=0,"",AE1183-N1183)</f>
        <v/>
      </c>
      <c r="AW1183" s="19" t="str">
        <f>IF(AF1183-O1183=0,"",AF1183-O1183)</f>
        <v/>
      </c>
      <c r="AX1183" s="19" t="str">
        <f>IF(AG1183-P1183=0,"",AG1183-P1183)</f>
        <v/>
      </c>
      <c r="AY1183" s="19" t="str">
        <f>IF(AH1183-Q1183=0,"",AH1183-Q1183)</f>
        <v/>
      </c>
      <c r="AZ1183" s="19" t="str">
        <f>IF(AI1183-R1183=0,"",AI1183-R1183)</f>
        <v/>
      </c>
      <c r="BA1183" s="6" t="str">
        <f>IFERROR(AI1183/R1183-1,"")</f>
        <v/>
      </c>
    </row>
    <row r="1184" spans="36:53">
      <c r="AJ1184" s="19" t="str">
        <f>IF(S1184-B1184=0,"",S1184-B1184)</f>
        <v/>
      </c>
      <c r="AK1184" s="19" t="str">
        <f>IF(T1184-C1184=0,"",T1184-C1184)</f>
        <v/>
      </c>
      <c r="AL1184" s="19" t="str">
        <f>IF(U1184-D1184=0,"",U1184-D1184)</f>
        <v/>
      </c>
      <c r="AM1184" s="19" t="str">
        <f>IF(V1184-E1184=0,"",V1184-E1184)</f>
        <v/>
      </c>
      <c r="AN1184" s="19" t="str">
        <f>IF(W1184-F1184=0,"",W1184-F1184)</f>
        <v/>
      </c>
      <c r="AO1184" s="19" t="str">
        <f>IF(X1184-G1184=0,"",X1184-G1184)</f>
        <v/>
      </c>
      <c r="AP1184" s="19" t="str">
        <f>IF(Y1184-H1184=0,"",Y1184-H1184)</f>
        <v/>
      </c>
      <c r="AQ1184" s="19" t="str">
        <f>IF(Z1184-I1184=0,"",Z1184-I1184)</f>
        <v/>
      </c>
      <c r="AR1184" s="19" t="str">
        <f>IF(AA1184-J1184=0,"",AA1184-J1184)</f>
        <v/>
      </c>
      <c r="AS1184" s="19" t="str">
        <f>IF(AB1184-K1184=0,"",AB1184-K1184)</f>
        <v/>
      </c>
      <c r="AT1184" s="19" t="str">
        <f>IF(AC1184-L1184=0,"",AC1184-L1184)</f>
        <v/>
      </c>
      <c r="AU1184" s="19" t="str">
        <f>IF(AD1184-M1184=0,"",AD1184-M1184)</f>
        <v/>
      </c>
      <c r="AV1184" s="19" t="str">
        <f>IF(AE1184-N1184=0,"",AE1184-N1184)</f>
        <v/>
      </c>
      <c r="AW1184" s="19" t="str">
        <f>IF(AF1184-O1184=0,"",AF1184-O1184)</f>
        <v/>
      </c>
      <c r="AX1184" s="19" t="str">
        <f>IF(AG1184-P1184=0,"",AG1184-P1184)</f>
        <v/>
      </c>
      <c r="AY1184" s="19" t="str">
        <f>IF(AH1184-Q1184=0,"",AH1184-Q1184)</f>
        <v/>
      </c>
      <c r="AZ1184" s="19" t="str">
        <f>IF(AI1184-R1184=0,"",AI1184-R1184)</f>
        <v/>
      </c>
      <c r="BA1184" s="6" t="str">
        <f>IFERROR(AI1184/R1184-1,"")</f>
        <v/>
      </c>
    </row>
    <row r="1185" spans="36:53">
      <c r="AJ1185" s="19" t="str">
        <f>IF(S1185-B1185=0,"",S1185-B1185)</f>
        <v/>
      </c>
      <c r="AK1185" s="19" t="str">
        <f>IF(T1185-C1185=0,"",T1185-C1185)</f>
        <v/>
      </c>
      <c r="AL1185" s="19" t="str">
        <f>IF(U1185-D1185=0,"",U1185-D1185)</f>
        <v/>
      </c>
      <c r="AM1185" s="19" t="str">
        <f>IF(V1185-E1185=0,"",V1185-E1185)</f>
        <v/>
      </c>
      <c r="AN1185" s="19" t="str">
        <f>IF(W1185-F1185=0,"",W1185-F1185)</f>
        <v/>
      </c>
      <c r="AO1185" s="19" t="str">
        <f>IF(X1185-G1185=0,"",X1185-G1185)</f>
        <v/>
      </c>
      <c r="AP1185" s="19" t="str">
        <f>IF(Y1185-H1185=0,"",Y1185-H1185)</f>
        <v/>
      </c>
      <c r="AQ1185" s="19" t="str">
        <f>IF(Z1185-I1185=0,"",Z1185-I1185)</f>
        <v/>
      </c>
      <c r="AR1185" s="19" t="str">
        <f>IF(AA1185-J1185=0,"",AA1185-J1185)</f>
        <v/>
      </c>
      <c r="AS1185" s="19" t="str">
        <f>IF(AB1185-K1185=0,"",AB1185-K1185)</f>
        <v/>
      </c>
      <c r="AT1185" s="19" t="str">
        <f>IF(AC1185-L1185=0,"",AC1185-L1185)</f>
        <v/>
      </c>
      <c r="AU1185" s="19" t="str">
        <f>IF(AD1185-M1185=0,"",AD1185-M1185)</f>
        <v/>
      </c>
      <c r="AV1185" s="19" t="str">
        <f>IF(AE1185-N1185=0,"",AE1185-N1185)</f>
        <v/>
      </c>
      <c r="AW1185" s="19" t="str">
        <f>IF(AF1185-O1185=0,"",AF1185-O1185)</f>
        <v/>
      </c>
      <c r="AX1185" s="19" t="str">
        <f>IF(AG1185-P1185=0,"",AG1185-P1185)</f>
        <v/>
      </c>
      <c r="AY1185" s="19" t="str">
        <f>IF(AH1185-Q1185=0,"",AH1185-Q1185)</f>
        <v/>
      </c>
      <c r="AZ1185" s="19" t="str">
        <f>IF(AI1185-R1185=0,"",AI1185-R1185)</f>
        <v/>
      </c>
      <c r="BA1185" s="6" t="str">
        <f>IFERROR(AI1185/R1185-1,"")</f>
        <v/>
      </c>
    </row>
    <row r="1186" spans="36:53">
      <c r="AJ1186" s="19" t="str">
        <f>IF(S1186-B1186=0,"",S1186-B1186)</f>
        <v/>
      </c>
      <c r="AK1186" s="19" t="str">
        <f>IF(T1186-C1186=0,"",T1186-C1186)</f>
        <v/>
      </c>
      <c r="AL1186" s="19" t="str">
        <f>IF(U1186-D1186=0,"",U1186-D1186)</f>
        <v/>
      </c>
      <c r="AM1186" s="19" t="str">
        <f>IF(V1186-E1186=0,"",V1186-E1186)</f>
        <v/>
      </c>
      <c r="AN1186" s="19" t="str">
        <f>IF(W1186-F1186=0,"",W1186-F1186)</f>
        <v/>
      </c>
      <c r="AO1186" s="19" t="str">
        <f>IF(X1186-G1186=0,"",X1186-G1186)</f>
        <v/>
      </c>
      <c r="AP1186" s="19" t="str">
        <f>IF(Y1186-H1186=0,"",Y1186-H1186)</f>
        <v/>
      </c>
      <c r="AQ1186" s="19" t="str">
        <f>IF(Z1186-I1186=0,"",Z1186-I1186)</f>
        <v/>
      </c>
      <c r="AR1186" s="19" t="str">
        <f>IF(AA1186-J1186=0,"",AA1186-J1186)</f>
        <v/>
      </c>
      <c r="AS1186" s="19" t="str">
        <f>IF(AB1186-K1186=0,"",AB1186-K1186)</f>
        <v/>
      </c>
      <c r="AT1186" s="19" t="str">
        <f>IF(AC1186-L1186=0,"",AC1186-L1186)</f>
        <v/>
      </c>
      <c r="AU1186" s="19" t="str">
        <f>IF(AD1186-M1186=0,"",AD1186-M1186)</f>
        <v/>
      </c>
      <c r="AV1186" s="19" t="str">
        <f>IF(AE1186-N1186=0,"",AE1186-N1186)</f>
        <v/>
      </c>
      <c r="AW1186" s="19" t="str">
        <f>IF(AF1186-O1186=0,"",AF1186-O1186)</f>
        <v/>
      </c>
      <c r="AX1186" s="19" t="str">
        <f>IF(AG1186-P1186=0,"",AG1186-P1186)</f>
        <v/>
      </c>
      <c r="AY1186" s="19" t="str">
        <f>IF(AH1186-Q1186=0,"",AH1186-Q1186)</f>
        <v/>
      </c>
      <c r="AZ1186" s="19" t="str">
        <f>IF(AI1186-R1186=0,"",AI1186-R1186)</f>
        <v/>
      </c>
      <c r="BA1186" s="6" t="str">
        <f>IFERROR(AI1186/R1186-1,"")</f>
        <v/>
      </c>
    </row>
    <row r="1187" spans="36:53">
      <c r="AJ1187" s="19" t="str">
        <f>IF(S1187-B1187=0,"",S1187-B1187)</f>
        <v/>
      </c>
      <c r="AK1187" s="19" t="str">
        <f>IF(T1187-C1187=0,"",T1187-C1187)</f>
        <v/>
      </c>
      <c r="AL1187" s="19" t="str">
        <f>IF(U1187-D1187=0,"",U1187-D1187)</f>
        <v/>
      </c>
      <c r="AM1187" s="19" t="str">
        <f>IF(V1187-E1187=0,"",V1187-E1187)</f>
        <v/>
      </c>
      <c r="AN1187" s="19" t="str">
        <f>IF(W1187-F1187=0,"",W1187-F1187)</f>
        <v/>
      </c>
      <c r="AO1187" s="19" t="str">
        <f>IF(X1187-G1187=0,"",X1187-G1187)</f>
        <v/>
      </c>
      <c r="AP1187" s="19" t="str">
        <f>IF(Y1187-H1187=0,"",Y1187-H1187)</f>
        <v/>
      </c>
      <c r="AQ1187" s="19" t="str">
        <f>IF(Z1187-I1187=0,"",Z1187-I1187)</f>
        <v/>
      </c>
      <c r="AR1187" s="19" t="str">
        <f>IF(AA1187-J1187=0,"",AA1187-J1187)</f>
        <v/>
      </c>
      <c r="AS1187" s="19" t="str">
        <f>IF(AB1187-K1187=0,"",AB1187-K1187)</f>
        <v/>
      </c>
      <c r="AT1187" s="19" t="str">
        <f>IF(AC1187-L1187=0,"",AC1187-L1187)</f>
        <v/>
      </c>
      <c r="AU1187" s="19" t="str">
        <f>IF(AD1187-M1187=0,"",AD1187-M1187)</f>
        <v/>
      </c>
      <c r="AV1187" s="19" t="str">
        <f>IF(AE1187-N1187=0,"",AE1187-N1187)</f>
        <v/>
      </c>
      <c r="AW1187" s="19" t="str">
        <f>IF(AF1187-O1187=0,"",AF1187-O1187)</f>
        <v/>
      </c>
      <c r="AX1187" s="19" t="str">
        <f>IF(AG1187-P1187=0,"",AG1187-P1187)</f>
        <v/>
      </c>
      <c r="AY1187" s="19" t="str">
        <f>IF(AH1187-Q1187=0,"",AH1187-Q1187)</f>
        <v/>
      </c>
      <c r="AZ1187" s="19" t="str">
        <f>IF(AI1187-R1187=0,"",AI1187-R1187)</f>
        <v/>
      </c>
      <c r="BA1187" s="6" t="str">
        <f>IFERROR(AI1187/R1187-1,"")</f>
        <v/>
      </c>
    </row>
    <row r="1188" spans="36:53">
      <c r="AJ1188" s="19" t="str">
        <f>IF(S1188-B1188=0,"",S1188-B1188)</f>
        <v/>
      </c>
      <c r="AK1188" s="19" t="str">
        <f>IF(T1188-C1188=0,"",T1188-C1188)</f>
        <v/>
      </c>
      <c r="AL1188" s="19" t="str">
        <f>IF(U1188-D1188=0,"",U1188-D1188)</f>
        <v/>
      </c>
      <c r="AM1188" s="19" t="str">
        <f>IF(V1188-E1188=0,"",V1188-E1188)</f>
        <v/>
      </c>
      <c r="AN1188" s="19" t="str">
        <f>IF(W1188-F1188=0,"",W1188-F1188)</f>
        <v/>
      </c>
      <c r="AO1188" s="19" t="str">
        <f>IF(X1188-G1188=0,"",X1188-G1188)</f>
        <v/>
      </c>
      <c r="AP1188" s="19" t="str">
        <f>IF(Y1188-H1188=0,"",Y1188-H1188)</f>
        <v/>
      </c>
      <c r="AQ1188" s="19" t="str">
        <f>IF(Z1188-I1188=0,"",Z1188-I1188)</f>
        <v/>
      </c>
      <c r="AR1188" s="19" t="str">
        <f>IF(AA1188-J1188=0,"",AA1188-J1188)</f>
        <v/>
      </c>
      <c r="AS1188" s="19" t="str">
        <f>IF(AB1188-K1188=0,"",AB1188-K1188)</f>
        <v/>
      </c>
      <c r="AT1188" s="19" t="str">
        <f>IF(AC1188-L1188=0,"",AC1188-L1188)</f>
        <v/>
      </c>
      <c r="AU1188" s="19" t="str">
        <f>IF(AD1188-M1188=0,"",AD1188-M1188)</f>
        <v/>
      </c>
      <c r="AV1188" s="19" t="str">
        <f>IF(AE1188-N1188=0,"",AE1188-N1188)</f>
        <v/>
      </c>
      <c r="AW1188" s="19" t="str">
        <f>IF(AF1188-O1188=0,"",AF1188-O1188)</f>
        <v/>
      </c>
      <c r="AX1188" s="19" t="str">
        <f>IF(AG1188-P1188=0,"",AG1188-P1188)</f>
        <v/>
      </c>
      <c r="AY1188" s="19" t="str">
        <f>IF(AH1188-Q1188=0,"",AH1188-Q1188)</f>
        <v/>
      </c>
      <c r="AZ1188" s="19" t="str">
        <f>IF(AI1188-R1188=0,"",AI1188-R1188)</f>
        <v/>
      </c>
      <c r="BA1188" s="6" t="str">
        <f>IFERROR(AI1188/R1188-1,"")</f>
        <v/>
      </c>
    </row>
    <row r="1189" spans="36:53">
      <c r="AJ1189" s="19" t="str">
        <f>IF(S1189-B1189=0,"",S1189-B1189)</f>
        <v/>
      </c>
      <c r="AK1189" s="19" t="str">
        <f>IF(T1189-C1189=0,"",T1189-C1189)</f>
        <v/>
      </c>
      <c r="AL1189" s="19" t="str">
        <f>IF(U1189-D1189=0,"",U1189-D1189)</f>
        <v/>
      </c>
      <c r="AM1189" s="19" t="str">
        <f>IF(V1189-E1189=0,"",V1189-E1189)</f>
        <v/>
      </c>
      <c r="AN1189" s="19" t="str">
        <f>IF(W1189-F1189=0,"",W1189-F1189)</f>
        <v/>
      </c>
      <c r="AO1189" s="19" t="str">
        <f>IF(X1189-G1189=0,"",X1189-G1189)</f>
        <v/>
      </c>
      <c r="AP1189" s="19" t="str">
        <f>IF(Y1189-H1189=0,"",Y1189-H1189)</f>
        <v/>
      </c>
      <c r="AQ1189" s="19" t="str">
        <f>IF(Z1189-I1189=0,"",Z1189-I1189)</f>
        <v/>
      </c>
      <c r="AR1189" s="19" t="str">
        <f>IF(AA1189-J1189=0,"",AA1189-J1189)</f>
        <v/>
      </c>
      <c r="AS1189" s="19" t="str">
        <f>IF(AB1189-K1189=0,"",AB1189-K1189)</f>
        <v/>
      </c>
      <c r="AT1189" s="19" t="str">
        <f>IF(AC1189-L1189=0,"",AC1189-L1189)</f>
        <v/>
      </c>
      <c r="AU1189" s="19" t="str">
        <f>IF(AD1189-M1189=0,"",AD1189-M1189)</f>
        <v/>
      </c>
      <c r="AV1189" s="19" t="str">
        <f>IF(AE1189-N1189=0,"",AE1189-N1189)</f>
        <v/>
      </c>
      <c r="AW1189" s="19" t="str">
        <f>IF(AF1189-O1189=0,"",AF1189-O1189)</f>
        <v/>
      </c>
      <c r="AX1189" s="19" t="str">
        <f>IF(AG1189-P1189=0,"",AG1189-P1189)</f>
        <v/>
      </c>
      <c r="AY1189" s="19" t="str">
        <f>IF(AH1189-Q1189=0,"",AH1189-Q1189)</f>
        <v/>
      </c>
      <c r="AZ1189" s="19" t="str">
        <f>IF(AI1189-R1189=0,"",AI1189-R1189)</f>
        <v/>
      </c>
      <c r="BA1189" s="6" t="str">
        <f>IFERROR(AI1189/R1189-1,"")</f>
        <v/>
      </c>
    </row>
    <row r="1190" spans="36:53">
      <c r="AJ1190" s="19" t="str">
        <f>IF(S1190-B1190=0,"",S1190-B1190)</f>
        <v/>
      </c>
      <c r="AK1190" s="19" t="str">
        <f>IF(T1190-C1190=0,"",T1190-C1190)</f>
        <v/>
      </c>
      <c r="AL1190" s="19" t="str">
        <f>IF(U1190-D1190=0,"",U1190-D1190)</f>
        <v/>
      </c>
      <c r="AM1190" s="19" t="str">
        <f>IF(V1190-E1190=0,"",V1190-E1190)</f>
        <v/>
      </c>
      <c r="AN1190" s="19" t="str">
        <f>IF(W1190-F1190=0,"",W1190-F1190)</f>
        <v/>
      </c>
      <c r="AO1190" s="19" t="str">
        <f>IF(X1190-G1190=0,"",X1190-G1190)</f>
        <v/>
      </c>
      <c r="AP1190" s="19" t="str">
        <f>IF(Y1190-H1190=0,"",Y1190-H1190)</f>
        <v/>
      </c>
      <c r="AQ1190" s="19" t="str">
        <f>IF(Z1190-I1190=0,"",Z1190-I1190)</f>
        <v/>
      </c>
      <c r="AR1190" s="19" t="str">
        <f>IF(AA1190-J1190=0,"",AA1190-J1190)</f>
        <v/>
      </c>
      <c r="AS1190" s="19" t="str">
        <f>IF(AB1190-K1190=0,"",AB1190-K1190)</f>
        <v/>
      </c>
      <c r="AT1190" s="19" t="str">
        <f>IF(AC1190-L1190=0,"",AC1190-L1190)</f>
        <v/>
      </c>
      <c r="AU1190" s="19" t="str">
        <f>IF(AD1190-M1190=0,"",AD1190-M1190)</f>
        <v/>
      </c>
      <c r="AV1190" s="19" t="str">
        <f>IF(AE1190-N1190=0,"",AE1190-N1190)</f>
        <v/>
      </c>
      <c r="AW1190" s="19" t="str">
        <f>IF(AF1190-O1190=0,"",AF1190-O1190)</f>
        <v/>
      </c>
      <c r="AX1190" s="19" t="str">
        <f>IF(AG1190-P1190=0,"",AG1190-P1190)</f>
        <v/>
      </c>
      <c r="AY1190" s="19" t="str">
        <f>IF(AH1190-Q1190=0,"",AH1190-Q1190)</f>
        <v/>
      </c>
      <c r="AZ1190" s="19" t="str">
        <f>IF(AI1190-R1190=0,"",AI1190-R1190)</f>
        <v/>
      </c>
      <c r="BA1190" s="6" t="str">
        <f>IFERROR(AI1190/R1190-1,"")</f>
        <v/>
      </c>
    </row>
    <row r="1191" spans="36:53">
      <c r="AJ1191" s="19" t="str">
        <f>IF(S1191-B1191=0,"",S1191-B1191)</f>
        <v/>
      </c>
      <c r="AK1191" s="19" t="str">
        <f>IF(T1191-C1191=0,"",T1191-C1191)</f>
        <v/>
      </c>
      <c r="AL1191" s="19" t="str">
        <f>IF(U1191-D1191=0,"",U1191-D1191)</f>
        <v/>
      </c>
      <c r="AM1191" s="19" t="str">
        <f>IF(V1191-E1191=0,"",V1191-E1191)</f>
        <v/>
      </c>
      <c r="AN1191" s="19" t="str">
        <f>IF(W1191-F1191=0,"",W1191-F1191)</f>
        <v/>
      </c>
      <c r="AO1191" s="19" t="str">
        <f>IF(X1191-G1191=0,"",X1191-G1191)</f>
        <v/>
      </c>
      <c r="AP1191" s="19" t="str">
        <f>IF(Y1191-H1191=0,"",Y1191-H1191)</f>
        <v/>
      </c>
      <c r="AQ1191" s="19" t="str">
        <f>IF(Z1191-I1191=0,"",Z1191-I1191)</f>
        <v/>
      </c>
      <c r="AR1191" s="19" t="str">
        <f>IF(AA1191-J1191=0,"",AA1191-J1191)</f>
        <v/>
      </c>
      <c r="AS1191" s="19" t="str">
        <f>IF(AB1191-K1191=0,"",AB1191-K1191)</f>
        <v/>
      </c>
      <c r="AT1191" s="19" t="str">
        <f>IF(AC1191-L1191=0,"",AC1191-L1191)</f>
        <v/>
      </c>
      <c r="AU1191" s="19" t="str">
        <f>IF(AD1191-M1191=0,"",AD1191-M1191)</f>
        <v/>
      </c>
      <c r="AV1191" s="19" t="str">
        <f>IF(AE1191-N1191=0,"",AE1191-N1191)</f>
        <v/>
      </c>
      <c r="AW1191" s="19" t="str">
        <f>IF(AF1191-O1191=0,"",AF1191-O1191)</f>
        <v/>
      </c>
      <c r="AX1191" s="19" t="str">
        <f>IF(AG1191-P1191=0,"",AG1191-P1191)</f>
        <v/>
      </c>
      <c r="AY1191" s="19" t="str">
        <f>IF(AH1191-Q1191=0,"",AH1191-Q1191)</f>
        <v/>
      </c>
      <c r="AZ1191" s="19" t="str">
        <f>IF(AI1191-R1191=0,"",AI1191-R1191)</f>
        <v/>
      </c>
      <c r="BA1191" s="6" t="str">
        <f>IFERROR(AI1191/R1191-1,"")</f>
        <v/>
      </c>
    </row>
    <row r="1192" spans="36:53">
      <c r="AJ1192" s="19" t="str">
        <f>IF(S1192-B1192=0,"",S1192-B1192)</f>
        <v/>
      </c>
      <c r="AK1192" s="19" t="str">
        <f>IF(T1192-C1192=0,"",T1192-C1192)</f>
        <v/>
      </c>
      <c r="AL1192" s="19" t="str">
        <f>IF(U1192-D1192=0,"",U1192-D1192)</f>
        <v/>
      </c>
      <c r="AM1192" s="19" t="str">
        <f>IF(V1192-E1192=0,"",V1192-E1192)</f>
        <v/>
      </c>
      <c r="AN1192" s="19" t="str">
        <f>IF(W1192-F1192=0,"",W1192-F1192)</f>
        <v/>
      </c>
      <c r="AO1192" s="19" t="str">
        <f>IF(X1192-G1192=0,"",X1192-G1192)</f>
        <v/>
      </c>
      <c r="AP1192" s="19" t="str">
        <f>IF(Y1192-H1192=0,"",Y1192-H1192)</f>
        <v/>
      </c>
      <c r="AQ1192" s="19" t="str">
        <f>IF(Z1192-I1192=0,"",Z1192-I1192)</f>
        <v/>
      </c>
      <c r="AR1192" s="19" t="str">
        <f>IF(AA1192-J1192=0,"",AA1192-J1192)</f>
        <v/>
      </c>
      <c r="AS1192" s="19" t="str">
        <f>IF(AB1192-K1192=0,"",AB1192-K1192)</f>
        <v/>
      </c>
      <c r="AT1192" s="19" t="str">
        <f>IF(AC1192-L1192=0,"",AC1192-L1192)</f>
        <v/>
      </c>
      <c r="AU1192" s="19" t="str">
        <f>IF(AD1192-M1192=0,"",AD1192-M1192)</f>
        <v/>
      </c>
      <c r="AV1192" s="19" t="str">
        <f>IF(AE1192-N1192=0,"",AE1192-N1192)</f>
        <v/>
      </c>
      <c r="AW1192" s="19" t="str">
        <f>IF(AF1192-O1192=0,"",AF1192-O1192)</f>
        <v/>
      </c>
      <c r="AX1192" s="19" t="str">
        <f>IF(AG1192-P1192=0,"",AG1192-P1192)</f>
        <v/>
      </c>
      <c r="AY1192" s="19" t="str">
        <f>IF(AH1192-Q1192=0,"",AH1192-Q1192)</f>
        <v/>
      </c>
      <c r="AZ1192" s="19" t="str">
        <f>IF(AI1192-R1192=0,"",AI1192-R1192)</f>
        <v/>
      </c>
      <c r="BA1192" s="6" t="str">
        <f>IFERROR(AI1192/R1192-1,"")</f>
        <v/>
      </c>
    </row>
    <row r="1193" spans="36:53">
      <c r="AJ1193" s="19" t="str">
        <f>IF(S1193-B1193=0,"",S1193-B1193)</f>
        <v/>
      </c>
      <c r="AK1193" s="19" t="str">
        <f>IF(T1193-C1193=0,"",T1193-C1193)</f>
        <v/>
      </c>
      <c r="AL1193" s="19" t="str">
        <f>IF(U1193-D1193=0,"",U1193-D1193)</f>
        <v/>
      </c>
      <c r="AM1193" s="19" t="str">
        <f>IF(V1193-E1193=0,"",V1193-E1193)</f>
        <v/>
      </c>
      <c r="AN1193" s="19" t="str">
        <f>IF(W1193-F1193=0,"",W1193-F1193)</f>
        <v/>
      </c>
      <c r="AO1193" s="19" t="str">
        <f>IF(X1193-G1193=0,"",X1193-G1193)</f>
        <v/>
      </c>
      <c r="AP1193" s="19" t="str">
        <f>IF(Y1193-H1193=0,"",Y1193-H1193)</f>
        <v/>
      </c>
      <c r="AQ1193" s="19" t="str">
        <f>IF(Z1193-I1193=0,"",Z1193-I1193)</f>
        <v/>
      </c>
      <c r="AR1193" s="19" t="str">
        <f>IF(AA1193-J1193=0,"",AA1193-J1193)</f>
        <v/>
      </c>
      <c r="AS1193" s="19" t="str">
        <f>IF(AB1193-K1193=0,"",AB1193-K1193)</f>
        <v/>
      </c>
      <c r="AT1193" s="19" t="str">
        <f>IF(AC1193-L1193=0,"",AC1193-L1193)</f>
        <v/>
      </c>
      <c r="AU1193" s="19" t="str">
        <f>IF(AD1193-M1193=0,"",AD1193-M1193)</f>
        <v/>
      </c>
      <c r="AV1193" s="19" t="str">
        <f>IF(AE1193-N1193=0,"",AE1193-N1193)</f>
        <v/>
      </c>
      <c r="AW1193" s="19" t="str">
        <f>IF(AF1193-O1193=0,"",AF1193-O1193)</f>
        <v/>
      </c>
      <c r="AX1193" s="19" t="str">
        <f>IF(AG1193-P1193=0,"",AG1193-P1193)</f>
        <v/>
      </c>
      <c r="AY1193" s="19" t="str">
        <f>IF(AH1193-Q1193=0,"",AH1193-Q1193)</f>
        <v/>
      </c>
      <c r="AZ1193" s="19" t="str">
        <f>IF(AI1193-R1193=0,"",AI1193-R1193)</f>
        <v/>
      </c>
      <c r="BA1193" s="6" t="str">
        <f>IFERROR(AI1193/R1193-1,"")</f>
        <v/>
      </c>
    </row>
    <row r="1194" spans="36:53">
      <c r="AJ1194" s="19" t="str">
        <f>IF(S1194-B1194=0,"",S1194-B1194)</f>
        <v/>
      </c>
      <c r="AK1194" s="19" t="str">
        <f>IF(T1194-C1194=0,"",T1194-C1194)</f>
        <v/>
      </c>
      <c r="AL1194" s="19" t="str">
        <f>IF(U1194-D1194=0,"",U1194-D1194)</f>
        <v/>
      </c>
      <c r="AM1194" s="19" t="str">
        <f>IF(V1194-E1194=0,"",V1194-E1194)</f>
        <v/>
      </c>
      <c r="AN1194" s="19" t="str">
        <f>IF(W1194-F1194=0,"",W1194-F1194)</f>
        <v/>
      </c>
      <c r="AO1194" s="19" t="str">
        <f>IF(X1194-G1194=0,"",X1194-G1194)</f>
        <v/>
      </c>
      <c r="AP1194" s="19" t="str">
        <f>IF(Y1194-H1194=0,"",Y1194-H1194)</f>
        <v/>
      </c>
      <c r="AQ1194" s="19" t="str">
        <f>IF(Z1194-I1194=0,"",Z1194-I1194)</f>
        <v/>
      </c>
      <c r="AR1194" s="19" t="str">
        <f>IF(AA1194-J1194=0,"",AA1194-J1194)</f>
        <v/>
      </c>
      <c r="AS1194" s="19" t="str">
        <f>IF(AB1194-K1194=0,"",AB1194-K1194)</f>
        <v/>
      </c>
      <c r="AT1194" s="19" t="str">
        <f>IF(AC1194-L1194=0,"",AC1194-L1194)</f>
        <v/>
      </c>
      <c r="AU1194" s="19" t="str">
        <f>IF(AD1194-M1194=0,"",AD1194-M1194)</f>
        <v/>
      </c>
      <c r="AV1194" s="19" t="str">
        <f>IF(AE1194-N1194=0,"",AE1194-N1194)</f>
        <v/>
      </c>
      <c r="AW1194" s="19" t="str">
        <f>IF(AF1194-O1194=0,"",AF1194-O1194)</f>
        <v/>
      </c>
      <c r="AX1194" s="19" t="str">
        <f>IF(AG1194-P1194=0,"",AG1194-P1194)</f>
        <v/>
      </c>
      <c r="AY1194" s="19" t="str">
        <f>IF(AH1194-Q1194=0,"",AH1194-Q1194)</f>
        <v/>
      </c>
      <c r="AZ1194" s="19" t="str">
        <f>IF(AI1194-R1194=0,"",AI1194-R1194)</f>
        <v/>
      </c>
      <c r="BA1194" s="6" t="str">
        <f>IFERROR(AI1194/R1194-1,"")</f>
        <v/>
      </c>
    </row>
    <row r="1195" spans="36:53">
      <c r="AJ1195" s="19" t="str">
        <f>IF(S1195-B1195=0,"",S1195-B1195)</f>
        <v/>
      </c>
      <c r="AK1195" s="19" t="str">
        <f>IF(T1195-C1195=0,"",T1195-C1195)</f>
        <v/>
      </c>
      <c r="AL1195" s="19" t="str">
        <f>IF(U1195-D1195=0,"",U1195-D1195)</f>
        <v/>
      </c>
      <c r="AM1195" s="19" t="str">
        <f>IF(V1195-E1195=0,"",V1195-E1195)</f>
        <v/>
      </c>
      <c r="AN1195" s="19" t="str">
        <f>IF(W1195-F1195=0,"",W1195-F1195)</f>
        <v/>
      </c>
      <c r="AO1195" s="19" t="str">
        <f>IF(X1195-G1195=0,"",X1195-G1195)</f>
        <v/>
      </c>
      <c r="AP1195" s="19" t="str">
        <f>IF(Y1195-H1195=0,"",Y1195-H1195)</f>
        <v/>
      </c>
      <c r="AQ1195" s="19" t="str">
        <f>IF(Z1195-I1195=0,"",Z1195-I1195)</f>
        <v/>
      </c>
      <c r="AR1195" s="19" t="str">
        <f>IF(AA1195-J1195=0,"",AA1195-J1195)</f>
        <v/>
      </c>
      <c r="AS1195" s="19" t="str">
        <f>IF(AB1195-K1195=0,"",AB1195-K1195)</f>
        <v/>
      </c>
      <c r="AT1195" s="19" t="str">
        <f>IF(AC1195-L1195=0,"",AC1195-L1195)</f>
        <v/>
      </c>
      <c r="AU1195" s="19" t="str">
        <f>IF(AD1195-M1195=0,"",AD1195-M1195)</f>
        <v/>
      </c>
      <c r="AV1195" s="19" t="str">
        <f>IF(AE1195-N1195=0,"",AE1195-N1195)</f>
        <v/>
      </c>
      <c r="AW1195" s="19" t="str">
        <f>IF(AF1195-O1195=0,"",AF1195-O1195)</f>
        <v/>
      </c>
      <c r="AX1195" s="19" t="str">
        <f>IF(AG1195-P1195=0,"",AG1195-P1195)</f>
        <v/>
      </c>
      <c r="AY1195" s="19" t="str">
        <f>IF(AH1195-Q1195=0,"",AH1195-Q1195)</f>
        <v/>
      </c>
      <c r="AZ1195" s="19" t="str">
        <f>IF(AI1195-R1195=0,"",AI1195-R1195)</f>
        <v/>
      </c>
      <c r="BA1195" s="6" t="str">
        <f>IFERROR(AI1195/R1195-1,"")</f>
        <v/>
      </c>
    </row>
    <row r="1196" spans="36:53">
      <c r="AJ1196" s="19" t="str">
        <f>IF(S1196-B1196=0,"",S1196-B1196)</f>
        <v/>
      </c>
      <c r="AK1196" s="19" t="str">
        <f>IF(T1196-C1196=0,"",T1196-C1196)</f>
        <v/>
      </c>
      <c r="AL1196" s="19" t="str">
        <f>IF(U1196-D1196=0,"",U1196-D1196)</f>
        <v/>
      </c>
      <c r="AM1196" s="19" t="str">
        <f>IF(V1196-E1196=0,"",V1196-E1196)</f>
        <v/>
      </c>
      <c r="AN1196" s="19" t="str">
        <f>IF(W1196-F1196=0,"",W1196-F1196)</f>
        <v/>
      </c>
      <c r="AO1196" s="19" t="str">
        <f>IF(X1196-G1196=0,"",X1196-G1196)</f>
        <v/>
      </c>
      <c r="AP1196" s="19" t="str">
        <f>IF(Y1196-H1196=0,"",Y1196-H1196)</f>
        <v/>
      </c>
      <c r="AQ1196" s="19" t="str">
        <f>IF(Z1196-I1196=0,"",Z1196-I1196)</f>
        <v/>
      </c>
      <c r="AR1196" s="19" t="str">
        <f>IF(AA1196-J1196=0,"",AA1196-J1196)</f>
        <v/>
      </c>
      <c r="AS1196" s="19" t="str">
        <f>IF(AB1196-K1196=0,"",AB1196-K1196)</f>
        <v/>
      </c>
      <c r="AT1196" s="19" t="str">
        <f>IF(AC1196-L1196=0,"",AC1196-L1196)</f>
        <v/>
      </c>
      <c r="AU1196" s="19" t="str">
        <f>IF(AD1196-M1196=0,"",AD1196-M1196)</f>
        <v/>
      </c>
      <c r="AV1196" s="19" t="str">
        <f>IF(AE1196-N1196=0,"",AE1196-N1196)</f>
        <v/>
      </c>
      <c r="AW1196" s="19" t="str">
        <f>IF(AF1196-O1196=0,"",AF1196-O1196)</f>
        <v/>
      </c>
      <c r="AX1196" s="19" t="str">
        <f>IF(AG1196-P1196=0,"",AG1196-P1196)</f>
        <v/>
      </c>
      <c r="AY1196" s="19" t="str">
        <f>IF(AH1196-Q1196=0,"",AH1196-Q1196)</f>
        <v/>
      </c>
      <c r="AZ1196" s="19" t="str">
        <f>IF(AI1196-R1196=0,"",AI1196-R1196)</f>
        <v/>
      </c>
      <c r="BA1196" s="6" t="str">
        <f>IFERROR(AI1196/R1196-1,"")</f>
        <v/>
      </c>
    </row>
    <row r="1197" spans="36:53">
      <c r="AJ1197" s="19" t="str">
        <f>IF(S1197-B1197=0,"",S1197-B1197)</f>
        <v/>
      </c>
      <c r="AK1197" s="19" t="str">
        <f>IF(T1197-C1197=0,"",T1197-C1197)</f>
        <v/>
      </c>
      <c r="AL1197" s="19" t="str">
        <f>IF(U1197-D1197=0,"",U1197-D1197)</f>
        <v/>
      </c>
      <c r="AM1197" s="19" t="str">
        <f>IF(V1197-E1197=0,"",V1197-E1197)</f>
        <v/>
      </c>
      <c r="AN1197" s="19" t="str">
        <f>IF(W1197-F1197=0,"",W1197-F1197)</f>
        <v/>
      </c>
      <c r="AO1197" s="19" t="str">
        <f>IF(X1197-G1197=0,"",X1197-G1197)</f>
        <v/>
      </c>
      <c r="AP1197" s="19" t="str">
        <f>IF(Y1197-H1197=0,"",Y1197-H1197)</f>
        <v/>
      </c>
      <c r="AQ1197" s="19" t="str">
        <f>IF(Z1197-I1197=0,"",Z1197-I1197)</f>
        <v/>
      </c>
      <c r="AR1197" s="19" t="str">
        <f>IF(AA1197-J1197=0,"",AA1197-J1197)</f>
        <v/>
      </c>
      <c r="AS1197" s="19" t="str">
        <f>IF(AB1197-K1197=0,"",AB1197-K1197)</f>
        <v/>
      </c>
      <c r="AT1197" s="19" t="str">
        <f>IF(AC1197-L1197=0,"",AC1197-L1197)</f>
        <v/>
      </c>
      <c r="AU1197" s="19" t="str">
        <f>IF(AD1197-M1197=0,"",AD1197-M1197)</f>
        <v/>
      </c>
      <c r="AV1197" s="19" t="str">
        <f>IF(AE1197-N1197=0,"",AE1197-N1197)</f>
        <v/>
      </c>
      <c r="AW1197" s="19" t="str">
        <f>IF(AF1197-O1197=0,"",AF1197-O1197)</f>
        <v/>
      </c>
      <c r="AX1197" s="19" t="str">
        <f>IF(AG1197-P1197=0,"",AG1197-P1197)</f>
        <v/>
      </c>
      <c r="AY1197" s="19" t="str">
        <f>IF(AH1197-Q1197=0,"",AH1197-Q1197)</f>
        <v/>
      </c>
      <c r="AZ1197" s="19" t="str">
        <f>IF(AI1197-R1197=0,"",AI1197-R1197)</f>
        <v/>
      </c>
      <c r="BA1197" s="6" t="str">
        <f>IFERROR(AI1197/R1197-1,"")</f>
        <v/>
      </c>
    </row>
    <row r="1198" spans="36:53">
      <c r="AJ1198" s="19" t="str">
        <f>IF(S1198-B1198=0,"",S1198-B1198)</f>
        <v/>
      </c>
      <c r="AK1198" s="19" t="str">
        <f>IF(T1198-C1198=0,"",T1198-C1198)</f>
        <v/>
      </c>
      <c r="AL1198" s="19" t="str">
        <f>IF(U1198-D1198=0,"",U1198-D1198)</f>
        <v/>
      </c>
      <c r="AM1198" s="19" t="str">
        <f>IF(V1198-E1198=0,"",V1198-E1198)</f>
        <v/>
      </c>
      <c r="AN1198" s="19" t="str">
        <f>IF(W1198-F1198=0,"",W1198-F1198)</f>
        <v/>
      </c>
      <c r="AO1198" s="19" t="str">
        <f>IF(X1198-G1198=0,"",X1198-G1198)</f>
        <v/>
      </c>
      <c r="AP1198" s="19" t="str">
        <f>IF(Y1198-H1198=0,"",Y1198-H1198)</f>
        <v/>
      </c>
      <c r="AQ1198" s="19" t="str">
        <f>IF(Z1198-I1198=0,"",Z1198-I1198)</f>
        <v/>
      </c>
      <c r="AR1198" s="19" t="str">
        <f>IF(AA1198-J1198=0,"",AA1198-J1198)</f>
        <v/>
      </c>
      <c r="AS1198" s="19" t="str">
        <f>IF(AB1198-K1198=0,"",AB1198-K1198)</f>
        <v/>
      </c>
      <c r="AT1198" s="19" t="str">
        <f>IF(AC1198-L1198=0,"",AC1198-L1198)</f>
        <v/>
      </c>
      <c r="AU1198" s="19" t="str">
        <f>IF(AD1198-M1198=0,"",AD1198-M1198)</f>
        <v/>
      </c>
      <c r="AV1198" s="19" t="str">
        <f>IF(AE1198-N1198=0,"",AE1198-N1198)</f>
        <v/>
      </c>
      <c r="AW1198" s="19" t="str">
        <f>IF(AF1198-O1198=0,"",AF1198-O1198)</f>
        <v/>
      </c>
      <c r="AX1198" s="19" t="str">
        <f>IF(AG1198-P1198=0,"",AG1198-P1198)</f>
        <v/>
      </c>
      <c r="AY1198" s="19" t="str">
        <f>IF(AH1198-Q1198=0,"",AH1198-Q1198)</f>
        <v/>
      </c>
      <c r="AZ1198" s="19" t="str">
        <f>IF(AI1198-R1198=0,"",AI1198-R1198)</f>
        <v/>
      </c>
      <c r="BA1198" s="6" t="str">
        <f>IFERROR(AI1198/R1198-1,"")</f>
        <v/>
      </c>
    </row>
    <row r="1199" spans="36:53">
      <c r="AJ1199" s="19" t="str">
        <f>IF(S1199-B1199=0,"",S1199-B1199)</f>
        <v/>
      </c>
      <c r="AK1199" s="19" t="str">
        <f>IF(T1199-C1199=0,"",T1199-C1199)</f>
        <v/>
      </c>
      <c r="AL1199" s="19" t="str">
        <f>IF(U1199-D1199=0,"",U1199-D1199)</f>
        <v/>
      </c>
      <c r="AM1199" s="19" t="str">
        <f>IF(V1199-E1199=0,"",V1199-E1199)</f>
        <v/>
      </c>
      <c r="AN1199" s="19" t="str">
        <f>IF(W1199-F1199=0,"",W1199-F1199)</f>
        <v/>
      </c>
      <c r="AO1199" s="19" t="str">
        <f>IF(X1199-G1199=0,"",X1199-G1199)</f>
        <v/>
      </c>
      <c r="AP1199" s="19" t="str">
        <f>IF(Y1199-H1199=0,"",Y1199-H1199)</f>
        <v/>
      </c>
      <c r="AQ1199" s="19" t="str">
        <f>IF(Z1199-I1199=0,"",Z1199-I1199)</f>
        <v/>
      </c>
      <c r="AR1199" s="19" t="str">
        <f>IF(AA1199-J1199=0,"",AA1199-J1199)</f>
        <v/>
      </c>
      <c r="AS1199" s="19" t="str">
        <f>IF(AB1199-K1199=0,"",AB1199-K1199)</f>
        <v/>
      </c>
      <c r="AT1199" s="19" t="str">
        <f>IF(AC1199-L1199=0,"",AC1199-L1199)</f>
        <v/>
      </c>
      <c r="AU1199" s="19" t="str">
        <f>IF(AD1199-M1199=0,"",AD1199-M1199)</f>
        <v/>
      </c>
      <c r="AV1199" s="19" t="str">
        <f>IF(AE1199-N1199=0,"",AE1199-N1199)</f>
        <v/>
      </c>
      <c r="AW1199" s="19" t="str">
        <f>IF(AF1199-O1199=0,"",AF1199-O1199)</f>
        <v/>
      </c>
      <c r="AX1199" s="19" t="str">
        <f>IF(AG1199-P1199=0,"",AG1199-P1199)</f>
        <v/>
      </c>
      <c r="AY1199" s="19" t="str">
        <f>IF(AH1199-Q1199=0,"",AH1199-Q1199)</f>
        <v/>
      </c>
      <c r="AZ1199" s="19" t="str">
        <f>IF(AI1199-R1199=0,"",AI1199-R1199)</f>
        <v/>
      </c>
      <c r="BA1199" s="6" t="str">
        <f>IFERROR(AI1199/R1199-1,"")</f>
        <v/>
      </c>
    </row>
    <row r="1200" spans="36:53">
      <c r="AJ1200" s="19" t="str">
        <f>IF(S1200-B1200=0,"",S1200-B1200)</f>
        <v/>
      </c>
      <c r="AK1200" s="19" t="str">
        <f>IF(T1200-C1200=0,"",T1200-C1200)</f>
        <v/>
      </c>
      <c r="AL1200" s="19" t="str">
        <f>IF(U1200-D1200=0,"",U1200-D1200)</f>
        <v/>
      </c>
      <c r="AM1200" s="19" t="str">
        <f>IF(V1200-E1200=0,"",V1200-E1200)</f>
        <v/>
      </c>
      <c r="AN1200" s="19" t="str">
        <f>IF(W1200-F1200=0,"",W1200-F1200)</f>
        <v/>
      </c>
      <c r="AO1200" s="19" t="str">
        <f>IF(X1200-G1200=0,"",X1200-G1200)</f>
        <v/>
      </c>
      <c r="AP1200" s="19" t="str">
        <f>IF(Y1200-H1200=0,"",Y1200-H1200)</f>
        <v/>
      </c>
      <c r="AQ1200" s="19" t="str">
        <f>IF(Z1200-I1200=0,"",Z1200-I1200)</f>
        <v/>
      </c>
      <c r="AR1200" s="19" t="str">
        <f>IF(AA1200-J1200=0,"",AA1200-J1200)</f>
        <v/>
      </c>
      <c r="AS1200" s="19" t="str">
        <f>IF(AB1200-K1200=0,"",AB1200-K1200)</f>
        <v/>
      </c>
      <c r="AT1200" s="19" t="str">
        <f>IF(AC1200-L1200=0,"",AC1200-L1200)</f>
        <v/>
      </c>
      <c r="AU1200" s="19" t="str">
        <f>IF(AD1200-M1200=0,"",AD1200-M1200)</f>
        <v/>
      </c>
      <c r="AV1200" s="19" t="str">
        <f>IF(AE1200-N1200=0,"",AE1200-N1200)</f>
        <v/>
      </c>
      <c r="AW1200" s="19" t="str">
        <f>IF(AF1200-O1200=0,"",AF1200-O1200)</f>
        <v/>
      </c>
      <c r="AX1200" s="19" t="str">
        <f>IF(AG1200-P1200=0,"",AG1200-P1200)</f>
        <v/>
      </c>
      <c r="AY1200" s="19" t="str">
        <f>IF(AH1200-Q1200=0,"",AH1200-Q1200)</f>
        <v/>
      </c>
      <c r="AZ1200" s="19" t="str">
        <f>IF(AI1200-R1200=0,"",AI1200-R1200)</f>
        <v/>
      </c>
      <c r="BA1200" s="6" t="str">
        <f>IFERROR(AI1200/R1200-1,"")</f>
        <v/>
      </c>
    </row>
    <row r="1201" spans="36:53">
      <c r="AJ1201" s="19" t="str">
        <f>IF(S1201-B1201=0,"",S1201-B1201)</f>
        <v/>
      </c>
      <c r="AK1201" s="19" t="str">
        <f>IF(T1201-C1201=0,"",T1201-C1201)</f>
        <v/>
      </c>
      <c r="AL1201" s="19" t="str">
        <f>IF(U1201-D1201=0,"",U1201-D1201)</f>
        <v/>
      </c>
      <c r="AM1201" s="19" t="str">
        <f>IF(V1201-E1201=0,"",V1201-E1201)</f>
        <v/>
      </c>
      <c r="AN1201" s="19" t="str">
        <f>IF(W1201-F1201=0,"",W1201-F1201)</f>
        <v/>
      </c>
      <c r="AO1201" s="19" t="str">
        <f>IF(X1201-G1201=0,"",X1201-G1201)</f>
        <v/>
      </c>
      <c r="AP1201" s="19" t="str">
        <f>IF(Y1201-H1201=0,"",Y1201-H1201)</f>
        <v/>
      </c>
      <c r="AQ1201" s="19" t="str">
        <f>IF(Z1201-I1201=0,"",Z1201-I1201)</f>
        <v/>
      </c>
      <c r="AR1201" s="19" t="str">
        <f>IF(AA1201-J1201=0,"",AA1201-J1201)</f>
        <v/>
      </c>
      <c r="AS1201" s="19" t="str">
        <f>IF(AB1201-K1201=0,"",AB1201-K1201)</f>
        <v/>
      </c>
      <c r="AT1201" s="19" t="str">
        <f>IF(AC1201-L1201=0,"",AC1201-L1201)</f>
        <v/>
      </c>
      <c r="AU1201" s="19" t="str">
        <f>IF(AD1201-M1201=0,"",AD1201-M1201)</f>
        <v/>
      </c>
      <c r="AV1201" s="19" t="str">
        <f>IF(AE1201-N1201=0,"",AE1201-N1201)</f>
        <v/>
      </c>
      <c r="AW1201" s="19" t="str">
        <f>IF(AF1201-O1201=0,"",AF1201-O1201)</f>
        <v/>
      </c>
      <c r="AX1201" s="19" t="str">
        <f>IF(AG1201-P1201=0,"",AG1201-P1201)</f>
        <v/>
      </c>
      <c r="AY1201" s="19" t="str">
        <f>IF(AH1201-Q1201=0,"",AH1201-Q1201)</f>
        <v/>
      </c>
      <c r="AZ1201" s="19" t="str">
        <f>IF(AI1201-R1201=0,"",AI1201-R1201)</f>
        <v/>
      </c>
      <c r="BA1201" s="6" t="str">
        <f>IFERROR(AI1201/R1201-1,"")</f>
        <v/>
      </c>
    </row>
    <row r="1202" spans="36:53">
      <c r="AJ1202" s="19" t="str">
        <f>IF(S1202-B1202=0,"",S1202-B1202)</f>
        <v/>
      </c>
      <c r="AK1202" s="19" t="str">
        <f>IF(T1202-C1202=0,"",T1202-C1202)</f>
        <v/>
      </c>
      <c r="AL1202" s="19" t="str">
        <f>IF(U1202-D1202=0,"",U1202-D1202)</f>
        <v/>
      </c>
      <c r="AM1202" s="19" t="str">
        <f>IF(V1202-E1202=0,"",V1202-E1202)</f>
        <v/>
      </c>
      <c r="AN1202" s="19" t="str">
        <f>IF(W1202-F1202=0,"",W1202-F1202)</f>
        <v/>
      </c>
      <c r="AO1202" s="19" t="str">
        <f>IF(X1202-G1202=0,"",X1202-G1202)</f>
        <v/>
      </c>
      <c r="AP1202" s="19" t="str">
        <f>IF(Y1202-H1202=0,"",Y1202-H1202)</f>
        <v/>
      </c>
      <c r="AQ1202" s="19" t="str">
        <f>IF(Z1202-I1202=0,"",Z1202-I1202)</f>
        <v/>
      </c>
      <c r="AR1202" s="19" t="str">
        <f>IF(AA1202-J1202=0,"",AA1202-J1202)</f>
        <v/>
      </c>
      <c r="AS1202" s="19" t="str">
        <f>IF(AB1202-K1202=0,"",AB1202-K1202)</f>
        <v/>
      </c>
      <c r="AT1202" s="19" t="str">
        <f>IF(AC1202-L1202=0,"",AC1202-L1202)</f>
        <v/>
      </c>
      <c r="AU1202" s="19" t="str">
        <f>IF(AD1202-M1202=0,"",AD1202-M1202)</f>
        <v/>
      </c>
      <c r="AV1202" s="19" t="str">
        <f>IF(AE1202-N1202=0,"",AE1202-N1202)</f>
        <v/>
      </c>
      <c r="AW1202" s="19" t="str">
        <f>IF(AF1202-O1202=0,"",AF1202-O1202)</f>
        <v/>
      </c>
      <c r="AX1202" s="19" t="str">
        <f>IF(AG1202-P1202=0,"",AG1202-P1202)</f>
        <v/>
      </c>
      <c r="AY1202" s="19" t="str">
        <f>IF(AH1202-Q1202=0,"",AH1202-Q1202)</f>
        <v/>
      </c>
      <c r="AZ1202" s="19" t="str">
        <f>IF(AI1202-R1202=0,"",AI1202-R1202)</f>
        <v/>
      </c>
      <c r="BA1202" s="6" t="str">
        <f>IFERROR(AI1202/R1202-1,"")</f>
        <v/>
      </c>
    </row>
    <row r="1203" spans="36:53">
      <c r="AJ1203" s="19" t="str">
        <f>IF(S1203-B1203=0,"",S1203-B1203)</f>
        <v/>
      </c>
      <c r="AK1203" s="19" t="str">
        <f>IF(T1203-C1203=0,"",T1203-C1203)</f>
        <v/>
      </c>
      <c r="AL1203" s="19" t="str">
        <f>IF(U1203-D1203=0,"",U1203-D1203)</f>
        <v/>
      </c>
      <c r="AM1203" s="19" t="str">
        <f>IF(V1203-E1203=0,"",V1203-E1203)</f>
        <v/>
      </c>
      <c r="AN1203" s="19" t="str">
        <f>IF(W1203-F1203=0,"",W1203-F1203)</f>
        <v/>
      </c>
      <c r="AO1203" s="19" t="str">
        <f>IF(X1203-G1203=0,"",X1203-G1203)</f>
        <v/>
      </c>
      <c r="AP1203" s="19" t="str">
        <f>IF(Y1203-H1203=0,"",Y1203-H1203)</f>
        <v/>
      </c>
      <c r="AQ1203" s="19" t="str">
        <f>IF(Z1203-I1203=0,"",Z1203-I1203)</f>
        <v/>
      </c>
      <c r="AR1203" s="19" t="str">
        <f>IF(AA1203-J1203=0,"",AA1203-J1203)</f>
        <v/>
      </c>
      <c r="AS1203" s="19" t="str">
        <f>IF(AB1203-K1203=0,"",AB1203-K1203)</f>
        <v/>
      </c>
      <c r="AT1203" s="19" t="str">
        <f>IF(AC1203-L1203=0,"",AC1203-L1203)</f>
        <v/>
      </c>
      <c r="AU1203" s="19" t="str">
        <f>IF(AD1203-M1203=0,"",AD1203-M1203)</f>
        <v/>
      </c>
      <c r="AV1203" s="19" t="str">
        <f>IF(AE1203-N1203=0,"",AE1203-N1203)</f>
        <v/>
      </c>
      <c r="AW1203" s="19" t="str">
        <f>IF(AF1203-O1203=0,"",AF1203-O1203)</f>
        <v/>
      </c>
      <c r="AX1203" s="19" t="str">
        <f>IF(AG1203-P1203=0,"",AG1203-P1203)</f>
        <v/>
      </c>
      <c r="AY1203" s="19" t="str">
        <f>IF(AH1203-Q1203=0,"",AH1203-Q1203)</f>
        <v/>
      </c>
      <c r="AZ1203" s="19" t="str">
        <f>IF(AI1203-R1203=0,"",AI1203-R1203)</f>
        <v/>
      </c>
      <c r="BA1203" s="6" t="str">
        <f>IFERROR(AI1203/R1203-1,"")</f>
        <v/>
      </c>
    </row>
    <row r="1204" spans="36:53">
      <c r="AJ1204" s="19" t="str">
        <f>IF(S1204-B1204=0,"",S1204-B1204)</f>
        <v/>
      </c>
      <c r="AK1204" s="19" t="str">
        <f>IF(T1204-C1204=0,"",T1204-C1204)</f>
        <v/>
      </c>
      <c r="AL1204" s="19" t="str">
        <f>IF(U1204-D1204=0,"",U1204-D1204)</f>
        <v/>
      </c>
      <c r="AM1204" s="19" t="str">
        <f>IF(V1204-E1204=0,"",V1204-E1204)</f>
        <v/>
      </c>
      <c r="AN1204" s="19" t="str">
        <f>IF(W1204-F1204=0,"",W1204-F1204)</f>
        <v/>
      </c>
      <c r="AO1204" s="19" t="str">
        <f>IF(X1204-G1204=0,"",X1204-G1204)</f>
        <v/>
      </c>
      <c r="AP1204" s="19" t="str">
        <f>IF(Y1204-H1204=0,"",Y1204-H1204)</f>
        <v/>
      </c>
      <c r="AQ1204" s="19" t="str">
        <f>IF(Z1204-I1204=0,"",Z1204-I1204)</f>
        <v/>
      </c>
      <c r="AR1204" s="19" t="str">
        <f>IF(AA1204-J1204=0,"",AA1204-J1204)</f>
        <v/>
      </c>
      <c r="AS1204" s="19" t="str">
        <f>IF(AB1204-K1204=0,"",AB1204-K1204)</f>
        <v/>
      </c>
      <c r="AT1204" s="19" t="str">
        <f>IF(AC1204-L1204=0,"",AC1204-L1204)</f>
        <v/>
      </c>
      <c r="AU1204" s="19" t="str">
        <f>IF(AD1204-M1204=0,"",AD1204-M1204)</f>
        <v/>
      </c>
      <c r="AV1204" s="19" t="str">
        <f>IF(AE1204-N1204=0,"",AE1204-N1204)</f>
        <v/>
      </c>
      <c r="AW1204" s="19" t="str">
        <f>IF(AF1204-O1204=0,"",AF1204-O1204)</f>
        <v/>
      </c>
      <c r="AX1204" s="19" t="str">
        <f>IF(AG1204-P1204=0,"",AG1204-P1204)</f>
        <v/>
      </c>
      <c r="AY1204" s="19" t="str">
        <f>IF(AH1204-Q1204=0,"",AH1204-Q1204)</f>
        <v/>
      </c>
      <c r="AZ1204" s="19" t="str">
        <f>IF(AI1204-R1204=0,"",AI1204-R1204)</f>
        <v/>
      </c>
      <c r="BA1204" s="6" t="str">
        <f>IFERROR(AI1204/R1204-1,"")</f>
        <v/>
      </c>
    </row>
    <row r="1205" spans="36:53">
      <c r="AJ1205" s="19" t="str">
        <f>IF(S1205-B1205=0,"",S1205-B1205)</f>
        <v/>
      </c>
      <c r="AK1205" s="19" t="str">
        <f>IF(T1205-C1205=0,"",T1205-C1205)</f>
        <v/>
      </c>
      <c r="AL1205" s="19" t="str">
        <f>IF(U1205-D1205=0,"",U1205-D1205)</f>
        <v/>
      </c>
      <c r="AM1205" s="19" t="str">
        <f>IF(V1205-E1205=0,"",V1205-E1205)</f>
        <v/>
      </c>
      <c r="AN1205" s="19" t="str">
        <f>IF(W1205-F1205=0,"",W1205-F1205)</f>
        <v/>
      </c>
      <c r="AO1205" s="19" t="str">
        <f>IF(X1205-G1205=0,"",X1205-G1205)</f>
        <v/>
      </c>
      <c r="AP1205" s="19" t="str">
        <f>IF(Y1205-H1205=0,"",Y1205-H1205)</f>
        <v/>
      </c>
      <c r="AQ1205" s="19" t="str">
        <f>IF(Z1205-I1205=0,"",Z1205-I1205)</f>
        <v/>
      </c>
      <c r="AR1205" s="19" t="str">
        <f>IF(AA1205-J1205=0,"",AA1205-J1205)</f>
        <v/>
      </c>
      <c r="AS1205" s="19" t="str">
        <f>IF(AB1205-K1205=0,"",AB1205-K1205)</f>
        <v/>
      </c>
      <c r="AT1205" s="19" t="str">
        <f>IF(AC1205-L1205=0,"",AC1205-L1205)</f>
        <v/>
      </c>
      <c r="AU1205" s="19" t="str">
        <f>IF(AD1205-M1205=0,"",AD1205-M1205)</f>
        <v/>
      </c>
      <c r="AV1205" s="19" t="str">
        <f>IF(AE1205-N1205=0,"",AE1205-N1205)</f>
        <v/>
      </c>
      <c r="AW1205" s="19" t="str">
        <f>IF(AF1205-O1205=0,"",AF1205-O1205)</f>
        <v/>
      </c>
      <c r="AX1205" s="19" t="str">
        <f>IF(AG1205-P1205=0,"",AG1205-P1205)</f>
        <v/>
      </c>
      <c r="AY1205" s="19" t="str">
        <f>IF(AH1205-Q1205=0,"",AH1205-Q1205)</f>
        <v/>
      </c>
      <c r="AZ1205" s="19" t="str">
        <f>IF(AI1205-R1205=0,"",AI1205-R1205)</f>
        <v/>
      </c>
      <c r="BA1205" s="6" t="str">
        <f>IFERROR(AI1205/R1205-1,"")</f>
        <v/>
      </c>
    </row>
    <row r="1206" spans="36:53">
      <c r="AJ1206" s="19" t="str">
        <f>IF(S1206-B1206=0,"",S1206-B1206)</f>
        <v/>
      </c>
      <c r="AK1206" s="19" t="str">
        <f>IF(T1206-C1206=0,"",T1206-C1206)</f>
        <v/>
      </c>
      <c r="AL1206" s="19" t="str">
        <f>IF(U1206-D1206=0,"",U1206-D1206)</f>
        <v/>
      </c>
      <c r="AM1206" s="19" t="str">
        <f>IF(V1206-E1206=0,"",V1206-E1206)</f>
        <v/>
      </c>
      <c r="AN1206" s="19" t="str">
        <f>IF(W1206-F1206=0,"",W1206-F1206)</f>
        <v/>
      </c>
      <c r="AO1206" s="19" t="str">
        <f>IF(X1206-G1206=0,"",X1206-G1206)</f>
        <v/>
      </c>
      <c r="AP1206" s="19" t="str">
        <f>IF(Y1206-H1206=0,"",Y1206-H1206)</f>
        <v/>
      </c>
      <c r="AQ1206" s="19" t="str">
        <f>IF(Z1206-I1206=0,"",Z1206-I1206)</f>
        <v/>
      </c>
      <c r="AR1206" s="19" t="str">
        <f>IF(AA1206-J1206=0,"",AA1206-J1206)</f>
        <v/>
      </c>
      <c r="AS1206" s="19" t="str">
        <f>IF(AB1206-K1206=0,"",AB1206-K1206)</f>
        <v/>
      </c>
      <c r="AT1206" s="19" t="str">
        <f>IF(AC1206-L1206=0,"",AC1206-L1206)</f>
        <v/>
      </c>
      <c r="AU1206" s="19" t="str">
        <f>IF(AD1206-M1206=0,"",AD1206-M1206)</f>
        <v/>
      </c>
      <c r="AV1206" s="19" t="str">
        <f>IF(AE1206-N1206=0,"",AE1206-N1206)</f>
        <v/>
      </c>
      <c r="AW1206" s="19" t="str">
        <f>IF(AF1206-O1206=0,"",AF1206-O1206)</f>
        <v/>
      </c>
      <c r="AX1206" s="19" t="str">
        <f>IF(AG1206-P1206=0,"",AG1206-P1206)</f>
        <v/>
      </c>
      <c r="AY1206" s="19" t="str">
        <f>IF(AH1206-Q1206=0,"",AH1206-Q1206)</f>
        <v/>
      </c>
      <c r="AZ1206" s="19" t="str">
        <f>IF(AI1206-R1206=0,"",AI1206-R1206)</f>
        <v/>
      </c>
      <c r="BA1206" s="6" t="str">
        <f>IFERROR(AI1206/R1206-1,"")</f>
        <v/>
      </c>
    </row>
    <row r="1207" spans="36:53">
      <c r="AJ1207" s="19" t="str">
        <f>IF(S1207-B1207=0,"",S1207-B1207)</f>
        <v/>
      </c>
      <c r="AK1207" s="19" t="str">
        <f>IF(T1207-C1207=0,"",T1207-C1207)</f>
        <v/>
      </c>
      <c r="AL1207" s="19" t="str">
        <f>IF(U1207-D1207=0,"",U1207-D1207)</f>
        <v/>
      </c>
      <c r="AM1207" s="19" t="str">
        <f>IF(V1207-E1207=0,"",V1207-E1207)</f>
        <v/>
      </c>
      <c r="AN1207" s="19" t="str">
        <f>IF(W1207-F1207=0,"",W1207-F1207)</f>
        <v/>
      </c>
      <c r="AO1207" s="19" t="str">
        <f>IF(X1207-G1207=0,"",X1207-G1207)</f>
        <v/>
      </c>
      <c r="AP1207" s="19" t="str">
        <f>IF(Y1207-H1207=0,"",Y1207-H1207)</f>
        <v/>
      </c>
      <c r="AQ1207" s="19" t="str">
        <f>IF(Z1207-I1207=0,"",Z1207-I1207)</f>
        <v/>
      </c>
      <c r="AR1207" s="19" t="str">
        <f>IF(AA1207-J1207=0,"",AA1207-J1207)</f>
        <v/>
      </c>
      <c r="AS1207" s="19" t="str">
        <f>IF(AB1207-K1207=0,"",AB1207-K1207)</f>
        <v/>
      </c>
      <c r="AT1207" s="19" t="str">
        <f>IF(AC1207-L1207=0,"",AC1207-L1207)</f>
        <v/>
      </c>
      <c r="AU1207" s="19" t="str">
        <f>IF(AD1207-M1207=0,"",AD1207-M1207)</f>
        <v/>
      </c>
      <c r="AV1207" s="19" t="str">
        <f>IF(AE1207-N1207=0,"",AE1207-N1207)</f>
        <v/>
      </c>
      <c r="AW1207" s="19" t="str">
        <f>IF(AF1207-O1207=0,"",AF1207-O1207)</f>
        <v/>
      </c>
      <c r="AX1207" s="19" t="str">
        <f>IF(AG1207-P1207=0,"",AG1207-P1207)</f>
        <v/>
      </c>
      <c r="AY1207" s="19" t="str">
        <f>IF(AH1207-Q1207=0,"",AH1207-Q1207)</f>
        <v/>
      </c>
      <c r="AZ1207" s="19" t="str">
        <f>IF(AI1207-R1207=0,"",AI1207-R1207)</f>
        <v/>
      </c>
      <c r="BA1207" s="6" t="str">
        <f>IFERROR(AI1207/R1207-1,"")</f>
        <v/>
      </c>
    </row>
    <row r="1208" spans="36:53">
      <c r="AJ1208" s="19" t="str">
        <f>IF(S1208-B1208=0,"",S1208-B1208)</f>
        <v/>
      </c>
      <c r="AK1208" s="19" t="str">
        <f>IF(T1208-C1208=0,"",T1208-C1208)</f>
        <v/>
      </c>
      <c r="AL1208" s="19" t="str">
        <f>IF(U1208-D1208=0,"",U1208-D1208)</f>
        <v/>
      </c>
      <c r="AM1208" s="19" t="str">
        <f>IF(V1208-E1208=0,"",V1208-E1208)</f>
        <v/>
      </c>
      <c r="AN1208" s="19" t="str">
        <f>IF(W1208-F1208=0,"",W1208-F1208)</f>
        <v/>
      </c>
      <c r="AO1208" s="19" t="str">
        <f>IF(X1208-G1208=0,"",X1208-G1208)</f>
        <v/>
      </c>
      <c r="AP1208" s="19" t="str">
        <f>IF(Y1208-H1208=0,"",Y1208-H1208)</f>
        <v/>
      </c>
      <c r="AQ1208" s="19" t="str">
        <f>IF(Z1208-I1208=0,"",Z1208-I1208)</f>
        <v/>
      </c>
      <c r="AR1208" s="19" t="str">
        <f>IF(AA1208-J1208=0,"",AA1208-J1208)</f>
        <v/>
      </c>
      <c r="AS1208" s="19" t="str">
        <f>IF(AB1208-K1208=0,"",AB1208-K1208)</f>
        <v/>
      </c>
      <c r="AT1208" s="19" t="str">
        <f>IF(AC1208-L1208=0,"",AC1208-L1208)</f>
        <v/>
      </c>
      <c r="AU1208" s="19" t="str">
        <f>IF(AD1208-M1208=0,"",AD1208-M1208)</f>
        <v/>
      </c>
      <c r="AV1208" s="19" t="str">
        <f>IF(AE1208-N1208=0,"",AE1208-N1208)</f>
        <v/>
      </c>
      <c r="AW1208" s="19" t="str">
        <f>IF(AF1208-O1208=0,"",AF1208-O1208)</f>
        <v/>
      </c>
      <c r="AX1208" s="19" t="str">
        <f>IF(AG1208-P1208=0,"",AG1208-P1208)</f>
        <v/>
      </c>
      <c r="AY1208" s="19" t="str">
        <f>IF(AH1208-Q1208=0,"",AH1208-Q1208)</f>
        <v/>
      </c>
      <c r="AZ1208" s="19" t="str">
        <f>IF(AI1208-R1208=0,"",AI1208-R1208)</f>
        <v/>
      </c>
      <c r="BA1208" s="6" t="str">
        <f>IFERROR(AI1208/R1208-1,"")</f>
        <v/>
      </c>
    </row>
    <row r="1209" spans="36:53">
      <c r="AJ1209" s="19" t="str">
        <f>IF(S1209-B1209=0,"",S1209-B1209)</f>
        <v/>
      </c>
      <c r="AK1209" s="19" t="str">
        <f>IF(T1209-C1209=0,"",T1209-C1209)</f>
        <v/>
      </c>
      <c r="AL1209" s="19" t="str">
        <f>IF(U1209-D1209=0,"",U1209-D1209)</f>
        <v/>
      </c>
      <c r="AM1209" s="19" t="str">
        <f>IF(V1209-E1209=0,"",V1209-E1209)</f>
        <v/>
      </c>
      <c r="AN1209" s="19" t="str">
        <f>IF(W1209-F1209=0,"",W1209-F1209)</f>
        <v/>
      </c>
      <c r="AO1209" s="19" t="str">
        <f>IF(X1209-G1209=0,"",X1209-G1209)</f>
        <v/>
      </c>
      <c r="AP1209" s="19" t="str">
        <f>IF(Y1209-H1209=0,"",Y1209-H1209)</f>
        <v/>
      </c>
      <c r="AQ1209" s="19" t="str">
        <f>IF(Z1209-I1209=0,"",Z1209-I1209)</f>
        <v/>
      </c>
      <c r="AR1209" s="19" t="str">
        <f>IF(AA1209-J1209=0,"",AA1209-J1209)</f>
        <v/>
      </c>
      <c r="AS1209" s="19" t="str">
        <f>IF(AB1209-K1209=0,"",AB1209-K1209)</f>
        <v/>
      </c>
      <c r="AT1209" s="19" t="str">
        <f>IF(AC1209-L1209=0,"",AC1209-L1209)</f>
        <v/>
      </c>
      <c r="AU1209" s="19" t="str">
        <f>IF(AD1209-M1209=0,"",AD1209-M1209)</f>
        <v/>
      </c>
      <c r="AV1209" s="19" t="str">
        <f>IF(AE1209-N1209=0,"",AE1209-N1209)</f>
        <v/>
      </c>
      <c r="AW1209" s="19" t="str">
        <f>IF(AF1209-O1209=0,"",AF1209-O1209)</f>
        <v/>
      </c>
      <c r="AX1209" s="19" t="str">
        <f>IF(AG1209-P1209=0,"",AG1209-P1209)</f>
        <v/>
      </c>
      <c r="AY1209" s="19" t="str">
        <f>IF(AH1209-Q1209=0,"",AH1209-Q1209)</f>
        <v/>
      </c>
      <c r="AZ1209" s="19" t="str">
        <f>IF(AI1209-R1209=0,"",AI1209-R1209)</f>
        <v/>
      </c>
      <c r="BA1209" s="6" t="str">
        <f>IFERROR(AI1209/R1209-1,"")</f>
        <v/>
      </c>
    </row>
    <row r="1210" spans="36:53">
      <c r="AJ1210" s="19" t="str">
        <f>IF(S1210-B1210=0,"",S1210-B1210)</f>
        <v/>
      </c>
      <c r="AK1210" s="19" t="str">
        <f>IF(T1210-C1210=0,"",T1210-C1210)</f>
        <v/>
      </c>
      <c r="AL1210" s="19" t="str">
        <f>IF(U1210-D1210=0,"",U1210-D1210)</f>
        <v/>
      </c>
      <c r="AM1210" s="19" t="str">
        <f>IF(V1210-E1210=0,"",V1210-E1210)</f>
        <v/>
      </c>
      <c r="AN1210" s="19" t="str">
        <f>IF(W1210-F1210=0,"",W1210-F1210)</f>
        <v/>
      </c>
      <c r="AO1210" s="19" t="str">
        <f>IF(X1210-G1210=0,"",X1210-G1210)</f>
        <v/>
      </c>
      <c r="AP1210" s="19" t="str">
        <f>IF(Y1210-H1210=0,"",Y1210-H1210)</f>
        <v/>
      </c>
      <c r="AQ1210" s="19" t="str">
        <f>IF(Z1210-I1210=0,"",Z1210-I1210)</f>
        <v/>
      </c>
      <c r="AR1210" s="19" t="str">
        <f>IF(AA1210-J1210=0,"",AA1210-J1210)</f>
        <v/>
      </c>
      <c r="AS1210" s="19" t="str">
        <f>IF(AB1210-K1210=0,"",AB1210-K1210)</f>
        <v/>
      </c>
      <c r="AT1210" s="19" t="str">
        <f>IF(AC1210-L1210=0,"",AC1210-L1210)</f>
        <v/>
      </c>
      <c r="AU1210" s="19" t="str">
        <f>IF(AD1210-M1210=0,"",AD1210-M1210)</f>
        <v/>
      </c>
      <c r="AV1210" s="19" t="str">
        <f>IF(AE1210-N1210=0,"",AE1210-N1210)</f>
        <v/>
      </c>
      <c r="AW1210" s="19" t="str">
        <f>IF(AF1210-O1210=0,"",AF1210-O1210)</f>
        <v/>
      </c>
      <c r="AX1210" s="19" t="str">
        <f>IF(AG1210-P1210=0,"",AG1210-P1210)</f>
        <v/>
      </c>
      <c r="AY1210" s="19" t="str">
        <f>IF(AH1210-Q1210=0,"",AH1210-Q1210)</f>
        <v/>
      </c>
      <c r="AZ1210" s="19" t="str">
        <f>IF(AI1210-R1210=0,"",AI1210-R1210)</f>
        <v/>
      </c>
      <c r="BA1210" s="6" t="str">
        <f>IFERROR(AI1210/R1210-1,"")</f>
        <v/>
      </c>
    </row>
    <row r="1211" spans="36:53">
      <c r="AJ1211" s="19" t="str">
        <f>IF(S1211-B1211=0,"",S1211-B1211)</f>
        <v/>
      </c>
      <c r="AK1211" s="19" t="str">
        <f>IF(T1211-C1211=0,"",T1211-C1211)</f>
        <v/>
      </c>
      <c r="AL1211" s="19" t="str">
        <f>IF(U1211-D1211=0,"",U1211-D1211)</f>
        <v/>
      </c>
      <c r="AM1211" s="19" t="str">
        <f>IF(V1211-E1211=0,"",V1211-E1211)</f>
        <v/>
      </c>
      <c r="AN1211" s="19" t="str">
        <f>IF(W1211-F1211=0,"",W1211-F1211)</f>
        <v/>
      </c>
      <c r="AO1211" s="19" t="str">
        <f>IF(X1211-G1211=0,"",X1211-G1211)</f>
        <v/>
      </c>
      <c r="AP1211" s="19" t="str">
        <f>IF(Y1211-H1211=0,"",Y1211-H1211)</f>
        <v/>
      </c>
      <c r="AQ1211" s="19" t="str">
        <f>IF(Z1211-I1211=0,"",Z1211-I1211)</f>
        <v/>
      </c>
      <c r="AR1211" s="19" t="str">
        <f>IF(AA1211-J1211=0,"",AA1211-J1211)</f>
        <v/>
      </c>
      <c r="AS1211" s="19" t="str">
        <f>IF(AB1211-K1211=0,"",AB1211-K1211)</f>
        <v/>
      </c>
      <c r="AT1211" s="19" t="str">
        <f>IF(AC1211-L1211=0,"",AC1211-L1211)</f>
        <v/>
      </c>
      <c r="AU1211" s="19" t="str">
        <f>IF(AD1211-M1211=0,"",AD1211-M1211)</f>
        <v/>
      </c>
      <c r="AV1211" s="19" t="str">
        <f>IF(AE1211-N1211=0,"",AE1211-N1211)</f>
        <v/>
      </c>
      <c r="AW1211" s="19" t="str">
        <f>IF(AF1211-O1211=0,"",AF1211-O1211)</f>
        <v/>
      </c>
      <c r="AX1211" s="19" t="str">
        <f>IF(AG1211-P1211=0,"",AG1211-P1211)</f>
        <v/>
      </c>
      <c r="AY1211" s="19" t="str">
        <f>IF(AH1211-Q1211=0,"",AH1211-Q1211)</f>
        <v/>
      </c>
      <c r="AZ1211" s="19" t="str">
        <f>IF(AI1211-R1211=0,"",AI1211-R1211)</f>
        <v/>
      </c>
      <c r="BA1211" s="6" t="str">
        <f>IFERROR(AI1211/R1211-1,"")</f>
        <v/>
      </c>
    </row>
    <row r="1212" spans="36:53">
      <c r="AJ1212" s="19" t="str">
        <f>IF(S1212-B1212=0,"",S1212-B1212)</f>
        <v/>
      </c>
      <c r="AK1212" s="19" t="str">
        <f>IF(T1212-C1212=0,"",T1212-C1212)</f>
        <v/>
      </c>
      <c r="AL1212" s="19" t="str">
        <f>IF(U1212-D1212=0,"",U1212-D1212)</f>
        <v/>
      </c>
      <c r="AM1212" s="19" t="str">
        <f>IF(V1212-E1212=0,"",V1212-E1212)</f>
        <v/>
      </c>
      <c r="AN1212" s="19" t="str">
        <f>IF(W1212-F1212=0,"",W1212-F1212)</f>
        <v/>
      </c>
      <c r="AO1212" s="19" t="str">
        <f>IF(X1212-G1212=0,"",X1212-G1212)</f>
        <v/>
      </c>
      <c r="AP1212" s="19" t="str">
        <f>IF(Y1212-H1212=0,"",Y1212-H1212)</f>
        <v/>
      </c>
      <c r="AQ1212" s="19" t="str">
        <f>IF(Z1212-I1212=0,"",Z1212-I1212)</f>
        <v/>
      </c>
      <c r="AR1212" s="19" t="str">
        <f>IF(AA1212-J1212=0,"",AA1212-J1212)</f>
        <v/>
      </c>
      <c r="AS1212" s="19" t="str">
        <f>IF(AB1212-K1212=0,"",AB1212-K1212)</f>
        <v/>
      </c>
      <c r="AT1212" s="19" t="str">
        <f>IF(AC1212-L1212=0,"",AC1212-L1212)</f>
        <v/>
      </c>
      <c r="AU1212" s="19" t="str">
        <f>IF(AD1212-M1212=0,"",AD1212-M1212)</f>
        <v/>
      </c>
      <c r="AV1212" s="19" t="str">
        <f>IF(AE1212-N1212=0,"",AE1212-N1212)</f>
        <v/>
      </c>
      <c r="AW1212" s="19" t="str">
        <f>IF(AF1212-O1212=0,"",AF1212-O1212)</f>
        <v/>
      </c>
      <c r="AX1212" s="19" t="str">
        <f>IF(AG1212-P1212=0,"",AG1212-P1212)</f>
        <v/>
      </c>
      <c r="AY1212" s="19" t="str">
        <f>IF(AH1212-Q1212=0,"",AH1212-Q1212)</f>
        <v/>
      </c>
      <c r="AZ1212" s="19" t="str">
        <f>IF(AI1212-R1212=0,"",AI1212-R1212)</f>
        <v/>
      </c>
      <c r="BA1212" s="6" t="str">
        <f>IFERROR(AI1212/R1212-1,"")</f>
        <v/>
      </c>
    </row>
    <row r="1213" spans="36:53">
      <c r="AJ1213" s="19" t="str">
        <f>IF(S1213-B1213=0,"",S1213-B1213)</f>
        <v/>
      </c>
      <c r="AK1213" s="19" t="str">
        <f>IF(T1213-C1213=0,"",T1213-C1213)</f>
        <v/>
      </c>
      <c r="AL1213" s="19" t="str">
        <f>IF(U1213-D1213=0,"",U1213-D1213)</f>
        <v/>
      </c>
      <c r="AM1213" s="19" t="str">
        <f>IF(V1213-E1213=0,"",V1213-E1213)</f>
        <v/>
      </c>
      <c r="AN1213" s="19" t="str">
        <f>IF(W1213-F1213=0,"",W1213-F1213)</f>
        <v/>
      </c>
      <c r="AO1213" s="19" t="str">
        <f>IF(X1213-G1213=0,"",X1213-G1213)</f>
        <v/>
      </c>
      <c r="AP1213" s="19" t="str">
        <f>IF(Y1213-H1213=0,"",Y1213-H1213)</f>
        <v/>
      </c>
      <c r="AQ1213" s="19" t="str">
        <f>IF(Z1213-I1213=0,"",Z1213-I1213)</f>
        <v/>
      </c>
      <c r="AR1213" s="19" t="str">
        <f>IF(AA1213-J1213=0,"",AA1213-J1213)</f>
        <v/>
      </c>
      <c r="AS1213" s="19" t="str">
        <f>IF(AB1213-K1213=0,"",AB1213-K1213)</f>
        <v/>
      </c>
      <c r="AT1213" s="19" t="str">
        <f>IF(AC1213-L1213=0,"",AC1213-L1213)</f>
        <v/>
      </c>
      <c r="AU1213" s="19" t="str">
        <f>IF(AD1213-M1213=0,"",AD1213-M1213)</f>
        <v/>
      </c>
      <c r="AV1213" s="19" t="str">
        <f>IF(AE1213-N1213=0,"",AE1213-N1213)</f>
        <v/>
      </c>
      <c r="AW1213" s="19" t="str">
        <f>IF(AF1213-O1213=0,"",AF1213-O1213)</f>
        <v/>
      </c>
      <c r="AX1213" s="19" t="str">
        <f>IF(AG1213-P1213=0,"",AG1213-P1213)</f>
        <v/>
      </c>
      <c r="AY1213" s="19" t="str">
        <f>IF(AH1213-Q1213=0,"",AH1213-Q1213)</f>
        <v/>
      </c>
      <c r="AZ1213" s="19" t="str">
        <f>IF(AI1213-R1213=0,"",AI1213-R1213)</f>
        <v/>
      </c>
      <c r="BA1213" s="6" t="str">
        <f>IFERROR(AI1213/R1213-1,"")</f>
        <v/>
      </c>
    </row>
    <row r="1214" spans="36:53">
      <c r="AJ1214" s="19" t="str">
        <f>IF(S1214-B1214=0,"",S1214-B1214)</f>
        <v/>
      </c>
      <c r="AK1214" s="19" t="str">
        <f>IF(T1214-C1214=0,"",T1214-C1214)</f>
        <v/>
      </c>
      <c r="AL1214" s="19" t="str">
        <f>IF(U1214-D1214=0,"",U1214-D1214)</f>
        <v/>
      </c>
      <c r="AM1214" s="19" t="str">
        <f>IF(V1214-E1214=0,"",V1214-E1214)</f>
        <v/>
      </c>
      <c r="AN1214" s="19" t="str">
        <f>IF(W1214-F1214=0,"",W1214-F1214)</f>
        <v/>
      </c>
      <c r="AO1214" s="19" t="str">
        <f>IF(X1214-G1214=0,"",X1214-G1214)</f>
        <v/>
      </c>
      <c r="AP1214" s="19" t="str">
        <f>IF(Y1214-H1214=0,"",Y1214-H1214)</f>
        <v/>
      </c>
      <c r="AQ1214" s="19" t="str">
        <f>IF(Z1214-I1214=0,"",Z1214-I1214)</f>
        <v/>
      </c>
      <c r="AR1214" s="19" t="str">
        <f>IF(AA1214-J1214=0,"",AA1214-J1214)</f>
        <v/>
      </c>
      <c r="AS1214" s="19" t="str">
        <f>IF(AB1214-K1214=0,"",AB1214-K1214)</f>
        <v/>
      </c>
      <c r="AT1214" s="19" t="str">
        <f>IF(AC1214-L1214=0,"",AC1214-L1214)</f>
        <v/>
      </c>
      <c r="AU1214" s="19" t="str">
        <f>IF(AD1214-M1214=0,"",AD1214-M1214)</f>
        <v/>
      </c>
      <c r="AV1214" s="19" t="str">
        <f>IF(AE1214-N1214=0,"",AE1214-N1214)</f>
        <v/>
      </c>
      <c r="AW1214" s="19" t="str">
        <f>IF(AF1214-O1214=0,"",AF1214-O1214)</f>
        <v/>
      </c>
      <c r="AX1214" s="19" t="str">
        <f>IF(AG1214-P1214=0,"",AG1214-P1214)</f>
        <v/>
      </c>
      <c r="AY1214" s="19" t="str">
        <f>IF(AH1214-Q1214=0,"",AH1214-Q1214)</f>
        <v/>
      </c>
      <c r="AZ1214" s="19" t="str">
        <f>IF(AI1214-R1214=0,"",AI1214-R1214)</f>
        <v/>
      </c>
      <c r="BA1214" s="6" t="str">
        <f>IFERROR(AI1214/R1214-1,"")</f>
        <v/>
      </c>
    </row>
    <row r="1215" spans="36:53">
      <c r="AJ1215" s="19" t="str">
        <f>IF(S1215-B1215=0,"",S1215-B1215)</f>
        <v/>
      </c>
      <c r="AK1215" s="19" t="str">
        <f>IF(T1215-C1215=0,"",T1215-C1215)</f>
        <v/>
      </c>
      <c r="AL1215" s="19" t="str">
        <f>IF(U1215-D1215=0,"",U1215-D1215)</f>
        <v/>
      </c>
      <c r="AM1215" s="19" t="str">
        <f>IF(V1215-E1215=0,"",V1215-E1215)</f>
        <v/>
      </c>
      <c r="AN1215" s="19" t="str">
        <f>IF(W1215-F1215=0,"",W1215-F1215)</f>
        <v/>
      </c>
      <c r="AO1215" s="19" t="str">
        <f>IF(X1215-G1215=0,"",X1215-G1215)</f>
        <v/>
      </c>
      <c r="AP1215" s="19" t="str">
        <f>IF(Y1215-H1215=0,"",Y1215-H1215)</f>
        <v/>
      </c>
      <c r="AQ1215" s="19" t="str">
        <f>IF(Z1215-I1215=0,"",Z1215-I1215)</f>
        <v/>
      </c>
      <c r="AR1215" s="19" t="str">
        <f>IF(AA1215-J1215=0,"",AA1215-J1215)</f>
        <v/>
      </c>
      <c r="AS1215" s="19" t="str">
        <f>IF(AB1215-K1215=0,"",AB1215-K1215)</f>
        <v/>
      </c>
      <c r="AT1215" s="19" t="str">
        <f>IF(AC1215-L1215=0,"",AC1215-L1215)</f>
        <v/>
      </c>
      <c r="AU1215" s="19" t="str">
        <f>IF(AD1215-M1215=0,"",AD1215-M1215)</f>
        <v/>
      </c>
      <c r="AV1215" s="19" t="str">
        <f>IF(AE1215-N1215=0,"",AE1215-N1215)</f>
        <v/>
      </c>
      <c r="AW1215" s="19" t="str">
        <f>IF(AF1215-O1215=0,"",AF1215-O1215)</f>
        <v/>
      </c>
      <c r="AX1215" s="19" t="str">
        <f>IF(AG1215-P1215=0,"",AG1215-P1215)</f>
        <v/>
      </c>
      <c r="AY1215" s="19" t="str">
        <f>IF(AH1215-Q1215=0,"",AH1215-Q1215)</f>
        <v/>
      </c>
      <c r="AZ1215" s="19" t="str">
        <f>IF(AI1215-R1215=0,"",AI1215-R1215)</f>
        <v/>
      </c>
      <c r="BA1215" s="6" t="str">
        <f>IFERROR(AI1215/R1215-1,"")</f>
        <v/>
      </c>
    </row>
    <row r="1216" spans="36:53">
      <c r="AJ1216" s="19" t="str">
        <f>IF(S1216-B1216=0,"",S1216-B1216)</f>
        <v/>
      </c>
      <c r="AK1216" s="19" t="str">
        <f>IF(T1216-C1216=0,"",T1216-C1216)</f>
        <v/>
      </c>
      <c r="AL1216" s="19" t="str">
        <f>IF(U1216-D1216=0,"",U1216-D1216)</f>
        <v/>
      </c>
      <c r="AM1216" s="19" t="str">
        <f>IF(V1216-E1216=0,"",V1216-E1216)</f>
        <v/>
      </c>
      <c r="AN1216" s="19" t="str">
        <f>IF(W1216-F1216=0,"",W1216-F1216)</f>
        <v/>
      </c>
      <c r="AO1216" s="19" t="str">
        <f>IF(X1216-G1216=0,"",X1216-G1216)</f>
        <v/>
      </c>
      <c r="AP1216" s="19" t="str">
        <f>IF(Y1216-H1216=0,"",Y1216-H1216)</f>
        <v/>
      </c>
      <c r="AQ1216" s="19" t="str">
        <f>IF(Z1216-I1216=0,"",Z1216-I1216)</f>
        <v/>
      </c>
      <c r="AR1216" s="19" t="str">
        <f>IF(AA1216-J1216=0,"",AA1216-J1216)</f>
        <v/>
      </c>
      <c r="AS1216" s="19" t="str">
        <f>IF(AB1216-K1216=0,"",AB1216-K1216)</f>
        <v/>
      </c>
      <c r="AT1216" s="19" t="str">
        <f>IF(AC1216-L1216=0,"",AC1216-L1216)</f>
        <v/>
      </c>
      <c r="AU1216" s="19" t="str">
        <f>IF(AD1216-M1216=0,"",AD1216-M1216)</f>
        <v/>
      </c>
      <c r="AV1216" s="19" t="str">
        <f>IF(AE1216-N1216=0,"",AE1216-N1216)</f>
        <v/>
      </c>
      <c r="AW1216" s="19" t="str">
        <f>IF(AF1216-O1216=0,"",AF1216-O1216)</f>
        <v/>
      </c>
      <c r="AX1216" s="19" t="str">
        <f>IF(AG1216-P1216=0,"",AG1216-P1216)</f>
        <v/>
      </c>
      <c r="AY1216" s="19" t="str">
        <f>IF(AH1216-Q1216=0,"",AH1216-Q1216)</f>
        <v/>
      </c>
      <c r="AZ1216" s="19" t="str">
        <f>IF(AI1216-R1216=0,"",AI1216-R1216)</f>
        <v/>
      </c>
      <c r="BA1216" s="6" t="str">
        <f>IFERROR(AI1216/R1216-1,"")</f>
        <v/>
      </c>
    </row>
    <row r="1217" spans="36:53">
      <c r="AJ1217" s="19" t="str">
        <f>IF(S1217-B1217=0,"",S1217-B1217)</f>
        <v/>
      </c>
      <c r="AK1217" s="19" t="str">
        <f>IF(T1217-C1217=0,"",T1217-C1217)</f>
        <v/>
      </c>
      <c r="AL1217" s="19" t="str">
        <f>IF(U1217-D1217=0,"",U1217-D1217)</f>
        <v/>
      </c>
      <c r="AM1217" s="19" t="str">
        <f>IF(V1217-E1217=0,"",V1217-E1217)</f>
        <v/>
      </c>
      <c r="AN1217" s="19" t="str">
        <f>IF(W1217-F1217=0,"",W1217-F1217)</f>
        <v/>
      </c>
      <c r="AO1217" s="19" t="str">
        <f>IF(X1217-G1217=0,"",X1217-G1217)</f>
        <v/>
      </c>
      <c r="AP1217" s="19" t="str">
        <f>IF(Y1217-H1217=0,"",Y1217-H1217)</f>
        <v/>
      </c>
      <c r="AQ1217" s="19" t="str">
        <f>IF(Z1217-I1217=0,"",Z1217-I1217)</f>
        <v/>
      </c>
      <c r="AR1217" s="19" t="str">
        <f>IF(AA1217-J1217=0,"",AA1217-J1217)</f>
        <v/>
      </c>
      <c r="AS1217" s="19" t="str">
        <f>IF(AB1217-K1217=0,"",AB1217-K1217)</f>
        <v/>
      </c>
      <c r="AT1217" s="19" t="str">
        <f>IF(AC1217-L1217=0,"",AC1217-L1217)</f>
        <v/>
      </c>
      <c r="AU1217" s="19" t="str">
        <f>IF(AD1217-M1217=0,"",AD1217-M1217)</f>
        <v/>
      </c>
      <c r="AV1217" s="19" t="str">
        <f>IF(AE1217-N1217=0,"",AE1217-N1217)</f>
        <v/>
      </c>
      <c r="AW1217" s="19" t="str">
        <f>IF(AF1217-O1217=0,"",AF1217-O1217)</f>
        <v/>
      </c>
      <c r="AX1217" s="19" t="str">
        <f>IF(AG1217-P1217=0,"",AG1217-P1217)</f>
        <v/>
      </c>
      <c r="AY1217" s="19" t="str">
        <f>IF(AH1217-Q1217=0,"",AH1217-Q1217)</f>
        <v/>
      </c>
      <c r="AZ1217" s="19" t="str">
        <f>IF(AI1217-R1217=0,"",AI1217-R1217)</f>
        <v/>
      </c>
      <c r="BA1217" s="6" t="str">
        <f>IFERROR(AI1217/R1217-1,"")</f>
        <v/>
      </c>
    </row>
    <row r="1218" spans="36:53">
      <c r="AJ1218" s="19" t="str">
        <f>IF(S1218-B1218=0,"",S1218-B1218)</f>
        <v/>
      </c>
      <c r="AK1218" s="19" t="str">
        <f>IF(T1218-C1218=0,"",T1218-C1218)</f>
        <v/>
      </c>
      <c r="AL1218" s="19" t="str">
        <f>IF(U1218-D1218=0,"",U1218-D1218)</f>
        <v/>
      </c>
      <c r="AM1218" s="19" t="str">
        <f>IF(V1218-E1218=0,"",V1218-E1218)</f>
        <v/>
      </c>
      <c r="AN1218" s="19" t="str">
        <f>IF(W1218-F1218=0,"",W1218-F1218)</f>
        <v/>
      </c>
      <c r="AO1218" s="19" t="str">
        <f>IF(X1218-G1218=0,"",X1218-G1218)</f>
        <v/>
      </c>
      <c r="AP1218" s="19" t="str">
        <f>IF(Y1218-H1218=0,"",Y1218-H1218)</f>
        <v/>
      </c>
      <c r="AQ1218" s="19" t="str">
        <f>IF(Z1218-I1218=0,"",Z1218-I1218)</f>
        <v/>
      </c>
      <c r="AR1218" s="19" t="str">
        <f>IF(AA1218-J1218=0,"",AA1218-J1218)</f>
        <v/>
      </c>
      <c r="AS1218" s="19" t="str">
        <f>IF(AB1218-K1218=0,"",AB1218-K1218)</f>
        <v/>
      </c>
      <c r="AT1218" s="19" t="str">
        <f>IF(AC1218-L1218=0,"",AC1218-L1218)</f>
        <v/>
      </c>
      <c r="AU1218" s="19" t="str">
        <f>IF(AD1218-M1218=0,"",AD1218-M1218)</f>
        <v/>
      </c>
      <c r="AV1218" s="19" t="str">
        <f>IF(AE1218-N1218=0,"",AE1218-N1218)</f>
        <v/>
      </c>
      <c r="AW1218" s="19" t="str">
        <f>IF(AF1218-O1218=0,"",AF1218-O1218)</f>
        <v/>
      </c>
      <c r="AX1218" s="19" t="str">
        <f>IF(AG1218-P1218=0,"",AG1218-P1218)</f>
        <v/>
      </c>
      <c r="AY1218" s="19" t="str">
        <f>IF(AH1218-Q1218=0,"",AH1218-Q1218)</f>
        <v/>
      </c>
      <c r="AZ1218" s="19" t="str">
        <f>IF(AI1218-R1218=0,"",AI1218-R1218)</f>
        <v/>
      </c>
      <c r="BA1218" s="6" t="str">
        <f>IFERROR(AI1218/R1218-1,"")</f>
        <v/>
      </c>
    </row>
    <row r="1219" spans="36:53">
      <c r="AJ1219" s="19" t="str">
        <f>IF(S1219-B1219=0,"",S1219-B1219)</f>
        <v/>
      </c>
      <c r="AK1219" s="19" t="str">
        <f>IF(T1219-C1219=0,"",T1219-C1219)</f>
        <v/>
      </c>
      <c r="AL1219" s="19" t="str">
        <f>IF(U1219-D1219=0,"",U1219-D1219)</f>
        <v/>
      </c>
      <c r="AM1219" s="19" t="str">
        <f>IF(V1219-E1219=0,"",V1219-E1219)</f>
        <v/>
      </c>
      <c r="AN1219" s="19" t="str">
        <f>IF(W1219-F1219=0,"",W1219-F1219)</f>
        <v/>
      </c>
      <c r="AO1219" s="19" t="str">
        <f>IF(X1219-G1219=0,"",X1219-G1219)</f>
        <v/>
      </c>
      <c r="AP1219" s="19" t="str">
        <f>IF(Y1219-H1219=0,"",Y1219-H1219)</f>
        <v/>
      </c>
      <c r="AQ1219" s="19" t="str">
        <f>IF(Z1219-I1219=0,"",Z1219-I1219)</f>
        <v/>
      </c>
      <c r="AR1219" s="19" t="str">
        <f>IF(AA1219-J1219=0,"",AA1219-J1219)</f>
        <v/>
      </c>
      <c r="AS1219" s="19" t="str">
        <f>IF(AB1219-K1219=0,"",AB1219-K1219)</f>
        <v/>
      </c>
      <c r="AT1219" s="19" t="str">
        <f>IF(AC1219-L1219=0,"",AC1219-L1219)</f>
        <v/>
      </c>
      <c r="AU1219" s="19" t="str">
        <f>IF(AD1219-M1219=0,"",AD1219-M1219)</f>
        <v/>
      </c>
      <c r="AV1219" s="19" t="str">
        <f>IF(AE1219-N1219=0,"",AE1219-N1219)</f>
        <v/>
      </c>
      <c r="AW1219" s="19" t="str">
        <f>IF(AF1219-O1219=0,"",AF1219-O1219)</f>
        <v/>
      </c>
      <c r="AX1219" s="19" t="str">
        <f>IF(AG1219-P1219=0,"",AG1219-P1219)</f>
        <v/>
      </c>
      <c r="AY1219" s="19" t="str">
        <f>IF(AH1219-Q1219=0,"",AH1219-Q1219)</f>
        <v/>
      </c>
      <c r="AZ1219" s="19" t="str">
        <f>IF(AI1219-R1219=0,"",AI1219-R1219)</f>
        <v/>
      </c>
      <c r="BA1219" s="6" t="str">
        <f>IFERROR(AI1219/R1219-1,"")</f>
        <v/>
      </c>
    </row>
    <row r="1220" spans="36:53">
      <c r="AJ1220" s="19" t="str">
        <f>IF(S1220-B1220=0,"",S1220-B1220)</f>
        <v/>
      </c>
      <c r="AK1220" s="19" t="str">
        <f>IF(T1220-C1220=0,"",T1220-C1220)</f>
        <v/>
      </c>
      <c r="AL1220" s="19" t="str">
        <f>IF(U1220-D1220=0,"",U1220-D1220)</f>
        <v/>
      </c>
      <c r="AM1220" s="19" t="str">
        <f>IF(V1220-E1220=0,"",V1220-E1220)</f>
        <v/>
      </c>
      <c r="AN1220" s="19" t="str">
        <f>IF(W1220-F1220=0,"",W1220-F1220)</f>
        <v/>
      </c>
      <c r="AO1220" s="19" t="str">
        <f>IF(X1220-G1220=0,"",X1220-G1220)</f>
        <v/>
      </c>
      <c r="AP1220" s="19" t="str">
        <f>IF(Y1220-H1220=0,"",Y1220-H1220)</f>
        <v/>
      </c>
      <c r="AQ1220" s="19" t="str">
        <f>IF(Z1220-I1220=0,"",Z1220-I1220)</f>
        <v/>
      </c>
      <c r="AR1220" s="19" t="str">
        <f>IF(AA1220-J1220=0,"",AA1220-J1220)</f>
        <v/>
      </c>
      <c r="AS1220" s="19" t="str">
        <f>IF(AB1220-K1220=0,"",AB1220-K1220)</f>
        <v/>
      </c>
      <c r="AT1220" s="19" t="str">
        <f>IF(AC1220-L1220=0,"",AC1220-L1220)</f>
        <v/>
      </c>
      <c r="AU1220" s="19" t="str">
        <f>IF(AD1220-M1220=0,"",AD1220-M1220)</f>
        <v/>
      </c>
      <c r="AV1220" s="19" t="str">
        <f>IF(AE1220-N1220=0,"",AE1220-N1220)</f>
        <v/>
      </c>
      <c r="AW1220" s="19" t="str">
        <f>IF(AF1220-O1220=0,"",AF1220-O1220)</f>
        <v/>
      </c>
      <c r="AX1220" s="19" t="str">
        <f>IF(AG1220-P1220=0,"",AG1220-P1220)</f>
        <v/>
      </c>
      <c r="AY1220" s="19" t="str">
        <f>IF(AH1220-Q1220=0,"",AH1220-Q1220)</f>
        <v/>
      </c>
      <c r="AZ1220" s="19" t="str">
        <f>IF(AI1220-R1220=0,"",AI1220-R1220)</f>
        <v/>
      </c>
      <c r="BA1220" s="6" t="str">
        <f>IFERROR(AI1220/R1220-1,"")</f>
        <v/>
      </c>
    </row>
    <row r="1221" spans="36:53">
      <c r="AJ1221" s="19" t="str">
        <f>IF(S1221-B1221=0,"",S1221-B1221)</f>
        <v/>
      </c>
      <c r="AK1221" s="19" t="str">
        <f>IF(T1221-C1221=0,"",T1221-C1221)</f>
        <v/>
      </c>
      <c r="AL1221" s="19" t="str">
        <f>IF(U1221-D1221=0,"",U1221-D1221)</f>
        <v/>
      </c>
      <c r="AM1221" s="19" t="str">
        <f>IF(V1221-E1221=0,"",V1221-E1221)</f>
        <v/>
      </c>
      <c r="AN1221" s="19" t="str">
        <f>IF(W1221-F1221=0,"",W1221-F1221)</f>
        <v/>
      </c>
      <c r="AO1221" s="19" t="str">
        <f>IF(X1221-G1221=0,"",X1221-G1221)</f>
        <v/>
      </c>
      <c r="AP1221" s="19" t="str">
        <f>IF(Y1221-H1221=0,"",Y1221-H1221)</f>
        <v/>
      </c>
      <c r="AQ1221" s="19" t="str">
        <f>IF(Z1221-I1221=0,"",Z1221-I1221)</f>
        <v/>
      </c>
      <c r="AR1221" s="19" t="str">
        <f>IF(AA1221-J1221=0,"",AA1221-J1221)</f>
        <v/>
      </c>
      <c r="AS1221" s="19" t="str">
        <f>IF(AB1221-K1221=0,"",AB1221-K1221)</f>
        <v/>
      </c>
      <c r="AT1221" s="19" t="str">
        <f>IF(AC1221-L1221=0,"",AC1221-L1221)</f>
        <v/>
      </c>
      <c r="AU1221" s="19" t="str">
        <f>IF(AD1221-M1221=0,"",AD1221-M1221)</f>
        <v/>
      </c>
      <c r="AV1221" s="19" t="str">
        <f>IF(AE1221-N1221=0,"",AE1221-N1221)</f>
        <v/>
      </c>
      <c r="AW1221" s="19" t="str">
        <f>IF(AF1221-O1221=0,"",AF1221-O1221)</f>
        <v/>
      </c>
      <c r="AX1221" s="19" t="str">
        <f>IF(AG1221-P1221=0,"",AG1221-P1221)</f>
        <v/>
      </c>
      <c r="AY1221" s="19" t="str">
        <f>IF(AH1221-Q1221=0,"",AH1221-Q1221)</f>
        <v/>
      </c>
      <c r="AZ1221" s="19" t="str">
        <f>IF(AI1221-R1221=0,"",AI1221-R1221)</f>
        <v/>
      </c>
      <c r="BA1221" s="6" t="str">
        <f>IFERROR(AI1221/R1221-1,"")</f>
        <v/>
      </c>
    </row>
    <row r="1222" spans="36:53">
      <c r="AJ1222" s="19" t="str">
        <f>IF(S1222-B1222=0,"",S1222-B1222)</f>
        <v/>
      </c>
      <c r="AK1222" s="19" t="str">
        <f>IF(T1222-C1222=0,"",T1222-C1222)</f>
        <v/>
      </c>
      <c r="AL1222" s="19" t="str">
        <f>IF(U1222-D1222=0,"",U1222-D1222)</f>
        <v/>
      </c>
      <c r="AM1222" s="19" t="str">
        <f>IF(V1222-E1222=0,"",V1222-E1222)</f>
        <v/>
      </c>
      <c r="AN1222" s="19" t="str">
        <f>IF(W1222-F1222=0,"",W1222-F1222)</f>
        <v/>
      </c>
      <c r="AO1222" s="19" t="str">
        <f>IF(X1222-G1222=0,"",X1222-G1222)</f>
        <v/>
      </c>
      <c r="AP1222" s="19" t="str">
        <f>IF(Y1222-H1222=0,"",Y1222-H1222)</f>
        <v/>
      </c>
      <c r="AQ1222" s="19" t="str">
        <f>IF(Z1222-I1222=0,"",Z1222-I1222)</f>
        <v/>
      </c>
      <c r="AR1222" s="19" t="str">
        <f>IF(AA1222-J1222=0,"",AA1222-J1222)</f>
        <v/>
      </c>
      <c r="AS1222" s="19" t="str">
        <f>IF(AB1222-K1222=0,"",AB1222-K1222)</f>
        <v/>
      </c>
      <c r="AT1222" s="19" t="str">
        <f>IF(AC1222-L1222=0,"",AC1222-L1222)</f>
        <v/>
      </c>
      <c r="AU1222" s="19" t="str">
        <f>IF(AD1222-M1222=0,"",AD1222-M1222)</f>
        <v/>
      </c>
      <c r="AV1222" s="19" t="str">
        <f>IF(AE1222-N1222=0,"",AE1222-N1222)</f>
        <v/>
      </c>
      <c r="AW1222" s="19" t="str">
        <f>IF(AF1222-O1222=0,"",AF1222-O1222)</f>
        <v/>
      </c>
      <c r="AX1222" s="19" t="str">
        <f>IF(AG1222-P1222=0,"",AG1222-P1222)</f>
        <v/>
      </c>
      <c r="AY1222" s="19" t="str">
        <f>IF(AH1222-Q1222=0,"",AH1222-Q1222)</f>
        <v/>
      </c>
      <c r="AZ1222" s="19" t="str">
        <f>IF(AI1222-R1222=0,"",AI1222-R1222)</f>
        <v/>
      </c>
      <c r="BA1222" s="6" t="str">
        <f>IFERROR(AI1222/R1222-1,"")</f>
        <v/>
      </c>
    </row>
    <row r="1223" spans="36:53">
      <c r="AJ1223" s="19" t="str">
        <f>IF(S1223-B1223=0,"",S1223-B1223)</f>
        <v/>
      </c>
      <c r="AK1223" s="19" t="str">
        <f>IF(T1223-C1223=0,"",T1223-C1223)</f>
        <v/>
      </c>
      <c r="AL1223" s="19" t="str">
        <f>IF(U1223-D1223=0,"",U1223-D1223)</f>
        <v/>
      </c>
      <c r="AM1223" s="19" t="str">
        <f>IF(V1223-E1223=0,"",V1223-E1223)</f>
        <v/>
      </c>
      <c r="AN1223" s="19" t="str">
        <f>IF(W1223-F1223=0,"",W1223-F1223)</f>
        <v/>
      </c>
      <c r="AO1223" s="19" t="str">
        <f>IF(X1223-G1223=0,"",X1223-G1223)</f>
        <v/>
      </c>
      <c r="AP1223" s="19" t="str">
        <f>IF(Y1223-H1223=0,"",Y1223-H1223)</f>
        <v/>
      </c>
      <c r="AQ1223" s="19" t="str">
        <f>IF(Z1223-I1223=0,"",Z1223-I1223)</f>
        <v/>
      </c>
      <c r="AR1223" s="19" t="str">
        <f>IF(AA1223-J1223=0,"",AA1223-J1223)</f>
        <v/>
      </c>
      <c r="AS1223" s="19" t="str">
        <f>IF(AB1223-K1223=0,"",AB1223-K1223)</f>
        <v/>
      </c>
      <c r="AT1223" s="19" t="str">
        <f>IF(AC1223-L1223=0,"",AC1223-L1223)</f>
        <v/>
      </c>
      <c r="AU1223" s="19" t="str">
        <f>IF(AD1223-M1223=0,"",AD1223-M1223)</f>
        <v/>
      </c>
      <c r="AV1223" s="19" t="str">
        <f>IF(AE1223-N1223=0,"",AE1223-N1223)</f>
        <v/>
      </c>
      <c r="AW1223" s="19" t="str">
        <f>IF(AF1223-O1223=0,"",AF1223-O1223)</f>
        <v/>
      </c>
      <c r="AX1223" s="19" t="str">
        <f>IF(AG1223-P1223=0,"",AG1223-P1223)</f>
        <v/>
      </c>
      <c r="AY1223" s="19" t="str">
        <f>IF(AH1223-Q1223=0,"",AH1223-Q1223)</f>
        <v/>
      </c>
      <c r="AZ1223" s="19" t="str">
        <f>IF(AI1223-R1223=0,"",AI1223-R1223)</f>
        <v/>
      </c>
      <c r="BA1223" s="6" t="str">
        <f>IFERROR(AI1223/R1223-1,"")</f>
        <v/>
      </c>
    </row>
    <row r="1224" spans="36:53">
      <c r="AJ1224" s="19" t="str">
        <f>IF(S1224-B1224=0,"",S1224-B1224)</f>
        <v/>
      </c>
      <c r="AK1224" s="19" t="str">
        <f>IF(T1224-C1224=0,"",T1224-C1224)</f>
        <v/>
      </c>
      <c r="AL1224" s="19" t="str">
        <f>IF(U1224-D1224=0,"",U1224-D1224)</f>
        <v/>
      </c>
      <c r="AM1224" s="19" t="str">
        <f>IF(V1224-E1224=0,"",V1224-E1224)</f>
        <v/>
      </c>
      <c r="AN1224" s="19" t="str">
        <f>IF(W1224-F1224=0,"",W1224-F1224)</f>
        <v/>
      </c>
      <c r="AO1224" s="19" t="str">
        <f>IF(X1224-G1224=0,"",X1224-G1224)</f>
        <v/>
      </c>
      <c r="AP1224" s="19" t="str">
        <f>IF(Y1224-H1224=0,"",Y1224-H1224)</f>
        <v/>
      </c>
      <c r="AQ1224" s="19" t="str">
        <f>IF(Z1224-I1224=0,"",Z1224-I1224)</f>
        <v/>
      </c>
      <c r="AR1224" s="19" t="str">
        <f>IF(AA1224-J1224=0,"",AA1224-J1224)</f>
        <v/>
      </c>
      <c r="AS1224" s="19" t="str">
        <f>IF(AB1224-K1224=0,"",AB1224-K1224)</f>
        <v/>
      </c>
      <c r="AT1224" s="19" t="str">
        <f>IF(AC1224-L1224=0,"",AC1224-L1224)</f>
        <v/>
      </c>
      <c r="AU1224" s="19" t="str">
        <f>IF(AD1224-M1224=0,"",AD1224-M1224)</f>
        <v/>
      </c>
      <c r="AV1224" s="19" t="str">
        <f>IF(AE1224-N1224=0,"",AE1224-N1224)</f>
        <v/>
      </c>
      <c r="AW1224" s="19" t="str">
        <f>IF(AF1224-O1224=0,"",AF1224-O1224)</f>
        <v/>
      </c>
      <c r="AX1224" s="19" t="str">
        <f>IF(AG1224-P1224=0,"",AG1224-P1224)</f>
        <v/>
      </c>
      <c r="AY1224" s="19" t="str">
        <f>IF(AH1224-Q1224=0,"",AH1224-Q1224)</f>
        <v/>
      </c>
      <c r="AZ1224" s="19" t="str">
        <f>IF(AI1224-R1224=0,"",AI1224-R1224)</f>
        <v/>
      </c>
      <c r="BA1224" s="6" t="str">
        <f>IFERROR(AI1224/R1224-1,"")</f>
        <v/>
      </c>
    </row>
    <row r="1225" spans="36:53">
      <c r="AJ1225" s="19" t="str">
        <f>IF(S1225-B1225=0,"",S1225-B1225)</f>
        <v/>
      </c>
      <c r="AK1225" s="19" t="str">
        <f>IF(T1225-C1225=0,"",T1225-C1225)</f>
        <v/>
      </c>
      <c r="AL1225" s="19" t="str">
        <f>IF(U1225-D1225=0,"",U1225-D1225)</f>
        <v/>
      </c>
      <c r="AM1225" s="19" t="str">
        <f>IF(V1225-E1225=0,"",V1225-E1225)</f>
        <v/>
      </c>
      <c r="AN1225" s="19" t="str">
        <f>IF(W1225-F1225=0,"",W1225-F1225)</f>
        <v/>
      </c>
      <c r="AO1225" s="19" t="str">
        <f>IF(X1225-G1225=0,"",X1225-G1225)</f>
        <v/>
      </c>
      <c r="AP1225" s="19" t="str">
        <f>IF(Y1225-H1225=0,"",Y1225-H1225)</f>
        <v/>
      </c>
      <c r="AQ1225" s="19" t="str">
        <f>IF(Z1225-I1225=0,"",Z1225-I1225)</f>
        <v/>
      </c>
      <c r="AR1225" s="19" t="str">
        <f>IF(AA1225-J1225=0,"",AA1225-J1225)</f>
        <v/>
      </c>
      <c r="AS1225" s="19" t="str">
        <f>IF(AB1225-K1225=0,"",AB1225-K1225)</f>
        <v/>
      </c>
      <c r="AT1225" s="19" t="str">
        <f>IF(AC1225-L1225=0,"",AC1225-L1225)</f>
        <v/>
      </c>
      <c r="AU1225" s="19" t="str">
        <f>IF(AD1225-M1225=0,"",AD1225-M1225)</f>
        <v/>
      </c>
      <c r="AV1225" s="19" t="str">
        <f>IF(AE1225-N1225=0,"",AE1225-N1225)</f>
        <v/>
      </c>
      <c r="AW1225" s="19" t="str">
        <f>IF(AF1225-O1225=0,"",AF1225-O1225)</f>
        <v/>
      </c>
      <c r="AX1225" s="19" t="str">
        <f>IF(AG1225-P1225=0,"",AG1225-P1225)</f>
        <v/>
      </c>
      <c r="AY1225" s="19" t="str">
        <f>IF(AH1225-Q1225=0,"",AH1225-Q1225)</f>
        <v/>
      </c>
      <c r="AZ1225" s="19" t="str">
        <f>IF(AI1225-R1225=0,"",AI1225-R1225)</f>
        <v/>
      </c>
      <c r="BA1225" s="6" t="str">
        <f>IFERROR(AI1225/R1225-1,"")</f>
        <v/>
      </c>
    </row>
    <row r="1226" spans="36:53">
      <c r="AJ1226" s="19" t="str">
        <f>IF(S1226-B1226=0,"",S1226-B1226)</f>
        <v/>
      </c>
      <c r="AK1226" s="19" t="str">
        <f>IF(T1226-C1226=0,"",T1226-C1226)</f>
        <v/>
      </c>
      <c r="AL1226" s="19" t="str">
        <f>IF(U1226-D1226=0,"",U1226-D1226)</f>
        <v/>
      </c>
      <c r="AM1226" s="19" t="str">
        <f>IF(V1226-E1226=0,"",V1226-E1226)</f>
        <v/>
      </c>
      <c r="AN1226" s="19" t="str">
        <f>IF(W1226-F1226=0,"",W1226-F1226)</f>
        <v/>
      </c>
      <c r="AO1226" s="19" t="str">
        <f>IF(X1226-G1226=0,"",X1226-G1226)</f>
        <v/>
      </c>
      <c r="AP1226" s="19" t="str">
        <f>IF(Y1226-H1226=0,"",Y1226-H1226)</f>
        <v/>
      </c>
      <c r="AQ1226" s="19" t="str">
        <f>IF(Z1226-I1226=0,"",Z1226-I1226)</f>
        <v/>
      </c>
      <c r="AR1226" s="19" t="str">
        <f>IF(AA1226-J1226=0,"",AA1226-J1226)</f>
        <v/>
      </c>
      <c r="AS1226" s="19" t="str">
        <f>IF(AB1226-K1226=0,"",AB1226-K1226)</f>
        <v/>
      </c>
      <c r="AT1226" s="19" t="str">
        <f>IF(AC1226-L1226=0,"",AC1226-L1226)</f>
        <v/>
      </c>
      <c r="AU1226" s="19" t="str">
        <f>IF(AD1226-M1226=0,"",AD1226-M1226)</f>
        <v/>
      </c>
      <c r="AV1226" s="19" t="str">
        <f>IF(AE1226-N1226=0,"",AE1226-N1226)</f>
        <v/>
      </c>
      <c r="AW1226" s="19" t="str">
        <f>IF(AF1226-O1226=0,"",AF1226-O1226)</f>
        <v/>
      </c>
      <c r="AX1226" s="19" t="str">
        <f>IF(AG1226-P1226=0,"",AG1226-P1226)</f>
        <v/>
      </c>
      <c r="AY1226" s="19" t="str">
        <f>IF(AH1226-Q1226=0,"",AH1226-Q1226)</f>
        <v/>
      </c>
      <c r="AZ1226" s="19" t="str">
        <f>IF(AI1226-R1226=0,"",AI1226-R1226)</f>
        <v/>
      </c>
      <c r="BA1226" s="6" t="str">
        <f>IFERROR(AI1226/R1226-1,"")</f>
        <v/>
      </c>
    </row>
    <row r="1227" spans="36:53">
      <c r="AJ1227" s="19" t="str">
        <f>IF(S1227-B1227=0,"",S1227-B1227)</f>
        <v/>
      </c>
      <c r="AK1227" s="19" t="str">
        <f>IF(T1227-C1227=0,"",T1227-C1227)</f>
        <v/>
      </c>
      <c r="AL1227" s="19" t="str">
        <f>IF(U1227-D1227=0,"",U1227-D1227)</f>
        <v/>
      </c>
      <c r="AM1227" s="19" t="str">
        <f>IF(V1227-E1227=0,"",V1227-E1227)</f>
        <v/>
      </c>
      <c r="AN1227" s="19" t="str">
        <f>IF(W1227-F1227=0,"",W1227-F1227)</f>
        <v/>
      </c>
      <c r="AO1227" s="19" t="str">
        <f>IF(X1227-G1227=0,"",X1227-G1227)</f>
        <v/>
      </c>
      <c r="AP1227" s="19" t="str">
        <f>IF(Y1227-H1227=0,"",Y1227-H1227)</f>
        <v/>
      </c>
      <c r="AQ1227" s="19" t="str">
        <f>IF(Z1227-I1227=0,"",Z1227-I1227)</f>
        <v/>
      </c>
      <c r="AR1227" s="19" t="str">
        <f>IF(AA1227-J1227=0,"",AA1227-J1227)</f>
        <v/>
      </c>
      <c r="AS1227" s="19" t="str">
        <f>IF(AB1227-K1227=0,"",AB1227-K1227)</f>
        <v/>
      </c>
      <c r="AT1227" s="19" t="str">
        <f>IF(AC1227-L1227=0,"",AC1227-L1227)</f>
        <v/>
      </c>
      <c r="AU1227" s="19" t="str">
        <f>IF(AD1227-M1227=0,"",AD1227-M1227)</f>
        <v/>
      </c>
      <c r="AV1227" s="19" t="str">
        <f>IF(AE1227-N1227=0,"",AE1227-N1227)</f>
        <v/>
      </c>
      <c r="AW1227" s="19" t="str">
        <f>IF(AF1227-O1227=0,"",AF1227-O1227)</f>
        <v/>
      </c>
      <c r="AX1227" s="19" t="str">
        <f>IF(AG1227-P1227=0,"",AG1227-P1227)</f>
        <v/>
      </c>
      <c r="AY1227" s="19" t="str">
        <f>IF(AH1227-Q1227=0,"",AH1227-Q1227)</f>
        <v/>
      </c>
      <c r="AZ1227" s="19" t="str">
        <f>IF(AI1227-R1227=0,"",AI1227-R1227)</f>
        <v/>
      </c>
      <c r="BA1227" s="6" t="str">
        <f>IFERROR(AI1227/R1227-1,"")</f>
        <v/>
      </c>
    </row>
    <row r="1228" spans="36:53">
      <c r="AJ1228" s="19" t="str">
        <f>IF(S1228-B1228=0,"",S1228-B1228)</f>
        <v/>
      </c>
      <c r="AK1228" s="19" t="str">
        <f>IF(T1228-C1228=0,"",T1228-C1228)</f>
        <v/>
      </c>
      <c r="AL1228" s="19" t="str">
        <f>IF(U1228-D1228=0,"",U1228-D1228)</f>
        <v/>
      </c>
      <c r="AM1228" s="19" t="str">
        <f>IF(V1228-E1228=0,"",V1228-E1228)</f>
        <v/>
      </c>
      <c r="AN1228" s="19" t="str">
        <f>IF(W1228-F1228=0,"",W1228-F1228)</f>
        <v/>
      </c>
      <c r="AO1228" s="19" t="str">
        <f>IF(X1228-G1228=0,"",X1228-G1228)</f>
        <v/>
      </c>
      <c r="AP1228" s="19" t="str">
        <f>IF(Y1228-H1228=0,"",Y1228-H1228)</f>
        <v/>
      </c>
      <c r="AQ1228" s="19" t="str">
        <f>IF(Z1228-I1228=0,"",Z1228-I1228)</f>
        <v/>
      </c>
      <c r="AR1228" s="19" t="str">
        <f>IF(AA1228-J1228=0,"",AA1228-J1228)</f>
        <v/>
      </c>
      <c r="AS1228" s="19" t="str">
        <f>IF(AB1228-K1228=0,"",AB1228-K1228)</f>
        <v/>
      </c>
      <c r="AT1228" s="19" t="str">
        <f>IF(AC1228-L1228=0,"",AC1228-L1228)</f>
        <v/>
      </c>
      <c r="AU1228" s="19" t="str">
        <f>IF(AD1228-M1228=0,"",AD1228-M1228)</f>
        <v/>
      </c>
      <c r="AV1228" s="19" t="str">
        <f>IF(AE1228-N1228=0,"",AE1228-N1228)</f>
        <v/>
      </c>
      <c r="AW1228" s="19" t="str">
        <f>IF(AF1228-O1228=0,"",AF1228-O1228)</f>
        <v/>
      </c>
      <c r="AX1228" s="19" t="str">
        <f>IF(AG1228-P1228=0,"",AG1228-P1228)</f>
        <v/>
      </c>
      <c r="AY1228" s="19" t="str">
        <f>IF(AH1228-Q1228=0,"",AH1228-Q1228)</f>
        <v/>
      </c>
      <c r="AZ1228" s="19" t="str">
        <f>IF(AI1228-R1228=0,"",AI1228-R1228)</f>
        <v/>
      </c>
      <c r="BA1228" s="6" t="str">
        <f>IFERROR(AI1228/R1228-1,"")</f>
        <v/>
      </c>
    </row>
    <row r="1229" spans="36:53">
      <c r="AJ1229" s="19" t="str">
        <f>IF(S1229-B1229=0,"",S1229-B1229)</f>
        <v/>
      </c>
      <c r="AK1229" s="19" t="str">
        <f>IF(T1229-C1229=0,"",T1229-C1229)</f>
        <v/>
      </c>
      <c r="AL1229" s="19" t="str">
        <f>IF(U1229-D1229=0,"",U1229-D1229)</f>
        <v/>
      </c>
      <c r="AM1229" s="19" t="str">
        <f>IF(V1229-E1229=0,"",V1229-E1229)</f>
        <v/>
      </c>
      <c r="AN1229" s="19" t="str">
        <f>IF(W1229-F1229=0,"",W1229-F1229)</f>
        <v/>
      </c>
      <c r="AO1229" s="19" t="str">
        <f>IF(X1229-G1229=0,"",X1229-G1229)</f>
        <v/>
      </c>
      <c r="AP1229" s="19" t="str">
        <f>IF(Y1229-H1229=0,"",Y1229-H1229)</f>
        <v/>
      </c>
      <c r="AQ1229" s="19" t="str">
        <f>IF(Z1229-I1229=0,"",Z1229-I1229)</f>
        <v/>
      </c>
      <c r="AR1229" s="19" t="str">
        <f>IF(AA1229-J1229=0,"",AA1229-J1229)</f>
        <v/>
      </c>
      <c r="AS1229" s="19" t="str">
        <f>IF(AB1229-K1229=0,"",AB1229-K1229)</f>
        <v/>
      </c>
      <c r="AT1229" s="19" t="str">
        <f>IF(AC1229-L1229=0,"",AC1229-L1229)</f>
        <v/>
      </c>
      <c r="AU1229" s="19" t="str">
        <f>IF(AD1229-M1229=0,"",AD1229-M1229)</f>
        <v/>
      </c>
      <c r="AV1229" s="19" t="str">
        <f>IF(AE1229-N1229=0,"",AE1229-N1229)</f>
        <v/>
      </c>
      <c r="AW1229" s="19" t="str">
        <f>IF(AF1229-O1229=0,"",AF1229-O1229)</f>
        <v/>
      </c>
      <c r="AX1229" s="19" t="str">
        <f>IF(AG1229-P1229=0,"",AG1229-P1229)</f>
        <v/>
      </c>
      <c r="AY1229" s="19" t="str">
        <f>IF(AH1229-Q1229=0,"",AH1229-Q1229)</f>
        <v/>
      </c>
      <c r="AZ1229" s="19" t="str">
        <f>IF(AI1229-R1229=0,"",AI1229-R1229)</f>
        <v/>
      </c>
      <c r="BA1229" s="6" t="str">
        <f>IFERROR(AI1229/R1229-1,"")</f>
        <v/>
      </c>
    </row>
    <row r="1230" spans="36:53">
      <c r="AJ1230" s="19" t="str">
        <f>IF(S1230-B1230=0,"",S1230-B1230)</f>
        <v/>
      </c>
      <c r="AK1230" s="19" t="str">
        <f>IF(T1230-C1230=0,"",T1230-C1230)</f>
        <v/>
      </c>
      <c r="AL1230" s="19" t="str">
        <f>IF(U1230-D1230=0,"",U1230-D1230)</f>
        <v/>
      </c>
      <c r="AM1230" s="19" t="str">
        <f>IF(V1230-E1230=0,"",V1230-E1230)</f>
        <v/>
      </c>
      <c r="AN1230" s="19" t="str">
        <f>IF(W1230-F1230=0,"",W1230-F1230)</f>
        <v/>
      </c>
      <c r="AO1230" s="19" t="str">
        <f>IF(X1230-G1230=0,"",X1230-G1230)</f>
        <v/>
      </c>
      <c r="AP1230" s="19" t="str">
        <f>IF(Y1230-H1230=0,"",Y1230-H1230)</f>
        <v/>
      </c>
      <c r="AQ1230" s="19" t="str">
        <f>IF(Z1230-I1230=0,"",Z1230-I1230)</f>
        <v/>
      </c>
      <c r="AR1230" s="19" t="str">
        <f>IF(AA1230-J1230=0,"",AA1230-J1230)</f>
        <v/>
      </c>
      <c r="AS1230" s="19" t="str">
        <f>IF(AB1230-K1230=0,"",AB1230-K1230)</f>
        <v/>
      </c>
      <c r="AT1230" s="19" t="str">
        <f>IF(AC1230-L1230=0,"",AC1230-L1230)</f>
        <v/>
      </c>
      <c r="AU1230" s="19" t="str">
        <f>IF(AD1230-M1230=0,"",AD1230-M1230)</f>
        <v/>
      </c>
      <c r="AV1230" s="19" t="str">
        <f>IF(AE1230-N1230=0,"",AE1230-N1230)</f>
        <v/>
      </c>
      <c r="AW1230" s="19" t="str">
        <f>IF(AF1230-O1230=0,"",AF1230-O1230)</f>
        <v/>
      </c>
      <c r="AX1230" s="19" t="str">
        <f>IF(AG1230-P1230=0,"",AG1230-P1230)</f>
        <v/>
      </c>
      <c r="AY1230" s="19" t="str">
        <f>IF(AH1230-Q1230=0,"",AH1230-Q1230)</f>
        <v/>
      </c>
      <c r="AZ1230" s="19" t="str">
        <f>IF(AI1230-R1230=0,"",AI1230-R1230)</f>
        <v/>
      </c>
      <c r="BA1230" s="6" t="str">
        <f>IFERROR(AI1230/R1230-1,"")</f>
        <v/>
      </c>
    </row>
    <row r="1231" spans="36:53">
      <c r="AJ1231" s="19" t="str">
        <f>IF(S1231-B1231=0,"",S1231-B1231)</f>
        <v/>
      </c>
      <c r="AK1231" s="19" t="str">
        <f>IF(T1231-C1231=0,"",T1231-C1231)</f>
        <v/>
      </c>
      <c r="AL1231" s="19" t="str">
        <f>IF(U1231-D1231=0,"",U1231-D1231)</f>
        <v/>
      </c>
      <c r="AM1231" s="19" t="str">
        <f>IF(V1231-E1231=0,"",V1231-E1231)</f>
        <v/>
      </c>
      <c r="AN1231" s="19" t="str">
        <f>IF(W1231-F1231=0,"",W1231-F1231)</f>
        <v/>
      </c>
      <c r="AO1231" s="19" t="str">
        <f>IF(X1231-G1231=0,"",X1231-G1231)</f>
        <v/>
      </c>
      <c r="AP1231" s="19" t="str">
        <f>IF(Y1231-H1231=0,"",Y1231-H1231)</f>
        <v/>
      </c>
      <c r="AQ1231" s="19" t="str">
        <f>IF(Z1231-I1231=0,"",Z1231-I1231)</f>
        <v/>
      </c>
      <c r="AR1231" s="19" t="str">
        <f>IF(AA1231-J1231=0,"",AA1231-J1231)</f>
        <v/>
      </c>
      <c r="AS1231" s="19" t="str">
        <f>IF(AB1231-K1231=0,"",AB1231-K1231)</f>
        <v/>
      </c>
      <c r="AT1231" s="19" t="str">
        <f>IF(AC1231-L1231=0,"",AC1231-L1231)</f>
        <v/>
      </c>
      <c r="AU1231" s="19" t="str">
        <f>IF(AD1231-M1231=0,"",AD1231-M1231)</f>
        <v/>
      </c>
      <c r="AV1231" s="19" t="str">
        <f>IF(AE1231-N1231=0,"",AE1231-N1231)</f>
        <v/>
      </c>
      <c r="AW1231" s="19" t="str">
        <f>IF(AF1231-O1231=0,"",AF1231-O1231)</f>
        <v/>
      </c>
      <c r="AX1231" s="19" t="str">
        <f>IF(AG1231-P1231=0,"",AG1231-P1231)</f>
        <v/>
      </c>
      <c r="AY1231" s="19" t="str">
        <f>IF(AH1231-Q1231=0,"",AH1231-Q1231)</f>
        <v/>
      </c>
      <c r="AZ1231" s="19" t="str">
        <f>IF(AI1231-R1231=0,"",AI1231-R1231)</f>
        <v/>
      </c>
      <c r="BA1231" s="6" t="str">
        <f>IFERROR(AI1231/R1231-1,"")</f>
        <v/>
      </c>
    </row>
    <row r="1232" spans="36:53">
      <c r="AJ1232" s="19" t="str">
        <f>IF(S1232-B1232=0,"",S1232-B1232)</f>
        <v/>
      </c>
      <c r="AK1232" s="19" t="str">
        <f>IF(T1232-C1232=0,"",T1232-C1232)</f>
        <v/>
      </c>
      <c r="AL1232" s="19" t="str">
        <f>IF(U1232-D1232=0,"",U1232-D1232)</f>
        <v/>
      </c>
      <c r="AM1232" s="19" t="str">
        <f>IF(V1232-E1232=0,"",V1232-E1232)</f>
        <v/>
      </c>
      <c r="AN1232" s="19" t="str">
        <f>IF(W1232-F1232=0,"",W1232-F1232)</f>
        <v/>
      </c>
      <c r="AO1232" s="19" t="str">
        <f>IF(X1232-G1232=0,"",X1232-G1232)</f>
        <v/>
      </c>
      <c r="AP1232" s="19" t="str">
        <f>IF(Y1232-H1232=0,"",Y1232-H1232)</f>
        <v/>
      </c>
      <c r="AQ1232" s="19" t="str">
        <f>IF(Z1232-I1232=0,"",Z1232-I1232)</f>
        <v/>
      </c>
      <c r="AR1232" s="19" t="str">
        <f>IF(AA1232-J1232=0,"",AA1232-J1232)</f>
        <v/>
      </c>
      <c r="AS1232" s="19" t="str">
        <f>IF(AB1232-K1232=0,"",AB1232-K1232)</f>
        <v/>
      </c>
      <c r="AT1232" s="19" t="str">
        <f>IF(AC1232-L1232=0,"",AC1232-L1232)</f>
        <v/>
      </c>
      <c r="AU1232" s="19" t="str">
        <f>IF(AD1232-M1232=0,"",AD1232-M1232)</f>
        <v/>
      </c>
      <c r="AV1232" s="19" t="str">
        <f>IF(AE1232-N1232=0,"",AE1232-N1232)</f>
        <v/>
      </c>
      <c r="AW1232" s="19" t="str">
        <f>IF(AF1232-O1232=0,"",AF1232-O1232)</f>
        <v/>
      </c>
      <c r="AX1232" s="19" t="str">
        <f>IF(AG1232-P1232=0,"",AG1232-P1232)</f>
        <v/>
      </c>
      <c r="AY1232" s="19" t="str">
        <f>IF(AH1232-Q1232=0,"",AH1232-Q1232)</f>
        <v/>
      </c>
      <c r="AZ1232" s="19" t="str">
        <f>IF(AI1232-R1232=0,"",AI1232-R1232)</f>
        <v/>
      </c>
      <c r="BA1232" s="6" t="str">
        <f>IFERROR(AI1232/R1232-1,"")</f>
        <v/>
      </c>
    </row>
    <row r="1233" spans="36:53">
      <c r="AJ1233" s="19" t="str">
        <f>IF(S1233-B1233=0,"",S1233-B1233)</f>
        <v/>
      </c>
      <c r="AK1233" s="19" t="str">
        <f>IF(T1233-C1233=0,"",T1233-C1233)</f>
        <v/>
      </c>
      <c r="AL1233" s="19" t="str">
        <f>IF(U1233-D1233=0,"",U1233-D1233)</f>
        <v/>
      </c>
      <c r="AM1233" s="19" t="str">
        <f>IF(V1233-E1233=0,"",V1233-E1233)</f>
        <v/>
      </c>
      <c r="AN1233" s="19" t="str">
        <f>IF(W1233-F1233=0,"",W1233-F1233)</f>
        <v/>
      </c>
      <c r="AO1233" s="19" t="str">
        <f>IF(X1233-G1233=0,"",X1233-G1233)</f>
        <v/>
      </c>
      <c r="AP1233" s="19" t="str">
        <f>IF(Y1233-H1233=0,"",Y1233-H1233)</f>
        <v/>
      </c>
      <c r="AQ1233" s="19" t="str">
        <f>IF(Z1233-I1233=0,"",Z1233-I1233)</f>
        <v/>
      </c>
      <c r="AR1233" s="19" t="str">
        <f>IF(AA1233-J1233=0,"",AA1233-J1233)</f>
        <v/>
      </c>
      <c r="AS1233" s="19" t="str">
        <f>IF(AB1233-K1233=0,"",AB1233-K1233)</f>
        <v/>
      </c>
      <c r="AT1233" s="19" t="str">
        <f>IF(AC1233-L1233=0,"",AC1233-L1233)</f>
        <v/>
      </c>
      <c r="AU1233" s="19" t="str">
        <f>IF(AD1233-M1233=0,"",AD1233-M1233)</f>
        <v/>
      </c>
      <c r="AV1233" s="19" t="str">
        <f>IF(AE1233-N1233=0,"",AE1233-N1233)</f>
        <v/>
      </c>
      <c r="AW1233" s="19" t="str">
        <f>IF(AF1233-O1233=0,"",AF1233-O1233)</f>
        <v/>
      </c>
      <c r="AX1233" s="19" t="str">
        <f>IF(AG1233-P1233=0,"",AG1233-P1233)</f>
        <v/>
      </c>
      <c r="AY1233" s="19" t="str">
        <f>IF(AH1233-Q1233=0,"",AH1233-Q1233)</f>
        <v/>
      </c>
      <c r="AZ1233" s="19" t="str">
        <f>IF(AI1233-R1233=0,"",AI1233-R1233)</f>
        <v/>
      </c>
      <c r="BA1233" s="6" t="str">
        <f>IFERROR(AI1233/R1233-1,"")</f>
        <v/>
      </c>
    </row>
    <row r="1234" spans="36:53">
      <c r="AJ1234" s="19" t="str">
        <f>IF(S1234-B1234=0,"",S1234-B1234)</f>
        <v/>
      </c>
      <c r="AK1234" s="19" t="str">
        <f>IF(T1234-C1234=0,"",T1234-C1234)</f>
        <v/>
      </c>
      <c r="AL1234" s="19" t="str">
        <f>IF(U1234-D1234=0,"",U1234-D1234)</f>
        <v/>
      </c>
      <c r="AM1234" s="19" t="str">
        <f>IF(V1234-E1234=0,"",V1234-E1234)</f>
        <v/>
      </c>
      <c r="AN1234" s="19" t="str">
        <f>IF(W1234-F1234=0,"",W1234-F1234)</f>
        <v/>
      </c>
      <c r="AO1234" s="19" t="str">
        <f>IF(X1234-G1234=0,"",X1234-G1234)</f>
        <v/>
      </c>
      <c r="AP1234" s="19" t="str">
        <f>IF(Y1234-H1234=0,"",Y1234-H1234)</f>
        <v/>
      </c>
      <c r="AQ1234" s="19" t="str">
        <f>IF(Z1234-I1234=0,"",Z1234-I1234)</f>
        <v/>
      </c>
      <c r="AR1234" s="19" t="str">
        <f>IF(AA1234-J1234=0,"",AA1234-J1234)</f>
        <v/>
      </c>
      <c r="AS1234" s="19" t="str">
        <f>IF(AB1234-K1234=0,"",AB1234-K1234)</f>
        <v/>
      </c>
      <c r="AT1234" s="19" t="str">
        <f>IF(AC1234-L1234=0,"",AC1234-L1234)</f>
        <v/>
      </c>
      <c r="AU1234" s="19" t="str">
        <f>IF(AD1234-M1234=0,"",AD1234-M1234)</f>
        <v/>
      </c>
      <c r="AV1234" s="19" t="str">
        <f>IF(AE1234-N1234=0,"",AE1234-N1234)</f>
        <v/>
      </c>
      <c r="AW1234" s="19" t="str">
        <f>IF(AF1234-O1234=0,"",AF1234-O1234)</f>
        <v/>
      </c>
      <c r="AX1234" s="19" t="str">
        <f>IF(AG1234-P1234=0,"",AG1234-P1234)</f>
        <v/>
      </c>
      <c r="AY1234" s="19" t="str">
        <f>IF(AH1234-Q1234=0,"",AH1234-Q1234)</f>
        <v/>
      </c>
      <c r="AZ1234" s="19" t="str">
        <f>IF(AI1234-R1234=0,"",AI1234-R1234)</f>
        <v/>
      </c>
      <c r="BA1234" s="6" t="str">
        <f>IFERROR(AI1234/R1234-1,"")</f>
        <v/>
      </c>
    </row>
    <row r="1235" spans="36:53">
      <c r="AJ1235" s="19" t="str">
        <f>IF(S1235-B1235=0,"",S1235-B1235)</f>
        <v/>
      </c>
      <c r="AK1235" s="19" t="str">
        <f>IF(T1235-C1235=0,"",T1235-C1235)</f>
        <v/>
      </c>
      <c r="AL1235" s="19" t="str">
        <f>IF(U1235-D1235=0,"",U1235-D1235)</f>
        <v/>
      </c>
      <c r="AM1235" s="19" t="str">
        <f>IF(V1235-E1235=0,"",V1235-E1235)</f>
        <v/>
      </c>
      <c r="AN1235" s="19" t="str">
        <f>IF(W1235-F1235=0,"",W1235-F1235)</f>
        <v/>
      </c>
      <c r="AO1235" s="19" t="str">
        <f>IF(X1235-G1235=0,"",X1235-G1235)</f>
        <v/>
      </c>
      <c r="AP1235" s="19" t="str">
        <f>IF(Y1235-H1235=0,"",Y1235-H1235)</f>
        <v/>
      </c>
      <c r="AQ1235" s="19" t="str">
        <f>IF(Z1235-I1235=0,"",Z1235-I1235)</f>
        <v/>
      </c>
      <c r="AR1235" s="19" t="str">
        <f>IF(AA1235-J1235=0,"",AA1235-J1235)</f>
        <v/>
      </c>
      <c r="AS1235" s="19" t="str">
        <f>IF(AB1235-K1235=0,"",AB1235-K1235)</f>
        <v/>
      </c>
      <c r="AT1235" s="19" t="str">
        <f>IF(AC1235-L1235=0,"",AC1235-L1235)</f>
        <v/>
      </c>
      <c r="AU1235" s="19" t="str">
        <f>IF(AD1235-M1235=0,"",AD1235-M1235)</f>
        <v/>
      </c>
      <c r="AV1235" s="19" t="str">
        <f>IF(AE1235-N1235=0,"",AE1235-N1235)</f>
        <v/>
      </c>
      <c r="AW1235" s="19" t="str">
        <f>IF(AF1235-O1235=0,"",AF1235-O1235)</f>
        <v/>
      </c>
      <c r="AX1235" s="19" t="str">
        <f>IF(AG1235-P1235=0,"",AG1235-P1235)</f>
        <v/>
      </c>
      <c r="AY1235" s="19" t="str">
        <f>IF(AH1235-Q1235=0,"",AH1235-Q1235)</f>
        <v/>
      </c>
      <c r="AZ1235" s="19" t="str">
        <f>IF(AI1235-R1235=0,"",AI1235-R1235)</f>
        <v/>
      </c>
      <c r="BA1235" s="6" t="str">
        <f>IFERROR(AI1235/R1235-1,"")</f>
        <v/>
      </c>
    </row>
    <row r="1236" spans="36:53">
      <c r="AJ1236" s="19" t="str">
        <f>IF(S1236-B1236=0,"",S1236-B1236)</f>
        <v/>
      </c>
      <c r="AK1236" s="19" t="str">
        <f>IF(T1236-C1236=0,"",T1236-C1236)</f>
        <v/>
      </c>
      <c r="AL1236" s="19" t="str">
        <f>IF(U1236-D1236=0,"",U1236-D1236)</f>
        <v/>
      </c>
      <c r="AM1236" s="19" t="str">
        <f>IF(V1236-E1236=0,"",V1236-E1236)</f>
        <v/>
      </c>
      <c r="AN1236" s="19" t="str">
        <f>IF(W1236-F1236=0,"",W1236-F1236)</f>
        <v/>
      </c>
      <c r="AO1236" s="19" t="str">
        <f>IF(X1236-G1236=0,"",X1236-G1236)</f>
        <v/>
      </c>
      <c r="AP1236" s="19" t="str">
        <f>IF(Y1236-H1236=0,"",Y1236-H1236)</f>
        <v/>
      </c>
      <c r="AQ1236" s="19" t="str">
        <f>IF(Z1236-I1236=0,"",Z1236-I1236)</f>
        <v/>
      </c>
      <c r="AR1236" s="19" t="str">
        <f>IF(AA1236-J1236=0,"",AA1236-J1236)</f>
        <v/>
      </c>
      <c r="AS1236" s="19" t="str">
        <f>IF(AB1236-K1236=0,"",AB1236-K1236)</f>
        <v/>
      </c>
      <c r="AT1236" s="19" t="str">
        <f>IF(AC1236-L1236=0,"",AC1236-L1236)</f>
        <v/>
      </c>
      <c r="AU1236" s="19" t="str">
        <f>IF(AD1236-M1236=0,"",AD1236-M1236)</f>
        <v/>
      </c>
      <c r="AV1236" s="19" t="str">
        <f>IF(AE1236-N1236=0,"",AE1236-N1236)</f>
        <v/>
      </c>
      <c r="AW1236" s="19" t="str">
        <f>IF(AF1236-O1236=0,"",AF1236-O1236)</f>
        <v/>
      </c>
      <c r="AX1236" s="19" t="str">
        <f>IF(AG1236-P1236=0,"",AG1236-P1236)</f>
        <v/>
      </c>
      <c r="AY1236" s="19" t="str">
        <f>IF(AH1236-Q1236=0,"",AH1236-Q1236)</f>
        <v/>
      </c>
      <c r="AZ1236" s="19" t="str">
        <f>IF(AI1236-R1236=0,"",AI1236-R1236)</f>
        <v/>
      </c>
      <c r="BA1236" s="6" t="str">
        <f>IFERROR(AI1236/R1236-1,"")</f>
        <v/>
      </c>
    </row>
    <row r="1237" spans="36:53">
      <c r="AJ1237" s="19" t="str">
        <f>IF(S1237-B1237=0,"",S1237-B1237)</f>
        <v/>
      </c>
      <c r="AK1237" s="19" t="str">
        <f>IF(T1237-C1237=0,"",T1237-C1237)</f>
        <v/>
      </c>
      <c r="AL1237" s="19" t="str">
        <f>IF(U1237-D1237=0,"",U1237-D1237)</f>
        <v/>
      </c>
      <c r="AM1237" s="19" t="str">
        <f>IF(V1237-E1237=0,"",V1237-E1237)</f>
        <v/>
      </c>
      <c r="AN1237" s="19" t="str">
        <f>IF(W1237-F1237=0,"",W1237-F1237)</f>
        <v/>
      </c>
      <c r="AO1237" s="19" t="str">
        <f>IF(X1237-G1237=0,"",X1237-G1237)</f>
        <v/>
      </c>
      <c r="AP1237" s="19" t="str">
        <f>IF(Y1237-H1237=0,"",Y1237-H1237)</f>
        <v/>
      </c>
      <c r="AQ1237" s="19" t="str">
        <f>IF(Z1237-I1237=0,"",Z1237-I1237)</f>
        <v/>
      </c>
      <c r="AR1237" s="19" t="str">
        <f>IF(AA1237-J1237=0,"",AA1237-J1237)</f>
        <v/>
      </c>
      <c r="AS1237" s="19" t="str">
        <f>IF(AB1237-K1237=0,"",AB1237-K1237)</f>
        <v/>
      </c>
      <c r="AT1237" s="19" t="str">
        <f>IF(AC1237-L1237=0,"",AC1237-L1237)</f>
        <v/>
      </c>
      <c r="AU1237" s="19" t="str">
        <f>IF(AD1237-M1237=0,"",AD1237-M1237)</f>
        <v/>
      </c>
      <c r="AV1237" s="19" t="str">
        <f>IF(AE1237-N1237=0,"",AE1237-N1237)</f>
        <v/>
      </c>
      <c r="AW1237" s="19" t="str">
        <f>IF(AF1237-O1237=0,"",AF1237-O1237)</f>
        <v/>
      </c>
      <c r="AX1237" s="19" t="str">
        <f>IF(AG1237-P1237=0,"",AG1237-P1237)</f>
        <v/>
      </c>
      <c r="AY1237" s="19" t="str">
        <f>IF(AH1237-Q1237=0,"",AH1237-Q1237)</f>
        <v/>
      </c>
      <c r="AZ1237" s="19" t="str">
        <f>IF(AI1237-R1237=0,"",AI1237-R1237)</f>
        <v/>
      </c>
      <c r="BA1237" s="6" t="str">
        <f>IFERROR(AI1237/R1237-1,"")</f>
        <v/>
      </c>
    </row>
    <row r="1238" spans="36:53">
      <c r="AJ1238" s="19" t="str">
        <f>IF(S1238-B1238=0,"",S1238-B1238)</f>
        <v/>
      </c>
      <c r="AK1238" s="19" t="str">
        <f>IF(T1238-C1238=0,"",T1238-C1238)</f>
        <v/>
      </c>
      <c r="AL1238" s="19" t="str">
        <f>IF(U1238-D1238=0,"",U1238-D1238)</f>
        <v/>
      </c>
      <c r="AM1238" s="19" t="str">
        <f>IF(V1238-E1238=0,"",V1238-E1238)</f>
        <v/>
      </c>
      <c r="AN1238" s="19" t="str">
        <f>IF(W1238-F1238=0,"",W1238-F1238)</f>
        <v/>
      </c>
      <c r="AO1238" s="19" t="str">
        <f>IF(X1238-G1238=0,"",X1238-G1238)</f>
        <v/>
      </c>
      <c r="AP1238" s="19" t="str">
        <f>IF(Y1238-H1238=0,"",Y1238-H1238)</f>
        <v/>
      </c>
      <c r="AQ1238" s="19" t="str">
        <f>IF(Z1238-I1238=0,"",Z1238-I1238)</f>
        <v/>
      </c>
      <c r="AR1238" s="19" t="str">
        <f>IF(AA1238-J1238=0,"",AA1238-J1238)</f>
        <v/>
      </c>
      <c r="AS1238" s="19" t="str">
        <f>IF(AB1238-K1238=0,"",AB1238-K1238)</f>
        <v/>
      </c>
      <c r="AT1238" s="19" t="str">
        <f>IF(AC1238-L1238=0,"",AC1238-L1238)</f>
        <v/>
      </c>
      <c r="AU1238" s="19" t="str">
        <f>IF(AD1238-M1238=0,"",AD1238-M1238)</f>
        <v/>
      </c>
      <c r="AV1238" s="19" t="str">
        <f>IF(AE1238-N1238=0,"",AE1238-N1238)</f>
        <v/>
      </c>
      <c r="AW1238" s="19" t="str">
        <f>IF(AF1238-O1238=0,"",AF1238-O1238)</f>
        <v/>
      </c>
      <c r="AX1238" s="19" t="str">
        <f>IF(AG1238-P1238=0,"",AG1238-P1238)</f>
        <v/>
      </c>
      <c r="AY1238" s="19" t="str">
        <f>IF(AH1238-Q1238=0,"",AH1238-Q1238)</f>
        <v/>
      </c>
      <c r="AZ1238" s="19" t="str">
        <f>IF(AI1238-R1238=0,"",AI1238-R1238)</f>
        <v/>
      </c>
      <c r="BA1238" s="6" t="str">
        <f>IFERROR(AI1238/R1238-1,"")</f>
        <v/>
      </c>
    </row>
    <row r="1239" spans="36:53">
      <c r="AJ1239" s="19" t="str">
        <f>IF(S1239-B1239=0,"",S1239-B1239)</f>
        <v/>
      </c>
      <c r="AK1239" s="19" t="str">
        <f>IF(T1239-C1239=0,"",T1239-C1239)</f>
        <v/>
      </c>
      <c r="AL1239" s="19" t="str">
        <f>IF(U1239-D1239=0,"",U1239-D1239)</f>
        <v/>
      </c>
      <c r="AM1239" s="19" t="str">
        <f>IF(V1239-E1239=0,"",V1239-E1239)</f>
        <v/>
      </c>
      <c r="AN1239" s="19" t="str">
        <f>IF(W1239-F1239=0,"",W1239-F1239)</f>
        <v/>
      </c>
      <c r="AO1239" s="19" t="str">
        <f>IF(X1239-G1239=0,"",X1239-G1239)</f>
        <v/>
      </c>
      <c r="AP1239" s="19" t="str">
        <f>IF(Y1239-H1239=0,"",Y1239-H1239)</f>
        <v/>
      </c>
      <c r="AQ1239" s="19" t="str">
        <f>IF(Z1239-I1239=0,"",Z1239-I1239)</f>
        <v/>
      </c>
      <c r="AR1239" s="19" t="str">
        <f>IF(AA1239-J1239=0,"",AA1239-J1239)</f>
        <v/>
      </c>
      <c r="AS1239" s="19" t="str">
        <f>IF(AB1239-K1239=0,"",AB1239-K1239)</f>
        <v/>
      </c>
      <c r="AT1239" s="19" t="str">
        <f>IF(AC1239-L1239=0,"",AC1239-L1239)</f>
        <v/>
      </c>
      <c r="AU1239" s="19" t="str">
        <f>IF(AD1239-M1239=0,"",AD1239-M1239)</f>
        <v/>
      </c>
      <c r="AV1239" s="19" t="str">
        <f>IF(AE1239-N1239=0,"",AE1239-N1239)</f>
        <v/>
      </c>
      <c r="AW1239" s="19" t="str">
        <f>IF(AF1239-O1239=0,"",AF1239-O1239)</f>
        <v/>
      </c>
      <c r="AX1239" s="19" t="str">
        <f>IF(AG1239-P1239=0,"",AG1239-P1239)</f>
        <v/>
      </c>
      <c r="AY1239" s="19" t="str">
        <f>IF(AH1239-Q1239=0,"",AH1239-Q1239)</f>
        <v/>
      </c>
      <c r="AZ1239" s="19" t="str">
        <f>IF(AI1239-R1239=0,"",AI1239-R1239)</f>
        <v/>
      </c>
      <c r="BA1239" s="6" t="str">
        <f>IFERROR(AI1239/R1239-1,"")</f>
        <v/>
      </c>
    </row>
    <row r="1240" spans="36:53">
      <c r="AJ1240" s="19" t="str">
        <f>IF(S1240-B1240=0,"",S1240-B1240)</f>
        <v/>
      </c>
      <c r="AK1240" s="19" t="str">
        <f>IF(T1240-C1240=0,"",T1240-C1240)</f>
        <v/>
      </c>
      <c r="AL1240" s="19" t="str">
        <f>IF(U1240-D1240=0,"",U1240-D1240)</f>
        <v/>
      </c>
      <c r="AM1240" s="19" t="str">
        <f>IF(V1240-E1240=0,"",V1240-E1240)</f>
        <v/>
      </c>
      <c r="AN1240" s="19" t="str">
        <f>IF(W1240-F1240=0,"",W1240-F1240)</f>
        <v/>
      </c>
      <c r="AO1240" s="19" t="str">
        <f>IF(X1240-G1240=0,"",X1240-G1240)</f>
        <v/>
      </c>
      <c r="AP1240" s="19" t="str">
        <f>IF(Y1240-H1240=0,"",Y1240-H1240)</f>
        <v/>
      </c>
      <c r="AQ1240" s="19" t="str">
        <f>IF(Z1240-I1240=0,"",Z1240-I1240)</f>
        <v/>
      </c>
      <c r="AR1240" s="19" t="str">
        <f>IF(AA1240-J1240=0,"",AA1240-J1240)</f>
        <v/>
      </c>
      <c r="AS1240" s="19" t="str">
        <f>IF(AB1240-K1240=0,"",AB1240-K1240)</f>
        <v/>
      </c>
      <c r="AT1240" s="19" t="str">
        <f>IF(AC1240-L1240=0,"",AC1240-L1240)</f>
        <v/>
      </c>
      <c r="AU1240" s="19" t="str">
        <f>IF(AD1240-M1240=0,"",AD1240-M1240)</f>
        <v/>
      </c>
      <c r="AV1240" s="19" t="str">
        <f>IF(AE1240-N1240=0,"",AE1240-N1240)</f>
        <v/>
      </c>
      <c r="AW1240" s="19" t="str">
        <f>IF(AF1240-O1240=0,"",AF1240-O1240)</f>
        <v/>
      </c>
      <c r="AX1240" s="19" t="str">
        <f>IF(AG1240-P1240=0,"",AG1240-P1240)</f>
        <v/>
      </c>
      <c r="AY1240" s="19" t="str">
        <f>IF(AH1240-Q1240=0,"",AH1240-Q1240)</f>
        <v/>
      </c>
      <c r="AZ1240" s="19" t="str">
        <f>IF(AI1240-R1240=0,"",AI1240-R1240)</f>
        <v/>
      </c>
      <c r="BA1240" s="6" t="str">
        <f>IFERROR(AI1240/R1240-1,"")</f>
        <v/>
      </c>
    </row>
    <row r="1241" spans="36:53">
      <c r="AJ1241" s="19" t="str">
        <f>IF(S1241-B1241=0,"",S1241-B1241)</f>
        <v/>
      </c>
      <c r="AK1241" s="19" t="str">
        <f>IF(T1241-C1241=0,"",T1241-C1241)</f>
        <v/>
      </c>
      <c r="AL1241" s="19" t="str">
        <f>IF(U1241-D1241=0,"",U1241-D1241)</f>
        <v/>
      </c>
      <c r="AM1241" s="19" t="str">
        <f>IF(V1241-E1241=0,"",V1241-E1241)</f>
        <v/>
      </c>
      <c r="AN1241" s="19" t="str">
        <f>IF(W1241-F1241=0,"",W1241-F1241)</f>
        <v/>
      </c>
      <c r="AO1241" s="19" t="str">
        <f>IF(X1241-G1241=0,"",X1241-G1241)</f>
        <v/>
      </c>
      <c r="AP1241" s="19" t="str">
        <f>IF(Y1241-H1241=0,"",Y1241-H1241)</f>
        <v/>
      </c>
      <c r="AQ1241" s="19" t="str">
        <f>IF(Z1241-I1241=0,"",Z1241-I1241)</f>
        <v/>
      </c>
      <c r="AR1241" s="19" t="str">
        <f>IF(AA1241-J1241=0,"",AA1241-J1241)</f>
        <v/>
      </c>
      <c r="AS1241" s="19" t="str">
        <f>IF(AB1241-K1241=0,"",AB1241-K1241)</f>
        <v/>
      </c>
      <c r="AT1241" s="19" t="str">
        <f>IF(AC1241-L1241=0,"",AC1241-L1241)</f>
        <v/>
      </c>
      <c r="AU1241" s="19" t="str">
        <f>IF(AD1241-M1241=0,"",AD1241-M1241)</f>
        <v/>
      </c>
      <c r="AV1241" s="19" t="str">
        <f>IF(AE1241-N1241=0,"",AE1241-N1241)</f>
        <v/>
      </c>
      <c r="AW1241" s="19" t="str">
        <f>IF(AF1241-O1241=0,"",AF1241-O1241)</f>
        <v/>
      </c>
      <c r="AX1241" s="19" t="str">
        <f>IF(AG1241-P1241=0,"",AG1241-P1241)</f>
        <v/>
      </c>
      <c r="AY1241" s="19" t="str">
        <f>IF(AH1241-Q1241=0,"",AH1241-Q1241)</f>
        <v/>
      </c>
      <c r="AZ1241" s="19" t="str">
        <f>IF(AI1241-R1241=0,"",AI1241-R1241)</f>
        <v/>
      </c>
      <c r="BA1241" s="6" t="str">
        <f>IFERROR(AI1241/R1241-1,"")</f>
        <v/>
      </c>
    </row>
    <row r="1242" spans="36:53">
      <c r="AJ1242" s="19" t="str">
        <f>IF(S1242-B1242=0,"",S1242-B1242)</f>
        <v/>
      </c>
      <c r="AK1242" s="19" t="str">
        <f>IF(T1242-C1242=0,"",T1242-C1242)</f>
        <v/>
      </c>
      <c r="AL1242" s="19" t="str">
        <f>IF(U1242-D1242=0,"",U1242-D1242)</f>
        <v/>
      </c>
      <c r="AM1242" s="19" t="str">
        <f>IF(V1242-E1242=0,"",V1242-E1242)</f>
        <v/>
      </c>
      <c r="AN1242" s="19" t="str">
        <f>IF(W1242-F1242=0,"",W1242-F1242)</f>
        <v/>
      </c>
      <c r="AO1242" s="19" t="str">
        <f>IF(X1242-G1242=0,"",X1242-G1242)</f>
        <v/>
      </c>
      <c r="AP1242" s="19" t="str">
        <f>IF(Y1242-H1242=0,"",Y1242-H1242)</f>
        <v/>
      </c>
      <c r="AQ1242" s="19" t="str">
        <f>IF(Z1242-I1242=0,"",Z1242-I1242)</f>
        <v/>
      </c>
      <c r="AR1242" s="19" t="str">
        <f>IF(AA1242-J1242=0,"",AA1242-J1242)</f>
        <v/>
      </c>
      <c r="AS1242" s="19" t="str">
        <f>IF(AB1242-K1242=0,"",AB1242-K1242)</f>
        <v/>
      </c>
      <c r="AT1242" s="19" t="str">
        <f>IF(AC1242-L1242=0,"",AC1242-L1242)</f>
        <v/>
      </c>
      <c r="AU1242" s="19" t="str">
        <f>IF(AD1242-M1242=0,"",AD1242-M1242)</f>
        <v/>
      </c>
      <c r="AV1242" s="19" t="str">
        <f>IF(AE1242-N1242=0,"",AE1242-N1242)</f>
        <v/>
      </c>
      <c r="AW1242" s="19" t="str">
        <f>IF(AF1242-O1242=0,"",AF1242-O1242)</f>
        <v/>
      </c>
      <c r="AX1242" s="19" t="str">
        <f>IF(AG1242-P1242=0,"",AG1242-P1242)</f>
        <v/>
      </c>
      <c r="AY1242" s="19" t="str">
        <f>IF(AH1242-Q1242=0,"",AH1242-Q1242)</f>
        <v/>
      </c>
      <c r="AZ1242" s="19" t="str">
        <f>IF(AI1242-R1242=0,"",AI1242-R1242)</f>
        <v/>
      </c>
      <c r="BA1242" s="6" t="str">
        <f>IFERROR(AI1242/R1242-1,"")</f>
        <v/>
      </c>
    </row>
    <row r="1243" spans="36:53">
      <c r="AJ1243" s="19" t="str">
        <f>IF(S1243-B1243=0,"",S1243-B1243)</f>
        <v/>
      </c>
      <c r="AK1243" s="19" t="str">
        <f>IF(T1243-C1243=0,"",T1243-C1243)</f>
        <v/>
      </c>
      <c r="AL1243" s="19" t="str">
        <f>IF(U1243-D1243=0,"",U1243-D1243)</f>
        <v/>
      </c>
      <c r="AM1243" s="19" t="str">
        <f>IF(V1243-E1243=0,"",V1243-E1243)</f>
        <v/>
      </c>
      <c r="AN1243" s="19" t="str">
        <f>IF(W1243-F1243=0,"",W1243-F1243)</f>
        <v/>
      </c>
      <c r="AO1243" s="19" t="str">
        <f>IF(X1243-G1243=0,"",X1243-G1243)</f>
        <v/>
      </c>
      <c r="AP1243" s="19" t="str">
        <f>IF(Y1243-H1243=0,"",Y1243-H1243)</f>
        <v/>
      </c>
      <c r="AQ1243" s="19" t="str">
        <f>IF(Z1243-I1243=0,"",Z1243-I1243)</f>
        <v/>
      </c>
      <c r="AR1243" s="19" t="str">
        <f>IF(AA1243-J1243=0,"",AA1243-J1243)</f>
        <v/>
      </c>
      <c r="AS1243" s="19" t="str">
        <f>IF(AB1243-K1243=0,"",AB1243-K1243)</f>
        <v/>
      </c>
      <c r="AT1243" s="19" t="str">
        <f>IF(AC1243-L1243=0,"",AC1243-L1243)</f>
        <v/>
      </c>
      <c r="AU1243" s="19" t="str">
        <f>IF(AD1243-M1243=0,"",AD1243-M1243)</f>
        <v/>
      </c>
      <c r="AV1243" s="19" t="str">
        <f>IF(AE1243-N1243=0,"",AE1243-N1243)</f>
        <v/>
      </c>
      <c r="AW1243" s="19" t="str">
        <f>IF(AF1243-O1243=0,"",AF1243-O1243)</f>
        <v/>
      </c>
      <c r="AX1243" s="19" t="str">
        <f>IF(AG1243-P1243=0,"",AG1243-P1243)</f>
        <v/>
      </c>
      <c r="AY1243" s="19" t="str">
        <f>IF(AH1243-Q1243=0,"",AH1243-Q1243)</f>
        <v/>
      </c>
      <c r="AZ1243" s="19" t="str">
        <f>IF(AI1243-R1243=0,"",AI1243-R1243)</f>
        <v/>
      </c>
      <c r="BA1243" s="6" t="str">
        <f>IFERROR(AI1243/R1243-1,"")</f>
        <v/>
      </c>
    </row>
    <row r="1244" spans="36:53">
      <c r="AJ1244" s="19" t="str">
        <f>IF(S1244-B1244=0,"",S1244-B1244)</f>
        <v/>
      </c>
      <c r="AK1244" s="19" t="str">
        <f>IF(T1244-C1244=0,"",T1244-C1244)</f>
        <v/>
      </c>
      <c r="AL1244" s="19" t="str">
        <f>IF(U1244-D1244=0,"",U1244-D1244)</f>
        <v/>
      </c>
      <c r="AM1244" s="19" t="str">
        <f>IF(V1244-E1244=0,"",V1244-E1244)</f>
        <v/>
      </c>
      <c r="AN1244" s="19" t="str">
        <f>IF(W1244-F1244=0,"",W1244-F1244)</f>
        <v/>
      </c>
      <c r="AO1244" s="19" t="str">
        <f>IF(X1244-G1244=0,"",X1244-G1244)</f>
        <v/>
      </c>
      <c r="AP1244" s="19" t="str">
        <f>IF(Y1244-H1244=0,"",Y1244-H1244)</f>
        <v/>
      </c>
      <c r="AQ1244" s="19" t="str">
        <f>IF(Z1244-I1244=0,"",Z1244-I1244)</f>
        <v/>
      </c>
      <c r="AR1244" s="19" t="str">
        <f>IF(AA1244-J1244=0,"",AA1244-J1244)</f>
        <v/>
      </c>
      <c r="AS1244" s="19" t="str">
        <f>IF(AB1244-K1244=0,"",AB1244-K1244)</f>
        <v/>
      </c>
      <c r="AT1244" s="19" t="str">
        <f>IF(AC1244-L1244=0,"",AC1244-L1244)</f>
        <v/>
      </c>
      <c r="AU1244" s="19" t="str">
        <f>IF(AD1244-M1244=0,"",AD1244-M1244)</f>
        <v/>
      </c>
      <c r="AV1244" s="19" t="str">
        <f>IF(AE1244-N1244=0,"",AE1244-N1244)</f>
        <v/>
      </c>
      <c r="AW1244" s="19" t="str">
        <f>IF(AF1244-O1244=0,"",AF1244-O1244)</f>
        <v/>
      </c>
      <c r="AX1244" s="19" t="str">
        <f>IF(AG1244-P1244=0,"",AG1244-P1244)</f>
        <v/>
      </c>
      <c r="AY1244" s="19" t="str">
        <f>IF(AH1244-Q1244=0,"",AH1244-Q1244)</f>
        <v/>
      </c>
      <c r="AZ1244" s="19" t="str">
        <f>IF(AI1244-R1244=0,"",AI1244-R1244)</f>
        <v/>
      </c>
      <c r="BA1244" s="6" t="str">
        <f>IFERROR(AI1244/R1244-1,"")</f>
        <v/>
      </c>
    </row>
    <row r="1245" spans="36:53">
      <c r="AJ1245" s="19" t="str">
        <f>IF(S1245-B1245=0,"",S1245-B1245)</f>
        <v/>
      </c>
      <c r="AK1245" s="19" t="str">
        <f>IF(T1245-C1245=0,"",T1245-C1245)</f>
        <v/>
      </c>
      <c r="AL1245" s="19" t="str">
        <f>IF(U1245-D1245=0,"",U1245-D1245)</f>
        <v/>
      </c>
      <c r="AM1245" s="19" t="str">
        <f>IF(V1245-E1245=0,"",V1245-E1245)</f>
        <v/>
      </c>
      <c r="AN1245" s="19" t="str">
        <f>IF(W1245-F1245=0,"",W1245-F1245)</f>
        <v/>
      </c>
      <c r="AO1245" s="19" t="str">
        <f>IF(X1245-G1245=0,"",X1245-G1245)</f>
        <v/>
      </c>
      <c r="AP1245" s="19" t="str">
        <f>IF(Y1245-H1245=0,"",Y1245-H1245)</f>
        <v/>
      </c>
      <c r="AQ1245" s="19" t="str">
        <f>IF(Z1245-I1245=0,"",Z1245-I1245)</f>
        <v/>
      </c>
      <c r="AR1245" s="19" t="str">
        <f>IF(AA1245-J1245=0,"",AA1245-J1245)</f>
        <v/>
      </c>
      <c r="AS1245" s="19" t="str">
        <f>IF(AB1245-K1245=0,"",AB1245-K1245)</f>
        <v/>
      </c>
      <c r="AT1245" s="19" t="str">
        <f>IF(AC1245-L1245=0,"",AC1245-L1245)</f>
        <v/>
      </c>
      <c r="AU1245" s="19" t="str">
        <f>IF(AD1245-M1245=0,"",AD1245-M1245)</f>
        <v/>
      </c>
      <c r="AV1245" s="19" t="str">
        <f>IF(AE1245-N1245=0,"",AE1245-N1245)</f>
        <v/>
      </c>
      <c r="AW1245" s="19" t="str">
        <f>IF(AF1245-O1245=0,"",AF1245-O1245)</f>
        <v/>
      </c>
      <c r="AX1245" s="19" t="str">
        <f>IF(AG1245-P1245=0,"",AG1245-P1245)</f>
        <v/>
      </c>
      <c r="AY1245" s="19" t="str">
        <f>IF(AH1245-Q1245=0,"",AH1245-Q1245)</f>
        <v/>
      </c>
      <c r="AZ1245" s="19" t="str">
        <f>IF(AI1245-R1245=0,"",AI1245-R1245)</f>
        <v/>
      </c>
      <c r="BA1245" s="6" t="str">
        <f>IFERROR(AI1245/R1245-1,"")</f>
        <v/>
      </c>
    </row>
    <row r="1246" spans="36:53">
      <c r="AJ1246" s="19" t="str">
        <f>IF(S1246-B1246=0,"",S1246-B1246)</f>
        <v/>
      </c>
      <c r="AK1246" s="19" t="str">
        <f>IF(T1246-C1246=0,"",T1246-C1246)</f>
        <v/>
      </c>
      <c r="AL1246" s="19" t="str">
        <f>IF(U1246-D1246=0,"",U1246-D1246)</f>
        <v/>
      </c>
      <c r="AM1246" s="19" t="str">
        <f>IF(V1246-E1246=0,"",V1246-E1246)</f>
        <v/>
      </c>
      <c r="AN1246" s="19" t="str">
        <f>IF(W1246-F1246=0,"",W1246-F1246)</f>
        <v/>
      </c>
      <c r="AO1246" s="19" t="str">
        <f>IF(X1246-G1246=0,"",X1246-G1246)</f>
        <v/>
      </c>
      <c r="AP1246" s="19" t="str">
        <f>IF(Y1246-H1246=0,"",Y1246-H1246)</f>
        <v/>
      </c>
      <c r="AQ1246" s="19" t="str">
        <f>IF(Z1246-I1246=0,"",Z1246-I1246)</f>
        <v/>
      </c>
      <c r="AR1246" s="19" t="str">
        <f>IF(AA1246-J1246=0,"",AA1246-J1246)</f>
        <v/>
      </c>
      <c r="AS1246" s="19" t="str">
        <f>IF(AB1246-K1246=0,"",AB1246-K1246)</f>
        <v/>
      </c>
      <c r="AT1246" s="19" t="str">
        <f>IF(AC1246-L1246=0,"",AC1246-L1246)</f>
        <v/>
      </c>
      <c r="AU1246" s="19" t="str">
        <f>IF(AD1246-M1246=0,"",AD1246-M1246)</f>
        <v/>
      </c>
      <c r="AV1246" s="19" t="str">
        <f>IF(AE1246-N1246=0,"",AE1246-N1246)</f>
        <v/>
      </c>
      <c r="AW1246" s="19" t="str">
        <f>IF(AF1246-O1246=0,"",AF1246-O1246)</f>
        <v/>
      </c>
      <c r="AX1246" s="19" t="str">
        <f>IF(AG1246-P1246=0,"",AG1246-P1246)</f>
        <v/>
      </c>
      <c r="AY1246" s="19" t="str">
        <f>IF(AH1246-Q1246=0,"",AH1246-Q1246)</f>
        <v/>
      </c>
      <c r="AZ1246" s="19" t="str">
        <f>IF(AI1246-R1246=0,"",AI1246-R1246)</f>
        <v/>
      </c>
      <c r="BA1246" s="6" t="str">
        <f>IFERROR(AI1246/R1246-1,"")</f>
        <v/>
      </c>
    </row>
    <row r="1247" spans="36:53">
      <c r="AJ1247" s="19" t="str">
        <f>IF(S1247-B1247=0,"",S1247-B1247)</f>
        <v/>
      </c>
      <c r="AK1247" s="19" t="str">
        <f>IF(T1247-C1247=0,"",T1247-C1247)</f>
        <v/>
      </c>
      <c r="AL1247" s="19" t="str">
        <f>IF(U1247-D1247=0,"",U1247-D1247)</f>
        <v/>
      </c>
      <c r="AM1247" s="19" t="str">
        <f>IF(V1247-E1247=0,"",V1247-E1247)</f>
        <v/>
      </c>
      <c r="AN1247" s="19" t="str">
        <f>IF(W1247-F1247=0,"",W1247-F1247)</f>
        <v/>
      </c>
      <c r="AO1247" s="19" t="str">
        <f>IF(X1247-G1247=0,"",X1247-G1247)</f>
        <v/>
      </c>
      <c r="AP1247" s="19" t="str">
        <f>IF(Y1247-H1247=0,"",Y1247-H1247)</f>
        <v/>
      </c>
      <c r="AQ1247" s="19" t="str">
        <f>IF(Z1247-I1247=0,"",Z1247-I1247)</f>
        <v/>
      </c>
      <c r="AR1247" s="19" t="str">
        <f>IF(AA1247-J1247=0,"",AA1247-J1247)</f>
        <v/>
      </c>
      <c r="AS1247" s="19" t="str">
        <f>IF(AB1247-K1247=0,"",AB1247-K1247)</f>
        <v/>
      </c>
      <c r="AT1247" s="19" t="str">
        <f>IF(AC1247-L1247=0,"",AC1247-L1247)</f>
        <v/>
      </c>
      <c r="AU1247" s="19" t="str">
        <f>IF(AD1247-M1247=0,"",AD1247-M1247)</f>
        <v/>
      </c>
      <c r="AV1247" s="19" t="str">
        <f>IF(AE1247-N1247=0,"",AE1247-N1247)</f>
        <v/>
      </c>
      <c r="AW1247" s="19" t="str">
        <f>IF(AF1247-O1247=0,"",AF1247-O1247)</f>
        <v/>
      </c>
      <c r="AX1247" s="19" t="str">
        <f>IF(AG1247-P1247=0,"",AG1247-P1247)</f>
        <v/>
      </c>
      <c r="AY1247" s="19" t="str">
        <f>IF(AH1247-Q1247=0,"",AH1247-Q1247)</f>
        <v/>
      </c>
      <c r="AZ1247" s="19" t="str">
        <f>IF(AI1247-R1247=0,"",AI1247-R1247)</f>
        <v/>
      </c>
      <c r="BA1247" s="6" t="str">
        <f>IFERROR(AI1247/R1247-1,"")</f>
        <v/>
      </c>
    </row>
    <row r="1248" spans="36:53">
      <c r="AJ1248" s="19" t="str">
        <f>IF(S1248-B1248=0,"",S1248-B1248)</f>
        <v/>
      </c>
      <c r="AK1248" s="19" t="str">
        <f>IF(T1248-C1248=0,"",T1248-C1248)</f>
        <v/>
      </c>
      <c r="AL1248" s="19" t="str">
        <f>IF(U1248-D1248=0,"",U1248-D1248)</f>
        <v/>
      </c>
      <c r="AM1248" s="19" t="str">
        <f>IF(V1248-E1248=0,"",V1248-E1248)</f>
        <v/>
      </c>
      <c r="AN1248" s="19" t="str">
        <f>IF(W1248-F1248=0,"",W1248-F1248)</f>
        <v/>
      </c>
      <c r="AO1248" s="19" t="str">
        <f>IF(X1248-G1248=0,"",X1248-G1248)</f>
        <v/>
      </c>
      <c r="AP1248" s="19" t="str">
        <f>IF(Y1248-H1248=0,"",Y1248-H1248)</f>
        <v/>
      </c>
      <c r="AQ1248" s="19" t="str">
        <f>IF(Z1248-I1248=0,"",Z1248-I1248)</f>
        <v/>
      </c>
      <c r="AR1248" s="19" t="str">
        <f>IF(AA1248-J1248=0,"",AA1248-J1248)</f>
        <v/>
      </c>
      <c r="AS1248" s="19" t="str">
        <f>IF(AB1248-K1248=0,"",AB1248-K1248)</f>
        <v/>
      </c>
      <c r="AT1248" s="19" t="str">
        <f>IF(AC1248-L1248=0,"",AC1248-L1248)</f>
        <v/>
      </c>
      <c r="AU1248" s="19" t="str">
        <f>IF(AD1248-M1248=0,"",AD1248-M1248)</f>
        <v/>
      </c>
      <c r="AV1248" s="19" t="str">
        <f>IF(AE1248-N1248=0,"",AE1248-N1248)</f>
        <v/>
      </c>
      <c r="AW1248" s="19" t="str">
        <f>IF(AF1248-O1248=0,"",AF1248-O1248)</f>
        <v/>
      </c>
      <c r="AX1248" s="19" t="str">
        <f>IF(AG1248-P1248=0,"",AG1248-P1248)</f>
        <v/>
      </c>
      <c r="AY1248" s="19" t="str">
        <f>IF(AH1248-Q1248=0,"",AH1248-Q1248)</f>
        <v/>
      </c>
      <c r="AZ1248" s="19" t="str">
        <f>IF(AI1248-R1248=0,"",AI1248-R1248)</f>
        <v/>
      </c>
      <c r="BA1248" s="6" t="str">
        <f>IFERROR(AI1248/R1248-1,"")</f>
        <v/>
      </c>
    </row>
    <row r="1249" spans="36:53">
      <c r="AJ1249" s="19" t="str">
        <f>IF(S1249-B1249=0,"",S1249-B1249)</f>
        <v/>
      </c>
      <c r="AK1249" s="19" t="str">
        <f>IF(T1249-C1249=0,"",T1249-C1249)</f>
        <v/>
      </c>
      <c r="AL1249" s="19" t="str">
        <f>IF(U1249-D1249=0,"",U1249-D1249)</f>
        <v/>
      </c>
      <c r="AM1249" s="19" t="str">
        <f>IF(V1249-E1249=0,"",V1249-E1249)</f>
        <v/>
      </c>
      <c r="AN1249" s="19" t="str">
        <f>IF(W1249-F1249=0,"",W1249-F1249)</f>
        <v/>
      </c>
      <c r="AO1249" s="19" t="str">
        <f>IF(X1249-G1249=0,"",X1249-G1249)</f>
        <v/>
      </c>
      <c r="AP1249" s="19" t="str">
        <f>IF(Y1249-H1249=0,"",Y1249-H1249)</f>
        <v/>
      </c>
      <c r="AQ1249" s="19" t="str">
        <f>IF(Z1249-I1249=0,"",Z1249-I1249)</f>
        <v/>
      </c>
      <c r="AR1249" s="19" t="str">
        <f>IF(AA1249-J1249=0,"",AA1249-J1249)</f>
        <v/>
      </c>
      <c r="AS1249" s="19" t="str">
        <f>IF(AB1249-K1249=0,"",AB1249-K1249)</f>
        <v/>
      </c>
      <c r="AT1249" s="19" t="str">
        <f>IF(AC1249-L1249=0,"",AC1249-L1249)</f>
        <v/>
      </c>
      <c r="AU1249" s="19" t="str">
        <f>IF(AD1249-M1249=0,"",AD1249-M1249)</f>
        <v/>
      </c>
      <c r="AV1249" s="19" t="str">
        <f>IF(AE1249-N1249=0,"",AE1249-N1249)</f>
        <v/>
      </c>
      <c r="AW1249" s="19" t="str">
        <f>IF(AF1249-O1249=0,"",AF1249-O1249)</f>
        <v/>
      </c>
      <c r="AX1249" s="19" t="str">
        <f>IF(AG1249-P1249=0,"",AG1249-P1249)</f>
        <v/>
      </c>
      <c r="AY1249" s="19" t="str">
        <f>IF(AH1249-Q1249=0,"",AH1249-Q1249)</f>
        <v/>
      </c>
      <c r="AZ1249" s="19" t="str">
        <f>IF(AI1249-R1249=0,"",AI1249-R1249)</f>
        <v/>
      </c>
      <c r="BA1249" s="6" t="str">
        <f>IFERROR(AI1249/R1249-1,"")</f>
        <v/>
      </c>
    </row>
    <row r="1250" spans="36:53">
      <c r="AJ1250" s="19" t="str">
        <f>IF(S1250-B1250=0,"",S1250-B1250)</f>
        <v/>
      </c>
      <c r="AK1250" s="19" t="str">
        <f>IF(T1250-C1250=0,"",T1250-C1250)</f>
        <v/>
      </c>
      <c r="AL1250" s="19" t="str">
        <f>IF(U1250-D1250=0,"",U1250-D1250)</f>
        <v/>
      </c>
      <c r="AM1250" s="19" t="str">
        <f>IF(V1250-E1250=0,"",V1250-E1250)</f>
        <v/>
      </c>
      <c r="AN1250" s="19" t="str">
        <f>IF(W1250-F1250=0,"",W1250-F1250)</f>
        <v/>
      </c>
      <c r="AO1250" s="19" t="str">
        <f>IF(X1250-G1250=0,"",X1250-G1250)</f>
        <v/>
      </c>
      <c r="AP1250" s="19" t="str">
        <f>IF(Y1250-H1250=0,"",Y1250-H1250)</f>
        <v/>
      </c>
      <c r="AQ1250" s="19" t="str">
        <f>IF(Z1250-I1250=0,"",Z1250-I1250)</f>
        <v/>
      </c>
      <c r="AR1250" s="19" t="str">
        <f>IF(AA1250-J1250=0,"",AA1250-J1250)</f>
        <v/>
      </c>
      <c r="AS1250" s="19" t="str">
        <f>IF(AB1250-K1250=0,"",AB1250-K1250)</f>
        <v/>
      </c>
      <c r="AT1250" s="19" t="str">
        <f>IF(AC1250-L1250=0,"",AC1250-L1250)</f>
        <v/>
      </c>
      <c r="AU1250" s="19" t="str">
        <f>IF(AD1250-M1250=0,"",AD1250-M1250)</f>
        <v/>
      </c>
      <c r="AV1250" s="19" t="str">
        <f>IF(AE1250-N1250=0,"",AE1250-N1250)</f>
        <v/>
      </c>
      <c r="AW1250" s="19" t="str">
        <f>IF(AF1250-O1250=0,"",AF1250-O1250)</f>
        <v/>
      </c>
      <c r="AX1250" s="19" t="str">
        <f>IF(AG1250-P1250=0,"",AG1250-P1250)</f>
        <v/>
      </c>
      <c r="AY1250" s="19" t="str">
        <f>IF(AH1250-Q1250=0,"",AH1250-Q1250)</f>
        <v/>
      </c>
      <c r="AZ1250" s="19" t="str">
        <f>IF(AI1250-R1250=0,"",AI1250-R1250)</f>
        <v/>
      </c>
      <c r="BA1250" s="6" t="str">
        <f>IFERROR(AI1250/R1250-1,"")</f>
        <v/>
      </c>
    </row>
    <row r="1251" spans="36:53">
      <c r="AJ1251" s="19" t="str">
        <f>IF(S1251-B1251=0,"",S1251-B1251)</f>
        <v/>
      </c>
      <c r="AK1251" s="19" t="str">
        <f>IF(T1251-C1251=0,"",T1251-C1251)</f>
        <v/>
      </c>
      <c r="AL1251" s="19" t="str">
        <f>IF(U1251-D1251=0,"",U1251-D1251)</f>
        <v/>
      </c>
      <c r="AM1251" s="19" t="str">
        <f>IF(V1251-E1251=0,"",V1251-E1251)</f>
        <v/>
      </c>
      <c r="AN1251" s="19" t="str">
        <f>IF(W1251-F1251=0,"",W1251-F1251)</f>
        <v/>
      </c>
      <c r="AO1251" s="19" t="str">
        <f>IF(X1251-G1251=0,"",X1251-G1251)</f>
        <v/>
      </c>
      <c r="AP1251" s="19" t="str">
        <f>IF(Y1251-H1251=0,"",Y1251-H1251)</f>
        <v/>
      </c>
      <c r="AQ1251" s="19" t="str">
        <f>IF(Z1251-I1251=0,"",Z1251-I1251)</f>
        <v/>
      </c>
      <c r="AR1251" s="19" t="str">
        <f>IF(AA1251-J1251=0,"",AA1251-J1251)</f>
        <v/>
      </c>
      <c r="AS1251" s="19" t="str">
        <f>IF(AB1251-K1251=0,"",AB1251-K1251)</f>
        <v/>
      </c>
      <c r="AT1251" s="19" t="str">
        <f>IF(AC1251-L1251=0,"",AC1251-L1251)</f>
        <v/>
      </c>
      <c r="AU1251" s="19" t="str">
        <f>IF(AD1251-M1251=0,"",AD1251-M1251)</f>
        <v/>
      </c>
      <c r="AV1251" s="19" t="str">
        <f>IF(AE1251-N1251=0,"",AE1251-N1251)</f>
        <v/>
      </c>
      <c r="AW1251" s="19" t="str">
        <f>IF(AF1251-O1251=0,"",AF1251-O1251)</f>
        <v/>
      </c>
      <c r="AX1251" s="19" t="str">
        <f>IF(AG1251-P1251=0,"",AG1251-P1251)</f>
        <v/>
      </c>
      <c r="AY1251" s="19" t="str">
        <f>IF(AH1251-Q1251=0,"",AH1251-Q1251)</f>
        <v/>
      </c>
      <c r="AZ1251" s="19" t="str">
        <f>IF(AI1251-R1251=0,"",AI1251-R1251)</f>
        <v/>
      </c>
      <c r="BA1251" s="6" t="str">
        <f>IFERROR(AI1251/R1251-1,"")</f>
        <v/>
      </c>
    </row>
    <row r="1252" spans="36:53">
      <c r="AJ1252" s="19" t="str">
        <f>IF(S1252-B1252=0,"",S1252-B1252)</f>
        <v/>
      </c>
      <c r="AK1252" s="19" t="str">
        <f>IF(T1252-C1252=0,"",T1252-C1252)</f>
        <v/>
      </c>
      <c r="AL1252" s="19" t="str">
        <f>IF(U1252-D1252=0,"",U1252-D1252)</f>
        <v/>
      </c>
      <c r="AM1252" s="19" t="str">
        <f>IF(V1252-E1252=0,"",V1252-E1252)</f>
        <v/>
      </c>
      <c r="AN1252" s="19" t="str">
        <f>IF(W1252-F1252=0,"",W1252-F1252)</f>
        <v/>
      </c>
      <c r="AO1252" s="19" t="str">
        <f>IF(X1252-G1252=0,"",X1252-G1252)</f>
        <v/>
      </c>
      <c r="AP1252" s="19" t="str">
        <f>IF(Y1252-H1252=0,"",Y1252-H1252)</f>
        <v/>
      </c>
      <c r="AQ1252" s="19" t="str">
        <f>IF(Z1252-I1252=0,"",Z1252-I1252)</f>
        <v/>
      </c>
      <c r="AR1252" s="19" t="str">
        <f>IF(AA1252-J1252=0,"",AA1252-J1252)</f>
        <v/>
      </c>
      <c r="AS1252" s="19" t="str">
        <f>IF(AB1252-K1252=0,"",AB1252-K1252)</f>
        <v/>
      </c>
      <c r="AT1252" s="19" t="str">
        <f>IF(AC1252-L1252=0,"",AC1252-L1252)</f>
        <v/>
      </c>
      <c r="AU1252" s="19" t="str">
        <f>IF(AD1252-M1252=0,"",AD1252-M1252)</f>
        <v/>
      </c>
      <c r="AV1252" s="19" t="str">
        <f>IF(AE1252-N1252=0,"",AE1252-N1252)</f>
        <v/>
      </c>
      <c r="AW1252" s="19" t="str">
        <f>IF(AF1252-O1252=0,"",AF1252-O1252)</f>
        <v/>
      </c>
      <c r="AX1252" s="19" t="str">
        <f>IF(AG1252-P1252=0,"",AG1252-P1252)</f>
        <v/>
      </c>
      <c r="AY1252" s="19" t="str">
        <f>IF(AH1252-Q1252=0,"",AH1252-Q1252)</f>
        <v/>
      </c>
      <c r="AZ1252" s="19" t="str">
        <f>IF(AI1252-R1252=0,"",AI1252-R1252)</f>
        <v/>
      </c>
      <c r="BA1252" s="6" t="str">
        <f>IFERROR(AI1252/R1252-1,"")</f>
        <v/>
      </c>
    </row>
    <row r="1253" spans="36:53">
      <c r="AJ1253" s="19" t="str">
        <f>IF(S1253-B1253=0,"",S1253-B1253)</f>
        <v/>
      </c>
      <c r="AK1253" s="19" t="str">
        <f>IF(T1253-C1253=0,"",T1253-C1253)</f>
        <v/>
      </c>
      <c r="AL1253" s="19" t="str">
        <f>IF(U1253-D1253=0,"",U1253-D1253)</f>
        <v/>
      </c>
      <c r="AM1253" s="19" t="str">
        <f>IF(V1253-E1253=0,"",V1253-E1253)</f>
        <v/>
      </c>
      <c r="AN1253" s="19" t="str">
        <f>IF(W1253-F1253=0,"",W1253-F1253)</f>
        <v/>
      </c>
      <c r="AO1253" s="19" t="str">
        <f>IF(X1253-G1253=0,"",X1253-G1253)</f>
        <v/>
      </c>
      <c r="AP1253" s="19" t="str">
        <f>IF(Y1253-H1253=0,"",Y1253-H1253)</f>
        <v/>
      </c>
      <c r="AQ1253" s="19" t="str">
        <f>IF(Z1253-I1253=0,"",Z1253-I1253)</f>
        <v/>
      </c>
      <c r="AR1253" s="19" t="str">
        <f>IF(AA1253-J1253=0,"",AA1253-J1253)</f>
        <v/>
      </c>
      <c r="AS1253" s="19" t="str">
        <f>IF(AB1253-K1253=0,"",AB1253-K1253)</f>
        <v/>
      </c>
      <c r="AT1253" s="19" t="str">
        <f>IF(AC1253-L1253=0,"",AC1253-L1253)</f>
        <v/>
      </c>
      <c r="AU1253" s="19" t="str">
        <f>IF(AD1253-M1253=0,"",AD1253-M1253)</f>
        <v/>
      </c>
      <c r="AV1253" s="19" t="str">
        <f>IF(AE1253-N1253=0,"",AE1253-N1253)</f>
        <v/>
      </c>
      <c r="AW1253" s="19" t="str">
        <f>IF(AF1253-O1253=0,"",AF1253-O1253)</f>
        <v/>
      </c>
      <c r="AX1253" s="19" t="str">
        <f>IF(AG1253-P1253=0,"",AG1253-P1253)</f>
        <v/>
      </c>
      <c r="AY1253" s="19" t="str">
        <f>IF(AH1253-Q1253=0,"",AH1253-Q1253)</f>
        <v/>
      </c>
      <c r="AZ1253" s="19" t="str">
        <f>IF(AI1253-R1253=0,"",AI1253-R1253)</f>
        <v/>
      </c>
      <c r="BA1253" s="6" t="str">
        <f>IFERROR(AI1253/R1253-1,"")</f>
        <v/>
      </c>
    </row>
    <row r="1254" spans="36:53">
      <c r="AJ1254" s="19" t="str">
        <f>IF(S1254-B1254=0,"",S1254-B1254)</f>
        <v/>
      </c>
      <c r="AK1254" s="19" t="str">
        <f>IF(T1254-C1254=0,"",T1254-C1254)</f>
        <v/>
      </c>
      <c r="AL1254" s="19" t="str">
        <f>IF(U1254-D1254=0,"",U1254-D1254)</f>
        <v/>
      </c>
      <c r="AM1254" s="19" t="str">
        <f>IF(V1254-E1254=0,"",V1254-E1254)</f>
        <v/>
      </c>
      <c r="AN1254" s="19" t="str">
        <f>IF(W1254-F1254=0,"",W1254-F1254)</f>
        <v/>
      </c>
      <c r="AO1254" s="19" t="str">
        <f>IF(X1254-G1254=0,"",X1254-G1254)</f>
        <v/>
      </c>
      <c r="AP1254" s="19" t="str">
        <f>IF(Y1254-H1254=0,"",Y1254-H1254)</f>
        <v/>
      </c>
      <c r="AQ1254" s="19" t="str">
        <f>IF(Z1254-I1254=0,"",Z1254-I1254)</f>
        <v/>
      </c>
      <c r="AR1254" s="19" t="str">
        <f>IF(AA1254-J1254=0,"",AA1254-J1254)</f>
        <v/>
      </c>
      <c r="AS1254" s="19" t="str">
        <f>IF(AB1254-K1254=0,"",AB1254-K1254)</f>
        <v/>
      </c>
      <c r="AT1254" s="19" t="str">
        <f>IF(AC1254-L1254=0,"",AC1254-L1254)</f>
        <v/>
      </c>
      <c r="AU1254" s="19" t="str">
        <f>IF(AD1254-M1254=0,"",AD1254-M1254)</f>
        <v/>
      </c>
      <c r="AV1254" s="19" t="str">
        <f>IF(AE1254-N1254=0,"",AE1254-N1254)</f>
        <v/>
      </c>
      <c r="AW1254" s="19" t="str">
        <f>IF(AF1254-O1254=0,"",AF1254-O1254)</f>
        <v/>
      </c>
      <c r="AX1254" s="19" t="str">
        <f>IF(AG1254-P1254=0,"",AG1254-P1254)</f>
        <v/>
      </c>
      <c r="AY1254" s="19" t="str">
        <f>IF(AH1254-Q1254=0,"",AH1254-Q1254)</f>
        <v/>
      </c>
      <c r="AZ1254" s="19" t="str">
        <f>IF(AI1254-R1254=0,"",AI1254-R1254)</f>
        <v/>
      </c>
      <c r="BA1254" s="6" t="str">
        <f>IFERROR(AI1254/R1254-1,"")</f>
        <v/>
      </c>
    </row>
    <row r="1255" spans="36:53">
      <c r="AJ1255" s="19" t="str">
        <f>IF(S1255-B1255=0,"",S1255-B1255)</f>
        <v/>
      </c>
      <c r="AK1255" s="19" t="str">
        <f>IF(T1255-C1255=0,"",T1255-C1255)</f>
        <v/>
      </c>
      <c r="AL1255" s="19" t="str">
        <f>IF(U1255-D1255=0,"",U1255-D1255)</f>
        <v/>
      </c>
      <c r="AM1255" s="19" t="str">
        <f>IF(V1255-E1255=0,"",V1255-E1255)</f>
        <v/>
      </c>
      <c r="AN1255" s="19" t="str">
        <f>IF(W1255-F1255=0,"",W1255-F1255)</f>
        <v/>
      </c>
      <c r="AO1255" s="19" t="str">
        <f>IF(X1255-G1255=0,"",X1255-G1255)</f>
        <v/>
      </c>
      <c r="AP1255" s="19" t="str">
        <f>IF(Y1255-H1255=0,"",Y1255-H1255)</f>
        <v/>
      </c>
      <c r="AQ1255" s="19" t="str">
        <f>IF(Z1255-I1255=0,"",Z1255-I1255)</f>
        <v/>
      </c>
      <c r="AR1255" s="19" t="str">
        <f>IF(AA1255-J1255=0,"",AA1255-J1255)</f>
        <v/>
      </c>
      <c r="AS1255" s="19" t="str">
        <f>IF(AB1255-K1255=0,"",AB1255-K1255)</f>
        <v/>
      </c>
      <c r="AT1255" s="19" t="str">
        <f>IF(AC1255-L1255=0,"",AC1255-L1255)</f>
        <v/>
      </c>
      <c r="AU1255" s="19" t="str">
        <f>IF(AD1255-M1255=0,"",AD1255-M1255)</f>
        <v/>
      </c>
      <c r="AV1255" s="19" t="str">
        <f>IF(AE1255-N1255=0,"",AE1255-N1255)</f>
        <v/>
      </c>
      <c r="AW1255" s="19" t="str">
        <f>IF(AF1255-O1255=0,"",AF1255-O1255)</f>
        <v/>
      </c>
      <c r="AX1255" s="19" t="str">
        <f>IF(AG1255-P1255=0,"",AG1255-P1255)</f>
        <v/>
      </c>
      <c r="AY1255" s="19" t="str">
        <f>IF(AH1255-Q1255=0,"",AH1255-Q1255)</f>
        <v/>
      </c>
      <c r="AZ1255" s="19" t="str">
        <f>IF(AI1255-R1255=0,"",AI1255-R1255)</f>
        <v/>
      </c>
      <c r="BA1255" s="6" t="str">
        <f>IFERROR(AI1255/R1255-1,"")</f>
        <v/>
      </c>
    </row>
    <row r="1256" spans="36:53">
      <c r="AJ1256" s="19" t="str">
        <f>IF(S1256-B1256=0,"",S1256-B1256)</f>
        <v/>
      </c>
      <c r="AK1256" s="19" t="str">
        <f>IF(T1256-C1256=0,"",T1256-C1256)</f>
        <v/>
      </c>
      <c r="AL1256" s="19" t="str">
        <f>IF(U1256-D1256=0,"",U1256-D1256)</f>
        <v/>
      </c>
      <c r="AM1256" s="19" t="str">
        <f>IF(V1256-E1256=0,"",V1256-E1256)</f>
        <v/>
      </c>
      <c r="AN1256" s="19" t="str">
        <f>IF(W1256-F1256=0,"",W1256-F1256)</f>
        <v/>
      </c>
      <c r="AO1256" s="19" t="str">
        <f>IF(X1256-G1256=0,"",X1256-G1256)</f>
        <v/>
      </c>
      <c r="AP1256" s="19" t="str">
        <f>IF(Y1256-H1256=0,"",Y1256-H1256)</f>
        <v/>
      </c>
      <c r="AQ1256" s="19" t="str">
        <f>IF(Z1256-I1256=0,"",Z1256-I1256)</f>
        <v/>
      </c>
      <c r="AR1256" s="19" t="str">
        <f>IF(AA1256-J1256=0,"",AA1256-J1256)</f>
        <v/>
      </c>
      <c r="AS1256" s="19" t="str">
        <f>IF(AB1256-K1256=0,"",AB1256-K1256)</f>
        <v/>
      </c>
      <c r="AT1256" s="19" t="str">
        <f>IF(AC1256-L1256=0,"",AC1256-L1256)</f>
        <v/>
      </c>
      <c r="AU1256" s="19" t="str">
        <f>IF(AD1256-M1256=0,"",AD1256-M1256)</f>
        <v/>
      </c>
      <c r="AV1256" s="19" t="str">
        <f>IF(AE1256-N1256=0,"",AE1256-N1256)</f>
        <v/>
      </c>
      <c r="AW1256" s="19" t="str">
        <f>IF(AF1256-O1256=0,"",AF1256-O1256)</f>
        <v/>
      </c>
      <c r="AX1256" s="19" t="str">
        <f>IF(AG1256-P1256=0,"",AG1256-P1256)</f>
        <v/>
      </c>
      <c r="AY1256" s="19" t="str">
        <f>IF(AH1256-Q1256=0,"",AH1256-Q1256)</f>
        <v/>
      </c>
      <c r="AZ1256" s="19" t="str">
        <f>IF(AI1256-R1256=0,"",AI1256-R1256)</f>
        <v/>
      </c>
      <c r="BA1256" s="6" t="str">
        <f>IFERROR(AI1256/R1256-1,"")</f>
        <v/>
      </c>
    </row>
    <row r="1257" spans="36:53">
      <c r="AJ1257" s="19" t="str">
        <f>IF(S1257-B1257=0,"",S1257-B1257)</f>
        <v/>
      </c>
      <c r="AK1257" s="19" t="str">
        <f>IF(T1257-C1257=0,"",T1257-C1257)</f>
        <v/>
      </c>
      <c r="AL1257" s="19" t="str">
        <f>IF(U1257-D1257=0,"",U1257-D1257)</f>
        <v/>
      </c>
      <c r="AM1257" s="19" t="str">
        <f>IF(V1257-E1257=0,"",V1257-E1257)</f>
        <v/>
      </c>
      <c r="AN1257" s="19" t="str">
        <f>IF(W1257-F1257=0,"",W1257-F1257)</f>
        <v/>
      </c>
      <c r="AO1257" s="19" t="str">
        <f>IF(X1257-G1257=0,"",X1257-G1257)</f>
        <v/>
      </c>
      <c r="AP1257" s="19" t="str">
        <f>IF(Y1257-H1257=0,"",Y1257-H1257)</f>
        <v/>
      </c>
      <c r="AQ1257" s="19" t="str">
        <f>IF(Z1257-I1257=0,"",Z1257-I1257)</f>
        <v/>
      </c>
      <c r="AR1257" s="19" t="str">
        <f>IF(AA1257-J1257=0,"",AA1257-J1257)</f>
        <v/>
      </c>
      <c r="AS1257" s="19" t="str">
        <f>IF(AB1257-K1257=0,"",AB1257-K1257)</f>
        <v/>
      </c>
      <c r="AT1257" s="19" t="str">
        <f>IF(AC1257-L1257=0,"",AC1257-L1257)</f>
        <v/>
      </c>
      <c r="AU1257" s="19" t="str">
        <f>IF(AD1257-M1257=0,"",AD1257-M1257)</f>
        <v/>
      </c>
      <c r="AV1257" s="19" t="str">
        <f>IF(AE1257-N1257=0,"",AE1257-N1257)</f>
        <v/>
      </c>
      <c r="AW1257" s="19" t="str">
        <f>IF(AF1257-O1257=0,"",AF1257-O1257)</f>
        <v/>
      </c>
      <c r="AX1257" s="19" t="str">
        <f>IF(AG1257-P1257=0,"",AG1257-P1257)</f>
        <v/>
      </c>
      <c r="AY1257" s="19" t="str">
        <f>IF(AH1257-Q1257=0,"",AH1257-Q1257)</f>
        <v/>
      </c>
      <c r="AZ1257" s="19" t="str">
        <f>IF(AI1257-R1257=0,"",AI1257-R1257)</f>
        <v/>
      </c>
      <c r="BA1257" s="6" t="str">
        <f>IFERROR(AI1257/R1257-1,"")</f>
        <v/>
      </c>
    </row>
    <row r="1258" spans="36:53">
      <c r="AJ1258" s="19" t="str">
        <f>IF(S1258-B1258=0,"",S1258-B1258)</f>
        <v/>
      </c>
      <c r="AK1258" s="19" t="str">
        <f>IF(T1258-C1258=0,"",T1258-C1258)</f>
        <v/>
      </c>
      <c r="AL1258" s="19" t="str">
        <f>IF(U1258-D1258=0,"",U1258-D1258)</f>
        <v/>
      </c>
      <c r="AM1258" s="19" t="str">
        <f>IF(V1258-E1258=0,"",V1258-E1258)</f>
        <v/>
      </c>
      <c r="AN1258" s="19" t="str">
        <f>IF(W1258-F1258=0,"",W1258-F1258)</f>
        <v/>
      </c>
      <c r="AO1258" s="19" t="str">
        <f>IF(X1258-G1258=0,"",X1258-G1258)</f>
        <v/>
      </c>
      <c r="AP1258" s="19" t="str">
        <f>IF(Y1258-H1258=0,"",Y1258-H1258)</f>
        <v/>
      </c>
      <c r="AQ1258" s="19" t="str">
        <f>IF(Z1258-I1258=0,"",Z1258-I1258)</f>
        <v/>
      </c>
      <c r="AR1258" s="19" t="str">
        <f>IF(AA1258-J1258=0,"",AA1258-J1258)</f>
        <v/>
      </c>
      <c r="AS1258" s="19" t="str">
        <f>IF(AB1258-K1258=0,"",AB1258-K1258)</f>
        <v/>
      </c>
      <c r="AT1258" s="19" t="str">
        <f>IF(AC1258-L1258=0,"",AC1258-L1258)</f>
        <v/>
      </c>
      <c r="AU1258" s="19" t="str">
        <f>IF(AD1258-M1258=0,"",AD1258-M1258)</f>
        <v/>
      </c>
      <c r="AV1258" s="19" t="str">
        <f>IF(AE1258-N1258=0,"",AE1258-N1258)</f>
        <v/>
      </c>
      <c r="AW1258" s="19" t="str">
        <f>IF(AF1258-O1258=0,"",AF1258-O1258)</f>
        <v/>
      </c>
      <c r="AX1258" s="19" t="str">
        <f>IF(AG1258-P1258=0,"",AG1258-P1258)</f>
        <v/>
      </c>
      <c r="AY1258" s="19" t="str">
        <f>IF(AH1258-Q1258=0,"",AH1258-Q1258)</f>
        <v/>
      </c>
      <c r="AZ1258" s="19" t="str">
        <f>IF(AI1258-R1258=0,"",AI1258-R1258)</f>
        <v/>
      </c>
      <c r="BA1258" s="6" t="str">
        <f>IFERROR(AI1258/R1258-1,"")</f>
        <v/>
      </c>
    </row>
    <row r="1259" spans="36:53">
      <c r="AJ1259" s="19" t="str">
        <f>IF(S1259-B1259=0,"",S1259-B1259)</f>
        <v/>
      </c>
      <c r="AK1259" s="19" t="str">
        <f>IF(T1259-C1259=0,"",T1259-C1259)</f>
        <v/>
      </c>
      <c r="AL1259" s="19" t="str">
        <f>IF(U1259-D1259=0,"",U1259-D1259)</f>
        <v/>
      </c>
      <c r="AM1259" s="19" t="str">
        <f>IF(V1259-E1259=0,"",V1259-E1259)</f>
        <v/>
      </c>
      <c r="AN1259" s="19" t="str">
        <f>IF(W1259-F1259=0,"",W1259-F1259)</f>
        <v/>
      </c>
      <c r="AO1259" s="19" t="str">
        <f>IF(X1259-G1259=0,"",X1259-G1259)</f>
        <v/>
      </c>
      <c r="AP1259" s="19" t="str">
        <f>IF(Y1259-H1259=0,"",Y1259-H1259)</f>
        <v/>
      </c>
      <c r="AQ1259" s="19" t="str">
        <f>IF(Z1259-I1259=0,"",Z1259-I1259)</f>
        <v/>
      </c>
      <c r="AR1259" s="19" t="str">
        <f>IF(AA1259-J1259=0,"",AA1259-J1259)</f>
        <v/>
      </c>
      <c r="AS1259" s="19" t="str">
        <f>IF(AB1259-K1259=0,"",AB1259-K1259)</f>
        <v/>
      </c>
      <c r="AT1259" s="19" t="str">
        <f>IF(AC1259-L1259=0,"",AC1259-L1259)</f>
        <v/>
      </c>
      <c r="AU1259" s="19" t="str">
        <f>IF(AD1259-M1259=0,"",AD1259-M1259)</f>
        <v/>
      </c>
      <c r="AV1259" s="19" t="str">
        <f>IF(AE1259-N1259=0,"",AE1259-N1259)</f>
        <v/>
      </c>
      <c r="AW1259" s="19" t="str">
        <f>IF(AF1259-O1259=0,"",AF1259-O1259)</f>
        <v/>
      </c>
      <c r="AX1259" s="19" t="str">
        <f>IF(AG1259-P1259=0,"",AG1259-P1259)</f>
        <v/>
      </c>
      <c r="AY1259" s="19" t="str">
        <f>IF(AH1259-Q1259=0,"",AH1259-Q1259)</f>
        <v/>
      </c>
      <c r="AZ1259" s="19" t="str">
        <f>IF(AI1259-R1259=0,"",AI1259-R1259)</f>
        <v/>
      </c>
      <c r="BA1259" s="6" t="str">
        <f>IFERROR(AI1259/R1259-1,"")</f>
        <v/>
      </c>
    </row>
    <row r="1260" spans="36:53">
      <c r="AJ1260" s="19" t="str">
        <f>IF(S1260-B1260=0,"",S1260-B1260)</f>
        <v/>
      </c>
      <c r="AK1260" s="19" t="str">
        <f>IF(T1260-C1260=0,"",T1260-C1260)</f>
        <v/>
      </c>
      <c r="AL1260" s="19" t="str">
        <f>IF(U1260-D1260=0,"",U1260-D1260)</f>
        <v/>
      </c>
      <c r="AM1260" s="19" t="str">
        <f>IF(V1260-E1260=0,"",V1260-E1260)</f>
        <v/>
      </c>
      <c r="AN1260" s="19" t="str">
        <f>IF(W1260-F1260=0,"",W1260-F1260)</f>
        <v/>
      </c>
      <c r="AO1260" s="19" t="str">
        <f>IF(X1260-G1260=0,"",X1260-G1260)</f>
        <v/>
      </c>
      <c r="AP1260" s="19" t="str">
        <f>IF(Y1260-H1260=0,"",Y1260-H1260)</f>
        <v/>
      </c>
      <c r="AQ1260" s="19" t="str">
        <f>IF(Z1260-I1260=0,"",Z1260-I1260)</f>
        <v/>
      </c>
      <c r="AR1260" s="19" t="str">
        <f>IF(AA1260-J1260=0,"",AA1260-J1260)</f>
        <v/>
      </c>
      <c r="AS1260" s="19" t="str">
        <f>IF(AB1260-K1260=0,"",AB1260-K1260)</f>
        <v/>
      </c>
      <c r="AT1260" s="19" t="str">
        <f>IF(AC1260-L1260=0,"",AC1260-L1260)</f>
        <v/>
      </c>
      <c r="AU1260" s="19" t="str">
        <f>IF(AD1260-M1260=0,"",AD1260-M1260)</f>
        <v/>
      </c>
      <c r="AV1260" s="19" t="str">
        <f>IF(AE1260-N1260=0,"",AE1260-N1260)</f>
        <v/>
      </c>
      <c r="AW1260" s="19" t="str">
        <f>IF(AF1260-O1260=0,"",AF1260-O1260)</f>
        <v/>
      </c>
      <c r="AX1260" s="19" t="str">
        <f>IF(AG1260-P1260=0,"",AG1260-P1260)</f>
        <v/>
      </c>
      <c r="AY1260" s="19" t="str">
        <f>IF(AH1260-Q1260=0,"",AH1260-Q1260)</f>
        <v/>
      </c>
      <c r="AZ1260" s="19" t="str">
        <f>IF(AI1260-R1260=0,"",AI1260-R1260)</f>
        <v/>
      </c>
      <c r="BA1260" s="6" t="str">
        <f>IFERROR(AI1260/R1260-1,"")</f>
        <v/>
      </c>
    </row>
    <row r="1261" spans="36:53">
      <c r="AJ1261" s="19" t="str">
        <f>IF(S1261-B1261=0,"",S1261-B1261)</f>
        <v/>
      </c>
      <c r="AK1261" s="19" t="str">
        <f>IF(T1261-C1261=0,"",T1261-C1261)</f>
        <v/>
      </c>
      <c r="AL1261" s="19" t="str">
        <f>IF(U1261-D1261=0,"",U1261-D1261)</f>
        <v/>
      </c>
      <c r="AM1261" s="19" t="str">
        <f>IF(V1261-E1261=0,"",V1261-E1261)</f>
        <v/>
      </c>
      <c r="AN1261" s="19" t="str">
        <f>IF(W1261-F1261=0,"",W1261-F1261)</f>
        <v/>
      </c>
      <c r="AO1261" s="19" t="str">
        <f>IF(X1261-G1261=0,"",X1261-G1261)</f>
        <v/>
      </c>
      <c r="AP1261" s="19" t="str">
        <f>IF(Y1261-H1261=0,"",Y1261-H1261)</f>
        <v/>
      </c>
      <c r="AQ1261" s="19" t="str">
        <f>IF(Z1261-I1261=0,"",Z1261-I1261)</f>
        <v/>
      </c>
      <c r="AR1261" s="19" t="str">
        <f>IF(AA1261-J1261=0,"",AA1261-J1261)</f>
        <v/>
      </c>
      <c r="AS1261" s="19" t="str">
        <f>IF(AB1261-K1261=0,"",AB1261-K1261)</f>
        <v/>
      </c>
      <c r="AT1261" s="19" t="str">
        <f>IF(AC1261-L1261=0,"",AC1261-L1261)</f>
        <v/>
      </c>
      <c r="AU1261" s="19" t="str">
        <f>IF(AD1261-M1261=0,"",AD1261-M1261)</f>
        <v/>
      </c>
      <c r="AV1261" s="19" t="str">
        <f>IF(AE1261-N1261=0,"",AE1261-N1261)</f>
        <v/>
      </c>
      <c r="AW1261" s="19" t="str">
        <f>IF(AF1261-O1261=0,"",AF1261-O1261)</f>
        <v/>
      </c>
      <c r="AX1261" s="19" t="str">
        <f>IF(AG1261-P1261=0,"",AG1261-P1261)</f>
        <v/>
      </c>
      <c r="AY1261" s="19" t="str">
        <f>IF(AH1261-Q1261=0,"",AH1261-Q1261)</f>
        <v/>
      </c>
      <c r="AZ1261" s="19" t="str">
        <f>IF(AI1261-R1261=0,"",AI1261-R1261)</f>
        <v/>
      </c>
      <c r="BA1261" s="6" t="str">
        <f>IFERROR(AI1261/R1261-1,"")</f>
        <v/>
      </c>
    </row>
    <row r="1262" spans="36:53">
      <c r="AJ1262" s="19" t="str">
        <f>IF(S1262-B1262=0,"",S1262-B1262)</f>
        <v/>
      </c>
      <c r="AK1262" s="19" t="str">
        <f>IF(T1262-C1262=0,"",T1262-C1262)</f>
        <v/>
      </c>
      <c r="AL1262" s="19" t="str">
        <f>IF(U1262-D1262=0,"",U1262-D1262)</f>
        <v/>
      </c>
      <c r="AM1262" s="19" t="str">
        <f>IF(V1262-E1262=0,"",V1262-E1262)</f>
        <v/>
      </c>
      <c r="AN1262" s="19" t="str">
        <f>IF(W1262-F1262=0,"",W1262-F1262)</f>
        <v/>
      </c>
      <c r="AO1262" s="19" t="str">
        <f>IF(X1262-G1262=0,"",X1262-G1262)</f>
        <v/>
      </c>
      <c r="AP1262" s="19" t="str">
        <f>IF(Y1262-H1262=0,"",Y1262-H1262)</f>
        <v/>
      </c>
      <c r="AQ1262" s="19" t="str">
        <f>IF(Z1262-I1262=0,"",Z1262-I1262)</f>
        <v/>
      </c>
      <c r="AR1262" s="19" t="str">
        <f>IF(AA1262-J1262=0,"",AA1262-J1262)</f>
        <v/>
      </c>
      <c r="AS1262" s="19" t="str">
        <f>IF(AB1262-K1262=0,"",AB1262-K1262)</f>
        <v/>
      </c>
      <c r="AT1262" s="19" t="str">
        <f>IF(AC1262-L1262=0,"",AC1262-L1262)</f>
        <v/>
      </c>
      <c r="AU1262" s="19" t="str">
        <f>IF(AD1262-M1262=0,"",AD1262-M1262)</f>
        <v/>
      </c>
      <c r="AV1262" s="19" t="str">
        <f>IF(AE1262-N1262=0,"",AE1262-N1262)</f>
        <v/>
      </c>
      <c r="AW1262" s="19" t="str">
        <f>IF(AF1262-O1262=0,"",AF1262-O1262)</f>
        <v/>
      </c>
      <c r="AX1262" s="19" t="str">
        <f>IF(AG1262-P1262=0,"",AG1262-P1262)</f>
        <v/>
      </c>
      <c r="AY1262" s="19" t="str">
        <f>IF(AH1262-Q1262=0,"",AH1262-Q1262)</f>
        <v/>
      </c>
      <c r="AZ1262" s="19" t="str">
        <f>IF(AI1262-R1262=0,"",AI1262-R1262)</f>
        <v/>
      </c>
      <c r="BA1262" s="6" t="str">
        <f>IFERROR(AI1262/R1262-1,"")</f>
        <v/>
      </c>
    </row>
    <row r="1263" spans="36:53">
      <c r="AJ1263" s="19" t="str">
        <f>IF(S1263-B1263=0,"",S1263-B1263)</f>
        <v/>
      </c>
      <c r="AK1263" s="19" t="str">
        <f>IF(T1263-C1263=0,"",T1263-C1263)</f>
        <v/>
      </c>
      <c r="AL1263" s="19" t="str">
        <f>IF(U1263-D1263=0,"",U1263-D1263)</f>
        <v/>
      </c>
      <c r="AM1263" s="19" t="str">
        <f>IF(V1263-E1263=0,"",V1263-E1263)</f>
        <v/>
      </c>
      <c r="AN1263" s="19" t="str">
        <f>IF(W1263-F1263=0,"",W1263-F1263)</f>
        <v/>
      </c>
      <c r="AO1263" s="19" t="str">
        <f>IF(X1263-G1263=0,"",X1263-G1263)</f>
        <v/>
      </c>
      <c r="AP1263" s="19" t="str">
        <f>IF(Y1263-H1263=0,"",Y1263-H1263)</f>
        <v/>
      </c>
      <c r="AQ1263" s="19" t="str">
        <f>IF(Z1263-I1263=0,"",Z1263-I1263)</f>
        <v/>
      </c>
      <c r="AR1263" s="19" t="str">
        <f>IF(AA1263-J1263=0,"",AA1263-J1263)</f>
        <v/>
      </c>
      <c r="AS1263" s="19" t="str">
        <f>IF(AB1263-K1263=0,"",AB1263-K1263)</f>
        <v/>
      </c>
      <c r="AT1263" s="19" t="str">
        <f>IF(AC1263-L1263=0,"",AC1263-L1263)</f>
        <v/>
      </c>
      <c r="AU1263" s="19" t="str">
        <f>IF(AD1263-M1263=0,"",AD1263-M1263)</f>
        <v/>
      </c>
      <c r="AV1263" s="19" t="str">
        <f>IF(AE1263-N1263=0,"",AE1263-N1263)</f>
        <v/>
      </c>
      <c r="AW1263" s="19" t="str">
        <f>IF(AF1263-O1263=0,"",AF1263-O1263)</f>
        <v/>
      </c>
      <c r="AX1263" s="19" t="str">
        <f>IF(AG1263-P1263=0,"",AG1263-P1263)</f>
        <v/>
      </c>
      <c r="AY1263" s="19" t="str">
        <f>IF(AH1263-Q1263=0,"",AH1263-Q1263)</f>
        <v/>
      </c>
      <c r="AZ1263" s="19" t="str">
        <f>IF(AI1263-R1263=0,"",AI1263-R1263)</f>
        <v/>
      </c>
      <c r="BA1263" s="6" t="str">
        <f>IFERROR(AI1263/R1263-1,"")</f>
        <v/>
      </c>
    </row>
    <row r="1264" spans="36:53">
      <c r="AJ1264" s="19" t="str">
        <f>IF(S1264-B1264=0,"",S1264-B1264)</f>
        <v/>
      </c>
      <c r="AK1264" s="19" t="str">
        <f>IF(T1264-C1264=0,"",T1264-C1264)</f>
        <v/>
      </c>
      <c r="AL1264" s="19" t="str">
        <f>IF(U1264-D1264=0,"",U1264-D1264)</f>
        <v/>
      </c>
      <c r="AM1264" s="19" t="str">
        <f>IF(V1264-E1264=0,"",V1264-E1264)</f>
        <v/>
      </c>
      <c r="AN1264" s="19" t="str">
        <f>IF(W1264-F1264=0,"",W1264-F1264)</f>
        <v/>
      </c>
      <c r="AO1264" s="19" t="str">
        <f>IF(X1264-G1264=0,"",X1264-G1264)</f>
        <v/>
      </c>
      <c r="AP1264" s="19" t="str">
        <f>IF(Y1264-H1264=0,"",Y1264-H1264)</f>
        <v/>
      </c>
      <c r="AQ1264" s="19" t="str">
        <f>IF(Z1264-I1264=0,"",Z1264-I1264)</f>
        <v/>
      </c>
      <c r="AR1264" s="19" t="str">
        <f>IF(AA1264-J1264=0,"",AA1264-J1264)</f>
        <v/>
      </c>
      <c r="AS1264" s="19" t="str">
        <f>IF(AB1264-K1264=0,"",AB1264-K1264)</f>
        <v/>
      </c>
      <c r="AT1264" s="19" t="str">
        <f>IF(AC1264-L1264=0,"",AC1264-L1264)</f>
        <v/>
      </c>
      <c r="AU1264" s="19" t="str">
        <f>IF(AD1264-M1264=0,"",AD1264-M1264)</f>
        <v/>
      </c>
      <c r="AV1264" s="19" t="str">
        <f>IF(AE1264-N1264=0,"",AE1264-N1264)</f>
        <v/>
      </c>
      <c r="AW1264" s="19" t="str">
        <f>IF(AF1264-O1264=0,"",AF1264-O1264)</f>
        <v/>
      </c>
      <c r="AX1264" s="19" t="str">
        <f>IF(AG1264-P1264=0,"",AG1264-P1264)</f>
        <v/>
      </c>
      <c r="AY1264" s="19" t="str">
        <f>IF(AH1264-Q1264=0,"",AH1264-Q1264)</f>
        <v/>
      </c>
      <c r="AZ1264" s="19" t="str">
        <f>IF(AI1264-R1264=0,"",AI1264-R1264)</f>
        <v/>
      </c>
      <c r="BA1264" s="6" t="str">
        <f>IFERROR(AI1264/R1264-1,"")</f>
        <v/>
      </c>
    </row>
    <row r="1265" spans="36:53">
      <c r="AJ1265" s="19" t="str">
        <f>IF(S1265-B1265=0,"",S1265-B1265)</f>
        <v/>
      </c>
      <c r="AK1265" s="19" t="str">
        <f>IF(T1265-C1265=0,"",T1265-C1265)</f>
        <v/>
      </c>
      <c r="AL1265" s="19" t="str">
        <f>IF(U1265-D1265=0,"",U1265-D1265)</f>
        <v/>
      </c>
      <c r="AM1265" s="19" t="str">
        <f>IF(V1265-E1265=0,"",V1265-E1265)</f>
        <v/>
      </c>
      <c r="AN1265" s="19" t="str">
        <f>IF(W1265-F1265=0,"",W1265-F1265)</f>
        <v/>
      </c>
      <c r="AO1265" s="19" t="str">
        <f>IF(X1265-G1265=0,"",X1265-G1265)</f>
        <v/>
      </c>
      <c r="AP1265" s="19" t="str">
        <f>IF(Y1265-H1265=0,"",Y1265-H1265)</f>
        <v/>
      </c>
      <c r="AQ1265" s="19" t="str">
        <f>IF(Z1265-I1265=0,"",Z1265-I1265)</f>
        <v/>
      </c>
      <c r="AR1265" s="19" t="str">
        <f>IF(AA1265-J1265=0,"",AA1265-J1265)</f>
        <v/>
      </c>
      <c r="AS1265" s="19" t="str">
        <f>IF(AB1265-K1265=0,"",AB1265-K1265)</f>
        <v/>
      </c>
      <c r="AT1265" s="19" t="str">
        <f>IF(AC1265-L1265=0,"",AC1265-L1265)</f>
        <v/>
      </c>
      <c r="AU1265" s="19" t="str">
        <f>IF(AD1265-M1265=0,"",AD1265-M1265)</f>
        <v/>
      </c>
      <c r="AV1265" s="19" t="str">
        <f>IF(AE1265-N1265=0,"",AE1265-N1265)</f>
        <v/>
      </c>
      <c r="AW1265" s="19" t="str">
        <f>IF(AF1265-O1265=0,"",AF1265-O1265)</f>
        <v/>
      </c>
      <c r="AX1265" s="19" t="str">
        <f>IF(AG1265-P1265=0,"",AG1265-P1265)</f>
        <v/>
      </c>
      <c r="AY1265" s="19" t="str">
        <f>IF(AH1265-Q1265=0,"",AH1265-Q1265)</f>
        <v/>
      </c>
      <c r="AZ1265" s="19" t="str">
        <f>IF(AI1265-R1265=0,"",AI1265-R1265)</f>
        <v/>
      </c>
      <c r="BA1265" s="6" t="str">
        <f>IFERROR(AI1265/R1265-1,"")</f>
        <v/>
      </c>
    </row>
    <row r="1266" spans="36:53">
      <c r="AJ1266" s="19" t="str">
        <f>IF(S1266-B1266=0,"",S1266-B1266)</f>
        <v/>
      </c>
      <c r="AK1266" s="19" t="str">
        <f>IF(T1266-C1266=0,"",T1266-C1266)</f>
        <v/>
      </c>
      <c r="AL1266" s="19" t="str">
        <f>IF(U1266-D1266=0,"",U1266-D1266)</f>
        <v/>
      </c>
      <c r="AM1266" s="19" t="str">
        <f>IF(V1266-E1266=0,"",V1266-E1266)</f>
        <v/>
      </c>
      <c r="AN1266" s="19" t="str">
        <f>IF(W1266-F1266=0,"",W1266-F1266)</f>
        <v/>
      </c>
      <c r="AO1266" s="19" t="str">
        <f>IF(X1266-G1266=0,"",X1266-G1266)</f>
        <v/>
      </c>
      <c r="AP1266" s="19" t="str">
        <f>IF(Y1266-H1266=0,"",Y1266-H1266)</f>
        <v/>
      </c>
      <c r="AQ1266" s="19" t="str">
        <f>IF(Z1266-I1266=0,"",Z1266-I1266)</f>
        <v/>
      </c>
      <c r="AR1266" s="19" t="str">
        <f>IF(AA1266-J1266=0,"",AA1266-J1266)</f>
        <v/>
      </c>
      <c r="AS1266" s="19" t="str">
        <f>IF(AB1266-K1266=0,"",AB1266-K1266)</f>
        <v/>
      </c>
      <c r="AT1266" s="19" t="str">
        <f>IF(AC1266-L1266=0,"",AC1266-L1266)</f>
        <v/>
      </c>
      <c r="AU1266" s="19" t="str">
        <f>IF(AD1266-M1266=0,"",AD1266-M1266)</f>
        <v/>
      </c>
      <c r="AV1266" s="19" t="str">
        <f>IF(AE1266-N1266=0,"",AE1266-N1266)</f>
        <v/>
      </c>
      <c r="AW1266" s="19" t="str">
        <f>IF(AF1266-O1266=0,"",AF1266-O1266)</f>
        <v/>
      </c>
      <c r="AX1266" s="19" t="str">
        <f>IF(AG1266-P1266=0,"",AG1266-P1266)</f>
        <v/>
      </c>
      <c r="AY1266" s="19" t="str">
        <f>IF(AH1266-Q1266=0,"",AH1266-Q1266)</f>
        <v/>
      </c>
      <c r="AZ1266" s="19" t="str">
        <f>IF(AI1266-R1266=0,"",AI1266-R1266)</f>
        <v/>
      </c>
      <c r="BA1266" s="6" t="str">
        <f>IFERROR(AI1266/R1266-1,"")</f>
        <v/>
      </c>
    </row>
    <row r="1267" spans="36:53">
      <c r="AJ1267" s="19" t="str">
        <f>IF(S1267-B1267=0,"",S1267-B1267)</f>
        <v/>
      </c>
      <c r="AK1267" s="19" t="str">
        <f>IF(T1267-C1267=0,"",T1267-C1267)</f>
        <v/>
      </c>
      <c r="AL1267" s="19" t="str">
        <f>IF(U1267-D1267=0,"",U1267-D1267)</f>
        <v/>
      </c>
      <c r="AM1267" s="19" t="str">
        <f>IF(V1267-E1267=0,"",V1267-E1267)</f>
        <v/>
      </c>
      <c r="AN1267" s="19" t="str">
        <f>IF(W1267-F1267=0,"",W1267-F1267)</f>
        <v/>
      </c>
      <c r="AO1267" s="19" t="str">
        <f>IF(X1267-G1267=0,"",X1267-G1267)</f>
        <v/>
      </c>
      <c r="AP1267" s="19" t="str">
        <f>IF(Y1267-H1267=0,"",Y1267-H1267)</f>
        <v/>
      </c>
      <c r="AQ1267" s="19" t="str">
        <f>IF(Z1267-I1267=0,"",Z1267-I1267)</f>
        <v/>
      </c>
      <c r="AR1267" s="19" t="str">
        <f>IF(AA1267-J1267=0,"",AA1267-J1267)</f>
        <v/>
      </c>
      <c r="AS1267" s="19" t="str">
        <f>IF(AB1267-K1267=0,"",AB1267-K1267)</f>
        <v/>
      </c>
      <c r="AT1267" s="19" t="str">
        <f>IF(AC1267-L1267=0,"",AC1267-L1267)</f>
        <v/>
      </c>
      <c r="AU1267" s="19" t="str">
        <f>IF(AD1267-M1267=0,"",AD1267-M1267)</f>
        <v/>
      </c>
      <c r="AV1267" s="19" t="str">
        <f>IF(AE1267-N1267=0,"",AE1267-N1267)</f>
        <v/>
      </c>
      <c r="AW1267" s="19" t="str">
        <f>IF(AF1267-O1267=0,"",AF1267-O1267)</f>
        <v/>
      </c>
      <c r="AX1267" s="19" t="str">
        <f>IF(AG1267-P1267=0,"",AG1267-P1267)</f>
        <v/>
      </c>
      <c r="AY1267" s="19" t="str">
        <f>IF(AH1267-Q1267=0,"",AH1267-Q1267)</f>
        <v/>
      </c>
      <c r="AZ1267" s="19" t="str">
        <f>IF(AI1267-R1267=0,"",AI1267-R1267)</f>
        <v/>
      </c>
      <c r="BA1267" s="6" t="str">
        <f>IFERROR(AI1267/R1267-1,"")</f>
        <v/>
      </c>
    </row>
    <row r="1268" spans="36:53">
      <c r="AJ1268" s="19" t="str">
        <f>IF(S1268-B1268=0,"",S1268-B1268)</f>
        <v/>
      </c>
      <c r="AK1268" s="19" t="str">
        <f>IF(T1268-C1268=0,"",T1268-C1268)</f>
        <v/>
      </c>
      <c r="AL1268" s="19" t="str">
        <f>IF(U1268-D1268=0,"",U1268-D1268)</f>
        <v/>
      </c>
      <c r="AM1268" s="19" t="str">
        <f>IF(V1268-E1268=0,"",V1268-E1268)</f>
        <v/>
      </c>
      <c r="AN1268" s="19" t="str">
        <f>IF(W1268-F1268=0,"",W1268-F1268)</f>
        <v/>
      </c>
      <c r="AO1268" s="19" t="str">
        <f>IF(X1268-G1268=0,"",X1268-G1268)</f>
        <v/>
      </c>
      <c r="AP1268" s="19" t="str">
        <f>IF(Y1268-H1268=0,"",Y1268-H1268)</f>
        <v/>
      </c>
      <c r="AQ1268" s="19" t="str">
        <f>IF(Z1268-I1268=0,"",Z1268-I1268)</f>
        <v/>
      </c>
      <c r="AR1268" s="19" t="str">
        <f>IF(AA1268-J1268=0,"",AA1268-J1268)</f>
        <v/>
      </c>
      <c r="AS1268" s="19" t="str">
        <f>IF(AB1268-K1268=0,"",AB1268-K1268)</f>
        <v/>
      </c>
      <c r="AT1268" s="19" t="str">
        <f>IF(AC1268-L1268=0,"",AC1268-L1268)</f>
        <v/>
      </c>
      <c r="AU1268" s="19" t="str">
        <f>IF(AD1268-M1268=0,"",AD1268-M1268)</f>
        <v/>
      </c>
      <c r="AV1268" s="19" t="str">
        <f>IF(AE1268-N1268=0,"",AE1268-N1268)</f>
        <v/>
      </c>
      <c r="AW1268" s="19" t="str">
        <f>IF(AF1268-O1268=0,"",AF1268-O1268)</f>
        <v/>
      </c>
      <c r="AX1268" s="19" t="str">
        <f>IF(AG1268-P1268=0,"",AG1268-P1268)</f>
        <v/>
      </c>
      <c r="AY1268" s="19" t="str">
        <f>IF(AH1268-Q1268=0,"",AH1268-Q1268)</f>
        <v/>
      </c>
      <c r="AZ1268" s="19" t="str">
        <f>IF(AI1268-R1268=0,"",AI1268-R1268)</f>
        <v/>
      </c>
      <c r="BA1268" s="6" t="str">
        <f>IFERROR(AI1268/R1268-1,"")</f>
        <v/>
      </c>
    </row>
    <row r="1269" spans="36:53">
      <c r="AJ1269" s="19" t="str">
        <f>IF(S1269-B1269=0,"",S1269-B1269)</f>
        <v/>
      </c>
      <c r="AK1269" s="19" t="str">
        <f>IF(T1269-C1269=0,"",T1269-C1269)</f>
        <v/>
      </c>
      <c r="AL1269" s="19" t="str">
        <f>IF(U1269-D1269=0,"",U1269-D1269)</f>
        <v/>
      </c>
      <c r="AM1269" s="19" t="str">
        <f>IF(V1269-E1269=0,"",V1269-E1269)</f>
        <v/>
      </c>
      <c r="AN1269" s="19" t="str">
        <f>IF(W1269-F1269=0,"",W1269-F1269)</f>
        <v/>
      </c>
      <c r="AO1269" s="19" t="str">
        <f>IF(X1269-G1269=0,"",X1269-G1269)</f>
        <v/>
      </c>
      <c r="AP1269" s="19" t="str">
        <f>IF(Y1269-H1269=0,"",Y1269-H1269)</f>
        <v/>
      </c>
      <c r="AQ1269" s="19" t="str">
        <f>IF(Z1269-I1269=0,"",Z1269-I1269)</f>
        <v/>
      </c>
      <c r="AR1269" s="19" t="str">
        <f>IF(AA1269-J1269=0,"",AA1269-J1269)</f>
        <v/>
      </c>
      <c r="AS1269" s="19" t="str">
        <f>IF(AB1269-K1269=0,"",AB1269-K1269)</f>
        <v/>
      </c>
      <c r="AT1269" s="19" t="str">
        <f>IF(AC1269-L1269=0,"",AC1269-L1269)</f>
        <v/>
      </c>
      <c r="AU1269" s="19" t="str">
        <f>IF(AD1269-M1269=0,"",AD1269-M1269)</f>
        <v/>
      </c>
      <c r="AV1269" s="19" t="str">
        <f>IF(AE1269-N1269=0,"",AE1269-N1269)</f>
        <v/>
      </c>
      <c r="AW1269" s="19" t="str">
        <f>IF(AF1269-O1269=0,"",AF1269-O1269)</f>
        <v/>
      </c>
      <c r="AX1269" s="19" t="str">
        <f>IF(AG1269-P1269=0,"",AG1269-P1269)</f>
        <v/>
      </c>
      <c r="AY1269" s="19" t="str">
        <f>IF(AH1269-Q1269=0,"",AH1269-Q1269)</f>
        <v/>
      </c>
      <c r="AZ1269" s="19" t="str">
        <f>IF(AI1269-R1269=0,"",AI1269-R1269)</f>
        <v/>
      </c>
      <c r="BA1269" s="6" t="str">
        <f>IFERROR(AI1269/R1269-1,"")</f>
        <v/>
      </c>
    </row>
    <row r="1270" spans="36:53">
      <c r="AJ1270" s="19" t="str">
        <f>IF(S1270-B1270=0,"",S1270-B1270)</f>
        <v/>
      </c>
      <c r="AK1270" s="19" t="str">
        <f>IF(T1270-C1270=0,"",T1270-C1270)</f>
        <v/>
      </c>
      <c r="AL1270" s="19" t="str">
        <f>IF(U1270-D1270=0,"",U1270-D1270)</f>
        <v/>
      </c>
      <c r="AM1270" s="19" t="str">
        <f>IF(V1270-E1270=0,"",V1270-E1270)</f>
        <v/>
      </c>
      <c r="AN1270" s="19" t="str">
        <f>IF(W1270-F1270=0,"",W1270-F1270)</f>
        <v/>
      </c>
      <c r="AO1270" s="19" t="str">
        <f>IF(X1270-G1270=0,"",X1270-G1270)</f>
        <v/>
      </c>
      <c r="AP1270" s="19" t="str">
        <f>IF(Y1270-H1270=0,"",Y1270-H1270)</f>
        <v/>
      </c>
      <c r="AQ1270" s="19" t="str">
        <f>IF(Z1270-I1270=0,"",Z1270-I1270)</f>
        <v/>
      </c>
      <c r="AR1270" s="19" t="str">
        <f>IF(AA1270-J1270=0,"",AA1270-J1270)</f>
        <v/>
      </c>
      <c r="AS1270" s="19" t="str">
        <f>IF(AB1270-K1270=0,"",AB1270-K1270)</f>
        <v/>
      </c>
      <c r="AT1270" s="19" t="str">
        <f>IF(AC1270-L1270=0,"",AC1270-L1270)</f>
        <v/>
      </c>
      <c r="AU1270" s="19" t="str">
        <f>IF(AD1270-M1270=0,"",AD1270-M1270)</f>
        <v/>
      </c>
      <c r="AV1270" s="19" t="str">
        <f>IF(AE1270-N1270=0,"",AE1270-N1270)</f>
        <v/>
      </c>
      <c r="AW1270" s="19" t="str">
        <f>IF(AF1270-O1270=0,"",AF1270-O1270)</f>
        <v/>
      </c>
      <c r="AX1270" s="19" t="str">
        <f>IF(AG1270-P1270=0,"",AG1270-P1270)</f>
        <v/>
      </c>
      <c r="AY1270" s="19" t="str">
        <f>IF(AH1270-Q1270=0,"",AH1270-Q1270)</f>
        <v/>
      </c>
      <c r="AZ1270" s="19" t="str">
        <f>IF(AI1270-R1270=0,"",AI1270-R1270)</f>
        <v/>
      </c>
      <c r="BA1270" s="6" t="str">
        <f>IFERROR(AI1270/R1270-1,"")</f>
        <v/>
      </c>
    </row>
    <row r="1271" spans="36:53">
      <c r="AJ1271" s="19" t="str">
        <f>IF(S1271-B1271=0,"",S1271-B1271)</f>
        <v/>
      </c>
      <c r="AK1271" s="19" t="str">
        <f>IF(T1271-C1271=0,"",T1271-C1271)</f>
        <v/>
      </c>
      <c r="AL1271" s="19" t="str">
        <f>IF(U1271-D1271=0,"",U1271-D1271)</f>
        <v/>
      </c>
      <c r="AM1271" s="19" t="str">
        <f>IF(V1271-E1271=0,"",V1271-E1271)</f>
        <v/>
      </c>
      <c r="AN1271" s="19" t="str">
        <f>IF(W1271-F1271=0,"",W1271-F1271)</f>
        <v/>
      </c>
      <c r="AO1271" s="19" t="str">
        <f>IF(X1271-G1271=0,"",X1271-G1271)</f>
        <v/>
      </c>
      <c r="AP1271" s="19" t="str">
        <f>IF(Y1271-H1271=0,"",Y1271-H1271)</f>
        <v/>
      </c>
      <c r="AQ1271" s="19" t="str">
        <f>IF(Z1271-I1271=0,"",Z1271-I1271)</f>
        <v/>
      </c>
      <c r="AR1271" s="19" t="str">
        <f>IF(AA1271-J1271=0,"",AA1271-J1271)</f>
        <v/>
      </c>
      <c r="AS1271" s="19" t="str">
        <f>IF(AB1271-K1271=0,"",AB1271-K1271)</f>
        <v/>
      </c>
      <c r="AT1271" s="19" t="str">
        <f>IF(AC1271-L1271=0,"",AC1271-L1271)</f>
        <v/>
      </c>
      <c r="AU1271" s="19" t="str">
        <f>IF(AD1271-M1271=0,"",AD1271-M1271)</f>
        <v/>
      </c>
      <c r="AV1271" s="19" t="str">
        <f>IF(AE1271-N1271=0,"",AE1271-N1271)</f>
        <v/>
      </c>
      <c r="AW1271" s="19" t="str">
        <f>IF(AF1271-O1271=0,"",AF1271-O1271)</f>
        <v/>
      </c>
      <c r="AX1271" s="19" t="str">
        <f>IF(AG1271-P1271=0,"",AG1271-P1271)</f>
        <v/>
      </c>
      <c r="AY1271" s="19" t="str">
        <f>IF(AH1271-Q1271=0,"",AH1271-Q1271)</f>
        <v/>
      </c>
      <c r="AZ1271" s="19" t="str">
        <f>IF(AI1271-R1271=0,"",AI1271-R1271)</f>
        <v/>
      </c>
      <c r="BA1271" s="6" t="str">
        <f>IFERROR(AI1271/R1271-1,"")</f>
        <v/>
      </c>
    </row>
    <row r="1272" spans="36:53">
      <c r="AJ1272" s="19" t="str">
        <f>IF(S1272-B1272=0,"",S1272-B1272)</f>
        <v/>
      </c>
      <c r="AK1272" s="19" t="str">
        <f>IF(T1272-C1272=0,"",T1272-C1272)</f>
        <v/>
      </c>
      <c r="AL1272" s="19" t="str">
        <f>IF(U1272-D1272=0,"",U1272-D1272)</f>
        <v/>
      </c>
      <c r="AM1272" s="19" t="str">
        <f>IF(V1272-E1272=0,"",V1272-E1272)</f>
        <v/>
      </c>
      <c r="AN1272" s="19" t="str">
        <f>IF(W1272-F1272=0,"",W1272-F1272)</f>
        <v/>
      </c>
      <c r="AO1272" s="19" t="str">
        <f>IF(X1272-G1272=0,"",X1272-G1272)</f>
        <v/>
      </c>
      <c r="AP1272" s="19" t="str">
        <f>IF(Y1272-H1272=0,"",Y1272-H1272)</f>
        <v/>
      </c>
      <c r="AQ1272" s="19" t="str">
        <f>IF(Z1272-I1272=0,"",Z1272-I1272)</f>
        <v/>
      </c>
      <c r="AR1272" s="19" t="str">
        <f>IF(AA1272-J1272=0,"",AA1272-J1272)</f>
        <v/>
      </c>
      <c r="AS1272" s="19" t="str">
        <f>IF(AB1272-K1272=0,"",AB1272-K1272)</f>
        <v/>
      </c>
      <c r="AT1272" s="19" t="str">
        <f>IF(AC1272-L1272=0,"",AC1272-L1272)</f>
        <v/>
      </c>
      <c r="AU1272" s="19" t="str">
        <f>IF(AD1272-M1272=0,"",AD1272-M1272)</f>
        <v/>
      </c>
      <c r="AV1272" s="19" t="str">
        <f>IF(AE1272-N1272=0,"",AE1272-N1272)</f>
        <v/>
      </c>
      <c r="AW1272" s="19" t="str">
        <f>IF(AF1272-O1272=0,"",AF1272-O1272)</f>
        <v/>
      </c>
      <c r="AX1272" s="19" t="str">
        <f>IF(AG1272-P1272=0,"",AG1272-P1272)</f>
        <v/>
      </c>
      <c r="AY1272" s="19" t="str">
        <f>IF(AH1272-Q1272=0,"",AH1272-Q1272)</f>
        <v/>
      </c>
      <c r="AZ1272" s="19" t="str">
        <f>IF(AI1272-R1272=0,"",AI1272-R1272)</f>
        <v/>
      </c>
      <c r="BA1272" s="6" t="str">
        <f>IFERROR(AI1272/R1272-1,"")</f>
        <v/>
      </c>
    </row>
    <row r="1273" spans="36:53">
      <c r="AJ1273" s="19" t="str">
        <f>IF(S1273-B1273=0,"",S1273-B1273)</f>
        <v/>
      </c>
      <c r="AK1273" s="19" t="str">
        <f>IF(T1273-C1273=0,"",T1273-C1273)</f>
        <v/>
      </c>
      <c r="AL1273" s="19" t="str">
        <f>IF(U1273-D1273=0,"",U1273-D1273)</f>
        <v/>
      </c>
      <c r="AM1273" s="19" t="str">
        <f>IF(V1273-E1273=0,"",V1273-E1273)</f>
        <v/>
      </c>
      <c r="AN1273" s="19" t="str">
        <f>IF(W1273-F1273=0,"",W1273-F1273)</f>
        <v/>
      </c>
      <c r="AO1273" s="19" t="str">
        <f>IF(X1273-G1273=0,"",X1273-G1273)</f>
        <v/>
      </c>
      <c r="AP1273" s="19" t="str">
        <f>IF(Y1273-H1273=0,"",Y1273-H1273)</f>
        <v/>
      </c>
      <c r="AQ1273" s="19" t="str">
        <f>IF(Z1273-I1273=0,"",Z1273-I1273)</f>
        <v/>
      </c>
      <c r="AR1273" s="19" t="str">
        <f>IF(AA1273-J1273=0,"",AA1273-J1273)</f>
        <v/>
      </c>
      <c r="AS1273" s="19" t="str">
        <f>IF(AB1273-K1273=0,"",AB1273-K1273)</f>
        <v/>
      </c>
      <c r="AT1273" s="19" t="str">
        <f>IF(AC1273-L1273=0,"",AC1273-L1273)</f>
        <v/>
      </c>
      <c r="AU1273" s="19" t="str">
        <f>IF(AD1273-M1273=0,"",AD1273-M1273)</f>
        <v/>
      </c>
      <c r="AV1273" s="19" t="str">
        <f>IF(AE1273-N1273=0,"",AE1273-N1273)</f>
        <v/>
      </c>
      <c r="AW1273" s="19" t="str">
        <f>IF(AF1273-O1273=0,"",AF1273-O1273)</f>
        <v/>
      </c>
      <c r="AX1273" s="19" t="str">
        <f>IF(AG1273-P1273=0,"",AG1273-P1273)</f>
        <v/>
      </c>
      <c r="AY1273" s="19" t="str">
        <f>IF(AH1273-Q1273=0,"",AH1273-Q1273)</f>
        <v/>
      </c>
      <c r="AZ1273" s="19" t="str">
        <f>IF(AI1273-R1273=0,"",AI1273-R1273)</f>
        <v/>
      </c>
      <c r="BA1273" s="6" t="str">
        <f>IFERROR(AI1273/R1273-1,"")</f>
        <v/>
      </c>
    </row>
    <row r="1274" spans="36:53">
      <c r="AJ1274" s="19" t="str">
        <f>IF(S1274-B1274=0,"",S1274-B1274)</f>
        <v/>
      </c>
      <c r="AK1274" s="19" t="str">
        <f>IF(T1274-C1274=0,"",T1274-C1274)</f>
        <v/>
      </c>
      <c r="AL1274" s="19" t="str">
        <f>IF(U1274-D1274=0,"",U1274-D1274)</f>
        <v/>
      </c>
      <c r="AM1274" s="19" t="str">
        <f>IF(V1274-E1274=0,"",V1274-E1274)</f>
        <v/>
      </c>
      <c r="AN1274" s="19" t="str">
        <f>IF(W1274-F1274=0,"",W1274-F1274)</f>
        <v/>
      </c>
      <c r="AO1274" s="19" t="str">
        <f>IF(X1274-G1274=0,"",X1274-G1274)</f>
        <v/>
      </c>
      <c r="AP1274" s="19" t="str">
        <f>IF(Y1274-H1274=0,"",Y1274-H1274)</f>
        <v/>
      </c>
      <c r="AQ1274" s="19" t="str">
        <f>IF(Z1274-I1274=0,"",Z1274-I1274)</f>
        <v/>
      </c>
      <c r="AR1274" s="19" t="str">
        <f>IF(AA1274-J1274=0,"",AA1274-J1274)</f>
        <v/>
      </c>
      <c r="AS1274" s="19" t="str">
        <f>IF(AB1274-K1274=0,"",AB1274-K1274)</f>
        <v/>
      </c>
      <c r="AT1274" s="19" t="str">
        <f>IF(AC1274-L1274=0,"",AC1274-L1274)</f>
        <v/>
      </c>
      <c r="AU1274" s="19" t="str">
        <f>IF(AD1274-M1274=0,"",AD1274-M1274)</f>
        <v/>
      </c>
      <c r="AV1274" s="19" t="str">
        <f>IF(AE1274-N1274=0,"",AE1274-N1274)</f>
        <v/>
      </c>
      <c r="AW1274" s="19" t="str">
        <f>IF(AF1274-O1274=0,"",AF1274-O1274)</f>
        <v/>
      </c>
      <c r="AX1274" s="19" t="str">
        <f>IF(AG1274-P1274=0,"",AG1274-P1274)</f>
        <v/>
      </c>
      <c r="AY1274" s="19" t="str">
        <f>IF(AH1274-Q1274=0,"",AH1274-Q1274)</f>
        <v/>
      </c>
      <c r="AZ1274" s="19" t="str">
        <f>IF(AI1274-R1274=0,"",AI1274-R1274)</f>
        <v/>
      </c>
      <c r="BA1274" s="6" t="str">
        <f>IFERROR(AI1274/R1274-1,"")</f>
        <v/>
      </c>
    </row>
    <row r="1275" spans="36:53">
      <c r="AJ1275" s="19" t="str">
        <f>IF(S1275-B1275=0,"",S1275-B1275)</f>
        <v/>
      </c>
      <c r="AK1275" s="19" t="str">
        <f>IF(T1275-C1275=0,"",T1275-C1275)</f>
        <v/>
      </c>
      <c r="AL1275" s="19" t="str">
        <f>IF(U1275-D1275=0,"",U1275-D1275)</f>
        <v/>
      </c>
      <c r="AM1275" s="19" t="str">
        <f>IF(V1275-E1275=0,"",V1275-E1275)</f>
        <v/>
      </c>
      <c r="AN1275" s="19" t="str">
        <f>IF(W1275-F1275=0,"",W1275-F1275)</f>
        <v/>
      </c>
      <c r="AO1275" s="19" t="str">
        <f>IF(X1275-G1275=0,"",X1275-G1275)</f>
        <v/>
      </c>
      <c r="AP1275" s="19" t="str">
        <f>IF(Y1275-H1275=0,"",Y1275-H1275)</f>
        <v/>
      </c>
      <c r="AQ1275" s="19" t="str">
        <f>IF(Z1275-I1275=0,"",Z1275-I1275)</f>
        <v/>
      </c>
      <c r="AR1275" s="19" t="str">
        <f>IF(AA1275-J1275=0,"",AA1275-J1275)</f>
        <v/>
      </c>
      <c r="AS1275" s="19" t="str">
        <f>IF(AB1275-K1275=0,"",AB1275-K1275)</f>
        <v/>
      </c>
      <c r="AT1275" s="19" t="str">
        <f>IF(AC1275-L1275=0,"",AC1275-L1275)</f>
        <v/>
      </c>
      <c r="AU1275" s="19" t="str">
        <f>IF(AD1275-M1275=0,"",AD1275-M1275)</f>
        <v/>
      </c>
      <c r="AV1275" s="19" t="str">
        <f>IF(AE1275-N1275=0,"",AE1275-N1275)</f>
        <v/>
      </c>
      <c r="AW1275" s="19" t="str">
        <f>IF(AF1275-O1275=0,"",AF1275-O1275)</f>
        <v/>
      </c>
      <c r="AX1275" s="19" t="str">
        <f>IF(AG1275-P1275=0,"",AG1275-P1275)</f>
        <v/>
      </c>
      <c r="AY1275" s="19" t="str">
        <f>IF(AH1275-Q1275=0,"",AH1275-Q1275)</f>
        <v/>
      </c>
      <c r="AZ1275" s="19" t="str">
        <f>IF(AI1275-R1275=0,"",AI1275-R1275)</f>
        <v/>
      </c>
      <c r="BA1275" s="6" t="str">
        <f>IFERROR(AI1275/R1275-1,"")</f>
        <v/>
      </c>
    </row>
    <row r="1276" spans="36:53">
      <c r="AJ1276" s="19" t="str">
        <f>IF(S1276-B1276=0,"",S1276-B1276)</f>
        <v/>
      </c>
      <c r="AK1276" s="19" t="str">
        <f>IF(T1276-C1276=0,"",T1276-C1276)</f>
        <v/>
      </c>
      <c r="AL1276" s="19" t="str">
        <f>IF(U1276-D1276=0,"",U1276-D1276)</f>
        <v/>
      </c>
      <c r="AM1276" s="19" t="str">
        <f>IF(V1276-E1276=0,"",V1276-E1276)</f>
        <v/>
      </c>
      <c r="AN1276" s="19" t="str">
        <f>IF(W1276-F1276=0,"",W1276-F1276)</f>
        <v/>
      </c>
      <c r="AO1276" s="19" t="str">
        <f>IF(X1276-G1276=0,"",X1276-G1276)</f>
        <v/>
      </c>
      <c r="AP1276" s="19" t="str">
        <f>IF(Y1276-H1276=0,"",Y1276-H1276)</f>
        <v/>
      </c>
      <c r="AQ1276" s="19" t="str">
        <f>IF(Z1276-I1276=0,"",Z1276-I1276)</f>
        <v/>
      </c>
      <c r="AR1276" s="19" t="str">
        <f>IF(AA1276-J1276=0,"",AA1276-J1276)</f>
        <v/>
      </c>
      <c r="AS1276" s="19" t="str">
        <f>IF(AB1276-K1276=0,"",AB1276-K1276)</f>
        <v/>
      </c>
      <c r="AT1276" s="19" t="str">
        <f>IF(AC1276-L1276=0,"",AC1276-L1276)</f>
        <v/>
      </c>
      <c r="AU1276" s="19" t="str">
        <f>IF(AD1276-M1276=0,"",AD1276-M1276)</f>
        <v/>
      </c>
      <c r="AV1276" s="19" t="str">
        <f>IF(AE1276-N1276=0,"",AE1276-N1276)</f>
        <v/>
      </c>
      <c r="AW1276" s="19" t="str">
        <f>IF(AF1276-O1276=0,"",AF1276-O1276)</f>
        <v/>
      </c>
      <c r="AX1276" s="19" t="str">
        <f>IF(AG1276-P1276=0,"",AG1276-P1276)</f>
        <v/>
      </c>
      <c r="AY1276" s="19" t="str">
        <f>IF(AH1276-Q1276=0,"",AH1276-Q1276)</f>
        <v/>
      </c>
      <c r="AZ1276" s="19" t="str">
        <f>IF(AI1276-R1276=0,"",AI1276-R1276)</f>
        <v/>
      </c>
      <c r="BA1276" s="6" t="str">
        <f>IFERROR(AI1276/R1276-1,"")</f>
        <v/>
      </c>
    </row>
    <row r="1277" spans="36:53">
      <c r="AJ1277" s="19" t="str">
        <f>IF(S1277-B1277=0,"",S1277-B1277)</f>
        <v/>
      </c>
      <c r="AK1277" s="19" t="str">
        <f>IF(T1277-C1277=0,"",T1277-C1277)</f>
        <v/>
      </c>
      <c r="AL1277" s="19" t="str">
        <f>IF(U1277-D1277=0,"",U1277-D1277)</f>
        <v/>
      </c>
      <c r="AM1277" s="19" t="str">
        <f>IF(V1277-E1277=0,"",V1277-E1277)</f>
        <v/>
      </c>
      <c r="AN1277" s="19" t="str">
        <f>IF(W1277-F1277=0,"",W1277-F1277)</f>
        <v/>
      </c>
      <c r="AO1277" s="19" t="str">
        <f>IF(X1277-G1277=0,"",X1277-G1277)</f>
        <v/>
      </c>
      <c r="AP1277" s="19" t="str">
        <f>IF(Y1277-H1277=0,"",Y1277-H1277)</f>
        <v/>
      </c>
      <c r="AQ1277" s="19" t="str">
        <f>IF(Z1277-I1277=0,"",Z1277-I1277)</f>
        <v/>
      </c>
      <c r="AR1277" s="19" t="str">
        <f>IF(AA1277-J1277=0,"",AA1277-J1277)</f>
        <v/>
      </c>
      <c r="AS1277" s="19" t="str">
        <f>IF(AB1277-K1277=0,"",AB1277-K1277)</f>
        <v/>
      </c>
      <c r="AT1277" s="19" t="str">
        <f>IF(AC1277-L1277=0,"",AC1277-L1277)</f>
        <v/>
      </c>
      <c r="AU1277" s="19" t="str">
        <f>IF(AD1277-M1277=0,"",AD1277-M1277)</f>
        <v/>
      </c>
      <c r="AV1277" s="19" t="str">
        <f>IF(AE1277-N1277=0,"",AE1277-N1277)</f>
        <v/>
      </c>
      <c r="AW1277" s="19" t="str">
        <f>IF(AF1277-O1277=0,"",AF1277-O1277)</f>
        <v/>
      </c>
      <c r="AX1277" s="19" t="str">
        <f>IF(AG1277-P1277=0,"",AG1277-P1277)</f>
        <v/>
      </c>
      <c r="AY1277" s="19" t="str">
        <f>IF(AH1277-Q1277=0,"",AH1277-Q1277)</f>
        <v/>
      </c>
      <c r="AZ1277" s="19" t="str">
        <f>IF(AI1277-R1277=0,"",AI1277-R1277)</f>
        <v/>
      </c>
      <c r="BA1277" s="6" t="str">
        <f>IFERROR(AI1277/R1277-1,"")</f>
        <v/>
      </c>
    </row>
    <row r="1278" spans="36:53">
      <c r="AJ1278" s="19" t="str">
        <f>IF(S1278-B1278=0,"",S1278-B1278)</f>
        <v/>
      </c>
      <c r="AK1278" s="19" t="str">
        <f>IF(T1278-C1278=0,"",T1278-C1278)</f>
        <v/>
      </c>
      <c r="AL1278" s="19" t="str">
        <f>IF(U1278-D1278=0,"",U1278-D1278)</f>
        <v/>
      </c>
      <c r="AM1278" s="19" t="str">
        <f>IF(V1278-E1278=0,"",V1278-E1278)</f>
        <v/>
      </c>
      <c r="AN1278" s="19" t="str">
        <f>IF(W1278-F1278=0,"",W1278-F1278)</f>
        <v/>
      </c>
      <c r="AO1278" s="19" t="str">
        <f>IF(X1278-G1278=0,"",X1278-G1278)</f>
        <v/>
      </c>
      <c r="AP1278" s="19" t="str">
        <f>IF(Y1278-H1278=0,"",Y1278-H1278)</f>
        <v/>
      </c>
      <c r="AQ1278" s="19" t="str">
        <f>IF(Z1278-I1278=0,"",Z1278-I1278)</f>
        <v/>
      </c>
      <c r="AR1278" s="19" t="str">
        <f>IF(AA1278-J1278=0,"",AA1278-J1278)</f>
        <v/>
      </c>
      <c r="AS1278" s="19" t="str">
        <f>IF(AB1278-K1278=0,"",AB1278-K1278)</f>
        <v/>
      </c>
      <c r="AT1278" s="19" t="str">
        <f>IF(AC1278-L1278=0,"",AC1278-L1278)</f>
        <v/>
      </c>
      <c r="AU1278" s="19" t="str">
        <f>IF(AD1278-M1278=0,"",AD1278-M1278)</f>
        <v/>
      </c>
      <c r="AV1278" s="19" t="str">
        <f>IF(AE1278-N1278=0,"",AE1278-N1278)</f>
        <v/>
      </c>
      <c r="AW1278" s="19" t="str">
        <f>IF(AF1278-O1278=0,"",AF1278-O1278)</f>
        <v/>
      </c>
      <c r="AX1278" s="19" t="str">
        <f>IF(AG1278-P1278=0,"",AG1278-P1278)</f>
        <v/>
      </c>
      <c r="AY1278" s="19" t="str">
        <f>IF(AH1278-Q1278=0,"",AH1278-Q1278)</f>
        <v/>
      </c>
      <c r="AZ1278" s="19" t="str">
        <f>IF(AI1278-R1278=0,"",AI1278-R1278)</f>
        <v/>
      </c>
      <c r="BA1278" s="6" t="str">
        <f>IFERROR(AI1278/R1278-1,"")</f>
        <v/>
      </c>
    </row>
    <row r="1279" spans="36:53">
      <c r="AJ1279" s="19" t="str">
        <f>IF(S1279-B1279=0,"",S1279-B1279)</f>
        <v/>
      </c>
      <c r="AK1279" s="19" t="str">
        <f>IF(T1279-C1279=0,"",T1279-C1279)</f>
        <v/>
      </c>
      <c r="AL1279" s="19" t="str">
        <f>IF(U1279-D1279=0,"",U1279-D1279)</f>
        <v/>
      </c>
      <c r="AM1279" s="19" t="str">
        <f>IF(V1279-E1279=0,"",V1279-E1279)</f>
        <v/>
      </c>
      <c r="AN1279" s="19" t="str">
        <f>IF(W1279-F1279=0,"",W1279-F1279)</f>
        <v/>
      </c>
      <c r="AO1279" s="19" t="str">
        <f>IF(X1279-G1279=0,"",X1279-G1279)</f>
        <v/>
      </c>
      <c r="AP1279" s="19" t="str">
        <f>IF(Y1279-H1279=0,"",Y1279-H1279)</f>
        <v/>
      </c>
      <c r="AQ1279" s="19" t="str">
        <f>IF(Z1279-I1279=0,"",Z1279-I1279)</f>
        <v/>
      </c>
      <c r="AR1279" s="19" t="str">
        <f>IF(AA1279-J1279=0,"",AA1279-J1279)</f>
        <v/>
      </c>
      <c r="AS1279" s="19" t="str">
        <f>IF(AB1279-K1279=0,"",AB1279-K1279)</f>
        <v/>
      </c>
      <c r="AT1279" s="19" t="str">
        <f>IF(AC1279-L1279=0,"",AC1279-L1279)</f>
        <v/>
      </c>
      <c r="AU1279" s="19" t="str">
        <f>IF(AD1279-M1279=0,"",AD1279-M1279)</f>
        <v/>
      </c>
      <c r="AV1279" s="19" t="str">
        <f>IF(AE1279-N1279=0,"",AE1279-N1279)</f>
        <v/>
      </c>
      <c r="AW1279" s="19" t="str">
        <f>IF(AF1279-O1279=0,"",AF1279-O1279)</f>
        <v/>
      </c>
      <c r="AX1279" s="19" t="str">
        <f>IF(AG1279-P1279=0,"",AG1279-P1279)</f>
        <v/>
      </c>
      <c r="AY1279" s="19" t="str">
        <f>IF(AH1279-Q1279=0,"",AH1279-Q1279)</f>
        <v/>
      </c>
      <c r="AZ1279" s="19" t="str">
        <f>IF(AI1279-R1279=0,"",AI1279-R1279)</f>
        <v/>
      </c>
      <c r="BA1279" s="6" t="str">
        <f>IFERROR(AI1279/R1279-1,"")</f>
        <v/>
      </c>
    </row>
    <row r="1280" spans="36:53">
      <c r="AJ1280" s="19" t="str">
        <f>IF(S1280-B1280=0,"",S1280-B1280)</f>
        <v/>
      </c>
      <c r="AK1280" s="19" t="str">
        <f>IF(T1280-C1280=0,"",T1280-C1280)</f>
        <v/>
      </c>
      <c r="AL1280" s="19" t="str">
        <f>IF(U1280-D1280=0,"",U1280-D1280)</f>
        <v/>
      </c>
      <c r="AM1280" s="19" t="str">
        <f>IF(V1280-E1280=0,"",V1280-E1280)</f>
        <v/>
      </c>
      <c r="AN1280" s="19" t="str">
        <f>IF(W1280-F1280=0,"",W1280-F1280)</f>
        <v/>
      </c>
      <c r="AO1280" s="19" t="str">
        <f>IF(X1280-G1280=0,"",X1280-G1280)</f>
        <v/>
      </c>
      <c r="AP1280" s="19" t="str">
        <f>IF(Y1280-H1280=0,"",Y1280-H1280)</f>
        <v/>
      </c>
      <c r="AQ1280" s="19" t="str">
        <f>IF(Z1280-I1280=0,"",Z1280-I1280)</f>
        <v/>
      </c>
      <c r="AR1280" s="19" t="str">
        <f>IF(AA1280-J1280=0,"",AA1280-J1280)</f>
        <v/>
      </c>
      <c r="AS1280" s="19" t="str">
        <f>IF(AB1280-K1280=0,"",AB1280-K1280)</f>
        <v/>
      </c>
      <c r="AT1280" s="19" t="str">
        <f>IF(AC1280-L1280=0,"",AC1280-L1280)</f>
        <v/>
      </c>
      <c r="AU1280" s="19" t="str">
        <f>IF(AD1280-M1280=0,"",AD1280-M1280)</f>
        <v/>
      </c>
      <c r="AV1280" s="19" t="str">
        <f>IF(AE1280-N1280=0,"",AE1280-N1280)</f>
        <v/>
      </c>
      <c r="AW1280" s="19" t="str">
        <f>IF(AF1280-O1280=0,"",AF1280-O1280)</f>
        <v/>
      </c>
      <c r="AX1280" s="19" t="str">
        <f>IF(AG1280-P1280=0,"",AG1280-P1280)</f>
        <v/>
      </c>
      <c r="AY1280" s="19" t="str">
        <f>IF(AH1280-Q1280=0,"",AH1280-Q1280)</f>
        <v/>
      </c>
      <c r="AZ1280" s="19" t="str">
        <f>IF(AI1280-R1280=0,"",AI1280-R1280)</f>
        <v/>
      </c>
      <c r="BA1280" s="6" t="str">
        <f>IFERROR(AI1280/R1280-1,"")</f>
        <v/>
      </c>
    </row>
    <row r="1281" spans="36:53">
      <c r="AJ1281" s="19" t="str">
        <f>IF(S1281-B1281=0,"",S1281-B1281)</f>
        <v/>
      </c>
      <c r="AK1281" s="19" t="str">
        <f>IF(T1281-C1281=0,"",T1281-C1281)</f>
        <v/>
      </c>
      <c r="AL1281" s="19" t="str">
        <f>IF(U1281-D1281=0,"",U1281-D1281)</f>
        <v/>
      </c>
      <c r="AM1281" s="19" t="str">
        <f>IF(V1281-E1281=0,"",V1281-E1281)</f>
        <v/>
      </c>
      <c r="AN1281" s="19" t="str">
        <f>IF(W1281-F1281=0,"",W1281-F1281)</f>
        <v/>
      </c>
      <c r="AO1281" s="19" t="str">
        <f>IF(X1281-G1281=0,"",X1281-G1281)</f>
        <v/>
      </c>
      <c r="AP1281" s="19" t="str">
        <f>IF(Y1281-H1281=0,"",Y1281-H1281)</f>
        <v/>
      </c>
      <c r="AQ1281" s="19" t="str">
        <f>IF(Z1281-I1281=0,"",Z1281-I1281)</f>
        <v/>
      </c>
      <c r="AR1281" s="19" t="str">
        <f>IF(AA1281-J1281=0,"",AA1281-J1281)</f>
        <v/>
      </c>
      <c r="AS1281" s="19" t="str">
        <f>IF(AB1281-K1281=0,"",AB1281-K1281)</f>
        <v/>
      </c>
      <c r="AT1281" s="19" t="str">
        <f>IF(AC1281-L1281=0,"",AC1281-L1281)</f>
        <v/>
      </c>
      <c r="AU1281" s="19" t="str">
        <f>IF(AD1281-M1281=0,"",AD1281-M1281)</f>
        <v/>
      </c>
      <c r="AV1281" s="19" t="str">
        <f>IF(AE1281-N1281=0,"",AE1281-N1281)</f>
        <v/>
      </c>
      <c r="AW1281" s="19" t="str">
        <f>IF(AF1281-O1281=0,"",AF1281-O1281)</f>
        <v/>
      </c>
      <c r="AX1281" s="19" t="str">
        <f>IF(AG1281-P1281=0,"",AG1281-P1281)</f>
        <v/>
      </c>
      <c r="AY1281" s="19" t="str">
        <f>IF(AH1281-Q1281=0,"",AH1281-Q1281)</f>
        <v/>
      </c>
      <c r="AZ1281" s="19" t="str">
        <f>IF(AI1281-R1281=0,"",AI1281-R1281)</f>
        <v/>
      </c>
      <c r="BA1281" s="6" t="str">
        <f>IFERROR(AI1281/R1281-1,"")</f>
        <v/>
      </c>
    </row>
    <row r="1282" spans="36:53">
      <c r="AJ1282" s="19" t="str">
        <f>IF(S1282-B1282=0,"",S1282-B1282)</f>
        <v/>
      </c>
      <c r="AK1282" s="19" t="str">
        <f>IF(T1282-C1282=0,"",T1282-C1282)</f>
        <v/>
      </c>
      <c r="AL1282" s="19" t="str">
        <f>IF(U1282-D1282=0,"",U1282-D1282)</f>
        <v/>
      </c>
      <c r="AM1282" s="19" t="str">
        <f>IF(V1282-E1282=0,"",V1282-E1282)</f>
        <v/>
      </c>
      <c r="AN1282" s="19" t="str">
        <f>IF(W1282-F1282=0,"",W1282-F1282)</f>
        <v/>
      </c>
      <c r="AO1282" s="19" t="str">
        <f>IF(X1282-G1282=0,"",X1282-G1282)</f>
        <v/>
      </c>
      <c r="AP1282" s="19" t="str">
        <f>IF(Y1282-H1282=0,"",Y1282-H1282)</f>
        <v/>
      </c>
      <c r="AQ1282" s="19" t="str">
        <f>IF(Z1282-I1282=0,"",Z1282-I1282)</f>
        <v/>
      </c>
      <c r="AR1282" s="19" t="str">
        <f>IF(AA1282-J1282=0,"",AA1282-J1282)</f>
        <v/>
      </c>
      <c r="AS1282" s="19" t="str">
        <f>IF(AB1282-K1282=0,"",AB1282-K1282)</f>
        <v/>
      </c>
      <c r="AT1282" s="19" t="str">
        <f>IF(AC1282-L1282=0,"",AC1282-L1282)</f>
        <v/>
      </c>
      <c r="AU1282" s="19" t="str">
        <f>IF(AD1282-M1282=0,"",AD1282-M1282)</f>
        <v/>
      </c>
      <c r="AV1282" s="19" t="str">
        <f>IF(AE1282-N1282=0,"",AE1282-N1282)</f>
        <v/>
      </c>
      <c r="AW1282" s="19" t="str">
        <f>IF(AF1282-O1282=0,"",AF1282-O1282)</f>
        <v/>
      </c>
      <c r="AX1282" s="19" t="str">
        <f>IF(AG1282-P1282=0,"",AG1282-P1282)</f>
        <v/>
      </c>
      <c r="AY1282" s="19" t="str">
        <f>IF(AH1282-Q1282=0,"",AH1282-Q1282)</f>
        <v/>
      </c>
      <c r="AZ1282" s="19" t="str">
        <f>IF(AI1282-R1282=0,"",AI1282-R1282)</f>
        <v/>
      </c>
      <c r="BA1282" s="6" t="str">
        <f>IFERROR(AI1282/R1282-1,"")</f>
        <v/>
      </c>
    </row>
    <row r="1283" spans="36:53">
      <c r="AJ1283" s="19" t="str">
        <f>IF(S1283-B1283=0,"",S1283-B1283)</f>
        <v/>
      </c>
      <c r="AK1283" s="19" t="str">
        <f>IF(T1283-C1283=0,"",T1283-C1283)</f>
        <v/>
      </c>
      <c r="AL1283" s="19" t="str">
        <f>IF(U1283-D1283=0,"",U1283-D1283)</f>
        <v/>
      </c>
      <c r="AM1283" s="19" t="str">
        <f>IF(V1283-E1283=0,"",V1283-E1283)</f>
        <v/>
      </c>
      <c r="AN1283" s="19" t="str">
        <f>IF(W1283-F1283=0,"",W1283-F1283)</f>
        <v/>
      </c>
      <c r="AO1283" s="19" t="str">
        <f>IF(X1283-G1283=0,"",X1283-G1283)</f>
        <v/>
      </c>
      <c r="AP1283" s="19" t="str">
        <f>IF(Y1283-H1283=0,"",Y1283-H1283)</f>
        <v/>
      </c>
      <c r="AQ1283" s="19" t="str">
        <f>IF(Z1283-I1283=0,"",Z1283-I1283)</f>
        <v/>
      </c>
      <c r="AR1283" s="19" t="str">
        <f>IF(AA1283-J1283=0,"",AA1283-J1283)</f>
        <v/>
      </c>
      <c r="AS1283" s="19" t="str">
        <f>IF(AB1283-K1283=0,"",AB1283-K1283)</f>
        <v/>
      </c>
      <c r="AT1283" s="19" t="str">
        <f>IF(AC1283-L1283=0,"",AC1283-L1283)</f>
        <v/>
      </c>
      <c r="AU1283" s="19" t="str">
        <f>IF(AD1283-M1283=0,"",AD1283-M1283)</f>
        <v/>
      </c>
      <c r="AV1283" s="19" t="str">
        <f>IF(AE1283-N1283=0,"",AE1283-N1283)</f>
        <v/>
      </c>
      <c r="AW1283" s="19" t="str">
        <f>IF(AF1283-O1283=0,"",AF1283-O1283)</f>
        <v/>
      </c>
      <c r="AX1283" s="19" t="str">
        <f>IF(AG1283-P1283=0,"",AG1283-P1283)</f>
        <v/>
      </c>
      <c r="AY1283" s="19" t="str">
        <f>IF(AH1283-Q1283=0,"",AH1283-Q1283)</f>
        <v/>
      </c>
      <c r="AZ1283" s="19" t="str">
        <f>IF(AI1283-R1283=0,"",AI1283-R1283)</f>
        <v/>
      </c>
      <c r="BA1283" s="6" t="str">
        <f>IFERROR(AI1283/R1283-1,"")</f>
        <v/>
      </c>
    </row>
    <row r="1284" spans="36:53">
      <c r="AJ1284" s="19" t="str">
        <f>IF(S1284-B1284=0,"",S1284-B1284)</f>
        <v/>
      </c>
      <c r="AK1284" s="19" t="str">
        <f>IF(T1284-C1284=0,"",T1284-C1284)</f>
        <v/>
      </c>
      <c r="AL1284" s="19" t="str">
        <f>IF(U1284-D1284=0,"",U1284-D1284)</f>
        <v/>
      </c>
      <c r="AM1284" s="19" t="str">
        <f>IF(V1284-E1284=0,"",V1284-E1284)</f>
        <v/>
      </c>
      <c r="AN1284" s="19" t="str">
        <f>IF(W1284-F1284=0,"",W1284-F1284)</f>
        <v/>
      </c>
      <c r="AO1284" s="19" t="str">
        <f>IF(X1284-G1284=0,"",X1284-G1284)</f>
        <v/>
      </c>
      <c r="AP1284" s="19" t="str">
        <f>IF(Y1284-H1284=0,"",Y1284-H1284)</f>
        <v/>
      </c>
      <c r="AQ1284" s="19" t="str">
        <f>IF(Z1284-I1284=0,"",Z1284-I1284)</f>
        <v/>
      </c>
      <c r="AR1284" s="19" t="str">
        <f>IF(AA1284-J1284=0,"",AA1284-J1284)</f>
        <v/>
      </c>
      <c r="AS1284" s="19" t="str">
        <f>IF(AB1284-K1284=0,"",AB1284-K1284)</f>
        <v/>
      </c>
      <c r="AT1284" s="19" t="str">
        <f>IF(AC1284-L1284=0,"",AC1284-L1284)</f>
        <v/>
      </c>
      <c r="AU1284" s="19" t="str">
        <f>IF(AD1284-M1284=0,"",AD1284-M1284)</f>
        <v/>
      </c>
      <c r="AV1284" s="19" t="str">
        <f>IF(AE1284-N1284=0,"",AE1284-N1284)</f>
        <v/>
      </c>
      <c r="AW1284" s="19" t="str">
        <f>IF(AF1284-O1284=0,"",AF1284-O1284)</f>
        <v/>
      </c>
      <c r="AX1284" s="19" t="str">
        <f>IF(AG1284-P1284=0,"",AG1284-P1284)</f>
        <v/>
      </c>
      <c r="AY1284" s="19" t="str">
        <f>IF(AH1284-Q1284=0,"",AH1284-Q1284)</f>
        <v/>
      </c>
      <c r="AZ1284" s="19" t="str">
        <f>IF(AI1284-R1284=0,"",AI1284-R1284)</f>
        <v/>
      </c>
      <c r="BA1284" s="6" t="str">
        <f>IFERROR(AI1284/R1284-1,"")</f>
        <v/>
      </c>
    </row>
    <row r="1285" spans="36:53">
      <c r="AJ1285" s="19" t="str">
        <f>IF(S1285-B1285=0,"",S1285-B1285)</f>
        <v/>
      </c>
      <c r="AK1285" s="19" t="str">
        <f>IF(T1285-C1285=0,"",T1285-C1285)</f>
        <v/>
      </c>
      <c r="AL1285" s="19" t="str">
        <f>IF(U1285-D1285=0,"",U1285-D1285)</f>
        <v/>
      </c>
      <c r="AM1285" s="19" t="str">
        <f>IF(V1285-E1285=0,"",V1285-E1285)</f>
        <v/>
      </c>
      <c r="AN1285" s="19" t="str">
        <f>IF(W1285-F1285=0,"",W1285-F1285)</f>
        <v/>
      </c>
      <c r="AO1285" s="19" t="str">
        <f>IF(X1285-G1285=0,"",X1285-G1285)</f>
        <v/>
      </c>
      <c r="AP1285" s="19" t="str">
        <f>IF(Y1285-H1285=0,"",Y1285-H1285)</f>
        <v/>
      </c>
      <c r="AQ1285" s="19" t="str">
        <f>IF(Z1285-I1285=0,"",Z1285-I1285)</f>
        <v/>
      </c>
      <c r="AR1285" s="19" t="str">
        <f>IF(AA1285-J1285=0,"",AA1285-J1285)</f>
        <v/>
      </c>
      <c r="AS1285" s="19" t="str">
        <f>IF(AB1285-K1285=0,"",AB1285-K1285)</f>
        <v/>
      </c>
      <c r="AT1285" s="19" t="str">
        <f>IF(AC1285-L1285=0,"",AC1285-L1285)</f>
        <v/>
      </c>
      <c r="AU1285" s="19" t="str">
        <f>IF(AD1285-M1285=0,"",AD1285-M1285)</f>
        <v/>
      </c>
      <c r="AV1285" s="19" t="str">
        <f>IF(AE1285-N1285=0,"",AE1285-N1285)</f>
        <v/>
      </c>
      <c r="AW1285" s="19" t="str">
        <f>IF(AF1285-O1285=0,"",AF1285-O1285)</f>
        <v/>
      </c>
      <c r="AX1285" s="19" t="str">
        <f>IF(AG1285-P1285=0,"",AG1285-P1285)</f>
        <v/>
      </c>
      <c r="AY1285" s="19" t="str">
        <f>IF(AH1285-Q1285=0,"",AH1285-Q1285)</f>
        <v/>
      </c>
      <c r="AZ1285" s="19" t="str">
        <f>IF(AI1285-R1285=0,"",AI1285-R1285)</f>
        <v/>
      </c>
      <c r="BA1285" s="6" t="str">
        <f>IFERROR(AI1285/R1285-1,"")</f>
        <v/>
      </c>
    </row>
    <row r="1286" spans="36:53">
      <c r="AJ1286" s="19" t="str">
        <f>IF(S1286-B1286=0,"",S1286-B1286)</f>
        <v/>
      </c>
      <c r="AK1286" s="19" t="str">
        <f>IF(T1286-C1286=0,"",T1286-C1286)</f>
        <v/>
      </c>
      <c r="AL1286" s="19" t="str">
        <f>IF(U1286-D1286=0,"",U1286-D1286)</f>
        <v/>
      </c>
      <c r="AM1286" s="19" t="str">
        <f>IF(V1286-E1286=0,"",V1286-E1286)</f>
        <v/>
      </c>
      <c r="AN1286" s="19" t="str">
        <f>IF(W1286-F1286=0,"",W1286-F1286)</f>
        <v/>
      </c>
      <c r="AO1286" s="19" t="str">
        <f>IF(X1286-G1286=0,"",X1286-G1286)</f>
        <v/>
      </c>
      <c r="AP1286" s="19" t="str">
        <f>IF(Y1286-H1286=0,"",Y1286-H1286)</f>
        <v/>
      </c>
      <c r="AQ1286" s="19" t="str">
        <f>IF(Z1286-I1286=0,"",Z1286-I1286)</f>
        <v/>
      </c>
      <c r="AR1286" s="19" t="str">
        <f>IF(AA1286-J1286=0,"",AA1286-J1286)</f>
        <v/>
      </c>
      <c r="AS1286" s="19" t="str">
        <f>IF(AB1286-K1286=0,"",AB1286-K1286)</f>
        <v/>
      </c>
      <c r="AT1286" s="19" t="str">
        <f>IF(AC1286-L1286=0,"",AC1286-L1286)</f>
        <v/>
      </c>
      <c r="AU1286" s="19" t="str">
        <f>IF(AD1286-M1286=0,"",AD1286-M1286)</f>
        <v/>
      </c>
      <c r="AV1286" s="19" t="str">
        <f>IF(AE1286-N1286=0,"",AE1286-N1286)</f>
        <v/>
      </c>
      <c r="AW1286" s="19" t="str">
        <f>IF(AF1286-O1286=0,"",AF1286-O1286)</f>
        <v/>
      </c>
      <c r="AX1286" s="19" t="str">
        <f>IF(AG1286-P1286=0,"",AG1286-P1286)</f>
        <v/>
      </c>
      <c r="AY1286" s="19" t="str">
        <f>IF(AH1286-Q1286=0,"",AH1286-Q1286)</f>
        <v/>
      </c>
      <c r="AZ1286" s="19" t="str">
        <f>IF(AI1286-R1286=0,"",AI1286-R1286)</f>
        <v/>
      </c>
      <c r="BA1286" s="6" t="str">
        <f>IFERROR(AI1286/R1286-1,"")</f>
        <v/>
      </c>
    </row>
    <row r="1287" spans="36:53">
      <c r="AJ1287" s="19" t="str">
        <f>IF(S1287-B1287=0,"",S1287-B1287)</f>
        <v/>
      </c>
      <c r="AK1287" s="19" t="str">
        <f>IF(T1287-C1287=0,"",T1287-C1287)</f>
        <v/>
      </c>
      <c r="AL1287" s="19" t="str">
        <f>IF(U1287-D1287=0,"",U1287-D1287)</f>
        <v/>
      </c>
      <c r="AM1287" s="19" t="str">
        <f>IF(V1287-E1287=0,"",V1287-E1287)</f>
        <v/>
      </c>
      <c r="AN1287" s="19" t="str">
        <f>IF(W1287-F1287=0,"",W1287-F1287)</f>
        <v/>
      </c>
      <c r="AO1287" s="19" t="str">
        <f>IF(X1287-G1287=0,"",X1287-G1287)</f>
        <v/>
      </c>
      <c r="AP1287" s="19" t="str">
        <f>IF(Y1287-H1287=0,"",Y1287-H1287)</f>
        <v/>
      </c>
      <c r="AQ1287" s="19" t="str">
        <f>IF(Z1287-I1287=0,"",Z1287-I1287)</f>
        <v/>
      </c>
      <c r="AR1287" s="19" t="str">
        <f>IF(AA1287-J1287=0,"",AA1287-J1287)</f>
        <v/>
      </c>
      <c r="AS1287" s="19" t="str">
        <f>IF(AB1287-K1287=0,"",AB1287-K1287)</f>
        <v/>
      </c>
      <c r="AT1287" s="19" t="str">
        <f>IF(AC1287-L1287=0,"",AC1287-L1287)</f>
        <v/>
      </c>
      <c r="AU1287" s="19" t="str">
        <f>IF(AD1287-M1287=0,"",AD1287-M1287)</f>
        <v/>
      </c>
      <c r="AV1287" s="19" t="str">
        <f>IF(AE1287-N1287=0,"",AE1287-N1287)</f>
        <v/>
      </c>
      <c r="AW1287" s="19" t="str">
        <f>IF(AF1287-O1287=0,"",AF1287-O1287)</f>
        <v/>
      </c>
      <c r="AX1287" s="19" t="str">
        <f>IF(AG1287-P1287=0,"",AG1287-P1287)</f>
        <v/>
      </c>
      <c r="AY1287" s="19" t="str">
        <f>IF(AH1287-Q1287=0,"",AH1287-Q1287)</f>
        <v/>
      </c>
      <c r="AZ1287" s="19" t="str">
        <f>IF(AI1287-R1287=0,"",AI1287-R1287)</f>
        <v/>
      </c>
      <c r="BA1287" s="6" t="str">
        <f>IFERROR(AI1287/R1287-1,"")</f>
        <v/>
      </c>
    </row>
    <row r="1288" spans="36:53">
      <c r="AJ1288" s="19" t="str">
        <f>IF(S1288-B1288=0,"",S1288-B1288)</f>
        <v/>
      </c>
      <c r="AK1288" s="19" t="str">
        <f>IF(T1288-C1288=0,"",T1288-C1288)</f>
        <v/>
      </c>
      <c r="AL1288" s="19" t="str">
        <f>IF(U1288-D1288=0,"",U1288-D1288)</f>
        <v/>
      </c>
      <c r="AM1288" s="19" t="str">
        <f>IF(V1288-E1288=0,"",V1288-E1288)</f>
        <v/>
      </c>
      <c r="AN1288" s="19" t="str">
        <f>IF(W1288-F1288=0,"",W1288-F1288)</f>
        <v/>
      </c>
      <c r="AO1288" s="19" t="str">
        <f>IF(X1288-G1288=0,"",X1288-G1288)</f>
        <v/>
      </c>
      <c r="AP1288" s="19" t="str">
        <f>IF(Y1288-H1288=0,"",Y1288-H1288)</f>
        <v/>
      </c>
      <c r="AQ1288" s="19" t="str">
        <f>IF(Z1288-I1288=0,"",Z1288-I1288)</f>
        <v/>
      </c>
      <c r="AR1288" s="19" t="str">
        <f>IF(AA1288-J1288=0,"",AA1288-J1288)</f>
        <v/>
      </c>
      <c r="AS1288" s="19" t="str">
        <f>IF(AB1288-K1288=0,"",AB1288-K1288)</f>
        <v/>
      </c>
      <c r="AT1288" s="19" t="str">
        <f>IF(AC1288-L1288=0,"",AC1288-L1288)</f>
        <v/>
      </c>
      <c r="AU1288" s="19" t="str">
        <f>IF(AD1288-M1288=0,"",AD1288-M1288)</f>
        <v/>
      </c>
      <c r="AV1288" s="19" t="str">
        <f>IF(AE1288-N1288=0,"",AE1288-N1288)</f>
        <v/>
      </c>
      <c r="AW1288" s="19" t="str">
        <f>IF(AF1288-O1288=0,"",AF1288-O1288)</f>
        <v/>
      </c>
      <c r="AX1288" s="19" t="str">
        <f>IF(AG1288-P1288=0,"",AG1288-P1288)</f>
        <v/>
      </c>
      <c r="AY1288" s="19" t="str">
        <f>IF(AH1288-Q1288=0,"",AH1288-Q1288)</f>
        <v/>
      </c>
      <c r="AZ1288" s="19" t="str">
        <f>IF(AI1288-R1288=0,"",AI1288-R1288)</f>
        <v/>
      </c>
      <c r="BA1288" s="6" t="str">
        <f>IFERROR(AI1288/R1288-1,"")</f>
        <v/>
      </c>
    </row>
    <row r="1289" spans="36:53">
      <c r="AJ1289" s="19" t="str">
        <f>IF(S1289-B1289=0,"",S1289-B1289)</f>
        <v/>
      </c>
      <c r="AK1289" s="19" t="str">
        <f>IF(T1289-C1289=0,"",T1289-C1289)</f>
        <v/>
      </c>
      <c r="AL1289" s="19" t="str">
        <f>IF(U1289-D1289=0,"",U1289-D1289)</f>
        <v/>
      </c>
      <c r="AM1289" s="19" t="str">
        <f>IF(V1289-E1289=0,"",V1289-E1289)</f>
        <v/>
      </c>
      <c r="AN1289" s="19" t="str">
        <f>IF(W1289-F1289=0,"",W1289-F1289)</f>
        <v/>
      </c>
      <c r="AO1289" s="19" t="str">
        <f>IF(X1289-G1289=0,"",X1289-G1289)</f>
        <v/>
      </c>
      <c r="AP1289" s="19" t="str">
        <f>IF(Y1289-H1289=0,"",Y1289-H1289)</f>
        <v/>
      </c>
      <c r="AQ1289" s="19" t="str">
        <f>IF(Z1289-I1289=0,"",Z1289-I1289)</f>
        <v/>
      </c>
      <c r="AR1289" s="19" t="str">
        <f>IF(AA1289-J1289=0,"",AA1289-J1289)</f>
        <v/>
      </c>
      <c r="AS1289" s="19" t="str">
        <f>IF(AB1289-K1289=0,"",AB1289-K1289)</f>
        <v/>
      </c>
      <c r="AT1289" s="19" t="str">
        <f>IF(AC1289-L1289=0,"",AC1289-L1289)</f>
        <v/>
      </c>
      <c r="AU1289" s="19" t="str">
        <f>IF(AD1289-M1289=0,"",AD1289-M1289)</f>
        <v/>
      </c>
      <c r="AV1289" s="19" t="str">
        <f>IF(AE1289-N1289=0,"",AE1289-N1289)</f>
        <v/>
      </c>
      <c r="AW1289" s="19" t="str">
        <f>IF(AF1289-O1289=0,"",AF1289-O1289)</f>
        <v/>
      </c>
      <c r="AX1289" s="19" t="str">
        <f>IF(AG1289-P1289=0,"",AG1289-P1289)</f>
        <v/>
      </c>
      <c r="AY1289" s="19" t="str">
        <f>IF(AH1289-Q1289=0,"",AH1289-Q1289)</f>
        <v/>
      </c>
      <c r="AZ1289" s="19" t="str">
        <f>IF(AI1289-R1289=0,"",AI1289-R1289)</f>
        <v/>
      </c>
      <c r="BA1289" s="6" t="str">
        <f>IFERROR(AI1289/R1289-1,"")</f>
        <v/>
      </c>
    </row>
    <row r="1290" spans="36:53">
      <c r="AJ1290" s="19" t="str">
        <f>IF(S1290-B1290=0,"",S1290-B1290)</f>
        <v/>
      </c>
      <c r="AK1290" s="19" t="str">
        <f>IF(T1290-C1290=0,"",T1290-C1290)</f>
        <v/>
      </c>
      <c r="AL1290" s="19" t="str">
        <f>IF(U1290-D1290=0,"",U1290-D1290)</f>
        <v/>
      </c>
      <c r="AM1290" s="19" t="str">
        <f>IF(V1290-E1290=0,"",V1290-E1290)</f>
        <v/>
      </c>
      <c r="AN1290" s="19" t="str">
        <f>IF(W1290-F1290=0,"",W1290-F1290)</f>
        <v/>
      </c>
      <c r="AO1290" s="19" t="str">
        <f>IF(X1290-G1290=0,"",X1290-G1290)</f>
        <v/>
      </c>
      <c r="AP1290" s="19" t="str">
        <f>IF(Y1290-H1290=0,"",Y1290-H1290)</f>
        <v/>
      </c>
      <c r="AQ1290" s="19" t="str">
        <f>IF(Z1290-I1290=0,"",Z1290-I1290)</f>
        <v/>
      </c>
      <c r="AR1290" s="19" t="str">
        <f>IF(AA1290-J1290=0,"",AA1290-J1290)</f>
        <v/>
      </c>
      <c r="AS1290" s="19" t="str">
        <f>IF(AB1290-K1290=0,"",AB1290-K1290)</f>
        <v/>
      </c>
      <c r="AT1290" s="19" t="str">
        <f>IF(AC1290-L1290=0,"",AC1290-L1290)</f>
        <v/>
      </c>
      <c r="AU1290" s="19" t="str">
        <f>IF(AD1290-M1290=0,"",AD1290-M1290)</f>
        <v/>
      </c>
      <c r="AV1290" s="19" t="str">
        <f>IF(AE1290-N1290=0,"",AE1290-N1290)</f>
        <v/>
      </c>
      <c r="AW1290" s="19" t="str">
        <f>IF(AF1290-O1290=0,"",AF1290-O1290)</f>
        <v/>
      </c>
      <c r="AX1290" s="19" t="str">
        <f>IF(AG1290-P1290=0,"",AG1290-P1290)</f>
        <v/>
      </c>
      <c r="AY1290" s="19" t="str">
        <f>IF(AH1290-Q1290=0,"",AH1290-Q1290)</f>
        <v/>
      </c>
      <c r="AZ1290" s="19" t="str">
        <f>IF(AI1290-R1290=0,"",AI1290-R1290)</f>
        <v/>
      </c>
      <c r="BA1290" s="6" t="str">
        <f>IFERROR(AI1290/R1290-1,"")</f>
        <v/>
      </c>
    </row>
    <row r="1291" spans="36:53">
      <c r="AJ1291" s="19" t="str">
        <f>IF(S1291-B1291=0,"",S1291-B1291)</f>
        <v/>
      </c>
      <c r="AK1291" s="19" t="str">
        <f>IF(T1291-C1291=0,"",T1291-C1291)</f>
        <v/>
      </c>
      <c r="AL1291" s="19" t="str">
        <f>IF(U1291-D1291=0,"",U1291-D1291)</f>
        <v/>
      </c>
      <c r="AM1291" s="19" t="str">
        <f>IF(V1291-E1291=0,"",V1291-E1291)</f>
        <v/>
      </c>
      <c r="AN1291" s="19" t="str">
        <f>IF(W1291-F1291=0,"",W1291-F1291)</f>
        <v/>
      </c>
      <c r="AO1291" s="19" t="str">
        <f>IF(X1291-G1291=0,"",X1291-G1291)</f>
        <v/>
      </c>
      <c r="AP1291" s="19" t="str">
        <f>IF(Y1291-H1291=0,"",Y1291-H1291)</f>
        <v/>
      </c>
      <c r="AQ1291" s="19" t="str">
        <f>IF(Z1291-I1291=0,"",Z1291-I1291)</f>
        <v/>
      </c>
      <c r="AR1291" s="19" t="str">
        <f>IF(AA1291-J1291=0,"",AA1291-J1291)</f>
        <v/>
      </c>
      <c r="AS1291" s="19" t="str">
        <f>IF(AB1291-K1291=0,"",AB1291-K1291)</f>
        <v/>
      </c>
      <c r="AT1291" s="19" t="str">
        <f>IF(AC1291-L1291=0,"",AC1291-L1291)</f>
        <v/>
      </c>
      <c r="AU1291" s="19" t="str">
        <f>IF(AD1291-M1291=0,"",AD1291-M1291)</f>
        <v/>
      </c>
      <c r="AV1291" s="19" t="str">
        <f>IF(AE1291-N1291=0,"",AE1291-N1291)</f>
        <v/>
      </c>
      <c r="AW1291" s="19" t="str">
        <f>IF(AF1291-O1291=0,"",AF1291-O1291)</f>
        <v/>
      </c>
      <c r="AX1291" s="19" t="str">
        <f>IF(AG1291-P1291=0,"",AG1291-P1291)</f>
        <v/>
      </c>
      <c r="AY1291" s="19" t="str">
        <f>IF(AH1291-Q1291=0,"",AH1291-Q1291)</f>
        <v/>
      </c>
      <c r="AZ1291" s="19" t="str">
        <f>IF(AI1291-R1291=0,"",AI1291-R1291)</f>
        <v/>
      </c>
      <c r="BA1291" s="6" t="str">
        <f>IFERROR(AI1291/R1291-1,"")</f>
        <v/>
      </c>
    </row>
    <row r="1292" spans="36:53">
      <c r="AJ1292" s="19" t="str">
        <f>IF(S1292-B1292=0,"",S1292-B1292)</f>
        <v/>
      </c>
      <c r="AK1292" s="19" t="str">
        <f>IF(T1292-C1292=0,"",T1292-C1292)</f>
        <v/>
      </c>
      <c r="AL1292" s="19" t="str">
        <f>IF(U1292-D1292=0,"",U1292-D1292)</f>
        <v/>
      </c>
      <c r="AM1292" s="19" t="str">
        <f>IF(V1292-E1292=0,"",V1292-E1292)</f>
        <v/>
      </c>
      <c r="AN1292" s="19" t="str">
        <f>IF(W1292-F1292=0,"",W1292-F1292)</f>
        <v/>
      </c>
      <c r="AO1292" s="19" t="str">
        <f>IF(X1292-G1292=0,"",X1292-G1292)</f>
        <v/>
      </c>
      <c r="AP1292" s="19" t="str">
        <f>IF(Y1292-H1292=0,"",Y1292-H1292)</f>
        <v/>
      </c>
      <c r="AQ1292" s="19" t="str">
        <f>IF(Z1292-I1292=0,"",Z1292-I1292)</f>
        <v/>
      </c>
      <c r="AR1292" s="19" t="str">
        <f>IF(AA1292-J1292=0,"",AA1292-J1292)</f>
        <v/>
      </c>
      <c r="AS1292" s="19" t="str">
        <f>IF(AB1292-K1292=0,"",AB1292-K1292)</f>
        <v/>
      </c>
      <c r="AT1292" s="19" t="str">
        <f>IF(AC1292-L1292=0,"",AC1292-L1292)</f>
        <v/>
      </c>
      <c r="AU1292" s="19" t="str">
        <f>IF(AD1292-M1292=0,"",AD1292-M1292)</f>
        <v/>
      </c>
      <c r="AV1292" s="19" t="str">
        <f>IF(AE1292-N1292=0,"",AE1292-N1292)</f>
        <v/>
      </c>
      <c r="AW1292" s="19" t="str">
        <f>IF(AF1292-O1292=0,"",AF1292-O1292)</f>
        <v/>
      </c>
      <c r="AX1292" s="19" t="str">
        <f>IF(AG1292-P1292=0,"",AG1292-P1292)</f>
        <v/>
      </c>
      <c r="AY1292" s="19" t="str">
        <f>IF(AH1292-Q1292=0,"",AH1292-Q1292)</f>
        <v/>
      </c>
      <c r="AZ1292" s="19" t="str">
        <f>IF(AI1292-R1292=0,"",AI1292-R1292)</f>
        <v/>
      </c>
      <c r="BA1292" s="6" t="str">
        <f>IFERROR(AI1292/R1292-1,"")</f>
        <v/>
      </c>
    </row>
    <row r="1293" spans="36:53">
      <c r="AJ1293" s="19" t="str">
        <f>IF(S1293-B1293=0,"",S1293-B1293)</f>
        <v/>
      </c>
      <c r="AK1293" s="19" t="str">
        <f>IF(T1293-C1293=0,"",T1293-C1293)</f>
        <v/>
      </c>
      <c r="AL1293" s="19" t="str">
        <f>IF(U1293-D1293=0,"",U1293-D1293)</f>
        <v/>
      </c>
      <c r="AM1293" s="19" t="str">
        <f>IF(V1293-E1293=0,"",V1293-E1293)</f>
        <v/>
      </c>
      <c r="AN1293" s="19" t="str">
        <f>IF(W1293-F1293=0,"",W1293-F1293)</f>
        <v/>
      </c>
      <c r="AO1293" s="19" t="str">
        <f>IF(X1293-G1293=0,"",X1293-G1293)</f>
        <v/>
      </c>
      <c r="AP1293" s="19" t="str">
        <f>IF(Y1293-H1293=0,"",Y1293-H1293)</f>
        <v/>
      </c>
      <c r="AQ1293" s="19" t="str">
        <f>IF(Z1293-I1293=0,"",Z1293-I1293)</f>
        <v/>
      </c>
      <c r="AR1293" s="19" t="str">
        <f>IF(AA1293-J1293=0,"",AA1293-J1293)</f>
        <v/>
      </c>
      <c r="AS1293" s="19" t="str">
        <f>IF(AB1293-K1293=0,"",AB1293-K1293)</f>
        <v/>
      </c>
      <c r="AT1293" s="19" t="str">
        <f>IF(AC1293-L1293=0,"",AC1293-L1293)</f>
        <v/>
      </c>
      <c r="AU1293" s="19" t="str">
        <f>IF(AD1293-M1293=0,"",AD1293-M1293)</f>
        <v/>
      </c>
      <c r="AV1293" s="19" t="str">
        <f>IF(AE1293-N1293=0,"",AE1293-N1293)</f>
        <v/>
      </c>
      <c r="AW1293" s="19" t="str">
        <f>IF(AF1293-O1293=0,"",AF1293-O1293)</f>
        <v/>
      </c>
      <c r="AX1293" s="19" t="str">
        <f>IF(AG1293-P1293=0,"",AG1293-P1293)</f>
        <v/>
      </c>
      <c r="AY1293" s="19" t="str">
        <f>IF(AH1293-Q1293=0,"",AH1293-Q1293)</f>
        <v/>
      </c>
      <c r="AZ1293" s="19" t="str">
        <f>IF(AI1293-R1293=0,"",AI1293-R1293)</f>
        <v/>
      </c>
      <c r="BA1293" s="6" t="str">
        <f>IFERROR(AI1293/R1293-1,"")</f>
        <v/>
      </c>
    </row>
    <row r="1294" spans="36:53">
      <c r="AJ1294" s="19" t="str">
        <f>IF(S1294-B1294=0,"",S1294-B1294)</f>
        <v/>
      </c>
      <c r="AK1294" s="19" t="str">
        <f>IF(T1294-C1294=0,"",T1294-C1294)</f>
        <v/>
      </c>
      <c r="AL1294" s="19" t="str">
        <f>IF(U1294-D1294=0,"",U1294-D1294)</f>
        <v/>
      </c>
      <c r="AM1294" s="19" t="str">
        <f>IF(V1294-E1294=0,"",V1294-E1294)</f>
        <v/>
      </c>
      <c r="AN1294" s="19" t="str">
        <f>IF(W1294-F1294=0,"",W1294-F1294)</f>
        <v/>
      </c>
      <c r="AO1294" s="19" t="str">
        <f>IF(X1294-G1294=0,"",X1294-G1294)</f>
        <v/>
      </c>
      <c r="AP1294" s="19" t="str">
        <f>IF(Y1294-H1294=0,"",Y1294-H1294)</f>
        <v/>
      </c>
      <c r="AQ1294" s="19" t="str">
        <f>IF(Z1294-I1294=0,"",Z1294-I1294)</f>
        <v/>
      </c>
      <c r="AR1294" s="19" t="str">
        <f>IF(AA1294-J1294=0,"",AA1294-J1294)</f>
        <v/>
      </c>
      <c r="AS1294" s="19" t="str">
        <f>IF(AB1294-K1294=0,"",AB1294-K1294)</f>
        <v/>
      </c>
      <c r="AT1294" s="19" t="str">
        <f>IF(AC1294-L1294=0,"",AC1294-L1294)</f>
        <v/>
      </c>
      <c r="AU1294" s="19" t="str">
        <f>IF(AD1294-M1294=0,"",AD1294-M1294)</f>
        <v/>
      </c>
      <c r="AV1294" s="19" t="str">
        <f>IF(AE1294-N1294=0,"",AE1294-N1294)</f>
        <v/>
      </c>
      <c r="AW1294" s="19" t="str">
        <f>IF(AF1294-O1294=0,"",AF1294-O1294)</f>
        <v/>
      </c>
      <c r="AX1294" s="19" t="str">
        <f>IF(AG1294-P1294=0,"",AG1294-P1294)</f>
        <v/>
      </c>
      <c r="AY1294" s="19" t="str">
        <f>IF(AH1294-Q1294=0,"",AH1294-Q1294)</f>
        <v/>
      </c>
      <c r="AZ1294" s="19" t="str">
        <f>IF(AI1294-R1294=0,"",AI1294-R1294)</f>
        <v/>
      </c>
      <c r="BA1294" s="6" t="str">
        <f>IFERROR(AI1294/R1294-1,"")</f>
        <v/>
      </c>
    </row>
    <row r="1295" spans="36:53">
      <c r="AJ1295" s="19" t="str">
        <f>IF(S1295-B1295=0,"",S1295-B1295)</f>
        <v/>
      </c>
      <c r="AK1295" s="19" t="str">
        <f>IF(T1295-C1295=0,"",T1295-C1295)</f>
        <v/>
      </c>
      <c r="AL1295" s="19" t="str">
        <f>IF(U1295-D1295=0,"",U1295-D1295)</f>
        <v/>
      </c>
      <c r="AM1295" s="19" t="str">
        <f>IF(V1295-E1295=0,"",V1295-E1295)</f>
        <v/>
      </c>
      <c r="AN1295" s="19" t="str">
        <f>IF(W1295-F1295=0,"",W1295-F1295)</f>
        <v/>
      </c>
      <c r="AO1295" s="19" t="str">
        <f>IF(X1295-G1295=0,"",X1295-G1295)</f>
        <v/>
      </c>
      <c r="AP1295" s="19" t="str">
        <f>IF(Y1295-H1295=0,"",Y1295-H1295)</f>
        <v/>
      </c>
      <c r="AQ1295" s="19" t="str">
        <f>IF(Z1295-I1295=0,"",Z1295-I1295)</f>
        <v/>
      </c>
      <c r="AR1295" s="19" t="str">
        <f>IF(AA1295-J1295=0,"",AA1295-J1295)</f>
        <v/>
      </c>
      <c r="AS1295" s="19" t="str">
        <f>IF(AB1295-K1295=0,"",AB1295-K1295)</f>
        <v/>
      </c>
      <c r="AT1295" s="19" t="str">
        <f>IF(AC1295-L1295=0,"",AC1295-L1295)</f>
        <v/>
      </c>
      <c r="AU1295" s="19" t="str">
        <f>IF(AD1295-M1295=0,"",AD1295-M1295)</f>
        <v/>
      </c>
      <c r="AV1295" s="19" t="str">
        <f>IF(AE1295-N1295=0,"",AE1295-N1295)</f>
        <v/>
      </c>
      <c r="AW1295" s="19" t="str">
        <f>IF(AF1295-O1295=0,"",AF1295-O1295)</f>
        <v/>
      </c>
      <c r="AX1295" s="19" t="str">
        <f>IF(AG1295-P1295=0,"",AG1295-P1295)</f>
        <v/>
      </c>
      <c r="AY1295" s="19" t="str">
        <f>IF(AH1295-Q1295=0,"",AH1295-Q1295)</f>
        <v/>
      </c>
      <c r="AZ1295" s="19" t="str">
        <f>IF(AI1295-R1295=0,"",AI1295-R1295)</f>
        <v/>
      </c>
      <c r="BA1295" s="6" t="str">
        <f>IFERROR(AI1295/R1295-1,"")</f>
        <v/>
      </c>
    </row>
    <row r="1296" spans="36:53">
      <c r="AJ1296" s="19" t="str">
        <f>IF(S1296-B1296=0,"",S1296-B1296)</f>
        <v/>
      </c>
      <c r="AK1296" s="19" t="str">
        <f>IF(T1296-C1296=0,"",T1296-C1296)</f>
        <v/>
      </c>
      <c r="AL1296" s="19" t="str">
        <f>IF(U1296-D1296=0,"",U1296-D1296)</f>
        <v/>
      </c>
      <c r="AM1296" s="19" t="str">
        <f>IF(V1296-E1296=0,"",V1296-E1296)</f>
        <v/>
      </c>
      <c r="AN1296" s="19" t="str">
        <f>IF(W1296-F1296=0,"",W1296-F1296)</f>
        <v/>
      </c>
      <c r="AO1296" s="19" t="str">
        <f>IF(X1296-G1296=0,"",X1296-G1296)</f>
        <v/>
      </c>
      <c r="AP1296" s="19" t="str">
        <f>IF(Y1296-H1296=0,"",Y1296-H1296)</f>
        <v/>
      </c>
      <c r="AQ1296" s="19" t="str">
        <f>IF(Z1296-I1296=0,"",Z1296-I1296)</f>
        <v/>
      </c>
      <c r="AR1296" s="19" t="str">
        <f>IF(AA1296-J1296=0,"",AA1296-J1296)</f>
        <v/>
      </c>
      <c r="AS1296" s="19" t="str">
        <f>IF(AB1296-K1296=0,"",AB1296-K1296)</f>
        <v/>
      </c>
      <c r="AT1296" s="19" t="str">
        <f>IF(AC1296-L1296=0,"",AC1296-L1296)</f>
        <v/>
      </c>
      <c r="AU1296" s="19" t="str">
        <f>IF(AD1296-M1296=0,"",AD1296-M1296)</f>
        <v/>
      </c>
      <c r="AV1296" s="19" t="str">
        <f>IF(AE1296-N1296=0,"",AE1296-N1296)</f>
        <v/>
      </c>
      <c r="AW1296" s="19" t="str">
        <f>IF(AF1296-O1296=0,"",AF1296-O1296)</f>
        <v/>
      </c>
      <c r="AX1296" s="19" t="str">
        <f>IF(AG1296-P1296=0,"",AG1296-P1296)</f>
        <v/>
      </c>
      <c r="AY1296" s="19" t="str">
        <f>IF(AH1296-Q1296=0,"",AH1296-Q1296)</f>
        <v/>
      </c>
      <c r="AZ1296" s="19" t="str">
        <f>IF(AI1296-R1296=0,"",AI1296-R1296)</f>
        <v/>
      </c>
      <c r="BA1296" s="6" t="str">
        <f>IFERROR(AI1296/R1296-1,"")</f>
        <v/>
      </c>
    </row>
    <row r="1297" spans="36:53">
      <c r="AJ1297" s="19" t="str">
        <f>IF(S1297-B1297=0,"",S1297-B1297)</f>
        <v/>
      </c>
      <c r="AK1297" s="19" t="str">
        <f>IF(T1297-C1297=0,"",T1297-C1297)</f>
        <v/>
      </c>
      <c r="AL1297" s="19" t="str">
        <f>IF(U1297-D1297=0,"",U1297-D1297)</f>
        <v/>
      </c>
      <c r="AM1297" s="19" t="str">
        <f>IF(V1297-E1297=0,"",V1297-E1297)</f>
        <v/>
      </c>
      <c r="AN1297" s="19" t="str">
        <f>IF(W1297-F1297=0,"",W1297-F1297)</f>
        <v/>
      </c>
      <c r="AO1297" s="19" t="str">
        <f>IF(X1297-G1297=0,"",X1297-G1297)</f>
        <v/>
      </c>
      <c r="AP1297" s="19" t="str">
        <f>IF(Y1297-H1297=0,"",Y1297-H1297)</f>
        <v/>
      </c>
      <c r="AQ1297" s="19" t="str">
        <f>IF(Z1297-I1297=0,"",Z1297-I1297)</f>
        <v/>
      </c>
      <c r="AR1297" s="19" t="str">
        <f>IF(AA1297-J1297=0,"",AA1297-J1297)</f>
        <v/>
      </c>
      <c r="AS1297" s="19" t="str">
        <f>IF(AB1297-K1297=0,"",AB1297-K1297)</f>
        <v/>
      </c>
      <c r="AT1297" s="19" t="str">
        <f>IF(AC1297-L1297=0,"",AC1297-L1297)</f>
        <v/>
      </c>
      <c r="AU1297" s="19" t="str">
        <f>IF(AD1297-M1297=0,"",AD1297-M1297)</f>
        <v/>
      </c>
      <c r="AV1297" s="19" t="str">
        <f>IF(AE1297-N1297=0,"",AE1297-N1297)</f>
        <v/>
      </c>
      <c r="AW1297" s="19" t="str">
        <f>IF(AF1297-O1297=0,"",AF1297-O1297)</f>
        <v/>
      </c>
      <c r="AX1297" s="19" t="str">
        <f>IF(AG1297-P1297=0,"",AG1297-P1297)</f>
        <v/>
      </c>
      <c r="AY1297" s="19" t="str">
        <f>IF(AH1297-Q1297=0,"",AH1297-Q1297)</f>
        <v/>
      </c>
      <c r="AZ1297" s="19" t="str">
        <f>IF(AI1297-R1297=0,"",AI1297-R1297)</f>
        <v/>
      </c>
      <c r="BA1297" s="6" t="str">
        <f>IFERROR(AI1297/R1297-1,"")</f>
        <v/>
      </c>
    </row>
    <row r="1298" spans="36:53">
      <c r="AJ1298" s="19" t="str">
        <f>IF(S1298-B1298=0,"",S1298-B1298)</f>
        <v/>
      </c>
      <c r="AK1298" s="19" t="str">
        <f>IF(T1298-C1298=0,"",T1298-C1298)</f>
        <v/>
      </c>
      <c r="AL1298" s="19" t="str">
        <f>IF(U1298-D1298=0,"",U1298-D1298)</f>
        <v/>
      </c>
      <c r="AM1298" s="19" t="str">
        <f>IF(V1298-E1298=0,"",V1298-E1298)</f>
        <v/>
      </c>
      <c r="AN1298" s="19" t="str">
        <f>IF(W1298-F1298=0,"",W1298-F1298)</f>
        <v/>
      </c>
      <c r="AO1298" s="19" t="str">
        <f>IF(X1298-G1298=0,"",X1298-G1298)</f>
        <v/>
      </c>
      <c r="AP1298" s="19" t="str">
        <f>IF(Y1298-H1298=0,"",Y1298-H1298)</f>
        <v/>
      </c>
      <c r="AQ1298" s="19" t="str">
        <f>IF(Z1298-I1298=0,"",Z1298-I1298)</f>
        <v/>
      </c>
      <c r="AR1298" s="19" t="str">
        <f>IF(AA1298-J1298=0,"",AA1298-J1298)</f>
        <v/>
      </c>
      <c r="AS1298" s="19" t="str">
        <f>IF(AB1298-K1298=0,"",AB1298-K1298)</f>
        <v/>
      </c>
      <c r="AT1298" s="19" t="str">
        <f>IF(AC1298-L1298=0,"",AC1298-L1298)</f>
        <v/>
      </c>
      <c r="AU1298" s="19" t="str">
        <f>IF(AD1298-M1298=0,"",AD1298-M1298)</f>
        <v/>
      </c>
      <c r="AV1298" s="19" t="str">
        <f>IF(AE1298-N1298=0,"",AE1298-N1298)</f>
        <v/>
      </c>
      <c r="AW1298" s="19" t="str">
        <f>IF(AF1298-O1298=0,"",AF1298-O1298)</f>
        <v/>
      </c>
      <c r="AX1298" s="19" t="str">
        <f>IF(AG1298-P1298=0,"",AG1298-P1298)</f>
        <v/>
      </c>
      <c r="AY1298" s="19" t="str">
        <f>IF(AH1298-Q1298=0,"",AH1298-Q1298)</f>
        <v/>
      </c>
      <c r="AZ1298" s="19" t="str">
        <f>IF(AI1298-R1298=0,"",AI1298-R1298)</f>
        <v/>
      </c>
      <c r="BA1298" s="6" t="str">
        <f>IFERROR(AI1298/R1298-1,"")</f>
        <v/>
      </c>
    </row>
    <row r="1299" spans="36:53">
      <c r="AJ1299" s="19" t="str">
        <f>IF(S1299-B1299=0,"",S1299-B1299)</f>
        <v/>
      </c>
      <c r="AK1299" s="19" t="str">
        <f>IF(T1299-C1299=0,"",T1299-C1299)</f>
        <v/>
      </c>
      <c r="AL1299" s="19" t="str">
        <f>IF(U1299-D1299=0,"",U1299-D1299)</f>
        <v/>
      </c>
      <c r="AM1299" s="19" t="str">
        <f>IF(V1299-E1299=0,"",V1299-E1299)</f>
        <v/>
      </c>
      <c r="AN1299" s="19" t="str">
        <f>IF(W1299-F1299=0,"",W1299-F1299)</f>
        <v/>
      </c>
      <c r="AO1299" s="19" t="str">
        <f>IF(X1299-G1299=0,"",X1299-G1299)</f>
        <v/>
      </c>
      <c r="AP1299" s="19" t="str">
        <f>IF(Y1299-H1299=0,"",Y1299-H1299)</f>
        <v/>
      </c>
      <c r="AQ1299" s="19" t="str">
        <f>IF(Z1299-I1299=0,"",Z1299-I1299)</f>
        <v/>
      </c>
      <c r="AR1299" s="19" t="str">
        <f>IF(AA1299-J1299=0,"",AA1299-J1299)</f>
        <v/>
      </c>
      <c r="AS1299" s="19" t="str">
        <f>IF(AB1299-K1299=0,"",AB1299-K1299)</f>
        <v/>
      </c>
      <c r="AT1299" s="19" t="str">
        <f>IF(AC1299-L1299=0,"",AC1299-L1299)</f>
        <v/>
      </c>
      <c r="AU1299" s="19" t="str">
        <f>IF(AD1299-M1299=0,"",AD1299-M1299)</f>
        <v/>
      </c>
      <c r="AV1299" s="19" t="str">
        <f>IF(AE1299-N1299=0,"",AE1299-N1299)</f>
        <v/>
      </c>
      <c r="AW1299" s="19" t="str">
        <f>IF(AF1299-O1299=0,"",AF1299-O1299)</f>
        <v/>
      </c>
      <c r="AX1299" s="19" t="str">
        <f>IF(AG1299-P1299=0,"",AG1299-P1299)</f>
        <v/>
      </c>
      <c r="AY1299" s="19" t="str">
        <f>IF(AH1299-Q1299=0,"",AH1299-Q1299)</f>
        <v/>
      </c>
      <c r="AZ1299" s="19" t="str">
        <f>IF(AI1299-R1299=0,"",AI1299-R1299)</f>
        <v/>
      </c>
      <c r="BA1299" s="6" t="str">
        <f>IFERROR(AI1299/R1299-1,"")</f>
        <v/>
      </c>
    </row>
    <row r="1300" spans="36:53">
      <c r="AJ1300" s="19" t="str">
        <f>IF(S1300-B1300=0,"",S1300-B1300)</f>
        <v/>
      </c>
      <c r="AK1300" s="19" t="str">
        <f>IF(T1300-C1300=0,"",T1300-C1300)</f>
        <v/>
      </c>
      <c r="AL1300" s="19" t="str">
        <f>IF(U1300-D1300=0,"",U1300-D1300)</f>
        <v/>
      </c>
      <c r="AM1300" s="19" t="str">
        <f>IF(V1300-E1300=0,"",V1300-E1300)</f>
        <v/>
      </c>
      <c r="AN1300" s="19" t="str">
        <f>IF(W1300-F1300=0,"",W1300-F1300)</f>
        <v/>
      </c>
      <c r="AO1300" s="19" t="str">
        <f>IF(X1300-G1300=0,"",X1300-G1300)</f>
        <v/>
      </c>
      <c r="AP1300" s="19" t="str">
        <f>IF(Y1300-H1300=0,"",Y1300-H1300)</f>
        <v/>
      </c>
      <c r="AQ1300" s="19" t="str">
        <f>IF(Z1300-I1300=0,"",Z1300-I1300)</f>
        <v/>
      </c>
      <c r="AR1300" s="19" t="str">
        <f>IF(AA1300-J1300=0,"",AA1300-J1300)</f>
        <v/>
      </c>
      <c r="AS1300" s="19" t="str">
        <f>IF(AB1300-K1300=0,"",AB1300-K1300)</f>
        <v/>
      </c>
      <c r="AT1300" s="19" t="str">
        <f>IF(AC1300-L1300=0,"",AC1300-L1300)</f>
        <v/>
      </c>
      <c r="AU1300" s="19" t="str">
        <f>IF(AD1300-M1300=0,"",AD1300-M1300)</f>
        <v/>
      </c>
      <c r="AV1300" s="19" t="str">
        <f>IF(AE1300-N1300=0,"",AE1300-N1300)</f>
        <v/>
      </c>
      <c r="AW1300" s="19" t="str">
        <f>IF(AF1300-O1300=0,"",AF1300-O1300)</f>
        <v/>
      </c>
      <c r="AX1300" s="19" t="str">
        <f>IF(AG1300-P1300=0,"",AG1300-P1300)</f>
        <v/>
      </c>
      <c r="AY1300" s="19" t="str">
        <f>IF(AH1300-Q1300=0,"",AH1300-Q1300)</f>
        <v/>
      </c>
      <c r="AZ1300" s="19" t="str">
        <f>IF(AI1300-R1300=0,"",AI1300-R1300)</f>
        <v/>
      </c>
      <c r="BA1300" s="6" t="str">
        <f>IFERROR(AI1300/R1300-1,"")</f>
        <v/>
      </c>
    </row>
    <row r="1301" spans="36:53">
      <c r="AJ1301" s="19" t="str">
        <f>IF(S1301-B1301=0,"",S1301-B1301)</f>
        <v/>
      </c>
      <c r="AK1301" s="19" t="str">
        <f>IF(T1301-C1301=0,"",T1301-C1301)</f>
        <v/>
      </c>
      <c r="AL1301" s="19" t="str">
        <f>IF(U1301-D1301=0,"",U1301-D1301)</f>
        <v/>
      </c>
      <c r="AM1301" s="19" t="str">
        <f>IF(V1301-E1301=0,"",V1301-E1301)</f>
        <v/>
      </c>
      <c r="AN1301" s="19" t="str">
        <f>IF(W1301-F1301=0,"",W1301-F1301)</f>
        <v/>
      </c>
      <c r="AO1301" s="19" t="str">
        <f>IF(X1301-G1301=0,"",X1301-G1301)</f>
        <v/>
      </c>
      <c r="AP1301" s="19" t="str">
        <f>IF(Y1301-H1301=0,"",Y1301-H1301)</f>
        <v/>
      </c>
      <c r="AQ1301" s="19" t="str">
        <f>IF(Z1301-I1301=0,"",Z1301-I1301)</f>
        <v/>
      </c>
      <c r="AR1301" s="19" t="str">
        <f>IF(AA1301-J1301=0,"",AA1301-J1301)</f>
        <v/>
      </c>
      <c r="AS1301" s="19" t="str">
        <f>IF(AB1301-K1301=0,"",AB1301-K1301)</f>
        <v/>
      </c>
      <c r="AT1301" s="19" t="str">
        <f>IF(AC1301-L1301=0,"",AC1301-L1301)</f>
        <v/>
      </c>
      <c r="AU1301" s="19" t="str">
        <f>IF(AD1301-M1301=0,"",AD1301-M1301)</f>
        <v/>
      </c>
      <c r="AV1301" s="19" t="str">
        <f>IF(AE1301-N1301=0,"",AE1301-N1301)</f>
        <v/>
      </c>
      <c r="AW1301" s="19" t="str">
        <f>IF(AF1301-O1301=0,"",AF1301-O1301)</f>
        <v/>
      </c>
      <c r="AX1301" s="19" t="str">
        <f>IF(AG1301-P1301=0,"",AG1301-P1301)</f>
        <v/>
      </c>
      <c r="AY1301" s="19" t="str">
        <f>IF(AH1301-Q1301=0,"",AH1301-Q1301)</f>
        <v/>
      </c>
      <c r="AZ1301" s="19" t="str">
        <f>IF(AI1301-R1301=0,"",AI1301-R1301)</f>
        <v/>
      </c>
      <c r="BA1301" s="6" t="str">
        <f>IFERROR(AI1301/R1301-1,"")</f>
        <v/>
      </c>
    </row>
    <row r="1302" spans="36:53">
      <c r="AJ1302" s="19" t="str">
        <f>IF(S1302-B1302=0,"",S1302-B1302)</f>
        <v/>
      </c>
      <c r="AK1302" s="19" t="str">
        <f>IF(T1302-C1302=0,"",T1302-C1302)</f>
        <v/>
      </c>
      <c r="AL1302" s="19" t="str">
        <f>IF(U1302-D1302=0,"",U1302-D1302)</f>
        <v/>
      </c>
      <c r="AM1302" s="19" t="str">
        <f>IF(V1302-E1302=0,"",V1302-E1302)</f>
        <v/>
      </c>
      <c r="AN1302" s="19" t="str">
        <f>IF(W1302-F1302=0,"",W1302-F1302)</f>
        <v/>
      </c>
      <c r="AO1302" s="19" t="str">
        <f>IF(X1302-G1302=0,"",X1302-G1302)</f>
        <v/>
      </c>
      <c r="AP1302" s="19" t="str">
        <f>IF(Y1302-H1302=0,"",Y1302-H1302)</f>
        <v/>
      </c>
      <c r="AQ1302" s="19" t="str">
        <f>IF(Z1302-I1302=0,"",Z1302-I1302)</f>
        <v/>
      </c>
      <c r="AR1302" s="19" t="str">
        <f>IF(AA1302-J1302=0,"",AA1302-J1302)</f>
        <v/>
      </c>
      <c r="AS1302" s="19" t="str">
        <f>IF(AB1302-K1302=0,"",AB1302-K1302)</f>
        <v/>
      </c>
      <c r="AT1302" s="19" t="str">
        <f>IF(AC1302-L1302=0,"",AC1302-L1302)</f>
        <v/>
      </c>
      <c r="AU1302" s="19" t="str">
        <f>IF(AD1302-M1302=0,"",AD1302-M1302)</f>
        <v/>
      </c>
      <c r="AV1302" s="19" t="str">
        <f>IF(AE1302-N1302=0,"",AE1302-N1302)</f>
        <v/>
      </c>
      <c r="AW1302" s="19" t="str">
        <f>IF(AF1302-O1302=0,"",AF1302-O1302)</f>
        <v/>
      </c>
      <c r="AX1302" s="19" t="str">
        <f>IF(AG1302-P1302=0,"",AG1302-P1302)</f>
        <v/>
      </c>
      <c r="AY1302" s="19" t="str">
        <f>IF(AH1302-Q1302=0,"",AH1302-Q1302)</f>
        <v/>
      </c>
      <c r="AZ1302" s="19" t="str">
        <f>IF(AI1302-R1302=0,"",AI1302-R1302)</f>
        <v/>
      </c>
      <c r="BA1302" s="6" t="str">
        <f>IFERROR(AI1302/R1302-1,"")</f>
        <v/>
      </c>
    </row>
    <row r="1303" spans="36:53">
      <c r="AJ1303" s="19" t="str">
        <f>IF(S1303-B1303=0,"",S1303-B1303)</f>
        <v/>
      </c>
      <c r="AK1303" s="19" t="str">
        <f>IF(T1303-C1303=0,"",T1303-C1303)</f>
        <v/>
      </c>
      <c r="AL1303" s="19" t="str">
        <f>IF(U1303-D1303=0,"",U1303-D1303)</f>
        <v/>
      </c>
      <c r="AM1303" s="19" t="str">
        <f>IF(V1303-E1303=0,"",V1303-E1303)</f>
        <v/>
      </c>
      <c r="AN1303" s="19" t="str">
        <f>IF(W1303-F1303=0,"",W1303-F1303)</f>
        <v/>
      </c>
      <c r="AO1303" s="19" t="str">
        <f>IF(X1303-G1303=0,"",X1303-G1303)</f>
        <v/>
      </c>
      <c r="AP1303" s="19" t="str">
        <f>IF(Y1303-H1303=0,"",Y1303-H1303)</f>
        <v/>
      </c>
      <c r="AQ1303" s="19" t="str">
        <f>IF(Z1303-I1303=0,"",Z1303-I1303)</f>
        <v/>
      </c>
      <c r="AR1303" s="19" t="str">
        <f>IF(AA1303-J1303=0,"",AA1303-J1303)</f>
        <v/>
      </c>
      <c r="AS1303" s="19" t="str">
        <f>IF(AB1303-K1303=0,"",AB1303-K1303)</f>
        <v/>
      </c>
      <c r="AT1303" s="19" t="str">
        <f>IF(AC1303-L1303=0,"",AC1303-L1303)</f>
        <v/>
      </c>
      <c r="AU1303" s="19" t="str">
        <f>IF(AD1303-M1303=0,"",AD1303-M1303)</f>
        <v/>
      </c>
      <c r="AV1303" s="19" t="str">
        <f>IF(AE1303-N1303=0,"",AE1303-N1303)</f>
        <v/>
      </c>
      <c r="AW1303" s="19" t="str">
        <f>IF(AF1303-O1303=0,"",AF1303-O1303)</f>
        <v/>
      </c>
      <c r="AX1303" s="19" t="str">
        <f>IF(AG1303-P1303=0,"",AG1303-P1303)</f>
        <v/>
      </c>
      <c r="AY1303" s="19" t="str">
        <f>IF(AH1303-Q1303=0,"",AH1303-Q1303)</f>
        <v/>
      </c>
      <c r="AZ1303" s="19" t="str">
        <f>IF(AI1303-R1303=0,"",AI1303-R1303)</f>
        <v/>
      </c>
      <c r="BA1303" s="6" t="str">
        <f>IFERROR(AI1303/R1303-1,"")</f>
        <v/>
      </c>
    </row>
    <row r="1304" spans="36:53">
      <c r="AJ1304" s="19" t="str">
        <f>IF(S1304-B1304=0,"",S1304-B1304)</f>
        <v/>
      </c>
      <c r="AK1304" s="19" t="str">
        <f>IF(T1304-C1304=0,"",T1304-C1304)</f>
        <v/>
      </c>
      <c r="AL1304" s="19" t="str">
        <f>IF(U1304-D1304=0,"",U1304-D1304)</f>
        <v/>
      </c>
      <c r="AM1304" s="19" t="str">
        <f>IF(V1304-E1304=0,"",V1304-E1304)</f>
        <v/>
      </c>
      <c r="AN1304" s="19" t="str">
        <f>IF(W1304-F1304=0,"",W1304-F1304)</f>
        <v/>
      </c>
      <c r="AO1304" s="19" t="str">
        <f>IF(X1304-G1304=0,"",X1304-G1304)</f>
        <v/>
      </c>
      <c r="AP1304" s="19" t="str">
        <f>IF(Y1304-H1304=0,"",Y1304-H1304)</f>
        <v/>
      </c>
      <c r="AQ1304" s="19" t="str">
        <f>IF(Z1304-I1304=0,"",Z1304-I1304)</f>
        <v/>
      </c>
      <c r="AR1304" s="19" t="str">
        <f>IF(AA1304-J1304=0,"",AA1304-J1304)</f>
        <v/>
      </c>
      <c r="AS1304" s="19" t="str">
        <f>IF(AB1304-K1304=0,"",AB1304-K1304)</f>
        <v/>
      </c>
      <c r="AT1304" s="19" t="str">
        <f>IF(AC1304-L1304=0,"",AC1304-L1304)</f>
        <v/>
      </c>
      <c r="AU1304" s="19" t="str">
        <f>IF(AD1304-M1304=0,"",AD1304-M1304)</f>
        <v/>
      </c>
      <c r="AV1304" s="19" t="str">
        <f>IF(AE1304-N1304=0,"",AE1304-N1304)</f>
        <v/>
      </c>
      <c r="AW1304" s="19" t="str">
        <f>IF(AF1304-O1304=0,"",AF1304-O1304)</f>
        <v/>
      </c>
      <c r="AX1304" s="19" t="str">
        <f>IF(AG1304-P1304=0,"",AG1304-P1304)</f>
        <v/>
      </c>
      <c r="AY1304" s="19" t="str">
        <f>IF(AH1304-Q1304=0,"",AH1304-Q1304)</f>
        <v/>
      </c>
      <c r="AZ1304" s="19" t="str">
        <f>IF(AI1304-R1304=0,"",AI1304-R1304)</f>
        <v/>
      </c>
      <c r="BA1304" s="6" t="str">
        <f>IFERROR(AI1304/R1304-1,"")</f>
        <v/>
      </c>
    </row>
    <row r="1305" spans="36:53">
      <c r="AJ1305" s="19" t="str">
        <f>IF(S1305-B1305=0,"",S1305-B1305)</f>
        <v/>
      </c>
      <c r="AK1305" s="19" t="str">
        <f>IF(T1305-C1305=0,"",T1305-C1305)</f>
        <v/>
      </c>
      <c r="AL1305" s="19" t="str">
        <f>IF(U1305-D1305=0,"",U1305-D1305)</f>
        <v/>
      </c>
      <c r="AM1305" s="19" t="str">
        <f>IF(V1305-E1305=0,"",V1305-E1305)</f>
        <v/>
      </c>
      <c r="AN1305" s="19" t="str">
        <f>IF(W1305-F1305=0,"",W1305-F1305)</f>
        <v/>
      </c>
      <c r="AO1305" s="19" t="str">
        <f>IF(X1305-G1305=0,"",X1305-G1305)</f>
        <v/>
      </c>
      <c r="AP1305" s="19" t="str">
        <f>IF(Y1305-H1305=0,"",Y1305-H1305)</f>
        <v/>
      </c>
      <c r="AQ1305" s="19" t="str">
        <f>IF(Z1305-I1305=0,"",Z1305-I1305)</f>
        <v/>
      </c>
      <c r="AR1305" s="19" t="str">
        <f>IF(AA1305-J1305=0,"",AA1305-J1305)</f>
        <v/>
      </c>
      <c r="AS1305" s="19" t="str">
        <f>IF(AB1305-K1305=0,"",AB1305-K1305)</f>
        <v/>
      </c>
      <c r="AT1305" s="19" t="str">
        <f>IF(AC1305-L1305=0,"",AC1305-L1305)</f>
        <v/>
      </c>
      <c r="AU1305" s="19" t="str">
        <f>IF(AD1305-M1305=0,"",AD1305-M1305)</f>
        <v/>
      </c>
      <c r="AV1305" s="19" t="str">
        <f>IF(AE1305-N1305=0,"",AE1305-N1305)</f>
        <v/>
      </c>
      <c r="AW1305" s="19" t="str">
        <f>IF(AF1305-O1305=0,"",AF1305-O1305)</f>
        <v/>
      </c>
      <c r="AX1305" s="19" t="str">
        <f>IF(AG1305-P1305=0,"",AG1305-P1305)</f>
        <v/>
      </c>
      <c r="AY1305" s="19" t="str">
        <f>IF(AH1305-Q1305=0,"",AH1305-Q1305)</f>
        <v/>
      </c>
      <c r="AZ1305" s="19" t="str">
        <f>IF(AI1305-R1305=0,"",AI1305-R1305)</f>
        <v/>
      </c>
      <c r="BA1305" s="6" t="str">
        <f>IFERROR(AI1305/R1305-1,"")</f>
        <v/>
      </c>
    </row>
    <row r="1306" spans="36:53">
      <c r="AJ1306" s="19" t="str">
        <f>IF(S1306-B1306=0,"",S1306-B1306)</f>
        <v/>
      </c>
      <c r="AK1306" s="19" t="str">
        <f>IF(T1306-C1306=0,"",T1306-C1306)</f>
        <v/>
      </c>
      <c r="AL1306" s="19" t="str">
        <f>IF(U1306-D1306=0,"",U1306-D1306)</f>
        <v/>
      </c>
      <c r="AM1306" s="19" t="str">
        <f>IF(V1306-E1306=0,"",V1306-E1306)</f>
        <v/>
      </c>
      <c r="AN1306" s="19" t="str">
        <f>IF(W1306-F1306=0,"",W1306-F1306)</f>
        <v/>
      </c>
      <c r="AO1306" s="19" t="str">
        <f>IF(X1306-G1306=0,"",X1306-G1306)</f>
        <v/>
      </c>
      <c r="AP1306" s="19" t="str">
        <f>IF(Y1306-H1306=0,"",Y1306-H1306)</f>
        <v/>
      </c>
      <c r="AQ1306" s="19" t="str">
        <f>IF(Z1306-I1306=0,"",Z1306-I1306)</f>
        <v/>
      </c>
      <c r="AR1306" s="19" t="str">
        <f>IF(AA1306-J1306=0,"",AA1306-J1306)</f>
        <v/>
      </c>
      <c r="AS1306" s="19" t="str">
        <f>IF(AB1306-K1306=0,"",AB1306-K1306)</f>
        <v/>
      </c>
      <c r="AT1306" s="19" t="str">
        <f>IF(AC1306-L1306=0,"",AC1306-L1306)</f>
        <v/>
      </c>
      <c r="AU1306" s="19" t="str">
        <f>IF(AD1306-M1306=0,"",AD1306-M1306)</f>
        <v/>
      </c>
      <c r="AV1306" s="19" t="str">
        <f>IF(AE1306-N1306=0,"",AE1306-N1306)</f>
        <v/>
      </c>
      <c r="AW1306" s="19" t="str">
        <f>IF(AF1306-O1306=0,"",AF1306-O1306)</f>
        <v/>
      </c>
      <c r="AX1306" s="19" t="str">
        <f>IF(AG1306-P1306=0,"",AG1306-P1306)</f>
        <v/>
      </c>
      <c r="AY1306" s="19" t="str">
        <f>IF(AH1306-Q1306=0,"",AH1306-Q1306)</f>
        <v/>
      </c>
      <c r="AZ1306" s="19" t="str">
        <f>IF(AI1306-R1306=0,"",AI1306-R1306)</f>
        <v/>
      </c>
      <c r="BA1306" s="6" t="str">
        <f>IFERROR(AI1306/R1306-1,"")</f>
        <v/>
      </c>
    </row>
    <row r="1307" spans="36:53">
      <c r="AJ1307" s="19" t="str">
        <f>IF(S1307-B1307=0,"",S1307-B1307)</f>
        <v/>
      </c>
      <c r="AK1307" s="19" t="str">
        <f>IF(T1307-C1307=0,"",T1307-C1307)</f>
        <v/>
      </c>
      <c r="AL1307" s="19" t="str">
        <f>IF(U1307-D1307=0,"",U1307-D1307)</f>
        <v/>
      </c>
      <c r="AM1307" s="19" t="str">
        <f>IF(V1307-E1307=0,"",V1307-E1307)</f>
        <v/>
      </c>
      <c r="AN1307" s="19" t="str">
        <f>IF(W1307-F1307=0,"",W1307-F1307)</f>
        <v/>
      </c>
      <c r="AO1307" s="19" t="str">
        <f>IF(X1307-G1307=0,"",X1307-G1307)</f>
        <v/>
      </c>
      <c r="AP1307" s="19" t="str">
        <f>IF(Y1307-H1307=0,"",Y1307-H1307)</f>
        <v/>
      </c>
      <c r="AQ1307" s="19" t="str">
        <f>IF(Z1307-I1307=0,"",Z1307-I1307)</f>
        <v/>
      </c>
      <c r="AR1307" s="19" t="str">
        <f>IF(AA1307-J1307=0,"",AA1307-J1307)</f>
        <v/>
      </c>
      <c r="AS1307" s="19" t="str">
        <f>IF(AB1307-K1307=0,"",AB1307-K1307)</f>
        <v/>
      </c>
      <c r="AT1307" s="19" t="str">
        <f>IF(AC1307-L1307=0,"",AC1307-L1307)</f>
        <v/>
      </c>
      <c r="AU1307" s="19" t="str">
        <f>IF(AD1307-M1307=0,"",AD1307-M1307)</f>
        <v/>
      </c>
      <c r="AV1307" s="19" t="str">
        <f>IF(AE1307-N1307=0,"",AE1307-N1307)</f>
        <v/>
      </c>
      <c r="AW1307" s="19" t="str">
        <f>IF(AF1307-O1307=0,"",AF1307-O1307)</f>
        <v/>
      </c>
      <c r="AX1307" s="19" t="str">
        <f>IF(AG1307-P1307=0,"",AG1307-P1307)</f>
        <v/>
      </c>
      <c r="AY1307" s="19" t="str">
        <f>IF(AH1307-Q1307=0,"",AH1307-Q1307)</f>
        <v/>
      </c>
      <c r="AZ1307" s="19" t="str">
        <f>IF(AI1307-R1307=0,"",AI1307-R1307)</f>
        <v/>
      </c>
      <c r="BA1307" s="6" t="str">
        <f>IFERROR(AI1307/R1307-1,"")</f>
        <v/>
      </c>
    </row>
    <row r="1308" spans="36:53">
      <c r="AJ1308" s="19" t="str">
        <f>IF(S1308-B1308=0,"",S1308-B1308)</f>
        <v/>
      </c>
      <c r="AK1308" s="19" t="str">
        <f>IF(T1308-C1308=0,"",T1308-C1308)</f>
        <v/>
      </c>
      <c r="AL1308" s="19" t="str">
        <f>IF(U1308-D1308=0,"",U1308-D1308)</f>
        <v/>
      </c>
      <c r="AM1308" s="19" t="str">
        <f>IF(V1308-E1308=0,"",V1308-E1308)</f>
        <v/>
      </c>
      <c r="AN1308" s="19" t="str">
        <f>IF(W1308-F1308=0,"",W1308-F1308)</f>
        <v/>
      </c>
      <c r="AO1308" s="19" t="str">
        <f>IF(X1308-G1308=0,"",X1308-G1308)</f>
        <v/>
      </c>
      <c r="AP1308" s="19" t="str">
        <f>IF(Y1308-H1308=0,"",Y1308-H1308)</f>
        <v/>
      </c>
      <c r="AQ1308" s="19" t="str">
        <f>IF(Z1308-I1308=0,"",Z1308-I1308)</f>
        <v/>
      </c>
      <c r="AR1308" s="19" t="str">
        <f>IF(AA1308-J1308=0,"",AA1308-J1308)</f>
        <v/>
      </c>
      <c r="AS1308" s="19" t="str">
        <f>IF(AB1308-K1308=0,"",AB1308-K1308)</f>
        <v/>
      </c>
      <c r="AT1308" s="19" t="str">
        <f>IF(AC1308-L1308=0,"",AC1308-L1308)</f>
        <v/>
      </c>
      <c r="AU1308" s="19" t="str">
        <f>IF(AD1308-M1308=0,"",AD1308-M1308)</f>
        <v/>
      </c>
      <c r="AV1308" s="19" t="str">
        <f>IF(AE1308-N1308=0,"",AE1308-N1308)</f>
        <v/>
      </c>
      <c r="AW1308" s="19" t="str">
        <f>IF(AF1308-O1308=0,"",AF1308-O1308)</f>
        <v/>
      </c>
      <c r="AX1308" s="19" t="str">
        <f>IF(AG1308-P1308=0,"",AG1308-P1308)</f>
        <v/>
      </c>
      <c r="AY1308" s="19" t="str">
        <f>IF(AH1308-Q1308=0,"",AH1308-Q1308)</f>
        <v/>
      </c>
      <c r="AZ1308" s="19" t="str">
        <f>IF(AI1308-R1308=0,"",AI1308-R1308)</f>
        <v/>
      </c>
      <c r="BA1308" s="6" t="str">
        <f>IFERROR(AI1308/R1308-1,"")</f>
        <v/>
      </c>
    </row>
    <row r="1309" spans="36:53">
      <c r="AJ1309" s="19" t="str">
        <f>IF(S1309-B1309=0,"",S1309-B1309)</f>
        <v/>
      </c>
      <c r="AK1309" s="19" t="str">
        <f>IF(T1309-C1309=0,"",T1309-C1309)</f>
        <v/>
      </c>
      <c r="AL1309" s="19" t="str">
        <f>IF(U1309-D1309=0,"",U1309-D1309)</f>
        <v/>
      </c>
      <c r="AM1309" s="19" t="str">
        <f>IF(V1309-E1309=0,"",V1309-E1309)</f>
        <v/>
      </c>
      <c r="AN1309" s="19" t="str">
        <f>IF(W1309-F1309=0,"",W1309-F1309)</f>
        <v/>
      </c>
      <c r="AO1309" s="19" t="str">
        <f>IF(X1309-G1309=0,"",X1309-G1309)</f>
        <v/>
      </c>
      <c r="AP1309" s="19" t="str">
        <f>IF(Y1309-H1309=0,"",Y1309-H1309)</f>
        <v/>
      </c>
      <c r="AQ1309" s="19" t="str">
        <f>IF(Z1309-I1309=0,"",Z1309-I1309)</f>
        <v/>
      </c>
      <c r="AR1309" s="19" t="str">
        <f>IF(AA1309-J1309=0,"",AA1309-J1309)</f>
        <v/>
      </c>
      <c r="AS1309" s="19" t="str">
        <f>IF(AB1309-K1309=0,"",AB1309-K1309)</f>
        <v/>
      </c>
      <c r="AT1309" s="19" t="str">
        <f>IF(AC1309-L1309=0,"",AC1309-L1309)</f>
        <v/>
      </c>
      <c r="AU1309" s="19" t="str">
        <f>IF(AD1309-M1309=0,"",AD1309-M1309)</f>
        <v/>
      </c>
      <c r="AV1309" s="19" t="str">
        <f>IF(AE1309-N1309=0,"",AE1309-N1309)</f>
        <v/>
      </c>
      <c r="AW1309" s="19" t="str">
        <f>IF(AF1309-O1309=0,"",AF1309-O1309)</f>
        <v/>
      </c>
      <c r="AX1309" s="19" t="str">
        <f>IF(AG1309-P1309=0,"",AG1309-P1309)</f>
        <v/>
      </c>
      <c r="AY1309" s="19" t="str">
        <f>IF(AH1309-Q1309=0,"",AH1309-Q1309)</f>
        <v/>
      </c>
      <c r="AZ1309" s="19" t="str">
        <f>IF(AI1309-R1309=0,"",AI1309-R1309)</f>
        <v/>
      </c>
      <c r="BA1309" s="6" t="str">
        <f>IFERROR(AI1309/R1309-1,"")</f>
        <v/>
      </c>
    </row>
    <row r="1310" spans="36:53">
      <c r="AJ1310" s="19" t="str">
        <f>IF(S1310-B1310=0,"",S1310-B1310)</f>
        <v/>
      </c>
      <c r="AK1310" s="19" t="str">
        <f>IF(T1310-C1310=0,"",T1310-C1310)</f>
        <v/>
      </c>
      <c r="AL1310" s="19" t="str">
        <f>IF(U1310-D1310=0,"",U1310-D1310)</f>
        <v/>
      </c>
      <c r="AM1310" s="19" t="str">
        <f>IF(V1310-E1310=0,"",V1310-E1310)</f>
        <v/>
      </c>
      <c r="AN1310" s="19" t="str">
        <f>IF(W1310-F1310=0,"",W1310-F1310)</f>
        <v/>
      </c>
      <c r="AO1310" s="19" t="str">
        <f>IF(X1310-G1310=0,"",X1310-G1310)</f>
        <v/>
      </c>
      <c r="AP1310" s="19" t="str">
        <f>IF(Y1310-H1310=0,"",Y1310-H1310)</f>
        <v/>
      </c>
      <c r="AQ1310" s="19" t="str">
        <f>IF(Z1310-I1310=0,"",Z1310-I1310)</f>
        <v/>
      </c>
      <c r="AR1310" s="19" t="str">
        <f>IF(AA1310-J1310=0,"",AA1310-J1310)</f>
        <v/>
      </c>
      <c r="AS1310" s="19" t="str">
        <f>IF(AB1310-K1310=0,"",AB1310-K1310)</f>
        <v/>
      </c>
      <c r="AT1310" s="19" t="str">
        <f>IF(AC1310-L1310=0,"",AC1310-L1310)</f>
        <v/>
      </c>
      <c r="AU1310" s="19" t="str">
        <f>IF(AD1310-M1310=0,"",AD1310-M1310)</f>
        <v/>
      </c>
      <c r="AV1310" s="19" t="str">
        <f>IF(AE1310-N1310=0,"",AE1310-N1310)</f>
        <v/>
      </c>
      <c r="AW1310" s="19" t="str">
        <f>IF(AF1310-O1310=0,"",AF1310-O1310)</f>
        <v/>
      </c>
      <c r="AX1310" s="19" t="str">
        <f>IF(AG1310-P1310=0,"",AG1310-P1310)</f>
        <v/>
      </c>
      <c r="AY1310" s="19" t="str">
        <f>IF(AH1310-Q1310=0,"",AH1310-Q1310)</f>
        <v/>
      </c>
      <c r="AZ1310" s="19" t="str">
        <f>IF(AI1310-R1310=0,"",AI1310-R1310)</f>
        <v/>
      </c>
      <c r="BA1310" s="6" t="str">
        <f>IFERROR(AI1310/R1310-1,"")</f>
        <v/>
      </c>
    </row>
    <row r="1311" spans="36:53">
      <c r="AJ1311" s="19" t="str">
        <f>IF(S1311-B1311=0,"",S1311-B1311)</f>
        <v/>
      </c>
      <c r="AK1311" s="19" t="str">
        <f>IF(T1311-C1311=0,"",T1311-C1311)</f>
        <v/>
      </c>
      <c r="AL1311" s="19" t="str">
        <f>IF(U1311-D1311=0,"",U1311-D1311)</f>
        <v/>
      </c>
      <c r="AM1311" s="19" t="str">
        <f>IF(V1311-E1311=0,"",V1311-E1311)</f>
        <v/>
      </c>
      <c r="AN1311" s="19" t="str">
        <f>IF(W1311-F1311=0,"",W1311-F1311)</f>
        <v/>
      </c>
      <c r="AO1311" s="19" t="str">
        <f>IF(X1311-G1311=0,"",X1311-G1311)</f>
        <v/>
      </c>
      <c r="AP1311" s="19" t="str">
        <f>IF(Y1311-H1311=0,"",Y1311-H1311)</f>
        <v/>
      </c>
      <c r="AQ1311" s="19" t="str">
        <f>IF(Z1311-I1311=0,"",Z1311-I1311)</f>
        <v/>
      </c>
      <c r="AR1311" s="19" t="str">
        <f>IF(AA1311-J1311=0,"",AA1311-J1311)</f>
        <v/>
      </c>
      <c r="AS1311" s="19" t="str">
        <f>IF(AB1311-K1311=0,"",AB1311-K1311)</f>
        <v/>
      </c>
      <c r="AT1311" s="19" t="str">
        <f>IF(AC1311-L1311=0,"",AC1311-L1311)</f>
        <v/>
      </c>
      <c r="AU1311" s="19" t="str">
        <f>IF(AD1311-M1311=0,"",AD1311-M1311)</f>
        <v/>
      </c>
      <c r="AV1311" s="19" t="str">
        <f>IF(AE1311-N1311=0,"",AE1311-N1311)</f>
        <v/>
      </c>
      <c r="AW1311" s="19" t="str">
        <f>IF(AF1311-O1311=0,"",AF1311-O1311)</f>
        <v/>
      </c>
      <c r="AX1311" s="19" t="str">
        <f>IF(AG1311-P1311=0,"",AG1311-P1311)</f>
        <v/>
      </c>
      <c r="AY1311" s="19" t="str">
        <f>IF(AH1311-Q1311=0,"",AH1311-Q1311)</f>
        <v/>
      </c>
      <c r="AZ1311" s="19" t="str">
        <f>IF(AI1311-R1311=0,"",AI1311-R1311)</f>
        <v/>
      </c>
      <c r="BA1311" s="6" t="str">
        <f>IFERROR(AI1311/R1311-1,"")</f>
        <v/>
      </c>
    </row>
    <row r="1312" spans="36:53">
      <c r="AJ1312" s="19" t="str">
        <f>IF(S1312-B1312=0,"",S1312-B1312)</f>
        <v/>
      </c>
      <c r="AK1312" s="19" t="str">
        <f>IF(T1312-C1312=0,"",T1312-C1312)</f>
        <v/>
      </c>
      <c r="AL1312" s="19" t="str">
        <f>IF(U1312-D1312=0,"",U1312-D1312)</f>
        <v/>
      </c>
      <c r="AM1312" s="19" t="str">
        <f>IF(V1312-E1312=0,"",V1312-E1312)</f>
        <v/>
      </c>
      <c r="AN1312" s="19" t="str">
        <f>IF(W1312-F1312=0,"",W1312-F1312)</f>
        <v/>
      </c>
      <c r="AO1312" s="19" t="str">
        <f>IF(X1312-G1312=0,"",X1312-G1312)</f>
        <v/>
      </c>
      <c r="AP1312" s="19" t="str">
        <f>IF(Y1312-H1312=0,"",Y1312-H1312)</f>
        <v/>
      </c>
      <c r="AQ1312" s="19" t="str">
        <f>IF(Z1312-I1312=0,"",Z1312-I1312)</f>
        <v/>
      </c>
      <c r="AR1312" s="19" t="str">
        <f>IF(AA1312-J1312=0,"",AA1312-J1312)</f>
        <v/>
      </c>
      <c r="AS1312" s="19" t="str">
        <f>IF(AB1312-K1312=0,"",AB1312-K1312)</f>
        <v/>
      </c>
      <c r="AT1312" s="19" t="str">
        <f>IF(AC1312-L1312=0,"",AC1312-L1312)</f>
        <v/>
      </c>
      <c r="AU1312" s="19" t="str">
        <f>IF(AD1312-M1312=0,"",AD1312-M1312)</f>
        <v/>
      </c>
      <c r="AV1312" s="19" t="str">
        <f>IF(AE1312-N1312=0,"",AE1312-N1312)</f>
        <v/>
      </c>
      <c r="AW1312" s="19" t="str">
        <f>IF(AF1312-O1312=0,"",AF1312-O1312)</f>
        <v/>
      </c>
      <c r="AX1312" s="19" t="str">
        <f>IF(AG1312-P1312=0,"",AG1312-P1312)</f>
        <v/>
      </c>
      <c r="AY1312" s="19" t="str">
        <f>IF(AH1312-Q1312=0,"",AH1312-Q1312)</f>
        <v/>
      </c>
      <c r="AZ1312" s="19" t="str">
        <f>IF(AI1312-R1312=0,"",AI1312-R1312)</f>
        <v/>
      </c>
      <c r="BA1312" s="6" t="str">
        <f>IFERROR(AI1312/R1312-1,"")</f>
        <v/>
      </c>
    </row>
    <row r="1313" spans="36:53">
      <c r="AJ1313" s="19" t="str">
        <f>IF(S1313-B1313=0,"",S1313-B1313)</f>
        <v/>
      </c>
      <c r="AK1313" s="19" t="str">
        <f>IF(T1313-C1313=0,"",T1313-C1313)</f>
        <v/>
      </c>
      <c r="AL1313" s="19" t="str">
        <f>IF(U1313-D1313=0,"",U1313-D1313)</f>
        <v/>
      </c>
      <c r="AM1313" s="19" t="str">
        <f>IF(V1313-E1313=0,"",V1313-E1313)</f>
        <v/>
      </c>
      <c r="AN1313" s="19" t="str">
        <f>IF(W1313-F1313=0,"",W1313-F1313)</f>
        <v/>
      </c>
      <c r="AO1313" s="19" t="str">
        <f>IF(X1313-G1313=0,"",X1313-G1313)</f>
        <v/>
      </c>
      <c r="AP1313" s="19" t="str">
        <f>IF(Y1313-H1313=0,"",Y1313-H1313)</f>
        <v/>
      </c>
      <c r="AQ1313" s="19" t="str">
        <f>IF(Z1313-I1313=0,"",Z1313-I1313)</f>
        <v/>
      </c>
      <c r="AR1313" s="19" t="str">
        <f>IF(AA1313-J1313=0,"",AA1313-J1313)</f>
        <v/>
      </c>
      <c r="AS1313" s="19" t="str">
        <f>IF(AB1313-K1313=0,"",AB1313-K1313)</f>
        <v/>
      </c>
      <c r="AT1313" s="19" t="str">
        <f>IF(AC1313-L1313=0,"",AC1313-L1313)</f>
        <v/>
      </c>
      <c r="AU1313" s="19" t="str">
        <f>IF(AD1313-M1313=0,"",AD1313-M1313)</f>
        <v/>
      </c>
      <c r="AV1313" s="19" t="str">
        <f>IF(AE1313-N1313=0,"",AE1313-N1313)</f>
        <v/>
      </c>
      <c r="AW1313" s="19" t="str">
        <f>IF(AF1313-O1313=0,"",AF1313-O1313)</f>
        <v/>
      </c>
      <c r="AX1313" s="19" t="str">
        <f>IF(AG1313-P1313=0,"",AG1313-P1313)</f>
        <v/>
      </c>
      <c r="AY1313" s="19" t="str">
        <f>IF(AH1313-Q1313=0,"",AH1313-Q1313)</f>
        <v/>
      </c>
      <c r="AZ1313" s="19" t="str">
        <f>IF(AI1313-R1313=0,"",AI1313-R1313)</f>
        <v/>
      </c>
      <c r="BA1313" s="6" t="str">
        <f>IFERROR(AI1313/R1313-1,"")</f>
        <v/>
      </c>
    </row>
    <row r="1314" spans="36:53">
      <c r="AJ1314" s="19" t="str">
        <f>IF(S1314-B1314=0,"",S1314-B1314)</f>
        <v/>
      </c>
      <c r="AK1314" s="19" t="str">
        <f>IF(T1314-C1314=0,"",T1314-C1314)</f>
        <v/>
      </c>
      <c r="AL1314" s="19" t="str">
        <f>IF(U1314-D1314=0,"",U1314-D1314)</f>
        <v/>
      </c>
      <c r="AM1314" s="19" t="str">
        <f>IF(V1314-E1314=0,"",V1314-E1314)</f>
        <v/>
      </c>
      <c r="AN1314" s="19" t="str">
        <f>IF(W1314-F1314=0,"",W1314-F1314)</f>
        <v/>
      </c>
      <c r="AO1314" s="19" t="str">
        <f>IF(X1314-G1314=0,"",X1314-G1314)</f>
        <v/>
      </c>
      <c r="AP1314" s="19" t="str">
        <f>IF(Y1314-H1314=0,"",Y1314-H1314)</f>
        <v/>
      </c>
      <c r="AQ1314" s="19" t="str">
        <f>IF(Z1314-I1314=0,"",Z1314-I1314)</f>
        <v/>
      </c>
      <c r="AR1314" s="19" t="str">
        <f>IF(AA1314-J1314=0,"",AA1314-J1314)</f>
        <v/>
      </c>
      <c r="AS1314" s="19" t="str">
        <f>IF(AB1314-K1314=0,"",AB1314-K1314)</f>
        <v/>
      </c>
      <c r="AT1314" s="19" t="str">
        <f>IF(AC1314-L1314=0,"",AC1314-L1314)</f>
        <v/>
      </c>
      <c r="AU1314" s="19" t="str">
        <f>IF(AD1314-M1314=0,"",AD1314-M1314)</f>
        <v/>
      </c>
      <c r="AV1314" s="19" t="str">
        <f>IF(AE1314-N1314=0,"",AE1314-N1314)</f>
        <v/>
      </c>
      <c r="AW1314" s="19" t="str">
        <f>IF(AF1314-O1314=0,"",AF1314-O1314)</f>
        <v/>
      </c>
      <c r="AX1314" s="19" t="str">
        <f>IF(AG1314-P1314=0,"",AG1314-P1314)</f>
        <v/>
      </c>
      <c r="AY1314" s="19" t="str">
        <f>IF(AH1314-Q1314=0,"",AH1314-Q1314)</f>
        <v/>
      </c>
      <c r="AZ1314" s="19" t="str">
        <f>IF(AI1314-R1314=0,"",AI1314-R1314)</f>
        <v/>
      </c>
      <c r="BA1314" s="6" t="str">
        <f>IFERROR(AI1314/R1314-1,"")</f>
        <v/>
      </c>
    </row>
    <row r="1315" spans="36:53">
      <c r="AJ1315" s="19" t="str">
        <f>IF(S1315-B1315=0,"",S1315-B1315)</f>
        <v/>
      </c>
      <c r="AK1315" s="19" t="str">
        <f>IF(T1315-C1315=0,"",T1315-C1315)</f>
        <v/>
      </c>
      <c r="AL1315" s="19" t="str">
        <f>IF(U1315-D1315=0,"",U1315-D1315)</f>
        <v/>
      </c>
      <c r="AM1315" s="19" t="str">
        <f>IF(V1315-E1315=0,"",V1315-E1315)</f>
        <v/>
      </c>
      <c r="AN1315" s="19" t="str">
        <f>IF(W1315-F1315=0,"",W1315-F1315)</f>
        <v/>
      </c>
      <c r="AO1315" s="19" t="str">
        <f>IF(X1315-G1315=0,"",X1315-G1315)</f>
        <v/>
      </c>
      <c r="AP1315" s="19" t="str">
        <f>IF(Y1315-H1315=0,"",Y1315-H1315)</f>
        <v/>
      </c>
      <c r="AQ1315" s="19" t="str">
        <f>IF(Z1315-I1315=0,"",Z1315-I1315)</f>
        <v/>
      </c>
      <c r="AR1315" s="19" t="str">
        <f>IF(AA1315-J1315=0,"",AA1315-J1315)</f>
        <v/>
      </c>
      <c r="AS1315" s="19" t="str">
        <f>IF(AB1315-K1315=0,"",AB1315-K1315)</f>
        <v/>
      </c>
      <c r="AT1315" s="19" t="str">
        <f>IF(AC1315-L1315=0,"",AC1315-L1315)</f>
        <v/>
      </c>
      <c r="AU1315" s="19" t="str">
        <f>IF(AD1315-M1315=0,"",AD1315-M1315)</f>
        <v/>
      </c>
      <c r="AV1315" s="19" t="str">
        <f>IF(AE1315-N1315=0,"",AE1315-N1315)</f>
        <v/>
      </c>
      <c r="AW1315" s="19" t="str">
        <f>IF(AF1315-O1315=0,"",AF1315-O1315)</f>
        <v/>
      </c>
      <c r="AX1315" s="19" t="str">
        <f>IF(AG1315-P1315=0,"",AG1315-P1315)</f>
        <v/>
      </c>
      <c r="AY1315" s="19" t="str">
        <f>IF(AH1315-Q1315=0,"",AH1315-Q1315)</f>
        <v/>
      </c>
      <c r="AZ1315" s="19" t="str">
        <f>IF(AI1315-R1315=0,"",AI1315-R1315)</f>
        <v/>
      </c>
      <c r="BA1315" s="6" t="str">
        <f>IFERROR(AI1315/R1315-1,"")</f>
        <v/>
      </c>
    </row>
    <row r="1316" spans="36:53">
      <c r="AJ1316" s="19" t="str">
        <f>IF(S1316-B1316=0,"",S1316-B1316)</f>
        <v/>
      </c>
      <c r="AK1316" s="19" t="str">
        <f>IF(T1316-C1316=0,"",T1316-C1316)</f>
        <v/>
      </c>
      <c r="AL1316" s="19" t="str">
        <f>IF(U1316-D1316=0,"",U1316-D1316)</f>
        <v/>
      </c>
      <c r="AM1316" s="19" t="str">
        <f>IF(V1316-E1316=0,"",V1316-E1316)</f>
        <v/>
      </c>
      <c r="AN1316" s="19" t="str">
        <f>IF(W1316-F1316=0,"",W1316-F1316)</f>
        <v/>
      </c>
      <c r="AO1316" s="19" t="str">
        <f>IF(X1316-G1316=0,"",X1316-G1316)</f>
        <v/>
      </c>
      <c r="AP1316" s="19" t="str">
        <f>IF(Y1316-H1316=0,"",Y1316-H1316)</f>
        <v/>
      </c>
      <c r="AQ1316" s="19" t="str">
        <f>IF(Z1316-I1316=0,"",Z1316-I1316)</f>
        <v/>
      </c>
      <c r="AR1316" s="19" t="str">
        <f>IF(AA1316-J1316=0,"",AA1316-J1316)</f>
        <v/>
      </c>
      <c r="AS1316" s="19" t="str">
        <f>IF(AB1316-K1316=0,"",AB1316-K1316)</f>
        <v/>
      </c>
      <c r="AT1316" s="19" t="str">
        <f>IF(AC1316-L1316=0,"",AC1316-L1316)</f>
        <v/>
      </c>
      <c r="AU1316" s="19" t="str">
        <f>IF(AD1316-M1316=0,"",AD1316-M1316)</f>
        <v/>
      </c>
      <c r="AV1316" s="19" t="str">
        <f>IF(AE1316-N1316=0,"",AE1316-N1316)</f>
        <v/>
      </c>
      <c r="AW1316" s="19" t="str">
        <f>IF(AF1316-O1316=0,"",AF1316-O1316)</f>
        <v/>
      </c>
      <c r="AX1316" s="19" t="str">
        <f>IF(AG1316-P1316=0,"",AG1316-P1316)</f>
        <v/>
      </c>
      <c r="AY1316" s="19" t="str">
        <f>IF(AH1316-Q1316=0,"",AH1316-Q1316)</f>
        <v/>
      </c>
      <c r="AZ1316" s="19" t="str">
        <f>IF(AI1316-R1316=0,"",AI1316-R1316)</f>
        <v/>
      </c>
      <c r="BA1316" s="6" t="str">
        <f>IFERROR(AI1316/R1316-1,"")</f>
        <v/>
      </c>
    </row>
    <row r="1317" spans="36:53">
      <c r="AJ1317" s="19" t="str">
        <f>IF(S1317-B1317=0,"",S1317-B1317)</f>
        <v/>
      </c>
      <c r="AK1317" s="19" t="str">
        <f>IF(T1317-C1317=0,"",T1317-C1317)</f>
        <v/>
      </c>
      <c r="AL1317" s="19" t="str">
        <f>IF(U1317-D1317=0,"",U1317-D1317)</f>
        <v/>
      </c>
      <c r="AM1317" s="19" t="str">
        <f>IF(V1317-E1317=0,"",V1317-E1317)</f>
        <v/>
      </c>
      <c r="AN1317" s="19" t="str">
        <f>IF(W1317-F1317=0,"",W1317-F1317)</f>
        <v/>
      </c>
      <c r="AO1317" s="19" t="str">
        <f>IF(X1317-G1317=0,"",X1317-G1317)</f>
        <v/>
      </c>
      <c r="AP1317" s="19" t="str">
        <f>IF(Y1317-H1317=0,"",Y1317-H1317)</f>
        <v/>
      </c>
      <c r="AQ1317" s="19" t="str">
        <f>IF(Z1317-I1317=0,"",Z1317-I1317)</f>
        <v/>
      </c>
      <c r="AR1317" s="19" t="str">
        <f>IF(AA1317-J1317=0,"",AA1317-J1317)</f>
        <v/>
      </c>
      <c r="AS1317" s="19" t="str">
        <f>IF(AB1317-K1317=0,"",AB1317-K1317)</f>
        <v/>
      </c>
      <c r="AT1317" s="19" t="str">
        <f>IF(AC1317-L1317=0,"",AC1317-L1317)</f>
        <v/>
      </c>
      <c r="AU1317" s="19" t="str">
        <f>IF(AD1317-M1317=0,"",AD1317-M1317)</f>
        <v/>
      </c>
      <c r="AV1317" s="19" t="str">
        <f>IF(AE1317-N1317=0,"",AE1317-N1317)</f>
        <v/>
      </c>
      <c r="AW1317" s="19" t="str">
        <f>IF(AF1317-O1317=0,"",AF1317-O1317)</f>
        <v/>
      </c>
      <c r="AX1317" s="19" t="str">
        <f>IF(AG1317-P1317=0,"",AG1317-P1317)</f>
        <v/>
      </c>
      <c r="AY1317" s="19" t="str">
        <f>IF(AH1317-Q1317=0,"",AH1317-Q1317)</f>
        <v/>
      </c>
      <c r="AZ1317" s="19" t="str">
        <f>IF(AI1317-R1317=0,"",AI1317-R1317)</f>
        <v/>
      </c>
      <c r="BA1317" s="6" t="str">
        <f>IFERROR(AI1317/R1317-1,"")</f>
        <v/>
      </c>
    </row>
    <row r="1318" spans="36:53">
      <c r="AJ1318" s="19" t="str">
        <f>IF(S1318-B1318=0,"",S1318-B1318)</f>
        <v/>
      </c>
      <c r="AK1318" s="19" t="str">
        <f>IF(T1318-C1318=0,"",T1318-C1318)</f>
        <v/>
      </c>
      <c r="AL1318" s="19" t="str">
        <f>IF(U1318-D1318=0,"",U1318-D1318)</f>
        <v/>
      </c>
      <c r="AM1318" s="19" t="str">
        <f>IF(V1318-E1318=0,"",V1318-E1318)</f>
        <v/>
      </c>
      <c r="AN1318" s="19" t="str">
        <f>IF(W1318-F1318=0,"",W1318-F1318)</f>
        <v/>
      </c>
      <c r="AO1318" s="19" t="str">
        <f>IF(X1318-G1318=0,"",X1318-G1318)</f>
        <v/>
      </c>
      <c r="AP1318" s="19" t="str">
        <f>IF(Y1318-H1318=0,"",Y1318-H1318)</f>
        <v/>
      </c>
      <c r="AQ1318" s="19" t="str">
        <f>IF(Z1318-I1318=0,"",Z1318-I1318)</f>
        <v/>
      </c>
      <c r="AR1318" s="19" t="str">
        <f>IF(AA1318-J1318=0,"",AA1318-J1318)</f>
        <v/>
      </c>
      <c r="AS1318" s="19" t="str">
        <f>IF(AB1318-K1318=0,"",AB1318-K1318)</f>
        <v/>
      </c>
      <c r="AT1318" s="19" t="str">
        <f>IF(AC1318-L1318=0,"",AC1318-L1318)</f>
        <v/>
      </c>
      <c r="AU1318" s="19" t="str">
        <f>IF(AD1318-M1318=0,"",AD1318-M1318)</f>
        <v/>
      </c>
      <c r="AV1318" s="19" t="str">
        <f>IF(AE1318-N1318=0,"",AE1318-N1318)</f>
        <v/>
      </c>
      <c r="AW1318" s="19" t="str">
        <f>IF(AF1318-O1318=0,"",AF1318-O1318)</f>
        <v/>
      </c>
      <c r="AX1318" s="19" t="str">
        <f>IF(AG1318-P1318=0,"",AG1318-P1318)</f>
        <v/>
      </c>
      <c r="AY1318" s="19" t="str">
        <f>IF(AH1318-Q1318=0,"",AH1318-Q1318)</f>
        <v/>
      </c>
      <c r="AZ1318" s="19" t="str">
        <f>IF(AI1318-R1318=0,"",AI1318-R1318)</f>
        <v/>
      </c>
      <c r="BA1318" s="6" t="str">
        <f>IFERROR(AI1318/R1318-1,"")</f>
        <v/>
      </c>
    </row>
    <row r="1319" spans="36:53">
      <c r="AJ1319" s="19" t="str">
        <f>IF(S1319-B1319=0,"",S1319-B1319)</f>
        <v/>
      </c>
      <c r="AK1319" s="19" t="str">
        <f>IF(T1319-C1319=0,"",T1319-C1319)</f>
        <v/>
      </c>
      <c r="AL1319" s="19" t="str">
        <f>IF(U1319-D1319=0,"",U1319-D1319)</f>
        <v/>
      </c>
      <c r="AM1319" s="19" t="str">
        <f>IF(V1319-E1319=0,"",V1319-E1319)</f>
        <v/>
      </c>
      <c r="AN1319" s="19" t="str">
        <f>IF(W1319-F1319=0,"",W1319-F1319)</f>
        <v/>
      </c>
      <c r="AO1319" s="19" t="str">
        <f>IF(X1319-G1319=0,"",X1319-G1319)</f>
        <v/>
      </c>
      <c r="AP1319" s="19" t="str">
        <f>IF(Y1319-H1319=0,"",Y1319-H1319)</f>
        <v/>
      </c>
      <c r="AQ1319" s="19" t="str">
        <f>IF(Z1319-I1319=0,"",Z1319-I1319)</f>
        <v/>
      </c>
      <c r="AR1319" s="19" t="str">
        <f>IF(AA1319-J1319=0,"",AA1319-J1319)</f>
        <v/>
      </c>
      <c r="AS1319" s="19" t="str">
        <f>IF(AB1319-K1319=0,"",AB1319-K1319)</f>
        <v/>
      </c>
      <c r="AT1319" s="19" t="str">
        <f>IF(AC1319-L1319=0,"",AC1319-L1319)</f>
        <v/>
      </c>
      <c r="AU1319" s="19" t="str">
        <f>IF(AD1319-M1319=0,"",AD1319-M1319)</f>
        <v/>
      </c>
      <c r="AV1319" s="19" t="str">
        <f>IF(AE1319-N1319=0,"",AE1319-N1319)</f>
        <v/>
      </c>
      <c r="AW1319" s="19" t="str">
        <f>IF(AF1319-O1319=0,"",AF1319-O1319)</f>
        <v/>
      </c>
      <c r="AX1319" s="19" t="str">
        <f>IF(AG1319-P1319=0,"",AG1319-P1319)</f>
        <v/>
      </c>
      <c r="AY1319" s="19" t="str">
        <f>IF(AH1319-Q1319=0,"",AH1319-Q1319)</f>
        <v/>
      </c>
      <c r="AZ1319" s="19" t="str">
        <f>IF(AI1319-R1319=0,"",AI1319-R1319)</f>
        <v/>
      </c>
      <c r="BA1319" s="6" t="str">
        <f>IFERROR(AI1319/R1319-1,"")</f>
        <v/>
      </c>
    </row>
    <row r="1320" spans="36:53">
      <c r="AJ1320" s="19" t="str">
        <f>IF(S1320-B1320=0,"",S1320-B1320)</f>
        <v/>
      </c>
      <c r="AK1320" s="19" t="str">
        <f>IF(T1320-C1320=0,"",T1320-C1320)</f>
        <v/>
      </c>
      <c r="AL1320" s="19" t="str">
        <f>IF(U1320-D1320=0,"",U1320-D1320)</f>
        <v/>
      </c>
      <c r="AM1320" s="19" t="str">
        <f>IF(V1320-E1320=0,"",V1320-E1320)</f>
        <v/>
      </c>
      <c r="AN1320" s="19" t="str">
        <f>IF(W1320-F1320=0,"",W1320-F1320)</f>
        <v/>
      </c>
      <c r="AO1320" s="19" t="str">
        <f>IF(X1320-G1320=0,"",X1320-G1320)</f>
        <v/>
      </c>
      <c r="AP1320" s="19" t="str">
        <f>IF(Y1320-H1320=0,"",Y1320-H1320)</f>
        <v/>
      </c>
      <c r="AQ1320" s="19" t="str">
        <f>IF(Z1320-I1320=0,"",Z1320-I1320)</f>
        <v/>
      </c>
      <c r="AR1320" s="19" t="str">
        <f>IF(AA1320-J1320=0,"",AA1320-J1320)</f>
        <v/>
      </c>
      <c r="AS1320" s="19" t="str">
        <f>IF(AB1320-K1320=0,"",AB1320-K1320)</f>
        <v/>
      </c>
      <c r="AT1320" s="19" t="str">
        <f>IF(AC1320-L1320=0,"",AC1320-L1320)</f>
        <v/>
      </c>
      <c r="AU1320" s="19" t="str">
        <f>IF(AD1320-M1320=0,"",AD1320-M1320)</f>
        <v/>
      </c>
      <c r="AV1320" s="19" t="str">
        <f>IF(AE1320-N1320=0,"",AE1320-N1320)</f>
        <v/>
      </c>
      <c r="AW1320" s="19" t="str">
        <f>IF(AF1320-O1320=0,"",AF1320-O1320)</f>
        <v/>
      </c>
      <c r="AX1320" s="19" t="str">
        <f>IF(AG1320-P1320=0,"",AG1320-P1320)</f>
        <v/>
      </c>
      <c r="AY1320" s="19" t="str">
        <f>IF(AH1320-Q1320=0,"",AH1320-Q1320)</f>
        <v/>
      </c>
      <c r="AZ1320" s="19" t="str">
        <f>IF(AI1320-R1320=0,"",AI1320-R1320)</f>
        <v/>
      </c>
      <c r="BA1320" s="6" t="str">
        <f>IFERROR(AI1320/R1320-1,"")</f>
        <v/>
      </c>
    </row>
    <row r="1321" spans="36:53">
      <c r="AJ1321" s="19" t="str">
        <f>IF(S1321-B1321=0,"",S1321-B1321)</f>
        <v/>
      </c>
      <c r="AK1321" s="19" t="str">
        <f>IF(T1321-C1321=0,"",T1321-C1321)</f>
        <v/>
      </c>
      <c r="AL1321" s="19" t="str">
        <f>IF(U1321-D1321=0,"",U1321-D1321)</f>
        <v/>
      </c>
      <c r="AM1321" s="19" t="str">
        <f>IF(V1321-E1321=0,"",V1321-E1321)</f>
        <v/>
      </c>
      <c r="AN1321" s="19" t="str">
        <f>IF(W1321-F1321=0,"",W1321-F1321)</f>
        <v/>
      </c>
      <c r="AO1321" s="19" t="str">
        <f>IF(X1321-G1321=0,"",X1321-G1321)</f>
        <v/>
      </c>
      <c r="AP1321" s="19" t="str">
        <f>IF(Y1321-H1321=0,"",Y1321-H1321)</f>
        <v/>
      </c>
      <c r="AQ1321" s="19" t="str">
        <f>IF(Z1321-I1321=0,"",Z1321-I1321)</f>
        <v/>
      </c>
      <c r="AR1321" s="19" t="str">
        <f>IF(AA1321-J1321=0,"",AA1321-J1321)</f>
        <v/>
      </c>
      <c r="AS1321" s="19" t="str">
        <f>IF(AB1321-K1321=0,"",AB1321-K1321)</f>
        <v/>
      </c>
      <c r="AT1321" s="19" t="str">
        <f>IF(AC1321-L1321=0,"",AC1321-L1321)</f>
        <v/>
      </c>
      <c r="AU1321" s="19" t="str">
        <f>IF(AD1321-M1321=0,"",AD1321-M1321)</f>
        <v/>
      </c>
      <c r="AV1321" s="19" t="str">
        <f>IF(AE1321-N1321=0,"",AE1321-N1321)</f>
        <v/>
      </c>
      <c r="AW1321" s="19" t="str">
        <f>IF(AF1321-O1321=0,"",AF1321-O1321)</f>
        <v/>
      </c>
      <c r="AX1321" s="19" t="str">
        <f>IF(AG1321-P1321=0,"",AG1321-P1321)</f>
        <v/>
      </c>
      <c r="AY1321" s="19" t="str">
        <f>IF(AH1321-Q1321=0,"",AH1321-Q1321)</f>
        <v/>
      </c>
      <c r="AZ1321" s="19" t="str">
        <f>IF(AI1321-R1321=0,"",AI1321-R1321)</f>
        <v/>
      </c>
      <c r="BA1321" s="6" t="str">
        <f>IFERROR(AI1321/R1321-1,"")</f>
        <v/>
      </c>
    </row>
    <row r="1322" spans="36:53">
      <c r="AJ1322" s="19" t="str">
        <f>IF(S1322-B1322=0,"",S1322-B1322)</f>
        <v/>
      </c>
      <c r="AK1322" s="19" t="str">
        <f>IF(T1322-C1322=0,"",T1322-C1322)</f>
        <v/>
      </c>
      <c r="AL1322" s="19" t="str">
        <f>IF(U1322-D1322=0,"",U1322-D1322)</f>
        <v/>
      </c>
      <c r="AM1322" s="19" t="str">
        <f>IF(V1322-E1322=0,"",V1322-E1322)</f>
        <v/>
      </c>
      <c r="AN1322" s="19" t="str">
        <f>IF(W1322-F1322=0,"",W1322-F1322)</f>
        <v/>
      </c>
      <c r="AO1322" s="19" t="str">
        <f>IF(X1322-G1322=0,"",X1322-G1322)</f>
        <v/>
      </c>
      <c r="AP1322" s="19" t="str">
        <f>IF(Y1322-H1322=0,"",Y1322-H1322)</f>
        <v/>
      </c>
      <c r="AQ1322" s="19" t="str">
        <f>IF(Z1322-I1322=0,"",Z1322-I1322)</f>
        <v/>
      </c>
      <c r="AR1322" s="19" t="str">
        <f>IF(AA1322-J1322=0,"",AA1322-J1322)</f>
        <v/>
      </c>
      <c r="AS1322" s="19" t="str">
        <f>IF(AB1322-K1322=0,"",AB1322-K1322)</f>
        <v/>
      </c>
      <c r="AT1322" s="19" t="str">
        <f>IF(AC1322-L1322=0,"",AC1322-L1322)</f>
        <v/>
      </c>
      <c r="AU1322" s="19" t="str">
        <f>IF(AD1322-M1322=0,"",AD1322-M1322)</f>
        <v/>
      </c>
      <c r="AV1322" s="19" t="str">
        <f>IF(AE1322-N1322=0,"",AE1322-N1322)</f>
        <v/>
      </c>
      <c r="AW1322" s="19" t="str">
        <f>IF(AF1322-O1322=0,"",AF1322-O1322)</f>
        <v/>
      </c>
      <c r="AX1322" s="19" t="str">
        <f>IF(AG1322-P1322=0,"",AG1322-P1322)</f>
        <v/>
      </c>
      <c r="AY1322" s="19" t="str">
        <f>IF(AH1322-Q1322=0,"",AH1322-Q1322)</f>
        <v/>
      </c>
      <c r="AZ1322" s="19" t="str">
        <f>IF(AI1322-R1322=0,"",AI1322-R1322)</f>
        <v/>
      </c>
      <c r="BA1322" s="6" t="str">
        <f>IFERROR(AI1322/R1322-1,"")</f>
        <v/>
      </c>
    </row>
    <row r="1323" spans="36:53">
      <c r="AJ1323" s="19" t="str">
        <f>IF(S1323-B1323=0,"",S1323-B1323)</f>
        <v/>
      </c>
      <c r="AK1323" s="19" t="str">
        <f>IF(T1323-C1323=0,"",T1323-C1323)</f>
        <v/>
      </c>
      <c r="AL1323" s="19" t="str">
        <f>IF(U1323-D1323=0,"",U1323-D1323)</f>
        <v/>
      </c>
      <c r="AM1323" s="19" t="str">
        <f>IF(V1323-E1323=0,"",V1323-E1323)</f>
        <v/>
      </c>
      <c r="AN1323" s="19" t="str">
        <f>IF(W1323-F1323=0,"",W1323-F1323)</f>
        <v/>
      </c>
      <c r="AO1323" s="19" t="str">
        <f>IF(X1323-G1323=0,"",X1323-G1323)</f>
        <v/>
      </c>
      <c r="AP1323" s="19" t="str">
        <f>IF(Y1323-H1323=0,"",Y1323-H1323)</f>
        <v/>
      </c>
      <c r="AQ1323" s="19" t="str">
        <f>IF(Z1323-I1323=0,"",Z1323-I1323)</f>
        <v/>
      </c>
      <c r="AR1323" s="19" t="str">
        <f>IF(AA1323-J1323=0,"",AA1323-J1323)</f>
        <v/>
      </c>
      <c r="AS1323" s="19" t="str">
        <f>IF(AB1323-K1323=0,"",AB1323-K1323)</f>
        <v/>
      </c>
      <c r="AT1323" s="19" t="str">
        <f>IF(AC1323-L1323=0,"",AC1323-L1323)</f>
        <v/>
      </c>
      <c r="AU1323" s="19" t="str">
        <f>IF(AD1323-M1323=0,"",AD1323-M1323)</f>
        <v/>
      </c>
      <c r="AV1323" s="19" t="str">
        <f>IF(AE1323-N1323=0,"",AE1323-N1323)</f>
        <v/>
      </c>
      <c r="AW1323" s="19" t="str">
        <f>IF(AF1323-O1323=0,"",AF1323-O1323)</f>
        <v/>
      </c>
      <c r="AX1323" s="19" t="str">
        <f>IF(AG1323-P1323=0,"",AG1323-P1323)</f>
        <v/>
      </c>
      <c r="AY1323" s="19" t="str">
        <f>IF(AH1323-Q1323=0,"",AH1323-Q1323)</f>
        <v/>
      </c>
      <c r="AZ1323" s="19" t="str">
        <f>IF(AI1323-R1323=0,"",AI1323-R1323)</f>
        <v/>
      </c>
      <c r="BA1323" s="6" t="str">
        <f>IFERROR(AI1323/R1323-1,"")</f>
        <v/>
      </c>
    </row>
    <row r="1324" spans="36:53">
      <c r="AJ1324" s="19" t="str">
        <f>IF(S1324-B1324=0,"",S1324-B1324)</f>
        <v/>
      </c>
      <c r="AK1324" s="19" t="str">
        <f>IF(T1324-C1324=0,"",T1324-C1324)</f>
        <v/>
      </c>
      <c r="AL1324" s="19" t="str">
        <f>IF(U1324-D1324=0,"",U1324-D1324)</f>
        <v/>
      </c>
      <c r="AM1324" s="19" t="str">
        <f>IF(V1324-E1324=0,"",V1324-E1324)</f>
        <v/>
      </c>
      <c r="AN1324" s="19" t="str">
        <f>IF(W1324-F1324=0,"",W1324-F1324)</f>
        <v/>
      </c>
      <c r="AO1324" s="19" t="str">
        <f>IF(X1324-G1324=0,"",X1324-G1324)</f>
        <v/>
      </c>
      <c r="AP1324" s="19" t="str">
        <f>IF(Y1324-H1324=0,"",Y1324-H1324)</f>
        <v/>
      </c>
      <c r="AQ1324" s="19" t="str">
        <f>IF(Z1324-I1324=0,"",Z1324-I1324)</f>
        <v/>
      </c>
      <c r="AR1324" s="19" t="str">
        <f>IF(AA1324-J1324=0,"",AA1324-J1324)</f>
        <v/>
      </c>
      <c r="AS1324" s="19" t="str">
        <f>IF(AB1324-K1324=0,"",AB1324-K1324)</f>
        <v/>
      </c>
      <c r="AT1324" s="19" t="str">
        <f>IF(AC1324-L1324=0,"",AC1324-L1324)</f>
        <v/>
      </c>
      <c r="AU1324" s="19" t="str">
        <f>IF(AD1324-M1324=0,"",AD1324-M1324)</f>
        <v/>
      </c>
      <c r="AV1324" s="19" t="str">
        <f>IF(AE1324-N1324=0,"",AE1324-N1324)</f>
        <v/>
      </c>
      <c r="AW1324" s="19" t="str">
        <f>IF(AF1324-O1324=0,"",AF1324-O1324)</f>
        <v/>
      </c>
      <c r="AX1324" s="19" t="str">
        <f>IF(AG1324-P1324=0,"",AG1324-P1324)</f>
        <v/>
      </c>
      <c r="AY1324" s="19" t="str">
        <f>IF(AH1324-Q1324=0,"",AH1324-Q1324)</f>
        <v/>
      </c>
      <c r="AZ1324" s="19" t="str">
        <f>IF(AI1324-R1324=0,"",AI1324-R1324)</f>
        <v/>
      </c>
      <c r="BA1324" s="6" t="str">
        <f>IFERROR(AI1324/R1324-1,"")</f>
        <v/>
      </c>
    </row>
    <row r="1325" spans="36:53">
      <c r="AJ1325" s="19" t="str">
        <f>IF(S1325-B1325=0,"",S1325-B1325)</f>
        <v/>
      </c>
      <c r="AK1325" s="19" t="str">
        <f>IF(T1325-C1325=0,"",T1325-C1325)</f>
        <v/>
      </c>
      <c r="AL1325" s="19" t="str">
        <f>IF(U1325-D1325=0,"",U1325-D1325)</f>
        <v/>
      </c>
      <c r="AM1325" s="19" t="str">
        <f>IF(V1325-E1325=0,"",V1325-E1325)</f>
        <v/>
      </c>
      <c r="AN1325" s="19" t="str">
        <f>IF(W1325-F1325=0,"",W1325-F1325)</f>
        <v/>
      </c>
      <c r="AO1325" s="19" t="str">
        <f>IF(X1325-G1325=0,"",X1325-G1325)</f>
        <v/>
      </c>
      <c r="AP1325" s="19" t="str">
        <f>IF(Y1325-H1325=0,"",Y1325-H1325)</f>
        <v/>
      </c>
      <c r="AQ1325" s="19" t="str">
        <f>IF(Z1325-I1325=0,"",Z1325-I1325)</f>
        <v/>
      </c>
      <c r="AR1325" s="19" t="str">
        <f>IF(AA1325-J1325=0,"",AA1325-J1325)</f>
        <v/>
      </c>
      <c r="AS1325" s="19" t="str">
        <f>IF(AB1325-K1325=0,"",AB1325-K1325)</f>
        <v/>
      </c>
      <c r="AT1325" s="19" t="str">
        <f>IF(AC1325-L1325=0,"",AC1325-L1325)</f>
        <v/>
      </c>
      <c r="AU1325" s="19" t="str">
        <f>IF(AD1325-M1325=0,"",AD1325-M1325)</f>
        <v/>
      </c>
      <c r="AV1325" s="19" t="str">
        <f>IF(AE1325-N1325=0,"",AE1325-N1325)</f>
        <v/>
      </c>
      <c r="AW1325" s="19" t="str">
        <f>IF(AF1325-O1325=0,"",AF1325-O1325)</f>
        <v/>
      </c>
      <c r="AX1325" s="19" t="str">
        <f>IF(AG1325-P1325=0,"",AG1325-P1325)</f>
        <v/>
      </c>
      <c r="AY1325" s="19" t="str">
        <f>IF(AH1325-Q1325=0,"",AH1325-Q1325)</f>
        <v/>
      </c>
      <c r="AZ1325" s="19" t="str">
        <f>IF(AI1325-R1325=0,"",AI1325-R1325)</f>
        <v/>
      </c>
      <c r="BA1325" s="6" t="str">
        <f>IFERROR(AI1325/R1325-1,"")</f>
        <v/>
      </c>
    </row>
    <row r="1326" spans="36:53">
      <c r="AJ1326" s="19" t="str">
        <f>IF(S1326-B1326=0,"",S1326-B1326)</f>
        <v/>
      </c>
      <c r="AK1326" s="19" t="str">
        <f>IF(T1326-C1326=0,"",T1326-C1326)</f>
        <v/>
      </c>
      <c r="AL1326" s="19" t="str">
        <f>IF(U1326-D1326=0,"",U1326-D1326)</f>
        <v/>
      </c>
      <c r="AM1326" s="19" t="str">
        <f>IF(V1326-E1326=0,"",V1326-E1326)</f>
        <v/>
      </c>
      <c r="AN1326" s="19" t="str">
        <f>IF(W1326-F1326=0,"",W1326-F1326)</f>
        <v/>
      </c>
      <c r="AO1326" s="19" t="str">
        <f>IF(X1326-G1326=0,"",X1326-G1326)</f>
        <v/>
      </c>
      <c r="AP1326" s="19" t="str">
        <f>IF(Y1326-H1326=0,"",Y1326-H1326)</f>
        <v/>
      </c>
      <c r="AQ1326" s="19" t="str">
        <f>IF(Z1326-I1326=0,"",Z1326-I1326)</f>
        <v/>
      </c>
      <c r="AR1326" s="19" t="str">
        <f>IF(AA1326-J1326=0,"",AA1326-J1326)</f>
        <v/>
      </c>
      <c r="AS1326" s="19" t="str">
        <f>IF(AB1326-K1326=0,"",AB1326-K1326)</f>
        <v/>
      </c>
      <c r="AT1326" s="19" t="str">
        <f>IF(AC1326-L1326=0,"",AC1326-L1326)</f>
        <v/>
      </c>
      <c r="AU1326" s="19" t="str">
        <f>IF(AD1326-M1326=0,"",AD1326-M1326)</f>
        <v/>
      </c>
      <c r="AV1326" s="19" t="str">
        <f>IF(AE1326-N1326=0,"",AE1326-N1326)</f>
        <v/>
      </c>
      <c r="AW1326" s="19" t="str">
        <f>IF(AF1326-O1326=0,"",AF1326-O1326)</f>
        <v/>
      </c>
      <c r="AX1326" s="19" t="str">
        <f>IF(AG1326-P1326=0,"",AG1326-P1326)</f>
        <v/>
      </c>
      <c r="AY1326" s="19" t="str">
        <f>IF(AH1326-Q1326=0,"",AH1326-Q1326)</f>
        <v/>
      </c>
      <c r="AZ1326" s="19" t="str">
        <f>IF(AI1326-R1326=0,"",AI1326-R1326)</f>
        <v/>
      </c>
      <c r="BA1326" s="6" t="str">
        <f>IFERROR(AI1326/R1326-1,"")</f>
        <v/>
      </c>
    </row>
    <row r="1327" spans="36:53">
      <c r="AJ1327" s="19" t="str">
        <f>IF(S1327-B1327=0,"",S1327-B1327)</f>
        <v/>
      </c>
      <c r="AK1327" s="19" t="str">
        <f>IF(T1327-C1327=0,"",T1327-C1327)</f>
        <v/>
      </c>
      <c r="AL1327" s="19" t="str">
        <f>IF(U1327-D1327=0,"",U1327-D1327)</f>
        <v/>
      </c>
      <c r="AM1327" s="19" t="str">
        <f>IF(V1327-E1327=0,"",V1327-E1327)</f>
        <v/>
      </c>
      <c r="AN1327" s="19" t="str">
        <f>IF(W1327-F1327=0,"",W1327-F1327)</f>
        <v/>
      </c>
      <c r="AO1327" s="19" t="str">
        <f>IF(X1327-G1327=0,"",X1327-G1327)</f>
        <v/>
      </c>
      <c r="AP1327" s="19" t="str">
        <f>IF(Y1327-H1327=0,"",Y1327-H1327)</f>
        <v/>
      </c>
      <c r="AQ1327" s="19" t="str">
        <f>IF(Z1327-I1327=0,"",Z1327-I1327)</f>
        <v/>
      </c>
      <c r="AR1327" s="19" t="str">
        <f>IF(AA1327-J1327=0,"",AA1327-J1327)</f>
        <v/>
      </c>
      <c r="AS1327" s="19" t="str">
        <f>IF(AB1327-K1327=0,"",AB1327-K1327)</f>
        <v/>
      </c>
      <c r="AT1327" s="19" t="str">
        <f>IF(AC1327-L1327=0,"",AC1327-L1327)</f>
        <v/>
      </c>
      <c r="AU1327" s="19" t="str">
        <f>IF(AD1327-M1327=0,"",AD1327-M1327)</f>
        <v/>
      </c>
      <c r="AV1327" s="19" t="str">
        <f>IF(AE1327-N1327=0,"",AE1327-N1327)</f>
        <v/>
      </c>
      <c r="AW1327" s="19" t="str">
        <f>IF(AF1327-O1327=0,"",AF1327-O1327)</f>
        <v/>
      </c>
      <c r="AX1327" s="19" t="str">
        <f>IF(AG1327-P1327=0,"",AG1327-P1327)</f>
        <v/>
      </c>
      <c r="AY1327" s="19" t="str">
        <f>IF(AH1327-Q1327=0,"",AH1327-Q1327)</f>
        <v/>
      </c>
      <c r="AZ1327" s="19" t="str">
        <f>IF(AI1327-R1327=0,"",AI1327-R1327)</f>
        <v/>
      </c>
      <c r="BA1327" s="6" t="str">
        <f>IFERROR(AI1327/R1327-1,"")</f>
        <v/>
      </c>
    </row>
    <row r="1328" spans="36:53">
      <c r="AJ1328" s="19" t="str">
        <f>IF(S1328-B1328=0,"",S1328-B1328)</f>
        <v/>
      </c>
      <c r="AK1328" s="19" t="str">
        <f>IF(T1328-C1328=0,"",T1328-C1328)</f>
        <v/>
      </c>
      <c r="AL1328" s="19" t="str">
        <f>IF(U1328-D1328=0,"",U1328-D1328)</f>
        <v/>
      </c>
      <c r="AM1328" s="19" t="str">
        <f>IF(V1328-E1328=0,"",V1328-E1328)</f>
        <v/>
      </c>
      <c r="AN1328" s="19" t="str">
        <f>IF(W1328-F1328=0,"",W1328-F1328)</f>
        <v/>
      </c>
      <c r="AO1328" s="19" t="str">
        <f>IF(X1328-G1328=0,"",X1328-G1328)</f>
        <v/>
      </c>
      <c r="AP1328" s="19" t="str">
        <f>IF(Y1328-H1328=0,"",Y1328-H1328)</f>
        <v/>
      </c>
      <c r="AQ1328" s="19" t="str">
        <f>IF(Z1328-I1328=0,"",Z1328-I1328)</f>
        <v/>
      </c>
      <c r="AR1328" s="19" t="str">
        <f>IF(AA1328-J1328=0,"",AA1328-J1328)</f>
        <v/>
      </c>
      <c r="AS1328" s="19" t="str">
        <f>IF(AB1328-K1328=0,"",AB1328-K1328)</f>
        <v/>
      </c>
      <c r="AT1328" s="19" t="str">
        <f>IF(AC1328-L1328=0,"",AC1328-L1328)</f>
        <v/>
      </c>
      <c r="AU1328" s="19" t="str">
        <f>IF(AD1328-M1328=0,"",AD1328-M1328)</f>
        <v/>
      </c>
      <c r="AV1328" s="19" t="str">
        <f>IF(AE1328-N1328=0,"",AE1328-N1328)</f>
        <v/>
      </c>
      <c r="AW1328" s="19" t="str">
        <f>IF(AF1328-O1328=0,"",AF1328-O1328)</f>
        <v/>
      </c>
      <c r="AX1328" s="19" t="str">
        <f>IF(AG1328-P1328=0,"",AG1328-P1328)</f>
        <v/>
      </c>
      <c r="AY1328" s="19" t="str">
        <f>IF(AH1328-Q1328=0,"",AH1328-Q1328)</f>
        <v/>
      </c>
      <c r="AZ1328" s="19" t="str">
        <f>IF(AI1328-R1328=0,"",AI1328-R1328)</f>
        <v/>
      </c>
      <c r="BA1328" s="6" t="str">
        <f>IFERROR(AI1328/R1328-1,"")</f>
        <v/>
      </c>
    </row>
    <row r="1329" spans="36:53">
      <c r="AJ1329" s="19" t="str">
        <f>IF(S1329-B1329=0,"",S1329-B1329)</f>
        <v/>
      </c>
      <c r="AK1329" s="19" t="str">
        <f>IF(T1329-C1329=0,"",T1329-C1329)</f>
        <v/>
      </c>
      <c r="AL1329" s="19" t="str">
        <f>IF(U1329-D1329=0,"",U1329-D1329)</f>
        <v/>
      </c>
      <c r="AM1329" s="19" t="str">
        <f>IF(V1329-E1329=0,"",V1329-E1329)</f>
        <v/>
      </c>
      <c r="AN1329" s="19" t="str">
        <f>IF(W1329-F1329=0,"",W1329-F1329)</f>
        <v/>
      </c>
      <c r="AO1329" s="19" t="str">
        <f>IF(X1329-G1329=0,"",X1329-G1329)</f>
        <v/>
      </c>
      <c r="AP1329" s="19" t="str">
        <f>IF(Y1329-H1329=0,"",Y1329-H1329)</f>
        <v/>
      </c>
      <c r="AQ1329" s="19" t="str">
        <f>IF(Z1329-I1329=0,"",Z1329-I1329)</f>
        <v/>
      </c>
      <c r="AR1329" s="19" t="str">
        <f>IF(AA1329-J1329=0,"",AA1329-J1329)</f>
        <v/>
      </c>
      <c r="AS1329" s="19" t="str">
        <f>IF(AB1329-K1329=0,"",AB1329-K1329)</f>
        <v/>
      </c>
      <c r="AT1329" s="19" t="str">
        <f>IF(AC1329-L1329=0,"",AC1329-L1329)</f>
        <v/>
      </c>
      <c r="AU1329" s="19" t="str">
        <f>IF(AD1329-M1329=0,"",AD1329-M1329)</f>
        <v/>
      </c>
      <c r="AV1329" s="19" t="str">
        <f>IF(AE1329-N1329=0,"",AE1329-N1329)</f>
        <v/>
      </c>
      <c r="AW1329" s="19" t="str">
        <f>IF(AF1329-O1329=0,"",AF1329-O1329)</f>
        <v/>
      </c>
      <c r="AX1329" s="19" t="str">
        <f>IF(AG1329-P1329=0,"",AG1329-P1329)</f>
        <v/>
      </c>
      <c r="AY1329" s="19" t="str">
        <f>IF(AH1329-Q1329=0,"",AH1329-Q1329)</f>
        <v/>
      </c>
      <c r="AZ1329" s="19" t="str">
        <f>IF(AI1329-R1329=0,"",AI1329-R1329)</f>
        <v/>
      </c>
      <c r="BA1329" s="6" t="str">
        <f>IFERROR(AI1329/R1329-1,"")</f>
        <v/>
      </c>
    </row>
    <row r="1330" spans="36:53">
      <c r="AJ1330" s="19" t="str">
        <f>IF(S1330-B1330=0,"",S1330-B1330)</f>
        <v/>
      </c>
      <c r="AK1330" s="19" t="str">
        <f>IF(T1330-C1330=0,"",T1330-C1330)</f>
        <v/>
      </c>
      <c r="AL1330" s="19" t="str">
        <f>IF(U1330-D1330=0,"",U1330-D1330)</f>
        <v/>
      </c>
      <c r="AM1330" s="19" t="str">
        <f>IF(V1330-E1330=0,"",V1330-E1330)</f>
        <v/>
      </c>
      <c r="AN1330" s="19" t="str">
        <f>IF(W1330-F1330=0,"",W1330-F1330)</f>
        <v/>
      </c>
      <c r="AO1330" s="19" t="str">
        <f>IF(X1330-G1330=0,"",X1330-G1330)</f>
        <v/>
      </c>
      <c r="AP1330" s="19" t="str">
        <f>IF(Y1330-H1330=0,"",Y1330-H1330)</f>
        <v/>
      </c>
      <c r="AQ1330" s="19" t="str">
        <f>IF(Z1330-I1330=0,"",Z1330-I1330)</f>
        <v/>
      </c>
      <c r="AR1330" s="19" t="str">
        <f>IF(AA1330-J1330=0,"",AA1330-J1330)</f>
        <v/>
      </c>
      <c r="AS1330" s="19" t="str">
        <f>IF(AB1330-K1330=0,"",AB1330-K1330)</f>
        <v/>
      </c>
      <c r="AT1330" s="19" t="str">
        <f>IF(AC1330-L1330=0,"",AC1330-L1330)</f>
        <v/>
      </c>
      <c r="AU1330" s="19" t="str">
        <f>IF(AD1330-M1330=0,"",AD1330-M1330)</f>
        <v/>
      </c>
      <c r="AV1330" s="19" t="str">
        <f>IF(AE1330-N1330=0,"",AE1330-N1330)</f>
        <v/>
      </c>
      <c r="AW1330" s="19" t="str">
        <f>IF(AF1330-O1330=0,"",AF1330-O1330)</f>
        <v/>
      </c>
      <c r="AX1330" s="19" t="str">
        <f>IF(AG1330-P1330=0,"",AG1330-P1330)</f>
        <v/>
      </c>
      <c r="AY1330" s="19" t="str">
        <f>IF(AH1330-Q1330=0,"",AH1330-Q1330)</f>
        <v/>
      </c>
      <c r="AZ1330" s="19" t="str">
        <f>IF(AI1330-R1330=0,"",AI1330-R1330)</f>
        <v/>
      </c>
      <c r="BA1330" s="6" t="str">
        <f>IFERROR(AI1330/R1330-1,"")</f>
        <v/>
      </c>
    </row>
    <row r="1331" spans="36:53">
      <c r="AJ1331" s="19" t="str">
        <f>IF(S1331-B1331=0,"",S1331-B1331)</f>
        <v/>
      </c>
      <c r="AK1331" s="19" t="str">
        <f>IF(T1331-C1331=0,"",T1331-C1331)</f>
        <v/>
      </c>
      <c r="AL1331" s="19" t="str">
        <f>IF(U1331-D1331=0,"",U1331-D1331)</f>
        <v/>
      </c>
      <c r="AM1331" s="19" t="str">
        <f>IF(V1331-E1331=0,"",V1331-E1331)</f>
        <v/>
      </c>
      <c r="AN1331" s="19" t="str">
        <f>IF(W1331-F1331=0,"",W1331-F1331)</f>
        <v/>
      </c>
      <c r="AO1331" s="19" t="str">
        <f>IF(X1331-G1331=0,"",X1331-G1331)</f>
        <v/>
      </c>
      <c r="AP1331" s="19" t="str">
        <f>IF(Y1331-H1331=0,"",Y1331-H1331)</f>
        <v/>
      </c>
      <c r="AQ1331" s="19" t="str">
        <f>IF(Z1331-I1331=0,"",Z1331-I1331)</f>
        <v/>
      </c>
      <c r="AR1331" s="19" t="str">
        <f>IF(AA1331-J1331=0,"",AA1331-J1331)</f>
        <v/>
      </c>
      <c r="AS1331" s="19" t="str">
        <f>IF(AB1331-K1331=0,"",AB1331-K1331)</f>
        <v/>
      </c>
      <c r="AT1331" s="19" t="str">
        <f>IF(AC1331-L1331=0,"",AC1331-L1331)</f>
        <v/>
      </c>
      <c r="AU1331" s="19" t="str">
        <f>IF(AD1331-M1331=0,"",AD1331-M1331)</f>
        <v/>
      </c>
      <c r="AV1331" s="19" t="str">
        <f>IF(AE1331-N1331=0,"",AE1331-N1331)</f>
        <v/>
      </c>
      <c r="AW1331" s="19" t="str">
        <f>IF(AF1331-O1331=0,"",AF1331-O1331)</f>
        <v/>
      </c>
      <c r="AX1331" s="19" t="str">
        <f>IF(AG1331-P1331=0,"",AG1331-P1331)</f>
        <v/>
      </c>
      <c r="AY1331" s="19" t="str">
        <f>IF(AH1331-Q1331=0,"",AH1331-Q1331)</f>
        <v/>
      </c>
      <c r="AZ1331" s="19" t="str">
        <f>IF(AI1331-R1331=0,"",AI1331-R1331)</f>
        <v/>
      </c>
      <c r="BA1331" s="6" t="str">
        <f>IFERROR(AI1331/R1331-1,"")</f>
        <v/>
      </c>
    </row>
    <row r="1332" spans="36:53">
      <c r="AJ1332" s="19" t="str">
        <f>IF(S1332-B1332=0,"",S1332-B1332)</f>
        <v/>
      </c>
      <c r="AK1332" s="19" t="str">
        <f>IF(T1332-C1332=0,"",T1332-C1332)</f>
        <v/>
      </c>
      <c r="AL1332" s="19" t="str">
        <f>IF(U1332-D1332=0,"",U1332-D1332)</f>
        <v/>
      </c>
      <c r="AM1332" s="19" t="str">
        <f>IF(V1332-E1332=0,"",V1332-E1332)</f>
        <v/>
      </c>
      <c r="AN1332" s="19" t="str">
        <f>IF(W1332-F1332=0,"",W1332-F1332)</f>
        <v/>
      </c>
      <c r="AO1332" s="19" t="str">
        <f>IF(X1332-G1332=0,"",X1332-G1332)</f>
        <v/>
      </c>
      <c r="AP1332" s="19" t="str">
        <f>IF(Y1332-H1332=0,"",Y1332-H1332)</f>
        <v/>
      </c>
      <c r="AQ1332" s="19" t="str">
        <f>IF(Z1332-I1332=0,"",Z1332-I1332)</f>
        <v/>
      </c>
      <c r="AR1332" s="19" t="str">
        <f>IF(AA1332-J1332=0,"",AA1332-J1332)</f>
        <v/>
      </c>
      <c r="AS1332" s="19" t="str">
        <f>IF(AB1332-K1332=0,"",AB1332-K1332)</f>
        <v/>
      </c>
      <c r="AT1332" s="19" t="str">
        <f>IF(AC1332-L1332=0,"",AC1332-L1332)</f>
        <v/>
      </c>
      <c r="AU1332" s="19" t="str">
        <f>IF(AD1332-M1332=0,"",AD1332-M1332)</f>
        <v/>
      </c>
      <c r="AV1332" s="19" t="str">
        <f>IF(AE1332-N1332=0,"",AE1332-N1332)</f>
        <v/>
      </c>
      <c r="AW1332" s="19" t="str">
        <f>IF(AF1332-O1332=0,"",AF1332-O1332)</f>
        <v/>
      </c>
      <c r="AX1332" s="19" t="str">
        <f>IF(AG1332-P1332=0,"",AG1332-P1332)</f>
        <v/>
      </c>
      <c r="AY1332" s="19" t="str">
        <f>IF(AH1332-Q1332=0,"",AH1332-Q1332)</f>
        <v/>
      </c>
      <c r="AZ1332" s="19" t="str">
        <f>IF(AI1332-R1332=0,"",AI1332-R1332)</f>
        <v/>
      </c>
      <c r="BA1332" s="6" t="str">
        <f>IFERROR(AI1332/R1332-1,"")</f>
        <v/>
      </c>
    </row>
    <row r="1333" spans="36:53">
      <c r="AJ1333" s="19" t="str">
        <f>IF(S1333-B1333=0,"",S1333-B1333)</f>
        <v/>
      </c>
      <c r="AK1333" s="19" t="str">
        <f>IF(T1333-C1333=0,"",T1333-C1333)</f>
        <v/>
      </c>
      <c r="AL1333" s="19" t="str">
        <f>IF(U1333-D1333=0,"",U1333-D1333)</f>
        <v/>
      </c>
      <c r="AM1333" s="19" t="str">
        <f>IF(V1333-E1333=0,"",V1333-E1333)</f>
        <v/>
      </c>
      <c r="AN1333" s="19" t="str">
        <f>IF(W1333-F1333=0,"",W1333-F1333)</f>
        <v/>
      </c>
      <c r="AO1333" s="19" t="str">
        <f>IF(X1333-G1333=0,"",X1333-G1333)</f>
        <v/>
      </c>
      <c r="AP1333" s="19" t="str">
        <f>IF(Y1333-H1333=0,"",Y1333-H1333)</f>
        <v/>
      </c>
      <c r="AQ1333" s="19" t="str">
        <f>IF(Z1333-I1333=0,"",Z1333-I1333)</f>
        <v/>
      </c>
      <c r="AR1333" s="19" t="str">
        <f>IF(AA1333-J1333=0,"",AA1333-J1333)</f>
        <v/>
      </c>
      <c r="AS1333" s="19" t="str">
        <f>IF(AB1333-K1333=0,"",AB1333-K1333)</f>
        <v/>
      </c>
      <c r="AT1333" s="19" t="str">
        <f>IF(AC1333-L1333=0,"",AC1333-L1333)</f>
        <v/>
      </c>
      <c r="AU1333" s="19" t="str">
        <f>IF(AD1333-M1333=0,"",AD1333-M1333)</f>
        <v/>
      </c>
      <c r="AV1333" s="19" t="str">
        <f>IF(AE1333-N1333=0,"",AE1333-N1333)</f>
        <v/>
      </c>
      <c r="AW1333" s="19" t="str">
        <f>IF(AF1333-O1333=0,"",AF1333-O1333)</f>
        <v/>
      </c>
      <c r="AX1333" s="19" t="str">
        <f>IF(AG1333-P1333=0,"",AG1333-P1333)</f>
        <v/>
      </c>
      <c r="AY1333" s="19" t="str">
        <f>IF(AH1333-Q1333=0,"",AH1333-Q1333)</f>
        <v/>
      </c>
      <c r="AZ1333" s="19" t="str">
        <f>IF(AI1333-R1333=0,"",AI1333-R1333)</f>
        <v/>
      </c>
      <c r="BA1333" s="6" t="str">
        <f>IFERROR(AI1333/R1333-1,"")</f>
        <v/>
      </c>
    </row>
    <row r="1334" spans="36:53">
      <c r="AJ1334" s="19" t="str">
        <f>IF(S1334-B1334=0,"",S1334-B1334)</f>
        <v/>
      </c>
      <c r="AK1334" s="19" t="str">
        <f>IF(T1334-C1334=0,"",T1334-C1334)</f>
        <v/>
      </c>
      <c r="AL1334" s="19" t="str">
        <f>IF(U1334-D1334=0,"",U1334-D1334)</f>
        <v/>
      </c>
      <c r="AM1334" s="19" t="str">
        <f>IF(V1334-E1334=0,"",V1334-E1334)</f>
        <v/>
      </c>
      <c r="AN1334" s="19" t="str">
        <f>IF(W1334-F1334=0,"",W1334-F1334)</f>
        <v/>
      </c>
      <c r="AO1334" s="19" t="str">
        <f>IF(X1334-G1334=0,"",X1334-G1334)</f>
        <v/>
      </c>
      <c r="AP1334" s="19" t="str">
        <f>IF(Y1334-H1334=0,"",Y1334-H1334)</f>
        <v/>
      </c>
      <c r="AQ1334" s="19" t="str">
        <f>IF(Z1334-I1334=0,"",Z1334-I1334)</f>
        <v/>
      </c>
      <c r="AR1334" s="19" t="str">
        <f>IF(AA1334-J1334=0,"",AA1334-J1334)</f>
        <v/>
      </c>
      <c r="AS1334" s="19" t="str">
        <f>IF(AB1334-K1334=0,"",AB1334-K1334)</f>
        <v/>
      </c>
      <c r="AT1334" s="19" t="str">
        <f>IF(AC1334-L1334=0,"",AC1334-L1334)</f>
        <v/>
      </c>
      <c r="AU1334" s="19" t="str">
        <f>IF(AD1334-M1334=0,"",AD1334-M1334)</f>
        <v/>
      </c>
      <c r="AV1334" s="19" t="str">
        <f>IF(AE1334-N1334=0,"",AE1334-N1334)</f>
        <v/>
      </c>
      <c r="AW1334" s="19" t="str">
        <f>IF(AF1334-O1334=0,"",AF1334-O1334)</f>
        <v/>
      </c>
      <c r="AX1334" s="19" t="str">
        <f>IF(AG1334-P1334=0,"",AG1334-P1334)</f>
        <v/>
      </c>
      <c r="AY1334" s="19" t="str">
        <f>IF(AH1334-Q1334=0,"",AH1334-Q1334)</f>
        <v/>
      </c>
      <c r="AZ1334" s="19" t="str">
        <f>IF(AI1334-R1334=0,"",AI1334-R1334)</f>
        <v/>
      </c>
      <c r="BA1334" s="6" t="str">
        <f>IFERROR(AI1334/R1334-1,"")</f>
        <v/>
      </c>
    </row>
    <row r="1335" spans="36:53">
      <c r="AJ1335" s="19" t="str">
        <f>IF(S1335-B1335=0,"",S1335-B1335)</f>
        <v/>
      </c>
      <c r="AK1335" s="19" t="str">
        <f>IF(T1335-C1335=0,"",T1335-C1335)</f>
        <v/>
      </c>
      <c r="AL1335" s="19" t="str">
        <f>IF(U1335-D1335=0,"",U1335-D1335)</f>
        <v/>
      </c>
      <c r="AM1335" s="19" t="str">
        <f>IF(V1335-E1335=0,"",V1335-E1335)</f>
        <v/>
      </c>
      <c r="AN1335" s="19" t="str">
        <f>IF(W1335-F1335=0,"",W1335-F1335)</f>
        <v/>
      </c>
      <c r="AO1335" s="19" t="str">
        <f>IF(X1335-G1335=0,"",X1335-G1335)</f>
        <v/>
      </c>
      <c r="AP1335" s="19" t="str">
        <f>IF(Y1335-H1335=0,"",Y1335-H1335)</f>
        <v/>
      </c>
      <c r="AQ1335" s="19" t="str">
        <f>IF(Z1335-I1335=0,"",Z1335-I1335)</f>
        <v/>
      </c>
      <c r="AR1335" s="19" t="str">
        <f>IF(AA1335-J1335=0,"",AA1335-J1335)</f>
        <v/>
      </c>
      <c r="AS1335" s="19" t="str">
        <f>IF(AB1335-K1335=0,"",AB1335-K1335)</f>
        <v/>
      </c>
      <c r="AT1335" s="19" t="str">
        <f>IF(AC1335-L1335=0,"",AC1335-L1335)</f>
        <v/>
      </c>
      <c r="AU1335" s="19" t="str">
        <f>IF(AD1335-M1335=0,"",AD1335-M1335)</f>
        <v/>
      </c>
      <c r="AV1335" s="19" t="str">
        <f>IF(AE1335-N1335=0,"",AE1335-N1335)</f>
        <v/>
      </c>
      <c r="AW1335" s="19" t="str">
        <f>IF(AF1335-O1335=0,"",AF1335-O1335)</f>
        <v/>
      </c>
      <c r="AX1335" s="19" t="str">
        <f>IF(AG1335-P1335=0,"",AG1335-P1335)</f>
        <v/>
      </c>
      <c r="AY1335" s="19" t="str">
        <f>IF(AH1335-Q1335=0,"",AH1335-Q1335)</f>
        <v/>
      </c>
      <c r="AZ1335" s="19" t="str">
        <f>IF(AI1335-R1335=0,"",AI1335-R1335)</f>
        <v/>
      </c>
      <c r="BA1335" s="6" t="str">
        <f>IFERROR(AI1335/R1335-1,"")</f>
        <v/>
      </c>
    </row>
    <row r="1336" spans="36:53">
      <c r="AJ1336" s="19" t="str">
        <f>IF(S1336-B1336=0,"",S1336-B1336)</f>
        <v/>
      </c>
      <c r="AK1336" s="19" t="str">
        <f>IF(T1336-C1336=0,"",T1336-C1336)</f>
        <v/>
      </c>
      <c r="AL1336" s="19" t="str">
        <f>IF(U1336-D1336=0,"",U1336-D1336)</f>
        <v/>
      </c>
      <c r="AM1336" s="19" t="str">
        <f>IF(V1336-E1336=0,"",V1336-E1336)</f>
        <v/>
      </c>
      <c r="AN1336" s="19" t="str">
        <f>IF(W1336-F1336=0,"",W1336-F1336)</f>
        <v/>
      </c>
      <c r="AO1336" s="19" t="str">
        <f>IF(X1336-G1336=0,"",X1336-G1336)</f>
        <v/>
      </c>
      <c r="AP1336" s="19" t="str">
        <f>IF(Y1336-H1336=0,"",Y1336-H1336)</f>
        <v/>
      </c>
      <c r="AQ1336" s="19" t="str">
        <f>IF(Z1336-I1336=0,"",Z1336-I1336)</f>
        <v/>
      </c>
      <c r="AR1336" s="19" t="str">
        <f>IF(AA1336-J1336=0,"",AA1336-J1336)</f>
        <v/>
      </c>
      <c r="AS1336" s="19" t="str">
        <f>IF(AB1336-K1336=0,"",AB1336-K1336)</f>
        <v/>
      </c>
      <c r="AT1336" s="19" t="str">
        <f>IF(AC1336-L1336=0,"",AC1336-L1336)</f>
        <v/>
      </c>
      <c r="AU1336" s="19" t="str">
        <f>IF(AD1336-M1336=0,"",AD1336-M1336)</f>
        <v/>
      </c>
      <c r="AV1336" s="19" t="str">
        <f>IF(AE1336-N1336=0,"",AE1336-N1336)</f>
        <v/>
      </c>
      <c r="AW1336" s="19" t="str">
        <f>IF(AF1336-O1336=0,"",AF1336-O1336)</f>
        <v/>
      </c>
      <c r="AX1336" s="19" t="str">
        <f>IF(AG1336-P1336=0,"",AG1336-P1336)</f>
        <v/>
      </c>
      <c r="AY1336" s="19" t="str">
        <f>IF(AH1336-Q1336=0,"",AH1336-Q1336)</f>
        <v/>
      </c>
      <c r="AZ1336" s="19" t="str">
        <f>IF(AI1336-R1336=0,"",AI1336-R1336)</f>
        <v/>
      </c>
      <c r="BA1336" s="6" t="str">
        <f>IFERROR(AI1336/R1336-1,"")</f>
        <v/>
      </c>
    </row>
    <row r="1337" spans="36:53">
      <c r="AJ1337" s="19" t="str">
        <f>IF(S1337-B1337=0,"",S1337-B1337)</f>
        <v/>
      </c>
      <c r="AK1337" s="19" t="str">
        <f>IF(T1337-C1337=0,"",T1337-C1337)</f>
        <v/>
      </c>
      <c r="AL1337" s="19" t="str">
        <f>IF(U1337-D1337=0,"",U1337-D1337)</f>
        <v/>
      </c>
      <c r="AM1337" s="19" t="str">
        <f>IF(V1337-E1337=0,"",V1337-E1337)</f>
        <v/>
      </c>
      <c r="AN1337" s="19" t="str">
        <f>IF(W1337-F1337=0,"",W1337-F1337)</f>
        <v/>
      </c>
      <c r="AO1337" s="19" t="str">
        <f>IF(X1337-G1337=0,"",X1337-G1337)</f>
        <v/>
      </c>
      <c r="AP1337" s="19" t="str">
        <f>IF(Y1337-H1337=0,"",Y1337-H1337)</f>
        <v/>
      </c>
      <c r="AQ1337" s="19" t="str">
        <f>IF(Z1337-I1337=0,"",Z1337-I1337)</f>
        <v/>
      </c>
      <c r="AR1337" s="19" t="str">
        <f>IF(AA1337-J1337=0,"",AA1337-J1337)</f>
        <v/>
      </c>
      <c r="AS1337" s="19" t="str">
        <f>IF(AB1337-K1337=0,"",AB1337-K1337)</f>
        <v/>
      </c>
      <c r="AT1337" s="19" t="str">
        <f>IF(AC1337-L1337=0,"",AC1337-L1337)</f>
        <v/>
      </c>
      <c r="AU1337" s="19" t="str">
        <f>IF(AD1337-M1337=0,"",AD1337-M1337)</f>
        <v/>
      </c>
      <c r="AV1337" s="19" t="str">
        <f>IF(AE1337-N1337=0,"",AE1337-N1337)</f>
        <v/>
      </c>
      <c r="AW1337" s="19" t="str">
        <f>IF(AF1337-O1337=0,"",AF1337-O1337)</f>
        <v/>
      </c>
      <c r="AX1337" s="19" t="str">
        <f>IF(AG1337-P1337=0,"",AG1337-P1337)</f>
        <v/>
      </c>
      <c r="AY1337" s="19" t="str">
        <f>IF(AH1337-Q1337=0,"",AH1337-Q1337)</f>
        <v/>
      </c>
      <c r="AZ1337" s="19" t="str">
        <f>IF(AI1337-R1337=0,"",AI1337-R1337)</f>
        <v/>
      </c>
      <c r="BA1337" s="6" t="str">
        <f>IFERROR(AI1337/R1337-1,"")</f>
        <v/>
      </c>
    </row>
    <row r="1338" spans="36:53">
      <c r="AJ1338" s="19" t="str">
        <f>IF(S1338-B1338=0,"",S1338-B1338)</f>
        <v/>
      </c>
      <c r="AK1338" s="19" t="str">
        <f>IF(T1338-C1338=0,"",T1338-C1338)</f>
        <v/>
      </c>
      <c r="AL1338" s="19" t="str">
        <f>IF(U1338-D1338=0,"",U1338-D1338)</f>
        <v/>
      </c>
      <c r="AM1338" s="19" t="str">
        <f>IF(V1338-E1338=0,"",V1338-E1338)</f>
        <v/>
      </c>
      <c r="AN1338" s="19" t="str">
        <f>IF(W1338-F1338=0,"",W1338-F1338)</f>
        <v/>
      </c>
      <c r="AO1338" s="19" t="str">
        <f>IF(X1338-G1338=0,"",X1338-G1338)</f>
        <v/>
      </c>
      <c r="AP1338" s="19" t="str">
        <f>IF(Y1338-H1338=0,"",Y1338-H1338)</f>
        <v/>
      </c>
      <c r="AQ1338" s="19" t="str">
        <f>IF(Z1338-I1338=0,"",Z1338-I1338)</f>
        <v/>
      </c>
      <c r="AR1338" s="19" t="str">
        <f>IF(AA1338-J1338=0,"",AA1338-J1338)</f>
        <v/>
      </c>
      <c r="AS1338" s="19" t="str">
        <f>IF(AB1338-K1338=0,"",AB1338-K1338)</f>
        <v/>
      </c>
      <c r="AT1338" s="19" t="str">
        <f>IF(AC1338-L1338=0,"",AC1338-L1338)</f>
        <v/>
      </c>
      <c r="AU1338" s="19" t="str">
        <f>IF(AD1338-M1338=0,"",AD1338-M1338)</f>
        <v/>
      </c>
      <c r="AV1338" s="19" t="str">
        <f>IF(AE1338-N1338=0,"",AE1338-N1338)</f>
        <v/>
      </c>
      <c r="AW1338" s="19" t="str">
        <f>IF(AF1338-O1338=0,"",AF1338-O1338)</f>
        <v/>
      </c>
      <c r="AX1338" s="19" t="str">
        <f>IF(AG1338-P1338=0,"",AG1338-P1338)</f>
        <v/>
      </c>
      <c r="AY1338" s="19" t="str">
        <f>IF(AH1338-Q1338=0,"",AH1338-Q1338)</f>
        <v/>
      </c>
      <c r="AZ1338" s="19" t="str">
        <f>IF(AI1338-R1338=0,"",AI1338-R1338)</f>
        <v/>
      </c>
      <c r="BA1338" s="6" t="str">
        <f>IFERROR(AI1338/R1338-1,"")</f>
        <v/>
      </c>
    </row>
    <row r="1339" spans="36:53">
      <c r="AJ1339" s="19" t="str">
        <f>IF(S1339-B1339=0,"",S1339-B1339)</f>
        <v/>
      </c>
      <c r="AK1339" s="19" t="str">
        <f>IF(T1339-C1339=0,"",T1339-C1339)</f>
        <v/>
      </c>
      <c r="AL1339" s="19" t="str">
        <f>IF(U1339-D1339=0,"",U1339-D1339)</f>
        <v/>
      </c>
      <c r="AM1339" s="19" t="str">
        <f>IF(V1339-E1339=0,"",V1339-E1339)</f>
        <v/>
      </c>
      <c r="AN1339" s="19" t="str">
        <f>IF(W1339-F1339=0,"",W1339-F1339)</f>
        <v/>
      </c>
      <c r="AO1339" s="19" t="str">
        <f>IF(X1339-G1339=0,"",X1339-G1339)</f>
        <v/>
      </c>
      <c r="AP1339" s="19" t="str">
        <f>IF(Y1339-H1339=0,"",Y1339-H1339)</f>
        <v/>
      </c>
      <c r="AQ1339" s="19" t="str">
        <f>IF(Z1339-I1339=0,"",Z1339-I1339)</f>
        <v/>
      </c>
      <c r="AR1339" s="19" t="str">
        <f>IF(AA1339-J1339=0,"",AA1339-J1339)</f>
        <v/>
      </c>
      <c r="AS1339" s="19" t="str">
        <f>IF(AB1339-K1339=0,"",AB1339-K1339)</f>
        <v/>
      </c>
      <c r="AT1339" s="19" t="str">
        <f>IF(AC1339-L1339=0,"",AC1339-L1339)</f>
        <v/>
      </c>
      <c r="AU1339" s="19" t="str">
        <f>IF(AD1339-M1339=0,"",AD1339-M1339)</f>
        <v/>
      </c>
      <c r="AV1339" s="19" t="str">
        <f>IF(AE1339-N1339=0,"",AE1339-N1339)</f>
        <v/>
      </c>
      <c r="AW1339" s="19" t="str">
        <f>IF(AF1339-O1339=0,"",AF1339-O1339)</f>
        <v/>
      </c>
      <c r="AX1339" s="19" t="str">
        <f>IF(AG1339-P1339=0,"",AG1339-P1339)</f>
        <v/>
      </c>
      <c r="AY1339" s="19" t="str">
        <f>IF(AH1339-Q1339=0,"",AH1339-Q1339)</f>
        <v/>
      </c>
      <c r="AZ1339" s="19" t="str">
        <f>IF(AI1339-R1339=0,"",AI1339-R1339)</f>
        <v/>
      </c>
      <c r="BA1339" s="6" t="str">
        <f>IFERROR(AI1339/R1339-1,"")</f>
        <v/>
      </c>
    </row>
    <row r="1340" spans="36:53">
      <c r="AJ1340" s="19" t="str">
        <f>IF(S1340-B1340=0,"",S1340-B1340)</f>
        <v/>
      </c>
      <c r="AK1340" s="19" t="str">
        <f>IF(T1340-C1340=0,"",T1340-C1340)</f>
        <v/>
      </c>
      <c r="AL1340" s="19" t="str">
        <f>IF(U1340-D1340=0,"",U1340-D1340)</f>
        <v/>
      </c>
      <c r="AM1340" s="19" t="str">
        <f>IF(V1340-E1340=0,"",V1340-E1340)</f>
        <v/>
      </c>
      <c r="AN1340" s="19" t="str">
        <f>IF(W1340-F1340=0,"",W1340-F1340)</f>
        <v/>
      </c>
      <c r="AO1340" s="19" t="str">
        <f>IF(X1340-G1340=0,"",X1340-G1340)</f>
        <v/>
      </c>
      <c r="AP1340" s="19" t="str">
        <f>IF(Y1340-H1340=0,"",Y1340-H1340)</f>
        <v/>
      </c>
      <c r="AQ1340" s="19" t="str">
        <f>IF(Z1340-I1340=0,"",Z1340-I1340)</f>
        <v/>
      </c>
      <c r="AR1340" s="19" t="str">
        <f>IF(AA1340-J1340=0,"",AA1340-J1340)</f>
        <v/>
      </c>
      <c r="AS1340" s="19" t="str">
        <f>IF(AB1340-K1340=0,"",AB1340-K1340)</f>
        <v/>
      </c>
      <c r="AT1340" s="19" t="str">
        <f>IF(AC1340-L1340=0,"",AC1340-L1340)</f>
        <v/>
      </c>
      <c r="AU1340" s="19" t="str">
        <f>IF(AD1340-M1340=0,"",AD1340-M1340)</f>
        <v/>
      </c>
      <c r="AV1340" s="19" t="str">
        <f>IF(AE1340-N1340=0,"",AE1340-N1340)</f>
        <v/>
      </c>
      <c r="AW1340" s="19" t="str">
        <f>IF(AF1340-O1340=0,"",AF1340-O1340)</f>
        <v/>
      </c>
      <c r="AX1340" s="19" t="str">
        <f>IF(AG1340-P1340=0,"",AG1340-P1340)</f>
        <v/>
      </c>
      <c r="AY1340" s="19" t="str">
        <f>IF(AH1340-Q1340=0,"",AH1340-Q1340)</f>
        <v/>
      </c>
      <c r="AZ1340" s="19" t="str">
        <f>IF(AI1340-R1340=0,"",AI1340-R1340)</f>
        <v/>
      </c>
      <c r="BA1340" s="6" t="str">
        <f>IFERROR(AI1340/R1340-1,"")</f>
        <v/>
      </c>
    </row>
    <row r="1341" spans="36:53">
      <c r="AJ1341" s="19" t="str">
        <f>IF(S1341-B1341=0,"",S1341-B1341)</f>
        <v/>
      </c>
      <c r="AK1341" s="19" t="str">
        <f>IF(T1341-C1341=0,"",T1341-C1341)</f>
        <v/>
      </c>
      <c r="AL1341" s="19" t="str">
        <f>IF(U1341-D1341=0,"",U1341-D1341)</f>
        <v/>
      </c>
      <c r="AM1341" s="19" t="str">
        <f>IF(V1341-E1341=0,"",V1341-E1341)</f>
        <v/>
      </c>
      <c r="AN1341" s="19" t="str">
        <f>IF(W1341-F1341=0,"",W1341-F1341)</f>
        <v/>
      </c>
      <c r="AO1341" s="19" t="str">
        <f>IF(X1341-G1341=0,"",X1341-G1341)</f>
        <v/>
      </c>
      <c r="AP1341" s="19" t="str">
        <f>IF(Y1341-H1341=0,"",Y1341-H1341)</f>
        <v/>
      </c>
      <c r="AQ1341" s="19" t="str">
        <f>IF(Z1341-I1341=0,"",Z1341-I1341)</f>
        <v/>
      </c>
      <c r="AR1341" s="19" t="str">
        <f>IF(AA1341-J1341=0,"",AA1341-J1341)</f>
        <v/>
      </c>
      <c r="AS1341" s="19" t="str">
        <f>IF(AB1341-K1341=0,"",AB1341-K1341)</f>
        <v/>
      </c>
      <c r="AT1341" s="19" t="str">
        <f>IF(AC1341-L1341=0,"",AC1341-L1341)</f>
        <v/>
      </c>
      <c r="AU1341" s="19" t="str">
        <f>IF(AD1341-M1341=0,"",AD1341-M1341)</f>
        <v/>
      </c>
      <c r="AV1341" s="19" t="str">
        <f>IF(AE1341-N1341=0,"",AE1341-N1341)</f>
        <v/>
      </c>
      <c r="AW1341" s="19" t="str">
        <f>IF(AF1341-O1341=0,"",AF1341-O1341)</f>
        <v/>
      </c>
      <c r="AX1341" s="19" t="str">
        <f>IF(AG1341-P1341=0,"",AG1341-P1341)</f>
        <v/>
      </c>
      <c r="AY1341" s="19" t="str">
        <f>IF(AH1341-Q1341=0,"",AH1341-Q1341)</f>
        <v/>
      </c>
      <c r="AZ1341" s="19" t="str">
        <f>IF(AI1341-R1341=0,"",AI1341-R1341)</f>
        <v/>
      </c>
      <c r="BA1341" s="6" t="str">
        <f>IFERROR(AI1341/R1341-1,"")</f>
        <v/>
      </c>
    </row>
    <row r="1342" spans="36:53">
      <c r="AJ1342" s="19" t="str">
        <f>IF(S1342-B1342=0,"",S1342-B1342)</f>
        <v/>
      </c>
      <c r="AK1342" s="19" t="str">
        <f>IF(T1342-C1342=0,"",T1342-C1342)</f>
        <v/>
      </c>
      <c r="AL1342" s="19" t="str">
        <f>IF(U1342-D1342=0,"",U1342-D1342)</f>
        <v/>
      </c>
      <c r="AM1342" s="19" t="str">
        <f>IF(V1342-E1342=0,"",V1342-E1342)</f>
        <v/>
      </c>
      <c r="AN1342" s="19" t="str">
        <f>IF(W1342-F1342=0,"",W1342-F1342)</f>
        <v/>
      </c>
      <c r="AO1342" s="19" t="str">
        <f>IF(X1342-G1342=0,"",X1342-G1342)</f>
        <v/>
      </c>
      <c r="AP1342" s="19" t="str">
        <f>IF(Y1342-H1342=0,"",Y1342-H1342)</f>
        <v/>
      </c>
      <c r="AQ1342" s="19" t="str">
        <f>IF(Z1342-I1342=0,"",Z1342-I1342)</f>
        <v/>
      </c>
      <c r="AR1342" s="19" t="str">
        <f>IF(AA1342-J1342=0,"",AA1342-J1342)</f>
        <v/>
      </c>
      <c r="AS1342" s="19" t="str">
        <f>IF(AB1342-K1342=0,"",AB1342-K1342)</f>
        <v/>
      </c>
      <c r="AT1342" s="19" t="str">
        <f>IF(AC1342-L1342=0,"",AC1342-L1342)</f>
        <v/>
      </c>
      <c r="AU1342" s="19" t="str">
        <f>IF(AD1342-M1342=0,"",AD1342-M1342)</f>
        <v/>
      </c>
      <c r="AV1342" s="19" t="str">
        <f>IF(AE1342-N1342=0,"",AE1342-N1342)</f>
        <v/>
      </c>
      <c r="AW1342" s="19" t="str">
        <f>IF(AF1342-O1342=0,"",AF1342-O1342)</f>
        <v/>
      </c>
      <c r="AX1342" s="19" t="str">
        <f>IF(AG1342-P1342=0,"",AG1342-P1342)</f>
        <v/>
      </c>
      <c r="AY1342" s="19" t="str">
        <f>IF(AH1342-Q1342=0,"",AH1342-Q1342)</f>
        <v/>
      </c>
      <c r="AZ1342" s="19" t="str">
        <f>IF(AI1342-R1342=0,"",AI1342-R1342)</f>
        <v/>
      </c>
      <c r="BA1342" s="6" t="str">
        <f>IFERROR(AI1342/R1342-1,"")</f>
        <v/>
      </c>
    </row>
    <row r="1343" spans="36:53">
      <c r="AJ1343" s="19" t="str">
        <f>IF(S1343-B1343=0,"",S1343-B1343)</f>
        <v/>
      </c>
      <c r="AK1343" s="19" t="str">
        <f>IF(T1343-C1343=0,"",T1343-C1343)</f>
        <v/>
      </c>
      <c r="AL1343" s="19" t="str">
        <f>IF(U1343-D1343=0,"",U1343-D1343)</f>
        <v/>
      </c>
      <c r="AM1343" s="19" t="str">
        <f>IF(V1343-E1343=0,"",V1343-E1343)</f>
        <v/>
      </c>
      <c r="AN1343" s="19" t="str">
        <f>IF(W1343-F1343=0,"",W1343-F1343)</f>
        <v/>
      </c>
      <c r="AO1343" s="19" t="str">
        <f>IF(X1343-G1343=0,"",X1343-G1343)</f>
        <v/>
      </c>
      <c r="AP1343" s="19" t="str">
        <f>IF(Y1343-H1343=0,"",Y1343-H1343)</f>
        <v/>
      </c>
      <c r="AQ1343" s="19" t="str">
        <f>IF(Z1343-I1343=0,"",Z1343-I1343)</f>
        <v/>
      </c>
      <c r="AR1343" s="19" t="str">
        <f>IF(AA1343-J1343=0,"",AA1343-J1343)</f>
        <v/>
      </c>
      <c r="AS1343" s="19" t="str">
        <f>IF(AB1343-K1343=0,"",AB1343-K1343)</f>
        <v/>
      </c>
      <c r="AT1343" s="19" t="str">
        <f>IF(AC1343-L1343=0,"",AC1343-L1343)</f>
        <v/>
      </c>
      <c r="AU1343" s="19" t="str">
        <f>IF(AD1343-M1343=0,"",AD1343-M1343)</f>
        <v/>
      </c>
      <c r="AV1343" s="19" t="str">
        <f>IF(AE1343-N1343=0,"",AE1343-N1343)</f>
        <v/>
      </c>
      <c r="AW1343" s="19" t="str">
        <f>IF(AF1343-O1343=0,"",AF1343-O1343)</f>
        <v/>
      </c>
      <c r="AX1343" s="19" t="str">
        <f>IF(AG1343-P1343=0,"",AG1343-P1343)</f>
        <v/>
      </c>
      <c r="AY1343" s="19" t="str">
        <f>IF(AH1343-Q1343=0,"",AH1343-Q1343)</f>
        <v/>
      </c>
      <c r="AZ1343" s="19" t="str">
        <f>IF(AI1343-R1343=0,"",AI1343-R1343)</f>
        <v/>
      </c>
      <c r="BA1343" s="6" t="str">
        <f>IFERROR(AI1343/R1343-1,"")</f>
        <v/>
      </c>
    </row>
    <row r="1344" spans="36:53">
      <c r="AJ1344" s="19" t="str">
        <f>IF(S1344-B1344=0,"",S1344-B1344)</f>
        <v/>
      </c>
      <c r="AK1344" s="19" t="str">
        <f>IF(T1344-C1344=0,"",T1344-C1344)</f>
        <v/>
      </c>
      <c r="AL1344" s="19" t="str">
        <f>IF(U1344-D1344=0,"",U1344-D1344)</f>
        <v/>
      </c>
      <c r="AM1344" s="19" t="str">
        <f>IF(V1344-E1344=0,"",V1344-E1344)</f>
        <v/>
      </c>
      <c r="AN1344" s="19" t="str">
        <f>IF(W1344-F1344=0,"",W1344-F1344)</f>
        <v/>
      </c>
      <c r="AO1344" s="19" t="str">
        <f>IF(X1344-G1344=0,"",X1344-G1344)</f>
        <v/>
      </c>
      <c r="AP1344" s="19" t="str">
        <f>IF(Y1344-H1344=0,"",Y1344-H1344)</f>
        <v/>
      </c>
      <c r="AQ1344" s="19" t="str">
        <f>IF(Z1344-I1344=0,"",Z1344-I1344)</f>
        <v/>
      </c>
      <c r="AR1344" s="19" t="str">
        <f>IF(AA1344-J1344=0,"",AA1344-J1344)</f>
        <v/>
      </c>
      <c r="AS1344" s="19" t="str">
        <f>IF(AB1344-K1344=0,"",AB1344-K1344)</f>
        <v/>
      </c>
      <c r="AT1344" s="19" t="str">
        <f>IF(AC1344-L1344=0,"",AC1344-L1344)</f>
        <v/>
      </c>
      <c r="AU1344" s="19" t="str">
        <f>IF(AD1344-M1344=0,"",AD1344-M1344)</f>
        <v/>
      </c>
      <c r="AV1344" s="19" t="str">
        <f>IF(AE1344-N1344=0,"",AE1344-N1344)</f>
        <v/>
      </c>
      <c r="AW1344" s="19" t="str">
        <f>IF(AF1344-O1344=0,"",AF1344-O1344)</f>
        <v/>
      </c>
      <c r="AX1344" s="19" t="str">
        <f>IF(AG1344-P1344=0,"",AG1344-P1344)</f>
        <v/>
      </c>
      <c r="AY1344" s="19" t="str">
        <f>IF(AH1344-Q1344=0,"",AH1344-Q1344)</f>
        <v/>
      </c>
      <c r="AZ1344" s="19" t="str">
        <f>IF(AI1344-R1344=0,"",AI1344-R1344)</f>
        <v/>
      </c>
      <c r="BA1344" s="6" t="str">
        <f>IFERROR(AI1344/R1344-1,"")</f>
        <v/>
      </c>
    </row>
    <row r="1345" spans="36:53">
      <c r="AJ1345" s="19" t="str">
        <f>IF(S1345-B1345=0,"",S1345-B1345)</f>
        <v/>
      </c>
      <c r="AK1345" s="19" t="str">
        <f>IF(T1345-C1345=0,"",T1345-C1345)</f>
        <v/>
      </c>
      <c r="AL1345" s="19" t="str">
        <f>IF(U1345-D1345=0,"",U1345-D1345)</f>
        <v/>
      </c>
      <c r="AM1345" s="19" t="str">
        <f>IF(V1345-E1345=0,"",V1345-E1345)</f>
        <v/>
      </c>
      <c r="AN1345" s="19" t="str">
        <f>IF(W1345-F1345=0,"",W1345-F1345)</f>
        <v/>
      </c>
      <c r="AO1345" s="19" t="str">
        <f>IF(X1345-G1345=0,"",X1345-G1345)</f>
        <v/>
      </c>
      <c r="AP1345" s="19" t="str">
        <f>IF(Y1345-H1345=0,"",Y1345-H1345)</f>
        <v/>
      </c>
      <c r="AQ1345" s="19" t="str">
        <f>IF(Z1345-I1345=0,"",Z1345-I1345)</f>
        <v/>
      </c>
      <c r="AR1345" s="19" t="str">
        <f>IF(AA1345-J1345=0,"",AA1345-J1345)</f>
        <v/>
      </c>
      <c r="AS1345" s="19" t="str">
        <f>IF(AB1345-K1345=0,"",AB1345-K1345)</f>
        <v/>
      </c>
      <c r="AT1345" s="19" t="str">
        <f>IF(AC1345-L1345=0,"",AC1345-L1345)</f>
        <v/>
      </c>
      <c r="AU1345" s="19" t="str">
        <f>IF(AD1345-M1345=0,"",AD1345-M1345)</f>
        <v/>
      </c>
      <c r="AV1345" s="19" t="str">
        <f>IF(AE1345-N1345=0,"",AE1345-N1345)</f>
        <v/>
      </c>
      <c r="AW1345" s="19" t="str">
        <f>IF(AF1345-O1345=0,"",AF1345-O1345)</f>
        <v/>
      </c>
      <c r="AX1345" s="19" t="str">
        <f>IF(AG1345-P1345=0,"",AG1345-P1345)</f>
        <v/>
      </c>
      <c r="AY1345" s="19" t="str">
        <f>IF(AH1345-Q1345=0,"",AH1345-Q1345)</f>
        <v/>
      </c>
      <c r="AZ1345" s="19" t="str">
        <f>IF(AI1345-R1345=0,"",AI1345-R1345)</f>
        <v/>
      </c>
      <c r="BA1345" s="6" t="str">
        <f>IFERROR(AI1345/R1345-1,"")</f>
        <v/>
      </c>
    </row>
    <row r="1346" spans="36:53">
      <c r="AJ1346" s="19" t="str">
        <f>IF(S1346-B1346=0,"",S1346-B1346)</f>
        <v/>
      </c>
      <c r="AK1346" s="19" t="str">
        <f>IF(T1346-C1346=0,"",T1346-C1346)</f>
        <v/>
      </c>
      <c r="AL1346" s="19" t="str">
        <f>IF(U1346-D1346=0,"",U1346-D1346)</f>
        <v/>
      </c>
      <c r="AM1346" s="19" t="str">
        <f>IF(V1346-E1346=0,"",V1346-E1346)</f>
        <v/>
      </c>
      <c r="AN1346" s="19" t="str">
        <f>IF(W1346-F1346=0,"",W1346-F1346)</f>
        <v/>
      </c>
      <c r="AO1346" s="19" t="str">
        <f>IF(X1346-G1346=0,"",X1346-G1346)</f>
        <v/>
      </c>
      <c r="AP1346" s="19" t="str">
        <f>IF(Y1346-H1346=0,"",Y1346-H1346)</f>
        <v/>
      </c>
      <c r="AQ1346" s="19" t="str">
        <f>IF(Z1346-I1346=0,"",Z1346-I1346)</f>
        <v/>
      </c>
      <c r="AR1346" s="19" t="str">
        <f>IF(AA1346-J1346=0,"",AA1346-J1346)</f>
        <v/>
      </c>
      <c r="AS1346" s="19" t="str">
        <f>IF(AB1346-K1346=0,"",AB1346-K1346)</f>
        <v/>
      </c>
      <c r="AT1346" s="19" t="str">
        <f>IF(AC1346-L1346=0,"",AC1346-L1346)</f>
        <v/>
      </c>
      <c r="AU1346" s="19" t="str">
        <f>IF(AD1346-M1346=0,"",AD1346-M1346)</f>
        <v/>
      </c>
      <c r="AV1346" s="19" t="str">
        <f>IF(AE1346-N1346=0,"",AE1346-N1346)</f>
        <v/>
      </c>
      <c r="AW1346" s="19" t="str">
        <f>IF(AF1346-O1346=0,"",AF1346-O1346)</f>
        <v/>
      </c>
      <c r="AX1346" s="19" t="str">
        <f>IF(AG1346-P1346=0,"",AG1346-P1346)</f>
        <v/>
      </c>
      <c r="AY1346" s="19" t="str">
        <f>IF(AH1346-Q1346=0,"",AH1346-Q1346)</f>
        <v/>
      </c>
      <c r="AZ1346" s="19" t="str">
        <f>IF(AI1346-R1346=0,"",AI1346-R1346)</f>
        <v/>
      </c>
      <c r="BA1346" s="6" t="str">
        <f>IFERROR(AI1346/R1346-1,"")</f>
        <v/>
      </c>
    </row>
    <row r="1347" spans="36:53">
      <c r="AJ1347" s="19" t="str">
        <f>IF(S1347-B1347=0,"",S1347-B1347)</f>
        <v/>
      </c>
      <c r="AK1347" s="19" t="str">
        <f>IF(T1347-C1347=0,"",T1347-C1347)</f>
        <v/>
      </c>
      <c r="AL1347" s="19" t="str">
        <f>IF(U1347-D1347=0,"",U1347-D1347)</f>
        <v/>
      </c>
      <c r="AM1347" s="19" t="str">
        <f>IF(V1347-E1347=0,"",V1347-E1347)</f>
        <v/>
      </c>
      <c r="AN1347" s="19" t="str">
        <f>IF(W1347-F1347=0,"",W1347-F1347)</f>
        <v/>
      </c>
      <c r="AO1347" s="19" t="str">
        <f>IF(X1347-G1347=0,"",X1347-G1347)</f>
        <v/>
      </c>
      <c r="AP1347" s="19" t="str">
        <f>IF(Y1347-H1347=0,"",Y1347-H1347)</f>
        <v/>
      </c>
      <c r="AQ1347" s="19" t="str">
        <f>IF(Z1347-I1347=0,"",Z1347-I1347)</f>
        <v/>
      </c>
      <c r="AR1347" s="19" t="str">
        <f>IF(AA1347-J1347=0,"",AA1347-J1347)</f>
        <v/>
      </c>
      <c r="AS1347" s="19" t="str">
        <f>IF(AB1347-K1347=0,"",AB1347-K1347)</f>
        <v/>
      </c>
      <c r="AT1347" s="19" t="str">
        <f>IF(AC1347-L1347=0,"",AC1347-L1347)</f>
        <v/>
      </c>
      <c r="AU1347" s="19" t="str">
        <f>IF(AD1347-M1347=0,"",AD1347-M1347)</f>
        <v/>
      </c>
      <c r="AV1347" s="19" t="str">
        <f>IF(AE1347-N1347=0,"",AE1347-N1347)</f>
        <v/>
      </c>
      <c r="AW1347" s="19" t="str">
        <f>IF(AF1347-O1347=0,"",AF1347-O1347)</f>
        <v/>
      </c>
      <c r="AX1347" s="19" t="str">
        <f>IF(AG1347-P1347=0,"",AG1347-P1347)</f>
        <v/>
      </c>
      <c r="AY1347" s="19" t="str">
        <f>IF(AH1347-Q1347=0,"",AH1347-Q1347)</f>
        <v/>
      </c>
      <c r="AZ1347" s="19" t="str">
        <f>IF(AI1347-R1347=0,"",AI1347-R1347)</f>
        <v/>
      </c>
      <c r="BA1347" s="6" t="str">
        <f>IFERROR(AI1347/R1347-1,"")</f>
        <v/>
      </c>
    </row>
    <row r="1348" spans="36:53">
      <c r="AJ1348" s="19" t="str">
        <f>IF(S1348-B1348=0,"",S1348-B1348)</f>
        <v/>
      </c>
      <c r="AK1348" s="19" t="str">
        <f>IF(T1348-C1348=0,"",T1348-C1348)</f>
        <v/>
      </c>
      <c r="AL1348" s="19" t="str">
        <f>IF(U1348-D1348=0,"",U1348-D1348)</f>
        <v/>
      </c>
      <c r="AM1348" s="19" t="str">
        <f>IF(V1348-E1348=0,"",V1348-E1348)</f>
        <v/>
      </c>
      <c r="AN1348" s="19" t="str">
        <f>IF(W1348-F1348=0,"",W1348-F1348)</f>
        <v/>
      </c>
      <c r="AO1348" s="19" t="str">
        <f>IF(X1348-G1348=0,"",X1348-G1348)</f>
        <v/>
      </c>
      <c r="AP1348" s="19" t="str">
        <f>IF(Y1348-H1348=0,"",Y1348-H1348)</f>
        <v/>
      </c>
      <c r="AQ1348" s="19" t="str">
        <f>IF(Z1348-I1348=0,"",Z1348-I1348)</f>
        <v/>
      </c>
      <c r="AR1348" s="19" t="str">
        <f>IF(AA1348-J1348=0,"",AA1348-J1348)</f>
        <v/>
      </c>
      <c r="AS1348" s="19" t="str">
        <f>IF(AB1348-K1348=0,"",AB1348-K1348)</f>
        <v/>
      </c>
      <c r="AT1348" s="19" t="str">
        <f>IF(AC1348-L1348=0,"",AC1348-L1348)</f>
        <v/>
      </c>
      <c r="AU1348" s="19" t="str">
        <f>IF(AD1348-M1348=0,"",AD1348-M1348)</f>
        <v/>
      </c>
      <c r="AV1348" s="19" t="str">
        <f>IF(AE1348-N1348=0,"",AE1348-N1348)</f>
        <v/>
      </c>
      <c r="AW1348" s="19" t="str">
        <f>IF(AF1348-O1348=0,"",AF1348-O1348)</f>
        <v/>
      </c>
      <c r="AX1348" s="19" t="str">
        <f>IF(AG1348-P1348=0,"",AG1348-P1348)</f>
        <v/>
      </c>
      <c r="AY1348" s="19" t="str">
        <f>IF(AH1348-Q1348=0,"",AH1348-Q1348)</f>
        <v/>
      </c>
      <c r="AZ1348" s="19" t="str">
        <f>IF(AI1348-R1348=0,"",AI1348-R1348)</f>
        <v/>
      </c>
      <c r="BA1348" s="6" t="str">
        <f>IFERROR(AI1348/R1348-1,"")</f>
        <v/>
      </c>
    </row>
    <row r="1349" spans="36:53">
      <c r="AJ1349" s="19" t="str">
        <f>IF(S1349-B1349=0,"",S1349-B1349)</f>
        <v/>
      </c>
      <c r="AK1349" s="19" t="str">
        <f>IF(T1349-C1349=0,"",T1349-C1349)</f>
        <v/>
      </c>
      <c r="AL1349" s="19" t="str">
        <f>IF(U1349-D1349=0,"",U1349-D1349)</f>
        <v/>
      </c>
      <c r="AM1349" s="19" t="str">
        <f>IF(V1349-E1349=0,"",V1349-E1349)</f>
        <v/>
      </c>
      <c r="AN1349" s="19" t="str">
        <f>IF(W1349-F1349=0,"",W1349-F1349)</f>
        <v/>
      </c>
      <c r="AO1349" s="19" t="str">
        <f>IF(X1349-G1349=0,"",X1349-G1349)</f>
        <v/>
      </c>
      <c r="AP1349" s="19" t="str">
        <f>IF(Y1349-H1349=0,"",Y1349-H1349)</f>
        <v/>
      </c>
      <c r="AQ1349" s="19" t="str">
        <f>IF(Z1349-I1349=0,"",Z1349-I1349)</f>
        <v/>
      </c>
      <c r="AR1349" s="19" t="str">
        <f>IF(AA1349-J1349=0,"",AA1349-J1349)</f>
        <v/>
      </c>
      <c r="AS1349" s="19" t="str">
        <f>IF(AB1349-K1349=0,"",AB1349-K1349)</f>
        <v/>
      </c>
      <c r="AT1349" s="19" t="str">
        <f>IF(AC1349-L1349=0,"",AC1349-L1349)</f>
        <v/>
      </c>
      <c r="AU1349" s="19" t="str">
        <f>IF(AD1349-M1349=0,"",AD1349-M1349)</f>
        <v/>
      </c>
      <c r="AV1349" s="19" t="str">
        <f>IF(AE1349-N1349=0,"",AE1349-N1349)</f>
        <v/>
      </c>
      <c r="AW1349" s="19" t="str">
        <f>IF(AF1349-O1349=0,"",AF1349-O1349)</f>
        <v/>
      </c>
      <c r="AX1349" s="19" t="str">
        <f>IF(AG1349-P1349=0,"",AG1349-P1349)</f>
        <v/>
      </c>
      <c r="AY1349" s="19" t="str">
        <f>IF(AH1349-Q1349=0,"",AH1349-Q1349)</f>
        <v/>
      </c>
      <c r="AZ1349" s="19" t="str">
        <f>IF(AI1349-R1349=0,"",AI1349-R1349)</f>
        <v/>
      </c>
      <c r="BA1349" s="6" t="str">
        <f>IFERROR(AI1349/R1349-1,"")</f>
        <v/>
      </c>
    </row>
    <row r="1350" spans="36:53">
      <c r="AJ1350" s="19" t="str">
        <f>IF(S1350-B1350=0,"",S1350-B1350)</f>
        <v/>
      </c>
      <c r="AK1350" s="19" t="str">
        <f>IF(T1350-C1350=0,"",T1350-C1350)</f>
        <v/>
      </c>
      <c r="AL1350" s="19" t="str">
        <f>IF(U1350-D1350=0,"",U1350-D1350)</f>
        <v/>
      </c>
      <c r="AM1350" s="19" t="str">
        <f>IF(V1350-E1350=0,"",V1350-E1350)</f>
        <v/>
      </c>
      <c r="AN1350" s="19" t="str">
        <f>IF(W1350-F1350=0,"",W1350-F1350)</f>
        <v/>
      </c>
      <c r="AO1350" s="19" t="str">
        <f>IF(X1350-G1350=0,"",X1350-G1350)</f>
        <v/>
      </c>
      <c r="AP1350" s="19" t="str">
        <f>IF(Y1350-H1350=0,"",Y1350-H1350)</f>
        <v/>
      </c>
      <c r="AQ1350" s="19" t="str">
        <f>IF(Z1350-I1350=0,"",Z1350-I1350)</f>
        <v/>
      </c>
      <c r="AR1350" s="19" t="str">
        <f>IF(AA1350-J1350=0,"",AA1350-J1350)</f>
        <v/>
      </c>
      <c r="AS1350" s="19" t="str">
        <f>IF(AB1350-K1350=0,"",AB1350-K1350)</f>
        <v/>
      </c>
      <c r="AT1350" s="19" t="str">
        <f>IF(AC1350-L1350=0,"",AC1350-L1350)</f>
        <v/>
      </c>
      <c r="AU1350" s="19" t="str">
        <f>IF(AD1350-M1350=0,"",AD1350-M1350)</f>
        <v/>
      </c>
      <c r="AV1350" s="19" t="str">
        <f>IF(AE1350-N1350=0,"",AE1350-N1350)</f>
        <v/>
      </c>
      <c r="AW1350" s="19" t="str">
        <f>IF(AF1350-O1350=0,"",AF1350-O1350)</f>
        <v/>
      </c>
      <c r="AX1350" s="19" t="str">
        <f>IF(AG1350-P1350=0,"",AG1350-P1350)</f>
        <v/>
      </c>
      <c r="AY1350" s="19" t="str">
        <f>IF(AH1350-Q1350=0,"",AH1350-Q1350)</f>
        <v/>
      </c>
      <c r="AZ1350" s="19" t="str">
        <f>IF(AI1350-R1350=0,"",AI1350-R1350)</f>
        <v/>
      </c>
      <c r="BA1350" s="6" t="str">
        <f>IFERROR(AI1350/R1350-1,"")</f>
        <v/>
      </c>
    </row>
    <row r="1351" spans="36:53">
      <c r="AJ1351" s="19" t="str">
        <f>IF(S1351-B1351=0,"",S1351-B1351)</f>
        <v/>
      </c>
      <c r="AK1351" s="19" t="str">
        <f>IF(T1351-C1351=0,"",T1351-C1351)</f>
        <v/>
      </c>
      <c r="AL1351" s="19" t="str">
        <f>IF(U1351-D1351=0,"",U1351-D1351)</f>
        <v/>
      </c>
      <c r="AM1351" s="19" t="str">
        <f>IF(V1351-E1351=0,"",V1351-E1351)</f>
        <v/>
      </c>
      <c r="AN1351" s="19" t="str">
        <f>IF(W1351-F1351=0,"",W1351-F1351)</f>
        <v/>
      </c>
      <c r="AO1351" s="19" t="str">
        <f>IF(X1351-G1351=0,"",X1351-G1351)</f>
        <v/>
      </c>
      <c r="AP1351" s="19" t="str">
        <f>IF(Y1351-H1351=0,"",Y1351-H1351)</f>
        <v/>
      </c>
      <c r="AQ1351" s="19" t="str">
        <f>IF(Z1351-I1351=0,"",Z1351-I1351)</f>
        <v/>
      </c>
      <c r="AR1351" s="19" t="str">
        <f>IF(AA1351-J1351=0,"",AA1351-J1351)</f>
        <v/>
      </c>
      <c r="AS1351" s="19" t="str">
        <f>IF(AB1351-K1351=0,"",AB1351-K1351)</f>
        <v/>
      </c>
      <c r="AT1351" s="19" t="str">
        <f>IF(AC1351-L1351=0,"",AC1351-L1351)</f>
        <v/>
      </c>
      <c r="AU1351" s="19" t="str">
        <f>IF(AD1351-M1351=0,"",AD1351-M1351)</f>
        <v/>
      </c>
      <c r="AV1351" s="19" t="str">
        <f>IF(AE1351-N1351=0,"",AE1351-N1351)</f>
        <v/>
      </c>
      <c r="AW1351" s="19" t="str">
        <f>IF(AF1351-O1351=0,"",AF1351-O1351)</f>
        <v/>
      </c>
      <c r="AX1351" s="19" t="str">
        <f>IF(AG1351-P1351=0,"",AG1351-P1351)</f>
        <v/>
      </c>
      <c r="AY1351" s="19" t="str">
        <f>IF(AH1351-Q1351=0,"",AH1351-Q1351)</f>
        <v/>
      </c>
      <c r="AZ1351" s="19" t="str">
        <f>IF(AI1351-R1351=0,"",AI1351-R1351)</f>
        <v/>
      </c>
      <c r="BA1351" s="6" t="str">
        <f>IFERROR(AI1351/R1351-1,"")</f>
        <v/>
      </c>
    </row>
    <row r="1352" spans="36:53">
      <c r="AJ1352" s="19" t="str">
        <f>IF(S1352-B1352=0,"",S1352-B1352)</f>
        <v/>
      </c>
      <c r="AK1352" s="19" t="str">
        <f>IF(T1352-C1352=0,"",T1352-C1352)</f>
        <v/>
      </c>
      <c r="AL1352" s="19" t="str">
        <f>IF(U1352-D1352=0,"",U1352-D1352)</f>
        <v/>
      </c>
      <c r="AM1352" s="19" t="str">
        <f>IF(V1352-E1352=0,"",V1352-E1352)</f>
        <v/>
      </c>
      <c r="AN1352" s="19" t="str">
        <f>IF(W1352-F1352=0,"",W1352-F1352)</f>
        <v/>
      </c>
      <c r="AO1352" s="19" t="str">
        <f>IF(X1352-G1352=0,"",X1352-G1352)</f>
        <v/>
      </c>
      <c r="AP1352" s="19" t="str">
        <f>IF(Y1352-H1352=0,"",Y1352-H1352)</f>
        <v/>
      </c>
      <c r="AQ1352" s="19" t="str">
        <f>IF(Z1352-I1352=0,"",Z1352-I1352)</f>
        <v/>
      </c>
      <c r="AR1352" s="19" t="str">
        <f>IF(AA1352-J1352=0,"",AA1352-J1352)</f>
        <v/>
      </c>
      <c r="AS1352" s="19" t="str">
        <f>IF(AB1352-K1352=0,"",AB1352-K1352)</f>
        <v/>
      </c>
      <c r="AT1352" s="19" t="str">
        <f>IF(AC1352-L1352=0,"",AC1352-L1352)</f>
        <v/>
      </c>
      <c r="AU1352" s="19" t="str">
        <f>IF(AD1352-M1352=0,"",AD1352-M1352)</f>
        <v/>
      </c>
      <c r="AV1352" s="19" t="str">
        <f>IF(AE1352-N1352=0,"",AE1352-N1352)</f>
        <v/>
      </c>
      <c r="AW1352" s="19" t="str">
        <f>IF(AF1352-O1352=0,"",AF1352-O1352)</f>
        <v/>
      </c>
      <c r="AX1352" s="19" t="str">
        <f>IF(AG1352-P1352=0,"",AG1352-P1352)</f>
        <v/>
      </c>
      <c r="AY1352" s="19" t="str">
        <f>IF(AH1352-Q1352=0,"",AH1352-Q1352)</f>
        <v/>
      </c>
      <c r="AZ1352" s="19" t="str">
        <f>IF(AI1352-R1352=0,"",AI1352-R1352)</f>
        <v/>
      </c>
      <c r="BA1352" s="6" t="str">
        <f>IFERROR(AI1352/R1352-1,"")</f>
        <v/>
      </c>
    </row>
    <row r="1353" spans="36:53">
      <c r="AJ1353" s="19" t="str">
        <f>IF(S1353-B1353=0,"",S1353-B1353)</f>
        <v/>
      </c>
      <c r="AK1353" s="19" t="str">
        <f>IF(T1353-C1353=0,"",T1353-C1353)</f>
        <v/>
      </c>
      <c r="AL1353" s="19" t="str">
        <f>IF(U1353-D1353=0,"",U1353-D1353)</f>
        <v/>
      </c>
      <c r="AM1353" s="19" t="str">
        <f>IF(V1353-E1353=0,"",V1353-E1353)</f>
        <v/>
      </c>
      <c r="AN1353" s="19" t="str">
        <f>IF(W1353-F1353=0,"",W1353-F1353)</f>
        <v/>
      </c>
      <c r="AO1353" s="19" t="str">
        <f>IF(X1353-G1353=0,"",X1353-G1353)</f>
        <v/>
      </c>
      <c r="AP1353" s="19" t="str">
        <f>IF(Y1353-H1353=0,"",Y1353-H1353)</f>
        <v/>
      </c>
      <c r="AQ1353" s="19" t="str">
        <f>IF(Z1353-I1353=0,"",Z1353-I1353)</f>
        <v/>
      </c>
      <c r="AR1353" s="19" t="str">
        <f>IF(AA1353-J1353=0,"",AA1353-J1353)</f>
        <v/>
      </c>
      <c r="AS1353" s="19" t="str">
        <f>IF(AB1353-K1353=0,"",AB1353-K1353)</f>
        <v/>
      </c>
      <c r="AT1353" s="19" t="str">
        <f>IF(AC1353-L1353=0,"",AC1353-L1353)</f>
        <v/>
      </c>
      <c r="AU1353" s="19" t="str">
        <f>IF(AD1353-M1353=0,"",AD1353-M1353)</f>
        <v/>
      </c>
      <c r="AV1353" s="19" t="str">
        <f>IF(AE1353-N1353=0,"",AE1353-N1353)</f>
        <v/>
      </c>
      <c r="AW1353" s="19" t="str">
        <f>IF(AF1353-O1353=0,"",AF1353-O1353)</f>
        <v/>
      </c>
      <c r="AX1353" s="19" t="str">
        <f>IF(AG1353-P1353=0,"",AG1353-P1353)</f>
        <v/>
      </c>
      <c r="AY1353" s="19" t="str">
        <f>IF(AH1353-Q1353=0,"",AH1353-Q1353)</f>
        <v/>
      </c>
      <c r="AZ1353" s="19" t="str">
        <f>IF(AI1353-R1353=0,"",AI1353-R1353)</f>
        <v/>
      </c>
      <c r="BA1353" s="6" t="str">
        <f>IFERROR(AI1353/R1353-1,"")</f>
        <v/>
      </c>
    </row>
    <row r="1354" spans="36:53">
      <c r="AJ1354" s="19" t="str">
        <f>IF(S1354-B1354=0,"",S1354-B1354)</f>
        <v/>
      </c>
      <c r="AK1354" s="19" t="str">
        <f>IF(T1354-C1354=0,"",T1354-C1354)</f>
        <v/>
      </c>
      <c r="AL1354" s="19" t="str">
        <f>IF(U1354-D1354=0,"",U1354-D1354)</f>
        <v/>
      </c>
      <c r="AM1354" s="19" t="str">
        <f>IF(V1354-E1354=0,"",V1354-E1354)</f>
        <v/>
      </c>
      <c r="AN1354" s="19" t="str">
        <f>IF(W1354-F1354=0,"",W1354-F1354)</f>
        <v/>
      </c>
      <c r="AO1354" s="19" t="str">
        <f>IF(X1354-G1354=0,"",X1354-G1354)</f>
        <v/>
      </c>
      <c r="AP1354" s="19" t="str">
        <f>IF(Y1354-H1354=0,"",Y1354-H1354)</f>
        <v/>
      </c>
      <c r="AQ1354" s="19" t="str">
        <f>IF(Z1354-I1354=0,"",Z1354-I1354)</f>
        <v/>
      </c>
      <c r="AR1354" s="19" t="str">
        <f>IF(AA1354-J1354=0,"",AA1354-J1354)</f>
        <v/>
      </c>
      <c r="AS1354" s="19" t="str">
        <f>IF(AB1354-K1354=0,"",AB1354-K1354)</f>
        <v/>
      </c>
      <c r="AT1354" s="19" t="str">
        <f>IF(AC1354-L1354=0,"",AC1354-L1354)</f>
        <v/>
      </c>
      <c r="AU1354" s="19" t="str">
        <f>IF(AD1354-M1354=0,"",AD1354-M1354)</f>
        <v/>
      </c>
      <c r="AV1354" s="19" t="str">
        <f>IF(AE1354-N1354=0,"",AE1354-N1354)</f>
        <v/>
      </c>
      <c r="AW1354" s="19" t="str">
        <f>IF(AF1354-O1354=0,"",AF1354-O1354)</f>
        <v/>
      </c>
      <c r="AX1354" s="19" t="str">
        <f>IF(AG1354-P1354=0,"",AG1354-P1354)</f>
        <v/>
      </c>
      <c r="AY1354" s="19" t="str">
        <f>IF(AH1354-Q1354=0,"",AH1354-Q1354)</f>
        <v/>
      </c>
      <c r="AZ1354" s="19" t="str">
        <f>IF(AI1354-R1354=0,"",AI1354-R1354)</f>
        <v/>
      </c>
      <c r="BA1354" s="6" t="str">
        <f>IFERROR(AI1354/R1354-1,"")</f>
        <v/>
      </c>
    </row>
    <row r="1355" spans="36:53">
      <c r="AJ1355" s="19" t="str">
        <f>IF(S1355-B1355=0,"",S1355-B1355)</f>
        <v/>
      </c>
      <c r="AK1355" s="19" t="str">
        <f>IF(T1355-C1355=0,"",T1355-C1355)</f>
        <v/>
      </c>
      <c r="AL1355" s="19" t="str">
        <f>IF(U1355-D1355=0,"",U1355-D1355)</f>
        <v/>
      </c>
      <c r="AM1355" s="19" t="str">
        <f>IF(V1355-E1355=0,"",V1355-E1355)</f>
        <v/>
      </c>
      <c r="AN1355" s="19" t="str">
        <f>IF(W1355-F1355=0,"",W1355-F1355)</f>
        <v/>
      </c>
      <c r="AO1355" s="19" t="str">
        <f>IF(X1355-G1355=0,"",X1355-G1355)</f>
        <v/>
      </c>
      <c r="AP1355" s="19" t="str">
        <f>IF(Y1355-H1355=0,"",Y1355-H1355)</f>
        <v/>
      </c>
      <c r="AQ1355" s="19" t="str">
        <f>IF(Z1355-I1355=0,"",Z1355-I1355)</f>
        <v/>
      </c>
      <c r="AR1355" s="19" t="str">
        <f>IF(AA1355-J1355=0,"",AA1355-J1355)</f>
        <v/>
      </c>
      <c r="AS1355" s="19" t="str">
        <f>IF(AB1355-K1355=0,"",AB1355-K1355)</f>
        <v/>
      </c>
      <c r="AT1355" s="19" t="str">
        <f>IF(AC1355-L1355=0,"",AC1355-L1355)</f>
        <v/>
      </c>
      <c r="AU1355" s="19" t="str">
        <f>IF(AD1355-M1355=0,"",AD1355-M1355)</f>
        <v/>
      </c>
      <c r="AV1355" s="19" t="str">
        <f>IF(AE1355-N1355=0,"",AE1355-N1355)</f>
        <v/>
      </c>
      <c r="AW1355" s="19" t="str">
        <f>IF(AF1355-O1355=0,"",AF1355-O1355)</f>
        <v/>
      </c>
      <c r="AX1355" s="19" t="str">
        <f>IF(AG1355-P1355=0,"",AG1355-P1355)</f>
        <v/>
      </c>
      <c r="AY1355" s="19" t="str">
        <f>IF(AH1355-Q1355=0,"",AH1355-Q1355)</f>
        <v/>
      </c>
      <c r="AZ1355" s="19" t="str">
        <f>IF(AI1355-R1355=0,"",AI1355-R1355)</f>
        <v/>
      </c>
      <c r="BA1355" s="6" t="str">
        <f>IFERROR(AI1355/R1355-1,"")</f>
        <v/>
      </c>
    </row>
    <row r="1356" spans="36:53">
      <c r="AJ1356" s="19" t="str">
        <f>IF(S1356-B1356=0,"",S1356-B1356)</f>
        <v/>
      </c>
      <c r="AK1356" s="19" t="str">
        <f>IF(T1356-C1356=0,"",T1356-C1356)</f>
        <v/>
      </c>
      <c r="AL1356" s="19" t="str">
        <f>IF(U1356-D1356=0,"",U1356-D1356)</f>
        <v/>
      </c>
      <c r="AM1356" s="19" t="str">
        <f>IF(V1356-E1356=0,"",V1356-E1356)</f>
        <v/>
      </c>
      <c r="AN1356" s="19" t="str">
        <f>IF(W1356-F1356=0,"",W1356-F1356)</f>
        <v/>
      </c>
      <c r="AO1356" s="19" t="str">
        <f>IF(X1356-G1356=0,"",X1356-G1356)</f>
        <v/>
      </c>
      <c r="AP1356" s="19" t="str">
        <f>IF(Y1356-H1356=0,"",Y1356-H1356)</f>
        <v/>
      </c>
      <c r="AQ1356" s="19" t="str">
        <f>IF(Z1356-I1356=0,"",Z1356-I1356)</f>
        <v/>
      </c>
      <c r="AR1356" s="19" t="str">
        <f>IF(AA1356-J1356=0,"",AA1356-J1356)</f>
        <v/>
      </c>
      <c r="AS1356" s="19" t="str">
        <f>IF(AB1356-K1356=0,"",AB1356-K1356)</f>
        <v/>
      </c>
      <c r="AT1356" s="19" t="str">
        <f>IF(AC1356-L1356=0,"",AC1356-L1356)</f>
        <v/>
      </c>
      <c r="AU1356" s="19" t="str">
        <f>IF(AD1356-M1356=0,"",AD1356-M1356)</f>
        <v/>
      </c>
      <c r="AV1356" s="19" t="str">
        <f>IF(AE1356-N1356=0,"",AE1356-N1356)</f>
        <v/>
      </c>
      <c r="AW1356" s="19" t="str">
        <f>IF(AF1356-O1356=0,"",AF1356-O1356)</f>
        <v/>
      </c>
      <c r="AX1356" s="19" t="str">
        <f>IF(AG1356-P1356=0,"",AG1356-P1356)</f>
        <v/>
      </c>
      <c r="AY1356" s="19" t="str">
        <f>IF(AH1356-Q1356=0,"",AH1356-Q1356)</f>
        <v/>
      </c>
      <c r="AZ1356" s="19" t="str">
        <f>IF(AI1356-R1356=0,"",AI1356-R1356)</f>
        <v/>
      </c>
      <c r="BA1356" s="6" t="str">
        <f>IFERROR(AI1356/R1356-1,"")</f>
        <v/>
      </c>
    </row>
    <row r="1357" spans="36:53">
      <c r="AJ1357" s="19" t="str">
        <f>IF(S1357-B1357=0,"",S1357-B1357)</f>
        <v/>
      </c>
      <c r="AK1357" s="19" t="str">
        <f>IF(T1357-C1357=0,"",T1357-C1357)</f>
        <v/>
      </c>
      <c r="AL1357" s="19" t="str">
        <f>IF(U1357-D1357=0,"",U1357-D1357)</f>
        <v/>
      </c>
      <c r="AM1357" s="19" t="str">
        <f>IF(V1357-E1357=0,"",V1357-E1357)</f>
        <v/>
      </c>
      <c r="AN1357" s="19" t="str">
        <f>IF(W1357-F1357=0,"",W1357-F1357)</f>
        <v/>
      </c>
      <c r="AO1357" s="19" t="str">
        <f>IF(X1357-G1357=0,"",X1357-G1357)</f>
        <v/>
      </c>
      <c r="AP1357" s="19" t="str">
        <f>IF(Y1357-H1357=0,"",Y1357-H1357)</f>
        <v/>
      </c>
      <c r="AQ1357" s="19" t="str">
        <f>IF(Z1357-I1357=0,"",Z1357-I1357)</f>
        <v/>
      </c>
      <c r="AR1357" s="19" t="str">
        <f>IF(AA1357-J1357=0,"",AA1357-J1357)</f>
        <v/>
      </c>
      <c r="AS1357" s="19" t="str">
        <f>IF(AB1357-K1357=0,"",AB1357-K1357)</f>
        <v/>
      </c>
      <c r="AT1357" s="19" t="str">
        <f>IF(AC1357-L1357=0,"",AC1357-L1357)</f>
        <v/>
      </c>
      <c r="AU1357" s="19" t="str">
        <f>IF(AD1357-M1357=0,"",AD1357-M1357)</f>
        <v/>
      </c>
      <c r="AV1357" s="19" t="str">
        <f>IF(AE1357-N1357=0,"",AE1357-N1357)</f>
        <v/>
      </c>
      <c r="AW1357" s="19" t="str">
        <f>IF(AF1357-O1357=0,"",AF1357-O1357)</f>
        <v/>
      </c>
      <c r="AX1357" s="19" t="str">
        <f>IF(AG1357-P1357=0,"",AG1357-P1357)</f>
        <v/>
      </c>
      <c r="AY1357" s="19" t="str">
        <f>IF(AH1357-Q1357=0,"",AH1357-Q1357)</f>
        <v/>
      </c>
      <c r="AZ1357" s="19" t="str">
        <f>IF(AI1357-R1357=0,"",AI1357-R1357)</f>
        <v/>
      </c>
      <c r="BA1357" s="6" t="str">
        <f>IFERROR(AI1357/R1357-1,"")</f>
        <v/>
      </c>
    </row>
    <row r="1358" spans="36:53">
      <c r="AJ1358" s="19" t="str">
        <f>IF(S1358-B1358=0,"",S1358-B1358)</f>
        <v/>
      </c>
      <c r="AK1358" s="19" t="str">
        <f>IF(T1358-C1358=0,"",T1358-C1358)</f>
        <v/>
      </c>
      <c r="AL1358" s="19" t="str">
        <f>IF(U1358-D1358=0,"",U1358-D1358)</f>
        <v/>
      </c>
      <c r="AM1358" s="19" t="str">
        <f>IF(V1358-E1358=0,"",V1358-E1358)</f>
        <v/>
      </c>
      <c r="AN1358" s="19" t="str">
        <f>IF(W1358-F1358=0,"",W1358-F1358)</f>
        <v/>
      </c>
      <c r="AO1358" s="19" t="str">
        <f>IF(X1358-G1358=0,"",X1358-G1358)</f>
        <v/>
      </c>
      <c r="AP1358" s="19" t="str">
        <f>IF(Y1358-H1358=0,"",Y1358-H1358)</f>
        <v/>
      </c>
      <c r="AQ1358" s="19" t="str">
        <f>IF(Z1358-I1358=0,"",Z1358-I1358)</f>
        <v/>
      </c>
      <c r="AR1358" s="19" t="str">
        <f>IF(AA1358-J1358=0,"",AA1358-J1358)</f>
        <v/>
      </c>
      <c r="AS1358" s="19" t="str">
        <f>IF(AB1358-K1358=0,"",AB1358-K1358)</f>
        <v/>
      </c>
      <c r="AT1358" s="19" t="str">
        <f>IF(AC1358-L1358=0,"",AC1358-L1358)</f>
        <v/>
      </c>
      <c r="AU1358" s="19" t="str">
        <f>IF(AD1358-M1358=0,"",AD1358-M1358)</f>
        <v/>
      </c>
      <c r="AV1358" s="19" t="str">
        <f>IF(AE1358-N1358=0,"",AE1358-N1358)</f>
        <v/>
      </c>
      <c r="AW1358" s="19" t="str">
        <f>IF(AF1358-O1358=0,"",AF1358-O1358)</f>
        <v/>
      </c>
      <c r="AX1358" s="19" t="str">
        <f>IF(AG1358-P1358=0,"",AG1358-P1358)</f>
        <v/>
      </c>
      <c r="AY1358" s="19" t="str">
        <f>IF(AH1358-Q1358=0,"",AH1358-Q1358)</f>
        <v/>
      </c>
      <c r="AZ1358" s="19" t="str">
        <f>IF(AI1358-R1358=0,"",AI1358-R1358)</f>
        <v/>
      </c>
      <c r="BA1358" s="6" t="str">
        <f>IFERROR(AI1358/R1358-1,"")</f>
        <v/>
      </c>
    </row>
    <row r="1359" spans="36:53">
      <c r="AJ1359" s="19" t="str">
        <f>IF(S1359-B1359=0,"",S1359-B1359)</f>
        <v/>
      </c>
      <c r="AK1359" s="19" t="str">
        <f>IF(T1359-C1359=0,"",T1359-C1359)</f>
        <v/>
      </c>
      <c r="AL1359" s="19" t="str">
        <f>IF(U1359-D1359=0,"",U1359-D1359)</f>
        <v/>
      </c>
      <c r="AM1359" s="19" t="str">
        <f>IF(V1359-E1359=0,"",V1359-E1359)</f>
        <v/>
      </c>
      <c r="AN1359" s="19" t="str">
        <f>IF(W1359-F1359=0,"",W1359-F1359)</f>
        <v/>
      </c>
      <c r="AO1359" s="19" t="str">
        <f>IF(X1359-G1359=0,"",X1359-G1359)</f>
        <v/>
      </c>
      <c r="AP1359" s="19" t="str">
        <f>IF(Y1359-H1359=0,"",Y1359-H1359)</f>
        <v/>
      </c>
      <c r="AQ1359" s="19" t="str">
        <f>IF(Z1359-I1359=0,"",Z1359-I1359)</f>
        <v/>
      </c>
      <c r="AR1359" s="19" t="str">
        <f>IF(AA1359-J1359=0,"",AA1359-J1359)</f>
        <v/>
      </c>
      <c r="AS1359" s="19" t="str">
        <f>IF(AB1359-K1359=0,"",AB1359-K1359)</f>
        <v/>
      </c>
      <c r="AT1359" s="19" t="str">
        <f>IF(AC1359-L1359=0,"",AC1359-L1359)</f>
        <v/>
      </c>
      <c r="AU1359" s="19" t="str">
        <f>IF(AD1359-M1359=0,"",AD1359-M1359)</f>
        <v/>
      </c>
      <c r="AV1359" s="19" t="str">
        <f>IF(AE1359-N1359=0,"",AE1359-N1359)</f>
        <v/>
      </c>
      <c r="AW1359" s="19" t="str">
        <f>IF(AF1359-O1359=0,"",AF1359-O1359)</f>
        <v/>
      </c>
      <c r="AX1359" s="19" t="str">
        <f>IF(AG1359-P1359=0,"",AG1359-P1359)</f>
        <v/>
      </c>
      <c r="AY1359" s="19" t="str">
        <f>IF(AH1359-Q1359=0,"",AH1359-Q1359)</f>
        <v/>
      </c>
      <c r="AZ1359" s="19" t="str">
        <f>IF(AI1359-R1359=0,"",AI1359-R1359)</f>
        <v/>
      </c>
      <c r="BA1359" s="6" t="str">
        <f>IFERROR(AI1359/R1359-1,"")</f>
        <v/>
      </c>
    </row>
    <row r="1360" spans="36:53">
      <c r="AJ1360" s="19" t="str">
        <f>IF(S1360-B1360=0,"",S1360-B1360)</f>
        <v/>
      </c>
      <c r="AK1360" s="19" t="str">
        <f>IF(T1360-C1360=0,"",T1360-C1360)</f>
        <v/>
      </c>
      <c r="AL1360" s="19" t="str">
        <f>IF(U1360-D1360=0,"",U1360-D1360)</f>
        <v/>
      </c>
      <c r="AM1360" s="19" t="str">
        <f>IF(V1360-E1360=0,"",V1360-E1360)</f>
        <v/>
      </c>
      <c r="AN1360" s="19" t="str">
        <f>IF(W1360-F1360=0,"",W1360-F1360)</f>
        <v/>
      </c>
      <c r="AO1360" s="19" t="str">
        <f>IF(X1360-G1360=0,"",X1360-G1360)</f>
        <v/>
      </c>
      <c r="AP1360" s="19" t="str">
        <f>IF(Y1360-H1360=0,"",Y1360-H1360)</f>
        <v/>
      </c>
      <c r="AQ1360" s="19" t="str">
        <f>IF(Z1360-I1360=0,"",Z1360-I1360)</f>
        <v/>
      </c>
      <c r="AR1360" s="19" t="str">
        <f>IF(AA1360-J1360=0,"",AA1360-J1360)</f>
        <v/>
      </c>
      <c r="AS1360" s="19" t="str">
        <f>IF(AB1360-K1360=0,"",AB1360-K1360)</f>
        <v/>
      </c>
      <c r="AT1360" s="19" t="str">
        <f>IF(AC1360-L1360=0,"",AC1360-L1360)</f>
        <v/>
      </c>
      <c r="AU1360" s="19" t="str">
        <f>IF(AD1360-M1360=0,"",AD1360-M1360)</f>
        <v/>
      </c>
      <c r="AV1360" s="19" t="str">
        <f>IF(AE1360-N1360=0,"",AE1360-N1360)</f>
        <v/>
      </c>
      <c r="AW1360" s="19" t="str">
        <f>IF(AF1360-O1360=0,"",AF1360-O1360)</f>
        <v/>
      </c>
      <c r="AX1360" s="19" t="str">
        <f>IF(AG1360-P1360=0,"",AG1360-P1360)</f>
        <v/>
      </c>
      <c r="AY1360" s="19" t="str">
        <f>IF(AH1360-Q1360=0,"",AH1360-Q1360)</f>
        <v/>
      </c>
      <c r="AZ1360" s="19" t="str">
        <f>IF(AI1360-R1360=0,"",AI1360-R1360)</f>
        <v/>
      </c>
      <c r="BA1360" s="6" t="str">
        <f>IFERROR(AI1360/R1360-1,"")</f>
        <v/>
      </c>
    </row>
    <row r="1361" spans="36:53">
      <c r="AJ1361" s="19" t="str">
        <f>IF(S1361-B1361=0,"",S1361-B1361)</f>
        <v/>
      </c>
      <c r="AK1361" s="19" t="str">
        <f>IF(T1361-C1361=0,"",T1361-C1361)</f>
        <v/>
      </c>
      <c r="AL1361" s="19" t="str">
        <f>IF(U1361-D1361=0,"",U1361-D1361)</f>
        <v/>
      </c>
      <c r="AM1361" s="19" t="str">
        <f>IF(V1361-E1361=0,"",V1361-E1361)</f>
        <v/>
      </c>
      <c r="AN1361" s="19" t="str">
        <f>IF(W1361-F1361=0,"",W1361-F1361)</f>
        <v/>
      </c>
      <c r="AO1361" s="19" t="str">
        <f>IF(X1361-G1361=0,"",X1361-G1361)</f>
        <v/>
      </c>
      <c r="AP1361" s="19" t="str">
        <f>IF(Y1361-H1361=0,"",Y1361-H1361)</f>
        <v/>
      </c>
      <c r="AQ1361" s="19" t="str">
        <f>IF(Z1361-I1361=0,"",Z1361-I1361)</f>
        <v/>
      </c>
      <c r="AR1361" s="19" t="str">
        <f>IF(AA1361-J1361=0,"",AA1361-J1361)</f>
        <v/>
      </c>
      <c r="AS1361" s="19" t="str">
        <f>IF(AB1361-K1361=0,"",AB1361-K1361)</f>
        <v/>
      </c>
      <c r="AT1361" s="19" t="str">
        <f>IF(AC1361-L1361=0,"",AC1361-L1361)</f>
        <v/>
      </c>
      <c r="AU1361" s="19" t="str">
        <f>IF(AD1361-M1361=0,"",AD1361-M1361)</f>
        <v/>
      </c>
      <c r="AV1361" s="19" t="str">
        <f>IF(AE1361-N1361=0,"",AE1361-N1361)</f>
        <v/>
      </c>
      <c r="AW1361" s="19" t="str">
        <f>IF(AF1361-O1361=0,"",AF1361-O1361)</f>
        <v/>
      </c>
      <c r="AX1361" s="19" t="str">
        <f>IF(AG1361-P1361=0,"",AG1361-P1361)</f>
        <v/>
      </c>
      <c r="AY1361" s="19" t="str">
        <f>IF(AH1361-Q1361=0,"",AH1361-Q1361)</f>
        <v/>
      </c>
      <c r="AZ1361" s="19" t="str">
        <f>IF(AI1361-R1361=0,"",AI1361-R1361)</f>
        <v/>
      </c>
      <c r="BA1361" s="6" t="str">
        <f>IFERROR(AI1361/R1361-1,"")</f>
        <v/>
      </c>
    </row>
    <row r="1362" spans="36:53">
      <c r="AJ1362" s="19" t="str">
        <f>IF(S1362-B1362=0,"",S1362-B1362)</f>
        <v/>
      </c>
      <c r="AK1362" s="19" t="str">
        <f>IF(T1362-C1362=0,"",T1362-C1362)</f>
        <v/>
      </c>
      <c r="AL1362" s="19" t="str">
        <f>IF(U1362-D1362=0,"",U1362-D1362)</f>
        <v/>
      </c>
      <c r="AM1362" s="19" t="str">
        <f>IF(V1362-E1362=0,"",V1362-E1362)</f>
        <v/>
      </c>
      <c r="AN1362" s="19" t="str">
        <f>IF(W1362-F1362=0,"",W1362-F1362)</f>
        <v/>
      </c>
      <c r="AO1362" s="19" t="str">
        <f>IF(X1362-G1362=0,"",X1362-G1362)</f>
        <v/>
      </c>
      <c r="AP1362" s="19" t="str">
        <f>IF(Y1362-H1362=0,"",Y1362-H1362)</f>
        <v/>
      </c>
      <c r="AQ1362" s="19" t="str">
        <f>IF(Z1362-I1362=0,"",Z1362-I1362)</f>
        <v/>
      </c>
      <c r="AR1362" s="19" t="str">
        <f>IF(AA1362-J1362=0,"",AA1362-J1362)</f>
        <v/>
      </c>
      <c r="AS1362" s="19" t="str">
        <f>IF(AB1362-K1362=0,"",AB1362-K1362)</f>
        <v/>
      </c>
      <c r="AT1362" s="19" t="str">
        <f>IF(AC1362-L1362=0,"",AC1362-L1362)</f>
        <v/>
      </c>
      <c r="AU1362" s="19" t="str">
        <f>IF(AD1362-M1362=0,"",AD1362-M1362)</f>
        <v/>
      </c>
      <c r="AV1362" s="19" t="str">
        <f>IF(AE1362-N1362=0,"",AE1362-N1362)</f>
        <v/>
      </c>
      <c r="AW1362" s="19" t="str">
        <f>IF(AF1362-O1362=0,"",AF1362-O1362)</f>
        <v/>
      </c>
      <c r="AX1362" s="19" t="str">
        <f>IF(AG1362-P1362=0,"",AG1362-P1362)</f>
        <v/>
      </c>
      <c r="AY1362" s="19" t="str">
        <f>IF(AH1362-Q1362=0,"",AH1362-Q1362)</f>
        <v/>
      </c>
      <c r="AZ1362" s="19" t="str">
        <f>IF(AI1362-R1362=0,"",AI1362-R1362)</f>
        <v/>
      </c>
      <c r="BA1362" s="6" t="str">
        <f>IFERROR(AI1362/R1362-1,"")</f>
        <v/>
      </c>
    </row>
    <row r="1363" spans="36:53">
      <c r="AJ1363" s="19" t="str">
        <f>IF(S1363-B1363=0,"",S1363-B1363)</f>
        <v/>
      </c>
      <c r="AK1363" s="19" t="str">
        <f>IF(T1363-C1363=0,"",T1363-C1363)</f>
        <v/>
      </c>
      <c r="AL1363" s="19" t="str">
        <f>IF(U1363-D1363=0,"",U1363-D1363)</f>
        <v/>
      </c>
      <c r="AM1363" s="19" t="str">
        <f>IF(V1363-E1363=0,"",V1363-E1363)</f>
        <v/>
      </c>
      <c r="AN1363" s="19" t="str">
        <f>IF(W1363-F1363=0,"",W1363-F1363)</f>
        <v/>
      </c>
      <c r="AO1363" s="19" t="str">
        <f>IF(X1363-G1363=0,"",X1363-G1363)</f>
        <v/>
      </c>
      <c r="AP1363" s="19" t="str">
        <f>IF(Y1363-H1363=0,"",Y1363-H1363)</f>
        <v/>
      </c>
      <c r="AQ1363" s="19" t="str">
        <f>IF(Z1363-I1363=0,"",Z1363-I1363)</f>
        <v/>
      </c>
      <c r="AR1363" s="19" t="str">
        <f>IF(AA1363-J1363=0,"",AA1363-J1363)</f>
        <v/>
      </c>
      <c r="AS1363" s="19" t="str">
        <f>IF(AB1363-K1363=0,"",AB1363-K1363)</f>
        <v/>
      </c>
      <c r="AT1363" s="19" t="str">
        <f>IF(AC1363-L1363=0,"",AC1363-L1363)</f>
        <v/>
      </c>
      <c r="AU1363" s="19" t="str">
        <f>IF(AD1363-M1363=0,"",AD1363-M1363)</f>
        <v/>
      </c>
      <c r="AV1363" s="19" t="str">
        <f>IF(AE1363-N1363=0,"",AE1363-N1363)</f>
        <v/>
      </c>
      <c r="AW1363" s="19" t="str">
        <f>IF(AF1363-O1363=0,"",AF1363-O1363)</f>
        <v/>
      </c>
      <c r="AX1363" s="19" t="str">
        <f>IF(AG1363-P1363=0,"",AG1363-P1363)</f>
        <v/>
      </c>
      <c r="AY1363" s="19" t="str">
        <f>IF(AH1363-Q1363=0,"",AH1363-Q1363)</f>
        <v/>
      </c>
      <c r="AZ1363" s="19" t="str">
        <f>IF(AI1363-R1363=0,"",AI1363-R1363)</f>
        <v/>
      </c>
      <c r="BA1363" s="6" t="str">
        <f>IFERROR(AI1363/R1363-1,"")</f>
        <v/>
      </c>
    </row>
    <row r="1364" spans="36:53">
      <c r="AJ1364" s="19" t="str">
        <f>IF(S1364-B1364=0,"",S1364-B1364)</f>
        <v/>
      </c>
      <c r="AK1364" s="19" t="str">
        <f>IF(T1364-C1364=0,"",T1364-C1364)</f>
        <v/>
      </c>
      <c r="AL1364" s="19" t="str">
        <f>IF(U1364-D1364=0,"",U1364-D1364)</f>
        <v/>
      </c>
      <c r="AM1364" s="19" t="str">
        <f>IF(V1364-E1364=0,"",V1364-E1364)</f>
        <v/>
      </c>
      <c r="AN1364" s="19" t="str">
        <f>IF(W1364-F1364=0,"",W1364-F1364)</f>
        <v/>
      </c>
      <c r="AO1364" s="19" t="str">
        <f>IF(X1364-G1364=0,"",X1364-G1364)</f>
        <v/>
      </c>
      <c r="AP1364" s="19" t="str">
        <f>IF(Y1364-H1364=0,"",Y1364-H1364)</f>
        <v/>
      </c>
      <c r="AQ1364" s="19" t="str">
        <f>IF(Z1364-I1364=0,"",Z1364-I1364)</f>
        <v/>
      </c>
      <c r="AR1364" s="19" t="str">
        <f>IF(AA1364-J1364=0,"",AA1364-J1364)</f>
        <v/>
      </c>
      <c r="AS1364" s="19" t="str">
        <f>IF(AB1364-K1364=0,"",AB1364-K1364)</f>
        <v/>
      </c>
      <c r="AT1364" s="19" t="str">
        <f>IF(AC1364-L1364=0,"",AC1364-L1364)</f>
        <v/>
      </c>
      <c r="AU1364" s="19" t="str">
        <f>IF(AD1364-M1364=0,"",AD1364-M1364)</f>
        <v/>
      </c>
      <c r="AV1364" s="19" t="str">
        <f>IF(AE1364-N1364=0,"",AE1364-N1364)</f>
        <v/>
      </c>
      <c r="AW1364" s="19" t="str">
        <f>IF(AF1364-O1364=0,"",AF1364-O1364)</f>
        <v/>
      </c>
      <c r="AX1364" s="19" t="str">
        <f>IF(AG1364-P1364=0,"",AG1364-P1364)</f>
        <v/>
      </c>
      <c r="AY1364" s="19" t="str">
        <f>IF(AH1364-Q1364=0,"",AH1364-Q1364)</f>
        <v/>
      </c>
      <c r="AZ1364" s="19" t="str">
        <f>IF(AI1364-R1364=0,"",AI1364-R1364)</f>
        <v/>
      </c>
      <c r="BA1364" s="6" t="str">
        <f>IFERROR(AI1364/R1364-1,"")</f>
        <v/>
      </c>
    </row>
    <row r="1365" spans="36:53">
      <c r="AJ1365" s="19" t="str">
        <f>IF(S1365-B1365=0,"",S1365-B1365)</f>
        <v/>
      </c>
      <c r="AK1365" s="19" t="str">
        <f>IF(T1365-C1365=0,"",T1365-C1365)</f>
        <v/>
      </c>
      <c r="AL1365" s="19" t="str">
        <f>IF(U1365-D1365=0,"",U1365-D1365)</f>
        <v/>
      </c>
      <c r="AM1365" s="19" t="str">
        <f>IF(V1365-E1365=0,"",V1365-E1365)</f>
        <v/>
      </c>
      <c r="AN1365" s="19" t="str">
        <f>IF(W1365-F1365=0,"",W1365-F1365)</f>
        <v/>
      </c>
      <c r="AO1365" s="19" t="str">
        <f>IF(X1365-G1365=0,"",X1365-G1365)</f>
        <v/>
      </c>
      <c r="AP1365" s="19" t="str">
        <f>IF(Y1365-H1365=0,"",Y1365-H1365)</f>
        <v/>
      </c>
      <c r="AQ1365" s="19" t="str">
        <f>IF(Z1365-I1365=0,"",Z1365-I1365)</f>
        <v/>
      </c>
      <c r="AR1365" s="19" t="str">
        <f>IF(AA1365-J1365=0,"",AA1365-J1365)</f>
        <v/>
      </c>
      <c r="AS1365" s="19" t="str">
        <f>IF(AB1365-K1365=0,"",AB1365-K1365)</f>
        <v/>
      </c>
      <c r="AT1365" s="19" t="str">
        <f>IF(AC1365-L1365=0,"",AC1365-L1365)</f>
        <v/>
      </c>
      <c r="AU1365" s="19" t="str">
        <f>IF(AD1365-M1365=0,"",AD1365-M1365)</f>
        <v/>
      </c>
      <c r="AV1365" s="19" t="str">
        <f>IF(AE1365-N1365=0,"",AE1365-N1365)</f>
        <v/>
      </c>
      <c r="AW1365" s="19" t="str">
        <f>IF(AF1365-O1365=0,"",AF1365-O1365)</f>
        <v/>
      </c>
      <c r="AX1365" s="19" t="str">
        <f>IF(AG1365-P1365=0,"",AG1365-P1365)</f>
        <v/>
      </c>
      <c r="AY1365" s="19" t="str">
        <f>IF(AH1365-Q1365=0,"",AH1365-Q1365)</f>
        <v/>
      </c>
      <c r="AZ1365" s="19" t="str">
        <f>IF(AI1365-R1365=0,"",AI1365-R1365)</f>
        <v/>
      </c>
      <c r="BA1365" s="6" t="str">
        <f>IFERROR(AI1365/R1365-1,"")</f>
        <v/>
      </c>
    </row>
    <row r="1366" spans="36:53">
      <c r="AJ1366" s="19" t="str">
        <f>IF(S1366-B1366=0,"",S1366-B1366)</f>
        <v/>
      </c>
      <c r="AK1366" s="19" t="str">
        <f>IF(T1366-C1366=0,"",T1366-C1366)</f>
        <v/>
      </c>
      <c r="AL1366" s="19" t="str">
        <f>IF(U1366-D1366=0,"",U1366-D1366)</f>
        <v/>
      </c>
      <c r="AM1366" s="19" t="str">
        <f>IF(V1366-E1366=0,"",V1366-E1366)</f>
        <v/>
      </c>
      <c r="AN1366" s="19" t="str">
        <f>IF(W1366-F1366=0,"",W1366-F1366)</f>
        <v/>
      </c>
      <c r="AO1366" s="19" t="str">
        <f>IF(X1366-G1366=0,"",X1366-G1366)</f>
        <v/>
      </c>
      <c r="AP1366" s="19" t="str">
        <f>IF(Y1366-H1366=0,"",Y1366-H1366)</f>
        <v/>
      </c>
      <c r="AQ1366" s="19" t="str">
        <f>IF(Z1366-I1366=0,"",Z1366-I1366)</f>
        <v/>
      </c>
      <c r="AR1366" s="19" t="str">
        <f>IF(AA1366-J1366=0,"",AA1366-J1366)</f>
        <v/>
      </c>
      <c r="AS1366" s="19" t="str">
        <f>IF(AB1366-K1366=0,"",AB1366-K1366)</f>
        <v/>
      </c>
      <c r="AT1366" s="19" t="str">
        <f>IF(AC1366-L1366=0,"",AC1366-L1366)</f>
        <v/>
      </c>
      <c r="AU1366" s="19" t="str">
        <f>IF(AD1366-M1366=0,"",AD1366-M1366)</f>
        <v/>
      </c>
      <c r="AV1366" s="19" t="str">
        <f>IF(AE1366-N1366=0,"",AE1366-N1366)</f>
        <v/>
      </c>
      <c r="AW1366" s="19" t="str">
        <f>IF(AF1366-O1366=0,"",AF1366-O1366)</f>
        <v/>
      </c>
      <c r="AX1366" s="19" t="str">
        <f>IF(AG1366-P1366=0,"",AG1366-P1366)</f>
        <v/>
      </c>
      <c r="AY1366" s="19" t="str">
        <f>IF(AH1366-Q1366=0,"",AH1366-Q1366)</f>
        <v/>
      </c>
      <c r="AZ1366" s="19" t="str">
        <f>IF(AI1366-R1366=0,"",AI1366-R1366)</f>
        <v/>
      </c>
      <c r="BA1366" s="6" t="str">
        <f>IFERROR(AI1366/R1366-1,"")</f>
        <v/>
      </c>
    </row>
    <row r="1367" spans="36:53">
      <c r="AJ1367" s="19" t="str">
        <f>IF(S1367-B1367=0,"",S1367-B1367)</f>
        <v/>
      </c>
      <c r="AK1367" s="19" t="str">
        <f>IF(T1367-C1367=0,"",T1367-C1367)</f>
        <v/>
      </c>
      <c r="AL1367" s="19" t="str">
        <f>IF(U1367-D1367=0,"",U1367-D1367)</f>
        <v/>
      </c>
      <c r="AM1367" s="19" t="str">
        <f>IF(V1367-E1367=0,"",V1367-E1367)</f>
        <v/>
      </c>
      <c r="AN1367" s="19" t="str">
        <f>IF(W1367-F1367=0,"",W1367-F1367)</f>
        <v/>
      </c>
      <c r="AO1367" s="19" t="str">
        <f>IF(X1367-G1367=0,"",X1367-G1367)</f>
        <v/>
      </c>
      <c r="AP1367" s="19" t="str">
        <f>IF(Y1367-H1367=0,"",Y1367-H1367)</f>
        <v/>
      </c>
      <c r="AQ1367" s="19" t="str">
        <f>IF(Z1367-I1367=0,"",Z1367-I1367)</f>
        <v/>
      </c>
      <c r="AR1367" s="19" t="str">
        <f>IF(AA1367-J1367=0,"",AA1367-J1367)</f>
        <v/>
      </c>
      <c r="AS1367" s="19" t="str">
        <f>IF(AB1367-K1367=0,"",AB1367-K1367)</f>
        <v/>
      </c>
      <c r="AT1367" s="19" t="str">
        <f>IF(AC1367-L1367=0,"",AC1367-L1367)</f>
        <v/>
      </c>
      <c r="AU1367" s="19" t="str">
        <f>IF(AD1367-M1367=0,"",AD1367-M1367)</f>
        <v/>
      </c>
      <c r="AV1367" s="19" t="str">
        <f>IF(AE1367-N1367=0,"",AE1367-N1367)</f>
        <v/>
      </c>
      <c r="AW1367" s="19" t="str">
        <f>IF(AF1367-O1367=0,"",AF1367-O1367)</f>
        <v/>
      </c>
      <c r="AX1367" s="19" t="str">
        <f>IF(AG1367-P1367=0,"",AG1367-P1367)</f>
        <v/>
      </c>
      <c r="AY1367" s="19" t="str">
        <f>IF(AH1367-Q1367=0,"",AH1367-Q1367)</f>
        <v/>
      </c>
      <c r="AZ1367" s="19" t="str">
        <f>IF(AI1367-R1367=0,"",AI1367-R1367)</f>
        <v/>
      </c>
      <c r="BA1367" s="6" t="str">
        <f>IFERROR(AI1367/R1367-1,"")</f>
        <v/>
      </c>
    </row>
    <row r="1368" spans="36:53">
      <c r="AJ1368" s="19" t="str">
        <f>IF(S1368-B1368=0,"",S1368-B1368)</f>
        <v/>
      </c>
      <c r="AK1368" s="19" t="str">
        <f>IF(T1368-C1368=0,"",T1368-C1368)</f>
        <v/>
      </c>
      <c r="AL1368" s="19" t="str">
        <f>IF(U1368-D1368=0,"",U1368-D1368)</f>
        <v/>
      </c>
      <c r="AM1368" s="19" t="str">
        <f>IF(V1368-E1368=0,"",V1368-E1368)</f>
        <v/>
      </c>
      <c r="AN1368" s="19" t="str">
        <f>IF(W1368-F1368=0,"",W1368-F1368)</f>
        <v/>
      </c>
      <c r="AO1368" s="19" t="str">
        <f>IF(X1368-G1368=0,"",X1368-G1368)</f>
        <v/>
      </c>
      <c r="AP1368" s="19" t="str">
        <f>IF(Y1368-H1368=0,"",Y1368-H1368)</f>
        <v/>
      </c>
      <c r="AQ1368" s="19" t="str">
        <f>IF(Z1368-I1368=0,"",Z1368-I1368)</f>
        <v/>
      </c>
      <c r="AR1368" s="19" t="str">
        <f>IF(AA1368-J1368=0,"",AA1368-J1368)</f>
        <v/>
      </c>
      <c r="AS1368" s="19" t="str">
        <f>IF(AB1368-K1368=0,"",AB1368-K1368)</f>
        <v/>
      </c>
      <c r="AT1368" s="19" t="str">
        <f>IF(AC1368-L1368=0,"",AC1368-L1368)</f>
        <v/>
      </c>
      <c r="AU1368" s="19" t="str">
        <f>IF(AD1368-M1368=0,"",AD1368-M1368)</f>
        <v/>
      </c>
      <c r="AV1368" s="19" t="str">
        <f>IF(AE1368-N1368=0,"",AE1368-N1368)</f>
        <v/>
      </c>
      <c r="AW1368" s="19" t="str">
        <f>IF(AF1368-O1368=0,"",AF1368-O1368)</f>
        <v/>
      </c>
      <c r="AX1368" s="19" t="str">
        <f>IF(AG1368-P1368=0,"",AG1368-P1368)</f>
        <v/>
      </c>
      <c r="AY1368" s="19" t="str">
        <f>IF(AH1368-Q1368=0,"",AH1368-Q1368)</f>
        <v/>
      </c>
      <c r="AZ1368" s="19" t="str">
        <f>IF(AI1368-R1368=0,"",AI1368-R1368)</f>
        <v/>
      </c>
      <c r="BA1368" s="6" t="str">
        <f>IFERROR(AI1368/R1368-1,"")</f>
        <v/>
      </c>
    </row>
    <row r="1369" spans="36:53">
      <c r="AJ1369" s="19" t="str">
        <f>IF(S1369-B1369=0,"",S1369-B1369)</f>
        <v/>
      </c>
      <c r="AK1369" s="19" t="str">
        <f>IF(T1369-C1369=0,"",T1369-C1369)</f>
        <v/>
      </c>
      <c r="AL1369" s="19" t="str">
        <f>IF(U1369-D1369=0,"",U1369-D1369)</f>
        <v/>
      </c>
      <c r="AM1369" s="19" t="str">
        <f>IF(V1369-E1369=0,"",V1369-E1369)</f>
        <v/>
      </c>
      <c r="AN1369" s="19" t="str">
        <f>IF(W1369-F1369=0,"",W1369-F1369)</f>
        <v/>
      </c>
      <c r="AO1369" s="19" t="str">
        <f>IF(X1369-G1369=0,"",X1369-G1369)</f>
        <v/>
      </c>
      <c r="AP1369" s="19" t="str">
        <f>IF(Y1369-H1369=0,"",Y1369-H1369)</f>
        <v/>
      </c>
      <c r="AQ1369" s="19" t="str">
        <f>IF(Z1369-I1369=0,"",Z1369-I1369)</f>
        <v/>
      </c>
      <c r="AR1369" s="19" t="str">
        <f>IF(AA1369-J1369=0,"",AA1369-J1369)</f>
        <v/>
      </c>
      <c r="AS1369" s="19" t="str">
        <f>IF(AB1369-K1369=0,"",AB1369-K1369)</f>
        <v/>
      </c>
      <c r="AT1369" s="19" t="str">
        <f>IF(AC1369-L1369=0,"",AC1369-L1369)</f>
        <v/>
      </c>
      <c r="AU1369" s="19" t="str">
        <f>IF(AD1369-M1369=0,"",AD1369-M1369)</f>
        <v/>
      </c>
      <c r="AV1369" s="19" t="str">
        <f>IF(AE1369-N1369=0,"",AE1369-N1369)</f>
        <v/>
      </c>
      <c r="AW1369" s="19" t="str">
        <f>IF(AF1369-O1369=0,"",AF1369-O1369)</f>
        <v/>
      </c>
      <c r="AX1369" s="19" t="str">
        <f>IF(AG1369-P1369=0,"",AG1369-P1369)</f>
        <v/>
      </c>
      <c r="AY1369" s="19" t="str">
        <f>IF(AH1369-Q1369=0,"",AH1369-Q1369)</f>
        <v/>
      </c>
      <c r="AZ1369" s="19" t="str">
        <f>IF(AI1369-R1369=0,"",AI1369-R1369)</f>
        <v/>
      </c>
      <c r="BA1369" s="6" t="str">
        <f>IFERROR(AI1369/R1369-1,"")</f>
        <v/>
      </c>
    </row>
    <row r="1370" spans="36:53">
      <c r="AJ1370" s="19" t="str">
        <f>IF(S1370-B1370=0,"",S1370-B1370)</f>
        <v/>
      </c>
      <c r="AK1370" s="19" t="str">
        <f>IF(T1370-C1370=0,"",T1370-C1370)</f>
        <v/>
      </c>
      <c r="AL1370" s="19" t="str">
        <f>IF(U1370-D1370=0,"",U1370-D1370)</f>
        <v/>
      </c>
      <c r="AM1370" s="19" t="str">
        <f>IF(V1370-E1370=0,"",V1370-E1370)</f>
        <v/>
      </c>
      <c r="AN1370" s="19" t="str">
        <f>IF(W1370-F1370=0,"",W1370-F1370)</f>
        <v/>
      </c>
      <c r="AO1370" s="19" t="str">
        <f>IF(X1370-G1370=0,"",X1370-G1370)</f>
        <v/>
      </c>
      <c r="AP1370" s="19" t="str">
        <f>IF(Y1370-H1370=0,"",Y1370-H1370)</f>
        <v/>
      </c>
      <c r="AQ1370" s="19" t="str">
        <f>IF(Z1370-I1370=0,"",Z1370-I1370)</f>
        <v/>
      </c>
      <c r="AR1370" s="19" t="str">
        <f>IF(AA1370-J1370=0,"",AA1370-J1370)</f>
        <v/>
      </c>
      <c r="AS1370" s="19" t="str">
        <f>IF(AB1370-K1370=0,"",AB1370-K1370)</f>
        <v/>
      </c>
      <c r="AT1370" s="19" t="str">
        <f>IF(AC1370-L1370=0,"",AC1370-L1370)</f>
        <v/>
      </c>
      <c r="AU1370" s="19" t="str">
        <f>IF(AD1370-M1370=0,"",AD1370-M1370)</f>
        <v/>
      </c>
      <c r="AV1370" s="19" t="str">
        <f>IF(AE1370-N1370=0,"",AE1370-N1370)</f>
        <v/>
      </c>
      <c r="AW1370" s="19" t="str">
        <f>IF(AF1370-O1370=0,"",AF1370-O1370)</f>
        <v/>
      </c>
      <c r="AX1370" s="19" t="str">
        <f>IF(AG1370-P1370=0,"",AG1370-P1370)</f>
        <v/>
      </c>
      <c r="AY1370" s="19" t="str">
        <f>IF(AH1370-Q1370=0,"",AH1370-Q1370)</f>
        <v/>
      </c>
      <c r="AZ1370" s="19" t="str">
        <f>IF(AI1370-R1370=0,"",AI1370-R1370)</f>
        <v/>
      </c>
      <c r="BA1370" s="6" t="str">
        <f>IFERROR(AI1370/R1370-1,"")</f>
        <v/>
      </c>
    </row>
    <row r="1371" spans="36:53">
      <c r="AJ1371" s="19" t="str">
        <f>IF(S1371-B1371=0,"",S1371-B1371)</f>
        <v/>
      </c>
      <c r="AK1371" s="19" t="str">
        <f>IF(T1371-C1371=0,"",T1371-C1371)</f>
        <v/>
      </c>
      <c r="AL1371" s="19" t="str">
        <f>IF(U1371-D1371=0,"",U1371-D1371)</f>
        <v/>
      </c>
      <c r="AM1371" s="19" t="str">
        <f>IF(V1371-E1371=0,"",V1371-E1371)</f>
        <v/>
      </c>
      <c r="AN1371" s="19" t="str">
        <f>IF(W1371-F1371=0,"",W1371-F1371)</f>
        <v/>
      </c>
      <c r="AO1371" s="19" t="str">
        <f>IF(X1371-G1371=0,"",X1371-G1371)</f>
        <v/>
      </c>
      <c r="AP1371" s="19" t="str">
        <f>IF(Y1371-H1371=0,"",Y1371-H1371)</f>
        <v/>
      </c>
      <c r="AQ1371" s="19" t="str">
        <f>IF(Z1371-I1371=0,"",Z1371-I1371)</f>
        <v/>
      </c>
      <c r="AR1371" s="19" t="str">
        <f>IF(AA1371-J1371=0,"",AA1371-J1371)</f>
        <v/>
      </c>
      <c r="AS1371" s="19" t="str">
        <f>IF(AB1371-K1371=0,"",AB1371-K1371)</f>
        <v/>
      </c>
      <c r="AT1371" s="19" t="str">
        <f>IF(AC1371-L1371=0,"",AC1371-L1371)</f>
        <v/>
      </c>
      <c r="AU1371" s="19" t="str">
        <f>IF(AD1371-M1371=0,"",AD1371-M1371)</f>
        <v/>
      </c>
      <c r="AV1371" s="19" t="str">
        <f>IF(AE1371-N1371=0,"",AE1371-N1371)</f>
        <v/>
      </c>
      <c r="AW1371" s="19" t="str">
        <f>IF(AF1371-O1371=0,"",AF1371-O1371)</f>
        <v/>
      </c>
      <c r="AX1371" s="19" t="str">
        <f>IF(AG1371-P1371=0,"",AG1371-P1371)</f>
        <v/>
      </c>
      <c r="AY1371" s="19" t="str">
        <f>IF(AH1371-Q1371=0,"",AH1371-Q1371)</f>
        <v/>
      </c>
      <c r="AZ1371" s="19" t="str">
        <f>IF(AI1371-R1371=0,"",AI1371-R1371)</f>
        <v/>
      </c>
      <c r="BA1371" s="6" t="str">
        <f>IFERROR(AI1371/R1371-1,"")</f>
        <v/>
      </c>
    </row>
    <row r="1372" spans="36:53">
      <c r="AJ1372" s="19" t="str">
        <f>IF(S1372-B1372=0,"",S1372-B1372)</f>
        <v/>
      </c>
      <c r="AK1372" s="19" t="str">
        <f>IF(T1372-C1372=0,"",T1372-C1372)</f>
        <v/>
      </c>
      <c r="AL1372" s="19" t="str">
        <f>IF(U1372-D1372=0,"",U1372-D1372)</f>
        <v/>
      </c>
      <c r="AM1372" s="19" t="str">
        <f>IF(V1372-E1372=0,"",V1372-E1372)</f>
        <v/>
      </c>
      <c r="AN1372" s="19" t="str">
        <f>IF(W1372-F1372=0,"",W1372-F1372)</f>
        <v/>
      </c>
      <c r="AO1372" s="19" t="str">
        <f>IF(X1372-G1372=0,"",X1372-G1372)</f>
        <v/>
      </c>
      <c r="AP1372" s="19" t="str">
        <f>IF(Y1372-H1372=0,"",Y1372-H1372)</f>
        <v/>
      </c>
      <c r="AQ1372" s="19" t="str">
        <f>IF(Z1372-I1372=0,"",Z1372-I1372)</f>
        <v/>
      </c>
      <c r="AR1372" s="19" t="str">
        <f>IF(AA1372-J1372=0,"",AA1372-J1372)</f>
        <v/>
      </c>
      <c r="AS1372" s="19" t="str">
        <f>IF(AB1372-K1372=0,"",AB1372-K1372)</f>
        <v/>
      </c>
      <c r="AT1372" s="19" t="str">
        <f>IF(AC1372-L1372=0,"",AC1372-L1372)</f>
        <v/>
      </c>
      <c r="AU1372" s="19" t="str">
        <f>IF(AD1372-M1372=0,"",AD1372-M1372)</f>
        <v/>
      </c>
      <c r="AV1372" s="19" t="str">
        <f>IF(AE1372-N1372=0,"",AE1372-N1372)</f>
        <v/>
      </c>
      <c r="AW1372" s="19" t="str">
        <f>IF(AF1372-O1372=0,"",AF1372-O1372)</f>
        <v/>
      </c>
      <c r="AX1372" s="19" t="str">
        <f>IF(AG1372-P1372=0,"",AG1372-P1372)</f>
        <v/>
      </c>
      <c r="AY1372" s="19" t="str">
        <f>IF(AH1372-Q1372=0,"",AH1372-Q1372)</f>
        <v/>
      </c>
      <c r="AZ1372" s="19" t="str">
        <f>IF(AI1372-R1372=0,"",AI1372-R1372)</f>
        <v/>
      </c>
      <c r="BA1372" s="6" t="str">
        <f>IFERROR(AI1372/R1372-1,"")</f>
        <v/>
      </c>
    </row>
    <row r="1373" spans="36:53">
      <c r="AJ1373" s="19" t="str">
        <f>IF(S1373-B1373=0,"",S1373-B1373)</f>
        <v/>
      </c>
      <c r="AK1373" s="19" t="str">
        <f>IF(T1373-C1373=0,"",T1373-C1373)</f>
        <v/>
      </c>
      <c r="AL1373" s="19" t="str">
        <f>IF(U1373-D1373=0,"",U1373-D1373)</f>
        <v/>
      </c>
      <c r="AM1373" s="19" t="str">
        <f>IF(V1373-E1373=0,"",V1373-E1373)</f>
        <v/>
      </c>
      <c r="AN1373" s="19" t="str">
        <f>IF(W1373-F1373=0,"",W1373-F1373)</f>
        <v/>
      </c>
      <c r="AO1373" s="19" t="str">
        <f>IF(X1373-G1373=0,"",X1373-G1373)</f>
        <v/>
      </c>
      <c r="AP1373" s="19" t="str">
        <f>IF(Y1373-H1373=0,"",Y1373-H1373)</f>
        <v/>
      </c>
      <c r="AQ1373" s="19" t="str">
        <f>IF(Z1373-I1373=0,"",Z1373-I1373)</f>
        <v/>
      </c>
      <c r="AR1373" s="19" t="str">
        <f>IF(AA1373-J1373=0,"",AA1373-J1373)</f>
        <v/>
      </c>
      <c r="AS1373" s="19" t="str">
        <f>IF(AB1373-K1373=0,"",AB1373-K1373)</f>
        <v/>
      </c>
      <c r="AT1373" s="19" t="str">
        <f>IF(AC1373-L1373=0,"",AC1373-L1373)</f>
        <v/>
      </c>
      <c r="AU1373" s="19" t="str">
        <f>IF(AD1373-M1373=0,"",AD1373-M1373)</f>
        <v/>
      </c>
      <c r="AV1373" s="19" t="str">
        <f>IF(AE1373-N1373=0,"",AE1373-N1373)</f>
        <v/>
      </c>
      <c r="AW1373" s="19" t="str">
        <f>IF(AF1373-O1373=0,"",AF1373-O1373)</f>
        <v/>
      </c>
      <c r="AX1373" s="19" t="str">
        <f>IF(AG1373-P1373=0,"",AG1373-P1373)</f>
        <v/>
      </c>
      <c r="AY1373" s="19" t="str">
        <f>IF(AH1373-Q1373=0,"",AH1373-Q1373)</f>
        <v/>
      </c>
      <c r="AZ1373" s="19" t="str">
        <f>IF(AI1373-R1373=0,"",AI1373-R1373)</f>
        <v/>
      </c>
      <c r="BA1373" s="6" t="str">
        <f>IFERROR(AI1373/R1373-1,"")</f>
        <v/>
      </c>
    </row>
    <row r="1374" spans="36:53">
      <c r="AJ1374" s="19" t="str">
        <f>IF(S1374-B1374=0,"",S1374-B1374)</f>
        <v/>
      </c>
      <c r="AK1374" s="19" t="str">
        <f>IF(T1374-C1374=0,"",T1374-C1374)</f>
        <v/>
      </c>
      <c r="AL1374" s="19" t="str">
        <f>IF(U1374-D1374=0,"",U1374-D1374)</f>
        <v/>
      </c>
      <c r="AM1374" s="19" t="str">
        <f>IF(V1374-E1374=0,"",V1374-E1374)</f>
        <v/>
      </c>
      <c r="AN1374" s="19" t="str">
        <f>IF(W1374-F1374=0,"",W1374-F1374)</f>
        <v/>
      </c>
      <c r="AO1374" s="19" t="str">
        <f>IF(X1374-G1374=0,"",X1374-G1374)</f>
        <v/>
      </c>
      <c r="AP1374" s="19" t="str">
        <f>IF(Y1374-H1374=0,"",Y1374-H1374)</f>
        <v/>
      </c>
      <c r="AQ1374" s="19" t="str">
        <f>IF(Z1374-I1374=0,"",Z1374-I1374)</f>
        <v/>
      </c>
      <c r="AR1374" s="19" t="str">
        <f>IF(AA1374-J1374=0,"",AA1374-J1374)</f>
        <v/>
      </c>
      <c r="AS1374" s="19" t="str">
        <f>IF(AB1374-K1374=0,"",AB1374-K1374)</f>
        <v/>
      </c>
      <c r="AT1374" s="19" t="str">
        <f>IF(AC1374-L1374=0,"",AC1374-L1374)</f>
        <v/>
      </c>
      <c r="AU1374" s="19" t="str">
        <f>IF(AD1374-M1374=0,"",AD1374-M1374)</f>
        <v/>
      </c>
      <c r="AV1374" s="19" t="str">
        <f>IF(AE1374-N1374=0,"",AE1374-N1374)</f>
        <v/>
      </c>
      <c r="AW1374" s="19" t="str">
        <f>IF(AF1374-O1374=0,"",AF1374-O1374)</f>
        <v/>
      </c>
      <c r="AX1374" s="19" t="str">
        <f>IF(AG1374-P1374=0,"",AG1374-P1374)</f>
        <v/>
      </c>
      <c r="AY1374" s="19" t="str">
        <f>IF(AH1374-Q1374=0,"",AH1374-Q1374)</f>
        <v/>
      </c>
      <c r="AZ1374" s="19" t="str">
        <f>IF(AI1374-R1374=0,"",AI1374-R1374)</f>
        <v/>
      </c>
      <c r="BA1374" s="6" t="str">
        <f>IFERROR(AI1374/R1374-1,"")</f>
        <v/>
      </c>
    </row>
    <row r="1375" spans="36:53">
      <c r="AJ1375" s="19" t="str">
        <f>IF(S1375-B1375=0,"",S1375-B1375)</f>
        <v/>
      </c>
      <c r="AK1375" s="19" t="str">
        <f>IF(T1375-C1375=0,"",T1375-C1375)</f>
        <v/>
      </c>
      <c r="AL1375" s="19" t="str">
        <f>IF(U1375-D1375=0,"",U1375-D1375)</f>
        <v/>
      </c>
      <c r="AM1375" s="19" t="str">
        <f>IF(V1375-E1375=0,"",V1375-E1375)</f>
        <v/>
      </c>
      <c r="AN1375" s="19" t="str">
        <f>IF(W1375-F1375=0,"",W1375-F1375)</f>
        <v/>
      </c>
      <c r="AO1375" s="19" t="str">
        <f>IF(X1375-G1375=0,"",X1375-G1375)</f>
        <v/>
      </c>
      <c r="AP1375" s="19" t="str">
        <f>IF(Y1375-H1375=0,"",Y1375-H1375)</f>
        <v/>
      </c>
      <c r="AQ1375" s="19" t="str">
        <f>IF(Z1375-I1375=0,"",Z1375-I1375)</f>
        <v/>
      </c>
      <c r="AR1375" s="19" t="str">
        <f>IF(AA1375-J1375=0,"",AA1375-J1375)</f>
        <v/>
      </c>
      <c r="AS1375" s="19" t="str">
        <f>IF(AB1375-K1375=0,"",AB1375-K1375)</f>
        <v/>
      </c>
      <c r="AT1375" s="19" t="str">
        <f>IF(AC1375-L1375=0,"",AC1375-L1375)</f>
        <v/>
      </c>
      <c r="AU1375" s="19" t="str">
        <f>IF(AD1375-M1375=0,"",AD1375-M1375)</f>
        <v/>
      </c>
      <c r="AV1375" s="19" t="str">
        <f>IF(AE1375-N1375=0,"",AE1375-N1375)</f>
        <v/>
      </c>
      <c r="AW1375" s="19" t="str">
        <f>IF(AF1375-O1375=0,"",AF1375-O1375)</f>
        <v/>
      </c>
      <c r="AX1375" s="19" t="str">
        <f>IF(AG1375-P1375=0,"",AG1375-P1375)</f>
        <v/>
      </c>
      <c r="AY1375" s="19" t="str">
        <f>IF(AH1375-Q1375=0,"",AH1375-Q1375)</f>
        <v/>
      </c>
      <c r="AZ1375" s="19" t="str">
        <f>IF(AI1375-R1375=0,"",AI1375-R1375)</f>
        <v/>
      </c>
      <c r="BA1375" s="6" t="str">
        <f>IFERROR(AI1375/R1375-1,"")</f>
        <v/>
      </c>
    </row>
    <row r="1376" spans="36:53">
      <c r="AJ1376" s="19" t="str">
        <f>IF(S1376-B1376=0,"",S1376-B1376)</f>
        <v/>
      </c>
      <c r="AK1376" s="19" t="str">
        <f>IF(T1376-C1376=0,"",T1376-C1376)</f>
        <v/>
      </c>
      <c r="AL1376" s="19" t="str">
        <f>IF(U1376-D1376=0,"",U1376-D1376)</f>
        <v/>
      </c>
      <c r="AM1376" s="19" t="str">
        <f>IF(V1376-E1376=0,"",V1376-E1376)</f>
        <v/>
      </c>
      <c r="AN1376" s="19" t="str">
        <f>IF(W1376-F1376=0,"",W1376-F1376)</f>
        <v/>
      </c>
      <c r="AO1376" s="19" t="str">
        <f>IF(X1376-G1376=0,"",X1376-G1376)</f>
        <v/>
      </c>
      <c r="AP1376" s="19" t="str">
        <f>IF(Y1376-H1376=0,"",Y1376-H1376)</f>
        <v/>
      </c>
      <c r="AQ1376" s="19" t="str">
        <f>IF(Z1376-I1376=0,"",Z1376-I1376)</f>
        <v/>
      </c>
      <c r="AR1376" s="19" t="str">
        <f>IF(AA1376-J1376=0,"",AA1376-J1376)</f>
        <v/>
      </c>
      <c r="AS1376" s="19" t="str">
        <f>IF(AB1376-K1376=0,"",AB1376-K1376)</f>
        <v/>
      </c>
      <c r="AT1376" s="19" t="str">
        <f>IF(AC1376-L1376=0,"",AC1376-L1376)</f>
        <v/>
      </c>
      <c r="AU1376" s="19" t="str">
        <f>IF(AD1376-M1376=0,"",AD1376-M1376)</f>
        <v/>
      </c>
      <c r="AV1376" s="19" t="str">
        <f>IF(AE1376-N1376=0,"",AE1376-N1376)</f>
        <v/>
      </c>
      <c r="AW1376" s="19" t="str">
        <f>IF(AF1376-O1376=0,"",AF1376-O1376)</f>
        <v/>
      </c>
      <c r="AX1376" s="19" t="str">
        <f>IF(AG1376-P1376=0,"",AG1376-P1376)</f>
        <v/>
      </c>
      <c r="AY1376" s="19" t="str">
        <f>IF(AH1376-Q1376=0,"",AH1376-Q1376)</f>
        <v/>
      </c>
      <c r="AZ1376" s="19" t="str">
        <f>IF(AI1376-R1376=0,"",AI1376-R1376)</f>
        <v/>
      </c>
      <c r="BA1376" s="6" t="str">
        <f>IFERROR(AI1376/R1376-1,"")</f>
        <v/>
      </c>
    </row>
    <row r="1377" spans="36:53">
      <c r="AJ1377" s="19" t="str">
        <f>IF(S1377-B1377=0,"",S1377-B1377)</f>
        <v/>
      </c>
      <c r="AK1377" s="19" t="str">
        <f>IF(T1377-C1377=0,"",T1377-C1377)</f>
        <v/>
      </c>
      <c r="AL1377" s="19" t="str">
        <f>IF(U1377-D1377=0,"",U1377-D1377)</f>
        <v/>
      </c>
      <c r="AM1377" s="19" t="str">
        <f>IF(V1377-E1377=0,"",V1377-E1377)</f>
        <v/>
      </c>
      <c r="AN1377" s="19" t="str">
        <f>IF(W1377-F1377=0,"",W1377-F1377)</f>
        <v/>
      </c>
      <c r="AO1377" s="19" t="str">
        <f>IF(X1377-G1377=0,"",X1377-G1377)</f>
        <v/>
      </c>
      <c r="AP1377" s="19" t="str">
        <f>IF(Y1377-H1377=0,"",Y1377-H1377)</f>
        <v/>
      </c>
      <c r="AQ1377" s="19" t="str">
        <f>IF(Z1377-I1377=0,"",Z1377-I1377)</f>
        <v/>
      </c>
      <c r="AR1377" s="19" t="str">
        <f>IF(AA1377-J1377=0,"",AA1377-J1377)</f>
        <v/>
      </c>
      <c r="AS1377" s="19" t="str">
        <f>IF(AB1377-K1377=0,"",AB1377-K1377)</f>
        <v/>
      </c>
      <c r="AT1377" s="19" t="str">
        <f>IF(AC1377-L1377=0,"",AC1377-L1377)</f>
        <v/>
      </c>
      <c r="AU1377" s="19" t="str">
        <f>IF(AD1377-M1377=0,"",AD1377-M1377)</f>
        <v/>
      </c>
      <c r="AV1377" s="19" t="str">
        <f>IF(AE1377-N1377=0,"",AE1377-N1377)</f>
        <v/>
      </c>
      <c r="AW1377" s="19" t="str">
        <f>IF(AF1377-O1377=0,"",AF1377-O1377)</f>
        <v/>
      </c>
      <c r="AX1377" s="19" t="str">
        <f>IF(AG1377-P1377=0,"",AG1377-P1377)</f>
        <v/>
      </c>
      <c r="AY1377" s="19" t="str">
        <f>IF(AH1377-Q1377=0,"",AH1377-Q1377)</f>
        <v/>
      </c>
      <c r="AZ1377" s="19" t="str">
        <f>IF(AI1377-R1377=0,"",AI1377-R1377)</f>
        <v/>
      </c>
      <c r="BA1377" s="6" t="str">
        <f>IFERROR(AI1377/R1377-1,"")</f>
        <v/>
      </c>
    </row>
    <row r="1378" spans="36:53">
      <c r="AJ1378" s="19" t="str">
        <f>IF(S1378-B1378=0,"",S1378-B1378)</f>
        <v/>
      </c>
      <c r="AK1378" s="19" t="str">
        <f>IF(T1378-C1378=0,"",T1378-C1378)</f>
        <v/>
      </c>
      <c r="AL1378" s="19" t="str">
        <f>IF(U1378-D1378=0,"",U1378-D1378)</f>
        <v/>
      </c>
      <c r="AM1378" s="19" t="str">
        <f>IF(V1378-E1378=0,"",V1378-E1378)</f>
        <v/>
      </c>
      <c r="AN1378" s="19" t="str">
        <f>IF(W1378-F1378=0,"",W1378-F1378)</f>
        <v/>
      </c>
      <c r="AO1378" s="19" t="str">
        <f>IF(X1378-G1378=0,"",X1378-G1378)</f>
        <v/>
      </c>
      <c r="AP1378" s="19" t="str">
        <f>IF(Y1378-H1378=0,"",Y1378-H1378)</f>
        <v/>
      </c>
      <c r="AQ1378" s="19" t="str">
        <f>IF(Z1378-I1378=0,"",Z1378-I1378)</f>
        <v/>
      </c>
      <c r="AR1378" s="19" t="str">
        <f>IF(AA1378-J1378=0,"",AA1378-J1378)</f>
        <v/>
      </c>
      <c r="AS1378" s="19" t="str">
        <f>IF(AB1378-K1378=0,"",AB1378-K1378)</f>
        <v/>
      </c>
      <c r="AT1378" s="19" t="str">
        <f>IF(AC1378-L1378=0,"",AC1378-L1378)</f>
        <v/>
      </c>
      <c r="AU1378" s="19" t="str">
        <f>IF(AD1378-M1378=0,"",AD1378-M1378)</f>
        <v/>
      </c>
      <c r="AV1378" s="19" t="str">
        <f>IF(AE1378-N1378=0,"",AE1378-N1378)</f>
        <v/>
      </c>
      <c r="AW1378" s="19" t="str">
        <f>IF(AF1378-O1378=0,"",AF1378-O1378)</f>
        <v/>
      </c>
      <c r="AX1378" s="19" t="str">
        <f>IF(AG1378-P1378=0,"",AG1378-P1378)</f>
        <v/>
      </c>
      <c r="AY1378" s="19" t="str">
        <f>IF(AH1378-Q1378=0,"",AH1378-Q1378)</f>
        <v/>
      </c>
      <c r="AZ1378" s="19" t="str">
        <f>IF(AI1378-R1378=0,"",AI1378-R1378)</f>
        <v/>
      </c>
      <c r="BA1378" s="6" t="str">
        <f>IFERROR(AI1378/R1378-1,"")</f>
        <v/>
      </c>
    </row>
    <row r="1379" spans="36:53">
      <c r="AJ1379" s="19" t="str">
        <f>IF(S1379-B1379=0,"",S1379-B1379)</f>
        <v/>
      </c>
      <c r="AK1379" s="19" t="str">
        <f>IF(T1379-C1379=0,"",T1379-C1379)</f>
        <v/>
      </c>
      <c r="AL1379" s="19" t="str">
        <f>IF(U1379-D1379=0,"",U1379-D1379)</f>
        <v/>
      </c>
      <c r="AM1379" s="19" t="str">
        <f>IF(V1379-E1379=0,"",V1379-E1379)</f>
        <v/>
      </c>
      <c r="AN1379" s="19" t="str">
        <f>IF(W1379-F1379=0,"",W1379-F1379)</f>
        <v/>
      </c>
      <c r="AO1379" s="19" t="str">
        <f>IF(X1379-G1379=0,"",X1379-G1379)</f>
        <v/>
      </c>
      <c r="AP1379" s="19" t="str">
        <f>IF(Y1379-H1379=0,"",Y1379-H1379)</f>
        <v/>
      </c>
      <c r="AQ1379" s="19" t="str">
        <f>IF(Z1379-I1379=0,"",Z1379-I1379)</f>
        <v/>
      </c>
      <c r="AR1379" s="19" t="str">
        <f>IF(AA1379-J1379=0,"",AA1379-J1379)</f>
        <v/>
      </c>
      <c r="AS1379" s="19" t="str">
        <f>IF(AB1379-K1379=0,"",AB1379-K1379)</f>
        <v/>
      </c>
      <c r="AT1379" s="19" t="str">
        <f>IF(AC1379-L1379=0,"",AC1379-L1379)</f>
        <v/>
      </c>
      <c r="AU1379" s="19" t="str">
        <f>IF(AD1379-M1379=0,"",AD1379-M1379)</f>
        <v/>
      </c>
      <c r="AV1379" s="19" t="str">
        <f>IF(AE1379-N1379=0,"",AE1379-N1379)</f>
        <v/>
      </c>
      <c r="AW1379" s="19" t="str">
        <f>IF(AF1379-O1379=0,"",AF1379-O1379)</f>
        <v/>
      </c>
      <c r="AX1379" s="19" t="str">
        <f>IF(AG1379-P1379=0,"",AG1379-P1379)</f>
        <v/>
      </c>
      <c r="AY1379" s="19" t="str">
        <f>IF(AH1379-Q1379=0,"",AH1379-Q1379)</f>
        <v/>
      </c>
      <c r="AZ1379" s="19" t="str">
        <f>IF(AI1379-R1379=0,"",AI1379-R1379)</f>
        <v/>
      </c>
      <c r="BA1379" s="6" t="str">
        <f>IFERROR(AI1379/R1379-1,"")</f>
        <v/>
      </c>
    </row>
    <row r="1380" spans="36:53">
      <c r="AJ1380" s="19" t="str">
        <f>IF(S1380-B1380=0,"",S1380-B1380)</f>
        <v/>
      </c>
      <c r="AK1380" s="19" t="str">
        <f>IF(T1380-C1380=0,"",T1380-C1380)</f>
        <v/>
      </c>
      <c r="AL1380" s="19" t="str">
        <f>IF(U1380-D1380=0,"",U1380-D1380)</f>
        <v/>
      </c>
      <c r="AM1380" s="19" t="str">
        <f>IF(V1380-E1380=0,"",V1380-E1380)</f>
        <v/>
      </c>
      <c r="AN1380" s="19" t="str">
        <f>IF(W1380-F1380=0,"",W1380-F1380)</f>
        <v/>
      </c>
      <c r="AO1380" s="19" t="str">
        <f>IF(X1380-G1380=0,"",X1380-G1380)</f>
        <v/>
      </c>
      <c r="AP1380" s="19" t="str">
        <f>IF(Y1380-H1380=0,"",Y1380-H1380)</f>
        <v/>
      </c>
      <c r="AQ1380" s="19" t="str">
        <f>IF(Z1380-I1380=0,"",Z1380-I1380)</f>
        <v/>
      </c>
      <c r="AR1380" s="19" t="str">
        <f>IF(AA1380-J1380=0,"",AA1380-J1380)</f>
        <v/>
      </c>
      <c r="AS1380" s="19" t="str">
        <f>IF(AB1380-K1380=0,"",AB1380-K1380)</f>
        <v/>
      </c>
      <c r="AT1380" s="19" t="str">
        <f>IF(AC1380-L1380=0,"",AC1380-L1380)</f>
        <v/>
      </c>
      <c r="AU1380" s="19" t="str">
        <f>IF(AD1380-M1380=0,"",AD1380-M1380)</f>
        <v/>
      </c>
      <c r="AV1380" s="19" t="str">
        <f>IF(AE1380-N1380=0,"",AE1380-N1380)</f>
        <v/>
      </c>
      <c r="AW1380" s="19" t="str">
        <f>IF(AF1380-O1380=0,"",AF1380-O1380)</f>
        <v/>
      </c>
      <c r="AX1380" s="19" t="str">
        <f>IF(AG1380-P1380=0,"",AG1380-P1380)</f>
        <v/>
      </c>
      <c r="AY1380" s="19" t="str">
        <f>IF(AH1380-Q1380=0,"",AH1380-Q1380)</f>
        <v/>
      </c>
      <c r="AZ1380" s="19" t="str">
        <f>IF(AI1380-R1380=0,"",AI1380-R1380)</f>
        <v/>
      </c>
      <c r="BA1380" s="6" t="str">
        <f>IFERROR(AI1380/R1380-1,"")</f>
        <v/>
      </c>
    </row>
    <row r="1381" spans="36:53">
      <c r="AJ1381" s="19" t="str">
        <f>IF(S1381-B1381=0,"",S1381-B1381)</f>
        <v/>
      </c>
      <c r="AK1381" s="19" t="str">
        <f>IF(T1381-C1381=0,"",T1381-C1381)</f>
        <v/>
      </c>
      <c r="AL1381" s="19" t="str">
        <f>IF(U1381-D1381=0,"",U1381-D1381)</f>
        <v/>
      </c>
      <c r="AM1381" s="19" t="str">
        <f>IF(V1381-E1381=0,"",V1381-E1381)</f>
        <v/>
      </c>
      <c r="AN1381" s="19" t="str">
        <f>IF(W1381-F1381=0,"",W1381-F1381)</f>
        <v/>
      </c>
      <c r="AO1381" s="19" t="str">
        <f>IF(X1381-G1381=0,"",X1381-G1381)</f>
        <v/>
      </c>
      <c r="AP1381" s="19" t="str">
        <f>IF(Y1381-H1381=0,"",Y1381-H1381)</f>
        <v/>
      </c>
      <c r="AQ1381" s="19" t="str">
        <f>IF(Z1381-I1381=0,"",Z1381-I1381)</f>
        <v/>
      </c>
      <c r="AR1381" s="19" t="str">
        <f>IF(AA1381-J1381=0,"",AA1381-J1381)</f>
        <v/>
      </c>
      <c r="AS1381" s="19" t="str">
        <f>IF(AB1381-K1381=0,"",AB1381-K1381)</f>
        <v/>
      </c>
      <c r="AT1381" s="19" t="str">
        <f>IF(AC1381-L1381=0,"",AC1381-L1381)</f>
        <v/>
      </c>
      <c r="AU1381" s="19" t="str">
        <f>IF(AD1381-M1381=0,"",AD1381-M1381)</f>
        <v/>
      </c>
      <c r="AV1381" s="19" t="str">
        <f>IF(AE1381-N1381=0,"",AE1381-N1381)</f>
        <v/>
      </c>
      <c r="AW1381" s="19" t="str">
        <f>IF(AF1381-O1381=0,"",AF1381-O1381)</f>
        <v/>
      </c>
      <c r="AX1381" s="19" t="str">
        <f>IF(AG1381-P1381=0,"",AG1381-P1381)</f>
        <v/>
      </c>
      <c r="AY1381" s="19" t="str">
        <f>IF(AH1381-Q1381=0,"",AH1381-Q1381)</f>
        <v/>
      </c>
      <c r="AZ1381" s="19" t="str">
        <f>IF(AI1381-R1381=0,"",AI1381-R1381)</f>
        <v/>
      </c>
      <c r="BA1381" s="6" t="str">
        <f>IFERROR(AI1381/R1381-1,"")</f>
        <v/>
      </c>
    </row>
    <row r="1382" spans="36:53">
      <c r="AJ1382" s="19" t="str">
        <f>IF(S1382-B1382=0,"",S1382-B1382)</f>
        <v/>
      </c>
      <c r="AK1382" s="19" t="str">
        <f>IF(T1382-C1382=0,"",T1382-C1382)</f>
        <v/>
      </c>
      <c r="AL1382" s="19" t="str">
        <f>IF(U1382-D1382=0,"",U1382-D1382)</f>
        <v/>
      </c>
      <c r="AM1382" s="19" t="str">
        <f>IF(V1382-E1382=0,"",V1382-E1382)</f>
        <v/>
      </c>
      <c r="AN1382" s="19" t="str">
        <f>IF(W1382-F1382=0,"",W1382-F1382)</f>
        <v/>
      </c>
      <c r="AO1382" s="19" t="str">
        <f>IF(X1382-G1382=0,"",X1382-G1382)</f>
        <v/>
      </c>
      <c r="AP1382" s="19" t="str">
        <f>IF(Y1382-H1382=0,"",Y1382-H1382)</f>
        <v/>
      </c>
      <c r="AQ1382" s="19" t="str">
        <f>IF(Z1382-I1382=0,"",Z1382-I1382)</f>
        <v/>
      </c>
      <c r="AR1382" s="19" t="str">
        <f>IF(AA1382-J1382=0,"",AA1382-J1382)</f>
        <v/>
      </c>
      <c r="AS1382" s="19" t="str">
        <f>IF(AB1382-K1382=0,"",AB1382-K1382)</f>
        <v/>
      </c>
      <c r="AT1382" s="19" t="str">
        <f>IF(AC1382-L1382=0,"",AC1382-L1382)</f>
        <v/>
      </c>
      <c r="AU1382" s="19" t="str">
        <f>IF(AD1382-M1382=0,"",AD1382-M1382)</f>
        <v/>
      </c>
      <c r="AV1382" s="19" t="str">
        <f>IF(AE1382-N1382=0,"",AE1382-N1382)</f>
        <v/>
      </c>
      <c r="AW1382" s="19" t="str">
        <f>IF(AF1382-O1382=0,"",AF1382-O1382)</f>
        <v/>
      </c>
      <c r="AX1382" s="19" t="str">
        <f>IF(AG1382-P1382=0,"",AG1382-P1382)</f>
        <v/>
      </c>
      <c r="AY1382" s="19" t="str">
        <f>IF(AH1382-Q1382=0,"",AH1382-Q1382)</f>
        <v/>
      </c>
      <c r="AZ1382" s="19" t="str">
        <f>IF(AI1382-R1382=0,"",AI1382-R1382)</f>
        <v/>
      </c>
      <c r="BA1382" s="6" t="str">
        <f>IFERROR(AI1382/R1382-1,"")</f>
        <v/>
      </c>
    </row>
    <row r="1383" spans="36:53">
      <c r="AJ1383" s="19" t="str">
        <f>IF(S1383-B1383=0,"",S1383-B1383)</f>
        <v/>
      </c>
      <c r="AK1383" s="19" t="str">
        <f>IF(T1383-C1383=0,"",T1383-C1383)</f>
        <v/>
      </c>
      <c r="AL1383" s="19" t="str">
        <f>IF(U1383-D1383=0,"",U1383-D1383)</f>
        <v/>
      </c>
      <c r="AM1383" s="19" t="str">
        <f>IF(V1383-E1383=0,"",V1383-E1383)</f>
        <v/>
      </c>
      <c r="AN1383" s="19" t="str">
        <f>IF(W1383-F1383=0,"",W1383-F1383)</f>
        <v/>
      </c>
      <c r="AO1383" s="19" t="str">
        <f>IF(X1383-G1383=0,"",X1383-G1383)</f>
        <v/>
      </c>
      <c r="AP1383" s="19" t="str">
        <f>IF(Y1383-H1383=0,"",Y1383-H1383)</f>
        <v/>
      </c>
      <c r="AQ1383" s="19" t="str">
        <f>IF(Z1383-I1383=0,"",Z1383-I1383)</f>
        <v/>
      </c>
      <c r="AR1383" s="19" t="str">
        <f>IF(AA1383-J1383=0,"",AA1383-J1383)</f>
        <v/>
      </c>
      <c r="AS1383" s="19" t="str">
        <f>IF(AB1383-K1383=0,"",AB1383-K1383)</f>
        <v/>
      </c>
      <c r="AT1383" s="19" t="str">
        <f>IF(AC1383-L1383=0,"",AC1383-L1383)</f>
        <v/>
      </c>
      <c r="AU1383" s="19" t="str">
        <f>IF(AD1383-M1383=0,"",AD1383-M1383)</f>
        <v/>
      </c>
      <c r="AV1383" s="19" t="str">
        <f>IF(AE1383-N1383=0,"",AE1383-N1383)</f>
        <v/>
      </c>
      <c r="AW1383" s="19" t="str">
        <f>IF(AF1383-O1383=0,"",AF1383-O1383)</f>
        <v/>
      </c>
      <c r="AX1383" s="19" t="str">
        <f>IF(AG1383-P1383=0,"",AG1383-P1383)</f>
        <v/>
      </c>
      <c r="AY1383" s="19" t="str">
        <f>IF(AH1383-Q1383=0,"",AH1383-Q1383)</f>
        <v/>
      </c>
      <c r="AZ1383" s="19" t="str">
        <f>IF(AI1383-R1383=0,"",AI1383-R1383)</f>
        <v/>
      </c>
      <c r="BA1383" s="6" t="str">
        <f>IFERROR(AI1383/R1383-1,"")</f>
        <v/>
      </c>
    </row>
    <row r="1384" spans="36:53">
      <c r="AJ1384" s="19" t="str">
        <f>IF(S1384-B1384=0,"",S1384-B1384)</f>
        <v/>
      </c>
      <c r="AK1384" s="19" t="str">
        <f>IF(T1384-C1384=0,"",T1384-C1384)</f>
        <v/>
      </c>
      <c r="AL1384" s="19" t="str">
        <f>IF(U1384-D1384=0,"",U1384-D1384)</f>
        <v/>
      </c>
      <c r="AM1384" s="19" t="str">
        <f>IF(V1384-E1384=0,"",V1384-E1384)</f>
        <v/>
      </c>
      <c r="AN1384" s="19" t="str">
        <f>IF(W1384-F1384=0,"",W1384-F1384)</f>
        <v/>
      </c>
      <c r="AO1384" s="19" t="str">
        <f>IF(X1384-G1384=0,"",X1384-G1384)</f>
        <v/>
      </c>
      <c r="AP1384" s="19" t="str">
        <f>IF(Y1384-H1384=0,"",Y1384-H1384)</f>
        <v/>
      </c>
      <c r="AQ1384" s="19" t="str">
        <f>IF(Z1384-I1384=0,"",Z1384-I1384)</f>
        <v/>
      </c>
      <c r="AR1384" s="19" t="str">
        <f>IF(AA1384-J1384=0,"",AA1384-J1384)</f>
        <v/>
      </c>
      <c r="AS1384" s="19" t="str">
        <f>IF(AB1384-K1384=0,"",AB1384-K1384)</f>
        <v/>
      </c>
      <c r="AT1384" s="19" t="str">
        <f>IF(AC1384-L1384=0,"",AC1384-L1384)</f>
        <v/>
      </c>
      <c r="AU1384" s="19" t="str">
        <f>IF(AD1384-M1384=0,"",AD1384-M1384)</f>
        <v/>
      </c>
      <c r="AV1384" s="19" t="str">
        <f>IF(AE1384-N1384=0,"",AE1384-N1384)</f>
        <v/>
      </c>
      <c r="AW1384" s="19" t="str">
        <f>IF(AF1384-O1384=0,"",AF1384-O1384)</f>
        <v/>
      </c>
      <c r="AX1384" s="19" t="str">
        <f>IF(AG1384-P1384=0,"",AG1384-P1384)</f>
        <v/>
      </c>
      <c r="AY1384" s="19" t="str">
        <f>IF(AH1384-Q1384=0,"",AH1384-Q1384)</f>
        <v/>
      </c>
      <c r="AZ1384" s="19" t="str">
        <f>IF(AI1384-R1384=0,"",AI1384-R1384)</f>
        <v/>
      </c>
      <c r="BA1384" s="6" t="str">
        <f>IFERROR(AI1384/R1384-1,"")</f>
        <v/>
      </c>
    </row>
    <row r="1385" spans="36:53">
      <c r="AJ1385" s="19" t="str">
        <f>IF(S1385-B1385=0,"",S1385-B1385)</f>
        <v/>
      </c>
      <c r="AK1385" s="19" t="str">
        <f>IF(T1385-C1385=0,"",T1385-C1385)</f>
        <v/>
      </c>
      <c r="AL1385" s="19" t="str">
        <f>IF(U1385-D1385=0,"",U1385-D1385)</f>
        <v/>
      </c>
      <c r="AM1385" s="19" t="str">
        <f>IF(V1385-E1385=0,"",V1385-E1385)</f>
        <v/>
      </c>
      <c r="AN1385" s="19" t="str">
        <f>IF(W1385-F1385=0,"",W1385-F1385)</f>
        <v/>
      </c>
      <c r="AO1385" s="19" t="str">
        <f>IF(X1385-G1385=0,"",X1385-G1385)</f>
        <v/>
      </c>
      <c r="AP1385" s="19" t="str">
        <f>IF(Y1385-H1385=0,"",Y1385-H1385)</f>
        <v/>
      </c>
      <c r="AQ1385" s="19" t="str">
        <f>IF(Z1385-I1385=0,"",Z1385-I1385)</f>
        <v/>
      </c>
      <c r="AR1385" s="19" t="str">
        <f>IF(AA1385-J1385=0,"",AA1385-J1385)</f>
        <v/>
      </c>
      <c r="AS1385" s="19" t="str">
        <f>IF(AB1385-K1385=0,"",AB1385-K1385)</f>
        <v/>
      </c>
      <c r="AT1385" s="19" t="str">
        <f>IF(AC1385-L1385=0,"",AC1385-L1385)</f>
        <v/>
      </c>
      <c r="AU1385" s="19" t="str">
        <f>IF(AD1385-M1385=0,"",AD1385-M1385)</f>
        <v/>
      </c>
      <c r="AV1385" s="19" t="str">
        <f>IF(AE1385-N1385=0,"",AE1385-N1385)</f>
        <v/>
      </c>
      <c r="AW1385" s="19" t="str">
        <f>IF(AF1385-O1385=0,"",AF1385-O1385)</f>
        <v/>
      </c>
      <c r="AX1385" s="19" t="str">
        <f>IF(AG1385-P1385=0,"",AG1385-P1385)</f>
        <v/>
      </c>
      <c r="AY1385" s="19" t="str">
        <f>IF(AH1385-Q1385=0,"",AH1385-Q1385)</f>
        <v/>
      </c>
      <c r="AZ1385" s="19" t="str">
        <f>IF(AI1385-R1385=0,"",AI1385-R1385)</f>
        <v/>
      </c>
      <c r="BA1385" s="6" t="str">
        <f>IFERROR(AI1385/R1385-1,"")</f>
        <v/>
      </c>
    </row>
    <row r="1386" spans="36:53">
      <c r="AJ1386" s="19" t="str">
        <f>IF(S1386-B1386=0,"",S1386-B1386)</f>
        <v/>
      </c>
      <c r="AK1386" s="19" t="str">
        <f>IF(T1386-C1386=0,"",T1386-C1386)</f>
        <v/>
      </c>
      <c r="AL1386" s="19" t="str">
        <f>IF(U1386-D1386=0,"",U1386-D1386)</f>
        <v/>
      </c>
      <c r="AM1386" s="19" t="str">
        <f>IF(V1386-E1386=0,"",V1386-E1386)</f>
        <v/>
      </c>
      <c r="AN1386" s="19" t="str">
        <f>IF(W1386-F1386=0,"",W1386-F1386)</f>
        <v/>
      </c>
      <c r="AO1386" s="19" t="str">
        <f>IF(X1386-G1386=0,"",X1386-G1386)</f>
        <v/>
      </c>
      <c r="AP1386" s="19" t="str">
        <f>IF(Y1386-H1386=0,"",Y1386-H1386)</f>
        <v/>
      </c>
      <c r="AQ1386" s="19" t="str">
        <f>IF(Z1386-I1386=0,"",Z1386-I1386)</f>
        <v/>
      </c>
      <c r="AR1386" s="19" t="str">
        <f>IF(AA1386-J1386=0,"",AA1386-J1386)</f>
        <v/>
      </c>
      <c r="AS1386" s="19" t="str">
        <f>IF(AB1386-K1386=0,"",AB1386-K1386)</f>
        <v/>
      </c>
      <c r="AT1386" s="19" t="str">
        <f>IF(AC1386-L1386=0,"",AC1386-L1386)</f>
        <v/>
      </c>
      <c r="AU1386" s="19" t="str">
        <f>IF(AD1386-M1386=0,"",AD1386-M1386)</f>
        <v/>
      </c>
      <c r="AV1386" s="19" t="str">
        <f>IF(AE1386-N1386=0,"",AE1386-N1386)</f>
        <v/>
      </c>
      <c r="AW1386" s="19" t="str">
        <f>IF(AF1386-O1386=0,"",AF1386-O1386)</f>
        <v/>
      </c>
      <c r="AX1386" s="19" t="str">
        <f>IF(AG1386-P1386=0,"",AG1386-P1386)</f>
        <v/>
      </c>
      <c r="AY1386" s="19" t="str">
        <f>IF(AH1386-Q1386=0,"",AH1386-Q1386)</f>
        <v/>
      </c>
      <c r="AZ1386" s="19" t="str">
        <f>IF(AI1386-R1386=0,"",AI1386-R1386)</f>
        <v/>
      </c>
      <c r="BA1386" s="6" t="str">
        <f>IFERROR(AI1386/R1386-1,"")</f>
        <v/>
      </c>
    </row>
    <row r="1387" spans="36:53">
      <c r="AJ1387" s="19" t="str">
        <f>IF(S1387-B1387=0,"",S1387-B1387)</f>
        <v/>
      </c>
      <c r="AK1387" s="19" t="str">
        <f>IF(T1387-C1387=0,"",T1387-C1387)</f>
        <v/>
      </c>
      <c r="AL1387" s="19" t="str">
        <f>IF(U1387-D1387=0,"",U1387-D1387)</f>
        <v/>
      </c>
      <c r="AM1387" s="19" t="str">
        <f>IF(V1387-E1387=0,"",V1387-E1387)</f>
        <v/>
      </c>
      <c r="AN1387" s="19" t="str">
        <f>IF(W1387-F1387=0,"",W1387-F1387)</f>
        <v/>
      </c>
      <c r="AO1387" s="19" t="str">
        <f>IF(X1387-G1387=0,"",X1387-G1387)</f>
        <v/>
      </c>
      <c r="AP1387" s="19" t="str">
        <f>IF(Y1387-H1387=0,"",Y1387-H1387)</f>
        <v/>
      </c>
      <c r="AQ1387" s="19" t="str">
        <f>IF(Z1387-I1387=0,"",Z1387-I1387)</f>
        <v/>
      </c>
      <c r="AR1387" s="19" t="str">
        <f>IF(AA1387-J1387=0,"",AA1387-J1387)</f>
        <v/>
      </c>
      <c r="AS1387" s="19" t="str">
        <f>IF(AB1387-K1387=0,"",AB1387-K1387)</f>
        <v/>
      </c>
      <c r="AT1387" s="19" t="str">
        <f>IF(AC1387-L1387=0,"",AC1387-L1387)</f>
        <v/>
      </c>
      <c r="AU1387" s="19" t="str">
        <f>IF(AD1387-M1387=0,"",AD1387-M1387)</f>
        <v/>
      </c>
      <c r="AV1387" s="19" t="str">
        <f>IF(AE1387-N1387=0,"",AE1387-N1387)</f>
        <v/>
      </c>
      <c r="AW1387" s="19" t="str">
        <f>IF(AF1387-O1387=0,"",AF1387-O1387)</f>
        <v/>
      </c>
      <c r="AX1387" s="19" t="str">
        <f>IF(AG1387-P1387=0,"",AG1387-P1387)</f>
        <v/>
      </c>
      <c r="AY1387" s="19" t="str">
        <f>IF(AH1387-Q1387=0,"",AH1387-Q1387)</f>
        <v/>
      </c>
      <c r="AZ1387" s="19" t="str">
        <f>IF(AI1387-R1387=0,"",AI1387-R1387)</f>
        <v/>
      </c>
      <c r="BA1387" s="6" t="str">
        <f>IFERROR(AI1387/R1387-1,"")</f>
        <v/>
      </c>
    </row>
    <row r="1388" spans="36:53">
      <c r="AJ1388" s="19" t="str">
        <f>IF(S1388-B1388=0,"",S1388-B1388)</f>
        <v/>
      </c>
      <c r="AK1388" s="19" t="str">
        <f>IF(T1388-C1388=0,"",T1388-C1388)</f>
        <v/>
      </c>
      <c r="AL1388" s="19" t="str">
        <f>IF(U1388-D1388=0,"",U1388-D1388)</f>
        <v/>
      </c>
      <c r="AM1388" s="19" t="str">
        <f>IF(V1388-E1388=0,"",V1388-E1388)</f>
        <v/>
      </c>
      <c r="AN1388" s="19" t="str">
        <f>IF(W1388-F1388=0,"",W1388-F1388)</f>
        <v/>
      </c>
      <c r="AO1388" s="19" t="str">
        <f>IF(X1388-G1388=0,"",X1388-G1388)</f>
        <v/>
      </c>
      <c r="AP1388" s="19" t="str">
        <f>IF(Y1388-H1388=0,"",Y1388-H1388)</f>
        <v/>
      </c>
      <c r="AQ1388" s="19" t="str">
        <f>IF(Z1388-I1388=0,"",Z1388-I1388)</f>
        <v/>
      </c>
      <c r="AR1388" s="19" t="str">
        <f>IF(AA1388-J1388=0,"",AA1388-J1388)</f>
        <v/>
      </c>
      <c r="AS1388" s="19" t="str">
        <f>IF(AB1388-K1388=0,"",AB1388-K1388)</f>
        <v/>
      </c>
      <c r="AT1388" s="19" t="str">
        <f>IF(AC1388-L1388=0,"",AC1388-L1388)</f>
        <v/>
      </c>
      <c r="AU1388" s="19" t="str">
        <f>IF(AD1388-M1388=0,"",AD1388-M1388)</f>
        <v/>
      </c>
      <c r="AV1388" s="19" t="str">
        <f>IF(AE1388-N1388=0,"",AE1388-N1388)</f>
        <v/>
      </c>
      <c r="AW1388" s="19" t="str">
        <f>IF(AF1388-O1388=0,"",AF1388-O1388)</f>
        <v/>
      </c>
      <c r="AX1388" s="19" t="str">
        <f>IF(AG1388-P1388=0,"",AG1388-P1388)</f>
        <v/>
      </c>
      <c r="AY1388" s="19" t="str">
        <f>IF(AH1388-Q1388=0,"",AH1388-Q1388)</f>
        <v/>
      </c>
      <c r="AZ1388" s="19" t="str">
        <f>IF(AI1388-R1388=0,"",AI1388-R1388)</f>
        <v/>
      </c>
      <c r="BA1388" s="6" t="str">
        <f>IFERROR(AI1388/R1388-1,"")</f>
        <v/>
      </c>
    </row>
    <row r="1389" spans="36:53">
      <c r="AJ1389" s="19" t="str">
        <f>IF(S1389-B1389=0,"",S1389-B1389)</f>
        <v/>
      </c>
      <c r="AK1389" s="19" t="str">
        <f>IF(T1389-C1389=0,"",T1389-C1389)</f>
        <v/>
      </c>
      <c r="AL1389" s="19" t="str">
        <f>IF(U1389-D1389=0,"",U1389-D1389)</f>
        <v/>
      </c>
      <c r="AM1389" s="19" t="str">
        <f>IF(V1389-E1389=0,"",V1389-E1389)</f>
        <v/>
      </c>
      <c r="AN1389" s="19" t="str">
        <f>IF(W1389-F1389=0,"",W1389-F1389)</f>
        <v/>
      </c>
      <c r="AO1389" s="19" t="str">
        <f>IF(X1389-G1389=0,"",X1389-G1389)</f>
        <v/>
      </c>
      <c r="AP1389" s="19" t="str">
        <f>IF(Y1389-H1389=0,"",Y1389-H1389)</f>
        <v/>
      </c>
      <c r="AQ1389" s="19" t="str">
        <f>IF(Z1389-I1389=0,"",Z1389-I1389)</f>
        <v/>
      </c>
      <c r="AR1389" s="19" t="str">
        <f>IF(AA1389-J1389=0,"",AA1389-J1389)</f>
        <v/>
      </c>
      <c r="AS1389" s="19" t="str">
        <f>IF(AB1389-K1389=0,"",AB1389-K1389)</f>
        <v/>
      </c>
      <c r="AT1389" s="19" t="str">
        <f>IF(AC1389-L1389=0,"",AC1389-L1389)</f>
        <v/>
      </c>
      <c r="AU1389" s="19" t="str">
        <f>IF(AD1389-M1389=0,"",AD1389-M1389)</f>
        <v/>
      </c>
      <c r="AV1389" s="19" t="str">
        <f>IF(AE1389-N1389=0,"",AE1389-N1389)</f>
        <v/>
      </c>
      <c r="AW1389" s="19" t="str">
        <f>IF(AF1389-O1389=0,"",AF1389-O1389)</f>
        <v/>
      </c>
      <c r="AX1389" s="19" t="str">
        <f>IF(AG1389-P1389=0,"",AG1389-P1389)</f>
        <v/>
      </c>
      <c r="AY1389" s="19" t="str">
        <f>IF(AH1389-Q1389=0,"",AH1389-Q1389)</f>
        <v/>
      </c>
      <c r="AZ1389" s="19" t="str">
        <f>IF(AI1389-R1389=0,"",AI1389-R1389)</f>
        <v/>
      </c>
      <c r="BA1389" s="6" t="str">
        <f>IFERROR(AI1389/R1389-1,"")</f>
        <v/>
      </c>
    </row>
    <row r="1390" spans="36:53">
      <c r="AJ1390" s="19" t="str">
        <f>IF(S1390-B1390=0,"",S1390-B1390)</f>
        <v/>
      </c>
      <c r="AK1390" s="19" t="str">
        <f>IF(T1390-C1390=0,"",T1390-C1390)</f>
        <v/>
      </c>
      <c r="AL1390" s="19" t="str">
        <f>IF(U1390-D1390=0,"",U1390-D1390)</f>
        <v/>
      </c>
      <c r="AM1390" s="19" t="str">
        <f>IF(V1390-E1390=0,"",V1390-E1390)</f>
        <v/>
      </c>
      <c r="AN1390" s="19" t="str">
        <f>IF(W1390-F1390=0,"",W1390-F1390)</f>
        <v/>
      </c>
      <c r="AO1390" s="19" t="str">
        <f>IF(X1390-G1390=0,"",X1390-G1390)</f>
        <v/>
      </c>
      <c r="AP1390" s="19" t="str">
        <f>IF(Y1390-H1390=0,"",Y1390-H1390)</f>
        <v/>
      </c>
      <c r="AQ1390" s="19" t="str">
        <f>IF(Z1390-I1390=0,"",Z1390-I1390)</f>
        <v/>
      </c>
      <c r="AR1390" s="19" t="str">
        <f>IF(AA1390-J1390=0,"",AA1390-J1390)</f>
        <v/>
      </c>
      <c r="AS1390" s="19" t="str">
        <f>IF(AB1390-K1390=0,"",AB1390-K1390)</f>
        <v/>
      </c>
      <c r="AT1390" s="19" t="str">
        <f>IF(AC1390-L1390=0,"",AC1390-L1390)</f>
        <v/>
      </c>
      <c r="AU1390" s="19" t="str">
        <f>IF(AD1390-M1390=0,"",AD1390-M1390)</f>
        <v/>
      </c>
      <c r="AV1390" s="19" t="str">
        <f>IF(AE1390-N1390=0,"",AE1390-N1390)</f>
        <v/>
      </c>
      <c r="AW1390" s="19" t="str">
        <f>IF(AF1390-O1390=0,"",AF1390-O1390)</f>
        <v/>
      </c>
      <c r="AX1390" s="19" t="str">
        <f>IF(AG1390-P1390=0,"",AG1390-P1390)</f>
        <v/>
      </c>
      <c r="AY1390" s="19" t="str">
        <f>IF(AH1390-Q1390=0,"",AH1390-Q1390)</f>
        <v/>
      </c>
      <c r="AZ1390" s="19" t="str">
        <f>IF(AI1390-R1390=0,"",AI1390-R1390)</f>
        <v/>
      </c>
      <c r="BA1390" s="6" t="str">
        <f>IFERROR(AI1390/R1390-1,"")</f>
        <v/>
      </c>
    </row>
    <row r="1391" spans="36:53">
      <c r="AJ1391" s="19" t="str">
        <f>IF(S1391-B1391=0,"",S1391-B1391)</f>
        <v/>
      </c>
      <c r="AK1391" s="19" t="str">
        <f>IF(T1391-C1391=0,"",T1391-C1391)</f>
        <v/>
      </c>
      <c r="AL1391" s="19" t="str">
        <f>IF(U1391-D1391=0,"",U1391-D1391)</f>
        <v/>
      </c>
      <c r="AM1391" s="19" t="str">
        <f>IF(V1391-E1391=0,"",V1391-E1391)</f>
        <v/>
      </c>
      <c r="AN1391" s="19" t="str">
        <f>IF(W1391-F1391=0,"",W1391-F1391)</f>
        <v/>
      </c>
      <c r="AO1391" s="19" t="str">
        <f>IF(X1391-G1391=0,"",X1391-G1391)</f>
        <v/>
      </c>
      <c r="AP1391" s="19" t="str">
        <f>IF(Y1391-H1391=0,"",Y1391-H1391)</f>
        <v/>
      </c>
      <c r="AQ1391" s="19" t="str">
        <f>IF(Z1391-I1391=0,"",Z1391-I1391)</f>
        <v/>
      </c>
      <c r="AR1391" s="19" t="str">
        <f>IF(AA1391-J1391=0,"",AA1391-J1391)</f>
        <v/>
      </c>
      <c r="AS1391" s="19" t="str">
        <f>IF(AB1391-K1391=0,"",AB1391-K1391)</f>
        <v/>
      </c>
      <c r="AT1391" s="19" t="str">
        <f>IF(AC1391-L1391=0,"",AC1391-L1391)</f>
        <v/>
      </c>
      <c r="AU1391" s="19" t="str">
        <f>IF(AD1391-M1391=0,"",AD1391-M1391)</f>
        <v/>
      </c>
      <c r="AV1391" s="19" t="str">
        <f>IF(AE1391-N1391=0,"",AE1391-N1391)</f>
        <v/>
      </c>
      <c r="AW1391" s="19" t="str">
        <f>IF(AF1391-O1391=0,"",AF1391-O1391)</f>
        <v/>
      </c>
      <c r="AX1391" s="19" t="str">
        <f>IF(AG1391-P1391=0,"",AG1391-P1391)</f>
        <v/>
      </c>
      <c r="AY1391" s="19" t="str">
        <f>IF(AH1391-Q1391=0,"",AH1391-Q1391)</f>
        <v/>
      </c>
      <c r="AZ1391" s="19" t="str">
        <f>IF(AI1391-R1391=0,"",AI1391-R1391)</f>
        <v/>
      </c>
      <c r="BA1391" s="6" t="str">
        <f>IFERROR(AI1391/R1391-1,"")</f>
        <v/>
      </c>
    </row>
    <row r="1392" spans="36:53">
      <c r="AJ1392" s="19" t="str">
        <f>IF(S1392-B1392=0,"",S1392-B1392)</f>
        <v/>
      </c>
      <c r="AK1392" s="19" t="str">
        <f>IF(T1392-C1392=0,"",T1392-C1392)</f>
        <v/>
      </c>
      <c r="AL1392" s="19" t="str">
        <f>IF(U1392-D1392=0,"",U1392-D1392)</f>
        <v/>
      </c>
      <c r="AM1392" s="19" t="str">
        <f>IF(V1392-E1392=0,"",V1392-E1392)</f>
        <v/>
      </c>
      <c r="AN1392" s="19" t="str">
        <f>IF(W1392-F1392=0,"",W1392-F1392)</f>
        <v/>
      </c>
      <c r="AO1392" s="19" t="str">
        <f>IF(X1392-G1392=0,"",X1392-G1392)</f>
        <v/>
      </c>
      <c r="AP1392" s="19" t="str">
        <f>IF(Y1392-H1392=0,"",Y1392-H1392)</f>
        <v/>
      </c>
      <c r="AQ1392" s="19" t="str">
        <f>IF(Z1392-I1392=0,"",Z1392-I1392)</f>
        <v/>
      </c>
      <c r="AR1392" s="19" t="str">
        <f>IF(AA1392-J1392=0,"",AA1392-J1392)</f>
        <v/>
      </c>
      <c r="AS1392" s="19" t="str">
        <f>IF(AB1392-K1392=0,"",AB1392-K1392)</f>
        <v/>
      </c>
      <c r="AT1392" s="19" t="str">
        <f>IF(AC1392-L1392=0,"",AC1392-L1392)</f>
        <v/>
      </c>
      <c r="AU1392" s="19" t="str">
        <f>IF(AD1392-M1392=0,"",AD1392-M1392)</f>
        <v/>
      </c>
      <c r="AV1392" s="19" t="str">
        <f>IF(AE1392-N1392=0,"",AE1392-N1392)</f>
        <v/>
      </c>
      <c r="AW1392" s="19" t="str">
        <f>IF(AF1392-O1392=0,"",AF1392-O1392)</f>
        <v/>
      </c>
      <c r="AX1392" s="19" t="str">
        <f>IF(AG1392-P1392=0,"",AG1392-P1392)</f>
        <v/>
      </c>
      <c r="AY1392" s="19" t="str">
        <f>IF(AH1392-Q1392=0,"",AH1392-Q1392)</f>
        <v/>
      </c>
      <c r="AZ1392" s="19" t="str">
        <f>IF(AI1392-R1392=0,"",AI1392-R1392)</f>
        <v/>
      </c>
      <c r="BA1392" s="6" t="str">
        <f>IFERROR(AI1392/R1392-1,"")</f>
        <v/>
      </c>
    </row>
    <row r="1393" spans="36:53">
      <c r="AJ1393" s="19" t="str">
        <f>IF(S1393-B1393=0,"",S1393-B1393)</f>
        <v/>
      </c>
      <c r="AK1393" s="19" t="str">
        <f>IF(T1393-C1393=0,"",T1393-C1393)</f>
        <v/>
      </c>
      <c r="AL1393" s="19" t="str">
        <f>IF(U1393-D1393=0,"",U1393-D1393)</f>
        <v/>
      </c>
      <c r="AM1393" s="19" t="str">
        <f>IF(V1393-E1393=0,"",V1393-E1393)</f>
        <v/>
      </c>
      <c r="AN1393" s="19" t="str">
        <f>IF(W1393-F1393=0,"",W1393-F1393)</f>
        <v/>
      </c>
      <c r="AO1393" s="19" t="str">
        <f>IF(X1393-G1393=0,"",X1393-G1393)</f>
        <v/>
      </c>
      <c r="AP1393" s="19" t="str">
        <f>IF(Y1393-H1393=0,"",Y1393-H1393)</f>
        <v/>
      </c>
      <c r="AQ1393" s="19" t="str">
        <f>IF(Z1393-I1393=0,"",Z1393-I1393)</f>
        <v/>
      </c>
      <c r="AR1393" s="19" t="str">
        <f>IF(AA1393-J1393=0,"",AA1393-J1393)</f>
        <v/>
      </c>
      <c r="AS1393" s="19" t="str">
        <f>IF(AB1393-K1393=0,"",AB1393-K1393)</f>
        <v/>
      </c>
      <c r="AT1393" s="19" t="str">
        <f>IF(AC1393-L1393=0,"",AC1393-L1393)</f>
        <v/>
      </c>
      <c r="AU1393" s="19" t="str">
        <f>IF(AD1393-M1393=0,"",AD1393-M1393)</f>
        <v/>
      </c>
      <c r="AV1393" s="19" t="str">
        <f>IF(AE1393-N1393=0,"",AE1393-N1393)</f>
        <v/>
      </c>
      <c r="AW1393" s="19" t="str">
        <f>IF(AF1393-O1393=0,"",AF1393-O1393)</f>
        <v/>
      </c>
      <c r="AX1393" s="19" t="str">
        <f>IF(AG1393-P1393=0,"",AG1393-P1393)</f>
        <v/>
      </c>
      <c r="AY1393" s="19" t="str">
        <f>IF(AH1393-Q1393=0,"",AH1393-Q1393)</f>
        <v/>
      </c>
      <c r="AZ1393" s="19" t="str">
        <f>IF(AI1393-R1393=0,"",AI1393-R1393)</f>
        <v/>
      </c>
      <c r="BA1393" s="6" t="str">
        <f>IFERROR(AI1393/R1393-1,"")</f>
        <v/>
      </c>
    </row>
    <row r="1394" spans="36:53">
      <c r="AJ1394" s="19" t="str">
        <f>IF(S1394-B1394=0,"",S1394-B1394)</f>
        <v/>
      </c>
      <c r="AK1394" s="19" t="str">
        <f>IF(T1394-C1394=0,"",T1394-C1394)</f>
        <v/>
      </c>
      <c r="AL1394" s="19" t="str">
        <f>IF(U1394-D1394=0,"",U1394-D1394)</f>
        <v/>
      </c>
      <c r="AM1394" s="19" t="str">
        <f>IF(V1394-E1394=0,"",V1394-E1394)</f>
        <v/>
      </c>
      <c r="AN1394" s="19" t="str">
        <f>IF(W1394-F1394=0,"",W1394-F1394)</f>
        <v/>
      </c>
      <c r="AO1394" s="19" t="str">
        <f>IF(X1394-G1394=0,"",X1394-G1394)</f>
        <v/>
      </c>
      <c r="AP1394" s="19" t="str">
        <f>IF(Y1394-H1394=0,"",Y1394-H1394)</f>
        <v/>
      </c>
      <c r="AQ1394" s="19" t="str">
        <f>IF(Z1394-I1394=0,"",Z1394-I1394)</f>
        <v/>
      </c>
      <c r="AR1394" s="19" t="str">
        <f>IF(AA1394-J1394=0,"",AA1394-J1394)</f>
        <v/>
      </c>
      <c r="AS1394" s="19" t="str">
        <f>IF(AB1394-K1394=0,"",AB1394-K1394)</f>
        <v/>
      </c>
      <c r="AT1394" s="19" t="str">
        <f>IF(AC1394-L1394=0,"",AC1394-L1394)</f>
        <v/>
      </c>
      <c r="AU1394" s="19" t="str">
        <f>IF(AD1394-M1394=0,"",AD1394-M1394)</f>
        <v/>
      </c>
      <c r="AV1394" s="19" t="str">
        <f>IF(AE1394-N1394=0,"",AE1394-N1394)</f>
        <v/>
      </c>
      <c r="AW1394" s="19" t="str">
        <f>IF(AF1394-O1394=0,"",AF1394-O1394)</f>
        <v/>
      </c>
      <c r="AX1394" s="19" t="str">
        <f>IF(AG1394-P1394=0,"",AG1394-P1394)</f>
        <v/>
      </c>
      <c r="AY1394" s="19" t="str">
        <f>IF(AH1394-Q1394=0,"",AH1394-Q1394)</f>
        <v/>
      </c>
      <c r="AZ1394" s="19" t="str">
        <f>IF(AI1394-R1394=0,"",AI1394-R1394)</f>
        <v/>
      </c>
      <c r="BA1394" s="6" t="str">
        <f>IFERROR(AI1394/R1394-1,"")</f>
        <v/>
      </c>
    </row>
    <row r="1395" spans="36:53">
      <c r="AJ1395" s="19" t="str">
        <f>IF(S1395-B1395=0,"",S1395-B1395)</f>
        <v/>
      </c>
      <c r="AK1395" s="19" t="str">
        <f>IF(T1395-C1395=0,"",T1395-C1395)</f>
        <v/>
      </c>
      <c r="AL1395" s="19" t="str">
        <f>IF(U1395-D1395=0,"",U1395-D1395)</f>
        <v/>
      </c>
      <c r="AM1395" s="19" t="str">
        <f>IF(V1395-E1395=0,"",V1395-E1395)</f>
        <v/>
      </c>
      <c r="AN1395" s="19" t="str">
        <f>IF(W1395-F1395=0,"",W1395-F1395)</f>
        <v/>
      </c>
      <c r="AO1395" s="19" t="str">
        <f>IF(X1395-G1395=0,"",X1395-G1395)</f>
        <v/>
      </c>
      <c r="AP1395" s="19" t="str">
        <f>IF(Y1395-H1395=0,"",Y1395-H1395)</f>
        <v/>
      </c>
      <c r="AQ1395" s="19" t="str">
        <f>IF(Z1395-I1395=0,"",Z1395-I1395)</f>
        <v/>
      </c>
      <c r="AR1395" s="19" t="str">
        <f>IF(AA1395-J1395=0,"",AA1395-J1395)</f>
        <v/>
      </c>
      <c r="AS1395" s="19" t="str">
        <f>IF(AB1395-K1395=0,"",AB1395-K1395)</f>
        <v/>
      </c>
      <c r="AT1395" s="19" t="str">
        <f>IF(AC1395-L1395=0,"",AC1395-L1395)</f>
        <v/>
      </c>
      <c r="AU1395" s="19" t="str">
        <f>IF(AD1395-M1395=0,"",AD1395-M1395)</f>
        <v/>
      </c>
      <c r="AV1395" s="19" t="str">
        <f>IF(AE1395-N1395=0,"",AE1395-N1395)</f>
        <v/>
      </c>
      <c r="AW1395" s="19" t="str">
        <f>IF(AF1395-O1395=0,"",AF1395-O1395)</f>
        <v/>
      </c>
      <c r="AX1395" s="19" t="str">
        <f>IF(AG1395-P1395=0,"",AG1395-P1395)</f>
        <v/>
      </c>
      <c r="AY1395" s="19" t="str">
        <f>IF(AH1395-Q1395=0,"",AH1395-Q1395)</f>
        <v/>
      </c>
      <c r="AZ1395" s="19" t="str">
        <f>IF(AI1395-R1395=0,"",AI1395-R1395)</f>
        <v/>
      </c>
      <c r="BA1395" s="6" t="str">
        <f>IFERROR(AI1395/R1395-1,"")</f>
        <v/>
      </c>
    </row>
    <row r="1396" spans="36:53">
      <c r="AJ1396" s="19" t="str">
        <f>IF(S1396-B1396=0,"",S1396-B1396)</f>
        <v/>
      </c>
      <c r="AK1396" s="19" t="str">
        <f>IF(T1396-C1396=0,"",T1396-C1396)</f>
        <v/>
      </c>
      <c r="AL1396" s="19" t="str">
        <f>IF(U1396-D1396=0,"",U1396-D1396)</f>
        <v/>
      </c>
      <c r="AM1396" s="19" t="str">
        <f>IF(V1396-E1396=0,"",V1396-E1396)</f>
        <v/>
      </c>
      <c r="AN1396" s="19" t="str">
        <f>IF(W1396-F1396=0,"",W1396-F1396)</f>
        <v/>
      </c>
      <c r="AO1396" s="19" t="str">
        <f>IF(X1396-G1396=0,"",X1396-G1396)</f>
        <v/>
      </c>
      <c r="AP1396" s="19" t="str">
        <f>IF(Y1396-H1396=0,"",Y1396-H1396)</f>
        <v/>
      </c>
      <c r="AQ1396" s="19" t="str">
        <f>IF(Z1396-I1396=0,"",Z1396-I1396)</f>
        <v/>
      </c>
      <c r="AR1396" s="19" t="str">
        <f>IF(AA1396-J1396=0,"",AA1396-J1396)</f>
        <v/>
      </c>
      <c r="AS1396" s="19" t="str">
        <f>IF(AB1396-K1396=0,"",AB1396-K1396)</f>
        <v/>
      </c>
      <c r="AT1396" s="19" t="str">
        <f>IF(AC1396-L1396=0,"",AC1396-L1396)</f>
        <v/>
      </c>
      <c r="AU1396" s="19" t="str">
        <f>IF(AD1396-M1396=0,"",AD1396-M1396)</f>
        <v/>
      </c>
      <c r="AV1396" s="19" t="str">
        <f>IF(AE1396-N1396=0,"",AE1396-N1396)</f>
        <v/>
      </c>
      <c r="AW1396" s="19" t="str">
        <f>IF(AF1396-O1396=0,"",AF1396-O1396)</f>
        <v/>
      </c>
      <c r="AX1396" s="19" t="str">
        <f>IF(AG1396-P1396=0,"",AG1396-P1396)</f>
        <v/>
      </c>
      <c r="AY1396" s="19" t="str">
        <f>IF(AH1396-Q1396=0,"",AH1396-Q1396)</f>
        <v/>
      </c>
      <c r="AZ1396" s="19" t="str">
        <f>IF(AI1396-R1396=0,"",AI1396-R1396)</f>
        <v/>
      </c>
      <c r="BA1396" s="6" t="str">
        <f>IFERROR(AI1396/R1396-1,"")</f>
        <v/>
      </c>
    </row>
    <row r="1397" spans="36:53">
      <c r="AJ1397" s="19" t="str">
        <f>IF(S1397-B1397=0,"",S1397-B1397)</f>
        <v/>
      </c>
      <c r="AK1397" s="19" t="str">
        <f>IF(T1397-C1397=0,"",T1397-C1397)</f>
        <v/>
      </c>
      <c r="AL1397" s="19" t="str">
        <f>IF(U1397-D1397=0,"",U1397-D1397)</f>
        <v/>
      </c>
      <c r="AM1397" s="19" t="str">
        <f>IF(V1397-E1397=0,"",V1397-E1397)</f>
        <v/>
      </c>
      <c r="AN1397" s="19" t="str">
        <f>IF(W1397-F1397=0,"",W1397-F1397)</f>
        <v/>
      </c>
      <c r="AO1397" s="19" t="str">
        <f>IF(X1397-G1397=0,"",X1397-G1397)</f>
        <v/>
      </c>
      <c r="AP1397" s="19" t="str">
        <f>IF(Y1397-H1397=0,"",Y1397-H1397)</f>
        <v/>
      </c>
      <c r="AQ1397" s="19" t="str">
        <f>IF(Z1397-I1397=0,"",Z1397-I1397)</f>
        <v/>
      </c>
      <c r="AR1397" s="19" t="str">
        <f>IF(AA1397-J1397=0,"",AA1397-J1397)</f>
        <v/>
      </c>
      <c r="AS1397" s="19" t="str">
        <f>IF(AB1397-K1397=0,"",AB1397-K1397)</f>
        <v/>
      </c>
      <c r="AT1397" s="19" t="str">
        <f>IF(AC1397-L1397=0,"",AC1397-L1397)</f>
        <v/>
      </c>
      <c r="AU1397" s="19" t="str">
        <f>IF(AD1397-M1397=0,"",AD1397-M1397)</f>
        <v/>
      </c>
      <c r="AV1397" s="19" t="str">
        <f>IF(AE1397-N1397=0,"",AE1397-N1397)</f>
        <v/>
      </c>
      <c r="AW1397" s="19" t="str">
        <f>IF(AF1397-O1397=0,"",AF1397-O1397)</f>
        <v/>
      </c>
      <c r="AX1397" s="19" t="str">
        <f>IF(AG1397-P1397=0,"",AG1397-P1397)</f>
        <v/>
      </c>
      <c r="AY1397" s="19" t="str">
        <f>IF(AH1397-Q1397=0,"",AH1397-Q1397)</f>
        <v/>
      </c>
      <c r="AZ1397" s="19" t="str">
        <f>IF(AI1397-R1397=0,"",AI1397-R1397)</f>
        <v/>
      </c>
      <c r="BA1397" s="6" t="str">
        <f>IFERROR(AI1397/R1397-1,"")</f>
        <v/>
      </c>
    </row>
    <row r="1398" spans="36:53">
      <c r="AJ1398" s="19" t="str">
        <f>IF(S1398-B1398=0,"",S1398-B1398)</f>
        <v/>
      </c>
      <c r="AK1398" s="19" t="str">
        <f>IF(T1398-C1398=0,"",T1398-C1398)</f>
        <v/>
      </c>
      <c r="AL1398" s="19" t="str">
        <f>IF(U1398-D1398=0,"",U1398-D1398)</f>
        <v/>
      </c>
      <c r="AM1398" s="19" t="str">
        <f>IF(V1398-E1398=0,"",V1398-E1398)</f>
        <v/>
      </c>
      <c r="AN1398" s="19" t="str">
        <f>IF(W1398-F1398=0,"",W1398-F1398)</f>
        <v/>
      </c>
      <c r="AO1398" s="19" t="str">
        <f>IF(X1398-G1398=0,"",X1398-G1398)</f>
        <v/>
      </c>
      <c r="AP1398" s="19" t="str">
        <f>IF(Y1398-H1398=0,"",Y1398-H1398)</f>
        <v/>
      </c>
      <c r="AQ1398" s="19" t="str">
        <f>IF(Z1398-I1398=0,"",Z1398-I1398)</f>
        <v/>
      </c>
      <c r="AR1398" s="19" t="str">
        <f>IF(AA1398-J1398=0,"",AA1398-J1398)</f>
        <v/>
      </c>
      <c r="AS1398" s="19" t="str">
        <f>IF(AB1398-K1398=0,"",AB1398-K1398)</f>
        <v/>
      </c>
      <c r="AT1398" s="19" t="str">
        <f>IF(AC1398-L1398=0,"",AC1398-L1398)</f>
        <v/>
      </c>
      <c r="AU1398" s="19" t="str">
        <f>IF(AD1398-M1398=0,"",AD1398-M1398)</f>
        <v/>
      </c>
      <c r="AV1398" s="19" t="str">
        <f>IF(AE1398-N1398=0,"",AE1398-N1398)</f>
        <v/>
      </c>
      <c r="AW1398" s="19" t="str">
        <f>IF(AF1398-O1398=0,"",AF1398-O1398)</f>
        <v/>
      </c>
      <c r="AX1398" s="19" t="str">
        <f>IF(AG1398-P1398=0,"",AG1398-P1398)</f>
        <v/>
      </c>
      <c r="AY1398" s="19" t="str">
        <f>IF(AH1398-Q1398=0,"",AH1398-Q1398)</f>
        <v/>
      </c>
      <c r="AZ1398" s="19" t="str">
        <f>IF(AI1398-R1398=0,"",AI1398-R1398)</f>
        <v/>
      </c>
      <c r="BA1398" s="6" t="str">
        <f>IFERROR(AI1398/R1398-1,"")</f>
        <v/>
      </c>
    </row>
    <row r="1399" spans="36:53">
      <c r="AJ1399" s="19" t="str">
        <f>IF(S1399-B1399=0,"",S1399-B1399)</f>
        <v/>
      </c>
      <c r="AK1399" s="19" t="str">
        <f>IF(T1399-C1399=0,"",T1399-C1399)</f>
        <v/>
      </c>
      <c r="AL1399" s="19" t="str">
        <f>IF(U1399-D1399=0,"",U1399-D1399)</f>
        <v/>
      </c>
      <c r="AM1399" s="19" t="str">
        <f>IF(V1399-E1399=0,"",V1399-E1399)</f>
        <v/>
      </c>
      <c r="AN1399" s="19" t="str">
        <f>IF(W1399-F1399=0,"",W1399-F1399)</f>
        <v/>
      </c>
      <c r="AO1399" s="19" t="str">
        <f>IF(X1399-G1399=0,"",X1399-G1399)</f>
        <v/>
      </c>
      <c r="AP1399" s="19" t="str">
        <f>IF(Y1399-H1399=0,"",Y1399-H1399)</f>
        <v/>
      </c>
      <c r="AQ1399" s="19" t="str">
        <f>IF(Z1399-I1399=0,"",Z1399-I1399)</f>
        <v/>
      </c>
      <c r="AR1399" s="19" t="str">
        <f>IF(AA1399-J1399=0,"",AA1399-J1399)</f>
        <v/>
      </c>
      <c r="AS1399" s="19" t="str">
        <f>IF(AB1399-K1399=0,"",AB1399-K1399)</f>
        <v/>
      </c>
      <c r="AT1399" s="19" t="str">
        <f>IF(AC1399-L1399=0,"",AC1399-L1399)</f>
        <v/>
      </c>
      <c r="AU1399" s="19" t="str">
        <f>IF(AD1399-M1399=0,"",AD1399-M1399)</f>
        <v/>
      </c>
      <c r="AV1399" s="19" t="str">
        <f>IF(AE1399-N1399=0,"",AE1399-N1399)</f>
        <v/>
      </c>
      <c r="AW1399" s="19" t="str">
        <f>IF(AF1399-O1399=0,"",AF1399-O1399)</f>
        <v/>
      </c>
      <c r="AX1399" s="19" t="str">
        <f>IF(AG1399-P1399=0,"",AG1399-P1399)</f>
        <v/>
      </c>
      <c r="AY1399" s="19" t="str">
        <f>IF(AH1399-Q1399=0,"",AH1399-Q1399)</f>
        <v/>
      </c>
      <c r="AZ1399" s="19" t="str">
        <f>IF(AI1399-R1399=0,"",AI1399-R1399)</f>
        <v/>
      </c>
      <c r="BA1399" s="6" t="str">
        <f>IFERROR(AI1399/R1399-1,"")</f>
        <v/>
      </c>
    </row>
    <row r="1400" spans="36:53">
      <c r="AJ1400" s="19" t="str">
        <f>IF(S1400-B1400=0,"",S1400-B1400)</f>
        <v/>
      </c>
      <c r="AK1400" s="19" t="str">
        <f>IF(T1400-C1400=0,"",T1400-C1400)</f>
        <v/>
      </c>
      <c r="AL1400" s="19" t="str">
        <f>IF(U1400-D1400=0,"",U1400-D1400)</f>
        <v/>
      </c>
      <c r="AM1400" s="19" t="str">
        <f>IF(V1400-E1400=0,"",V1400-E1400)</f>
        <v/>
      </c>
      <c r="AN1400" s="19" t="str">
        <f>IF(W1400-F1400=0,"",W1400-F1400)</f>
        <v/>
      </c>
      <c r="AO1400" s="19" t="str">
        <f>IF(X1400-G1400=0,"",X1400-G1400)</f>
        <v/>
      </c>
      <c r="AP1400" s="19" t="str">
        <f>IF(Y1400-H1400=0,"",Y1400-H1400)</f>
        <v/>
      </c>
      <c r="AQ1400" s="19" t="str">
        <f>IF(Z1400-I1400=0,"",Z1400-I1400)</f>
        <v/>
      </c>
      <c r="AR1400" s="19" t="str">
        <f>IF(AA1400-J1400=0,"",AA1400-J1400)</f>
        <v/>
      </c>
      <c r="AS1400" s="19" t="str">
        <f>IF(AB1400-K1400=0,"",AB1400-K1400)</f>
        <v/>
      </c>
      <c r="AT1400" s="19" t="str">
        <f>IF(AC1400-L1400=0,"",AC1400-L1400)</f>
        <v/>
      </c>
      <c r="AU1400" s="19" t="str">
        <f>IF(AD1400-M1400=0,"",AD1400-M1400)</f>
        <v/>
      </c>
      <c r="AV1400" s="19" t="str">
        <f>IF(AE1400-N1400=0,"",AE1400-N1400)</f>
        <v/>
      </c>
      <c r="AW1400" s="19" t="str">
        <f>IF(AF1400-O1400=0,"",AF1400-O1400)</f>
        <v/>
      </c>
      <c r="AX1400" s="19" t="str">
        <f>IF(AG1400-P1400=0,"",AG1400-P1400)</f>
        <v/>
      </c>
      <c r="AY1400" s="19" t="str">
        <f>IF(AH1400-Q1400=0,"",AH1400-Q1400)</f>
        <v/>
      </c>
      <c r="AZ1400" s="19" t="str">
        <f>IF(AI1400-R1400=0,"",AI1400-R1400)</f>
        <v/>
      </c>
      <c r="BA1400" s="6" t="str">
        <f>IFERROR(AI1400/R1400-1,"")</f>
        <v/>
      </c>
    </row>
    <row r="1401" spans="36:53">
      <c r="AJ1401" s="19" t="str">
        <f>IF(S1401-B1401=0,"",S1401-B1401)</f>
        <v/>
      </c>
      <c r="AK1401" s="19" t="str">
        <f>IF(T1401-C1401=0,"",T1401-C1401)</f>
        <v/>
      </c>
      <c r="AL1401" s="19" t="str">
        <f>IF(U1401-D1401=0,"",U1401-D1401)</f>
        <v/>
      </c>
      <c r="AM1401" s="19" t="str">
        <f>IF(V1401-E1401=0,"",V1401-E1401)</f>
        <v/>
      </c>
      <c r="AN1401" s="19" t="str">
        <f>IF(W1401-F1401=0,"",W1401-F1401)</f>
        <v/>
      </c>
      <c r="AO1401" s="19" t="str">
        <f>IF(X1401-G1401=0,"",X1401-G1401)</f>
        <v/>
      </c>
      <c r="AP1401" s="19" t="str">
        <f>IF(Y1401-H1401=0,"",Y1401-H1401)</f>
        <v/>
      </c>
      <c r="AQ1401" s="19" t="str">
        <f>IF(Z1401-I1401=0,"",Z1401-I1401)</f>
        <v/>
      </c>
      <c r="AR1401" s="19" t="str">
        <f>IF(AA1401-J1401=0,"",AA1401-J1401)</f>
        <v/>
      </c>
      <c r="AS1401" s="19" t="str">
        <f>IF(AB1401-K1401=0,"",AB1401-K1401)</f>
        <v/>
      </c>
      <c r="AT1401" s="19" t="str">
        <f>IF(AC1401-L1401=0,"",AC1401-L1401)</f>
        <v/>
      </c>
      <c r="AU1401" s="19" t="str">
        <f>IF(AD1401-M1401=0,"",AD1401-M1401)</f>
        <v/>
      </c>
      <c r="AV1401" s="19" t="str">
        <f>IF(AE1401-N1401=0,"",AE1401-N1401)</f>
        <v/>
      </c>
      <c r="AW1401" s="19" t="str">
        <f>IF(AF1401-O1401=0,"",AF1401-O1401)</f>
        <v/>
      </c>
      <c r="AX1401" s="19" t="str">
        <f>IF(AG1401-P1401=0,"",AG1401-P1401)</f>
        <v/>
      </c>
      <c r="AY1401" s="19" t="str">
        <f>IF(AH1401-Q1401=0,"",AH1401-Q1401)</f>
        <v/>
      </c>
      <c r="AZ1401" s="19" t="str">
        <f>IF(AI1401-R1401=0,"",AI1401-R1401)</f>
        <v/>
      </c>
      <c r="BA1401" s="6" t="str">
        <f>IFERROR(AI1401/R1401-1,"")</f>
        <v/>
      </c>
    </row>
    <row r="1402" spans="36:53">
      <c r="AJ1402" s="19" t="str">
        <f>IF(S1402-B1402=0,"",S1402-B1402)</f>
        <v/>
      </c>
      <c r="AK1402" s="19" t="str">
        <f>IF(T1402-C1402=0,"",T1402-C1402)</f>
        <v/>
      </c>
      <c r="AL1402" s="19" t="str">
        <f>IF(U1402-D1402=0,"",U1402-D1402)</f>
        <v/>
      </c>
      <c r="AM1402" s="19" t="str">
        <f>IF(V1402-E1402=0,"",V1402-E1402)</f>
        <v/>
      </c>
      <c r="AN1402" s="19" t="str">
        <f>IF(W1402-F1402=0,"",W1402-F1402)</f>
        <v/>
      </c>
      <c r="AO1402" s="19" t="str">
        <f>IF(X1402-G1402=0,"",X1402-G1402)</f>
        <v/>
      </c>
      <c r="AP1402" s="19" t="str">
        <f>IF(Y1402-H1402=0,"",Y1402-H1402)</f>
        <v/>
      </c>
      <c r="AQ1402" s="19" t="str">
        <f>IF(Z1402-I1402=0,"",Z1402-I1402)</f>
        <v/>
      </c>
      <c r="AR1402" s="19" t="str">
        <f>IF(AA1402-J1402=0,"",AA1402-J1402)</f>
        <v/>
      </c>
      <c r="AS1402" s="19" t="str">
        <f>IF(AB1402-K1402=0,"",AB1402-K1402)</f>
        <v/>
      </c>
      <c r="AT1402" s="19" t="str">
        <f>IF(AC1402-L1402=0,"",AC1402-L1402)</f>
        <v/>
      </c>
      <c r="AU1402" s="19" t="str">
        <f>IF(AD1402-M1402=0,"",AD1402-M1402)</f>
        <v/>
      </c>
      <c r="AV1402" s="19" t="str">
        <f>IF(AE1402-N1402=0,"",AE1402-N1402)</f>
        <v/>
      </c>
      <c r="AW1402" s="19" t="str">
        <f>IF(AF1402-O1402=0,"",AF1402-O1402)</f>
        <v/>
      </c>
      <c r="AX1402" s="19" t="str">
        <f>IF(AG1402-P1402=0,"",AG1402-P1402)</f>
        <v/>
      </c>
      <c r="AY1402" s="19" t="str">
        <f>IF(AH1402-Q1402=0,"",AH1402-Q1402)</f>
        <v/>
      </c>
      <c r="AZ1402" s="19" t="str">
        <f>IF(AI1402-R1402=0,"",AI1402-R1402)</f>
        <v/>
      </c>
      <c r="BA1402" s="6" t="str">
        <f>IFERROR(AI1402/R1402-1,"")</f>
        <v/>
      </c>
    </row>
    <row r="1403" spans="36:53">
      <c r="AJ1403" s="19" t="str">
        <f>IF(S1403-B1403=0,"",S1403-B1403)</f>
        <v/>
      </c>
      <c r="AK1403" s="19" t="str">
        <f>IF(T1403-C1403=0,"",T1403-C1403)</f>
        <v/>
      </c>
      <c r="AL1403" s="19" t="str">
        <f>IF(U1403-D1403=0,"",U1403-D1403)</f>
        <v/>
      </c>
      <c r="AM1403" s="19" t="str">
        <f>IF(V1403-E1403=0,"",V1403-E1403)</f>
        <v/>
      </c>
      <c r="AN1403" s="19" t="str">
        <f>IF(W1403-F1403=0,"",W1403-F1403)</f>
        <v/>
      </c>
      <c r="AO1403" s="19" t="str">
        <f>IF(X1403-G1403=0,"",X1403-G1403)</f>
        <v/>
      </c>
      <c r="AP1403" s="19" t="str">
        <f>IF(Y1403-H1403=0,"",Y1403-H1403)</f>
        <v/>
      </c>
      <c r="AQ1403" s="19" t="str">
        <f>IF(Z1403-I1403=0,"",Z1403-I1403)</f>
        <v/>
      </c>
      <c r="AR1403" s="19" t="str">
        <f>IF(AA1403-J1403=0,"",AA1403-J1403)</f>
        <v/>
      </c>
      <c r="AS1403" s="19" t="str">
        <f>IF(AB1403-K1403=0,"",AB1403-K1403)</f>
        <v/>
      </c>
      <c r="AT1403" s="19" t="str">
        <f>IF(AC1403-L1403=0,"",AC1403-L1403)</f>
        <v/>
      </c>
      <c r="AU1403" s="19" t="str">
        <f>IF(AD1403-M1403=0,"",AD1403-M1403)</f>
        <v/>
      </c>
      <c r="AV1403" s="19" t="str">
        <f>IF(AE1403-N1403=0,"",AE1403-N1403)</f>
        <v/>
      </c>
      <c r="AW1403" s="19" t="str">
        <f>IF(AF1403-O1403=0,"",AF1403-O1403)</f>
        <v/>
      </c>
      <c r="AX1403" s="19" t="str">
        <f>IF(AG1403-P1403=0,"",AG1403-P1403)</f>
        <v/>
      </c>
      <c r="AY1403" s="19" t="str">
        <f>IF(AH1403-Q1403=0,"",AH1403-Q1403)</f>
        <v/>
      </c>
      <c r="AZ1403" s="19" t="str">
        <f>IF(AI1403-R1403=0,"",AI1403-R1403)</f>
        <v/>
      </c>
      <c r="BA1403" s="6" t="str">
        <f>IFERROR(AI1403/R1403-1,"")</f>
        <v/>
      </c>
    </row>
    <row r="1404" spans="36:53">
      <c r="AJ1404" s="19" t="str">
        <f>IF(S1404-B1404=0,"",S1404-B1404)</f>
        <v/>
      </c>
      <c r="AK1404" s="19" t="str">
        <f>IF(T1404-C1404=0,"",T1404-C1404)</f>
        <v/>
      </c>
      <c r="AL1404" s="19" t="str">
        <f>IF(U1404-D1404=0,"",U1404-D1404)</f>
        <v/>
      </c>
      <c r="AM1404" s="19" t="str">
        <f>IF(V1404-E1404=0,"",V1404-E1404)</f>
        <v/>
      </c>
      <c r="AN1404" s="19" t="str">
        <f>IF(W1404-F1404=0,"",W1404-F1404)</f>
        <v/>
      </c>
      <c r="AO1404" s="19" t="str">
        <f>IF(X1404-G1404=0,"",X1404-G1404)</f>
        <v/>
      </c>
      <c r="AP1404" s="19" t="str">
        <f>IF(Y1404-H1404=0,"",Y1404-H1404)</f>
        <v/>
      </c>
      <c r="AQ1404" s="19" t="str">
        <f>IF(Z1404-I1404=0,"",Z1404-I1404)</f>
        <v/>
      </c>
      <c r="AR1404" s="19" t="str">
        <f>IF(AA1404-J1404=0,"",AA1404-J1404)</f>
        <v/>
      </c>
      <c r="AS1404" s="19" t="str">
        <f>IF(AB1404-K1404=0,"",AB1404-K1404)</f>
        <v/>
      </c>
      <c r="AT1404" s="19" t="str">
        <f>IF(AC1404-L1404=0,"",AC1404-L1404)</f>
        <v/>
      </c>
      <c r="AU1404" s="19" t="str">
        <f>IF(AD1404-M1404=0,"",AD1404-M1404)</f>
        <v/>
      </c>
      <c r="AV1404" s="19" t="str">
        <f>IF(AE1404-N1404=0,"",AE1404-N1404)</f>
        <v/>
      </c>
      <c r="AW1404" s="19" t="str">
        <f>IF(AF1404-O1404=0,"",AF1404-O1404)</f>
        <v/>
      </c>
      <c r="AX1404" s="19" t="str">
        <f>IF(AG1404-P1404=0,"",AG1404-P1404)</f>
        <v/>
      </c>
      <c r="AY1404" s="19" t="str">
        <f>IF(AH1404-Q1404=0,"",AH1404-Q1404)</f>
        <v/>
      </c>
      <c r="AZ1404" s="19" t="str">
        <f>IF(AI1404-R1404=0,"",AI1404-R1404)</f>
        <v/>
      </c>
      <c r="BA1404" s="6" t="str">
        <f>IFERROR(AI1404/R1404-1,"")</f>
        <v/>
      </c>
    </row>
    <row r="1405" spans="36:53">
      <c r="AJ1405" s="19" t="str">
        <f>IF(S1405-B1405=0,"",S1405-B1405)</f>
        <v/>
      </c>
      <c r="AK1405" s="19" t="str">
        <f>IF(T1405-C1405=0,"",T1405-C1405)</f>
        <v/>
      </c>
      <c r="AL1405" s="19" t="str">
        <f>IF(U1405-D1405=0,"",U1405-D1405)</f>
        <v/>
      </c>
      <c r="AM1405" s="19" t="str">
        <f>IF(V1405-E1405=0,"",V1405-E1405)</f>
        <v/>
      </c>
      <c r="AN1405" s="19" t="str">
        <f>IF(W1405-F1405=0,"",W1405-F1405)</f>
        <v/>
      </c>
      <c r="AO1405" s="19" t="str">
        <f>IF(X1405-G1405=0,"",X1405-G1405)</f>
        <v/>
      </c>
      <c r="AP1405" s="19" t="str">
        <f>IF(Y1405-H1405=0,"",Y1405-H1405)</f>
        <v/>
      </c>
      <c r="AQ1405" s="19" t="str">
        <f>IF(Z1405-I1405=0,"",Z1405-I1405)</f>
        <v/>
      </c>
      <c r="AR1405" s="19" t="str">
        <f>IF(AA1405-J1405=0,"",AA1405-J1405)</f>
        <v/>
      </c>
      <c r="AS1405" s="19" t="str">
        <f>IF(AB1405-K1405=0,"",AB1405-K1405)</f>
        <v/>
      </c>
      <c r="AT1405" s="19" t="str">
        <f>IF(AC1405-L1405=0,"",AC1405-L1405)</f>
        <v/>
      </c>
      <c r="AU1405" s="19" t="str">
        <f>IF(AD1405-M1405=0,"",AD1405-M1405)</f>
        <v/>
      </c>
      <c r="AV1405" s="19" t="str">
        <f>IF(AE1405-N1405=0,"",AE1405-N1405)</f>
        <v/>
      </c>
      <c r="AW1405" s="19" t="str">
        <f>IF(AF1405-O1405=0,"",AF1405-O1405)</f>
        <v/>
      </c>
      <c r="AX1405" s="19" t="str">
        <f>IF(AG1405-P1405=0,"",AG1405-P1405)</f>
        <v/>
      </c>
      <c r="AY1405" s="19" t="str">
        <f>IF(AH1405-Q1405=0,"",AH1405-Q1405)</f>
        <v/>
      </c>
      <c r="AZ1405" s="19" t="str">
        <f>IF(AI1405-R1405=0,"",AI1405-R1405)</f>
        <v/>
      </c>
      <c r="BA1405" s="6" t="str">
        <f>IFERROR(AI1405/R1405-1,"")</f>
        <v/>
      </c>
    </row>
    <row r="1406" spans="36:53">
      <c r="AJ1406" s="19" t="str">
        <f>IF(S1406-B1406=0,"",S1406-B1406)</f>
        <v/>
      </c>
      <c r="AK1406" s="19" t="str">
        <f>IF(T1406-C1406=0,"",T1406-C1406)</f>
        <v/>
      </c>
      <c r="AL1406" s="19" t="str">
        <f>IF(U1406-D1406=0,"",U1406-D1406)</f>
        <v/>
      </c>
      <c r="AM1406" s="19" t="str">
        <f>IF(V1406-E1406=0,"",V1406-E1406)</f>
        <v/>
      </c>
      <c r="AN1406" s="19" t="str">
        <f>IF(W1406-F1406=0,"",W1406-F1406)</f>
        <v/>
      </c>
      <c r="AO1406" s="19" t="str">
        <f>IF(X1406-G1406=0,"",X1406-G1406)</f>
        <v/>
      </c>
      <c r="AP1406" s="19" t="str">
        <f>IF(Y1406-H1406=0,"",Y1406-H1406)</f>
        <v/>
      </c>
      <c r="AQ1406" s="19" t="str">
        <f>IF(Z1406-I1406=0,"",Z1406-I1406)</f>
        <v/>
      </c>
      <c r="AR1406" s="19" t="str">
        <f>IF(AA1406-J1406=0,"",AA1406-J1406)</f>
        <v/>
      </c>
      <c r="AS1406" s="19" t="str">
        <f>IF(AB1406-K1406=0,"",AB1406-K1406)</f>
        <v/>
      </c>
      <c r="AT1406" s="19" t="str">
        <f>IF(AC1406-L1406=0,"",AC1406-L1406)</f>
        <v/>
      </c>
      <c r="AU1406" s="19" t="str">
        <f>IF(AD1406-M1406=0,"",AD1406-M1406)</f>
        <v/>
      </c>
      <c r="AV1406" s="19" t="str">
        <f>IF(AE1406-N1406=0,"",AE1406-N1406)</f>
        <v/>
      </c>
      <c r="AW1406" s="19" t="str">
        <f>IF(AF1406-O1406=0,"",AF1406-O1406)</f>
        <v/>
      </c>
      <c r="AX1406" s="19" t="str">
        <f>IF(AG1406-P1406=0,"",AG1406-P1406)</f>
        <v/>
      </c>
      <c r="AY1406" s="19" t="str">
        <f>IF(AH1406-Q1406=0,"",AH1406-Q1406)</f>
        <v/>
      </c>
      <c r="AZ1406" s="19" t="str">
        <f>IF(AI1406-R1406=0,"",AI1406-R1406)</f>
        <v/>
      </c>
      <c r="BA1406" s="6" t="str">
        <f>IFERROR(AI1406/R1406-1,"")</f>
        <v/>
      </c>
    </row>
    <row r="1407" spans="36:53">
      <c r="AJ1407" s="19" t="str">
        <f>IF(S1407-B1407=0,"",S1407-B1407)</f>
        <v/>
      </c>
      <c r="AK1407" s="19" t="str">
        <f>IF(T1407-C1407=0,"",T1407-C1407)</f>
        <v/>
      </c>
      <c r="AL1407" s="19" t="str">
        <f>IF(U1407-D1407=0,"",U1407-D1407)</f>
        <v/>
      </c>
      <c r="AM1407" s="19" t="str">
        <f>IF(V1407-E1407=0,"",V1407-E1407)</f>
        <v/>
      </c>
      <c r="AN1407" s="19" t="str">
        <f>IF(W1407-F1407=0,"",W1407-F1407)</f>
        <v/>
      </c>
      <c r="AO1407" s="19" t="str">
        <f>IF(X1407-G1407=0,"",X1407-G1407)</f>
        <v/>
      </c>
      <c r="AP1407" s="19" t="str">
        <f>IF(Y1407-H1407=0,"",Y1407-H1407)</f>
        <v/>
      </c>
      <c r="AQ1407" s="19" t="str">
        <f>IF(Z1407-I1407=0,"",Z1407-I1407)</f>
        <v/>
      </c>
      <c r="AR1407" s="19" t="str">
        <f>IF(AA1407-J1407=0,"",AA1407-J1407)</f>
        <v/>
      </c>
      <c r="AS1407" s="19" t="str">
        <f>IF(AB1407-K1407=0,"",AB1407-K1407)</f>
        <v/>
      </c>
      <c r="AT1407" s="19" t="str">
        <f>IF(AC1407-L1407=0,"",AC1407-L1407)</f>
        <v/>
      </c>
      <c r="AU1407" s="19" t="str">
        <f>IF(AD1407-M1407=0,"",AD1407-M1407)</f>
        <v/>
      </c>
      <c r="AV1407" s="19" t="str">
        <f>IF(AE1407-N1407=0,"",AE1407-N1407)</f>
        <v/>
      </c>
      <c r="AW1407" s="19" t="str">
        <f>IF(AF1407-O1407=0,"",AF1407-O1407)</f>
        <v/>
      </c>
      <c r="AX1407" s="19" t="str">
        <f>IF(AG1407-P1407=0,"",AG1407-P1407)</f>
        <v/>
      </c>
      <c r="AY1407" s="19" t="str">
        <f>IF(AH1407-Q1407=0,"",AH1407-Q1407)</f>
        <v/>
      </c>
      <c r="AZ1407" s="19" t="str">
        <f>IF(AI1407-R1407=0,"",AI1407-R1407)</f>
        <v/>
      </c>
      <c r="BA1407" s="6" t="str">
        <f>IFERROR(AI1407/R1407-1,"")</f>
        <v/>
      </c>
    </row>
    <row r="1408" spans="36:53">
      <c r="AJ1408" s="19" t="str">
        <f>IF(S1408-B1408=0,"",S1408-B1408)</f>
        <v/>
      </c>
      <c r="AK1408" s="19" t="str">
        <f>IF(T1408-C1408=0,"",T1408-C1408)</f>
        <v/>
      </c>
      <c r="AL1408" s="19" t="str">
        <f>IF(U1408-D1408=0,"",U1408-D1408)</f>
        <v/>
      </c>
      <c r="AM1408" s="19" t="str">
        <f>IF(V1408-E1408=0,"",V1408-E1408)</f>
        <v/>
      </c>
      <c r="AN1408" s="19" t="str">
        <f>IF(W1408-F1408=0,"",W1408-F1408)</f>
        <v/>
      </c>
      <c r="AO1408" s="19" t="str">
        <f>IF(X1408-G1408=0,"",X1408-G1408)</f>
        <v/>
      </c>
      <c r="AP1408" s="19" t="str">
        <f>IF(Y1408-H1408=0,"",Y1408-H1408)</f>
        <v/>
      </c>
      <c r="AQ1408" s="19" t="str">
        <f>IF(Z1408-I1408=0,"",Z1408-I1408)</f>
        <v/>
      </c>
      <c r="AR1408" s="19" t="str">
        <f>IF(AA1408-J1408=0,"",AA1408-J1408)</f>
        <v/>
      </c>
      <c r="AS1408" s="19" t="str">
        <f>IF(AB1408-K1408=0,"",AB1408-K1408)</f>
        <v/>
      </c>
      <c r="AT1408" s="19" t="str">
        <f>IF(AC1408-L1408=0,"",AC1408-L1408)</f>
        <v/>
      </c>
      <c r="AU1408" s="19" t="str">
        <f>IF(AD1408-M1408=0,"",AD1408-M1408)</f>
        <v/>
      </c>
      <c r="AV1408" s="19" t="str">
        <f>IF(AE1408-N1408=0,"",AE1408-N1408)</f>
        <v/>
      </c>
      <c r="AW1408" s="19" t="str">
        <f>IF(AF1408-O1408=0,"",AF1408-O1408)</f>
        <v/>
      </c>
      <c r="AX1408" s="19" t="str">
        <f>IF(AG1408-P1408=0,"",AG1408-P1408)</f>
        <v/>
      </c>
      <c r="AY1408" s="19" t="str">
        <f>IF(AH1408-Q1408=0,"",AH1408-Q1408)</f>
        <v/>
      </c>
      <c r="AZ1408" s="19" t="str">
        <f>IF(AI1408-R1408=0,"",AI1408-R1408)</f>
        <v/>
      </c>
      <c r="BA1408" s="6" t="str">
        <f>IFERROR(AI1408/R1408-1,"")</f>
        <v/>
      </c>
    </row>
    <row r="1409" spans="36:53">
      <c r="AJ1409" s="19" t="str">
        <f>IF(S1409-B1409=0,"",S1409-B1409)</f>
        <v/>
      </c>
      <c r="AK1409" s="19" t="str">
        <f>IF(T1409-C1409=0,"",T1409-C1409)</f>
        <v/>
      </c>
      <c r="AL1409" s="19" t="str">
        <f>IF(U1409-D1409=0,"",U1409-D1409)</f>
        <v/>
      </c>
      <c r="AM1409" s="19" t="str">
        <f>IF(V1409-E1409=0,"",V1409-E1409)</f>
        <v/>
      </c>
      <c r="AN1409" s="19" t="str">
        <f>IF(W1409-F1409=0,"",W1409-F1409)</f>
        <v/>
      </c>
      <c r="AO1409" s="19" t="str">
        <f>IF(X1409-G1409=0,"",X1409-G1409)</f>
        <v/>
      </c>
      <c r="AP1409" s="19" t="str">
        <f>IF(Y1409-H1409=0,"",Y1409-H1409)</f>
        <v/>
      </c>
      <c r="AQ1409" s="19" t="str">
        <f>IF(Z1409-I1409=0,"",Z1409-I1409)</f>
        <v/>
      </c>
      <c r="AR1409" s="19" t="str">
        <f>IF(AA1409-J1409=0,"",AA1409-J1409)</f>
        <v/>
      </c>
      <c r="AS1409" s="19" t="str">
        <f>IF(AB1409-K1409=0,"",AB1409-K1409)</f>
        <v/>
      </c>
      <c r="AT1409" s="19" t="str">
        <f>IF(AC1409-L1409=0,"",AC1409-L1409)</f>
        <v/>
      </c>
      <c r="AU1409" s="19" t="str">
        <f>IF(AD1409-M1409=0,"",AD1409-M1409)</f>
        <v/>
      </c>
      <c r="AV1409" s="19" t="str">
        <f>IF(AE1409-N1409=0,"",AE1409-N1409)</f>
        <v/>
      </c>
      <c r="AW1409" s="19" t="str">
        <f>IF(AF1409-O1409=0,"",AF1409-O1409)</f>
        <v/>
      </c>
      <c r="AX1409" s="19" t="str">
        <f>IF(AG1409-P1409=0,"",AG1409-P1409)</f>
        <v/>
      </c>
      <c r="AY1409" s="19" t="str">
        <f>IF(AH1409-Q1409=0,"",AH1409-Q1409)</f>
        <v/>
      </c>
      <c r="AZ1409" s="19" t="str">
        <f>IF(AI1409-R1409=0,"",AI1409-R1409)</f>
        <v/>
      </c>
      <c r="BA1409" s="6" t="str">
        <f>IFERROR(AI1409/R1409-1,"")</f>
        <v/>
      </c>
    </row>
    <row r="1410" spans="36:53">
      <c r="AJ1410" s="19" t="str">
        <f>IF(S1410-B1410=0,"",S1410-B1410)</f>
        <v/>
      </c>
      <c r="AK1410" s="19" t="str">
        <f>IF(T1410-C1410=0,"",T1410-C1410)</f>
        <v/>
      </c>
      <c r="AL1410" s="19" t="str">
        <f>IF(U1410-D1410=0,"",U1410-D1410)</f>
        <v/>
      </c>
      <c r="AM1410" s="19" t="str">
        <f>IF(V1410-E1410=0,"",V1410-E1410)</f>
        <v/>
      </c>
      <c r="AN1410" s="19" t="str">
        <f>IF(W1410-F1410=0,"",W1410-F1410)</f>
        <v/>
      </c>
      <c r="AO1410" s="19" t="str">
        <f>IF(X1410-G1410=0,"",X1410-G1410)</f>
        <v/>
      </c>
      <c r="AP1410" s="19" t="str">
        <f>IF(Y1410-H1410=0,"",Y1410-H1410)</f>
        <v/>
      </c>
      <c r="AQ1410" s="19" t="str">
        <f>IF(Z1410-I1410=0,"",Z1410-I1410)</f>
        <v/>
      </c>
      <c r="AR1410" s="19" t="str">
        <f>IF(AA1410-J1410=0,"",AA1410-J1410)</f>
        <v/>
      </c>
      <c r="AS1410" s="19" t="str">
        <f>IF(AB1410-K1410=0,"",AB1410-K1410)</f>
        <v/>
      </c>
      <c r="AT1410" s="19" t="str">
        <f>IF(AC1410-L1410=0,"",AC1410-L1410)</f>
        <v/>
      </c>
      <c r="AU1410" s="19" t="str">
        <f>IF(AD1410-M1410=0,"",AD1410-M1410)</f>
        <v/>
      </c>
      <c r="AV1410" s="19" t="str">
        <f>IF(AE1410-N1410=0,"",AE1410-N1410)</f>
        <v/>
      </c>
      <c r="AW1410" s="19" t="str">
        <f>IF(AF1410-O1410=0,"",AF1410-O1410)</f>
        <v/>
      </c>
      <c r="AX1410" s="19" t="str">
        <f>IF(AG1410-P1410=0,"",AG1410-P1410)</f>
        <v/>
      </c>
      <c r="AY1410" s="19" t="str">
        <f>IF(AH1410-Q1410=0,"",AH1410-Q1410)</f>
        <v/>
      </c>
      <c r="AZ1410" s="19" t="str">
        <f>IF(AI1410-R1410=0,"",AI1410-R1410)</f>
        <v/>
      </c>
      <c r="BA1410" s="6" t="str">
        <f>IFERROR(AI1410/R1410-1,"")</f>
        <v/>
      </c>
    </row>
    <row r="1411" spans="36:53">
      <c r="AJ1411" s="19" t="str">
        <f>IF(S1411-B1411=0,"",S1411-B1411)</f>
        <v/>
      </c>
      <c r="AK1411" s="19" t="str">
        <f>IF(T1411-C1411=0,"",T1411-C1411)</f>
        <v/>
      </c>
      <c r="AL1411" s="19" t="str">
        <f>IF(U1411-D1411=0,"",U1411-D1411)</f>
        <v/>
      </c>
      <c r="AM1411" s="19" t="str">
        <f>IF(V1411-E1411=0,"",V1411-E1411)</f>
        <v/>
      </c>
      <c r="AN1411" s="19" t="str">
        <f>IF(W1411-F1411=0,"",W1411-F1411)</f>
        <v/>
      </c>
      <c r="AO1411" s="19" t="str">
        <f>IF(X1411-G1411=0,"",X1411-G1411)</f>
        <v/>
      </c>
      <c r="AP1411" s="19" t="str">
        <f>IF(Y1411-H1411=0,"",Y1411-H1411)</f>
        <v/>
      </c>
      <c r="AQ1411" s="19" t="str">
        <f>IF(Z1411-I1411=0,"",Z1411-I1411)</f>
        <v/>
      </c>
      <c r="AR1411" s="19" t="str">
        <f>IF(AA1411-J1411=0,"",AA1411-J1411)</f>
        <v/>
      </c>
      <c r="AS1411" s="19" t="str">
        <f>IF(AB1411-K1411=0,"",AB1411-K1411)</f>
        <v/>
      </c>
      <c r="AT1411" s="19" t="str">
        <f>IF(AC1411-L1411=0,"",AC1411-L1411)</f>
        <v/>
      </c>
      <c r="AU1411" s="19" t="str">
        <f>IF(AD1411-M1411=0,"",AD1411-M1411)</f>
        <v/>
      </c>
      <c r="AV1411" s="19" t="str">
        <f>IF(AE1411-N1411=0,"",AE1411-N1411)</f>
        <v/>
      </c>
      <c r="AW1411" s="19" t="str">
        <f>IF(AF1411-O1411=0,"",AF1411-O1411)</f>
        <v/>
      </c>
      <c r="AX1411" s="19" t="str">
        <f>IF(AG1411-P1411=0,"",AG1411-P1411)</f>
        <v/>
      </c>
      <c r="AY1411" s="19" t="str">
        <f>IF(AH1411-Q1411=0,"",AH1411-Q1411)</f>
        <v/>
      </c>
      <c r="AZ1411" s="19" t="str">
        <f>IF(AI1411-R1411=0,"",AI1411-R1411)</f>
        <v/>
      </c>
      <c r="BA1411" s="6" t="str">
        <f>IFERROR(AI1411/R1411-1,"")</f>
        <v/>
      </c>
    </row>
    <row r="1412" spans="36:53">
      <c r="AJ1412" s="19" t="str">
        <f>IF(S1412-B1412=0,"",S1412-B1412)</f>
        <v/>
      </c>
      <c r="AK1412" s="19" t="str">
        <f>IF(T1412-C1412=0,"",T1412-C1412)</f>
        <v/>
      </c>
      <c r="AL1412" s="19" t="str">
        <f>IF(U1412-D1412=0,"",U1412-D1412)</f>
        <v/>
      </c>
      <c r="AM1412" s="19" t="str">
        <f>IF(V1412-E1412=0,"",V1412-E1412)</f>
        <v/>
      </c>
      <c r="AN1412" s="19" t="str">
        <f>IF(W1412-F1412=0,"",W1412-F1412)</f>
        <v/>
      </c>
      <c r="AO1412" s="19" t="str">
        <f>IF(X1412-G1412=0,"",X1412-G1412)</f>
        <v/>
      </c>
      <c r="AP1412" s="19" t="str">
        <f>IF(Y1412-H1412=0,"",Y1412-H1412)</f>
        <v/>
      </c>
      <c r="AQ1412" s="19" t="str">
        <f>IF(Z1412-I1412=0,"",Z1412-I1412)</f>
        <v/>
      </c>
      <c r="AR1412" s="19" t="str">
        <f>IF(AA1412-J1412=0,"",AA1412-J1412)</f>
        <v/>
      </c>
      <c r="AS1412" s="19" t="str">
        <f>IF(AB1412-K1412=0,"",AB1412-K1412)</f>
        <v/>
      </c>
      <c r="AT1412" s="19" t="str">
        <f>IF(AC1412-L1412=0,"",AC1412-L1412)</f>
        <v/>
      </c>
      <c r="AU1412" s="19" t="str">
        <f>IF(AD1412-M1412=0,"",AD1412-M1412)</f>
        <v/>
      </c>
      <c r="AV1412" s="19" t="str">
        <f>IF(AE1412-N1412=0,"",AE1412-N1412)</f>
        <v/>
      </c>
      <c r="AW1412" s="19" t="str">
        <f>IF(AF1412-O1412=0,"",AF1412-O1412)</f>
        <v/>
      </c>
      <c r="AX1412" s="19" t="str">
        <f>IF(AG1412-P1412=0,"",AG1412-P1412)</f>
        <v/>
      </c>
      <c r="AY1412" s="19" t="str">
        <f>IF(AH1412-Q1412=0,"",AH1412-Q1412)</f>
        <v/>
      </c>
      <c r="AZ1412" s="19" t="str">
        <f>IF(AI1412-R1412=0,"",AI1412-R1412)</f>
        <v/>
      </c>
      <c r="BA1412" s="6" t="str">
        <f>IFERROR(AI1412/R1412-1,"")</f>
        <v/>
      </c>
    </row>
    <row r="1413" spans="36:53">
      <c r="AJ1413" s="19" t="str">
        <f>IF(S1413-B1413=0,"",S1413-B1413)</f>
        <v/>
      </c>
      <c r="AK1413" s="19" t="str">
        <f>IF(T1413-C1413=0,"",T1413-C1413)</f>
        <v/>
      </c>
      <c r="AL1413" s="19" t="str">
        <f>IF(U1413-D1413=0,"",U1413-D1413)</f>
        <v/>
      </c>
      <c r="AM1413" s="19" t="str">
        <f>IF(V1413-E1413=0,"",V1413-E1413)</f>
        <v/>
      </c>
      <c r="AN1413" s="19" t="str">
        <f>IF(W1413-F1413=0,"",W1413-F1413)</f>
        <v/>
      </c>
      <c r="AO1413" s="19" t="str">
        <f>IF(X1413-G1413=0,"",X1413-G1413)</f>
        <v/>
      </c>
      <c r="AP1413" s="19" t="str">
        <f>IF(Y1413-H1413=0,"",Y1413-H1413)</f>
        <v/>
      </c>
      <c r="AQ1413" s="19" t="str">
        <f>IF(Z1413-I1413=0,"",Z1413-I1413)</f>
        <v/>
      </c>
      <c r="AR1413" s="19" t="str">
        <f>IF(AA1413-J1413=0,"",AA1413-J1413)</f>
        <v/>
      </c>
      <c r="AS1413" s="19" t="str">
        <f>IF(AB1413-K1413=0,"",AB1413-K1413)</f>
        <v/>
      </c>
      <c r="AT1413" s="19" t="str">
        <f>IF(AC1413-L1413=0,"",AC1413-L1413)</f>
        <v/>
      </c>
      <c r="AU1413" s="19" t="str">
        <f>IF(AD1413-M1413=0,"",AD1413-M1413)</f>
        <v/>
      </c>
      <c r="AV1413" s="19" t="str">
        <f>IF(AE1413-N1413=0,"",AE1413-N1413)</f>
        <v/>
      </c>
      <c r="AW1413" s="19" t="str">
        <f>IF(AF1413-O1413=0,"",AF1413-O1413)</f>
        <v/>
      </c>
      <c r="AX1413" s="19" t="str">
        <f>IF(AG1413-P1413=0,"",AG1413-P1413)</f>
        <v/>
      </c>
      <c r="AY1413" s="19" t="str">
        <f>IF(AH1413-Q1413=0,"",AH1413-Q1413)</f>
        <v/>
      </c>
      <c r="AZ1413" s="19" t="str">
        <f>IF(AI1413-R1413=0,"",AI1413-R1413)</f>
        <v/>
      </c>
      <c r="BA1413" s="6" t="str">
        <f>IFERROR(AI1413/R1413-1,"")</f>
        <v/>
      </c>
    </row>
    <row r="1414" spans="36:53">
      <c r="AJ1414" s="19" t="str">
        <f>IF(S1414-B1414=0,"",S1414-B1414)</f>
        <v/>
      </c>
      <c r="AK1414" s="19" t="str">
        <f>IF(T1414-C1414=0,"",T1414-C1414)</f>
        <v/>
      </c>
      <c r="AL1414" s="19" t="str">
        <f>IF(U1414-D1414=0,"",U1414-D1414)</f>
        <v/>
      </c>
      <c r="AM1414" s="19" t="str">
        <f>IF(V1414-E1414=0,"",V1414-E1414)</f>
        <v/>
      </c>
      <c r="AN1414" s="19" t="str">
        <f>IF(W1414-F1414=0,"",W1414-F1414)</f>
        <v/>
      </c>
      <c r="AO1414" s="19" t="str">
        <f>IF(X1414-G1414=0,"",X1414-G1414)</f>
        <v/>
      </c>
      <c r="AP1414" s="19" t="str">
        <f>IF(Y1414-H1414=0,"",Y1414-H1414)</f>
        <v/>
      </c>
      <c r="AQ1414" s="19" t="str">
        <f>IF(Z1414-I1414=0,"",Z1414-I1414)</f>
        <v/>
      </c>
      <c r="AR1414" s="19" t="str">
        <f>IF(AA1414-J1414=0,"",AA1414-J1414)</f>
        <v/>
      </c>
      <c r="AS1414" s="19" t="str">
        <f>IF(AB1414-K1414=0,"",AB1414-K1414)</f>
        <v/>
      </c>
      <c r="AT1414" s="19" t="str">
        <f>IF(AC1414-L1414=0,"",AC1414-L1414)</f>
        <v/>
      </c>
      <c r="AU1414" s="19" t="str">
        <f>IF(AD1414-M1414=0,"",AD1414-M1414)</f>
        <v/>
      </c>
      <c r="AV1414" s="19" t="str">
        <f>IF(AE1414-N1414=0,"",AE1414-N1414)</f>
        <v/>
      </c>
      <c r="AW1414" s="19" t="str">
        <f>IF(AF1414-O1414=0,"",AF1414-O1414)</f>
        <v/>
      </c>
      <c r="AX1414" s="19" t="str">
        <f>IF(AG1414-P1414=0,"",AG1414-P1414)</f>
        <v/>
      </c>
      <c r="AY1414" s="19" t="str">
        <f>IF(AH1414-Q1414=0,"",AH1414-Q1414)</f>
        <v/>
      </c>
      <c r="AZ1414" s="19" t="str">
        <f>IF(AI1414-R1414=0,"",AI1414-R1414)</f>
        <v/>
      </c>
      <c r="BA1414" s="6" t="str">
        <f>IFERROR(AI1414/R1414-1,"")</f>
        <v/>
      </c>
    </row>
    <row r="1415" spans="36:53">
      <c r="AJ1415" s="19" t="str">
        <f>IF(S1415-B1415=0,"",S1415-B1415)</f>
        <v/>
      </c>
      <c r="AK1415" s="19" t="str">
        <f>IF(T1415-C1415=0,"",T1415-C1415)</f>
        <v/>
      </c>
      <c r="AL1415" s="19" t="str">
        <f>IF(U1415-D1415=0,"",U1415-D1415)</f>
        <v/>
      </c>
      <c r="AM1415" s="19" t="str">
        <f>IF(V1415-E1415=0,"",V1415-E1415)</f>
        <v/>
      </c>
      <c r="AN1415" s="19" t="str">
        <f>IF(W1415-F1415=0,"",W1415-F1415)</f>
        <v/>
      </c>
      <c r="AO1415" s="19" t="str">
        <f>IF(X1415-G1415=0,"",X1415-G1415)</f>
        <v/>
      </c>
      <c r="AP1415" s="19" t="str">
        <f>IF(Y1415-H1415=0,"",Y1415-H1415)</f>
        <v/>
      </c>
      <c r="AQ1415" s="19" t="str">
        <f>IF(Z1415-I1415=0,"",Z1415-I1415)</f>
        <v/>
      </c>
      <c r="AR1415" s="19" t="str">
        <f>IF(AA1415-J1415=0,"",AA1415-J1415)</f>
        <v/>
      </c>
      <c r="AS1415" s="19" t="str">
        <f>IF(AB1415-K1415=0,"",AB1415-K1415)</f>
        <v/>
      </c>
      <c r="AT1415" s="19" t="str">
        <f>IF(AC1415-L1415=0,"",AC1415-L1415)</f>
        <v/>
      </c>
      <c r="AU1415" s="19" t="str">
        <f>IF(AD1415-M1415=0,"",AD1415-M1415)</f>
        <v/>
      </c>
      <c r="AV1415" s="19" t="str">
        <f>IF(AE1415-N1415=0,"",AE1415-N1415)</f>
        <v/>
      </c>
      <c r="AW1415" s="19" t="str">
        <f>IF(AF1415-O1415=0,"",AF1415-O1415)</f>
        <v/>
      </c>
      <c r="AX1415" s="19" t="str">
        <f>IF(AG1415-P1415=0,"",AG1415-P1415)</f>
        <v/>
      </c>
      <c r="AY1415" s="19" t="str">
        <f>IF(AH1415-Q1415=0,"",AH1415-Q1415)</f>
        <v/>
      </c>
      <c r="AZ1415" s="19" t="str">
        <f>IF(AI1415-R1415=0,"",AI1415-R1415)</f>
        <v/>
      </c>
      <c r="BA1415" s="6" t="str">
        <f>IFERROR(AI1415/R1415-1,"")</f>
        <v/>
      </c>
    </row>
    <row r="1416" spans="36:53">
      <c r="AJ1416" s="19" t="str">
        <f>IF(S1416-B1416=0,"",S1416-B1416)</f>
        <v/>
      </c>
      <c r="AK1416" s="19" t="str">
        <f>IF(T1416-C1416=0,"",T1416-C1416)</f>
        <v/>
      </c>
      <c r="AL1416" s="19" t="str">
        <f>IF(U1416-D1416=0,"",U1416-D1416)</f>
        <v/>
      </c>
      <c r="AM1416" s="19" t="str">
        <f>IF(V1416-E1416=0,"",V1416-E1416)</f>
        <v/>
      </c>
      <c r="AN1416" s="19" t="str">
        <f>IF(W1416-F1416=0,"",W1416-F1416)</f>
        <v/>
      </c>
      <c r="AO1416" s="19" t="str">
        <f>IF(X1416-G1416=0,"",X1416-G1416)</f>
        <v/>
      </c>
      <c r="AP1416" s="19" t="str">
        <f>IF(Y1416-H1416=0,"",Y1416-H1416)</f>
        <v/>
      </c>
      <c r="AQ1416" s="19" t="str">
        <f>IF(Z1416-I1416=0,"",Z1416-I1416)</f>
        <v/>
      </c>
      <c r="AR1416" s="19" t="str">
        <f>IF(AA1416-J1416=0,"",AA1416-J1416)</f>
        <v/>
      </c>
      <c r="AS1416" s="19" t="str">
        <f>IF(AB1416-K1416=0,"",AB1416-K1416)</f>
        <v/>
      </c>
      <c r="AT1416" s="19" t="str">
        <f>IF(AC1416-L1416=0,"",AC1416-L1416)</f>
        <v/>
      </c>
      <c r="AU1416" s="19" t="str">
        <f>IF(AD1416-M1416=0,"",AD1416-M1416)</f>
        <v/>
      </c>
      <c r="AV1416" s="19" t="str">
        <f>IF(AE1416-N1416=0,"",AE1416-N1416)</f>
        <v/>
      </c>
      <c r="AW1416" s="19" t="str">
        <f>IF(AF1416-O1416=0,"",AF1416-O1416)</f>
        <v/>
      </c>
      <c r="AX1416" s="19" t="str">
        <f>IF(AG1416-P1416=0,"",AG1416-P1416)</f>
        <v/>
      </c>
      <c r="AY1416" s="19" t="str">
        <f>IF(AH1416-Q1416=0,"",AH1416-Q1416)</f>
        <v/>
      </c>
      <c r="AZ1416" s="19" t="str">
        <f>IF(AI1416-R1416=0,"",AI1416-R1416)</f>
        <v/>
      </c>
      <c r="BA1416" s="6" t="str">
        <f>IFERROR(AI1416/R1416-1,"")</f>
        <v/>
      </c>
    </row>
    <row r="1417" spans="36:53">
      <c r="AJ1417" s="19" t="str">
        <f>IF(S1417-B1417=0,"",S1417-B1417)</f>
        <v/>
      </c>
      <c r="AK1417" s="19" t="str">
        <f>IF(T1417-C1417=0,"",T1417-C1417)</f>
        <v/>
      </c>
      <c r="AL1417" s="19" t="str">
        <f>IF(U1417-D1417=0,"",U1417-D1417)</f>
        <v/>
      </c>
      <c r="AM1417" s="19" t="str">
        <f>IF(V1417-E1417=0,"",V1417-E1417)</f>
        <v/>
      </c>
      <c r="AN1417" s="19" t="str">
        <f>IF(W1417-F1417=0,"",W1417-F1417)</f>
        <v/>
      </c>
      <c r="AO1417" s="19" t="str">
        <f>IF(X1417-G1417=0,"",X1417-G1417)</f>
        <v/>
      </c>
      <c r="AP1417" s="19" t="str">
        <f>IF(Y1417-H1417=0,"",Y1417-H1417)</f>
        <v/>
      </c>
      <c r="AQ1417" s="19" t="str">
        <f>IF(Z1417-I1417=0,"",Z1417-I1417)</f>
        <v/>
      </c>
      <c r="AR1417" s="19" t="str">
        <f>IF(AA1417-J1417=0,"",AA1417-J1417)</f>
        <v/>
      </c>
      <c r="AS1417" s="19" t="str">
        <f>IF(AB1417-K1417=0,"",AB1417-K1417)</f>
        <v/>
      </c>
      <c r="AT1417" s="19" t="str">
        <f>IF(AC1417-L1417=0,"",AC1417-L1417)</f>
        <v/>
      </c>
      <c r="AU1417" s="19" t="str">
        <f>IF(AD1417-M1417=0,"",AD1417-M1417)</f>
        <v/>
      </c>
      <c r="AV1417" s="19" t="str">
        <f>IF(AE1417-N1417=0,"",AE1417-N1417)</f>
        <v/>
      </c>
      <c r="AW1417" s="19" t="str">
        <f>IF(AF1417-O1417=0,"",AF1417-O1417)</f>
        <v/>
      </c>
      <c r="AX1417" s="19" t="str">
        <f>IF(AG1417-P1417=0,"",AG1417-P1417)</f>
        <v/>
      </c>
      <c r="AY1417" s="19" t="str">
        <f>IF(AH1417-Q1417=0,"",AH1417-Q1417)</f>
        <v/>
      </c>
      <c r="AZ1417" s="19" t="str">
        <f>IF(AI1417-R1417=0,"",AI1417-R1417)</f>
        <v/>
      </c>
      <c r="BA1417" s="6" t="str">
        <f>IFERROR(AI1417/R1417-1,"")</f>
        <v/>
      </c>
    </row>
    <row r="1418" spans="36:53">
      <c r="AJ1418" s="19" t="str">
        <f>IF(S1418-B1418=0,"",S1418-B1418)</f>
        <v/>
      </c>
      <c r="AK1418" s="19" t="str">
        <f>IF(T1418-C1418=0,"",T1418-C1418)</f>
        <v/>
      </c>
      <c r="AL1418" s="19" t="str">
        <f>IF(U1418-D1418=0,"",U1418-D1418)</f>
        <v/>
      </c>
      <c r="AM1418" s="19" t="str">
        <f>IF(V1418-E1418=0,"",V1418-E1418)</f>
        <v/>
      </c>
      <c r="AN1418" s="19" t="str">
        <f>IF(W1418-F1418=0,"",W1418-F1418)</f>
        <v/>
      </c>
      <c r="AO1418" s="19" t="str">
        <f>IF(X1418-G1418=0,"",X1418-G1418)</f>
        <v/>
      </c>
      <c r="AP1418" s="19" t="str">
        <f>IF(Y1418-H1418=0,"",Y1418-H1418)</f>
        <v/>
      </c>
      <c r="AQ1418" s="19" t="str">
        <f>IF(Z1418-I1418=0,"",Z1418-I1418)</f>
        <v/>
      </c>
      <c r="AR1418" s="19" t="str">
        <f>IF(AA1418-J1418=0,"",AA1418-J1418)</f>
        <v/>
      </c>
      <c r="AS1418" s="19" t="str">
        <f>IF(AB1418-K1418=0,"",AB1418-K1418)</f>
        <v/>
      </c>
      <c r="AT1418" s="19" t="str">
        <f>IF(AC1418-L1418=0,"",AC1418-L1418)</f>
        <v/>
      </c>
      <c r="AU1418" s="19" t="str">
        <f>IF(AD1418-M1418=0,"",AD1418-M1418)</f>
        <v/>
      </c>
      <c r="AV1418" s="19" t="str">
        <f>IF(AE1418-N1418=0,"",AE1418-N1418)</f>
        <v/>
      </c>
      <c r="AW1418" s="19" t="str">
        <f>IF(AF1418-O1418=0,"",AF1418-O1418)</f>
        <v/>
      </c>
      <c r="AX1418" s="19" t="str">
        <f>IF(AG1418-P1418=0,"",AG1418-P1418)</f>
        <v/>
      </c>
      <c r="AY1418" s="19" t="str">
        <f>IF(AH1418-Q1418=0,"",AH1418-Q1418)</f>
        <v/>
      </c>
      <c r="AZ1418" s="19" t="str">
        <f>IF(AI1418-R1418=0,"",AI1418-R1418)</f>
        <v/>
      </c>
      <c r="BA1418" s="6" t="str">
        <f>IFERROR(AI1418/R1418-1,"")</f>
        <v/>
      </c>
    </row>
    <row r="1419" spans="36:53">
      <c r="AJ1419" s="19" t="str">
        <f>IF(S1419-B1419=0,"",S1419-B1419)</f>
        <v/>
      </c>
      <c r="AK1419" s="19" t="str">
        <f>IF(T1419-C1419=0,"",T1419-C1419)</f>
        <v/>
      </c>
      <c r="AL1419" s="19" t="str">
        <f>IF(U1419-D1419=0,"",U1419-D1419)</f>
        <v/>
      </c>
      <c r="AM1419" s="19" t="str">
        <f>IF(V1419-E1419=0,"",V1419-E1419)</f>
        <v/>
      </c>
      <c r="AN1419" s="19" t="str">
        <f>IF(W1419-F1419=0,"",W1419-F1419)</f>
        <v/>
      </c>
      <c r="AO1419" s="19" t="str">
        <f>IF(X1419-G1419=0,"",X1419-G1419)</f>
        <v/>
      </c>
      <c r="AP1419" s="19" t="str">
        <f>IF(Y1419-H1419=0,"",Y1419-H1419)</f>
        <v/>
      </c>
      <c r="AQ1419" s="19" t="str">
        <f>IF(Z1419-I1419=0,"",Z1419-I1419)</f>
        <v/>
      </c>
      <c r="AR1419" s="19" t="str">
        <f>IF(AA1419-J1419=0,"",AA1419-J1419)</f>
        <v/>
      </c>
      <c r="AS1419" s="19" t="str">
        <f>IF(AB1419-K1419=0,"",AB1419-K1419)</f>
        <v/>
      </c>
      <c r="AT1419" s="19" t="str">
        <f>IF(AC1419-L1419=0,"",AC1419-L1419)</f>
        <v/>
      </c>
      <c r="AU1419" s="19" t="str">
        <f>IF(AD1419-M1419=0,"",AD1419-M1419)</f>
        <v/>
      </c>
      <c r="AV1419" s="19" t="str">
        <f>IF(AE1419-N1419=0,"",AE1419-N1419)</f>
        <v/>
      </c>
      <c r="AW1419" s="19" t="str">
        <f>IF(AF1419-O1419=0,"",AF1419-O1419)</f>
        <v/>
      </c>
      <c r="AX1419" s="19" t="str">
        <f>IF(AG1419-P1419=0,"",AG1419-P1419)</f>
        <v/>
      </c>
      <c r="AY1419" s="19" t="str">
        <f>IF(AH1419-Q1419=0,"",AH1419-Q1419)</f>
        <v/>
      </c>
      <c r="AZ1419" s="19" t="str">
        <f>IF(AI1419-R1419=0,"",AI1419-R1419)</f>
        <v/>
      </c>
      <c r="BA1419" s="6" t="str">
        <f>IFERROR(AI1419/R1419-1,"")</f>
        <v/>
      </c>
    </row>
    <row r="1420" spans="36:53">
      <c r="AJ1420" s="19" t="str">
        <f>IF(S1420-B1420=0,"",S1420-B1420)</f>
        <v/>
      </c>
      <c r="AK1420" s="19" t="str">
        <f>IF(T1420-C1420=0,"",T1420-C1420)</f>
        <v/>
      </c>
      <c r="AL1420" s="19" t="str">
        <f>IF(U1420-D1420=0,"",U1420-D1420)</f>
        <v/>
      </c>
      <c r="AM1420" s="19" t="str">
        <f>IF(V1420-E1420=0,"",V1420-E1420)</f>
        <v/>
      </c>
      <c r="AN1420" s="19" t="str">
        <f>IF(W1420-F1420=0,"",W1420-F1420)</f>
        <v/>
      </c>
      <c r="AO1420" s="19" t="str">
        <f>IF(X1420-G1420=0,"",X1420-G1420)</f>
        <v/>
      </c>
      <c r="AP1420" s="19" t="str">
        <f>IF(Y1420-H1420=0,"",Y1420-H1420)</f>
        <v/>
      </c>
      <c r="AQ1420" s="19" t="str">
        <f>IF(Z1420-I1420=0,"",Z1420-I1420)</f>
        <v/>
      </c>
      <c r="AR1420" s="19" t="str">
        <f>IF(AA1420-J1420=0,"",AA1420-J1420)</f>
        <v/>
      </c>
      <c r="AS1420" s="19" t="str">
        <f>IF(AB1420-K1420=0,"",AB1420-K1420)</f>
        <v/>
      </c>
      <c r="AT1420" s="19" t="str">
        <f>IF(AC1420-L1420=0,"",AC1420-L1420)</f>
        <v/>
      </c>
      <c r="AU1420" s="19" t="str">
        <f>IF(AD1420-M1420=0,"",AD1420-M1420)</f>
        <v/>
      </c>
      <c r="AV1420" s="19" t="str">
        <f>IF(AE1420-N1420=0,"",AE1420-N1420)</f>
        <v/>
      </c>
      <c r="AW1420" s="19" t="str">
        <f>IF(AF1420-O1420=0,"",AF1420-O1420)</f>
        <v/>
      </c>
      <c r="AX1420" s="19" t="str">
        <f>IF(AG1420-P1420=0,"",AG1420-P1420)</f>
        <v/>
      </c>
      <c r="AY1420" s="19" t="str">
        <f>IF(AH1420-Q1420=0,"",AH1420-Q1420)</f>
        <v/>
      </c>
      <c r="AZ1420" s="19" t="str">
        <f>IF(AI1420-R1420=0,"",AI1420-R1420)</f>
        <v/>
      </c>
      <c r="BA1420" s="6" t="str">
        <f>IFERROR(AI1420/R1420-1,"")</f>
        <v/>
      </c>
    </row>
    <row r="1421" spans="36:53">
      <c r="AJ1421" s="19" t="str">
        <f>IF(S1421-B1421=0,"",S1421-B1421)</f>
        <v/>
      </c>
      <c r="AK1421" s="19" t="str">
        <f>IF(T1421-C1421=0,"",T1421-C1421)</f>
        <v/>
      </c>
      <c r="AL1421" s="19" t="str">
        <f>IF(U1421-D1421=0,"",U1421-D1421)</f>
        <v/>
      </c>
      <c r="AM1421" s="19" t="str">
        <f>IF(V1421-E1421=0,"",V1421-E1421)</f>
        <v/>
      </c>
      <c r="AN1421" s="19" t="str">
        <f>IF(W1421-F1421=0,"",W1421-F1421)</f>
        <v/>
      </c>
      <c r="AO1421" s="19" t="str">
        <f>IF(X1421-G1421=0,"",X1421-G1421)</f>
        <v/>
      </c>
      <c r="AP1421" s="19" t="str">
        <f>IF(Y1421-H1421=0,"",Y1421-H1421)</f>
        <v/>
      </c>
      <c r="AQ1421" s="19" t="str">
        <f>IF(Z1421-I1421=0,"",Z1421-I1421)</f>
        <v/>
      </c>
      <c r="AR1421" s="19" t="str">
        <f>IF(AA1421-J1421=0,"",AA1421-J1421)</f>
        <v/>
      </c>
      <c r="AS1421" s="19" t="str">
        <f>IF(AB1421-K1421=0,"",AB1421-K1421)</f>
        <v/>
      </c>
      <c r="AT1421" s="19" t="str">
        <f>IF(AC1421-L1421=0,"",AC1421-L1421)</f>
        <v/>
      </c>
      <c r="AU1421" s="19" t="str">
        <f>IF(AD1421-M1421=0,"",AD1421-M1421)</f>
        <v/>
      </c>
      <c r="AV1421" s="19" t="str">
        <f>IF(AE1421-N1421=0,"",AE1421-N1421)</f>
        <v/>
      </c>
      <c r="AW1421" s="19" t="str">
        <f>IF(AF1421-O1421=0,"",AF1421-O1421)</f>
        <v/>
      </c>
      <c r="AX1421" s="19" t="str">
        <f>IF(AG1421-P1421=0,"",AG1421-P1421)</f>
        <v/>
      </c>
      <c r="AY1421" s="19" t="str">
        <f>IF(AH1421-Q1421=0,"",AH1421-Q1421)</f>
        <v/>
      </c>
      <c r="AZ1421" s="19" t="str">
        <f>IF(AI1421-R1421=0,"",AI1421-R1421)</f>
        <v/>
      </c>
      <c r="BA1421" s="6" t="str">
        <f>IFERROR(AI1421/R1421-1,"")</f>
        <v/>
      </c>
    </row>
    <row r="1422" spans="36:53">
      <c r="AJ1422" s="19" t="str">
        <f>IF(S1422-B1422=0,"",S1422-B1422)</f>
        <v/>
      </c>
      <c r="AK1422" s="19" t="str">
        <f>IF(T1422-C1422=0,"",T1422-C1422)</f>
        <v/>
      </c>
      <c r="AL1422" s="19" t="str">
        <f>IF(U1422-D1422=0,"",U1422-D1422)</f>
        <v/>
      </c>
      <c r="AM1422" s="19" t="str">
        <f>IF(V1422-E1422=0,"",V1422-E1422)</f>
        <v/>
      </c>
      <c r="AN1422" s="19" t="str">
        <f>IF(W1422-F1422=0,"",W1422-F1422)</f>
        <v/>
      </c>
      <c r="AO1422" s="19" t="str">
        <f>IF(X1422-G1422=0,"",X1422-G1422)</f>
        <v/>
      </c>
      <c r="AP1422" s="19" t="str">
        <f>IF(Y1422-H1422=0,"",Y1422-H1422)</f>
        <v/>
      </c>
      <c r="AQ1422" s="19" t="str">
        <f>IF(Z1422-I1422=0,"",Z1422-I1422)</f>
        <v/>
      </c>
      <c r="AR1422" s="19" t="str">
        <f>IF(AA1422-J1422=0,"",AA1422-J1422)</f>
        <v/>
      </c>
      <c r="AS1422" s="19" t="str">
        <f>IF(AB1422-K1422=0,"",AB1422-K1422)</f>
        <v/>
      </c>
      <c r="AT1422" s="19" t="str">
        <f>IF(AC1422-L1422=0,"",AC1422-L1422)</f>
        <v/>
      </c>
      <c r="AU1422" s="19" t="str">
        <f>IF(AD1422-M1422=0,"",AD1422-M1422)</f>
        <v/>
      </c>
      <c r="AV1422" s="19" t="str">
        <f>IF(AE1422-N1422=0,"",AE1422-N1422)</f>
        <v/>
      </c>
      <c r="AW1422" s="19" t="str">
        <f>IF(AF1422-O1422=0,"",AF1422-O1422)</f>
        <v/>
      </c>
      <c r="AX1422" s="19" t="str">
        <f>IF(AG1422-P1422=0,"",AG1422-P1422)</f>
        <v/>
      </c>
      <c r="AY1422" s="19" t="str">
        <f>IF(AH1422-Q1422=0,"",AH1422-Q1422)</f>
        <v/>
      </c>
      <c r="AZ1422" s="19" t="str">
        <f>IF(AI1422-R1422=0,"",AI1422-R1422)</f>
        <v/>
      </c>
      <c r="BA1422" s="6" t="str">
        <f>IFERROR(AI1422/R1422-1,"")</f>
        <v/>
      </c>
    </row>
    <row r="1423" spans="36:53">
      <c r="AJ1423" s="19" t="str">
        <f>IF(S1423-B1423=0,"",S1423-B1423)</f>
        <v/>
      </c>
      <c r="AK1423" s="19" t="str">
        <f>IF(T1423-C1423=0,"",T1423-C1423)</f>
        <v/>
      </c>
      <c r="AL1423" s="19" t="str">
        <f>IF(U1423-D1423=0,"",U1423-D1423)</f>
        <v/>
      </c>
      <c r="AM1423" s="19" t="str">
        <f>IF(V1423-E1423=0,"",V1423-E1423)</f>
        <v/>
      </c>
      <c r="AN1423" s="19" t="str">
        <f>IF(W1423-F1423=0,"",W1423-F1423)</f>
        <v/>
      </c>
      <c r="AO1423" s="19" t="str">
        <f>IF(X1423-G1423=0,"",X1423-G1423)</f>
        <v/>
      </c>
      <c r="AP1423" s="19" t="str">
        <f>IF(Y1423-H1423=0,"",Y1423-H1423)</f>
        <v/>
      </c>
      <c r="AQ1423" s="19" t="str">
        <f>IF(Z1423-I1423=0,"",Z1423-I1423)</f>
        <v/>
      </c>
      <c r="AR1423" s="19" t="str">
        <f>IF(AA1423-J1423=0,"",AA1423-J1423)</f>
        <v/>
      </c>
      <c r="AS1423" s="19" t="str">
        <f>IF(AB1423-K1423=0,"",AB1423-K1423)</f>
        <v/>
      </c>
      <c r="AT1423" s="19" t="str">
        <f>IF(AC1423-L1423=0,"",AC1423-L1423)</f>
        <v/>
      </c>
      <c r="AU1423" s="19" t="str">
        <f>IF(AD1423-M1423=0,"",AD1423-M1423)</f>
        <v/>
      </c>
      <c r="AV1423" s="19" t="str">
        <f>IF(AE1423-N1423=0,"",AE1423-N1423)</f>
        <v/>
      </c>
      <c r="AW1423" s="19" t="str">
        <f>IF(AF1423-O1423=0,"",AF1423-O1423)</f>
        <v/>
      </c>
      <c r="AX1423" s="19" t="str">
        <f>IF(AG1423-P1423=0,"",AG1423-P1423)</f>
        <v/>
      </c>
      <c r="AY1423" s="19" t="str">
        <f>IF(AH1423-Q1423=0,"",AH1423-Q1423)</f>
        <v/>
      </c>
      <c r="AZ1423" s="19" t="str">
        <f>IF(AI1423-R1423=0,"",AI1423-R1423)</f>
        <v/>
      </c>
      <c r="BA1423" s="6" t="str">
        <f>IFERROR(AI1423/R1423-1,"")</f>
        <v/>
      </c>
    </row>
    <row r="1424" spans="36:53">
      <c r="AJ1424" s="19" t="str">
        <f>IF(S1424-B1424=0,"",S1424-B1424)</f>
        <v/>
      </c>
      <c r="AK1424" s="19" t="str">
        <f>IF(T1424-C1424=0,"",T1424-C1424)</f>
        <v/>
      </c>
      <c r="AL1424" s="19" t="str">
        <f>IF(U1424-D1424=0,"",U1424-D1424)</f>
        <v/>
      </c>
      <c r="AM1424" s="19" t="str">
        <f>IF(V1424-E1424=0,"",V1424-E1424)</f>
        <v/>
      </c>
      <c r="AN1424" s="19" t="str">
        <f>IF(W1424-F1424=0,"",W1424-F1424)</f>
        <v/>
      </c>
      <c r="AO1424" s="19" t="str">
        <f>IF(X1424-G1424=0,"",X1424-G1424)</f>
        <v/>
      </c>
      <c r="AP1424" s="19" t="str">
        <f>IF(Y1424-H1424=0,"",Y1424-H1424)</f>
        <v/>
      </c>
      <c r="AQ1424" s="19" t="str">
        <f>IF(Z1424-I1424=0,"",Z1424-I1424)</f>
        <v/>
      </c>
      <c r="AR1424" s="19" t="str">
        <f>IF(AA1424-J1424=0,"",AA1424-J1424)</f>
        <v/>
      </c>
      <c r="AS1424" s="19" t="str">
        <f>IF(AB1424-K1424=0,"",AB1424-K1424)</f>
        <v/>
      </c>
      <c r="AT1424" s="19" t="str">
        <f>IF(AC1424-L1424=0,"",AC1424-L1424)</f>
        <v/>
      </c>
      <c r="AU1424" s="19" t="str">
        <f>IF(AD1424-M1424=0,"",AD1424-M1424)</f>
        <v/>
      </c>
      <c r="AV1424" s="19" t="str">
        <f>IF(AE1424-N1424=0,"",AE1424-N1424)</f>
        <v/>
      </c>
      <c r="AW1424" s="19" t="str">
        <f>IF(AF1424-O1424=0,"",AF1424-O1424)</f>
        <v/>
      </c>
      <c r="AX1424" s="19" t="str">
        <f>IF(AG1424-P1424=0,"",AG1424-P1424)</f>
        <v/>
      </c>
      <c r="AY1424" s="19" t="str">
        <f>IF(AH1424-Q1424=0,"",AH1424-Q1424)</f>
        <v/>
      </c>
      <c r="AZ1424" s="19" t="str">
        <f>IF(AI1424-R1424=0,"",AI1424-R1424)</f>
        <v/>
      </c>
      <c r="BA1424" s="6" t="str">
        <f>IFERROR(AI1424/R1424-1,"")</f>
        <v/>
      </c>
    </row>
    <row r="1425" spans="36:53">
      <c r="AJ1425" s="19" t="str">
        <f>IF(S1425-B1425=0,"",S1425-B1425)</f>
        <v/>
      </c>
      <c r="AK1425" s="19" t="str">
        <f>IF(T1425-C1425=0,"",T1425-C1425)</f>
        <v/>
      </c>
      <c r="AL1425" s="19" t="str">
        <f>IF(U1425-D1425=0,"",U1425-D1425)</f>
        <v/>
      </c>
      <c r="AM1425" s="19" t="str">
        <f>IF(V1425-E1425=0,"",V1425-E1425)</f>
        <v/>
      </c>
      <c r="AN1425" s="19" t="str">
        <f>IF(W1425-F1425=0,"",W1425-F1425)</f>
        <v/>
      </c>
      <c r="AO1425" s="19" t="str">
        <f>IF(X1425-G1425=0,"",X1425-G1425)</f>
        <v/>
      </c>
      <c r="AP1425" s="19" t="str">
        <f>IF(Y1425-H1425=0,"",Y1425-H1425)</f>
        <v/>
      </c>
      <c r="AQ1425" s="19" t="str">
        <f>IF(Z1425-I1425=0,"",Z1425-I1425)</f>
        <v/>
      </c>
      <c r="AR1425" s="19" t="str">
        <f>IF(AA1425-J1425=0,"",AA1425-J1425)</f>
        <v/>
      </c>
      <c r="AS1425" s="19" t="str">
        <f>IF(AB1425-K1425=0,"",AB1425-K1425)</f>
        <v/>
      </c>
      <c r="AT1425" s="19" t="str">
        <f>IF(AC1425-L1425=0,"",AC1425-L1425)</f>
        <v/>
      </c>
      <c r="AU1425" s="19" t="str">
        <f>IF(AD1425-M1425=0,"",AD1425-M1425)</f>
        <v/>
      </c>
      <c r="AV1425" s="19" t="str">
        <f>IF(AE1425-N1425=0,"",AE1425-N1425)</f>
        <v/>
      </c>
      <c r="AW1425" s="19" t="str">
        <f>IF(AF1425-O1425=0,"",AF1425-O1425)</f>
        <v/>
      </c>
      <c r="AX1425" s="19" t="str">
        <f>IF(AG1425-P1425=0,"",AG1425-P1425)</f>
        <v/>
      </c>
      <c r="AY1425" s="19" t="str">
        <f>IF(AH1425-Q1425=0,"",AH1425-Q1425)</f>
        <v/>
      </c>
      <c r="AZ1425" s="19" t="str">
        <f>IF(AI1425-R1425=0,"",AI1425-R1425)</f>
        <v/>
      </c>
      <c r="BA1425" s="6" t="str">
        <f>IFERROR(AI1425/R1425-1,"")</f>
        <v/>
      </c>
    </row>
    <row r="1426" spans="36:53">
      <c r="AJ1426" s="19" t="str">
        <f>IF(S1426-B1426=0,"",S1426-B1426)</f>
        <v/>
      </c>
      <c r="AK1426" s="19" t="str">
        <f>IF(T1426-C1426=0,"",T1426-C1426)</f>
        <v/>
      </c>
      <c r="AL1426" s="19" t="str">
        <f>IF(U1426-D1426=0,"",U1426-D1426)</f>
        <v/>
      </c>
      <c r="AM1426" s="19" t="str">
        <f>IF(V1426-E1426=0,"",V1426-E1426)</f>
        <v/>
      </c>
      <c r="AN1426" s="19" t="str">
        <f>IF(W1426-F1426=0,"",W1426-F1426)</f>
        <v/>
      </c>
      <c r="AO1426" s="19" t="str">
        <f>IF(X1426-G1426=0,"",X1426-G1426)</f>
        <v/>
      </c>
      <c r="AP1426" s="19" t="str">
        <f>IF(Y1426-H1426=0,"",Y1426-H1426)</f>
        <v/>
      </c>
      <c r="AQ1426" s="19" t="str">
        <f>IF(Z1426-I1426=0,"",Z1426-I1426)</f>
        <v/>
      </c>
      <c r="AR1426" s="19" t="str">
        <f>IF(AA1426-J1426=0,"",AA1426-J1426)</f>
        <v/>
      </c>
      <c r="AS1426" s="19" t="str">
        <f>IF(AB1426-K1426=0,"",AB1426-K1426)</f>
        <v/>
      </c>
      <c r="AT1426" s="19" t="str">
        <f>IF(AC1426-L1426=0,"",AC1426-L1426)</f>
        <v/>
      </c>
      <c r="AU1426" s="19" t="str">
        <f>IF(AD1426-M1426=0,"",AD1426-M1426)</f>
        <v/>
      </c>
      <c r="AV1426" s="19" t="str">
        <f>IF(AE1426-N1426=0,"",AE1426-N1426)</f>
        <v/>
      </c>
      <c r="AW1426" s="19" t="str">
        <f>IF(AF1426-O1426=0,"",AF1426-O1426)</f>
        <v/>
      </c>
      <c r="AX1426" s="19" t="str">
        <f>IF(AG1426-P1426=0,"",AG1426-P1426)</f>
        <v/>
      </c>
      <c r="AY1426" s="19" t="str">
        <f>IF(AH1426-Q1426=0,"",AH1426-Q1426)</f>
        <v/>
      </c>
      <c r="AZ1426" s="19" t="str">
        <f>IF(AI1426-R1426=0,"",AI1426-R1426)</f>
        <v/>
      </c>
      <c r="BA1426" s="6" t="str">
        <f>IFERROR(AI1426/R1426-1,"")</f>
        <v/>
      </c>
    </row>
    <row r="1427" spans="36:53">
      <c r="AJ1427" s="19" t="str">
        <f>IF(S1427-B1427=0,"",S1427-B1427)</f>
        <v/>
      </c>
      <c r="AK1427" s="19" t="str">
        <f>IF(T1427-C1427=0,"",T1427-C1427)</f>
        <v/>
      </c>
      <c r="AL1427" s="19" t="str">
        <f>IF(U1427-D1427=0,"",U1427-D1427)</f>
        <v/>
      </c>
      <c r="AM1427" s="19" t="str">
        <f>IF(V1427-E1427=0,"",V1427-E1427)</f>
        <v/>
      </c>
      <c r="AN1427" s="19" t="str">
        <f>IF(W1427-F1427=0,"",W1427-F1427)</f>
        <v/>
      </c>
      <c r="AO1427" s="19" t="str">
        <f>IF(X1427-G1427=0,"",X1427-G1427)</f>
        <v/>
      </c>
      <c r="AP1427" s="19" t="str">
        <f>IF(Y1427-H1427=0,"",Y1427-H1427)</f>
        <v/>
      </c>
      <c r="AQ1427" s="19" t="str">
        <f>IF(Z1427-I1427=0,"",Z1427-I1427)</f>
        <v/>
      </c>
      <c r="AR1427" s="19" t="str">
        <f>IF(AA1427-J1427=0,"",AA1427-J1427)</f>
        <v/>
      </c>
      <c r="AS1427" s="19" t="str">
        <f>IF(AB1427-K1427=0,"",AB1427-K1427)</f>
        <v/>
      </c>
      <c r="AT1427" s="19" t="str">
        <f>IF(AC1427-L1427=0,"",AC1427-L1427)</f>
        <v/>
      </c>
      <c r="AU1427" s="19" t="str">
        <f>IF(AD1427-M1427=0,"",AD1427-M1427)</f>
        <v/>
      </c>
      <c r="AV1427" s="19" t="str">
        <f>IF(AE1427-N1427=0,"",AE1427-N1427)</f>
        <v/>
      </c>
      <c r="AW1427" s="19" t="str">
        <f>IF(AF1427-O1427=0,"",AF1427-O1427)</f>
        <v/>
      </c>
      <c r="AX1427" s="19" t="str">
        <f>IF(AG1427-P1427=0,"",AG1427-P1427)</f>
        <v/>
      </c>
      <c r="AY1427" s="19" t="str">
        <f>IF(AH1427-Q1427=0,"",AH1427-Q1427)</f>
        <v/>
      </c>
      <c r="AZ1427" s="19" t="str">
        <f>IF(AI1427-R1427=0,"",AI1427-R1427)</f>
        <v/>
      </c>
      <c r="BA1427" s="6" t="str">
        <f>IFERROR(AI1427/R1427-1,"")</f>
        <v/>
      </c>
    </row>
    <row r="1428" spans="36:53">
      <c r="AJ1428" s="19" t="str">
        <f>IF(S1428-B1428=0,"",S1428-B1428)</f>
        <v/>
      </c>
      <c r="AK1428" s="19" t="str">
        <f>IF(T1428-C1428=0,"",T1428-C1428)</f>
        <v/>
      </c>
      <c r="AL1428" s="19" t="str">
        <f>IF(U1428-D1428=0,"",U1428-D1428)</f>
        <v/>
      </c>
      <c r="AM1428" s="19" t="str">
        <f>IF(V1428-E1428=0,"",V1428-E1428)</f>
        <v/>
      </c>
      <c r="AN1428" s="19" t="str">
        <f>IF(W1428-F1428=0,"",W1428-F1428)</f>
        <v/>
      </c>
      <c r="AO1428" s="19" t="str">
        <f>IF(X1428-G1428=0,"",X1428-G1428)</f>
        <v/>
      </c>
      <c r="AP1428" s="19" t="str">
        <f>IF(Y1428-H1428=0,"",Y1428-H1428)</f>
        <v/>
      </c>
      <c r="AQ1428" s="19" t="str">
        <f>IF(Z1428-I1428=0,"",Z1428-I1428)</f>
        <v/>
      </c>
      <c r="AR1428" s="19" t="str">
        <f>IF(AA1428-J1428=0,"",AA1428-J1428)</f>
        <v/>
      </c>
      <c r="AS1428" s="19" t="str">
        <f>IF(AB1428-K1428=0,"",AB1428-K1428)</f>
        <v/>
      </c>
      <c r="AT1428" s="19" t="str">
        <f>IF(AC1428-L1428=0,"",AC1428-L1428)</f>
        <v/>
      </c>
      <c r="AU1428" s="19" t="str">
        <f>IF(AD1428-M1428=0,"",AD1428-M1428)</f>
        <v/>
      </c>
      <c r="AV1428" s="19" t="str">
        <f>IF(AE1428-N1428=0,"",AE1428-N1428)</f>
        <v/>
      </c>
      <c r="AW1428" s="19" t="str">
        <f>IF(AF1428-O1428=0,"",AF1428-O1428)</f>
        <v/>
      </c>
      <c r="AX1428" s="19" t="str">
        <f>IF(AG1428-P1428=0,"",AG1428-P1428)</f>
        <v/>
      </c>
      <c r="AY1428" s="19" t="str">
        <f>IF(AH1428-Q1428=0,"",AH1428-Q1428)</f>
        <v/>
      </c>
      <c r="AZ1428" s="19" t="str">
        <f>IF(AI1428-R1428=0,"",AI1428-R1428)</f>
        <v/>
      </c>
      <c r="BA1428" s="6" t="str">
        <f>IFERROR(AI1428/R1428-1,"")</f>
        <v/>
      </c>
    </row>
    <row r="1429" spans="36:53">
      <c r="AJ1429" s="19" t="str">
        <f>IF(S1429-B1429=0,"",S1429-B1429)</f>
        <v/>
      </c>
      <c r="AK1429" s="19" t="str">
        <f>IF(T1429-C1429=0,"",T1429-C1429)</f>
        <v/>
      </c>
      <c r="AL1429" s="19" t="str">
        <f>IF(U1429-D1429=0,"",U1429-D1429)</f>
        <v/>
      </c>
      <c r="AM1429" s="19" t="str">
        <f>IF(V1429-E1429=0,"",V1429-E1429)</f>
        <v/>
      </c>
      <c r="AN1429" s="19" t="str">
        <f>IF(W1429-F1429=0,"",W1429-F1429)</f>
        <v/>
      </c>
      <c r="AO1429" s="19" t="str">
        <f>IF(X1429-G1429=0,"",X1429-G1429)</f>
        <v/>
      </c>
      <c r="AP1429" s="19" t="str">
        <f>IF(Y1429-H1429=0,"",Y1429-H1429)</f>
        <v/>
      </c>
      <c r="AQ1429" s="19" t="str">
        <f>IF(Z1429-I1429=0,"",Z1429-I1429)</f>
        <v/>
      </c>
      <c r="AR1429" s="19" t="str">
        <f>IF(AA1429-J1429=0,"",AA1429-J1429)</f>
        <v/>
      </c>
      <c r="AS1429" s="19" t="str">
        <f>IF(AB1429-K1429=0,"",AB1429-K1429)</f>
        <v/>
      </c>
      <c r="AT1429" s="19" t="str">
        <f>IF(AC1429-L1429=0,"",AC1429-L1429)</f>
        <v/>
      </c>
      <c r="AU1429" s="19" t="str">
        <f>IF(AD1429-M1429=0,"",AD1429-M1429)</f>
        <v/>
      </c>
      <c r="AV1429" s="19" t="str">
        <f>IF(AE1429-N1429=0,"",AE1429-N1429)</f>
        <v/>
      </c>
      <c r="AW1429" s="19" t="str">
        <f>IF(AF1429-O1429=0,"",AF1429-O1429)</f>
        <v/>
      </c>
      <c r="AX1429" s="19" t="str">
        <f>IF(AG1429-P1429=0,"",AG1429-P1429)</f>
        <v/>
      </c>
      <c r="AY1429" s="19" t="str">
        <f>IF(AH1429-Q1429=0,"",AH1429-Q1429)</f>
        <v/>
      </c>
      <c r="AZ1429" s="19" t="str">
        <f>IF(AI1429-R1429=0,"",AI1429-R1429)</f>
        <v/>
      </c>
      <c r="BA1429" s="6" t="str">
        <f>IFERROR(AI1429/R1429-1,"")</f>
        <v/>
      </c>
    </row>
    <row r="1430" spans="36:53">
      <c r="AJ1430" s="19" t="str">
        <f>IF(S1430-B1430=0,"",S1430-B1430)</f>
        <v/>
      </c>
      <c r="AK1430" s="19" t="str">
        <f>IF(T1430-C1430=0,"",T1430-C1430)</f>
        <v/>
      </c>
      <c r="AL1430" s="19" t="str">
        <f>IF(U1430-D1430=0,"",U1430-D1430)</f>
        <v/>
      </c>
      <c r="AM1430" s="19" t="str">
        <f>IF(V1430-E1430=0,"",V1430-E1430)</f>
        <v/>
      </c>
      <c r="AN1430" s="19" t="str">
        <f>IF(W1430-F1430=0,"",W1430-F1430)</f>
        <v/>
      </c>
      <c r="AO1430" s="19" t="str">
        <f>IF(X1430-G1430=0,"",X1430-G1430)</f>
        <v/>
      </c>
      <c r="AP1430" s="19" t="str">
        <f>IF(Y1430-H1430=0,"",Y1430-H1430)</f>
        <v/>
      </c>
      <c r="AQ1430" s="19" t="str">
        <f>IF(Z1430-I1430=0,"",Z1430-I1430)</f>
        <v/>
      </c>
      <c r="AR1430" s="19" t="str">
        <f>IF(AA1430-J1430=0,"",AA1430-J1430)</f>
        <v/>
      </c>
      <c r="AS1430" s="19" t="str">
        <f>IF(AB1430-K1430=0,"",AB1430-K1430)</f>
        <v/>
      </c>
      <c r="AT1430" s="19" t="str">
        <f>IF(AC1430-L1430=0,"",AC1430-L1430)</f>
        <v/>
      </c>
      <c r="AU1430" s="19" t="str">
        <f>IF(AD1430-M1430=0,"",AD1430-M1430)</f>
        <v/>
      </c>
      <c r="AV1430" s="19" t="str">
        <f>IF(AE1430-N1430=0,"",AE1430-N1430)</f>
        <v/>
      </c>
      <c r="AW1430" s="19" t="str">
        <f>IF(AF1430-O1430=0,"",AF1430-O1430)</f>
        <v/>
      </c>
      <c r="AX1430" s="19" t="str">
        <f>IF(AG1430-P1430=0,"",AG1430-P1430)</f>
        <v/>
      </c>
      <c r="AY1430" s="19" t="str">
        <f>IF(AH1430-Q1430=0,"",AH1430-Q1430)</f>
        <v/>
      </c>
      <c r="AZ1430" s="19" t="str">
        <f>IF(AI1430-R1430=0,"",AI1430-R1430)</f>
        <v/>
      </c>
      <c r="BA1430" s="6" t="str">
        <f>IFERROR(AI1430/R1430-1,"")</f>
        <v/>
      </c>
    </row>
    <row r="1431" spans="36:53">
      <c r="AJ1431" s="19" t="str">
        <f>IF(S1431-B1431=0,"",S1431-B1431)</f>
        <v/>
      </c>
      <c r="AK1431" s="19" t="str">
        <f>IF(T1431-C1431=0,"",T1431-C1431)</f>
        <v/>
      </c>
      <c r="AL1431" s="19" t="str">
        <f>IF(U1431-D1431=0,"",U1431-D1431)</f>
        <v/>
      </c>
      <c r="AM1431" s="19" t="str">
        <f>IF(V1431-E1431=0,"",V1431-E1431)</f>
        <v/>
      </c>
      <c r="AN1431" s="19" t="str">
        <f>IF(W1431-F1431=0,"",W1431-F1431)</f>
        <v/>
      </c>
      <c r="AO1431" s="19" t="str">
        <f>IF(X1431-G1431=0,"",X1431-G1431)</f>
        <v/>
      </c>
      <c r="AP1431" s="19" t="str">
        <f>IF(Y1431-H1431=0,"",Y1431-H1431)</f>
        <v/>
      </c>
      <c r="AQ1431" s="19" t="str">
        <f>IF(Z1431-I1431=0,"",Z1431-I1431)</f>
        <v/>
      </c>
      <c r="AR1431" s="19" t="str">
        <f>IF(AA1431-J1431=0,"",AA1431-J1431)</f>
        <v/>
      </c>
      <c r="AS1431" s="19" t="str">
        <f>IF(AB1431-K1431=0,"",AB1431-K1431)</f>
        <v/>
      </c>
      <c r="AT1431" s="19" t="str">
        <f>IF(AC1431-L1431=0,"",AC1431-L1431)</f>
        <v/>
      </c>
      <c r="AU1431" s="19" t="str">
        <f>IF(AD1431-M1431=0,"",AD1431-M1431)</f>
        <v/>
      </c>
      <c r="AV1431" s="19" t="str">
        <f>IF(AE1431-N1431=0,"",AE1431-N1431)</f>
        <v/>
      </c>
      <c r="AW1431" s="19" t="str">
        <f>IF(AF1431-O1431=0,"",AF1431-O1431)</f>
        <v/>
      </c>
      <c r="AX1431" s="19" t="str">
        <f>IF(AG1431-P1431=0,"",AG1431-P1431)</f>
        <v/>
      </c>
      <c r="AY1431" s="19" t="str">
        <f>IF(AH1431-Q1431=0,"",AH1431-Q1431)</f>
        <v/>
      </c>
      <c r="AZ1431" s="19" t="str">
        <f>IF(AI1431-R1431=0,"",AI1431-R1431)</f>
        <v/>
      </c>
      <c r="BA1431" s="6" t="str">
        <f>IFERROR(AI1431/R1431-1,"")</f>
        <v/>
      </c>
    </row>
    <row r="1432" spans="36:53">
      <c r="AJ1432" s="19" t="str">
        <f>IF(S1432-B1432=0,"",S1432-B1432)</f>
        <v/>
      </c>
      <c r="AK1432" s="19" t="str">
        <f>IF(T1432-C1432=0,"",T1432-C1432)</f>
        <v/>
      </c>
      <c r="AL1432" s="19" t="str">
        <f>IF(U1432-D1432=0,"",U1432-D1432)</f>
        <v/>
      </c>
      <c r="AM1432" s="19" t="str">
        <f>IF(V1432-E1432=0,"",V1432-E1432)</f>
        <v/>
      </c>
      <c r="AN1432" s="19" t="str">
        <f>IF(W1432-F1432=0,"",W1432-F1432)</f>
        <v/>
      </c>
      <c r="AO1432" s="19" t="str">
        <f>IF(X1432-G1432=0,"",X1432-G1432)</f>
        <v/>
      </c>
      <c r="AP1432" s="19" t="str">
        <f>IF(Y1432-H1432=0,"",Y1432-H1432)</f>
        <v/>
      </c>
      <c r="AQ1432" s="19" t="str">
        <f>IF(Z1432-I1432=0,"",Z1432-I1432)</f>
        <v/>
      </c>
      <c r="AR1432" s="19" t="str">
        <f>IF(AA1432-J1432=0,"",AA1432-J1432)</f>
        <v/>
      </c>
      <c r="AS1432" s="19" t="str">
        <f>IF(AB1432-K1432=0,"",AB1432-K1432)</f>
        <v/>
      </c>
      <c r="AT1432" s="19" t="str">
        <f>IF(AC1432-L1432=0,"",AC1432-L1432)</f>
        <v/>
      </c>
      <c r="AU1432" s="19" t="str">
        <f>IF(AD1432-M1432=0,"",AD1432-M1432)</f>
        <v/>
      </c>
      <c r="AV1432" s="19" t="str">
        <f>IF(AE1432-N1432=0,"",AE1432-N1432)</f>
        <v/>
      </c>
      <c r="AW1432" s="19" t="str">
        <f>IF(AF1432-O1432=0,"",AF1432-O1432)</f>
        <v/>
      </c>
      <c r="AX1432" s="19" t="str">
        <f>IF(AG1432-P1432=0,"",AG1432-P1432)</f>
        <v/>
      </c>
      <c r="AY1432" s="19" t="str">
        <f>IF(AH1432-Q1432=0,"",AH1432-Q1432)</f>
        <v/>
      </c>
      <c r="AZ1432" s="19" t="str">
        <f>IF(AI1432-R1432=0,"",AI1432-R1432)</f>
        <v/>
      </c>
      <c r="BA1432" s="6" t="str">
        <f>IFERROR(AI1432/R1432-1,"")</f>
        <v/>
      </c>
    </row>
    <row r="1433" spans="36:53">
      <c r="AJ1433" s="19" t="str">
        <f>IF(S1433-B1433=0,"",S1433-B1433)</f>
        <v/>
      </c>
      <c r="AK1433" s="19" t="str">
        <f>IF(T1433-C1433=0,"",T1433-C1433)</f>
        <v/>
      </c>
      <c r="AL1433" s="19" t="str">
        <f>IF(U1433-D1433=0,"",U1433-D1433)</f>
        <v/>
      </c>
      <c r="AM1433" s="19" t="str">
        <f>IF(V1433-E1433=0,"",V1433-E1433)</f>
        <v/>
      </c>
      <c r="AN1433" s="19" t="str">
        <f>IF(W1433-F1433=0,"",W1433-F1433)</f>
        <v/>
      </c>
      <c r="AO1433" s="19" t="str">
        <f>IF(X1433-G1433=0,"",X1433-G1433)</f>
        <v/>
      </c>
      <c r="AP1433" s="19" t="str">
        <f>IF(Y1433-H1433=0,"",Y1433-H1433)</f>
        <v/>
      </c>
      <c r="AQ1433" s="19" t="str">
        <f>IF(Z1433-I1433=0,"",Z1433-I1433)</f>
        <v/>
      </c>
      <c r="AR1433" s="19" t="str">
        <f>IF(AA1433-J1433=0,"",AA1433-J1433)</f>
        <v/>
      </c>
      <c r="AS1433" s="19" t="str">
        <f>IF(AB1433-K1433=0,"",AB1433-K1433)</f>
        <v/>
      </c>
      <c r="AT1433" s="19" t="str">
        <f>IF(AC1433-L1433=0,"",AC1433-L1433)</f>
        <v/>
      </c>
      <c r="AU1433" s="19" t="str">
        <f>IF(AD1433-M1433=0,"",AD1433-M1433)</f>
        <v/>
      </c>
      <c r="AV1433" s="19" t="str">
        <f>IF(AE1433-N1433=0,"",AE1433-N1433)</f>
        <v/>
      </c>
      <c r="AW1433" s="19" t="str">
        <f>IF(AF1433-O1433=0,"",AF1433-O1433)</f>
        <v/>
      </c>
      <c r="AX1433" s="19" t="str">
        <f>IF(AG1433-P1433=0,"",AG1433-P1433)</f>
        <v/>
      </c>
      <c r="AY1433" s="19" t="str">
        <f>IF(AH1433-Q1433=0,"",AH1433-Q1433)</f>
        <v/>
      </c>
      <c r="AZ1433" s="19" t="str">
        <f>IF(AI1433-R1433=0,"",AI1433-R1433)</f>
        <v/>
      </c>
      <c r="BA1433" s="6" t="str">
        <f>IFERROR(AI1433/R1433-1,"")</f>
        <v/>
      </c>
    </row>
    <row r="1434" spans="36:53">
      <c r="AJ1434" s="19" t="str">
        <f>IF(S1434-B1434=0,"",S1434-B1434)</f>
        <v/>
      </c>
      <c r="AK1434" s="19" t="str">
        <f>IF(T1434-C1434=0,"",T1434-C1434)</f>
        <v/>
      </c>
      <c r="AL1434" s="19" t="str">
        <f>IF(U1434-D1434=0,"",U1434-D1434)</f>
        <v/>
      </c>
      <c r="AM1434" s="19" t="str">
        <f>IF(V1434-E1434=0,"",V1434-E1434)</f>
        <v/>
      </c>
      <c r="AN1434" s="19" t="str">
        <f>IF(W1434-F1434=0,"",W1434-F1434)</f>
        <v/>
      </c>
      <c r="AO1434" s="19" t="str">
        <f>IF(X1434-G1434=0,"",X1434-G1434)</f>
        <v/>
      </c>
      <c r="AP1434" s="19" t="str">
        <f>IF(Y1434-H1434=0,"",Y1434-H1434)</f>
        <v/>
      </c>
      <c r="AQ1434" s="19" t="str">
        <f>IF(Z1434-I1434=0,"",Z1434-I1434)</f>
        <v/>
      </c>
      <c r="AR1434" s="19" t="str">
        <f>IF(AA1434-J1434=0,"",AA1434-J1434)</f>
        <v/>
      </c>
      <c r="AS1434" s="19" t="str">
        <f>IF(AB1434-K1434=0,"",AB1434-K1434)</f>
        <v/>
      </c>
      <c r="AT1434" s="19" t="str">
        <f>IF(AC1434-L1434=0,"",AC1434-L1434)</f>
        <v/>
      </c>
      <c r="AU1434" s="19" t="str">
        <f>IF(AD1434-M1434=0,"",AD1434-M1434)</f>
        <v/>
      </c>
      <c r="AV1434" s="19" t="str">
        <f>IF(AE1434-N1434=0,"",AE1434-N1434)</f>
        <v/>
      </c>
      <c r="AW1434" s="19" t="str">
        <f>IF(AF1434-O1434=0,"",AF1434-O1434)</f>
        <v/>
      </c>
      <c r="AX1434" s="19" t="str">
        <f>IF(AG1434-P1434=0,"",AG1434-P1434)</f>
        <v/>
      </c>
      <c r="AY1434" s="19" t="str">
        <f>IF(AH1434-Q1434=0,"",AH1434-Q1434)</f>
        <v/>
      </c>
      <c r="AZ1434" s="19" t="str">
        <f>IF(AI1434-R1434=0,"",AI1434-R1434)</f>
        <v/>
      </c>
      <c r="BA1434" s="6" t="str">
        <f>IFERROR(AI1434/R1434-1,"")</f>
        <v/>
      </c>
    </row>
    <row r="1435" spans="36:53">
      <c r="AJ1435" s="19" t="str">
        <f>IF(S1435-B1435=0,"",S1435-B1435)</f>
        <v/>
      </c>
      <c r="AK1435" s="19" t="str">
        <f>IF(T1435-C1435=0,"",T1435-C1435)</f>
        <v/>
      </c>
      <c r="AL1435" s="19" t="str">
        <f>IF(U1435-D1435=0,"",U1435-D1435)</f>
        <v/>
      </c>
      <c r="AM1435" s="19" t="str">
        <f>IF(V1435-E1435=0,"",V1435-E1435)</f>
        <v/>
      </c>
      <c r="AN1435" s="19" t="str">
        <f>IF(W1435-F1435=0,"",W1435-F1435)</f>
        <v/>
      </c>
      <c r="AO1435" s="19" t="str">
        <f>IF(X1435-G1435=0,"",X1435-G1435)</f>
        <v/>
      </c>
      <c r="AP1435" s="19" t="str">
        <f>IF(Y1435-H1435=0,"",Y1435-H1435)</f>
        <v/>
      </c>
      <c r="AQ1435" s="19" t="str">
        <f>IF(Z1435-I1435=0,"",Z1435-I1435)</f>
        <v/>
      </c>
      <c r="AR1435" s="19" t="str">
        <f>IF(AA1435-J1435=0,"",AA1435-J1435)</f>
        <v/>
      </c>
      <c r="AS1435" s="19" t="str">
        <f>IF(AB1435-K1435=0,"",AB1435-K1435)</f>
        <v/>
      </c>
      <c r="AT1435" s="19" t="str">
        <f>IF(AC1435-L1435=0,"",AC1435-L1435)</f>
        <v/>
      </c>
      <c r="AU1435" s="19" t="str">
        <f>IF(AD1435-M1435=0,"",AD1435-M1435)</f>
        <v/>
      </c>
      <c r="AV1435" s="19" t="str">
        <f>IF(AE1435-N1435=0,"",AE1435-N1435)</f>
        <v/>
      </c>
      <c r="AW1435" s="19" t="str">
        <f>IF(AF1435-O1435=0,"",AF1435-O1435)</f>
        <v/>
      </c>
      <c r="AX1435" s="19" t="str">
        <f>IF(AG1435-P1435=0,"",AG1435-P1435)</f>
        <v/>
      </c>
      <c r="AY1435" s="19" t="str">
        <f>IF(AH1435-Q1435=0,"",AH1435-Q1435)</f>
        <v/>
      </c>
      <c r="AZ1435" s="19" t="str">
        <f>IF(AI1435-R1435=0,"",AI1435-R1435)</f>
        <v/>
      </c>
      <c r="BA1435" s="6" t="str">
        <f>IFERROR(AI1435/R1435-1,"")</f>
        <v/>
      </c>
    </row>
    <row r="1436" spans="36:53">
      <c r="AJ1436" s="19" t="str">
        <f>IF(S1436-B1436=0,"",S1436-B1436)</f>
        <v/>
      </c>
      <c r="AK1436" s="19" t="str">
        <f>IF(T1436-C1436=0,"",T1436-C1436)</f>
        <v/>
      </c>
      <c r="AL1436" s="19" t="str">
        <f>IF(U1436-D1436=0,"",U1436-D1436)</f>
        <v/>
      </c>
      <c r="AM1436" s="19" t="str">
        <f>IF(V1436-E1436=0,"",V1436-E1436)</f>
        <v/>
      </c>
      <c r="AN1436" s="19" t="str">
        <f>IF(W1436-F1436=0,"",W1436-F1436)</f>
        <v/>
      </c>
      <c r="AO1436" s="19" t="str">
        <f>IF(X1436-G1436=0,"",X1436-G1436)</f>
        <v/>
      </c>
      <c r="AP1436" s="19" t="str">
        <f>IF(Y1436-H1436=0,"",Y1436-H1436)</f>
        <v/>
      </c>
      <c r="AQ1436" s="19" t="str">
        <f>IF(Z1436-I1436=0,"",Z1436-I1436)</f>
        <v/>
      </c>
      <c r="AR1436" s="19" t="str">
        <f>IF(AA1436-J1436=0,"",AA1436-J1436)</f>
        <v/>
      </c>
      <c r="AS1436" s="19" t="str">
        <f>IF(AB1436-K1436=0,"",AB1436-K1436)</f>
        <v/>
      </c>
      <c r="AT1436" s="19" t="str">
        <f>IF(AC1436-L1436=0,"",AC1436-L1436)</f>
        <v/>
      </c>
      <c r="AU1436" s="19" t="str">
        <f>IF(AD1436-M1436=0,"",AD1436-M1436)</f>
        <v/>
      </c>
      <c r="AV1436" s="19" t="str">
        <f>IF(AE1436-N1436=0,"",AE1436-N1436)</f>
        <v/>
      </c>
      <c r="AW1436" s="19" t="str">
        <f>IF(AF1436-O1436=0,"",AF1436-O1436)</f>
        <v/>
      </c>
      <c r="AX1436" s="19" t="str">
        <f>IF(AG1436-P1436=0,"",AG1436-P1436)</f>
        <v/>
      </c>
      <c r="AY1436" s="19" t="str">
        <f>IF(AH1436-Q1436=0,"",AH1436-Q1436)</f>
        <v/>
      </c>
      <c r="AZ1436" s="19" t="str">
        <f>IF(AI1436-R1436=0,"",AI1436-R1436)</f>
        <v/>
      </c>
      <c r="BA1436" s="6" t="str">
        <f>IFERROR(AI1436/R1436-1,"")</f>
        <v/>
      </c>
    </row>
    <row r="1437" spans="36:53">
      <c r="AJ1437" s="19" t="str">
        <f>IF(S1437-B1437=0,"",S1437-B1437)</f>
        <v/>
      </c>
      <c r="AK1437" s="19" t="str">
        <f>IF(T1437-C1437=0,"",T1437-C1437)</f>
        <v/>
      </c>
      <c r="AL1437" s="19" t="str">
        <f>IF(U1437-D1437=0,"",U1437-D1437)</f>
        <v/>
      </c>
      <c r="AM1437" s="19" t="str">
        <f>IF(V1437-E1437=0,"",V1437-E1437)</f>
        <v/>
      </c>
      <c r="AN1437" s="19" t="str">
        <f>IF(W1437-F1437=0,"",W1437-F1437)</f>
        <v/>
      </c>
      <c r="AO1437" s="19" t="str">
        <f>IF(X1437-G1437=0,"",X1437-G1437)</f>
        <v/>
      </c>
      <c r="AP1437" s="19" t="str">
        <f>IF(Y1437-H1437=0,"",Y1437-H1437)</f>
        <v/>
      </c>
      <c r="AQ1437" s="19" t="str">
        <f>IF(Z1437-I1437=0,"",Z1437-I1437)</f>
        <v/>
      </c>
      <c r="AR1437" s="19" t="str">
        <f>IF(AA1437-J1437=0,"",AA1437-J1437)</f>
        <v/>
      </c>
      <c r="AS1437" s="19" t="str">
        <f>IF(AB1437-K1437=0,"",AB1437-K1437)</f>
        <v/>
      </c>
      <c r="AT1437" s="19" t="str">
        <f>IF(AC1437-L1437=0,"",AC1437-L1437)</f>
        <v/>
      </c>
      <c r="AU1437" s="19" t="str">
        <f>IF(AD1437-M1437=0,"",AD1437-M1437)</f>
        <v/>
      </c>
      <c r="AV1437" s="19" t="str">
        <f>IF(AE1437-N1437=0,"",AE1437-N1437)</f>
        <v/>
      </c>
      <c r="AW1437" s="19" t="str">
        <f>IF(AF1437-O1437=0,"",AF1437-O1437)</f>
        <v/>
      </c>
      <c r="AX1437" s="19" t="str">
        <f>IF(AG1437-P1437=0,"",AG1437-P1437)</f>
        <v/>
      </c>
      <c r="AY1437" s="19" t="str">
        <f>IF(AH1437-Q1437=0,"",AH1437-Q1437)</f>
        <v/>
      </c>
      <c r="AZ1437" s="19" t="str">
        <f>IF(AI1437-R1437=0,"",AI1437-R1437)</f>
        <v/>
      </c>
      <c r="BA1437" s="6" t="str">
        <f>IFERROR(AI1437/R1437-1,"")</f>
        <v/>
      </c>
    </row>
    <row r="1438" spans="36:53">
      <c r="AJ1438" s="19" t="str">
        <f>IF(S1438-B1438=0,"",S1438-B1438)</f>
        <v/>
      </c>
      <c r="AK1438" s="19" t="str">
        <f>IF(T1438-C1438=0,"",T1438-C1438)</f>
        <v/>
      </c>
      <c r="AL1438" s="19" t="str">
        <f>IF(U1438-D1438=0,"",U1438-D1438)</f>
        <v/>
      </c>
      <c r="AM1438" s="19" t="str">
        <f>IF(V1438-E1438=0,"",V1438-E1438)</f>
        <v/>
      </c>
      <c r="AN1438" s="19" t="str">
        <f>IF(W1438-F1438=0,"",W1438-F1438)</f>
        <v/>
      </c>
      <c r="AO1438" s="19" t="str">
        <f>IF(X1438-G1438=0,"",X1438-G1438)</f>
        <v/>
      </c>
      <c r="AP1438" s="19" t="str">
        <f>IF(Y1438-H1438=0,"",Y1438-H1438)</f>
        <v/>
      </c>
      <c r="AQ1438" s="19" t="str">
        <f>IF(Z1438-I1438=0,"",Z1438-I1438)</f>
        <v/>
      </c>
      <c r="AR1438" s="19" t="str">
        <f>IF(AA1438-J1438=0,"",AA1438-J1438)</f>
        <v/>
      </c>
      <c r="AS1438" s="19" t="str">
        <f>IF(AB1438-K1438=0,"",AB1438-K1438)</f>
        <v/>
      </c>
      <c r="AT1438" s="19" t="str">
        <f>IF(AC1438-L1438=0,"",AC1438-L1438)</f>
        <v/>
      </c>
      <c r="AU1438" s="19" t="str">
        <f>IF(AD1438-M1438=0,"",AD1438-M1438)</f>
        <v/>
      </c>
      <c r="AV1438" s="19" t="str">
        <f>IF(AE1438-N1438=0,"",AE1438-N1438)</f>
        <v/>
      </c>
      <c r="AW1438" s="19" t="str">
        <f>IF(AF1438-O1438=0,"",AF1438-O1438)</f>
        <v/>
      </c>
      <c r="AX1438" s="19" t="str">
        <f>IF(AG1438-P1438=0,"",AG1438-P1438)</f>
        <v/>
      </c>
      <c r="AY1438" s="19" t="str">
        <f>IF(AH1438-Q1438=0,"",AH1438-Q1438)</f>
        <v/>
      </c>
      <c r="AZ1438" s="19" t="str">
        <f>IF(AI1438-R1438=0,"",AI1438-R1438)</f>
        <v/>
      </c>
      <c r="BA1438" s="6" t="str">
        <f>IFERROR(AI1438/R1438-1,"")</f>
        <v/>
      </c>
    </row>
    <row r="1439" spans="36:53">
      <c r="AJ1439" s="19" t="str">
        <f>IF(S1439-B1439=0,"",S1439-B1439)</f>
        <v/>
      </c>
      <c r="AK1439" s="19" t="str">
        <f>IF(T1439-C1439=0,"",T1439-C1439)</f>
        <v/>
      </c>
      <c r="AL1439" s="19" t="str">
        <f>IF(U1439-D1439=0,"",U1439-D1439)</f>
        <v/>
      </c>
      <c r="AM1439" s="19" t="str">
        <f>IF(V1439-E1439=0,"",V1439-E1439)</f>
        <v/>
      </c>
      <c r="AN1439" s="19" t="str">
        <f>IF(W1439-F1439=0,"",W1439-F1439)</f>
        <v/>
      </c>
      <c r="AO1439" s="19" t="str">
        <f>IF(X1439-G1439=0,"",X1439-G1439)</f>
        <v/>
      </c>
      <c r="AP1439" s="19" t="str">
        <f>IF(Y1439-H1439=0,"",Y1439-H1439)</f>
        <v/>
      </c>
      <c r="AQ1439" s="19" t="str">
        <f>IF(Z1439-I1439=0,"",Z1439-I1439)</f>
        <v/>
      </c>
      <c r="AR1439" s="19" t="str">
        <f>IF(AA1439-J1439=0,"",AA1439-J1439)</f>
        <v/>
      </c>
      <c r="AS1439" s="19" t="str">
        <f>IF(AB1439-K1439=0,"",AB1439-K1439)</f>
        <v/>
      </c>
      <c r="AT1439" s="19" t="str">
        <f>IF(AC1439-L1439=0,"",AC1439-L1439)</f>
        <v/>
      </c>
      <c r="AU1439" s="19" t="str">
        <f>IF(AD1439-M1439=0,"",AD1439-M1439)</f>
        <v/>
      </c>
      <c r="AV1439" s="19" t="str">
        <f>IF(AE1439-N1439=0,"",AE1439-N1439)</f>
        <v/>
      </c>
      <c r="AW1439" s="19" t="str">
        <f>IF(AF1439-O1439=0,"",AF1439-O1439)</f>
        <v/>
      </c>
      <c r="AX1439" s="19" t="str">
        <f>IF(AG1439-P1439=0,"",AG1439-P1439)</f>
        <v/>
      </c>
      <c r="AY1439" s="19" t="str">
        <f>IF(AH1439-Q1439=0,"",AH1439-Q1439)</f>
        <v/>
      </c>
      <c r="AZ1439" s="19" t="str">
        <f>IF(AI1439-R1439=0,"",AI1439-R1439)</f>
        <v/>
      </c>
      <c r="BA1439" s="6" t="str">
        <f>IFERROR(AI1439/R1439-1,"")</f>
        <v/>
      </c>
    </row>
    <row r="1440" spans="36:53">
      <c r="AJ1440" s="19" t="str">
        <f>IF(S1440-B1440=0,"",S1440-B1440)</f>
        <v/>
      </c>
      <c r="AK1440" s="19" t="str">
        <f>IF(T1440-C1440=0,"",T1440-C1440)</f>
        <v/>
      </c>
      <c r="AL1440" s="19" t="str">
        <f>IF(U1440-D1440=0,"",U1440-D1440)</f>
        <v/>
      </c>
      <c r="AM1440" s="19" t="str">
        <f>IF(V1440-E1440=0,"",V1440-E1440)</f>
        <v/>
      </c>
      <c r="AN1440" s="19" t="str">
        <f>IF(W1440-F1440=0,"",W1440-F1440)</f>
        <v/>
      </c>
      <c r="AO1440" s="19" t="str">
        <f>IF(X1440-G1440=0,"",X1440-G1440)</f>
        <v/>
      </c>
      <c r="AP1440" s="19" t="str">
        <f>IF(Y1440-H1440=0,"",Y1440-H1440)</f>
        <v/>
      </c>
      <c r="AQ1440" s="19" t="str">
        <f>IF(Z1440-I1440=0,"",Z1440-I1440)</f>
        <v/>
      </c>
      <c r="AR1440" s="19" t="str">
        <f>IF(AA1440-J1440=0,"",AA1440-J1440)</f>
        <v/>
      </c>
      <c r="AS1440" s="19" t="str">
        <f>IF(AB1440-K1440=0,"",AB1440-K1440)</f>
        <v/>
      </c>
      <c r="AT1440" s="19" t="str">
        <f>IF(AC1440-L1440=0,"",AC1440-L1440)</f>
        <v/>
      </c>
      <c r="AU1440" s="19" t="str">
        <f>IF(AD1440-M1440=0,"",AD1440-M1440)</f>
        <v/>
      </c>
      <c r="AV1440" s="19" t="str">
        <f>IF(AE1440-N1440=0,"",AE1440-N1440)</f>
        <v/>
      </c>
      <c r="AW1440" s="19" t="str">
        <f>IF(AF1440-O1440=0,"",AF1440-O1440)</f>
        <v/>
      </c>
      <c r="AX1440" s="19" t="str">
        <f>IF(AG1440-P1440=0,"",AG1440-P1440)</f>
        <v/>
      </c>
      <c r="AY1440" s="19" t="str">
        <f>IF(AH1440-Q1440=0,"",AH1440-Q1440)</f>
        <v/>
      </c>
      <c r="AZ1440" s="19" t="str">
        <f>IF(AI1440-R1440=0,"",AI1440-R1440)</f>
        <v/>
      </c>
      <c r="BA1440" s="6" t="str">
        <f>IFERROR(AI1440/R1440-1,"")</f>
        <v/>
      </c>
    </row>
    <row r="1441" spans="36:53">
      <c r="AJ1441" s="19" t="str">
        <f>IF(S1441-B1441=0,"",S1441-B1441)</f>
        <v/>
      </c>
      <c r="AK1441" s="19" t="str">
        <f>IF(T1441-C1441=0,"",T1441-C1441)</f>
        <v/>
      </c>
      <c r="AL1441" s="19" t="str">
        <f>IF(U1441-D1441=0,"",U1441-D1441)</f>
        <v/>
      </c>
      <c r="AM1441" s="19" t="str">
        <f>IF(V1441-E1441=0,"",V1441-E1441)</f>
        <v/>
      </c>
      <c r="AN1441" s="19" t="str">
        <f>IF(W1441-F1441=0,"",W1441-F1441)</f>
        <v/>
      </c>
      <c r="AO1441" s="19" t="str">
        <f>IF(X1441-G1441=0,"",X1441-G1441)</f>
        <v/>
      </c>
      <c r="AP1441" s="19" t="str">
        <f>IF(Y1441-H1441=0,"",Y1441-H1441)</f>
        <v/>
      </c>
      <c r="AQ1441" s="19" t="str">
        <f>IF(Z1441-I1441=0,"",Z1441-I1441)</f>
        <v/>
      </c>
      <c r="AR1441" s="19" t="str">
        <f>IF(AA1441-J1441=0,"",AA1441-J1441)</f>
        <v/>
      </c>
      <c r="AS1441" s="19" t="str">
        <f>IF(AB1441-K1441=0,"",AB1441-K1441)</f>
        <v/>
      </c>
      <c r="AT1441" s="19" t="str">
        <f>IF(AC1441-L1441=0,"",AC1441-L1441)</f>
        <v/>
      </c>
      <c r="AU1441" s="19" t="str">
        <f>IF(AD1441-M1441=0,"",AD1441-M1441)</f>
        <v/>
      </c>
      <c r="AV1441" s="19" t="str">
        <f>IF(AE1441-N1441=0,"",AE1441-N1441)</f>
        <v/>
      </c>
      <c r="AW1441" s="19" t="str">
        <f>IF(AF1441-O1441=0,"",AF1441-O1441)</f>
        <v/>
      </c>
      <c r="AX1441" s="19" t="str">
        <f>IF(AG1441-P1441=0,"",AG1441-P1441)</f>
        <v/>
      </c>
      <c r="AY1441" s="19" t="str">
        <f>IF(AH1441-Q1441=0,"",AH1441-Q1441)</f>
        <v/>
      </c>
      <c r="AZ1441" s="19" t="str">
        <f>IF(AI1441-R1441=0,"",AI1441-R1441)</f>
        <v/>
      </c>
      <c r="BA1441" s="6" t="str">
        <f>IFERROR(AI1441/R1441-1,"")</f>
        <v/>
      </c>
    </row>
    <row r="1442" spans="36:53">
      <c r="AJ1442" s="19" t="str">
        <f>IF(S1442-B1442=0,"",S1442-B1442)</f>
        <v/>
      </c>
      <c r="AK1442" s="19" t="str">
        <f>IF(T1442-C1442=0,"",T1442-C1442)</f>
        <v/>
      </c>
      <c r="AL1442" s="19" t="str">
        <f>IF(U1442-D1442=0,"",U1442-D1442)</f>
        <v/>
      </c>
      <c r="AM1442" s="19" t="str">
        <f>IF(V1442-E1442=0,"",V1442-E1442)</f>
        <v/>
      </c>
      <c r="AN1442" s="19" t="str">
        <f>IF(W1442-F1442=0,"",W1442-F1442)</f>
        <v/>
      </c>
      <c r="AO1442" s="19" t="str">
        <f>IF(X1442-G1442=0,"",X1442-G1442)</f>
        <v/>
      </c>
      <c r="AP1442" s="19" t="str">
        <f>IF(Y1442-H1442=0,"",Y1442-H1442)</f>
        <v/>
      </c>
      <c r="AQ1442" s="19" t="str">
        <f>IF(Z1442-I1442=0,"",Z1442-I1442)</f>
        <v/>
      </c>
      <c r="AR1442" s="19" t="str">
        <f>IF(AA1442-J1442=0,"",AA1442-J1442)</f>
        <v/>
      </c>
      <c r="AS1442" s="19" t="str">
        <f>IF(AB1442-K1442=0,"",AB1442-K1442)</f>
        <v/>
      </c>
      <c r="AT1442" s="19" t="str">
        <f>IF(AC1442-L1442=0,"",AC1442-L1442)</f>
        <v/>
      </c>
      <c r="AU1442" s="19" t="str">
        <f>IF(AD1442-M1442=0,"",AD1442-M1442)</f>
        <v/>
      </c>
      <c r="AV1442" s="19" t="str">
        <f>IF(AE1442-N1442=0,"",AE1442-N1442)</f>
        <v/>
      </c>
      <c r="AW1442" s="19" t="str">
        <f>IF(AF1442-O1442=0,"",AF1442-O1442)</f>
        <v/>
      </c>
      <c r="AX1442" s="19" t="str">
        <f>IF(AG1442-P1442=0,"",AG1442-P1442)</f>
        <v/>
      </c>
      <c r="AY1442" s="19" t="str">
        <f>IF(AH1442-Q1442=0,"",AH1442-Q1442)</f>
        <v/>
      </c>
      <c r="AZ1442" s="19" t="str">
        <f>IF(AI1442-R1442=0,"",AI1442-R1442)</f>
        <v/>
      </c>
      <c r="BA1442" s="6" t="str">
        <f>IFERROR(AI1442/R1442-1,"")</f>
        <v/>
      </c>
    </row>
    <row r="1443" spans="36:53">
      <c r="AJ1443" s="19" t="str">
        <f>IF(S1443-B1443=0,"",S1443-B1443)</f>
        <v/>
      </c>
      <c r="AK1443" s="19" t="str">
        <f>IF(T1443-C1443=0,"",T1443-C1443)</f>
        <v/>
      </c>
      <c r="AL1443" s="19" t="str">
        <f>IF(U1443-D1443=0,"",U1443-D1443)</f>
        <v/>
      </c>
      <c r="AM1443" s="19" t="str">
        <f>IF(V1443-E1443=0,"",V1443-E1443)</f>
        <v/>
      </c>
      <c r="AN1443" s="19" t="str">
        <f>IF(W1443-F1443=0,"",W1443-F1443)</f>
        <v/>
      </c>
      <c r="AO1443" s="19" t="str">
        <f>IF(X1443-G1443=0,"",X1443-G1443)</f>
        <v/>
      </c>
      <c r="AP1443" s="19" t="str">
        <f>IF(Y1443-H1443=0,"",Y1443-H1443)</f>
        <v/>
      </c>
      <c r="AQ1443" s="19" t="str">
        <f>IF(Z1443-I1443=0,"",Z1443-I1443)</f>
        <v/>
      </c>
      <c r="AR1443" s="19" t="str">
        <f>IF(AA1443-J1443=0,"",AA1443-J1443)</f>
        <v/>
      </c>
      <c r="AS1443" s="19" t="str">
        <f>IF(AB1443-K1443=0,"",AB1443-K1443)</f>
        <v/>
      </c>
      <c r="AT1443" s="19" t="str">
        <f>IF(AC1443-L1443=0,"",AC1443-L1443)</f>
        <v/>
      </c>
      <c r="AU1443" s="19" t="str">
        <f>IF(AD1443-M1443=0,"",AD1443-M1443)</f>
        <v/>
      </c>
      <c r="AV1443" s="19" t="str">
        <f>IF(AE1443-N1443=0,"",AE1443-N1443)</f>
        <v/>
      </c>
      <c r="AW1443" s="19" t="str">
        <f>IF(AF1443-O1443=0,"",AF1443-O1443)</f>
        <v/>
      </c>
      <c r="AX1443" s="19" t="str">
        <f>IF(AG1443-P1443=0,"",AG1443-P1443)</f>
        <v/>
      </c>
      <c r="AY1443" s="19" t="str">
        <f>IF(AH1443-Q1443=0,"",AH1443-Q1443)</f>
        <v/>
      </c>
      <c r="AZ1443" s="19" t="str">
        <f>IF(AI1443-R1443=0,"",AI1443-R1443)</f>
        <v/>
      </c>
      <c r="BA1443" s="6" t="str">
        <f>IFERROR(AI1443/R1443-1,"")</f>
        <v/>
      </c>
    </row>
    <row r="1444" spans="36:53">
      <c r="AJ1444" s="19" t="str">
        <f>IF(S1444-B1444=0,"",S1444-B1444)</f>
        <v/>
      </c>
      <c r="AK1444" s="19" t="str">
        <f>IF(T1444-C1444=0,"",T1444-C1444)</f>
        <v/>
      </c>
      <c r="AL1444" s="19" t="str">
        <f>IF(U1444-D1444=0,"",U1444-D1444)</f>
        <v/>
      </c>
      <c r="AM1444" s="19" t="str">
        <f>IF(V1444-E1444=0,"",V1444-E1444)</f>
        <v/>
      </c>
      <c r="AN1444" s="19" t="str">
        <f>IF(W1444-F1444=0,"",W1444-F1444)</f>
        <v/>
      </c>
      <c r="AO1444" s="19" t="str">
        <f>IF(X1444-G1444=0,"",X1444-G1444)</f>
        <v/>
      </c>
      <c r="AP1444" s="19" t="str">
        <f>IF(Y1444-H1444=0,"",Y1444-H1444)</f>
        <v/>
      </c>
      <c r="AQ1444" s="19" t="str">
        <f>IF(Z1444-I1444=0,"",Z1444-I1444)</f>
        <v/>
      </c>
      <c r="AR1444" s="19" t="str">
        <f>IF(AA1444-J1444=0,"",AA1444-J1444)</f>
        <v/>
      </c>
      <c r="AS1444" s="19" t="str">
        <f>IF(AB1444-K1444=0,"",AB1444-K1444)</f>
        <v/>
      </c>
      <c r="AT1444" s="19" t="str">
        <f>IF(AC1444-L1444=0,"",AC1444-L1444)</f>
        <v/>
      </c>
      <c r="AU1444" s="19" t="str">
        <f>IF(AD1444-M1444=0,"",AD1444-M1444)</f>
        <v/>
      </c>
      <c r="AV1444" s="19" t="str">
        <f>IF(AE1444-N1444=0,"",AE1444-N1444)</f>
        <v/>
      </c>
      <c r="AW1444" s="19" t="str">
        <f>IF(AF1444-O1444=0,"",AF1444-O1444)</f>
        <v/>
      </c>
      <c r="AX1444" s="19" t="str">
        <f>IF(AG1444-P1444=0,"",AG1444-P1444)</f>
        <v/>
      </c>
      <c r="AY1444" s="19" t="str">
        <f>IF(AH1444-Q1444=0,"",AH1444-Q1444)</f>
        <v/>
      </c>
      <c r="AZ1444" s="19" t="str">
        <f>IF(AI1444-R1444=0,"",AI1444-R1444)</f>
        <v/>
      </c>
      <c r="BA1444" s="6" t="str">
        <f>IFERROR(AI1444/R1444-1,"")</f>
        <v/>
      </c>
    </row>
    <row r="1445" spans="36:53">
      <c r="AJ1445" s="19" t="str">
        <f>IF(S1445-B1445=0,"",S1445-B1445)</f>
        <v/>
      </c>
      <c r="AK1445" s="19" t="str">
        <f>IF(T1445-C1445=0,"",T1445-C1445)</f>
        <v/>
      </c>
      <c r="AL1445" s="19" t="str">
        <f>IF(U1445-D1445=0,"",U1445-D1445)</f>
        <v/>
      </c>
      <c r="AM1445" s="19" t="str">
        <f>IF(V1445-E1445=0,"",V1445-E1445)</f>
        <v/>
      </c>
      <c r="AN1445" s="19" t="str">
        <f>IF(W1445-F1445=0,"",W1445-F1445)</f>
        <v/>
      </c>
      <c r="AO1445" s="19" t="str">
        <f>IF(X1445-G1445=0,"",X1445-G1445)</f>
        <v/>
      </c>
      <c r="AP1445" s="19" t="str">
        <f>IF(Y1445-H1445=0,"",Y1445-H1445)</f>
        <v/>
      </c>
      <c r="AQ1445" s="19" t="str">
        <f>IF(Z1445-I1445=0,"",Z1445-I1445)</f>
        <v/>
      </c>
      <c r="AR1445" s="19" t="str">
        <f>IF(AA1445-J1445=0,"",AA1445-J1445)</f>
        <v/>
      </c>
      <c r="AS1445" s="19" t="str">
        <f>IF(AB1445-K1445=0,"",AB1445-K1445)</f>
        <v/>
      </c>
      <c r="AT1445" s="19" t="str">
        <f>IF(AC1445-L1445=0,"",AC1445-L1445)</f>
        <v/>
      </c>
      <c r="AU1445" s="19" t="str">
        <f>IF(AD1445-M1445=0,"",AD1445-M1445)</f>
        <v/>
      </c>
      <c r="AV1445" s="19" t="str">
        <f>IF(AE1445-N1445=0,"",AE1445-N1445)</f>
        <v/>
      </c>
      <c r="AW1445" s="19" t="str">
        <f>IF(AF1445-O1445=0,"",AF1445-O1445)</f>
        <v/>
      </c>
      <c r="AX1445" s="19" t="str">
        <f>IF(AG1445-P1445=0,"",AG1445-P1445)</f>
        <v/>
      </c>
      <c r="AY1445" s="19" t="str">
        <f>IF(AH1445-Q1445=0,"",AH1445-Q1445)</f>
        <v/>
      </c>
      <c r="AZ1445" s="19" t="str">
        <f>IF(AI1445-R1445=0,"",AI1445-R1445)</f>
        <v/>
      </c>
      <c r="BA1445" s="6" t="str">
        <f>IFERROR(AI1445/R1445-1,"")</f>
        <v/>
      </c>
    </row>
    <row r="1446" spans="36:53">
      <c r="AJ1446" s="19" t="str">
        <f>IF(S1446-B1446=0,"",S1446-B1446)</f>
        <v/>
      </c>
      <c r="AK1446" s="19" t="str">
        <f>IF(T1446-C1446=0,"",T1446-C1446)</f>
        <v/>
      </c>
      <c r="AL1446" s="19" t="str">
        <f>IF(U1446-D1446=0,"",U1446-D1446)</f>
        <v/>
      </c>
      <c r="AM1446" s="19" t="str">
        <f>IF(V1446-E1446=0,"",V1446-E1446)</f>
        <v/>
      </c>
      <c r="AN1446" s="19" t="str">
        <f>IF(W1446-F1446=0,"",W1446-F1446)</f>
        <v/>
      </c>
      <c r="AO1446" s="19" t="str">
        <f>IF(X1446-G1446=0,"",X1446-G1446)</f>
        <v/>
      </c>
      <c r="AP1446" s="19" t="str">
        <f>IF(Y1446-H1446=0,"",Y1446-H1446)</f>
        <v/>
      </c>
      <c r="AQ1446" s="19" t="str">
        <f>IF(Z1446-I1446=0,"",Z1446-I1446)</f>
        <v/>
      </c>
      <c r="AR1446" s="19" t="str">
        <f>IF(AA1446-J1446=0,"",AA1446-J1446)</f>
        <v/>
      </c>
      <c r="AS1446" s="19" t="str">
        <f>IF(AB1446-K1446=0,"",AB1446-K1446)</f>
        <v/>
      </c>
      <c r="AT1446" s="19" t="str">
        <f>IF(AC1446-L1446=0,"",AC1446-L1446)</f>
        <v/>
      </c>
      <c r="AU1446" s="19" t="str">
        <f>IF(AD1446-M1446=0,"",AD1446-M1446)</f>
        <v/>
      </c>
      <c r="AV1446" s="19" t="str">
        <f>IF(AE1446-N1446=0,"",AE1446-N1446)</f>
        <v/>
      </c>
      <c r="AW1446" s="19" t="str">
        <f>IF(AF1446-O1446=0,"",AF1446-O1446)</f>
        <v/>
      </c>
      <c r="AX1446" s="19" t="str">
        <f>IF(AG1446-P1446=0,"",AG1446-P1446)</f>
        <v/>
      </c>
      <c r="AY1446" s="19" t="str">
        <f>IF(AH1446-Q1446=0,"",AH1446-Q1446)</f>
        <v/>
      </c>
      <c r="AZ1446" s="19" t="str">
        <f>IF(AI1446-R1446=0,"",AI1446-R1446)</f>
        <v/>
      </c>
      <c r="BA1446" s="6" t="str">
        <f>IFERROR(AI1446/R1446-1,"")</f>
        <v/>
      </c>
    </row>
    <row r="1447" spans="36:53">
      <c r="AJ1447" s="19" t="str">
        <f>IF(S1447-B1447=0,"",S1447-B1447)</f>
        <v/>
      </c>
      <c r="AK1447" s="19" t="str">
        <f>IF(T1447-C1447=0,"",T1447-C1447)</f>
        <v/>
      </c>
      <c r="AL1447" s="19" t="str">
        <f>IF(U1447-D1447=0,"",U1447-D1447)</f>
        <v/>
      </c>
      <c r="AM1447" s="19" t="str">
        <f>IF(V1447-E1447=0,"",V1447-E1447)</f>
        <v/>
      </c>
      <c r="AN1447" s="19" t="str">
        <f>IF(W1447-F1447=0,"",W1447-F1447)</f>
        <v/>
      </c>
      <c r="AO1447" s="19" t="str">
        <f>IF(X1447-G1447=0,"",X1447-G1447)</f>
        <v/>
      </c>
      <c r="AP1447" s="19" t="str">
        <f>IF(Y1447-H1447=0,"",Y1447-H1447)</f>
        <v/>
      </c>
      <c r="AQ1447" s="19" t="str">
        <f>IF(Z1447-I1447=0,"",Z1447-I1447)</f>
        <v/>
      </c>
      <c r="AR1447" s="19" t="str">
        <f>IF(AA1447-J1447=0,"",AA1447-J1447)</f>
        <v/>
      </c>
      <c r="AS1447" s="19" t="str">
        <f>IF(AB1447-K1447=0,"",AB1447-K1447)</f>
        <v/>
      </c>
      <c r="AT1447" s="19" t="str">
        <f>IF(AC1447-L1447=0,"",AC1447-L1447)</f>
        <v/>
      </c>
      <c r="AU1447" s="19" t="str">
        <f>IF(AD1447-M1447=0,"",AD1447-M1447)</f>
        <v/>
      </c>
      <c r="AV1447" s="19" t="str">
        <f>IF(AE1447-N1447=0,"",AE1447-N1447)</f>
        <v/>
      </c>
      <c r="AW1447" s="19" t="str">
        <f>IF(AF1447-O1447=0,"",AF1447-O1447)</f>
        <v/>
      </c>
      <c r="AX1447" s="19" t="str">
        <f>IF(AG1447-P1447=0,"",AG1447-P1447)</f>
        <v/>
      </c>
      <c r="AY1447" s="19" t="str">
        <f>IF(AH1447-Q1447=0,"",AH1447-Q1447)</f>
        <v/>
      </c>
      <c r="AZ1447" s="19" t="str">
        <f>IF(AI1447-R1447=0,"",AI1447-R1447)</f>
        <v/>
      </c>
      <c r="BA1447" s="6" t="str">
        <f>IFERROR(AI1447/R1447-1,"")</f>
        <v/>
      </c>
    </row>
    <row r="1448" spans="36:53">
      <c r="AJ1448" s="19" t="str">
        <f>IF(S1448-B1448=0,"",S1448-B1448)</f>
        <v/>
      </c>
      <c r="AK1448" s="19" t="str">
        <f>IF(T1448-C1448=0,"",T1448-C1448)</f>
        <v/>
      </c>
      <c r="AL1448" s="19" t="str">
        <f>IF(U1448-D1448=0,"",U1448-D1448)</f>
        <v/>
      </c>
      <c r="AM1448" s="19" t="str">
        <f>IF(V1448-E1448=0,"",V1448-E1448)</f>
        <v/>
      </c>
      <c r="AN1448" s="19" t="str">
        <f>IF(W1448-F1448=0,"",W1448-F1448)</f>
        <v/>
      </c>
      <c r="AO1448" s="19" t="str">
        <f>IF(X1448-G1448=0,"",X1448-G1448)</f>
        <v/>
      </c>
      <c r="AP1448" s="19" t="str">
        <f>IF(Y1448-H1448=0,"",Y1448-H1448)</f>
        <v/>
      </c>
      <c r="AQ1448" s="19" t="str">
        <f>IF(Z1448-I1448=0,"",Z1448-I1448)</f>
        <v/>
      </c>
      <c r="AR1448" s="19" t="str">
        <f>IF(AA1448-J1448=0,"",AA1448-J1448)</f>
        <v/>
      </c>
      <c r="AS1448" s="19" t="str">
        <f>IF(AB1448-K1448=0,"",AB1448-K1448)</f>
        <v/>
      </c>
      <c r="AT1448" s="19" t="str">
        <f>IF(AC1448-L1448=0,"",AC1448-L1448)</f>
        <v/>
      </c>
      <c r="AU1448" s="19" t="str">
        <f>IF(AD1448-M1448=0,"",AD1448-M1448)</f>
        <v/>
      </c>
      <c r="AV1448" s="19" t="str">
        <f>IF(AE1448-N1448=0,"",AE1448-N1448)</f>
        <v/>
      </c>
      <c r="AW1448" s="19" t="str">
        <f>IF(AF1448-O1448=0,"",AF1448-O1448)</f>
        <v/>
      </c>
      <c r="AX1448" s="19" t="str">
        <f>IF(AG1448-P1448=0,"",AG1448-P1448)</f>
        <v/>
      </c>
      <c r="AY1448" s="19" t="str">
        <f>IF(AH1448-Q1448=0,"",AH1448-Q1448)</f>
        <v/>
      </c>
      <c r="AZ1448" s="19" t="str">
        <f>IF(AI1448-R1448=0,"",AI1448-R1448)</f>
        <v/>
      </c>
      <c r="BA1448" s="6" t="str">
        <f>IFERROR(AI1448/R1448-1,"")</f>
        <v/>
      </c>
    </row>
    <row r="1449" spans="36:53">
      <c r="AJ1449" s="19" t="str">
        <f>IF(S1449-B1449=0,"",S1449-B1449)</f>
        <v/>
      </c>
      <c r="AK1449" s="19" t="str">
        <f>IF(T1449-C1449=0,"",T1449-C1449)</f>
        <v/>
      </c>
      <c r="AL1449" s="19" t="str">
        <f>IF(U1449-D1449=0,"",U1449-D1449)</f>
        <v/>
      </c>
      <c r="AM1449" s="19" t="str">
        <f>IF(V1449-E1449=0,"",V1449-E1449)</f>
        <v/>
      </c>
      <c r="AN1449" s="19" t="str">
        <f>IF(W1449-F1449=0,"",W1449-F1449)</f>
        <v/>
      </c>
      <c r="AO1449" s="19" t="str">
        <f>IF(X1449-G1449=0,"",X1449-G1449)</f>
        <v/>
      </c>
      <c r="AP1449" s="19" t="str">
        <f>IF(Y1449-H1449=0,"",Y1449-H1449)</f>
        <v/>
      </c>
      <c r="AQ1449" s="19" t="str">
        <f>IF(Z1449-I1449=0,"",Z1449-I1449)</f>
        <v/>
      </c>
      <c r="AR1449" s="19" t="str">
        <f>IF(AA1449-J1449=0,"",AA1449-J1449)</f>
        <v/>
      </c>
      <c r="AS1449" s="19" t="str">
        <f>IF(AB1449-K1449=0,"",AB1449-K1449)</f>
        <v/>
      </c>
      <c r="AT1449" s="19" t="str">
        <f>IF(AC1449-L1449=0,"",AC1449-L1449)</f>
        <v/>
      </c>
      <c r="AU1449" s="19" t="str">
        <f>IF(AD1449-M1449=0,"",AD1449-M1449)</f>
        <v/>
      </c>
      <c r="AV1449" s="19" t="str">
        <f>IF(AE1449-N1449=0,"",AE1449-N1449)</f>
        <v/>
      </c>
      <c r="AW1449" s="19" t="str">
        <f>IF(AF1449-O1449=0,"",AF1449-O1449)</f>
        <v/>
      </c>
      <c r="AX1449" s="19" t="str">
        <f>IF(AG1449-P1449=0,"",AG1449-P1449)</f>
        <v/>
      </c>
      <c r="AY1449" s="19" t="str">
        <f>IF(AH1449-Q1449=0,"",AH1449-Q1449)</f>
        <v/>
      </c>
      <c r="AZ1449" s="19" t="str">
        <f>IF(AI1449-R1449=0,"",AI1449-R1449)</f>
        <v/>
      </c>
      <c r="BA1449" s="6" t="str">
        <f>IFERROR(AI1449/R1449-1,"")</f>
        <v/>
      </c>
    </row>
    <row r="1450" spans="36:53">
      <c r="AJ1450" s="19" t="str">
        <f>IF(S1450-B1450=0,"",S1450-B1450)</f>
        <v/>
      </c>
      <c r="AK1450" s="19" t="str">
        <f>IF(T1450-C1450=0,"",T1450-C1450)</f>
        <v/>
      </c>
      <c r="AL1450" s="19" t="str">
        <f>IF(U1450-D1450=0,"",U1450-D1450)</f>
        <v/>
      </c>
      <c r="AM1450" s="19" t="str">
        <f>IF(V1450-E1450=0,"",V1450-E1450)</f>
        <v/>
      </c>
      <c r="AN1450" s="19" t="str">
        <f>IF(W1450-F1450=0,"",W1450-F1450)</f>
        <v/>
      </c>
      <c r="AO1450" s="19" t="str">
        <f>IF(X1450-G1450=0,"",X1450-G1450)</f>
        <v/>
      </c>
      <c r="AP1450" s="19" t="str">
        <f>IF(Y1450-H1450=0,"",Y1450-H1450)</f>
        <v/>
      </c>
      <c r="AQ1450" s="19" t="str">
        <f>IF(Z1450-I1450=0,"",Z1450-I1450)</f>
        <v/>
      </c>
      <c r="AR1450" s="19" t="str">
        <f>IF(AA1450-J1450=0,"",AA1450-J1450)</f>
        <v/>
      </c>
      <c r="AS1450" s="19" t="str">
        <f>IF(AB1450-K1450=0,"",AB1450-K1450)</f>
        <v/>
      </c>
      <c r="AT1450" s="19" t="str">
        <f>IF(AC1450-L1450=0,"",AC1450-L1450)</f>
        <v/>
      </c>
      <c r="AU1450" s="19" t="str">
        <f>IF(AD1450-M1450=0,"",AD1450-M1450)</f>
        <v/>
      </c>
      <c r="AV1450" s="19" t="str">
        <f>IF(AE1450-N1450=0,"",AE1450-N1450)</f>
        <v/>
      </c>
      <c r="AW1450" s="19" t="str">
        <f>IF(AF1450-O1450=0,"",AF1450-O1450)</f>
        <v/>
      </c>
      <c r="AX1450" s="19" t="str">
        <f>IF(AG1450-P1450=0,"",AG1450-P1450)</f>
        <v/>
      </c>
      <c r="AY1450" s="19" t="str">
        <f>IF(AH1450-Q1450=0,"",AH1450-Q1450)</f>
        <v/>
      </c>
      <c r="AZ1450" s="19" t="str">
        <f>IF(AI1450-R1450=0,"",AI1450-R1450)</f>
        <v/>
      </c>
      <c r="BA1450" s="6" t="str">
        <f>IFERROR(AI1450/R1450-1,"")</f>
        <v/>
      </c>
    </row>
    <row r="1451" spans="36:53">
      <c r="AJ1451" s="19" t="str">
        <f>IF(S1451-B1451=0,"",S1451-B1451)</f>
        <v/>
      </c>
      <c r="AK1451" s="19" t="str">
        <f>IF(T1451-C1451=0,"",T1451-C1451)</f>
        <v/>
      </c>
      <c r="AL1451" s="19" t="str">
        <f>IF(U1451-D1451=0,"",U1451-D1451)</f>
        <v/>
      </c>
      <c r="AM1451" s="19" t="str">
        <f>IF(V1451-E1451=0,"",V1451-E1451)</f>
        <v/>
      </c>
      <c r="AN1451" s="19" t="str">
        <f>IF(W1451-F1451=0,"",W1451-F1451)</f>
        <v/>
      </c>
      <c r="AO1451" s="19" t="str">
        <f>IF(X1451-G1451=0,"",X1451-G1451)</f>
        <v/>
      </c>
      <c r="AP1451" s="19" t="str">
        <f>IF(Y1451-H1451=0,"",Y1451-H1451)</f>
        <v/>
      </c>
      <c r="AQ1451" s="19" t="str">
        <f>IF(Z1451-I1451=0,"",Z1451-I1451)</f>
        <v/>
      </c>
      <c r="AR1451" s="19" t="str">
        <f>IF(AA1451-J1451=0,"",AA1451-J1451)</f>
        <v/>
      </c>
      <c r="AS1451" s="19" t="str">
        <f>IF(AB1451-K1451=0,"",AB1451-K1451)</f>
        <v/>
      </c>
      <c r="AT1451" s="19" t="str">
        <f>IF(AC1451-L1451=0,"",AC1451-L1451)</f>
        <v/>
      </c>
      <c r="AU1451" s="19" t="str">
        <f>IF(AD1451-M1451=0,"",AD1451-M1451)</f>
        <v/>
      </c>
      <c r="AV1451" s="19" t="str">
        <f>IF(AE1451-N1451=0,"",AE1451-N1451)</f>
        <v/>
      </c>
      <c r="AW1451" s="19" t="str">
        <f>IF(AF1451-O1451=0,"",AF1451-O1451)</f>
        <v/>
      </c>
      <c r="AX1451" s="19" t="str">
        <f>IF(AG1451-P1451=0,"",AG1451-P1451)</f>
        <v/>
      </c>
      <c r="AY1451" s="19" t="str">
        <f>IF(AH1451-Q1451=0,"",AH1451-Q1451)</f>
        <v/>
      </c>
      <c r="AZ1451" s="19" t="str">
        <f>IF(AI1451-R1451=0,"",AI1451-R1451)</f>
        <v/>
      </c>
      <c r="BA1451" s="6" t="str">
        <f>IFERROR(AI1451/R1451-1,"")</f>
        <v/>
      </c>
    </row>
    <row r="1452" spans="36:53">
      <c r="AJ1452" s="19" t="str">
        <f>IF(S1452-B1452=0,"",S1452-B1452)</f>
        <v/>
      </c>
      <c r="AK1452" s="19" t="str">
        <f>IF(T1452-C1452=0,"",T1452-C1452)</f>
        <v/>
      </c>
      <c r="AL1452" s="19" t="str">
        <f>IF(U1452-D1452=0,"",U1452-D1452)</f>
        <v/>
      </c>
      <c r="AM1452" s="19" t="str">
        <f>IF(V1452-E1452=0,"",V1452-E1452)</f>
        <v/>
      </c>
      <c r="AN1452" s="19" t="str">
        <f>IF(W1452-F1452=0,"",W1452-F1452)</f>
        <v/>
      </c>
      <c r="AO1452" s="19" t="str">
        <f>IF(X1452-G1452=0,"",X1452-G1452)</f>
        <v/>
      </c>
      <c r="AP1452" s="19" t="str">
        <f>IF(Y1452-H1452=0,"",Y1452-H1452)</f>
        <v/>
      </c>
      <c r="AQ1452" s="19" t="str">
        <f>IF(Z1452-I1452=0,"",Z1452-I1452)</f>
        <v/>
      </c>
      <c r="AR1452" s="19" t="str">
        <f>IF(AA1452-J1452=0,"",AA1452-J1452)</f>
        <v/>
      </c>
      <c r="AS1452" s="19" t="str">
        <f>IF(AB1452-K1452=0,"",AB1452-K1452)</f>
        <v/>
      </c>
      <c r="AT1452" s="19" t="str">
        <f>IF(AC1452-L1452=0,"",AC1452-L1452)</f>
        <v/>
      </c>
      <c r="AU1452" s="19" t="str">
        <f>IF(AD1452-M1452=0,"",AD1452-M1452)</f>
        <v/>
      </c>
      <c r="AV1452" s="19" t="str">
        <f>IF(AE1452-N1452=0,"",AE1452-N1452)</f>
        <v/>
      </c>
      <c r="AW1452" s="19" t="str">
        <f>IF(AF1452-O1452=0,"",AF1452-O1452)</f>
        <v/>
      </c>
      <c r="AX1452" s="19" t="str">
        <f>IF(AG1452-P1452=0,"",AG1452-P1452)</f>
        <v/>
      </c>
      <c r="AY1452" s="19" t="str">
        <f>IF(AH1452-Q1452=0,"",AH1452-Q1452)</f>
        <v/>
      </c>
      <c r="AZ1452" s="19" t="str">
        <f>IF(AI1452-R1452=0,"",AI1452-R1452)</f>
        <v/>
      </c>
      <c r="BA1452" s="6" t="str">
        <f>IFERROR(AI1452/R1452-1,"")</f>
        <v/>
      </c>
    </row>
    <row r="1453" spans="36:53">
      <c r="AJ1453" s="19" t="str">
        <f>IF(S1453-B1453=0,"",S1453-B1453)</f>
        <v/>
      </c>
      <c r="AK1453" s="19" t="str">
        <f>IF(T1453-C1453=0,"",T1453-C1453)</f>
        <v/>
      </c>
      <c r="AL1453" s="19" t="str">
        <f>IF(U1453-D1453=0,"",U1453-D1453)</f>
        <v/>
      </c>
      <c r="AM1453" s="19" t="str">
        <f>IF(V1453-E1453=0,"",V1453-E1453)</f>
        <v/>
      </c>
      <c r="AN1453" s="19" t="str">
        <f>IF(W1453-F1453=0,"",W1453-F1453)</f>
        <v/>
      </c>
      <c r="AO1453" s="19" t="str">
        <f>IF(X1453-G1453=0,"",X1453-G1453)</f>
        <v/>
      </c>
      <c r="AP1453" s="19" t="str">
        <f>IF(Y1453-H1453=0,"",Y1453-H1453)</f>
        <v/>
      </c>
      <c r="AQ1453" s="19" t="str">
        <f>IF(Z1453-I1453=0,"",Z1453-I1453)</f>
        <v/>
      </c>
      <c r="AR1453" s="19" t="str">
        <f>IF(AA1453-J1453=0,"",AA1453-J1453)</f>
        <v/>
      </c>
      <c r="AS1453" s="19" t="str">
        <f>IF(AB1453-K1453=0,"",AB1453-K1453)</f>
        <v/>
      </c>
      <c r="AT1453" s="19" t="str">
        <f>IF(AC1453-L1453=0,"",AC1453-L1453)</f>
        <v/>
      </c>
      <c r="AU1453" s="19" t="str">
        <f>IF(AD1453-M1453=0,"",AD1453-M1453)</f>
        <v/>
      </c>
      <c r="AV1453" s="19" t="str">
        <f>IF(AE1453-N1453=0,"",AE1453-N1453)</f>
        <v/>
      </c>
      <c r="AW1453" s="19" t="str">
        <f>IF(AF1453-O1453=0,"",AF1453-O1453)</f>
        <v/>
      </c>
      <c r="AX1453" s="19" t="str">
        <f>IF(AG1453-P1453=0,"",AG1453-P1453)</f>
        <v/>
      </c>
      <c r="AY1453" s="19" t="str">
        <f>IF(AH1453-Q1453=0,"",AH1453-Q1453)</f>
        <v/>
      </c>
      <c r="AZ1453" s="19" t="str">
        <f>IF(AI1453-R1453=0,"",AI1453-R1453)</f>
        <v/>
      </c>
      <c r="BA1453" s="6" t="str">
        <f>IFERROR(AI1453/R1453-1,"")</f>
        <v/>
      </c>
    </row>
    <row r="1454" spans="36:53">
      <c r="AJ1454" s="19" t="str">
        <f>IF(S1454-B1454=0,"",S1454-B1454)</f>
        <v/>
      </c>
      <c r="AK1454" s="19" t="str">
        <f>IF(T1454-C1454=0,"",T1454-C1454)</f>
        <v/>
      </c>
      <c r="AL1454" s="19" t="str">
        <f>IF(U1454-D1454=0,"",U1454-D1454)</f>
        <v/>
      </c>
      <c r="AM1454" s="19" t="str">
        <f>IF(V1454-E1454=0,"",V1454-E1454)</f>
        <v/>
      </c>
      <c r="AN1454" s="19" t="str">
        <f>IF(W1454-F1454=0,"",W1454-F1454)</f>
        <v/>
      </c>
      <c r="AO1454" s="19" t="str">
        <f>IF(X1454-G1454=0,"",X1454-G1454)</f>
        <v/>
      </c>
      <c r="AP1454" s="19" t="str">
        <f>IF(Y1454-H1454=0,"",Y1454-H1454)</f>
        <v/>
      </c>
      <c r="AQ1454" s="19" t="str">
        <f>IF(Z1454-I1454=0,"",Z1454-I1454)</f>
        <v/>
      </c>
      <c r="AR1454" s="19" t="str">
        <f>IF(AA1454-J1454=0,"",AA1454-J1454)</f>
        <v/>
      </c>
      <c r="AS1454" s="19" t="str">
        <f>IF(AB1454-K1454=0,"",AB1454-K1454)</f>
        <v/>
      </c>
      <c r="AT1454" s="19" t="str">
        <f>IF(AC1454-L1454=0,"",AC1454-L1454)</f>
        <v/>
      </c>
      <c r="AU1454" s="19" t="str">
        <f>IF(AD1454-M1454=0,"",AD1454-M1454)</f>
        <v/>
      </c>
      <c r="AV1454" s="19" t="str">
        <f>IF(AE1454-N1454=0,"",AE1454-N1454)</f>
        <v/>
      </c>
      <c r="AW1454" s="19" t="str">
        <f>IF(AF1454-O1454=0,"",AF1454-O1454)</f>
        <v/>
      </c>
      <c r="AX1454" s="19" t="str">
        <f>IF(AG1454-P1454=0,"",AG1454-P1454)</f>
        <v/>
      </c>
      <c r="AY1454" s="19" t="str">
        <f>IF(AH1454-Q1454=0,"",AH1454-Q1454)</f>
        <v/>
      </c>
      <c r="AZ1454" s="19" t="str">
        <f>IF(AI1454-R1454=0,"",AI1454-R1454)</f>
        <v/>
      </c>
      <c r="BA1454" s="6" t="str">
        <f>IFERROR(AI1454/R1454-1,"")</f>
        <v/>
      </c>
    </row>
    <row r="1455" spans="36:53">
      <c r="AJ1455" s="19" t="str">
        <f>IF(S1455-B1455=0,"",S1455-B1455)</f>
        <v/>
      </c>
      <c r="AK1455" s="19" t="str">
        <f>IF(T1455-C1455=0,"",T1455-C1455)</f>
        <v/>
      </c>
      <c r="AL1455" s="19" t="str">
        <f>IF(U1455-D1455=0,"",U1455-D1455)</f>
        <v/>
      </c>
      <c r="AM1455" s="19" t="str">
        <f>IF(V1455-E1455=0,"",V1455-E1455)</f>
        <v/>
      </c>
      <c r="AN1455" s="19" t="str">
        <f>IF(W1455-F1455=0,"",W1455-F1455)</f>
        <v/>
      </c>
      <c r="AO1455" s="19" t="str">
        <f>IF(X1455-G1455=0,"",X1455-G1455)</f>
        <v/>
      </c>
      <c r="AP1455" s="19" t="str">
        <f>IF(Y1455-H1455=0,"",Y1455-H1455)</f>
        <v/>
      </c>
      <c r="AQ1455" s="19" t="str">
        <f>IF(Z1455-I1455=0,"",Z1455-I1455)</f>
        <v/>
      </c>
      <c r="AR1455" s="19" t="str">
        <f>IF(AA1455-J1455=0,"",AA1455-J1455)</f>
        <v/>
      </c>
      <c r="AS1455" s="19" t="str">
        <f>IF(AB1455-K1455=0,"",AB1455-K1455)</f>
        <v/>
      </c>
      <c r="AT1455" s="19" t="str">
        <f>IF(AC1455-L1455=0,"",AC1455-L1455)</f>
        <v/>
      </c>
      <c r="AU1455" s="19" t="str">
        <f>IF(AD1455-M1455=0,"",AD1455-M1455)</f>
        <v/>
      </c>
      <c r="AV1455" s="19" t="str">
        <f>IF(AE1455-N1455=0,"",AE1455-N1455)</f>
        <v/>
      </c>
      <c r="AW1455" s="19" t="str">
        <f>IF(AF1455-O1455=0,"",AF1455-O1455)</f>
        <v/>
      </c>
      <c r="AX1455" s="19" t="str">
        <f>IF(AG1455-P1455=0,"",AG1455-P1455)</f>
        <v/>
      </c>
      <c r="AY1455" s="19" t="str">
        <f>IF(AH1455-Q1455=0,"",AH1455-Q1455)</f>
        <v/>
      </c>
      <c r="AZ1455" s="19" t="str">
        <f>IF(AI1455-R1455=0,"",AI1455-R1455)</f>
        <v/>
      </c>
      <c r="BA1455" s="6" t="str">
        <f>IFERROR(AI1455/R1455-1,"")</f>
        <v/>
      </c>
    </row>
    <row r="1456" spans="36:53">
      <c r="AJ1456" s="19" t="str">
        <f>IF(S1456-B1456=0,"",S1456-B1456)</f>
        <v/>
      </c>
      <c r="AK1456" s="19" t="str">
        <f>IF(T1456-C1456=0,"",T1456-C1456)</f>
        <v/>
      </c>
      <c r="AL1456" s="19" t="str">
        <f>IF(U1456-D1456=0,"",U1456-D1456)</f>
        <v/>
      </c>
      <c r="AM1456" s="19" t="str">
        <f>IF(V1456-E1456=0,"",V1456-E1456)</f>
        <v/>
      </c>
      <c r="AN1456" s="19" t="str">
        <f>IF(W1456-F1456=0,"",W1456-F1456)</f>
        <v/>
      </c>
      <c r="AO1456" s="19" t="str">
        <f>IF(X1456-G1456=0,"",X1456-G1456)</f>
        <v/>
      </c>
      <c r="AP1456" s="19" t="str">
        <f>IF(Y1456-H1456=0,"",Y1456-H1456)</f>
        <v/>
      </c>
      <c r="AQ1456" s="19" t="str">
        <f>IF(Z1456-I1456=0,"",Z1456-I1456)</f>
        <v/>
      </c>
      <c r="AR1456" s="19" t="str">
        <f>IF(AA1456-J1456=0,"",AA1456-J1456)</f>
        <v/>
      </c>
      <c r="AS1456" s="19" t="str">
        <f>IF(AB1456-K1456=0,"",AB1456-K1456)</f>
        <v/>
      </c>
      <c r="AT1456" s="19" t="str">
        <f>IF(AC1456-L1456=0,"",AC1456-L1456)</f>
        <v/>
      </c>
      <c r="AU1456" s="19" t="str">
        <f>IF(AD1456-M1456=0,"",AD1456-M1456)</f>
        <v/>
      </c>
      <c r="AV1456" s="19" t="str">
        <f>IF(AE1456-N1456=0,"",AE1456-N1456)</f>
        <v/>
      </c>
      <c r="AW1456" s="19" t="str">
        <f>IF(AF1456-O1456=0,"",AF1456-O1456)</f>
        <v/>
      </c>
      <c r="AX1456" s="19" t="str">
        <f>IF(AG1456-P1456=0,"",AG1456-P1456)</f>
        <v/>
      </c>
      <c r="AY1456" s="19" t="str">
        <f>IF(AH1456-Q1456=0,"",AH1456-Q1456)</f>
        <v/>
      </c>
      <c r="AZ1456" s="19" t="str">
        <f>IF(AI1456-R1456=0,"",AI1456-R1456)</f>
        <v/>
      </c>
      <c r="BA1456" s="6" t="str">
        <f>IFERROR(AI1456/R1456-1,"")</f>
        <v/>
      </c>
    </row>
    <row r="1457" spans="36:53">
      <c r="AJ1457" s="19" t="str">
        <f>IF(S1457-B1457=0,"",S1457-B1457)</f>
        <v/>
      </c>
      <c r="AK1457" s="19" t="str">
        <f>IF(T1457-C1457=0,"",T1457-C1457)</f>
        <v/>
      </c>
      <c r="AL1457" s="19" t="str">
        <f>IF(U1457-D1457=0,"",U1457-D1457)</f>
        <v/>
      </c>
      <c r="AM1457" s="19" t="str">
        <f>IF(V1457-E1457=0,"",V1457-E1457)</f>
        <v/>
      </c>
      <c r="AN1457" s="19" t="str">
        <f>IF(W1457-F1457=0,"",W1457-F1457)</f>
        <v/>
      </c>
      <c r="AO1457" s="19" t="str">
        <f>IF(X1457-G1457=0,"",X1457-G1457)</f>
        <v/>
      </c>
      <c r="AP1457" s="19" t="str">
        <f>IF(Y1457-H1457=0,"",Y1457-H1457)</f>
        <v/>
      </c>
      <c r="AQ1457" s="19" t="str">
        <f>IF(Z1457-I1457=0,"",Z1457-I1457)</f>
        <v/>
      </c>
      <c r="AR1457" s="19" t="str">
        <f>IF(AA1457-J1457=0,"",AA1457-J1457)</f>
        <v/>
      </c>
      <c r="AS1457" s="19" t="str">
        <f>IF(AB1457-K1457=0,"",AB1457-K1457)</f>
        <v/>
      </c>
      <c r="AT1457" s="19" t="str">
        <f>IF(AC1457-L1457=0,"",AC1457-L1457)</f>
        <v/>
      </c>
      <c r="AU1457" s="19" t="str">
        <f>IF(AD1457-M1457=0,"",AD1457-M1457)</f>
        <v/>
      </c>
      <c r="AV1457" s="19" t="str">
        <f>IF(AE1457-N1457=0,"",AE1457-N1457)</f>
        <v/>
      </c>
      <c r="AW1457" s="19" t="str">
        <f>IF(AF1457-O1457=0,"",AF1457-O1457)</f>
        <v/>
      </c>
      <c r="AX1457" s="19" t="str">
        <f>IF(AG1457-P1457=0,"",AG1457-P1457)</f>
        <v/>
      </c>
      <c r="AY1457" s="19" t="str">
        <f>IF(AH1457-Q1457=0,"",AH1457-Q1457)</f>
        <v/>
      </c>
      <c r="AZ1457" s="19" t="str">
        <f>IF(AI1457-R1457=0,"",AI1457-R1457)</f>
        <v/>
      </c>
      <c r="BA1457" s="6" t="str">
        <f>IFERROR(AI1457/R1457-1,"")</f>
        <v/>
      </c>
    </row>
    <row r="1458" spans="36:53">
      <c r="AJ1458" s="19" t="str">
        <f>IF(S1458-B1458=0,"",S1458-B1458)</f>
        <v/>
      </c>
      <c r="AK1458" s="19" t="str">
        <f>IF(T1458-C1458=0,"",T1458-C1458)</f>
        <v/>
      </c>
      <c r="AL1458" s="19" t="str">
        <f>IF(U1458-D1458=0,"",U1458-D1458)</f>
        <v/>
      </c>
      <c r="AM1458" s="19" t="str">
        <f>IF(V1458-E1458=0,"",V1458-E1458)</f>
        <v/>
      </c>
      <c r="AN1458" s="19" t="str">
        <f>IF(W1458-F1458=0,"",W1458-F1458)</f>
        <v/>
      </c>
      <c r="AO1458" s="19" t="str">
        <f>IF(X1458-G1458=0,"",X1458-G1458)</f>
        <v/>
      </c>
      <c r="AP1458" s="19" t="str">
        <f>IF(Y1458-H1458=0,"",Y1458-H1458)</f>
        <v/>
      </c>
      <c r="AQ1458" s="19" t="str">
        <f>IF(Z1458-I1458=0,"",Z1458-I1458)</f>
        <v/>
      </c>
      <c r="AR1458" s="19" t="str">
        <f>IF(AA1458-J1458=0,"",AA1458-J1458)</f>
        <v/>
      </c>
      <c r="AS1458" s="19" t="str">
        <f>IF(AB1458-K1458=0,"",AB1458-K1458)</f>
        <v/>
      </c>
      <c r="AT1458" s="19" t="str">
        <f>IF(AC1458-L1458=0,"",AC1458-L1458)</f>
        <v/>
      </c>
      <c r="AU1458" s="19" t="str">
        <f>IF(AD1458-M1458=0,"",AD1458-M1458)</f>
        <v/>
      </c>
      <c r="AV1458" s="19" t="str">
        <f>IF(AE1458-N1458=0,"",AE1458-N1458)</f>
        <v/>
      </c>
      <c r="AW1458" s="19" t="str">
        <f>IF(AF1458-O1458=0,"",AF1458-O1458)</f>
        <v/>
      </c>
      <c r="AX1458" s="19" t="str">
        <f>IF(AG1458-P1458=0,"",AG1458-P1458)</f>
        <v/>
      </c>
      <c r="AY1458" s="19" t="str">
        <f>IF(AH1458-Q1458=0,"",AH1458-Q1458)</f>
        <v/>
      </c>
      <c r="AZ1458" s="19" t="str">
        <f>IF(AI1458-R1458=0,"",AI1458-R1458)</f>
        <v/>
      </c>
      <c r="BA1458" s="6" t="str">
        <f>IFERROR(AI1458/R1458-1,"")</f>
        <v/>
      </c>
    </row>
    <row r="1459" spans="36:53">
      <c r="AJ1459" s="19" t="str">
        <f>IF(S1459-B1459=0,"",S1459-B1459)</f>
        <v/>
      </c>
      <c r="AK1459" s="19" t="str">
        <f>IF(T1459-C1459=0,"",T1459-C1459)</f>
        <v/>
      </c>
      <c r="AL1459" s="19" t="str">
        <f>IF(U1459-D1459=0,"",U1459-D1459)</f>
        <v/>
      </c>
      <c r="AM1459" s="19" t="str">
        <f>IF(V1459-E1459=0,"",V1459-E1459)</f>
        <v/>
      </c>
      <c r="AN1459" s="19" t="str">
        <f>IF(W1459-F1459=0,"",W1459-F1459)</f>
        <v/>
      </c>
      <c r="AO1459" s="19" t="str">
        <f>IF(X1459-G1459=0,"",X1459-G1459)</f>
        <v/>
      </c>
      <c r="AP1459" s="19" t="str">
        <f>IF(Y1459-H1459=0,"",Y1459-H1459)</f>
        <v/>
      </c>
      <c r="AQ1459" s="19" t="str">
        <f>IF(Z1459-I1459=0,"",Z1459-I1459)</f>
        <v/>
      </c>
      <c r="AR1459" s="19" t="str">
        <f>IF(AA1459-J1459=0,"",AA1459-J1459)</f>
        <v/>
      </c>
      <c r="AS1459" s="19" t="str">
        <f>IF(AB1459-K1459=0,"",AB1459-K1459)</f>
        <v/>
      </c>
      <c r="AT1459" s="19" t="str">
        <f>IF(AC1459-L1459=0,"",AC1459-L1459)</f>
        <v/>
      </c>
      <c r="AU1459" s="19" t="str">
        <f>IF(AD1459-M1459=0,"",AD1459-M1459)</f>
        <v/>
      </c>
      <c r="AV1459" s="19" t="str">
        <f>IF(AE1459-N1459=0,"",AE1459-N1459)</f>
        <v/>
      </c>
      <c r="AW1459" s="19" t="str">
        <f>IF(AF1459-O1459=0,"",AF1459-O1459)</f>
        <v/>
      </c>
      <c r="AX1459" s="19" t="str">
        <f>IF(AG1459-P1459=0,"",AG1459-P1459)</f>
        <v/>
      </c>
      <c r="AY1459" s="19" t="str">
        <f>IF(AH1459-Q1459=0,"",AH1459-Q1459)</f>
        <v/>
      </c>
      <c r="AZ1459" s="19" t="str">
        <f>IF(AI1459-R1459=0,"",AI1459-R1459)</f>
        <v/>
      </c>
      <c r="BA1459" s="6" t="str">
        <f>IFERROR(AI1459/R1459-1,"")</f>
        <v/>
      </c>
    </row>
    <row r="1460" spans="36:53">
      <c r="AJ1460" s="19" t="str">
        <f>IF(S1460-B1460=0,"",S1460-B1460)</f>
        <v/>
      </c>
      <c r="AK1460" s="19" t="str">
        <f>IF(T1460-C1460=0,"",T1460-C1460)</f>
        <v/>
      </c>
      <c r="AL1460" s="19" t="str">
        <f>IF(U1460-D1460=0,"",U1460-D1460)</f>
        <v/>
      </c>
      <c r="AM1460" s="19" t="str">
        <f>IF(V1460-E1460=0,"",V1460-E1460)</f>
        <v/>
      </c>
      <c r="AN1460" s="19" t="str">
        <f>IF(W1460-F1460=0,"",W1460-F1460)</f>
        <v/>
      </c>
      <c r="AO1460" s="19" t="str">
        <f>IF(X1460-G1460=0,"",X1460-G1460)</f>
        <v/>
      </c>
      <c r="AP1460" s="19" t="str">
        <f>IF(Y1460-H1460=0,"",Y1460-H1460)</f>
        <v/>
      </c>
      <c r="AQ1460" s="19" t="str">
        <f>IF(Z1460-I1460=0,"",Z1460-I1460)</f>
        <v/>
      </c>
      <c r="AR1460" s="19" t="str">
        <f>IF(AA1460-J1460=0,"",AA1460-J1460)</f>
        <v/>
      </c>
      <c r="AS1460" s="19" t="str">
        <f>IF(AB1460-K1460=0,"",AB1460-K1460)</f>
        <v/>
      </c>
      <c r="AT1460" s="19" t="str">
        <f>IF(AC1460-L1460=0,"",AC1460-L1460)</f>
        <v/>
      </c>
      <c r="AU1460" s="19" t="str">
        <f>IF(AD1460-M1460=0,"",AD1460-M1460)</f>
        <v/>
      </c>
      <c r="AV1460" s="19" t="str">
        <f>IF(AE1460-N1460=0,"",AE1460-N1460)</f>
        <v/>
      </c>
      <c r="AW1460" s="19" t="str">
        <f>IF(AF1460-O1460=0,"",AF1460-O1460)</f>
        <v/>
      </c>
      <c r="AX1460" s="19" t="str">
        <f>IF(AG1460-P1460=0,"",AG1460-P1460)</f>
        <v/>
      </c>
      <c r="AY1460" s="19" t="str">
        <f>IF(AH1460-Q1460=0,"",AH1460-Q1460)</f>
        <v/>
      </c>
      <c r="AZ1460" s="19" t="str">
        <f>IF(AI1460-R1460=0,"",AI1460-R1460)</f>
        <v/>
      </c>
      <c r="BA1460" s="6" t="str">
        <f>IFERROR(AI1460/R1460-1,"")</f>
        <v/>
      </c>
    </row>
    <row r="1461" spans="36:53">
      <c r="AJ1461" s="19" t="str">
        <f>IF(S1461-B1461=0,"",S1461-B1461)</f>
        <v/>
      </c>
      <c r="AK1461" s="19" t="str">
        <f>IF(T1461-C1461=0,"",T1461-C1461)</f>
        <v/>
      </c>
      <c r="AL1461" s="19" t="str">
        <f>IF(U1461-D1461=0,"",U1461-D1461)</f>
        <v/>
      </c>
      <c r="AM1461" s="19" t="str">
        <f>IF(V1461-E1461=0,"",V1461-E1461)</f>
        <v/>
      </c>
      <c r="AN1461" s="19" t="str">
        <f>IF(W1461-F1461=0,"",W1461-F1461)</f>
        <v/>
      </c>
      <c r="AO1461" s="19" t="str">
        <f>IF(X1461-G1461=0,"",X1461-G1461)</f>
        <v/>
      </c>
      <c r="AP1461" s="19" t="str">
        <f>IF(Y1461-H1461=0,"",Y1461-H1461)</f>
        <v/>
      </c>
      <c r="AQ1461" s="19" t="str">
        <f>IF(Z1461-I1461=0,"",Z1461-I1461)</f>
        <v/>
      </c>
      <c r="AR1461" s="19" t="str">
        <f>IF(AA1461-J1461=0,"",AA1461-J1461)</f>
        <v/>
      </c>
      <c r="AS1461" s="19" t="str">
        <f>IF(AB1461-K1461=0,"",AB1461-K1461)</f>
        <v/>
      </c>
      <c r="AT1461" s="19" t="str">
        <f>IF(AC1461-L1461=0,"",AC1461-L1461)</f>
        <v/>
      </c>
      <c r="AU1461" s="19" t="str">
        <f>IF(AD1461-M1461=0,"",AD1461-M1461)</f>
        <v/>
      </c>
      <c r="AV1461" s="19" t="str">
        <f>IF(AE1461-N1461=0,"",AE1461-N1461)</f>
        <v/>
      </c>
      <c r="AW1461" s="19" t="str">
        <f>IF(AF1461-O1461=0,"",AF1461-O1461)</f>
        <v/>
      </c>
      <c r="AX1461" s="19" t="str">
        <f>IF(AG1461-P1461=0,"",AG1461-P1461)</f>
        <v/>
      </c>
      <c r="AY1461" s="19" t="str">
        <f>IF(AH1461-Q1461=0,"",AH1461-Q1461)</f>
        <v/>
      </c>
      <c r="AZ1461" s="19" t="str">
        <f>IF(AI1461-R1461=0,"",AI1461-R1461)</f>
        <v/>
      </c>
      <c r="BA1461" s="6" t="str">
        <f>IFERROR(AI1461/R1461-1,"")</f>
        <v/>
      </c>
    </row>
    <row r="1462" spans="36:53">
      <c r="AJ1462" s="19" t="str">
        <f>IF(S1462-B1462=0,"",S1462-B1462)</f>
        <v/>
      </c>
      <c r="AK1462" s="19" t="str">
        <f>IF(T1462-C1462=0,"",T1462-C1462)</f>
        <v/>
      </c>
      <c r="AL1462" s="19" t="str">
        <f>IF(U1462-D1462=0,"",U1462-D1462)</f>
        <v/>
      </c>
      <c r="AM1462" s="19" t="str">
        <f>IF(V1462-E1462=0,"",V1462-E1462)</f>
        <v/>
      </c>
      <c r="AN1462" s="19" t="str">
        <f>IF(W1462-F1462=0,"",W1462-F1462)</f>
        <v/>
      </c>
      <c r="AO1462" s="19" t="str">
        <f>IF(X1462-G1462=0,"",X1462-G1462)</f>
        <v/>
      </c>
      <c r="AP1462" s="19" t="str">
        <f>IF(Y1462-H1462=0,"",Y1462-H1462)</f>
        <v/>
      </c>
      <c r="AQ1462" s="19" t="str">
        <f>IF(Z1462-I1462=0,"",Z1462-I1462)</f>
        <v/>
      </c>
      <c r="AR1462" s="19" t="str">
        <f>IF(AA1462-J1462=0,"",AA1462-J1462)</f>
        <v/>
      </c>
      <c r="AS1462" s="19" t="str">
        <f>IF(AB1462-K1462=0,"",AB1462-K1462)</f>
        <v/>
      </c>
      <c r="AT1462" s="19" t="str">
        <f>IF(AC1462-L1462=0,"",AC1462-L1462)</f>
        <v/>
      </c>
      <c r="AU1462" s="19" t="str">
        <f>IF(AD1462-M1462=0,"",AD1462-M1462)</f>
        <v/>
      </c>
      <c r="AV1462" s="19" t="str">
        <f>IF(AE1462-N1462=0,"",AE1462-N1462)</f>
        <v/>
      </c>
      <c r="AW1462" s="19" t="str">
        <f>IF(AF1462-O1462=0,"",AF1462-O1462)</f>
        <v/>
      </c>
      <c r="AX1462" s="19" t="str">
        <f>IF(AG1462-P1462=0,"",AG1462-P1462)</f>
        <v/>
      </c>
      <c r="AY1462" s="19" t="str">
        <f>IF(AH1462-Q1462=0,"",AH1462-Q1462)</f>
        <v/>
      </c>
      <c r="AZ1462" s="19" t="str">
        <f>IF(AI1462-R1462=0,"",AI1462-R1462)</f>
        <v/>
      </c>
      <c r="BA1462" s="6" t="str">
        <f>IFERROR(AI1462/R1462-1,"")</f>
        <v/>
      </c>
    </row>
    <row r="1463" spans="36:53">
      <c r="AJ1463" s="19" t="str">
        <f>IF(S1463-B1463=0,"",S1463-B1463)</f>
        <v/>
      </c>
      <c r="AK1463" s="19" t="str">
        <f>IF(T1463-C1463=0,"",T1463-C1463)</f>
        <v/>
      </c>
      <c r="AL1463" s="19" t="str">
        <f>IF(U1463-D1463=0,"",U1463-D1463)</f>
        <v/>
      </c>
      <c r="AM1463" s="19" t="str">
        <f>IF(V1463-E1463=0,"",V1463-E1463)</f>
        <v/>
      </c>
      <c r="AN1463" s="19" t="str">
        <f>IF(W1463-F1463=0,"",W1463-F1463)</f>
        <v/>
      </c>
      <c r="AO1463" s="19" t="str">
        <f>IF(X1463-G1463=0,"",X1463-G1463)</f>
        <v/>
      </c>
      <c r="AP1463" s="19" t="str">
        <f>IF(Y1463-H1463=0,"",Y1463-H1463)</f>
        <v/>
      </c>
      <c r="AQ1463" s="19" t="str">
        <f>IF(Z1463-I1463=0,"",Z1463-I1463)</f>
        <v/>
      </c>
      <c r="AR1463" s="19" t="str">
        <f>IF(AA1463-J1463=0,"",AA1463-J1463)</f>
        <v/>
      </c>
      <c r="AS1463" s="19" t="str">
        <f>IF(AB1463-K1463=0,"",AB1463-K1463)</f>
        <v/>
      </c>
      <c r="AT1463" s="19" t="str">
        <f>IF(AC1463-L1463=0,"",AC1463-L1463)</f>
        <v/>
      </c>
      <c r="AU1463" s="19" t="str">
        <f>IF(AD1463-M1463=0,"",AD1463-M1463)</f>
        <v/>
      </c>
      <c r="AV1463" s="19" t="str">
        <f>IF(AE1463-N1463=0,"",AE1463-N1463)</f>
        <v/>
      </c>
      <c r="AW1463" s="19" t="str">
        <f>IF(AF1463-O1463=0,"",AF1463-O1463)</f>
        <v/>
      </c>
      <c r="AX1463" s="19" t="str">
        <f>IF(AG1463-P1463=0,"",AG1463-P1463)</f>
        <v/>
      </c>
      <c r="AY1463" s="19" t="str">
        <f>IF(AH1463-Q1463=0,"",AH1463-Q1463)</f>
        <v/>
      </c>
      <c r="AZ1463" s="19" t="str">
        <f>IF(AI1463-R1463=0,"",AI1463-R1463)</f>
        <v/>
      </c>
      <c r="BA1463" s="6" t="str">
        <f>IFERROR(AI1463/R1463-1,"")</f>
        <v/>
      </c>
    </row>
    <row r="1464" spans="36:53">
      <c r="AJ1464" s="19" t="str">
        <f>IF(S1464-B1464=0,"",S1464-B1464)</f>
        <v/>
      </c>
      <c r="AK1464" s="19" t="str">
        <f>IF(T1464-C1464=0,"",T1464-C1464)</f>
        <v/>
      </c>
      <c r="AL1464" s="19" t="str">
        <f>IF(U1464-D1464=0,"",U1464-D1464)</f>
        <v/>
      </c>
      <c r="AM1464" s="19" t="str">
        <f>IF(V1464-E1464=0,"",V1464-E1464)</f>
        <v/>
      </c>
      <c r="AN1464" s="19" t="str">
        <f>IF(W1464-F1464=0,"",W1464-F1464)</f>
        <v/>
      </c>
      <c r="AO1464" s="19" t="str">
        <f>IF(X1464-G1464=0,"",X1464-G1464)</f>
        <v/>
      </c>
      <c r="AP1464" s="19" t="str">
        <f>IF(Y1464-H1464=0,"",Y1464-H1464)</f>
        <v/>
      </c>
      <c r="AQ1464" s="19" t="str">
        <f>IF(Z1464-I1464=0,"",Z1464-I1464)</f>
        <v/>
      </c>
      <c r="AR1464" s="19" t="str">
        <f>IF(AA1464-J1464=0,"",AA1464-J1464)</f>
        <v/>
      </c>
      <c r="AS1464" s="19" t="str">
        <f>IF(AB1464-K1464=0,"",AB1464-K1464)</f>
        <v/>
      </c>
      <c r="AT1464" s="19" t="str">
        <f>IF(AC1464-L1464=0,"",AC1464-L1464)</f>
        <v/>
      </c>
      <c r="AU1464" s="19" t="str">
        <f>IF(AD1464-M1464=0,"",AD1464-M1464)</f>
        <v/>
      </c>
      <c r="AV1464" s="19" t="str">
        <f>IF(AE1464-N1464=0,"",AE1464-N1464)</f>
        <v/>
      </c>
      <c r="AW1464" s="19" t="str">
        <f>IF(AF1464-O1464=0,"",AF1464-O1464)</f>
        <v/>
      </c>
      <c r="AX1464" s="19" t="str">
        <f>IF(AG1464-P1464=0,"",AG1464-P1464)</f>
        <v/>
      </c>
      <c r="AY1464" s="19" t="str">
        <f>IF(AH1464-Q1464=0,"",AH1464-Q1464)</f>
        <v/>
      </c>
      <c r="AZ1464" s="19" t="str">
        <f>IF(AI1464-R1464=0,"",AI1464-R1464)</f>
        <v/>
      </c>
      <c r="BA1464" s="6" t="str">
        <f>IFERROR(AI1464/R1464-1,"")</f>
        <v/>
      </c>
    </row>
    <row r="1465" spans="36:53">
      <c r="AJ1465" s="19" t="str">
        <f>IF(S1465-B1465=0,"",S1465-B1465)</f>
        <v/>
      </c>
      <c r="AK1465" s="19" t="str">
        <f>IF(T1465-C1465=0,"",T1465-C1465)</f>
        <v/>
      </c>
      <c r="AL1465" s="19" t="str">
        <f>IF(U1465-D1465=0,"",U1465-D1465)</f>
        <v/>
      </c>
      <c r="AM1465" s="19" t="str">
        <f>IF(V1465-E1465=0,"",V1465-E1465)</f>
        <v/>
      </c>
      <c r="AN1465" s="19" t="str">
        <f>IF(W1465-F1465=0,"",W1465-F1465)</f>
        <v/>
      </c>
      <c r="AO1465" s="19" t="str">
        <f>IF(X1465-G1465=0,"",X1465-G1465)</f>
        <v/>
      </c>
      <c r="AP1465" s="19" t="str">
        <f>IF(Y1465-H1465=0,"",Y1465-H1465)</f>
        <v/>
      </c>
      <c r="AQ1465" s="19" t="str">
        <f>IF(Z1465-I1465=0,"",Z1465-I1465)</f>
        <v/>
      </c>
      <c r="AR1465" s="19" t="str">
        <f>IF(AA1465-J1465=0,"",AA1465-J1465)</f>
        <v/>
      </c>
      <c r="AS1465" s="19" t="str">
        <f>IF(AB1465-K1465=0,"",AB1465-K1465)</f>
        <v/>
      </c>
      <c r="AT1465" s="19" t="str">
        <f>IF(AC1465-L1465=0,"",AC1465-L1465)</f>
        <v/>
      </c>
      <c r="AU1465" s="19" t="str">
        <f>IF(AD1465-M1465=0,"",AD1465-M1465)</f>
        <v/>
      </c>
      <c r="AV1465" s="19" t="str">
        <f>IF(AE1465-N1465=0,"",AE1465-N1465)</f>
        <v/>
      </c>
      <c r="AW1465" s="19" t="str">
        <f>IF(AF1465-O1465=0,"",AF1465-O1465)</f>
        <v/>
      </c>
      <c r="AX1465" s="19" t="str">
        <f>IF(AG1465-P1465=0,"",AG1465-P1465)</f>
        <v/>
      </c>
      <c r="AY1465" s="19" t="str">
        <f>IF(AH1465-Q1465=0,"",AH1465-Q1465)</f>
        <v/>
      </c>
      <c r="AZ1465" s="19" t="str">
        <f>IF(AI1465-R1465=0,"",AI1465-R1465)</f>
        <v/>
      </c>
      <c r="BA1465" s="6" t="str">
        <f>IFERROR(AI1465/R1465-1,"")</f>
        <v/>
      </c>
    </row>
    <row r="1466" spans="36:53">
      <c r="AJ1466" s="19" t="str">
        <f>IF(S1466-B1466=0,"",S1466-B1466)</f>
        <v/>
      </c>
      <c r="AK1466" s="19" t="str">
        <f>IF(T1466-C1466=0,"",T1466-C1466)</f>
        <v/>
      </c>
      <c r="AL1466" s="19" t="str">
        <f>IF(U1466-D1466=0,"",U1466-D1466)</f>
        <v/>
      </c>
      <c r="AM1466" s="19" t="str">
        <f>IF(V1466-E1466=0,"",V1466-E1466)</f>
        <v/>
      </c>
      <c r="AN1466" s="19" t="str">
        <f>IF(W1466-F1466=0,"",W1466-F1466)</f>
        <v/>
      </c>
      <c r="AO1466" s="19" t="str">
        <f>IF(X1466-G1466=0,"",X1466-G1466)</f>
        <v/>
      </c>
      <c r="AP1466" s="19" t="str">
        <f>IF(Y1466-H1466=0,"",Y1466-H1466)</f>
        <v/>
      </c>
      <c r="AQ1466" s="19" t="str">
        <f>IF(Z1466-I1466=0,"",Z1466-I1466)</f>
        <v/>
      </c>
      <c r="AR1466" s="19" t="str">
        <f>IF(AA1466-J1466=0,"",AA1466-J1466)</f>
        <v/>
      </c>
      <c r="AS1466" s="19" t="str">
        <f>IF(AB1466-K1466=0,"",AB1466-K1466)</f>
        <v/>
      </c>
      <c r="AT1466" s="19" t="str">
        <f>IF(AC1466-L1466=0,"",AC1466-L1466)</f>
        <v/>
      </c>
      <c r="AU1466" s="19" t="str">
        <f>IF(AD1466-M1466=0,"",AD1466-M1466)</f>
        <v/>
      </c>
      <c r="AV1466" s="19" t="str">
        <f>IF(AE1466-N1466=0,"",AE1466-N1466)</f>
        <v/>
      </c>
      <c r="AW1466" s="19" t="str">
        <f>IF(AF1466-O1466=0,"",AF1466-O1466)</f>
        <v/>
      </c>
      <c r="AX1466" s="19" t="str">
        <f>IF(AG1466-P1466=0,"",AG1466-P1466)</f>
        <v/>
      </c>
      <c r="AY1466" s="19" t="str">
        <f>IF(AH1466-Q1466=0,"",AH1466-Q1466)</f>
        <v/>
      </c>
      <c r="AZ1466" s="19" t="str">
        <f>IF(AI1466-R1466=0,"",AI1466-R1466)</f>
        <v/>
      </c>
      <c r="BA1466" s="6" t="str">
        <f>IFERROR(AI1466/R1466-1,"")</f>
        <v/>
      </c>
    </row>
    <row r="1467" spans="36:53">
      <c r="AJ1467" s="19" t="str">
        <f>IF(S1467-B1467=0,"",S1467-B1467)</f>
        <v/>
      </c>
      <c r="AK1467" s="19" t="str">
        <f>IF(T1467-C1467=0,"",T1467-C1467)</f>
        <v/>
      </c>
      <c r="AL1467" s="19" t="str">
        <f>IF(U1467-D1467=0,"",U1467-D1467)</f>
        <v/>
      </c>
      <c r="AM1467" s="19" t="str">
        <f>IF(V1467-E1467=0,"",V1467-E1467)</f>
        <v/>
      </c>
      <c r="AN1467" s="19" t="str">
        <f>IF(W1467-F1467=0,"",W1467-F1467)</f>
        <v/>
      </c>
      <c r="AO1467" s="19" t="str">
        <f>IF(X1467-G1467=0,"",X1467-G1467)</f>
        <v/>
      </c>
      <c r="AP1467" s="19" t="str">
        <f>IF(Y1467-H1467=0,"",Y1467-H1467)</f>
        <v/>
      </c>
      <c r="AQ1467" s="19" t="str">
        <f>IF(Z1467-I1467=0,"",Z1467-I1467)</f>
        <v/>
      </c>
      <c r="AR1467" s="19" t="str">
        <f>IF(AA1467-J1467=0,"",AA1467-J1467)</f>
        <v/>
      </c>
      <c r="AS1467" s="19" t="str">
        <f>IF(AB1467-K1467=0,"",AB1467-K1467)</f>
        <v/>
      </c>
      <c r="AT1467" s="19" t="str">
        <f>IF(AC1467-L1467=0,"",AC1467-L1467)</f>
        <v/>
      </c>
      <c r="AU1467" s="19" t="str">
        <f>IF(AD1467-M1467=0,"",AD1467-M1467)</f>
        <v/>
      </c>
      <c r="AV1467" s="19" t="str">
        <f>IF(AE1467-N1467=0,"",AE1467-N1467)</f>
        <v/>
      </c>
      <c r="AW1467" s="19" t="str">
        <f>IF(AF1467-O1467=0,"",AF1467-O1467)</f>
        <v/>
      </c>
      <c r="AX1467" s="19" t="str">
        <f>IF(AG1467-P1467=0,"",AG1467-P1467)</f>
        <v/>
      </c>
      <c r="AY1467" s="19" t="str">
        <f>IF(AH1467-Q1467=0,"",AH1467-Q1467)</f>
        <v/>
      </c>
      <c r="AZ1467" s="19" t="str">
        <f>IF(AI1467-R1467=0,"",AI1467-R1467)</f>
        <v/>
      </c>
      <c r="BA1467" s="6" t="str">
        <f>IFERROR(AI1467/R1467-1,"")</f>
        <v/>
      </c>
    </row>
    <row r="1468" spans="36:53">
      <c r="AJ1468" s="19" t="str">
        <f>IF(S1468-B1468=0,"",S1468-B1468)</f>
        <v/>
      </c>
      <c r="AK1468" s="19" t="str">
        <f>IF(T1468-C1468=0,"",T1468-C1468)</f>
        <v/>
      </c>
      <c r="AL1468" s="19" t="str">
        <f>IF(U1468-D1468=0,"",U1468-D1468)</f>
        <v/>
      </c>
      <c r="AM1468" s="19" t="str">
        <f>IF(V1468-E1468=0,"",V1468-E1468)</f>
        <v/>
      </c>
      <c r="AN1468" s="19" t="str">
        <f>IF(W1468-F1468=0,"",W1468-F1468)</f>
        <v/>
      </c>
      <c r="AO1468" s="19" t="str">
        <f>IF(X1468-G1468=0,"",X1468-G1468)</f>
        <v/>
      </c>
      <c r="AP1468" s="19" t="str">
        <f>IF(Y1468-H1468=0,"",Y1468-H1468)</f>
        <v/>
      </c>
      <c r="AQ1468" s="19" t="str">
        <f>IF(Z1468-I1468=0,"",Z1468-I1468)</f>
        <v/>
      </c>
      <c r="AR1468" s="19" t="str">
        <f>IF(AA1468-J1468=0,"",AA1468-J1468)</f>
        <v/>
      </c>
      <c r="AS1468" s="19" t="str">
        <f>IF(AB1468-K1468=0,"",AB1468-K1468)</f>
        <v/>
      </c>
      <c r="AT1468" s="19" t="str">
        <f>IF(AC1468-L1468=0,"",AC1468-L1468)</f>
        <v/>
      </c>
      <c r="AU1468" s="19" t="str">
        <f>IF(AD1468-M1468=0,"",AD1468-M1468)</f>
        <v/>
      </c>
      <c r="AV1468" s="19" t="str">
        <f>IF(AE1468-N1468=0,"",AE1468-N1468)</f>
        <v/>
      </c>
      <c r="AW1468" s="19" t="str">
        <f>IF(AF1468-O1468=0,"",AF1468-O1468)</f>
        <v/>
      </c>
      <c r="AX1468" s="19" t="str">
        <f>IF(AG1468-P1468=0,"",AG1468-P1468)</f>
        <v/>
      </c>
      <c r="AY1468" s="19" t="str">
        <f>IF(AH1468-Q1468=0,"",AH1468-Q1468)</f>
        <v/>
      </c>
      <c r="AZ1468" s="19" t="str">
        <f>IF(AI1468-R1468=0,"",AI1468-R1468)</f>
        <v/>
      </c>
      <c r="BA1468" s="6" t="str">
        <f>IFERROR(AI1468/R1468-1,"")</f>
        <v/>
      </c>
    </row>
    <row r="1469" spans="36:53">
      <c r="AJ1469" s="19" t="str">
        <f>IF(S1469-B1469=0,"",S1469-B1469)</f>
        <v/>
      </c>
      <c r="AK1469" s="19" t="str">
        <f>IF(T1469-C1469=0,"",T1469-C1469)</f>
        <v/>
      </c>
      <c r="AL1469" s="19" t="str">
        <f>IF(U1469-D1469=0,"",U1469-D1469)</f>
        <v/>
      </c>
      <c r="AM1469" s="19" t="str">
        <f>IF(V1469-E1469=0,"",V1469-E1469)</f>
        <v/>
      </c>
      <c r="AN1469" s="19" t="str">
        <f>IF(W1469-F1469=0,"",W1469-F1469)</f>
        <v/>
      </c>
      <c r="AO1469" s="19" t="str">
        <f>IF(X1469-G1469=0,"",X1469-G1469)</f>
        <v/>
      </c>
      <c r="AP1469" s="19" t="str">
        <f>IF(Y1469-H1469=0,"",Y1469-H1469)</f>
        <v/>
      </c>
      <c r="AQ1469" s="19" t="str">
        <f>IF(Z1469-I1469=0,"",Z1469-I1469)</f>
        <v/>
      </c>
      <c r="AR1469" s="19" t="str">
        <f>IF(AA1469-J1469=0,"",AA1469-J1469)</f>
        <v/>
      </c>
      <c r="AS1469" s="19" t="str">
        <f>IF(AB1469-K1469=0,"",AB1469-K1469)</f>
        <v/>
      </c>
      <c r="AT1469" s="19" t="str">
        <f>IF(AC1469-L1469=0,"",AC1469-L1469)</f>
        <v/>
      </c>
      <c r="AU1469" s="19" t="str">
        <f>IF(AD1469-M1469=0,"",AD1469-M1469)</f>
        <v/>
      </c>
      <c r="AV1469" s="19" t="str">
        <f>IF(AE1469-N1469=0,"",AE1469-N1469)</f>
        <v/>
      </c>
      <c r="AW1469" s="19" t="str">
        <f>IF(AF1469-O1469=0,"",AF1469-O1469)</f>
        <v/>
      </c>
      <c r="AX1469" s="19" t="str">
        <f>IF(AG1469-P1469=0,"",AG1469-P1469)</f>
        <v/>
      </c>
      <c r="AY1469" s="19" t="str">
        <f>IF(AH1469-Q1469=0,"",AH1469-Q1469)</f>
        <v/>
      </c>
      <c r="AZ1469" s="19" t="str">
        <f>IF(AI1469-R1469=0,"",AI1469-R1469)</f>
        <v/>
      </c>
      <c r="BA1469" s="6" t="str">
        <f>IFERROR(AI1469/R1469-1,"")</f>
        <v/>
      </c>
    </row>
    <row r="1470" spans="36:53">
      <c r="AJ1470" s="19" t="str">
        <f>IF(S1470-B1470=0,"",S1470-B1470)</f>
        <v/>
      </c>
      <c r="AK1470" s="19" t="str">
        <f>IF(T1470-C1470=0,"",T1470-C1470)</f>
        <v/>
      </c>
      <c r="AL1470" s="19" t="str">
        <f>IF(U1470-D1470=0,"",U1470-D1470)</f>
        <v/>
      </c>
      <c r="AM1470" s="19" t="str">
        <f>IF(V1470-E1470=0,"",V1470-E1470)</f>
        <v/>
      </c>
      <c r="AN1470" s="19" t="str">
        <f>IF(W1470-F1470=0,"",W1470-F1470)</f>
        <v/>
      </c>
      <c r="AO1470" s="19" t="str">
        <f>IF(X1470-G1470=0,"",X1470-G1470)</f>
        <v/>
      </c>
      <c r="AP1470" s="19" t="str">
        <f>IF(Y1470-H1470=0,"",Y1470-H1470)</f>
        <v/>
      </c>
      <c r="AQ1470" s="19" t="str">
        <f>IF(Z1470-I1470=0,"",Z1470-I1470)</f>
        <v/>
      </c>
      <c r="AR1470" s="19" t="str">
        <f>IF(AA1470-J1470=0,"",AA1470-J1470)</f>
        <v/>
      </c>
      <c r="AS1470" s="19" t="str">
        <f>IF(AB1470-K1470=0,"",AB1470-K1470)</f>
        <v/>
      </c>
      <c r="AT1470" s="19" t="str">
        <f>IF(AC1470-L1470=0,"",AC1470-L1470)</f>
        <v/>
      </c>
      <c r="AU1470" s="19" t="str">
        <f>IF(AD1470-M1470=0,"",AD1470-M1470)</f>
        <v/>
      </c>
      <c r="AV1470" s="19" t="str">
        <f>IF(AE1470-N1470=0,"",AE1470-N1470)</f>
        <v/>
      </c>
      <c r="AW1470" s="19" t="str">
        <f>IF(AF1470-O1470=0,"",AF1470-O1470)</f>
        <v/>
      </c>
      <c r="AX1470" s="19" t="str">
        <f>IF(AG1470-P1470=0,"",AG1470-P1470)</f>
        <v/>
      </c>
      <c r="AY1470" s="19" t="str">
        <f>IF(AH1470-Q1470=0,"",AH1470-Q1470)</f>
        <v/>
      </c>
      <c r="AZ1470" s="19" t="str">
        <f>IF(AI1470-R1470=0,"",AI1470-R1470)</f>
        <v/>
      </c>
      <c r="BA1470" s="6" t="str">
        <f>IFERROR(AI1470/R1470-1,"")</f>
        <v/>
      </c>
    </row>
    <row r="1471" spans="36:53">
      <c r="AJ1471" s="19" t="str">
        <f>IF(S1471-B1471=0,"",S1471-B1471)</f>
        <v/>
      </c>
      <c r="AK1471" s="19" t="str">
        <f>IF(T1471-C1471=0,"",T1471-C1471)</f>
        <v/>
      </c>
      <c r="AL1471" s="19" t="str">
        <f>IF(U1471-D1471=0,"",U1471-D1471)</f>
        <v/>
      </c>
      <c r="AM1471" s="19" t="str">
        <f>IF(V1471-E1471=0,"",V1471-E1471)</f>
        <v/>
      </c>
      <c r="AN1471" s="19" t="str">
        <f>IF(W1471-F1471=0,"",W1471-F1471)</f>
        <v/>
      </c>
      <c r="AO1471" s="19" t="str">
        <f>IF(X1471-G1471=0,"",X1471-G1471)</f>
        <v/>
      </c>
      <c r="AP1471" s="19" t="str">
        <f>IF(Y1471-H1471=0,"",Y1471-H1471)</f>
        <v/>
      </c>
      <c r="AQ1471" s="19" t="str">
        <f>IF(Z1471-I1471=0,"",Z1471-I1471)</f>
        <v/>
      </c>
      <c r="AR1471" s="19" t="str">
        <f>IF(AA1471-J1471=0,"",AA1471-J1471)</f>
        <v/>
      </c>
      <c r="AS1471" s="19" t="str">
        <f>IF(AB1471-K1471=0,"",AB1471-K1471)</f>
        <v/>
      </c>
      <c r="AT1471" s="19" t="str">
        <f>IF(AC1471-L1471=0,"",AC1471-L1471)</f>
        <v/>
      </c>
      <c r="AU1471" s="19" t="str">
        <f>IF(AD1471-M1471=0,"",AD1471-M1471)</f>
        <v/>
      </c>
      <c r="AV1471" s="19" t="str">
        <f>IF(AE1471-N1471=0,"",AE1471-N1471)</f>
        <v/>
      </c>
      <c r="AW1471" s="19" t="str">
        <f>IF(AF1471-O1471=0,"",AF1471-O1471)</f>
        <v/>
      </c>
      <c r="AX1471" s="19" t="str">
        <f>IF(AG1471-P1471=0,"",AG1471-P1471)</f>
        <v/>
      </c>
      <c r="AY1471" s="19" t="str">
        <f>IF(AH1471-Q1471=0,"",AH1471-Q1471)</f>
        <v/>
      </c>
      <c r="AZ1471" s="19" t="str">
        <f>IF(AI1471-R1471=0,"",AI1471-R1471)</f>
        <v/>
      </c>
      <c r="BA1471" s="6" t="str">
        <f>IFERROR(AI1471/R1471-1,"")</f>
        <v/>
      </c>
    </row>
    <row r="1472" spans="36:53">
      <c r="AJ1472" s="19" t="str">
        <f>IF(S1472-B1472=0,"",S1472-B1472)</f>
        <v/>
      </c>
      <c r="AK1472" s="19" t="str">
        <f>IF(T1472-C1472=0,"",T1472-C1472)</f>
        <v/>
      </c>
      <c r="AL1472" s="19" t="str">
        <f>IF(U1472-D1472=0,"",U1472-D1472)</f>
        <v/>
      </c>
      <c r="AM1472" s="19" t="str">
        <f>IF(V1472-E1472=0,"",V1472-E1472)</f>
        <v/>
      </c>
      <c r="AN1472" s="19" t="str">
        <f>IF(W1472-F1472=0,"",W1472-F1472)</f>
        <v/>
      </c>
      <c r="AO1472" s="19" t="str">
        <f>IF(X1472-G1472=0,"",X1472-G1472)</f>
        <v/>
      </c>
      <c r="AP1472" s="19" t="str">
        <f>IF(Y1472-H1472=0,"",Y1472-H1472)</f>
        <v/>
      </c>
      <c r="AQ1472" s="19" t="str">
        <f>IF(Z1472-I1472=0,"",Z1472-I1472)</f>
        <v/>
      </c>
      <c r="AR1472" s="19" t="str">
        <f>IF(AA1472-J1472=0,"",AA1472-J1472)</f>
        <v/>
      </c>
      <c r="AS1472" s="19" t="str">
        <f>IF(AB1472-K1472=0,"",AB1472-K1472)</f>
        <v/>
      </c>
      <c r="AT1472" s="19" t="str">
        <f>IF(AC1472-L1472=0,"",AC1472-L1472)</f>
        <v/>
      </c>
      <c r="AU1472" s="19" t="str">
        <f>IF(AD1472-M1472=0,"",AD1472-M1472)</f>
        <v/>
      </c>
      <c r="AV1472" s="19" t="str">
        <f>IF(AE1472-N1472=0,"",AE1472-N1472)</f>
        <v/>
      </c>
      <c r="AW1472" s="19" t="str">
        <f>IF(AF1472-O1472=0,"",AF1472-O1472)</f>
        <v/>
      </c>
      <c r="AX1472" s="19" t="str">
        <f>IF(AG1472-P1472=0,"",AG1472-P1472)</f>
        <v/>
      </c>
      <c r="AY1472" s="19" t="str">
        <f>IF(AH1472-Q1472=0,"",AH1472-Q1472)</f>
        <v/>
      </c>
      <c r="AZ1472" s="19" t="str">
        <f>IF(AI1472-R1472=0,"",AI1472-R1472)</f>
        <v/>
      </c>
      <c r="BA1472" s="6" t="str">
        <f>IFERROR(AI1472/R1472-1,"")</f>
        <v/>
      </c>
    </row>
    <row r="1473" spans="36:53">
      <c r="AJ1473" s="19" t="str">
        <f>IF(S1473-B1473=0,"",S1473-B1473)</f>
        <v/>
      </c>
      <c r="AK1473" s="19" t="str">
        <f>IF(T1473-C1473=0,"",T1473-C1473)</f>
        <v/>
      </c>
      <c r="AL1473" s="19" t="str">
        <f>IF(U1473-D1473=0,"",U1473-D1473)</f>
        <v/>
      </c>
      <c r="AM1473" s="19" t="str">
        <f>IF(V1473-E1473=0,"",V1473-E1473)</f>
        <v/>
      </c>
      <c r="AN1473" s="19" t="str">
        <f>IF(W1473-F1473=0,"",W1473-F1473)</f>
        <v/>
      </c>
      <c r="AO1473" s="19" t="str">
        <f>IF(X1473-G1473=0,"",X1473-G1473)</f>
        <v/>
      </c>
      <c r="AP1473" s="19" t="str">
        <f>IF(Y1473-H1473=0,"",Y1473-H1473)</f>
        <v/>
      </c>
      <c r="AQ1473" s="19" t="str">
        <f>IF(Z1473-I1473=0,"",Z1473-I1473)</f>
        <v/>
      </c>
      <c r="AR1473" s="19" t="str">
        <f>IF(AA1473-J1473=0,"",AA1473-J1473)</f>
        <v/>
      </c>
      <c r="AS1473" s="19" t="str">
        <f>IF(AB1473-K1473=0,"",AB1473-K1473)</f>
        <v/>
      </c>
      <c r="AT1473" s="19" t="str">
        <f>IF(AC1473-L1473=0,"",AC1473-L1473)</f>
        <v/>
      </c>
      <c r="AU1473" s="19" t="str">
        <f>IF(AD1473-M1473=0,"",AD1473-M1473)</f>
        <v/>
      </c>
      <c r="AV1473" s="19" t="str">
        <f>IF(AE1473-N1473=0,"",AE1473-N1473)</f>
        <v/>
      </c>
      <c r="AW1473" s="19" t="str">
        <f>IF(AF1473-O1473=0,"",AF1473-O1473)</f>
        <v/>
      </c>
      <c r="AX1473" s="19" t="str">
        <f>IF(AG1473-P1473=0,"",AG1473-P1473)</f>
        <v/>
      </c>
      <c r="AY1473" s="19" t="str">
        <f>IF(AH1473-Q1473=0,"",AH1473-Q1473)</f>
        <v/>
      </c>
      <c r="AZ1473" s="19" t="str">
        <f>IF(AI1473-R1473=0,"",AI1473-R1473)</f>
        <v/>
      </c>
      <c r="BA1473" s="6" t="str">
        <f>IFERROR(AI1473/R1473-1,"")</f>
        <v/>
      </c>
    </row>
    <row r="1474" spans="36:53">
      <c r="AJ1474" s="19" t="str">
        <f>IF(S1474-B1474=0,"",S1474-B1474)</f>
        <v/>
      </c>
      <c r="AK1474" s="19" t="str">
        <f>IF(T1474-C1474=0,"",T1474-C1474)</f>
        <v/>
      </c>
      <c r="AL1474" s="19" t="str">
        <f>IF(U1474-D1474=0,"",U1474-D1474)</f>
        <v/>
      </c>
      <c r="AM1474" s="19" t="str">
        <f>IF(V1474-E1474=0,"",V1474-E1474)</f>
        <v/>
      </c>
      <c r="AN1474" s="19" t="str">
        <f>IF(W1474-F1474=0,"",W1474-F1474)</f>
        <v/>
      </c>
      <c r="AO1474" s="19" t="str">
        <f>IF(X1474-G1474=0,"",X1474-G1474)</f>
        <v/>
      </c>
      <c r="AP1474" s="19" t="str">
        <f>IF(Y1474-H1474=0,"",Y1474-H1474)</f>
        <v/>
      </c>
      <c r="AQ1474" s="19" t="str">
        <f>IF(Z1474-I1474=0,"",Z1474-I1474)</f>
        <v/>
      </c>
      <c r="AR1474" s="19" t="str">
        <f>IF(AA1474-J1474=0,"",AA1474-J1474)</f>
        <v/>
      </c>
      <c r="AS1474" s="19" t="str">
        <f>IF(AB1474-K1474=0,"",AB1474-K1474)</f>
        <v/>
      </c>
      <c r="AT1474" s="19" t="str">
        <f>IF(AC1474-L1474=0,"",AC1474-L1474)</f>
        <v/>
      </c>
      <c r="AU1474" s="19" t="str">
        <f>IF(AD1474-M1474=0,"",AD1474-M1474)</f>
        <v/>
      </c>
      <c r="AV1474" s="19" t="str">
        <f>IF(AE1474-N1474=0,"",AE1474-N1474)</f>
        <v/>
      </c>
      <c r="AW1474" s="19" t="str">
        <f>IF(AF1474-O1474=0,"",AF1474-O1474)</f>
        <v/>
      </c>
      <c r="AX1474" s="19" t="str">
        <f>IF(AG1474-P1474=0,"",AG1474-P1474)</f>
        <v/>
      </c>
      <c r="AY1474" s="19" t="str">
        <f>IF(AH1474-Q1474=0,"",AH1474-Q1474)</f>
        <v/>
      </c>
      <c r="AZ1474" s="19" t="str">
        <f>IF(AI1474-R1474=0,"",AI1474-R1474)</f>
        <v/>
      </c>
      <c r="BA1474" s="6" t="str">
        <f>IFERROR(AI1474/R1474-1,"")</f>
        <v/>
      </c>
    </row>
    <row r="1475" spans="36:53">
      <c r="AJ1475" s="19" t="str">
        <f>IF(S1475-B1475=0,"",S1475-B1475)</f>
        <v/>
      </c>
      <c r="AK1475" s="19" t="str">
        <f>IF(T1475-C1475=0,"",T1475-C1475)</f>
        <v/>
      </c>
      <c r="AL1475" s="19" t="str">
        <f>IF(U1475-D1475=0,"",U1475-D1475)</f>
        <v/>
      </c>
      <c r="AM1475" s="19" t="str">
        <f>IF(V1475-E1475=0,"",V1475-E1475)</f>
        <v/>
      </c>
      <c r="AN1475" s="19" t="str">
        <f>IF(W1475-F1475=0,"",W1475-F1475)</f>
        <v/>
      </c>
      <c r="AO1475" s="19" t="str">
        <f>IF(X1475-G1475=0,"",X1475-G1475)</f>
        <v/>
      </c>
      <c r="AP1475" s="19" t="str">
        <f>IF(Y1475-H1475=0,"",Y1475-H1475)</f>
        <v/>
      </c>
      <c r="AQ1475" s="19" t="str">
        <f>IF(Z1475-I1475=0,"",Z1475-I1475)</f>
        <v/>
      </c>
      <c r="AR1475" s="19" t="str">
        <f>IF(AA1475-J1475=0,"",AA1475-J1475)</f>
        <v/>
      </c>
      <c r="AS1475" s="19" t="str">
        <f>IF(AB1475-K1475=0,"",AB1475-K1475)</f>
        <v/>
      </c>
      <c r="AT1475" s="19" t="str">
        <f>IF(AC1475-L1475=0,"",AC1475-L1475)</f>
        <v/>
      </c>
      <c r="AU1475" s="19" t="str">
        <f>IF(AD1475-M1475=0,"",AD1475-M1475)</f>
        <v/>
      </c>
      <c r="AV1475" s="19" t="str">
        <f>IF(AE1475-N1475=0,"",AE1475-N1475)</f>
        <v/>
      </c>
      <c r="AW1475" s="19" t="str">
        <f>IF(AF1475-O1475=0,"",AF1475-O1475)</f>
        <v/>
      </c>
      <c r="AX1475" s="19" t="str">
        <f>IF(AG1475-P1475=0,"",AG1475-P1475)</f>
        <v/>
      </c>
      <c r="AY1475" s="19" t="str">
        <f>IF(AH1475-Q1475=0,"",AH1475-Q1475)</f>
        <v/>
      </c>
      <c r="AZ1475" s="19" t="str">
        <f>IF(AI1475-R1475=0,"",AI1475-R1475)</f>
        <v/>
      </c>
      <c r="BA1475" s="6" t="str">
        <f>IFERROR(AI1475/R1475-1,"")</f>
        <v/>
      </c>
    </row>
    <row r="1476" spans="36:53">
      <c r="AJ1476" s="19" t="str">
        <f>IF(S1476-B1476=0,"",S1476-B1476)</f>
        <v/>
      </c>
      <c r="AK1476" s="19" t="str">
        <f>IF(T1476-C1476=0,"",T1476-C1476)</f>
        <v/>
      </c>
      <c r="AL1476" s="19" t="str">
        <f>IF(U1476-D1476=0,"",U1476-D1476)</f>
        <v/>
      </c>
      <c r="AM1476" s="19" t="str">
        <f>IF(V1476-E1476=0,"",V1476-E1476)</f>
        <v/>
      </c>
      <c r="AN1476" s="19" t="str">
        <f>IF(W1476-F1476=0,"",W1476-F1476)</f>
        <v/>
      </c>
      <c r="AO1476" s="19" t="str">
        <f>IF(X1476-G1476=0,"",X1476-G1476)</f>
        <v/>
      </c>
      <c r="AP1476" s="19" t="str">
        <f>IF(Y1476-H1476=0,"",Y1476-H1476)</f>
        <v/>
      </c>
      <c r="AQ1476" s="19" t="str">
        <f>IF(Z1476-I1476=0,"",Z1476-I1476)</f>
        <v/>
      </c>
      <c r="AR1476" s="19" t="str">
        <f>IF(AA1476-J1476=0,"",AA1476-J1476)</f>
        <v/>
      </c>
      <c r="AS1476" s="19" t="str">
        <f>IF(AB1476-K1476=0,"",AB1476-K1476)</f>
        <v/>
      </c>
      <c r="AT1476" s="19" t="str">
        <f>IF(AC1476-L1476=0,"",AC1476-L1476)</f>
        <v/>
      </c>
      <c r="AU1476" s="19" t="str">
        <f>IF(AD1476-M1476=0,"",AD1476-M1476)</f>
        <v/>
      </c>
      <c r="AV1476" s="19" t="str">
        <f>IF(AE1476-N1476=0,"",AE1476-N1476)</f>
        <v/>
      </c>
      <c r="AW1476" s="19" t="str">
        <f>IF(AF1476-O1476=0,"",AF1476-O1476)</f>
        <v/>
      </c>
      <c r="AX1476" s="19" t="str">
        <f>IF(AG1476-P1476=0,"",AG1476-P1476)</f>
        <v/>
      </c>
      <c r="AY1476" s="19" t="str">
        <f>IF(AH1476-Q1476=0,"",AH1476-Q1476)</f>
        <v/>
      </c>
      <c r="AZ1476" s="19" t="str">
        <f>IF(AI1476-R1476=0,"",AI1476-R1476)</f>
        <v/>
      </c>
      <c r="BA1476" s="6" t="str">
        <f>IFERROR(AI1476/R1476-1,"")</f>
        <v/>
      </c>
    </row>
    <row r="1477" spans="36:53">
      <c r="AJ1477" s="19" t="str">
        <f>IF(S1477-B1477=0,"",S1477-B1477)</f>
        <v/>
      </c>
      <c r="AK1477" s="19" t="str">
        <f>IF(T1477-C1477=0,"",T1477-C1477)</f>
        <v/>
      </c>
      <c r="AL1477" s="19" t="str">
        <f>IF(U1477-D1477=0,"",U1477-D1477)</f>
        <v/>
      </c>
      <c r="AM1477" s="19" t="str">
        <f>IF(V1477-E1477=0,"",V1477-E1477)</f>
        <v/>
      </c>
      <c r="AN1477" s="19" t="str">
        <f>IF(W1477-F1477=0,"",W1477-F1477)</f>
        <v/>
      </c>
      <c r="AO1477" s="19" t="str">
        <f>IF(X1477-G1477=0,"",X1477-G1477)</f>
        <v/>
      </c>
      <c r="AP1477" s="19" t="str">
        <f>IF(Y1477-H1477=0,"",Y1477-H1477)</f>
        <v/>
      </c>
      <c r="AQ1477" s="19" t="str">
        <f>IF(Z1477-I1477=0,"",Z1477-I1477)</f>
        <v/>
      </c>
      <c r="AR1477" s="19" t="str">
        <f>IF(AA1477-J1477=0,"",AA1477-J1477)</f>
        <v/>
      </c>
      <c r="AS1477" s="19" t="str">
        <f>IF(AB1477-K1477=0,"",AB1477-K1477)</f>
        <v/>
      </c>
      <c r="AT1477" s="19" t="str">
        <f>IF(AC1477-L1477=0,"",AC1477-L1477)</f>
        <v/>
      </c>
      <c r="AU1477" s="19" t="str">
        <f>IF(AD1477-M1477=0,"",AD1477-M1477)</f>
        <v/>
      </c>
      <c r="AV1477" s="19" t="str">
        <f>IF(AE1477-N1477=0,"",AE1477-N1477)</f>
        <v/>
      </c>
      <c r="AW1477" s="19" t="str">
        <f>IF(AF1477-O1477=0,"",AF1477-O1477)</f>
        <v/>
      </c>
      <c r="AX1477" s="19" t="str">
        <f>IF(AG1477-P1477=0,"",AG1477-P1477)</f>
        <v/>
      </c>
      <c r="AY1477" s="19" t="str">
        <f>IF(AH1477-Q1477=0,"",AH1477-Q1477)</f>
        <v/>
      </c>
      <c r="AZ1477" s="19" t="str">
        <f>IF(AI1477-R1477=0,"",AI1477-R1477)</f>
        <v/>
      </c>
      <c r="BA1477" s="6" t="str">
        <f>IFERROR(AI1477/R1477-1,"")</f>
        <v/>
      </c>
    </row>
    <row r="1478" spans="36:53">
      <c r="AJ1478" s="19" t="str">
        <f>IF(S1478-B1478=0,"",S1478-B1478)</f>
        <v/>
      </c>
      <c r="AK1478" s="19" t="str">
        <f>IF(T1478-C1478=0,"",T1478-C1478)</f>
        <v/>
      </c>
      <c r="AL1478" s="19" t="str">
        <f>IF(U1478-D1478=0,"",U1478-D1478)</f>
        <v/>
      </c>
      <c r="AM1478" s="19" t="str">
        <f>IF(V1478-E1478=0,"",V1478-E1478)</f>
        <v/>
      </c>
      <c r="AN1478" s="19" t="str">
        <f>IF(W1478-F1478=0,"",W1478-F1478)</f>
        <v/>
      </c>
      <c r="AO1478" s="19" t="str">
        <f>IF(X1478-G1478=0,"",X1478-G1478)</f>
        <v/>
      </c>
      <c r="AP1478" s="19" t="str">
        <f>IF(Y1478-H1478=0,"",Y1478-H1478)</f>
        <v/>
      </c>
      <c r="AQ1478" s="19" t="str">
        <f>IF(Z1478-I1478=0,"",Z1478-I1478)</f>
        <v/>
      </c>
      <c r="AR1478" s="19" t="str">
        <f>IF(AA1478-J1478=0,"",AA1478-J1478)</f>
        <v/>
      </c>
      <c r="AS1478" s="19" t="str">
        <f>IF(AB1478-K1478=0,"",AB1478-K1478)</f>
        <v/>
      </c>
      <c r="AT1478" s="19" t="str">
        <f>IF(AC1478-L1478=0,"",AC1478-L1478)</f>
        <v/>
      </c>
      <c r="AU1478" s="19" t="str">
        <f>IF(AD1478-M1478=0,"",AD1478-M1478)</f>
        <v/>
      </c>
      <c r="AV1478" s="19" t="str">
        <f>IF(AE1478-N1478=0,"",AE1478-N1478)</f>
        <v/>
      </c>
      <c r="AW1478" s="19" t="str">
        <f>IF(AF1478-O1478=0,"",AF1478-O1478)</f>
        <v/>
      </c>
      <c r="AX1478" s="19" t="str">
        <f>IF(AG1478-P1478=0,"",AG1478-P1478)</f>
        <v/>
      </c>
      <c r="AY1478" s="19" t="str">
        <f>IF(AH1478-Q1478=0,"",AH1478-Q1478)</f>
        <v/>
      </c>
      <c r="AZ1478" s="19" t="str">
        <f>IF(AI1478-R1478=0,"",AI1478-R1478)</f>
        <v/>
      </c>
      <c r="BA1478" s="6" t="str">
        <f>IFERROR(AI1478/R1478-1,"")</f>
        <v/>
      </c>
    </row>
    <row r="1479" spans="36:53">
      <c r="AJ1479" s="19" t="str">
        <f>IF(S1479-B1479=0,"",S1479-B1479)</f>
        <v/>
      </c>
      <c r="AK1479" s="19" t="str">
        <f>IF(T1479-C1479=0,"",T1479-C1479)</f>
        <v/>
      </c>
      <c r="AL1479" s="19" t="str">
        <f>IF(U1479-D1479=0,"",U1479-D1479)</f>
        <v/>
      </c>
      <c r="AM1479" s="19" t="str">
        <f>IF(V1479-E1479=0,"",V1479-E1479)</f>
        <v/>
      </c>
      <c r="AN1479" s="19" t="str">
        <f>IF(W1479-F1479=0,"",W1479-F1479)</f>
        <v/>
      </c>
      <c r="AO1479" s="19" t="str">
        <f>IF(X1479-G1479=0,"",X1479-G1479)</f>
        <v/>
      </c>
      <c r="AP1479" s="19" t="str">
        <f>IF(Y1479-H1479=0,"",Y1479-H1479)</f>
        <v/>
      </c>
      <c r="AQ1479" s="19" t="str">
        <f>IF(Z1479-I1479=0,"",Z1479-I1479)</f>
        <v/>
      </c>
      <c r="AR1479" s="19" t="str">
        <f>IF(AA1479-J1479=0,"",AA1479-J1479)</f>
        <v/>
      </c>
      <c r="AS1479" s="19" t="str">
        <f>IF(AB1479-K1479=0,"",AB1479-K1479)</f>
        <v/>
      </c>
      <c r="AT1479" s="19" t="str">
        <f>IF(AC1479-L1479=0,"",AC1479-L1479)</f>
        <v/>
      </c>
      <c r="AU1479" s="19" t="str">
        <f>IF(AD1479-M1479=0,"",AD1479-M1479)</f>
        <v/>
      </c>
      <c r="AV1479" s="19" t="str">
        <f>IF(AE1479-N1479=0,"",AE1479-N1479)</f>
        <v/>
      </c>
      <c r="AW1479" s="19" t="str">
        <f>IF(AF1479-O1479=0,"",AF1479-O1479)</f>
        <v/>
      </c>
      <c r="AX1479" s="19" t="str">
        <f>IF(AG1479-P1479=0,"",AG1479-P1479)</f>
        <v/>
      </c>
      <c r="AY1479" s="19" t="str">
        <f>IF(AH1479-Q1479=0,"",AH1479-Q1479)</f>
        <v/>
      </c>
      <c r="AZ1479" s="19" t="str">
        <f>IF(AI1479-R1479=0,"",AI1479-R1479)</f>
        <v/>
      </c>
      <c r="BA1479" s="6" t="str">
        <f>IFERROR(AI1479/R1479-1,"")</f>
        <v/>
      </c>
    </row>
    <row r="1480" spans="36:53">
      <c r="AJ1480" s="19" t="str">
        <f>IF(S1480-B1480=0,"",S1480-B1480)</f>
        <v/>
      </c>
      <c r="AK1480" s="19" t="str">
        <f>IF(T1480-C1480=0,"",T1480-C1480)</f>
        <v/>
      </c>
      <c r="AL1480" s="19" t="str">
        <f>IF(U1480-D1480=0,"",U1480-D1480)</f>
        <v/>
      </c>
      <c r="AM1480" s="19" t="str">
        <f>IF(V1480-E1480=0,"",V1480-E1480)</f>
        <v/>
      </c>
      <c r="AN1480" s="19" t="str">
        <f>IF(W1480-F1480=0,"",W1480-F1480)</f>
        <v/>
      </c>
      <c r="AO1480" s="19" t="str">
        <f>IF(X1480-G1480=0,"",X1480-G1480)</f>
        <v/>
      </c>
      <c r="AP1480" s="19" t="str">
        <f>IF(Y1480-H1480=0,"",Y1480-H1480)</f>
        <v/>
      </c>
      <c r="AQ1480" s="19" t="str">
        <f>IF(Z1480-I1480=0,"",Z1480-I1480)</f>
        <v/>
      </c>
      <c r="AR1480" s="19" t="str">
        <f>IF(AA1480-J1480=0,"",AA1480-J1480)</f>
        <v/>
      </c>
      <c r="AS1480" s="19" t="str">
        <f>IF(AB1480-K1480=0,"",AB1480-K1480)</f>
        <v/>
      </c>
      <c r="AT1480" s="19" t="str">
        <f>IF(AC1480-L1480=0,"",AC1480-L1480)</f>
        <v/>
      </c>
      <c r="AU1480" s="19" t="str">
        <f>IF(AD1480-M1480=0,"",AD1480-M1480)</f>
        <v/>
      </c>
      <c r="AV1480" s="19" t="str">
        <f>IF(AE1480-N1480=0,"",AE1480-N1480)</f>
        <v/>
      </c>
      <c r="AW1480" s="19" t="str">
        <f>IF(AF1480-O1480=0,"",AF1480-O1480)</f>
        <v/>
      </c>
      <c r="AX1480" s="19" t="str">
        <f>IF(AG1480-P1480=0,"",AG1480-P1480)</f>
        <v/>
      </c>
      <c r="AY1480" s="19" t="str">
        <f>IF(AH1480-Q1480=0,"",AH1480-Q1480)</f>
        <v/>
      </c>
      <c r="AZ1480" s="19" t="str">
        <f>IF(AI1480-R1480=0,"",AI1480-R1480)</f>
        <v/>
      </c>
      <c r="BA1480" s="6" t="str">
        <f>IFERROR(AI1480/R1480-1,"")</f>
        <v/>
      </c>
    </row>
    <row r="1481" spans="36:53">
      <c r="AJ1481" s="19" t="str">
        <f>IF(S1481-B1481=0,"",S1481-B1481)</f>
        <v/>
      </c>
      <c r="AK1481" s="19" t="str">
        <f>IF(T1481-C1481=0,"",T1481-C1481)</f>
        <v/>
      </c>
      <c r="AL1481" s="19" t="str">
        <f>IF(U1481-D1481=0,"",U1481-D1481)</f>
        <v/>
      </c>
      <c r="AM1481" s="19" t="str">
        <f>IF(V1481-E1481=0,"",V1481-E1481)</f>
        <v/>
      </c>
      <c r="AN1481" s="19" t="str">
        <f>IF(W1481-F1481=0,"",W1481-F1481)</f>
        <v/>
      </c>
      <c r="AO1481" s="19" t="str">
        <f>IF(X1481-G1481=0,"",X1481-G1481)</f>
        <v/>
      </c>
      <c r="AP1481" s="19" t="str">
        <f>IF(Y1481-H1481=0,"",Y1481-H1481)</f>
        <v/>
      </c>
      <c r="AQ1481" s="19" t="str">
        <f>IF(Z1481-I1481=0,"",Z1481-I1481)</f>
        <v/>
      </c>
      <c r="AR1481" s="19" t="str">
        <f>IF(AA1481-J1481=0,"",AA1481-J1481)</f>
        <v/>
      </c>
      <c r="AS1481" s="19" t="str">
        <f>IF(AB1481-K1481=0,"",AB1481-K1481)</f>
        <v/>
      </c>
      <c r="AT1481" s="19" t="str">
        <f>IF(AC1481-L1481=0,"",AC1481-L1481)</f>
        <v/>
      </c>
      <c r="AU1481" s="19" t="str">
        <f>IF(AD1481-M1481=0,"",AD1481-M1481)</f>
        <v/>
      </c>
      <c r="AV1481" s="19" t="str">
        <f>IF(AE1481-N1481=0,"",AE1481-N1481)</f>
        <v/>
      </c>
      <c r="AW1481" s="19" t="str">
        <f>IF(AF1481-O1481=0,"",AF1481-O1481)</f>
        <v/>
      </c>
      <c r="AX1481" s="19" t="str">
        <f>IF(AG1481-P1481=0,"",AG1481-P1481)</f>
        <v/>
      </c>
      <c r="AY1481" s="19" t="str">
        <f>IF(AH1481-Q1481=0,"",AH1481-Q1481)</f>
        <v/>
      </c>
      <c r="AZ1481" s="19" t="str">
        <f>IF(AI1481-R1481=0,"",AI1481-R1481)</f>
        <v/>
      </c>
      <c r="BA1481" s="6" t="str">
        <f>IFERROR(AI1481/R1481-1,"")</f>
        <v/>
      </c>
    </row>
    <row r="1482" spans="36:53">
      <c r="AJ1482" s="19" t="str">
        <f>IF(S1482-B1482=0,"",S1482-B1482)</f>
        <v/>
      </c>
      <c r="AK1482" s="19" t="str">
        <f>IF(T1482-C1482=0,"",T1482-C1482)</f>
        <v/>
      </c>
      <c r="AL1482" s="19" t="str">
        <f>IF(U1482-D1482=0,"",U1482-D1482)</f>
        <v/>
      </c>
      <c r="AM1482" s="19" t="str">
        <f>IF(V1482-E1482=0,"",V1482-E1482)</f>
        <v/>
      </c>
      <c r="AN1482" s="19" t="str">
        <f>IF(W1482-F1482=0,"",W1482-F1482)</f>
        <v/>
      </c>
      <c r="AO1482" s="19" t="str">
        <f>IF(X1482-G1482=0,"",X1482-G1482)</f>
        <v/>
      </c>
      <c r="AP1482" s="19" t="str">
        <f>IF(Y1482-H1482=0,"",Y1482-H1482)</f>
        <v/>
      </c>
      <c r="AQ1482" s="19" t="str">
        <f>IF(Z1482-I1482=0,"",Z1482-I1482)</f>
        <v/>
      </c>
      <c r="AR1482" s="19" t="str">
        <f>IF(AA1482-J1482=0,"",AA1482-J1482)</f>
        <v/>
      </c>
      <c r="AS1482" s="19" t="str">
        <f>IF(AB1482-K1482=0,"",AB1482-K1482)</f>
        <v/>
      </c>
      <c r="AT1482" s="19" t="str">
        <f>IF(AC1482-L1482=0,"",AC1482-L1482)</f>
        <v/>
      </c>
      <c r="AU1482" s="19" t="str">
        <f>IF(AD1482-M1482=0,"",AD1482-M1482)</f>
        <v/>
      </c>
      <c r="AV1482" s="19" t="str">
        <f>IF(AE1482-N1482=0,"",AE1482-N1482)</f>
        <v/>
      </c>
      <c r="AW1482" s="19" t="str">
        <f>IF(AF1482-O1482=0,"",AF1482-O1482)</f>
        <v/>
      </c>
      <c r="AX1482" s="19" t="str">
        <f>IF(AG1482-P1482=0,"",AG1482-P1482)</f>
        <v/>
      </c>
      <c r="AY1482" s="19" t="str">
        <f>IF(AH1482-Q1482=0,"",AH1482-Q1482)</f>
        <v/>
      </c>
      <c r="AZ1482" s="19" t="str">
        <f>IF(AI1482-R1482=0,"",AI1482-R1482)</f>
        <v/>
      </c>
      <c r="BA1482" s="6" t="str">
        <f>IFERROR(AI1482/R1482-1,"")</f>
        <v/>
      </c>
    </row>
    <row r="1483" spans="36:53">
      <c r="AJ1483" s="19" t="str">
        <f>IF(S1483-B1483=0,"",S1483-B1483)</f>
        <v/>
      </c>
      <c r="AK1483" s="19" t="str">
        <f>IF(T1483-C1483=0,"",T1483-C1483)</f>
        <v/>
      </c>
      <c r="AL1483" s="19" t="str">
        <f>IF(U1483-D1483=0,"",U1483-D1483)</f>
        <v/>
      </c>
      <c r="AM1483" s="19" t="str">
        <f>IF(V1483-E1483=0,"",V1483-E1483)</f>
        <v/>
      </c>
      <c r="AN1483" s="19" t="str">
        <f>IF(W1483-F1483=0,"",W1483-F1483)</f>
        <v/>
      </c>
      <c r="AO1483" s="19" t="str">
        <f>IF(X1483-G1483=0,"",X1483-G1483)</f>
        <v/>
      </c>
      <c r="AP1483" s="19" t="str">
        <f>IF(Y1483-H1483=0,"",Y1483-H1483)</f>
        <v/>
      </c>
      <c r="AQ1483" s="19" t="str">
        <f>IF(Z1483-I1483=0,"",Z1483-I1483)</f>
        <v/>
      </c>
      <c r="AR1483" s="19" t="str">
        <f>IF(AA1483-J1483=0,"",AA1483-J1483)</f>
        <v/>
      </c>
      <c r="AS1483" s="19" t="str">
        <f>IF(AB1483-K1483=0,"",AB1483-K1483)</f>
        <v/>
      </c>
      <c r="AT1483" s="19" t="str">
        <f>IF(AC1483-L1483=0,"",AC1483-L1483)</f>
        <v/>
      </c>
      <c r="AU1483" s="19" t="str">
        <f>IF(AD1483-M1483=0,"",AD1483-M1483)</f>
        <v/>
      </c>
      <c r="AV1483" s="19" t="str">
        <f>IF(AE1483-N1483=0,"",AE1483-N1483)</f>
        <v/>
      </c>
      <c r="AW1483" s="19" t="str">
        <f>IF(AF1483-O1483=0,"",AF1483-O1483)</f>
        <v/>
      </c>
      <c r="AX1483" s="19" t="str">
        <f>IF(AG1483-P1483=0,"",AG1483-P1483)</f>
        <v/>
      </c>
      <c r="AY1483" s="19" t="str">
        <f>IF(AH1483-Q1483=0,"",AH1483-Q1483)</f>
        <v/>
      </c>
      <c r="AZ1483" s="19" t="str">
        <f>IF(AI1483-R1483=0,"",AI1483-R1483)</f>
        <v/>
      </c>
      <c r="BA1483" s="6" t="str">
        <f>IFERROR(AI1483/R1483-1,"")</f>
        <v/>
      </c>
    </row>
    <row r="1484" spans="36:53">
      <c r="AJ1484" s="19" t="str">
        <f>IF(S1484-B1484=0,"",S1484-B1484)</f>
        <v/>
      </c>
      <c r="AK1484" s="19" t="str">
        <f>IF(T1484-C1484=0,"",T1484-C1484)</f>
        <v/>
      </c>
      <c r="AL1484" s="19" t="str">
        <f>IF(U1484-D1484=0,"",U1484-D1484)</f>
        <v/>
      </c>
      <c r="AM1484" s="19" t="str">
        <f>IF(V1484-E1484=0,"",V1484-E1484)</f>
        <v/>
      </c>
      <c r="AN1484" s="19" t="str">
        <f>IF(W1484-F1484=0,"",W1484-F1484)</f>
        <v/>
      </c>
      <c r="AO1484" s="19" t="str">
        <f>IF(X1484-G1484=0,"",X1484-G1484)</f>
        <v/>
      </c>
      <c r="AP1484" s="19" t="str">
        <f>IF(Y1484-H1484=0,"",Y1484-H1484)</f>
        <v/>
      </c>
      <c r="AQ1484" s="19" t="str">
        <f>IF(Z1484-I1484=0,"",Z1484-I1484)</f>
        <v/>
      </c>
      <c r="AR1484" s="19" t="str">
        <f>IF(AA1484-J1484=0,"",AA1484-J1484)</f>
        <v/>
      </c>
      <c r="AS1484" s="19" t="str">
        <f>IF(AB1484-K1484=0,"",AB1484-K1484)</f>
        <v/>
      </c>
      <c r="AT1484" s="19" t="str">
        <f>IF(AC1484-L1484=0,"",AC1484-L1484)</f>
        <v/>
      </c>
      <c r="AU1484" s="19" t="str">
        <f>IF(AD1484-M1484=0,"",AD1484-M1484)</f>
        <v/>
      </c>
      <c r="AV1484" s="19" t="str">
        <f>IF(AE1484-N1484=0,"",AE1484-N1484)</f>
        <v/>
      </c>
      <c r="AW1484" s="19" t="str">
        <f>IF(AF1484-O1484=0,"",AF1484-O1484)</f>
        <v/>
      </c>
      <c r="AX1484" s="19" t="str">
        <f>IF(AG1484-P1484=0,"",AG1484-P1484)</f>
        <v/>
      </c>
      <c r="AY1484" s="19" t="str">
        <f>IF(AH1484-Q1484=0,"",AH1484-Q1484)</f>
        <v/>
      </c>
      <c r="AZ1484" s="19" t="str">
        <f>IF(AI1484-R1484=0,"",AI1484-R1484)</f>
        <v/>
      </c>
      <c r="BA1484" s="6" t="str">
        <f>IFERROR(AI1484/R1484-1,"")</f>
        <v/>
      </c>
    </row>
    <row r="1485" spans="36:53">
      <c r="AJ1485" s="19" t="str">
        <f>IF(S1485-B1485=0,"",S1485-B1485)</f>
        <v/>
      </c>
      <c r="AK1485" s="19" t="str">
        <f>IF(T1485-C1485=0,"",T1485-C1485)</f>
        <v/>
      </c>
      <c r="AL1485" s="19" t="str">
        <f>IF(U1485-D1485=0,"",U1485-D1485)</f>
        <v/>
      </c>
      <c r="AM1485" s="19" t="str">
        <f>IF(V1485-E1485=0,"",V1485-E1485)</f>
        <v/>
      </c>
      <c r="AN1485" s="19" t="str">
        <f>IF(W1485-F1485=0,"",W1485-F1485)</f>
        <v/>
      </c>
      <c r="AO1485" s="19" t="str">
        <f>IF(X1485-G1485=0,"",X1485-G1485)</f>
        <v/>
      </c>
      <c r="AP1485" s="19" t="str">
        <f>IF(Y1485-H1485=0,"",Y1485-H1485)</f>
        <v/>
      </c>
      <c r="AQ1485" s="19" t="str">
        <f>IF(Z1485-I1485=0,"",Z1485-I1485)</f>
        <v/>
      </c>
      <c r="AR1485" s="19" t="str">
        <f>IF(AA1485-J1485=0,"",AA1485-J1485)</f>
        <v/>
      </c>
      <c r="AS1485" s="19" t="str">
        <f>IF(AB1485-K1485=0,"",AB1485-K1485)</f>
        <v/>
      </c>
      <c r="AT1485" s="19" t="str">
        <f>IF(AC1485-L1485=0,"",AC1485-L1485)</f>
        <v/>
      </c>
      <c r="AU1485" s="19" t="str">
        <f>IF(AD1485-M1485=0,"",AD1485-M1485)</f>
        <v/>
      </c>
      <c r="AV1485" s="19" t="str">
        <f>IF(AE1485-N1485=0,"",AE1485-N1485)</f>
        <v/>
      </c>
      <c r="AW1485" s="19" t="str">
        <f>IF(AF1485-O1485=0,"",AF1485-O1485)</f>
        <v/>
      </c>
      <c r="AX1485" s="19" t="str">
        <f>IF(AG1485-P1485=0,"",AG1485-P1485)</f>
        <v/>
      </c>
      <c r="AY1485" s="19" t="str">
        <f>IF(AH1485-Q1485=0,"",AH1485-Q1485)</f>
        <v/>
      </c>
      <c r="AZ1485" s="19" t="str">
        <f>IF(AI1485-R1485=0,"",AI1485-R1485)</f>
        <v/>
      </c>
      <c r="BA1485" s="6" t="str">
        <f>IFERROR(AI1485/R1485-1,"")</f>
        <v/>
      </c>
    </row>
    <row r="1486" spans="36:53">
      <c r="AJ1486" s="19" t="str">
        <f>IF(S1486-B1486=0,"",S1486-B1486)</f>
        <v/>
      </c>
      <c r="AK1486" s="19" t="str">
        <f>IF(T1486-C1486=0,"",T1486-C1486)</f>
        <v/>
      </c>
      <c r="AL1486" s="19" t="str">
        <f>IF(U1486-D1486=0,"",U1486-D1486)</f>
        <v/>
      </c>
      <c r="AM1486" s="19" t="str">
        <f>IF(V1486-E1486=0,"",V1486-E1486)</f>
        <v/>
      </c>
      <c r="AN1486" s="19" t="str">
        <f>IF(W1486-F1486=0,"",W1486-F1486)</f>
        <v/>
      </c>
      <c r="AO1486" s="19" t="str">
        <f>IF(X1486-G1486=0,"",X1486-G1486)</f>
        <v/>
      </c>
      <c r="AP1486" s="19" t="str">
        <f>IF(Y1486-H1486=0,"",Y1486-H1486)</f>
        <v/>
      </c>
      <c r="AQ1486" s="19" t="str">
        <f>IF(Z1486-I1486=0,"",Z1486-I1486)</f>
        <v/>
      </c>
      <c r="AR1486" s="19" t="str">
        <f>IF(AA1486-J1486=0,"",AA1486-J1486)</f>
        <v/>
      </c>
      <c r="AS1486" s="19" t="str">
        <f>IF(AB1486-K1486=0,"",AB1486-K1486)</f>
        <v/>
      </c>
      <c r="AT1486" s="19" t="str">
        <f>IF(AC1486-L1486=0,"",AC1486-L1486)</f>
        <v/>
      </c>
      <c r="AU1486" s="19" t="str">
        <f>IF(AD1486-M1486=0,"",AD1486-M1486)</f>
        <v/>
      </c>
      <c r="AV1486" s="19" t="str">
        <f>IF(AE1486-N1486=0,"",AE1486-N1486)</f>
        <v/>
      </c>
      <c r="AW1486" s="19" t="str">
        <f>IF(AF1486-O1486=0,"",AF1486-O1486)</f>
        <v/>
      </c>
      <c r="AX1486" s="19" t="str">
        <f>IF(AG1486-P1486=0,"",AG1486-P1486)</f>
        <v/>
      </c>
      <c r="AY1486" s="19" t="str">
        <f>IF(AH1486-Q1486=0,"",AH1486-Q1486)</f>
        <v/>
      </c>
      <c r="AZ1486" s="19" t="str">
        <f>IF(AI1486-R1486=0,"",AI1486-R1486)</f>
        <v/>
      </c>
      <c r="BA1486" s="6" t="str">
        <f>IFERROR(AI1486/R1486-1,"")</f>
        <v/>
      </c>
    </row>
    <row r="1487" spans="36:53">
      <c r="AJ1487" s="19" t="str">
        <f>IF(S1487-B1487=0,"",S1487-B1487)</f>
        <v/>
      </c>
      <c r="AK1487" s="19" t="str">
        <f>IF(T1487-C1487=0,"",T1487-C1487)</f>
        <v/>
      </c>
      <c r="AL1487" s="19" t="str">
        <f>IF(U1487-D1487=0,"",U1487-D1487)</f>
        <v/>
      </c>
      <c r="AM1487" s="19" t="str">
        <f>IF(V1487-E1487=0,"",V1487-E1487)</f>
        <v/>
      </c>
      <c r="AN1487" s="19" t="str">
        <f>IF(W1487-F1487=0,"",W1487-F1487)</f>
        <v/>
      </c>
      <c r="AO1487" s="19" t="str">
        <f>IF(X1487-G1487=0,"",X1487-G1487)</f>
        <v/>
      </c>
      <c r="AP1487" s="19" t="str">
        <f>IF(Y1487-H1487=0,"",Y1487-H1487)</f>
        <v/>
      </c>
      <c r="AQ1487" s="19" t="str">
        <f>IF(Z1487-I1487=0,"",Z1487-I1487)</f>
        <v/>
      </c>
      <c r="AR1487" s="19" t="str">
        <f>IF(AA1487-J1487=0,"",AA1487-J1487)</f>
        <v/>
      </c>
      <c r="AS1487" s="19" t="str">
        <f>IF(AB1487-K1487=0,"",AB1487-K1487)</f>
        <v/>
      </c>
      <c r="AT1487" s="19" t="str">
        <f>IF(AC1487-L1487=0,"",AC1487-L1487)</f>
        <v/>
      </c>
      <c r="AU1487" s="19" t="str">
        <f>IF(AD1487-M1487=0,"",AD1487-M1487)</f>
        <v/>
      </c>
      <c r="AV1487" s="19" t="str">
        <f>IF(AE1487-N1487=0,"",AE1487-N1487)</f>
        <v/>
      </c>
      <c r="AW1487" s="19" t="str">
        <f>IF(AF1487-O1487=0,"",AF1487-O1487)</f>
        <v/>
      </c>
      <c r="AX1487" s="19" t="str">
        <f>IF(AG1487-P1487=0,"",AG1487-P1487)</f>
        <v/>
      </c>
      <c r="AY1487" s="19" t="str">
        <f>IF(AH1487-Q1487=0,"",AH1487-Q1487)</f>
        <v/>
      </c>
      <c r="AZ1487" s="19" t="str">
        <f>IF(AI1487-R1487=0,"",AI1487-R1487)</f>
        <v/>
      </c>
      <c r="BA1487" s="6" t="str">
        <f>IFERROR(AI1487/R1487-1,"")</f>
        <v/>
      </c>
    </row>
    <row r="1488" spans="36:53">
      <c r="AJ1488" s="19" t="str">
        <f>IF(S1488-B1488=0,"",S1488-B1488)</f>
        <v/>
      </c>
      <c r="AK1488" s="19" t="str">
        <f>IF(T1488-C1488=0,"",T1488-C1488)</f>
        <v/>
      </c>
      <c r="AL1488" s="19" t="str">
        <f>IF(U1488-D1488=0,"",U1488-D1488)</f>
        <v/>
      </c>
      <c r="AM1488" s="19" t="str">
        <f>IF(V1488-E1488=0,"",V1488-E1488)</f>
        <v/>
      </c>
      <c r="AN1488" s="19" t="str">
        <f>IF(W1488-F1488=0,"",W1488-F1488)</f>
        <v/>
      </c>
      <c r="AO1488" s="19" t="str">
        <f>IF(X1488-G1488=0,"",X1488-G1488)</f>
        <v/>
      </c>
      <c r="AP1488" s="19" t="str">
        <f>IF(Y1488-H1488=0,"",Y1488-H1488)</f>
        <v/>
      </c>
      <c r="AQ1488" s="19" t="str">
        <f>IF(Z1488-I1488=0,"",Z1488-I1488)</f>
        <v/>
      </c>
      <c r="AR1488" s="19" t="str">
        <f>IF(AA1488-J1488=0,"",AA1488-J1488)</f>
        <v/>
      </c>
      <c r="AS1488" s="19" t="str">
        <f>IF(AB1488-K1488=0,"",AB1488-K1488)</f>
        <v/>
      </c>
      <c r="AT1488" s="19" t="str">
        <f>IF(AC1488-L1488=0,"",AC1488-L1488)</f>
        <v/>
      </c>
      <c r="AU1488" s="19" t="str">
        <f>IF(AD1488-M1488=0,"",AD1488-M1488)</f>
        <v/>
      </c>
      <c r="AV1488" s="19" t="str">
        <f>IF(AE1488-N1488=0,"",AE1488-N1488)</f>
        <v/>
      </c>
      <c r="AW1488" s="19" t="str">
        <f>IF(AF1488-O1488=0,"",AF1488-O1488)</f>
        <v/>
      </c>
      <c r="AX1488" s="19" t="str">
        <f>IF(AG1488-P1488=0,"",AG1488-P1488)</f>
        <v/>
      </c>
      <c r="AY1488" s="19" t="str">
        <f>IF(AH1488-Q1488=0,"",AH1488-Q1488)</f>
        <v/>
      </c>
      <c r="AZ1488" s="19" t="str">
        <f>IF(AI1488-R1488=0,"",AI1488-R1488)</f>
        <v/>
      </c>
      <c r="BA1488" s="6" t="str">
        <f>IFERROR(AI1488/R1488-1,"")</f>
        <v/>
      </c>
    </row>
    <row r="1489" spans="36:53">
      <c r="AJ1489" s="19" t="str">
        <f>IF(S1489-B1489=0,"",S1489-B1489)</f>
        <v/>
      </c>
      <c r="AK1489" s="19" t="str">
        <f>IF(T1489-C1489=0,"",T1489-C1489)</f>
        <v/>
      </c>
      <c r="AL1489" s="19" t="str">
        <f>IF(U1489-D1489=0,"",U1489-D1489)</f>
        <v/>
      </c>
      <c r="AM1489" s="19" t="str">
        <f>IF(V1489-E1489=0,"",V1489-E1489)</f>
        <v/>
      </c>
      <c r="AN1489" s="19" t="str">
        <f>IF(W1489-F1489=0,"",W1489-F1489)</f>
        <v/>
      </c>
      <c r="AO1489" s="19" t="str">
        <f>IF(X1489-G1489=0,"",X1489-G1489)</f>
        <v/>
      </c>
      <c r="AP1489" s="19" t="str">
        <f>IF(Y1489-H1489=0,"",Y1489-H1489)</f>
        <v/>
      </c>
      <c r="AQ1489" s="19" t="str">
        <f>IF(Z1489-I1489=0,"",Z1489-I1489)</f>
        <v/>
      </c>
      <c r="AR1489" s="19" t="str">
        <f>IF(AA1489-J1489=0,"",AA1489-J1489)</f>
        <v/>
      </c>
      <c r="AS1489" s="19" t="str">
        <f>IF(AB1489-K1489=0,"",AB1489-K1489)</f>
        <v/>
      </c>
      <c r="AT1489" s="19" t="str">
        <f>IF(AC1489-L1489=0,"",AC1489-L1489)</f>
        <v/>
      </c>
      <c r="AU1489" s="19" t="str">
        <f>IF(AD1489-M1489=0,"",AD1489-M1489)</f>
        <v/>
      </c>
      <c r="AV1489" s="19" t="str">
        <f>IF(AE1489-N1489=0,"",AE1489-N1489)</f>
        <v/>
      </c>
      <c r="AW1489" s="19" t="str">
        <f>IF(AF1489-O1489=0,"",AF1489-O1489)</f>
        <v/>
      </c>
      <c r="AX1489" s="19" t="str">
        <f>IF(AG1489-P1489=0,"",AG1489-P1489)</f>
        <v/>
      </c>
      <c r="AY1489" s="19" t="str">
        <f>IF(AH1489-Q1489=0,"",AH1489-Q1489)</f>
        <v/>
      </c>
      <c r="AZ1489" s="19" t="str">
        <f>IF(AI1489-R1489=0,"",AI1489-R1489)</f>
        <v/>
      </c>
      <c r="BA1489" s="6" t="str">
        <f>IFERROR(AI1489/R1489-1,"")</f>
        <v/>
      </c>
    </row>
    <row r="1490" spans="36:53">
      <c r="AJ1490" s="19" t="str">
        <f>IF(S1490-B1490=0,"",S1490-B1490)</f>
        <v/>
      </c>
      <c r="AK1490" s="19" t="str">
        <f>IF(T1490-C1490=0,"",T1490-C1490)</f>
        <v/>
      </c>
      <c r="AL1490" s="19" t="str">
        <f>IF(U1490-D1490=0,"",U1490-D1490)</f>
        <v/>
      </c>
      <c r="AM1490" s="19" t="str">
        <f>IF(V1490-E1490=0,"",V1490-E1490)</f>
        <v/>
      </c>
      <c r="AN1490" s="19" t="str">
        <f>IF(W1490-F1490=0,"",W1490-F1490)</f>
        <v/>
      </c>
      <c r="AO1490" s="19" t="str">
        <f>IF(X1490-G1490=0,"",X1490-G1490)</f>
        <v/>
      </c>
      <c r="AP1490" s="19" t="str">
        <f>IF(Y1490-H1490=0,"",Y1490-H1490)</f>
        <v/>
      </c>
      <c r="AQ1490" s="19" t="str">
        <f>IF(Z1490-I1490=0,"",Z1490-I1490)</f>
        <v/>
      </c>
      <c r="AR1490" s="19" t="str">
        <f>IF(AA1490-J1490=0,"",AA1490-J1490)</f>
        <v/>
      </c>
      <c r="AS1490" s="19" t="str">
        <f>IF(AB1490-K1490=0,"",AB1490-K1490)</f>
        <v/>
      </c>
      <c r="AT1490" s="19" t="str">
        <f>IF(AC1490-L1490=0,"",AC1490-L1490)</f>
        <v/>
      </c>
      <c r="AU1490" s="19" t="str">
        <f>IF(AD1490-M1490=0,"",AD1490-M1490)</f>
        <v/>
      </c>
      <c r="AV1490" s="19" t="str">
        <f>IF(AE1490-N1490=0,"",AE1490-N1490)</f>
        <v/>
      </c>
      <c r="AW1490" s="19" t="str">
        <f>IF(AF1490-O1490=0,"",AF1490-O1490)</f>
        <v/>
      </c>
      <c r="AX1490" s="19" t="str">
        <f>IF(AG1490-P1490=0,"",AG1490-P1490)</f>
        <v/>
      </c>
      <c r="AY1490" s="19" t="str">
        <f>IF(AH1490-Q1490=0,"",AH1490-Q1490)</f>
        <v/>
      </c>
      <c r="AZ1490" s="19" t="str">
        <f>IF(AI1490-R1490=0,"",AI1490-R1490)</f>
        <v/>
      </c>
      <c r="BA1490" s="6" t="str">
        <f>IFERROR(AI1490/R1490-1,"")</f>
        <v/>
      </c>
    </row>
    <row r="1491" spans="36:53">
      <c r="AJ1491" s="19" t="str">
        <f>IF(S1491-B1491=0,"",S1491-B1491)</f>
        <v/>
      </c>
      <c r="AK1491" s="19" t="str">
        <f>IF(T1491-C1491=0,"",T1491-C1491)</f>
        <v/>
      </c>
      <c r="AL1491" s="19" t="str">
        <f>IF(U1491-D1491=0,"",U1491-D1491)</f>
        <v/>
      </c>
      <c r="AM1491" s="19" t="str">
        <f>IF(V1491-E1491=0,"",V1491-E1491)</f>
        <v/>
      </c>
      <c r="AN1491" s="19" t="str">
        <f>IF(W1491-F1491=0,"",W1491-F1491)</f>
        <v/>
      </c>
      <c r="AO1491" s="19" t="str">
        <f>IF(X1491-G1491=0,"",X1491-G1491)</f>
        <v/>
      </c>
      <c r="AP1491" s="19" t="str">
        <f>IF(Y1491-H1491=0,"",Y1491-H1491)</f>
        <v/>
      </c>
      <c r="AQ1491" s="19" t="str">
        <f>IF(Z1491-I1491=0,"",Z1491-I1491)</f>
        <v/>
      </c>
      <c r="AR1491" s="19" t="str">
        <f>IF(AA1491-J1491=0,"",AA1491-J1491)</f>
        <v/>
      </c>
      <c r="AS1491" s="19" t="str">
        <f>IF(AB1491-K1491=0,"",AB1491-K1491)</f>
        <v/>
      </c>
      <c r="AT1491" s="19" t="str">
        <f>IF(AC1491-L1491=0,"",AC1491-L1491)</f>
        <v/>
      </c>
      <c r="AU1491" s="19" t="str">
        <f>IF(AD1491-M1491=0,"",AD1491-M1491)</f>
        <v/>
      </c>
      <c r="AV1491" s="19" t="str">
        <f>IF(AE1491-N1491=0,"",AE1491-N1491)</f>
        <v/>
      </c>
      <c r="AW1491" s="19" t="str">
        <f>IF(AF1491-O1491=0,"",AF1491-O1491)</f>
        <v/>
      </c>
      <c r="AX1491" s="19" t="str">
        <f>IF(AG1491-P1491=0,"",AG1491-P1491)</f>
        <v/>
      </c>
      <c r="AY1491" s="19" t="str">
        <f>IF(AH1491-Q1491=0,"",AH1491-Q1491)</f>
        <v/>
      </c>
      <c r="AZ1491" s="19" t="str">
        <f>IF(AI1491-R1491=0,"",AI1491-R1491)</f>
        <v/>
      </c>
      <c r="BA1491" s="6" t="str">
        <f>IFERROR(AI1491/R1491-1,"")</f>
        <v/>
      </c>
    </row>
    <row r="1492" spans="36:53">
      <c r="AJ1492" s="19" t="str">
        <f>IF(S1492-B1492=0,"",S1492-B1492)</f>
        <v/>
      </c>
      <c r="AK1492" s="19" t="str">
        <f>IF(T1492-C1492=0,"",T1492-C1492)</f>
        <v/>
      </c>
      <c r="AL1492" s="19" t="str">
        <f>IF(U1492-D1492=0,"",U1492-D1492)</f>
        <v/>
      </c>
      <c r="AM1492" s="19" t="str">
        <f>IF(V1492-E1492=0,"",V1492-E1492)</f>
        <v/>
      </c>
      <c r="AN1492" s="19" t="str">
        <f>IF(W1492-F1492=0,"",W1492-F1492)</f>
        <v/>
      </c>
      <c r="AO1492" s="19" t="str">
        <f>IF(X1492-G1492=0,"",X1492-G1492)</f>
        <v/>
      </c>
      <c r="AP1492" s="19" t="str">
        <f>IF(Y1492-H1492=0,"",Y1492-H1492)</f>
        <v/>
      </c>
      <c r="AQ1492" s="19" t="str">
        <f>IF(Z1492-I1492=0,"",Z1492-I1492)</f>
        <v/>
      </c>
      <c r="AR1492" s="19" t="str">
        <f>IF(AA1492-J1492=0,"",AA1492-J1492)</f>
        <v/>
      </c>
      <c r="AS1492" s="19" t="str">
        <f>IF(AB1492-K1492=0,"",AB1492-K1492)</f>
        <v/>
      </c>
      <c r="AT1492" s="19" t="str">
        <f>IF(AC1492-L1492=0,"",AC1492-L1492)</f>
        <v/>
      </c>
      <c r="AU1492" s="19" t="str">
        <f>IF(AD1492-M1492=0,"",AD1492-M1492)</f>
        <v/>
      </c>
      <c r="AV1492" s="19" t="str">
        <f>IF(AE1492-N1492=0,"",AE1492-N1492)</f>
        <v/>
      </c>
      <c r="AW1492" s="19" t="str">
        <f>IF(AF1492-O1492=0,"",AF1492-O1492)</f>
        <v/>
      </c>
      <c r="AX1492" s="19" t="str">
        <f>IF(AG1492-P1492=0,"",AG1492-P1492)</f>
        <v/>
      </c>
      <c r="AY1492" s="19" t="str">
        <f>IF(AH1492-Q1492=0,"",AH1492-Q1492)</f>
        <v/>
      </c>
      <c r="AZ1492" s="19" t="str">
        <f>IF(AI1492-R1492=0,"",AI1492-R1492)</f>
        <v/>
      </c>
      <c r="BA1492" s="6" t="str">
        <f>IFERROR(AI1492/R1492-1,"")</f>
        <v/>
      </c>
    </row>
    <row r="1493" spans="36:53">
      <c r="AJ1493" s="19" t="str">
        <f>IF(S1493-B1493=0,"",S1493-B1493)</f>
        <v/>
      </c>
      <c r="AK1493" s="19" t="str">
        <f>IF(T1493-C1493=0,"",T1493-C1493)</f>
        <v/>
      </c>
      <c r="AL1493" s="19" t="str">
        <f>IF(U1493-D1493=0,"",U1493-D1493)</f>
        <v/>
      </c>
      <c r="AM1493" s="19" t="str">
        <f>IF(V1493-E1493=0,"",V1493-E1493)</f>
        <v/>
      </c>
      <c r="AN1493" s="19" t="str">
        <f>IF(W1493-F1493=0,"",W1493-F1493)</f>
        <v/>
      </c>
      <c r="AO1493" s="19" t="str">
        <f>IF(X1493-G1493=0,"",X1493-G1493)</f>
        <v/>
      </c>
      <c r="AP1493" s="19" t="str">
        <f>IF(Y1493-H1493=0,"",Y1493-H1493)</f>
        <v/>
      </c>
      <c r="AQ1493" s="19" t="str">
        <f>IF(Z1493-I1493=0,"",Z1493-I1493)</f>
        <v/>
      </c>
      <c r="AR1493" s="19" t="str">
        <f>IF(AA1493-J1493=0,"",AA1493-J1493)</f>
        <v/>
      </c>
      <c r="AS1493" s="19" t="str">
        <f>IF(AB1493-K1493=0,"",AB1493-K1493)</f>
        <v/>
      </c>
      <c r="AT1493" s="19" t="str">
        <f>IF(AC1493-L1493=0,"",AC1493-L1493)</f>
        <v/>
      </c>
      <c r="AU1493" s="19" t="str">
        <f>IF(AD1493-M1493=0,"",AD1493-M1493)</f>
        <v/>
      </c>
      <c r="AV1493" s="19" t="str">
        <f>IF(AE1493-N1493=0,"",AE1493-N1493)</f>
        <v/>
      </c>
      <c r="AW1493" s="19" t="str">
        <f>IF(AF1493-O1493=0,"",AF1493-O1493)</f>
        <v/>
      </c>
      <c r="AX1493" s="19" t="str">
        <f>IF(AG1493-P1493=0,"",AG1493-P1493)</f>
        <v/>
      </c>
      <c r="AY1493" s="19" t="str">
        <f>IF(AH1493-Q1493=0,"",AH1493-Q1493)</f>
        <v/>
      </c>
      <c r="AZ1493" s="19" t="str">
        <f>IF(AI1493-R1493=0,"",AI1493-R1493)</f>
        <v/>
      </c>
      <c r="BA1493" s="6" t="str">
        <f>IFERROR(AI1493/R1493-1,"")</f>
        <v/>
      </c>
    </row>
    <row r="1494" spans="36:53">
      <c r="AJ1494" s="19" t="str">
        <f>IF(S1494-B1494=0,"",S1494-B1494)</f>
        <v/>
      </c>
      <c r="AK1494" s="19" t="str">
        <f>IF(T1494-C1494=0,"",T1494-C1494)</f>
        <v/>
      </c>
      <c r="AL1494" s="19" t="str">
        <f>IF(U1494-D1494=0,"",U1494-D1494)</f>
        <v/>
      </c>
      <c r="AM1494" s="19" t="str">
        <f>IF(V1494-E1494=0,"",V1494-E1494)</f>
        <v/>
      </c>
      <c r="AN1494" s="19" t="str">
        <f>IF(W1494-F1494=0,"",W1494-F1494)</f>
        <v/>
      </c>
      <c r="AO1494" s="19" t="str">
        <f>IF(X1494-G1494=0,"",X1494-G1494)</f>
        <v/>
      </c>
      <c r="AP1494" s="19" t="str">
        <f>IF(Y1494-H1494=0,"",Y1494-H1494)</f>
        <v/>
      </c>
      <c r="AQ1494" s="19" t="str">
        <f>IF(Z1494-I1494=0,"",Z1494-I1494)</f>
        <v/>
      </c>
      <c r="AR1494" s="19" t="str">
        <f>IF(AA1494-J1494=0,"",AA1494-J1494)</f>
        <v/>
      </c>
      <c r="AS1494" s="19" t="str">
        <f>IF(AB1494-K1494=0,"",AB1494-K1494)</f>
        <v/>
      </c>
      <c r="AT1494" s="19" t="str">
        <f>IF(AC1494-L1494=0,"",AC1494-L1494)</f>
        <v/>
      </c>
      <c r="AU1494" s="19" t="str">
        <f>IF(AD1494-M1494=0,"",AD1494-M1494)</f>
        <v/>
      </c>
      <c r="AV1494" s="19" t="str">
        <f>IF(AE1494-N1494=0,"",AE1494-N1494)</f>
        <v/>
      </c>
      <c r="AW1494" s="19" t="str">
        <f>IF(AF1494-O1494=0,"",AF1494-O1494)</f>
        <v/>
      </c>
      <c r="AX1494" s="19" t="str">
        <f>IF(AG1494-P1494=0,"",AG1494-P1494)</f>
        <v/>
      </c>
      <c r="AY1494" s="19" t="str">
        <f>IF(AH1494-Q1494=0,"",AH1494-Q1494)</f>
        <v/>
      </c>
      <c r="AZ1494" s="19" t="str">
        <f>IF(AI1494-R1494=0,"",AI1494-R1494)</f>
        <v/>
      </c>
      <c r="BA1494" s="6" t="str">
        <f>IFERROR(AI1494/R1494-1,"")</f>
        <v/>
      </c>
    </row>
    <row r="1495" spans="36:53">
      <c r="AJ1495" s="19" t="str">
        <f>IF(S1495-B1495=0,"",S1495-B1495)</f>
        <v/>
      </c>
      <c r="AK1495" s="19" t="str">
        <f>IF(T1495-C1495=0,"",T1495-C1495)</f>
        <v/>
      </c>
      <c r="AL1495" s="19" t="str">
        <f>IF(U1495-D1495=0,"",U1495-D1495)</f>
        <v/>
      </c>
      <c r="AM1495" s="19" t="str">
        <f>IF(V1495-E1495=0,"",V1495-E1495)</f>
        <v/>
      </c>
      <c r="AN1495" s="19" t="str">
        <f>IF(W1495-F1495=0,"",W1495-F1495)</f>
        <v/>
      </c>
      <c r="AO1495" s="19" t="str">
        <f>IF(X1495-G1495=0,"",X1495-G1495)</f>
        <v/>
      </c>
      <c r="AP1495" s="19" t="str">
        <f>IF(Y1495-H1495=0,"",Y1495-H1495)</f>
        <v/>
      </c>
      <c r="AQ1495" s="19" t="str">
        <f>IF(Z1495-I1495=0,"",Z1495-I1495)</f>
        <v/>
      </c>
      <c r="AR1495" s="19" t="str">
        <f>IF(AA1495-J1495=0,"",AA1495-J1495)</f>
        <v/>
      </c>
      <c r="AS1495" s="19" t="str">
        <f>IF(AB1495-K1495=0,"",AB1495-K1495)</f>
        <v/>
      </c>
      <c r="AT1495" s="19" t="str">
        <f>IF(AC1495-L1495=0,"",AC1495-L1495)</f>
        <v/>
      </c>
      <c r="AU1495" s="19" t="str">
        <f>IF(AD1495-M1495=0,"",AD1495-M1495)</f>
        <v/>
      </c>
      <c r="AV1495" s="19" t="str">
        <f>IF(AE1495-N1495=0,"",AE1495-N1495)</f>
        <v/>
      </c>
      <c r="AW1495" s="19" t="str">
        <f>IF(AF1495-O1495=0,"",AF1495-O1495)</f>
        <v/>
      </c>
      <c r="AX1495" s="19" t="str">
        <f>IF(AG1495-P1495=0,"",AG1495-P1495)</f>
        <v/>
      </c>
      <c r="AY1495" s="19" t="str">
        <f>IF(AH1495-Q1495=0,"",AH1495-Q1495)</f>
        <v/>
      </c>
      <c r="AZ1495" s="19" t="str">
        <f>IF(AI1495-R1495=0,"",AI1495-R1495)</f>
        <v/>
      </c>
      <c r="BA1495" s="6" t="str">
        <f>IFERROR(AI1495/R1495-1,"")</f>
        <v/>
      </c>
    </row>
    <row r="1496" spans="36:53">
      <c r="AJ1496" s="19" t="str">
        <f>IF(S1496-B1496=0,"",S1496-B1496)</f>
        <v/>
      </c>
      <c r="AK1496" s="19" t="str">
        <f>IF(T1496-C1496=0,"",T1496-C1496)</f>
        <v/>
      </c>
      <c r="AL1496" s="19" t="str">
        <f>IF(U1496-D1496=0,"",U1496-D1496)</f>
        <v/>
      </c>
      <c r="AM1496" s="19" t="str">
        <f>IF(V1496-E1496=0,"",V1496-E1496)</f>
        <v/>
      </c>
      <c r="AN1496" s="19" t="str">
        <f>IF(W1496-F1496=0,"",W1496-F1496)</f>
        <v/>
      </c>
      <c r="AO1496" s="19" t="str">
        <f>IF(X1496-G1496=0,"",X1496-G1496)</f>
        <v/>
      </c>
      <c r="AP1496" s="19" t="str">
        <f>IF(Y1496-H1496=0,"",Y1496-H1496)</f>
        <v/>
      </c>
      <c r="AQ1496" s="19" t="str">
        <f>IF(Z1496-I1496=0,"",Z1496-I1496)</f>
        <v/>
      </c>
      <c r="AR1496" s="19" t="str">
        <f>IF(AA1496-J1496=0,"",AA1496-J1496)</f>
        <v/>
      </c>
      <c r="AS1496" s="19" t="str">
        <f>IF(AB1496-K1496=0,"",AB1496-K1496)</f>
        <v/>
      </c>
      <c r="AT1496" s="19" t="str">
        <f>IF(AC1496-L1496=0,"",AC1496-L1496)</f>
        <v/>
      </c>
      <c r="AU1496" s="19" t="str">
        <f>IF(AD1496-M1496=0,"",AD1496-M1496)</f>
        <v/>
      </c>
      <c r="AV1496" s="19" t="str">
        <f>IF(AE1496-N1496=0,"",AE1496-N1496)</f>
        <v/>
      </c>
      <c r="AW1496" s="19" t="str">
        <f>IF(AF1496-O1496=0,"",AF1496-O1496)</f>
        <v/>
      </c>
      <c r="AX1496" s="19" t="str">
        <f>IF(AG1496-P1496=0,"",AG1496-P1496)</f>
        <v/>
      </c>
      <c r="AY1496" s="19" t="str">
        <f>IF(AH1496-Q1496=0,"",AH1496-Q1496)</f>
        <v/>
      </c>
      <c r="AZ1496" s="19" t="str">
        <f>IF(AI1496-R1496=0,"",AI1496-R1496)</f>
        <v/>
      </c>
      <c r="BA1496" s="6" t="str">
        <f>IFERROR(AI1496/R1496-1,"")</f>
        <v/>
      </c>
    </row>
    <row r="1497" spans="36:53">
      <c r="AJ1497" s="19" t="str">
        <f>IF(S1497-B1497=0,"",S1497-B1497)</f>
        <v/>
      </c>
      <c r="AK1497" s="19" t="str">
        <f>IF(T1497-C1497=0,"",T1497-C1497)</f>
        <v/>
      </c>
      <c r="AL1497" s="19" t="str">
        <f>IF(U1497-D1497=0,"",U1497-D1497)</f>
        <v/>
      </c>
      <c r="AM1497" s="19" t="str">
        <f>IF(V1497-E1497=0,"",V1497-E1497)</f>
        <v/>
      </c>
      <c r="AN1497" s="19" t="str">
        <f>IF(W1497-F1497=0,"",W1497-F1497)</f>
        <v/>
      </c>
      <c r="AO1497" s="19" t="str">
        <f>IF(X1497-G1497=0,"",X1497-G1497)</f>
        <v/>
      </c>
      <c r="AP1497" s="19" t="str">
        <f>IF(Y1497-H1497=0,"",Y1497-H1497)</f>
        <v/>
      </c>
      <c r="AQ1497" s="19" t="str">
        <f>IF(Z1497-I1497=0,"",Z1497-I1497)</f>
        <v/>
      </c>
      <c r="AR1497" s="19" t="str">
        <f>IF(AA1497-J1497=0,"",AA1497-J1497)</f>
        <v/>
      </c>
      <c r="AS1497" s="19" t="str">
        <f>IF(AB1497-K1497=0,"",AB1497-K1497)</f>
        <v/>
      </c>
      <c r="AT1497" s="19" t="str">
        <f>IF(AC1497-L1497=0,"",AC1497-L1497)</f>
        <v/>
      </c>
      <c r="AU1497" s="19" t="str">
        <f>IF(AD1497-M1497=0,"",AD1497-M1497)</f>
        <v/>
      </c>
      <c r="AV1497" s="19" t="str">
        <f>IF(AE1497-N1497=0,"",AE1497-N1497)</f>
        <v/>
      </c>
      <c r="AW1497" s="19" t="str">
        <f>IF(AF1497-O1497=0,"",AF1497-O1497)</f>
        <v/>
      </c>
      <c r="AX1497" s="19" t="str">
        <f>IF(AG1497-P1497=0,"",AG1497-P1497)</f>
        <v/>
      </c>
      <c r="AY1497" s="19" t="str">
        <f>IF(AH1497-Q1497=0,"",AH1497-Q1497)</f>
        <v/>
      </c>
      <c r="AZ1497" s="19" t="str">
        <f>IF(AI1497-R1497=0,"",AI1497-R1497)</f>
        <v/>
      </c>
      <c r="BA1497" s="6" t="str">
        <f>IFERROR(AI1497/R1497-1,"")</f>
        <v/>
      </c>
    </row>
    <row r="1498" spans="36:53">
      <c r="AJ1498" s="19" t="str">
        <f>IF(S1498-B1498=0,"",S1498-B1498)</f>
        <v/>
      </c>
      <c r="AK1498" s="19" t="str">
        <f>IF(T1498-C1498=0,"",T1498-C1498)</f>
        <v/>
      </c>
      <c r="AL1498" s="19" t="str">
        <f>IF(U1498-D1498=0,"",U1498-D1498)</f>
        <v/>
      </c>
      <c r="AM1498" s="19" t="str">
        <f>IF(V1498-E1498=0,"",V1498-E1498)</f>
        <v/>
      </c>
      <c r="AN1498" s="19" t="str">
        <f>IF(W1498-F1498=0,"",W1498-F1498)</f>
        <v/>
      </c>
      <c r="AO1498" s="19" t="str">
        <f>IF(X1498-G1498=0,"",X1498-G1498)</f>
        <v/>
      </c>
      <c r="AP1498" s="19" t="str">
        <f>IF(Y1498-H1498=0,"",Y1498-H1498)</f>
        <v/>
      </c>
      <c r="AQ1498" s="19" t="str">
        <f>IF(Z1498-I1498=0,"",Z1498-I1498)</f>
        <v/>
      </c>
      <c r="AR1498" s="19" t="str">
        <f>IF(AA1498-J1498=0,"",AA1498-J1498)</f>
        <v/>
      </c>
      <c r="AS1498" s="19" t="str">
        <f>IF(AB1498-K1498=0,"",AB1498-K1498)</f>
        <v/>
      </c>
      <c r="AT1498" s="19" t="str">
        <f>IF(AC1498-L1498=0,"",AC1498-L1498)</f>
        <v/>
      </c>
      <c r="AU1498" s="19" t="str">
        <f>IF(AD1498-M1498=0,"",AD1498-M1498)</f>
        <v/>
      </c>
      <c r="AV1498" s="19" t="str">
        <f>IF(AE1498-N1498=0,"",AE1498-N1498)</f>
        <v/>
      </c>
      <c r="AW1498" s="19" t="str">
        <f>IF(AF1498-O1498=0,"",AF1498-O1498)</f>
        <v/>
      </c>
      <c r="AX1498" s="19" t="str">
        <f>IF(AG1498-P1498=0,"",AG1498-P1498)</f>
        <v/>
      </c>
      <c r="AY1498" s="19" t="str">
        <f>IF(AH1498-Q1498=0,"",AH1498-Q1498)</f>
        <v/>
      </c>
      <c r="AZ1498" s="19" t="str">
        <f>IF(AI1498-R1498=0,"",AI1498-R1498)</f>
        <v/>
      </c>
      <c r="BA1498" s="6" t="str">
        <f>IFERROR(AI1498/R1498-1,"")</f>
        <v/>
      </c>
    </row>
    <row r="1499" spans="36:53">
      <c r="AJ1499" s="19" t="str">
        <f>IF(S1499-B1499=0,"",S1499-B1499)</f>
        <v/>
      </c>
      <c r="AK1499" s="19" t="str">
        <f>IF(T1499-C1499=0,"",T1499-C1499)</f>
        <v/>
      </c>
      <c r="AL1499" s="19" t="str">
        <f>IF(U1499-D1499=0,"",U1499-D1499)</f>
        <v/>
      </c>
      <c r="AM1499" s="19" t="str">
        <f>IF(V1499-E1499=0,"",V1499-E1499)</f>
        <v/>
      </c>
      <c r="AN1499" s="19" t="str">
        <f>IF(W1499-F1499=0,"",W1499-F1499)</f>
        <v/>
      </c>
      <c r="AO1499" s="19" t="str">
        <f>IF(X1499-G1499=0,"",X1499-G1499)</f>
        <v/>
      </c>
      <c r="AP1499" s="19" t="str">
        <f>IF(Y1499-H1499=0,"",Y1499-H1499)</f>
        <v/>
      </c>
      <c r="AQ1499" s="19" t="str">
        <f>IF(Z1499-I1499=0,"",Z1499-I1499)</f>
        <v/>
      </c>
      <c r="AR1499" s="19" t="str">
        <f>IF(AA1499-J1499=0,"",AA1499-J1499)</f>
        <v/>
      </c>
      <c r="AS1499" s="19" t="str">
        <f>IF(AB1499-K1499=0,"",AB1499-K1499)</f>
        <v/>
      </c>
      <c r="AT1499" s="19" t="str">
        <f>IF(AC1499-L1499=0,"",AC1499-L1499)</f>
        <v/>
      </c>
      <c r="AU1499" s="19" t="str">
        <f>IF(AD1499-M1499=0,"",AD1499-M1499)</f>
        <v/>
      </c>
      <c r="AV1499" s="19" t="str">
        <f>IF(AE1499-N1499=0,"",AE1499-N1499)</f>
        <v/>
      </c>
      <c r="AW1499" s="19" t="str">
        <f>IF(AF1499-O1499=0,"",AF1499-O1499)</f>
        <v/>
      </c>
      <c r="AX1499" s="19" t="str">
        <f>IF(AG1499-P1499=0,"",AG1499-P1499)</f>
        <v/>
      </c>
      <c r="AY1499" s="19" t="str">
        <f>IF(AH1499-Q1499=0,"",AH1499-Q1499)</f>
        <v/>
      </c>
      <c r="AZ1499" s="19" t="str">
        <f>IF(AI1499-R1499=0,"",AI1499-R1499)</f>
        <v/>
      </c>
      <c r="BA1499" s="6" t="str">
        <f>IFERROR(AI1499/R1499-1,"")</f>
        <v/>
      </c>
    </row>
    <row r="1500" spans="36:53">
      <c r="AJ1500" s="19" t="str">
        <f>IF(S1500-B1500=0,"",S1500-B1500)</f>
        <v/>
      </c>
      <c r="AK1500" s="19" t="str">
        <f>IF(T1500-C1500=0,"",T1500-C1500)</f>
        <v/>
      </c>
      <c r="AL1500" s="19" t="str">
        <f>IF(U1500-D1500=0,"",U1500-D1500)</f>
        <v/>
      </c>
      <c r="AM1500" s="19" t="str">
        <f>IF(V1500-E1500=0,"",V1500-E1500)</f>
        <v/>
      </c>
      <c r="AN1500" s="19" t="str">
        <f>IF(W1500-F1500=0,"",W1500-F1500)</f>
        <v/>
      </c>
      <c r="AO1500" s="19" t="str">
        <f>IF(X1500-G1500=0,"",X1500-G1500)</f>
        <v/>
      </c>
      <c r="AP1500" s="19" t="str">
        <f>IF(Y1500-H1500=0,"",Y1500-H1500)</f>
        <v/>
      </c>
      <c r="AQ1500" s="19" t="str">
        <f>IF(Z1500-I1500=0,"",Z1500-I1500)</f>
        <v/>
      </c>
      <c r="AR1500" s="19" t="str">
        <f>IF(AA1500-J1500=0,"",AA1500-J1500)</f>
        <v/>
      </c>
      <c r="AS1500" s="19" t="str">
        <f>IF(AB1500-K1500=0,"",AB1500-K1500)</f>
        <v/>
      </c>
      <c r="AT1500" s="19" t="str">
        <f>IF(AC1500-L1500=0,"",AC1500-L1500)</f>
        <v/>
      </c>
      <c r="AU1500" s="19" t="str">
        <f>IF(AD1500-M1500=0,"",AD1500-M1500)</f>
        <v/>
      </c>
      <c r="AV1500" s="19" t="str">
        <f>IF(AE1500-N1500=0,"",AE1500-N1500)</f>
        <v/>
      </c>
      <c r="AW1500" s="19" t="str">
        <f>IF(AF1500-O1500=0,"",AF1500-O1500)</f>
        <v/>
      </c>
      <c r="AX1500" s="19" t="str">
        <f>IF(AG1500-P1500=0,"",AG1500-P1500)</f>
        <v/>
      </c>
      <c r="AY1500" s="19" t="str">
        <f>IF(AH1500-Q1500=0,"",AH1500-Q1500)</f>
        <v/>
      </c>
      <c r="AZ1500" s="19" t="str">
        <f>IF(AI1500-R1500=0,"",AI1500-R1500)</f>
        <v/>
      </c>
      <c r="BA1500" s="6" t="str">
        <f>IFERROR(AI1500/R1500-1,"")</f>
        <v/>
      </c>
    </row>
    <row r="1501" spans="36:53">
      <c r="AJ1501" s="19" t="str">
        <f>IF(S1501-B1501=0,"",S1501-B1501)</f>
        <v/>
      </c>
      <c r="AK1501" s="19" t="str">
        <f>IF(T1501-C1501=0,"",T1501-C1501)</f>
        <v/>
      </c>
      <c r="AL1501" s="19" t="str">
        <f>IF(U1501-D1501=0,"",U1501-D1501)</f>
        <v/>
      </c>
      <c r="AM1501" s="19" t="str">
        <f>IF(V1501-E1501=0,"",V1501-E1501)</f>
        <v/>
      </c>
      <c r="AN1501" s="19" t="str">
        <f>IF(W1501-F1501=0,"",W1501-F1501)</f>
        <v/>
      </c>
      <c r="AO1501" s="19" t="str">
        <f>IF(X1501-G1501=0,"",X1501-G1501)</f>
        <v/>
      </c>
      <c r="AP1501" s="19" t="str">
        <f>IF(Y1501-H1501=0,"",Y1501-H1501)</f>
        <v/>
      </c>
      <c r="AQ1501" s="19" t="str">
        <f>IF(Z1501-I1501=0,"",Z1501-I1501)</f>
        <v/>
      </c>
      <c r="AR1501" s="19" t="str">
        <f>IF(AA1501-J1501=0,"",AA1501-J1501)</f>
        <v/>
      </c>
      <c r="AS1501" s="19" t="str">
        <f>IF(AB1501-K1501=0,"",AB1501-K1501)</f>
        <v/>
      </c>
      <c r="AT1501" s="19" t="str">
        <f>IF(AC1501-L1501=0,"",AC1501-L1501)</f>
        <v/>
      </c>
      <c r="AU1501" s="19" t="str">
        <f>IF(AD1501-M1501=0,"",AD1501-M1501)</f>
        <v/>
      </c>
      <c r="AV1501" s="19" t="str">
        <f>IF(AE1501-N1501=0,"",AE1501-N1501)</f>
        <v/>
      </c>
      <c r="AW1501" s="19" t="str">
        <f>IF(AF1501-O1501=0,"",AF1501-O1501)</f>
        <v/>
      </c>
      <c r="AX1501" s="19" t="str">
        <f>IF(AG1501-P1501=0,"",AG1501-P1501)</f>
        <v/>
      </c>
      <c r="AY1501" s="19" t="str">
        <f>IF(AH1501-Q1501=0,"",AH1501-Q1501)</f>
        <v/>
      </c>
      <c r="AZ1501" s="19" t="str">
        <f>IF(AI1501-R1501=0,"",AI1501-R1501)</f>
        <v/>
      </c>
      <c r="BA1501" s="6" t="str">
        <f>IFERROR(AI1501/R1501-1,"")</f>
        <v/>
      </c>
    </row>
    <row r="1502" spans="36:53">
      <c r="AJ1502" s="19" t="str">
        <f>IF(S1502-B1502=0,"",S1502-B1502)</f>
        <v/>
      </c>
      <c r="AK1502" s="19" t="str">
        <f>IF(T1502-C1502=0,"",T1502-C1502)</f>
        <v/>
      </c>
      <c r="AL1502" s="19" t="str">
        <f>IF(U1502-D1502=0,"",U1502-D1502)</f>
        <v/>
      </c>
      <c r="AM1502" s="19" t="str">
        <f>IF(V1502-E1502=0,"",V1502-E1502)</f>
        <v/>
      </c>
      <c r="AN1502" s="19" t="str">
        <f>IF(W1502-F1502=0,"",W1502-F1502)</f>
        <v/>
      </c>
      <c r="AO1502" s="19" t="str">
        <f>IF(X1502-G1502=0,"",X1502-G1502)</f>
        <v/>
      </c>
      <c r="AP1502" s="19" t="str">
        <f>IF(Y1502-H1502=0,"",Y1502-H1502)</f>
        <v/>
      </c>
      <c r="AQ1502" s="19" t="str">
        <f>IF(Z1502-I1502=0,"",Z1502-I1502)</f>
        <v/>
      </c>
      <c r="AR1502" s="19" t="str">
        <f>IF(AA1502-J1502=0,"",AA1502-J1502)</f>
        <v/>
      </c>
      <c r="AS1502" s="19" t="str">
        <f>IF(AB1502-K1502=0,"",AB1502-K1502)</f>
        <v/>
      </c>
      <c r="AT1502" s="19" t="str">
        <f>IF(AC1502-L1502=0,"",AC1502-L1502)</f>
        <v/>
      </c>
      <c r="AU1502" s="19" t="str">
        <f>IF(AD1502-M1502=0,"",AD1502-M1502)</f>
        <v/>
      </c>
      <c r="AV1502" s="19" t="str">
        <f>IF(AE1502-N1502=0,"",AE1502-N1502)</f>
        <v/>
      </c>
      <c r="AW1502" s="19" t="str">
        <f>IF(AF1502-O1502=0,"",AF1502-O1502)</f>
        <v/>
      </c>
      <c r="AX1502" s="19" t="str">
        <f>IF(AG1502-P1502=0,"",AG1502-P1502)</f>
        <v/>
      </c>
      <c r="AY1502" s="19" t="str">
        <f>IF(AH1502-Q1502=0,"",AH1502-Q1502)</f>
        <v/>
      </c>
      <c r="AZ1502" s="19" t="str">
        <f>IF(AI1502-R1502=0,"",AI1502-R1502)</f>
        <v/>
      </c>
      <c r="BA1502" s="6" t="str">
        <f>IFERROR(AI1502/R1502-1,"")</f>
        <v/>
      </c>
    </row>
    <row r="1503" spans="36:53">
      <c r="AJ1503" s="19" t="str">
        <f>IF(S1503-B1503=0,"",S1503-B1503)</f>
        <v/>
      </c>
      <c r="AK1503" s="19" t="str">
        <f>IF(T1503-C1503=0,"",T1503-C1503)</f>
        <v/>
      </c>
      <c r="AL1503" s="19" t="str">
        <f>IF(U1503-D1503=0,"",U1503-D1503)</f>
        <v/>
      </c>
      <c r="AM1503" s="19" t="str">
        <f>IF(V1503-E1503=0,"",V1503-E1503)</f>
        <v/>
      </c>
      <c r="AN1503" s="19" t="str">
        <f>IF(W1503-F1503=0,"",W1503-F1503)</f>
        <v/>
      </c>
      <c r="AO1503" s="19" t="str">
        <f>IF(X1503-G1503=0,"",X1503-G1503)</f>
        <v/>
      </c>
      <c r="AP1503" s="19" t="str">
        <f>IF(Y1503-H1503=0,"",Y1503-H1503)</f>
        <v/>
      </c>
      <c r="AQ1503" s="19" t="str">
        <f>IF(Z1503-I1503=0,"",Z1503-I1503)</f>
        <v/>
      </c>
      <c r="AR1503" s="19" t="str">
        <f>IF(AA1503-J1503=0,"",AA1503-J1503)</f>
        <v/>
      </c>
      <c r="AS1503" s="19" t="str">
        <f>IF(AB1503-K1503=0,"",AB1503-K1503)</f>
        <v/>
      </c>
      <c r="AT1503" s="19" t="str">
        <f>IF(AC1503-L1503=0,"",AC1503-L1503)</f>
        <v/>
      </c>
      <c r="AU1503" s="19" t="str">
        <f>IF(AD1503-M1503=0,"",AD1503-M1503)</f>
        <v/>
      </c>
      <c r="AV1503" s="19" t="str">
        <f>IF(AE1503-N1503=0,"",AE1503-N1503)</f>
        <v/>
      </c>
      <c r="AW1503" s="19" t="str">
        <f>IF(AF1503-O1503=0,"",AF1503-O1503)</f>
        <v/>
      </c>
      <c r="AX1503" s="19" t="str">
        <f>IF(AG1503-P1503=0,"",AG1503-P1503)</f>
        <v/>
      </c>
      <c r="AY1503" s="19" t="str">
        <f>IF(AH1503-Q1503=0,"",AH1503-Q1503)</f>
        <v/>
      </c>
      <c r="AZ1503" s="19" t="str">
        <f>IF(AI1503-R1503=0,"",AI1503-R1503)</f>
        <v/>
      </c>
      <c r="BA1503" s="6" t="str">
        <f>IFERROR(AI1503/R1503-1,"")</f>
        <v/>
      </c>
    </row>
    <row r="1504" spans="36:53">
      <c r="AJ1504" s="19" t="str">
        <f>IF(S1504-B1504=0,"",S1504-B1504)</f>
        <v/>
      </c>
      <c r="AK1504" s="19" t="str">
        <f>IF(T1504-C1504=0,"",T1504-C1504)</f>
        <v/>
      </c>
      <c r="AL1504" s="19" t="str">
        <f>IF(U1504-D1504=0,"",U1504-D1504)</f>
        <v/>
      </c>
      <c r="AM1504" s="19" t="str">
        <f>IF(V1504-E1504=0,"",V1504-E1504)</f>
        <v/>
      </c>
      <c r="AN1504" s="19" t="str">
        <f>IF(W1504-F1504=0,"",W1504-F1504)</f>
        <v/>
      </c>
      <c r="AO1504" s="19" t="str">
        <f>IF(X1504-G1504=0,"",X1504-G1504)</f>
        <v/>
      </c>
      <c r="AP1504" s="19" t="str">
        <f>IF(Y1504-H1504=0,"",Y1504-H1504)</f>
        <v/>
      </c>
      <c r="AQ1504" s="19" t="str">
        <f>IF(Z1504-I1504=0,"",Z1504-I1504)</f>
        <v/>
      </c>
      <c r="AR1504" s="19" t="str">
        <f>IF(AA1504-J1504=0,"",AA1504-J1504)</f>
        <v/>
      </c>
      <c r="AS1504" s="19" t="str">
        <f>IF(AB1504-K1504=0,"",AB1504-K1504)</f>
        <v/>
      </c>
      <c r="AT1504" s="19" t="str">
        <f>IF(AC1504-L1504=0,"",AC1504-L1504)</f>
        <v/>
      </c>
      <c r="AU1504" s="19" t="str">
        <f>IF(AD1504-M1504=0,"",AD1504-M1504)</f>
        <v/>
      </c>
      <c r="AV1504" s="19" t="str">
        <f>IF(AE1504-N1504=0,"",AE1504-N1504)</f>
        <v/>
      </c>
      <c r="AW1504" s="19" t="str">
        <f>IF(AF1504-O1504=0,"",AF1504-O1504)</f>
        <v/>
      </c>
      <c r="AX1504" s="19" t="str">
        <f>IF(AG1504-P1504=0,"",AG1504-P1504)</f>
        <v/>
      </c>
      <c r="AY1504" s="19" t="str">
        <f>IF(AH1504-Q1504=0,"",AH1504-Q1504)</f>
        <v/>
      </c>
      <c r="AZ1504" s="19" t="str">
        <f>IF(AI1504-R1504=0,"",AI1504-R1504)</f>
        <v/>
      </c>
      <c r="BA1504" s="6" t="str">
        <f>IFERROR(AI1504/R1504-1,"")</f>
        <v/>
      </c>
    </row>
    <row r="1505" spans="36:53">
      <c r="AJ1505" s="19" t="str">
        <f>IF(S1505-B1505=0,"",S1505-B1505)</f>
        <v/>
      </c>
      <c r="AK1505" s="19" t="str">
        <f>IF(T1505-C1505=0,"",T1505-C1505)</f>
        <v/>
      </c>
      <c r="AL1505" s="19" t="str">
        <f>IF(U1505-D1505=0,"",U1505-D1505)</f>
        <v/>
      </c>
      <c r="AM1505" s="19" t="str">
        <f>IF(V1505-E1505=0,"",V1505-E1505)</f>
        <v/>
      </c>
      <c r="AN1505" s="19" t="str">
        <f>IF(W1505-F1505=0,"",W1505-F1505)</f>
        <v/>
      </c>
      <c r="AO1505" s="19" t="str">
        <f>IF(X1505-G1505=0,"",X1505-G1505)</f>
        <v/>
      </c>
      <c r="AP1505" s="19" t="str">
        <f>IF(Y1505-H1505=0,"",Y1505-H1505)</f>
        <v/>
      </c>
      <c r="AQ1505" s="19" t="str">
        <f>IF(Z1505-I1505=0,"",Z1505-I1505)</f>
        <v/>
      </c>
      <c r="AR1505" s="19" t="str">
        <f>IF(AA1505-J1505=0,"",AA1505-J1505)</f>
        <v/>
      </c>
      <c r="AS1505" s="19" t="str">
        <f>IF(AB1505-K1505=0,"",AB1505-K1505)</f>
        <v/>
      </c>
      <c r="AT1505" s="19" t="str">
        <f>IF(AC1505-L1505=0,"",AC1505-L1505)</f>
        <v/>
      </c>
      <c r="AU1505" s="19" t="str">
        <f>IF(AD1505-M1505=0,"",AD1505-M1505)</f>
        <v/>
      </c>
      <c r="AV1505" s="19" t="str">
        <f>IF(AE1505-N1505=0,"",AE1505-N1505)</f>
        <v/>
      </c>
      <c r="AW1505" s="19" t="str">
        <f>IF(AF1505-O1505=0,"",AF1505-O1505)</f>
        <v/>
      </c>
      <c r="AX1505" s="19" t="str">
        <f>IF(AG1505-P1505=0,"",AG1505-P1505)</f>
        <v/>
      </c>
      <c r="AY1505" s="19" t="str">
        <f>IF(AH1505-Q1505=0,"",AH1505-Q1505)</f>
        <v/>
      </c>
      <c r="AZ1505" s="19" t="str">
        <f>IF(AI1505-R1505=0,"",AI1505-R1505)</f>
        <v/>
      </c>
      <c r="BA1505" s="6" t="str">
        <f>IFERROR(AI1505/R1505-1,"")</f>
        <v/>
      </c>
    </row>
    <row r="1506" spans="36:53">
      <c r="AJ1506" s="19" t="str">
        <f>IF(S1506-B1506=0,"",S1506-B1506)</f>
        <v/>
      </c>
      <c r="AK1506" s="19" t="str">
        <f>IF(T1506-C1506=0,"",T1506-C1506)</f>
        <v/>
      </c>
      <c r="AL1506" s="19" t="str">
        <f>IF(U1506-D1506=0,"",U1506-D1506)</f>
        <v/>
      </c>
      <c r="AM1506" s="19" t="str">
        <f>IF(V1506-E1506=0,"",V1506-E1506)</f>
        <v/>
      </c>
      <c r="AN1506" s="19" t="str">
        <f>IF(W1506-F1506=0,"",W1506-F1506)</f>
        <v/>
      </c>
      <c r="AO1506" s="19" t="str">
        <f>IF(X1506-G1506=0,"",X1506-G1506)</f>
        <v/>
      </c>
      <c r="AP1506" s="19" t="str">
        <f>IF(Y1506-H1506=0,"",Y1506-H1506)</f>
        <v/>
      </c>
      <c r="AQ1506" s="19" t="str">
        <f>IF(Z1506-I1506=0,"",Z1506-I1506)</f>
        <v/>
      </c>
      <c r="AR1506" s="19" t="str">
        <f>IF(AA1506-J1506=0,"",AA1506-J1506)</f>
        <v/>
      </c>
      <c r="AS1506" s="19" t="str">
        <f>IF(AB1506-K1506=0,"",AB1506-K1506)</f>
        <v/>
      </c>
      <c r="AT1506" s="19" t="str">
        <f>IF(AC1506-L1506=0,"",AC1506-L1506)</f>
        <v/>
      </c>
      <c r="AU1506" s="19" t="str">
        <f>IF(AD1506-M1506=0,"",AD1506-M1506)</f>
        <v/>
      </c>
      <c r="AV1506" s="19" t="str">
        <f>IF(AE1506-N1506=0,"",AE1506-N1506)</f>
        <v/>
      </c>
      <c r="AW1506" s="19" t="str">
        <f>IF(AF1506-O1506=0,"",AF1506-O1506)</f>
        <v/>
      </c>
      <c r="AX1506" s="19" t="str">
        <f>IF(AG1506-P1506=0,"",AG1506-P1506)</f>
        <v/>
      </c>
      <c r="AY1506" s="19" t="str">
        <f>IF(AH1506-Q1506=0,"",AH1506-Q1506)</f>
        <v/>
      </c>
      <c r="AZ1506" s="19" t="str">
        <f>IF(AI1506-R1506=0,"",AI1506-R1506)</f>
        <v/>
      </c>
      <c r="BA1506" s="6" t="str">
        <f>IFERROR(AI1506/R1506-1,"")</f>
        <v/>
      </c>
    </row>
    <row r="1507" spans="36:53">
      <c r="AJ1507" s="19" t="str">
        <f>IF(S1507-B1507=0,"",S1507-B1507)</f>
        <v/>
      </c>
      <c r="AK1507" s="19" t="str">
        <f>IF(T1507-C1507=0,"",T1507-C1507)</f>
        <v/>
      </c>
      <c r="AL1507" s="19" t="str">
        <f>IF(U1507-D1507=0,"",U1507-D1507)</f>
        <v/>
      </c>
      <c r="AM1507" s="19" t="str">
        <f>IF(V1507-E1507=0,"",V1507-E1507)</f>
        <v/>
      </c>
      <c r="AN1507" s="19" t="str">
        <f>IF(W1507-F1507=0,"",W1507-F1507)</f>
        <v/>
      </c>
      <c r="AO1507" s="19" t="str">
        <f>IF(X1507-G1507=0,"",X1507-G1507)</f>
        <v/>
      </c>
      <c r="AP1507" s="19" t="str">
        <f>IF(Y1507-H1507=0,"",Y1507-H1507)</f>
        <v/>
      </c>
      <c r="AQ1507" s="19" t="str">
        <f>IF(Z1507-I1507=0,"",Z1507-I1507)</f>
        <v/>
      </c>
      <c r="AR1507" s="19" t="str">
        <f>IF(AA1507-J1507=0,"",AA1507-J1507)</f>
        <v/>
      </c>
      <c r="AS1507" s="19" t="str">
        <f>IF(AB1507-K1507=0,"",AB1507-K1507)</f>
        <v/>
      </c>
      <c r="AT1507" s="19" t="str">
        <f>IF(AC1507-L1507=0,"",AC1507-L1507)</f>
        <v/>
      </c>
      <c r="AU1507" s="19" t="str">
        <f>IF(AD1507-M1507=0,"",AD1507-M1507)</f>
        <v/>
      </c>
      <c r="AV1507" s="19" t="str">
        <f>IF(AE1507-N1507=0,"",AE1507-N1507)</f>
        <v/>
      </c>
      <c r="AW1507" s="19" t="str">
        <f>IF(AF1507-O1507=0,"",AF1507-O1507)</f>
        <v/>
      </c>
      <c r="AX1507" s="19" t="str">
        <f>IF(AG1507-P1507=0,"",AG1507-P1507)</f>
        <v/>
      </c>
      <c r="AY1507" s="19" t="str">
        <f>IF(AH1507-Q1507=0,"",AH1507-Q1507)</f>
        <v/>
      </c>
      <c r="AZ1507" s="19" t="str">
        <f>IF(AI1507-R1507=0,"",AI1507-R1507)</f>
        <v/>
      </c>
      <c r="BA1507" s="6" t="str">
        <f>IFERROR(AI1507/R1507-1,"")</f>
        <v/>
      </c>
    </row>
    <row r="1508" spans="36:53">
      <c r="AJ1508" s="19" t="str">
        <f>IF(S1508-B1508=0,"",S1508-B1508)</f>
        <v/>
      </c>
      <c r="AK1508" s="19" t="str">
        <f>IF(T1508-C1508=0,"",T1508-C1508)</f>
        <v/>
      </c>
      <c r="AL1508" s="19" t="str">
        <f>IF(U1508-D1508=0,"",U1508-D1508)</f>
        <v/>
      </c>
      <c r="AM1508" s="19" t="str">
        <f>IF(V1508-E1508=0,"",V1508-E1508)</f>
        <v/>
      </c>
      <c r="AN1508" s="19" t="str">
        <f>IF(W1508-F1508=0,"",W1508-F1508)</f>
        <v/>
      </c>
      <c r="AO1508" s="19" t="str">
        <f>IF(X1508-G1508=0,"",X1508-G1508)</f>
        <v/>
      </c>
      <c r="AP1508" s="19" t="str">
        <f>IF(Y1508-H1508=0,"",Y1508-H1508)</f>
        <v/>
      </c>
      <c r="AQ1508" s="19" t="str">
        <f>IF(Z1508-I1508=0,"",Z1508-I1508)</f>
        <v/>
      </c>
      <c r="AR1508" s="19" t="str">
        <f>IF(AA1508-J1508=0,"",AA1508-J1508)</f>
        <v/>
      </c>
      <c r="AS1508" s="19" t="str">
        <f>IF(AB1508-K1508=0,"",AB1508-K1508)</f>
        <v/>
      </c>
      <c r="AT1508" s="19" t="str">
        <f>IF(AC1508-L1508=0,"",AC1508-L1508)</f>
        <v/>
      </c>
      <c r="AU1508" s="19" t="str">
        <f>IF(AD1508-M1508=0,"",AD1508-M1508)</f>
        <v/>
      </c>
      <c r="AV1508" s="19" t="str">
        <f>IF(AE1508-N1508=0,"",AE1508-N1508)</f>
        <v/>
      </c>
      <c r="AW1508" s="19" t="str">
        <f>IF(AF1508-O1508=0,"",AF1508-O1508)</f>
        <v/>
      </c>
      <c r="AX1508" s="19" t="str">
        <f>IF(AG1508-P1508=0,"",AG1508-P1508)</f>
        <v/>
      </c>
      <c r="AY1508" s="19" t="str">
        <f>IF(AH1508-Q1508=0,"",AH1508-Q1508)</f>
        <v/>
      </c>
      <c r="AZ1508" s="19" t="str">
        <f>IF(AI1508-R1508=0,"",AI1508-R1508)</f>
        <v/>
      </c>
      <c r="BA1508" s="6" t="str">
        <f>IFERROR(AI1508/R1508-1,"")</f>
        <v/>
      </c>
    </row>
    <row r="1509" spans="36:53">
      <c r="AJ1509" s="19" t="str">
        <f>IF(S1509-B1509=0,"",S1509-B1509)</f>
        <v/>
      </c>
      <c r="AK1509" s="19" t="str">
        <f>IF(T1509-C1509=0,"",T1509-C1509)</f>
        <v/>
      </c>
      <c r="AL1509" s="19" t="str">
        <f>IF(U1509-D1509=0,"",U1509-D1509)</f>
        <v/>
      </c>
      <c r="AM1509" s="19" t="str">
        <f>IF(V1509-E1509=0,"",V1509-E1509)</f>
        <v/>
      </c>
      <c r="AN1509" s="19" t="str">
        <f>IF(W1509-F1509=0,"",W1509-F1509)</f>
        <v/>
      </c>
      <c r="AO1509" s="19" t="str">
        <f>IF(X1509-G1509=0,"",X1509-G1509)</f>
        <v/>
      </c>
      <c r="AP1509" s="19" t="str">
        <f>IF(Y1509-H1509=0,"",Y1509-H1509)</f>
        <v/>
      </c>
      <c r="AQ1509" s="19" t="str">
        <f>IF(Z1509-I1509=0,"",Z1509-I1509)</f>
        <v/>
      </c>
      <c r="AR1509" s="19" t="str">
        <f>IF(AA1509-J1509=0,"",AA1509-J1509)</f>
        <v/>
      </c>
      <c r="AS1509" s="19" t="str">
        <f>IF(AB1509-K1509=0,"",AB1509-K1509)</f>
        <v/>
      </c>
      <c r="AT1509" s="19" t="str">
        <f>IF(AC1509-L1509=0,"",AC1509-L1509)</f>
        <v/>
      </c>
      <c r="AU1509" s="19" t="str">
        <f>IF(AD1509-M1509=0,"",AD1509-M1509)</f>
        <v/>
      </c>
      <c r="AV1509" s="19" t="str">
        <f>IF(AE1509-N1509=0,"",AE1509-N1509)</f>
        <v/>
      </c>
      <c r="AW1509" s="19" t="str">
        <f>IF(AF1509-O1509=0,"",AF1509-O1509)</f>
        <v/>
      </c>
      <c r="AX1509" s="19" t="str">
        <f>IF(AG1509-P1509=0,"",AG1509-P1509)</f>
        <v/>
      </c>
      <c r="AY1509" s="19" t="str">
        <f>IF(AH1509-Q1509=0,"",AH1509-Q1509)</f>
        <v/>
      </c>
      <c r="AZ1509" s="19" t="str">
        <f>IF(AI1509-R1509=0,"",AI1509-R1509)</f>
        <v/>
      </c>
      <c r="BA1509" s="6" t="str">
        <f>IFERROR(AI1509/R1509-1,"")</f>
        <v/>
      </c>
    </row>
    <row r="1510" spans="36:53">
      <c r="AJ1510" s="19" t="str">
        <f>IF(S1510-B1510=0,"",S1510-B1510)</f>
        <v/>
      </c>
      <c r="AK1510" s="19" t="str">
        <f>IF(T1510-C1510=0,"",T1510-C1510)</f>
        <v/>
      </c>
      <c r="AL1510" s="19" t="str">
        <f>IF(U1510-D1510=0,"",U1510-D1510)</f>
        <v/>
      </c>
      <c r="AM1510" s="19" t="str">
        <f>IF(V1510-E1510=0,"",V1510-E1510)</f>
        <v/>
      </c>
      <c r="AN1510" s="19" t="str">
        <f>IF(W1510-F1510=0,"",W1510-F1510)</f>
        <v/>
      </c>
      <c r="AO1510" s="19" t="str">
        <f>IF(X1510-G1510=0,"",X1510-G1510)</f>
        <v/>
      </c>
      <c r="AP1510" s="19" t="str">
        <f>IF(Y1510-H1510=0,"",Y1510-H1510)</f>
        <v/>
      </c>
      <c r="AQ1510" s="19" t="str">
        <f>IF(Z1510-I1510=0,"",Z1510-I1510)</f>
        <v/>
      </c>
      <c r="AR1510" s="19" t="str">
        <f>IF(AA1510-J1510=0,"",AA1510-J1510)</f>
        <v/>
      </c>
      <c r="AS1510" s="19" t="str">
        <f>IF(AB1510-K1510=0,"",AB1510-K1510)</f>
        <v/>
      </c>
      <c r="AT1510" s="19" t="str">
        <f>IF(AC1510-L1510=0,"",AC1510-L1510)</f>
        <v/>
      </c>
      <c r="AU1510" s="19" t="str">
        <f>IF(AD1510-M1510=0,"",AD1510-M1510)</f>
        <v/>
      </c>
      <c r="AV1510" s="19" t="str">
        <f>IF(AE1510-N1510=0,"",AE1510-N1510)</f>
        <v/>
      </c>
      <c r="AW1510" s="19" t="str">
        <f>IF(AF1510-O1510=0,"",AF1510-O1510)</f>
        <v/>
      </c>
      <c r="AX1510" s="19" t="str">
        <f>IF(AG1510-P1510=0,"",AG1510-P1510)</f>
        <v/>
      </c>
      <c r="AY1510" s="19" t="str">
        <f>IF(AH1510-Q1510=0,"",AH1510-Q1510)</f>
        <v/>
      </c>
      <c r="AZ1510" s="19" t="str">
        <f>IF(AI1510-R1510=0,"",AI1510-R1510)</f>
        <v/>
      </c>
      <c r="BA1510" s="6" t="str">
        <f>IFERROR(AI1510/R1510-1,"")</f>
        <v/>
      </c>
    </row>
    <row r="1511" spans="36:53">
      <c r="AJ1511" s="19" t="str">
        <f>IF(S1511-B1511=0,"",S1511-B1511)</f>
        <v/>
      </c>
      <c r="AK1511" s="19" t="str">
        <f>IF(T1511-C1511=0,"",T1511-C1511)</f>
        <v/>
      </c>
      <c r="AL1511" s="19" t="str">
        <f>IF(U1511-D1511=0,"",U1511-D1511)</f>
        <v/>
      </c>
      <c r="AM1511" s="19" t="str">
        <f>IF(V1511-E1511=0,"",V1511-E1511)</f>
        <v/>
      </c>
      <c r="AN1511" s="19" t="str">
        <f>IF(W1511-F1511=0,"",W1511-F1511)</f>
        <v/>
      </c>
      <c r="AO1511" s="19" t="str">
        <f>IF(X1511-G1511=0,"",X1511-G1511)</f>
        <v/>
      </c>
      <c r="AP1511" s="19" t="str">
        <f>IF(Y1511-H1511=0,"",Y1511-H1511)</f>
        <v/>
      </c>
      <c r="AQ1511" s="19" t="str">
        <f>IF(Z1511-I1511=0,"",Z1511-I1511)</f>
        <v/>
      </c>
      <c r="AR1511" s="19" t="str">
        <f>IF(AA1511-J1511=0,"",AA1511-J1511)</f>
        <v/>
      </c>
      <c r="AS1511" s="19" t="str">
        <f>IF(AB1511-K1511=0,"",AB1511-K1511)</f>
        <v/>
      </c>
      <c r="AT1511" s="19" t="str">
        <f>IF(AC1511-L1511=0,"",AC1511-L1511)</f>
        <v/>
      </c>
      <c r="AU1511" s="19" t="str">
        <f>IF(AD1511-M1511=0,"",AD1511-M1511)</f>
        <v/>
      </c>
      <c r="AV1511" s="19" t="str">
        <f>IF(AE1511-N1511=0,"",AE1511-N1511)</f>
        <v/>
      </c>
      <c r="AW1511" s="19" t="str">
        <f>IF(AF1511-O1511=0,"",AF1511-O1511)</f>
        <v/>
      </c>
      <c r="AX1511" s="19" t="str">
        <f>IF(AG1511-P1511=0,"",AG1511-P1511)</f>
        <v/>
      </c>
      <c r="AY1511" s="19" t="str">
        <f>IF(AH1511-Q1511=0,"",AH1511-Q1511)</f>
        <v/>
      </c>
      <c r="AZ1511" s="19" t="str">
        <f>IF(AI1511-R1511=0,"",AI1511-R1511)</f>
        <v/>
      </c>
      <c r="BA1511" s="6" t="str">
        <f>IFERROR(AI1511/R1511-1,"")</f>
        <v/>
      </c>
    </row>
    <row r="1512" spans="36:53">
      <c r="AJ1512" s="19" t="str">
        <f>IF(S1512-B1512=0,"",S1512-B1512)</f>
        <v/>
      </c>
      <c r="AK1512" s="19" t="str">
        <f>IF(T1512-C1512=0,"",T1512-C1512)</f>
        <v/>
      </c>
      <c r="AL1512" s="19" t="str">
        <f>IF(U1512-D1512=0,"",U1512-D1512)</f>
        <v/>
      </c>
      <c r="AM1512" s="19" t="str">
        <f>IF(V1512-E1512=0,"",V1512-E1512)</f>
        <v/>
      </c>
      <c r="AN1512" s="19" t="str">
        <f>IF(W1512-F1512=0,"",W1512-F1512)</f>
        <v/>
      </c>
      <c r="AO1512" s="19" t="str">
        <f>IF(X1512-G1512=0,"",X1512-G1512)</f>
        <v/>
      </c>
      <c r="AP1512" s="19" t="str">
        <f>IF(Y1512-H1512=0,"",Y1512-H1512)</f>
        <v/>
      </c>
      <c r="AQ1512" s="19" t="str">
        <f>IF(Z1512-I1512=0,"",Z1512-I1512)</f>
        <v/>
      </c>
      <c r="AR1512" s="19" t="str">
        <f>IF(AA1512-J1512=0,"",AA1512-J1512)</f>
        <v/>
      </c>
      <c r="AS1512" s="19" t="str">
        <f>IF(AB1512-K1512=0,"",AB1512-K1512)</f>
        <v/>
      </c>
      <c r="AT1512" s="19" t="str">
        <f>IF(AC1512-L1512=0,"",AC1512-L1512)</f>
        <v/>
      </c>
      <c r="AU1512" s="19" t="str">
        <f>IF(AD1512-M1512=0,"",AD1512-M1512)</f>
        <v/>
      </c>
      <c r="AV1512" s="19" t="str">
        <f>IF(AE1512-N1512=0,"",AE1512-N1512)</f>
        <v/>
      </c>
      <c r="AW1512" s="19" t="str">
        <f>IF(AF1512-O1512=0,"",AF1512-O1512)</f>
        <v/>
      </c>
      <c r="AX1512" s="19" t="str">
        <f>IF(AG1512-P1512=0,"",AG1512-P1512)</f>
        <v/>
      </c>
      <c r="AY1512" s="19" t="str">
        <f>IF(AH1512-Q1512=0,"",AH1512-Q1512)</f>
        <v/>
      </c>
      <c r="AZ1512" s="19" t="str">
        <f>IF(AI1512-R1512=0,"",AI1512-R1512)</f>
        <v/>
      </c>
      <c r="BA1512" s="6" t="str">
        <f>IFERROR(AI1512/R1512-1,"")</f>
        <v/>
      </c>
    </row>
    <row r="1513" spans="36:53">
      <c r="AJ1513" s="19" t="str">
        <f>IF(S1513-B1513=0,"",S1513-B1513)</f>
        <v/>
      </c>
      <c r="AK1513" s="19" t="str">
        <f>IF(T1513-C1513=0,"",T1513-C1513)</f>
        <v/>
      </c>
      <c r="AL1513" s="19" t="str">
        <f>IF(U1513-D1513=0,"",U1513-D1513)</f>
        <v/>
      </c>
      <c r="AM1513" s="19" t="str">
        <f>IF(V1513-E1513=0,"",V1513-E1513)</f>
        <v/>
      </c>
      <c r="AN1513" s="19" t="str">
        <f>IF(W1513-F1513=0,"",W1513-F1513)</f>
        <v/>
      </c>
      <c r="AO1513" s="19" t="str">
        <f>IF(X1513-G1513=0,"",X1513-G1513)</f>
        <v/>
      </c>
      <c r="AP1513" s="19" t="str">
        <f>IF(Y1513-H1513=0,"",Y1513-H1513)</f>
        <v/>
      </c>
      <c r="AQ1513" s="19" t="str">
        <f>IF(Z1513-I1513=0,"",Z1513-I1513)</f>
        <v/>
      </c>
      <c r="AR1513" s="19" t="str">
        <f>IF(AA1513-J1513=0,"",AA1513-J1513)</f>
        <v/>
      </c>
      <c r="AS1513" s="19" t="str">
        <f>IF(AB1513-K1513=0,"",AB1513-K1513)</f>
        <v/>
      </c>
      <c r="AT1513" s="19" t="str">
        <f>IF(AC1513-L1513=0,"",AC1513-L1513)</f>
        <v/>
      </c>
      <c r="AU1513" s="19" t="str">
        <f>IF(AD1513-M1513=0,"",AD1513-M1513)</f>
        <v/>
      </c>
      <c r="AV1513" s="19" t="str">
        <f>IF(AE1513-N1513=0,"",AE1513-N1513)</f>
        <v/>
      </c>
      <c r="AW1513" s="19" t="str">
        <f>IF(AF1513-O1513=0,"",AF1513-O1513)</f>
        <v/>
      </c>
      <c r="AX1513" s="19" t="str">
        <f>IF(AG1513-P1513=0,"",AG1513-P1513)</f>
        <v/>
      </c>
      <c r="AY1513" s="19" t="str">
        <f>IF(AH1513-Q1513=0,"",AH1513-Q1513)</f>
        <v/>
      </c>
      <c r="AZ1513" s="19" t="str">
        <f>IF(AI1513-R1513=0,"",AI1513-R1513)</f>
        <v/>
      </c>
      <c r="BA1513" s="6" t="str">
        <f>IFERROR(AI1513/R1513-1,"")</f>
        <v/>
      </c>
    </row>
    <row r="1514" spans="36:53">
      <c r="AJ1514" s="19" t="str">
        <f>IF(S1514-B1514=0,"",S1514-B1514)</f>
        <v/>
      </c>
      <c r="AK1514" s="19" t="str">
        <f>IF(T1514-C1514=0,"",T1514-C1514)</f>
        <v/>
      </c>
      <c r="AL1514" s="19" t="str">
        <f>IF(U1514-D1514=0,"",U1514-D1514)</f>
        <v/>
      </c>
      <c r="AM1514" s="19" t="str">
        <f>IF(V1514-E1514=0,"",V1514-E1514)</f>
        <v/>
      </c>
      <c r="AN1514" s="19" t="str">
        <f>IF(W1514-F1514=0,"",W1514-F1514)</f>
        <v/>
      </c>
      <c r="AO1514" s="19" t="str">
        <f>IF(X1514-G1514=0,"",X1514-G1514)</f>
        <v/>
      </c>
      <c r="AP1514" s="19" t="str">
        <f>IF(Y1514-H1514=0,"",Y1514-H1514)</f>
        <v/>
      </c>
      <c r="AQ1514" s="19" t="str">
        <f>IF(Z1514-I1514=0,"",Z1514-I1514)</f>
        <v/>
      </c>
      <c r="AR1514" s="19" t="str">
        <f>IF(AA1514-J1514=0,"",AA1514-J1514)</f>
        <v/>
      </c>
      <c r="AS1514" s="19" t="str">
        <f>IF(AB1514-K1514=0,"",AB1514-K1514)</f>
        <v/>
      </c>
      <c r="AT1514" s="19" t="str">
        <f>IF(AC1514-L1514=0,"",AC1514-L1514)</f>
        <v/>
      </c>
      <c r="AU1514" s="19" t="str">
        <f>IF(AD1514-M1514=0,"",AD1514-M1514)</f>
        <v/>
      </c>
      <c r="AV1514" s="19" t="str">
        <f>IF(AE1514-N1514=0,"",AE1514-N1514)</f>
        <v/>
      </c>
      <c r="AW1514" s="19" t="str">
        <f>IF(AF1514-O1514=0,"",AF1514-O1514)</f>
        <v/>
      </c>
      <c r="AX1514" s="19" t="str">
        <f>IF(AG1514-P1514=0,"",AG1514-P1514)</f>
        <v/>
      </c>
      <c r="AY1514" s="19" t="str">
        <f>IF(AH1514-Q1514=0,"",AH1514-Q1514)</f>
        <v/>
      </c>
      <c r="AZ1514" s="19" t="str">
        <f>IF(AI1514-R1514=0,"",AI1514-R1514)</f>
        <v/>
      </c>
      <c r="BA1514" s="6" t="str">
        <f>IFERROR(AI1514/R1514-1,"")</f>
        <v/>
      </c>
    </row>
    <row r="1515" spans="36:53">
      <c r="AJ1515" s="19" t="str">
        <f>IF(S1515-B1515=0,"",S1515-B1515)</f>
        <v/>
      </c>
      <c r="AK1515" s="19" t="str">
        <f>IF(T1515-C1515=0,"",T1515-C1515)</f>
        <v/>
      </c>
      <c r="AL1515" s="19" t="str">
        <f>IF(U1515-D1515=0,"",U1515-D1515)</f>
        <v/>
      </c>
      <c r="AM1515" s="19" t="str">
        <f>IF(V1515-E1515=0,"",V1515-E1515)</f>
        <v/>
      </c>
      <c r="AN1515" s="19" t="str">
        <f>IF(W1515-F1515=0,"",W1515-F1515)</f>
        <v/>
      </c>
      <c r="AO1515" s="19" t="str">
        <f>IF(X1515-G1515=0,"",X1515-G1515)</f>
        <v/>
      </c>
      <c r="AP1515" s="19" t="str">
        <f>IF(Y1515-H1515=0,"",Y1515-H1515)</f>
        <v/>
      </c>
      <c r="AQ1515" s="19" t="str">
        <f>IF(Z1515-I1515=0,"",Z1515-I1515)</f>
        <v/>
      </c>
      <c r="AR1515" s="19" t="str">
        <f>IF(AA1515-J1515=0,"",AA1515-J1515)</f>
        <v/>
      </c>
      <c r="AS1515" s="19" t="str">
        <f>IF(AB1515-K1515=0,"",AB1515-K1515)</f>
        <v/>
      </c>
      <c r="AT1515" s="19" t="str">
        <f>IF(AC1515-L1515=0,"",AC1515-L1515)</f>
        <v/>
      </c>
      <c r="AU1515" s="19" t="str">
        <f>IF(AD1515-M1515=0,"",AD1515-M1515)</f>
        <v/>
      </c>
      <c r="AV1515" s="19" t="str">
        <f>IF(AE1515-N1515=0,"",AE1515-N1515)</f>
        <v/>
      </c>
      <c r="AW1515" s="19" t="str">
        <f>IF(AF1515-O1515=0,"",AF1515-O1515)</f>
        <v/>
      </c>
      <c r="AX1515" s="19" t="str">
        <f>IF(AG1515-P1515=0,"",AG1515-P1515)</f>
        <v/>
      </c>
      <c r="AY1515" s="19" t="str">
        <f>IF(AH1515-Q1515=0,"",AH1515-Q1515)</f>
        <v/>
      </c>
      <c r="AZ1515" s="19" t="str">
        <f>IF(AI1515-R1515=0,"",AI1515-R1515)</f>
        <v/>
      </c>
      <c r="BA1515" s="6" t="str">
        <f>IFERROR(AI1515/R1515-1,"")</f>
        <v/>
      </c>
    </row>
    <row r="1516" spans="36:53">
      <c r="AJ1516" s="19" t="str">
        <f>IF(S1516-B1516=0,"",S1516-B1516)</f>
        <v/>
      </c>
      <c r="AK1516" s="19" t="str">
        <f>IF(T1516-C1516=0,"",T1516-C1516)</f>
        <v/>
      </c>
      <c r="AL1516" s="19" t="str">
        <f>IF(U1516-D1516=0,"",U1516-D1516)</f>
        <v/>
      </c>
      <c r="AM1516" s="19" t="str">
        <f>IF(V1516-E1516=0,"",V1516-E1516)</f>
        <v/>
      </c>
      <c r="AN1516" s="19" t="str">
        <f>IF(W1516-F1516=0,"",W1516-F1516)</f>
        <v/>
      </c>
      <c r="AO1516" s="19" t="str">
        <f>IF(X1516-G1516=0,"",X1516-G1516)</f>
        <v/>
      </c>
      <c r="AP1516" s="19" t="str">
        <f>IF(Y1516-H1516=0,"",Y1516-H1516)</f>
        <v/>
      </c>
      <c r="AQ1516" s="19" t="str">
        <f>IF(Z1516-I1516=0,"",Z1516-I1516)</f>
        <v/>
      </c>
      <c r="AR1516" s="19" t="str">
        <f>IF(AA1516-J1516=0,"",AA1516-J1516)</f>
        <v/>
      </c>
      <c r="AS1516" s="19" t="str">
        <f>IF(AB1516-K1516=0,"",AB1516-K1516)</f>
        <v/>
      </c>
      <c r="AT1516" s="19" t="str">
        <f>IF(AC1516-L1516=0,"",AC1516-L1516)</f>
        <v/>
      </c>
      <c r="AU1516" s="19" t="str">
        <f>IF(AD1516-M1516=0,"",AD1516-M1516)</f>
        <v/>
      </c>
      <c r="AV1516" s="19" t="str">
        <f>IF(AE1516-N1516=0,"",AE1516-N1516)</f>
        <v/>
      </c>
      <c r="AW1516" s="19" t="str">
        <f>IF(AF1516-O1516=0,"",AF1516-O1516)</f>
        <v/>
      </c>
      <c r="AX1516" s="19" t="str">
        <f>IF(AG1516-P1516=0,"",AG1516-P1516)</f>
        <v/>
      </c>
      <c r="AY1516" s="19" t="str">
        <f>IF(AH1516-Q1516=0,"",AH1516-Q1516)</f>
        <v/>
      </c>
      <c r="AZ1516" s="19" t="str">
        <f>IF(AI1516-R1516=0,"",AI1516-R1516)</f>
        <v/>
      </c>
      <c r="BA1516" s="6" t="str">
        <f>IFERROR(AI1516/R1516-1,"")</f>
        <v/>
      </c>
    </row>
    <row r="1517" spans="36:53">
      <c r="AJ1517" s="19" t="str">
        <f>IF(S1517-B1517=0,"",S1517-B1517)</f>
        <v/>
      </c>
      <c r="AK1517" s="19" t="str">
        <f>IF(T1517-C1517=0,"",T1517-C1517)</f>
        <v/>
      </c>
      <c r="AL1517" s="19" t="str">
        <f>IF(U1517-D1517=0,"",U1517-D1517)</f>
        <v/>
      </c>
      <c r="AM1517" s="19" t="str">
        <f>IF(V1517-E1517=0,"",V1517-E1517)</f>
        <v/>
      </c>
      <c r="AN1517" s="19" t="str">
        <f>IF(W1517-F1517=0,"",W1517-F1517)</f>
        <v/>
      </c>
      <c r="AO1517" s="19" t="str">
        <f>IF(X1517-G1517=0,"",X1517-G1517)</f>
        <v/>
      </c>
      <c r="AP1517" s="19" t="str">
        <f>IF(Y1517-H1517=0,"",Y1517-H1517)</f>
        <v/>
      </c>
      <c r="AQ1517" s="19" t="str">
        <f>IF(Z1517-I1517=0,"",Z1517-I1517)</f>
        <v/>
      </c>
      <c r="AR1517" s="19" t="str">
        <f>IF(AA1517-J1517=0,"",AA1517-J1517)</f>
        <v/>
      </c>
      <c r="AS1517" s="19" t="str">
        <f>IF(AB1517-K1517=0,"",AB1517-K1517)</f>
        <v/>
      </c>
      <c r="AT1517" s="19" t="str">
        <f>IF(AC1517-L1517=0,"",AC1517-L1517)</f>
        <v/>
      </c>
      <c r="AU1517" s="19" t="str">
        <f>IF(AD1517-M1517=0,"",AD1517-M1517)</f>
        <v/>
      </c>
      <c r="AV1517" s="19" t="str">
        <f>IF(AE1517-N1517=0,"",AE1517-N1517)</f>
        <v/>
      </c>
      <c r="AW1517" s="19" t="str">
        <f>IF(AF1517-O1517=0,"",AF1517-O1517)</f>
        <v/>
      </c>
      <c r="AX1517" s="19" t="str">
        <f>IF(AG1517-P1517=0,"",AG1517-P1517)</f>
        <v/>
      </c>
      <c r="AY1517" s="19" t="str">
        <f>IF(AH1517-Q1517=0,"",AH1517-Q1517)</f>
        <v/>
      </c>
      <c r="AZ1517" s="19" t="str">
        <f>IF(AI1517-R1517=0,"",AI1517-R1517)</f>
        <v/>
      </c>
      <c r="BA1517" s="6" t="str">
        <f>IFERROR(AI1517/R1517-1,"")</f>
        <v/>
      </c>
    </row>
    <row r="1518" spans="36:53">
      <c r="AJ1518" s="19" t="str">
        <f>IF(S1518-B1518=0,"",S1518-B1518)</f>
        <v/>
      </c>
      <c r="AK1518" s="19" t="str">
        <f>IF(T1518-C1518=0,"",T1518-C1518)</f>
        <v/>
      </c>
      <c r="AL1518" s="19" t="str">
        <f>IF(U1518-D1518=0,"",U1518-D1518)</f>
        <v/>
      </c>
      <c r="AM1518" s="19" t="str">
        <f>IF(V1518-E1518=0,"",V1518-E1518)</f>
        <v/>
      </c>
      <c r="AN1518" s="19" t="str">
        <f>IF(W1518-F1518=0,"",W1518-F1518)</f>
        <v/>
      </c>
      <c r="AO1518" s="19" t="str">
        <f>IF(X1518-G1518=0,"",X1518-G1518)</f>
        <v/>
      </c>
      <c r="AP1518" s="19" t="str">
        <f>IF(Y1518-H1518=0,"",Y1518-H1518)</f>
        <v/>
      </c>
      <c r="AQ1518" s="19" t="str">
        <f>IF(Z1518-I1518=0,"",Z1518-I1518)</f>
        <v/>
      </c>
      <c r="AR1518" s="19" t="str">
        <f>IF(AA1518-J1518=0,"",AA1518-J1518)</f>
        <v/>
      </c>
      <c r="AS1518" s="19" t="str">
        <f>IF(AB1518-K1518=0,"",AB1518-K1518)</f>
        <v/>
      </c>
      <c r="AT1518" s="19" t="str">
        <f>IF(AC1518-L1518=0,"",AC1518-L1518)</f>
        <v/>
      </c>
      <c r="AU1518" s="19" t="str">
        <f>IF(AD1518-M1518=0,"",AD1518-M1518)</f>
        <v/>
      </c>
      <c r="AV1518" s="19" t="str">
        <f>IF(AE1518-N1518=0,"",AE1518-N1518)</f>
        <v/>
      </c>
      <c r="AW1518" s="19" t="str">
        <f>IF(AF1518-O1518=0,"",AF1518-O1518)</f>
        <v/>
      </c>
      <c r="AX1518" s="19" t="str">
        <f>IF(AG1518-P1518=0,"",AG1518-P1518)</f>
        <v/>
      </c>
      <c r="AY1518" s="19" t="str">
        <f>IF(AH1518-Q1518=0,"",AH1518-Q1518)</f>
        <v/>
      </c>
      <c r="AZ1518" s="19" t="str">
        <f>IF(AI1518-R1518=0,"",AI1518-R1518)</f>
        <v/>
      </c>
      <c r="BA1518" s="6" t="str">
        <f>IFERROR(AI1518/R1518-1,"")</f>
        <v/>
      </c>
    </row>
    <row r="1519" spans="36:53">
      <c r="AJ1519" s="19" t="str">
        <f>IF(S1519-B1519=0,"",S1519-B1519)</f>
        <v/>
      </c>
      <c r="AK1519" s="19" t="str">
        <f>IF(T1519-C1519=0,"",T1519-C1519)</f>
        <v/>
      </c>
      <c r="AL1519" s="19" t="str">
        <f>IF(U1519-D1519=0,"",U1519-D1519)</f>
        <v/>
      </c>
      <c r="AM1519" s="19" t="str">
        <f>IF(V1519-E1519=0,"",V1519-E1519)</f>
        <v/>
      </c>
      <c r="AN1519" s="19" t="str">
        <f>IF(W1519-F1519=0,"",W1519-F1519)</f>
        <v/>
      </c>
      <c r="AO1519" s="19" t="str">
        <f>IF(X1519-G1519=0,"",X1519-G1519)</f>
        <v/>
      </c>
      <c r="AP1519" s="19" t="str">
        <f>IF(Y1519-H1519=0,"",Y1519-H1519)</f>
        <v/>
      </c>
      <c r="AQ1519" s="19" t="str">
        <f>IF(Z1519-I1519=0,"",Z1519-I1519)</f>
        <v/>
      </c>
      <c r="AR1519" s="19" t="str">
        <f>IF(AA1519-J1519=0,"",AA1519-J1519)</f>
        <v/>
      </c>
      <c r="AS1519" s="19" t="str">
        <f>IF(AB1519-K1519=0,"",AB1519-K1519)</f>
        <v/>
      </c>
      <c r="AT1519" s="19" t="str">
        <f>IF(AC1519-L1519=0,"",AC1519-L1519)</f>
        <v/>
      </c>
      <c r="AU1519" s="19" t="str">
        <f>IF(AD1519-M1519=0,"",AD1519-M1519)</f>
        <v/>
      </c>
      <c r="AV1519" s="19" t="str">
        <f>IF(AE1519-N1519=0,"",AE1519-N1519)</f>
        <v/>
      </c>
      <c r="AW1519" s="19" t="str">
        <f>IF(AF1519-O1519=0,"",AF1519-O1519)</f>
        <v/>
      </c>
      <c r="AX1519" s="19" t="str">
        <f>IF(AG1519-P1519=0,"",AG1519-P1519)</f>
        <v/>
      </c>
      <c r="AY1519" s="19" t="str">
        <f>IF(AH1519-Q1519=0,"",AH1519-Q1519)</f>
        <v/>
      </c>
      <c r="AZ1519" s="19" t="str">
        <f>IF(AI1519-R1519=0,"",AI1519-R1519)</f>
        <v/>
      </c>
      <c r="BA1519" s="6" t="str">
        <f>IFERROR(AI1519/R1519-1,"")</f>
        <v/>
      </c>
    </row>
    <row r="1520" spans="36:53">
      <c r="AJ1520" s="19" t="str">
        <f>IF(S1520-B1520=0,"",S1520-B1520)</f>
        <v/>
      </c>
      <c r="AK1520" s="19" t="str">
        <f>IF(T1520-C1520=0,"",T1520-C1520)</f>
        <v/>
      </c>
      <c r="AL1520" s="19" t="str">
        <f>IF(U1520-D1520=0,"",U1520-D1520)</f>
        <v/>
      </c>
      <c r="AM1520" s="19" t="str">
        <f>IF(V1520-E1520=0,"",V1520-E1520)</f>
        <v/>
      </c>
      <c r="AN1520" s="19" t="str">
        <f>IF(W1520-F1520=0,"",W1520-F1520)</f>
        <v/>
      </c>
      <c r="AO1520" s="19" t="str">
        <f>IF(X1520-G1520=0,"",X1520-G1520)</f>
        <v/>
      </c>
      <c r="AP1520" s="19" t="str">
        <f>IF(Y1520-H1520=0,"",Y1520-H1520)</f>
        <v/>
      </c>
      <c r="AQ1520" s="19" t="str">
        <f>IF(Z1520-I1520=0,"",Z1520-I1520)</f>
        <v/>
      </c>
      <c r="AR1520" s="19" t="str">
        <f>IF(AA1520-J1520=0,"",AA1520-J1520)</f>
        <v/>
      </c>
      <c r="AS1520" s="19" t="str">
        <f>IF(AB1520-K1520=0,"",AB1520-K1520)</f>
        <v/>
      </c>
      <c r="AT1520" s="19" t="str">
        <f>IF(AC1520-L1520=0,"",AC1520-L1520)</f>
        <v/>
      </c>
      <c r="AU1520" s="19" t="str">
        <f>IF(AD1520-M1520=0,"",AD1520-M1520)</f>
        <v/>
      </c>
      <c r="AV1520" s="19" t="str">
        <f>IF(AE1520-N1520=0,"",AE1520-N1520)</f>
        <v/>
      </c>
      <c r="AW1520" s="19" t="str">
        <f>IF(AF1520-O1520=0,"",AF1520-O1520)</f>
        <v/>
      </c>
      <c r="AX1520" s="19" t="str">
        <f>IF(AG1520-P1520=0,"",AG1520-P1520)</f>
        <v/>
      </c>
      <c r="AY1520" s="19" t="str">
        <f>IF(AH1520-Q1520=0,"",AH1520-Q1520)</f>
        <v/>
      </c>
      <c r="AZ1520" s="19" t="str">
        <f>IF(AI1520-R1520=0,"",AI1520-R1520)</f>
        <v/>
      </c>
      <c r="BA1520" s="6" t="str">
        <f>IFERROR(AI1520/R1520-1,"")</f>
        <v/>
      </c>
    </row>
    <row r="1521" spans="36:53">
      <c r="AJ1521" s="19" t="str">
        <f>IF(S1521-B1521=0,"",S1521-B1521)</f>
        <v/>
      </c>
      <c r="AK1521" s="19" t="str">
        <f>IF(T1521-C1521=0,"",T1521-C1521)</f>
        <v/>
      </c>
      <c r="AL1521" s="19" t="str">
        <f>IF(U1521-D1521=0,"",U1521-D1521)</f>
        <v/>
      </c>
      <c r="AM1521" s="19" t="str">
        <f>IF(V1521-E1521=0,"",V1521-E1521)</f>
        <v/>
      </c>
      <c r="AN1521" s="19" t="str">
        <f>IF(W1521-F1521=0,"",W1521-F1521)</f>
        <v/>
      </c>
      <c r="AO1521" s="19" t="str">
        <f>IF(X1521-G1521=0,"",X1521-G1521)</f>
        <v/>
      </c>
      <c r="AP1521" s="19" t="str">
        <f>IF(Y1521-H1521=0,"",Y1521-H1521)</f>
        <v/>
      </c>
      <c r="AQ1521" s="19" t="str">
        <f>IF(Z1521-I1521=0,"",Z1521-I1521)</f>
        <v/>
      </c>
      <c r="AR1521" s="19" t="str">
        <f>IF(AA1521-J1521=0,"",AA1521-J1521)</f>
        <v/>
      </c>
      <c r="AS1521" s="19" t="str">
        <f>IF(AB1521-K1521=0,"",AB1521-K1521)</f>
        <v/>
      </c>
      <c r="AT1521" s="19" t="str">
        <f>IF(AC1521-L1521=0,"",AC1521-L1521)</f>
        <v/>
      </c>
      <c r="AU1521" s="19" t="str">
        <f>IF(AD1521-M1521=0,"",AD1521-M1521)</f>
        <v/>
      </c>
      <c r="AV1521" s="19" t="str">
        <f>IF(AE1521-N1521=0,"",AE1521-N1521)</f>
        <v/>
      </c>
      <c r="AW1521" s="19" t="str">
        <f>IF(AF1521-O1521=0,"",AF1521-O1521)</f>
        <v/>
      </c>
      <c r="AX1521" s="19" t="str">
        <f>IF(AG1521-P1521=0,"",AG1521-P1521)</f>
        <v/>
      </c>
      <c r="AY1521" s="19" t="str">
        <f>IF(AH1521-Q1521=0,"",AH1521-Q1521)</f>
        <v/>
      </c>
      <c r="AZ1521" s="19" t="str">
        <f>IF(AI1521-R1521=0,"",AI1521-R1521)</f>
        <v/>
      </c>
      <c r="BA1521" s="6" t="str">
        <f>IFERROR(AI1521/R1521-1,"")</f>
        <v/>
      </c>
    </row>
    <row r="1522" spans="36:53">
      <c r="AJ1522" s="19" t="str">
        <f>IF(S1522-B1522=0,"",S1522-B1522)</f>
        <v/>
      </c>
      <c r="AK1522" s="19" t="str">
        <f>IF(T1522-C1522=0,"",T1522-C1522)</f>
        <v/>
      </c>
      <c r="AL1522" s="19" t="str">
        <f>IF(U1522-D1522=0,"",U1522-D1522)</f>
        <v/>
      </c>
      <c r="AM1522" s="19" t="str">
        <f>IF(V1522-E1522=0,"",V1522-E1522)</f>
        <v/>
      </c>
      <c r="AN1522" s="19" t="str">
        <f>IF(W1522-F1522=0,"",W1522-F1522)</f>
        <v/>
      </c>
      <c r="AO1522" s="19" t="str">
        <f>IF(X1522-G1522=0,"",X1522-G1522)</f>
        <v/>
      </c>
      <c r="AP1522" s="19" t="str">
        <f>IF(Y1522-H1522=0,"",Y1522-H1522)</f>
        <v/>
      </c>
      <c r="AQ1522" s="19" t="str">
        <f>IF(Z1522-I1522=0,"",Z1522-I1522)</f>
        <v/>
      </c>
      <c r="AR1522" s="19" t="str">
        <f>IF(AA1522-J1522=0,"",AA1522-J1522)</f>
        <v/>
      </c>
      <c r="AS1522" s="19" t="str">
        <f>IF(AB1522-K1522=0,"",AB1522-K1522)</f>
        <v/>
      </c>
      <c r="AT1522" s="19" t="str">
        <f>IF(AC1522-L1522=0,"",AC1522-L1522)</f>
        <v/>
      </c>
      <c r="AU1522" s="19" t="str">
        <f>IF(AD1522-M1522=0,"",AD1522-M1522)</f>
        <v/>
      </c>
      <c r="AV1522" s="19" t="str">
        <f>IF(AE1522-N1522=0,"",AE1522-N1522)</f>
        <v/>
      </c>
      <c r="AW1522" s="19" t="str">
        <f>IF(AF1522-O1522=0,"",AF1522-O1522)</f>
        <v/>
      </c>
      <c r="AX1522" s="19" t="str">
        <f>IF(AG1522-P1522=0,"",AG1522-P1522)</f>
        <v/>
      </c>
      <c r="AY1522" s="19" t="str">
        <f>IF(AH1522-Q1522=0,"",AH1522-Q1522)</f>
        <v/>
      </c>
      <c r="AZ1522" s="19" t="str">
        <f>IF(AI1522-R1522=0,"",AI1522-R1522)</f>
        <v/>
      </c>
      <c r="BA1522" s="6" t="str">
        <f>IFERROR(AI1522/R1522-1,"")</f>
        <v/>
      </c>
    </row>
    <row r="1523" spans="36:53">
      <c r="AJ1523" s="19" t="str">
        <f>IF(S1523-B1523=0,"",S1523-B1523)</f>
        <v/>
      </c>
      <c r="AK1523" s="19" t="str">
        <f>IF(T1523-C1523=0,"",T1523-C1523)</f>
        <v/>
      </c>
      <c r="AL1523" s="19" t="str">
        <f>IF(U1523-D1523=0,"",U1523-D1523)</f>
        <v/>
      </c>
      <c r="AM1523" s="19" t="str">
        <f>IF(V1523-E1523=0,"",V1523-E1523)</f>
        <v/>
      </c>
      <c r="AN1523" s="19" t="str">
        <f>IF(W1523-F1523=0,"",W1523-F1523)</f>
        <v/>
      </c>
      <c r="AO1523" s="19" t="str">
        <f>IF(X1523-G1523=0,"",X1523-G1523)</f>
        <v/>
      </c>
      <c r="AP1523" s="19" t="str">
        <f>IF(Y1523-H1523=0,"",Y1523-H1523)</f>
        <v/>
      </c>
      <c r="AQ1523" s="19" t="str">
        <f>IF(Z1523-I1523=0,"",Z1523-I1523)</f>
        <v/>
      </c>
      <c r="AR1523" s="19" t="str">
        <f>IF(AA1523-J1523=0,"",AA1523-J1523)</f>
        <v/>
      </c>
      <c r="AS1523" s="19" t="str">
        <f>IF(AB1523-K1523=0,"",AB1523-K1523)</f>
        <v/>
      </c>
      <c r="AT1523" s="19" t="str">
        <f>IF(AC1523-L1523=0,"",AC1523-L1523)</f>
        <v/>
      </c>
      <c r="AU1523" s="19" t="str">
        <f>IF(AD1523-M1523=0,"",AD1523-M1523)</f>
        <v/>
      </c>
      <c r="AV1523" s="19" t="str">
        <f>IF(AE1523-N1523=0,"",AE1523-N1523)</f>
        <v/>
      </c>
      <c r="AW1523" s="19" t="str">
        <f>IF(AF1523-O1523=0,"",AF1523-O1523)</f>
        <v/>
      </c>
      <c r="AX1523" s="19" t="str">
        <f>IF(AG1523-P1523=0,"",AG1523-P1523)</f>
        <v/>
      </c>
      <c r="AY1523" s="19" t="str">
        <f>IF(AH1523-Q1523=0,"",AH1523-Q1523)</f>
        <v/>
      </c>
      <c r="AZ1523" s="19" t="str">
        <f>IF(AI1523-R1523=0,"",AI1523-R1523)</f>
        <v/>
      </c>
      <c r="BA1523" s="6" t="str">
        <f>IFERROR(AI1523/R1523-1,"")</f>
        <v/>
      </c>
    </row>
    <row r="1524" spans="36:53">
      <c r="AJ1524" s="19" t="str">
        <f>IF(S1524-B1524=0,"",S1524-B1524)</f>
        <v/>
      </c>
      <c r="AK1524" s="19" t="str">
        <f>IF(T1524-C1524=0,"",T1524-C1524)</f>
        <v/>
      </c>
      <c r="AL1524" s="19" t="str">
        <f>IF(U1524-D1524=0,"",U1524-D1524)</f>
        <v/>
      </c>
      <c r="AM1524" s="19" t="str">
        <f>IF(V1524-E1524=0,"",V1524-E1524)</f>
        <v/>
      </c>
      <c r="AN1524" s="19" t="str">
        <f>IF(W1524-F1524=0,"",W1524-F1524)</f>
        <v/>
      </c>
      <c r="AO1524" s="19" t="str">
        <f>IF(X1524-G1524=0,"",X1524-G1524)</f>
        <v/>
      </c>
      <c r="AP1524" s="19" t="str">
        <f>IF(Y1524-H1524=0,"",Y1524-H1524)</f>
        <v/>
      </c>
      <c r="AQ1524" s="19" t="str">
        <f>IF(Z1524-I1524=0,"",Z1524-I1524)</f>
        <v/>
      </c>
      <c r="AR1524" s="19" t="str">
        <f>IF(AA1524-J1524=0,"",AA1524-J1524)</f>
        <v/>
      </c>
      <c r="AS1524" s="19" t="str">
        <f>IF(AB1524-K1524=0,"",AB1524-K1524)</f>
        <v/>
      </c>
      <c r="AT1524" s="19" t="str">
        <f>IF(AC1524-L1524=0,"",AC1524-L1524)</f>
        <v/>
      </c>
      <c r="AU1524" s="19" t="str">
        <f>IF(AD1524-M1524=0,"",AD1524-M1524)</f>
        <v/>
      </c>
      <c r="AV1524" s="19" t="str">
        <f>IF(AE1524-N1524=0,"",AE1524-N1524)</f>
        <v/>
      </c>
      <c r="AW1524" s="19" t="str">
        <f>IF(AF1524-O1524=0,"",AF1524-O1524)</f>
        <v/>
      </c>
      <c r="AX1524" s="19" t="str">
        <f>IF(AG1524-P1524=0,"",AG1524-P1524)</f>
        <v/>
      </c>
      <c r="AY1524" s="19" t="str">
        <f>IF(AH1524-Q1524=0,"",AH1524-Q1524)</f>
        <v/>
      </c>
      <c r="AZ1524" s="19" t="str">
        <f>IF(AI1524-R1524=0,"",AI1524-R1524)</f>
        <v/>
      </c>
      <c r="BA1524" s="6" t="str">
        <f>IFERROR(AI1524/R1524-1,"")</f>
        <v/>
      </c>
    </row>
    <row r="1525" spans="36:53">
      <c r="AJ1525" s="19" t="str">
        <f>IF(S1525-B1525=0,"",S1525-B1525)</f>
        <v/>
      </c>
      <c r="AK1525" s="19" t="str">
        <f>IF(T1525-C1525=0,"",T1525-C1525)</f>
        <v/>
      </c>
      <c r="AL1525" s="19" t="str">
        <f>IF(U1525-D1525=0,"",U1525-D1525)</f>
        <v/>
      </c>
      <c r="AM1525" s="19" t="str">
        <f>IF(V1525-E1525=0,"",V1525-E1525)</f>
        <v/>
      </c>
      <c r="AN1525" s="19" t="str">
        <f>IF(W1525-F1525=0,"",W1525-F1525)</f>
        <v/>
      </c>
      <c r="AO1525" s="19" t="str">
        <f>IF(X1525-G1525=0,"",X1525-G1525)</f>
        <v/>
      </c>
      <c r="AP1525" s="19" t="str">
        <f>IF(Y1525-H1525=0,"",Y1525-H1525)</f>
        <v/>
      </c>
      <c r="AQ1525" s="19" t="str">
        <f>IF(Z1525-I1525=0,"",Z1525-I1525)</f>
        <v/>
      </c>
      <c r="AR1525" s="19" t="str">
        <f>IF(AA1525-J1525=0,"",AA1525-J1525)</f>
        <v/>
      </c>
      <c r="AS1525" s="19" t="str">
        <f>IF(AB1525-K1525=0,"",AB1525-K1525)</f>
        <v/>
      </c>
      <c r="AT1525" s="19" t="str">
        <f>IF(AC1525-L1525=0,"",AC1525-L1525)</f>
        <v/>
      </c>
      <c r="AU1525" s="19" t="str">
        <f>IF(AD1525-M1525=0,"",AD1525-M1525)</f>
        <v/>
      </c>
      <c r="AV1525" s="19" t="str">
        <f>IF(AE1525-N1525=0,"",AE1525-N1525)</f>
        <v/>
      </c>
      <c r="AW1525" s="19" t="str">
        <f>IF(AF1525-O1525=0,"",AF1525-O1525)</f>
        <v/>
      </c>
      <c r="AX1525" s="19" t="str">
        <f>IF(AG1525-P1525=0,"",AG1525-P1525)</f>
        <v/>
      </c>
      <c r="AY1525" s="19" t="str">
        <f>IF(AH1525-Q1525=0,"",AH1525-Q1525)</f>
        <v/>
      </c>
      <c r="AZ1525" s="19" t="str">
        <f>IF(AI1525-R1525=0,"",AI1525-R1525)</f>
        <v/>
      </c>
      <c r="BA1525" s="6" t="str">
        <f>IFERROR(AI1525/R1525-1,"")</f>
        <v/>
      </c>
    </row>
    <row r="1526" spans="36:53">
      <c r="AJ1526" s="19" t="str">
        <f>IF(S1526-B1526=0,"",S1526-B1526)</f>
        <v/>
      </c>
      <c r="AK1526" s="19" t="str">
        <f>IF(T1526-C1526=0,"",T1526-C1526)</f>
        <v/>
      </c>
      <c r="AL1526" s="19" t="str">
        <f>IF(U1526-D1526=0,"",U1526-D1526)</f>
        <v/>
      </c>
      <c r="AM1526" s="19" t="str">
        <f>IF(V1526-E1526=0,"",V1526-E1526)</f>
        <v/>
      </c>
      <c r="AN1526" s="19" t="str">
        <f>IF(W1526-F1526=0,"",W1526-F1526)</f>
        <v/>
      </c>
      <c r="AO1526" s="19" t="str">
        <f>IF(X1526-G1526=0,"",X1526-G1526)</f>
        <v/>
      </c>
      <c r="AP1526" s="19" t="str">
        <f>IF(Y1526-H1526=0,"",Y1526-H1526)</f>
        <v/>
      </c>
      <c r="AQ1526" s="19" t="str">
        <f>IF(Z1526-I1526=0,"",Z1526-I1526)</f>
        <v/>
      </c>
      <c r="AR1526" s="19" t="str">
        <f>IF(AA1526-J1526=0,"",AA1526-J1526)</f>
        <v/>
      </c>
      <c r="AS1526" s="19" t="str">
        <f>IF(AB1526-K1526=0,"",AB1526-K1526)</f>
        <v/>
      </c>
      <c r="AT1526" s="19" t="str">
        <f>IF(AC1526-L1526=0,"",AC1526-L1526)</f>
        <v/>
      </c>
      <c r="AU1526" s="19" t="str">
        <f>IF(AD1526-M1526=0,"",AD1526-M1526)</f>
        <v/>
      </c>
      <c r="AV1526" s="19" t="str">
        <f>IF(AE1526-N1526=0,"",AE1526-N1526)</f>
        <v/>
      </c>
      <c r="AW1526" s="19" t="str">
        <f>IF(AF1526-O1526=0,"",AF1526-O1526)</f>
        <v/>
      </c>
      <c r="AX1526" s="19" t="str">
        <f>IF(AG1526-P1526=0,"",AG1526-P1526)</f>
        <v/>
      </c>
      <c r="AY1526" s="19" t="str">
        <f>IF(AH1526-Q1526=0,"",AH1526-Q1526)</f>
        <v/>
      </c>
      <c r="AZ1526" s="19" t="str">
        <f>IF(AI1526-R1526=0,"",AI1526-R1526)</f>
        <v/>
      </c>
      <c r="BA1526" s="6" t="str">
        <f>IFERROR(AI1526/R1526-1,"")</f>
        <v/>
      </c>
    </row>
    <row r="1527" spans="36:53">
      <c r="AJ1527" s="19" t="str">
        <f>IF(S1527-B1527=0,"",S1527-B1527)</f>
        <v/>
      </c>
      <c r="AK1527" s="19" t="str">
        <f>IF(T1527-C1527=0,"",T1527-C1527)</f>
        <v/>
      </c>
      <c r="AL1527" s="19" t="str">
        <f>IF(U1527-D1527=0,"",U1527-D1527)</f>
        <v/>
      </c>
      <c r="AM1527" s="19" t="str">
        <f>IF(V1527-E1527=0,"",V1527-E1527)</f>
        <v/>
      </c>
      <c r="AN1527" s="19" t="str">
        <f>IF(W1527-F1527=0,"",W1527-F1527)</f>
        <v/>
      </c>
      <c r="AO1527" s="19" t="str">
        <f>IF(X1527-G1527=0,"",X1527-G1527)</f>
        <v/>
      </c>
      <c r="AP1527" s="19" t="str">
        <f>IF(Y1527-H1527=0,"",Y1527-H1527)</f>
        <v/>
      </c>
      <c r="AQ1527" s="19" t="str">
        <f>IF(Z1527-I1527=0,"",Z1527-I1527)</f>
        <v/>
      </c>
      <c r="AR1527" s="19" t="str">
        <f>IF(AA1527-J1527=0,"",AA1527-J1527)</f>
        <v/>
      </c>
      <c r="AS1527" s="19" t="str">
        <f>IF(AB1527-K1527=0,"",AB1527-K1527)</f>
        <v/>
      </c>
      <c r="AT1527" s="19" t="str">
        <f>IF(AC1527-L1527=0,"",AC1527-L1527)</f>
        <v/>
      </c>
      <c r="AU1527" s="19" t="str">
        <f>IF(AD1527-M1527=0,"",AD1527-M1527)</f>
        <v/>
      </c>
      <c r="AV1527" s="19" t="str">
        <f>IF(AE1527-N1527=0,"",AE1527-N1527)</f>
        <v/>
      </c>
      <c r="AW1527" s="19" t="str">
        <f>IF(AF1527-O1527=0,"",AF1527-O1527)</f>
        <v/>
      </c>
      <c r="AX1527" s="19" t="str">
        <f>IF(AG1527-P1527=0,"",AG1527-P1527)</f>
        <v/>
      </c>
      <c r="AY1527" s="19" t="str">
        <f>IF(AH1527-Q1527=0,"",AH1527-Q1527)</f>
        <v/>
      </c>
      <c r="AZ1527" s="19" t="str">
        <f>IF(AI1527-R1527=0,"",AI1527-R1527)</f>
        <v/>
      </c>
      <c r="BA1527" s="6" t="str">
        <f>IFERROR(AI1527/R1527-1,"")</f>
        <v/>
      </c>
    </row>
    <row r="1528" spans="36:53">
      <c r="AJ1528" s="19" t="str">
        <f>IF(S1528-B1528=0,"",S1528-B1528)</f>
        <v/>
      </c>
      <c r="AK1528" s="19" t="str">
        <f>IF(T1528-C1528=0,"",T1528-C1528)</f>
        <v/>
      </c>
      <c r="AL1528" s="19" t="str">
        <f>IF(U1528-D1528=0,"",U1528-D1528)</f>
        <v/>
      </c>
      <c r="AM1528" s="19" t="str">
        <f>IF(V1528-E1528=0,"",V1528-E1528)</f>
        <v/>
      </c>
      <c r="AN1528" s="19" t="str">
        <f>IF(W1528-F1528=0,"",W1528-F1528)</f>
        <v/>
      </c>
      <c r="AO1528" s="19" t="str">
        <f>IF(X1528-G1528=0,"",X1528-G1528)</f>
        <v/>
      </c>
      <c r="AP1528" s="19" t="str">
        <f>IF(Y1528-H1528=0,"",Y1528-H1528)</f>
        <v/>
      </c>
      <c r="AQ1528" s="19" t="str">
        <f>IF(Z1528-I1528=0,"",Z1528-I1528)</f>
        <v/>
      </c>
      <c r="AR1528" s="19" t="str">
        <f>IF(AA1528-J1528=0,"",AA1528-J1528)</f>
        <v/>
      </c>
      <c r="AS1528" s="19" t="str">
        <f>IF(AB1528-K1528=0,"",AB1528-K1528)</f>
        <v/>
      </c>
      <c r="AT1528" s="19" t="str">
        <f>IF(AC1528-L1528=0,"",AC1528-L1528)</f>
        <v/>
      </c>
      <c r="AU1528" s="19" t="str">
        <f>IF(AD1528-M1528=0,"",AD1528-M1528)</f>
        <v/>
      </c>
      <c r="AV1528" s="19" t="str">
        <f>IF(AE1528-N1528=0,"",AE1528-N1528)</f>
        <v/>
      </c>
      <c r="AW1528" s="19" t="str">
        <f>IF(AF1528-O1528=0,"",AF1528-O1528)</f>
        <v/>
      </c>
      <c r="AX1528" s="19" t="str">
        <f>IF(AG1528-P1528=0,"",AG1528-P1528)</f>
        <v/>
      </c>
      <c r="AY1528" s="19" t="str">
        <f>IF(AH1528-Q1528=0,"",AH1528-Q1528)</f>
        <v/>
      </c>
      <c r="AZ1528" s="19" t="str">
        <f>IF(AI1528-R1528=0,"",AI1528-R1528)</f>
        <v/>
      </c>
      <c r="BA1528" s="6" t="str">
        <f>IFERROR(AI1528/R1528-1,"")</f>
        <v/>
      </c>
    </row>
    <row r="1529" spans="36:53">
      <c r="AJ1529" s="19" t="str">
        <f>IF(S1529-B1529=0,"",S1529-B1529)</f>
        <v/>
      </c>
      <c r="AK1529" s="19" t="str">
        <f>IF(T1529-C1529=0,"",T1529-C1529)</f>
        <v/>
      </c>
      <c r="AL1529" s="19" t="str">
        <f>IF(U1529-D1529=0,"",U1529-D1529)</f>
        <v/>
      </c>
      <c r="AM1529" s="19" t="str">
        <f>IF(V1529-E1529=0,"",V1529-E1529)</f>
        <v/>
      </c>
      <c r="AN1529" s="19" t="str">
        <f>IF(W1529-F1529=0,"",W1529-F1529)</f>
        <v/>
      </c>
      <c r="AO1529" s="19" t="str">
        <f>IF(X1529-G1529=0,"",X1529-G1529)</f>
        <v/>
      </c>
      <c r="AP1529" s="19" t="str">
        <f>IF(Y1529-H1529=0,"",Y1529-H1529)</f>
        <v/>
      </c>
      <c r="AQ1529" s="19" t="str">
        <f>IF(Z1529-I1529=0,"",Z1529-I1529)</f>
        <v/>
      </c>
      <c r="AR1529" s="19" t="str">
        <f>IF(AA1529-J1529=0,"",AA1529-J1529)</f>
        <v/>
      </c>
      <c r="AS1529" s="19" t="str">
        <f>IF(AB1529-K1529=0,"",AB1529-K1529)</f>
        <v/>
      </c>
      <c r="AT1529" s="19" t="str">
        <f>IF(AC1529-L1529=0,"",AC1529-L1529)</f>
        <v/>
      </c>
      <c r="AU1529" s="19" t="str">
        <f>IF(AD1529-M1529=0,"",AD1529-M1529)</f>
        <v/>
      </c>
      <c r="AV1529" s="19" t="str">
        <f>IF(AE1529-N1529=0,"",AE1529-N1529)</f>
        <v/>
      </c>
      <c r="AW1529" s="19" t="str">
        <f>IF(AF1529-O1529=0,"",AF1529-O1529)</f>
        <v/>
      </c>
      <c r="AX1529" s="19" t="str">
        <f>IF(AG1529-P1529=0,"",AG1529-P1529)</f>
        <v/>
      </c>
      <c r="AY1529" s="19" t="str">
        <f>IF(AH1529-Q1529=0,"",AH1529-Q1529)</f>
        <v/>
      </c>
      <c r="AZ1529" s="19" t="str">
        <f>IF(AI1529-R1529=0,"",AI1529-R1529)</f>
        <v/>
      </c>
      <c r="BA1529" s="6" t="str">
        <f>IFERROR(AI1529/R1529-1,"")</f>
        <v/>
      </c>
    </row>
    <row r="1530" spans="36:53">
      <c r="AJ1530" s="19" t="str">
        <f>IF(S1530-B1530=0,"",S1530-B1530)</f>
        <v/>
      </c>
      <c r="AK1530" s="19" t="str">
        <f>IF(T1530-C1530=0,"",T1530-C1530)</f>
        <v/>
      </c>
      <c r="AL1530" s="19" t="str">
        <f>IF(U1530-D1530=0,"",U1530-D1530)</f>
        <v/>
      </c>
      <c r="AM1530" s="19" t="str">
        <f>IF(V1530-E1530=0,"",V1530-E1530)</f>
        <v/>
      </c>
      <c r="AN1530" s="19" t="str">
        <f>IF(W1530-F1530=0,"",W1530-F1530)</f>
        <v/>
      </c>
      <c r="AO1530" s="19" t="str">
        <f>IF(X1530-G1530=0,"",X1530-G1530)</f>
        <v/>
      </c>
      <c r="AP1530" s="19" t="str">
        <f>IF(Y1530-H1530=0,"",Y1530-H1530)</f>
        <v/>
      </c>
      <c r="AQ1530" s="19" t="str">
        <f>IF(Z1530-I1530=0,"",Z1530-I1530)</f>
        <v/>
      </c>
      <c r="AR1530" s="19" t="str">
        <f>IF(AA1530-J1530=0,"",AA1530-J1530)</f>
        <v/>
      </c>
      <c r="AS1530" s="19" t="str">
        <f>IF(AB1530-K1530=0,"",AB1530-K1530)</f>
        <v/>
      </c>
      <c r="AT1530" s="19" t="str">
        <f>IF(AC1530-L1530=0,"",AC1530-L1530)</f>
        <v/>
      </c>
      <c r="AU1530" s="19" t="str">
        <f>IF(AD1530-M1530=0,"",AD1530-M1530)</f>
        <v/>
      </c>
      <c r="AV1530" s="19" t="str">
        <f>IF(AE1530-N1530=0,"",AE1530-N1530)</f>
        <v/>
      </c>
      <c r="AW1530" s="19" t="str">
        <f>IF(AF1530-O1530=0,"",AF1530-O1530)</f>
        <v/>
      </c>
      <c r="AX1530" s="19" t="str">
        <f>IF(AG1530-P1530=0,"",AG1530-P1530)</f>
        <v/>
      </c>
      <c r="AY1530" s="19" t="str">
        <f>IF(AH1530-Q1530=0,"",AH1530-Q1530)</f>
        <v/>
      </c>
      <c r="AZ1530" s="19" t="str">
        <f>IF(AI1530-R1530=0,"",AI1530-R1530)</f>
        <v/>
      </c>
      <c r="BA1530" s="6" t="str">
        <f>IFERROR(AI1530/R1530-1,"")</f>
        <v/>
      </c>
    </row>
    <row r="1531" spans="36:53">
      <c r="AJ1531" s="19" t="str">
        <f>IF(S1531-B1531=0,"",S1531-B1531)</f>
        <v/>
      </c>
      <c r="AK1531" s="19" t="str">
        <f>IF(T1531-C1531=0,"",T1531-C1531)</f>
        <v/>
      </c>
      <c r="AL1531" s="19" t="str">
        <f>IF(U1531-D1531=0,"",U1531-D1531)</f>
        <v/>
      </c>
      <c r="AM1531" s="19" t="str">
        <f>IF(V1531-E1531=0,"",V1531-E1531)</f>
        <v/>
      </c>
      <c r="AN1531" s="19" t="str">
        <f>IF(W1531-F1531=0,"",W1531-F1531)</f>
        <v/>
      </c>
      <c r="AO1531" s="19" t="str">
        <f>IF(X1531-G1531=0,"",X1531-G1531)</f>
        <v/>
      </c>
      <c r="AP1531" s="19" t="str">
        <f>IF(Y1531-H1531=0,"",Y1531-H1531)</f>
        <v/>
      </c>
      <c r="AQ1531" s="19" t="str">
        <f>IF(Z1531-I1531=0,"",Z1531-I1531)</f>
        <v/>
      </c>
      <c r="AR1531" s="19" t="str">
        <f>IF(AA1531-J1531=0,"",AA1531-J1531)</f>
        <v/>
      </c>
      <c r="AS1531" s="19" t="str">
        <f>IF(AB1531-K1531=0,"",AB1531-K1531)</f>
        <v/>
      </c>
      <c r="AT1531" s="19" t="str">
        <f>IF(AC1531-L1531=0,"",AC1531-L1531)</f>
        <v/>
      </c>
      <c r="AU1531" s="19" t="str">
        <f>IF(AD1531-M1531=0,"",AD1531-M1531)</f>
        <v/>
      </c>
      <c r="AV1531" s="19" t="str">
        <f>IF(AE1531-N1531=0,"",AE1531-N1531)</f>
        <v/>
      </c>
      <c r="AW1531" s="19" t="str">
        <f>IF(AF1531-O1531=0,"",AF1531-O1531)</f>
        <v/>
      </c>
      <c r="AX1531" s="19" t="str">
        <f>IF(AG1531-P1531=0,"",AG1531-P1531)</f>
        <v/>
      </c>
      <c r="AY1531" s="19" t="str">
        <f>IF(AH1531-Q1531=0,"",AH1531-Q1531)</f>
        <v/>
      </c>
      <c r="AZ1531" s="19" t="str">
        <f>IF(AI1531-R1531=0,"",AI1531-R1531)</f>
        <v/>
      </c>
      <c r="BA1531" s="6" t="str">
        <f>IFERROR(AI1531/R1531-1,"")</f>
        <v/>
      </c>
    </row>
    <row r="1532" spans="36:53">
      <c r="AJ1532" s="19" t="str">
        <f>IF(S1532-B1532=0,"",S1532-B1532)</f>
        <v/>
      </c>
      <c r="AK1532" s="19" t="str">
        <f>IF(T1532-C1532=0,"",T1532-C1532)</f>
        <v/>
      </c>
      <c r="AL1532" s="19" t="str">
        <f>IF(U1532-D1532=0,"",U1532-D1532)</f>
        <v/>
      </c>
      <c r="AM1532" s="19" t="str">
        <f>IF(V1532-E1532=0,"",V1532-E1532)</f>
        <v/>
      </c>
      <c r="AN1532" s="19" t="str">
        <f>IF(W1532-F1532=0,"",W1532-F1532)</f>
        <v/>
      </c>
      <c r="AO1532" s="19" t="str">
        <f>IF(X1532-G1532=0,"",X1532-G1532)</f>
        <v/>
      </c>
      <c r="AP1532" s="19" t="str">
        <f>IF(Y1532-H1532=0,"",Y1532-H1532)</f>
        <v/>
      </c>
      <c r="AQ1532" s="19" t="str">
        <f>IF(Z1532-I1532=0,"",Z1532-I1532)</f>
        <v/>
      </c>
      <c r="AR1532" s="19" t="str">
        <f>IF(AA1532-J1532=0,"",AA1532-J1532)</f>
        <v/>
      </c>
      <c r="AS1532" s="19" t="str">
        <f>IF(AB1532-K1532=0,"",AB1532-K1532)</f>
        <v/>
      </c>
      <c r="AT1532" s="19" t="str">
        <f>IF(AC1532-L1532=0,"",AC1532-L1532)</f>
        <v/>
      </c>
      <c r="AU1532" s="19" t="str">
        <f>IF(AD1532-M1532=0,"",AD1532-M1532)</f>
        <v/>
      </c>
      <c r="AV1532" s="19" t="str">
        <f>IF(AE1532-N1532=0,"",AE1532-N1532)</f>
        <v/>
      </c>
      <c r="AW1532" s="19" t="str">
        <f>IF(AF1532-O1532=0,"",AF1532-O1532)</f>
        <v/>
      </c>
      <c r="AX1532" s="19" t="str">
        <f>IF(AG1532-P1532=0,"",AG1532-P1532)</f>
        <v/>
      </c>
      <c r="AY1532" s="19" t="str">
        <f>IF(AH1532-Q1532=0,"",AH1532-Q1532)</f>
        <v/>
      </c>
      <c r="AZ1532" s="19" t="str">
        <f>IF(AI1532-R1532=0,"",AI1532-R1532)</f>
        <v/>
      </c>
      <c r="BA1532" s="6" t="str">
        <f>IFERROR(AI1532/R1532-1,"")</f>
        <v/>
      </c>
    </row>
    <row r="1533" spans="36:53">
      <c r="AJ1533" s="19" t="str">
        <f>IF(S1533-B1533=0,"",S1533-B1533)</f>
        <v/>
      </c>
      <c r="AK1533" s="19" t="str">
        <f>IF(T1533-C1533=0,"",T1533-C1533)</f>
        <v/>
      </c>
      <c r="AL1533" s="19" t="str">
        <f>IF(U1533-D1533=0,"",U1533-D1533)</f>
        <v/>
      </c>
      <c r="AM1533" s="19" t="str">
        <f>IF(V1533-E1533=0,"",V1533-E1533)</f>
        <v/>
      </c>
      <c r="AN1533" s="19" t="str">
        <f>IF(W1533-F1533=0,"",W1533-F1533)</f>
        <v/>
      </c>
      <c r="AO1533" s="19" t="str">
        <f>IF(X1533-G1533=0,"",X1533-G1533)</f>
        <v/>
      </c>
      <c r="AP1533" s="19" t="str">
        <f>IF(Y1533-H1533=0,"",Y1533-H1533)</f>
        <v/>
      </c>
      <c r="AQ1533" s="19" t="str">
        <f>IF(Z1533-I1533=0,"",Z1533-I1533)</f>
        <v/>
      </c>
      <c r="AR1533" s="19" t="str">
        <f>IF(AA1533-J1533=0,"",AA1533-J1533)</f>
        <v/>
      </c>
      <c r="AS1533" s="19" t="str">
        <f>IF(AB1533-K1533=0,"",AB1533-K1533)</f>
        <v/>
      </c>
      <c r="AT1533" s="19" t="str">
        <f>IF(AC1533-L1533=0,"",AC1533-L1533)</f>
        <v/>
      </c>
      <c r="AU1533" s="19" t="str">
        <f>IF(AD1533-M1533=0,"",AD1533-M1533)</f>
        <v/>
      </c>
      <c r="AV1533" s="19" t="str">
        <f>IF(AE1533-N1533=0,"",AE1533-N1533)</f>
        <v/>
      </c>
      <c r="AW1533" s="19" t="str">
        <f>IF(AF1533-O1533=0,"",AF1533-O1533)</f>
        <v/>
      </c>
      <c r="AX1533" s="19" t="str">
        <f>IF(AG1533-P1533=0,"",AG1533-P1533)</f>
        <v/>
      </c>
      <c r="AY1533" s="19" t="str">
        <f>IF(AH1533-Q1533=0,"",AH1533-Q1533)</f>
        <v/>
      </c>
      <c r="AZ1533" s="19" t="str">
        <f>IF(AI1533-R1533=0,"",AI1533-R1533)</f>
        <v/>
      </c>
      <c r="BA1533" s="6" t="str">
        <f>IFERROR(AI1533/R1533-1,"")</f>
        <v/>
      </c>
    </row>
    <row r="1534" spans="36:53">
      <c r="AJ1534" s="19" t="str">
        <f>IF(S1534-B1534=0,"",S1534-B1534)</f>
        <v/>
      </c>
      <c r="AK1534" s="19" t="str">
        <f>IF(T1534-C1534=0,"",T1534-C1534)</f>
        <v/>
      </c>
      <c r="AL1534" s="19" t="str">
        <f>IF(U1534-D1534=0,"",U1534-D1534)</f>
        <v/>
      </c>
      <c r="AM1534" s="19" t="str">
        <f>IF(V1534-E1534=0,"",V1534-E1534)</f>
        <v/>
      </c>
      <c r="AN1534" s="19" t="str">
        <f>IF(W1534-F1534=0,"",W1534-F1534)</f>
        <v/>
      </c>
      <c r="AO1534" s="19" t="str">
        <f>IF(X1534-G1534=0,"",X1534-G1534)</f>
        <v/>
      </c>
      <c r="AP1534" s="19" t="str">
        <f>IF(Y1534-H1534=0,"",Y1534-H1534)</f>
        <v/>
      </c>
      <c r="AQ1534" s="19" t="str">
        <f>IF(Z1534-I1534=0,"",Z1534-I1534)</f>
        <v/>
      </c>
      <c r="AR1534" s="19" t="str">
        <f>IF(AA1534-J1534=0,"",AA1534-J1534)</f>
        <v/>
      </c>
      <c r="AS1534" s="19" t="str">
        <f>IF(AB1534-K1534=0,"",AB1534-K1534)</f>
        <v/>
      </c>
      <c r="AT1534" s="19" t="str">
        <f>IF(AC1534-L1534=0,"",AC1534-L1534)</f>
        <v/>
      </c>
      <c r="AU1534" s="19" t="str">
        <f>IF(AD1534-M1534=0,"",AD1534-M1534)</f>
        <v/>
      </c>
      <c r="AV1534" s="19" t="str">
        <f>IF(AE1534-N1534=0,"",AE1534-N1534)</f>
        <v/>
      </c>
      <c r="AW1534" s="19" t="str">
        <f>IF(AF1534-O1534=0,"",AF1534-O1534)</f>
        <v/>
      </c>
      <c r="AX1534" s="19" t="str">
        <f>IF(AG1534-P1534=0,"",AG1534-P1534)</f>
        <v/>
      </c>
      <c r="AY1534" s="19" t="str">
        <f>IF(AH1534-Q1534=0,"",AH1534-Q1534)</f>
        <v/>
      </c>
      <c r="AZ1534" s="19" t="str">
        <f>IF(AI1534-R1534=0,"",AI1534-R1534)</f>
        <v/>
      </c>
      <c r="BA1534" s="6" t="str">
        <f>IFERROR(AI1534/R1534-1,"")</f>
        <v/>
      </c>
    </row>
    <row r="1535" spans="36:53">
      <c r="AJ1535" s="19" t="str">
        <f>IF(S1535-B1535=0,"",S1535-B1535)</f>
        <v/>
      </c>
      <c r="AK1535" s="19" t="str">
        <f>IF(T1535-C1535=0,"",T1535-C1535)</f>
        <v/>
      </c>
      <c r="AL1535" s="19" t="str">
        <f>IF(U1535-D1535=0,"",U1535-D1535)</f>
        <v/>
      </c>
      <c r="AM1535" s="19" t="str">
        <f>IF(V1535-E1535=0,"",V1535-E1535)</f>
        <v/>
      </c>
      <c r="AN1535" s="19" t="str">
        <f>IF(W1535-F1535=0,"",W1535-F1535)</f>
        <v/>
      </c>
      <c r="AO1535" s="19" t="str">
        <f>IF(X1535-G1535=0,"",X1535-G1535)</f>
        <v/>
      </c>
      <c r="AP1535" s="19" t="str">
        <f>IF(Y1535-H1535=0,"",Y1535-H1535)</f>
        <v/>
      </c>
      <c r="AQ1535" s="19" t="str">
        <f>IF(Z1535-I1535=0,"",Z1535-I1535)</f>
        <v/>
      </c>
      <c r="AR1535" s="19" t="str">
        <f>IF(AA1535-J1535=0,"",AA1535-J1535)</f>
        <v/>
      </c>
      <c r="AS1535" s="19" t="str">
        <f>IF(AB1535-K1535=0,"",AB1535-K1535)</f>
        <v/>
      </c>
      <c r="AT1535" s="19" t="str">
        <f>IF(AC1535-L1535=0,"",AC1535-L1535)</f>
        <v/>
      </c>
      <c r="AU1535" s="19" t="str">
        <f>IF(AD1535-M1535=0,"",AD1535-M1535)</f>
        <v/>
      </c>
      <c r="AV1535" s="19" t="str">
        <f>IF(AE1535-N1535=0,"",AE1535-N1535)</f>
        <v/>
      </c>
      <c r="AW1535" s="19" t="str">
        <f>IF(AF1535-O1535=0,"",AF1535-O1535)</f>
        <v/>
      </c>
      <c r="AX1535" s="19" t="str">
        <f>IF(AG1535-P1535=0,"",AG1535-P1535)</f>
        <v/>
      </c>
      <c r="AY1535" s="19" t="str">
        <f>IF(AH1535-Q1535=0,"",AH1535-Q1535)</f>
        <v/>
      </c>
      <c r="AZ1535" s="19" t="str">
        <f>IF(AI1535-R1535=0,"",AI1535-R1535)</f>
        <v/>
      </c>
      <c r="BA1535" s="6" t="str">
        <f>IFERROR(AI1535/R1535-1,"")</f>
        <v/>
      </c>
    </row>
    <row r="1536" spans="36:53">
      <c r="AJ1536" s="19" t="str">
        <f>IF(S1536-B1536=0,"",S1536-B1536)</f>
        <v/>
      </c>
      <c r="AK1536" s="19" t="str">
        <f>IF(T1536-C1536=0,"",T1536-C1536)</f>
        <v/>
      </c>
      <c r="AL1536" s="19" t="str">
        <f>IF(U1536-D1536=0,"",U1536-D1536)</f>
        <v/>
      </c>
      <c r="AM1536" s="19" t="str">
        <f>IF(V1536-E1536=0,"",V1536-E1536)</f>
        <v/>
      </c>
      <c r="AN1536" s="19" t="str">
        <f>IF(W1536-F1536=0,"",W1536-F1536)</f>
        <v/>
      </c>
      <c r="AO1536" s="19" t="str">
        <f>IF(X1536-G1536=0,"",X1536-G1536)</f>
        <v/>
      </c>
      <c r="AP1536" s="19" t="str">
        <f>IF(Y1536-H1536=0,"",Y1536-H1536)</f>
        <v/>
      </c>
      <c r="AQ1536" s="19" t="str">
        <f>IF(Z1536-I1536=0,"",Z1536-I1536)</f>
        <v/>
      </c>
      <c r="AR1536" s="19" t="str">
        <f>IF(AA1536-J1536=0,"",AA1536-J1536)</f>
        <v/>
      </c>
      <c r="AS1536" s="19" t="str">
        <f>IF(AB1536-K1536=0,"",AB1536-K1536)</f>
        <v/>
      </c>
      <c r="AT1536" s="19" t="str">
        <f>IF(AC1536-L1536=0,"",AC1536-L1536)</f>
        <v/>
      </c>
      <c r="AU1536" s="19" t="str">
        <f>IF(AD1536-M1536=0,"",AD1536-M1536)</f>
        <v/>
      </c>
      <c r="AV1536" s="19" t="str">
        <f>IF(AE1536-N1536=0,"",AE1536-N1536)</f>
        <v/>
      </c>
      <c r="AW1536" s="19" t="str">
        <f>IF(AF1536-O1536=0,"",AF1536-O1536)</f>
        <v/>
      </c>
      <c r="AX1536" s="19" t="str">
        <f>IF(AG1536-P1536=0,"",AG1536-P1536)</f>
        <v/>
      </c>
      <c r="AY1536" s="19" t="str">
        <f>IF(AH1536-Q1536=0,"",AH1536-Q1536)</f>
        <v/>
      </c>
      <c r="AZ1536" s="19" t="str">
        <f>IF(AI1536-R1536=0,"",AI1536-R1536)</f>
        <v/>
      </c>
      <c r="BA1536" s="6" t="str">
        <f>IFERROR(AI1536/R1536-1,"")</f>
        <v/>
      </c>
    </row>
    <row r="1537" spans="36:53">
      <c r="AJ1537" s="19" t="str">
        <f>IF(S1537-B1537=0,"",S1537-B1537)</f>
        <v/>
      </c>
      <c r="AK1537" s="19" t="str">
        <f>IF(T1537-C1537=0,"",T1537-C1537)</f>
        <v/>
      </c>
      <c r="AL1537" s="19" t="str">
        <f>IF(U1537-D1537=0,"",U1537-D1537)</f>
        <v/>
      </c>
      <c r="AM1537" s="19" t="str">
        <f>IF(V1537-E1537=0,"",V1537-E1537)</f>
        <v/>
      </c>
      <c r="AN1537" s="19" t="str">
        <f>IF(W1537-F1537=0,"",W1537-F1537)</f>
        <v/>
      </c>
      <c r="AO1537" s="19" t="str">
        <f>IF(X1537-G1537=0,"",X1537-G1537)</f>
        <v/>
      </c>
      <c r="AP1537" s="19" t="str">
        <f>IF(Y1537-H1537=0,"",Y1537-H1537)</f>
        <v/>
      </c>
      <c r="AQ1537" s="19" t="str">
        <f>IF(Z1537-I1537=0,"",Z1537-I1537)</f>
        <v/>
      </c>
      <c r="AR1537" s="19" t="str">
        <f>IF(AA1537-J1537=0,"",AA1537-J1537)</f>
        <v/>
      </c>
      <c r="AS1537" s="19" t="str">
        <f>IF(AB1537-K1537=0,"",AB1537-K1537)</f>
        <v/>
      </c>
      <c r="AT1537" s="19" t="str">
        <f>IF(AC1537-L1537=0,"",AC1537-L1537)</f>
        <v/>
      </c>
      <c r="AU1537" s="19" t="str">
        <f>IF(AD1537-M1537=0,"",AD1537-M1537)</f>
        <v/>
      </c>
      <c r="AV1537" s="19" t="str">
        <f>IF(AE1537-N1537=0,"",AE1537-N1537)</f>
        <v/>
      </c>
      <c r="AW1537" s="19" t="str">
        <f>IF(AF1537-O1537=0,"",AF1537-O1537)</f>
        <v/>
      </c>
      <c r="AX1537" s="19" t="str">
        <f>IF(AG1537-P1537=0,"",AG1537-P1537)</f>
        <v/>
      </c>
      <c r="AY1537" s="19" t="str">
        <f>IF(AH1537-Q1537=0,"",AH1537-Q1537)</f>
        <v/>
      </c>
      <c r="AZ1537" s="19" t="str">
        <f>IF(AI1537-R1537=0,"",AI1537-R1537)</f>
        <v/>
      </c>
      <c r="BA1537" s="6" t="str">
        <f>IFERROR(AI1537/R1537-1,"")</f>
        <v/>
      </c>
    </row>
    <row r="1538" spans="36:53">
      <c r="AJ1538" s="19" t="str">
        <f>IF(S1538-B1538=0,"",S1538-B1538)</f>
        <v/>
      </c>
      <c r="AK1538" s="19" t="str">
        <f>IF(T1538-C1538=0,"",T1538-C1538)</f>
        <v/>
      </c>
      <c r="AL1538" s="19" t="str">
        <f>IF(U1538-D1538=0,"",U1538-D1538)</f>
        <v/>
      </c>
      <c r="AM1538" s="19" t="str">
        <f>IF(V1538-E1538=0,"",V1538-E1538)</f>
        <v/>
      </c>
      <c r="AN1538" s="19" t="str">
        <f>IF(W1538-F1538=0,"",W1538-F1538)</f>
        <v/>
      </c>
      <c r="AO1538" s="19" t="str">
        <f>IF(X1538-G1538=0,"",X1538-G1538)</f>
        <v/>
      </c>
      <c r="AP1538" s="19" t="str">
        <f>IF(Y1538-H1538=0,"",Y1538-H1538)</f>
        <v/>
      </c>
      <c r="AQ1538" s="19" t="str">
        <f>IF(Z1538-I1538=0,"",Z1538-I1538)</f>
        <v/>
      </c>
      <c r="AR1538" s="19" t="str">
        <f>IF(AA1538-J1538=0,"",AA1538-J1538)</f>
        <v/>
      </c>
      <c r="AS1538" s="19" t="str">
        <f>IF(AB1538-K1538=0,"",AB1538-K1538)</f>
        <v/>
      </c>
      <c r="AT1538" s="19" t="str">
        <f>IF(AC1538-L1538=0,"",AC1538-L1538)</f>
        <v/>
      </c>
      <c r="AU1538" s="19" t="str">
        <f>IF(AD1538-M1538=0,"",AD1538-M1538)</f>
        <v/>
      </c>
      <c r="AV1538" s="19" t="str">
        <f>IF(AE1538-N1538=0,"",AE1538-N1538)</f>
        <v/>
      </c>
      <c r="AW1538" s="19" t="str">
        <f>IF(AF1538-O1538=0,"",AF1538-O1538)</f>
        <v/>
      </c>
      <c r="AX1538" s="19" t="str">
        <f>IF(AG1538-P1538=0,"",AG1538-P1538)</f>
        <v/>
      </c>
      <c r="AY1538" s="19" t="str">
        <f>IF(AH1538-Q1538=0,"",AH1538-Q1538)</f>
        <v/>
      </c>
      <c r="AZ1538" s="19" t="str">
        <f>IF(AI1538-R1538=0,"",AI1538-R1538)</f>
        <v/>
      </c>
      <c r="BA1538" s="6" t="str">
        <f>IFERROR(AI1538/R1538-1,"")</f>
        <v/>
      </c>
    </row>
    <row r="1539" spans="36:53">
      <c r="AJ1539" s="19" t="str">
        <f>IF(S1539-B1539=0,"",S1539-B1539)</f>
        <v/>
      </c>
      <c r="AK1539" s="19" t="str">
        <f>IF(T1539-C1539=0,"",T1539-C1539)</f>
        <v/>
      </c>
      <c r="AL1539" s="19" t="str">
        <f>IF(U1539-D1539=0,"",U1539-D1539)</f>
        <v/>
      </c>
      <c r="AM1539" s="19" t="str">
        <f>IF(V1539-E1539=0,"",V1539-E1539)</f>
        <v/>
      </c>
      <c r="AN1539" s="19" t="str">
        <f>IF(W1539-F1539=0,"",W1539-F1539)</f>
        <v/>
      </c>
      <c r="AO1539" s="19" t="str">
        <f>IF(X1539-G1539=0,"",X1539-G1539)</f>
        <v/>
      </c>
      <c r="AP1539" s="19" t="str">
        <f>IF(Y1539-H1539=0,"",Y1539-H1539)</f>
        <v/>
      </c>
      <c r="AQ1539" s="19" t="str">
        <f>IF(Z1539-I1539=0,"",Z1539-I1539)</f>
        <v/>
      </c>
      <c r="AR1539" s="19" t="str">
        <f>IF(AA1539-J1539=0,"",AA1539-J1539)</f>
        <v/>
      </c>
      <c r="AS1539" s="19" t="str">
        <f>IF(AB1539-K1539=0,"",AB1539-K1539)</f>
        <v/>
      </c>
      <c r="AT1539" s="19" t="str">
        <f>IF(AC1539-L1539=0,"",AC1539-L1539)</f>
        <v/>
      </c>
      <c r="AU1539" s="19" t="str">
        <f>IF(AD1539-M1539=0,"",AD1539-M1539)</f>
        <v/>
      </c>
      <c r="AV1539" s="19" t="str">
        <f>IF(AE1539-N1539=0,"",AE1539-N1539)</f>
        <v/>
      </c>
      <c r="AW1539" s="19" t="str">
        <f>IF(AF1539-O1539=0,"",AF1539-O1539)</f>
        <v/>
      </c>
      <c r="AX1539" s="19" t="str">
        <f>IF(AG1539-P1539=0,"",AG1539-P1539)</f>
        <v/>
      </c>
      <c r="AY1539" s="19" t="str">
        <f>IF(AH1539-Q1539=0,"",AH1539-Q1539)</f>
        <v/>
      </c>
      <c r="AZ1539" s="19" t="str">
        <f>IF(AI1539-R1539=0,"",AI1539-R1539)</f>
        <v/>
      </c>
      <c r="BA1539" s="6" t="str">
        <f>IFERROR(AI1539/R1539-1,"")</f>
        <v/>
      </c>
    </row>
    <row r="1540" spans="36:53">
      <c r="AJ1540" s="19" t="str">
        <f>IF(S1540-B1540=0,"",S1540-B1540)</f>
        <v/>
      </c>
      <c r="AK1540" s="19" t="str">
        <f>IF(T1540-C1540=0,"",T1540-C1540)</f>
        <v/>
      </c>
      <c r="AL1540" s="19" t="str">
        <f>IF(U1540-D1540=0,"",U1540-D1540)</f>
        <v/>
      </c>
      <c r="AM1540" s="19" t="str">
        <f>IF(V1540-E1540=0,"",V1540-E1540)</f>
        <v/>
      </c>
      <c r="AN1540" s="19" t="str">
        <f>IF(W1540-F1540=0,"",W1540-F1540)</f>
        <v/>
      </c>
      <c r="AO1540" s="19" t="str">
        <f>IF(X1540-G1540=0,"",X1540-G1540)</f>
        <v/>
      </c>
      <c r="AP1540" s="19" t="str">
        <f>IF(Y1540-H1540=0,"",Y1540-H1540)</f>
        <v/>
      </c>
      <c r="AQ1540" s="19" t="str">
        <f>IF(Z1540-I1540=0,"",Z1540-I1540)</f>
        <v/>
      </c>
      <c r="AR1540" s="19" t="str">
        <f>IF(AA1540-J1540=0,"",AA1540-J1540)</f>
        <v/>
      </c>
      <c r="AS1540" s="19" t="str">
        <f>IF(AB1540-K1540=0,"",AB1540-K1540)</f>
        <v/>
      </c>
      <c r="AT1540" s="19" t="str">
        <f>IF(AC1540-L1540=0,"",AC1540-L1540)</f>
        <v/>
      </c>
      <c r="AU1540" s="19" t="str">
        <f>IF(AD1540-M1540=0,"",AD1540-M1540)</f>
        <v/>
      </c>
      <c r="AV1540" s="19" t="str">
        <f>IF(AE1540-N1540=0,"",AE1540-N1540)</f>
        <v/>
      </c>
      <c r="AW1540" s="19" t="str">
        <f>IF(AF1540-O1540=0,"",AF1540-O1540)</f>
        <v/>
      </c>
      <c r="AX1540" s="19" t="str">
        <f>IF(AG1540-P1540=0,"",AG1540-P1540)</f>
        <v/>
      </c>
      <c r="AY1540" s="19" t="str">
        <f>IF(AH1540-Q1540=0,"",AH1540-Q1540)</f>
        <v/>
      </c>
      <c r="AZ1540" s="19" t="str">
        <f>IF(AI1540-R1540=0,"",AI1540-R1540)</f>
        <v/>
      </c>
      <c r="BA1540" s="6" t="str">
        <f>IFERROR(AI1540/R1540-1,"")</f>
        <v/>
      </c>
    </row>
    <row r="1541" spans="36:53">
      <c r="AJ1541" s="19" t="str">
        <f>IF(S1541-B1541=0,"",S1541-B1541)</f>
        <v/>
      </c>
      <c r="AK1541" s="19" t="str">
        <f>IF(T1541-C1541=0,"",T1541-C1541)</f>
        <v/>
      </c>
      <c r="AL1541" s="19" t="str">
        <f>IF(U1541-D1541=0,"",U1541-D1541)</f>
        <v/>
      </c>
      <c r="AM1541" s="19" t="str">
        <f>IF(V1541-E1541=0,"",V1541-E1541)</f>
        <v/>
      </c>
      <c r="AN1541" s="19" t="str">
        <f>IF(W1541-F1541=0,"",W1541-F1541)</f>
        <v/>
      </c>
      <c r="AO1541" s="19" t="str">
        <f>IF(X1541-G1541=0,"",X1541-G1541)</f>
        <v/>
      </c>
      <c r="AP1541" s="19" t="str">
        <f>IF(Y1541-H1541=0,"",Y1541-H1541)</f>
        <v/>
      </c>
      <c r="AQ1541" s="19" t="str">
        <f>IF(Z1541-I1541=0,"",Z1541-I1541)</f>
        <v/>
      </c>
      <c r="AR1541" s="19" t="str">
        <f>IF(AA1541-J1541=0,"",AA1541-J1541)</f>
        <v/>
      </c>
      <c r="AS1541" s="19" t="str">
        <f>IF(AB1541-K1541=0,"",AB1541-K1541)</f>
        <v/>
      </c>
      <c r="AT1541" s="19" t="str">
        <f>IF(AC1541-L1541=0,"",AC1541-L1541)</f>
        <v/>
      </c>
      <c r="AU1541" s="19" t="str">
        <f>IF(AD1541-M1541=0,"",AD1541-M1541)</f>
        <v/>
      </c>
      <c r="AV1541" s="19" t="str">
        <f>IF(AE1541-N1541=0,"",AE1541-N1541)</f>
        <v/>
      </c>
      <c r="AW1541" s="19" t="str">
        <f>IF(AF1541-O1541=0,"",AF1541-O1541)</f>
        <v/>
      </c>
      <c r="AX1541" s="19" t="str">
        <f>IF(AG1541-P1541=0,"",AG1541-P1541)</f>
        <v/>
      </c>
      <c r="AY1541" s="19" t="str">
        <f>IF(AH1541-Q1541=0,"",AH1541-Q1541)</f>
        <v/>
      </c>
      <c r="AZ1541" s="19" t="str">
        <f>IF(AI1541-R1541=0,"",AI1541-R1541)</f>
        <v/>
      </c>
      <c r="BA1541" s="6" t="str">
        <f>IFERROR(AI1541/R1541-1,"")</f>
        <v/>
      </c>
    </row>
    <row r="1542" spans="36:53">
      <c r="AJ1542" s="19" t="str">
        <f>IF(S1542-B1542=0,"",S1542-B1542)</f>
        <v/>
      </c>
      <c r="AK1542" s="19" t="str">
        <f>IF(T1542-C1542=0,"",T1542-C1542)</f>
        <v/>
      </c>
      <c r="AL1542" s="19" t="str">
        <f>IF(U1542-D1542=0,"",U1542-D1542)</f>
        <v/>
      </c>
      <c r="AM1542" s="19" t="str">
        <f>IF(V1542-E1542=0,"",V1542-E1542)</f>
        <v/>
      </c>
      <c r="AN1542" s="19" t="str">
        <f>IF(W1542-F1542=0,"",W1542-F1542)</f>
        <v/>
      </c>
      <c r="AO1542" s="19" t="str">
        <f>IF(X1542-G1542=0,"",X1542-G1542)</f>
        <v/>
      </c>
      <c r="AP1542" s="19" t="str">
        <f>IF(Y1542-H1542=0,"",Y1542-H1542)</f>
        <v/>
      </c>
      <c r="AQ1542" s="19" t="str">
        <f>IF(Z1542-I1542=0,"",Z1542-I1542)</f>
        <v/>
      </c>
      <c r="AR1542" s="19" t="str">
        <f>IF(AA1542-J1542=0,"",AA1542-J1542)</f>
        <v/>
      </c>
      <c r="AS1542" s="19" t="str">
        <f>IF(AB1542-K1542=0,"",AB1542-K1542)</f>
        <v/>
      </c>
      <c r="AT1542" s="19" t="str">
        <f>IF(AC1542-L1542=0,"",AC1542-L1542)</f>
        <v/>
      </c>
      <c r="AU1542" s="19" t="str">
        <f>IF(AD1542-M1542=0,"",AD1542-M1542)</f>
        <v/>
      </c>
      <c r="AV1542" s="19" t="str">
        <f>IF(AE1542-N1542=0,"",AE1542-N1542)</f>
        <v/>
      </c>
      <c r="AW1542" s="19" t="str">
        <f>IF(AF1542-O1542=0,"",AF1542-O1542)</f>
        <v/>
      </c>
      <c r="AX1542" s="19" t="str">
        <f>IF(AG1542-P1542=0,"",AG1542-P1542)</f>
        <v/>
      </c>
      <c r="AY1542" s="19" t="str">
        <f>IF(AH1542-Q1542=0,"",AH1542-Q1542)</f>
        <v/>
      </c>
      <c r="AZ1542" s="19" t="str">
        <f>IF(AI1542-R1542=0,"",AI1542-R1542)</f>
        <v/>
      </c>
      <c r="BA1542" s="6" t="str">
        <f>IFERROR(AI1542/R1542-1,"")</f>
        <v/>
      </c>
    </row>
    <row r="1543" spans="36:53">
      <c r="AJ1543" s="19" t="str">
        <f>IF(S1543-B1543=0,"",S1543-B1543)</f>
        <v/>
      </c>
      <c r="AK1543" s="19" t="str">
        <f>IF(T1543-C1543=0,"",T1543-C1543)</f>
        <v/>
      </c>
      <c r="AL1543" s="19" t="str">
        <f>IF(U1543-D1543=0,"",U1543-D1543)</f>
        <v/>
      </c>
      <c r="AM1543" s="19" t="str">
        <f>IF(V1543-E1543=0,"",V1543-E1543)</f>
        <v/>
      </c>
      <c r="AN1543" s="19" t="str">
        <f>IF(W1543-F1543=0,"",W1543-F1543)</f>
        <v/>
      </c>
      <c r="AO1543" s="19" t="str">
        <f>IF(X1543-G1543=0,"",X1543-G1543)</f>
        <v/>
      </c>
      <c r="AP1543" s="19" t="str">
        <f>IF(Y1543-H1543=0,"",Y1543-H1543)</f>
        <v/>
      </c>
      <c r="AQ1543" s="19" t="str">
        <f>IF(Z1543-I1543=0,"",Z1543-I1543)</f>
        <v/>
      </c>
      <c r="AR1543" s="19" t="str">
        <f>IF(AA1543-J1543=0,"",AA1543-J1543)</f>
        <v/>
      </c>
      <c r="AS1543" s="19" t="str">
        <f>IF(AB1543-K1543=0,"",AB1543-K1543)</f>
        <v/>
      </c>
      <c r="AT1543" s="19" t="str">
        <f>IF(AC1543-L1543=0,"",AC1543-L1543)</f>
        <v/>
      </c>
      <c r="AU1543" s="19" t="str">
        <f>IF(AD1543-M1543=0,"",AD1543-M1543)</f>
        <v/>
      </c>
      <c r="AV1543" s="19" t="str">
        <f>IF(AE1543-N1543=0,"",AE1543-N1543)</f>
        <v/>
      </c>
      <c r="AW1543" s="19" t="str">
        <f>IF(AF1543-O1543=0,"",AF1543-O1543)</f>
        <v/>
      </c>
      <c r="AX1543" s="19" t="str">
        <f>IF(AG1543-P1543=0,"",AG1543-P1543)</f>
        <v/>
      </c>
      <c r="AY1543" s="19" t="str">
        <f>IF(AH1543-Q1543=0,"",AH1543-Q1543)</f>
        <v/>
      </c>
      <c r="AZ1543" s="19" t="str">
        <f>IF(AI1543-R1543=0,"",AI1543-R1543)</f>
        <v/>
      </c>
      <c r="BA1543" s="6" t="str">
        <f>IFERROR(AI1543/R1543-1,"")</f>
        <v/>
      </c>
    </row>
    <row r="1544" spans="36:53">
      <c r="AJ1544" s="19" t="str">
        <f>IF(S1544-B1544=0,"",S1544-B1544)</f>
        <v/>
      </c>
      <c r="AK1544" s="19" t="str">
        <f>IF(T1544-C1544=0,"",T1544-C1544)</f>
        <v/>
      </c>
      <c r="AL1544" s="19" t="str">
        <f>IF(U1544-D1544=0,"",U1544-D1544)</f>
        <v/>
      </c>
      <c r="AM1544" s="19" t="str">
        <f>IF(V1544-E1544=0,"",V1544-E1544)</f>
        <v/>
      </c>
      <c r="AN1544" s="19" t="str">
        <f>IF(W1544-F1544=0,"",W1544-F1544)</f>
        <v/>
      </c>
      <c r="AO1544" s="19" t="str">
        <f>IF(X1544-G1544=0,"",X1544-G1544)</f>
        <v/>
      </c>
      <c r="AP1544" s="19" t="str">
        <f>IF(Y1544-H1544=0,"",Y1544-H1544)</f>
        <v/>
      </c>
      <c r="AQ1544" s="19" t="str">
        <f>IF(Z1544-I1544=0,"",Z1544-I1544)</f>
        <v/>
      </c>
      <c r="AR1544" s="19" t="str">
        <f>IF(AA1544-J1544=0,"",AA1544-J1544)</f>
        <v/>
      </c>
      <c r="AS1544" s="19" t="str">
        <f>IF(AB1544-K1544=0,"",AB1544-K1544)</f>
        <v/>
      </c>
      <c r="AT1544" s="19" t="str">
        <f>IF(AC1544-L1544=0,"",AC1544-L1544)</f>
        <v/>
      </c>
      <c r="AU1544" s="19" t="str">
        <f>IF(AD1544-M1544=0,"",AD1544-M1544)</f>
        <v/>
      </c>
      <c r="AV1544" s="19" t="str">
        <f>IF(AE1544-N1544=0,"",AE1544-N1544)</f>
        <v/>
      </c>
      <c r="AW1544" s="19" t="str">
        <f>IF(AF1544-O1544=0,"",AF1544-O1544)</f>
        <v/>
      </c>
      <c r="AX1544" s="19" t="str">
        <f>IF(AG1544-P1544=0,"",AG1544-P1544)</f>
        <v/>
      </c>
      <c r="AY1544" s="19" t="str">
        <f>IF(AH1544-Q1544=0,"",AH1544-Q1544)</f>
        <v/>
      </c>
      <c r="AZ1544" s="19" t="str">
        <f>IF(AI1544-R1544=0,"",AI1544-R1544)</f>
        <v/>
      </c>
      <c r="BA1544" s="6" t="str">
        <f>IFERROR(AI1544/R1544-1,"")</f>
        <v/>
      </c>
    </row>
    <row r="1545" spans="36:53">
      <c r="AJ1545" s="19" t="str">
        <f>IF(S1545-B1545=0,"",S1545-B1545)</f>
        <v/>
      </c>
      <c r="AK1545" s="19" t="str">
        <f>IF(T1545-C1545=0,"",T1545-C1545)</f>
        <v/>
      </c>
      <c r="AL1545" s="19" t="str">
        <f>IF(U1545-D1545=0,"",U1545-D1545)</f>
        <v/>
      </c>
      <c r="AM1545" s="19" t="str">
        <f>IF(V1545-E1545=0,"",V1545-E1545)</f>
        <v/>
      </c>
      <c r="AN1545" s="19" t="str">
        <f>IF(W1545-F1545=0,"",W1545-F1545)</f>
        <v/>
      </c>
      <c r="AO1545" s="19" t="str">
        <f>IF(X1545-G1545=0,"",X1545-G1545)</f>
        <v/>
      </c>
      <c r="AP1545" s="19" t="str">
        <f>IF(Y1545-H1545=0,"",Y1545-H1545)</f>
        <v/>
      </c>
      <c r="AQ1545" s="19" t="str">
        <f>IF(Z1545-I1545=0,"",Z1545-I1545)</f>
        <v/>
      </c>
      <c r="AR1545" s="19" t="str">
        <f>IF(AA1545-J1545=0,"",AA1545-J1545)</f>
        <v/>
      </c>
      <c r="AS1545" s="19" t="str">
        <f>IF(AB1545-K1545=0,"",AB1545-K1545)</f>
        <v/>
      </c>
      <c r="AT1545" s="19" t="str">
        <f>IF(AC1545-L1545=0,"",AC1545-L1545)</f>
        <v/>
      </c>
      <c r="AU1545" s="19" t="str">
        <f>IF(AD1545-M1545=0,"",AD1545-M1545)</f>
        <v/>
      </c>
      <c r="AV1545" s="19" t="str">
        <f>IF(AE1545-N1545=0,"",AE1545-N1545)</f>
        <v/>
      </c>
      <c r="AW1545" s="19" t="str">
        <f>IF(AF1545-O1545=0,"",AF1545-O1545)</f>
        <v/>
      </c>
      <c r="AX1545" s="19" t="str">
        <f>IF(AG1545-P1545=0,"",AG1545-P1545)</f>
        <v/>
      </c>
      <c r="AY1545" s="19" t="str">
        <f>IF(AH1545-Q1545=0,"",AH1545-Q1545)</f>
        <v/>
      </c>
      <c r="AZ1545" s="19" t="str">
        <f>IF(AI1545-R1545=0,"",AI1545-R1545)</f>
        <v/>
      </c>
      <c r="BA1545" s="6" t="str">
        <f>IFERROR(AI1545/R1545-1,"")</f>
        <v/>
      </c>
    </row>
    <row r="1546" spans="36:53">
      <c r="AJ1546" s="19" t="str">
        <f>IF(S1546-B1546=0,"",S1546-B1546)</f>
        <v/>
      </c>
      <c r="AK1546" s="19" t="str">
        <f>IF(T1546-C1546=0,"",T1546-C1546)</f>
        <v/>
      </c>
      <c r="AL1546" s="19" t="str">
        <f>IF(U1546-D1546=0,"",U1546-D1546)</f>
        <v/>
      </c>
      <c r="AM1546" s="19" t="str">
        <f>IF(V1546-E1546=0,"",V1546-E1546)</f>
        <v/>
      </c>
      <c r="AN1546" s="19" t="str">
        <f>IF(W1546-F1546=0,"",W1546-F1546)</f>
        <v/>
      </c>
      <c r="AO1546" s="19" t="str">
        <f>IF(X1546-G1546=0,"",X1546-G1546)</f>
        <v/>
      </c>
      <c r="AP1546" s="19" t="str">
        <f>IF(Y1546-H1546=0,"",Y1546-H1546)</f>
        <v/>
      </c>
      <c r="AQ1546" s="19" t="str">
        <f>IF(Z1546-I1546=0,"",Z1546-I1546)</f>
        <v/>
      </c>
      <c r="AR1546" s="19" t="str">
        <f>IF(AA1546-J1546=0,"",AA1546-J1546)</f>
        <v/>
      </c>
      <c r="AS1546" s="19" t="str">
        <f>IF(AB1546-K1546=0,"",AB1546-K1546)</f>
        <v/>
      </c>
      <c r="AT1546" s="19" t="str">
        <f>IF(AC1546-L1546=0,"",AC1546-L1546)</f>
        <v/>
      </c>
      <c r="AU1546" s="19" t="str">
        <f>IF(AD1546-M1546=0,"",AD1546-M1546)</f>
        <v/>
      </c>
      <c r="AV1546" s="19" t="str">
        <f>IF(AE1546-N1546=0,"",AE1546-N1546)</f>
        <v/>
      </c>
      <c r="AW1546" s="19" t="str">
        <f>IF(AF1546-O1546=0,"",AF1546-O1546)</f>
        <v/>
      </c>
      <c r="AX1546" s="19" t="str">
        <f>IF(AG1546-P1546=0,"",AG1546-P1546)</f>
        <v/>
      </c>
      <c r="AY1546" s="19" t="str">
        <f>IF(AH1546-Q1546=0,"",AH1546-Q1546)</f>
        <v/>
      </c>
      <c r="AZ1546" s="19" t="str">
        <f>IF(AI1546-R1546=0,"",AI1546-R1546)</f>
        <v/>
      </c>
      <c r="BA1546" s="6" t="str">
        <f>IFERROR(AI1546/R1546-1,"")</f>
        <v/>
      </c>
    </row>
    <row r="1547" spans="36:53">
      <c r="AJ1547" s="19" t="str">
        <f>IF(S1547-B1547=0,"",S1547-B1547)</f>
        <v/>
      </c>
      <c r="AK1547" s="19" t="str">
        <f>IF(T1547-C1547=0,"",T1547-C1547)</f>
        <v/>
      </c>
      <c r="AL1547" s="19" t="str">
        <f>IF(U1547-D1547=0,"",U1547-D1547)</f>
        <v/>
      </c>
      <c r="AM1547" s="19" t="str">
        <f>IF(V1547-E1547=0,"",V1547-E1547)</f>
        <v/>
      </c>
      <c r="AN1547" s="19" t="str">
        <f>IF(W1547-F1547=0,"",W1547-F1547)</f>
        <v/>
      </c>
      <c r="AO1547" s="19" t="str">
        <f>IF(X1547-G1547=0,"",X1547-G1547)</f>
        <v/>
      </c>
      <c r="AP1547" s="19" t="str">
        <f>IF(Y1547-H1547=0,"",Y1547-H1547)</f>
        <v/>
      </c>
      <c r="AQ1547" s="19" t="str">
        <f>IF(Z1547-I1547=0,"",Z1547-I1547)</f>
        <v/>
      </c>
      <c r="AR1547" s="19" t="str">
        <f>IF(AA1547-J1547=0,"",AA1547-J1547)</f>
        <v/>
      </c>
      <c r="AS1547" s="19" t="str">
        <f>IF(AB1547-K1547=0,"",AB1547-K1547)</f>
        <v/>
      </c>
      <c r="AT1547" s="19" t="str">
        <f>IF(AC1547-L1547=0,"",AC1547-L1547)</f>
        <v/>
      </c>
      <c r="AU1547" s="19" t="str">
        <f>IF(AD1547-M1547=0,"",AD1547-M1547)</f>
        <v/>
      </c>
      <c r="AV1547" s="19" t="str">
        <f>IF(AE1547-N1547=0,"",AE1547-N1547)</f>
        <v/>
      </c>
      <c r="AW1547" s="19" t="str">
        <f>IF(AF1547-O1547=0,"",AF1547-O1547)</f>
        <v/>
      </c>
      <c r="AX1547" s="19" t="str">
        <f>IF(AG1547-P1547=0,"",AG1547-P1547)</f>
        <v/>
      </c>
      <c r="AY1547" s="19" t="str">
        <f>IF(AH1547-Q1547=0,"",AH1547-Q1547)</f>
        <v/>
      </c>
      <c r="AZ1547" s="19" t="str">
        <f>IF(AI1547-R1547=0,"",AI1547-R1547)</f>
        <v/>
      </c>
      <c r="BA1547" s="6" t="str">
        <f>IFERROR(AI1547/R1547-1,"")</f>
        <v/>
      </c>
    </row>
    <row r="1548" spans="36:53">
      <c r="AJ1548" s="19" t="str">
        <f>IF(S1548-B1548=0,"",S1548-B1548)</f>
        <v/>
      </c>
      <c r="AK1548" s="19" t="str">
        <f>IF(T1548-C1548=0,"",T1548-C1548)</f>
        <v/>
      </c>
      <c r="AL1548" s="19" t="str">
        <f>IF(U1548-D1548=0,"",U1548-D1548)</f>
        <v/>
      </c>
      <c r="AM1548" s="19" t="str">
        <f>IF(V1548-E1548=0,"",V1548-E1548)</f>
        <v/>
      </c>
      <c r="AN1548" s="19" t="str">
        <f>IF(W1548-F1548=0,"",W1548-F1548)</f>
        <v/>
      </c>
      <c r="AO1548" s="19" t="str">
        <f>IF(X1548-G1548=0,"",X1548-G1548)</f>
        <v/>
      </c>
      <c r="AP1548" s="19" t="str">
        <f>IF(Y1548-H1548=0,"",Y1548-H1548)</f>
        <v/>
      </c>
      <c r="AQ1548" s="19" t="str">
        <f>IF(Z1548-I1548=0,"",Z1548-I1548)</f>
        <v/>
      </c>
      <c r="AR1548" s="19" t="str">
        <f>IF(AA1548-J1548=0,"",AA1548-J1548)</f>
        <v/>
      </c>
      <c r="AS1548" s="19" t="str">
        <f>IF(AB1548-K1548=0,"",AB1548-K1548)</f>
        <v/>
      </c>
      <c r="AT1548" s="19" t="str">
        <f>IF(AC1548-L1548=0,"",AC1548-L1548)</f>
        <v/>
      </c>
      <c r="AU1548" s="19" t="str">
        <f>IF(AD1548-M1548=0,"",AD1548-M1548)</f>
        <v/>
      </c>
      <c r="AV1548" s="19" t="str">
        <f>IF(AE1548-N1548=0,"",AE1548-N1548)</f>
        <v/>
      </c>
      <c r="AW1548" s="19" t="str">
        <f>IF(AF1548-O1548=0,"",AF1548-O1548)</f>
        <v/>
      </c>
      <c r="AX1548" s="19" t="str">
        <f>IF(AG1548-P1548=0,"",AG1548-P1548)</f>
        <v/>
      </c>
      <c r="AY1548" s="19" t="str">
        <f>IF(AH1548-Q1548=0,"",AH1548-Q1548)</f>
        <v/>
      </c>
      <c r="AZ1548" s="19" t="str">
        <f>IF(AI1548-R1548=0,"",AI1548-R1548)</f>
        <v/>
      </c>
      <c r="BA1548" s="6" t="str">
        <f>IFERROR(AI1548/R1548-1,"")</f>
        <v/>
      </c>
    </row>
    <row r="1549" spans="36:53">
      <c r="AJ1549" s="19" t="str">
        <f>IF(S1549-B1549=0,"",S1549-B1549)</f>
        <v/>
      </c>
      <c r="AK1549" s="19" t="str">
        <f>IF(T1549-C1549=0,"",T1549-C1549)</f>
        <v/>
      </c>
      <c r="AL1549" s="19" t="str">
        <f>IF(U1549-D1549=0,"",U1549-D1549)</f>
        <v/>
      </c>
      <c r="AM1549" s="19" t="str">
        <f>IF(V1549-E1549=0,"",V1549-E1549)</f>
        <v/>
      </c>
      <c r="AN1549" s="19" t="str">
        <f>IF(W1549-F1549=0,"",W1549-F1549)</f>
        <v/>
      </c>
      <c r="AO1549" s="19" t="str">
        <f>IF(X1549-G1549=0,"",X1549-G1549)</f>
        <v/>
      </c>
      <c r="AP1549" s="19" t="str">
        <f>IF(Y1549-H1549=0,"",Y1549-H1549)</f>
        <v/>
      </c>
      <c r="AQ1549" s="19" t="str">
        <f>IF(Z1549-I1549=0,"",Z1549-I1549)</f>
        <v/>
      </c>
      <c r="AR1549" s="19" t="str">
        <f>IF(AA1549-J1549=0,"",AA1549-J1549)</f>
        <v/>
      </c>
      <c r="AS1549" s="19" t="str">
        <f>IF(AB1549-K1549=0,"",AB1549-K1549)</f>
        <v/>
      </c>
      <c r="AT1549" s="19" t="str">
        <f>IF(AC1549-L1549=0,"",AC1549-L1549)</f>
        <v/>
      </c>
      <c r="AU1549" s="19" t="str">
        <f>IF(AD1549-M1549=0,"",AD1549-M1549)</f>
        <v/>
      </c>
      <c r="AV1549" s="19" t="str">
        <f>IF(AE1549-N1549=0,"",AE1549-N1549)</f>
        <v/>
      </c>
      <c r="AW1549" s="19" t="str">
        <f>IF(AF1549-O1549=0,"",AF1549-O1549)</f>
        <v/>
      </c>
      <c r="AX1549" s="19" t="str">
        <f>IF(AG1549-P1549=0,"",AG1549-P1549)</f>
        <v/>
      </c>
      <c r="AY1549" s="19" t="str">
        <f>IF(AH1549-Q1549=0,"",AH1549-Q1549)</f>
        <v/>
      </c>
      <c r="AZ1549" s="19" t="str">
        <f>IF(AI1549-R1549=0,"",AI1549-R1549)</f>
        <v/>
      </c>
      <c r="BA1549" s="6" t="str">
        <f>IFERROR(AI1549/R1549-1,"")</f>
        <v/>
      </c>
    </row>
    <row r="1550" spans="36:53">
      <c r="AJ1550" s="19" t="str">
        <f>IF(S1550-B1550=0,"",S1550-B1550)</f>
        <v/>
      </c>
      <c r="AK1550" s="19" t="str">
        <f>IF(T1550-C1550=0,"",T1550-C1550)</f>
        <v/>
      </c>
      <c r="AL1550" s="19" t="str">
        <f>IF(U1550-D1550=0,"",U1550-D1550)</f>
        <v/>
      </c>
      <c r="AM1550" s="19" t="str">
        <f>IF(V1550-E1550=0,"",V1550-E1550)</f>
        <v/>
      </c>
      <c r="AN1550" s="19" t="str">
        <f>IF(W1550-F1550=0,"",W1550-F1550)</f>
        <v/>
      </c>
      <c r="AO1550" s="19" t="str">
        <f>IF(X1550-G1550=0,"",X1550-G1550)</f>
        <v/>
      </c>
      <c r="AP1550" s="19" t="str">
        <f>IF(Y1550-H1550=0,"",Y1550-H1550)</f>
        <v/>
      </c>
      <c r="AQ1550" s="19" t="str">
        <f>IF(Z1550-I1550=0,"",Z1550-I1550)</f>
        <v/>
      </c>
      <c r="AR1550" s="19" t="str">
        <f>IF(AA1550-J1550=0,"",AA1550-J1550)</f>
        <v/>
      </c>
      <c r="AS1550" s="19" t="str">
        <f>IF(AB1550-K1550=0,"",AB1550-K1550)</f>
        <v/>
      </c>
      <c r="AT1550" s="19" t="str">
        <f>IF(AC1550-L1550=0,"",AC1550-L1550)</f>
        <v/>
      </c>
      <c r="AU1550" s="19" t="str">
        <f>IF(AD1550-M1550=0,"",AD1550-M1550)</f>
        <v/>
      </c>
      <c r="AV1550" s="19" t="str">
        <f>IF(AE1550-N1550=0,"",AE1550-N1550)</f>
        <v/>
      </c>
      <c r="AW1550" s="19" t="str">
        <f>IF(AF1550-O1550=0,"",AF1550-O1550)</f>
        <v/>
      </c>
      <c r="AX1550" s="19" t="str">
        <f>IF(AG1550-P1550=0,"",AG1550-P1550)</f>
        <v/>
      </c>
      <c r="AY1550" s="19" t="str">
        <f>IF(AH1550-Q1550=0,"",AH1550-Q1550)</f>
        <v/>
      </c>
      <c r="AZ1550" s="19" t="str">
        <f>IF(AI1550-R1550=0,"",AI1550-R1550)</f>
        <v/>
      </c>
      <c r="BA1550" s="6" t="str">
        <f>IFERROR(AI1550/R1550-1,"")</f>
        <v/>
      </c>
    </row>
    <row r="1551" spans="36:53">
      <c r="AJ1551" s="19" t="str">
        <f>IF(S1551-B1551=0,"",S1551-B1551)</f>
        <v/>
      </c>
      <c r="AK1551" s="19" t="str">
        <f>IF(T1551-C1551=0,"",T1551-C1551)</f>
        <v/>
      </c>
      <c r="AL1551" s="19" t="str">
        <f>IF(U1551-D1551=0,"",U1551-D1551)</f>
        <v/>
      </c>
      <c r="AM1551" s="19" t="str">
        <f>IF(V1551-E1551=0,"",V1551-E1551)</f>
        <v/>
      </c>
      <c r="AN1551" s="19" t="str">
        <f>IF(W1551-F1551=0,"",W1551-F1551)</f>
        <v/>
      </c>
      <c r="AO1551" s="19" t="str">
        <f>IF(X1551-G1551=0,"",X1551-G1551)</f>
        <v/>
      </c>
      <c r="AP1551" s="19" t="str">
        <f>IF(Y1551-H1551=0,"",Y1551-H1551)</f>
        <v/>
      </c>
      <c r="AQ1551" s="19" t="str">
        <f>IF(Z1551-I1551=0,"",Z1551-I1551)</f>
        <v/>
      </c>
      <c r="AR1551" s="19" t="str">
        <f>IF(AA1551-J1551=0,"",AA1551-J1551)</f>
        <v/>
      </c>
      <c r="AS1551" s="19" t="str">
        <f>IF(AB1551-K1551=0,"",AB1551-K1551)</f>
        <v/>
      </c>
      <c r="AT1551" s="19" t="str">
        <f>IF(AC1551-L1551=0,"",AC1551-L1551)</f>
        <v/>
      </c>
      <c r="AU1551" s="19" t="str">
        <f>IF(AD1551-M1551=0,"",AD1551-M1551)</f>
        <v/>
      </c>
      <c r="AV1551" s="19" t="str">
        <f>IF(AE1551-N1551=0,"",AE1551-N1551)</f>
        <v/>
      </c>
      <c r="AW1551" s="19" t="str">
        <f>IF(AF1551-O1551=0,"",AF1551-O1551)</f>
        <v/>
      </c>
      <c r="AX1551" s="19" t="str">
        <f>IF(AG1551-P1551=0,"",AG1551-P1551)</f>
        <v/>
      </c>
      <c r="AY1551" s="19" t="str">
        <f>IF(AH1551-Q1551=0,"",AH1551-Q1551)</f>
        <v/>
      </c>
      <c r="AZ1551" s="19" t="str">
        <f>IF(AI1551-R1551=0,"",AI1551-R1551)</f>
        <v/>
      </c>
      <c r="BA1551" s="6" t="str">
        <f>IFERROR(AI1551/R1551-1,"")</f>
        <v/>
      </c>
    </row>
    <row r="1552" spans="36:53">
      <c r="AJ1552" s="19" t="str">
        <f>IF(S1552-B1552=0,"",S1552-B1552)</f>
        <v/>
      </c>
      <c r="AK1552" s="19" t="str">
        <f>IF(T1552-C1552=0,"",T1552-C1552)</f>
        <v/>
      </c>
      <c r="AL1552" s="19" t="str">
        <f>IF(U1552-D1552=0,"",U1552-D1552)</f>
        <v/>
      </c>
      <c r="AM1552" s="19" t="str">
        <f>IF(V1552-E1552=0,"",V1552-E1552)</f>
        <v/>
      </c>
      <c r="AN1552" s="19" t="str">
        <f>IF(W1552-F1552=0,"",W1552-F1552)</f>
        <v/>
      </c>
      <c r="AO1552" s="19" t="str">
        <f>IF(X1552-G1552=0,"",X1552-G1552)</f>
        <v/>
      </c>
      <c r="AP1552" s="19" t="str">
        <f>IF(Y1552-H1552=0,"",Y1552-H1552)</f>
        <v/>
      </c>
      <c r="AQ1552" s="19" t="str">
        <f>IF(Z1552-I1552=0,"",Z1552-I1552)</f>
        <v/>
      </c>
      <c r="AR1552" s="19" t="str">
        <f>IF(AA1552-J1552=0,"",AA1552-J1552)</f>
        <v/>
      </c>
      <c r="AS1552" s="19" t="str">
        <f>IF(AB1552-K1552=0,"",AB1552-K1552)</f>
        <v/>
      </c>
      <c r="AT1552" s="19" t="str">
        <f>IF(AC1552-L1552=0,"",AC1552-L1552)</f>
        <v/>
      </c>
      <c r="AU1552" s="19" t="str">
        <f>IF(AD1552-M1552=0,"",AD1552-M1552)</f>
        <v/>
      </c>
      <c r="AV1552" s="19" t="str">
        <f>IF(AE1552-N1552=0,"",AE1552-N1552)</f>
        <v/>
      </c>
      <c r="AW1552" s="19" t="str">
        <f>IF(AF1552-O1552=0,"",AF1552-O1552)</f>
        <v/>
      </c>
      <c r="AX1552" s="19" t="str">
        <f>IF(AG1552-P1552=0,"",AG1552-P1552)</f>
        <v/>
      </c>
      <c r="AY1552" s="19" t="str">
        <f>IF(AH1552-Q1552=0,"",AH1552-Q1552)</f>
        <v/>
      </c>
      <c r="AZ1552" s="19" t="str">
        <f>IF(AI1552-R1552=0,"",AI1552-R1552)</f>
        <v/>
      </c>
      <c r="BA1552" s="6" t="str">
        <f>IFERROR(AI1552/R1552-1,"")</f>
        <v/>
      </c>
    </row>
    <row r="1553" spans="36:53">
      <c r="AJ1553" s="19" t="str">
        <f>IF(S1553-B1553=0,"",S1553-B1553)</f>
        <v/>
      </c>
      <c r="AK1553" s="19" t="str">
        <f>IF(T1553-C1553=0,"",T1553-C1553)</f>
        <v/>
      </c>
      <c r="AL1553" s="19" t="str">
        <f>IF(U1553-D1553=0,"",U1553-D1553)</f>
        <v/>
      </c>
      <c r="AM1553" s="19" t="str">
        <f>IF(V1553-E1553=0,"",V1553-E1553)</f>
        <v/>
      </c>
      <c r="AN1553" s="19" t="str">
        <f>IF(W1553-F1553=0,"",W1553-F1553)</f>
        <v/>
      </c>
      <c r="AO1553" s="19" t="str">
        <f>IF(X1553-G1553=0,"",X1553-G1553)</f>
        <v/>
      </c>
      <c r="AP1553" s="19" t="str">
        <f>IF(Y1553-H1553=0,"",Y1553-H1553)</f>
        <v/>
      </c>
      <c r="AQ1553" s="19" t="str">
        <f>IF(Z1553-I1553=0,"",Z1553-I1553)</f>
        <v/>
      </c>
      <c r="AR1553" s="19" t="str">
        <f>IF(AA1553-J1553=0,"",AA1553-J1553)</f>
        <v/>
      </c>
      <c r="AS1553" s="19" t="str">
        <f>IF(AB1553-K1553=0,"",AB1553-K1553)</f>
        <v/>
      </c>
      <c r="AT1553" s="19" t="str">
        <f>IF(AC1553-L1553=0,"",AC1553-L1553)</f>
        <v/>
      </c>
      <c r="AU1553" s="19" t="str">
        <f>IF(AD1553-M1553=0,"",AD1553-M1553)</f>
        <v/>
      </c>
      <c r="AV1553" s="19" t="str">
        <f>IF(AE1553-N1553=0,"",AE1553-N1553)</f>
        <v/>
      </c>
      <c r="AW1553" s="19" t="str">
        <f>IF(AF1553-O1553=0,"",AF1553-O1553)</f>
        <v/>
      </c>
      <c r="AX1553" s="19" t="str">
        <f>IF(AG1553-P1553=0,"",AG1553-P1553)</f>
        <v/>
      </c>
      <c r="AY1553" s="19" t="str">
        <f>IF(AH1553-Q1553=0,"",AH1553-Q1553)</f>
        <v/>
      </c>
      <c r="AZ1553" s="19" t="str">
        <f>IF(AI1553-R1553=0,"",AI1553-R1553)</f>
        <v/>
      </c>
      <c r="BA1553" s="6" t="str">
        <f>IFERROR(AI1553/R1553-1,"")</f>
        <v/>
      </c>
    </row>
    <row r="1554" spans="36:53">
      <c r="AJ1554" s="19" t="str">
        <f>IF(S1554-B1554=0,"",S1554-B1554)</f>
        <v/>
      </c>
      <c r="AK1554" s="19" t="str">
        <f>IF(T1554-C1554=0,"",T1554-C1554)</f>
        <v/>
      </c>
      <c r="AL1554" s="19" t="str">
        <f>IF(U1554-D1554=0,"",U1554-D1554)</f>
        <v/>
      </c>
      <c r="AM1554" s="19" t="str">
        <f>IF(V1554-E1554=0,"",V1554-E1554)</f>
        <v/>
      </c>
      <c r="AN1554" s="19" t="str">
        <f>IF(W1554-F1554=0,"",W1554-F1554)</f>
        <v/>
      </c>
      <c r="AO1554" s="19" t="str">
        <f>IF(X1554-G1554=0,"",X1554-G1554)</f>
        <v/>
      </c>
      <c r="AP1554" s="19" t="str">
        <f>IF(Y1554-H1554=0,"",Y1554-H1554)</f>
        <v/>
      </c>
      <c r="AQ1554" s="19" t="str">
        <f>IF(Z1554-I1554=0,"",Z1554-I1554)</f>
        <v/>
      </c>
      <c r="AR1554" s="19" t="str">
        <f>IF(AA1554-J1554=0,"",AA1554-J1554)</f>
        <v/>
      </c>
      <c r="AS1554" s="19" t="str">
        <f>IF(AB1554-K1554=0,"",AB1554-K1554)</f>
        <v/>
      </c>
      <c r="AT1554" s="19" t="str">
        <f>IF(AC1554-L1554=0,"",AC1554-L1554)</f>
        <v/>
      </c>
      <c r="AU1554" s="19" t="str">
        <f>IF(AD1554-M1554=0,"",AD1554-M1554)</f>
        <v/>
      </c>
      <c r="AV1554" s="19" t="str">
        <f>IF(AE1554-N1554=0,"",AE1554-N1554)</f>
        <v/>
      </c>
      <c r="AW1554" s="19" t="str">
        <f>IF(AF1554-O1554=0,"",AF1554-O1554)</f>
        <v/>
      </c>
      <c r="AX1554" s="19" t="str">
        <f>IF(AG1554-P1554=0,"",AG1554-P1554)</f>
        <v/>
      </c>
      <c r="AY1554" s="19" t="str">
        <f>IF(AH1554-Q1554=0,"",AH1554-Q1554)</f>
        <v/>
      </c>
      <c r="AZ1554" s="19" t="str">
        <f>IF(AI1554-R1554=0,"",AI1554-R1554)</f>
        <v/>
      </c>
      <c r="BA1554" s="6" t="str">
        <f>IFERROR(AI1554/R1554-1,"")</f>
        <v/>
      </c>
    </row>
    <row r="1555" spans="36:53">
      <c r="AJ1555" s="19" t="str">
        <f>IF(S1555-B1555=0,"",S1555-B1555)</f>
        <v/>
      </c>
      <c r="AK1555" s="19" t="str">
        <f>IF(T1555-C1555=0,"",T1555-C1555)</f>
        <v/>
      </c>
      <c r="AL1555" s="19" t="str">
        <f>IF(U1555-D1555=0,"",U1555-D1555)</f>
        <v/>
      </c>
      <c r="AM1555" s="19" t="str">
        <f>IF(V1555-E1555=0,"",V1555-E1555)</f>
        <v/>
      </c>
      <c r="AN1555" s="19" t="str">
        <f>IF(W1555-F1555=0,"",W1555-F1555)</f>
        <v/>
      </c>
      <c r="AO1555" s="19" t="str">
        <f>IF(X1555-G1555=0,"",X1555-G1555)</f>
        <v/>
      </c>
      <c r="AP1555" s="19" t="str">
        <f>IF(Y1555-H1555=0,"",Y1555-H1555)</f>
        <v/>
      </c>
      <c r="AQ1555" s="19" t="str">
        <f>IF(Z1555-I1555=0,"",Z1555-I1555)</f>
        <v/>
      </c>
      <c r="AR1555" s="19" t="str">
        <f>IF(AA1555-J1555=0,"",AA1555-J1555)</f>
        <v/>
      </c>
      <c r="AS1555" s="19" t="str">
        <f>IF(AB1555-K1555=0,"",AB1555-K1555)</f>
        <v/>
      </c>
      <c r="AT1555" s="19" t="str">
        <f>IF(AC1555-L1555=0,"",AC1555-L1555)</f>
        <v/>
      </c>
      <c r="AU1555" s="19" t="str">
        <f>IF(AD1555-M1555=0,"",AD1555-M1555)</f>
        <v/>
      </c>
      <c r="AV1555" s="19" t="str">
        <f>IF(AE1555-N1555=0,"",AE1555-N1555)</f>
        <v/>
      </c>
      <c r="AW1555" s="19" t="str">
        <f>IF(AF1555-O1555=0,"",AF1555-O1555)</f>
        <v/>
      </c>
      <c r="AX1555" s="19" t="str">
        <f>IF(AG1555-P1555=0,"",AG1555-P1555)</f>
        <v/>
      </c>
      <c r="AY1555" s="19" t="str">
        <f>IF(AH1555-Q1555=0,"",AH1555-Q1555)</f>
        <v/>
      </c>
      <c r="AZ1555" s="19" t="str">
        <f>IF(AI1555-R1555=0,"",AI1555-R1555)</f>
        <v/>
      </c>
      <c r="BA1555" s="6" t="str">
        <f>IFERROR(AI1555/R1555-1,"")</f>
        <v/>
      </c>
    </row>
    <row r="1556" spans="36:53">
      <c r="AJ1556" s="19" t="str">
        <f>IF(S1556-B1556=0,"",S1556-B1556)</f>
        <v/>
      </c>
      <c r="AK1556" s="19" t="str">
        <f>IF(T1556-C1556=0,"",T1556-C1556)</f>
        <v/>
      </c>
      <c r="AL1556" s="19" t="str">
        <f>IF(U1556-D1556=0,"",U1556-D1556)</f>
        <v/>
      </c>
      <c r="AM1556" s="19" t="str">
        <f>IF(V1556-E1556=0,"",V1556-E1556)</f>
        <v/>
      </c>
      <c r="AN1556" s="19" t="str">
        <f>IF(W1556-F1556=0,"",W1556-F1556)</f>
        <v/>
      </c>
      <c r="AO1556" s="19" t="str">
        <f>IF(X1556-G1556=0,"",X1556-G1556)</f>
        <v/>
      </c>
      <c r="AP1556" s="19" t="str">
        <f>IF(Y1556-H1556=0,"",Y1556-H1556)</f>
        <v/>
      </c>
      <c r="AQ1556" s="19" t="str">
        <f>IF(Z1556-I1556=0,"",Z1556-I1556)</f>
        <v/>
      </c>
      <c r="AR1556" s="19" t="str">
        <f>IF(AA1556-J1556=0,"",AA1556-J1556)</f>
        <v/>
      </c>
      <c r="AS1556" s="19" t="str">
        <f>IF(AB1556-K1556=0,"",AB1556-K1556)</f>
        <v/>
      </c>
      <c r="AT1556" s="19" t="str">
        <f>IF(AC1556-L1556=0,"",AC1556-L1556)</f>
        <v/>
      </c>
      <c r="AU1556" s="19" t="str">
        <f>IF(AD1556-M1556=0,"",AD1556-M1556)</f>
        <v/>
      </c>
      <c r="AV1556" s="19" t="str">
        <f>IF(AE1556-N1556=0,"",AE1556-N1556)</f>
        <v/>
      </c>
      <c r="AW1556" s="19" t="str">
        <f>IF(AF1556-O1556=0,"",AF1556-O1556)</f>
        <v/>
      </c>
      <c r="AX1556" s="19" t="str">
        <f>IF(AG1556-P1556=0,"",AG1556-P1556)</f>
        <v/>
      </c>
      <c r="AY1556" s="19" t="str">
        <f>IF(AH1556-Q1556=0,"",AH1556-Q1556)</f>
        <v/>
      </c>
      <c r="AZ1556" s="19" t="str">
        <f>IF(AI1556-R1556=0,"",AI1556-R1556)</f>
        <v/>
      </c>
      <c r="BA1556" s="6" t="str">
        <f>IFERROR(AI1556/R1556-1,"")</f>
        <v/>
      </c>
    </row>
    <row r="1557" spans="36:53">
      <c r="AJ1557" s="19" t="str">
        <f>IF(S1557-B1557=0,"",S1557-B1557)</f>
        <v/>
      </c>
      <c r="AK1557" s="19" t="str">
        <f>IF(T1557-C1557=0,"",T1557-C1557)</f>
        <v/>
      </c>
      <c r="AL1557" s="19" t="str">
        <f>IF(U1557-D1557=0,"",U1557-D1557)</f>
        <v/>
      </c>
      <c r="AM1557" s="19" t="str">
        <f>IF(V1557-E1557=0,"",V1557-E1557)</f>
        <v/>
      </c>
      <c r="AN1557" s="19" t="str">
        <f>IF(W1557-F1557=0,"",W1557-F1557)</f>
        <v/>
      </c>
      <c r="AO1557" s="19" t="str">
        <f>IF(X1557-G1557=0,"",X1557-G1557)</f>
        <v/>
      </c>
      <c r="AP1557" s="19" t="str">
        <f>IF(Y1557-H1557=0,"",Y1557-H1557)</f>
        <v/>
      </c>
      <c r="AQ1557" s="19" t="str">
        <f>IF(Z1557-I1557=0,"",Z1557-I1557)</f>
        <v/>
      </c>
      <c r="AR1557" s="19" t="str">
        <f>IF(AA1557-J1557=0,"",AA1557-J1557)</f>
        <v/>
      </c>
      <c r="AS1557" s="19" t="str">
        <f>IF(AB1557-K1557=0,"",AB1557-K1557)</f>
        <v/>
      </c>
      <c r="AT1557" s="19" t="str">
        <f>IF(AC1557-L1557=0,"",AC1557-L1557)</f>
        <v/>
      </c>
      <c r="AU1557" s="19" t="str">
        <f>IF(AD1557-M1557=0,"",AD1557-M1557)</f>
        <v/>
      </c>
      <c r="AV1557" s="19" t="str">
        <f>IF(AE1557-N1557=0,"",AE1557-N1557)</f>
        <v/>
      </c>
      <c r="AW1557" s="19" t="str">
        <f>IF(AF1557-O1557=0,"",AF1557-O1557)</f>
        <v/>
      </c>
      <c r="AX1557" s="19" t="str">
        <f>IF(AG1557-P1557=0,"",AG1557-P1557)</f>
        <v/>
      </c>
      <c r="AY1557" s="19" t="str">
        <f>IF(AH1557-Q1557=0,"",AH1557-Q1557)</f>
        <v/>
      </c>
      <c r="AZ1557" s="19" t="str">
        <f>IF(AI1557-R1557=0,"",AI1557-R1557)</f>
        <v/>
      </c>
      <c r="BA1557" s="6" t="str">
        <f>IFERROR(AI1557/R1557-1,"")</f>
        <v/>
      </c>
    </row>
    <row r="1558" spans="36:53">
      <c r="AJ1558" s="19" t="str">
        <f>IF(S1558-B1558=0,"",S1558-B1558)</f>
        <v/>
      </c>
      <c r="AK1558" s="19" t="str">
        <f>IF(T1558-C1558=0,"",T1558-C1558)</f>
        <v/>
      </c>
      <c r="AL1558" s="19" t="str">
        <f>IF(U1558-D1558=0,"",U1558-D1558)</f>
        <v/>
      </c>
      <c r="AM1558" s="19" t="str">
        <f>IF(V1558-E1558=0,"",V1558-E1558)</f>
        <v/>
      </c>
      <c r="AN1558" s="19" t="str">
        <f>IF(W1558-F1558=0,"",W1558-F1558)</f>
        <v/>
      </c>
      <c r="AO1558" s="19" t="str">
        <f>IF(X1558-G1558=0,"",X1558-G1558)</f>
        <v/>
      </c>
      <c r="AP1558" s="19" t="str">
        <f>IF(Y1558-H1558=0,"",Y1558-H1558)</f>
        <v/>
      </c>
      <c r="AQ1558" s="19" t="str">
        <f>IF(Z1558-I1558=0,"",Z1558-I1558)</f>
        <v/>
      </c>
      <c r="AR1558" s="19" t="str">
        <f>IF(AA1558-J1558=0,"",AA1558-J1558)</f>
        <v/>
      </c>
      <c r="AS1558" s="19" t="str">
        <f>IF(AB1558-K1558=0,"",AB1558-K1558)</f>
        <v/>
      </c>
      <c r="AT1558" s="19" t="str">
        <f>IF(AC1558-L1558=0,"",AC1558-L1558)</f>
        <v/>
      </c>
      <c r="AU1558" s="19" t="str">
        <f>IF(AD1558-M1558=0,"",AD1558-M1558)</f>
        <v/>
      </c>
      <c r="AV1558" s="19" t="str">
        <f>IF(AE1558-N1558=0,"",AE1558-N1558)</f>
        <v/>
      </c>
      <c r="AW1558" s="19" t="str">
        <f>IF(AF1558-O1558=0,"",AF1558-O1558)</f>
        <v/>
      </c>
      <c r="AX1558" s="19" t="str">
        <f>IF(AG1558-P1558=0,"",AG1558-P1558)</f>
        <v/>
      </c>
      <c r="AY1558" s="19" t="str">
        <f>IF(AH1558-Q1558=0,"",AH1558-Q1558)</f>
        <v/>
      </c>
      <c r="AZ1558" s="19" t="str">
        <f>IF(AI1558-R1558=0,"",AI1558-R1558)</f>
        <v/>
      </c>
      <c r="BA1558" s="6" t="str">
        <f>IFERROR(AI1558/R1558-1,"")</f>
        <v/>
      </c>
    </row>
    <row r="1559" spans="36:53">
      <c r="AJ1559" s="19" t="str">
        <f>IF(S1559-B1559=0,"",S1559-B1559)</f>
        <v/>
      </c>
      <c r="AK1559" s="19" t="str">
        <f>IF(T1559-C1559=0,"",T1559-C1559)</f>
        <v/>
      </c>
      <c r="AL1559" s="19" t="str">
        <f>IF(U1559-D1559=0,"",U1559-D1559)</f>
        <v/>
      </c>
      <c r="AM1559" s="19" t="str">
        <f>IF(V1559-E1559=0,"",V1559-E1559)</f>
        <v/>
      </c>
      <c r="AN1559" s="19" t="str">
        <f>IF(W1559-F1559=0,"",W1559-F1559)</f>
        <v/>
      </c>
      <c r="AO1559" s="19" t="str">
        <f>IF(X1559-G1559=0,"",X1559-G1559)</f>
        <v/>
      </c>
      <c r="AP1559" s="19" t="str">
        <f>IF(Y1559-H1559=0,"",Y1559-H1559)</f>
        <v/>
      </c>
      <c r="AQ1559" s="19" t="str">
        <f>IF(Z1559-I1559=0,"",Z1559-I1559)</f>
        <v/>
      </c>
      <c r="AR1559" s="19" t="str">
        <f>IF(AA1559-J1559=0,"",AA1559-J1559)</f>
        <v/>
      </c>
      <c r="AS1559" s="19" t="str">
        <f>IF(AB1559-K1559=0,"",AB1559-K1559)</f>
        <v/>
      </c>
      <c r="AT1559" s="19" t="str">
        <f>IF(AC1559-L1559=0,"",AC1559-L1559)</f>
        <v/>
      </c>
      <c r="AU1559" s="19" t="str">
        <f>IF(AD1559-M1559=0,"",AD1559-M1559)</f>
        <v/>
      </c>
      <c r="AV1559" s="19" t="str">
        <f>IF(AE1559-N1559=0,"",AE1559-N1559)</f>
        <v/>
      </c>
      <c r="AW1559" s="19" t="str">
        <f>IF(AF1559-O1559=0,"",AF1559-O1559)</f>
        <v/>
      </c>
      <c r="AX1559" s="19" t="str">
        <f>IF(AG1559-P1559=0,"",AG1559-P1559)</f>
        <v/>
      </c>
      <c r="AY1559" s="19" t="str">
        <f>IF(AH1559-Q1559=0,"",AH1559-Q1559)</f>
        <v/>
      </c>
      <c r="AZ1559" s="19" t="str">
        <f>IF(AI1559-R1559=0,"",AI1559-R1559)</f>
        <v/>
      </c>
      <c r="BA1559" s="6" t="str">
        <f>IFERROR(AI1559/R1559-1,"")</f>
        <v/>
      </c>
    </row>
    <row r="1560" spans="36:53">
      <c r="AJ1560" s="19" t="str">
        <f>IF(S1560-B1560=0,"",S1560-B1560)</f>
        <v/>
      </c>
      <c r="AK1560" s="19" t="str">
        <f>IF(T1560-C1560=0,"",T1560-C1560)</f>
        <v/>
      </c>
      <c r="AL1560" s="19" t="str">
        <f>IF(U1560-D1560=0,"",U1560-D1560)</f>
        <v/>
      </c>
      <c r="AM1560" s="19" t="str">
        <f>IF(V1560-E1560=0,"",V1560-E1560)</f>
        <v/>
      </c>
      <c r="AN1560" s="19" t="str">
        <f>IF(W1560-F1560=0,"",W1560-F1560)</f>
        <v/>
      </c>
      <c r="AO1560" s="19" t="str">
        <f>IF(X1560-G1560=0,"",X1560-G1560)</f>
        <v/>
      </c>
      <c r="AP1560" s="19" t="str">
        <f>IF(Y1560-H1560=0,"",Y1560-H1560)</f>
        <v/>
      </c>
      <c r="AQ1560" s="19" t="str">
        <f>IF(Z1560-I1560=0,"",Z1560-I1560)</f>
        <v/>
      </c>
      <c r="AR1560" s="19" t="str">
        <f>IF(AA1560-J1560=0,"",AA1560-J1560)</f>
        <v/>
      </c>
      <c r="AS1560" s="19" t="str">
        <f>IF(AB1560-K1560=0,"",AB1560-K1560)</f>
        <v/>
      </c>
      <c r="AT1560" s="19" t="str">
        <f>IF(AC1560-L1560=0,"",AC1560-L1560)</f>
        <v/>
      </c>
      <c r="AU1560" s="19" t="str">
        <f>IF(AD1560-M1560=0,"",AD1560-M1560)</f>
        <v/>
      </c>
      <c r="AV1560" s="19" t="str">
        <f>IF(AE1560-N1560=0,"",AE1560-N1560)</f>
        <v/>
      </c>
      <c r="AW1560" s="19" t="str">
        <f>IF(AF1560-O1560=0,"",AF1560-O1560)</f>
        <v/>
      </c>
      <c r="AX1560" s="19" t="str">
        <f>IF(AG1560-P1560=0,"",AG1560-P1560)</f>
        <v/>
      </c>
      <c r="AY1560" s="19" t="str">
        <f>IF(AH1560-Q1560=0,"",AH1560-Q1560)</f>
        <v/>
      </c>
      <c r="AZ1560" s="19" t="str">
        <f>IF(AI1560-R1560=0,"",AI1560-R1560)</f>
        <v/>
      </c>
      <c r="BA1560" s="6" t="str">
        <f>IFERROR(AI1560/R1560-1,"")</f>
        <v/>
      </c>
    </row>
    <row r="1561" spans="36:53">
      <c r="AJ1561" s="19" t="str">
        <f>IF(S1561-B1561=0,"",S1561-B1561)</f>
        <v/>
      </c>
      <c r="AK1561" s="19" t="str">
        <f>IF(T1561-C1561=0,"",T1561-C1561)</f>
        <v/>
      </c>
      <c r="AL1561" s="19" t="str">
        <f>IF(U1561-D1561=0,"",U1561-D1561)</f>
        <v/>
      </c>
      <c r="AM1561" s="19" t="str">
        <f>IF(V1561-E1561=0,"",V1561-E1561)</f>
        <v/>
      </c>
      <c r="AN1561" s="19" t="str">
        <f>IF(W1561-F1561=0,"",W1561-F1561)</f>
        <v/>
      </c>
      <c r="AO1561" s="19" t="str">
        <f>IF(X1561-G1561=0,"",X1561-G1561)</f>
        <v/>
      </c>
      <c r="AP1561" s="19" t="str">
        <f>IF(Y1561-H1561=0,"",Y1561-H1561)</f>
        <v/>
      </c>
      <c r="AQ1561" s="19" t="str">
        <f>IF(Z1561-I1561=0,"",Z1561-I1561)</f>
        <v/>
      </c>
      <c r="AR1561" s="19" t="str">
        <f>IF(AA1561-J1561=0,"",AA1561-J1561)</f>
        <v/>
      </c>
      <c r="AS1561" s="19" t="str">
        <f>IF(AB1561-K1561=0,"",AB1561-K1561)</f>
        <v/>
      </c>
      <c r="AT1561" s="19" t="str">
        <f>IF(AC1561-L1561=0,"",AC1561-L1561)</f>
        <v/>
      </c>
      <c r="AU1561" s="19" t="str">
        <f>IF(AD1561-M1561=0,"",AD1561-M1561)</f>
        <v/>
      </c>
      <c r="AV1561" s="19" t="str">
        <f>IF(AE1561-N1561=0,"",AE1561-N1561)</f>
        <v/>
      </c>
      <c r="AW1561" s="19" t="str">
        <f>IF(AF1561-O1561=0,"",AF1561-O1561)</f>
        <v/>
      </c>
      <c r="AX1561" s="19" t="str">
        <f>IF(AG1561-P1561=0,"",AG1561-P1561)</f>
        <v/>
      </c>
      <c r="AY1561" s="19" t="str">
        <f>IF(AH1561-Q1561=0,"",AH1561-Q1561)</f>
        <v/>
      </c>
      <c r="AZ1561" s="19" t="str">
        <f>IF(AI1561-R1561=0,"",AI1561-R1561)</f>
        <v/>
      </c>
      <c r="BA1561" s="6" t="str">
        <f>IFERROR(AI1561/R1561-1,"")</f>
        <v/>
      </c>
    </row>
    <row r="1562" spans="36:53">
      <c r="AJ1562" s="19" t="str">
        <f>IF(S1562-B1562=0,"",S1562-B1562)</f>
        <v/>
      </c>
      <c r="AK1562" s="19" t="str">
        <f>IF(T1562-C1562=0,"",T1562-C1562)</f>
        <v/>
      </c>
      <c r="AL1562" s="19" t="str">
        <f>IF(U1562-D1562=0,"",U1562-D1562)</f>
        <v/>
      </c>
      <c r="AM1562" s="19" t="str">
        <f>IF(V1562-E1562=0,"",V1562-E1562)</f>
        <v/>
      </c>
      <c r="AN1562" s="19" t="str">
        <f>IF(W1562-F1562=0,"",W1562-F1562)</f>
        <v/>
      </c>
      <c r="AO1562" s="19" t="str">
        <f>IF(X1562-G1562=0,"",X1562-G1562)</f>
        <v/>
      </c>
      <c r="AP1562" s="19" t="str">
        <f>IF(Y1562-H1562=0,"",Y1562-H1562)</f>
        <v/>
      </c>
      <c r="AQ1562" s="19" t="str">
        <f>IF(Z1562-I1562=0,"",Z1562-I1562)</f>
        <v/>
      </c>
      <c r="AR1562" s="19" t="str">
        <f>IF(AA1562-J1562=0,"",AA1562-J1562)</f>
        <v/>
      </c>
      <c r="AS1562" s="19" t="str">
        <f>IF(AB1562-K1562=0,"",AB1562-K1562)</f>
        <v/>
      </c>
      <c r="AT1562" s="19" t="str">
        <f>IF(AC1562-L1562=0,"",AC1562-L1562)</f>
        <v/>
      </c>
      <c r="AU1562" s="19" t="str">
        <f>IF(AD1562-M1562=0,"",AD1562-M1562)</f>
        <v/>
      </c>
      <c r="AV1562" s="19" t="str">
        <f>IF(AE1562-N1562=0,"",AE1562-N1562)</f>
        <v/>
      </c>
      <c r="AW1562" s="19" t="str">
        <f>IF(AF1562-O1562=0,"",AF1562-O1562)</f>
        <v/>
      </c>
      <c r="AX1562" s="19" t="str">
        <f>IF(AG1562-P1562=0,"",AG1562-P1562)</f>
        <v/>
      </c>
      <c r="AY1562" s="19" t="str">
        <f>IF(AH1562-Q1562=0,"",AH1562-Q1562)</f>
        <v/>
      </c>
      <c r="AZ1562" s="19" t="str">
        <f>IF(AI1562-R1562=0,"",AI1562-R1562)</f>
        <v/>
      </c>
      <c r="BA1562" s="6" t="str">
        <f>IFERROR(AI1562/R1562-1,"")</f>
        <v/>
      </c>
    </row>
    <row r="1563" spans="36:53">
      <c r="AJ1563" s="19" t="str">
        <f>IF(S1563-B1563=0,"",S1563-B1563)</f>
        <v/>
      </c>
      <c r="AK1563" s="19" t="str">
        <f>IF(T1563-C1563=0,"",T1563-C1563)</f>
        <v/>
      </c>
      <c r="AL1563" s="19" t="str">
        <f>IF(U1563-D1563=0,"",U1563-D1563)</f>
        <v/>
      </c>
      <c r="AM1563" s="19" t="str">
        <f>IF(V1563-E1563=0,"",V1563-E1563)</f>
        <v/>
      </c>
      <c r="AN1563" s="19" t="str">
        <f>IF(W1563-F1563=0,"",W1563-F1563)</f>
        <v/>
      </c>
      <c r="AO1563" s="19" t="str">
        <f>IF(X1563-G1563=0,"",X1563-G1563)</f>
        <v/>
      </c>
      <c r="AP1563" s="19" t="str">
        <f>IF(Y1563-H1563=0,"",Y1563-H1563)</f>
        <v/>
      </c>
      <c r="AQ1563" s="19" t="str">
        <f>IF(Z1563-I1563=0,"",Z1563-I1563)</f>
        <v/>
      </c>
      <c r="AR1563" s="19" t="str">
        <f>IF(AA1563-J1563=0,"",AA1563-J1563)</f>
        <v/>
      </c>
      <c r="AS1563" s="19" t="str">
        <f>IF(AB1563-K1563=0,"",AB1563-K1563)</f>
        <v/>
      </c>
      <c r="AT1563" s="19" t="str">
        <f>IF(AC1563-L1563=0,"",AC1563-L1563)</f>
        <v/>
      </c>
      <c r="AU1563" s="19" t="str">
        <f>IF(AD1563-M1563=0,"",AD1563-M1563)</f>
        <v/>
      </c>
      <c r="AV1563" s="19" t="str">
        <f>IF(AE1563-N1563=0,"",AE1563-N1563)</f>
        <v/>
      </c>
      <c r="AW1563" s="19" t="str">
        <f>IF(AF1563-O1563=0,"",AF1563-O1563)</f>
        <v/>
      </c>
      <c r="AX1563" s="19" t="str">
        <f>IF(AG1563-P1563=0,"",AG1563-P1563)</f>
        <v/>
      </c>
      <c r="AY1563" s="19" t="str">
        <f>IF(AH1563-Q1563=0,"",AH1563-Q1563)</f>
        <v/>
      </c>
      <c r="AZ1563" s="19" t="str">
        <f>IF(AI1563-R1563=0,"",AI1563-R1563)</f>
        <v/>
      </c>
      <c r="BA1563" s="6" t="str">
        <f>IFERROR(AI1563/R1563-1,"")</f>
        <v/>
      </c>
    </row>
    <row r="1564" spans="36:53">
      <c r="AJ1564" s="19" t="str">
        <f>IF(S1564-B1564=0,"",S1564-B1564)</f>
        <v/>
      </c>
      <c r="AK1564" s="19" t="str">
        <f>IF(T1564-C1564=0,"",T1564-C1564)</f>
        <v/>
      </c>
      <c r="AL1564" s="19" t="str">
        <f>IF(U1564-D1564=0,"",U1564-D1564)</f>
        <v/>
      </c>
      <c r="AM1564" s="19" t="str">
        <f>IF(V1564-E1564=0,"",V1564-E1564)</f>
        <v/>
      </c>
      <c r="AN1564" s="19" t="str">
        <f>IF(W1564-F1564=0,"",W1564-F1564)</f>
        <v/>
      </c>
      <c r="AO1564" s="19" t="str">
        <f>IF(X1564-G1564=0,"",X1564-G1564)</f>
        <v/>
      </c>
      <c r="AP1564" s="19" t="str">
        <f>IF(Y1564-H1564=0,"",Y1564-H1564)</f>
        <v/>
      </c>
      <c r="AQ1564" s="19" t="str">
        <f>IF(Z1564-I1564=0,"",Z1564-I1564)</f>
        <v/>
      </c>
      <c r="AR1564" s="19" t="str">
        <f>IF(AA1564-J1564=0,"",AA1564-J1564)</f>
        <v/>
      </c>
      <c r="AS1564" s="19" t="str">
        <f>IF(AB1564-K1564=0,"",AB1564-K1564)</f>
        <v/>
      </c>
      <c r="AT1564" s="19" t="str">
        <f>IF(AC1564-L1564=0,"",AC1564-L1564)</f>
        <v/>
      </c>
      <c r="AU1564" s="19" t="str">
        <f>IF(AD1564-M1564=0,"",AD1564-M1564)</f>
        <v/>
      </c>
      <c r="AV1564" s="19" t="str">
        <f>IF(AE1564-N1564=0,"",AE1564-N1564)</f>
        <v/>
      </c>
      <c r="AW1564" s="19" t="str">
        <f>IF(AF1564-O1564=0,"",AF1564-O1564)</f>
        <v/>
      </c>
      <c r="AX1564" s="19" t="str">
        <f>IF(AG1564-P1564=0,"",AG1564-P1564)</f>
        <v/>
      </c>
      <c r="AY1564" s="19" t="str">
        <f>IF(AH1564-Q1564=0,"",AH1564-Q1564)</f>
        <v/>
      </c>
      <c r="AZ1564" s="19" t="str">
        <f>IF(AI1564-R1564=0,"",AI1564-R1564)</f>
        <v/>
      </c>
      <c r="BA1564" s="6" t="str">
        <f>IFERROR(AI1564/R1564-1,"")</f>
        <v/>
      </c>
    </row>
    <row r="1565" spans="36:53">
      <c r="AJ1565" s="19" t="str">
        <f>IF(S1565-B1565=0,"",S1565-B1565)</f>
        <v/>
      </c>
      <c r="AK1565" s="19" t="str">
        <f>IF(T1565-C1565=0,"",T1565-C1565)</f>
        <v/>
      </c>
      <c r="AL1565" s="19" t="str">
        <f>IF(U1565-D1565=0,"",U1565-D1565)</f>
        <v/>
      </c>
      <c r="AM1565" s="19" t="str">
        <f>IF(V1565-E1565=0,"",V1565-E1565)</f>
        <v/>
      </c>
      <c r="AN1565" s="19" t="str">
        <f>IF(W1565-F1565=0,"",W1565-F1565)</f>
        <v/>
      </c>
      <c r="AO1565" s="19" t="str">
        <f>IF(X1565-G1565=0,"",X1565-G1565)</f>
        <v/>
      </c>
      <c r="AP1565" s="19" t="str">
        <f>IF(Y1565-H1565=0,"",Y1565-H1565)</f>
        <v/>
      </c>
      <c r="AQ1565" s="19" t="str">
        <f>IF(Z1565-I1565=0,"",Z1565-I1565)</f>
        <v/>
      </c>
      <c r="AR1565" s="19" t="str">
        <f>IF(AA1565-J1565=0,"",AA1565-J1565)</f>
        <v/>
      </c>
      <c r="AS1565" s="19" t="str">
        <f>IF(AB1565-K1565=0,"",AB1565-K1565)</f>
        <v/>
      </c>
      <c r="AT1565" s="19" t="str">
        <f>IF(AC1565-L1565=0,"",AC1565-L1565)</f>
        <v/>
      </c>
      <c r="AU1565" s="19" t="str">
        <f>IF(AD1565-M1565=0,"",AD1565-M1565)</f>
        <v/>
      </c>
      <c r="AV1565" s="19" t="str">
        <f>IF(AE1565-N1565=0,"",AE1565-N1565)</f>
        <v/>
      </c>
      <c r="AW1565" s="19" t="str">
        <f>IF(AF1565-O1565=0,"",AF1565-O1565)</f>
        <v/>
      </c>
      <c r="AX1565" s="19" t="str">
        <f>IF(AG1565-P1565=0,"",AG1565-P1565)</f>
        <v/>
      </c>
      <c r="AY1565" s="19" t="str">
        <f>IF(AH1565-Q1565=0,"",AH1565-Q1565)</f>
        <v/>
      </c>
      <c r="AZ1565" s="19" t="str">
        <f>IF(AI1565-R1565=0,"",AI1565-R1565)</f>
        <v/>
      </c>
      <c r="BA1565" s="6" t="str">
        <f>IFERROR(AI1565/R1565-1,"")</f>
        <v/>
      </c>
    </row>
    <row r="1566" spans="36:53">
      <c r="AJ1566" s="19" t="str">
        <f>IF(S1566-B1566=0,"",S1566-B1566)</f>
        <v/>
      </c>
      <c r="AK1566" s="19" t="str">
        <f>IF(T1566-C1566=0,"",T1566-C1566)</f>
        <v/>
      </c>
      <c r="AL1566" s="19" t="str">
        <f>IF(U1566-D1566=0,"",U1566-D1566)</f>
        <v/>
      </c>
      <c r="AM1566" s="19" t="str">
        <f>IF(V1566-E1566=0,"",V1566-E1566)</f>
        <v/>
      </c>
      <c r="AN1566" s="19" t="str">
        <f>IF(W1566-F1566=0,"",W1566-F1566)</f>
        <v/>
      </c>
      <c r="AO1566" s="19" t="str">
        <f>IF(X1566-G1566=0,"",X1566-G1566)</f>
        <v/>
      </c>
      <c r="AP1566" s="19" t="str">
        <f>IF(Y1566-H1566=0,"",Y1566-H1566)</f>
        <v/>
      </c>
      <c r="AQ1566" s="19" t="str">
        <f>IF(Z1566-I1566=0,"",Z1566-I1566)</f>
        <v/>
      </c>
      <c r="AR1566" s="19" t="str">
        <f>IF(AA1566-J1566=0,"",AA1566-J1566)</f>
        <v/>
      </c>
      <c r="AS1566" s="19" t="str">
        <f>IF(AB1566-K1566=0,"",AB1566-K1566)</f>
        <v/>
      </c>
      <c r="AT1566" s="19" t="str">
        <f>IF(AC1566-L1566=0,"",AC1566-L1566)</f>
        <v/>
      </c>
      <c r="AU1566" s="19" t="str">
        <f>IF(AD1566-M1566=0,"",AD1566-M1566)</f>
        <v/>
      </c>
      <c r="AV1566" s="19" t="str">
        <f>IF(AE1566-N1566=0,"",AE1566-N1566)</f>
        <v/>
      </c>
      <c r="AW1566" s="19" t="str">
        <f>IF(AF1566-O1566=0,"",AF1566-O1566)</f>
        <v/>
      </c>
      <c r="AX1566" s="19" t="str">
        <f>IF(AG1566-P1566=0,"",AG1566-P1566)</f>
        <v/>
      </c>
      <c r="AY1566" s="19" t="str">
        <f>IF(AH1566-Q1566=0,"",AH1566-Q1566)</f>
        <v/>
      </c>
      <c r="AZ1566" s="19" t="str">
        <f>IF(AI1566-R1566=0,"",AI1566-R1566)</f>
        <v/>
      </c>
      <c r="BA1566" s="6" t="str">
        <f>IFERROR(AI1566/R1566-1,"")</f>
        <v/>
      </c>
    </row>
    <row r="1567" spans="36:53">
      <c r="AJ1567" s="19" t="str">
        <f>IF(S1567-B1567=0,"",S1567-B1567)</f>
        <v/>
      </c>
      <c r="AK1567" s="19" t="str">
        <f>IF(T1567-C1567=0,"",T1567-C1567)</f>
        <v/>
      </c>
      <c r="AL1567" s="19" t="str">
        <f>IF(U1567-D1567=0,"",U1567-D1567)</f>
        <v/>
      </c>
      <c r="AM1567" s="19" t="str">
        <f>IF(V1567-E1567=0,"",V1567-E1567)</f>
        <v/>
      </c>
      <c r="AN1567" s="19" t="str">
        <f>IF(W1567-F1567=0,"",W1567-F1567)</f>
        <v/>
      </c>
      <c r="AO1567" s="19" t="str">
        <f>IF(X1567-G1567=0,"",X1567-G1567)</f>
        <v/>
      </c>
      <c r="AP1567" s="19" t="str">
        <f>IF(Y1567-H1567=0,"",Y1567-H1567)</f>
        <v/>
      </c>
      <c r="AQ1567" s="19" t="str">
        <f>IF(Z1567-I1567=0,"",Z1567-I1567)</f>
        <v/>
      </c>
      <c r="AR1567" s="19" t="str">
        <f>IF(AA1567-J1567=0,"",AA1567-J1567)</f>
        <v/>
      </c>
      <c r="AS1567" s="19" t="str">
        <f>IF(AB1567-K1567=0,"",AB1567-K1567)</f>
        <v/>
      </c>
      <c r="AT1567" s="19" t="str">
        <f>IF(AC1567-L1567=0,"",AC1567-L1567)</f>
        <v/>
      </c>
      <c r="AU1567" s="19" t="str">
        <f>IF(AD1567-M1567=0,"",AD1567-M1567)</f>
        <v/>
      </c>
      <c r="AV1567" s="19" t="str">
        <f>IF(AE1567-N1567=0,"",AE1567-N1567)</f>
        <v/>
      </c>
      <c r="AW1567" s="19" t="str">
        <f>IF(AF1567-O1567=0,"",AF1567-O1567)</f>
        <v/>
      </c>
      <c r="AX1567" s="19" t="str">
        <f>IF(AG1567-P1567=0,"",AG1567-P1567)</f>
        <v/>
      </c>
      <c r="AY1567" s="19" t="str">
        <f>IF(AH1567-Q1567=0,"",AH1567-Q1567)</f>
        <v/>
      </c>
      <c r="AZ1567" s="19" t="str">
        <f>IF(AI1567-R1567=0,"",AI1567-R1567)</f>
        <v/>
      </c>
      <c r="BA1567" s="6" t="str">
        <f>IFERROR(AI1567/R1567-1,"")</f>
        <v/>
      </c>
    </row>
    <row r="1568" spans="36:53">
      <c r="AJ1568" s="19" t="str">
        <f>IF(S1568-B1568=0,"",S1568-B1568)</f>
        <v/>
      </c>
      <c r="AK1568" s="19" t="str">
        <f>IF(T1568-C1568=0,"",T1568-C1568)</f>
        <v/>
      </c>
      <c r="AL1568" s="19" t="str">
        <f>IF(U1568-D1568=0,"",U1568-D1568)</f>
        <v/>
      </c>
      <c r="AM1568" s="19" t="str">
        <f>IF(V1568-E1568=0,"",V1568-E1568)</f>
        <v/>
      </c>
      <c r="AN1568" s="19" t="str">
        <f>IF(W1568-F1568=0,"",W1568-F1568)</f>
        <v/>
      </c>
      <c r="AO1568" s="19" t="str">
        <f>IF(X1568-G1568=0,"",X1568-G1568)</f>
        <v/>
      </c>
      <c r="AP1568" s="19" t="str">
        <f>IF(Y1568-H1568=0,"",Y1568-H1568)</f>
        <v/>
      </c>
      <c r="AQ1568" s="19" t="str">
        <f>IF(Z1568-I1568=0,"",Z1568-I1568)</f>
        <v/>
      </c>
      <c r="AR1568" s="19" t="str">
        <f>IF(AA1568-J1568=0,"",AA1568-J1568)</f>
        <v/>
      </c>
      <c r="AS1568" s="19" t="str">
        <f>IF(AB1568-K1568=0,"",AB1568-K1568)</f>
        <v/>
      </c>
      <c r="AT1568" s="19" t="str">
        <f>IF(AC1568-L1568=0,"",AC1568-L1568)</f>
        <v/>
      </c>
      <c r="AU1568" s="19" t="str">
        <f>IF(AD1568-M1568=0,"",AD1568-M1568)</f>
        <v/>
      </c>
      <c r="AV1568" s="19" t="str">
        <f>IF(AE1568-N1568=0,"",AE1568-N1568)</f>
        <v/>
      </c>
      <c r="AW1568" s="19" t="str">
        <f>IF(AF1568-O1568=0,"",AF1568-O1568)</f>
        <v/>
      </c>
      <c r="AX1568" s="19" t="str">
        <f>IF(AG1568-P1568=0,"",AG1568-P1568)</f>
        <v/>
      </c>
      <c r="AY1568" s="19" t="str">
        <f>IF(AH1568-Q1568=0,"",AH1568-Q1568)</f>
        <v/>
      </c>
      <c r="AZ1568" s="19" t="str">
        <f>IF(AI1568-R1568=0,"",AI1568-R1568)</f>
        <v/>
      </c>
      <c r="BA1568" s="6" t="str">
        <f>IFERROR(AI1568/R1568-1,"")</f>
        <v/>
      </c>
    </row>
    <row r="1569" spans="36:53">
      <c r="AJ1569" s="19" t="str">
        <f>IF(S1569-B1569=0,"",S1569-B1569)</f>
        <v/>
      </c>
      <c r="AK1569" s="19" t="str">
        <f>IF(T1569-C1569=0,"",T1569-C1569)</f>
        <v/>
      </c>
      <c r="AL1569" s="19" t="str">
        <f>IF(U1569-D1569=0,"",U1569-D1569)</f>
        <v/>
      </c>
      <c r="AM1569" s="19" t="str">
        <f>IF(V1569-E1569=0,"",V1569-E1569)</f>
        <v/>
      </c>
      <c r="AN1569" s="19" t="str">
        <f>IF(W1569-F1569=0,"",W1569-F1569)</f>
        <v/>
      </c>
      <c r="AO1569" s="19" t="str">
        <f>IF(X1569-G1569=0,"",X1569-G1569)</f>
        <v/>
      </c>
      <c r="AP1569" s="19" t="str">
        <f>IF(Y1569-H1569=0,"",Y1569-H1569)</f>
        <v/>
      </c>
      <c r="AQ1569" s="19" t="str">
        <f>IF(Z1569-I1569=0,"",Z1569-I1569)</f>
        <v/>
      </c>
      <c r="AR1569" s="19" t="str">
        <f>IF(AA1569-J1569=0,"",AA1569-J1569)</f>
        <v/>
      </c>
      <c r="AS1569" s="19" t="str">
        <f>IF(AB1569-K1569=0,"",AB1569-K1569)</f>
        <v/>
      </c>
      <c r="AT1569" s="19" t="str">
        <f>IF(AC1569-L1569=0,"",AC1569-L1569)</f>
        <v/>
      </c>
      <c r="AU1569" s="19" t="str">
        <f>IF(AD1569-M1569=0,"",AD1569-M1569)</f>
        <v/>
      </c>
      <c r="AV1569" s="19" t="str">
        <f>IF(AE1569-N1569=0,"",AE1569-N1569)</f>
        <v/>
      </c>
      <c r="AW1569" s="19" t="str">
        <f>IF(AF1569-O1569=0,"",AF1569-O1569)</f>
        <v/>
      </c>
      <c r="AX1569" s="19" t="str">
        <f>IF(AG1569-P1569=0,"",AG1569-P1569)</f>
        <v/>
      </c>
      <c r="AY1569" s="19" t="str">
        <f>IF(AH1569-Q1569=0,"",AH1569-Q1569)</f>
        <v/>
      </c>
      <c r="AZ1569" s="19" t="str">
        <f>IF(AI1569-R1569=0,"",AI1569-R1569)</f>
        <v/>
      </c>
      <c r="BA1569" s="6" t="str">
        <f>IFERROR(AI1569/R1569-1,"")</f>
        <v/>
      </c>
    </row>
    <row r="1570" spans="36:53">
      <c r="AJ1570" s="19" t="str">
        <f>IF(S1570-B1570=0,"",S1570-B1570)</f>
        <v/>
      </c>
      <c r="AK1570" s="19" t="str">
        <f>IF(T1570-C1570=0,"",T1570-C1570)</f>
        <v/>
      </c>
      <c r="AL1570" s="19" t="str">
        <f>IF(U1570-D1570=0,"",U1570-D1570)</f>
        <v/>
      </c>
      <c r="AM1570" s="19" t="str">
        <f>IF(V1570-E1570=0,"",V1570-E1570)</f>
        <v/>
      </c>
      <c r="AN1570" s="19" t="str">
        <f>IF(W1570-F1570=0,"",W1570-F1570)</f>
        <v/>
      </c>
      <c r="AO1570" s="19" t="str">
        <f>IF(X1570-G1570=0,"",X1570-G1570)</f>
        <v/>
      </c>
      <c r="AP1570" s="19" t="str">
        <f>IF(Y1570-H1570=0,"",Y1570-H1570)</f>
        <v/>
      </c>
      <c r="AQ1570" s="19" t="str">
        <f>IF(Z1570-I1570=0,"",Z1570-I1570)</f>
        <v/>
      </c>
      <c r="AR1570" s="19" t="str">
        <f>IF(AA1570-J1570=0,"",AA1570-J1570)</f>
        <v/>
      </c>
      <c r="AS1570" s="19" t="str">
        <f>IF(AB1570-K1570=0,"",AB1570-K1570)</f>
        <v/>
      </c>
      <c r="AT1570" s="19" t="str">
        <f>IF(AC1570-L1570=0,"",AC1570-L1570)</f>
        <v/>
      </c>
      <c r="AU1570" s="19" t="str">
        <f>IF(AD1570-M1570=0,"",AD1570-M1570)</f>
        <v/>
      </c>
      <c r="AV1570" s="19" t="str">
        <f>IF(AE1570-N1570=0,"",AE1570-N1570)</f>
        <v/>
      </c>
      <c r="AW1570" s="19" t="str">
        <f>IF(AF1570-O1570=0,"",AF1570-O1570)</f>
        <v/>
      </c>
      <c r="AX1570" s="19" t="str">
        <f>IF(AG1570-P1570=0,"",AG1570-P1570)</f>
        <v/>
      </c>
      <c r="AY1570" s="19" t="str">
        <f>IF(AH1570-Q1570=0,"",AH1570-Q1570)</f>
        <v/>
      </c>
      <c r="AZ1570" s="19" t="str">
        <f>IF(AI1570-R1570=0,"",AI1570-R1570)</f>
        <v/>
      </c>
      <c r="BA1570" s="6" t="str">
        <f>IFERROR(AI1570/R1570-1,"")</f>
        <v/>
      </c>
    </row>
    <row r="1571" spans="36:53">
      <c r="AJ1571" s="19" t="str">
        <f>IF(S1571-B1571=0,"",S1571-B1571)</f>
        <v/>
      </c>
      <c r="AK1571" s="19" t="str">
        <f>IF(T1571-C1571=0,"",T1571-C1571)</f>
        <v/>
      </c>
      <c r="AL1571" s="19" t="str">
        <f>IF(U1571-D1571=0,"",U1571-D1571)</f>
        <v/>
      </c>
      <c r="AM1571" s="19" t="str">
        <f>IF(V1571-E1571=0,"",V1571-E1571)</f>
        <v/>
      </c>
      <c r="AN1571" s="19" t="str">
        <f>IF(W1571-F1571=0,"",W1571-F1571)</f>
        <v/>
      </c>
      <c r="AO1571" s="19" t="str">
        <f>IF(X1571-G1571=0,"",X1571-G1571)</f>
        <v/>
      </c>
      <c r="AP1571" s="19" t="str">
        <f>IF(Y1571-H1571=0,"",Y1571-H1571)</f>
        <v/>
      </c>
      <c r="AQ1571" s="19" t="str">
        <f>IF(Z1571-I1571=0,"",Z1571-I1571)</f>
        <v/>
      </c>
      <c r="AR1571" s="19" t="str">
        <f>IF(AA1571-J1571=0,"",AA1571-J1571)</f>
        <v/>
      </c>
      <c r="AS1571" s="19" t="str">
        <f>IF(AB1571-K1571=0,"",AB1571-K1571)</f>
        <v/>
      </c>
      <c r="AT1571" s="19" t="str">
        <f>IF(AC1571-L1571=0,"",AC1571-L1571)</f>
        <v/>
      </c>
      <c r="AU1571" s="19" t="str">
        <f>IF(AD1571-M1571=0,"",AD1571-M1571)</f>
        <v/>
      </c>
      <c r="AV1571" s="19" t="str">
        <f>IF(AE1571-N1571=0,"",AE1571-N1571)</f>
        <v/>
      </c>
      <c r="AW1571" s="19" t="str">
        <f>IF(AF1571-O1571=0,"",AF1571-O1571)</f>
        <v/>
      </c>
      <c r="AX1571" s="19" t="str">
        <f>IF(AG1571-P1571=0,"",AG1571-P1571)</f>
        <v/>
      </c>
      <c r="AY1571" s="19" t="str">
        <f>IF(AH1571-Q1571=0,"",AH1571-Q1571)</f>
        <v/>
      </c>
      <c r="AZ1571" s="19" t="str">
        <f>IF(AI1571-R1571=0,"",AI1571-R1571)</f>
        <v/>
      </c>
      <c r="BA1571" s="6" t="str">
        <f>IFERROR(AI1571/R1571-1,"")</f>
        <v/>
      </c>
    </row>
    <row r="1572" spans="36:53">
      <c r="AJ1572" s="19" t="str">
        <f>IF(S1572-B1572=0,"",S1572-B1572)</f>
        <v/>
      </c>
      <c r="AK1572" s="19" t="str">
        <f>IF(T1572-C1572=0,"",T1572-C1572)</f>
        <v/>
      </c>
      <c r="AL1572" s="19" t="str">
        <f>IF(U1572-D1572=0,"",U1572-D1572)</f>
        <v/>
      </c>
      <c r="AM1572" s="19" t="str">
        <f>IF(V1572-E1572=0,"",V1572-E1572)</f>
        <v/>
      </c>
      <c r="AN1572" s="19" t="str">
        <f>IF(W1572-F1572=0,"",W1572-F1572)</f>
        <v/>
      </c>
      <c r="AO1572" s="19" t="str">
        <f>IF(X1572-G1572=0,"",X1572-G1572)</f>
        <v/>
      </c>
      <c r="AP1572" s="19" t="str">
        <f>IF(Y1572-H1572=0,"",Y1572-H1572)</f>
        <v/>
      </c>
      <c r="AQ1572" s="19" t="str">
        <f>IF(Z1572-I1572=0,"",Z1572-I1572)</f>
        <v/>
      </c>
      <c r="AR1572" s="19" t="str">
        <f>IF(AA1572-J1572=0,"",AA1572-J1572)</f>
        <v/>
      </c>
      <c r="AS1572" s="19" t="str">
        <f>IF(AB1572-K1572=0,"",AB1572-K1572)</f>
        <v/>
      </c>
      <c r="AT1572" s="19" t="str">
        <f>IF(AC1572-L1572=0,"",AC1572-L1572)</f>
        <v/>
      </c>
      <c r="AU1572" s="19" t="str">
        <f>IF(AD1572-M1572=0,"",AD1572-M1572)</f>
        <v/>
      </c>
      <c r="AV1572" s="19" t="str">
        <f>IF(AE1572-N1572=0,"",AE1572-N1572)</f>
        <v/>
      </c>
      <c r="AW1572" s="19" t="str">
        <f>IF(AF1572-O1572=0,"",AF1572-O1572)</f>
        <v/>
      </c>
      <c r="AX1572" s="19" t="str">
        <f>IF(AG1572-P1572=0,"",AG1572-P1572)</f>
        <v/>
      </c>
      <c r="AY1572" s="19" t="str">
        <f>IF(AH1572-Q1572=0,"",AH1572-Q1572)</f>
        <v/>
      </c>
      <c r="AZ1572" s="19" t="str">
        <f>IF(AI1572-R1572=0,"",AI1572-R1572)</f>
        <v/>
      </c>
      <c r="BA1572" s="6" t="str">
        <f>IFERROR(AI1572/R1572-1,"")</f>
        <v/>
      </c>
    </row>
    <row r="1573" spans="36:53">
      <c r="AJ1573" s="19" t="str">
        <f>IF(S1573-B1573=0,"",S1573-B1573)</f>
        <v/>
      </c>
      <c r="AK1573" s="19" t="str">
        <f>IF(T1573-C1573=0,"",T1573-C1573)</f>
        <v/>
      </c>
      <c r="AL1573" s="19" t="str">
        <f>IF(U1573-D1573=0,"",U1573-D1573)</f>
        <v/>
      </c>
      <c r="AM1573" s="19" t="str">
        <f>IF(V1573-E1573=0,"",V1573-E1573)</f>
        <v/>
      </c>
      <c r="AN1573" s="19" t="str">
        <f>IF(W1573-F1573=0,"",W1573-F1573)</f>
        <v/>
      </c>
      <c r="AO1573" s="19" t="str">
        <f>IF(X1573-G1573=0,"",X1573-G1573)</f>
        <v/>
      </c>
      <c r="AP1573" s="19" t="str">
        <f>IF(Y1573-H1573=0,"",Y1573-H1573)</f>
        <v/>
      </c>
      <c r="AQ1573" s="19" t="str">
        <f>IF(Z1573-I1573=0,"",Z1573-I1573)</f>
        <v/>
      </c>
      <c r="AR1573" s="19" t="str">
        <f>IF(AA1573-J1573=0,"",AA1573-J1573)</f>
        <v/>
      </c>
      <c r="AS1573" s="19" t="str">
        <f>IF(AB1573-K1573=0,"",AB1573-K1573)</f>
        <v/>
      </c>
      <c r="AT1573" s="19" t="str">
        <f>IF(AC1573-L1573=0,"",AC1573-L1573)</f>
        <v/>
      </c>
      <c r="AU1573" s="19" t="str">
        <f>IF(AD1573-M1573=0,"",AD1573-M1573)</f>
        <v/>
      </c>
      <c r="AV1573" s="19" t="str">
        <f>IF(AE1573-N1573=0,"",AE1573-N1573)</f>
        <v/>
      </c>
      <c r="AW1573" s="19" t="str">
        <f>IF(AF1573-O1573=0,"",AF1573-O1573)</f>
        <v/>
      </c>
      <c r="AX1573" s="19" t="str">
        <f>IF(AG1573-P1573=0,"",AG1573-P1573)</f>
        <v/>
      </c>
      <c r="AY1573" s="19" t="str">
        <f>IF(AH1573-Q1573=0,"",AH1573-Q1573)</f>
        <v/>
      </c>
      <c r="AZ1573" s="19" t="str">
        <f>IF(AI1573-R1573=0,"",AI1573-R1573)</f>
        <v/>
      </c>
      <c r="BA1573" s="6" t="str">
        <f>IFERROR(AI1573/R1573-1,"")</f>
        <v/>
      </c>
    </row>
    <row r="1574" spans="36:53">
      <c r="AJ1574" s="19" t="str">
        <f>IF(S1574-B1574=0,"",S1574-B1574)</f>
        <v/>
      </c>
      <c r="AK1574" s="19" t="str">
        <f>IF(T1574-C1574=0,"",T1574-C1574)</f>
        <v/>
      </c>
      <c r="AL1574" s="19" t="str">
        <f>IF(U1574-D1574=0,"",U1574-D1574)</f>
        <v/>
      </c>
      <c r="AM1574" s="19" t="str">
        <f>IF(V1574-E1574=0,"",V1574-E1574)</f>
        <v/>
      </c>
      <c r="AN1574" s="19" t="str">
        <f>IF(W1574-F1574=0,"",W1574-F1574)</f>
        <v/>
      </c>
      <c r="AO1574" s="19" t="str">
        <f>IF(X1574-G1574=0,"",X1574-G1574)</f>
        <v/>
      </c>
      <c r="AP1574" s="19" t="str">
        <f>IF(Y1574-H1574=0,"",Y1574-H1574)</f>
        <v/>
      </c>
      <c r="AQ1574" s="19" t="str">
        <f>IF(Z1574-I1574=0,"",Z1574-I1574)</f>
        <v/>
      </c>
      <c r="AR1574" s="19" t="str">
        <f>IF(AA1574-J1574=0,"",AA1574-J1574)</f>
        <v/>
      </c>
      <c r="AS1574" s="19" t="str">
        <f>IF(AB1574-K1574=0,"",AB1574-K1574)</f>
        <v/>
      </c>
      <c r="AT1574" s="19" t="str">
        <f>IF(AC1574-L1574=0,"",AC1574-L1574)</f>
        <v/>
      </c>
      <c r="AU1574" s="19" t="str">
        <f>IF(AD1574-M1574=0,"",AD1574-M1574)</f>
        <v/>
      </c>
      <c r="AV1574" s="19" t="str">
        <f>IF(AE1574-N1574=0,"",AE1574-N1574)</f>
        <v/>
      </c>
      <c r="AW1574" s="19" t="str">
        <f>IF(AF1574-O1574=0,"",AF1574-O1574)</f>
        <v/>
      </c>
      <c r="AX1574" s="19" t="str">
        <f>IF(AG1574-P1574=0,"",AG1574-P1574)</f>
        <v/>
      </c>
      <c r="AY1574" s="19" t="str">
        <f>IF(AH1574-Q1574=0,"",AH1574-Q1574)</f>
        <v/>
      </c>
      <c r="AZ1574" s="19" t="str">
        <f>IF(AI1574-R1574=0,"",AI1574-R1574)</f>
        <v/>
      </c>
      <c r="BA1574" s="6" t="str">
        <f>IFERROR(AI1574/R1574-1,"")</f>
        <v/>
      </c>
    </row>
    <row r="1575" spans="36:53">
      <c r="AJ1575" s="19" t="str">
        <f>IF(S1575-B1575=0,"",S1575-B1575)</f>
        <v/>
      </c>
      <c r="AK1575" s="19" t="str">
        <f>IF(T1575-C1575=0,"",T1575-C1575)</f>
        <v/>
      </c>
      <c r="AL1575" s="19" t="str">
        <f>IF(U1575-D1575=0,"",U1575-D1575)</f>
        <v/>
      </c>
      <c r="AM1575" s="19" t="str">
        <f>IF(V1575-E1575=0,"",V1575-E1575)</f>
        <v/>
      </c>
      <c r="AN1575" s="19" t="str">
        <f>IF(W1575-F1575=0,"",W1575-F1575)</f>
        <v/>
      </c>
      <c r="AO1575" s="19" t="str">
        <f>IF(X1575-G1575=0,"",X1575-G1575)</f>
        <v/>
      </c>
      <c r="AP1575" s="19" t="str">
        <f>IF(Y1575-H1575=0,"",Y1575-H1575)</f>
        <v/>
      </c>
      <c r="AQ1575" s="19" t="str">
        <f>IF(Z1575-I1575=0,"",Z1575-I1575)</f>
        <v/>
      </c>
      <c r="AR1575" s="19" t="str">
        <f>IF(AA1575-J1575=0,"",AA1575-J1575)</f>
        <v/>
      </c>
      <c r="AS1575" s="19" t="str">
        <f>IF(AB1575-K1575=0,"",AB1575-K1575)</f>
        <v/>
      </c>
      <c r="AT1575" s="19" t="str">
        <f>IF(AC1575-L1575=0,"",AC1575-L1575)</f>
        <v/>
      </c>
      <c r="AU1575" s="19" t="str">
        <f>IF(AD1575-M1575=0,"",AD1575-M1575)</f>
        <v/>
      </c>
      <c r="AV1575" s="19" t="str">
        <f>IF(AE1575-N1575=0,"",AE1575-N1575)</f>
        <v/>
      </c>
      <c r="AW1575" s="19" t="str">
        <f>IF(AF1575-O1575=0,"",AF1575-O1575)</f>
        <v/>
      </c>
      <c r="AX1575" s="19" t="str">
        <f>IF(AG1575-P1575=0,"",AG1575-P1575)</f>
        <v/>
      </c>
      <c r="AY1575" s="19" t="str">
        <f>IF(AH1575-Q1575=0,"",AH1575-Q1575)</f>
        <v/>
      </c>
      <c r="AZ1575" s="19" t="str">
        <f>IF(AI1575-R1575=0,"",AI1575-R1575)</f>
        <v/>
      </c>
      <c r="BA1575" s="6" t="str">
        <f>IFERROR(AI1575/R1575-1,"")</f>
        <v/>
      </c>
    </row>
    <row r="1576" spans="36:53">
      <c r="AJ1576" s="19" t="str">
        <f>IF(S1576-B1576=0,"",S1576-B1576)</f>
        <v/>
      </c>
      <c r="AK1576" s="19" t="str">
        <f>IF(T1576-C1576=0,"",T1576-C1576)</f>
        <v/>
      </c>
      <c r="AL1576" s="19" t="str">
        <f>IF(U1576-D1576=0,"",U1576-D1576)</f>
        <v/>
      </c>
      <c r="AM1576" s="19" t="str">
        <f>IF(V1576-E1576=0,"",V1576-E1576)</f>
        <v/>
      </c>
      <c r="AN1576" s="19" t="str">
        <f>IF(W1576-F1576=0,"",W1576-F1576)</f>
        <v/>
      </c>
      <c r="AO1576" s="19" t="str">
        <f>IF(X1576-G1576=0,"",X1576-G1576)</f>
        <v/>
      </c>
      <c r="AP1576" s="19" t="str">
        <f>IF(Y1576-H1576=0,"",Y1576-H1576)</f>
        <v/>
      </c>
      <c r="AQ1576" s="19" t="str">
        <f>IF(Z1576-I1576=0,"",Z1576-I1576)</f>
        <v/>
      </c>
      <c r="AR1576" s="19" t="str">
        <f>IF(AA1576-J1576=0,"",AA1576-J1576)</f>
        <v/>
      </c>
      <c r="AS1576" s="19" t="str">
        <f>IF(AB1576-K1576=0,"",AB1576-K1576)</f>
        <v/>
      </c>
      <c r="AT1576" s="19" t="str">
        <f>IF(AC1576-L1576=0,"",AC1576-L1576)</f>
        <v/>
      </c>
      <c r="AU1576" s="19" t="str">
        <f>IF(AD1576-M1576=0,"",AD1576-M1576)</f>
        <v/>
      </c>
      <c r="AV1576" s="19" t="str">
        <f>IF(AE1576-N1576=0,"",AE1576-N1576)</f>
        <v/>
      </c>
      <c r="AW1576" s="19" t="str">
        <f>IF(AF1576-O1576=0,"",AF1576-O1576)</f>
        <v/>
      </c>
      <c r="AX1576" s="19" t="str">
        <f>IF(AG1576-P1576=0,"",AG1576-P1576)</f>
        <v/>
      </c>
      <c r="AY1576" s="19" t="str">
        <f>IF(AH1576-Q1576=0,"",AH1576-Q1576)</f>
        <v/>
      </c>
      <c r="AZ1576" s="19" t="str">
        <f>IF(AI1576-R1576=0,"",AI1576-R1576)</f>
        <v/>
      </c>
      <c r="BA1576" s="6" t="str">
        <f>IFERROR(AI1576/R1576-1,"")</f>
        <v/>
      </c>
    </row>
    <row r="1577" spans="36:53">
      <c r="AJ1577" s="19" t="str">
        <f>IF(S1577-B1577=0,"",S1577-B1577)</f>
        <v/>
      </c>
      <c r="AK1577" s="19" t="str">
        <f>IF(T1577-C1577=0,"",T1577-C1577)</f>
        <v/>
      </c>
      <c r="AL1577" s="19" t="str">
        <f>IF(U1577-D1577=0,"",U1577-D1577)</f>
        <v/>
      </c>
      <c r="AM1577" s="19" t="str">
        <f>IF(V1577-E1577=0,"",V1577-E1577)</f>
        <v/>
      </c>
      <c r="AN1577" s="19" t="str">
        <f>IF(W1577-F1577=0,"",W1577-F1577)</f>
        <v/>
      </c>
      <c r="AO1577" s="19" t="str">
        <f>IF(X1577-G1577=0,"",X1577-G1577)</f>
        <v/>
      </c>
      <c r="AP1577" s="19" t="str">
        <f>IF(Y1577-H1577=0,"",Y1577-H1577)</f>
        <v/>
      </c>
      <c r="AQ1577" s="19" t="str">
        <f>IF(Z1577-I1577=0,"",Z1577-I1577)</f>
        <v/>
      </c>
      <c r="AR1577" s="19" t="str">
        <f>IF(AA1577-J1577=0,"",AA1577-J1577)</f>
        <v/>
      </c>
      <c r="AS1577" s="19" t="str">
        <f>IF(AB1577-K1577=0,"",AB1577-K1577)</f>
        <v/>
      </c>
      <c r="AT1577" s="19" t="str">
        <f>IF(AC1577-L1577=0,"",AC1577-L1577)</f>
        <v/>
      </c>
      <c r="AU1577" s="19" t="str">
        <f>IF(AD1577-M1577=0,"",AD1577-M1577)</f>
        <v/>
      </c>
      <c r="AV1577" s="19" t="str">
        <f>IF(AE1577-N1577=0,"",AE1577-N1577)</f>
        <v/>
      </c>
      <c r="AW1577" s="19" t="str">
        <f>IF(AF1577-O1577=0,"",AF1577-O1577)</f>
        <v/>
      </c>
      <c r="AX1577" s="19" t="str">
        <f>IF(AG1577-P1577=0,"",AG1577-P1577)</f>
        <v/>
      </c>
      <c r="AY1577" s="19" t="str">
        <f>IF(AH1577-Q1577=0,"",AH1577-Q1577)</f>
        <v/>
      </c>
      <c r="AZ1577" s="19" t="str">
        <f>IF(AI1577-R1577=0,"",AI1577-R1577)</f>
        <v/>
      </c>
      <c r="BA1577" s="6" t="str">
        <f>IFERROR(AI1577/R1577-1,"")</f>
        <v/>
      </c>
    </row>
    <row r="1578" spans="36:53">
      <c r="AJ1578" s="19" t="str">
        <f>IF(S1578-B1578=0,"",S1578-B1578)</f>
        <v/>
      </c>
      <c r="AK1578" s="19" t="str">
        <f>IF(T1578-C1578=0,"",T1578-C1578)</f>
        <v/>
      </c>
      <c r="AL1578" s="19" t="str">
        <f>IF(U1578-D1578=0,"",U1578-D1578)</f>
        <v/>
      </c>
      <c r="AM1578" s="19" t="str">
        <f>IF(V1578-E1578=0,"",V1578-E1578)</f>
        <v/>
      </c>
      <c r="AN1578" s="19" t="str">
        <f>IF(W1578-F1578=0,"",W1578-F1578)</f>
        <v/>
      </c>
      <c r="AO1578" s="19" t="str">
        <f>IF(X1578-G1578=0,"",X1578-G1578)</f>
        <v/>
      </c>
      <c r="AP1578" s="19" t="str">
        <f>IF(Y1578-H1578=0,"",Y1578-H1578)</f>
        <v/>
      </c>
      <c r="AQ1578" s="19" t="str">
        <f>IF(Z1578-I1578=0,"",Z1578-I1578)</f>
        <v/>
      </c>
      <c r="AR1578" s="19" t="str">
        <f>IF(AA1578-J1578=0,"",AA1578-J1578)</f>
        <v/>
      </c>
      <c r="AS1578" s="19" t="str">
        <f>IF(AB1578-K1578=0,"",AB1578-K1578)</f>
        <v/>
      </c>
      <c r="AT1578" s="19" t="str">
        <f>IF(AC1578-L1578=0,"",AC1578-L1578)</f>
        <v/>
      </c>
      <c r="AU1578" s="19" t="str">
        <f>IF(AD1578-M1578=0,"",AD1578-M1578)</f>
        <v/>
      </c>
      <c r="AV1578" s="19" t="str">
        <f>IF(AE1578-N1578=0,"",AE1578-N1578)</f>
        <v/>
      </c>
      <c r="AW1578" s="19" t="str">
        <f>IF(AF1578-O1578=0,"",AF1578-O1578)</f>
        <v/>
      </c>
      <c r="AX1578" s="19" t="str">
        <f>IF(AG1578-P1578=0,"",AG1578-P1578)</f>
        <v/>
      </c>
      <c r="AY1578" s="19" t="str">
        <f>IF(AH1578-Q1578=0,"",AH1578-Q1578)</f>
        <v/>
      </c>
      <c r="AZ1578" s="19" t="str">
        <f>IF(AI1578-R1578=0,"",AI1578-R1578)</f>
        <v/>
      </c>
      <c r="BA1578" s="6" t="str">
        <f>IFERROR(AI1578/R1578-1,"")</f>
        <v/>
      </c>
    </row>
    <row r="1579" spans="36:53">
      <c r="AJ1579" s="19" t="str">
        <f>IF(S1579-B1579=0,"",S1579-B1579)</f>
        <v/>
      </c>
      <c r="AK1579" s="19" t="str">
        <f>IF(T1579-C1579=0,"",T1579-C1579)</f>
        <v/>
      </c>
      <c r="AL1579" s="19" t="str">
        <f>IF(U1579-D1579=0,"",U1579-D1579)</f>
        <v/>
      </c>
      <c r="AM1579" s="19" t="str">
        <f>IF(V1579-E1579=0,"",V1579-E1579)</f>
        <v/>
      </c>
      <c r="AN1579" s="19" t="str">
        <f>IF(W1579-F1579=0,"",W1579-F1579)</f>
        <v/>
      </c>
      <c r="AO1579" s="19" t="str">
        <f>IF(X1579-G1579=0,"",X1579-G1579)</f>
        <v/>
      </c>
      <c r="AP1579" s="19" t="str">
        <f>IF(Y1579-H1579=0,"",Y1579-H1579)</f>
        <v/>
      </c>
      <c r="AQ1579" s="19" t="str">
        <f>IF(Z1579-I1579=0,"",Z1579-I1579)</f>
        <v/>
      </c>
      <c r="AR1579" s="19" t="str">
        <f>IF(AA1579-J1579=0,"",AA1579-J1579)</f>
        <v/>
      </c>
      <c r="AS1579" s="19" t="str">
        <f>IF(AB1579-K1579=0,"",AB1579-K1579)</f>
        <v/>
      </c>
      <c r="AT1579" s="19" t="str">
        <f>IF(AC1579-L1579=0,"",AC1579-L1579)</f>
        <v/>
      </c>
      <c r="AU1579" s="19" t="str">
        <f>IF(AD1579-M1579=0,"",AD1579-M1579)</f>
        <v/>
      </c>
      <c r="AV1579" s="19" t="str">
        <f>IF(AE1579-N1579=0,"",AE1579-N1579)</f>
        <v/>
      </c>
      <c r="AW1579" s="19" t="str">
        <f>IF(AF1579-O1579=0,"",AF1579-O1579)</f>
        <v/>
      </c>
      <c r="AX1579" s="19" t="str">
        <f>IF(AG1579-P1579=0,"",AG1579-P1579)</f>
        <v/>
      </c>
      <c r="AY1579" s="19" t="str">
        <f>IF(AH1579-Q1579=0,"",AH1579-Q1579)</f>
        <v/>
      </c>
      <c r="AZ1579" s="19" t="str">
        <f>IF(AI1579-R1579=0,"",AI1579-R1579)</f>
        <v/>
      </c>
      <c r="BA1579" s="6" t="str">
        <f>IFERROR(AI1579/R1579-1,"")</f>
        <v/>
      </c>
    </row>
    <row r="1580" spans="36:53">
      <c r="AJ1580" s="19" t="str">
        <f>IF(S1580-B1580=0,"",S1580-B1580)</f>
        <v/>
      </c>
      <c r="AK1580" s="19" t="str">
        <f>IF(T1580-C1580=0,"",T1580-C1580)</f>
        <v/>
      </c>
      <c r="AL1580" s="19" t="str">
        <f>IF(U1580-D1580=0,"",U1580-D1580)</f>
        <v/>
      </c>
      <c r="AM1580" s="19" t="str">
        <f>IF(V1580-E1580=0,"",V1580-E1580)</f>
        <v/>
      </c>
      <c r="AN1580" s="19" t="str">
        <f>IF(W1580-F1580=0,"",W1580-F1580)</f>
        <v/>
      </c>
      <c r="AO1580" s="19" t="str">
        <f>IF(X1580-G1580=0,"",X1580-G1580)</f>
        <v/>
      </c>
      <c r="AP1580" s="19" t="str">
        <f>IF(Y1580-H1580=0,"",Y1580-H1580)</f>
        <v/>
      </c>
      <c r="AQ1580" s="19" t="str">
        <f>IF(Z1580-I1580=0,"",Z1580-I1580)</f>
        <v/>
      </c>
      <c r="AR1580" s="19" t="str">
        <f>IF(AA1580-J1580=0,"",AA1580-J1580)</f>
        <v/>
      </c>
      <c r="AS1580" s="19" t="str">
        <f>IF(AB1580-K1580=0,"",AB1580-K1580)</f>
        <v/>
      </c>
      <c r="AT1580" s="19" t="str">
        <f>IF(AC1580-L1580=0,"",AC1580-L1580)</f>
        <v/>
      </c>
      <c r="AU1580" s="19" t="str">
        <f>IF(AD1580-M1580=0,"",AD1580-M1580)</f>
        <v/>
      </c>
      <c r="AV1580" s="19" t="str">
        <f>IF(AE1580-N1580=0,"",AE1580-N1580)</f>
        <v/>
      </c>
      <c r="AW1580" s="19" t="str">
        <f>IF(AF1580-O1580=0,"",AF1580-O1580)</f>
        <v/>
      </c>
      <c r="AX1580" s="19" t="str">
        <f>IF(AG1580-P1580=0,"",AG1580-P1580)</f>
        <v/>
      </c>
      <c r="AY1580" s="19" t="str">
        <f>IF(AH1580-Q1580=0,"",AH1580-Q1580)</f>
        <v/>
      </c>
      <c r="AZ1580" s="19" t="str">
        <f>IF(AI1580-R1580=0,"",AI1580-R1580)</f>
        <v/>
      </c>
      <c r="BA1580" s="6" t="str">
        <f>IFERROR(AI1580/R1580-1,"")</f>
        <v/>
      </c>
    </row>
    <row r="1581" spans="36:53">
      <c r="AJ1581" s="19" t="str">
        <f>IF(S1581-B1581=0,"",S1581-B1581)</f>
        <v/>
      </c>
      <c r="AK1581" s="19" t="str">
        <f>IF(T1581-C1581=0,"",T1581-C1581)</f>
        <v/>
      </c>
      <c r="AL1581" s="19" t="str">
        <f>IF(U1581-D1581=0,"",U1581-D1581)</f>
        <v/>
      </c>
      <c r="AM1581" s="19" t="str">
        <f>IF(V1581-E1581=0,"",V1581-E1581)</f>
        <v/>
      </c>
      <c r="AN1581" s="19" t="str">
        <f>IF(W1581-F1581=0,"",W1581-F1581)</f>
        <v/>
      </c>
      <c r="AO1581" s="19" t="str">
        <f>IF(X1581-G1581=0,"",X1581-G1581)</f>
        <v/>
      </c>
      <c r="AP1581" s="19" t="str">
        <f>IF(Y1581-H1581=0,"",Y1581-H1581)</f>
        <v/>
      </c>
      <c r="AQ1581" s="19" t="str">
        <f>IF(Z1581-I1581=0,"",Z1581-I1581)</f>
        <v/>
      </c>
      <c r="AR1581" s="19" t="str">
        <f>IF(AA1581-J1581=0,"",AA1581-J1581)</f>
        <v/>
      </c>
      <c r="AS1581" s="19" t="str">
        <f>IF(AB1581-K1581=0,"",AB1581-K1581)</f>
        <v/>
      </c>
      <c r="AT1581" s="19" t="str">
        <f>IF(AC1581-L1581=0,"",AC1581-L1581)</f>
        <v/>
      </c>
      <c r="AU1581" s="19" t="str">
        <f>IF(AD1581-M1581=0,"",AD1581-M1581)</f>
        <v/>
      </c>
      <c r="AV1581" s="19" t="str">
        <f>IF(AE1581-N1581=0,"",AE1581-N1581)</f>
        <v/>
      </c>
      <c r="AW1581" s="19" t="str">
        <f>IF(AF1581-O1581=0,"",AF1581-O1581)</f>
        <v/>
      </c>
      <c r="AX1581" s="19" t="str">
        <f>IF(AG1581-P1581=0,"",AG1581-P1581)</f>
        <v/>
      </c>
      <c r="AY1581" s="19" t="str">
        <f>IF(AH1581-Q1581=0,"",AH1581-Q1581)</f>
        <v/>
      </c>
      <c r="AZ1581" s="19" t="str">
        <f>IF(AI1581-R1581=0,"",AI1581-R1581)</f>
        <v/>
      </c>
      <c r="BA1581" s="6" t="str">
        <f>IFERROR(AI1581/R1581-1,"")</f>
        <v/>
      </c>
    </row>
    <row r="1582" spans="36:53">
      <c r="AJ1582" s="19" t="str">
        <f>IF(S1582-B1582=0,"",S1582-B1582)</f>
        <v/>
      </c>
      <c r="AK1582" s="19" t="str">
        <f>IF(T1582-C1582=0,"",T1582-C1582)</f>
        <v/>
      </c>
      <c r="AL1582" s="19" t="str">
        <f>IF(U1582-D1582=0,"",U1582-D1582)</f>
        <v/>
      </c>
      <c r="AM1582" s="19" t="str">
        <f>IF(V1582-E1582=0,"",V1582-E1582)</f>
        <v/>
      </c>
      <c r="AN1582" s="19" t="str">
        <f>IF(W1582-F1582=0,"",W1582-F1582)</f>
        <v/>
      </c>
      <c r="AO1582" s="19" t="str">
        <f>IF(X1582-G1582=0,"",X1582-G1582)</f>
        <v/>
      </c>
      <c r="AP1582" s="19" t="str">
        <f>IF(Y1582-H1582=0,"",Y1582-H1582)</f>
        <v/>
      </c>
      <c r="AQ1582" s="19" t="str">
        <f>IF(Z1582-I1582=0,"",Z1582-I1582)</f>
        <v/>
      </c>
      <c r="AR1582" s="19" t="str">
        <f>IF(AA1582-J1582=0,"",AA1582-J1582)</f>
        <v/>
      </c>
      <c r="AS1582" s="19" t="str">
        <f>IF(AB1582-K1582=0,"",AB1582-K1582)</f>
        <v/>
      </c>
      <c r="AT1582" s="19" t="str">
        <f>IF(AC1582-L1582=0,"",AC1582-L1582)</f>
        <v/>
      </c>
      <c r="AU1582" s="19" t="str">
        <f>IF(AD1582-M1582=0,"",AD1582-M1582)</f>
        <v/>
      </c>
      <c r="AV1582" s="19" t="str">
        <f>IF(AE1582-N1582=0,"",AE1582-N1582)</f>
        <v/>
      </c>
      <c r="AW1582" s="19" t="str">
        <f>IF(AF1582-O1582=0,"",AF1582-O1582)</f>
        <v/>
      </c>
      <c r="AX1582" s="19" t="str">
        <f>IF(AG1582-P1582=0,"",AG1582-P1582)</f>
        <v/>
      </c>
      <c r="AY1582" s="19" t="str">
        <f>IF(AH1582-Q1582=0,"",AH1582-Q1582)</f>
        <v/>
      </c>
      <c r="AZ1582" s="19" t="str">
        <f>IF(AI1582-R1582=0,"",AI1582-R1582)</f>
        <v/>
      </c>
      <c r="BA1582" s="6" t="str">
        <f>IFERROR(AI1582/R1582-1,"")</f>
        <v/>
      </c>
    </row>
    <row r="1583" spans="36:53">
      <c r="AJ1583" s="19" t="str">
        <f>IF(S1583-B1583=0,"",S1583-B1583)</f>
        <v/>
      </c>
      <c r="AK1583" s="19" t="str">
        <f>IF(T1583-C1583=0,"",T1583-C1583)</f>
        <v/>
      </c>
      <c r="AL1583" s="19" t="str">
        <f>IF(U1583-D1583=0,"",U1583-D1583)</f>
        <v/>
      </c>
      <c r="AM1583" s="19" t="str">
        <f>IF(V1583-E1583=0,"",V1583-E1583)</f>
        <v/>
      </c>
      <c r="AN1583" s="19" t="str">
        <f>IF(W1583-F1583=0,"",W1583-F1583)</f>
        <v/>
      </c>
      <c r="AO1583" s="19" t="str">
        <f>IF(X1583-G1583=0,"",X1583-G1583)</f>
        <v/>
      </c>
      <c r="AP1583" s="19" t="str">
        <f>IF(Y1583-H1583=0,"",Y1583-H1583)</f>
        <v/>
      </c>
      <c r="AQ1583" s="19" t="str">
        <f>IF(Z1583-I1583=0,"",Z1583-I1583)</f>
        <v/>
      </c>
      <c r="AR1583" s="19" t="str">
        <f>IF(AA1583-J1583=0,"",AA1583-J1583)</f>
        <v/>
      </c>
      <c r="AS1583" s="19" t="str">
        <f>IF(AB1583-K1583=0,"",AB1583-K1583)</f>
        <v/>
      </c>
      <c r="AT1583" s="19" t="str">
        <f>IF(AC1583-L1583=0,"",AC1583-L1583)</f>
        <v/>
      </c>
      <c r="AU1583" s="19" t="str">
        <f>IF(AD1583-M1583=0,"",AD1583-M1583)</f>
        <v/>
      </c>
      <c r="AV1583" s="19" t="str">
        <f>IF(AE1583-N1583=0,"",AE1583-N1583)</f>
        <v/>
      </c>
      <c r="AW1583" s="19" t="str">
        <f>IF(AF1583-O1583=0,"",AF1583-O1583)</f>
        <v/>
      </c>
      <c r="AX1583" s="19" t="str">
        <f>IF(AG1583-P1583=0,"",AG1583-P1583)</f>
        <v/>
      </c>
      <c r="AY1583" s="19" t="str">
        <f>IF(AH1583-Q1583=0,"",AH1583-Q1583)</f>
        <v/>
      </c>
      <c r="AZ1583" s="19" t="str">
        <f>IF(AI1583-R1583=0,"",AI1583-R1583)</f>
        <v/>
      </c>
      <c r="BA1583" s="6" t="str">
        <f>IFERROR(AI1583/R1583-1,"")</f>
        <v/>
      </c>
    </row>
    <row r="1584" spans="36:53">
      <c r="AJ1584" s="19" t="str">
        <f>IF(S1584-B1584=0,"",S1584-B1584)</f>
        <v/>
      </c>
      <c r="AK1584" s="19" t="str">
        <f>IF(T1584-C1584=0,"",T1584-C1584)</f>
        <v/>
      </c>
      <c r="AL1584" s="19" t="str">
        <f>IF(U1584-D1584=0,"",U1584-D1584)</f>
        <v/>
      </c>
      <c r="AM1584" s="19" t="str">
        <f>IF(V1584-E1584=0,"",V1584-E1584)</f>
        <v/>
      </c>
      <c r="AN1584" s="19" t="str">
        <f>IF(W1584-F1584=0,"",W1584-F1584)</f>
        <v/>
      </c>
      <c r="AO1584" s="19" t="str">
        <f>IF(X1584-G1584=0,"",X1584-G1584)</f>
        <v/>
      </c>
      <c r="AP1584" s="19" t="str">
        <f>IF(Y1584-H1584=0,"",Y1584-H1584)</f>
        <v/>
      </c>
      <c r="AQ1584" s="19" t="str">
        <f>IF(Z1584-I1584=0,"",Z1584-I1584)</f>
        <v/>
      </c>
      <c r="AR1584" s="19" t="str">
        <f>IF(AA1584-J1584=0,"",AA1584-J1584)</f>
        <v/>
      </c>
      <c r="AS1584" s="19" t="str">
        <f>IF(AB1584-K1584=0,"",AB1584-K1584)</f>
        <v/>
      </c>
      <c r="AT1584" s="19" t="str">
        <f>IF(AC1584-L1584=0,"",AC1584-L1584)</f>
        <v/>
      </c>
      <c r="AU1584" s="19" t="str">
        <f>IF(AD1584-M1584=0,"",AD1584-M1584)</f>
        <v/>
      </c>
      <c r="AV1584" s="19" t="str">
        <f>IF(AE1584-N1584=0,"",AE1584-N1584)</f>
        <v/>
      </c>
      <c r="AW1584" s="19" t="str">
        <f>IF(AF1584-O1584=0,"",AF1584-O1584)</f>
        <v/>
      </c>
      <c r="AX1584" s="19" t="str">
        <f>IF(AG1584-P1584=0,"",AG1584-P1584)</f>
        <v/>
      </c>
      <c r="AY1584" s="19" t="str">
        <f>IF(AH1584-Q1584=0,"",AH1584-Q1584)</f>
        <v/>
      </c>
      <c r="AZ1584" s="19" t="str">
        <f>IF(AI1584-R1584=0,"",AI1584-R1584)</f>
        <v/>
      </c>
      <c r="BA1584" s="6" t="str">
        <f>IFERROR(AI1584/R1584-1,"")</f>
        <v/>
      </c>
    </row>
    <row r="1585" spans="36:53">
      <c r="AJ1585" s="19" t="str">
        <f>IF(S1585-B1585=0,"",S1585-B1585)</f>
        <v/>
      </c>
      <c r="AK1585" s="19" t="str">
        <f>IF(T1585-C1585=0,"",T1585-C1585)</f>
        <v/>
      </c>
      <c r="AL1585" s="19" t="str">
        <f>IF(U1585-D1585=0,"",U1585-D1585)</f>
        <v/>
      </c>
      <c r="AM1585" s="19" t="str">
        <f>IF(V1585-E1585=0,"",V1585-E1585)</f>
        <v/>
      </c>
      <c r="AN1585" s="19" t="str">
        <f>IF(W1585-F1585=0,"",W1585-F1585)</f>
        <v/>
      </c>
      <c r="AO1585" s="19" t="str">
        <f>IF(X1585-G1585=0,"",X1585-G1585)</f>
        <v/>
      </c>
      <c r="AP1585" s="19" t="str">
        <f>IF(Y1585-H1585=0,"",Y1585-H1585)</f>
        <v/>
      </c>
      <c r="AQ1585" s="19" t="str">
        <f>IF(Z1585-I1585=0,"",Z1585-I1585)</f>
        <v/>
      </c>
      <c r="AR1585" s="19" t="str">
        <f>IF(AA1585-J1585=0,"",AA1585-J1585)</f>
        <v/>
      </c>
      <c r="AS1585" s="19" t="str">
        <f>IF(AB1585-K1585=0,"",AB1585-K1585)</f>
        <v/>
      </c>
      <c r="AT1585" s="19" t="str">
        <f>IF(AC1585-L1585=0,"",AC1585-L1585)</f>
        <v/>
      </c>
      <c r="AU1585" s="19" t="str">
        <f>IF(AD1585-M1585=0,"",AD1585-M1585)</f>
        <v/>
      </c>
      <c r="AV1585" s="19" t="str">
        <f>IF(AE1585-N1585=0,"",AE1585-N1585)</f>
        <v/>
      </c>
      <c r="AW1585" s="19" t="str">
        <f>IF(AF1585-O1585=0,"",AF1585-O1585)</f>
        <v/>
      </c>
      <c r="AX1585" s="19" t="str">
        <f>IF(AG1585-P1585=0,"",AG1585-P1585)</f>
        <v/>
      </c>
      <c r="AY1585" s="19" t="str">
        <f>IF(AH1585-Q1585=0,"",AH1585-Q1585)</f>
        <v/>
      </c>
      <c r="AZ1585" s="19" t="str">
        <f>IF(AI1585-R1585=0,"",AI1585-R1585)</f>
        <v/>
      </c>
      <c r="BA1585" s="6" t="str">
        <f>IFERROR(AI1585/R1585-1,"")</f>
        <v/>
      </c>
    </row>
    <row r="1586" spans="36:53">
      <c r="AJ1586" s="19" t="str">
        <f>IF(S1586-B1586=0,"",S1586-B1586)</f>
        <v/>
      </c>
      <c r="AK1586" s="19" t="str">
        <f>IF(T1586-C1586=0,"",T1586-C1586)</f>
        <v/>
      </c>
      <c r="AL1586" s="19" t="str">
        <f>IF(U1586-D1586=0,"",U1586-D1586)</f>
        <v/>
      </c>
      <c r="AM1586" s="19" t="str">
        <f>IF(V1586-E1586=0,"",V1586-E1586)</f>
        <v/>
      </c>
      <c r="AN1586" s="19" t="str">
        <f>IF(W1586-F1586=0,"",W1586-F1586)</f>
        <v/>
      </c>
      <c r="AO1586" s="19" t="str">
        <f>IF(X1586-G1586=0,"",X1586-G1586)</f>
        <v/>
      </c>
      <c r="AP1586" s="19" t="str">
        <f>IF(Y1586-H1586=0,"",Y1586-H1586)</f>
        <v/>
      </c>
      <c r="AQ1586" s="19" t="str">
        <f>IF(Z1586-I1586=0,"",Z1586-I1586)</f>
        <v/>
      </c>
      <c r="AR1586" s="19" t="str">
        <f>IF(AA1586-J1586=0,"",AA1586-J1586)</f>
        <v/>
      </c>
      <c r="AS1586" s="19" t="str">
        <f>IF(AB1586-K1586=0,"",AB1586-K1586)</f>
        <v/>
      </c>
      <c r="AT1586" s="19" t="str">
        <f>IF(AC1586-L1586=0,"",AC1586-L1586)</f>
        <v/>
      </c>
      <c r="AU1586" s="19" t="str">
        <f>IF(AD1586-M1586=0,"",AD1586-M1586)</f>
        <v/>
      </c>
      <c r="AV1586" s="19" t="str">
        <f>IF(AE1586-N1586=0,"",AE1586-N1586)</f>
        <v/>
      </c>
      <c r="AW1586" s="19" t="str">
        <f>IF(AF1586-O1586=0,"",AF1586-O1586)</f>
        <v/>
      </c>
      <c r="AX1586" s="19" t="str">
        <f>IF(AG1586-P1586=0,"",AG1586-P1586)</f>
        <v/>
      </c>
      <c r="AY1586" s="19" t="str">
        <f>IF(AH1586-Q1586=0,"",AH1586-Q1586)</f>
        <v/>
      </c>
      <c r="AZ1586" s="19" t="str">
        <f>IF(AI1586-R1586=0,"",AI1586-R1586)</f>
        <v/>
      </c>
      <c r="BA1586" s="6" t="str">
        <f>IFERROR(AI1586/R1586-1,"")</f>
        <v/>
      </c>
    </row>
    <row r="1587" spans="36:53">
      <c r="AJ1587" s="19" t="str">
        <f>IF(S1587-B1587=0,"",S1587-B1587)</f>
        <v/>
      </c>
      <c r="AK1587" s="19" t="str">
        <f>IF(T1587-C1587=0,"",T1587-C1587)</f>
        <v/>
      </c>
      <c r="AL1587" s="19" t="str">
        <f>IF(U1587-D1587=0,"",U1587-D1587)</f>
        <v/>
      </c>
      <c r="AM1587" s="19" t="str">
        <f>IF(V1587-E1587=0,"",V1587-E1587)</f>
        <v/>
      </c>
      <c r="AN1587" s="19" t="str">
        <f>IF(W1587-F1587=0,"",W1587-F1587)</f>
        <v/>
      </c>
      <c r="AO1587" s="19" t="str">
        <f>IF(X1587-G1587=0,"",X1587-G1587)</f>
        <v/>
      </c>
      <c r="AP1587" s="19" t="str">
        <f>IF(Y1587-H1587=0,"",Y1587-H1587)</f>
        <v/>
      </c>
      <c r="AQ1587" s="19" t="str">
        <f>IF(Z1587-I1587=0,"",Z1587-I1587)</f>
        <v/>
      </c>
      <c r="AR1587" s="19" t="str">
        <f>IF(AA1587-J1587=0,"",AA1587-J1587)</f>
        <v/>
      </c>
      <c r="AS1587" s="19" t="str">
        <f>IF(AB1587-K1587=0,"",AB1587-K1587)</f>
        <v/>
      </c>
      <c r="AT1587" s="19" t="str">
        <f>IF(AC1587-L1587=0,"",AC1587-L1587)</f>
        <v/>
      </c>
      <c r="AU1587" s="19" t="str">
        <f>IF(AD1587-M1587=0,"",AD1587-M1587)</f>
        <v/>
      </c>
      <c r="AV1587" s="19" t="str">
        <f>IF(AE1587-N1587=0,"",AE1587-N1587)</f>
        <v/>
      </c>
      <c r="AW1587" s="19" t="str">
        <f>IF(AF1587-O1587=0,"",AF1587-O1587)</f>
        <v/>
      </c>
      <c r="AX1587" s="19" t="str">
        <f>IF(AG1587-P1587=0,"",AG1587-P1587)</f>
        <v/>
      </c>
      <c r="AY1587" s="19" t="str">
        <f>IF(AH1587-Q1587=0,"",AH1587-Q1587)</f>
        <v/>
      </c>
      <c r="AZ1587" s="19" t="str">
        <f>IF(AI1587-R1587=0,"",AI1587-R1587)</f>
        <v/>
      </c>
      <c r="BA1587" s="6" t="str">
        <f>IFERROR(AI1587/R1587-1,"")</f>
        <v/>
      </c>
    </row>
    <row r="1588" spans="36:53">
      <c r="AJ1588" s="19" t="str">
        <f>IF(S1588-B1588=0,"",S1588-B1588)</f>
        <v/>
      </c>
      <c r="AK1588" s="19" t="str">
        <f>IF(T1588-C1588=0,"",T1588-C1588)</f>
        <v/>
      </c>
      <c r="AL1588" s="19" t="str">
        <f>IF(U1588-D1588=0,"",U1588-D1588)</f>
        <v/>
      </c>
      <c r="AM1588" s="19" t="str">
        <f>IF(V1588-E1588=0,"",V1588-E1588)</f>
        <v/>
      </c>
      <c r="AN1588" s="19" t="str">
        <f>IF(W1588-F1588=0,"",W1588-F1588)</f>
        <v/>
      </c>
      <c r="AO1588" s="19" t="str">
        <f>IF(X1588-G1588=0,"",X1588-G1588)</f>
        <v/>
      </c>
      <c r="AP1588" s="19" t="str">
        <f>IF(Y1588-H1588=0,"",Y1588-H1588)</f>
        <v/>
      </c>
      <c r="AQ1588" s="19" t="str">
        <f>IF(Z1588-I1588=0,"",Z1588-I1588)</f>
        <v/>
      </c>
      <c r="AR1588" s="19" t="str">
        <f>IF(AA1588-J1588=0,"",AA1588-J1588)</f>
        <v/>
      </c>
      <c r="AS1588" s="19" t="str">
        <f>IF(AB1588-K1588=0,"",AB1588-K1588)</f>
        <v/>
      </c>
      <c r="AT1588" s="19" t="str">
        <f>IF(AC1588-L1588=0,"",AC1588-L1588)</f>
        <v/>
      </c>
      <c r="AU1588" s="19" t="str">
        <f>IF(AD1588-M1588=0,"",AD1588-M1588)</f>
        <v/>
      </c>
      <c r="AV1588" s="19" t="str">
        <f>IF(AE1588-N1588=0,"",AE1588-N1588)</f>
        <v/>
      </c>
      <c r="AW1588" s="19" t="str">
        <f>IF(AF1588-O1588=0,"",AF1588-O1588)</f>
        <v/>
      </c>
      <c r="AX1588" s="19" t="str">
        <f>IF(AG1588-P1588=0,"",AG1588-P1588)</f>
        <v/>
      </c>
      <c r="AY1588" s="19" t="str">
        <f>IF(AH1588-Q1588=0,"",AH1588-Q1588)</f>
        <v/>
      </c>
      <c r="AZ1588" s="19" t="str">
        <f>IF(AI1588-R1588=0,"",AI1588-R1588)</f>
        <v/>
      </c>
      <c r="BA1588" s="6" t="str">
        <f>IFERROR(AI1588/R1588-1,"")</f>
        <v/>
      </c>
    </row>
    <row r="1589" spans="36:53">
      <c r="AJ1589" s="19" t="str">
        <f>IF(S1589-B1589=0,"",S1589-B1589)</f>
        <v/>
      </c>
      <c r="AK1589" s="19" t="str">
        <f>IF(T1589-C1589=0,"",T1589-C1589)</f>
        <v/>
      </c>
      <c r="AL1589" s="19" t="str">
        <f>IF(U1589-D1589=0,"",U1589-D1589)</f>
        <v/>
      </c>
      <c r="AM1589" s="19" t="str">
        <f>IF(V1589-E1589=0,"",V1589-E1589)</f>
        <v/>
      </c>
      <c r="AN1589" s="19" t="str">
        <f>IF(W1589-F1589=0,"",W1589-F1589)</f>
        <v/>
      </c>
      <c r="AO1589" s="19" t="str">
        <f>IF(X1589-G1589=0,"",X1589-G1589)</f>
        <v/>
      </c>
      <c r="AP1589" s="19" t="str">
        <f>IF(Y1589-H1589=0,"",Y1589-H1589)</f>
        <v/>
      </c>
      <c r="AQ1589" s="19" t="str">
        <f>IF(Z1589-I1589=0,"",Z1589-I1589)</f>
        <v/>
      </c>
      <c r="AR1589" s="19" t="str">
        <f>IF(AA1589-J1589=0,"",AA1589-J1589)</f>
        <v/>
      </c>
      <c r="AS1589" s="19" t="str">
        <f>IF(AB1589-K1589=0,"",AB1589-K1589)</f>
        <v/>
      </c>
      <c r="AT1589" s="19" t="str">
        <f>IF(AC1589-L1589=0,"",AC1589-L1589)</f>
        <v/>
      </c>
      <c r="AU1589" s="19" t="str">
        <f>IF(AD1589-M1589=0,"",AD1589-M1589)</f>
        <v/>
      </c>
      <c r="AV1589" s="19" t="str">
        <f>IF(AE1589-N1589=0,"",AE1589-N1589)</f>
        <v/>
      </c>
      <c r="AW1589" s="19" t="str">
        <f>IF(AF1589-O1589=0,"",AF1589-O1589)</f>
        <v/>
      </c>
      <c r="AX1589" s="19" t="str">
        <f>IF(AG1589-P1589=0,"",AG1589-P1589)</f>
        <v/>
      </c>
      <c r="AY1589" s="19" t="str">
        <f>IF(AH1589-Q1589=0,"",AH1589-Q1589)</f>
        <v/>
      </c>
      <c r="AZ1589" s="19" t="str">
        <f>IF(AI1589-R1589=0,"",AI1589-R1589)</f>
        <v/>
      </c>
      <c r="BA1589" s="6" t="str">
        <f>IFERROR(AI1589/R1589-1,"")</f>
        <v/>
      </c>
    </row>
    <row r="1590" spans="36:53">
      <c r="AJ1590" s="19" t="str">
        <f>IF(S1590-B1590=0,"",S1590-B1590)</f>
        <v/>
      </c>
      <c r="AK1590" s="19" t="str">
        <f>IF(T1590-C1590=0,"",T1590-C1590)</f>
        <v/>
      </c>
      <c r="AL1590" s="19" t="str">
        <f>IF(U1590-D1590=0,"",U1590-D1590)</f>
        <v/>
      </c>
      <c r="AM1590" s="19" t="str">
        <f>IF(V1590-E1590=0,"",V1590-E1590)</f>
        <v/>
      </c>
      <c r="AN1590" s="19" t="str">
        <f>IF(W1590-F1590=0,"",W1590-F1590)</f>
        <v/>
      </c>
      <c r="AO1590" s="19" t="str">
        <f>IF(X1590-G1590=0,"",X1590-G1590)</f>
        <v/>
      </c>
      <c r="AP1590" s="19" t="str">
        <f>IF(Y1590-H1590=0,"",Y1590-H1590)</f>
        <v/>
      </c>
      <c r="AQ1590" s="19" t="str">
        <f>IF(Z1590-I1590=0,"",Z1590-I1590)</f>
        <v/>
      </c>
      <c r="AR1590" s="19" t="str">
        <f>IF(AA1590-J1590=0,"",AA1590-J1590)</f>
        <v/>
      </c>
      <c r="AS1590" s="19" t="str">
        <f>IF(AB1590-K1590=0,"",AB1590-K1590)</f>
        <v/>
      </c>
      <c r="AT1590" s="19" t="str">
        <f>IF(AC1590-L1590=0,"",AC1590-L1590)</f>
        <v/>
      </c>
      <c r="AU1590" s="19" t="str">
        <f>IF(AD1590-M1590=0,"",AD1590-M1590)</f>
        <v/>
      </c>
      <c r="AV1590" s="19" t="str">
        <f>IF(AE1590-N1590=0,"",AE1590-N1590)</f>
        <v/>
      </c>
      <c r="AW1590" s="19" t="str">
        <f>IF(AF1590-O1590=0,"",AF1590-O1590)</f>
        <v/>
      </c>
      <c r="AX1590" s="19" t="str">
        <f>IF(AG1590-P1590=0,"",AG1590-P1590)</f>
        <v/>
      </c>
      <c r="AY1590" s="19" t="str">
        <f>IF(AH1590-Q1590=0,"",AH1590-Q1590)</f>
        <v/>
      </c>
      <c r="AZ1590" s="19" t="str">
        <f>IF(AI1590-R1590=0,"",AI1590-R1590)</f>
        <v/>
      </c>
      <c r="BA1590" s="6" t="str">
        <f>IFERROR(AI1590/R1590-1,"")</f>
        <v/>
      </c>
    </row>
    <row r="1591" spans="36:53">
      <c r="AJ1591" s="19" t="str">
        <f>IF(S1591-B1591=0,"",S1591-B1591)</f>
        <v/>
      </c>
      <c r="AK1591" s="19" t="str">
        <f>IF(T1591-C1591=0,"",T1591-C1591)</f>
        <v/>
      </c>
      <c r="AL1591" s="19" t="str">
        <f>IF(U1591-D1591=0,"",U1591-D1591)</f>
        <v/>
      </c>
      <c r="AM1591" s="19" t="str">
        <f>IF(V1591-E1591=0,"",V1591-E1591)</f>
        <v/>
      </c>
      <c r="AN1591" s="19" t="str">
        <f>IF(W1591-F1591=0,"",W1591-F1591)</f>
        <v/>
      </c>
      <c r="AO1591" s="19" t="str">
        <f>IF(X1591-G1591=0,"",X1591-G1591)</f>
        <v/>
      </c>
      <c r="AP1591" s="19" t="str">
        <f>IF(Y1591-H1591=0,"",Y1591-H1591)</f>
        <v/>
      </c>
      <c r="AQ1591" s="19" t="str">
        <f>IF(Z1591-I1591=0,"",Z1591-I1591)</f>
        <v/>
      </c>
      <c r="AR1591" s="19" t="str">
        <f>IF(AA1591-J1591=0,"",AA1591-J1591)</f>
        <v/>
      </c>
      <c r="AS1591" s="19" t="str">
        <f>IF(AB1591-K1591=0,"",AB1591-K1591)</f>
        <v/>
      </c>
      <c r="AT1591" s="19" t="str">
        <f>IF(AC1591-L1591=0,"",AC1591-L1591)</f>
        <v/>
      </c>
      <c r="AU1591" s="19" t="str">
        <f>IF(AD1591-M1591=0,"",AD1591-M1591)</f>
        <v/>
      </c>
      <c r="AV1591" s="19" t="str">
        <f>IF(AE1591-N1591=0,"",AE1591-N1591)</f>
        <v/>
      </c>
      <c r="AW1591" s="19" t="str">
        <f>IF(AF1591-O1591=0,"",AF1591-O1591)</f>
        <v/>
      </c>
      <c r="AX1591" s="19" t="str">
        <f>IF(AG1591-P1591=0,"",AG1591-P1591)</f>
        <v/>
      </c>
      <c r="AY1591" s="19" t="str">
        <f>IF(AH1591-Q1591=0,"",AH1591-Q1591)</f>
        <v/>
      </c>
      <c r="AZ1591" s="19" t="str">
        <f>IF(AI1591-R1591=0,"",AI1591-R1591)</f>
        <v/>
      </c>
      <c r="BA1591" s="6" t="str">
        <f>IFERROR(AI1591/R1591-1,"")</f>
        <v/>
      </c>
    </row>
    <row r="1592" spans="36:53">
      <c r="AJ1592" s="19" t="str">
        <f>IF(S1592-B1592=0,"",S1592-B1592)</f>
        <v/>
      </c>
      <c r="AK1592" s="19" t="str">
        <f>IF(T1592-C1592=0,"",T1592-C1592)</f>
        <v/>
      </c>
      <c r="AL1592" s="19" t="str">
        <f>IF(U1592-D1592=0,"",U1592-D1592)</f>
        <v/>
      </c>
      <c r="AM1592" s="19" t="str">
        <f>IF(V1592-E1592=0,"",V1592-E1592)</f>
        <v/>
      </c>
      <c r="AN1592" s="19" t="str">
        <f>IF(W1592-F1592=0,"",W1592-F1592)</f>
        <v/>
      </c>
      <c r="AO1592" s="19" t="str">
        <f>IF(X1592-G1592=0,"",X1592-G1592)</f>
        <v/>
      </c>
      <c r="AP1592" s="19" t="str">
        <f>IF(Y1592-H1592=0,"",Y1592-H1592)</f>
        <v/>
      </c>
      <c r="AQ1592" s="19" t="str">
        <f>IF(Z1592-I1592=0,"",Z1592-I1592)</f>
        <v/>
      </c>
      <c r="AR1592" s="19" t="str">
        <f>IF(AA1592-J1592=0,"",AA1592-J1592)</f>
        <v/>
      </c>
      <c r="AS1592" s="19" t="str">
        <f>IF(AB1592-K1592=0,"",AB1592-K1592)</f>
        <v/>
      </c>
      <c r="AT1592" s="19" t="str">
        <f>IF(AC1592-L1592=0,"",AC1592-L1592)</f>
        <v/>
      </c>
      <c r="AU1592" s="19" t="str">
        <f>IF(AD1592-M1592=0,"",AD1592-M1592)</f>
        <v/>
      </c>
      <c r="AV1592" s="19" t="str">
        <f>IF(AE1592-N1592=0,"",AE1592-N1592)</f>
        <v/>
      </c>
      <c r="AW1592" s="19" t="str">
        <f>IF(AF1592-O1592=0,"",AF1592-O1592)</f>
        <v/>
      </c>
      <c r="AX1592" s="19" t="str">
        <f>IF(AG1592-P1592=0,"",AG1592-P1592)</f>
        <v/>
      </c>
      <c r="AY1592" s="19" t="str">
        <f>IF(AH1592-Q1592=0,"",AH1592-Q1592)</f>
        <v/>
      </c>
      <c r="AZ1592" s="19" t="str">
        <f>IF(AI1592-R1592=0,"",AI1592-R1592)</f>
        <v/>
      </c>
      <c r="BA1592" s="6" t="str">
        <f>IFERROR(AI1592/R1592-1,"")</f>
        <v/>
      </c>
    </row>
    <row r="1593" spans="36:53">
      <c r="AJ1593" s="19" t="str">
        <f>IF(S1593-B1593=0,"",S1593-B1593)</f>
        <v/>
      </c>
      <c r="AK1593" s="19" t="str">
        <f>IF(T1593-C1593=0,"",T1593-C1593)</f>
        <v/>
      </c>
      <c r="AL1593" s="19" t="str">
        <f>IF(U1593-D1593=0,"",U1593-D1593)</f>
        <v/>
      </c>
      <c r="AM1593" s="19" t="str">
        <f>IF(V1593-E1593=0,"",V1593-E1593)</f>
        <v/>
      </c>
      <c r="AN1593" s="19" t="str">
        <f>IF(W1593-F1593=0,"",W1593-F1593)</f>
        <v/>
      </c>
      <c r="AO1593" s="19" t="str">
        <f>IF(X1593-G1593=0,"",X1593-G1593)</f>
        <v/>
      </c>
      <c r="AP1593" s="19" t="str">
        <f>IF(Y1593-H1593=0,"",Y1593-H1593)</f>
        <v/>
      </c>
      <c r="AQ1593" s="19" t="str">
        <f>IF(Z1593-I1593=0,"",Z1593-I1593)</f>
        <v/>
      </c>
      <c r="AR1593" s="19" t="str">
        <f>IF(AA1593-J1593=0,"",AA1593-J1593)</f>
        <v/>
      </c>
      <c r="AS1593" s="19" t="str">
        <f>IF(AB1593-K1593=0,"",AB1593-K1593)</f>
        <v/>
      </c>
      <c r="AT1593" s="19" t="str">
        <f>IF(AC1593-L1593=0,"",AC1593-L1593)</f>
        <v/>
      </c>
      <c r="AU1593" s="19" t="str">
        <f>IF(AD1593-M1593=0,"",AD1593-M1593)</f>
        <v/>
      </c>
      <c r="AV1593" s="19" t="str">
        <f>IF(AE1593-N1593=0,"",AE1593-N1593)</f>
        <v/>
      </c>
      <c r="AW1593" s="19" t="str">
        <f>IF(AF1593-O1593=0,"",AF1593-O1593)</f>
        <v/>
      </c>
      <c r="AX1593" s="19" t="str">
        <f>IF(AG1593-P1593=0,"",AG1593-P1593)</f>
        <v/>
      </c>
      <c r="AY1593" s="19" t="str">
        <f>IF(AH1593-Q1593=0,"",AH1593-Q1593)</f>
        <v/>
      </c>
      <c r="AZ1593" s="19" t="str">
        <f>IF(AI1593-R1593=0,"",AI1593-R1593)</f>
        <v/>
      </c>
      <c r="BA1593" s="6" t="str">
        <f>IFERROR(AI1593/R1593-1,"")</f>
        <v/>
      </c>
    </row>
    <row r="1594" spans="36:53">
      <c r="AJ1594" s="19" t="str">
        <f>IF(S1594-B1594=0,"",S1594-B1594)</f>
        <v/>
      </c>
      <c r="AK1594" s="19" t="str">
        <f>IF(T1594-C1594=0,"",T1594-C1594)</f>
        <v/>
      </c>
      <c r="AL1594" s="19" t="str">
        <f>IF(U1594-D1594=0,"",U1594-D1594)</f>
        <v/>
      </c>
      <c r="AM1594" s="19" t="str">
        <f>IF(V1594-E1594=0,"",V1594-E1594)</f>
        <v/>
      </c>
      <c r="AN1594" s="19" t="str">
        <f>IF(W1594-F1594=0,"",W1594-F1594)</f>
        <v/>
      </c>
      <c r="AO1594" s="19" t="str">
        <f>IF(X1594-G1594=0,"",X1594-G1594)</f>
        <v/>
      </c>
      <c r="AP1594" s="19" t="str">
        <f>IF(Y1594-H1594=0,"",Y1594-H1594)</f>
        <v/>
      </c>
      <c r="AQ1594" s="19" t="str">
        <f>IF(Z1594-I1594=0,"",Z1594-I1594)</f>
        <v/>
      </c>
      <c r="AR1594" s="19" t="str">
        <f>IF(AA1594-J1594=0,"",AA1594-J1594)</f>
        <v/>
      </c>
      <c r="AS1594" s="19" t="str">
        <f>IF(AB1594-K1594=0,"",AB1594-K1594)</f>
        <v/>
      </c>
      <c r="AT1594" s="19" t="str">
        <f>IF(AC1594-L1594=0,"",AC1594-L1594)</f>
        <v/>
      </c>
      <c r="AU1594" s="19" t="str">
        <f>IF(AD1594-M1594=0,"",AD1594-M1594)</f>
        <v/>
      </c>
      <c r="AV1594" s="19" t="str">
        <f>IF(AE1594-N1594=0,"",AE1594-N1594)</f>
        <v/>
      </c>
      <c r="AW1594" s="19" t="str">
        <f>IF(AF1594-O1594=0,"",AF1594-O1594)</f>
        <v/>
      </c>
      <c r="AX1594" s="19" t="str">
        <f>IF(AG1594-P1594=0,"",AG1594-P1594)</f>
        <v/>
      </c>
      <c r="AY1594" s="19" t="str">
        <f>IF(AH1594-Q1594=0,"",AH1594-Q1594)</f>
        <v/>
      </c>
      <c r="AZ1594" s="19" t="str">
        <f>IF(AI1594-R1594=0,"",AI1594-R1594)</f>
        <v/>
      </c>
      <c r="BA1594" s="6" t="str">
        <f>IFERROR(AI1594/R1594-1,"")</f>
        <v/>
      </c>
    </row>
    <row r="1595" spans="36:53">
      <c r="AJ1595" s="19" t="str">
        <f>IF(S1595-B1595=0,"",S1595-B1595)</f>
        <v/>
      </c>
      <c r="AK1595" s="19" t="str">
        <f>IF(T1595-C1595=0,"",T1595-C1595)</f>
        <v/>
      </c>
      <c r="AL1595" s="19" t="str">
        <f>IF(U1595-D1595=0,"",U1595-D1595)</f>
        <v/>
      </c>
      <c r="AM1595" s="19" t="str">
        <f>IF(V1595-E1595=0,"",V1595-E1595)</f>
        <v/>
      </c>
      <c r="AN1595" s="19" t="str">
        <f>IF(W1595-F1595=0,"",W1595-F1595)</f>
        <v/>
      </c>
      <c r="AO1595" s="19" t="str">
        <f>IF(X1595-G1595=0,"",X1595-G1595)</f>
        <v/>
      </c>
      <c r="AP1595" s="19" t="str">
        <f>IF(Y1595-H1595=0,"",Y1595-H1595)</f>
        <v/>
      </c>
      <c r="AQ1595" s="19" t="str">
        <f>IF(Z1595-I1595=0,"",Z1595-I1595)</f>
        <v/>
      </c>
      <c r="AR1595" s="19" t="str">
        <f>IF(AA1595-J1595=0,"",AA1595-J1595)</f>
        <v/>
      </c>
      <c r="AS1595" s="19" t="str">
        <f>IF(AB1595-K1595=0,"",AB1595-K1595)</f>
        <v/>
      </c>
      <c r="AT1595" s="19" t="str">
        <f>IF(AC1595-L1595=0,"",AC1595-L1595)</f>
        <v/>
      </c>
      <c r="AU1595" s="19" t="str">
        <f>IF(AD1595-M1595=0,"",AD1595-M1595)</f>
        <v/>
      </c>
      <c r="AV1595" s="19" t="str">
        <f>IF(AE1595-N1595=0,"",AE1595-N1595)</f>
        <v/>
      </c>
      <c r="AW1595" s="19" t="str">
        <f>IF(AF1595-O1595=0,"",AF1595-O1595)</f>
        <v/>
      </c>
      <c r="AX1595" s="19" t="str">
        <f>IF(AG1595-P1595=0,"",AG1595-P1595)</f>
        <v/>
      </c>
      <c r="AY1595" s="19" t="str">
        <f>IF(AH1595-Q1595=0,"",AH1595-Q1595)</f>
        <v/>
      </c>
      <c r="AZ1595" s="19" t="str">
        <f>IF(AI1595-R1595=0,"",AI1595-R1595)</f>
        <v/>
      </c>
      <c r="BA1595" s="6" t="str">
        <f>IFERROR(AI1595/R1595-1,"")</f>
        <v/>
      </c>
    </row>
    <row r="1596" spans="36:53">
      <c r="AJ1596" s="19" t="str">
        <f>IF(S1596-B1596=0,"",S1596-B1596)</f>
        <v/>
      </c>
      <c r="AK1596" s="19" t="str">
        <f>IF(T1596-C1596=0,"",T1596-C1596)</f>
        <v/>
      </c>
      <c r="AL1596" s="19" t="str">
        <f>IF(U1596-D1596=0,"",U1596-D1596)</f>
        <v/>
      </c>
      <c r="AM1596" s="19" t="str">
        <f>IF(V1596-E1596=0,"",V1596-E1596)</f>
        <v/>
      </c>
      <c r="AN1596" s="19" t="str">
        <f>IF(W1596-F1596=0,"",W1596-F1596)</f>
        <v/>
      </c>
      <c r="AO1596" s="19" t="str">
        <f>IF(X1596-G1596=0,"",X1596-G1596)</f>
        <v/>
      </c>
      <c r="AP1596" s="19" t="str">
        <f>IF(Y1596-H1596=0,"",Y1596-H1596)</f>
        <v/>
      </c>
      <c r="AQ1596" s="19" t="str">
        <f>IF(Z1596-I1596=0,"",Z1596-I1596)</f>
        <v/>
      </c>
      <c r="AR1596" s="19" t="str">
        <f>IF(AA1596-J1596=0,"",AA1596-J1596)</f>
        <v/>
      </c>
      <c r="AS1596" s="19" t="str">
        <f>IF(AB1596-K1596=0,"",AB1596-K1596)</f>
        <v/>
      </c>
      <c r="AT1596" s="19" t="str">
        <f>IF(AC1596-L1596=0,"",AC1596-L1596)</f>
        <v/>
      </c>
      <c r="AU1596" s="19" t="str">
        <f>IF(AD1596-M1596=0,"",AD1596-M1596)</f>
        <v/>
      </c>
      <c r="AV1596" s="19" t="str">
        <f>IF(AE1596-N1596=0,"",AE1596-N1596)</f>
        <v/>
      </c>
      <c r="AW1596" s="19" t="str">
        <f>IF(AF1596-O1596=0,"",AF1596-O1596)</f>
        <v/>
      </c>
      <c r="AX1596" s="19" t="str">
        <f>IF(AG1596-P1596=0,"",AG1596-P1596)</f>
        <v/>
      </c>
      <c r="AY1596" s="19" t="str">
        <f>IF(AH1596-Q1596=0,"",AH1596-Q1596)</f>
        <v/>
      </c>
      <c r="AZ1596" s="19" t="str">
        <f>IF(AI1596-R1596=0,"",AI1596-R1596)</f>
        <v/>
      </c>
      <c r="BA1596" s="6" t="str">
        <f>IFERROR(AI1596/R1596-1,"")</f>
        <v/>
      </c>
    </row>
    <row r="1597" spans="36:53">
      <c r="AJ1597" s="19" t="str">
        <f>IF(S1597-B1597=0,"",S1597-B1597)</f>
        <v/>
      </c>
      <c r="AK1597" s="19" t="str">
        <f>IF(T1597-C1597=0,"",T1597-C1597)</f>
        <v/>
      </c>
      <c r="AL1597" s="19" t="str">
        <f>IF(U1597-D1597=0,"",U1597-D1597)</f>
        <v/>
      </c>
      <c r="AM1597" s="19" t="str">
        <f>IF(V1597-E1597=0,"",V1597-E1597)</f>
        <v/>
      </c>
      <c r="AN1597" s="19" t="str">
        <f>IF(W1597-F1597=0,"",W1597-F1597)</f>
        <v/>
      </c>
      <c r="AO1597" s="19" t="str">
        <f>IF(X1597-G1597=0,"",X1597-G1597)</f>
        <v/>
      </c>
      <c r="AP1597" s="19" t="str">
        <f>IF(Y1597-H1597=0,"",Y1597-H1597)</f>
        <v/>
      </c>
      <c r="AQ1597" s="19" t="str">
        <f>IF(Z1597-I1597=0,"",Z1597-I1597)</f>
        <v/>
      </c>
      <c r="AR1597" s="19" t="str">
        <f>IF(AA1597-J1597=0,"",AA1597-J1597)</f>
        <v/>
      </c>
      <c r="AS1597" s="19" t="str">
        <f>IF(AB1597-K1597=0,"",AB1597-K1597)</f>
        <v/>
      </c>
      <c r="AT1597" s="19" t="str">
        <f>IF(AC1597-L1597=0,"",AC1597-L1597)</f>
        <v/>
      </c>
      <c r="AU1597" s="19" t="str">
        <f>IF(AD1597-M1597=0,"",AD1597-M1597)</f>
        <v/>
      </c>
      <c r="AV1597" s="19" t="str">
        <f>IF(AE1597-N1597=0,"",AE1597-N1597)</f>
        <v/>
      </c>
      <c r="AW1597" s="19" t="str">
        <f>IF(AF1597-O1597=0,"",AF1597-O1597)</f>
        <v/>
      </c>
      <c r="AX1597" s="19" t="str">
        <f>IF(AG1597-P1597=0,"",AG1597-P1597)</f>
        <v/>
      </c>
      <c r="AY1597" s="19" t="str">
        <f>IF(AH1597-Q1597=0,"",AH1597-Q1597)</f>
        <v/>
      </c>
      <c r="AZ1597" s="19" t="str">
        <f>IF(AI1597-R1597=0,"",AI1597-R1597)</f>
        <v/>
      </c>
      <c r="BA1597" s="6" t="str">
        <f>IFERROR(AI1597/R1597-1,"")</f>
        <v/>
      </c>
    </row>
    <row r="1598" spans="36:53">
      <c r="AJ1598" s="19" t="str">
        <f>IF(S1598-B1598=0,"",S1598-B1598)</f>
        <v/>
      </c>
      <c r="AK1598" s="19" t="str">
        <f>IF(T1598-C1598=0,"",T1598-C1598)</f>
        <v/>
      </c>
      <c r="AL1598" s="19" t="str">
        <f>IF(U1598-D1598=0,"",U1598-D1598)</f>
        <v/>
      </c>
      <c r="AM1598" s="19" t="str">
        <f>IF(V1598-E1598=0,"",V1598-E1598)</f>
        <v/>
      </c>
      <c r="AN1598" s="19" t="str">
        <f>IF(W1598-F1598=0,"",W1598-F1598)</f>
        <v/>
      </c>
      <c r="AO1598" s="19" t="str">
        <f>IF(X1598-G1598=0,"",X1598-G1598)</f>
        <v/>
      </c>
      <c r="AP1598" s="19" t="str">
        <f>IF(Y1598-H1598=0,"",Y1598-H1598)</f>
        <v/>
      </c>
      <c r="AQ1598" s="19" t="str">
        <f>IF(Z1598-I1598=0,"",Z1598-I1598)</f>
        <v/>
      </c>
      <c r="AR1598" s="19" t="str">
        <f>IF(AA1598-J1598=0,"",AA1598-J1598)</f>
        <v/>
      </c>
      <c r="AS1598" s="19" t="str">
        <f>IF(AB1598-K1598=0,"",AB1598-K1598)</f>
        <v/>
      </c>
      <c r="AT1598" s="19" t="str">
        <f>IF(AC1598-L1598=0,"",AC1598-L1598)</f>
        <v/>
      </c>
      <c r="AU1598" s="19" t="str">
        <f>IF(AD1598-M1598=0,"",AD1598-M1598)</f>
        <v/>
      </c>
      <c r="AV1598" s="19" t="str">
        <f>IF(AE1598-N1598=0,"",AE1598-N1598)</f>
        <v/>
      </c>
      <c r="AW1598" s="19" t="str">
        <f>IF(AF1598-O1598=0,"",AF1598-O1598)</f>
        <v/>
      </c>
      <c r="AX1598" s="19" t="str">
        <f>IF(AG1598-P1598=0,"",AG1598-P1598)</f>
        <v/>
      </c>
      <c r="AY1598" s="19" t="str">
        <f>IF(AH1598-Q1598=0,"",AH1598-Q1598)</f>
        <v/>
      </c>
      <c r="AZ1598" s="19" t="str">
        <f>IF(AI1598-R1598=0,"",AI1598-R1598)</f>
        <v/>
      </c>
      <c r="BA1598" s="6" t="str">
        <f>IFERROR(AI1598/R1598-1,"")</f>
        <v/>
      </c>
    </row>
    <row r="1599" spans="36:53">
      <c r="AJ1599" s="19" t="str">
        <f>IF(S1599-B1599=0,"",S1599-B1599)</f>
        <v/>
      </c>
      <c r="AK1599" s="19" t="str">
        <f>IF(T1599-C1599=0,"",T1599-C1599)</f>
        <v/>
      </c>
      <c r="AL1599" s="19" t="str">
        <f>IF(U1599-D1599=0,"",U1599-D1599)</f>
        <v/>
      </c>
      <c r="AM1599" s="19" t="str">
        <f>IF(V1599-E1599=0,"",V1599-E1599)</f>
        <v/>
      </c>
      <c r="AN1599" s="19" t="str">
        <f>IF(W1599-F1599=0,"",W1599-F1599)</f>
        <v/>
      </c>
      <c r="AO1599" s="19" t="str">
        <f>IF(X1599-G1599=0,"",X1599-G1599)</f>
        <v/>
      </c>
      <c r="AP1599" s="19" t="str">
        <f>IF(Y1599-H1599=0,"",Y1599-H1599)</f>
        <v/>
      </c>
      <c r="AQ1599" s="19" t="str">
        <f>IF(Z1599-I1599=0,"",Z1599-I1599)</f>
        <v/>
      </c>
      <c r="AR1599" s="19" t="str">
        <f>IF(AA1599-J1599=0,"",AA1599-J1599)</f>
        <v/>
      </c>
      <c r="AS1599" s="19" t="str">
        <f>IF(AB1599-K1599=0,"",AB1599-K1599)</f>
        <v/>
      </c>
      <c r="AT1599" s="19" t="str">
        <f>IF(AC1599-L1599=0,"",AC1599-L1599)</f>
        <v/>
      </c>
      <c r="AU1599" s="19" t="str">
        <f>IF(AD1599-M1599=0,"",AD1599-M1599)</f>
        <v/>
      </c>
      <c r="AV1599" s="19" t="str">
        <f>IF(AE1599-N1599=0,"",AE1599-N1599)</f>
        <v/>
      </c>
      <c r="AW1599" s="19" t="str">
        <f>IF(AF1599-O1599=0,"",AF1599-O1599)</f>
        <v/>
      </c>
      <c r="AX1599" s="19" t="str">
        <f>IF(AG1599-P1599=0,"",AG1599-P1599)</f>
        <v/>
      </c>
      <c r="AY1599" s="19" t="str">
        <f>IF(AH1599-Q1599=0,"",AH1599-Q1599)</f>
        <v/>
      </c>
      <c r="AZ1599" s="19" t="str">
        <f>IF(AI1599-R1599=0,"",AI1599-R1599)</f>
        <v/>
      </c>
      <c r="BA1599" s="6" t="str">
        <f>IFERROR(AI1599/R1599-1,"")</f>
        <v/>
      </c>
    </row>
    <row r="1600" spans="36:53">
      <c r="AJ1600" s="19" t="str">
        <f>IF(S1600-B1600=0,"",S1600-B1600)</f>
        <v/>
      </c>
      <c r="AK1600" s="19" t="str">
        <f>IF(T1600-C1600=0,"",T1600-C1600)</f>
        <v/>
      </c>
      <c r="AL1600" s="19" t="str">
        <f>IF(U1600-D1600=0,"",U1600-D1600)</f>
        <v/>
      </c>
      <c r="AM1600" s="19" t="str">
        <f>IF(V1600-E1600=0,"",V1600-E1600)</f>
        <v/>
      </c>
      <c r="AN1600" s="19" t="str">
        <f>IF(W1600-F1600=0,"",W1600-F1600)</f>
        <v/>
      </c>
      <c r="AO1600" s="19" t="str">
        <f>IF(X1600-G1600=0,"",X1600-G1600)</f>
        <v/>
      </c>
      <c r="AP1600" s="19" t="str">
        <f>IF(Y1600-H1600=0,"",Y1600-H1600)</f>
        <v/>
      </c>
      <c r="AQ1600" s="19" t="str">
        <f>IF(Z1600-I1600=0,"",Z1600-I1600)</f>
        <v/>
      </c>
      <c r="AR1600" s="19" t="str">
        <f>IF(AA1600-J1600=0,"",AA1600-J1600)</f>
        <v/>
      </c>
      <c r="AS1600" s="19" t="str">
        <f>IF(AB1600-K1600=0,"",AB1600-K1600)</f>
        <v/>
      </c>
      <c r="AT1600" s="19" t="str">
        <f>IF(AC1600-L1600=0,"",AC1600-L1600)</f>
        <v/>
      </c>
      <c r="AU1600" s="19" t="str">
        <f>IF(AD1600-M1600=0,"",AD1600-M1600)</f>
        <v/>
      </c>
      <c r="AV1600" s="19" t="str">
        <f>IF(AE1600-N1600=0,"",AE1600-N1600)</f>
        <v/>
      </c>
      <c r="AW1600" s="19" t="str">
        <f>IF(AF1600-O1600=0,"",AF1600-O1600)</f>
        <v/>
      </c>
      <c r="AX1600" s="19" t="str">
        <f>IF(AG1600-P1600=0,"",AG1600-P1600)</f>
        <v/>
      </c>
      <c r="AY1600" s="19" t="str">
        <f>IF(AH1600-Q1600=0,"",AH1600-Q1600)</f>
        <v/>
      </c>
      <c r="AZ1600" s="19" t="str">
        <f>IF(AI1600-R1600=0,"",AI1600-R1600)</f>
        <v/>
      </c>
      <c r="BA1600" s="6" t="str">
        <f>IFERROR(AI1600/R1600-1,"")</f>
        <v/>
      </c>
    </row>
    <row r="1601" spans="36:53">
      <c r="AJ1601" s="19" t="str">
        <f>IF(S1601-B1601=0,"",S1601-B1601)</f>
        <v/>
      </c>
      <c r="AK1601" s="19" t="str">
        <f>IF(T1601-C1601=0,"",T1601-C1601)</f>
        <v/>
      </c>
      <c r="AL1601" s="19" t="str">
        <f>IF(U1601-D1601=0,"",U1601-D1601)</f>
        <v/>
      </c>
      <c r="AM1601" s="19" t="str">
        <f>IF(V1601-E1601=0,"",V1601-E1601)</f>
        <v/>
      </c>
      <c r="AN1601" s="19" t="str">
        <f>IF(W1601-F1601=0,"",W1601-F1601)</f>
        <v/>
      </c>
      <c r="AO1601" s="19" t="str">
        <f>IF(X1601-G1601=0,"",X1601-G1601)</f>
        <v/>
      </c>
      <c r="AP1601" s="19" t="str">
        <f>IF(Y1601-H1601=0,"",Y1601-H1601)</f>
        <v/>
      </c>
      <c r="AQ1601" s="19" t="str">
        <f>IF(Z1601-I1601=0,"",Z1601-I1601)</f>
        <v/>
      </c>
      <c r="AR1601" s="19" t="str">
        <f>IF(AA1601-J1601=0,"",AA1601-J1601)</f>
        <v/>
      </c>
      <c r="AS1601" s="19" t="str">
        <f>IF(AB1601-K1601=0,"",AB1601-K1601)</f>
        <v/>
      </c>
      <c r="AT1601" s="19" t="str">
        <f>IF(AC1601-L1601=0,"",AC1601-L1601)</f>
        <v/>
      </c>
      <c r="AU1601" s="19" t="str">
        <f>IF(AD1601-M1601=0,"",AD1601-M1601)</f>
        <v/>
      </c>
      <c r="AV1601" s="19" t="str">
        <f>IF(AE1601-N1601=0,"",AE1601-N1601)</f>
        <v/>
      </c>
      <c r="AW1601" s="19" t="str">
        <f>IF(AF1601-O1601=0,"",AF1601-O1601)</f>
        <v/>
      </c>
      <c r="AX1601" s="19" t="str">
        <f>IF(AG1601-P1601=0,"",AG1601-P1601)</f>
        <v/>
      </c>
      <c r="AY1601" s="19" t="str">
        <f>IF(AH1601-Q1601=0,"",AH1601-Q1601)</f>
        <v/>
      </c>
      <c r="AZ1601" s="19" t="str">
        <f>IF(AI1601-R1601=0,"",AI1601-R1601)</f>
        <v/>
      </c>
      <c r="BA1601" s="6" t="str">
        <f>IFERROR(AI1601/R1601-1,"")</f>
        <v/>
      </c>
    </row>
    <row r="1602" spans="36:53">
      <c r="AJ1602" s="19" t="str">
        <f>IF(S1602-B1602=0,"",S1602-B1602)</f>
        <v/>
      </c>
      <c r="AK1602" s="19" t="str">
        <f>IF(T1602-C1602=0,"",T1602-C1602)</f>
        <v/>
      </c>
      <c r="AL1602" s="19" t="str">
        <f>IF(U1602-D1602=0,"",U1602-D1602)</f>
        <v/>
      </c>
      <c r="AM1602" s="19" t="str">
        <f>IF(V1602-E1602=0,"",V1602-E1602)</f>
        <v/>
      </c>
      <c r="AN1602" s="19" t="str">
        <f>IF(W1602-F1602=0,"",W1602-F1602)</f>
        <v/>
      </c>
      <c r="AO1602" s="19" t="str">
        <f>IF(X1602-G1602=0,"",X1602-G1602)</f>
        <v/>
      </c>
      <c r="AP1602" s="19" t="str">
        <f>IF(Y1602-H1602=0,"",Y1602-H1602)</f>
        <v/>
      </c>
      <c r="AQ1602" s="19" t="str">
        <f>IF(Z1602-I1602=0,"",Z1602-I1602)</f>
        <v/>
      </c>
      <c r="AR1602" s="19" t="str">
        <f>IF(AA1602-J1602=0,"",AA1602-J1602)</f>
        <v/>
      </c>
      <c r="AS1602" s="19" t="str">
        <f>IF(AB1602-K1602=0,"",AB1602-K1602)</f>
        <v/>
      </c>
      <c r="AT1602" s="19" t="str">
        <f>IF(AC1602-L1602=0,"",AC1602-L1602)</f>
        <v/>
      </c>
      <c r="AU1602" s="19" t="str">
        <f>IF(AD1602-M1602=0,"",AD1602-M1602)</f>
        <v/>
      </c>
      <c r="AV1602" s="19" t="str">
        <f>IF(AE1602-N1602=0,"",AE1602-N1602)</f>
        <v/>
      </c>
      <c r="AW1602" s="19" t="str">
        <f>IF(AF1602-O1602=0,"",AF1602-O1602)</f>
        <v/>
      </c>
      <c r="AX1602" s="19" t="str">
        <f>IF(AG1602-P1602=0,"",AG1602-P1602)</f>
        <v/>
      </c>
      <c r="AY1602" s="19" t="str">
        <f>IF(AH1602-Q1602=0,"",AH1602-Q1602)</f>
        <v/>
      </c>
      <c r="AZ1602" s="19" t="str">
        <f>IF(AI1602-R1602=0,"",AI1602-R1602)</f>
        <v/>
      </c>
      <c r="BA1602" s="6" t="str">
        <f>IFERROR(AI1602/R1602-1,"")</f>
        <v/>
      </c>
    </row>
    <row r="1603" spans="36:53">
      <c r="AJ1603" s="19" t="str">
        <f>IF(S1603-B1603=0,"",S1603-B1603)</f>
        <v/>
      </c>
      <c r="AK1603" s="19" t="str">
        <f>IF(T1603-C1603=0,"",T1603-C1603)</f>
        <v/>
      </c>
      <c r="AL1603" s="19" t="str">
        <f>IF(U1603-D1603=0,"",U1603-D1603)</f>
        <v/>
      </c>
      <c r="AM1603" s="19" t="str">
        <f>IF(V1603-E1603=0,"",V1603-E1603)</f>
        <v/>
      </c>
      <c r="AN1603" s="19" t="str">
        <f>IF(W1603-F1603=0,"",W1603-F1603)</f>
        <v/>
      </c>
      <c r="AO1603" s="19" t="str">
        <f>IF(X1603-G1603=0,"",X1603-G1603)</f>
        <v/>
      </c>
      <c r="AP1603" s="19" t="str">
        <f>IF(Y1603-H1603=0,"",Y1603-H1603)</f>
        <v/>
      </c>
      <c r="AQ1603" s="19" t="str">
        <f>IF(Z1603-I1603=0,"",Z1603-I1603)</f>
        <v/>
      </c>
      <c r="AR1603" s="19" t="str">
        <f>IF(AA1603-J1603=0,"",AA1603-J1603)</f>
        <v/>
      </c>
      <c r="AS1603" s="19" t="str">
        <f>IF(AB1603-K1603=0,"",AB1603-K1603)</f>
        <v/>
      </c>
      <c r="AT1603" s="19" t="str">
        <f>IF(AC1603-L1603=0,"",AC1603-L1603)</f>
        <v/>
      </c>
      <c r="AU1603" s="19" t="str">
        <f>IF(AD1603-M1603=0,"",AD1603-M1603)</f>
        <v/>
      </c>
      <c r="AV1603" s="19" t="str">
        <f>IF(AE1603-N1603=0,"",AE1603-N1603)</f>
        <v/>
      </c>
      <c r="AW1603" s="19" t="str">
        <f>IF(AF1603-O1603=0,"",AF1603-O1603)</f>
        <v/>
      </c>
      <c r="AX1603" s="19" t="str">
        <f>IF(AG1603-P1603=0,"",AG1603-P1603)</f>
        <v/>
      </c>
      <c r="AY1603" s="19" t="str">
        <f>IF(AH1603-Q1603=0,"",AH1603-Q1603)</f>
        <v/>
      </c>
      <c r="AZ1603" s="19" t="str">
        <f>IF(AI1603-R1603=0,"",AI1603-R1603)</f>
        <v/>
      </c>
      <c r="BA1603" s="6" t="str">
        <f>IFERROR(AI1603/R1603-1,"")</f>
        <v/>
      </c>
    </row>
    <row r="1604" spans="36:53">
      <c r="AJ1604" s="19" t="str">
        <f>IF(S1604-B1604=0,"",S1604-B1604)</f>
        <v/>
      </c>
      <c r="AK1604" s="19" t="str">
        <f>IF(T1604-C1604=0,"",T1604-C1604)</f>
        <v/>
      </c>
      <c r="AL1604" s="19" t="str">
        <f>IF(U1604-D1604=0,"",U1604-D1604)</f>
        <v/>
      </c>
      <c r="AM1604" s="19" t="str">
        <f>IF(V1604-E1604=0,"",V1604-E1604)</f>
        <v/>
      </c>
      <c r="AN1604" s="19" t="str">
        <f>IF(W1604-F1604=0,"",W1604-F1604)</f>
        <v/>
      </c>
      <c r="AO1604" s="19" t="str">
        <f>IF(X1604-G1604=0,"",X1604-G1604)</f>
        <v/>
      </c>
      <c r="AP1604" s="19" t="str">
        <f>IF(Y1604-H1604=0,"",Y1604-H1604)</f>
        <v/>
      </c>
      <c r="AQ1604" s="19" t="str">
        <f>IF(Z1604-I1604=0,"",Z1604-I1604)</f>
        <v/>
      </c>
      <c r="AR1604" s="19" t="str">
        <f>IF(AA1604-J1604=0,"",AA1604-J1604)</f>
        <v/>
      </c>
      <c r="AS1604" s="19" t="str">
        <f>IF(AB1604-K1604=0,"",AB1604-K1604)</f>
        <v/>
      </c>
      <c r="AT1604" s="19" t="str">
        <f>IF(AC1604-L1604=0,"",AC1604-L1604)</f>
        <v/>
      </c>
      <c r="AU1604" s="19" t="str">
        <f>IF(AD1604-M1604=0,"",AD1604-M1604)</f>
        <v/>
      </c>
      <c r="AV1604" s="19" t="str">
        <f>IF(AE1604-N1604=0,"",AE1604-N1604)</f>
        <v/>
      </c>
      <c r="AW1604" s="19" t="str">
        <f>IF(AF1604-O1604=0,"",AF1604-O1604)</f>
        <v/>
      </c>
      <c r="AX1604" s="19" t="str">
        <f>IF(AG1604-P1604=0,"",AG1604-P1604)</f>
        <v/>
      </c>
      <c r="AY1604" s="19" t="str">
        <f>IF(AH1604-Q1604=0,"",AH1604-Q1604)</f>
        <v/>
      </c>
      <c r="AZ1604" s="19" t="str">
        <f>IF(AI1604-R1604=0,"",AI1604-R1604)</f>
        <v/>
      </c>
      <c r="BA1604" s="6" t="str">
        <f>IFERROR(AI1604/R1604-1,"")</f>
        <v/>
      </c>
    </row>
    <row r="1605" spans="36:53">
      <c r="AJ1605" s="19" t="str">
        <f>IF(S1605-B1605=0,"",S1605-B1605)</f>
        <v/>
      </c>
      <c r="AK1605" s="19" t="str">
        <f>IF(T1605-C1605=0,"",T1605-C1605)</f>
        <v/>
      </c>
      <c r="AL1605" s="19" t="str">
        <f>IF(U1605-D1605=0,"",U1605-D1605)</f>
        <v/>
      </c>
      <c r="AM1605" s="19" t="str">
        <f>IF(V1605-E1605=0,"",V1605-E1605)</f>
        <v/>
      </c>
      <c r="AN1605" s="19" t="str">
        <f>IF(W1605-F1605=0,"",W1605-F1605)</f>
        <v/>
      </c>
      <c r="AO1605" s="19" t="str">
        <f>IF(X1605-G1605=0,"",X1605-G1605)</f>
        <v/>
      </c>
      <c r="AP1605" s="19" t="str">
        <f>IF(Y1605-H1605=0,"",Y1605-H1605)</f>
        <v/>
      </c>
      <c r="AQ1605" s="19" t="str">
        <f>IF(Z1605-I1605=0,"",Z1605-I1605)</f>
        <v/>
      </c>
      <c r="AR1605" s="19" t="str">
        <f>IF(AA1605-J1605=0,"",AA1605-J1605)</f>
        <v/>
      </c>
      <c r="AS1605" s="19" t="str">
        <f>IF(AB1605-K1605=0,"",AB1605-K1605)</f>
        <v/>
      </c>
      <c r="AT1605" s="19" t="str">
        <f>IF(AC1605-L1605=0,"",AC1605-L1605)</f>
        <v/>
      </c>
      <c r="AU1605" s="19" t="str">
        <f>IF(AD1605-M1605=0,"",AD1605-M1605)</f>
        <v/>
      </c>
      <c r="AV1605" s="19" t="str">
        <f>IF(AE1605-N1605=0,"",AE1605-N1605)</f>
        <v/>
      </c>
      <c r="AW1605" s="19" t="str">
        <f>IF(AF1605-O1605=0,"",AF1605-O1605)</f>
        <v/>
      </c>
      <c r="AX1605" s="19" t="str">
        <f>IF(AG1605-P1605=0,"",AG1605-P1605)</f>
        <v/>
      </c>
      <c r="AY1605" s="19" t="str">
        <f>IF(AH1605-Q1605=0,"",AH1605-Q1605)</f>
        <v/>
      </c>
      <c r="AZ1605" s="19" t="str">
        <f>IF(AI1605-R1605=0,"",AI1605-R1605)</f>
        <v/>
      </c>
      <c r="BA1605" s="6" t="str">
        <f>IFERROR(AI1605/R1605-1,"")</f>
        <v/>
      </c>
    </row>
    <row r="1606" spans="36:53">
      <c r="AJ1606" s="19" t="str">
        <f>IF(S1606-B1606=0,"",S1606-B1606)</f>
        <v/>
      </c>
      <c r="AK1606" s="19" t="str">
        <f>IF(T1606-C1606=0,"",T1606-C1606)</f>
        <v/>
      </c>
      <c r="AL1606" s="19" t="str">
        <f>IF(U1606-D1606=0,"",U1606-D1606)</f>
        <v/>
      </c>
      <c r="AM1606" s="19" t="str">
        <f>IF(V1606-E1606=0,"",V1606-E1606)</f>
        <v/>
      </c>
      <c r="AN1606" s="19" t="str">
        <f>IF(W1606-F1606=0,"",W1606-F1606)</f>
        <v/>
      </c>
      <c r="AO1606" s="19" t="str">
        <f>IF(X1606-G1606=0,"",X1606-G1606)</f>
        <v/>
      </c>
      <c r="AP1606" s="19" t="str">
        <f>IF(Y1606-H1606=0,"",Y1606-H1606)</f>
        <v/>
      </c>
      <c r="AQ1606" s="19" t="str">
        <f>IF(Z1606-I1606=0,"",Z1606-I1606)</f>
        <v/>
      </c>
      <c r="AR1606" s="19" t="str">
        <f>IF(AA1606-J1606=0,"",AA1606-J1606)</f>
        <v/>
      </c>
      <c r="AS1606" s="19" t="str">
        <f>IF(AB1606-K1606=0,"",AB1606-K1606)</f>
        <v/>
      </c>
      <c r="AT1606" s="19" t="str">
        <f>IF(AC1606-L1606=0,"",AC1606-L1606)</f>
        <v/>
      </c>
      <c r="AU1606" s="19" t="str">
        <f>IF(AD1606-M1606=0,"",AD1606-M1606)</f>
        <v/>
      </c>
      <c r="AV1606" s="19" t="str">
        <f>IF(AE1606-N1606=0,"",AE1606-N1606)</f>
        <v/>
      </c>
      <c r="AW1606" s="19" t="str">
        <f>IF(AF1606-O1606=0,"",AF1606-O1606)</f>
        <v/>
      </c>
      <c r="AX1606" s="19" t="str">
        <f>IF(AG1606-P1606=0,"",AG1606-P1606)</f>
        <v/>
      </c>
      <c r="AY1606" s="19" t="str">
        <f>IF(AH1606-Q1606=0,"",AH1606-Q1606)</f>
        <v/>
      </c>
      <c r="AZ1606" s="19" t="str">
        <f>IF(AI1606-R1606=0,"",AI1606-R1606)</f>
        <v/>
      </c>
      <c r="BA1606" s="6" t="str">
        <f>IFERROR(AI1606/R1606-1,"")</f>
        <v/>
      </c>
    </row>
    <row r="1607" spans="36:53">
      <c r="AJ1607" s="19" t="str">
        <f>IF(S1607-B1607=0,"",S1607-B1607)</f>
        <v/>
      </c>
      <c r="AK1607" s="19" t="str">
        <f>IF(T1607-C1607=0,"",T1607-C1607)</f>
        <v/>
      </c>
      <c r="AL1607" s="19" t="str">
        <f>IF(U1607-D1607=0,"",U1607-D1607)</f>
        <v/>
      </c>
      <c r="AM1607" s="19" t="str">
        <f>IF(V1607-E1607=0,"",V1607-E1607)</f>
        <v/>
      </c>
      <c r="AN1607" s="19" t="str">
        <f>IF(W1607-F1607=0,"",W1607-F1607)</f>
        <v/>
      </c>
      <c r="AO1607" s="19" t="str">
        <f>IF(X1607-G1607=0,"",X1607-G1607)</f>
        <v/>
      </c>
      <c r="AP1607" s="19" t="str">
        <f>IF(Y1607-H1607=0,"",Y1607-H1607)</f>
        <v/>
      </c>
      <c r="AQ1607" s="19" t="str">
        <f>IF(Z1607-I1607=0,"",Z1607-I1607)</f>
        <v/>
      </c>
      <c r="AR1607" s="19" t="str">
        <f>IF(AA1607-J1607=0,"",AA1607-J1607)</f>
        <v/>
      </c>
      <c r="AS1607" s="19" t="str">
        <f>IF(AB1607-K1607=0,"",AB1607-K1607)</f>
        <v/>
      </c>
      <c r="AT1607" s="19" t="str">
        <f>IF(AC1607-L1607=0,"",AC1607-L1607)</f>
        <v/>
      </c>
      <c r="AU1607" s="19" t="str">
        <f>IF(AD1607-M1607=0,"",AD1607-M1607)</f>
        <v/>
      </c>
      <c r="AV1607" s="19" t="str">
        <f>IF(AE1607-N1607=0,"",AE1607-N1607)</f>
        <v/>
      </c>
      <c r="AW1607" s="19" t="str">
        <f>IF(AF1607-O1607=0,"",AF1607-O1607)</f>
        <v/>
      </c>
      <c r="AX1607" s="19" t="str">
        <f>IF(AG1607-P1607=0,"",AG1607-P1607)</f>
        <v/>
      </c>
      <c r="AY1607" s="19" t="str">
        <f>IF(AH1607-Q1607=0,"",AH1607-Q1607)</f>
        <v/>
      </c>
      <c r="AZ1607" s="19" t="str">
        <f>IF(AI1607-R1607=0,"",AI1607-R1607)</f>
        <v/>
      </c>
      <c r="BA1607" s="6" t="str">
        <f>IFERROR(AI1607/R1607-1,"")</f>
        <v/>
      </c>
    </row>
    <row r="1608" spans="36:53">
      <c r="AJ1608" s="19" t="str">
        <f>IF(S1608-B1608=0,"",S1608-B1608)</f>
        <v/>
      </c>
      <c r="AK1608" s="19" t="str">
        <f>IF(T1608-C1608=0,"",T1608-C1608)</f>
        <v/>
      </c>
      <c r="AL1608" s="19" t="str">
        <f>IF(U1608-D1608=0,"",U1608-D1608)</f>
        <v/>
      </c>
      <c r="AM1608" s="19" t="str">
        <f>IF(V1608-E1608=0,"",V1608-E1608)</f>
        <v/>
      </c>
      <c r="AN1608" s="19" t="str">
        <f>IF(W1608-F1608=0,"",W1608-F1608)</f>
        <v/>
      </c>
      <c r="AO1608" s="19" t="str">
        <f>IF(X1608-G1608=0,"",X1608-G1608)</f>
        <v/>
      </c>
      <c r="AP1608" s="19" t="str">
        <f>IF(Y1608-H1608=0,"",Y1608-H1608)</f>
        <v/>
      </c>
      <c r="AQ1608" s="19" t="str">
        <f>IF(Z1608-I1608=0,"",Z1608-I1608)</f>
        <v/>
      </c>
      <c r="AR1608" s="19" t="str">
        <f>IF(AA1608-J1608=0,"",AA1608-J1608)</f>
        <v/>
      </c>
      <c r="AS1608" s="19" t="str">
        <f>IF(AB1608-K1608=0,"",AB1608-K1608)</f>
        <v/>
      </c>
      <c r="AT1608" s="19" t="str">
        <f>IF(AC1608-L1608=0,"",AC1608-L1608)</f>
        <v/>
      </c>
      <c r="AU1608" s="19" t="str">
        <f>IF(AD1608-M1608=0,"",AD1608-M1608)</f>
        <v/>
      </c>
      <c r="AV1608" s="19" t="str">
        <f>IF(AE1608-N1608=0,"",AE1608-N1608)</f>
        <v/>
      </c>
      <c r="AW1608" s="19" t="str">
        <f>IF(AF1608-O1608=0,"",AF1608-O1608)</f>
        <v/>
      </c>
      <c r="AX1608" s="19" t="str">
        <f>IF(AG1608-P1608=0,"",AG1608-P1608)</f>
        <v/>
      </c>
      <c r="AY1608" s="19" t="str">
        <f>IF(AH1608-Q1608=0,"",AH1608-Q1608)</f>
        <v/>
      </c>
      <c r="AZ1608" s="19" t="str">
        <f>IF(AI1608-R1608=0,"",AI1608-R1608)</f>
        <v/>
      </c>
      <c r="BA1608" s="6" t="str">
        <f>IFERROR(AI1608/R1608-1,"")</f>
        <v/>
      </c>
    </row>
    <row r="1609" spans="36:53">
      <c r="AJ1609" s="19" t="str">
        <f>IF(S1609-B1609=0,"",S1609-B1609)</f>
        <v/>
      </c>
      <c r="AK1609" s="19" t="str">
        <f>IF(T1609-C1609=0,"",T1609-C1609)</f>
        <v/>
      </c>
      <c r="AL1609" s="19" t="str">
        <f>IF(U1609-D1609=0,"",U1609-D1609)</f>
        <v/>
      </c>
      <c r="AM1609" s="19" t="str">
        <f>IF(V1609-E1609=0,"",V1609-E1609)</f>
        <v/>
      </c>
      <c r="AN1609" s="19" t="str">
        <f>IF(W1609-F1609=0,"",W1609-F1609)</f>
        <v/>
      </c>
      <c r="AO1609" s="19" t="str">
        <f>IF(X1609-G1609=0,"",X1609-G1609)</f>
        <v/>
      </c>
      <c r="AP1609" s="19" t="str">
        <f>IF(Y1609-H1609=0,"",Y1609-H1609)</f>
        <v/>
      </c>
      <c r="AQ1609" s="19" t="str">
        <f>IF(Z1609-I1609=0,"",Z1609-I1609)</f>
        <v/>
      </c>
      <c r="AR1609" s="19" t="str">
        <f>IF(AA1609-J1609=0,"",AA1609-J1609)</f>
        <v/>
      </c>
      <c r="AS1609" s="19" t="str">
        <f>IF(AB1609-K1609=0,"",AB1609-K1609)</f>
        <v/>
      </c>
      <c r="AT1609" s="19" t="str">
        <f>IF(AC1609-L1609=0,"",AC1609-L1609)</f>
        <v/>
      </c>
      <c r="AU1609" s="19" t="str">
        <f>IF(AD1609-M1609=0,"",AD1609-M1609)</f>
        <v/>
      </c>
      <c r="AV1609" s="19" t="str">
        <f>IF(AE1609-N1609=0,"",AE1609-N1609)</f>
        <v/>
      </c>
      <c r="AW1609" s="19" t="str">
        <f>IF(AF1609-O1609=0,"",AF1609-O1609)</f>
        <v/>
      </c>
      <c r="AX1609" s="19" t="str">
        <f>IF(AG1609-P1609=0,"",AG1609-P1609)</f>
        <v/>
      </c>
      <c r="AY1609" s="19" t="str">
        <f>IF(AH1609-Q1609=0,"",AH1609-Q1609)</f>
        <v/>
      </c>
      <c r="AZ1609" s="19" t="str">
        <f>IF(AI1609-R1609=0,"",AI1609-R1609)</f>
        <v/>
      </c>
      <c r="BA1609" s="6" t="str">
        <f>IFERROR(AI1609/R1609-1,"")</f>
        <v/>
      </c>
    </row>
    <row r="1610" spans="36:53">
      <c r="AJ1610" s="19" t="str">
        <f>IF(S1610-B1610=0,"",S1610-B1610)</f>
        <v/>
      </c>
      <c r="AK1610" s="19" t="str">
        <f>IF(T1610-C1610=0,"",T1610-C1610)</f>
        <v/>
      </c>
      <c r="AL1610" s="19" t="str">
        <f>IF(U1610-D1610=0,"",U1610-D1610)</f>
        <v/>
      </c>
      <c r="AM1610" s="19" t="str">
        <f>IF(V1610-E1610=0,"",V1610-E1610)</f>
        <v/>
      </c>
      <c r="AN1610" s="19" t="str">
        <f>IF(W1610-F1610=0,"",W1610-F1610)</f>
        <v/>
      </c>
      <c r="AO1610" s="19" t="str">
        <f>IF(X1610-G1610=0,"",X1610-G1610)</f>
        <v/>
      </c>
      <c r="AP1610" s="19" t="str">
        <f>IF(Y1610-H1610=0,"",Y1610-H1610)</f>
        <v/>
      </c>
      <c r="AQ1610" s="19" t="str">
        <f>IF(Z1610-I1610=0,"",Z1610-I1610)</f>
        <v/>
      </c>
      <c r="AR1610" s="19" t="str">
        <f>IF(AA1610-J1610=0,"",AA1610-J1610)</f>
        <v/>
      </c>
      <c r="AS1610" s="19" t="str">
        <f>IF(AB1610-K1610=0,"",AB1610-K1610)</f>
        <v/>
      </c>
      <c r="AT1610" s="19" t="str">
        <f>IF(AC1610-L1610=0,"",AC1610-L1610)</f>
        <v/>
      </c>
      <c r="AU1610" s="19" t="str">
        <f>IF(AD1610-M1610=0,"",AD1610-M1610)</f>
        <v/>
      </c>
      <c r="AV1610" s="19" t="str">
        <f>IF(AE1610-N1610=0,"",AE1610-N1610)</f>
        <v/>
      </c>
      <c r="AW1610" s="19" t="str">
        <f>IF(AF1610-O1610=0,"",AF1610-O1610)</f>
        <v/>
      </c>
      <c r="AX1610" s="19" t="str">
        <f>IF(AG1610-P1610=0,"",AG1610-P1610)</f>
        <v/>
      </c>
      <c r="AY1610" s="19" t="str">
        <f>IF(AH1610-Q1610=0,"",AH1610-Q1610)</f>
        <v/>
      </c>
      <c r="AZ1610" s="19" t="str">
        <f>IF(AI1610-R1610=0,"",AI1610-R1610)</f>
        <v/>
      </c>
      <c r="BA1610" s="6" t="str">
        <f>IFERROR(AI1610/R1610-1,"")</f>
        <v/>
      </c>
    </row>
    <row r="1611" spans="36:53">
      <c r="AJ1611" s="19" t="str">
        <f>IF(S1611-B1611=0,"",S1611-B1611)</f>
        <v/>
      </c>
      <c r="AK1611" s="19" t="str">
        <f>IF(T1611-C1611=0,"",T1611-C1611)</f>
        <v/>
      </c>
      <c r="AL1611" s="19" t="str">
        <f>IF(U1611-D1611=0,"",U1611-D1611)</f>
        <v/>
      </c>
      <c r="AM1611" s="19" t="str">
        <f>IF(V1611-E1611=0,"",V1611-E1611)</f>
        <v/>
      </c>
      <c r="AN1611" s="19" t="str">
        <f>IF(W1611-F1611=0,"",W1611-F1611)</f>
        <v/>
      </c>
      <c r="AO1611" s="19" t="str">
        <f>IF(X1611-G1611=0,"",X1611-G1611)</f>
        <v/>
      </c>
      <c r="AP1611" s="19" t="str">
        <f>IF(Y1611-H1611=0,"",Y1611-H1611)</f>
        <v/>
      </c>
      <c r="AQ1611" s="19" t="str">
        <f>IF(Z1611-I1611=0,"",Z1611-I1611)</f>
        <v/>
      </c>
      <c r="AR1611" s="19" t="str">
        <f>IF(AA1611-J1611=0,"",AA1611-J1611)</f>
        <v/>
      </c>
      <c r="AS1611" s="19" t="str">
        <f>IF(AB1611-K1611=0,"",AB1611-K1611)</f>
        <v/>
      </c>
      <c r="AT1611" s="19" t="str">
        <f>IF(AC1611-L1611=0,"",AC1611-L1611)</f>
        <v/>
      </c>
      <c r="AU1611" s="19" t="str">
        <f>IF(AD1611-M1611=0,"",AD1611-M1611)</f>
        <v/>
      </c>
      <c r="AV1611" s="19" t="str">
        <f>IF(AE1611-N1611=0,"",AE1611-N1611)</f>
        <v/>
      </c>
      <c r="AW1611" s="19" t="str">
        <f>IF(AF1611-O1611=0,"",AF1611-O1611)</f>
        <v/>
      </c>
      <c r="AX1611" s="19" t="str">
        <f>IF(AG1611-P1611=0,"",AG1611-P1611)</f>
        <v/>
      </c>
      <c r="AY1611" s="19" t="str">
        <f>IF(AH1611-Q1611=0,"",AH1611-Q1611)</f>
        <v/>
      </c>
      <c r="AZ1611" s="19" t="str">
        <f>IF(AI1611-R1611=0,"",AI1611-R1611)</f>
        <v/>
      </c>
      <c r="BA1611" s="6" t="str">
        <f>IFERROR(AI1611/R1611-1,"")</f>
        <v/>
      </c>
    </row>
    <row r="1612" spans="36:53">
      <c r="AJ1612" s="19" t="str">
        <f>IF(S1612-B1612=0,"",S1612-B1612)</f>
        <v/>
      </c>
      <c r="AK1612" s="19" t="str">
        <f>IF(T1612-C1612=0,"",T1612-C1612)</f>
        <v/>
      </c>
      <c r="AL1612" s="19" t="str">
        <f>IF(U1612-D1612=0,"",U1612-D1612)</f>
        <v/>
      </c>
      <c r="AM1612" s="19" t="str">
        <f>IF(V1612-E1612=0,"",V1612-E1612)</f>
        <v/>
      </c>
      <c r="AN1612" s="19" t="str">
        <f>IF(W1612-F1612=0,"",W1612-F1612)</f>
        <v/>
      </c>
      <c r="AO1612" s="19" t="str">
        <f>IF(X1612-G1612=0,"",X1612-G1612)</f>
        <v/>
      </c>
      <c r="AP1612" s="19" t="str">
        <f>IF(Y1612-H1612=0,"",Y1612-H1612)</f>
        <v/>
      </c>
      <c r="AQ1612" s="19" t="str">
        <f>IF(Z1612-I1612=0,"",Z1612-I1612)</f>
        <v/>
      </c>
      <c r="AR1612" s="19" t="str">
        <f>IF(AA1612-J1612=0,"",AA1612-J1612)</f>
        <v/>
      </c>
      <c r="AS1612" s="19" t="str">
        <f>IF(AB1612-K1612=0,"",AB1612-K1612)</f>
        <v/>
      </c>
      <c r="AT1612" s="19" t="str">
        <f>IF(AC1612-L1612=0,"",AC1612-L1612)</f>
        <v/>
      </c>
      <c r="AU1612" s="19" t="str">
        <f>IF(AD1612-M1612=0,"",AD1612-M1612)</f>
        <v/>
      </c>
      <c r="AV1612" s="19" t="str">
        <f>IF(AE1612-N1612=0,"",AE1612-N1612)</f>
        <v/>
      </c>
      <c r="AW1612" s="19" t="str">
        <f>IF(AF1612-O1612=0,"",AF1612-O1612)</f>
        <v/>
      </c>
      <c r="AX1612" s="19" t="str">
        <f>IF(AG1612-P1612=0,"",AG1612-P1612)</f>
        <v/>
      </c>
      <c r="AY1612" s="19" t="str">
        <f>IF(AH1612-Q1612=0,"",AH1612-Q1612)</f>
        <v/>
      </c>
      <c r="AZ1612" s="19" t="str">
        <f>IF(AI1612-R1612=0,"",AI1612-R1612)</f>
        <v/>
      </c>
      <c r="BA1612" s="6" t="str">
        <f>IFERROR(AI1612/R1612-1,"")</f>
        <v/>
      </c>
    </row>
    <row r="1613" spans="36:53">
      <c r="AJ1613" s="19" t="str">
        <f>IF(S1613-B1613=0,"",S1613-B1613)</f>
        <v/>
      </c>
      <c r="AK1613" s="19" t="str">
        <f>IF(T1613-C1613=0,"",T1613-C1613)</f>
        <v/>
      </c>
      <c r="AL1613" s="19" t="str">
        <f>IF(U1613-D1613=0,"",U1613-D1613)</f>
        <v/>
      </c>
      <c r="AM1613" s="19" t="str">
        <f>IF(V1613-E1613=0,"",V1613-E1613)</f>
        <v/>
      </c>
      <c r="AN1613" s="19" t="str">
        <f>IF(W1613-F1613=0,"",W1613-F1613)</f>
        <v/>
      </c>
      <c r="AO1613" s="19" t="str">
        <f>IF(X1613-G1613=0,"",X1613-G1613)</f>
        <v/>
      </c>
      <c r="AP1613" s="19" t="str">
        <f>IF(Y1613-H1613=0,"",Y1613-H1613)</f>
        <v/>
      </c>
      <c r="AQ1613" s="19" t="str">
        <f>IF(Z1613-I1613=0,"",Z1613-I1613)</f>
        <v/>
      </c>
      <c r="AR1613" s="19" t="str">
        <f>IF(AA1613-J1613=0,"",AA1613-J1613)</f>
        <v/>
      </c>
      <c r="AS1613" s="19" t="str">
        <f>IF(AB1613-K1613=0,"",AB1613-K1613)</f>
        <v/>
      </c>
      <c r="AT1613" s="19" t="str">
        <f>IF(AC1613-L1613=0,"",AC1613-L1613)</f>
        <v/>
      </c>
      <c r="AU1613" s="19" t="str">
        <f>IF(AD1613-M1613=0,"",AD1613-M1613)</f>
        <v/>
      </c>
      <c r="AV1613" s="19" t="str">
        <f>IF(AE1613-N1613=0,"",AE1613-N1613)</f>
        <v/>
      </c>
      <c r="AW1613" s="19" t="str">
        <f>IF(AF1613-O1613=0,"",AF1613-O1613)</f>
        <v/>
      </c>
      <c r="AX1613" s="19" t="str">
        <f>IF(AG1613-P1613=0,"",AG1613-P1613)</f>
        <v/>
      </c>
      <c r="AY1613" s="19" t="str">
        <f>IF(AH1613-Q1613=0,"",AH1613-Q1613)</f>
        <v/>
      </c>
      <c r="AZ1613" s="19" t="str">
        <f>IF(AI1613-R1613=0,"",AI1613-R1613)</f>
        <v/>
      </c>
      <c r="BA1613" s="6" t="str">
        <f>IFERROR(AI1613/R1613-1,"")</f>
        <v/>
      </c>
    </row>
    <row r="1614" spans="36:53">
      <c r="AJ1614" s="19" t="str">
        <f>IF(S1614-B1614=0,"",S1614-B1614)</f>
        <v/>
      </c>
      <c r="AK1614" s="19" t="str">
        <f>IF(T1614-C1614=0,"",T1614-C1614)</f>
        <v/>
      </c>
      <c r="AL1614" s="19" t="str">
        <f>IF(U1614-D1614=0,"",U1614-D1614)</f>
        <v/>
      </c>
      <c r="AM1614" s="19" t="str">
        <f>IF(V1614-E1614=0,"",V1614-E1614)</f>
        <v/>
      </c>
      <c r="AN1614" s="19" t="str">
        <f>IF(W1614-F1614=0,"",W1614-F1614)</f>
        <v/>
      </c>
      <c r="AO1614" s="19" t="str">
        <f>IF(X1614-G1614=0,"",X1614-G1614)</f>
        <v/>
      </c>
      <c r="AP1614" s="19" t="str">
        <f>IF(Y1614-H1614=0,"",Y1614-H1614)</f>
        <v/>
      </c>
      <c r="AQ1614" s="19" t="str">
        <f>IF(Z1614-I1614=0,"",Z1614-I1614)</f>
        <v/>
      </c>
      <c r="AR1614" s="19" t="str">
        <f>IF(AA1614-J1614=0,"",AA1614-J1614)</f>
        <v/>
      </c>
      <c r="AS1614" s="19" t="str">
        <f>IF(AB1614-K1614=0,"",AB1614-K1614)</f>
        <v/>
      </c>
      <c r="AT1614" s="19" t="str">
        <f>IF(AC1614-L1614=0,"",AC1614-L1614)</f>
        <v/>
      </c>
      <c r="AU1614" s="19" t="str">
        <f>IF(AD1614-M1614=0,"",AD1614-M1614)</f>
        <v/>
      </c>
      <c r="AV1614" s="19" t="str">
        <f>IF(AE1614-N1614=0,"",AE1614-N1614)</f>
        <v/>
      </c>
      <c r="AW1614" s="19" t="str">
        <f>IF(AF1614-O1614=0,"",AF1614-O1614)</f>
        <v/>
      </c>
      <c r="AX1614" s="19" t="str">
        <f>IF(AG1614-P1614=0,"",AG1614-P1614)</f>
        <v/>
      </c>
      <c r="AY1614" s="19" t="str">
        <f>IF(AH1614-Q1614=0,"",AH1614-Q1614)</f>
        <v/>
      </c>
      <c r="AZ1614" s="19" t="str">
        <f>IF(AI1614-R1614=0,"",AI1614-R1614)</f>
        <v/>
      </c>
      <c r="BA1614" s="6" t="str">
        <f>IFERROR(AI1614/R1614-1,"")</f>
        <v/>
      </c>
    </row>
    <row r="1615" spans="36:53">
      <c r="AJ1615" s="19" t="str">
        <f>IF(S1615-B1615=0,"",S1615-B1615)</f>
        <v/>
      </c>
      <c r="AK1615" s="19" t="str">
        <f>IF(T1615-C1615=0,"",T1615-C1615)</f>
        <v/>
      </c>
      <c r="AL1615" s="19" t="str">
        <f>IF(U1615-D1615=0,"",U1615-D1615)</f>
        <v/>
      </c>
      <c r="AM1615" s="19" t="str">
        <f>IF(V1615-E1615=0,"",V1615-E1615)</f>
        <v/>
      </c>
      <c r="AN1615" s="19" t="str">
        <f>IF(W1615-F1615=0,"",W1615-F1615)</f>
        <v/>
      </c>
      <c r="AO1615" s="19" t="str">
        <f>IF(X1615-G1615=0,"",X1615-G1615)</f>
        <v/>
      </c>
      <c r="AP1615" s="19" t="str">
        <f>IF(Y1615-H1615=0,"",Y1615-H1615)</f>
        <v/>
      </c>
      <c r="AQ1615" s="19" t="str">
        <f>IF(Z1615-I1615=0,"",Z1615-I1615)</f>
        <v/>
      </c>
      <c r="AR1615" s="19" t="str">
        <f>IF(AA1615-J1615=0,"",AA1615-J1615)</f>
        <v/>
      </c>
      <c r="AS1615" s="19" t="str">
        <f>IF(AB1615-K1615=0,"",AB1615-K1615)</f>
        <v/>
      </c>
      <c r="AT1615" s="19" t="str">
        <f>IF(AC1615-L1615=0,"",AC1615-L1615)</f>
        <v/>
      </c>
      <c r="AU1615" s="19" t="str">
        <f>IF(AD1615-M1615=0,"",AD1615-M1615)</f>
        <v/>
      </c>
      <c r="AV1615" s="19" t="str">
        <f>IF(AE1615-N1615=0,"",AE1615-N1615)</f>
        <v/>
      </c>
      <c r="AW1615" s="19" t="str">
        <f>IF(AF1615-O1615=0,"",AF1615-O1615)</f>
        <v/>
      </c>
      <c r="AX1615" s="19" t="str">
        <f>IF(AG1615-P1615=0,"",AG1615-P1615)</f>
        <v/>
      </c>
      <c r="AY1615" s="19" t="str">
        <f>IF(AH1615-Q1615=0,"",AH1615-Q1615)</f>
        <v/>
      </c>
      <c r="AZ1615" s="19" t="str">
        <f>IF(AI1615-R1615=0,"",AI1615-R1615)</f>
        <v/>
      </c>
      <c r="BA1615" s="6" t="str">
        <f>IFERROR(AI1615/R1615-1,"")</f>
        <v/>
      </c>
    </row>
    <row r="1616" spans="36:53">
      <c r="AJ1616" s="19" t="str">
        <f>IF(S1616-B1616=0,"",S1616-B1616)</f>
        <v/>
      </c>
      <c r="AK1616" s="19" t="str">
        <f>IF(T1616-C1616=0,"",T1616-C1616)</f>
        <v/>
      </c>
      <c r="AL1616" s="19" t="str">
        <f>IF(U1616-D1616=0,"",U1616-D1616)</f>
        <v/>
      </c>
      <c r="AM1616" s="19" t="str">
        <f>IF(V1616-E1616=0,"",V1616-E1616)</f>
        <v/>
      </c>
      <c r="AN1616" s="19" t="str">
        <f>IF(W1616-F1616=0,"",W1616-F1616)</f>
        <v/>
      </c>
      <c r="AO1616" s="19" t="str">
        <f>IF(X1616-G1616=0,"",X1616-G1616)</f>
        <v/>
      </c>
      <c r="AP1616" s="19" t="str">
        <f>IF(Y1616-H1616=0,"",Y1616-H1616)</f>
        <v/>
      </c>
      <c r="AQ1616" s="19" t="str">
        <f>IF(Z1616-I1616=0,"",Z1616-I1616)</f>
        <v/>
      </c>
      <c r="AR1616" s="19" t="str">
        <f>IF(AA1616-J1616=0,"",AA1616-J1616)</f>
        <v/>
      </c>
      <c r="AS1616" s="19" t="str">
        <f>IF(AB1616-K1616=0,"",AB1616-K1616)</f>
        <v/>
      </c>
      <c r="AT1616" s="19" t="str">
        <f>IF(AC1616-L1616=0,"",AC1616-L1616)</f>
        <v/>
      </c>
      <c r="AU1616" s="19" t="str">
        <f>IF(AD1616-M1616=0,"",AD1616-M1616)</f>
        <v/>
      </c>
      <c r="AV1616" s="19" t="str">
        <f>IF(AE1616-N1616=0,"",AE1616-N1616)</f>
        <v/>
      </c>
      <c r="AW1616" s="19" t="str">
        <f>IF(AF1616-O1616=0,"",AF1616-O1616)</f>
        <v/>
      </c>
      <c r="AX1616" s="19" t="str">
        <f>IF(AG1616-P1616=0,"",AG1616-P1616)</f>
        <v/>
      </c>
      <c r="AY1616" s="19" t="str">
        <f>IF(AH1616-Q1616=0,"",AH1616-Q1616)</f>
        <v/>
      </c>
      <c r="AZ1616" s="19" t="str">
        <f>IF(AI1616-R1616=0,"",AI1616-R1616)</f>
        <v/>
      </c>
      <c r="BA1616" s="6" t="str">
        <f>IFERROR(AI1616/R1616-1,"")</f>
        <v/>
      </c>
    </row>
    <row r="1617" spans="36:53">
      <c r="AJ1617" s="19" t="str">
        <f>IF(S1617-B1617=0,"",S1617-B1617)</f>
        <v/>
      </c>
      <c r="AK1617" s="19" t="str">
        <f>IF(T1617-C1617=0,"",T1617-C1617)</f>
        <v/>
      </c>
      <c r="AL1617" s="19" t="str">
        <f>IF(U1617-D1617=0,"",U1617-D1617)</f>
        <v/>
      </c>
      <c r="AM1617" s="19" t="str">
        <f>IF(V1617-E1617=0,"",V1617-E1617)</f>
        <v/>
      </c>
      <c r="AN1617" s="19" t="str">
        <f>IF(W1617-F1617=0,"",W1617-F1617)</f>
        <v/>
      </c>
      <c r="AO1617" s="19" t="str">
        <f>IF(X1617-G1617=0,"",X1617-G1617)</f>
        <v/>
      </c>
      <c r="AP1617" s="19" t="str">
        <f>IF(Y1617-H1617=0,"",Y1617-H1617)</f>
        <v/>
      </c>
      <c r="AQ1617" s="19" t="str">
        <f>IF(Z1617-I1617=0,"",Z1617-I1617)</f>
        <v/>
      </c>
      <c r="AR1617" s="19" t="str">
        <f>IF(AA1617-J1617=0,"",AA1617-J1617)</f>
        <v/>
      </c>
      <c r="AS1617" s="19" t="str">
        <f>IF(AB1617-K1617=0,"",AB1617-K1617)</f>
        <v/>
      </c>
      <c r="AT1617" s="19" t="str">
        <f>IF(AC1617-L1617=0,"",AC1617-L1617)</f>
        <v/>
      </c>
      <c r="AU1617" s="19" t="str">
        <f>IF(AD1617-M1617=0,"",AD1617-M1617)</f>
        <v/>
      </c>
      <c r="AV1617" s="19" t="str">
        <f>IF(AE1617-N1617=0,"",AE1617-N1617)</f>
        <v/>
      </c>
      <c r="AW1617" s="19" t="str">
        <f>IF(AF1617-O1617=0,"",AF1617-O1617)</f>
        <v/>
      </c>
      <c r="AX1617" s="19" t="str">
        <f>IF(AG1617-P1617=0,"",AG1617-P1617)</f>
        <v/>
      </c>
      <c r="AY1617" s="19" t="str">
        <f>IF(AH1617-Q1617=0,"",AH1617-Q1617)</f>
        <v/>
      </c>
      <c r="AZ1617" s="19" t="str">
        <f>IF(AI1617-R1617=0,"",AI1617-R1617)</f>
        <v/>
      </c>
      <c r="BA1617" s="6" t="str">
        <f>IFERROR(AI1617/R1617-1,"")</f>
        <v/>
      </c>
    </row>
    <row r="1618" spans="36:53">
      <c r="AJ1618" s="19" t="str">
        <f>IF(S1618-B1618=0,"",S1618-B1618)</f>
        <v/>
      </c>
      <c r="AK1618" s="19" t="str">
        <f>IF(T1618-C1618=0,"",T1618-C1618)</f>
        <v/>
      </c>
      <c r="AL1618" s="19" t="str">
        <f>IF(U1618-D1618=0,"",U1618-D1618)</f>
        <v/>
      </c>
      <c r="AM1618" s="19" t="str">
        <f>IF(V1618-E1618=0,"",V1618-E1618)</f>
        <v/>
      </c>
      <c r="AN1618" s="19" t="str">
        <f>IF(W1618-F1618=0,"",W1618-F1618)</f>
        <v/>
      </c>
      <c r="AO1618" s="19" t="str">
        <f>IF(X1618-G1618=0,"",X1618-G1618)</f>
        <v/>
      </c>
      <c r="AP1618" s="19" t="str">
        <f>IF(Y1618-H1618=0,"",Y1618-H1618)</f>
        <v/>
      </c>
      <c r="AQ1618" s="19" t="str">
        <f>IF(Z1618-I1618=0,"",Z1618-I1618)</f>
        <v/>
      </c>
      <c r="AR1618" s="19" t="str">
        <f>IF(AA1618-J1618=0,"",AA1618-J1618)</f>
        <v/>
      </c>
      <c r="AS1618" s="19" t="str">
        <f>IF(AB1618-K1618=0,"",AB1618-K1618)</f>
        <v/>
      </c>
      <c r="AT1618" s="19" t="str">
        <f>IF(AC1618-L1618=0,"",AC1618-L1618)</f>
        <v/>
      </c>
      <c r="AU1618" s="19" t="str">
        <f>IF(AD1618-M1618=0,"",AD1618-M1618)</f>
        <v/>
      </c>
      <c r="AV1618" s="19" t="str">
        <f>IF(AE1618-N1618=0,"",AE1618-N1618)</f>
        <v/>
      </c>
      <c r="AW1618" s="19" t="str">
        <f>IF(AF1618-O1618=0,"",AF1618-O1618)</f>
        <v/>
      </c>
      <c r="AX1618" s="19" t="str">
        <f>IF(AG1618-P1618=0,"",AG1618-P1618)</f>
        <v/>
      </c>
      <c r="AY1618" s="19" t="str">
        <f>IF(AH1618-Q1618=0,"",AH1618-Q1618)</f>
        <v/>
      </c>
      <c r="AZ1618" s="19" t="str">
        <f>IF(AI1618-R1618=0,"",AI1618-R1618)</f>
        <v/>
      </c>
      <c r="BA1618" s="6" t="str">
        <f>IFERROR(AI1618/R1618-1,"")</f>
        <v/>
      </c>
    </row>
    <row r="1619" spans="36:53">
      <c r="AJ1619" s="19" t="str">
        <f>IF(S1619-B1619=0,"",S1619-B1619)</f>
        <v/>
      </c>
      <c r="AK1619" s="19" t="str">
        <f>IF(T1619-C1619=0,"",T1619-C1619)</f>
        <v/>
      </c>
      <c r="AL1619" s="19" t="str">
        <f>IF(U1619-D1619=0,"",U1619-D1619)</f>
        <v/>
      </c>
      <c r="AM1619" s="19" t="str">
        <f>IF(V1619-E1619=0,"",V1619-E1619)</f>
        <v/>
      </c>
      <c r="AN1619" s="19" t="str">
        <f>IF(W1619-F1619=0,"",W1619-F1619)</f>
        <v/>
      </c>
      <c r="AO1619" s="19" t="str">
        <f>IF(X1619-G1619=0,"",X1619-G1619)</f>
        <v/>
      </c>
      <c r="AP1619" s="19" t="str">
        <f>IF(Y1619-H1619=0,"",Y1619-H1619)</f>
        <v/>
      </c>
      <c r="AQ1619" s="19" t="str">
        <f>IF(Z1619-I1619=0,"",Z1619-I1619)</f>
        <v/>
      </c>
      <c r="AR1619" s="19" t="str">
        <f>IF(AA1619-J1619=0,"",AA1619-J1619)</f>
        <v/>
      </c>
      <c r="AS1619" s="19" t="str">
        <f>IF(AB1619-K1619=0,"",AB1619-K1619)</f>
        <v/>
      </c>
      <c r="AT1619" s="19" t="str">
        <f>IF(AC1619-L1619=0,"",AC1619-L1619)</f>
        <v/>
      </c>
      <c r="AU1619" s="19" t="str">
        <f>IF(AD1619-M1619=0,"",AD1619-M1619)</f>
        <v/>
      </c>
      <c r="AV1619" s="19" t="str">
        <f>IF(AE1619-N1619=0,"",AE1619-N1619)</f>
        <v/>
      </c>
      <c r="AW1619" s="19" t="str">
        <f>IF(AF1619-O1619=0,"",AF1619-O1619)</f>
        <v/>
      </c>
      <c r="AX1619" s="19" t="str">
        <f>IF(AG1619-P1619=0,"",AG1619-P1619)</f>
        <v/>
      </c>
      <c r="AY1619" s="19" t="str">
        <f>IF(AH1619-Q1619=0,"",AH1619-Q1619)</f>
        <v/>
      </c>
      <c r="AZ1619" s="19" t="str">
        <f>IF(AI1619-R1619=0,"",AI1619-R1619)</f>
        <v/>
      </c>
      <c r="BA1619" s="6" t="str">
        <f>IFERROR(AI1619/R1619-1,"")</f>
        <v/>
      </c>
    </row>
    <row r="1620" spans="36:53">
      <c r="AJ1620" s="19" t="str">
        <f>IF(S1620-B1620=0,"",S1620-B1620)</f>
        <v/>
      </c>
      <c r="AK1620" s="19" t="str">
        <f>IF(T1620-C1620=0,"",T1620-C1620)</f>
        <v/>
      </c>
      <c r="AL1620" s="19" t="str">
        <f>IF(U1620-D1620=0,"",U1620-D1620)</f>
        <v/>
      </c>
      <c r="AM1620" s="19" t="str">
        <f>IF(V1620-E1620=0,"",V1620-E1620)</f>
        <v/>
      </c>
      <c r="AN1620" s="19" t="str">
        <f>IF(W1620-F1620=0,"",W1620-F1620)</f>
        <v/>
      </c>
      <c r="AO1620" s="19" t="str">
        <f>IF(X1620-G1620=0,"",X1620-G1620)</f>
        <v/>
      </c>
      <c r="AP1620" s="19" t="str">
        <f>IF(Y1620-H1620=0,"",Y1620-H1620)</f>
        <v/>
      </c>
      <c r="AQ1620" s="19" t="str">
        <f>IF(Z1620-I1620=0,"",Z1620-I1620)</f>
        <v/>
      </c>
      <c r="AR1620" s="19" t="str">
        <f>IF(AA1620-J1620=0,"",AA1620-J1620)</f>
        <v/>
      </c>
      <c r="AS1620" s="19" t="str">
        <f>IF(AB1620-K1620=0,"",AB1620-K1620)</f>
        <v/>
      </c>
      <c r="AT1620" s="19" t="str">
        <f>IF(AC1620-L1620=0,"",AC1620-L1620)</f>
        <v/>
      </c>
      <c r="AU1620" s="19" t="str">
        <f>IF(AD1620-M1620=0,"",AD1620-M1620)</f>
        <v/>
      </c>
      <c r="AV1620" s="19" t="str">
        <f>IF(AE1620-N1620=0,"",AE1620-N1620)</f>
        <v/>
      </c>
      <c r="AW1620" s="19" t="str">
        <f>IF(AF1620-O1620=0,"",AF1620-O1620)</f>
        <v/>
      </c>
      <c r="AX1620" s="19" t="str">
        <f>IF(AG1620-P1620=0,"",AG1620-P1620)</f>
        <v/>
      </c>
      <c r="AY1620" s="19" t="str">
        <f>IF(AH1620-Q1620=0,"",AH1620-Q1620)</f>
        <v/>
      </c>
      <c r="AZ1620" s="19" t="str">
        <f>IF(AI1620-R1620=0,"",AI1620-R1620)</f>
        <v/>
      </c>
      <c r="BA1620" s="6" t="str">
        <f>IFERROR(AI1620/R1620-1,"")</f>
        <v/>
      </c>
    </row>
    <row r="1621" spans="36:53">
      <c r="AJ1621" s="19" t="str">
        <f>IF(S1621-B1621=0,"",S1621-B1621)</f>
        <v/>
      </c>
      <c r="AK1621" s="19" t="str">
        <f>IF(T1621-C1621=0,"",T1621-C1621)</f>
        <v/>
      </c>
      <c r="AL1621" s="19" t="str">
        <f>IF(U1621-D1621=0,"",U1621-D1621)</f>
        <v/>
      </c>
      <c r="AM1621" s="19" t="str">
        <f>IF(V1621-E1621=0,"",V1621-E1621)</f>
        <v/>
      </c>
      <c r="AN1621" s="19" t="str">
        <f>IF(W1621-F1621=0,"",W1621-F1621)</f>
        <v/>
      </c>
      <c r="AO1621" s="19" t="str">
        <f>IF(X1621-G1621=0,"",X1621-G1621)</f>
        <v/>
      </c>
      <c r="AP1621" s="19" t="str">
        <f>IF(Y1621-H1621=0,"",Y1621-H1621)</f>
        <v/>
      </c>
      <c r="AQ1621" s="19" t="str">
        <f>IF(Z1621-I1621=0,"",Z1621-I1621)</f>
        <v/>
      </c>
      <c r="AR1621" s="19" t="str">
        <f>IF(AA1621-J1621=0,"",AA1621-J1621)</f>
        <v/>
      </c>
      <c r="AS1621" s="19" t="str">
        <f>IF(AB1621-K1621=0,"",AB1621-K1621)</f>
        <v/>
      </c>
      <c r="AT1621" s="19" t="str">
        <f>IF(AC1621-L1621=0,"",AC1621-L1621)</f>
        <v/>
      </c>
      <c r="AU1621" s="19" t="str">
        <f>IF(AD1621-M1621=0,"",AD1621-M1621)</f>
        <v/>
      </c>
      <c r="AV1621" s="19" t="str">
        <f>IF(AE1621-N1621=0,"",AE1621-N1621)</f>
        <v/>
      </c>
      <c r="AW1621" s="19" t="str">
        <f>IF(AF1621-O1621=0,"",AF1621-O1621)</f>
        <v/>
      </c>
      <c r="AX1621" s="19" t="str">
        <f>IF(AG1621-P1621=0,"",AG1621-P1621)</f>
        <v/>
      </c>
      <c r="AY1621" s="19" t="str">
        <f>IF(AH1621-Q1621=0,"",AH1621-Q1621)</f>
        <v/>
      </c>
      <c r="AZ1621" s="19" t="str">
        <f>IF(AI1621-R1621=0,"",AI1621-R1621)</f>
        <v/>
      </c>
      <c r="BA1621" s="6" t="str">
        <f>IFERROR(AI1621/R1621-1,"")</f>
        <v/>
      </c>
    </row>
    <row r="1622" spans="36:53">
      <c r="AJ1622" s="19" t="str">
        <f>IF(S1622-B1622=0,"",S1622-B1622)</f>
        <v/>
      </c>
      <c r="AK1622" s="19" t="str">
        <f>IF(T1622-C1622=0,"",T1622-C1622)</f>
        <v/>
      </c>
      <c r="AL1622" s="19" t="str">
        <f>IF(U1622-D1622=0,"",U1622-D1622)</f>
        <v/>
      </c>
      <c r="AM1622" s="19" t="str">
        <f>IF(V1622-E1622=0,"",V1622-E1622)</f>
        <v/>
      </c>
      <c r="AN1622" s="19" t="str">
        <f>IF(W1622-F1622=0,"",W1622-F1622)</f>
        <v/>
      </c>
      <c r="AO1622" s="19" t="str">
        <f>IF(X1622-G1622=0,"",X1622-G1622)</f>
        <v/>
      </c>
      <c r="AP1622" s="19" t="str">
        <f>IF(Y1622-H1622=0,"",Y1622-H1622)</f>
        <v/>
      </c>
      <c r="AQ1622" s="19" t="str">
        <f>IF(Z1622-I1622=0,"",Z1622-I1622)</f>
        <v/>
      </c>
      <c r="AR1622" s="19" t="str">
        <f>IF(AA1622-J1622=0,"",AA1622-J1622)</f>
        <v/>
      </c>
      <c r="AS1622" s="19" t="str">
        <f>IF(AB1622-K1622=0,"",AB1622-K1622)</f>
        <v/>
      </c>
      <c r="AT1622" s="19" t="str">
        <f>IF(AC1622-L1622=0,"",AC1622-L1622)</f>
        <v/>
      </c>
      <c r="AU1622" s="19" t="str">
        <f>IF(AD1622-M1622=0,"",AD1622-M1622)</f>
        <v/>
      </c>
      <c r="AV1622" s="19" t="str">
        <f>IF(AE1622-N1622=0,"",AE1622-N1622)</f>
        <v/>
      </c>
      <c r="AW1622" s="19" t="str">
        <f>IF(AF1622-O1622=0,"",AF1622-O1622)</f>
        <v/>
      </c>
      <c r="AX1622" s="19" t="str">
        <f>IF(AG1622-P1622=0,"",AG1622-P1622)</f>
        <v/>
      </c>
      <c r="AY1622" s="19" t="str">
        <f>IF(AH1622-Q1622=0,"",AH1622-Q1622)</f>
        <v/>
      </c>
      <c r="AZ1622" s="19" t="str">
        <f>IF(AI1622-R1622=0,"",AI1622-R1622)</f>
        <v/>
      </c>
      <c r="BA1622" s="6" t="str">
        <f>IFERROR(AI1622/R1622-1,"")</f>
        <v/>
      </c>
    </row>
    <row r="1623" spans="36:53">
      <c r="AJ1623" s="19" t="str">
        <f>IF(S1623-B1623=0,"",S1623-B1623)</f>
        <v/>
      </c>
      <c r="AK1623" s="19" t="str">
        <f>IF(T1623-C1623=0,"",T1623-C1623)</f>
        <v/>
      </c>
      <c r="AL1623" s="19" t="str">
        <f>IF(U1623-D1623=0,"",U1623-D1623)</f>
        <v/>
      </c>
      <c r="AM1623" s="19" t="str">
        <f>IF(V1623-E1623=0,"",V1623-E1623)</f>
        <v/>
      </c>
      <c r="AN1623" s="19" t="str">
        <f>IF(W1623-F1623=0,"",W1623-F1623)</f>
        <v/>
      </c>
      <c r="AO1623" s="19" t="str">
        <f>IF(X1623-G1623=0,"",X1623-G1623)</f>
        <v/>
      </c>
      <c r="AP1623" s="19" t="str">
        <f>IF(Y1623-H1623=0,"",Y1623-H1623)</f>
        <v/>
      </c>
      <c r="AQ1623" s="19" t="str">
        <f>IF(Z1623-I1623=0,"",Z1623-I1623)</f>
        <v/>
      </c>
      <c r="AR1623" s="19" t="str">
        <f>IF(AA1623-J1623=0,"",AA1623-J1623)</f>
        <v/>
      </c>
      <c r="AS1623" s="19" t="str">
        <f>IF(AB1623-K1623=0,"",AB1623-K1623)</f>
        <v/>
      </c>
      <c r="AT1623" s="19" t="str">
        <f>IF(AC1623-L1623=0,"",AC1623-L1623)</f>
        <v/>
      </c>
      <c r="AU1623" s="19" t="str">
        <f>IF(AD1623-M1623=0,"",AD1623-M1623)</f>
        <v/>
      </c>
      <c r="AV1623" s="19" t="str">
        <f>IF(AE1623-N1623=0,"",AE1623-N1623)</f>
        <v/>
      </c>
      <c r="AW1623" s="19" t="str">
        <f>IF(AF1623-O1623=0,"",AF1623-O1623)</f>
        <v/>
      </c>
      <c r="AX1623" s="19" t="str">
        <f>IF(AG1623-P1623=0,"",AG1623-P1623)</f>
        <v/>
      </c>
      <c r="AY1623" s="19" t="str">
        <f>IF(AH1623-Q1623=0,"",AH1623-Q1623)</f>
        <v/>
      </c>
      <c r="AZ1623" s="19" t="str">
        <f>IF(AI1623-R1623=0,"",AI1623-R1623)</f>
        <v/>
      </c>
      <c r="BA1623" s="6" t="str">
        <f>IFERROR(AI1623/R1623-1,"")</f>
        <v/>
      </c>
    </row>
    <row r="1624" spans="36:53">
      <c r="AJ1624" s="19" t="str">
        <f>IF(S1624-B1624=0,"",S1624-B1624)</f>
        <v/>
      </c>
      <c r="AK1624" s="19" t="str">
        <f>IF(T1624-C1624=0,"",T1624-C1624)</f>
        <v/>
      </c>
      <c r="AL1624" s="19" t="str">
        <f>IF(U1624-D1624=0,"",U1624-D1624)</f>
        <v/>
      </c>
      <c r="AM1624" s="19" t="str">
        <f>IF(V1624-E1624=0,"",V1624-E1624)</f>
        <v/>
      </c>
      <c r="AN1624" s="19" t="str">
        <f>IF(W1624-F1624=0,"",W1624-F1624)</f>
        <v/>
      </c>
      <c r="AO1624" s="19" t="str">
        <f>IF(X1624-G1624=0,"",X1624-G1624)</f>
        <v/>
      </c>
      <c r="AP1624" s="19" t="str">
        <f>IF(Y1624-H1624=0,"",Y1624-H1624)</f>
        <v/>
      </c>
      <c r="AQ1624" s="19" t="str">
        <f>IF(Z1624-I1624=0,"",Z1624-I1624)</f>
        <v/>
      </c>
      <c r="AR1624" s="19" t="str">
        <f>IF(AA1624-J1624=0,"",AA1624-J1624)</f>
        <v/>
      </c>
      <c r="AS1624" s="19" t="str">
        <f>IF(AB1624-K1624=0,"",AB1624-K1624)</f>
        <v/>
      </c>
      <c r="AT1624" s="19" t="str">
        <f>IF(AC1624-L1624=0,"",AC1624-L1624)</f>
        <v/>
      </c>
      <c r="AU1624" s="19" t="str">
        <f>IF(AD1624-M1624=0,"",AD1624-M1624)</f>
        <v/>
      </c>
      <c r="AV1624" s="19" t="str">
        <f>IF(AE1624-N1624=0,"",AE1624-N1624)</f>
        <v/>
      </c>
      <c r="AW1624" s="19" t="str">
        <f>IF(AF1624-O1624=0,"",AF1624-O1624)</f>
        <v/>
      </c>
      <c r="AX1624" s="19" t="str">
        <f>IF(AG1624-P1624=0,"",AG1624-P1624)</f>
        <v/>
      </c>
      <c r="AY1624" s="19" t="str">
        <f>IF(AH1624-Q1624=0,"",AH1624-Q1624)</f>
        <v/>
      </c>
      <c r="AZ1624" s="19" t="str">
        <f>IF(AI1624-R1624=0,"",AI1624-R1624)</f>
        <v/>
      </c>
      <c r="BA1624" s="6" t="str">
        <f>IFERROR(AI1624/R1624-1,"")</f>
        <v/>
      </c>
    </row>
    <row r="1625" spans="36:53">
      <c r="AJ1625" s="19" t="str">
        <f>IF(S1625-B1625=0,"",S1625-B1625)</f>
        <v/>
      </c>
      <c r="AK1625" s="19" t="str">
        <f>IF(T1625-C1625=0,"",T1625-C1625)</f>
        <v/>
      </c>
      <c r="AL1625" s="19" t="str">
        <f>IF(U1625-D1625=0,"",U1625-D1625)</f>
        <v/>
      </c>
      <c r="AM1625" s="19" t="str">
        <f>IF(V1625-E1625=0,"",V1625-E1625)</f>
        <v/>
      </c>
      <c r="AN1625" s="19" t="str">
        <f>IF(W1625-F1625=0,"",W1625-F1625)</f>
        <v/>
      </c>
      <c r="AO1625" s="19" t="str">
        <f>IF(X1625-G1625=0,"",X1625-G1625)</f>
        <v/>
      </c>
      <c r="AP1625" s="19" t="str">
        <f>IF(Y1625-H1625=0,"",Y1625-H1625)</f>
        <v/>
      </c>
      <c r="AQ1625" s="19" t="str">
        <f>IF(Z1625-I1625=0,"",Z1625-I1625)</f>
        <v/>
      </c>
      <c r="AR1625" s="19" t="str">
        <f>IF(AA1625-J1625=0,"",AA1625-J1625)</f>
        <v/>
      </c>
      <c r="AS1625" s="19" t="str">
        <f>IF(AB1625-K1625=0,"",AB1625-K1625)</f>
        <v/>
      </c>
      <c r="AT1625" s="19" t="str">
        <f>IF(AC1625-L1625=0,"",AC1625-L1625)</f>
        <v/>
      </c>
      <c r="AU1625" s="19" t="str">
        <f>IF(AD1625-M1625=0,"",AD1625-M1625)</f>
        <v/>
      </c>
      <c r="AV1625" s="19" t="str">
        <f>IF(AE1625-N1625=0,"",AE1625-N1625)</f>
        <v/>
      </c>
      <c r="AW1625" s="19" t="str">
        <f>IF(AF1625-O1625=0,"",AF1625-O1625)</f>
        <v/>
      </c>
      <c r="AX1625" s="19" t="str">
        <f>IF(AG1625-P1625=0,"",AG1625-P1625)</f>
        <v/>
      </c>
      <c r="AY1625" s="19" t="str">
        <f>IF(AH1625-Q1625=0,"",AH1625-Q1625)</f>
        <v/>
      </c>
      <c r="AZ1625" s="19" t="str">
        <f>IF(AI1625-R1625=0,"",AI1625-R1625)</f>
        <v/>
      </c>
      <c r="BA1625" s="6" t="str">
        <f>IFERROR(AI1625/R1625-1,"")</f>
        <v/>
      </c>
    </row>
    <row r="1626" spans="36:53">
      <c r="AJ1626" s="19" t="str">
        <f>IF(S1626-B1626=0,"",S1626-B1626)</f>
        <v/>
      </c>
      <c r="AK1626" s="19" t="str">
        <f>IF(T1626-C1626=0,"",T1626-C1626)</f>
        <v/>
      </c>
      <c r="AL1626" s="19" t="str">
        <f>IF(U1626-D1626=0,"",U1626-D1626)</f>
        <v/>
      </c>
      <c r="AM1626" s="19" t="str">
        <f>IF(V1626-E1626=0,"",V1626-E1626)</f>
        <v/>
      </c>
      <c r="AN1626" s="19" t="str">
        <f>IF(W1626-F1626=0,"",W1626-F1626)</f>
        <v/>
      </c>
      <c r="AO1626" s="19" t="str">
        <f>IF(X1626-G1626=0,"",X1626-G1626)</f>
        <v/>
      </c>
      <c r="AP1626" s="19" t="str">
        <f>IF(Y1626-H1626=0,"",Y1626-H1626)</f>
        <v/>
      </c>
      <c r="AQ1626" s="19" t="str">
        <f>IF(Z1626-I1626=0,"",Z1626-I1626)</f>
        <v/>
      </c>
      <c r="AR1626" s="19" t="str">
        <f>IF(AA1626-J1626=0,"",AA1626-J1626)</f>
        <v/>
      </c>
      <c r="AS1626" s="19" t="str">
        <f>IF(AB1626-K1626=0,"",AB1626-K1626)</f>
        <v/>
      </c>
      <c r="AT1626" s="19" t="str">
        <f>IF(AC1626-L1626=0,"",AC1626-L1626)</f>
        <v/>
      </c>
      <c r="AU1626" s="19" t="str">
        <f>IF(AD1626-M1626=0,"",AD1626-M1626)</f>
        <v/>
      </c>
      <c r="AV1626" s="19" t="str">
        <f>IF(AE1626-N1626=0,"",AE1626-N1626)</f>
        <v/>
      </c>
      <c r="AW1626" s="19" t="str">
        <f>IF(AF1626-O1626=0,"",AF1626-O1626)</f>
        <v/>
      </c>
      <c r="AX1626" s="19" t="str">
        <f>IF(AG1626-P1626=0,"",AG1626-P1626)</f>
        <v/>
      </c>
      <c r="AY1626" s="19" t="str">
        <f>IF(AH1626-Q1626=0,"",AH1626-Q1626)</f>
        <v/>
      </c>
      <c r="AZ1626" s="19" t="str">
        <f>IF(AI1626-R1626=0,"",AI1626-R1626)</f>
        <v/>
      </c>
      <c r="BA1626" s="6" t="str">
        <f>IFERROR(AI1626/R1626-1,"")</f>
        <v/>
      </c>
    </row>
    <row r="1627" spans="36:53">
      <c r="AJ1627" s="19" t="str">
        <f>IF(S1627-B1627=0,"",S1627-B1627)</f>
        <v/>
      </c>
      <c r="AK1627" s="19" t="str">
        <f>IF(T1627-C1627=0,"",T1627-C1627)</f>
        <v/>
      </c>
      <c r="AL1627" s="19" t="str">
        <f>IF(U1627-D1627=0,"",U1627-D1627)</f>
        <v/>
      </c>
      <c r="AM1627" s="19" t="str">
        <f>IF(V1627-E1627=0,"",V1627-E1627)</f>
        <v/>
      </c>
      <c r="AN1627" s="19" t="str">
        <f>IF(W1627-F1627=0,"",W1627-F1627)</f>
        <v/>
      </c>
      <c r="AO1627" s="19" t="str">
        <f>IF(X1627-G1627=0,"",X1627-G1627)</f>
        <v/>
      </c>
      <c r="AP1627" s="19" t="str">
        <f>IF(Y1627-H1627=0,"",Y1627-H1627)</f>
        <v/>
      </c>
      <c r="AQ1627" s="19" t="str">
        <f>IF(Z1627-I1627=0,"",Z1627-I1627)</f>
        <v/>
      </c>
      <c r="AR1627" s="19" t="str">
        <f>IF(AA1627-J1627=0,"",AA1627-J1627)</f>
        <v/>
      </c>
      <c r="AS1627" s="19" t="str">
        <f>IF(AB1627-K1627=0,"",AB1627-K1627)</f>
        <v/>
      </c>
      <c r="AT1627" s="19" t="str">
        <f>IF(AC1627-L1627=0,"",AC1627-L1627)</f>
        <v/>
      </c>
      <c r="AU1627" s="19" t="str">
        <f>IF(AD1627-M1627=0,"",AD1627-M1627)</f>
        <v/>
      </c>
      <c r="AV1627" s="19" t="str">
        <f>IF(AE1627-N1627=0,"",AE1627-N1627)</f>
        <v/>
      </c>
      <c r="AW1627" s="19" t="str">
        <f>IF(AF1627-O1627=0,"",AF1627-O1627)</f>
        <v/>
      </c>
      <c r="AX1627" s="19" t="str">
        <f>IF(AG1627-P1627=0,"",AG1627-P1627)</f>
        <v/>
      </c>
      <c r="AY1627" s="19" t="str">
        <f>IF(AH1627-Q1627=0,"",AH1627-Q1627)</f>
        <v/>
      </c>
      <c r="AZ1627" s="19" t="str">
        <f>IF(AI1627-R1627=0,"",AI1627-R1627)</f>
        <v/>
      </c>
      <c r="BA1627" s="6" t="str">
        <f>IFERROR(AI1627/R1627-1,"")</f>
        <v/>
      </c>
    </row>
    <row r="1628" spans="36:53">
      <c r="AJ1628" s="19" t="str">
        <f>IF(S1628-B1628=0,"",S1628-B1628)</f>
        <v/>
      </c>
      <c r="AK1628" s="19" t="str">
        <f>IF(T1628-C1628=0,"",T1628-C1628)</f>
        <v/>
      </c>
      <c r="AL1628" s="19" t="str">
        <f>IF(U1628-D1628=0,"",U1628-D1628)</f>
        <v/>
      </c>
      <c r="AM1628" s="19" t="str">
        <f>IF(V1628-E1628=0,"",V1628-E1628)</f>
        <v/>
      </c>
      <c r="AN1628" s="19" t="str">
        <f>IF(W1628-F1628=0,"",W1628-F1628)</f>
        <v/>
      </c>
      <c r="AO1628" s="19" t="str">
        <f>IF(X1628-G1628=0,"",X1628-G1628)</f>
        <v/>
      </c>
      <c r="AP1628" s="19" t="str">
        <f>IF(Y1628-H1628=0,"",Y1628-H1628)</f>
        <v/>
      </c>
      <c r="AQ1628" s="19" t="str">
        <f>IF(Z1628-I1628=0,"",Z1628-I1628)</f>
        <v/>
      </c>
      <c r="AR1628" s="19" t="str">
        <f>IF(AA1628-J1628=0,"",AA1628-J1628)</f>
        <v/>
      </c>
      <c r="AS1628" s="19" t="str">
        <f>IF(AB1628-K1628=0,"",AB1628-K1628)</f>
        <v/>
      </c>
      <c r="AT1628" s="19" t="str">
        <f>IF(AC1628-L1628=0,"",AC1628-L1628)</f>
        <v/>
      </c>
      <c r="AU1628" s="19" t="str">
        <f>IF(AD1628-M1628=0,"",AD1628-M1628)</f>
        <v/>
      </c>
      <c r="AV1628" s="19" t="str">
        <f>IF(AE1628-N1628=0,"",AE1628-N1628)</f>
        <v/>
      </c>
      <c r="AW1628" s="19" t="str">
        <f>IF(AF1628-O1628=0,"",AF1628-O1628)</f>
        <v/>
      </c>
      <c r="AX1628" s="19" t="str">
        <f>IF(AG1628-P1628=0,"",AG1628-P1628)</f>
        <v/>
      </c>
      <c r="AY1628" s="19" t="str">
        <f>IF(AH1628-Q1628=0,"",AH1628-Q1628)</f>
        <v/>
      </c>
      <c r="AZ1628" s="19" t="str">
        <f>IF(AI1628-R1628=0,"",AI1628-R1628)</f>
        <v/>
      </c>
      <c r="BA1628" s="6" t="str">
        <f>IFERROR(AI1628/R1628-1,"")</f>
        <v/>
      </c>
    </row>
    <row r="1629" spans="36:53">
      <c r="AJ1629" s="19" t="str">
        <f>IF(S1629-B1629=0,"",S1629-B1629)</f>
        <v/>
      </c>
      <c r="AK1629" s="19" t="str">
        <f>IF(T1629-C1629=0,"",T1629-C1629)</f>
        <v/>
      </c>
      <c r="AL1629" s="19" t="str">
        <f>IF(U1629-D1629=0,"",U1629-D1629)</f>
        <v/>
      </c>
      <c r="AM1629" s="19" t="str">
        <f>IF(V1629-E1629=0,"",V1629-E1629)</f>
        <v/>
      </c>
      <c r="AN1629" s="19" t="str">
        <f>IF(W1629-F1629=0,"",W1629-F1629)</f>
        <v/>
      </c>
      <c r="AO1629" s="19" t="str">
        <f>IF(X1629-G1629=0,"",X1629-G1629)</f>
        <v/>
      </c>
      <c r="AP1629" s="19" t="str">
        <f>IF(Y1629-H1629=0,"",Y1629-H1629)</f>
        <v/>
      </c>
      <c r="AQ1629" s="19" t="str">
        <f>IF(Z1629-I1629=0,"",Z1629-I1629)</f>
        <v/>
      </c>
      <c r="AR1629" s="19" t="str">
        <f>IF(AA1629-J1629=0,"",AA1629-J1629)</f>
        <v/>
      </c>
      <c r="AS1629" s="19" t="str">
        <f>IF(AB1629-K1629=0,"",AB1629-K1629)</f>
        <v/>
      </c>
      <c r="AT1629" s="19" t="str">
        <f>IF(AC1629-L1629=0,"",AC1629-L1629)</f>
        <v/>
      </c>
      <c r="AU1629" s="19" t="str">
        <f>IF(AD1629-M1629=0,"",AD1629-M1629)</f>
        <v/>
      </c>
      <c r="AV1629" s="19" t="str">
        <f>IF(AE1629-N1629=0,"",AE1629-N1629)</f>
        <v/>
      </c>
      <c r="AW1629" s="19" t="str">
        <f>IF(AF1629-O1629=0,"",AF1629-O1629)</f>
        <v/>
      </c>
      <c r="AX1629" s="19" t="str">
        <f>IF(AG1629-P1629=0,"",AG1629-P1629)</f>
        <v/>
      </c>
      <c r="AY1629" s="19" t="str">
        <f>IF(AH1629-Q1629=0,"",AH1629-Q1629)</f>
        <v/>
      </c>
      <c r="AZ1629" s="19" t="str">
        <f>IF(AI1629-R1629=0,"",AI1629-R1629)</f>
        <v/>
      </c>
      <c r="BA1629" s="6" t="str">
        <f>IFERROR(AI1629/R1629-1,"")</f>
        <v/>
      </c>
    </row>
    <row r="1630" spans="36:53">
      <c r="AJ1630" s="19" t="str">
        <f>IF(S1630-B1630=0,"",S1630-B1630)</f>
        <v/>
      </c>
      <c r="AK1630" s="19" t="str">
        <f>IF(T1630-C1630=0,"",T1630-C1630)</f>
        <v/>
      </c>
      <c r="AL1630" s="19" t="str">
        <f>IF(U1630-D1630=0,"",U1630-D1630)</f>
        <v/>
      </c>
      <c r="AM1630" s="19" t="str">
        <f>IF(V1630-E1630=0,"",V1630-E1630)</f>
        <v/>
      </c>
      <c r="AN1630" s="19" t="str">
        <f>IF(W1630-F1630=0,"",W1630-F1630)</f>
        <v/>
      </c>
      <c r="AO1630" s="19" t="str">
        <f>IF(X1630-G1630=0,"",X1630-G1630)</f>
        <v/>
      </c>
      <c r="AP1630" s="19" t="str">
        <f>IF(Y1630-H1630=0,"",Y1630-H1630)</f>
        <v/>
      </c>
      <c r="AQ1630" s="19" t="str">
        <f>IF(Z1630-I1630=0,"",Z1630-I1630)</f>
        <v/>
      </c>
      <c r="AR1630" s="19" t="str">
        <f>IF(AA1630-J1630=0,"",AA1630-J1630)</f>
        <v/>
      </c>
      <c r="AS1630" s="19" t="str">
        <f>IF(AB1630-K1630=0,"",AB1630-K1630)</f>
        <v/>
      </c>
      <c r="AT1630" s="19" t="str">
        <f>IF(AC1630-L1630=0,"",AC1630-L1630)</f>
        <v/>
      </c>
      <c r="AU1630" s="19" t="str">
        <f>IF(AD1630-M1630=0,"",AD1630-M1630)</f>
        <v/>
      </c>
      <c r="AV1630" s="19" t="str">
        <f>IF(AE1630-N1630=0,"",AE1630-N1630)</f>
        <v/>
      </c>
      <c r="AW1630" s="19" t="str">
        <f>IF(AF1630-O1630=0,"",AF1630-O1630)</f>
        <v/>
      </c>
      <c r="AX1630" s="19" t="str">
        <f>IF(AG1630-P1630=0,"",AG1630-P1630)</f>
        <v/>
      </c>
      <c r="AY1630" s="19" t="str">
        <f>IF(AH1630-Q1630=0,"",AH1630-Q1630)</f>
        <v/>
      </c>
      <c r="AZ1630" s="19" t="str">
        <f>IF(AI1630-R1630=0,"",AI1630-R1630)</f>
        <v/>
      </c>
      <c r="BA1630" s="6" t="str">
        <f>IFERROR(AI1630/R1630-1,"")</f>
        <v/>
      </c>
    </row>
    <row r="1631" spans="36:53">
      <c r="AJ1631" s="19" t="str">
        <f>IF(S1631-B1631=0,"",S1631-B1631)</f>
        <v/>
      </c>
      <c r="AK1631" s="19" t="str">
        <f>IF(T1631-C1631=0,"",T1631-C1631)</f>
        <v/>
      </c>
      <c r="AL1631" s="19" t="str">
        <f>IF(U1631-D1631=0,"",U1631-D1631)</f>
        <v/>
      </c>
      <c r="AM1631" s="19" t="str">
        <f>IF(V1631-E1631=0,"",V1631-E1631)</f>
        <v/>
      </c>
      <c r="AN1631" s="19" t="str">
        <f>IF(W1631-F1631=0,"",W1631-F1631)</f>
        <v/>
      </c>
      <c r="AO1631" s="19" t="str">
        <f>IF(X1631-G1631=0,"",X1631-G1631)</f>
        <v/>
      </c>
      <c r="AP1631" s="19" t="str">
        <f>IF(Y1631-H1631=0,"",Y1631-H1631)</f>
        <v/>
      </c>
      <c r="AQ1631" s="19" t="str">
        <f>IF(Z1631-I1631=0,"",Z1631-I1631)</f>
        <v/>
      </c>
      <c r="AR1631" s="19" t="str">
        <f>IF(AA1631-J1631=0,"",AA1631-J1631)</f>
        <v/>
      </c>
      <c r="AS1631" s="19" t="str">
        <f>IF(AB1631-K1631=0,"",AB1631-K1631)</f>
        <v/>
      </c>
      <c r="AT1631" s="19" t="str">
        <f>IF(AC1631-L1631=0,"",AC1631-L1631)</f>
        <v/>
      </c>
      <c r="AU1631" s="19" t="str">
        <f>IF(AD1631-M1631=0,"",AD1631-M1631)</f>
        <v/>
      </c>
      <c r="AV1631" s="19" t="str">
        <f>IF(AE1631-N1631=0,"",AE1631-N1631)</f>
        <v/>
      </c>
      <c r="AW1631" s="19" t="str">
        <f>IF(AF1631-O1631=0,"",AF1631-O1631)</f>
        <v/>
      </c>
      <c r="AX1631" s="19" t="str">
        <f>IF(AG1631-P1631=0,"",AG1631-P1631)</f>
        <v/>
      </c>
      <c r="AY1631" s="19" t="str">
        <f>IF(AH1631-Q1631=0,"",AH1631-Q1631)</f>
        <v/>
      </c>
      <c r="AZ1631" s="19" t="str">
        <f>IF(AI1631-R1631=0,"",AI1631-R1631)</f>
        <v/>
      </c>
      <c r="BA1631" s="6" t="str">
        <f>IFERROR(AI1631/R1631-1,"")</f>
        <v/>
      </c>
    </row>
    <row r="1632" spans="36:53">
      <c r="AJ1632" s="19" t="str">
        <f>IF(S1632-B1632=0,"",S1632-B1632)</f>
        <v/>
      </c>
      <c r="AK1632" s="19" t="str">
        <f>IF(T1632-C1632=0,"",T1632-C1632)</f>
        <v/>
      </c>
      <c r="AL1632" s="19" t="str">
        <f>IF(U1632-D1632=0,"",U1632-D1632)</f>
        <v/>
      </c>
      <c r="AM1632" s="19" t="str">
        <f>IF(V1632-E1632=0,"",V1632-E1632)</f>
        <v/>
      </c>
      <c r="AN1632" s="19" t="str">
        <f>IF(W1632-F1632=0,"",W1632-F1632)</f>
        <v/>
      </c>
      <c r="AO1632" s="19" t="str">
        <f>IF(X1632-G1632=0,"",X1632-G1632)</f>
        <v/>
      </c>
      <c r="AP1632" s="19" t="str">
        <f>IF(Y1632-H1632=0,"",Y1632-H1632)</f>
        <v/>
      </c>
      <c r="AQ1632" s="19" t="str">
        <f>IF(Z1632-I1632=0,"",Z1632-I1632)</f>
        <v/>
      </c>
      <c r="AR1632" s="19" t="str">
        <f>IF(AA1632-J1632=0,"",AA1632-J1632)</f>
        <v/>
      </c>
      <c r="AS1632" s="19" t="str">
        <f>IF(AB1632-K1632=0,"",AB1632-K1632)</f>
        <v/>
      </c>
      <c r="AT1632" s="19" t="str">
        <f>IF(AC1632-L1632=0,"",AC1632-L1632)</f>
        <v/>
      </c>
      <c r="AU1632" s="19" t="str">
        <f>IF(AD1632-M1632=0,"",AD1632-M1632)</f>
        <v/>
      </c>
      <c r="AV1632" s="19" t="str">
        <f>IF(AE1632-N1632=0,"",AE1632-N1632)</f>
        <v/>
      </c>
      <c r="AW1632" s="19" t="str">
        <f>IF(AF1632-O1632=0,"",AF1632-O1632)</f>
        <v/>
      </c>
      <c r="AX1632" s="19" t="str">
        <f>IF(AG1632-P1632=0,"",AG1632-P1632)</f>
        <v/>
      </c>
      <c r="AY1632" s="19" t="str">
        <f>IF(AH1632-Q1632=0,"",AH1632-Q1632)</f>
        <v/>
      </c>
      <c r="AZ1632" s="19" t="str">
        <f>IF(AI1632-R1632=0,"",AI1632-R1632)</f>
        <v/>
      </c>
      <c r="BA1632" s="6" t="str">
        <f>IFERROR(AI1632/R1632-1,"")</f>
        <v/>
      </c>
    </row>
    <row r="1633" spans="36:53">
      <c r="AJ1633" s="19" t="str">
        <f>IF(S1633-B1633=0,"",S1633-B1633)</f>
        <v/>
      </c>
      <c r="AK1633" s="19" t="str">
        <f>IF(T1633-C1633=0,"",T1633-C1633)</f>
        <v/>
      </c>
      <c r="AL1633" s="19" t="str">
        <f>IF(U1633-D1633=0,"",U1633-D1633)</f>
        <v/>
      </c>
      <c r="AM1633" s="19" t="str">
        <f>IF(V1633-E1633=0,"",V1633-E1633)</f>
        <v/>
      </c>
      <c r="AN1633" s="19" t="str">
        <f>IF(W1633-F1633=0,"",W1633-F1633)</f>
        <v/>
      </c>
      <c r="AO1633" s="19" t="str">
        <f>IF(X1633-G1633=0,"",X1633-G1633)</f>
        <v/>
      </c>
      <c r="AP1633" s="19" t="str">
        <f>IF(Y1633-H1633=0,"",Y1633-H1633)</f>
        <v/>
      </c>
      <c r="AQ1633" s="19" t="str">
        <f>IF(Z1633-I1633=0,"",Z1633-I1633)</f>
        <v/>
      </c>
      <c r="AR1633" s="19" t="str">
        <f>IF(AA1633-J1633=0,"",AA1633-J1633)</f>
        <v/>
      </c>
      <c r="AS1633" s="19" t="str">
        <f>IF(AB1633-K1633=0,"",AB1633-K1633)</f>
        <v/>
      </c>
      <c r="AT1633" s="19" t="str">
        <f>IF(AC1633-L1633=0,"",AC1633-L1633)</f>
        <v/>
      </c>
      <c r="AU1633" s="19" t="str">
        <f>IF(AD1633-M1633=0,"",AD1633-M1633)</f>
        <v/>
      </c>
      <c r="AV1633" s="19" t="str">
        <f>IF(AE1633-N1633=0,"",AE1633-N1633)</f>
        <v/>
      </c>
      <c r="AW1633" s="19" t="str">
        <f>IF(AF1633-O1633=0,"",AF1633-O1633)</f>
        <v/>
      </c>
      <c r="AX1633" s="19" t="str">
        <f>IF(AG1633-P1633=0,"",AG1633-P1633)</f>
        <v/>
      </c>
      <c r="AY1633" s="19" t="str">
        <f>IF(AH1633-Q1633=0,"",AH1633-Q1633)</f>
        <v/>
      </c>
      <c r="AZ1633" s="19" t="str">
        <f>IF(AI1633-R1633=0,"",AI1633-R1633)</f>
        <v/>
      </c>
      <c r="BA1633" s="6" t="str">
        <f>IFERROR(AI1633/R1633-1,"")</f>
        <v/>
      </c>
    </row>
    <row r="1634" spans="36:53">
      <c r="AJ1634" s="19" t="str">
        <f>IF(S1634-B1634=0,"",S1634-B1634)</f>
        <v/>
      </c>
      <c r="AK1634" s="19" t="str">
        <f>IF(T1634-C1634=0,"",T1634-C1634)</f>
        <v/>
      </c>
      <c r="AL1634" s="19" t="str">
        <f>IF(U1634-D1634=0,"",U1634-D1634)</f>
        <v/>
      </c>
      <c r="AM1634" s="19" t="str">
        <f>IF(V1634-E1634=0,"",V1634-E1634)</f>
        <v/>
      </c>
      <c r="AN1634" s="19" t="str">
        <f>IF(W1634-F1634=0,"",W1634-F1634)</f>
        <v/>
      </c>
      <c r="AO1634" s="19" t="str">
        <f>IF(X1634-G1634=0,"",X1634-G1634)</f>
        <v/>
      </c>
      <c r="AP1634" s="19" t="str">
        <f>IF(Y1634-H1634=0,"",Y1634-H1634)</f>
        <v/>
      </c>
      <c r="AQ1634" s="19" t="str">
        <f>IF(Z1634-I1634=0,"",Z1634-I1634)</f>
        <v/>
      </c>
      <c r="AR1634" s="19" t="str">
        <f>IF(AA1634-J1634=0,"",AA1634-J1634)</f>
        <v/>
      </c>
      <c r="AS1634" s="19" t="str">
        <f>IF(AB1634-K1634=0,"",AB1634-K1634)</f>
        <v/>
      </c>
      <c r="AT1634" s="19" t="str">
        <f>IF(AC1634-L1634=0,"",AC1634-L1634)</f>
        <v/>
      </c>
      <c r="AU1634" s="19" t="str">
        <f>IF(AD1634-M1634=0,"",AD1634-M1634)</f>
        <v/>
      </c>
      <c r="AV1634" s="19" t="str">
        <f>IF(AE1634-N1634=0,"",AE1634-N1634)</f>
        <v/>
      </c>
      <c r="AW1634" s="19" t="str">
        <f>IF(AF1634-O1634=0,"",AF1634-O1634)</f>
        <v/>
      </c>
      <c r="AX1634" s="19" t="str">
        <f>IF(AG1634-P1634=0,"",AG1634-P1634)</f>
        <v/>
      </c>
      <c r="AY1634" s="19" t="str">
        <f>IF(AH1634-Q1634=0,"",AH1634-Q1634)</f>
        <v/>
      </c>
      <c r="AZ1634" s="19" t="str">
        <f>IF(AI1634-R1634=0,"",AI1634-R1634)</f>
        <v/>
      </c>
      <c r="BA1634" s="6" t="str">
        <f>IFERROR(AI1634/R1634-1,"")</f>
        <v/>
      </c>
    </row>
    <row r="1635" spans="36:53">
      <c r="AJ1635" s="19" t="str">
        <f>IF(S1635-B1635=0,"",S1635-B1635)</f>
        <v/>
      </c>
      <c r="AK1635" s="19" t="str">
        <f>IF(T1635-C1635=0,"",T1635-C1635)</f>
        <v/>
      </c>
      <c r="AL1635" s="19" t="str">
        <f>IF(U1635-D1635=0,"",U1635-D1635)</f>
        <v/>
      </c>
      <c r="AM1635" s="19" t="str">
        <f>IF(V1635-E1635=0,"",V1635-E1635)</f>
        <v/>
      </c>
      <c r="AN1635" s="19" t="str">
        <f>IF(W1635-F1635=0,"",W1635-F1635)</f>
        <v/>
      </c>
      <c r="AO1635" s="19" t="str">
        <f>IF(X1635-G1635=0,"",X1635-G1635)</f>
        <v/>
      </c>
      <c r="AP1635" s="19" t="str">
        <f>IF(Y1635-H1635=0,"",Y1635-H1635)</f>
        <v/>
      </c>
      <c r="AQ1635" s="19" t="str">
        <f>IF(Z1635-I1635=0,"",Z1635-I1635)</f>
        <v/>
      </c>
      <c r="AR1635" s="19" t="str">
        <f>IF(AA1635-J1635=0,"",AA1635-J1635)</f>
        <v/>
      </c>
      <c r="AS1635" s="19" t="str">
        <f>IF(AB1635-K1635=0,"",AB1635-K1635)</f>
        <v/>
      </c>
      <c r="AT1635" s="19" t="str">
        <f>IF(AC1635-L1635=0,"",AC1635-L1635)</f>
        <v/>
      </c>
      <c r="AU1635" s="19" t="str">
        <f>IF(AD1635-M1635=0,"",AD1635-M1635)</f>
        <v/>
      </c>
      <c r="AV1635" s="19" t="str">
        <f>IF(AE1635-N1635=0,"",AE1635-N1635)</f>
        <v/>
      </c>
      <c r="AW1635" s="19" t="str">
        <f>IF(AF1635-O1635=0,"",AF1635-O1635)</f>
        <v/>
      </c>
      <c r="AX1635" s="19" t="str">
        <f>IF(AG1635-P1635=0,"",AG1635-P1635)</f>
        <v/>
      </c>
      <c r="AY1635" s="19" t="str">
        <f>IF(AH1635-Q1635=0,"",AH1635-Q1635)</f>
        <v/>
      </c>
      <c r="AZ1635" s="19" t="str">
        <f>IF(AI1635-R1635=0,"",AI1635-R1635)</f>
        <v/>
      </c>
      <c r="BA1635" s="6" t="str">
        <f>IFERROR(AI1635/R1635-1,"")</f>
        <v/>
      </c>
    </row>
    <row r="1636" spans="36:53">
      <c r="AJ1636" s="19" t="str">
        <f>IF(S1636-B1636=0,"",S1636-B1636)</f>
        <v/>
      </c>
      <c r="AK1636" s="19" t="str">
        <f>IF(T1636-C1636=0,"",T1636-C1636)</f>
        <v/>
      </c>
      <c r="AL1636" s="19" t="str">
        <f>IF(U1636-D1636=0,"",U1636-D1636)</f>
        <v/>
      </c>
      <c r="AM1636" s="19" t="str">
        <f>IF(V1636-E1636=0,"",V1636-E1636)</f>
        <v/>
      </c>
      <c r="AN1636" s="19" t="str">
        <f>IF(W1636-F1636=0,"",W1636-F1636)</f>
        <v/>
      </c>
      <c r="AO1636" s="19" t="str">
        <f>IF(X1636-G1636=0,"",X1636-G1636)</f>
        <v/>
      </c>
      <c r="AP1636" s="19" t="str">
        <f>IF(Y1636-H1636=0,"",Y1636-H1636)</f>
        <v/>
      </c>
      <c r="AQ1636" s="19" t="str">
        <f>IF(Z1636-I1636=0,"",Z1636-I1636)</f>
        <v/>
      </c>
      <c r="AR1636" s="19" t="str">
        <f>IF(AA1636-J1636=0,"",AA1636-J1636)</f>
        <v/>
      </c>
      <c r="AS1636" s="19" t="str">
        <f>IF(AB1636-K1636=0,"",AB1636-K1636)</f>
        <v/>
      </c>
      <c r="AT1636" s="19" t="str">
        <f>IF(AC1636-L1636=0,"",AC1636-L1636)</f>
        <v/>
      </c>
      <c r="AU1636" s="19" t="str">
        <f>IF(AD1636-M1636=0,"",AD1636-M1636)</f>
        <v/>
      </c>
      <c r="AV1636" s="19" t="str">
        <f>IF(AE1636-N1636=0,"",AE1636-N1636)</f>
        <v/>
      </c>
      <c r="AW1636" s="19" t="str">
        <f>IF(AF1636-O1636=0,"",AF1636-O1636)</f>
        <v/>
      </c>
      <c r="AX1636" s="19" t="str">
        <f>IF(AG1636-P1636=0,"",AG1636-P1636)</f>
        <v/>
      </c>
      <c r="AY1636" s="19" t="str">
        <f>IF(AH1636-Q1636=0,"",AH1636-Q1636)</f>
        <v/>
      </c>
      <c r="AZ1636" s="19" t="str">
        <f>IF(AI1636-R1636=0,"",AI1636-R1636)</f>
        <v/>
      </c>
      <c r="BA1636" s="6" t="str">
        <f>IFERROR(AI1636/R1636-1,"")</f>
        <v/>
      </c>
    </row>
    <row r="1637" spans="36:53">
      <c r="AJ1637" s="19" t="str">
        <f>IF(S1637-B1637=0,"",S1637-B1637)</f>
        <v/>
      </c>
      <c r="AK1637" s="19" t="str">
        <f>IF(T1637-C1637=0,"",T1637-C1637)</f>
        <v/>
      </c>
      <c r="AL1637" s="19" t="str">
        <f>IF(U1637-D1637=0,"",U1637-D1637)</f>
        <v/>
      </c>
      <c r="AM1637" s="19" t="str">
        <f>IF(V1637-E1637=0,"",V1637-E1637)</f>
        <v/>
      </c>
      <c r="AN1637" s="19" t="str">
        <f>IF(W1637-F1637=0,"",W1637-F1637)</f>
        <v/>
      </c>
      <c r="AO1637" s="19" t="str">
        <f>IF(X1637-G1637=0,"",X1637-G1637)</f>
        <v/>
      </c>
      <c r="AP1637" s="19" t="str">
        <f>IF(Y1637-H1637=0,"",Y1637-H1637)</f>
        <v/>
      </c>
      <c r="AQ1637" s="19" t="str">
        <f>IF(Z1637-I1637=0,"",Z1637-I1637)</f>
        <v/>
      </c>
      <c r="AR1637" s="19" t="str">
        <f>IF(AA1637-J1637=0,"",AA1637-J1637)</f>
        <v/>
      </c>
      <c r="AS1637" s="19" t="str">
        <f>IF(AB1637-K1637=0,"",AB1637-K1637)</f>
        <v/>
      </c>
      <c r="AT1637" s="19" t="str">
        <f>IF(AC1637-L1637=0,"",AC1637-L1637)</f>
        <v/>
      </c>
      <c r="AU1637" s="19" t="str">
        <f>IF(AD1637-M1637=0,"",AD1637-M1637)</f>
        <v/>
      </c>
      <c r="AV1637" s="19" t="str">
        <f>IF(AE1637-N1637=0,"",AE1637-N1637)</f>
        <v/>
      </c>
      <c r="AW1637" s="19" t="str">
        <f>IF(AF1637-O1637=0,"",AF1637-O1637)</f>
        <v/>
      </c>
      <c r="AX1637" s="19" t="str">
        <f>IF(AG1637-P1637=0,"",AG1637-P1637)</f>
        <v/>
      </c>
      <c r="AY1637" s="19" t="str">
        <f>IF(AH1637-Q1637=0,"",AH1637-Q1637)</f>
        <v/>
      </c>
      <c r="AZ1637" s="19" t="str">
        <f>IF(AI1637-R1637=0,"",AI1637-R1637)</f>
        <v/>
      </c>
      <c r="BA1637" s="6" t="str">
        <f>IFERROR(AI1637/R1637-1,"")</f>
        <v/>
      </c>
    </row>
    <row r="1638" spans="36:53">
      <c r="AJ1638" s="19" t="str">
        <f>IF(S1638-B1638=0,"",S1638-B1638)</f>
        <v/>
      </c>
      <c r="AK1638" s="19" t="str">
        <f>IF(T1638-C1638=0,"",T1638-C1638)</f>
        <v/>
      </c>
      <c r="AL1638" s="19" t="str">
        <f>IF(U1638-D1638=0,"",U1638-D1638)</f>
        <v/>
      </c>
      <c r="AM1638" s="19" t="str">
        <f>IF(V1638-E1638=0,"",V1638-E1638)</f>
        <v/>
      </c>
      <c r="AN1638" s="19" t="str">
        <f>IF(W1638-F1638=0,"",W1638-F1638)</f>
        <v/>
      </c>
      <c r="AO1638" s="19" t="str">
        <f>IF(X1638-G1638=0,"",X1638-G1638)</f>
        <v/>
      </c>
      <c r="AP1638" s="19" t="str">
        <f>IF(Y1638-H1638=0,"",Y1638-H1638)</f>
        <v/>
      </c>
      <c r="AQ1638" s="19" t="str">
        <f>IF(Z1638-I1638=0,"",Z1638-I1638)</f>
        <v/>
      </c>
      <c r="AR1638" s="19" t="str">
        <f>IF(AA1638-J1638=0,"",AA1638-J1638)</f>
        <v/>
      </c>
      <c r="AS1638" s="19" t="str">
        <f>IF(AB1638-K1638=0,"",AB1638-K1638)</f>
        <v/>
      </c>
      <c r="AT1638" s="19" t="str">
        <f>IF(AC1638-L1638=0,"",AC1638-L1638)</f>
        <v/>
      </c>
      <c r="AU1638" s="19" t="str">
        <f>IF(AD1638-M1638=0,"",AD1638-M1638)</f>
        <v/>
      </c>
      <c r="AV1638" s="19" t="str">
        <f>IF(AE1638-N1638=0,"",AE1638-N1638)</f>
        <v/>
      </c>
      <c r="AW1638" s="19" t="str">
        <f>IF(AF1638-O1638=0,"",AF1638-O1638)</f>
        <v/>
      </c>
      <c r="AX1638" s="19" t="str">
        <f>IF(AG1638-P1638=0,"",AG1638-P1638)</f>
        <v/>
      </c>
      <c r="AY1638" s="19" t="str">
        <f>IF(AH1638-Q1638=0,"",AH1638-Q1638)</f>
        <v/>
      </c>
      <c r="AZ1638" s="19" t="str">
        <f>IF(AI1638-R1638=0,"",AI1638-R1638)</f>
        <v/>
      </c>
      <c r="BA1638" s="6" t="str">
        <f>IFERROR(AI1638/R1638-1,"")</f>
        <v/>
      </c>
    </row>
    <row r="1639" spans="36:53">
      <c r="AJ1639" s="19" t="str">
        <f>IF(S1639-B1639=0,"",S1639-B1639)</f>
        <v/>
      </c>
      <c r="AK1639" s="19" t="str">
        <f>IF(T1639-C1639=0,"",T1639-C1639)</f>
        <v/>
      </c>
      <c r="AL1639" s="19" t="str">
        <f>IF(U1639-D1639=0,"",U1639-D1639)</f>
        <v/>
      </c>
      <c r="AM1639" s="19" t="str">
        <f>IF(V1639-E1639=0,"",V1639-E1639)</f>
        <v/>
      </c>
      <c r="AN1639" s="19" t="str">
        <f>IF(W1639-F1639=0,"",W1639-F1639)</f>
        <v/>
      </c>
      <c r="AO1639" s="19" t="str">
        <f>IF(X1639-G1639=0,"",X1639-G1639)</f>
        <v/>
      </c>
      <c r="AP1639" s="19" t="str">
        <f>IF(Y1639-H1639=0,"",Y1639-H1639)</f>
        <v/>
      </c>
      <c r="AQ1639" s="19" t="str">
        <f>IF(Z1639-I1639=0,"",Z1639-I1639)</f>
        <v/>
      </c>
      <c r="AR1639" s="19" t="str">
        <f>IF(AA1639-J1639=0,"",AA1639-J1639)</f>
        <v/>
      </c>
      <c r="AS1639" s="19" t="str">
        <f>IF(AB1639-K1639=0,"",AB1639-K1639)</f>
        <v/>
      </c>
      <c r="AT1639" s="19" t="str">
        <f>IF(AC1639-L1639=0,"",AC1639-L1639)</f>
        <v/>
      </c>
      <c r="AU1639" s="19" t="str">
        <f>IF(AD1639-M1639=0,"",AD1639-M1639)</f>
        <v/>
      </c>
      <c r="AV1639" s="19" t="str">
        <f>IF(AE1639-N1639=0,"",AE1639-N1639)</f>
        <v/>
      </c>
      <c r="AW1639" s="19" t="str">
        <f>IF(AF1639-O1639=0,"",AF1639-O1639)</f>
        <v/>
      </c>
      <c r="AX1639" s="19" t="str">
        <f>IF(AG1639-P1639=0,"",AG1639-P1639)</f>
        <v/>
      </c>
      <c r="AY1639" s="19" t="str">
        <f>IF(AH1639-Q1639=0,"",AH1639-Q1639)</f>
        <v/>
      </c>
      <c r="AZ1639" s="19" t="str">
        <f>IF(AI1639-R1639=0,"",AI1639-R1639)</f>
        <v/>
      </c>
      <c r="BA1639" s="6" t="str">
        <f>IFERROR(AI1639/R1639-1,"")</f>
        <v/>
      </c>
    </row>
    <row r="1640" spans="36:53">
      <c r="AJ1640" s="19" t="str">
        <f>IF(S1640-B1640=0,"",S1640-B1640)</f>
        <v/>
      </c>
      <c r="AK1640" s="19" t="str">
        <f>IF(T1640-C1640=0,"",T1640-C1640)</f>
        <v/>
      </c>
      <c r="AL1640" s="19" t="str">
        <f>IF(U1640-D1640=0,"",U1640-D1640)</f>
        <v/>
      </c>
      <c r="AM1640" s="19" t="str">
        <f>IF(V1640-E1640=0,"",V1640-E1640)</f>
        <v/>
      </c>
      <c r="AN1640" s="19" t="str">
        <f>IF(W1640-F1640=0,"",W1640-F1640)</f>
        <v/>
      </c>
      <c r="AO1640" s="19" t="str">
        <f>IF(X1640-G1640=0,"",X1640-G1640)</f>
        <v/>
      </c>
      <c r="AP1640" s="19" t="str">
        <f>IF(Y1640-H1640=0,"",Y1640-H1640)</f>
        <v/>
      </c>
      <c r="AQ1640" s="19" t="str">
        <f>IF(Z1640-I1640=0,"",Z1640-I1640)</f>
        <v/>
      </c>
      <c r="AR1640" s="19" t="str">
        <f>IF(AA1640-J1640=0,"",AA1640-J1640)</f>
        <v/>
      </c>
      <c r="AS1640" s="19" t="str">
        <f>IF(AB1640-K1640=0,"",AB1640-K1640)</f>
        <v/>
      </c>
      <c r="AT1640" s="19" t="str">
        <f>IF(AC1640-L1640=0,"",AC1640-L1640)</f>
        <v/>
      </c>
      <c r="AU1640" s="19" t="str">
        <f>IF(AD1640-M1640=0,"",AD1640-M1640)</f>
        <v/>
      </c>
      <c r="AV1640" s="19" t="str">
        <f>IF(AE1640-N1640=0,"",AE1640-N1640)</f>
        <v/>
      </c>
      <c r="AW1640" s="19" t="str">
        <f>IF(AF1640-O1640=0,"",AF1640-O1640)</f>
        <v/>
      </c>
      <c r="AX1640" s="19" t="str">
        <f>IF(AG1640-P1640=0,"",AG1640-P1640)</f>
        <v/>
      </c>
      <c r="AY1640" s="19" t="str">
        <f>IF(AH1640-Q1640=0,"",AH1640-Q1640)</f>
        <v/>
      </c>
      <c r="AZ1640" s="19" t="str">
        <f>IF(AI1640-R1640=0,"",AI1640-R1640)</f>
        <v/>
      </c>
      <c r="BA1640" s="6" t="str">
        <f>IFERROR(AI1640/R1640-1,"")</f>
        <v/>
      </c>
    </row>
    <row r="1641" spans="36:53">
      <c r="AJ1641" s="19" t="str">
        <f>IF(S1641-B1641=0,"",S1641-B1641)</f>
        <v/>
      </c>
      <c r="AK1641" s="19" t="str">
        <f>IF(T1641-C1641=0,"",T1641-C1641)</f>
        <v/>
      </c>
      <c r="AL1641" s="19" t="str">
        <f>IF(U1641-D1641=0,"",U1641-D1641)</f>
        <v/>
      </c>
      <c r="AM1641" s="19" t="str">
        <f>IF(V1641-E1641=0,"",V1641-E1641)</f>
        <v/>
      </c>
      <c r="AN1641" s="19" t="str">
        <f>IF(W1641-F1641=0,"",W1641-F1641)</f>
        <v/>
      </c>
      <c r="AO1641" s="19" t="str">
        <f>IF(X1641-G1641=0,"",X1641-G1641)</f>
        <v/>
      </c>
      <c r="AP1641" s="19" t="str">
        <f>IF(Y1641-H1641=0,"",Y1641-H1641)</f>
        <v/>
      </c>
      <c r="AQ1641" s="19" t="str">
        <f>IF(Z1641-I1641=0,"",Z1641-I1641)</f>
        <v/>
      </c>
      <c r="AR1641" s="19" t="str">
        <f>IF(AA1641-J1641=0,"",AA1641-J1641)</f>
        <v/>
      </c>
      <c r="AS1641" s="19" t="str">
        <f>IF(AB1641-K1641=0,"",AB1641-K1641)</f>
        <v/>
      </c>
      <c r="AT1641" s="19" t="str">
        <f>IF(AC1641-L1641=0,"",AC1641-L1641)</f>
        <v/>
      </c>
      <c r="AU1641" s="19" t="str">
        <f>IF(AD1641-M1641=0,"",AD1641-M1641)</f>
        <v/>
      </c>
      <c r="AV1641" s="19" t="str">
        <f>IF(AE1641-N1641=0,"",AE1641-N1641)</f>
        <v/>
      </c>
      <c r="AW1641" s="19" t="str">
        <f>IF(AF1641-O1641=0,"",AF1641-O1641)</f>
        <v/>
      </c>
      <c r="AX1641" s="19" t="str">
        <f>IF(AG1641-P1641=0,"",AG1641-P1641)</f>
        <v/>
      </c>
      <c r="AY1641" s="19" t="str">
        <f>IF(AH1641-Q1641=0,"",AH1641-Q1641)</f>
        <v/>
      </c>
      <c r="AZ1641" s="19" t="str">
        <f>IF(AI1641-R1641=0,"",AI1641-R1641)</f>
        <v/>
      </c>
      <c r="BA1641" s="6" t="str">
        <f>IFERROR(AI1641/R1641-1,"")</f>
        <v/>
      </c>
    </row>
    <row r="1642" spans="36:53">
      <c r="AJ1642" s="19" t="str">
        <f>IF(S1642-B1642=0,"",S1642-B1642)</f>
        <v/>
      </c>
      <c r="AK1642" s="19" t="str">
        <f>IF(T1642-C1642=0,"",T1642-C1642)</f>
        <v/>
      </c>
      <c r="AL1642" s="19" t="str">
        <f>IF(U1642-D1642=0,"",U1642-D1642)</f>
        <v/>
      </c>
      <c r="AM1642" s="19" t="str">
        <f>IF(V1642-E1642=0,"",V1642-E1642)</f>
        <v/>
      </c>
      <c r="AN1642" s="19" t="str">
        <f>IF(W1642-F1642=0,"",W1642-F1642)</f>
        <v/>
      </c>
      <c r="AO1642" s="19" t="str">
        <f>IF(X1642-G1642=0,"",X1642-G1642)</f>
        <v/>
      </c>
      <c r="AP1642" s="19" t="str">
        <f>IF(Y1642-H1642=0,"",Y1642-H1642)</f>
        <v/>
      </c>
      <c r="AQ1642" s="19" t="str">
        <f>IF(Z1642-I1642=0,"",Z1642-I1642)</f>
        <v/>
      </c>
      <c r="AR1642" s="19" t="str">
        <f>IF(AA1642-J1642=0,"",AA1642-J1642)</f>
        <v/>
      </c>
      <c r="AS1642" s="19" t="str">
        <f>IF(AB1642-K1642=0,"",AB1642-K1642)</f>
        <v/>
      </c>
      <c r="AT1642" s="19" t="str">
        <f>IF(AC1642-L1642=0,"",AC1642-L1642)</f>
        <v/>
      </c>
      <c r="AU1642" s="19" t="str">
        <f>IF(AD1642-M1642=0,"",AD1642-M1642)</f>
        <v/>
      </c>
      <c r="AV1642" s="19" t="str">
        <f>IF(AE1642-N1642=0,"",AE1642-N1642)</f>
        <v/>
      </c>
      <c r="AW1642" s="19" t="str">
        <f>IF(AF1642-O1642=0,"",AF1642-O1642)</f>
        <v/>
      </c>
      <c r="AX1642" s="19" t="str">
        <f>IF(AG1642-P1642=0,"",AG1642-P1642)</f>
        <v/>
      </c>
      <c r="AY1642" s="19" t="str">
        <f>IF(AH1642-Q1642=0,"",AH1642-Q1642)</f>
        <v/>
      </c>
      <c r="AZ1642" s="19" t="str">
        <f>IF(AI1642-R1642=0,"",AI1642-R1642)</f>
        <v/>
      </c>
      <c r="BA1642" s="6" t="str">
        <f>IFERROR(AI1642/R1642-1,"")</f>
        <v/>
      </c>
    </row>
    <row r="1643" spans="36:53">
      <c r="AJ1643" s="19" t="str">
        <f>IF(S1643-B1643=0,"",S1643-B1643)</f>
        <v/>
      </c>
      <c r="AK1643" s="19" t="str">
        <f>IF(T1643-C1643=0,"",T1643-C1643)</f>
        <v/>
      </c>
      <c r="AL1643" s="19" t="str">
        <f>IF(U1643-D1643=0,"",U1643-D1643)</f>
        <v/>
      </c>
      <c r="AM1643" s="19" t="str">
        <f>IF(V1643-E1643=0,"",V1643-E1643)</f>
        <v/>
      </c>
      <c r="AN1643" s="19" t="str">
        <f>IF(W1643-F1643=0,"",W1643-F1643)</f>
        <v/>
      </c>
      <c r="AO1643" s="19" t="str">
        <f>IF(X1643-G1643=0,"",X1643-G1643)</f>
        <v/>
      </c>
      <c r="AP1643" s="19" t="str">
        <f>IF(Y1643-H1643=0,"",Y1643-H1643)</f>
        <v/>
      </c>
      <c r="AQ1643" s="19" t="str">
        <f>IF(Z1643-I1643=0,"",Z1643-I1643)</f>
        <v/>
      </c>
      <c r="AR1643" s="19" t="str">
        <f>IF(AA1643-J1643=0,"",AA1643-J1643)</f>
        <v/>
      </c>
      <c r="AS1643" s="19" t="str">
        <f>IF(AB1643-K1643=0,"",AB1643-K1643)</f>
        <v/>
      </c>
      <c r="AT1643" s="19" t="str">
        <f>IF(AC1643-L1643=0,"",AC1643-L1643)</f>
        <v/>
      </c>
      <c r="AU1643" s="19" t="str">
        <f>IF(AD1643-M1643=0,"",AD1643-M1643)</f>
        <v/>
      </c>
      <c r="AV1643" s="19" t="str">
        <f>IF(AE1643-N1643=0,"",AE1643-N1643)</f>
        <v/>
      </c>
      <c r="AW1643" s="19" t="str">
        <f>IF(AF1643-O1643=0,"",AF1643-O1643)</f>
        <v/>
      </c>
      <c r="AX1643" s="19" t="str">
        <f>IF(AG1643-P1643=0,"",AG1643-P1643)</f>
        <v/>
      </c>
      <c r="AY1643" s="19" t="str">
        <f>IF(AH1643-Q1643=0,"",AH1643-Q1643)</f>
        <v/>
      </c>
      <c r="AZ1643" s="19" t="str">
        <f>IF(AI1643-R1643=0,"",AI1643-R1643)</f>
        <v/>
      </c>
      <c r="BA1643" s="6" t="str">
        <f>IFERROR(AI1643/R1643-1,"")</f>
        <v/>
      </c>
    </row>
    <row r="1644" spans="36:53">
      <c r="AJ1644" s="19" t="str">
        <f>IF(S1644-B1644=0,"",S1644-B1644)</f>
        <v/>
      </c>
      <c r="AK1644" s="19" t="str">
        <f>IF(T1644-C1644=0,"",T1644-C1644)</f>
        <v/>
      </c>
      <c r="AL1644" s="19" t="str">
        <f>IF(U1644-D1644=0,"",U1644-D1644)</f>
        <v/>
      </c>
      <c r="AM1644" s="19" t="str">
        <f>IF(V1644-E1644=0,"",V1644-E1644)</f>
        <v/>
      </c>
      <c r="AN1644" s="19" t="str">
        <f>IF(W1644-F1644=0,"",W1644-F1644)</f>
        <v/>
      </c>
      <c r="AO1644" s="19" t="str">
        <f>IF(X1644-G1644=0,"",X1644-G1644)</f>
        <v/>
      </c>
      <c r="AP1644" s="19" t="str">
        <f>IF(Y1644-H1644=0,"",Y1644-H1644)</f>
        <v/>
      </c>
      <c r="AQ1644" s="19" t="str">
        <f>IF(Z1644-I1644=0,"",Z1644-I1644)</f>
        <v/>
      </c>
      <c r="AR1644" s="19" t="str">
        <f>IF(AA1644-J1644=0,"",AA1644-J1644)</f>
        <v/>
      </c>
      <c r="AS1644" s="19" t="str">
        <f>IF(AB1644-K1644=0,"",AB1644-K1644)</f>
        <v/>
      </c>
      <c r="AT1644" s="19" t="str">
        <f>IF(AC1644-L1644=0,"",AC1644-L1644)</f>
        <v/>
      </c>
      <c r="AU1644" s="19" t="str">
        <f>IF(AD1644-M1644=0,"",AD1644-M1644)</f>
        <v/>
      </c>
      <c r="AV1644" s="19" t="str">
        <f>IF(AE1644-N1644=0,"",AE1644-N1644)</f>
        <v/>
      </c>
      <c r="AW1644" s="19" t="str">
        <f>IF(AF1644-O1644=0,"",AF1644-O1644)</f>
        <v/>
      </c>
      <c r="AX1644" s="19" t="str">
        <f>IF(AG1644-P1644=0,"",AG1644-P1644)</f>
        <v/>
      </c>
      <c r="AY1644" s="19" t="str">
        <f>IF(AH1644-Q1644=0,"",AH1644-Q1644)</f>
        <v/>
      </c>
      <c r="AZ1644" s="19" t="str">
        <f>IF(AI1644-R1644=0,"",AI1644-R1644)</f>
        <v/>
      </c>
      <c r="BA1644" s="6" t="str">
        <f>IFERROR(AI1644/R1644-1,"")</f>
        <v/>
      </c>
    </row>
    <row r="1645" spans="36:53">
      <c r="AJ1645" s="19" t="str">
        <f>IF(S1645-B1645=0,"",S1645-B1645)</f>
        <v/>
      </c>
      <c r="AK1645" s="19" t="str">
        <f>IF(T1645-C1645=0,"",T1645-C1645)</f>
        <v/>
      </c>
      <c r="AL1645" s="19" t="str">
        <f>IF(U1645-D1645=0,"",U1645-D1645)</f>
        <v/>
      </c>
      <c r="AM1645" s="19" t="str">
        <f>IF(V1645-E1645=0,"",V1645-E1645)</f>
        <v/>
      </c>
      <c r="AN1645" s="19" t="str">
        <f>IF(W1645-F1645=0,"",W1645-F1645)</f>
        <v/>
      </c>
      <c r="AO1645" s="19" t="str">
        <f>IF(X1645-G1645=0,"",X1645-G1645)</f>
        <v/>
      </c>
      <c r="AP1645" s="19" t="str">
        <f>IF(Y1645-H1645=0,"",Y1645-H1645)</f>
        <v/>
      </c>
      <c r="AQ1645" s="19" t="str">
        <f>IF(Z1645-I1645=0,"",Z1645-I1645)</f>
        <v/>
      </c>
      <c r="AR1645" s="19" t="str">
        <f>IF(AA1645-J1645=0,"",AA1645-J1645)</f>
        <v/>
      </c>
      <c r="AS1645" s="19" t="str">
        <f>IF(AB1645-K1645=0,"",AB1645-K1645)</f>
        <v/>
      </c>
      <c r="AT1645" s="19" t="str">
        <f>IF(AC1645-L1645=0,"",AC1645-L1645)</f>
        <v/>
      </c>
      <c r="AU1645" s="19" t="str">
        <f>IF(AD1645-M1645=0,"",AD1645-M1645)</f>
        <v/>
      </c>
      <c r="AV1645" s="19" t="str">
        <f>IF(AE1645-N1645=0,"",AE1645-N1645)</f>
        <v/>
      </c>
      <c r="AW1645" s="19" t="str">
        <f>IF(AF1645-O1645=0,"",AF1645-O1645)</f>
        <v/>
      </c>
      <c r="AX1645" s="19" t="str">
        <f>IF(AG1645-P1645=0,"",AG1645-P1645)</f>
        <v/>
      </c>
      <c r="AY1645" s="19" t="str">
        <f>IF(AH1645-Q1645=0,"",AH1645-Q1645)</f>
        <v/>
      </c>
      <c r="AZ1645" s="19" t="str">
        <f>IF(AI1645-R1645=0,"",AI1645-R1645)</f>
        <v/>
      </c>
      <c r="BA1645" s="6" t="str">
        <f>IFERROR(AI1645/R1645-1,"")</f>
        <v/>
      </c>
    </row>
    <row r="1646" spans="36:53">
      <c r="AJ1646" s="19" t="str">
        <f>IF(S1646-B1646=0,"",S1646-B1646)</f>
        <v/>
      </c>
      <c r="AK1646" s="19" t="str">
        <f>IF(T1646-C1646=0,"",T1646-C1646)</f>
        <v/>
      </c>
      <c r="AL1646" s="19" t="str">
        <f>IF(U1646-D1646=0,"",U1646-D1646)</f>
        <v/>
      </c>
      <c r="AM1646" s="19" t="str">
        <f>IF(V1646-E1646=0,"",V1646-E1646)</f>
        <v/>
      </c>
      <c r="AN1646" s="19" t="str">
        <f>IF(W1646-F1646=0,"",W1646-F1646)</f>
        <v/>
      </c>
      <c r="AO1646" s="19" t="str">
        <f>IF(X1646-G1646=0,"",X1646-G1646)</f>
        <v/>
      </c>
      <c r="AP1646" s="19" t="str">
        <f>IF(Y1646-H1646=0,"",Y1646-H1646)</f>
        <v/>
      </c>
      <c r="AQ1646" s="19" t="str">
        <f>IF(Z1646-I1646=0,"",Z1646-I1646)</f>
        <v/>
      </c>
      <c r="AR1646" s="19" t="str">
        <f>IF(AA1646-J1646=0,"",AA1646-J1646)</f>
        <v/>
      </c>
      <c r="AS1646" s="19" t="str">
        <f>IF(AB1646-K1646=0,"",AB1646-K1646)</f>
        <v/>
      </c>
      <c r="AT1646" s="19" t="str">
        <f>IF(AC1646-L1646=0,"",AC1646-L1646)</f>
        <v/>
      </c>
      <c r="AU1646" s="19" t="str">
        <f>IF(AD1646-M1646=0,"",AD1646-M1646)</f>
        <v/>
      </c>
      <c r="AV1646" s="19" t="str">
        <f>IF(AE1646-N1646=0,"",AE1646-N1646)</f>
        <v/>
      </c>
      <c r="AW1646" s="19" t="str">
        <f>IF(AF1646-O1646=0,"",AF1646-O1646)</f>
        <v/>
      </c>
      <c r="AX1646" s="19" t="str">
        <f>IF(AG1646-P1646=0,"",AG1646-P1646)</f>
        <v/>
      </c>
      <c r="AY1646" s="19" t="str">
        <f>IF(AH1646-Q1646=0,"",AH1646-Q1646)</f>
        <v/>
      </c>
      <c r="AZ1646" s="19" t="str">
        <f>IF(AI1646-R1646=0,"",AI1646-R1646)</f>
        <v/>
      </c>
      <c r="BA1646" s="6" t="str">
        <f>IFERROR(AI1646/R1646-1,"")</f>
        <v/>
      </c>
    </row>
    <row r="1647" spans="36:53">
      <c r="AJ1647" s="19" t="str">
        <f>IF(S1647-B1647=0,"",S1647-B1647)</f>
        <v/>
      </c>
      <c r="AK1647" s="19" t="str">
        <f>IF(T1647-C1647=0,"",T1647-C1647)</f>
        <v/>
      </c>
      <c r="AL1647" s="19" t="str">
        <f>IF(U1647-D1647=0,"",U1647-D1647)</f>
        <v/>
      </c>
      <c r="AM1647" s="19" t="str">
        <f>IF(V1647-E1647=0,"",V1647-E1647)</f>
        <v/>
      </c>
      <c r="AN1647" s="19" t="str">
        <f>IF(W1647-F1647=0,"",W1647-F1647)</f>
        <v/>
      </c>
      <c r="AO1647" s="19" t="str">
        <f>IF(X1647-G1647=0,"",X1647-G1647)</f>
        <v/>
      </c>
      <c r="AP1647" s="19" t="str">
        <f>IF(Y1647-H1647=0,"",Y1647-H1647)</f>
        <v/>
      </c>
      <c r="AQ1647" s="19" t="str">
        <f>IF(Z1647-I1647=0,"",Z1647-I1647)</f>
        <v/>
      </c>
      <c r="AR1647" s="19" t="str">
        <f>IF(AA1647-J1647=0,"",AA1647-J1647)</f>
        <v/>
      </c>
      <c r="AS1647" s="19" t="str">
        <f>IF(AB1647-K1647=0,"",AB1647-K1647)</f>
        <v/>
      </c>
      <c r="AT1647" s="19" t="str">
        <f>IF(AC1647-L1647=0,"",AC1647-L1647)</f>
        <v/>
      </c>
      <c r="AU1647" s="19" t="str">
        <f>IF(AD1647-M1647=0,"",AD1647-M1647)</f>
        <v/>
      </c>
      <c r="AV1647" s="19" t="str">
        <f>IF(AE1647-N1647=0,"",AE1647-N1647)</f>
        <v/>
      </c>
      <c r="AW1647" s="19" t="str">
        <f>IF(AF1647-O1647=0,"",AF1647-O1647)</f>
        <v/>
      </c>
      <c r="AX1647" s="19" t="str">
        <f>IF(AG1647-P1647=0,"",AG1647-P1647)</f>
        <v/>
      </c>
      <c r="AY1647" s="19" t="str">
        <f>IF(AH1647-Q1647=0,"",AH1647-Q1647)</f>
        <v/>
      </c>
      <c r="AZ1647" s="19" t="str">
        <f>IF(AI1647-R1647=0,"",AI1647-R1647)</f>
        <v/>
      </c>
      <c r="BA1647" s="6" t="str">
        <f>IFERROR(AI1647/R1647-1,"")</f>
        <v/>
      </c>
    </row>
    <row r="1648" spans="36:53">
      <c r="AJ1648" s="19" t="str">
        <f>IF(S1648-B1648=0,"",S1648-B1648)</f>
        <v/>
      </c>
      <c r="AK1648" s="19" t="str">
        <f>IF(T1648-C1648=0,"",T1648-C1648)</f>
        <v/>
      </c>
      <c r="AL1648" s="19" t="str">
        <f>IF(U1648-D1648=0,"",U1648-D1648)</f>
        <v/>
      </c>
      <c r="AM1648" s="19" t="str">
        <f>IF(V1648-E1648=0,"",V1648-E1648)</f>
        <v/>
      </c>
      <c r="AN1648" s="19" t="str">
        <f>IF(W1648-F1648=0,"",W1648-F1648)</f>
        <v/>
      </c>
      <c r="AO1648" s="19" t="str">
        <f>IF(X1648-G1648=0,"",X1648-G1648)</f>
        <v/>
      </c>
      <c r="AP1648" s="19" t="str">
        <f>IF(Y1648-H1648=0,"",Y1648-H1648)</f>
        <v/>
      </c>
      <c r="AQ1648" s="19" t="str">
        <f>IF(Z1648-I1648=0,"",Z1648-I1648)</f>
        <v/>
      </c>
      <c r="AR1648" s="19" t="str">
        <f>IF(AA1648-J1648=0,"",AA1648-J1648)</f>
        <v/>
      </c>
      <c r="AS1648" s="19" t="str">
        <f>IF(AB1648-K1648=0,"",AB1648-K1648)</f>
        <v/>
      </c>
      <c r="AT1648" s="19" t="str">
        <f>IF(AC1648-L1648=0,"",AC1648-L1648)</f>
        <v/>
      </c>
      <c r="AU1648" s="19" t="str">
        <f>IF(AD1648-M1648=0,"",AD1648-M1648)</f>
        <v/>
      </c>
      <c r="AV1648" s="19" t="str">
        <f>IF(AE1648-N1648=0,"",AE1648-N1648)</f>
        <v/>
      </c>
      <c r="AW1648" s="19" t="str">
        <f>IF(AF1648-O1648=0,"",AF1648-O1648)</f>
        <v/>
      </c>
      <c r="AX1648" s="19" t="str">
        <f>IF(AG1648-P1648=0,"",AG1648-P1648)</f>
        <v/>
      </c>
      <c r="AY1648" s="19" t="str">
        <f>IF(AH1648-Q1648=0,"",AH1648-Q1648)</f>
        <v/>
      </c>
      <c r="AZ1648" s="19" t="str">
        <f>IF(AI1648-R1648=0,"",AI1648-R1648)</f>
        <v/>
      </c>
      <c r="BA1648" s="6" t="str">
        <f>IFERROR(AI1648/R1648-1,"")</f>
        <v/>
      </c>
    </row>
    <row r="1649" spans="36:53">
      <c r="AJ1649" s="19" t="str">
        <f>IF(S1649-B1649=0,"",S1649-B1649)</f>
        <v/>
      </c>
      <c r="AK1649" s="19" t="str">
        <f>IF(T1649-C1649=0,"",T1649-C1649)</f>
        <v/>
      </c>
      <c r="AL1649" s="19" t="str">
        <f>IF(U1649-D1649=0,"",U1649-D1649)</f>
        <v/>
      </c>
      <c r="AM1649" s="19" t="str">
        <f>IF(V1649-E1649=0,"",V1649-E1649)</f>
        <v/>
      </c>
      <c r="AN1649" s="19" t="str">
        <f>IF(W1649-F1649=0,"",W1649-F1649)</f>
        <v/>
      </c>
      <c r="AO1649" s="19" t="str">
        <f>IF(X1649-G1649=0,"",X1649-G1649)</f>
        <v/>
      </c>
      <c r="AP1649" s="19" t="str">
        <f>IF(Y1649-H1649=0,"",Y1649-H1649)</f>
        <v/>
      </c>
      <c r="AQ1649" s="19" t="str">
        <f>IF(Z1649-I1649=0,"",Z1649-I1649)</f>
        <v/>
      </c>
      <c r="AR1649" s="19" t="str">
        <f>IF(AA1649-J1649=0,"",AA1649-J1649)</f>
        <v/>
      </c>
      <c r="AS1649" s="19" t="str">
        <f>IF(AB1649-K1649=0,"",AB1649-K1649)</f>
        <v/>
      </c>
      <c r="AT1649" s="19" t="str">
        <f>IF(AC1649-L1649=0,"",AC1649-L1649)</f>
        <v/>
      </c>
      <c r="AU1649" s="19" t="str">
        <f>IF(AD1649-M1649=0,"",AD1649-M1649)</f>
        <v/>
      </c>
      <c r="AV1649" s="19" t="str">
        <f>IF(AE1649-N1649=0,"",AE1649-N1649)</f>
        <v/>
      </c>
      <c r="AW1649" s="19" t="str">
        <f>IF(AF1649-O1649=0,"",AF1649-O1649)</f>
        <v/>
      </c>
      <c r="AX1649" s="19" t="str">
        <f>IF(AG1649-P1649=0,"",AG1649-P1649)</f>
        <v/>
      </c>
      <c r="AY1649" s="19" t="str">
        <f>IF(AH1649-Q1649=0,"",AH1649-Q1649)</f>
        <v/>
      </c>
      <c r="AZ1649" s="19" t="str">
        <f>IF(AI1649-R1649=0,"",AI1649-R1649)</f>
        <v/>
      </c>
      <c r="BA1649" s="6" t="str">
        <f>IFERROR(AI1649/R1649-1,"")</f>
        <v/>
      </c>
    </row>
    <row r="1650" spans="36:53">
      <c r="AJ1650" s="19" t="str">
        <f>IF(S1650-B1650=0,"",S1650-B1650)</f>
        <v/>
      </c>
      <c r="AK1650" s="19" t="str">
        <f>IF(T1650-C1650=0,"",T1650-C1650)</f>
        <v/>
      </c>
      <c r="AL1650" s="19" t="str">
        <f>IF(U1650-D1650=0,"",U1650-D1650)</f>
        <v/>
      </c>
      <c r="AM1650" s="19" t="str">
        <f>IF(V1650-E1650=0,"",V1650-E1650)</f>
        <v/>
      </c>
      <c r="AN1650" s="19" t="str">
        <f>IF(W1650-F1650=0,"",W1650-F1650)</f>
        <v/>
      </c>
      <c r="AO1650" s="19" t="str">
        <f>IF(X1650-G1650=0,"",X1650-G1650)</f>
        <v/>
      </c>
      <c r="AP1650" s="19" t="str">
        <f>IF(Y1650-H1650=0,"",Y1650-H1650)</f>
        <v/>
      </c>
      <c r="AQ1650" s="19" t="str">
        <f>IF(Z1650-I1650=0,"",Z1650-I1650)</f>
        <v/>
      </c>
      <c r="AR1650" s="19" t="str">
        <f>IF(AA1650-J1650=0,"",AA1650-J1650)</f>
        <v/>
      </c>
      <c r="AS1650" s="19" t="str">
        <f>IF(AB1650-K1650=0,"",AB1650-K1650)</f>
        <v/>
      </c>
      <c r="AT1650" s="19" t="str">
        <f>IF(AC1650-L1650=0,"",AC1650-L1650)</f>
        <v/>
      </c>
      <c r="AU1650" s="19" t="str">
        <f>IF(AD1650-M1650=0,"",AD1650-M1650)</f>
        <v/>
      </c>
      <c r="AV1650" s="19" t="str">
        <f>IF(AE1650-N1650=0,"",AE1650-N1650)</f>
        <v/>
      </c>
      <c r="AW1650" s="19" t="str">
        <f>IF(AF1650-O1650=0,"",AF1650-O1650)</f>
        <v/>
      </c>
      <c r="AX1650" s="19" t="str">
        <f>IF(AG1650-P1650=0,"",AG1650-P1650)</f>
        <v/>
      </c>
      <c r="AY1650" s="19" t="str">
        <f>IF(AH1650-Q1650=0,"",AH1650-Q1650)</f>
        <v/>
      </c>
      <c r="AZ1650" s="19" t="str">
        <f>IF(AI1650-R1650=0,"",AI1650-R1650)</f>
        <v/>
      </c>
      <c r="BA1650" s="6" t="str">
        <f>IFERROR(AI1650/R1650-1,"")</f>
        <v/>
      </c>
    </row>
    <row r="1651" spans="36:53">
      <c r="AJ1651" s="19" t="str">
        <f>IF(S1651-B1651=0,"",S1651-B1651)</f>
        <v/>
      </c>
      <c r="AK1651" s="19" t="str">
        <f>IF(T1651-C1651=0,"",T1651-C1651)</f>
        <v/>
      </c>
      <c r="AL1651" s="19" t="str">
        <f>IF(U1651-D1651=0,"",U1651-D1651)</f>
        <v/>
      </c>
      <c r="AM1651" s="19" t="str">
        <f>IF(V1651-E1651=0,"",V1651-E1651)</f>
        <v/>
      </c>
      <c r="AN1651" s="19" t="str">
        <f>IF(W1651-F1651=0,"",W1651-F1651)</f>
        <v/>
      </c>
      <c r="AO1651" s="19" t="str">
        <f>IF(X1651-G1651=0,"",X1651-G1651)</f>
        <v/>
      </c>
      <c r="AP1651" s="19" t="str">
        <f>IF(Y1651-H1651=0,"",Y1651-H1651)</f>
        <v/>
      </c>
      <c r="AQ1651" s="19" t="str">
        <f>IF(Z1651-I1651=0,"",Z1651-I1651)</f>
        <v/>
      </c>
      <c r="AR1651" s="19" t="str">
        <f>IF(AA1651-J1651=0,"",AA1651-J1651)</f>
        <v/>
      </c>
      <c r="AS1651" s="19" t="str">
        <f>IF(AB1651-K1651=0,"",AB1651-K1651)</f>
        <v/>
      </c>
      <c r="AT1651" s="19" t="str">
        <f>IF(AC1651-L1651=0,"",AC1651-L1651)</f>
        <v/>
      </c>
      <c r="AU1651" s="19" t="str">
        <f>IF(AD1651-M1651=0,"",AD1651-M1651)</f>
        <v/>
      </c>
      <c r="AV1651" s="19" t="str">
        <f>IF(AE1651-N1651=0,"",AE1651-N1651)</f>
        <v/>
      </c>
      <c r="AW1651" s="19" t="str">
        <f>IF(AF1651-O1651=0,"",AF1651-O1651)</f>
        <v/>
      </c>
      <c r="AX1651" s="19" t="str">
        <f>IF(AG1651-P1651=0,"",AG1651-P1651)</f>
        <v/>
      </c>
      <c r="AY1651" s="19" t="str">
        <f>IF(AH1651-Q1651=0,"",AH1651-Q1651)</f>
        <v/>
      </c>
      <c r="AZ1651" s="19" t="str">
        <f>IF(AI1651-R1651=0,"",AI1651-R1651)</f>
        <v/>
      </c>
      <c r="BA1651" s="6" t="str">
        <f>IFERROR(AI1651/R1651-1,"")</f>
        <v/>
      </c>
    </row>
    <row r="1652" spans="36:53">
      <c r="AJ1652" s="19" t="str">
        <f>IF(S1652-B1652=0,"",S1652-B1652)</f>
        <v/>
      </c>
      <c r="AK1652" s="19" t="str">
        <f>IF(T1652-C1652=0,"",T1652-C1652)</f>
        <v/>
      </c>
      <c r="AL1652" s="19" t="str">
        <f>IF(U1652-D1652=0,"",U1652-D1652)</f>
        <v/>
      </c>
      <c r="AM1652" s="19" t="str">
        <f>IF(V1652-E1652=0,"",V1652-E1652)</f>
        <v/>
      </c>
      <c r="AN1652" s="19" t="str">
        <f>IF(W1652-F1652=0,"",W1652-F1652)</f>
        <v/>
      </c>
      <c r="AO1652" s="19" t="str">
        <f>IF(X1652-G1652=0,"",X1652-G1652)</f>
        <v/>
      </c>
      <c r="AP1652" s="19" t="str">
        <f>IF(Y1652-H1652=0,"",Y1652-H1652)</f>
        <v/>
      </c>
      <c r="AQ1652" s="19" t="str">
        <f>IF(Z1652-I1652=0,"",Z1652-I1652)</f>
        <v/>
      </c>
      <c r="AR1652" s="19" t="str">
        <f>IF(AA1652-J1652=0,"",AA1652-J1652)</f>
        <v/>
      </c>
      <c r="AS1652" s="19" t="str">
        <f>IF(AB1652-K1652=0,"",AB1652-K1652)</f>
        <v/>
      </c>
      <c r="AT1652" s="19" t="str">
        <f>IF(AC1652-L1652=0,"",AC1652-L1652)</f>
        <v/>
      </c>
      <c r="AU1652" s="19" t="str">
        <f>IF(AD1652-M1652=0,"",AD1652-M1652)</f>
        <v/>
      </c>
      <c r="AV1652" s="19" t="str">
        <f>IF(AE1652-N1652=0,"",AE1652-N1652)</f>
        <v/>
      </c>
      <c r="AW1652" s="19" t="str">
        <f>IF(AF1652-O1652=0,"",AF1652-O1652)</f>
        <v/>
      </c>
      <c r="AX1652" s="19" t="str">
        <f>IF(AG1652-P1652=0,"",AG1652-P1652)</f>
        <v/>
      </c>
      <c r="AY1652" s="19" t="str">
        <f>IF(AH1652-Q1652=0,"",AH1652-Q1652)</f>
        <v/>
      </c>
      <c r="AZ1652" s="19" t="str">
        <f>IF(AI1652-R1652=0,"",AI1652-R1652)</f>
        <v/>
      </c>
      <c r="BA1652" s="6" t="str">
        <f>IFERROR(AI1652/R1652-1,"")</f>
        <v/>
      </c>
    </row>
    <row r="1653" spans="36:53">
      <c r="AJ1653" s="19" t="str">
        <f>IF(S1653-B1653=0,"",S1653-B1653)</f>
        <v/>
      </c>
      <c r="AK1653" s="19" t="str">
        <f>IF(T1653-C1653=0,"",T1653-C1653)</f>
        <v/>
      </c>
      <c r="AL1653" s="19" t="str">
        <f>IF(U1653-D1653=0,"",U1653-D1653)</f>
        <v/>
      </c>
      <c r="AM1653" s="19" t="str">
        <f>IF(V1653-E1653=0,"",V1653-E1653)</f>
        <v/>
      </c>
      <c r="AN1653" s="19" t="str">
        <f>IF(W1653-F1653=0,"",W1653-F1653)</f>
        <v/>
      </c>
      <c r="AO1653" s="19" t="str">
        <f>IF(X1653-G1653=0,"",X1653-G1653)</f>
        <v/>
      </c>
      <c r="AP1653" s="19" t="str">
        <f>IF(Y1653-H1653=0,"",Y1653-H1653)</f>
        <v/>
      </c>
      <c r="AQ1653" s="19" t="str">
        <f>IF(Z1653-I1653=0,"",Z1653-I1653)</f>
        <v/>
      </c>
      <c r="AR1653" s="19" t="str">
        <f>IF(AA1653-J1653=0,"",AA1653-J1653)</f>
        <v/>
      </c>
      <c r="AS1653" s="19" t="str">
        <f>IF(AB1653-K1653=0,"",AB1653-K1653)</f>
        <v/>
      </c>
      <c r="AT1653" s="19" t="str">
        <f>IF(AC1653-L1653=0,"",AC1653-L1653)</f>
        <v/>
      </c>
      <c r="AU1653" s="19" t="str">
        <f>IF(AD1653-M1653=0,"",AD1653-M1653)</f>
        <v/>
      </c>
      <c r="AV1653" s="19" t="str">
        <f>IF(AE1653-N1653=0,"",AE1653-N1653)</f>
        <v/>
      </c>
      <c r="AW1653" s="19" t="str">
        <f>IF(AF1653-O1653=0,"",AF1653-O1653)</f>
        <v/>
      </c>
      <c r="AX1653" s="19" t="str">
        <f>IF(AG1653-P1653=0,"",AG1653-P1653)</f>
        <v/>
      </c>
      <c r="AY1653" s="19" t="str">
        <f>IF(AH1653-Q1653=0,"",AH1653-Q1653)</f>
        <v/>
      </c>
      <c r="AZ1653" s="19" t="str">
        <f>IF(AI1653-R1653=0,"",AI1653-R1653)</f>
        <v/>
      </c>
      <c r="BA1653" s="6" t="str">
        <f>IFERROR(AI1653/R1653-1,"")</f>
        <v/>
      </c>
    </row>
    <row r="1654" spans="36:53">
      <c r="AJ1654" s="19" t="str">
        <f>IF(S1654-B1654=0,"",S1654-B1654)</f>
        <v/>
      </c>
      <c r="AK1654" s="19" t="str">
        <f>IF(T1654-C1654=0,"",T1654-C1654)</f>
        <v/>
      </c>
      <c r="AL1654" s="19" t="str">
        <f>IF(U1654-D1654=0,"",U1654-D1654)</f>
        <v/>
      </c>
      <c r="AM1654" s="19" t="str">
        <f>IF(V1654-E1654=0,"",V1654-E1654)</f>
        <v/>
      </c>
      <c r="AN1654" s="19" t="str">
        <f>IF(W1654-F1654=0,"",W1654-F1654)</f>
        <v/>
      </c>
      <c r="AO1654" s="19" t="str">
        <f>IF(X1654-G1654=0,"",X1654-G1654)</f>
        <v/>
      </c>
      <c r="AP1654" s="19" t="str">
        <f>IF(Y1654-H1654=0,"",Y1654-H1654)</f>
        <v/>
      </c>
      <c r="AQ1654" s="19" t="str">
        <f>IF(Z1654-I1654=0,"",Z1654-I1654)</f>
        <v/>
      </c>
      <c r="AR1654" s="19" t="str">
        <f>IF(AA1654-J1654=0,"",AA1654-J1654)</f>
        <v/>
      </c>
      <c r="AS1654" s="19" t="str">
        <f>IF(AB1654-K1654=0,"",AB1654-K1654)</f>
        <v/>
      </c>
      <c r="AT1654" s="19" t="str">
        <f>IF(AC1654-L1654=0,"",AC1654-L1654)</f>
        <v/>
      </c>
      <c r="AU1654" s="19" t="str">
        <f>IF(AD1654-M1654=0,"",AD1654-M1654)</f>
        <v/>
      </c>
      <c r="AV1654" s="19" t="str">
        <f>IF(AE1654-N1654=0,"",AE1654-N1654)</f>
        <v/>
      </c>
      <c r="AW1654" s="19" t="str">
        <f>IF(AF1654-O1654=0,"",AF1654-O1654)</f>
        <v/>
      </c>
      <c r="AX1654" s="19" t="str">
        <f>IF(AG1654-P1654=0,"",AG1654-P1654)</f>
        <v/>
      </c>
      <c r="AY1654" s="19" t="str">
        <f>IF(AH1654-Q1654=0,"",AH1654-Q1654)</f>
        <v/>
      </c>
      <c r="AZ1654" s="19" t="str">
        <f>IF(AI1654-R1654=0,"",AI1654-R1654)</f>
        <v/>
      </c>
      <c r="BA1654" s="6" t="str">
        <f>IFERROR(AI1654/R1654-1,"")</f>
        <v/>
      </c>
    </row>
    <row r="1655" spans="36:53">
      <c r="AJ1655" s="19" t="str">
        <f>IF(S1655-B1655=0,"",S1655-B1655)</f>
        <v/>
      </c>
      <c r="AK1655" s="19" t="str">
        <f>IF(T1655-C1655=0,"",T1655-C1655)</f>
        <v/>
      </c>
      <c r="AL1655" s="19" t="str">
        <f>IF(U1655-D1655=0,"",U1655-D1655)</f>
        <v/>
      </c>
      <c r="AM1655" s="19" t="str">
        <f>IF(V1655-E1655=0,"",V1655-E1655)</f>
        <v/>
      </c>
      <c r="AN1655" s="19" t="str">
        <f>IF(W1655-F1655=0,"",W1655-F1655)</f>
        <v/>
      </c>
      <c r="AO1655" s="19" t="str">
        <f>IF(X1655-G1655=0,"",X1655-G1655)</f>
        <v/>
      </c>
      <c r="AP1655" s="19" t="str">
        <f>IF(Y1655-H1655=0,"",Y1655-H1655)</f>
        <v/>
      </c>
      <c r="AQ1655" s="19" t="str">
        <f>IF(Z1655-I1655=0,"",Z1655-I1655)</f>
        <v/>
      </c>
      <c r="AR1655" s="19" t="str">
        <f>IF(AA1655-J1655=0,"",AA1655-J1655)</f>
        <v/>
      </c>
      <c r="AS1655" s="19" t="str">
        <f>IF(AB1655-K1655=0,"",AB1655-K1655)</f>
        <v/>
      </c>
      <c r="AT1655" s="19" t="str">
        <f>IF(AC1655-L1655=0,"",AC1655-L1655)</f>
        <v/>
      </c>
      <c r="AU1655" s="19" t="str">
        <f>IF(AD1655-M1655=0,"",AD1655-M1655)</f>
        <v/>
      </c>
      <c r="AV1655" s="19" t="str">
        <f>IF(AE1655-N1655=0,"",AE1655-N1655)</f>
        <v/>
      </c>
      <c r="AW1655" s="19" t="str">
        <f>IF(AF1655-O1655=0,"",AF1655-O1655)</f>
        <v/>
      </c>
      <c r="AX1655" s="19" t="str">
        <f>IF(AG1655-P1655=0,"",AG1655-P1655)</f>
        <v/>
      </c>
      <c r="AY1655" s="19" t="str">
        <f>IF(AH1655-Q1655=0,"",AH1655-Q1655)</f>
        <v/>
      </c>
      <c r="AZ1655" s="19" t="str">
        <f>IF(AI1655-R1655=0,"",AI1655-R1655)</f>
        <v/>
      </c>
      <c r="BA1655" s="6" t="str">
        <f>IFERROR(AI1655/R1655-1,"")</f>
        <v/>
      </c>
    </row>
    <row r="1656" spans="36:53">
      <c r="AJ1656" s="19" t="str">
        <f>IF(S1656-B1656=0,"",S1656-B1656)</f>
        <v/>
      </c>
      <c r="AK1656" s="19" t="str">
        <f>IF(T1656-C1656=0,"",T1656-C1656)</f>
        <v/>
      </c>
      <c r="AL1656" s="19" t="str">
        <f>IF(U1656-D1656=0,"",U1656-D1656)</f>
        <v/>
      </c>
      <c r="AM1656" s="19" t="str">
        <f>IF(V1656-E1656=0,"",V1656-E1656)</f>
        <v/>
      </c>
      <c r="AN1656" s="19" t="str">
        <f>IF(W1656-F1656=0,"",W1656-F1656)</f>
        <v/>
      </c>
      <c r="AO1656" s="19" t="str">
        <f>IF(X1656-G1656=0,"",X1656-G1656)</f>
        <v/>
      </c>
      <c r="AP1656" s="19" t="str">
        <f>IF(Y1656-H1656=0,"",Y1656-H1656)</f>
        <v/>
      </c>
      <c r="AQ1656" s="19" t="str">
        <f>IF(Z1656-I1656=0,"",Z1656-I1656)</f>
        <v/>
      </c>
      <c r="AR1656" s="19" t="str">
        <f>IF(AA1656-J1656=0,"",AA1656-J1656)</f>
        <v/>
      </c>
      <c r="AS1656" s="19" t="str">
        <f>IF(AB1656-K1656=0,"",AB1656-K1656)</f>
        <v/>
      </c>
      <c r="AT1656" s="19" t="str">
        <f>IF(AC1656-L1656=0,"",AC1656-L1656)</f>
        <v/>
      </c>
      <c r="AU1656" s="19" t="str">
        <f>IF(AD1656-M1656=0,"",AD1656-M1656)</f>
        <v/>
      </c>
      <c r="AV1656" s="19" t="str">
        <f>IF(AE1656-N1656=0,"",AE1656-N1656)</f>
        <v/>
      </c>
      <c r="AW1656" s="19" t="str">
        <f>IF(AF1656-O1656=0,"",AF1656-O1656)</f>
        <v/>
      </c>
      <c r="AX1656" s="19" t="str">
        <f>IF(AG1656-P1656=0,"",AG1656-P1656)</f>
        <v/>
      </c>
      <c r="AY1656" s="19" t="str">
        <f>IF(AH1656-Q1656=0,"",AH1656-Q1656)</f>
        <v/>
      </c>
      <c r="AZ1656" s="19" t="str">
        <f>IF(AI1656-R1656=0,"",AI1656-R1656)</f>
        <v/>
      </c>
      <c r="BA1656" s="6" t="str">
        <f>IFERROR(AI1656/R1656-1,"")</f>
        <v/>
      </c>
    </row>
    <row r="1657" spans="36:53">
      <c r="AJ1657" s="19" t="str">
        <f>IF(S1657-B1657=0,"",S1657-B1657)</f>
        <v/>
      </c>
      <c r="AK1657" s="19" t="str">
        <f>IF(T1657-C1657=0,"",T1657-C1657)</f>
        <v/>
      </c>
      <c r="AL1657" s="19" t="str">
        <f>IF(U1657-D1657=0,"",U1657-D1657)</f>
        <v/>
      </c>
      <c r="AM1657" s="19" t="str">
        <f>IF(V1657-E1657=0,"",V1657-E1657)</f>
        <v/>
      </c>
      <c r="AN1657" s="19" t="str">
        <f>IF(W1657-F1657=0,"",W1657-F1657)</f>
        <v/>
      </c>
      <c r="AO1657" s="19" t="str">
        <f>IF(X1657-G1657=0,"",X1657-G1657)</f>
        <v/>
      </c>
      <c r="AP1657" s="19" t="str">
        <f>IF(Y1657-H1657=0,"",Y1657-H1657)</f>
        <v/>
      </c>
      <c r="AQ1657" s="19" t="str">
        <f>IF(Z1657-I1657=0,"",Z1657-I1657)</f>
        <v/>
      </c>
      <c r="AR1657" s="19" t="str">
        <f>IF(AA1657-J1657=0,"",AA1657-J1657)</f>
        <v/>
      </c>
      <c r="AS1657" s="19" t="str">
        <f>IF(AB1657-K1657=0,"",AB1657-K1657)</f>
        <v/>
      </c>
      <c r="AT1657" s="19" t="str">
        <f>IF(AC1657-L1657=0,"",AC1657-L1657)</f>
        <v/>
      </c>
      <c r="AU1657" s="19" t="str">
        <f>IF(AD1657-M1657=0,"",AD1657-M1657)</f>
        <v/>
      </c>
      <c r="AV1657" s="19" t="str">
        <f>IF(AE1657-N1657=0,"",AE1657-N1657)</f>
        <v/>
      </c>
      <c r="AW1657" s="19" t="str">
        <f>IF(AF1657-O1657=0,"",AF1657-O1657)</f>
        <v/>
      </c>
      <c r="AX1657" s="19" t="str">
        <f>IF(AG1657-P1657=0,"",AG1657-P1657)</f>
        <v/>
      </c>
      <c r="AY1657" s="19" t="str">
        <f>IF(AH1657-Q1657=0,"",AH1657-Q1657)</f>
        <v/>
      </c>
      <c r="AZ1657" s="19" t="str">
        <f>IF(AI1657-R1657=0,"",AI1657-R1657)</f>
        <v/>
      </c>
      <c r="BA1657" s="6" t="str">
        <f>IFERROR(AI1657/R1657-1,"")</f>
        <v/>
      </c>
    </row>
    <row r="1658" spans="36:53">
      <c r="AJ1658" s="19" t="str">
        <f>IF(S1658-B1658=0,"",S1658-B1658)</f>
        <v/>
      </c>
      <c r="AK1658" s="19" t="str">
        <f>IF(T1658-C1658=0,"",T1658-C1658)</f>
        <v/>
      </c>
      <c r="AL1658" s="19" t="str">
        <f>IF(U1658-D1658=0,"",U1658-D1658)</f>
        <v/>
      </c>
      <c r="AM1658" s="19" t="str">
        <f>IF(V1658-E1658=0,"",V1658-E1658)</f>
        <v/>
      </c>
      <c r="AN1658" s="19" t="str">
        <f>IF(W1658-F1658=0,"",W1658-F1658)</f>
        <v/>
      </c>
      <c r="AO1658" s="19" t="str">
        <f>IF(X1658-G1658=0,"",X1658-G1658)</f>
        <v/>
      </c>
      <c r="AP1658" s="19" t="str">
        <f>IF(Y1658-H1658=0,"",Y1658-H1658)</f>
        <v/>
      </c>
      <c r="AQ1658" s="19" t="str">
        <f>IF(Z1658-I1658=0,"",Z1658-I1658)</f>
        <v/>
      </c>
      <c r="AR1658" s="19" t="str">
        <f>IF(AA1658-J1658=0,"",AA1658-J1658)</f>
        <v/>
      </c>
      <c r="AS1658" s="19" t="str">
        <f>IF(AB1658-K1658=0,"",AB1658-K1658)</f>
        <v/>
      </c>
      <c r="AT1658" s="19" t="str">
        <f>IF(AC1658-L1658=0,"",AC1658-L1658)</f>
        <v/>
      </c>
      <c r="AU1658" s="19" t="str">
        <f>IF(AD1658-M1658=0,"",AD1658-M1658)</f>
        <v/>
      </c>
      <c r="AV1658" s="19" t="str">
        <f>IF(AE1658-N1658=0,"",AE1658-N1658)</f>
        <v/>
      </c>
      <c r="AW1658" s="19" t="str">
        <f>IF(AF1658-O1658=0,"",AF1658-O1658)</f>
        <v/>
      </c>
      <c r="AX1658" s="19" t="str">
        <f>IF(AG1658-P1658=0,"",AG1658-P1658)</f>
        <v/>
      </c>
      <c r="AY1658" s="19" t="str">
        <f>IF(AH1658-Q1658=0,"",AH1658-Q1658)</f>
        <v/>
      </c>
      <c r="AZ1658" s="19" t="str">
        <f>IF(AI1658-R1658=0,"",AI1658-R1658)</f>
        <v/>
      </c>
      <c r="BA1658" s="6" t="str">
        <f>IFERROR(AI1658/R1658-1,"")</f>
        <v/>
      </c>
    </row>
    <row r="1659" spans="36:53">
      <c r="AJ1659" s="19" t="str">
        <f>IF(S1659-B1659=0,"",S1659-B1659)</f>
        <v/>
      </c>
      <c r="AK1659" s="19" t="str">
        <f>IF(T1659-C1659=0,"",T1659-C1659)</f>
        <v/>
      </c>
      <c r="AL1659" s="19" t="str">
        <f>IF(U1659-D1659=0,"",U1659-D1659)</f>
        <v/>
      </c>
      <c r="AM1659" s="19" t="str">
        <f>IF(V1659-E1659=0,"",V1659-E1659)</f>
        <v/>
      </c>
      <c r="AN1659" s="19" t="str">
        <f>IF(W1659-F1659=0,"",W1659-F1659)</f>
        <v/>
      </c>
      <c r="AO1659" s="19" t="str">
        <f>IF(X1659-G1659=0,"",X1659-G1659)</f>
        <v/>
      </c>
      <c r="AP1659" s="19" t="str">
        <f>IF(Y1659-H1659=0,"",Y1659-H1659)</f>
        <v/>
      </c>
      <c r="AQ1659" s="19" t="str">
        <f>IF(Z1659-I1659=0,"",Z1659-I1659)</f>
        <v/>
      </c>
      <c r="AR1659" s="19" t="str">
        <f>IF(AA1659-J1659=0,"",AA1659-J1659)</f>
        <v/>
      </c>
      <c r="AS1659" s="19" t="str">
        <f>IF(AB1659-K1659=0,"",AB1659-K1659)</f>
        <v/>
      </c>
      <c r="AT1659" s="19" t="str">
        <f>IF(AC1659-L1659=0,"",AC1659-L1659)</f>
        <v/>
      </c>
      <c r="AU1659" s="19" t="str">
        <f>IF(AD1659-M1659=0,"",AD1659-M1659)</f>
        <v/>
      </c>
      <c r="AV1659" s="19" t="str">
        <f>IF(AE1659-N1659=0,"",AE1659-N1659)</f>
        <v/>
      </c>
      <c r="AW1659" s="19" t="str">
        <f>IF(AF1659-O1659=0,"",AF1659-O1659)</f>
        <v/>
      </c>
      <c r="AX1659" s="19" t="str">
        <f>IF(AG1659-P1659=0,"",AG1659-P1659)</f>
        <v/>
      </c>
      <c r="AY1659" s="19" t="str">
        <f>IF(AH1659-Q1659=0,"",AH1659-Q1659)</f>
        <v/>
      </c>
      <c r="AZ1659" s="19" t="str">
        <f>IF(AI1659-R1659=0,"",AI1659-R1659)</f>
        <v/>
      </c>
      <c r="BA1659" s="6" t="str">
        <f>IFERROR(AI1659/R1659-1,"")</f>
        <v/>
      </c>
    </row>
    <row r="1660" spans="36:53">
      <c r="AJ1660" s="19" t="str">
        <f>IF(S1660-B1660=0,"",S1660-B1660)</f>
        <v/>
      </c>
      <c r="AK1660" s="19" t="str">
        <f>IF(T1660-C1660=0,"",T1660-C1660)</f>
        <v/>
      </c>
      <c r="AL1660" s="19" t="str">
        <f>IF(U1660-D1660=0,"",U1660-D1660)</f>
        <v/>
      </c>
      <c r="AM1660" s="19" t="str">
        <f>IF(V1660-E1660=0,"",V1660-E1660)</f>
        <v/>
      </c>
      <c r="AN1660" s="19" t="str">
        <f>IF(W1660-F1660=0,"",W1660-F1660)</f>
        <v/>
      </c>
      <c r="AO1660" s="19" t="str">
        <f>IF(X1660-G1660=0,"",X1660-G1660)</f>
        <v/>
      </c>
      <c r="AP1660" s="19" t="str">
        <f>IF(Y1660-H1660=0,"",Y1660-H1660)</f>
        <v/>
      </c>
      <c r="AQ1660" s="19" t="str">
        <f>IF(Z1660-I1660=0,"",Z1660-I1660)</f>
        <v/>
      </c>
      <c r="AR1660" s="19" t="str">
        <f>IF(AA1660-J1660=0,"",AA1660-J1660)</f>
        <v/>
      </c>
      <c r="AS1660" s="19" t="str">
        <f>IF(AB1660-K1660=0,"",AB1660-K1660)</f>
        <v/>
      </c>
      <c r="AT1660" s="19" t="str">
        <f>IF(AC1660-L1660=0,"",AC1660-L1660)</f>
        <v/>
      </c>
      <c r="AU1660" s="19" t="str">
        <f>IF(AD1660-M1660=0,"",AD1660-M1660)</f>
        <v/>
      </c>
      <c r="AV1660" s="19" t="str">
        <f>IF(AE1660-N1660=0,"",AE1660-N1660)</f>
        <v/>
      </c>
      <c r="AW1660" s="19" t="str">
        <f>IF(AF1660-O1660=0,"",AF1660-O1660)</f>
        <v/>
      </c>
      <c r="AX1660" s="19" t="str">
        <f>IF(AG1660-P1660=0,"",AG1660-P1660)</f>
        <v/>
      </c>
      <c r="AY1660" s="19" t="str">
        <f>IF(AH1660-Q1660=0,"",AH1660-Q1660)</f>
        <v/>
      </c>
      <c r="AZ1660" s="19" t="str">
        <f>IF(AI1660-R1660=0,"",AI1660-R1660)</f>
        <v/>
      </c>
      <c r="BA1660" s="6" t="str">
        <f>IFERROR(AI1660/R1660-1,"")</f>
        <v/>
      </c>
    </row>
    <row r="1661" spans="36:53">
      <c r="AJ1661" s="19" t="str">
        <f>IF(S1661-B1661=0,"",S1661-B1661)</f>
        <v/>
      </c>
      <c r="AK1661" s="19" t="str">
        <f>IF(T1661-C1661=0,"",T1661-C1661)</f>
        <v/>
      </c>
      <c r="AL1661" s="19" t="str">
        <f>IF(U1661-D1661=0,"",U1661-D1661)</f>
        <v/>
      </c>
      <c r="AM1661" s="19" t="str">
        <f>IF(V1661-E1661=0,"",V1661-E1661)</f>
        <v/>
      </c>
      <c r="AN1661" s="19" t="str">
        <f>IF(W1661-F1661=0,"",W1661-F1661)</f>
        <v/>
      </c>
      <c r="AO1661" s="19" t="str">
        <f>IF(X1661-G1661=0,"",X1661-G1661)</f>
        <v/>
      </c>
      <c r="AP1661" s="19" t="str">
        <f>IF(Y1661-H1661=0,"",Y1661-H1661)</f>
        <v/>
      </c>
      <c r="AQ1661" s="19" t="str">
        <f>IF(Z1661-I1661=0,"",Z1661-I1661)</f>
        <v/>
      </c>
      <c r="AR1661" s="19" t="str">
        <f>IF(AA1661-J1661=0,"",AA1661-J1661)</f>
        <v/>
      </c>
      <c r="AS1661" s="19" t="str">
        <f>IF(AB1661-K1661=0,"",AB1661-K1661)</f>
        <v/>
      </c>
      <c r="AT1661" s="19" t="str">
        <f>IF(AC1661-L1661=0,"",AC1661-L1661)</f>
        <v/>
      </c>
      <c r="AU1661" s="19" t="str">
        <f>IF(AD1661-M1661=0,"",AD1661-M1661)</f>
        <v/>
      </c>
      <c r="AV1661" s="19" t="str">
        <f>IF(AE1661-N1661=0,"",AE1661-N1661)</f>
        <v/>
      </c>
      <c r="AW1661" s="19" t="str">
        <f>IF(AF1661-O1661=0,"",AF1661-O1661)</f>
        <v/>
      </c>
      <c r="AX1661" s="19" t="str">
        <f>IF(AG1661-P1661=0,"",AG1661-P1661)</f>
        <v/>
      </c>
      <c r="AY1661" s="19" t="str">
        <f>IF(AH1661-Q1661=0,"",AH1661-Q1661)</f>
        <v/>
      </c>
      <c r="AZ1661" s="19" t="str">
        <f>IF(AI1661-R1661=0,"",AI1661-R1661)</f>
        <v/>
      </c>
      <c r="BA1661" s="6" t="str">
        <f>IFERROR(AI1661/R1661-1,"")</f>
        <v/>
      </c>
    </row>
    <row r="1662" spans="36:53">
      <c r="AJ1662" s="19" t="str">
        <f>IF(S1662-B1662=0,"",S1662-B1662)</f>
        <v/>
      </c>
      <c r="AK1662" s="19" t="str">
        <f>IF(T1662-C1662=0,"",T1662-C1662)</f>
        <v/>
      </c>
      <c r="AL1662" s="19" t="str">
        <f>IF(U1662-D1662=0,"",U1662-D1662)</f>
        <v/>
      </c>
      <c r="AM1662" s="19" t="str">
        <f>IF(V1662-E1662=0,"",V1662-E1662)</f>
        <v/>
      </c>
      <c r="AN1662" s="19" t="str">
        <f>IF(W1662-F1662=0,"",W1662-F1662)</f>
        <v/>
      </c>
      <c r="AO1662" s="19" t="str">
        <f>IF(X1662-G1662=0,"",X1662-G1662)</f>
        <v/>
      </c>
      <c r="AP1662" s="19" t="str">
        <f>IF(Y1662-H1662=0,"",Y1662-H1662)</f>
        <v/>
      </c>
      <c r="AQ1662" s="19" t="str">
        <f>IF(Z1662-I1662=0,"",Z1662-I1662)</f>
        <v/>
      </c>
      <c r="AR1662" s="19" t="str">
        <f>IF(AA1662-J1662=0,"",AA1662-J1662)</f>
        <v/>
      </c>
      <c r="AS1662" s="19" t="str">
        <f>IF(AB1662-K1662=0,"",AB1662-K1662)</f>
        <v/>
      </c>
      <c r="AT1662" s="19" t="str">
        <f>IF(AC1662-L1662=0,"",AC1662-L1662)</f>
        <v/>
      </c>
      <c r="AU1662" s="19" t="str">
        <f>IF(AD1662-M1662=0,"",AD1662-M1662)</f>
        <v/>
      </c>
      <c r="AV1662" s="19" t="str">
        <f>IF(AE1662-N1662=0,"",AE1662-N1662)</f>
        <v/>
      </c>
      <c r="AW1662" s="19" t="str">
        <f>IF(AF1662-O1662=0,"",AF1662-O1662)</f>
        <v/>
      </c>
      <c r="AX1662" s="19" t="str">
        <f>IF(AG1662-P1662=0,"",AG1662-P1662)</f>
        <v/>
      </c>
      <c r="AY1662" s="19" t="str">
        <f>IF(AH1662-Q1662=0,"",AH1662-Q1662)</f>
        <v/>
      </c>
      <c r="AZ1662" s="19" t="str">
        <f>IF(AI1662-R1662=0,"",AI1662-R1662)</f>
        <v/>
      </c>
      <c r="BA1662" s="6" t="str">
        <f>IFERROR(AI1662/R1662-1,"")</f>
        <v/>
      </c>
    </row>
    <row r="1663" spans="36:53">
      <c r="AJ1663" s="19" t="str">
        <f>IF(S1663-B1663=0,"",S1663-B1663)</f>
        <v/>
      </c>
      <c r="AK1663" s="19" t="str">
        <f>IF(T1663-C1663=0,"",T1663-C1663)</f>
        <v/>
      </c>
      <c r="AL1663" s="19" t="str">
        <f>IF(U1663-D1663=0,"",U1663-D1663)</f>
        <v/>
      </c>
      <c r="AM1663" s="19" t="str">
        <f>IF(V1663-E1663=0,"",V1663-E1663)</f>
        <v/>
      </c>
      <c r="AN1663" s="19" t="str">
        <f>IF(W1663-F1663=0,"",W1663-F1663)</f>
        <v/>
      </c>
      <c r="AO1663" s="19" t="str">
        <f>IF(X1663-G1663=0,"",X1663-G1663)</f>
        <v/>
      </c>
      <c r="AP1663" s="19" t="str">
        <f>IF(Y1663-H1663=0,"",Y1663-H1663)</f>
        <v/>
      </c>
      <c r="AQ1663" s="19" t="str">
        <f>IF(Z1663-I1663=0,"",Z1663-I1663)</f>
        <v/>
      </c>
      <c r="AR1663" s="19" t="str">
        <f>IF(AA1663-J1663=0,"",AA1663-J1663)</f>
        <v/>
      </c>
      <c r="AS1663" s="19" t="str">
        <f>IF(AB1663-K1663=0,"",AB1663-K1663)</f>
        <v/>
      </c>
      <c r="AT1663" s="19" t="str">
        <f>IF(AC1663-L1663=0,"",AC1663-L1663)</f>
        <v/>
      </c>
      <c r="AU1663" s="19" t="str">
        <f>IF(AD1663-M1663=0,"",AD1663-M1663)</f>
        <v/>
      </c>
      <c r="AV1663" s="19" t="str">
        <f>IF(AE1663-N1663=0,"",AE1663-N1663)</f>
        <v/>
      </c>
      <c r="AW1663" s="19" t="str">
        <f>IF(AF1663-O1663=0,"",AF1663-O1663)</f>
        <v/>
      </c>
      <c r="AX1663" s="19" t="str">
        <f>IF(AG1663-P1663=0,"",AG1663-P1663)</f>
        <v/>
      </c>
      <c r="AY1663" s="19" t="str">
        <f>IF(AH1663-Q1663=0,"",AH1663-Q1663)</f>
        <v/>
      </c>
      <c r="AZ1663" s="19" t="str">
        <f>IF(AI1663-R1663=0,"",AI1663-R1663)</f>
        <v/>
      </c>
      <c r="BA1663" s="6" t="str">
        <f>IFERROR(AI1663/R1663-1,"")</f>
        <v/>
      </c>
    </row>
    <row r="1664" spans="36:53">
      <c r="AJ1664" s="19" t="str">
        <f>IF(S1664-B1664=0,"",S1664-B1664)</f>
        <v/>
      </c>
      <c r="AK1664" s="19" t="str">
        <f>IF(T1664-C1664=0,"",T1664-C1664)</f>
        <v/>
      </c>
      <c r="AL1664" s="19" t="str">
        <f>IF(U1664-D1664=0,"",U1664-D1664)</f>
        <v/>
      </c>
      <c r="AM1664" s="19" t="str">
        <f>IF(V1664-E1664=0,"",V1664-E1664)</f>
        <v/>
      </c>
      <c r="AN1664" s="19" t="str">
        <f>IF(W1664-F1664=0,"",W1664-F1664)</f>
        <v/>
      </c>
      <c r="AO1664" s="19" t="str">
        <f>IF(X1664-G1664=0,"",X1664-G1664)</f>
        <v/>
      </c>
      <c r="AP1664" s="19" t="str">
        <f>IF(Y1664-H1664=0,"",Y1664-H1664)</f>
        <v/>
      </c>
      <c r="AQ1664" s="19" t="str">
        <f>IF(Z1664-I1664=0,"",Z1664-I1664)</f>
        <v/>
      </c>
      <c r="AR1664" s="19" t="str">
        <f>IF(AA1664-J1664=0,"",AA1664-J1664)</f>
        <v/>
      </c>
      <c r="AS1664" s="19" t="str">
        <f>IF(AB1664-K1664=0,"",AB1664-K1664)</f>
        <v/>
      </c>
      <c r="AT1664" s="19" t="str">
        <f>IF(AC1664-L1664=0,"",AC1664-L1664)</f>
        <v/>
      </c>
      <c r="AU1664" s="19" t="str">
        <f>IF(AD1664-M1664=0,"",AD1664-M1664)</f>
        <v/>
      </c>
      <c r="AV1664" s="19" t="str">
        <f>IF(AE1664-N1664=0,"",AE1664-N1664)</f>
        <v/>
      </c>
      <c r="AW1664" s="19" t="str">
        <f>IF(AF1664-O1664=0,"",AF1664-O1664)</f>
        <v/>
      </c>
      <c r="AX1664" s="19" t="str">
        <f>IF(AG1664-P1664=0,"",AG1664-P1664)</f>
        <v/>
      </c>
      <c r="AY1664" s="19" t="str">
        <f>IF(AH1664-Q1664=0,"",AH1664-Q1664)</f>
        <v/>
      </c>
      <c r="AZ1664" s="19" t="str">
        <f>IF(AI1664-R1664=0,"",AI1664-R1664)</f>
        <v/>
      </c>
      <c r="BA1664" s="6" t="str">
        <f>IFERROR(AI1664/R1664-1,"")</f>
        <v/>
      </c>
    </row>
    <row r="1665" spans="36:53">
      <c r="AJ1665" s="19" t="str">
        <f>IF(S1665-B1665=0,"",S1665-B1665)</f>
        <v/>
      </c>
      <c r="AK1665" s="19" t="str">
        <f>IF(T1665-C1665=0,"",T1665-C1665)</f>
        <v/>
      </c>
      <c r="AL1665" s="19" t="str">
        <f>IF(U1665-D1665=0,"",U1665-D1665)</f>
        <v/>
      </c>
      <c r="AM1665" s="19" t="str">
        <f>IF(V1665-E1665=0,"",V1665-E1665)</f>
        <v/>
      </c>
      <c r="AN1665" s="19" t="str">
        <f>IF(W1665-F1665=0,"",W1665-F1665)</f>
        <v/>
      </c>
      <c r="AO1665" s="19" t="str">
        <f>IF(X1665-G1665=0,"",X1665-G1665)</f>
        <v/>
      </c>
      <c r="AP1665" s="19" t="str">
        <f>IF(Y1665-H1665=0,"",Y1665-H1665)</f>
        <v/>
      </c>
      <c r="AQ1665" s="19" t="str">
        <f>IF(Z1665-I1665=0,"",Z1665-I1665)</f>
        <v/>
      </c>
      <c r="AR1665" s="19" t="str">
        <f>IF(AA1665-J1665=0,"",AA1665-J1665)</f>
        <v/>
      </c>
      <c r="AS1665" s="19" t="str">
        <f>IF(AB1665-K1665=0,"",AB1665-K1665)</f>
        <v/>
      </c>
      <c r="AT1665" s="19" t="str">
        <f>IF(AC1665-L1665=0,"",AC1665-L1665)</f>
        <v/>
      </c>
      <c r="AU1665" s="19" t="str">
        <f>IF(AD1665-M1665=0,"",AD1665-M1665)</f>
        <v/>
      </c>
      <c r="AV1665" s="19" t="str">
        <f>IF(AE1665-N1665=0,"",AE1665-N1665)</f>
        <v/>
      </c>
      <c r="AW1665" s="19" t="str">
        <f>IF(AF1665-O1665=0,"",AF1665-O1665)</f>
        <v/>
      </c>
      <c r="AX1665" s="19" t="str">
        <f>IF(AG1665-P1665=0,"",AG1665-P1665)</f>
        <v/>
      </c>
      <c r="AY1665" s="19" t="str">
        <f>IF(AH1665-Q1665=0,"",AH1665-Q1665)</f>
        <v/>
      </c>
      <c r="AZ1665" s="19" t="str">
        <f>IF(AI1665-R1665=0,"",AI1665-R1665)</f>
        <v/>
      </c>
      <c r="BA1665" s="6" t="str">
        <f>IFERROR(AI1665/R1665-1,"")</f>
        <v/>
      </c>
    </row>
    <row r="1666" spans="36:53">
      <c r="AJ1666" s="19" t="str">
        <f>IF(S1666-B1666=0,"",S1666-B1666)</f>
        <v/>
      </c>
      <c r="AK1666" s="19" t="str">
        <f>IF(T1666-C1666=0,"",T1666-C1666)</f>
        <v/>
      </c>
      <c r="AL1666" s="19" t="str">
        <f>IF(U1666-D1666=0,"",U1666-D1666)</f>
        <v/>
      </c>
      <c r="AM1666" s="19" t="str">
        <f>IF(V1666-E1666=0,"",V1666-E1666)</f>
        <v/>
      </c>
      <c r="AN1666" s="19" t="str">
        <f>IF(W1666-F1666=0,"",W1666-F1666)</f>
        <v/>
      </c>
      <c r="AO1666" s="19" t="str">
        <f>IF(X1666-G1666=0,"",X1666-G1666)</f>
        <v/>
      </c>
      <c r="AP1666" s="19" t="str">
        <f>IF(Y1666-H1666=0,"",Y1666-H1666)</f>
        <v/>
      </c>
      <c r="AQ1666" s="19" t="str">
        <f>IF(Z1666-I1666=0,"",Z1666-I1666)</f>
        <v/>
      </c>
      <c r="AR1666" s="19" t="str">
        <f>IF(AA1666-J1666=0,"",AA1666-J1666)</f>
        <v/>
      </c>
      <c r="AS1666" s="19" t="str">
        <f>IF(AB1666-K1666=0,"",AB1666-K1666)</f>
        <v/>
      </c>
      <c r="AT1666" s="19" t="str">
        <f>IF(AC1666-L1666=0,"",AC1666-L1666)</f>
        <v/>
      </c>
      <c r="AU1666" s="19" t="str">
        <f>IF(AD1666-M1666=0,"",AD1666-M1666)</f>
        <v/>
      </c>
      <c r="AV1666" s="19" t="str">
        <f>IF(AE1666-N1666=0,"",AE1666-N1666)</f>
        <v/>
      </c>
      <c r="AW1666" s="19" t="str">
        <f>IF(AF1666-O1666=0,"",AF1666-O1666)</f>
        <v/>
      </c>
      <c r="AX1666" s="19" t="str">
        <f>IF(AG1666-P1666=0,"",AG1666-P1666)</f>
        <v/>
      </c>
      <c r="AY1666" s="19" t="str">
        <f>IF(AH1666-Q1666=0,"",AH1666-Q1666)</f>
        <v/>
      </c>
      <c r="AZ1666" s="19" t="str">
        <f>IF(AI1666-R1666=0,"",AI1666-R1666)</f>
        <v/>
      </c>
      <c r="BA1666" s="6" t="str">
        <f>IFERROR(AI1666/R1666-1,"")</f>
        <v/>
      </c>
    </row>
    <row r="1667" spans="36:53">
      <c r="AJ1667" s="19" t="str">
        <f>IF(S1667-B1667=0,"",S1667-B1667)</f>
        <v/>
      </c>
      <c r="AK1667" s="19" t="str">
        <f>IF(T1667-C1667=0,"",T1667-C1667)</f>
        <v/>
      </c>
      <c r="AL1667" s="19" t="str">
        <f>IF(U1667-D1667=0,"",U1667-D1667)</f>
        <v/>
      </c>
      <c r="AM1667" s="19" t="str">
        <f>IF(V1667-E1667=0,"",V1667-E1667)</f>
        <v/>
      </c>
      <c r="AN1667" s="19" t="str">
        <f>IF(W1667-F1667=0,"",W1667-F1667)</f>
        <v/>
      </c>
      <c r="AO1667" s="19" t="str">
        <f>IF(X1667-G1667=0,"",X1667-G1667)</f>
        <v/>
      </c>
      <c r="AP1667" s="19" t="str">
        <f>IF(Y1667-H1667=0,"",Y1667-H1667)</f>
        <v/>
      </c>
      <c r="AQ1667" s="19" t="str">
        <f>IF(Z1667-I1667=0,"",Z1667-I1667)</f>
        <v/>
      </c>
      <c r="AR1667" s="19" t="str">
        <f>IF(AA1667-J1667=0,"",AA1667-J1667)</f>
        <v/>
      </c>
      <c r="AS1667" s="19" t="str">
        <f>IF(AB1667-K1667=0,"",AB1667-K1667)</f>
        <v/>
      </c>
      <c r="AT1667" s="19" t="str">
        <f>IF(AC1667-L1667=0,"",AC1667-L1667)</f>
        <v/>
      </c>
      <c r="AU1667" s="19" t="str">
        <f>IF(AD1667-M1667=0,"",AD1667-M1667)</f>
        <v/>
      </c>
      <c r="AV1667" s="19" t="str">
        <f>IF(AE1667-N1667=0,"",AE1667-N1667)</f>
        <v/>
      </c>
      <c r="AW1667" s="19" t="str">
        <f>IF(AF1667-O1667=0,"",AF1667-O1667)</f>
        <v/>
      </c>
      <c r="AX1667" s="19" t="str">
        <f>IF(AG1667-P1667=0,"",AG1667-P1667)</f>
        <v/>
      </c>
      <c r="AY1667" s="19" t="str">
        <f>IF(AH1667-Q1667=0,"",AH1667-Q1667)</f>
        <v/>
      </c>
      <c r="AZ1667" s="19" t="str">
        <f>IF(AI1667-R1667=0,"",AI1667-R1667)</f>
        <v/>
      </c>
      <c r="BA1667" s="6" t="str">
        <f>IFERROR(AI1667/R1667-1,"")</f>
        <v/>
      </c>
    </row>
    <row r="1668" spans="36:53">
      <c r="AJ1668" s="19" t="str">
        <f>IF(S1668-B1668=0,"",S1668-B1668)</f>
        <v/>
      </c>
      <c r="AK1668" s="19" t="str">
        <f>IF(T1668-C1668=0,"",T1668-C1668)</f>
        <v/>
      </c>
      <c r="AL1668" s="19" t="str">
        <f>IF(U1668-D1668=0,"",U1668-D1668)</f>
        <v/>
      </c>
      <c r="AM1668" s="19" t="str">
        <f>IF(V1668-E1668=0,"",V1668-E1668)</f>
        <v/>
      </c>
      <c r="AN1668" s="19" t="str">
        <f>IF(W1668-F1668=0,"",W1668-F1668)</f>
        <v/>
      </c>
      <c r="AO1668" s="19" t="str">
        <f>IF(X1668-G1668=0,"",X1668-G1668)</f>
        <v/>
      </c>
      <c r="AP1668" s="19" t="str">
        <f>IF(Y1668-H1668=0,"",Y1668-H1668)</f>
        <v/>
      </c>
      <c r="AQ1668" s="19" t="str">
        <f>IF(Z1668-I1668=0,"",Z1668-I1668)</f>
        <v/>
      </c>
      <c r="AR1668" s="19" t="str">
        <f>IF(AA1668-J1668=0,"",AA1668-J1668)</f>
        <v/>
      </c>
      <c r="AS1668" s="19" t="str">
        <f>IF(AB1668-K1668=0,"",AB1668-K1668)</f>
        <v/>
      </c>
      <c r="AT1668" s="19" t="str">
        <f>IF(AC1668-L1668=0,"",AC1668-L1668)</f>
        <v/>
      </c>
      <c r="AU1668" s="19" t="str">
        <f>IF(AD1668-M1668=0,"",AD1668-M1668)</f>
        <v/>
      </c>
      <c r="AV1668" s="19" t="str">
        <f>IF(AE1668-N1668=0,"",AE1668-N1668)</f>
        <v/>
      </c>
      <c r="AW1668" s="19" t="str">
        <f>IF(AF1668-O1668=0,"",AF1668-O1668)</f>
        <v/>
      </c>
      <c r="AX1668" s="19" t="str">
        <f>IF(AG1668-P1668=0,"",AG1668-P1668)</f>
        <v/>
      </c>
      <c r="AY1668" s="19" t="str">
        <f>IF(AH1668-Q1668=0,"",AH1668-Q1668)</f>
        <v/>
      </c>
      <c r="AZ1668" s="19" t="str">
        <f>IF(AI1668-R1668=0,"",AI1668-R1668)</f>
        <v/>
      </c>
      <c r="BA1668" s="6" t="str">
        <f>IFERROR(AI1668/R1668-1,"")</f>
        <v/>
      </c>
    </row>
    <row r="1669" spans="36:53">
      <c r="AJ1669" s="19" t="str">
        <f>IF(S1669-B1669=0,"",S1669-B1669)</f>
        <v/>
      </c>
      <c r="AK1669" s="19" t="str">
        <f>IF(T1669-C1669=0,"",T1669-C1669)</f>
        <v/>
      </c>
      <c r="AL1669" s="19" t="str">
        <f>IF(U1669-D1669=0,"",U1669-D1669)</f>
        <v/>
      </c>
      <c r="AM1669" s="19" t="str">
        <f>IF(V1669-E1669=0,"",V1669-E1669)</f>
        <v/>
      </c>
      <c r="AN1669" s="19" t="str">
        <f>IF(W1669-F1669=0,"",W1669-F1669)</f>
        <v/>
      </c>
      <c r="AO1669" s="19" t="str">
        <f>IF(X1669-G1669=0,"",X1669-G1669)</f>
        <v/>
      </c>
      <c r="AP1669" s="19" t="str">
        <f>IF(Y1669-H1669=0,"",Y1669-H1669)</f>
        <v/>
      </c>
      <c r="AQ1669" s="19" t="str">
        <f>IF(Z1669-I1669=0,"",Z1669-I1669)</f>
        <v/>
      </c>
      <c r="AR1669" s="19" t="str">
        <f>IF(AA1669-J1669=0,"",AA1669-J1669)</f>
        <v/>
      </c>
      <c r="AS1669" s="19" t="str">
        <f>IF(AB1669-K1669=0,"",AB1669-K1669)</f>
        <v/>
      </c>
      <c r="AT1669" s="19" t="str">
        <f>IF(AC1669-L1669=0,"",AC1669-L1669)</f>
        <v/>
      </c>
      <c r="AU1669" s="19" t="str">
        <f>IF(AD1669-M1669=0,"",AD1669-M1669)</f>
        <v/>
      </c>
      <c r="AV1669" s="19" t="str">
        <f>IF(AE1669-N1669=0,"",AE1669-N1669)</f>
        <v/>
      </c>
      <c r="AW1669" s="19" t="str">
        <f>IF(AF1669-O1669=0,"",AF1669-O1669)</f>
        <v/>
      </c>
      <c r="AX1669" s="19" t="str">
        <f>IF(AG1669-P1669=0,"",AG1669-P1669)</f>
        <v/>
      </c>
      <c r="AY1669" s="19" t="str">
        <f>IF(AH1669-Q1669=0,"",AH1669-Q1669)</f>
        <v/>
      </c>
      <c r="AZ1669" s="19" t="str">
        <f>IF(AI1669-R1669=0,"",AI1669-R1669)</f>
        <v/>
      </c>
      <c r="BA1669" s="6" t="str">
        <f>IFERROR(AI1669/R1669-1,"")</f>
        <v/>
      </c>
    </row>
    <row r="1670" spans="36:53">
      <c r="AJ1670" s="19" t="str">
        <f>IF(S1670-B1670=0,"",S1670-B1670)</f>
        <v/>
      </c>
      <c r="AK1670" s="19" t="str">
        <f>IF(T1670-C1670=0,"",T1670-C1670)</f>
        <v/>
      </c>
      <c r="AL1670" s="19" t="str">
        <f>IF(U1670-D1670=0,"",U1670-D1670)</f>
        <v/>
      </c>
      <c r="AM1670" s="19" t="str">
        <f>IF(V1670-E1670=0,"",V1670-E1670)</f>
        <v/>
      </c>
      <c r="AN1670" s="19" t="str">
        <f>IF(W1670-F1670=0,"",W1670-F1670)</f>
        <v/>
      </c>
      <c r="AO1670" s="19" t="str">
        <f>IF(X1670-G1670=0,"",X1670-G1670)</f>
        <v/>
      </c>
      <c r="AP1670" s="19" t="str">
        <f>IF(Y1670-H1670=0,"",Y1670-H1670)</f>
        <v/>
      </c>
      <c r="AQ1670" s="19" t="str">
        <f>IF(Z1670-I1670=0,"",Z1670-I1670)</f>
        <v/>
      </c>
      <c r="AR1670" s="19" t="str">
        <f>IF(AA1670-J1670=0,"",AA1670-J1670)</f>
        <v/>
      </c>
      <c r="AS1670" s="19" t="str">
        <f>IF(AB1670-K1670=0,"",AB1670-K1670)</f>
        <v/>
      </c>
      <c r="AT1670" s="19" t="str">
        <f>IF(AC1670-L1670=0,"",AC1670-L1670)</f>
        <v/>
      </c>
      <c r="AU1670" s="19" t="str">
        <f>IF(AD1670-M1670=0,"",AD1670-M1670)</f>
        <v/>
      </c>
      <c r="AV1670" s="19" t="str">
        <f>IF(AE1670-N1670=0,"",AE1670-N1670)</f>
        <v/>
      </c>
      <c r="AW1670" s="19" t="str">
        <f>IF(AF1670-O1670=0,"",AF1670-O1670)</f>
        <v/>
      </c>
      <c r="AX1670" s="19" t="str">
        <f>IF(AG1670-P1670=0,"",AG1670-P1670)</f>
        <v/>
      </c>
      <c r="AY1670" s="19" t="str">
        <f>IF(AH1670-Q1670=0,"",AH1670-Q1670)</f>
        <v/>
      </c>
      <c r="AZ1670" s="19" t="str">
        <f>IF(AI1670-R1670=0,"",AI1670-R1670)</f>
        <v/>
      </c>
      <c r="BA1670" s="6" t="str">
        <f>IFERROR(AI1670/R1670-1,"")</f>
        <v/>
      </c>
    </row>
    <row r="1671" spans="36:53">
      <c r="AJ1671" s="19" t="str">
        <f>IF(S1671-B1671=0,"",S1671-B1671)</f>
        <v/>
      </c>
      <c r="AK1671" s="19" t="str">
        <f>IF(T1671-C1671=0,"",T1671-C1671)</f>
        <v/>
      </c>
      <c r="AL1671" s="19" t="str">
        <f>IF(U1671-D1671=0,"",U1671-D1671)</f>
        <v/>
      </c>
      <c r="AM1671" s="19" t="str">
        <f>IF(V1671-E1671=0,"",V1671-E1671)</f>
        <v/>
      </c>
      <c r="AN1671" s="19" t="str">
        <f>IF(W1671-F1671=0,"",W1671-F1671)</f>
        <v/>
      </c>
      <c r="AO1671" s="19" t="str">
        <f>IF(X1671-G1671=0,"",X1671-G1671)</f>
        <v/>
      </c>
      <c r="AP1671" s="19" t="str">
        <f>IF(Y1671-H1671=0,"",Y1671-H1671)</f>
        <v/>
      </c>
      <c r="AQ1671" s="19" t="str">
        <f>IF(Z1671-I1671=0,"",Z1671-I1671)</f>
        <v/>
      </c>
      <c r="AR1671" s="19" t="str">
        <f>IF(AA1671-J1671=0,"",AA1671-J1671)</f>
        <v/>
      </c>
      <c r="AS1671" s="19" t="str">
        <f>IF(AB1671-K1671=0,"",AB1671-K1671)</f>
        <v/>
      </c>
      <c r="AT1671" s="19" t="str">
        <f>IF(AC1671-L1671=0,"",AC1671-L1671)</f>
        <v/>
      </c>
      <c r="AU1671" s="19" t="str">
        <f>IF(AD1671-M1671=0,"",AD1671-M1671)</f>
        <v/>
      </c>
      <c r="AV1671" s="19" t="str">
        <f>IF(AE1671-N1671=0,"",AE1671-N1671)</f>
        <v/>
      </c>
      <c r="AW1671" s="19" t="str">
        <f>IF(AF1671-O1671=0,"",AF1671-O1671)</f>
        <v/>
      </c>
      <c r="AX1671" s="19" t="str">
        <f>IF(AG1671-P1671=0,"",AG1671-P1671)</f>
        <v/>
      </c>
      <c r="AY1671" s="19" t="str">
        <f>IF(AH1671-Q1671=0,"",AH1671-Q1671)</f>
        <v/>
      </c>
      <c r="AZ1671" s="19" t="str">
        <f>IF(AI1671-R1671=0,"",AI1671-R1671)</f>
        <v/>
      </c>
      <c r="BA1671" s="6" t="str">
        <f>IFERROR(AI1671/R1671-1,"")</f>
        <v/>
      </c>
    </row>
    <row r="1672" spans="36:53">
      <c r="AJ1672" s="19" t="str">
        <f>IF(S1672-B1672=0,"",S1672-B1672)</f>
        <v/>
      </c>
      <c r="AK1672" s="19" t="str">
        <f>IF(T1672-C1672=0,"",T1672-C1672)</f>
        <v/>
      </c>
      <c r="AL1672" s="19" t="str">
        <f>IF(U1672-D1672=0,"",U1672-D1672)</f>
        <v/>
      </c>
      <c r="AM1672" s="19" t="str">
        <f>IF(V1672-E1672=0,"",V1672-E1672)</f>
        <v/>
      </c>
      <c r="AN1672" s="19" t="str">
        <f>IF(W1672-F1672=0,"",W1672-F1672)</f>
        <v/>
      </c>
      <c r="AO1672" s="19" t="str">
        <f>IF(X1672-G1672=0,"",X1672-G1672)</f>
        <v/>
      </c>
      <c r="AP1672" s="19" t="str">
        <f>IF(Y1672-H1672=0,"",Y1672-H1672)</f>
        <v/>
      </c>
      <c r="AQ1672" s="19" t="str">
        <f>IF(Z1672-I1672=0,"",Z1672-I1672)</f>
        <v/>
      </c>
      <c r="AR1672" s="19" t="str">
        <f>IF(AA1672-J1672=0,"",AA1672-J1672)</f>
        <v/>
      </c>
      <c r="AS1672" s="19" t="str">
        <f>IF(AB1672-K1672=0,"",AB1672-K1672)</f>
        <v/>
      </c>
      <c r="AT1672" s="19" t="str">
        <f>IF(AC1672-L1672=0,"",AC1672-L1672)</f>
        <v/>
      </c>
      <c r="AU1672" s="19" t="str">
        <f>IF(AD1672-M1672=0,"",AD1672-M1672)</f>
        <v/>
      </c>
      <c r="AV1672" s="19" t="str">
        <f>IF(AE1672-N1672=0,"",AE1672-N1672)</f>
        <v/>
      </c>
      <c r="AW1672" s="19" t="str">
        <f>IF(AF1672-O1672=0,"",AF1672-O1672)</f>
        <v/>
      </c>
      <c r="AX1672" s="19" t="str">
        <f>IF(AG1672-P1672=0,"",AG1672-P1672)</f>
        <v/>
      </c>
      <c r="AY1672" s="19" t="str">
        <f>IF(AH1672-Q1672=0,"",AH1672-Q1672)</f>
        <v/>
      </c>
      <c r="AZ1672" s="19" t="str">
        <f>IF(AI1672-R1672=0,"",AI1672-R1672)</f>
        <v/>
      </c>
      <c r="BA1672" s="6" t="str">
        <f>IFERROR(AI1672/R1672-1,"")</f>
        <v/>
      </c>
    </row>
    <row r="1673" spans="36:53">
      <c r="AJ1673" s="19" t="str">
        <f>IF(S1673-B1673=0,"",S1673-B1673)</f>
        <v/>
      </c>
      <c r="AK1673" s="19" t="str">
        <f>IF(T1673-C1673=0,"",T1673-C1673)</f>
        <v/>
      </c>
      <c r="AL1673" s="19" t="str">
        <f>IF(U1673-D1673=0,"",U1673-D1673)</f>
        <v/>
      </c>
      <c r="AM1673" s="19" t="str">
        <f>IF(V1673-E1673=0,"",V1673-E1673)</f>
        <v/>
      </c>
      <c r="AN1673" s="19" t="str">
        <f>IF(W1673-F1673=0,"",W1673-F1673)</f>
        <v/>
      </c>
      <c r="AO1673" s="19" t="str">
        <f>IF(X1673-G1673=0,"",X1673-G1673)</f>
        <v/>
      </c>
      <c r="AP1673" s="19" t="str">
        <f>IF(Y1673-H1673=0,"",Y1673-H1673)</f>
        <v/>
      </c>
      <c r="AQ1673" s="19" t="str">
        <f>IF(Z1673-I1673=0,"",Z1673-I1673)</f>
        <v/>
      </c>
      <c r="AR1673" s="19" t="str">
        <f>IF(AA1673-J1673=0,"",AA1673-J1673)</f>
        <v/>
      </c>
      <c r="AS1673" s="19" t="str">
        <f>IF(AB1673-K1673=0,"",AB1673-K1673)</f>
        <v/>
      </c>
      <c r="AT1673" s="19" t="str">
        <f>IF(AC1673-L1673=0,"",AC1673-L1673)</f>
        <v/>
      </c>
      <c r="AU1673" s="19" t="str">
        <f>IF(AD1673-M1673=0,"",AD1673-M1673)</f>
        <v/>
      </c>
      <c r="AV1673" s="19" t="str">
        <f>IF(AE1673-N1673=0,"",AE1673-N1673)</f>
        <v/>
      </c>
      <c r="AW1673" s="19" t="str">
        <f>IF(AF1673-O1673=0,"",AF1673-O1673)</f>
        <v/>
      </c>
      <c r="AX1673" s="19" t="str">
        <f>IF(AG1673-P1673=0,"",AG1673-P1673)</f>
        <v/>
      </c>
      <c r="AY1673" s="19" t="str">
        <f>IF(AH1673-Q1673=0,"",AH1673-Q1673)</f>
        <v/>
      </c>
      <c r="AZ1673" s="19" t="str">
        <f>IF(AI1673-R1673=0,"",AI1673-R1673)</f>
        <v/>
      </c>
      <c r="BA1673" s="6" t="str">
        <f>IFERROR(AI1673/R1673-1,"")</f>
        <v/>
      </c>
    </row>
    <row r="1674" spans="36:53">
      <c r="AJ1674" s="19" t="str">
        <f>IF(S1674-B1674=0,"",S1674-B1674)</f>
        <v/>
      </c>
      <c r="AK1674" s="19" t="str">
        <f>IF(T1674-C1674=0,"",T1674-C1674)</f>
        <v/>
      </c>
      <c r="AL1674" s="19" t="str">
        <f>IF(U1674-D1674=0,"",U1674-D1674)</f>
        <v/>
      </c>
      <c r="AM1674" s="19" t="str">
        <f>IF(V1674-E1674=0,"",V1674-E1674)</f>
        <v/>
      </c>
      <c r="AN1674" s="19" t="str">
        <f>IF(W1674-F1674=0,"",W1674-F1674)</f>
        <v/>
      </c>
      <c r="AO1674" s="19" t="str">
        <f>IF(X1674-G1674=0,"",X1674-G1674)</f>
        <v/>
      </c>
      <c r="AP1674" s="19" t="str">
        <f>IF(Y1674-H1674=0,"",Y1674-H1674)</f>
        <v/>
      </c>
      <c r="AQ1674" s="19" t="str">
        <f>IF(Z1674-I1674=0,"",Z1674-I1674)</f>
        <v/>
      </c>
      <c r="AR1674" s="19" t="str">
        <f>IF(AA1674-J1674=0,"",AA1674-J1674)</f>
        <v/>
      </c>
      <c r="AS1674" s="19" t="str">
        <f>IF(AB1674-K1674=0,"",AB1674-K1674)</f>
        <v/>
      </c>
      <c r="AT1674" s="19" t="str">
        <f>IF(AC1674-L1674=0,"",AC1674-L1674)</f>
        <v/>
      </c>
      <c r="AU1674" s="19" t="str">
        <f>IF(AD1674-M1674=0,"",AD1674-M1674)</f>
        <v/>
      </c>
      <c r="AV1674" s="19" t="str">
        <f>IF(AE1674-N1674=0,"",AE1674-N1674)</f>
        <v/>
      </c>
      <c r="AW1674" s="19" t="str">
        <f>IF(AF1674-O1674=0,"",AF1674-O1674)</f>
        <v/>
      </c>
      <c r="AX1674" s="19" t="str">
        <f>IF(AG1674-P1674=0,"",AG1674-P1674)</f>
        <v/>
      </c>
      <c r="AY1674" s="19" t="str">
        <f>IF(AH1674-Q1674=0,"",AH1674-Q1674)</f>
        <v/>
      </c>
      <c r="AZ1674" s="19" t="str">
        <f>IF(AI1674-R1674=0,"",AI1674-R1674)</f>
        <v/>
      </c>
      <c r="BA1674" s="6" t="str">
        <f>IFERROR(AI1674/R1674-1,"")</f>
        <v/>
      </c>
    </row>
    <row r="1675" spans="36:53">
      <c r="AJ1675" s="19" t="str">
        <f>IF(S1675-B1675=0,"",S1675-B1675)</f>
        <v/>
      </c>
      <c r="AK1675" s="19" t="str">
        <f>IF(T1675-C1675=0,"",T1675-C1675)</f>
        <v/>
      </c>
      <c r="AL1675" s="19" t="str">
        <f>IF(U1675-D1675=0,"",U1675-D1675)</f>
        <v/>
      </c>
      <c r="AM1675" s="19" t="str">
        <f>IF(V1675-E1675=0,"",V1675-E1675)</f>
        <v/>
      </c>
      <c r="AN1675" s="19" t="str">
        <f>IF(W1675-F1675=0,"",W1675-F1675)</f>
        <v/>
      </c>
      <c r="AO1675" s="19" t="str">
        <f>IF(X1675-G1675=0,"",X1675-G1675)</f>
        <v/>
      </c>
      <c r="AP1675" s="19" t="str">
        <f>IF(Y1675-H1675=0,"",Y1675-H1675)</f>
        <v/>
      </c>
      <c r="AQ1675" s="19" t="str">
        <f>IF(Z1675-I1675=0,"",Z1675-I1675)</f>
        <v/>
      </c>
      <c r="AR1675" s="19" t="str">
        <f>IF(AA1675-J1675=0,"",AA1675-J1675)</f>
        <v/>
      </c>
      <c r="AS1675" s="19" t="str">
        <f>IF(AB1675-K1675=0,"",AB1675-K1675)</f>
        <v/>
      </c>
      <c r="AT1675" s="19" t="str">
        <f>IF(AC1675-L1675=0,"",AC1675-L1675)</f>
        <v/>
      </c>
      <c r="AU1675" s="19" t="str">
        <f>IF(AD1675-M1675=0,"",AD1675-M1675)</f>
        <v/>
      </c>
      <c r="AV1675" s="19" t="str">
        <f>IF(AE1675-N1675=0,"",AE1675-N1675)</f>
        <v/>
      </c>
      <c r="AW1675" s="19" t="str">
        <f>IF(AF1675-O1675=0,"",AF1675-O1675)</f>
        <v/>
      </c>
      <c r="AX1675" s="19" t="str">
        <f>IF(AG1675-P1675=0,"",AG1675-P1675)</f>
        <v/>
      </c>
      <c r="AY1675" s="19" t="str">
        <f>IF(AH1675-Q1675=0,"",AH1675-Q1675)</f>
        <v/>
      </c>
      <c r="AZ1675" s="19" t="str">
        <f>IF(AI1675-R1675=0,"",AI1675-R1675)</f>
        <v/>
      </c>
      <c r="BA1675" s="6" t="str">
        <f>IFERROR(AI1675/R1675-1,"")</f>
        <v/>
      </c>
    </row>
    <row r="1676" spans="36:53">
      <c r="AJ1676" s="19" t="str">
        <f>IF(S1676-B1676=0,"",S1676-B1676)</f>
        <v/>
      </c>
      <c r="AK1676" s="19" t="str">
        <f>IF(T1676-C1676=0,"",T1676-C1676)</f>
        <v/>
      </c>
      <c r="AL1676" s="19" t="str">
        <f>IF(U1676-D1676=0,"",U1676-D1676)</f>
        <v/>
      </c>
      <c r="AM1676" s="19" t="str">
        <f>IF(V1676-E1676=0,"",V1676-E1676)</f>
        <v/>
      </c>
      <c r="AN1676" s="19" t="str">
        <f>IF(W1676-F1676=0,"",W1676-F1676)</f>
        <v/>
      </c>
      <c r="AO1676" s="19" t="str">
        <f>IF(X1676-G1676=0,"",X1676-G1676)</f>
        <v/>
      </c>
      <c r="AP1676" s="19" t="str">
        <f>IF(Y1676-H1676=0,"",Y1676-H1676)</f>
        <v/>
      </c>
      <c r="AQ1676" s="19" t="str">
        <f>IF(Z1676-I1676=0,"",Z1676-I1676)</f>
        <v/>
      </c>
      <c r="AR1676" s="19" t="str">
        <f>IF(AA1676-J1676=0,"",AA1676-J1676)</f>
        <v/>
      </c>
      <c r="AS1676" s="19" t="str">
        <f>IF(AB1676-K1676=0,"",AB1676-K1676)</f>
        <v/>
      </c>
      <c r="AT1676" s="19" t="str">
        <f>IF(AC1676-L1676=0,"",AC1676-L1676)</f>
        <v/>
      </c>
      <c r="AU1676" s="19" t="str">
        <f>IF(AD1676-M1676=0,"",AD1676-M1676)</f>
        <v/>
      </c>
      <c r="AV1676" s="19" t="str">
        <f>IF(AE1676-N1676=0,"",AE1676-N1676)</f>
        <v/>
      </c>
      <c r="AW1676" s="19" t="str">
        <f>IF(AF1676-O1676=0,"",AF1676-O1676)</f>
        <v/>
      </c>
      <c r="AX1676" s="19" t="str">
        <f>IF(AG1676-P1676=0,"",AG1676-P1676)</f>
        <v/>
      </c>
      <c r="AY1676" s="19" t="str">
        <f>IF(AH1676-Q1676=0,"",AH1676-Q1676)</f>
        <v/>
      </c>
      <c r="AZ1676" s="19" t="str">
        <f>IF(AI1676-R1676=0,"",AI1676-R1676)</f>
        <v/>
      </c>
      <c r="BA1676" s="6" t="str">
        <f>IFERROR(AI1676/R1676-1,"")</f>
        <v/>
      </c>
    </row>
    <row r="1677" spans="36:53">
      <c r="AJ1677" s="19" t="str">
        <f>IF(S1677-B1677=0,"",S1677-B1677)</f>
        <v/>
      </c>
      <c r="AK1677" s="19" t="str">
        <f>IF(T1677-C1677=0,"",T1677-C1677)</f>
        <v/>
      </c>
      <c r="AL1677" s="19" t="str">
        <f>IF(U1677-D1677=0,"",U1677-D1677)</f>
        <v/>
      </c>
      <c r="AM1677" s="19" t="str">
        <f>IF(V1677-E1677=0,"",V1677-E1677)</f>
        <v/>
      </c>
      <c r="AN1677" s="19" t="str">
        <f>IF(W1677-F1677=0,"",W1677-F1677)</f>
        <v/>
      </c>
      <c r="AO1677" s="19" t="str">
        <f>IF(X1677-G1677=0,"",X1677-G1677)</f>
        <v/>
      </c>
      <c r="AP1677" s="19" t="str">
        <f>IF(Y1677-H1677=0,"",Y1677-H1677)</f>
        <v/>
      </c>
      <c r="AQ1677" s="19" t="str">
        <f>IF(Z1677-I1677=0,"",Z1677-I1677)</f>
        <v/>
      </c>
      <c r="AR1677" s="19" t="str">
        <f>IF(AA1677-J1677=0,"",AA1677-J1677)</f>
        <v/>
      </c>
      <c r="AS1677" s="19" t="str">
        <f>IF(AB1677-K1677=0,"",AB1677-K1677)</f>
        <v/>
      </c>
      <c r="AT1677" s="19" t="str">
        <f>IF(AC1677-L1677=0,"",AC1677-L1677)</f>
        <v/>
      </c>
      <c r="AU1677" s="19" t="str">
        <f>IF(AD1677-M1677=0,"",AD1677-M1677)</f>
        <v/>
      </c>
      <c r="AV1677" s="19" t="str">
        <f>IF(AE1677-N1677=0,"",AE1677-N1677)</f>
        <v/>
      </c>
      <c r="AW1677" s="19" t="str">
        <f>IF(AF1677-O1677=0,"",AF1677-O1677)</f>
        <v/>
      </c>
      <c r="AX1677" s="19" t="str">
        <f>IF(AG1677-P1677=0,"",AG1677-P1677)</f>
        <v/>
      </c>
      <c r="AY1677" s="19" t="str">
        <f>IF(AH1677-Q1677=0,"",AH1677-Q1677)</f>
        <v/>
      </c>
      <c r="AZ1677" s="19" t="str">
        <f>IF(AI1677-R1677=0,"",AI1677-R1677)</f>
        <v/>
      </c>
      <c r="BA1677" s="6" t="str">
        <f>IFERROR(AI1677/R1677-1,"")</f>
        <v/>
      </c>
    </row>
    <row r="1678" spans="36:53">
      <c r="AJ1678" s="19" t="str">
        <f>IF(S1678-B1678=0,"",S1678-B1678)</f>
        <v/>
      </c>
      <c r="AK1678" s="19" t="str">
        <f>IF(T1678-C1678=0,"",T1678-C1678)</f>
        <v/>
      </c>
      <c r="AL1678" s="19" t="str">
        <f>IF(U1678-D1678=0,"",U1678-D1678)</f>
        <v/>
      </c>
      <c r="AM1678" s="19" t="str">
        <f>IF(V1678-E1678=0,"",V1678-E1678)</f>
        <v/>
      </c>
      <c r="AN1678" s="19" t="str">
        <f>IF(W1678-F1678=0,"",W1678-F1678)</f>
        <v/>
      </c>
      <c r="AO1678" s="19" t="str">
        <f>IF(X1678-G1678=0,"",X1678-G1678)</f>
        <v/>
      </c>
      <c r="AP1678" s="19" t="str">
        <f>IF(Y1678-H1678=0,"",Y1678-H1678)</f>
        <v/>
      </c>
      <c r="AQ1678" s="19" t="str">
        <f>IF(Z1678-I1678=0,"",Z1678-I1678)</f>
        <v/>
      </c>
      <c r="AR1678" s="19" t="str">
        <f>IF(AA1678-J1678=0,"",AA1678-J1678)</f>
        <v/>
      </c>
      <c r="AS1678" s="19" t="str">
        <f>IF(AB1678-K1678=0,"",AB1678-K1678)</f>
        <v/>
      </c>
      <c r="AT1678" s="19" t="str">
        <f>IF(AC1678-L1678=0,"",AC1678-L1678)</f>
        <v/>
      </c>
      <c r="AU1678" s="19" t="str">
        <f>IF(AD1678-M1678=0,"",AD1678-M1678)</f>
        <v/>
      </c>
      <c r="AV1678" s="19" t="str">
        <f>IF(AE1678-N1678=0,"",AE1678-N1678)</f>
        <v/>
      </c>
      <c r="AW1678" s="19" t="str">
        <f>IF(AF1678-O1678=0,"",AF1678-O1678)</f>
        <v/>
      </c>
      <c r="AX1678" s="19" t="str">
        <f>IF(AG1678-P1678=0,"",AG1678-P1678)</f>
        <v/>
      </c>
      <c r="AY1678" s="19" t="str">
        <f>IF(AH1678-Q1678=0,"",AH1678-Q1678)</f>
        <v/>
      </c>
      <c r="AZ1678" s="19" t="str">
        <f>IF(AI1678-R1678=0,"",AI1678-R1678)</f>
        <v/>
      </c>
      <c r="BA1678" s="6" t="str">
        <f>IFERROR(AI1678/R1678-1,"")</f>
        <v/>
      </c>
    </row>
    <row r="1679" spans="36:53">
      <c r="AJ1679" s="19" t="str">
        <f>IF(S1679-B1679=0,"",S1679-B1679)</f>
        <v/>
      </c>
      <c r="AK1679" s="19" t="str">
        <f>IF(T1679-C1679=0,"",T1679-C1679)</f>
        <v/>
      </c>
      <c r="AL1679" s="19" t="str">
        <f>IF(U1679-D1679=0,"",U1679-D1679)</f>
        <v/>
      </c>
      <c r="AM1679" s="19" t="str">
        <f>IF(V1679-E1679=0,"",V1679-E1679)</f>
        <v/>
      </c>
      <c r="AN1679" s="19" t="str">
        <f>IF(W1679-F1679=0,"",W1679-F1679)</f>
        <v/>
      </c>
      <c r="AO1679" s="19" t="str">
        <f>IF(X1679-G1679=0,"",X1679-G1679)</f>
        <v/>
      </c>
      <c r="AP1679" s="19" t="str">
        <f>IF(Y1679-H1679=0,"",Y1679-H1679)</f>
        <v/>
      </c>
      <c r="AQ1679" s="19" t="str">
        <f>IF(Z1679-I1679=0,"",Z1679-I1679)</f>
        <v/>
      </c>
      <c r="AR1679" s="19" t="str">
        <f>IF(AA1679-J1679=0,"",AA1679-J1679)</f>
        <v/>
      </c>
      <c r="AS1679" s="19" t="str">
        <f>IF(AB1679-K1679=0,"",AB1679-K1679)</f>
        <v/>
      </c>
      <c r="AT1679" s="19" t="str">
        <f>IF(AC1679-L1679=0,"",AC1679-L1679)</f>
        <v/>
      </c>
      <c r="AU1679" s="19" t="str">
        <f>IF(AD1679-M1679=0,"",AD1679-M1679)</f>
        <v/>
      </c>
      <c r="AV1679" s="19" t="str">
        <f>IF(AE1679-N1679=0,"",AE1679-N1679)</f>
        <v/>
      </c>
      <c r="AW1679" s="19" t="str">
        <f>IF(AF1679-O1679=0,"",AF1679-O1679)</f>
        <v/>
      </c>
      <c r="AX1679" s="19" t="str">
        <f>IF(AG1679-P1679=0,"",AG1679-P1679)</f>
        <v/>
      </c>
      <c r="AY1679" s="19" t="str">
        <f>IF(AH1679-Q1679=0,"",AH1679-Q1679)</f>
        <v/>
      </c>
      <c r="AZ1679" s="19" t="str">
        <f>IF(AI1679-R1679=0,"",AI1679-R1679)</f>
        <v/>
      </c>
      <c r="BA1679" s="6" t="str">
        <f>IFERROR(AI1679/R1679-1,"")</f>
        <v/>
      </c>
    </row>
    <row r="1680" spans="36:53">
      <c r="AJ1680" s="19" t="str">
        <f>IF(S1680-B1680=0,"",S1680-B1680)</f>
        <v/>
      </c>
      <c r="AK1680" s="19" t="str">
        <f>IF(T1680-C1680=0,"",T1680-C1680)</f>
        <v/>
      </c>
      <c r="AL1680" s="19" t="str">
        <f>IF(U1680-D1680=0,"",U1680-D1680)</f>
        <v/>
      </c>
      <c r="AM1680" s="19" t="str">
        <f>IF(V1680-E1680=0,"",V1680-E1680)</f>
        <v/>
      </c>
      <c r="AN1680" s="19" t="str">
        <f>IF(W1680-F1680=0,"",W1680-F1680)</f>
        <v/>
      </c>
      <c r="AO1680" s="19" t="str">
        <f>IF(X1680-G1680=0,"",X1680-G1680)</f>
        <v/>
      </c>
      <c r="AP1680" s="19" t="str">
        <f>IF(Y1680-H1680=0,"",Y1680-H1680)</f>
        <v/>
      </c>
      <c r="AQ1680" s="19" t="str">
        <f>IF(Z1680-I1680=0,"",Z1680-I1680)</f>
        <v/>
      </c>
      <c r="AR1680" s="19" t="str">
        <f>IF(AA1680-J1680=0,"",AA1680-J1680)</f>
        <v/>
      </c>
      <c r="AS1680" s="19" t="str">
        <f>IF(AB1680-K1680=0,"",AB1680-K1680)</f>
        <v/>
      </c>
      <c r="AT1680" s="19" t="str">
        <f>IF(AC1680-L1680=0,"",AC1680-L1680)</f>
        <v/>
      </c>
      <c r="AU1680" s="19" t="str">
        <f>IF(AD1680-M1680=0,"",AD1680-M1680)</f>
        <v/>
      </c>
      <c r="AV1680" s="19" t="str">
        <f>IF(AE1680-N1680=0,"",AE1680-N1680)</f>
        <v/>
      </c>
      <c r="AW1680" s="19" t="str">
        <f>IF(AF1680-O1680=0,"",AF1680-O1680)</f>
        <v/>
      </c>
      <c r="AX1680" s="19" t="str">
        <f>IF(AG1680-P1680=0,"",AG1680-P1680)</f>
        <v/>
      </c>
      <c r="AY1680" s="19" t="str">
        <f>IF(AH1680-Q1680=0,"",AH1680-Q1680)</f>
        <v/>
      </c>
      <c r="AZ1680" s="19" t="str">
        <f>IF(AI1680-R1680=0,"",AI1680-R1680)</f>
        <v/>
      </c>
      <c r="BA1680" s="6" t="str">
        <f>IFERROR(AI1680/R1680-1,"")</f>
        <v/>
      </c>
    </row>
    <row r="1681" spans="36:53">
      <c r="AJ1681" s="19" t="str">
        <f>IF(S1681-B1681=0,"",S1681-B1681)</f>
        <v/>
      </c>
      <c r="AK1681" s="19" t="str">
        <f>IF(T1681-C1681=0,"",T1681-C1681)</f>
        <v/>
      </c>
      <c r="AL1681" s="19" t="str">
        <f>IF(U1681-D1681=0,"",U1681-D1681)</f>
        <v/>
      </c>
      <c r="AM1681" s="19" t="str">
        <f>IF(V1681-E1681=0,"",V1681-E1681)</f>
        <v/>
      </c>
      <c r="AN1681" s="19" t="str">
        <f>IF(W1681-F1681=0,"",W1681-F1681)</f>
        <v/>
      </c>
      <c r="AO1681" s="19" t="str">
        <f>IF(X1681-G1681=0,"",X1681-G1681)</f>
        <v/>
      </c>
      <c r="AP1681" s="19" t="str">
        <f>IF(Y1681-H1681=0,"",Y1681-H1681)</f>
        <v/>
      </c>
      <c r="AQ1681" s="19" t="str">
        <f>IF(Z1681-I1681=0,"",Z1681-I1681)</f>
        <v/>
      </c>
      <c r="AR1681" s="19" t="str">
        <f>IF(AA1681-J1681=0,"",AA1681-J1681)</f>
        <v/>
      </c>
      <c r="AS1681" s="19" t="str">
        <f>IF(AB1681-K1681=0,"",AB1681-K1681)</f>
        <v/>
      </c>
      <c r="AT1681" s="19" t="str">
        <f>IF(AC1681-L1681=0,"",AC1681-L1681)</f>
        <v/>
      </c>
      <c r="AU1681" s="19" t="str">
        <f>IF(AD1681-M1681=0,"",AD1681-M1681)</f>
        <v/>
      </c>
      <c r="AV1681" s="19" t="str">
        <f>IF(AE1681-N1681=0,"",AE1681-N1681)</f>
        <v/>
      </c>
      <c r="AW1681" s="19" t="str">
        <f>IF(AF1681-O1681=0,"",AF1681-O1681)</f>
        <v/>
      </c>
      <c r="AX1681" s="19" t="str">
        <f>IF(AG1681-P1681=0,"",AG1681-P1681)</f>
        <v/>
      </c>
      <c r="AY1681" s="19" t="str">
        <f>IF(AH1681-Q1681=0,"",AH1681-Q1681)</f>
        <v/>
      </c>
      <c r="AZ1681" s="19" t="str">
        <f>IF(AI1681-R1681=0,"",AI1681-R1681)</f>
        <v/>
      </c>
      <c r="BA1681" s="6" t="str">
        <f>IFERROR(AI1681/R1681-1,"")</f>
        <v/>
      </c>
    </row>
    <row r="1682" spans="36:53">
      <c r="AJ1682" s="19" t="str">
        <f>IF(S1682-B1682=0,"",S1682-B1682)</f>
        <v/>
      </c>
      <c r="AK1682" s="19" t="str">
        <f>IF(T1682-C1682=0,"",T1682-C1682)</f>
        <v/>
      </c>
      <c r="AL1682" s="19" t="str">
        <f>IF(U1682-D1682=0,"",U1682-D1682)</f>
        <v/>
      </c>
      <c r="AM1682" s="19" t="str">
        <f>IF(V1682-E1682=0,"",V1682-E1682)</f>
        <v/>
      </c>
      <c r="AN1682" s="19" t="str">
        <f>IF(W1682-F1682=0,"",W1682-F1682)</f>
        <v/>
      </c>
      <c r="AO1682" s="19" t="str">
        <f>IF(X1682-G1682=0,"",X1682-G1682)</f>
        <v/>
      </c>
      <c r="AP1682" s="19" t="str">
        <f>IF(Y1682-H1682=0,"",Y1682-H1682)</f>
        <v/>
      </c>
      <c r="AQ1682" s="19" t="str">
        <f>IF(Z1682-I1682=0,"",Z1682-I1682)</f>
        <v/>
      </c>
      <c r="AR1682" s="19" t="str">
        <f>IF(AA1682-J1682=0,"",AA1682-J1682)</f>
        <v/>
      </c>
      <c r="AS1682" s="19" t="str">
        <f>IF(AB1682-K1682=0,"",AB1682-K1682)</f>
        <v/>
      </c>
      <c r="AT1682" s="19" t="str">
        <f>IF(AC1682-L1682=0,"",AC1682-L1682)</f>
        <v/>
      </c>
      <c r="AU1682" s="19" t="str">
        <f>IF(AD1682-M1682=0,"",AD1682-M1682)</f>
        <v/>
      </c>
      <c r="AV1682" s="19" t="str">
        <f>IF(AE1682-N1682=0,"",AE1682-N1682)</f>
        <v/>
      </c>
      <c r="AW1682" s="19" t="str">
        <f>IF(AF1682-O1682=0,"",AF1682-O1682)</f>
        <v/>
      </c>
      <c r="AX1682" s="19" t="str">
        <f>IF(AG1682-P1682=0,"",AG1682-P1682)</f>
        <v/>
      </c>
      <c r="AY1682" s="19" t="str">
        <f>IF(AH1682-Q1682=0,"",AH1682-Q1682)</f>
        <v/>
      </c>
      <c r="AZ1682" s="19" t="str">
        <f>IF(AI1682-R1682=0,"",AI1682-R1682)</f>
        <v/>
      </c>
      <c r="BA1682" s="6" t="str">
        <f>IFERROR(AI1682/R1682-1,"")</f>
        <v/>
      </c>
    </row>
    <row r="1683" spans="36:53">
      <c r="AJ1683" s="19" t="str">
        <f>IF(S1683-B1683=0,"",S1683-B1683)</f>
        <v/>
      </c>
      <c r="AK1683" s="19" t="str">
        <f>IF(T1683-C1683=0,"",T1683-C1683)</f>
        <v/>
      </c>
      <c r="AL1683" s="19" t="str">
        <f>IF(U1683-D1683=0,"",U1683-D1683)</f>
        <v/>
      </c>
      <c r="AM1683" s="19" t="str">
        <f>IF(V1683-E1683=0,"",V1683-E1683)</f>
        <v/>
      </c>
      <c r="AN1683" s="19" t="str">
        <f>IF(W1683-F1683=0,"",W1683-F1683)</f>
        <v/>
      </c>
      <c r="AO1683" s="19" t="str">
        <f>IF(X1683-G1683=0,"",X1683-G1683)</f>
        <v/>
      </c>
      <c r="AP1683" s="19" t="str">
        <f>IF(Y1683-H1683=0,"",Y1683-H1683)</f>
        <v/>
      </c>
      <c r="AQ1683" s="19" t="str">
        <f>IF(Z1683-I1683=0,"",Z1683-I1683)</f>
        <v/>
      </c>
      <c r="AR1683" s="19" t="str">
        <f>IF(AA1683-J1683=0,"",AA1683-J1683)</f>
        <v/>
      </c>
      <c r="AS1683" s="19" t="str">
        <f>IF(AB1683-K1683=0,"",AB1683-K1683)</f>
        <v/>
      </c>
      <c r="AT1683" s="19" t="str">
        <f>IF(AC1683-L1683=0,"",AC1683-L1683)</f>
        <v/>
      </c>
      <c r="AU1683" s="19" t="str">
        <f>IF(AD1683-M1683=0,"",AD1683-M1683)</f>
        <v/>
      </c>
      <c r="AV1683" s="19" t="str">
        <f>IF(AE1683-N1683=0,"",AE1683-N1683)</f>
        <v/>
      </c>
      <c r="AW1683" s="19" t="str">
        <f>IF(AF1683-O1683=0,"",AF1683-O1683)</f>
        <v/>
      </c>
      <c r="AX1683" s="19" t="str">
        <f>IF(AG1683-P1683=0,"",AG1683-P1683)</f>
        <v/>
      </c>
      <c r="AY1683" s="19" t="str">
        <f>IF(AH1683-Q1683=0,"",AH1683-Q1683)</f>
        <v/>
      </c>
      <c r="AZ1683" s="19" t="str">
        <f>IF(AI1683-R1683=0,"",AI1683-R1683)</f>
        <v/>
      </c>
      <c r="BA1683" s="6" t="str">
        <f>IFERROR(AI1683/R1683-1,"")</f>
        <v/>
      </c>
    </row>
    <row r="1684" spans="36:53">
      <c r="AJ1684" s="19" t="str">
        <f>IF(S1684-B1684=0,"",S1684-B1684)</f>
        <v/>
      </c>
      <c r="AK1684" s="19" t="str">
        <f>IF(T1684-C1684=0,"",T1684-C1684)</f>
        <v/>
      </c>
      <c r="AL1684" s="19" t="str">
        <f>IF(U1684-D1684=0,"",U1684-D1684)</f>
        <v/>
      </c>
      <c r="AM1684" s="19" t="str">
        <f>IF(V1684-E1684=0,"",V1684-E1684)</f>
        <v/>
      </c>
      <c r="AN1684" s="19" t="str">
        <f>IF(W1684-F1684=0,"",W1684-F1684)</f>
        <v/>
      </c>
      <c r="AO1684" s="19" t="str">
        <f>IF(X1684-G1684=0,"",X1684-G1684)</f>
        <v/>
      </c>
      <c r="AP1684" s="19" t="str">
        <f>IF(Y1684-H1684=0,"",Y1684-H1684)</f>
        <v/>
      </c>
      <c r="AQ1684" s="19" t="str">
        <f>IF(Z1684-I1684=0,"",Z1684-I1684)</f>
        <v/>
      </c>
      <c r="AR1684" s="19" t="str">
        <f>IF(AA1684-J1684=0,"",AA1684-J1684)</f>
        <v/>
      </c>
      <c r="AS1684" s="19" t="str">
        <f>IF(AB1684-K1684=0,"",AB1684-K1684)</f>
        <v/>
      </c>
      <c r="AT1684" s="19" t="str">
        <f>IF(AC1684-L1684=0,"",AC1684-L1684)</f>
        <v/>
      </c>
      <c r="AU1684" s="19" t="str">
        <f>IF(AD1684-M1684=0,"",AD1684-M1684)</f>
        <v/>
      </c>
      <c r="AV1684" s="19" t="str">
        <f>IF(AE1684-N1684=0,"",AE1684-N1684)</f>
        <v/>
      </c>
      <c r="AW1684" s="19" t="str">
        <f>IF(AF1684-O1684=0,"",AF1684-O1684)</f>
        <v/>
      </c>
      <c r="AX1684" s="19" t="str">
        <f>IF(AG1684-P1684=0,"",AG1684-P1684)</f>
        <v/>
      </c>
      <c r="AY1684" s="19" t="str">
        <f>IF(AH1684-Q1684=0,"",AH1684-Q1684)</f>
        <v/>
      </c>
      <c r="AZ1684" s="19" t="str">
        <f>IF(AI1684-R1684=0,"",AI1684-R1684)</f>
        <v/>
      </c>
      <c r="BA1684" s="6" t="str">
        <f>IFERROR(AI1684/R1684-1,"")</f>
        <v/>
      </c>
    </row>
    <row r="1685" spans="36:53">
      <c r="AJ1685" s="19" t="str">
        <f>IF(S1685-B1685=0,"",S1685-B1685)</f>
        <v/>
      </c>
      <c r="AK1685" s="19" t="str">
        <f>IF(T1685-C1685=0,"",T1685-C1685)</f>
        <v/>
      </c>
      <c r="AL1685" s="19" t="str">
        <f>IF(U1685-D1685=0,"",U1685-D1685)</f>
        <v/>
      </c>
      <c r="AM1685" s="19" t="str">
        <f>IF(V1685-E1685=0,"",V1685-E1685)</f>
        <v/>
      </c>
      <c r="AN1685" s="19" t="str">
        <f>IF(W1685-F1685=0,"",W1685-F1685)</f>
        <v/>
      </c>
      <c r="AO1685" s="19" t="str">
        <f>IF(X1685-G1685=0,"",X1685-G1685)</f>
        <v/>
      </c>
      <c r="AP1685" s="19" t="str">
        <f>IF(Y1685-H1685=0,"",Y1685-H1685)</f>
        <v/>
      </c>
      <c r="AQ1685" s="19" t="str">
        <f>IF(Z1685-I1685=0,"",Z1685-I1685)</f>
        <v/>
      </c>
      <c r="AR1685" s="19" t="str">
        <f>IF(AA1685-J1685=0,"",AA1685-J1685)</f>
        <v/>
      </c>
      <c r="AS1685" s="19" t="str">
        <f>IF(AB1685-K1685=0,"",AB1685-K1685)</f>
        <v/>
      </c>
      <c r="AT1685" s="19" t="str">
        <f>IF(AC1685-L1685=0,"",AC1685-L1685)</f>
        <v/>
      </c>
      <c r="AU1685" s="19" t="str">
        <f>IF(AD1685-M1685=0,"",AD1685-M1685)</f>
        <v/>
      </c>
      <c r="AV1685" s="19" t="str">
        <f>IF(AE1685-N1685=0,"",AE1685-N1685)</f>
        <v/>
      </c>
      <c r="AW1685" s="19" t="str">
        <f>IF(AF1685-O1685=0,"",AF1685-O1685)</f>
        <v/>
      </c>
      <c r="AX1685" s="19" t="str">
        <f>IF(AG1685-P1685=0,"",AG1685-P1685)</f>
        <v/>
      </c>
      <c r="AY1685" s="19" t="str">
        <f>IF(AH1685-Q1685=0,"",AH1685-Q1685)</f>
        <v/>
      </c>
      <c r="AZ1685" s="19" t="str">
        <f>IF(AI1685-R1685=0,"",AI1685-R1685)</f>
        <v/>
      </c>
      <c r="BA1685" s="6" t="str">
        <f>IFERROR(AI1685/R1685-1,"")</f>
        <v/>
      </c>
    </row>
    <row r="1686" spans="36:53">
      <c r="AJ1686" s="19" t="str">
        <f>IF(S1686-B1686=0,"",S1686-B1686)</f>
        <v/>
      </c>
      <c r="AK1686" s="19" t="str">
        <f>IF(T1686-C1686=0,"",T1686-C1686)</f>
        <v/>
      </c>
      <c r="AL1686" s="19" t="str">
        <f>IF(U1686-D1686=0,"",U1686-D1686)</f>
        <v/>
      </c>
      <c r="AM1686" s="19" t="str">
        <f>IF(V1686-E1686=0,"",V1686-E1686)</f>
        <v/>
      </c>
      <c r="AN1686" s="19" t="str">
        <f>IF(W1686-F1686=0,"",W1686-F1686)</f>
        <v/>
      </c>
      <c r="AO1686" s="19" t="str">
        <f>IF(X1686-G1686=0,"",X1686-G1686)</f>
        <v/>
      </c>
      <c r="AP1686" s="19" t="str">
        <f>IF(Y1686-H1686=0,"",Y1686-H1686)</f>
        <v/>
      </c>
      <c r="AQ1686" s="19" t="str">
        <f>IF(Z1686-I1686=0,"",Z1686-I1686)</f>
        <v/>
      </c>
      <c r="AR1686" s="19" t="str">
        <f>IF(AA1686-J1686=0,"",AA1686-J1686)</f>
        <v/>
      </c>
      <c r="AS1686" s="19" t="str">
        <f>IF(AB1686-K1686=0,"",AB1686-K1686)</f>
        <v/>
      </c>
      <c r="AT1686" s="19" t="str">
        <f>IF(AC1686-L1686=0,"",AC1686-L1686)</f>
        <v/>
      </c>
      <c r="AU1686" s="19" t="str">
        <f>IF(AD1686-M1686=0,"",AD1686-M1686)</f>
        <v/>
      </c>
      <c r="AV1686" s="19" t="str">
        <f>IF(AE1686-N1686=0,"",AE1686-N1686)</f>
        <v/>
      </c>
      <c r="AW1686" s="19" t="str">
        <f>IF(AF1686-O1686=0,"",AF1686-O1686)</f>
        <v/>
      </c>
      <c r="AX1686" s="19" t="str">
        <f>IF(AG1686-P1686=0,"",AG1686-P1686)</f>
        <v/>
      </c>
      <c r="AY1686" s="19" t="str">
        <f>IF(AH1686-Q1686=0,"",AH1686-Q1686)</f>
        <v/>
      </c>
      <c r="AZ1686" s="19" t="str">
        <f>IF(AI1686-R1686=0,"",AI1686-R1686)</f>
        <v/>
      </c>
      <c r="BA1686" s="6" t="str">
        <f>IFERROR(AI1686/R1686-1,"")</f>
        <v/>
      </c>
    </row>
    <row r="1687" spans="36:53">
      <c r="AJ1687" s="19" t="str">
        <f>IF(S1687-B1687=0,"",S1687-B1687)</f>
        <v/>
      </c>
      <c r="AK1687" s="19" t="str">
        <f>IF(T1687-C1687=0,"",T1687-C1687)</f>
        <v/>
      </c>
      <c r="AL1687" s="19" t="str">
        <f>IF(U1687-D1687=0,"",U1687-D1687)</f>
        <v/>
      </c>
      <c r="AM1687" s="19" t="str">
        <f>IF(V1687-E1687=0,"",V1687-E1687)</f>
        <v/>
      </c>
      <c r="AN1687" s="19" t="str">
        <f>IF(W1687-F1687=0,"",W1687-F1687)</f>
        <v/>
      </c>
      <c r="AO1687" s="19" t="str">
        <f>IF(X1687-G1687=0,"",X1687-G1687)</f>
        <v/>
      </c>
      <c r="AP1687" s="19" t="str">
        <f>IF(Y1687-H1687=0,"",Y1687-H1687)</f>
        <v/>
      </c>
      <c r="AQ1687" s="19" t="str">
        <f>IF(Z1687-I1687=0,"",Z1687-I1687)</f>
        <v/>
      </c>
      <c r="AR1687" s="19" t="str">
        <f>IF(AA1687-J1687=0,"",AA1687-J1687)</f>
        <v/>
      </c>
      <c r="AS1687" s="19" t="str">
        <f>IF(AB1687-K1687=0,"",AB1687-K1687)</f>
        <v/>
      </c>
      <c r="AT1687" s="19" t="str">
        <f>IF(AC1687-L1687=0,"",AC1687-L1687)</f>
        <v/>
      </c>
      <c r="AU1687" s="19" t="str">
        <f>IF(AD1687-M1687=0,"",AD1687-M1687)</f>
        <v/>
      </c>
      <c r="AV1687" s="19" t="str">
        <f>IF(AE1687-N1687=0,"",AE1687-N1687)</f>
        <v/>
      </c>
      <c r="AW1687" s="19" t="str">
        <f>IF(AF1687-O1687=0,"",AF1687-O1687)</f>
        <v/>
      </c>
      <c r="AX1687" s="19" t="str">
        <f>IF(AG1687-P1687=0,"",AG1687-P1687)</f>
        <v/>
      </c>
      <c r="AY1687" s="19" t="str">
        <f>IF(AH1687-Q1687=0,"",AH1687-Q1687)</f>
        <v/>
      </c>
      <c r="AZ1687" s="19" t="str">
        <f>IF(AI1687-R1687=0,"",AI1687-R1687)</f>
        <v/>
      </c>
      <c r="BA1687" s="6" t="str">
        <f>IFERROR(AI1687/R1687-1,"")</f>
        <v/>
      </c>
    </row>
    <row r="1688" spans="36:53">
      <c r="AJ1688" s="19" t="str">
        <f>IF(S1688-B1688=0,"",S1688-B1688)</f>
        <v/>
      </c>
      <c r="AK1688" s="19" t="str">
        <f>IF(T1688-C1688=0,"",T1688-C1688)</f>
        <v/>
      </c>
      <c r="AL1688" s="19" t="str">
        <f>IF(U1688-D1688=0,"",U1688-D1688)</f>
        <v/>
      </c>
      <c r="AM1688" s="19" t="str">
        <f>IF(V1688-E1688=0,"",V1688-E1688)</f>
        <v/>
      </c>
      <c r="AN1688" s="19" t="str">
        <f>IF(W1688-F1688=0,"",W1688-F1688)</f>
        <v/>
      </c>
      <c r="AO1688" s="19" t="str">
        <f>IF(X1688-G1688=0,"",X1688-G1688)</f>
        <v/>
      </c>
      <c r="AP1688" s="19" t="str">
        <f>IF(Y1688-H1688=0,"",Y1688-H1688)</f>
        <v/>
      </c>
      <c r="AQ1688" s="19" t="str">
        <f>IF(Z1688-I1688=0,"",Z1688-I1688)</f>
        <v/>
      </c>
      <c r="AR1688" s="19" t="str">
        <f>IF(AA1688-J1688=0,"",AA1688-J1688)</f>
        <v/>
      </c>
      <c r="AS1688" s="19" t="str">
        <f>IF(AB1688-K1688=0,"",AB1688-K1688)</f>
        <v/>
      </c>
      <c r="AT1688" s="19" t="str">
        <f>IF(AC1688-L1688=0,"",AC1688-L1688)</f>
        <v/>
      </c>
      <c r="AU1688" s="19" t="str">
        <f>IF(AD1688-M1688=0,"",AD1688-M1688)</f>
        <v/>
      </c>
      <c r="AV1688" s="19" t="str">
        <f>IF(AE1688-N1688=0,"",AE1688-N1688)</f>
        <v/>
      </c>
      <c r="AW1688" s="19" t="str">
        <f>IF(AF1688-O1688=0,"",AF1688-O1688)</f>
        <v/>
      </c>
      <c r="AX1688" s="19" t="str">
        <f>IF(AG1688-P1688=0,"",AG1688-P1688)</f>
        <v/>
      </c>
      <c r="AY1688" s="19" t="str">
        <f>IF(AH1688-Q1688=0,"",AH1688-Q1688)</f>
        <v/>
      </c>
      <c r="AZ1688" s="19" t="str">
        <f>IF(AI1688-R1688=0,"",AI1688-R1688)</f>
        <v/>
      </c>
      <c r="BA1688" s="6" t="str">
        <f>IFERROR(AI1688/R1688-1,"")</f>
        <v/>
      </c>
    </row>
    <row r="1689" spans="36:53">
      <c r="AJ1689" s="19" t="str">
        <f>IF(S1689-B1689=0,"",S1689-B1689)</f>
        <v/>
      </c>
      <c r="AK1689" s="19" t="str">
        <f>IF(T1689-C1689=0,"",T1689-C1689)</f>
        <v/>
      </c>
      <c r="AL1689" s="19" t="str">
        <f>IF(U1689-D1689=0,"",U1689-D1689)</f>
        <v/>
      </c>
      <c r="AM1689" s="19" t="str">
        <f>IF(V1689-E1689=0,"",V1689-E1689)</f>
        <v/>
      </c>
      <c r="AN1689" s="19" t="str">
        <f>IF(W1689-F1689=0,"",W1689-F1689)</f>
        <v/>
      </c>
      <c r="AO1689" s="19" t="str">
        <f>IF(X1689-G1689=0,"",X1689-G1689)</f>
        <v/>
      </c>
      <c r="AP1689" s="19" t="str">
        <f>IF(Y1689-H1689=0,"",Y1689-H1689)</f>
        <v/>
      </c>
      <c r="AQ1689" s="19" t="str">
        <f>IF(Z1689-I1689=0,"",Z1689-I1689)</f>
        <v/>
      </c>
      <c r="AR1689" s="19" t="str">
        <f>IF(AA1689-J1689=0,"",AA1689-J1689)</f>
        <v/>
      </c>
      <c r="AS1689" s="19" t="str">
        <f>IF(AB1689-K1689=0,"",AB1689-K1689)</f>
        <v/>
      </c>
      <c r="AT1689" s="19" t="str">
        <f>IF(AC1689-L1689=0,"",AC1689-L1689)</f>
        <v/>
      </c>
      <c r="AU1689" s="19" t="str">
        <f>IF(AD1689-M1689=0,"",AD1689-M1689)</f>
        <v/>
      </c>
      <c r="AV1689" s="19" t="str">
        <f>IF(AE1689-N1689=0,"",AE1689-N1689)</f>
        <v/>
      </c>
      <c r="AW1689" s="19" t="str">
        <f>IF(AF1689-O1689=0,"",AF1689-O1689)</f>
        <v/>
      </c>
      <c r="AX1689" s="19" t="str">
        <f>IF(AG1689-P1689=0,"",AG1689-P1689)</f>
        <v/>
      </c>
      <c r="AY1689" s="19" t="str">
        <f>IF(AH1689-Q1689=0,"",AH1689-Q1689)</f>
        <v/>
      </c>
      <c r="AZ1689" s="19" t="str">
        <f>IF(AI1689-R1689=0,"",AI1689-R1689)</f>
        <v/>
      </c>
      <c r="BA1689" s="6" t="str">
        <f>IFERROR(AI1689/R1689-1,"")</f>
        <v/>
      </c>
    </row>
    <row r="1690" spans="36:53">
      <c r="AJ1690" s="19" t="str">
        <f>IF(S1690-B1690=0,"",S1690-B1690)</f>
        <v/>
      </c>
      <c r="AK1690" s="19" t="str">
        <f>IF(T1690-C1690=0,"",T1690-C1690)</f>
        <v/>
      </c>
      <c r="AL1690" s="19" t="str">
        <f>IF(U1690-D1690=0,"",U1690-D1690)</f>
        <v/>
      </c>
      <c r="AM1690" s="19" t="str">
        <f>IF(V1690-E1690=0,"",V1690-E1690)</f>
        <v/>
      </c>
      <c r="AN1690" s="19" t="str">
        <f>IF(W1690-F1690=0,"",W1690-F1690)</f>
        <v/>
      </c>
      <c r="AO1690" s="19" t="str">
        <f>IF(X1690-G1690=0,"",X1690-G1690)</f>
        <v/>
      </c>
      <c r="AP1690" s="19" t="str">
        <f>IF(Y1690-H1690=0,"",Y1690-H1690)</f>
        <v/>
      </c>
      <c r="AQ1690" s="19" t="str">
        <f>IF(Z1690-I1690=0,"",Z1690-I1690)</f>
        <v/>
      </c>
      <c r="AR1690" s="19" t="str">
        <f>IF(AA1690-J1690=0,"",AA1690-J1690)</f>
        <v/>
      </c>
      <c r="AS1690" s="19" t="str">
        <f>IF(AB1690-K1690=0,"",AB1690-K1690)</f>
        <v/>
      </c>
      <c r="AT1690" s="19" t="str">
        <f>IF(AC1690-L1690=0,"",AC1690-L1690)</f>
        <v/>
      </c>
      <c r="AU1690" s="19" t="str">
        <f>IF(AD1690-M1690=0,"",AD1690-M1690)</f>
        <v/>
      </c>
      <c r="AV1690" s="19" t="str">
        <f>IF(AE1690-N1690=0,"",AE1690-N1690)</f>
        <v/>
      </c>
      <c r="AW1690" s="19" t="str">
        <f>IF(AF1690-O1690=0,"",AF1690-O1690)</f>
        <v/>
      </c>
      <c r="AX1690" s="19" t="str">
        <f>IF(AG1690-P1690=0,"",AG1690-P1690)</f>
        <v/>
      </c>
      <c r="AY1690" s="19" t="str">
        <f>IF(AH1690-Q1690=0,"",AH1690-Q1690)</f>
        <v/>
      </c>
      <c r="AZ1690" s="19" t="str">
        <f>IF(AI1690-R1690=0,"",AI1690-R1690)</f>
        <v/>
      </c>
      <c r="BA1690" s="6" t="str">
        <f>IFERROR(AI1690/R1690-1,"")</f>
        <v/>
      </c>
    </row>
    <row r="1691" spans="36:53">
      <c r="AJ1691" s="19" t="str">
        <f>IF(S1691-B1691=0,"",S1691-B1691)</f>
        <v/>
      </c>
      <c r="AK1691" s="19" t="str">
        <f>IF(T1691-C1691=0,"",T1691-C1691)</f>
        <v/>
      </c>
      <c r="AL1691" s="19" t="str">
        <f>IF(U1691-D1691=0,"",U1691-D1691)</f>
        <v/>
      </c>
      <c r="AM1691" s="19" t="str">
        <f>IF(V1691-E1691=0,"",V1691-E1691)</f>
        <v/>
      </c>
      <c r="AN1691" s="19" t="str">
        <f>IF(W1691-F1691=0,"",W1691-F1691)</f>
        <v/>
      </c>
      <c r="AO1691" s="19" t="str">
        <f>IF(X1691-G1691=0,"",X1691-G1691)</f>
        <v/>
      </c>
      <c r="AP1691" s="19" t="str">
        <f>IF(Y1691-H1691=0,"",Y1691-H1691)</f>
        <v/>
      </c>
      <c r="AQ1691" s="19" t="str">
        <f>IF(Z1691-I1691=0,"",Z1691-I1691)</f>
        <v/>
      </c>
      <c r="AR1691" s="19" t="str">
        <f>IF(AA1691-J1691=0,"",AA1691-J1691)</f>
        <v/>
      </c>
      <c r="AS1691" s="19" t="str">
        <f>IF(AB1691-K1691=0,"",AB1691-K1691)</f>
        <v/>
      </c>
      <c r="AT1691" s="19" t="str">
        <f>IF(AC1691-L1691=0,"",AC1691-L1691)</f>
        <v/>
      </c>
      <c r="AU1691" s="19" t="str">
        <f>IF(AD1691-M1691=0,"",AD1691-M1691)</f>
        <v/>
      </c>
      <c r="AV1691" s="19" t="str">
        <f>IF(AE1691-N1691=0,"",AE1691-N1691)</f>
        <v/>
      </c>
      <c r="AW1691" s="19" t="str">
        <f>IF(AF1691-O1691=0,"",AF1691-O1691)</f>
        <v/>
      </c>
      <c r="AX1691" s="19" t="str">
        <f>IF(AG1691-P1691=0,"",AG1691-P1691)</f>
        <v/>
      </c>
      <c r="AY1691" s="19" t="str">
        <f>IF(AH1691-Q1691=0,"",AH1691-Q1691)</f>
        <v/>
      </c>
      <c r="AZ1691" s="19" t="str">
        <f>IF(AI1691-R1691=0,"",AI1691-R1691)</f>
        <v/>
      </c>
      <c r="BA1691" s="6" t="str">
        <f>IFERROR(AI1691/R1691-1,"")</f>
        <v/>
      </c>
    </row>
    <row r="1692" spans="36:53">
      <c r="AJ1692" s="19" t="str">
        <f>IF(S1692-B1692=0,"",S1692-B1692)</f>
        <v/>
      </c>
      <c r="AK1692" s="19" t="str">
        <f>IF(T1692-C1692=0,"",T1692-C1692)</f>
        <v/>
      </c>
      <c r="AL1692" s="19" t="str">
        <f>IF(U1692-D1692=0,"",U1692-D1692)</f>
        <v/>
      </c>
      <c r="AM1692" s="19" t="str">
        <f>IF(V1692-E1692=0,"",V1692-E1692)</f>
        <v/>
      </c>
      <c r="AN1692" s="19" t="str">
        <f>IF(W1692-F1692=0,"",W1692-F1692)</f>
        <v/>
      </c>
      <c r="AO1692" s="19" t="str">
        <f>IF(X1692-G1692=0,"",X1692-G1692)</f>
        <v/>
      </c>
      <c r="AP1692" s="19" t="str">
        <f>IF(Y1692-H1692=0,"",Y1692-H1692)</f>
        <v/>
      </c>
      <c r="AQ1692" s="19" t="str">
        <f>IF(Z1692-I1692=0,"",Z1692-I1692)</f>
        <v/>
      </c>
      <c r="AR1692" s="19" t="str">
        <f>IF(AA1692-J1692=0,"",AA1692-J1692)</f>
        <v/>
      </c>
      <c r="AS1692" s="19" t="str">
        <f>IF(AB1692-K1692=0,"",AB1692-K1692)</f>
        <v/>
      </c>
      <c r="AT1692" s="19" t="str">
        <f>IF(AC1692-L1692=0,"",AC1692-L1692)</f>
        <v/>
      </c>
      <c r="AU1692" s="19" t="str">
        <f>IF(AD1692-M1692=0,"",AD1692-M1692)</f>
        <v/>
      </c>
      <c r="AV1692" s="19" t="str">
        <f>IF(AE1692-N1692=0,"",AE1692-N1692)</f>
        <v/>
      </c>
      <c r="AW1692" s="19" t="str">
        <f>IF(AF1692-O1692=0,"",AF1692-O1692)</f>
        <v/>
      </c>
      <c r="AX1692" s="19" t="str">
        <f>IF(AG1692-P1692=0,"",AG1692-P1692)</f>
        <v/>
      </c>
      <c r="AY1692" s="19" t="str">
        <f>IF(AH1692-Q1692=0,"",AH1692-Q1692)</f>
        <v/>
      </c>
      <c r="AZ1692" s="19" t="str">
        <f>IF(AI1692-R1692=0,"",AI1692-R1692)</f>
        <v/>
      </c>
      <c r="BA1692" s="6" t="str">
        <f>IFERROR(AI1692/R1692-1,"")</f>
        <v/>
      </c>
    </row>
    <row r="1693" spans="36:53">
      <c r="AJ1693" s="19" t="str">
        <f>IF(S1693-B1693=0,"",S1693-B1693)</f>
        <v/>
      </c>
      <c r="AK1693" s="19" t="str">
        <f>IF(T1693-C1693=0,"",T1693-C1693)</f>
        <v/>
      </c>
      <c r="AL1693" s="19" t="str">
        <f>IF(U1693-D1693=0,"",U1693-D1693)</f>
        <v/>
      </c>
      <c r="AM1693" s="19" t="str">
        <f>IF(V1693-E1693=0,"",V1693-E1693)</f>
        <v/>
      </c>
      <c r="AN1693" s="19" t="str">
        <f>IF(W1693-F1693=0,"",W1693-F1693)</f>
        <v/>
      </c>
      <c r="AO1693" s="19" t="str">
        <f>IF(X1693-G1693=0,"",X1693-G1693)</f>
        <v/>
      </c>
      <c r="AP1693" s="19" t="str">
        <f>IF(Y1693-H1693=0,"",Y1693-H1693)</f>
        <v/>
      </c>
      <c r="AQ1693" s="19" t="str">
        <f>IF(Z1693-I1693=0,"",Z1693-I1693)</f>
        <v/>
      </c>
      <c r="AR1693" s="19" t="str">
        <f>IF(AA1693-J1693=0,"",AA1693-J1693)</f>
        <v/>
      </c>
      <c r="AS1693" s="19" t="str">
        <f>IF(AB1693-K1693=0,"",AB1693-K1693)</f>
        <v/>
      </c>
      <c r="AT1693" s="19" t="str">
        <f>IF(AC1693-L1693=0,"",AC1693-L1693)</f>
        <v/>
      </c>
      <c r="AU1693" s="19" t="str">
        <f>IF(AD1693-M1693=0,"",AD1693-M1693)</f>
        <v/>
      </c>
      <c r="AV1693" s="19" t="str">
        <f>IF(AE1693-N1693=0,"",AE1693-N1693)</f>
        <v/>
      </c>
      <c r="AW1693" s="19" t="str">
        <f>IF(AF1693-O1693=0,"",AF1693-O1693)</f>
        <v/>
      </c>
      <c r="AX1693" s="19" t="str">
        <f>IF(AG1693-P1693=0,"",AG1693-P1693)</f>
        <v/>
      </c>
      <c r="AY1693" s="19" t="str">
        <f>IF(AH1693-Q1693=0,"",AH1693-Q1693)</f>
        <v/>
      </c>
      <c r="AZ1693" s="19" t="str">
        <f>IF(AI1693-R1693=0,"",AI1693-R1693)</f>
        <v/>
      </c>
      <c r="BA1693" s="6" t="str">
        <f>IFERROR(AI1693/R1693-1,"")</f>
        <v/>
      </c>
    </row>
    <row r="1694" spans="36:53">
      <c r="AJ1694" s="19" t="str">
        <f>IF(S1694-B1694=0,"",S1694-B1694)</f>
        <v/>
      </c>
      <c r="AK1694" s="19" t="str">
        <f>IF(T1694-C1694=0,"",T1694-C1694)</f>
        <v/>
      </c>
      <c r="AL1694" s="19" t="str">
        <f>IF(U1694-D1694=0,"",U1694-D1694)</f>
        <v/>
      </c>
      <c r="AM1694" s="19" t="str">
        <f>IF(V1694-E1694=0,"",V1694-E1694)</f>
        <v/>
      </c>
      <c r="AN1694" s="19" t="str">
        <f>IF(W1694-F1694=0,"",W1694-F1694)</f>
        <v/>
      </c>
      <c r="AO1694" s="19" t="str">
        <f>IF(X1694-G1694=0,"",X1694-G1694)</f>
        <v/>
      </c>
      <c r="AP1694" s="19" t="str">
        <f>IF(Y1694-H1694=0,"",Y1694-H1694)</f>
        <v/>
      </c>
      <c r="AQ1694" s="19" t="str">
        <f>IF(Z1694-I1694=0,"",Z1694-I1694)</f>
        <v/>
      </c>
      <c r="AR1694" s="19" t="str">
        <f>IF(AA1694-J1694=0,"",AA1694-J1694)</f>
        <v/>
      </c>
      <c r="AS1694" s="19" t="str">
        <f>IF(AB1694-K1694=0,"",AB1694-K1694)</f>
        <v/>
      </c>
      <c r="AT1694" s="19" t="str">
        <f>IF(AC1694-L1694=0,"",AC1694-L1694)</f>
        <v/>
      </c>
      <c r="AU1694" s="19" t="str">
        <f>IF(AD1694-M1694=0,"",AD1694-M1694)</f>
        <v/>
      </c>
      <c r="AV1694" s="19" t="str">
        <f>IF(AE1694-N1694=0,"",AE1694-N1694)</f>
        <v/>
      </c>
      <c r="AW1694" s="19" t="str">
        <f>IF(AF1694-O1694=0,"",AF1694-O1694)</f>
        <v/>
      </c>
      <c r="AX1694" s="19" t="str">
        <f>IF(AG1694-P1694=0,"",AG1694-P1694)</f>
        <v/>
      </c>
      <c r="AY1694" s="19" t="str">
        <f>IF(AH1694-Q1694=0,"",AH1694-Q1694)</f>
        <v/>
      </c>
      <c r="AZ1694" s="19" t="str">
        <f>IF(AI1694-R1694=0,"",AI1694-R1694)</f>
        <v/>
      </c>
      <c r="BA1694" s="6" t="str">
        <f>IFERROR(AI1694/R1694-1,"")</f>
        <v/>
      </c>
    </row>
    <row r="1695" spans="36:53">
      <c r="AJ1695" s="19" t="str">
        <f>IF(S1695-B1695=0,"",S1695-B1695)</f>
        <v/>
      </c>
      <c r="AK1695" s="19" t="str">
        <f>IF(T1695-C1695=0,"",T1695-C1695)</f>
        <v/>
      </c>
      <c r="AL1695" s="19" t="str">
        <f>IF(U1695-D1695=0,"",U1695-D1695)</f>
        <v/>
      </c>
      <c r="AM1695" s="19" t="str">
        <f>IF(V1695-E1695=0,"",V1695-E1695)</f>
        <v/>
      </c>
      <c r="AN1695" s="19" t="str">
        <f>IF(W1695-F1695=0,"",W1695-F1695)</f>
        <v/>
      </c>
      <c r="AO1695" s="19" t="str">
        <f>IF(X1695-G1695=0,"",X1695-G1695)</f>
        <v/>
      </c>
      <c r="AP1695" s="19" t="str">
        <f>IF(Y1695-H1695=0,"",Y1695-H1695)</f>
        <v/>
      </c>
      <c r="AQ1695" s="19" t="str">
        <f>IF(Z1695-I1695=0,"",Z1695-I1695)</f>
        <v/>
      </c>
      <c r="AR1695" s="19" t="str">
        <f>IF(AA1695-J1695=0,"",AA1695-J1695)</f>
        <v/>
      </c>
      <c r="AS1695" s="19" t="str">
        <f>IF(AB1695-K1695=0,"",AB1695-K1695)</f>
        <v/>
      </c>
      <c r="AT1695" s="19" t="str">
        <f>IF(AC1695-L1695=0,"",AC1695-L1695)</f>
        <v/>
      </c>
      <c r="AU1695" s="19" t="str">
        <f>IF(AD1695-M1695=0,"",AD1695-M1695)</f>
        <v/>
      </c>
      <c r="AV1695" s="19" t="str">
        <f>IF(AE1695-N1695=0,"",AE1695-N1695)</f>
        <v/>
      </c>
      <c r="AW1695" s="19" t="str">
        <f>IF(AF1695-O1695=0,"",AF1695-O1695)</f>
        <v/>
      </c>
      <c r="AX1695" s="19" t="str">
        <f>IF(AG1695-P1695=0,"",AG1695-P1695)</f>
        <v/>
      </c>
      <c r="AY1695" s="19" t="str">
        <f>IF(AH1695-Q1695=0,"",AH1695-Q1695)</f>
        <v/>
      </c>
      <c r="AZ1695" s="19" t="str">
        <f>IF(AI1695-R1695=0,"",AI1695-R1695)</f>
        <v/>
      </c>
      <c r="BA1695" s="6" t="str">
        <f>IFERROR(AI1695/R1695-1,"")</f>
        <v/>
      </c>
    </row>
    <row r="1696" spans="36:53">
      <c r="AJ1696" s="19" t="str">
        <f>IF(S1696-B1696=0,"",S1696-B1696)</f>
        <v/>
      </c>
      <c r="AK1696" s="19" t="str">
        <f>IF(T1696-C1696=0,"",T1696-C1696)</f>
        <v/>
      </c>
      <c r="AL1696" s="19" t="str">
        <f>IF(U1696-D1696=0,"",U1696-D1696)</f>
        <v/>
      </c>
      <c r="AM1696" s="19" t="str">
        <f>IF(V1696-E1696=0,"",V1696-E1696)</f>
        <v/>
      </c>
      <c r="AN1696" s="19" t="str">
        <f>IF(W1696-F1696=0,"",W1696-F1696)</f>
        <v/>
      </c>
      <c r="AO1696" s="19" t="str">
        <f>IF(X1696-G1696=0,"",X1696-G1696)</f>
        <v/>
      </c>
      <c r="AP1696" s="19" t="str">
        <f>IF(Y1696-H1696=0,"",Y1696-H1696)</f>
        <v/>
      </c>
      <c r="AQ1696" s="19" t="str">
        <f>IF(Z1696-I1696=0,"",Z1696-I1696)</f>
        <v/>
      </c>
      <c r="AR1696" s="19" t="str">
        <f>IF(AA1696-J1696=0,"",AA1696-J1696)</f>
        <v/>
      </c>
      <c r="AS1696" s="19" t="str">
        <f>IF(AB1696-K1696=0,"",AB1696-K1696)</f>
        <v/>
      </c>
      <c r="AT1696" s="19" t="str">
        <f>IF(AC1696-L1696=0,"",AC1696-L1696)</f>
        <v/>
      </c>
      <c r="AU1696" s="19" t="str">
        <f>IF(AD1696-M1696=0,"",AD1696-M1696)</f>
        <v/>
      </c>
      <c r="AV1696" s="19" t="str">
        <f>IF(AE1696-N1696=0,"",AE1696-N1696)</f>
        <v/>
      </c>
      <c r="AW1696" s="19" t="str">
        <f>IF(AF1696-O1696=0,"",AF1696-O1696)</f>
        <v/>
      </c>
      <c r="AX1696" s="19" t="str">
        <f>IF(AG1696-P1696=0,"",AG1696-P1696)</f>
        <v/>
      </c>
      <c r="AY1696" s="19" t="str">
        <f>IF(AH1696-Q1696=0,"",AH1696-Q1696)</f>
        <v/>
      </c>
      <c r="AZ1696" s="19" t="str">
        <f>IF(AI1696-R1696=0,"",AI1696-R1696)</f>
        <v/>
      </c>
      <c r="BA1696" s="6" t="str">
        <f>IFERROR(AI1696/R1696-1,"")</f>
        <v/>
      </c>
    </row>
    <row r="1697" spans="36:53">
      <c r="AJ1697" s="19" t="str">
        <f>IF(S1697-B1697=0,"",S1697-B1697)</f>
        <v/>
      </c>
      <c r="AK1697" s="19" t="str">
        <f>IF(T1697-C1697=0,"",T1697-C1697)</f>
        <v/>
      </c>
      <c r="AL1697" s="19" t="str">
        <f>IF(U1697-D1697=0,"",U1697-D1697)</f>
        <v/>
      </c>
      <c r="AM1697" s="19" t="str">
        <f>IF(V1697-E1697=0,"",V1697-E1697)</f>
        <v/>
      </c>
      <c r="AN1697" s="19" t="str">
        <f>IF(W1697-F1697=0,"",W1697-F1697)</f>
        <v/>
      </c>
      <c r="AO1697" s="19" t="str">
        <f>IF(X1697-G1697=0,"",X1697-G1697)</f>
        <v/>
      </c>
      <c r="AP1697" s="19" t="str">
        <f>IF(Y1697-H1697=0,"",Y1697-H1697)</f>
        <v/>
      </c>
      <c r="AQ1697" s="19" t="str">
        <f>IF(Z1697-I1697=0,"",Z1697-I1697)</f>
        <v/>
      </c>
      <c r="AR1697" s="19" t="str">
        <f>IF(AA1697-J1697=0,"",AA1697-J1697)</f>
        <v/>
      </c>
      <c r="AS1697" s="19" t="str">
        <f>IF(AB1697-K1697=0,"",AB1697-K1697)</f>
        <v/>
      </c>
      <c r="AT1697" s="19" t="str">
        <f>IF(AC1697-L1697=0,"",AC1697-L1697)</f>
        <v/>
      </c>
      <c r="AU1697" s="19" t="str">
        <f>IF(AD1697-M1697=0,"",AD1697-M1697)</f>
        <v/>
      </c>
      <c r="AV1697" s="19" t="str">
        <f>IF(AE1697-N1697=0,"",AE1697-N1697)</f>
        <v/>
      </c>
      <c r="AW1697" s="19" t="str">
        <f>IF(AF1697-O1697=0,"",AF1697-O1697)</f>
        <v/>
      </c>
      <c r="AX1697" s="19" t="str">
        <f>IF(AG1697-P1697=0,"",AG1697-P1697)</f>
        <v/>
      </c>
      <c r="AY1697" s="19" t="str">
        <f>IF(AH1697-Q1697=0,"",AH1697-Q1697)</f>
        <v/>
      </c>
      <c r="AZ1697" s="19" t="str">
        <f>IF(AI1697-R1697=0,"",AI1697-R1697)</f>
        <v/>
      </c>
      <c r="BA1697" s="6" t="str">
        <f>IFERROR(AI1697/R1697-1,"")</f>
        <v/>
      </c>
    </row>
    <row r="1698" spans="36:53">
      <c r="AJ1698" s="19" t="str">
        <f>IF(S1698-B1698=0,"",S1698-B1698)</f>
        <v/>
      </c>
      <c r="AK1698" s="19" t="str">
        <f>IF(T1698-C1698=0,"",T1698-C1698)</f>
        <v/>
      </c>
      <c r="AL1698" s="19" t="str">
        <f>IF(U1698-D1698=0,"",U1698-D1698)</f>
        <v/>
      </c>
      <c r="AM1698" s="19" t="str">
        <f>IF(V1698-E1698=0,"",V1698-E1698)</f>
        <v/>
      </c>
      <c r="AN1698" s="19" t="str">
        <f>IF(W1698-F1698=0,"",W1698-F1698)</f>
        <v/>
      </c>
      <c r="AO1698" s="19" t="str">
        <f>IF(X1698-G1698=0,"",X1698-G1698)</f>
        <v/>
      </c>
      <c r="AP1698" s="19" t="str">
        <f>IF(Y1698-H1698=0,"",Y1698-H1698)</f>
        <v/>
      </c>
      <c r="AQ1698" s="19" t="str">
        <f>IF(Z1698-I1698=0,"",Z1698-I1698)</f>
        <v/>
      </c>
      <c r="AR1698" s="19" t="str">
        <f>IF(AA1698-J1698=0,"",AA1698-J1698)</f>
        <v/>
      </c>
      <c r="AS1698" s="19" t="str">
        <f>IF(AB1698-K1698=0,"",AB1698-K1698)</f>
        <v/>
      </c>
      <c r="AT1698" s="19" t="str">
        <f>IF(AC1698-L1698=0,"",AC1698-L1698)</f>
        <v/>
      </c>
      <c r="AU1698" s="19" t="str">
        <f>IF(AD1698-M1698=0,"",AD1698-M1698)</f>
        <v/>
      </c>
      <c r="AV1698" s="19" t="str">
        <f>IF(AE1698-N1698=0,"",AE1698-N1698)</f>
        <v/>
      </c>
      <c r="AW1698" s="19" t="str">
        <f>IF(AF1698-O1698=0,"",AF1698-O1698)</f>
        <v/>
      </c>
      <c r="AX1698" s="19" t="str">
        <f>IF(AG1698-P1698=0,"",AG1698-P1698)</f>
        <v/>
      </c>
      <c r="AY1698" s="19" t="str">
        <f>IF(AH1698-Q1698=0,"",AH1698-Q1698)</f>
        <v/>
      </c>
      <c r="AZ1698" s="19" t="str">
        <f>IF(AI1698-R1698=0,"",AI1698-R1698)</f>
        <v/>
      </c>
      <c r="BA1698" s="6" t="str">
        <f>IFERROR(AI1698/R1698-1,"")</f>
        <v/>
      </c>
    </row>
    <row r="1699" spans="36:53">
      <c r="AJ1699" s="19" t="str">
        <f>IF(S1699-B1699=0,"",S1699-B1699)</f>
        <v/>
      </c>
      <c r="AK1699" s="19" t="str">
        <f>IF(T1699-C1699=0,"",T1699-C1699)</f>
        <v/>
      </c>
      <c r="AL1699" s="19" t="str">
        <f>IF(U1699-D1699=0,"",U1699-D1699)</f>
        <v/>
      </c>
      <c r="AM1699" s="19" t="str">
        <f>IF(V1699-E1699=0,"",V1699-E1699)</f>
        <v/>
      </c>
      <c r="AN1699" s="19" t="str">
        <f>IF(W1699-F1699=0,"",W1699-F1699)</f>
        <v/>
      </c>
      <c r="AO1699" s="19" t="str">
        <f>IF(X1699-G1699=0,"",X1699-G1699)</f>
        <v/>
      </c>
      <c r="AP1699" s="19" t="str">
        <f>IF(Y1699-H1699=0,"",Y1699-H1699)</f>
        <v/>
      </c>
      <c r="AQ1699" s="19" t="str">
        <f>IF(Z1699-I1699=0,"",Z1699-I1699)</f>
        <v/>
      </c>
      <c r="AR1699" s="19" t="str">
        <f>IF(AA1699-J1699=0,"",AA1699-J1699)</f>
        <v/>
      </c>
      <c r="AS1699" s="19" t="str">
        <f>IF(AB1699-K1699=0,"",AB1699-K1699)</f>
        <v/>
      </c>
      <c r="AT1699" s="19" t="str">
        <f>IF(AC1699-L1699=0,"",AC1699-L1699)</f>
        <v/>
      </c>
      <c r="AU1699" s="19" t="str">
        <f>IF(AD1699-M1699=0,"",AD1699-M1699)</f>
        <v/>
      </c>
      <c r="AV1699" s="19" t="str">
        <f>IF(AE1699-N1699=0,"",AE1699-N1699)</f>
        <v/>
      </c>
      <c r="AW1699" s="19" t="str">
        <f>IF(AF1699-O1699=0,"",AF1699-O1699)</f>
        <v/>
      </c>
      <c r="AX1699" s="19" t="str">
        <f>IF(AG1699-P1699=0,"",AG1699-P1699)</f>
        <v/>
      </c>
      <c r="AY1699" s="19" t="str">
        <f>IF(AH1699-Q1699=0,"",AH1699-Q1699)</f>
        <v/>
      </c>
      <c r="AZ1699" s="19" t="str">
        <f>IF(AI1699-R1699=0,"",AI1699-R1699)</f>
        <v/>
      </c>
      <c r="BA1699" s="6" t="str">
        <f>IFERROR(AI1699/R1699-1,"")</f>
        <v/>
      </c>
    </row>
    <row r="1700" spans="36:53">
      <c r="AJ1700" s="19" t="str">
        <f>IF(S1700-B1700=0,"",S1700-B1700)</f>
        <v/>
      </c>
      <c r="AK1700" s="19" t="str">
        <f>IF(T1700-C1700=0,"",T1700-C1700)</f>
        <v/>
      </c>
      <c r="AL1700" s="19" t="str">
        <f>IF(U1700-D1700=0,"",U1700-D1700)</f>
        <v/>
      </c>
      <c r="AM1700" s="19" t="str">
        <f>IF(V1700-E1700=0,"",V1700-E1700)</f>
        <v/>
      </c>
      <c r="AN1700" s="19" t="str">
        <f>IF(W1700-F1700=0,"",W1700-F1700)</f>
        <v/>
      </c>
      <c r="AO1700" s="19" t="str">
        <f>IF(X1700-G1700=0,"",X1700-G1700)</f>
        <v/>
      </c>
      <c r="AP1700" s="19" t="str">
        <f>IF(Y1700-H1700=0,"",Y1700-H1700)</f>
        <v/>
      </c>
      <c r="AQ1700" s="19" t="str">
        <f>IF(Z1700-I1700=0,"",Z1700-I1700)</f>
        <v/>
      </c>
      <c r="AR1700" s="19" t="str">
        <f>IF(AA1700-J1700=0,"",AA1700-J1700)</f>
        <v/>
      </c>
      <c r="AS1700" s="19" t="str">
        <f>IF(AB1700-K1700=0,"",AB1700-K1700)</f>
        <v/>
      </c>
      <c r="AT1700" s="19" t="str">
        <f>IF(AC1700-L1700=0,"",AC1700-L1700)</f>
        <v/>
      </c>
      <c r="AU1700" s="19" t="str">
        <f>IF(AD1700-M1700=0,"",AD1700-M1700)</f>
        <v/>
      </c>
      <c r="AV1700" s="19" t="str">
        <f>IF(AE1700-N1700=0,"",AE1700-N1700)</f>
        <v/>
      </c>
      <c r="AW1700" s="19" t="str">
        <f>IF(AF1700-O1700=0,"",AF1700-O1700)</f>
        <v/>
      </c>
      <c r="AX1700" s="19" t="str">
        <f>IF(AG1700-P1700=0,"",AG1700-P1700)</f>
        <v/>
      </c>
      <c r="AY1700" s="19" t="str">
        <f>IF(AH1700-Q1700=0,"",AH1700-Q1700)</f>
        <v/>
      </c>
      <c r="AZ1700" s="19" t="str">
        <f>IF(AI1700-R1700=0,"",AI1700-R1700)</f>
        <v/>
      </c>
      <c r="BA1700" s="6" t="str">
        <f>IFERROR(AI1700/R1700-1,"")</f>
        <v/>
      </c>
    </row>
    <row r="1701" spans="36:53">
      <c r="AJ1701" s="19" t="str">
        <f>IF(S1701-B1701=0,"",S1701-B1701)</f>
        <v/>
      </c>
      <c r="AK1701" s="19" t="str">
        <f>IF(T1701-C1701=0,"",T1701-C1701)</f>
        <v/>
      </c>
      <c r="AL1701" s="19" t="str">
        <f>IF(U1701-D1701=0,"",U1701-D1701)</f>
        <v/>
      </c>
      <c r="AM1701" s="19" t="str">
        <f>IF(V1701-E1701=0,"",V1701-E1701)</f>
        <v/>
      </c>
      <c r="AN1701" s="19" t="str">
        <f>IF(W1701-F1701=0,"",W1701-F1701)</f>
        <v/>
      </c>
      <c r="AO1701" s="19" t="str">
        <f>IF(X1701-G1701=0,"",X1701-G1701)</f>
        <v/>
      </c>
      <c r="AP1701" s="19" t="str">
        <f>IF(Y1701-H1701=0,"",Y1701-H1701)</f>
        <v/>
      </c>
      <c r="AQ1701" s="19" t="str">
        <f>IF(Z1701-I1701=0,"",Z1701-I1701)</f>
        <v/>
      </c>
      <c r="AR1701" s="19" t="str">
        <f>IF(AA1701-J1701=0,"",AA1701-J1701)</f>
        <v/>
      </c>
      <c r="AS1701" s="19" t="str">
        <f>IF(AB1701-K1701=0,"",AB1701-K1701)</f>
        <v/>
      </c>
      <c r="AT1701" s="19" t="str">
        <f>IF(AC1701-L1701=0,"",AC1701-L1701)</f>
        <v/>
      </c>
      <c r="AU1701" s="19" t="str">
        <f>IF(AD1701-M1701=0,"",AD1701-M1701)</f>
        <v/>
      </c>
      <c r="AV1701" s="19" t="str">
        <f>IF(AE1701-N1701=0,"",AE1701-N1701)</f>
        <v/>
      </c>
      <c r="AW1701" s="19" t="str">
        <f>IF(AF1701-O1701=0,"",AF1701-O1701)</f>
        <v/>
      </c>
      <c r="AX1701" s="19" t="str">
        <f>IF(AG1701-P1701=0,"",AG1701-P1701)</f>
        <v/>
      </c>
      <c r="AY1701" s="19" t="str">
        <f>IF(AH1701-Q1701=0,"",AH1701-Q1701)</f>
        <v/>
      </c>
      <c r="AZ1701" s="19" t="str">
        <f>IF(AI1701-R1701=0,"",AI1701-R1701)</f>
        <v/>
      </c>
      <c r="BA1701" s="6" t="str">
        <f>IFERROR(AI1701/R1701-1,"")</f>
        <v/>
      </c>
    </row>
    <row r="1702" spans="36:53">
      <c r="AJ1702" s="19" t="str">
        <f>IF(S1702-B1702=0,"",S1702-B1702)</f>
        <v/>
      </c>
      <c r="AK1702" s="19" t="str">
        <f>IF(T1702-C1702=0,"",T1702-C1702)</f>
        <v/>
      </c>
      <c r="AL1702" s="19" t="str">
        <f>IF(U1702-D1702=0,"",U1702-D1702)</f>
        <v/>
      </c>
      <c r="AM1702" s="19" t="str">
        <f>IF(V1702-E1702=0,"",V1702-E1702)</f>
        <v/>
      </c>
      <c r="AN1702" s="19" t="str">
        <f>IF(W1702-F1702=0,"",W1702-F1702)</f>
        <v/>
      </c>
      <c r="AO1702" s="19" t="str">
        <f>IF(X1702-G1702=0,"",X1702-G1702)</f>
        <v/>
      </c>
      <c r="AP1702" s="19" t="str">
        <f>IF(Y1702-H1702=0,"",Y1702-H1702)</f>
        <v/>
      </c>
      <c r="AQ1702" s="19" t="str">
        <f>IF(Z1702-I1702=0,"",Z1702-I1702)</f>
        <v/>
      </c>
      <c r="AR1702" s="19" t="str">
        <f>IF(AA1702-J1702=0,"",AA1702-J1702)</f>
        <v/>
      </c>
      <c r="AS1702" s="19" t="str">
        <f>IF(AB1702-K1702=0,"",AB1702-K1702)</f>
        <v/>
      </c>
      <c r="AT1702" s="19" t="str">
        <f>IF(AC1702-L1702=0,"",AC1702-L1702)</f>
        <v/>
      </c>
      <c r="AU1702" s="19" t="str">
        <f>IF(AD1702-M1702=0,"",AD1702-M1702)</f>
        <v/>
      </c>
      <c r="AV1702" s="19" t="str">
        <f>IF(AE1702-N1702=0,"",AE1702-N1702)</f>
        <v/>
      </c>
      <c r="AW1702" s="19" t="str">
        <f>IF(AF1702-O1702=0,"",AF1702-O1702)</f>
        <v/>
      </c>
      <c r="AX1702" s="19" t="str">
        <f>IF(AG1702-P1702=0,"",AG1702-P1702)</f>
        <v/>
      </c>
      <c r="AY1702" s="19" t="str">
        <f>IF(AH1702-Q1702=0,"",AH1702-Q1702)</f>
        <v/>
      </c>
      <c r="AZ1702" s="19" t="str">
        <f>IF(AI1702-R1702=0,"",AI1702-R1702)</f>
        <v/>
      </c>
      <c r="BA1702" s="6" t="str">
        <f>IFERROR(AI1702/R1702-1,"")</f>
        <v/>
      </c>
    </row>
    <row r="1703" spans="36:53">
      <c r="AJ1703" s="19" t="str">
        <f>IF(S1703-B1703=0,"",S1703-B1703)</f>
        <v/>
      </c>
      <c r="AK1703" s="19" t="str">
        <f>IF(T1703-C1703=0,"",T1703-C1703)</f>
        <v/>
      </c>
      <c r="AL1703" s="19" t="str">
        <f>IF(U1703-D1703=0,"",U1703-D1703)</f>
        <v/>
      </c>
      <c r="AM1703" s="19" t="str">
        <f>IF(V1703-E1703=0,"",V1703-E1703)</f>
        <v/>
      </c>
      <c r="AN1703" s="19" t="str">
        <f>IF(W1703-F1703=0,"",W1703-F1703)</f>
        <v/>
      </c>
      <c r="AO1703" s="19" t="str">
        <f>IF(X1703-G1703=0,"",X1703-G1703)</f>
        <v/>
      </c>
      <c r="AP1703" s="19" t="str">
        <f>IF(Y1703-H1703=0,"",Y1703-H1703)</f>
        <v/>
      </c>
      <c r="AQ1703" s="19" t="str">
        <f>IF(Z1703-I1703=0,"",Z1703-I1703)</f>
        <v/>
      </c>
      <c r="AR1703" s="19" t="str">
        <f>IF(AA1703-J1703=0,"",AA1703-J1703)</f>
        <v/>
      </c>
      <c r="AS1703" s="19" t="str">
        <f>IF(AB1703-K1703=0,"",AB1703-K1703)</f>
        <v/>
      </c>
      <c r="AT1703" s="19" t="str">
        <f>IF(AC1703-L1703=0,"",AC1703-L1703)</f>
        <v/>
      </c>
      <c r="AU1703" s="19" t="str">
        <f>IF(AD1703-M1703=0,"",AD1703-M1703)</f>
        <v/>
      </c>
      <c r="AV1703" s="19" t="str">
        <f>IF(AE1703-N1703=0,"",AE1703-N1703)</f>
        <v/>
      </c>
      <c r="AW1703" s="19" t="str">
        <f>IF(AF1703-O1703=0,"",AF1703-O1703)</f>
        <v/>
      </c>
      <c r="AX1703" s="19" t="str">
        <f>IF(AG1703-P1703=0,"",AG1703-P1703)</f>
        <v/>
      </c>
      <c r="AY1703" s="19" t="str">
        <f>IF(AH1703-Q1703=0,"",AH1703-Q1703)</f>
        <v/>
      </c>
      <c r="AZ1703" s="19" t="str">
        <f>IF(AI1703-R1703=0,"",AI1703-R1703)</f>
        <v/>
      </c>
      <c r="BA1703" s="6" t="str">
        <f>IFERROR(AI1703/R1703-1,"")</f>
        <v/>
      </c>
    </row>
    <row r="1704" spans="36:53">
      <c r="AJ1704" s="19" t="str">
        <f>IF(S1704-B1704=0,"",S1704-B1704)</f>
        <v/>
      </c>
      <c r="AK1704" s="19" t="str">
        <f>IF(T1704-C1704=0,"",T1704-C1704)</f>
        <v/>
      </c>
      <c r="AL1704" s="19" t="str">
        <f>IF(U1704-D1704=0,"",U1704-D1704)</f>
        <v/>
      </c>
      <c r="AM1704" s="19" t="str">
        <f>IF(V1704-E1704=0,"",V1704-E1704)</f>
        <v/>
      </c>
      <c r="AN1704" s="19" t="str">
        <f>IF(W1704-F1704=0,"",W1704-F1704)</f>
        <v/>
      </c>
      <c r="AO1704" s="19" t="str">
        <f>IF(X1704-G1704=0,"",X1704-G1704)</f>
        <v/>
      </c>
      <c r="AP1704" s="19" t="str">
        <f>IF(Y1704-H1704=0,"",Y1704-H1704)</f>
        <v/>
      </c>
      <c r="AQ1704" s="19" t="str">
        <f>IF(Z1704-I1704=0,"",Z1704-I1704)</f>
        <v/>
      </c>
      <c r="AR1704" s="19" t="str">
        <f>IF(AA1704-J1704=0,"",AA1704-J1704)</f>
        <v/>
      </c>
      <c r="AS1704" s="19" t="str">
        <f>IF(AB1704-K1704=0,"",AB1704-K1704)</f>
        <v/>
      </c>
      <c r="AT1704" s="19" t="str">
        <f>IF(AC1704-L1704=0,"",AC1704-L1704)</f>
        <v/>
      </c>
      <c r="AU1704" s="19" t="str">
        <f>IF(AD1704-M1704=0,"",AD1704-M1704)</f>
        <v/>
      </c>
      <c r="AV1704" s="19" t="str">
        <f>IF(AE1704-N1704=0,"",AE1704-N1704)</f>
        <v/>
      </c>
      <c r="AW1704" s="19" t="str">
        <f>IF(AF1704-O1704=0,"",AF1704-O1704)</f>
        <v/>
      </c>
      <c r="AX1704" s="19" t="str">
        <f>IF(AG1704-P1704=0,"",AG1704-P1704)</f>
        <v/>
      </c>
      <c r="AY1704" s="19" t="str">
        <f>IF(AH1704-Q1704=0,"",AH1704-Q1704)</f>
        <v/>
      </c>
      <c r="AZ1704" s="19" t="str">
        <f>IF(AI1704-R1704=0,"",AI1704-R1704)</f>
        <v/>
      </c>
      <c r="BA1704" s="6" t="str">
        <f>IFERROR(AI1704/R1704-1,"")</f>
        <v/>
      </c>
    </row>
    <row r="1705" spans="36:53">
      <c r="AJ1705" s="19" t="str">
        <f>IF(S1705-B1705=0,"",S1705-B1705)</f>
        <v/>
      </c>
      <c r="AK1705" s="19" t="str">
        <f>IF(T1705-C1705=0,"",T1705-C1705)</f>
        <v/>
      </c>
      <c r="AL1705" s="19" t="str">
        <f>IF(U1705-D1705=0,"",U1705-D1705)</f>
        <v/>
      </c>
      <c r="AM1705" s="19" t="str">
        <f>IF(V1705-E1705=0,"",V1705-E1705)</f>
        <v/>
      </c>
      <c r="AN1705" s="19" t="str">
        <f>IF(W1705-F1705=0,"",W1705-F1705)</f>
        <v/>
      </c>
      <c r="AO1705" s="19" t="str">
        <f>IF(X1705-G1705=0,"",X1705-G1705)</f>
        <v/>
      </c>
      <c r="AP1705" s="19" t="str">
        <f>IF(Y1705-H1705=0,"",Y1705-H1705)</f>
        <v/>
      </c>
      <c r="AQ1705" s="19" t="str">
        <f>IF(Z1705-I1705=0,"",Z1705-I1705)</f>
        <v/>
      </c>
      <c r="AR1705" s="19" t="str">
        <f>IF(AA1705-J1705=0,"",AA1705-J1705)</f>
        <v/>
      </c>
      <c r="AS1705" s="19" t="str">
        <f>IF(AB1705-K1705=0,"",AB1705-K1705)</f>
        <v/>
      </c>
      <c r="AT1705" s="19" t="str">
        <f>IF(AC1705-L1705=0,"",AC1705-L1705)</f>
        <v/>
      </c>
      <c r="AU1705" s="19" t="str">
        <f>IF(AD1705-M1705=0,"",AD1705-M1705)</f>
        <v/>
      </c>
      <c r="AV1705" s="19" t="str">
        <f>IF(AE1705-N1705=0,"",AE1705-N1705)</f>
        <v/>
      </c>
      <c r="AW1705" s="19" t="str">
        <f>IF(AF1705-O1705=0,"",AF1705-O1705)</f>
        <v/>
      </c>
      <c r="AX1705" s="19" t="str">
        <f>IF(AG1705-P1705=0,"",AG1705-P1705)</f>
        <v/>
      </c>
      <c r="AY1705" s="19" t="str">
        <f>IF(AH1705-Q1705=0,"",AH1705-Q1705)</f>
        <v/>
      </c>
      <c r="AZ1705" s="19" t="str">
        <f>IF(AI1705-R1705=0,"",AI1705-R1705)</f>
        <v/>
      </c>
      <c r="BA1705" s="6" t="str">
        <f>IFERROR(AI1705/R1705-1,"")</f>
        <v/>
      </c>
    </row>
    <row r="1706" spans="36:53">
      <c r="AJ1706" s="19" t="str">
        <f>IF(S1706-B1706=0,"",S1706-B1706)</f>
        <v/>
      </c>
      <c r="AK1706" s="19" t="str">
        <f>IF(T1706-C1706=0,"",T1706-C1706)</f>
        <v/>
      </c>
      <c r="AL1706" s="19" t="str">
        <f>IF(U1706-D1706=0,"",U1706-D1706)</f>
        <v/>
      </c>
      <c r="AM1706" s="19" t="str">
        <f>IF(V1706-E1706=0,"",V1706-E1706)</f>
        <v/>
      </c>
      <c r="AN1706" s="19" t="str">
        <f>IF(W1706-F1706=0,"",W1706-F1706)</f>
        <v/>
      </c>
      <c r="AO1706" s="19" t="str">
        <f>IF(X1706-G1706=0,"",X1706-G1706)</f>
        <v/>
      </c>
      <c r="AP1706" s="19" t="str">
        <f>IF(Y1706-H1706=0,"",Y1706-H1706)</f>
        <v/>
      </c>
      <c r="AQ1706" s="19" t="str">
        <f>IF(Z1706-I1706=0,"",Z1706-I1706)</f>
        <v/>
      </c>
      <c r="AR1706" s="19" t="str">
        <f>IF(AA1706-J1706=0,"",AA1706-J1706)</f>
        <v/>
      </c>
      <c r="AS1706" s="19" t="str">
        <f>IF(AB1706-K1706=0,"",AB1706-K1706)</f>
        <v/>
      </c>
      <c r="AT1706" s="19" t="str">
        <f>IF(AC1706-L1706=0,"",AC1706-L1706)</f>
        <v/>
      </c>
      <c r="AU1706" s="19" t="str">
        <f>IF(AD1706-M1706=0,"",AD1706-M1706)</f>
        <v/>
      </c>
      <c r="AV1706" s="19" t="str">
        <f>IF(AE1706-N1706=0,"",AE1706-N1706)</f>
        <v/>
      </c>
      <c r="AW1706" s="19" t="str">
        <f>IF(AF1706-O1706=0,"",AF1706-O1706)</f>
        <v/>
      </c>
      <c r="AX1706" s="19" t="str">
        <f>IF(AG1706-P1706=0,"",AG1706-P1706)</f>
        <v/>
      </c>
      <c r="AY1706" s="19" t="str">
        <f>IF(AH1706-Q1706=0,"",AH1706-Q1706)</f>
        <v/>
      </c>
      <c r="AZ1706" s="19" t="str">
        <f>IF(AI1706-R1706=0,"",AI1706-R1706)</f>
        <v/>
      </c>
      <c r="BA1706" s="6" t="str">
        <f>IFERROR(AI1706/R1706-1,"")</f>
        <v/>
      </c>
    </row>
    <row r="1707" spans="36:53">
      <c r="AJ1707" s="19" t="str">
        <f>IF(S1707-B1707=0,"",S1707-B1707)</f>
        <v/>
      </c>
      <c r="AK1707" s="19" t="str">
        <f>IF(T1707-C1707=0,"",T1707-C1707)</f>
        <v/>
      </c>
      <c r="AL1707" s="19" t="str">
        <f>IF(U1707-D1707=0,"",U1707-D1707)</f>
        <v/>
      </c>
      <c r="AM1707" s="19" t="str">
        <f>IF(V1707-E1707=0,"",V1707-E1707)</f>
        <v/>
      </c>
      <c r="AN1707" s="19" t="str">
        <f>IF(W1707-F1707=0,"",W1707-F1707)</f>
        <v/>
      </c>
      <c r="AO1707" s="19" t="str">
        <f>IF(X1707-G1707=0,"",X1707-G1707)</f>
        <v/>
      </c>
      <c r="AP1707" s="19" t="str">
        <f>IF(Y1707-H1707=0,"",Y1707-H1707)</f>
        <v/>
      </c>
      <c r="AQ1707" s="19" t="str">
        <f>IF(Z1707-I1707=0,"",Z1707-I1707)</f>
        <v/>
      </c>
      <c r="AR1707" s="19" t="str">
        <f>IF(AA1707-J1707=0,"",AA1707-J1707)</f>
        <v/>
      </c>
      <c r="AS1707" s="19" t="str">
        <f>IF(AB1707-K1707=0,"",AB1707-K1707)</f>
        <v/>
      </c>
      <c r="AT1707" s="19" t="str">
        <f>IF(AC1707-L1707=0,"",AC1707-L1707)</f>
        <v/>
      </c>
      <c r="AU1707" s="19" t="str">
        <f>IF(AD1707-M1707=0,"",AD1707-M1707)</f>
        <v/>
      </c>
      <c r="AV1707" s="19" t="str">
        <f>IF(AE1707-N1707=0,"",AE1707-N1707)</f>
        <v/>
      </c>
      <c r="AW1707" s="19" t="str">
        <f>IF(AF1707-O1707=0,"",AF1707-O1707)</f>
        <v/>
      </c>
      <c r="AX1707" s="19" t="str">
        <f>IF(AG1707-P1707=0,"",AG1707-P1707)</f>
        <v/>
      </c>
      <c r="AY1707" s="19" t="str">
        <f>IF(AH1707-Q1707=0,"",AH1707-Q1707)</f>
        <v/>
      </c>
      <c r="AZ1707" s="19" t="str">
        <f>IF(AI1707-R1707=0,"",AI1707-R1707)</f>
        <v/>
      </c>
      <c r="BA1707" s="6" t="str">
        <f>IFERROR(AI1707/R1707-1,"")</f>
        <v/>
      </c>
    </row>
    <row r="1708" spans="36:53">
      <c r="AJ1708" s="19" t="str">
        <f>IF(S1708-B1708=0,"",S1708-B1708)</f>
        <v/>
      </c>
      <c r="AK1708" s="19" t="str">
        <f>IF(T1708-C1708=0,"",T1708-C1708)</f>
        <v/>
      </c>
      <c r="AL1708" s="19" t="str">
        <f>IF(U1708-D1708=0,"",U1708-D1708)</f>
        <v/>
      </c>
      <c r="AM1708" s="19" t="str">
        <f>IF(V1708-E1708=0,"",V1708-E1708)</f>
        <v/>
      </c>
      <c r="AN1708" s="19" t="str">
        <f>IF(W1708-F1708=0,"",W1708-F1708)</f>
        <v/>
      </c>
      <c r="AO1708" s="19" t="str">
        <f>IF(X1708-G1708=0,"",X1708-G1708)</f>
        <v/>
      </c>
      <c r="AP1708" s="19" t="str">
        <f>IF(Y1708-H1708=0,"",Y1708-H1708)</f>
        <v/>
      </c>
      <c r="AQ1708" s="19" t="str">
        <f>IF(Z1708-I1708=0,"",Z1708-I1708)</f>
        <v/>
      </c>
      <c r="AR1708" s="19" t="str">
        <f>IF(AA1708-J1708=0,"",AA1708-J1708)</f>
        <v/>
      </c>
      <c r="AS1708" s="19" t="str">
        <f>IF(AB1708-K1708=0,"",AB1708-K1708)</f>
        <v/>
      </c>
      <c r="AT1708" s="19" t="str">
        <f>IF(AC1708-L1708=0,"",AC1708-L1708)</f>
        <v/>
      </c>
      <c r="AU1708" s="19" t="str">
        <f>IF(AD1708-M1708=0,"",AD1708-M1708)</f>
        <v/>
      </c>
      <c r="AV1708" s="19" t="str">
        <f>IF(AE1708-N1708=0,"",AE1708-N1708)</f>
        <v/>
      </c>
      <c r="AW1708" s="19" t="str">
        <f>IF(AF1708-O1708=0,"",AF1708-O1708)</f>
        <v/>
      </c>
      <c r="AX1708" s="19" t="str">
        <f>IF(AG1708-P1708=0,"",AG1708-P1708)</f>
        <v/>
      </c>
      <c r="AY1708" s="19" t="str">
        <f>IF(AH1708-Q1708=0,"",AH1708-Q1708)</f>
        <v/>
      </c>
      <c r="AZ1708" s="19" t="str">
        <f>IF(AI1708-R1708=0,"",AI1708-R1708)</f>
        <v/>
      </c>
      <c r="BA1708" s="6" t="str">
        <f>IFERROR(AI1708/R1708-1,"")</f>
        <v/>
      </c>
    </row>
    <row r="1709" spans="36:53">
      <c r="AJ1709" s="19" t="str">
        <f>IF(S1709-B1709=0,"",S1709-B1709)</f>
        <v/>
      </c>
      <c r="AK1709" s="19" t="str">
        <f>IF(T1709-C1709=0,"",T1709-C1709)</f>
        <v/>
      </c>
      <c r="AL1709" s="19" t="str">
        <f>IF(U1709-D1709=0,"",U1709-D1709)</f>
        <v/>
      </c>
      <c r="AM1709" s="19" t="str">
        <f>IF(V1709-E1709=0,"",V1709-E1709)</f>
        <v/>
      </c>
      <c r="AN1709" s="19" t="str">
        <f>IF(W1709-F1709=0,"",W1709-F1709)</f>
        <v/>
      </c>
      <c r="AO1709" s="19" t="str">
        <f>IF(X1709-G1709=0,"",X1709-G1709)</f>
        <v/>
      </c>
      <c r="AP1709" s="19" t="str">
        <f>IF(Y1709-H1709=0,"",Y1709-H1709)</f>
        <v/>
      </c>
      <c r="AQ1709" s="19" t="str">
        <f>IF(Z1709-I1709=0,"",Z1709-I1709)</f>
        <v/>
      </c>
      <c r="AR1709" s="19" t="str">
        <f>IF(AA1709-J1709=0,"",AA1709-J1709)</f>
        <v/>
      </c>
      <c r="AS1709" s="19" t="str">
        <f>IF(AB1709-K1709=0,"",AB1709-K1709)</f>
        <v/>
      </c>
      <c r="AT1709" s="19" t="str">
        <f>IF(AC1709-L1709=0,"",AC1709-L1709)</f>
        <v/>
      </c>
      <c r="AU1709" s="19" t="str">
        <f>IF(AD1709-M1709=0,"",AD1709-M1709)</f>
        <v/>
      </c>
      <c r="AV1709" s="19" t="str">
        <f>IF(AE1709-N1709=0,"",AE1709-N1709)</f>
        <v/>
      </c>
      <c r="AW1709" s="19" t="str">
        <f>IF(AF1709-O1709=0,"",AF1709-O1709)</f>
        <v/>
      </c>
      <c r="AX1709" s="19" t="str">
        <f>IF(AG1709-P1709=0,"",AG1709-P1709)</f>
        <v/>
      </c>
      <c r="AY1709" s="19" t="str">
        <f>IF(AH1709-Q1709=0,"",AH1709-Q1709)</f>
        <v/>
      </c>
      <c r="AZ1709" s="19" t="str">
        <f>IF(AI1709-R1709=0,"",AI1709-R1709)</f>
        <v/>
      </c>
      <c r="BA1709" s="6" t="str">
        <f>IFERROR(AI1709/R1709-1,"")</f>
        <v/>
      </c>
    </row>
    <row r="1710" spans="36:53">
      <c r="AJ1710" s="19" t="str">
        <f>IF(S1710-B1710=0,"",S1710-B1710)</f>
        <v/>
      </c>
      <c r="AK1710" s="19" t="str">
        <f>IF(T1710-C1710=0,"",T1710-C1710)</f>
        <v/>
      </c>
      <c r="AL1710" s="19" t="str">
        <f>IF(U1710-D1710=0,"",U1710-D1710)</f>
        <v/>
      </c>
      <c r="AM1710" s="19" t="str">
        <f>IF(V1710-E1710=0,"",V1710-E1710)</f>
        <v/>
      </c>
      <c r="AN1710" s="19" t="str">
        <f>IF(W1710-F1710=0,"",W1710-F1710)</f>
        <v/>
      </c>
      <c r="AO1710" s="19" t="str">
        <f>IF(X1710-G1710=0,"",X1710-G1710)</f>
        <v/>
      </c>
      <c r="AP1710" s="19" t="str">
        <f>IF(Y1710-H1710=0,"",Y1710-H1710)</f>
        <v/>
      </c>
      <c r="AQ1710" s="19" t="str">
        <f>IF(Z1710-I1710=0,"",Z1710-I1710)</f>
        <v/>
      </c>
      <c r="AR1710" s="19" t="str">
        <f>IF(AA1710-J1710=0,"",AA1710-J1710)</f>
        <v/>
      </c>
      <c r="AS1710" s="19" t="str">
        <f>IF(AB1710-K1710=0,"",AB1710-K1710)</f>
        <v/>
      </c>
      <c r="AT1710" s="19" t="str">
        <f>IF(AC1710-L1710=0,"",AC1710-L1710)</f>
        <v/>
      </c>
      <c r="AU1710" s="19" t="str">
        <f>IF(AD1710-M1710=0,"",AD1710-M1710)</f>
        <v/>
      </c>
      <c r="AV1710" s="19" t="str">
        <f>IF(AE1710-N1710=0,"",AE1710-N1710)</f>
        <v/>
      </c>
      <c r="AW1710" s="19" t="str">
        <f>IF(AF1710-O1710=0,"",AF1710-O1710)</f>
        <v/>
      </c>
      <c r="AX1710" s="19" t="str">
        <f>IF(AG1710-P1710=0,"",AG1710-P1710)</f>
        <v/>
      </c>
      <c r="AY1710" s="19" t="str">
        <f>IF(AH1710-Q1710=0,"",AH1710-Q1710)</f>
        <v/>
      </c>
      <c r="AZ1710" s="19" t="str">
        <f>IF(AI1710-R1710=0,"",AI1710-R1710)</f>
        <v/>
      </c>
      <c r="BA1710" s="6" t="str">
        <f>IFERROR(AI1710/R1710-1,"")</f>
        <v/>
      </c>
    </row>
    <row r="1711" spans="36:53">
      <c r="AJ1711" s="19" t="str">
        <f>IF(S1711-B1711=0,"",S1711-B1711)</f>
        <v/>
      </c>
      <c r="AK1711" s="19" t="str">
        <f>IF(T1711-C1711=0,"",T1711-C1711)</f>
        <v/>
      </c>
      <c r="AL1711" s="19" t="str">
        <f>IF(U1711-D1711=0,"",U1711-D1711)</f>
        <v/>
      </c>
      <c r="AM1711" s="19" t="str">
        <f>IF(V1711-E1711=0,"",V1711-E1711)</f>
        <v/>
      </c>
      <c r="AN1711" s="19" t="str">
        <f>IF(W1711-F1711=0,"",W1711-F1711)</f>
        <v/>
      </c>
      <c r="AO1711" s="19" t="str">
        <f>IF(X1711-G1711=0,"",X1711-G1711)</f>
        <v/>
      </c>
      <c r="AP1711" s="19" t="str">
        <f>IF(Y1711-H1711=0,"",Y1711-H1711)</f>
        <v/>
      </c>
      <c r="AQ1711" s="19" t="str">
        <f>IF(Z1711-I1711=0,"",Z1711-I1711)</f>
        <v/>
      </c>
      <c r="AR1711" s="19" t="str">
        <f>IF(AA1711-J1711=0,"",AA1711-J1711)</f>
        <v/>
      </c>
      <c r="AS1711" s="19" t="str">
        <f>IF(AB1711-K1711=0,"",AB1711-K1711)</f>
        <v/>
      </c>
      <c r="AT1711" s="19" t="str">
        <f>IF(AC1711-L1711=0,"",AC1711-L1711)</f>
        <v/>
      </c>
      <c r="AU1711" s="19" t="str">
        <f>IF(AD1711-M1711=0,"",AD1711-M1711)</f>
        <v/>
      </c>
      <c r="AV1711" s="19" t="str">
        <f>IF(AE1711-N1711=0,"",AE1711-N1711)</f>
        <v/>
      </c>
      <c r="AW1711" s="19" t="str">
        <f>IF(AF1711-O1711=0,"",AF1711-O1711)</f>
        <v/>
      </c>
      <c r="AX1711" s="19" t="str">
        <f>IF(AG1711-P1711=0,"",AG1711-P1711)</f>
        <v/>
      </c>
      <c r="AY1711" s="19" t="str">
        <f>IF(AH1711-Q1711=0,"",AH1711-Q1711)</f>
        <v/>
      </c>
      <c r="AZ1711" s="19" t="str">
        <f>IF(AI1711-R1711=0,"",AI1711-R1711)</f>
        <v/>
      </c>
      <c r="BA1711" s="6" t="str">
        <f>IFERROR(AI1711/R1711-1,"")</f>
        <v/>
      </c>
    </row>
    <row r="1712" spans="36:53">
      <c r="AJ1712" s="19" t="str">
        <f>IF(S1712-B1712=0,"",S1712-B1712)</f>
        <v/>
      </c>
      <c r="AK1712" s="19" t="str">
        <f>IF(T1712-C1712=0,"",T1712-C1712)</f>
        <v/>
      </c>
      <c r="AL1712" s="19" t="str">
        <f>IF(U1712-D1712=0,"",U1712-D1712)</f>
        <v/>
      </c>
      <c r="AM1712" s="19" t="str">
        <f>IF(V1712-E1712=0,"",V1712-E1712)</f>
        <v/>
      </c>
      <c r="AN1712" s="19" t="str">
        <f>IF(W1712-F1712=0,"",W1712-F1712)</f>
        <v/>
      </c>
      <c r="AO1712" s="19" t="str">
        <f>IF(X1712-G1712=0,"",X1712-G1712)</f>
        <v/>
      </c>
      <c r="AP1712" s="19" t="str">
        <f>IF(Y1712-H1712=0,"",Y1712-H1712)</f>
        <v/>
      </c>
      <c r="AQ1712" s="19" t="str">
        <f>IF(Z1712-I1712=0,"",Z1712-I1712)</f>
        <v/>
      </c>
      <c r="AR1712" s="19" t="str">
        <f>IF(AA1712-J1712=0,"",AA1712-J1712)</f>
        <v/>
      </c>
      <c r="AS1712" s="19" t="str">
        <f>IF(AB1712-K1712=0,"",AB1712-K1712)</f>
        <v/>
      </c>
      <c r="AT1712" s="19" t="str">
        <f>IF(AC1712-L1712=0,"",AC1712-L1712)</f>
        <v/>
      </c>
      <c r="AU1712" s="19" t="str">
        <f>IF(AD1712-M1712=0,"",AD1712-M1712)</f>
        <v/>
      </c>
      <c r="AV1712" s="19" t="str">
        <f>IF(AE1712-N1712=0,"",AE1712-N1712)</f>
        <v/>
      </c>
      <c r="AW1712" s="19" t="str">
        <f>IF(AF1712-O1712=0,"",AF1712-O1712)</f>
        <v/>
      </c>
      <c r="AX1712" s="19" t="str">
        <f>IF(AG1712-P1712=0,"",AG1712-P1712)</f>
        <v/>
      </c>
      <c r="AY1712" s="19" t="str">
        <f>IF(AH1712-Q1712=0,"",AH1712-Q1712)</f>
        <v/>
      </c>
      <c r="AZ1712" s="19" t="str">
        <f>IF(AI1712-R1712=0,"",AI1712-R1712)</f>
        <v/>
      </c>
      <c r="BA1712" s="6" t="str">
        <f>IFERROR(AI1712/R1712-1,"")</f>
        <v/>
      </c>
    </row>
    <row r="1713" spans="36:53">
      <c r="AJ1713" s="19" t="str">
        <f>IF(S1713-B1713=0,"",S1713-B1713)</f>
        <v/>
      </c>
      <c r="AK1713" s="19" t="str">
        <f>IF(T1713-C1713=0,"",T1713-C1713)</f>
        <v/>
      </c>
      <c r="AL1713" s="19" t="str">
        <f>IF(U1713-D1713=0,"",U1713-D1713)</f>
        <v/>
      </c>
      <c r="AM1713" s="19" t="str">
        <f>IF(V1713-E1713=0,"",V1713-E1713)</f>
        <v/>
      </c>
      <c r="AN1713" s="19" t="str">
        <f>IF(W1713-F1713=0,"",W1713-F1713)</f>
        <v/>
      </c>
      <c r="AO1713" s="19" t="str">
        <f>IF(X1713-G1713=0,"",X1713-G1713)</f>
        <v/>
      </c>
      <c r="AP1713" s="19" t="str">
        <f>IF(Y1713-H1713=0,"",Y1713-H1713)</f>
        <v/>
      </c>
      <c r="AQ1713" s="19" t="str">
        <f>IF(Z1713-I1713=0,"",Z1713-I1713)</f>
        <v/>
      </c>
      <c r="AR1713" s="19" t="str">
        <f>IF(AA1713-J1713=0,"",AA1713-J1713)</f>
        <v/>
      </c>
      <c r="AS1713" s="19" t="str">
        <f>IF(AB1713-K1713=0,"",AB1713-K1713)</f>
        <v/>
      </c>
      <c r="AT1713" s="19" t="str">
        <f>IF(AC1713-L1713=0,"",AC1713-L1713)</f>
        <v/>
      </c>
      <c r="AU1713" s="19" t="str">
        <f>IF(AD1713-M1713=0,"",AD1713-M1713)</f>
        <v/>
      </c>
      <c r="AV1713" s="19" t="str">
        <f>IF(AE1713-N1713=0,"",AE1713-N1713)</f>
        <v/>
      </c>
      <c r="AW1713" s="19" t="str">
        <f>IF(AF1713-O1713=0,"",AF1713-O1713)</f>
        <v/>
      </c>
      <c r="AX1713" s="19" t="str">
        <f>IF(AG1713-P1713=0,"",AG1713-P1713)</f>
        <v/>
      </c>
      <c r="AY1713" s="19" t="str">
        <f>IF(AH1713-Q1713=0,"",AH1713-Q1713)</f>
        <v/>
      </c>
      <c r="AZ1713" s="19" t="str">
        <f>IF(AI1713-R1713=0,"",AI1713-R1713)</f>
        <v/>
      </c>
      <c r="BA1713" s="6" t="str">
        <f>IFERROR(AI1713/R1713-1,"")</f>
        <v/>
      </c>
    </row>
    <row r="1714" spans="36:53">
      <c r="AJ1714" s="19" t="str">
        <f>IF(S1714-B1714=0,"",S1714-B1714)</f>
        <v/>
      </c>
      <c r="AK1714" s="19" t="str">
        <f>IF(T1714-C1714=0,"",T1714-C1714)</f>
        <v/>
      </c>
      <c r="AL1714" s="19" t="str">
        <f>IF(U1714-D1714=0,"",U1714-D1714)</f>
        <v/>
      </c>
      <c r="AM1714" s="19" t="str">
        <f>IF(V1714-E1714=0,"",V1714-E1714)</f>
        <v/>
      </c>
      <c r="AN1714" s="19" t="str">
        <f>IF(W1714-F1714=0,"",W1714-F1714)</f>
        <v/>
      </c>
      <c r="AO1714" s="19" t="str">
        <f>IF(X1714-G1714=0,"",X1714-G1714)</f>
        <v/>
      </c>
      <c r="AP1714" s="19" t="str">
        <f>IF(Y1714-H1714=0,"",Y1714-H1714)</f>
        <v/>
      </c>
      <c r="AQ1714" s="19" t="str">
        <f>IF(Z1714-I1714=0,"",Z1714-I1714)</f>
        <v/>
      </c>
      <c r="AR1714" s="19" t="str">
        <f>IF(AA1714-J1714=0,"",AA1714-J1714)</f>
        <v/>
      </c>
      <c r="AS1714" s="19" t="str">
        <f>IF(AB1714-K1714=0,"",AB1714-K1714)</f>
        <v/>
      </c>
      <c r="AT1714" s="19" t="str">
        <f>IF(AC1714-L1714=0,"",AC1714-L1714)</f>
        <v/>
      </c>
      <c r="AU1714" s="19" t="str">
        <f>IF(AD1714-M1714=0,"",AD1714-M1714)</f>
        <v/>
      </c>
      <c r="AV1714" s="19" t="str">
        <f>IF(AE1714-N1714=0,"",AE1714-N1714)</f>
        <v/>
      </c>
      <c r="AW1714" s="19" t="str">
        <f>IF(AF1714-O1714=0,"",AF1714-O1714)</f>
        <v/>
      </c>
      <c r="AX1714" s="19" t="str">
        <f>IF(AG1714-P1714=0,"",AG1714-P1714)</f>
        <v/>
      </c>
      <c r="AY1714" s="19" t="str">
        <f>IF(AH1714-Q1714=0,"",AH1714-Q1714)</f>
        <v/>
      </c>
      <c r="AZ1714" s="19" t="str">
        <f>IF(AI1714-R1714=0,"",AI1714-R1714)</f>
        <v/>
      </c>
      <c r="BA1714" s="6" t="str">
        <f>IFERROR(AI1714/R1714-1,"")</f>
        <v/>
      </c>
    </row>
    <row r="1715" spans="36:53">
      <c r="AJ1715" s="19" t="str">
        <f>IF(S1715-B1715=0,"",S1715-B1715)</f>
        <v/>
      </c>
      <c r="AK1715" s="19" t="str">
        <f>IF(T1715-C1715=0,"",T1715-C1715)</f>
        <v/>
      </c>
      <c r="AL1715" s="19" t="str">
        <f>IF(U1715-D1715=0,"",U1715-D1715)</f>
        <v/>
      </c>
      <c r="AM1715" s="19" t="str">
        <f>IF(V1715-E1715=0,"",V1715-E1715)</f>
        <v/>
      </c>
      <c r="AN1715" s="19" t="str">
        <f>IF(W1715-F1715=0,"",W1715-F1715)</f>
        <v/>
      </c>
      <c r="AO1715" s="19" t="str">
        <f>IF(X1715-G1715=0,"",X1715-G1715)</f>
        <v/>
      </c>
      <c r="AP1715" s="19" t="str">
        <f>IF(Y1715-H1715=0,"",Y1715-H1715)</f>
        <v/>
      </c>
      <c r="AQ1715" s="19" t="str">
        <f>IF(Z1715-I1715=0,"",Z1715-I1715)</f>
        <v/>
      </c>
      <c r="AR1715" s="19" t="str">
        <f>IF(AA1715-J1715=0,"",AA1715-J1715)</f>
        <v/>
      </c>
      <c r="AS1715" s="19" t="str">
        <f>IF(AB1715-K1715=0,"",AB1715-K1715)</f>
        <v/>
      </c>
      <c r="AT1715" s="19" t="str">
        <f>IF(AC1715-L1715=0,"",AC1715-L1715)</f>
        <v/>
      </c>
      <c r="AU1715" s="19" t="str">
        <f>IF(AD1715-M1715=0,"",AD1715-M1715)</f>
        <v/>
      </c>
      <c r="AV1715" s="19" t="str">
        <f>IF(AE1715-N1715=0,"",AE1715-N1715)</f>
        <v/>
      </c>
      <c r="AW1715" s="19" t="str">
        <f>IF(AF1715-O1715=0,"",AF1715-O1715)</f>
        <v/>
      </c>
      <c r="AX1715" s="19" t="str">
        <f>IF(AG1715-P1715=0,"",AG1715-P1715)</f>
        <v/>
      </c>
      <c r="AY1715" s="19" t="str">
        <f>IF(AH1715-Q1715=0,"",AH1715-Q1715)</f>
        <v/>
      </c>
      <c r="AZ1715" s="19" t="str">
        <f>IF(AI1715-R1715=0,"",AI1715-R1715)</f>
        <v/>
      </c>
      <c r="BA1715" s="6" t="str">
        <f>IFERROR(AI1715/R1715-1,"")</f>
        <v/>
      </c>
    </row>
    <row r="1716" spans="36:53">
      <c r="AJ1716" s="19" t="str">
        <f>IF(S1716-B1716=0,"",S1716-B1716)</f>
        <v/>
      </c>
      <c r="AK1716" s="19" t="str">
        <f>IF(T1716-C1716=0,"",T1716-C1716)</f>
        <v/>
      </c>
      <c r="AL1716" s="19" t="str">
        <f>IF(U1716-D1716=0,"",U1716-D1716)</f>
        <v/>
      </c>
      <c r="AM1716" s="19" t="str">
        <f>IF(V1716-E1716=0,"",V1716-E1716)</f>
        <v/>
      </c>
      <c r="AN1716" s="19" t="str">
        <f>IF(W1716-F1716=0,"",W1716-F1716)</f>
        <v/>
      </c>
      <c r="AO1716" s="19" t="str">
        <f>IF(X1716-G1716=0,"",X1716-G1716)</f>
        <v/>
      </c>
      <c r="AP1716" s="19" t="str">
        <f>IF(Y1716-H1716=0,"",Y1716-H1716)</f>
        <v/>
      </c>
      <c r="AQ1716" s="19" t="str">
        <f>IF(Z1716-I1716=0,"",Z1716-I1716)</f>
        <v/>
      </c>
      <c r="AR1716" s="19" t="str">
        <f>IF(AA1716-J1716=0,"",AA1716-J1716)</f>
        <v/>
      </c>
      <c r="AS1716" s="19" t="str">
        <f>IF(AB1716-K1716=0,"",AB1716-K1716)</f>
        <v/>
      </c>
      <c r="AT1716" s="19" t="str">
        <f>IF(AC1716-L1716=0,"",AC1716-L1716)</f>
        <v/>
      </c>
      <c r="AU1716" s="19" t="str">
        <f>IF(AD1716-M1716=0,"",AD1716-M1716)</f>
        <v/>
      </c>
      <c r="AV1716" s="19" t="str">
        <f>IF(AE1716-N1716=0,"",AE1716-N1716)</f>
        <v/>
      </c>
      <c r="AW1716" s="19" t="str">
        <f>IF(AF1716-O1716=0,"",AF1716-O1716)</f>
        <v/>
      </c>
      <c r="AX1716" s="19" t="str">
        <f>IF(AG1716-P1716=0,"",AG1716-P1716)</f>
        <v/>
      </c>
      <c r="AY1716" s="19" t="str">
        <f>IF(AH1716-Q1716=0,"",AH1716-Q1716)</f>
        <v/>
      </c>
      <c r="AZ1716" s="19" t="str">
        <f>IF(AI1716-R1716=0,"",AI1716-R1716)</f>
        <v/>
      </c>
      <c r="BA1716" s="6" t="str">
        <f>IFERROR(AI1716/R1716-1,"")</f>
        <v/>
      </c>
    </row>
    <row r="1717" spans="36:53">
      <c r="AJ1717" s="19" t="str">
        <f>IF(S1717-B1717=0,"",S1717-B1717)</f>
        <v/>
      </c>
      <c r="AK1717" s="19" t="str">
        <f>IF(T1717-C1717=0,"",T1717-C1717)</f>
        <v/>
      </c>
      <c r="AL1717" s="19" t="str">
        <f>IF(U1717-D1717=0,"",U1717-D1717)</f>
        <v/>
      </c>
      <c r="AM1717" s="19" t="str">
        <f>IF(V1717-E1717=0,"",V1717-E1717)</f>
        <v/>
      </c>
      <c r="AN1717" s="19" t="str">
        <f>IF(W1717-F1717=0,"",W1717-F1717)</f>
        <v/>
      </c>
      <c r="AO1717" s="19" t="str">
        <f>IF(X1717-G1717=0,"",X1717-G1717)</f>
        <v/>
      </c>
      <c r="AP1717" s="19" t="str">
        <f>IF(Y1717-H1717=0,"",Y1717-H1717)</f>
        <v/>
      </c>
      <c r="AQ1717" s="19" t="str">
        <f>IF(Z1717-I1717=0,"",Z1717-I1717)</f>
        <v/>
      </c>
      <c r="AR1717" s="19" t="str">
        <f>IF(AA1717-J1717=0,"",AA1717-J1717)</f>
        <v/>
      </c>
      <c r="AS1717" s="19" t="str">
        <f>IF(AB1717-K1717=0,"",AB1717-K1717)</f>
        <v/>
      </c>
      <c r="AT1717" s="19" t="str">
        <f>IF(AC1717-L1717=0,"",AC1717-L1717)</f>
        <v/>
      </c>
      <c r="AU1717" s="19" t="str">
        <f>IF(AD1717-M1717=0,"",AD1717-M1717)</f>
        <v/>
      </c>
      <c r="AV1717" s="19" t="str">
        <f>IF(AE1717-N1717=0,"",AE1717-N1717)</f>
        <v/>
      </c>
      <c r="AW1717" s="19" t="str">
        <f>IF(AF1717-O1717=0,"",AF1717-O1717)</f>
        <v/>
      </c>
      <c r="AX1717" s="19" t="str">
        <f>IF(AG1717-P1717=0,"",AG1717-P1717)</f>
        <v/>
      </c>
      <c r="AY1717" s="19" t="str">
        <f>IF(AH1717-Q1717=0,"",AH1717-Q1717)</f>
        <v/>
      </c>
      <c r="AZ1717" s="19" t="str">
        <f>IF(AI1717-R1717=0,"",AI1717-R1717)</f>
        <v/>
      </c>
      <c r="BA1717" s="6" t="str">
        <f>IFERROR(AI1717/R1717-1,"")</f>
        <v/>
      </c>
    </row>
    <row r="1718" spans="36:53">
      <c r="AJ1718" s="19" t="str">
        <f>IF(S1718-B1718=0,"",S1718-B1718)</f>
        <v/>
      </c>
      <c r="AK1718" s="19" t="str">
        <f>IF(T1718-C1718=0,"",T1718-C1718)</f>
        <v/>
      </c>
      <c r="AL1718" s="19" t="str">
        <f>IF(U1718-D1718=0,"",U1718-D1718)</f>
        <v/>
      </c>
      <c r="AM1718" s="19" t="str">
        <f>IF(V1718-E1718=0,"",V1718-E1718)</f>
        <v/>
      </c>
      <c r="AN1718" s="19" t="str">
        <f>IF(W1718-F1718=0,"",W1718-F1718)</f>
        <v/>
      </c>
      <c r="AO1718" s="19" t="str">
        <f>IF(X1718-G1718=0,"",X1718-G1718)</f>
        <v/>
      </c>
      <c r="AP1718" s="19" t="str">
        <f>IF(Y1718-H1718=0,"",Y1718-H1718)</f>
        <v/>
      </c>
      <c r="AQ1718" s="19" t="str">
        <f>IF(Z1718-I1718=0,"",Z1718-I1718)</f>
        <v/>
      </c>
      <c r="AR1718" s="19" t="str">
        <f>IF(AA1718-J1718=0,"",AA1718-J1718)</f>
        <v/>
      </c>
      <c r="AS1718" s="19" t="str">
        <f>IF(AB1718-K1718=0,"",AB1718-K1718)</f>
        <v/>
      </c>
      <c r="AT1718" s="19" t="str">
        <f>IF(AC1718-L1718=0,"",AC1718-L1718)</f>
        <v/>
      </c>
      <c r="AU1718" s="19" t="str">
        <f>IF(AD1718-M1718=0,"",AD1718-M1718)</f>
        <v/>
      </c>
      <c r="AV1718" s="19" t="str">
        <f>IF(AE1718-N1718=0,"",AE1718-N1718)</f>
        <v/>
      </c>
      <c r="AW1718" s="19" t="str">
        <f>IF(AF1718-O1718=0,"",AF1718-O1718)</f>
        <v/>
      </c>
      <c r="AX1718" s="19" t="str">
        <f>IF(AG1718-P1718=0,"",AG1718-P1718)</f>
        <v/>
      </c>
      <c r="AY1718" s="19" t="str">
        <f>IF(AH1718-Q1718=0,"",AH1718-Q1718)</f>
        <v/>
      </c>
      <c r="AZ1718" s="19" t="str">
        <f>IF(AI1718-R1718=0,"",AI1718-R1718)</f>
        <v/>
      </c>
      <c r="BA1718" s="6" t="str">
        <f>IFERROR(AI1718/R1718-1,"")</f>
        <v/>
      </c>
    </row>
    <row r="1719" spans="36:53">
      <c r="AJ1719" s="19" t="str">
        <f>IF(S1719-B1719=0,"",S1719-B1719)</f>
        <v/>
      </c>
      <c r="AK1719" s="19" t="str">
        <f>IF(T1719-C1719=0,"",T1719-C1719)</f>
        <v/>
      </c>
      <c r="AL1719" s="19" t="str">
        <f>IF(U1719-D1719=0,"",U1719-D1719)</f>
        <v/>
      </c>
      <c r="AM1719" s="19" t="str">
        <f>IF(V1719-E1719=0,"",V1719-E1719)</f>
        <v/>
      </c>
      <c r="AN1719" s="19" t="str">
        <f>IF(W1719-F1719=0,"",W1719-F1719)</f>
        <v/>
      </c>
      <c r="AO1719" s="19" t="str">
        <f>IF(X1719-G1719=0,"",X1719-G1719)</f>
        <v/>
      </c>
      <c r="AP1719" s="19" t="str">
        <f>IF(Y1719-H1719=0,"",Y1719-H1719)</f>
        <v/>
      </c>
      <c r="AQ1719" s="19" t="str">
        <f>IF(Z1719-I1719=0,"",Z1719-I1719)</f>
        <v/>
      </c>
      <c r="AR1719" s="19" t="str">
        <f>IF(AA1719-J1719=0,"",AA1719-J1719)</f>
        <v/>
      </c>
      <c r="AS1719" s="19" t="str">
        <f>IF(AB1719-K1719=0,"",AB1719-K1719)</f>
        <v/>
      </c>
      <c r="AT1719" s="19" t="str">
        <f>IF(AC1719-L1719=0,"",AC1719-L1719)</f>
        <v/>
      </c>
      <c r="AU1719" s="19" t="str">
        <f>IF(AD1719-M1719=0,"",AD1719-M1719)</f>
        <v/>
      </c>
      <c r="AV1719" s="19" t="str">
        <f>IF(AE1719-N1719=0,"",AE1719-N1719)</f>
        <v/>
      </c>
      <c r="AW1719" s="19" t="str">
        <f>IF(AF1719-O1719=0,"",AF1719-O1719)</f>
        <v/>
      </c>
      <c r="AX1719" s="19" t="str">
        <f>IF(AG1719-P1719=0,"",AG1719-P1719)</f>
        <v/>
      </c>
      <c r="AY1719" s="19" t="str">
        <f>IF(AH1719-Q1719=0,"",AH1719-Q1719)</f>
        <v/>
      </c>
      <c r="AZ1719" s="19" t="str">
        <f>IF(AI1719-R1719=0,"",AI1719-R1719)</f>
        <v/>
      </c>
      <c r="BA1719" s="6" t="str">
        <f>IFERROR(AI1719/R1719-1,"")</f>
        <v/>
      </c>
    </row>
    <row r="1720" spans="36:53">
      <c r="AJ1720" s="19" t="str">
        <f>IF(S1720-B1720=0,"",S1720-B1720)</f>
        <v/>
      </c>
      <c r="AK1720" s="19" t="str">
        <f>IF(T1720-C1720=0,"",T1720-C1720)</f>
        <v/>
      </c>
      <c r="AL1720" s="19" t="str">
        <f>IF(U1720-D1720=0,"",U1720-D1720)</f>
        <v/>
      </c>
      <c r="AM1720" s="19" t="str">
        <f>IF(V1720-E1720=0,"",V1720-E1720)</f>
        <v/>
      </c>
      <c r="AN1720" s="19" t="str">
        <f>IF(W1720-F1720=0,"",W1720-F1720)</f>
        <v/>
      </c>
      <c r="AO1720" s="19" t="str">
        <f>IF(X1720-G1720=0,"",X1720-G1720)</f>
        <v/>
      </c>
      <c r="AP1720" s="19" t="str">
        <f>IF(Y1720-H1720=0,"",Y1720-H1720)</f>
        <v/>
      </c>
      <c r="AQ1720" s="19" t="str">
        <f>IF(Z1720-I1720=0,"",Z1720-I1720)</f>
        <v/>
      </c>
      <c r="AR1720" s="19" t="str">
        <f>IF(AA1720-J1720=0,"",AA1720-J1720)</f>
        <v/>
      </c>
      <c r="AS1720" s="19" t="str">
        <f>IF(AB1720-K1720=0,"",AB1720-K1720)</f>
        <v/>
      </c>
      <c r="AT1720" s="19" t="str">
        <f>IF(AC1720-L1720=0,"",AC1720-L1720)</f>
        <v/>
      </c>
      <c r="AU1720" s="19" t="str">
        <f>IF(AD1720-M1720=0,"",AD1720-M1720)</f>
        <v/>
      </c>
      <c r="AV1720" s="19" t="str">
        <f>IF(AE1720-N1720=0,"",AE1720-N1720)</f>
        <v/>
      </c>
      <c r="AW1720" s="19" t="str">
        <f>IF(AF1720-O1720=0,"",AF1720-O1720)</f>
        <v/>
      </c>
      <c r="AX1720" s="19" t="str">
        <f>IF(AG1720-P1720=0,"",AG1720-P1720)</f>
        <v/>
      </c>
      <c r="AY1720" s="19" t="str">
        <f>IF(AH1720-Q1720=0,"",AH1720-Q1720)</f>
        <v/>
      </c>
      <c r="AZ1720" s="19" t="str">
        <f>IF(AI1720-R1720=0,"",AI1720-R1720)</f>
        <v/>
      </c>
      <c r="BA1720" s="6" t="str">
        <f>IFERROR(AI1720/R1720-1,"")</f>
        <v/>
      </c>
    </row>
    <row r="1721" spans="36:53">
      <c r="AJ1721" s="19" t="str">
        <f>IF(S1721-B1721=0,"",S1721-B1721)</f>
        <v/>
      </c>
      <c r="AK1721" s="19" t="str">
        <f>IF(T1721-C1721=0,"",T1721-C1721)</f>
        <v/>
      </c>
      <c r="AL1721" s="19" t="str">
        <f>IF(U1721-D1721=0,"",U1721-D1721)</f>
        <v/>
      </c>
      <c r="AM1721" s="19" t="str">
        <f>IF(V1721-E1721=0,"",V1721-E1721)</f>
        <v/>
      </c>
      <c r="AN1721" s="19" t="str">
        <f>IF(W1721-F1721=0,"",W1721-F1721)</f>
        <v/>
      </c>
      <c r="AO1721" s="19" t="str">
        <f>IF(X1721-G1721=0,"",X1721-G1721)</f>
        <v/>
      </c>
      <c r="AP1721" s="19" t="str">
        <f>IF(Y1721-H1721=0,"",Y1721-H1721)</f>
        <v/>
      </c>
      <c r="AQ1721" s="19" t="str">
        <f>IF(Z1721-I1721=0,"",Z1721-I1721)</f>
        <v/>
      </c>
      <c r="AR1721" s="19" t="str">
        <f>IF(AA1721-J1721=0,"",AA1721-J1721)</f>
        <v/>
      </c>
      <c r="AS1721" s="19" t="str">
        <f>IF(AB1721-K1721=0,"",AB1721-K1721)</f>
        <v/>
      </c>
      <c r="AT1721" s="19" t="str">
        <f>IF(AC1721-L1721=0,"",AC1721-L1721)</f>
        <v/>
      </c>
      <c r="AU1721" s="19" t="str">
        <f>IF(AD1721-M1721=0,"",AD1721-M1721)</f>
        <v/>
      </c>
      <c r="AV1721" s="19" t="str">
        <f>IF(AE1721-N1721=0,"",AE1721-N1721)</f>
        <v/>
      </c>
      <c r="AW1721" s="19" t="str">
        <f>IF(AF1721-O1721=0,"",AF1721-O1721)</f>
        <v/>
      </c>
      <c r="AX1721" s="19" t="str">
        <f>IF(AG1721-P1721=0,"",AG1721-P1721)</f>
        <v/>
      </c>
      <c r="AY1721" s="19" t="str">
        <f>IF(AH1721-Q1721=0,"",AH1721-Q1721)</f>
        <v/>
      </c>
      <c r="AZ1721" s="19" t="str">
        <f>IF(AI1721-R1721=0,"",AI1721-R1721)</f>
        <v/>
      </c>
      <c r="BA1721" s="6" t="str">
        <f>IFERROR(AI1721/R1721-1,"")</f>
        <v/>
      </c>
    </row>
    <row r="1722" spans="36:53">
      <c r="AJ1722" s="19" t="str">
        <f>IF(S1722-B1722=0,"",S1722-B1722)</f>
        <v/>
      </c>
      <c r="AK1722" s="19" t="str">
        <f>IF(T1722-C1722=0,"",T1722-C1722)</f>
        <v/>
      </c>
      <c r="AL1722" s="19" t="str">
        <f>IF(U1722-D1722=0,"",U1722-D1722)</f>
        <v/>
      </c>
      <c r="AM1722" s="19" t="str">
        <f>IF(V1722-E1722=0,"",V1722-E1722)</f>
        <v/>
      </c>
      <c r="AN1722" s="19" t="str">
        <f>IF(W1722-F1722=0,"",W1722-F1722)</f>
        <v/>
      </c>
      <c r="AO1722" s="19" t="str">
        <f>IF(X1722-G1722=0,"",X1722-G1722)</f>
        <v/>
      </c>
      <c r="AP1722" s="19" t="str">
        <f>IF(Y1722-H1722=0,"",Y1722-H1722)</f>
        <v/>
      </c>
      <c r="AQ1722" s="19" t="str">
        <f>IF(Z1722-I1722=0,"",Z1722-I1722)</f>
        <v/>
      </c>
      <c r="AR1722" s="19" t="str">
        <f>IF(AA1722-J1722=0,"",AA1722-J1722)</f>
        <v/>
      </c>
      <c r="AS1722" s="19" t="str">
        <f>IF(AB1722-K1722=0,"",AB1722-K1722)</f>
        <v/>
      </c>
      <c r="AT1722" s="19" t="str">
        <f>IF(AC1722-L1722=0,"",AC1722-L1722)</f>
        <v/>
      </c>
      <c r="AU1722" s="19" t="str">
        <f>IF(AD1722-M1722=0,"",AD1722-M1722)</f>
        <v/>
      </c>
      <c r="AV1722" s="19" t="str">
        <f>IF(AE1722-N1722=0,"",AE1722-N1722)</f>
        <v/>
      </c>
      <c r="AW1722" s="19" t="str">
        <f>IF(AF1722-O1722=0,"",AF1722-O1722)</f>
        <v/>
      </c>
      <c r="AX1722" s="19" t="str">
        <f>IF(AG1722-P1722=0,"",AG1722-P1722)</f>
        <v/>
      </c>
      <c r="AY1722" s="19" t="str">
        <f>IF(AH1722-Q1722=0,"",AH1722-Q1722)</f>
        <v/>
      </c>
      <c r="AZ1722" s="19" t="str">
        <f>IF(AI1722-R1722=0,"",AI1722-R1722)</f>
        <v/>
      </c>
      <c r="BA1722" s="6" t="str">
        <f>IFERROR(AI1722/R1722-1,"")</f>
        <v/>
      </c>
    </row>
    <row r="1723" spans="36:53">
      <c r="AJ1723" s="19" t="str">
        <f>IF(S1723-B1723=0,"",S1723-B1723)</f>
        <v/>
      </c>
      <c r="AK1723" s="19" t="str">
        <f>IF(T1723-C1723=0,"",T1723-C1723)</f>
        <v/>
      </c>
      <c r="AL1723" s="19" t="str">
        <f>IF(U1723-D1723=0,"",U1723-D1723)</f>
        <v/>
      </c>
      <c r="AM1723" s="19" t="str">
        <f>IF(V1723-E1723=0,"",V1723-E1723)</f>
        <v/>
      </c>
      <c r="AN1723" s="19" t="str">
        <f>IF(W1723-F1723=0,"",W1723-F1723)</f>
        <v/>
      </c>
      <c r="AO1723" s="19" t="str">
        <f>IF(X1723-G1723=0,"",X1723-G1723)</f>
        <v/>
      </c>
      <c r="AP1723" s="19" t="str">
        <f>IF(Y1723-H1723=0,"",Y1723-H1723)</f>
        <v/>
      </c>
      <c r="AQ1723" s="19" t="str">
        <f>IF(Z1723-I1723=0,"",Z1723-I1723)</f>
        <v/>
      </c>
      <c r="AR1723" s="19" t="str">
        <f>IF(AA1723-J1723=0,"",AA1723-J1723)</f>
        <v/>
      </c>
      <c r="AS1723" s="19" t="str">
        <f>IF(AB1723-K1723=0,"",AB1723-K1723)</f>
        <v/>
      </c>
      <c r="AT1723" s="19" t="str">
        <f>IF(AC1723-L1723=0,"",AC1723-L1723)</f>
        <v/>
      </c>
      <c r="AU1723" s="19" t="str">
        <f>IF(AD1723-M1723=0,"",AD1723-M1723)</f>
        <v/>
      </c>
      <c r="AV1723" s="19" t="str">
        <f>IF(AE1723-N1723=0,"",AE1723-N1723)</f>
        <v/>
      </c>
      <c r="AW1723" s="19" t="str">
        <f>IF(AF1723-O1723=0,"",AF1723-O1723)</f>
        <v/>
      </c>
      <c r="AX1723" s="19" t="str">
        <f>IF(AG1723-P1723=0,"",AG1723-P1723)</f>
        <v/>
      </c>
      <c r="AY1723" s="19" t="str">
        <f>IF(AH1723-Q1723=0,"",AH1723-Q1723)</f>
        <v/>
      </c>
      <c r="AZ1723" s="19" t="str">
        <f>IF(AI1723-R1723=0,"",AI1723-R1723)</f>
        <v/>
      </c>
      <c r="BA1723" s="6" t="str">
        <f>IFERROR(AI1723/R1723-1,"")</f>
        <v/>
      </c>
    </row>
    <row r="1724" spans="36:53">
      <c r="AJ1724" s="19" t="str">
        <f>IF(S1724-B1724=0,"",S1724-B1724)</f>
        <v/>
      </c>
      <c r="AK1724" s="19" t="str">
        <f>IF(T1724-C1724=0,"",T1724-C1724)</f>
        <v/>
      </c>
      <c r="AL1724" s="19" t="str">
        <f>IF(U1724-D1724=0,"",U1724-D1724)</f>
        <v/>
      </c>
      <c r="AM1724" s="19" t="str">
        <f>IF(V1724-E1724=0,"",V1724-E1724)</f>
        <v/>
      </c>
      <c r="AN1724" s="19" t="str">
        <f>IF(W1724-F1724=0,"",W1724-F1724)</f>
        <v/>
      </c>
      <c r="AO1724" s="19" t="str">
        <f>IF(X1724-G1724=0,"",X1724-G1724)</f>
        <v/>
      </c>
      <c r="AP1724" s="19" t="str">
        <f>IF(Y1724-H1724=0,"",Y1724-H1724)</f>
        <v/>
      </c>
      <c r="AQ1724" s="19" t="str">
        <f>IF(Z1724-I1724=0,"",Z1724-I1724)</f>
        <v/>
      </c>
      <c r="AR1724" s="19" t="str">
        <f>IF(AA1724-J1724=0,"",AA1724-J1724)</f>
        <v/>
      </c>
      <c r="AS1724" s="19" t="str">
        <f>IF(AB1724-K1724=0,"",AB1724-K1724)</f>
        <v/>
      </c>
      <c r="AT1724" s="19" t="str">
        <f>IF(AC1724-L1724=0,"",AC1724-L1724)</f>
        <v/>
      </c>
      <c r="AU1724" s="19" t="str">
        <f>IF(AD1724-M1724=0,"",AD1724-M1724)</f>
        <v/>
      </c>
      <c r="AV1724" s="19" t="str">
        <f>IF(AE1724-N1724=0,"",AE1724-N1724)</f>
        <v/>
      </c>
      <c r="AW1724" s="19" t="str">
        <f>IF(AF1724-O1724=0,"",AF1724-O1724)</f>
        <v/>
      </c>
      <c r="AX1724" s="19" t="str">
        <f>IF(AG1724-P1724=0,"",AG1724-P1724)</f>
        <v/>
      </c>
      <c r="AY1724" s="19" t="str">
        <f>IF(AH1724-Q1724=0,"",AH1724-Q1724)</f>
        <v/>
      </c>
      <c r="AZ1724" s="19" t="str">
        <f>IF(AI1724-R1724=0,"",AI1724-R1724)</f>
        <v/>
      </c>
      <c r="BA1724" s="6" t="str">
        <f>IFERROR(AI1724/R1724-1,"")</f>
        <v/>
      </c>
    </row>
    <row r="1725" spans="36:53">
      <c r="AJ1725" s="19" t="str">
        <f>IF(S1725-B1725=0,"",S1725-B1725)</f>
        <v/>
      </c>
      <c r="AK1725" s="19" t="str">
        <f>IF(T1725-C1725=0,"",T1725-C1725)</f>
        <v/>
      </c>
      <c r="AL1725" s="19" t="str">
        <f>IF(U1725-D1725=0,"",U1725-D1725)</f>
        <v/>
      </c>
      <c r="AM1725" s="19" t="str">
        <f>IF(V1725-E1725=0,"",V1725-E1725)</f>
        <v/>
      </c>
      <c r="AN1725" s="19" t="str">
        <f>IF(W1725-F1725=0,"",W1725-F1725)</f>
        <v/>
      </c>
      <c r="AO1725" s="19" t="str">
        <f>IF(X1725-G1725=0,"",X1725-G1725)</f>
        <v/>
      </c>
      <c r="AP1725" s="19" t="str">
        <f>IF(Y1725-H1725=0,"",Y1725-H1725)</f>
        <v/>
      </c>
      <c r="AQ1725" s="19" t="str">
        <f>IF(Z1725-I1725=0,"",Z1725-I1725)</f>
        <v/>
      </c>
      <c r="AR1725" s="19" t="str">
        <f>IF(AA1725-J1725=0,"",AA1725-J1725)</f>
        <v/>
      </c>
      <c r="AS1725" s="19" t="str">
        <f>IF(AB1725-K1725=0,"",AB1725-K1725)</f>
        <v/>
      </c>
      <c r="AT1725" s="19" t="str">
        <f>IF(AC1725-L1725=0,"",AC1725-L1725)</f>
        <v/>
      </c>
      <c r="AU1725" s="19" t="str">
        <f>IF(AD1725-M1725=0,"",AD1725-M1725)</f>
        <v/>
      </c>
      <c r="AV1725" s="19" t="str">
        <f>IF(AE1725-N1725=0,"",AE1725-N1725)</f>
        <v/>
      </c>
      <c r="AW1725" s="19" t="str">
        <f>IF(AF1725-O1725=0,"",AF1725-O1725)</f>
        <v/>
      </c>
      <c r="AX1725" s="19" t="str">
        <f>IF(AG1725-P1725=0,"",AG1725-P1725)</f>
        <v/>
      </c>
      <c r="AY1725" s="19" t="str">
        <f>IF(AH1725-Q1725=0,"",AH1725-Q1725)</f>
        <v/>
      </c>
      <c r="AZ1725" s="19" t="str">
        <f>IF(AI1725-R1725=0,"",AI1725-R1725)</f>
        <v/>
      </c>
      <c r="BA1725" s="6" t="str">
        <f>IFERROR(AI1725/R1725-1,"")</f>
        <v/>
      </c>
    </row>
    <row r="1726" spans="36:53">
      <c r="AJ1726" s="19" t="str">
        <f>IF(S1726-B1726=0,"",S1726-B1726)</f>
        <v/>
      </c>
      <c r="AK1726" s="19" t="str">
        <f>IF(T1726-C1726=0,"",T1726-C1726)</f>
        <v/>
      </c>
      <c r="AL1726" s="19" t="str">
        <f>IF(U1726-D1726=0,"",U1726-D1726)</f>
        <v/>
      </c>
      <c r="AM1726" s="19" t="str">
        <f>IF(V1726-E1726=0,"",V1726-E1726)</f>
        <v/>
      </c>
      <c r="AN1726" s="19" t="str">
        <f>IF(W1726-F1726=0,"",W1726-F1726)</f>
        <v/>
      </c>
      <c r="AO1726" s="19" t="str">
        <f>IF(X1726-G1726=0,"",X1726-G1726)</f>
        <v/>
      </c>
      <c r="AP1726" s="19" t="str">
        <f>IF(Y1726-H1726=0,"",Y1726-H1726)</f>
        <v/>
      </c>
      <c r="AQ1726" s="19" t="str">
        <f>IF(Z1726-I1726=0,"",Z1726-I1726)</f>
        <v/>
      </c>
      <c r="AR1726" s="19" t="str">
        <f>IF(AA1726-J1726=0,"",AA1726-J1726)</f>
        <v/>
      </c>
      <c r="AS1726" s="19" t="str">
        <f>IF(AB1726-K1726=0,"",AB1726-K1726)</f>
        <v/>
      </c>
      <c r="AT1726" s="19" t="str">
        <f>IF(AC1726-L1726=0,"",AC1726-L1726)</f>
        <v/>
      </c>
      <c r="AU1726" s="19" t="str">
        <f>IF(AD1726-M1726=0,"",AD1726-M1726)</f>
        <v/>
      </c>
      <c r="AV1726" s="19" t="str">
        <f>IF(AE1726-N1726=0,"",AE1726-N1726)</f>
        <v/>
      </c>
      <c r="AW1726" s="19" t="str">
        <f>IF(AF1726-O1726=0,"",AF1726-O1726)</f>
        <v/>
      </c>
      <c r="AX1726" s="19" t="str">
        <f>IF(AG1726-P1726=0,"",AG1726-P1726)</f>
        <v/>
      </c>
      <c r="AY1726" s="19" t="str">
        <f>IF(AH1726-Q1726=0,"",AH1726-Q1726)</f>
        <v/>
      </c>
      <c r="AZ1726" s="19" t="str">
        <f>IF(AI1726-R1726=0,"",AI1726-R1726)</f>
        <v/>
      </c>
      <c r="BA1726" s="6" t="str">
        <f>IFERROR(AI1726/R1726-1,"")</f>
        <v/>
      </c>
    </row>
    <row r="1727" spans="36:53">
      <c r="AJ1727" s="19" t="str">
        <f>IF(S1727-B1727=0,"",S1727-B1727)</f>
        <v/>
      </c>
      <c r="AK1727" s="19" t="str">
        <f>IF(T1727-C1727=0,"",T1727-C1727)</f>
        <v/>
      </c>
      <c r="AL1727" s="19" t="str">
        <f>IF(U1727-D1727=0,"",U1727-D1727)</f>
        <v/>
      </c>
      <c r="AM1727" s="19" t="str">
        <f>IF(V1727-E1727=0,"",V1727-E1727)</f>
        <v/>
      </c>
      <c r="AN1727" s="19" t="str">
        <f>IF(W1727-F1727=0,"",W1727-F1727)</f>
        <v/>
      </c>
      <c r="AO1727" s="19" t="str">
        <f>IF(X1727-G1727=0,"",X1727-G1727)</f>
        <v/>
      </c>
      <c r="AP1727" s="19" t="str">
        <f>IF(Y1727-H1727=0,"",Y1727-H1727)</f>
        <v/>
      </c>
      <c r="AQ1727" s="19" t="str">
        <f>IF(Z1727-I1727=0,"",Z1727-I1727)</f>
        <v/>
      </c>
      <c r="AR1727" s="19" t="str">
        <f>IF(AA1727-J1727=0,"",AA1727-J1727)</f>
        <v/>
      </c>
      <c r="AS1727" s="19" t="str">
        <f>IF(AB1727-K1727=0,"",AB1727-K1727)</f>
        <v/>
      </c>
      <c r="AT1727" s="19" t="str">
        <f>IF(AC1727-L1727=0,"",AC1727-L1727)</f>
        <v/>
      </c>
      <c r="AU1727" s="19" t="str">
        <f>IF(AD1727-M1727=0,"",AD1727-M1727)</f>
        <v/>
      </c>
      <c r="AV1727" s="19" t="str">
        <f>IF(AE1727-N1727=0,"",AE1727-N1727)</f>
        <v/>
      </c>
      <c r="AW1727" s="19" t="str">
        <f>IF(AF1727-O1727=0,"",AF1727-O1727)</f>
        <v/>
      </c>
      <c r="AX1727" s="19" t="str">
        <f>IF(AG1727-P1727=0,"",AG1727-P1727)</f>
        <v/>
      </c>
      <c r="AY1727" s="19" t="str">
        <f>IF(AH1727-Q1727=0,"",AH1727-Q1727)</f>
        <v/>
      </c>
      <c r="AZ1727" s="19" t="str">
        <f>IF(AI1727-R1727=0,"",AI1727-R1727)</f>
        <v/>
      </c>
      <c r="BA1727" s="6" t="str">
        <f>IFERROR(AI1727/R1727-1,"")</f>
        <v/>
      </c>
    </row>
    <row r="1728" spans="36:53">
      <c r="AJ1728" s="19" t="str">
        <f>IF(S1728-B1728=0,"",S1728-B1728)</f>
        <v/>
      </c>
      <c r="AK1728" s="19" t="str">
        <f>IF(T1728-C1728=0,"",T1728-C1728)</f>
        <v/>
      </c>
      <c r="AL1728" s="19" t="str">
        <f>IF(U1728-D1728=0,"",U1728-D1728)</f>
        <v/>
      </c>
      <c r="AM1728" s="19" t="str">
        <f>IF(V1728-E1728=0,"",V1728-E1728)</f>
        <v/>
      </c>
      <c r="AN1728" s="19" t="str">
        <f>IF(W1728-F1728=0,"",W1728-F1728)</f>
        <v/>
      </c>
      <c r="AO1728" s="19" t="str">
        <f>IF(X1728-G1728=0,"",X1728-G1728)</f>
        <v/>
      </c>
      <c r="AP1728" s="19" t="str">
        <f>IF(Y1728-H1728=0,"",Y1728-H1728)</f>
        <v/>
      </c>
      <c r="AQ1728" s="19" t="str">
        <f>IF(Z1728-I1728=0,"",Z1728-I1728)</f>
        <v/>
      </c>
      <c r="AR1728" s="19" t="str">
        <f>IF(AA1728-J1728=0,"",AA1728-J1728)</f>
        <v/>
      </c>
      <c r="AS1728" s="19" t="str">
        <f>IF(AB1728-K1728=0,"",AB1728-K1728)</f>
        <v/>
      </c>
      <c r="AT1728" s="19" t="str">
        <f>IF(AC1728-L1728=0,"",AC1728-L1728)</f>
        <v/>
      </c>
      <c r="AU1728" s="19" t="str">
        <f>IF(AD1728-M1728=0,"",AD1728-M1728)</f>
        <v/>
      </c>
      <c r="AV1728" s="19" t="str">
        <f>IF(AE1728-N1728=0,"",AE1728-N1728)</f>
        <v/>
      </c>
      <c r="AW1728" s="19" t="str">
        <f>IF(AF1728-O1728=0,"",AF1728-O1728)</f>
        <v/>
      </c>
      <c r="AX1728" s="19" t="str">
        <f>IF(AG1728-P1728=0,"",AG1728-P1728)</f>
        <v/>
      </c>
      <c r="AY1728" s="19" t="str">
        <f>IF(AH1728-Q1728=0,"",AH1728-Q1728)</f>
        <v/>
      </c>
      <c r="AZ1728" s="19" t="str">
        <f>IF(AI1728-R1728=0,"",AI1728-R1728)</f>
        <v/>
      </c>
      <c r="BA1728" s="6" t="str">
        <f>IFERROR(AI1728/R1728-1,"")</f>
        <v/>
      </c>
    </row>
    <row r="1729" spans="36:53">
      <c r="AJ1729" s="19" t="str">
        <f>IF(S1729-B1729=0,"",S1729-B1729)</f>
        <v/>
      </c>
      <c r="AK1729" s="19" t="str">
        <f>IF(T1729-C1729=0,"",T1729-C1729)</f>
        <v/>
      </c>
      <c r="AL1729" s="19" t="str">
        <f>IF(U1729-D1729=0,"",U1729-D1729)</f>
        <v/>
      </c>
      <c r="AM1729" s="19" t="str">
        <f>IF(V1729-E1729=0,"",V1729-E1729)</f>
        <v/>
      </c>
      <c r="AN1729" s="19" t="str">
        <f>IF(W1729-F1729=0,"",W1729-F1729)</f>
        <v/>
      </c>
      <c r="AO1729" s="19" t="str">
        <f>IF(X1729-G1729=0,"",X1729-G1729)</f>
        <v/>
      </c>
      <c r="AP1729" s="19" t="str">
        <f>IF(Y1729-H1729=0,"",Y1729-H1729)</f>
        <v/>
      </c>
      <c r="AQ1729" s="19" t="str">
        <f>IF(Z1729-I1729=0,"",Z1729-I1729)</f>
        <v/>
      </c>
      <c r="AR1729" s="19" t="str">
        <f>IF(AA1729-J1729=0,"",AA1729-J1729)</f>
        <v/>
      </c>
      <c r="AS1729" s="19" t="str">
        <f>IF(AB1729-K1729=0,"",AB1729-K1729)</f>
        <v/>
      </c>
      <c r="AT1729" s="19" t="str">
        <f>IF(AC1729-L1729=0,"",AC1729-L1729)</f>
        <v/>
      </c>
      <c r="AU1729" s="19" t="str">
        <f>IF(AD1729-M1729=0,"",AD1729-M1729)</f>
        <v/>
      </c>
      <c r="AV1729" s="19" t="str">
        <f>IF(AE1729-N1729=0,"",AE1729-N1729)</f>
        <v/>
      </c>
      <c r="AW1729" s="19" t="str">
        <f>IF(AF1729-O1729=0,"",AF1729-O1729)</f>
        <v/>
      </c>
      <c r="AX1729" s="19" t="str">
        <f>IF(AG1729-P1729=0,"",AG1729-P1729)</f>
        <v/>
      </c>
      <c r="AY1729" s="19" t="str">
        <f>IF(AH1729-Q1729=0,"",AH1729-Q1729)</f>
        <v/>
      </c>
      <c r="AZ1729" s="19" t="str">
        <f>IF(AI1729-R1729=0,"",AI1729-R1729)</f>
        <v/>
      </c>
      <c r="BA1729" s="6" t="str">
        <f>IFERROR(AI1729/R1729-1,"")</f>
        <v/>
      </c>
    </row>
    <row r="1730" spans="36:53">
      <c r="AJ1730" s="19" t="str">
        <f>IF(S1730-B1730=0,"",S1730-B1730)</f>
        <v/>
      </c>
      <c r="AK1730" s="19" t="str">
        <f>IF(T1730-C1730=0,"",T1730-C1730)</f>
        <v/>
      </c>
      <c r="AL1730" s="19" t="str">
        <f>IF(U1730-D1730=0,"",U1730-D1730)</f>
        <v/>
      </c>
      <c r="AM1730" s="19" t="str">
        <f>IF(V1730-E1730=0,"",V1730-E1730)</f>
        <v/>
      </c>
      <c r="AN1730" s="19" t="str">
        <f>IF(W1730-F1730=0,"",W1730-F1730)</f>
        <v/>
      </c>
      <c r="AO1730" s="19" t="str">
        <f>IF(X1730-G1730=0,"",X1730-G1730)</f>
        <v/>
      </c>
      <c r="AP1730" s="19" t="str">
        <f>IF(Y1730-H1730=0,"",Y1730-H1730)</f>
        <v/>
      </c>
      <c r="AQ1730" s="19" t="str">
        <f>IF(Z1730-I1730=0,"",Z1730-I1730)</f>
        <v/>
      </c>
      <c r="AR1730" s="19" t="str">
        <f>IF(AA1730-J1730=0,"",AA1730-J1730)</f>
        <v/>
      </c>
      <c r="AS1730" s="19" t="str">
        <f>IF(AB1730-K1730=0,"",AB1730-K1730)</f>
        <v/>
      </c>
      <c r="AT1730" s="19" t="str">
        <f>IF(AC1730-L1730=0,"",AC1730-L1730)</f>
        <v/>
      </c>
      <c r="AU1730" s="19" t="str">
        <f>IF(AD1730-M1730=0,"",AD1730-M1730)</f>
        <v/>
      </c>
      <c r="AV1730" s="19" t="str">
        <f>IF(AE1730-N1730=0,"",AE1730-N1730)</f>
        <v/>
      </c>
      <c r="AW1730" s="19" t="str">
        <f>IF(AF1730-O1730=0,"",AF1730-O1730)</f>
        <v/>
      </c>
      <c r="AX1730" s="19" t="str">
        <f>IF(AG1730-P1730=0,"",AG1730-P1730)</f>
        <v/>
      </c>
      <c r="AY1730" s="19" t="str">
        <f>IF(AH1730-Q1730=0,"",AH1730-Q1730)</f>
        <v/>
      </c>
      <c r="AZ1730" s="19" t="str">
        <f>IF(AI1730-R1730=0,"",AI1730-R1730)</f>
        <v/>
      </c>
      <c r="BA1730" s="6" t="str">
        <f>IFERROR(AI1730/R1730-1,"")</f>
        <v/>
      </c>
    </row>
    <row r="1731" spans="36:53">
      <c r="AJ1731" s="19" t="str">
        <f>IF(S1731-B1731=0,"",S1731-B1731)</f>
        <v/>
      </c>
      <c r="AK1731" s="19" t="str">
        <f>IF(T1731-C1731=0,"",T1731-C1731)</f>
        <v/>
      </c>
      <c r="AL1731" s="19" t="str">
        <f>IF(U1731-D1731=0,"",U1731-D1731)</f>
        <v/>
      </c>
      <c r="AM1731" s="19" t="str">
        <f>IF(V1731-E1731=0,"",V1731-E1731)</f>
        <v/>
      </c>
      <c r="AN1731" s="19" t="str">
        <f>IF(W1731-F1731=0,"",W1731-F1731)</f>
        <v/>
      </c>
      <c r="AO1731" s="19" t="str">
        <f>IF(X1731-G1731=0,"",X1731-G1731)</f>
        <v/>
      </c>
      <c r="AP1731" s="19" t="str">
        <f>IF(Y1731-H1731=0,"",Y1731-H1731)</f>
        <v/>
      </c>
      <c r="AQ1731" s="19" t="str">
        <f>IF(Z1731-I1731=0,"",Z1731-I1731)</f>
        <v/>
      </c>
      <c r="AR1731" s="19" t="str">
        <f>IF(AA1731-J1731=0,"",AA1731-J1731)</f>
        <v/>
      </c>
      <c r="AS1731" s="19" t="str">
        <f>IF(AB1731-K1731=0,"",AB1731-K1731)</f>
        <v/>
      </c>
      <c r="AT1731" s="19" t="str">
        <f>IF(AC1731-L1731=0,"",AC1731-L1731)</f>
        <v/>
      </c>
      <c r="AU1731" s="19" t="str">
        <f>IF(AD1731-M1731=0,"",AD1731-M1731)</f>
        <v/>
      </c>
      <c r="AV1731" s="19" t="str">
        <f>IF(AE1731-N1731=0,"",AE1731-N1731)</f>
        <v/>
      </c>
      <c r="AW1731" s="19" t="str">
        <f>IF(AF1731-O1731=0,"",AF1731-O1731)</f>
        <v/>
      </c>
      <c r="AX1731" s="19" t="str">
        <f>IF(AG1731-P1731=0,"",AG1731-P1731)</f>
        <v/>
      </c>
      <c r="AY1731" s="19" t="str">
        <f>IF(AH1731-Q1731=0,"",AH1731-Q1731)</f>
        <v/>
      </c>
      <c r="AZ1731" s="19" t="str">
        <f>IF(AI1731-R1731=0,"",AI1731-R1731)</f>
        <v/>
      </c>
      <c r="BA1731" s="6" t="str">
        <f>IFERROR(AI1731/R1731-1,"")</f>
        <v/>
      </c>
    </row>
    <row r="1732" spans="36:53">
      <c r="AJ1732" s="19" t="str">
        <f>IF(S1732-B1732=0,"",S1732-B1732)</f>
        <v/>
      </c>
      <c r="AK1732" s="19" t="str">
        <f>IF(T1732-C1732=0,"",T1732-C1732)</f>
        <v/>
      </c>
      <c r="AL1732" s="19" t="str">
        <f>IF(U1732-D1732=0,"",U1732-D1732)</f>
        <v/>
      </c>
      <c r="AM1732" s="19" t="str">
        <f>IF(V1732-E1732=0,"",V1732-E1732)</f>
        <v/>
      </c>
      <c r="AN1732" s="19" t="str">
        <f>IF(W1732-F1732=0,"",W1732-F1732)</f>
        <v/>
      </c>
      <c r="AO1732" s="19" t="str">
        <f>IF(X1732-G1732=0,"",X1732-G1732)</f>
        <v/>
      </c>
      <c r="AP1732" s="19" t="str">
        <f>IF(Y1732-H1732=0,"",Y1732-H1732)</f>
        <v/>
      </c>
      <c r="AQ1732" s="19" t="str">
        <f>IF(Z1732-I1732=0,"",Z1732-I1732)</f>
        <v/>
      </c>
      <c r="AR1732" s="19" t="str">
        <f>IF(AA1732-J1732=0,"",AA1732-J1732)</f>
        <v/>
      </c>
      <c r="AS1732" s="19" t="str">
        <f>IF(AB1732-K1732=0,"",AB1732-K1732)</f>
        <v/>
      </c>
      <c r="AT1732" s="19" t="str">
        <f>IF(AC1732-L1732=0,"",AC1732-L1732)</f>
        <v/>
      </c>
      <c r="AU1732" s="19" t="str">
        <f>IF(AD1732-M1732=0,"",AD1732-M1732)</f>
        <v/>
      </c>
      <c r="AV1732" s="19" t="str">
        <f>IF(AE1732-N1732=0,"",AE1732-N1732)</f>
        <v/>
      </c>
      <c r="AW1732" s="19" t="str">
        <f>IF(AF1732-O1732=0,"",AF1732-O1732)</f>
        <v/>
      </c>
      <c r="AX1732" s="19" t="str">
        <f>IF(AG1732-P1732=0,"",AG1732-P1732)</f>
        <v/>
      </c>
      <c r="AY1732" s="19" t="str">
        <f>IF(AH1732-Q1732=0,"",AH1732-Q1732)</f>
        <v/>
      </c>
      <c r="AZ1732" s="19" t="str">
        <f>IF(AI1732-R1732=0,"",AI1732-R1732)</f>
        <v/>
      </c>
      <c r="BA1732" s="6" t="str">
        <f>IFERROR(AI1732/R1732-1,"")</f>
        <v/>
      </c>
    </row>
    <row r="1733" spans="36:53">
      <c r="AJ1733" s="19" t="str">
        <f>IF(S1733-B1733=0,"",S1733-B1733)</f>
        <v/>
      </c>
      <c r="AK1733" s="19" t="str">
        <f>IF(T1733-C1733=0,"",T1733-C1733)</f>
        <v/>
      </c>
      <c r="AL1733" s="19" t="str">
        <f>IF(U1733-D1733=0,"",U1733-D1733)</f>
        <v/>
      </c>
      <c r="AM1733" s="19" t="str">
        <f>IF(V1733-E1733=0,"",V1733-E1733)</f>
        <v/>
      </c>
      <c r="AN1733" s="19" t="str">
        <f>IF(W1733-F1733=0,"",W1733-F1733)</f>
        <v/>
      </c>
      <c r="AO1733" s="19" t="str">
        <f>IF(X1733-G1733=0,"",X1733-G1733)</f>
        <v/>
      </c>
      <c r="AP1733" s="19" t="str">
        <f>IF(Y1733-H1733=0,"",Y1733-H1733)</f>
        <v/>
      </c>
      <c r="AQ1733" s="19" t="str">
        <f>IF(Z1733-I1733=0,"",Z1733-I1733)</f>
        <v/>
      </c>
      <c r="AR1733" s="19" t="str">
        <f>IF(AA1733-J1733=0,"",AA1733-J1733)</f>
        <v/>
      </c>
      <c r="AS1733" s="19" t="str">
        <f>IF(AB1733-K1733=0,"",AB1733-K1733)</f>
        <v/>
      </c>
      <c r="AT1733" s="19" t="str">
        <f>IF(AC1733-L1733=0,"",AC1733-L1733)</f>
        <v/>
      </c>
      <c r="AU1733" s="19" t="str">
        <f>IF(AD1733-M1733=0,"",AD1733-M1733)</f>
        <v/>
      </c>
      <c r="AV1733" s="19" t="str">
        <f>IF(AE1733-N1733=0,"",AE1733-N1733)</f>
        <v/>
      </c>
      <c r="AW1733" s="19" t="str">
        <f>IF(AF1733-O1733=0,"",AF1733-O1733)</f>
        <v/>
      </c>
      <c r="AX1733" s="19" t="str">
        <f>IF(AG1733-P1733=0,"",AG1733-P1733)</f>
        <v/>
      </c>
      <c r="AY1733" s="19" t="str">
        <f>IF(AH1733-Q1733=0,"",AH1733-Q1733)</f>
        <v/>
      </c>
      <c r="AZ1733" s="19" t="str">
        <f>IF(AI1733-R1733=0,"",AI1733-R1733)</f>
        <v/>
      </c>
      <c r="BA1733" s="6" t="str">
        <f>IFERROR(AI1733/R1733-1,"")</f>
        <v/>
      </c>
    </row>
    <row r="1734" spans="36:53">
      <c r="AJ1734" s="19" t="str">
        <f>IF(S1734-B1734=0,"",S1734-B1734)</f>
        <v/>
      </c>
      <c r="AK1734" s="19" t="str">
        <f>IF(T1734-C1734=0,"",T1734-C1734)</f>
        <v/>
      </c>
      <c r="AL1734" s="19" t="str">
        <f>IF(U1734-D1734=0,"",U1734-D1734)</f>
        <v/>
      </c>
      <c r="AM1734" s="19" t="str">
        <f>IF(V1734-E1734=0,"",V1734-E1734)</f>
        <v/>
      </c>
      <c r="AN1734" s="19" t="str">
        <f>IF(W1734-F1734=0,"",W1734-F1734)</f>
        <v/>
      </c>
      <c r="AO1734" s="19" t="str">
        <f>IF(X1734-G1734=0,"",X1734-G1734)</f>
        <v/>
      </c>
      <c r="AP1734" s="19" t="str">
        <f>IF(Y1734-H1734=0,"",Y1734-H1734)</f>
        <v/>
      </c>
      <c r="AQ1734" s="19" t="str">
        <f>IF(Z1734-I1734=0,"",Z1734-I1734)</f>
        <v/>
      </c>
      <c r="AR1734" s="19" t="str">
        <f>IF(AA1734-J1734=0,"",AA1734-J1734)</f>
        <v/>
      </c>
      <c r="AS1734" s="19" t="str">
        <f>IF(AB1734-K1734=0,"",AB1734-K1734)</f>
        <v/>
      </c>
      <c r="AT1734" s="19" t="str">
        <f>IF(AC1734-L1734=0,"",AC1734-L1734)</f>
        <v/>
      </c>
      <c r="AU1734" s="19" t="str">
        <f>IF(AD1734-M1734=0,"",AD1734-M1734)</f>
        <v/>
      </c>
      <c r="AV1734" s="19" t="str">
        <f>IF(AE1734-N1734=0,"",AE1734-N1734)</f>
        <v/>
      </c>
      <c r="AW1734" s="19" t="str">
        <f>IF(AF1734-O1734=0,"",AF1734-O1734)</f>
        <v/>
      </c>
      <c r="AX1734" s="19" t="str">
        <f>IF(AG1734-P1734=0,"",AG1734-P1734)</f>
        <v/>
      </c>
      <c r="AY1734" s="19" t="str">
        <f>IF(AH1734-Q1734=0,"",AH1734-Q1734)</f>
        <v/>
      </c>
      <c r="AZ1734" s="19" t="str">
        <f>IF(AI1734-R1734=0,"",AI1734-R1734)</f>
        <v/>
      </c>
      <c r="BA1734" s="6" t="str">
        <f>IFERROR(AI1734/R1734-1,"")</f>
        <v/>
      </c>
    </row>
    <row r="1735" spans="36:53">
      <c r="AJ1735" s="19" t="str">
        <f>IF(S1735-B1735=0,"",S1735-B1735)</f>
        <v/>
      </c>
      <c r="AK1735" s="19" t="str">
        <f>IF(T1735-C1735=0,"",T1735-C1735)</f>
        <v/>
      </c>
      <c r="AL1735" s="19" t="str">
        <f>IF(U1735-D1735=0,"",U1735-D1735)</f>
        <v/>
      </c>
      <c r="AM1735" s="19" t="str">
        <f>IF(V1735-E1735=0,"",V1735-E1735)</f>
        <v/>
      </c>
      <c r="AN1735" s="19" t="str">
        <f>IF(W1735-F1735=0,"",W1735-F1735)</f>
        <v/>
      </c>
      <c r="AO1735" s="19" t="str">
        <f>IF(X1735-G1735=0,"",X1735-G1735)</f>
        <v/>
      </c>
      <c r="AP1735" s="19" t="str">
        <f>IF(Y1735-H1735=0,"",Y1735-H1735)</f>
        <v/>
      </c>
      <c r="AQ1735" s="19" t="str">
        <f>IF(Z1735-I1735=0,"",Z1735-I1735)</f>
        <v/>
      </c>
      <c r="AR1735" s="19" t="str">
        <f>IF(AA1735-J1735=0,"",AA1735-J1735)</f>
        <v/>
      </c>
      <c r="AS1735" s="19" t="str">
        <f>IF(AB1735-K1735=0,"",AB1735-K1735)</f>
        <v/>
      </c>
      <c r="AT1735" s="19" t="str">
        <f>IF(AC1735-L1735=0,"",AC1735-L1735)</f>
        <v/>
      </c>
      <c r="AU1735" s="19" t="str">
        <f>IF(AD1735-M1735=0,"",AD1735-M1735)</f>
        <v/>
      </c>
      <c r="AV1735" s="19" t="str">
        <f>IF(AE1735-N1735=0,"",AE1735-N1735)</f>
        <v/>
      </c>
      <c r="AW1735" s="19" t="str">
        <f>IF(AF1735-O1735=0,"",AF1735-O1735)</f>
        <v/>
      </c>
      <c r="AX1735" s="19" t="str">
        <f>IF(AG1735-P1735=0,"",AG1735-P1735)</f>
        <v/>
      </c>
      <c r="AY1735" s="19" t="str">
        <f>IF(AH1735-Q1735=0,"",AH1735-Q1735)</f>
        <v/>
      </c>
      <c r="AZ1735" s="19" t="str">
        <f>IF(AI1735-R1735=0,"",AI1735-R1735)</f>
        <v/>
      </c>
      <c r="BA1735" s="6" t="str">
        <f>IFERROR(AI1735/R1735-1,"")</f>
        <v/>
      </c>
    </row>
    <row r="1736" spans="36:53">
      <c r="AJ1736" s="19" t="str">
        <f>IF(S1736-B1736=0,"",S1736-B1736)</f>
        <v/>
      </c>
      <c r="AK1736" s="19" t="str">
        <f>IF(T1736-C1736=0,"",T1736-C1736)</f>
        <v/>
      </c>
      <c r="AL1736" s="19" t="str">
        <f>IF(U1736-D1736=0,"",U1736-D1736)</f>
        <v/>
      </c>
      <c r="AM1736" s="19" t="str">
        <f>IF(V1736-E1736=0,"",V1736-E1736)</f>
        <v/>
      </c>
      <c r="AN1736" s="19" t="str">
        <f>IF(W1736-F1736=0,"",W1736-F1736)</f>
        <v/>
      </c>
      <c r="AO1736" s="19" t="str">
        <f>IF(X1736-G1736=0,"",X1736-G1736)</f>
        <v/>
      </c>
      <c r="AP1736" s="19" t="str">
        <f>IF(Y1736-H1736=0,"",Y1736-H1736)</f>
        <v/>
      </c>
      <c r="AQ1736" s="19" t="str">
        <f>IF(Z1736-I1736=0,"",Z1736-I1736)</f>
        <v/>
      </c>
      <c r="AR1736" s="19" t="str">
        <f>IF(AA1736-J1736=0,"",AA1736-J1736)</f>
        <v/>
      </c>
      <c r="AS1736" s="19" t="str">
        <f>IF(AB1736-K1736=0,"",AB1736-K1736)</f>
        <v/>
      </c>
      <c r="AT1736" s="19" t="str">
        <f>IF(AC1736-L1736=0,"",AC1736-L1736)</f>
        <v/>
      </c>
      <c r="AU1736" s="19" t="str">
        <f>IF(AD1736-M1736=0,"",AD1736-M1736)</f>
        <v/>
      </c>
      <c r="AV1736" s="19" t="str">
        <f>IF(AE1736-N1736=0,"",AE1736-N1736)</f>
        <v/>
      </c>
      <c r="AW1736" s="19" t="str">
        <f>IF(AF1736-O1736=0,"",AF1736-O1736)</f>
        <v/>
      </c>
      <c r="AX1736" s="19" t="str">
        <f>IF(AG1736-P1736=0,"",AG1736-P1736)</f>
        <v/>
      </c>
      <c r="AY1736" s="19" t="str">
        <f>IF(AH1736-Q1736=0,"",AH1736-Q1736)</f>
        <v/>
      </c>
      <c r="AZ1736" s="19" t="str">
        <f>IF(AI1736-R1736=0,"",AI1736-R1736)</f>
        <v/>
      </c>
      <c r="BA1736" s="6" t="str">
        <f>IFERROR(AI1736/R1736-1,"")</f>
        <v/>
      </c>
    </row>
    <row r="1737" spans="36:53">
      <c r="AJ1737" s="19" t="str">
        <f>IF(S1737-B1737=0,"",S1737-B1737)</f>
        <v/>
      </c>
      <c r="AK1737" s="19" t="str">
        <f>IF(T1737-C1737=0,"",T1737-C1737)</f>
        <v/>
      </c>
      <c r="AL1737" s="19" t="str">
        <f>IF(U1737-D1737=0,"",U1737-D1737)</f>
        <v/>
      </c>
      <c r="AM1737" s="19" t="str">
        <f>IF(V1737-E1737=0,"",V1737-E1737)</f>
        <v/>
      </c>
      <c r="AN1737" s="19" t="str">
        <f>IF(W1737-F1737=0,"",W1737-F1737)</f>
        <v/>
      </c>
      <c r="AO1737" s="19" t="str">
        <f>IF(X1737-G1737=0,"",X1737-G1737)</f>
        <v/>
      </c>
      <c r="AP1737" s="19" t="str">
        <f>IF(Y1737-H1737=0,"",Y1737-H1737)</f>
        <v/>
      </c>
      <c r="AQ1737" s="19" t="str">
        <f>IF(Z1737-I1737=0,"",Z1737-I1737)</f>
        <v/>
      </c>
      <c r="AR1737" s="19" t="str">
        <f>IF(AA1737-J1737=0,"",AA1737-J1737)</f>
        <v/>
      </c>
      <c r="AS1737" s="19" t="str">
        <f>IF(AB1737-K1737=0,"",AB1737-K1737)</f>
        <v/>
      </c>
      <c r="AT1737" s="19" t="str">
        <f>IF(AC1737-L1737=0,"",AC1737-L1737)</f>
        <v/>
      </c>
      <c r="AU1737" s="19" t="str">
        <f>IF(AD1737-M1737=0,"",AD1737-M1737)</f>
        <v/>
      </c>
      <c r="AV1737" s="19" t="str">
        <f>IF(AE1737-N1737=0,"",AE1737-N1737)</f>
        <v/>
      </c>
      <c r="AW1737" s="19" t="str">
        <f>IF(AF1737-O1737=0,"",AF1737-O1737)</f>
        <v/>
      </c>
      <c r="AX1737" s="19" t="str">
        <f>IF(AG1737-P1737=0,"",AG1737-P1737)</f>
        <v/>
      </c>
      <c r="AY1737" s="19" t="str">
        <f>IF(AH1737-Q1737=0,"",AH1737-Q1737)</f>
        <v/>
      </c>
      <c r="AZ1737" s="19" t="str">
        <f>IF(AI1737-R1737=0,"",AI1737-R1737)</f>
        <v/>
      </c>
      <c r="BA1737" s="6" t="str">
        <f>IFERROR(AI1737/R1737-1,"")</f>
        <v/>
      </c>
    </row>
    <row r="1738" spans="36:53">
      <c r="AJ1738" s="19" t="str">
        <f>IF(S1738-B1738=0,"",S1738-B1738)</f>
        <v/>
      </c>
      <c r="AK1738" s="19" t="str">
        <f>IF(T1738-C1738=0,"",T1738-C1738)</f>
        <v/>
      </c>
      <c r="AL1738" s="19" t="str">
        <f>IF(U1738-D1738=0,"",U1738-D1738)</f>
        <v/>
      </c>
      <c r="AM1738" s="19" t="str">
        <f>IF(V1738-E1738=0,"",V1738-E1738)</f>
        <v/>
      </c>
      <c r="AN1738" s="19" t="str">
        <f>IF(W1738-F1738=0,"",W1738-F1738)</f>
        <v/>
      </c>
      <c r="AO1738" s="19" t="str">
        <f>IF(X1738-G1738=0,"",X1738-G1738)</f>
        <v/>
      </c>
      <c r="AP1738" s="19" t="str">
        <f>IF(Y1738-H1738=0,"",Y1738-H1738)</f>
        <v/>
      </c>
      <c r="AQ1738" s="19" t="str">
        <f>IF(Z1738-I1738=0,"",Z1738-I1738)</f>
        <v/>
      </c>
      <c r="AR1738" s="19" t="str">
        <f>IF(AA1738-J1738=0,"",AA1738-J1738)</f>
        <v/>
      </c>
      <c r="AS1738" s="19" t="str">
        <f>IF(AB1738-K1738=0,"",AB1738-K1738)</f>
        <v/>
      </c>
      <c r="AT1738" s="19" t="str">
        <f>IF(AC1738-L1738=0,"",AC1738-L1738)</f>
        <v/>
      </c>
      <c r="AU1738" s="19" t="str">
        <f>IF(AD1738-M1738=0,"",AD1738-M1738)</f>
        <v/>
      </c>
      <c r="AV1738" s="19" t="str">
        <f>IF(AE1738-N1738=0,"",AE1738-N1738)</f>
        <v/>
      </c>
      <c r="AW1738" s="19" t="str">
        <f>IF(AF1738-O1738=0,"",AF1738-O1738)</f>
        <v/>
      </c>
      <c r="AX1738" s="19" t="str">
        <f>IF(AG1738-P1738=0,"",AG1738-P1738)</f>
        <v/>
      </c>
      <c r="AY1738" s="19" t="str">
        <f>IF(AH1738-Q1738=0,"",AH1738-Q1738)</f>
        <v/>
      </c>
      <c r="AZ1738" s="19" t="str">
        <f>IF(AI1738-R1738=0,"",AI1738-R1738)</f>
        <v/>
      </c>
      <c r="BA1738" s="6" t="str">
        <f>IFERROR(AI1738/R1738-1,"")</f>
        <v/>
      </c>
    </row>
    <row r="1739" spans="36:53">
      <c r="AJ1739" s="19" t="str">
        <f>IF(S1739-B1739=0,"",S1739-B1739)</f>
        <v/>
      </c>
      <c r="AK1739" s="19" t="str">
        <f>IF(T1739-C1739=0,"",T1739-C1739)</f>
        <v/>
      </c>
      <c r="AL1739" s="19" t="str">
        <f>IF(U1739-D1739=0,"",U1739-D1739)</f>
        <v/>
      </c>
      <c r="AM1739" s="19" t="str">
        <f>IF(V1739-E1739=0,"",V1739-E1739)</f>
        <v/>
      </c>
      <c r="AN1739" s="19" t="str">
        <f>IF(W1739-F1739=0,"",W1739-F1739)</f>
        <v/>
      </c>
      <c r="AO1739" s="19" t="str">
        <f>IF(X1739-G1739=0,"",X1739-G1739)</f>
        <v/>
      </c>
      <c r="AP1739" s="19" t="str">
        <f>IF(Y1739-H1739=0,"",Y1739-H1739)</f>
        <v/>
      </c>
      <c r="AQ1739" s="19" t="str">
        <f>IF(Z1739-I1739=0,"",Z1739-I1739)</f>
        <v/>
      </c>
      <c r="AR1739" s="19" t="str">
        <f>IF(AA1739-J1739=0,"",AA1739-J1739)</f>
        <v/>
      </c>
      <c r="AS1739" s="19" t="str">
        <f>IF(AB1739-K1739=0,"",AB1739-K1739)</f>
        <v/>
      </c>
      <c r="AT1739" s="19" t="str">
        <f>IF(AC1739-L1739=0,"",AC1739-L1739)</f>
        <v/>
      </c>
      <c r="AU1739" s="19" t="str">
        <f>IF(AD1739-M1739=0,"",AD1739-M1739)</f>
        <v/>
      </c>
      <c r="AV1739" s="19" t="str">
        <f>IF(AE1739-N1739=0,"",AE1739-N1739)</f>
        <v/>
      </c>
      <c r="AW1739" s="19" t="str">
        <f>IF(AF1739-O1739=0,"",AF1739-O1739)</f>
        <v/>
      </c>
      <c r="AX1739" s="19" t="str">
        <f>IF(AG1739-P1739=0,"",AG1739-P1739)</f>
        <v/>
      </c>
      <c r="AY1739" s="19" t="str">
        <f>IF(AH1739-Q1739=0,"",AH1739-Q1739)</f>
        <v/>
      </c>
      <c r="AZ1739" s="19" t="str">
        <f>IF(AI1739-R1739=0,"",AI1739-R1739)</f>
        <v/>
      </c>
      <c r="BA1739" s="6" t="str">
        <f>IFERROR(AI1739/R1739-1,"")</f>
        <v/>
      </c>
    </row>
    <row r="1740" spans="36:53">
      <c r="AJ1740" s="19" t="str">
        <f>IF(S1740-B1740=0,"",S1740-B1740)</f>
        <v/>
      </c>
      <c r="AK1740" s="19" t="str">
        <f>IF(T1740-C1740=0,"",T1740-C1740)</f>
        <v/>
      </c>
      <c r="AL1740" s="19" t="str">
        <f>IF(U1740-D1740=0,"",U1740-D1740)</f>
        <v/>
      </c>
      <c r="AM1740" s="19" t="str">
        <f>IF(V1740-E1740=0,"",V1740-E1740)</f>
        <v/>
      </c>
      <c r="AN1740" s="19" t="str">
        <f>IF(W1740-F1740=0,"",W1740-F1740)</f>
        <v/>
      </c>
      <c r="AO1740" s="19" t="str">
        <f>IF(X1740-G1740=0,"",X1740-G1740)</f>
        <v/>
      </c>
      <c r="AP1740" s="19" t="str">
        <f>IF(Y1740-H1740=0,"",Y1740-H1740)</f>
        <v/>
      </c>
      <c r="AQ1740" s="19" t="str">
        <f>IF(Z1740-I1740=0,"",Z1740-I1740)</f>
        <v/>
      </c>
      <c r="AR1740" s="19" t="str">
        <f>IF(AA1740-J1740=0,"",AA1740-J1740)</f>
        <v/>
      </c>
      <c r="AS1740" s="19" t="str">
        <f>IF(AB1740-K1740=0,"",AB1740-K1740)</f>
        <v/>
      </c>
      <c r="AT1740" s="19" t="str">
        <f>IF(AC1740-L1740=0,"",AC1740-L1740)</f>
        <v/>
      </c>
      <c r="AU1740" s="19" t="str">
        <f>IF(AD1740-M1740=0,"",AD1740-M1740)</f>
        <v/>
      </c>
      <c r="AV1740" s="19" t="str">
        <f>IF(AE1740-N1740=0,"",AE1740-N1740)</f>
        <v/>
      </c>
      <c r="AW1740" s="19" t="str">
        <f>IF(AF1740-O1740=0,"",AF1740-O1740)</f>
        <v/>
      </c>
      <c r="AX1740" s="19" t="str">
        <f>IF(AG1740-P1740=0,"",AG1740-P1740)</f>
        <v/>
      </c>
      <c r="AY1740" s="19" t="str">
        <f>IF(AH1740-Q1740=0,"",AH1740-Q1740)</f>
        <v/>
      </c>
      <c r="AZ1740" s="19" t="str">
        <f>IF(AI1740-R1740=0,"",AI1740-R1740)</f>
        <v/>
      </c>
      <c r="BA1740" s="6" t="str">
        <f>IFERROR(AI1740/R1740-1,"")</f>
        <v/>
      </c>
    </row>
    <row r="1741" spans="36:53">
      <c r="AJ1741" s="19" t="str">
        <f>IF(S1741-B1741=0,"",S1741-B1741)</f>
        <v/>
      </c>
      <c r="AK1741" s="19" t="str">
        <f>IF(T1741-C1741=0,"",T1741-C1741)</f>
        <v/>
      </c>
      <c r="AL1741" s="19" t="str">
        <f>IF(U1741-D1741=0,"",U1741-D1741)</f>
        <v/>
      </c>
      <c r="AM1741" s="19" t="str">
        <f>IF(V1741-E1741=0,"",V1741-E1741)</f>
        <v/>
      </c>
      <c r="AN1741" s="19" t="str">
        <f>IF(W1741-F1741=0,"",W1741-F1741)</f>
        <v/>
      </c>
      <c r="AO1741" s="19" t="str">
        <f>IF(X1741-G1741=0,"",X1741-G1741)</f>
        <v/>
      </c>
      <c r="AP1741" s="19" t="str">
        <f>IF(Y1741-H1741=0,"",Y1741-H1741)</f>
        <v/>
      </c>
      <c r="AQ1741" s="19" t="str">
        <f>IF(Z1741-I1741=0,"",Z1741-I1741)</f>
        <v/>
      </c>
      <c r="AR1741" s="19" t="str">
        <f>IF(AA1741-J1741=0,"",AA1741-J1741)</f>
        <v/>
      </c>
      <c r="AS1741" s="19" t="str">
        <f>IF(AB1741-K1741=0,"",AB1741-K1741)</f>
        <v/>
      </c>
      <c r="AT1741" s="19" t="str">
        <f>IF(AC1741-L1741=0,"",AC1741-L1741)</f>
        <v/>
      </c>
      <c r="AU1741" s="19" t="str">
        <f>IF(AD1741-M1741=0,"",AD1741-M1741)</f>
        <v/>
      </c>
      <c r="AV1741" s="19" t="str">
        <f>IF(AE1741-N1741=0,"",AE1741-N1741)</f>
        <v/>
      </c>
      <c r="AW1741" s="19" t="str">
        <f>IF(AF1741-O1741=0,"",AF1741-O1741)</f>
        <v/>
      </c>
      <c r="AX1741" s="19" t="str">
        <f>IF(AG1741-P1741=0,"",AG1741-P1741)</f>
        <v/>
      </c>
      <c r="AY1741" s="19" t="str">
        <f>IF(AH1741-Q1741=0,"",AH1741-Q1741)</f>
        <v/>
      </c>
      <c r="AZ1741" s="19" t="str">
        <f>IF(AI1741-R1741=0,"",AI1741-R1741)</f>
        <v/>
      </c>
      <c r="BA1741" s="6" t="str">
        <f>IFERROR(AI1741/R1741-1,"")</f>
        <v/>
      </c>
    </row>
    <row r="1742" spans="36:53">
      <c r="AJ1742" s="19" t="str">
        <f>IF(S1742-B1742=0,"",S1742-B1742)</f>
        <v/>
      </c>
      <c r="AK1742" s="19" t="str">
        <f>IF(T1742-C1742=0,"",T1742-C1742)</f>
        <v/>
      </c>
      <c r="AL1742" s="19" t="str">
        <f>IF(U1742-D1742=0,"",U1742-D1742)</f>
        <v/>
      </c>
      <c r="AM1742" s="19" t="str">
        <f>IF(V1742-E1742=0,"",V1742-E1742)</f>
        <v/>
      </c>
      <c r="AN1742" s="19" t="str">
        <f>IF(W1742-F1742=0,"",W1742-F1742)</f>
        <v/>
      </c>
      <c r="AO1742" s="19" t="str">
        <f>IF(X1742-G1742=0,"",X1742-G1742)</f>
        <v/>
      </c>
      <c r="AP1742" s="19" t="str">
        <f>IF(Y1742-H1742=0,"",Y1742-H1742)</f>
        <v/>
      </c>
      <c r="AQ1742" s="19" t="str">
        <f>IF(Z1742-I1742=0,"",Z1742-I1742)</f>
        <v/>
      </c>
      <c r="AR1742" s="19" t="str">
        <f>IF(AA1742-J1742=0,"",AA1742-J1742)</f>
        <v/>
      </c>
      <c r="AS1742" s="19" t="str">
        <f>IF(AB1742-K1742=0,"",AB1742-K1742)</f>
        <v/>
      </c>
      <c r="AT1742" s="19" t="str">
        <f>IF(AC1742-L1742=0,"",AC1742-L1742)</f>
        <v/>
      </c>
      <c r="AU1742" s="19" t="str">
        <f>IF(AD1742-M1742=0,"",AD1742-M1742)</f>
        <v/>
      </c>
      <c r="AV1742" s="19" t="str">
        <f>IF(AE1742-N1742=0,"",AE1742-N1742)</f>
        <v/>
      </c>
      <c r="AW1742" s="19" t="str">
        <f>IF(AF1742-O1742=0,"",AF1742-O1742)</f>
        <v/>
      </c>
      <c r="AX1742" s="19" t="str">
        <f>IF(AG1742-P1742=0,"",AG1742-P1742)</f>
        <v/>
      </c>
      <c r="AY1742" s="19" t="str">
        <f>IF(AH1742-Q1742=0,"",AH1742-Q1742)</f>
        <v/>
      </c>
      <c r="AZ1742" s="19" t="str">
        <f>IF(AI1742-R1742=0,"",AI1742-R1742)</f>
        <v/>
      </c>
      <c r="BA1742" s="6" t="str">
        <f>IFERROR(AI1742/R1742-1,"")</f>
        <v/>
      </c>
    </row>
    <row r="1743" spans="36:53">
      <c r="AJ1743" s="19" t="str">
        <f>IF(S1743-B1743=0,"",S1743-B1743)</f>
        <v/>
      </c>
      <c r="AK1743" s="19" t="str">
        <f>IF(T1743-C1743=0,"",T1743-C1743)</f>
        <v/>
      </c>
      <c r="AL1743" s="19" t="str">
        <f>IF(U1743-D1743=0,"",U1743-D1743)</f>
        <v/>
      </c>
      <c r="AM1743" s="19" t="str">
        <f>IF(V1743-E1743=0,"",V1743-E1743)</f>
        <v/>
      </c>
      <c r="AN1743" s="19" t="str">
        <f>IF(W1743-F1743=0,"",W1743-F1743)</f>
        <v/>
      </c>
      <c r="AO1743" s="19" t="str">
        <f>IF(X1743-G1743=0,"",X1743-G1743)</f>
        <v/>
      </c>
      <c r="AP1743" s="19" t="str">
        <f>IF(Y1743-H1743=0,"",Y1743-H1743)</f>
        <v/>
      </c>
      <c r="AQ1743" s="19" t="str">
        <f>IF(Z1743-I1743=0,"",Z1743-I1743)</f>
        <v/>
      </c>
      <c r="AR1743" s="19" t="str">
        <f>IF(AA1743-J1743=0,"",AA1743-J1743)</f>
        <v/>
      </c>
      <c r="AS1743" s="19" t="str">
        <f>IF(AB1743-K1743=0,"",AB1743-K1743)</f>
        <v/>
      </c>
      <c r="AT1743" s="19" t="str">
        <f>IF(AC1743-L1743=0,"",AC1743-L1743)</f>
        <v/>
      </c>
      <c r="AU1743" s="19" t="str">
        <f>IF(AD1743-M1743=0,"",AD1743-M1743)</f>
        <v/>
      </c>
      <c r="AV1743" s="19" t="str">
        <f>IF(AE1743-N1743=0,"",AE1743-N1743)</f>
        <v/>
      </c>
      <c r="AW1743" s="19" t="str">
        <f>IF(AF1743-O1743=0,"",AF1743-O1743)</f>
        <v/>
      </c>
      <c r="AX1743" s="19" t="str">
        <f>IF(AG1743-P1743=0,"",AG1743-P1743)</f>
        <v/>
      </c>
      <c r="AY1743" s="19" t="str">
        <f>IF(AH1743-Q1743=0,"",AH1743-Q1743)</f>
        <v/>
      </c>
      <c r="AZ1743" s="19" t="str">
        <f>IF(AI1743-R1743=0,"",AI1743-R1743)</f>
        <v/>
      </c>
      <c r="BA1743" s="6" t="str">
        <f>IFERROR(AI1743/R1743-1,"")</f>
        <v/>
      </c>
    </row>
    <row r="1744" spans="36:53">
      <c r="AJ1744" s="19" t="str">
        <f>IF(S1744-B1744=0,"",S1744-B1744)</f>
        <v/>
      </c>
      <c r="AK1744" s="19" t="str">
        <f>IF(T1744-C1744=0,"",T1744-C1744)</f>
        <v/>
      </c>
      <c r="AL1744" s="19" t="str">
        <f>IF(U1744-D1744=0,"",U1744-D1744)</f>
        <v/>
      </c>
      <c r="AM1744" s="19" t="str">
        <f>IF(V1744-E1744=0,"",V1744-E1744)</f>
        <v/>
      </c>
      <c r="AN1744" s="19" t="str">
        <f>IF(W1744-F1744=0,"",W1744-F1744)</f>
        <v/>
      </c>
      <c r="AO1744" s="19" t="str">
        <f>IF(X1744-G1744=0,"",X1744-G1744)</f>
        <v/>
      </c>
      <c r="AP1744" s="19" t="str">
        <f>IF(Y1744-H1744=0,"",Y1744-H1744)</f>
        <v/>
      </c>
      <c r="AQ1744" s="19" t="str">
        <f>IF(Z1744-I1744=0,"",Z1744-I1744)</f>
        <v/>
      </c>
      <c r="AR1744" s="19" t="str">
        <f>IF(AA1744-J1744=0,"",AA1744-J1744)</f>
        <v/>
      </c>
      <c r="AS1744" s="19" t="str">
        <f>IF(AB1744-K1744=0,"",AB1744-K1744)</f>
        <v/>
      </c>
      <c r="AT1744" s="19" t="str">
        <f>IF(AC1744-L1744=0,"",AC1744-L1744)</f>
        <v/>
      </c>
      <c r="AU1744" s="19" t="str">
        <f>IF(AD1744-M1744=0,"",AD1744-M1744)</f>
        <v/>
      </c>
      <c r="AV1744" s="19" t="str">
        <f>IF(AE1744-N1744=0,"",AE1744-N1744)</f>
        <v/>
      </c>
      <c r="AW1744" s="19" t="str">
        <f>IF(AF1744-O1744=0,"",AF1744-O1744)</f>
        <v/>
      </c>
      <c r="AX1744" s="19" t="str">
        <f>IF(AG1744-P1744=0,"",AG1744-P1744)</f>
        <v/>
      </c>
      <c r="AY1744" s="19" t="str">
        <f>IF(AH1744-Q1744=0,"",AH1744-Q1744)</f>
        <v/>
      </c>
      <c r="AZ1744" s="19" t="str">
        <f>IF(AI1744-R1744=0,"",AI1744-R1744)</f>
        <v/>
      </c>
      <c r="BA1744" s="6" t="str">
        <f>IFERROR(AI1744/R1744-1,"")</f>
        <v/>
      </c>
    </row>
    <row r="1745" spans="36:53">
      <c r="AJ1745" s="19" t="str">
        <f>IF(S1745-B1745=0,"",S1745-B1745)</f>
        <v/>
      </c>
      <c r="AK1745" s="19" t="str">
        <f>IF(T1745-C1745=0,"",T1745-C1745)</f>
        <v/>
      </c>
      <c r="AL1745" s="19" t="str">
        <f>IF(U1745-D1745=0,"",U1745-D1745)</f>
        <v/>
      </c>
      <c r="AM1745" s="19" t="str">
        <f>IF(V1745-E1745=0,"",V1745-E1745)</f>
        <v/>
      </c>
      <c r="AN1745" s="19" t="str">
        <f>IF(W1745-F1745=0,"",W1745-F1745)</f>
        <v/>
      </c>
      <c r="AO1745" s="19" t="str">
        <f>IF(X1745-G1745=0,"",X1745-G1745)</f>
        <v/>
      </c>
      <c r="AP1745" s="19" t="str">
        <f>IF(Y1745-H1745=0,"",Y1745-H1745)</f>
        <v/>
      </c>
      <c r="AQ1745" s="19" t="str">
        <f>IF(Z1745-I1745=0,"",Z1745-I1745)</f>
        <v/>
      </c>
      <c r="AR1745" s="19" t="str">
        <f>IF(AA1745-J1745=0,"",AA1745-J1745)</f>
        <v/>
      </c>
      <c r="AS1745" s="19" t="str">
        <f>IF(AB1745-K1745=0,"",AB1745-K1745)</f>
        <v/>
      </c>
      <c r="AT1745" s="19" t="str">
        <f>IF(AC1745-L1745=0,"",AC1745-L1745)</f>
        <v/>
      </c>
      <c r="AU1745" s="19" t="str">
        <f>IF(AD1745-M1745=0,"",AD1745-M1745)</f>
        <v/>
      </c>
      <c r="AV1745" s="19" t="str">
        <f>IF(AE1745-N1745=0,"",AE1745-N1745)</f>
        <v/>
      </c>
      <c r="AW1745" s="19" t="str">
        <f>IF(AF1745-O1745=0,"",AF1745-O1745)</f>
        <v/>
      </c>
      <c r="AX1745" s="19" t="str">
        <f>IF(AG1745-P1745=0,"",AG1745-P1745)</f>
        <v/>
      </c>
      <c r="AY1745" s="19" t="str">
        <f>IF(AH1745-Q1745=0,"",AH1745-Q1745)</f>
        <v/>
      </c>
      <c r="AZ1745" s="19" t="str">
        <f>IF(AI1745-R1745=0,"",AI1745-R1745)</f>
        <v/>
      </c>
      <c r="BA1745" s="6" t="str">
        <f>IFERROR(AI1745/R1745-1,"")</f>
        <v/>
      </c>
    </row>
    <row r="1746" spans="36:53">
      <c r="AJ1746" s="19" t="str">
        <f>IF(S1746-B1746=0,"",S1746-B1746)</f>
        <v/>
      </c>
      <c r="AK1746" s="19" t="str">
        <f>IF(T1746-C1746=0,"",T1746-C1746)</f>
        <v/>
      </c>
      <c r="AL1746" s="19" t="str">
        <f>IF(U1746-D1746=0,"",U1746-D1746)</f>
        <v/>
      </c>
      <c r="AM1746" s="19" t="str">
        <f>IF(V1746-E1746=0,"",V1746-E1746)</f>
        <v/>
      </c>
      <c r="AN1746" s="19" t="str">
        <f>IF(W1746-F1746=0,"",W1746-F1746)</f>
        <v/>
      </c>
      <c r="AO1746" s="19" t="str">
        <f>IF(X1746-G1746=0,"",X1746-G1746)</f>
        <v/>
      </c>
      <c r="AP1746" s="19" t="str">
        <f>IF(Y1746-H1746=0,"",Y1746-H1746)</f>
        <v/>
      </c>
      <c r="AQ1746" s="19" t="str">
        <f>IF(Z1746-I1746=0,"",Z1746-I1746)</f>
        <v/>
      </c>
      <c r="AR1746" s="19" t="str">
        <f>IF(AA1746-J1746=0,"",AA1746-J1746)</f>
        <v/>
      </c>
      <c r="AS1746" s="19" t="str">
        <f>IF(AB1746-K1746=0,"",AB1746-K1746)</f>
        <v/>
      </c>
      <c r="AT1746" s="19" t="str">
        <f>IF(AC1746-L1746=0,"",AC1746-L1746)</f>
        <v/>
      </c>
      <c r="AU1746" s="19" t="str">
        <f>IF(AD1746-M1746=0,"",AD1746-M1746)</f>
        <v/>
      </c>
      <c r="AV1746" s="19" t="str">
        <f>IF(AE1746-N1746=0,"",AE1746-N1746)</f>
        <v/>
      </c>
      <c r="AW1746" s="19" t="str">
        <f>IF(AF1746-O1746=0,"",AF1746-O1746)</f>
        <v/>
      </c>
      <c r="AX1746" s="19" t="str">
        <f>IF(AG1746-P1746=0,"",AG1746-P1746)</f>
        <v/>
      </c>
      <c r="AY1746" s="19" t="str">
        <f>IF(AH1746-Q1746=0,"",AH1746-Q1746)</f>
        <v/>
      </c>
      <c r="AZ1746" s="19" t="str">
        <f>IF(AI1746-R1746=0,"",AI1746-R1746)</f>
        <v/>
      </c>
      <c r="BA1746" s="6" t="str">
        <f>IFERROR(AI1746/R1746-1,"")</f>
        <v/>
      </c>
    </row>
    <row r="1747" spans="36:53">
      <c r="AJ1747" s="19" t="str">
        <f>IF(S1747-B1747=0,"",S1747-B1747)</f>
        <v/>
      </c>
      <c r="AK1747" s="19" t="str">
        <f>IF(T1747-C1747=0,"",T1747-C1747)</f>
        <v/>
      </c>
      <c r="AL1747" s="19" t="str">
        <f>IF(U1747-D1747=0,"",U1747-D1747)</f>
        <v/>
      </c>
      <c r="AM1747" s="19" t="str">
        <f>IF(V1747-E1747=0,"",V1747-E1747)</f>
        <v/>
      </c>
      <c r="AN1747" s="19" t="str">
        <f>IF(W1747-F1747=0,"",W1747-F1747)</f>
        <v/>
      </c>
      <c r="AO1747" s="19" t="str">
        <f>IF(X1747-G1747=0,"",X1747-G1747)</f>
        <v/>
      </c>
      <c r="AP1747" s="19" t="str">
        <f>IF(Y1747-H1747=0,"",Y1747-H1747)</f>
        <v/>
      </c>
      <c r="AQ1747" s="19" t="str">
        <f>IF(Z1747-I1747=0,"",Z1747-I1747)</f>
        <v/>
      </c>
      <c r="AR1747" s="19" t="str">
        <f>IF(AA1747-J1747=0,"",AA1747-J1747)</f>
        <v/>
      </c>
      <c r="AS1747" s="19" t="str">
        <f>IF(AB1747-K1747=0,"",AB1747-K1747)</f>
        <v/>
      </c>
      <c r="AT1747" s="19" t="str">
        <f>IF(AC1747-L1747=0,"",AC1747-L1747)</f>
        <v/>
      </c>
      <c r="AU1747" s="19" t="str">
        <f>IF(AD1747-M1747=0,"",AD1747-M1747)</f>
        <v/>
      </c>
      <c r="AV1747" s="19" t="str">
        <f>IF(AE1747-N1747=0,"",AE1747-N1747)</f>
        <v/>
      </c>
      <c r="AW1747" s="19" t="str">
        <f>IF(AF1747-O1747=0,"",AF1747-O1747)</f>
        <v/>
      </c>
      <c r="AX1747" s="19" t="str">
        <f>IF(AG1747-P1747=0,"",AG1747-P1747)</f>
        <v/>
      </c>
      <c r="AY1747" s="19" t="str">
        <f>IF(AH1747-Q1747=0,"",AH1747-Q1747)</f>
        <v/>
      </c>
      <c r="AZ1747" s="19" t="str">
        <f>IF(AI1747-R1747=0,"",AI1747-R1747)</f>
        <v/>
      </c>
      <c r="BA1747" s="6" t="str">
        <f>IFERROR(AI1747/R1747-1,"")</f>
        <v/>
      </c>
    </row>
    <row r="1748" spans="36:53">
      <c r="AJ1748" s="19" t="str">
        <f>IF(S1748-B1748=0,"",S1748-B1748)</f>
        <v/>
      </c>
      <c r="AK1748" s="19" t="str">
        <f>IF(T1748-C1748=0,"",T1748-C1748)</f>
        <v/>
      </c>
      <c r="AL1748" s="19" t="str">
        <f>IF(U1748-D1748=0,"",U1748-D1748)</f>
        <v/>
      </c>
      <c r="AM1748" s="19" t="str">
        <f>IF(V1748-E1748=0,"",V1748-E1748)</f>
        <v/>
      </c>
      <c r="AN1748" s="19" t="str">
        <f>IF(W1748-F1748=0,"",W1748-F1748)</f>
        <v/>
      </c>
      <c r="AO1748" s="19" t="str">
        <f>IF(X1748-G1748=0,"",X1748-G1748)</f>
        <v/>
      </c>
      <c r="AP1748" s="19" t="str">
        <f>IF(Y1748-H1748=0,"",Y1748-H1748)</f>
        <v/>
      </c>
      <c r="AQ1748" s="19" t="str">
        <f>IF(Z1748-I1748=0,"",Z1748-I1748)</f>
        <v/>
      </c>
      <c r="AR1748" s="19" t="str">
        <f>IF(AA1748-J1748=0,"",AA1748-J1748)</f>
        <v/>
      </c>
      <c r="AS1748" s="19" t="str">
        <f>IF(AB1748-K1748=0,"",AB1748-K1748)</f>
        <v/>
      </c>
      <c r="AT1748" s="19" t="str">
        <f>IF(AC1748-L1748=0,"",AC1748-L1748)</f>
        <v/>
      </c>
      <c r="AU1748" s="19" t="str">
        <f>IF(AD1748-M1748=0,"",AD1748-M1748)</f>
        <v/>
      </c>
      <c r="AV1748" s="19" t="str">
        <f>IF(AE1748-N1748=0,"",AE1748-N1748)</f>
        <v/>
      </c>
      <c r="AW1748" s="19" t="str">
        <f>IF(AF1748-O1748=0,"",AF1748-O1748)</f>
        <v/>
      </c>
      <c r="AX1748" s="19" t="str">
        <f>IF(AG1748-P1748=0,"",AG1748-P1748)</f>
        <v/>
      </c>
      <c r="AY1748" s="19" t="str">
        <f>IF(AH1748-Q1748=0,"",AH1748-Q1748)</f>
        <v/>
      </c>
      <c r="AZ1748" s="19" t="str">
        <f>IF(AI1748-R1748=0,"",AI1748-R1748)</f>
        <v/>
      </c>
      <c r="BA1748" s="6" t="str">
        <f>IFERROR(AI1748/R1748-1,"")</f>
        <v/>
      </c>
    </row>
    <row r="1749" spans="36:53">
      <c r="AJ1749" s="19" t="str">
        <f>IF(S1749-B1749=0,"",S1749-B1749)</f>
        <v/>
      </c>
      <c r="AK1749" s="19" t="str">
        <f>IF(T1749-C1749=0,"",T1749-C1749)</f>
        <v/>
      </c>
      <c r="AL1749" s="19" t="str">
        <f>IF(U1749-D1749=0,"",U1749-D1749)</f>
        <v/>
      </c>
      <c r="AM1749" s="19" t="str">
        <f>IF(V1749-E1749=0,"",V1749-E1749)</f>
        <v/>
      </c>
      <c r="AN1749" s="19" t="str">
        <f>IF(W1749-F1749=0,"",W1749-F1749)</f>
        <v/>
      </c>
      <c r="AO1749" s="19" t="str">
        <f>IF(X1749-G1749=0,"",X1749-G1749)</f>
        <v/>
      </c>
      <c r="AP1749" s="19" t="str">
        <f>IF(Y1749-H1749=0,"",Y1749-H1749)</f>
        <v/>
      </c>
      <c r="AQ1749" s="19" t="str">
        <f>IF(Z1749-I1749=0,"",Z1749-I1749)</f>
        <v/>
      </c>
      <c r="AR1749" s="19" t="str">
        <f>IF(AA1749-J1749=0,"",AA1749-J1749)</f>
        <v/>
      </c>
      <c r="AS1749" s="19" t="str">
        <f>IF(AB1749-K1749=0,"",AB1749-K1749)</f>
        <v/>
      </c>
      <c r="AT1749" s="19" t="str">
        <f>IF(AC1749-L1749=0,"",AC1749-L1749)</f>
        <v/>
      </c>
      <c r="AU1749" s="19" t="str">
        <f>IF(AD1749-M1749=0,"",AD1749-M1749)</f>
        <v/>
      </c>
      <c r="AV1749" s="19" t="str">
        <f>IF(AE1749-N1749=0,"",AE1749-N1749)</f>
        <v/>
      </c>
      <c r="AW1749" s="19" t="str">
        <f>IF(AF1749-O1749=0,"",AF1749-O1749)</f>
        <v/>
      </c>
      <c r="AX1749" s="19" t="str">
        <f>IF(AG1749-P1749=0,"",AG1749-P1749)</f>
        <v/>
      </c>
      <c r="AY1749" s="19" t="str">
        <f>IF(AH1749-Q1749=0,"",AH1749-Q1749)</f>
        <v/>
      </c>
      <c r="AZ1749" s="19" t="str">
        <f>IF(AI1749-R1749=0,"",AI1749-R1749)</f>
        <v/>
      </c>
      <c r="BA1749" s="6" t="str">
        <f>IFERROR(AI1749/R1749-1,"")</f>
        <v/>
      </c>
    </row>
    <row r="1750" spans="36:53">
      <c r="AJ1750" s="19" t="str">
        <f>IF(S1750-B1750=0,"",S1750-B1750)</f>
        <v/>
      </c>
      <c r="AK1750" s="19" t="str">
        <f>IF(T1750-C1750=0,"",T1750-C1750)</f>
        <v/>
      </c>
      <c r="AL1750" s="19" t="str">
        <f>IF(U1750-D1750=0,"",U1750-D1750)</f>
        <v/>
      </c>
      <c r="AM1750" s="19" t="str">
        <f>IF(V1750-E1750=0,"",V1750-E1750)</f>
        <v/>
      </c>
      <c r="AN1750" s="19" t="str">
        <f>IF(W1750-F1750=0,"",W1750-F1750)</f>
        <v/>
      </c>
      <c r="AO1750" s="19" t="str">
        <f>IF(X1750-G1750=0,"",X1750-G1750)</f>
        <v/>
      </c>
      <c r="AP1750" s="19" t="str">
        <f>IF(Y1750-H1750=0,"",Y1750-H1750)</f>
        <v/>
      </c>
      <c r="AQ1750" s="19" t="str">
        <f>IF(Z1750-I1750=0,"",Z1750-I1750)</f>
        <v/>
      </c>
      <c r="AR1750" s="19" t="str">
        <f>IF(AA1750-J1750=0,"",AA1750-J1750)</f>
        <v/>
      </c>
      <c r="AS1750" s="19" t="str">
        <f>IF(AB1750-K1750=0,"",AB1750-K1750)</f>
        <v/>
      </c>
      <c r="AT1750" s="19" t="str">
        <f>IF(AC1750-L1750=0,"",AC1750-L1750)</f>
        <v/>
      </c>
      <c r="AU1750" s="19" t="str">
        <f>IF(AD1750-M1750=0,"",AD1750-M1750)</f>
        <v/>
      </c>
      <c r="AV1750" s="19" t="str">
        <f>IF(AE1750-N1750=0,"",AE1750-N1750)</f>
        <v/>
      </c>
      <c r="AW1750" s="19" t="str">
        <f>IF(AF1750-O1750=0,"",AF1750-O1750)</f>
        <v/>
      </c>
      <c r="AX1750" s="19" t="str">
        <f>IF(AG1750-P1750=0,"",AG1750-P1750)</f>
        <v/>
      </c>
      <c r="AY1750" s="19" t="str">
        <f>IF(AH1750-Q1750=0,"",AH1750-Q1750)</f>
        <v/>
      </c>
      <c r="AZ1750" s="19" t="str">
        <f>IF(AI1750-R1750=0,"",AI1750-R1750)</f>
        <v/>
      </c>
      <c r="BA1750" s="6" t="str">
        <f>IFERROR(AI1750/R1750-1,"")</f>
        <v/>
      </c>
    </row>
    <row r="1751" spans="36:53">
      <c r="AJ1751" s="19" t="str">
        <f>IF(S1751-B1751=0,"",S1751-B1751)</f>
        <v/>
      </c>
      <c r="AK1751" s="19" t="str">
        <f>IF(T1751-C1751=0,"",T1751-C1751)</f>
        <v/>
      </c>
      <c r="AL1751" s="19" t="str">
        <f>IF(U1751-D1751=0,"",U1751-D1751)</f>
        <v/>
      </c>
      <c r="AM1751" s="19" t="str">
        <f>IF(V1751-E1751=0,"",V1751-E1751)</f>
        <v/>
      </c>
      <c r="AN1751" s="19" t="str">
        <f>IF(W1751-F1751=0,"",W1751-F1751)</f>
        <v/>
      </c>
      <c r="AO1751" s="19" t="str">
        <f>IF(X1751-G1751=0,"",X1751-G1751)</f>
        <v/>
      </c>
      <c r="AP1751" s="19" t="str">
        <f>IF(Y1751-H1751=0,"",Y1751-H1751)</f>
        <v/>
      </c>
      <c r="AQ1751" s="19" t="str">
        <f>IF(Z1751-I1751=0,"",Z1751-I1751)</f>
        <v/>
      </c>
      <c r="AR1751" s="19" t="str">
        <f>IF(AA1751-J1751=0,"",AA1751-J1751)</f>
        <v/>
      </c>
      <c r="AS1751" s="19" t="str">
        <f>IF(AB1751-K1751=0,"",AB1751-K1751)</f>
        <v/>
      </c>
      <c r="AT1751" s="19" t="str">
        <f>IF(AC1751-L1751=0,"",AC1751-L1751)</f>
        <v/>
      </c>
      <c r="AU1751" s="19" t="str">
        <f>IF(AD1751-M1751=0,"",AD1751-M1751)</f>
        <v/>
      </c>
      <c r="AV1751" s="19" t="str">
        <f>IF(AE1751-N1751=0,"",AE1751-N1751)</f>
        <v/>
      </c>
      <c r="AW1751" s="19" t="str">
        <f>IF(AF1751-O1751=0,"",AF1751-O1751)</f>
        <v/>
      </c>
      <c r="AX1751" s="19" t="str">
        <f>IF(AG1751-P1751=0,"",AG1751-P1751)</f>
        <v/>
      </c>
      <c r="AY1751" s="19" t="str">
        <f>IF(AH1751-Q1751=0,"",AH1751-Q1751)</f>
        <v/>
      </c>
      <c r="AZ1751" s="19" t="str">
        <f>IF(AI1751-R1751=0,"",AI1751-R1751)</f>
        <v/>
      </c>
      <c r="BA1751" s="6" t="str">
        <f>IFERROR(AI1751/R1751-1,"")</f>
        <v/>
      </c>
    </row>
    <row r="1752" spans="36:53">
      <c r="AJ1752" s="19" t="str">
        <f>IF(S1752-B1752=0,"",S1752-B1752)</f>
        <v/>
      </c>
      <c r="AK1752" s="19" t="str">
        <f>IF(T1752-C1752=0,"",T1752-C1752)</f>
        <v/>
      </c>
      <c r="AL1752" s="19" t="str">
        <f>IF(U1752-D1752=0,"",U1752-D1752)</f>
        <v/>
      </c>
      <c r="AM1752" s="19" t="str">
        <f>IF(V1752-E1752=0,"",V1752-E1752)</f>
        <v/>
      </c>
      <c r="AN1752" s="19" t="str">
        <f>IF(W1752-F1752=0,"",W1752-F1752)</f>
        <v/>
      </c>
      <c r="AO1752" s="19" t="str">
        <f>IF(X1752-G1752=0,"",X1752-G1752)</f>
        <v/>
      </c>
      <c r="AP1752" s="19" t="str">
        <f>IF(Y1752-H1752=0,"",Y1752-H1752)</f>
        <v/>
      </c>
      <c r="AQ1752" s="19" t="str">
        <f>IF(Z1752-I1752=0,"",Z1752-I1752)</f>
        <v/>
      </c>
      <c r="AR1752" s="19" t="str">
        <f>IF(AA1752-J1752=0,"",AA1752-J1752)</f>
        <v/>
      </c>
      <c r="AS1752" s="19" t="str">
        <f>IF(AB1752-K1752=0,"",AB1752-K1752)</f>
        <v/>
      </c>
      <c r="AT1752" s="19" t="str">
        <f>IF(AC1752-L1752=0,"",AC1752-L1752)</f>
        <v/>
      </c>
      <c r="AU1752" s="19" t="str">
        <f>IF(AD1752-M1752=0,"",AD1752-M1752)</f>
        <v/>
      </c>
      <c r="AV1752" s="19" t="str">
        <f>IF(AE1752-N1752=0,"",AE1752-N1752)</f>
        <v/>
      </c>
      <c r="AW1752" s="19" t="str">
        <f>IF(AF1752-O1752=0,"",AF1752-O1752)</f>
        <v/>
      </c>
      <c r="AX1752" s="19" t="str">
        <f>IF(AG1752-P1752=0,"",AG1752-P1752)</f>
        <v/>
      </c>
      <c r="AY1752" s="19" t="str">
        <f>IF(AH1752-Q1752=0,"",AH1752-Q1752)</f>
        <v/>
      </c>
      <c r="AZ1752" s="19" t="str">
        <f>IF(AI1752-R1752=0,"",AI1752-R1752)</f>
        <v/>
      </c>
      <c r="BA1752" s="6" t="str">
        <f>IFERROR(AI1752/R1752-1,"")</f>
        <v/>
      </c>
    </row>
    <row r="1753" spans="36:53">
      <c r="AJ1753" s="19" t="str">
        <f>IF(S1753-B1753=0,"",S1753-B1753)</f>
        <v/>
      </c>
      <c r="AK1753" s="19" t="str">
        <f>IF(T1753-C1753=0,"",T1753-C1753)</f>
        <v/>
      </c>
      <c r="AL1753" s="19" t="str">
        <f>IF(U1753-D1753=0,"",U1753-D1753)</f>
        <v/>
      </c>
      <c r="AM1753" s="19" t="str">
        <f>IF(V1753-E1753=0,"",V1753-E1753)</f>
        <v/>
      </c>
      <c r="AN1753" s="19" t="str">
        <f>IF(W1753-F1753=0,"",W1753-F1753)</f>
        <v/>
      </c>
      <c r="AO1753" s="19" t="str">
        <f>IF(X1753-G1753=0,"",X1753-G1753)</f>
        <v/>
      </c>
      <c r="AP1753" s="19" t="str">
        <f>IF(Y1753-H1753=0,"",Y1753-H1753)</f>
        <v/>
      </c>
      <c r="AQ1753" s="19" t="str">
        <f>IF(Z1753-I1753=0,"",Z1753-I1753)</f>
        <v/>
      </c>
      <c r="AR1753" s="19" t="str">
        <f>IF(AA1753-J1753=0,"",AA1753-J1753)</f>
        <v/>
      </c>
      <c r="AS1753" s="19" t="str">
        <f>IF(AB1753-K1753=0,"",AB1753-K1753)</f>
        <v/>
      </c>
      <c r="AT1753" s="19" t="str">
        <f>IF(AC1753-L1753=0,"",AC1753-L1753)</f>
        <v/>
      </c>
      <c r="AU1753" s="19" t="str">
        <f>IF(AD1753-M1753=0,"",AD1753-M1753)</f>
        <v/>
      </c>
      <c r="AV1753" s="19" t="str">
        <f>IF(AE1753-N1753=0,"",AE1753-N1753)</f>
        <v/>
      </c>
      <c r="AW1753" s="19" t="str">
        <f>IF(AF1753-O1753=0,"",AF1753-O1753)</f>
        <v/>
      </c>
      <c r="AX1753" s="19" t="str">
        <f>IF(AG1753-P1753=0,"",AG1753-P1753)</f>
        <v/>
      </c>
      <c r="AY1753" s="19" t="str">
        <f>IF(AH1753-Q1753=0,"",AH1753-Q1753)</f>
        <v/>
      </c>
      <c r="AZ1753" s="19" t="str">
        <f>IF(AI1753-R1753=0,"",AI1753-R1753)</f>
        <v/>
      </c>
      <c r="BA1753" s="6" t="str">
        <f>IFERROR(AI1753/R1753-1,"")</f>
        <v/>
      </c>
    </row>
    <row r="1754" spans="36:53">
      <c r="AJ1754" s="19" t="str">
        <f>IF(S1754-B1754=0,"",S1754-B1754)</f>
        <v/>
      </c>
      <c r="AK1754" s="19" t="str">
        <f>IF(T1754-C1754=0,"",T1754-C1754)</f>
        <v/>
      </c>
      <c r="AL1754" s="19" t="str">
        <f>IF(U1754-D1754=0,"",U1754-D1754)</f>
        <v/>
      </c>
      <c r="AM1754" s="19" t="str">
        <f>IF(V1754-E1754=0,"",V1754-E1754)</f>
        <v/>
      </c>
      <c r="AN1754" s="19" t="str">
        <f>IF(W1754-F1754=0,"",W1754-F1754)</f>
        <v/>
      </c>
      <c r="AO1754" s="19" t="str">
        <f>IF(X1754-G1754=0,"",X1754-G1754)</f>
        <v/>
      </c>
      <c r="AP1754" s="19" t="str">
        <f>IF(Y1754-H1754=0,"",Y1754-H1754)</f>
        <v/>
      </c>
      <c r="AQ1754" s="19" t="str">
        <f>IF(Z1754-I1754=0,"",Z1754-I1754)</f>
        <v/>
      </c>
      <c r="AR1754" s="19" t="str">
        <f>IF(AA1754-J1754=0,"",AA1754-J1754)</f>
        <v/>
      </c>
      <c r="AS1754" s="19" t="str">
        <f>IF(AB1754-K1754=0,"",AB1754-K1754)</f>
        <v/>
      </c>
      <c r="AT1754" s="19" t="str">
        <f>IF(AC1754-L1754=0,"",AC1754-L1754)</f>
        <v/>
      </c>
      <c r="AU1754" s="19" t="str">
        <f>IF(AD1754-M1754=0,"",AD1754-M1754)</f>
        <v/>
      </c>
      <c r="AV1754" s="19" t="str">
        <f>IF(AE1754-N1754=0,"",AE1754-N1754)</f>
        <v/>
      </c>
      <c r="AW1754" s="19" t="str">
        <f>IF(AF1754-O1754=0,"",AF1754-O1754)</f>
        <v/>
      </c>
      <c r="AX1754" s="19" t="str">
        <f>IF(AG1754-P1754=0,"",AG1754-P1754)</f>
        <v/>
      </c>
      <c r="AY1754" s="19" t="str">
        <f>IF(AH1754-Q1754=0,"",AH1754-Q1754)</f>
        <v/>
      </c>
      <c r="AZ1754" s="19" t="str">
        <f>IF(AI1754-R1754=0,"",AI1754-R1754)</f>
        <v/>
      </c>
      <c r="BA1754" s="6" t="str">
        <f>IFERROR(AI1754/R1754-1,"")</f>
        <v/>
      </c>
    </row>
    <row r="1755" spans="36:53">
      <c r="AJ1755" s="19" t="str">
        <f>IF(S1755-B1755=0,"",S1755-B1755)</f>
        <v/>
      </c>
      <c r="AK1755" s="19" t="str">
        <f>IF(T1755-C1755=0,"",T1755-C1755)</f>
        <v/>
      </c>
      <c r="AL1755" s="19" t="str">
        <f>IF(U1755-D1755=0,"",U1755-D1755)</f>
        <v/>
      </c>
      <c r="AM1755" s="19" t="str">
        <f>IF(V1755-E1755=0,"",V1755-E1755)</f>
        <v/>
      </c>
      <c r="AN1755" s="19" t="str">
        <f>IF(W1755-F1755=0,"",W1755-F1755)</f>
        <v/>
      </c>
      <c r="AO1755" s="19" t="str">
        <f>IF(X1755-G1755=0,"",X1755-G1755)</f>
        <v/>
      </c>
      <c r="AP1755" s="19" t="str">
        <f>IF(Y1755-H1755=0,"",Y1755-H1755)</f>
        <v/>
      </c>
      <c r="AQ1755" s="19" t="str">
        <f>IF(Z1755-I1755=0,"",Z1755-I1755)</f>
        <v/>
      </c>
      <c r="AR1755" s="19" t="str">
        <f>IF(AA1755-J1755=0,"",AA1755-J1755)</f>
        <v/>
      </c>
      <c r="AS1755" s="19" t="str">
        <f>IF(AB1755-K1755=0,"",AB1755-K1755)</f>
        <v/>
      </c>
      <c r="AT1755" s="19" t="str">
        <f>IF(AC1755-L1755=0,"",AC1755-L1755)</f>
        <v/>
      </c>
      <c r="AU1755" s="19" t="str">
        <f>IF(AD1755-M1755=0,"",AD1755-M1755)</f>
        <v/>
      </c>
      <c r="AV1755" s="19" t="str">
        <f>IF(AE1755-N1755=0,"",AE1755-N1755)</f>
        <v/>
      </c>
      <c r="AW1755" s="19" t="str">
        <f>IF(AF1755-O1755=0,"",AF1755-O1755)</f>
        <v/>
      </c>
      <c r="AX1755" s="19" t="str">
        <f>IF(AG1755-P1755=0,"",AG1755-P1755)</f>
        <v/>
      </c>
      <c r="AY1755" s="19" t="str">
        <f>IF(AH1755-Q1755=0,"",AH1755-Q1755)</f>
        <v/>
      </c>
      <c r="AZ1755" s="19" t="str">
        <f>IF(AI1755-R1755=0,"",AI1755-R1755)</f>
        <v/>
      </c>
      <c r="BA1755" s="6" t="str">
        <f>IFERROR(AI1755/R1755-1,"")</f>
        <v/>
      </c>
    </row>
    <row r="1756" spans="36:53">
      <c r="AJ1756" s="19" t="str">
        <f>IF(S1756-B1756=0,"",S1756-B1756)</f>
        <v/>
      </c>
      <c r="AK1756" s="19" t="str">
        <f>IF(T1756-C1756=0,"",T1756-C1756)</f>
        <v/>
      </c>
      <c r="AL1756" s="19" t="str">
        <f>IF(U1756-D1756=0,"",U1756-D1756)</f>
        <v/>
      </c>
      <c r="AM1756" s="19" t="str">
        <f>IF(V1756-E1756=0,"",V1756-E1756)</f>
        <v/>
      </c>
      <c r="AN1756" s="19" t="str">
        <f>IF(W1756-F1756=0,"",W1756-F1756)</f>
        <v/>
      </c>
      <c r="AO1756" s="19" t="str">
        <f>IF(X1756-G1756=0,"",X1756-G1756)</f>
        <v/>
      </c>
      <c r="AP1756" s="19" t="str">
        <f>IF(Y1756-H1756=0,"",Y1756-H1756)</f>
        <v/>
      </c>
      <c r="AQ1756" s="19" t="str">
        <f>IF(Z1756-I1756=0,"",Z1756-I1756)</f>
        <v/>
      </c>
      <c r="AR1756" s="19" t="str">
        <f>IF(AA1756-J1756=0,"",AA1756-J1756)</f>
        <v/>
      </c>
      <c r="AS1756" s="19" t="str">
        <f>IF(AB1756-K1756=0,"",AB1756-K1756)</f>
        <v/>
      </c>
      <c r="AT1756" s="19" t="str">
        <f>IF(AC1756-L1756=0,"",AC1756-L1756)</f>
        <v/>
      </c>
      <c r="AU1756" s="19" t="str">
        <f>IF(AD1756-M1756=0,"",AD1756-M1756)</f>
        <v/>
      </c>
      <c r="AV1756" s="19" t="str">
        <f>IF(AE1756-N1756=0,"",AE1756-N1756)</f>
        <v/>
      </c>
      <c r="AW1756" s="19" t="str">
        <f>IF(AF1756-O1756=0,"",AF1756-O1756)</f>
        <v/>
      </c>
      <c r="AX1756" s="19" t="str">
        <f>IF(AG1756-P1756=0,"",AG1756-P1756)</f>
        <v/>
      </c>
      <c r="AY1756" s="19" t="str">
        <f>IF(AH1756-Q1756=0,"",AH1756-Q1756)</f>
        <v/>
      </c>
      <c r="AZ1756" s="19" t="str">
        <f>IF(AI1756-R1756=0,"",AI1756-R1756)</f>
        <v/>
      </c>
      <c r="BA1756" s="6" t="str">
        <f>IFERROR(AI1756/R1756-1,"")</f>
        <v/>
      </c>
    </row>
    <row r="1757" spans="36:53">
      <c r="AJ1757" s="19" t="str">
        <f>IF(S1757-B1757=0,"",S1757-B1757)</f>
        <v/>
      </c>
      <c r="AK1757" s="19" t="str">
        <f>IF(T1757-C1757=0,"",T1757-C1757)</f>
        <v/>
      </c>
      <c r="AL1757" s="19" t="str">
        <f>IF(U1757-D1757=0,"",U1757-D1757)</f>
        <v/>
      </c>
      <c r="AM1757" s="19" t="str">
        <f>IF(V1757-E1757=0,"",V1757-E1757)</f>
        <v/>
      </c>
      <c r="AN1757" s="19" t="str">
        <f>IF(W1757-F1757=0,"",W1757-F1757)</f>
        <v/>
      </c>
      <c r="AO1757" s="19" t="str">
        <f>IF(X1757-G1757=0,"",X1757-G1757)</f>
        <v/>
      </c>
      <c r="AP1757" s="19" t="str">
        <f>IF(Y1757-H1757=0,"",Y1757-H1757)</f>
        <v/>
      </c>
      <c r="AQ1757" s="19" t="str">
        <f>IF(Z1757-I1757=0,"",Z1757-I1757)</f>
        <v/>
      </c>
      <c r="AR1757" s="19" t="str">
        <f>IF(AA1757-J1757=0,"",AA1757-J1757)</f>
        <v/>
      </c>
      <c r="AS1757" s="19" t="str">
        <f>IF(AB1757-K1757=0,"",AB1757-K1757)</f>
        <v/>
      </c>
      <c r="AT1757" s="19" t="str">
        <f>IF(AC1757-L1757=0,"",AC1757-L1757)</f>
        <v/>
      </c>
      <c r="AU1757" s="19" t="str">
        <f>IF(AD1757-M1757=0,"",AD1757-M1757)</f>
        <v/>
      </c>
      <c r="AV1757" s="19" t="str">
        <f>IF(AE1757-N1757=0,"",AE1757-N1757)</f>
        <v/>
      </c>
      <c r="AW1757" s="19" t="str">
        <f>IF(AF1757-O1757=0,"",AF1757-O1757)</f>
        <v/>
      </c>
      <c r="AX1757" s="19" t="str">
        <f>IF(AG1757-P1757=0,"",AG1757-P1757)</f>
        <v/>
      </c>
      <c r="AY1757" s="19" t="str">
        <f>IF(AH1757-Q1757=0,"",AH1757-Q1757)</f>
        <v/>
      </c>
      <c r="AZ1757" s="19" t="str">
        <f>IF(AI1757-R1757=0,"",AI1757-R1757)</f>
        <v/>
      </c>
      <c r="BA1757" s="6" t="str">
        <f>IFERROR(AI1757/R1757-1,"")</f>
        <v/>
      </c>
    </row>
    <row r="1758" spans="36:53">
      <c r="AJ1758" s="19" t="str">
        <f>IF(S1758-B1758=0,"",S1758-B1758)</f>
        <v/>
      </c>
      <c r="AK1758" s="19" t="str">
        <f>IF(T1758-C1758=0,"",T1758-C1758)</f>
        <v/>
      </c>
      <c r="AL1758" s="19" t="str">
        <f>IF(U1758-D1758=0,"",U1758-D1758)</f>
        <v/>
      </c>
      <c r="AM1758" s="19" t="str">
        <f>IF(V1758-E1758=0,"",V1758-E1758)</f>
        <v/>
      </c>
      <c r="AN1758" s="19" t="str">
        <f>IF(W1758-F1758=0,"",W1758-F1758)</f>
        <v/>
      </c>
      <c r="AO1758" s="19" t="str">
        <f>IF(X1758-G1758=0,"",X1758-G1758)</f>
        <v/>
      </c>
      <c r="AP1758" s="19" t="str">
        <f>IF(Y1758-H1758=0,"",Y1758-H1758)</f>
        <v/>
      </c>
      <c r="AQ1758" s="19" t="str">
        <f>IF(Z1758-I1758=0,"",Z1758-I1758)</f>
        <v/>
      </c>
      <c r="AR1758" s="19" t="str">
        <f>IF(AA1758-J1758=0,"",AA1758-J1758)</f>
        <v/>
      </c>
      <c r="AS1758" s="19" t="str">
        <f>IF(AB1758-K1758=0,"",AB1758-K1758)</f>
        <v/>
      </c>
      <c r="AT1758" s="19" t="str">
        <f>IF(AC1758-L1758=0,"",AC1758-L1758)</f>
        <v/>
      </c>
      <c r="AU1758" s="19" t="str">
        <f>IF(AD1758-M1758=0,"",AD1758-M1758)</f>
        <v/>
      </c>
      <c r="AV1758" s="19" t="str">
        <f>IF(AE1758-N1758=0,"",AE1758-N1758)</f>
        <v/>
      </c>
      <c r="AW1758" s="19" t="str">
        <f>IF(AF1758-O1758=0,"",AF1758-O1758)</f>
        <v/>
      </c>
      <c r="AX1758" s="19" t="str">
        <f>IF(AG1758-P1758=0,"",AG1758-P1758)</f>
        <v/>
      </c>
      <c r="AY1758" s="19" t="str">
        <f>IF(AH1758-Q1758=0,"",AH1758-Q1758)</f>
        <v/>
      </c>
      <c r="AZ1758" s="19" t="str">
        <f>IF(AI1758-R1758=0,"",AI1758-R1758)</f>
        <v/>
      </c>
      <c r="BA1758" s="6" t="str">
        <f>IFERROR(AI1758/R1758-1,"")</f>
        <v/>
      </c>
    </row>
    <row r="1759" spans="36:53">
      <c r="AJ1759" s="19" t="str">
        <f>IF(S1759-B1759=0,"",S1759-B1759)</f>
        <v/>
      </c>
      <c r="AK1759" s="19" t="str">
        <f>IF(T1759-C1759=0,"",T1759-C1759)</f>
        <v/>
      </c>
      <c r="AL1759" s="19" t="str">
        <f>IF(U1759-D1759=0,"",U1759-D1759)</f>
        <v/>
      </c>
      <c r="AM1759" s="19" t="str">
        <f>IF(V1759-E1759=0,"",V1759-E1759)</f>
        <v/>
      </c>
      <c r="AN1759" s="19" t="str">
        <f>IF(W1759-F1759=0,"",W1759-F1759)</f>
        <v/>
      </c>
      <c r="AO1759" s="19" t="str">
        <f>IF(X1759-G1759=0,"",X1759-G1759)</f>
        <v/>
      </c>
      <c r="AP1759" s="19" t="str">
        <f>IF(Y1759-H1759=0,"",Y1759-H1759)</f>
        <v/>
      </c>
      <c r="AQ1759" s="19" t="str">
        <f>IF(Z1759-I1759=0,"",Z1759-I1759)</f>
        <v/>
      </c>
      <c r="AR1759" s="19" t="str">
        <f>IF(AA1759-J1759=0,"",AA1759-J1759)</f>
        <v/>
      </c>
      <c r="AS1759" s="19" t="str">
        <f>IF(AB1759-K1759=0,"",AB1759-K1759)</f>
        <v/>
      </c>
      <c r="AT1759" s="19" t="str">
        <f>IF(AC1759-L1759=0,"",AC1759-L1759)</f>
        <v/>
      </c>
      <c r="AU1759" s="19" t="str">
        <f>IF(AD1759-M1759=0,"",AD1759-M1759)</f>
        <v/>
      </c>
      <c r="AV1759" s="19" t="str">
        <f>IF(AE1759-N1759=0,"",AE1759-N1759)</f>
        <v/>
      </c>
      <c r="AW1759" s="19" t="str">
        <f>IF(AF1759-O1759=0,"",AF1759-O1759)</f>
        <v/>
      </c>
      <c r="AX1759" s="19" t="str">
        <f>IF(AG1759-P1759=0,"",AG1759-P1759)</f>
        <v/>
      </c>
      <c r="AY1759" s="19" t="str">
        <f>IF(AH1759-Q1759=0,"",AH1759-Q1759)</f>
        <v/>
      </c>
      <c r="AZ1759" s="19" t="str">
        <f>IF(AI1759-R1759=0,"",AI1759-R1759)</f>
        <v/>
      </c>
      <c r="BA1759" s="6" t="str">
        <f>IFERROR(AI1759/R1759-1,"")</f>
        <v/>
      </c>
    </row>
    <row r="1760" spans="36:53">
      <c r="AJ1760" s="19" t="str">
        <f>IF(S1760-B1760=0,"",S1760-B1760)</f>
        <v/>
      </c>
      <c r="AK1760" s="19" t="str">
        <f>IF(T1760-C1760=0,"",T1760-C1760)</f>
        <v/>
      </c>
      <c r="AL1760" s="19" t="str">
        <f>IF(U1760-D1760=0,"",U1760-D1760)</f>
        <v/>
      </c>
      <c r="AM1760" s="19" t="str">
        <f>IF(V1760-E1760=0,"",V1760-E1760)</f>
        <v/>
      </c>
      <c r="AN1760" s="19" t="str">
        <f>IF(W1760-F1760=0,"",W1760-F1760)</f>
        <v/>
      </c>
      <c r="AO1760" s="19" t="str">
        <f>IF(X1760-G1760=0,"",X1760-G1760)</f>
        <v/>
      </c>
      <c r="AP1760" s="19" t="str">
        <f>IF(Y1760-H1760=0,"",Y1760-H1760)</f>
        <v/>
      </c>
      <c r="AQ1760" s="19" t="str">
        <f>IF(Z1760-I1760=0,"",Z1760-I1760)</f>
        <v/>
      </c>
      <c r="AR1760" s="19" t="str">
        <f>IF(AA1760-J1760=0,"",AA1760-J1760)</f>
        <v/>
      </c>
      <c r="AS1760" s="19" t="str">
        <f>IF(AB1760-K1760=0,"",AB1760-K1760)</f>
        <v/>
      </c>
      <c r="AT1760" s="19" t="str">
        <f>IF(AC1760-L1760=0,"",AC1760-L1760)</f>
        <v/>
      </c>
      <c r="AU1760" s="19" t="str">
        <f>IF(AD1760-M1760=0,"",AD1760-M1760)</f>
        <v/>
      </c>
      <c r="AV1760" s="19" t="str">
        <f>IF(AE1760-N1760=0,"",AE1760-N1760)</f>
        <v/>
      </c>
      <c r="AW1760" s="19" t="str">
        <f>IF(AF1760-O1760=0,"",AF1760-O1760)</f>
        <v/>
      </c>
      <c r="AX1760" s="19" t="str">
        <f>IF(AG1760-P1760=0,"",AG1760-P1760)</f>
        <v/>
      </c>
      <c r="AY1760" s="19" t="str">
        <f>IF(AH1760-Q1760=0,"",AH1760-Q1760)</f>
        <v/>
      </c>
      <c r="AZ1760" s="19" t="str">
        <f>IF(AI1760-R1760=0,"",AI1760-R1760)</f>
        <v/>
      </c>
      <c r="BA1760" s="6" t="str">
        <f>IFERROR(AI1760/R1760-1,"")</f>
        <v/>
      </c>
    </row>
    <row r="1761" spans="36:53">
      <c r="AJ1761" s="19" t="str">
        <f>IF(S1761-B1761=0,"",S1761-B1761)</f>
        <v/>
      </c>
      <c r="AK1761" s="19" t="str">
        <f>IF(T1761-C1761=0,"",T1761-C1761)</f>
        <v/>
      </c>
      <c r="AL1761" s="19" t="str">
        <f>IF(U1761-D1761=0,"",U1761-D1761)</f>
        <v/>
      </c>
      <c r="AM1761" s="19" t="str">
        <f>IF(V1761-E1761=0,"",V1761-E1761)</f>
        <v/>
      </c>
      <c r="AN1761" s="19" t="str">
        <f>IF(W1761-F1761=0,"",W1761-F1761)</f>
        <v/>
      </c>
      <c r="AO1761" s="19" t="str">
        <f>IF(X1761-G1761=0,"",X1761-G1761)</f>
        <v/>
      </c>
      <c r="AP1761" s="19" t="str">
        <f>IF(Y1761-H1761=0,"",Y1761-H1761)</f>
        <v/>
      </c>
      <c r="AQ1761" s="19" t="str">
        <f>IF(Z1761-I1761=0,"",Z1761-I1761)</f>
        <v/>
      </c>
      <c r="AR1761" s="19" t="str">
        <f>IF(AA1761-J1761=0,"",AA1761-J1761)</f>
        <v/>
      </c>
      <c r="AS1761" s="19" t="str">
        <f>IF(AB1761-K1761=0,"",AB1761-K1761)</f>
        <v/>
      </c>
      <c r="AT1761" s="19" t="str">
        <f>IF(AC1761-L1761=0,"",AC1761-L1761)</f>
        <v/>
      </c>
      <c r="AU1761" s="19" t="str">
        <f>IF(AD1761-M1761=0,"",AD1761-M1761)</f>
        <v/>
      </c>
      <c r="AV1761" s="19" t="str">
        <f>IF(AE1761-N1761=0,"",AE1761-N1761)</f>
        <v/>
      </c>
      <c r="AW1761" s="19" t="str">
        <f>IF(AF1761-O1761=0,"",AF1761-O1761)</f>
        <v/>
      </c>
      <c r="AX1761" s="19" t="str">
        <f>IF(AG1761-P1761=0,"",AG1761-P1761)</f>
        <v/>
      </c>
      <c r="AY1761" s="19" t="str">
        <f>IF(AH1761-Q1761=0,"",AH1761-Q1761)</f>
        <v/>
      </c>
      <c r="AZ1761" s="19" t="str">
        <f>IF(AI1761-R1761=0,"",AI1761-R1761)</f>
        <v/>
      </c>
      <c r="BA1761" s="6" t="str">
        <f>IFERROR(AI1761/R1761-1,"")</f>
        <v/>
      </c>
    </row>
    <row r="1762" spans="36:53">
      <c r="AJ1762" s="19" t="str">
        <f>IF(S1762-B1762=0,"",S1762-B1762)</f>
        <v/>
      </c>
      <c r="AK1762" s="19" t="str">
        <f>IF(T1762-C1762=0,"",T1762-C1762)</f>
        <v/>
      </c>
      <c r="AL1762" s="19" t="str">
        <f>IF(U1762-D1762=0,"",U1762-D1762)</f>
        <v/>
      </c>
      <c r="AM1762" s="19" t="str">
        <f>IF(V1762-E1762=0,"",V1762-E1762)</f>
        <v/>
      </c>
      <c r="AN1762" s="19" t="str">
        <f>IF(W1762-F1762=0,"",W1762-F1762)</f>
        <v/>
      </c>
      <c r="AO1762" s="19" t="str">
        <f>IF(X1762-G1762=0,"",X1762-G1762)</f>
        <v/>
      </c>
      <c r="AP1762" s="19" t="str">
        <f>IF(Y1762-H1762=0,"",Y1762-H1762)</f>
        <v/>
      </c>
      <c r="AQ1762" s="19" t="str">
        <f>IF(Z1762-I1762=0,"",Z1762-I1762)</f>
        <v/>
      </c>
      <c r="AR1762" s="19" t="str">
        <f>IF(AA1762-J1762=0,"",AA1762-J1762)</f>
        <v/>
      </c>
      <c r="AS1762" s="19" t="str">
        <f>IF(AB1762-K1762=0,"",AB1762-K1762)</f>
        <v/>
      </c>
      <c r="AT1762" s="19" t="str">
        <f>IF(AC1762-L1762=0,"",AC1762-L1762)</f>
        <v/>
      </c>
      <c r="AU1762" s="19" t="str">
        <f>IF(AD1762-M1762=0,"",AD1762-M1762)</f>
        <v/>
      </c>
      <c r="AV1762" s="19" t="str">
        <f>IF(AE1762-N1762=0,"",AE1762-N1762)</f>
        <v/>
      </c>
      <c r="AW1762" s="19" t="str">
        <f>IF(AF1762-O1762=0,"",AF1762-O1762)</f>
        <v/>
      </c>
      <c r="AX1762" s="19" t="str">
        <f>IF(AG1762-P1762=0,"",AG1762-P1762)</f>
        <v/>
      </c>
      <c r="AY1762" s="19" t="str">
        <f>IF(AH1762-Q1762=0,"",AH1762-Q1762)</f>
        <v/>
      </c>
      <c r="AZ1762" s="19" t="str">
        <f>IF(AI1762-R1762=0,"",AI1762-R1762)</f>
        <v/>
      </c>
      <c r="BA1762" s="6" t="str">
        <f>IFERROR(AI1762/R1762-1,"")</f>
        <v/>
      </c>
    </row>
    <row r="1763" spans="36:53">
      <c r="AJ1763" s="19" t="str">
        <f>IF(S1763-B1763=0,"",S1763-B1763)</f>
        <v/>
      </c>
      <c r="AK1763" s="19" t="str">
        <f>IF(T1763-C1763=0,"",T1763-C1763)</f>
        <v/>
      </c>
      <c r="AL1763" s="19" t="str">
        <f>IF(U1763-D1763=0,"",U1763-D1763)</f>
        <v/>
      </c>
      <c r="AM1763" s="19" t="str">
        <f>IF(V1763-E1763=0,"",V1763-E1763)</f>
        <v/>
      </c>
      <c r="AN1763" s="19" t="str">
        <f>IF(W1763-F1763=0,"",W1763-F1763)</f>
        <v/>
      </c>
      <c r="AO1763" s="19" t="str">
        <f>IF(X1763-G1763=0,"",X1763-G1763)</f>
        <v/>
      </c>
      <c r="AP1763" s="19" t="str">
        <f>IF(Y1763-H1763=0,"",Y1763-H1763)</f>
        <v/>
      </c>
      <c r="AQ1763" s="19" t="str">
        <f>IF(Z1763-I1763=0,"",Z1763-I1763)</f>
        <v/>
      </c>
      <c r="AR1763" s="19" t="str">
        <f>IF(AA1763-J1763=0,"",AA1763-J1763)</f>
        <v/>
      </c>
      <c r="AS1763" s="19" t="str">
        <f>IF(AB1763-K1763=0,"",AB1763-K1763)</f>
        <v/>
      </c>
      <c r="AT1763" s="19" t="str">
        <f>IF(AC1763-L1763=0,"",AC1763-L1763)</f>
        <v/>
      </c>
      <c r="AU1763" s="19" t="str">
        <f>IF(AD1763-M1763=0,"",AD1763-M1763)</f>
        <v/>
      </c>
      <c r="AV1763" s="19" t="str">
        <f>IF(AE1763-N1763=0,"",AE1763-N1763)</f>
        <v/>
      </c>
      <c r="AW1763" s="19" t="str">
        <f>IF(AF1763-O1763=0,"",AF1763-O1763)</f>
        <v/>
      </c>
      <c r="AX1763" s="19" t="str">
        <f>IF(AG1763-P1763=0,"",AG1763-P1763)</f>
        <v/>
      </c>
      <c r="AY1763" s="19" t="str">
        <f>IF(AH1763-Q1763=0,"",AH1763-Q1763)</f>
        <v/>
      </c>
      <c r="AZ1763" s="19" t="str">
        <f>IF(AI1763-R1763=0,"",AI1763-R1763)</f>
        <v/>
      </c>
      <c r="BA1763" s="6" t="str">
        <f>IFERROR(AI1763/R1763-1,"")</f>
        <v/>
      </c>
    </row>
    <row r="1764" spans="36:53">
      <c r="AJ1764" s="19" t="str">
        <f>IF(S1764-B1764=0,"",S1764-B1764)</f>
        <v/>
      </c>
      <c r="AK1764" s="19" t="str">
        <f>IF(T1764-C1764=0,"",T1764-C1764)</f>
        <v/>
      </c>
      <c r="AL1764" s="19" t="str">
        <f>IF(U1764-D1764=0,"",U1764-D1764)</f>
        <v/>
      </c>
      <c r="AM1764" s="19" t="str">
        <f>IF(V1764-E1764=0,"",V1764-E1764)</f>
        <v/>
      </c>
      <c r="AN1764" s="19" t="str">
        <f>IF(W1764-F1764=0,"",W1764-F1764)</f>
        <v/>
      </c>
      <c r="AO1764" s="19" t="str">
        <f>IF(X1764-G1764=0,"",X1764-G1764)</f>
        <v/>
      </c>
      <c r="AP1764" s="19" t="str">
        <f>IF(Y1764-H1764=0,"",Y1764-H1764)</f>
        <v/>
      </c>
      <c r="AQ1764" s="19" t="str">
        <f>IF(Z1764-I1764=0,"",Z1764-I1764)</f>
        <v/>
      </c>
      <c r="AR1764" s="19" t="str">
        <f>IF(AA1764-J1764=0,"",AA1764-J1764)</f>
        <v/>
      </c>
      <c r="AS1764" s="19" t="str">
        <f>IF(AB1764-K1764=0,"",AB1764-K1764)</f>
        <v/>
      </c>
      <c r="AT1764" s="19" t="str">
        <f>IF(AC1764-L1764=0,"",AC1764-L1764)</f>
        <v/>
      </c>
      <c r="AU1764" s="19" t="str">
        <f>IF(AD1764-M1764=0,"",AD1764-M1764)</f>
        <v/>
      </c>
      <c r="AV1764" s="19" t="str">
        <f>IF(AE1764-N1764=0,"",AE1764-N1764)</f>
        <v/>
      </c>
      <c r="AW1764" s="19" t="str">
        <f>IF(AF1764-O1764=0,"",AF1764-O1764)</f>
        <v/>
      </c>
      <c r="AX1764" s="19" t="str">
        <f>IF(AG1764-P1764=0,"",AG1764-P1764)</f>
        <v/>
      </c>
      <c r="AY1764" s="19" t="str">
        <f>IF(AH1764-Q1764=0,"",AH1764-Q1764)</f>
        <v/>
      </c>
      <c r="AZ1764" s="19" t="str">
        <f>IF(AI1764-R1764=0,"",AI1764-R1764)</f>
        <v/>
      </c>
      <c r="BA1764" s="6" t="str">
        <f>IFERROR(AI1764/R1764-1,"")</f>
        <v/>
      </c>
    </row>
    <row r="1765" spans="36:53">
      <c r="AJ1765" s="19" t="str">
        <f>IF(S1765-B1765=0,"",S1765-B1765)</f>
        <v/>
      </c>
      <c r="AK1765" s="19" t="str">
        <f>IF(T1765-C1765=0,"",T1765-C1765)</f>
        <v/>
      </c>
      <c r="AL1765" s="19" t="str">
        <f>IF(U1765-D1765=0,"",U1765-D1765)</f>
        <v/>
      </c>
      <c r="AM1765" s="19" t="str">
        <f>IF(V1765-E1765=0,"",V1765-E1765)</f>
        <v/>
      </c>
      <c r="AN1765" s="19" t="str">
        <f>IF(W1765-F1765=0,"",W1765-F1765)</f>
        <v/>
      </c>
      <c r="AO1765" s="19" t="str">
        <f>IF(X1765-G1765=0,"",X1765-G1765)</f>
        <v/>
      </c>
      <c r="AP1765" s="19" t="str">
        <f>IF(Y1765-H1765=0,"",Y1765-H1765)</f>
        <v/>
      </c>
      <c r="AQ1765" s="19" t="str">
        <f>IF(Z1765-I1765=0,"",Z1765-I1765)</f>
        <v/>
      </c>
      <c r="AR1765" s="19" t="str">
        <f>IF(AA1765-J1765=0,"",AA1765-J1765)</f>
        <v/>
      </c>
      <c r="AS1765" s="19" t="str">
        <f>IF(AB1765-K1765=0,"",AB1765-K1765)</f>
        <v/>
      </c>
      <c r="AT1765" s="19" t="str">
        <f>IF(AC1765-L1765=0,"",AC1765-L1765)</f>
        <v/>
      </c>
      <c r="AU1765" s="19" t="str">
        <f>IF(AD1765-M1765=0,"",AD1765-M1765)</f>
        <v/>
      </c>
      <c r="AV1765" s="19" t="str">
        <f>IF(AE1765-N1765=0,"",AE1765-N1765)</f>
        <v/>
      </c>
      <c r="AW1765" s="19" t="str">
        <f>IF(AF1765-O1765=0,"",AF1765-O1765)</f>
        <v/>
      </c>
      <c r="AX1765" s="19" t="str">
        <f>IF(AG1765-P1765=0,"",AG1765-P1765)</f>
        <v/>
      </c>
      <c r="AY1765" s="19" t="str">
        <f>IF(AH1765-Q1765=0,"",AH1765-Q1765)</f>
        <v/>
      </c>
      <c r="AZ1765" s="19" t="str">
        <f>IF(AI1765-R1765=0,"",AI1765-R1765)</f>
        <v/>
      </c>
      <c r="BA1765" s="6" t="str">
        <f>IFERROR(AI1765/R1765-1,"")</f>
        <v/>
      </c>
    </row>
    <row r="1766" spans="36:53">
      <c r="AJ1766" s="19" t="str">
        <f>IF(S1766-B1766=0,"",S1766-B1766)</f>
        <v/>
      </c>
      <c r="AK1766" s="19" t="str">
        <f>IF(T1766-C1766=0,"",T1766-C1766)</f>
        <v/>
      </c>
      <c r="AL1766" s="19" t="str">
        <f>IF(U1766-D1766=0,"",U1766-D1766)</f>
        <v/>
      </c>
      <c r="AM1766" s="19" t="str">
        <f>IF(V1766-E1766=0,"",V1766-E1766)</f>
        <v/>
      </c>
      <c r="AN1766" s="19" t="str">
        <f>IF(W1766-F1766=0,"",W1766-F1766)</f>
        <v/>
      </c>
      <c r="AO1766" s="19" t="str">
        <f>IF(X1766-G1766=0,"",X1766-G1766)</f>
        <v/>
      </c>
      <c r="AP1766" s="19" t="str">
        <f>IF(Y1766-H1766=0,"",Y1766-H1766)</f>
        <v/>
      </c>
      <c r="AQ1766" s="19" t="str">
        <f>IF(Z1766-I1766=0,"",Z1766-I1766)</f>
        <v/>
      </c>
      <c r="AR1766" s="19" t="str">
        <f>IF(AA1766-J1766=0,"",AA1766-J1766)</f>
        <v/>
      </c>
      <c r="AS1766" s="19" t="str">
        <f>IF(AB1766-K1766=0,"",AB1766-K1766)</f>
        <v/>
      </c>
      <c r="AT1766" s="19" t="str">
        <f>IF(AC1766-L1766=0,"",AC1766-L1766)</f>
        <v/>
      </c>
      <c r="AU1766" s="19" t="str">
        <f>IF(AD1766-M1766=0,"",AD1766-M1766)</f>
        <v/>
      </c>
      <c r="AV1766" s="19" t="str">
        <f>IF(AE1766-N1766=0,"",AE1766-N1766)</f>
        <v/>
      </c>
      <c r="AW1766" s="19" t="str">
        <f>IF(AF1766-O1766=0,"",AF1766-O1766)</f>
        <v/>
      </c>
      <c r="AX1766" s="19" t="str">
        <f>IF(AG1766-P1766=0,"",AG1766-P1766)</f>
        <v/>
      </c>
      <c r="AY1766" s="19" t="str">
        <f>IF(AH1766-Q1766=0,"",AH1766-Q1766)</f>
        <v/>
      </c>
      <c r="AZ1766" s="19" t="str">
        <f>IF(AI1766-R1766=0,"",AI1766-R1766)</f>
        <v/>
      </c>
      <c r="BA1766" s="6" t="str">
        <f>IFERROR(AI1766/R1766-1,"")</f>
        <v/>
      </c>
    </row>
    <row r="1767" spans="36:53">
      <c r="AJ1767" s="19" t="str">
        <f>IF(S1767-B1767=0,"",S1767-B1767)</f>
        <v/>
      </c>
      <c r="AK1767" s="19" t="str">
        <f>IF(T1767-C1767=0,"",T1767-C1767)</f>
        <v/>
      </c>
      <c r="AL1767" s="19" t="str">
        <f>IF(U1767-D1767=0,"",U1767-D1767)</f>
        <v/>
      </c>
      <c r="AM1767" s="19" t="str">
        <f>IF(V1767-E1767=0,"",V1767-E1767)</f>
        <v/>
      </c>
      <c r="AN1767" s="19" t="str">
        <f>IF(W1767-F1767=0,"",W1767-F1767)</f>
        <v/>
      </c>
      <c r="AO1767" s="19" t="str">
        <f>IF(X1767-G1767=0,"",X1767-G1767)</f>
        <v/>
      </c>
      <c r="AP1767" s="19" t="str">
        <f>IF(Y1767-H1767=0,"",Y1767-H1767)</f>
        <v/>
      </c>
      <c r="AQ1767" s="19" t="str">
        <f>IF(Z1767-I1767=0,"",Z1767-I1767)</f>
        <v/>
      </c>
      <c r="AR1767" s="19" t="str">
        <f>IF(AA1767-J1767=0,"",AA1767-J1767)</f>
        <v/>
      </c>
      <c r="AS1767" s="19" t="str">
        <f>IF(AB1767-K1767=0,"",AB1767-K1767)</f>
        <v/>
      </c>
      <c r="AT1767" s="19" t="str">
        <f>IF(AC1767-L1767=0,"",AC1767-L1767)</f>
        <v/>
      </c>
      <c r="AU1767" s="19" t="str">
        <f>IF(AD1767-M1767=0,"",AD1767-M1767)</f>
        <v/>
      </c>
      <c r="AV1767" s="19" t="str">
        <f>IF(AE1767-N1767=0,"",AE1767-N1767)</f>
        <v/>
      </c>
      <c r="AW1767" s="19" t="str">
        <f>IF(AF1767-O1767=0,"",AF1767-O1767)</f>
        <v/>
      </c>
      <c r="AX1767" s="19" t="str">
        <f>IF(AG1767-P1767=0,"",AG1767-P1767)</f>
        <v/>
      </c>
      <c r="AY1767" s="19" t="str">
        <f>IF(AH1767-Q1767=0,"",AH1767-Q1767)</f>
        <v/>
      </c>
      <c r="AZ1767" s="19" t="str">
        <f>IF(AI1767-R1767=0,"",AI1767-R1767)</f>
        <v/>
      </c>
      <c r="BA1767" s="6" t="str">
        <f>IFERROR(AI1767/R1767-1,"")</f>
        <v/>
      </c>
    </row>
    <row r="1768" spans="36:53">
      <c r="AJ1768" s="19" t="str">
        <f>IF(S1768-B1768=0,"",S1768-B1768)</f>
        <v/>
      </c>
      <c r="AK1768" s="19" t="str">
        <f>IF(T1768-C1768=0,"",T1768-C1768)</f>
        <v/>
      </c>
      <c r="AL1768" s="19" t="str">
        <f>IF(U1768-D1768=0,"",U1768-D1768)</f>
        <v/>
      </c>
      <c r="AM1768" s="19" t="str">
        <f>IF(V1768-E1768=0,"",V1768-E1768)</f>
        <v/>
      </c>
      <c r="AN1768" s="19" t="str">
        <f>IF(W1768-F1768=0,"",W1768-F1768)</f>
        <v/>
      </c>
      <c r="AO1768" s="19" t="str">
        <f>IF(X1768-G1768=0,"",X1768-G1768)</f>
        <v/>
      </c>
      <c r="AP1768" s="19" t="str">
        <f>IF(Y1768-H1768=0,"",Y1768-H1768)</f>
        <v/>
      </c>
      <c r="AQ1768" s="19" t="str">
        <f>IF(Z1768-I1768=0,"",Z1768-I1768)</f>
        <v/>
      </c>
      <c r="AR1768" s="19" t="str">
        <f>IF(AA1768-J1768=0,"",AA1768-J1768)</f>
        <v/>
      </c>
      <c r="AS1768" s="19" t="str">
        <f>IF(AB1768-K1768=0,"",AB1768-K1768)</f>
        <v/>
      </c>
      <c r="AT1768" s="19" t="str">
        <f>IF(AC1768-L1768=0,"",AC1768-L1768)</f>
        <v/>
      </c>
      <c r="AU1768" s="19" t="str">
        <f>IF(AD1768-M1768=0,"",AD1768-M1768)</f>
        <v/>
      </c>
      <c r="AV1768" s="19" t="str">
        <f>IF(AE1768-N1768=0,"",AE1768-N1768)</f>
        <v/>
      </c>
      <c r="AW1768" s="19" t="str">
        <f>IF(AF1768-O1768=0,"",AF1768-O1768)</f>
        <v/>
      </c>
      <c r="AX1768" s="19" t="str">
        <f>IF(AG1768-P1768=0,"",AG1768-P1768)</f>
        <v/>
      </c>
      <c r="AY1768" s="19" t="str">
        <f>IF(AH1768-Q1768=0,"",AH1768-Q1768)</f>
        <v/>
      </c>
      <c r="AZ1768" s="19" t="str">
        <f>IF(AI1768-R1768=0,"",AI1768-R1768)</f>
        <v/>
      </c>
      <c r="BA1768" s="6" t="str">
        <f>IFERROR(AI1768/R1768-1,"")</f>
        <v/>
      </c>
    </row>
    <row r="1769" spans="36:53">
      <c r="AJ1769" s="19" t="str">
        <f>IF(S1769-B1769=0,"",S1769-B1769)</f>
        <v/>
      </c>
      <c r="AK1769" s="19" t="str">
        <f>IF(T1769-C1769=0,"",T1769-C1769)</f>
        <v/>
      </c>
      <c r="AL1769" s="19" t="str">
        <f>IF(U1769-D1769=0,"",U1769-D1769)</f>
        <v/>
      </c>
      <c r="AM1769" s="19" t="str">
        <f>IF(V1769-E1769=0,"",V1769-E1769)</f>
        <v/>
      </c>
      <c r="AN1769" s="19" t="str">
        <f>IF(W1769-F1769=0,"",W1769-F1769)</f>
        <v/>
      </c>
      <c r="AO1769" s="19" t="str">
        <f>IF(X1769-G1769=0,"",X1769-G1769)</f>
        <v/>
      </c>
      <c r="AP1769" s="19" t="str">
        <f>IF(Y1769-H1769=0,"",Y1769-H1769)</f>
        <v/>
      </c>
      <c r="AQ1769" s="19" t="str">
        <f>IF(Z1769-I1769=0,"",Z1769-I1769)</f>
        <v/>
      </c>
      <c r="AR1769" s="19" t="str">
        <f>IF(AA1769-J1769=0,"",AA1769-J1769)</f>
        <v/>
      </c>
      <c r="AS1769" s="19" t="str">
        <f>IF(AB1769-K1769=0,"",AB1769-K1769)</f>
        <v/>
      </c>
      <c r="AT1769" s="19" t="str">
        <f>IF(AC1769-L1769=0,"",AC1769-L1769)</f>
        <v/>
      </c>
      <c r="AU1769" s="19" t="str">
        <f>IF(AD1769-M1769=0,"",AD1769-M1769)</f>
        <v/>
      </c>
      <c r="AV1769" s="19" t="str">
        <f>IF(AE1769-N1769=0,"",AE1769-N1769)</f>
        <v/>
      </c>
      <c r="AW1769" s="19" t="str">
        <f>IF(AF1769-O1769=0,"",AF1769-O1769)</f>
        <v/>
      </c>
      <c r="AX1769" s="19" t="str">
        <f>IF(AG1769-P1769=0,"",AG1769-P1769)</f>
        <v/>
      </c>
      <c r="AY1769" s="19" t="str">
        <f>IF(AH1769-Q1769=0,"",AH1769-Q1769)</f>
        <v/>
      </c>
      <c r="AZ1769" s="19" t="str">
        <f>IF(AI1769-R1769=0,"",AI1769-R1769)</f>
        <v/>
      </c>
      <c r="BA1769" s="6" t="str">
        <f>IFERROR(AI1769/R1769-1,"")</f>
        <v/>
      </c>
    </row>
    <row r="1770" spans="36:53">
      <c r="AJ1770" s="19" t="str">
        <f>IF(S1770-B1770=0,"",S1770-B1770)</f>
        <v/>
      </c>
      <c r="AK1770" s="19" t="str">
        <f>IF(T1770-C1770=0,"",T1770-C1770)</f>
        <v/>
      </c>
      <c r="AL1770" s="19" t="str">
        <f>IF(U1770-D1770=0,"",U1770-D1770)</f>
        <v/>
      </c>
      <c r="AM1770" s="19" t="str">
        <f>IF(V1770-E1770=0,"",V1770-E1770)</f>
        <v/>
      </c>
      <c r="AN1770" s="19" t="str">
        <f>IF(W1770-F1770=0,"",W1770-F1770)</f>
        <v/>
      </c>
      <c r="AO1770" s="19" t="str">
        <f>IF(X1770-G1770=0,"",X1770-G1770)</f>
        <v/>
      </c>
      <c r="AP1770" s="19" t="str">
        <f>IF(Y1770-H1770=0,"",Y1770-H1770)</f>
        <v/>
      </c>
      <c r="AQ1770" s="19" t="str">
        <f>IF(Z1770-I1770=0,"",Z1770-I1770)</f>
        <v/>
      </c>
      <c r="AR1770" s="19" t="str">
        <f>IF(AA1770-J1770=0,"",AA1770-J1770)</f>
        <v/>
      </c>
      <c r="AS1770" s="19" t="str">
        <f>IF(AB1770-K1770=0,"",AB1770-K1770)</f>
        <v/>
      </c>
      <c r="AT1770" s="19" t="str">
        <f>IF(AC1770-L1770=0,"",AC1770-L1770)</f>
        <v/>
      </c>
      <c r="AU1770" s="19" t="str">
        <f>IF(AD1770-M1770=0,"",AD1770-M1770)</f>
        <v/>
      </c>
      <c r="AV1770" s="19" t="str">
        <f>IF(AE1770-N1770=0,"",AE1770-N1770)</f>
        <v/>
      </c>
      <c r="AW1770" s="19" t="str">
        <f>IF(AF1770-O1770=0,"",AF1770-O1770)</f>
        <v/>
      </c>
      <c r="AX1770" s="19" t="str">
        <f>IF(AG1770-P1770=0,"",AG1770-P1770)</f>
        <v/>
      </c>
      <c r="AY1770" s="19" t="str">
        <f>IF(AH1770-Q1770=0,"",AH1770-Q1770)</f>
        <v/>
      </c>
      <c r="AZ1770" s="19" t="str">
        <f>IF(AI1770-R1770=0,"",AI1770-R1770)</f>
        <v/>
      </c>
      <c r="BA1770" s="6" t="str">
        <f>IFERROR(AI1770/R1770-1,"")</f>
        <v/>
      </c>
    </row>
    <row r="1771" spans="36:53">
      <c r="AJ1771" s="19" t="str">
        <f>IF(S1771-B1771=0,"",S1771-B1771)</f>
        <v/>
      </c>
      <c r="AK1771" s="19" t="str">
        <f>IF(T1771-C1771=0,"",T1771-C1771)</f>
        <v/>
      </c>
      <c r="AL1771" s="19" t="str">
        <f>IF(U1771-D1771=0,"",U1771-D1771)</f>
        <v/>
      </c>
      <c r="AM1771" s="19" t="str">
        <f>IF(V1771-E1771=0,"",V1771-E1771)</f>
        <v/>
      </c>
      <c r="AN1771" s="19" t="str">
        <f>IF(W1771-F1771=0,"",W1771-F1771)</f>
        <v/>
      </c>
      <c r="AO1771" s="19" t="str">
        <f>IF(X1771-G1771=0,"",X1771-G1771)</f>
        <v/>
      </c>
      <c r="AP1771" s="19" t="str">
        <f>IF(Y1771-H1771=0,"",Y1771-H1771)</f>
        <v/>
      </c>
      <c r="AQ1771" s="19" t="str">
        <f>IF(Z1771-I1771=0,"",Z1771-I1771)</f>
        <v/>
      </c>
      <c r="AR1771" s="19" t="str">
        <f>IF(AA1771-J1771=0,"",AA1771-J1771)</f>
        <v/>
      </c>
      <c r="AS1771" s="19" t="str">
        <f>IF(AB1771-K1771=0,"",AB1771-K1771)</f>
        <v/>
      </c>
      <c r="AT1771" s="19" t="str">
        <f>IF(AC1771-L1771=0,"",AC1771-L1771)</f>
        <v/>
      </c>
      <c r="AU1771" s="19" t="str">
        <f>IF(AD1771-M1771=0,"",AD1771-M1771)</f>
        <v/>
      </c>
      <c r="AV1771" s="19" t="str">
        <f>IF(AE1771-N1771=0,"",AE1771-N1771)</f>
        <v/>
      </c>
      <c r="AW1771" s="19" t="str">
        <f>IF(AF1771-O1771=0,"",AF1771-O1771)</f>
        <v/>
      </c>
      <c r="AX1771" s="19" t="str">
        <f>IF(AG1771-P1771=0,"",AG1771-P1771)</f>
        <v/>
      </c>
      <c r="AY1771" s="19" t="str">
        <f>IF(AH1771-Q1771=0,"",AH1771-Q1771)</f>
        <v/>
      </c>
      <c r="AZ1771" s="19" t="str">
        <f>IF(AI1771-R1771=0,"",AI1771-R1771)</f>
        <v/>
      </c>
      <c r="BA1771" s="6" t="str">
        <f>IFERROR(AI1771/R1771-1,"")</f>
        <v/>
      </c>
    </row>
    <row r="1772" spans="36:53">
      <c r="AJ1772" s="19" t="str">
        <f>IF(S1772-B1772=0,"",S1772-B1772)</f>
        <v/>
      </c>
      <c r="AK1772" s="19" t="str">
        <f>IF(T1772-C1772=0,"",T1772-C1772)</f>
        <v/>
      </c>
      <c r="AL1772" s="19" t="str">
        <f>IF(U1772-D1772=0,"",U1772-D1772)</f>
        <v/>
      </c>
      <c r="AM1772" s="19" t="str">
        <f>IF(V1772-E1772=0,"",V1772-E1772)</f>
        <v/>
      </c>
      <c r="AN1772" s="19" t="str">
        <f>IF(W1772-F1772=0,"",W1772-F1772)</f>
        <v/>
      </c>
      <c r="AO1772" s="19" t="str">
        <f>IF(X1772-G1772=0,"",X1772-G1772)</f>
        <v/>
      </c>
      <c r="AP1772" s="19" t="str">
        <f>IF(Y1772-H1772=0,"",Y1772-H1772)</f>
        <v/>
      </c>
      <c r="AQ1772" s="19" t="str">
        <f>IF(Z1772-I1772=0,"",Z1772-I1772)</f>
        <v/>
      </c>
      <c r="AR1772" s="19" t="str">
        <f>IF(AA1772-J1772=0,"",AA1772-J1772)</f>
        <v/>
      </c>
      <c r="AS1772" s="19" t="str">
        <f>IF(AB1772-K1772=0,"",AB1772-K1772)</f>
        <v/>
      </c>
      <c r="AT1772" s="19" t="str">
        <f>IF(AC1772-L1772=0,"",AC1772-L1772)</f>
        <v/>
      </c>
      <c r="AU1772" s="19" t="str">
        <f>IF(AD1772-M1772=0,"",AD1772-M1772)</f>
        <v/>
      </c>
      <c r="AV1772" s="19" t="str">
        <f>IF(AE1772-N1772=0,"",AE1772-N1772)</f>
        <v/>
      </c>
      <c r="AW1772" s="19" t="str">
        <f>IF(AF1772-O1772=0,"",AF1772-O1772)</f>
        <v/>
      </c>
      <c r="AX1772" s="19" t="str">
        <f>IF(AG1772-P1772=0,"",AG1772-P1772)</f>
        <v/>
      </c>
      <c r="AY1772" s="19" t="str">
        <f>IF(AH1772-Q1772=0,"",AH1772-Q1772)</f>
        <v/>
      </c>
      <c r="AZ1772" s="19" t="str">
        <f>IF(AI1772-R1772=0,"",AI1772-R1772)</f>
        <v/>
      </c>
      <c r="BA1772" s="6" t="str">
        <f>IFERROR(AI1772/R1772-1,"")</f>
        <v/>
      </c>
    </row>
    <row r="1773" spans="36:53">
      <c r="AJ1773" s="19" t="str">
        <f>IF(S1773-B1773=0,"",S1773-B1773)</f>
        <v/>
      </c>
      <c r="AK1773" s="19" t="str">
        <f>IF(T1773-C1773=0,"",T1773-C1773)</f>
        <v/>
      </c>
      <c r="AL1773" s="19" t="str">
        <f>IF(U1773-D1773=0,"",U1773-D1773)</f>
        <v/>
      </c>
      <c r="AM1773" s="19" t="str">
        <f>IF(V1773-E1773=0,"",V1773-E1773)</f>
        <v/>
      </c>
      <c r="AN1773" s="19" t="str">
        <f>IF(W1773-F1773=0,"",W1773-F1773)</f>
        <v/>
      </c>
      <c r="AO1773" s="19" t="str">
        <f>IF(X1773-G1773=0,"",X1773-G1773)</f>
        <v/>
      </c>
      <c r="AP1773" s="19" t="str">
        <f>IF(Y1773-H1773=0,"",Y1773-H1773)</f>
        <v/>
      </c>
      <c r="AQ1773" s="19" t="str">
        <f>IF(Z1773-I1773=0,"",Z1773-I1773)</f>
        <v/>
      </c>
      <c r="AR1773" s="19" t="str">
        <f>IF(AA1773-J1773=0,"",AA1773-J1773)</f>
        <v/>
      </c>
      <c r="AS1773" s="19" t="str">
        <f>IF(AB1773-K1773=0,"",AB1773-K1773)</f>
        <v/>
      </c>
      <c r="AT1773" s="19" t="str">
        <f>IF(AC1773-L1773=0,"",AC1773-L1773)</f>
        <v/>
      </c>
      <c r="AU1773" s="19" t="str">
        <f>IF(AD1773-M1773=0,"",AD1773-M1773)</f>
        <v/>
      </c>
      <c r="AV1773" s="19" t="str">
        <f>IF(AE1773-N1773=0,"",AE1773-N1773)</f>
        <v/>
      </c>
      <c r="AW1773" s="19" t="str">
        <f>IF(AF1773-O1773=0,"",AF1773-O1773)</f>
        <v/>
      </c>
      <c r="AX1773" s="19" t="str">
        <f>IF(AG1773-P1773=0,"",AG1773-P1773)</f>
        <v/>
      </c>
      <c r="AY1773" s="19" t="str">
        <f>IF(AH1773-Q1773=0,"",AH1773-Q1773)</f>
        <v/>
      </c>
      <c r="AZ1773" s="19" t="str">
        <f>IF(AI1773-R1773=0,"",AI1773-R1773)</f>
        <v/>
      </c>
      <c r="BA1773" s="6" t="str">
        <f>IFERROR(AI1773/R1773-1,"")</f>
        <v/>
      </c>
    </row>
    <row r="1774" spans="36:53">
      <c r="AJ1774" s="19" t="str">
        <f>IF(S1774-B1774=0,"",S1774-B1774)</f>
        <v/>
      </c>
      <c r="AK1774" s="19" t="str">
        <f>IF(T1774-C1774=0,"",T1774-C1774)</f>
        <v/>
      </c>
      <c r="AL1774" s="19" t="str">
        <f>IF(U1774-D1774=0,"",U1774-D1774)</f>
        <v/>
      </c>
      <c r="AM1774" s="19" t="str">
        <f>IF(V1774-E1774=0,"",V1774-E1774)</f>
        <v/>
      </c>
      <c r="AN1774" s="19" t="str">
        <f>IF(W1774-F1774=0,"",W1774-F1774)</f>
        <v/>
      </c>
      <c r="AO1774" s="19" t="str">
        <f>IF(X1774-G1774=0,"",X1774-G1774)</f>
        <v/>
      </c>
      <c r="AP1774" s="19" t="str">
        <f>IF(Y1774-H1774=0,"",Y1774-H1774)</f>
        <v/>
      </c>
      <c r="AQ1774" s="19" t="str">
        <f>IF(Z1774-I1774=0,"",Z1774-I1774)</f>
        <v/>
      </c>
      <c r="AR1774" s="19" t="str">
        <f>IF(AA1774-J1774=0,"",AA1774-J1774)</f>
        <v/>
      </c>
      <c r="AS1774" s="19" t="str">
        <f>IF(AB1774-K1774=0,"",AB1774-K1774)</f>
        <v/>
      </c>
      <c r="AT1774" s="19" t="str">
        <f>IF(AC1774-L1774=0,"",AC1774-L1774)</f>
        <v/>
      </c>
      <c r="AU1774" s="19" t="str">
        <f>IF(AD1774-M1774=0,"",AD1774-M1774)</f>
        <v/>
      </c>
      <c r="AV1774" s="19" t="str">
        <f>IF(AE1774-N1774=0,"",AE1774-N1774)</f>
        <v/>
      </c>
      <c r="AW1774" s="19" t="str">
        <f>IF(AF1774-O1774=0,"",AF1774-O1774)</f>
        <v/>
      </c>
      <c r="AX1774" s="19" t="str">
        <f>IF(AG1774-P1774=0,"",AG1774-P1774)</f>
        <v/>
      </c>
      <c r="AY1774" s="19" t="str">
        <f>IF(AH1774-Q1774=0,"",AH1774-Q1774)</f>
        <v/>
      </c>
      <c r="AZ1774" s="19" t="str">
        <f>IF(AI1774-R1774=0,"",AI1774-R1774)</f>
        <v/>
      </c>
      <c r="BA1774" s="6" t="str">
        <f>IFERROR(AI1774/R1774-1,"")</f>
        <v/>
      </c>
    </row>
    <row r="1775" spans="36:53">
      <c r="AJ1775" s="19" t="str">
        <f>IF(S1775-B1775=0,"",S1775-B1775)</f>
        <v/>
      </c>
      <c r="AK1775" s="19" t="str">
        <f>IF(T1775-C1775=0,"",T1775-C1775)</f>
        <v/>
      </c>
      <c r="AL1775" s="19" t="str">
        <f>IF(U1775-D1775=0,"",U1775-D1775)</f>
        <v/>
      </c>
      <c r="AM1775" s="19" t="str">
        <f>IF(V1775-E1775=0,"",V1775-E1775)</f>
        <v/>
      </c>
      <c r="AN1775" s="19" t="str">
        <f>IF(W1775-F1775=0,"",W1775-F1775)</f>
        <v/>
      </c>
      <c r="AO1775" s="19" t="str">
        <f>IF(X1775-G1775=0,"",X1775-G1775)</f>
        <v/>
      </c>
      <c r="AP1775" s="19" t="str">
        <f>IF(Y1775-H1775=0,"",Y1775-H1775)</f>
        <v/>
      </c>
      <c r="AQ1775" s="19" t="str">
        <f>IF(Z1775-I1775=0,"",Z1775-I1775)</f>
        <v/>
      </c>
      <c r="AR1775" s="19" t="str">
        <f>IF(AA1775-J1775=0,"",AA1775-J1775)</f>
        <v/>
      </c>
      <c r="AS1775" s="19" t="str">
        <f>IF(AB1775-K1775=0,"",AB1775-K1775)</f>
        <v/>
      </c>
      <c r="AT1775" s="19" t="str">
        <f>IF(AC1775-L1775=0,"",AC1775-L1775)</f>
        <v/>
      </c>
      <c r="AU1775" s="19" t="str">
        <f>IF(AD1775-M1775=0,"",AD1775-M1775)</f>
        <v/>
      </c>
      <c r="AV1775" s="19" t="str">
        <f>IF(AE1775-N1775=0,"",AE1775-N1775)</f>
        <v/>
      </c>
      <c r="AW1775" s="19" t="str">
        <f>IF(AF1775-O1775=0,"",AF1775-O1775)</f>
        <v/>
      </c>
      <c r="AX1775" s="19" t="str">
        <f>IF(AG1775-P1775=0,"",AG1775-P1775)</f>
        <v/>
      </c>
      <c r="AY1775" s="19" t="str">
        <f>IF(AH1775-Q1775=0,"",AH1775-Q1775)</f>
        <v/>
      </c>
      <c r="AZ1775" s="19" t="str">
        <f>IF(AI1775-R1775=0,"",AI1775-R1775)</f>
        <v/>
      </c>
      <c r="BA1775" s="6" t="str">
        <f>IFERROR(AI1775/R1775-1,"")</f>
        <v/>
      </c>
    </row>
    <row r="1776" spans="36:53">
      <c r="AJ1776" s="19" t="str">
        <f>IF(S1776-B1776=0,"",S1776-B1776)</f>
        <v/>
      </c>
      <c r="AK1776" s="19" t="str">
        <f>IF(T1776-C1776=0,"",T1776-C1776)</f>
        <v/>
      </c>
      <c r="AL1776" s="19" t="str">
        <f>IF(U1776-D1776=0,"",U1776-D1776)</f>
        <v/>
      </c>
      <c r="AM1776" s="19" t="str">
        <f>IF(V1776-E1776=0,"",V1776-E1776)</f>
        <v/>
      </c>
      <c r="AN1776" s="19" t="str">
        <f>IF(W1776-F1776=0,"",W1776-F1776)</f>
        <v/>
      </c>
      <c r="AO1776" s="19" t="str">
        <f>IF(X1776-G1776=0,"",X1776-G1776)</f>
        <v/>
      </c>
      <c r="AP1776" s="19" t="str">
        <f>IF(Y1776-H1776=0,"",Y1776-H1776)</f>
        <v/>
      </c>
      <c r="AQ1776" s="19" t="str">
        <f>IF(Z1776-I1776=0,"",Z1776-I1776)</f>
        <v/>
      </c>
      <c r="AR1776" s="19" t="str">
        <f>IF(AA1776-J1776=0,"",AA1776-J1776)</f>
        <v/>
      </c>
      <c r="AS1776" s="19" t="str">
        <f>IF(AB1776-K1776=0,"",AB1776-K1776)</f>
        <v/>
      </c>
      <c r="AT1776" s="19" t="str">
        <f>IF(AC1776-L1776=0,"",AC1776-L1776)</f>
        <v/>
      </c>
      <c r="AU1776" s="19" t="str">
        <f>IF(AD1776-M1776=0,"",AD1776-M1776)</f>
        <v/>
      </c>
      <c r="AV1776" s="19" t="str">
        <f>IF(AE1776-N1776=0,"",AE1776-N1776)</f>
        <v/>
      </c>
      <c r="AW1776" s="19" t="str">
        <f>IF(AF1776-O1776=0,"",AF1776-O1776)</f>
        <v/>
      </c>
      <c r="AX1776" s="19" t="str">
        <f>IF(AG1776-P1776=0,"",AG1776-P1776)</f>
        <v/>
      </c>
      <c r="AY1776" s="19" t="str">
        <f>IF(AH1776-Q1776=0,"",AH1776-Q1776)</f>
        <v/>
      </c>
      <c r="AZ1776" s="19" t="str">
        <f>IF(AI1776-R1776=0,"",AI1776-R1776)</f>
        <v/>
      </c>
      <c r="BA1776" s="6" t="str">
        <f>IFERROR(AI1776/R1776-1,"")</f>
        <v/>
      </c>
    </row>
    <row r="1777" spans="36:53">
      <c r="AJ1777" s="19" t="str">
        <f>IF(S1777-B1777=0,"",S1777-B1777)</f>
        <v/>
      </c>
      <c r="AK1777" s="19" t="str">
        <f>IF(T1777-C1777=0,"",T1777-C1777)</f>
        <v/>
      </c>
      <c r="AL1777" s="19" t="str">
        <f>IF(U1777-D1777=0,"",U1777-D1777)</f>
        <v/>
      </c>
      <c r="AM1777" s="19" t="str">
        <f>IF(V1777-E1777=0,"",V1777-E1777)</f>
        <v/>
      </c>
      <c r="AN1777" s="19" t="str">
        <f>IF(W1777-F1777=0,"",W1777-F1777)</f>
        <v/>
      </c>
      <c r="AO1777" s="19" t="str">
        <f>IF(X1777-G1777=0,"",X1777-G1777)</f>
        <v/>
      </c>
      <c r="AP1777" s="19" t="str">
        <f>IF(Y1777-H1777=0,"",Y1777-H1777)</f>
        <v/>
      </c>
      <c r="AQ1777" s="19" t="str">
        <f>IF(Z1777-I1777=0,"",Z1777-I1777)</f>
        <v/>
      </c>
      <c r="AR1777" s="19" t="str">
        <f>IF(AA1777-J1777=0,"",AA1777-J1777)</f>
        <v/>
      </c>
      <c r="AS1777" s="19" t="str">
        <f>IF(AB1777-K1777=0,"",AB1777-K1777)</f>
        <v/>
      </c>
      <c r="AT1777" s="19" t="str">
        <f>IF(AC1777-L1777=0,"",AC1777-L1777)</f>
        <v/>
      </c>
      <c r="AU1777" s="19" t="str">
        <f>IF(AD1777-M1777=0,"",AD1777-M1777)</f>
        <v/>
      </c>
      <c r="AV1777" s="19" t="str">
        <f>IF(AE1777-N1777=0,"",AE1777-N1777)</f>
        <v/>
      </c>
      <c r="AW1777" s="19" t="str">
        <f>IF(AF1777-O1777=0,"",AF1777-O1777)</f>
        <v/>
      </c>
      <c r="AX1777" s="19" t="str">
        <f>IF(AG1777-P1777=0,"",AG1777-P1777)</f>
        <v/>
      </c>
      <c r="AY1777" s="19" t="str">
        <f>IF(AH1777-Q1777=0,"",AH1777-Q1777)</f>
        <v/>
      </c>
      <c r="AZ1777" s="19" t="str">
        <f>IF(AI1777-R1777=0,"",AI1777-R1777)</f>
        <v/>
      </c>
      <c r="BA1777" s="6" t="str">
        <f>IFERROR(AI1777/R1777-1,"")</f>
        <v/>
      </c>
    </row>
    <row r="1778" spans="36:53">
      <c r="AJ1778" s="19" t="str">
        <f>IF(S1778-B1778=0,"",S1778-B1778)</f>
        <v/>
      </c>
      <c r="AK1778" s="19" t="str">
        <f>IF(T1778-C1778=0,"",T1778-C1778)</f>
        <v/>
      </c>
      <c r="AL1778" s="19" t="str">
        <f>IF(U1778-D1778=0,"",U1778-D1778)</f>
        <v/>
      </c>
      <c r="AM1778" s="19" t="str">
        <f>IF(V1778-E1778=0,"",V1778-E1778)</f>
        <v/>
      </c>
      <c r="AN1778" s="19" t="str">
        <f>IF(W1778-F1778=0,"",W1778-F1778)</f>
        <v/>
      </c>
      <c r="AO1778" s="19" t="str">
        <f>IF(X1778-G1778=0,"",X1778-G1778)</f>
        <v/>
      </c>
      <c r="AP1778" s="19" t="str">
        <f>IF(Y1778-H1778=0,"",Y1778-H1778)</f>
        <v/>
      </c>
      <c r="AQ1778" s="19" t="str">
        <f>IF(Z1778-I1778=0,"",Z1778-I1778)</f>
        <v/>
      </c>
      <c r="AR1778" s="19" t="str">
        <f>IF(AA1778-J1778=0,"",AA1778-J1778)</f>
        <v/>
      </c>
      <c r="AS1778" s="19" t="str">
        <f>IF(AB1778-K1778=0,"",AB1778-K1778)</f>
        <v/>
      </c>
      <c r="AT1778" s="19" t="str">
        <f>IF(AC1778-L1778=0,"",AC1778-L1778)</f>
        <v/>
      </c>
      <c r="AU1778" s="19" t="str">
        <f>IF(AD1778-M1778=0,"",AD1778-M1778)</f>
        <v/>
      </c>
      <c r="AV1778" s="19" t="str">
        <f>IF(AE1778-N1778=0,"",AE1778-N1778)</f>
        <v/>
      </c>
      <c r="AW1778" s="19" t="str">
        <f>IF(AF1778-O1778=0,"",AF1778-O1778)</f>
        <v/>
      </c>
      <c r="AX1778" s="19" t="str">
        <f>IF(AG1778-P1778=0,"",AG1778-P1778)</f>
        <v/>
      </c>
      <c r="AY1778" s="19" t="str">
        <f>IF(AH1778-Q1778=0,"",AH1778-Q1778)</f>
        <v/>
      </c>
      <c r="AZ1778" s="19" t="str">
        <f>IF(AI1778-R1778=0,"",AI1778-R1778)</f>
        <v/>
      </c>
      <c r="BA1778" s="6" t="str">
        <f>IFERROR(AI1778/R1778-1,"")</f>
        <v/>
      </c>
    </row>
    <row r="1779" spans="36:53">
      <c r="AJ1779" s="19" t="str">
        <f>IF(S1779-B1779=0,"",S1779-B1779)</f>
        <v/>
      </c>
      <c r="AK1779" s="19" t="str">
        <f>IF(T1779-C1779=0,"",T1779-C1779)</f>
        <v/>
      </c>
      <c r="AL1779" s="19" t="str">
        <f>IF(U1779-D1779=0,"",U1779-D1779)</f>
        <v/>
      </c>
      <c r="AM1779" s="19" t="str">
        <f>IF(V1779-E1779=0,"",V1779-E1779)</f>
        <v/>
      </c>
      <c r="AN1779" s="19" t="str">
        <f>IF(W1779-F1779=0,"",W1779-F1779)</f>
        <v/>
      </c>
      <c r="AO1779" s="19" t="str">
        <f>IF(X1779-G1779=0,"",X1779-G1779)</f>
        <v/>
      </c>
      <c r="AP1779" s="19" t="str">
        <f>IF(Y1779-H1779=0,"",Y1779-H1779)</f>
        <v/>
      </c>
      <c r="AQ1779" s="19" t="str">
        <f>IF(Z1779-I1779=0,"",Z1779-I1779)</f>
        <v/>
      </c>
      <c r="AR1779" s="19" t="str">
        <f>IF(AA1779-J1779=0,"",AA1779-J1779)</f>
        <v/>
      </c>
      <c r="AS1779" s="19" t="str">
        <f>IF(AB1779-K1779=0,"",AB1779-K1779)</f>
        <v/>
      </c>
      <c r="AT1779" s="19" t="str">
        <f>IF(AC1779-L1779=0,"",AC1779-L1779)</f>
        <v/>
      </c>
      <c r="AU1779" s="19" t="str">
        <f>IF(AD1779-M1779=0,"",AD1779-M1779)</f>
        <v/>
      </c>
      <c r="AV1779" s="19" t="str">
        <f>IF(AE1779-N1779=0,"",AE1779-N1779)</f>
        <v/>
      </c>
      <c r="AW1779" s="19" t="str">
        <f>IF(AF1779-O1779=0,"",AF1779-O1779)</f>
        <v/>
      </c>
      <c r="AX1779" s="19" t="str">
        <f>IF(AG1779-P1779=0,"",AG1779-P1779)</f>
        <v/>
      </c>
      <c r="AY1779" s="19" t="str">
        <f>IF(AH1779-Q1779=0,"",AH1779-Q1779)</f>
        <v/>
      </c>
      <c r="AZ1779" s="19" t="str">
        <f>IF(AI1779-R1779=0,"",AI1779-R1779)</f>
        <v/>
      </c>
      <c r="BA1779" s="6" t="str">
        <f>IFERROR(AI1779/R1779-1,"")</f>
        <v/>
      </c>
    </row>
    <row r="1780" spans="36:53">
      <c r="AJ1780" s="19" t="str">
        <f>IF(S1780-B1780=0,"",S1780-B1780)</f>
        <v/>
      </c>
      <c r="AK1780" s="19" t="str">
        <f>IF(T1780-C1780=0,"",T1780-C1780)</f>
        <v/>
      </c>
      <c r="AL1780" s="19" t="str">
        <f>IF(U1780-D1780=0,"",U1780-D1780)</f>
        <v/>
      </c>
      <c r="AM1780" s="19" t="str">
        <f>IF(V1780-E1780=0,"",V1780-E1780)</f>
        <v/>
      </c>
      <c r="AN1780" s="19" t="str">
        <f>IF(W1780-F1780=0,"",W1780-F1780)</f>
        <v/>
      </c>
      <c r="AO1780" s="19" t="str">
        <f>IF(X1780-G1780=0,"",X1780-G1780)</f>
        <v/>
      </c>
      <c r="AP1780" s="19" t="str">
        <f>IF(Y1780-H1780=0,"",Y1780-H1780)</f>
        <v/>
      </c>
      <c r="AQ1780" s="19" t="str">
        <f>IF(Z1780-I1780=0,"",Z1780-I1780)</f>
        <v/>
      </c>
      <c r="AR1780" s="19" t="str">
        <f>IF(AA1780-J1780=0,"",AA1780-J1780)</f>
        <v/>
      </c>
      <c r="AS1780" s="19" t="str">
        <f>IF(AB1780-K1780=0,"",AB1780-K1780)</f>
        <v/>
      </c>
      <c r="AT1780" s="19" t="str">
        <f>IF(AC1780-L1780=0,"",AC1780-L1780)</f>
        <v/>
      </c>
      <c r="AU1780" s="19" t="str">
        <f>IF(AD1780-M1780=0,"",AD1780-M1780)</f>
        <v/>
      </c>
      <c r="AV1780" s="19" t="str">
        <f>IF(AE1780-N1780=0,"",AE1780-N1780)</f>
        <v/>
      </c>
      <c r="AW1780" s="19" t="str">
        <f>IF(AF1780-O1780=0,"",AF1780-O1780)</f>
        <v/>
      </c>
      <c r="AX1780" s="19" t="str">
        <f>IF(AG1780-P1780=0,"",AG1780-P1780)</f>
        <v/>
      </c>
      <c r="AY1780" s="19" t="str">
        <f>IF(AH1780-Q1780=0,"",AH1780-Q1780)</f>
        <v/>
      </c>
      <c r="AZ1780" s="19" t="str">
        <f>IF(AI1780-R1780=0,"",AI1780-R1780)</f>
        <v/>
      </c>
      <c r="BA1780" s="6" t="str">
        <f>IFERROR(AI1780/R1780-1,"")</f>
        <v/>
      </c>
    </row>
    <row r="1781" spans="36:53">
      <c r="AJ1781" s="19" t="str">
        <f>IF(S1781-B1781=0,"",S1781-B1781)</f>
        <v/>
      </c>
      <c r="AK1781" s="19" t="str">
        <f>IF(T1781-C1781=0,"",T1781-C1781)</f>
        <v/>
      </c>
      <c r="AL1781" s="19" t="str">
        <f>IF(U1781-D1781=0,"",U1781-D1781)</f>
        <v/>
      </c>
      <c r="AM1781" s="19" t="str">
        <f>IF(V1781-E1781=0,"",V1781-E1781)</f>
        <v/>
      </c>
      <c r="AN1781" s="19" t="str">
        <f>IF(W1781-F1781=0,"",W1781-F1781)</f>
        <v/>
      </c>
      <c r="AO1781" s="19" t="str">
        <f>IF(X1781-G1781=0,"",X1781-G1781)</f>
        <v/>
      </c>
      <c r="AP1781" s="19" t="str">
        <f>IF(Y1781-H1781=0,"",Y1781-H1781)</f>
        <v/>
      </c>
      <c r="AQ1781" s="19" t="str">
        <f>IF(Z1781-I1781=0,"",Z1781-I1781)</f>
        <v/>
      </c>
      <c r="AR1781" s="19" t="str">
        <f>IF(AA1781-J1781=0,"",AA1781-J1781)</f>
        <v/>
      </c>
      <c r="AS1781" s="19" t="str">
        <f>IF(AB1781-K1781=0,"",AB1781-K1781)</f>
        <v/>
      </c>
      <c r="AT1781" s="19" t="str">
        <f>IF(AC1781-L1781=0,"",AC1781-L1781)</f>
        <v/>
      </c>
      <c r="AU1781" s="19" t="str">
        <f>IF(AD1781-M1781=0,"",AD1781-M1781)</f>
        <v/>
      </c>
      <c r="AV1781" s="19" t="str">
        <f>IF(AE1781-N1781=0,"",AE1781-N1781)</f>
        <v/>
      </c>
      <c r="AW1781" s="19" t="str">
        <f>IF(AF1781-O1781=0,"",AF1781-O1781)</f>
        <v/>
      </c>
      <c r="AX1781" s="19" t="str">
        <f>IF(AG1781-P1781=0,"",AG1781-P1781)</f>
        <v/>
      </c>
      <c r="AY1781" s="19" t="str">
        <f>IF(AH1781-Q1781=0,"",AH1781-Q1781)</f>
        <v/>
      </c>
      <c r="AZ1781" s="19" t="str">
        <f>IF(AI1781-R1781=0,"",AI1781-R1781)</f>
        <v/>
      </c>
      <c r="BA1781" s="6" t="str">
        <f>IFERROR(AI1781/R1781-1,"")</f>
        <v/>
      </c>
    </row>
    <row r="1782" spans="36:53">
      <c r="AJ1782" s="19" t="str">
        <f>IF(S1782-B1782=0,"",S1782-B1782)</f>
        <v/>
      </c>
      <c r="AK1782" s="19" t="str">
        <f>IF(T1782-C1782=0,"",T1782-C1782)</f>
        <v/>
      </c>
      <c r="AL1782" s="19" t="str">
        <f>IF(U1782-D1782=0,"",U1782-D1782)</f>
        <v/>
      </c>
      <c r="AM1782" s="19" t="str">
        <f>IF(V1782-E1782=0,"",V1782-E1782)</f>
        <v/>
      </c>
      <c r="AN1782" s="19" t="str">
        <f>IF(W1782-F1782=0,"",W1782-F1782)</f>
        <v/>
      </c>
      <c r="AO1782" s="19" t="str">
        <f>IF(X1782-G1782=0,"",X1782-G1782)</f>
        <v/>
      </c>
      <c r="AP1782" s="19" t="str">
        <f>IF(Y1782-H1782=0,"",Y1782-H1782)</f>
        <v/>
      </c>
      <c r="AQ1782" s="19" t="str">
        <f>IF(Z1782-I1782=0,"",Z1782-I1782)</f>
        <v/>
      </c>
      <c r="AR1782" s="19" t="str">
        <f>IF(AA1782-J1782=0,"",AA1782-J1782)</f>
        <v/>
      </c>
      <c r="AS1782" s="19" t="str">
        <f>IF(AB1782-K1782=0,"",AB1782-K1782)</f>
        <v/>
      </c>
      <c r="AT1782" s="19" t="str">
        <f>IF(AC1782-L1782=0,"",AC1782-L1782)</f>
        <v/>
      </c>
      <c r="AU1782" s="19" t="str">
        <f>IF(AD1782-M1782=0,"",AD1782-M1782)</f>
        <v/>
      </c>
      <c r="AV1782" s="19" t="str">
        <f>IF(AE1782-N1782=0,"",AE1782-N1782)</f>
        <v/>
      </c>
      <c r="AW1782" s="19" t="str">
        <f>IF(AF1782-O1782=0,"",AF1782-O1782)</f>
        <v/>
      </c>
      <c r="AX1782" s="19" t="str">
        <f>IF(AG1782-P1782=0,"",AG1782-P1782)</f>
        <v/>
      </c>
      <c r="AY1782" s="19" t="str">
        <f>IF(AH1782-Q1782=0,"",AH1782-Q1782)</f>
        <v/>
      </c>
      <c r="AZ1782" s="19" t="str">
        <f>IF(AI1782-R1782=0,"",AI1782-R1782)</f>
        <v/>
      </c>
      <c r="BA1782" s="6" t="str">
        <f>IFERROR(AI1782/R1782-1,"")</f>
        <v/>
      </c>
    </row>
    <row r="1783" spans="36:53">
      <c r="AJ1783" s="19" t="str">
        <f>IF(S1783-B1783=0,"",S1783-B1783)</f>
        <v/>
      </c>
      <c r="AK1783" s="19" t="str">
        <f>IF(T1783-C1783=0,"",T1783-C1783)</f>
        <v/>
      </c>
      <c r="AL1783" s="19" t="str">
        <f>IF(U1783-D1783=0,"",U1783-D1783)</f>
        <v/>
      </c>
      <c r="AM1783" s="19" t="str">
        <f>IF(V1783-E1783=0,"",V1783-E1783)</f>
        <v/>
      </c>
      <c r="AN1783" s="19" t="str">
        <f>IF(W1783-F1783=0,"",W1783-F1783)</f>
        <v/>
      </c>
      <c r="AO1783" s="19" t="str">
        <f>IF(X1783-G1783=0,"",X1783-G1783)</f>
        <v/>
      </c>
      <c r="AP1783" s="19" t="str">
        <f>IF(Y1783-H1783=0,"",Y1783-H1783)</f>
        <v/>
      </c>
      <c r="AQ1783" s="19" t="str">
        <f>IF(Z1783-I1783=0,"",Z1783-I1783)</f>
        <v/>
      </c>
      <c r="AR1783" s="19" t="str">
        <f>IF(AA1783-J1783=0,"",AA1783-J1783)</f>
        <v/>
      </c>
      <c r="AS1783" s="19" t="str">
        <f>IF(AB1783-K1783=0,"",AB1783-K1783)</f>
        <v/>
      </c>
      <c r="AT1783" s="19" t="str">
        <f>IF(AC1783-L1783=0,"",AC1783-L1783)</f>
        <v/>
      </c>
      <c r="AU1783" s="19" t="str">
        <f>IF(AD1783-M1783=0,"",AD1783-M1783)</f>
        <v/>
      </c>
      <c r="AV1783" s="19" t="str">
        <f>IF(AE1783-N1783=0,"",AE1783-N1783)</f>
        <v/>
      </c>
      <c r="AW1783" s="19" t="str">
        <f>IF(AF1783-O1783=0,"",AF1783-O1783)</f>
        <v/>
      </c>
      <c r="AX1783" s="19" t="str">
        <f>IF(AG1783-P1783=0,"",AG1783-P1783)</f>
        <v/>
      </c>
      <c r="AY1783" s="19" t="str">
        <f>IF(AH1783-Q1783=0,"",AH1783-Q1783)</f>
        <v/>
      </c>
      <c r="AZ1783" s="19" t="str">
        <f>IF(AI1783-R1783=0,"",AI1783-R1783)</f>
        <v/>
      </c>
      <c r="BA1783" s="6" t="str">
        <f>IFERROR(AI1783/R1783-1,"")</f>
        <v/>
      </c>
    </row>
    <row r="1784" spans="36:53">
      <c r="AJ1784" s="19" t="str">
        <f>IF(S1784-B1784=0,"",S1784-B1784)</f>
        <v/>
      </c>
      <c r="AK1784" s="19" t="str">
        <f>IF(T1784-C1784=0,"",T1784-C1784)</f>
        <v/>
      </c>
      <c r="AL1784" s="19" t="str">
        <f>IF(U1784-D1784=0,"",U1784-D1784)</f>
        <v/>
      </c>
      <c r="AM1784" s="19" t="str">
        <f>IF(V1784-E1784=0,"",V1784-E1784)</f>
        <v/>
      </c>
      <c r="AN1784" s="19" t="str">
        <f>IF(W1784-F1784=0,"",W1784-F1784)</f>
        <v/>
      </c>
      <c r="AO1784" s="19" t="str">
        <f>IF(X1784-G1784=0,"",X1784-G1784)</f>
        <v/>
      </c>
      <c r="AP1784" s="19" t="str">
        <f>IF(Y1784-H1784=0,"",Y1784-H1784)</f>
        <v/>
      </c>
      <c r="AQ1784" s="19" t="str">
        <f>IF(Z1784-I1784=0,"",Z1784-I1784)</f>
        <v/>
      </c>
      <c r="AR1784" s="19" t="str">
        <f>IF(AA1784-J1784=0,"",AA1784-J1784)</f>
        <v/>
      </c>
      <c r="AS1784" s="19" t="str">
        <f>IF(AB1784-K1784=0,"",AB1784-K1784)</f>
        <v/>
      </c>
      <c r="AT1784" s="19" t="str">
        <f>IF(AC1784-L1784=0,"",AC1784-L1784)</f>
        <v/>
      </c>
      <c r="AU1784" s="19" t="str">
        <f>IF(AD1784-M1784=0,"",AD1784-M1784)</f>
        <v/>
      </c>
      <c r="AV1784" s="19" t="str">
        <f>IF(AE1784-N1784=0,"",AE1784-N1784)</f>
        <v/>
      </c>
      <c r="AW1784" s="19" t="str">
        <f>IF(AF1784-O1784=0,"",AF1784-O1784)</f>
        <v/>
      </c>
      <c r="AX1784" s="19" t="str">
        <f>IF(AG1784-P1784=0,"",AG1784-P1784)</f>
        <v/>
      </c>
      <c r="AY1784" s="19" t="str">
        <f>IF(AH1784-Q1784=0,"",AH1784-Q1784)</f>
        <v/>
      </c>
      <c r="AZ1784" s="19" t="str">
        <f>IF(AI1784-R1784=0,"",AI1784-R1784)</f>
        <v/>
      </c>
      <c r="BA1784" s="6" t="str">
        <f>IFERROR(AI1784/R1784-1,"")</f>
        <v/>
      </c>
    </row>
    <row r="1785" spans="36:53">
      <c r="AJ1785" s="19" t="str">
        <f>IF(S1785-B1785=0,"",S1785-B1785)</f>
        <v/>
      </c>
      <c r="AK1785" s="19" t="str">
        <f>IF(T1785-C1785=0,"",T1785-C1785)</f>
        <v/>
      </c>
      <c r="AL1785" s="19" t="str">
        <f>IF(U1785-D1785=0,"",U1785-D1785)</f>
        <v/>
      </c>
      <c r="AM1785" s="19" t="str">
        <f>IF(V1785-E1785=0,"",V1785-E1785)</f>
        <v/>
      </c>
      <c r="AN1785" s="19" t="str">
        <f>IF(W1785-F1785=0,"",W1785-F1785)</f>
        <v/>
      </c>
      <c r="AO1785" s="19" t="str">
        <f>IF(X1785-G1785=0,"",X1785-G1785)</f>
        <v/>
      </c>
      <c r="AP1785" s="19" t="str">
        <f>IF(Y1785-H1785=0,"",Y1785-H1785)</f>
        <v/>
      </c>
      <c r="AQ1785" s="19" t="str">
        <f>IF(Z1785-I1785=0,"",Z1785-I1785)</f>
        <v/>
      </c>
      <c r="AR1785" s="19" t="str">
        <f>IF(AA1785-J1785=0,"",AA1785-J1785)</f>
        <v/>
      </c>
      <c r="AS1785" s="19" t="str">
        <f>IF(AB1785-K1785=0,"",AB1785-K1785)</f>
        <v/>
      </c>
      <c r="AT1785" s="19" t="str">
        <f>IF(AC1785-L1785=0,"",AC1785-L1785)</f>
        <v/>
      </c>
      <c r="AU1785" s="19" t="str">
        <f>IF(AD1785-M1785=0,"",AD1785-M1785)</f>
        <v/>
      </c>
      <c r="AV1785" s="19" t="str">
        <f>IF(AE1785-N1785=0,"",AE1785-N1785)</f>
        <v/>
      </c>
      <c r="AW1785" s="19" t="str">
        <f>IF(AF1785-O1785=0,"",AF1785-O1785)</f>
        <v/>
      </c>
      <c r="AX1785" s="19" t="str">
        <f>IF(AG1785-P1785=0,"",AG1785-P1785)</f>
        <v/>
      </c>
      <c r="AY1785" s="19" t="str">
        <f>IF(AH1785-Q1785=0,"",AH1785-Q1785)</f>
        <v/>
      </c>
      <c r="AZ1785" s="19" t="str">
        <f>IF(AI1785-R1785=0,"",AI1785-R1785)</f>
        <v/>
      </c>
      <c r="BA1785" s="6" t="str">
        <f>IFERROR(AI1785/R1785-1,"")</f>
        <v/>
      </c>
    </row>
    <row r="1786" spans="36:53">
      <c r="AJ1786" s="19" t="str">
        <f>IF(S1786-B1786=0,"",S1786-B1786)</f>
        <v/>
      </c>
      <c r="AK1786" s="19" t="str">
        <f>IF(T1786-C1786=0,"",T1786-C1786)</f>
        <v/>
      </c>
      <c r="AL1786" s="19" t="str">
        <f>IF(U1786-D1786=0,"",U1786-D1786)</f>
        <v/>
      </c>
      <c r="AM1786" s="19" t="str">
        <f>IF(V1786-E1786=0,"",V1786-E1786)</f>
        <v/>
      </c>
      <c r="AN1786" s="19" t="str">
        <f>IF(W1786-F1786=0,"",W1786-F1786)</f>
        <v/>
      </c>
      <c r="AO1786" s="19" t="str">
        <f>IF(X1786-G1786=0,"",X1786-G1786)</f>
        <v/>
      </c>
      <c r="AP1786" s="19" t="str">
        <f>IF(Y1786-H1786=0,"",Y1786-H1786)</f>
        <v/>
      </c>
      <c r="AQ1786" s="19" t="str">
        <f>IF(Z1786-I1786=0,"",Z1786-I1786)</f>
        <v/>
      </c>
      <c r="AR1786" s="19" t="str">
        <f>IF(AA1786-J1786=0,"",AA1786-J1786)</f>
        <v/>
      </c>
      <c r="AS1786" s="19" t="str">
        <f>IF(AB1786-K1786=0,"",AB1786-K1786)</f>
        <v/>
      </c>
      <c r="AT1786" s="19" t="str">
        <f>IF(AC1786-L1786=0,"",AC1786-L1786)</f>
        <v/>
      </c>
      <c r="AU1786" s="19" t="str">
        <f>IF(AD1786-M1786=0,"",AD1786-M1786)</f>
        <v/>
      </c>
      <c r="AV1786" s="19" t="str">
        <f>IF(AE1786-N1786=0,"",AE1786-N1786)</f>
        <v/>
      </c>
      <c r="AW1786" s="19" t="str">
        <f>IF(AF1786-O1786=0,"",AF1786-O1786)</f>
        <v/>
      </c>
      <c r="AX1786" s="19" t="str">
        <f>IF(AG1786-P1786=0,"",AG1786-P1786)</f>
        <v/>
      </c>
      <c r="AY1786" s="19" t="str">
        <f>IF(AH1786-Q1786=0,"",AH1786-Q1786)</f>
        <v/>
      </c>
      <c r="AZ1786" s="19" t="str">
        <f>IF(AI1786-R1786=0,"",AI1786-R1786)</f>
        <v/>
      </c>
      <c r="BA1786" s="6" t="str">
        <f>IFERROR(AI1786/R1786-1,"")</f>
        <v/>
      </c>
    </row>
    <row r="1787" spans="36:53">
      <c r="AJ1787" s="19" t="str">
        <f>IF(S1787-B1787=0,"",S1787-B1787)</f>
        <v/>
      </c>
      <c r="AK1787" s="19" t="str">
        <f>IF(T1787-C1787=0,"",T1787-C1787)</f>
        <v/>
      </c>
      <c r="AL1787" s="19" t="str">
        <f>IF(U1787-D1787=0,"",U1787-D1787)</f>
        <v/>
      </c>
      <c r="AM1787" s="19" t="str">
        <f>IF(V1787-E1787=0,"",V1787-E1787)</f>
        <v/>
      </c>
      <c r="AN1787" s="19" t="str">
        <f>IF(W1787-F1787=0,"",W1787-F1787)</f>
        <v/>
      </c>
      <c r="AO1787" s="19" t="str">
        <f>IF(X1787-G1787=0,"",X1787-G1787)</f>
        <v/>
      </c>
      <c r="AP1787" s="19" t="str">
        <f>IF(Y1787-H1787=0,"",Y1787-H1787)</f>
        <v/>
      </c>
      <c r="AQ1787" s="19" t="str">
        <f>IF(Z1787-I1787=0,"",Z1787-I1787)</f>
        <v/>
      </c>
      <c r="AR1787" s="19" t="str">
        <f>IF(AA1787-J1787=0,"",AA1787-J1787)</f>
        <v/>
      </c>
      <c r="AS1787" s="19" t="str">
        <f>IF(AB1787-K1787=0,"",AB1787-K1787)</f>
        <v/>
      </c>
      <c r="AT1787" s="19" t="str">
        <f>IF(AC1787-L1787=0,"",AC1787-L1787)</f>
        <v/>
      </c>
      <c r="AU1787" s="19" t="str">
        <f>IF(AD1787-M1787=0,"",AD1787-M1787)</f>
        <v/>
      </c>
      <c r="AV1787" s="19" t="str">
        <f>IF(AE1787-N1787=0,"",AE1787-N1787)</f>
        <v/>
      </c>
      <c r="AW1787" s="19" t="str">
        <f>IF(AF1787-O1787=0,"",AF1787-O1787)</f>
        <v/>
      </c>
      <c r="AX1787" s="19" t="str">
        <f>IF(AG1787-P1787=0,"",AG1787-P1787)</f>
        <v/>
      </c>
      <c r="AY1787" s="19" t="str">
        <f>IF(AH1787-Q1787=0,"",AH1787-Q1787)</f>
        <v/>
      </c>
      <c r="AZ1787" s="19" t="str">
        <f>IF(AI1787-R1787=0,"",AI1787-R1787)</f>
        <v/>
      </c>
      <c r="BA1787" s="6" t="str">
        <f>IFERROR(AI1787/R1787-1,"")</f>
        <v/>
      </c>
    </row>
    <row r="1788" spans="36:53">
      <c r="AJ1788" s="19" t="str">
        <f>IF(S1788-B1788=0,"",S1788-B1788)</f>
        <v/>
      </c>
      <c r="AK1788" s="19" t="str">
        <f>IF(T1788-C1788=0,"",T1788-C1788)</f>
        <v/>
      </c>
      <c r="AL1788" s="19" t="str">
        <f>IF(U1788-D1788=0,"",U1788-D1788)</f>
        <v/>
      </c>
      <c r="AM1788" s="19" t="str">
        <f>IF(V1788-E1788=0,"",V1788-E1788)</f>
        <v/>
      </c>
      <c r="AN1788" s="19" t="str">
        <f>IF(W1788-F1788=0,"",W1788-F1788)</f>
        <v/>
      </c>
      <c r="AO1788" s="19" t="str">
        <f>IF(X1788-G1788=0,"",X1788-G1788)</f>
        <v/>
      </c>
      <c r="AP1788" s="19" t="str">
        <f>IF(Y1788-H1788=0,"",Y1788-H1788)</f>
        <v/>
      </c>
      <c r="AQ1788" s="19" t="str">
        <f>IF(Z1788-I1788=0,"",Z1788-I1788)</f>
        <v/>
      </c>
      <c r="AR1788" s="19" t="str">
        <f>IF(AA1788-J1788=0,"",AA1788-J1788)</f>
        <v/>
      </c>
      <c r="AS1788" s="19" t="str">
        <f>IF(AB1788-K1788=0,"",AB1788-K1788)</f>
        <v/>
      </c>
      <c r="AT1788" s="19" t="str">
        <f>IF(AC1788-L1788=0,"",AC1788-L1788)</f>
        <v/>
      </c>
      <c r="AU1788" s="19" t="str">
        <f>IF(AD1788-M1788=0,"",AD1788-M1788)</f>
        <v/>
      </c>
      <c r="AV1788" s="19" t="str">
        <f>IF(AE1788-N1788=0,"",AE1788-N1788)</f>
        <v/>
      </c>
      <c r="AW1788" s="19" t="str">
        <f>IF(AF1788-O1788=0,"",AF1788-O1788)</f>
        <v/>
      </c>
      <c r="AX1788" s="19" t="str">
        <f>IF(AG1788-P1788=0,"",AG1788-P1788)</f>
        <v/>
      </c>
      <c r="AY1788" s="19" t="str">
        <f>IF(AH1788-Q1788=0,"",AH1788-Q1788)</f>
        <v/>
      </c>
      <c r="AZ1788" s="19" t="str">
        <f>IF(AI1788-R1788=0,"",AI1788-R1788)</f>
        <v/>
      </c>
      <c r="BA1788" s="6" t="str">
        <f>IFERROR(AI1788/R1788-1,"")</f>
        <v/>
      </c>
    </row>
    <row r="1789" spans="36:53">
      <c r="AJ1789" s="19" t="str">
        <f>IF(S1789-B1789=0,"",S1789-B1789)</f>
        <v/>
      </c>
      <c r="AK1789" s="19" t="str">
        <f>IF(T1789-C1789=0,"",T1789-C1789)</f>
        <v/>
      </c>
      <c r="AL1789" s="19" t="str">
        <f>IF(U1789-D1789=0,"",U1789-D1789)</f>
        <v/>
      </c>
      <c r="AM1789" s="19" t="str">
        <f>IF(V1789-E1789=0,"",V1789-E1789)</f>
        <v/>
      </c>
      <c r="AN1789" s="19" t="str">
        <f>IF(W1789-F1789=0,"",W1789-F1789)</f>
        <v/>
      </c>
      <c r="AO1789" s="19" t="str">
        <f>IF(X1789-G1789=0,"",X1789-G1789)</f>
        <v/>
      </c>
      <c r="AP1789" s="19" t="str">
        <f>IF(Y1789-H1789=0,"",Y1789-H1789)</f>
        <v/>
      </c>
      <c r="AQ1789" s="19" t="str">
        <f>IF(Z1789-I1789=0,"",Z1789-I1789)</f>
        <v/>
      </c>
      <c r="AR1789" s="19" t="str">
        <f>IF(AA1789-J1789=0,"",AA1789-J1789)</f>
        <v/>
      </c>
      <c r="AS1789" s="19" t="str">
        <f>IF(AB1789-K1789=0,"",AB1789-K1789)</f>
        <v/>
      </c>
      <c r="AT1789" s="19" t="str">
        <f>IF(AC1789-L1789=0,"",AC1789-L1789)</f>
        <v/>
      </c>
      <c r="AU1789" s="19" t="str">
        <f>IF(AD1789-M1789=0,"",AD1789-M1789)</f>
        <v/>
      </c>
      <c r="AV1789" s="19" t="str">
        <f>IF(AE1789-N1789=0,"",AE1789-N1789)</f>
        <v/>
      </c>
      <c r="AW1789" s="19" t="str">
        <f>IF(AF1789-O1789=0,"",AF1789-O1789)</f>
        <v/>
      </c>
      <c r="AX1789" s="19" t="str">
        <f>IF(AG1789-P1789=0,"",AG1789-P1789)</f>
        <v/>
      </c>
      <c r="AY1789" s="19" t="str">
        <f>IF(AH1789-Q1789=0,"",AH1789-Q1789)</f>
        <v/>
      </c>
      <c r="AZ1789" s="19" t="str">
        <f>IF(AI1789-R1789=0,"",AI1789-R1789)</f>
        <v/>
      </c>
      <c r="BA1789" s="6" t="str">
        <f>IFERROR(AI1789/R1789-1,"")</f>
        <v/>
      </c>
    </row>
    <row r="1790" spans="36:53">
      <c r="AJ1790" s="19" t="str">
        <f>IF(S1790-B1790=0,"",S1790-B1790)</f>
        <v/>
      </c>
      <c r="AK1790" s="19" t="str">
        <f>IF(T1790-C1790=0,"",T1790-C1790)</f>
        <v/>
      </c>
      <c r="AL1790" s="19" t="str">
        <f>IF(U1790-D1790=0,"",U1790-D1790)</f>
        <v/>
      </c>
      <c r="AM1790" s="19" t="str">
        <f>IF(V1790-E1790=0,"",V1790-E1790)</f>
        <v/>
      </c>
      <c r="AN1790" s="19" t="str">
        <f>IF(W1790-F1790=0,"",W1790-F1790)</f>
        <v/>
      </c>
      <c r="AO1790" s="19" t="str">
        <f>IF(X1790-G1790=0,"",X1790-G1790)</f>
        <v/>
      </c>
      <c r="AP1790" s="19" t="str">
        <f>IF(Y1790-H1790=0,"",Y1790-H1790)</f>
        <v/>
      </c>
      <c r="AQ1790" s="19" t="str">
        <f>IF(Z1790-I1790=0,"",Z1790-I1790)</f>
        <v/>
      </c>
      <c r="AR1790" s="19" t="str">
        <f>IF(AA1790-J1790=0,"",AA1790-J1790)</f>
        <v/>
      </c>
      <c r="AS1790" s="19" t="str">
        <f>IF(AB1790-K1790=0,"",AB1790-K1790)</f>
        <v/>
      </c>
      <c r="AT1790" s="19" t="str">
        <f>IF(AC1790-L1790=0,"",AC1790-L1790)</f>
        <v/>
      </c>
      <c r="AU1790" s="19" t="str">
        <f>IF(AD1790-M1790=0,"",AD1790-M1790)</f>
        <v/>
      </c>
      <c r="AV1790" s="19" t="str">
        <f>IF(AE1790-N1790=0,"",AE1790-N1790)</f>
        <v/>
      </c>
      <c r="AW1790" s="19" t="str">
        <f>IF(AF1790-O1790=0,"",AF1790-O1790)</f>
        <v/>
      </c>
      <c r="AX1790" s="19" t="str">
        <f>IF(AG1790-P1790=0,"",AG1790-P1790)</f>
        <v/>
      </c>
      <c r="AY1790" s="19" t="str">
        <f>IF(AH1790-Q1790=0,"",AH1790-Q1790)</f>
        <v/>
      </c>
      <c r="AZ1790" s="19" t="str">
        <f>IF(AI1790-R1790=0,"",AI1790-R1790)</f>
        <v/>
      </c>
      <c r="BA1790" s="6" t="str">
        <f>IFERROR(AI1790/R1790-1,"")</f>
        <v/>
      </c>
    </row>
    <row r="1791" spans="36:53">
      <c r="AJ1791" s="19" t="str">
        <f>IF(S1791-B1791=0,"",S1791-B1791)</f>
        <v/>
      </c>
      <c r="AK1791" s="19" t="str">
        <f>IF(T1791-C1791=0,"",T1791-C1791)</f>
        <v/>
      </c>
      <c r="AL1791" s="19" t="str">
        <f>IF(U1791-D1791=0,"",U1791-D1791)</f>
        <v/>
      </c>
      <c r="AM1791" s="19" t="str">
        <f>IF(V1791-E1791=0,"",V1791-E1791)</f>
        <v/>
      </c>
      <c r="AN1791" s="19" t="str">
        <f>IF(W1791-F1791=0,"",W1791-F1791)</f>
        <v/>
      </c>
      <c r="AO1791" s="19" t="str">
        <f>IF(X1791-G1791=0,"",X1791-G1791)</f>
        <v/>
      </c>
      <c r="AP1791" s="19" t="str">
        <f>IF(Y1791-H1791=0,"",Y1791-H1791)</f>
        <v/>
      </c>
      <c r="AQ1791" s="19" t="str">
        <f>IF(Z1791-I1791=0,"",Z1791-I1791)</f>
        <v/>
      </c>
      <c r="AR1791" s="19" t="str">
        <f>IF(AA1791-J1791=0,"",AA1791-J1791)</f>
        <v/>
      </c>
      <c r="AS1791" s="19" t="str">
        <f>IF(AB1791-K1791=0,"",AB1791-K1791)</f>
        <v/>
      </c>
      <c r="AT1791" s="19" t="str">
        <f>IF(AC1791-L1791=0,"",AC1791-L1791)</f>
        <v/>
      </c>
      <c r="AU1791" s="19" t="str">
        <f>IF(AD1791-M1791=0,"",AD1791-M1791)</f>
        <v/>
      </c>
      <c r="AV1791" s="19" t="str">
        <f>IF(AE1791-N1791=0,"",AE1791-N1791)</f>
        <v/>
      </c>
      <c r="AW1791" s="19" t="str">
        <f>IF(AF1791-O1791=0,"",AF1791-O1791)</f>
        <v/>
      </c>
      <c r="AX1791" s="19" t="str">
        <f>IF(AG1791-P1791=0,"",AG1791-P1791)</f>
        <v/>
      </c>
      <c r="AY1791" s="19" t="str">
        <f>IF(AH1791-Q1791=0,"",AH1791-Q1791)</f>
        <v/>
      </c>
      <c r="AZ1791" s="19" t="str">
        <f>IF(AI1791-R1791=0,"",AI1791-R1791)</f>
        <v/>
      </c>
      <c r="BA1791" s="6" t="str">
        <f>IFERROR(AI1791/R1791-1,"")</f>
        <v/>
      </c>
    </row>
    <row r="1792" spans="36:53">
      <c r="AJ1792" s="19" t="str">
        <f>IF(S1792-B1792=0,"",S1792-B1792)</f>
        <v/>
      </c>
      <c r="AK1792" s="19" t="str">
        <f>IF(T1792-C1792=0,"",T1792-C1792)</f>
        <v/>
      </c>
      <c r="AL1792" s="19" t="str">
        <f>IF(U1792-D1792=0,"",U1792-D1792)</f>
        <v/>
      </c>
      <c r="AM1792" s="19" t="str">
        <f>IF(V1792-E1792=0,"",V1792-E1792)</f>
        <v/>
      </c>
      <c r="AN1792" s="19" t="str">
        <f>IF(W1792-F1792=0,"",W1792-F1792)</f>
        <v/>
      </c>
      <c r="AO1792" s="19" t="str">
        <f>IF(X1792-G1792=0,"",X1792-G1792)</f>
        <v/>
      </c>
      <c r="AP1792" s="19" t="str">
        <f>IF(Y1792-H1792=0,"",Y1792-H1792)</f>
        <v/>
      </c>
      <c r="AQ1792" s="19" t="str">
        <f>IF(Z1792-I1792=0,"",Z1792-I1792)</f>
        <v/>
      </c>
      <c r="AR1792" s="19" t="str">
        <f>IF(AA1792-J1792=0,"",AA1792-J1792)</f>
        <v/>
      </c>
      <c r="AS1792" s="19" t="str">
        <f>IF(AB1792-K1792=0,"",AB1792-K1792)</f>
        <v/>
      </c>
      <c r="AT1792" s="19" t="str">
        <f>IF(AC1792-L1792=0,"",AC1792-L1792)</f>
        <v/>
      </c>
      <c r="AU1792" s="19" t="str">
        <f>IF(AD1792-M1792=0,"",AD1792-M1792)</f>
        <v/>
      </c>
      <c r="AV1792" s="19" t="str">
        <f>IF(AE1792-N1792=0,"",AE1792-N1792)</f>
        <v/>
      </c>
      <c r="AW1792" s="19" t="str">
        <f>IF(AF1792-O1792=0,"",AF1792-O1792)</f>
        <v/>
      </c>
      <c r="AX1792" s="19" t="str">
        <f>IF(AG1792-P1792=0,"",AG1792-P1792)</f>
        <v/>
      </c>
      <c r="AY1792" s="19" t="str">
        <f>IF(AH1792-Q1792=0,"",AH1792-Q1792)</f>
        <v/>
      </c>
      <c r="AZ1792" s="19" t="str">
        <f>IF(AI1792-R1792=0,"",AI1792-R1792)</f>
        <v/>
      </c>
      <c r="BA1792" s="6" t="str">
        <f>IFERROR(AI1792/R1792-1,"")</f>
        <v/>
      </c>
    </row>
    <row r="1793" spans="36:53">
      <c r="AJ1793" s="19" t="str">
        <f>IF(S1793-B1793=0,"",S1793-B1793)</f>
        <v/>
      </c>
      <c r="AK1793" s="19" t="str">
        <f>IF(T1793-C1793=0,"",T1793-C1793)</f>
        <v/>
      </c>
      <c r="AL1793" s="19" t="str">
        <f>IF(U1793-D1793=0,"",U1793-D1793)</f>
        <v/>
      </c>
      <c r="AM1793" s="19" t="str">
        <f>IF(V1793-E1793=0,"",V1793-E1793)</f>
        <v/>
      </c>
      <c r="AN1793" s="19" t="str">
        <f>IF(W1793-F1793=0,"",W1793-F1793)</f>
        <v/>
      </c>
      <c r="AO1793" s="19" t="str">
        <f>IF(X1793-G1793=0,"",X1793-G1793)</f>
        <v/>
      </c>
      <c r="AP1793" s="19" t="str">
        <f>IF(Y1793-H1793=0,"",Y1793-H1793)</f>
        <v/>
      </c>
      <c r="AQ1793" s="19" t="str">
        <f>IF(Z1793-I1793=0,"",Z1793-I1793)</f>
        <v/>
      </c>
      <c r="AR1793" s="19" t="str">
        <f>IF(AA1793-J1793=0,"",AA1793-J1793)</f>
        <v/>
      </c>
      <c r="AS1793" s="19" t="str">
        <f>IF(AB1793-K1793=0,"",AB1793-K1793)</f>
        <v/>
      </c>
      <c r="AT1793" s="19" t="str">
        <f>IF(AC1793-L1793=0,"",AC1793-L1793)</f>
        <v/>
      </c>
      <c r="AU1793" s="19" t="str">
        <f>IF(AD1793-M1793=0,"",AD1793-M1793)</f>
        <v/>
      </c>
      <c r="AV1793" s="19" t="str">
        <f>IF(AE1793-N1793=0,"",AE1793-N1793)</f>
        <v/>
      </c>
      <c r="AW1793" s="19" t="str">
        <f>IF(AF1793-O1793=0,"",AF1793-O1793)</f>
        <v/>
      </c>
      <c r="AX1793" s="19" t="str">
        <f>IF(AG1793-P1793=0,"",AG1793-P1793)</f>
        <v/>
      </c>
      <c r="AY1793" s="19" t="str">
        <f>IF(AH1793-Q1793=0,"",AH1793-Q1793)</f>
        <v/>
      </c>
      <c r="AZ1793" s="19" t="str">
        <f>IF(AI1793-R1793=0,"",AI1793-R1793)</f>
        <v/>
      </c>
      <c r="BA1793" s="6" t="str">
        <f>IFERROR(AI1793/R1793-1,"")</f>
        <v/>
      </c>
    </row>
    <row r="1794" spans="36:53">
      <c r="AJ1794" s="19" t="str">
        <f>IF(S1794-B1794=0,"",S1794-B1794)</f>
        <v/>
      </c>
      <c r="AK1794" s="19" t="str">
        <f>IF(T1794-C1794=0,"",T1794-C1794)</f>
        <v/>
      </c>
      <c r="AL1794" s="19" t="str">
        <f>IF(U1794-D1794=0,"",U1794-D1794)</f>
        <v/>
      </c>
      <c r="AM1794" s="19" t="str">
        <f>IF(V1794-E1794=0,"",V1794-E1794)</f>
        <v/>
      </c>
      <c r="AN1794" s="19" t="str">
        <f>IF(W1794-F1794=0,"",W1794-F1794)</f>
        <v/>
      </c>
      <c r="AO1794" s="19" t="str">
        <f>IF(X1794-G1794=0,"",X1794-G1794)</f>
        <v/>
      </c>
      <c r="AP1794" s="19" t="str">
        <f>IF(Y1794-H1794=0,"",Y1794-H1794)</f>
        <v/>
      </c>
      <c r="AQ1794" s="19" t="str">
        <f>IF(Z1794-I1794=0,"",Z1794-I1794)</f>
        <v/>
      </c>
      <c r="AR1794" s="19" t="str">
        <f>IF(AA1794-J1794=0,"",AA1794-J1794)</f>
        <v/>
      </c>
      <c r="AS1794" s="19" t="str">
        <f>IF(AB1794-K1794=0,"",AB1794-K1794)</f>
        <v/>
      </c>
      <c r="AT1794" s="19" t="str">
        <f>IF(AC1794-L1794=0,"",AC1794-L1794)</f>
        <v/>
      </c>
      <c r="AU1794" s="19" t="str">
        <f>IF(AD1794-M1794=0,"",AD1794-M1794)</f>
        <v/>
      </c>
      <c r="AV1794" s="19" t="str">
        <f>IF(AE1794-N1794=0,"",AE1794-N1794)</f>
        <v/>
      </c>
      <c r="AW1794" s="19" t="str">
        <f>IF(AF1794-O1794=0,"",AF1794-O1794)</f>
        <v/>
      </c>
      <c r="AX1794" s="19" t="str">
        <f>IF(AG1794-P1794=0,"",AG1794-P1794)</f>
        <v/>
      </c>
      <c r="AY1794" s="19" t="str">
        <f>IF(AH1794-Q1794=0,"",AH1794-Q1794)</f>
        <v/>
      </c>
      <c r="AZ1794" s="19" t="str">
        <f>IF(AI1794-R1794=0,"",AI1794-R1794)</f>
        <v/>
      </c>
      <c r="BA1794" s="6" t="str">
        <f>IFERROR(AI1794/R1794-1,"")</f>
        <v/>
      </c>
    </row>
    <row r="1795" spans="36:53">
      <c r="AJ1795" s="19" t="str">
        <f>IF(S1795-B1795=0,"",S1795-B1795)</f>
        <v/>
      </c>
      <c r="AK1795" s="19" t="str">
        <f>IF(T1795-C1795=0,"",T1795-C1795)</f>
        <v/>
      </c>
      <c r="AL1795" s="19" t="str">
        <f>IF(U1795-D1795=0,"",U1795-D1795)</f>
        <v/>
      </c>
      <c r="AM1795" s="19" t="str">
        <f>IF(V1795-E1795=0,"",V1795-E1795)</f>
        <v/>
      </c>
      <c r="AN1795" s="19" t="str">
        <f>IF(W1795-F1795=0,"",W1795-F1795)</f>
        <v/>
      </c>
      <c r="AO1795" s="19" t="str">
        <f>IF(X1795-G1795=0,"",X1795-G1795)</f>
        <v/>
      </c>
      <c r="AP1795" s="19" t="str">
        <f>IF(Y1795-H1795=0,"",Y1795-H1795)</f>
        <v/>
      </c>
      <c r="AQ1795" s="19" t="str">
        <f>IF(Z1795-I1795=0,"",Z1795-I1795)</f>
        <v/>
      </c>
      <c r="AR1795" s="19" t="str">
        <f>IF(AA1795-J1795=0,"",AA1795-J1795)</f>
        <v/>
      </c>
      <c r="AS1795" s="19" t="str">
        <f>IF(AB1795-K1795=0,"",AB1795-K1795)</f>
        <v/>
      </c>
      <c r="AT1795" s="19" t="str">
        <f>IF(AC1795-L1795=0,"",AC1795-L1795)</f>
        <v/>
      </c>
      <c r="AU1795" s="19" t="str">
        <f>IF(AD1795-M1795=0,"",AD1795-M1795)</f>
        <v/>
      </c>
      <c r="AV1795" s="19" t="str">
        <f>IF(AE1795-N1795=0,"",AE1795-N1795)</f>
        <v/>
      </c>
      <c r="AW1795" s="19" t="str">
        <f>IF(AF1795-O1795=0,"",AF1795-O1795)</f>
        <v/>
      </c>
      <c r="AX1795" s="19" t="str">
        <f>IF(AG1795-P1795=0,"",AG1795-P1795)</f>
        <v/>
      </c>
      <c r="AY1795" s="19" t="str">
        <f>IF(AH1795-Q1795=0,"",AH1795-Q1795)</f>
        <v/>
      </c>
      <c r="AZ1795" s="19" t="str">
        <f>IF(AI1795-R1795=0,"",AI1795-R1795)</f>
        <v/>
      </c>
      <c r="BA1795" s="6" t="str">
        <f>IFERROR(AI1795/R1795-1,"")</f>
        <v/>
      </c>
    </row>
    <row r="1796" spans="36:53">
      <c r="AJ1796" s="19" t="str">
        <f>IF(S1796-B1796=0,"",S1796-B1796)</f>
        <v/>
      </c>
      <c r="AK1796" s="19" t="str">
        <f>IF(T1796-C1796=0,"",T1796-C1796)</f>
        <v/>
      </c>
      <c r="AL1796" s="19" t="str">
        <f>IF(U1796-D1796=0,"",U1796-D1796)</f>
        <v/>
      </c>
      <c r="AM1796" s="19" t="str">
        <f>IF(V1796-E1796=0,"",V1796-E1796)</f>
        <v/>
      </c>
      <c r="AN1796" s="19" t="str">
        <f>IF(W1796-F1796=0,"",W1796-F1796)</f>
        <v/>
      </c>
      <c r="AO1796" s="19" t="str">
        <f>IF(X1796-G1796=0,"",X1796-G1796)</f>
        <v/>
      </c>
      <c r="AP1796" s="19" t="str">
        <f>IF(Y1796-H1796=0,"",Y1796-H1796)</f>
        <v/>
      </c>
      <c r="AQ1796" s="19" t="str">
        <f>IF(Z1796-I1796=0,"",Z1796-I1796)</f>
        <v/>
      </c>
      <c r="AR1796" s="19" t="str">
        <f>IF(AA1796-J1796=0,"",AA1796-J1796)</f>
        <v/>
      </c>
      <c r="AS1796" s="19" t="str">
        <f>IF(AB1796-K1796=0,"",AB1796-K1796)</f>
        <v/>
      </c>
      <c r="AT1796" s="19" t="str">
        <f>IF(AC1796-L1796=0,"",AC1796-L1796)</f>
        <v/>
      </c>
      <c r="AU1796" s="19" t="str">
        <f>IF(AD1796-M1796=0,"",AD1796-M1796)</f>
        <v/>
      </c>
      <c r="AV1796" s="19" t="str">
        <f>IF(AE1796-N1796=0,"",AE1796-N1796)</f>
        <v/>
      </c>
      <c r="AW1796" s="19" t="str">
        <f>IF(AF1796-O1796=0,"",AF1796-O1796)</f>
        <v/>
      </c>
      <c r="AX1796" s="19" t="str">
        <f>IF(AG1796-P1796=0,"",AG1796-P1796)</f>
        <v/>
      </c>
      <c r="AY1796" s="19" t="str">
        <f>IF(AH1796-Q1796=0,"",AH1796-Q1796)</f>
        <v/>
      </c>
      <c r="AZ1796" s="19" t="str">
        <f>IF(AI1796-R1796=0,"",AI1796-R1796)</f>
        <v/>
      </c>
      <c r="BA1796" s="6" t="str">
        <f>IFERROR(AI1796/R1796-1,"")</f>
        <v/>
      </c>
    </row>
    <row r="1797" spans="36:53">
      <c r="AJ1797" s="19" t="str">
        <f>IF(S1797-B1797=0,"",S1797-B1797)</f>
        <v/>
      </c>
      <c r="AK1797" s="19" t="str">
        <f>IF(T1797-C1797=0,"",T1797-C1797)</f>
        <v/>
      </c>
      <c r="AL1797" s="19" t="str">
        <f>IF(U1797-D1797=0,"",U1797-D1797)</f>
        <v/>
      </c>
      <c r="AM1797" s="19" t="str">
        <f>IF(V1797-E1797=0,"",V1797-E1797)</f>
        <v/>
      </c>
      <c r="AN1797" s="19" t="str">
        <f>IF(W1797-F1797=0,"",W1797-F1797)</f>
        <v/>
      </c>
      <c r="AO1797" s="19" t="str">
        <f>IF(X1797-G1797=0,"",X1797-G1797)</f>
        <v/>
      </c>
      <c r="AP1797" s="19" t="str">
        <f>IF(Y1797-H1797=0,"",Y1797-H1797)</f>
        <v/>
      </c>
      <c r="AQ1797" s="19" t="str">
        <f>IF(Z1797-I1797=0,"",Z1797-I1797)</f>
        <v/>
      </c>
      <c r="AR1797" s="19" t="str">
        <f>IF(AA1797-J1797=0,"",AA1797-J1797)</f>
        <v/>
      </c>
      <c r="AS1797" s="19" t="str">
        <f>IF(AB1797-K1797=0,"",AB1797-K1797)</f>
        <v/>
      </c>
      <c r="AT1797" s="19" t="str">
        <f>IF(AC1797-L1797=0,"",AC1797-L1797)</f>
        <v/>
      </c>
      <c r="AU1797" s="19" t="str">
        <f>IF(AD1797-M1797=0,"",AD1797-M1797)</f>
        <v/>
      </c>
      <c r="AV1797" s="19" t="str">
        <f>IF(AE1797-N1797=0,"",AE1797-N1797)</f>
        <v/>
      </c>
      <c r="AW1797" s="19" t="str">
        <f>IF(AF1797-O1797=0,"",AF1797-O1797)</f>
        <v/>
      </c>
      <c r="AX1797" s="19" t="str">
        <f>IF(AG1797-P1797=0,"",AG1797-P1797)</f>
        <v/>
      </c>
      <c r="AY1797" s="19" t="str">
        <f>IF(AH1797-Q1797=0,"",AH1797-Q1797)</f>
        <v/>
      </c>
      <c r="AZ1797" s="19" t="str">
        <f>IF(AI1797-R1797=0,"",AI1797-R1797)</f>
        <v/>
      </c>
      <c r="BA1797" s="6" t="str">
        <f>IFERROR(AI1797/R1797-1,"")</f>
        <v/>
      </c>
    </row>
    <row r="1798" spans="36:53">
      <c r="AJ1798" s="19" t="str">
        <f>IF(S1798-B1798=0,"",S1798-B1798)</f>
        <v/>
      </c>
      <c r="AK1798" s="19" t="str">
        <f>IF(T1798-C1798=0,"",T1798-C1798)</f>
        <v/>
      </c>
      <c r="AL1798" s="19" t="str">
        <f>IF(U1798-D1798=0,"",U1798-D1798)</f>
        <v/>
      </c>
      <c r="AM1798" s="19" t="str">
        <f>IF(V1798-E1798=0,"",V1798-E1798)</f>
        <v/>
      </c>
      <c r="AN1798" s="19" t="str">
        <f>IF(W1798-F1798=0,"",W1798-F1798)</f>
        <v/>
      </c>
      <c r="AO1798" s="19" t="str">
        <f>IF(X1798-G1798=0,"",X1798-G1798)</f>
        <v/>
      </c>
      <c r="AP1798" s="19" t="str">
        <f>IF(Y1798-H1798=0,"",Y1798-H1798)</f>
        <v/>
      </c>
      <c r="AQ1798" s="19" t="str">
        <f>IF(Z1798-I1798=0,"",Z1798-I1798)</f>
        <v/>
      </c>
      <c r="AR1798" s="19" t="str">
        <f>IF(AA1798-J1798=0,"",AA1798-J1798)</f>
        <v/>
      </c>
      <c r="AS1798" s="19" t="str">
        <f>IF(AB1798-K1798=0,"",AB1798-K1798)</f>
        <v/>
      </c>
      <c r="AT1798" s="19" t="str">
        <f>IF(AC1798-L1798=0,"",AC1798-L1798)</f>
        <v/>
      </c>
      <c r="AU1798" s="19" t="str">
        <f>IF(AD1798-M1798=0,"",AD1798-M1798)</f>
        <v/>
      </c>
      <c r="AV1798" s="19" t="str">
        <f>IF(AE1798-N1798=0,"",AE1798-N1798)</f>
        <v/>
      </c>
      <c r="AW1798" s="19" t="str">
        <f>IF(AF1798-O1798=0,"",AF1798-O1798)</f>
        <v/>
      </c>
      <c r="AX1798" s="19" t="str">
        <f>IF(AG1798-P1798=0,"",AG1798-P1798)</f>
        <v/>
      </c>
      <c r="AY1798" s="19" t="str">
        <f>IF(AH1798-Q1798=0,"",AH1798-Q1798)</f>
        <v/>
      </c>
      <c r="AZ1798" s="19" t="str">
        <f>IF(AI1798-R1798=0,"",AI1798-R1798)</f>
        <v/>
      </c>
      <c r="BA1798" s="6" t="str">
        <f>IFERROR(AI1798/R1798-1,"")</f>
        <v/>
      </c>
    </row>
    <row r="1799" spans="36:53">
      <c r="AJ1799" s="19" t="str">
        <f>IF(S1799-B1799=0,"",S1799-B1799)</f>
        <v/>
      </c>
      <c r="AK1799" s="19" t="str">
        <f>IF(T1799-C1799=0,"",T1799-C1799)</f>
        <v/>
      </c>
      <c r="AL1799" s="19" t="str">
        <f>IF(U1799-D1799=0,"",U1799-D1799)</f>
        <v/>
      </c>
      <c r="AM1799" s="19" t="str">
        <f>IF(V1799-E1799=0,"",V1799-E1799)</f>
        <v/>
      </c>
      <c r="AN1799" s="19" t="str">
        <f>IF(W1799-F1799=0,"",W1799-F1799)</f>
        <v/>
      </c>
      <c r="AO1799" s="19" t="str">
        <f>IF(X1799-G1799=0,"",X1799-G1799)</f>
        <v/>
      </c>
      <c r="AP1799" s="19" t="str">
        <f>IF(Y1799-H1799=0,"",Y1799-H1799)</f>
        <v/>
      </c>
      <c r="AQ1799" s="19" t="str">
        <f>IF(Z1799-I1799=0,"",Z1799-I1799)</f>
        <v/>
      </c>
      <c r="AR1799" s="19" t="str">
        <f>IF(AA1799-J1799=0,"",AA1799-J1799)</f>
        <v/>
      </c>
      <c r="AS1799" s="19" t="str">
        <f>IF(AB1799-K1799=0,"",AB1799-K1799)</f>
        <v/>
      </c>
      <c r="AT1799" s="19" t="str">
        <f>IF(AC1799-L1799=0,"",AC1799-L1799)</f>
        <v/>
      </c>
      <c r="AU1799" s="19" t="str">
        <f>IF(AD1799-M1799=0,"",AD1799-M1799)</f>
        <v/>
      </c>
      <c r="AV1799" s="19" t="str">
        <f>IF(AE1799-N1799=0,"",AE1799-N1799)</f>
        <v/>
      </c>
      <c r="AW1799" s="19" t="str">
        <f>IF(AF1799-O1799=0,"",AF1799-O1799)</f>
        <v/>
      </c>
      <c r="AX1799" s="19" t="str">
        <f>IF(AG1799-P1799=0,"",AG1799-P1799)</f>
        <v/>
      </c>
      <c r="AY1799" s="19" t="str">
        <f>IF(AH1799-Q1799=0,"",AH1799-Q1799)</f>
        <v/>
      </c>
      <c r="AZ1799" s="19" t="str">
        <f>IF(AI1799-R1799=0,"",AI1799-R1799)</f>
        <v/>
      </c>
      <c r="BA1799" s="6" t="str">
        <f>IFERROR(AI1799/R1799-1,"")</f>
        <v/>
      </c>
    </row>
    <row r="1800" spans="36:53">
      <c r="AJ1800" s="19" t="str">
        <f>IF(S1800-B1800=0,"",S1800-B1800)</f>
        <v/>
      </c>
      <c r="AK1800" s="19" t="str">
        <f>IF(T1800-C1800=0,"",T1800-C1800)</f>
        <v/>
      </c>
      <c r="AL1800" s="19" t="str">
        <f>IF(U1800-D1800=0,"",U1800-D1800)</f>
        <v/>
      </c>
      <c r="AM1800" s="19" t="str">
        <f>IF(V1800-E1800=0,"",V1800-E1800)</f>
        <v/>
      </c>
      <c r="AN1800" s="19" t="str">
        <f>IF(W1800-F1800=0,"",W1800-F1800)</f>
        <v/>
      </c>
      <c r="AO1800" s="19" t="str">
        <f>IF(X1800-G1800=0,"",X1800-G1800)</f>
        <v/>
      </c>
      <c r="AP1800" s="19" t="str">
        <f>IF(Y1800-H1800=0,"",Y1800-H1800)</f>
        <v/>
      </c>
      <c r="AQ1800" s="19" t="str">
        <f>IF(Z1800-I1800=0,"",Z1800-I1800)</f>
        <v/>
      </c>
      <c r="AR1800" s="19" t="str">
        <f>IF(AA1800-J1800=0,"",AA1800-J1800)</f>
        <v/>
      </c>
      <c r="AS1800" s="19" t="str">
        <f>IF(AB1800-K1800=0,"",AB1800-K1800)</f>
        <v/>
      </c>
      <c r="AT1800" s="19" t="str">
        <f>IF(AC1800-L1800=0,"",AC1800-L1800)</f>
        <v/>
      </c>
      <c r="AU1800" s="19" t="str">
        <f>IF(AD1800-M1800=0,"",AD1800-M1800)</f>
        <v/>
      </c>
      <c r="AV1800" s="19" t="str">
        <f>IF(AE1800-N1800=0,"",AE1800-N1800)</f>
        <v/>
      </c>
      <c r="AW1800" s="19" t="str">
        <f>IF(AF1800-O1800=0,"",AF1800-O1800)</f>
        <v/>
      </c>
      <c r="AX1800" s="19" t="str">
        <f>IF(AG1800-P1800=0,"",AG1800-P1800)</f>
        <v/>
      </c>
      <c r="AY1800" s="19" t="str">
        <f>IF(AH1800-Q1800=0,"",AH1800-Q1800)</f>
        <v/>
      </c>
      <c r="AZ1800" s="19" t="str">
        <f>IF(AI1800-R1800=0,"",AI1800-R1800)</f>
        <v/>
      </c>
      <c r="BA1800" s="6" t="str">
        <f>IFERROR(AI1800/R1800-1,"")</f>
        <v/>
      </c>
    </row>
    <row r="1801" spans="36:53">
      <c r="AJ1801" s="19" t="str">
        <f>IF(S1801-B1801=0,"",S1801-B1801)</f>
        <v/>
      </c>
      <c r="AK1801" s="19" t="str">
        <f>IF(T1801-C1801=0,"",T1801-C1801)</f>
        <v/>
      </c>
      <c r="AL1801" s="19" t="str">
        <f>IF(U1801-D1801=0,"",U1801-D1801)</f>
        <v/>
      </c>
      <c r="AM1801" s="19" t="str">
        <f>IF(V1801-E1801=0,"",V1801-E1801)</f>
        <v/>
      </c>
      <c r="AN1801" s="19" t="str">
        <f>IF(W1801-F1801=0,"",W1801-F1801)</f>
        <v/>
      </c>
      <c r="AO1801" s="19" t="str">
        <f>IF(X1801-G1801=0,"",X1801-G1801)</f>
        <v/>
      </c>
      <c r="AP1801" s="19" t="str">
        <f>IF(Y1801-H1801=0,"",Y1801-H1801)</f>
        <v/>
      </c>
      <c r="AQ1801" s="19" t="str">
        <f>IF(Z1801-I1801=0,"",Z1801-I1801)</f>
        <v/>
      </c>
      <c r="AR1801" s="19" t="str">
        <f>IF(AA1801-J1801=0,"",AA1801-J1801)</f>
        <v/>
      </c>
      <c r="AS1801" s="19" t="str">
        <f>IF(AB1801-K1801=0,"",AB1801-K1801)</f>
        <v/>
      </c>
      <c r="AT1801" s="19" t="str">
        <f>IF(AC1801-L1801=0,"",AC1801-L1801)</f>
        <v/>
      </c>
      <c r="AU1801" s="19" t="str">
        <f>IF(AD1801-M1801=0,"",AD1801-M1801)</f>
        <v/>
      </c>
      <c r="AV1801" s="19" t="str">
        <f>IF(AE1801-N1801=0,"",AE1801-N1801)</f>
        <v/>
      </c>
      <c r="AW1801" s="19" t="str">
        <f>IF(AF1801-O1801=0,"",AF1801-O1801)</f>
        <v/>
      </c>
      <c r="AX1801" s="19" t="str">
        <f>IF(AG1801-P1801=0,"",AG1801-P1801)</f>
        <v/>
      </c>
      <c r="AY1801" s="19" t="str">
        <f>IF(AH1801-Q1801=0,"",AH1801-Q1801)</f>
        <v/>
      </c>
      <c r="AZ1801" s="19" t="str">
        <f>IF(AI1801-R1801=0,"",AI1801-R1801)</f>
        <v/>
      </c>
      <c r="BA1801" s="6" t="str">
        <f>IFERROR(AI1801/R1801-1,"")</f>
        <v/>
      </c>
    </row>
    <row r="1802" spans="36:53">
      <c r="AJ1802" s="19" t="str">
        <f>IF(S1802-B1802=0,"",S1802-B1802)</f>
        <v/>
      </c>
      <c r="AK1802" s="19" t="str">
        <f>IF(T1802-C1802=0,"",T1802-C1802)</f>
        <v/>
      </c>
      <c r="AL1802" s="19" t="str">
        <f>IF(U1802-D1802=0,"",U1802-D1802)</f>
        <v/>
      </c>
      <c r="AM1802" s="19" t="str">
        <f>IF(V1802-E1802=0,"",V1802-E1802)</f>
        <v/>
      </c>
      <c r="AN1802" s="19" t="str">
        <f>IF(W1802-F1802=0,"",W1802-F1802)</f>
        <v/>
      </c>
      <c r="AO1802" s="19" t="str">
        <f>IF(X1802-G1802=0,"",X1802-G1802)</f>
        <v/>
      </c>
      <c r="AP1802" s="19" t="str">
        <f>IF(Y1802-H1802=0,"",Y1802-H1802)</f>
        <v/>
      </c>
      <c r="AQ1802" s="19" t="str">
        <f>IF(Z1802-I1802=0,"",Z1802-I1802)</f>
        <v/>
      </c>
      <c r="AR1802" s="19" t="str">
        <f>IF(AA1802-J1802=0,"",AA1802-J1802)</f>
        <v/>
      </c>
      <c r="AS1802" s="19" t="str">
        <f>IF(AB1802-K1802=0,"",AB1802-K1802)</f>
        <v/>
      </c>
      <c r="AT1802" s="19" t="str">
        <f>IF(AC1802-L1802=0,"",AC1802-L1802)</f>
        <v/>
      </c>
      <c r="AU1802" s="19" t="str">
        <f>IF(AD1802-M1802=0,"",AD1802-M1802)</f>
        <v/>
      </c>
      <c r="AV1802" s="19" t="str">
        <f>IF(AE1802-N1802=0,"",AE1802-N1802)</f>
        <v/>
      </c>
      <c r="AW1802" s="19" t="str">
        <f>IF(AF1802-O1802=0,"",AF1802-O1802)</f>
        <v/>
      </c>
      <c r="AX1802" s="19" t="str">
        <f>IF(AG1802-P1802=0,"",AG1802-P1802)</f>
        <v/>
      </c>
      <c r="AY1802" s="19" t="str">
        <f>IF(AH1802-Q1802=0,"",AH1802-Q1802)</f>
        <v/>
      </c>
      <c r="AZ1802" s="19" t="str">
        <f>IF(AI1802-R1802=0,"",AI1802-R1802)</f>
        <v/>
      </c>
      <c r="BA1802" s="6" t="str">
        <f>IFERROR(AI1802/R1802-1,"")</f>
        <v/>
      </c>
    </row>
    <row r="1803" spans="36:53">
      <c r="AJ1803" s="19" t="str">
        <f>IF(S1803-B1803=0,"",S1803-B1803)</f>
        <v/>
      </c>
      <c r="AK1803" s="19" t="str">
        <f>IF(T1803-C1803=0,"",T1803-C1803)</f>
        <v/>
      </c>
      <c r="AL1803" s="19" t="str">
        <f>IF(U1803-D1803=0,"",U1803-D1803)</f>
        <v/>
      </c>
      <c r="AM1803" s="19" t="str">
        <f>IF(V1803-E1803=0,"",V1803-E1803)</f>
        <v/>
      </c>
      <c r="AN1803" s="19" t="str">
        <f>IF(W1803-F1803=0,"",W1803-F1803)</f>
        <v/>
      </c>
      <c r="AO1803" s="19" t="str">
        <f>IF(X1803-G1803=0,"",X1803-G1803)</f>
        <v/>
      </c>
      <c r="AP1803" s="19" t="str">
        <f>IF(Y1803-H1803=0,"",Y1803-H1803)</f>
        <v/>
      </c>
      <c r="AQ1803" s="19" t="str">
        <f>IF(Z1803-I1803=0,"",Z1803-I1803)</f>
        <v/>
      </c>
      <c r="AR1803" s="19" t="str">
        <f>IF(AA1803-J1803=0,"",AA1803-J1803)</f>
        <v/>
      </c>
      <c r="AS1803" s="19" t="str">
        <f>IF(AB1803-K1803=0,"",AB1803-K1803)</f>
        <v/>
      </c>
      <c r="AT1803" s="19" t="str">
        <f>IF(AC1803-L1803=0,"",AC1803-L1803)</f>
        <v/>
      </c>
      <c r="AU1803" s="19" t="str">
        <f>IF(AD1803-M1803=0,"",AD1803-M1803)</f>
        <v/>
      </c>
      <c r="AV1803" s="19" t="str">
        <f>IF(AE1803-N1803=0,"",AE1803-N1803)</f>
        <v/>
      </c>
      <c r="AW1803" s="19" t="str">
        <f>IF(AF1803-O1803=0,"",AF1803-O1803)</f>
        <v/>
      </c>
      <c r="AX1803" s="19" t="str">
        <f>IF(AG1803-P1803=0,"",AG1803-P1803)</f>
        <v/>
      </c>
      <c r="AY1803" s="19" t="str">
        <f>IF(AH1803-Q1803=0,"",AH1803-Q1803)</f>
        <v/>
      </c>
      <c r="AZ1803" s="19" t="str">
        <f>IF(AI1803-R1803=0,"",AI1803-R1803)</f>
        <v/>
      </c>
      <c r="BA1803" s="6" t="str">
        <f>IFERROR(AI1803/R1803-1,"")</f>
        <v/>
      </c>
    </row>
    <row r="1804" spans="36:53">
      <c r="AJ1804" s="19" t="str">
        <f>IF(S1804-B1804=0,"",S1804-B1804)</f>
        <v/>
      </c>
      <c r="AK1804" s="19" t="str">
        <f>IF(T1804-C1804=0,"",T1804-C1804)</f>
        <v/>
      </c>
      <c r="AL1804" s="19" t="str">
        <f>IF(U1804-D1804=0,"",U1804-D1804)</f>
        <v/>
      </c>
      <c r="AM1804" s="19" t="str">
        <f>IF(V1804-E1804=0,"",V1804-E1804)</f>
        <v/>
      </c>
      <c r="AN1804" s="19" t="str">
        <f>IF(W1804-F1804=0,"",W1804-F1804)</f>
        <v/>
      </c>
      <c r="AO1804" s="19" t="str">
        <f>IF(X1804-G1804=0,"",X1804-G1804)</f>
        <v/>
      </c>
      <c r="AP1804" s="19" t="str">
        <f>IF(Y1804-H1804=0,"",Y1804-H1804)</f>
        <v/>
      </c>
      <c r="AQ1804" s="19" t="str">
        <f>IF(Z1804-I1804=0,"",Z1804-I1804)</f>
        <v/>
      </c>
      <c r="AR1804" s="19" t="str">
        <f>IF(AA1804-J1804=0,"",AA1804-J1804)</f>
        <v/>
      </c>
      <c r="AS1804" s="19" t="str">
        <f>IF(AB1804-K1804=0,"",AB1804-K1804)</f>
        <v/>
      </c>
      <c r="AT1804" s="19" t="str">
        <f>IF(AC1804-L1804=0,"",AC1804-L1804)</f>
        <v/>
      </c>
      <c r="AU1804" s="19" t="str">
        <f>IF(AD1804-M1804=0,"",AD1804-M1804)</f>
        <v/>
      </c>
      <c r="AV1804" s="19" t="str">
        <f>IF(AE1804-N1804=0,"",AE1804-N1804)</f>
        <v/>
      </c>
      <c r="AW1804" s="19" t="str">
        <f>IF(AF1804-O1804=0,"",AF1804-O1804)</f>
        <v/>
      </c>
      <c r="AX1804" s="19" t="str">
        <f>IF(AG1804-P1804=0,"",AG1804-P1804)</f>
        <v/>
      </c>
      <c r="AY1804" s="19" t="str">
        <f>IF(AH1804-Q1804=0,"",AH1804-Q1804)</f>
        <v/>
      </c>
      <c r="AZ1804" s="19" t="str">
        <f>IF(AI1804-R1804=0,"",AI1804-R1804)</f>
        <v/>
      </c>
      <c r="BA1804" s="6" t="str">
        <f>IFERROR(AI1804/R1804-1,"")</f>
        <v/>
      </c>
    </row>
    <row r="1805" spans="36:53">
      <c r="AJ1805" s="19" t="str">
        <f>IF(S1805-B1805=0,"",S1805-B1805)</f>
        <v/>
      </c>
      <c r="AK1805" s="19" t="str">
        <f>IF(T1805-C1805=0,"",T1805-C1805)</f>
        <v/>
      </c>
      <c r="AL1805" s="19" t="str">
        <f>IF(U1805-D1805=0,"",U1805-D1805)</f>
        <v/>
      </c>
      <c r="AM1805" s="19" t="str">
        <f>IF(V1805-E1805=0,"",V1805-E1805)</f>
        <v/>
      </c>
      <c r="AN1805" s="19" t="str">
        <f>IF(W1805-F1805=0,"",W1805-F1805)</f>
        <v/>
      </c>
      <c r="AO1805" s="19" t="str">
        <f>IF(X1805-G1805=0,"",X1805-G1805)</f>
        <v/>
      </c>
      <c r="AP1805" s="19" t="str">
        <f>IF(Y1805-H1805=0,"",Y1805-H1805)</f>
        <v/>
      </c>
      <c r="AQ1805" s="19" t="str">
        <f>IF(Z1805-I1805=0,"",Z1805-I1805)</f>
        <v/>
      </c>
      <c r="AR1805" s="19" t="str">
        <f>IF(AA1805-J1805=0,"",AA1805-J1805)</f>
        <v/>
      </c>
      <c r="AS1805" s="19" t="str">
        <f>IF(AB1805-K1805=0,"",AB1805-K1805)</f>
        <v/>
      </c>
      <c r="AT1805" s="19" t="str">
        <f>IF(AC1805-L1805=0,"",AC1805-L1805)</f>
        <v/>
      </c>
      <c r="AU1805" s="19" t="str">
        <f>IF(AD1805-M1805=0,"",AD1805-M1805)</f>
        <v/>
      </c>
      <c r="AV1805" s="19" t="str">
        <f>IF(AE1805-N1805=0,"",AE1805-N1805)</f>
        <v/>
      </c>
      <c r="AW1805" s="19" t="str">
        <f>IF(AF1805-O1805=0,"",AF1805-O1805)</f>
        <v/>
      </c>
      <c r="AX1805" s="19" t="str">
        <f>IF(AG1805-P1805=0,"",AG1805-P1805)</f>
        <v/>
      </c>
      <c r="AY1805" s="19" t="str">
        <f>IF(AH1805-Q1805=0,"",AH1805-Q1805)</f>
        <v/>
      </c>
      <c r="AZ1805" s="19" t="str">
        <f>IF(AI1805-R1805=0,"",AI1805-R1805)</f>
        <v/>
      </c>
      <c r="BA1805" s="6" t="str">
        <f>IFERROR(AI1805/R1805-1,"")</f>
        <v/>
      </c>
    </row>
    <row r="1806" spans="36:53">
      <c r="AJ1806" s="19" t="str">
        <f>IF(S1806-B1806=0,"",S1806-B1806)</f>
        <v/>
      </c>
      <c r="AK1806" s="19" t="str">
        <f>IF(T1806-C1806=0,"",T1806-C1806)</f>
        <v/>
      </c>
      <c r="AL1806" s="19" t="str">
        <f>IF(U1806-D1806=0,"",U1806-D1806)</f>
        <v/>
      </c>
      <c r="AM1806" s="19" t="str">
        <f>IF(V1806-E1806=0,"",V1806-E1806)</f>
        <v/>
      </c>
      <c r="AN1806" s="19" t="str">
        <f>IF(W1806-F1806=0,"",W1806-F1806)</f>
        <v/>
      </c>
      <c r="AO1806" s="19" t="str">
        <f>IF(X1806-G1806=0,"",X1806-G1806)</f>
        <v/>
      </c>
      <c r="AP1806" s="19" t="str">
        <f>IF(Y1806-H1806=0,"",Y1806-H1806)</f>
        <v/>
      </c>
      <c r="AQ1806" s="19" t="str">
        <f>IF(Z1806-I1806=0,"",Z1806-I1806)</f>
        <v/>
      </c>
      <c r="AR1806" s="19" t="str">
        <f>IF(AA1806-J1806=0,"",AA1806-J1806)</f>
        <v/>
      </c>
      <c r="AS1806" s="19" t="str">
        <f>IF(AB1806-K1806=0,"",AB1806-K1806)</f>
        <v/>
      </c>
      <c r="AT1806" s="19" t="str">
        <f>IF(AC1806-L1806=0,"",AC1806-L1806)</f>
        <v/>
      </c>
      <c r="AU1806" s="19" t="str">
        <f>IF(AD1806-M1806=0,"",AD1806-M1806)</f>
        <v/>
      </c>
      <c r="AV1806" s="19" t="str">
        <f>IF(AE1806-N1806=0,"",AE1806-N1806)</f>
        <v/>
      </c>
      <c r="AW1806" s="19" t="str">
        <f>IF(AF1806-O1806=0,"",AF1806-O1806)</f>
        <v/>
      </c>
      <c r="AX1806" s="19" t="str">
        <f>IF(AG1806-P1806=0,"",AG1806-P1806)</f>
        <v/>
      </c>
      <c r="AY1806" s="19" t="str">
        <f>IF(AH1806-Q1806=0,"",AH1806-Q1806)</f>
        <v/>
      </c>
      <c r="AZ1806" s="19" t="str">
        <f>IF(AI1806-R1806=0,"",AI1806-R1806)</f>
        <v/>
      </c>
      <c r="BA1806" s="6" t="str">
        <f>IFERROR(AI1806/R1806-1,"")</f>
        <v/>
      </c>
    </row>
    <row r="1807" spans="36:53">
      <c r="AJ1807" s="19" t="str">
        <f>IF(S1807-B1807=0,"",S1807-B1807)</f>
        <v/>
      </c>
      <c r="AK1807" s="19" t="str">
        <f>IF(T1807-C1807=0,"",T1807-C1807)</f>
        <v/>
      </c>
      <c r="AL1807" s="19" t="str">
        <f>IF(U1807-D1807=0,"",U1807-D1807)</f>
        <v/>
      </c>
      <c r="AM1807" s="19" t="str">
        <f>IF(V1807-E1807=0,"",V1807-E1807)</f>
        <v/>
      </c>
      <c r="AN1807" s="19" t="str">
        <f>IF(W1807-F1807=0,"",W1807-F1807)</f>
        <v/>
      </c>
      <c r="AO1807" s="19" t="str">
        <f>IF(X1807-G1807=0,"",X1807-G1807)</f>
        <v/>
      </c>
      <c r="AP1807" s="19" t="str">
        <f>IF(Y1807-H1807=0,"",Y1807-H1807)</f>
        <v/>
      </c>
      <c r="AQ1807" s="19" t="str">
        <f>IF(Z1807-I1807=0,"",Z1807-I1807)</f>
        <v/>
      </c>
      <c r="AR1807" s="19" t="str">
        <f>IF(AA1807-J1807=0,"",AA1807-J1807)</f>
        <v/>
      </c>
      <c r="AS1807" s="19" t="str">
        <f>IF(AB1807-K1807=0,"",AB1807-K1807)</f>
        <v/>
      </c>
      <c r="AT1807" s="19" t="str">
        <f>IF(AC1807-L1807=0,"",AC1807-L1807)</f>
        <v/>
      </c>
      <c r="AU1807" s="19" t="str">
        <f>IF(AD1807-M1807=0,"",AD1807-M1807)</f>
        <v/>
      </c>
      <c r="AV1807" s="19" t="str">
        <f>IF(AE1807-N1807=0,"",AE1807-N1807)</f>
        <v/>
      </c>
      <c r="AW1807" s="19" t="str">
        <f>IF(AF1807-O1807=0,"",AF1807-O1807)</f>
        <v/>
      </c>
      <c r="AX1807" s="19" t="str">
        <f>IF(AG1807-P1807=0,"",AG1807-P1807)</f>
        <v/>
      </c>
      <c r="AY1807" s="19" t="str">
        <f>IF(AH1807-Q1807=0,"",AH1807-Q1807)</f>
        <v/>
      </c>
      <c r="AZ1807" s="19" t="str">
        <f>IF(AI1807-R1807=0,"",AI1807-R1807)</f>
        <v/>
      </c>
      <c r="BA1807" s="6" t="str">
        <f>IFERROR(AI1807/R1807-1,"")</f>
        <v/>
      </c>
    </row>
    <row r="1808" spans="36:53">
      <c r="AJ1808" s="19" t="str">
        <f>IF(S1808-B1808=0,"",S1808-B1808)</f>
        <v/>
      </c>
      <c r="AK1808" s="19" t="str">
        <f>IF(T1808-C1808=0,"",T1808-C1808)</f>
        <v/>
      </c>
      <c r="AL1808" s="19" t="str">
        <f>IF(U1808-D1808=0,"",U1808-D1808)</f>
        <v/>
      </c>
      <c r="AM1808" s="19" t="str">
        <f>IF(V1808-E1808=0,"",V1808-E1808)</f>
        <v/>
      </c>
      <c r="AN1808" s="19" t="str">
        <f>IF(W1808-F1808=0,"",W1808-F1808)</f>
        <v/>
      </c>
      <c r="AO1808" s="19" t="str">
        <f>IF(X1808-G1808=0,"",X1808-G1808)</f>
        <v/>
      </c>
      <c r="AP1808" s="19" t="str">
        <f>IF(Y1808-H1808=0,"",Y1808-H1808)</f>
        <v/>
      </c>
      <c r="AQ1808" s="19" t="str">
        <f>IF(Z1808-I1808=0,"",Z1808-I1808)</f>
        <v/>
      </c>
      <c r="AR1808" s="19" t="str">
        <f>IF(AA1808-J1808=0,"",AA1808-J1808)</f>
        <v/>
      </c>
      <c r="AS1808" s="19" t="str">
        <f>IF(AB1808-K1808=0,"",AB1808-K1808)</f>
        <v/>
      </c>
      <c r="AT1808" s="19" t="str">
        <f>IF(AC1808-L1808=0,"",AC1808-L1808)</f>
        <v/>
      </c>
      <c r="AU1808" s="19" t="str">
        <f>IF(AD1808-M1808=0,"",AD1808-M1808)</f>
        <v/>
      </c>
      <c r="AV1808" s="19" t="str">
        <f>IF(AE1808-N1808=0,"",AE1808-N1808)</f>
        <v/>
      </c>
      <c r="AW1808" s="19" t="str">
        <f>IF(AF1808-O1808=0,"",AF1808-O1808)</f>
        <v/>
      </c>
      <c r="AX1808" s="19" t="str">
        <f>IF(AG1808-P1808=0,"",AG1808-P1808)</f>
        <v/>
      </c>
      <c r="AY1808" s="19" t="str">
        <f>IF(AH1808-Q1808=0,"",AH1808-Q1808)</f>
        <v/>
      </c>
      <c r="AZ1808" s="19" t="str">
        <f>IF(AI1808-R1808=0,"",AI1808-R1808)</f>
        <v/>
      </c>
      <c r="BA1808" s="6" t="str">
        <f>IFERROR(AI1808/R1808-1,"")</f>
        <v/>
      </c>
    </row>
    <row r="1809" spans="36:53">
      <c r="AJ1809" s="19" t="str">
        <f>IF(S1809-B1809=0,"",S1809-B1809)</f>
        <v/>
      </c>
      <c r="AK1809" s="19" t="str">
        <f>IF(T1809-C1809=0,"",T1809-C1809)</f>
        <v/>
      </c>
      <c r="AL1809" s="19" t="str">
        <f>IF(U1809-D1809=0,"",U1809-D1809)</f>
        <v/>
      </c>
      <c r="AM1809" s="19" t="str">
        <f>IF(V1809-E1809=0,"",V1809-E1809)</f>
        <v/>
      </c>
      <c r="AN1809" s="19" t="str">
        <f>IF(W1809-F1809=0,"",W1809-F1809)</f>
        <v/>
      </c>
      <c r="AO1809" s="19" t="str">
        <f>IF(X1809-G1809=0,"",X1809-G1809)</f>
        <v/>
      </c>
      <c r="AP1809" s="19" t="str">
        <f>IF(Y1809-H1809=0,"",Y1809-H1809)</f>
        <v/>
      </c>
      <c r="AQ1809" s="19" t="str">
        <f>IF(Z1809-I1809=0,"",Z1809-I1809)</f>
        <v/>
      </c>
      <c r="AR1809" s="19" t="str">
        <f>IF(AA1809-J1809=0,"",AA1809-J1809)</f>
        <v/>
      </c>
      <c r="AS1809" s="19" t="str">
        <f>IF(AB1809-K1809=0,"",AB1809-K1809)</f>
        <v/>
      </c>
      <c r="AT1809" s="19" t="str">
        <f>IF(AC1809-L1809=0,"",AC1809-L1809)</f>
        <v/>
      </c>
      <c r="AU1809" s="19" t="str">
        <f>IF(AD1809-M1809=0,"",AD1809-M1809)</f>
        <v/>
      </c>
      <c r="AV1809" s="19" t="str">
        <f>IF(AE1809-N1809=0,"",AE1809-N1809)</f>
        <v/>
      </c>
      <c r="AW1809" s="19" t="str">
        <f>IF(AF1809-O1809=0,"",AF1809-O1809)</f>
        <v/>
      </c>
      <c r="AX1809" s="19" t="str">
        <f>IF(AG1809-P1809=0,"",AG1809-P1809)</f>
        <v/>
      </c>
      <c r="AY1809" s="19" t="str">
        <f>IF(AH1809-Q1809=0,"",AH1809-Q1809)</f>
        <v/>
      </c>
      <c r="AZ1809" s="19" t="str">
        <f>IF(AI1809-R1809=0,"",AI1809-R1809)</f>
        <v/>
      </c>
      <c r="BA1809" s="6" t="str">
        <f>IFERROR(AI1809/R1809-1,"")</f>
        <v/>
      </c>
    </row>
    <row r="1810" spans="36:53">
      <c r="AJ1810" s="19" t="str">
        <f>IF(S1810-B1810=0,"",S1810-B1810)</f>
        <v/>
      </c>
      <c r="AK1810" s="19" t="str">
        <f>IF(T1810-C1810=0,"",T1810-C1810)</f>
        <v/>
      </c>
      <c r="AL1810" s="19" t="str">
        <f>IF(U1810-D1810=0,"",U1810-D1810)</f>
        <v/>
      </c>
      <c r="AM1810" s="19" t="str">
        <f>IF(V1810-E1810=0,"",V1810-E1810)</f>
        <v/>
      </c>
      <c r="AN1810" s="19" t="str">
        <f>IF(W1810-F1810=0,"",W1810-F1810)</f>
        <v/>
      </c>
      <c r="AO1810" s="19" t="str">
        <f>IF(X1810-G1810=0,"",X1810-G1810)</f>
        <v/>
      </c>
      <c r="AP1810" s="19" t="str">
        <f>IF(Y1810-H1810=0,"",Y1810-H1810)</f>
        <v/>
      </c>
      <c r="AQ1810" s="19" t="str">
        <f>IF(Z1810-I1810=0,"",Z1810-I1810)</f>
        <v/>
      </c>
      <c r="AR1810" s="19" t="str">
        <f>IF(AA1810-J1810=0,"",AA1810-J1810)</f>
        <v/>
      </c>
      <c r="AS1810" s="19" t="str">
        <f>IF(AB1810-K1810=0,"",AB1810-K1810)</f>
        <v/>
      </c>
      <c r="AT1810" s="19" t="str">
        <f>IF(AC1810-L1810=0,"",AC1810-L1810)</f>
        <v/>
      </c>
      <c r="AU1810" s="19" t="str">
        <f>IF(AD1810-M1810=0,"",AD1810-M1810)</f>
        <v/>
      </c>
      <c r="AV1810" s="19" t="str">
        <f>IF(AE1810-N1810=0,"",AE1810-N1810)</f>
        <v/>
      </c>
      <c r="AW1810" s="19" t="str">
        <f>IF(AF1810-O1810=0,"",AF1810-O1810)</f>
        <v/>
      </c>
      <c r="AX1810" s="19" t="str">
        <f>IF(AG1810-P1810=0,"",AG1810-P1810)</f>
        <v/>
      </c>
      <c r="AY1810" s="19" t="str">
        <f>IF(AH1810-Q1810=0,"",AH1810-Q1810)</f>
        <v/>
      </c>
      <c r="AZ1810" s="19" t="str">
        <f>IF(AI1810-R1810=0,"",AI1810-R1810)</f>
        <v/>
      </c>
      <c r="BA1810" s="6" t="str">
        <f>IFERROR(AI1810/R1810-1,"")</f>
        <v/>
      </c>
    </row>
    <row r="1811" spans="36:53">
      <c r="AJ1811" s="19" t="str">
        <f>IF(S1811-B1811=0,"",S1811-B1811)</f>
        <v/>
      </c>
      <c r="AK1811" s="19" t="str">
        <f>IF(T1811-C1811=0,"",T1811-C1811)</f>
        <v/>
      </c>
      <c r="AL1811" s="19" t="str">
        <f>IF(U1811-D1811=0,"",U1811-D1811)</f>
        <v/>
      </c>
      <c r="AM1811" s="19" t="str">
        <f>IF(V1811-E1811=0,"",V1811-E1811)</f>
        <v/>
      </c>
      <c r="AN1811" s="19" t="str">
        <f>IF(W1811-F1811=0,"",W1811-F1811)</f>
        <v/>
      </c>
      <c r="AO1811" s="19" t="str">
        <f>IF(X1811-G1811=0,"",X1811-G1811)</f>
        <v/>
      </c>
      <c r="AP1811" s="19" t="str">
        <f>IF(Y1811-H1811=0,"",Y1811-H1811)</f>
        <v/>
      </c>
      <c r="AQ1811" s="19" t="str">
        <f>IF(Z1811-I1811=0,"",Z1811-I1811)</f>
        <v/>
      </c>
      <c r="AR1811" s="19" t="str">
        <f>IF(AA1811-J1811=0,"",AA1811-J1811)</f>
        <v/>
      </c>
      <c r="AS1811" s="19" t="str">
        <f>IF(AB1811-K1811=0,"",AB1811-K1811)</f>
        <v/>
      </c>
      <c r="AT1811" s="19" t="str">
        <f>IF(AC1811-L1811=0,"",AC1811-L1811)</f>
        <v/>
      </c>
      <c r="AU1811" s="19" t="str">
        <f>IF(AD1811-M1811=0,"",AD1811-M1811)</f>
        <v/>
      </c>
      <c r="AV1811" s="19" t="str">
        <f>IF(AE1811-N1811=0,"",AE1811-N1811)</f>
        <v/>
      </c>
      <c r="AW1811" s="19" t="str">
        <f>IF(AF1811-O1811=0,"",AF1811-O1811)</f>
        <v/>
      </c>
      <c r="AX1811" s="19" t="str">
        <f>IF(AG1811-P1811=0,"",AG1811-P1811)</f>
        <v/>
      </c>
      <c r="AY1811" s="19" t="str">
        <f>IF(AH1811-Q1811=0,"",AH1811-Q1811)</f>
        <v/>
      </c>
      <c r="AZ1811" s="19" t="str">
        <f>IF(AI1811-R1811=0,"",AI1811-R1811)</f>
        <v/>
      </c>
      <c r="BA1811" s="6" t="str">
        <f>IFERROR(AI1811/R1811-1,"")</f>
        <v/>
      </c>
    </row>
    <row r="1812" spans="36:53">
      <c r="AJ1812" s="19" t="str">
        <f>IF(S1812-B1812=0,"",S1812-B1812)</f>
        <v/>
      </c>
      <c r="AK1812" s="19" t="str">
        <f>IF(T1812-C1812=0,"",T1812-C1812)</f>
        <v/>
      </c>
      <c r="AL1812" s="19" t="str">
        <f>IF(U1812-D1812=0,"",U1812-D1812)</f>
        <v/>
      </c>
      <c r="AM1812" s="19" t="str">
        <f>IF(V1812-E1812=0,"",V1812-E1812)</f>
        <v/>
      </c>
      <c r="AN1812" s="19" t="str">
        <f>IF(W1812-F1812=0,"",W1812-F1812)</f>
        <v/>
      </c>
      <c r="AO1812" s="19" t="str">
        <f>IF(X1812-G1812=0,"",X1812-G1812)</f>
        <v/>
      </c>
      <c r="AP1812" s="19" t="str">
        <f>IF(Y1812-H1812=0,"",Y1812-H1812)</f>
        <v/>
      </c>
      <c r="AQ1812" s="19" t="str">
        <f>IF(Z1812-I1812=0,"",Z1812-I1812)</f>
        <v/>
      </c>
      <c r="AR1812" s="19" t="str">
        <f>IF(AA1812-J1812=0,"",AA1812-J1812)</f>
        <v/>
      </c>
      <c r="AS1812" s="19" t="str">
        <f>IF(AB1812-K1812=0,"",AB1812-K1812)</f>
        <v/>
      </c>
      <c r="AT1812" s="19" t="str">
        <f>IF(AC1812-L1812=0,"",AC1812-L1812)</f>
        <v/>
      </c>
      <c r="AU1812" s="19" t="str">
        <f>IF(AD1812-M1812=0,"",AD1812-M1812)</f>
        <v/>
      </c>
      <c r="AV1812" s="19" t="str">
        <f>IF(AE1812-N1812=0,"",AE1812-N1812)</f>
        <v/>
      </c>
      <c r="AW1812" s="19" t="str">
        <f>IF(AF1812-O1812=0,"",AF1812-O1812)</f>
        <v/>
      </c>
      <c r="AX1812" s="19" t="str">
        <f>IF(AG1812-P1812=0,"",AG1812-P1812)</f>
        <v/>
      </c>
      <c r="AY1812" s="19" t="str">
        <f>IF(AH1812-Q1812=0,"",AH1812-Q1812)</f>
        <v/>
      </c>
      <c r="AZ1812" s="19" t="str">
        <f>IF(AI1812-R1812=0,"",AI1812-R1812)</f>
        <v/>
      </c>
      <c r="BA1812" s="6" t="str">
        <f>IFERROR(AI1812/R1812-1,"")</f>
        <v/>
      </c>
    </row>
    <row r="1813" spans="36:53">
      <c r="AJ1813" s="19" t="str">
        <f>IF(S1813-B1813=0,"",S1813-B1813)</f>
        <v/>
      </c>
      <c r="AK1813" s="19" t="str">
        <f>IF(T1813-C1813=0,"",T1813-C1813)</f>
        <v/>
      </c>
      <c r="AL1813" s="19" t="str">
        <f>IF(U1813-D1813=0,"",U1813-D1813)</f>
        <v/>
      </c>
      <c r="AM1813" s="19" t="str">
        <f>IF(V1813-E1813=0,"",V1813-E1813)</f>
        <v/>
      </c>
      <c r="AN1813" s="19" t="str">
        <f>IF(W1813-F1813=0,"",W1813-F1813)</f>
        <v/>
      </c>
      <c r="AO1813" s="19" t="str">
        <f>IF(X1813-G1813=0,"",X1813-G1813)</f>
        <v/>
      </c>
      <c r="AP1813" s="19" t="str">
        <f>IF(Y1813-H1813=0,"",Y1813-H1813)</f>
        <v/>
      </c>
      <c r="AQ1813" s="19" t="str">
        <f>IF(Z1813-I1813=0,"",Z1813-I1813)</f>
        <v/>
      </c>
      <c r="AR1813" s="19" t="str">
        <f>IF(AA1813-J1813=0,"",AA1813-J1813)</f>
        <v/>
      </c>
      <c r="AS1813" s="19" t="str">
        <f>IF(AB1813-K1813=0,"",AB1813-K1813)</f>
        <v/>
      </c>
      <c r="AT1813" s="19" t="str">
        <f>IF(AC1813-L1813=0,"",AC1813-L1813)</f>
        <v/>
      </c>
      <c r="AU1813" s="19" t="str">
        <f>IF(AD1813-M1813=0,"",AD1813-M1813)</f>
        <v/>
      </c>
      <c r="AV1813" s="19" t="str">
        <f>IF(AE1813-N1813=0,"",AE1813-N1813)</f>
        <v/>
      </c>
      <c r="AW1813" s="19" t="str">
        <f>IF(AF1813-O1813=0,"",AF1813-O1813)</f>
        <v/>
      </c>
      <c r="AX1813" s="19" t="str">
        <f>IF(AG1813-P1813=0,"",AG1813-P1813)</f>
        <v/>
      </c>
      <c r="AY1813" s="19" t="str">
        <f>IF(AH1813-Q1813=0,"",AH1813-Q1813)</f>
        <v/>
      </c>
      <c r="AZ1813" s="19" t="str">
        <f>IF(AI1813-R1813=0,"",AI1813-R1813)</f>
        <v/>
      </c>
      <c r="BA1813" s="6" t="str">
        <f>IFERROR(AI1813/R1813-1,"")</f>
        <v/>
      </c>
    </row>
    <row r="1814" spans="36:53">
      <c r="AJ1814" s="19" t="str">
        <f>IF(S1814-B1814=0,"",S1814-B1814)</f>
        <v/>
      </c>
      <c r="AK1814" s="19" t="str">
        <f>IF(T1814-C1814=0,"",T1814-C1814)</f>
        <v/>
      </c>
      <c r="AL1814" s="19" t="str">
        <f>IF(U1814-D1814=0,"",U1814-D1814)</f>
        <v/>
      </c>
      <c r="AM1814" s="19" t="str">
        <f>IF(V1814-E1814=0,"",V1814-E1814)</f>
        <v/>
      </c>
      <c r="AN1814" s="19" t="str">
        <f>IF(W1814-F1814=0,"",W1814-F1814)</f>
        <v/>
      </c>
      <c r="AO1814" s="19" t="str">
        <f>IF(X1814-G1814=0,"",X1814-G1814)</f>
        <v/>
      </c>
      <c r="AP1814" s="19" t="str">
        <f>IF(Y1814-H1814=0,"",Y1814-H1814)</f>
        <v/>
      </c>
      <c r="AQ1814" s="19" t="str">
        <f>IF(Z1814-I1814=0,"",Z1814-I1814)</f>
        <v/>
      </c>
      <c r="AR1814" s="19" t="str">
        <f>IF(AA1814-J1814=0,"",AA1814-J1814)</f>
        <v/>
      </c>
      <c r="AS1814" s="19" t="str">
        <f>IF(AB1814-K1814=0,"",AB1814-K1814)</f>
        <v/>
      </c>
      <c r="AT1814" s="19" t="str">
        <f>IF(AC1814-L1814=0,"",AC1814-L1814)</f>
        <v/>
      </c>
      <c r="AU1814" s="19" t="str">
        <f>IF(AD1814-M1814=0,"",AD1814-M1814)</f>
        <v/>
      </c>
      <c r="AV1814" s="19" t="str">
        <f>IF(AE1814-N1814=0,"",AE1814-N1814)</f>
        <v/>
      </c>
      <c r="AW1814" s="19" t="str">
        <f>IF(AF1814-O1814=0,"",AF1814-O1814)</f>
        <v/>
      </c>
      <c r="AX1814" s="19" t="str">
        <f>IF(AG1814-P1814=0,"",AG1814-P1814)</f>
        <v/>
      </c>
      <c r="AY1814" s="19" t="str">
        <f>IF(AH1814-Q1814=0,"",AH1814-Q1814)</f>
        <v/>
      </c>
      <c r="AZ1814" s="19" t="str">
        <f>IF(AI1814-R1814=0,"",AI1814-R1814)</f>
        <v/>
      </c>
      <c r="BA1814" s="6" t="str">
        <f>IFERROR(AI1814/R1814-1,"")</f>
        <v/>
      </c>
    </row>
    <row r="1815" spans="36:53">
      <c r="AJ1815" s="19" t="str">
        <f>IF(S1815-B1815=0,"",S1815-B1815)</f>
        <v/>
      </c>
      <c r="AK1815" s="19" t="str">
        <f>IF(T1815-C1815=0,"",T1815-C1815)</f>
        <v/>
      </c>
      <c r="AL1815" s="19" t="str">
        <f>IF(U1815-D1815=0,"",U1815-D1815)</f>
        <v/>
      </c>
      <c r="AM1815" s="19" t="str">
        <f>IF(V1815-E1815=0,"",V1815-E1815)</f>
        <v/>
      </c>
      <c r="AN1815" s="19" t="str">
        <f>IF(W1815-F1815=0,"",W1815-F1815)</f>
        <v/>
      </c>
      <c r="AO1815" s="19" t="str">
        <f>IF(X1815-G1815=0,"",X1815-G1815)</f>
        <v/>
      </c>
      <c r="AP1815" s="19" t="str">
        <f>IF(Y1815-H1815=0,"",Y1815-H1815)</f>
        <v/>
      </c>
      <c r="AQ1815" s="19" t="str">
        <f>IF(Z1815-I1815=0,"",Z1815-I1815)</f>
        <v/>
      </c>
      <c r="AR1815" s="19" t="str">
        <f>IF(AA1815-J1815=0,"",AA1815-J1815)</f>
        <v/>
      </c>
      <c r="AS1815" s="19" t="str">
        <f>IF(AB1815-K1815=0,"",AB1815-K1815)</f>
        <v/>
      </c>
      <c r="AT1815" s="19" t="str">
        <f>IF(AC1815-L1815=0,"",AC1815-L1815)</f>
        <v/>
      </c>
      <c r="AU1815" s="19" t="str">
        <f>IF(AD1815-M1815=0,"",AD1815-M1815)</f>
        <v/>
      </c>
      <c r="AV1815" s="19" t="str">
        <f>IF(AE1815-N1815=0,"",AE1815-N1815)</f>
        <v/>
      </c>
      <c r="AW1815" s="19" t="str">
        <f>IF(AF1815-O1815=0,"",AF1815-O1815)</f>
        <v/>
      </c>
      <c r="AX1815" s="19" t="str">
        <f>IF(AG1815-P1815=0,"",AG1815-P1815)</f>
        <v/>
      </c>
      <c r="AY1815" s="19" t="str">
        <f>IF(AH1815-Q1815=0,"",AH1815-Q1815)</f>
        <v/>
      </c>
      <c r="AZ1815" s="19" t="str">
        <f>IF(AI1815-R1815=0,"",AI1815-R1815)</f>
        <v/>
      </c>
      <c r="BA1815" s="6" t="str">
        <f>IFERROR(AI1815/R1815-1,"")</f>
        <v/>
      </c>
    </row>
    <row r="1816" spans="36:53">
      <c r="AJ1816" s="19" t="str">
        <f>IF(S1816-B1816=0,"",S1816-B1816)</f>
        <v/>
      </c>
      <c r="AK1816" s="19" t="str">
        <f>IF(T1816-C1816=0,"",T1816-C1816)</f>
        <v/>
      </c>
      <c r="AL1816" s="19" t="str">
        <f>IF(U1816-D1816=0,"",U1816-D1816)</f>
        <v/>
      </c>
      <c r="AM1816" s="19" t="str">
        <f>IF(V1816-E1816=0,"",V1816-E1816)</f>
        <v/>
      </c>
      <c r="AN1816" s="19" t="str">
        <f>IF(W1816-F1816=0,"",W1816-F1816)</f>
        <v/>
      </c>
      <c r="AO1816" s="19" t="str">
        <f>IF(X1816-G1816=0,"",X1816-G1816)</f>
        <v/>
      </c>
      <c r="AP1816" s="19" t="str">
        <f>IF(Y1816-H1816=0,"",Y1816-H1816)</f>
        <v/>
      </c>
      <c r="AQ1816" s="19" t="str">
        <f>IF(Z1816-I1816=0,"",Z1816-I1816)</f>
        <v/>
      </c>
      <c r="AR1816" s="19" t="str">
        <f>IF(AA1816-J1816=0,"",AA1816-J1816)</f>
        <v/>
      </c>
      <c r="AS1816" s="19" t="str">
        <f>IF(AB1816-K1816=0,"",AB1816-K1816)</f>
        <v/>
      </c>
      <c r="AT1816" s="19" t="str">
        <f>IF(AC1816-L1816=0,"",AC1816-L1816)</f>
        <v/>
      </c>
      <c r="AU1816" s="19" t="str">
        <f>IF(AD1816-M1816=0,"",AD1816-M1816)</f>
        <v/>
      </c>
      <c r="AV1816" s="19" t="str">
        <f>IF(AE1816-N1816=0,"",AE1816-N1816)</f>
        <v/>
      </c>
      <c r="AW1816" s="19" t="str">
        <f>IF(AF1816-O1816=0,"",AF1816-O1816)</f>
        <v/>
      </c>
      <c r="AX1816" s="19" t="str">
        <f>IF(AG1816-P1816=0,"",AG1816-P1816)</f>
        <v/>
      </c>
      <c r="AY1816" s="19" t="str">
        <f>IF(AH1816-Q1816=0,"",AH1816-Q1816)</f>
        <v/>
      </c>
      <c r="AZ1816" s="19" t="str">
        <f>IF(AI1816-R1816=0,"",AI1816-R1816)</f>
        <v/>
      </c>
      <c r="BA1816" s="6" t="str">
        <f>IFERROR(AI1816/R1816-1,"")</f>
        <v/>
      </c>
    </row>
    <row r="1817" spans="36:53">
      <c r="AJ1817" s="19" t="str">
        <f>IF(S1817-B1817=0,"",S1817-B1817)</f>
        <v/>
      </c>
      <c r="AK1817" s="19" t="str">
        <f>IF(T1817-C1817=0,"",T1817-C1817)</f>
        <v/>
      </c>
      <c r="AL1817" s="19" t="str">
        <f>IF(U1817-D1817=0,"",U1817-D1817)</f>
        <v/>
      </c>
      <c r="AM1817" s="19" t="str">
        <f>IF(V1817-E1817=0,"",V1817-E1817)</f>
        <v/>
      </c>
      <c r="AN1817" s="19" t="str">
        <f>IF(W1817-F1817=0,"",W1817-F1817)</f>
        <v/>
      </c>
      <c r="AO1817" s="19" t="str">
        <f>IF(X1817-G1817=0,"",X1817-G1817)</f>
        <v/>
      </c>
      <c r="AP1817" s="19" t="str">
        <f>IF(Y1817-H1817=0,"",Y1817-H1817)</f>
        <v/>
      </c>
      <c r="AQ1817" s="19" t="str">
        <f>IF(Z1817-I1817=0,"",Z1817-I1817)</f>
        <v/>
      </c>
      <c r="AR1817" s="19" t="str">
        <f>IF(AA1817-J1817=0,"",AA1817-J1817)</f>
        <v/>
      </c>
      <c r="AS1817" s="19" t="str">
        <f>IF(AB1817-K1817=0,"",AB1817-K1817)</f>
        <v/>
      </c>
      <c r="AT1817" s="19" t="str">
        <f>IF(AC1817-L1817=0,"",AC1817-L1817)</f>
        <v/>
      </c>
      <c r="AU1817" s="19" t="str">
        <f>IF(AD1817-M1817=0,"",AD1817-M1817)</f>
        <v/>
      </c>
      <c r="AV1817" s="19" t="str">
        <f>IF(AE1817-N1817=0,"",AE1817-N1817)</f>
        <v/>
      </c>
      <c r="AW1817" s="19" t="str">
        <f>IF(AF1817-O1817=0,"",AF1817-O1817)</f>
        <v/>
      </c>
      <c r="AX1817" s="19" t="str">
        <f>IF(AG1817-P1817=0,"",AG1817-P1817)</f>
        <v/>
      </c>
      <c r="AY1817" s="19" t="str">
        <f>IF(AH1817-Q1817=0,"",AH1817-Q1817)</f>
        <v/>
      </c>
      <c r="AZ1817" s="19" t="str">
        <f>IF(AI1817-R1817=0,"",AI1817-R1817)</f>
        <v/>
      </c>
      <c r="BA1817" s="6" t="str">
        <f>IFERROR(AI1817/R1817-1,"")</f>
        <v/>
      </c>
    </row>
    <row r="1818" spans="36:53">
      <c r="AJ1818" s="19" t="str">
        <f>IF(S1818-B1818=0,"",S1818-B1818)</f>
        <v/>
      </c>
      <c r="AK1818" s="19" t="str">
        <f>IF(T1818-C1818=0,"",T1818-C1818)</f>
        <v/>
      </c>
      <c r="AL1818" s="19" t="str">
        <f>IF(U1818-D1818=0,"",U1818-D1818)</f>
        <v/>
      </c>
      <c r="AM1818" s="19" t="str">
        <f>IF(V1818-E1818=0,"",V1818-E1818)</f>
        <v/>
      </c>
      <c r="AN1818" s="19" t="str">
        <f>IF(W1818-F1818=0,"",W1818-F1818)</f>
        <v/>
      </c>
      <c r="AO1818" s="19" t="str">
        <f>IF(X1818-G1818=0,"",X1818-G1818)</f>
        <v/>
      </c>
      <c r="AP1818" s="19" t="str">
        <f>IF(Y1818-H1818=0,"",Y1818-H1818)</f>
        <v/>
      </c>
      <c r="AQ1818" s="19" t="str">
        <f>IF(Z1818-I1818=0,"",Z1818-I1818)</f>
        <v/>
      </c>
      <c r="AR1818" s="19" t="str">
        <f>IF(AA1818-J1818=0,"",AA1818-J1818)</f>
        <v/>
      </c>
      <c r="AS1818" s="19" t="str">
        <f>IF(AB1818-K1818=0,"",AB1818-K1818)</f>
        <v/>
      </c>
      <c r="AT1818" s="19" t="str">
        <f>IF(AC1818-L1818=0,"",AC1818-L1818)</f>
        <v/>
      </c>
      <c r="AU1818" s="19" t="str">
        <f>IF(AD1818-M1818=0,"",AD1818-M1818)</f>
        <v/>
      </c>
      <c r="AV1818" s="19" t="str">
        <f>IF(AE1818-N1818=0,"",AE1818-N1818)</f>
        <v/>
      </c>
      <c r="AW1818" s="19" t="str">
        <f>IF(AF1818-O1818=0,"",AF1818-O1818)</f>
        <v/>
      </c>
      <c r="AX1818" s="19" t="str">
        <f>IF(AG1818-P1818=0,"",AG1818-P1818)</f>
        <v/>
      </c>
      <c r="AY1818" s="19" t="str">
        <f>IF(AH1818-Q1818=0,"",AH1818-Q1818)</f>
        <v/>
      </c>
      <c r="AZ1818" s="19" t="str">
        <f>IF(AI1818-R1818=0,"",AI1818-R1818)</f>
        <v/>
      </c>
      <c r="BA1818" s="6" t="str">
        <f>IFERROR(AI1818/R1818-1,"")</f>
        <v/>
      </c>
    </row>
    <row r="1819" spans="36:53">
      <c r="AJ1819" s="19" t="str">
        <f>IF(S1819-B1819=0,"",S1819-B1819)</f>
        <v/>
      </c>
      <c r="AK1819" s="19" t="str">
        <f>IF(T1819-C1819=0,"",T1819-C1819)</f>
        <v/>
      </c>
      <c r="AL1819" s="19" t="str">
        <f>IF(U1819-D1819=0,"",U1819-D1819)</f>
        <v/>
      </c>
      <c r="AM1819" s="19" t="str">
        <f>IF(V1819-E1819=0,"",V1819-E1819)</f>
        <v/>
      </c>
      <c r="AN1819" s="19" t="str">
        <f>IF(W1819-F1819=0,"",W1819-F1819)</f>
        <v/>
      </c>
      <c r="AO1819" s="19" t="str">
        <f>IF(X1819-G1819=0,"",X1819-G1819)</f>
        <v/>
      </c>
      <c r="AP1819" s="19" t="str">
        <f>IF(Y1819-H1819=0,"",Y1819-H1819)</f>
        <v/>
      </c>
      <c r="AQ1819" s="19" t="str">
        <f>IF(Z1819-I1819=0,"",Z1819-I1819)</f>
        <v/>
      </c>
      <c r="AR1819" s="19" t="str">
        <f>IF(AA1819-J1819=0,"",AA1819-J1819)</f>
        <v/>
      </c>
      <c r="AS1819" s="19" t="str">
        <f>IF(AB1819-K1819=0,"",AB1819-K1819)</f>
        <v/>
      </c>
      <c r="AT1819" s="19" t="str">
        <f>IF(AC1819-L1819=0,"",AC1819-L1819)</f>
        <v/>
      </c>
      <c r="AU1819" s="19" t="str">
        <f>IF(AD1819-M1819=0,"",AD1819-M1819)</f>
        <v/>
      </c>
      <c r="AV1819" s="19" t="str">
        <f>IF(AE1819-N1819=0,"",AE1819-N1819)</f>
        <v/>
      </c>
      <c r="AW1819" s="19" t="str">
        <f>IF(AF1819-O1819=0,"",AF1819-O1819)</f>
        <v/>
      </c>
      <c r="AX1819" s="19" t="str">
        <f>IF(AG1819-P1819=0,"",AG1819-P1819)</f>
        <v/>
      </c>
      <c r="AY1819" s="19" t="str">
        <f>IF(AH1819-Q1819=0,"",AH1819-Q1819)</f>
        <v/>
      </c>
      <c r="AZ1819" s="19" t="str">
        <f>IF(AI1819-R1819=0,"",AI1819-R1819)</f>
        <v/>
      </c>
      <c r="BA1819" s="6" t="str">
        <f>IFERROR(AI1819/R1819-1,"")</f>
        <v/>
      </c>
    </row>
    <row r="1820" spans="36:53">
      <c r="AJ1820" s="19" t="str">
        <f>IF(S1820-B1820=0,"",S1820-B1820)</f>
        <v/>
      </c>
      <c r="AK1820" s="19" t="str">
        <f>IF(T1820-C1820=0,"",T1820-C1820)</f>
        <v/>
      </c>
      <c r="AL1820" s="19" t="str">
        <f>IF(U1820-D1820=0,"",U1820-D1820)</f>
        <v/>
      </c>
      <c r="AM1820" s="19" t="str">
        <f>IF(V1820-E1820=0,"",V1820-E1820)</f>
        <v/>
      </c>
      <c r="AN1820" s="19" t="str">
        <f>IF(W1820-F1820=0,"",W1820-F1820)</f>
        <v/>
      </c>
      <c r="AO1820" s="19" t="str">
        <f>IF(X1820-G1820=0,"",X1820-G1820)</f>
        <v/>
      </c>
      <c r="AP1820" s="19" t="str">
        <f>IF(Y1820-H1820=0,"",Y1820-H1820)</f>
        <v/>
      </c>
      <c r="AQ1820" s="19" t="str">
        <f>IF(Z1820-I1820=0,"",Z1820-I1820)</f>
        <v/>
      </c>
      <c r="AR1820" s="19" t="str">
        <f>IF(AA1820-J1820=0,"",AA1820-J1820)</f>
        <v/>
      </c>
      <c r="AS1820" s="19" t="str">
        <f>IF(AB1820-K1820=0,"",AB1820-K1820)</f>
        <v/>
      </c>
      <c r="AT1820" s="19" t="str">
        <f>IF(AC1820-L1820=0,"",AC1820-L1820)</f>
        <v/>
      </c>
      <c r="AU1820" s="19" t="str">
        <f>IF(AD1820-M1820=0,"",AD1820-M1820)</f>
        <v/>
      </c>
      <c r="AV1820" s="19" t="str">
        <f>IF(AE1820-N1820=0,"",AE1820-N1820)</f>
        <v/>
      </c>
      <c r="AW1820" s="19" t="str">
        <f>IF(AF1820-O1820=0,"",AF1820-O1820)</f>
        <v/>
      </c>
      <c r="AX1820" s="19" t="str">
        <f>IF(AG1820-P1820=0,"",AG1820-P1820)</f>
        <v/>
      </c>
      <c r="AY1820" s="19" t="str">
        <f>IF(AH1820-Q1820=0,"",AH1820-Q1820)</f>
        <v/>
      </c>
      <c r="AZ1820" s="19" t="str">
        <f>IF(AI1820-R1820=0,"",AI1820-R1820)</f>
        <v/>
      </c>
      <c r="BA1820" s="6" t="str">
        <f>IFERROR(AI1820/R1820-1,"")</f>
        <v/>
      </c>
    </row>
    <row r="1821" spans="36:53">
      <c r="AJ1821" s="19" t="str">
        <f>IF(S1821-B1821=0,"",S1821-B1821)</f>
        <v/>
      </c>
      <c r="AK1821" s="19" t="str">
        <f>IF(T1821-C1821=0,"",T1821-C1821)</f>
        <v/>
      </c>
      <c r="AL1821" s="19" t="str">
        <f>IF(U1821-D1821=0,"",U1821-D1821)</f>
        <v/>
      </c>
      <c r="AM1821" s="19" t="str">
        <f>IF(V1821-E1821=0,"",V1821-E1821)</f>
        <v/>
      </c>
      <c r="AN1821" s="19" t="str">
        <f>IF(W1821-F1821=0,"",W1821-F1821)</f>
        <v/>
      </c>
      <c r="AO1821" s="19" t="str">
        <f>IF(X1821-G1821=0,"",X1821-G1821)</f>
        <v/>
      </c>
      <c r="AP1821" s="19" t="str">
        <f>IF(Y1821-H1821=0,"",Y1821-H1821)</f>
        <v/>
      </c>
      <c r="AQ1821" s="19" t="str">
        <f>IF(Z1821-I1821=0,"",Z1821-I1821)</f>
        <v/>
      </c>
      <c r="AR1821" s="19" t="str">
        <f>IF(AA1821-J1821=0,"",AA1821-J1821)</f>
        <v/>
      </c>
      <c r="AS1821" s="19" t="str">
        <f>IF(AB1821-K1821=0,"",AB1821-K1821)</f>
        <v/>
      </c>
      <c r="AT1821" s="19" t="str">
        <f>IF(AC1821-L1821=0,"",AC1821-L1821)</f>
        <v/>
      </c>
      <c r="AU1821" s="19" t="str">
        <f>IF(AD1821-M1821=0,"",AD1821-M1821)</f>
        <v/>
      </c>
      <c r="AV1821" s="19" t="str">
        <f>IF(AE1821-N1821=0,"",AE1821-N1821)</f>
        <v/>
      </c>
      <c r="AW1821" s="19" t="str">
        <f>IF(AF1821-O1821=0,"",AF1821-O1821)</f>
        <v/>
      </c>
      <c r="AX1821" s="19" t="str">
        <f>IF(AG1821-P1821=0,"",AG1821-P1821)</f>
        <v/>
      </c>
      <c r="AY1821" s="19" t="str">
        <f>IF(AH1821-Q1821=0,"",AH1821-Q1821)</f>
        <v/>
      </c>
      <c r="AZ1821" s="19" t="str">
        <f>IF(AI1821-R1821=0,"",AI1821-R1821)</f>
        <v/>
      </c>
      <c r="BA1821" s="6" t="str">
        <f>IFERROR(AI1821/R1821-1,"")</f>
        <v/>
      </c>
    </row>
    <row r="1822" spans="36:53">
      <c r="AJ1822" s="19" t="str">
        <f>IF(S1822-B1822=0,"",S1822-B1822)</f>
        <v/>
      </c>
      <c r="AK1822" s="19" t="str">
        <f>IF(T1822-C1822=0,"",T1822-C1822)</f>
        <v/>
      </c>
      <c r="AL1822" s="19" t="str">
        <f>IF(U1822-D1822=0,"",U1822-D1822)</f>
        <v/>
      </c>
      <c r="AM1822" s="19" t="str">
        <f>IF(V1822-E1822=0,"",V1822-E1822)</f>
        <v/>
      </c>
      <c r="AN1822" s="19" t="str">
        <f>IF(W1822-F1822=0,"",W1822-F1822)</f>
        <v/>
      </c>
      <c r="AO1822" s="19" t="str">
        <f>IF(X1822-G1822=0,"",X1822-G1822)</f>
        <v/>
      </c>
      <c r="AP1822" s="19" t="str">
        <f>IF(Y1822-H1822=0,"",Y1822-H1822)</f>
        <v/>
      </c>
      <c r="AQ1822" s="19" t="str">
        <f>IF(Z1822-I1822=0,"",Z1822-I1822)</f>
        <v/>
      </c>
      <c r="AR1822" s="19" t="str">
        <f>IF(AA1822-J1822=0,"",AA1822-J1822)</f>
        <v/>
      </c>
      <c r="AS1822" s="19" t="str">
        <f>IF(AB1822-K1822=0,"",AB1822-K1822)</f>
        <v/>
      </c>
      <c r="AT1822" s="19" t="str">
        <f>IF(AC1822-L1822=0,"",AC1822-L1822)</f>
        <v/>
      </c>
      <c r="AU1822" s="19" t="str">
        <f>IF(AD1822-M1822=0,"",AD1822-M1822)</f>
        <v/>
      </c>
      <c r="AV1822" s="19" t="str">
        <f>IF(AE1822-N1822=0,"",AE1822-N1822)</f>
        <v/>
      </c>
      <c r="AW1822" s="19" t="str">
        <f>IF(AF1822-O1822=0,"",AF1822-O1822)</f>
        <v/>
      </c>
      <c r="AX1822" s="19" t="str">
        <f>IF(AG1822-P1822=0,"",AG1822-P1822)</f>
        <v/>
      </c>
      <c r="AY1822" s="19" t="str">
        <f>IF(AH1822-Q1822=0,"",AH1822-Q1822)</f>
        <v/>
      </c>
      <c r="AZ1822" s="19" t="str">
        <f>IF(AI1822-R1822=0,"",AI1822-R1822)</f>
        <v/>
      </c>
      <c r="BA1822" s="6" t="str">
        <f>IFERROR(AI1822/R1822-1,"")</f>
        <v/>
      </c>
    </row>
    <row r="1823" spans="36:53">
      <c r="AJ1823" s="19" t="str">
        <f>IF(S1823-B1823=0,"",S1823-B1823)</f>
        <v/>
      </c>
      <c r="AK1823" s="19" t="str">
        <f>IF(T1823-C1823=0,"",T1823-C1823)</f>
        <v/>
      </c>
      <c r="AL1823" s="19" t="str">
        <f>IF(U1823-D1823=0,"",U1823-D1823)</f>
        <v/>
      </c>
      <c r="AM1823" s="19" t="str">
        <f>IF(V1823-E1823=0,"",V1823-E1823)</f>
        <v/>
      </c>
      <c r="AN1823" s="19" t="str">
        <f>IF(W1823-F1823=0,"",W1823-F1823)</f>
        <v/>
      </c>
      <c r="AO1823" s="19" t="str">
        <f>IF(X1823-G1823=0,"",X1823-G1823)</f>
        <v/>
      </c>
      <c r="AP1823" s="19" t="str">
        <f>IF(Y1823-H1823=0,"",Y1823-H1823)</f>
        <v/>
      </c>
      <c r="AQ1823" s="19" t="str">
        <f>IF(Z1823-I1823=0,"",Z1823-I1823)</f>
        <v/>
      </c>
      <c r="AR1823" s="19" t="str">
        <f>IF(AA1823-J1823=0,"",AA1823-J1823)</f>
        <v/>
      </c>
      <c r="AS1823" s="19" t="str">
        <f>IF(AB1823-K1823=0,"",AB1823-K1823)</f>
        <v/>
      </c>
      <c r="AT1823" s="19" t="str">
        <f>IF(AC1823-L1823=0,"",AC1823-L1823)</f>
        <v/>
      </c>
      <c r="AU1823" s="19" t="str">
        <f>IF(AD1823-M1823=0,"",AD1823-M1823)</f>
        <v/>
      </c>
      <c r="AV1823" s="19" t="str">
        <f>IF(AE1823-N1823=0,"",AE1823-N1823)</f>
        <v/>
      </c>
      <c r="AW1823" s="19" t="str">
        <f>IF(AF1823-O1823=0,"",AF1823-O1823)</f>
        <v/>
      </c>
      <c r="AX1823" s="19" t="str">
        <f>IF(AG1823-P1823=0,"",AG1823-P1823)</f>
        <v/>
      </c>
      <c r="AY1823" s="19" t="str">
        <f>IF(AH1823-Q1823=0,"",AH1823-Q1823)</f>
        <v/>
      </c>
      <c r="AZ1823" s="19" t="str">
        <f>IF(AI1823-R1823=0,"",AI1823-R1823)</f>
        <v/>
      </c>
      <c r="BA1823" s="6" t="str">
        <f>IFERROR(AI1823/R1823-1,"")</f>
        <v/>
      </c>
    </row>
    <row r="1824" spans="36:53">
      <c r="AJ1824" s="19" t="str">
        <f>IF(S1824-B1824=0,"",S1824-B1824)</f>
        <v/>
      </c>
      <c r="AK1824" s="19" t="str">
        <f>IF(T1824-C1824=0,"",T1824-C1824)</f>
        <v/>
      </c>
      <c r="AL1824" s="19" t="str">
        <f>IF(U1824-D1824=0,"",U1824-D1824)</f>
        <v/>
      </c>
      <c r="AM1824" s="19" t="str">
        <f>IF(V1824-E1824=0,"",V1824-E1824)</f>
        <v/>
      </c>
      <c r="AN1824" s="19" t="str">
        <f>IF(W1824-F1824=0,"",W1824-F1824)</f>
        <v/>
      </c>
      <c r="AO1824" s="19" t="str">
        <f>IF(X1824-G1824=0,"",X1824-G1824)</f>
        <v/>
      </c>
      <c r="AP1824" s="19" t="str">
        <f>IF(Y1824-H1824=0,"",Y1824-H1824)</f>
        <v/>
      </c>
      <c r="AQ1824" s="19" t="str">
        <f>IF(Z1824-I1824=0,"",Z1824-I1824)</f>
        <v/>
      </c>
      <c r="AR1824" s="19" t="str">
        <f>IF(AA1824-J1824=0,"",AA1824-J1824)</f>
        <v/>
      </c>
      <c r="AS1824" s="19" t="str">
        <f>IF(AB1824-K1824=0,"",AB1824-K1824)</f>
        <v/>
      </c>
      <c r="AT1824" s="19" t="str">
        <f>IF(AC1824-L1824=0,"",AC1824-L1824)</f>
        <v/>
      </c>
      <c r="AU1824" s="19" t="str">
        <f>IF(AD1824-M1824=0,"",AD1824-M1824)</f>
        <v/>
      </c>
      <c r="AV1824" s="19" t="str">
        <f>IF(AE1824-N1824=0,"",AE1824-N1824)</f>
        <v/>
      </c>
      <c r="AW1824" s="19" t="str">
        <f>IF(AF1824-O1824=0,"",AF1824-O1824)</f>
        <v/>
      </c>
      <c r="AX1824" s="19" t="str">
        <f>IF(AG1824-P1824=0,"",AG1824-P1824)</f>
        <v/>
      </c>
      <c r="AY1824" s="19" t="str">
        <f>IF(AH1824-Q1824=0,"",AH1824-Q1824)</f>
        <v/>
      </c>
      <c r="AZ1824" s="19" t="str">
        <f>IF(AI1824-R1824=0,"",AI1824-R1824)</f>
        <v/>
      </c>
      <c r="BA1824" s="6" t="str">
        <f>IFERROR(AI1824/R1824-1,"")</f>
        <v/>
      </c>
    </row>
    <row r="1825" spans="36:53">
      <c r="AJ1825" s="19" t="str">
        <f>IF(S1825-B1825=0,"",S1825-B1825)</f>
        <v/>
      </c>
      <c r="AK1825" s="19" t="str">
        <f>IF(T1825-C1825=0,"",T1825-C1825)</f>
        <v/>
      </c>
      <c r="AL1825" s="19" t="str">
        <f>IF(U1825-D1825=0,"",U1825-D1825)</f>
        <v/>
      </c>
      <c r="AM1825" s="19" t="str">
        <f>IF(V1825-E1825=0,"",V1825-E1825)</f>
        <v/>
      </c>
      <c r="AN1825" s="19" t="str">
        <f>IF(W1825-F1825=0,"",W1825-F1825)</f>
        <v/>
      </c>
      <c r="AO1825" s="19" t="str">
        <f>IF(X1825-G1825=0,"",X1825-G1825)</f>
        <v/>
      </c>
      <c r="AP1825" s="19" t="str">
        <f>IF(Y1825-H1825=0,"",Y1825-H1825)</f>
        <v/>
      </c>
      <c r="AQ1825" s="19" t="str">
        <f>IF(Z1825-I1825=0,"",Z1825-I1825)</f>
        <v/>
      </c>
      <c r="AR1825" s="19" t="str">
        <f>IF(AA1825-J1825=0,"",AA1825-J1825)</f>
        <v/>
      </c>
      <c r="AS1825" s="19" t="str">
        <f>IF(AB1825-K1825=0,"",AB1825-K1825)</f>
        <v/>
      </c>
      <c r="AT1825" s="19" t="str">
        <f>IF(AC1825-L1825=0,"",AC1825-L1825)</f>
        <v/>
      </c>
      <c r="AU1825" s="19" t="str">
        <f>IF(AD1825-M1825=0,"",AD1825-M1825)</f>
        <v/>
      </c>
      <c r="AV1825" s="19" t="str">
        <f>IF(AE1825-N1825=0,"",AE1825-N1825)</f>
        <v/>
      </c>
      <c r="AW1825" s="19" t="str">
        <f>IF(AF1825-O1825=0,"",AF1825-O1825)</f>
        <v/>
      </c>
      <c r="AX1825" s="19" t="str">
        <f>IF(AG1825-P1825=0,"",AG1825-P1825)</f>
        <v/>
      </c>
      <c r="AY1825" s="19" t="str">
        <f>IF(AH1825-Q1825=0,"",AH1825-Q1825)</f>
        <v/>
      </c>
      <c r="AZ1825" s="19" t="str">
        <f>IF(AI1825-R1825=0,"",AI1825-R1825)</f>
        <v/>
      </c>
      <c r="BA1825" s="6" t="str">
        <f>IFERROR(AI1825/R1825-1,"")</f>
        <v/>
      </c>
    </row>
    <row r="1826" spans="36:53">
      <c r="AJ1826" s="19" t="str">
        <f>IF(S1826-B1826=0,"",S1826-B1826)</f>
        <v/>
      </c>
      <c r="AK1826" s="19" t="str">
        <f>IF(T1826-C1826=0,"",T1826-C1826)</f>
        <v/>
      </c>
      <c r="AL1826" s="19" t="str">
        <f>IF(U1826-D1826=0,"",U1826-D1826)</f>
        <v/>
      </c>
      <c r="AM1826" s="19" t="str">
        <f>IF(V1826-E1826=0,"",V1826-E1826)</f>
        <v/>
      </c>
      <c r="AN1826" s="19" t="str">
        <f>IF(W1826-F1826=0,"",W1826-F1826)</f>
        <v/>
      </c>
      <c r="AO1826" s="19" t="str">
        <f>IF(X1826-G1826=0,"",X1826-G1826)</f>
        <v/>
      </c>
      <c r="AP1826" s="19" t="str">
        <f>IF(Y1826-H1826=0,"",Y1826-H1826)</f>
        <v/>
      </c>
      <c r="AQ1826" s="19" t="str">
        <f>IF(Z1826-I1826=0,"",Z1826-I1826)</f>
        <v/>
      </c>
      <c r="AR1826" s="19" t="str">
        <f>IF(AA1826-J1826=0,"",AA1826-J1826)</f>
        <v/>
      </c>
      <c r="AS1826" s="19" t="str">
        <f>IF(AB1826-K1826=0,"",AB1826-K1826)</f>
        <v/>
      </c>
      <c r="AT1826" s="19" t="str">
        <f>IF(AC1826-L1826=0,"",AC1826-L1826)</f>
        <v/>
      </c>
      <c r="AU1826" s="19" t="str">
        <f>IF(AD1826-M1826=0,"",AD1826-M1826)</f>
        <v/>
      </c>
      <c r="AV1826" s="19" t="str">
        <f>IF(AE1826-N1826=0,"",AE1826-N1826)</f>
        <v/>
      </c>
      <c r="AW1826" s="19" t="str">
        <f>IF(AF1826-O1826=0,"",AF1826-O1826)</f>
        <v/>
      </c>
      <c r="AX1826" s="19" t="str">
        <f>IF(AG1826-P1826=0,"",AG1826-P1826)</f>
        <v/>
      </c>
      <c r="AY1826" s="19" t="str">
        <f>IF(AH1826-Q1826=0,"",AH1826-Q1826)</f>
        <v/>
      </c>
      <c r="AZ1826" s="19" t="str">
        <f>IF(AI1826-R1826=0,"",AI1826-R1826)</f>
        <v/>
      </c>
      <c r="BA1826" s="6" t="str">
        <f>IFERROR(AI1826/R1826-1,"")</f>
        <v/>
      </c>
    </row>
    <row r="1827" spans="36:53">
      <c r="AJ1827" s="19" t="str">
        <f>IF(S1827-B1827=0,"",S1827-B1827)</f>
        <v/>
      </c>
      <c r="AK1827" s="19" t="str">
        <f>IF(T1827-C1827=0,"",T1827-C1827)</f>
        <v/>
      </c>
      <c r="AL1827" s="19" t="str">
        <f>IF(U1827-D1827=0,"",U1827-D1827)</f>
        <v/>
      </c>
      <c r="AM1827" s="19" t="str">
        <f>IF(V1827-E1827=0,"",V1827-E1827)</f>
        <v/>
      </c>
      <c r="AN1827" s="19" t="str">
        <f>IF(W1827-F1827=0,"",W1827-F1827)</f>
        <v/>
      </c>
      <c r="AO1827" s="19" t="str">
        <f>IF(X1827-G1827=0,"",X1827-G1827)</f>
        <v/>
      </c>
      <c r="AP1827" s="19" t="str">
        <f>IF(Y1827-H1827=0,"",Y1827-H1827)</f>
        <v/>
      </c>
      <c r="AQ1827" s="19" t="str">
        <f>IF(Z1827-I1827=0,"",Z1827-I1827)</f>
        <v/>
      </c>
      <c r="AR1827" s="19" t="str">
        <f>IF(AA1827-J1827=0,"",AA1827-J1827)</f>
        <v/>
      </c>
      <c r="AS1827" s="19" t="str">
        <f>IF(AB1827-K1827=0,"",AB1827-K1827)</f>
        <v/>
      </c>
      <c r="AT1827" s="19" t="str">
        <f>IF(AC1827-L1827=0,"",AC1827-L1827)</f>
        <v/>
      </c>
      <c r="AU1827" s="19" t="str">
        <f>IF(AD1827-M1827=0,"",AD1827-M1827)</f>
        <v/>
      </c>
      <c r="AV1827" s="19" t="str">
        <f>IF(AE1827-N1827=0,"",AE1827-N1827)</f>
        <v/>
      </c>
      <c r="AW1827" s="19" t="str">
        <f>IF(AF1827-O1827=0,"",AF1827-O1827)</f>
        <v/>
      </c>
      <c r="AX1827" s="19" t="str">
        <f>IF(AG1827-P1827=0,"",AG1827-P1827)</f>
        <v/>
      </c>
      <c r="AY1827" s="19" t="str">
        <f>IF(AH1827-Q1827=0,"",AH1827-Q1827)</f>
        <v/>
      </c>
      <c r="AZ1827" s="19" t="str">
        <f>IF(AI1827-R1827=0,"",AI1827-R1827)</f>
        <v/>
      </c>
      <c r="BA1827" s="6" t="str">
        <f>IFERROR(AI1827/R1827-1,"")</f>
        <v/>
      </c>
    </row>
    <row r="1828" spans="36:53">
      <c r="AJ1828" s="19" t="str">
        <f>IF(S1828-B1828=0,"",S1828-B1828)</f>
        <v/>
      </c>
      <c r="AK1828" s="19" t="str">
        <f>IF(T1828-C1828=0,"",T1828-C1828)</f>
        <v/>
      </c>
      <c r="AL1828" s="19" t="str">
        <f>IF(U1828-D1828=0,"",U1828-D1828)</f>
        <v/>
      </c>
      <c r="AM1828" s="19" t="str">
        <f>IF(V1828-E1828=0,"",V1828-E1828)</f>
        <v/>
      </c>
      <c r="AN1828" s="19" t="str">
        <f>IF(W1828-F1828=0,"",W1828-F1828)</f>
        <v/>
      </c>
      <c r="AO1828" s="19" t="str">
        <f>IF(X1828-G1828=0,"",X1828-G1828)</f>
        <v/>
      </c>
      <c r="AP1828" s="19" t="str">
        <f>IF(Y1828-H1828=0,"",Y1828-H1828)</f>
        <v/>
      </c>
      <c r="AQ1828" s="19" t="str">
        <f>IF(Z1828-I1828=0,"",Z1828-I1828)</f>
        <v/>
      </c>
      <c r="AR1828" s="19" t="str">
        <f>IF(AA1828-J1828=0,"",AA1828-J1828)</f>
        <v/>
      </c>
      <c r="AS1828" s="19" t="str">
        <f>IF(AB1828-K1828=0,"",AB1828-K1828)</f>
        <v/>
      </c>
      <c r="AT1828" s="19" t="str">
        <f>IF(AC1828-L1828=0,"",AC1828-L1828)</f>
        <v/>
      </c>
      <c r="AU1828" s="19" t="str">
        <f>IF(AD1828-M1828=0,"",AD1828-M1828)</f>
        <v/>
      </c>
      <c r="AV1828" s="19" t="str">
        <f>IF(AE1828-N1828=0,"",AE1828-N1828)</f>
        <v/>
      </c>
      <c r="AW1828" s="19" t="str">
        <f>IF(AF1828-O1828=0,"",AF1828-O1828)</f>
        <v/>
      </c>
      <c r="AX1828" s="19" t="str">
        <f>IF(AG1828-P1828=0,"",AG1828-P1828)</f>
        <v/>
      </c>
      <c r="AY1828" s="19" t="str">
        <f>IF(AH1828-Q1828=0,"",AH1828-Q1828)</f>
        <v/>
      </c>
      <c r="AZ1828" s="19" t="str">
        <f>IF(AI1828-R1828=0,"",AI1828-R1828)</f>
        <v/>
      </c>
      <c r="BA1828" s="6" t="str">
        <f>IFERROR(AI1828/R1828-1,"")</f>
        <v/>
      </c>
    </row>
    <row r="1829" spans="36:53">
      <c r="AJ1829" s="19" t="str">
        <f>IF(S1829-B1829=0,"",S1829-B1829)</f>
        <v/>
      </c>
      <c r="AK1829" s="19" t="str">
        <f>IF(T1829-C1829=0,"",T1829-C1829)</f>
        <v/>
      </c>
      <c r="AL1829" s="19" t="str">
        <f>IF(U1829-D1829=0,"",U1829-D1829)</f>
        <v/>
      </c>
      <c r="AM1829" s="19" t="str">
        <f>IF(V1829-E1829=0,"",V1829-E1829)</f>
        <v/>
      </c>
      <c r="AN1829" s="19" t="str">
        <f>IF(W1829-F1829=0,"",W1829-F1829)</f>
        <v/>
      </c>
      <c r="AO1829" s="19" t="str">
        <f>IF(X1829-G1829=0,"",X1829-G1829)</f>
        <v/>
      </c>
      <c r="AP1829" s="19" t="str">
        <f>IF(Y1829-H1829=0,"",Y1829-H1829)</f>
        <v/>
      </c>
      <c r="AQ1829" s="19" t="str">
        <f>IF(Z1829-I1829=0,"",Z1829-I1829)</f>
        <v/>
      </c>
      <c r="AR1829" s="19" t="str">
        <f>IF(AA1829-J1829=0,"",AA1829-J1829)</f>
        <v/>
      </c>
      <c r="AS1829" s="19" t="str">
        <f>IF(AB1829-K1829=0,"",AB1829-K1829)</f>
        <v/>
      </c>
      <c r="AT1829" s="19" t="str">
        <f>IF(AC1829-L1829=0,"",AC1829-L1829)</f>
        <v/>
      </c>
      <c r="AU1829" s="19" t="str">
        <f>IF(AD1829-M1829=0,"",AD1829-M1829)</f>
        <v/>
      </c>
      <c r="AV1829" s="19" t="str">
        <f>IF(AE1829-N1829=0,"",AE1829-N1829)</f>
        <v/>
      </c>
      <c r="AW1829" s="19" t="str">
        <f>IF(AF1829-O1829=0,"",AF1829-O1829)</f>
        <v/>
      </c>
      <c r="AX1829" s="19" t="str">
        <f>IF(AG1829-P1829=0,"",AG1829-P1829)</f>
        <v/>
      </c>
      <c r="AY1829" s="19" t="str">
        <f>IF(AH1829-Q1829=0,"",AH1829-Q1829)</f>
        <v/>
      </c>
      <c r="AZ1829" s="19" t="str">
        <f>IF(AI1829-R1829=0,"",AI1829-R1829)</f>
        <v/>
      </c>
      <c r="BA1829" s="6" t="str">
        <f>IFERROR(AI1829/R1829-1,"")</f>
        <v/>
      </c>
    </row>
    <row r="1830" spans="36:53">
      <c r="AJ1830" s="19" t="str">
        <f>IF(S1830-B1830=0,"",S1830-B1830)</f>
        <v/>
      </c>
      <c r="AK1830" s="19" t="str">
        <f>IF(T1830-C1830=0,"",T1830-C1830)</f>
        <v/>
      </c>
      <c r="AL1830" s="19" t="str">
        <f>IF(U1830-D1830=0,"",U1830-D1830)</f>
        <v/>
      </c>
      <c r="AM1830" s="19" t="str">
        <f>IF(V1830-E1830=0,"",V1830-E1830)</f>
        <v/>
      </c>
      <c r="AN1830" s="19" t="str">
        <f>IF(W1830-F1830=0,"",W1830-F1830)</f>
        <v/>
      </c>
      <c r="AO1830" s="19" t="str">
        <f>IF(X1830-G1830=0,"",X1830-G1830)</f>
        <v/>
      </c>
      <c r="AP1830" s="19" t="str">
        <f>IF(Y1830-H1830=0,"",Y1830-H1830)</f>
        <v/>
      </c>
      <c r="AQ1830" s="19" t="str">
        <f>IF(Z1830-I1830=0,"",Z1830-I1830)</f>
        <v/>
      </c>
      <c r="AR1830" s="19" t="str">
        <f>IF(AA1830-J1830=0,"",AA1830-J1830)</f>
        <v/>
      </c>
      <c r="AS1830" s="19" t="str">
        <f>IF(AB1830-K1830=0,"",AB1830-K1830)</f>
        <v/>
      </c>
      <c r="AT1830" s="19" t="str">
        <f>IF(AC1830-L1830=0,"",AC1830-L1830)</f>
        <v/>
      </c>
      <c r="AU1830" s="19" t="str">
        <f>IF(AD1830-M1830=0,"",AD1830-M1830)</f>
        <v/>
      </c>
      <c r="AV1830" s="19" t="str">
        <f>IF(AE1830-N1830=0,"",AE1830-N1830)</f>
        <v/>
      </c>
      <c r="AW1830" s="19" t="str">
        <f>IF(AF1830-O1830=0,"",AF1830-O1830)</f>
        <v/>
      </c>
      <c r="AX1830" s="19" t="str">
        <f>IF(AG1830-P1830=0,"",AG1830-P1830)</f>
        <v/>
      </c>
      <c r="AY1830" s="19" t="str">
        <f>IF(AH1830-Q1830=0,"",AH1830-Q1830)</f>
        <v/>
      </c>
      <c r="AZ1830" s="19" t="str">
        <f>IF(AI1830-R1830=0,"",AI1830-R1830)</f>
        <v/>
      </c>
      <c r="BA1830" s="6" t="str">
        <f>IFERROR(AI1830/R1830-1,"")</f>
        <v/>
      </c>
    </row>
    <row r="1831" spans="36:53">
      <c r="AJ1831" s="19" t="str">
        <f>IF(S1831-B1831=0,"",S1831-B1831)</f>
        <v/>
      </c>
      <c r="AK1831" s="19" t="str">
        <f>IF(T1831-C1831=0,"",T1831-C1831)</f>
        <v/>
      </c>
      <c r="AL1831" s="19" t="str">
        <f>IF(U1831-D1831=0,"",U1831-D1831)</f>
        <v/>
      </c>
      <c r="AM1831" s="19" t="str">
        <f>IF(V1831-E1831=0,"",V1831-E1831)</f>
        <v/>
      </c>
      <c r="AN1831" s="19" t="str">
        <f>IF(W1831-F1831=0,"",W1831-F1831)</f>
        <v/>
      </c>
      <c r="AO1831" s="19" t="str">
        <f>IF(X1831-G1831=0,"",X1831-G1831)</f>
        <v/>
      </c>
      <c r="AP1831" s="19" t="str">
        <f>IF(Y1831-H1831=0,"",Y1831-H1831)</f>
        <v/>
      </c>
      <c r="AQ1831" s="19" t="str">
        <f>IF(Z1831-I1831=0,"",Z1831-I1831)</f>
        <v/>
      </c>
      <c r="AR1831" s="19" t="str">
        <f>IF(AA1831-J1831=0,"",AA1831-J1831)</f>
        <v/>
      </c>
      <c r="AS1831" s="19" t="str">
        <f>IF(AB1831-K1831=0,"",AB1831-K1831)</f>
        <v/>
      </c>
      <c r="AT1831" s="19" t="str">
        <f>IF(AC1831-L1831=0,"",AC1831-L1831)</f>
        <v/>
      </c>
      <c r="AU1831" s="19" t="str">
        <f>IF(AD1831-M1831=0,"",AD1831-M1831)</f>
        <v/>
      </c>
      <c r="AV1831" s="19" t="str">
        <f>IF(AE1831-N1831=0,"",AE1831-N1831)</f>
        <v/>
      </c>
      <c r="AW1831" s="19" t="str">
        <f>IF(AF1831-O1831=0,"",AF1831-O1831)</f>
        <v/>
      </c>
      <c r="AX1831" s="19" t="str">
        <f>IF(AG1831-P1831=0,"",AG1831-P1831)</f>
        <v/>
      </c>
      <c r="AY1831" s="19" t="str">
        <f>IF(AH1831-Q1831=0,"",AH1831-Q1831)</f>
        <v/>
      </c>
      <c r="AZ1831" s="19" t="str">
        <f>IF(AI1831-R1831=0,"",AI1831-R1831)</f>
        <v/>
      </c>
      <c r="BA1831" s="6" t="str">
        <f>IFERROR(AI1831/R1831-1,"")</f>
        <v/>
      </c>
    </row>
    <row r="1832" spans="36:53">
      <c r="AJ1832" s="19" t="str">
        <f>IF(S1832-B1832=0,"",S1832-B1832)</f>
        <v/>
      </c>
      <c r="AK1832" s="19" t="str">
        <f>IF(T1832-C1832=0,"",T1832-C1832)</f>
        <v/>
      </c>
      <c r="AL1832" s="19" t="str">
        <f>IF(U1832-D1832=0,"",U1832-D1832)</f>
        <v/>
      </c>
      <c r="AM1832" s="19" t="str">
        <f>IF(V1832-E1832=0,"",V1832-E1832)</f>
        <v/>
      </c>
      <c r="AN1832" s="19" t="str">
        <f>IF(W1832-F1832=0,"",W1832-F1832)</f>
        <v/>
      </c>
      <c r="AO1832" s="19" t="str">
        <f>IF(X1832-G1832=0,"",X1832-G1832)</f>
        <v/>
      </c>
      <c r="AP1832" s="19" t="str">
        <f>IF(Y1832-H1832=0,"",Y1832-H1832)</f>
        <v/>
      </c>
      <c r="AQ1832" s="19" t="str">
        <f>IF(Z1832-I1832=0,"",Z1832-I1832)</f>
        <v/>
      </c>
      <c r="AR1832" s="19" t="str">
        <f>IF(AA1832-J1832=0,"",AA1832-J1832)</f>
        <v/>
      </c>
      <c r="AS1832" s="19" t="str">
        <f>IF(AB1832-K1832=0,"",AB1832-K1832)</f>
        <v/>
      </c>
      <c r="AT1832" s="19" t="str">
        <f>IF(AC1832-L1832=0,"",AC1832-L1832)</f>
        <v/>
      </c>
      <c r="AU1832" s="19" t="str">
        <f>IF(AD1832-M1832=0,"",AD1832-M1832)</f>
        <v/>
      </c>
      <c r="AV1832" s="19" t="str">
        <f>IF(AE1832-N1832=0,"",AE1832-N1832)</f>
        <v/>
      </c>
      <c r="AW1832" s="19" t="str">
        <f>IF(AF1832-O1832=0,"",AF1832-O1832)</f>
        <v/>
      </c>
      <c r="AX1832" s="19" t="str">
        <f>IF(AG1832-P1832=0,"",AG1832-P1832)</f>
        <v/>
      </c>
      <c r="AY1832" s="19" t="str">
        <f>IF(AH1832-Q1832=0,"",AH1832-Q1832)</f>
        <v/>
      </c>
      <c r="AZ1832" s="19" t="str">
        <f>IF(AI1832-R1832=0,"",AI1832-R1832)</f>
        <v/>
      </c>
      <c r="BA1832" s="6" t="str">
        <f>IFERROR(AI1832/R1832-1,"")</f>
        <v/>
      </c>
    </row>
    <row r="1833" spans="36:53">
      <c r="AJ1833" s="19" t="str">
        <f>IF(S1833-B1833=0,"",S1833-B1833)</f>
        <v/>
      </c>
      <c r="AK1833" s="19" t="str">
        <f>IF(T1833-C1833=0,"",T1833-C1833)</f>
        <v/>
      </c>
      <c r="AL1833" s="19" t="str">
        <f>IF(U1833-D1833=0,"",U1833-D1833)</f>
        <v/>
      </c>
      <c r="AM1833" s="19" t="str">
        <f>IF(V1833-E1833=0,"",V1833-E1833)</f>
        <v/>
      </c>
      <c r="AN1833" s="19" t="str">
        <f>IF(W1833-F1833=0,"",W1833-F1833)</f>
        <v/>
      </c>
      <c r="AO1833" s="19" t="str">
        <f>IF(X1833-G1833=0,"",X1833-G1833)</f>
        <v/>
      </c>
      <c r="AP1833" s="19" t="str">
        <f>IF(Y1833-H1833=0,"",Y1833-H1833)</f>
        <v/>
      </c>
      <c r="AQ1833" s="19" t="str">
        <f>IF(Z1833-I1833=0,"",Z1833-I1833)</f>
        <v/>
      </c>
      <c r="AR1833" s="19" t="str">
        <f>IF(AA1833-J1833=0,"",AA1833-J1833)</f>
        <v/>
      </c>
      <c r="AS1833" s="19" t="str">
        <f>IF(AB1833-K1833=0,"",AB1833-K1833)</f>
        <v/>
      </c>
      <c r="AT1833" s="19" t="str">
        <f>IF(AC1833-L1833=0,"",AC1833-L1833)</f>
        <v/>
      </c>
      <c r="AU1833" s="19" t="str">
        <f>IF(AD1833-M1833=0,"",AD1833-M1833)</f>
        <v/>
      </c>
      <c r="AV1833" s="19" t="str">
        <f>IF(AE1833-N1833=0,"",AE1833-N1833)</f>
        <v/>
      </c>
      <c r="AW1833" s="19" t="str">
        <f>IF(AF1833-O1833=0,"",AF1833-O1833)</f>
        <v/>
      </c>
      <c r="AX1833" s="19" t="str">
        <f>IF(AG1833-P1833=0,"",AG1833-P1833)</f>
        <v/>
      </c>
      <c r="AY1833" s="19" t="str">
        <f>IF(AH1833-Q1833=0,"",AH1833-Q1833)</f>
        <v/>
      </c>
      <c r="AZ1833" s="19" t="str">
        <f>IF(AI1833-R1833=0,"",AI1833-R1833)</f>
        <v/>
      </c>
      <c r="BA1833" s="6" t="str">
        <f>IFERROR(AI1833/R1833-1,"")</f>
        <v/>
      </c>
    </row>
    <row r="1834" spans="36:53">
      <c r="AJ1834" s="19" t="str">
        <f>IF(S1834-B1834=0,"",S1834-B1834)</f>
        <v/>
      </c>
      <c r="AK1834" s="19" t="str">
        <f>IF(T1834-C1834=0,"",T1834-C1834)</f>
        <v/>
      </c>
      <c r="AL1834" s="19" t="str">
        <f>IF(U1834-D1834=0,"",U1834-D1834)</f>
        <v/>
      </c>
      <c r="AM1834" s="19" t="str">
        <f>IF(V1834-E1834=0,"",V1834-E1834)</f>
        <v/>
      </c>
      <c r="AN1834" s="19" t="str">
        <f>IF(W1834-F1834=0,"",W1834-F1834)</f>
        <v/>
      </c>
      <c r="AO1834" s="19" t="str">
        <f>IF(X1834-G1834=0,"",X1834-G1834)</f>
        <v/>
      </c>
      <c r="AP1834" s="19" t="str">
        <f>IF(Y1834-H1834=0,"",Y1834-H1834)</f>
        <v/>
      </c>
      <c r="AQ1834" s="19" t="str">
        <f>IF(Z1834-I1834=0,"",Z1834-I1834)</f>
        <v/>
      </c>
      <c r="AR1834" s="19" t="str">
        <f>IF(AA1834-J1834=0,"",AA1834-J1834)</f>
        <v/>
      </c>
      <c r="AS1834" s="19" t="str">
        <f>IF(AB1834-K1834=0,"",AB1834-K1834)</f>
        <v/>
      </c>
      <c r="AT1834" s="19" t="str">
        <f>IF(AC1834-L1834=0,"",AC1834-L1834)</f>
        <v/>
      </c>
      <c r="AU1834" s="19" t="str">
        <f>IF(AD1834-M1834=0,"",AD1834-M1834)</f>
        <v/>
      </c>
      <c r="AV1834" s="19" t="str">
        <f>IF(AE1834-N1834=0,"",AE1834-N1834)</f>
        <v/>
      </c>
      <c r="AW1834" s="19" t="str">
        <f>IF(AF1834-O1834=0,"",AF1834-O1834)</f>
        <v/>
      </c>
      <c r="AX1834" s="19" t="str">
        <f>IF(AG1834-P1834=0,"",AG1834-P1834)</f>
        <v/>
      </c>
      <c r="AY1834" s="19" t="str">
        <f>IF(AH1834-Q1834=0,"",AH1834-Q1834)</f>
        <v/>
      </c>
      <c r="AZ1834" s="19" t="str">
        <f>IF(AI1834-R1834=0,"",AI1834-R1834)</f>
        <v/>
      </c>
      <c r="BA1834" s="6" t="str">
        <f>IFERROR(AI1834/R1834-1,"")</f>
        <v/>
      </c>
    </row>
    <row r="1835" spans="36:53">
      <c r="AJ1835" s="19" t="str">
        <f>IF(S1835-B1835=0,"",S1835-B1835)</f>
        <v/>
      </c>
      <c r="AK1835" s="19" t="str">
        <f>IF(T1835-C1835=0,"",T1835-C1835)</f>
        <v/>
      </c>
      <c r="AL1835" s="19" t="str">
        <f>IF(U1835-D1835=0,"",U1835-D1835)</f>
        <v/>
      </c>
      <c r="AM1835" s="19" t="str">
        <f>IF(V1835-E1835=0,"",V1835-E1835)</f>
        <v/>
      </c>
      <c r="AN1835" s="19" t="str">
        <f>IF(W1835-F1835=0,"",W1835-F1835)</f>
        <v/>
      </c>
      <c r="AO1835" s="19" t="str">
        <f>IF(X1835-G1835=0,"",X1835-G1835)</f>
        <v/>
      </c>
      <c r="AP1835" s="19" t="str">
        <f>IF(Y1835-H1835=0,"",Y1835-H1835)</f>
        <v/>
      </c>
      <c r="AQ1835" s="19" t="str">
        <f>IF(Z1835-I1835=0,"",Z1835-I1835)</f>
        <v/>
      </c>
      <c r="AR1835" s="19" t="str">
        <f>IF(AA1835-J1835=0,"",AA1835-J1835)</f>
        <v/>
      </c>
      <c r="AS1835" s="19" t="str">
        <f>IF(AB1835-K1835=0,"",AB1835-K1835)</f>
        <v/>
      </c>
      <c r="AT1835" s="19" t="str">
        <f>IF(AC1835-L1835=0,"",AC1835-L1835)</f>
        <v/>
      </c>
      <c r="AU1835" s="19" t="str">
        <f>IF(AD1835-M1835=0,"",AD1835-M1835)</f>
        <v/>
      </c>
      <c r="AV1835" s="19" t="str">
        <f>IF(AE1835-N1835=0,"",AE1835-N1835)</f>
        <v/>
      </c>
      <c r="AW1835" s="19" t="str">
        <f>IF(AF1835-O1835=0,"",AF1835-O1835)</f>
        <v/>
      </c>
      <c r="AX1835" s="19" t="str">
        <f>IF(AG1835-P1835=0,"",AG1835-P1835)</f>
        <v/>
      </c>
      <c r="AY1835" s="19" t="str">
        <f>IF(AH1835-Q1835=0,"",AH1835-Q1835)</f>
        <v/>
      </c>
      <c r="AZ1835" s="19" t="str">
        <f>IF(AI1835-R1835=0,"",AI1835-R1835)</f>
        <v/>
      </c>
      <c r="BA1835" s="6" t="str">
        <f>IFERROR(AI1835/R1835-1,"")</f>
        <v/>
      </c>
    </row>
    <row r="1836" spans="36:53">
      <c r="AJ1836" s="19" t="str">
        <f>IF(S1836-B1836=0,"",S1836-B1836)</f>
        <v/>
      </c>
      <c r="AK1836" s="19" t="str">
        <f>IF(T1836-C1836=0,"",T1836-C1836)</f>
        <v/>
      </c>
      <c r="AL1836" s="19" t="str">
        <f>IF(U1836-D1836=0,"",U1836-D1836)</f>
        <v/>
      </c>
      <c r="AM1836" s="19" t="str">
        <f>IF(V1836-E1836=0,"",V1836-E1836)</f>
        <v/>
      </c>
      <c r="AN1836" s="19" t="str">
        <f>IF(W1836-F1836=0,"",W1836-F1836)</f>
        <v/>
      </c>
      <c r="AO1836" s="19" t="str">
        <f>IF(X1836-G1836=0,"",X1836-G1836)</f>
        <v/>
      </c>
      <c r="AP1836" s="19" t="str">
        <f>IF(Y1836-H1836=0,"",Y1836-H1836)</f>
        <v/>
      </c>
      <c r="AQ1836" s="19" t="str">
        <f>IF(Z1836-I1836=0,"",Z1836-I1836)</f>
        <v/>
      </c>
      <c r="AR1836" s="19" t="str">
        <f>IF(AA1836-J1836=0,"",AA1836-J1836)</f>
        <v/>
      </c>
      <c r="AS1836" s="19" t="str">
        <f>IF(AB1836-K1836=0,"",AB1836-K1836)</f>
        <v/>
      </c>
      <c r="AT1836" s="19" t="str">
        <f>IF(AC1836-L1836=0,"",AC1836-L1836)</f>
        <v/>
      </c>
      <c r="AU1836" s="19" t="str">
        <f>IF(AD1836-M1836=0,"",AD1836-M1836)</f>
        <v/>
      </c>
      <c r="AV1836" s="19" t="str">
        <f>IF(AE1836-N1836=0,"",AE1836-N1836)</f>
        <v/>
      </c>
      <c r="AW1836" s="19" t="str">
        <f>IF(AF1836-O1836=0,"",AF1836-O1836)</f>
        <v/>
      </c>
      <c r="AX1836" s="19" t="str">
        <f>IF(AG1836-P1836=0,"",AG1836-P1836)</f>
        <v/>
      </c>
      <c r="AY1836" s="19" t="str">
        <f>IF(AH1836-Q1836=0,"",AH1836-Q1836)</f>
        <v/>
      </c>
      <c r="AZ1836" s="19" t="str">
        <f>IF(AI1836-R1836=0,"",AI1836-R1836)</f>
        <v/>
      </c>
      <c r="BA1836" s="6" t="str">
        <f>IFERROR(AI1836/R1836-1,"")</f>
        <v/>
      </c>
    </row>
    <row r="1837" spans="36:53">
      <c r="AJ1837" s="19" t="str">
        <f>IF(S1837-B1837=0,"",S1837-B1837)</f>
        <v/>
      </c>
      <c r="AK1837" s="19" t="str">
        <f>IF(T1837-C1837=0,"",T1837-C1837)</f>
        <v/>
      </c>
      <c r="AL1837" s="19" t="str">
        <f>IF(U1837-D1837=0,"",U1837-D1837)</f>
        <v/>
      </c>
      <c r="AM1837" s="19" t="str">
        <f>IF(V1837-E1837=0,"",V1837-E1837)</f>
        <v/>
      </c>
      <c r="AN1837" s="19" t="str">
        <f>IF(W1837-F1837=0,"",W1837-F1837)</f>
        <v/>
      </c>
      <c r="AO1837" s="19" t="str">
        <f>IF(X1837-G1837=0,"",X1837-G1837)</f>
        <v/>
      </c>
      <c r="AP1837" s="19" t="str">
        <f>IF(Y1837-H1837=0,"",Y1837-H1837)</f>
        <v/>
      </c>
      <c r="AQ1837" s="19" t="str">
        <f>IF(Z1837-I1837=0,"",Z1837-I1837)</f>
        <v/>
      </c>
      <c r="AR1837" s="19" t="str">
        <f>IF(AA1837-J1837=0,"",AA1837-J1837)</f>
        <v/>
      </c>
      <c r="AS1837" s="19" t="str">
        <f>IF(AB1837-K1837=0,"",AB1837-K1837)</f>
        <v/>
      </c>
      <c r="AT1837" s="19" t="str">
        <f>IF(AC1837-L1837=0,"",AC1837-L1837)</f>
        <v/>
      </c>
      <c r="AU1837" s="19" t="str">
        <f>IF(AD1837-M1837=0,"",AD1837-M1837)</f>
        <v/>
      </c>
      <c r="AV1837" s="19" t="str">
        <f>IF(AE1837-N1837=0,"",AE1837-N1837)</f>
        <v/>
      </c>
      <c r="AW1837" s="19" t="str">
        <f>IF(AF1837-O1837=0,"",AF1837-O1837)</f>
        <v/>
      </c>
      <c r="AX1837" s="19" t="str">
        <f>IF(AG1837-P1837=0,"",AG1837-P1837)</f>
        <v/>
      </c>
      <c r="AY1837" s="19" t="str">
        <f>IF(AH1837-Q1837=0,"",AH1837-Q1837)</f>
        <v/>
      </c>
      <c r="AZ1837" s="19" t="str">
        <f>IF(AI1837-R1837=0,"",AI1837-R1837)</f>
        <v/>
      </c>
      <c r="BA1837" s="6" t="str">
        <f>IFERROR(AI1837/R1837-1,"")</f>
        <v/>
      </c>
    </row>
    <row r="1838" spans="36:53">
      <c r="AJ1838" s="19" t="str">
        <f>IF(S1838-B1838=0,"",S1838-B1838)</f>
        <v/>
      </c>
      <c r="AK1838" s="19" t="str">
        <f>IF(T1838-C1838=0,"",T1838-C1838)</f>
        <v/>
      </c>
      <c r="AL1838" s="19" t="str">
        <f>IF(U1838-D1838=0,"",U1838-D1838)</f>
        <v/>
      </c>
      <c r="AM1838" s="19" t="str">
        <f>IF(V1838-E1838=0,"",V1838-E1838)</f>
        <v/>
      </c>
      <c r="AN1838" s="19" t="str">
        <f>IF(W1838-F1838=0,"",W1838-F1838)</f>
        <v/>
      </c>
      <c r="AO1838" s="19" t="str">
        <f>IF(X1838-G1838=0,"",X1838-G1838)</f>
        <v/>
      </c>
      <c r="AP1838" s="19" t="str">
        <f>IF(Y1838-H1838=0,"",Y1838-H1838)</f>
        <v/>
      </c>
      <c r="AQ1838" s="19" t="str">
        <f>IF(Z1838-I1838=0,"",Z1838-I1838)</f>
        <v/>
      </c>
      <c r="AR1838" s="19" t="str">
        <f>IF(AA1838-J1838=0,"",AA1838-J1838)</f>
        <v/>
      </c>
      <c r="AS1838" s="19" t="str">
        <f>IF(AB1838-K1838=0,"",AB1838-K1838)</f>
        <v/>
      </c>
      <c r="AT1838" s="19" t="str">
        <f>IF(AC1838-L1838=0,"",AC1838-L1838)</f>
        <v/>
      </c>
      <c r="AU1838" s="19" t="str">
        <f>IF(AD1838-M1838=0,"",AD1838-M1838)</f>
        <v/>
      </c>
      <c r="AV1838" s="19" t="str">
        <f>IF(AE1838-N1838=0,"",AE1838-N1838)</f>
        <v/>
      </c>
      <c r="AW1838" s="19" t="str">
        <f>IF(AF1838-O1838=0,"",AF1838-O1838)</f>
        <v/>
      </c>
      <c r="AX1838" s="19" t="str">
        <f>IF(AG1838-P1838=0,"",AG1838-P1838)</f>
        <v/>
      </c>
      <c r="AY1838" s="19" t="str">
        <f>IF(AH1838-Q1838=0,"",AH1838-Q1838)</f>
        <v/>
      </c>
      <c r="AZ1838" s="19" t="str">
        <f>IF(AI1838-R1838=0,"",AI1838-R1838)</f>
        <v/>
      </c>
      <c r="BA1838" s="6" t="str">
        <f>IFERROR(AI1838/R1838-1,"")</f>
        <v/>
      </c>
    </row>
    <row r="1839" spans="36:53">
      <c r="AJ1839" s="19" t="str">
        <f>IF(S1839-B1839=0,"",S1839-B1839)</f>
        <v/>
      </c>
      <c r="AK1839" s="19" t="str">
        <f>IF(T1839-C1839=0,"",T1839-C1839)</f>
        <v/>
      </c>
      <c r="AL1839" s="19" t="str">
        <f>IF(U1839-D1839=0,"",U1839-D1839)</f>
        <v/>
      </c>
      <c r="AM1839" s="19" t="str">
        <f>IF(V1839-E1839=0,"",V1839-E1839)</f>
        <v/>
      </c>
      <c r="AN1839" s="19" t="str">
        <f>IF(W1839-F1839=0,"",W1839-F1839)</f>
        <v/>
      </c>
      <c r="AO1839" s="19" t="str">
        <f>IF(X1839-G1839=0,"",X1839-G1839)</f>
        <v/>
      </c>
      <c r="AP1839" s="19" t="str">
        <f>IF(Y1839-H1839=0,"",Y1839-H1839)</f>
        <v/>
      </c>
      <c r="AQ1839" s="19" t="str">
        <f>IF(Z1839-I1839=0,"",Z1839-I1839)</f>
        <v/>
      </c>
      <c r="AR1839" s="19" t="str">
        <f>IF(AA1839-J1839=0,"",AA1839-J1839)</f>
        <v/>
      </c>
      <c r="AS1839" s="19" t="str">
        <f>IF(AB1839-K1839=0,"",AB1839-K1839)</f>
        <v/>
      </c>
      <c r="AT1839" s="19" t="str">
        <f>IF(AC1839-L1839=0,"",AC1839-L1839)</f>
        <v/>
      </c>
      <c r="AU1839" s="19" t="str">
        <f>IF(AD1839-M1839=0,"",AD1839-M1839)</f>
        <v/>
      </c>
      <c r="AV1839" s="19" t="str">
        <f>IF(AE1839-N1839=0,"",AE1839-N1839)</f>
        <v/>
      </c>
      <c r="AW1839" s="19" t="str">
        <f>IF(AF1839-O1839=0,"",AF1839-O1839)</f>
        <v/>
      </c>
      <c r="AX1839" s="19" t="str">
        <f>IF(AG1839-P1839=0,"",AG1839-P1839)</f>
        <v/>
      </c>
      <c r="AY1839" s="19" t="str">
        <f>IF(AH1839-Q1839=0,"",AH1839-Q1839)</f>
        <v/>
      </c>
      <c r="AZ1839" s="19" t="str">
        <f>IF(AI1839-R1839=0,"",AI1839-R1839)</f>
        <v/>
      </c>
      <c r="BA1839" s="6" t="str">
        <f>IFERROR(AI1839/R1839-1,"")</f>
        <v/>
      </c>
    </row>
    <row r="1840" spans="36:53">
      <c r="AJ1840" s="19" t="str">
        <f>IF(S1840-B1840=0,"",S1840-B1840)</f>
        <v/>
      </c>
      <c r="AK1840" s="19" t="str">
        <f>IF(T1840-C1840=0,"",T1840-C1840)</f>
        <v/>
      </c>
      <c r="AL1840" s="19" t="str">
        <f>IF(U1840-D1840=0,"",U1840-D1840)</f>
        <v/>
      </c>
      <c r="AM1840" s="19" t="str">
        <f>IF(V1840-E1840=0,"",V1840-E1840)</f>
        <v/>
      </c>
      <c r="AN1840" s="19" t="str">
        <f>IF(W1840-F1840=0,"",W1840-F1840)</f>
        <v/>
      </c>
      <c r="AO1840" s="19" t="str">
        <f>IF(X1840-G1840=0,"",X1840-G1840)</f>
        <v/>
      </c>
      <c r="AP1840" s="19" t="str">
        <f>IF(Y1840-H1840=0,"",Y1840-H1840)</f>
        <v/>
      </c>
      <c r="AQ1840" s="19" t="str">
        <f>IF(Z1840-I1840=0,"",Z1840-I1840)</f>
        <v/>
      </c>
      <c r="AR1840" s="19" t="str">
        <f>IF(AA1840-J1840=0,"",AA1840-J1840)</f>
        <v/>
      </c>
      <c r="AS1840" s="19" t="str">
        <f>IF(AB1840-K1840=0,"",AB1840-K1840)</f>
        <v/>
      </c>
      <c r="AT1840" s="19" t="str">
        <f>IF(AC1840-L1840=0,"",AC1840-L1840)</f>
        <v/>
      </c>
      <c r="AU1840" s="19" t="str">
        <f>IF(AD1840-M1840=0,"",AD1840-M1840)</f>
        <v/>
      </c>
      <c r="AV1840" s="19" t="str">
        <f>IF(AE1840-N1840=0,"",AE1840-N1840)</f>
        <v/>
      </c>
      <c r="AW1840" s="19" t="str">
        <f>IF(AF1840-O1840=0,"",AF1840-O1840)</f>
        <v/>
      </c>
      <c r="AX1840" s="19" t="str">
        <f>IF(AG1840-P1840=0,"",AG1840-P1840)</f>
        <v/>
      </c>
      <c r="AY1840" s="19" t="str">
        <f>IF(AH1840-Q1840=0,"",AH1840-Q1840)</f>
        <v/>
      </c>
      <c r="AZ1840" s="19" t="str">
        <f>IF(AI1840-R1840=0,"",AI1840-R1840)</f>
        <v/>
      </c>
      <c r="BA1840" s="6" t="str">
        <f>IFERROR(AI1840/R1840-1,"")</f>
        <v/>
      </c>
    </row>
    <row r="1841" spans="36:53">
      <c r="AJ1841" s="19" t="str">
        <f>IF(S1841-B1841=0,"",S1841-B1841)</f>
        <v/>
      </c>
      <c r="AK1841" s="19" t="str">
        <f>IF(T1841-C1841=0,"",T1841-C1841)</f>
        <v/>
      </c>
      <c r="AL1841" s="19" t="str">
        <f>IF(U1841-D1841=0,"",U1841-D1841)</f>
        <v/>
      </c>
      <c r="AM1841" s="19" t="str">
        <f>IF(V1841-E1841=0,"",V1841-E1841)</f>
        <v/>
      </c>
      <c r="AN1841" s="19" t="str">
        <f>IF(W1841-F1841=0,"",W1841-F1841)</f>
        <v/>
      </c>
      <c r="AO1841" s="19" t="str">
        <f>IF(X1841-G1841=0,"",X1841-G1841)</f>
        <v/>
      </c>
      <c r="AP1841" s="19" t="str">
        <f>IF(Y1841-H1841=0,"",Y1841-H1841)</f>
        <v/>
      </c>
      <c r="AQ1841" s="19" t="str">
        <f>IF(Z1841-I1841=0,"",Z1841-I1841)</f>
        <v/>
      </c>
      <c r="AR1841" s="19" t="str">
        <f>IF(AA1841-J1841=0,"",AA1841-J1841)</f>
        <v/>
      </c>
      <c r="AS1841" s="19" t="str">
        <f>IF(AB1841-K1841=0,"",AB1841-K1841)</f>
        <v/>
      </c>
      <c r="AT1841" s="19" t="str">
        <f>IF(AC1841-L1841=0,"",AC1841-L1841)</f>
        <v/>
      </c>
      <c r="AU1841" s="19" t="str">
        <f>IF(AD1841-M1841=0,"",AD1841-M1841)</f>
        <v/>
      </c>
      <c r="AV1841" s="19" t="str">
        <f>IF(AE1841-N1841=0,"",AE1841-N1841)</f>
        <v/>
      </c>
      <c r="AW1841" s="19" t="str">
        <f>IF(AF1841-O1841=0,"",AF1841-O1841)</f>
        <v/>
      </c>
      <c r="AX1841" s="19" t="str">
        <f>IF(AG1841-P1841=0,"",AG1841-P1841)</f>
        <v/>
      </c>
      <c r="AY1841" s="19" t="str">
        <f>IF(AH1841-Q1841=0,"",AH1841-Q1841)</f>
        <v/>
      </c>
      <c r="AZ1841" s="19" t="str">
        <f>IF(AI1841-R1841=0,"",AI1841-R1841)</f>
        <v/>
      </c>
      <c r="BA1841" s="6" t="str">
        <f>IFERROR(AI1841/R1841-1,"")</f>
        <v/>
      </c>
    </row>
    <row r="1842" spans="36:53">
      <c r="AJ1842" s="19" t="str">
        <f>IF(S1842-B1842=0,"",S1842-B1842)</f>
        <v/>
      </c>
      <c r="AK1842" s="19" t="str">
        <f>IF(T1842-C1842=0,"",T1842-C1842)</f>
        <v/>
      </c>
      <c r="AL1842" s="19" t="str">
        <f>IF(U1842-D1842=0,"",U1842-D1842)</f>
        <v/>
      </c>
      <c r="AM1842" s="19" t="str">
        <f>IF(V1842-E1842=0,"",V1842-E1842)</f>
        <v/>
      </c>
      <c r="AN1842" s="19" t="str">
        <f>IF(W1842-F1842=0,"",W1842-F1842)</f>
        <v/>
      </c>
      <c r="AO1842" s="19" t="str">
        <f>IF(X1842-G1842=0,"",X1842-G1842)</f>
        <v/>
      </c>
      <c r="AP1842" s="19" t="str">
        <f>IF(Y1842-H1842=0,"",Y1842-H1842)</f>
        <v/>
      </c>
      <c r="AQ1842" s="19" t="str">
        <f>IF(Z1842-I1842=0,"",Z1842-I1842)</f>
        <v/>
      </c>
      <c r="AR1842" s="19" t="str">
        <f>IF(AA1842-J1842=0,"",AA1842-J1842)</f>
        <v/>
      </c>
      <c r="AS1842" s="19" t="str">
        <f>IF(AB1842-K1842=0,"",AB1842-K1842)</f>
        <v/>
      </c>
      <c r="AT1842" s="19" t="str">
        <f>IF(AC1842-L1842=0,"",AC1842-L1842)</f>
        <v/>
      </c>
      <c r="AU1842" s="19" t="str">
        <f>IF(AD1842-M1842=0,"",AD1842-M1842)</f>
        <v/>
      </c>
      <c r="AV1842" s="19" t="str">
        <f>IF(AE1842-N1842=0,"",AE1842-N1842)</f>
        <v/>
      </c>
      <c r="AW1842" s="19" t="str">
        <f>IF(AF1842-O1842=0,"",AF1842-O1842)</f>
        <v/>
      </c>
      <c r="AX1842" s="19" t="str">
        <f>IF(AG1842-P1842=0,"",AG1842-P1842)</f>
        <v/>
      </c>
      <c r="AY1842" s="19" t="str">
        <f>IF(AH1842-Q1842=0,"",AH1842-Q1842)</f>
        <v/>
      </c>
      <c r="AZ1842" s="19" t="str">
        <f>IF(AI1842-R1842=0,"",AI1842-R1842)</f>
        <v/>
      </c>
      <c r="BA1842" s="6" t="str">
        <f>IFERROR(AI1842/R1842-1,"")</f>
        <v/>
      </c>
    </row>
    <row r="1843" spans="36:53">
      <c r="AJ1843" s="19" t="str">
        <f>IF(S1843-B1843=0,"",S1843-B1843)</f>
        <v/>
      </c>
      <c r="AK1843" s="19" t="str">
        <f>IF(T1843-C1843=0,"",T1843-C1843)</f>
        <v/>
      </c>
      <c r="AL1843" s="19" t="str">
        <f>IF(U1843-D1843=0,"",U1843-D1843)</f>
        <v/>
      </c>
      <c r="AM1843" s="19" t="str">
        <f>IF(V1843-E1843=0,"",V1843-E1843)</f>
        <v/>
      </c>
      <c r="AN1843" s="19" t="str">
        <f>IF(W1843-F1843=0,"",W1843-F1843)</f>
        <v/>
      </c>
      <c r="AO1843" s="19" t="str">
        <f>IF(X1843-G1843=0,"",X1843-G1843)</f>
        <v/>
      </c>
      <c r="AP1843" s="19" t="str">
        <f>IF(Y1843-H1843=0,"",Y1843-H1843)</f>
        <v/>
      </c>
      <c r="AQ1843" s="19" t="str">
        <f>IF(Z1843-I1843=0,"",Z1843-I1843)</f>
        <v/>
      </c>
      <c r="AR1843" s="19" t="str">
        <f>IF(AA1843-J1843=0,"",AA1843-J1843)</f>
        <v/>
      </c>
      <c r="AS1843" s="19" t="str">
        <f>IF(AB1843-K1843=0,"",AB1843-K1843)</f>
        <v/>
      </c>
      <c r="AT1843" s="19" t="str">
        <f>IF(AC1843-L1843=0,"",AC1843-L1843)</f>
        <v/>
      </c>
      <c r="AU1843" s="19" t="str">
        <f>IF(AD1843-M1843=0,"",AD1843-M1843)</f>
        <v/>
      </c>
      <c r="AV1843" s="19" t="str">
        <f>IF(AE1843-N1843=0,"",AE1843-N1843)</f>
        <v/>
      </c>
      <c r="AW1843" s="19" t="str">
        <f>IF(AF1843-O1843=0,"",AF1843-O1843)</f>
        <v/>
      </c>
      <c r="AX1843" s="19" t="str">
        <f>IF(AG1843-P1843=0,"",AG1843-P1843)</f>
        <v/>
      </c>
      <c r="AY1843" s="19" t="str">
        <f>IF(AH1843-Q1843=0,"",AH1843-Q1843)</f>
        <v/>
      </c>
      <c r="AZ1843" s="19" t="str">
        <f>IF(AI1843-R1843=0,"",AI1843-R1843)</f>
        <v/>
      </c>
      <c r="BA1843" s="6" t="str">
        <f>IFERROR(AI1843/R1843-1,"")</f>
        <v/>
      </c>
    </row>
    <row r="1844" spans="36:53">
      <c r="AJ1844" s="19" t="str">
        <f>IF(S1844-B1844=0,"",S1844-B1844)</f>
        <v/>
      </c>
      <c r="AK1844" s="19" t="str">
        <f>IF(T1844-C1844=0,"",T1844-C1844)</f>
        <v/>
      </c>
      <c r="AL1844" s="19" t="str">
        <f>IF(U1844-D1844=0,"",U1844-D1844)</f>
        <v/>
      </c>
      <c r="AM1844" s="19" t="str">
        <f>IF(V1844-E1844=0,"",V1844-E1844)</f>
        <v/>
      </c>
      <c r="AN1844" s="19" t="str">
        <f>IF(W1844-F1844=0,"",W1844-F1844)</f>
        <v/>
      </c>
      <c r="AO1844" s="19" t="str">
        <f>IF(X1844-G1844=0,"",X1844-G1844)</f>
        <v/>
      </c>
      <c r="AP1844" s="19" t="str">
        <f>IF(Y1844-H1844=0,"",Y1844-H1844)</f>
        <v/>
      </c>
      <c r="AQ1844" s="19" t="str">
        <f>IF(Z1844-I1844=0,"",Z1844-I1844)</f>
        <v/>
      </c>
      <c r="AR1844" s="19" t="str">
        <f>IF(AA1844-J1844=0,"",AA1844-J1844)</f>
        <v/>
      </c>
      <c r="AS1844" s="19" t="str">
        <f>IF(AB1844-K1844=0,"",AB1844-K1844)</f>
        <v/>
      </c>
      <c r="AT1844" s="19" t="str">
        <f>IF(AC1844-L1844=0,"",AC1844-L1844)</f>
        <v/>
      </c>
      <c r="AU1844" s="19" t="str">
        <f>IF(AD1844-M1844=0,"",AD1844-M1844)</f>
        <v/>
      </c>
      <c r="AV1844" s="19" t="str">
        <f>IF(AE1844-N1844=0,"",AE1844-N1844)</f>
        <v/>
      </c>
      <c r="AW1844" s="19" t="str">
        <f>IF(AF1844-O1844=0,"",AF1844-O1844)</f>
        <v/>
      </c>
      <c r="AX1844" s="19" t="str">
        <f>IF(AG1844-P1844=0,"",AG1844-P1844)</f>
        <v/>
      </c>
      <c r="AY1844" s="19" t="str">
        <f>IF(AH1844-Q1844=0,"",AH1844-Q1844)</f>
        <v/>
      </c>
      <c r="AZ1844" s="19" t="str">
        <f>IF(AI1844-R1844=0,"",AI1844-R1844)</f>
        <v/>
      </c>
      <c r="BA1844" s="6" t="str">
        <f>IFERROR(AI1844/R1844-1,"")</f>
        <v/>
      </c>
    </row>
    <row r="1845" spans="36:53">
      <c r="AJ1845" s="19" t="str">
        <f>IF(S1845-B1845=0,"",S1845-B1845)</f>
        <v/>
      </c>
      <c r="AK1845" s="19" t="str">
        <f>IF(T1845-C1845=0,"",T1845-C1845)</f>
        <v/>
      </c>
      <c r="AL1845" s="19" t="str">
        <f>IF(U1845-D1845=0,"",U1845-D1845)</f>
        <v/>
      </c>
      <c r="AM1845" s="19" t="str">
        <f>IF(V1845-E1845=0,"",V1845-E1845)</f>
        <v/>
      </c>
      <c r="AN1845" s="19" t="str">
        <f>IF(W1845-F1845=0,"",W1845-F1845)</f>
        <v/>
      </c>
      <c r="AO1845" s="19" t="str">
        <f>IF(X1845-G1845=0,"",X1845-G1845)</f>
        <v/>
      </c>
      <c r="AP1845" s="19" t="str">
        <f>IF(Y1845-H1845=0,"",Y1845-H1845)</f>
        <v/>
      </c>
      <c r="AQ1845" s="19" t="str">
        <f>IF(Z1845-I1845=0,"",Z1845-I1845)</f>
        <v/>
      </c>
      <c r="AR1845" s="19" t="str">
        <f>IF(AA1845-J1845=0,"",AA1845-J1845)</f>
        <v/>
      </c>
      <c r="AS1845" s="19" t="str">
        <f>IF(AB1845-K1845=0,"",AB1845-K1845)</f>
        <v/>
      </c>
      <c r="AT1845" s="19" t="str">
        <f>IF(AC1845-L1845=0,"",AC1845-L1845)</f>
        <v/>
      </c>
      <c r="AU1845" s="19" t="str">
        <f>IF(AD1845-M1845=0,"",AD1845-M1845)</f>
        <v/>
      </c>
      <c r="AV1845" s="19" t="str">
        <f>IF(AE1845-N1845=0,"",AE1845-N1845)</f>
        <v/>
      </c>
      <c r="AW1845" s="19" t="str">
        <f>IF(AF1845-O1845=0,"",AF1845-O1845)</f>
        <v/>
      </c>
      <c r="AX1845" s="19" t="str">
        <f>IF(AG1845-P1845=0,"",AG1845-P1845)</f>
        <v/>
      </c>
      <c r="AY1845" s="19" t="str">
        <f>IF(AH1845-Q1845=0,"",AH1845-Q1845)</f>
        <v/>
      </c>
      <c r="AZ1845" s="19" t="str">
        <f>IF(AI1845-R1845=0,"",AI1845-R1845)</f>
        <v/>
      </c>
      <c r="BA1845" s="6" t="str">
        <f>IFERROR(AI1845/R1845-1,"")</f>
        <v/>
      </c>
    </row>
    <row r="1846" spans="36:53">
      <c r="AJ1846" s="19" t="str">
        <f>IF(S1846-B1846=0,"",S1846-B1846)</f>
        <v/>
      </c>
      <c r="AK1846" s="19" t="str">
        <f>IF(T1846-C1846=0,"",T1846-C1846)</f>
        <v/>
      </c>
      <c r="AL1846" s="19" t="str">
        <f>IF(U1846-D1846=0,"",U1846-D1846)</f>
        <v/>
      </c>
      <c r="AM1846" s="19" t="str">
        <f>IF(V1846-E1846=0,"",V1846-E1846)</f>
        <v/>
      </c>
      <c r="AN1846" s="19" t="str">
        <f>IF(W1846-F1846=0,"",W1846-F1846)</f>
        <v/>
      </c>
      <c r="AO1846" s="19" t="str">
        <f>IF(X1846-G1846=0,"",X1846-G1846)</f>
        <v/>
      </c>
      <c r="AP1846" s="19" t="str">
        <f>IF(Y1846-H1846=0,"",Y1846-H1846)</f>
        <v/>
      </c>
      <c r="AQ1846" s="19" t="str">
        <f>IF(Z1846-I1846=0,"",Z1846-I1846)</f>
        <v/>
      </c>
      <c r="AR1846" s="19" t="str">
        <f>IF(AA1846-J1846=0,"",AA1846-J1846)</f>
        <v/>
      </c>
      <c r="AS1846" s="19" t="str">
        <f>IF(AB1846-K1846=0,"",AB1846-K1846)</f>
        <v/>
      </c>
      <c r="AT1846" s="19" t="str">
        <f>IF(AC1846-L1846=0,"",AC1846-L1846)</f>
        <v/>
      </c>
      <c r="AU1846" s="19" t="str">
        <f>IF(AD1846-M1846=0,"",AD1846-M1846)</f>
        <v/>
      </c>
      <c r="AV1846" s="19" t="str">
        <f>IF(AE1846-N1846=0,"",AE1846-N1846)</f>
        <v/>
      </c>
      <c r="AW1846" s="19" t="str">
        <f>IF(AF1846-O1846=0,"",AF1846-O1846)</f>
        <v/>
      </c>
      <c r="AX1846" s="19" t="str">
        <f>IF(AG1846-P1846=0,"",AG1846-P1846)</f>
        <v/>
      </c>
      <c r="AY1846" s="19" t="str">
        <f>IF(AH1846-Q1846=0,"",AH1846-Q1846)</f>
        <v/>
      </c>
      <c r="AZ1846" s="19" t="str">
        <f>IF(AI1846-R1846=0,"",AI1846-R1846)</f>
        <v/>
      </c>
      <c r="BA1846" s="6" t="str">
        <f>IFERROR(AI1846/R1846-1,"")</f>
        <v/>
      </c>
    </row>
    <row r="1847" spans="36:53">
      <c r="AJ1847" s="19" t="str">
        <f>IF(S1847-B1847=0,"",S1847-B1847)</f>
        <v/>
      </c>
      <c r="AK1847" s="19" t="str">
        <f>IF(T1847-C1847=0,"",T1847-C1847)</f>
        <v/>
      </c>
      <c r="AL1847" s="19" t="str">
        <f>IF(U1847-D1847=0,"",U1847-D1847)</f>
        <v/>
      </c>
      <c r="AM1847" s="19" t="str">
        <f>IF(V1847-E1847=0,"",V1847-E1847)</f>
        <v/>
      </c>
      <c r="AN1847" s="19" t="str">
        <f>IF(W1847-F1847=0,"",W1847-F1847)</f>
        <v/>
      </c>
      <c r="AO1847" s="19" t="str">
        <f>IF(X1847-G1847=0,"",X1847-G1847)</f>
        <v/>
      </c>
      <c r="AP1847" s="19" t="str">
        <f>IF(Y1847-H1847=0,"",Y1847-H1847)</f>
        <v/>
      </c>
      <c r="AQ1847" s="19" t="str">
        <f>IF(Z1847-I1847=0,"",Z1847-I1847)</f>
        <v/>
      </c>
      <c r="AR1847" s="19" t="str">
        <f>IF(AA1847-J1847=0,"",AA1847-J1847)</f>
        <v/>
      </c>
      <c r="AS1847" s="19" t="str">
        <f>IF(AB1847-K1847=0,"",AB1847-K1847)</f>
        <v/>
      </c>
      <c r="AT1847" s="19" t="str">
        <f>IF(AC1847-L1847=0,"",AC1847-L1847)</f>
        <v/>
      </c>
      <c r="AU1847" s="19" t="str">
        <f>IF(AD1847-M1847=0,"",AD1847-M1847)</f>
        <v/>
      </c>
      <c r="AV1847" s="19" t="str">
        <f>IF(AE1847-N1847=0,"",AE1847-N1847)</f>
        <v/>
      </c>
      <c r="AW1847" s="19" t="str">
        <f>IF(AF1847-O1847=0,"",AF1847-O1847)</f>
        <v/>
      </c>
      <c r="AX1847" s="19" t="str">
        <f>IF(AG1847-P1847=0,"",AG1847-P1847)</f>
        <v/>
      </c>
      <c r="AY1847" s="19" t="str">
        <f>IF(AH1847-Q1847=0,"",AH1847-Q1847)</f>
        <v/>
      </c>
      <c r="AZ1847" s="19" t="str">
        <f>IF(AI1847-R1847=0,"",AI1847-R1847)</f>
        <v/>
      </c>
      <c r="BA1847" s="6" t="str">
        <f>IFERROR(AI1847/R1847-1,"")</f>
        <v/>
      </c>
    </row>
    <row r="1848" spans="36:53">
      <c r="AJ1848" s="19" t="str">
        <f>IF(S1848-B1848=0,"",S1848-B1848)</f>
        <v/>
      </c>
      <c r="AK1848" s="19" t="str">
        <f>IF(T1848-C1848=0,"",T1848-C1848)</f>
        <v/>
      </c>
      <c r="AL1848" s="19" t="str">
        <f>IF(U1848-D1848=0,"",U1848-D1848)</f>
        <v/>
      </c>
      <c r="AM1848" s="19" t="str">
        <f>IF(V1848-E1848=0,"",V1848-E1848)</f>
        <v/>
      </c>
      <c r="AN1848" s="19" t="str">
        <f>IF(W1848-F1848=0,"",W1848-F1848)</f>
        <v/>
      </c>
      <c r="AO1848" s="19" t="str">
        <f>IF(X1848-G1848=0,"",X1848-G1848)</f>
        <v/>
      </c>
      <c r="AP1848" s="19" t="str">
        <f>IF(Y1848-H1848=0,"",Y1848-H1848)</f>
        <v/>
      </c>
      <c r="AQ1848" s="19" t="str">
        <f>IF(Z1848-I1848=0,"",Z1848-I1848)</f>
        <v/>
      </c>
      <c r="AR1848" s="19" t="str">
        <f>IF(AA1848-J1848=0,"",AA1848-J1848)</f>
        <v/>
      </c>
      <c r="AS1848" s="19" t="str">
        <f>IF(AB1848-K1848=0,"",AB1848-K1848)</f>
        <v/>
      </c>
      <c r="AT1848" s="19" t="str">
        <f>IF(AC1848-L1848=0,"",AC1848-L1848)</f>
        <v/>
      </c>
      <c r="AU1848" s="19" t="str">
        <f>IF(AD1848-M1848=0,"",AD1848-M1848)</f>
        <v/>
      </c>
      <c r="AV1848" s="19" t="str">
        <f>IF(AE1848-N1848=0,"",AE1848-N1848)</f>
        <v/>
      </c>
      <c r="AW1848" s="19" t="str">
        <f>IF(AF1848-O1848=0,"",AF1848-O1848)</f>
        <v/>
      </c>
      <c r="AX1848" s="19" t="str">
        <f>IF(AG1848-P1848=0,"",AG1848-P1848)</f>
        <v/>
      </c>
      <c r="AY1848" s="19" t="str">
        <f>IF(AH1848-Q1848=0,"",AH1848-Q1848)</f>
        <v/>
      </c>
      <c r="AZ1848" s="19" t="str">
        <f>IF(AI1848-R1848=0,"",AI1848-R1848)</f>
        <v/>
      </c>
      <c r="BA1848" s="6" t="str">
        <f>IFERROR(AI1848/R1848-1,"")</f>
        <v/>
      </c>
    </row>
    <row r="1849" spans="36:53">
      <c r="AJ1849" s="19" t="str">
        <f>IF(S1849-B1849=0,"",S1849-B1849)</f>
        <v/>
      </c>
      <c r="AK1849" s="19" t="str">
        <f>IF(T1849-C1849=0,"",T1849-C1849)</f>
        <v/>
      </c>
      <c r="AL1849" s="19" t="str">
        <f>IF(U1849-D1849=0,"",U1849-D1849)</f>
        <v/>
      </c>
      <c r="AM1849" s="19" t="str">
        <f>IF(V1849-E1849=0,"",V1849-E1849)</f>
        <v/>
      </c>
      <c r="AN1849" s="19" t="str">
        <f>IF(W1849-F1849=0,"",W1849-F1849)</f>
        <v/>
      </c>
      <c r="AO1849" s="19" t="str">
        <f>IF(X1849-G1849=0,"",X1849-G1849)</f>
        <v/>
      </c>
      <c r="AP1849" s="19" t="str">
        <f>IF(Y1849-H1849=0,"",Y1849-H1849)</f>
        <v/>
      </c>
      <c r="AQ1849" s="19" t="str">
        <f>IF(Z1849-I1849=0,"",Z1849-I1849)</f>
        <v/>
      </c>
      <c r="AR1849" s="19" t="str">
        <f>IF(AA1849-J1849=0,"",AA1849-J1849)</f>
        <v/>
      </c>
      <c r="AS1849" s="19" t="str">
        <f>IF(AB1849-K1849=0,"",AB1849-K1849)</f>
        <v/>
      </c>
      <c r="AT1849" s="19" t="str">
        <f>IF(AC1849-L1849=0,"",AC1849-L1849)</f>
        <v/>
      </c>
      <c r="AU1849" s="19" t="str">
        <f>IF(AD1849-M1849=0,"",AD1849-M1849)</f>
        <v/>
      </c>
      <c r="AV1849" s="19" t="str">
        <f>IF(AE1849-N1849=0,"",AE1849-N1849)</f>
        <v/>
      </c>
      <c r="AW1849" s="19" t="str">
        <f>IF(AF1849-O1849=0,"",AF1849-O1849)</f>
        <v/>
      </c>
      <c r="AX1849" s="19" t="str">
        <f>IF(AG1849-P1849=0,"",AG1849-P1849)</f>
        <v/>
      </c>
      <c r="AY1849" s="19" t="str">
        <f>IF(AH1849-Q1849=0,"",AH1849-Q1849)</f>
        <v/>
      </c>
      <c r="AZ1849" s="19" t="str">
        <f>IF(AI1849-R1849=0,"",AI1849-R1849)</f>
        <v/>
      </c>
      <c r="BA1849" s="6" t="str">
        <f>IFERROR(AI1849/R1849-1,"")</f>
        <v/>
      </c>
    </row>
    <row r="1850" spans="36:53">
      <c r="AJ1850" s="19" t="str">
        <f>IF(S1850-B1850=0,"",S1850-B1850)</f>
        <v/>
      </c>
      <c r="AK1850" s="19" t="str">
        <f>IF(T1850-C1850=0,"",T1850-C1850)</f>
        <v/>
      </c>
      <c r="AL1850" s="19" t="str">
        <f>IF(U1850-D1850=0,"",U1850-D1850)</f>
        <v/>
      </c>
      <c r="AM1850" s="19" t="str">
        <f>IF(V1850-E1850=0,"",V1850-E1850)</f>
        <v/>
      </c>
      <c r="AN1850" s="19" t="str">
        <f>IF(W1850-F1850=0,"",W1850-F1850)</f>
        <v/>
      </c>
      <c r="AO1850" s="19" t="str">
        <f>IF(X1850-G1850=0,"",X1850-G1850)</f>
        <v/>
      </c>
      <c r="AP1850" s="19" t="str">
        <f>IF(Y1850-H1850=0,"",Y1850-H1850)</f>
        <v/>
      </c>
      <c r="AQ1850" s="19" t="str">
        <f>IF(Z1850-I1850=0,"",Z1850-I1850)</f>
        <v/>
      </c>
      <c r="AR1850" s="19" t="str">
        <f>IF(AA1850-J1850=0,"",AA1850-J1850)</f>
        <v/>
      </c>
      <c r="AS1850" s="19" t="str">
        <f>IF(AB1850-K1850=0,"",AB1850-K1850)</f>
        <v/>
      </c>
      <c r="AT1850" s="19" t="str">
        <f>IF(AC1850-L1850=0,"",AC1850-L1850)</f>
        <v/>
      </c>
      <c r="AU1850" s="19" t="str">
        <f>IF(AD1850-M1850=0,"",AD1850-M1850)</f>
        <v/>
      </c>
      <c r="AV1850" s="19" t="str">
        <f>IF(AE1850-N1850=0,"",AE1850-N1850)</f>
        <v/>
      </c>
      <c r="AW1850" s="19" t="str">
        <f>IF(AF1850-O1850=0,"",AF1850-O1850)</f>
        <v/>
      </c>
      <c r="AX1850" s="19" t="str">
        <f>IF(AG1850-P1850=0,"",AG1850-P1850)</f>
        <v/>
      </c>
      <c r="AY1850" s="19" t="str">
        <f>IF(AH1850-Q1850=0,"",AH1850-Q1850)</f>
        <v/>
      </c>
      <c r="AZ1850" s="19" t="str">
        <f>IF(AI1850-R1850=0,"",AI1850-R1850)</f>
        <v/>
      </c>
      <c r="BA1850" s="6" t="str">
        <f>IFERROR(AI1850/R1850-1,"")</f>
        <v/>
      </c>
    </row>
    <row r="1851" spans="36:53">
      <c r="AJ1851" s="19" t="str">
        <f>IF(S1851-B1851=0,"",S1851-B1851)</f>
        <v/>
      </c>
      <c r="AK1851" s="19" t="str">
        <f>IF(T1851-C1851=0,"",T1851-C1851)</f>
        <v/>
      </c>
      <c r="AL1851" s="19" t="str">
        <f>IF(U1851-D1851=0,"",U1851-D1851)</f>
        <v/>
      </c>
      <c r="AM1851" s="19" t="str">
        <f>IF(V1851-E1851=0,"",V1851-E1851)</f>
        <v/>
      </c>
      <c r="AN1851" s="19" t="str">
        <f>IF(W1851-F1851=0,"",W1851-F1851)</f>
        <v/>
      </c>
      <c r="AO1851" s="19" t="str">
        <f>IF(X1851-G1851=0,"",X1851-G1851)</f>
        <v/>
      </c>
      <c r="AP1851" s="19" t="str">
        <f>IF(Y1851-H1851=0,"",Y1851-H1851)</f>
        <v/>
      </c>
      <c r="AQ1851" s="19" t="str">
        <f>IF(Z1851-I1851=0,"",Z1851-I1851)</f>
        <v/>
      </c>
      <c r="AR1851" s="19" t="str">
        <f>IF(AA1851-J1851=0,"",AA1851-J1851)</f>
        <v/>
      </c>
      <c r="AS1851" s="19" t="str">
        <f>IF(AB1851-K1851=0,"",AB1851-K1851)</f>
        <v/>
      </c>
      <c r="AT1851" s="19" t="str">
        <f>IF(AC1851-L1851=0,"",AC1851-L1851)</f>
        <v/>
      </c>
      <c r="AU1851" s="19" t="str">
        <f>IF(AD1851-M1851=0,"",AD1851-M1851)</f>
        <v/>
      </c>
      <c r="AV1851" s="19" t="str">
        <f>IF(AE1851-N1851=0,"",AE1851-N1851)</f>
        <v/>
      </c>
      <c r="AW1851" s="19" t="str">
        <f>IF(AF1851-O1851=0,"",AF1851-O1851)</f>
        <v/>
      </c>
      <c r="AX1851" s="19" t="str">
        <f>IF(AG1851-P1851=0,"",AG1851-P1851)</f>
        <v/>
      </c>
      <c r="AY1851" s="19" t="str">
        <f>IF(AH1851-Q1851=0,"",AH1851-Q1851)</f>
        <v/>
      </c>
      <c r="AZ1851" s="19" t="str">
        <f>IF(AI1851-R1851=0,"",AI1851-R1851)</f>
        <v/>
      </c>
      <c r="BA1851" s="6" t="str">
        <f>IFERROR(AI1851/R1851-1,"")</f>
        <v/>
      </c>
    </row>
    <row r="1852" spans="36:53">
      <c r="AJ1852" s="19" t="str">
        <f>IF(S1852-B1852=0,"",S1852-B1852)</f>
        <v/>
      </c>
      <c r="AK1852" s="19" t="str">
        <f>IF(T1852-C1852=0,"",T1852-C1852)</f>
        <v/>
      </c>
      <c r="AL1852" s="19" t="str">
        <f>IF(U1852-D1852=0,"",U1852-D1852)</f>
        <v/>
      </c>
      <c r="AM1852" s="19" t="str">
        <f>IF(V1852-E1852=0,"",V1852-E1852)</f>
        <v/>
      </c>
      <c r="AN1852" s="19" t="str">
        <f>IF(W1852-F1852=0,"",W1852-F1852)</f>
        <v/>
      </c>
      <c r="AO1852" s="19" t="str">
        <f>IF(X1852-G1852=0,"",X1852-G1852)</f>
        <v/>
      </c>
      <c r="AP1852" s="19" t="str">
        <f>IF(Y1852-H1852=0,"",Y1852-H1852)</f>
        <v/>
      </c>
      <c r="AQ1852" s="19" t="str">
        <f>IF(Z1852-I1852=0,"",Z1852-I1852)</f>
        <v/>
      </c>
      <c r="AR1852" s="19" t="str">
        <f>IF(AA1852-J1852=0,"",AA1852-J1852)</f>
        <v/>
      </c>
      <c r="AS1852" s="19" t="str">
        <f>IF(AB1852-K1852=0,"",AB1852-K1852)</f>
        <v/>
      </c>
      <c r="AT1852" s="19" t="str">
        <f>IF(AC1852-L1852=0,"",AC1852-L1852)</f>
        <v/>
      </c>
      <c r="AU1852" s="19" t="str">
        <f>IF(AD1852-M1852=0,"",AD1852-M1852)</f>
        <v/>
      </c>
      <c r="AV1852" s="19" t="str">
        <f>IF(AE1852-N1852=0,"",AE1852-N1852)</f>
        <v/>
      </c>
      <c r="AW1852" s="19" t="str">
        <f>IF(AF1852-O1852=0,"",AF1852-O1852)</f>
        <v/>
      </c>
      <c r="AX1852" s="19" t="str">
        <f>IF(AG1852-P1852=0,"",AG1852-P1852)</f>
        <v/>
      </c>
      <c r="AY1852" s="19" t="str">
        <f>IF(AH1852-Q1852=0,"",AH1852-Q1852)</f>
        <v/>
      </c>
      <c r="AZ1852" s="19" t="str">
        <f>IF(AI1852-R1852=0,"",AI1852-R1852)</f>
        <v/>
      </c>
      <c r="BA1852" s="6" t="str">
        <f>IFERROR(AI1852/R1852-1,"")</f>
        <v/>
      </c>
    </row>
    <row r="1853" spans="36:53">
      <c r="AJ1853" s="19" t="str">
        <f>IF(S1853-B1853=0,"",S1853-B1853)</f>
        <v/>
      </c>
      <c r="AK1853" s="19" t="str">
        <f>IF(T1853-C1853=0,"",T1853-C1853)</f>
        <v/>
      </c>
      <c r="AL1853" s="19" t="str">
        <f>IF(U1853-D1853=0,"",U1853-D1853)</f>
        <v/>
      </c>
      <c r="AM1853" s="19" t="str">
        <f>IF(V1853-E1853=0,"",V1853-E1853)</f>
        <v/>
      </c>
      <c r="AN1853" s="19" t="str">
        <f>IF(W1853-F1853=0,"",W1853-F1853)</f>
        <v/>
      </c>
      <c r="AO1853" s="19" t="str">
        <f>IF(X1853-G1853=0,"",X1853-G1853)</f>
        <v/>
      </c>
      <c r="AP1853" s="19" t="str">
        <f>IF(Y1853-H1853=0,"",Y1853-H1853)</f>
        <v/>
      </c>
      <c r="AQ1853" s="19" t="str">
        <f>IF(Z1853-I1853=0,"",Z1853-I1853)</f>
        <v/>
      </c>
      <c r="AR1853" s="19" t="str">
        <f>IF(AA1853-J1853=0,"",AA1853-J1853)</f>
        <v/>
      </c>
      <c r="AS1853" s="19" t="str">
        <f>IF(AB1853-K1853=0,"",AB1853-K1853)</f>
        <v/>
      </c>
      <c r="AT1853" s="19" t="str">
        <f>IF(AC1853-L1853=0,"",AC1853-L1853)</f>
        <v/>
      </c>
      <c r="AU1853" s="19" t="str">
        <f>IF(AD1853-M1853=0,"",AD1853-M1853)</f>
        <v/>
      </c>
      <c r="AV1853" s="19" t="str">
        <f>IF(AE1853-N1853=0,"",AE1853-N1853)</f>
        <v/>
      </c>
      <c r="AW1853" s="19" t="str">
        <f>IF(AF1853-O1853=0,"",AF1853-O1853)</f>
        <v/>
      </c>
      <c r="AX1853" s="19" t="str">
        <f>IF(AG1853-P1853=0,"",AG1853-P1853)</f>
        <v/>
      </c>
      <c r="AY1853" s="19" t="str">
        <f>IF(AH1853-Q1853=0,"",AH1853-Q1853)</f>
        <v/>
      </c>
      <c r="AZ1853" s="19" t="str">
        <f>IF(AI1853-R1853=0,"",AI1853-R1853)</f>
        <v/>
      </c>
      <c r="BA1853" s="6" t="str">
        <f>IFERROR(AI1853/R1853-1,"")</f>
        <v/>
      </c>
    </row>
    <row r="1854" spans="36:53">
      <c r="AJ1854" s="19" t="str">
        <f>IF(S1854-B1854=0,"",S1854-B1854)</f>
        <v/>
      </c>
      <c r="AK1854" s="19" t="str">
        <f>IF(T1854-C1854=0,"",T1854-C1854)</f>
        <v/>
      </c>
      <c r="AL1854" s="19" t="str">
        <f>IF(U1854-D1854=0,"",U1854-D1854)</f>
        <v/>
      </c>
      <c r="AM1854" s="19" t="str">
        <f>IF(V1854-E1854=0,"",V1854-E1854)</f>
        <v/>
      </c>
      <c r="AN1854" s="19" t="str">
        <f>IF(W1854-F1854=0,"",W1854-F1854)</f>
        <v/>
      </c>
      <c r="AO1854" s="19" t="str">
        <f>IF(X1854-G1854=0,"",X1854-G1854)</f>
        <v/>
      </c>
      <c r="AP1854" s="19" t="str">
        <f>IF(Y1854-H1854=0,"",Y1854-H1854)</f>
        <v/>
      </c>
      <c r="AQ1854" s="19" t="str">
        <f>IF(Z1854-I1854=0,"",Z1854-I1854)</f>
        <v/>
      </c>
      <c r="AR1854" s="19" t="str">
        <f>IF(AA1854-J1854=0,"",AA1854-J1854)</f>
        <v/>
      </c>
      <c r="AS1854" s="19" t="str">
        <f>IF(AB1854-K1854=0,"",AB1854-K1854)</f>
        <v/>
      </c>
      <c r="AT1854" s="19" t="str">
        <f>IF(AC1854-L1854=0,"",AC1854-L1854)</f>
        <v/>
      </c>
      <c r="AU1854" s="19" t="str">
        <f>IF(AD1854-M1854=0,"",AD1854-M1854)</f>
        <v/>
      </c>
      <c r="AV1854" s="19" t="str">
        <f>IF(AE1854-N1854=0,"",AE1854-N1854)</f>
        <v/>
      </c>
      <c r="AW1854" s="19" t="str">
        <f>IF(AF1854-O1854=0,"",AF1854-O1854)</f>
        <v/>
      </c>
      <c r="AX1854" s="19" t="str">
        <f>IF(AG1854-P1854=0,"",AG1854-P1854)</f>
        <v/>
      </c>
      <c r="AY1854" s="19" t="str">
        <f>IF(AH1854-Q1854=0,"",AH1854-Q1854)</f>
        <v/>
      </c>
      <c r="AZ1854" s="19" t="str">
        <f>IF(AI1854-R1854=0,"",AI1854-R1854)</f>
        <v/>
      </c>
      <c r="BA1854" s="6" t="str">
        <f>IFERROR(AI1854/R1854-1,"")</f>
        <v/>
      </c>
    </row>
    <row r="1855" spans="36:53">
      <c r="AJ1855" s="19" t="str">
        <f>IF(S1855-B1855=0,"",S1855-B1855)</f>
        <v/>
      </c>
      <c r="AK1855" s="19" t="str">
        <f>IF(T1855-C1855=0,"",T1855-C1855)</f>
        <v/>
      </c>
      <c r="AL1855" s="19" t="str">
        <f>IF(U1855-D1855=0,"",U1855-D1855)</f>
        <v/>
      </c>
      <c r="AM1855" s="19" t="str">
        <f>IF(V1855-E1855=0,"",V1855-E1855)</f>
        <v/>
      </c>
      <c r="AN1855" s="19" t="str">
        <f>IF(W1855-F1855=0,"",W1855-F1855)</f>
        <v/>
      </c>
      <c r="AO1855" s="19" t="str">
        <f>IF(X1855-G1855=0,"",X1855-G1855)</f>
        <v/>
      </c>
      <c r="AP1855" s="19" t="str">
        <f>IF(Y1855-H1855=0,"",Y1855-H1855)</f>
        <v/>
      </c>
      <c r="AQ1855" s="19" t="str">
        <f>IF(Z1855-I1855=0,"",Z1855-I1855)</f>
        <v/>
      </c>
      <c r="AR1855" s="19" t="str">
        <f>IF(AA1855-J1855=0,"",AA1855-J1855)</f>
        <v/>
      </c>
      <c r="AS1855" s="19" t="str">
        <f>IF(AB1855-K1855=0,"",AB1855-K1855)</f>
        <v/>
      </c>
      <c r="AT1855" s="19" t="str">
        <f>IF(AC1855-L1855=0,"",AC1855-L1855)</f>
        <v/>
      </c>
      <c r="AU1855" s="19" t="str">
        <f>IF(AD1855-M1855=0,"",AD1855-M1855)</f>
        <v/>
      </c>
      <c r="AV1855" s="19" t="str">
        <f>IF(AE1855-N1855=0,"",AE1855-N1855)</f>
        <v/>
      </c>
      <c r="AW1855" s="19" t="str">
        <f>IF(AF1855-O1855=0,"",AF1855-O1855)</f>
        <v/>
      </c>
      <c r="AX1855" s="19" t="str">
        <f>IF(AG1855-P1855=0,"",AG1855-P1855)</f>
        <v/>
      </c>
      <c r="AY1855" s="19" t="str">
        <f>IF(AH1855-Q1855=0,"",AH1855-Q1855)</f>
        <v/>
      </c>
      <c r="AZ1855" s="19" t="str">
        <f>IF(AI1855-R1855=0,"",AI1855-R1855)</f>
        <v/>
      </c>
      <c r="BA1855" s="6" t="str">
        <f>IFERROR(AI1855/R1855-1,"")</f>
        <v/>
      </c>
    </row>
    <row r="1856" spans="36:53">
      <c r="AJ1856" s="19" t="str">
        <f>IF(S1856-B1856=0,"",S1856-B1856)</f>
        <v/>
      </c>
      <c r="AK1856" s="19" t="str">
        <f>IF(T1856-C1856=0,"",T1856-C1856)</f>
        <v/>
      </c>
      <c r="AL1856" s="19" t="str">
        <f>IF(U1856-D1856=0,"",U1856-D1856)</f>
        <v/>
      </c>
      <c r="AM1856" s="19" t="str">
        <f>IF(V1856-E1856=0,"",V1856-E1856)</f>
        <v/>
      </c>
      <c r="AN1856" s="19" t="str">
        <f>IF(W1856-F1856=0,"",W1856-F1856)</f>
        <v/>
      </c>
      <c r="AO1856" s="19" t="str">
        <f>IF(X1856-G1856=0,"",X1856-G1856)</f>
        <v/>
      </c>
      <c r="AP1856" s="19" t="str">
        <f>IF(Y1856-H1856=0,"",Y1856-H1856)</f>
        <v/>
      </c>
      <c r="AQ1856" s="19" t="str">
        <f>IF(Z1856-I1856=0,"",Z1856-I1856)</f>
        <v/>
      </c>
      <c r="AR1856" s="19" t="str">
        <f>IF(AA1856-J1856=0,"",AA1856-J1856)</f>
        <v/>
      </c>
      <c r="AS1856" s="19" t="str">
        <f>IF(AB1856-K1856=0,"",AB1856-K1856)</f>
        <v/>
      </c>
      <c r="AT1856" s="19" t="str">
        <f>IF(AC1856-L1856=0,"",AC1856-L1856)</f>
        <v/>
      </c>
      <c r="AU1856" s="19" t="str">
        <f>IF(AD1856-M1856=0,"",AD1856-M1856)</f>
        <v/>
      </c>
      <c r="AV1856" s="19" t="str">
        <f>IF(AE1856-N1856=0,"",AE1856-N1856)</f>
        <v/>
      </c>
      <c r="AW1856" s="19" t="str">
        <f>IF(AF1856-O1856=0,"",AF1856-O1856)</f>
        <v/>
      </c>
      <c r="AX1856" s="19" t="str">
        <f>IF(AG1856-P1856=0,"",AG1856-P1856)</f>
        <v/>
      </c>
      <c r="AY1856" s="19" t="str">
        <f>IF(AH1856-Q1856=0,"",AH1856-Q1856)</f>
        <v/>
      </c>
      <c r="AZ1856" s="19" t="str">
        <f>IF(AI1856-R1856=0,"",AI1856-R1856)</f>
        <v/>
      </c>
      <c r="BA1856" s="6" t="str">
        <f>IFERROR(AI1856/R1856-1,"")</f>
        <v/>
      </c>
    </row>
    <row r="1857" spans="36:53">
      <c r="AJ1857" s="19" t="str">
        <f>IF(S1857-B1857=0,"",S1857-B1857)</f>
        <v/>
      </c>
      <c r="AK1857" s="19" t="str">
        <f>IF(T1857-C1857=0,"",T1857-C1857)</f>
        <v/>
      </c>
      <c r="AL1857" s="19" t="str">
        <f>IF(U1857-D1857=0,"",U1857-D1857)</f>
        <v/>
      </c>
      <c r="AM1857" s="19" t="str">
        <f>IF(V1857-E1857=0,"",V1857-E1857)</f>
        <v/>
      </c>
      <c r="AN1857" s="19" t="str">
        <f>IF(W1857-F1857=0,"",W1857-F1857)</f>
        <v/>
      </c>
      <c r="AO1857" s="19" t="str">
        <f>IF(X1857-G1857=0,"",X1857-G1857)</f>
        <v/>
      </c>
      <c r="AP1857" s="19" t="str">
        <f>IF(Y1857-H1857=0,"",Y1857-H1857)</f>
        <v/>
      </c>
      <c r="AQ1857" s="19" t="str">
        <f>IF(Z1857-I1857=0,"",Z1857-I1857)</f>
        <v/>
      </c>
      <c r="AR1857" s="19" t="str">
        <f>IF(AA1857-J1857=0,"",AA1857-J1857)</f>
        <v/>
      </c>
      <c r="AS1857" s="19" t="str">
        <f>IF(AB1857-K1857=0,"",AB1857-K1857)</f>
        <v/>
      </c>
      <c r="AT1857" s="19" t="str">
        <f>IF(AC1857-L1857=0,"",AC1857-L1857)</f>
        <v/>
      </c>
      <c r="AU1857" s="19" t="str">
        <f>IF(AD1857-M1857=0,"",AD1857-M1857)</f>
        <v/>
      </c>
      <c r="AV1857" s="19" t="str">
        <f>IF(AE1857-N1857=0,"",AE1857-N1857)</f>
        <v/>
      </c>
      <c r="AW1857" s="19" t="str">
        <f>IF(AF1857-O1857=0,"",AF1857-O1857)</f>
        <v/>
      </c>
      <c r="AX1857" s="19" t="str">
        <f>IF(AG1857-P1857=0,"",AG1857-P1857)</f>
        <v/>
      </c>
      <c r="AY1857" s="19" t="str">
        <f>IF(AH1857-Q1857=0,"",AH1857-Q1857)</f>
        <v/>
      </c>
      <c r="AZ1857" s="19" t="str">
        <f>IF(AI1857-R1857=0,"",AI1857-R1857)</f>
        <v/>
      </c>
      <c r="BA1857" s="6" t="str">
        <f>IFERROR(AI1857/R1857-1,"")</f>
        <v/>
      </c>
    </row>
    <row r="1858" spans="36:53">
      <c r="AJ1858" s="19" t="str">
        <f>IF(S1858-B1858=0,"",S1858-B1858)</f>
        <v/>
      </c>
      <c r="AK1858" s="19" t="str">
        <f>IF(T1858-C1858=0,"",T1858-C1858)</f>
        <v/>
      </c>
      <c r="AL1858" s="19" t="str">
        <f>IF(U1858-D1858=0,"",U1858-D1858)</f>
        <v/>
      </c>
      <c r="AM1858" s="19" t="str">
        <f>IF(V1858-E1858=0,"",V1858-E1858)</f>
        <v/>
      </c>
      <c r="AN1858" s="19" t="str">
        <f>IF(W1858-F1858=0,"",W1858-F1858)</f>
        <v/>
      </c>
      <c r="AO1858" s="19" t="str">
        <f>IF(X1858-G1858=0,"",X1858-G1858)</f>
        <v/>
      </c>
      <c r="AP1858" s="19" t="str">
        <f>IF(Y1858-H1858=0,"",Y1858-H1858)</f>
        <v/>
      </c>
      <c r="AQ1858" s="19" t="str">
        <f>IF(Z1858-I1858=0,"",Z1858-I1858)</f>
        <v/>
      </c>
      <c r="AR1858" s="19" t="str">
        <f>IF(AA1858-J1858=0,"",AA1858-J1858)</f>
        <v/>
      </c>
      <c r="AS1858" s="19" t="str">
        <f>IF(AB1858-K1858=0,"",AB1858-K1858)</f>
        <v/>
      </c>
      <c r="AT1858" s="19" t="str">
        <f>IF(AC1858-L1858=0,"",AC1858-L1858)</f>
        <v/>
      </c>
      <c r="AU1858" s="19" t="str">
        <f>IF(AD1858-M1858=0,"",AD1858-M1858)</f>
        <v/>
      </c>
      <c r="AV1858" s="19" t="str">
        <f>IF(AE1858-N1858=0,"",AE1858-N1858)</f>
        <v/>
      </c>
      <c r="AW1858" s="19" t="str">
        <f>IF(AF1858-O1858=0,"",AF1858-O1858)</f>
        <v/>
      </c>
      <c r="AX1858" s="19" t="str">
        <f>IF(AG1858-P1858=0,"",AG1858-P1858)</f>
        <v/>
      </c>
      <c r="AY1858" s="19" t="str">
        <f>IF(AH1858-Q1858=0,"",AH1858-Q1858)</f>
        <v/>
      </c>
      <c r="AZ1858" s="19" t="str">
        <f>IF(AI1858-R1858=0,"",AI1858-R1858)</f>
        <v/>
      </c>
      <c r="BA1858" s="6" t="str">
        <f>IFERROR(AI1858/R1858-1,"")</f>
        <v/>
      </c>
    </row>
    <row r="1859" spans="36:53">
      <c r="AJ1859" s="19" t="str">
        <f>IF(S1859-B1859=0,"",S1859-B1859)</f>
        <v/>
      </c>
      <c r="AK1859" s="19" t="str">
        <f>IF(T1859-C1859=0,"",T1859-C1859)</f>
        <v/>
      </c>
      <c r="AL1859" s="19" t="str">
        <f>IF(U1859-D1859=0,"",U1859-D1859)</f>
        <v/>
      </c>
      <c r="AM1859" s="19" t="str">
        <f>IF(V1859-E1859=0,"",V1859-E1859)</f>
        <v/>
      </c>
      <c r="AN1859" s="19" t="str">
        <f>IF(W1859-F1859=0,"",W1859-F1859)</f>
        <v/>
      </c>
      <c r="AO1859" s="19" t="str">
        <f>IF(X1859-G1859=0,"",X1859-G1859)</f>
        <v/>
      </c>
      <c r="AP1859" s="19" t="str">
        <f>IF(Y1859-H1859=0,"",Y1859-H1859)</f>
        <v/>
      </c>
      <c r="AQ1859" s="19" t="str">
        <f>IF(Z1859-I1859=0,"",Z1859-I1859)</f>
        <v/>
      </c>
      <c r="AR1859" s="19" t="str">
        <f>IF(AA1859-J1859=0,"",AA1859-J1859)</f>
        <v/>
      </c>
      <c r="AS1859" s="19" t="str">
        <f>IF(AB1859-K1859=0,"",AB1859-K1859)</f>
        <v/>
      </c>
      <c r="AT1859" s="19" t="str">
        <f>IF(AC1859-L1859=0,"",AC1859-L1859)</f>
        <v/>
      </c>
      <c r="AU1859" s="19" t="str">
        <f>IF(AD1859-M1859=0,"",AD1859-M1859)</f>
        <v/>
      </c>
      <c r="AV1859" s="19" t="str">
        <f>IF(AE1859-N1859=0,"",AE1859-N1859)</f>
        <v/>
      </c>
      <c r="AW1859" s="19" t="str">
        <f>IF(AF1859-O1859=0,"",AF1859-O1859)</f>
        <v/>
      </c>
      <c r="AX1859" s="19" t="str">
        <f>IF(AG1859-P1859=0,"",AG1859-P1859)</f>
        <v/>
      </c>
      <c r="AY1859" s="19" t="str">
        <f>IF(AH1859-Q1859=0,"",AH1859-Q1859)</f>
        <v/>
      </c>
      <c r="AZ1859" s="19" t="str">
        <f>IF(AI1859-R1859=0,"",AI1859-R1859)</f>
        <v/>
      </c>
      <c r="BA1859" s="6" t="str">
        <f>IFERROR(AI1859/R1859-1,"")</f>
        <v/>
      </c>
    </row>
    <row r="1860" spans="36:53">
      <c r="AJ1860" s="19" t="str">
        <f>IF(S1860-B1860=0,"",S1860-B1860)</f>
        <v/>
      </c>
      <c r="AK1860" s="19" t="str">
        <f>IF(T1860-C1860=0,"",T1860-C1860)</f>
        <v/>
      </c>
      <c r="AL1860" s="19" t="str">
        <f>IF(U1860-D1860=0,"",U1860-D1860)</f>
        <v/>
      </c>
      <c r="AM1860" s="19" t="str">
        <f>IF(V1860-E1860=0,"",V1860-E1860)</f>
        <v/>
      </c>
      <c r="AN1860" s="19" t="str">
        <f>IF(W1860-F1860=0,"",W1860-F1860)</f>
        <v/>
      </c>
      <c r="AO1860" s="19" t="str">
        <f>IF(X1860-G1860=0,"",X1860-G1860)</f>
        <v/>
      </c>
      <c r="AP1860" s="19" t="str">
        <f>IF(Y1860-H1860=0,"",Y1860-H1860)</f>
        <v/>
      </c>
      <c r="AQ1860" s="19" t="str">
        <f>IF(Z1860-I1860=0,"",Z1860-I1860)</f>
        <v/>
      </c>
      <c r="AR1860" s="19" t="str">
        <f>IF(AA1860-J1860=0,"",AA1860-J1860)</f>
        <v/>
      </c>
      <c r="AS1860" s="19" t="str">
        <f>IF(AB1860-K1860=0,"",AB1860-K1860)</f>
        <v/>
      </c>
      <c r="AT1860" s="19" t="str">
        <f>IF(AC1860-L1860=0,"",AC1860-L1860)</f>
        <v/>
      </c>
      <c r="AU1860" s="19" t="str">
        <f>IF(AD1860-M1860=0,"",AD1860-M1860)</f>
        <v/>
      </c>
      <c r="AV1860" s="19" t="str">
        <f>IF(AE1860-N1860=0,"",AE1860-N1860)</f>
        <v/>
      </c>
      <c r="AW1860" s="19" t="str">
        <f>IF(AF1860-O1860=0,"",AF1860-O1860)</f>
        <v/>
      </c>
      <c r="AX1860" s="19" t="str">
        <f>IF(AG1860-P1860=0,"",AG1860-P1860)</f>
        <v/>
      </c>
      <c r="AY1860" s="19" t="str">
        <f>IF(AH1860-Q1860=0,"",AH1860-Q1860)</f>
        <v/>
      </c>
      <c r="AZ1860" s="19" t="str">
        <f>IF(AI1860-R1860=0,"",AI1860-R1860)</f>
        <v/>
      </c>
      <c r="BA1860" s="6" t="str">
        <f>IFERROR(AI1860/R1860-1,"")</f>
        <v/>
      </c>
    </row>
    <row r="1861" spans="36:53">
      <c r="AJ1861" s="19" t="str">
        <f>IF(S1861-B1861=0,"",S1861-B1861)</f>
        <v/>
      </c>
      <c r="AK1861" s="19" t="str">
        <f>IF(T1861-C1861=0,"",T1861-C1861)</f>
        <v/>
      </c>
      <c r="AL1861" s="19" t="str">
        <f>IF(U1861-D1861=0,"",U1861-D1861)</f>
        <v/>
      </c>
      <c r="AM1861" s="19" t="str">
        <f>IF(V1861-E1861=0,"",V1861-E1861)</f>
        <v/>
      </c>
      <c r="AN1861" s="19" t="str">
        <f>IF(W1861-F1861=0,"",W1861-F1861)</f>
        <v/>
      </c>
      <c r="AO1861" s="19" t="str">
        <f>IF(X1861-G1861=0,"",X1861-G1861)</f>
        <v/>
      </c>
      <c r="AP1861" s="19" t="str">
        <f>IF(Y1861-H1861=0,"",Y1861-H1861)</f>
        <v/>
      </c>
      <c r="AQ1861" s="19" t="str">
        <f>IF(Z1861-I1861=0,"",Z1861-I1861)</f>
        <v/>
      </c>
      <c r="AR1861" s="19" t="str">
        <f>IF(AA1861-J1861=0,"",AA1861-J1861)</f>
        <v/>
      </c>
      <c r="AS1861" s="19" t="str">
        <f>IF(AB1861-K1861=0,"",AB1861-K1861)</f>
        <v/>
      </c>
      <c r="AT1861" s="19" t="str">
        <f>IF(AC1861-L1861=0,"",AC1861-L1861)</f>
        <v/>
      </c>
      <c r="AU1861" s="19" t="str">
        <f>IF(AD1861-M1861=0,"",AD1861-M1861)</f>
        <v/>
      </c>
      <c r="AV1861" s="19" t="str">
        <f>IF(AE1861-N1861=0,"",AE1861-N1861)</f>
        <v/>
      </c>
      <c r="AW1861" s="19" t="str">
        <f>IF(AF1861-O1861=0,"",AF1861-O1861)</f>
        <v/>
      </c>
      <c r="AX1861" s="19" t="str">
        <f>IF(AG1861-P1861=0,"",AG1861-P1861)</f>
        <v/>
      </c>
      <c r="AY1861" s="19" t="str">
        <f>IF(AH1861-Q1861=0,"",AH1861-Q1861)</f>
        <v/>
      </c>
      <c r="AZ1861" s="19" t="str">
        <f>IF(AI1861-R1861=0,"",AI1861-R1861)</f>
        <v/>
      </c>
      <c r="BA1861" s="6" t="str">
        <f>IFERROR(AI1861/R1861-1,"")</f>
        <v/>
      </c>
    </row>
    <row r="1862" spans="36:53">
      <c r="AJ1862" s="19" t="str">
        <f>IF(S1862-B1862=0,"",S1862-B1862)</f>
        <v/>
      </c>
      <c r="AK1862" s="19" t="str">
        <f>IF(T1862-C1862=0,"",T1862-C1862)</f>
        <v/>
      </c>
      <c r="AL1862" s="19" t="str">
        <f>IF(U1862-D1862=0,"",U1862-D1862)</f>
        <v/>
      </c>
      <c r="AM1862" s="19" t="str">
        <f>IF(V1862-E1862=0,"",V1862-E1862)</f>
        <v/>
      </c>
      <c r="AN1862" s="19" t="str">
        <f>IF(W1862-F1862=0,"",W1862-F1862)</f>
        <v/>
      </c>
      <c r="AO1862" s="19" t="str">
        <f>IF(X1862-G1862=0,"",X1862-G1862)</f>
        <v/>
      </c>
      <c r="AP1862" s="19" t="str">
        <f>IF(Y1862-H1862=0,"",Y1862-H1862)</f>
        <v/>
      </c>
      <c r="AQ1862" s="19" t="str">
        <f>IF(Z1862-I1862=0,"",Z1862-I1862)</f>
        <v/>
      </c>
      <c r="AR1862" s="19" t="str">
        <f>IF(AA1862-J1862=0,"",AA1862-J1862)</f>
        <v/>
      </c>
      <c r="AS1862" s="19" t="str">
        <f>IF(AB1862-K1862=0,"",AB1862-K1862)</f>
        <v/>
      </c>
      <c r="AT1862" s="19" t="str">
        <f>IF(AC1862-L1862=0,"",AC1862-L1862)</f>
        <v/>
      </c>
      <c r="AU1862" s="19" t="str">
        <f>IF(AD1862-M1862=0,"",AD1862-M1862)</f>
        <v/>
      </c>
      <c r="AV1862" s="19" t="str">
        <f>IF(AE1862-N1862=0,"",AE1862-N1862)</f>
        <v/>
      </c>
      <c r="AW1862" s="19" t="str">
        <f>IF(AF1862-O1862=0,"",AF1862-O1862)</f>
        <v/>
      </c>
      <c r="AX1862" s="19" t="str">
        <f>IF(AG1862-P1862=0,"",AG1862-P1862)</f>
        <v/>
      </c>
      <c r="AY1862" s="19" t="str">
        <f>IF(AH1862-Q1862=0,"",AH1862-Q1862)</f>
        <v/>
      </c>
      <c r="AZ1862" s="19" t="str">
        <f>IF(AI1862-R1862=0,"",AI1862-R1862)</f>
        <v/>
      </c>
      <c r="BA1862" s="6" t="str">
        <f>IFERROR(AI1862/R1862-1,"")</f>
        <v/>
      </c>
    </row>
    <row r="1863" spans="36:53">
      <c r="AJ1863" s="19" t="str">
        <f>IF(S1863-B1863=0,"",S1863-B1863)</f>
        <v/>
      </c>
      <c r="AK1863" s="19" t="str">
        <f>IF(T1863-C1863=0,"",T1863-C1863)</f>
        <v/>
      </c>
      <c r="AL1863" s="19" t="str">
        <f>IF(U1863-D1863=0,"",U1863-D1863)</f>
        <v/>
      </c>
      <c r="AM1863" s="19" t="str">
        <f>IF(V1863-E1863=0,"",V1863-E1863)</f>
        <v/>
      </c>
      <c r="AN1863" s="19" t="str">
        <f>IF(W1863-F1863=0,"",W1863-F1863)</f>
        <v/>
      </c>
      <c r="AO1863" s="19" t="str">
        <f>IF(X1863-G1863=0,"",X1863-G1863)</f>
        <v/>
      </c>
      <c r="AP1863" s="19" t="str">
        <f>IF(Y1863-H1863=0,"",Y1863-H1863)</f>
        <v/>
      </c>
      <c r="AQ1863" s="19" t="str">
        <f>IF(Z1863-I1863=0,"",Z1863-I1863)</f>
        <v/>
      </c>
      <c r="AR1863" s="19" t="str">
        <f>IF(AA1863-J1863=0,"",AA1863-J1863)</f>
        <v/>
      </c>
      <c r="AS1863" s="19" t="str">
        <f>IF(AB1863-K1863=0,"",AB1863-K1863)</f>
        <v/>
      </c>
      <c r="AT1863" s="19" t="str">
        <f>IF(AC1863-L1863=0,"",AC1863-L1863)</f>
        <v/>
      </c>
      <c r="AU1863" s="19" t="str">
        <f>IF(AD1863-M1863=0,"",AD1863-M1863)</f>
        <v/>
      </c>
      <c r="AV1863" s="19" t="str">
        <f>IF(AE1863-N1863=0,"",AE1863-N1863)</f>
        <v/>
      </c>
      <c r="AW1863" s="19" t="str">
        <f>IF(AF1863-O1863=0,"",AF1863-O1863)</f>
        <v/>
      </c>
      <c r="AX1863" s="19" t="str">
        <f>IF(AG1863-P1863=0,"",AG1863-P1863)</f>
        <v/>
      </c>
      <c r="AY1863" s="19" t="str">
        <f>IF(AH1863-Q1863=0,"",AH1863-Q1863)</f>
        <v/>
      </c>
      <c r="AZ1863" s="19" t="str">
        <f>IF(AI1863-R1863=0,"",AI1863-R1863)</f>
        <v/>
      </c>
      <c r="BA1863" s="6" t="str">
        <f>IFERROR(AI1863/R1863-1,"")</f>
        <v/>
      </c>
    </row>
    <row r="1864" spans="36:53">
      <c r="AJ1864" s="19" t="str">
        <f>IF(S1864-B1864=0,"",S1864-B1864)</f>
        <v/>
      </c>
      <c r="AK1864" s="19" t="str">
        <f>IF(T1864-C1864=0,"",T1864-C1864)</f>
        <v/>
      </c>
      <c r="AL1864" s="19" t="str">
        <f>IF(U1864-D1864=0,"",U1864-D1864)</f>
        <v/>
      </c>
      <c r="AM1864" s="19" t="str">
        <f>IF(V1864-E1864=0,"",V1864-E1864)</f>
        <v/>
      </c>
      <c r="AN1864" s="19" t="str">
        <f>IF(W1864-F1864=0,"",W1864-F1864)</f>
        <v/>
      </c>
      <c r="AO1864" s="19" t="str">
        <f>IF(X1864-G1864=0,"",X1864-G1864)</f>
        <v/>
      </c>
      <c r="AP1864" s="19" t="str">
        <f>IF(Y1864-H1864=0,"",Y1864-H1864)</f>
        <v/>
      </c>
      <c r="AQ1864" s="19" t="str">
        <f>IF(Z1864-I1864=0,"",Z1864-I1864)</f>
        <v/>
      </c>
      <c r="AR1864" s="19" t="str">
        <f>IF(AA1864-J1864=0,"",AA1864-J1864)</f>
        <v/>
      </c>
      <c r="AS1864" s="19" t="str">
        <f>IF(AB1864-K1864=0,"",AB1864-K1864)</f>
        <v/>
      </c>
      <c r="AT1864" s="19" t="str">
        <f>IF(AC1864-L1864=0,"",AC1864-L1864)</f>
        <v/>
      </c>
      <c r="AU1864" s="19" t="str">
        <f>IF(AD1864-M1864=0,"",AD1864-M1864)</f>
        <v/>
      </c>
      <c r="AV1864" s="19" t="str">
        <f>IF(AE1864-N1864=0,"",AE1864-N1864)</f>
        <v/>
      </c>
      <c r="AW1864" s="19" t="str">
        <f>IF(AF1864-O1864=0,"",AF1864-O1864)</f>
        <v/>
      </c>
      <c r="AX1864" s="19" t="str">
        <f>IF(AG1864-P1864=0,"",AG1864-P1864)</f>
        <v/>
      </c>
      <c r="AY1864" s="19" t="str">
        <f>IF(AH1864-Q1864=0,"",AH1864-Q1864)</f>
        <v/>
      </c>
      <c r="AZ1864" s="19" t="str">
        <f>IF(AI1864-R1864=0,"",AI1864-R1864)</f>
        <v/>
      </c>
      <c r="BA1864" s="6" t="str">
        <f>IFERROR(AI1864/R1864-1,"")</f>
        <v/>
      </c>
    </row>
    <row r="1865" spans="36:53">
      <c r="AJ1865" s="19" t="str">
        <f>IF(S1865-B1865=0,"",S1865-B1865)</f>
        <v/>
      </c>
      <c r="AK1865" s="19" t="str">
        <f>IF(T1865-C1865=0,"",T1865-C1865)</f>
        <v/>
      </c>
      <c r="AL1865" s="19" t="str">
        <f>IF(U1865-D1865=0,"",U1865-D1865)</f>
        <v/>
      </c>
      <c r="AM1865" s="19" t="str">
        <f>IF(V1865-E1865=0,"",V1865-E1865)</f>
        <v/>
      </c>
      <c r="AN1865" s="19" t="str">
        <f>IF(W1865-F1865=0,"",W1865-F1865)</f>
        <v/>
      </c>
      <c r="AO1865" s="19" t="str">
        <f>IF(X1865-G1865=0,"",X1865-G1865)</f>
        <v/>
      </c>
      <c r="AP1865" s="19" t="str">
        <f>IF(Y1865-H1865=0,"",Y1865-H1865)</f>
        <v/>
      </c>
      <c r="AQ1865" s="19" t="str">
        <f>IF(Z1865-I1865=0,"",Z1865-I1865)</f>
        <v/>
      </c>
      <c r="AR1865" s="19" t="str">
        <f>IF(AA1865-J1865=0,"",AA1865-J1865)</f>
        <v/>
      </c>
      <c r="AS1865" s="19" t="str">
        <f>IF(AB1865-K1865=0,"",AB1865-K1865)</f>
        <v/>
      </c>
      <c r="AT1865" s="19" t="str">
        <f>IF(AC1865-L1865=0,"",AC1865-L1865)</f>
        <v/>
      </c>
      <c r="AU1865" s="19" t="str">
        <f>IF(AD1865-M1865=0,"",AD1865-M1865)</f>
        <v/>
      </c>
      <c r="AV1865" s="19" t="str">
        <f>IF(AE1865-N1865=0,"",AE1865-N1865)</f>
        <v/>
      </c>
      <c r="AW1865" s="19" t="str">
        <f>IF(AF1865-O1865=0,"",AF1865-O1865)</f>
        <v/>
      </c>
      <c r="AX1865" s="19" t="str">
        <f>IF(AG1865-P1865=0,"",AG1865-P1865)</f>
        <v/>
      </c>
      <c r="AY1865" s="19" t="str">
        <f>IF(AH1865-Q1865=0,"",AH1865-Q1865)</f>
        <v/>
      </c>
      <c r="AZ1865" s="19" t="str">
        <f>IF(AI1865-R1865=0,"",AI1865-R1865)</f>
        <v/>
      </c>
      <c r="BA1865" s="6" t="str">
        <f>IFERROR(AI1865/R1865-1,"")</f>
        <v/>
      </c>
    </row>
    <row r="1866" spans="36:53">
      <c r="AJ1866" s="19" t="str">
        <f>IF(S1866-B1866=0,"",S1866-B1866)</f>
        <v/>
      </c>
      <c r="AK1866" s="19" t="str">
        <f>IF(T1866-C1866=0,"",T1866-C1866)</f>
        <v/>
      </c>
      <c r="AL1866" s="19" t="str">
        <f>IF(U1866-D1866=0,"",U1866-D1866)</f>
        <v/>
      </c>
      <c r="AM1866" s="19" t="str">
        <f>IF(V1866-E1866=0,"",V1866-E1866)</f>
        <v/>
      </c>
      <c r="AN1866" s="19" t="str">
        <f>IF(W1866-F1866=0,"",W1866-F1866)</f>
        <v/>
      </c>
      <c r="AO1866" s="19" t="str">
        <f>IF(X1866-G1866=0,"",X1866-G1866)</f>
        <v/>
      </c>
      <c r="AP1866" s="19" t="str">
        <f>IF(Y1866-H1866=0,"",Y1866-H1866)</f>
        <v/>
      </c>
      <c r="AQ1866" s="19" t="str">
        <f>IF(Z1866-I1866=0,"",Z1866-I1866)</f>
        <v/>
      </c>
      <c r="AR1866" s="19" t="str">
        <f>IF(AA1866-J1866=0,"",AA1866-J1866)</f>
        <v/>
      </c>
      <c r="AS1866" s="19" t="str">
        <f>IF(AB1866-K1866=0,"",AB1866-K1866)</f>
        <v/>
      </c>
      <c r="AT1866" s="19" t="str">
        <f>IF(AC1866-L1866=0,"",AC1866-L1866)</f>
        <v/>
      </c>
      <c r="AU1866" s="19" t="str">
        <f>IF(AD1866-M1866=0,"",AD1866-M1866)</f>
        <v/>
      </c>
      <c r="AV1866" s="19" t="str">
        <f>IF(AE1866-N1866=0,"",AE1866-N1866)</f>
        <v/>
      </c>
      <c r="AW1866" s="19" t="str">
        <f>IF(AF1866-O1866=0,"",AF1866-O1866)</f>
        <v/>
      </c>
      <c r="AX1866" s="19" t="str">
        <f>IF(AG1866-P1866=0,"",AG1866-P1866)</f>
        <v/>
      </c>
      <c r="AY1866" s="19" t="str">
        <f>IF(AH1866-Q1866=0,"",AH1866-Q1866)</f>
        <v/>
      </c>
      <c r="AZ1866" s="19" t="str">
        <f>IF(AI1866-R1866=0,"",AI1866-R1866)</f>
        <v/>
      </c>
      <c r="BA1866" s="6" t="str">
        <f>IFERROR(AI1866/R1866-1,"")</f>
        <v/>
      </c>
    </row>
    <row r="1867" spans="36:53">
      <c r="AJ1867" s="19" t="str">
        <f>IF(S1867-B1867=0,"",S1867-B1867)</f>
        <v/>
      </c>
      <c r="AK1867" s="19" t="str">
        <f>IF(T1867-C1867=0,"",T1867-C1867)</f>
        <v/>
      </c>
      <c r="AL1867" s="19" t="str">
        <f>IF(U1867-D1867=0,"",U1867-D1867)</f>
        <v/>
      </c>
      <c r="AM1867" s="19" t="str">
        <f>IF(V1867-E1867=0,"",V1867-E1867)</f>
        <v/>
      </c>
      <c r="AN1867" s="19" t="str">
        <f>IF(W1867-F1867=0,"",W1867-F1867)</f>
        <v/>
      </c>
      <c r="AO1867" s="19" t="str">
        <f>IF(X1867-G1867=0,"",X1867-G1867)</f>
        <v/>
      </c>
      <c r="AP1867" s="19" t="str">
        <f>IF(Y1867-H1867=0,"",Y1867-H1867)</f>
        <v/>
      </c>
      <c r="AQ1867" s="19" t="str">
        <f>IF(Z1867-I1867=0,"",Z1867-I1867)</f>
        <v/>
      </c>
      <c r="AR1867" s="19" t="str">
        <f>IF(AA1867-J1867=0,"",AA1867-J1867)</f>
        <v/>
      </c>
      <c r="AS1867" s="19" t="str">
        <f>IF(AB1867-K1867=0,"",AB1867-K1867)</f>
        <v/>
      </c>
      <c r="AT1867" s="19" t="str">
        <f>IF(AC1867-L1867=0,"",AC1867-L1867)</f>
        <v/>
      </c>
      <c r="AU1867" s="19" t="str">
        <f>IF(AD1867-M1867=0,"",AD1867-M1867)</f>
        <v/>
      </c>
      <c r="AV1867" s="19" t="str">
        <f>IF(AE1867-N1867=0,"",AE1867-N1867)</f>
        <v/>
      </c>
      <c r="AW1867" s="19" t="str">
        <f>IF(AF1867-O1867=0,"",AF1867-O1867)</f>
        <v/>
      </c>
      <c r="AX1867" s="19" t="str">
        <f>IF(AG1867-P1867=0,"",AG1867-P1867)</f>
        <v/>
      </c>
      <c r="AY1867" s="19" t="str">
        <f>IF(AH1867-Q1867=0,"",AH1867-Q1867)</f>
        <v/>
      </c>
      <c r="AZ1867" s="19" t="str">
        <f>IF(AI1867-R1867=0,"",AI1867-R1867)</f>
        <v/>
      </c>
      <c r="BA1867" s="6" t="str">
        <f>IFERROR(AI1867/R1867-1,"")</f>
        <v/>
      </c>
    </row>
    <row r="1868" spans="36:53">
      <c r="AJ1868" s="19" t="str">
        <f>IF(S1868-B1868=0,"",S1868-B1868)</f>
        <v/>
      </c>
      <c r="AK1868" s="19" t="str">
        <f>IF(T1868-C1868=0,"",T1868-C1868)</f>
        <v/>
      </c>
      <c r="AL1868" s="19" t="str">
        <f>IF(U1868-D1868=0,"",U1868-D1868)</f>
        <v/>
      </c>
      <c r="AM1868" s="19" t="str">
        <f>IF(V1868-E1868=0,"",V1868-E1868)</f>
        <v/>
      </c>
      <c r="AN1868" s="19" t="str">
        <f>IF(W1868-F1868=0,"",W1868-F1868)</f>
        <v/>
      </c>
      <c r="AO1868" s="19" t="str">
        <f>IF(X1868-G1868=0,"",X1868-G1868)</f>
        <v/>
      </c>
      <c r="AP1868" s="19" t="str">
        <f>IF(Y1868-H1868=0,"",Y1868-H1868)</f>
        <v/>
      </c>
      <c r="AQ1868" s="19" t="str">
        <f>IF(Z1868-I1868=0,"",Z1868-I1868)</f>
        <v/>
      </c>
      <c r="AR1868" s="19" t="str">
        <f>IF(AA1868-J1868=0,"",AA1868-J1868)</f>
        <v/>
      </c>
      <c r="AS1868" s="19" t="str">
        <f>IF(AB1868-K1868=0,"",AB1868-K1868)</f>
        <v/>
      </c>
      <c r="AT1868" s="19" t="str">
        <f>IF(AC1868-L1868=0,"",AC1868-L1868)</f>
        <v/>
      </c>
      <c r="AU1868" s="19" t="str">
        <f>IF(AD1868-M1868=0,"",AD1868-M1868)</f>
        <v/>
      </c>
      <c r="AV1868" s="19" t="str">
        <f>IF(AE1868-N1868=0,"",AE1868-N1868)</f>
        <v/>
      </c>
      <c r="AW1868" s="19" t="str">
        <f>IF(AF1868-O1868=0,"",AF1868-O1868)</f>
        <v/>
      </c>
      <c r="AX1868" s="19" t="str">
        <f>IF(AG1868-P1868=0,"",AG1868-P1868)</f>
        <v/>
      </c>
      <c r="AY1868" s="19" t="str">
        <f>IF(AH1868-Q1868=0,"",AH1868-Q1868)</f>
        <v/>
      </c>
      <c r="AZ1868" s="19" t="str">
        <f>IF(AI1868-R1868=0,"",AI1868-R1868)</f>
        <v/>
      </c>
      <c r="BA1868" s="6" t="str">
        <f>IFERROR(AI1868/R1868-1,"")</f>
        <v/>
      </c>
    </row>
    <row r="1869" spans="36:53">
      <c r="AJ1869" s="19" t="str">
        <f>IF(S1869-B1869=0,"",S1869-B1869)</f>
        <v/>
      </c>
      <c r="AK1869" s="19" t="str">
        <f>IF(T1869-C1869=0,"",T1869-C1869)</f>
        <v/>
      </c>
      <c r="AL1869" s="19" t="str">
        <f>IF(U1869-D1869=0,"",U1869-D1869)</f>
        <v/>
      </c>
      <c r="AM1869" s="19" t="str">
        <f>IF(V1869-E1869=0,"",V1869-E1869)</f>
        <v/>
      </c>
      <c r="AN1869" s="19" t="str">
        <f>IF(W1869-F1869=0,"",W1869-F1869)</f>
        <v/>
      </c>
      <c r="AO1869" s="19" t="str">
        <f>IF(X1869-G1869=0,"",X1869-G1869)</f>
        <v/>
      </c>
      <c r="AP1869" s="19" t="str">
        <f>IF(Y1869-H1869=0,"",Y1869-H1869)</f>
        <v/>
      </c>
      <c r="AQ1869" s="19" t="str">
        <f>IF(Z1869-I1869=0,"",Z1869-I1869)</f>
        <v/>
      </c>
      <c r="AR1869" s="19" t="str">
        <f>IF(AA1869-J1869=0,"",AA1869-J1869)</f>
        <v/>
      </c>
      <c r="AS1869" s="19" t="str">
        <f>IF(AB1869-K1869=0,"",AB1869-K1869)</f>
        <v/>
      </c>
      <c r="AT1869" s="19" t="str">
        <f>IF(AC1869-L1869=0,"",AC1869-L1869)</f>
        <v/>
      </c>
      <c r="AU1869" s="19" t="str">
        <f>IF(AD1869-M1869=0,"",AD1869-M1869)</f>
        <v/>
      </c>
      <c r="AV1869" s="19" t="str">
        <f>IF(AE1869-N1869=0,"",AE1869-N1869)</f>
        <v/>
      </c>
      <c r="AW1869" s="19" t="str">
        <f>IF(AF1869-O1869=0,"",AF1869-O1869)</f>
        <v/>
      </c>
      <c r="AX1869" s="19" t="str">
        <f>IF(AG1869-P1869=0,"",AG1869-P1869)</f>
        <v/>
      </c>
      <c r="AY1869" s="19" t="str">
        <f>IF(AH1869-Q1869=0,"",AH1869-Q1869)</f>
        <v/>
      </c>
      <c r="AZ1869" s="19" t="str">
        <f>IF(AI1869-R1869=0,"",AI1869-R1869)</f>
        <v/>
      </c>
      <c r="BA1869" s="6" t="str">
        <f>IFERROR(AI1869/R1869-1,"")</f>
        <v/>
      </c>
    </row>
    <row r="1870" spans="36:53">
      <c r="AJ1870" s="19" t="str">
        <f>IF(S1870-B1870=0,"",S1870-B1870)</f>
        <v/>
      </c>
      <c r="AK1870" s="19" t="str">
        <f>IF(T1870-C1870=0,"",T1870-C1870)</f>
        <v/>
      </c>
      <c r="AL1870" s="19" t="str">
        <f>IF(U1870-D1870=0,"",U1870-D1870)</f>
        <v/>
      </c>
      <c r="AM1870" s="19" t="str">
        <f>IF(V1870-E1870=0,"",V1870-E1870)</f>
        <v/>
      </c>
      <c r="AN1870" s="19" t="str">
        <f>IF(W1870-F1870=0,"",W1870-F1870)</f>
        <v/>
      </c>
      <c r="AO1870" s="19" t="str">
        <f>IF(X1870-G1870=0,"",X1870-G1870)</f>
        <v/>
      </c>
      <c r="AP1870" s="19" t="str">
        <f>IF(Y1870-H1870=0,"",Y1870-H1870)</f>
        <v/>
      </c>
      <c r="AQ1870" s="19" t="str">
        <f>IF(Z1870-I1870=0,"",Z1870-I1870)</f>
        <v/>
      </c>
      <c r="AR1870" s="19" t="str">
        <f>IF(AA1870-J1870=0,"",AA1870-J1870)</f>
        <v/>
      </c>
      <c r="AS1870" s="19" t="str">
        <f>IF(AB1870-K1870=0,"",AB1870-K1870)</f>
        <v/>
      </c>
      <c r="AT1870" s="19" t="str">
        <f>IF(AC1870-L1870=0,"",AC1870-L1870)</f>
        <v/>
      </c>
      <c r="AU1870" s="19" t="str">
        <f>IF(AD1870-M1870=0,"",AD1870-M1870)</f>
        <v/>
      </c>
      <c r="AV1870" s="19" t="str">
        <f>IF(AE1870-N1870=0,"",AE1870-N1870)</f>
        <v/>
      </c>
      <c r="AW1870" s="19" t="str">
        <f>IF(AF1870-O1870=0,"",AF1870-O1870)</f>
        <v/>
      </c>
      <c r="AX1870" s="19" t="str">
        <f>IF(AG1870-P1870=0,"",AG1870-P1870)</f>
        <v/>
      </c>
      <c r="AY1870" s="19" t="str">
        <f>IF(AH1870-Q1870=0,"",AH1870-Q1870)</f>
        <v/>
      </c>
      <c r="AZ1870" s="19" t="str">
        <f>IF(AI1870-R1870=0,"",AI1870-R1870)</f>
        <v/>
      </c>
      <c r="BA1870" s="6" t="str">
        <f>IFERROR(AI1870/R1870-1,"")</f>
        <v/>
      </c>
    </row>
    <row r="1871" spans="36:53">
      <c r="AJ1871" s="19" t="str">
        <f>IF(S1871-B1871=0,"",S1871-B1871)</f>
        <v/>
      </c>
      <c r="AK1871" s="19" t="str">
        <f>IF(T1871-C1871=0,"",T1871-C1871)</f>
        <v/>
      </c>
      <c r="AL1871" s="19" t="str">
        <f>IF(U1871-D1871=0,"",U1871-D1871)</f>
        <v/>
      </c>
      <c r="AM1871" s="19" t="str">
        <f>IF(V1871-E1871=0,"",V1871-E1871)</f>
        <v/>
      </c>
      <c r="AN1871" s="19" t="str">
        <f>IF(W1871-F1871=0,"",W1871-F1871)</f>
        <v/>
      </c>
      <c r="AO1871" s="19" t="str">
        <f>IF(X1871-G1871=0,"",X1871-G1871)</f>
        <v/>
      </c>
      <c r="AP1871" s="19" t="str">
        <f>IF(Y1871-H1871=0,"",Y1871-H1871)</f>
        <v/>
      </c>
      <c r="AQ1871" s="19" t="str">
        <f>IF(Z1871-I1871=0,"",Z1871-I1871)</f>
        <v/>
      </c>
      <c r="AR1871" s="19" t="str">
        <f>IF(AA1871-J1871=0,"",AA1871-J1871)</f>
        <v/>
      </c>
      <c r="AS1871" s="19" t="str">
        <f>IF(AB1871-K1871=0,"",AB1871-K1871)</f>
        <v/>
      </c>
      <c r="AT1871" s="19" t="str">
        <f>IF(AC1871-L1871=0,"",AC1871-L1871)</f>
        <v/>
      </c>
      <c r="AU1871" s="19" t="str">
        <f>IF(AD1871-M1871=0,"",AD1871-M1871)</f>
        <v/>
      </c>
      <c r="AV1871" s="19" t="str">
        <f>IF(AE1871-N1871=0,"",AE1871-N1871)</f>
        <v/>
      </c>
      <c r="AW1871" s="19" t="str">
        <f>IF(AF1871-O1871=0,"",AF1871-O1871)</f>
        <v/>
      </c>
      <c r="AX1871" s="19" t="str">
        <f>IF(AG1871-P1871=0,"",AG1871-P1871)</f>
        <v/>
      </c>
      <c r="AY1871" s="19" t="str">
        <f>IF(AH1871-Q1871=0,"",AH1871-Q1871)</f>
        <v/>
      </c>
      <c r="AZ1871" s="19" t="str">
        <f>IF(AI1871-R1871=0,"",AI1871-R1871)</f>
        <v/>
      </c>
      <c r="BA1871" s="6" t="str">
        <f>IFERROR(AI1871/R1871-1,"")</f>
        <v/>
      </c>
    </row>
    <row r="1872" spans="36:53">
      <c r="AJ1872" s="19" t="str">
        <f>IF(S1872-B1872=0,"",S1872-B1872)</f>
        <v/>
      </c>
      <c r="AK1872" s="19" t="str">
        <f>IF(T1872-C1872=0,"",T1872-C1872)</f>
        <v/>
      </c>
      <c r="AL1872" s="19" t="str">
        <f>IF(U1872-D1872=0,"",U1872-D1872)</f>
        <v/>
      </c>
      <c r="AM1872" s="19" t="str">
        <f>IF(V1872-E1872=0,"",V1872-E1872)</f>
        <v/>
      </c>
      <c r="AN1872" s="19" t="str">
        <f>IF(W1872-F1872=0,"",W1872-F1872)</f>
        <v/>
      </c>
      <c r="AO1872" s="19" t="str">
        <f>IF(X1872-G1872=0,"",X1872-G1872)</f>
        <v/>
      </c>
      <c r="AP1872" s="19" t="str">
        <f>IF(Y1872-H1872=0,"",Y1872-H1872)</f>
        <v/>
      </c>
      <c r="AQ1872" s="19" t="str">
        <f>IF(Z1872-I1872=0,"",Z1872-I1872)</f>
        <v/>
      </c>
      <c r="AR1872" s="19" t="str">
        <f>IF(AA1872-J1872=0,"",AA1872-J1872)</f>
        <v/>
      </c>
      <c r="AS1872" s="19" t="str">
        <f>IF(AB1872-K1872=0,"",AB1872-K1872)</f>
        <v/>
      </c>
      <c r="AT1872" s="19" t="str">
        <f>IF(AC1872-L1872=0,"",AC1872-L1872)</f>
        <v/>
      </c>
      <c r="AU1872" s="19" t="str">
        <f>IF(AD1872-M1872=0,"",AD1872-M1872)</f>
        <v/>
      </c>
      <c r="AV1872" s="19" t="str">
        <f>IF(AE1872-N1872=0,"",AE1872-N1872)</f>
        <v/>
      </c>
      <c r="AW1872" s="19" t="str">
        <f>IF(AF1872-O1872=0,"",AF1872-O1872)</f>
        <v/>
      </c>
      <c r="AX1872" s="19" t="str">
        <f>IF(AG1872-P1872=0,"",AG1872-P1872)</f>
        <v/>
      </c>
      <c r="AY1872" s="19" t="str">
        <f>IF(AH1872-Q1872=0,"",AH1872-Q1872)</f>
        <v/>
      </c>
      <c r="AZ1872" s="19" t="str">
        <f>IF(AI1872-R1872=0,"",AI1872-R1872)</f>
        <v/>
      </c>
      <c r="BA1872" s="6" t="str">
        <f>IFERROR(AI1872/R1872-1,"")</f>
        <v/>
      </c>
    </row>
    <row r="1873" spans="36:53">
      <c r="AJ1873" s="19" t="str">
        <f>IF(S1873-B1873=0,"",S1873-B1873)</f>
        <v/>
      </c>
      <c r="AK1873" s="19" t="str">
        <f>IF(T1873-C1873=0,"",T1873-C1873)</f>
        <v/>
      </c>
      <c r="AL1873" s="19" t="str">
        <f>IF(U1873-D1873=0,"",U1873-D1873)</f>
        <v/>
      </c>
      <c r="AM1873" s="19" t="str">
        <f>IF(V1873-E1873=0,"",V1873-E1873)</f>
        <v/>
      </c>
      <c r="AN1873" s="19" t="str">
        <f>IF(W1873-F1873=0,"",W1873-F1873)</f>
        <v/>
      </c>
      <c r="AO1873" s="19" t="str">
        <f>IF(X1873-G1873=0,"",X1873-G1873)</f>
        <v/>
      </c>
      <c r="AP1873" s="19" t="str">
        <f>IF(Y1873-H1873=0,"",Y1873-H1873)</f>
        <v/>
      </c>
      <c r="AQ1873" s="19" t="str">
        <f>IF(Z1873-I1873=0,"",Z1873-I1873)</f>
        <v/>
      </c>
      <c r="AR1873" s="19" t="str">
        <f>IF(AA1873-J1873=0,"",AA1873-J1873)</f>
        <v/>
      </c>
      <c r="AS1873" s="19" t="str">
        <f>IF(AB1873-K1873=0,"",AB1873-K1873)</f>
        <v/>
      </c>
      <c r="AT1873" s="19" t="str">
        <f>IF(AC1873-L1873=0,"",AC1873-L1873)</f>
        <v/>
      </c>
      <c r="AU1873" s="19" t="str">
        <f>IF(AD1873-M1873=0,"",AD1873-M1873)</f>
        <v/>
      </c>
      <c r="AV1873" s="19" t="str">
        <f>IF(AE1873-N1873=0,"",AE1873-N1873)</f>
        <v/>
      </c>
      <c r="AW1873" s="19" t="str">
        <f>IF(AF1873-O1873=0,"",AF1873-O1873)</f>
        <v/>
      </c>
      <c r="AX1873" s="19" t="str">
        <f>IF(AG1873-P1873=0,"",AG1873-P1873)</f>
        <v/>
      </c>
      <c r="AY1873" s="19" t="str">
        <f>IF(AH1873-Q1873=0,"",AH1873-Q1873)</f>
        <v/>
      </c>
      <c r="AZ1873" s="19" t="str">
        <f>IF(AI1873-R1873=0,"",AI1873-R1873)</f>
        <v/>
      </c>
      <c r="BA1873" s="6" t="str">
        <f>IFERROR(AI1873/R1873-1,"")</f>
        <v/>
      </c>
    </row>
    <row r="1874" spans="36:53">
      <c r="AJ1874" s="19" t="str">
        <f>IF(S1874-B1874=0,"",S1874-B1874)</f>
        <v/>
      </c>
      <c r="AK1874" s="19" t="str">
        <f>IF(T1874-C1874=0,"",T1874-C1874)</f>
        <v/>
      </c>
      <c r="AL1874" s="19" t="str">
        <f>IF(U1874-D1874=0,"",U1874-D1874)</f>
        <v/>
      </c>
      <c r="AM1874" s="19" t="str">
        <f>IF(V1874-E1874=0,"",V1874-E1874)</f>
        <v/>
      </c>
      <c r="AN1874" s="19" t="str">
        <f>IF(W1874-F1874=0,"",W1874-F1874)</f>
        <v/>
      </c>
      <c r="AO1874" s="19" t="str">
        <f>IF(X1874-G1874=0,"",X1874-G1874)</f>
        <v/>
      </c>
      <c r="AP1874" s="19" t="str">
        <f>IF(Y1874-H1874=0,"",Y1874-H1874)</f>
        <v/>
      </c>
      <c r="AQ1874" s="19" t="str">
        <f>IF(Z1874-I1874=0,"",Z1874-I1874)</f>
        <v/>
      </c>
      <c r="AR1874" s="19" t="str">
        <f>IF(AA1874-J1874=0,"",AA1874-J1874)</f>
        <v/>
      </c>
      <c r="AS1874" s="19" t="str">
        <f>IF(AB1874-K1874=0,"",AB1874-K1874)</f>
        <v/>
      </c>
      <c r="AT1874" s="19" t="str">
        <f>IF(AC1874-L1874=0,"",AC1874-L1874)</f>
        <v/>
      </c>
      <c r="AU1874" s="19" t="str">
        <f>IF(AD1874-M1874=0,"",AD1874-M1874)</f>
        <v/>
      </c>
      <c r="AV1874" s="19" t="str">
        <f>IF(AE1874-N1874=0,"",AE1874-N1874)</f>
        <v/>
      </c>
      <c r="AW1874" s="19" t="str">
        <f>IF(AF1874-O1874=0,"",AF1874-O1874)</f>
        <v/>
      </c>
      <c r="AX1874" s="19" t="str">
        <f>IF(AG1874-P1874=0,"",AG1874-P1874)</f>
        <v/>
      </c>
      <c r="AY1874" s="19" t="str">
        <f>IF(AH1874-Q1874=0,"",AH1874-Q1874)</f>
        <v/>
      </c>
      <c r="AZ1874" s="19" t="str">
        <f>IF(AI1874-R1874=0,"",AI1874-R1874)</f>
        <v/>
      </c>
      <c r="BA1874" s="6" t="str">
        <f>IFERROR(AI1874/R1874-1,"")</f>
        <v/>
      </c>
    </row>
    <row r="1875" spans="36:53">
      <c r="AJ1875" s="19" t="str">
        <f>IF(S1875-B1875=0,"",S1875-B1875)</f>
        <v/>
      </c>
      <c r="AK1875" s="19" t="str">
        <f>IF(T1875-C1875=0,"",T1875-C1875)</f>
        <v/>
      </c>
      <c r="AL1875" s="19" t="str">
        <f>IF(U1875-D1875=0,"",U1875-D1875)</f>
        <v/>
      </c>
      <c r="AM1875" s="19" t="str">
        <f>IF(V1875-E1875=0,"",V1875-E1875)</f>
        <v/>
      </c>
      <c r="AN1875" s="19" t="str">
        <f>IF(W1875-F1875=0,"",W1875-F1875)</f>
        <v/>
      </c>
      <c r="AO1875" s="19" t="str">
        <f>IF(X1875-G1875=0,"",X1875-G1875)</f>
        <v/>
      </c>
      <c r="AP1875" s="19" t="str">
        <f>IF(Y1875-H1875=0,"",Y1875-H1875)</f>
        <v/>
      </c>
      <c r="AQ1875" s="19" t="str">
        <f>IF(Z1875-I1875=0,"",Z1875-I1875)</f>
        <v/>
      </c>
      <c r="AR1875" s="19" t="str">
        <f>IF(AA1875-J1875=0,"",AA1875-J1875)</f>
        <v/>
      </c>
      <c r="AS1875" s="19" t="str">
        <f>IF(AB1875-K1875=0,"",AB1875-K1875)</f>
        <v/>
      </c>
      <c r="AT1875" s="19" t="str">
        <f>IF(AC1875-L1875=0,"",AC1875-L1875)</f>
        <v/>
      </c>
      <c r="AU1875" s="19" t="str">
        <f>IF(AD1875-M1875=0,"",AD1875-M1875)</f>
        <v/>
      </c>
      <c r="AV1875" s="19" t="str">
        <f>IF(AE1875-N1875=0,"",AE1875-N1875)</f>
        <v/>
      </c>
      <c r="AW1875" s="19" t="str">
        <f>IF(AF1875-O1875=0,"",AF1875-O1875)</f>
        <v/>
      </c>
      <c r="AX1875" s="19" t="str">
        <f>IF(AG1875-P1875=0,"",AG1875-P1875)</f>
        <v/>
      </c>
      <c r="AY1875" s="19" t="str">
        <f>IF(AH1875-Q1875=0,"",AH1875-Q1875)</f>
        <v/>
      </c>
      <c r="AZ1875" s="19" t="str">
        <f>IF(AI1875-R1875=0,"",AI1875-R1875)</f>
        <v/>
      </c>
      <c r="BA1875" s="6" t="str">
        <f>IFERROR(AI1875/R1875-1,"")</f>
        <v/>
      </c>
    </row>
    <row r="1876" spans="36:53">
      <c r="AJ1876" s="19" t="str">
        <f>IF(S1876-B1876=0,"",S1876-B1876)</f>
        <v/>
      </c>
      <c r="AK1876" s="19" t="str">
        <f>IF(T1876-C1876=0,"",T1876-C1876)</f>
        <v/>
      </c>
      <c r="AL1876" s="19" t="str">
        <f>IF(U1876-D1876=0,"",U1876-D1876)</f>
        <v/>
      </c>
      <c r="AM1876" s="19" t="str">
        <f>IF(V1876-E1876=0,"",V1876-E1876)</f>
        <v/>
      </c>
      <c r="AN1876" s="19" t="str">
        <f>IF(W1876-F1876=0,"",W1876-F1876)</f>
        <v/>
      </c>
      <c r="AO1876" s="19" t="str">
        <f>IF(X1876-G1876=0,"",X1876-G1876)</f>
        <v/>
      </c>
      <c r="AP1876" s="19" t="str">
        <f>IF(Y1876-H1876=0,"",Y1876-H1876)</f>
        <v/>
      </c>
      <c r="AQ1876" s="19" t="str">
        <f>IF(Z1876-I1876=0,"",Z1876-I1876)</f>
        <v/>
      </c>
      <c r="AR1876" s="19" t="str">
        <f>IF(AA1876-J1876=0,"",AA1876-J1876)</f>
        <v/>
      </c>
      <c r="AS1876" s="19" t="str">
        <f>IF(AB1876-K1876=0,"",AB1876-K1876)</f>
        <v/>
      </c>
      <c r="AT1876" s="19" t="str">
        <f>IF(AC1876-L1876=0,"",AC1876-L1876)</f>
        <v/>
      </c>
      <c r="AU1876" s="19" t="str">
        <f>IF(AD1876-M1876=0,"",AD1876-M1876)</f>
        <v/>
      </c>
      <c r="AV1876" s="19" t="str">
        <f>IF(AE1876-N1876=0,"",AE1876-N1876)</f>
        <v/>
      </c>
      <c r="AW1876" s="19" t="str">
        <f>IF(AF1876-O1876=0,"",AF1876-O1876)</f>
        <v/>
      </c>
      <c r="AX1876" s="19" t="str">
        <f>IF(AG1876-P1876=0,"",AG1876-P1876)</f>
        <v/>
      </c>
      <c r="AY1876" s="19" t="str">
        <f>IF(AH1876-Q1876=0,"",AH1876-Q1876)</f>
        <v/>
      </c>
      <c r="AZ1876" s="19" t="str">
        <f>IF(AI1876-R1876=0,"",AI1876-R1876)</f>
        <v/>
      </c>
      <c r="BA1876" s="6" t="str">
        <f>IFERROR(AI1876/R1876-1,"")</f>
        <v/>
      </c>
    </row>
    <row r="1877" spans="36:53">
      <c r="AJ1877" s="19" t="str">
        <f>IF(S1877-B1877=0,"",S1877-B1877)</f>
        <v/>
      </c>
      <c r="AK1877" s="19" t="str">
        <f>IF(T1877-C1877=0,"",T1877-C1877)</f>
        <v/>
      </c>
      <c r="AL1877" s="19" t="str">
        <f>IF(U1877-D1877=0,"",U1877-D1877)</f>
        <v/>
      </c>
      <c r="AM1877" s="19" t="str">
        <f>IF(V1877-E1877=0,"",V1877-E1877)</f>
        <v/>
      </c>
      <c r="AN1877" s="19" t="str">
        <f>IF(W1877-F1877=0,"",W1877-F1877)</f>
        <v/>
      </c>
      <c r="AO1877" s="19" t="str">
        <f>IF(X1877-G1877=0,"",X1877-G1877)</f>
        <v/>
      </c>
      <c r="AP1877" s="19" t="str">
        <f>IF(Y1877-H1877=0,"",Y1877-H1877)</f>
        <v/>
      </c>
      <c r="AQ1877" s="19" t="str">
        <f>IF(Z1877-I1877=0,"",Z1877-I1877)</f>
        <v/>
      </c>
      <c r="AR1877" s="19" t="str">
        <f>IF(AA1877-J1877=0,"",AA1877-J1877)</f>
        <v/>
      </c>
      <c r="AS1877" s="19" t="str">
        <f>IF(AB1877-K1877=0,"",AB1877-K1877)</f>
        <v/>
      </c>
      <c r="AT1877" s="19" t="str">
        <f>IF(AC1877-L1877=0,"",AC1877-L1877)</f>
        <v/>
      </c>
      <c r="AU1877" s="19" t="str">
        <f>IF(AD1877-M1877=0,"",AD1877-M1877)</f>
        <v/>
      </c>
      <c r="AV1877" s="19" t="str">
        <f>IF(AE1877-N1877=0,"",AE1877-N1877)</f>
        <v/>
      </c>
      <c r="AW1877" s="19" t="str">
        <f>IF(AF1877-O1877=0,"",AF1877-O1877)</f>
        <v/>
      </c>
      <c r="AX1877" s="19" t="str">
        <f>IF(AG1877-P1877=0,"",AG1877-P1877)</f>
        <v/>
      </c>
      <c r="AY1877" s="19" t="str">
        <f>IF(AH1877-Q1877=0,"",AH1877-Q1877)</f>
        <v/>
      </c>
      <c r="AZ1877" s="19" t="str">
        <f>IF(AI1877-R1877=0,"",AI1877-R1877)</f>
        <v/>
      </c>
      <c r="BA1877" s="6" t="str">
        <f>IFERROR(AI1877/R1877-1,"")</f>
        <v/>
      </c>
    </row>
    <row r="1878" spans="36:53">
      <c r="AJ1878" s="19" t="str">
        <f>IF(S1878-B1878=0,"",S1878-B1878)</f>
        <v/>
      </c>
      <c r="AK1878" s="19" t="str">
        <f>IF(T1878-C1878=0,"",T1878-C1878)</f>
        <v/>
      </c>
      <c r="AL1878" s="19" t="str">
        <f>IF(U1878-D1878=0,"",U1878-D1878)</f>
        <v/>
      </c>
      <c r="AM1878" s="19" t="str">
        <f>IF(V1878-E1878=0,"",V1878-E1878)</f>
        <v/>
      </c>
      <c r="AN1878" s="19" t="str">
        <f>IF(W1878-F1878=0,"",W1878-F1878)</f>
        <v/>
      </c>
      <c r="AO1878" s="19" t="str">
        <f>IF(X1878-G1878=0,"",X1878-G1878)</f>
        <v/>
      </c>
      <c r="AP1878" s="19" t="str">
        <f>IF(Y1878-H1878=0,"",Y1878-H1878)</f>
        <v/>
      </c>
      <c r="AQ1878" s="19" t="str">
        <f>IF(Z1878-I1878=0,"",Z1878-I1878)</f>
        <v/>
      </c>
      <c r="AR1878" s="19" t="str">
        <f>IF(AA1878-J1878=0,"",AA1878-J1878)</f>
        <v/>
      </c>
      <c r="AS1878" s="19" t="str">
        <f>IF(AB1878-K1878=0,"",AB1878-K1878)</f>
        <v/>
      </c>
      <c r="AT1878" s="19" t="str">
        <f>IF(AC1878-L1878=0,"",AC1878-L1878)</f>
        <v/>
      </c>
      <c r="AU1878" s="19" t="str">
        <f>IF(AD1878-M1878=0,"",AD1878-M1878)</f>
        <v/>
      </c>
      <c r="AV1878" s="19" t="str">
        <f>IF(AE1878-N1878=0,"",AE1878-N1878)</f>
        <v/>
      </c>
      <c r="AW1878" s="19" t="str">
        <f>IF(AF1878-O1878=0,"",AF1878-O1878)</f>
        <v/>
      </c>
      <c r="AX1878" s="19" t="str">
        <f>IF(AG1878-P1878=0,"",AG1878-P1878)</f>
        <v/>
      </c>
      <c r="AY1878" s="19" t="str">
        <f>IF(AH1878-Q1878=0,"",AH1878-Q1878)</f>
        <v/>
      </c>
      <c r="AZ1878" s="19" t="str">
        <f>IF(AI1878-R1878=0,"",AI1878-R1878)</f>
        <v/>
      </c>
      <c r="BA1878" s="6" t="str">
        <f>IFERROR(AI1878/R1878-1,"")</f>
        <v/>
      </c>
    </row>
    <row r="1879" spans="36:53">
      <c r="AJ1879" s="19" t="str">
        <f>IF(S1879-B1879=0,"",S1879-B1879)</f>
        <v/>
      </c>
      <c r="AK1879" s="19" t="str">
        <f>IF(T1879-C1879=0,"",T1879-C1879)</f>
        <v/>
      </c>
      <c r="AL1879" s="19" t="str">
        <f>IF(U1879-D1879=0,"",U1879-D1879)</f>
        <v/>
      </c>
      <c r="AM1879" s="19" t="str">
        <f>IF(V1879-E1879=0,"",V1879-E1879)</f>
        <v/>
      </c>
      <c r="AN1879" s="19" t="str">
        <f>IF(W1879-F1879=0,"",W1879-F1879)</f>
        <v/>
      </c>
      <c r="AO1879" s="19" t="str">
        <f>IF(X1879-G1879=0,"",X1879-G1879)</f>
        <v/>
      </c>
      <c r="AP1879" s="19" t="str">
        <f>IF(Y1879-H1879=0,"",Y1879-H1879)</f>
        <v/>
      </c>
      <c r="AQ1879" s="19" t="str">
        <f>IF(Z1879-I1879=0,"",Z1879-I1879)</f>
        <v/>
      </c>
      <c r="AR1879" s="19" t="str">
        <f>IF(AA1879-J1879=0,"",AA1879-J1879)</f>
        <v/>
      </c>
      <c r="AS1879" s="19" t="str">
        <f>IF(AB1879-K1879=0,"",AB1879-K1879)</f>
        <v/>
      </c>
      <c r="AT1879" s="19" t="str">
        <f>IF(AC1879-L1879=0,"",AC1879-L1879)</f>
        <v/>
      </c>
      <c r="AU1879" s="19" t="str">
        <f>IF(AD1879-M1879=0,"",AD1879-M1879)</f>
        <v/>
      </c>
      <c r="AV1879" s="19" t="str">
        <f>IF(AE1879-N1879=0,"",AE1879-N1879)</f>
        <v/>
      </c>
      <c r="AW1879" s="19" t="str">
        <f>IF(AF1879-O1879=0,"",AF1879-O1879)</f>
        <v/>
      </c>
      <c r="AX1879" s="19" t="str">
        <f>IF(AG1879-P1879=0,"",AG1879-P1879)</f>
        <v/>
      </c>
      <c r="AY1879" s="19" t="str">
        <f>IF(AH1879-Q1879=0,"",AH1879-Q1879)</f>
        <v/>
      </c>
      <c r="AZ1879" s="19" t="str">
        <f>IF(AI1879-R1879=0,"",AI1879-R1879)</f>
        <v/>
      </c>
      <c r="BA1879" s="6" t="str">
        <f>IFERROR(AI1879/R1879-1,"")</f>
        <v/>
      </c>
    </row>
    <row r="1880" spans="36:53">
      <c r="AJ1880" s="19" t="str">
        <f>IF(S1880-B1880=0,"",S1880-B1880)</f>
        <v/>
      </c>
      <c r="AK1880" s="19" t="str">
        <f>IF(T1880-C1880=0,"",T1880-C1880)</f>
        <v/>
      </c>
      <c r="AL1880" s="19" t="str">
        <f>IF(U1880-D1880=0,"",U1880-D1880)</f>
        <v/>
      </c>
      <c r="AM1880" s="19" t="str">
        <f>IF(V1880-E1880=0,"",V1880-E1880)</f>
        <v/>
      </c>
      <c r="AN1880" s="19" t="str">
        <f>IF(W1880-F1880=0,"",W1880-F1880)</f>
        <v/>
      </c>
      <c r="AO1880" s="19" t="str">
        <f>IF(X1880-G1880=0,"",X1880-G1880)</f>
        <v/>
      </c>
      <c r="AP1880" s="19" t="str">
        <f>IF(Y1880-H1880=0,"",Y1880-H1880)</f>
        <v/>
      </c>
      <c r="AQ1880" s="19" t="str">
        <f>IF(Z1880-I1880=0,"",Z1880-I1880)</f>
        <v/>
      </c>
      <c r="AR1880" s="19" t="str">
        <f>IF(AA1880-J1880=0,"",AA1880-J1880)</f>
        <v/>
      </c>
      <c r="AS1880" s="19" t="str">
        <f>IF(AB1880-K1880=0,"",AB1880-K1880)</f>
        <v/>
      </c>
      <c r="AT1880" s="19" t="str">
        <f>IF(AC1880-L1880=0,"",AC1880-L1880)</f>
        <v/>
      </c>
      <c r="AU1880" s="19" t="str">
        <f>IF(AD1880-M1880=0,"",AD1880-M1880)</f>
        <v/>
      </c>
      <c r="AV1880" s="19" t="str">
        <f>IF(AE1880-N1880=0,"",AE1880-N1880)</f>
        <v/>
      </c>
      <c r="AW1880" s="19" t="str">
        <f>IF(AF1880-O1880=0,"",AF1880-O1880)</f>
        <v/>
      </c>
      <c r="AX1880" s="19" t="str">
        <f>IF(AG1880-P1880=0,"",AG1880-P1880)</f>
        <v/>
      </c>
      <c r="AY1880" s="19" t="str">
        <f>IF(AH1880-Q1880=0,"",AH1880-Q1880)</f>
        <v/>
      </c>
      <c r="AZ1880" s="19" t="str">
        <f>IF(AI1880-R1880=0,"",AI1880-R1880)</f>
        <v/>
      </c>
      <c r="BA1880" s="6" t="str">
        <f>IFERROR(AI1880/R1880-1,"")</f>
        <v/>
      </c>
    </row>
    <row r="1881" spans="36:53">
      <c r="AJ1881" s="19" t="str">
        <f>IF(S1881-B1881=0,"",S1881-B1881)</f>
        <v/>
      </c>
      <c r="AK1881" s="19" t="str">
        <f>IF(T1881-C1881=0,"",T1881-C1881)</f>
        <v/>
      </c>
      <c r="AL1881" s="19" t="str">
        <f>IF(U1881-D1881=0,"",U1881-D1881)</f>
        <v/>
      </c>
      <c r="AM1881" s="19" t="str">
        <f>IF(V1881-E1881=0,"",V1881-E1881)</f>
        <v/>
      </c>
      <c r="AN1881" s="19" t="str">
        <f>IF(W1881-F1881=0,"",W1881-F1881)</f>
        <v/>
      </c>
      <c r="AO1881" s="19" t="str">
        <f>IF(X1881-G1881=0,"",X1881-G1881)</f>
        <v/>
      </c>
      <c r="AP1881" s="19" t="str">
        <f>IF(Y1881-H1881=0,"",Y1881-H1881)</f>
        <v/>
      </c>
      <c r="AQ1881" s="19" t="str">
        <f>IF(Z1881-I1881=0,"",Z1881-I1881)</f>
        <v/>
      </c>
      <c r="AR1881" s="19" t="str">
        <f>IF(AA1881-J1881=0,"",AA1881-J1881)</f>
        <v/>
      </c>
      <c r="AS1881" s="19" t="str">
        <f>IF(AB1881-K1881=0,"",AB1881-K1881)</f>
        <v/>
      </c>
      <c r="AT1881" s="19" t="str">
        <f>IF(AC1881-L1881=0,"",AC1881-L1881)</f>
        <v/>
      </c>
      <c r="AU1881" s="19" t="str">
        <f>IF(AD1881-M1881=0,"",AD1881-M1881)</f>
        <v/>
      </c>
      <c r="AV1881" s="19" t="str">
        <f>IF(AE1881-N1881=0,"",AE1881-N1881)</f>
        <v/>
      </c>
      <c r="AW1881" s="19" t="str">
        <f>IF(AF1881-O1881=0,"",AF1881-O1881)</f>
        <v/>
      </c>
      <c r="AX1881" s="19" t="str">
        <f>IF(AG1881-P1881=0,"",AG1881-P1881)</f>
        <v/>
      </c>
      <c r="AY1881" s="19" t="str">
        <f>IF(AH1881-Q1881=0,"",AH1881-Q1881)</f>
        <v/>
      </c>
      <c r="AZ1881" s="19" t="str">
        <f>IF(AI1881-R1881=0,"",AI1881-R1881)</f>
        <v/>
      </c>
      <c r="BA1881" s="6" t="str">
        <f>IFERROR(AI1881/R1881-1,"")</f>
        <v/>
      </c>
    </row>
    <row r="1882" spans="36:53">
      <c r="AJ1882" s="19" t="str">
        <f>IF(S1882-B1882=0,"",S1882-B1882)</f>
        <v/>
      </c>
      <c r="AK1882" s="19" t="str">
        <f>IF(T1882-C1882=0,"",T1882-C1882)</f>
        <v/>
      </c>
      <c r="AL1882" s="19" t="str">
        <f>IF(U1882-D1882=0,"",U1882-D1882)</f>
        <v/>
      </c>
      <c r="AM1882" s="19" t="str">
        <f>IF(V1882-E1882=0,"",V1882-E1882)</f>
        <v/>
      </c>
      <c r="AN1882" s="19" t="str">
        <f>IF(W1882-F1882=0,"",W1882-F1882)</f>
        <v/>
      </c>
      <c r="AO1882" s="19" t="str">
        <f>IF(X1882-G1882=0,"",X1882-G1882)</f>
        <v/>
      </c>
      <c r="AP1882" s="19" t="str">
        <f>IF(Y1882-H1882=0,"",Y1882-H1882)</f>
        <v/>
      </c>
      <c r="AQ1882" s="19" t="str">
        <f>IF(Z1882-I1882=0,"",Z1882-I1882)</f>
        <v/>
      </c>
      <c r="AR1882" s="19" t="str">
        <f>IF(AA1882-J1882=0,"",AA1882-J1882)</f>
        <v/>
      </c>
      <c r="AS1882" s="19" t="str">
        <f>IF(AB1882-K1882=0,"",AB1882-K1882)</f>
        <v/>
      </c>
      <c r="AT1882" s="19" t="str">
        <f>IF(AC1882-L1882=0,"",AC1882-L1882)</f>
        <v/>
      </c>
      <c r="AU1882" s="19" t="str">
        <f>IF(AD1882-M1882=0,"",AD1882-M1882)</f>
        <v/>
      </c>
      <c r="AV1882" s="19" t="str">
        <f>IF(AE1882-N1882=0,"",AE1882-N1882)</f>
        <v/>
      </c>
      <c r="AW1882" s="19" t="str">
        <f>IF(AF1882-O1882=0,"",AF1882-O1882)</f>
        <v/>
      </c>
      <c r="AX1882" s="19" t="str">
        <f>IF(AG1882-P1882=0,"",AG1882-P1882)</f>
        <v/>
      </c>
      <c r="AY1882" s="19" t="str">
        <f>IF(AH1882-Q1882=0,"",AH1882-Q1882)</f>
        <v/>
      </c>
      <c r="AZ1882" s="19" t="str">
        <f>IF(AI1882-R1882=0,"",AI1882-R1882)</f>
        <v/>
      </c>
      <c r="BA1882" s="6" t="str">
        <f>IFERROR(AI1882/R1882-1,"")</f>
        <v/>
      </c>
    </row>
    <row r="1883" spans="36:53">
      <c r="AJ1883" s="19" t="str">
        <f>IF(S1883-B1883=0,"",S1883-B1883)</f>
        <v/>
      </c>
      <c r="AK1883" s="19" t="str">
        <f>IF(T1883-C1883=0,"",T1883-C1883)</f>
        <v/>
      </c>
      <c r="AL1883" s="19" t="str">
        <f>IF(U1883-D1883=0,"",U1883-D1883)</f>
        <v/>
      </c>
      <c r="AM1883" s="19" t="str">
        <f>IF(V1883-E1883=0,"",V1883-E1883)</f>
        <v/>
      </c>
      <c r="AN1883" s="19" t="str">
        <f>IF(W1883-F1883=0,"",W1883-F1883)</f>
        <v/>
      </c>
      <c r="AO1883" s="19" t="str">
        <f>IF(X1883-G1883=0,"",X1883-G1883)</f>
        <v/>
      </c>
      <c r="AP1883" s="19" t="str">
        <f>IF(Y1883-H1883=0,"",Y1883-H1883)</f>
        <v/>
      </c>
      <c r="AQ1883" s="19" t="str">
        <f>IF(Z1883-I1883=0,"",Z1883-I1883)</f>
        <v/>
      </c>
      <c r="AR1883" s="19" t="str">
        <f>IF(AA1883-J1883=0,"",AA1883-J1883)</f>
        <v/>
      </c>
      <c r="AS1883" s="19" t="str">
        <f>IF(AB1883-K1883=0,"",AB1883-K1883)</f>
        <v/>
      </c>
      <c r="AT1883" s="19" t="str">
        <f>IF(AC1883-L1883=0,"",AC1883-L1883)</f>
        <v/>
      </c>
      <c r="AU1883" s="19" t="str">
        <f>IF(AD1883-M1883=0,"",AD1883-M1883)</f>
        <v/>
      </c>
      <c r="AV1883" s="19" t="str">
        <f>IF(AE1883-N1883=0,"",AE1883-N1883)</f>
        <v/>
      </c>
      <c r="AW1883" s="19" t="str">
        <f>IF(AF1883-O1883=0,"",AF1883-O1883)</f>
        <v/>
      </c>
      <c r="AX1883" s="19" t="str">
        <f>IF(AG1883-P1883=0,"",AG1883-P1883)</f>
        <v/>
      </c>
      <c r="AY1883" s="19" t="str">
        <f>IF(AH1883-Q1883=0,"",AH1883-Q1883)</f>
        <v/>
      </c>
      <c r="AZ1883" s="19" t="str">
        <f>IF(AI1883-R1883=0,"",AI1883-R1883)</f>
        <v/>
      </c>
      <c r="BA1883" s="6" t="str">
        <f>IFERROR(AI1883/R1883-1,"")</f>
        <v/>
      </c>
    </row>
    <row r="1884" spans="36:53">
      <c r="AJ1884" s="19" t="str">
        <f>IF(S1884-B1884=0,"",S1884-B1884)</f>
        <v/>
      </c>
      <c r="AK1884" s="19" t="str">
        <f>IF(T1884-C1884=0,"",T1884-C1884)</f>
        <v/>
      </c>
      <c r="AL1884" s="19" t="str">
        <f>IF(U1884-D1884=0,"",U1884-D1884)</f>
        <v/>
      </c>
      <c r="AM1884" s="19" t="str">
        <f>IF(V1884-E1884=0,"",V1884-E1884)</f>
        <v/>
      </c>
      <c r="AN1884" s="19" t="str">
        <f>IF(W1884-F1884=0,"",W1884-F1884)</f>
        <v/>
      </c>
      <c r="AO1884" s="19" t="str">
        <f>IF(X1884-G1884=0,"",X1884-G1884)</f>
        <v/>
      </c>
      <c r="AP1884" s="19" t="str">
        <f>IF(Y1884-H1884=0,"",Y1884-H1884)</f>
        <v/>
      </c>
      <c r="AQ1884" s="19" t="str">
        <f>IF(Z1884-I1884=0,"",Z1884-I1884)</f>
        <v/>
      </c>
      <c r="AR1884" s="19" t="str">
        <f>IF(AA1884-J1884=0,"",AA1884-J1884)</f>
        <v/>
      </c>
      <c r="AS1884" s="19" t="str">
        <f>IF(AB1884-K1884=0,"",AB1884-K1884)</f>
        <v/>
      </c>
      <c r="AT1884" s="19" t="str">
        <f>IF(AC1884-L1884=0,"",AC1884-L1884)</f>
        <v/>
      </c>
      <c r="AU1884" s="19" t="str">
        <f>IF(AD1884-M1884=0,"",AD1884-M1884)</f>
        <v/>
      </c>
      <c r="AV1884" s="19" t="str">
        <f>IF(AE1884-N1884=0,"",AE1884-N1884)</f>
        <v/>
      </c>
      <c r="AW1884" s="19" t="str">
        <f>IF(AF1884-O1884=0,"",AF1884-O1884)</f>
        <v/>
      </c>
      <c r="AX1884" s="19" t="str">
        <f>IF(AG1884-P1884=0,"",AG1884-P1884)</f>
        <v/>
      </c>
      <c r="AY1884" s="19" t="str">
        <f>IF(AH1884-Q1884=0,"",AH1884-Q1884)</f>
        <v/>
      </c>
      <c r="AZ1884" s="19" t="str">
        <f>IF(AI1884-R1884=0,"",AI1884-R1884)</f>
        <v/>
      </c>
      <c r="BA1884" s="6" t="str">
        <f>IFERROR(AI1884/R1884-1,"")</f>
        <v/>
      </c>
    </row>
    <row r="1885" spans="36:53">
      <c r="AJ1885" s="19" t="str">
        <f>IF(S1885-B1885=0,"",S1885-B1885)</f>
        <v/>
      </c>
      <c r="AK1885" s="19" t="str">
        <f>IF(T1885-C1885=0,"",T1885-C1885)</f>
        <v/>
      </c>
      <c r="AL1885" s="19" t="str">
        <f>IF(U1885-D1885=0,"",U1885-D1885)</f>
        <v/>
      </c>
      <c r="AM1885" s="19" t="str">
        <f>IF(V1885-E1885=0,"",V1885-E1885)</f>
        <v/>
      </c>
      <c r="AN1885" s="19" t="str">
        <f>IF(W1885-F1885=0,"",W1885-F1885)</f>
        <v/>
      </c>
      <c r="AO1885" s="19" t="str">
        <f>IF(X1885-G1885=0,"",X1885-G1885)</f>
        <v/>
      </c>
      <c r="AP1885" s="19" t="str">
        <f>IF(Y1885-H1885=0,"",Y1885-H1885)</f>
        <v/>
      </c>
      <c r="AQ1885" s="19" t="str">
        <f>IF(Z1885-I1885=0,"",Z1885-I1885)</f>
        <v/>
      </c>
      <c r="AR1885" s="19" t="str">
        <f>IF(AA1885-J1885=0,"",AA1885-J1885)</f>
        <v/>
      </c>
      <c r="AS1885" s="19" t="str">
        <f>IF(AB1885-K1885=0,"",AB1885-K1885)</f>
        <v/>
      </c>
      <c r="AT1885" s="19" t="str">
        <f>IF(AC1885-L1885=0,"",AC1885-L1885)</f>
        <v/>
      </c>
      <c r="AU1885" s="19" t="str">
        <f>IF(AD1885-M1885=0,"",AD1885-M1885)</f>
        <v/>
      </c>
      <c r="AV1885" s="19" t="str">
        <f>IF(AE1885-N1885=0,"",AE1885-N1885)</f>
        <v/>
      </c>
      <c r="AW1885" s="19" t="str">
        <f>IF(AF1885-O1885=0,"",AF1885-O1885)</f>
        <v/>
      </c>
      <c r="AX1885" s="19" t="str">
        <f>IF(AG1885-P1885=0,"",AG1885-P1885)</f>
        <v/>
      </c>
      <c r="AY1885" s="19" t="str">
        <f>IF(AH1885-Q1885=0,"",AH1885-Q1885)</f>
        <v/>
      </c>
      <c r="AZ1885" s="19" t="str">
        <f>IF(AI1885-R1885=0,"",AI1885-R1885)</f>
        <v/>
      </c>
      <c r="BA1885" s="6" t="str">
        <f>IFERROR(AI1885/R1885-1,"")</f>
        <v/>
      </c>
    </row>
    <row r="1886" spans="36:53">
      <c r="AJ1886" s="19" t="str">
        <f>IF(S1886-B1886=0,"",S1886-B1886)</f>
        <v/>
      </c>
      <c r="AK1886" s="19" t="str">
        <f>IF(T1886-C1886=0,"",T1886-C1886)</f>
        <v/>
      </c>
      <c r="AL1886" s="19" t="str">
        <f>IF(U1886-D1886=0,"",U1886-D1886)</f>
        <v/>
      </c>
      <c r="AM1886" s="19" t="str">
        <f>IF(V1886-E1886=0,"",V1886-E1886)</f>
        <v/>
      </c>
      <c r="AN1886" s="19" t="str">
        <f>IF(W1886-F1886=0,"",W1886-F1886)</f>
        <v/>
      </c>
      <c r="AO1886" s="19" t="str">
        <f>IF(X1886-G1886=0,"",X1886-G1886)</f>
        <v/>
      </c>
      <c r="AP1886" s="19" t="str">
        <f>IF(Y1886-H1886=0,"",Y1886-H1886)</f>
        <v/>
      </c>
      <c r="AQ1886" s="19" t="str">
        <f>IF(Z1886-I1886=0,"",Z1886-I1886)</f>
        <v/>
      </c>
      <c r="AR1886" s="19" t="str">
        <f>IF(AA1886-J1886=0,"",AA1886-J1886)</f>
        <v/>
      </c>
      <c r="AS1886" s="19" t="str">
        <f>IF(AB1886-K1886=0,"",AB1886-K1886)</f>
        <v/>
      </c>
      <c r="AT1886" s="19" t="str">
        <f>IF(AC1886-L1886=0,"",AC1886-L1886)</f>
        <v/>
      </c>
      <c r="AU1886" s="19" t="str">
        <f>IF(AD1886-M1886=0,"",AD1886-M1886)</f>
        <v/>
      </c>
      <c r="AV1886" s="19" t="str">
        <f>IF(AE1886-N1886=0,"",AE1886-N1886)</f>
        <v/>
      </c>
      <c r="AW1886" s="19" t="str">
        <f>IF(AF1886-O1886=0,"",AF1886-O1886)</f>
        <v/>
      </c>
      <c r="AX1886" s="19" t="str">
        <f>IF(AG1886-P1886=0,"",AG1886-P1886)</f>
        <v/>
      </c>
      <c r="AY1886" s="19" t="str">
        <f>IF(AH1886-Q1886=0,"",AH1886-Q1886)</f>
        <v/>
      </c>
      <c r="AZ1886" s="19" t="str">
        <f>IF(AI1886-R1886=0,"",AI1886-R1886)</f>
        <v/>
      </c>
      <c r="BA1886" s="6" t="str">
        <f>IFERROR(AI1886/R1886-1,"")</f>
        <v/>
      </c>
    </row>
    <row r="1887" spans="36:53">
      <c r="AJ1887" s="19" t="str">
        <f>IF(S1887-B1887=0,"",S1887-B1887)</f>
        <v/>
      </c>
      <c r="AK1887" s="19" t="str">
        <f>IF(T1887-C1887=0,"",T1887-C1887)</f>
        <v/>
      </c>
      <c r="AL1887" s="19" t="str">
        <f>IF(U1887-D1887=0,"",U1887-D1887)</f>
        <v/>
      </c>
      <c r="AM1887" s="19" t="str">
        <f>IF(V1887-E1887=0,"",V1887-E1887)</f>
        <v/>
      </c>
      <c r="AN1887" s="19" t="str">
        <f>IF(W1887-F1887=0,"",W1887-F1887)</f>
        <v/>
      </c>
      <c r="AO1887" s="19" t="str">
        <f>IF(X1887-G1887=0,"",X1887-G1887)</f>
        <v/>
      </c>
      <c r="AP1887" s="19" t="str">
        <f>IF(Y1887-H1887=0,"",Y1887-H1887)</f>
        <v/>
      </c>
      <c r="AQ1887" s="19" t="str">
        <f>IF(Z1887-I1887=0,"",Z1887-I1887)</f>
        <v/>
      </c>
      <c r="AR1887" s="19" t="str">
        <f>IF(AA1887-J1887=0,"",AA1887-J1887)</f>
        <v/>
      </c>
      <c r="AS1887" s="19" t="str">
        <f>IF(AB1887-K1887=0,"",AB1887-K1887)</f>
        <v/>
      </c>
      <c r="AT1887" s="19" t="str">
        <f>IF(AC1887-L1887=0,"",AC1887-L1887)</f>
        <v/>
      </c>
      <c r="AU1887" s="19" t="str">
        <f>IF(AD1887-M1887=0,"",AD1887-M1887)</f>
        <v/>
      </c>
      <c r="AV1887" s="19" t="str">
        <f>IF(AE1887-N1887=0,"",AE1887-N1887)</f>
        <v/>
      </c>
      <c r="AW1887" s="19" t="str">
        <f>IF(AF1887-O1887=0,"",AF1887-O1887)</f>
        <v/>
      </c>
      <c r="AX1887" s="19" t="str">
        <f>IF(AG1887-P1887=0,"",AG1887-P1887)</f>
        <v/>
      </c>
      <c r="AY1887" s="19" t="str">
        <f>IF(AH1887-Q1887=0,"",AH1887-Q1887)</f>
        <v/>
      </c>
      <c r="AZ1887" s="19" t="str">
        <f>IF(AI1887-R1887=0,"",AI1887-R1887)</f>
        <v/>
      </c>
      <c r="BA1887" s="6" t="str">
        <f>IFERROR(AI1887/R1887-1,"")</f>
        <v/>
      </c>
    </row>
    <row r="1888" spans="36:53">
      <c r="AJ1888" s="19" t="str">
        <f>IF(S1888-B1888=0,"",S1888-B1888)</f>
        <v/>
      </c>
      <c r="AK1888" s="19" t="str">
        <f>IF(T1888-C1888=0,"",T1888-C1888)</f>
        <v/>
      </c>
      <c r="AL1888" s="19" t="str">
        <f>IF(U1888-D1888=0,"",U1888-D1888)</f>
        <v/>
      </c>
      <c r="AM1888" s="19" t="str">
        <f>IF(V1888-E1888=0,"",V1888-E1888)</f>
        <v/>
      </c>
      <c r="AN1888" s="19" t="str">
        <f>IF(W1888-F1888=0,"",W1888-F1888)</f>
        <v/>
      </c>
      <c r="AO1888" s="19" t="str">
        <f>IF(X1888-G1888=0,"",X1888-G1888)</f>
        <v/>
      </c>
      <c r="AP1888" s="19" t="str">
        <f>IF(Y1888-H1888=0,"",Y1888-H1888)</f>
        <v/>
      </c>
      <c r="AQ1888" s="19" t="str">
        <f>IF(Z1888-I1888=0,"",Z1888-I1888)</f>
        <v/>
      </c>
      <c r="AR1888" s="19" t="str">
        <f>IF(AA1888-J1888=0,"",AA1888-J1888)</f>
        <v/>
      </c>
      <c r="AS1888" s="19" t="str">
        <f>IF(AB1888-K1888=0,"",AB1888-K1888)</f>
        <v/>
      </c>
      <c r="AT1888" s="19" t="str">
        <f>IF(AC1888-L1888=0,"",AC1888-L1888)</f>
        <v/>
      </c>
      <c r="AU1888" s="19" t="str">
        <f>IF(AD1888-M1888=0,"",AD1888-M1888)</f>
        <v/>
      </c>
      <c r="AV1888" s="19" t="str">
        <f>IF(AE1888-N1888=0,"",AE1888-N1888)</f>
        <v/>
      </c>
      <c r="AW1888" s="19" t="str">
        <f>IF(AF1888-O1888=0,"",AF1888-O1888)</f>
        <v/>
      </c>
      <c r="AX1888" s="19" t="str">
        <f>IF(AG1888-P1888=0,"",AG1888-P1888)</f>
        <v/>
      </c>
      <c r="AY1888" s="19" t="str">
        <f>IF(AH1888-Q1888=0,"",AH1888-Q1888)</f>
        <v/>
      </c>
      <c r="AZ1888" s="19" t="str">
        <f>IF(AI1888-R1888=0,"",AI1888-R1888)</f>
        <v/>
      </c>
      <c r="BA1888" s="6" t="str">
        <f>IFERROR(AI1888/R1888-1,"")</f>
        <v/>
      </c>
    </row>
    <row r="1889" spans="36:53">
      <c r="AJ1889" s="19" t="str">
        <f>IF(S1889-B1889=0,"",S1889-B1889)</f>
        <v/>
      </c>
      <c r="AK1889" s="19" t="str">
        <f>IF(T1889-C1889=0,"",T1889-C1889)</f>
        <v/>
      </c>
      <c r="AL1889" s="19" t="str">
        <f>IF(U1889-D1889=0,"",U1889-D1889)</f>
        <v/>
      </c>
      <c r="AM1889" s="19" t="str">
        <f>IF(V1889-E1889=0,"",V1889-E1889)</f>
        <v/>
      </c>
      <c r="AN1889" s="19" t="str">
        <f>IF(W1889-F1889=0,"",W1889-F1889)</f>
        <v/>
      </c>
      <c r="AO1889" s="19" t="str">
        <f>IF(X1889-G1889=0,"",X1889-G1889)</f>
        <v/>
      </c>
      <c r="AP1889" s="19" t="str">
        <f>IF(Y1889-H1889=0,"",Y1889-H1889)</f>
        <v/>
      </c>
      <c r="AQ1889" s="19" t="str">
        <f>IF(Z1889-I1889=0,"",Z1889-I1889)</f>
        <v/>
      </c>
      <c r="AR1889" s="19" t="str">
        <f>IF(AA1889-J1889=0,"",AA1889-J1889)</f>
        <v/>
      </c>
      <c r="AS1889" s="19" t="str">
        <f>IF(AB1889-K1889=0,"",AB1889-K1889)</f>
        <v/>
      </c>
      <c r="AT1889" s="19" t="str">
        <f>IF(AC1889-L1889=0,"",AC1889-L1889)</f>
        <v/>
      </c>
      <c r="AU1889" s="19" t="str">
        <f>IF(AD1889-M1889=0,"",AD1889-M1889)</f>
        <v/>
      </c>
      <c r="AV1889" s="19" t="str">
        <f>IF(AE1889-N1889=0,"",AE1889-N1889)</f>
        <v/>
      </c>
      <c r="AW1889" s="19" t="str">
        <f>IF(AF1889-O1889=0,"",AF1889-O1889)</f>
        <v/>
      </c>
      <c r="AX1889" s="19" t="str">
        <f>IF(AG1889-P1889=0,"",AG1889-P1889)</f>
        <v/>
      </c>
      <c r="AY1889" s="19" t="str">
        <f>IF(AH1889-Q1889=0,"",AH1889-Q1889)</f>
        <v/>
      </c>
      <c r="AZ1889" s="19" t="str">
        <f>IF(AI1889-R1889=0,"",AI1889-R1889)</f>
        <v/>
      </c>
      <c r="BA1889" s="6" t="str">
        <f>IFERROR(AI1889/R1889-1,"")</f>
        <v/>
      </c>
    </row>
    <row r="1890" spans="36:53">
      <c r="AJ1890" s="19" t="str">
        <f>IF(S1890-B1890=0,"",S1890-B1890)</f>
        <v/>
      </c>
      <c r="AK1890" s="19" t="str">
        <f>IF(T1890-C1890=0,"",T1890-C1890)</f>
        <v/>
      </c>
      <c r="AL1890" s="19" t="str">
        <f>IF(U1890-D1890=0,"",U1890-D1890)</f>
        <v/>
      </c>
      <c r="AM1890" s="19" t="str">
        <f>IF(V1890-E1890=0,"",V1890-E1890)</f>
        <v/>
      </c>
      <c r="AN1890" s="19" t="str">
        <f>IF(W1890-F1890=0,"",W1890-F1890)</f>
        <v/>
      </c>
      <c r="AO1890" s="19" t="str">
        <f>IF(X1890-G1890=0,"",X1890-G1890)</f>
        <v/>
      </c>
      <c r="AP1890" s="19" t="str">
        <f>IF(Y1890-H1890=0,"",Y1890-H1890)</f>
        <v/>
      </c>
      <c r="AQ1890" s="19" t="str">
        <f>IF(Z1890-I1890=0,"",Z1890-I1890)</f>
        <v/>
      </c>
      <c r="AR1890" s="19" t="str">
        <f>IF(AA1890-J1890=0,"",AA1890-J1890)</f>
        <v/>
      </c>
      <c r="AS1890" s="19" t="str">
        <f>IF(AB1890-K1890=0,"",AB1890-K1890)</f>
        <v/>
      </c>
      <c r="AT1890" s="19" t="str">
        <f>IF(AC1890-L1890=0,"",AC1890-L1890)</f>
        <v/>
      </c>
      <c r="AU1890" s="19" t="str">
        <f>IF(AD1890-M1890=0,"",AD1890-M1890)</f>
        <v/>
      </c>
      <c r="AV1890" s="19" t="str">
        <f>IF(AE1890-N1890=0,"",AE1890-N1890)</f>
        <v/>
      </c>
      <c r="AW1890" s="19" t="str">
        <f>IF(AF1890-O1890=0,"",AF1890-O1890)</f>
        <v/>
      </c>
      <c r="AX1890" s="19" t="str">
        <f>IF(AG1890-P1890=0,"",AG1890-P1890)</f>
        <v/>
      </c>
      <c r="AY1890" s="19" t="str">
        <f>IF(AH1890-Q1890=0,"",AH1890-Q1890)</f>
        <v/>
      </c>
      <c r="AZ1890" s="19" t="str">
        <f>IF(AI1890-R1890=0,"",AI1890-R1890)</f>
        <v/>
      </c>
      <c r="BA1890" s="6" t="str">
        <f>IFERROR(AI1890/R1890-1,"")</f>
        <v/>
      </c>
    </row>
    <row r="1891" spans="36:53">
      <c r="AJ1891" s="19" t="str">
        <f>IF(S1891-B1891=0,"",S1891-B1891)</f>
        <v/>
      </c>
      <c r="AK1891" s="19" t="str">
        <f>IF(T1891-C1891=0,"",T1891-C1891)</f>
        <v/>
      </c>
      <c r="AL1891" s="19" t="str">
        <f>IF(U1891-D1891=0,"",U1891-D1891)</f>
        <v/>
      </c>
      <c r="AM1891" s="19" t="str">
        <f>IF(V1891-E1891=0,"",V1891-E1891)</f>
        <v/>
      </c>
      <c r="AN1891" s="19" t="str">
        <f>IF(W1891-F1891=0,"",W1891-F1891)</f>
        <v/>
      </c>
      <c r="AO1891" s="19" t="str">
        <f>IF(X1891-G1891=0,"",X1891-G1891)</f>
        <v/>
      </c>
      <c r="AP1891" s="19" t="str">
        <f>IF(Y1891-H1891=0,"",Y1891-H1891)</f>
        <v/>
      </c>
      <c r="AQ1891" s="19" t="str">
        <f>IF(Z1891-I1891=0,"",Z1891-I1891)</f>
        <v/>
      </c>
      <c r="AR1891" s="19" t="str">
        <f>IF(AA1891-J1891=0,"",AA1891-J1891)</f>
        <v/>
      </c>
      <c r="AS1891" s="19" t="str">
        <f>IF(AB1891-K1891=0,"",AB1891-K1891)</f>
        <v/>
      </c>
      <c r="AT1891" s="19" t="str">
        <f>IF(AC1891-L1891=0,"",AC1891-L1891)</f>
        <v/>
      </c>
      <c r="AU1891" s="19" t="str">
        <f>IF(AD1891-M1891=0,"",AD1891-M1891)</f>
        <v/>
      </c>
      <c r="AV1891" s="19" t="str">
        <f>IF(AE1891-N1891=0,"",AE1891-N1891)</f>
        <v/>
      </c>
      <c r="AW1891" s="19" t="str">
        <f>IF(AF1891-O1891=0,"",AF1891-O1891)</f>
        <v/>
      </c>
      <c r="AX1891" s="19" t="str">
        <f>IF(AG1891-P1891=0,"",AG1891-P1891)</f>
        <v/>
      </c>
      <c r="AY1891" s="19" t="str">
        <f>IF(AH1891-Q1891=0,"",AH1891-Q1891)</f>
        <v/>
      </c>
      <c r="AZ1891" s="19" t="str">
        <f>IF(AI1891-R1891=0,"",AI1891-R1891)</f>
        <v/>
      </c>
      <c r="BA1891" s="6" t="str">
        <f>IFERROR(AI1891/R1891-1,"")</f>
        <v/>
      </c>
    </row>
    <row r="1892" spans="36:53">
      <c r="AJ1892" s="19" t="str">
        <f>IF(S1892-B1892=0,"",S1892-B1892)</f>
        <v/>
      </c>
      <c r="AK1892" s="19" t="str">
        <f>IF(T1892-C1892=0,"",T1892-C1892)</f>
        <v/>
      </c>
      <c r="AL1892" s="19" t="str">
        <f>IF(U1892-D1892=0,"",U1892-D1892)</f>
        <v/>
      </c>
      <c r="AM1892" s="19" t="str">
        <f>IF(V1892-E1892=0,"",V1892-E1892)</f>
        <v/>
      </c>
      <c r="AN1892" s="19" t="str">
        <f>IF(W1892-F1892=0,"",W1892-F1892)</f>
        <v/>
      </c>
      <c r="AO1892" s="19" t="str">
        <f>IF(X1892-G1892=0,"",X1892-G1892)</f>
        <v/>
      </c>
      <c r="AP1892" s="19" t="str">
        <f>IF(Y1892-H1892=0,"",Y1892-H1892)</f>
        <v/>
      </c>
      <c r="AQ1892" s="19" t="str">
        <f>IF(Z1892-I1892=0,"",Z1892-I1892)</f>
        <v/>
      </c>
      <c r="AR1892" s="19" t="str">
        <f>IF(AA1892-J1892=0,"",AA1892-J1892)</f>
        <v/>
      </c>
      <c r="AS1892" s="19" t="str">
        <f>IF(AB1892-K1892=0,"",AB1892-K1892)</f>
        <v/>
      </c>
      <c r="AT1892" s="19" t="str">
        <f>IF(AC1892-L1892=0,"",AC1892-L1892)</f>
        <v/>
      </c>
      <c r="AU1892" s="19" t="str">
        <f>IF(AD1892-M1892=0,"",AD1892-M1892)</f>
        <v/>
      </c>
      <c r="AV1892" s="19" t="str">
        <f>IF(AE1892-N1892=0,"",AE1892-N1892)</f>
        <v/>
      </c>
      <c r="AW1892" s="19" t="str">
        <f>IF(AF1892-O1892=0,"",AF1892-O1892)</f>
        <v/>
      </c>
      <c r="AX1892" s="19" t="str">
        <f>IF(AG1892-P1892=0,"",AG1892-P1892)</f>
        <v/>
      </c>
      <c r="AY1892" s="19" t="str">
        <f>IF(AH1892-Q1892=0,"",AH1892-Q1892)</f>
        <v/>
      </c>
      <c r="AZ1892" s="19" t="str">
        <f>IF(AI1892-R1892=0,"",AI1892-R1892)</f>
        <v/>
      </c>
      <c r="BA1892" s="6" t="str">
        <f>IFERROR(AI1892/R1892-1,"")</f>
        <v/>
      </c>
    </row>
    <row r="1893" spans="36:53">
      <c r="AJ1893" s="19" t="str">
        <f>IF(S1893-B1893=0,"",S1893-B1893)</f>
        <v/>
      </c>
      <c r="AK1893" s="19" t="str">
        <f>IF(T1893-C1893=0,"",T1893-C1893)</f>
        <v/>
      </c>
      <c r="AL1893" s="19" t="str">
        <f>IF(U1893-D1893=0,"",U1893-D1893)</f>
        <v/>
      </c>
      <c r="AM1893" s="19" t="str">
        <f>IF(V1893-E1893=0,"",V1893-E1893)</f>
        <v/>
      </c>
      <c r="AN1893" s="19" t="str">
        <f>IF(W1893-F1893=0,"",W1893-F1893)</f>
        <v/>
      </c>
      <c r="AO1893" s="19" t="str">
        <f>IF(X1893-G1893=0,"",X1893-G1893)</f>
        <v/>
      </c>
      <c r="AP1893" s="19" t="str">
        <f>IF(Y1893-H1893=0,"",Y1893-H1893)</f>
        <v/>
      </c>
      <c r="AQ1893" s="19" t="str">
        <f>IF(Z1893-I1893=0,"",Z1893-I1893)</f>
        <v/>
      </c>
      <c r="AR1893" s="19" t="str">
        <f>IF(AA1893-J1893=0,"",AA1893-J1893)</f>
        <v/>
      </c>
      <c r="AS1893" s="19" t="str">
        <f>IF(AB1893-K1893=0,"",AB1893-K1893)</f>
        <v/>
      </c>
      <c r="AT1893" s="19" t="str">
        <f>IF(AC1893-L1893=0,"",AC1893-L1893)</f>
        <v/>
      </c>
      <c r="AU1893" s="19" t="str">
        <f>IF(AD1893-M1893=0,"",AD1893-M1893)</f>
        <v/>
      </c>
      <c r="AV1893" s="19" t="str">
        <f>IF(AE1893-N1893=0,"",AE1893-N1893)</f>
        <v/>
      </c>
      <c r="AW1893" s="19" t="str">
        <f>IF(AF1893-O1893=0,"",AF1893-O1893)</f>
        <v/>
      </c>
      <c r="AX1893" s="19" t="str">
        <f>IF(AG1893-P1893=0,"",AG1893-P1893)</f>
        <v/>
      </c>
      <c r="AY1893" s="19" t="str">
        <f>IF(AH1893-Q1893=0,"",AH1893-Q1893)</f>
        <v/>
      </c>
      <c r="AZ1893" s="19" t="str">
        <f>IF(AI1893-R1893=0,"",AI1893-R1893)</f>
        <v/>
      </c>
      <c r="BA1893" s="6" t="str">
        <f>IFERROR(AI1893/R1893-1,"")</f>
        <v/>
      </c>
    </row>
    <row r="1894" spans="36:53">
      <c r="AJ1894" s="19" t="str">
        <f>IF(S1894-B1894=0,"",S1894-B1894)</f>
        <v/>
      </c>
      <c r="AK1894" s="19" t="str">
        <f>IF(T1894-C1894=0,"",T1894-C1894)</f>
        <v/>
      </c>
      <c r="AL1894" s="19" t="str">
        <f>IF(U1894-D1894=0,"",U1894-D1894)</f>
        <v/>
      </c>
      <c r="AM1894" s="19" t="str">
        <f>IF(V1894-E1894=0,"",V1894-E1894)</f>
        <v/>
      </c>
      <c r="AN1894" s="19" t="str">
        <f>IF(W1894-F1894=0,"",W1894-F1894)</f>
        <v/>
      </c>
      <c r="AO1894" s="19" t="str">
        <f>IF(X1894-G1894=0,"",X1894-G1894)</f>
        <v/>
      </c>
      <c r="AP1894" s="19" t="str">
        <f>IF(Y1894-H1894=0,"",Y1894-H1894)</f>
        <v/>
      </c>
      <c r="AQ1894" s="19" t="str">
        <f>IF(Z1894-I1894=0,"",Z1894-I1894)</f>
        <v/>
      </c>
      <c r="AR1894" s="19" t="str">
        <f>IF(AA1894-J1894=0,"",AA1894-J1894)</f>
        <v/>
      </c>
      <c r="AS1894" s="19" t="str">
        <f>IF(AB1894-K1894=0,"",AB1894-K1894)</f>
        <v/>
      </c>
      <c r="AT1894" s="19" t="str">
        <f>IF(AC1894-L1894=0,"",AC1894-L1894)</f>
        <v/>
      </c>
      <c r="AU1894" s="19" t="str">
        <f>IF(AD1894-M1894=0,"",AD1894-M1894)</f>
        <v/>
      </c>
      <c r="AV1894" s="19" t="str">
        <f>IF(AE1894-N1894=0,"",AE1894-N1894)</f>
        <v/>
      </c>
      <c r="AW1894" s="19" t="str">
        <f>IF(AF1894-O1894=0,"",AF1894-O1894)</f>
        <v/>
      </c>
      <c r="AX1894" s="19" t="str">
        <f>IF(AG1894-P1894=0,"",AG1894-P1894)</f>
        <v/>
      </c>
      <c r="AY1894" s="19" t="str">
        <f>IF(AH1894-Q1894=0,"",AH1894-Q1894)</f>
        <v/>
      </c>
      <c r="AZ1894" s="19" t="str">
        <f>IF(AI1894-R1894=0,"",AI1894-R1894)</f>
        <v/>
      </c>
      <c r="BA1894" s="6" t="str">
        <f>IFERROR(AI1894/R1894-1,"")</f>
        <v/>
      </c>
    </row>
    <row r="1895" spans="36:53">
      <c r="AJ1895" s="19" t="str">
        <f>IF(S1895-B1895=0,"",S1895-B1895)</f>
        <v/>
      </c>
      <c r="AK1895" s="19" t="str">
        <f>IF(T1895-C1895=0,"",T1895-C1895)</f>
        <v/>
      </c>
      <c r="AL1895" s="19" t="str">
        <f>IF(U1895-D1895=0,"",U1895-D1895)</f>
        <v/>
      </c>
      <c r="AM1895" s="19" t="str">
        <f>IF(V1895-E1895=0,"",V1895-E1895)</f>
        <v/>
      </c>
      <c r="AN1895" s="19" t="str">
        <f>IF(W1895-F1895=0,"",W1895-F1895)</f>
        <v/>
      </c>
      <c r="AO1895" s="19" t="str">
        <f>IF(X1895-G1895=0,"",X1895-G1895)</f>
        <v/>
      </c>
      <c r="AP1895" s="19" t="str">
        <f>IF(Y1895-H1895=0,"",Y1895-H1895)</f>
        <v/>
      </c>
      <c r="AQ1895" s="19" t="str">
        <f>IF(Z1895-I1895=0,"",Z1895-I1895)</f>
        <v/>
      </c>
      <c r="AR1895" s="19" t="str">
        <f>IF(AA1895-J1895=0,"",AA1895-J1895)</f>
        <v/>
      </c>
      <c r="AS1895" s="19" t="str">
        <f>IF(AB1895-K1895=0,"",AB1895-K1895)</f>
        <v/>
      </c>
      <c r="AT1895" s="19" t="str">
        <f>IF(AC1895-L1895=0,"",AC1895-L1895)</f>
        <v/>
      </c>
      <c r="AU1895" s="19" t="str">
        <f>IF(AD1895-M1895=0,"",AD1895-M1895)</f>
        <v/>
      </c>
      <c r="AV1895" s="19" t="str">
        <f>IF(AE1895-N1895=0,"",AE1895-N1895)</f>
        <v/>
      </c>
      <c r="AW1895" s="19" t="str">
        <f>IF(AF1895-O1895=0,"",AF1895-O1895)</f>
        <v/>
      </c>
      <c r="AX1895" s="19" t="str">
        <f>IF(AG1895-P1895=0,"",AG1895-P1895)</f>
        <v/>
      </c>
      <c r="AY1895" s="19" t="str">
        <f>IF(AH1895-Q1895=0,"",AH1895-Q1895)</f>
        <v/>
      </c>
      <c r="AZ1895" s="19" t="str">
        <f>IF(AI1895-R1895=0,"",AI1895-R1895)</f>
        <v/>
      </c>
      <c r="BA1895" s="6" t="str">
        <f>IFERROR(AI1895/R1895-1,"")</f>
        <v/>
      </c>
    </row>
    <row r="1896" spans="36:53">
      <c r="AJ1896" s="19" t="str">
        <f>IF(S1896-B1896=0,"",S1896-B1896)</f>
        <v/>
      </c>
      <c r="AK1896" s="19" t="str">
        <f>IF(T1896-C1896=0,"",T1896-C1896)</f>
        <v/>
      </c>
      <c r="AL1896" s="19" t="str">
        <f>IF(U1896-D1896=0,"",U1896-D1896)</f>
        <v/>
      </c>
      <c r="AM1896" s="19" t="str">
        <f>IF(V1896-E1896=0,"",V1896-E1896)</f>
        <v/>
      </c>
      <c r="AN1896" s="19" t="str">
        <f>IF(W1896-F1896=0,"",W1896-F1896)</f>
        <v/>
      </c>
      <c r="AO1896" s="19" t="str">
        <f>IF(X1896-G1896=0,"",X1896-G1896)</f>
        <v/>
      </c>
      <c r="AP1896" s="19" t="str">
        <f>IF(Y1896-H1896=0,"",Y1896-H1896)</f>
        <v/>
      </c>
      <c r="AQ1896" s="19" t="str">
        <f>IF(Z1896-I1896=0,"",Z1896-I1896)</f>
        <v/>
      </c>
      <c r="AR1896" s="19" t="str">
        <f>IF(AA1896-J1896=0,"",AA1896-J1896)</f>
        <v/>
      </c>
      <c r="AS1896" s="19" t="str">
        <f>IF(AB1896-K1896=0,"",AB1896-K1896)</f>
        <v/>
      </c>
      <c r="AT1896" s="19" t="str">
        <f>IF(AC1896-L1896=0,"",AC1896-L1896)</f>
        <v/>
      </c>
      <c r="AU1896" s="19" t="str">
        <f>IF(AD1896-M1896=0,"",AD1896-M1896)</f>
        <v/>
      </c>
      <c r="AV1896" s="19" t="str">
        <f>IF(AE1896-N1896=0,"",AE1896-N1896)</f>
        <v/>
      </c>
      <c r="AW1896" s="19" t="str">
        <f>IF(AF1896-O1896=0,"",AF1896-O1896)</f>
        <v/>
      </c>
      <c r="AX1896" s="19" t="str">
        <f>IF(AG1896-P1896=0,"",AG1896-P1896)</f>
        <v/>
      </c>
      <c r="AY1896" s="19" t="str">
        <f>IF(AH1896-Q1896=0,"",AH1896-Q1896)</f>
        <v/>
      </c>
      <c r="AZ1896" s="19" t="str">
        <f>IF(AI1896-R1896=0,"",AI1896-R1896)</f>
        <v/>
      </c>
      <c r="BA1896" s="6" t="str">
        <f>IFERROR(AI1896/R1896-1,"")</f>
        <v/>
      </c>
    </row>
    <row r="1897" spans="36:53">
      <c r="AJ1897" s="19" t="str">
        <f>IF(S1897-B1897=0,"",S1897-B1897)</f>
        <v/>
      </c>
      <c r="AK1897" s="19" t="str">
        <f>IF(T1897-C1897=0,"",T1897-C1897)</f>
        <v/>
      </c>
      <c r="AL1897" s="19" t="str">
        <f>IF(U1897-D1897=0,"",U1897-D1897)</f>
        <v/>
      </c>
      <c r="AM1897" s="19" t="str">
        <f>IF(V1897-E1897=0,"",V1897-E1897)</f>
        <v/>
      </c>
      <c r="AN1897" s="19" t="str">
        <f>IF(W1897-F1897=0,"",W1897-F1897)</f>
        <v/>
      </c>
      <c r="AO1897" s="19" t="str">
        <f>IF(X1897-G1897=0,"",X1897-G1897)</f>
        <v/>
      </c>
      <c r="AP1897" s="19" t="str">
        <f>IF(Y1897-H1897=0,"",Y1897-H1897)</f>
        <v/>
      </c>
      <c r="AQ1897" s="19" t="str">
        <f>IF(Z1897-I1897=0,"",Z1897-I1897)</f>
        <v/>
      </c>
      <c r="AR1897" s="19" t="str">
        <f>IF(AA1897-J1897=0,"",AA1897-J1897)</f>
        <v/>
      </c>
      <c r="AS1897" s="19" t="str">
        <f>IF(AB1897-K1897=0,"",AB1897-K1897)</f>
        <v/>
      </c>
      <c r="AT1897" s="19" t="str">
        <f>IF(AC1897-L1897=0,"",AC1897-L1897)</f>
        <v/>
      </c>
      <c r="AU1897" s="19" t="str">
        <f>IF(AD1897-M1897=0,"",AD1897-M1897)</f>
        <v/>
      </c>
      <c r="AV1897" s="19" t="str">
        <f>IF(AE1897-N1897=0,"",AE1897-N1897)</f>
        <v/>
      </c>
      <c r="AW1897" s="19" t="str">
        <f>IF(AF1897-O1897=0,"",AF1897-O1897)</f>
        <v/>
      </c>
      <c r="AX1897" s="19" t="str">
        <f>IF(AG1897-P1897=0,"",AG1897-P1897)</f>
        <v/>
      </c>
      <c r="AY1897" s="19" t="str">
        <f>IF(AH1897-Q1897=0,"",AH1897-Q1897)</f>
        <v/>
      </c>
      <c r="AZ1897" s="19" t="str">
        <f>IF(AI1897-R1897=0,"",AI1897-R1897)</f>
        <v/>
      </c>
      <c r="BA1897" s="6" t="str">
        <f>IFERROR(AI1897/R1897-1,"")</f>
        <v/>
      </c>
    </row>
    <row r="1898" spans="36:53">
      <c r="AJ1898" s="19" t="str">
        <f>IF(S1898-B1898=0,"",S1898-B1898)</f>
        <v/>
      </c>
      <c r="AK1898" s="19" t="str">
        <f>IF(T1898-C1898=0,"",T1898-C1898)</f>
        <v/>
      </c>
      <c r="AL1898" s="19" t="str">
        <f>IF(U1898-D1898=0,"",U1898-D1898)</f>
        <v/>
      </c>
      <c r="AM1898" s="19" t="str">
        <f>IF(V1898-E1898=0,"",V1898-E1898)</f>
        <v/>
      </c>
      <c r="AN1898" s="19" t="str">
        <f>IF(W1898-F1898=0,"",W1898-F1898)</f>
        <v/>
      </c>
      <c r="AO1898" s="19" t="str">
        <f>IF(X1898-G1898=0,"",X1898-G1898)</f>
        <v/>
      </c>
      <c r="AP1898" s="19" t="str">
        <f>IF(Y1898-H1898=0,"",Y1898-H1898)</f>
        <v/>
      </c>
      <c r="AQ1898" s="19" t="str">
        <f>IF(Z1898-I1898=0,"",Z1898-I1898)</f>
        <v/>
      </c>
      <c r="AR1898" s="19" t="str">
        <f>IF(AA1898-J1898=0,"",AA1898-J1898)</f>
        <v/>
      </c>
      <c r="AS1898" s="19" t="str">
        <f>IF(AB1898-K1898=0,"",AB1898-K1898)</f>
        <v/>
      </c>
      <c r="AT1898" s="19" t="str">
        <f>IF(AC1898-L1898=0,"",AC1898-L1898)</f>
        <v/>
      </c>
      <c r="AU1898" s="19" t="str">
        <f>IF(AD1898-M1898=0,"",AD1898-M1898)</f>
        <v/>
      </c>
      <c r="AV1898" s="19" t="str">
        <f>IF(AE1898-N1898=0,"",AE1898-N1898)</f>
        <v/>
      </c>
      <c r="AW1898" s="19" t="str">
        <f>IF(AF1898-O1898=0,"",AF1898-O1898)</f>
        <v/>
      </c>
      <c r="AX1898" s="19" t="str">
        <f>IF(AG1898-P1898=0,"",AG1898-P1898)</f>
        <v/>
      </c>
      <c r="AY1898" s="19" t="str">
        <f>IF(AH1898-Q1898=0,"",AH1898-Q1898)</f>
        <v/>
      </c>
      <c r="AZ1898" s="19" t="str">
        <f>IF(AI1898-R1898=0,"",AI1898-R1898)</f>
        <v/>
      </c>
      <c r="BA1898" s="6" t="str">
        <f>IFERROR(AI1898/R1898-1,"")</f>
        <v/>
      </c>
    </row>
    <row r="1899" spans="36:53">
      <c r="AJ1899" s="19" t="str">
        <f>IF(S1899-B1899=0,"",S1899-B1899)</f>
        <v/>
      </c>
      <c r="AK1899" s="19" t="str">
        <f>IF(T1899-C1899=0,"",T1899-C1899)</f>
        <v/>
      </c>
      <c r="AL1899" s="19" t="str">
        <f>IF(U1899-D1899=0,"",U1899-D1899)</f>
        <v/>
      </c>
      <c r="AM1899" s="19" t="str">
        <f>IF(V1899-E1899=0,"",V1899-E1899)</f>
        <v/>
      </c>
      <c r="AN1899" s="19" t="str">
        <f>IF(W1899-F1899=0,"",W1899-F1899)</f>
        <v/>
      </c>
      <c r="AO1899" s="19" t="str">
        <f>IF(X1899-G1899=0,"",X1899-G1899)</f>
        <v/>
      </c>
      <c r="AP1899" s="19" t="str">
        <f>IF(Y1899-H1899=0,"",Y1899-H1899)</f>
        <v/>
      </c>
      <c r="AQ1899" s="19" t="str">
        <f>IF(Z1899-I1899=0,"",Z1899-I1899)</f>
        <v/>
      </c>
      <c r="AR1899" s="19" t="str">
        <f>IF(AA1899-J1899=0,"",AA1899-J1899)</f>
        <v/>
      </c>
      <c r="AS1899" s="19" t="str">
        <f>IF(AB1899-K1899=0,"",AB1899-K1899)</f>
        <v/>
      </c>
      <c r="AT1899" s="19" t="str">
        <f>IF(AC1899-L1899=0,"",AC1899-L1899)</f>
        <v/>
      </c>
      <c r="AU1899" s="19" t="str">
        <f>IF(AD1899-M1899=0,"",AD1899-M1899)</f>
        <v/>
      </c>
      <c r="AV1899" s="19" t="str">
        <f>IF(AE1899-N1899=0,"",AE1899-N1899)</f>
        <v/>
      </c>
      <c r="AW1899" s="19" t="str">
        <f>IF(AF1899-O1899=0,"",AF1899-O1899)</f>
        <v/>
      </c>
      <c r="AX1899" s="19" t="str">
        <f>IF(AG1899-P1899=0,"",AG1899-P1899)</f>
        <v/>
      </c>
      <c r="AY1899" s="19" t="str">
        <f>IF(AH1899-Q1899=0,"",AH1899-Q1899)</f>
        <v/>
      </c>
      <c r="AZ1899" s="19" t="str">
        <f>IF(AI1899-R1899=0,"",AI1899-R1899)</f>
        <v/>
      </c>
      <c r="BA1899" s="6" t="str">
        <f>IFERROR(AI1899/R1899-1,"")</f>
        <v/>
      </c>
    </row>
    <row r="1900" spans="36:53">
      <c r="AJ1900" s="19" t="str">
        <f>IF(S1900-B1900=0,"",S1900-B1900)</f>
        <v/>
      </c>
      <c r="AK1900" s="19" t="str">
        <f>IF(T1900-C1900=0,"",T1900-C1900)</f>
        <v/>
      </c>
      <c r="AL1900" s="19" t="str">
        <f>IF(U1900-D1900=0,"",U1900-D1900)</f>
        <v/>
      </c>
      <c r="AM1900" s="19" t="str">
        <f>IF(V1900-E1900=0,"",V1900-E1900)</f>
        <v/>
      </c>
      <c r="AN1900" s="19" t="str">
        <f>IF(W1900-F1900=0,"",W1900-F1900)</f>
        <v/>
      </c>
      <c r="AO1900" s="19" t="str">
        <f>IF(X1900-G1900=0,"",X1900-G1900)</f>
        <v/>
      </c>
      <c r="AP1900" s="19" t="str">
        <f>IF(Y1900-H1900=0,"",Y1900-H1900)</f>
        <v/>
      </c>
      <c r="AQ1900" s="19" t="str">
        <f>IF(Z1900-I1900=0,"",Z1900-I1900)</f>
        <v/>
      </c>
      <c r="AR1900" s="19" t="str">
        <f>IF(AA1900-J1900=0,"",AA1900-J1900)</f>
        <v/>
      </c>
      <c r="AS1900" s="19" t="str">
        <f>IF(AB1900-K1900=0,"",AB1900-K1900)</f>
        <v/>
      </c>
      <c r="AT1900" s="19" t="str">
        <f>IF(AC1900-L1900=0,"",AC1900-L1900)</f>
        <v/>
      </c>
      <c r="AU1900" s="19" t="str">
        <f>IF(AD1900-M1900=0,"",AD1900-M1900)</f>
        <v/>
      </c>
      <c r="AV1900" s="19" t="str">
        <f>IF(AE1900-N1900=0,"",AE1900-N1900)</f>
        <v/>
      </c>
      <c r="AW1900" s="19" t="str">
        <f>IF(AF1900-O1900=0,"",AF1900-O1900)</f>
        <v/>
      </c>
      <c r="AX1900" s="19" t="str">
        <f>IF(AG1900-P1900=0,"",AG1900-P1900)</f>
        <v/>
      </c>
      <c r="AY1900" s="19" t="str">
        <f>IF(AH1900-Q1900=0,"",AH1900-Q1900)</f>
        <v/>
      </c>
      <c r="AZ1900" s="19" t="str">
        <f>IF(AI1900-R1900=0,"",AI1900-R1900)</f>
        <v/>
      </c>
      <c r="BA1900" s="6" t="str">
        <f>IFERROR(AI1900/R1900-1,"")</f>
        <v/>
      </c>
    </row>
    <row r="1901" spans="36:53">
      <c r="AJ1901" s="19" t="str">
        <f>IF(S1901-B1901=0,"",S1901-B1901)</f>
        <v/>
      </c>
      <c r="AK1901" s="19" t="str">
        <f>IF(T1901-C1901=0,"",T1901-C1901)</f>
        <v/>
      </c>
      <c r="AL1901" s="19" t="str">
        <f>IF(U1901-D1901=0,"",U1901-D1901)</f>
        <v/>
      </c>
      <c r="AM1901" s="19" t="str">
        <f>IF(V1901-E1901=0,"",V1901-E1901)</f>
        <v/>
      </c>
      <c r="AN1901" s="19" t="str">
        <f>IF(W1901-F1901=0,"",W1901-F1901)</f>
        <v/>
      </c>
      <c r="AO1901" s="19" t="str">
        <f>IF(X1901-G1901=0,"",X1901-G1901)</f>
        <v/>
      </c>
      <c r="AP1901" s="19" t="str">
        <f>IF(Y1901-H1901=0,"",Y1901-H1901)</f>
        <v/>
      </c>
      <c r="AQ1901" s="19" t="str">
        <f>IF(Z1901-I1901=0,"",Z1901-I1901)</f>
        <v/>
      </c>
      <c r="AR1901" s="19" t="str">
        <f>IF(AA1901-J1901=0,"",AA1901-J1901)</f>
        <v/>
      </c>
      <c r="AS1901" s="19" t="str">
        <f>IF(AB1901-K1901=0,"",AB1901-K1901)</f>
        <v/>
      </c>
      <c r="AT1901" s="19" t="str">
        <f>IF(AC1901-L1901=0,"",AC1901-L1901)</f>
        <v/>
      </c>
      <c r="AU1901" s="19" t="str">
        <f>IF(AD1901-M1901=0,"",AD1901-M1901)</f>
        <v/>
      </c>
      <c r="AV1901" s="19" t="str">
        <f>IF(AE1901-N1901=0,"",AE1901-N1901)</f>
        <v/>
      </c>
      <c r="AW1901" s="19" t="str">
        <f>IF(AF1901-O1901=0,"",AF1901-O1901)</f>
        <v/>
      </c>
      <c r="AX1901" s="19" t="str">
        <f>IF(AG1901-P1901=0,"",AG1901-P1901)</f>
        <v/>
      </c>
      <c r="AY1901" s="19" t="str">
        <f>IF(AH1901-Q1901=0,"",AH1901-Q1901)</f>
        <v/>
      </c>
      <c r="AZ1901" s="19" t="str">
        <f>IF(AI1901-R1901=0,"",AI1901-R1901)</f>
        <v/>
      </c>
      <c r="BA1901" s="6" t="str">
        <f>IFERROR(AI1901/R1901-1,"")</f>
        <v/>
      </c>
    </row>
    <row r="1902" spans="36:53">
      <c r="AJ1902" s="19" t="str">
        <f>IF(S1902-B1902=0,"",S1902-B1902)</f>
        <v/>
      </c>
      <c r="AK1902" s="19" t="str">
        <f>IF(T1902-C1902=0,"",T1902-C1902)</f>
        <v/>
      </c>
      <c r="AL1902" s="19" t="str">
        <f>IF(U1902-D1902=0,"",U1902-D1902)</f>
        <v/>
      </c>
      <c r="AM1902" s="19" t="str">
        <f>IF(V1902-E1902=0,"",V1902-E1902)</f>
        <v/>
      </c>
      <c r="AN1902" s="19" t="str">
        <f>IF(W1902-F1902=0,"",W1902-F1902)</f>
        <v/>
      </c>
      <c r="AO1902" s="19" t="str">
        <f>IF(X1902-G1902=0,"",X1902-G1902)</f>
        <v/>
      </c>
      <c r="AP1902" s="19" t="str">
        <f>IF(Y1902-H1902=0,"",Y1902-H1902)</f>
        <v/>
      </c>
      <c r="AQ1902" s="19" t="str">
        <f>IF(Z1902-I1902=0,"",Z1902-I1902)</f>
        <v/>
      </c>
      <c r="AR1902" s="19" t="str">
        <f>IF(AA1902-J1902=0,"",AA1902-J1902)</f>
        <v/>
      </c>
      <c r="AS1902" s="19" t="str">
        <f>IF(AB1902-K1902=0,"",AB1902-K1902)</f>
        <v/>
      </c>
      <c r="AT1902" s="19" t="str">
        <f>IF(AC1902-L1902=0,"",AC1902-L1902)</f>
        <v/>
      </c>
      <c r="AU1902" s="19" t="str">
        <f>IF(AD1902-M1902=0,"",AD1902-M1902)</f>
        <v/>
      </c>
      <c r="AV1902" s="19" t="str">
        <f>IF(AE1902-N1902=0,"",AE1902-N1902)</f>
        <v/>
      </c>
      <c r="AW1902" s="19" t="str">
        <f>IF(AF1902-O1902=0,"",AF1902-O1902)</f>
        <v/>
      </c>
      <c r="AX1902" s="19" t="str">
        <f>IF(AG1902-P1902=0,"",AG1902-P1902)</f>
        <v/>
      </c>
      <c r="AY1902" s="19" t="str">
        <f>IF(AH1902-Q1902=0,"",AH1902-Q1902)</f>
        <v/>
      </c>
      <c r="AZ1902" s="19" t="str">
        <f>IF(AI1902-R1902=0,"",AI1902-R1902)</f>
        <v/>
      </c>
      <c r="BA1902" s="6" t="str">
        <f>IFERROR(AI1902/R1902-1,"")</f>
        <v/>
      </c>
    </row>
    <row r="1903" spans="36:53">
      <c r="AJ1903" s="19" t="str">
        <f>IF(S1903-B1903=0,"",S1903-B1903)</f>
        <v/>
      </c>
      <c r="AK1903" s="19" t="str">
        <f>IF(T1903-C1903=0,"",T1903-C1903)</f>
        <v/>
      </c>
      <c r="AL1903" s="19" t="str">
        <f>IF(U1903-D1903=0,"",U1903-D1903)</f>
        <v/>
      </c>
      <c r="AM1903" s="19" t="str">
        <f>IF(V1903-E1903=0,"",V1903-E1903)</f>
        <v/>
      </c>
      <c r="AN1903" s="19" t="str">
        <f>IF(W1903-F1903=0,"",W1903-F1903)</f>
        <v/>
      </c>
      <c r="AO1903" s="19" t="str">
        <f>IF(X1903-G1903=0,"",X1903-G1903)</f>
        <v/>
      </c>
      <c r="AP1903" s="19" t="str">
        <f>IF(Y1903-H1903=0,"",Y1903-H1903)</f>
        <v/>
      </c>
      <c r="AQ1903" s="19" t="str">
        <f>IF(Z1903-I1903=0,"",Z1903-I1903)</f>
        <v/>
      </c>
      <c r="AR1903" s="19" t="str">
        <f>IF(AA1903-J1903=0,"",AA1903-J1903)</f>
        <v/>
      </c>
      <c r="AS1903" s="19" t="str">
        <f>IF(AB1903-K1903=0,"",AB1903-K1903)</f>
        <v/>
      </c>
      <c r="AT1903" s="19" t="str">
        <f>IF(AC1903-L1903=0,"",AC1903-L1903)</f>
        <v/>
      </c>
      <c r="AU1903" s="19" t="str">
        <f>IF(AD1903-M1903=0,"",AD1903-M1903)</f>
        <v/>
      </c>
      <c r="AV1903" s="19" t="str">
        <f>IF(AE1903-N1903=0,"",AE1903-N1903)</f>
        <v/>
      </c>
      <c r="AW1903" s="19" t="str">
        <f>IF(AF1903-O1903=0,"",AF1903-O1903)</f>
        <v/>
      </c>
      <c r="AX1903" s="19" t="str">
        <f>IF(AG1903-P1903=0,"",AG1903-P1903)</f>
        <v/>
      </c>
      <c r="AY1903" s="19" t="str">
        <f>IF(AH1903-Q1903=0,"",AH1903-Q1903)</f>
        <v/>
      </c>
      <c r="AZ1903" s="19" t="str">
        <f>IF(AI1903-R1903=0,"",AI1903-R1903)</f>
        <v/>
      </c>
      <c r="BA1903" s="6" t="str">
        <f>IFERROR(AI1903/R1903-1,"")</f>
        <v/>
      </c>
    </row>
    <row r="1904" spans="36:53">
      <c r="AJ1904" s="19" t="str">
        <f>IF(S1904-B1904=0,"",S1904-B1904)</f>
        <v/>
      </c>
      <c r="AK1904" s="19" t="str">
        <f>IF(T1904-C1904=0,"",T1904-C1904)</f>
        <v/>
      </c>
      <c r="AL1904" s="19" t="str">
        <f>IF(U1904-D1904=0,"",U1904-D1904)</f>
        <v/>
      </c>
      <c r="AM1904" s="19" t="str">
        <f>IF(V1904-E1904=0,"",V1904-E1904)</f>
        <v/>
      </c>
      <c r="AN1904" s="19" t="str">
        <f>IF(W1904-F1904=0,"",W1904-F1904)</f>
        <v/>
      </c>
      <c r="AO1904" s="19" t="str">
        <f>IF(X1904-G1904=0,"",X1904-G1904)</f>
        <v/>
      </c>
      <c r="AP1904" s="19" t="str">
        <f>IF(Y1904-H1904=0,"",Y1904-H1904)</f>
        <v/>
      </c>
      <c r="AQ1904" s="19" t="str">
        <f>IF(Z1904-I1904=0,"",Z1904-I1904)</f>
        <v/>
      </c>
      <c r="AR1904" s="19" t="str">
        <f>IF(AA1904-J1904=0,"",AA1904-J1904)</f>
        <v/>
      </c>
      <c r="AS1904" s="19" t="str">
        <f>IF(AB1904-K1904=0,"",AB1904-K1904)</f>
        <v/>
      </c>
      <c r="AT1904" s="19" t="str">
        <f>IF(AC1904-L1904=0,"",AC1904-L1904)</f>
        <v/>
      </c>
      <c r="AU1904" s="19" t="str">
        <f>IF(AD1904-M1904=0,"",AD1904-M1904)</f>
        <v/>
      </c>
      <c r="AV1904" s="19" t="str">
        <f>IF(AE1904-N1904=0,"",AE1904-N1904)</f>
        <v/>
      </c>
      <c r="AW1904" s="19" t="str">
        <f>IF(AF1904-O1904=0,"",AF1904-O1904)</f>
        <v/>
      </c>
      <c r="AX1904" s="19" t="str">
        <f>IF(AG1904-P1904=0,"",AG1904-P1904)</f>
        <v/>
      </c>
      <c r="AY1904" s="19" t="str">
        <f>IF(AH1904-Q1904=0,"",AH1904-Q1904)</f>
        <v/>
      </c>
      <c r="AZ1904" s="19" t="str">
        <f>IF(AI1904-R1904=0,"",AI1904-R1904)</f>
        <v/>
      </c>
      <c r="BA1904" s="6" t="str">
        <f>IFERROR(AI1904/R1904-1,"")</f>
        <v/>
      </c>
    </row>
    <row r="1905" spans="36:53">
      <c r="AJ1905" s="19" t="str">
        <f>IF(S1905-B1905=0,"",S1905-B1905)</f>
        <v/>
      </c>
      <c r="AK1905" s="19" t="str">
        <f>IF(T1905-C1905=0,"",T1905-C1905)</f>
        <v/>
      </c>
      <c r="AL1905" s="19" t="str">
        <f>IF(U1905-D1905=0,"",U1905-D1905)</f>
        <v/>
      </c>
      <c r="AM1905" s="19" t="str">
        <f>IF(V1905-E1905=0,"",V1905-E1905)</f>
        <v/>
      </c>
      <c r="AN1905" s="19" t="str">
        <f>IF(W1905-F1905=0,"",W1905-F1905)</f>
        <v/>
      </c>
      <c r="AO1905" s="19" t="str">
        <f>IF(X1905-G1905=0,"",X1905-G1905)</f>
        <v/>
      </c>
      <c r="AP1905" s="19" t="str">
        <f>IF(Y1905-H1905=0,"",Y1905-H1905)</f>
        <v/>
      </c>
      <c r="AQ1905" s="19" t="str">
        <f>IF(Z1905-I1905=0,"",Z1905-I1905)</f>
        <v/>
      </c>
      <c r="AR1905" s="19" t="str">
        <f>IF(AA1905-J1905=0,"",AA1905-J1905)</f>
        <v/>
      </c>
      <c r="AS1905" s="19" t="str">
        <f>IF(AB1905-K1905=0,"",AB1905-K1905)</f>
        <v/>
      </c>
      <c r="AT1905" s="19" t="str">
        <f>IF(AC1905-L1905=0,"",AC1905-L1905)</f>
        <v/>
      </c>
      <c r="AU1905" s="19" t="str">
        <f>IF(AD1905-M1905=0,"",AD1905-M1905)</f>
        <v/>
      </c>
      <c r="AV1905" s="19" t="str">
        <f>IF(AE1905-N1905=0,"",AE1905-N1905)</f>
        <v/>
      </c>
      <c r="AW1905" s="19" t="str">
        <f>IF(AF1905-O1905=0,"",AF1905-O1905)</f>
        <v/>
      </c>
      <c r="AX1905" s="19" t="str">
        <f>IF(AG1905-P1905=0,"",AG1905-P1905)</f>
        <v/>
      </c>
      <c r="AY1905" s="19" t="str">
        <f>IF(AH1905-Q1905=0,"",AH1905-Q1905)</f>
        <v/>
      </c>
      <c r="AZ1905" s="19" t="str">
        <f>IF(AI1905-R1905=0,"",AI1905-R1905)</f>
        <v/>
      </c>
      <c r="BA1905" s="6" t="str">
        <f>IFERROR(AI1905/R1905-1,"")</f>
        <v/>
      </c>
    </row>
    <row r="1906" spans="36:53">
      <c r="AJ1906" s="19" t="str">
        <f>IF(S1906-B1906=0,"",S1906-B1906)</f>
        <v/>
      </c>
      <c r="AK1906" s="19" t="str">
        <f>IF(T1906-C1906=0,"",T1906-C1906)</f>
        <v/>
      </c>
      <c r="AL1906" s="19" t="str">
        <f>IF(U1906-D1906=0,"",U1906-D1906)</f>
        <v/>
      </c>
      <c r="AM1906" s="19" t="str">
        <f>IF(V1906-E1906=0,"",V1906-E1906)</f>
        <v/>
      </c>
      <c r="AN1906" s="19" t="str">
        <f>IF(W1906-F1906=0,"",W1906-F1906)</f>
        <v/>
      </c>
      <c r="AO1906" s="19" t="str">
        <f>IF(X1906-G1906=0,"",X1906-G1906)</f>
        <v/>
      </c>
      <c r="AP1906" s="19" t="str">
        <f>IF(Y1906-H1906=0,"",Y1906-H1906)</f>
        <v/>
      </c>
      <c r="AQ1906" s="19" t="str">
        <f>IF(Z1906-I1906=0,"",Z1906-I1906)</f>
        <v/>
      </c>
      <c r="AR1906" s="19" t="str">
        <f>IF(AA1906-J1906=0,"",AA1906-J1906)</f>
        <v/>
      </c>
      <c r="AS1906" s="19" t="str">
        <f>IF(AB1906-K1906=0,"",AB1906-K1906)</f>
        <v/>
      </c>
      <c r="AT1906" s="19" t="str">
        <f>IF(AC1906-L1906=0,"",AC1906-L1906)</f>
        <v/>
      </c>
      <c r="AU1906" s="19" t="str">
        <f>IF(AD1906-M1906=0,"",AD1906-M1906)</f>
        <v/>
      </c>
      <c r="AV1906" s="19" t="str">
        <f>IF(AE1906-N1906=0,"",AE1906-N1906)</f>
        <v/>
      </c>
      <c r="AW1906" s="19" t="str">
        <f>IF(AF1906-O1906=0,"",AF1906-O1906)</f>
        <v/>
      </c>
      <c r="AX1906" s="19" t="str">
        <f>IF(AG1906-P1906=0,"",AG1906-P1906)</f>
        <v/>
      </c>
      <c r="AY1906" s="19" t="str">
        <f>IF(AH1906-Q1906=0,"",AH1906-Q1906)</f>
        <v/>
      </c>
      <c r="AZ1906" s="19" t="str">
        <f>IF(AI1906-R1906=0,"",AI1906-R1906)</f>
        <v/>
      </c>
      <c r="BA1906" s="6" t="str">
        <f>IFERROR(AI1906/R1906-1,"")</f>
        <v/>
      </c>
    </row>
    <row r="1907" spans="36:53">
      <c r="AJ1907" s="19" t="str">
        <f>IF(S1907-B1907=0,"",S1907-B1907)</f>
        <v/>
      </c>
      <c r="AK1907" s="19" t="str">
        <f>IF(T1907-C1907=0,"",T1907-C1907)</f>
        <v/>
      </c>
      <c r="AL1907" s="19" t="str">
        <f>IF(U1907-D1907=0,"",U1907-D1907)</f>
        <v/>
      </c>
      <c r="AM1907" s="19" t="str">
        <f>IF(V1907-E1907=0,"",V1907-E1907)</f>
        <v/>
      </c>
      <c r="AN1907" s="19" t="str">
        <f>IF(W1907-F1907=0,"",W1907-F1907)</f>
        <v/>
      </c>
      <c r="AO1907" s="19" t="str">
        <f>IF(X1907-G1907=0,"",X1907-G1907)</f>
        <v/>
      </c>
      <c r="AP1907" s="19" t="str">
        <f>IF(Y1907-H1907=0,"",Y1907-H1907)</f>
        <v/>
      </c>
      <c r="AQ1907" s="19" t="str">
        <f>IF(Z1907-I1907=0,"",Z1907-I1907)</f>
        <v/>
      </c>
      <c r="AR1907" s="19" t="str">
        <f>IF(AA1907-J1907=0,"",AA1907-J1907)</f>
        <v/>
      </c>
      <c r="AS1907" s="19" t="str">
        <f>IF(AB1907-K1907=0,"",AB1907-K1907)</f>
        <v/>
      </c>
      <c r="AT1907" s="19" t="str">
        <f>IF(AC1907-L1907=0,"",AC1907-L1907)</f>
        <v/>
      </c>
      <c r="AU1907" s="19" t="str">
        <f>IF(AD1907-M1907=0,"",AD1907-M1907)</f>
        <v/>
      </c>
      <c r="AV1907" s="19" t="str">
        <f>IF(AE1907-N1907=0,"",AE1907-N1907)</f>
        <v/>
      </c>
      <c r="AW1907" s="19" t="str">
        <f>IF(AF1907-O1907=0,"",AF1907-O1907)</f>
        <v/>
      </c>
      <c r="AX1907" s="19" t="str">
        <f>IF(AG1907-P1907=0,"",AG1907-P1907)</f>
        <v/>
      </c>
      <c r="AY1907" s="19" t="str">
        <f>IF(AH1907-Q1907=0,"",AH1907-Q1907)</f>
        <v/>
      </c>
      <c r="AZ1907" s="19" t="str">
        <f>IF(AI1907-R1907=0,"",AI1907-R1907)</f>
        <v/>
      </c>
      <c r="BA1907" s="6" t="str">
        <f>IFERROR(AI1907/R1907-1,"")</f>
        <v/>
      </c>
    </row>
    <row r="1908" spans="36:53">
      <c r="AJ1908" s="19" t="str">
        <f>IF(S1908-B1908=0,"",S1908-B1908)</f>
        <v/>
      </c>
      <c r="AK1908" s="19" t="str">
        <f>IF(T1908-C1908=0,"",T1908-C1908)</f>
        <v/>
      </c>
      <c r="AL1908" s="19" t="str">
        <f>IF(U1908-D1908=0,"",U1908-D1908)</f>
        <v/>
      </c>
      <c r="AM1908" s="19" t="str">
        <f>IF(V1908-E1908=0,"",V1908-E1908)</f>
        <v/>
      </c>
      <c r="AN1908" s="19" t="str">
        <f>IF(W1908-F1908=0,"",W1908-F1908)</f>
        <v/>
      </c>
      <c r="AO1908" s="19" t="str">
        <f>IF(X1908-G1908=0,"",X1908-G1908)</f>
        <v/>
      </c>
      <c r="AP1908" s="19" t="str">
        <f>IF(Y1908-H1908=0,"",Y1908-H1908)</f>
        <v/>
      </c>
      <c r="AQ1908" s="19" t="str">
        <f>IF(Z1908-I1908=0,"",Z1908-I1908)</f>
        <v/>
      </c>
      <c r="AR1908" s="19" t="str">
        <f>IF(AA1908-J1908=0,"",AA1908-J1908)</f>
        <v/>
      </c>
      <c r="AS1908" s="19" t="str">
        <f>IF(AB1908-K1908=0,"",AB1908-K1908)</f>
        <v/>
      </c>
      <c r="AT1908" s="19" t="str">
        <f>IF(AC1908-L1908=0,"",AC1908-L1908)</f>
        <v/>
      </c>
      <c r="AU1908" s="19" t="str">
        <f>IF(AD1908-M1908=0,"",AD1908-M1908)</f>
        <v/>
      </c>
      <c r="AV1908" s="19" t="str">
        <f>IF(AE1908-N1908=0,"",AE1908-N1908)</f>
        <v/>
      </c>
      <c r="AW1908" s="19" t="str">
        <f>IF(AF1908-O1908=0,"",AF1908-O1908)</f>
        <v/>
      </c>
      <c r="AX1908" s="19" t="str">
        <f>IF(AG1908-P1908=0,"",AG1908-P1908)</f>
        <v/>
      </c>
      <c r="AY1908" s="19" t="str">
        <f>IF(AH1908-Q1908=0,"",AH1908-Q1908)</f>
        <v/>
      </c>
      <c r="AZ1908" s="19" t="str">
        <f>IF(AI1908-R1908=0,"",AI1908-R1908)</f>
        <v/>
      </c>
      <c r="BA1908" s="6" t="str">
        <f>IFERROR(AI1908/R1908-1,"")</f>
        <v/>
      </c>
    </row>
    <row r="1909" spans="36:53">
      <c r="AJ1909" s="19" t="str">
        <f>IF(S1909-B1909=0,"",S1909-B1909)</f>
        <v/>
      </c>
      <c r="AK1909" s="19" t="str">
        <f>IF(T1909-C1909=0,"",T1909-C1909)</f>
        <v/>
      </c>
      <c r="AL1909" s="19" t="str">
        <f>IF(U1909-D1909=0,"",U1909-D1909)</f>
        <v/>
      </c>
      <c r="AM1909" s="19" t="str">
        <f>IF(V1909-E1909=0,"",V1909-E1909)</f>
        <v/>
      </c>
      <c r="AN1909" s="19" t="str">
        <f>IF(W1909-F1909=0,"",W1909-F1909)</f>
        <v/>
      </c>
      <c r="AO1909" s="19" t="str">
        <f>IF(X1909-G1909=0,"",X1909-G1909)</f>
        <v/>
      </c>
      <c r="AP1909" s="19" t="str">
        <f>IF(Y1909-H1909=0,"",Y1909-H1909)</f>
        <v/>
      </c>
      <c r="AQ1909" s="19" t="str">
        <f>IF(Z1909-I1909=0,"",Z1909-I1909)</f>
        <v/>
      </c>
      <c r="AR1909" s="19" t="str">
        <f>IF(AA1909-J1909=0,"",AA1909-J1909)</f>
        <v/>
      </c>
      <c r="AS1909" s="19" t="str">
        <f>IF(AB1909-K1909=0,"",AB1909-K1909)</f>
        <v/>
      </c>
      <c r="AT1909" s="19" t="str">
        <f>IF(AC1909-L1909=0,"",AC1909-L1909)</f>
        <v/>
      </c>
      <c r="AU1909" s="19" t="str">
        <f>IF(AD1909-M1909=0,"",AD1909-M1909)</f>
        <v/>
      </c>
      <c r="AV1909" s="19" t="str">
        <f>IF(AE1909-N1909=0,"",AE1909-N1909)</f>
        <v/>
      </c>
      <c r="AW1909" s="19" t="str">
        <f>IF(AF1909-O1909=0,"",AF1909-O1909)</f>
        <v/>
      </c>
      <c r="AX1909" s="19" t="str">
        <f>IF(AG1909-P1909=0,"",AG1909-P1909)</f>
        <v/>
      </c>
      <c r="AY1909" s="19" t="str">
        <f>IF(AH1909-Q1909=0,"",AH1909-Q1909)</f>
        <v/>
      </c>
      <c r="AZ1909" s="19" t="str">
        <f>IF(AI1909-R1909=0,"",AI1909-R1909)</f>
        <v/>
      </c>
      <c r="BA1909" s="6" t="str">
        <f>IFERROR(AI1909/R1909-1,"")</f>
        <v/>
      </c>
    </row>
    <row r="1910" spans="36:53">
      <c r="AJ1910" s="19" t="str">
        <f>IF(S1910-B1910=0,"",S1910-B1910)</f>
        <v/>
      </c>
      <c r="AK1910" s="19" t="str">
        <f>IF(T1910-C1910=0,"",T1910-C1910)</f>
        <v/>
      </c>
      <c r="AL1910" s="19" t="str">
        <f>IF(U1910-D1910=0,"",U1910-D1910)</f>
        <v/>
      </c>
      <c r="AM1910" s="19" t="str">
        <f>IF(V1910-E1910=0,"",V1910-E1910)</f>
        <v/>
      </c>
      <c r="AN1910" s="19" t="str">
        <f>IF(W1910-F1910=0,"",W1910-F1910)</f>
        <v/>
      </c>
      <c r="AO1910" s="19" t="str">
        <f>IF(X1910-G1910=0,"",X1910-G1910)</f>
        <v/>
      </c>
      <c r="AP1910" s="19" t="str">
        <f>IF(Y1910-H1910=0,"",Y1910-H1910)</f>
        <v/>
      </c>
      <c r="AQ1910" s="19" t="str">
        <f>IF(Z1910-I1910=0,"",Z1910-I1910)</f>
        <v/>
      </c>
      <c r="AR1910" s="19" t="str">
        <f>IF(AA1910-J1910=0,"",AA1910-J1910)</f>
        <v/>
      </c>
      <c r="AS1910" s="19" t="str">
        <f>IF(AB1910-K1910=0,"",AB1910-K1910)</f>
        <v/>
      </c>
      <c r="AT1910" s="19" t="str">
        <f>IF(AC1910-L1910=0,"",AC1910-L1910)</f>
        <v/>
      </c>
      <c r="AU1910" s="19" t="str">
        <f>IF(AD1910-M1910=0,"",AD1910-M1910)</f>
        <v/>
      </c>
      <c r="AV1910" s="19" t="str">
        <f>IF(AE1910-N1910=0,"",AE1910-N1910)</f>
        <v/>
      </c>
      <c r="AW1910" s="19" t="str">
        <f>IF(AF1910-O1910=0,"",AF1910-O1910)</f>
        <v/>
      </c>
      <c r="AX1910" s="19" t="str">
        <f>IF(AG1910-P1910=0,"",AG1910-P1910)</f>
        <v/>
      </c>
      <c r="AY1910" s="19" t="str">
        <f>IF(AH1910-Q1910=0,"",AH1910-Q1910)</f>
        <v/>
      </c>
      <c r="AZ1910" s="19" t="str">
        <f>IF(AI1910-R1910=0,"",AI1910-R1910)</f>
        <v/>
      </c>
      <c r="BA1910" s="6" t="str">
        <f>IFERROR(AI1910/R1910-1,"")</f>
        <v/>
      </c>
    </row>
    <row r="1911" spans="36:53">
      <c r="AJ1911" s="19" t="str">
        <f>IF(S1911-B1911=0,"",S1911-B1911)</f>
        <v/>
      </c>
      <c r="AK1911" s="19" t="str">
        <f>IF(T1911-C1911=0,"",T1911-C1911)</f>
        <v/>
      </c>
      <c r="AL1911" s="19" t="str">
        <f>IF(U1911-D1911=0,"",U1911-D1911)</f>
        <v/>
      </c>
      <c r="AM1911" s="19" t="str">
        <f>IF(V1911-E1911=0,"",V1911-E1911)</f>
        <v/>
      </c>
      <c r="AN1911" s="19" t="str">
        <f>IF(W1911-F1911=0,"",W1911-F1911)</f>
        <v/>
      </c>
      <c r="AO1911" s="19" t="str">
        <f>IF(X1911-G1911=0,"",X1911-G1911)</f>
        <v/>
      </c>
      <c r="AP1911" s="19" t="str">
        <f>IF(Y1911-H1911=0,"",Y1911-H1911)</f>
        <v/>
      </c>
      <c r="AQ1911" s="19" t="str">
        <f>IF(Z1911-I1911=0,"",Z1911-I1911)</f>
        <v/>
      </c>
      <c r="AR1911" s="19" t="str">
        <f>IF(AA1911-J1911=0,"",AA1911-J1911)</f>
        <v/>
      </c>
      <c r="AS1911" s="19" t="str">
        <f>IF(AB1911-K1911=0,"",AB1911-K1911)</f>
        <v/>
      </c>
      <c r="AT1911" s="19" t="str">
        <f>IF(AC1911-L1911=0,"",AC1911-L1911)</f>
        <v/>
      </c>
      <c r="AU1911" s="19" t="str">
        <f>IF(AD1911-M1911=0,"",AD1911-M1911)</f>
        <v/>
      </c>
      <c r="AV1911" s="19" t="str">
        <f>IF(AE1911-N1911=0,"",AE1911-N1911)</f>
        <v/>
      </c>
      <c r="AW1911" s="19" t="str">
        <f>IF(AF1911-O1911=0,"",AF1911-O1911)</f>
        <v/>
      </c>
      <c r="AX1911" s="19" t="str">
        <f>IF(AG1911-P1911=0,"",AG1911-P1911)</f>
        <v/>
      </c>
      <c r="AY1911" s="19" t="str">
        <f>IF(AH1911-Q1911=0,"",AH1911-Q1911)</f>
        <v/>
      </c>
      <c r="AZ1911" s="19" t="str">
        <f>IF(AI1911-R1911=0,"",AI1911-R1911)</f>
        <v/>
      </c>
      <c r="BA1911" s="6" t="str">
        <f>IFERROR(AI1911/R1911-1,"")</f>
        <v/>
      </c>
    </row>
    <row r="1912" spans="36:53">
      <c r="AJ1912" s="19" t="str">
        <f>IF(S1912-B1912=0,"",S1912-B1912)</f>
        <v/>
      </c>
      <c r="AK1912" s="19" t="str">
        <f>IF(T1912-C1912=0,"",T1912-C1912)</f>
        <v/>
      </c>
      <c r="AL1912" s="19" t="str">
        <f>IF(U1912-D1912=0,"",U1912-D1912)</f>
        <v/>
      </c>
      <c r="AM1912" s="19" t="str">
        <f>IF(V1912-E1912=0,"",V1912-E1912)</f>
        <v/>
      </c>
      <c r="AN1912" s="19" t="str">
        <f>IF(W1912-F1912=0,"",W1912-F1912)</f>
        <v/>
      </c>
      <c r="AO1912" s="19" t="str">
        <f>IF(X1912-G1912=0,"",X1912-G1912)</f>
        <v/>
      </c>
      <c r="AP1912" s="19" t="str">
        <f>IF(Y1912-H1912=0,"",Y1912-H1912)</f>
        <v/>
      </c>
      <c r="AQ1912" s="19" t="str">
        <f>IF(Z1912-I1912=0,"",Z1912-I1912)</f>
        <v/>
      </c>
      <c r="AR1912" s="19" t="str">
        <f>IF(AA1912-J1912=0,"",AA1912-J1912)</f>
        <v/>
      </c>
      <c r="AS1912" s="19" t="str">
        <f>IF(AB1912-K1912=0,"",AB1912-K1912)</f>
        <v/>
      </c>
      <c r="AT1912" s="19" t="str">
        <f>IF(AC1912-L1912=0,"",AC1912-L1912)</f>
        <v/>
      </c>
      <c r="AU1912" s="19" t="str">
        <f>IF(AD1912-M1912=0,"",AD1912-M1912)</f>
        <v/>
      </c>
      <c r="AV1912" s="19" t="str">
        <f>IF(AE1912-N1912=0,"",AE1912-N1912)</f>
        <v/>
      </c>
      <c r="AW1912" s="19" t="str">
        <f>IF(AF1912-O1912=0,"",AF1912-O1912)</f>
        <v/>
      </c>
      <c r="AX1912" s="19" t="str">
        <f>IF(AG1912-P1912=0,"",AG1912-P1912)</f>
        <v/>
      </c>
      <c r="AY1912" s="19" t="str">
        <f>IF(AH1912-Q1912=0,"",AH1912-Q1912)</f>
        <v/>
      </c>
      <c r="AZ1912" s="19" t="str">
        <f>IF(AI1912-R1912=0,"",AI1912-R1912)</f>
        <v/>
      </c>
      <c r="BA1912" s="6" t="str">
        <f>IFERROR(AI1912/R1912-1,"")</f>
        <v/>
      </c>
    </row>
    <row r="1913" spans="36:53">
      <c r="AJ1913" s="19" t="str">
        <f>IF(S1913-B1913=0,"",S1913-B1913)</f>
        <v/>
      </c>
      <c r="AK1913" s="19" t="str">
        <f>IF(T1913-C1913=0,"",T1913-C1913)</f>
        <v/>
      </c>
      <c r="AL1913" s="19" t="str">
        <f>IF(U1913-D1913=0,"",U1913-D1913)</f>
        <v/>
      </c>
      <c r="AM1913" s="19" t="str">
        <f>IF(V1913-E1913=0,"",V1913-E1913)</f>
        <v/>
      </c>
      <c r="AN1913" s="19" t="str">
        <f>IF(W1913-F1913=0,"",W1913-F1913)</f>
        <v/>
      </c>
      <c r="AO1913" s="19" t="str">
        <f>IF(X1913-G1913=0,"",X1913-G1913)</f>
        <v/>
      </c>
      <c r="AP1913" s="19" t="str">
        <f>IF(Y1913-H1913=0,"",Y1913-H1913)</f>
        <v/>
      </c>
      <c r="AQ1913" s="19" t="str">
        <f>IF(Z1913-I1913=0,"",Z1913-I1913)</f>
        <v/>
      </c>
      <c r="AR1913" s="19" t="str">
        <f>IF(AA1913-J1913=0,"",AA1913-J1913)</f>
        <v/>
      </c>
      <c r="AS1913" s="19" t="str">
        <f>IF(AB1913-K1913=0,"",AB1913-K1913)</f>
        <v/>
      </c>
      <c r="AT1913" s="19" t="str">
        <f>IF(AC1913-L1913=0,"",AC1913-L1913)</f>
        <v/>
      </c>
      <c r="AU1913" s="19" t="str">
        <f>IF(AD1913-M1913=0,"",AD1913-M1913)</f>
        <v/>
      </c>
      <c r="AV1913" s="19" t="str">
        <f>IF(AE1913-N1913=0,"",AE1913-N1913)</f>
        <v/>
      </c>
      <c r="AW1913" s="19" t="str">
        <f>IF(AF1913-O1913=0,"",AF1913-O1913)</f>
        <v/>
      </c>
      <c r="AX1913" s="19" t="str">
        <f>IF(AG1913-P1913=0,"",AG1913-P1913)</f>
        <v/>
      </c>
      <c r="AY1913" s="19" t="str">
        <f>IF(AH1913-Q1913=0,"",AH1913-Q1913)</f>
        <v/>
      </c>
      <c r="AZ1913" s="19" t="str">
        <f>IF(AI1913-R1913=0,"",AI1913-R1913)</f>
        <v/>
      </c>
      <c r="BA1913" s="6" t="str">
        <f>IFERROR(AI1913/R1913-1,"")</f>
        <v/>
      </c>
    </row>
    <row r="1914" spans="36:53">
      <c r="AJ1914" s="19" t="str">
        <f>IF(S1914-B1914=0,"",S1914-B1914)</f>
        <v/>
      </c>
      <c r="AK1914" s="19" t="str">
        <f>IF(T1914-C1914=0,"",T1914-C1914)</f>
        <v/>
      </c>
      <c r="AL1914" s="19" t="str">
        <f>IF(U1914-D1914=0,"",U1914-D1914)</f>
        <v/>
      </c>
      <c r="AM1914" s="19" t="str">
        <f>IF(V1914-E1914=0,"",V1914-E1914)</f>
        <v/>
      </c>
      <c r="AN1914" s="19" t="str">
        <f>IF(W1914-F1914=0,"",W1914-F1914)</f>
        <v/>
      </c>
      <c r="AO1914" s="19" t="str">
        <f>IF(X1914-G1914=0,"",X1914-G1914)</f>
        <v/>
      </c>
      <c r="AP1914" s="19" t="str">
        <f>IF(Y1914-H1914=0,"",Y1914-H1914)</f>
        <v/>
      </c>
      <c r="AQ1914" s="19" t="str">
        <f>IF(Z1914-I1914=0,"",Z1914-I1914)</f>
        <v/>
      </c>
      <c r="AR1914" s="19" t="str">
        <f>IF(AA1914-J1914=0,"",AA1914-J1914)</f>
        <v/>
      </c>
      <c r="AS1914" s="19" t="str">
        <f>IF(AB1914-K1914=0,"",AB1914-K1914)</f>
        <v/>
      </c>
      <c r="AT1914" s="19" t="str">
        <f>IF(AC1914-L1914=0,"",AC1914-L1914)</f>
        <v/>
      </c>
      <c r="AU1914" s="19" t="str">
        <f>IF(AD1914-M1914=0,"",AD1914-M1914)</f>
        <v/>
      </c>
      <c r="AV1914" s="19" t="str">
        <f>IF(AE1914-N1914=0,"",AE1914-N1914)</f>
        <v/>
      </c>
      <c r="AW1914" s="19" t="str">
        <f>IF(AF1914-O1914=0,"",AF1914-O1914)</f>
        <v/>
      </c>
      <c r="AX1914" s="19" t="str">
        <f>IF(AG1914-P1914=0,"",AG1914-P1914)</f>
        <v/>
      </c>
      <c r="AY1914" s="19" t="str">
        <f>IF(AH1914-Q1914=0,"",AH1914-Q1914)</f>
        <v/>
      </c>
      <c r="AZ1914" s="19" t="str">
        <f>IF(AI1914-R1914=0,"",AI1914-R1914)</f>
        <v/>
      </c>
      <c r="BA1914" s="6" t="str">
        <f>IFERROR(AI1914/R1914-1,"")</f>
        <v/>
      </c>
    </row>
    <row r="1915" spans="36:53">
      <c r="AJ1915" s="19" t="str">
        <f>IF(S1915-B1915=0,"",S1915-B1915)</f>
        <v/>
      </c>
      <c r="AK1915" s="19" t="str">
        <f>IF(T1915-C1915=0,"",T1915-C1915)</f>
        <v/>
      </c>
      <c r="AL1915" s="19" t="str">
        <f>IF(U1915-D1915=0,"",U1915-D1915)</f>
        <v/>
      </c>
      <c r="AM1915" s="19" t="str">
        <f>IF(V1915-E1915=0,"",V1915-E1915)</f>
        <v/>
      </c>
      <c r="AN1915" s="19" t="str">
        <f>IF(W1915-F1915=0,"",W1915-F1915)</f>
        <v/>
      </c>
      <c r="AO1915" s="19" t="str">
        <f>IF(X1915-G1915=0,"",X1915-G1915)</f>
        <v/>
      </c>
      <c r="AP1915" s="19" t="str">
        <f>IF(Y1915-H1915=0,"",Y1915-H1915)</f>
        <v/>
      </c>
      <c r="AQ1915" s="19" t="str">
        <f>IF(Z1915-I1915=0,"",Z1915-I1915)</f>
        <v/>
      </c>
      <c r="AR1915" s="19" t="str">
        <f>IF(AA1915-J1915=0,"",AA1915-J1915)</f>
        <v/>
      </c>
      <c r="AS1915" s="19" t="str">
        <f>IF(AB1915-K1915=0,"",AB1915-K1915)</f>
        <v/>
      </c>
      <c r="AT1915" s="19" t="str">
        <f>IF(AC1915-L1915=0,"",AC1915-L1915)</f>
        <v/>
      </c>
      <c r="AU1915" s="19" t="str">
        <f>IF(AD1915-M1915=0,"",AD1915-M1915)</f>
        <v/>
      </c>
      <c r="AV1915" s="19" t="str">
        <f>IF(AE1915-N1915=0,"",AE1915-N1915)</f>
        <v/>
      </c>
      <c r="AW1915" s="19" t="str">
        <f>IF(AF1915-O1915=0,"",AF1915-O1915)</f>
        <v/>
      </c>
      <c r="AX1915" s="19" t="str">
        <f>IF(AG1915-P1915=0,"",AG1915-P1915)</f>
        <v/>
      </c>
      <c r="AY1915" s="19" t="str">
        <f>IF(AH1915-Q1915=0,"",AH1915-Q1915)</f>
        <v/>
      </c>
      <c r="AZ1915" s="19" t="str">
        <f>IF(AI1915-R1915=0,"",AI1915-R1915)</f>
        <v/>
      </c>
      <c r="BA1915" s="6" t="str">
        <f>IFERROR(AI1915/R1915-1,"")</f>
        <v/>
      </c>
    </row>
    <row r="1916" spans="36:53">
      <c r="AJ1916" s="19" t="str">
        <f>IF(S1916-B1916=0,"",S1916-B1916)</f>
        <v/>
      </c>
      <c r="AK1916" s="19" t="str">
        <f>IF(T1916-C1916=0,"",T1916-C1916)</f>
        <v/>
      </c>
      <c r="AL1916" s="19" t="str">
        <f>IF(U1916-D1916=0,"",U1916-D1916)</f>
        <v/>
      </c>
      <c r="AM1916" s="19" t="str">
        <f>IF(V1916-E1916=0,"",V1916-E1916)</f>
        <v/>
      </c>
      <c r="AN1916" s="19" t="str">
        <f>IF(W1916-F1916=0,"",W1916-F1916)</f>
        <v/>
      </c>
      <c r="AO1916" s="19" t="str">
        <f>IF(X1916-G1916=0,"",X1916-G1916)</f>
        <v/>
      </c>
      <c r="AP1916" s="19" t="str">
        <f>IF(Y1916-H1916=0,"",Y1916-H1916)</f>
        <v/>
      </c>
      <c r="AQ1916" s="19" t="str">
        <f>IF(Z1916-I1916=0,"",Z1916-I1916)</f>
        <v/>
      </c>
      <c r="AR1916" s="19" t="str">
        <f>IF(AA1916-J1916=0,"",AA1916-J1916)</f>
        <v/>
      </c>
      <c r="AS1916" s="19" t="str">
        <f>IF(AB1916-K1916=0,"",AB1916-K1916)</f>
        <v/>
      </c>
      <c r="AT1916" s="19" t="str">
        <f>IF(AC1916-L1916=0,"",AC1916-L1916)</f>
        <v/>
      </c>
      <c r="AU1916" s="19" t="str">
        <f>IF(AD1916-M1916=0,"",AD1916-M1916)</f>
        <v/>
      </c>
      <c r="AV1916" s="19" t="str">
        <f>IF(AE1916-N1916=0,"",AE1916-N1916)</f>
        <v/>
      </c>
      <c r="AW1916" s="19" t="str">
        <f>IF(AF1916-O1916=0,"",AF1916-O1916)</f>
        <v/>
      </c>
      <c r="AX1916" s="19" t="str">
        <f>IF(AG1916-P1916=0,"",AG1916-P1916)</f>
        <v/>
      </c>
      <c r="AY1916" s="19" t="str">
        <f>IF(AH1916-Q1916=0,"",AH1916-Q1916)</f>
        <v/>
      </c>
      <c r="AZ1916" s="19" t="str">
        <f>IF(AI1916-R1916=0,"",AI1916-R1916)</f>
        <v/>
      </c>
      <c r="BA1916" s="6" t="str">
        <f>IFERROR(AI1916/R1916-1,"")</f>
        <v/>
      </c>
    </row>
    <row r="1917" spans="36:53">
      <c r="AJ1917" s="19" t="str">
        <f>IF(S1917-B1917=0,"",S1917-B1917)</f>
        <v/>
      </c>
      <c r="AK1917" s="19" t="str">
        <f>IF(T1917-C1917=0,"",T1917-C1917)</f>
        <v/>
      </c>
      <c r="AL1917" s="19" t="str">
        <f>IF(U1917-D1917=0,"",U1917-D1917)</f>
        <v/>
      </c>
      <c r="AM1917" s="19" t="str">
        <f>IF(V1917-E1917=0,"",V1917-E1917)</f>
        <v/>
      </c>
      <c r="AN1917" s="19" t="str">
        <f>IF(W1917-F1917=0,"",W1917-F1917)</f>
        <v/>
      </c>
      <c r="AO1917" s="19" t="str">
        <f>IF(X1917-G1917=0,"",X1917-G1917)</f>
        <v/>
      </c>
      <c r="AP1917" s="19" t="str">
        <f>IF(Y1917-H1917=0,"",Y1917-H1917)</f>
        <v/>
      </c>
      <c r="AQ1917" s="19" t="str">
        <f>IF(Z1917-I1917=0,"",Z1917-I1917)</f>
        <v/>
      </c>
      <c r="AR1917" s="19" t="str">
        <f>IF(AA1917-J1917=0,"",AA1917-J1917)</f>
        <v/>
      </c>
      <c r="AS1917" s="19" t="str">
        <f>IF(AB1917-K1917=0,"",AB1917-K1917)</f>
        <v/>
      </c>
      <c r="AT1917" s="19" t="str">
        <f>IF(AC1917-L1917=0,"",AC1917-L1917)</f>
        <v/>
      </c>
      <c r="AU1917" s="19" t="str">
        <f>IF(AD1917-M1917=0,"",AD1917-M1917)</f>
        <v/>
      </c>
      <c r="AV1917" s="19" t="str">
        <f>IF(AE1917-N1917=0,"",AE1917-N1917)</f>
        <v/>
      </c>
      <c r="AW1917" s="19" t="str">
        <f>IF(AF1917-O1917=0,"",AF1917-O1917)</f>
        <v/>
      </c>
      <c r="AX1917" s="19" t="str">
        <f>IF(AG1917-P1917=0,"",AG1917-P1917)</f>
        <v/>
      </c>
      <c r="AY1917" s="19" t="str">
        <f>IF(AH1917-Q1917=0,"",AH1917-Q1917)</f>
        <v/>
      </c>
      <c r="AZ1917" s="19" t="str">
        <f>IF(AI1917-R1917=0,"",AI1917-R1917)</f>
        <v/>
      </c>
      <c r="BA1917" s="6" t="str">
        <f>IFERROR(AI1917/R1917-1,"")</f>
        <v/>
      </c>
    </row>
    <row r="1918" spans="36:53">
      <c r="AJ1918" s="19" t="str">
        <f>IF(S1918-B1918=0,"",S1918-B1918)</f>
        <v/>
      </c>
      <c r="AK1918" s="19" t="str">
        <f>IF(T1918-C1918=0,"",T1918-C1918)</f>
        <v/>
      </c>
      <c r="AL1918" s="19" t="str">
        <f>IF(U1918-D1918=0,"",U1918-D1918)</f>
        <v/>
      </c>
      <c r="AM1918" s="19" t="str">
        <f>IF(V1918-E1918=0,"",V1918-E1918)</f>
        <v/>
      </c>
      <c r="AN1918" s="19" t="str">
        <f>IF(W1918-F1918=0,"",W1918-F1918)</f>
        <v/>
      </c>
      <c r="AO1918" s="19" t="str">
        <f>IF(X1918-G1918=0,"",X1918-G1918)</f>
        <v/>
      </c>
      <c r="AP1918" s="19" t="str">
        <f>IF(Y1918-H1918=0,"",Y1918-H1918)</f>
        <v/>
      </c>
      <c r="AQ1918" s="19" t="str">
        <f>IF(Z1918-I1918=0,"",Z1918-I1918)</f>
        <v/>
      </c>
      <c r="AR1918" s="19" t="str">
        <f>IF(AA1918-J1918=0,"",AA1918-J1918)</f>
        <v/>
      </c>
      <c r="AS1918" s="19" t="str">
        <f>IF(AB1918-K1918=0,"",AB1918-K1918)</f>
        <v/>
      </c>
      <c r="AT1918" s="19" t="str">
        <f>IF(AC1918-L1918=0,"",AC1918-L1918)</f>
        <v/>
      </c>
      <c r="AU1918" s="19" t="str">
        <f>IF(AD1918-M1918=0,"",AD1918-M1918)</f>
        <v/>
      </c>
      <c r="AV1918" s="19" t="str">
        <f>IF(AE1918-N1918=0,"",AE1918-N1918)</f>
        <v/>
      </c>
      <c r="AW1918" s="19" t="str">
        <f>IF(AF1918-O1918=0,"",AF1918-O1918)</f>
        <v/>
      </c>
      <c r="AX1918" s="19" t="str">
        <f>IF(AG1918-P1918=0,"",AG1918-P1918)</f>
        <v/>
      </c>
      <c r="AY1918" s="19" t="str">
        <f>IF(AH1918-Q1918=0,"",AH1918-Q1918)</f>
        <v/>
      </c>
      <c r="AZ1918" s="19" t="str">
        <f>IF(AI1918-R1918=0,"",AI1918-R1918)</f>
        <v/>
      </c>
      <c r="BA1918" s="6" t="str">
        <f>IFERROR(AI1918/R1918-1,"")</f>
        <v/>
      </c>
    </row>
    <row r="1919" spans="36:53">
      <c r="AJ1919" s="19" t="str">
        <f>IF(S1919-B1919=0,"",S1919-B1919)</f>
        <v/>
      </c>
      <c r="AK1919" s="19" t="str">
        <f>IF(T1919-C1919=0,"",T1919-C1919)</f>
        <v/>
      </c>
      <c r="AL1919" s="19" t="str">
        <f>IF(U1919-D1919=0,"",U1919-D1919)</f>
        <v/>
      </c>
      <c r="AM1919" s="19" t="str">
        <f>IF(V1919-E1919=0,"",V1919-E1919)</f>
        <v/>
      </c>
      <c r="AN1919" s="19" t="str">
        <f>IF(W1919-F1919=0,"",W1919-F1919)</f>
        <v/>
      </c>
      <c r="AO1919" s="19" t="str">
        <f>IF(X1919-G1919=0,"",X1919-G1919)</f>
        <v/>
      </c>
      <c r="AP1919" s="19" t="str">
        <f>IF(Y1919-H1919=0,"",Y1919-H1919)</f>
        <v/>
      </c>
      <c r="AQ1919" s="19" t="str">
        <f>IF(Z1919-I1919=0,"",Z1919-I1919)</f>
        <v/>
      </c>
      <c r="AR1919" s="19" t="str">
        <f>IF(AA1919-J1919=0,"",AA1919-J1919)</f>
        <v/>
      </c>
      <c r="AS1919" s="19" t="str">
        <f>IF(AB1919-K1919=0,"",AB1919-K1919)</f>
        <v/>
      </c>
      <c r="AT1919" s="19" t="str">
        <f>IF(AC1919-L1919=0,"",AC1919-L1919)</f>
        <v/>
      </c>
      <c r="AU1919" s="19" t="str">
        <f>IF(AD1919-M1919=0,"",AD1919-M1919)</f>
        <v/>
      </c>
      <c r="AV1919" s="19" t="str">
        <f>IF(AE1919-N1919=0,"",AE1919-N1919)</f>
        <v/>
      </c>
      <c r="AW1919" s="19" t="str">
        <f>IF(AF1919-O1919=0,"",AF1919-O1919)</f>
        <v/>
      </c>
      <c r="AX1919" s="19" t="str">
        <f>IF(AG1919-P1919=0,"",AG1919-P1919)</f>
        <v/>
      </c>
      <c r="AY1919" s="19" t="str">
        <f>IF(AH1919-Q1919=0,"",AH1919-Q1919)</f>
        <v/>
      </c>
      <c r="AZ1919" s="19" t="str">
        <f>IF(AI1919-R1919=0,"",AI1919-R1919)</f>
        <v/>
      </c>
      <c r="BA1919" s="6" t="str">
        <f>IFERROR(AI1919/R1919-1,"")</f>
        <v/>
      </c>
    </row>
    <row r="1920" spans="36:53">
      <c r="AJ1920" s="19" t="str">
        <f>IF(S1920-B1920=0,"",S1920-B1920)</f>
        <v/>
      </c>
      <c r="AK1920" s="19" t="str">
        <f>IF(T1920-C1920=0,"",T1920-C1920)</f>
        <v/>
      </c>
      <c r="AL1920" s="19" t="str">
        <f>IF(U1920-D1920=0,"",U1920-D1920)</f>
        <v/>
      </c>
      <c r="AM1920" s="19" t="str">
        <f>IF(V1920-E1920=0,"",V1920-E1920)</f>
        <v/>
      </c>
      <c r="AN1920" s="19" t="str">
        <f>IF(W1920-F1920=0,"",W1920-F1920)</f>
        <v/>
      </c>
      <c r="AO1920" s="19" t="str">
        <f>IF(X1920-G1920=0,"",X1920-G1920)</f>
        <v/>
      </c>
      <c r="AP1920" s="19" t="str">
        <f>IF(Y1920-H1920=0,"",Y1920-H1920)</f>
        <v/>
      </c>
      <c r="AQ1920" s="19" t="str">
        <f>IF(Z1920-I1920=0,"",Z1920-I1920)</f>
        <v/>
      </c>
      <c r="AR1920" s="19" t="str">
        <f>IF(AA1920-J1920=0,"",AA1920-J1920)</f>
        <v/>
      </c>
      <c r="AS1920" s="19" t="str">
        <f>IF(AB1920-K1920=0,"",AB1920-K1920)</f>
        <v/>
      </c>
      <c r="AT1920" s="19" t="str">
        <f>IF(AC1920-L1920=0,"",AC1920-L1920)</f>
        <v/>
      </c>
      <c r="AU1920" s="19" t="str">
        <f>IF(AD1920-M1920=0,"",AD1920-M1920)</f>
        <v/>
      </c>
      <c r="AV1920" s="19" t="str">
        <f>IF(AE1920-N1920=0,"",AE1920-N1920)</f>
        <v/>
      </c>
      <c r="AW1920" s="19" t="str">
        <f>IF(AF1920-O1920=0,"",AF1920-O1920)</f>
        <v/>
      </c>
      <c r="AX1920" s="19" t="str">
        <f>IF(AG1920-P1920=0,"",AG1920-P1920)</f>
        <v/>
      </c>
      <c r="AY1920" s="19" t="str">
        <f>IF(AH1920-Q1920=0,"",AH1920-Q1920)</f>
        <v/>
      </c>
      <c r="AZ1920" s="19" t="str">
        <f>IF(AI1920-R1920=0,"",AI1920-R1920)</f>
        <v/>
      </c>
      <c r="BA1920" s="6" t="str">
        <f>IFERROR(AI1920/R1920-1,"")</f>
        <v/>
      </c>
    </row>
    <row r="1921" spans="36:53">
      <c r="AJ1921" s="19" t="str">
        <f>IF(S1921-B1921=0,"",S1921-B1921)</f>
        <v/>
      </c>
      <c r="AK1921" s="19" t="str">
        <f>IF(T1921-C1921=0,"",T1921-C1921)</f>
        <v/>
      </c>
      <c r="AL1921" s="19" t="str">
        <f>IF(U1921-D1921=0,"",U1921-D1921)</f>
        <v/>
      </c>
      <c r="AM1921" s="19" t="str">
        <f>IF(V1921-E1921=0,"",V1921-E1921)</f>
        <v/>
      </c>
      <c r="AN1921" s="19" t="str">
        <f>IF(W1921-F1921=0,"",W1921-F1921)</f>
        <v/>
      </c>
      <c r="AO1921" s="19" t="str">
        <f>IF(X1921-G1921=0,"",X1921-G1921)</f>
        <v/>
      </c>
      <c r="AP1921" s="19" t="str">
        <f>IF(Y1921-H1921=0,"",Y1921-H1921)</f>
        <v/>
      </c>
      <c r="AQ1921" s="19" t="str">
        <f>IF(Z1921-I1921=0,"",Z1921-I1921)</f>
        <v/>
      </c>
      <c r="AR1921" s="19" t="str">
        <f>IF(AA1921-J1921=0,"",AA1921-J1921)</f>
        <v/>
      </c>
      <c r="AS1921" s="19" t="str">
        <f>IF(AB1921-K1921=0,"",AB1921-K1921)</f>
        <v/>
      </c>
      <c r="AT1921" s="19" t="str">
        <f>IF(AC1921-L1921=0,"",AC1921-L1921)</f>
        <v/>
      </c>
      <c r="AU1921" s="19" t="str">
        <f>IF(AD1921-M1921=0,"",AD1921-M1921)</f>
        <v/>
      </c>
      <c r="AV1921" s="19" t="str">
        <f>IF(AE1921-N1921=0,"",AE1921-N1921)</f>
        <v/>
      </c>
      <c r="AW1921" s="19" t="str">
        <f>IF(AF1921-O1921=0,"",AF1921-O1921)</f>
        <v/>
      </c>
      <c r="AX1921" s="19" t="str">
        <f>IF(AG1921-P1921=0,"",AG1921-P1921)</f>
        <v/>
      </c>
      <c r="AY1921" s="19" t="str">
        <f>IF(AH1921-Q1921=0,"",AH1921-Q1921)</f>
        <v/>
      </c>
      <c r="AZ1921" s="19" t="str">
        <f>IF(AI1921-R1921=0,"",AI1921-R1921)</f>
        <v/>
      </c>
      <c r="BA1921" s="6" t="str">
        <f>IFERROR(AI1921/R1921-1,"")</f>
        <v/>
      </c>
    </row>
    <row r="1922" spans="36:53">
      <c r="AJ1922" s="19" t="str">
        <f>IF(S1922-B1922=0,"",S1922-B1922)</f>
        <v/>
      </c>
      <c r="AK1922" s="19" t="str">
        <f>IF(T1922-C1922=0,"",T1922-C1922)</f>
        <v/>
      </c>
      <c r="AL1922" s="19" t="str">
        <f>IF(U1922-D1922=0,"",U1922-D1922)</f>
        <v/>
      </c>
      <c r="AM1922" s="19" t="str">
        <f>IF(V1922-E1922=0,"",V1922-E1922)</f>
        <v/>
      </c>
      <c r="AN1922" s="19" t="str">
        <f>IF(W1922-F1922=0,"",W1922-F1922)</f>
        <v/>
      </c>
      <c r="AO1922" s="19" t="str">
        <f>IF(X1922-G1922=0,"",X1922-G1922)</f>
        <v/>
      </c>
      <c r="AP1922" s="19" t="str">
        <f>IF(Y1922-H1922=0,"",Y1922-H1922)</f>
        <v/>
      </c>
      <c r="AQ1922" s="19" t="str">
        <f>IF(Z1922-I1922=0,"",Z1922-I1922)</f>
        <v/>
      </c>
      <c r="AR1922" s="19" t="str">
        <f>IF(AA1922-J1922=0,"",AA1922-J1922)</f>
        <v/>
      </c>
      <c r="AS1922" s="19" t="str">
        <f>IF(AB1922-K1922=0,"",AB1922-K1922)</f>
        <v/>
      </c>
      <c r="AT1922" s="19" t="str">
        <f>IF(AC1922-L1922=0,"",AC1922-L1922)</f>
        <v/>
      </c>
      <c r="AU1922" s="19" t="str">
        <f>IF(AD1922-M1922=0,"",AD1922-M1922)</f>
        <v/>
      </c>
      <c r="AV1922" s="19" t="str">
        <f>IF(AE1922-N1922=0,"",AE1922-N1922)</f>
        <v/>
      </c>
      <c r="AW1922" s="19" t="str">
        <f>IF(AF1922-O1922=0,"",AF1922-O1922)</f>
        <v/>
      </c>
      <c r="AX1922" s="19" t="str">
        <f>IF(AG1922-P1922=0,"",AG1922-P1922)</f>
        <v/>
      </c>
      <c r="AY1922" s="19" t="str">
        <f>IF(AH1922-Q1922=0,"",AH1922-Q1922)</f>
        <v/>
      </c>
      <c r="AZ1922" s="19" t="str">
        <f>IF(AI1922-R1922=0,"",AI1922-R1922)</f>
        <v/>
      </c>
      <c r="BA1922" s="6" t="str">
        <f>IFERROR(AI1922/R1922-1,"")</f>
        <v/>
      </c>
    </row>
    <row r="1923" spans="36:53">
      <c r="AJ1923" s="19" t="str">
        <f>IF(S1923-B1923=0,"",S1923-B1923)</f>
        <v/>
      </c>
      <c r="AK1923" s="19" t="str">
        <f>IF(T1923-C1923=0,"",T1923-C1923)</f>
        <v/>
      </c>
      <c r="AL1923" s="19" t="str">
        <f>IF(U1923-D1923=0,"",U1923-D1923)</f>
        <v/>
      </c>
      <c r="AM1923" s="19" t="str">
        <f>IF(V1923-E1923=0,"",V1923-E1923)</f>
        <v/>
      </c>
      <c r="AN1923" s="19" t="str">
        <f>IF(W1923-F1923=0,"",W1923-F1923)</f>
        <v/>
      </c>
      <c r="AO1923" s="19" t="str">
        <f>IF(X1923-G1923=0,"",X1923-G1923)</f>
        <v/>
      </c>
      <c r="AP1923" s="19" t="str">
        <f>IF(Y1923-H1923=0,"",Y1923-H1923)</f>
        <v/>
      </c>
      <c r="AQ1923" s="19" t="str">
        <f>IF(Z1923-I1923=0,"",Z1923-I1923)</f>
        <v/>
      </c>
      <c r="AR1923" s="19" t="str">
        <f>IF(AA1923-J1923=0,"",AA1923-J1923)</f>
        <v/>
      </c>
      <c r="AS1923" s="19" t="str">
        <f>IF(AB1923-K1923=0,"",AB1923-K1923)</f>
        <v/>
      </c>
      <c r="AT1923" s="19" t="str">
        <f>IF(AC1923-L1923=0,"",AC1923-L1923)</f>
        <v/>
      </c>
      <c r="AU1923" s="19" t="str">
        <f>IF(AD1923-M1923=0,"",AD1923-M1923)</f>
        <v/>
      </c>
      <c r="AV1923" s="19" t="str">
        <f>IF(AE1923-N1923=0,"",AE1923-N1923)</f>
        <v/>
      </c>
      <c r="AW1923" s="19" t="str">
        <f>IF(AF1923-O1923=0,"",AF1923-O1923)</f>
        <v/>
      </c>
      <c r="AX1923" s="19" t="str">
        <f>IF(AG1923-P1923=0,"",AG1923-P1923)</f>
        <v/>
      </c>
      <c r="AY1923" s="19" t="str">
        <f>IF(AH1923-Q1923=0,"",AH1923-Q1923)</f>
        <v/>
      </c>
      <c r="AZ1923" s="19" t="str">
        <f>IF(AI1923-R1923=0,"",AI1923-R1923)</f>
        <v/>
      </c>
      <c r="BA1923" s="6" t="str">
        <f>IFERROR(AI1923/R1923-1,"")</f>
        <v/>
      </c>
    </row>
    <row r="1924" spans="36:53">
      <c r="AJ1924" s="19" t="str">
        <f>IF(S1924-B1924=0,"",S1924-B1924)</f>
        <v/>
      </c>
      <c r="AK1924" s="19" t="str">
        <f>IF(T1924-C1924=0,"",T1924-C1924)</f>
        <v/>
      </c>
      <c r="AL1924" s="19" t="str">
        <f>IF(U1924-D1924=0,"",U1924-D1924)</f>
        <v/>
      </c>
      <c r="AM1924" s="19" t="str">
        <f>IF(V1924-E1924=0,"",V1924-E1924)</f>
        <v/>
      </c>
      <c r="AN1924" s="19" t="str">
        <f>IF(W1924-F1924=0,"",W1924-F1924)</f>
        <v/>
      </c>
      <c r="AO1924" s="19" t="str">
        <f>IF(X1924-G1924=0,"",X1924-G1924)</f>
        <v/>
      </c>
      <c r="AP1924" s="19" t="str">
        <f>IF(Y1924-H1924=0,"",Y1924-H1924)</f>
        <v/>
      </c>
      <c r="AQ1924" s="19" t="str">
        <f>IF(Z1924-I1924=0,"",Z1924-I1924)</f>
        <v/>
      </c>
      <c r="AR1924" s="19" t="str">
        <f>IF(AA1924-J1924=0,"",AA1924-J1924)</f>
        <v/>
      </c>
      <c r="AS1924" s="19" t="str">
        <f>IF(AB1924-K1924=0,"",AB1924-K1924)</f>
        <v/>
      </c>
      <c r="AT1924" s="19" t="str">
        <f>IF(AC1924-L1924=0,"",AC1924-L1924)</f>
        <v/>
      </c>
      <c r="AU1924" s="19" t="str">
        <f>IF(AD1924-M1924=0,"",AD1924-M1924)</f>
        <v/>
      </c>
      <c r="AV1924" s="19" t="str">
        <f>IF(AE1924-N1924=0,"",AE1924-N1924)</f>
        <v/>
      </c>
      <c r="AW1924" s="19" t="str">
        <f>IF(AF1924-O1924=0,"",AF1924-O1924)</f>
        <v/>
      </c>
      <c r="AX1924" s="19" t="str">
        <f>IF(AG1924-P1924=0,"",AG1924-P1924)</f>
        <v/>
      </c>
      <c r="AY1924" s="19" t="str">
        <f>IF(AH1924-Q1924=0,"",AH1924-Q1924)</f>
        <v/>
      </c>
      <c r="AZ1924" s="19" t="str">
        <f>IF(AI1924-R1924=0,"",AI1924-R1924)</f>
        <v/>
      </c>
      <c r="BA1924" s="6" t="str">
        <f>IFERROR(AI1924/R1924-1,"")</f>
        <v/>
      </c>
    </row>
    <row r="1925" spans="36:53">
      <c r="AJ1925" s="19" t="str">
        <f>IF(S1925-B1925=0,"",S1925-B1925)</f>
        <v/>
      </c>
      <c r="AK1925" s="19" t="str">
        <f>IF(T1925-C1925=0,"",T1925-C1925)</f>
        <v/>
      </c>
      <c r="AL1925" s="19" t="str">
        <f>IF(U1925-D1925=0,"",U1925-D1925)</f>
        <v/>
      </c>
      <c r="AM1925" s="19" t="str">
        <f>IF(V1925-E1925=0,"",V1925-E1925)</f>
        <v/>
      </c>
      <c r="AN1925" s="19" t="str">
        <f>IF(W1925-F1925=0,"",W1925-F1925)</f>
        <v/>
      </c>
      <c r="AO1925" s="19" t="str">
        <f>IF(X1925-G1925=0,"",X1925-G1925)</f>
        <v/>
      </c>
      <c r="AP1925" s="19" t="str">
        <f>IF(Y1925-H1925=0,"",Y1925-H1925)</f>
        <v/>
      </c>
      <c r="AQ1925" s="19" t="str">
        <f>IF(Z1925-I1925=0,"",Z1925-I1925)</f>
        <v/>
      </c>
      <c r="AR1925" s="19" t="str">
        <f>IF(AA1925-J1925=0,"",AA1925-J1925)</f>
        <v/>
      </c>
      <c r="AS1925" s="19" t="str">
        <f>IF(AB1925-K1925=0,"",AB1925-K1925)</f>
        <v/>
      </c>
      <c r="AT1925" s="19" t="str">
        <f>IF(AC1925-L1925=0,"",AC1925-L1925)</f>
        <v/>
      </c>
      <c r="AU1925" s="19" t="str">
        <f>IF(AD1925-M1925=0,"",AD1925-M1925)</f>
        <v/>
      </c>
      <c r="AV1925" s="19" t="str">
        <f>IF(AE1925-N1925=0,"",AE1925-N1925)</f>
        <v/>
      </c>
      <c r="AW1925" s="19" t="str">
        <f>IF(AF1925-O1925=0,"",AF1925-O1925)</f>
        <v/>
      </c>
      <c r="AX1925" s="19" t="str">
        <f>IF(AG1925-P1925=0,"",AG1925-P1925)</f>
        <v/>
      </c>
      <c r="AY1925" s="19" t="str">
        <f>IF(AH1925-Q1925=0,"",AH1925-Q1925)</f>
        <v/>
      </c>
      <c r="AZ1925" s="19" t="str">
        <f>IF(AI1925-R1925=0,"",AI1925-R1925)</f>
        <v/>
      </c>
      <c r="BA1925" s="6" t="str">
        <f>IFERROR(AI1925/R1925-1,"")</f>
        <v/>
      </c>
    </row>
    <row r="1926" spans="36:53">
      <c r="AJ1926" s="19" t="str">
        <f>IF(S1926-B1926=0,"",S1926-B1926)</f>
        <v/>
      </c>
      <c r="AK1926" s="19" t="str">
        <f>IF(T1926-C1926=0,"",T1926-C1926)</f>
        <v/>
      </c>
      <c r="AL1926" s="19" t="str">
        <f>IF(U1926-D1926=0,"",U1926-D1926)</f>
        <v/>
      </c>
      <c r="AM1926" s="19" t="str">
        <f>IF(V1926-E1926=0,"",V1926-E1926)</f>
        <v/>
      </c>
      <c r="AN1926" s="19" t="str">
        <f>IF(W1926-F1926=0,"",W1926-F1926)</f>
        <v/>
      </c>
      <c r="AO1926" s="19" t="str">
        <f>IF(X1926-G1926=0,"",X1926-G1926)</f>
        <v/>
      </c>
      <c r="AP1926" s="19" t="str">
        <f>IF(Y1926-H1926=0,"",Y1926-H1926)</f>
        <v/>
      </c>
      <c r="AQ1926" s="19" t="str">
        <f>IF(Z1926-I1926=0,"",Z1926-I1926)</f>
        <v/>
      </c>
      <c r="AR1926" s="19" t="str">
        <f>IF(AA1926-J1926=0,"",AA1926-J1926)</f>
        <v/>
      </c>
      <c r="AS1926" s="19" t="str">
        <f>IF(AB1926-K1926=0,"",AB1926-K1926)</f>
        <v/>
      </c>
      <c r="AT1926" s="19" t="str">
        <f>IF(AC1926-L1926=0,"",AC1926-L1926)</f>
        <v/>
      </c>
      <c r="AU1926" s="19" t="str">
        <f>IF(AD1926-M1926=0,"",AD1926-M1926)</f>
        <v/>
      </c>
      <c r="AV1926" s="19" t="str">
        <f>IF(AE1926-N1926=0,"",AE1926-N1926)</f>
        <v/>
      </c>
      <c r="AW1926" s="19" t="str">
        <f>IF(AF1926-O1926=0,"",AF1926-O1926)</f>
        <v/>
      </c>
      <c r="AX1926" s="19" t="str">
        <f>IF(AG1926-P1926=0,"",AG1926-P1926)</f>
        <v/>
      </c>
      <c r="AY1926" s="19" t="str">
        <f>IF(AH1926-Q1926=0,"",AH1926-Q1926)</f>
        <v/>
      </c>
      <c r="AZ1926" s="19" t="str">
        <f>IF(AI1926-R1926=0,"",AI1926-R1926)</f>
        <v/>
      </c>
      <c r="BA1926" s="6" t="str">
        <f>IFERROR(AI1926/R1926-1,"")</f>
        <v/>
      </c>
    </row>
    <row r="1927" spans="36:53">
      <c r="AJ1927" s="19" t="str">
        <f>IF(S1927-B1927=0,"",S1927-B1927)</f>
        <v/>
      </c>
      <c r="AK1927" s="19" t="str">
        <f>IF(T1927-C1927=0,"",T1927-C1927)</f>
        <v/>
      </c>
      <c r="AL1927" s="19" t="str">
        <f>IF(U1927-D1927=0,"",U1927-D1927)</f>
        <v/>
      </c>
      <c r="AM1927" s="19" t="str">
        <f>IF(V1927-E1927=0,"",V1927-E1927)</f>
        <v/>
      </c>
      <c r="AN1927" s="19" t="str">
        <f>IF(W1927-F1927=0,"",W1927-F1927)</f>
        <v/>
      </c>
      <c r="AO1927" s="19" t="str">
        <f>IF(X1927-G1927=0,"",X1927-G1927)</f>
        <v/>
      </c>
      <c r="AP1927" s="19" t="str">
        <f>IF(Y1927-H1927=0,"",Y1927-H1927)</f>
        <v/>
      </c>
      <c r="AQ1927" s="19" t="str">
        <f>IF(Z1927-I1927=0,"",Z1927-I1927)</f>
        <v/>
      </c>
      <c r="AR1927" s="19" t="str">
        <f>IF(AA1927-J1927=0,"",AA1927-J1927)</f>
        <v/>
      </c>
      <c r="AS1927" s="19" t="str">
        <f>IF(AB1927-K1927=0,"",AB1927-K1927)</f>
        <v/>
      </c>
      <c r="AT1927" s="19" t="str">
        <f>IF(AC1927-L1927=0,"",AC1927-L1927)</f>
        <v/>
      </c>
      <c r="AU1927" s="19" t="str">
        <f>IF(AD1927-M1927=0,"",AD1927-M1927)</f>
        <v/>
      </c>
      <c r="AV1927" s="19" t="str">
        <f>IF(AE1927-N1927=0,"",AE1927-N1927)</f>
        <v/>
      </c>
      <c r="AW1927" s="19" t="str">
        <f>IF(AF1927-O1927=0,"",AF1927-O1927)</f>
        <v/>
      </c>
      <c r="AX1927" s="19" t="str">
        <f>IF(AG1927-P1927=0,"",AG1927-P1927)</f>
        <v/>
      </c>
      <c r="AY1927" s="19" t="str">
        <f>IF(AH1927-Q1927=0,"",AH1927-Q1927)</f>
        <v/>
      </c>
      <c r="AZ1927" s="19" t="str">
        <f>IF(AI1927-R1927=0,"",AI1927-R1927)</f>
        <v/>
      </c>
      <c r="BA1927" s="6" t="str">
        <f>IFERROR(AI1927/R1927-1,"")</f>
        <v/>
      </c>
    </row>
    <row r="1928" spans="36:53">
      <c r="AJ1928" s="19" t="str">
        <f>IF(S1928-B1928=0,"",S1928-B1928)</f>
        <v/>
      </c>
      <c r="AK1928" s="19" t="str">
        <f>IF(T1928-C1928=0,"",T1928-C1928)</f>
        <v/>
      </c>
      <c r="AL1928" s="19" t="str">
        <f>IF(U1928-D1928=0,"",U1928-D1928)</f>
        <v/>
      </c>
      <c r="AM1928" s="19" t="str">
        <f>IF(V1928-E1928=0,"",V1928-E1928)</f>
        <v/>
      </c>
      <c r="AN1928" s="19" t="str">
        <f>IF(W1928-F1928=0,"",W1928-F1928)</f>
        <v/>
      </c>
      <c r="AO1928" s="19" t="str">
        <f>IF(X1928-G1928=0,"",X1928-G1928)</f>
        <v/>
      </c>
      <c r="AP1928" s="19" t="str">
        <f>IF(Y1928-H1928=0,"",Y1928-H1928)</f>
        <v/>
      </c>
      <c r="AQ1928" s="19" t="str">
        <f>IF(Z1928-I1928=0,"",Z1928-I1928)</f>
        <v/>
      </c>
      <c r="AR1928" s="19" t="str">
        <f>IF(AA1928-J1928=0,"",AA1928-J1928)</f>
        <v/>
      </c>
      <c r="AS1928" s="19" t="str">
        <f>IF(AB1928-K1928=0,"",AB1928-K1928)</f>
        <v/>
      </c>
      <c r="AT1928" s="19" t="str">
        <f>IF(AC1928-L1928=0,"",AC1928-L1928)</f>
        <v/>
      </c>
      <c r="AU1928" s="19" t="str">
        <f>IF(AD1928-M1928=0,"",AD1928-M1928)</f>
        <v/>
      </c>
      <c r="AV1928" s="19" t="str">
        <f>IF(AE1928-N1928=0,"",AE1928-N1928)</f>
        <v/>
      </c>
      <c r="AW1928" s="19" t="str">
        <f>IF(AF1928-O1928=0,"",AF1928-O1928)</f>
        <v/>
      </c>
      <c r="AX1928" s="19" t="str">
        <f>IF(AG1928-P1928=0,"",AG1928-P1928)</f>
        <v/>
      </c>
      <c r="AY1928" s="19" t="str">
        <f>IF(AH1928-Q1928=0,"",AH1928-Q1928)</f>
        <v/>
      </c>
      <c r="AZ1928" s="19" t="str">
        <f>IF(AI1928-R1928=0,"",AI1928-R1928)</f>
        <v/>
      </c>
      <c r="BA1928" s="6" t="str">
        <f>IFERROR(AI1928/R1928-1,"")</f>
        <v/>
      </c>
    </row>
    <row r="1929" spans="36:53">
      <c r="AJ1929" s="19" t="str">
        <f>IF(S1929-B1929=0,"",S1929-B1929)</f>
        <v/>
      </c>
      <c r="AK1929" s="19" t="str">
        <f>IF(T1929-C1929=0,"",T1929-C1929)</f>
        <v/>
      </c>
      <c r="AL1929" s="19" t="str">
        <f>IF(U1929-D1929=0,"",U1929-D1929)</f>
        <v/>
      </c>
      <c r="AM1929" s="19" t="str">
        <f>IF(V1929-E1929=0,"",V1929-E1929)</f>
        <v/>
      </c>
      <c r="AN1929" s="19" t="str">
        <f>IF(W1929-F1929=0,"",W1929-F1929)</f>
        <v/>
      </c>
      <c r="AO1929" s="19" t="str">
        <f>IF(X1929-G1929=0,"",X1929-G1929)</f>
        <v/>
      </c>
      <c r="AP1929" s="19" t="str">
        <f>IF(Y1929-H1929=0,"",Y1929-H1929)</f>
        <v/>
      </c>
      <c r="AQ1929" s="19" t="str">
        <f>IF(Z1929-I1929=0,"",Z1929-I1929)</f>
        <v/>
      </c>
      <c r="AR1929" s="19" t="str">
        <f>IF(AA1929-J1929=0,"",AA1929-J1929)</f>
        <v/>
      </c>
      <c r="AS1929" s="19" t="str">
        <f>IF(AB1929-K1929=0,"",AB1929-K1929)</f>
        <v/>
      </c>
      <c r="AT1929" s="19" t="str">
        <f>IF(AC1929-L1929=0,"",AC1929-L1929)</f>
        <v/>
      </c>
      <c r="AU1929" s="19" t="str">
        <f>IF(AD1929-M1929=0,"",AD1929-M1929)</f>
        <v/>
      </c>
      <c r="AV1929" s="19" t="str">
        <f>IF(AE1929-N1929=0,"",AE1929-N1929)</f>
        <v/>
      </c>
      <c r="AW1929" s="19" t="str">
        <f>IF(AF1929-O1929=0,"",AF1929-O1929)</f>
        <v/>
      </c>
      <c r="AX1929" s="19" t="str">
        <f>IF(AG1929-P1929=0,"",AG1929-P1929)</f>
        <v/>
      </c>
      <c r="AY1929" s="19" t="str">
        <f>IF(AH1929-Q1929=0,"",AH1929-Q1929)</f>
        <v/>
      </c>
      <c r="AZ1929" s="19" t="str">
        <f>IF(AI1929-R1929=0,"",AI1929-R1929)</f>
        <v/>
      </c>
      <c r="BA1929" s="6" t="str">
        <f>IFERROR(AI1929/R1929-1,"")</f>
        <v/>
      </c>
    </row>
    <row r="1930" spans="36:53">
      <c r="AJ1930" s="19" t="str">
        <f>IF(S1930-B1930=0,"",S1930-B1930)</f>
        <v/>
      </c>
      <c r="AK1930" s="19" t="str">
        <f>IF(T1930-C1930=0,"",T1930-C1930)</f>
        <v/>
      </c>
      <c r="AL1930" s="19" t="str">
        <f>IF(U1930-D1930=0,"",U1930-D1930)</f>
        <v/>
      </c>
      <c r="AM1930" s="19" t="str">
        <f>IF(V1930-E1930=0,"",V1930-E1930)</f>
        <v/>
      </c>
      <c r="AN1930" s="19" t="str">
        <f>IF(W1930-F1930=0,"",W1930-F1930)</f>
        <v/>
      </c>
      <c r="AO1930" s="19" t="str">
        <f>IF(X1930-G1930=0,"",X1930-G1930)</f>
        <v/>
      </c>
      <c r="AP1930" s="19" t="str">
        <f>IF(Y1930-H1930=0,"",Y1930-H1930)</f>
        <v/>
      </c>
      <c r="AQ1930" s="19" t="str">
        <f>IF(Z1930-I1930=0,"",Z1930-I1930)</f>
        <v/>
      </c>
      <c r="AR1930" s="19" t="str">
        <f>IF(AA1930-J1930=0,"",AA1930-J1930)</f>
        <v/>
      </c>
      <c r="AS1930" s="19" t="str">
        <f>IF(AB1930-K1930=0,"",AB1930-K1930)</f>
        <v/>
      </c>
      <c r="AT1930" s="19" t="str">
        <f>IF(AC1930-L1930=0,"",AC1930-L1930)</f>
        <v/>
      </c>
      <c r="AU1930" s="19" t="str">
        <f>IF(AD1930-M1930=0,"",AD1930-M1930)</f>
        <v/>
      </c>
      <c r="AV1930" s="19" t="str">
        <f>IF(AE1930-N1930=0,"",AE1930-N1930)</f>
        <v/>
      </c>
      <c r="AW1930" s="19" t="str">
        <f>IF(AF1930-O1930=0,"",AF1930-O1930)</f>
        <v/>
      </c>
      <c r="AX1930" s="19" t="str">
        <f>IF(AG1930-P1930=0,"",AG1930-P1930)</f>
        <v/>
      </c>
      <c r="AY1930" s="19" t="str">
        <f>IF(AH1930-Q1930=0,"",AH1930-Q1930)</f>
        <v/>
      </c>
      <c r="AZ1930" s="19" t="str">
        <f>IF(AI1930-R1930=0,"",AI1930-R1930)</f>
        <v/>
      </c>
      <c r="BA1930" s="6" t="str">
        <f>IFERROR(AI1930/R1930-1,"")</f>
        <v/>
      </c>
    </row>
    <row r="1931" spans="36:53">
      <c r="AJ1931" s="19" t="str">
        <f>IF(S1931-B1931=0,"",S1931-B1931)</f>
        <v/>
      </c>
      <c r="AK1931" s="19" t="str">
        <f>IF(T1931-C1931=0,"",T1931-C1931)</f>
        <v/>
      </c>
      <c r="AL1931" s="19" t="str">
        <f>IF(U1931-D1931=0,"",U1931-D1931)</f>
        <v/>
      </c>
      <c r="AM1931" s="19" t="str">
        <f>IF(V1931-E1931=0,"",V1931-E1931)</f>
        <v/>
      </c>
      <c r="AN1931" s="19" t="str">
        <f>IF(W1931-F1931=0,"",W1931-F1931)</f>
        <v/>
      </c>
      <c r="AO1931" s="19" t="str">
        <f>IF(X1931-G1931=0,"",X1931-G1931)</f>
        <v/>
      </c>
      <c r="AP1931" s="19" t="str">
        <f>IF(Y1931-H1931=0,"",Y1931-H1931)</f>
        <v/>
      </c>
      <c r="AQ1931" s="19" t="str">
        <f>IF(Z1931-I1931=0,"",Z1931-I1931)</f>
        <v/>
      </c>
      <c r="AR1931" s="19" t="str">
        <f>IF(AA1931-J1931=0,"",AA1931-J1931)</f>
        <v/>
      </c>
      <c r="AS1931" s="19" t="str">
        <f>IF(AB1931-K1931=0,"",AB1931-K1931)</f>
        <v/>
      </c>
      <c r="AT1931" s="19" t="str">
        <f>IF(AC1931-L1931=0,"",AC1931-L1931)</f>
        <v/>
      </c>
      <c r="AU1931" s="19" t="str">
        <f>IF(AD1931-M1931=0,"",AD1931-M1931)</f>
        <v/>
      </c>
      <c r="AV1931" s="19" t="str">
        <f>IF(AE1931-N1931=0,"",AE1931-N1931)</f>
        <v/>
      </c>
      <c r="AW1931" s="19" t="str">
        <f>IF(AF1931-O1931=0,"",AF1931-O1931)</f>
        <v/>
      </c>
      <c r="AX1931" s="19" t="str">
        <f>IF(AG1931-P1931=0,"",AG1931-P1931)</f>
        <v/>
      </c>
      <c r="AY1931" s="19" t="str">
        <f>IF(AH1931-Q1931=0,"",AH1931-Q1931)</f>
        <v/>
      </c>
      <c r="AZ1931" s="19" t="str">
        <f>IF(AI1931-R1931=0,"",AI1931-R1931)</f>
        <v/>
      </c>
      <c r="BA1931" s="6" t="str">
        <f>IFERROR(AI1931/R1931-1,"")</f>
        <v/>
      </c>
    </row>
    <row r="1932" spans="36:53">
      <c r="AJ1932" s="19" t="str">
        <f>IF(S1932-B1932=0,"",S1932-B1932)</f>
        <v/>
      </c>
      <c r="AK1932" s="19" t="str">
        <f>IF(T1932-C1932=0,"",T1932-C1932)</f>
        <v/>
      </c>
      <c r="AL1932" s="19" t="str">
        <f>IF(U1932-D1932=0,"",U1932-D1932)</f>
        <v/>
      </c>
      <c r="AM1932" s="19" t="str">
        <f>IF(V1932-E1932=0,"",V1932-E1932)</f>
        <v/>
      </c>
      <c r="AN1932" s="19" t="str">
        <f>IF(W1932-F1932=0,"",W1932-F1932)</f>
        <v/>
      </c>
      <c r="AO1932" s="19" t="str">
        <f>IF(X1932-G1932=0,"",X1932-G1932)</f>
        <v/>
      </c>
      <c r="AP1932" s="19" t="str">
        <f>IF(Y1932-H1932=0,"",Y1932-H1932)</f>
        <v/>
      </c>
      <c r="AQ1932" s="19" t="str">
        <f>IF(Z1932-I1932=0,"",Z1932-I1932)</f>
        <v/>
      </c>
      <c r="AR1932" s="19" t="str">
        <f>IF(AA1932-J1932=0,"",AA1932-J1932)</f>
        <v/>
      </c>
      <c r="AS1932" s="19" t="str">
        <f>IF(AB1932-K1932=0,"",AB1932-K1932)</f>
        <v/>
      </c>
      <c r="AT1932" s="19" t="str">
        <f>IF(AC1932-L1932=0,"",AC1932-L1932)</f>
        <v/>
      </c>
      <c r="AU1932" s="19" t="str">
        <f>IF(AD1932-M1932=0,"",AD1932-M1932)</f>
        <v/>
      </c>
      <c r="AV1932" s="19" t="str">
        <f>IF(AE1932-N1932=0,"",AE1932-N1932)</f>
        <v/>
      </c>
      <c r="AW1932" s="19" t="str">
        <f>IF(AF1932-O1932=0,"",AF1932-O1932)</f>
        <v/>
      </c>
      <c r="AX1932" s="19" t="str">
        <f>IF(AG1932-P1932=0,"",AG1932-P1932)</f>
        <v/>
      </c>
      <c r="AY1932" s="19" t="str">
        <f>IF(AH1932-Q1932=0,"",AH1932-Q1932)</f>
        <v/>
      </c>
      <c r="AZ1932" s="19" t="str">
        <f>IF(AI1932-R1932=0,"",AI1932-R1932)</f>
        <v/>
      </c>
      <c r="BA1932" s="6" t="str">
        <f>IFERROR(AI1932/R1932-1,"")</f>
        <v/>
      </c>
    </row>
    <row r="1933" spans="36:53">
      <c r="AJ1933" s="19" t="str">
        <f>IF(S1933-B1933=0,"",S1933-B1933)</f>
        <v/>
      </c>
      <c r="AK1933" s="19" t="str">
        <f>IF(T1933-C1933=0,"",T1933-C1933)</f>
        <v/>
      </c>
      <c r="AL1933" s="19" t="str">
        <f>IF(U1933-D1933=0,"",U1933-D1933)</f>
        <v/>
      </c>
      <c r="AM1933" s="19" t="str">
        <f>IF(V1933-E1933=0,"",V1933-E1933)</f>
        <v/>
      </c>
      <c r="AN1933" s="19" t="str">
        <f>IF(W1933-F1933=0,"",W1933-F1933)</f>
        <v/>
      </c>
      <c r="AO1933" s="19" t="str">
        <f>IF(X1933-G1933=0,"",X1933-G1933)</f>
        <v/>
      </c>
      <c r="AP1933" s="19" t="str">
        <f>IF(Y1933-H1933=0,"",Y1933-H1933)</f>
        <v/>
      </c>
      <c r="AQ1933" s="19" t="str">
        <f>IF(Z1933-I1933=0,"",Z1933-I1933)</f>
        <v/>
      </c>
      <c r="AR1933" s="19" t="str">
        <f>IF(AA1933-J1933=0,"",AA1933-J1933)</f>
        <v/>
      </c>
      <c r="AS1933" s="19" t="str">
        <f>IF(AB1933-K1933=0,"",AB1933-K1933)</f>
        <v/>
      </c>
      <c r="AT1933" s="19" t="str">
        <f>IF(AC1933-L1933=0,"",AC1933-L1933)</f>
        <v/>
      </c>
      <c r="AU1933" s="19" t="str">
        <f>IF(AD1933-M1933=0,"",AD1933-M1933)</f>
        <v/>
      </c>
      <c r="AV1933" s="19" t="str">
        <f>IF(AE1933-N1933=0,"",AE1933-N1933)</f>
        <v/>
      </c>
      <c r="AW1933" s="19" t="str">
        <f>IF(AF1933-O1933=0,"",AF1933-O1933)</f>
        <v/>
      </c>
      <c r="AX1933" s="19" t="str">
        <f>IF(AG1933-P1933=0,"",AG1933-P1933)</f>
        <v/>
      </c>
      <c r="AY1933" s="19" t="str">
        <f>IF(AH1933-Q1933=0,"",AH1933-Q1933)</f>
        <v/>
      </c>
      <c r="AZ1933" s="19" t="str">
        <f>IF(AI1933-R1933=0,"",AI1933-R1933)</f>
        <v/>
      </c>
      <c r="BA1933" s="6" t="str">
        <f>IFERROR(AI1933/R1933-1,"")</f>
        <v/>
      </c>
    </row>
    <row r="1934" spans="36:53">
      <c r="AJ1934" s="19" t="str">
        <f>IF(S1934-B1934=0,"",S1934-B1934)</f>
        <v/>
      </c>
      <c r="AK1934" s="19" t="str">
        <f>IF(T1934-C1934=0,"",T1934-C1934)</f>
        <v/>
      </c>
      <c r="AL1934" s="19" t="str">
        <f>IF(U1934-D1934=0,"",U1934-D1934)</f>
        <v/>
      </c>
      <c r="AM1934" s="19" t="str">
        <f>IF(V1934-E1934=0,"",V1934-E1934)</f>
        <v/>
      </c>
      <c r="AN1934" s="19" t="str">
        <f>IF(W1934-F1934=0,"",W1934-F1934)</f>
        <v/>
      </c>
      <c r="AO1934" s="19" t="str">
        <f>IF(X1934-G1934=0,"",X1934-G1934)</f>
        <v/>
      </c>
      <c r="AP1934" s="19" t="str">
        <f>IF(Y1934-H1934=0,"",Y1934-H1934)</f>
        <v/>
      </c>
      <c r="AQ1934" s="19" t="str">
        <f>IF(Z1934-I1934=0,"",Z1934-I1934)</f>
        <v/>
      </c>
      <c r="AR1934" s="19" t="str">
        <f>IF(AA1934-J1934=0,"",AA1934-J1934)</f>
        <v/>
      </c>
      <c r="AS1934" s="19" t="str">
        <f>IF(AB1934-K1934=0,"",AB1934-K1934)</f>
        <v/>
      </c>
      <c r="AT1934" s="19" t="str">
        <f>IF(AC1934-L1934=0,"",AC1934-L1934)</f>
        <v/>
      </c>
      <c r="AU1934" s="19" t="str">
        <f>IF(AD1934-M1934=0,"",AD1934-M1934)</f>
        <v/>
      </c>
      <c r="AV1934" s="19" t="str">
        <f>IF(AE1934-N1934=0,"",AE1934-N1934)</f>
        <v/>
      </c>
      <c r="AW1934" s="19" t="str">
        <f>IF(AF1934-O1934=0,"",AF1934-O1934)</f>
        <v/>
      </c>
      <c r="AX1934" s="19" t="str">
        <f>IF(AG1934-P1934=0,"",AG1934-P1934)</f>
        <v/>
      </c>
      <c r="AY1934" s="19" t="str">
        <f>IF(AH1934-Q1934=0,"",AH1934-Q1934)</f>
        <v/>
      </c>
      <c r="AZ1934" s="19" t="str">
        <f>IF(AI1934-R1934=0,"",AI1934-R1934)</f>
        <v/>
      </c>
      <c r="BA1934" s="6" t="str">
        <f>IFERROR(AI1934/R1934-1,"")</f>
        <v/>
      </c>
    </row>
    <row r="1935" spans="36:53">
      <c r="AJ1935" s="19" t="str">
        <f>IF(S1935-B1935=0,"",S1935-B1935)</f>
        <v/>
      </c>
      <c r="AK1935" s="19" t="str">
        <f>IF(T1935-C1935=0,"",T1935-C1935)</f>
        <v/>
      </c>
      <c r="AL1935" s="19" t="str">
        <f>IF(U1935-D1935=0,"",U1935-D1935)</f>
        <v/>
      </c>
      <c r="AM1935" s="19" t="str">
        <f>IF(V1935-E1935=0,"",V1935-E1935)</f>
        <v/>
      </c>
      <c r="AN1935" s="19" t="str">
        <f>IF(W1935-F1935=0,"",W1935-F1935)</f>
        <v/>
      </c>
      <c r="AO1935" s="19" t="str">
        <f>IF(X1935-G1935=0,"",X1935-G1935)</f>
        <v/>
      </c>
      <c r="AP1935" s="19" t="str">
        <f>IF(Y1935-H1935=0,"",Y1935-H1935)</f>
        <v/>
      </c>
      <c r="AQ1935" s="19" t="str">
        <f>IF(Z1935-I1935=0,"",Z1935-I1935)</f>
        <v/>
      </c>
      <c r="AR1935" s="19" t="str">
        <f>IF(AA1935-J1935=0,"",AA1935-J1935)</f>
        <v/>
      </c>
      <c r="AS1935" s="19" t="str">
        <f>IF(AB1935-K1935=0,"",AB1935-K1935)</f>
        <v/>
      </c>
      <c r="AT1935" s="19" t="str">
        <f>IF(AC1935-L1935=0,"",AC1935-L1935)</f>
        <v/>
      </c>
      <c r="AU1935" s="19" t="str">
        <f>IF(AD1935-M1935=0,"",AD1935-M1935)</f>
        <v/>
      </c>
      <c r="AV1935" s="19" t="str">
        <f>IF(AE1935-N1935=0,"",AE1935-N1935)</f>
        <v/>
      </c>
      <c r="AW1935" s="19" t="str">
        <f>IF(AF1935-O1935=0,"",AF1935-O1935)</f>
        <v/>
      </c>
      <c r="AX1935" s="19" t="str">
        <f>IF(AG1935-P1935=0,"",AG1935-P1935)</f>
        <v/>
      </c>
      <c r="AY1935" s="19" t="str">
        <f>IF(AH1935-Q1935=0,"",AH1935-Q1935)</f>
        <v/>
      </c>
      <c r="AZ1935" s="19" t="str">
        <f>IF(AI1935-R1935=0,"",AI1935-R1935)</f>
        <v/>
      </c>
      <c r="BA1935" s="6" t="str">
        <f>IFERROR(AI1935/R1935-1,"")</f>
        <v/>
      </c>
    </row>
    <row r="1936" spans="36:53">
      <c r="AJ1936" s="19" t="str">
        <f>IF(S1936-B1936=0,"",S1936-B1936)</f>
        <v/>
      </c>
      <c r="AK1936" s="19" t="str">
        <f>IF(T1936-C1936=0,"",T1936-C1936)</f>
        <v/>
      </c>
      <c r="AL1936" s="19" t="str">
        <f>IF(U1936-D1936=0,"",U1936-D1936)</f>
        <v/>
      </c>
      <c r="AM1936" s="19" t="str">
        <f>IF(V1936-E1936=0,"",V1936-E1936)</f>
        <v/>
      </c>
      <c r="AN1936" s="19" t="str">
        <f>IF(W1936-F1936=0,"",W1936-F1936)</f>
        <v/>
      </c>
      <c r="AO1936" s="19" t="str">
        <f>IF(X1936-G1936=0,"",X1936-G1936)</f>
        <v/>
      </c>
      <c r="AP1936" s="19" t="str">
        <f>IF(Y1936-H1936=0,"",Y1936-H1936)</f>
        <v/>
      </c>
      <c r="AQ1936" s="19" t="str">
        <f>IF(Z1936-I1936=0,"",Z1936-I1936)</f>
        <v/>
      </c>
      <c r="AR1936" s="19" t="str">
        <f>IF(AA1936-J1936=0,"",AA1936-J1936)</f>
        <v/>
      </c>
      <c r="AS1936" s="19" t="str">
        <f>IF(AB1936-K1936=0,"",AB1936-K1936)</f>
        <v/>
      </c>
      <c r="AT1936" s="19" t="str">
        <f>IF(AC1936-L1936=0,"",AC1936-L1936)</f>
        <v/>
      </c>
      <c r="AU1936" s="19" t="str">
        <f>IF(AD1936-M1936=0,"",AD1936-M1936)</f>
        <v/>
      </c>
      <c r="AV1936" s="19" t="str">
        <f>IF(AE1936-N1936=0,"",AE1936-N1936)</f>
        <v/>
      </c>
      <c r="AW1936" s="19" t="str">
        <f>IF(AF1936-O1936=0,"",AF1936-O1936)</f>
        <v/>
      </c>
      <c r="AX1936" s="19" t="str">
        <f>IF(AG1936-P1936=0,"",AG1936-P1936)</f>
        <v/>
      </c>
      <c r="AY1936" s="19" t="str">
        <f>IF(AH1936-Q1936=0,"",AH1936-Q1936)</f>
        <v/>
      </c>
      <c r="AZ1936" s="19" t="str">
        <f>IF(AI1936-R1936=0,"",AI1936-R1936)</f>
        <v/>
      </c>
      <c r="BA1936" s="6" t="str">
        <f>IFERROR(AI1936/R1936-1,"")</f>
        <v/>
      </c>
    </row>
    <row r="1937" spans="36:53">
      <c r="AJ1937" s="19" t="str">
        <f>IF(S1937-B1937=0,"",S1937-B1937)</f>
        <v/>
      </c>
      <c r="AK1937" s="19" t="str">
        <f>IF(T1937-C1937=0,"",T1937-C1937)</f>
        <v/>
      </c>
      <c r="AL1937" s="19" t="str">
        <f>IF(U1937-D1937=0,"",U1937-D1937)</f>
        <v/>
      </c>
      <c r="AM1937" s="19" t="str">
        <f>IF(V1937-E1937=0,"",V1937-E1937)</f>
        <v/>
      </c>
      <c r="AN1937" s="19" t="str">
        <f>IF(W1937-F1937=0,"",W1937-F1937)</f>
        <v/>
      </c>
      <c r="AO1937" s="19" t="str">
        <f>IF(X1937-G1937=0,"",X1937-G1937)</f>
        <v/>
      </c>
      <c r="AP1937" s="19" t="str">
        <f>IF(Y1937-H1937=0,"",Y1937-H1937)</f>
        <v/>
      </c>
      <c r="AQ1937" s="19" t="str">
        <f>IF(Z1937-I1937=0,"",Z1937-I1937)</f>
        <v/>
      </c>
      <c r="AR1937" s="19" t="str">
        <f>IF(AA1937-J1937=0,"",AA1937-J1937)</f>
        <v/>
      </c>
      <c r="AS1937" s="19" t="str">
        <f>IF(AB1937-K1937=0,"",AB1937-K1937)</f>
        <v/>
      </c>
      <c r="AT1937" s="19" t="str">
        <f>IF(AC1937-L1937=0,"",AC1937-L1937)</f>
        <v/>
      </c>
      <c r="AU1937" s="19" t="str">
        <f>IF(AD1937-M1937=0,"",AD1937-M1937)</f>
        <v/>
      </c>
      <c r="AV1937" s="19" t="str">
        <f>IF(AE1937-N1937=0,"",AE1937-N1937)</f>
        <v/>
      </c>
      <c r="AW1937" s="19" t="str">
        <f>IF(AF1937-O1937=0,"",AF1937-O1937)</f>
        <v/>
      </c>
      <c r="AX1937" s="19" t="str">
        <f>IF(AG1937-P1937=0,"",AG1937-P1937)</f>
        <v/>
      </c>
      <c r="AY1937" s="19" t="str">
        <f>IF(AH1937-Q1937=0,"",AH1937-Q1937)</f>
        <v/>
      </c>
      <c r="AZ1937" s="19" t="str">
        <f>IF(AI1937-R1937=0,"",AI1937-R1937)</f>
        <v/>
      </c>
      <c r="BA1937" s="6" t="str">
        <f>IFERROR(AI1937/R1937-1,"")</f>
        <v/>
      </c>
    </row>
    <row r="1938" spans="36:53">
      <c r="AJ1938" s="19" t="str">
        <f>IF(S1938-B1938=0,"",S1938-B1938)</f>
        <v/>
      </c>
      <c r="AK1938" s="19" t="str">
        <f>IF(T1938-C1938=0,"",T1938-C1938)</f>
        <v/>
      </c>
      <c r="AL1938" s="19" t="str">
        <f>IF(U1938-D1938=0,"",U1938-D1938)</f>
        <v/>
      </c>
      <c r="AM1938" s="19" t="str">
        <f>IF(V1938-E1938=0,"",V1938-E1938)</f>
        <v/>
      </c>
      <c r="AN1938" s="19" t="str">
        <f>IF(W1938-F1938=0,"",W1938-F1938)</f>
        <v/>
      </c>
      <c r="AO1938" s="19" t="str">
        <f>IF(X1938-G1938=0,"",X1938-G1938)</f>
        <v/>
      </c>
      <c r="AP1938" s="19" t="str">
        <f>IF(Y1938-H1938=0,"",Y1938-H1938)</f>
        <v/>
      </c>
      <c r="AQ1938" s="19" t="str">
        <f>IF(Z1938-I1938=0,"",Z1938-I1938)</f>
        <v/>
      </c>
      <c r="AR1938" s="19" t="str">
        <f>IF(AA1938-J1938=0,"",AA1938-J1938)</f>
        <v/>
      </c>
      <c r="AS1938" s="19" t="str">
        <f>IF(AB1938-K1938=0,"",AB1938-K1938)</f>
        <v/>
      </c>
      <c r="AT1938" s="19" t="str">
        <f>IF(AC1938-L1938=0,"",AC1938-L1938)</f>
        <v/>
      </c>
      <c r="AU1938" s="19" t="str">
        <f>IF(AD1938-M1938=0,"",AD1938-M1938)</f>
        <v/>
      </c>
      <c r="AV1938" s="19" t="str">
        <f>IF(AE1938-N1938=0,"",AE1938-N1938)</f>
        <v/>
      </c>
      <c r="AW1938" s="19" t="str">
        <f>IF(AF1938-O1938=0,"",AF1938-O1938)</f>
        <v/>
      </c>
      <c r="AX1938" s="19" t="str">
        <f>IF(AG1938-P1938=0,"",AG1938-P1938)</f>
        <v/>
      </c>
      <c r="AY1938" s="19" t="str">
        <f>IF(AH1938-Q1938=0,"",AH1938-Q1938)</f>
        <v/>
      </c>
      <c r="AZ1938" s="19" t="str">
        <f>IF(AI1938-R1938=0,"",AI1938-R1938)</f>
        <v/>
      </c>
      <c r="BA1938" s="6" t="str">
        <f>IFERROR(AI1938/R1938-1,"")</f>
        <v/>
      </c>
    </row>
    <row r="1939" spans="36:53">
      <c r="AJ1939" s="19" t="str">
        <f>IF(S1939-B1939=0,"",S1939-B1939)</f>
        <v/>
      </c>
      <c r="AK1939" s="19" t="str">
        <f>IF(T1939-C1939=0,"",T1939-C1939)</f>
        <v/>
      </c>
      <c r="AL1939" s="19" t="str">
        <f>IF(U1939-D1939=0,"",U1939-D1939)</f>
        <v/>
      </c>
      <c r="AM1939" s="19" t="str">
        <f>IF(V1939-E1939=0,"",V1939-E1939)</f>
        <v/>
      </c>
      <c r="AN1939" s="19" t="str">
        <f>IF(W1939-F1939=0,"",W1939-F1939)</f>
        <v/>
      </c>
      <c r="AO1939" s="19" t="str">
        <f>IF(X1939-G1939=0,"",X1939-G1939)</f>
        <v/>
      </c>
      <c r="AP1939" s="19" t="str">
        <f>IF(Y1939-H1939=0,"",Y1939-H1939)</f>
        <v/>
      </c>
      <c r="AQ1939" s="19" t="str">
        <f>IF(Z1939-I1939=0,"",Z1939-I1939)</f>
        <v/>
      </c>
      <c r="AR1939" s="19" t="str">
        <f>IF(AA1939-J1939=0,"",AA1939-J1939)</f>
        <v/>
      </c>
      <c r="AS1939" s="19" t="str">
        <f>IF(AB1939-K1939=0,"",AB1939-K1939)</f>
        <v/>
      </c>
      <c r="AT1939" s="19" t="str">
        <f>IF(AC1939-L1939=0,"",AC1939-L1939)</f>
        <v/>
      </c>
      <c r="AU1939" s="19" t="str">
        <f>IF(AD1939-M1939=0,"",AD1939-M1939)</f>
        <v/>
      </c>
      <c r="AV1939" s="19" t="str">
        <f>IF(AE1939-N1939=0,"",AE1939-N1939)</f>
        <v/>
      </c>
      <c r="AW1939" s="19" t="str">
        <f>IF(AF1939-O1939=0,"",AF1939-O1939)</f>
        <v/>
      </c>
      <c r="AX1939" s="19" t="str">
        <f>IF(AG1939-P1939=0,"",AG1939-P1939)</f>
        <v/>
      </c>
      <c r="AY1939" s="19" t="str">
        <f>IF(AH1939-Q1939=0,"",AH1939-Q1939)</f>
        <v/>
      </c>
      <c r="AZ1939" s="19" t="str">
        <f>IF(AI1939-R1939=0,"",AI1939-R1939)</f>
        <v/>
      </c>
      <c r="BA1939" s="6" t="str">
        <f>IFERROR(AI1939/R1939-1,"")</f>
        <v/>
      </c>
    </row>
    <row r="1940" spans="36:53">
      <c r="AJ1940" s="19" t="str">
        <f>IF(S1940-B1940=0,"",S1940-B1940)</f>
        <v/>
      </c>
      <c r="AK1940" s="19" t="str">
        <f>IF(T1940-C1940=0,"",T1940-C1940)</f>
        <v/>
      </c>
      <c r="AL1940" s="19" t="str">
        <f>IF(U1940-D1940=0,"",U1940-D1940)</f>
        <v/>
      </c>
      <c r="AM1940" s="19" t="str">
        <f>IF(V1940-E1940=0,"",V1940-E1940)</f>
        <v/>
      </c>
      <c r="AN1940" s="19" t="str">
        <f>IF(W1940-F1940=0,"",W1940-F1940)</f>
        <v/>
      </c>
      <c r="AO1940" s="19" t="str">
        <f>IF(X1940-G1940=0,"",X1940-G1940)</f>
        <v/>
      </c>
      <c r="AP1940" s="19" t="str">
        <f>IF(Y1940-H1940=0,"",Y1940-H1940)</f>
        <v/>
      </c>
      <c r="AQ1940" s="19" t="str">
        <f>IF(Z1940-I1940=0,"",Z1940-I1940)</f>
        <v/>
      </c>
      <c r="AR1940" s="19" t="str">
        <f>IF(AA1940-J1940=0,"",AA1940-J1940)</f>
        <v/>
      </c>
      <c r="AS1940" s="19" t="str">
        <f>IF(AB1940-K1940=0,"",AB1940-K1940)</f>
        <v/>
      </c>
      <c r="AT1940" s="19" t="str">
        <f>IF(AC1940-L1940=0,"",AC1940-L1940)</f>
        <v/>
      </c>
      <c r="AU1940" s="19" t="str">
        <f>IF(AD1940-M1940=0,"",AD1940-M1940)</f>
        <v/>
      </c>
      <c r="AV1940" s="19" t="str">
        <f>IF(AE1940-N1940=0,"",AE1940-N1940)</f>
        <v/>
      </c>
      <c r="AW1940" s="19" t="str">
        <f>IF(AF1940-O1940=0,"",AF1940-O1940)</f>
        <v/>
      </c>
      <c r="AX1940" s="19" t="str">
        <f>IF(AG1940-P1940=0,"",AG1940-P1940)</f>
        <v/>
      </c>
      <c r="AY1940" s="19" t="str">
        <f>IF(AH1940-Q1940=0,"",AH1940-Q1940)</f>
        <v/>
      </c>
      <c r="AZ1940" s="19" t="str">
        <f>IF(AI1940-R1940=0,"",AI1940-R1940)</f>
        <v/>
      </c>
      <c r="BA1940" s="6" t="str">
        <f>IFERROR(AI1940/R1940-1,"")</f>
        <v/>
      </c>
    </row>
    <row r="1941" spans="36:53">
      <c r="AJ1941" s="19" t="str">
        <f>IF(S1941-B1941=0,"",S1941-B1941)</f>
        <v/>
      </c>
      <c r="AK1941" s="19" t="str">
        <f>IF(T1941-C1941=0,"",T1941-C1941)</f>
        <v/>
      </c>
      <c r="AL1941" s="19" t="str">
        <f>IF(U1941-D1941=0,"",U1941-D1941)</f>
        <v/>
      </c>
      <c r="AM1941" s="19" t="str">
        <f>IF(V1941-E1941=0,"",V1941-E1941)</f>
        <v/>
      </c>
      <c r="AN1941" s="19" t="str">
        <f>IF(W1941-F1941=0,"",W1941-F1941)</f>
        <v/>
      </c>
      <c r="AO1941" s="19" t="str">
        <f>IF(X1941-G1941=0,"",X1941-G1941)</f>
        <v/>
      </c>
      <c r="AP1941" s="19" t="str">
        <f>IF(Y1941-H1941=0,"",Y1941-H1941)</f>
        <v/>
      </c>
      <c r="AQ1941" s="19" t="str">
        <f>IF(Z1941-I1941=0,"",Z1941-I1941)</f>
        <v/>
      </c>
      <c r="AR1941" s="19" t="str">
        <f>IF(AA1941-J1941=0,"",AA1941-J1941)</f>
        <v/>
      </c>
      <c r="AS1941" s="19" t="str">
        <f>IF(AB1941-K1941=0,"",AB1941-K1941)</f>
        <v/>
      </c>
      <c r="AT1941" s="19" t="str">
        <f>IF(AC1941-L1941=0,"",AC1941-L1941)</f>
        <v/>
      </c>
      <c r="AU1941" s="19" t="str">
        <f>IF(AD1941-M1941=0,"",AD1941-M1941)</f>
        <v/>
      </c>
      <c r="AV1941" s="19" t="str">
        <f>IF(AE1941-N1941=0,"",AE1941-N1941)</f>
        <v/>
      </c>
      <c r="AW1941" s="19" t="str">
        <f>IF(AF1941-O1941=0,"",AF1941-O1941)</f>
        <v/>
      </c>
      <c r="AX1941" s="19" t="str">
        <f>IF(AG1941-P1941=0,"",AG1941-P1941)</f>
        <v/>
      </c>
      <c r="AY1941" s="19" t="str">
        <f>IF(AH1941-Q1941=0,"",AH1941-Q1941)</f>
        <v/>
      </c>
      <c r="AZ1941" s="19" t="str">
        <f>IF(AI1941-R1941=0,"",AI1941-R1941)</f>
        <v/>
      </c>
      <c r="BA1941" s="6" t="str">
        <f>IFERROR(AI1941/R1941-1,"")</f>
        <v/>
      </c>
    </row>
    <row r="1942" spans="36:53">
      <c r="AJ1942" s="19" t="str">
        <f>IF(S1942-B1942=0,"",S1942-B1942)</f>
        <v/>
      </c>
      <c r="AK1942" s="19" t="str">
        <f>IF(T1942-C1942=0,"",T1942-C1942)</f>
        <v/>
      </c>
      <c r="AL1942" s="19" t="str">
        <f>IF(U1942-D1942=0,"",U1942-D1942)</f>
        <v/>
      </c>
      <c r="AM1942" s="19" t="str">
        <f>IF(V1942-E1942=0,"",V1942-E1942)</f>
        <v/>
      </c>
      <c r="AN1942" s="19" t="str">
        <f>IF(W1942-F1942=0,"",W1942-F1942)</f>
        <v/>
      </c>
      <c r="AO1942" s="19" t="str">
        <f>IF(X1942-G1942=0,"",X1942-G1942)</f>
        <v/>
      </c>
      <c r="AP1942" s="19" t="str">
        <f>IF(Y1942-H1942=0,"",Y1942-H1942)</f>
        <v/>
      </c>
      <c r="AQ1942" s="19" t="str">
        <f>IF(Z1942-I1942=0,"",Z1942-I1942)</f>
        <v/>
      </c>
      <c r="AR1942" s="19" t="str">
        <f>IF(AA1942-J1942=0,"",AA1942-J1942)</f>
        <v/>
      </c>
      <c r="AS1942" s="19" t="str">
        <f>IF(AB1942-K1942=0,"",AB1942-K1942)</f>
        <v/>
      </c>
      <c r="AT1942" s="19" t="str">
        <f>IF(AC1942-L1942=0,"",AC1942-L1942)</f>
        <v/>
      </c>
      <c r="AU1942" s="19" t="str">
        <f>IF(AD1942-M1942=0,"",AD1942-M1942)</f>
        <v/>
      </c>
      <c r="AV1942" s="19" t="str">
        <f>IF(AE1942-N1942=0,"",AE1942-N1942)</f>
        <v/>
      </c>
      <c r="AW1942" s="19" t="str">
        <f>IF(AF1942-O1942=0,"",AF1942-O1942)</f>
        <v/>
      </c>
      <c r="AX1942" s="19" t="str">
        <f>IF(AG1942-P1942=0,"",AG1942-P1942)</f>
        <v/>
      </c>
      <c r="AY1942" s="19" t="str">
        <f>IF(AH1942-Q1942=0,"",AH1942-Q1942)</f>
        <v/>
      </c>
      <c r="AZ1942" s="19" t="str">
        <f>IF(AI1942-R1942=0,"",AI1942-R1942)</f>
        <v/>
      </c>
      <c r="BA1942" s="6" t="str">
        <f>IFERROR(AI1942/R1942-1,"")</f>
        <v/>
      </c>
    </row>
    <row r="1943" spans="36:53">
      <c r="AJ1943" s="19" t="str">
        <f>IF(S1943-B1943=0,"",S1943-B1943)</f>
        <v/>
      </c>
      <c r="AK1943" s="19" t="str">
        <f>IF(T1943-C1943=0,"",T1943-C1943)</f>
        <v/>
      </c>
      <c r="AL1943" s="19" t="str">
        <f>IF(U1943-D1943=0,"",U1943-D1943)</f>
        <v/>
      </c>
      <c r="AM1943" s="19" t="str">
        <f>IF(V1943-E1943=0,"",V1943-E1943)</f>
        <v/>
      </c>
      <c r="AN1943" s="19" t="str">
        <f>IF(W1943-F1943=0,"",W1943-F1943)</f>
        <v/>
      </c>
      <c r="AO1943" s="19" t="str">
        <f>IF(X1943-G1943=0,"",X1943-G1943)</f>
        <v/>
      </c>
      <c r="AP1943" s="19" t="str">
        <f>IF(Y1943-H1943=0,"",Y1943-H1943)</f>
        <v/>
      </c>
      <c r="AQ1943" s="19" t="str">
        <f>IF(Z1943-I1943=0,"",Z1943-I1943)</f>
        <v/>
      </c>
      <c r="AR1943" s="19" t="str">
        <f>IF(AA1943-J1943=0,"",AA1943-J1943)</f>
        <v/>
      </c>
      <c r="AS1943" s="19" t="str">
        <f>IF(AB1943-K1943=0,"",AB1943-K1943)</f>
        <v/>
      </c>
      <c r="AT1943" s="19" t="str">
        <f>IF(AC1943-L1943=0,"",AC1943-L1943)</f>
        <v/>
      </c>
      <c r="AU1943" s="19" t="str">
        <f>IF(AD1943-M1943=0,"",AD1943-M1943)</f>
        <v/>
      </c>
      <c r="AV1943" s="19" t="str">
        <f>IF(AE1943-N1943=0,"",AE1943-N1943)</f>
        <v/>
      </c>
      <c r="AW1943" s="19" t="str">
        <f>IF(AF1943-O1943=0,"",AF1943-O1943)</f>
        <v/>
      </c>
      <c r="AX1943" s="19" t="str">
        <f>IF(AG1943-P1943=0,"",AG1943-P1943)</f>
        <v/>
      </c>
      <c r="AY1943" s="19" t="str">
        <f>IF(AH1943-Q1943=0,"",AH1943-Q1943)</f>
        <v/>
      </c>
      <c r="AZ1943" s="19" t="str">
        <f>IF(AI1943-R1943=0,"",AI1943-R1943)</f>
        <v/>
      </c>
      <c r="BA1943" s="6" t="str">
        <f>IFERROR(AI1943/R1943-1,"")</f>
        <v/>
      </c>
    </row>
    <row r="1944" spans="36:53">
      <c r="AJ1944" s="19" t="str">
        <f>IF(S1944-B1944=0,"",S1944-B1944)</f>
        <v/>
      </c>
      <c r="AK1944" s="19" t="str">
        <f>IF(T1944-C1944=0,"",T1944-C1944)</f>
        <v/>
      </c>
      <c r="AL1944" s="19" t="str">
        <f>IF(U1944-D1944=0,"",U1944-D1944)</f>
        <v/>
      </c>
      <c r="AM1944" s="19" t="str">
        <f>IF(V1944-E1944=0,"",V1944-E1944)</f>
        <v/>
      </c>
      <c r="AN1944" s="19" t="str">
        <f>IF(W1944-F1944=0,"",W1944-F1944)</f>
        <v/>
      </c>
      <c r="AO1944" s="19" t="str">
        <f>IF(X1944-G1944=0,"",X1944-G1944)</f>
        <v/>
      </c>
      <c r="AP1944" s="19" t="str">
        <f>IF(Y1944-H1944=0,"",Y1944-H1944)</f>
        <v/>
      </c>
      <c r="AQ1944" s="19" t="str">
        <f>IF(Z1944-I1944=0,"",Z1944-I1944)</f>
        <v/>
      </c>
      <c r="AR1944" s="19" t="str">
        <f>IF(AA1944-J1944=0,"",AA1944-J1944)</f>
        <v/>
      </c>
      <c r="AS1944" s="19" t="str">
        <f>IF(AB1944-K1944=0,"",AB1944-K1944)</f>
        <v/>
      </c>
      <c r="AT1944" s="19" t="str">
        <f>IF(AC1944-L1944=0,"",AC1944-L1944)</f>
        <v/>
      </c>
      <c r="AU1944" s="19" t="str">
        <f>IF(AD1944-M1944=0,"",AD1944-M1944)</f>
        <v/>
      </c>
      <c r="AV1944" s="19" t="str">
        <f>IF(AE1944-N1944=0,"",AE1944-N1944)</f>
        <v/>
      </c>
      <c r="AW1944" s="19" t="str">
        <f>IF(AF1944-O1944=0,"",AF1944-O1944)</f>
        <v/>
      </c>
      <c r="AX1944" s="19" t="str">
        <f>IF(AG1944-P1944=0,"",AG1944-P1944)</f>
        <v/>
      </c>
      <c r="AY1944" s="19" t="str">
        <f>IF(AH1944-Q1944=0,"",AH1944-Q1944)</f>
        <v/>
      </c>
      <c r="AZ1944" s="19" t="str">
        <f>IF(AI1944-R1944=0,"",AI1944-R1944)</f>
        <v/>
      </c>
      <c r="BA1944" s="6" t="str">
        <f>IFERROR(AI1944/R1944-1,"")</f>
        <v/>
      </c>
    </row>
    <row r="1945" spans="36:53">
      <c r="AJ1945" s="19" t="str">
        <f>IF(S1945-B1945=0,"",S1945-B1945)</f>
        <v/>
      </c>
      <c r="AK1945" s="19" t="str">
        <f>IF(T1945-C1945=0,"",T1945-C1945)</f>
        <v/>
      </c>
      <c r="AL1945" s="19" t="str">
        <f>IF(U1945-D1945=0,"",U1945-D1945)</f>
        <v/>
      </c>
      <c r="AM1945" s="19" t="str">
        <f>IF(V1945-E1945=0,"",V1945-E1945)</f>
        <v/>
      </c>
      <c r="AN1945" s="19" t="str">
        <f>IF(W1945-F1945=0,"",W1945-F1945)</f>
        <v/>
      </c>
      <c r="AO1945" s="19" t="str">
        <f>IF(X1945-G1945=0,"",X1945-G1945)</f>
        <v/>
      </c>
      <c r="AP1945" s="19" t="str">
        <f>IF(Y1945-H1945=0,"",Y1945-H1945)</f>
        <v/>
      </c>
      <c r="AQ1945" s="19" t="str">
        <f>IF(Z1945-I1945=0,"",Z1945-I1945)</f>
        <v/>
      </c>
      <c r="AR1945" s="19" t="str">
        <f>IF(AA1945-J1945=0,"",AA1945-J1945)</f>
        <v/>
      </c>
      <c r="AS1945" s="19" t="str">
        <f>IF(AB1945-K1945=0,"",AB1945-K1945)</f>
        <v/>
      </c>
      <c r="AT1945" s="19" t="str">
        <f>IF(AC1945-L1945=0,"",AC1945-L1945)</f>
        <v/>
      </c>
      <c r="AU1945" s="19" t="str">
        <f>IF(AD1945-M1945=0,"",AD1945-M1945)</f>
        <v/>
      </c>
      <c r="AV1945" s="19" t="str">
        <f>IF(AE1945-N1945=0,"",AE1945-N1945)</f>
        <v/>
      </c>
      <c r="AW1945" s="19" t="str">
        <f>IF(AF1945-O1945=0,"",AF1945-O1945)</f>
        <v/>
      </c>
      <c r="AX1945" s="19" t="str">
        <f>IF(AG1945-P1945=0,"",AG1945-P1945)</f>
        <v/>
      </c>
      <c r="AY1945" s="19" t="str">
        <f>IF(AH1945-Q1945=0,"",AH1945-Q1945)</f>
        <v/>
      </c>
      <c r="AZ1945" s="19" t="str">
        <f>IF(AI1945-R1945=0,"",AI1945-R1945)</f>
        <v/>
      </c>
      <c r="BA1945" s="6" t="str">
        <f>IFERROR(AI1945/R1945-1,"")</f>
        <v/>
      </c>
    </row>
    <row r="1946" spans="36:53">
      <c r="AJ1946" s="19" t="str">
        <f>IF(S1946-B1946=0,"",S1946-B1946)</f>
        <v/>
      </c>
      <c r="AK1946" s="19" t="str">
        <f>IF(T1946-C1946=0,"",T1946-C1946)</f>
        <v/>
      </c>
      <c r="AL1946" s="19" t="str">
        <f>IF(U1946-D1946=0,"",U1946-D1946)</f>
        <v/>
      </c>
      <c r="AM1946" s="19" t="str">
        <f>IF(V1946-E1946=0,"",V1946-E1946)</f>
        <v/>
      </c>
      <c r="AN1946" s="19" t="str">
        <f>IF(W1946-F1946=0,"",W1946-F1946)</f>
        <v/>
      </c>
      <c r="AO1946" s="19" t="str">
        <f>IF(X1946-G1946=0,"",X1946-G1946)</f>
        <v/>
      </c>
      <c r="AP1946" s="19" t="str">
        <f>IF(Y1946-H1946=0,"",Y1946-H1946)</f>
        <v/>
      </c>
      <c r="AQ1946" s="19" t="str">
        <f>IF(Z1946-I1946=0,"",Z1946-I1946)</f>
        <v/>
      </c>
      <c r="AR1946" s="19" t="str">
        <f>IF(AA1946-J1946=0,"",AA1946-J1946)</f>
        <v/>
      </c>
      <c r="AS1946" s="19" t="str">
        <f>IF(AB1946-K1946=0,"",AB1946-K1946)</f>
        <v/>
      </c>
      <c r="AT1946" s="19" t="str">
        <f>IF(AC1946-L1946=0,"",AC1946-L1946)</f>
        <v/>
      </c>
      <c r="AU1946" s="19" t="str">
        <f>IF(AD1946-M1946=0,"",AD1946-M1946)</f>
        <v/>
      </c>
      <c r="AV1946" s="19" t="str">
        <f>IF(AE1946-N1946=0,"",AE1946-N1946)</f>
        <v/>
      </c>
      <c r="AW1946" s="19" t="str">
        <f>IF(AF1946-O1946=0,"",AF1946-O1946)</f>
        <v/>
      </c>
      <c r="AX1946" s="19" t="str">
        <f>IF(AG1946-P1946=0,"",AG1946-P1946)</f>
        <v/>
      </c>
      <c r="AY1946" s="19" t="str">
        <f>IF(AH1946-Q1946=0,"",AH1946-Q1946)</f>
        <v/>
      </c>
      <c r="AZ1946" s="19" t="str">
        <f>IF(AI1946-R1946=0,"",AI1946-R1946)</f>
        <v/>
      </c>
      <c r="BA1946" s="6" t="str">
        <f>IFERROR(AI1946/R1946-1,"")</f>
        <v/>
      </c>
    </row>
    <row r="1947" spans="36:53">
      <c r="AJ1947" s="19" t="str">
        <f>IF(S1947-B1947=0,"",S1947-B1947)</f>
        <v/>
      </c>
      <c r="AK1947" s="19" t="str">
        <f>IF(T1947-C1947=0,"",T1947-C1947)</f>
        <v/>
      </c>
      <c r="AL1947" s="19" t="str">
        <f>IF(U1947-D1947=0,"",U1947-D1947)</f>
        <v/>
      </c>
      <c r="AM1947" s="19" t="str">
        <f>IF(V1947-E1947=0,"",V1947-E1947)</f>
        <v/>
      </c>
      <c r="AN1947" s="19" t="str">
        <f>IF(W1947-F1947=0,"",W1947-F1947)</f>
        <v/>
      </c>
      <c r="AO1947" s="19" t="str">
        <f>IF(X1947-G1947=0,"",X1947-G1947)</f>
        <v/>
      </c>
      <c r="AP1947" s="19" t="str">
        <f>IF(Y1947-H1947=0,"",Y1947-H1947)</f>
        <v/>
      </c>
      <c r="AQ1947" s="19" t="str">
        <f>IF(Z1947-I1947=0,"",Z1947-I1947)</f>
        <v/>
      </c>
      <c r="AR1947" s="19" t="str">
        <f>IF(AA1947-J1947=0,"",AA1947-J1947)</f>
        <v/>
      </c>
      <c r="AS1947" s="19" t="str">
        <f>IF(AB1947-K1947=0,"",AB1947-K1947)</f>
        <v/>
      </c>
      <c r="AT1947" s="19" t="str">
        <f>IF(AC1947-L1947=0,"",AC1947-L1947)</f>
        <v/>
      </c>
      <c r="AU1947" s="19" t="str">
        <f>IF(AD1947-M1947=0,"",AD1947-M1947)</f>
        <v/>
      </c>
      <c r="AV1947" s="19" t="str">
        <f>IF(AE1947-N1947=0,"",AE1947-N1947)</f>
        <v/>
      </c>
      <c r="AW1947" s="19" t="str">
        <f>IF(AF1947-O1947=0,"",AF1947-O1947)</f>
        <v/>
      </c>
      <c r="AX1947" s="19" t="str">
        <f>IF(AG1947-P1947=0,"",AG1947-P1947)</f>
        <v/>
      </c>
      <c r="AY1947" s="19" t="str">
        <f>IF(AH1947-Q1947=0,"",AH1947-Q1947)</f>
        <v/>
      </c>
      <c r="AZ1947" s="19" t="str">
        <f>IF(AI1947-R1947=0,"",AI1947-R1947)</f>
        <v/>
      </c>
      <c r="BA1947" s="6" t="str">
        <f>IFERROR(AI1947/R1947-1,"")</f>
        <v/>
      </c>
    </row>
    <row r="1948" spans="36:53">
      <c r="AJ1948" s="19" t="str">
        <f>IF(S1948-B1948=0,"",S1948-B1948)</f>
        <v/>
      </c>
      <c r="AK1948" s="19" t="str">
        <f>IF(T1948-C1948=0,"",T1948-C1948)</f>
        <v/>
      </c>
      <c r="AL1948" s="19" t="str">
        <f>IF(U1948-D1948=0,"",U1948-D1948)</f>
        <v/>
      </c>
      <c r="AM1948" s="19" t="str">
        <f>IF(V1948-E1948=0,"",V1948-E1948)</f>
        <v/>
      </c>
      <c r="AN1948" s="19" t="str">
        <f>IF(W1948-F1948=0,"",W1948-F1948)</f>
        <v/>
      </c>
      <c r="AO1948" s="19" t="str">
        <f>IF(X1948-G1948=0,"",X1948-G1948)</f>
        <v/>
      </c>
      <c r="AP1948" s="19" t="str">
        <f>IF(Y1948-H1948=0,"",Y1948-H1948)</f>
        <v/>
      </c>
      <c r="AQ1948" s="19" t="str">
        <f>IF(Z1948-I1948=0,"",Z1948-I1948)</f>
        <v/>
      </c>
      <c r="AR1948" s="19" t="str">
        <f>IF(AA1948-J1948=0,"",AA1948-J1948)</f>
        <v/>
      </c>
      <c r="AS1948" s="19" t="str">
        <f>IF(AB1948-K1948=0,"",AB1948-K1948)</f>
        <v/>
      </c>
      <c r="AT1948" s="19" t="str">
        <f>IF(AC1948-L1948=0,"",AC1948-L1948)</f>
        <v/>
      </c>
      <c r="AU1948" s="19" t="str">
        <f>IF(AD1948-M1948=0,"",AD1948-M1948)</f>
        <v/>
      </c>
      <c r="AV1948" s="19" t="str">
        <f>IF(AE1948-N1948=0,"",AE1948-N1948)</f>
        <v/>
      </c>
      <c r="AW1948" s="19" t="str">
        <f>IF(AF1948-O1948=0,"",AF1948-O1948)</f>
        <v/>
      </c>
      <c r="AX1948" s="19" t="str">
        <f>IF(AG1948-P1948=0,"",AG1948-P1948)</f>
        <v/>
      </c>
      <c r="AY1948" s="19" t="str">
        <f>IF(AH1948-Q1948=0,"",AH1948-Q1948)</f>
        <v/>
      </c>
      <c r="AZ1948" s="19" t="str">
        <f>IF(AI1948-R1948=0,"",AI1948-R1948)</f>
        <v/>
      </c>
      <c r="BA1948" s="6" t="str">
        <f>IFERROR(AI1948/R1948-1,"")</f>
        <v/>
      </c>
    </row>
    <row r="1949" spans="36:53">
      <c r="AJ1949" s="19" t="str">
        <f>IF(S1949-B1949=0,"",S1949-B1949)</f>
        <v/>
      </c>
      <c r="AK1949" s="19" t="str">
        <f>IF(T1949-C1949=0,"",T1949-C1949)</f>
        <v/>
      </c>
      <c r="AL1949" s="19" t="str">
        <f>IF(U1949-D1949=0,"",U1949-D1949)</f>
        <v/>
      </c>
      <c r="AM1949" s="19" t="str">
        <f>IF(V1949-E1949=0,"",V1949-E1949)</f>
        <v/>
      </c>
      <c r="AN1949" s="19" t="str">
        <f>IF(W1949-F1949=0,"",W1949-F1949)</f>
        <v/>
      </c>
      <c r="AO1949" s="19" t="str">
        <f>IF(X1949-G1949=0,"",X1949-G1949)</f>
        <v/>
      </c>
      <c r="AP1949" s="19" t="str">
        <f>IF(Y1949-H1949=0,"",Y1949-H1949)</f>
        <v/>
      </c>
      <c r="AQ1949" s="19" t="str">
        <f>IF(Z1949-I1949=0,"",Z1949-I1949)</f>
        <v/>
      </c>
      <c r="AR1949" s="19" t="str">
        <f>IF(AA1949-J1949=0,"",AA1949-J1949)</f>
        <v/>
      </c>
      <c r="AS1949" s="19" t="str">
        <f>IF(AB1949-K1949=0,"",AB1949-K1949)</f>
        <v/>
      </c>
      <c r="AT1949" s="19" t="str">
        <f>IF(AC1949-L1949=0,"",AC1949-L1949)</f>
        <v/>
      </c>
      <c r="AU1949" s="19" t="str">
        <f>IF(AD1949-M1949=0,"",AD1949-M1949)</f>
        <v/>
      </c>
      <c r="AV1949" s="19" t="str">
        <f>IF(AE1949-N1949=0,"",AE1949-N1949)</f>
        <v/>
      </c>
      <c r="AW1949" s="19" t="str">
        <f>IF(AF1949-O1949=0,"",AF1949-O1949)</f>
        <v/>
      </c>
      <c r="AX1949" s="19" t="str">
        <f>IF(AG1949-P1949=0,"",AG1949-P1949)</f>
        <v/>
      </c>
      <c r="AY1949" s="19" t="str">
        <f>IF(AH1949-Q1949=0,"",AH1949-Q1949)</f>
        <v/>
      </c>
      <c r="AZ1949" s="19" t="str">
        <f>IF(AI1949-R1949=0,"",AI1949-R1949)</f>
        <v/>
      </c>
      <c r="BA1949" s="6" t="str">
        <f>IFERROR(AI1949/R1949-1,"")</f>
        <v/>
      </c>
    </row>
    <row r="1950" spans="36:53">
      <c r="AJ1950" s="19" t="str">
        <f>IF(S1950-B1950=0,"",S1950-B1950)</f>
        <v/>
      </c>
      <c r="AK1950" s="19" t="str">
        <f>IF(T1950-C1950=0,"",T1950-C1950)</f>
        <v/>
      </c>
      <c r="AL1950" s="19" t="str">
        <f>IF(U1950-D1950=0,"",U1950-D1950)</f>
        <v/>
      </c>
      <c r="AM1950" s="19" t="str">
        <f>IF(V1950-E1950=0,"",V1950-E1950)</f>
        <v/>
      </c>
      <c r="AN1950" s="19" t="str">
        <f>IF(W1950-F1950=0,"",W1950-F1950)</f>
        <v/>
      </c>
      <c r="AO1950" s="19" t="str">
        <f>IF(X1950-G1950=0,"",X1950-G1950)</f>
        <v/>
      </c>
      <c r="AP1950" s="19" t="str">
        <f>IF(Y1950-H1950=0,"",Y1950-H1950)</f>
        <v/>
      </c>
      <c r="AQ1950" s="19" t="str">
        <f>IF(Z1950-I1950=0,"",Z1950-I1950)</f>
        <v/>
      </c>
      <c r="AR1950" s="19" t="str">
        <f>IF(AA1950-J1950=0,"",AA1950-J1950)</f>
        <v/>
      </c>
      <c r="AS1950" s="19" t="str">
        <f>IF(AB1950-K1950=0,"",AB1950-K1950)</f>
        <v/>
      </c>
      <c r="AT1950" s="19" t="str">
        <f>IF(AC1950-L1950=0,"",AC1950-L1950)</f>
        <v/>
      </c>
      <c r="AU1950" s="19" t="str">
        <f>IF(AD1950-M1950=0,"",AD1950-M1950)</f>
        <v/>
      </c>
      <c r="AV1950" s="19" t="str">
        <f>IF(AE1950-N1950=0,"",AE1950-N1950)</f>
        <v/>
      </c>
      <c r="AW1950" s="19" t="str">
        <f>IF(AF1950-O1950=0,"",AF1950-O1950)</f>
        <v/>
      </c>
      <c r="AX1950" s="19" t="str">
        <f>IF(AG1950-P1950=0,"",AG1950-P1950)</f>
        <v/>
      </c>
      <c r="AY1950" s="19" t="str">
        <f>IF(AH1950-Q1950=0,"",AH1950-Q1950)</f>
        <v/>
      </c>
      <c r="AZ1950" s="19" t="str">
        <f>IF(AI1950-R1950=0,"",AI1950-R1950)</f>
        <v/>
      </c>
      <c r="BA1950" s="6" t="str">
        <f>IFERROR(AI1950/R1950-1,"")</f>
        <v/>
      </c>
    </row>
    <row r="1951" spans="36:53">
      <c r="AJ1951" s="19" t="str">
        <f>IF(S1951-B1951=0,"",S1951-B1951)</f>
        <v/>
      </c>
      <c r="AK1951" s="19" t="str">
        <f>IF(T1951-C1951=0,"",T1951-C1951)</f>
        <v/>
      </c>
      <c r="AL1951" s="19" t="str">
        <f>IF(U1951-D1951=0,"",U1951-D1951)</f>
        <v/>
      </c>
      <c r="AM1951" s="19" t="str">
        <f>IF(V1951-E1951=0,"",V1951-E1951)</f>
        <v/>
      </c>
      <c r="AN1951" s="19" t="str">
        <f>IF(W1951-F1951=0,"",W1951-F1951)</f>
        <v/>
      </c>
      <c r="AO1951" s="19" t="str">
        <f>IF(X1951-G1951=0,"",X1951-G1951)</f>
        <v/>
      </c>
      <c r="AP1951" s="19" t="str">
        <f>IF(Y1951-H1951=0,"",Y1951-H1951)</f>
        <v/>
      </c>
      <c r="AQ1951" s="19" t="str">
        <f>IF(Z1951-I1951=0,"",Z1951-I1951)</f>
        <v/>
      </c>
      <c r="AR1951" s="19" t="str">
        <f>IF(AA1951-J1951=0,"",AA1951-J1951)</f>
        <v/>
      </c>
      <c r="AS1951" s="19" t="str">
        <f>IF(AB1951-K1951=0,"",AB1951-K1951)</f>
        <v/>
      </c>
      <c r="AT1951" s="19" t="str">
        <f>IF(AC1951-L1951=0,"",AC1951-L1951)</f>
        <v/>
      </c>
      <c r="AU1951" s="19" t="str">
        <f>IF(AD1951-M1951=0,"",AD1951-M1951)</f>
        <v/>
      </c>
      <c r="AV1951" s="19" t="str">
        <f>IF(AE1951-N1951=0,"",AE1951-N1951)</f>
        <v/>
      </c>
      <c r="AW1951" s="19" t="str">
        <f>IF(AF1951-O1951=0,"",AF1951-O1951)</f>
        <v/>
      </c>
      <c r="AX1951" s="19" t="str">
        <f>IF(AG1951-P1951=0,"",AG1951-P1951)</f>
        <v/>
      </c>
      <c r="AY1951" s="19" t="str">
        <f>IF(AH1951-Q1951=0,"",AH1951-Q1951)</f>
        <v/>
      </c>
      <c r="AZ1951" s="19" t="str">
        <f>IF(AI1951-R1951=0,"",AI1951-R1951)</f>
        <v/>
      </c>
      <c r="BA1951" s="6" t="str">
        <f>IFERROR(AI1951/R1951-1,"")</f>
        <v/>
      </c>
    </row>
    <row r="1952" spans="36:53">
      <c r="AJ1952" s="19" t="str">
        <f>IF(S1952-B1952=0,"",S1952-B1952)</f>
        <v/>
      </c>
      <c r="AK1952" s="19" t="str">
        <f>IF(T1952-C1952=0,"",T1952-C1952)</f>
        <v/>
      </c>
      <c r="AL1952" s="19" t="str">
        <f>IF(U1952-D1952=0,"",U1952-D1952)</f>
        <v/>
      </c>
      <c r="AM1952" s="19" t="str">
        <f>IF(V1952-E1952=0,"",V1952-E1952)</f>
        <v/>
      </c>
      <c r="AN1952" s="19" t="str">
        <f>IF(W1952-F1952=0,"",W1952-F1952)</f>
        <v/>
      </c>
      <c r="AO1952" s="19" t="str">
        <f>IF(X1952-G1952=0,"",X1952-G1952)</f>
        <v/>
      </c>
      <c r="AP1952" s="19" t="str">
        <f>IF(Y1952-H1952=0,"",Y1952-H1952)</f>
        <v/>
      </c>
      <c r="AQ1952" s="19" t="str">
        <f>IF(Z1952-I1952=0,"",Z1952-I1952)</f>
        <v/>
      </c>
      <c r="AR1952" s="19" t="str">
        <f>IF(AA1952-J1952=0,"",AA1952-J1952)</f>
        <v/>
      </c>
      <c r="AS1952" s="19" t="str">
        <f>IF(AB1952-K1952=0,"",AB1952-K1952)</f>
        <v/>
      </c>
      <c r="AT1952" s="19" t="str">
        <f>IF(AC1952-L1952=0,"",AC1952-L1952)</f>
        <v/>
      </c>
      <c r="AU1952" s="19" t="str">
        <f>IF(AD1952-M1952=0,"",AD1952-M1952)</f>
        <v/>
      </c>
      <c r="AV1952" s="19" t="str">
        <f>IF(AE1952-N1952=0,"",AE1952-N1952)</f>
        <v/>
      </c>
      <c r="AW1952" s="19" t="str">
        <f>IF(AF1952-O1952=0,"",AF1952-O1952)</f>
        <v/>
      </c>
      <c r="AX1952" s="19" t="str">
        <f>IF(AG1952-P1952=0,"",AG1952-P1952)</f>
        <v/>
      </c>
      <c r="AY1952" s="19" t="str">
        <f>IF(AH1952-Q1952=0,"",AH1952-Q1952)</f>
        <v/>
      </c>
      <c r="AZ1952" s="19" t="str">
        <f>IF(AI1952-R1952=0,"",AI1952-R1952)</f>
        <v/>
      </c>
      <c r="BA1952" s="6" t="str">
        <f>IFERROR(AI1952/R1952-1,"")</f>
        <v/>
      </c>
    </row>
    <row r="1953" spans="36:53">
      <c r="AJ1953" s="19" t="str">
        <f>IF(S1953-B1953=0,"",S1953-B1953)</f>
        <v/>
      </c>
      <c r="AK1953" s="19" t="str">
        <f>IF(T1953-C1953=0,"",T1953-C1953)</f>
        <v/>
      </c>
      <c r="AL1953" s="19" t="str">
        <f>IF(U1953-D1953=0,"",U1953-D1953)</f>
        <v/>
      </c>
      <c r="AM1953" s="19" t="str">
        <f>IF(V1953-E1953=0,"",V1953-E1953)</f>
        <v/>
      </c>
      <c r="AN1953" s="19" t="str">
        <f>IF(W1953-F1953=0,"",W1953-F1953)</f>
        <v/>
      </c>
      <c r="AO1953" s="19" t="str">
        <f>IF(X1953-G1953=0,"",X1953-G1953)</f>
        <v/>
      </c>
      <c r="AP1953" s="19" t="str">
        <f>IF(Y1953-H1953=0,"",Y1953-H1953)</f>
        <v/>
      </c>
      <c r="AQ1953" s="19" t="str">
        <f>IF(Z1953-I1953=0,"",Z1953-I1953)</f>
        <v/>
      </c>
      <c r="AR1953" s="19" t="str">
        <f>IF(AA1953-J1953=0,"",AA1953-J1953)</f>
        <v/>
      </c>
      <c r="AS1953" s="19" t="str">
        <f>IF(AB1953-K1953=0,"",AB1953-K1953)</f>
        <v/>
      </c>
      <c r="AT1953" s="19" t="str">
        <f>IF(AC1953-L1953=0,"",AC1953-L1953)</f>
        <v/>
      </c>
      <c r="AU1953" s="19" t="str">
        <f>IF(AD1953-M1953=0,"",AD1953-M1953)</f>
        <v/>
      </c>
      <c r="AV1953" s="19" t="str">
        <f>IF(AE1953-N1953=0,"",AE1953-N1953)</f>
        <v/>
      </c>
      <c r="AW1953" s="19" t="str">
        <f>IF(AF1953-O1953=0,"",AF1953-O1953)</f>
        <v/>
      </c>
      <c r="AX1953" s="19" t="str">
        <f>IF(AG1953-P1953=0,"",AG1953-P1953)</f>
        <v/>
      </c>
      <c r="AY1953" s="19" t="str">
        <f>IF(AH1953-Q1953=0,"",AH1953-Q1953)</f>
        <v/>
      </c>
      <c r="AZ1953" s="19" t="str">
        <f>IF(AI1953-R1953=0,"",AI1953-R1953)</f>
        <v/>
      </c>
      <c r="BA1953" s="6" t="str">
        <f>IFERROR(AI1953/R1953-1,"")</f>
        <v/>
      </c>
    </row>
    <row r="1954" spans="36:53">
      <c r="AJ1954" s="19" t="str">
        <f>IF(S1954-B1954=0,"",S1954-B1954)</f>
        <v/>
      </c>
      <c r="AK1954" s="19" t="str">
        <f>IF(T1954-C1954=0,"",T1954-C1954)</f>
        <v/>
      </c>
      <c r="AL1954" s="19" t="str">
        <f>IF(U1954-D1954=0,"",U1954-D1954)</f>
        <v/>
      </c>
      <c r="AM1954" s="19" t="str">
        <f>IF(V1954-E1954=0,"",V1954-E1954)</f>
        <v/>
      </c>
      <c r="AN1954" s="19" t="str">
        <f>IF(W1954-F1954=0,"",W1954-F1954)</f>
        <v/>
      </c>
      <c r="AO1954" s="19" t="str">
        <f>IF(X1954-G1954=0,"",X1954-G1954)</f>
        <v/>
      </c>
      <c r="AP1954" s="19" t="str">
        <f>IF(Y1954-H1954=0,"",Y1954-H1954)</f>
        <v/>
      </c>
      <c r="AQ1954" s="19" t="str">
        <f>IF(Z1954-I1954=0,"",Z1954-I1954)</f>
        <v/>
      </c>
      <c r="AR1954" s="19" t="str">
        <f>IF(AA1954-J1954=0,"",AA1954-J1954)</f>
        <v/>
      </c>
      <c r="AS1954" s="19" t="str">
        <f>IF(AB1954-K1954=0,"",AB1954-K1954)</f>
        <v/>
      </c>
      <c r="AT1954" s="19" t="str">
        <f>IF(AC1954-L1954=0,"",AC1954-L1954)</f>
        <v/>
      </c>
      <c r="AU1954" s="19" t="str">
        <f>IF(AD1954-M1954=0,"",AD1954-M1954)</f>
        <v/>
      </c>
      <c r="AV1954" s="19" t="str">
        <f>IF(AE1954-N1954=0,"",AE1954-N1954)</f>
        <v/>
      </c>
      <c r="AW1954" s="19" t="str">
        <f>IF(AF1954-O1954=0,"",AF1954-O1954)</f>
        <v/>
      </c>
      <c r="AX1954" s="19" t="str">
        <f>IF(AG1954-P1954=0,"",AG1954-P1954)</f>
        <v/>
      </c>
      <c r="AY1954" s="19" t="str">
        <f>IF(AH1954-Q1954=0,"",AH1954-Q1954)</f>
        <v/>
      </c>
      <c r="AZ1954" s="19" t="str">
        <f>IF(AI1954-R1954=0,"",AI1954-R1954)</f>
        <v/>
      </c>
      <c r="BA1954" s="6" t="str">
        <f>IFERROR(AI1954/R1954-1,"")</f>
        <v/>
      </c>
    </row>
    <row r="1955" spans="36:53">
      <c r="AJ1955" s="19" t="str">
        <f>IF(S1955-B1955=0,"",S1955-B1955)</f>
        <v/>
      </c>
      <c r="AK1955" s="19" t="str">
        <f>IF(T1955-C1955=0,"",T1955-C1955)</f>
        <v/>
      </c>
      <c r="AL1955" s="19" t="str">
        <f>IF(U1955-D1955=0,"",U1955-D1955)</f>
        <v/>
      </c>
      <c r="AM1955" s="19" t="str">
        <f>IF(V1955-E1955=0,"",V1955-E1955)</f>
        <v/>
      </c>
      <c r="AN1955" s="19" t="str">
        <f>IF(W1955-F1955=0,"",W1955-F1955)</f>
        <v/>
      </c>
      <c r="AO1955" s="19" t="str">
        <f>IF(X1955-G1955=0,"",X1955-G1955)</f>
        <v/>
      </c>
      <c r="AP1955" s="19" t="str">
        <f>IF(Y1955-H1955=0,"",Y1955-H1955)</f>
        <v/>
      </c>
      <c r="AQ1955" s="19" t="str">
        <f>IF(Z1955-I1955=0,"",Z1955-I1955)</f>
        <v/>
      </c>
      <c r="AR1955" s="19" t="str">
        <f>IF(AA1955-J1955=0,"",AA1955-J1955)</f>
        <v/>
      </c>
      <c r="AS1955" s="19" t="str">
        <f>IF(AB1955-K1955=0,"",AB1955-K1955)</f>
        <v/>
      </c>
      <c r="AT1955" s="19" t="str">
        <f>IF(AC1955-L1955=0,"",AC1955-L1955)</f>
        <v/>
      </c>
      <c r="AU1955" s="19" t="str">
        <f>IF(AD1955-M1955=0,"",AD1955-M1955)</f>
        <v/>
      </c>
      <c r="AV1955" s="19" t="str">
        <f>IF(AE1955-N1955=0,"",AE1955-N1955)</f>
        <v/>
      </c>
      <c r="AW1955" s="19" t="str">
        <f>IF(AF1955-O1955=0,"",AF1955-O1955)</f>
        <v/>
      </c>
      <c r="AX1955" s="19" t="str">
        <f>IF(AG1955-P1955=0,"",AG1955-P1955)</f>
        <v/>
      </c>
      <c r="AY1955" s="19" t="str">
        <f>IF(AH1955-Q1955=0,"",AH1955-Q1955)</f>
        <v/>
      </c>
      <c r="AZ1955" s="19" t="str">
        <f>IF(AI1955-R1955=0,"",AI1955-R1955)</f>
        <v/>
      </c>
      <c r="BA1955" s="6" t="str">
        <f>IFERROR(AI1955/R1955-1,"")</f>
        <v/>
      </c>
    </row>
    <row r="1956" spans="36:53">
      <c r="AJ1956" s="19" t="str">
        <f>IF(S1956-B1956=0,"",S1956-B1956)</f>
        <v/>
      </c>
      <c r="AK1956" s="19" t="str">
        <f>IF(T1956-C1956=0,"",T1956-C1956)</f>
        <v/>
      </c>
      <c r="AL1956" s="19" t="str">
        <f>IF(U1956-D1956=0,"",U1956-D1956)</f>
        <v/>
      </c>
      <c r="AM1956" s="19" t="str">
        <f>IF(V1956-E1956=0,"",V1956-E1956)</f>
        <v/>
      </c>
      <c r="AN1956" s="19" t="str">
        <f>IF(W1956-F1956=0,"",W1956-F1956)</f>
        <v/>
      </c>
      <c r="AO1956" s="19" t="str">
        <f>IF(X1956-G1956=0,"",X1956-G1956)</f>
        <v/>
      </c>
      <c r="AP1956" s="19" t="str">
        <f>IF(Y1956-H1956=0,"",Y1956-H1956)</f>
        <v/>
      </c>
      <c r="AQ1956" s="19" t="str">
        <f>IF(Z1956-I1956=0,"",Z1956-I1956)</f>
        <v/>
      </c>
      <c r="AR1956" s="19" t="str">
        <f>IF(AA1956-J1956=0,"",AA1956-J1956)</f>
        <v/>
      </c>
      <c r="AS1956" s="19" t="str">
        <f>IF(AB1956-K1956=0,"",AB1956-K1956)</f>
        <v/>
      </c>
      <c r="AT1956" s="19" t="str">
        <f>IF(AC1956-L1956=0,"",AC1956-L1956)</f>
        <v/>
      </c>
      <c r="AU1956" s="19" t="str">
        <f>IF(AD1956-M1956=0,"",AD1956-M1956)</f>
        <v/>
      </c>
      <c r="AV1956" s="19" t="str">
        <f>IF(AE1956-N1956=0,"",AE1956-N1956)</f>
        <v/>
      </c>
      <c r="AW1956" s="19" t="str">
        <f>IF(AF1956-O1956=0,"",AF1956-O1956)</f>
        <v/>
      </c>
      <c r="AX1956" s="19" t="str">
        <f>IF(AG1956-P1956=0,"",AG1956-P1956)</f>
        <v/>
      </c>
      <c r="AY1956" s="19" t="str">
        <f>IF(AH1956-Q1956=0,"",AH1956-Q1956)</f>
        <v/>
      </c>
      <c r="AZ1956" s="19" t="str">
        <f>IF(AI1956-R1956=0,"",AI1956-R1956)</f>
        <v/>
      </c>
      <c r="BA1956" s="6" t="str">
        <f>IFERROR(AI1956/R1956-1,"")</f>
        <v/>
      </c>
    </row>
    <row r="1957" spans="36:53">
      <c r="AJ1957" s="19" t="str">
        <f>IF(S1957-B1957=0,"",S1957-B1957)</f>
        <v/>
      </c>
      <c r="AK1957" s="19" t="str">
        <f>IF(T1957-C1957=0,"",T1957-C1957)</f>
        <v/>
      </c>
      <c r="AL1957" s="19" t="str">
        <f>IF(U1957-D1957=0,"",U1957-D1957)</f>
        <v/>
      </c>
      <c r="AM1957" s="19" t="str">
        <f>IF(V1957-E1957=0,"",V1957-E1957)</f>
        <v/>
      </c>
      <c r="AN1957" s="19" t="str">
        <f>IF(W1957-F1957=0,"",W1957-F1957)</f>
        <v/>
      </c>
      <c r="AO1957" s="19" t="str">
        <f>IF(X1957-G1957=0,"",X1957-G1957)</f>
        <v/>
      </c>
      <c r="AP1957" s="19" t="str">
        <f>IF(Y1957-H1957=0,"",Y1957-H1957)</f>
        <v/>
      </c>
      <c r="AQ1957" s="19" t="str">
        <f>IF(Z1957-I1957=0,"",Z1957-I1957)</f>
        <v/>
      </c>
      <c r="AR1957" s="19" t="str">
        <f>IF(AA1957-J1957=0,"",AA1957-J1957)</f>
        <v/>
      </c>
      <c r="AS1957" s="19" t="str">
        <f>IF(AB1957-K1957=0,"",AB1957-K1957)</f>
        <v/>
      </c>
      <c r="AT1957" s="19" t="str">
        <f>IF(AC1957-L1957=0,"",AC1957-L1957)</f>
        <v/>
      </c>
      <c r="AU1957" s="19" t="str">
        <f>IF(AD1957-M1957=0,"",AD1957-M1957)</f>
        <v/>
      </c>
      <c r="AV1957" s="19" t="str">
        <f>IF(AE1957-N1957=0,"",AE1957-N1957)</f>
        <v/>
      </c>
      <c r="AW1957" s="19" t="str">
        <f>IF(AF1957-O1957=0,"",AF1957-O1957)</f>
        <v/>
      </c>
      <c r="AX1957" s="19" t="str">
        <f>IF(AG1957-P1957=0,"",AG1957-P1957)</f>
        <v/>
      </c>
      <c r="AY1957" s="19" t="str">
        <f>IF(AH1957-Q1957=0,"",AH1957-Q1957)</f>
        <v/>
      </c>
      <c r="AZ1957" s="19" t="str">
        <f>IF(AI1957-R1957=0,"",AI1957-R1957)</f>
        <v/>
      </c>
      <c r="BA1957" s="6" t="str">
        <f>IFERROR(AI1957/R1957-1,"")</f>
        <v/>
      </c>
    </row>
    <row r="1958" spans="36:53">
      <c r="AJ1958" s="19" t="str">
        <f>IF(S1958-B1958=0,"",S1958-B1958)</f>
        <v/>
      </c>
      <c r="AK1958" s="19" t="str">
        <f>IF(T1958-C1958=0,"",T1958-C1958)</f>
        <v/>
      </c>
      <c r="AL1958" s="19" t="str">
        <f>IF(U1958-D1958=0,"",U1958-D1958)</f>
        <v/>
      </c>
      <c r="AM1958" s="19" t="str">
        <f>IF(V1958-E1958=0,"",V1958-E1958)</f>
        <v/>
      </c>
      <c r="AN1958" s="19" t="str">
        <f>IF(W1958-F1958=0,"",W1958-F1958)</f>
        <v/>
      </c>
      <c r="AO1958" s="19" t="str">
        <f>IF(X1958-G1958=0,"",X1958-G1958)</f>
        <v/>
      </c>
      <c r="AP1958" s="19" t="str">
        <f>IF(Y1958-H1958=0,"",Y1958-H1958)</f>
        <v/>
      </c>
      <c r="AQ1958" s="19" t="str">
        <f>IF(Z1958-I1958=0,"",Z1958-I1958)</f>
        <v/>
      </c>
      <c r="AR1958" s="19" t="str">
        <f>IF(AA1958-J1958=0,"",AA1958-J1958)</f>
        <v/>
      </c>
      <c r="AS1958" s="19" t="str">
        <f>IF(AB1958-K1958=0,"",AB1958-K1958)</f>
        <v/>
      </c>
      <c r="AT1958" s="19" t="str">
        <f>IF(AC1958-L1958=0,"",AC1958-L1958)</f>
        <v/>
      </c>
      <c r="AU1958" s="19" t="str">
        <f>IF(AD1958-M1958=0,"",AD1958-M1958)</f>
        <v/>
      </c>
      <c r="AV1958" s="19" t="str">
        <f>IF(AE1958-N1958=0,"",AE1958-N1958)</f>
        <v/>
      </c>
      <c r="AW1958" s="19" t="str">
        <f>IF(AF1958-O1958=0,"",AF1958-O1958)</f>
        <v/>
      </c>
      <c r="AX1958" s="19" t="str">
        <f>IF(AG1958-P1958=0,"",AG1958-P1958)</f>
        <v/>
      </c>
      <c r="AY1958" s="19" t="str">
        <f>IF(AH1958-Q1958=0,"",AH1958-Q1958)</f>
        <v/>
      </c>
      <c r="AZ1958" s="19" t="str">
        <f>IF(AI1958-R1958=0,"",AI1958-R1958)</f>
        <v/>
      </c>
      <c r="BA1958" s="6" t="str">
        <f>IFERROR(AI1958/R1958-1,"")</f>
        <v/>
      </c>
    </row>
    <row r="1959" spans="36:53">
      <c r="AJ1959" s="19" t="str">
        <f>IF(S1959-B1959=0,"",S1959-B1959)</f>
        <v/>
      </c>
      <c r="AK1959" s="19" t="str">
        <f>IF(T1959-C1959=0,"",T1959-C1959)</f>
        <v/>
      </c>
      <c r="AL1959" s="19" t="str">
        <f>IF(U1959-D1959=0,"",U1959-D1959)</f>
        <v/>
      </c>
      <c r="AM1959" s="19" t="str">
        <f>IF(V1959-E1959=0,"",V1959-E1959)</f>
        <v/>
      </c>
      <c r="AN1959" s="19" t="str">
        <f>IF(W1959-F1959=0,"",W1959-F1959)</f>
        <v/>
      </c>
      <c r="AO1959" s="19" t="str">
        <f>IF(X1959-G1959=0,"",X1959-G1959)</f>
        <v/>
      </c>
      <c r="AP1959" s="19" t="str">
        <f>IF(Y1959-H1959=0,"",Y1959-H1959)</f>
        <v/>
      </c>
      <c r="AQ1959" s="19" t="str">
        <f>IF(Z1959-I1959=0,"",Z1959-I1959)</f>
        <v/>
      </c>
      <c r="AR1959" s="19" t="str">
        <f>IF(AA1959-J1959=0,"",AA1959-J1959)</f>
        <v/>
      </c>
      <c r="AS1959" s="19" t="str">
        <f>IF(AB1959-K1959=0,"",AB1959-K1959)</f>
        <v/>
      </c>
      <c r="AT1959" s="19" t="str">
        <f>IF(AC1959-L1959=0,"",AC1959-L1959)</f>
        <v/>
      </c>
      <c r="AU1959" s="19" t="str">
        <f>IF(AD1959-M1959=0,"",AD1959-M1959)</f>
        <v/>
      </c>
      <c r="AV1959" s="19" t="str">
        <f>IF(AE1959-N1959=0,"",AE1959-N1959)</f>
        <v/>
      </c>
      <c r="AW1959" s="19" t="str">
        <f>IF(AF1959-O1959=0,"",AF1959-O1959)</f>
        <v/>
      </c>
      <c r="AX1959" s="19" t="str">
        <f>IF(AG1959-P1959=0,"",AG1959-P1959)</f>
        <v/>
      </c>
      <c r="AY1959" s="19" t="str">
        <f>IF(AH1959-Q1959=0,"",AH1959-Q1959)</f>
        <v/>
      </c>
      <c r="AZ1959" s="19" t="str">
        <f>IF(AI1959-R1959=0,"",AI1959-R1959)</f>
        <v/>
      </c>
      <c r="BA1959" s="6" t="str">
        <f>IFERROR(AI1959/R1959-1,"")</f>
        <v/>
      </c>
    </row>
    <row r="1960" spans="36:53">
      <c r="AJ1960" s="19" t="str">
        <f>IF(S1960-B1960=0,"",S1960-B1960)</f>
        <v/>
      </c>
      <c r="AK1960" s="19" t="str">
        <f>IF(T1960-C1960=0,"",T1960-C1960)</f>
        <v/>
      </c>
      <c r="AL1960" s="19" t="str">
        <f>IF(U1960-D1960=0,"",U1960-D1960)</f>
        <v/>
      </c>
      <c r="AM1960" s="19" t="str">
        <f>IF(V1960-E1960=0,"",V1960-E1960)</f>
        <v/>
      </c>
      <c r="AN1960" s="19" t="str">
        <f>IF(W1960-F1960=0,"",W1960-F1960)</f>
        <v/>
      </c>
      <c r="AO1960" s="19" t="str">
        <f>IF(X1960-G1960=0,"",X1960-G1960)</f>
        <v/>
      </c>
      <c r="AP1960" s="19" t="str">
        <f>IF(Y1960-H1960=0,"",Y1960-H1960)</f>
        <v/>
      </c>
      <c r="AQ1960" s="19" t="str">
        <f>IF(Z1960-I1960=0,"",Z1960-I1960)</f>
        <v/>
      </c>
      <c r="AR1960" s="19" t="str">
        <f>IF(AA1960-J1960=0,"",AA1960-J1960)</f>
        <v/>
      </c>
      <c r="AS1960" s="19" t="str">
        <f>IF(AB1960-K1960=0,"",AB1960-K1960)</f>
        <v/>
      </c>
      <c r="AT1960" s="19" t="str">
        <f>IF(AC1960-L1960=0,"",AC1960-L1960)</f>
        <v/>
      </c>
      <c r="AU1960" s="19" t="str">
        <f>IF(AD1960-M1960=0,"",AD1960-M1960)</f>
        <v/>
      </c>
      <c r="AV1960" s="19" t="str">
        <f>IF(AE1960-N1960=0,"",AE1960-N1960)</f>
        <v/>
      </c>
      <c r="AW1960" s="19" t="str">
        <f>IF(AF1960-O1960=0,"",AF1960-O1960)</f>
        <v/>
      </c>
      <c r="AX1960" s="19" t="str">
        <f>IF(AG1960-P1960=0,"",AG1960-P1960)</f>
        <v/>
      </c>
      <c r="AY1960" s="19" t="str">
        <f>IF(AH1960-Q1960=0,"",AH1960-Q1960)</f>
        <v/>
      </c>
      <c r="AZ1960" s="19" t="str">
        <f>IF(AI1960-R1960=0,"",AI1960-R1960)</f>
        <v/>
      </c>
      <c r="BA1960" s="6" t="str">
        <f>IFERROR(AI1960/R1960-1,"")</f>
        <v/>
      </c>
    </row>
    <row r="1961" spans="36:53">
      <c r="AJ1961" s="19" t="str">
        <f>IF(S1961-B1961=0,"",S1961-B1961)</f>
        <v/>
      </c>
      <c r="AK1961" s="19" t="str">
        <f>IF(T1961-C1961=0,"",T1961-C1961)</f>
        <v/>
      </c>
      <c r="AL1961" s="19" t="str">
        <f>IF(U1961-D1961=0,"",U1961-D1961)</f>
        <v/>
      </c>
      <c r="AM1961" s="19" t="str">
        <f>IF(V1961-E1961=0,"",V1961-E1961)</f>
        <v/>
      </c>
      <c r="AN1961" s="19" t="str">
        <f>IF(W1961-F1961=0,"",W1961-F1961)</f>
        <v/>
      </c>
      <c r="AO1961" s="19" t="str">
        <f>IF(X1961-G1961=0,"",X1961-G1961)</f>
        <v/>
      </c>
      <c r="AP1961" s="19" t="str">
        <f>IF(Y1961-H1961=0,"",Y1961-H1961)</f>
        <v/>
      </c>
      <c r="AQ1961" s="19" t="str">
        <f>IF(Z1961-I1961=0,"",Z1961-I1961)</f>
        <v/>
      </c>
      <c r="AR1961" s="19" t="str">
        <f>IF(AA1961-J1961=0,"",AA1961-J1961)</f>
        <v/>
      </c>
      <c r="AS1961" s="19" t="str">
        <f>IF(AB1961-K1961=0,"",AB1961-K1961)</f>
        <v/>
      </c>
      <c r="AT1961" s="19" t="str">
        <f>IF(AC1961-L1961=0,"",AC1961-L1961)</f>
        <v/>
      </c>
      <c r="AU1961" s="19" t="str">
        <f>IF(AD1961-M1961=0,"",AD1961-M1961)</f>
        <v/>
      </c>
      <c r="AV1961" s="19" t="str">
        <f>IF(AE1961-N1961=0,"",AE1961-N1961)</f>
        <v/>
      </c>
      <c r="AW1961" s="19" t="str">
        <f>IF(AF1961-O1961=0,"",AF1961-O1961)</f>
        <v/>
      </c>
      <c r="AX1961" s="19" t="str">
        <f>IF(AG1961-P1961=0,"",AG1961-P1961)</f>
        <v/>
      </c>
      <c r="AY1961" s="19" t="str">
        <f>IF(AH1961-Q1961=0,"",AH1961-Q1961)</f>
        <v/>
      </c>
      <c r="AZ1961" s="19" t="str">
        <f>IF(AI1961-R1961=0,"",AI1961-R1961)</f>
        <v/>
      </c>
      <c r="BA1961" s="6" t="str">
        <f>IFERROR(AI1961/R1961-1,"")</f>
        <v/>
      </c>
    </row>
    <row r="1962" spans="36:53">
      <c r="AJ1962" s="19" t="str">
        <f>IF(S1962-B1962=0,"",S1962-B1962)</f>
        <v/>
      </c>
      <c r="AK1962" s="19" t="str">
        <f>IF(T1962-C1962=0,"",T1962-C1962)</f>
        <v/>
      </c>
      <c r="AL1962" s="19" t="str">
        <f>IF(U1962-D1962=0,"",U1962-D1962)</f>
        <v/>
      </c>
      <c r="AM1962" s="19" t="str">
        <f>IF(V1962-E1962=0,"",V1962-E1962)</f>
        <v/>
      </c>
      <c r="AN1962" s="19" t="str">
        <f>IF(W1962-F1962=0,"",W1962-F1962)</f>
        <v/>
      </c>
      <c r="AO1962" s="19" t="str">
        <f>IF(X1962-G1962=0,"",X1962-G1962)</f>
        <v/>
      </c>
      <c r="AP1962" s="19" t="str">
        <f>IF(Y1962-H1962=0,"",Y1962-H1962)</f>
        <v/>
      </c>
      <c r="AQ1962" s="19" t="str">
        <f>IF(Z1962-I1962=0,"",Z1962-I1962)</f>
        <v/>
      </c>
      <c r="AR1962" s="19" t="str">
        <f>IF(AA1962-J1962=0,"",AA1962-J1962)</f>
        <v/>
      </c>
      <c r="AS1962" s="19" t="str">
        <f>IF(AB1962-K1962=0,"",AB1962-K1962)</f>
        <v/>
      </c>
      <c r="AT1962" s="19" t="str">
        <f>IF(AC1962-L1962=0,"",AC1962-L1962)</f>
        <v/>
      </c>
      <c r="AU1962" s="19" t="str">
        <f>IF(AD1962-M1962=0,"",AD1962-M1962)</f>
        <v/>
      </c>
      <c r="AV1962" s="19" t="str">
        <f>IF(AE1962-N1962=0,"",AE1962-N1962)</f>
        <v/>
      </c>
      <c r="AW1962" s="19" t="str">
        <f>IF(AF1962-O1962=0,"",AF1962-O1962)</f>
        <v/>
      </c>
      <c r="AX1962" s="19" t="str">
        <f>IF(AG1962-P1962=0,"",AG1962-P1962)</f>
        <v/>
      </c>
      <c r="AY1962" s="19" t="str">
        <f>IF(AH1962-Q1962=0,"",AH1962-Q1962)</f>
        <v/>
      </c>
      <c r="AZ1962" s="19" t="str">
        <f>IF(AI1962-R1962=0,"",AI1962-R1962)</f>
        <v/>
      </c>
      <c r="BA1962" s="6" t="str">
        <f>IFERROR(AI1962/R1962-1,"")</f>
        <v/>
      </c>
    </row>
    <row r="1963" spans="36:53">
      <c r="AJ1963" s="19" t="str">
        <f>IF(S1963-B1963=0,"",S1963-B1963)</f>
        <v/>
      </c>
      <c r="AK1963" s="19" t="str">
        <f>IF(T1963-C1963=0,"",T1963-C1963)</f>
        <v/>
      </c>
      <c r="AL1963" s="19" t="str">
        <f>IF(U1963-D1963=0,"",U1963-D1963)</f>
        <v/>
      </c>
      <c r="AM1963" s="19" t="str">
        <f>IF(V1963-E1963=0,"",V1963-E1963)</f>
        <v/>
      </c>
      <c r="AN1963" s="19" t="str">
        <f>IF(W1963-F1963=0,"",W1963-F1963)</f>
        <v/>
      </c>
      <c r="AO1963" s="19" t="str">
        <f>IF(X1963-G1963=0,"",X1963-G1963)</f>
        <v/>
      </c>
      <c r="AP1963" s="19" t="str">
        <f>IF(Y1963-H1963=0,"",Y1963-H1963)</f>
        <v/>
      </c>
      <c r="AQ1963" s="19" t="str">
        <f>IF(Z1963-I1963=0,"",Z1963-I1963)</f>
        <v/>
      </c>
      <c r="AR1963" s="19" t="str">
        <f>IF(AA1963-J1963=0,"",AA1963-J1963)</f>
        <v/>
      </c>
      <c r="AS1963" s="19" t="str">
        <f>IF(AB1963-K1963=0,"",AB1963-K1963)</f>
        <v/>
      </c>
      <c r="AT1963" s="19" t="str">
        <f>IF(AC1963-L1963=0,"",AC1963-L1963)</f>
        <v/>
      </c>
      <c r="AU1963" s="19" t="str">
        <f>IF(AD1963-M1963=0,"",AD1963-M1963)</f>
        <v/>
      </c>
      <c r="AV1963" s="19" t="str">
        <f>IF(AE1963-N1963=0,"",AE1963-N1963)</f>
        <v/>
      </c>
      <c r="AW1963" s="19" t="str">
        <f>IF(AF1963-O1963=0,"",AF1963-O1963)</f>
        <v/>
      </c>
      <c r="AX1963" s="19" t="str">
        <f>IF(AG1963-P1963=0,"",AG1963-P1963)</f>
        <v/>
      </c>
      <c r="AY1963" s="19" t="str">
        <f>IF(AH1963-Q1963=0,"",AH1963-Q1963)</f>
        <v/>
      </c>
      <c r="AZ1963" s="19" t="str">
        <f>IF(AI1963-R1963=0,"",AI1963-R1963)</f>
        <v/>
      </c>
      <c r="BA1963" s="6" t="str">
        <f>IFERROR(AI1963/R1963-1,"")</f>
        <v/>
      </c>
    </row>
    <row r="1964" spans="36:53">
      <c r="AJ1964" s="19" t="str">
        <f>IF(S1964-B1964=0,"",S1964-B1964)</f>
        <v/>
      </c>
      <c r="AK1964" s="19" t="str">
        <f>IF(T1964-C1964=0,"",T1964-C1964)</f>
        <v/>
      </c>
      <c r="AL1964" s="19" t="str">
        <f>IF(U1964-D1964=0,"",U1964-D1964)</f>
        <v/>
      </c>
      <c r="AM1964" s="19" t="str">
        <f>IF(V1964-E1964=0,"",V1964-E1964)</f>
        <v/>
      </c>
      <c r="AN1964" s="19" t="str">
        <f>IF(W1964-F1964=0,"",W1964-F1964)</f>
        <v/>
      </c>
      <c r="AO1964" s="19" t="str">
        <f>IF(X1964-G1964=0,"",X1964-G1964)</f>
        <v/>
      </c>
      <c r="AP1964" s="19" t="str">
        <f>IF(Y1964-H1964=0,"",Y1964-H1964)</f>
        <v/>
      </c>
      <c r="AQ1964" s="19" t="str">
        <f>IF(Z1964-I1964=0,"",Z1964-I1964)</f>
        <v/>
      </c>
      <c r="AR1964" s="19" t="str">
        <f>IF(AA1964-J1964=0,"",AA1964-J1964)</f>
        <v/>
      </c>
      <c r="AS1964" s="19" t="str">
        <f>IF(AB1964-K1964=0,"",AB1964-K1964)</f>
        <v/>
      </c>
      <c r="AT1964" s="19" t="str">
        <f>IF(AC1964-L1964=0,"",AC1964-L1964)</f>
        <v/>
      </c>
      <c r="AU1964" s="19" t="str">
        <f>IF(AD1964-M1964=0,"",AD1964-M1964)</f>
        <v/>
      </c>
      <c r="AV1964" s="19" t="str">
        <f>IF(AE1964-N1964=0,"",AE1964-N1964)</f>
        <v/>
      </c>
      <c r="AW1964" s="19" t="str">
        <f>IF(AF1964-O1964=0,"",AF1964-O1964)</f>
        <v/>
      </c>
      <c r="AX1964" s="19" t="str">
        <f>IF(AG1964-P1964=0,"",AG1964-P1964)</f>
        <v/>
      </c>
      <c r="AY1964" s="19" t="str">
        <f>IF(AH1964-Q1964=0,"",AH1964-Q1964)</f>
        <v/>
      </c>
      <c r="AZ1964" s="19" t="str">
        <f>IF(AI1964-R1964=0,"",AI1964-R1964)</f>
        <v/>
      </c>
      <c r="BA1964" s="6" t="str">
        <f>IFERROR(AI1964/R1964-1,"")</f>
        <v/>
      </c>
    </row>
    <row r="1965" spans="36:53">
      <c r="AJ1965" s="19" t="str">
        <f>IF(S1965-B1965=0,"",S1965-B1965)</f>
        <v/>
      </c>
      <c r="AK1965" s="19" t="str">
        <f>IF(T1965-C1965=0,"",T1965-C1965)</f>
        <v/>
      </c>
      <c r="AL1965" s="19" t="str">
        <f>IF(U1965-D1965=0,"",U1965-D1965)</f>
        <v/>
      </c>
      <c r="AM1965" s="19" t="str">
        <f>IF(V1965-E1965=0,"",V1965-E1965)</f>
        <v/>
      </c>
      <c r="AN1965" s="19" t="str">
        <f>IF(W1965-F1965=0,"",W1965-F1965)</f>
        <v/>
      </c>
      <c r="AO1965" s="19" t="str">
        <f>IF(X1965-G1965=0,"",X1965-G1965)</f>
        <v/>
      </c>
      <c r="AP1965" s="19" t="str">
        <f>IF(Y1965-H1965=0,"",Y1965-H1965)</f>
        <v/>
      </c>
      <c r="AQ1965" s="19" t="str">
        <f>IF(Z1965-I1965=0,"",Z1965-I1965)</f>
        <v/>
      </c>
      <c r="AR1965" s="19" t="str">
        <f>IF(AA1965-J1965=0,"",AA1965-J1965)</f>
        <v/>
      </c>
      <c r="AS1965" s="19" t="str">
        <f>IF(AB1965-K1965=0,"",AB1965-K1965)</f>
        <v/>
      </c>
      <c r="AT1965" s="19" t="str">
        <f>IF(AC1965-L1965=0,"",AC1965-L1965)</f>
        <v/>
      </c>
      <c r="AU1965" s="19" t="str">
        <f>IF(AD1965-M1965=0,"",AD1965-M1965)</f>
        <v/>
      </c>
      <c r="AV1965" s="19" t="str">
        <f>IF(AE1965-N1965=0,"",AE1965-N1965)</f>
        <v/>
      </c>
      <c r="AW1965" s="19" t="str">
        <f>IF(AF1965-O1965=0,"",AF1965-O1965)</f>
        <v/>
      </c>
      <c r="AX1965" s="19" t="str">
        <f>IF(AG1965-P1965=0,"",AG1965-P1965)</f>
        <v/>
      </c>
      <c r="AY1965" s="19" t="str">
        <f>IF(AH1965-Q1965=0,"",AH1965-Q1965)</f>
        <v/>
      </c>
      <c r="AZ1965" s="19" t="str">
        <f>IF(AI1965-R1965=0,"",AI1965-R1965)</f>
        <v/>
      </c>
      <c r="BA1965" s="6" t="str">
        <f>IFERROR(AI1965/R1965-1,"")</f>
        <v/>
      </c>
    </row>
    <row r="1966" spans="36:53">
      <c r="AJ1966" s="19" t="str">
        <f>IF(S1966-B1966=0,"",S1966-B1966)</f>
        <v/>
      </c>
      <c r="AK1966" s="19" t="str">
        <f>IF(T1966-C1966=0,"",T1966-C1966)</f>
        <v/>
      </c>
      <c r="AL1966" s="19" t="str">
        <f>IF(U1966-D1966=0,"",U1966-D1966)</f>
        <v/>
      </c>
      <c r="AM1966" s="19" t="str">
        <f>IF(V1966-E1966=0,"",V1966-E1966)</f>
        <v/>
      </c>
      <c r="AN1966" s="19" t="str">
        <f>IF(W1966-F1966=0,"",W1966-F1966)</f>
        <v/>
      </c>
      <c r="AO1966" s="19" t="str">
        <f>IF(X1966-G1966=0,"",X1966-G1966)</f>
        <v/>
      </c>
      <c r="AP1966" s="19" t="str">
        <f>IF(Y1966-H1966=0,"",Y1966-H1966)</f>
        <v/>
      </c>
      <c r="AQ1966" s="19" t="str">
        <f>IF(Z1966-I1966=0,"",Z1966-I1966)</f>
        <v/>
      </c>
      <c r="AR1966" s="19" t="str">
        <f>IF(AA1966-J1966=0,"",AA1966-J1966)</f>
        <v/>
      </c>
      <c r="AS1966" s="19" t="str">
        <f>IF(AB1966-K1966=0,"",AB1966-K1966)</f>
        <v/>
      </c>
      <c r="AT1966" s="19" t="str">
        <f>IF(AC1966-L1966=0,"",AC1966-L1966)</f>
        <v/>
      </c>
      <c r="AU1966" s="19" t="str">
        <f>IF(AD1966-M1966=0,"",AD1966-M1966)</f>
        <v/>
      </c>
      <c r="AV1966" s="19" t="str">
        <f>IF(AE1966-N1966=0,"",AE1966-N1966)</f>
        <v/>
      </c>
      <c r="AW1966" s="19" t="str">
        <f>IF(AF1966-O1966=0,"",AF1966-O1966)</f>
        <v/>
      </c>
      <c r="AX1966" s="19" t="str">
        <f>IF(AG1966-P1966=0,"",AG1966-P1966)</f>
        <v/>
      </c>
      <c r="AY1966" s="19" t="str">
        <f>IF(AH1966-Q1966=0,"",AH1966-Q1966)</f>
        <v/>
      </c>
      <c r="AZ1966" s="19" t="str">
        <f>IF(AI1966-R1966=0,"",AI1966-R1966)</f>
        <v/>
      </c>
      <c r="BA1966" s="6" t="str">
        <f>IFERROR(AI1966/R1966-1,"")</f>
        <v/>
      </c>
    </row>
    <row r="1967" spans="36:53">
      <c r="AJ1967" s="19" t="str">
        <f>IF(S1967-B1967=0,"",S1967-B1967)</f>
        <v/>
      </c>
      <c r="AK1967" s="19" t="str">
        <f>IF(T1967-C1967=0,"",T1967-C1967)</f>
        <v/>
      </c>
      <c r="AL1967" s="19" t="str">
        <f>IF(U1967-D1967=0,"",U1967-D1967)</f>
        <v/>
      </c>
      <c r="AM1967" s="19" t="str">
        <f>IF(V1967-E1967=0,"",V1967-E1967)</f>
        <v/>
      </c>
      <c r="AN1967" s="19" t="str">
        <f>IF(W1967-F1967=0,"",W1967-F1967)</f>
        <v/>
      </c>
      <c r="AO1967" s="19" t="str">
        <f>IF(X1967-G1967=0,"",X1967-G1967)</f>
        <v/>
      </c>
      <c r="AP1967" s="19" t="str">
        <f>IF(Y1967-H1967=0,"",Y1967-H1967)</f>
        <v/>
      </c>
      <c r="AQ1967" s="19" t="str">
        <f>IF(Z1967-I1967=0,"",Z1967-I1967)</f>
        <v/>
      </c>
      <c r="AR1967" s="19" t="str">
        <f>IF(AA1967-J1967=0,"",AA1967-J1967)</f>
        <v/>
      </c>
      <c r="AS1967" s="19" t="str">
        <f>IF(AB1967-K1967=0,"",AB1967-K1967)</f>
        <v/>
      </c>
      <c r="AT1967" s="19" t="str">
        <f>IF(AC1967-L1967=0,"",AC1967-L1967)</f>
        <v/>
      </c>
      <c r="AU1967" s="19" t="str">
        <f>IF(AD1967-M1967=0,"",AD1967-M1967)</f>
        <v/>
      </c>
      <c r="AV1967" s="19" t="str">
        <f>IF(AE1967-N1967=0,"",AE1967-N1967)</f>
        <v/>
      </c>
      <c r="AW1967" s="19" t="str">
        <f>IF(AF1967-O1967=0,"",AF1967-O1967)</f>
        <v/>
      </c>
      <c r="AX1967" s="19" t="str">
        <f>IF(AG1967-P1967=0,"",AG1967-P1967)</f>
        <v/>
      </c>
      <c r="AY1967" s="19" t="str">
        <f>IF(AH1967-Q1967=0,"",AH1967-Q1967)</f>
        <v/>
      </c>
      <c r="AZ1967" s="19" t="str">
        <f>IF(AI1967-R1967=0,"",AI1967-R1967)</f>
        <v/>
      </c>
      <c r="BA1967" s="6" t="str">
        <f>IFERROR(AI1967/R1967-1,"")</f>
        <v/>
      </c>
    </row>
    <row r="1968" spans="36:53">
      <c r="AJ1968" s="19" t="str">
        <f>IF(S1968-B1968=0,"",S1968-B1968)</f>
        <v/>
      </c>
      <c r="AK1968" s="19" t="str">
        <f>IF(T1968-C1968=0,"",T1968-C1968)</f>
        <v/>
      </c>
      <c r="AL1968" s="19" t="str">
        <f>IF(U1968-D1968=0,"",U1968-D1968)</f>
        <v/>
      </c>
      <c r="AM1968" s="19" t="str">
        <f>IF(V1968-E1968=0,"",V1968-E1968)</f>
        <v/>
      </c>
      <c r="AN1968" s="19" t="str">
        <f>IF(W1968-F1968=0,"",W1968-F1968)</f>
        <v/>
      </c>
      <c r="AO1968" s="19" t="str">
        <f>IF(X1968-G1968=0,"",X1968-G1968)</f>
        <v/>
      </c>
      <c r="AP1968" s="19" t="str">
        <f>IF(Y1968-H1968=0,"",Y1968-H1968)</f>
        <v/>
      </c>
      <c r="AQ1968" s="19" t="str">
        <f>IF(Z1968-I1968=0,"",Z1968-I1968)</f>
        <v/>
      </c>
      <c r="AR1968" s="19" t="str">
        <f>IF(AA1968-J1968=0,"",AA1968-J1968)</f>
        <v/>
      </c>
      <c r="AS1968" s="19" t="str">
        <f>IF(AB1968-K1968=0,"",AB1968-K1968)</f>
        <v/>
      </c>
      <c r="AT1968" s="19" t="str">
        <f>IF(AC1968-L1968=0,"",AC1968-L1968)</f>
        <v/>
      </c>
      <c r="AU1968" s="19" t="str">
        <f>IF(AD1968-M1968=0,"",AD1968-M1968)</f>
        <v/>
      </c>
      <c r="AV1968" s="19" t="str">
        <f>IF(AE1968-N1968=0,"",AE1968-N1968)</f>
        <v/>
      </c>
      <c r="AW1968" s="19" t="str">
        <f>IF(AF1968-O1968=0,"",AF1968-O1968)</f>
        <v/>
      </c>
      <c r="AX1968" s="19" t="str">
        <f>IF(AG1968-P1968=0,"",AG1968-P1968)</f>
        <v/>
      </c>
      <c r="AY1968" s="19" t="str">
        <f>IF(AH1968-Q1968=0,"",AH1968-Q1968)</f>
        <v/>
      </c>
      <c r="AZ1968" s="19" t="str">
        <f>IF(AI1968-R1968=0,"",AI1968-R1968)</f>
        <v/>
      </c>
      <c r="BA1968" s="6" t="str">
        <f>IFERROR(AI1968/R1968-1,"")</f>
        <v/>
      </c>
    </row>
    <row r="1969" spans="36:53">
      <c r="AJ1969" s="19" t="str">
        <f>IF(S1969-B1969=0,"",S1969-B1969)</f>
        <v/>
      </c>
      <c r="AK1969" s="19" t="str">
        <f>IF(T1969-C1969=0,"",T1969-C1969)</f>
        <v/>
      </c>
      <c r="AL1969" s="19" t="str">
        <f>IF(U1969-D1969=0,"",U1969-D1969)</f>
        <v/>
      </c>
      <c r="AM1969" s="19" t="str">
        <f>IF(V1969-E1969=0,"",V1969-E1969)</f>
        <v/>
      </c>
      <c r="AN1969" s="19" t="str">
        <f>IF(W1969-F1969=0,"",W1969-F1969)</f>
        <v/>
      </c>
      <c r="AO1969" s="19" t="str">
        <f>IF(X1969-G1969=0,"",X1969-G1969)</f>
        <v/>
      </c>
      <c r="AP1969" s="19" t="str">
        <f>IF(Y1969-H1969=0,"",Y1969-H1969)</f>
        <v/>
      </c>
      <c r="AQ1969" s="19" t="str">
        <f>IF(Z1969-I1969=0,"",Z1969-I1969)</f>
        <v/>
      </c>
      <c r="AR1969" s="19" t="str">
        <f>IF(AA1969-J1969=0,"",AA1969-J1969)</f>
        <v/>
      </c>
      <c r="AS1969" s="19" t="str">
        <f>IF(AB1969-K1969=0,"",AB1969-K1969)</f>
        <v/>
      </c>
      <c r="AT1969" s="19" t="str">
        <f>IF(AC1969-L1969=0,"",AC1969-L1969)</f>
        <v/>
      </c>
      <c r="AU1969" s="19" t="str">
        <f>IF(AD1969-M1969=0,"",AD1969-M1969)</f>
        <v/>
      </c>
      <c r="AV1969" s="19" t="str">
        <f>IF(AE1969-N1969=0,"",AE1969-N1969)</f>
        <v/>
      </c>
      <c r="AW1969" s="19" t="str">
        <f>IF(AF1969-O1969=0,"",AF1969-O1969)</f>
        <v/>
      </c>
      <c r="AX1969" s="19" t="str">
        <f>IF(AG1969-P1969=0,"",AG1969-P1969)</f>
        <v/>
      </c>
      <c r="AY1969" s="19" t="str">
        <f>IF(AH1969-Q1969=0,"",AH1969-Q1969)</f>
        <v/>
      </c>
      <c r="AZ1969" s="19" t="str">
        <f>IF(AI1969-R1969=0,"",AI1969-R1969)</f>
        <v/>
      </c>
      <c r="BA1969" s="6" t="str">
        <f>IFERROR(AI1969/R1969-1,"")</f>
        <v/>
      </c>
    </row>
    <row r="1970" spans="36:53">
      <c r="AJ1970" s="19" t="str">
        <f>IF(S1970-B1970=0,"",S1970-B1970)</f>
        <v/>
      </c>
      <c r="AK1970" s="19" t="str">
        <f>IF(T1970-C1970=0,"",T1970-C1970)</f>
        <v/>
      </c>
      <c r="AL1970" s="19" t="str">
        <f>IF(U1970-D1970=0,"",U1970-D1970)</f>
        <v/>
      </c>
      <c r="AM1970" s="19" t="str">
        <f>IF(V1970-E1970=0,"",V1970-E1970)</f>
        <v/>
      </c>
      <c r="AN1970" s="19" t="str">
        <f>IF(W1970-F1970=0,"",W1970-F1970)</f>
        <v/>
      </c>
      <c r="AO1970" s="19" t="str">
        <f>IF(X1970-G1970=0,"",X1970-G1970)</f>
        <v/>
      </c>
      <c r="AP1970" s="19" t="str">
        <f>IF(Y1970-H1970=0,"",Y1970-H1970)</f>
        <v/>
      </c>
      <c r="AQ1970" s="19" t="str">
        <f>IF(Z1970-I1970=0,"",Z1970-I1970)</f>
        <v/>
      </c>
      <c r="AR1970" s="19" t="str">
        <f>IF(AA1970-J1970=0,"",AA1970-J1970)</f>
        <v/>
      </c>
      <c r="AS1970" s="19" t="str">
        <f>IF(AB1970-K1970=0,"",AB1970-K1970)</f>
        <v/>
      </c>
      <c r="AT1970" s="19" t="str">
        <f>IF(AC1970-L1970=0,"",AC1970-L1970)</f>
        <v/>
      </c>
      <c r="AU1970" s="19" t="str">
        <f>IF(AD1970-M1970=0,"",AD1970-M1970)</f>
        <v/>
      </c>
      <c r="AV1970" s="19" t="str">
        <f>IF(AE1970-N1970=0,"",AE1970-N1970)</f>
        <v/>
      </c>
      <c r="AW1970" s="19" t="str">
        <f>IF(AF1970-O1970=0,"",AF1970-O1970)</f>
        <v/>
      </c>
      <c r="AX1970" s="19" t="str">
        <f>IF(AG1970-P1970=0,"",AG1970-P1970)</f>
        <v/>
      </c>
      <c r="AY1970" s="19" t="str">
        <f>IF(AH1970-Q1970=0,"",AH1970-Q1970)</f>
        <v/>
      </c>
      <c r="AZ1970" s="19" t="str">
        <f>IF(AI1970-R1970=0,"",AI1970-R1970)</f>
        <v/>
      </c>
      <c r="BA1970" s="6" t="str">
        <f>IFERROR(AI1970/R1970-1,"")</f>
        <v/>
      </c>
    </row>
    <row r="1971" spans="36:53">
      <c r="AJ1971" s="19" t="str">
        <f>IF(S1971-B1971=0,"",S1971-B1971)</f>
        <v/>
      </c>
      <c r="AK1971" s="19" t="str">
        <f>IF(T1971-C1971=0,"",T1971-C1971)</f>
        <v/>
      </c>
      <c r="AL1971" s="19" t="str">
        <f>IF(U1971-D1971=0,"",U1971-D1971)</f>
        <v/>
      </c>
      <c r="AM1971" s="19" t="str">
        <f>IF(V1971-E1971=0,"",V1971-E1971)</f>
        <v/>
      </c>
      <c r="AN1971" s="19" t="str">
        <f>IF(W1971-F1971=0,"",W1971-F1971)</f>
        <v/>
      </c>
      <c r="AO1971" s="19" t="str">
        <f>IF(X1971-G1971=0,"",X1971-G1971)</f>
        <v/>
      </c>
      <c r="AP1971" s="19" t="str">
        <f>IF(Y1971-H1971=0,"",Y1971-H1971)</f>
        <v/>
      </c>
      <c r="AQ1971" s="19" t="str">
        <f>IF(Z1971-I1971=0,"",Z1971-I1971)</f>
        <v/>
      </c>
      <c r="AR1971" s="19" t="str">
        <f>IF(AA1971-J1971=0,"",AA1971-J1971)</f>
        <v/>
      </c>
      <c r="AS1971" s="19" t="str">
        <f>IF(AB1971-K1971=0,"",AB1971-K1971)</f>
        <v/>
      </c>
      <c r="AT1971" s="19" t="str">
        <f>IF(AC1971-L1971=0,"",AC1971-L1971)</f>
        <v/>
      </c>
      <c r="AU1971" s="19" t="str">
        <f>IF(AD1971-M1971=0,"",AD1971-M1971)</f>
        <v/>
      </c>
      <c r="AV1971" s="19" t="str">
        <f>IF(AE1971-N1971=0,"",AE1971-N1971)</f>
        <v/>
      </c>
      <c r="AW1971" s="19" t="str">
        <f>IF(AF1971-O1971=0,"",AF1971-O1971)</f>
        <v/>
      </c>
      <c r="AX1971" s="19" t="str">
        <f>IF(AG1971-P1971=0,"",AG1971-P1971)</f>
        <v/>
      </c>
      <c r="AY1971" s="19" t="str">
        <f>IF(AH1971-Q1971=0,"",AH1971-Q1971)</f>
        <v/>
      </c>
      <c r="AZ1971" s="19" t="str">
        <f>IF(AI1971-R1971=0,"",AI1971-R1971)</f>
        <v/>
      </c>
      <c r="BA1971" s="6" t="str">
        <f>IFERROR(AI1971/R1971-1,"")</f>
        <v/>
      </c>
    </row>
    <row r="1972" spans="36:53">
      <c r="AJ1972" s="19" t="str">
        <f>IF(S1972-B1972=0,"",S1972-B1972)</f>
        <v/>
      </c>
      <c r="AK1972" s="19" t="str">
        <f>IF(T1972-C1972=0,"",T1972-C1972)</f>
        <v/>
      </c>
      <c r="AL1972" s="19" t="str">
        <f>IF(U1972-D1972=0,"",U1972-D1972)</f>
        <v/>
      </c>
      <c r="AM1972" s="19" t="str">
        <f>IF(V1972-E1972=0,"",V1972-E1972)</f>
        <v/>
      </c>
      <c r="AN1972" s="19" t="str">
        <f>IF(W1972-F1972=0,"",W1972-F1972)</f>
        <v/>
      </c>
      <c r="AO1972" s="19" t="str">
        <f>IF(X1972-G1972=0,"",X1972-G1972)</f>
        <v/>
      </c>
      <c r="AP1972" s="19" t="str">
        <f>IF(Y1972-H1972=0,"",Y1972-H1972)</f>
        <v/>
      </c>
      <c r="AQ1972" s="19" t="str">
        <f>IF(Z1972-I1972=0,"",Z1972-I1972)</f>
        <v/>
      </c>
      <c r="AR1972" s="19" t="str">
        <f>IF(AA1972-J1972=0,"",AA1972-J1972)</f>
        <v/>
      </c>
      <c r="AS1972" s="19" t="str">
        <f>IF(AB1972-K1972=0,"",AB1972-K1972)</f>
        <v/>
      </c>
      <c r="AT1972" s="19" t="str">
        <f>IF(AC1972-L1972=0,"",AC1972-L1972)</f>
        <v/>
      </c>
      <c r="AU1972" s="19" t="str">
        <f>IF(AD1972-M1972=0,"",AD1972-M1972)</f>
        <v/>
      </c>
      <c r="AV1972" s="19" t="str">
        <f>IF(AE1972-N1972=0,"",AE1972-N1972)</f>
        <v/>
      </c>
      <c r="AW1972" s="19" t="str">
        <f>IF(AF1972-O1972=0,"",AF1972-O1972)</f>
        <v/>
      </c>
      <c r="AX1972" s="19" t="str">
        <f>IF(AG1972-P1972=0,"",AG1972-P1972)</f>
        <v/>
      </c>
      <c r="AY1972" s="19" t="str">
        <f>IF(AH1972-Q1972=0,"",AH1972-Q1972)</f>
        <v/>
      </c>
      <c r="AZ1972" s="19" t="str">
        <f>IF(AI1972-R1972=0,"",AI1972-R1972)</f>
        <v/>
      </c>
      <c r="BA1972" s="6" t="str">
        <f>IFERROR(AI1972/R1972-1,"")</f>
        <v/>
      </c>
    </row>
    <row r="1973" spans="36:53">
      <c r="AJ1973" s="19" t="str">
        <f>IF(S1973-B1973=0,"",S1973-B1973)</f>
        <v/>
      </c>
      <c r="AK1973" s="19" t="str">
        <f>IF(T1973-C1973=0,"",T1973-C1973)</f>
        <v/>
      </c>
      <c r="AL1973" s="19" t="str">
        <f>IF(U1973-D1973=0,"",U1973-D1973)</f>
        <v/>
      </c>
      <c r="AM1973" s="19" t="str">
        <f>IF(V1973-E1973=0,"",V1973-E1973)</f>
        <v/>
      </c>
      <c r="AN1973" s="19" t="str">
        <f>IF(W1973-F1973=0,"",W1973-F1973)</f>
        <v/>
      </c>
      <c r="AO1973" s="19" t="str">
        <f>IF(X1973-G1973=0,"",X1973-G1973)</f>
        <v/>
      </c>
      <c r="AP1973" s="19" t="str">
        <f>IF(Y1973-H1973=0,"",Y1973-H1973)</f>
        <v/>
      </c>
      <c r="AQ1973" s="19" t="str">
        <f>IF(Z1973-I1973=0,"",Z1973-I1973)</f>
        <v/>
      </c>
      <c r="AR1973" s="19" t="str">
        <f>IF(AA1973-J1973=0,"",AA1973-J1973)</f>
        <v/>
      </c>
      <c r="AS1973" s="19" t="str">
        <f>IF(AB1973-K1973=0,"",AB1973-K1973)</f>
        <v/>
      </c>
      <c r="AT1973" s="19" t="str">
        <f>IF(AC1973-L1973=0,"",AC1973-L1973)</f>
        <v/>
      </c>
      <c r="AU1973" s="19" t="str">
        <f>IF(AD1973-M1973=0,"",AD1973-M1973)</f>
        <v/>
      </c>
      <c r="AV1973" s="19" t="str">
        <f>IF(AE1973-N1973=0,"",AE1973-N1973)</f>
        <v/>
      </c>
      <c r="AW1973" s="19" t="str">
        <f>IF(AF1973-O1973=0,"",AF1973-O1973)</f>
        <v/>
      </c>
      <c r="AX1973" s="19" t="str">
        <f>IF(AG1973-P1973=0,"",AG1973-P1973)</f>
        <v/>
      </c>
      <c r="AY1973" s="19" t="str">
        <f>IF(AH1973-Q1973=0,"",AH1973-Q1973)</f>
        <v/>
      </c>
      <c r="AZ1973" s="19" t="str">
        <f>IF(AI1973-R1973=0,"",AI1973-R1973)</f>
        <v/>
      </c>
      <c r="BA1973" s="6" t="str">
        <f>IFERROR(AI1973/R1973-1,"")</f>
        <v/>
      </c>
    </row>
    <row r="1974" spans="36:53">
      <c r="AJ1974" s="19" t="str">
        <f>IF(S1974-B1974=0,"",S1974-B1974)</f>
        <v/>
      </c>
      <c r="AK1974" s="19" t="str">
        <f>IF(T1974-C1974=0,"",T1974-C1974)</f>
        <v/>
      </c>
      <c r="AL1974" s="19" t="str">
        <f>IF(U1974-D1974=0,"",U1974-D1974)</f>
        <v/>
      </c>
      <c r="AM1974" s="19" t="str">
        <f>IF(V1974-E1974=0,"",V1974-E1974)</f>
        <v/>
      </c>
      <c r="AN1974" s="19" t="str">
        <f>IF(W1974-F1974=0,"",W1974-F1974)</f>
        <v/>
      </c>
      <c r="AO1974" s="19" t="str">
        <f>IF(X1974-G1974=0,"",X1974-G1974)</f>
        <v/>
      </c>
      <c r="AP1974" s="19" t="str">
        <f>IF(Y1974-H1974=0,"",Y1974-H1974)</f>
        <v/>
      </c>
      <c r="AQ1974" s="19" t="str">
        <f>IF(Z1974-I1974=0,"",Z1974-I1974)</f>
        <v/>
      </c>
      <c r="AR1974" s="19" t="str">
        <f>IF(AA1974-J1974=0,"",AA1974-J1974)</f>
        <v/>
      </c>
      <c r="AS1974" s="19" t="str">
        <f>IF(AB1974-K1974=0,"",AB1974-K1974)</f>
        <v/>
      </c>
      <c r="AT1974" s="19" t="str">
        <f>IF(AC1974-L1974=0,"",AC1974-L1974)</f>
        <v/>
      </c>
      <c r="AU1974" s="19" t="str">
        <f>IF(AD1974-M1974=0,"",AD1974-M1974)</f>
        <v/>
      </c>
      <c r="AV1974" s="19" t="str">
        <f>IF(AE1974-N1974=0,"",AE1974-N1974)</f>
        <v/>
      </c>
      <c r="AW1974" s="19" t="str">
        <f>IF(AF1974-O1974=0,"",AF1974-O1974)</f>
        <v/>
      </c>
      <c r="AX1974" s="19" t="str">
        <f>IF(AG1974-P1974=0,"",AG1974-P1974)</f>
        <v/>
      </c>
      <c r="AY1974" s="19" t="str">
        <f>IF(AH1974-Q1974=0,"",AH1974-Q1974)</f>
        <v/>
      </c>
      <c r="AZ1974" s="19" t="str">
        <f>IF(AI1974-R1974=0,"",AI1974-R1974)</f>
        <v/>
      </c>
      <c r="BA1974" s="6" t="str">
        <f>IFERROR(AI1974/R1974-1,"")</f>
        <v/>
      </c>
    </row>
    <row r="1975" spans="36:53">
      <c r="AJ1975" s="19" t="str">
        <f>IF(S1975-B1975=0,"",S1975-B1975)</f>
        <v/>
      </c>
      <c r="AK1975" s="19" t="str">
        <f>IF(T1975-C1975=0,"",T1975-C1975)</f>
        <v/>
      </c>
      <c r="AL1975" s="19" t="str">
        <f>IF(U1975-D1975=0,"",U1975-D1975)</f>
        <v/>
      </c>
      <c r="AM1975" s="19" t="str">
        <f>IF(V1975-E1975=0,"",V1975-E1975)</f>
        <v/>
      </c>
      <c r="AN1975" s="19" t="str">
        <f>IF(W1975-F1975=0,"",W1975-F1975)</f>
        <v/>
      </c>
      <c r="AO1975" s="19" t="str">
        <f>IF(X1975-G1975=0,"",X1975-G1975)</f>
        <v/>
      </c>
      <c r="AP1975" s="19" t="str">
        <f>IF(Y1975-H1975=0,"",Y1975-H1975)</f>
        <v/>
      </c>
      <c r="AQ1975" s="19" t="str">
        <f>IF(Z1975-I1975=0,"",Z1975-I1975)</f>
        <v/>
      </c>
      <c r="AR1975" s="19" t="str">
        <f>IF(AA1975-J1975=0,"",AA1975-J1975)</f>
        <v/>
      </c>
      <c r="AS1975" s="19" t="str">
        <f>IF(AB1975-K1975=0,"",AB1975-K1975)</f>
        <v/>
      </c>
      <c r="AT1975" s="19" t="str">
        <f>IF(AC1975-L1975=0,"",AC1975-L1975)</f>
        <v/>
      </c>
      <c r="AU1975" s="19" t="str">
        <f>IF(AD1975-M1975=0,"",AD1975-M1975)</f>
        <v/>
      </c>
      <c r="AV1975" s="19" t="str">
        <f>IF(AE1975-N1975=0,"",AE1975-N1975)</f>
        <v/>
      </c>
      <c r="AW1975" s="19" t="str">
        <f>IF(AF1975-O1975=0,"",AF1975-O1975)</f>
        <v/>
      </c>
      <c r="AX1975" s="19" t="str">
        <f>IF(AG1975-P1975=0,"",AG1975-P1975)</f>
        <v/>
      </c>
      <c r="AY1975" s="19" t="str">
        <f>IF(AH1975-Q1975=0,"",AH1975-Q1975)</f>
        <v/>
      </c>
      <c r="AZ1975" s="19" t="str">
        <f>IF(AI1975-R1975=0,"",AI1975-R1975)</f>
        <v/>
      </c>
      <c r="BA1975" s="6" t="str">
        <f>IFERROR(AI1975/R1975-1,"")</f>
        <v/>
      </c>
    </row>
    <row r="1976" spans="36:53">
      <c r="AJ1976" s="19" t="str">
        <f>IF(S1976-B1976=0,"",S1976-B1976)</f>
        <v/>
      </c>
      <c r="AK1976" s="19" t="str">
        <f>IF(T1976-C1976=0,"",T1976-C1976)</f>
        <v/>
      </c>
      <c r="AL1976" s="19" t="str">
        <f>IF(U1976-D1976=0,"",U1976-D1976)</f>
        <v/>
      </c>
      <c r="AM1976" s="19" t="str">
        <f>IF(V1976-E1976=0,"",V1976-E1976)</f>
        <v/>
      </c>
      <c r="AN1976" s="19" t="str">
        <f>IF(W1976-F1976=0,"",W1976-F1976)</f>
        <v/>
      </c>
      <c r="AO1976" s="19" t="str">
        <f>IF(X1976-G1976=0,"",X1976-G1976)</f>
        <v/>
      </c>
      <c r="AP1976" s="19" t="str">
        <f>IF(Y1976-H1976=0,"",Y1976-H1976)</f>
        <v/>
      </c>
      <c r="AQ1976" s="19" t="str">
        <f>IF(Z1976-I1976=0,"",Z1976-I1976)</f>
        <v/>
      </c>
      <c r="AR1976" s="19" t="str">
        <f>IF(AA1976-J1976=0,"",AA1976-J1976)</f>
        <v/>
      </c>
      <c r="AS1976" s="19" t="str">
        <f>IF(AB1976-K1976=0,"",AB1976-K1976)</f>
        <v/>
      </c>
      <c r="AT1976" s="19" t="str">
        <f>IF(AC1976-L1976=0,"",AC1976-L1976)</f>
        <v/>
      </c>
      <c r="AU1976" s="19" t="str">
        <f>IF(AD1976-M1976=0,"",AD1976-M1976)</f>
        <v/>
      </c>
      <c r="AV1976" s="19" t="str">
        <f>IF(AE1976-N1976=0,"",AE1976-N1976)</f>
        <v/>
      </c>
      <c r="AW1976" s="19" t="str">
        <f>IF(AF1976-O1976=0,"",AF1976-O1976)</f>
        <v/>
      </c>
      <c r="AX1976" s="19" t="str">
        <f>IF(AG1976-P1976=0,"",AG1976-P1976)</f>
        <v/>
      </c>
      <c r="AY1976" s="19" t="str">
        <f>IF(AH1976-Q1976=0,"",AH1976-Q1976)</f>
        <v/>
      </c>
      <c r="AZ1976" s="19" t="str">
        <f>IF(AI1976-R1976=0,"",AI1976-R1976)</f>
        <v/>
      </c>
      <c r="BA1976" s="6" t="str">
        <f>IFERROR(AI1976/R1976-1,"")</f>
        <v/>
      </c>
    </row>
    <row r="1977" spans="36:53">
      <c r="AJ1977" s="19" t="str">
        <f>IF(S1977-B1977=0,"",S1977-B1977)</f>
        <v/>
      </c>
      <c r="AK1977" s="19" t="str">
        <f>IF(T1977-C1977=0,"",T1977-C1977)</f>
        <v/>
      </c>
      <c r="AL1977" s="19" t="str">
        <f>IF(U1977-D1977=0,"",U1977-D1977)</f>
        <v/>
      </c>
      <c r="AM1977" s="19" t="str">
        <f>IF(V1977-E1977=0,"",V1977-E1977)</f>
        <v/>
      </c>
      <c r="AN1977" s="19" t="str">
        <f>IF(W1977-F1977=0,"",W1977-F1977)</f>
        <v/>
      </c>
      <c r="AO1977" s="19" t="str">
        <f>IF(X1977-G1977=0,"",X1977-G1977)</f>
        <v/>
      </c>
      <c r="AP1977" s="19" t="str">
        <f>IF(Y1977-H1977=0,"",Y1977-H1977)</f>
        <v/>
      </c>
      <c r="AQ1977" s="19" t="str">
        <f>IF(Z1977-I1977=0,"",Z1977-I1977)</f>
        <v/>
      </c>
      <c r="AR1977" s="19" t="str">
        <f>IF(AA1977-J1977=0,"",AA1977-J1977)</f>
        <v/>
      </c>
      <c r="AS1977" s="19" t="str">
        <f>IF(AB1977-K1977=0,"",AB1977-K1977)</f>
        <v/>
      </c>
      <c r="AT1977" s="19" t="str">
        <f>IF(AC1977-L1977=0,"",AC1977-L1977)</f>
        <v/>
      </c>
      <c r="AU1977" s="19" t="str">
        <f>IF(AD1977-M1977=0,"",AD1977-M1977)</f>
        <v/>
      </c>
      <c r="AV1977" s="19" t="str">
        <f>IF(AE1977-N1977=0,"",AE1977-N1977)</f>
        <v/>
      </c>
      <c r="AW1977" s="19" t="str">
        <f>IF(AF1977-O1977=0,"",AF1977-O1977)</f>
        <v/>
      </c>
      <c r="AX1977" s="19" t="str">
        <f>IF(AG1977-P1977=0,"",AG1977-P1977)</f>
        <v/>
      </c>
      <c r="AY1977" s="19" t="str">
        <f>IF(AH1977-Q1977=0,"",AH1977-Q1977)</f>
        <v/>
      </c>
      <c r="AZ1977" s="19" t="str">
        <f>IF(AI1977-R1977=0,"",AI1977-R1977)</f>
        <v/>
      </c>
      <c r="BA1977" s="6" t="str">
        <f>IFERROR(AI1977/R1977-1,"")</f>
        <v/>
      </c>
    </row>
    <row r="1978" spans="36:53">
      <c r="AJ1978" s="19" t="str">
        <f>IF(S1978-B1978=0,"",S1978-B1978)</f>
        <v/>
      </c>
      <c r="AK1978" s="19" t="str">
        <f>IF(T1978-C1978=0,"",T1978-C1978)</f>
        <v/>
      </c>
      <c r="AL1978" s="19" t="str">
        <f>IF(U1978-D1978=0,"",U1978-D1978)</f>
        <v/>
      </c>
      <c r="AM1978" s="19" t="str">
        <f>IF(V1978-E1978=0,"",V1978-E1978)</f>
        <v/>
      </c>
      <c r="AN1978" s="19" t="str">
        <f>IF(W1978-F1978=0,"",W1978-F1978)</f>
        <v/>
      </c>
      <c r="AO1978" s="19" t="str">
        <f>IF(X1978-G1978=0,"",X1978-G1978)</f>
        <v/>
      </c>
      <c r="AP1978" s="19" t="str">
        <f>IF(Y1978-H1978=0,"",Y1978-H1978)</f>
        <v/>
      </c>
      <c r="AQ1978" s="19" t="str">
        <f>IF(Z1978-I1978=0,"",Z1978-I1978)</f>
        <v/>
      </c>
      <c r="AR1978" s="19" t="str">
        <f>IF(AA1978-J1978=0,"",AA1978-J1978)</f>
        <v/>
      </c>
      <c r="AS1978" s="19" t="str">
        <f>IF(AB1978-K1978=0,"",AB1978-K1978)</f>
        <v/>
      </c>
      <c r="AT1978" s="19" t="str">
        <f>IF(AC1978-L1978=0,"",AC1978-L1978)</f>
        <v/>
      </c>
      <c r="AU1978" s="19" t="str">
        <f>IF(AD1978-M1978=0,"",AD1978-M1978)</f>
        <v/>
      </c>
      <c r="AV1978" s="19" t="str">
        <f>IF(AE1978-N1978=0,"",AE1978-N1978)</f>
        <v/>
      </c>
      <c r="AW1978" s="19" t="str">
        <f>IF(AF1978-O1978=0,"",AF1978-O1978)</f>
        <v/>
      </c>
      <c r="AX1978" s="19" t="str">
        <f>IF(AG1978-P1978=0,"",AG1978-P1978)</f>
        <v/>
      </c>
      <c r="AY1978" s="19" t="str">
        <f>IF(AH1978-Q1978=0,"",AH1978-Q1978)</f>
        <v/>
      </c>
      <c r="AZ1978" s="19" t="str">
        <f>IF(AI1978-R1978=0,"",AI1978-R1978)</f>
        <v/>
      </c>
      <c r="BA1978" s="6" t="str">
        <f>IFERROR(AI1978/R1978-1,"")</f>
        <v/>
      </c>
    </row>
    <row r="1979" spans="36:53">
      <c r="AJ1979" s="19" t="str">
        <f>IF(S1979-B1979=0,"",S1979-B1979)</f>
        <v/>
      </c>
      <c r="AK1979" s="19" t="str">
        <f>IF(T1979-C1979=0,"",T1979-C1979)</f>
        <v/>
      </c>
      <c r="AL1979" s="19" t="str">
        <f>IF(U1979-D1979=0,"",U1979-D1979)</f>
        <v/>
      </c>
      <c r="AM1979" s="19" t="str">
        <f>IF(V1979-E1979=0,"",V1979-E1979)</f>
        <v/>
      </c>
      <c r="AN1979" s="19" t="str">
        <f>IF(W1979-F1979=0,"",W1979-F1979)</f>
        <v/>
      </c>
      <c r="AO1979" s="19" t="str">
        <f>IF(X1979-G1979=0,"",X1979-G1979)</f>
        <v/>
      </c>
      <c r="AP1979" s="19" t="str">
        <f>IF(Y1979-H1979=0,"",Y1979-H1979)</f>
        <v/>
      </c>
      <c r="AQ1979" s="19" t="str">
        <f>IF(Z1979-I1979=0,"",Z1979-I1979)</f>
        <v/>
      </c>
      <c r="AR1979" s="19" t="str">
        <f>IF(AA1979-J1979=0,"",AA1979-J1979)</f>
        <v/>
      </c>
      <c r="AS1979" s="19" t="str">
        <f>IF(AB1979-K1979=0,"",AB1979-K1979)</f>
        <v/>
      </c>
      <c r="AT1979" s="19" t="str">
        <f>IF(AC1979-L1979=0,"",AC1979-L1979)</f>
        <v/>
      </c>
      <c r="AU1979" s="19" t="str">
        <f>IF(AD1979-M1979=0,"",AD1979-M1979)</f>
        <v/>
      </c>
      <c r="AV1979" s="19" t="str">
        <f>IF(AE1979-N1979=0,"",AE1979-N1979)</f>
        <v/>
      </c>
      <c r="AW1979" s="19" t="str">
        <f>IF(AF1979-O1979=0,"",AF1979-O1979)</f>
        <v/>
      </c>
      <c r="AX1979" s="19" t="str">
        <f>IF(AG1979-P1979=0,"",AG1979-P1979)</f>
        <v/>
      </c>
      <c r="AY1979" s="19" t="str">
        <f>IF(AH1979-Q1979=0,"",AH1979-Q1979)</f>
        <v/>
      </c>
      <c r="AZ1979" s="19" t="str">
        <f>IF(AI1979-R1979=0,"",AI1979-R1979)</f>
        <v/>
      </c>
      <c r="BA1979" s="6" t="str">
        <f>IFERROR(AI1979/R1979-1,"")</f>
        <v/>
      </c>
    </row>
    <row r="1980" spans="36:53">
      <c r="AJ1980" s="19" t="str">
        <f>IF(S1980-B1980=0,"",S1980-B1980)</f>
        <v/>
      </c>
      <c r="AK1980" s="19" t="str">
        <f>IF(T1980-C1980=0,"",T1980-C1980)</f>
        <v/>
      </c>
      <c r="AL1980" s="19" t="str">
        <f>IF(U1980-D1980=0,"",U1980-D1980)</f>
        <v/>
      </c>
      <c r="AM1980" s="19" t="str">
        <f>IF(V1980-E1980=0,"",V1980-E1980)</f>
        <v/>
      </c>
      <c r="AN1980" s="19" t="str">
        <f>IF(W1980-F1980=0,"",W1980-F1980)</f>
        <v/>
      </c>
      <c r="AO1980" s="19" t="str">
        <f>IF(X1980-G1980=0,"",X1980-G1980)</f>
        <v/>
      </c>
      <c r="AP1980" s="19" t="str">
        <f>IF(Y1980-H1980=0,"",Y1980-H1980)</f>
        <v/>
      </c>
      <c r="AQ1980" s="19" t="str">
        <f>IF(Z1980-I1980=0,"",Z1980-I1980)</f>
        <v/>
      </c>
      <c r="AR1980" s="19" t="str">
        <f>IF(AA1980-J1980=0,"",AA1980-J1980)</f>
        <v/>
      </c>
      <c r="AS1980" s="19" t="str">
        <f>IF(AB1980-K1980=0,"",AB1980-K1980)</f>
        <v/>
      </c>
      <c r="AT1980" s="19" t="str">
        <f>IF(AC1980-L1980=0,"",AC1980-L1980)</f>
        <v/>
      </c>
      <c r="AU1980" s="19" t="str">
        <f>IF(AD1980-M1980=0,"",AD1980-M1980)</f>
        <v/>
      </c>
      <c r="AV1980" s="19" t="str">
        <f>IF(AE1980-N1980=0,"",AE1980-N1980)</f>
        <v/>
      </c>
      <c r="AW1980" s="19" t="str">
        <f>IF(AF1980-O1980=0,"",AF1980-O1980)</f>
        <v/>
      </c>
      <c r="AX1980" s="19" t="str">
        <f>IF(AG1980-P1980=0,"",AG1980-P1980)</f>
        <v/>
      </c>
      <c r="AY1980" s="19" t="str">
        <f>IF(AH1980-Q1980=0,"",AH1980-Q1980)</f>
        <v/>
      </c>
      <c r="AZ1980" s="19" t="str">
        <f>IF(AI1980-R1980=0,"",AI1980-R1980)</f>
        <v/>
      </c>
      <c r="BA1980" s="6" t="str">
        <f>IFERROR(AI1980/R1980-1,"")</f>
        <v/>
      </c>
    </row>
    <row r="1981" spans="36:53">
      <c r="AJ1981" s="19" t="str">
        <f>IF(S1981-B1981=0,"",S1981-B1981)</f>
        <v/>
      </c>
      <c r="AK1981" s="19" t="str">
        <f>IF(T1981-C1981=0,"",T1981-C1981)</f>
        <v/>
      </c>
      <c r="AL1981" s="19" t="str">
        <f>IF(U1981-D1981=0,"",U1981-D1981)</f>
        <v/>
      </c>
      <c r="AM1981" s="19" t="str">
        <f>IF(V1981-E1981=0,"",V1981-E1981)</f>
        <v/>
      </c>
      <c r="AN1981" s="19" t="str">
        <f>IF(W1981-F1981=0,"",W1981-F1981)</f>
        <v/>
      </c>
      <c r="AO1981" s="19" t="str">
        <f>IF(X1981-G1981=0,"",X1981-G1981)</f>
        <v/>
      </c>
      <c r="AP1981" s="19" t="str">
        <f>IF(Y1981-H1981=0,"",Y1981-H1981)</f>
        <v/>
      </c>
      <c r="AQ1981" s="19" t="str">
        <f>IF(Z1981-I1981=0,"",Z1981-I1981)</f>
        <v/>
      </c>
      <c r="AR1981" s="19" t="str">
        <f>IF(AA1981-J1981=0,"",AA1981-J1981)</f>
        <v/>
      </c>
      <c r="AS1981" s="19" t="str">
        <f>IF(AB1981-K1981=0,"",AB1981-K1981)</f>
        <v/>
      </c>
      <c r="AT1981" s="19" t="str">
        <f>IF(AC1981-L1981=0,"",AC1981-L1981)</f>
        <v/>
      </c>
      <c r="AU1981" s="19" t="str">
        <f>IF(AD1981-M1981=0,"",AD1981-M1981)</f>
        <v/>
      </c>
      <c r="AV1981" s="19" t="str">
        <f>IF(AE1981-N1981=0,"",AE1981-N1981)</f>
        <v/>
      </c>
      <c r="AW1981" s="19" t="str">
        <f>IF(AF1981-O1981=0,"",AF1981-O1981)</f>
        <v/>
      </c>
      <c r="AX1981" s="19" t="str">
        <f>IF(AG1981-P1981=0,"",AG1981-P1981)</f>
        <v/>
      </c>
      <c r="AY1981" s="19" t="str">
        <f>IF(AH1981-Q1981=0,"",AH1981-Q1981)</f>
        <v/>
      </c>
      <c r="AZ1981" s="19" t="str">
        <f>IF(AI1981-R1981=0,"",AI1981-R1981)</f>
        <v/>
      </c>
      <c r="BA1981" s="6" t="str">
        <f>IFERROR(AI1981/R1981-1,"")</f>
        <v/>
      </c>
    </row>
    <row r="1982" spans="36:53">
      <c r="AJ1982" s="19" t="str">
        <f>IF(S1982-B1982=0,"",S1982-B1982)</f>
        <v/>
      </c>
      <c r="AK1982" s="19" t="str">
        <f>IF(T1982-C1982=0,"",T1982-C1982)</f>
        <v/>
      </c>
      <c r="AL1982" s="19" t="str">
        <f>IF(U1982-D1982=0,"",U1982-D1982)</f>
        <v/>
      </c>
      <c r="AM1982" s="19" t="str">
        <f>IF(V1982-E1982=0,"",V1982-E1982)</f>
        <v/>
      </c>
      <c r="AN1982" s="19" t="str">
        <f>IF(W1982-F1982=0,"",W1982-F1982)</f>
        <v/>
      </c>
      <c r="AO1982" s="19" t="str">
        <f>IF(X1982-G1982=0,"",X1982-G1982)</f>
        <v/>
      </c>
      <c r="AP1982" s="19" t="str">
        <f>IF(Y1982-H1982=0,"",Y1982-H1982)</f>
        <v/>
      </c>
      <c r="AQ1982" s="19" t="str">
        <f>IF(Z1982-I1982=0,"",Z1982-I1982)</f>
        <v/>
      </c>
      <c r="AR1982" s="19" t="str">
        <f>IF(AA1982-J1982=0,"",AA1982-J1982)</f>
        <v/>
      </c>
      <c r="AS1982" s="19" t="str">
        <f>IF(AB1982-K1982=0,"",AB1982-K1982)</f>
        <v/>
      </c>
      <c r="AT1982" s="19" t="str">
        <f>IF(AC1982-L1982=0,"",AC1982-L1982)</f>
        <v/>
      </c>
      <c r="AU1982" s="19" t="str">
        <f>IF(AD1982-M1982=0,"",AD1982-M1982)</f>
        <v/>
      </c>
      <c r="AV1982" s="19" t="str">
        <f>IF(AE1982-N1982=0,"",AE1982-N1982)</f>
        <v/>
      </c>
      <c r="AW1982" s="19" t="str">
        <f>IF(AF1982-O1982=0,"",AF1982-O1982)</f>
        <v/>
      </c>
      <c r="AX1982" s="19" t="str">
        <f>IF(AG1982-P1982=0,"",AG1982-P1982)</f>
        <v/>
      </c>
      <c r="AY1982" s="19" t="str">
        <f>IF(AH1982-Q1982=0,"",AH1982-Q1982)</f>
        <v/>
      </c>
      <c r="AZ1982" s="19" t="str">
        <f>IF(AI1982-R1982=0,"",AI1982-R1982)</f>
        <v/>
      </c>
      <c r="BA1982" s="6" t="str">
        <f>IFERROR(AI1982/R1982-1,"")</f>
        <v/>
      </c>
    </row>
    <row r="1983" spans="36:53">
      <c r="AJ1983" s="19" t="str">
        <f>IF(S1983-B1983=0,"",S1983-B1983)</f>
        <v/>
      </c>
      <c r="AK1983" s="19" t="str">
        <f>IF(T1983-C1983=0,"",T1983-C1983)</f>
        <v/>
      </c>
      <c r="AL1983" s="19" t="str">
        <f>IF(U1983-D1983=0,"",U1983-D1983)</f>
        <v/>
      </c>
      <c r="AM1983" s="19" t="str">
        <f>IF(V1983-E1983=0,"",V1983-E1983)</f>
        <v/>
      </c>
      <c r="AN1983" s="19" t="str">
        <f>IF(W1983-F1983=0,"",W1983-F1983)</f>
        <v/>
      </c>
      <c r="AO1983" s="19" t="str">
        <f>IF(X1983-G1983=0,"",X1983-G1983)</f>
        <v/>
      </c>
      <c r="AP1983" s="19" t="str">
        <f>IF(Y1983-H1983=0,"",Y1983-H1983)</f>
        <v/>
      </c>
      <c r="AQ1983" s="19" t="str">
        <f>IF(Z1983-I1983=0,"",Z1983-I1983)</f>
        <v/>
      </c>
      <c r="AR1983" s="19" t="str">
        <f>IF(AA1983-J1983=0,"",AA1983-J1983)</f>
        <v/>
      </c>
      <c r="AS1983" s="19" t="str">
        <f>IF(AB1983-K1983=0,"",AB1983-K1983)</f>
        <v/>
      </c>
      <c r="AT1983" s="19" t="str">
        <f>IF(AC1983-L1983=0,"",AC1983-L1983)</f>
        <v/>
      </c>
      <c r="AU1983" s="19" t="str">
        <f>IF(AD1983-M1983=0,"",AD1983-M1983)</f>
        <v/>
      </c>
      <c r="AV1983" s="19" t="str">
        <f>IF(AE1983-N1983=0,"",AE1983-N1983)</f>
        <v/>
      </c>
      <c r="AW1983" s="19" t="str">
        <f>IF(AF1983-O1983=0,"",AF1983-O1983)</f>
        <v/>
      </c>
      <c r="AX1983" s="19" t="str">
        <f>IF(AG1983-P1983=0,"",AG1983-P1983)</f>
        <v/>
      </c>
      <c r="AY1983" s="19" t="str">
        <f>IF(AH1983-Q1983=0,"",AH1983-Q1983)</f>
        <v/>
      </c>
      <c r="AZ1983" s="19" t="str">
        <f>IF(AI1983-R1983=0,"",AI1983-R1983)</f>
        <v/>
      </c>
      <c r="BA1983" s="6" t="str">
        <f>IFERROR(AI1983/R1983-1,"")</f>
        <v/>
      </c>
    </row>
    <row r="1984" spans="36:53">
      <c r="AJ1984" s="19" t="str">
        <f>IF(S1984-B1984=0,"",S1984-B1984)</f>
        <v/>
      </c>
      <c r="AK1984" s="19" t="str">
        <f>IF(T1984-C1984=0,"",T1984-C1984)</f>
        <v/>
      </c>
      <c r="AL1984" s="19" t="str">
        <f>IF(U1984-D1984=0,"",U1984-D1984)</f>
        <v/>
      </c>
      <c r="AM1984" s="19" t="str">
        <f>IF(V1984-E1984=0,"",V1984-E1984)</f>
        <v/>
      </c>
      <c r="AN1984" s="19" t="str">
        <f>IF(W1984-F1984=0,"",W1984-F1984)</f>
        <v/>
      </c>
      <c r="AO1984" s="19" t="str">
        <f>IF(X1984-G1984=0,"",X1984-G1984)</f>
        <v/>
      </c>
      <c r="AP1984" s="19" t="str">
        <f>IF(Y1984-H1984=0,"",Y1984-H1984)</f>
        <v/>
      </c>
      <c r="AQ1984" s="19" t="str">
        <f>IF(Z1984-I1984=0,"",Z1984-I1984)</f>
        <v/>
      </c>
      <c r="AR1984" s="19" t="str">
        <f>IF(AA1984-J1984=0,"",AA1984-J1984)</f>
        <v/>
      </c>
      <c r="AS1984" s="19" t="str">
        <f>IF(AB1984-K1984=0,"",AB1984-K1984)</f>
        <v/>
      </c>
      <c r="AT1984" s="19" t="str">
        <f>IF(AC1984-L1984=0,"",AC1984-L1984)</f>
        <v/>
      </c>
      <c r="AU1984" s="19" t="str">
        <f>IF(AD1984-M1984=0,"",AD1984-M1984)</f>
        <v/>
      </c>
      <c r="AV1984" s="19" t="str">
        <f>IF(AE1984-N1984=0,"",AE1984-N1984)</f>
        <v/>
      </c>
      <c r="AW1984" s="19" t="str">
        <f>IF(AF1984-O1984=0,"",AF1984-O1984)</f>
        <v/>
      </c>
      <c r="AX1984" s="19" t="str">
        <f>IF(AG1984-P1984=0,"",AG1984-P1984)</f>
        <v/>
      </c>
      <c r="AY1984" s="19" t="str">
        <f>IF(AH1984-Q1984=0,"",AH1984-Q1984)</f>
        <v/>
      </c>
      <c r="AZ1984" s="19" t="str">
        <f>IF(AI1984-R1984=0,"",AI1984-R1984)</f>
        <v/>
      </c>
      <c r="BA1984" s="6" t="str">
        <f>IFERROR(AI1984/R1984-1,"")</f>
        <v/>
      </c>
    </row>
    <row r="1985" spans="36:53">
      <c r="AJ1985" s="19" t="str">
        <f>IF(S1985-B1985=0,"",S1985-B1985)</f>
        <v/>
      </c>
      <c r="AK1985" s="19" t="str">
        <f>IF(T1985-C1985=0,"",T1985-C1985)</f>
        <v/>
      </c>
      <c r="AL1985" s="19" t="str">
        <f>IF(U1985-D1985=0,"",U1985-D1985)</f>
        <v/>
      </c>
      <c r="AM1985" s="19" t="str">
        <f>IF(V1985-E1985=0,"",V1985-E1985)</f>
        <v/>
      </c>
      <c r="AN1985" s="19" t="str">
        <f>IF(W1985-F1985=0,"",W1985-F1985)</f>
        <v/>
      </c>
      <c r="AO1985" s="19" t="str">
        <f>IF(X1985-G1985=0,"",X1985-G1985)</f>
        <v/>
      </c>
      <c r="AP1985" s="19" t="str">
        <f>IF(Y1985-H1985=0,"",Y1985-H1985)</f>
        <v/>
      </c>
      <c r="AQ1985" s="19" t="str">
        <f>IF(Z1985-I1985=0,"",Z1985-I1985)</f>
        <v/>
      </c>
      <c r="AR1985" s="19" t="str">
        <f>IF(AA1985-J1985=0,"",AA1985-J1985)</f>
        <v/>
      </c>
      <c r="AS1985" s="19" t="str">
        <f>IF(AB1985-K1985=0,"",AB1985-K1985)</f>
        <v/>
      </c>
      <c r="AT1985" s="19" t="str">
        <f>IF(AC1985-L1985=0,"",AC1985-L1985)</f>
        <v/>
      </c>
      <c r="AU1985" s="19" t="str">
        <f>IF(AD1985-M1985=0,"",AD1985-M1985)</f>
        <v/>
      </c>
      <c r="AV1985" s="19" t="str">
        <f>IF(AE1985-N1985=0,"",AE1985-N1985)</f>
        <v/>
      </c>
      <c r="AW1985" s="19" t="str">
        <f>IF(AF1985-O1985=0,"",AF1985-O1985)</f>
        <v/>
      </c>
      <c r="AX1985" s="19" t="str">
        <f>IF(AG1985-P1985=0,"",AG1985-P1985)</f>
        <v/>
      </c>
      <c r="AY1985" s="19" t="str">
        <f>IF(AH1985-Q1985=0,"",AH1985-Q1985)</f>
        <v/>
      </c>
      <c r="AZ1985" s="19" t="str">
        <f>IF(AI1985-R1985=0,"",AI1985-R1985)</f>
        <v/>
      </c>
      <c r="BA1985" s="6" t="str">
        <f>IFERROR(AI1985/R1985-1,"")</f>
        <v/>
      </c>
    </row>
    <row r="1986" spans="36:53">
      <c r="AJ1986" s="19" t="str">
        <f>IF(S1986-B1986=0,"",S1986-B1986)</f>
        <v/>
      </c>
      <c r="AK1986" s="19" t="str">
        <f>IF(T1986-C1986=0,"",T1986-C1986)</f>
        <v/>
      </c>
      <c r="AL1986" s="19" t="str">
        <f>IF(U1986-D1986=0,"",U1986-D1986)</f>
        <v/>
      </c>
      <c r="AM1986" s="19" t="str">
        <f>IF(V1986-E1986=0,"",V1986-E1986)</f>
        <v/>
      </c>
      <c r="AN1986" s="19" t="str">
        <f>IF(W1986-F1986=0,"",W1986-F1986)</f>
        <v/>
      </c>
      <c r="AO1986" s="19" t="str">
        <f>IF(X1986-G1986=0,"",X1986-G1986)</f>
        <v/>
      </c>
      <c r="AP1986" s="19" t="str">
        <f>IF(Y1986-H1986=0,"",Y1986-H1986)</f>
        <v/>
      </c>
      <c r="AQ1986" s="19" t="str">
        <f>IF(Z1986-I1986=0,"",Z1986-I1986)</f>
        <v/>
      </c>
      <c r="AR1986" s="19" t="str">
        <f>IF(AA1986-J1986=0,"",AA1986-J1986)</f>
        <v/>
      </c>
      <c r="AS1986" s="19" t="str">
        <f>IF(AB1986-K1986=0,"",AB1986-K1986)</f>
        <v/>
      </c>
      <c r="AT1986" s="19" t="str">
        <f>IF(AC1986-L1986=0,"",AC1986-L1986)</f>
        <v/>
      </c>
      <c r="AU1986" s="19" t="str">
        <f>IF(AD1986-M1986=0,"",AD1986-M1986)</f>
        <v/>
      </c>
      <c r="AV1986" s="19" t="str">
        <f>IF(AE1986-N1986=0,"",AE1986-N1986)</f>
        <v/>
      </c>
      <c r="AW1986" s="19" t="str">
        <f>IF(AF1986-O1986=0,"",AF1986-O1986)</f>
        <v/>
      </c>
      <c r="AX1986" s="19" t="str">
        <f>IF(AG1986-P1986=0,"",AG1986-P1986)</f>
        <v/>
      </c>
      <c r="AY1986" s="19" t="str">
        <f>IF(AH1986-Q1986=0,"",AH1986-Q1986)</f>
        <v/>
      </c>
      <c r="AZ1986" s="19" t="str">
        <f>IF(AI1986-R1986=0,"",AI1986-R1986)</f>
        <v/>
      </c>
      <c r="BA1986" s="6" t="str">
        <f>IFERROR(AI1986/R1986-1,"")</f>
        <v/>
      </c>
    </row>
    <row r="1987" spans="36:53">
      <c r="AJ1987" s="19" t="str">
        <f>IF(S1987-B1987=0,"",S1987-B1987)</f>
        <v/>
      </c>
      <c r="AK1987" s="19" t="str">
        <f>IF(T1987-C1987=0,"",T1987-C1987)</f>
        <v/>
      </c>
      <c r="AL1987" s="19" t="str">
        <f>IF(U1987-D1987=0,"",U1987-D1987)</f>
        <v/>
      </c>
      <c r="AM1987" s="19" t="str">
        <f>IF(V1987-E1987=0,"",V1987-E1987)</f>
        <v/>
      </c>
      <c r="AN1987" s="19" t="str">
        <f>IF(W1987-F1987=0,"",W1987-F1987)</f>
        <v/>
      </c>
      <c r="AO1987" s="19" t="str">
        <f>IF(X1987-G1987=0,"",X1987-G1987)</f>
        <v/>
      </c>
      <c r="AP1987" s="19" t="str">
        <f>IF(Y1987-H1987=0,"",Y1987-H1987)</f>
        <v/>
      </c>
      <c r="AQ1987" s="19" t="str">
        <f>IF(Z1987-I1987=0,"",Z1987-I1987)</f>
        <v/>
      </c>
      <c r="AR1987" s="19" t="str">
        <f>IF(AA1987-J1987=0,"",AA1987-J1987)</f>
        <v/>
      </c>
      <c r="AS1987" s="19" t="str">
        <f>IF(AB1987-K1987=0,"",AB1987-K1987)</f>
        <v/>
      </c>
      <c r="AT1987" s="19" t="str">
        <f>IF(AC1987-L1987=0,"",AC1987-L1987)</f>
        <v/>
      </c>
      <c r="AU1987" s="19" t="str">
        <f>IF(AD1987-M1987=0,"",AD1987-M1987)</f>
        <v/>
      </c>
      <c r="AV1987" s="19" t="str">
        <f>IF(AE1987-N1987=0,"",AE1987-N1987)</f>
        <v/>
      </c>
      <c r="AW1987" s="19" t="str">
        <f>IF(AF1987-O1987=0,"",AF1987-O1987)</f>
        <v/>
      </c>
      <c r="AX1987" s="19" t="str">
        <f>IF(AG1987-P1987=0,"",AG1987-P1987)</f>
        <v/>
      </c>
      <c r="AY1987" s="19" t="str">
        <f>IF(AH1987-Q1987=0,"",AH1987-Q1987)</f>
        <v/>
      </c>
      <c r="AZ1987" s="19" t="str">
        <f>IF(AI1987-R1987=0,"",AI1987-R1987)</f>
        <v/>
      </c>
      <c r="BA1987" s="6" t="str">
        <f>IFERROR(AI1987/R1987-1,"")</f>
        <v/>
      </c>
    </row>
    <row r="1988" spans="36:53">
      <c r="AJ1988" s="19" t="str">
        <f>IF(S1988-B1988=0,"",S1988-B1988)</f>
        <v/>
      </c>
      <c r="AK1988" s="19" t="str">
        <f>IF(T1988-C1988=0,"",T1988-C1988)</f>
        <v/>
      </c>
      <c r="AL1988" s="19" t="str">
        <f>IF(U1988-D1988=0,"",U1988-D1988)</f>
        <v/>
      </c>
      <c r="AM1988" s="19" t="str">
        <f>IF(V1988-E1988=0,"",V1988-E1988)</f>
        <v/>
      </c>
      <c r="AN1988" s="19" t="str">
        <f>IF(W1988-F1988=0,"",W1988-F1988)</f>
        <v/>
      </c>
      <c r="AO1988" s="19" t="str">
        <f>IF(X1988-G1988=0,"",X1988-G1988)</f>
        <v/>
      </c>
      <c r="AP1988" s="19" t="str">
        <f>IF(Y1988-H1988=0,"",Y1988-H1988)</f>
        <v/>
      </c>
      <c r="AQ1988" s="19" t="str">
        <f>IF(Z1988-I1988=0,"",Z1988-I1988)</f>
        <v/>
      </c>
      <c r="AR1988" s="19" t="str">
        <f>IF(AA1988-J1988=0,"",AA1988-J1988)</f>
        <v/>
      </c>
      <c r="AS1988" s="19" t="str">
        <f>IF(AB1988-K1988=0,"",AB1988-K1988)</f>
        <v/>
      </c>
      <c r="AT1988" s="19" t="str">
        <f>IF(AC1988-L1988=0,"",AC1988-L1988)</f>
        <v/>
      </c>
      <c r="AU1988" s="19" t="str">
        <f>IF(AD1988-M1988=0,"",AD1988-M1988)</f>
        <v/>
      </c>
      <c r="AV1988" s="19" t="str">
        <f>IF(AE1988-N1988=0,"",AE1988-N1988)</f>
        <v/>
      </c>
      <c r="AW1988" s="19" t="str">
        <f>IF(AF1988-O1988=0,"",AF1988-O1988)</f>
        <v/>
      </c>
      <c r="AX1988" s="19" t="str">
        <f>IF(AG1988-P1988=0,"",AG1988-P1988)</f>
        <v/>
      </c>
      <c r="AY1988" s="19" t="str">
        <f>IF(AH1988-Q1988=0,"",AH1988-Q1988)</f>
        <v/>
      </c>
      <c r="AZ1988" s="19" t="str">
        <f>IF(AI1988-R1988=0,"",AI1988-R1988)</f>
        <v/>
      </c>
      <c r="BA1988" s="6" t="str">
        <f>IFERROR(AI1988/R1988-1,"")</f>
        <v/>
      </c>
    </row>
    <row r="1989" spans="36:53">
      <c r="AJ1989" s="19" t="str">
        <f>IF(S1989-B1989=0,"",S1989-B1989)</f>
        <v/>
      </c>
      <c r="AK1989" s="19" t="str">
        <f>IF(T1989-C1989=0,"",T1989-C1989)</f>
        <v/>
      </c>
      <c r="AL1989" s="19" t="str">
        <f>IF(U1989-D1989=0,"",U1989-D1989)</f>
        <v/>
      </c>
      <c r="AM1989" s="19" t="str">
        <f>IF(V1989-E1989=0,"",V1989-E1989)</f>
        <v/>
      </c>
      <c r="AN1989" s="19" t="str">
        <f>IF(W1989-F1989=0,"",W1989-F1989)</f>
        <v/>
      </c>
      <c r="AO1989" s="19" t="str">
        <f>IF(X1989-G1989=0,"",X1989-G1989)</f>
        <v/>
      </c>
      <c r="AP1989" s="19" t="str">
        <f>IF(Y1989-H1989=0,"",Y1989-H1989)</f>
        <v/>
      </c>
      <c r="AQ1989" s="19" t="str">
        <f>IF(Z1989-I1989=0,"",Z1989-I1989)</f>
        <v/>
      </c>
      <c r="AR1989" s="19" t="str">
        <f>IF(AA1989-J1989=0,"",AA1989-J1989)</f>
        <v/>
      </c>
      <c r="AS1989" s="19" t="str">
        <f>IF(AB1989-K1989=0,"",AB1989-K1989)</f>
        <v/>
      </c>
      <c r="AT1989" s="19" t="str">
        <f>IF(AC1989-L1989=0,"",AC1989-L1989)</f>
        <v/>
      </c>
      <c r="AU1989" s="19" t="str">
        <f>IF(AD1989-M1989=0,"",AD1989-M1989)</f>
        <v/>
      </c>
      <c r="AV1989" s="19" t="str">
        <f>IF(AE1989-N1989=0,"",AE1989-N1989)</f>
        <v/>
      </c>
      <c r="AW1989" s="19" t="str">
        <f>IF(AF1989-O1989=0,"",AF1989-O1989)</f>
        <v/>
      </c>
      <c r="AX1989" s="19" t="str">
        <f>IF(AG1989-P1989=0,"",AG1989-P1989)</f>
        <v/>
      </c>
      <c r="AY1989" s="19" t="str">
        <f>IF(AH1989-Q1989=0,"",AH1989-Q1989)</f>
        <v/>
      </c>
      <c r="AZ1989" s="19" t="str">
        <f>IF(AI1989-R1989=0,"",AI1989-R1989)</f>
        <v/>
      </c>
      <c r="BA1989" s="6" t="str">
        <f>IFERROR(AI1989/R1989-1,"")</f>
        <v/>
      </c>
    </row>
    <row r="1990" spans="36:53">
      <c r="AJ1990" s="19" t="str">
        <f>IF(S1990-B1990=0,"",S1990-B1990)</f>
        <v/>
      </c>
      <c r="AK1990" s="19" t="str">
        <f>IF(T1990-C1990=0,"",T1990-C1990)</f>
        <v/>
      </c>
      <c r="AL1990" s="19" t="str">
        <f>IF(U1990-D1990=0,"",U1990-D1990)</f>
        <v/>
      </c>
      <c r="AM1990" s="19" t="str">
        <f>IF(V1990-E1990=0,"",V1990-E1990)</f>
        <v/>
      </c>
      <c r="AN1990" s="19" t="str">
        <f>IF(W1990-F1990=0,"",W1990-F1990)</f>
        <v/>
      </c>
      <c r="AO1990" s="19" t="str">
        <f>IF(X1990-G1990=0,"",X1990-G1990)</f>
        <v/>
      </c>
      <c r="AP1990" s="19" t="str">
        <f>IF(Y1990-H1990=0,"",Y1990-H1990)</f>
        <v/>
      </c>
      <c r="AQ1990" s="19" t="str">
        <f>IF(Z1990-I1990=0,"",Z1990-I1990)</f>
        <v/>
      </c>
      <c r="AR1990" s="19" t="str">
        <f>IF(AA1990-J1990=0,"",AA1990-J1990)</f>
        <v/>
      </c>
      <c r="AS1990" s="19" t="str">
        <f>IF(AB1990-K1990=0,"",AB1990-K1990)</f>
        <v/>
      </c>
      <c r="AT1990" s="19" t="str">
        <f>IF(AC1990-L1990=0,"",AC1990-L1990)</f>
        <v/>
      </c>
      <c r="AU1990" s="19" t="str">
        <f>IF(AD1990-M1990=0,"",AD1990-M1990)</f>
        <v/>
      </c>
      <c r="AV1990" s="19" t="str">
        <f>IF(AE1990-N1990=0,"",AE1990-N1990)</f>
        <v/>
      </c>
      <c r="AW1990" s="19" t="str">
        <f>IF(AF1990-O1990=0,"",AF1990-O1990)</f>
        <v/>
      </c>
      <c r="AX1990" s="19" t="str">
        <f>IF(AG1990-P1990=0,"",AG1990-P1990)</f>
        <v/>
      </c>
      <c r="AY1990" s="19" t="str">
        <f>IF(AH1990-Q1990=0,"",AH1990-Q1990)</f>
        <v/>
      </c>
      <c r="AZ1990" s="19" t="str">
        <f>IF(AI1990-R1990=0,"",AI1990-R1990)</f>
        <v/>
      </c>
      <c r="BA1990" s="6" t="str">
        <f>IFERROR(AI1990/R1990-1,"")</f>
        <v/>
      </c>
    </row>
    <row r="1991" spans="36:53">
      <c r="AJ1991" s="19" t="str">
        <f>IF(S1991-B1991=0,"",S1991-B1991)</f>
        <v/>
      </c>
      <c r="AK1991" s="19" t="str">
        <f>IF(T1991-C1991=0,"",T1991-C1991)</f>
        <v/>
      </c>
      <c r="AL1991" s="19" t="str">
        <f>IF(U1991-D1991=0,"",U1991-D1991)</f>
        <v/>
      </c>
      <c r="AM1991" s="19" t="str">
        <f>IF(V1991-E1991=0,"",V1991-E1991)</f>
        <v/>
      </c>
      <c r="AN1991" s="19" t="str">
        <f>IF(W1991-F1991=0,"",W1991-F1991)</f>
        <v/>
      </c>
      <c r="AO1991" s="19" t="str">
        <f>IF(X1991-G1991=0,"",X1991-G1991)</f>
        <v/>
      </c>
      <c r="AP1991" s="19" t="str">
        <f>IF(Y1991-H1991=0,"",Y1991-H1991)</f>
        <v/>
      </c>
      <c r="AQ1991" s="19" t="str">
        <f>IF(Z1991-I1991=0,"",Z1991-I1991)</f>
        <v/>
      </c>
      <c r="AR1991" s="19" t="str">
        <f>IF(AA1991-J1991=0,"",AA1991-J1991)</f>
        <v/>
      </c>
      <c r="AS1991" s="19" t="str">
        <f>IF(AB1991-K1991=0,"",AB1991-K1991)</f>
        <v/>
      </c>
      <c r="AT1991" s="19" t="str">
        <f>IF(AC1991-L1991=0,"",AC1991-L1991)</f>
        <v/>
      </c>
      <c r="AU1991" s="19" t="str">
        <f>IF(AD1991-M1991=0,"",AD1991-M1991)</f>
        <v/>
      </c>
      <c r="AV1991" s="19" t="str">
        <f>IF(AE1991-N1991=0,"",AE1991-N1991)</f>
        <v/>
      </c>
      <c r="AW1991" s="19" t="str">
        <f>IF(AF1991-O1991=0,"",AF1991-O1991)</f>
        <v/>
      </c>
      <c r="AX1991" s="19" t="str">
        <f>IF(AG1991-P1991=0,"",AG1991-P1991)</f>
        <v/>
      </c>
      <c r="AY1991" s="19" t="str">
        <f>IF(AH1991-Q1991=0,"",AH1991-Q1991)</f>
        <v/>
      </c>
      <c r="AZ1991" s="19" t="str">
        <f>IF(AI1991-R1991=0,"",AI1991-R1991)</f>
        <v/>
      </c>
      <c r="BA1991" s="6" t="str">
        <f>IFERROR(AI1991/R1991-1,"")</f>
        <v/>
      </c>
    </row>
    <row r="1992" spans="36:53">
      <c r="AJ1992" s="19" t="str">
        <f>IF(S1992-B1992=0,"",S1992-B1992)</f>
        <v/>
      </c>
      <c r="AK1992" s="19" t="str">
        <f>IF(T1992-C1992=0,"",T1992-C1992)</f>
        <v/>
      </c>
      <c r="AL1992" s="19" t="str">
        <f>IF(U1992-D1992=0,"",U1992-D1992)</f>
        <v/>
      </c>
      <c r="AM1992" s="19" t="str">
        <f>IF(V1992-E1992=0,"",V1992-E1992)</f>
        <v/>
      </c>
      <c r="AN1992" s="19" t="str">
        <f>IF(W1992-F1992=0,"",W1992-F1992)</f>
        <v/>
      </c>
      <c r="AO1992" s="19" t="str">
        <f>IF(X1992-G1992=0,"",X1992-G1992)</f>
        <v/>
      </c>
      <c r="AP1992" s="19" t="str">
        <f>IF(Y1992-H1992=0,"",Y1992-H1992)</f>
        <v/>
      </c>
      <c r="AQ1992" s="19" t="str">
        <f>IF(Z1992-I1992=0,"",Z1992-I1992)</f>
        <v/>
      </c>
      <c r="AR1992" s="19" t="str">
        <f>IF(AA1992-J1992=0,"",AA1992-J1992)</f>
        <v/>
      </c>
      <c r="AS1992" s="19" t="str">
        <f>IF(AB1992-K1992=0,"",AB1992-K1992)</f>
        <v/>
      </c>
      <c r="AT1992" s="19" t="str">
        <f>IF(AC1992-L1992=0,"",AC1992-L1992)</f>
        <v/>
      </c>
      <c r="AU1992" s="19" t="str">
        <f>IF(AD1992-M1992=0,"",AD1992-M1992)</f>
        <v/>
      </c>
      <c r="AV1992" s="19" t="str">
        <f>IF(AE1992-N1992=0,"",AE1992-N1992)</f>
        <v/>
      </c>
      <c r="AW1992" s="19" t="str">
        <f>IF(AF1992-O1992=0,"",AF1992-O1992)</f>
        <v/>
      </c>
      <c r="AX1992" s="19" t="str">
        <f>IF(AG1992-P1992=0,"",AG1992-P1992)</f>
        <v/>
      </c>
      <c r="AY1992" s="19" t="str">
        <f>IF(AH1992-Q1992=0,"",AH1992-Q1992)</f>
        <v/>
      </c>
      <c r="AZ1992" s="19" t="str">
        <f>IF(AI1992-R1992=0,"",AI1992-R1992)</f>
        <v/>
      </c>
      <c r="BA1992" s="6" t="str">
        <f>IFERROR(AI1992/R1992-1,"")</f>
        <v/>
      </c>
    </row>
    <row r="1993" spans="36:53">
      <c r="AJ1993" s="19" t="str">
        <f>IF(S1993-B1993=0,"",S1993-B1993)</f>
        <v/>
      </c>
      <c r="AK1993" s="19" t="str">
        <f>IF(T1993-C1993=0,"",T1993-C1993)</f>
        <v/>
      </c>
      <c r="AL1993" s="19" t="str">
        <f>IF(U1993-D1993=0,"",U1993-D1993)</f>
        <v/>
      </c>
      <c r="AM1993" s="19" t="str">
        <f>IF(V1993-E1993=0,"",V1993-E1993)</f>
        <v/>
      </c>
      <c r="AN1993" s="19" t="str">
        <f>IF(W1993-F1993=0,"",W1993-F1993)</f>
        <v/>
      </c>
      <c r="AO1993" s="19" t="str">
        <f>IF(X1993-G1993=0,"",X1993-G1993)</f>
        <v/>
      </c>
      <c r="AP1993" s="19" t="str">
        <f>IF(Y1993-H1993=0,"",Y1993-H1993)</f>
        <v/>
      </c>
      <c r="AQ1993" s="19" t="str">
        <f>IF(Z1993-I1993=0,"",Z1993-I1993)</f>
        <v/>
      </c>
      <c r="AR1993" s="19" t="str">
        <f>IF(AA1993-J1993=0,"",AA1993-J1993)</f>
        <v/>
      </c>
      <c r="AS1993" s="19" t="str">
        <f>IF(AB1993-K1993=0,"",AB1993-K1993)</f>
        <v/>
      </c>
      <c r="AT1993" s="19" t="str">
        <f>IF(AC1993-L1993=0,"",AC1993-L1993)</f>
        <v/>
      </c>
      <c r="AU1993" s="19" t="str">
        <f>IF(AD1993-M1993=0,"",AD1993-M1993)</f>
        <v/>
      </c>
      <c r="AV1993" s="19" t="str">
        <f>IF(AE1993-N1993=0,"",AE1993-N1993)</f>
        <v/>
      </c>
      <c r="AW1993" s="19" t="str">
        <f>IF(AF1993-O1993=0,"",AF1993-O1993)</f>
        <v/>
      </c>
      <c r="AX1993" s="19" t="str">
        <f>IF(AG1993-P1993=0,"",AG1993-P1993)</f>
        <v/>
      </c>
      <c r="AY1993" s="19" t="str">
        <f>IF(AH1993-Q1993=0,"",AH1993-Q1993)</f>
        <v/>
      </c>
      <c r="AZ1993" s="19" t="str">
        <f>IF(AI1993-R1993=0,"",AI1993-R1993)</f>
        <v/>
      </c>
      <c r="BA1993" s="6" t="str">
        <f>IFERROR(AI1993/R1993-1,"")</f>
        <v/>
      </c>
    </row>
    <row r="1994" spans="36:53">
      <c r="AJ1994" s="19" t="str">
        <f>IF(S1994-B1994=0,"",S1994-B1994)</f>
        <v/>
      </c>
      <c r="AK1994" s="19" t="str">
        <f>IF(T1994-C1994=0,"",T1994-C1994)</f>
        <v/>
      </c>
      <c r="AL1994" s="19" t="str">
        <f>IF(U1994-D1994=0,"",U1994-D1994)</f>
        <v/>
      </c>
      <c r="AM1994" s="19" t="str">
        <f>IF(V1994-E1994=0,"",V1994-E1994)</f>
        <v/>
      </c>
      <c r="AN1994" s="19" t="str">
        <f>IF(W1994-F1994=0,"",W1994-F1994)</f>
        <v/>
      </c>
      <c r="AO1994" s="19" t="str">
        <f>IF(X1994-G1994=0,"",X1994-G1994)</f>
        <v/>
      </c>
      <c r="AP1994" s="19" t="str">
        <f>IF(Y1994-H1994=0,"",Y1994-H1994)</f>
        <v/>
      </c>
      <c r="AQ1994" s="19" t="str">
        <f>IF(Z1994-I1994=0,"",Z1994-I1994)</f>
        <v/>
      </c>
      <c r="AR1994" s="19" t="str">
        <f>IF(AA1994-J1994=0,"",AA1994-J1994)</f>
        <v/>
      </c>
      <c r="AS1994" s="19" t="str">
        <f>IF(AB1994-K1994=0,"",AB1994-K1994)</f>
        <v/>
      </c>
      <c r="AT1994" s="19" t="str">
        <f>IF(AC1994-L1994=0,"",AC1994-L1994)</f>
        <v/>
      </c>
      <c r="AU1994" s="19" t="str">
        <f>IF(AD1994-M1994=0,"",AD1994-M1994)</f>
        <v/>
      </c>
      <c r="AV1994" s="19" t="str">
        <f>IF(AE1994-N1994=0,"",AE1994-N1994)</f>
        <v/>
      </c>
      <c r="AW1994" s="19" t="str">
        <f>IF(AF1994-O1994=0,"",AF1994-O1994)</f>
        <v/>
      </c>
      <c r="AX1994" s="19" t="str">
        <f>IF(AG1994-P1994=0,"",AG1994-P1994)</f>
        <v/>
      </c>
      <c r="AY1994" s="19" t="str">
        <f>IF(AH1994-Q1994=0,"",AH1994-Q1994)</f>
        <v/>
      </c>
      <c r="AZ1994" s="19" t="str">
        <f>IF(AI1994-R1994=0,"",AI1994-R1994)</f>
        <v/>
      </c>
      <c r="BA1994" s="6" t="str">
        <f>IFERROR(AI1994/R1994-1,"")</f>
        <v/>
      </c>
    </row>
    <row r="1995" spans="36:53">
      <c r="AJ1995" s="19" t="str">
        <f>IF(S1995-B1995=0,"",S1995-B1995)</f>
        <v/>
      </c>
      <c r="AK1995" s="19" t="str">
        <f>IF(T1995-C1995=0,"",T1995-C1995)</f>
        <v/>
      </c>
      <c r="AL1995" s="19" t="str">
        <f>IF(U1995-D1995=0,"",U1995-D1995)</f>
        <v/>
      </c>
      <c r="AM1995" s="19" t="str">
        <f>IF(V1995-E1995=0,"",V1995-E1995)</f>
        <v/>
      </c>
      <c r="AN1995" s="19" t="str">
        <f>IF(W1995-F1995=0,"",W1995-F1995)</f>
        <v/>
      </c>
      <c r="AO1995" s="19" t="str">
        <f>IF(X1995-G1995=0,"",X1995-G1995)</f>
        <v/>
      </c>
      <c r="AP1995" s="19" t="str">
        <f>IF(Y1995-H1995=0,"",Y1995-H1995)</f>
        <v/>
      </c>
      <c r="AQ1995" s="19" t="str">
        <f>IF(Z1995-I1995=0,"",Z1995-I1995)</f>
        <v/>
      </c>
      <c r="AR1995" s="19" t="str">
        <f>IF(AA1995-J1995=0,"",AA1995-J1995)</f>
        <v/>
      </c>
      <c r="AS1995" s="19" t="str">
        <f>IF(AB1995-K1995=0,"",AB1995-K1995)</f>
        <v/>
      </c>
      <c r="AT1995" s="19" t="str">
        <f>IF(AC1995-L1995=0,"",AC1995-L1995)</f>
        <v/>
      </c>
      <c r="AU1995" s="19" t="str">
        <f>IF(AD1995-M1995=0,"",AD1995-M1995)</f>
        <v/>
      </c>
      <c r="AV1995" s="19" t="str">
        <f>IF(AE1995-N1995=0,"",AE1995-N1995)</f>
        <v/>
      </c>
      <c r="AW1995" s="19" t="str">
        <f>IF(AF1995-O1995=0,"",AF1995-O1995)</f>
        <v/>
      </c>
      <c r="AX1995" s="19" t="str">
        <f>IF(AG1995-P1995=0,"",AG1995-P1995)</f>
        <v/>
      </c>
      <c r="AY1995" s="19" t="str">
        <f>IF(AH1995-Q1995=0,"",AH1995-Q1995)</f>
        <v/>
      </c>
      <c r="AZ1995" s="19" t="str">
        <f>IF(AI1995-R1995=0,"",AI1995-R1995)</f>
        <v/>
      </c>
      <c r="BA1995" s="6" t="str">
        <f>IFERROR(AI1995/R1995-1,"")</f>
        <v/>
      </c>
    </row>
    <row r="1996" spans="36:53">
      <c r="AJ1996" s="19" t="str">
        <f>IF(S1996-B1996=0,"",S1996-B1996)</f>
        <v/>
      </c>
      <c r="AK1996" s="19" t="str">
        <f>IF(T1996-C1996=0,"",T1996-C1996)</f>
        <v/>
      </c>
      <c r="AL1996" s="19" t="str">
        <f>IF(U1996-D1996=0,"",U1996-D1996)</f>
        <v/>
      </c>
      <c r="AM1996" s="19" t="str">
        <f>IF(V1996-E1996=0,"",V1996-E1996)</f>
        <v/>
      </c>
      <c r="AN1996" s="19" t="str">
        <f>IF(W1996-F1996=0,"",W1996-F1996)</f>
        <v/>
      </c>
      <c r="AO1996" s="19" t="str">
        <f>IF(X1996-G1996=0,"",X1996-G1996)</f>
        <v/>
      </c>
      <c r="AP1996" s="19" t="str">
        <f>IF(Y1996-H1996=0,"",Y1996-H1996)</f>
        <v/>
      </c>
      <c r="AQ1996" s="19" t="str">
        <f>IF(Z1996-I1996=0,"",Z1996-I1996)</f>
        <v/>
      </c>
      <c r="AR1996" s="19" t="str">
        <f>IF(AA1996-J1996=0,"",AA1996-J1996)</f>
        <v/>
      </c>
      <c r="AS1996" s="19" t="str">
        <f>IF(AB1996-K1996=0,"",AB1996-K1996)</f>
        <v/>
      </c>
      <c r="AT1996" s="19" t="str">
        <f>IF(AC1996-L1996=0,"",AC1996-L1996)</f>
        <v/>
      </c>
      <c r="AU1996" s="19" t="str">
        <f>IF(AD1996-M1996=0,"",AD1996-M1996)</f>
        <v/>
      </c>
      <c r="AV1996" s="19" t="str">
        <f>IF(AE1996-N1996=0,"",AE1996-N1996)</f>
        <v/>
      </c>
      <c r="AW1996" s="19" t="str">
        <f>IF(AF1996-O1996=0,"",AF1996-O1996)</f>
        <v/>
      </c>
      <c r="AX1996" s="19" t="str">
        <f>IF(AG1996-P1996=0,"",AG1996-P1996)</f>
        <v/>
      </c>
      <c r="AY1996" s="19" t="str">
        <f>IF(AH1996-Q1996=0,"",AH1996-Q1996)</f>
        <v/>
      </c>
      <c r="AZ1996" s="19" t="str">
        <f>IF(AI1996-R1996=0,"",AI1996-R1996)</f>
        <v/>
      </c>
      <c r="BA1996" s="6" t="str">
        <f>IFERROR(AI1996/R1996-1,"")</f>
        <v/>
      </c>
    </row>
    <row r="1997" spans="36:53">
      <c r="AJ1997" s="19" t="str">
        <f>IF(S1997-B1997=0,"",S1997-B1997)</f>
        <v/>
      </c>
      <c r="AK1997" s="19" t="str">
        <f>IF(T1997-C1997=0,"",T1997-C1997)</f>
        <v/>
      </c>
      <c r="AL1997" s="19" t="str">
        <f>IF(U1997-D1997=0,"",U1997-D1997)</f>
        <v/>
      </c>
      <c r="AM1997" s="19" t="str">
        <f>IF(V1997-E1997=0,"",V1997-E1997)</f>
        <v/>
      </c>
      <c r="AN1997" s="19" t="str">
        <f>IF(W1997-F1997=0,"",W1997-F1997)</f>
        <v/>
      </c>
      <c r="AO1997" s="19" t="str">
        <f>IF(X1997-G1997=0,"",X1997-G1997)</f>
        <v/>
      </c>
      <c r="AP1997" s="19" t="str">
        <f>IF(Y1997-H1997=0,"",Y1997-H1997)</f>
        <v/>
      </c>
      <c r="AQ1997" s="19" t="str">
        <f>IF(Z1997-I1997=0,"",Z1997-I1997)</f>
        <v/>
      </c>
      <c r="AR1997" s="19" t="str">
        <f>IF(AA1997-J1997=0,"",AA1997-J1997)</f>
        <v/>
      </c>
      <c r="AS1997" s="19" t="str">
        <f>IF(AB1997-K1997=0,"",AB1997-K1997)</f>
        <v/>
      </c>
      <c r="AT1997" s="19" t="str">
        <f>IF(AC1997-L1997=0,"",AC1997-L1997)</f>
        <v/>
      </c>
      <c r="AU1997" s="19" t="str">
        <f>IF(AD1997-M1997=0,"",AD1997-M1997)</f>
        <v/>
      </c>
      <c r="AV1997" s="19" t="str">
        <f>IF(AE1997-N1997=0,"",AE1997-N1997)</f>
        <v/>
      </c>
      <c r="AW1997" s="19" t="str">
        <f>IF(AF1997-O1997=0,"",AF1997-O1997)</f>
        <v/>
      </c>
      <c r="AX1997" s="19" t="str">
        <f>IF(AG1997-P1997=0,"",AG1997-P1997)</f>
        <v/>
      </c>
      <c r="AY1997" s="19" t="str">
        <f>IF(AH1997-Q1997=0,"",AH1997-Q1997)</f>
        <v/>
      </c>
      <c r="AZ1997" s="19" t="str">
        <f>IF(AI1997-R1997=0,"",AI1997-R1997)</f>
        <v/>
      </c>
      <c r="BA1997" s="6" t="str">
        <f>IFERROR(AI1997/R1997-1,"")</f>
        <v/>
      </c>
    </row>
    <row r="1998" spans="36:53">
      <c r="AJ1998" s="19" t="str">
        <f>IF(S1998-B1998=0,"",S1998-B1998)</f>
        <v/>
      </c>
      <c r="AK1998" s="19" t="str">
        <f>IF(T1998-C1998=0,"",T1998-C1998)</f>
        <v/>
      </c>
      <c r="AL1998" s="19" t="str">
        <f>IF(U1998-D1998=0,"",U1998-D1998)</f>
        <v/>
      </c>
      <c r="AM1998" s="19" t="str">
        <f>IF(V1998-E1998=0,"",V1998-E1998)</f>
        <v/>
      </c>
      <c r="AN1998" s="19" t="str">
        <f>IF(W1998-F1998=0,"",W1998-F1998)</f>
        <v/>
      </c>
      <c r="AO1998" s="19" t="str">
        <f>IF(X1998-G1998=0,"",X1998-G1998)</f>
        <v/>
      </c>
      <c r="AP1998" s="19" t="str">
        <f>IF(Y1998-H1998=0,"",Y1998-H1998)</f>
        <v/>
      </c>
      <c r="AQ1998" s="19" t="str">
        <f>IF(Z1998-I1998=0,"",Z1998-I1998)</f>
        <v/>
      </c>
      <c r="AR1998" s="19" t="str">
        <f>IF(AA1998-J1998=0,"",AA1998-J1998)</f>
        <v/>
      </c>
      <c r="AS1998" s="19" t="str">
        <f>IF(AB1998-K1998=0,"",AB1998-K1998)</f>
        <v/>
      </c>
      <c r="AT1998" s="19" t="str">
        <f>IF(AC1998-L1998=0,"",AC1998-L1998)</f>
        <v/>
      </c>
      <c r="AU1998" s="19" t="str">
        <f>IF(AD1998-M1998=0,"",AD1998-M1998)</f>
        <v/>
      </c>
      <c r="AV1998" s="19" t="str">
        <f>IF(AE1998-N1998=0,"",AE1998-N1998)</f>
        <v/>
      </c>
      <c r="AW1998" s="19" t="str">
        <f>IF(AF1998-O1998=0,"",AF1998-O1998)</f>
        <v/>
      </c>
      <c r="AX1998" s="19" t="str">
        <f>IF(AG1998-P1998=0,"",AG1998-P1998)</f>
        <v/>
      </c>
      <c r="AY1998" s="19" t="str">
        <f>IF(AH1998-Q1998=0,"",AH1998-Q1998)</f>
        <v/>
      </c>
      <c r="AZ1998" s="19" t="str">
        <f>IF(AI1998-R1998=0,"",AI1998-R1998)</f>
        <v/>
      </c>
      <c r="BA1998" s="6" t="str">
        <f>IFERROR(AI1998/R1998-1,"")</f>
        <v/>
      </c>
    </row>
    <row r="1999" spans="36:53">
      <c r="AJ1999" s="19" t="str">
        <f>IF(S1999-B1999=0,"",S1999-B1999)</f>
        <v/>
      </c>
      <c r="AK1999" s="19" t="str">
        <f>IF(T1999-C1999=0,"",T1999-C1999)</f>
        <v/>
      </c>
      <c r="AL1999" s="19" t="str">
        <f>IF(U1999-D1999=0,"",U1999-D1999)</f>
        <v/>
      </c>
      <c r="AM1999" s="19" t="str">
        <f>IF(V1999-E1999=0,"",V1999-E1999)</f>
        <v/>
      </c>
      <c r="AN1999" s="19" t="str">
        <f>IF(W1999-F1999=0,"",W1999-F1999)</f>
        <v/>
      </c>
      <c r="AO1999" s="19" t="str">
        <f>IF(X1999-G1999=0,"",X1999-G1999)</f>
        <v/>
      </c>
      <c r="AP1999" s="19" t="str">
        <f>IF(Y1999-H1999=0,"",Y1999-H1999)</f>
        <v/>
      </c>
      <c r="AQ1999" s="19" t="str">
        <f>IF(Z1999-I1999=0,"",Z1999-I1999)</f>
        <v/>
      </c>
      <c r="AR1999" s="19" t="str">
        <f>IF(AA1999-J1999=0,"",AA1999-J1999)</f>
        <v/>
      </c>
      <c r="AS1999" s="19" t="str">
        <f>IF(AB1999-K1999=0,"",AB1999-K1999)</f>
        <v/>
      </c>
      <c r="AT1999" s="19" t="str">
        <f>IF(AC1999-L1999=0,"",AC1999-L1999)</f>
        <v/>
      </c>
      <c r="AU1999" s="19" t="str">
        <f>IF(AD1999-M1999=0,"",AD1999-M1999)</f>
        <v/>
      </c>
      <c r="AV1999" s="19" t="str">
        <f>IF(AE1999-N1999=0,"",AE1999-N1999)</f>
        <v/>
      </c>
      <c r="AW1999" s="19" t="str">
        <f>IF(AF1999-O1999=0,"",AF1999-O1999)</f>
        <v/>
      </c>
      <c r="AX1999" s="19" t="str">
        <f>IF(AG1999-P1999=0,"",AG1999-P1999)</f>
        <v/>
      </c>
      <c r="AY1999" s="19" t="str">
        <f>IF(AH1999-Q1999=0,"",AH1999-Q1999)</f>
        <v/>
      </c>
      <c r="AZ1999" s="19" t="str">
        <f>IF(AI1999-R1999=0,"",AI1999-R1999)</f>
        <v/>
      </c>
      <c r="BA1999" s="6" t="str">
        <f>IFERROR(AI1999/R1999-1,"")</f>
        <v/>
      </c>
    </row>
    <row r="2000" spans="36:53">
      <c r="AJ2000" s="19" t="str">
        <f>IF(S2000-B2000=0,"",S2000-B2000)</f>
        <v/>
      </c>
      <c r="AK2000" s="19" t="str">
        <f>IF(T2000-C2000=0,"",T2000-C2000)</f>
        <v/>
      </c>
      <c r="AL2000" s="19" t="str">
        <f>IF(U2000-D2000=0,"",U2000-D2000)</f>
        <v/>
      </c>
      <c r="AM2000" s="19" t="str">
        <f>IF(V2000-E2000=0,"",V2000-E2000)</f>
        <v/>
      </c>
      <c r="AN2000" s="19" t="str">
        <f>IF(W2000-F2000=0,"",W2000-F2000)</f>
        <v/>
      </c>
      <c r="AO2000" s="19" t="str">
        <f>IF(X2000-G2000=0,"",X2000-G2000)</f>
        <v/>
      </c>
      <c r="AP2000" s="19" t="str">
        <f>IF(Y2000-H2000=0,"",Y2000-H2000)</f>
        <v/>
      </c>
      <c r="AQ2000" s="19" t="str">
        <f>IF(Z2000-I2000=0,"",Z2000-I2000)</f>
        <v/>
      </c>
      <c r="AR2000" s="19" t="str">
        <f>IF(AA2000-J2000=0,"",AA2000-J2000)</f>
        <v/>
      </c>
      <c r="AS2000" s="19" t="str">
        <f>IF(AB2000-K2000=0,"",AB2000-K2000)</f>
        <v/>
      </c>
      <c r="AT2000" s="19" t="str">
        <f>IF(AC2000-L2000=0,"",AC2000-L2000)</f>
        <v/>
      </c>
      <c r="AU2000" s="19" t="str">
        <f>IF(AD2000-M2000=0,"",AD2000-M2000)</f>
        <v/>
      </c>
      <c r="AV2000" s="19" t="str">
        <f>IF(AE2000-N2000=0,"",AE2000-N2000)</f>
        <v/>
      </c>
      <c r="AW2000" s="19" t="str">
        <f>IF(AF2000-O2000=0,"",AF2000-O2000)</f>
        <v/>
      </c>
      <c r="AX2000" s="19" t="str">
        <f>IF(AG2000-P2000=0,"",AG2000-P2000)</f>
        <v/>
      </c>
      <c r="AY2000" s="19" t="str">
        <f>IF(AH2000-Q2000=0,"",AH2000-Q2000)</f>
        <v/>
      </c>
      <c r="AZ2000" s="19" t="str">
        <f>IF(AI2000-R2000=0,"",AI2000-R2000)</f>
        <v/>
      </c>
      <c r="BA2000" s="6" t="str">
        <f>IFERROR(AI2000/R2000-1,"")</f>
        <v/>
      </c>
    </row>
  </sheetData>
  <mergeCells count="1">
    <mergeCell ref="A1:U1"/>
  </mergeCells>
  <conditionalFormatting sqref="AJ1:BA3 AJ5:BA5 BA4 AJ9:BA1048576 BA6:BA8">
    <cfRule type="expression" dxfId="123" priority="5" stopIfTrue="1">
      <formula>$A1="Grand Total"</formula>
    </cfRule>
    <cfRule type="expression" dxfId="122" priority="6">
      <formula>RIGHT($A1, 6) = " Total"</formula>
    </cfRule>
  </conditionalFormatting>
  <conditionalFormatting sqref="AJ4:AZ4">
    <cfRule type="expression" dxfId="121" priority="1" stopIfTrue="1">
      <formula>$A4="Grand Total"</formula>
    </cfRule>
    <cfRule type="expression" dxfId="120" priority="2">
      <formula>RIGHT($A4, 6) = " Total"</formula>
    </cfRule>
  </conditionalFormatting>
  <pageMargins left="0.7" right="0.7" top="0.75" bottom="0.75" header="0.3" footer="0.3"/>
  <headerFooter scaleWithDoc="1" alignWithMargins="0" differentFirst="0" differentOddEven="0"/>
  <extLst/>
</worksheet>
</file>

<file path=xl/worksheets/sheet4.xml><?xml version="1.0" encoding="utf-8"?>
<worksheet xmlns:r="http://schemas.openxmlformats.org/officeDocument/2006/relationships" xmlns:x14="http://schemas.microsoft.com/office/spreadsheetml/2009/9/main" xmlns:mc="http://schemas.openxmlformats.org/markup-compatibility/2006" xmlns:xdr="http://schemas.openxmlformats.org/drawingml/2006/spreadsheetDrawing" xmlns="http://schemas.openxmlformats.org/spreadsheetml/2006/main">
  <sheetPr/>
  <dimension ref="A1:BB2000"/>
  <sheetViews>
    <sheetView topLeftCell="A1" showZeros="0" view="normal" workbookViewId="0">
      <pane xSplit="2" ySplit="5" topLeftCell="C6" activePane="bottomRight" state="frozen"/>
      <selection pane="bottomRight" activeCell="AH6" sqref="AH6"/>
    </sheetView>
  </sheetViews>
  <sheetFormatPr defaultRowHeight="15"/>
  <cols>
    <col min="1" max="2" width="23" customWidth="1"/>
    <col min="3" max="36" width="9.27734375" customWidth="1"/>
    <col min="37" max="53" width="9.27734375" style="23" bestFit="1" customWidth="1"/>
    <col min="54" max="54" width="9.140625" style="6" bestFit="1" customWidth="1"/>
  </cols>
  <sheetData>
    <row r="1" spans="1:54" s="1" customFormat="1" ht="46.5">
      <c r="A1" s="104" t="s">
        <v>278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2"/>
      <c r="W1" s="2"/>
      <c r="X1" s="2"/>
      <c r="AA1" s="2"/>
      <c r="AJ1" s="18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0"/>
    </row>
    <row r="2" ht="15.75" thickBot="1"/>
    <row r="3" spans="3:53" ht="15.75" hidden="1" thickBot="1">
      <c r="C3" s="7" t="s">
        <v>11</v>
      </c>
      <c r="D3" s="7" t="s">
        <v>242</v>
      </c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</row>
    <row r="4" spans="3:54">
      <c r="C4">
        <v>2015</v>
      </c>
      <c r="T4">
        <v>2016</v>
      </c>
      <c r="AK4" t="s">
        <v>390</v>
      </c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 s="63"/>
    </row>
    <row r="5" spans="1:54">
      <c r="A5" s="7" t="s">
        <v>5</v>
      </c>
      <c r="B5" s="7" t="s">
        <v>8</v>
      </c>
      <c r="C5" t="s">
        <v>279</v>
      </c>
      <c r="D5" t="s">
        <v>280</v>
      </c>
      <c r="E5" t="s">
        <v>281</v>
      </c>
      <c r="F5" t="s">
        <v>282</v>
      </c>
      <c r="G5" t="s">
        <v>283</v>
      </c>
      <c r="H5" t="s">
        <v>284</v>
      </c>
      <c r="I5" t="s">
        <v>285</v>
      </c>
      <c r="J5" t="s">
        <v>286</v>
      </c>
      <c r="K5" t="s">
        <v>287</v>
      </c>
      <c r="L5" t="s">
        <v>288</v>
      </c>
      <c r="M5" t="s">
        <v>289</v>
      </c>
      <c r="N5" t="s">
        <v>290</v>
      </c>
      <c r="O5" t="s">
        <v>291</v>
      </c>
      <c r="P5" t="s">
        <v>292</v>
      </c>
      <c r="Q5" t="s">
        <v>293</v>
      </c>
      <c r="R5" t="s">
        <v>294</v>
      </c>
      <c r="S5" t="s">
        <v>295</v>
      </c>
      <c r="T5" t="s">
        <v>279</v>
      </c>
      <c r="U5" t="s">
        <v>280</v>
      </c>
      <c r="V5" t="s">
        <v>281</v>
      </c>
      <c r="W5" t="s">
        <v>282</v>
      </c>
      <c r="X5" t="s">
        <v>283</v>
      </c>
      <c r="Y5" t="s">
        <v>284</v>
      </c>
      <c r="Z5" t="s">
        <v>285</v>
      </c>
      <c r="AA5" t="s">
        <v>286</v>
      </c>
      <c r="AB5" t="s">
        <v>287</v>
      </c>
      <c r="AC5" t="s">
        <v>288</v>
      </c>
      <c r="AD5" t="s">
        <v>289</v>
      </c>
      <c r="AE5" t="s">
        <v>290</v>
      </c>
      <c r="AF5" t="s">
        <v>291</v>
      </c>
      <c r="AG5" t="s">
        <v>292</v>
      </c>
      <c r="AH5" t="s">
        <v>293</v>
      </c>
      <c r="AI5" t="s">
        <v>294</v>
      </c>
      <c r="AJ5" t="s">
        <v>295</v>
      </c>
      <c r="AK5" t="s">
        <v>279</v>
      </c>
      <c r="AL5" t="s">
        <v>280</v>
      </c>
      <c r="AM5" t="s">
        <v>281</v>
      </c>
      <c r="AN5" t="s">
        <v>282</v>
      </c>
      <c r="AO5" t="s">
        <v>283</v>
      </c>
      <c r="AP5" t="s">
        <v>284</v>
      </c>
      <c r="AQ5" t="s">
        <v>285</v>
      </c>
      <c r="AR5" t="s">
        <v>286</v>
      </c>
      <c r="AS5" t="s">
        <v>287</v>
      </c>
      <c r="AT5" t="s">
        <v>288</v>
      </c>
      <c r="AU5" t="s">
        <v>289</v>
      </c>
      <c r="AV5" t="s">
        <v>290</v>
      </c>
      <c r="AW5" t="s">
        <v>291</v>
      </c>
      <c r="AX5" t="s">
        <v>292</v>
      </c>
      <c r="AY5" t="s">
        <v>293</v>
      </c>
      <c r="AZ5" t="s">
        <v>294</v>
      </c>
      <c r="BA5" t="s">
        <v>295</v>
      </c>
      <c r="BB5" s="67" t="s">
        <v>269</v>
      </c>
    </row>
    <row r="6" spans="1:54">
      <c r="A6" t="s">
        <v>245</v>
      </c>
      <c r="B6" t="s">
        <v>245</v>
      </c>
      <c r="C6" s="11"/>
      <c r="D6" s="11"/>
      <c r="E6" s="11"/>
      <c r="F6" s="11">
        <v>0</v>
      </c>
      <c r="G6" s="11">
        <v>0</v>
      </c>
      <c r="H6" s="11">
        <v>0</v>
      </c>
      <c r="I6" s="11">
        <v>0</v>
      </c>
      <c r="J6" s="11">
        <v>0</v>
      </c>
      <c r="K6" s="11">
        <v>0</v>
      </c>
      <c r="L6" s="11">
        <v>0</v>
      </c>
      <c r="M6" s="11">
        <v>0</v>
      </c>
      <c r="N6" s="11">
        <v>0</v>
      </c>
      <c r="O6" s="11">
        <v>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  <c r="U6" s="11">
        <v>0</v>
      </c>
      <c r="V6" s="11">
        <v>0</v>
      </c>
      <c r="W6" s="11"/>
      <c r="X6" s="11"/>
      <c r="Y6" s="11"/>
      <c r="Z6" s="11"/>
      <c r="AA6" s="11"/>
      <c r="AB6" s="11"/>
      <c r="AC6" s="11"/>
      <c r="AD6" s="11"/>
      <c r="AE6" s="11"/>
      <c r="AF6" s="11">
        <v>0</v>
      </c>
      <c r="AG6" s="11">
        <v>0</v>
      </c>
      <c r="AH6" s="11">
        <v>0</v>
      </c>
      <c r="AI6" s="11">
        <v>0</v>
      </c>
      <c r="AJ6" s="11">
        <v>0</v>
      </c>
      <c r="AK6" s="11"/>
      <c r="AL6" s="11"/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11"/>
      <c r="BB6" s="66" t="str">
        <f>IFERROR(AJ6/S6-1,"")</f>
        <v/>
      </c>
    </row>
    <row r="7" spans="1:54">
      <c r="A7" t="s">
        <v>268</v>
      </c>
      <c r="C7" s="11"/>
      <c r="D7" s="11"/>
      <c r="E7" s="11"/>
      <c r="F7" s="11">
        <v>0</v>
      </c>
      <c r="G7" s="11">
        <v>0</v>
      </c>
      <c r="H7" s="11">
        <v>0</v>
      </c>
      <c r="I7" s="11">
        <v>0</v>
      </c>
      <c r="J7" s="11">
        <v>0</v>
      </c>
      <c r="K7" s="11">
        <v>0</v>
      </c>
      <c r="L7" s="11">
        <v>0</v>
      </c>
      <c r="M7" s="11">
        <v>0</v>
      </c>
      <c r="N7" s="11">
        <v>0</v>
      </c>
      <c r="O7" s="11">
        <v>0</v>
      </c>
      <c r="P7" s="11">
        <v>0</v>
      </c>
      <c r="Q7" s="11">
        <v>0</v>
      </c>
      <c r="R7" s="11">
        <v>0</v>
      </c>
      <c r="S7" s="11">
        <v>0</v>
      </c>
      <c r="T7" s="11">
        <v>0</v>
      </c>
      <c r="U7" s="11">
        <v>0</v>
      </c>
      <c r="V7" s="11">
        <v>0</v>
      </c>
      <c r="W7" s="11"/>
      <c r="X7" s="11"/>
      <c r="Y7" s="11"/>
      <c r="Z7" s="11"/>
      <c r="AA7" s="11"/>
      <c r="AB7" s="11"/>
      <c r="AC7" s="11"/>
      <c r="AD7" s="11"/>
      <c r="AE7" s="11"/>
      <c r="AF7" s="11">
        <v>0</v>
      </c>
      <c r="AG7" s="11">
        <v>0</v>
      </c>
      <c r="AH7" s="11">
        <v>0</v>
      </c>
      <c r="AI7" s="11">
        <v>0</v>
      </c>
      <c r="AJ7" s="11">
        <v>0</v>
      </c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  <c r="AZ7" s="11"/>
      <c r="BA7" s="11"/>
      <c r="BB7" s="6" t="str">
        <f>IFERROR(AJ7/S7-1,"")</f>
        <v/>
      </c>
    </row>
    <row r="8" spans="1:54">
      <c r="A8" t="s">
        <v>390</v>
      </c>
      <c r="B8" t="s">
        <v>390</v>
      </c>
      <c r="C8" s="11"/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6" t="str">
        <f>IFERROR(AJ8/S8-1,"")</f>
        <v/>
      </c>
    </row>
    <row r="9" spans="1:54">
      <c r="A9" t="s">
        <v>391</v>
      </c>
      <c r="C9" s="11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6" t="str">
        <f>IFERROR(AJ9/S9-1,"")</f>
        <v/>
      </c>
    </row>
    <row r="10" spans="1:54">
      <c r="A10" t="s">
        <v>246</v>
      </c>
      <c r="C10" s="11"/>
      <c r="D10" s="11"/>
      <c r="E10" s="11"/>
      <c r="F10" s="11">
        <v>0</v>
      </c>
      <c r="G10" s="11">
        <v>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11">
        <v>0</v>
      </c>
      <c r="Q10" s="11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/>
      <c r="X10" s="11"/>
      <c r="Y10" s="11"/>
      <c r="Z10" s="11"/>
      <c r="AA10" s="11"/>
      <c r="AB10" s="11"/>
      <c r="AC10" s="11"/>
      <c r="AD10" s="11"/>
      <c r="AE10" s="11"/>
      <c r="AF10" s="11">
        <v>0</v>
      </c>
      <c r="AG10" s="11">
        <v>0</v>
      </c>
      <c r="AH10" s="11">
        <v>0</v>
      </c>
      <c r="AI10" s="11">
        <v>0</v>
      </c>
      <c r="AJ10" s="11">
        <v>0</v>
      </c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6" t="str">
        <f>IFERROR(AJ10/S10-1,"")</f>
        <v/>
      </c>
    </row>
    <row r="11" spans="37:54">
      <c r="AK11" s="23" t="str">
        <f>IF(T11-C11=0,"",T11-C11)</f>
        <v/>
      </c>
      <c r="AL11" s="23" t="str">
        <f>IF(U11-D11=0,"",U11-D11)</f>
        <v/>
      </c>
      <c r="AM11" s="23" t="str">
        <f>IF(V11-E11=0,"",V11-E11)</f>
        <v/>
      </c>
      <c r="AN11" s="23" t="str">
        <f>IF(W11-F11=0,"",W11-F11)</f>
        <v/>
      </c>
      <c r="AO11" s="23" t="str">
        <f>IF(X11-G11=0,"",X11-G11)</f>
        <v/>
      </c>
      <c r="AP11" s="23" t="str">
        <f>IF(Y11-H11=0,"",Y11-H11)</f>
        <v/>
      </c>
      <c r="AQ11" s="23" t="str">
        <f>IF(Z11-I11=0,"",Z11-I11)</f>
        <v/>
      </c>
      <c r="AR11" s="23" t="str">
        <f>IF(AA11-J11=0,"",AA11-J11)</f>
        <v/>
      </c>
      <c r="AS11" s="23" t="str">
        <f>IF(AB11-K11=0,"",AB11-K11)</f>
        <v/>
      </c>
      <c r="AT11" s="23" t="str">
        <f>IF(AC11-L11=0,"",AC11-L11)</f>
        <v/>
      </c>
      <c r="AU11" s="23" t="str">
        <f>IF(AD11-M11=0,"",AD11-M11)</f>
        <v/>
      </c>
      <c r="AV11" s="23" t="str">
        <f>IF(AE11-N11=0,"",AE11-N11)</f>
        <v/>
      </c>
      <c r="AW11" s="23" t="str">
        <f>IF(AF11-O11=0,"",AF11-O11)</f>
        <v/>
      </c>
      <c r="AX11" s="23" t="str">
        <f>IF(AG11-P11=0,"",AG11-P11)</f>
        <v/>
      </c>
      <c r="AY11" s="23" t="str">
        <f>IF(AH11-Q11=0,"",AH11-Q11)</f>
        <v/>
      </c>
      <c r="AZ11" s="23" t="str">
        <f>IF(AI11-R11=0,"",AI11-R11)</f>
        <v/>
      </c>
      <c r="BA11" s="23" t="str">
        <f>IF(AJ11-S11=0,"",AJ11-S11)</f>
        <v/>
      </c>
      <c r="BB11" s="6" t="str">
        <f>IFERROR(AJ11/S11-1,"")</f>
        <v/>
      </c>
    </row>
    <row r="12" spans="37:54">
      <c r="AK12" s="23" t="str">
        <f>IF(T12-C12=0,"",T12-C12)</f>
        <v/>
      </c>
      <c r="AL12" s="23" t="str">
        <f>IF(U12-D12=0,"",U12-D12)</f>
        <v/>
      </c>
      <c r="AM12" s="23" t="str">
        <f>IF(V12-E12=0,"",V12-E12)</f>
        <v/>
      </c>
      <c r="AN12" s="23" t="str">
        <f>IF(W12-F12=0,"",W12-F12)</f>
        <v/>
      </c>
      <c r="AO12" s="23" t="str">
        <f>IF(X12-G12=0,"",X12-G12)</f>
        <v/>
      </c>
      <c r="AP12" s="23" t="str">
        <f>IF(Y12-H12=0,"",Y12-H12)</f>
        <v/>
      </c>
      <c r="AQ12" s="23" t="str">
        <f>IF(Z12-I12=0,"",Z12-I12)</f>
        <v/>
      </c>
      <c r="AR12" s="23" t="str">
        <f>IF(AA12-J12=0,"",AA12-J12)</f>
        <v/>
      </c>
      <c r="AS12" s="23" t="str">
        <f>IF(AB12-K12=0,"",AB12-K12)</f>
        <v/>
      </c>
      <c r="AT12" s="23" t="str">
        <f>IF(AC12-L12=0,"",AC12-L12)</f>
        <v/>
      </c>
      <c r="AU12" s="23" t="str">
        <f>IF(AD12-M12=0,"",AD12-M12)</f>
        <v/>
      </c>
      <c r="AV12" s="23" t="str">
        <f>IF(AE12-N12=0,"",AE12-N12)</f>
        <v/>
      </c>
      <c r="AW12" s="23" t="str">
        <f>IF(AF12-O12=0,"",AF12-O12)</f>
        <v/>
      </c>
      <c r="AX12" s="23" t="str">
        <f>IF(AG12-P12=0,"",AG12-P12)</f>
        <v/>
      </c>
      <c r="AY12" s="23" t="str">
        <f>IF(AH12-Q12=0,"",AH12-Q12)</f>
        <v/>
      </c>
      <c r="AZ12" s="23" t="str">
        <f>IF(AI12-R12=0,"",AI12-R12)</f>
        <v/>
      </c>
      <c r="BA12" s="23" t="str">
        <f>IF(AJ12-S12=0,"",AJ12-S12)</f>
        <v/>
      </c>
      <c r="BB12" s="6" t="str">
        <f>IFERROR(AJ12/S12-1,"")</f>
        <v/>
      </c>
    </row>
    <row r="13" spans="37:54">
      <c r="AK13" s="23" t="str">
        <f>IF(T13-C13=0,"",T13-C13)</f>
        <v/>
      </c>
      <c r="AL13" s="23" t="str">
        <f>IF(U13-D13=0,"",U13-D13)</f>
        <v/>
      </c>
      <c r="AM13" s="23" t="str">
        <f>IF(V13-E13=0,"",V13-E13)</f>
        <v/>
      </c>
      <c r="AN13" s="23" t="str">
        <f>IF(W13-F13=0,"",W13-F13)</f>
        <v/>
      </c>
      <c r="AO13" s="23" t="str">
        <f>IF(X13-G13=0,"",X13-G13)</f>
        <v/>
      </c>
      <c r="AP13" s="23" t="str">
        <f>IF(Y13-H13=0,"",Y13-H13)</f>
        <v/>
      </c>
      <c r="AQ13" s="23" t="str">
        <f>IF(Z13-I13=0,"",Z13-I13)</f>
        <v/>
      </c>
      <c r="AR13" s="23" t="str">
        <f>IF(AA13-J13=0,"",AA13-J13)</f>
        <v/>
      </c>
      <c r="AS13" s="23" t="str">
        <f>IF(AB13-K13=0,"",AB13-K13)</f>
        <v/>
      </c>
      <c r="AT13" s="23" t="str">
        <f>IF(AC13-L13=0,"",AC13-L13)</f>
        <v/>
      </c>
      <c r="AU13" s="23" t="str">
        <f>IF(AD13-M13=0,"",AD13-M13)</f>
        <v/>
      </c>
      <c r="AV13" s="23" t="str">
        <f>IF(AE13-N13=0,"",AE13-N13)</f>
        <v/>
      </c>
      <c r="AW13" s="23" t="str">
        <f>IF(AF13-O13=0,"",AF13-O13)</f>
        <v/>
      </c>
      <c r="AX13" s="23" t="str">
        <f>IF(AG13-P13=0,"",AG13-P13)</f>
        <v/>
      </c>
      <c r="AY13" s="23" t="str">
        <f>IF(AH13-Q13=0,"",AH13-Q13)</f>
        <v/>
      </c>
      <c r="AZ13" s="23" t="str">
        <f>IF(AI13-R13=0,"",AI13-R13)</f>
        <v/>
      </c>
      <c r="BA13" s="23" t="str">
        <f>IF(AJ13-S13=0,"",AJ13-S13)</f>
        <v/>
      </c>
      <c r="BB13" s="6" t="str">
        <f>IFERROR(AJ13/S13-1,"")</f>
        <v/>
      </c>
    </row>
    <row r="14" spans="37:54">
      <c r="AK14" s="23" t="str">
        <f>IF(T14-C14=0,"",T14-C14)</f>
        <v/>
      </c>
      <c r="AL14" s="23" t="str">
        <f>IF(U14-D14=0,"",U14-D14)</f>
        <v/>
      </c>
      <c r="AM14" s="23" t="str">
        <f>IF(V14-E14=0,"",V14-E14)</f>
        <v/>
      </c>
      <c r="AN14" s="23" t="str">
        <f>IF(W14-F14=0,"",W14-F14)</f>
        <v/>
      </c>
      <c r="AO14" s="23" t="str">
        <f>IF(X14-G14=0,"",X14-G14)</f>
        <v/>
      </c>
      <c r="AP14" s="23" t="str">
        <f>IF(Y14-H14=0,"",Y14-H14)</f>
        <v/>
      </c>
      <c r="AQ14" s="23" t="str">
        <f>IF(Z14-I14=0,"",Z14-I14)</f>
        <v/>
      </c>
      <c r="AR14" s="23" t="str">
        <f>IF(AA14-J14=0,"",AA14-J14)</f>
        <v/>
      </c>
      <c r="AS14" s="23" t="str">
        <f>IF(AB14-K14=0,"",AB14-K14)</f>
        <v/>
      </c>
      <c r="AT14" s="23" t="str">
        <f>IF(AC14-L14=0,"",AC14-L14)</f>
        <v/>
      </c>
      <c r="AU14" s="23" t="str">
        <f>IF(AD14-M14=0,"",AD14-M14)</f>
        <v/>
      </c>
      <c r="AV14" s="23" t="str">
        <f>IF(AE14-N14=0,"",AE14-N14)</f>
        <v/>
      </c>
      <c r="AW14" s="23" t="str">
        <f>IF(AF14-O14=0,"",AF14-O14)</f>
        <v/>
      </c>
      <c r="AX14" s="23" t="str">
        <f>IF(AG14-P14=0,"",AG14-P14)</f>
        <v/>
      </c>
      <c r="AY14" s="23" t="str">
        <f>IF(AH14-Q14=0,"",AH14-Q14)</f>
        <v/>
      </c>
      <c r="AZ14" s="23" t="str">
        <f>IF(AI14-R14=0,"",AI14-R14)</f>
        <v/>
      </c>
      <c r="BA14" s="23" t="str">
        <f>IF(AJ14-S14=0,"",AJ14-S14)</f>
        <v/>
      </c>
      <c r="BB14" s="6" t="str">
        <f>IFERROR(AJ14/S14-1,"")</f>
        <v/>
      </c>
    </row>
    <row r="15" spans="37:54">
      <c r="AK15" s="23" t="str">
        <f>IF(T15-C15=0,"",T15-C15)</f>
        <v/>
      </c>
      <c r="AL15" s="23" t="str">
        <f>IF(U15-D15=0,"",U15-D15)</f>
        <v/>
      </c>
      <c r="AM15" s="23" t="str">
        <f>IF(V15-E15=0,"",V15-E15)</f>
        <v/>
      </c>
      <c r="AN15" s="23" t="str">
        <f>IF(W15-F15=0,"",W15-F15)</f>
        <v/>
      </c>
      <c r="AO15" s="23" t="str">
        <f>IF(X15-G15=0,"",X15-G15)</f>
        <v/>
      </c>
      <c r="AP15" s="23" t="str">
        <f>IF(Y15-H15=0,"",Y15-H15)</f>
        <v/>
      </c>
      <c r="AQ15" s="23" t="str">
        <f>IF(Z15-I15=0,"",Z15-I15)</f>
        <v/>
      </c>
      <c r="AR15" s="23" t="str">
        <f>IF(AA15-J15=0,"",AA15-J15)</f>
        <v/>
      </c>
      <c r="AS15" s="23" t="str">
        <f>IF(AB15-K15=0,"",AB15-K15)</f>
        <v/>
      </c>
      <c r="AT15" s="23" t="str">
        <f>IF(AC15-L15=0,"",AC15-L15)</f>
        <v/>
      </c>
      <c r="AU15" s="23" t="str">
        <f>IF(AD15-M15=0,"",AD15-M15)</f>
        <v/>
      </c>
      <c r="AV15" s="23" t="str">
        <f>IF(AE15-N15=0,"",AE15-N15)</f>
        <v/>
      </c>
      <c r="AW15" s="23" t="str">
        <f>IF(AF15-O15=0,"",AF15-O15)</f>
        <v/>
      </c>
      <c r="AX15" s="23" t="str">
        <f>IF(AG15-P15=0,"",AG15-P15)</f>
        <v/>
      </c>
      <c r="AY15" s="23" t="str">
        <f>IF(AH15-Q15=0,"",AH15-Q15)</f>
        <v/>
      </c>
      <c r="AZ15" s="23" t="str">
        <f>IF(AI15-R15=0,"",AI15-R15)</f>
        <v/>
      </c>
      <c r="BA15" s="23" t="str">
        <f>IF(AJ15-S15=0,"",AJ15-S15)</f>
        <v/>
      </c>
      <c r="BB15" s="6" t="str">
        <f>IFERROR(AJ15/S15-1,"")</f>
        <v/>
      </c>
    </row>
    <row r="16" spans="37:54">
      <c r="AK16" s="23" t="str">
        <f>IF(T16-C16=0,"",T16-C16)</f>
        <v/>
      </c>
      <c r="AL16" s="23" t="str">
        <f>IF(U16-D16=0,"",U16-D16)</f>
        <v/>
      </c>
      <c r="AM16" s="23" t="str">
        <f>IF(V16-E16=0,"",V16-E16)</f>
        <v/>
      </c>
      <c r="AN16" s="23" t="str">
        <f>IF(W16-F16=0,"",W16-F16)</f>
        <v/>
      </c>
      <c r="AO16" s="23" t="str">
        <f>IF(X16-G16=0,"",X16-G16)</f>
        <v/>
      </c>
      <c r="AP16" s="23" t="str">
        <f>IF(Y16-H16=0,"",Y16-H16)</f>
        <v/>
      </c>
      <c r="AQ16" s="23" t="str">
        <f>IF(Z16-I16=0,"",Z16-I16)</f>
        <v/>
      </c>
      <c r="AR16" s="23" t="str">
        <f>IF(AA16-J16=0,"",AA16-J16)</f>
        <v/>
      </c>
      <c r="AS16" s="23" t="str">
        <f>IF(AB16-K16=0,"",AB16-K16)</f>
        <v/>
      </c>
      <c r="AT16" s="23" t="str">
        <f>IF(AC16-L16=0,"",AC16-L16)</f>
        <v/>
      </c>
      <c r="AU16" s="23" t="str">
        <f>IF(AD16-M16=0,"",AD16-M16)</f>
        <v/>
      </c>
      <c r="AV16" s="23" t="str">
        <f>IF(AE16-N16=0,"",AE16-N16)</f>
        <v/>
      </c>
      <c r="AW16" s="23" t="str">
        <f>IF(AF16-O16=0,"",AF16-O16)</f>
        <v/>
      </c>
      <c r="AX16" s="23" t="str">
        <f>IF(AG16-P16=0,"",AG16-P16)</f>
        <v/>
      </c>
      <c r="AY16" s="23" t="str">
        <f>IF(AH16-Q16=0,"",AH16-Q16)</f>
        <v/>
      </c>
      <c r="AZ16" s="23" t="str">
        <f>IF(AI16-R16=0,"",AI16-R16)</f>
        <v/>
      </c>
      <c r="BA16" s="23" t="str">
        <f>IF(AJ16-S16=0,"",AJ16-S16)</f>
        <v/>
      </c>
      <c r="BB16" s="6" t="str">
        <f>IFERROR(AJ16/S16-1,"")</f>
        <v/>
      </c>
    </row>
    <row r="17" spans="37:54">
      <c r="AK17" s="23" t="str">
        <f>IF(T17-C17=0,"",T17-C17)</f>
        <v/>
      </c>
      <c r="AL17" s="23" t="str">
        <f>IF(U17-D17=0,"",U17-D17)</f>
        <v/>
      </c>
      <c r="AM17" s="23" t="str">
        <f>IF(V17-E17=0,"",V17-E17)</f>
        <v/>
      </c>
      <c r="AN17" s="23" t="str">
        <f>IF(W17-F17=0,"",W17-F17)</f>
        <v/>
      </c>
      <c r="AO17" s="23" t="str">
        <f>IF(X17-G17=0,"",X17-G17)</f>
        <v/>
      </c>
      <c r="AP17" s="23" t="str">
        <f>IF(Y17-H17=0,"",Y17-H17)</f>
        <v/>
      </c>
      <c r="AQ17" s="23" t="str">
        <f>IF(Z17-I17=0,"",Z17-I17)</f>
        <v/>
      </c>
      <c r="AR17" s="23" t="str">
        <f>IF(AA17-J17=0,"",AA17-J17)</f>
        <v/>
      </c>
      <c r="AS17" s="23" t="str">
        <f>IF(AB17-K17=0,"",AB17-K17)</f>
        <v/>
      </c>
      <c r="AT17" s="23" t="str">
        <f>IF(AC17-L17=0,"",AC17-L17)</f>
        <v/>
      </c>
      <c r="AU17" s="23" t="str">
        <f>IF(AD17-M17=0,"",AD17-M17)</f>
        <v/>
      </c>
      <c r="AV17" s="23" t="str">
        <f>IF(AE17-N17=0,"",AE17-N17)</f>
        <v/>
      </c>
      <c r="AW17" s="23" t="str">
        <f>IF(AF17-O17=0,"",AF17-O17)</f>
        <v/>
      </c>
      <c r="AX17" s="23" t="str">
        <f>IF(AG17-P17=0,"",AG17-P17)</f>
        <v/>
      </c>
      <c r="AY17" s="23" t="str">
        <f>IF(AH17-Q17=0,"",AH17-Q17)</f>
        <v/>
      </c>
      <c r="AZ17" s="23" t="str">
        <f>IF(AI17-R17=0,"",AI17-R17)</f>
        <v/>
      </c>
      <c r="BA17" s="23" t="str">
        <f>IF(AJ17-S17=0,"",AJ17-S17)</f>
        <v/>
      </c>
      <c r="BB17" s="6" t="str">
        <f>IFERROR(AJ17/S17-1,"")</f>
        <v/>
      </c>
    </row>
    <row r="18" spans="37:54">
      <c r="AK18" s="23" t="str">
        <f>IF(T18-C18=0,"",T18-C18)</f>
        <v/>
      </c>
      <c r="AL18" s="23" t="str">
        <f>IF(U18-D18=0,"",U18-D18)</f>
        <v/>
      </c>
      <c r="AM18" s="23" t="str">
        <f>IF(V18-E18=0,"",V18-E18)</f>
        <v/>
      </c>
      <c r="AN18" s="23" t="str">
        <f>IF(W18-F18=0,"",W18-F18)</f>
        <v/>
      </c>
      <c r="AO18" s="23" t="str">
        <f>IF(X18-G18=0,"",X18-G18)</f>
        <v/>
      </c>
      <c r="AP18" s="23" t="str">
        <f>IF(Y18-H18=0,"",Y18-H18)</f>
        <v/>
      </c>
      <c r="AQ18" s="23" t="str">
        <f>IF(Z18-I18=0,"",Z18-I18)</f>
        <v/>
      </c>
      <c r="AR18" s="23" t="str">
        <f>IF(AA18-J18=0,"",AA18-J18)</f>
        <v/>
      </c>
      <c r="AS18" s="23" t="str">
        <f>IF(AB18-K18=0,"",AB18-K18)</f>
        <v/>
      </c>
      <c r="AT18" s="23" t="str">
        <f>IF(AC18-L18=0,"",AC18-L18)</f>
        <v/>
      </c>
      <c r="AU18" s="23" t="str">
        <f>IF(AD18-M18=0,"",AD18-M18)</f>
        <v/>
      </c>
      <c r="AV18" s="23" t="str">
        <f>IF(AE18-N18=0,"",AE18-N18)</f>
        <v/>
      </c>
      <c r="AW18" s="23" t="str">
        <f>IF(AF18-O18=0,"",AF18-O18)</f>
        <v/>
      </c>
      <c r="AX18" s="23" t="str">
        <f>IF(AG18-P18=0,"",AG18-P18)</f>
        <v/>
      </c>
      <c r="AY18" s="23" t="str">
        <f>IF(AH18-Q18=0,"",AH18-Q18)</f>
        <v/>
      </c>
      <c r="AZ18" s="23" t="str">
        <f>IF(AI18-R18=0,"",AI18-R18)</f>
        <v/>
      </c>
      <c r="BA18" s="23" t="str">
        <f>IF(AJ18-S18=0,"",AJ18-S18)</f>
        <v/>
      </c>
      <c r="BB18" s="6" t="str">
        <f>IFERROR(AJ18/S18-1,"")</f>
        <v/>
      </c>
    </row>
    <row r="19" spans="37:54">
      <c r="AK19" s="23" t="str">
        <f>IF(T19-C19=0,"",T19-C19)</f>
        <v/>
      </c>
      <c r="AL19" s="23" t="str">
        <f>IF(U19-D19=0,"",U19-D19)</f>
        <v/>
      </c>
      <c r="AM19" s="23" t="str">
        <f>IF(V19-E19=0,"",V19-E19)</f>
        <v/>
      </c>
      <c r="AN19" s="23" t="str">
        <f>IF(W19-F19=0,"",W19-F19)</f>
        <v/>
      </c>
      <c r="AO19" s="23" t="str">
        <f>IF(X19-G19=0,"",X19-G19)</f>
        <v/>
      </c>
      <c r="AP19" s="23" t="str">
        <f>IF(Y19-H19=0,"",Y19-H19)</f>
        <v/>
      </c>
      <c r="AQ19" s="23" t="str">
        <f>IF(Z19-I19=0,"",Z19-I19)</f>
        <v/>
      </c>
      <c r="AR19" s="23" t="str">
        <f>IF(AA19-J19=0,"",AA19-J19)</f>
        <v/>
      </c>
      <c r="AS19" s="23" t="str">
        <f>IF(AB19-K19=0,"",AB19-K19)</f>
        <v/>
      </c>
      <c r="AT19" s="23" t="str">
        <f>IF(AC19-L19=0,"",AC19-L19)</f>
        <v/>
      </c>
      <c r="AU19" s="23" t="str">
        <f>IF(AD19-M19=0,"",AD19-M19)</f>
        <v/>
      </c>
      <c r="AV19" s="23" t="str">
        <f>IF(AE19-N19=0,"",AE19-N19)</f>
        <v/>
      </c>
      <c r="AW19" s="23" t="str">
        <f>IF(AF19-O19=0,"",AF19-O19)</f>
        <v/>
      </c>
      <c r="AX19" s="23" t="str">
        <f>IF(AG19-P19=0,"",AG19-P19)</f>
        <v/>
      </c>
      <c r="AY19" s="23" t="str">
        <f>IF(AH19-Q19=0,"",AH19-Q19)</f>
        <v/>
      </c>
      <c r="AZ19" s="23" t="str">
        <f>IF(AI19-R19=0,"",AI19-R19)</f>
        <v/>
      </c>
      <c r="BA19" s="23" t="str">
        <f>IF(AJ19-S19=0,"",AJ19-S19)</f>
        <v/>
      </c>
      <c r="BB19" s="6" t="str">
        <f>IFERROR(AJ19/S19-1,"")</f>
        <v/>
      </c>
    </row>
    <row r="20" spans="37:54">
      <c r="AK20" s="23" t="str">
        <f>IF(T20-C20=0,"",T20-C20)</f>
        <v/>
      </c>
      <c r="AL20" s="23" t="str">
        <f>IF(U20-D20=0,"",U20-D20)</f>
        <v/>
      </c>
      <c r="AM20" s="23" t="str">
        <f>IF(V20-E20=0,"",V20-E20)</f>
        <v/>
      </c>
      <c r="AN20" s="23" t="str">
        <f>IF(W20-F20=0,"",W20-F20)</f>
        <v/>
      </c>
      <c r="AO20" s="23" t="str">
        <f>IF(X20-G20=0,"",X20-G20)</f>
        <v/>
      </c>
      <c r="AP20" s="23" t="str">
        <f>IF(Y20-H20=0,"",Y20-H20)</f>
        <v/>
      </c>
      <c r="AQ20" s="23" t="str">
        <f>IF(Z20-I20=0,"",Z20-I20)</f>
        <v/>
      </c>
      <c r="AR20" s="23" t="str">
        <f>IF(AA20-J20=0,"",AA20-J20)</f>
        <v/>
      </c>
      <c r="AS20" s="23" t="str">
        <f>IF(AB20-K20=0,"",AB20-K20)</f>
        <v/>
      </c>
      <c r="AT20" s="23" t="str">
        <f>IF(AC20-L20=0,"",AC20-L20)</f>
        <v/>
      </c>
      <c r="AU20" s="23" t="str">
        <f>IF(AD20-M20=0,"",AD20-M20)</f>
        <v/>
      </c>
      <c r="AV20" s="23" t="str">
        <f>IF(AE20-N20=0,"",AE20-N20)</f>
        <v/>
      </c>
      <c r="AW20" s="23" t="str">
        <f>IF(AF20-O20=0,"",AF20-O20)</f>
        <v/>
      </c>
      <c r="AX20" s="23" t="str">
        <f>IF(AG20-P20=0,"",AG20-P20)</f>
        <v/>
      </c>
      <c r="AY20" s="23" t="str">
        <f>IF(AH20-Q20=0,"",AH20-Q20)</f>
        <v/>
      </c>
      <c r="AZ20" s="23" t="str">
        <f>IF(AI20-R20=0,"",AI20-R20)</f>
        <v/>
      </c>
      <c r="BA20" s="23" t="str">
        <f>IF(AJ20-S20=0,"",AJ20-S20)</f>
        <v/>
      </c>
      <c r="BB20" s="6" t="str">
        <f>IFERROR(AJ20/S20-1,"")</f>
        <v/>
      </c>
    </row>
    <row r="21" spans="37:54">
      <c r="AK21" s="23" t="str">
        <f>IF(T21-C21=0,"",T21-C21)</f>
        <v/>
      </c>
      <c r="AL21" s="23" t="str">
        <f>IF(U21-D21=0,"",U21-D21)</f>
        <v/>
      </c>
      <c r="AM21" s="23" t="str">
        <f>IF(V21-E21=0,"",V21-E21)</f>
        <v/>
      </c>
      <c r="AN21" s="23" t="str">
        <f>IF(W21-F21=0,"",W21-F21)</f>
        <v/>
      </c>
      <c r="AO21" s="23" t="str">
        <f>IF(X21-G21=0,"",X21-G21)</f>
        <v/>
      </c>
      <c r="AP21" s="23" t="str">
        <f>IF(Y21-H21=0,"",Y21-H21)</f>
        <v/>
      </c>
      <c r="AQ21" s="23" t="str">
        <f>IF(Z21-I21=0,"",Z21-I21)</f>
        <v/>
      </c>
      <c r="AR21" s="23" t="str">
        <f>IF(AA21-J21=0,"",AA21-J21)</f>
        <v/>
      </c>
      <c r="AS21" s="23" t="str">
        <f>IF(AB21-K21=0,"",AB21-K21)</f>
        <v/>
      </c>
      <c r="AT21" s="23" t="str">
        <f>IF(AC21-L21=0,"",AC21-L21)</f>
        <v/>
      </c>
      <c r="AU21" s="23" t="str">
        <f>IF(AD21-M21=0,"",AD21-M21)</f>
        <v/>
      </c>
      <c r="AV21" s="23" t="str">
        <f>IF(AE21-N21=0,"",AE21-N21)</f>
        <v/>
      </c>
      <c r="AW21" s="23" t="str">
        <f>IF(AF21-O21=0,"",AF21-O21)</f>
        <v/>
      </c>
      <c r="AX21" s="23" t="str">
        <f>IF(AG21-P21=0,"",AG21-P21)</f>
        <v/>
      </c>
      <c r="AY21" s="23" t="str">
        <f>IF(AH21-Q21=0,"",AH21-Q21)</f>
        <v/>
      </c>
      <c r="AZ21" s="23" t="str">
        <f>IF(AI21-R21=0,"",AI21-R21)</f>
        <v/>
      </c>
      <c r="BA21" s="23" t="str">
        <f>IF(AJ21-S21=0,"",AJ21-S21)</f>
        <v/>
      </c>
      <c r="BB21" s="6" t="str">
        <f>IFERROR(AJ21/S21-1,"")</f>
        <v/>
      </c>
    </row>
    <row r="22" spans="37:54">
      <c r="AK22" s="23" t="str">
        <f>IF(T22-C22=0,"",T22-C22)</f>
        <v/>
      </c>
      <c r="AL22" s="23" t="str">
        <f>IF(U22-D22=0,"",U22-D22)</f>
        <v/>
      </c>
      <c r="AM22" s="23" t="str">
        <f>IF(V22-E22=0,"",V22-E22)</f>
        <v/>
      </c>
      <c r="AN22" s="23" t="str">
        <f>IF(W22-F22=0,"",W22-F22)</f>
        <v/>
      </c>
      <c r="AO22" s="23" t="str">
        <f>IF(X22-G22=0,"",X22-G22)</f>
        <v/>
      </c>
      <c r="AP22" s="23" t="str">
        <f>IF(Y22-H22=0,"",Y22-H22)</f>
        <v/>
      </c>
      <c r="AQ22" s="23" t="str">
        <f>IF(Z22-I22=0,"",Z22-I22)</f>
        <v/>
      </c>
      <c r="AR22" s="23" t="str">
        <f>IF(AA22-J22=0,"",AA22-J22)</f>
        <v/>
      </c>
      <c r="AS22" s="23" t="str">
        <f>IF(AB22-K22=0,"",AB22-K22)</f>
        <v/>
      </c>
      <c r="AT22" s="23" t="str">
        <f>IF(AC22-L22=0,"",AC22-L22)</f>
        <v/>
      </c>
      <c r="AU22" s="23" t="str">
        <f>IF(AD22-M22=0,"",AD22-M22)</f>
        <v/>
      </c>
      <c r="AV22" s="23" t="str">
        <f>IF(AE22-N22=0,"",AE22-N22)</f>
        <v/>
      </c>
      <c r="AW22" s="23" t="str">
        <f>IF(AF22-O22=0,"",AF22-O22)</f>
        <v/>
      </c>
      <c r="AX22" s="23" t="str">
        <f>IF(AG22-P22=0,"",AG22-P22)</f>
        <v/>
      </c>
      <c r="AY22" s="23" t="str">
        <f>IF(AH22-Q22=0,"",AH22-Q22)</f>
        <v/>
      </c>
      <c r="AZ22" s="23" t="str">
        <f>IF(AI22-R22=0,"",AI22-R22)</f>
        <v/>
      </c>
      <c r="BA22" s="23" t="str">
        <f>IF(AJ22-S22=0,"",AJ22-S22)</f>
        <v/>
      </c>
      <c r="BB22" s="6" t="str">
        <f>IFERROR(AJ22/S22-1,"")</f>
        <v/>
      </c>
    </row>
    <row r="23" spans="37:54">
      <c r="AK23" s="23" t="str">
        <f>IF(T23-C23=0,"",T23-C23)</f>
        <v/>
      </c>
      <c r="AL23" s="23" t="str">
        <f>IF(U23-D23=0,"",U23-D23)</f>
        <v/>
      </c>
      <c r="AM23" s="23" t="str">
        <f>IF(V23-E23=0,"",V23-E23)</f>
        <v/>
      </c>
      <c r="AN23" s="23" t="str">
        <f>IF(W23-F23=0,"",W23-F23)</f>
        <v/>
      </c>
      <c r="AO23" s="23" t="str">
        <f>IF(X23-G23=0,"",X23-G23)</f>
        <v/>
      </c>
      <c r="AP23" s="23" t="str">
        <f>IF(Y23-H23=0,"",Y23-H23)</f>
        <v/>
      </c>
      <c r="AQ23" s="23" t="str">
        <f>IF(Z23-I23=0,"",Z23-I23)</f>
        <v/>
      </c>
      <c r="AR23" s="23" t="str">
        <f>IF(AA23-J23=0,"",AA23-J23)</f>
        <v/>
      </c>
      <c r="AS23" s="23" t="str">
        <f>IF(AB23-K23=0,"",AB23-K23)</f>
        <v/>
      </c>
      <c r="AT23" s="23" t="str">
        <f>IF(AC23-L23=0,"",AC23-L23)</f>
        <v/>
      </c>
      <c r="AU23" s="23" t="str">
        <f>IF(AD23-M23=0,"",AD23-M23)</f>
        <v/>
      </c>
      <c r="AV23" s="23" t="str">
        <f>IF(AE23-N23=0,"",AE23-N23)</f>
        <v/>
      </c>
      <c r="AW23" s="23" t="str">
        <f>IF(AF23-O23=0,"",AF23-O23)</f>
        <v/>
      </c>
      <c r="AX23" s="23" t="str">
        <f>IF(AG23-P23=0,"",AG23-P23)</f>
        <v/>
      </c>
      <c r="AY23" s="23" t="str">
        <f>IF(AH23-Q23=0,"",AH23-Q23)</f>
        <v/>
      </c>
      <c r="AZ23" s="23" t="str">
        <f>IF(AI23-R23=0,"",AI23-R23)</f>
        <v/>
      </c>
      <c r="BA23" s="23" t="str">
        <f>IF(AJ23-S23=0,"",AJ23-S23)</f>
        <v/>
      </c>
      <c r="BB23" s="6" t="str">
        <f>IFERROR(AJ23/S23-1,"")</f>
        <v/>
      </c>
    </row>
    <row r="24" spans="37:54">
      <c r="AK24" s="23" t="str">
        <f>IF(T24-C24=0,"",T24-C24)</f>
        <v/>
      </c>
      <c r="AL24" s="23" t="str">
        <f>IF(U24-D24=0,"",U24-D24)</f>
        <v/>
      </c>
      <c r="AM24" s="23" t="str">
        <f>IF(V24-E24=0,"",V24-E24)</f>
        <v/>
      </c>
      <c r="AN24" s="23" t="str">
        <f>IF(W24-F24=0,"",W24-F24)</f>
        <v/>
      </c>
      <c r="AO24" s="23" t="str">
        <f>IF(X24-G24=0,"",X24-G24)</f>
        <v/>
      </c>
      <c r="AP24" s="23" t="str">
        <f>IF(Y24-H24=0,"",Y24-H24)</f>
        <v/>
      </c>
      <c r="AQ24" s="23" t="str">
        <f>IF(Z24-I24=0,"",Z24-I24)</f>
        <v/>
      </c>
      <c r="AR24" s="23" t="str">
        <f>IF(AA24-J24=0,"",AA24-J24)</f>
        <v/>
      </c>
      <c r="AS24" s="23" t="str">
        <f>IF(AB24-K24=0,"",AB24-K24)</f>
        <v/>
      </c>
      <c r="AT24" s="23" t="str">
        <f>IF(AC24-L24=0,"",AC24-L24)</f>
        <v/>
      </c>
      <c r="AU24" s="23" t="str">
        <f>IF(AD24-M24=0,"",AD24-M24)</f>
        <v/>
      </c>
      <c r="AV24" s="23" t="str">
        <f>IF(AE24-N24=0,"",AE24-N24)</f>
        <v/>
      </c>
      <c r="AW24" s="23" t="str">
        <f>IF(AF24-O24=0,"",AF24-O24)</f>
        <v/>
      </c>
      <c r="AX24" s="23" t="str">
        <f>IF(AG24-P24=0,"",AG24-P24)</f>
        <v/>
      </c>
      <c r="AY24" s="23" t="str">
        <f>IF(AH24-Q24=0,"",AH24-Q24)</f>
        <v/>
      </c>
      <c r="AZ24" s="23" t="str">
        <f>IF(AI24-R24=0,"",AI24-R24)</f>
        <v/>
      </c>
      <c r="BA24" s="23" t="str">
        <f>IF(AJ24-S24=0,"",AJ24-S24)</f>
        <v/>
      </c>
      <c r="BB24" s="6" t="str">
        <f>IFERROR(AJ24/S24-1,"")</f>
        <v/>
      </c>
    </row>
    <row r="25" spans="37:54">
      <c r="AK25" s="23" t="str">
        <f>IF(T25-C25=0,"",T25-C25)</f>
        <v/>
      </c>
      <c r="AL25" s="23" t="str">
        <f>IF(U25-D25=0,"",U25-D25)</f>
        <v/>
      </c>
      <c r="AM25" s="23" t="str">
        <f>IF(V25-E25=0,"",V25-E25)</f>
        <v/>
      </c>
      <c r="AN25" s="23" t="str">
        <f>IF(W25-F25=0,"",W25-F25)</f>
        <v/>
      </c>
      <c r="AO25" s="23" t="str">
        <f>IF(X25-G25=0,"",X25-G25)</f>
        <v/>
      </c>
      <c r="AP25" s="23" t="str">
        <f>IF(Y25-H25=0,"",Y25-H25)</f>
        <v/>
      </c>
      <c r="AQ25" s="23" t="str">
        <f>IF(Z25-I25=0,"",Z25-I25)</f>
        <v/>
      </c>
      <c r="AR25" s="23" t="str">
        <f>IF(AA25-J25=0,"",AA25-J25)</f>
        <v/>
      </c>
      <c r="AS25" s="23" t="str">
        <f>IF(AB25-K25=0,"",AB25-K25)</f>
        <v/>
      </c>
      <c r="AT25" s="23" t="str">
        <f>IF(AC25-L25=0,"",AC25-L25)</f>
        <v/>
      </c>
      <c r="AU25" s="23" t="str">
        <f>IF(AD25-M25=0,"",AD25-M25)</f>
        <v/>
      </c>
      <c r="AV25" s="23" t="str">
        <f>IF(AE25-N25=0,"",AE25-N25)</f>
        <v/>
      </c>
      <c r="AW25" s="23" t="str">
        <f>IF(AF25-O25=0,"",AF25-O25)</f>
        <v/>
      </c>
      <c r="AX25" s="23" t="str">
        <f>IF(AG25-P25=0,"",AG25-P25)</f>
        <v/>
      </c>
      <c r="AY25" s="23" t="str">
        <f>IF(AH25-Q25=0,"",AH25-Q25)</f>
        <v/>
      </c>
      <c r="AZ25" s="23" t="str">
        <f>IF(AI25-R25=0,"",AI25-R25)</f>
        <v/>
      </c>
      <c r="BA25" s="23" t="str">
        <f>IF(AJ25-S25=0,"",AJ25-S25)</f>
        <v/>
      </c>
      <c r="BB25" s="6" t="str">
        <f>IFERROR(AJ25/S25-1,"")</f>
        <v/>
      </c>
    </row>
    <row r="26" spans="37:54">
      <c r="AK26" s="23" t="str">
        <f>IF(T26-C26=0,"",T26-C26)</f>
        <v/>
      </c>
      <c r="AL26" s="23" t="str">
        <f>IF(U26-D26=0,"",U26-D26)</f>
        <v/>
      </c>
      <c r="AM26" s="23" t="str">
        <f>IF(V26-E26=0,"",V26-E26)</f>
        <v/>
      </c>
      <c r="AN26" s="23" t="str">
        <f>IF(W26-F26=0,"",W26-F26)</f>
        <v/>
      </c>
      <c r="AO26" s="23" t="str">
        <f>IF(X26-G26=0,"",X26-G26)</f>
        <v/>
      </c>
      <c r="AP26" s="23" t="str">
        <f>IF(Y26-H26=0,"",Y26-H26)</f>
        <v/>
      </c>
      <c r="AQ26" s="23" t="str">
        <f>IF(Z26-I26=0,"",Z26-I26)</f>
        <v/>
      </c>
      <c r="AR26" s="23" t="str">
        <f>IF(AA26-J26=0,"",AA26-J26)</f>
        <v/>
      </c>
      <c r="AS26" s="23" t="str">
        <f>IF(AB26-K26=0,"",AB26-K26)</f>
        <v/>
      </c>
      <c r="AT26" s="23" t="str">
        <f>IF(AC26-L26=0,"",AC26-L26)</f>
        <v/>
      </c>
      <c r="AU26" s="23" t="str">
        <f>IF(AD26-M26=0,"",AD26-M26)</f>
        <v/>
      </c>
      <c r="AV26" s="23" t="str">
        <f>IF(AE26-N26=0,"",AE26-N26)</f>
        <v/>
      </c>
      <c r="AW26" s="23" t="str">
        <f>IF(AF26-O26=0,"",AF26-O26)</f>
        <v/>
      </c>
      <c r="AX26" s="23" t="str">
        <f>IF(AG26-P26=0,"",AG26-P26)</f>
        <v/>
      </c>
      <c r="AY26" s="23" t="str">
        <f>IF(AH26-Q26=0,"",AH26-Q26)</f>
        <v/>
      </c>
      <c r="AZ26" s="23" t="str">
        <f>IF(AI26-R26=0,"",AI26-R26)</f>
        <v/>
      </c>
      <c r="BA26" s="23" t="str">
        <f>IF(AJ26-S26=0,"",AJ26-S26)</f>
        <v/>
      </c>
      <c r="BB26" s="6" t="str">
        <f>IFERROR(AJ26/S26-1,"")</f>
        <v/>
      </c>
    </row>
    <row r="27" spans="37:54">
      <c r="AK27" s="23" t="str">
        <f>IF(T27-C27=0,"",T27-C27)</f>
        <v/>
      </c>
      <c r="AL27" s="23" t="str">
        <f>IF(U27-D27=0,"",U27-D27)</f>
        <v/>
      </c>
      <c r="AM27" s="23" t="str">
        <f>IF(V27-E27=0,"",V27-E27)</f>
        <v/>
      </c>
      <c r="AN27" s="23" t="str">
        <f>IF(W27-F27=0,"",W27-F27)</f>
        <v/>
      </c>
      <c r="AO27" s="23" t="str">
        <f>IF(X27-G27=0,"",X27-G27)</f>
        <v/>
      </c>
      <c r="AP27" s="23" t="str">
        <f>IF(Y27-H27=0,"",Y27-H27)</f>
        <v/>
      </c>
      <c r="AQ27" s="23" t="str">
        <f>IF(Z27-I27=0,"",Z27-I27)</f>
        <v/>
      </c>
      <c r="AR27" s="23" t="str">
        <f>IF(AA27-J27=0,"",AA27-J27)</f>
        <v/>
      </c>
      <c r="AS27" s="23" t="str">
        <f>IF(AB27-K27=0,"",AB27-K27)</f>
        <v/>
      </c>
      <c r="AT27" s="23" t="str">
        <f>IF(AC27-L27=0,"",AC27-L27)</f>
        <v/>
      </c>
      <c r="AU27" s="23" t="str">
        <f>IF(AD27-M27=0,"",AD27-M27)</f>
        <v/>
      </c>
      <c r="AV27" s="23" t="str">
        <f>IF(AE27-N27=0,"",AE27-N27)</f>
        <v/>
      </c>
      <c r="AW27" s="23" t="str">
        <f>IF(AF27-O27=0,"",AF27-O27)</f>
        <v/>
      </c>
      <c r="AX27" s="23" t="str">
        <f>IF(AG27-P27=0,"",AG27-P27)</f>
        <v/>
      </c>
      <c r="AY27" s="23" t="str">
        <f>IF(AH27-Q27=0,"",AH27-Q27)</f>
        <v/>
      </c>
      <c r="AZ27" s="23" t="str">
        <f>IF(AI27-R27=0,"",AI27-R27)</f>
        <v/>
      </c>
      <c r="BA27" s="23" t="str">
        <f>IF(AJ27-S27=0,"",AJ27-S27)</f>
        <v/>
      </c>
      <c r="BB27" s="6" t="str">
        <f>IFERROR(AJ27/S27-1,"")</f>
        <v/>
      </c>
    </row>
    <row r="28" spans="37:54">
      <c r="AK28" s="23" t="str">
        <f>IF(T28-C28=0,"",T28-C28)</f>
        <v/>
      </c>
      <c r="AL28" s="23" t="str">
        <f>IF(U28-D28=0,"",U28-D28)</f>
        <v/>
      </c>
      <c r="AM28" s="23" t="str">
        <f>IF(V28-E28=0,"",V28-E28)</f>
        <v/>
      </c>
      <c r="AN28" s="23" t="str">
        <f>IF(W28-F28=0,"",W28-F28)</f>
        <v/>
      </c>
      <c r="AO28" s="23" t="str">
        <f>IF(X28-G28=0,"",X28-G28)</f>
        <v/>
      </c>
      <c r="AP28" s="23" t="str">
        <f>IF(Y28-H28=0,"",Y28-H28)</f>
        <v/>
      </c>
      <c r="AQ28" s="23" t="str">
        <f>IF(Z28-I28=0,"",Z28-I28)</f>
        <v/>
      </c>
      <c r="AR28" s="23" t="str">
        <f>IF(AA28-J28=0,"",AA28-J28)</f>
        <v/>
      </c>
      <c r="AS28" s="23" t="str">
        <f>IF(AB28-K28=0,"",AB28-K28)</f>
        <v/>
      </c>
      <c r="AT28" s="23" t="str">
        <f>IF(AC28-L28=0,"",AC28-L28)</f>
        <v/>
      </c>
      <c r="AU28" s="23" t="str">
        <f>IF(AD28-M28=0,"",AD28-M28)</f>
        <v/>
      </c>
      <c r="AV28" s="23" t="str">
        <f>IF(AE28-N28=0,"",AE28-N28)</f>
        <v/>
      </c>
      <c r="AW28" s="23" t="str">
        <f>IF(AF28-O28=0,"",AF28-O28)</f>
        <v/>
      </c>
      <c r="AX28" s="23" t="str">
        <f>IF(AG28-P28=0,"",AG28-P28)</f>
        <v/>
      </c>
      <c r="AY28" s="23" t="str">
        <f>IF(AH28-Q28=0,"",AH28-Q28)</f>
        <v/>
      </c>
      <c r="AZ28" s="23" t="str">
        <f>IF(AI28-R28=0,"",AI28-R28)</f>
        <v/>
      </c>
      <c r="BA28" s="23" t="str">
        <f>IF(AJ28-S28=0,"",AJ28-S28)</f>
        <v/>
      </c>
      <c r="BB28" s="6" t="str">
        <f>IFERROR(AJ28/S28-1,"")</f>
        <v/>
      </c>
    </row>
    <row r="29" spans="37:54">
      <c r="AK29" s="23" t="str">
        <f>IF(T29-C29=0,"",T29-C29)</f>
        <v/>
      </c>
      <c r="AL29" s="23" t="str">
        <f>IF(U29-D29=0,"",U29-D29)</f>
        <v/>
      </c>
      <c r="AM29" s="23" t="str">
        <f>IF(V29-E29=0,"",V29-E29)</f>
        <v/>
      </c>
      <c r="AN29" s="23" t="str">
        <f>IF(W29-F29=0,"",W29-F29)</f>
        <v/>
      </c>
      <c r="AO29" s="23" t="str">
        <f>IF(X29-G29=0,"",X29-G29)</f>
        <v/>
      </c>
      <c r="AP29" s="23" t="str">
        <f>IF(Y29-H29=0,"",Y29-H29)</f>
        <v/>
      </c>
      <c r="AQ29" s="23" t="str">
        <f>IF(Z29-I29=0,"",Z29-I29)</f>
        <v/>
      </c>
      <c r="AR29" s="23" t="str">
        <f>IF(AA29-J29=0,"",AA29-J29)</f>
        <v/>
      </c>
      <c r="AS29" s="23" t="str">
        <f>IF(AB29-K29=0,"",AB29-K29)</f>
        <v/>
      </c>
      <c r="AT29" s="23" t="str">
        <f>IF(AC29-L29=0,"",AC29-L29)</f>
        <v/>
      </c>
      <c r="AU29" s="23" t="str">
        <f>IF(AD29-M29=0,"",AD29-M29)</f>
        <v/>
      </c>
      <c r="AV29" s="23" t="str">
        <f>IF(AE29-N29=0,"",AE29-N29)</f>
        <v/>
      </c>
      <c r="AW29" s="23" t="str">
        <f>IF(AF29-O29=0,"",AF29-O29)</f>
        <v/>
      </c>
      <c r="AX29" s="23" t="str">
        <f>IF(AG29-P29=0,"",AG29-P29)</f>
        <v/>
      </c>
      <c r="AY29" s="23" t="str">
        <f>IF(AH29-Q29=0,"",AH29-Q29)</f>
        <v/>
      </c>
      <c r="AZ29" s="23" t="str">
        <f>IF(AI29-R29=0,"",AI29-R29)</f>
        <v/>
      </c>
      <c r="BA29" s="23" t="str">
        <f>IF(AJ29-S29=0,"",AJ29-S29)</f>
        <v/>
      </c>
      <c r="BB29" s="6" t="str">
        <f>IFERROR(AJ29/S29-1,"")</f>
        <v/>
      </c>
    </row>
    <row r="30" spans="37:54">
      <c r="AK30" s="23" t="str">
        <f>IF(T30-C30=0,"",T30-C30)</f>
        <v/>
      </c>
      <c r="AL30" s="23" t="str">
        <f>IF(U30-D30=0,"",U30-D30)</f>
        <v/>
      </c>
      <c r="AM30" s="23" t="str">
        <f>IF(V30-E30=0,"",V30-E30)</f>
        <v/>
      </c>
      <c r="AN30" s="23" t="str">
        <f>IF(W30-F30=0,"",W30-F30)</f>
        <v/>
      </c>
      <c r="AO30" s="23" t="str">
        <f>IF(X30-G30=0,"",X30-G30)</f>
        <v/>
      </c>
      <c r="AP30" s="23" t="str">
        <f>IF(Y30-H30=0,"",Y30-H30)</f>
        <v/>
      </c>
      <c r="AQ30" s="23" t="str">
        <f>IF(Z30-I30=0,"",Z30-I30)</f>
        <v/>
      </c>
      <c r="AR30" s="23" t="str">
        <f>IF(AA30-J30=0,"",AA30-J30)</f>
        <v/>
      </c>
      <c r="AS30" s="23" t="str">
        <f>IF(AB30-K30=0,"",AB30-K30)</f>
        <v/>
      </c>
      <c r="AT30" s="23" t="str">
        <f>IF(AC30-L30=0,"",AC30-L30)</f>
        <v/>
      </c>
      <c r="AU30" s="23" t="str">
        <f>IF(AD30-M30=0,"",AD30-M30)</f>
        <v/>
      </c>
      <c r="AV30" s="23" t="str">
        <f>IF(AE30-N30=0,"",AE30-N30)</f>
        <v/>
      </c>
      <c r="AW30" s="23" t="str">
        <f>IF(AF30-O30=0,"",AF30-O30)</f>
        <v/>
      </c>
      <c r="AX30" s="23" t="str">
        <f>IF(AG30-P30=0,"",AG30-P30)</f>
        <v/>
      </c>
      <c r="AY30" s="23" t="str">
        <f>IF(AH30-Q30=0,"",AH30-Q30)</f>
        <v/>
      </c>
      <c r="AZ30" s="23" t="str">
        <f>IF(AI30-R30=0,"",AI30-R30)</f>
        <v/>
      </c>
      <c r="BA30" s="23" t="str">
        <f>IF(AJ30-S30=0,"",AJ30-S30)</f>
        <v/>
      </c>
      <c r="BB30" s="6" t="str">
        <f>IFERROR(AJ30/S30-1,"")</f>
        <v/>
      </c>
    </row>
    <row r="31" spans="37:54">
      <c r="AK31" s="23" t="str">
        <f>IF(T31-C31=0,"",T31-C31)</f>
        <v/>
      </c>
      <c r="AL31" s="23" t="str">
        <f>IF(U31-D31=0,"",U31-D31)</f>
        <v/>
      </c>
      <c r="AM31" s="23" t="str">
        <f>IF(V31-E31=0,"",V31-E31)</f>
        <v/>
      </c>
      <c r="AN31" s="23" t="str">
        <f>IF(W31-F31=0,"",W31-F31)</f>
        <v/>
      </c>
      <c r="AO31" s="23" t="str">
        <f>IF(X31-G31=0,"",X31-G31)</f>
        <v/>
      </c>
      <c r="AP31" s="23" t="str">
        <f>IF(Y31-H31=0,"",Y31-H31)</f>
        <v/>
      </c>
      <c r="AQ31" s="23" t="str">
        <f>IF(Z31-I31=0,"",Z31-I31)</f>
        <v/>
      </c>
      <c r="AR31" s="23" t="str">
        <f>IF(AA31-J31=0,"",AA31-J31)</f>
        <v/>
      </c>
      <c r="AS31" s="23" t="str">
        <f>IF(AB31-K31=0,"",AB31-K31)</f>
        <v/>
      </c>
      <c r="AT31" s="23" t="str">
        <f>IF(AC31-L31=0,"",AC31-L31)</f>
        <v/>
      </c>
      <c r="AU31" s="23" t="str">
        <f>IF(AD31-M31=0,"",AD31-M31)</f>
        <v/>
      </c>
      <c r="AV31" s="23" t="str">
        <f>IF(AE31-N31=0,"",AE31-N31)</f>
        <v/>
      </c>
      <c r="AW31" s="23" t="str">
        <f>IF(AF31-O31=0,"",AF31-O31)</f>
        <v/>
      </c>
      <c r="AX31" s="23" t="str">
        <f>IF(AG31-P31=0,"",AG31-P31)</f>
        <v/>
      </c>
      <c r="AY31" s="23" t="str">
        <f>IF(AH31-Q31=0,"",AH31-Q31)</f>
        <v/>
      </c>
      <c r="AZ31" s="23" t="str">
        <f>IF(AI31-R31=0,"",AI31-R31)</f>
        <v/>
      </c>
      <c r="BA31" s="23" t="str">
        <f>IF(AJ31-S31=0,"",AJ31-S31)</f>
        <v/>
      </c>
      <c r="BB31" s="6" t="str">
        <f>IFERROR(AJ31/S31-1,"")</f>
        <v/>
      </c>
    </row>
    <row r="32" spans="37:54">
      <c r="AK32" s="23" t="str">
        <f>IF(T32-C32=0,"",T32-C32)</f>
        <v/>
      </c>
      <c r="AL32" s="23" t="str">
        <f>IF(U32-D32=0,"",U32-D32)</f>
        <v/>
      </c>
      <c r="AM32" s="23" t="str">
        <f>IF(V32-E32=0,"",V32-E32)</f>
        <v/>
      </c>
      <c r="AN32" s="23" t="str">
        <f>IF(W32-F32=0,"",W32-F32)</f>
        <v/>
      </c>
      <c r="AO32" s="23" t="str">
        <f>IF(X32-G32=0,"",X32-G32)</f>
        <v/>
      </c>
      <c r="AP32" s="23" t="str">
        <f>IF(Y32-H32=0,"",Y32-H32)</f>
        <v/>
      </c>
      <c r="AQ32" s="23" t="str">
        <f>IF(Z32-I32=0,"",Z32-I32)</f>
        <v/>
      </c>
      <c r="AR32" s="23" t="str">
        <f>IF(AA32-J32=0,"",AA32-J32)</f>
        <v/>
      </c>
      <c r="AS32" s="23" t="str">
        <f>IF(AB32-K32=0,"",AB32-K32)</f>
        <v/>
      </c>
      <c r="AT32" s="23" t="str">
        <f>IF(AC32-L32=0,"",AC32-L32)</f>
        <v/>
      </c>
      <c r="AU32" s="23" t="str">
        <f>IF(AD32-M32=0,"",AD32-M32)</f>
        <v/>
      </c>
      <c r="AV32" s="23" t="str">
        <f>IF(AE32-N32=0,"",AE32-N32)</f>
        <v/>
      </c>
      <c r="AW32" s="23" t="str">
        <f>IF(AF32-O32=0,"",AF32-O32)</f>
        <v/>
      </c>
      <c r="AX32" s="23" t="str">
        <f>IF(AG32-P32=0,"",AG32-P32)</f>
        <v/>
      </c>
      <c r="AY32" s="23" t="str">
        <f>IF(AH32-Q32=0,"",AH32-Q32)</f>
        <v/>
      </c>
      <c r="AZ32" s="23" t="str">
        <f>IF(AI32-R32=0,"",AI32-R32)</f>
        <v/>
      </c>
      <c r="BA32" s="23" t="str">
        <f>IF(AJ32-S32=0,"",AJ32-S32)</f>
        <v/>
      </c>
      <c r="BB32" s="6" t="str">
        <f>IFERROR(AJ32/S32-1,"")</f>
        <v/>
      </c>
    </row>
    <row r="33" spans="37:54">
      <c r="AK33" s="23" t="str">
        <f>IF(T33-C33=0,"",T33-C33)</f>
        <v/>
      </c>
      <c r="AL33" s="23" t="str">
        <f>IF(U33-D33=0,"",U33-D33)</f>
        <v/>
      </c>
      <c r="AM33" s="23" t="str">
        <f>IF(V33-E33=0,"",V33-E33)</f>
        <v/>
      </c>
      <c r="AN33" s="23" t="str">
        <f>IF(W33-F33=0,"",W33-F33)</f>
        <v/>
      </c>
      <c r="AO33" s="23" t="str">
        <f>IF(X33-G33=0,"",X33-G33)</f>
        <v/>
      </c>
      <c r="AP33" s="23" t="str">
        <f>IF(Y33-H33=0,"",Y33-H33)</f>
        <v/>
      </c>
      <c r="AQ33" s="23" t="str">
        <f>IF(Z33-I33=0,"",Z33-I33)</f>
        <v/>
      </c>
      <c r="AR33" s="23" t="str">
        <f>IF(AA33-J33=0,"",AA33-J33)</f>
        <v/>
      </c>
      <c r="AS33" s="23" t="str">
        <f>IF(AB33-K33=0,"",AB33-K33)</f>
        <v/>
      </c>
      <c r="AT33" s="23" t="str">
        <f>IF(AC33-L33=0,"",AC33-L33)</f>
        <v/>
      </c>
      <c r="AU33" s="23" t="str">
        <f>IF(AD33-M33=0,"",AD33-M33)</f>
        <v/>
      </c>
      <c r="AV33" s="23" t="str">
        <f>IF(AE33-N33=0,"",AE33-N33)</f>
        <v/>
      </c>
      <c r="AW33" s="23" t="str">
        <f>IF(AF33-O33=0,"",AF33-O33)</f>
        <v/>
      </c>
      <c r="AX33" s="23" t="str">
        <f>IF(AG33-P33=0,"",AG33-P33)</f>
        <v/>
      </c>
      <c r="AY33" s="23" t="str">
        <f>IF(AH33-Q33=0,"",AH33-Q33)</f>
        <v/>
      </c>
      <c r="AZ33" s="23" t="str">
        <f>IF(AI33-R33=0,"",AI33-R33)</f>
        <v/>
      </c>
      <c r="BA33" s="23" t="str">
        <f>IF(AJ33-S33=0,"",AJ33-S33)</f>
        <v/>
      </c>
      <c r="BB33" s="6" t="str">
        <f>IFERROR(AJ33/S33-1,"")</f>
        <v/>
      </c>
    </row>
    <row r="34" spans="37:54">
      <c r="AK34" s="23" t="str">
        <f>IF(T34-C34=0,"",T34-C34)</f>
        <v/>
      </c>
      <c r="AL34" s="23" t="str">
        <f>IF(U34-D34=0,"",U34-D34)</f>
        <v/>
      </c>
      <c r="AM34" s="23" t="str">
        <f>IF(V34-E34=0,"",V34-E34)</f>
        <v/>
      </c>
      <c r="AN34" s="23" t="str">
        <f>IF(W34-F34=0,"",W34-F34)</f>
        <v/>
      </c>
      <c r="AO34" s="23" t="str">
        <f>IF(X34-G34=0,"",X34-G34)</f>
        <v/>
      </c>
      <c r="AP34" s="23" t="str">
        <f>IF(Y34-H34=0,"",Y34-H34)</f>
        <v/>
      </c>
      <c r="AQ34" s="23" t="str">
        <f>IF(Z34-I34=0,"",Z34-I34)</f>
        <v/>
      </c>
      <c r="AR34" s="23" t="str">
        <f>IF(AA34-J34=0,"",AA34-J34)</f>
        <v/>
      </c>
      <c r="AS34" s="23" t="str">
        <f>IF(AB34-K34=0,"",AB34-K34)</f>
        <v/>
      </c>
      <c r="AT34" s="23" t="str">
        <f>IF(AC34-L34=0,"",AC34-L34)</f>
        <v/>
      </c>
      <c r="AU34" s="23" t="str">
        <f>IF(AD34-M34=0,"",AD34-M34)</f>
        <v/>
      </c>
      <c r="AV34" s="23" t="str">
        <f>IF(AE34-N34=0,"",AE34-N34)</f>
        <v/>
      </c>
      <c r="AW34" s="23" t="str">
        <f>IF(AF34-O34=0,"",AF34-O34)</f>
        <v/>
      </c>
      <c r="AX34" s="23" t="str">
        <f>IF(AG34-P34=0,"",AG34-P34)</f>
        <v/>
      </c>
      <c r="AY34" s="23" t="str">
        <f>IF(AH34-Q34=0,"",AH34-Q34)</f>
        <v/>
      </c>
      <c r="AZ34" s="23" t="str">
        <f>IF(AI34-R34=0,"",AI34-R34)</f>
        <v/>
      </c>
      <c r="BA34" s="23" t="str">
        <f>IF(AJ34-S34=0,"",AJ34-S34)</f>
        <v/>
      </c>
      <c r="BB34" s="6" t="str">
        <f>IFERROR(AJ34/S34-1,"")</f>
        <v/>
      </c>
    </row>
    <row r="35" spans="37:54">
      <c r="AK35" s="23" t="str">
        <f>IF(T35-C35=0,"",T35-C35)</f>
        <v/>
      </c>
      <c r="AL35" s="23" t="str">
        <f>IF(U35-D35=0,"",U35-D35)</f>
        <v/>
      </c>
      <c r="AM35" s="23" t="str">
        <f>IF(V35-E35=0,"",V35-E35)</f>
        <v/>
      </c>
      <c r="AN35" s="23" t="str">
        <f>IF(W35-F35=0,"",W35-F35)</f>
        <v/>
      </c>
      <c r="AO35" s="23" t="str">
        <f>IF(X35-G35=0,"",X35-G35)</f>
        <v/>
      </c>
      <c r="AP35" s="23" t="str">
        <f>IF(Y35-H35=0,"",Y35-H35)</f>
        <v/>
      </c>
      <c r="AQ35" s="23" t="str">
        <f>IF(Z35-I35=0,"",Z35-I35)</f>
        <v/>
      </c>
      <c r="AR35" s="23" t="str">
        <f>IF(AA35-J35=0,"",AA35-J35)</f>
        <v/>
      </c>
      <c r="AS35" s="23" t="str">
        <f>IF(AB35-K35=0,"",AB35-K35)</f>
        <v/>
      </c>
      <c r="AT35" s="23" t="str">
        <f>IF(AC35-L35=0,"",AC35-L35)</f>
        <v/>
      </c>
      <c r="AU35" s="23" t="str">
        <f>IF(AD35-M35=0,"",AD35-M35)</f>
        <v/>
      </c>
      <c r="AV35" s="23" t="str">
        <f>IF(AE35-N35=0,"",AE35-N35)</f>
        <v/>
      </c>
      <c r="AW35" s="23" t="str">
        <f>IF(AF35-O35=0,"",AF35-O35)</f>
        <v/>
      </c>
      <c r="AX35" s="23" t="str">
        <f>IF(AG35-P35=0,"",AG35-P35)</f>
        <v/>
      </c>
      <c r="AY35" s="23" t="str">
        <f>IF(AH35-Q35=0,"",AH35-Q35)</f>
        <v/>
      </c>
      <c r="AZ35" s="23" t="str">
        <f>IF(AI35-R35=0,"",AI35-R35)</f>
        <v/>
      </c>
      <c r="BA35" s="23" t="str">
        <f>IF(AJ35-S35=0,"",AJ35-S35)</f>
        <v/>
      </c>
      <c r="BB35" s="6" t="str">
        <f>IFERROR(AJ35/S35-1,"")</f>
        <v/>
      </c>
    </row>
    <row r="36" spans="37:54">
      <c r="AK36" s="23" t="str">
        <f>IF(T36-C36=0,"",T36-C36)</f>
        <v/>
      </c>
      <c r="AL36" s="23" t="str">
        <f>IF(U36-D36=0,"",U36-D36)</f>
        <v/>
      </c>
      <c r="AM36" s="23" t="str">
        <f>IF(V36-E36=0,"",V36-E36)</f>
        <v/>
      </c>
      <c r="AN36" s="23" t="str">
        <f>IF(W36-F36=0,"",W36-F36)</f>
        <v/>
      </c>
      <c r="AO36" s="23" t="str">
        <f>IF(X36-G36=0,"",X36-G36)</f>
        <v/>
      </c>
      <c r="AP36" s="23" t="str">
        <f>IF(Y36-H36=0,"",Y36-H36)</f>
        <v/>
      </c>
      <c r="AQ36" s="23" t="str">
        <f>IF(Z36-I36=0,"",Z36-I36)</f>
        <v/>
      </c>
      <c r="AR36" s="23" t="str">
        <f>IF(AA36-J36=0,"",AA36-J36)</f>
        <v/>
      </c>
      <c r="AS36" s="23" t="str">
        <f>IF(AB36-K36=0,"",AB36-K36)</f>
        <v/>
      </c>
      <c r="AT36" s="23" t="str">
        <f>IF(AC36-L36=0,"",AC36-L36)</f>
        <v/>
      </c>
      <c r="AU36" s="23" t="str">
        <f>IF(AD36-M36=0,"",AD36-M36)</f>
        <v/>
      </c>
      <c r="AV36" s="23" t="str">
        <f>IF(AE36-N36=0,"",AE36-N36)</f>
        <v/>
      </c>
      <c r="AW36" s="23" t="str">
        <f>IF(AF36-O36=0,"",AF36-O36)</f>
        <v/>
      </c>
      <c r="AX36" s="23" t="str">
        <f>IF(AG36-P36=0,"",AG36-P36)</f>
        <v/>
      </c>
      <c r="AY36" s="23" t="str">
        <f>IF(AH36-Q36=0,"",AH36-Q36)</f>
        <v/>
      </c>
      <c r="AZ36" s="23" t="str">
        <f>IF(AI36-R36=0,"",AI36-R36)</f>
        <v/>
      </c>
      <c r="BA36" s="23" t="str">
        <f>IF(AJ36-S36=0,"",AJ36-S36)</f>
        <v/>
      </c>
      <c r="BB36" s="6" t="str">
        <f>IFERROR(AJ36/S36-1,"")</f>
        <v/>
      </c>
    </row>
    <row r="37" spans="37:54">
      <c r="AK37" s="23" t="str">
        <f>IF(T37-C37=0,"",T37-C37)</f>
        <v/>
      </c>
      <c r="AL37" s="23" t="str">
        <f>IF(U37-D37=0,"",U37-D37)</f>
        <v/>
      </c>
      <c r="AM37" s="23" t="str">
        <f>IF(V37-E37=0,"",V37-E37)</f>
        <v/>
      </c>
      <c r="AN37" s="23" t="str">
        <f>IF(W37-F37=0,"",W37-F37)</f>
        <v/>
      </c>
      <c r="AO37" s="23" t="str">
        <f>IF(X37-G37=0,"",X37-G37)</f>
        <v/>
      </c>
      <c r="AP37" s="23" t="str">
        <f>IF(Y37-H37=0,"",Y37-H37)</f>
        <v/>
      </c>
      <c r="AQ37" s="23" t="str">
        <f>IF(Z37-I37=0,"",Z37-I37)</f>
        <v/>
      </c>
      <c r="AR37" s="23" t="str">
        <f>IF(AA37-J37=0,"",AA37-J37)</f>
        <v/>
      </c>
      <c r="AS37" s="23" t="str">
        <f>IF(AB37-K37=0,"",AB37-K37)</f>
        <v/>
      </c>
      <c r="AT37" s="23" t="str">
        <f>IF(AC37-L37=0,"",AC37-L37)</f>
        <v/>
      </c>
      <c r="AU37" s="23" t="str">
        <f>IF(AD37-M37=0,"",AD37-M37)</f>
        <v/>
      </c>
      <c r="AV37" s="23" t="str">
        <f>IF(AE37-N37=0,"",AE37-N37)</f>
        <v/>
      </c>
      <c r="AW37" s="23" t="str">
        <f>IF(AF37-O37=0,"",AF37-O37)</f>
        <v/>
      </c>
      <c r="AX37" s="23" t="str">
        <f>IF(AG37-P37=0,"",AG37-P37)</f>
        <v/>
      </c>
      <c r="AY37" s="23" t="str">
        <f>IF(AH37-Q37=0,"",AH37-Q37)</f>
        <v/>
      </c>
      <c r="AZ37" s="23" t="str">
        <f>IF(AI37-R37=0,"",AI37-R37)</f>
        <v/>
      </c>
      <c r="BA37" s="23" t="str">
        <f>IF(AJ37-S37=0,"",AJ37-S37)</f>
        <v/>
      </c>
      <c r="BB37" s="6" t="str">
        <f>IFERROR(AJ37/S37-1,"")</f>
        <v/>
      </c>
    </row>
    <row r="38" spans="37:54">
      <c r="AK38" s="23" t="str">
        <f>IF(T38-C38=0,"",T38-C38)</f>
        <v/>
      </c>
      <c r="AL38" s="23" t="str">
        <f>IF(U38-D38=0,"",U38-D38)</f>
        <v/>
      </c>
      <c r="AM38" s="23" t="str">
        <f>IF(V38-E38=0,"",V38-E38)</f>
        <v/>
      </c>
      <c r="AN38" s="23" t="str">
        <f>IF(W38-F38=0,"",W38-F38)</f>
        <v/>
      </c>
      <c r="AO38" s="23" t="str">
        <f>IF(X38-G38=0,"",X38-G38)</f>
        <v/>
      </c>
      <c r="AP38" s="23" t="str">
        <f>IF(Y38-H38=0,"",Y38-H38)</f>
        <v/>
      </c>
      <c r="AQ38" s="23" t="str">
        <f>IF(Z38-I38=0,"",Z38-I38)</f>
        <v/>
      </c>
      <c r="AR38" s="23" t="str">
        <f>IF(AA38-J38=0,"",AA38-J38)</f>
        <v/>
      </c>
      <c r="AS38" s="23" t="str">
        <f>IF(AB38-K38=0,"",AB38-K38)</f>
        <v/>
      </c>
      <c r="AT38" s="23" t="str">
        <f>IF(AC38-L38=0,"",AC38-L38)</f>
        <v/>
      </c>
      <c r="AU38" s="23" t="str">
        <f>IF(AD38-M38=0,"",AD38-M38)</f>
        <v/>
      </c>
      <c r="AV38" s="23" t="str">
        <f>IF(AE38-N38=0,"",AE38-N38)</f>
        <v/>
      </c>
      <c r="AW38" s="23" t="str">
        <f>IF(AF38-O38=0,"",AF38-O38)</f>
        <v/>
      </c>
      <c r="AX38" s="23" t="str">
        <f>IF(AG38-P38=0,"",AG38-P38)</f>
        <v/>
      </c>
      <c r="AY38" s="23" t="str">
        <f>IF(AH38-Q38=0,"",AH38-Q38)</f>
        <v/>
      </c>
      <c r="AZ38" s="23" t="str">
        <f>IF(AI38-R38=0,"",AI38-R38)</f>
        <v/>
      </c>
      <c r="BA38" s="23" t="str">
        <f>IF(AJ38-S38=0,"",AJ38-S38)</f>
        <v/>
      </c>
      <c r="BB38" s="6" t="str">
        <f>IFERROR(AJ38/S38-1,"")</f>
        <v/>
      </c>
    </row>
    <row r="39" spans="37:54">
      <c r="AK39" s="23" t="str">
        <f>IF(T39-C39=0,"",T39-C39)</f>
        <v/>
      </c>
      <c r="AL39" s="23" t="str">
        <f>IF(U39-D39=0,"",U39-D39)</f>
        <v/>
      </c>
      <c r="AM39" s="23" t="str">
        <f>IF(V39-E39=0,"",V39-E39)</f>
        <v/>
      </c>
      <c r="AN39" s="23" t="str">
        <f>IF(W39-F39=0,"",W39-F39)</f>
        <v/>
      </c>
      <c r="AO39" s="23" t="str">
        <f>IF(X39-G39=0,"",X39-G39)</f>
        <v/>
      </c>
      <c r="AP39" s="23" t="str">
        <f>IF(Y39-H39=0,"",Y39-H39)</f>
        <v/>
      </c>
      <c r="AQ39" s="23" t="str">
        <f>IF(Z39-I39=0,"",Z39-I39)</f>
        <v/>
      </c>
      <c r="AR39" s="23" t="str">
        <f>IF(AA39-J39=0,"",AA39-J39)</f>
        <v/>
      </c>
      <c r="AS39" s="23" t="str">
        <f>IF(AB39-K39=0,"",AB39-K39)</f>
        <v/>
      </c>
      <c r="AT39" s="23" t="str">
        <f>IF(AC39-L39=0,"",AC39-L39)</f>
        <v/>
      </c>
      <c r="AU39" s="23" t="str">
        <f>IF(AD39-M39=0,"",AD39-M39)</f>
        <v/>
      </c>
      <c r="AV39" s="23" t="str">
        <f>IF(AE39-N39=0,"",AE39-N39)</f>
        <v/>
      </c>
      <c r="AW39" s="23" t="str">
        <f>IF(AF39-O39=0,"",AF39-O39)</f>
        <v/>
      </c>
      <c r="AX39" s="23" t="str">
        <f>IF(AG39-P39=0,"",AG39-P39)</f>
        <v/>
      </c>
      <c r="AY39" s="23" t="str">
        <f>IF(AH39-Q39=0,"",AH39-Q39)</f>
        <v/>
      </c>
      <c r="AZ39" s="23" t="str">
        <f>IF(AI39-R39=0,"",AI39-R39)</f>
        <v/>
      </c>
      <c r="BA39" s="23" t="str">
        <f>IF(AJ39-S39=0,"",AJ39-S39)</f>
        <v/>
      </c>
      <c r="BB39" s="6" t="str">
        <f>IFERROR(AJ39/S39-1,"")</f>
        <v/>
      </c>
    </row>
    <row r="40" spans="37:54">
      <c r="AK40" s="23" t="str">
        <f>IF(T40-C40=0,"",T40-C40)</f>
        <v/>
      </c>
      <c r="AL40" s="23" t="str">
        <f>IF(U40-D40=0,"",U40-D40)</f>
        <v/>
      </c>
      <c r="AM40" s="23" t="str">
        <f>IF(V40-E40=0,"",V40-E40)</f>
        <v/>
      </c>
      <c r="AN40" s="23" t="str">
        <f>IF(W40-F40=0,"",W40-F40)</f>
        <v/>
      </c>
      <c r="AO40" s="23" t="str">
        <f>IF(X40-G40=0,"",X40-G40)</f>
        <v/>
      </c>
      <c r="AP40" s="23" t="str">
        <f>IF(Y40-H40=0,"",Y40-H40)</f>
        <v/>
      </c>
      <c r="AQ40" s="23" t="str">
        <f>IF(Z40-I40=0,"",Z40-I40)</f>
        <v/>
      </c>
      <c r="AR40" s="23" t="str">
        <f>IF(AA40-J40=0,"",AA40-J40)</f>
        <v/>
      </c>
      <c r="AS40" s="23" t="str">
        <f>IF(AB40-K40=0,"",AB40-K40)</f>
        <v/>
      </c>
      <c r="AT40" s="23" t="str">
        <f>IF(AC40-L40=0,"",AC40-L40)</f>
        <v/>
      </c>
      <c r="AU40" s="23" t="str">
        <f>IF(AD40-M40=0,"",AD40-M40)</f>
        <v/>
      </c>
      <c r="AV40" s="23" t="str">
        <f>IF(AE40-N40=0,"",AE40-N40)</f>
        <v/>
      </c>
      <c r="AW40" s="23" t="str">
        <f>IF(AF40-O40=0,"",AF40-O40)</f>
        <v/>
      </c>
      <c r="AX40" s="23" t="str">
        <f>IF(AG40-P40=0,"",AG40-P40)</f>
        <v/>
      </c>
      <c r="AY40" s="23" t="str">
        <f>IF(AH40-Q40=0,"",AH40-Q40)</f>
        <v/>
      </c>
      <c r="AZ40" s="23" t="str">
        <f>IF(AI40-R40=0,"",AI40-R40)</f>
        <v/>
      </c>
      <c r="BA40" s="23" t="str">
        <f>IF(AJ40-S40=0,"",AJ40-S40)</f>
        <v/>
      </c>
      <c r="BB40" s="6" t="str">
        <f>IFERROR(AJ40/S40-1,"")</f>
        <v/>
      </c>
    </row>
    <row r="41" spans="37:54">
      <c r="AK41" s="23" t="str">
        <f>IF(T41-C41=0,"",T41-C41)</f>
        <v/>
      </c>
      <c r="AL41" s="23" t="str">
        <f>IF(U41-D41=0,"",U41-D41)</f>
        <v/>
      </c>
      <c r="AM41" s="23" t="str">
        <f>IF(V41-E41=0,"",V41-E41)</f>
        <v/>
      </c>
      <c r="AN41" s="23" t="str">
        <f>IF(W41-F41=0,"",W41-F41)</f>
        <v/>
      </c>
      <c r="AO41" s="23" t="str">
        <f>IF(X41-G41=0,"",X41-G41)</f>
        <v/>
      </c>
      <c r="AP41" s="23" t="str">
        <f>IF(Y41-H41=0,"",Y41-H41)</f>
        <v/>
      </c>
      <c r="AQ41" s="23" t="str">
        <f>IF(Z41-I41=0,"",Z41-I41)</f>
        <v/>
      </c>
      <c r="AR41" s="23" t="str">
        <f>IF(AA41-J41=0,"",AA41-J41)</f>
        <v/>
      </c>
      <c r="AS41" s="23" t="str">
        <f>IF(AB41-K41=0,"",AB41-K41)</f>
        <v/>
      </c>
      <c r="AT41" s="23" t="str">
        <f>IF(AC41-L41=0,"",AC41-L41)</f>
        <v/>
      </c>
      <c r="AU41" s="23" t="str">
        <f>IF(AD41-M41=0,"",AD41-M41)</f>
        <v/>
      </c>
      <c r="AV41" s="23" t="str">
        <f>IF(AE41-N41=0,"",AE41-N41)</f>
        <v/>
      </c>
      <c r="AW41" s="23" t="str">
        <f>IF(AF41-O41=0,"",AF41-O41)</f>
        <v/>
      </c>
      <c r="AX41" s="23" t="str">
        <f>IF(AG41-P41=0,"",AG41-P41)</f>
        <v/>
      </c>
      <c r="AY41" s="23" t="str">
        <f>IF(AH41-Q41=0,"",AH41-Q41)</f>
        <v/>
      </c>
      <c r="AZ41" s="23" t="str">
        <f>IF(AI41-R41=0,"",AI41-R41)</f>
        <v/>
      </c>
      <c r="BA41" s="23" t="str">
        <f>IF(AJ41-S41=0,"",AJ41-S41)</f>
        <v/>
      </c>
      <c r="BB41" s="6" t="str">
        <f>IFERROR(AJ41/S41-1,"")</f>
        <v/>
      </c>
    </row>
    <row r="42" spans="37:54">
      <c r="AK42" s="23" t="str">
        <f>IF(T42-C42=0,"",T42-C42)</f>
        <v/>
      </c>
      <c r="AL42" s="23" t="str">
        <f>IF(U42-D42=0,"",U42-D42)</f>
        <v/>
      </c>
      <c r="AM42" s="23" t="str">
        <f>IF(V42-E42=0,"",V42-E42)</f>
        <v/>
      </c>
      <c r="AN42" s="23" t="str">
        <f>IF(W42-F42=0,"",W42-F42)</f>
        <v/>
      </c>
      <c r="AO42" s="23" t="str">
        <f>IF(X42-G42=0,"",X42-G42)</f>
        <v/>
      </c>
      <c r="AP42" s="23" t="str">
        <f>IF(Y42-H42=0,"",Y42-H42)</f>
        <v/>
      </c>
      <c r="AQ42" s="23" t="str">
        <f>IF(Z42-I42=0,"",Z42-I42)</f>
        <v/>
      </c>
      <c r="AR42" s="23" t="str">
        <f>IF(AA42-J42=0,"",AA42-J42)</f>
        <v/>
      </c>
      <c r="AS42" s="23" t="str">
        <f>IF(AB42-K42=0,"",AB42-K42)</f>
        <v/>
      </c>
      <c r="AT42" s="23" t="str">
        <f>IF(AC42-L42=0,"",AC42-L42)</f>
        <v/>
      </c>
      <c r="AU42" s="23" t="str">
        <f>IF(AD42-M42=0,"",AD42-M42)</f>
        <v/>
      </c>
      <c r="AV42" s="23" t="str">
        <f>IF(AE42-N42=0,"",AE42-N42)</f>
        <v/>
      </c>
      <c r="AW42" s="23" t="str">
        <f>IF(AF42-O42=0,"",AF42-O42)</f>
        <v/>
      </c>
      <c r="AX42" s="23" t="str">
        <f>IF(AG42-P42=0,"",AG42-P42)</f>
        <v/>
      </c>
      <c r="AY42" s="23" t="str">
        <f>IF(AH42-Q42=0,"",AH42-Q42)</f>
        <v/>
      </c>
      <c r="AZ42" s="23" t="str">
        <f>IF(AI42-R42=0,"",AI42-R42)</f>
        <v/>
      </c>
      <c r="BA42" s="23" t="str">
        <f>IF(AJ42-S42=0,"",AJ42-S42)</f>
        <v/>
      </c>
      <c r="BB42" s="6" t="str">
        <f>IFERROR(AJ42/S42-1,"")</f>
        <v/>
      </c>
    </row>
    <row r="43" spans="37:54">
      <c r="AK43" s="23" t="str">
        <f>IF(T43-C43=0,"",T43-C43)</f>
        <v/>
      </c>
      <c r="AL43" s="23" t="str">
        <f>IF(U43-D43=0,"",U43-D43)</f>
        <v/>
      </c>
      <c r="AM43" s="23" t="str">
        <f>IF(V43-E43=0,"",V43-E43)</f>
        <v/>
      </c>
      <c r="AN43" s="23" t="str">
        <f>IF(W43-F43=0,"",W43-F43)</f>
        <v/>
      </c>
      <c r="AO43" s="23" t="str">
        <f>IF(X43-G43=0,"",X43-G43)</f>
        <v/>
      </c>
      <c r="AP43" s="23" t="str">
        <f>IF(Y43-H43=0,"",Y43-H43)</f>
        <v/>
      </c>
      <c r="AQ43" s="23" t="str">
        <f>IF(Z43-I43=0,"",Z43-I43)</f>
        <v/>
      </c>
      <c r="AR43" s="23" t="str">
        <f>IF(AA43-J43=0,"",AA43-J43)</f>
        <v/>
      </c>
      <c r="AS43" s="23" t="str">
        <f>IF(AB43-K43=0,"",AB43-K43)</f>
        <v/>
      </c>
      <c r="AT43" s="23" t="str">
        <f>IF(AC43-L43=0,"",AC43-L43)</f>
        <v/>
      </c>
      <c r="AU43" s="23" t="str">
        <f>IF(AD43-M43=0,"",AD43-M43)</f>
        <v/>
      </c>
      <c r="AV43" s="23" t="str">
        <f>IF(AE43-N43=0,"",AE43-N43)</f>
        <v/>
      </c>
      <c r="AW43" s="23" t="str">
        <f>IF(AF43-O43=0,"",AF43-O43)</f>
        <v/>
      </c>
      <c r="AX43" s="23" t="str">
        <f>IF(AG43-P43=0,"",AG43-P43)</f>
        <v/>
      </c>
      <c r="AY43" s="23" t="str">
        <f>IF(AH43-Q43=0,"",AH43-Q43)</f>
        <v/>
      </c>
      <c r="AZ43" s="23" t="str">
        <f>IF(AI43-R43=0,"",AI43-R43)</f>
        <v/>
      </c>
      <c r="BA43" s="23" t="str">
        <f>IF(AJ43-S43=0,"",AJ43-S43)</f>
        <v/>
      </c>
      <c r="BB43" s="6" t="str">
        <f>IFERROR(AJ43/S43-1,"")</f>
        <v/>
      </c>
    </row>
    <row r="44" spans="37:54">
      <c r="AK44" s="23" t="str">
        <f>IF(T44-C44=0,"",T44-C44)</f>
        <v/>
      </c>
      <c r="AL44" s="23" t="str">
        <f>IF(U44-D44=0,"",U44-D44)</f>
        <v/>
      </c>
      <c r="AM44" s="23" t="str">
        <f>IF(V44-E44=0,"",V44-E44)</f>
        <v/>
      </c>
      <c r="AN44" s="23" t="str">
        <f>IF(W44-F44=0,"",W44-F44)</f>
        <v/>
      </c>
      <c r="AO44" s="23" t="str">
        <f>IF(X44-G44=0,"",X44-G44)</f>
        <v/>
      </c>
      <c r="AP44" s="23" t="str">
        <f>IF(Y44-H44=0,"",Y44-H44)</f>
        <v/>
      </c>
      <c r="AQ44" s="23" t="str">
        <f>IF(Z44-I44=0,"",Z44-I44)</f>
        <v/>
      </c>
      <c r="AR44" s="23" t="str">
        <f>IF(AA44-J44=0,"",AA44-J44)</f>
        <v/>
      </c>
      <c r="AS44" s="23" t="str">
        <f>IF(AB44-K44=0,"",AB44-K44)</f>
        <v/>
      </c>
      <c r="AT44" s="23" t="str">
        <f>IF(AC44-L44=0,"",AC44-L44)</f>
        <v/>
      </c>
      <c r="AU44" s="23" t="str">
        <f>IF(AD44-M44=0,"",AD44-M44)</f>
        <v/>
      </c>
      <c r="AV44" s="23" t="str">
        <f>IF(AE44-N44=0,"",AE44-N44)</f>
        <v/>
      </c>
      <c r="AW44" s="23" t="str">
        <f>IF(AF44-O44=0,"",AF44-O44)</f>
        <v/>
      </c>
      <c r="AX44" s="23" t="str">
        <f>IF(AG44-P44=0,"",AG44-P44)</f>
        <v/>
      </c>
      <c r="AY44" s="23" t="str">
        <f>IF(AH44-Q44=0,"",AH44-Q44)</f>
        <v/>
      </c>
      <c r="AZ44" s="23" t="str">
        <f>IF(AI44-R44=0,"",AI44-R44)</f>
        <v/>
      </c>
      <c r="BA44" s="23" t="str">
        <f>IF(AJ44-S44=0,"",AJ44-S44)</f>
        <v/>
      </c>
      <c r="BB44" s="6" t="str">
        <f>IFERROR(AJ44/S44-1,"")</f>
        <v/>
      </c>
    </row>
    <row r="45" spans="37:54">
      <c r="AK45" s="23" t="str">
        <f>IF(T45-C45=0,"",T45-C45)</f>
        <v/>
      </c>
      <c r="AL45" s="23" t="str">
        <f>IF(U45-D45=0,"",U45-D45)</f>
        <v/>
      </c>
      <c r="AM45" s="23" t="str">
        <f>IF(V45-E45=0,"",V45-E45)</f>
        <v/>
      </c>
      <c r="AN45" s="23" t="str">
        <f>IF(W45-F45=0,"",W45-F45)</f>
        <v/>
      </c>
      <c r="AO45" s="23" t="str">
        <f>IF(X45-G45=0,"",X45-G45)</f>
        <v/>
      </c>
      <c r="AP45" s="23" t="str">
        <f>IF(Y45-H45=0,"",Y45-H45)</f>
        <v/>
      </c>
      <c r="AQ45" s="23" t="str">
        <f>IF(Z45-I45=0,"",Z45-I45)</f>
        <v/>
      </c>
      <c r="AR45" s="23" t="str">
        <f>IF(AA45-J45=0,"",AA45-J45)</f>
        <v/>
      </c>
      <c r="AS45" s="23" t="str">
        <f>IF(AB45-K45=0,"",AB45-K45)</f>
        <v/>
      </c>
      <c r="AT45" s="23" t="str">
        <f>IF(AC45-L45=0,"",AC45-L45)</f>
        <v/>
      </c>
      <c r="AU45" s="23" t="str">
        <f>IF(AD45-M45=0,"",AD45-M45)</f>
        <v/>
      </c>
      <c r="AV45" s="23" t="str">
        <f>IF(AE45-N45=0,"",AE45-N45)</f>
        <v/>
      </c>
      <c r="AW45" s="23" t="str">
        <f>IF(AF45-O45=0,"",AF45-O45)</f>
        <v/>
      </c>
      <c r="AX45" s="23" t="str">
        <f>IF(AG45-P45=0,"",AG45-P45)</f>
        <v/>
      </c>
      <c r="AY45" s="23" t="str">
        <f>IF(AH45-Q45=0,"",AH45-Q45)</f>
        <v/>
      </c>
      <c r="AZ45" s="23" t="str">
        <f>IF(AI45-R45=0,"",AI45-R45)</f>
        <v/>
      </c>
      <c r="BA45" s="23" t="str">
        <f>IF(AJ45-S45=0,"",AJ45-S45)</f>
        <v/>
      </c>
      <c r="BB45" s="6" t="str">
        <f>IFERROR(AJ45/S45-1,"")</f>
        <v/>
      </c>
    </row>
    <row r="46" spans="37:54">
      <c r="AK46" s="23" t="str">
        <f>IF(T46-C46=0,"",T46-C46)</f>
        <v/>
      </c>
      <c r="AL46" s="23" t="str">
        <f>IF(U46-D46=0,"",U46-D46)</f>
        <v/>
      </c>
      <c r="AM46" s="23" t="str">
        <f>IF(V46-E46=0,"",V46-E46)</f>
        <v/>
      </c>
      <c r="AN46" s="23" t="str">
        <f>IF(W46-F46=0,"",W46-F46)</f>
        <v/>
      </c>
      <c r="AO46" s="23" t="str">
        <f>IF(X46-G46=0,"",X46-G46)</f>
        <v/>
      </c>
      <c r="AP46" s="23" t="str">
        <f>IF(Y46-H46=0,"",Y46-H46)</f>
        <v/>
      </c>
      <c r="AQ46" s="23" t="str">
        <f>IF(Z46-I46=0,"",Z46-I46)</f>
        <v/>
      </c>
      <c r="AR46" s="23" t="str">
        <f>IF(AA46-J46=0,"",AA46-J46)</f>
        <v/>
      </c>
      <c r="AS46" s="23" t="str">
        <f>IF(AB46-K46=0,"",AB46-K46)</f>
        <v/>
      </c>
      <c r="AT46" s="23" t="str">
        <f>IF(AC46-L46=0,"",AC46-L46)</f>
        <v/>
      </c>
      <c r="AU46" s="23" t="str">
        <f>IF(AD46-M46=0,"",AD46-M46)</f>
        <v/>
      </c>
      <c r="AV46" s="23" t="str">
        <f>IF(AE46-N46=0,"",AE46-N46)</f>
        <v/>
      </c>
      <c r="AW46" s="23" t="str">
        <f>IF(AF46-O46=0,"",AF46-O46)</f>
        <v/>
      </c>
      <c r="AX46" s="23" t="str">
        <f>IF(AG46-P46=0,"",AG46-P46)</f>
        <v/>
      </c>
      <c r="AY46" s="23" t="str">
        <f>IF(AH46-Q46=0,"",AH46-Q46)</f>
        <v/>
      </c>
      <c r="AZ46" s="23" t="str">
        <f>IF(AI46-R46=0,"",AI46-R46)</f>
        <v/>
      </c>
      <c r="BA46" s="23" t="str">
        <f>IF(AJ46-S46=0,"",AJ46-S46)</f>
        <v/>
      </c>
      <c r="BB46" s="6" t="str">
        <f>IFERROR(AJ46/S46-1,"")</f>
        <v/>
      </c>
    </row>
    <row r="47" spans="37:54">
      <c r="AK47" s="23" t="str">
        <f>IF(T47-C47=0,"",T47-C47)</f>
        <v/>
      </c>
      <c r="AL47" s="23" t="str">
        <f>IF(U47-D47=0,"",U47-D47)</f>
        <v/>
      </c>
      <c r="AM47" s="23" t="str">
        <f>IF(V47-E47=0,"",V47-E47)</f>
        <v/>
      </c>
      <c r="AN47" s="23" t="str">
        <f>IF(W47-F47=0,"",W47-F47)</f>
        <v/>
      </c>
      <c r="AO47" s="23" t="str">
        <f>IF(X47-G47=0,"",X47-G47)</f>
        <v/>
      </c>
      <c r="AP47" s="23" t="str">
        <f>IF(Y47-H47=0,"",Y47-H47)</f>
        <v/>
      </c>
      <c r="AQ47" s="23" t="str">
        <f>IF(Z47-I47=0,"",Z47-I47)</f>
        <v/>
      </c>
      <c r="AR47" s="23" t="str">
        <f>IF(AA47-J47=0,"",AA47-J47)</f>
        <v/>
      </c>
      <c r="AS47" s="23" t="str">
        <f>IF(AB47-K47=0,"",AB47-K47)</f>
        <v/>
      </c>
      <c r="AT47" s="23" t="str">
        <f>IF(AC47-L47=0,"",AC47-L47)</f>
        <v/>
      </c>
      <c r="AU47" s="23" t="str">
        <f>IF(AD47-M47=0,"",AD47-M47)</f>
        <v/>
      </c>
      <c r="AV47" s="23" t="str">
        <f>IF(AE47-N47=0,"",AE47-N47)</f>
        <v/>
      </c>
      <c r="AW47" s="23" t="str">
        <f>IF(AF47-O47=0,"",AF47-O47)</f>
        <v/>
      </c>
      <c r="AX47" s="23" t="str">
        <f>IF(AG47-P47=0,"",AG47-P47)</f>
        <v/>
      </c>
      <c r="AY47" s="23" t="str">
        <f>IF(AH47-Q47=0,"",AH47-Q47)</f>
        <v/>
      </c>
      <c r="AZ47" s="23" t="str">
        <f>IF(AI47-R47=0,"",AI47-R47)</f>
        <v/>
      </c>
      <c r="BA47" s="23" t="str">
        <f>IF(AJ47-S47=0,"",AJ47-S47)</f>
        <v/>
      </c>
      <c r="BB47" s="6" t="str">
        <f>IFERROR(AJ47/S47-1,"")</f>
        <v/>
      </c>
    </row>
    <row r="48" spans="37:54">
      <c r="AK48" s="23" t="str">
        <f>IF(T48-C48=0,"",T48-C48)</f>
        <v/>
      </c>
      <c r="AL48" s="23" t="str">
        <f>IF(U48-D48=0,"",U48-D48)</f>
        <v/>
      </c>
      <c r="AM48" s="23" t="str">
        <f>IF(V48-E48=0,"",V48-E48)</f>
        <v/>
      </c>
      <c r="AN48" s="23" t="str">
        <f>IF(W48-F48=0,"",W48-F48)</f>
        <v/>
      </c>
      <c r="AO48" s="23" t="str">
        <f>IF(X48-G48=0,"",X48-G48)</f>
        <v/>
      </c>
      <c r="AP48" s="23" t="str">
        <f>IF(Y48-H48=0,"",Y48-H48)</f>
        <v/>
      </c>
      <c r="AQ48" s="23" t="str">
        <f>IF(Z48-I48=0,"",Z48-I48)</f>
        <v/>
      </c>
      <c r="AR48" s="23" t="str">
        <f>IF(AA48-J48=0,"",AA48-J48)</f>
        <v/>
      </c>
      <c r="AS48" s="23" t="str">
        <f>IF(AB48-K48=0,"",AB48-K48)</f>
        <v/>
      </c>
      <c r="AT48" s="23" t="str">
        <f>IF(AC48-L48=0,"",AC48-L48)</f>
        <v/>
      </c>
      <c r="AU48" s="23" t="str">
        <f>IF(AD48-M48=0,"",AD48-M48)</f>
        <v/>
      </c>
      <c r="AV48" s="23" t="str">
        <f>IF(AE48-N48=0,"",AE48-N48)</f>
        <v/>
      </c>
      <c r="AW48" s="23" t="str">
        <f>IF(AF48-O48=0,"",AF48-O48)</f>
        <v/>
      </c>
      <c r="AX48" s="23" t="str">
        <f>IF(AG48-P48=0,"",AG48-P48)</f>
        <v/>
      </c>
      <c r="AY48" s="23" t="str">
        <f>IF(AH48-Q48=0,"",AH48-Q48)</f>
        <v/>
      </c>
      <c r="AZ48" s="23" t="str">
        <f>IF(AI48-R48=0,"",AI48-R48)</f>
        <v/>
      </c>
      <c r="BA48" s="23" t="str">
        <f>IF(AJ48-S48=0,"",AJ48-S48)</f>
        <v/>
      </c>
      <c r="BB48" s="6" t="str">
        <f>IFERROR(AJ48/S48-1,"")</f>
        <v/>
      </c>
    </row>
    <row r="49" spans="37:54">
      <c r="AK49" s="23" t="str">
        <f>IF(T49-C49=0,"",T49-C49)</f>
        <v/>
      </c>
      <c r="AL49" s="23" t="str">
        <f>IF(U49-D49=0,"",U49-D49)</f>
        <v/>
      </c>
      <c r="AM49" s="23" t="str">
        <f>IF(V49-E49=0,"",V49-E49)</f>
        <v/>
      </c>
      <c r="AN49" s="23" t="str">
        <f>IF(W49-F49=0,"",W49-F49)</f>
        <v/>
      </c>
      <c r="AO49" s="23" t="str">
        <f>IF(X49-G49=0,"",X49-G49)</f>
        <v/>
      </c>
      <c r="AP49" s="23" t="str">
        <f>IF(Y49-H49=0,"",Y49-H49)</f>
        <v/>
      </c>
      <c r="AQ49" s="23" t="str">
        <f>IF(Z49-I49=0,"",Z49-I49)</f>
        <v/>
      </c>
      <c r="AR49" s="23" t="str">
        <f>IF(AA49-J49=0,"",AA49-J49)</f>
        <v/>
      </c>
      <c r="AS49" s="23" t="str">
        <f>IF(AB49-K49=0,"",AB49-K49)</f>
        <v/>
      </c>
      <c r="AT49" s="23" t="str">
        <f>IF(AC49-L49=0,"",AC49-L49)</f>
        <v/>
      </c>
      <c r="AU49" s="23" t="str">
        <f>IF(AD49-M49=0,"",AD49-M49)</f>
        <v/>
      </c>
      <c r="AV49" s="23" t="str">
        <f>IF(AE49-N49=0,"",AE49-N49)</f>
        <v/>
      </c>
      <c r="AW49" s="23" t="str">
        <f>IF(AF49-O49=0,"",AF49-O49)</f>
        <v/>
      </c>
      <c r="AX49" s="23" t="str">
        <f>IF(AG49-P49=0,"",AG49-P49)</f>
        <v/>
      </c>
      <c r="AY49" s="23" t="str">
        <f>IF(AH49-Q49=0,"",AH49-Q49)</f>
        <v/>
      </c>
      <c r="AZ49" s="23" t="str">
        <f>IF(AI49-R49=0,"",AI49-R49)</f>
        <v/>
      </c>
      <c r="BA49" s="23" t="str">
        <f>IF(AJ49-S49=0,"",AJ49-S49)</f>
        <v/>
      </c>
      <c r="BB49" s="6" t="str">
        <f>IFERROR(AJ49/S49-1,"")</f>
        <v/>
      </c>
    </row>
    <row r="50" spans="37:54">
      <c r="AK50" s="23" t="str">
        <f>IF(T50-C50=0,"",T50-C50)</f>
        <v/>
      </c>
      <c r="AL50" s="23" t="str">
        <f>IF(U50-D50=0,"",U50-D50)</f>
        <v/>
      </c>
      <c r="AM50" s="23" t="str">
        <f>IF(V50-E50=0,"",V50-E50)</f>
        <v/>
      </c>
      <c r="AN50" s="23" t="str">
        <f>IF(W50-F50=0,"",W50-F50)</f>
        <v/>
      </c>
      <c r="AO50" s="23" t="str">
        <f>IF(X50-G50=0,"",X50-G50)</f>
        <v/>
      </c>
      <c r="AP50" s="23" t="str">
        <f>IF(Y50-H50=0,"",Y50-H50)</f>
        <v/>
      </c>
      <c r="AQ50" s="23" t="str">
        <f>IF(Z50-I50=0,"",Z50-I50)</f>
        <v/>
      </c>
      <c r="AR50" s="23" t="str">
        <f>IF(AA50-J50=0,"",AA50-J50)</f>
        <v/>
      </c>
      <c r="AS50" s="23" t="str">
        <f>IF(AB50-K50=0,"",AB50-K50)</f>
        <v/>
      </c>
      <c r="AT50" s="23" t="str">
        <f>IF(AC50-L50=0,"",AC50-L50)</f>
        <v/>
      </c>
      <c r="AU50" s="23" t="str">
        <f>IF(AD50-M50=0,"",AD50-M50)</f>
        <v/>
      </c>
      <c r="AV50" s="23" t="str">
        <f>IF(AE50-N50=0,"",AE50-N50)</f>
        <v/>
      </c>
      <c r="AW50" s="23" t="str">
        <f>IF(AF50-O50=0,"",AF50-O50)</f>
        <v/>
      </c>
      <c r="AX50" s="23" t="str">
        <f>IF(AG50-P50=0,"",AG50-P50)</f>
        <v/>
      </c>
      <c r="AY50" s="23" t="str">
        <f>IF(AH50-Q50=0,"",AH50-Q50)</f>
        <v/>
      </c>
      <c r="AZ50" s="23" t="str">
        <f>IF(AI50-R50=0,"",AI50-R50)</f>
        <v/>
      </c>
      <c r="BA50" s="23" t="str">
        <f>IF(AJ50-S50=0,"",AJ50-S50)</f>
        <v/>
      </c>
      <c r="BB50" s="6" t="str">
        <f>IFERROR(AJ50/S50-1,"")</f>
        <v/>
      </c>
    </row>
    <row r="51" spans="37:54">
      <c r="AK51" s="23" t="str">
        <f>IF(T51-C51=0,"",T51-C51)</f>
        <v/>
      </c>
      <c r="AL51" s="23" t="str">
        <f>IF(U51-D51=0,"",U51-D51)</f>
        <v/>
      </c>
      <c r="AM51" s="23" t="str">
        <f>IF(V51-E51=0,"",V51-E51)</f>
        <v/>
      </c>
      <c r="AN51" s="23" t="str">
        <f>IF(W51-F51=0,"",W51-F51)</f>
        <v/>
      </c>
      <c r="AO51" s="23" t="str">
        <f>IF(X51-G51=0,"",X51-G51)</f>
        <v/>
      </c>
      <c r="AP51" s="23" t="str">
        <f>IF(Y51-H51=0,"",Y51-H51)</f>
        <v/>
      </c>
      <c r="AQ51" s="23" t="str">
        <f>IF(Z51-I51=0,"",Z51-I51)</f>
        <v/>
      </c>
      <c r="AR51" s="23" t="str">
        <f>IF(AA51-J51=0,"",AA51-J51)</f>
        <v/>
      </c>
      <c r="AS51" s="23" t="str">
        <f>IF(AB51-K51=0,"",AB51-K51)</f>
        <v/>
      </c>
      <c r="AT51" s="23" t="str">
        <f>IF(AC51-L51=0,"",AC51-L51)</f>
        <v/>
      </c>
      <c r="AU51" s="23" t="str">
        <f>IF(AD51-M51=0,"",AD51-M51)</f>
        <v/>
      </c>
      <c r="AV51" s="23" t="str">
        <f>IF(AE51-N51=0,"",AE51-N51)</f>
        <v/>
      </c>
      <c r="AW51" s="23" t="str">
        <f>IF(AF51-O51=0,"",AF51-O51)</f>
        <v/>
      </c>
      <c r="AX51" s="23" t="str">
        <f>IF(AG51-P51=0,"",AG51-P51)</f>
        <v/>
      </c>
      <c r="AY51" s="23" t="str">
        <f>IF(AH51-Q51=0,"",AH51-Q51)</f>
        <v/>
      </c>
      <c r="AZ51" s="23" t="str">
        <f>IF(AI51-R51=0,"",AI51-R51)</f>
        <v/>
      </c>
      <c r="BA51" s="23" t="str">
        <f>IF(AJ51-S51=0,"",AJ51-S51)</f>
        <v/>
      </c>
      <c r="BB51" s="6" t="str">
        <f>IFERROR(AJ51/S51-1,"")</f>
        <v/>
      </c>
    </row>
    <row r="52" spans="37:54">
      <c r="AK52" s="23" t="str">
        <f>IF(T52-C52=0,"",T52-C52)</f>
        <v/>
      </c>
      <c r="AL52" s="23" t="str">
        <f>IF(U52-D52=0,"",U52-D52)</f>
        <v/>
      </c>
      <c r="AM52" s="23" t="str">
        <f>IF(V52-E52=0,"",V52-E52)</f>
        <v/>
      </c>
      <c r="AN52" s="23" t="str">
        <f>IF(W52-F52=0,"",W52-F52)</f>
        <v/>
      </c>
      <c r="AO52" s="23" t="str">
        <f>IF(X52-G52=0,"",X52-G52)</f>
        <v/>
      </c>
      <c r="AP52" s="23" t="str">
        <f>IF(Y52-H52=0,"",Y52-H52)</f>
        <v/>
      </c>
      <c r="AQ52" s="23" t="str">
        <f>IF(Z52-I52=0,"",Z52-I52)</f>
        <v/>
      </c>
      <c r="AR52" s="23" t="str">
        <f>IF(AA52-J52=0,"",AA52-J52)</f>
        <v/>
      </c>
      <c r="AS52" s="23" t="str">
        <f>IF(AB52-K52=0,"",AB52-K52)</f>
        <v/>
      </c>
      <c r="AT52" s="23" t="str">
        <f>IF(AC52-L52=0,"",AC52-L52)</f>
        <v/>
      </c>
      <c r="AU52" s="23" t="str">
        <f>IF(AD52-M52=0,"",AD52-M52)</f>
        <v/>
      </c>
      <c r="AV52" s="23" t="str">
        <f>IF(AE52-N52=0,"",AE52-N52)</f>
        <v/>
      </c>
      <c r="AW52" s="23" t="str">
        <f>IF(AF52-O52=0,"",AF52-O52)</f>
        <v/>
      </c>
      <c r="AX52" s="23" t="str">
        <f>IF(AG52-P52=0,"",AG52-P52)</f>
        <v/>
      </c>
      <c r="AY52" s="23" t="str">
        <f>IF(AH52-Q52=0,"",AH52-Q52)</f>
        <v/>
      </c>
      <c r="AZ52" s="23" t="str">
        <f>IF(AI52-R52=0,"",AI52-R52)</f>
        <v/>
      </c>
      <c r="BA52" s="23" t="str">
        <f>IF(AJ52-S52=0,"",AJ52-S52)</f>
        <v/>
      </c>
      <c r="BB52" s="6" t="str">
        <f>IFERROR(AJ52/S52-1,"")</f>
        <v/>
      </c>
    </row>
    <row r="53" spans="37:54">
      <c r="AK53" s="23" t="str">
        <f>IF(T53-C53=0,"",T53-C53)</f>
        <v/>
      </c>
      <c r="AL53" s="23" t="str">
        <f>IF(U53-D53=0,"",U53-D53)</f>
        <v/>
      </c>
      <c r="AM53" s="23" t="str">
        <f>IF(V53-E53=0,"",V53-E53)</f>
        <v/>
      </c>
      <c r="AN53" s="23" t="str">
        <f>IF(W53-F53=0,"",W53-F53)</f>
        <v/>
      </c>
      <c r="AO53" s="23" t="str">
        <f>IF(X53-G53=0,"",X53-G53)</f>
        <v/>
      </c>
      <c r="AP53" s="23" t="str">
        <f>IF(Y53-H53=0,"",Y53-H53)</f>
        <v/>
      </c>
      <c r="AQ53" s="23" t="str">
        <f>IF(Z53-I53=0,"",Z53-I53)</f>
        <v/>
      </c>
      <c r="AR53" s="23" t="str">
        <f>IF(AA53-J53=0,"",AA53-J53)</f>
        <v/>
      </c>
      <c r="AS53" s="23" t="str">
        <f>IF(AB53-K53=0,"",AB53-K53)</f>
        <v/>
      </c>
      <c r="AT53" s="23" t="str">
        <f>IF(AC53-L53=0,"",AC53-L53)</f>
        <v/>
      </c>
      <c r="AU53" s="23" t="str">
        <f>IF(AD53-M53=0,"",AD53-M53)</f>
        <v/>
      </c>
      <c r="AV53" s="23" t="str">
        <f>IF(AE53-N53=0,"",AE53-N53)</f>
        <v/>
      </c>
      <c r="AW53" s="23" t="str">
        <f>IF(AF53-O53=0,"",AF53-O53)</f>
        <v/>
      </c>
      <c r="AX53" s="23" t="str">
        <f>IF(AG53-P53=0,"",AG53-P53)</f>
        <v/>
      </c>
      <c r="AY53" s="23" t="str">
        <f>IF(AH53-Q53=0,"",AH53-Q53)</f>
        <v/>
      </c>
      <c r="AZ53" s="23" t="str">
        <f>IF(AI53-R53=0,"",AI53-R53)</f>
        <v/>
      </c>
      <c r="BA53" s="23" t="str">
        <f>IF(AJ53-S53=0,"",AJ53-S53)</f>
        <v/>
      </c>
      <c r="BB53" s="6" t="str">
        <f>IFERROR(AJ53/S53-1,"")</f>
        <v/>
      </c>
    </row>
    <row r="54" spans="37:54">
      <c r="AK54" s="23" t="str">
        <f>IF(T54-C54=0,"",T54-C54)</f>
        <v/>
      </c>
      <c r="AL54" s="23" t="str">
        <f>IF(U54-D54=0,"",U54-D54)</f>
        <v/>
      </c>
      <c r="AM54" s="23" t="str">
        <f>IF(V54-E54=0,"",V54-E54)</f>
        <v/>
      </c>
      <c r="AN54" s="23" t="str">
        <f>IF(W54-F54=0,"",W54-F54)</f>
        <v/>
      </c>
      <c r="AO54" s="23" t="str">
        <f>IF(X54-G54=0,"",X54-G54)</f>
        <v/>
      </c>
      <c r="AP54" s="23" t="str">
        <f>IF(Y54-H54=0,"",Y54-H54)</f>
        <v/>
      </c>
      <c r="AQ54" s="23" t="str">
        <f>IF(Z54-I54=0,"",Z54-I54)</f>
        <v/>
      </c>
      <c r="AR54" s="23" t="str">
        <f>IF(AA54-J54=0,"",AA54-J54)</f>
        <v/>
      </c>
      <c r="AS54" s="23" t="str">
        <f>IF(AB54-K54=0,"",AB54-K54)</f>
        <v/>
      </c>
      <c r="AT54" s="23" t="str">
        <f>IF(AC54-L54=0,"",AC54-L54)</f>
        <v/>
      </c>
      <c r="AU54" s="23" t="str">
        <f>IF(AD54-M54=0,"",AD54-M54)</f>
        <v/>
      </c>
      <c r="AV54" s="23" t="str">
        <f>IF(AE54-N54=0,"",AE54-N54)</f>
        <v/>
      </c>
      <c r="AW54" s="23" t="str">
        <f>IF(AF54-O54=0,"",AF54-O54)</f>
        <v/>
      </c>
      <c r="AX54" s="23" t="str">
        <f>IF(AG54-P54=0,"",AG54-P54)</f>
        <v/>
      </c>
      <c r="AY54" s="23" t="str">
        <f>IF(AH54-Q54=0,"",AH54-Q54)</f>
        <v/>
      </c>
      <c r="AZ54" s="23" t="str">
        <f>IF(AI54-R54=0,"",AI54-R54)</f>
        <v/>
      </c>
      <c r="BA54" s="23" t="str">
        <f>IF(AJ54-S54=0,"",AJ54-S54)</f>
        <v/>
      </c>
      <c r="BB54" s="6" t="str">
        <f>IFERROR(AJ54/S54-1,"")</f>
        <v/>
      </c>
    </row>
    <row r="55" spans="37:54">
      <c r="AK55" s="23" t="str">
        <f>IF(T55-C55=0,"",T55-C55)</f>
        <v/>
      </c>
      <c r="AL55" s="23" t="str">
        <f>IF(U55-D55=0,"",U55-D55)</f>
        <v/>
      </c>
      <c r="AM55" s="23" t="str">
        <f>IF(V55-E55=0,"",V55-E55)</f>
        <v/>
      </c>
      <c r="AN55" s="23" t="str">
        <f>IF(W55-F55=0,"",W55-F55)</f>
        <v/>
      </c>
      <c r="AO55" s="23" t="str">
        <f>IF(X55-G55=0,"",X55-G55)</f>
        <v/>
      </c>
      <c r="AP55" s="23" t="str">
        <f>IF(Y55-H55=0,"",Y55-H55)</f>
        <v/>
      </c>
      <c r="AQ55" s="23" t="str">
        <f>IF(Z55-I55=0,"",Z55-I55)</f>
        <v/>
      </c>
      <c r="AR55" s="23" t="str">
        <f>IF(AA55-J55=0,"",AA55-J55)</f>
        <v/>
      </c>
      <c r="AS55" s="23" t="str">
        <f>IF(AB55-K55=0,"",AB55-K55)</f>
        <v/>
      </c>
      <c r="AT55" s="23" t="str">
        <f>IF(AC55-L55=0,"",AC55-L55)</f>
        <v/>
      </c>
      <c r="AU55" s="23" t="str">
        <f>IF(AD55-M55=0,"",AD55-M55)</f>
        <v/>
      </c>
      <c r="AV55" s="23" t="str">
        <f>IF(AE55-N55=0,"",AE55-N55)</f>
        <v/>
      </c>
      <c r="AW55" s="23" t="str">
        <f>IF(AF55-O55=0,"",AF55-O55)</f>
        <v/>
      </c>
      <c r="AX55" s="23" t="str">
        <f>IF(AG55-P55=0,"",AG55-P55)</f>
        <v/>
      </c>
      <c r="AY55" s="23" t="str">
        <f>IF(AH55-Q55=0,"",AH55-Q55)</f>
        <v/>
      </c>
      <c r="AZ55" s="23" t="str">
        <f>IF(AI55-R55=0,"",AI55-R55)</f>
        <v/>
      </c>
      <c r="BA55" s="23" t="str">
        <f>IF(AJ55-S55=0,"",AJ55-S55)</f>
        <v/>
      </c>
      <c r="BB55" s="6" t="str">
        <f>IFERROR(AJ55/S55-1,"")</f>
        <v/>
      </c>
    </row>
    <row r="56" spans="37:54">
      <c r="AK56" s="23" t="str">
        <f>IF(T56-C56=0,"",T56-C56)</f>
        <v/>
      </c>
      <c r="AL56" s="23" t="str">
        <f>IF(U56-D56=0,"",U56-D56)</f>
        <v/>
      </c>
      <c r="AM56" s="23" t="str">
        <f>IF(V56-E56=0,"",V56-E56)</f>
        <v/>
      </c>
      <c r="AN56" s="23" t="str">
        <f>IF(W56-F56=0,"",W56-F56)</f>
        <v/>
      </c>
      <c r="AO56" s="23" t="str">
        <f>IF(X56-G56=0,"",X56-G56)</f>
        <v/>
      </c>
      <c r="AP56" s="23" t="str">
        <f>IF(Y56-H56=0,"",Y56-H56)</f>
        <v/>
      </c>
      <c r="AQ56" s="23" t="str">
        <f>IF(Z56-I56=0,"",Z56-I56)</f>
        <v/>
      </c>
      <c r="AR56" s="23" t="str">
        <f>IF(AA56-J56=0,"",AA56-J56)</f>
        <v/>
      </c>
      <c r="AS56" s="23" t="str">
        <f>IF(AB56-K56=0,"",AB56-K56)</f>
        <v/>
      </c>
      <c r="AT56" s="23" t="str">
        <f>IF(AC56-L56=0,"",AC56-L56)</f>
        <v/>
      </c>
      <c r="AU56" s="23" t="str">
        <f>IF(AD56-M56=0,"",AD56-M56)</f>
        <v/>
      </c>
      <c r="AV56" s="23" t="str">
        <f>IF(AE56-N56=0,"",AE56-N56)</f>
        <v/>
      </c>
      <c r="AW56" s="23" t="str">
        <f>IF(AF56-O56=0,"",AF56-O56)</f>
        <v/>
      </c>
      <c r="AX56" s="23" t="str">
        <f>IF(AG56-P56=0,"",AG56-P56)</f>
        <v/>
      </c>
      <c r="AY56" s="23" t="str">
        <f>IF(AH56-Q56=0,"",AH56-Q56)</f>
        <v/>
      </c>
      <c r="AZ56" s="23" t="str">
        <f>IF(AI56-R56=0,"",AI56-R56)</f>
        <v/>
      </c>
      <c r="BA56" s="23" t="str">
        <f>IF(AJ56-S56=0,"",AJ56-S56)</f>
        <v/>
      </c>
      <c r="BB56" s="6" t="str">
        <f>IFERROR(AJ56/S56-1,"")</f>
        <v/>
      </c>
    </row>
    <row r="57" spans="37:54">
      <c r="AK57" s="23" t="str">
        <f>IF(T57-C57=0,"",T57-C57)</f>
        <v/>
      </c>
      <c r="AL57" s="23" t="str">
        <f>IF(U57-D57=0,"",U57-D57)</f>
        <v/>
      </c>
      <c r="AM57" s="23" t="str">
        <f>IF(V57-E57=0,"",V57-E57)</f>
        <v/>
      </c>
      <c r="AN57" s="23" t="str">
        <f>IF(W57-F57=0,"",W57-F57)</f>
        <v/>
      </c>
      <c r="AO57" s="23" t="str">
        <f>IF(X57-G57=0,"",X57-G57)</f>
        <v/>
      </c>
      <c r="AP57" s="23" t="str">
        <f>IF(Y57-H57=0,"",Y57-H57)</f>
        <v/>
      </c>
      <c r="AQ57" s="23" t="str">
        <f>IF(Z57-I57=0,"",Z57-I57)</f>
        <v/>
      </c>
      <c r="AR57" s="23" t="str">
        <f>IF(AA57-J57=0,"",AA57-J57)</f>
        <v/>
      </c>
      <c r="AS57" s="23" t="str">
        <f>IF(AB57-K57=0,"",AB57-K57)</f>
        <v/>
      </c>
      <c r="AT57" s="23" t="str">
        <f>IF(AC57-L57=0,"",AC57-L57)</f>
        <v/>
      </c>
      <c r="AU57" s="23" t="str">
        <f>IF(AD57-M57=0,"",AD57-M57)</f>
        <v/>
      </c>
      <c r="AV57" s="23" t="str">
        <f>IF(AE57-N57=0,"",AE57-N57)</f>
        <v/>
      </c>
      <c r="AW57" s="23" t="str">
        <f>IF(AF57-O57=0,"",AF57-O57)</f>
        <v/>
      </c>
      <c r="AX57" s="23" t="str">
        <f>IF(AG57-P57=0,"",AG57-P57)</f>
        <v/>
      </c>
      <c r="AY57" s="23" t="str">
        <f>IF(AH57-Q57=0,"",AH57-Q57)</f>
        <v/>
      </c>
      <c r="AZ57" s="23" t="str">
        <f>IF(AI57-R57=0,"",AI57-R57)</f>
        <v/>
      </c>
      <c r="BA57" s="23" t="str">
        <f>IF(AJ57-S57=0,"",AJ57-S57)</f>
        <v/>
      </c>
      <c r="BB57" s="6" t="str">
        <f>IFERROR(AJ57/S57-1,"")</f>
        <v/>
      </c>
    </row>
    <row r="58" spans="37:54">
      <c r="AK58" s="23" t="str">
        <f>IF(T58-C58=0,"",T58-C58)</f>
        <v/>
      </c>
      <c r="AL58" s="23" t="str">
        <f>IF(U58-D58=0,"",U58-D58)</f>
        <v/>
      </c>
      <c r="AM58" s="23" t="str">
        <f>IF(V58-E58=0,"",V58-E58)</f>
        <v/>
      </c>
      <c r="AN58" s="23" t="str">
        <f>IF(W58-F58=0,"",W58-F58)</f>
        <v/>
      </c>
      <c r="AO58" s="23" t="str">
        <f>IF(X58-G58=0,"",X58-G58)</f>
        <v/>
      </c>
      <c r="AP58" s="23" t="str">
        <f>IF(Y58-H58=0,"",Y58-H58)</f>
        <v/>
      </c>
      <c r="AQ58" s="23" t="str">
        <f>IF(Z58-I58=0,"",Z58-I58)</f>
        <v/>
      </c>
      <c r="AR58" s="23" t="str">
        <f>IF(AA58-J58=0,"",AA58-J58)</f>
        <v/>
      </c>
      <c r="AS58" s="23" t="str">
        <f>IF(AB58-K58=0,"",AB58-K58)</f>
        <v/>
      </c>
      <c r="AT58" s="23" t="str">
        <f>IF(AC58-L58=0,"",AC58-L58)</f>
        <v/>
      </c>
      <c r="AU58" s="23" t="str">
        <f>IF(AD58-M58=0,"",AD58-M58)</f>
        <v/>
      </c>
      <c r="AV58" s="23" t="str">
        <f>IF(AE58-N58=0,"",AE58-N58)</f>
        <v/>
      </c>
      <c r="AW58" s="23" t="str">
        <f>IF(AF58-O58=0,"",AF58-O58)</f>
        <v/>
      </c>
      <c r="AX58" s="23" t="str">
        <f>IF(AG58-P58=0,"",AG58-P58)</f>
        <v/>
      </c>
      <c r="AY58" s="23" t="str">
        <f>IF(AH58-Q58=0,"",AH58-Q58)</f>
        <v/>
      </c>
      <c r="AZ58" s="23" t="str">
        <f>IF(AI58-R58=0,"",AI58-R58)</f>
        <v/>
      </c>
      <c r="BA58" s="23" t="str">
        <f>IF(AJ58-S58=0,"",AJ58-S58)</f>
        <v/>
      </c>
      <c r="BB58" s="6" t="str">
        <f>IFERROR(AJ58/S58-1,"")</f>
        <v/>
      </c>
    </row>
    <row r="59" spans="37:54">
      <c r="AK59" s="23" t="str">
        <f>IF(T59-C59=0,"",T59-C59)</f>
        <v/>
      </c>
      <c r="AL59" s="23" t="str">
        <f>IF(U59-D59=0,"",U59-D59)</f>
        <v/>
      </c>
      <c r="AM59" s="23" t="str">
        <f>IF(V59-E59=0,"",V59-E59)</f>
        <v/>
      </c>
      <c r="AN59" s="23" t="str">
        <f>IF(W59-F59=0,"",W59-F59)</f>
        <v/>
      </c>
      <c r="AO59" s="23" t="str">
        <f>IF(X59-G59=0,"",X59-G59)</f>
        <v/>
      </c>
      <c r="AP59" s="23" t="str">
        <f>IF(Y59-H59=0,"",Y59-H59)</f>
        <v/>
      </c>
      <c r="AQ59" s="23" t="str">
        <f>IF(Z59-I59=0,"",Z59-I59)</f>
        <v/>
      </c>
      <c r="AR59" s="23" t="str">
        <f>IF(AA59-J59=0,"",AA59-J59)</f>
        <v/>
      </c>
      <c r="AS59" s="23" t="str">
        <f>IF(AB59-K59=0,"",AB59-K59)</f>
        <v/>
      </c>
      <c r="AT59" s="23" t="str">
        <f>IF(AC59-L59=0,"",AC59-L59)</f>
        <v/>
      </c>
      <c r="AU59" s="23" t="str">
        <f>IF(AD59-M59=0,"",AD59-M59)</f>
        <v/>
      </c>
      <c r="AV59" s="23" t="str">
        <f>IF(AE59-N59=0,"",AE59-N59)</f>
        <v/>
      </c>
      <c r="AW59" s="23" t="str">
        <f>IF(AF59-O59=0,"",AF59-O59)</f>
        <v/>
      </c>
      <c r="AX59" s="23" t="str">
        <f>IF(AG59-P59=0,"",AG59-P59)</f>
        <v/>
      </c>
      <c r="AY59" s="23" t="str">
        <f>IF(AH59-Q59=0,"",AH59-Q59)</f>
        <v/>
      </c>
      <c r="AZ59" s="23" t="str">
        <f>IF(AI59-R59=0,"",AI59-R59)</f>
        <v/>
      </c>
      <c r="BA59" s="23" t="str">
        <f>IF(AJ59-S59=0,"",AJ59-S59)</f>
        <v/>
      </c>
      <c r="BB59" s="6" t="str">
        <f>IFERROR(AJ59/S59-1,"")</f>
        <v/>
      </c>
    </row>
    <row r="60" spans="37:54">
      <c r="AK60" s="23" t="str">
        <f>IF(T60-C60=0,"",T60-C60)</f>
        <v/>
      </c>
      <c r="AL60" s="23" t="str">
        <f>IF(U60-D60=0,"",U60-D60)</f>
        <v/>
      </c>
      <c r="AM60" s="23" t="str">
        <f>IF(V60-E60=0,"",V60-E60)</f>
        <v/>
      </c>
      <c r="AN60" s="23" t="str">
        <f>IF(W60-F60=0,"",W60-F60)</f>
        <v/>
      </c>
      <c r="AO60" s="23" t="str">
        <f>IF(X60-G60=0,"",X60-G60)</f>
        <v/>
      </c>
      <c r="AP60" s="23" t="str">
        <f>IF(Y60-H60=0,"",Y60-H60)</f>
        <v/>
      </c>
      <c r="AQ60" s="23" t="str">
        <f>IF(Z60-I60=0,"",Z60-I60)</f>
        <v/>
      </c>
      <c r="AR60" s="23" t="str">
        <f>IF(AA60-J60=0,"",AA60-J60)</f>
        <v/>
      </c>
      <c r="AS60" s="23" t="str">
        <f>IF(AB60-K60=0,"",AB60-K60)</f>
        <v/>
      </c>
      <c r="AT60" s="23" t="str">
        <f>IF(AC60-L60=0,"",AC60-L60)</f>
        <v/>
      </c>
      <c r="AU60" s="23" t="str">
        <f>IF(AD60-M60=0,"",AD60-M60)</f>
        <v/>
      </c>
      <c r="AV60" s="23" t="str">
        <f>IF(AE60-N60=0,"",AE60-N60)</f>
        <v/>
      </c>
      <c r="AW60" s="23" t="str">
        <f>IF(AF60-O60=0,"",AF60-O60)</f>
        <v/>
      </c>
      <c r="AX60" s="23" t="str">
        <f>IF(AG60-P60=0,"",AG60-P60)</f>
        <v/>
      </c>
      <c r="AY60" s="23" t="str">
        <f>IF(AH60-Q60=0,"",AH60-Q60)</f>
        <v/>
      </c>
      <c r="AZ60" s="23" t="str">
        <f>IF(AI60-R60=0,"",AI60-R60)</f>
        <v/>
      </c>
      <c r="BA60" s="23" t="str">
        <f>IF(AJ60-S60=0,"",AJ60-S60)</f>
        <v/>
      </c>
      <c r="BB60" s="6" t="str">
        <f>IFERROR(AJ60/S60-1,"")</f>
        <v/>
      </c>
    </row>
    <row r="61" spans="37:54">
      <c r="AK61" s="23" t="str">
        <f>IF(T61-C61=0,"",T61-C61)</f>
        <v/>
      </c>
      <c r="AL61" s="23" t="str">
        <f>IF(U61-D61=0,"",U61-D61)</f>
        <v/>
      </c>
      <c r="AM61" s="23" t="str">
        <f>IF(V61-E61=0,"",V61-E61)</f>
        <v/>
      </c>
      <c r="AN61" s="23" t="str">
        <f>IF(W61-F61=0,"",W61-F61)</f>
        <v/>
      </c>
      <c r="AO61" s="23" t="str">
        <f>IF(X61-G61=0,"",X61-G61)</f>
        <v/>
      </c>
      <c r="AP61" s="23" t="str">
        <f>IF(Y61-H61=0,"",Y61-H61)</f>
        <v/>
      </c>
      <c r="AQ61" s="23" t="str">
        <f>IF(Z61-I61=0,"",Z61-I61)</f>
        <v/>
      </c>
      <c r="AR61" s="23" t="str">
        <f>IF(AA61-J61=0,"",AA61-J61)</f>
        <v/>
      </c>
      <c r="AS61" s="23" t="str">
        <f>IF(AB61-K61=0,"",AB61-K61)</f>
        <v/>
      </c>
      <c r="AT61" s="23" t="str">
        <f>IF(AC61-L61=0,"",AC61-L61)</f>
        <v/>
      </c>
      <c r="AU61" s="23" t="str">
        <f>IF(AD61-M61=0,"",AD61-M61)</f>
        <v/>
      </c>
      <c r="AV61" s="23" t="str">
        <f>IF(AE61-N61=0,"",AE61-N61)</f>
        <v/>
      </c>
      <c r="AW61" s="23" t="str">
        <f>IF(AF61-O61=0,"",AF61-O61)</f>
        <v/>
      </c>
      <c r="AX61" s="23" t="str">
        <f>IF(AG61-P61=0,"",AG61-P61)</f>
        <v/>
      </c>
      <c r="AY61" s="23" t="str">
        <f>IF(AH61-Q61=0,"",AH61-Q61)</f>
        <v/>
      </c>
      <c r="AZ61" s="23" t="str">
        <f>IF(AI61-R61=0,"",AI61-R61)</f>
        <v/>
      </c>
      <c r="BA61" s="23" t="str">
        <f>IF(AJ61-S61=0,"",AJ61-S61)</f>
        <v/>
      </c>
      <c r="BB61" s="6" t="str">
        <f>IFERROR(AJ61/S61-1,"")</f>
        <v/>
      </c>
    </row>
    <row r="62" spans="37:54">
      <c r="AK62" s="23" t="str">
        <f>IF(T62-C62=0,"",T62-C62)</f>
        <v/>
      </c>
      <c r="AL62" s="23" t="str">
        <f>IF(U62-D62=0,"",U62-D62)</f>
        <v/>
      </c>
      <c r="AM62" s="23" t="str">
        <f>IF(V62-E62=0,"",V62-E62)</f>
        <v/>
      </c>
      <c r="AN62" s="23" t="str">
        <f>IF(W62-F62=0,"",W62-F62)</f>
        <v/>
      </c>
      <c r="AO62" s="23" t="str">
        <f>IF(X62-G62=0,"",X62-G62)</f>
        <v/>
      </c>
      <c r="AP62" s="23" t="str">
        <f>IF(Y62-H62=0,"",Y62-H62)</f>
        <v/>
      </c>
      <c r="AQ62" s="23" t="str">
        <f>IF(Z62-I62=0,"",Z62-I62)</f>
        <v/>
      </c>
      <c r="AR62" s="23" t="str">
        <f>IF(AA62-J62=0,"",AA62-J62)</f>
        <v/>
      </c>
      <c r="AS62" s="23" t="str">
        <f>IF(AB62-K62=0,"",AB62-K62)</f>
        <v/>
      </c>
      <c r="AT62" s="23" t="str">
        <f>IF(AC62-L62=0,"",AC62-L62)</f>
        <v/>
      </c>
      <c r="AU62" s="23" t="str">
        <f>IF(AD62-M62=0,"",AD62-M62)</f>
        <v/>
      </c>
      <c r="AV62" s="23" t="str">
        <f>IF(AE62-N62=0,"",AE62-N62)</f>
        <v/>
      </c>
      <c r="AW62" s="23" t="str">
        <f>IF(AF62-O62=0,"",AF62-O62)</f>
        <v/>
      </c>
      <c r="AX62" s="23" t="str">
        <f>IF(AG62-P62=0,"",AG62-P62)</f>
        <v/>
      </c>
      <c r="AY62" s="23" t="str">
        <f>IF(AH62-Q62=0,"",AH62-Q62)</f>
        <v/>
      </c>
      <c r="AZ62" s="23" t="str">
        <f>IF(AI62-R62=0,"",AI62-R62)</f>
        <v/>
      </c>
      <c r="BA62" s="23" t="str">
        <f>IF(AJ62-S62=0,"",AJ62-S62)</f>
        <v/>
      </c>
      <c r="BB62" s="6" t="str">
        <f>IFERROR(AJ62/S62-1,"")</f>
        <v/>
      </c>
    </row>
    <row r="63" spans="37:54">
      <c r="AK63" s="23" t="str">
        <f>IF(T63-C63=0,"",T63-C63)</f>
        <v/>
      </c>
      <c r="AL63" s="23" t="str">
        <f>IF(U63-D63=0,"",U63-D63)</f>
        <v/>
      </c>
      <c r="AM63" s="23" t="str">
        <f>IF(V63-E63=0,"",V63-E63)</f>
        <v/>
      </c>
      <c r="AN63" s="23" t="str">
        <f>IF(W63-F63=0,"",W63-F63)</f>
        <v/>
      </c>
      <c r="AO63" s="23" t="str">
        <f>IF(X63-G63=0,"",X63-G63)</f>
        <v/>
      </c>
      <c r="AP63" s="23" t="str">
        <f>IF(Y63-H63=0,"",Y63-H63)</f>
        <v/>
      </c>
      <c r="AQ63" s="23" t="str">
        <f>IF(Z63-I63=0,"",Z63-I63)</f>
        <v/>
      </c>
      <c r="AR63" s="23" t="str">
        <f>IF(AA63-J63=0,"",AA63-J63)</f>
        <v/>
      </c>
      <c r="AS63" s="23" t="str">
        <f>IF(AB63-K63=0,"",AB63-K63)</f>
        <v/>
      </c>
      <c r="AT63" s="23" t="str">
        <f>IF(AC63-L63=0,"",AC63-L63)</f>
        <v/>
      </c>
      <c r="AU63" s="23" t="str">
        <f>IF(AD63-M63=0,"",AD63-M63)</f>
        <v/>
      </c>
      <c r="AV63" s="23" t="str">
        <f>IF(AE63-N63=0,"",AE63-N63)</f>
        <v/>
      </c>
      <c r="AW63" s="23" t="str">
        <f>IF(AF63-O63=0,"",AF63-O63)</f>
        <v/>
      </c>
      <c r="AX63" s="23" t="str">
        <f>IF(AG63-P63=0,"",AG63-P63)</f>
        <v/>
      </c>
      <c r="AY63" s="23" t="str">
        <f>IF(AH63-Q63=0,"",AH63-Q63)</f>
        <v/>
      </c>
      <c r="AZ63" s="23" t="str">
        <f>IF(AI63-R63=0,"",AI63-R63)</f>
        <v/>
      </c>
      <c r="BA63" s="23" t="str">
        <f>IF(AJ63-S63=0,"",AJ63-S63)</f>
        <v/>
      </c>
      <c r="BB63" s="6" t="str">
        <f>IFERROR(AJ63/S63-1,"")</f>
        <v/>
      </c>
    </row>
    <row r="64" spans="37:54">
      <c r="AK64" s="23" t="str">
        <f>IF(T64-C64=0,"",T64-C64)</f>
        <v/>
      </c>
      <c r="AL64" s="23" t="str">
        <f>IF(U64-D64=0,"",U64-D64)</f>
        <v/>
      </c>
      <c r="AM64" s="23" t="str">
        <f>IF(V64-E64=0,"",V64-E64)</f>
        <v/>
      </c>
      <c r="AN64" s="23" t="str">
        <f>IF(W64-F64=0,"",W64-F64)</f>
        <v/>
      </c>
      <c r="AO64" s="23" t="str">
        <f>IF(X64-G64=0,"",X64-G64)</f>
        <v/>
      </c>
      <c r="AP64" s="23" t="str">
        <f>IF(Y64-H64=0,"",Y64-H64)</f>
        <v/>
      </c>
      <c r="AQ64" s="23" t="str">
        <f>IF(Z64-I64=0,"",Z64-I64)</f>
        <v/>
      </c>
      <c r="AR64" s="23" t="str">
        <f>IF(AA64-J64=0,"",AA64-J64)</f>
        <v/>
      </c>
      <c r="AS64" s="23" t="str">
        <f>IF(AB64-K64=0,"",AB64-K64)</f>
        <v/>
      </c>
      <c r="AT64" s="23" t="str">
        <f>IF(AC64-L64=0,"",AC64-L64)</f>
        <v/>
      </c>
      <c r="AU64" s="23" t="str">
        <f>IF(AD64-M64=0,"",AD64-M64)</f>
        <v/>
      </c>
      <c r="AV64" s="23" t="str">
        <f>IF(AE64-N64=0,"",AE64-N64)</f>
        <v/>
      </c>
      <c r="AW64" s="23" t="str">
        <f>IF(AF64-O64=0,"",AF64-O64)</f>
        <v/>
      </c>
      <c r="AX64" s="23" t="str">
        <f>IF(AG64-P64=0,"",AG64-P64)</f>
        <v/>
      </c>
      <c r="AY64" s="23" t="str">
        <f>IF(AH64-Q64=0,"",AH64-Q64)</f>
        <v/>
      </c>
      <c r="AZ64" s="23" t="str">
        <f>IF(AI64-R64=0,"",AI64-R64)</f>
        <v/>
      </c>
      <c r="BA64" s="23" t="str">
        <f>IF(AJ64-S64=0,"",AJ64-S64)</f>
        <v/>
      </c>
      <c r="BB64" s="6" t="str">
        <f>IFERROR(AJ64/S64-1,"")</f>
        <v/>
      </c>
    </row>
    <row r="65" spans="37:54">
      <c r="AK65" s="23" t="str">
        <f>IF(T65-C65=0,"",T65-C65)</f>
        <v/>
      </c>
      <c r="AL65" s="23" t="str">
        <f>IF(U65-D65=0,"",U65-D65)</f>
        <v/>
      </c>
      <c r="AM65" s="23" t="str">
        <f>IF(V65-E65=0,"",V65-E65)</f>
        <v/>
      </c>
      <c r="AN65" s="23" t="str">
        <f>IF(W65-F65=0,"",W65-F65)</f>
        <v/>
      </c>
      <c r="AO65" s="23" t="str">
        <f>IF(X65-G65=0,"",X65-G65)</f>
        <v/>
      </c>
      <c r="AP65" s="23" t="str">
        <f>IF(Y65-H65=0,"",Y65-H65)</f>
        <v/>
      </c>
      <c r="AQ65" s="23" t="str">
        <f>IF(Z65-I65=0,"",Z65-I65)</f>
        <v/>
      </c>
      <c r="AR65" s="23" t="str">
        <f>IF(AA65-J65=0,"",AA65-J65)</f>
        <v/>
      </c>
      <c r="AS65" s="23" t="str">
        <f>IF(AB65-K65=0,"",AB65-K65)</f>
        <v/>
      </c>
      <c r="AT65" s="23" t="str">
        <f>IF(AC65-L65=0,"",AC65-L65)</f>
        <v/>
      </c>
      <c r="AU65" s="23" t="str">
        <f>IF(AD65-M65=0,"",AD65-M65)</f>
        <v/>
      </c>
      <c r="AV65" s="23" t="str">
        <f>IF(AE65-N65=0,"",AE65-N65)</f>
        <v/>
      </c>
      <c r="AW65" s="23" t="str">
        <f>IF(AF65-O65=0,"",AF65-O65)</f>
        <v/>
      </c>
      <c r="AX65" s="23" t="str">
        <f>IF(AG65-P65=0,"",AG65-P65)</f>
        <v/>
      </c>
      <c r="AY65" s="23" t="str">
        <f>IF(AH65-Q65=0,"",AH65-Q65)</f>
        <v/>
      </c>
      <c r="AZ65" s="23" t="str">
        <f>IF(AI65-R65=0,"",AI65-R65)</f>
        <v/>
      </c>
      <c r="BA65" s="23" t="str">
        <f>IF(AJ65-S65=0,"",AJ65-S65)</f>
        <v/>
      </c>
      <c r="BB65" s="6" t="str">
        <f>IFERROR(AJ65/S65-1,"")</f>
        <v/>
      </c>
    </row>
    <row r="66" spans="37:54">
      <c r="AK66" s="23" t="str">
        <f>IF(T66-C66=0,"",T66-C66)</f>
        <v/>
      </c>
      <c r="AL66" s="23" t="str">
        <f>IF(U66-D66=0,"",U66-D66)</f>
        <v/>
      </c>
      <c r="AM66" s="23" t="str">
        <f>IF(V66-E66=0,"",V66-E66)</f>
        <v/>
      </c>
      <c r="AN66" s="23" t="str">
        <f>IF(W66-F66=0,"",W66-F66)</f>
        <v/>
      </c>
      <c r="AO66" s="23" t="str">
        <f>IF(X66-G66=0,"",X66-G66)</f>
        <v/>
      </c>
      <c r="AP66" s="23" t="str">
        <f>IF(Y66-H66=0,"",Y66-H66)</f>
        <v/>
      </c>
      <c r="AQ66" s="23" t="str">
        <f>IF(Z66-I66=0,"",Z66-I66)</f>
        <v/>
      </c>
      <c r="AR66" s="23" t="str">
        <f>IF(AA66-J66=0,"",AA66-J66)</f>
        <v/>
      </c>
      <c r="AS66" s="23" t="str">
        <f>IF(AB66-K66=0,"",AB66-K66)</f>
        <v/>
      </c>
      <c r="AT66" s="23" t="str">
        <f>IF(AC66-L66=0,"",AC66-L66)</f>
        <v/>
      </c>
      <c r="AU66" s="23" t="str">
        <f>IF(AD66-M66=0,"",AD66-M66)</f>
        <v/>
      </c>
      <c r="AV66" s="23" t="str">
        <f>IF(AE66-N66=0,"",AE66-N66)</f>
        <v/>
      </c>
      <c r="AW66" s="23" t="str">
        <f>IF(AF66-O66=0,"",AF66-O66)</f>
        <v/>
      </c>
      <c r="AX66" s="23" t="str">
        <f>IF(AG66-P66=0,"",AG66-P66)</f>
        <v/>
      </c>
      <c r="AY66" s="23" t="str">
        <f>IF(AH66-Q66=0,"",AH66-Q66)</f>
        <v/>
      </c>
      <c r="AZ66" s="23" t="str">
        <f>IF(AI66-R66=0,"",AI66-R66)</f>
        <v/>
      </c>
      <c r="BA66" s="23" t="str">
        <f>IF(AJ66-S66=0,"",AJ66-S66)</f>
        <v/>
      </c>
      <c r="BB66" s="6" t="str">
        <f>IFERROR(AJ66/S66-1,"")</f>
        <v/>
      </c>
    </row>
    <row r="67" spans="37:54">
      <c r="AK67" s="23" t="str">
        <f>IF(T67-C67=0,"",T67-C67)</f>
        <v/>
      </c>
      <c r="AL67" s="23" t="str">
        <f>IF(U67-D67=0,"",U67-D67)</f>
        <v/>
      </c>
      <c r="AM67" s="23" t="str">
        <f>IF(V67-E67=0,"",V67-E67)</f>
        <v/>
      </c>
      <c r="AN67" s="23" t="str">
        <f>IF(W67-F67=0,"",W67-F67)</f>
        <v/>
      </c>
      <c r="AO67" s="23" t="str">
        <f>IF(X67-G67=0,"",X67-G67)</f>
        <v/>
      </c>
      <c r="AP67" s="23" t="str">
        <f>IF(Y67-H67=0,"",Y67-H67)</f>
        <v/>
      </c>
      <c r="AQ67" s="23" t="str">
        <f>IF(Z67-I67=0,"",Z67-I67)</f>
        <v/>
      </c>
      <c r="AR67" s="23" t="str">
        <f>IF(AA67-J67=0,"",AA67-J67)</f>
        <v/>
      </c>
      <c r="AS67" s="23" t="str">
        <f>IF(AB67-K67=0,"",AB67-K67)</f>
        <v/>
      </c>
      <c r="AT67" s="23" t="str">
        <f>IF(AC67-L67=0,"",AC67-L67)</f>
        <v/>
      </c>
      <c r="AU67" s="23" t="str">
        <f>IF(AD67-M67=0,"",AD67-M67)</f>
        <v/>
      </c>
      <c r="AV67" s="23" t="str">
        <f>IF(AE67-N67=0,"",AE67-N67)</f>
        <v/>
      </c>
      <c r="AW67" s="23" t="str">
        <f>IF(AF67-O67=0,"",AF67-O67)</f>
        <v/>
      </c>
      <c r="AX67" s="23" t="str">
        <f>IF(AG67-P67=0,"",AG67-P67)</f>
        <v/>
      </c>
      <c r="AY67" s="23" t="str">
        <f>IF(AH67-Q67=0,"",AH67-Q67)</f>
        <v/>
      </c>
      <c r="AZ67" s="23" t="str">
        <f>IF(AI67-R67=0,"",AI67-R67)</f>
        <v/>
      </c>
      <c r="BA67" s="23" t="str">
        <f>IF(AJ67-S67=0,"",AJ67-S67)</f>
        <v/>
      </c>
      <c r="BB67" s="6" t="str">
        <f>IFERROR(AJ67/S67-1,"")</f>
        <v/>
      </c>
    </row>
    <row r="68" spans="37:54">
      <c r="AK68" s="23" t="str">
        <f>IF(T68-C68=0,"",T68-C68)</f>
        <v/>
      </c>
      <c r="AL68" s="23" t="str">
        <f>IF(U68-D68=0,"",U68-D68)</f>
        <v/>
      </c>
      <c r="AM68" s="23" t="str">
        <f>IF(V68-E68=0,"",V68-E68)</f>
        <v/>
      </c>
      <c r="AN68" s="23" t="str">
        <f>IF(W68-F68=0,"",W68-F68)</f>
        <v/>
      </c>
      <c r="AO68" s="23" t="str">
        <f>IF(X68-G68=0,"",X68-G68)</f>
        <v/>
      </c>
      <c r="AP68" s="23" t="str">
        <f>IF(Y68-H68=0,"",Y68-H68)</f>
        <v/>
      </c>
      <c r="AQ68" s="23" t="str">
        <f>IF(Z68-I68=0,"",Z68-I68)</f>
        <v/>
      </c>
      <c r="AR68" s="23" t="str">
        <f>IF(AA68-J68=0,"",AA68-J68)</f>
        <v/>
      </c>
      <c r="AS68" s="23" t="str">
        <f>IF(AB68-K68=0,"",AB68-K68)</f>
        <v/>
      </c>
      <c r="AT68" s="23" t="str">
        <f>IF(AC68-L68=0,"",AC68-L68)</f>
        <v/>
      </c>
      <c r="AU68" s="23" t="str">
        <f>IF(AD68-M68=0,"",AD68-M68)</f>
        <v/>
      </c>
      <c r="AV68" s="23" t="str">
        <f>IF(AE68-N68=0,"",AE68-N68)</f>
        <v/>
      </c>
      <c r="AW68" s="23" t="str">
        <f>IF(AF68-O68=0,"",AF68-O68)</f>
        <v/>
      </c>
      <c r="AX68" s="23" t="str">
        <f>IF(AG68-P68=0,"",AG68-P68)</f>
        <v/>
      </c>
      <c r="AY68" s="23" t="str">
        <f>IF(AH68-Q68=0,"",AH68-Q68)</f>
        <v/>
      </c>
      <c r="AZ68" s="23" t="str">
        <f>IF(AI68-R68=0,"",AI68-R68)</f>
        <v/>
      </c>
      <c r="BA68" s="23" t="str">
        <f>IF(AJ68-S68=0,"",AJ68-S68)</f>
        <v/>
      </c>
      <c r="BB68" s="6" t="str">
        <f>IFERROR(AJ68/S68-1,"")</f>
        <v/>
      </c>
    </row>
    <row r="69" spans="37:54">
      <c r="AK69" s="23" t="str">
        <f>IF(T69-C69=0,"",T69-C69)</f>
        <v/>
      </c>
      <c r="AL69" s="23" t="str">
        <f>IF(U69-D69=0,"",U69-D69)</f>
        <v/>
      </c>
      <c r="AM69" s="23" t="str">
        <f>IF(V69-E69=0,"",V69-E69)</f>
        <v/>
      </c>
      <c r="AN69" s="23" t="str">
        <f>IF(W69-F69=0,"",W69-F69)</f>
        <v/>
      </c>
      <c r="AO69" s="23" t="str">
        <f>IF(X69-G69=0,"",X69-G69)</f>
        <v/>
      </c>
      <c r="AP69" s="23" t="str">
        <f>IF(Y69-H69=0,"",Y69-H69)</f>
        <v/>
      </c>
      <c r="AQ69" s="23" t="str">
        <f>IF(Z69-I69=0,"",Z69-I69)</f>
        <v/>
      </c>
      <c r="AR69" s="23" t="str">
        <f>IF(AA69-J69=0,"",AA69-J69)</f>
        <v/>
      </c>
      <c r="AS69" s="23" t="str">
        <f>IF(AB69-K69=0,"",AB69-K69)</f>
        <v/>
      </c>
      <c r="AT69" s="23" t="str">
        <f>IF(AC69-L69=0,"",AC69-L69)</f>
        <v/>
      </c>
      <c r="AU69" s="23" t="str">
        <f>IF(AD69-M69=0,"",AD69-M69)</f>
        <v/>
      </c>
      <c r="AV69" s="23" t="str">
        <f>IF(AE69-N69=0,"",AE69-N69)</f>
        <v/>
      </c>
      <c r="AW69" s="23" t="str">
        <f>IF(AF69-O69=0,"",AF69-O69)</f>
        <v/>
      </c>
      <c r="AX69" s="23" t="str">
        <f>IF(AG69-P69=0,"",AG69-P69)</f>
        <v/>
      </c>
      <c r="AY69" s="23" t="str">
        <f>IF(AH69-Q69=0,"",AH69-Q69)</f>
        <v/>
      </c>
      <c r="AZ69" s="23" t="str">
        <f>IF(AI69-R69=0,"",AI69-R69)</f>
        <v/>
      </c>
      <c r="BA69" s="23" t="str">
        <f>IF(AJ69-S69=0,"",AJ69-S69)</f>
        <v/>
      </c>
      <c r="BB69" s="6" t="str">
        <f>IFERROR(AJ69/S69-1,"")</f>
        <v/>
      </c>
    </row>
    <row r="70" spans="37:54">
      <c r="AK70" s="23" t="str">
        <f>IF(T70-C70=0,"",T70-C70)</f>
        <v/>
      </c>
      <c r="AL70" s="23" t="str">
        <f>IF(U70-D70=0,"",U70-D70)</f>
        <v/>
      </c>
      <c r="AM70" s="23" t="str">
        <f>IF(V70-E70=0,"",V70-E70)</f>
        <v/>
      </c>
      <c r="AN70" s="23" t="str">
        <f>IF(W70-F70=0,"",W70-F70)</f>
        <v/>
      </c>
      <c r="AO70" s="23" t="str">
        <f>IF(X70-G70=0,"",X70-G70)</f>
        <v/>
      </c>
      <c r="AP70" s="23" t="str">
        <f>IF(Y70-H70=0,"",Y70-H70)</f>
        <v/>
      </c>
      <c r="AQ70" s="23" t="str">
        <f>IF(Z70-I70=0,"",Z70-I70)</f>
        <v/>
      </c>
      <c r="AR70" s="23" t="str">
        <f>IF(AA70-J70=0,"",AA70-J70)</f>
        <v/>
      </c>
      <c r="AS70" s="23" t="str">
        <f>IF(AB70-K70=0,"",AB70-K70)</f>
        <v/>
      </c>
      <c r="AT70" s="23" t="str">
        <f>IF(AC70-L70=0,"",AC70-L70)</f>
        <v/>
      </c>
      <c r="AU70" s="23" t="str">
        <f>IF(AD70-M70=0,"",AD70-M70)</f>
        <v/>
      </c>
      <c r="AV70" s="23" t="str">
        <f>IF(AE70-N70=0,"",AE70-N70)</f>
        <v/>
      </c>
      <c r="AW70" s="23" t="str">
        <f>IF(AF70-O70=0,"",AF70-O70)</f>
        <v/>
      </c>
      <c r="AX70" s="23" t="str">
        <f>IF(AG70-P70=0,"",AG70-P70)</f>
        <v/>
      </c>
      <c r="AY70" s="23" t="str">
        <f>IF(AH70-Q70=0,"",AH70-Q70)</f>
        <v/>
      </c>
      <c r="AZ70" s="23" t="str">
        <f>IF(AI70-R70=0,"",AI70-R70)</f>
        <v/>
      </c>
      <c r="BA70" s="23" t="str">
        <f>IF(AJ70-S70=0,"",AJ70-S70)</f>
        <v/>
      </c>
      <c r="BB70" s="6" t="str">
        <f>IFERROR(AJ70/S70-1,"")</f>
        <v/>
      </c>
    </row>
    <row r="71" spans="37:54">
      <c r="AK71" s="23" t="str">
        <f>IF(T71-C71=0,"",T71-C71)</f>
        <v/>
      </c>
      <c r="AL71" s="23" t="str">
        <f>IF(U71-D71=0,"",U71-D71)</f>
        <v/>
      </c>
      <c r="AM71" s="23" t="str">
        <f>IF(V71-E71=0,"",V71-E71)</f>
        <v/>
      </c>
      <c r="AN71" s="23" t="str">
        <f>IF(W71-F71=0,"",W71-F71)</f>
        <v/>
      </c>
      <c r="AO71" s="23" t="str">
        <f>IF(X71-G71=0,"",X71-G71)</f>
        <v/>
      </c>
      <c r="AP71" s="23" t="str">
        <f>IF(Y71-H71=0,"",Y71-H71)</f>
        <v/>
      </c>
      <c r="AQ71" s="23" t="str">
        <f>IF(Z71-I71=0,"",Z71-I71)</f>
        <v/>
      </c>
      <c r="AR71" s="23" t="str">
        <f>IF(AA71-J71=0,"",AA71-J71)</f>
        <v/>
      </c>
      <c r="AS71" s="23" t="str">
        <f>IF(AB71-K71=0,"",AB71-K71)</f>
        <v/>
      </c>
      <c r="AT71" s="23" t="str">
        <f>IF(AC71-L71=0,"",AC71-L71)</f>
        <v/>
      </c>
      <c r="AU71" s="23" t="str">
        <f>IF(AD71-M71=0,"",AD71-M71)</f>
        <v/>
      </c>
      <c r="AV71" s="23" t="str">
        <f>IF(AE71-N71=0,"",AE71-N71)</f>
        <v/>
      </c>
      <c r="AW71" s="23" t="str">
        <f>IF(AF71-O71=0,"",AF71-O71)</f>
        <v/>
      </c>
      <c r="AX71" s="23" t="str">
        <f>IF(AG71-P71=0,"",AG71-P71)</f>
        <v/>
      </c>
      <c r="AY71" s="23" t="str">
        <f>IF(AH71-Q71=0,"",AH71-Q71)</f>
        <v/>
      </c>
      <c r="AZ71" s="23" t="str">
        <f>IF(AI71-R71=0,"",AI71-R71)</f>
        <v/>
      </c>
      <c r="BA71" s="23" t="str">
        <f>IF(AJ71-S71=0,"",AJ71-S71)</f>
        <v/>
      </c>
      <c r="BB71" s="6" t="str">
        <f>IFERROR(AJ71/S71-1,"")</f>
        <v/>
      </c>
    </row>
    <row r="72" spans="37:54">
      <c r="AK72" s="23" t="str">
        <f>IF(T72-C72=0,"",T72-C72)</f>
        <v/>
      </c>
      <c r="AL72" s="23" t="str">
        <f>IF(U72-D72=0,"",U72-D72)</f>
        <v/>
      </c>
      <c r="AM72" s="23" t="str">
        <f>IF(V72-E72=0,"",V72-E72)</f>
        <v/>
      </c>
      <c r="AN72" s="23" t="str">
        <f>IF(W72-F72=0,"",W72-F72)</f>
        <v/>
      </c>
      <c r="AO72" s="23" t="str">
        <f>IF(X72-G72=0,"",X72-G72)</f>
        <v/>
      </c>
      <c r="AP72" s="23" t="str">
        <f>IF(Y72-H72=0,"",Y72-H72)</f>
        <v/>
      </c>
      <c r="AQ72" s="23" t="str">
        <f>IF(Z72-I72=0,"",Z72-I72)</f>
        <v/>
      </c>
      <c r="AR72" s="23" t="str">
        <f>IF(AA72-J72=0,"",AA72-J72)</f>
        <v/>
      </c>
      <c r="AS72" s="23" t="str">
        <f>IF(AB72-K72=0,"",AB72-K72)</f>
        <v/>
      </c>
      <c r="AT72" s="23" t="str">
        <f>IF(AC72-L72=0,"",AC72-L72)</f>
        <v/>
      </c>
      <c r="AU72" s="23" t="str">
        <f>IF(AD72-M72=0,"",AD72-M72)</f>
        <v/>
      </c>
      <c r="AV72" s="23" t="str">
        <f>IF(AE72-N72=0,"",AE72-N72)</f>
        <v/>
      </c>
      <c r="AW72" s="23" t="str">
        <f>IF(AF72-O72=0,"",AF72-O72)</f>
        <v/>
      </c>
      <c r="AX72" s="23" t="str">
        <f>IF(AG72-P72=0,"",AG72-P72)</f>
        <v/>
      </c>
      <c r="AY72" s="23" t="str">
        <f>IF(AH72-Q72=0,"",AH72-Q72)</f>
        <v/>
      </c>
      <c r="AZ72" s="23" t="str">
        <f>IF(AI72-R72=0,"",AI72-R72)</f>
        <v/>
      </c>
      <c r="BA72" s="23" t="str">
        <f>IF(AJ72-S72=0,"",AJ72-S72)</f>
        <v/>
      </c>
      <c r="BB72" s="6" t="str">
        <f>IFERROR(AJ72/S72-1,"")</f>
        <v/>
      </c>
    </row>
    <row r="73" spans="37:54">
      <c r="AK73" s="23" t="str">
        <f>IF(T73-C73=0,"",T73-C73)</f>
        <v/>
      </c>
      <c r="AL73" s="23" t="str">
        <f>IF(U73-D73=0,"",U73-D73)</f>
        <v/>
      </c>
      <c r="AM73" s="23" t="str">
        <f>IF(V73-E73=0,"",V73-E73)</f>
        <v/>
      </c>
      <c r="AN73" s="23" t="str">
        <f>IF(W73-F73=0,"",W73-F73)</f>
        <v/>
      </c>
      <c r="AO73" s="23" t="str">
        <f>IF(X73-G73=0,"",X73-G73)</f>
        <v/>
      </c>
      <c r="AP73" s="23" t="str">
        <f>IF(Y73-H73=0,"",Y73-H73)</f>
        <v/>
      </c>
      <c r="AQ73" s="23" t="str">
        <f>IF(Z73-I73=0,"",Z73-I73)</f>
        <v/>
      </c>
      <c r="AR73" s="23" t="str">
        <f>IF(AA73-J73=0,"",AA73-J73)</f>
        <v/>
      </c>
      <c r="AS73" s="23" t="str">
        <f>IF(AB73-K73=0,"",AB73-K73)</f>
        <v/>
      </c>
      <c r="AT73" s="23" t="str">
        <f>IF(AC73-L73=0,"",AC73-L73)</f>
        <v/>
      </c>
      <c r="AU73" s="23" t="str">
        <f>IF(AD73-M73=0,"",AD73-M73)</f>
        <v/>
      </c>
      <c r="AV73" s="23" t="str">
        <f>IF(AE73-N73=0,"",AE73-N73)</f>
        <v/>
      </c>
      <c r="AW73" s="23" t="str">
        <f>IF(AF73-O73=0,"",AF73-O73)</f>
        <v/>
      </c>
      <c r="AX73" s="23" t="str">
        <f>IF(AG73-P73=0,"",AG73-P73)</f>
        <v/>
      </c>
      <c r="AY73" s="23" t="str">
        <f>IF(AH73-Q73=0,"",AH73-Q73)</f>
        <v/>
      </c>
      <c r="AZ73" s="23" t="str">
        <f>IF(AI73-R73=0,"",AI73-R73)</f>
        <v/>
      </c>
      <c r="BA73" s="23" t="str">
        <f>IF(AJ73-S73=0,"",AJ73-S73)</f>
        <v/>
      </c>
      <c r="BB73" s="6" t="str">
        <f>IFERROR(AJ73/S73-1,"")</f>
        <v/>
      </c>
    </row>
    <row r="74" spans="37:54">
      <c r="AK74" s="23" t="str">
        <f>IF(T74-C74=0,"",T74-C74)</f>
        <v/>
      </c>
      <c r="AL74" s="23" t="str">
        <f>IF(U74-D74=0,"",U74-D74)</f>
        <v/>
      </c>
      <c r="AM74" s="23" t="str">
        <f>IF(V74-E74=0,"",V74-E74)</f>
        <v/>
      </c>
      <c r="AN74" s="23" t="str">
        <f>IF(W74-F74=0,"",W74-F74)</f>
        <v/>
      </c>
      <c r="AO74" s="23" t="str">
        <f>IF(X74-G74=0,"",X74-G74)</f>
        <v/>
      </c>
      <c r="AP74" s="23" t="str">
        <f>IF(Y74-H74=0,"",Y74-H74)</f>
        <v/>
      </c>
      <c r="AQ74" s="23" t="str">
        <f>IF(Z74-I74=0,"",Z74-I74)</f>
        <v/>
      </c>
      <c r="AR74" s="23" t="str">
        <f>IF(AA74-J74=0,"",AA74-J74)</f>
        <v/>
      </c>
      <c r="AS74" s="23" t="str">
        <f>IF(AB74-K74=0,"",AB74-K74)</f>
        <v/>
      </c>
      <c r="AT74" s="23" t="str">
        <f>IF(AC74-L74=0,"",AC74-L74)</f>
        <v/>
      </c>
      <c r="AU74" s="23" t="str">
        <f>IF(AD74-M74=0,"",AD74-M74)</f>
        <v/>
      </c>
      <c r="AV74" s="23" t="str">
        <f>IF(AE74-N74=0,"",AE74-N74)</f>
        <v/>
      </c>
      <c r="AW74" s="23" t="str">
        <f>IF(AF74-O74=0,"",AF74-O74)</f>
        <v/>
      </c>
      <c r="AX74" s="23" t="str">
        <f>IF(AG74-P74=0,"",AG74-P74)</f>
        <v/>
      </c>
      <c r="AY74" s="23" t="str">
        <f>IF(AH74-Q74=0,"",AH74-Q74)</f>
        <v/>
      </c>
      <c r="AZ74" s="23" t="str">
        <f>IF(AI74-R74=0,"",AI74-R74)</f>
        <v/>
      </c>
      <c r="BA74" s="23" t="str">
        <f>IF(AJ74-S74=0,"",AJ74-S74)</f>
        <v/>
      </c>
      <c r="BB74" s="6" t="str">
        <f>IFERROR(AJ74/S74-1,"")</f>
        <v/>
      </c>
    </row>
    <row r="75" spans="37:54">
      <c r="AK75" s="23" t="str">
        <f>IF(T75-C75=0,"",T75-C75)</f>
        <v/>
      </c>
      <c r="AL75" s="23" t="str">
        <f>IF(U75-D75=0,"",U75-D75)</f>
        <v/>
      </c>
      <c r="AM75" s="23" t="str">
        <f>IF(V75-E75=0,"",V75-E75)</f>
        <v/>
      </c>
      <c r="AN75" s="23" t="str">
        <f>IF(W75-F75=0,"",W75-F75)</f>
        <v/>
      </c>
      <c r="AO75" s="23" t="str">
        <f>IF(X75-G75=0,"",X75-G75)</f>
        <v/>
      </c>
      <c r="AP75" s="23" t="str">
        <f>IF(Y75-H75=0,"",Y75-H75)</f>
        <v/>
      </c>
      <c r="AQ75" s="23" t="str">
        <f>IF(Z75-I75=0,"",Z75-I75)</f>
        <v/>
      </c>
      <c r="AR75" s="23" t="str">
        <f>IF(AA75-J75=0,"",AA75-J75)</f>
        <v/>
      </c>
      <c r="AS75" s="23" t="str">
        <f>IF(AB75-K75=0,"",AB75-K75)</f>
        <v/>
      </c>
      <c r="AT75" s="23" t="str">
        <f>IF(AC75-L75=0,"",AC75-L75)</f>
        <v/>
      </c>
      <c r="AU75" s="23" t="str">
        <f>IF(AD75-M75=0,"",AD75-M75)</f>
        <v/>
      </c>
      <c r="AV75" s="23" t="str">
        <f>IF(AE75-N75=0,"",AE75-N75)</f>
        <v/>
      </c>
      <c r="AW75" s="23" t="str">
        <f>IF(AF75-O75=0,"",AF75-O75)</f>
        <v/>
      </c>
      <c r="AX75" s="23" t="str">
        <f>IF(AG75-P75=0,"",AG75-P75)</f>
        <v/>
      </c>
      <c r="AY75" s="23" t="str">
        <f>IF(AH75-Q75=0,"",AH75-Q75)</f>
        <v/>
      </c>
      <c r="AZ75" s="23" t="str">
        <f>IF(AI75-R75=0,"",AI75-R75)</f>
        <v/>
      </c>
      <c r="BA75" s="23" t="str">
        <f>IF(AJ75-S75=0,"",AJ75-S75)</f>
        <v/>
      </c>
      <c r="BB75" s="6" t="str">
        <f>IFERROR(AJ75/S75-1,"")</f>
        <v/>
      </c>
    </row>
    <row r="76" spans="37:54">
      <c r="AK76" s="23" t="str">
        <f>IF(T76-C76=0,"",T76-C76)</f>
        <v/>
      </c>
      <c r="AL76" s="23" t="str">
        <f>IF(U76-D76=0,"",U76-D76)</f>
        <v/>
      </c>
      <c r="AM76" s="23" t="str">
        <f>IF(V76-E76=0,"",V76-E76)</f>
        <v/>
      </c>
      <c r="AN76" s="23" t="str">
        <f>IF(W76-F76=0,"",W76-F76)</f>
        <v/>
      </c>
      <c r="AO76" s="23" t="str">
        <f>IF(X76-G76=0,"",X76-G76)</f>
        <v/>
      </c>
      <c r="AP76" s="23" t="str">
        <f>IF(Y76-H76=0,"",Y76-H76)</f>
        <v/>
      </c>
      <c r="AQ76" s="23" t="str">
        <f>IF(Z76-I76=0,"",Z76-I76)</f>
        <v/>
      </c>
      <c r="AR76" s="23" t="str">
        <f>IF(AA76-J76=0,"",AA76-J76)</f>
        <v/>
      </c>
      <c r="AS76" s="23" t="str">
        <f>IF(AB76-K76=0,"",AB76-K76)</f>
        <v/>
      </c>
      <c r="AT76" s="23" t="str">
        <f>IF(AC76-L76=0,"",AC76-L76)</f>
        <v/>
      </c>
      <c r="AU76" s="23" t="str">
        <f>IF(AD76-M76=0,"",AD76-M76)</f>
        <v/>
      </c>
      <c r="AV76" s="23" t="str">
        <f>IF(AE76-N76=0,"",AE76-N76)</f>
        <v/>
      </c>
      <c r="AW76" s="23" t="str">
        <f>IF(AF76-O76=0,"",AF76-O76)</f>
        <v/>
      </c>
      <c r="AX76" s="23" t="str">
        <f>IF(AG76-P76=0,"",AG76-P76)</f>
        <v/>
      </c>
      <c r="AY76" s="23" t="str">
        <f>IF(AH76-Q76=0,"",AH76-Q76)</f>
        <v/>
      </c>
      <c r="AZ76" s="23" t="str">
        <f>IF(AI76-R76=0,"",AI76-R76)</f>
        <v/>
      </c>
      <c r="BA76" s="23" t="str">
        <f>IF(AJ76-S76=0,"",AJ76-S76)</f>
        <v/>
      </c>
      <c r="BB76" s="6" t="str">
        <f>IFERROR(AJ76/S76-1,"")</f>
        <v/>
      </c>
    </row>
    <row r="77" spans="37:54">
      <c r="AK77" s="23" t="str">
        <f>IF(T77-C77=0,"",T77-C77)</f>
        <v/>
      </c>
      <c r="AL77" s="23" t="str">
        <f>IF(U77-D77=0,"",U77-D77)</f>
        <v/>
      </c>
      <c r="AM77" s="23" t="str">
        <f>IF(V77-E77=0,"",V77-E77)</f>
        <v/>
      </c>
      <c r="AN77" s="23" t="str">
        <f>IF(W77-F77=0,"",W77-F77)</f>
        <v/>
      </c>
      <c r="AO77" s="23" t="str">
        <f>IF(X77-G77=0,"",X77-G77)</f>
        <v/>
      </c>
      <c r="AP77" s="23" t="str">
        <f>IF(Y77-H77=0,"",Y77-H77)</f>
        <v/>
      </c>
      <c r="AQ77" s="23" t="str">
        <f>IF(Z77-I77=0,"",Z77-I77)</f>
        <v/>
      </c>
      <c r="AR77" s="23" t="str">
        <f>IF(AA77-J77=0,"",AA77-J77)</f>
        <v/>
      </c>
      <c r="AS77" s="23" t="str">
        <f>IF(AB77-K77=0,"",AB77-K77)</f>
        <v/>
      </c>
      <c r="AT77" s="23" t="str">
        <f>IF(AC77-L77=0,"",AC77-L77)</f>
        <v/>
      </c>
      <c r="AU77" s="23" t="str">
        <f>IF(AD77-M77=0,"",AD77-M77)</f>
        <v/>
      </c>
      <c r="AV77" s="23" t="str">
        <f>IF(AE77-N77=0,"",AE77-N77)</f>
        <v/>
      </c>
      <c r="AW77" s="23" t="str">
        <f>IF(AF77-O77=0,"",AF77-O77)</f>
        <v/>
      </c>
      <c r="AX77" s="23" t="str">
        <f>IF(AG77-P77=0,"",AG77-P77)</f>
        <v/>
      </c>
      <c r="AY77" s="23" t="str">
        <f>IF(AH77-Q77=0,"",AH77-Q77)</f>
        <v/>
      </c>
      <c r="AZ77" s="23" t="str">
        <f>IF(AI77-R77=0,"",AI77-R77)</f>
        <v/>
      </c>
      <c r="BA77" s="23" t="str">
        <f>IF(AJ77-S77=0,"",AJ77-S77)</f>
        <v/>
      </c>
      <c r="BB77" s="6" t="str">
        <f>IFERROR(AJ77/S77-1,"")</f>
        <v/>
      </c>
    </row>
    <row r="78" spans="37:54">
      <c r="AK78" s="23" t="str">
        <f>IF(T78-C78=0,"",T78-C78)</f>
        <v/>
      </c>
      <c r="AL78" s="23" t="str">
        <f>IF(U78-D78=0,"",U78-D78)</f>
        <v/>
      </c>
      <c r="AM78" s="23" t="str">
        <f>IF(V78-E78=0,"",V78-E78)</f>
        <v/>
      </c>
      <c r="AN78" s="23" t="str">
        <f>IF(W78-F78=0,"",W78-F78)</f>
        <v/>
      </c>
      <c r="AO78" s="23" t="str">
        <f>IF(X78-G78=0,"",X78-G78)</f>
        <v/>
      </c>
      <c r="AP78" s="23" t="str">
        <f>IF(Y78-H78=0,"",Y78-H78)</f>
        <v/>
      </c>
      <c r="AQ78" s="23" t="str">
        <f>IF(Z78-I78=0,"",Z78-I78)</f>
        <v/>
      </c>
      <c r="AR78" s="23" t="str">
        <f>IF(AA78-J78=0,"",AA78-J78)</f>
        <v/>
      </c>
      <c r="AS78" s="23" t="str">
        <f>IF(AB78-K78=0,"",AB78-K78)</f>
        <v/>
      </c>
      <c r="AT78" s="23" t="str">
        <f>IF(AC78-L78=0,"",AC78-L78)</f>
        <v/>
      </c>
      <c r="AU78" s="23" t="str">
        <f>IF(AD78-M78=0,"",AD78-M78)</f>
        <v/>
      </c>
      <c r="AV78" s="23" t="str">
        <f>IF(AE78-N78=0,"",AE78-N78)</f>
        <v/>
      </c>
      <c r="AW78" s="23" t="str">
        <f>IF(AF78-O78=0,"",AF78-O78)</f>
        <v/>
      </c>
      <c r="AX78" s="23" t="str">
        <f>IF(AG78-P78=0,"",AG78-P78)</f>
        <v/>
      </c>
      <c r="AY78" s="23" t="str">
        <f>IF(AH78-Q78=0,"",AH78-Q78)</f>
        <v/>
      </c>
      <c r="AZ78" s="23" t="str">
        <f>IF(AI78-R78=0,"",AI78-R78)</f>
        <v/>
      </c>
      <c r="BA78" s="23" t="str">
        <f>IF(AJ78-S78=0,"",AJ78-S78)</f>
        <v/>
      </c>
      <c r="BB78" s="6" t="str">
        <f>IFERROR(AJ78/S78-1,"")</f>
        <v/>
      </c>
    </row>
    <row r="79" spans="37:54">
      <c r="AK79" s="23" t="str">
        <f>IF(T79-C79=0,"",T79-C79)</f>
        <v/>
      </c>
      <c r="AL79" s="23" t="str">
        <f>IF(U79-D79=0,"",U79-D79)</f>
        <v/>
      </c>
      <c r="AM79" s="23" t="str">
        <f>IF(V79-E79=0,"",V79-E79)</f>
        <v/>
      </c>
      <c r="AN79" s="23" t="str">
        <f>IF(W79-F79=0,"",W79-F79)</f>
        <v/>
      </c>
      <c r="AO79" s="23" t="str">
        <f>IF(X79-G79=0,"",X79-G79)</f>
        <v/>
      </c>
      <c r="AP79" s="23" t="str">
        <f>IF(Y79-H79=0,"",Y79-H79)</f>
        <v/>
      </c>
      <c r="AQ79" s="23" t="str">
        <f>IF(Z79-I79=0,"",Z79-I79)</f>
        <v/>
      </c>
      <c r="AR79" s="23" t="str">
        <f>IF(AA79-J79=0,"",AA79-J79)</f>
        <v/>
      </c>
      <c r="AS79" s="23" t="str">
        <f>IF(AB79-K79=0,"",AB79-K79)</f>
        <v/>
      </c>
      <c r="AT79" s="23" t="str">
        <f>IF(AC79-L79=0,"",AC79-L79)</f>
        <v/>
      </c>
      <c r="AU79" s="23" t="str">
        <f>IF(AD79-M79=0,"",AD79-M79)</f>
        <v/>
      </c>
      <c r="AV79" s="23" t="str">
        <f>IF(AE79-N79=0,"",AE79-N79)</f>
        <v/>
      </c>
      <c r="AW79" s="23" t="str">
        <f>IF(AF79-O79=0,"",AF79-O79)</f>
        <v/>
      </c>
      <c r="AX79" s="23" t="str">
        <f>IF(AG79-P79=0,"",AG79-P79)</f>
        <v/>
      </c>
      <c r="AY79" s="23" t="str">
        <f>IF(AH79-Q79=0,"",AH79-Q79)</f>
        <v/>
      </c>
      <c r="AZ79" s="23" t="str">
        <f>IF(AI79-R79=0,"",AI79-R79)</f>
        <v/>
      </c>
      <c r="BA79" s="23" t="str">
        <f>IF(AJ79-S79=0,"",AJ79-S79)</f>
        <v/>
      </c>
      <c r="BB79" s="6" t="str">
        <f>IFERROR(AJ79/S79-1,"")</f>
        <v/>
      </c>
    </row>
    <row r="80" spans="37:54">
      <c r="AK80" s="23" t="str">
        <f>IF(T80-C80=0,"",T80-C80)</f>
        <v/>
      </c>
      <c r="AL80" s="23" t="str">
        <f>IF(U80-D80=0,"",U80-D80)</f>
        <v/>
      </c>
      <c r="AM80" s="23" t="str">
        <f>IF(V80-E80=0,"",V80-E80)</f>
        <v/>
      </c>
      <c r="AN80" s="23" t="str">
        <f>IF(W80-F80=0,"",W80-F80)</f>
        <v/>
      </c>
      <c r="AO80" s="23" t="str">
        <f>IF(X80-G80=0,"",X80-G80)</f>
        <v/>
      </c>
      <c r="AP80" s="23" t="str">
        <f>IF(Y80-H80=0,"",Y80-H80)</f>
        <v/>
      </c>
      <c r="AQ80" s="23" t="str">
        <f>IF(Z80-I80=0,"",Z80-I80)</f>
        <v/>
      </c>
      <c r="AR80" s="23" t="str">
        <f>IF(AA80-J80=0,"",AA80-J80)</f>
        <v/>
      </c>
      <c r="AS80" s="23" t="str">
        <f>IF(AB80-K80=0,"",AB80-K80)</f>
        <v/>
      </c>
      <c r="AT80" s="23" t="str">
        <f>IF(AC80-L80=0,"",AC80-L80)</f>
        <v/>
      </c>
      <c r="AU80" s="23" t="str">
        <f>IF(AD80-M80=0,"",AD80-M80)</f>
        <v/>
      </c>
      <c r="AV80" s="23" t="str">
        <f>IF(AE80-N80=0,"",AE80-N80)</f>
        <v/>
      </c>
      <c r="AW80" s="23" t="str">
        <f>IF(AF80-O80=0,"",AF80-O80)</f>
        <v/>
      </c>
      <c r="AX80" s="23" t="str">
        <f>IF(AG80-P80=0,"",AG80-P80)</f>
        <v/>
      </c>
      <c r="AY80" s="23" t="str">
        <f>IF(AH80-Q80=0,"",AH80-Q80)</f>
        <v/>
      </c>
      <c r="AZ80" s="23" t="str">
        <f>IF(AI80-R80=0,"",AI80-R80)</f>
        <v/>
      </c>
      <c r="BA80" s="23" t="str">
        <f>IF(AJ80-S80=0,"",AJ80-S80)</f>
        <v/>
      </c>
      <c r="BB80" s="6" t="str">
        <f>IFERROR(AJ80/S80-1,"")</f>
        <v/>
      </c>
    </row>
    <row r="81" spans="37:54">
      <c r="AK81" s="23" t="str">
        <f>IF(T81-C81=0,"",T81-C81)</f>
        <v/>
      </c>
      <c r="AL81" s="23" t="str">
        <f>IF(U81-D81=0,"",U81-D81)</f>
        <v/>
      </c>
      <c r="AM81" s="23" t="str">
        <f>IF(V81-E81=0,"",V81-E81)</f>
        <v/>
      </c>
      <c r="AN81" s="23" t="str">
        <f>IF(W81-F81=0,"",W81-F81)</f>
        <v/>
      </c>
      <c r="AO81" s="23" t="str">
        <f>IF(X81-G81=0,"",X81-G81)</f>
        <v/>
      </c>
      <c r="AP81" s="23" t="str">
        <f>IF(Y81-H81=0,"",Y81-H81)</f>
        <v/>
      </c>
      <c r="AQ81" s="23" t="str">
        <f>IF(Z81-I81=0,"",Z81-I81)</f>
        <v/>
      </c>
      <c r="AR81" s="23" t="str">
        <f>IF(AA81-J81=0,"",AA81-J81)</f>
        <v/>
      </c>
      <c r="AS81" s="23" t="str">
        <f>IF(AB81-K81=0,"",AB81-K81)</f>
        <v/>
      </c>
      <c r="AT81" s="23" t="str">
        <f>IF(AC81-L81=0,"",AC81-L81)</f>
        <v/>
      </c>
      <c r="AU81" s="23" t="str">
        <f>IF(AD81-M81=0,"",AD81-M81)</f>
        <v/>
      </c>
      <c r="AV81" s="23" t="str">
        <f>IF(AE81-N81=0,"",AE81-N81)</f>
        <v/>
      </c>
      <c r="AW81" s="23" t="str">
        <f>IF(AF81-O81=0,"",AF81-O81)</f>
        <v/>
      </c>
      <c r="AX81" s="23" t="str">
        <f>IF(AG81-P81=0,"",AG81-P81)</f>
        <v/>
      </c>
      <c r="AY81" s="23" t="str">
        <f>IF(AH81-Q81=0,"",AH81-Q81)</f>
        <v/>
      </c>
      <c r="AZ81" s="23" t="str">
        <f>IF(AI81-R81=0,"",AI81-R81)</f>
        <v/>
      </c>
      <c r="BA81" s="23" t="str">
        <f>IF(AJ81-S81=0,"",AJ81-S81)</f>
        <v/>
      </c>
      <c r="BB81" s="6" t="str">
        <f>IFERROR(AJ81/S81-1,"")</f>
        <v/>
      </c>
    </row>
    <row r="82" spans="37:54">
      <c r="AK82" s="23" t="str">
        <f>IF(T82-C82=0,"",T82-C82)</f>
        <v/>
      </c>
      <c r="AL82" s="23" t="str">
        <f>IF(U82-D82=0,"",U82-D82)</f>
        <v/>
      </c>
      <c r="AM82" s="23" t="str">
        <f>IF(V82-E82=0,"",V82-E82)</f>
        <v/>
      </c>
      <c r="AN82" s="23" t="str">
        <f>IF(W82-F82=0,"",W82-F82)</f>
        <v/>
      </c>
      <c r="AO82" s="23" t="str">
        <f>IF(X82-G82=0,"",X82-G82)</f>
        <v/>
      </c>
      <c r="AP82" s="23" t="str">
        <f>IF(Y82-H82=0,"",Y82-H82)</f>
        <v/>
      </c>
      <c r="AQ82" s="23" t="str">
        <f>IF(Z82-I82=0,"",Z82-I82)</f>
        <v/>
      </c>
      <c r="AR82" s="23" t="str">
        <f>IF(AA82-J82=0,"",AA82-J82)</f>
        <v/>
      </c>
      <c r="AS82" s="23" t="str">
        <f>IF(AB82-K82=0,"",AB82-K82)</f>
        <v/>
      </c>
      <c r="AT82" s="23" t="str">
        <f>IF(AC82-L82=0,"",AC82-L82)</f>
        <v/>
      </c>
      <c r="AU82" s="23" t="str">
        <f>IF(AD82-M82=0,"",AD82-M82)</f>
        <v/>
      </c>
      <c r="AV82" s="23" t="str">
        <f>IF(AE82-N82=0,"",AE82-N82)</f>
        <v/>
      </c>
      <c r="AW82" s="23" t="str">
        <f>IF(AF82-O82=0,"",AF82-O82)</f>
        <v/>
      </c>
      <c r="AX82" s="23" t="str">
        <f>IF(AG82-P82=0,"",AG82-P82)</f>
        <v/>
      </c>
      <c r="AY82" s="23" t="str">
        <f>IF(AH82-Q82=0,"",AH82-Q82)</f>
        <v/>
      </c>
      <c r="AZ82" s="23" t="str">
        <f>IF(AI82-R82=0,"",AI82-R82)</f>
        <v/>
      </c>
      <c r="BA82" s="23" t="str">
        <f>IF(AJ82-S82=0,"",AJ82-S82)</f>
        <v/>
      </c>
      <c r="BB82" s="6" t="str">
        <f>IFERROR(AJ82/S82-1,"")</f>
        <v/>
      </c>
    </row>
    <row r="83" spans="37:54">
      <c r="AK83" s="23" t="str">
        <f>IF(T83-C83=0,"",T83-C83)</f>
        <v/>
      </c>
      <c r="AL83" s="23" t="str">
        <f>IF(U83-D83=0,"",U83-D83)</f>
        <v/>
      </c>
      <c r="AM83" s="23" t="str">
        <f>IF(V83-E83=0,"",V83-E83)</f>
        <v/>
      </c>
      <c r="AN83" s="23" t="str">
        <f>IF(W83-F83=0,"",W83-F83)</f>
        <v/>
      </c>
      <c r="AO83" s="23" t="str">
        <f>IF(X83-G83=0,"",X83-G83)</f>
        <v/>
      </c>
      <c r="AP83" s="23" t="str">
        <f>IF(Y83-H83=0,"",Y83-H83)</f>
        <v/>
      </c>
      <c r="AQ83" s="23" t="str">
        <f>IF(Z83-I83=0,"",Z83-I83)</f>
        <v/>
      </c>
      <c r="AR83" s="23" t="str">
        <f>IF(AA83-J83=0,"",AA83-J83)</f>
        <v/>
      </c>
      <c r="AS83" s="23" t="str">
        <f>IF(AB83-K83=0,"",AB83-K83)</f>
        <v/>
      </c>
      <c r="AT83" s="23" t="str">
        <f>IF(AC83-L83=0,"",AC83-L83)</f>
        <v/>
      </c>
      <c r="AU83" s="23" t="str">
        <f>IF(AD83-M83=0,"",AD83-M83)</f>
        <v/>
      </c>
      <c r="AV83" s="23" t="str">
        <f>IF(AE83-N83=0,"",AE83-N83)</f>
        <v/>
      </c>
      <c r="AW83" s="23" t="str">
        <f>IF(AF83-O83=0,"",AF83-O83)</f>
        <v/>
      </c>
      <c r="AX83" s="23" t="str">
        <f>IF(AG83-P83=0,"",AG83-P83)</f>
        <v/>
      </c>
      <c r="AY83" s="23" t="str">
        <f>IF(AH83-Q83=0,"",AH83-Q83)</f>
        <v/>
      </c>
      <c r="AZ83" s="23" t="str">
        <f>IF(AI83-R83=0,"",AI83-R83)</f>
        <v/>
      </c>
      <c r="BA83" s="23" t="str">
        <f>IF(AJ83-S83=0,"",AJ83-S83)</f>
        <v/>
      </c>
      <c r="BB83" s="6" t="str">
        <f>IFERROR(AJ83/S83-1,"")</f>
        <v/>
      </c>
    </row>
    <row r="84" spans="37:54">
      <c r="AK84" s="23" t="str">
        <f>IF(T84-C84=0,"",T84-C84)</f>
        <v/>
      </c>
      <c r="AL84" s="23" t="str">
        <f>IF(U84-D84=0,"",U84-D84)</f>
        <v/>
      </c>
      <c r="AM84" s="23" t="str">
        <f>IF(V84-E84=0,"",V84-E84)</f>
        <v/>
      </c>
      <c r="AN84" s="23" t="str">
        <f>IF(W84-F84=0,"",W84-F84)</f>
        <v/>
      </c>
      <c r="AO84" s="23" t="str">
        <f>IF(X84-G84=0,"",X84-G84)</f>
        <v/>
      </c>
      <c r="AP84" s="23" t="str">
        <f>IF(Y84-H84=0,"",Y84-H84)</f>
        <v/>
      </c>
      <c r="AQ84" s="23" t="str">
        <f>IF(Z84-I84=0,"",Z84-I84)</f>
        <v/>
      </c>
      <c r="AR84" s="23" t="str">
        <f>IF(AA84-J84=0,"",AA84-J84)</f>
        <v/>
      </c>
      <c r="AS84" s="23" t="str">
        <f>IF(AB84-K84=0,"",AB84-K84)</f>
        <v/>
      </c>
      <c r="AT84" s="23" t="str">
        <f>IF(AC84-L84=0,"",AC84-L84)</f>
        <v/>
      </c>
      <c r="AU84" s="23" t="str">
        <f>IF(AD84-M84=0,"",AD84-M84)</f>
        <v/>
      </c>
      <c r="AV84" s="23" t="str">
        <f>IF(AE84-N84=0,"",AE84-N84)</f>
        <v/>
      </c>
      <c r="AW84" s="23" t="str">
        <f>IF(AF84-O84=0,"",AF84-O84)</f>
        <v/>
      </c>
      <c r="AX84" s="23" t="str">
        <f>IF(AG84-P84=0,"",AG84-P84)</f>
        <v/>
      </c>
      <c r="AY84" s="23" t="str">
        <f>IF(AH84-Q84=0,"",AH84-Q84)</f>
        <v/>
      </c>
      <c r="AZ84" s="23" t="str">
        <f>IF(AI84-R84=0,"",AI84-R84)</f>
        <v/>
      </c>
      <c r="BA84" s="23" t="str">
        <f>IF(AJ84-S84=0,"",AJ84-S84)</f>
        <v/>
      </c>
      <c r="BB84" s="6" t="str">
        <f>IFERROR(AJ84/S84-1,"")</f>
        <v/>
      </c>
    </row>
    <row r="85" spans="37:54">
      <c r="AK85" s="23" t="str">
        <f>IF(T85-C85=0,"",T85-C85)</f>
        <v/>
      </c>
      <c r="AL85" s="23" t="str">
        <f>IF(U85-D85=0,"",U85-D85)</f>
        <v/>
      </c>
      <c r="AM85" s="23" t="str">
        <f>IF(V85-E85=0,"",V85-E85)</f>
        <v/>
      </c>
      <c r="AN85" s="23" t="str">
        <f>IF(W85-F85=0,"",W85-F85)</f>
        <v/>
      </c>
      <c r="AO85" s="23" t="str">
        <f>IF(X85-G85=0,"",X85-G85)</f>
        <v/>
      </c>
      <c r="AP85" s="23" t="str">
        <f>IF(Y85-H85=0,"",Y85-H85)</f>
        <v/>
      </c>
      <c r="AQ85" s="23" t="str">
        <f>IF(Z85-I85=0,"",Z85-I85)</f>
        <v/>
      </c>
      <c r="AR85" s="23" t="str">
        <f>IF(AA85-J85=0,"",AA85-J85)</f>
        <v/>
      </c>
      <c r="AS85" s="23" t="str">
        <f>IF(AB85-K85=0,"",AB85-K85)</f>
        <v/>
      </c>
      <c r="AT85" s="23" t="str">
        <f>IF(AC85-L85=0,"",AC85-L85)</f>
        <v/>
      </c>
      <c r="AU85" s="23" t="str">
        <f>IF(AD85-M85=0,"",AD85-M85)</f>
        <v/>
      </c>
      <c r="AV85" s="23" t="str">
        <f>IF(AE85-N85=0,"",AE85-N85)</f>
        <v/>
      </c>
      <c r="AW85" s="23" t="str">
        <f>IF(AF85-O85=0,"",AF85-O85)</f>
        <v/>
      </c>
      <c r="AX85" s="23" t="str">
        <f>IF(AG85-P85=0,"",AG85-P85)</f>
        <v/>
      </c>
      <c r="AY85" s="23" t="str">
        <f>IF(AH85-Q85=0,"",AH85-Q85)</f>
        <v/>
      </c>
      <c r="AZ85" s="23" t="str">
        <f>IF(AI85-R85=0,"",AI85-R85)</f>
        <v/>
      </c>
      <c r="BA85" s="23" t="str">
        <f>IF(AJ85-S85=0,"",AJ85-S85)</f>
        <v/>
      </c>
      <c r="BB85" s="6" t="str">
        <f>IFERROR(AJ85/S85-1,"")</f>
        <v/>
      </c>
    </row>
    <row r="86" spans="37:54">
      <c r="AK86" s="23" t="str">
        <f>IF(T86-C86=0,"",T86-C86)</f>
        <v/>
      </c>
      <c r="AL86" s="23" t="str">
        <f>IF(U86-D86=0,"",U86-D86)</f>
        <v/>
      </c>
      <c r="AM86" s="23" t="str">
        <f>IF(V86-E86=0,"",V86-E86)</f>
        <v/>
      </c>
      <c r="AN86" s="23" t="str">
        <f>IF(W86-F86=0,"",W86-F86)</f>
        <v/>
      </c>
      <c r="AO86" s="23" t="str">
        <f>IF(X86-G86=0,"",X86-G86)</f>
        <v/>
      </c>
      <c r="AP86" s="23" t="str">
        <f>IF(Y86-H86=0,"",Y86-H86)</f>
        <v/>
      </c>
      <c r="AQ86" s="23" t="str">
        <f>IF(Z86-I86=0,"",Z86-I86)</f>
        <v/>
      </c>
      <c r="AR86" s="23" t="str">
        <f>IF(AA86-J86=0,"",AA86-J86)</f>
        <v/>
      </c>
      <c r="AS86" s="23" t="str">
        <f>IF(AB86-K86=0,"",AB86-K86)</f>
        <v/>
      </c>
      <c r="AT86" s="23" t="str">
        <f>IF(AC86-L86=0,"",AC86-L86)</f>
        <v/>
      </c>
      <c r="AU86" s="23" t="str">
        <f>IF(AD86-M86=0,"",AD86-M86)</f>
        <v/>
      </c>
      <c r="AV86" s="23" t="str">
        <f>IF(AE86-N86=0,"",AE86-N86)</f>
        <v/>
      </c>
      <c r="AW86" s="23" t="str">
        <f>IF(AF86-O86=0,"",AF86-O86)</f>
        <v/>
      </c>
      <c r="AX86" s="23" t="str">
        <f>IF(AG86-P86=0,"",AG86-P86)</f>
        <v/>
      </c>
      <c r="AY86" s="23" t="str">
        <f>IF(AH86-Q86=0,"",AH86-Q86)</f>
        <v/>
      </c>
      <c r="AZ86" s="23" t="str">
        <f>IF(AI86-R86=0,"",AI86-R86)</f>
        <v/>
      </c>
      <c r="BA86" s="23" t="str">
        <f>IF(AJ86-S86=0,"",AJ86-S86)</f>
        <v/>
      </c>
      <c r="BB86" s="6" t="str">
        <f>IFERROR(AJ86/S86-1,"")</f>
        <v/>
      </c>
    </row>
    <row r="87" spans="37:54">
      <c r="AK87" s="23" t="str">
        <f>IF(T87-C87=0,"",T87-C87)</f>
        <v/>
      </c>
      <c r="AL87" s="23" t="str">
        <f>IF(U87-D87=0,"",U87-D87)</f>
        <v/>
      </c>
      <c r="AM87" s="23" t="str">
        <f>IF(V87-E87=0,"",V87-E87)</f>
        <v/>
      </c>
      <c r="AN87" s="23" t="str">
        <f>IF(W87-F87=0,"",W87-F87)</f>
        <v/>
      </c>
      <c r="AO87" s="23" t="str">
        <f>IF(X87-G87=0,"",X87-G87)</f>
        <v/>
      </c>
      <c r="AP87" s="23" t="str">
        <f>IF(Y87-H87=0,"",Y87-H87)</f>
        <v/>
      </c>
      <c r="AQ87" s="23" t="str">
        <f>IF(Z87-I87=0,"",Z87-I87)</f>
        <v/>
      </c>
      <c r="AR87" s="23" t="str">
        <f>IF(AA87-J87=0,"",AA87-J87)</f>
        <v/>
      </c>
      <c r="AS87" s="23" t="str">
        <f>IF(AB87-K87=0,"",AB87-K87)</f>
        <v/>
      </c>
      <c r="AT87" s="23" t="str">
        <f>IF(AC87-L87=0,"",AC87-L87)</f>
        <v/>
      </c>
      <c r="AU87" s="23" t="str">
        <f>IF(AD87-M87=0,"",AD87-M87)</f>
        <v/>
      </c>
      <c r="AV87" s="23" t="str">
        <f>IF(AE87-N87=0,"",AE87-N87)</f>
        <v/>
      </c>
      <c r="AW87" s="23" t="str">
        <f>IF(AF87-O87=0,"",AF87-O87)</f>
        <v/>
      </c>
      <c r="AX87" s="23" t="str">
        <f>IF(AG87-P87=0,"",AG87-P87)</f>
        <v/>
      </c>
      <c r="AY87" s="23" t="str">
        <f>IF(AH87-Q87=0,"",AH87-Q87)</f>
        <v/>
      </c>
      <c r="AZ87" s="23" t="str">
        <f>IF(AI87-R87=0,"",AI87-R87)</f>
        <v/>
      </c>
      <c r="BA87" s="23" t="str">
        <f>IF(AJ87-S87=0,"",AJ87-S87)</f>
        <v/>
      </c>
      <c r="BB87" s="6" t="str">
        <f>IFERROR(AJ87/S87-1,"")</f>
        <v/>
      </c>
    </row>
    <row r="88" spans="37:54">
      <c r="AK88" s="23" t="str">
        <f>IF(T88-C88=0,"",T88-C88)</f>
        <v/>
      </c>
      <c r="AL88" s="23" t="str">
        <f>IF(U88-D88=0,"",U88-D88)</f>
        <v/>
      </c>
      <c r="AM88" s="23" t="str">
        <f>IF(V88-E88=0,"",V88-E88)</f>
        <v/>
      </c>
      <c r="AN88" s="23" t="str">
        <f>IF(W88-F88=0,"",W88-F88)</f>
        <v/>
      </c>
      <c r="AO88" s="23" t="str">
        <f>IF(X88-G88=0,"",X88-G88)</f>
        <v/>
      </c>
      <c r="AP88" s="23" t="str">
        <f>IF(Y88-H88=0,"",Y88-H88)</f>
        <v/>
      </c>
      <c r="AQ88" s="23" t="str">
        <f>IF(Z88-I88=0,"",Z88-I88)</f>
        <v/>
      </c>
      <c r="AR88" s="23" t="str">
        <f>IF(AA88-J88=0,"",AA88-J88)</f>
        <v/>
      </c>
      <c r="AS88" s="23" t="str">
        <f>IF(AB88-K88=0,"",AB88-K88)</f>
        <v/>
      </c>
      <c r="AT88" s="23" t="str">
        <f>IF(AC88-L88=0,"",AC88-L88)</f>
        <v/>
      </c>
      <c r="AU88" s="23" t="str">
        <f>IF(AD88-M88=0,"",AD88-M88)</f>
        <v/>
      </c>
      <c r="AV88" s="23" t="str">
        <f>IF(AE88-N88=0,"",AE88-N88)</f>
        <v/>
      </c>
      <c r="AW88" s="23" t="str">
        <f>IF(AF88-O88=0,"",AF88-O88)</f>
        <v/>
      </c>
      <c r="AX88" s="23" t="str">
        <f>IF(AG88-P88=0,"",AG88-P88)</f>
        <v/>
      </c>
      <c r="AY88" s="23" t="str">
        <f>IF(AH88-Q88=0,"",AH88-Q88)</f>
        <v/>
      </c>
      <c r="AZ88" s="23" t="str">
        <f>IF(AI88-R88=0,"",AI88-R88)</f>
        <v/>
      </c>
      <c r="BA88" s="23" t="str">
        <f>IF(AJ88-S88=0,"",AJ88-S88)</f>
        <v/>
      </c>
      <c r="BB88" s="6" t="str">
        <f>IFERROR(AJ88/S88-1,"")</f>
        <v/>
      </c>
    </row>
    <row r="89" spans="37:54">
      <c r="AK89" s="23" t="str">
        <f>IF(T89-C89=0,"",T89-C89)</f>
        <v/>
      </c>
      <c r="AL89" s="23" t="str">
        <f>IF(U89-D89=0,"",U89-D89)</f>
        <v/>
      </c>
      <c r="AM89" s="23" t="str">
        <f>IF(V89-E89=0,"",V89-E89)</f>
        <v/>
      </c>
      <c r="AN89" s="23" t="str">
        <f>IF(W89-F89=0,"",W89-F89)</f>
        <v/>
      </c>
      <c r="AO89" s="23" t="str">
        <f>IF(X89-G89=0,"",X89-G89)</f>
        <v/>
      </c>
      <c r="AP89" s="23" t="str">
        <f>IF(Y89-H89=0,"",Y89-H89)</f>
        <v/>
      </c>
      <c r="AQ89" s="23" t="str">
        <f>IF(Z89-I89=0,"",Z89-I89)</f>
        <v/>
      </c>
      <c r="AR89" s="23" t="str">
        <f>IF(AA89-J89=0,"",AA89-J89)</f>
        <v/>
      </c>
      <c r="AS89" s="23" t="str">
        <f>IF(AB89-K89=0,"",AB89-K89)</f>
        <v/>
      </c>
      <c r="AT89" s="23" t="str">
        <f>IF(AC89-L89=0,"",AC89-L89)</f>
        <v/>
      </c>
      <c r="AU89" s="23" t="str">
        <f>IF(AD89-M89=0,"",AD89-M89)</f>
        <v/>
      </c>
      <c r="AV89" s="23" t="str">
        <f>IF(AE89-N89=0,"",AE89-N89)</f>
        <v/>
      </c>
      <c r="AW89" s="23" t="str">
        <f>IF(AF89-O89=0,"",AF89-O89)</f>
        <v/>
      </c>
      <c r="AX89" s="23" t="str">
        <f>IF(AG89-P89=0,"",AG89-P89)</f>
        <v/>
      </c>
      <c r="AY89" s="23" t="str">
        <f>IF(AH89-Q89=0,"",AH89-Q89)</f>
        <v/>
      </c>
      <c r="AZ89" s="23" t="str">
        <f>IF(AI89-R89=0,"",AI89-R89)</f>
        <v/>
      </c>
      <c r="BA89" s="23" t="str">
        <f>IF(AJ89-S89=0,"",AJ89-S89)</f>
        <v/>
      </c>
      <c r="BB89" s="6" t="str">
        <f>IFERROR(AJ89/S89-1,"")</f>
        <v/>
      </c>
    </row>
    <row r="90" spans="37:54">
      <c r="AK90" s="23" t="str">
        <f>IF(T90-C90=0,"",T90-C90)</f>
        <v/>
      </c>
      <c r="AL90" s="23" t="str">
        <f>IF(U90-D90=0,"",U90-D90)</f>
        <v/>
      </c>
      <c r="AM90" s="23" t="str">
        <f>IF(V90-E90=0,"",V90-E90)</f>
        <v/>
      </c>
      <c r="AN90" s="23" t="str">
        <f>IF(W90-F90=0,"",W90-F90)</f>
        <v/>
      </c>
      <c r="AO90" s="23" t="str">
        <f>IF(X90-G90=0,"",X90-G90)</f>
        <v/>
      </c>
      <c r="AP90" s="23" t="str">
        <f>IF(Y90-H90=0,"",Y90-H90)</f>
        <v/>
      </c>
      <c r="AQ90" s="23" t="str">
        <f>IF(Z90-I90=0,"",Z90-I90)</f>
        <v/>
      </c>
      <c r="AR90" s="23" t="str">
        <f>IF(AA90-J90=0,"",AA90-J90)</f>
        <v/>
      </c>
      <c r="AS90" s="23" t="str">
        <f>IF(AB90-K90=0,"",AB90-K90)</f>
        <v/>
      </c>
      <c r="AT90" s="23" t="str">
        <f>IF(AC90-L90=0,"",AC90-L90)</f>
        <v/>
      </c>
      <c r="AU90" s="23" t="str">
        <f>IF(AD90-M90=0,"",AD90-M90)</f>
        <v/>
      </c>
      <c r="AV90" s="23" t="str">
        <f>IF(AE90-N90=0,"",AE90-N90)</f>
        <v/>
      </c>
      <c r="AW90" s="23" t="str">
        <f>IF(AF90-O90=0,"",AF90-O90)</f>
        <v/>
      </c>
      <c r="AX90" s="23" t="str">
        <f>IF(AG90-P90=0,"",AG90-P90)</f>
        <v/>
      </c>
      <c r="AY90" s="23" t="str">
        <f>IF(AH90-Q90=0,"",AH90-Q90)</f>
        <v/>
      </c>
      <c r="AZ90" s="23" t="str">
        <f>IF(AI90-R90=0,"",AI90-R90)</f>
        <v/>
      </c>
      <c r="BA90" s="23" t="str">
        <f>IF(AJ90-S90=0,"",AJ90-S90)</f>
        <v/>
      </c>
      <c r="BB90" s="6" t="str">
        <f>IFERROR(AJ90/S90-1,"")</f>
        <v/>
      </c>
    </row>
    <row r="91" spans="37:54">
      <c r="AK91" s="23" t="str">
        <f>IF(T91-C91=0,"",T91-C91)</f>
        <v/>
      </c>
      <c r="AL91" s="23" t="str">
        <f>IF(U91-D91=0,"",U91-D91)</f>
        <v/>
      </c>
      <c r="AM91" s="23" t="str">
        <f>IF(V91-E91=0,"",V91-E91)</f>
        <v/>
      </c>
      <c r="AN91" s="23" t="str">
        <f>IF(W91-F91=0,"",W91-F91)</f>
        <v/>
      </c>
      <c r="AO91" s="23" t="str">
        <f>IF(X91-G91=0,"",X91-G91)</f>
        <v/>
      </c>
      <c r="AP91" s="23" t="str">
        <f>IF(Y91-H91=0,"",Y91-H91)</f>
        <v/>
      </c>
      <c r="AQ91" s="23" t="str">
        <f>IF(Z91-I91=0,"",Z91-I91)</f>
        <v/>
      </c>
      <c r="AR91" s="23" t="str">
        <f>IF(AA91-J91=0,"",AA91-J91)</f>
        <v/>
      </c>
      <c r="AS91" s="23" t="str">
        <f>IF(AB91-K91=0,"",AB91-K91)</f>
        <v/>
      </c>
      <c r="AT91" s="23" t="str">
        <f>IF(AC91-L91=0,"",AC91-L91)</f>
        <v/>
      </c>
      <c r="AU91" s="23" t="str">
        <f>IF(AD91-M91=0,"",AD91-M91)</f>
        <v/>
      </c>
      <c r="AV91" s="23" t="str">
        <f>IF(AE91-N91=0,"",AE91-N91)</f>
        <v/>
      </c>
      <c r="AW91" s="23" t="str">
        <f>IF(AF91-O91=0,"",AF91-O91)</f>
        <v/>
      </c>
      <c r="AX91" s="23" t="str">
        <f>IF(AG91-P91=0,"",AG91-P91)</f>
        <v/>
      </c>
      <c r="AY91" s="23" t="str">
        <f>IF(AH91-Q91=0,"",AH91-Q91)</f>
        <v/>
      </c>
      <c r="AZ91" s="23" t="str">
        <f>IF(AI91-R91=0,"",AI91-R91)</f>
        <v/>
      </c>
      <c r="BA91" s="23" t="str">
        <f>IF(AJ91-S91=0,"",AJ91-S91)</f>
        <v/>
      </c>
      <c r="BB91" s="6" t="str">
        <f>IFERROR(AJ91/S91-1,"")</f>
        <v/>
      </c>
    </row>
    <row r="92" spans="37:54">
      <c r="AK92" s="23" t="str">
        <f>IF(T92-C92=0,"",T92-C92)</f>
        <v/>
      </c>
      <c r="AL92" s="23" t="str">
        <f>IF(U92-D92=0,"",U92-D92)</f>
        <v/>
      </c>
      <c r="AM92" s="23" t="str">
        <f>IF(V92-E92=0,"",V92-E92)</f>
        <v/>
      </c>
      <c r="AN92" s="23" t="str">
        <f>IF(W92-F92=0,"",W92-F92)</f>
        <v/>
      </c>
      <c r="AO92" s="23" t="str">
        <f>IF(X92-G92=0,"",X92-G92)</f>
        <v/>
      </c>
      <c r="AP92" s="23" t="str">
        <f>IF(Y92-H92=0,"",Y92-H92)</f>
        <v/>
      </c>
      <c r="AQ92" s="23" t="str">
        <f>IF(Z92-I92=0,"",Z92-I92)</f>
        <v/>
      </c>
      <c r="AR92" s="23" t="str">
        <f>IF(AA92-J92=0,"",AA92-J92)</f>
        <v/>
      </c>
      <c r="AS92" s="23" t="str">
        <f>IF(AB92-K92=0,"",AB92-K92)</f>
        <v/>
      </c>
      <c r="AT92" s="23" t="str">
        <f>IF(AC92-L92=0,"",AC92-L92)</f>
        <v/>
      </c>
      <c r="AU92" s="23" t="str">
        <f>IF(AD92-M92=0,"",AD92-M92)</f>
        <v/>
      </c>
      <c r="AV92" s="23" t="str">
        <f>IF(AE92-N92=0,"",AE92-N92)</f>
        <v/>
      </c>
      <c r="AW92" s="23" t="str">
        <f>IF(AF92-O92=0,"",AF92-O92)</f>
        <v/>
      </c>
      <c r="AX92" s="23" t="str">
        <f>IF(AG92-P92=0,"",AG92-P92)</f>
        <v/>
      </c>
      <c r="AY92" s="23" t="str">
        <f>IF(AH92-Q92=0,"",AH92-Q92)</f>
        <v/>
      </c>
      <c r="AZ92" s="23" t="str">
        <f>IF(AI92-R92=0,"",AI92-R92)</f>
        <v/>
      </c>
      <c r="BA92" s="23" t="str">
        <f>IF(AJ92-S92=0,"",AJ92-S92)</f>
        <v/>
      </c>
      <c r="BB92" s="6" t="str">
        <f>IFERROR(AJ92/S92-1,"")</f>
        <v/>
      </c>
    </row>
    <row r="93" spans="37:54">
      <c r="AK93" s="23" t="str">
        <f>IF(T93-C93=0,"",T93-C93)</f>
        <v/>
      </c>
      <c r="AL93" s="23" t="str">
        <f>IF(U93-D93=0,"",U93-D93)</f>
        <v/>
      </c>
      <c r="AM93" s="23" t="str">
        <f>IF(V93-E93=0,"",V93-E93)</f>
        <v/>
      </c>
      <c r="AN93" s="23" t="str">
        <f>IF(W93-F93=0,"",W93-F93)</f>
        <v/>
      </c>
      <c r="AO93" s="23" t="str">
        <f>IF(X93-G93=0,"",X93-G93)</f>
        <v/>
      </c>
      <c r="AP93" s="23" t="str">
        <f>IF(Y93-H93=0,"",Y93-H93)</f>
        <v/>
      </c>
      <c r="AQ93" s="23" t="str">
        <f>IF(Z93-I93=0,"",Z93-I93)</f>
        <v/>
      </c>
      <c r="AR93" s="23" t="str">
        <f>IF(AA93-J93=0,"",AA93-J93)</f>
        <v/>
      </c>
      <c r="AS93" s="23" t="str">
        <f>IF(AB93-K93=0,"",AB93-K93)</f>
        <v/>
      </c>
      <c r="AT93" s="23" t="str">
        <f>IF(AC93-L93=0,"",AC93-L93)</f>
        <v/>
      </c>
      <c r="AU93" s="23" t="str">
        <f>IF(AD93-M93=0,"",AD93-M93)</f>
        <v/>
      </c>
      <c r="AV93" s="23" t="str">
        <f>IF(AE93-N93=0,"",AE93-N93)</f>
        <v/>
      </c>
      <c r="AW93" s="23" t="str">
        <f>IF(AF93-O93=0,"",AF93-O93)</f>
        <v/>
      </c>
      <c r="AX93" s="23" t="str">
        <f>IF(AG93-P93=0,"",AG93-P93)</f>
        <v/>
      </c>
      <c r="AY93" s="23" t="str">
        <f>IF(AH93-Q93=0,"",AH93-Q93)</f>
        <v/>
      </c>
      <c r="AZ93" s="23" t="str">
        <f>IF(AI93-R93=0,"",AI93-R93)</f>
        <v/>
      </c>
      <c r="BA93" s="23" t="str">
        <f>IF(AJ93-S93=0,"",AJ93-S93)</f>
        <v/>
      </c>
      <c r="BB93" s="6" t="str">
        <f>IFERROR(AJ93/S93-1,"")</f>
        <v/>
      </c>
    </row>
    <row r="94" spans="37:54">
      <c r="AK94" s="23" t="str">
        <f>IF(T94-C94=0,"",T94-C94)</f>
        <v/>
      </c>
      <c r="AL94" s="23" t="str">
        <f>IF(U94-D94=0,"",U94-D94)</f>
        <v/>
      </c>
      <c r="AM94" s="23" t="str">
        <f>IF(V94-E94=0,"",V94-E94)</f>
        <v/>
      </c>
      <c r="AN94" s="23" t="str">
        <f>IF(W94-F94=0,"",W94-F94)</f>
        <v/>
      </c>
      <c r="AO94" s="23" t="str">
        <f>IF(X94-G94=0,"",X94-G94)</f>
        <v/>
      </c>
      <c r="AP94" s="23" t="str">
        <f>IF(Y94-H94=0,"",Y94-H94)</f>
        <v/>
      </c>
      <c r="AQ94" s="23" t="str">
        <f>IF(Z94-I94=0,"",Z94-I94)</f>
        <v/>
      </c>
      <c r="AR94" s="23" t="str">
        <f>IF(AA94-J94=0,"",AA94-J94)</f>
        <v/>
      </c>
      <c r="AS94" s="23" t="str">
        <f>IF(AB94-K94=0,"",AB94-K94)</f>
        <v/>
      </c>
      <c r="AT94" s="23" t="str">
        <f>IF(AC94-L94=0,"",AC94-L94)</f>
        <v/>
      </c>
      <c r="AU94" s="23" t="str">
        <f>IF(AD94-M94=0,"",AD94-M94)</f>
        <v/>
      </c>
      <c r="AV94" s="23" t="str">
        <f>IF(AE94-N94=0,"",AE94-N94)</f>
        <v/>
      </c>
      <c r="AW94" s="23" t="str">
        <f>IF(AF94-O94=0,"",AF94-O94)</f>
        <v/>
      </c>
      <c r="AX94" s="23" t="str">
        <f>IF(AG94-P94=0,"",AG94-P94)</f>
        <v/>
      </c>
      <c r="AY94" s="23" t="str">
        <f>IF(AH94-Q94=0,"",AH94-Q94)</f>
        <v/>
      </c>
      <c r="AZ94" s="23" t="str">
        <f>IF(AI94-R94=0,"",AI94-R94)</f>
        <v/>
      </c>
      <c r="BA94" s="23" t="str">
        <f>IF(AJ94-S94=0,"",AJ94-S94)</f>
        <v/>
      </c>
      <c r="BB94" s="6" t="str">
        <f>IFERROR(AJ94/S94-1,"")</f>
        <v/>
      </c>
    </row>
    <row r="95" spans="37:54">
      <c r="AK95" s="23" t="str">
        <f>IF(T95-C95=0,"",T95-C95)</f>
        <v/>
      </c>
      <c r="AL95" s="23" t="str">
        <f>IF(U95-D95=0,"",U95-D95)</f>
        <v/>
      </c>
      <c r="AM95" s="23" t="str">
        <f>IF(V95-E95=0,"",V95-E95)</f>
        <v/>
      </c>
      <c r="AN95" s="23" t="str">
        <f>IF(W95-F95=0,"",W95-F95)</f>
        <v/>
      </c>
      <c r="AO95" s="23" t="str">
        <f>IF(X95-G95=0,"",X95-G95)</f>
        <v/>
      </c>
      <c r="AP95" s="23" t="str">
        <f>IF(Y95-H95=0,"",Y95-H95)</f>
        <v/>
      </c>
      <c r="AQ95" s="23" t="str">
        <f>IF(Z95-I95=0,"",Z95-I95)</f>
        <v/>
      </c>
      <c r="AR95" s="23" t="str">
        <f>IF(AA95-J95=0,"",AA95-J95)</f>
        <v/>
      </c>
      <c r="AS95" s="23" t="str">
        <f>IF(AB95-K95=0,"",AB95-K95)</f>
        <v/>
      </c>
      <c r="AT95" s="23" t="str">
        <f>IF(AC95-L95=0,"",AC95-L95)</f>
        <v/>
      </c>
      <c r="AU95" s="23" t="str">
        <f>IF(AD95-M95=0,"",AD95-M95)</f>
        <v/>
      </c>
      <c r="AV95" s="23" t="str">
        <f>IF(AE95-N95=0,"",AE95-N95)</f>
        <v/>
      </c>
      <c r="AW95" s="23" t="str">
        <f>IF(AF95-O95=0,"",AF95-O95)</f>
        <v/>
      </c>
      <c r="AX95" s="23" t="str">
        <f>IF(AG95-P95=0,"",AG95-P95)</f>
        <v/>
      </c>
      <c r="AY95" s="23" t="str">
        <f>IF(AH95-Q95=0,"",AH95-Q95)</f>
        <v/>
      </c>
      <c r="AZ95" s="23" t="str">
        <f>IF(AI95-R95=0,"",AI95-R95)</f>
        <v/>
      </c>
      <c r="BA95" s="23" t="str">
        <f>IF(AJ95-S95=0,"",AJ95-S95)</f>
        <v/>
      </c>
      <c r="BB95" s="6" t="str">
        <f>IFERROR(AJ95/S95-1,"")</f>
        <v/>
      </c>
    </row>
    <row r="96" spans="37:54">
      <c r="AK96" s="23" t="str">
        <f>IF(T96-C96=0,"",T96-C96)</f>
        <v/>
      </c>
      <c r="AL96" s="23" t="str">
        <f>IF(U96-D96=0,"",U96-D96)</f>
        <v/>
      </c>
      <c r="AM96" s="23" t="str">
        <f>IF(V96-E96=0,"",V96-E96)</f>
        <v/>
      </c>
      <c r="AN96" s="23" t="str">
        <f>IF(W96-F96=0,"",W96-F96)</f>
        <v/>
      </c>
      <c r="AO96" s="23" t="str">
        <f>IF(X96-G96=0,"",X96-G96)</f>
        <v/>
      </c>
      <c r="AP96" s="23" t="str">
        <f>IF(Y96-H96=0,"",Y96-H96)</f>
        <v/>
      </c>
      <c r="AQ96" s="23" t="str">
        <f>IF(Z96-I96=0,"",Z96-I96)</f>
        <v/>
      </c>
      <c r="AR96" s="23" t="str">
        <f>IF(AA96-J96=0,"",AA96-J96)</f>
        <v/>
      </c>
      <c r="AS96" s="23" t="str">
        <f>IF(AB96-K96=0,"",AB96-K96)</f>
        <v/>
      </c>
      <c r="AT96" s="23" t="str">
        <f>IF(AC96-L96=0,"",AC96-L96)</f>
        <v/>
      </c>
      <c r="AU96" s="23" t="str">
        <f>IF(AD96-M96=0,"",AD96-M96)</f>
        <v/>
      </c>
      <c r="AV96" s="23" t="str">
        <f>IF(AE96-N96=0,"",AE96-N96)</f>
        <v/>
      </c>
      <c r="AW96" s="23" t="str">
        <f>IF(AF96-O96=0,"",AF96-O96)</f>
        <v/>
      </c>
      <c r="AX96" s="23" t="str">
        <f>IF(AG96-P96=0,"",AG96-P96)</f>
        <v/>
      </c>
      <c r="AY96" s="23" t="str">
        <f>IF(AH96-Q96=0,"",AH96-Q96)</f>
        <v/>
      </c>
      <c r="AZ96" s="23" t="str">
        <f>IF(AI96-R96=0,"",AI96-R96)</f>
        <v/>
      </c>
      <c r="BA96" s="23" t="str">
        <f>IF(AJ96-S96=0,"",AJ96-S96)</f>
        <v/>
      </c>
      <c r="BB96" s="6" t="str">
        <f>IFERROR(AJ96/S96-1,"")</f>
        <v/>
      </c>
    </row>
    <row r="97" spans="37:54">
      <c r="AK97" s="23" t="str">
        <f>IF(T97-C97=0,"",T97-C97)</f>
        <v/>
      </c>
      <c r="AL97" s="23" t="str">
        <f>IF(U97-D97=0,"",U97-D97)</f>
        <v/>
      </c>
      <c r="AM97" s="23" t="str">
        <f>IF(V97-E97=0,"",V97-E97)</f>
        <v/>
      </c>
      <c r="AN97" s="23" t="str">
        <f>IF(W97-F97=0,"",W97-F97)</f>
        <v/>
      </c>
      <c r="AO97" s="23" t="str">
        <f>IF(X97-G97=0,"",X97-G97)</f>
        <v/>
      </c>
      <c r="AP97" s="23" t="str">
        <f>IF(Y97-H97=0,"",Y97-H97)</f>
        <v/>
      </c>
      <c r="AQ97" s="23" t="str">
        <f>IF(Z97-I97=0,"",Z97-I97)</f>
        <v/>
      </c>
      <c r="AR97" s="23" t="str">
        <f>IF(AA97-J97=0,"",AA97-J97)</f>
        <v/>
      </c>
      <c r="AS97" s="23" t="str">
        <f>IF(AB97-K97=0,"",AB97-K97)</f>
        <v/>
      </c>
      <c r="AT97" s="23" t="str">
        <f>IF(AC97-L97=0,"",AC97-L97)</f>
        <v/>
      </c>
      <c r="AU97" s="23" t="str">
        <f>IF(AD97-M97=0,"",AD97-M97)</f>
        <v/>
      </c>
      <c r="AV97" s="23" t="str">
        <f>IF(AE97-N97=0,"",AE97-N97)</f>
        <v/>
      </c>
      <c r="AW97" s="23" t="str">
        <f>IF(AF97-O97=0,"",AF97-O97)</f>
        <v/>
      </c>
      <c r="AX97" s="23" t="str">
        <f>IF(AG97-P97=0,"",AG97-P97)</f>
        <v/>
      </c>
      <c r="AY97" s="23" t="str">
        <f>IF(AH97-Q97=0,"",AH97-Q97)</f>
        <v/>
      </c>
      <c r="AZ97" s="23" t="str">
        <f>IF(AI97-R97=0,"",AI97-R97)</f>
        <v/>
      </c>
      <c r="BA97" s="23" t="str">
        <f>IF(AJ97-S97=0,"",AJ97-S97)</f>
        <v/>
      </c>
      <c r="BB97" s="6" t="str">
        <f>IFERROR(AJ97/S97-1,"")</f>
        <v/>
      </c>
    </row>
    <row r="98" spans="37:54">
      <c r="AK98" s="23" t="str">
        <f>IF(T98-C98=0,"",T98-C98)</f>
        <v/>
      </c>
      <c r="AL98" s="23" t="str">
        <f>IF(U98-D98=0,"",U98-D98)</f>
        <v/>
      </c>
      <c r="AM98" s="23" t="str">
        <f>IF(V98-E98=0,"",V98-E98)</f>
        <v/>
      </c>
      <c r="AN98" s="23" t="str">
        <f>IF(W98-F98=0,"",W98-F98)</f>
        <v/>
      </c>
      <c r="AO98" s="23" t="str">
        <f>IF(X98-G98=0,"",X98-G98)</f>
        <v/>
      </c>
      <c r="AP98" s="23" t="str">
        <f>IF(Y98-H98=0,"",Y98-H98)</f>
        <v/>
      </c>
      <c r="AQ98" s="23" t="str">
        <f>IF(Z98-I98=0,"",Z98-I98)</f>
        <v/>
      </c>
      <c r="AR98" s="23" t="str">
        <f>IF(AA98-J98=0,"",AA98-J98)</f>
        <v/>
      </c>
      <c r="AS98" s="23" t="str">
        <f>IF(AB98-K98=0,"",AB98-K98)</f>
        <v/>
      </c>
      <c r="AT98" s="23" t="str">
        <f>IF(AC98-L98=0,"",AC98-L98)</f>
        <v/>
      </c>
      <c r="AU98" s="23" t="str">
        <f>IF(AD98-M98=0,"",AD98-M98)</f>
        <v/>
      </c>
      <c r="AV98" s="23" t="str">
        <f>IF(AE98-N98=0,"",AE98-N98)</f>
        <v/>
      </c>
      <c r="AW98" s="23" t="str">
        <f>IF(AF98-O98=0,"",AF98-O98)</f>
        <v/>
      </c>
      <c r="AX98" s="23" t="str">
        <f>IF(AG98-P98=0,"",AG98-P98)</f>
        <v/>
      </c>
      <c r="AY98" s="23" t="str">
        <f>IF(AH98-Q98=0,"",AH98-Q98)</f>
        <v/>
      </c>
      <c r="AZ98" s="23" t="str">
        <f>IF(AI98-R98=0,"",AI98-R98)</f>
        <v/>
      </c>
      <c r="BA98" s="23" t="str">
        <f>IF(AJ98-S98=0,"",AJ98-S98)</f>
        <v/>
      </c>
      <c r="BB98" s="6" t="str">
        <f>IFERROR(AJ98/S98-1,"")</f>
        <v/>
      </c>
    </row>
    <row r="99" spans="37:54">
      <c r="AK99" s="23" t="str">
        <f>IF(T99-C99=0,"",T99-C99)</f>
        <v/>
      </c>
      <c r="AL99" s="23" t="str">
        <f>IF(U99-D99=0,"",U99-D99)</f>
        <v/>
      </c>
      <c r="AM99" s="23" t="str">
        <f>IF(V99-E99=0,"",V99-E99)</f>
        <v/>
      </c>
      <c r="AN99" s="23" t="str">
        <f>IF(W99-F99=0,"",W99-F99)</f>
        <v/>
      </c>
      <c r="AO99" s="23" t="str">
        <f>IF(X99-G99=0,"",X99-G99)</f>
        <v/>
      </c>
      <c r="AP99" s="23" t="str">
        <f>IF(Y99-H99=0,"",Y99-H99)</f>
        <v/>
      </c>
      <c r="AQ99" s="23" t="str">
        <f>IF(Z99-I99=0,"",Z99-I99)</f>
        <v/>
      </c>
      <c r="AR99" s="23" t="str">
        <f>IF(AA99-J99=0,"",AA99-J99)</f>
        <v/>
      </c>
      <c r="AS99" s="23" t="str">
        <f>IF(AB99-K99=0,"",AB99-K99)</f>
        <v/>
      </c>
      <c r="AT99" s="23" t="str">
        <f>IF(AC99-L99=0,"",AC99-L99)</f>
        <v/>
      </c>
      <c r="AU99" s="23" t="str">
        <f>IF(AD99-M99=0,"",AD99-M99)</f>
        <v/>
      </c>
      <c r="AV99" s="23" t="str">
        <f>IF(AE99-N99=0,"",AE99-N99)</f>
        <v/>
      </c>
      <c r="AW99" s="23" t="str">
        <f>IF(AF99-O99=0,"",AF99-O99)</f>
        <v/>
      </c>
      <c r="AX99" s="23" t="str">
        <f>IF(AG99-P99=0,"",AG99-P99)</f>
        <v/>
      </c>
      <c r="AY99" s="23" t="str">
        <f>IF(AH99-Q99=0,"",AH99-Q99)</f>
        <v/>
      </c>
      <c r="AZ99" s="23" t="str">
        <f>IF(AI99-R99=0,"",AI99-R99)</f>
        <v/>
      </c>
      <c r="BA99" s="23" t="str">
        <f>IF(AJ99-S99=0,"",AJ99-S99)</f>
        <v/>
      </c>
      <c r="BB99" s="6" t="str">
        <f>IFERROR(AJ99/S99-1,"")</f>
        <v/>
      </c>
    </row>
    <row r="100" spans="37:54">
      <c r="AK100" s="23" t="str">
        <f>IF(T100-C100=0,"",T100-C100)</f>
        <v/>
      </c>
      <c r="AL100" s="23" t="str">
        <f>IF(U100-D100=0,"",U100-D100)</f>
        <v/>
      </c>
      <c r="AM100" s="23" t="str">
        <f>IF(V100-E100=0,"",V100-E100)</f>
        <v/>
      </c>
      <c r="AN100" s="23" t="str">
        <f>IF(W100-F100=0,"",W100-F100)</f>
        <v/>
      </c>
      <c r="AO100" s="23" t="str">
        <f>IF(X100-G100=0,"",X100-G100)</f>
        <v/>
      </c>
      <c r="AP100" s="23" t="str">
        <f>IF(Y100-H100=0,"",Y100-H100)</f>
        <v/>
      </c>
      <c r="AQ100" s="23" t="str">
        <f>IF(Z100-I100=0,"",Z100-I100)</f>
        <v/>
      </c>
      <c r="AR100" s="23" t="str">
        <f>IF(AA100-J100=0,"",AA100-J100)</f>
        <v/>
      </c>
      <c r="AS100" s="23" t="str">
        <f>IF(AB100-K100=0,"",AB100-K100)</f>
        <v/>
      </c>
      <c r="AT100" s="23" t="str">
        <f>IF(AC100-L100=0,"",AC100-L100)</f>
        <v/>
      </c>
      <c r="AU100" s="23" t="str">
        <f>IF(AD100-M100=0,"",AD100-M100)</f>
        <v/>
      </c>
      <c r="AV100" s="23" t="str">
        <f>IF(AE100-N100=0,"",AE100-N100)</f>
        <v/>
      </c>
      <c r="AW100" s="23" t="str">
        <f>IF(AF100-O100=0,"",AF100-O100)</f>
        <v/>
      </c>
      <c r="AX100" s="23" t="str">
        <f>IF(AG100-P100=0,"",AG100-P100)</f>
        <v/>
      </c>
      <c r="AY100" s="23" t="str">
        <f>IF(AH100-Q100=0,"",AH100-Q100)</f>
        <v/>
      </c>
      <c r="AZ100" s="23" t="str">
        <f>IF(AI100-R100=0,"",AI100-R100)</f>
        <v/>
      </c>
      <c r="BA100" s="23" t="str">
        <f>IF(AJ100-S100=0,"",AJ100-S100)</f>
        <v/>
      </c>
      <c r="BB100" s="6" t="str">
        <f>IFERROR(AJ100/S100-1,"")</f>
        <v/>
      </c>
    </row>
    <row r="101" spans="37:54">
      <c r="AK101" s="23" t="str">
        <f>IF(T101-C101=0,"",T101-C101)</f>
        <v/>
      </c>
      <c r="AL101" s="23" t="str">
        <f>IF(U101-D101=0,"",U101-D101)</f>
        <v/>
      </c>
      <c r="AM101" s="23" t="str">
        <f>IF(V101-E101=0,"",V101-E101)</f>
        <v/>
      </c>
      <c r="AN101" s="23" t="str">
        <f>IF(W101-F101=0,"",W101-F101)</f>
        <v/>
      </c>
      <c r="AO101" s="23" t="str">
        <f>IF(X101-G101=0,"",X101-G101)</f>
        <v/>
      </c>
      <c r="AP101" s="23" t="str">
        <f>IF(Y101-H101=0,"",Y101-H101)</f>
        <v/>
      </c>
      <c r="AQ101" s="23" t="str">
        <f>IF(Z101-I101=0,"",Z101-I101)</f>
        <v/>
      </c>
      <c r="AR101" s="23" t="str">
        <f>IF(AA101-J101=0,"",AA101-J101)</f>
        <v/>
      </c>
      <c r="AS101" s="23" t="str">
        <f>IF(AB101-K101=0,"",AB101-K101)</f>
        <v/>
      </c>
      <c r="AT101" s="23" t="str">
        <f>IF(AC101-L101=0,"",AC101-L101)</f>
        <v/>
      </c>
      <c r="AU101" s="23" t="str">
        <f>IF(AD101-M101=0,"",AD101-M101)</f>
        <v/>
      </c>
      <c r="AV101" s="23" t="str">
        <f>IF(AE101-N101=0,"",AE101-N101)</f>
        <v/>
      </c>
      <c r="AW101" s="23" t="str">
        <f>IF(AF101-O101=0,"",AF101-O101)</f>
        <v/>
      </c>
      <c r="AX101" s="23" t="str">
        <f>IF(AG101-P101=0,"",AG101-P101)</f>
        <v/>
      </c>
      <c r="AY101" s="23" t="str">
        <f>IF(AH101-Q101=0,"",AH101-Q101)</f>
        <v/>
      </c>
      <c r="AZ101" s="23" t="str">
        <f>IF(AI101-R101=0,"",AI101-R101)</f>
        <v/>
      </c>
      <c r="BA101" s="23" t="str">
        <f>IF(AJ101-S101=0,"",AJ101-S101)</f>
        <v/>
      </c>
      <c r="BB101" s="6" t="str">
        <f>IFERROR(AJ101/S101-1,"")</f>
        <v/>
      </c>
    </row>
    <row r="102" spans="37:54">
      <c r="AK102" s="23" t="str">
        <f>IF(T102-C102=0,"",T102-C102)</f>
        <v/>
      </c>
      <c r="AL102" s="23" t="str">
        <f>IF(U102-D102=0,"",U102-D102)</f>
        <v/>
      </c>
      <c r="AM102" s="23" t="str">
        <f>IF(V102-E102=0,"",V102-E102)</f>
        <v/>
      </c>
      <c r="AN102" s="23" t="str">
        <f>IF(W102-F102=0,"",W102-F102)</f>
        <v/>
      </c>
      <c r="AO102" s="23" t="str">
        <f>IF(X102-G102=0,"",X102-G102)</f>
        <v/>
      </c>
      <c r="AP102" s="23" t="str">
        <f>IF(Y102-H102=0,"",Y102-H102)</f>
        <v/>
      </c>
      <c r="AQ102" s="23" t="str">
        <f>IF(Z102-I102=0,"",Z102-I102)</f>
        <v/>
      </c>
      <c r="AR102" s="23" t="str">
        <f>IF(AA102-J102=0,"",AA102-J102)</f>
        <v/>
      </c>
      <c r="AS102" s="23" t="str">
        <f>IF(AB102-K102=0,"",AB102-K102)</f>
        <v/>
      </c>
      <c r="AT102" s="23" t="str">
        <f>IF(AC102-L102=0,"",AC102-L102)</f>
        <v/>
      </c>
      <c r="AU102" s="23" t="str">
        <f>IF(AD102-M102=0,"",AD102-M102)</f>
        <v/>
      </c>
      <c r="AV102" s="23" t="str">
        <f>IF(AE102-N102=0,"",AE102-N102)</f>
        <v/>
      </c>
      <c r="AW102" s="23" t="str">
        <f>IF(AF102-O102=0,"",AF102-O102)</f>
        <v/>
      </c>
      <c r="AX102" s="23" t="str">
        <f>IF(AG102-P102=0,"",AG102-P102)</f>
        <v/>
      </c>
      <c r="AY102" s="23" t="str">
        <f>IF(AH102-Q102=0,"",AH102-Q102)</f>
        <v/>
      </c>
      <c r="AZ102" s="23" t="str">
        <f>IF(AI102-R102=0,"",AI102-R102)</f>
        <v/>
      </c>
      <c r="BA102" s="23" t="str">
        <f>IF(AJ102-S102=0,"",AJ102-S102)</f>
        <v/>
      </c>
      <c r="BB102" s="6" t="str">
        <f>IFERROR(AJ102/S102-1,"")</f>
        <v/>
      </c>
    </row>
    <row r="103" spans="37:54">
      <c r="AK103" s="23" t="str">
        <f>IF(T103-C103=0,"",T103-C103)</f>
        <v/>
      </c>
      <c r="AL103" s="23" t="str">
        <f>IF(U103-D103=0,"",U103-D103)</f>
        <v/>
      </c>
      <c r="AM103" s="23" t="str">
        <f>IF(V103-E103=0,"",V103-E103)</f>
        <v/>
      </c>
      <c r="AN103" s="23" t="str">
        <f>IF(W103-F103=0,"",W103-F103)</f>
        <v/>
      </c>
      <c r="AO103" s="23" t="str">
        <f>IF(X103-G103=0,"",X103-G103)</f>
        <v/>
      </c>
      <c r="AP103" s="23" t="str">
        <f>IF(Y103-H103=0,"",Y103-H103)</f>
        <v/>
      </c>
      <c r="AQ103" s="23" t="str">
        <f>IF(Z103-I103=0,"",Z103-I103)</f>
        <v/>
      </c>
      <c r="AR103" s="23" t="str">
        <f>IF(AA103-J103=0,"",AA103-J103)</f>
        <v/>
      </c>
      <c r="AS103" s="23" t="str">
        <f>IF(AB103-K103=0,"",AB103-K103)</f>
        <v/>
      </c>
      <c r="AT103" s="23" t="str">
        <f>IF(AC103-L103=0,"",AC103-L103)</f>
        <v/>
      </c>
      <c r="AU103" s="23" t="str">
        <f>IF(AD103-M103=0,"",AD103-M103)</f>
        <v/>
      </c>
      <c r="AV103" s="23" t="str">
        <f>IF(AE103-N103=0,"",AE103-N103)</f>
        <v/>
      </c>
      <c r="AW103" s="23" t="str">
        <f>IF(AF103-O103=0,"",AF103-O103)</f>
        <v/>
      </c>
      <c r="AX103" s="23" t="str">
        <f>IF(AG103-P103=0,"",AG103-P103)</f>
        <v/>
      </c>
      <c r="AY103" s="23" t="str">
        <f>IF(AH103-Q103=0,"",AH103-Q103)</f>
        <v/>
      </c>
      <c r="AZ103" s="23" t="str">
        <f>IF(AI103-R103=0,"",AI103-R103)</f>
        <v/>
      </c>
      <c r="BA103" s="23" t="str">
        <f>IF(AJ103-S103=0,"",AJ103-S103)</f>
        <v/>
      </c>
      <c r="BB103" s="6" t="str">
        <f>IFERROR(AJ103/S103-1,"")</f>
        <v/>
      </c>
    </row>
    <row r="104" spans="37:54">
      <c r="AK104" s="23" t="str">
        <f>IF(T104-C104=0,"",T104-C104)</f>
        <v/>
      </c>
      <c r="AL104" s="23" t="str">
        <f>IF(U104-D104=0,"",U104-D104)</f>
        <v/>
      </c>
      <c r="AM104" s="23" t="str">
        <f>IF(V104-E104=0,"",V104-E104)</f>
        <v/>
      </c>
      <c r="AN104" s="23" t="str">
        <f>IF(W104-F104=0,"",W104-F104)</f>
        <v/>
      </c>
      <c r="AO104" s="23" t="str">
        <f>IF(X104-G104=0,"",X104-G104)</f>
        <v/>
      </c>
      <c r="AP104" s="23" t="str">
        <f>IF(Y104-H104=0,"",Y104-H104)</f>
        <v/>
      </c>
      <c r="AQ104" s="23" t="str">
        <f>IF(Z104-I104=0,"",Z104-I104)</f>
        <v/>
      </c>
      <c r="AR104" s="23" t="str">
        <f>IF(AA104-J104=0,"",AA104-J104)</f>
        <v/>
      </c>
      <c r="AS104" s="23" t="str">
        <f>IF(AB104-K104=0,"",AB104-K104)</f>
        <v/>
      </c>
      <c r="AT104" s="23" t="str">
        <f>IF(AC104-L104=0,"",AC104-L104)</f>
        <v/>
      </c>
      <c r="AU104" s="23" t="str">
        <f>IF(AD104-M104=0,"",AD104-M104)</f>
        <v/>
      </c>
      <c r="AV104" s="23" t="str">
        <f>IF(AE104-N104=0,"",AE104-N104)</f>
        <v/>
      </c>
      <c r="AW104" s="23" t="str">
        <f>IF(AF104-O104=0,"",AF104-O104)</f>
        <v/>
      </c>
      <c r="AX104" s="23" t="str">
        <f>IF(AG104-P104=0,"",AG104-P104)</f>
        <v/>
      </c>
      <c r="AY104" s="23" t="str">
        <f>IF(AH104-Q104=0,"",AH104-Q104)</f>
        <v/>
      </c>
      <c r="AZ104" s="23" t="str">
        <f>IF(AI104-R104=0,"",AI104-R104)</f>
        <v/>
      </c>
      <c r="BA104" s="23" t="str">
        <f>IF(AJ104-S104=0,"",AJ104-S104)</f>
        <v/>
      </c>
      <c r="BB104" s="6" t="str">
        <f>IFERROR(AJ104/S104-1,"")</f>
        <v/>
      </c>
    </row>
    <row r="105" spans="37:54">
      <c r="AK105" s="23" t="str">
        <f>IF(T105-C105=0,"",T105-C105)</f>
        <v/>
      </c>
      <c r="AL105" s="23" t="str">
        <f>IF(U105-D105=0,"",U105-D105)</f>
        <v/>
      </c>
      <c r="AM105" s="23" t="str">
        <f>IF(V105-E105=0,"",V105-E105)</f>
        <v/>
      </c>
      <c r="AN105" s="23" t="str">
        <f>IF(W105-F105=0,"",W105-F105)</f>
        <v/>
      </c>
      <c r="AO105" s="23" t="str">
        <f>IF(X105-G105=0,"",X105-G105)</f>
        <v/>
      </c>
      <c r="AP105" s="23" t="str">
        <f>IF(Y105-H105=0,"",Y105-H105)</f>
        <v/>
      </c>
      <c r="AQ105" s="23" t="str">
        <f>IF(Z105-I105=0,"",Z105-I105)</f>
        <v/>
      </c>
      <c r="AR105" s="23" t="str">
        <f>IF(AA105-J105=0,"",AA105-J105)</f>
        <v/>
      </c>
      <c r="AS105" s="23" t="str">
        <f>IF(AB105-K105=0,"",AB105-K105)</f>
        <v/>
      </c>
      <c r="AT105" s="23" t="str">
        <f>IF(AC105-L105=0,"",AC105-L105)</f>
        <v/>
      </c>
      <c r="AU105" s="23" t="str">
        <f>IF(AD105-M105=0,"",AD105-M105)</f>
        <v/>
      </c>
      <c r="AV105" s="23" t="str">
        <f>IF(AE105-N105=0,"",AE105-N105)</f>
        <v/>
      </c>
      <c r="AW105" s="23" t="str">
        <f>IF(AF105-O105=0,"",AF105-O105)</f>
        <v/>
      </c>
      <c r="AX105" s="23" t="str">
        <f>IF(AG105-P105=0,"",AG105-P105)</f>
        <v/>
      </c>
      <c r="AY105" s="23" t="str">
        <f>IF(AH105-Q105=0,"",AH105-Q105)</f>
        <v/>
      </c>
      <c r="AZ105" s="23" t="str">
        <f>IF(AI105-R105=0,"",AI105-R105)</f>
        <v/>
      </c>
      <c r="BA105" s="23" t="str">
        <f>IF(AJ105-S105=0,"",AJ105-S105)</f>
        <v/>
      </c>
      <c r="BB105" s="6" t="str">
        <f>IFERROR(AJ105/S105-1,"")</f>
        <v/>
      </c>
    </row>
    <row r="106" spans="37:54">
      <c r="AK106" s="23" t="str">
        <f>IF(T106-C106=0,"",T106-C106)</f>
        <v/>
      </c>
      <c r="AL106" s="23" t="str">
        <f>IF(U106-D106=0,"",U106-D106)</f>
        <v/>
      </c>
      <c r="AM106" s="23" t="str">
        <f>IF(V106-E106=0,"",V106-E106)</f>
        <v/>
      </c>
      <c r="AN106" s="23" t="str">
        <f>IF(W106-F106=0,"",W106-F106)</f>
        <v/>
      </c>
      <c r="AO106" s="23" t="str">
        <f>IF(X106-G106=0,"",X106-G106)</f>
        <v/>
      </c>
      <c r="AP106" s="23" t="str">
        <f>IF(Y106-H106=0,"",Y106-H106)</f>
        <v/>
      </c>
      <c r="AQ106" s="23" t="str">
        <f>IF(Z106-I106=0,"",Z106-I106)</f>
        <v/>
      </c>
      <c r="AR106" s="23" t="str">
        <f>IF(AA106-J106=0,"",AA106-J106)</f>
        <v/>
      </c>
      <c r="AS106" s="23" t="str">
        <f>IF(AB106-K106=0,"",AB106-K106)</f>
        <v/>
      </c>
      <c r="AT106" s="23" t="str">
        <f>IF(AC106-L106=0,"",AC106-L106)</f>
        <v/>
      </c>
      <c r="AU106" s="23" t="str">
        <f>IF(AD106-M106=0,"",AD106-M106)</f>
        <v/>
      </c>
      <c r="AV106" s="23" t="str">
        <f>IF(AE106-N106=0,"",AE106-N106)</f>
        <v/>
      </c>
      <c r="AW106" s="23" t="str">
        <f>IF(AF106-O106=0,"",AF106-O106)</f>
        <v/>
      </c>
      <c r="AX106" s="23" t="str">
        <f>IF(AG106-P106=0,"",AG106-P106)</f>
        <v/>
      </c>
      <c r="AY106" s="23" t="str">
        <f>IF(AH106-Q106=0,"",AH106-Q106)</f>
        <v/>
      </c>
      <c r="AZ106" s="23" t="str">
        <f>IF(AI106-R106=0,"",AI106-R106)</f>
        <v/>
      </c>
      <c r="BA106" s="23" t="str">
        <f>IF(AJ106-S106=0,"",AJ106-S106)</f>
        <v/>
      </c>
      <c r="BB106" s="6" t="str">
        <f>IFERROR(AJ106/S106-1,"")</f>
        <v/>
      </c>
    </row>
    <row r="107" spans="37:54">
      <c r="AK107" s="23" t="str">
        <f>IF(T107-C107=0,"",T107-C107)</f>
        <v/>
      </c>
      <c r="AL107" s="23" t="str">
        <f>IF(U107-D107=0,"",U107-D107)</f>
        <v/>
      </c>
      <c r="AM107" s="23" t="str">
        <f>IF(V107-E107=0,"",V107-E107)</f>
        <v/>
      </c>
      <c r="AN107" s="23" t="str">
        <f>IF(W107-F107=0,"",W107-F107)</f>
        <v/>
      </c>
      <c r="AO107" s="23" t="str">
        <f>IF(X107-G107=0,"",X107-G107)</f>
        <v/>
      </c>
      <c r="AP107" s="23" t="str">
        <f>IF(Y107-H107=0,"",Y107-H107)</f>
        <v/>
      </c>
      <c r="AQ107" s="23" t="str">
        <f>IF(Z107-I107=0,"",Z107-I107)</f>
        <v/>
      </c>
      <c r="AR107" s="23" t="str">
        <f>IF(AA107-J107=0,"",AA107-J107)</f>
        <v/>
      </c>
      <c r="AS107" s="23" t="str">
        <f>IF(AB107-K107=0,"",AB107-K107)</f>
        <v/>
      </c>
      <c r="AT107" s="23" t="str">
        <f>IF(AC107-L107=0,"",AC107-L107)</f>
        <v/>
      </c>
      <c r="AU107" s="23" t="str">
        <f>IF(AD107-M107=0,"",AD107-M107)</f>
        <v/>
      </c>
      <c r="AV107" s="23" t="str">
        <f>IF(AE107-N107=0,"",AE107-N107)</f>
        <v/>
      </c>
      <c r="AW107" s="23" t="str">
        <f>IF(AF107-O107=0,"",AF107-O107)</f>
        <v/>
      </c>
      <c r="AX107" s="23" t="str">
        <f>IF(AG107-P107=0,"",AG107-P107)</f>
        <v/>
      </c>
      <c r="AY107" s="23" t="str">
        <f>IF(AH107-Q107=0,"",AH107-Q107)</f>
        <v/>
      </c>
      <c r="AZ107" s="23" t="str">
        <f>IF(AI107-R107=0,"",AI107-R107)</f>
        <v/>
      </c>
      <c r="BA107" s="23" t="str">
        <f>IF(AJ107-S107=0,"",AJ107-S107)</f>
        <v/>
      </c>
      <c r="BB107" s="6" t="str">
        <f>IFERROR(AJ107/S107-1,"")</f>
        <v/>
      </c>
    </row>
    <row r="108" spans="37:54">
      <c r="AK108" s="23" t="str">
        <f>IF(T108-C108=0,"",T108-C108)</f>
        <v/>
      </c>
      <c r="AL108" s="23" t="str">
        <f>IF(U108-D108=0,"",U108-D108)</f>
        <v/>
      </c>
      <c r="AM108" s="23" t="str">
        <f>IF(V108-E108=0,"",V108-E108)</f>
        <v/>
      </c>
      <c r="AN108" s="23" t="str">
        <f>IF(W108-F108=0,"",W108-F108)</f>
        <v/>
      </c>
      <c r="AO108" s="23" t="str">
        <f>IF(X108-G108=0,"",X108-G108)</f>
        <v/>
      </c>
      <c r="AP108" s="23" t="str">
        <f>IF(Y108-H108=0,"",Y108-H108)</f>
        <v/>
      </c>
      <c r="AQ108" s="23" t="str">
        <f>IF(Z108-I108=0,"",Z108-I108)</f>
        <v/>
      </c>
      <c r="AR108" s="23" t="str">
        <f>IF(AA108-J108=0,"",AA108-J108)</f>
        <v/>
      </c>
      <c r="AS108" s="23" t="str">
        <f>IF(AB108-K108=0,"",AB108-K108)</f>
        <v/>
      </c>
      <c r="AT108" s="23" t="str">
        <f>IF(AC108-L108=0,"",AC108-L108)</f>
        <v/>
      </c>
      <c r="AU108" s="23" t="str">
        <f>IF(AD108-M108=0,"",AD108-M108)</f>
        <v/>
      </c>
      <c r="AV108" s="23" t="str">
        <f>IF(AE108-N108=0,"",AE108-N108)</f>
        <v/>
      </c>
      <c r="AW108" s="23" t="str">
        <f>IF(AF108-O108=0,"",AF108-O108)</f>
        <v/>
      </c>
      <c r="AX108" s="23" t="str">
        <f>IF(AG108-P108=0,"",AG108-P108)</f>
        <v/>
      </c>
      <c r="AY108" s="23" t="str">
        <f>IF(AH108-Q108=0,"",AH108-Q108)</f>
        <v/>
      </c>
      <c r="AZ108" s="23" t="str">
        <f>IF(AI108-R108=0,"",AI108-R108)</f>
        <v/>
      </c>
      <c r="BA108" s="23" t="str">
        <f>IF(AJ108-S108=0,"",AJ108-S108)</f>
        <v/>
      </c>
      <c r="BB108" s="6" t="str">
        <f>IFERROR(AJ108/S108-1,"")</f>
        <v/>
      </c>
    </row>
    <row r="109" spans="37:54">
      <c r="AK109" s="23" t="str">
        <f>IF(T109-C109=0,"",T109-C109)</f>
        <v/>
      </c>
      <c r="AL109" s="23" t="str">
        <f>IF(U109-D109=0,"",U109-D109)</f>
        <v/>
      </c>
      <c r="AM109" s="23" t="str">
        <f>IF(V109-E109=0,"",V109-E109)</f>
        <v/>
      </c>
      <c r="AN109" s="23" t="str">
        <f>IF(W109-F109=0,"",W109-F109)</f>
        <v/>
      </c>
      <c r="AO109" s="23" t="str">
        <f>IF(X109-G109=0,"",X109-G109)</f>
        <v/>
      </c>
      <c r="AP109" s="23" t="str">
        <f>IF(Y109-H109=0,"",Y109-H109)</f>
        <v/>
      </c>
      <c r="AQ109" s="23" t="str">
        <f>IF(Z109-I109=0,"",Z109-I109)</f>
        <v/>
      </c>
      <c r="AR109" s="23" t="str">
        <f>IF(AA109-J109=0,"",AA109-J109)</f>
        <v/>
      </c>
      <c r="AS109" s="23" t="str">
        <f>IF(AB109-K109=0,"",AB109-K109)</f>
        <v/>
      </c>
      <c r="AT109" s="23" t="str">
        <f>IF(AC109-L109=0,"",AC109-L109)</f>
        <v/>
      </c>
      <c r="AU109" s="23" t="str">
        <f>IF(AD109-M109=0,"",AD109-M109)</f>
        <v/>
      </c>
      <c r="AV109" s="23" t="str">
        <f>IF(AE109-N109=0,"",AE109-N109)</f>
        <v/>
      </c>
      <c r="AW109" s="23" t="str">
        <f>IF(AF109-O109=0,"",AF109-O109)</f>
        <v/>
      </c>
      <c r="AX109" s="23" t="str">
        <f>IF(AG109-P109=0,"",AG109-P109)</f>
        <v/>
      </c>
      <c r="AY109" s="23" t="str">
        <f>IF(AH109-Q109=0,"",AH109-Q109)</f>
        <v/>
      </c>
      <c r="AZ109" s="23" t="str">
        <f>IF(AI109-R109=0,"",AI109-R109)</f>
        <v/>
      </c>
      <c r="BA109" s="23" t="str">
        <f>IF(AJ109-S109=0,"",AJ109-S109)</f>
        <v/>
      </c>
      <c r="BB109" s="6" t="str">
        <f>IFERROR(AJ109/S109-1,"")</f>
        <v/>
      </c>
    </row>
    <row r="110" spans="37:54">
      <c r="AK110" s="23" t="str">
        <f>IF(T110-C110=0,"",T110-C110)</f>
        <v/>
      </c>
      <c r="AL110" s="23" t="str">
        <f>IF(U110-D110=0,"",U110-D110)</f>
        <v/>
      </c>
      <c r="AM110" s="23" t="str">
        <f>IF(V110-E110=0,"",V110-E110)</f>
        <v/>
      </c>
      <c r="AN110" s="23" t="str">
        <f>IF(W110-F110=0,"",W110-F110)</f>
        <v/>
      </c>
      <c r="AO110" s="23" t="str">
        <f>IF(X110-G110=0,"",X110-G110)</f>
        <v/>
      </c>
      <c r="AP110" s="23" t="str">
        <f>IF(Y110-H110=0,"",Y110-H110)</f>
        <v/>
      </c>
      <c r="AQ110" s="23" t="str">
        <f>IF(Z110-I110=0,"",Z110-I110)</f>
        <v/>
      </c>
      <c r="AR110" s="23" t="str">
        <f>IF(AA110-J110=0,"",AA110-J110)</f>
        <v/>
      </c>
      <c r="AS110" s="23" t="str">
        <f>IF(AB110-K110=0,"",AB110-K110)</f>
        <v/>
      </c>
      <c r="AT110" s="23" t="str">
        <f>IF(AC110-L110=0,"",AC110-L110)</f>
        <v/>
      </c>
      <c r="AU110" s="23" t="str">
        <f>IF(AD110-M110=0,"",AD110-M110)</f>
        <v/>
      </c>
      <c r="AV110" s="23" t="str">
        <f>IF(AE110-N110=0,"",AE110-N110)</f>
        <v/>
      </c>
      <c r="AW110" s="23" t="str">
        <f>IF(AF110-O110=0,"",AF110-O110)</f>
        <v/>
      </c>
      <c r="AX110" s="23" t="str">
        <f>IF(AG110-P110=0,"",AG110-P110)</f>
        <v/>
      </c>
      <c r="AY110" s="23" t="str">
        <f>IF(AH110-Q110=0,"",AH110-Q110)</f>
        <v/>
      </c>
      <c r="AZ110" s="23" t="str">
        <f>IF(AI110-R110=0,"",AI110-R110)</f>
        <v/>
      </c>
      <c r="BA110" s="23" t="str">
        <f>IF(AJ110-S110=0,"",AJ110-S110)</f>
        <v/>
      </c>
      <c r="BB110" s="6" t="str">
        <f>IFERROR(AJ110/S110-1,"")</f>
        <v/>
      </c>
    </row>
    <row r="111" spans="37:54">
      <c r="AK111" s="23" t="str">
        <f>IF(T111-C111=0,"",T111-C111)</f>
        <v/>
      </c>
      <c r="AL111" s="23" t="str">
        <f>IF(U111-D111=0,"",U111-D111)</f>
        <v/>
      </c>
      <c r="AM111" s="23" t="str">
        <f>IF(V111-E111=0,"",V111-E111)</f>
        <v/>
      </c>
      <c r="AN111" s="23" t="str">
        <f>IF(W111-F111=0,"",W111-F111)</f>
        <v/>
      </c>
      <c r="AO111" s="23" t="str">
        <f>IF(X111-G111=0,"",X111-G111)</f>
        <v/>
      </c>
      <c r="AP111" s="23" t="str">
        <f>IF(Y111-H111=0,"",Y111-H111)</f>
        <v/>
      </c>
      <c r="AQ111" s="23" t="str">
        <f>IF(Z111-I111=0,"",Z111-I111)</f>
        <v/>
      </c>
      <c r="AR111" s="23" t="str">
        <f>IF(AA111-J111=0,"",AA111-J111)</f>
        <v/>
      </c>
      <c r="AS111" s="23" t="str">
        <f>IF(AB111-K111=0,"",AB111-K111)</f>
        <v/>
      </c>
      <c r="AT111" s="23" t="str">
        <f>IF(AC111-L111=0,"",AC111-L111)</f>
        <v/>
      </c>
      <c r="AU111" s="23" t="str">
        <f>IF(AD111-M111=0,"",AD111-M111)</f>
        <v/>
      </c>
      <c r="AV111" s="23" t="str">
        <f>IF(AE111-N111=0,"",AE111-N111)</f>
        <v/>
      </c>
      <c r="AW111" s="23" t="str">
        <f>IF(AF111-O111=0,"",AF111-O111)</f>
        <v/>
      </c>
      <c r="AX111" s="23" t="str">
        <f>IF(AG111-P111=0,"",AG111-P111)</f>
        <v/>
      </c>
      <c r="AY111" s="23" t="str">
        <f>IF(AH111-Q111=0,"",AH111-Q111)</f>
        <v/>
      </c>
      <c r="AZ111" s="23" t="str">
        <f>IF(AI111-R111=0,"",AI111-R111)</f>
        <v/>
      </c>
      <c r="BA111" s="23" t="str">
        <f>IF(AJ111-S111=0,"",AJ111-S111)</f>
        <v/>
      </c>
      <c r="BB111" s="6" t="str">
        <f>IFERROR(AJ111/S111-1,"")</f>
        <v/>
      </c>
    </row>
    <row r="112" spans="37:54">
      <c r="AK112" s="23" t="str">
        <f>IF(T112-C112=0,"",T112-C112)</f>
        <v/>
      </c>
      <c r="AL112" s="23" t="str">
        <f>IF(U112-D112=0,"",U112-D112)</f>
        <v/>
      </c>
      <c r="AM112" s="23" t="str">
        <f>IF(V112-E112=0,"",V112-E112)</f>
        <v/>
      </c>
      <c r="AN112" s="23" t="str">
        <f>IF(W112-F112=0,"",W112-F112)</f>
        <v/>
      </c>
      <c r="AO112" s="23" t="str">
        <f>IF(X112-G112=0,"",X112-G112)</f>
        <v/>
      </c>
      <c r="AP112" s="23" t="str">
        <f>IF(Y112-H112=0,"",Y112-H112)</f>
        <v/>
      </c>
      <c r="AQ112" s="23" t="str">
        <f>IF(Z112-I112=0,"",Z112-I112)</f>
        <v/>
      </c>
      <c r="AR112" s="23" t="str">
        <f>IF(AA112-J112=0,"",AA112-J112)</f>
        <v/>
      </c>
      <c r="AS112" s="23" t="str">
        <f>IF(AB112-K112=0,"",AB112-K112)</f>
        <v/>
      </c>
      <c r="AT112" s="23" t="str">
        <f>IF(AC112-L112=0,"",AC112-L112)</f>
        <v/>
      </c>
      <c r="AU112" s="23" t="str">
        <f>IF(AD112-M112=0,"",AD112-M112)</f>
        <v/>
      </c>
      <c r="AV112" s="23" t="str">
        <f>IF(AE112-N112=0,"",AE112-N112)</f>
        <v/>
      </c>
      <c r="AW112" s="23" t="str">
        <f>IF(AF112-O112=0,"",AF112-O112)</f>
        <v/>
      </c>
      <c r="AX112" s="23" t="str">
        <f>IF(AG112-P112=0,"",AG112-P112)</f>
        <v/>
      </c>
      <c r="AY112" s="23" t="str">
        <f>IF(AH112-Q112=0,"",AH112-Q112)</f>
        <v/>
      </c>
      <c r="AZ112" s="23" t="str">
        <f>IF(AI112-R112=0,"",AI112-R112)</f>
        <v/>
      </c>
      <c r="BA112" s="23" t="str">
        <f>IF(AJ112-S112=0,"",AJ112-S112)</f>
        <v/>
      </c>
      <c r="BB112" s="6" t="str">
        <f>IFERROR(AJ112/S112-1,"")</f>
        <v/>
      </c>
    </row>
    <row r="113" spans="37:54">
      <c r="AK113" s="23" t="str">
        <f>IF(T113-C113=0,"",T113-C113)</f>
        <v/>
      </c>
      <c r="AL113" s="23" t="str">
        <f>IF(U113-D113=0,"",U113-D113)</f>
        <v/>
      </c>
      <c r="AM113" s="23" t="str">
        <f>IF(V113-E113=0,"",V113-E113)</f>
        <v/>
      </c>
      <c r="AN113" s="23" t="str">
        <f>IF(W113-F113=0,"",W113-F113)</f>
        <v/>
      </c>
      <c r="AO113" s="23" t="str">
        <f>IF(X113-G113=0,"",X113-G113)</f>
        <v/>
      </c>
      <c r="AP113" s="23" t="str">
        <f>IF(Y113-H113=0,"",Y113-H113)</f>
        <v/>
      </c>
      <c r="AQ113" s="23" t="str">
        <f>IF(Z113-I113=0,"",Z113-I113)</f>
        <v/>
      </c>
      <c r="AR113" s="23" t="str">
        <f>IF(AA113-J113=0,"",AA113-J113)</f>
        <v/>
      </c>
      <c r="AS113" s="23" t="str">
        <f>IF(AB113-K113=0,"",AB113-K113)</f>
        <v/>
      </c>
      <c r="AT113" s="23" t="str">
        <f>IF(AC113-L113=0,"",AC113-L113)</f>
        <v/>
      </c>
      <c r="AU113" s="23" t="str">
        <f>IF(AD113-M113=0,"",AD113-M113)</f>
        <v/>
      </c>
      <c r="AV113" s="23" t="str">
        <f>IF(AE113-N113=0,"",AE113-N113)</f>
        <v/>
      </c>
      <c r="AW113" s="23" t="str">
        <f>IF(AF113-O113=0,"",AF113-O113)</f>
        <v/>
      </c>
      <c r="AX113" s="23" t="str">
        <f>IF(AG113-P113=0,"",AG113-P113)</f>
        <v/>
      </c>
      <c r="AY113" s="23" t="str">
        <f>IF(AH113-Q113=0,"",AH113-Q113)</f>
        <v/>
      </c>
      <c r="AZ113" s="23" t="str">
        <f>IF(AI113-R113=0,"",AI113-R113)</f>
        <v/>
      </c>
      <c r="BA113" s="23" t="str">
        <f>IF(AJ113-S113=0,"",AJ113-S113)</f>
        <v/>
      </c>
      <c r="BB113" s="6" t="str">
        <f>IFERROR(AJ113/S113-1,"")</f>
        <v/>
      </c>
    </row>
    <row r="114" spans="37:54">
      <c r="AK114" s="23" t="str">
        <f>IF(T114-C114=0,"",T114-C114)</f>
        <v/>
      </c>
      <c r="AL114" s="23" t="str">
        <f>IF(U114-D114=0,"",U114-D114)</f>
        <v/>
      </c>
      <c r="AM114" s="23" t="str">
        <f>IF(V114-E114=0,"",V114-E114)</f>
        <v/>
      </c>
      <c r="AN114" s="23" t="str">
        <f>IF(W114-F114=0,"",W114-F114)</f>
        <v/>
      </c>
      <c r="AO114" s="23" t="str">
        <f>IF(X114-G114=0,"",X114-G114)</f>
        <v/>
      </c>
      <c r="AP114" s="23" t="str">
        <f>IF(Y114-H114=0,"",Y114-H114)</f>
        <v/>
      </c>
      <c r="AQ114" s="23" t="str">
        <f>IF(Z114-I114=0,"",Z114-I114)</f>
        <v/>
      </c>
      <c r="AR114" s="23" t="str">
        <f>IF(AA114-J114=0,"",AA114-J114)</f>
        <v/>
      </c>
      <c r="AS114" s="23" t="str">
        <f>IF(AB114-K114=0,"",AB114-K114)</f>
        <v/>
      </c>
      <c r="AT114" s="23" t="str">
        <f>IF(AC114-L114=0,"",AC114-L114)</f>
        <v/>
      </c>
      <c r="AU114" s="23" t="str">
        <f>IF(AD114-M114=0,"",AD114-M114)</f>
        <v/>
      </c>
      <c r="AV114" s="23" t="str">
        <f>IF(AE114-N114=0,"",AE114-N114)</f>
        <v/>
      </c>
      <c r="AW114" s="23" t="str">
        <f>IF(AF114-O114=0,"",AF114-O114)</f>
        <v/>
      </c>
      <c r="AX114" s="23" t="str">
        <f>IF(AG114-P114=0,"",AG114-P114)</f>
        <v/>
      </c>
      <c r="AY114" s="23" t="str">
        <f>IF(AH114-Q114=0,"",AH114-Q114)</f>
        <v/>
      </c>
      <c r="AZ114" s="23" t="str">
        <f>IF(AI114-R114=0,"",AI114-R114)</f>
        <v/>
      </c>
      <c r="BA114" s="23" t="str">
        <f>IF(AJ114-S114=0,"",AJ114-S114)</f>
        <v/>
      </c>
      <c r="BB114" s="6" t="str">
        <f>IFERROR(AJ114/S114-1,"")</f>
        <v/>
      </c>
    </row>
    <row r="115" spans="37:54">
      <c r="AK115" s="23" t="str">
        <f>IF(T115-C115=0,"",T115-C115)</f>
        <v/>
      </c>
      <c r="AL115" s="23" t="str">
        <f>IF(U115-D115=0,"",U115-D115)</f>
        <v/>
      </c>
      <c r="AM115" s="23" t="str">
        <f>IF(V115-E115=0,"",V115-E115)</f>
        <v/>
      </c>
      <c r="AN115" s="23" t="str">
        <f>IF(W115-F115=0,"",W115-F115)</f>
        <v/>
      </c>
      <c r="AO115" s="23" t="str">
        <f>IF(X115-G115=0,"",X115-G115)</f>
        <v/>
      </c>
      <c r="AP115" s="23" t="str">
        <f>IF(Y115-H115=0,"",Y115-H115)</f>
        <v/>
      </c>
      <c r="AQ115" s="23" t="str">
        <f>IF(Z115-I115=0,"",Z115-I115)</f>
        <v/>
      </c>
      <c r="AR115" s="23" t="str">
        <f>IF(AA115-J115=0,"",AA115-J115)</f>
        <v/>
      </c>
      <c r="AS115" s="23" t="str">
        <f>IF(AB115-K115=0,"",AB115-K115)</f>
        <v/>
      </c>
      <c r="AT115" s="23" t="str">
        <f>IF(AC115-L115=0,"",AC115-L115)</f>
        <v/>
      </c>
      <c r="AU115" s="23" t="str">
        <f>IF(AD115-M115=0,"",AD115-M115)</f>
        <v/>
      </c>
      <c r="AV115" s="23" t="str">
        <f>IF(AE115-N115=0,"",AE115-N115)</f>
        <v/>
      </c>
      <c r="AW115" s="23" t="str">
        <f>IF(AF115-O115=0,"",AF115-O115)</f>
        <v/>
      </c>
      <c r="AX115" s="23" t="str">
        <f>IF(AG115-P115=0,"",AG115-P115)</f>
        <v/>
      </c>
      <c r="AY115" s="23" t="str">
        <f>IF(AH115-Q115=0,"",AH115-Q115)</f>
        <v/>
      </c>
      <c r="AZ115" s="23" t="str">
        <f>IF(AI115-R115=0,"",AI115-R115)</f>
        <v/>
      </c>
      <c r="BA115" s="23" t="str">
        <f>IF(AJ115-S115=0,"",AJ115-S115)</f>
        <v/>
      </c>
      <c r="BB115" s="6" t="str">
        <f>IFERROR(AJ115/S115-1,"")</f>
        <v/>
      </c>
    </row>
    <row r="116" spans="37:54">
      <c r="AK116" s="23" t="str">
        <f>IF(T116-C116=0,"",T116-C116)</f>
        <v/>
      </c>
      <c r="AL116" s="23" t="str">
        <f>IF(U116-D116=0,"",U116-D116)</f>
        <v/>
      </c>
      <c r="AM116" s="23" t="str">
        <f>IF(V116-E116=0,"",V116-E116)</f>
        <v/>
      </c>
      <c r="AN116" s="23" t="str">
        <f>IF(W116-F116=0,"",W116-F116)</f>
        <v/>
      </c>
      <c r="AO116" s="23" t="str">
        <f>IF(X116-G116=0,"",X116-G116)</f>
        <v/>
      </c>
      <c r="AP116" s="23" t="str">
        <f>IF(Y116-H116=0,"",Y116-H116)</f>
        <v/>
      </c>
      <c r="AQ116" s="23" t="str">
        <f>IF(Z116-I116=0,"",Z116-I116)</f>
        <v/>
      </c>
      <c r="AR116" s="23" t="str">
        <f>IF(AA116-J116=0,"",AA116-J116)</f>
        <v/>
      </c>
      <c r="AS116" s="23" t="str">
        <f>IF(AB116-K116=0,"",AB116-K116)</f>
        <v/>
      </c>
      <c r="AT116" s="23" t="str">
        <f>IF(AC116-L116=0,"",AC116-L116)</f>
        <v/>
      </c>
      <c r="AU116" s="23" t="str">
        <f>IF(AD116-M116=0,"",AD116-M116)</f>
        <v/>
      </c>
      <c r="AV116" s="23" t="str">
        <f>IF(AE116-N116=0,"",AE116-N116)</f>
        <v/>
      </c>
      <c r="AW116" s="23" t="str">
        <f>IF(AF116-O116=0,"",AF116-O116)</f>
        <v/>
      </c>
      <c r="AX116" s="23" t="str">
        <f>IF(AG116-P116=0,"",AG116-P116)</f>
        <v/>
      </c>
      <c r="AY116" s="23" t="str">
        <f>IF(AH116-Q116=0,"",AH116-Q116)</f>
        <v/>
      </c>
      <c r="AZ116" s="23" t="str">
        <f>IF(AI116-R116=0,"",AI116-R116)</f>
        <v/>
      </c>
      <c r="BA116" s="23" t="str">
        <f>IF(AJ116-S116=0,"",AJ116-S116)</f>
        <v/>
      </c>
      <c r="BB116" s="6" t="str">
        <f>IFERROR(AJ116/S116-1,"")</f>
        <v/>
      </c>
    </row>
    <row r="117" spans="37:54">
      <c r="AK117" s="23" t="str">
        <f>IF(T117-C117=0,"",T117-C117)</f>
        <v/>
      </c>
      <c r="AL117" s="23" t="str">
        <f>IF(U117-D117=0,"",U117-D117)</f>
        <v/>
      </c>
      <c r="AM117" s="23" t="str">
        <f>IF(V117-E117=0,"",V117-E117)</f>
        <v/>
      </c>
      <c r="AN117" s="23" t="str">
        <f>IF(W117-F117=0,"",W117-F117)</f>
        <v/>
      </c>
      <c r="AO117" s="23" t="str">
        <f>IF(X117-G117=0,"",X117-G117)</f>
        <v/>
      </c>
      <c r="AP117" s="23" t="str">
        <f>IF(Y117-H117=0,"",Y117-H117)</f>
        <v/>
      </c>
      <c r="AQ117" s="23" t="str">
        <f>IF(Z117-I117=0,"",Z117-I117)</f>
        <v/>
      </c>
      <c r="AR117" s="23" t="str">
        <f>IF(AA117-J117=0,"",AA117-J117)</f>
        <v/>
      </c>
      <c r="AS117" s="23" t="str">
        <f>IF(AB117-K117=0,"",AB117-K117)</f>
        <v/>
      </c>
      <c r="AT117" s="23" t="str">
        <f>IF(AC117-L117=0,"",AC117-L117)</f>
        <v/>
      </c>
      <c r="AU117" s="23" t="str">
        <f>IF(AD117-M117=0,"",AD117-M117)</f>
        <v/>
      </c>
      <c r="AV117" s="23" t="str">
        <f>IF(AE117-N117=0,"",AE117-N117)</f>
        <v/>
      </c>
      <c r="AW117" s="23" t="str">
        <f>IF(AF117-O117=0,"",AF117-O117)</f>
        <v/>
      </c>
      <c r="AX117" s="23" t="str">
        <f>IF(AG117-P117=0,"",AG117-P117)</f>
        <v/>
      </c>
      <c r="AY117" s="23" t="str">
        <f>IF(AH117-Q117=0,"",AH117-Q117)</f>
        <v/>
      </c>
      <c r="AZ117" s="23" t="str">
        <f>IF(AI117-R117=0,"",AI117-R117)</f>
        <v/>
      </c>
      <c r="BA117" s="23" t="str">
        <f>IF(AJ117-S117=0,"",AJ117-S117)</f>
        <v/>
      </c>
      <c r="BB117" s="6" t="str">
        <f>IFERROR(AJ117/S117-1,"")</f>
        <v/>
      </c>
    </row>
    <row r="118" spans="37:54">
      <c r="AK118" s="23" t="str">
        <f>IF(T118-C118=0,"",T118-C118)</f>
        <v/>
      </c>
      <c r="AL118" s="23" t="str">
        <f>IF(U118-D118=0,"",U118-D118)</f>
        <v/>
      </c>
      <c r="AM118" s="23" t="str">
        <f>IF(V118-E118=0,"",V118-E118)</f>
        <v/>
      </c>
      <c r="AN118" s="23" t="str">
        <f>IF(W118-F118=0,"",W118-F118)</f>
        <v/>
      </c>
      <c r="AO118" s="23" t="str">
        <f>IF(X118-G118=0,"",X118-G118)</f>
        <v/>
      </c>
      <c r="AP118" s="23" t="str">
        <f>IF(Y118-H118=0,"",Y118-H118)</f>
        <v/>
      </c>
      <c r="AQ118" s="23" t="str">
        <f>IF(Z118-I118=0,"",Z118-I118)</f>
        <v/>
      </c>
      <c r="AR118" s="23" t="str">
        <f>IF(AA118-J118=0,"",AA118-J118)</f>
        <v/>
      </c>
      <c r="AS118" s="23" t="str">
        <f>IF(AB118-K118=0,"",AB118-K118)</f>
        <v/>
      </c>
      <c r="AT118" s="23" t="str">
        <f>IF(AC118-L118=0,"",AC118-L118)</f>
        <v/>
      </c>
      <c r="AU118" s="23" t="str">
        <f>IF(AD118-M118=0,"",AD118-M118)</f>
        <v/>
      </c>
      <c r="AV118" s="23" t="str">
        <f>IF(AE118-N118=0,"",AE118-N118)</f>
        <v/>
      </c>
      <c r="AW118" s="23" t="str">
        <f>IF(AF118-O118=0,"",AF118-O118)</f>
        <v/>
      </c>
      <c r="AX118" s="23" t="str">
        <f>IF(AG118-P118=0,"",AG118-P118)</f>
        <v/>
      </c>
      <c r="AY118" s="23" t="str">
        <f>IF(AH118-Q118=0,"",AH118-Q118)</f>
        <v/>
      </c>
      <c r="AZ118" s="23" t="str">
        <f>IF(AI118-R118=0,"",AI118-R118)</f>
        <v/>
      </c>
      <c r="BA118" s="23" t="str">
        <f>IF(AJ118-S118=0,"",AJ118-S118)</f>
        <v/>
      </c>
      <c r="BB118" s="6" t="str">
        <f>IFERROR(AJ118/S118-1,"")</f>
        <v/>
      </c>
    </row>
    <row r="119" spans="37:54">
      <c r="AK119" s="23" t="str">
        <f>IF(T119-C119=0,"",T119-C119)</f>
        <v/>
      </c>
      <c r="AL119" s="23" t="str">
        <f>IF(U119-D119=0,"",U119-D119)</f>
        <v/>
      </c>
      <c r="AM119" s="23" t="str">
        <f>IF(V119-E119=0,"",V119-E119)</f>
        <v/>
      </c>
      <c r="AN119" s="23" t="str">
        <f>IF(W119-F119=0,"",W119-F119)</f>
        <v/>
      </c>
      <c r="AO119" s="23" t="str">
        <f>IF(X119-G119=0,"",X119-G119)</f>
        <v/>
      </c>
      <c r="AP119" s="23" t="str">
        <f>IF(Y119-H119=0,"",Y119-H119)</f>
        <v/>
      </c>
      <c r="AQ119" s="23" t="str">
        <f>IF(Z119-I119=0,"",Z119-I119)</f>
        <v/>
      </c>
      <c r="AR119" s="23" t="str">
        <f>IF(AA119-J119=0,"",AA119-J119)</f>
        <v/>
      </c>
      <c r="AS119" s="23" t="str">
        <f>IF(AB119-K119=0,"",AB119-K119)</f>
        <v/>
      </c>
      <c r="AT119" s="23" t="str">
        <f>IF(AC119-L119=0,"",AC119-L119)</f>
        <v/>
      </c>
      <c r="AU119" s="23" t="str">
        <f>IF(AD119-M119=0,"",AD119-M119)</f>
        <v/>
      </c>
      <c r="AV119" s="23" t="str">
        <f>IF(AE119-N119=0,"",AE119-N119)</f>
        <v/>
      </c>
      <c r="AW119" s="23" t="str">
        <f>IF(AF119-O119=0,"",AF119-O119)</f>
        <v/>
      </c>
      <c r="AX119" s="23" t="str">
        <f>IF(AG119-P119=0,"",AG119-P119)</f>
        <v/>
      </c>
      <c r="AY119" s="23" t="str">
        <f>IF(AH119-Q119=0,"",AH119-Q119)</f>
        <v/>
      </c>
      <c r="AZ119" s="23" t="str">
        <f>IF(AI119-R119=0,"",AI119-R119)</f>
        <v/>
      </c>
      <c r="BA119" s="23" t="str">
        <f>IF(AJ119-S119=0,"",AJ119-S119)</f>
        <v/>
      </c>
      <c r="BB119" s="6" t="str">
        <f>IFERROR(AJ119/S119-1,"")</f>
        <v/>
      </c>
    </row>
    <row r="120" spans="37:54">
      <c r="AK120" s="23" t="str">
        <f>IF(T120-C120=0,"",T120-C120)</f>
        <v/>
      </c>
      <c r="AL120" s="23" t="str">
        <f>IF(U120-D120=0,"",U120-D120)</f>
        <v/>
      </c>
      <c r="AM120" s="23" t="str">
        <f>IF(V120-E120=0,"",V120-E120)</f>
        <v/>
      </c>
      <c r="AN120" s="23" t="str">
        <f>IF(W120-F120=0,"",W120-F120)</f>
        <v/>
      </c>
      <c r="AO120" s="23" t="str">
        <f>IF(X120-G120=0,"",X120-G120)</f>
        <v/>
      </c>
      <c r="AP120" s="23" t="str">
        <f>IF(Y120-H120=0,"",Y120-H120)</f>
        <v/>
      </c>
      <c r="AQ120" s="23" t="str">
        <f>IF(Z120-I120=0,"",Z120-I120)</f>
        <v/>
      </c>
      <c r="AR120" s="23" t="str">
        <f>IF(AA120-J120=0,"",AA120-J120)</f>
        <v/>
      </c>
      <c r="AS120" s="23" t="str">
        <f>IF(AB120-K120=0,"",AB120-K120)</f>
        <v/>
      </c>
      <c r="AT120" s="23" t="str">
        <f>IF(AC120-L120=0,"",AC120-L120)</f>
        <v/>
      </c>
      <c r="AU120" s="23" t="str">
        <f>IF(AD120-M120=0,"",AD120-M120)</f>
        <v/>
      </c>
      <c r="AV120" s="23" t="str">
        <f>IF(AE120-N120=0,"",AE120-N120)</f>
        <v/>
      </c>
      <c r="AW120" s="23" t="str">
        <f>IF(AF120-O120=0,"",AF120-O120)</f>
        <v/>
      </c>
      <c r="AX120" s="23" t="str">
        <f>IF(AG120-P120=0,"",AG120-P120)</f>
        <v/>
      </c>
      <c r="AY120" s="23" t="str">
        <f>IF(AH120-Q120=0,"",AH120-Q120)</f>
        <v/>
      </c>
      <c r="AZ120" s="23" t="str">
        <f>IF(AI120-R120=0,"",AI120-R120)</f>
        <v/>
      </c>
      <c r="BA120" s="23" t="str">
        <f>IF(AJ120-S120=0,"",AJ120-S120)</f>
        <v/>
      </c>
      <c r="BB120" s="6" t="str">
        <f>IFERROR(AJ120/S120-1,"")</f>
        <v/>
      </c>
    </row>
    <row r="121" spans="37:54">
      <c r="AK121" s="23" t="str">
        <f>IF(T121-C121=0,"",T121-C121)</f>
        <v/>
      </c>
      <c r="AL121" s="23" t="str">
        <f>IF(U121-D121=0,"",U121-D121)</f>
        <v/>
      </c>
      <c r="AM121" s="23" t="str">
        <f>IF(V121-E121=0,"",V121-E121)</f>
        <v/>
      </c>
      <c r="AN121" s="23" t="str">
        <f>IF(W121-F121=0,"",W121-F121)</f>
        <v/>
      </c>
      <c r="AO121" s="23" t="str">
        <f>IF(X121-G121=0,"",X121-G121)</f>
        <v/>
      </c>
      <c r="AP121" s="23" t="str">
        <f>IF(Y121-H121=0,"",Y121-H121)</f>
        <v/>
      </c>
      <c r="AQ121" s="23" t="str">
        <f>IF(Z121-I121=0,"",Z121-I121)</f>
        <v/>
      </c>
      <c r="AR121" s="23" t="str">
        <f>IF(AA121-J121=0,"",AA121-J121)</f>
        <v/>
      </c>
      <c r="AS121" s="23" t="str">
        <f>IF(AB121-K121=0,"",AB121-K121)</f>
        <v/>
      </c>
      <c r="AT121" s="23" t="str">
        <f>IF(AC121-L121=0,"",AC121-L121)</f>
        <v/>
      </c>
      <c r="AU121" s="23" t="str">
        <f>IF(AD121-M121=0,"",AD121-M121)</f>
        <v/>
      </c>
      <c r="AV121" s="23" t="str">
        <f>IF(AE121-N121=0,"",AE121-N121)</f>
        <v/>
      </c>
      <c r="AW121" s="23" t="str">
        <f>IF(AF121-O121=0,"",AF121-O121)</f>
        <v/>
      </c>
      <c r="AX121" s="23" t="str">
        <f>IF(AG121-P121=0,"",AG121-P121)</f>
        <v/>
      </c>
      <c r="AY121" s="23" t="str">
        <f>IF(AH121-Q121=0,"",AH121-Q121)</f>
        <v/>
      </c>
      <c r="AZ121" s="23" t="str">
        <f>IF(AI121-R121=0,"",AI121-R121)</f>
        <v/>
      </c>
      <c r="BA121" s="23" t="str">
        <f>IF(AJ121-S121=0,"",AJ121-S121)</f>
        <v/>
      </c>
      <c r="BB121" s="6" t="str">
        <f>IFERROR(AJ121/S121-1,"")</f>
        <v/>
      </c>
    </row>
    <row r="122" spans="37:54">
      <c r="AK122" s="23" t="str">
        <f>IF(T122-C122=0,"",T122-C122)</f>
        <v/>
      </c>
      <c r="AL122" s="23" t="str">
        <f>IF(U122-D122=0,"",U122-D122)</f>
        <v/>
      </c>
      <c r="AM122" s="23" t="str">
        <f>IF(V122-E122=0,"",V122-E122)</f>
        <v/>
      </c>
      <c r="AN122" s="23" t="str">
        <f>IF(W122-F122=0,"",W122-F122)</f>
        <v/>
      </c>
      <c r="AO122" s="23" t="str">
        <f>IF(X122-G122=0,"",X122-G122)</f>
        <v/>
      </c>
      <c r="AP122" s="23" t="str">
        <f>IF(Y122-H122=0,"",Y122-H122)</f>
        <v/>
      </c>
      <c r="AQ122" s="23" t="str">
        <f>IF(Z122-I122=0,"",Z122-I122)</f>
        <v/>
      </c>
      <c r="AR122" s="23" t="str">
        <f>IF(AA122-J122=0,"",AA122-J122)</f>
        <v/>
      </c>
      <c r="AS122" s="23" t="str">
        <f>IF(AB122-K122=0,"",AB122-K122)</f>
        <v/>
      </c>
      <c r="AT122" s="23" t="str">
        <f>IF(AC122-L122=0,"",AC122-L122)</f>
        <v/>
      </c>
      <c r="AU122" s="23" t="str">
        <f>IF(AD122-M122=0,"",AD122-M122)</f>
        <v/>
      </c>
      <c r="AV122" s="23" t="str">
        <f>IF(AE122-N122=0,"",AE122-N122)</f>
        <v/>
      </c>
      <c r="AW122" s="23" t="str">
        <f>IF(AF122-O122=0,"",AF122-O122)</f>
        <v/>
      </c>
      <c r="AX122" s="23" t="str">
        <f>IF(AG122-P122=0,"",AG122-P122)</f>
        <v/>
      </c>
      <c r="AY122" s="23" t="str">
        <f>IF(AH122-Q122=0,"",AH122-Q122)</f>
        <v/>
      </c>
      <c r="AZ122" s="23" t="str">
        <f>IF(AI122-R122=0,"",AI122-R122)</f>
        <v/>
      </c>
      <c r="BA122" s="23" t="str">
        <f>IF(AJ122-S122=0,"",AJ122-S122)</f>
        <v/>
      </c>
      <c r="BB122" s="6" t="str">
        <f>IFERROR(AJ122/S122-1,"")</f>
        <v/>
      </c>
    </row>
    <row r="123" spans="37:54">
      <c r="AK123" s="23" t="str">
        <f>IF(T123-C123=0,"",T123-C123)</f>
        <v/>
      </c>
      <c r="AL123" s="23" t="str">
        <f>IF(U123-D123=0,"",U123-D123)</f>
        <v/>
      </c>
      <c r="AM123" s="23" t="str">
        <f>IF(V123-E123=0,"",V123-E123)</f>
        <v/>
      </c>
      <c r="AN123" s="23" t="str">
        <f>IF(W123-F123=0,"",W123-F123)</f>
        <v/>
      </c>
      <c r="AO123" s="23" t="str">
        <f>IF(X123-G123=0,"",X123-G123)</f>
        <v/>
      </c>
      <c r="AP123" s="23" t="str">
        <f>IF(Y123-H123=0,"",Y123-H123)</f>
        <v/>
      </c>
      <c r="AQ123" s="23" t="str">
        <f>IF(Z123-I123=0,"",Z123-I123)</f>
        <v/>
      </c>
      <c r="AR123" s="23" t="str">
        <f>IF(AA123-J123=0,"",AA123-J123)</f>
        <v/>
      </c>
      <c r="AS123" s="23" t="str">
        <f>IF(AB123-K123=0,"",AB123-K123)</f>
        <v/>
      </c>
      <c r="AT123" s="23" t="str">
        <f>IF(AC123-L123=0,"",AC123-L123)</f>
        <v/>
      </c>
      <c r="AU123" s="23" t="str">
        <f>IF(AD123-M123=0,"",AD123-M123)</f>
        <v/>
      </c>
      <c r="AV123" s="23" t="str">
        <f>IF(AE123-N123=0,"",AE123-N123)</f>
        <v/>
      </c>
      <c r="AW123" s="23" t="str">
        <f>IF(AF123-O123=0,"",AF123-O123)</f>
        <v/>
      </c>
      <c r="AX123" s="23" t="str">
        <f>IF(AG123-P123=0,"",AG123-P123)</f>
        <v/>
      </c>
      <c r="AY123" s="23" t="str">
        <f>IF(AH123-Q123=0,"",AH123-Q123)</f>
        <v/>
      </c>
      <c r="AZ123" s="23" t="str">
        <f>IF(AI123-R123=0,"",AI123-R123)</f>
        <v/>
      </c>
      <c r="BA123" s="23" t="str">
        <f>IF(AJ123-S123=0,"",AJ123-S123)</f>
        <v/>
      </c>
      <c r="BB123" s="6" t="str">
        <f>IFERROR(AJ123/S123-1,"")</f>
        <v/>
      </c>
    </row>
    <row r="124" spans="37:54">
      <c r="AK124" s="23" t="str">
        <f>IF(T124-C124=0,"",T124-C124)</f>
        <v/>
      </c>
      <c r="AL124" s="23" t="str">
        <f>IF(U124-D124=0,"",U124-D124)</f>
        <v/>
      </c>
      <c r="AM124" s="23" t="str">
        <f>IF(V124-E124=0,"",V124-E124)</f>
        <v/>
      </c>
      <c r="AN124" s="23" t="str">
        <f>IF(W124-F124=0,"",W124-F124)</f>
        <v/>
      </c>
      <c r="AO124" s="23" t="str">
        <f>IF(X124-G124=0,"",X124-G124)</f>
        <v/>
      </c>
      <c r="AP124" s="23" t="str">
        <f>IF(Y124-H124=0,"",Y124-H124)</f>
        <v/>
      </c>
      <c r="AQ124" s="23" t="str">
        <f>IF(Z124-I124=0,"",Z124-I124)</f>
        <v/>
      </c>
      <c r="AR124" s="23" t="str">
        <f>IF(AA124-J124=0,"",AA124-J124)</f>
        <v/>
      </c>
      <c r="AS124" s="23" t="str">
        <f>IF(AB124-K124=0,"",AB124-K124)</f>
        <v/>
      </c>
      <c r="AT124" s="23" t="str">
        <f>IF(AC124-L124=0,"",AC124-L124)</f>
        <v/>
      </c>
      <c r="AU124" s="23" t="str">
        <f>IF(AD124-M124=0,"",AD124-M124)</f>
        <v/>
      </c>
      <c r="AV124" s="23" t="str">
        <f>IF(AE124-N124=0,"",AE124-N124)</f>
        <v/>
      </c>
      <c r="AW124" s="23" t="str">
        <f>IF(AF124-O124=0,"",AF124-O124)</f>
        <v/>
      </c>
      <c r="AX124" s="23" t="str">
        <f>IF(AG124-P124=0,"",AG124-P124)</f>
        <v/>
      </c>
      <c r="AY124" s="23" t="str">
        <f>IF(AH124-Q124=0,"",AH124-Q124)</f>
        <v/>
      </c>
      <c r="AZ124" s="23" t="str">
        <f>IF(AI124-R124=0,"",AI124-R124)</f>
        <v/>
      </c>
      <c r="BA124" s="23" t="str">
        <f>IF(AJ124-S124=0,"",AJ124-S124)</f>
        <v/>
      </c>
      <c r="BB124" s="6" t="str">
        <f>IFERROR(AJ124/S124-1,"")</f>
        <v/>
      </c>
    </row>
    <row r="125" spans="37:54">
      <c r="AK125" s="23" t="str">
        <f>IF(T125-C125=0,"",T125-C125)</f>
        <v/>
      </c>
      <c r="AL125" s="23" t="str">
        <f>IF(U125-D125=0,"",U125-D125)</f>
        <v/>
      </c>
      <c r="AM125" s="23" t="str">
        <f>IF(V125-E125=0,"",V125-E125)</f>
        <v/>
      </c>
      <c r="AN125" s="23" t="str">
        <f>IF(W125-F125=0,"",W125-F125)</f>
        <v/>
      </c>
      <c r="AO125" s="23" t="str">
        <f>IF(X125-G125=0,"",X125-G125)</f>
        <v/>
      </c>
      <c r="AP125" s="23" t="str">
        <f>IF(Y125-H125=0,"",Y125-H125)</f>
        <v/>
      </c>
      <c r="AQ125" s="23" t="str">
        <f>IF(Z125-I125=0,"",Z125-I125)</f>
        <v/>
      </c>
      <c r="AR125" s="23" t="str">
        <f>IF(AA125-J125=0,"",AA125-J125)</f>
        <v/>
      </c>
      <c r="AS125" s="23" t="str">
        <f>IF(AB125-K125=0,"",AB125-K125)</f>
        <v/>
      </c>
      <c r="AT125" s="23" t="str">
        <f>IF(AC125-L125=0,"",AC125-L125)</f>
        <v/>
      </c>
      <c r="AU125" s="23" t="str">
        <f>IF(AD125-M125=0,"",AD125-M125)</f>
        <v/>
      </c>
      <c r="AV125" s="23" t="str">
        <f>IF(AE125-N125=0,"",AE125-N125)</f>
        <v/>
      </c>
      <c r="AW125" s="23" t="str">
        <f>IF(AF125-O125=0,"",AF125-O125)</f>
        <v/>
      </c>
      <c r="AX125" s="23" t="str">
        <f>IF(AG125-P125=0,"",AG125-P125)</f>
        <v/>
      </c>
      <c r="AY125" s="23" t="str">
        <f>IF(AH125-Q125=0,"",AH125-Q125)</f>
        <v/>
      </c>
      <c r="AZ125" s="23" t="str">
        <f>IF(AI125-R125=0,"",AI125-R125)</f>
        <v/>
      </c>
      <c r="BA125" s="23" t="str">
        <f>IF(AJ125-S125=0,"",AJ125-S125)</f>
        <v/>
      </c>
      <c r="BB125" s="6" t="str">
        <f>IFERROR(AJ125/S125-1,"")</f>
        <v/>
      </c>
    </row>
    <row r="126" spans="37:54">
      <c r="AK126" s="23" t="str">
        <f>IF(T126-C126=0,"",T126-C126)</f>
        <v/>
      </c>
      <c r="AL126" s="23" t="str">
        <f>IF(U126-D126=0,"",U126-D126)</f>
        <v/>
      </c>
      <c r="AM126" s="23" t="str">
        <f>IF(V126-E126=0,"",V126-E126)</f>
        <v/>
      </c>
      <c r="AN126" s="23" t="str">
        <f>IF(W126-F126=0,"",W126-F126)</f>
        <v/>
      </c>
      <c r="AO126" s="23" t="str">
        <f>IF(X126-G126=0,"",X126-G126)</f>
        <v/>
      </c>
      <c r="AP126" s="23" t="str">
        <f>IF(Y126-H126=0,"",Y126-H126)</f>
        <v/>
      </c>
      <c r="AQ126" s="23" t="str">
        <f>IF(Z126-I126=0,"",Z126-I126)</f>
        <v/>
      </c>
      <c r="AR126" s="23" t="str">
        <f>IF(AA126-J126=0,"",AA126-J126)</f>
        <v/>
      </c>
      <c r="AS126" s="23" t="str">
        <f>IF(AB126-K126=0,"",AB126-K126)</f>
        <v/>
      </c>
      <c r="AT126" s="23" t="str">
        <f>IF(AC126-L126=0,"",AC126-L126)</f>
        <v/>
      </c>
      <c r="AU126" s="23" t="str">
        <f>IF(AD126-M126=0,"",AD126-M126)</f>
        <v/>
      </c>
      <c r="AV126" s="23" t="str">
        <f>IF(AE126-N126=0,"",AE126-N126)</f>
        <v/>
      </c>
      <c r="AW126" s="23" t="str">
        <f>IF(AF126-O126=0,"",AF126-O126)</f>
        <v/>
      </c>
      <c r="AX126" s="23" t="str">
        <f>IF(AG126-P126=0,"",AG126-P126)</f>
        <v/>
      </c>
      <c r="AY126" s="23" t="str">
        <f>IF(AH126-Q126=0,"",AH126-Q126)</f>
        <v/>
      </c>
      <c r="AZ126" s="23" t="str">
        <f>IF(AI126-R126=0,"",AI126-R126)</f>
        <v/>
      </c>
      <c r="BA126" s="23" t="str">
        <f>IF(AJ126-S126=0,"",AJ126-S126)</f>
        <v/>
      </c>
      <c r="BB126" s="6" t="str">
        <f>IFERROR(AJ126/S126-1,"")</f>
        <v/>
      </c>
    </row>
    <row r="127" spans="37:54">
      <c r="AK127" s="23" t="str">
        <f>IF(T127-C127=0,"",T127-C127)</f>
        <v/>
      </c>
      <c r="AL127" s="23" t="str">
        <f>IF(U127-D127=0,"",U127-D127)</f>
        <v/>
      </c>
      <c r="AM127" s="23" t="str">
        <f>IF(V127-E127=0,"",V127-E127)</f>
        <v/>
      </c>
      <c r="AN127" s="23" t="str">
        <f>IF(W127-F127=0,"",W127-F127)</f>
        <v/>
      </c>
      <c r="AO127" s="23" t="str">
        <f>IF(X127-G127=0,"",X127-G127)</f>
        <v/>
      </c>
      <c r="AP127" s="23" t="str">
        <f>IF(Y127-H127=0,"",Y127-H127)</f>
        <v/>
      </c>
      <c r="AQ127" s="23" t="str">
        <f>IF(Z127-I127=0,"",Z127-I127)</f>
        <v/>
      </c>
      <c r="AR127" s="23" t="str">
        <f>IF(AA127-J127=0,"",AA127-J127)</f>
        <v/>
      </c>
      <c r="AS127" s="23" t="str">
        <f>IF(AB127-K127=0,"",AB127-K127)</f>
        <v/>
      </c>
      <c r="AT127" s="23" t="str">
        <f>IF(AC127-L127=0,"",AC127-L127)</f>
        <v/>
      </c>
      <c r="AU127" s="23" t="str">
        <f>IF(AD127-M127=0,"",AD127-M127)</f>
        <v/>
      </c>
      <c r="AV127" s="23" t="str">
        <f>IF(AE127-N127=0,"",AE127-N127)</f>
        <v/>
      </c>
      <c r="AW127" s="23" t="str">
        <f>IF(AF127-O127=0,"",AF127-O127)</f>
        <v/>
      </c>
      <c r="AX127" s="23" t="str">
        <f>IF(AG127-P127=0,"",AG127-P127)</f>
        <v/>
      </c>
      <c r="AY127" s="23" t="str">
        <f>IF(AH127-Q127=0,"",AH127-Q127)</f>
        <v/>
      </c>
      <c r="AZ127" s="23" t="str">
        <f>IF(AI127-R127=0,"",AI127-R127)</f>
        <v/>
      </c>
      <c r="BA127" s="23" t="str">
        <f>IF(AJ127-S127=0,"",AJ127-S127)</f>
        <v/>
      </c>
      <c r="BB127" s="6" t="str">
        <f>IFERROR(AJ127/S127-1,"")</f>
        <v/>
      </c>
    </row>
    <row r="128" spans="37:54">
      <c r="AK128" s="23" t="str">
        <f>IF(T128-C128=0,"",T128-C128)</f>
        <v/>
      </c>
      <c r="AL128" s="23" t="str">
        <f>IF(U128-D128=0,"",U128-D128)</f>
        <v/>
      </c>
      <c r="AM128" s="23" t="str">
        <f>IF(V128-E128=0,"",V128-E128)</f>
        <v/>
      </c>
      <c r="AN128" s="23" t="str">
        <f>IF(W128-F128=0,"",W128-F128)</f>
        <v/>
      </c>
      <c r="AO128" s="23" t="str">
        <f>IF(X128-G128=0,"",X128-G128)</f>
        <v/>
      </c>
      <c r="AP128" s="23" t="str">
        <f>IF(Y128-H128=0,"",Y128-H128)</f>
        <v/>
      </c>
      <c r="AQ128" s="23" t="str">
        <f>IF(Z128-I128=0,"",Z128-I128)</f>
        <v/>
      </c>
      <c r="AR128" s="23" t="str">
        <f>IF(AA128-J128=0,"",AA128-J128)</f>
        <v/>
      </c>
      <c r="AS128" s="23" t="str">
        <f>IF(AB128-K128=0,"",AB128-K128)</f>
        <v/>
      </c>
      <c r="AT128" s="23" t="str">
        <f>IF(AC128-L128=0,"",AC128-L128)</f>
        <v/>
      </c>
      <c r="AU128" s="23" t="str">
        <f>IF(AD128-M128=0,"",AD128-M128)</f>
        <v/>
      </c>
      <c r="AV128" s="23" t="str">
        <f>IF(AE128-N128=0,"",AE128-N128)</f>
        <v/>
      </c>
      <c r="AW128" s="23" t="str">
        <f>IF(AF128-O128=0,"",AF128-O128)</f>
        <v/>
      </c>
      <c r="AX128" s="23" t="str">
        <f>IF(AG128-P128=0,"",AG128-P128)</f>
        <v/>
      </c>
      <c r="AY128" s="23" t="str">
        <f>IF(AH128-Q128=0,"",AH128-Q128)</f>
        <v/>
      </c>
      <c r="AZ128" s="23" t="str">
        <f>IF(AI128-R128=0,"",AI128-R128)</f>
        <v/>
      </c>
      <c r="BA128" s="23" t="str">
        <f>IF(AJ128-S128=0,"",AJ128-S128)</f>
        <v/>
      </c>
      <c r="BB128" s="6" t="str">
        <f>IFERROR(AJ128/S128-1,"")</f>
        <v/>
      </c>
    </row>
    <row r="129" spans="37:54">
      <c r="AK129" s="23" t="str">
        <f>IF(T129-C129=0,"",T129-C129)</f>
        <v/>
      </c>
      <c r="AL129" s="23" t="str">
        <f>IF(U129-D129=0,"",U129-D129)</f>
        <v/>
      </c>
      <c r="AM129" s="23" t="str">
        <f>IF(V129-E129=0,"",V129-E129)</f>
        <v/>
      </c>
      <c r="AN129" s="23" t="str">
        <f>IF(W129-F129=0,"",W129-F129)</f>
        <v/>
      </c>
      <c r="AO129" s="23" t="str">
        <f>IF(X129-G129=0,"",X129-G129)</f>
        <v/>
      </c>
      <c r="AP129" s="23" t="str">
        <f>IF(Y129-H129=0,"",Y129-H129)</f>
        <v/>
      </c>
      <c r="AQ129" s="23" t="str">
        <f>IF(Z129-I129=0,"",Z129-I129)</f>
        <v/>
      </c>
      <c r="AR129" s="23" t="str">
        <f>IF(AA129-J129=0,"",AA129-J129)</f>
        <v/>
      </c>
      <c r="AS129" s="23" t="str">
        <f>IF(AB129-K129=0,"",AB129-K129)</f>
        <v/>
      </c>
      <c r="AT129" s="23" t="str">
        <f>IF(AC129-L129=0,"",AC129-L129)</f>
        <v/>
      </c>
      <c r="AU129" s="23" t="str">
        <f>IF(AD129-M129=0,"",AD129-M129)</f>
        <v/>
      </c>
      <c r="AV129" s="23" t="str">
        <f>IF(AE129-N129=0,"",AE129-N129)</f>
        <v/>
      </c>
      <c r="AW129" s="23" t="str">
        <f>IF(AF129-O129=0,"",AF129-O129)</f>
        <v/>
      </c>
      <c r="AX129" s="23" t="str">
        <f>IF(AG129-P129=0,"",AG129-P129)</f>
        <v/>
      </c>
      <c r="AY129" s="23" t="str">
        <f>IF(AH129-Q129=0,"",AH129-Q129)</f>
        <v/>
      </c>
      <c r="AZ129" s="23" t="str">
        <f>IF(AI129-R129=0,"",AI129-R129)</f>
        <v/>
      </c>
      <c r="BA129" s="23" t="str">
        <f>IF(AJ129-S129=0,"",AJ129-S129)</f>
        <v/>
      </c>
      <c r="BB129" s="6" t="str">
        <f>IFERROR(AJ129/S129-1,"")</f>
        <v/>
      </c>
    </row>
    <row r="130" spans="37:54">
      <c r="AK130" s="23" t="str">
        <f>IF(T130-C130=0,"",T130-C130)</f>
        <v/>
      </c>
      <c r="AL130" s="23" t="str">
        <f>IF(U130-D130=0,"",U130-D130)</f>
        <v/>
      </c>
      <c r="AM130" s="23" t="str">
        <f>IF(V130-E130=0,"",V130-E130)</f>
        <v/>
      </c>
      <c r="AN130" s="23" t="str">
        <f>IF(W130-F130=0,"",W130-F130)</f>
        <v/>
      </c>
      <c r="AO130" s="23" t="str">
        <f>IF(X130-G130=0,"",X130-G130)</f>
        <v/>
      </c>
      <c r="AP130" s="23" t="str">
        <f>IF(Y130-H130=0,"",Y130-H130)</f>
        <v/>
      </c>
      <c r="AQ130" s="23" t="str">
        <f>IF(Z130-I130=0,"",Z130-I130)</f>
        <v/>
      </c>
      <c r="AR130" s="23" t="str">
        <f>IF(AA130-J130=0,"",AA130-J130)</f>
        <v/>
      </c>
      <c r="AS130" s="23" t="str">
        <f>IF(AB130-K130=0,"",AB130-K130)</f>
        <v/>
      </c>
      <c r="AT130" s="23" t="str">
        <f>IF(AC130-L130=0,"",AC130-L130)</f>
        <v/>
      </c>
      <c r="AU130" s="23" t="str">
        <f>IF(AD130-M130=0,"",AD130-M130)</f>
        <v/>
      </c>
      <c r="AV130" s="23" t="str">
        <f>IF(AE130-N130=0,"",AE130-N130)</f>
        <v/>
      </c>
      <c r="AW130" s="23" t="str">
        <f>IF(AF130-O130=0,"",AF130-O130)</f>
        <v/>
      </c>
      <c r="AX130" s="23" t="str">
        <f>IF(AG130-P130=0,"",AG130-P130)</f>
        <v/>
      </c>
      <c r="AY130" s="23" t="str">
        <f>IF(AH130-Q130=0,"",AH130-Q130)</f>
        <v/>
      </c>
      <c r="AZ130" s="23" t="str">
        <f>IF(AI130-R130=0,"",AI130-R130)</f>
        <v/>
      </c>
      <c r="BA130" s="23" t="str">
        <f>IF(AJ130-S130=0,"",AJ130-S130)</f>
        <v/>
      </c>
      <c r="BB130" s="6" t="str">
        <f>IFERROR(AJ130/S130-1,"")</f>
        <v/>
      </c>
    </row>
    <row r="131" spans="37:54">
      <c r="AK131" s="23" t="str">
        <f>IF(T131-C131=0,"",T131-C131)</f>
        <v/>
      </c>
      <c r="AL131" s="23" t="str">
        <f>IF(U131-D131=0,"",U131-D131)</f>
        <v/>
      </c>
      <c r="AM131" s="23" t="str">
        <f>IF(V131-E131=0,"",V131-E131)</f>
        <v/>
      </c>
      <c r="AN131" s="23" t="str">
        <f>IF(W131-F131=0,"",W131-F131)</f>
        <v/>
      </c>
      <c r="AO131" s="23" t="str">
        <f>IF(X131-G131=0,"",X131-G131)</f>
        <v/>
      </c>
      <c r="AP131" s="23" t="str">
        <f>IF(Y131-H131=0,"",Y131-H131)</f>
        <v/>
      </c>
      <c r="AQ131" s="23" t="str">
        <f>IF(Z131-I131=0,"",Z131-I131)</f>
        <v/>
      </c>
      <c r="AR131" s="23" t="str">
        <f>IF(AA131-J131=0,"",AA131-J131)</f>
        <v/>
      </c>
      <c r="AS131" s="23" t="str">
        <f>IF(AB131-K131=0,"",AB131-K131)</f>
        <v/>
      </c>
      <c r="AT131" s="23" t="str">
        <f>IF(AC131-L131=0,"",AC131-L131)</f>
        <v/>
      </c>
      <c r="AU131" s="23" t="str">
        <f>IF(AD131-M131=0,"",AD131-M131)</f>
        <v/>
      </c>
      <c r="AV131" s="23" t="str">
        <f>IF(AE131-N131=0,"",AE131-N131)</f>
        <v/>
      </c>
      <c r="AW131" s="23" t="str">
        <f>IF(AF131-O131=0,"",AF131-O131)</f>
        <v/>
      </c>
      <c r="AX131" s="23" t="str">
        <f>IF(AG131-P131=0,"",AG131-P131)</f>
        <v/>
      </c>
      <c r="AY131" s="23" t="str">
        <f>IF(AH131-Q131=0,"",AH131-Q131)</f>
        <v/>
      </c>
      <c r="AZ131" s="23" t="str">
        <f>IF(AI131-R131=0,"",AI131-R131)</f>
        <v/>
      </c>
      <c r="BA131" s="23" t="str">
        <f>IF(AJ131-S131=0,"",AJ131-S131)</f>
        <v/>
      </c>
      <c r="BB131" s="6" t="str">
        <f>IFERROR(AJ131/S131-1,"")</f>
        <v/>
      </c>
    </row>
    <row r="132" spans="37:54">
      <c r="AK132" s="23" t="str">
        <f>IF(T132-C132=0,"",T132-C132)</f>
        <v/>
      </c>
      <c r="AL132" s="23" t="str">
        <f>IF(U132-D132=0,"",U132-D132)</f>
        <v/>
      </c>
      <c r="AM132" s="23" t="str">
        <f>IF(V132-E132=0,"",V132-E132)</f>
        <v/>
      </c>
      <c r="AN132" s="23" t="str">
        <f>IF(W132-F132=0,"",W132-F132)</f>
        <v/>
      </c>
      <c r="AO132" s="23" t="str">
        <f>IF(X132-G132=0,"",X132-G132)</f>
        <v/>
      </c>
      <c r="AP132" s="23" t="str">
        <f>IF(Y132-H132=0,"",Y132-H132)</f>
        <v/>
      </c>
      <c r="AQ132" s="23" t="str">
        <f>IF(Z132-I132=0,"",Z132-I132)</f>
        <v/>
      </c>
      <c r="AR132" s="23" t="str">
        <f>IF(AA132-J132=0,"",AA132-J132)</f>
        <v/>
      </c>
      <c r="AS132" s="23" t="str">
        <f>IF(AB132-K132=0,"",AB132-K132)</f>
        <v/>
      </c>
      <c r="AT132" s="23" t="str">
        <f>IF(AC132-L132=0,"",AC132-L132)</f>
        <v/>
      </c>
      <c r="AU132" s="23" t="str">
        <f>IF(AD132-M132=0,"",AD132-M132)</f>
        <v/>
      </c>
      <c r="AV132" s="23" t="str">
        <f>IF(AE132-N132=0,"",AE132-N132)</f>
        <v/>
      </c>
      <c r="AW132" s="23" t="str">
        <f>IF(AF132-O132=0,"",AF132-O132)</f>
        <v/>
      </c>
      <c r="AX132" s="23" t="str">
        <f>IF(AG132-P132=0,"",AG132-P132)</f>
        <v/>
      </c>
      <c r="AY132" s="23" t="str">
        <f>IF(AH132-Q132=0,"",AH132-Q132)</f>
        <v/>
      </c>
      <c r="AZ132" s="23" t="str">
        <f>IF(AI132-R132=0,"",AI132-R132)</f>
        <v/>
      </c>
      <c r="BA132" s="23" t="str">
        <f>IF(AJ132-S132=0,"",AJ132-S132)</f>
        <v/>
      </c>
      <c r="BB132" s="6" t="str">
        <f>IFERROR(AJ132/S132-1,"")</f>
        <v/>
      </c>
    </row>
    <row r="133" spans="37:54">
      <c r="AK133" s="23" t="str">
        <f>IF(T133-C133=0,"",T133-C133)</f>
        <v/>
      </c>
      <c r="AL133" s="23" t="str">
        <f>IF(U133-D133=0,"",U133-D133)</f>
        <v/>
      </c>
      <c r="AM133" s="23" t="str">
        <f>IF(V133-E133=0,"",V133-E133)</f>
        <v/>
      </c>
      <c r="AN133" s="23" t="str">
        <f>IF(W133-F133=0,"",W133-F133)</f>
        <v/>
      </c>
      <c r="AO133" s="23" t="str">
        <f>IF(X133-G133=0,"",X133-G133)</f>
        <v/>
      </c>
      <c r="AP133" s="23" t="str">
        <f>IF(Y133-H133=0,"",Y133-H133)</f>
        <v/>
      </c>
      <c r="AQ133" s="23" t="str">
        <f>IF(Z133-I133=0,"",Z133-I133)</f>
        <v/>
      </c>
      <c r="AR133" s="23" t="str">
        <f>IF(AA133-J133=0,"",AA133-J133)</f>
        <v/>
      </c>
      <c r="AS133" s="23" t="str">
        <f>IF(AB133-K133=0,"",AB133-K133)</f>
        <v/>
      </c>
      <c r="AT133" s="23" t="str">
        <f>IF(AC133-L133=0,"",AC133-L133)</f>
        <v/>
      </c>
      <c r="AU133" s="23" t="str">
        <f>IF(AD133-M133=0,"",AD133-M133)</f>
        <v/>
      </c>
      <c r="AV133" s="23" t="str">
        <f>IF(AE133-N133=0,"",AE133-N133)</f>
        <v/>
      </c>
      <c r="AW133" s="23" t="str">
        <f>IF(AF133-O133=0,"",AF133-O133)</f>
        <v/>
      </c>
      <c r="AX133" s="23" t="str">
        <f>IF(AG133-P133=0,"",AG133-P133)</f>
        <v/>
      </c>
      <c r="AY133" s="23" t="str">
        <f>IF(AH133-Q133=0,"",AH133-Q133)</f>
        <v/>
      </c>
      <c r="AZ133" s="23" t="str">
        <f>IF(AI133-R133=0,"",AI133-R133)</f>
        <v/>
      </c>
      <c r="BA133" s="23" t="str">
        <f>IF(AJ133-S133=0,"",AJ133-S133)</f>
        <v/>
      </c>
      <c r="BB133" s="6" t="str">
        <f>IFERROR(AJ133/S133-1,"")</f>
        <v/>
      </c>
    </row>
    <row r="134" spans="37:54">
      <c r="AK134" s="23" t="str">
        <f>IF(T134-C134=0,"",T134-C134)</f>
        <v/>
      </c>
      <c r="AL134" s="23" t="str">
        <f>IF(U134-D134=0,"",U134-D134)</f>
        <v/>
      </c>
      <c r="AM134" s="23" t="str">
        <f>IF(V134-E134=0,"",V134-E134)</f>
        <v/>
      </c>
      <c r="AN134" s="23" t="str">
        <f>IF(W134-F134=0,"",W134-F134)</f>
        <v/>
      </c>
      <c r="AO134" s="23" t="str">
        <f>IF(X134-G134=0,"",X134-G134)</f>
        <v/>
      </c>
      <c r="AP134" s="23" t="str">
        <f>IF(Y134-H134=0,"",Y134-H134)</f>
        <v/>
      </c>
      <c r="AQ134" s="23" t="str">
        <f>IF(Z134-I134=0,"",Z134-I134)</f>
        <v/>
      </c>
      <c r="AR134" s="23" t="str">
        <f>IF(AA134-J134=0,"",AA134-J134)</f>
        <v/>
      </c>
      <c r="AS134" s="23" t="str">
        <f>IF(AB134-K134=0,"",AB134-K134)</f>
        <v/>
      </c>
      <c r="AT134" s="23" t="str">
        <f>IF(AC134-L134=0,"",AC134-L134)</f>
        <v/>
      </c>
      <c r="AU134" s="23" t="str">
        <f>IF(AD134-M134=0,"",AD134-M134)</f>
        <v/>
      </c>
      <c r="AV134" s="23" t="str">
        <f>IF(AE134-N134=0,"",AE134-N134)</f>
        <v/>
      </c>
      <c r="AW134" s="23" t="str">
        <f>IF(AF134-O134=0,"",AF134-O134)</f>
        <v/>
      </c>
      <c r="AX134" s="23" t="str">
        <f>IF(AG134-P134=0,"",AG134-P134)</f>
        <v/>
      </c>
      <c r="AY134" s="23" t="str">
        <f>IF(AH134-Q134=0,"",AH134-Q134)</f>
        <v/>
      </c>
      <c r="AZ134" s="23" t="str">
        <f>IF(AI134-R134=0,"",AI134-R134)</f>
        <v/>
      </c>
      <c r="BA134" s="23" t="str">
        <f>IF(AJ134-S134=0,"",AJ134-S134)</f>
        <v/>
      </c>
      <c r="BB134" s="6" t="str">
        <f>IFERROR(AJ134/S134-1,"")</f>
        <v/>
      </c>
    </row>
    <row r="135" spans="37:54">
      <c r="AK135" s="23" t="str">
        <f>IF(T135-C135=0,"",T135-C135)</f>
        <v/>
      </c>
      <c r="AL135" s="23" t="str">
        <f>IF(U135-D135=0,"",U135-D135)</f>
        <v/>
      </c>
      <c r="AM135" s="23" t="str">
        <f>IF(V135-E135=0,"",V135-E135)</f>
        <v/>
      </c>
      <c r="AN135" s="23" t="str">
        <f>IF(W135-F135=0,"",W135-F135)</f>
        <v/>
      </c>
      <c r="AO135" s="23" t="str">
        <f>IF(X135-G135=0,"",X135-G135)</f>
        <v/>
      </c>
      <c r="AP135" s="23" t="str">
        <f>IF(Y135-H135=0,"",Y135-H135)</f>
        <v/>
      </c>
      <c r="AQ135" s="23" t="str">
        <f>IF(Z135-I135=0,"",Z135-I135)</f>
        <v/>
      </c>
      <c r="AR135" s="23" t="str">
        <f>IF(AA135-J135=0,"",AA135-J135)</f>
        <v/>
      </c>
      <c r="AS135" s="23" t="str">
        <f>IF(AB135-K135=0,"",AB135-K135)</f>
        <v/>
      </c>
      <c r="AT135" s="23" t="str">
        <f>IF(AC135-L135=0,"",AC135-L135)</f>
        <v/>
      </c>
      <c r="AU135" s="23" t="str">
        <f>IF(AD135-M135=0,"",AD135-M135)</f>
        <v/>
      </c>
      <c r="AV135" s="23" t="str">
        <f>IF(AE135-N135=0,"",AE135-N135)</f>
        <v/>
      </c>
      <c r="AW135" s="23" t="str">
        <f>IF(AF135-O135=0,"",AF135-O135)</f>
        <v/>
      </c>
      <c r="AX135" s="23" t="str">
        <f>IF(AG135-P135=0,"",AG135-P135)</f>
        <v/>
      </c>
      <c r="AY135" s="23" t="str">
        <f>IF(AH135-Q135=0,"",AH135-Q135)</f>
        <v/>
      </c>
      <c r="AZ135" s="23" t="str">
        <f>IF(AI135-R135=0,"",AI135-R135)</f>
        <v/>
      </c>
      <c r="BA135" s="23" t="str">
        <f>IF(AJ135-S135=0,"",AJ135-S135)</f>
        <v/>
      </c>
      <c r="BB135" s="6" t="str">
        <f>IFERROR(AJ135/S135-1,"")</f>
        <v/>
      </c>
    </row>
    <row r="136" spans="37:54">
      <c r="AK136" s="23" t="str">
        <f>IF(T136-C136=0,"",T136-C136)</f>
        <v/>
      </c>
      <c r="AL136" s="23" t="str">
        <f>IF(U136-D136=0,"",U136-D136)</f>
        <v/>
      </c>
      <c r="AM136" s="23" t="str">
        <f>IF(V136-E136=0,"",V136-E136)</f>
        <v/>
      </c>
      <c r="AN136" s="23" t="str">
        <f>IF(W136-F136=0,"",W136-F136)</f>
        <v/>
      </c>
      <c r="AO136" s="23" t="str">
        <f>IF(X136-G136=0,"",X136-G136)</f>
        <v/>
      </c>
      <c r="AP136" s="23" t="str">
        <f>IF(Y136-H136=0,"",Y136-H136)</f>
        <v/>
      </c>
      <c r="AQ136" s="23" t="str">
        <f>IF(Z136-I136=0,"",Z136-I136)</f>
        <v/>
      </c>
      <c r="AR136" s="23" t="str">
        <f>IF(AA136-J136=0,"",AA136-J136)</f>
        <v/>
      </c>
      <c r="AS136" s="23" t="str">
        <f>IF(AB136-K136=0,"",AB136-K136)</f>
        <v/>
      </c>
      <c r="AT136" s="23" t="str">
        <f>IF(AC136-L136=0,"",AC136-L136)</f>
        <v/>
      </c>
      <c r="AU136" s="23" t="str">
        <f>IF(AD136-M136=0,"",AD136-M136)</f>
        <v/>
      </c>
      <c r="AV136" s="23" t="str">
        <f>IF(AE136-N136=0,"",AE136-N136)</f>
        <v/>
      </c>
      <c r="AW136" s="23" t="str">
        <f>IF(AF136-O136=0,"",AF136-O136)</f>
        <v/>
      </c>
      <c r="AX136" s="23" t="str">
        <f>IF(AG136-P136=0,"",AG136-P136)</f>
        <v/>
      </c>
      <c r="AY136" s="23" t="str">
        <f>IF(AH136-Q136=0,"",AH136-Q136)</f>
        <v/>
      </c>
      <c r="AZ136" s="23" t="str">
        <f>IF(AI136-R136=0,"",AI136-R136)</f>
        <v/>
      </c>
      <c r="BA136" s="23" t="str">
        <f>IF(AJ136-S136=0,"",AJ136-S136)</f>
        <v/>
      </c>
      <c r="BB136" s="6" t="str">
        <f>IFERROR(AJ136/S136-1,"")</f>
        <v/>
      </c>
    </row>
    <row r="137" spans="37:54">
      <c r="AK137" s="23" t="str">
        <f>IF(T137-C137=0,"",T137-C137)</f>
        <v/>
      </c>
      <c r="AL137" s="23" t="str">
        <f>IF(U137-D137=0,"",U137-D137)</f>
        <v/>
      </c>
      <c r="AM137" s="23" t="str">
        <f>IF(V137-E137=0,"",V137-E137)</f>
        <v/>
      </c>
      <c r="AN137" s="23" t="str">
        <f>IF(W137-F137=0,"",W137-F137)</f>
        <v/>
      </c>
      <c r="AO137" s="23" t="str">
        <f>IF(X137-G137=0,"",X137-G137)</f>
        <v/>
      </c>
      <c r="AP137" s="23" t="str">
        <f>IF(Y137-H137=0,"",Y137-H137)</f>
        <v/>
      </c>
      <c r="AQ137" s="23" t="str">
        <f>IF(Z137-I137=0,"",Z137-I137)</f>
        <v/>
      </c>
      <c r="AR137" s="23" t="str">
        <f>IF(AA137-J137=0,"",AA137-J137)</f>
        <v/>
      </c>
      <c r="AS137" s="23" t="str">
        <f>IF(AB137-K137=0,"",AB137-K137)</f>
        <v/>
      </c>
      <c r="AT137" s="23" t="str">
        <f>IF(AC137-L137=0,"",AC137-L137)</f>
        <v/>
      </c>
      <c r="AU137" s="23" t="str">
        <f>IF(AD137-M137=0,"",AD137-M137)</f>
        <v/>
      </c>
      <c r="AV137" s="23" t="str">
        <f>IF(AE137-N137=0,"",AE137-N137)</f>
        <v/>
      </c>
      <c r="AW137" s="23" t="str">
        <f>IF(AF137-O137=0,"",AF137-O137)</f>
        <v/>
      </c>
      <c r="AX137" s="23" t="str">
        <f>IF(AG137-P137=0,"",AG137-P137)</f>
        <v/>
      </c>
      <c r="AY137" s="23" t="str">
        <f>IF(AH137-Q137=0,"",AH137-Q137)</f>
        <v/>
      </c>
      <c r="AZ137" s="23" t="str">
        <f>IF(AI137-R137=0,"",AI137-R137)</f>
        <v/>
      </c>
      <c r="BA137" s="23" t="str">
        <f>IF(AJ137-S137=0,"",AJ137-S137)</f>
        <v/>
      </c>
      <c r="BB137" s="6" t="str">
        <f>IFERROR(AJ137/S137-1,"")</f>
        <v/>
      </c>
    </row>
    <row r="138" spans="37:54">
      <c r="AK138" s="23" t="str">
        <f>IF(T138-C138=0,"",T138-C138)</f>
        <v/>
      </c>
      <c r="AL138" s="23" t="str">
        <f>IF(U138-D138=0,"",U138-D138)</f>
        <v/>
      </c>
      <c r="AM138" s="23" t="str">
        <f>IF(V138-E138=0,"",V138-E138)</f>
        <v/>
      </c>
      <c r="AN138" s="23" t="str">
        <f>IF(W138-F138=0,"",W138-F138)</f>
        <v/>
      </c>
      <c r="AO138" s="23" t="str">
        <f>IF(X138-G138=0,"",X138-G138)</f>
        <v/>
      </c>
      <c r="AP138" s="23" t="str">
        <f>IF(Y138-H138=0,"",Y138-H138)</f>
        <v/>
      </c>
      <c r="AQ138" s="23" t="str">
        <f>IF(Z138-I138=0,"",Z138-I138)</f>
        <v/>
      </c>
      <c r="AR138" s="23" t="str">
        <f>IF(AA138-J138=0,"",AA138-J138)</f>
        <v/>
      </c>
      <c r="AS138" s="23" t="str">
        <f>IF(AB138-K138=0,"",AB138-K138)</f>
        <v/>
      </c>
      <c r="AT138" s="23" t="str">
        <f>IF(AC138-L138=0,"",AC138-L138)</f>
        <v/>
      </c>
      <c r="AU138" s="23" t="str">
        <f>IF(AD138-M138=0,"",AD138-M138)</f>
        <v/>
      </c>
      <c r="AV138" s="23" t="str">
        <f>IF(AE138-N138=0,"",AE138-N138)</f>
        <v/>
      </c>
      <c r="AW138" s="23" t="str">
        <f>IF(AF138-O138=0,"",AF138-O138)</f>
        <v/>
      </c>
      <c r="AX138" s="23" t="str">
        <f>IF(AG138-P138=0,"",AG138-P138)</f>
        <v/>
      </c>
      <c r="AY138" s="23" t="str">
        <f>IF(AH138-Q138=0,"",AH138-Q138)</f>
        <v/>
      </c>
      <c r="AZ138" s="23" t="str">
        <f>IF(AI138-R138=0,"",AI138-R138)</f>
        <v/>
      </c>
      <c r="BA138" s="23" t="str">
        <f>IF(AJ138-S138=0,"",AJ138-S138)</f>
        <v/>
      </c>
      <c r="BB138" s="6" t="str">
        <f>IFERROR(AJ138/S138-1,"")</f>
        <v/>
      </c>
    </row>
    <row r="139" spans="37:54">
      <c r="AK139" s="23" t="str">
        <f>IF(T139-C139=0,"",T139-C139)</f>
        <v/>
      </c>
      <c r="AL139" s="23" t="str">
        <f>IF(U139-D139=0,"",U139-D139)</f>
        <v/>
      </c>
      <c r="AM139" s="23" t="str">
        <f>IF(V139-E139=0,"",V139-E139)</f>
        <v/>
      </c>
      <c r="AN139" s="23" t="str">
        <f>IF(W139-F139=0,"",W139-F139)</f>
        <v/>
      </c>
      <c r="AO139" s="23" t="str">
        <f>IF(X139-G139=0,"",X139-G139)</f>
        <v/>
      </c>
      <c r="AP139" s="23" t="str">
        <f>IF(Y139-H139=0,"",Y139-H139)</f>
        <v/>
      </c>
      <c r="AQ139" s="23" t="str">
        <f>IF(Z139-I139=0,"",Z139-I139)</f>
        <v/>
      </c>
      <c r="AR139" s="23" t="str">
        <f>IF(AA139-J139=0,"",AA139-J139)</f>
        <v/>
      </c>
      <c r="AS139" s="23" t="str">
        <f>IF(AB139-K139=0,"",AB139-K139)</f>
        <v/>
      </c>
      <c r="AT139" s="23" t="str">
        <f>IF(AC139-L139=0,"",AC139-L139)</f>
        <v/>
      </c>
      <c r="AU139" s="23" t="str">
        <f>IF(AD139-M139=0,"",AD139-M139)</f>
        <v/>
      </c>
      <c r="AV139" s="23" t="str">
        <f>IF(AE139-N139=0,"",AE139-N139)</f>
        <v/>
      </c>
      <c r="AW139" s="23" t="str">
        <f>IF(AF139-O139=0,"",AF139-O139)</f>
        <v/>
      </c>
      <c r="AX139" s="23" t="str">
        <f>IF(AG139-P139=0,"",AG139-P139)</f>
        <v/>
      </c>
      <c r="AY139" s="23" t="str">
        <f>IF(AH139-Q139=0,"",AH139-Q139)</f>
        <v/>
      </c>
      <c r="AZ139" s="23" t="str">
        <f>IF(AI139-R139=0,"",AI139-R139)</f>
        <v/>
      </c>
      <c r="BA139" s="23" t="str">
        <f>IF(AJ139-S139=0,"",AJ139-S139)</f>
        <v/>
      </c>
      <c r="BB139" s="6" t="str">
        <f>IFERROR(AJ139/S139-1,"")</f>
        <v/>
      </c>
    </row>
    <row r="140" spans="37:54">
      <c r="AK140" s="23" t="str">
        <f>IF(T140-C140=0,"",T140-C140)</f>
        <v/>
      </c>
      <c r="AL140" s="23" t="str">
        <f>IF(U140-D140=0,"",U140-D140)</f>
        <v/>
      </c>
      <c r="AM140" s="23" t="str">
        <f>IF(V140-E140=0,"",V140-E140)</f>
        <v/>
      </c>
      <c r="AN140" s="23" t="str">
        <f>IF(W140-F140=0,"",W140-F140)</f>
        <v/>
      </c>
      <c r="AO140" s="23" t="str">
        <f>IF(X140-G140=0,"",X140-G140)</f>
        <v/>
      </c>
      <c r="AP140" s="23" t="str">
        <f>IF(Y140-H140=0,"",Y140-H140)</f>
        <v/>
      </c>
      <c r="AQ140" s="23" t="str">
        <f>IF(Z140-I140=0,"",Z140-I140)</f>
        <v/>
      </c>
      <c r="AR140" s="23" t="str">
        <f>IF(AA140-J140=0,"",AA140-J140)</f>
        <v/>
      </c>
      <c r="AS140" s="23" t="str">
        <f>IF(AB140-K140=0,"",AB140-K140)</f>
        <v/>
      </c>
      <c r="AT140" s="23" t="str">
        <f>IF(AC140-L140=0,"",AC140-L140)</f>
        <v/>
      </c>
      <c r="AU140" s="23" t="str">
        <f>IF(AD140-M140=0,"",AD140-M140)</f>
        <v/>
      </c>
      <c r="AV140" s="23" t="str">
        <f>IF(AE140-N140=0,"",AE140-N140)</f>
        <v/>
      </c>
      <c r="AW140" s="23" t="str">
        <f>IF(AF140-O140=0,"",AF140-O140)</f>
        <v/>
      </c>
      <c r="AX140" s="23" t="str">
        <f>IF(AG140-P140=0,"",AG140-P140)</f>
        <v/>
      </c>
      <c r="AY140" s="23" t="str">
        <f>IF(AH140-Q140=0,"",AH140-Q140)</f>
        <v/>
      </c>
      <c r="AZ140" s="23" t="str">
        <f>IF(AI140-R140=0,"",AI140-R140)</f>
        <v/>
      </c>
      <c r="BA140" s="23" t="str">
        <f>IF(AJ140-S140=0,"",AJ140-S140)</f>
        <v/>
      </c>
      <c r="BB140" s="6" t="str">
        <f>IFERROR(AJ140/S140-1,"")</f>
        <v/>
      </c>
    </row>
    <row r="141" spans="37:54">
      <c r="AK141" s="23" t="str">
        <f>IF(T141-C141=0,"",T141-C141)</f>
        <v/>
      </c>
      <c r="AL141" s="23" t="str">
        <f>IF(U141-D141=0,"",U141-D141)</f>
        <v/>
      </c>
      <c r="AM141" s="23" t="str">
        <f>IF(V141-E141=0,"",V141-E141)</f>
        <v/>
      </c>
      <c r="AN141" s="23" t="str">
        <f>IF(W141-F141=0,"",W141-F141)</f>
        <v/>
      </c>
      <c r="AO141" s="23" t="str">
        <f>IF(X141-G141=0,"",X141-G141)</f>
        <v/>
      </c>
      <c r="AP141" s="23" t="str">
        <f>IF(Y141-H141=0,"",Y141-H141)</f>
        <v/>
      </c>
      <c r="AQ141" s="23" t="str">
        <f>IF(Z141-I141=0,"",Z141-I141)</f>
        <v/>
      </c>
      <c r="AR141" s="23" t="str">
        <f>IF(AA141-J141=0,"",AA141-J141)</f>
        <v/>
      </c>
      <c r="AS141" s="23" t="str">
        <f>IF(AB141-K141=0,"",AB141-K141)</f>
        <v/>
      </c>
      <c r="AT141" s="23" t="str">
        <f>IF(AC141-L141=0,"",AC141-L141)</f>
        <v/>
      </c>
      <c r="AU141" s="23" t="str">
        <f>IF(AD141-M141=0,"",AD141-M141)</f>
        <v/>
      </c>
      <c r="AV141" s="23" t="str">
        <f>IF(AE141-N141=0,"",AE141-N141)</f>
        <v/>
      </c>
      <c r="AW141" s="23" t="str">
        <f>IF(AF141-O141=0,"",AF141-O141)</f>
        <v/>
      </c>
      <c r="AX141" s="23" t="str">
        <f>IF(AG141-P141=0,"",AG141-P141)</f>
        <v/>
      </c>
      <c r="AY141" s="23" t="str">
        <f>IF(AH141-Q141=0,"",AH141-Q141)</f>
        <v/>
      </c>
      <c r="AZ141" s="23" t="str">
        <f>IF(AI141-R141=0,"",AI141-R141)</f>
        <v/>
      </c>
      <c r="BA141" s="23" t="str">
        <f>IF(AJ141-S141=0,"",AJ141-S141)</f>
        <v/>
      </c>
      <c r="BB141" s="6" t="str">
        <f>IFERROR(AJ141/S141-1,"")</f>
        <v/>
      </c>
    </row>
    <row r="142" spans="37:54">
      <c r="AK142" s="23" t="str">
        <f>IF(T142-C142=0,"",T142-C142)</f>
        <v/>
      </c>
      <c r="AL142" s="23" t="str">
        <f>IF(U142-D142=0,"",U142-D142)</f>
        <v/>
      </c>
      <c r="AM142" s="23" t="str">
        <f>IF(V142-E142=0,"",V142-E142)</f>
        <v/>
      </c>
      <c r="AN142" s="23" t="str">
        <f>IF(W142-F142=0,"",W142-F142)</f>
        <v/>
      </c>
      <c r="AO142" s="23" t="str">
        <f>IF(X142-G142=0,"",X142-G142)</f>
        <v/>
      </c>
      <c r="AP142" s="23" t="str">
        <f>IF(Y142-H142=0,"",Y142-H142)</f>
        <v/>
      </c>
      <c r="AQ142" s="23" t="str">
        <f>IF(Z142-I142=0,"",Z142-I142)</f>
        <v/>
      </c>
      <c r="AR142" s="23" t="str">
        <f>IF(AA142-J142=0,"",AA142-J142)</f>
        <v/>
      </c>
      <c r="AS142" s="23" t="str">
        <f>IF(AB142-K142=0,"",AB142-K142)</f>
        <v/>
      </c>
      <c r="AT142" s="23" t="str">
        <f>IF(AC142-L142=0,"",AC142-L142)</f>
        <v/>
      </c>
      <c r="AU142" s="23" t="str">
        <f>IF(AD142-M142=0,"",AD142-M142)</f>
        <v/>
      </c>
      <c r="AV142" s="23" t="str">
        <f>IF(AE142-N142=0,"",AE142-N142)</f>
        <v/>
      </c>
      <c r="AW142" s="23" t="str">
        <f>IF(AF142-O142=0,"",AF142-O142)</f>
        <v/>
      </c>
      <c r="AX142" s="23" t="str">
        <f>IF(AG142-P142=0,"",AG142-P142)</f>
        <v/>
      </c>
      <c r="AY142" s="23" t="str">
        <f>IF(AH142-Q142=0,"",AH142-Q142)</f>
        <v/>
      </c>
      <c r="AZ142" s="23" t="str">
        <f>IF(AI142-R142=0,"",AI142-R142)</f>
        <v/>
      </c>
      <c r="BA142" s="23" t="str">
        <f>IF(AJ142-S142=0,"",AJ142-S142)</f>
        <v/>
      </c>
      <c r="BB142" s="6" t="str">
        <f>IFERROR(AJ142/S142-1,"")</f>
        <v/>
      </c>
    </row>
    <row r="143" spans="37:54">
      <c r="AK143" s="23" t="str">
        <f>IF(T143-C143=0,"",T143-C143)</f>
        <v/>
      </c>
      <c r="AL143" s="23" t="str">
        <f>IF(U143-D143=0,"",U143-D143)</f>
        <v/>
      </c>
      <c r="AM143" s="23" t="str">
        <f>IF(V143-E143=0,"",V143-E143)</f>
        <v/>
      </c>
      <c r="AN143" s="23" t="str">
        <f>IF(W143-F143=0,"",W143-F143)</f>
        <v/>
      </c>
      <c r="AO143" s="23" t="str">
        <f>IF(X143-G143=0,"",X143-G143)</f>
        <v/>
      </c>
      <c r="AP143" s="23" t="str">
        <f>IF(Y143-H143=0,"",Y143-H143)</f>
        <v/>
      </c>
      <c r="AQ143" s="23" t="str">
        <f>IF(Z143-I143=0,"",Z143-I143)</f>
        <v/>
      </c>
      <c r="AR143" s="23" t="str">
        <f>IF(AA143-J143=0,"",AA143-J143)</f>
        <v/>
      </c>
      <c r="AS143" s="23" t="str">
        <f>IF(AB143-K143=0,"",AB143-K143)</f>
        <v/>
      </c>
      <c r="AT143" s="23" t="str">
        <f>IF(AC143-L143=0,"",AC143-L143)</f>
        <v/>
      </c>
      <c r="AU143" s="23" t="str">
        <f>IF(AD143-M143=0,"",AD143-M143)</f>
        <v/>
      </c>
      <c r="AV143" s="23" t="str">
        <f>IF(AE143-N143=0,"",AE143-N143)</f>
        <v/>
      </c>
      <c r="AW143" s="23" t="str">
        <f>IF(AF143-O143=0,"",AF143-O143)</f>
        <v/>
      </c>
      <c r="AX143" s="23" t="str">
        <f>IF(AG143-P143=0,"",AG143-P143)</f>
        <v/>
      </c>
      <c r="AY143" s="23" t="str">
        <f>IF(AH143-Q143=0,"",AH143-Q143)</f>
        <v/>
      </c>
      <c r="AZ143" s="23" t="str">
        <f>IF(AI143-R143=0,"",AI143-R143)</f>
        <v/>
      </c>
      <c r="BA143" s="23" t="str">
        <f>IF(AJ143-S143=0,"",AJ143-S143)</f>
        <v/>
      </c>
      <c r="BB143" s="6" t="str">
        <f>IFERROR(AJ143/S143-1,"")</f>
        <v/>
      </c>
    </row>
    <row r="144" spans="37:54">
      <c r="AK144" s="23" t="str">
        <f>IF(T144-C144=0,"",T144-C144)</f>
        <v/>
      </c>
      <c r="AL144" s="23" t="str">
        <f>IF(U144-D144=0,"",U144-D144)</f>
        <v/>
      </c>
      <c r="AM144" s="23" t="str">
        <f>IF(V144-E144=0,"",V144-E144)</f>
        <v/>
      </c>
      <c r="AN144" s="23" t="str">
        <f>IF(W144-F144=0,"",W144-F144)</f>
        <v/>
      </c>
      <c r="AO144" s="23" t="str">
        <f>IF(X144-G144=0,"",X144-G144)</f>
        <v/>
      </c>
      <c r="AP144" s="23" t="str">
        <f>IF(Y144-H144=0,"",Y144-H144)</f>
        <v/>
      </c>
      <c r="AQ144" s="23" t="str">
        <f>IF(Z144-I144=0,"",Z144-I144)</f>
        <v/>
      </c>
      <c r="AR144" s="23" t="str">
        <f>IF(AA144-J144=0,"",AA144-J144)</f>
        <v/>
      </c>
      <c r="AS144" s="23" t="str">
        <f>IF(AB144-K144=0,"",AB144-K144)</f>
        <v/>
      </c>
      <c r="AT144" s="23" t="str">
        <f>IF(AC144-L144=0,"",AC144-L144)</f>
        <v/>
      </c>
      <c r="AU144" s="23" t="str">
        <f>IF(AD144-M144=0,"",AD144-M144)</f>
        <v/>
      </c>
      <c r="AV144" s="23" t="str">
        <f>IF(AE144-N144=0,"",AE144-N144)</f>
        <v/>
      </c>
      <c r="AW144" s="23" t="str">
        <f>IF(AF144-O144=0,"",AF144-O144)</f>
        <v/>
      </c>
      <c r="AX144" s="23" t="str">
        <f>IF(AG144-P144=0,"",AG144-P144)</f>
        <v/>
      </c>
      <c r="AY144" s="23" t="str">
        <f>IF(AH144-Q144=0,"",AH144-Q144)</f>
        <v/>
      </c>
      <c r="AZ144" s="23" t="str">
        <f>IF(AI144-R144=0,"",AI144-R144)</f>
        <v/>
      </c>
      <c r="BA144" s="23" t="str">
        <f>IF(AJ144-S144=0,"",AJ144-S144)</f>
        <v/>
      </c>
      <c r="BB144" s="6" t="str">
        <f>IFERROR(AJ144/S144-1,"")</f>
        <v/>
      </c>
    </row>
    <row r="145" spans="37:54">
      <c r="AK145" s="23" t="str">
        <f>IF(T145-C145=0,"",T145-C145)</f>
        <v/>
      </c>
      <c r="AL145" s="23" t="str">
        <f>IF(U145-D145=0,"",U145-D145)</f>
        <v/>
      </c>
      <c r="AM145" s="23" t="str">
        <f>IF(V145-E145=0,"",V145-E145)</f>
        <v/>
      </c>
      <c r="AN145" s="23" t="str">
        <f>IF(W145-F145=0,"",W145-F145)</f>
        <v/>
      </c>
      <c r="AO145" s="23" t="str">
        <f>IF(X145-G145=0,"",X145-G145)</f>
        <v/>
      </c>
      <c r="AP145" s="23" t="str">
        <f>IF(Y145-H145=0,"",Y145-H145)</f>
        <v/>
      </c>
      <c r="AQ145" s="23" t="str">
        <f>IF(Z145-I145=0,"",Z145-I145)</f>
        <v/>
      </c>
      <c r="AR145" s="23" t="str">
        <f>IF(AA145-J145=0,"",AA145-J145)</f>
        <v/>
      </c>
      <c r="AS145" s="23" t="str">
        <f>IF(AB145-K145=0,"",AB145-K145)</f>
        <v/>
      </c>
      <c r="AT145" s="23" t="str">
        <f>IF(AC145-L145=0,"",AC145-L145)</f>
        <v/>
      </c>
      <c r="AU145" s="23" t="str">
        <f>IF(AD145-M145=0,"",AD145-M145)</f>
        <v/>
      </c>
      <c r="AV145" s="23" t="str">
        <f>IF(AE145-N145=0,"",AE145-N145)</f>
        <v/>
      </c>
      <c r="AW145" s="23" t="str">
        <f>IF(AF145-O145=0,"",AF145-O145)</f>
        <v/>
      </c>
      <c r="AX145" s="23" t="str">
        <f>IF(AG145-P145=0,"",AG145-P145)</f>
        <v/>
      </c>
      <c r="AY145" s="23" t="str">
        <f>IF(AH145-Q145=0,"",AH145-Q145)</f>
        <v/>
      </c>
      <c r="AZ145" s="23" t="str">
        <f>IF(AI145-R145=0,"",AI145-R145)</f>
        <v/>
      </c>
      <c r="BA145" s="23" t="str">
        <f>IF(AJ145-S145=0,"",AJ145-S145)</f>
        <v/>
      </c>
      <c r="BB145" s="6" t="str">
        <f>IFERROR(AJ145/S145-1,"")</f>
        <v/>
      </c>
    </row>
    <row r="146" spans="37:54">
      <c r="AK146" s="23" t="str">
        <f>IF(T146-C146=0,"",T146-C146)</f>
        <v/>
      </c>
      <c r="AL146" s="23" t="str">
        <f>IF(U146-D146=0,"",U146-D146)</f>
        <v/>
      </c>
      <c r="AM146" s="23" t="str">
        <f>IF(V146-E146=0,"",V146-E146)</f>
        <v/>
      </c>
      <c r="AN146" s="23" t="str">
        <f>IF(W146-F146=0,"",W146-F146)</f>
        <v/>
      </c>
      <c r="AO146" s="23" t="str">
        <f>IF(X146-G146=0,"",X146-G146)</f>
        <v/>
      </c>
      <c r="AP146" s="23" t="str">
        <f>IF(Y146-H146=0,"",Y146-H146)</f>
        <v/>
      </c>
      <c r="AQ146" s="23" t="str">
        <f>IF(Z146-I146=0,"",Z146-I146)</f>
        <v/>
      </c>
      <c r="AR146" s="23" t="str">
        <f>IF(AA146-J146=0,"",AA146-J146)</f>
        <v/>
      </c>
      <c r="AS146" s="23" t="str">
        <f>IF(AB146-K146=0,"",AB146-K146)</f>
        <v/>
      </c>
      <c r="AT146" s="23" t="str">
        <f>IF(AC146-L146=0,"",AC146-L146)</f>
        <v/>
      </c>
      <c r="AU146" s="23" t="str">
        <f>IF(AD146-M146=0,"",AD146-M146)</f>
        <v/>
      </c>
      <c r="AV146" s="23" t="str">
        <f>IF(AE146-N146=0,"",AE146-N146)</f>
        <v/>
      </c>
      <c r="AW146" s="23" t="str">
        <f>IF(AF146-O146=0,"",AF146-O146)</f>
        <v/>
      </c>
      <c r="AX146" s="23" t="str">
        <f>IF(AG146-P146=0,"",AG146-P146)</f>
        <v/>
      </c>
      <c r="AY146" s="23" t="str">
        <f>IF(AH146-Q146=0,"",AH146-Q146)</f>
        <v/>
      </c>
      <c r="AZ146" s="23" t="str">
        <f>IF(AI146-R146=0,"",AI146-R146)</f>
        <v/>
      </c>
      <c r="BA146" s="23" t="str">
        <f>IF(AJ146-S146=0,"",AJ146-S146)</f>
        <v/>
      </c>
      <c r="BB146" s="6" t="str">
        <f>IFERROR(AJ146/S146-1,"")</f>
        <v/>
      </c>
    </row>
    <row r="147" spans="37:54">
      <c r="AK147" s="23" t="str">
        <f>IF(T147-C147=0,"",T147-C147)</f>
        <v/>
      </c>
      <c r="AL147" s="23" t="str">
        <f>IF(U147-D147=0,"",U147-D147)</f>
        <v/>
      </c>
      <c r="AM147" s="23" t="str">
        <f>IF(V147-E147=0,"",V147-E147)</f>
        <v/>
      </c>
      <c r="AN147" s="23" t="str">
        <f>IF(W147-F147=0,"",W147-F147)</f>
        <v/>
      </c>
      <c r="AO147" s="23" t="str">
        <f>IF(X147-G147=0,"",X147-G147)</f>
        <v/>
      </c>
      <c r="AP147" s="23" t="str">
        <f>IF(Y147-H147=0,"",Y147-H147)</f>
        <v/>
      </c>
      <c r="AQ147" s="23" t="str">
        <f>IF(Z147-I147=0,"",Z147-I147)</f>
        <v/>
      </c>
      <c r="AR147" s="23" t="str">
        <f>IF(AA147-J147=0,"",AA147-J147)</f>
        <v/>
      </c>
      <c r="AS147" s="23" t="str">
        <f>IF(AB147-K147=0,"",AB147-K147)</f>
        <v/>
      </c>
      <c r="AT147" s="23" t="str">
        <f>IF(AC147-L147=0,"",AC147-L147)</f>
        <v/>
      </c>
      <c r="AU147" s="23" t="str">
        <f>IF(AD147-M147=0,"",AD147-M147)</f>
        <v/>
      </c>
      <c r="AV147" s="23" t="str">
        <f>IF(AE147-N147=0,"",AE147-N147)</f>
        <v/>
      </c>
      <c r="AW147" s="23" t="str">
        <f>IF(AF147-O147=0,"",AF147-O147)</f>
        <v/>
      </c>
      <c r="AX147" s="23" t="str">
        <f>IF(AG147-P147=0,"",AG147-P147)</f>
        <v/>
      </c>
      <c r="AY147" s="23" t="str">
        <f>IF(AH147-Q147=0,"",AH147-Q147)</f>
        <v/>
      </c>
      <c r="AZ147" s="23" t="str">
        <f>IF(AI147-R147=0,"",AI147-R147)</f>
        <v/>
      </c>
      <c r="BA147" s="23" t="str">
        <f>IF(AJ147-S147=0,"",AJ147-S147)</f>
        <v/>
      </c>
      <c r="BB147" s="6" t="str">
        <f>IFERROR(AJ147/S147-1,"")</f>
        <v/>
      </c>
    </row>
    <row r="148" spans="37:54">
      <c r="AK148" s="23" t="str">
        <f>IF(T148-C148=0,"",T148-C148)</f>
        <v/>
      </c>
      <c r="AL148" s="23" t="str">
        <f>IF(U148-D148=0,"",U148-D148)</f>
        <v/>
      </c>
      <c r="AM148" s="23" t="str">
        <f>IF(V148-E148=0,"",V148-E148)</f>
        <v/>
      </c>
      <c r="AN148" s="23" t="str">
        <f>IF(W148-F148=0,"",W148-F148)</f>
        <v/>
      </c>
      <c r="AO148" s="23" t="str">
        <f>IF(X148-G148=0,"",X148-G148)</f>
        <v/>
      </c>
      <c r="AP148" s="23" t="str">
        <f>IF(Y148-H148=0,"",Y148-H148)</f>
        <v/>
      </c>
      <c r="AQ148" s="23" t="str">
        <f>IF(Z148-I148=0,"",Z148-I148)</f>
        <v/>
      </c>
      <c r="AR148" s="23" t="str">
        <f>IF(AA148-J148=0,"",AA148-J148)</f>
        <v/>
      </c>
      <c r="AS148" s="23" t="str">
        <f>IF(AB148-K148=0,"",AB148-K148)</f>
        <v/>
      </c>
      <c r="AT148" s="23" t="str">
        <f>IF(AC148-L148=0,"",AC148-L148)</f>
        <v/>
      </c>
      <c r="AU148" s="23" t="str">
        <f>IF(AD148-M148=0,"",AD148-M148)</f>
        <v/>
      </c>
      <c r="AV148" s="23" t="str">
        <f>IF(AE148-N148=0,"",AE148-N148)</f>
        <v/>
      </c>
      <c r="AW148" s="23" t="str">
        <f>IF(AF148-O148=0,"",AF148-O148)</f>
        <v/>
      </c>
      <c r="AX148" s="23" t="str">
        <f>IF(AG148-P148=0,"",AG148-P148)</f>
        <v/>
      </c>
      <c r="AY148" s="23" t="str">
        <f>IF(AH148-Q148=0,"",AH148-Q148)</f>
        <v/>
      </c>
      <c r="AZ148" s="23" t="str">
        <f>IF(AI148-R148=0,"",AI148-R148)</f>
        <v/>
      </c>
      <c r="BA148" s="23" t="str">
        <f>IF(AJ148-S148=0,"",AJ148-S148)</f>
        <v/>
      </c>
      <c r="BB148" s="6" t="str">
        <f>IFERROR(AJ148/S148-1,"")</f>
        <v/>
      </c>
    </row>
    <row r="149" spans="37:54">
      <c r="AK149" s="23" t="str">
        <f>IF(T149-C149=0,"",T149-C149)</f>
        <v/>
      </c>
      <c r="AL149" s="23" t="str">
        <f>IF(U149-D149=0,"",U149-D149)</f>
        <v/>
      </c>
      <c r="AM149" s="23" t="str">
        <f>IF(V149-E149=0,"",V149-E149)</f>
        <v/>
      </c>
      <c r="AN149" s="23" t="str">
        <f>IF(W149-F149=0,"",W149-F149)</f>
        <v/>
      </c>
      <c r="AO149" s="23" t="str">
        <f>IF(X149-G149=0,"",X149-G149)</f>
        <v/>
      </c>
      <c r="AP149" s="23" t="str">
        <f>IF(Y149-H149=0,"",Y149-H149)</f>
        <v/>
      </c>
      <c r="AQ149" s="23" t="str">
        <f>IF(Z149-I149=0,"",Z149-I149)</f>
        <v/>
      </c>
      <c r="AR149" s="23" t="str">
        <f>IF(AA149-J149=0,"",AA149-J149)</f>
        <v/>
      </c>
      <c r="AS149" s="23" t="str">
        <f>IF(AB149-K149=0,"",AB149-K149)</f>
        <v/>
      </c>
      <c r="AT149" s="23" t="str">
        <f>IF(AC149-L149=0,"",AC149-L149)</f>
        <v/>
      </c>
      <c r="AU149" s="23" t="str">
        <f>IF(AD149-M149=0,"",AD149-M149)</f>
        <v/>
      </c>
      <c r="AV149" s="23" t="str">
        <f>IF(AE149-N149=0,"",AE149-N149)</f>
        <v/>
      </c>
      <c r="AW149" s="23" t="str">
        <f>IF(AF149-O149=0,"",AF149-O149)</f>
        <v/>
      </c>
      <c r="AX149" s="23" t="str">
        <f>IF(AG149-P149=0,"",AG149-P149)</f>
        <v/>
      </c>
      <c r="AY149" s="23" t="str">
        <f>IF(AH149-Q149=0,"",AH149-Q149)</f>
        <v/>
      </c>
      <c r="AZ149" s="23" t="str">
        <f>IF(AI149-R149=0,"",AI149-R149)</f>
        <v/>
      </c>
      <c r="BA149" s="23" t="str">
        <f>IF(AJ149-S149=0,"",AJ149-S149)</f>
        <v/>
      </c>
      <c r="BB149" s="6" t="str">
        <f>IFERROR(AJ149/S149-1,"")</f>
        <v/>
      </c>
    </row>
    <row r="150" spans="37:54">
      <c r="AK150" s="23" t="str">
        <f>IF(T150-C150=0,"",T150-C150)</f>
        <v/>
      </c>
      <c r="AL150" s="23" t="str">
        <f>IF(U150-D150=0,"",U150-D150)</f>
        <v/>
      </c>
      <c r="AM150" s="23" t="str">
        <f>IF(V150-E150=0,"",V150-E150)</f>
        <v/>
      </c>
      <c r="AN150" s="23" t="str">
        <f>IF(W150-F150=0,"",W150-F150)</f>
        <v/>
      </c>
      <c r="AO150" s="23" t="str">
        <f>IF(X150-G150=0,"",X150-G150)</f>
        <v/>
      </c>
      <c r="AP150" s="23" t="str">
        <f>IF(Y150-H150=0,"",Y150-H150)</f>
        <v/>
      </c>
      <c r="AQ150" s="23" t="str">
        <f>IF(Z150-I150=0,"",Z150-I150)</f>
        <v/>
      </c>
      <c r="AR150" s="23" t="str">
        <f>IF(AA150-J150=0,"",AA150-J150)</f>
        <v/>
      </c>
      <c r="AS150" s="23" t="str">
        <f>IF(AB150-K150=0,"",AB150-K150)</f>
        <v/>
      </c>
      <c r="AT150" s="23" t="str">
        <f>IF(AC150-L150=0,"",AC150-L150)</f>
        <v/>
      </c>
      <c r="AU150" s="23" t="str">
        <f>IF(AD150-M150=0,"",AD150-M150)</f>
        <v/>
      </c>
      <c r="AV150" s="23" t="str">
        <f>IF(AE150-N150=0,"",AE150-N150)</f>
        <v/>
      </c>
      <c r="AW150" s="23" t="str">
        <f>IF(AF150-O150=0,"",AF150-O150)</f>
        <v/>
      </c>
      <c r="AX150" s="23" t="str">
        <f>IF(AG150-P150=0,"",AG150-P150)</f>
        <v/>
      </c>
      <c r="AY150" s="23" t="str">
        <f>IF(AH150-Q150=0,"",AH150-Q150)</f>
        <v/>
      </c>
      <c r="AZ150" s="23" t="str">
        <f>IF(AI150-R150=0,"",AI150-R150)</f>
        <v/>
      </c>
      <c r="BA150" s="23" t="str">
        <f>IF(AJ150-S150=0,"",AJ150-S150)</f>
        <v/>
      </c>
      <c r="BB150" s="6" t="str">
        <f>IFERROR(AJ150/S150-1,"")</f>
        <v/>
      </c>
    </row>
    <row r="151" spans="37:54">
      <c r="AK151" s="23" t="str">
        <f>IF(T151-C151=0,"",T151-C151)</f>
        <v/>
      </c>
      <c r="AL151" s="23" t="str">
        <f>IF(U151-D151=0,"",U151-D151)</f>
        <v/>
      </c>
      <c r="AM151" s="23" t="str">
        <f>IF(V151-E151=0,"",V151-E151)</f>
        <v/>
      </c>
      <c r="AN151" s="23" t="str">
        <f>IF(W151-F151=0,"",W151-F151)</f>
        <v/>
      </c>
      <c r="AO151" s="23" t="str">
        <f>IF(X151-G151=0,"",X151-G151)</f>
        <v/>
      </c>
      <c r="AP151" s="23" t="str">
        <f>IF(Y151-H151=0,"",Y151-H151)</f>
        <v/>
      </c>
      <c r="AQ151" s="23" t="str">
        <f>IF(Z151-I151=0,"",Z151-I151)</f>
        <v/>
      </c>
      <c r="AR151" s="23" t="str">
        <f>IF(AA151-J151=0,"",AA151-J151)</f>
        <v/>
      </c>
      <c r="AS151" s="23" t="str">
        <f>IF(AB151-K151=0,"",AB151-K151)</f>
        <v/>
      </c>
      <c r="AT151" s="23" t="str">
        <f>IF(AC151-L151=0,"",AC151-L151)</f>
        <v/>
      </c>
      <c r="AU151" s="23" t="str">
        <f>IF(AD151-M151=0,"",AD151-M151)</f>
        <v/>
      </c>
      <c r="AV151" s="23" t="str">
        <f>IF(AE151-N151=0,"",AE151-N151)</f>
        <v/>
      </c>
      <c r="AW151" s="23" t="str">
        <f>IF(AF151-O151=0,"",AF151-O151)</f>
        <v/>
      </c>
      <c r="AX151" s="23" t="str">
        <f>IF(AG151-P151=0,"",AG151-P151)</f>
        <v/>
      </c>
      <c r="AY151" s="23" t="str">
        <f>IF(AH151-Q151=0,"",AH151-Q151)</f>
        <v/>
      </c>
      <c r="AZ151" s="23" t="str">
        <f>IF(AI151-R151=0,"",AI151-R151)</f>
        <v/>
      </c>
      <c r="BA151" s="23" t="str">
        <f>IF(AJ151-S151=0,"",AJ151-S151)</f>
        <v/>
      </c>
      <c r="BB151" s="6" t="str">
        <f>IFERROR(AJ151/S151-1,"")</f>
        <v/>
      </c>
    </row>
    <row r="152" spans="37:54">
      <c r="AK152" s="23" t="str">
        <f>IF(T152-C152=0,"",T152-C152)</f>
        <v/>
      </c>
      <c r="AL152" s="23" t="str">
        <f>IF(U152-D152=0,"",U152-D152)</f>
        <v/>
      </c>
      <c r="AM152" s="23" t="str">
        <f>IF(V152-E152=0,"",V152-E152)</f>
        <v/>
      </c>
      <c r="AN152" s="23" t="str">
        <f>IF(W152-F152=0,"",W152-F152)</f>
        <v/>
      </c>
      <c r="AO152" s="23" t="str">
        <f>IF(X152-G152=0,"",X152-G152)</f>
        <v/>
      </c>
      <c r="AP152" s="23" t="str">
        <f>IF(Y152-H152=0,"",Y152-H152)</f>
        <v/>
      </c>
      <c r="AQ152" s="23" t="str">
        <f>IF(Z152-I152=0,"",Z152-I152)</f>
        <v/>
      </c>
      <c r="AR152" s="23" t="str">
        <f>IF(AA152-J152=0,"",AA152-J152)</f>
        <v/>
      </c>
      <c r="AS152" s="23" t="str">
        <f>IF(AB152-K152=0,"",AB152-K152)</f>
        <v/>
      </c>
      <c r="AT152" s="23" t="str">
        <f>IF(AC152-L152=0,"",AC152-L152)</f>
        <v/>
      </c>
      <c r="AU152" s="23" t="str">
        <f>IF(AD152-M152=0,"",AD152-M152)</f>
        <v/>
      </c>
      <c r="AV152" s="23" t="str">
        <f>IF(AE152-N152=0,"",AE152-N152)</f>
        <v/>
      </c>
      <c r="AW152" s="23" t="str">
        <f>IF(AF152-O152=0,"",AF152-O152)</f>
        <v/>
      </c>
      <c r="AX152" s="23" t="str">
        <f>IF(AG152-P152=0,"",AG152-P152)</f>
        <v/>
      </c>
      <c r="AY152" s="23" t="str">
        <f>IF(AH152-Q152=0,"",AH152-Q152)</f>
        <v/>
      </c>
      <c r="AZ152" s="23" t="str">
        <f>IF(AI152-R152=0,"",AI152-R152)</f>
        <v/>
      </c>
      <c r="BA152" s="23" t="str">
        <f>IF(AJ152-S152=0,"",AJ152-S152)</f>
        <v/>
      </c>
      <c r="BB152" s="6" t="str">
        <f>IFERROR(AJ152/S152-1,"")</f>
        <v/>
      </c>
    </row>
    <row r="153" spans="37:54">
      <c r="AK153" s="23" t="str">
        <f>IF(T153-C153=0,"",T153-C153)</f>
        <v/>
      </c>
      <c r="AL153" s="23" t="str">
        <f>IF(U153-D153=0,"",U153-D153)</f>
        <v/>
      </c>
      <c r="AM153" s="23" t="str">
        <f>IF(V153-E153=0,"",V153-E153)</f>
        <v/>
      </c>
      <c r="AN153" s="23" t="str">
        <f>IF(W153-F153=0,"",W153-F153)</f>
        <v/>
      </c>
      <c r="AO153" s="23" t="str">
        <f>IF(X153-G153=0,"",X153-G153)</f>
        <v/>
      </c>
      <c r="AP153" s="23" t="str">
        <f>IF(Y153-H153=0,"",Y153-H153)</f>
        <v/>
      </c>
      <c r="AQ153" s="23" t="str">
        <f>IF(Z153-I153=0,"",Z153-I153)</f>
        <v/>
      </c>
      <c r="AR153" s="23" t="str">
        <f>IF(AA153-J153=0,"",AA153-J153)</f>
        <v/>
      </c>
      <c r="AS153" s="23" t="str">
        <f>IF(AB153-K153=0,"",AB153-K153)</f>
        <v/>
      </c>
      <c r="AT153" s="23" t="str">
        <f>IF(AC153-L153=0,"",AC153-L153)</f>
        <v/>
      </c>
      <c r="AU153" s="23" t="str">
        <f>IF(AD153-M153=0,"",AD153-M153)</f>
        <v/>
      </c>
      <c r="AV153" s="23" t="str">
        <f>IF(AE153-N153=0,"",AE153-N153)</f>
        <v/>
      </c>
      <c r="AW153" s="23" t="str">
        <f>IF(AF153-O153=0,"",AF153-O153)</f>
        <v/>
      </c>
      <c r="AX153" s="23" t="str">
        <f>IF(AG153-P153=0,"",AG153-P153)</f>
        <v/>
      </c>
      <c r="AY153" s="23" t="str">
        <f>IF(AH153-Q153=0,"",AH153-Q153)</f>
        <v/>
      </c>
      <c r="AZ153" s="23" t="str">
        <f>IF(AI153-R153=0,"",AI153-R153)</f>
        <v/>
      </c>
      <c r="BA153" s="23" t="str">
        <f>IF(AJ153-S153=0,"",AJ153-S153)</f>
        <v/>
      </c>
      <c r="BB153" s="6" t="str">
        <f>IFERROR(AJ153/S153-1,"")</f>
        <v/>
      </c>
    </row>
    <row r="154" spans="37:54">
      <c r="AK154" s="23" t="str">
        <f>IF(T154-C154=0,"",T154-C154)</f>
        <v/>
      </c>
      <c r="AL154" s="23" t="str">
        <f>IF(U154-D154=0,"",U154-D154)</f>
        <v/>
      </c>
      <c r="AM154" s="23" t="str">
        <f>IF(V154-E154=0,"",V154-E154)</f>
        <v/>
      </c>
      <c r="AN154" s="23" t="str">
        <f>IF(W154-F154=0,"",W154-F154)</f>
        <v/>
      </c>
      <c r="AO154" s="23" t="str">
        <f>IF(X154-G154=0,"",X154-G154)</f>
        <v/>
      </c>
      <c r="AP154" s="23" t="str">
        <f>IF(Y154-H154=0,"",Y154-H154)</f>
        <v/>
      </c>
      <c r="AQ154" s="23" t="str">
        <f>IF(Z154-I154=0,"",Z154-I154)</f>
        <v/>
      </c>
      <c r="AR154" s="23" t="str">
        <f>IF(AA154-J154=0,"",AA154-J154)</f>
        <v/>
      </c>
      <c r="AS154" s="23" t="str">
        <f>IF(AB154-K154=0,"",AB154-K154)</f>
        <v/>
      </c>
      <c r="AT154" s="23" t="str">
        <f>IF(AC154-L154=0,"",AC154-L154)</f>
        <v/>
      </c>
      <c r="AU154" s="23" t="str">
        <f>IF(AD154-M154=0,"",AD154-M154)</f>
        <v/>
      </c>
      <c r="AV154" s="23" t="str">
        <f>IF(AE154-N154=0,"",AE154-N154)</f>
        <v/>
      </c>
      <c r="AW154" s="23" t="str">
        <f>IF(AF154-O154=0,"",AF154-O154)</f>
        <v/>
      </c>
      <c r="AX154" s="23" t="str">
        <f>IF(AG154-P154=0,"",AG154-P154)</f>
        <v/>
      </c>
      <c r="AY154" s="23" t="str">
        <f>IF(AH154-Q154=0,"",AH154-Q154)</f>
        <v/>
      </c>
      <c r="AZ154" s="23" t="str">
        <f>IF(AI154-R154=0,"",AI154-R154)</f>
        <v/>
      </c>
      <c r="BA154" s="23" t="str">
        <f>IF(AJ154-S154=0,"",AJ154-S154)</f>
        <v/>
      </c>
      <c r="BB154" s="6" t="str">
        <f>IFERROR(AJ154/S154-1,"")</f>
        <v/>
      </c>
    </row>
    <row r="155" spans="37:54">
      <c r="AK155" s="23" t="str">
        <f>IF(T155-C155=0,"",T155-C155)</f>
        <v/>
      </c>
      <c r="AL155" s="23" t="str">
        <f>IF(U155-D155=0,"",U155-D155)</f>
        <v/>
      </c>
      <c r="AM155" s="23" t="str">
        <f>IF(V155-E155=0,"",V155-E155)</f>
        <v/>
      </c>
      <c r="AN155" s="23" t="str">
        <f>IF(W155-F155=0,"",W155-F155)</f>
        <v/>
      </c>
      <c r="AO155" s="23" t="str">
        <f>IF(X155-G155=0,"",X155-G155)</f>
        <v/>
      </c>
      <c r="AP155" s="23" t="str">
        <f>IF(Y155-H155=0,"",Y155-H155)</f>
        <v/>
      </c>
      <c r="AQ155" s="23" t="str">
        <f>IF(Z155-I155=0,"",Z155-I155)</f>
        <v/>
      </c>
      <c r="AR155" s="23" t="str">
        <f>IF(AA155-J155=0,"",AA155-J155)</f>
        <v/>
      </c>
      <c r="AS155" s="23" t="str">
        <f>IF(AB155-K155=0,"",AB155-K155)</f>
        <v/>
      </c>
      <c r="AT155" s="23" t="str">
        <f>IF(AC155-L155=0,"",AC155-L155)</f>
        <v/>
      </c>
      <c r="AU155" s="23" t="str">
        <f>IF(AD155-M155=0,"",AD155-M155)</f>
        <v/>
      </c>
      <c r="AV155" s="23" t="str">
        <f>IF(AE155-N155=0,"",AE155-N155)</f>
        <v/>
      </c>
      <c r="AW155" s="23" t="str">
        <f>IF(AF155-O155=0,"",AF155-O155)</f>
        <v/>
      </c>
      <c r="AX155" s="23" t="str">
        <f>IF(AG155-P155=0,"",AG155-P155)</f>
        <v/>
      </c>
      <c r="AY155" s="23" t="str">
        <f>IF(AH155-Q155=0,"",AH155-Q155)</f>
        <v/>
      </c>
      <c r="AZ155" s="23" t="str">
        <f>IF(AI155-R155=0,"",AI155-R155)</f>
        <v/>
      </c>
      <c r="BA155" s="23" t="str">
        <f>IF(AJ155-S155=0,"",AJ155-S155)</f>
        <v/>
      </c>
      <c r="BB155" s="6" t="str">
        <f>IFERROR(AJ155/S155-1,"")</f>
        <v/>
      </c>
    </row>
    <row r="156" spans="37:54">
      <c r="AK156" s="23" t="str">
        <f>IF(T156-C156=0,"",T156-C156)</f>
        <v/>
      </c>
      <c r="AL156" s="23" t="str">
        <f>IF(U156-D156=0,"",U156-D156)</f>
        <v/>
      </c>
      <c r="AM156" s="23" t="str">
        <f>IF(V156-E156=0,"",V156-E156)</f>
        <v/>
      </c>
      <c r="AN156" s="23" t="str">
        <f>IF(W156-F156=0,"",W156-F156)</f>
        <v/>
      </c>
      <c r="AO156" s="23" t="str">
        <f>IF(X156-G156=0,"",X156-G156)</f>
        <v/>
      </c>
      <c r="AP156" s="23" t="str">
        <f>IF(Y156-H156=0,"",Y156-H156)</f>
        <v/>
      </c>
      <c r="AQ156" s="23" t="str">
        <f>IF(Z156-I156=0,"",Z156-I156)</f>
        <v/>
      </c>
      <c r="AR156" s="23" t="str">
        <f>IF(AA156-J156=0,"",AA156-J156)</f>
        <v/>
      </c>
      <c r="AS156" s="23" t="str">
        <f>IF(AB156-K156=0,"",AB156-K156)</f>
        <v/>
      </c>
      <c r="AT156" s="23" t="str">
        <f>IF(AC156-L156=0,"",AC156-L156)</f>
        <v/>
      </c>
      <c r="AU156" s="23" t="str">
        <f>IF(AD156-M156=0,"",AD156-M156)</f>
        <v/>
      </c>
      <c r="AV156" s="23" t="str">
        <f>IF(AE156-N156=0,"",AE156-N156)</f>
        <v/>
      </c>
      <c r="AW156" s="23" t="str">
        <f>IF(AF156-O156=0,"",AF156-O156)</f>
        <v/>
      </c>
      <c r="AX156" s="23" t="str">
        <f>IF(AG156-P156=0,"",AG156-P156)</f>
        <v/>
      </c>
      <c r="AY156" s="23" t="str">
        <f>IF(AH156-Q156=0,"",AH156-Q156)</f>
        <v/>
      </c>
      <c r="AZ156" s="23" t="str">
        <f>IF(AI156-R156=0,"",AI156-R156)</f>
        <v/>
      </c>
      <c r="BA156" s="23" t="str">
        <f>IF(AJ156-S156=0,"",AJ156-S156)</f>
        <v/>
      </c>
      <c r="BB156" s="6" t="str">
        <f>IFERROR(AJ156/S156-1,"")</f>
        <v/>
      </c>
    </row>
    <row r="157" spans="37:54">
      <c r="AK157" s="23" t="str">
        <f>IF(T157-C157=0,"",T157-C157)</f>
        <v/>
      </c>
      <c r="AL157" s="23" t="str">
        <f>IF(U157-D157=0,"",U157-D157)</f>
        <v/>
      </c>
      <c r="AM157" s="23" t="str">
        <f>IF(V157-E157=0,"",V157-E157)</f>
        <v/>
      </c>
      <c r="AN157" s="23" t="str">
        <f>IF(W157-F157=0,"",W157-F157)</f>
        <v/>
      </c>
      <c r="AO157" s="23" t="str">
        <f>IF(X157-G157=0,"",X157-G157)</f>
        <v/>
      </c>
      <c r="AP157" s="23" t="str">
        <f>IF(Y157-H157=0,"",Y157-H157)</f>
        <v/>
      </c>
      <c r="AQ157" s="23" t="str">
        <f>IF(Z157-I157=0,"",Z157-I157)</f>
        <v/>
      </c>
      <c r="AR157" s="23" t="str">
        <f>IF(AA157-J157=0,"",AA157-J157)</f>
        <v/>
      </c>
      <c r="AS157" s="23" t="str">
        <f>IF(AB157-K157=0,"",AB157-K157)</f>
        <v/>
      </c>
      <c r="AT157" s="23" t="str">
        <f>IF(AC157-L157=0,"",AC157-L157)</f>
        <v/>
      </c>
      <c r="AU157" s="23" t="str">
        <f>IF(AD157-M157=0,"",AD157-M157)</f>
        <v/>
      </c>
      <c r="AV157" s="23" t="str">
        <f>IF(AE157-N157=0,"",AE157-N157)</f>
        <v/>
      </c>
      <c r="AW157" s="23" t="str">
        <f>IF(AF157-O157=0,"",AF157-O157)</f>
        <v/>
      </c>
      <c r="AX157" s="23" t="str">
        <f>IF(AG157-P157=0,"",AG157-P157)</f>
        <v/>
      </c>
      <c r="AY157" s="23" t="str">
        <f>IF(AH157-Q157=0,"",AH157-Q157)</f>
        <v/>
      </c>
      <c r="AZ157" s="23" t="str">
        <f>IF(AI157-R157=0,"",AI157-R157)</f>
        <v/>
      </c>
      <c r="BA157" s="23" t="str">
        <f>IF(AJ157-S157=0,"",AJ157-S157)</f>
        <v/>
      </c>
      <c r="BB157" s="6" t="str">
        <f>IFERROR(AJ157/S157-1,"")</f>
        <v/>
      </c>
    </row>
    <row r="158" spans="37:54">
      <c r="AK158" s="23" t="str">
        <f>IF(T158-C158=0,"",T158-C158)</f>
        <v/>
      </c>
      <c r="AL158" s="23" t="str">
        <f>IF(U158-D158=0,"",U158-D158)</f>
        <v/>
      </c>
      <c r="AM158" s="23" t="str">
        <f>IF(V158-E158=0,"",V158-E158)</f>
        <v/>
      </c>
      <c r="AN158" s="23" t="str">
        <f>IF(W158-F158=0,"",W158-F158)</f>
        <v/>
      </c>
      <c r="AO158" s="23" t="str">
        <f>IF(X158-G158=0,"",X158-G158)</f>
        <v/>
      </c>
      <c r="AP158" s="23" t="str">
        <f>IF(Y158-H158=0,"",Y158-H158)</f>
        <v/>
      </c>
      <c r="AQ158" s="23" t="str">
        <f>IF(Z158-I158=0,"",Z158-I158)</f>
        <v/>
      </c>
      <c r="AR158" s="23" t="str">
        <f>IF(AA158-J158=0,"",AA158-J158)</f>
        <v/>
      </c>
      <c r="AS158" s="23" t="str">
        <f>IF(AB158-K158=0,"",AB158-K158)</f>
        <v/>
      </c>
      <c r="AT158" s="23" t="str">
        <f>IF(AC158-L158=0,"",AC158-L158)</f>
        <v/>
      </c>
      <c r="AU158" s="23" t="str">
        <f>IF(AD158-M158=0,"",AD158-M158)</f>
        <v/>
      </c>
      <c r="AV158" s="23" t="str">
        <f>IF(AE158-N158=0,"",AE158-N158)</f>
        <v/>
      </c>
      <c r="AW158" s="23" t="str">
        <f>IF(AF158-O158=0,"",AF158-O158)</f>
        <v/>
      </c>
      <c r="AX158" s="23" t="str">
        <f>IF(AG158-P158=0,"",AG158-P158)</f>
        <v/>
      </c>
      <c r="AY158" s="23" t="str">
        <f>IF(AH158-Q158=0,"",AH158-Q158)</f>
        <v/>
      </c>
      <c r="AZ158" s="23" t="str">
        <f>IF(AI158-R158=0,"",AI158-R158)</f>
        <v/>
      </c>
      <c r="BA158" s="23" t="str">
        <f>IF(AJ158-S158=0,"",AJ158-S158)</f>
        <v/>
      </c>
      <c r="BB158" s="6" t="str">
        <f>IFERROR(AJ158/S158-1,"")</f>
        <v/>
      </c>
    </row>
    <row r="159" spans="37:54">
      <c r="AK159" s="23" t="str">
        <f>IF(T159-C159=0,"",T159-C159)</f>
        <v/>
      </c>
      <c r="AL159" s="23" t="str">
        <f>IF(U159-D159=0,"",U159-D159)</f>
        <v/>
      </c>
      <c r="AM159" s="23" t="str">
        <f>IF(V159-E159=0,"",V159-E159)</f>
        <v/>
      </c>
      <c r="AN159" s="23" t="str">
        <f>IF(W159-F159=0,"",W159-F159)</f>
        <v/>
      </c>
      <c r="AO159" s="23" t="str">
        <f>IF(X159-G159=0,"",X159-G159)</f>
        <v/>
      </c>
      <c r="AP159" s="23" t="str">
        <f>IF(Y159-H159=0,"",Y159-H159)</f>
        <v/>
      </c>
      <c r="AQ159" s="23" t="str">
        <f>IF(Z159-I159=0,"",Z159-I159)</f>
        <v/>
      </c>
      <c r="AR159" s="23" t="str">
        <f>IF(AA159-J159=0,"",AA159-J159)</f>
        <v/>
      </c>
      <c r="AS159" s="23" t="str">
        <f>IF(AB159-K159=0,"",AB159-K159)</f>
        <v/>
      </c>
      <c r="AT159" s="23" t="str">
        <f>IF(AC159-L159=0,"",AC159-L159)</f>
        <v/>
      </c>
      <c r="AU159" s="23" t="str">
        <f>IF(AD159-M159=0,"",AD159-M159)</f>
        <v/>
      </c>
      <c r="AV159" s="23" t="str">
        <f>IF(AE159-N159=0,"",AE159-N159)</f>
        <v/>
      </c>
      <c r="AW159" s="23" t="str">
        <f>IF(AF159-O159=0,"",AF159-O159)</f>
        <v/>
      </c>
      <c r="AX159" s="23" t="str">
        <f>IF(AG159-P159=0,"",AG159-P159)</f>
        <v/>
      </c>
      <c r="AY159" s="23" t="str">
        <f>IF(AH159-Q159=0,"",AH159-Q159)</f>
        <v/>
      </c>
      <c r="AZ159" s="23" t="str">
        <f>IF(AI159-R159=0,"",AI159-R159)</f>
        <v/>
      </c>
      <c r="BA159" s="23" t="str">
        <f>IF(AJ159-S159=0,"",AJ159-S159)</f>
        <v/>
      </c>
      <c r="BB159" s="6" t="str">
        <f>IFERROR(AJ159/S159-1,"")</f>
        <v/>
      </c>
    </row>
    <row r="160" spans="37:54">
      <c r="AK160" s="23" t="str">
        <f>IF(T160-C160=0,"",T160-C160)</f>
        <v/>
      </c>
      <c r="AL160" s="23" t="str">
        <f>IF(U160-D160=0,"",U160-D160)</f>
        <v/>
      </c>
      <c r="AM160" s="23" t="str">
        <f>IF(V160-E160=0,"",V160-E160)</f>
        <v/>
      </c>
      <c r="AN160" s="23" t="str">
        <f>IF(W160-F160=0,"",W160-F160)</f>
        <v/>
      </c>
      <c r="AO160" s="23" t="str">
        <f>IF(X160-G160=0,"",X160-G160)</f>
        <v/>
      </c>
      <c r="AP160" s="23" t="str">
        <f>IF(Y160-H160=0,"",Y160-H160)</f>
        <v/>
      </c>
      <c r="AQ160" s="23" t="str">
        <f>IF(Z160-I160=0,"",Z160-I160)</f>
        <v/>
      </c>
      <c r="AR160" s="23" t="str">
        <f>IF(AA160-J160=0,"",AA160-J160)</f>
        <v/>
      </c>
      <c r="AS160" s="23" t="str">
        <f>IF(AB160-K160=0,"",AB160-K160)</f>
        <v/>
      </c>
      <c r="AT160" s="23" t="str">
        <f>IF(AC160-L160=0,"",AC160-L160)</f>
        <v/>
      </c>
      <c r="AU160" s="23" t="str">
        <f>IF(AD160-M160=0,"",AD160-M160)</f>
        <v/>
      </c>
      <c r="AV160" s="23" t="str">
        <f>IF(AE160-N160=0,"",AE160-N160)</f>
        <v/>
      </c>
      <c r="AW160" s="23" t="str">
        <f>IF(AF160-O160=0,"",AF160-O160)</f>
        <v/>
      </c>
      <c r="AX160" s="23" t="str">
        <f>IF(AG160-P160=0,"",AG160-P160)</f>
        <v/>
      </c>
      <c r="AY160" s="23" t="str">
        <f>IF(AH160-Q160=0,"",AH160-Q160)</f>
        <v/>
      </c>
      <c r="AZ160" s="23" t="str">
        <f>IF(AI160-R160=0,"",AI160-R160)</f>
        <v/>
      </c>
      <c r="BA160" s="23" t="str">
        <f>IF(AJ160-S160=0,"",AJ160-S160)</f>
        <v/>
      </c>
      <c r="BB160" s="6" t="str">
        <f>IFERROR(AJ160/S160-1,"")</f>
        <v/>
      </c>
    </row>
    <row r="161" spans="37:54">
      <c r="AK161" s="23" t="str">
        <f>IF(T161-C161=0,"",T161-C161)</f>
        <v/>
      </c>
      <c r="AL161" s="23" t="str">
        <f>IF(U161-D161=0,"",U161-D161)</f>
        <v/>
      </c>
      <c r="AM161" s="23" t="str">
        <f>IF(V161-E161=0,"",V161-E161)</f>
        <v/>
      </c>
      <c r="AN161" s="23" t="str">
        <f>IF(W161-F161=0,"",W161-F161)</f>
        <v/>
      </c>
      <c r="AO161" s="23" t="str">
        <f>IF(X161-G161=0,"",X161-G161)</f>
        <v/>
      </c>
      <c r="AP161" s="23" t="str">
        <f>IF(Y161-H161=0,"",Y161-H161)</f>
        <v/>
      </c>
      <c r="AQ161" s="23" t="str">
        <f>IF(Z161-I161=0,"",Z161-I161)</f>
        <v/>
      </c>
      <c r="AR161" s="23" t="str">
        <f>IF(AA161-J161=0,"",AA161-J161)</f>
        <v/>
      </c>
      <c r="AS161" s="23" t="str">
        <f>IF(AB161-K161=0,"",AB161-K161)</f>
        <v/>
      </c>
      <c r="AT161" s="23" t="str">
        <f>IF(AC161-L161=0,"",AC161-L161)</f>
        <v/>
      </c>
      <c r="AU161" s="23" t="str">
        <f>IF(AD161-M161=0,"",AD161-M161)</f>
        <v/>
      </c>
      <c r="AV161" s="23" t="str">
        <f>IF(AE161-N161=0,"",AE161-N161)</f>
        <v/>
      </c>
      <c r="AW161" s="23" t="str">
        <f>IF(AF161-O161=0,"",AF161-O161)</f>
        <v/>
      </c>
      <c r="AX161" s="23" t="str">
        <f>IF(AG161-P161=0,"",AG161-P161)</f>
        <v/>
      </c>
      <c r="AY161" s="23" t="str">
        <f>IF(AH161-Q161=0,"",AH161-Q161)</f>
        <v/>
      </c>
      <c r="AZ161" s="23" t="str">
        <f>IF(AI161-R161=0,"",AI161-R161)</f>
        <v/>
      </c>
      <c r="BA161" s="23" t="str">
        <f>IF(AJ161-S161=0,"",AJ161-S161)</f>
        <v/>
      </c>
      <c r="BB161" s="6" t="str">
        <f>IFERROR(AJ161/S161-1,"")</f>
        <v/>
      </c>
    </row>
    <row r="162" spans="37:54">
      <c r="AK162" s="23" t="str">
        <f>IF(T162-C162=0,"",T162-C162)</f>
        <v/>
      </c>
      <c r="AL162" s="23" t="str">
        <f>IF(U162-D162=0,"",U162-D162)</f>
        <v/>
      </c>
      <c r="AM162" s="23" t="str">
        <f>IF(V162-E162=0,"",V162-E162)</f>
        <v/>
      </c>
      <c r="AN162" s="23" t="str">
        <f>IF(W162-F162=0,"",W162-F162)</f>
        <v/>
      </c>
      <c r="AO162" s="23" t="str">
        <f>IF(X162-G162=0,"",X162-G162)</f>
        <v/>
      </c>
      <c r="AP162" s="23" t="str">
        <f>IF(Y162-H162=0,"",Y162-H162)</f>
        <v/>
      </c>
      <c r="AQ162" s="23" t="str">
        <f>IF(Z162-I162=0,"",Z162-I162)</f>
        <v/>
      </c>
      <c r="AR162" s="23" t="str">
        <f>IF(AA162-J162=0,"",AA162-J162)</f>
        <v/>
      </c>
      <c r="AS162" s="23" t="str">
        <f>IF(AB162-K162=0,"",AB162-K162)</f>
        <v/>
      </c>
      <c r="AT162" s="23" t="str">
        <f>IF(AC162-L162=0,"",AC162-L162)</f>
        <v/>
      </c>
      <c r="AU162" s="23" t="str">
        <f>IF(AD162-M162=0,"",AD162-M162)</f>
        <v/>
      </c>
      <c r="AV162" s="23" t="str">
        <f>IF(AE162-N162=0,"",AE162-N162)</f>
        <v/>
      </c>
      <c r="AW162" s="23" t="str">
        <f>IF(AF162-O162=0,"",AF162-O162)</f>
        <v/>
      </c>
      <c r="AX162" s="23" t="str">
        <f>IF(AG162-P162=0,"",AG162-P162)</f>
        <v/>
      </c>
      <c r="AY162" s="23" t="str">
        <f>IF(AH162-Q162=0,"",AH162-Q162)</f>
        <v/>
      </c>
      <c r="AZ162" s="23" t="str">
        <f>IF(AI162-R162=0,"",AI162-R162)</f>
        <v/>
      </c>
      <c r="BA162" s="23" t="str">
        <f>IF(AJ162-S162=0,"",AJ162-S162)</f>
        <v/>
      </c>
      <c r="BB162" s="6" t="str">
        <f>IFERROR(AJ162/S162-1,"")</f>
        <v/>
      </c>
    </row>
    <row r="163" spans="37:54">
      <c r="AK163" s="23" t="str">
        <f>IF(T163-C163=0,"",T163-C163)</f>
        <v/>
      </c>
      <c r="AL163" s="23" t="str">
        <f>IF(U163-D163=0,"",U163-D163)</f>
        <v/>
      </c>
      <c r="AM163" s="23" t="str">
        <f>IF(V163-E163=0,"",V163-E163)</f>
        <v/>
      </c>
      <c r="AN163" s="23" t="str">
        <f>IF(W163-F163=0,"",W163-F163)</f>
        <v/>
      </c>
      <c r="AO163" s="23" t="str">
        <f>IF(X163-G163=0,"",X163-G163)</f>
        <v/>
      </c>
      <c r="AP163" s="23" t="str">
        <f>IF(Y163-H163=0,"",Y163-H163)</f>
        <v/>
      </c>
      <c r="AQ163" s="23" t="str">
        <f>IF(Z163-I163=0,"",Z163-I163)</f>
        <v/>
      </c>
      <c r="AR163" s="23" t="str">
        <f>IF(AA163-J163=0,"",AA163-J163)</f>
        <v/>
      </c>
      <c r="AS163" s="23" t="str">
        <f>IF(AB163-K163=0,"",AB163-K163)</f>
        <v/>
      </c>
      <c r="AT163" s="23" t="str">
        <f>IF(AC163-L163=0,"",AC163-L163)</f>
        <v/>
      </c>
      <c r="AU163" s="23" t="str">
        <f>IF(AD163-M163=0,"",AD163-M163)</f>
        <v/>
      </c>
      <c r="AV163" s="23" t="str">
        <f>IF(AE163-N163=0,"",AE163-N163)</f>
        <v/>
      </c>
      <c r="AW163" s="23" t="str">
        <f>IF(AF163-O163=0,"",AF163-O163)</f>
        <v/>
      </c>
      <c r="AX163" s="23" t="str">
        <f>IF(AG163-P163=0,"",AG163-P163)</f>
        <v/>
      </c>
      <c r="AY163" s="23" t="str">
        <f>IF(AH163-Q163=0,"",AH163-Q163)</f>
        <v/>
      </c>
      <c r="AZ163" s="23" t="str">
        <f>IF(AI163-R163=0,"",AI163-R163)</f>
        <v/>
      </c>
      <c r="BA163" s="23" t="str">
        <f>IF(AJ163-S163=0,"",AJ163-S163)</f>
        <v/>
      </c>
      <c r="BB163" s="6" t="str">
        <f>IFERROR(AJ163/S163-1,"")</f>
        <v/>
      </c>
    </row>
    <row r="164" spans="37:54">
      <c r="AK164" s="23" t="str">
        <f>IF(T164-C164=0,"",T164-C164)</f>
        <v/>
      </c>
      <c r="AL164" s="23" t="str">
        <f>IF(U164-D164=0,"",U164-D164)</f>
        <v/>
      </c>
      <c r="AM164" s="23" t="str">
        <f>IF(V164-E164=0,"",V164-E164)</f>
        <v/>
      </c>
      <c r="AN164" s="23" t="str">
        <f>IF(W164-F164=0,"",W164-F164)</f>
        <v/>
      </c>
      <c r="AO164" s="23" t="str">
        <f>IF(X164-G164=0,"",X164-G164)</f>
        <v/>
      </c>
      <c r="AP164" s="23" t="str">
        <f>IF(Y164-H164=0,"",Y164-H164)</f>
        <v/>
      </c>
      <c r="AQ164" s="23" t="str">
        <f>IF(Z164-I164=0,"",Z164-I164)</f>
        <v/>
      </c>
      <c r="AR164" s="23" t="str">
        <f>IF(AA164-J164=0,"",AA164-J164)</f>
        <v/>
      </c>
      <c r="AS164" s="23" t="str">
        <f>IF(AB164-K164=0,"",AB164-K164)</f>
        <v/>
      </c>
      <c r="AT164" s="23" t="str">
        <f>IF(AC164-L164=0,"",AC164-L164)</f>
        <v/>
      </c>
      <c r="AU164" s="23" t="str">
        <f>IF(AD164-M164=0,"",AD164-M164)</f>
        <v/>
      </c>
      <c r="AV164" s="23" t="str">
        <f>IF(AE164-N164=0,"",AE164-N164)</f>
        <v/>
      </c>
      <c r="AW164" s="23" t="str">
        <f>IF(AF164-O164=0,"",AF164-O164)</f>
        <v/>
      </c>
      <c r="AX164" s="23" t="str">
        <f>IF(AG164-P164=0,"",AG164-P164)</f>
        <v/>
      </c>
      <c r="AY164" s="23" t="str">
        <f>IF(AH164-Q164=0,"",AH164-Q164)</f>
        <v/>
      </c>
      <c r="AZ164" s="23" t="str">
        <f>IF(AI164-R164=0,"",AI164-R164)</f>
        <v/>
      </c>
      <c r="BA164" s="23" t="str">
        <f>IF(AJ164-S164=0,"",AJ164-S164)</f>
        <v/>
      </c>
      <c r="BB164" s="6" t="str">
        <f>IFERROR(AJ164/S164-1,"")</f>
        <v/>
      </c>
    </row>
    <row r="165" spans="37:54">
      <c r="AK165" s="23" t="str">
        <f>IF(T165-C165=0,"",T165-C165)</f>
        <v/>
      </c>
      <c r="AL165" s="23" t="str">
        <f>IF(U165-D165=0,"",U165-D165)</f>
        <v/>
      </c>
      <c r="AM165" s="23" t="str">
        <f>IF(V165-E165=0,"",V165-E165)</f>
        <v/>
      </c>
      <c r="AN165" s="23" t="str">
        <f>IF(W165-F165=0,"",W165-F165)</f>
        <v/>
      </c>
      <c r="AO165" s="23" t="str">
        <f>IF(X165-G165=0,"",X165-G165)</f>
        <v/>
      </c>
      <c r="AP165" s="23" t="str">
        <f>IF(Y165-H165=0,"",Y165-H165)</f>
        <v/>
      </c>
      <c r="AQ165" s="23" t="str">
        <f>IF(Z165-I165=0,"",Z165-I165)</f>
        <v/>
      </c>
      <c r="AR165" s="23" t="str">
        <f>IF(AA165-J165=0,"",AA165-J165)</f>
        <v/>
      </c>
      <c r="AS165" s="23" t="str">
        <f>IF(AB165-K165=0,"",AB165-K165)</f>
        <v/>
      </c>
      <c r="AT165" s="23" t="str">
        <f>IF(AC165-L165=0,"",AC165-L165)</f>
        <v/>
      </c>
      <c r="AU165" s="23" t="str">
        <f>IF(AD165-M165=0,"",AD165-M165)</f>
        <v/>
      </c>
      <c r="AV165" s="23" t="str">
        <f>IF(AE165-N165=0,"",AE165-N165)</f>
        <v/>
      </c>
      <c r="AW165" s="23" t="str">
        <f>IF(AF165-O165=0,"",AF165-O165)</f>
        <v/>
      </c>
      <c r="AX165" s="23" t="str">
        <f>IF(AG165-P165=0,"",AG165-P165)</f>
        <v/>
      </c>
      <c r="AY165" s="23" t="str">
        <f>IF(AH165-Q165=0,"",AH165-Q165)</f>
        <v/>
      </c>
      <c r="AZ165" s="23" t="str">
        <f>IF(AI165-R165=0,"",AI165-R165)</f>
        <v/>
      </c>
      <c r="BA165" s="23" t="str">
        <f>IF(AJ165-S165=0,"",AJ165-S165)</f>
        <v/>
      </c>
      <c r="BB165" s="6" t="str">
        <f>IFERROR(AJ165/S165-1,"")</f>
        <v/>
      </c>
    </row>
    <row r="166" spans="37:54">
      <c r="AK166" s="23" t="str">
        <f>IF(T166-C166=0,"",T166-C166)</f>
        <v/>
      </c>
      <c r="AL166" s="23" t="str">
        <f>IF(U166-D166=0,"",U166-D166)</f>
        <v/>
      </c>
      <c r="AM166" s="23" t="str">
        <f>IF(V166-E166=0,"",V166-E166)</f>
        <v/>
      </c>
      <c r="AN166" s="23" t="str">
        <f>IF(W166-F166=0,"",W166-F166)</f>
        <v/>
      </c>
      <c r="AO166" s="23" t="str">
        <f>IF(X166-G166=0,"",X166-G166)</f>
        <v/>
      </c>
      <c r="AP166" s="23" t="str">
        <f>IF(Y166-H166=0,"",Y166-H166)</f>
        <v/>
      </c>
      <c r="AQ166" s="23" t="str">
        <f>IF(Z166-I166=0,"",Z166-I166)</f>
        <v/>
      </c>
      <c r="AR166" s="23" t="str">
        <f>IF(AA166-J166=0,"",AA166-J166)</f>
        <v/>
      </c>
      <c r="AS166" s="23" t="str">
        <f>IF(AB166-K166=0,"",AB166-K166)</f>
        <v/>
      </c>
      <c r="AT166" s="23" t="str">
        <f>IF(AC166-L166=0,"",AC166-L166)</f>
        <v/>
      </c>
      <c r="AU166" s="23" t="str">
        <f>IF(AD166-M166=0,"",AD166-M166)</f>
        <v/>
      </c>
      <c r="AV166" s="23" t="str">
        <f>IF(AE166-N166=0,"",AE166-N166)</f>
        <v/>
      </c>
      <c r="AW166" s="23" t="str">
        <f>IF(AF166-O166=0,"",AF166-O166)</f>
        <v/>
      </c>
      <c r="AX166" s="23" t="str">
        <f>IF(AG166-P166=0,"",AG166-P166)</f>
        <v/>
      </c>
      <c r="AY166" s="23" t="str">
        <f>IF(AH166-Q166=0,"",AH166-Q166)</f>
        <v/>
      </c>
      <c r="AZ166" s="23" t="str">
        <f>IF(AI166-R166=0,"",AI166-R166)</f>
        <v/>
      </c>
      <c r="BA166" s="23" t="str">
        <f>IF(AJ166-S166=0,"",AJ166-S166)</f>
        <v/>
      </c>
      <c r="BB166" s="6" t="str">
        <f>IFERROR(AJ166/S166-1,"")</f>
        <v/>
      </c>
    </row>
    <row r="167" spans="37:54">
      <c r="AK167" s="23" t="str">
        <f>IF(T167-C167=0,"",T167-C167)</f>
        <v/>
      </c>
      <c r="AL167" s="23" t="str">
        <f>IF(U167-D167=0,"",U167-D167)</f>
        <v/>
      </c>
      <c r="AM167" s="23" t="str">
        <f>IF(V167-E167=0,"",V167-E167)</f>
        <v/>
      </c>
      <c r="AN167" s="23" t="str">
        <f>IF(W167-F167=0,"",W167-F167)</f>
        <v/>
      </c>
      <c r="AO167" s="23" t="str">
        <f>IF(X167-G167=0,"",X167-G167)</f>
        <v/>
      </c>
      <c r="AP167" s="23" t="str">
        <f>IF(Y167-H167=0,"",Y167-H167)</f>
        <v/>
      </c>
      <c r="AQ167" s="23" t="str">
        <f>IF(Z167-I167=0,"",Z167-I167)</f>
        <v/>
      </c>
      <c r="AR167" s="23" t="str">
        <f>IF(AA167-J167=0,"",AA167-J167)</f>
        <v/>
      </c>
      <c r="AS167" s="23" t="str">
        <f>IF(AB167-K167=0,"",AB167-K167)</f>
        <v/>
      </c>
      <c r="AT167" s="23" t="str">
        <f>IF(AC167-L167=0,"",AC167-L167)</f>
        <v/>
      </c>
      <c r="AU167" s="23" t="str">
        <f>IF(AD167-M167=0,"",AD167-M167)</f>
        <v/>
      </c>
      <c r="AV167" s="23" t="str">
        <f>IF(AE167-N167=0,"",AE167-N167)</f>
        <v/>
      </c>
      <c r="AW167" s="23" t="str">
        <f>IF(AF167-O167=0,"",AF167-O167)</f>
        <v/>
      </c>
      <c r="AX167" s="23" t="str">
        <f>IF(AG167-P167=0,"",AG167-P167)</f>
        <v/>
      </c>
      <c r="AY167" s="23" t="str">
        <f>IF(AH167-Q167=0,"",AH167-Q167)</f>
        <v/>
      </c>
      <c r="AZ167" s="23" t="str">
        <f>IF(AI167-R167=0,"",AI167-R167)</f>
        <v/>
      </c>
      <c r="BA167" s="23" t="str">
        <f>IF(AJ167-S167=0,"",AJ167-S167)</f>
        <v/>
      </c>
      <c r="BB167" s="6" t="str">
        <f>IFERROR(AJ167/S167-1,"")</f>
        <v/>
      </c>
    </row>
    <row r="168" spans="37:54">
      <c r="AK168" s="23" t="str">
        <f>IF(T168-C168=0,"",T168-C168)</f>
        <v/>
      </c>
      <c r="AL168" s="23" t="str">
        <f>IF(U168-D168=0,"",U168-D168)</f>
        <v/>
      </c>
      <c r="AM168" s="23" t="str">
        <f>IF(V168-E168=0,"",V168-E168)</f>
        <v/>
      </c>
      <c r="AN168" s="23" t="str">
        <f>IF(W168-F168=0,"",W168-F168)</f>
        <v/>
      </c>
      <c r="AO168" s="23" t="str">
        <f>IF(X168-G168=0,"",X168-G168)</f>
        <v/>
      </c>
      <c r="AP168" s="23" t="str">
        <f>IF(Y168-H168=0,"",Y168-H168)</f>
        <v/>
      </c>
      <c r="AQ168" s="23" t="str">
        <f>IF(Z168-I168=0,"",Z168-I168)</f>
        <v/>
      </c>
      <c r="AR168" s="23" t="str">
        <f>IF(AA168-J168=0,"",AA168-J168)</f>
        <v/>
      </c>
      <c r="AS168" s="23" t="str">
        <f>IF(AB168-K168=0,"",AB168-K168)</f>
        <v/>
      </c>
      <c r="AT168" s="23" t="str">
        <f>IF(AC168-L168=0,"",AC168-L168)</f>
        <v/>
      </c>
      <c r="AU168" s="23" t="str">
        <f>IF(AD168-M168=0,"",AD168-M168)</f>
        <v/>
      </c>
      <c r="AV168" s="23" t="str">
        <f>IF(AE168-N168=0,"",AE168-N168)</f>
        <v/>
      </c>
      <c r="AW168" s="23" t="str">
        <f>IF(AF168-O168=0,"",AF168-O168)</f>
        <v/>
      </c>
      <c r="AX168" s="23" t="str">
        <f>IF(AG168-P168=0,"",AG168-P168)</f>
        <v/>
      </c>
      <c r="AY168" s="23" t="str">
        <f>IF(AH168-Q168=0,"",AH168-Q168)</f>
        <v/>
      </c>
      <c r="AZ168" s="23" t="str">
        <f>IF(AI168-R168=0,"",AI168-R168)</f>
        <v/>
      </c>
      <c r="BA168" s="23" t="str">
        <f>IF(AJ168-S168=0,"",AJ168-S168)</f>
        <v/>
      </c>
      <c r="BB168" s="6" t="str">
        <f>IFERROR(AJ168/S168-1,"")</f>
        <v/>
      </c>
    </row>
    <row r="169" spans="37:54">
      <c r="AK169" s="23" t="str">
        <f>IF(T169-C169=0,"",T169-C169)</f>
        <v/>
      </c>
      <c r="AL169" s="23" t="str">
        <f>IF(U169-D169=0,"",U169-D169)</f>
        <v/>
      </c>
      <c r="AM169" s="23" t="str">
        <f>IF(V169-E169=0,"",V169-E169)</f>
        <v/>
      </c>
      <c r="AN169" s="23" t="str">
        <f>IF(W169-F169=0,"",W169-F169)</f>
        <v/>
      </c>
      <c r="AO169" s="23" t="str">
        <f>IF(X169-G169=0,"",X169-G169)</f>
        <v/>
      </c>
      <c r="AP169" s="23" t="str">
        <f>IF(Y169-H169=0,"",Y169-H169)</f>
        <v/>
      </c>
      <c r="AQ169" s="23" t="str">
        <f>IF(Z169-I169=0,"",Z169-I169)</f>
        <v/>
      </c>
      <c r="AR169" s="23" t="str">
        <f>IF(AA169-J169=0,"",AA169-J169)</f>
        <v/>
      </c>
      <c r="AS169" s="23" t="str">
        <f>IF(AB169-K169=0,"",AB169-K169)</f>
        <v/>
      </c>
      <c r="AT169" s="23" t="str">
        <f>IF(AC169-L169=0,"",AC169-L169)</f>
        <v/>
      </c>
      <c r="AU169" s="23" t="str">
        <f>IF(AD169-M169=0,"",AD169-M169)</f>
        <v/>
      </c>
      <c r="AV169" s="23" t="str">
        <f>IF(AE169-N169=0,"",AE169-N169)</f>
        <v/>
      </c>
      <c r="AW169" s="23" t="str">
        <f>IF(AF169-O169=0,"",AF169-O169)</f>
        <v/>
      </c>
      <c r="AX169" s="23" t="str">
        <f>IF(AG169-P169=0,"",AG169-P169)</f>
        <v/>
      </c>
      <c r="AY169" s="23" t="str">
        <f>IF(AH169-Q169=0,"",AH169-Q169)</f>
        <v/>
      </c>
      <c r="AZ169" s="23" t="str">
        <f>IF(AI169-R169=0,"",AI169-R169)</f>
        <v/>
      </c>
      <c r="BA169" s="23" t="str">
        <f>IF(AJ169-S169=0,"",AJ169-S169)</f>
        <v/>
      </c>
      <c r="BB169" s="6" t="str">
        <f>IFERROR(AJ169/S169-1,"")</f>
        <v/>
      </c>
    </row>
    <row r="170" spans="37:54">
      <c r="AK170" s="23" t="str">
        <f>IF(T170-C170=0,"",T170-C170)</f>
        <v/>
      </c>
      <c r="AL170" s="23" t="str">
        <f>IF(U170-D170=0,"",U170-D170)</f>
        <v/>
      </c>
      <c r="AM170" s="23" t="str">
        <f>IF(V170-E170=0,"",V170-E170)</f>
        <v/>
      </c>
      <c r="AN170" s="23" t="str">
        <f>IF(W170-F170=0,"",W170-F170)</f>
        <v/>
      </c>
      <c r="AO170" s="23" t="str">
        <f>IF(X170-G170=0,"",X170-G170)</f>
        <v/>
      </c>
      <c r="AP170" s="23" t="str">
        <f>IF(Y170-H170=0,"",Y170-H170)</f>
        <v/>
      </c>
      <c r="AQ170" s="23" t="str">
        <f>IF(Z170-I170=0,"",Z170-I170)</f>
        <v/>
      </c>
      <c r="AR170" s="23" t="str">
        <f>IF(AA170-J170=0,"",AA170-J170)</f>
        <v/>
      </c>
      <c r="AS170" s="23" t="str">
        <f>IF(AB170-K170=0,"",AB170-K170)</f>
        <v/>
      </c>
      <c r="AT170" s="23" t="str">
        <f>IF(AC170-L170=0,"",AC170-L170)</f>
        <v/>
      </c>
      <c r="AU170" s="23" t="str">
        <f>IF(AD170-M170=0,"",AD170-M170)</f>
        <v/>
      </c>
      <c r="AV170" s="23" t="str">
        <f>IF(AE170-N170=0,"",AE170-N170)</f>
        <v/>
      </c>
      <c r="AW170" s="23" t="str">
        <f>IF(AF170-O170=0,"",AF170-O170)</f>
        <v/>
      </c>
      <c r="AX170" s="23" t="str">
        <f>IF(AG170-P170=0,"",AG170-P170)</f>
        <v/>
      </c>
      <c r="AY170" s="23" t="str">
        <f>IF(AH170-Q170=0,"",AH170-Q170)</f>
        <v/>
      </c>
      <c r="AZ170" s="23" t="str">
        <f>IF(AI170-R170=0,"",AI170-R170)</f>
        <v/>
      </c>
      <c r="BA170" s="23" t="str">
        <f>IF(AJ170-S170=0,"",AJ170-S170)</f>
        <v/>
      </c>
      <c r="BB170" s="6" t="str">
        <f>IFERROR(AJ170/S170-1,"")</f>
        <v/>
      </c>
    </row>
    <row r="171" spans="37:54">
      <c r="AK171" s="23" t="str">
        <f>IF(T171-C171=0,"",T171-C171)</f>
        <v/>
      </c>
      <c r="AL171" s="23" t="str">
        <f>IF(U171-D171=0,"",U171-D171)</f>
        <v/>
      </c>
      <c r="AM171" s="23" t="str">
        <f>IF(V171-E171=0,"",V171-E171)</f>
        <v/>
      </c>
      <c r="AN171" s="23" t="str">
        <f>IF(W171-F171=0,"",W171-F171)</f>
        <v/>
      </c>
      <c r="AO171" s="23" t="str">
        <f>IF(X171-G171=0,"",X171-G171)</f>
        <v/>
      </c>
      <c r="AP171" s="23" t="str">
        <f>IF(Y171-H171=0,"",Y171-H171)</f>
        <v/>
      </c>
      <c r="AQ171" s="23" t="str">
        <f>IF(Z171-I171=0,"",Z171-I171)</f>
        <v/>
      </c>
      <c r="AR171" s="23" t="str">
        <f>IF(AA171-J171=0,"",AA171-J171)</f>
        <v/>
      </c>
      <c r="AS171" s="23" t="str">
        <f>IF(AB171-K171=0,"",AB171-K171)</f>
        <v/>
      </c>
      <c r="AT171" s="23" t="str">
        <f>IF(AC171-L171=0,"",AC171-L171)</f>
        <v/>
      </c>
      <c r="AU171" s="23" t="str">
        <f>IF(AD171-M171=0,"",AD171-M171)</f>
        <v/>
      </c>
      <c r="AV171" s="23" t="str">
        <f>IF(AE171-N171=0,"",AE171-N171)</f>
        <v/>
      </c>
      <c r="AW171" s="23" t="str">
        <f>IF(AF171-O171=0,"",AF171-O171)</f>
        <v/>
      </c>
      <c r="AX171" s="23" t="str">
        <f>IF(AG171-P171=0,"",AG171-P171)</f>
        <v/>
      </c>
      <c r="AY171" s="23" t="str">
        <f>IF(AH171-Q171=0,"",AH171-Q171)</f>
        <v/>
      </c>
      <c r="AZ171" s="23" t="str">
        <f>IF(AI171-R171=0,"",AI171-R171)</f>
        <v/>
      </c>
      <c r="BA171" s="23" t="str">
        <f>IF(AJ171-S171=0,"",AJ171-S171)</f>
        <v/>
      </c>
      <c r="BB171" s="6" t="str">
        <f>IFERROR(AJ171/S171-1,"")</f>
        <v/>
      </c>
    </row>
    <row r="172" spans="37:54">
      <c r="AK172" s="23" t="str">
        <f>IF(T172-C172=0,"",T172-C172)</f>
        <v/>
      </c>
      <c r="AL172" s="23" t="str">
        <f>IF(U172-D172=0,"",U172-D172)</f>
        <v/>
      </c>
      <c r="AM172" s="23" t="str">
        <f>IF(V172-E172=0,"",V172-E172)</f>
        <v/>
      </c>
      <c r="AN172" s="23" t="str">
        <f>IF(W172-F172=0,"",W172-F172)</f>
        <v/>
      </c>
      <c r="AO172" s="23" t="str">
        <f>IF(X172-G172=0,"",X172-G172)</f>
        <v/>
      </c>
      <c r="AP172" s="23" t="str">
        <f>IF(Y172-H172=0,"",Y172-H172)</f>
        <v/>
      </c>
      <c r="AQ172" s="23" t="str">
        <f>IF(Z172-I172=0,"",Z172-I172)</f>
        <v/>
      </c>
      <c r="AR172" s="23" t="str">
        <f>IF(AA172-J172=0,"",AA172-J172)</f>
        <v/>
      </c>
      <c r="AS172" s="23" t="str">
        <f>IF(AB172-K172=0,"",AB172-K172)</f>
        <v/>
      </c>
      <c r="AT172" s="23" t="str">
        <f>IF(AC172-L172=0,"",AC172-L172)</f>
        <v/>
      </c>
      <c r="AU172" s="23" t="str">
        <f>IF(AD172-M172=0,"",AD172-M172)</f>
        <v/>
      </c>
      <c r="AV172" s="23" t="str">
        <f>IF(AE172-N172=0,"",AE172-N172)</f>
        <v/>
      </c>
      <c r="AW172" s="23" t="str">
        <f>IF(AF172-O172=0,"",AF172-O172)</f>
        <v/>
      </c>
      <c r="AX172" s="23" t="str">
        <f>IF(AG172-P172=0,"",AG172-P172)</f>
        <v/>
      </c>
      <c r="AY172" s="23" t="str">
        <f>IF(AH172-Q172=0,"",AH172-Q172)</f>
        <v/>
      </c>
      <c r="AZ172" s="23" t="str">
        <f>IF(AI172-R172=0,"",AI172-R172)</f>
        <v/>
      </c>
      <c r="BA172" s="23" t="str">
        <f>IF(AJ172-S172=0,"",AJ172-S172)</f>
        <v/>
      </c>
      <c r="BB172" s="6" t="str">
        <f>IFERROR(AJ172/S172-1,"")</f>
        <v/>
      </c>
    </row>
    <row r="173" spans="37:54">
      <c r="AK173" s="23" t="str">
        <f>IF(T173-C173=0,"",T173-C173)</f>
        <v/>
      </c>
      <c r="AL173" s="23" t="str">
        <f>IF(U173-D173=0,"",U173-D173)</f>
        <v/>
      </c>
      <c r="AM173" s="23" t="str">
        <f>IF(V173-E173=0,"",V173-E173)</f>
        <v/>
      </c>
      <c r="AN173" s="23" t="str">
        <f>IF(W173-F173=0,"",W173-F173)</f>
        <v/>
      </c>
      <c r="AO173" s="23" t="str">
        <f>IF(X173-G173=0,"",X173-G173)</f>
        <v/>
      </c>
      <c r="AP173" s="23" t="str">
        <f>IF(Y173-H173=0,"",Y173-H173)</f>
        <v/>
      </c>
      <c r="AQ173" s="23" t="str">
        <f>IF(Z173-I173=0,"",Z173-I173)</f>
        <v/>
      </c>
      <c r="AR173" s="23" t="str">
        <f>IF(AA173-J173=0,"",AA173-J173)</f>
        <v/>
      </c>
      <c r="AS173" s="23" t="str">
        <f>IF(AB173-K173=0,"",AB173-K173)</f>
        <v/>
      </c>
      <c r="AT173" s="23" t="str">
        <f>IF(AC173-L173=0,"",AC173-L173)</f>
        <v/>
      </c>
      <c r="AU173" s="23" t="str">
        <f>IF(AD173-M173=0,"",AD173-M173)</f>
        <v/>
      </c>
      <c r="AV173" s="23" t="str">
        <f>IF(AE173-N173=0,"",AE173-N173)</f>
        <v/>
      </c>
      <c r="AW173" s="23" t="str">
        <f>IF(AF173-O173=0,"",AF173-O173)</f>
        <v/>
      </c>
      <c r="AX173" s="23" t="str">
        <f>IF(AG173-P173=0,"",AG173-P173)</f>
        <v/>
      </c>
      <c r="AY173" s="23" t="str">
        <f>IF(AH173-Q173=0,"",AH173-Q173)</f>
        <v/>
      </c>
      <c r="AZ173" s="23" t="str">
        <f>IF(AI173-R173=0,"",AI173-R173)</f>
        <v/>
      </c>
      <c r="BA173" s="23" t="str">
        <f>IF(AJ173-S173=0,"",AJ173-S173)</f>
        <v/>
      </c>
      <c r="BB173" s="6" t="str">
        <f>IFERROR(AJ173/S173-1,"")</f>
        <v/>
      </c>
    </row>
    <row r="174" spans="37:54">
      <c r="AK174" s="23" t="str">
        <f>IF(T174-C174=0,"",T174-C174)</f>
        <v/>
      </c>
      <c r="AL174" s="23" t="str">
        <f>IF(U174-D174=0,"",U174-D174)</f>
        <v/>
      </c>
      <c r="AM174" s="23" t="str">
        <f>IF(V174-E174=0,"",V174-E174)</f>
        <v/>
      </c>
      <c r="AN174" s="23" t="str">
        <f>IF(W174-F174=0,"",W174-F174)</f>
        <v/>
      </c>
      <c r="AO174" s="23" t="str">
        <f>IF(X174-G174=0,"",X174-G174)</f>
        <v/>
      </c>
      <c r="AP174" s="23" t="str">
        <f>IF(Y174-H174=0,"",Y174-H174)</f>
        <v/>
      </c>
      <c r="AQ174" s="23" t="str">
        <f>IF(Z174-I174=0,"",Z174-I174)</f>
        <v/>
      </c>
      <c r="AR174" s="23" t="str">
        <f>IF(AA174-J174=0,"",AA174-J174)</f>
        <v/>
      </c>
      <c r="AS174" s="23" t="str">
        <f>IF(AB174-K174=0,"",AB174-K174)</f>
        <v/>
      </c>
      <c r="AT174" s="23" t="str">
        <f>IF(AC174-L174=0,"",AC174-L174)</f>
        <v/>
      </c>
      <c r="AU174" s="23" t="str">
        <f>IF(AD174-M174=0,"",AD174-M174)</f>
        <v/>
      </c>
      <c r="AV174" s="23" t="str">
        <f>IF(AE174-N174=0,"",AE174-N174)</f>
        <v/>
      </c>
      <c r="AW174" s="23" t="str">
        <f>IF(AF174-O174=0,"",AF174-O174)</f>
        <v/>
      </c>
      <c r="AX174" s="23" t="str">
        <f>IF(AG174-P174=0,"",AG174-P174)</f>
        <v/>
      </c>
      <c r="AY174" s="23" t="str">
        <f>IF(AH174-Q174=0,"",AH174-Q174)</f>
        <v/>
      </c>
      <c r="AZ174" s="23" t="str">
        <f>IF(AI174-R174=0,"",AI174-R174)</f>
        <v/>
      </c>
      <c r="BA174" s="23" t="str">
        <f>IF(AJ174-S174=0,"",AJ174-S174)</f>
        <v/>
      </c>
      <c r="BB174" s="6" t="str">
        <f>IFERROR(AJ174/S174-1,"")</f>
        <v/>
      </c>
    </row>
    <row r="175" spans="37:54">
      <c r="AK175" s="23" t="str">
        <f>IF(T175-C175=0,"",T175-C175)</f>
        <v/>
      </c>
      <c r="AL175" s="23" t="str">
        <f>IF(U175-D175=0,"",U175-D175)</f>
        <v/>
      </c>
      <c r="AM175" s="23" t="str">
        <f>IF(V175-E175=0,"",V175-E175)</f>
        <v/>
      </c>
      <c r="AN175" s="23" t="str">
        <f>IF(W175-F175=0,"",W175-F175)</f>
        <v/>
      </c>
      <c r="AO175" s="23" t="str">
        <f>IF(X175-G175=0,"",X175-G175)</f>
        <v/>
      </c>
      <c r="AP175" s="23" t="str">
        <f>IF(Y175-H175=0,"",Y175-H175)</f>
        <v/>
      </c>
      <c r="AQ175" s="23" t="str">
        <f>IF(Z175-I175=0,"",Z175-I175)</f>
        <v/>
      </c>
      <c r="AR175" s="23" t="str">
        <f>IF(AA175-J175=0,"",AA175-J175)</f>
        <v/>
      </c>
      <c r="AS175" s="23" t="str">
        <f>IF(AB175-K175=0,"",AB175-K175)</f>
        <v/>
      </c>
      <c r="AT175" s="23" t="str">
        <f>IF(AC175-L175=0,"",AC175-L175)</f>
        <v/>
      </c>
      <c r="AU175" s="23" t="str">
        <f>IF(AD175-M175=0,"",AD175-M175)</f>
        <v/>
      </c>
      <c r="AV175" s="23" t="str">
        <f>IF(AE175-N175=0,"",AE175-N175)</f>
        <v/>
      </c>
      <c r="AW175" s="23" t="str">
        <f>IF(AF175-O175=0,"",AF175-O175)</f>
        <v/>
      </c>
      <c r="AX175" s="23" t="str">
        <f>IF(AG175-P175=0,"",AG175-P175)</f>
        <v/>
      </c>
      <c r="AY175" s="23" t="str">
        <f>IF(AH175-Q175=0,"",AH175-Q175)</f>
        <v/>
      </c>
      <c r="AZ175" s="23" t="str">
        <f>IF(AI175-R175=0,"",AI175-R175)</f>
        <v/>
      </c>
      <c r="BA175" s="23" t="str">
        <f>IF(AJ175-S175=0,"",AJ175-S175)</f>
        <v/>
      </c>
      <c r="BB175" s="6" t="str">
        <f>IFERROR(AJ175/S175-1,"")</f>
        <v/>
      </c>
    </row>
    <row r="176" spans="37:54">
      <c r="AK176" s="23" t="str">
        <f>IF(T176-C176=0,"",T176-C176)</f>
        <v/>
      </c>
      <c r="AL176" s="23" t="str">
        <f>IF(U176-D176=0,"",U176-D176)</f>
        <v/>
      </c>
      <c r="AM176" s="23" t="str">
        <f>IF(V176-E176=0,"",V176-E176)</f>
        <v/>
      </c>
      <c r="AN176" s="23" t="str">
        <f>IF(W176-F176=0,"",W176-F176)</f>
        <v/>
      </c>
      <c r="AO176" s="23" t="str">
        <f>IF(X176-G176=0,"",X176-G176)</f>
        <v/>
      </c>
      <c r="AP176" s="23" t="str">
        <f>IF(Y176-H176=0,"",Y176-H176)</f>
        <v/>
      </c>
      <c r="AQ176" s="23" t="str">
        <f>IF(Z176-I176=0,"",Z176-I176)</f>
        <v/>
      </c>
      <c r="AR176" s="23" t="str">
        <f>IF(AA176-J176=0,"",AA176-J176)</f>
        <v/>
      </c>
      <c r="AS176" s="23" t="str">
        <f>IF(AB176-K176=0,"",AB176-K176)</f>
        <v/>
      </c>
      <c r="AT176" s="23" t="str">
        <f>IF(AC176-L176=0,"",AC176-L176)</f>
        <v/>
      </c>
      <c r="AU176" s="23" t="str">
        <f>IF(AD176-M176=0,"",AD176-M176)</f>
        <v/>
      </c>
      <c r="AV176" s="23" t="str">
        <f>IF(AE176-N176=0,"",AE176-N176)</f>
        <v/>
      </c>
      <c r="AW176" s="23" t="str">
        <f>IF(AF176-O176=0,"",AF176-O176)</f>
        <v/>
      </c>
      <c r="AX176" s="23" t="str">
        <f>IF(AG176-P176=0,"",AG176-P176)</f>
        <v/>
      </c>
      <c r="AY176" s="23" t="str">
        <f>IF(AH176-Q176=0,"",AH176-Q176)</f>
        <v/>
      </c>
      <c r="AZ176" s="23" t="str">
        <f>IF(AI176-R176=0,"",AI176-R176)</f>
        <v/>
      </c>
      <c r="BA176" s="23" t="str">
        <f>IF(AJ176-S176=0,"",AJ176-S176)</f>
        <v/>
      </c>
      <c r="BB176" s="6" t="str">
        <f>IFERROR(AJ176/S176-1,"")</f>
        <v/>
      </c>
    </row>
    <row r="177" spans="37:54">
      <c r="AK177" s="23" t="str">
        <f>IF(T177-C177=0,"",T177-C177)</f>
        <v/>
      </c>
      <c r="AL177" s="23" t="str">
        <f>IF(U177-D177=0,"",U177-D177)</f>
        <v/>
      </c>
      <c r="AM177" s="23" t="str">
        <f>IF(V177-E177=0,"",V177-E177)</f>
        <v/>
      </c>
      <c r="AN177" s="23" t="str">
        <f>IF(W177-F177=0,"",W177-F177)</f>
        <v/>
      </c>
      <c r="AO177" s="23" t="str">
        <f>IF(X177-G177=0,"",X177-G177)</f>
        <v/>
      </c>
      <c r="AP177" s="23" t="str">
        <f>IF(Y177-H177=0,"",Y177-H177)</f>
        <v/>
      </c>
      <c r="AQ177" s="23" t="str">
        <f>IF(Z177-I177=0,"",Z177-I177)</f>
        <v/>
      </c>
      <c r="AR177" s="23" t="str">
        <f>IF(AA177-J177=0,"",AA177-J177)</f>
        <v/>
      </c>
      <c r="AS177" s="23" t="str">
        <f>IF(AB177-K177=0,"",AB177-K177)</f>
        <v/>
      </c>
      <c r="AT177" s="23" t="str">
        <f>IF(AC177-L177=0,"",AC177-L177)</f>
        <v/>
      </c>
      <c r="AU177" s="23" t="str">
        <f>IF(AD177-M177=0,"",AD177-M177)</f>
        <v/>
      </c>
      <c r="AV177" s="23" t="str">
        <f>IF(AE177-N177=0,"",AE177-N177)</f>
        <v/>
      </c>
      <c r="AW177" s="23" t="str">
        <f>IF(AF177-O177=0,"",AF177-O177)</f>
        <v/>
      </c>
      <c r="AX177" s="23" t="str">
        <f>IF(AG177-P177=0,"",AG177-P177)</f>
        <v/>
      </c>
      <c r="AY177" s="23" t="str">
        <f>IF(AH177-Q177=0,"",AH177-Q177)</f>
        <v/>
      </c>
      <c r="AZ177" s="23" t="str">
        <f>IF(AI177-R177=0,"",AI177-R177)</f>
        <v/>
      </c>
      <c r="BA177" s="23" t="str">
        <f>IF(AJ177-S177=0,"",AJ177-S177)</f>
        <v/>
      </c>
      <c r="BB177" s="6" t="str">
        <f>IFERROR(AJ177/S177-1,"")</f>
        <v/>
      </c>
    </row>
    <row r="178" spans="37:54">
      <c r="AK178" s="23" t="str">
        <f>IF(T178-C178=0,"",T178-C178)</f>
        <v/>
      </c>
      <c r="AL178" s="23" t="str">
        <f>IF(U178-D178=0,"",U178-D178)</f>
        <v/>
      </c>
      <c r="AM178" s="23" t="str">
        <f>IF(V178-E178=0,"",V178-E178)</f>
        <v/>
      </c>
      <c r="AN178" s="23" t="str">
        <f>IF(W178-F178=0,"",W178-F178)</f>
        <v/>
      </c>
      <c r="AO178" s="23" t="str">
        <f>IF(X178-G178=0,"",X178-G178)</f>
        <v/>
      </c>
      <c r="AP178" s="23" t="str">
        <f>IF(Y178-H178=0,"",Y178-H178)</f>
        <v/>
      </c>
      <c r="AQ178" s="23" t="str">
        <f>IF(Z178-I178=0,"",Z178-I178)</f>
        <v/>
      </c>
      <c r="AR178" s="23" t="str">
        <f>IF(AA178-J178=0,"",AA178-J178)</f>
        <v/>
      </c>
      <c r="AS178" s="23" t="str">
        <f>IF(AB178-K178=0,"",AB178-K178)</f>
        <v/>
      </c>
      <c r="AT178" s="23" t="str">
        <f>IF(AC178-L178=0,"",AC178-L178)</f>
        <v/>
      </c>
      <c r="AU178" s="23" t="str">
        <f>IF(AD178-M178=0,"",AD178-M178)</f>
        <v/>
      </c>
      <c r="AV178" s="23" t="str">
        <f>IF(AE178-N178=0,"",AE178-N178)</f>
        <v/>
      </c>
      <c r="AW178" s="23" t="str">
        <f>IF(AF178-O178=0,"",AF178-O178)</f>
        <v/>
      </c>
      <c r="AX178" s="23" t="str">
        <f>IF(AG178-P178=0,"",AG178-P178)</f>
        <v/>
      </c>
      <c r="AY178" s="23" t="str">
        <f>IF(AH178-Q178=0,"",AH178-Q178)</f>
        <v/>
      </c>
      <c r="AZ178" s="23" t="str">
        <f>IF(AI178-R178=0,"",AI178-R178)</f>
        <v/>
      </c>
      <c r="BA178" s="23" t="str">
        <f>IF(AJ178-S178=0,"",AJ178-S178)</f>
        <v/>
      </c>
      <c r="BB178" s="6" t="str">
        <f>IFERROR(AJ178/S178-1,"")</f>
        <v/>
      </c>
    </row>
    <row r="179" spans="37:54">
      <c r="AK179" s="23" t="str">
        <f>IF(T179-C179=0,"",T179-C179)</f>
        <v/>
      </c>
      <c r="AL179" s="23" t="str">
        <f>IF(U179-D179=0,"",U179-D179)</f>
        <v/>
      </c>
      <c r="AM179" s="23" t="str">
        <f>IF(V179-E179=0,"",V179-E179)</f>
        <v/>
      </c>
      <c r="AN179" s="23" t="str">
        <f>IF(W179-F179=0,"",W179-F179)</f>
        <v/>
      </c>
      <c r="AO179" s="23" t="str">
        <f>IF(X179-G179=0,"",X179-G179)</f>
        <v/>
      </c>
      <c r="AP179" s="23" t="str">
        <f>IF(Y179-H179=0,"",Y179-H179)</f>
        <v/>
      </c>
      <c r="AQ179" s="23" t="str">
        <f>IF(Z179-I179=0,"",Z179-I179)</f>
        <v/>
      </c>
      <c r="AR179" s="23" t="str">
        <f>IF(AA179-J179=0,"",AA179-J179)</f>
        <v/>
      </c>
      <c r="AS179" s="23" t="str">
        <f>IF(AB179-K179=0,"",AB179-K179)</f>
        <v/>
      </c>
      <c r="AT179" s="23" t="str">
        <f>IF(AC179-L179=0,"",AC179-L179)</f>
        <v/>
      </c>
      <c r="AU179" s="23" t="str">
        <f>IF(AD179-M179=0,"",AD179-M179)</f>
        <v/>
      </c>
      <c r="AV179" s="23" t="str">
        <f>IF(AE179-N179=0,"",AE179-N179)</f>
        <v/>
      </c>
      <c r="AW179" s="23" t="str">
        <f>IF(AF179-O179=0,"",AF179-O179)</f>
        <v/>
      </c>
      <c r="AX179" s="23" t="str">
        <f>IF(AG179-P179=0,"",AG179-P179)</f>
        <v/>
      </c>
      <c r="AY179" s="23" t="str">
        <f>IF(AH179-Q179=0,"",AH179-Q179)</f>
        <v/>
      </c>
      <c r="AZ179" s="23" t="str">
        <f>IF(AI179-R179=0,"",AI179-R179)</f>
        <v/>
      </c>
      <c r="BA179" s="23" t="str">
        <f>IF(AJ179-S179=0,"",AJ179-S179)</f>
        <v/>
      </c>
      <c r="BB179" s="6" t="str">
        <f>IFERROR(AJ179/S179-1,"")</f>
        <v/>
      </c>
    </row>
    <row r="180" spans="37:54">
      <c r="AK180" s="23" t="str">
        <f>IF(T180-C180=0,"",T180-C180)</f>
        <v/>
      </c>
      <c r="AL180" s="23" t="str">
        <f>IF(U180-D180=0,"",U180-D180)</f>
        <v/>
      </c>
      <c r="AM180" s="23" t="str">
        <f>IF(V180-E180=0,"",V180-E180)</f>
        <v/>
      </c>
      <c r="AN180" s="23" t="str">
        <f>IF(W180-F180=0,"",W180-F180)</f>
        <v/>
      </c>
      <c r="AO180" s="23" t="str">
        <f>IF(X180-G180=0,"",X180-G180)</f>
        <v/>
      </c>
      <c r="AP180" s="23" t="str">
        <f>IF(Y180-H180=0,"",Y180-H180)</f>
        <v/>
      </c>
      <c r="AQ180" s="23" t="str">
        <f>IF(Z180-I180=0,"",Z180-I180)</f>
        <v/>
      </c>
      <c r="AR180" s="23" t="str">
        <f>IF(AA180-J180=0,"",AA180-J180)</f>
        <v/>
      </c>
      <c r="AS180" s="23" t="str">
        <f>IF(AB180-K180=0,"",AB180-K180)</f>
        <v/>
      </c>
      <c r="AT180" s="23" t="str">
        <f>IF(AC180-L180=0,"",AC180-L180)</f>
        <v/>
      </c>
      <c r="AU180" s="23" t="str">
        <f>IF(AD180-M180=0,"",AD180-M180)</f>
        <v/>
      </c>
      <c r="AV180" s="23" t="str">
        <f>IF(AE180-N180=0,"",AE180-N180)</f>
        <v/>
      </c>
      <c r="AW180" s="23" t="str">
        <f>IF(AF180-O180=0,"",AF180-O180)</f>
        <v/>
      </c>
      <c r="AX180" s="23" t="str">
        <f>IF(AG180-P180=0,"",AG180-P180)</f>
        <v/>
      </c>
      <c r="AY180" s="23" t="str">
        <f>IF(AH180-Q180=0,"",AH180-Q180)</f>
        <v/>
      </c>
      <c r="AZ180" s="23" t="str">
        <f>IF(AI180-R180=0,"",AI180-R180)</f>
        <v/>
      </c>
      <c r="BA180" s="23" t="str">
        <f>IF(AJ180-S180=0,"",AJ180-S180)</f>
        <v/>
      </c>
      <c r="BB180" s="6" t="str">
        <f>IFERROR(AJ180/S180-1,"")</f>
        <v/>
      </c>
    </row>
    <row r="181" spans="37:54">
      <c r="AK181" s="23" t="str">
        <f>IF(T181-C181=0,"",T181-C181)</f>
        <v/>
      </c>
      <c r="AL181" s="23" t="str">
        <f>IF(U181-D181=0,"",U181-D181)</f>
        <v/>
      </c>
      <c r="AM181" s="23" t="str">
        <f>IF(V181-E181=0,"",V181-E181)</f>
        <v/>
      </c>
      <c r="AN181" s="23" t="str">
        <f>IF(W181-F181=0,"",W181-F181)</f>
        <v/>
      </c>
      <c r="AO181" s="23" t="str">
        <f>IF(X181-G181=0,"",X181-G181)</f>
        <v/>
      </c>
      <c r="AP181" s="23" t="str">
        <f>IF(Y181-H181=0,"",Y181-H181)</f>
        <v/>
      </c>
      <c r="AQ181" s="23" t="str">
        <f>IF(Z181-I181=0,"",Z181-I181)</f>
        <v/>
      </c>
      <c r="AR181" s="23" t="str">
        <f>IF(AA181-J181=0,"",AA181-J181)</f>
        <v/>
      </c>
      <c r="AS181" s="23" t="str">
        <f>IF(AB181-K181=0,"",AB181-K181)</f>
        <v/>
      </c>
      <c r="AT181" s="23" t="str">
        <f>IF(AC181-L181=0,"",AC181-L181)</f>
        <v/>
      </c>
      <c r="AU181" s="23" t="str">
        <f>IF(AD181-M181=0,"",AD181-M181)</f>
        <v/>
      </c>
      <c r="AV181" s="23" t="str">
        <f>IF(AE181-N181=0,"",AE181-N181)</f>
        <v/>
      </c>
      <c r="AW181" s="23" t="str">
        <f>IF(AF181-O181=0,"",AF181-O181)</f>
        <v/>
      </c>
      <c r="AX181" s="23" t="str">
        <f>IF(AG181-P181=0,"",AG181-P181)</f>
        <v/>
      </c>
      <c r="AY181" s="23" t="str">
        <f>IF(AH181-Q181=0,"",AH181-Q181)</f>
        <v/>
      </c>
      <c r="AZ181" s="23" t="str">
        <f>IF(AI181-R181=0,"",AI181-R181)</f>
        <v/>
      </c>
      <c r="BA181" s="23" t="str">
        <f>IF(AJ181-S181=0,"",AJ181-S181)</f>
        <v/>
      </c>
      <c r="BB181" s="6" t="str">
        <f>IFERROR(AJ181/S181-1,"")</f>
        <v/>
      </c>
    </row>
    <row r="182" spans="37:54">
      <c r="AK182" s="23" t="str">
        <f>IF(T182-C182=0,"",T182-C182)</f>
        <v/>
      </c>
      <c r="AL182" s="23" t="str">
        <f>IF(U182-D182=0,"",U182-D182)</f>
        <v/>
      </c>
      <c r="AM182" s="23" t="str">
        <f>IF(V182-E182=0,"",V182-E182)</f>
        <v/>
      </c>
      <c r="AN182" s="23" t="str">
        <f>IF(W182-F182=0,"",W182-F182)</f>
        <v/>
      </c>
      <c r="AO182" s="23" t="str">
        <f>IF(X182-G182=0,"",X182-G182)</f>
        <v/>
      </c>
      <c r="AP182" s="23" t="str">
        <f>IF(Y182-H182=0,"",Y182-H182)</f>
        <v/>
      </c>
      <c r="AQ182" s="23" t="str">
        <f>IF(Z182-I182=0,"",Z182-I182)</f>
        <v/>
      </c>
      <c r="AR182" s="23" t="str">
        <f>IF(AA182-J182=0,"",AA182-J182)</f>
        <v/>
      </c>
      <c r="AS182" s="23" t="str">
        <f>IF(AB182-K182=0,"",AB182-K182)</f>
        <v/>
      </c>
      <c r="AT182" s="23" t="str">
        <f>IF(AC182-L182=0,"",AC182-L182)</f>
        <v/>
      </c>
      <c r="AU182" s="23" t="str">
        <f>IF(AD182-M182=0,"",AD182-M182)</f>
        <v/>
      </c>
      <c r="AV182" s="23" t="str">
        <f>IF(AE182-N182=0,"",AE182-N182)</f>
        <v/>
      </c>
      <c r="AW182" s="23" t="str">
        <f>IF(AF182-O182=0,"",AF182-O182)</f>
        <v/>
      </c>
      <c r="AX182" s="23" t="str">
        <f>IF(AG182-P182=0,"",AG182-P182)</f>
        <v/>
      </c>
      <c r="AY182" s="23" t="str">
        <f>IF(AH182-Q182=0,"",AH182-Q182)</f>
        <v/>
      </c>
      <c r="AZ182" s="23" t="str">
        <f>IF(AI182-R182=0,"",AI182-R182)</f>
        <v/>
      </c>
      <c r="BA182" s="23" t="str">
        <f>IF(AJ182-S182=0,"",AJ182-S182)</f>
        <v/>
      </c>
      <c r="BB182" s="6" t="str">
        <f>IFERROR(AJ182/S182-1,"")</f>
        <v/>
      </c>
    </row>
    <row r="183" spans="37:54">
      <c r="AK183" s="23" t="str">
        <f>IF(T183-C183=0,"",T183-C183)</f>
        <v/>
      </c>
      <c r="AL183" s="23" t="str">
        <f>IF(U183-D183=0,"",U183-D183)</f>
        <v/>
      </c>
      <c r="AM183" s="23" t="str">
        <f>IF(V183-E183=0,"",V183-E183)</f>
        <v/>
      </c>
      <c r="AN183" s="23" t="str">
        <f>IF(W183-F183=0,"",W183-F183)</f>
        <v/>
      </c>
      <c r="AO183" s="23" t="str">
        <f>IF(X183-G183=0,"",X183-G183)</f>
        <v/>
      </c>
      <c r="AP183" s="23" t="str">
        <f>IF(Y183-H183=0,"",Y183-H183)</f>
        <v/>
      </c>
      <c r="AQ183" s="23" t="str">
        <f>IF(Z183-I183=0,"",Z183-I183)</f>
        <v/>
      </c>
      <c r="AR183" s="23" t="str">
        <f>IF(AA183-J183=0,"",AA183-J183)</f>
        <v/>
      </c>
      <c r="AS183" s="23" t="str">
        <f>IF(AB183-K183=0,"",AB183-K183)</f>
        <v/>
      </c>
      <c r="AT183" s="23" t="str">
        <f>IF(AC183-L183=0,"",AC183-L183)</f>
        <v/>
      </c>
      <c r="AU183" s="23" t="str">
        <f>IF(AD183-M183=0,"",AD183-M183)</f>
        <v/>
      </c>
      <c r="AV183" s="23" t="str">
        <f>IF(AE183-N183=0,"",AE183-N183)</f>
        <v/>
      </c>
      <c r="AW183" s="23" t="str">
        <f>IF(AF183-O183=0,"",AF183-O183)</f>
        <v/>
      </c>
      <c r="AX183" s="23" t="str">
        <f>IF(AG183-P183=0,"",AG183-P183)</f>
        <v/>
      </c>
      <c r="AY183" s="23" t="str">
        <f>IF(AH183-Q183=0,"",AH183-Q183)</f>
        <v/>
      </c>
      <c r="AZ183" s="23" t="str">
        <f>IF(AI183-R183=0,"",AI183-R183)</f>
        <v/>
      </c>
      <c r="BA183" s="23" t="str">
        <f>IF(AJ183-S183=0,"",AJ183-S183)</f>
        <v/>
      </c>
      <c r="BB183" s="6" t="str">
        <f>IFERROR(AJ183/S183-1,"")</f>
        <v/>
      </c>
    </row>
    <row r="184" spans="37:54">
      <c r="AK184" s="23" t="str">
        <f>IF(T184-C184=0,"",T184-C184)</f>
        <v/>
      </c>
      <c r="AL184" s="23" t="str">
        <f>IF(U184-D184=0,"",U184-D184)</f>
        <v/>
      </c>
      <c r="AM184" s="23" t="str">
        <f>IF(V184-E184=0,"",V184-E184)</f>
        <v/>
      </c>
      <c r="AN184" s="23" t="str">
        <f>IF(W184-F184=0,"",W184-F184)</f>
        <v/>
      </c>
      <c r="AO184" s="23" t="str">
        <f>IF(X184-G184=0,"",X184-G184)</f>
        <v/>
      </c>
      <c r="AP184" s="23" t="str">
        <f>IF(Y184-H184=0,"",Y184-H184)</f>
        <v/>
      </c>
      <c r="AQ184" s="23" t="str">
        <f>IF(Z184-I184=0,"",Z184-I184)</f>
        <v/>
      </c>
      <c r="AR184" s="23" t="str">
        <f>IF(AA184-J184=0,"",AA184-J184)</f>
        <v/>
      </c>
      <c r="AS184" s="23" t="str">
        <f>IF(AB184-K184=0,"",AB184-K184)</f>
        <v/>
      </c>
      <c r="AT184" s="23" t="str">
        <f>IF(AC184-L184=0,"",AC184-L184)</f>
        <v/>
      </c>
      <c r="AU184" s="23" t="str">
        <f>IF(AD184-M184=0,"",AD184-M184)</f>
        <v/>
      </c>
      <c r="AV184" s="23" t="str">
        <f>IF(AE184-N184=0,"",AE184-N184)</f>
        <v/>
      </c>
      <c r="AW184" s="23" t="str">
        <f>IF(AF184-O184=0,"",AF184-O184)</f>
        <v/>
      </c>
      <c r="AX184" s="23" t="str">
        <f>IF(AG184-P184=0,"",AG184-P184)</f>
        <v/>
      </c>
      <c r="AY184" s="23" t="str">
        <f>IF(AH184-Q184=0,"",AH184-Q184)</f>
        <v/>
      </c>
      <c r="AZ184" s="23" t="str">
        <f>IF(AI184-R184=0,"",AI184-R184)</f>
        <v/>
      </c>
      <c r="BA184" s="23" t="str">
        <f>IF(AJ184-S184=0,"",AJ184-S184)</f>
        <v/>
      </c>
      <c r="BB184" s="6" t="str">
        <f>IFERROR(AJ184/S184-1,"")</f>
        <v/>
      </c>
    </row>
    <row r="185" spans="37:54">
      <c r="AK185" s="23" t="str">
        <f>IF(T185-C185=0,"",T185-C185)</f>
        <v/>
      </c>
      <c r="AL185" s="23" t="str">
        <f>IF(U185-D185=0,"",U185-D185)</f>
        <v/>
      </c>
      <c r="AM185" s="23" t="str">
        <f>IF(V185-E185=0,"",V185-E185)</f>
        <v/>
      </c>
      <c r="AN185" s="23" t="str">
        <f>IF(W185-F185=0,"",W185-F185)</f>
        <v/>
      </c>
      <c r="AO185" s="23" t="str">
        <f>IF(X185-G185=0,"",X185-G185)</f>
        <v/>
      </c>
      <c r="AP185" s="23" t="str">
        <f>IF(Y185-H185=0,"",Y185-H185)</f>
        <v/>
      </c>
      <c r="AQ185" s="23" t="str">
        <f>IF(Z185-I185=0,"",Z185-I185)</f>
        <v/>
      </c>
      <c r="AR185" s="23" t="str">
        <f>IF(AA185-J185=0,"",AA185-J185)</f>
        <v/>
      </c>
      <c r="AS185" s="23" t="str">
        <f>IF(AB185-K185=0,"",AB185-K185)</f>
        <v/>
      </c>
      <c r="AT185" s="23" t="str">
        <f>IF(AC185-L185=0,"",AC185-L185)</f>
        <v/>
      </c>
      <c r="AU185" s="23" t="str">
        <f>IF(AD185-M185=0,"",AD185-M185)</f>
        <v/>
      </c>
      <c r="AV185" s="23" t="str">
        <f>IF(AE185-N185=0,"",AE185-N185)</f>
        <v/>
      </c>
      <c r="AW185" s="23" t="str">
        <f>IF(AF185-O185=0,"",AF185-O185)</f>
        <v/>
      </c>
      <c r="AX185" s="23" t="str">
        <f>IF(AG185-P185=0,"",AG185-P185)</f>
        <v/>
      </c>
      <c r="AY185" s="23" t="str">
        <f>IF(AH185-Q185=0,"",AH185-Q185)</f>
        <v/>
      </c>
      <c r="AZ185" s="23" t="str">
        <f>IF(AI185-R185=0,"",AI185-R185)</f>
        <v/>
      </c>
      <c r="BA185" s="23" t="str">
        <f>IF(AJ185-S185=0,"",AJ185-S185)</f>
        <v/>
      </c>
      <c r="BB185" s="6" t="str">
        <f>IFERROR(AJ185/S185-1,"")</f>
        <v/>
      </c>
    </row>
    <row r="186" spans="37:54">
      <c r="AK186" s="23" t="str">
        <f>IF(T186-C186=0,"",T186-C186)</f>
        <v/>
      </c>
      <c r="AL186" s="23" t="str">
        <f>IF(U186-D186=0,"",U186-D186)</f>
        <v/>
      </c>
      <c r="AM186" s="23" t="str">
        <f>IF(V186-E186=0,"",V186-E186)</f>
        <v/>
      </c>
      <c r="AN186" s="23" t="str">
        <f>IF(W186-F186=0,"",W186-F186)</f>
        <v/>
      </c>
      <c r="AO186" s="23" t="str">
        <f>IF(X186-G186=0,"",X186-G186)</f>
        <v/>
      </c>
      <c r="AP186" s="23" t="str">
        <f>IF(Y186-H186=0,"",Y186-H186)</f>
        <v/>
      </c>
      <c r="AQ186" s="23" t="str">
        <f>IF(Z186-I186=0,"",Z186-I186)</f>
        <v/>
      </c>
      <c r="AR186" s="23" t="str">
        <f>IF(AA186-J186=0,"",AA186-J186)</f>
        <v/>
      </c>
      <c r="AS186" s="23" t="str">
        <f>IF(AB186-K186=0,"",AB186-K186)</f>
        <v/>
      </c>
      <c r="AT186" s="23" t="str">
        <f>IF(AC186-L186=0,"",AC186-L186)</f>
        <v/>
      </c>
      <c r="AU186" s="23" t="str">
        <f>IF(AD186-M186=0,"",AD186-M186)</f>
        <v/>
      </c>
      <c r="AV186" s="23" t="str">
        <f>IF(AE186-N186=0,"",AE186-N186)</f>
        <v/>
      </c>
      <c r="AW186" s="23" t="str">
        <f>IF(AF186-O186=0,"",AF186-O186)</f>
        <v/>
      </c>
      <c r="AX186" s="23" t="str">
        <f>IF(AG186-P186=0,"",AG186-P186)</f>
        <v/>
      </c>
      <c r="AY186" s="23" t="str">
        <f>IF(AH186-Q186=0,"",AH186-Q186)</f>
        <v/>
      </c>
      <c r="AZ186" s="23" t="str">
        <f>IF(AI186-R186=0,"",AI186-R186)</f>
        <v/>
      </c>
      <c r="BA186" s="23" t="str">
        <f>IF(AJ186-S186=0,"",AJ186-S186)</f>
        <v/>
      </c>
      <c r="BB186" s="6" t="str">
        <f>IFERROR(AJ186/S186-1,"")</f>
        <v/>
      </c>
    </row>
    <row r="187" spans="37:54">
      <c r="AK187" s="23" t="str">
        <f>IF(T187-C187=0,"",T187-C187)</f>
        <v/>
      </c>
      <c r="AL187" s="23" t="str">
        <f>IF(U187-D187=0,"",U187-D187)</f>
        <v/>
      </c>
      <c r="AM187" s="23" t="str">
        <f>IF(V187-E187=0,"",V187-E187)</f>
        <v/>
      </c>
      <c r="AN187" s="23" t="str">
        <f>IF(W187-F187=0,"",W187-F187)</f>
        <v/>
      </c>
      <c r="AO187" s="23" t="str">
        <f>IF(X187-G187=0,"",X187-G187)</f>
        <v/>
      </c>
      <c r="AP187" s="23" t="str">
        <f>IF(Y187-H187=0,"",Y187-H187)</f>
        <v/>
      </c>
      <c r="AQ187" s="23" t="str">
        <f>IF(Z187-I187=0,"",Z187-I187)</f>
        <v/>
      </c>
      <c r="AR187" s="23" t="str">
        <f>IF(AA187-J187=0,"",AA187-J187)</f>
        <v/>
      </c>
      <c r="AS187" s="23" t="str">
        <f>IF(AB187-K187=0,"",AB187-K187)</f>
        <v/>
      </c>
      <c r="AT187" s="23" t="str">
        <f>IF(AC187-L187=0,"",AC187-L187)</f>
        <v/>
      </c>
      <c r="AU187" s="23" t="str">
        <f>IF(AD187-M187=0,"",AD187-M187)</f>
        <v/>
      </c>
      <c r="AV187" s="23" t="str">
        <f>IF(AE187-N187=0,"",AE187-N187)</f>
        <v/>
      </c>
      <c r="AW187" s="23" t="str">
        <f>IF(AF187-O187=0,"",AF187-O187)</f>
        <v/>
      </c>
      <c r="AX187" s="23" t="str">
        <f>IF(AG187-P187=0,"",AG187-P187)</f>
        <v/>
      </c>
      <c r="AY187" s="23" t="str">
        <f>IF(AH187-Q187=0,"",AH187-Q187)</f>
        <v/>
      </c>
      <c r="AZ187" s="23" t="str">
        <f>IF(AI187-R187=0,"",AI187-R187)</f>
        <v/>
      </c>
      <c r="BA187" s="23" t="str">
        <f>IF(AJ187-S187=0,"",AJ187-S187)</f>
        <v/>
      </c>
      <c r="BB187" s="6" t="str">
        <f>IFERROR(AJ187/S187-1,"")</f>
        <v/>
      </c>
    </row>
    <row r="188" spans="37:54">
      <c r="AK188" s="23" t="str">
        <f>IF(T188-C188=0,"",T188-C188)</f>
        <v/>
      </c>
      <c r="AL188" s="23" t="str">
        <f>IF(U188-D188=0,"",U188-D188)</f>
        <v/>
      </c>
      <c r="AM188" s="23" t="str">
        <f>IF(V188-E188=0,"",V188-E188)</f>
        <v/>
      </c>
      <c r="AN188" s="23" t="str">
        <f>IF(W188-F188=0,"",W188-F188)</f>
        <v/>
      </c>
      <c r="AO188" s="23" t="str">
        <f>IF(X188-G188=0,"",X188-G188)</f>
        <v/>
      </c>
      <c r="AP188" s="23" t="str">
        <f>IF(Y188-H188=0,"",Y188-H188)</f>
        <v/>
      </c>
      <c r="AQ188" s="23" t="str">
        <f>IF(Z188-I188=0,"",Z188-I188)</f>
        <v/>
      </c>
      <c r="AR188" s="23" t="str">
        <f>IF(AA188-J188=0,"",AA188-J188)</f>
        <v/>
      </c>
      <c r="AS188" s="23" t="str">
        <f>IF(AB188-K188=0,"",AB188-K188)</f>
        <v/>
      </c>
      <c r="AT188" s="23" t="str">
        <f>IF(AC188-L188=0,"",AC188-L188)</f>
        <v/>
      </c>
      <c r="AU188" s="23" t="str">
        <f>IF(AD188-M188=0,"",AD188-M188)</f>
        <v/>
      </c>
      <c r="AV188" s="23" t="str">
        <f>IF(AE188-N188=0,"",AE188-N188)</f>
        <v/>
      </c>
      <c r="AW188" s="23" t="str">
        <f>IF(AF188-O188=0,"",AF188-O188)</f>
        <v/>
      </c>
      <c r="AX188" s="23" t="str">
        <f>IF(AG188-P188=0,"",AG188-P188)</f>
        <v/>
      </c>
      <c r="AY188" s="23" t="str">
        <f>IF(AH188-Q188=0,"",AH188-Q188)</f>
        <v/>
      </c>
      <c r="AZ188" s="23" t="str">
        <f>IF(AI188-R188=0,"",AI188-R188)</f>
        <v/>
      </c>
      <c r="BA188" s="23" t="str">
        <f>IF(AJ188-S188=0,"",AJ188-S188)</f>
        <v/>
      </c>
      <c r="BB188" s="6" t="str">
        <f>IFERROR(AJ188/S188-1,"")</f>
        <v/>
      </c>
    </row>
    <row r="189" spans="37:54">
      <c r="AK189" s="23" t="str">
        <f>IF(T189-C189=0,"",T189-C189)</f>
        <v/>
      </c>
      <c r="AL189" s="23" t="str">
        <f>IF(U189-D189=0,"",U189-D189)</f>
        <v/>
      </c>
      <c r="AM189" s="23" t="str">
        <f>IF(V189-E189=0,"",V189-E189)</f>
        <v/>
      </c>
      <c r="AN189" s="23" t="str">
        <f>IF(W189-F189=0,"",W189-F189)</f>
        <v/>
      </c>
      <c r="AO189" s="23" t="str">
        <f>IF(X189-G189=0,"",X189-G189)</f>
        <v/>
      </c>
      <c r="AP189" s="23" t="str">
        <f>IF(Y189-H189=0,"",Y189-H189)</f>
        <v/>
      </c>
      <c r="AQ189" s="23" t="str">
        <f>IF(Z189-I189=0,"",Z189-I189)</f>
        <v/>
      </c>
      <c r="AR189" s="23" t="str">
        <f>IF(AA189-J189=0,"",AA189-J189)</f>
        <v/>
      </c>
      <c r="AS189" s="23" t="str">
        <f>IF(AB189-K189=0,"",AB189-K189)</f>
        <v/>
      </c>
      <c r="AT189" s="23" t="str">
        <f>IF(AC189-L189=0,"",AC189-L189)</f>
        <v/>
      </c>
      <c r="AU189" s="23" t="str">
        <f>IF(AD189-M189=0,"",AD189-M189)</f>
        <v/>
      </c>
      <c r="AV189" s="23" t="str">
        <f>IF(AE189-N189=0,"",AE189-N189)</f>
        <v/>
      </c>
      <c r="AW189" s="23" t="str">
        <f>IF(AF189-O189=0,"",AF189-O189)</f>
        <v/>
      </c>
      <c r="AX189" s="23" t="str">
        <f>IF(AG189-P189=0,"",AG189-P189)</f>
        <v/>
      </c>
      <c r="AY189" s="23" t="str">
        <f>IF(AH189-Q189=0,"",AH189-Q189)</f>
        <v/>
      </c>
      <c r="AZ189" s="23" t="str">
        <f>IF(AI189-R189=0,"",AI189-R189)</f>
        <v/>
      </c>
      <c r="BA189" s="23" t="str">
        <f>IF(AJ189-S189=0,"",AJ189-S189)</f>
        <v/>
      </c>
      <c r="BB189" s="6" t="str">
        <f>IFERROR(AJ189/S189-1,"")</f>
        <v/>
      </c>
    </row>
    <row r="190" spans="37:54">
      <c r="AK190" s="23" t="str">
        <f>IF(T190-C190=0,"",T190-C190)</f>
        <v/>
      </c>
      <c r="AL190" s="23" t="str">
        <f>IF(U190-D190=0,"",U190-D190)</f>
        <v/>
      </c>
      <c r="AM190" s="23" t="str">
        <f>IF(V190-E190=0,"",V190-E190)</f>
        <v/>
      </c>
      <c r="AN190" s="23" t="str">
        <f>IF(W190-F190=0,"",W190-F190)</f>
        <v/>
      </c>
      <c r="AO190" s="23" t="str">
        <f>IF(X190-G190=0,"",X190-G190)</f>
        <v/>
      </c>
      <c r="AP190" s="23" t="str">
        <f>IF(Y190-H190=0,"",Y190-H190)</f>
        <v/>
      </c>
      <c r="AQ190" s="23" t="str">
        <f>IF(Z190-I190=0,"",Z190-I190)</f>
        <v/>
      </c>
      <c r="AR190" s="23" t="str">
        <f>IF(AA190-J190=0,"",AA190-J190)</f>
        <v/>
      </c>
      <c r="AS190" s="23" t="str">
        <f>IF(AB190-K190=0,"",AB190-K190)</f>
        <v/>
      </c>
      <c r="AT190" s="23" t="str">
        <f>IF(AC190-L190=0,"",AC190-L190)</f>
        <v/>
      </c>
      <c r="AU190" s="23" t="str">
        <f>IF(AD190-M190=0,"",AD190-M190)</f>
        <v/>
      </c>
      <c r="AV190" s="23" t="str">
        <f>IF(AE190-N190=0,"",AE190-N190)</f>
        <v/>
      </c>
      <c r="AW190" s="23" t="str">
        <f>IF(AF190-O190=0,"",AF190-O190)</f>
        <v/>
      </c>
      <c r="AX190" s="23" t="str">
        <f>IF(AG190-P190=0,"",AG190-P190)</f>
        <v/>
      </c>
      <c r="AY190" s="23" t="str">
        <f>IF(AH190-Q190=0,"",AH190-Q190)</f>
        <v/>
      </c>
      <c r="AZ190" s="23" t="str">
        <f>IF(AI190-R190=0,"",AI190-R190)</f>
        <v/>
      </c>
      <c r="BA190" s="23" t="str">
        <f>IF(AJ190-S190=0,"",AJ190-S190)</f>
        <v/>
      </c>
      <c r="BB190" s="6" t="str">
        <f>IFERROR(AJ190/S190-1,"")</f>
        <v/>
      </c>
    </row>
    <row r="191" spans="37:54">
      <c r="AK191" s="23" t="str">
        <f>IF(T191-C191=0,"",T191-C191)</f>
        <v/>
      </c>
      <c r="AL191" s="23" t="str">
        <f>IF(U191-D191=0,"",U191-D191)</f>
        <v/>
      </c>
      <c r="AM191" s="23" t="str">
        <f>IF(V191-E191=0,"",V191-E191)</f>
        <v/>
      </c>
      <c r="AN191" s="23" t="str">
        <f>IF(W191-F191=0,"",W191-F191)</f>
        <v/>
      </c>
      <c r="AO191" s="23" t="str">
        <f>IF(X191-G191=0,"",X191-G191)</f>
        <v/>
      </c>
      <c r="AP191" s="23" t="str">
        <f>IF(Y191-H191=0,"",Y191-H191)</f>
        <v/>
      </c>
      <c r="AQ191" s="23" t="str">
        <f>IF(Z191-I191=0,"",Z191-I191)</f>
        <v/>
      </c>
      <c r="AR191" s="23" t="str">
        <f>IF(AA191-J191=0,"",AA191-J191)</f>
        <v/>
      </c>
      <c r="AS191" s="23" t="str">
        <f>IF(AB191-K191=0,"",AB191-K191)</f>
        <v/>
      </c>
      <c r="AT191" s="23" t="str">
        <f>IF(AC191-L191=0,"",AC191-L191)</f>
        <v/>
      </c>
      <c r="AU191" s="23" t="str">
        <f>IF(AD191-M191=0,"",AD191-M191)</f>
        <v/>
      </c>
      <c r="AV191" s="23" t="str">
        <f>IF(AE191-N191=0,"",AE191-N191)</f>
        <v/>
      </c>
      <c r="AW191" s="23" t="str">
        <f>IF(AF191-O191=0,"",AF191-O191)</f>
        <v/>
      </c>
      <c r="AX191" s="23" t="str">
        <f>IF(AG191-P191=0,"",AG191-P191)</f>
        <v/>
      </c>
      <c r="AY191" s="23" t="str">
        <f>IF(AH191-Q191=0,"",AH191-Q191)</f>
        <v/>
      </c>
      <c r="AZ191" s="23" t="str">
        <f>IF(AI191-R191=0,"",AI191-R191)</f>
        <v/>
      </c>
      <c r="BA191" s="23" t="str">
        <f>IF(AJ191-S191=0,"",AJ191-S191)</f>
        <v/>
      </c>
      <c r="BB191" s="6" t="str">
        <f>IFERROR(AJ191/S191-1,"")</f>
        <v/>
      </c>
    </row>
    <row r="192" spans="37:54">
      <c r="AK192" s="23" t="str">
        <f>IF(T192-C192=0,"",T192-C192)</f>
        <v/>
      </c>
      <c r="AL192" s="23" t="str">
        <f>IF(U192-D192=0,"",U192-D192)</f>
        <v/>
      </c>
      <c r="AM192" s="23" t="str">
        <f>IF(V192-E192=0,"",V192-E192)</f>
        <v/>
      </c>
      <c r="AN192" s="23" t="str">
        <f>IF(W192-F192=0,"",W192-F192)</f>
        <v/>
      </c>
      <c r="AO192" s="23" t="str">
        <f>IF(X192-G192=0,"",X192-G192)</f>
        <v/>
      </c>
      <c r="AP192" s="23" t="str">
        <f>IF(Y192-H192=0,"",Y192-H192)</f>
        <v/>
      </c>
      <c r="AQ192" s="23" t="str">
        <f>IF(Z192-I192=0,"",Z192-I192)</f>
        <v/>
      </c>
      <c r="AR192" s="23" t="str">
        <f>IF(AA192-J192=0,"",AA192-J192)</f>
        <v/>
      </c>
      <c r="AS192" s="23" t="str">
        <f>IF(AB192-K192=0,"",AB192-K192)</f>
        <v/>
      </c>
      <c r="AT192" s="23" t="str">
        <f>IF(AC192-L192=0,"",AC192-L192)</f>
        <v/>
      </c>
      <c r="AU192" s="23" t="str">
        <f>IF(AD192-M192=0,"",AD192-M192)</f>
        <v/>
      </c>
      <c r="AV192" s="23" t="str">
        <f>IF(AE192-N192=0,"",AE192-N192)</f>
        <v/>
      </c>
      <c r="AW192" s="23" t="str">
        <f>IF(AF192-O192=0,"",AF192-O192)</f>
        <v/>
      </c>
      <c r="AX192" s="23" t="str">
        <f>IF(AG192-P192=0,"",AG192-P192)</f>
        <v/>
      </c>
      <c r="AY192" s="23" t="str">
        <f>IF(AH192-Q192=0,"",AH192-Q192)</f>
        <v/>
      </c>
      <c r="AZ192" s="23" t="str">
        <f>IF(AI192-R192=0,"",AI192-R192)</f>
        <v/>
      </c>
      <c r="BA192" s="23" t="str">
        <f>IF(AJ192-S192=0,"",AJ192-S192)</f>
        <v/>
      </c>
      <c r="BB192" s="6" t="str">
        <f>IFERROR(AJ192/S192-1,"")</f>
        <v/>
      </c>
    </row>
    <row r="193" spans="37:54">
      <c r="AK193" s="23" t="str">
        <f>IF(T193-C193=0,"",T193-C193)</f>
        <v/>
      </c>
      <c r="AL193" s="23" t="str">
        <f>IF(U193-D193=0,"",U193-D193)</f>
        <v/>
      </c>
      <c r="AM193" s="23" t="str">
        <f>IF(V193-E193=0,"",V193-E193)</f>
        <v/>
      </c>
      <c r="AN193" s="23" t="str">
        <f>IF(W193-F193=0,"",W193-F193)</f>
        <v/>
      </c>
      <c r="AO193" s="23" t="str">
        <f>IF(X193-G193=0,"",X193-G193)</f>
        <v/>
      </c>
      <c r="AP193" s="23" t="str">
        <f>IF(Y193-H193=0,"",Y193-H193)</f>
        <v/>
      </c>
      <c r="AQ193" s="23" t="str">
        <f>IF(Z193-I193=0,"",Z193-I193)</f>
        <v/>
      </c>
      <c r="AR193" s="23" t="str">
        <f>IF(AA193-J193=0,"",AA193-J193)</f>
        <v/>
      </c>
      <c r="AS193" s="23" t="str">
        <f>IF(AB193-K193=0,"",AB193-K193)</f>
        <v/>
      </c>
      <c r="AT193" s="23" t="str">
        <f>IF(AC193-L193=0,"",AC193-L193)</f>
        <v/>
      </c>
      <c r="AU193" s="23" t="str">
        <f>IF(AD193-M193=0,"",AD193-M193)</f>
        <v/>
      </c>
      <c r="AV193" s="23" t="str">
        <f>IF(AE193-N193=0,"",AE193-N193)</f>
        <v/>
      </c>
      <c r="AW193" s="23" t="str">
        <f>IF(AF193-O193=0,"",AF193-O193)</f>
        <v/>
      </c>
      <c r="AX193" s="23" t="str">
        <f>IF(AG193-P193=0,"",AG193-P193)</f>
        <v/>
      </c>
      <c r="AY193" s="23" t="str">
        <f>IF(AH193-Q193=0,"",AH193-Q193)</f>
        <v/>
      </c>
      <c r="AZ193" s="23" t="str">
        <f>IF(AI193-R193=0,"",AI193-R193)</f>
        <v/>
      </c>
      <c r="BA193" s="23" t="str">
        <f>IF(AJ193-S193=0,"",AJ193-S193)</f>
        <v/>
      </c>
      <c r="BB193" s="6" t="str">
        <f>IFERROR(AJ193/S193-1,"")</f>
        <v/>
      </c>
    </row>
    <row r="194" spans="37:54">
      <c r="AK194" s="23" t="str">
        <f>IF(T194-C194=0,"",T194-C194)</f>
        <v/>
      </c>
      <c r="AL194" s="23" t="str">
        <f>IF(U194-D194=0,"",U194-D194)</f>
        <v/>
      </c>
      <c r="AM194" s="23" t="str">
        <f>IF(V194-E194=0,"",V194-E194)</f>
        <v/>
      </c>
      <c r="AN194" s="23" t="str">
        <f>IF(W194-F194=0,"",W194-F194)</f>
        <v/>
      </c>
      <c r="AO194" s="23" t="str">
        <f>IF(X194-G194=0,"",X194-G194)</f>
        <v/>
      </c>
      <c r="AP194" s="23" t="str">
        <f>IF(Y194-H194=0,"",Y194-H194)</f>
        <v/>
      </c>
      <c r="AQ194" s="23" t="str">
        <f>IF(Z194-I194=0,"",Z194-I194)</f>
        <v/>
      </c>
      <c r="AR194" s="23" t="str">
        <f>IF(AA194-J194=0,"",AA194-J194)</f>
        <v/>
      </c>
      <c r="AS194" s="23" t="str">
        <f>IF(AB194-K194=0,"",AB194-K194)</f>
        <v/>
      </c>
      <c r="AT194" s="23" t="str">
        <f>IF(AC194-L194=0,"",AC194-L194)</f>
        <v/>
      </c>
      <c r="AU194" s="23" t="str">
        <f>IF(AD194-M194=0,"",AD194-M194)</f>
        <v/>
      </c>
      <c r="AV194" s="23" t="str">
        <f>IF(AE194-N194=0,"",AE194-N194)</f>
        <v/>
      </c>
      <c r="AW194" s="23" t="str">
        <f>IF(AF194-O194=0,"",AF194-O194)</f>
        <v/>
      </c>
      <c r="AX194" s="23" t="str">
        <f>IF(AG194-P194=0,"",AG194-P194)</f>
        <v/>
      </c>
      <c r="AY194" s="23" t="str">
        <f>IF(AH194-Q194=0,"",AH194-Q194)</f>
        <v/>
      </c>
      <c r="AZ194" s="23" t="str">
        <f>IF(AI194-R194=0,"",AI194-R194)</f>
        <v/>
      </c>
      <c r="BA194" s="23" t="str">
        <f>IF(AJ194-S194=0,"",AJ194-S194)</f>
        <v/>
      </c>
      <c r="BB194" s="6" t="str">
        <f>IFERROR(AJ194/S194-1,"")</f>
        <v/>
      </c>
    </row>
    <row r="195" spans="37:54">
      <c r="AK195" s="23" t="str">
        <f>IF(T195-C195=0,"",T195-C195)</f>
        <v/>
      </c>
      <c r="AL195" s="23" t="str">
        <f>IF(U195-D195=0,"",U195-D195)</f>
        <v/>
      </c>
      <c r="AM195" s="23" t="str">
        <f>IF(V195-E195=0,"",V195-E195)</f>
        <v/>
      </c>
      <c r="AN195" s="23" t="str">
        <f>IF(W195-F195=0,"",W195-F195)</f>
        <v/>
      </c>
      <c r="AO195" s="23" t="str">
        <f>IF(X195-G195=0,"",X195-G195)</f>
        <v/>
      </c>
      <c r="AP195" s="23" t="str">
        <f>IF(Y195-H195=0,"",Y195-H195)</f>
        <v/>
      </c>
      <c r="AQ195" s="23" t="str">
        <f>IF(Z195-I195=0,"",Z195-I195)</f>
        <v/>
      </c>
      <c r="AR195" s="23" t="str">
        <f>IF(AA195-J195=0,"",AA195-J195)</f>
        <v/>
      </c>
      <c r="AS195" s="23" t="str">
        <f>IF(AB195-K195=0,"",AB195-K195)</f>
        <v/>
      </c>
      <c r="AT195" s="23" t="str">
        <f>IF(AC195-L195=0,"",AC195-L195)</f>
        <v/>
      </c>
      <c r="AU195" s="23" t="str">
        <f>IF(AD195-M195=0,"",AD195-M195)</f>
        <v/>
      </c>
      <c r="AV195" s="23" t="str">
        <f>IF(AE195-N195=0,"",AE195-N195)</f>
        <v/>
      </c>
      <c r="AW195" s="23" t="str">
        <f>IF(AF195-O195=0,"",AF195-O195)</f>
        <v/>
      </c>
      <c r="AX195" s="23" t="str">
        <f>IF(AG195-P195=0,"",AG195-P195)</f>
        <v/>
      </c>
      <c r="AY195" s="23" t="str">
        <f>IF(AH195-Q195=0,"",AH195-Q195)</f>
        <v/>
      </c>
      <c r="AZ195" s="23" t="str">
        <f>IF(AI195-R195=0,"",AI195-R195)</f>
        <v/>
      </c>
      <c r="BA195" s="23" t="str">
        <f>IF(AJ195-S195=0,"",AJ195-S195)</f>
        <v/>
      </c>
      <c r="BB195" s="6" t="str">
        <f>IFERROR(AJ195/S195-1,"")</f>
        <v/>
      </c>
    </row>
    <row r="196" spans="37:54">
      <c r="AK196" s="23" t="str">
        <f>IF(T196-C196=0,"",T196-C196)</f>
        <v/>
      </c>
      <c r="AL196" s="23" t="str">
        <f>IF(U196-D196=0,"",U196-D196)</f>
        <v/>
      </c>
      <c r="AM196" s="23" t="str">
        <f>IF(V196-E196=0,"",V196-E196)</f>
        <v/>
      </c>
      <c r="AN196" s="23" t="str">
        <f>IF(W196-F196=0,"",W196-F196)</f>
        <v/>
      </c>
      <c r="AO196" s="23" t="str">
        <f>IF(X196-G196=0,"",X196-G196)</f>
        <v/>
      </c>
      <c r="AP196" s="23" t="str">
        <f>IF(Y196-H196=0,"",Y196-H196)</f>
        <v/>
      </c>
      <c r="AQ196" s="23" t="str">
        <f>IF(Z196-I196=0,"",Z196-I196)</f>
        <v/>
      </c>
      <c r="AR196" s="23" t="str">
        <f>IF(AA196-J196=0,"",AA196-J196)</f>
        <v/>
      </c>
      <c r="AS196" s="23" t="str">
        <f>IF(AB196-K196=0,"",AB196-K196)</f>
        <v/>
      </c>
      <c r="AT196" s="23" t="str">
        <f>IF(AC196-L196=0,"",AC196-L196)</f>
        <v/>
      </c>
      <c r="AU196" s="23" t="str">
        <f>IF(AD196-M196=0,"",AD196-M196)</f>
        <v/>
      </c>
      <c r="AV196" s="23" t="str">
        <f>IF(AE196-N196=0,"",AE196-N196)</f>
        <v/>
      </c>
      <c r="AW196" s="23" t="str">
        <f>IF(AF196-O196=0,"",AF196-O196)</f>
        <v/>
      </c>
      <c r="AX196" s="23" t="str">
        <f>IF(AG196-P196=0,"",AG196-P196)</f>
        <v/>
      </c>
      <c r="AY196" s="23" t="str">
        <f>IF(AH196-Q196=0,"",AH196-Q196)</f>
        <v/>
      </c>
      <c r="AZ196" s="23" t="str">
        <f>IF(AI196-R196=0,"",AI196-R196)</f>
        <v/>
      </c>
      <c r="BA196" s="23" t="str">
        <f>IF(AJ196-S196=0,"",AJ196-S196)</f>
        <v/>
      </c>
      <c r="BB196" s="6" t="str">
        <f>IFERROR(AJ196/S196-1,"")</f>
        <v/>
      </c>
    </row>
    <row r="197" spans="37:54">
      <c r="AK197" s="23" t="str">
        <f>IF(T197-C197=0,"",T197-C197)</f>
        <v/>
      </c>
      <c r="AL197" s="23" t="str">
        <f>IF(U197-D197=0,"",U197-D197)</f>
        <v/>
      </c>
      <c r="AM197" s="23" t="str">
        <f>IF(V197-E197=0,"",V197-E197)</f>
        <v/>
      </c>
      <c r="AN197" s="23" t="str">
        <f>IF(W197-F197=0,"",W197-F197)</f>
        <v/>
      </c>
      <c r="AO197" s="23" t="str">
        <f>IF(X197-G197=0,"",X197-G197)</f>
        <v/>
      </c>
      <c r="AP197" s="23" t="str">
        <f>IF(Y197-H197=0,"",Y197-H197)</f>
        <v/>
      </c>
      <c r="AQ197" s="23" t="str">
        <f>IF(Z197-I197=0,"",Z197-I197)</f>
        <v/>
      </c>
      <c r="AR197" s="23" t="str">
        <f>IF(AA197-J197=0,"",AA197-J197)</f>
        <v/>
      </c>
      <c r="AS197" s="23" t="str">
        <f>IF(AB197-K197=0,"",AB197-K197)</f>
        <v/>
      </c>
      <c r="AT197" s="23" t="str">
        <f>IF(AC197-L197=0,"",AC197-L197)</f>
        <v/>
      </c>
      <c r="AU197" s="23" t="str">
        <f>IF(AD197-M197=0,"",AD197-M197)</f>
        <v/>
      </c>
      <c r="AV197" s="23" t="str">
        <f>IF(AE197-N197=0,"",AE197-N197)</f>
        <v/>
      </c>
      <c r="AW197" s="23" t="str">
        <f>IF(AF197-O197=0,"",AF197-O197)</f>
        <v/>
      </c>
      <c r="AX197" s="23" t="str">
        <f>IF(AG197-P197=0,"",AG197-P197)</f>
        <v/>
      </c>
      <c r="AY197" s="23" t="str">
        <f>IF(AH197-Q197=0,"",AH197-Q197)</f>
        <v/>
      </c>
      <c r="AZ197" s="23" t="str">
        <f>IF(AI197-R197=0,"",AI197-R197)</f>
        <v/>
      </c>
      <c r="BA197" s="23" t="str">
        <f>IF(AJ197-S197=0,"",AJ197-S197)</f>
        <v/>
      </c>
      <c r="BB197" s="6" t="str">
        <f>IFERROR(AJ197/S197-1,"")</f>
        <v/>
      </c>
    </row>
    <row r="198" spans="37:54">
      <c r="AK198" s="23" t="str">
        <f>IF(T198-C198=0,"",T198-C198)</f>
        <v/>
      </c>
      <c r="AL198" s="23" t="str">
        <f>IF(U198-D198=0,"",U198-D198)</f>
        <v/>
      </c>
      <c r="AM198" s="23" t="str">
        <f>IF(V198-E198=0,"",V198-E198)</f>
        <v/>
      </c>
      <c r="AN198" s="23" t="str">
        <f>IF(W198-F198=0,"",W198-F198)</f>
        <v/>
      </c>
      <c r="AO198" s="23" t="str">
        <f>IF(X198-G198=0,"",X198-G198)</f>
        <v/>
      </c>
      <c r="AP198" s="23" t="str">
        <f>IF(Y198-H198=0,"",Y198-H198)</f>
        <v/>
      </c>
      <c r="AQ198" s="23" t="str">
        <f>IF(Z198-I198=0,"",Z198-I198)</f>
        <v/>
      </c>
      <c r="AR198" s="23" t="str">
        <f>IF(AA198-J198=0,"",AA198-J198)</f>
        <v/>
      </c>
      <c r="AS198" s="23" t="str">
        <f>IF(AB198-K198=0,"",AB198-K198)</f>
        <v/>
      </c>
      <c r="AT198" s="23" t="str">
        <f>IF(AC198-L198=0,"",AC198-L198)</f>
        <v/>
      </c>
      <c r="AU198" s="23" t="str">
        <f>IF(AD198-M198=0,"",AD198-M198)</f>
        <v/>
      </c>
      <c r="AV198" s="23" t="str">
        <f>IF(AE198-N198=0,"",AE198-N198)</f>
        <v/>
      </c>
      <c r="AW198" s="23" t="str">
        <f>IF(AF198-O198=0,"",AF198-O198)</f>
        <v/>
      </c>
      <c r="AX198" s="23" t="str">
        <f>IF(AG198-P198=0,"",AG198-P198)</f>
        <v/>
      </c>
      <c r="AY198" s="23" t="str">
        <f>IF(AH198-Q198=0,"",AH198-Q198)</f>
        <v/>
      </c>
      <c r="AZ198" s="23" t="str">
        <f>IF(AI198-R198=0,"",AI198-R198)</f>
        <v/>
      </c>
      <c r="BA198" s="23" t="str">
        <f>IF(AJ198-S198=0,"",AJ198-S198)</f>
        <v/>
      </c>
      <c r="BB198" s="6" t="str">
        <f>IFERROR(AJ198/S198-1,"")</f>
        <v/>
      </c>
    </row>
    <row r="199" spans="37:54">
      <c r="AK199" s="23" t="str">
        <f>IF(T199-C199=0,"",T199-C199)</f>
        <v/>
      </c>
      <c r="AL199" s="23" t="str">
        <f>IF(U199-D199=0,"",U199-D199)</f>
        <v/>
      </c>
      <c r="AM199" s="23" t="str">
        <f>IF(V199-E199=0,"",V199-E199)</f>
        <v/>
      </c>
      <c r="AN199" s="23" t="str">
        <f>IF(W199-F199=0,"",W199-F199)</f>
        <v/>
      </c>
      <c r="AO199" s="23" t="str">
        <f>IF(X199-G199=0,"",X199-G199)</f>
        <v/>
      </c>
      <c r="AP199" s="23" t="str">
        <f>IF(Y199-H199=0,"",Y199-H199)</f>
        <v/>
      </c>
      <c r="AQ199" s="23" t="str">
        <f>IF(Z199-I199=0,"",Z199-I199)</f>
        <v/>
      </c>
      <c r="AR199" s="23" t="str">
        <f>IF(AA199-J199=0,"",AA199-J199)</f>
        <v/>
      </c>
      <c r="AS199" s="23" t="str">
        <f>IF(AB199-K199=0,"",AB199-K199)</f>
        <v/>
      </c>
      <c r="AT199" s="23" t="str">
        <f>IF(AC199-L199=0,"",AC199-L199)</f>
        <v/>
      </c>
      <c r="AU199" s="23" t="str">
        <f>IF(AD199-M199=0,"",AD199-M199)</f>
        <v/>
      </c>
      <c r="AV199" s="23" t="str">
        <f>IF(AE199-N199=0,"",AE199-N199)</f>
        <v/>
      </c>
      <c r="AW199" s="23" t="str">
        <f>IF(AF199-O199=0,"",AF199-O199)</f>
        <v/>
      </c>
      <c r="AX199" s="23" t="str">
        <f>IF(AG199-P199=0,"",AG199-P199)</f>
        <v/>
      </c>
      <c r="AY199" s="23" t="str">
        <f>IF(AH199-Q199=0,"",AH199-Q199)</f>
        <v/>
      </c>
      <c r="AZ199" s="23" t="str">
        <f>IF(AI199-R199=0,"",AI199-R199)</f>
        <v/>
      </c>
      <c r="BA199" s="23" t="str">
        <f>IF(AJ199-S199=0,"",AJ199-S199)</f>
        <v/>
      </c>
      <c r="BB199" s="6" t="str">
        <f>IFERROR(AJ199/S199-1,"")</f>
        <v/>
      </c>
    </row>
    <row r="200" spans="37:54">
      <c r="AK200" s="23" t="str">
        <f>IF(T200-C200=0,"",T200-C200)</f>
        <v/>
      </c>
      <c r="AL200" s="23" t="str">
        <f>IF(U200-D200=0,"",U200-D200)</f>
        <v/>
      </c>
      <c r="AM200" s="23" t="str">
        <f>IF(V200-E200=0,"",V200-E200)</f>
        <v/>
      </c>
      <c r="AN200" s="23" t="str">
        <f>IF(W200-F200=0,"",W200-F200)</f>
        <v/>
      </c>
      <c r="AO200" s="23" t="str">
        <f>IF(X200-G200=0,"",X200-G200)</f>
        <v/>
      </c>
      <c r="AP200" s="23" t="str">
        <f>IF(Y200-H200=0,"",Y200-H200)</f>
        <v/>
      </c>
      <c r="AQ200" s="23" t="str">
        <f>IF(Z200-I200=0,"",Z200-I200)</f>
        <v/>
      </c>
      <c r="AR200" s="23" t="str">
        <f>IF(AA200-J200=0,"",AA200-J200)</f>
        <v/>
      </c>
      <c r="AS200" s="23" t="str">
        <f>IF(AB200-K200=0,"",AB200-K200)</f>
        <v/>
      </c>
      <c r="AT200" s="23" t="str">
        <f>IF(AC200-L200=0,"",AC200-L200)</f>
        <v/>
      </c>
      <c r="AU200" s="23" t="str">
        <f>IF(AD200-M200=0,"",AD200-M200)</f>
        <v/>
      </c>
      <c r="AV200" s="23" t="str">
        <f>IF(AE200-N200=0,"",AE200-N200)</f>
        <v/>
      </c>
      <c r="AW200" s="23" t="str">
        <f>IF(AF200-O200=0,"",AF200-O200)</f>
        <v/>
      </c>
      <c r="AX200" s="23" t="str">
        <f>IF(AG200-P200=0,"",AG200-P200)</f>
        <v/>
      </c>
      <c r="AY200" s="23" t="str">
        <f>IF(AH200-Q200=0,"",AH200-Q200)</f>
        <v/>
      </c>
      <c r="AZ200" s="23" t="str">
        <f>IF(AI200-R200=0,"",AI200-R200)</f>
        <v/>
      </c>
      <c r="BA200" s="23" t="str">
        <f>IF(AJ200-S200=0,"",AJ200-S200)</f>
        <v/>
      </c>
      <c r="BB200" s="6" t="str">
        <f>IFERROR(AJ200/S200-1,"")</f>
        <v/>
      </c>
    </row>
    <row r="201" spans="37:54">
      <c r="AK201" s="23" t="str">
        <f>IF(T201-C201=0,"",T201-C201)</f>
        <v/>
      </c>
      <c r="AL201" s="23" t="str">
        <f>IF(U201-D201=0,"",U201-D201)</f>
        <v/>
      </c>
      <c r="AM201" s="23" t="str">
        <f>IF(V201-E201=0,"",V201-E201)</f>
        <v/>
      </c>
      <c r="AN201" s="23" t="str">
        <f>IF(W201-F201=0,"",W201-F201)</f>
        <v/>
      </c>
      <c r="AO201" s="23" t="str">
        <f>IF(X201-G201=0,"",X201-G201)</f>
        <v/>
      </c>
      <c r="AP201" s="23" t="str">
        <f>IF(Y201-H201=0,"",Y201-H201)</f>
        <v/>
      </c>
      <c r="AQ201" s="23" t="str">
        <f>IF(Z201-I201=0,"",Z201-I201)</f>
        <v/>
      </c>
      <c r="AR201" s="23" t="str">
        <f>IF(AA201-J201=0,"",AA201-J201)</f>
        <v/>
      </c>
      <c r="AS201" s="23" t="str">
        <f>IF(AB201-K201=0,"",AB201-K201)</f>
        <v/>
      </c>
      <c r="AT201" s="23" t="str">
        <f>IF(AC201-L201=0,"",AC201-L201)</f>
        <v/>
      </c>
      <c r="AU201" s="23" t="str">
        <f>IF(AD201-M201=0,"",AD201-M201)</f>
        <v/>
      </c>
      <c r="AV201" s="23" t="str">
        <f>IF(AE201-N201=0,"",AE201-N201)</f>
        <v/>
      </c>
      <c r="AW201" s="23" t="str">
        <f>IF(AF201-O201=0,"",AF201-O201)</f>
        <v/>
      </c>
      <c r="AX201" s="23" t="str">
        <f>IF(AG201-P201=0,"",AG201-P201)</f>
        <v/>
      </c>
      <c r="AY201" s="23" t="str">
        <f>IF(AH201-Q201=0,"",AH201-Q201)</f>
        <v/>
      </c>
      <c r="AZ201" s="23" t="str">
        <f>IF(AI201-R201=0,"",AI201-R201)</f>
        <v/>
      </c>
      <c r="BA201" s="23" t="str">
        <f>IF(AJ201-S201=0,"",AJ201-S201)</f>
        <v/>
      </c>
      <c r="BB201" s="6" t="str">
        <f>IFERROR(AJ201/S201-1,"")</f>
        <v/>
      </c>
    </row>
    <row r="202" spans="37:54">
      <c r="AK202" s="23" t="str">
        <f>IF(T202-C202=0,"",T202-C202)</f>
        <v/>
      </c>
      <c r="AL202" s="23" t="str">
        <f>IF(U202-D202=0,"",U202-D202)</f>
        <v/>
      </c>
      <c r="AM202" s="23" t="str">
        <f>IF(V202-E202=0,"",V202-E202)</f>
        <v/>
      </c>
      <c r="AN202" s="23" t="str">
        <f>IF(W202-F202=0,"",W202-F202)</f>
        <v/>
      </c>
      <c r="AO202" s="23" t="str">
        <f>IF(X202-G202=0,"",X202-G202)</f>
        <v/>
      </c>
      <c r="AP202" s="23" t="str">
        <f>IF(Y202-H202=0,"",Y202-H202)</f>
        <v/>
      </c>
      <c r="AQ202" s="23" t="str">
        <f>IF(Z202-I202=0,"",Z202-I202)</f>
        <v/>
      </c>
      <c r="AR202" s="23" t="str">
        <f>IF(AA202-J202=0,"",AA202-J202)</f>
        <v/>
      </c>
      <c r="AS202" s="23" t="str">
        <f>IF(AB202-K202=0,"",AB202-K202)</f>
        <v/>
      </c>
      <c r="AT202" s="23" t="str">
        <f>IF(AC202-L202=0,"",AC202-L202)</f>
        <v/>
      </c>
      <c r="AU202" s="23" t="str">
        <f>IF(AD202-M202=0,"",AD202-M202)</f>
        <v/>
      </c>
      <c r="AV202" s="23" t="str">
        <f>IF(AE202-N202=0,"",AE202-N202)</f>
        <v/>
      </c>
      <c r="AW202" s="23" t="str">
        <f>IF(AF202-O202=0,"",AF202-O202)</f>
        <v/>
      </c>
      <c r="AX202" s="23" t="str">
        <f>IF(AG202-P202=0,"",AG202-P202)</f>
        <v/>
      </c>
      <c r="AY202" s="23" t="str">
        <f>IF(AH202-Q202=0,"",AH202-Q202)</f>
        <v/>
      </c>
      <c r="AZ202" s="23" t="str">
        <f>IF(AI202-R202=0,"",AI202-R202)</f>
        <v/>
      </c>
      <c r="BA202" s="23" t="str">
        <f>IF(AJ202-S202=0,"",AJ202-S202)</f>
        <v/>
      </c>
      <c r="BB202" s="6" t="str">
        <f>IFERROR(AJ202/S202-1,"")</f>
        <v/>
      </c>
    </row>
    <row r="203" spans="37:54">
      <c r="AK203" s="23" t="str">
        <f>IF(T203-C203=0,"",T203-C203)</f>
        <v/>
      </c>
      <c r="AL203" s="23" t="str">
        <f>IF(U203-D203=0,"",U203-D203)</f>
        <v/>
      </c>
      <c r="AM203" s="23" t="str">
        <f>IF(V203-E203=0,"",V203-E203)</f>
        <v/>
      </c>
      <c r="AN203" s="23" t="str">
        <f>IF(W203-F203=0,"",W203-F203)</f>
        <v/>
      </c>
      <c r="AO203" s="23" t="str">
        <f>IF(X203-G203=0,"",X203-G203)</f>
        <v/>
      </c>
      <c r="AP203" s="23" t="str">
        <f>IF(Y203-H203=0,"",Y203-H203)</f>
        <v/>
      </c>
      <c r="AQ203" s="23" t="str">
        <f>IF(Z203-I203=0,"",Z203-I203)</f>
        <v/>
      </c>
      <c r="AR203" s="23" t="str">
        <f>IF(AA203-J203=0,"",AA203-J203)</f>
        <v/>
      </c>
      <c r="AS203" s="23" t="str">
        <f>IF(AB203-K203=0,"",AB203-K203)</f>
        <v/>
      </c>
      <c r="AT203" s="23" t="str">
        <f>IF(AC203-L203=0,"",AC203-L203)</f>
        <v/>
      </c>
      <c r="AU203" s="23" t="str">
        <f>IF(AD203-M203=0,"",AD203-M203)</f>
        <v/>
      </c>
      <c r="AV203" s="23" t="str">
        <f>IF(AE203-N203=0,"",AE203-N203)</f>
        <v/>
      </c>
      <c r="AW203" s="23" t="str">
        <f>IF(AF203-O203=0,"",AF203-O203)</f>
        <v/>
      </c>
      <c r="AX203" s="23" t="str">
        <f>IF(AG203-P203=0,"",AG203-P203)</f>
        <v/>
      </c>
      <c r="AY203" s="23" t="str">
        <f>IF(AH203-Q203=0,"",AH203-Q203)</f>
        <v/>
      </c>
      <c r="AZ203" s="23" t="str">
        <f>IF(AI203-R203=0,"",AI203-R203)</f>
        <v/>
      </c>
      <c r="BA203" s="23" t="str">
        <f>IF(AJ203-S203=0,"",AJ203-S203)</f>
        <v/>
      </c>
      <c r="BB203" s="6" t="str">
        <f>IFERROR(AJ203/S203-1,"")</f>
        <v/>
      </c>
    </row>
    <row r="204" spans="37:54">
      <c r="AK204" s="23" t="str">
        <f>IF(T204-C204=0,"",T204-C204)</f>
        <v/>
      </c>
      <c r="AL204" s="23" t="str">
        <f>IF(U204-D204=0,"",U204-D204)</f>
        <v/>
      </c>
      <c r="AM204" s="23" t="str">
        <f>IF(V204-E204=0,"",V204-E204)</f>
        <v/>
      </c>
      <c r="AN204" s="23" t="str">
        <f>IF(W204-F204=0,"",W204-F204)</f>
        <v/>
      </c>
      <c r="AO204" s="23" t="str">
        <f>IF(X204-G204=0,"",X204-G204)</f>
        <v/>
      </c>
      <c r="AP204" s="23" t="str">
        <f>IF(Y204-H204=0,"",Y204-H204)</f>
        <v/>
      </c>
      <c r="AQ204" s="23" t="str">
        <f>IF(Z204-I204=0,"",Z204-I204)</f>
        <v/>
      </c>
      <c r="AR204" s="23" t="str">
        <f>IF(AA204-J204=0,"",AA204-J204)</f>
        <v/>
      </c>
      <c r="AS204" s="23" t="str">
        <f>IF(AB204-K204=0,"",AB204-K204)</f>
        <v/>
      </c>
      <c r="AT204" s="23" t="str">
        <f>IF(AC204-L204=0,"",AC204-L204)</f>
        <v/>
      </c>
      <c r="AU204" s="23" t="str">
        <f>IF(AD204-M204=0,"",AD204-M204)</f>
        <v/>
      </c>
      <c r="AV204" s="23" t="str">
        <f>IF(AE204-N204=0,"",AE204-N204)</f>
        <v/>
      </c>
      <c r="AW204" s="23" t="str">
        <f>IF(AF204-O204=0,"",AF204-O204)</f>
        <v/>
      </c>
      <c r="AX204" s="23" t="str">
        <f>IF(AG204-P204=0,"",AG204-P204)</f>
        <v/>
      </c>
      <c r="AY204" s="23" t="str">
        <f>IF(AH204-Q204=0,"",AH204-Q204)</f>
        <v/>
      </c>
      <c r="AZ204" s="23" t="str">
        <f>IF(AI204-R204=0,"",AI204-R204)</f>
        <v/>
      </c>
      <c r="BA204" s="23" t="str">
        <f>IF(AJ204-S204=0,"",AJ204-S204)</f>
        <v/>
      </c>
      <c r="BB204" s="6" t="str">
        <f>IFERROR(AJ204/S204-1,"")</f>
        <v/>
      </c>
    </row>
    <row r="205" spans="37:54">
      <c r="AK205" s="23" t="str">
        <f>IF(T205-C205=0,"",T205-C205)</f>
        <v/>
      </c>
      <c r="AL205" s="23" t="str">
        <f>IF(U205-D205=0,"",U205-D205)</f>
        <v/>
      </c>
      <c r="AM205" s="23" t="str">
        <f>IF(V205-E205=0,"",V205-E205)</f>
        <v/>
      </c>
      <c r="AN205" s="23" t="str">
        <f>IF(W205-F205=0,"",W205-F205)</f>
        <v/>
      </c>
      <c r="AO205" s="23" t="str">
        <f>IF(X205-G205=0,"",X205-G205)</f>
        <v/>
      </c>
      <c r="AP205" s="23" t="str">
        <f>IF(Y205-H205=0,"",Y205-H205)</f>
        <v/>
      </c>
      <c r="AQ205" s="23" t="str">
        <f>IF(Z205-I205=0,"",Z205-I205)</f>
        <v/>
      </c>
      <c r="AR205" s="23" t="str">
        <f>IF(AA205-J205=0,"",AA205-J205)</f>
        <v/>
      </c>
      <c r="AS205" s="23" t="str">
        <f>IF(AB205-K205=0,"",AB205-K205)</f>
        <v/>
      </c>
      <c r="AT205" s="23" t="str">
        <f>IF(AC205-L205=0,"",AC205-L205)</f>
        <v/>
      </c>
      <c r="AU205" s="23" t="str">
        <f>IF(AD205-M205=0,"",AD205-M205)</f>
        <v/>
      </c>
      <c r="AV205" s="23" t="str">
        <f>IF(AE205-N205=0,"",AE205-N205)</f>
        <v/>
      </c>
      <c r="AW205" s="23" t="str">
        <f>IF(AF205-O205=0,"",AF205-O205)</f>
        <v/>
      </c>
      <c r="AX205" s="23" t="str">
        <f>IF(AG205-P205=0,"",AG205-P205)</f>
        <v/>
      </c>
      <c r="AY205" s="23" t="str">
        <f>IF(AH205-Q205=0,"",AH205-Q205)</f>
        <v/>
      </c>
      <c r="AZ205" s="23" t="str">
        <f>IF(AI205-R205=0,"",AI205-R205)</f>
        <v/>
      </c>
      <c r="BA205" s="23" t="str">
        <f>IF(AJ205-S205=0,"",AJ205-S205)</f>
        <v/>
      </c>
      <c r="BB205" s="6" t="str">
        <f>IFERROR(AJ205/S205-1,"")</f>
        <v/>
      </c>
    </row>
    <row r="206" spans="37:54">
      <c r="AK206" s="23" t="str">
        <f>IF(T206-C206=0,"",T206-C206)</f>
        <v/>
      </c>
      <c r="AL206" s="23" t="str">
        <f>IF(U206-D206=0,"",U206-D206)</f>
        <v/>
      </c>
      <c r="AM206" s="23" t="str">
        <f>IF(V206-E206=0,"",V206-E206)</f>
        <v/>
      </c>
      <c r="AN206" s="23" t="str">
        <f>IF(W206-F206=0,"",W206-F206)</f>
        <v/>
      </c>
      <c r="AO206" s="23" t="str">
        <f>IF(X206-G206=0,"",X206-G206)</f>
        <v/>
      </c>
      <c r="AP206" s="23" t="str">
        <f>IF(Y206-H206=0,"",Y206-H206)</f>
        <v/>
      </c>
      <c r="AQ206" s="23" t="str">
        <f>IF(Z206-I206=0,"",Z206-I206)</f>
        <v/>
      </c>
      <c r="AR206" s="23" t="str">
        <f>IF(AA206-J206=0,"",AA206-J206)</f>
        <v/>
      </c>
      <c r="AS206" s="23" t="str">
        <f>IF(AB206-K206=0,"",AB206-K206)</f>
        <v/>
      </c>
      <c r="AT206" s="23" t="str">
        <f>IF(AC206-L206=0,"",AC206-L206)</f>
        <v/>
      </c>
      <c r="AU206" s="23" t="str">
        <f>IF(AD206-M206=0,"",AD206-M206)</f>
        <v/>
      </c>
      <c r="AV206" s="23" t="str">
        <f>IF(AE206-N206=0,"",AE206-N206)</f>
        <v/>
      </c>
      <c r="AW206" s="23" t="str">
        <f>IF(AF206-O206=0,"",AF206-O206)</f>
        <v/>
      </c>
      <c r="AX206" s="23" t="str">
        <f>IF(AG206-P206=0,"",AG206-P206)</f>
        <v/>
      </c>
      <c r="AY206" s="23" t="str">
        <f>IF(AH206-Q206=0,"",AH206-Q206)</f>
        <v/>
      </c>
      <c r="AZ206" s="23" t="str">
        <f>IF(AI206-R206=0,"",AI206-R206)</f>
        <v/>
      </c>
      <c r="BA206" s="23" t="str">
        <f>IF(AJ206-S206=0,"",AJ206-S206)</f>
        <v/>
      </c>
      <c r="BB206" s="6" t="str">
        <f>IFERROR(AJ206/S206-1,"")</f>
        <v/>
      </c>
    </row>
    <row r="207" spans="37:54">
      <c r="AK207" s="23" t="str">
        <f>IF(T207-C207=0,"",T207-C207)</f>
        <v/>
      </c>
      <c r="AL207" s="23" t="str">
        <f>IF(U207-D207=0,"",U207-D207)</f>
        <v/>
      </c>
      <c r="AM207" s="23" t="str">
        <f>IF(V207-E207=0,"",V207-E207)</f>
        <v/>
      </c>
      <c r="AN207" s="23" t="str">
        <f>IF(W207-F207=0,"",W207-F207)</f>
        <v/>
      </c>
      <c r="AO207" s="23" t="str">
        <f>IF(X207-G207=0,"",X207-G207)</f>
        <v/>
      </c>
      <c r="AP207" s="23" t="str">
        <f>IF(Y207-H207=0,"",Y207-H207)</f>
        <v/>
      </c>
      <c r="AQ207" s="23" t="str">
        <f>IF(Z207-I207=0,"",Z207-I207)</f>
        <v/>
      </c>
      <c r="AR207" s="23" t="str">
        <f>IF(AA207-J207=0,"",AA207-J207)</f>
        <v/>
      </c>
      <c r="AS207" s="23" t="str">
        <f>IF(AB207-K207=0,"",AB207-K207)</f>
        <v/>
      </c>
      <c r="AT207" s="23" t="str">
        <f>IF(AC207-L207=0,"",AC207-L207)</f>
        <v/>
      </c>
      <c r="AU207" s="23" t="str">
        <f>IF(AD207-M207=0,"",AD207-M207)</f>
        <v/>
      </c>
      <c r="AV207" s="23" t="str">
        <f>IF(AE207-N207=0,"",AE207-N207)</f>
        <v/>
      </c>
      <c r="AW207" s="23" t="str">
        <f>IF(AF207-O207=0,"",AF207-O207)</f>
        <v/>
      </c>
      <c r="AX207" s="23" t="str">
        <f>IF(AG207-P207=0,"",AG207-P207)</f>
        <v/>
      </c>
      <c r="AY207" s="23" t="str">
        <f>IF(AH207-Q207=0,"",AH207-Q207)</f>
        <v/>
      </c>
      <c r="AZ207" s="23" t="str">
        <f>IF(AI207-R207=0,"",AI207-R207)</f>
        <v/>
      </c>
      <c r="BA207" s="23" t="str">
        <f>IF(AJ207-S207=0,"",AJ207-S207)</f>
        <v/>
      </c>
      <c r="BB207" s="6" t="str">
        <f>IFERROR(AJ207/S207-1,"")</f>
        <v/>
      </c>
    </row>
    <row r="208" spans="37:54">
      <c r="AK208" s="23" t="str">
        <f>IF(T208-C208=0,"",T208-C208)</f>
        <v/>
      </c>
      <c r="AL208" s="23" t="str">
        <f>IF(U208-D208=0,"",U208-D208)</f>
        <v/>
      </c>
      <c r="AM208" s="23" t="str">
        <f>IF(V208-E208=0,"",V208-E208)</f>
        <v/>
      </c>
      <c r="AN208" s="23" t="str">
        <f>IF(W208-F208=0,"",W208-F208)</f>
        <v/>
      </c>
      <c r="AO208" s="23" t="str">
        <f>IF(X208-G208=0,"",X208-G208)</f>
        <v/>
      </c>
      <c r="AP208" s="23" t="str">
        <f>IF(Y208-H208=0,"",Y208-H208)</f>
        <v/>
      </c>
      <c r="AQ208" s="23" t="str">
        <f>IF(Z208-I208=0,"",Z208-I208)</f>
        <v/>
      </c>
      <c r="AR208" s="23" t="str">
        <f>IF(AA208-J208=0,"",AA208-J208)</f>
        <v/>
      </c>
      <c r="AS208" s="23" t="str">
        <f>IF(AB208-K208=0,"",AB208-K208)</f>
        <v/>
      </c>
      <c r="AT208" s="23" t="str">
        <f>IF(AC208-L208=0,"",AC208-L208)</f>
        <v/>
      </c>
      <c r="AU208" s="23" t="str">
        <f>IF(AD208-M208=0,"",AD208-M208)</f>
        <v/>
      </c>
      <c r="AV208" s="23" t="str">
        <f>IF(AE208-N208=0,"",AE208-N208)</f>
        <v/>
      </c>
      <c r="AW208" s="23" t="str">
        <f>IF(AF208-O208=0,"",AF208-O208)</f>
        <v/>
      </c>
      <c r="AX208" s="23" t="str">
        <f>IF(AG208-P208=0,"",AG208-P208)</f>
        <v/>
      </c>
      <c r="AY208" s="23" t="str">
        <f>IF(AH208-Q208=0,"",AH208-Q208)</f>
        <v/>
      </c>
      <c r="AZ208" s="23" t="str">
        <f>IF(AI208-R208=0,"",AI208-R208)</f>
        <v/>
      </c>
      <c r="BA208" s="23" t="str">
        <f>IF(AJ208-S208=0,"",AJ208-S208)</f>
        <v/>
      </c>
      <c r="BB208" s="6" t="str">
        <f>IFERROR(AJ208/S208-1,"")</f>
        <v/>
      </c>
    </row>
    <row r="209" spans="37:54">
      <c r="AK209" s="23" t="str">
        <f>IF(T209-C209=0,"",T209-C209)</f>
        <v/>
      </c>
      <c r="AL209" s="23" t="str">
        <f>IF(U209-D209=0,"",U209-D209)</f>
        <v/>
      </c>
      <c r="AM209" s="23" t="str">
        <f>IF(V209-E209=0,"",V209-E209)</f>
        <v/>
      </c>
      <c r="AN209" s="23" t="str">
        <f>IF(W209-F209=0,"",W209-F209)</f>
        <v/>
      </c>
      <c r="AO209" s="23" t="str">
        <f>IF(X209-G209=0,"",X209-G209)</f>
        <v/>
      </c>
      <c r="AP209" s="23" t="str">
        <f>IF(Y209-H209=0,"",Y209-H209)</f>
        <v/>
      </c>
      <c r="AQ209" s="23" t="str">
        <f>IF(Z209-I209=0,"",Z209-I209)</f>
        <v/>
      </c>
      <c r="AR209" s="23" t="str">
        <f>IF(AA209-J209=0,"",AA209-J209)</f>
        <v/>
      </c>
      <c r="AS209" s="23" t="str">
        <f>IF(AB209-K209=0,"",AB209-K209)</f>
        <v/>
      </c>
      <c r="AT209" s="23" t="str">
        <f>IF(AC209-L209=0,"",AC209-L209)</f>
        <v/>
      </c>
      <c r="AU209" s="23" t="str">
        <f>IF(AD209-M209=0,"",AD209-M209)</f>
        <v/>
      </c>
      <c r="AV209" s="23" t="str">
        <f>IF(AE209-N209=0,"",AE209-N209)</f>
        <v/>
      </c>
      <c r="AW209" s="23" t="str">
        <f>IF(AF209-O209=0,"",AF209-O209)</f>
        <v/>
      </c>
      <c r="AX209" s="23" t="str">
        <f>IF(AG209-P209=0,"",AG209-P209)</f>
        <v/>
      </c>
      <c r="AY209" s="23" t="str">
        <f>IF(AH209-Q209=0,"",AH209-Q209)</f>
        <v/>
      </c>
      <c r="AZ209" s="23" t="str">
        <f>IF(AI209-R209=0,"",AI209-R209)</f>
        <v/>
      </c>
      <c r="BA209" s="23" t="str">
        <f>IF(AJ209-S209=0,"",AJ209-S209)</f>
        <v/>
      </c>
      <c r="BB209" s="6" t="str">
        <f>IFERROR(AJ209/S209-1,"")</f>
        <v/>
      </c>
    </row>
    <row r="210" spans="37:54">
      <c r="AK210" s="23" t="str">
        <f>IF(T210-C210=0,"",T210-C210)</f>
        <v/>
      </c>
      <c r="AL210" s="23" t="str">
        <f>IF(U210-D210=0,"",U210-D210)</f>
        <v/>
      </c>
      <c r="AM210" s="23" t="str">
        <f>IF(V210-E210=0,"",V210-E210)</f>
        <v/>
      </c>
      <c r="AN210" s="23" t="str">
        <f>IF(W210-F210=0,"",W210-F210)</f>
        <v/>
      </c>
      <c r="AO210" s="23" t="str">
        <f>IF(X210-G210=0,"",X210-G210)</f>
        <v/>
      </c>
      <c r="AP210" s="23" t="str">
        <f>IF(Y210-H210=0,"",Y210-H210)</f>
        <v/>
      </c>
      <c r="AQ210" s="23" t="str">
        <f>IF(Z210-I210=0,"",Z210-I210)</f>
        <v/>
      </c>
      <c r="AR210" s="23" t="str">
        <f>IF(AA210-J210=0,"",AA210-J210)</f>
        <v/>
      </c>
      <c r="AS210" s="23" t="str">
        <f>IF(AB210-K210=0,"",AB210-K210)</f>
        <v/>
      </c>
      <c r="AT210" s="23" t="str">
        <f>IF(AC210-L210=0,"",AC210-L210)</f>
        <v/>
      </c>
      <c r="AU210" s="23" t="str">
        <f>IF(AD210-M210=0,"",AD210-M210)</f>
        <v/>
      </c>
      <c r="AV210" s="23" t="str">
        <f>IF(AE210-N210=0,"",AE210-N210)</f>
        <v/>
      </c>
      <c r="AW210" s="23" t="str">
        <f>IF(AF210-O210=0,"",AF210-O210)</f>
        <v/>
      </c>
      <c r="AX210" s="23" t="str">
        <f>IF(AG210-P210=0,"",AG210-P210)</f>
        <v/>
      </c>
      <c r="AY210" s="23" t="str">
        <f>IF(AH210-Q210=0,"",AH210-Q210)</f>
        <v/>
      </c>
      <c r="AZ210" s="23" t="str">
        <f>IF(AI210-R210=0,"",AI210-R210)</f>
        <v/>
      </c>
      <c r="BA210" s="23" t="str">
        <f>IF(AJ210-S210=0,"",AJ210-S210)</f>
        <v/>
      </c>
      <c r="BB210" s="6" t="str">
        <f>IFERROR(AJ210/S210-1,"")</f>
        <v/>
      </c>
    </row>
    <row r="211" spans="37:54">
      <c r="AK211" s="23" t="str">
        <f>IF(T211-C211=0,"",T211-C211)</f>
        <v/>
      </c>
      <c r="AL211" s="23" t="str">
        <f>IF(U211-D211=0,"",U211-D211)</f>
        <v/>
      </c>
      <c r="AM211" s="23" t="str">
        <f>IF(V211-E211=0,"",V211-E211)</f>
        <v/>
      </c>
      <c r="AN211" s="23" t="str">
        <f>IF(W211-F211=0,"",W211-F211)</f>
        <v/>
      </c>
      <c r="AO211" s="23" t="str">
        <f>IF(X211-G211=0,"",X211-G211)</f>
        <v/>
      </c>
      <c r="AP211" s="23" t="str">
        <f>IF(Y211-H211=0,"",Y211-H211)</f>
        <v/>
      </c>
      <c r="AQ211" s="23" t="str">
        <f>IF(Z211-I211=0,"",Z211-I211)</f>
        <v/>
      </c>
      <c r="AR211" s="23" t="str">
        <f>IF(AA211-J211=0,"",AA211-J211)</f>
        <v/>
      </c>
      <c r="AS211" s="23" t="str">
        <f>IF(AB211-K211=0,"",AB211-K211)</f>
        <v/>
      </c>
      <c r="AT211" s="23" t="str">
        <f>IF(AC211-L211=0,"",AC211-L211)</f>
        <v/>
      </c>
      <c r="AU211" s="23" t="str">
        <f>IF(AD211-M211=0,"",AD211-M211)</f>
        <v/>
      </c>
      <c r="AV211" s="23" t="str">
        <f>IF(AE211-N211=0,"",AE211-N211)</f>
        <v/>
      </c>
      <c r="AW211" s="23" t="str">
        <f>IF(AF211-O211=0,"",AF211-O211)</f>
        <v/>
      </c>
      <c r="AX211" s="23" t="str">
        <f>IF(AG211-P211=0,"",AG211-P211)</f>
        <v/>
      </c>
      <c r="AY211" s="23" t="str">
        <f>IF(AH211-Q211=0,"",AH211-Q211)</f>
        <v/>
      </c>
      <c r="AZ211" s="23" t="str">
        <f>IF(AI211-R211=0,"",AI211-R211)</f>
        <v/>
      </c>
      <c r="BA211" s="23" t="str">
        <f>IF(AJ211-S211=0,"",AJ211-S211)</f>
        <v/>
      </c>
      <c r="BB211" s="6" t="str">
        <f>IFERROR(AJ211/S211-1,"")</f>
        <v/>
      </c>
    </row>
    <row r="212" spans="37:54">
      <c r="AK212" s="23" t="str">
        <f>IF(T212-C212=0,"",T212-C212)</f>
        <v/>
      </c>
      <c r="AL212" s="23" t="str">
        <f>IF(U212-D212=0,"",U212-D212)</f>
        <v/>
      </c>
      <c r="AM212" s="23" t="str">
        <f>IF(V212-E212=0,"",V212-E212)</f>
        <v/>
      </c>
      <c r="AN212" s="23" t="str">
        <f>IF(W212-F212=0,"",W212-F212)</f>
        <v/>
      </c>
      <c r="AO212" s="23" t="str">
        <f>IF(X212-G212=0,"",X212-G212)</f>
        <v/>
      </c>
      <c r="AP212" s="23" t="str">
        <f>IF(Y212-H212=0,"",Y212-H212)</f>
        <v/>
      </c>
      <c r="AQ212" s="23" t="str">
        <f>IF(Z212-I212=0,"",Z212-I212)</f>
        <v/>
      </c>
      <c r="AR212" s="23" t="str">
        <f>IF(AA212-J212=0,"",AA212-J212)</f>
        <v/>
      </c>
      <c r="AS212" s="23" t="str">
        <f>IF(AB212-K212=0,"",AB212-K212)</f>
        <v/>
      </c>
      <c r="AT212" s="23" t="str">
        <f>IF(AC212-L212=0,"",AC212-L212)</f>
        <v/>
      </c>
      <c r="AU212" s="23" t="str">
        <f>IF(AD212-M212=0,"",AD212-M212)</f>
        <v/>
      </c>
      <c r="AV212" s="23" t="str">
        <f>IF(AE212-N212=0,"",AE212-N212)</f>
        <v/>
      </c>
      <c r="AW212" s="23" t="str">
        <f>IF(AF212-O212=0,"",AF212-O212)</f>
        <v/>
      </c>
      <c r="AX212" s="23" t="str">
        <f>IF(AG212-P212=0,"",AG212-P212)</f>
        <v/>
      </c>
      <c r="AY212" s="23" t="str">
        <f>IF(AH212-Q212=0,"",AH212-Q212)</f>
        <v/>
      </c>
      <c r="AZ212" s="23" t="str">
        <f>IF(AI212-R212=0,"",AI212-R212)</f>
        <v/>
      </c>
      <c r="BA212" s="23" t="str">
        <f>IF(AJ212-S212=0,"",AJ212-S212)</f>
        <v/>
      </c>
      <c r="BB212" s="6" t="str">
        <f>IFERROR(AJ212/S212-1,"")</f>
        <v/>
      </c>
    </row>
    <row r="213" spans="37:54">
      <c r="AK213" s="23" t="str">
        <f>IF(T213-C213=0,"",T213-C213)</f>
        <v/>
      </c>
      <c r="AL213" s="23" t="str">
        <f>IF(U213-D213=0,"",U213-D213)</f>
        <v/>
      </c>
      <c r="AM213" s="23" t="str">
        <f>IF(V213-E213=0,"",V213-E213)</f>
        <v/>
      </c>
      <c r="AN213" s="23" t="str">
        <f>IF(W213-F213=0,"",W213-F213)</f>
        <v/>
      </c>
      <c r="AO213" s="23" t="str">
        <f>IF(X213-G213=0,"",X213-G213)</f>
        <v/>
      </c>
      <c r="AP213" s="23" t="str">
        <f>IF(Y213-H213=0,"",Y213-H213)</f>
        <v/>
      </c>
      <c r="AQ213" s="23" t="str">
        <f>IF(Z213-I213=0,"",Z213-I213)</f>
        <v/>
      </c>
      <c r="AR213" s="23" t="str">
        <f>IF(AA213-J213=0,"",AA213-J213)</f>
        <v/>
      </c>
      <c r="AS213" s="23" t="str">
        <f>IF(AB213-K213=0,"",AB213-K213)</f>
        <v/>
      </c>
      <c r="AT213" s="23" t="str">
        <f>IF(AC213-L213=0,"",AC213-L213)</f>
        <v/>
      </c>
      <c r="AU213" s="23" t="str">
        <f>IF(AD213-M213=0,"",AD213-M213)</f>
        <v/>
      </c>
      <c r="AV213" s="23" t="str">
        <f>IF(AE213-N213=0,"",AE213-N213)</f>
        <v/>
      </c>
      <c r="AW213" s="23" t="str">
        <f>IF(AF213-O213=0,"",AF213-O213)</f>
        <v/>
      </c>
      <c r="AX213" s="23" t="str">
        <f>IF(AG213-P213=0,"",AG213-P213)</f>
        <v/>
      </c>
      <c r="AY213" s="23" t="str">
        <f>IF(AH213-Q213=0,"",AH213-Q213)</f>
        <v/>
      </c>
      <c r="AZ213" s="23" t="str">
        <f>IF(AI213-R213=0,"",AI213-R213)</f>
        <v/>
      </c>
      <c r="BA213" s="23" t="str">
        <f>IF(AJ213-S213=0,"",AJ213-S213)</f>
        <v/>
      </c>
      <c r="BB213" s="6" t="str">
        <f>IFERROR(AJ213/S213-1,"")</f>
        <v/>
      </c>
    </row>
    <row r="214" spans="37:54">
      <c r="AK214" s="23" t="str">
        <f>IF(T214-C214=0,"",T214-C214)</f>
        <v/>
      </c>
      <c r="AL214" s="23" t="str">
        <f>IF(U214-D214=0,"",U214-D214)</f>
        <v/>
      </c>
      <c r="AM214" s="23" t="str">
        <f>IF(V214-E214=0,"",V214-E214)</f>
        <v/>
      </c>
      <c r="AN214" s="23" t="str">
        <f>IF(W214-F214=0,"",W214-F214)</f>
        <v/>
      </c>
      <c r="AO214" s="23" t="str">
        <f>IF(X214-G214=0,"",X214-G214)</f>
        <v/>
      </c>
      <c r="AP214" s="23" t="str">
        <f>IF(Y214-H214=0,"",Y214-H214)</f>
        <v/>
      </c>
      <c r="AQ214" s="23" t="str">
        <f>IF(Z214-I214=0,"",Z214-I214)</f>
        <v/>
      </c>
      <c r="AR214" s="23" t="str">
        <f>IF(AA214-J214=0,"",AA214-J214)</f>
        <v/>
      </c>
      <c r="AS214" s="23" t="str">
        <f>IF(AB214-K214=0,"",AB214-K214)</f>
        <v/>
      </c>
      <c r="AT214" s="23" t="str">
        <f>IF(AC214-L214=0,"",AC214-L214)</f>
        <v/>
      </c>
      <c r="AU214" s="23" t="str">
        <f>IF(AD214-M214=0,"",AD214-M214)</f>
        <v/>
      </c>
      <c r="AV214" s="23" t="str">
        <f>IF(AE214-N214=0,"",AE214-N214)</f>
        <v/>
      </c>
      <c r="AW214" s="23" t="str">
        <f>IF(AF214-O214=0,"",AF214-O214)</f>
        <v/>
      </c>
      <c r="AX214" s="23" t="str">
        <f>IF(AG214-P214=0,"",AG214-P214)</f>
        <v/>
      </c>
      <c r="AY214" s="23" t="str">
        <f>IF(AH214-Q214=0,"",AH214-Q214)</f>
        <v/>
      </c>
      <c r="AZ214" s="23" t="str">
        <f>IF(AI214-R214=0,"",AI214-R214)</f>
        <v/>
      </c>
      <c r="BA214" s="23" t="str">
        <f>IF(AJ214-S214=0,"",AJ214-S214)</f>
        <v/>
      </c>
      <c r="BB214" s="6" t="str">
        <f>IFERROR(AJ214/S214-1,"")</f>
        <v/>
      </c>
    </row>
    <row r="215" spans="37:54">
      <c r="AK215" s="23" t="str">
        <f>IF(T215-C215=0,"",T215-C215)</f>
        <v/>
      </c>
      <c r="AL215" s="23" t="str">
        <f>IF(U215-D215=0,"",U215-D215)</f>
        <v/>
      </c>
      <c r="AM215" s="23" t="str">
        <f>IF(V215-E215=0,"",V215-E215)</f>
        <v/>
      </c>
      <c r="AN215" s="23" t="str">
        <f>IF(W215-F215=0,"",W215-F215)</f>
        <v/>
      </c>
      <c r="AO215" s="23" t="str">
        <f>IF(X215-G215=0,"",X215-G215)</f>
        <v/>
      </c>
      <c r="AP215" s="23" t="str">
        <f>IF(Y215-H215=0,"",Y215-H215)</f>
        <v/>
      </c>
      <c r="AQ215" s="23" t="str">
        <f>IF(Z215-I215=0,"",Z215-I215)</f>
        <v/>
      </c>
      <c r="AR215" s="23" t="str">
        <f>IF(AA215-J215=0,"",AA215-J215)</f>
        <v/>
      </c>
      <c r="AS215" s="23" t="str">
        <f>IF(AB215-K215=0,"",AB215-K215)</f>
        <v/>
      </c>
      <c r="AT215" s="23" t="str">
        <f>IF(AC215-L215=0,"",AC215-L215)</f>
        <v/>
      </c>
      <c r="AU215" s="23" t="str">
        <f>IF(AD215-M215=0,"",AD215-M215)</f>
        <v/>
      </c>
      <c r="AV215" s="23" t="str">
        <f>IF(AE215-N215=0,"",AE215-N215)</f>
        <v/>
      </c>
      <c r="AW215" s="23" t="str">
        <f>IF(AF215-O215=0,"",AF215-O215)</f>
        <v/>
      </c>
      <c r="AX215" s="23" t="str">
        <f>IF(AG215-P215=0,"",AG215-P215)</f>
        <v/>
      </c>
      <c r="AY215" s="23" t="str">
        <f>IF(AH215-Q215=0,"",AH215-Q215)</f>
        <v/>
      </c>
      <c r="AZ215" s="23" t="str">
        <f>IF(AI215-R215=0,"",AI215-R215)</f>
        <v/>
      </c>
      <c r="BA215" s="23" t="str">
        <f>IF(AJ215-S215=0,"",AJ215-S215)</f>
        <v/>
      </c>
      <c r="BB215" s="6" t="str">
        <f>IFERROR(AJ215/S215-1,"")</f>
        <v/>
      </c>
    </row>
    <row r="216" spans="37:54">
      <c r="AK216" s="23" t="str">
        <f>IF(T216-C216=0,"",T216-C216)</f>
        <v/>
      </c>
      <c r="AL216" s="23" t="str">
        <f>IF(U216-D216=0,"",U216-D216)</f>
        <v/>
      </c>
      <c r="AM216" s="23" t="str">
        <f>IF(V216-E216=0,"",V216-E216)</f>
        <v/>
      </c>
      <c r="AN216" s="23" t="str">
        <f>IF(W216-F216=0,"",W216-F216)</f>
        <v/>
      </c>
      <c r="AO216" s="23" t="str">
        <f>IF(X216-G216=0,"",X216-G216)</f>
        <v/>
      </c>
      <c r="AP216" s="23" t="str">
        <f>IF(Y216-H216=0,"",Y216-H216)</f>
        <v/>
      </c>
      <c r="AQ216" s="23" t="str">
        <f>IF(Z216-I216=0,"",Z216-I216)</f>
        <v/>
      </c>
      <c r="AR216" s="23" t="str">
        <f>IF(AA216-J216=0,"",AA216-J216)</f>
        <v/>
      </c>
      <c r="AS216" s="23" t="str">
        <f>IF(AB216-K216=0,"",AB216-K216)</f>
        <v/>
      </c>
      <c r="AT216" s="23" t="str">
        <f>IF(AC216-L216=0,"",AC216-L216)</f>
        <v/>
      </c>
      <c r="AU216" s="23" t="str">
        <f>IF(AD216-M216=0,"",AD216-M216)</f>
        <v/>
      </c>
      <c r="AV216" s="23" t="str">
        <f>IF(AE216-N216=0,"",AE216-N216)</f>
        <v/>
      </c>
      <c r="AW216" s="23" t="str">
        <f>IF(AF216-O216=0,"",AF216-O216)</f>
        <v/>
      </c>
      <c r="AX216" s="23" t="str">
        <f>IF(AG216-P216=0,"",AG216-P216)</f>
        <v/>
      </c>
      <c r="AY216" s="23" t="str">
        <f>IF(AH216-Q216=0,"",AH216-Q216)</f>
        <v/>
      </c>
      <c r="AZ216" s="23" t="str">
        <f>IF(AI216-R216=0,"",AI216-R216)</f>
        <v/>
      </c>
      <c r="BA216" s="23" t="str">
        <f>IF(AJ216-S216=0,"",AJ216-S216)</f>
        <v/>
      </c>
      <c r="BB216" s="6" t="str">
        <f>IFERROR(AJ216/S216-1,"")</f>
        <v/>
      </c>
    </row>
    <row r="217" spans="37:54">
      <c r="AK217" s="23" t="str">
        <f>IF(T217-C217=0,"",T217-C217)</f>
        <v/>
      </c>
      <c r="AL217" s="23" t="str">
        <f>IF(U217-D217=0,"",U217-D217)</f>
        <v/>
      </c>
      <c r="AM217" s="23" t="str">
        <f>IF(V217-E217=0,"",V217-E217)</f>
        <v/>
      </c>
      <c r="AN217" s="23" t="str">
        <f>IF(W217-F217=0,"",W217-F217)</f>
        <v/>
      </c>
      <c r="AO217" s="23" t="str">
        <f>IF(X217-G217=0,"",X217-G217)</f>
        <v/>
      </c>
      <c r="AP217" s="23" t="str">
        <f>IF(Y217-H217=0,"",Y217-H217)</f>
        <v/>
      </c>
      <c r="AQ217" s="23" t="str">
        <f>IF(Z217-I217=0,"",Z217-I217)</f>
        <v/>
      </c>
      <c r="AR217" s="23" t="str">
        <f>IF(AA217-J217=0,"",AA217-J217)</f>
        <v/>
      </c>
      <c r="AS217" s="23" t="str">
        <f>IF(AB217-K217=0,"",AB217-K217)</f>
        <v/>
      </c>
      <c r="AT217" s="23" t="str">
        <f>IF(AC217-L217=0,"",AC217-L217)</f>
        <v/>
      </c>
      <c r="AU217" s="23" t="str">
        <f>IF(AD217-M217=0,"",AD217-M217)</f>
        <v/>
      </c>
      <c r="AV217" s="23" t="str">
        <f>IF(AE217-N217=0,"",AE217-N217)</f>
        <v/>
      </c>
      <c r="AW217" s="23" t="str">
        <f>IF(AF217-O217=0,"",AF217-O217)</f>
        <v/>
      </c>
      <c r="AX217" s="23" t="str">
        <f>IF(AG217-P217=0,"",AG217-P217)</f>
        <v/>
      </c>
      <c r="AY217" s="23" t="str">
        <f>IF(AH217-Q217=0,"",AH217-Q217)</f>
        <v/>
      </c>
      <c r="AZ217" s="23" t="str">
        <f>IF(AI217-R217=0,"",AI217-R217)</f>
        <v/>
      </c>
      <c r="BA217" s="23" t="str">
        <f>IF(AJ217-S217=0,"",AJ217-S217)</f>
        <v/>
      </c>
      <c r="BB217" s="6" t="str">
        <f>IFERROR(AJ217/S217-1,"")</f>
        <v/>
      </c>
    </row>
    <row r="218" spans="37:54">
      <c r="AK218" s="23" t="str">
        <f>IF(T218-C218=0,"",T218-C218)</f>
        <v/>
      </c>
      <c r="AL218" s="23" t="str">
        <f>IF(U218-D218=0,"",U218-D218)</f>
        <v/>
      </c>
      <c r="AM218" s="23" t="str">
        <f>IF(V218-E218=0,"",V218-E218)</f>
        <v/>
      </c>
      <c r="AN218" s="23" t="str">
        <f>IF(W218-F218=0,"",W218-F218)</f>
        <v/>
      </c>
      <c r="AO218" s="23" t="str">
        <f>IF(X218-G218=0,"",X218-G218)</f>
        <v/>
      </c>
      <c r="AP218" s="23" t="str">
        <f>IF(Y218-H218=0,"",Y218-H218)</f>
        <v/>
      </c>
      <c r="AQ218" s="23" t="str">
        <f>IF(Z218-I218=0,"",Z218-I218)</f>
        <v/>
      </c>
      <c r="AR218" s="23" t="str">
        <f>IF(AA218-J218=0,"",AA218-J218)</f>
        <v/>
      </c>
      <c r="AS218" s="23" t="str">
        <f>IF(AB218-K218=0,"",AB218-K218)</f>
        <v/>
      </c>
      <c r="AT218" s="23" t="str">
        <f>IF(AC218-L218=0,"",AC218-L218)</f>
        <v/>
      </c>
      <c r="AU218" s="23" t="str">
        <f>IF(AD218-M218=0,"",AD218-M218)</f>
        <v/>
      </c>
      <c r="AV218" s="23" t="str">
        <f>IF(AE218-N218=0,"",AE218-N218)</f>
        <v/>
      </c>
      <c r="AW218" s="23" t="str">
        <f>IF(AF218-O218=0,"",AF218-O218)</f>
        <v/>
      </c>
      <c r="AX218" s="23" t="str">
        <f>IF(AG218-P218=0,"",AG218-P218)</f>
        <v/>
      </c>
      <c r="AY218" s="23" t="str">
        <f>IF(AH218-Q218=0,"",AH218-Q218)</f>
        <v/>
      </c>
      <c r="AZ218" s="23" t="str">
        <f>IF(AI218-R218=0,"",AI218-R218)</f>
        <v/>
      </c>
      <c r="BA218" s="23" t="str">
        <f>IF(AJ218-S218=0,"",AJ218-S218)</f>
        <v/>
      </c>
      <c r="BB218" s="6" t="str">
        <f>IFERROR(AJ218/S218-1,"")</f>
        <v/>
      </c>
    </row>
    <row r="219" spans="37:54">
      <c r="AK219" s="23" t="str">
        <f>IF(T219-C219=0,"",T219-C219)</f>
        <v/>
      </c>
      <c r="AL219" s="23" t="str">
        <f>IF(U219-D219=0,"",U219-D219)</f>
        <v/>
      </c>
      <c r="AM219" s="23" t="str">
        <f>IF(V219-E219=0,"",V219-E219)</f>
        <v/>
      </c>
      <c r="AN219" s="23" t="str">
        <f>IF(W219-F219=0,"",W219-F219)</f>
        <v/>
      </c>
      <c r="AO219" s="23" t="str">
        <f>IF(X219-G219=0,"",X219-G219)</f>
        <v/>
      </c>
      <c r="AP219" s="23" t="str">
        <f>IF(Y219-H219=0,"",Y219-H219)</f>
        <v/>
      </c>
      <c r="AQ219" s="23" t="str">
        <f>IF(Z219-I219=0,"",Z219-I219)</f>
        <v/>
      </c>
      <c r="AR219" s="23" t="str">
        <f>IF(AA219-J219=0,"",AA219-J219)</f>
        <v/>
      </c>
      <c r="AS219" s="23" t="str">
        <f>IF(AB219-K219=0,"",AB219-K219)</f>
        <v/>
      </c>
      <c r="AT219" s="23" t="str">
        <f>IF(AC219-L219=0,"",AC219-L219)</f>
        <v/>
      </c>
      <c r="AU219" s="23" t="str">
        <f>IF(AD219-M219=0,"",AD219-M219)</f>
        <v/>
      </c>
      <c r="AV219" s="23" t="str">
        <f>IF(AE219-N219=0,"",AE219-N219)</f>
        <v/>
      </c>
      <c r="AW219" s="23" t="str">
        <f>IF(AF219-O219=0,"",AF219-O219)</f>
        <v/>
      </c>
      <c r="AX219" s="23" t="str">
        <f>IF(AG219-P219=0,"",AG219-P219)</f>
        <v/>
      </c>
      <c r="AY219" s="23" t="str">
        <f>IF(AH219-Q219=0,"",AH219-Q219)</f>
        <v/>
      </c>
      <c r="AZ219" s="23" t="str">
        <f>IF(AI219-R219=0,"",AI219-R219)</f>
        <v/>
      </c>
      <c r="BA219" s="23" t="str">
        <f>IF(AJ219-S219=0,"",AJ219-S219)</f>
        <v/>
      </c>
      <c r="BB219" s="6" t="str">
        <f>IFERROR(AJ219/S219-1,"")</f>
        <v/>
      </c>
    </row>
    <row r="220" spans="37:54">
      <c r="AK220" s="23" t="str">
        <f>IF(T220-C220=0,"",T220-C220)</f>
        <v/>
      </c>
      <c r="AL220" s="23" t="str">
        <f>IF(U220-D220=0,"",U220-D220)</f>
        <v/>
      </c>
      <c r="AM220" s="23" t="str">
        <f>IF(V220-E220=0,"",V220-E220)</f>
        <v/>
      </c>
      <c r="AN220" s="23" t="str">
        <f>IF(W220-F220=0,"",W220-F220)</f>
        <v/>
      </c>
      <c r="AO220" s="23" t="str">
        <f>IF(X220-G220=0,"",X220-G220)</f>
        <v/>
      </c>
      <c r="AP220" s="23" t="str">
        <f>IF(Y220-H220=0,"",Y220-H220)</f>
        <v/>
      </c>
      <c r="AQ220" s="23" t="str">
        <f>IF(Z220-I220=0,"",Z220-I220)</f>
        <v/>
      </c>
      <c r="AR220" s="23" t="str">
        <f>IF(AA220-J220=0,"",AA220-J220)</f>
        <v/>
      </c>
      <c r="AS220" s="23" t="str">
        <f>IF(AB220-K220=0,"",AB220-K220)</f>
        <v/>
      </c>
      <c r="AT220" s="23" t="str">
        <f>IF(AC220-L220=0,"",AC220-L220)</f>
        <v/>
      </c>
      <c r="AU220" s="23" t="str">
        <f>IF(AD220-M220=0,"",AD220-M220)</f>
        <v/>
      </c>
      <c r="AV220" s="23" t="str">
        <f>IF(AE220-N220=0,"",AE220-N220)</f>
        <v/>
      </c>
      <c r="AW220" s="23" t="str">
        <f>IF(AF220-O220=0,"",AF220-O220)</f>
        <v/>
      </c>
      <c r="AX220" s="23" t="str">
        <f>IF(AG220-P220=0,"",AG220-P220)</f>
        <v/>
      </c>
      <c r="AY220" s="23" t="str">
        <f>IF(AH220-Q220=0,"",AH220-Q220)</f>
        <v/>
      </c>
      <c r="AZ220" s="23" t="str">
        <f>IF(AI220-R220=0,"",AI220-R220)</f>
        <v/>
      </c>
      <c r="BA220" s="23" t="str">
        <f>IF(AJ220-S220=0,"",AJ220-S220)</f>
        <v/>
      </c>
      <c r="BB220" s="6" t="str">
        <f>IFERROR(AJ220/S220-1,"")</f>
        <v/>
      </c>
    </row>
    <row r="221" spans="37:54">
      <c r="AK221" s="23" t="str">
        <f>IF(T221-C221=0,"",T221-C221)</f>
        <v/>
      </c>
      <c r="AL221" s="23" t="str">
        <f>IF(U221-D221=0,"",U221-D221)</f>
        <v/>
      </c>
      <c r="AM221" s="23" t="str">
        <f>IF(V221-E221=0,"",V221-E221)</f>
        <v/>
      </c>
      <c r="AN221" s="23" t="str">
        <f>IF(W221-F221=0,"",W221-F221)</f>
        <v/>
      </c>
      <c r="AO221" s="23" t="str">
        <f>IF(X221-G221=0,"",X221-G221)</f>
        <v/>
      </c>
      <c r="AP221" s="23" t="str">
        <f>IF(Y221-H221=0,"",Y221-H221)</f>
        <v/>
      </c>
      <c r="AQ221" s="23" t="str">
        <f>IF(Z221-I221=0,"",Z221-I221)</f>
        <v/>
      </c>
      <c r="AR221" s="23" t="str">
        <f>IF(AA221-J221=0,"",AA221-J221)</f>
        <v/>
      </c>
      <c r="AS221" s="23" t="str">
        <f>IF(AB221-K221=0,"",AB221-K221)</f>
        <v/>
      </c>
      <c r="AT221" s="23" t="str">
        <f>IF(AC221-L221=0,"",AC221-L221)</f>
        <v/>
      </c>
      <c r="AU221" s="23" t="str">
        <f>IF(AD221-M221=0,"",AD221-M221)</f>
        <v/>
      </c>
      <c r="AV221" s="23" t="str">
        <f>IF(AE221-N221=0,"",AE221-N221)</f>
        <v/>
      </c>
      <c r="AW221" s="23" t="str">
        <f>IF(AF221-O221=0,"",AF221-O221)</f>
        <v/>
      </c>
      <c r="AX221" s="23" t="str">
        <f>IF(AG221-P221=0,"",AG221-P221)</f>
        <v/>
      </c>
      <c r="AY221" s="23" t="str">
        <f>IF(AH221-Q221=0,"",AH221-Q221)</f>
        <v/>
      </c>
      <c r="AZ221" s="23" t="str">
        <f>IF(AI221-R221=0,"",AI221-R221)</f>
        <v/>
      </c>
      <c r="BA221" s="23" t="str">
        <f>IF(AJ221-S221=0,"",AJ221-S221)</f>
        <v/>
      </c>
      <c r="BB221" s="6" t="str">
        <f>IFERROR(AJ221/S221-1,"")</f>
        <v/>
      </c>
    </row>
    <row r="222" spans="37:54">
      <c r="AK222" s="23" t="str">
        <f>IF(T222-C222=0,"",T222-C222)</f>
        <v/>
      </c>
      <c r="AL222" s="23" t="str">
        <f>IF(U222-D222=0,"",U222-D222)</f>
        <v/>
      </c>
      <c r="AM222" s="23" t="str">
        <f>IF(V222-E222=0,"",V222-E222)</f>
        <v/>
      </c>
      <c r="AN222" s="23" t="str">
        <f>IF(W222-F222=0,"",W222-F222)</f>
        <v/>
      </c>
      <c r="AO222" s="23" t="str">
        <f>IF(X222-G222=0,"",X222-G222)</f>
        <v/>
      </c>
      <c r="AP222" s="23" t="str">
        <f>IF(Y222-H222=0,"",Y222-H222)</f>
        <v/>
      </c>
      <c r="AQ222" s="23" t="str">
        <f>IF(Z222-I222=0,"",Z222-I222)</f>
        <v/>
      </c>
      <c r="AR222" s="23" t="str">
        <f>IF(AA222-J222=0,"",AA222-J222)</f>
        <v/>
      </c>
      <c r="AS222" s="23" t="str">
        <f>IF(AB222-K222=0,"",AB222-K222)</f>
        <v/>
      </c>
      <c r="AT222" s="23" t="str">
        <f>IF(AC222-L222=0,"",AC222-L222)</f>
        <v/>
      </c>
      <c r="AU222" s="23" t="str">
        <f>IF(AD222-M222=0,"",AD222-M222)</f>
        <v/>
      </c>
      <c r="AV222" s="23" t="str">
        <f>IF(AE222-N222=0,"",AE222-N222)</f>
        <v/>
      </c>
      <c r="AW222" s="23" t="str">
        <f>IF(AF222-O222=0,"",AF222-O222)</f>
        <v/>
      </c>
      <c r="AX222" s="23" t="str">
        <f>IF(AG222-P222=0,"",AG222-P222)</f>
        <v/>
      </c>
      <c r="AY222" s="23" t="str">
        <f>IF(AH222-Q222=0,"",AH222-Q222)</f>
        <v/>
      </c>
      <c r="AZ222" s="23" t="str">
        <f>IF(AI222-R222=0,"",AI222-R222)</f>
        <v/>
      </c>
      <c r="BA222" s="23" t="str">
        <f>IF(AJ222-S222=0,"",AJ222-S222)</f>
        <v/>
      </c>
      <c r="BB222" s="6" t="str">
        <f>IFERROR(AJ222/S222-1,"")</f>
        <v/>
      </c>
    </row>
    <row r="223" spans="37:54">
      <c r="AK223" s="23" t="str">
        <f>IF(T223-C223=0,"",T223-C223)</f>
        <v/>
      </c>
      <c r="AL223" s="23" t="str">
        <f>IF(U223-D223=0,"",U223-D223)</f>
        <v/>
      </c>
      <c r="AM223" s="23" t="str">
        <f>IF(V223-E223=0,"",V223-E223)</f>
        <v/>
      </c>
      <c r="AN223" s="23" t="str">
        <f>IF(W223-F223=0,"",W223-F223)</f>
        <v/>
      </c>
      <c r="AO223" s="23" t="str">
        <f>IF(X223-G223=0,"",X223-G223)</f>
        <v/>
      </c>
      <c r="AP223" s="23" t="str">
        <f>IF(Y223-H223=0,"",Y223-H223)</f>
        <v/>
      </c>
      <c r="AQ223" s="23" t="str">
        <f>IF(Z223-I223=0,"",Z223-I223)</f>
        <v/>
      </c>
      <c r="AR223" s="23" t="str">
        <f>IF(AA223-J223=0,"",AA223-J223)</f>
        <v/>
      </c>
      <c r="AS223" s="23" t="str">
        <f>IF(AB223-K223=0,"",AB223-K223)</f>
        <v/>
      </c>
      <c r="AT223" s="23" t="str">
        <f>IF(AC223-L223=0,"",AC223-L223)</f>
        <v/>
      </c>
      <c r="AU223" s="23" t="str">
        <f>IF(AD223-M223=0,"",AD223-M223)</f>
        <v/>
      </c>
      <c r="AV223" s="23" t="str">
        <f>IF(AE223-N223=0,"",AE223-N223)</f>
        <v/>
      </c>
      <c r="AW223" s="23" t="str">
        <f>IF(AF223-O223=0,"",AF223-O223)</f>
        <v/>
      </c>
      <c r="AX223" s="23" t="str">
        <f>IF(AG223-P223=0,"",AG223-P223)</f>
        <v/>
      </c>
      <c r="AY223" s="23" t="str">
        <f>IF(AH223-Q223=0,"",AH223-Q223)</f>
        <v/>
      </c>
      <c r="AZ223" s="23" t="str">
        <f>IF(AI223-R223=0,"",AI223-R223)</f>
        <v/>
      </c>
      <c r="BA223" s="23" t="str">
        <f>IF(AJ223-S223=0,"",AJ223-S223)</f>
        <v/>
      </c>
      <c r="BB223" s="6" t="str">
        <f>IFERROR(AJ223/S223-1,"")</f>
        <v/>
      </c>
    </row>
    <row r="224" spans="37:54">
      <c r="AK224" s="23" t="str">
        <f>IF(T224-C224=0,"",T224-C224)</f>
        <v/>
      </c>
      <c r="AL224" s="23" t="str">
        <f>IF(U224-D224=0,"",U224-D224)</f>
        <v/>
      </c>
      <c r="AM224" s="23" t="str">
        <f>IF(V224-E224=0,"",V224-E224)</f>
        <v/>
      </c>
      <c r="AN224" s="23" t="str">
        <f>IF(W224-F224=0,"",W224-F224)</f>
        <v/>
      </c>
      <c r="AO224" s="23" t="str">
        <f>IF(X224-G224=0,"",X224-G224)</f>
        <v/>
      </c>
      <c r="AP224" s="23" t="str">
        <f>IF(Y224-H224=0,"",Y224-H224)</f>
        <v/>
      </c>
      <c r="AQ224" s="23" t="str">
        <f>IF(Z224-I224=0,"",Z224-I224)</f>
        <v/>
      </c>
      <c r="AR224" s="23" t="str">
        <f>IF(AA224-J224=0,"",AA224-J224)</f>
        <v/>
      </c>
      <c r="AS224" s="23" t="str">
        <f>IF(AB224-K224=0,"",AB224-K224)</f>
        <v/>
      </c>
      <c r="AT224" s="23" t="str">
        <f>IF(AC224-L224=0,"",AC224-L224)</f>
        <v/>
      </c>
      <c r="AU224" s="23" t="str">
        <f>IF(AD224-M224=0,"",AD224-M224)</f>
        <v/>
      </c>
      <c r="AV224" s="23" t="str">
        <f>IF(AE224-N224=0,"",AE224-N224)</f>
        <v/>
      </c>
      <c r="AW224" s="23" t="str">
        <f>IF(AF224-O224=0,"",AF224-O224)</f>
        <v/>
      </c>
      <c r="AX224" s="23" t="str">
        <f>IF(AG224-P224=0,"",AG224-P224)</f>
        <v/>
      </c>
      <c r="AY224" s="23" t="str">
        <f>IF(AH224-Q224=0,"",AH224-Q224)</f>
        <v/>
      </c>
      <c r="AZ224" s="23" t="str">
        <f>IF(AI224-R224=0,"",AI224-R224)</f>
        <v/>
      </c>
      <c r="BA224" s="23" t="str">
        <f>IF(AJ224-S224=0,"",AJ224-S224)</f>
        <v/>
      </c>
      <c r="BB224" s="6" t="str">
        <f>IFERROR(AJ224/S224-1,"")</f>
        <v/>
      </c>
    </row>
    <row r="225" spans="37:54">
      <c r="AK225" s="23" t="str">
        <f>IF(T225-C225=0,"",T225-C225)</f>
        <v/>
      </c>
      <c r="AL225" s="23" t="str">
        <f>IF(U225-D225=0,"",U225-D225)</f>
        <v/>
      </c>
      <c r="AM225" s="23" t="str">
        <f>IF(V225-E225=0,"",V225-E225)</f>
        <v/>
      </c>
      <c r="AN225" s="23" t="str">
        <f>IF(W225-F225=0,"",W225-F225)</f>
        <v/>
      </c>
      <c r="AO225" s="23" t="str">
        <f>IF(X225-G225=0,"",X225-G225)</f>
        <v/>
      </c>
      <c r="AP225" s="23" t="str">
        <f>IF(Y225-H225=0,"",Y225-H225)</f>
        <v/>
      </c>
      <c r="AQ225" s="23" t="str">
        <f>IF(Z225-I225=0,"",Z225-I225)</f>
        <v/>
      </c>
      <c r="AR225" s="23" t="str">
        <f>IF(AA225-J225=0,"",AA225-J225)</f>
        <v/>
      </c>
      <c r="AS225" s="23" t="str">
        <f>IF(AB225-K225=0,"",AB225-K225)</f>
        <v/>
      </c>
      <c r="AT225" s="23" t="str">
        <f>IF(AC225-L225=0,"",AC225-L225)</f>
        <v/>
      </c>
      <c r="AU225" s="23" t="str">
        <f>IF(AD225-M225=0,"",AD225-M225)</f>
        <v/>
      </c>
      <c r="AV225" s="23" t="str">
        <f>IF(AE225-N225=0,"",AE225-N225)</f>
        <v/>
      </c>
      <c r="AW225" s="23" t="str">
        <f>IF(AF225-O225=0,"",AF225-O225)</f>
        <v/>
      </c>
      <c r="AX225" s="23" t="str">
        <f>IF(AG225-P225=0,"",AG225-P225)</f>
        <v/>
      </c>
      <c r="AY225" s="23" t="str">
        <f>IF(AH225-Q225=0,"",AH225-Q225)</f>
        <v/>
      </c>
      <c r="AZ225" s="23" t="str">
        <f>IF(AI225-R225=0,"",AI225-R225)</f>
        <v/>
      </c>
      <c r="BA225" s="23" t="str">
        <f>IF(AJ225-S225=0,"",AJ225-S225)</f>
        <v/>
      </c>
      <c r="BB225" s="6" t="str">
        <f>IFERROR(AJ225/S225-1,"")</f>
        <v/>
      </c>
    </row>
    <row r="226" spans="37:54">
      <c r="AK226" s="23" t="str">
        <f>IF(T226-C226=0,"",T226-C226)</f>
        <v/>
      </c>
      <c r="AL226" s="23" t="str">
        <f>IF(U226-D226=0,"",U226-D226)</f>
        <v/>
      </c>
      <c r="AM226" s="23" t="str">
        <f>IF(V226-E226=0,"",V226-E226)</f>
        <v/>
      </c>
      <c r="AN226" s="23" t="str">
        <f>IF(W226-F226=0,"",W226-F226)</f>
        <v/>
      </c>
      <c r="AO226" s="23" t="str">
        <f>IF(X226-G226=0,"",X226-G226)</f>
        <v/>
      </c>
      <c r="AP226" s="23" t="str">
        <f>IF(Y226-H226=0,"",Y226-H226)</f>
        <v/>
      </c>
      <c r="AQ226" s="23" t="str">
        <f>IF(Z226-I226=0,"",Z226-I226)</f>
        <v/>
      </c>
      <c r="AR226" s="23" t="str">
        <f>IF(AA226-J226=0,"",AA226-J226)</f>
        <v/>
      </c>
      <c r="AS226" s="23" t="str">
        <f>IF(AB226-K226=0,"",AB226-K226)</f>
        <v/>
      </c>
      <c r="AT226" s="23" t="str">
        <f>IF(AC226-L226=0,"",AC226-L226)</f>
        <v/>
      </c>
      <c r="AU226" s="23" t="str">
        <f>IF(AD226-M226=0,"",AD226-M226)</f>
        <v/>
      </c>
      <c r="AV226" s="23" t="str">
        <f>IF(AE226-N226=0,"",AE226-N226)</f>
        <v/>
      </c>
      <c r="AW226" s="23" t="str">
        <f>IF(AF226-O226=0,"",AF226-O226)</f>
        <v/>
      </c>
      <c r="AX226" s="23" t="str">
        <f>IF(AG226-P226=0,"",AG226-P226)</f>
        <v/>
      </c>
      <c r="AY226" s="23" t="str">
        <f>IF(AH226-Q226=0,"",AH226-Q226)</f>
        <v/>
      </c>
      <c r="AZ226" s="23" t="str">
        <f>IF(AI226-R226=0,"",AI226-R226)</f>
        <v/>
      </c>
      <c r="BA226" s="23" t="str">
        <f>IF(AJ226-S226=0,"",AJ226-S226)</f>
        <v/>
      </c>
      <c r="BB226" s="6" t="str">
        <f>IFERROR(AJ226/S226-1,"")</f>
        <v/>
      </c>
    </row>
    <row r="227" spans="37:54">
      <c r="AK227" s="23" t="str">
        <f>IF(T227-C227=0,"",T227-C227)</f>
        <v/>
      </c>
      <c r="AL227" s="23" t="str">
        <f>IF(U227-D227=0,"",U227-D227)</f>
        <v/>
      </c>
      <c r="AM227" s="23" t="str">
        <f>IF(V227-E227=0,"",V227-E227)</f>
        <v/>
      </c>
      <c r="AN227" s="23" t="str">
        <f>IF(W227-F227=0,"",W227-F227)</f>
        <v/>
      </c>
      <c r="AO227" s="23" t="str">
        <f>IF(X227-G227=0,"",X227-G227)</f>
        <v/>
      </c>
      <c r="AP227" s="23" t="str">
        <f>IF(Y227-H227=0,"",Y227-H227)</f>
        <v/>
      </c>
      <c r="AQ227" s="23" t="str">
        <f>IF(Z227-I227=0,"",Z227-I227)</f>
        <v/>
      </c>
      <c r="AR227" s="23" t="str">
        <f>IF(AA227-J227=0,"",AA227-J227)</f>
        <v/>
      </c>
      <c r="AS227" s="23" t="str">
        <f>IF(AB227-K227=0,"",AB227-K227)</f>
        <v/>
      </c>
      <c r="AT227" s="23" t="str">
        <f>IF(AC227-L227=0,"",AC227-L227)</f>
        <v/>
      </c>
      <c r="AU227" s="23" t="str">
        <f>IF(AD227-M227=0,"",AD227-M227)</f>
        <v/>
      </c>
      <c r="AV227" s="23" t="str">
        <f>IF(AE227-N227=0,"",AE227-N227)</f>
        <v/>
      </c>
      <c r="AW227" s="23" t="str">
        <f>IF(AF227-O227=0,"",AF227-O227)</f>
        <v/>
      </c>
      <c r="AX227" s="23" t="str">
        <f>IF(AG227-P227=0,"",AG227-P227)</f>
        <v/>
      </c>
      <c r="AY227" s="23" t="str">
        <f>IF(AH227-Q227=0,"",AH227-Q227)</f>
        <v/>
      </c>
      <c r="AZ227" s="23" t="str">
        <f>IF(AI227-R227=0,"",AI227-R227)</f>
        <v/>
      </c>
      <c r="BA227" s="23" t="str">
        <f>IF(AJ227-S227=0,"",AJ227-S227)</f>
        <v/>
      </c>
      <c r="BB227" s="6" t="str">
        <f>IFERROR(AJ227/S227-1,"")</f>
        <v/>
      </c>
    </row>
    <row r="228" spans="37:54">
      <c r="AK228" s="23" t="str">
        <f>IF(T228-C228=0,"",T228-C228)</f>
        <v/>
      </c>
      <c r="AL228" s="23" t="str">
        <f>IF(U228-D228=0,"",U228-D228)</f>
        <v/>
      </c>
      <c r="AM228" s="23" t="str">
        <f>IF(V228-E228=0,"",V228-E228)</f>
        <v/>
      </c>
      <c r="AN228" s="23" t="str">
        <f>IF(W228-F228=0,"",W228-F228)</f>
        <v/>
      </c>
      <c r="AO228" s="23" t="str">
        <f>IF(X228-G228=0,"",X228-G228)</f>
        <v/>
      </c>
      <c r="AP228" s="23" t="str">
        <f>IF(Y228-H228=0,"",Y228-H228)</f>
        <v/>
      </c>
      <c r="AQ228" s="23" t="str">
        <f>IF(Z228-I228=0,"",Z228-I228)</f>
        <v/>
      </c>
      <c r="AR228" s="23" t="str">
        <f>IF(AA228-J228=0,"",AA228-J228)</f>
        <v/>
      </c>
      <c r="AS228" s="23" t="str">
        <f>IF(AB228-K228=0,"",AB228-K228)</f>
        <v/>
      </c>
      <c r="AT228" s="23" t="str">
        <f>IF(AC228-L228=0,"",AC228-L228)</f>
        <v/>
      </c>
      <c r="AU228" s="23" t="str">
        <f>IF(AD228-M228=0,"",AD228-M228)</f>
        <v/>
      </c>
      <c r="AV228" s="23" t="str">
        <f>IF(AE228-N228=0,"",AE228-N228)</f>
        <v/>
      </c>
      <c r="AW228" s="23" t="str">
        <f>IF(AF228-O228=0,"",AF228-O228)</f>
        <v/>
      </c>
      <c r="AX228" s="23" t="str">
        <f>IF(AG228-P228=0,"",AG228-P228)</f>
        <v/>
      </c>
      <c r="AY228" s="23" t="str">
        <f>IF(AH228-Q228=0,"",AH228-Q228)</f>
        <v/>
      </c>
      <c r="AZ228" s="23" t="str">
        <f>IF(AI228-R228=0,"",AI228-R228)</f>
        <v/>
      </c>
      <c r="BA228" s="23" t="str">
        <f>IF(AJ228-S228=0,"",AJ228-S228)</f>
        <v/>
      </c>
      <c r="BB228" s="6" t="str">
        <f>IFERROR(AJ228/S228-1,"")</f>
        <v/>
      </c>
    </row>
    <row r="229" spans="37:54">
      <c r="AK229" s="23" t="str">
        <f>IF(T229-C229=0,"",T229-C229)</f>
        <v/>
      </c>
      <c r="AL229" s="23" t="str">
        <f>IF(U229-D229=0,"",U229-D229)</f>
        <v/>
      </c>
      <c r="AM229" s="23" t="str">
        <f>IF(V229-E229=0,"",V229-E229)</f>
        <v/>
      </c>
      <c r="AN229" s="23" t="str">
        <f>IF(W229-F229=0,"",W229-F229)</f>
        <v/>
      </c>
      <c r="AO229" s="23" t="str">
        <f>IF(X229-G229=0,"",X229-G229)</f>
        <v/>
      </c>
      <c r="AP229" s="23" t="str">
        <f>IF(Y229-H229=0,"",Y229-H229)</f>
        <v/>
      </c>
      <c r="AQ229" s="23" t="str">
        <f>IF(Z229-I229=0,"",Z229-I229)</f>
        <v/>
      </c>
      <c r="AR229" s="23" t="str">
        <f>IF(AA229-J229=0,"",AA229-J229)</f>
        <v/>
      </c>
      <c r="AS229" s="23" t="str">
        <f>IF(AB229-K229=0,"",AB229-K229)</f>
        <v/>
      </c>
      <c r="AT229" s="23" t="str">
        <f>IF(AC229-L229=0,"",AC229-L229)</f>
        <v/>
      </c>
      <c r="AU229" s="23" t="str">
        <f>IF(AD229-M229=0,"",AD229-M229)</f>
        <v/>
      </c>
      <c r="AV229" s="23" t="str">
        <f>IF(AE229-N229=0,"",AE229-N229)</f>
        <v/>
      </c>
      <c r="AW229" s="23" t="str">
        <f>IF(AF229-O229=0,"",AF229-O229)</f>
        <v/>
      </c>
      <c r="AX229" s="23" t="str">
        <f>IF(AG229-P229=0,"",AG229-P229)</f>
        <v/>
      </c>
      <c r="AY229" s="23" t="str">
        <f>IF(AH229-Q229=0,"",AH229-Q229)</f>
        <v/>
      </c>
      <c r="AZ229" s="23" t="str">
        <f>IF(AI229-R229=0,"",AI229-R229)</f>
        <v/>
      </c>
      <c r="BA229" s="23" t="str">
        <f>IF(AJ229-S229=0,"",AJ229-S229)</f>
        <v/>
      </c>
      <c r="BB229" s="6" t="str">
        <f>IFERROR(AJ229/S229-1,"")</f>
        <v/>
      </c>
    </row>
    <row r="230" spans="37:54">
      <c r="AK230" s="23" t="str">
        <f>IF(T230-C230=0,"",T230-C230)</f>
        <v/>
      </c>
      <c r="AL230" s="23" t="str">
        <f>IF(U230-D230=0,"",U230-D230)</f>
        <v/>
      </c>
      <c r="AM230" s="23" t="str">
        <f>IF(V230-E230=0,"",V230-E230)</f>
        <v/>
      </c>
      <c r="AN230" s="23" t="str">
        <f>IF(W230-F230=0,"",W230-F230)</f>
        <v/>
      </c>
      <c r="AO230" s="23" t="str">
        <f>IF(X230-G230=0,"",X230-G230)</f>
        <v/>
      </c>
      <c r="AP230" s="23" t="str">
        <f>IF(Y230-H230=0,"",Y230-H230)</f>
        <v/>
      </c>
      <c r="AQ230" s="23" t="str">
        <f>IF(Z230-I230=0,"",Z230-I230)</f>
        <v/>
      </c>
      <c r="AR230" s="23" t="str">
        <f>IF(AA230-J230=0,"",AA230-J230)</f>
        <v/>
      </c>
      <c r="AS230" s="23" t="str">
        <f>IF(AB230-K230=0,"",AB230-K230)</f>
        <v/>
      </c>
      <c r="AT230" s="23" t="str">
        <f>IF(AC230-L230=0,"",AC230-L230)</f>
        <v/>
      </c>
      <c r="AU230" s="23" t="str">
        <f>IF(AD230-M230=0,"",AD230-M230)</f>
        <v/>
      </c>
      <c r="AV230" s="23" t="str">
        <f>IF(AE230-N230=0,"",AE230-N230)</f>
        <v/>
      </c>
      <c r="AW230" s="23" t="str">
        <f>IF(AF230-O230=0,"",AF230-O230)</f>
        <v/>
      </c>
      <c r="AX230" s="23" t="str">
        <f>IF(AG230-P230=0,"",AG230-P230)</f>
        <v/>
      </c>
      <c r="AY230" s="23" t="str">
        <f>IF(AH230-Q230=0,"",AH230-Q230)</f>
        <v/>
      </c>
      <c r="AZ230" s="23" t="str">
        <f>IF(AI230-R230=0,"",AI230-R230)</f>
        <v/>
      </c>
      <c r="BA230" s="23" t="str">
        <f>IF(AJ230-S230=0,"",AJ230-S230)</f>
        <v/>
      </c>
      <c r="BB230" s="6" t="str">
        <f>IFERROR(AJ230/S230-1,"")</f>
        <v/>
      </c>
    </row>
    <row r="231" spans="37:54">
      <c r="AK231" s="23" t="str">
        <f>IF(T231-C231=0,"",T231-C231)</f>
        <v/>
      </c>
      <c r="AL231" s="23" t="str">
        <f>IF(U231-D231=0,"",U231-D231)</f>
        <v/>
      </c>
      <c r="AM231" s="23" t="str">
        <f>IF(V231-E231=0,"",V231-E231)</f>
        <v/>
      </c>
      <c r="AN231" s="23" t="str">
        <f>IF(W231-F231=0,"",W231-F231)</f>
        <v/>
      </c>
      <c r="AO231" s="23" t="str">
        <f>IF(X231-G231=0,"",X231-G231)</f>
        <v/>
      </c>
      <c r="AP231" s="23" t="str">
        <f>IF(Y231-H231=0,"",Y231-H231)</f>
        <v/>
      </c>
      <c r="AQ231" s="23" t="str">
        <f>IF(Z231-I231=0,"",Z231-I231)</f>
        <v/>
      </c>
      <c r="AR231" s="23" t="str">
        <f>IF(AA231-J231=0,"",AA231-J231)</f>
        <v/>
      </c>
      <c r="AS231" s="23" t="str">
        <f>IF(AB231-K231=0,"",AB231-K231)</f>
        <v/>
      </c>
      <c r="AT231" s="23" t="str">
        <f>IF(AC231-L231=0,"",AC231-L231)</f>
        <v/>
      </c>
      <c r="AU231" s="23" t="str">
        <f>IF(AD231-M231=0,"",AD231-M231)</f>
        <v/>
      </c>
      <c r="AV231" s="23" t="str">
        <f>IF(AE231-N231=0,"",AE231-N231)</f>
        <v/>
      </c>
      <c r="AW231" s="23" t="str">
        <f>IF(AF231-O231=0,"",AF231-O231)</f>
        <v/>
      </c>
      <c r="AX231" s="23" t="str">
        <f>IF(AG231-P231=0,"",AG231-P231)</f>
        <v/>
      </c>
      <c r="AY231" s="23" t="str">
        <f>IF(AH231-Q231=0,"",AH231-Q231)</f>
        <v/>
      </c>
      <c r="AZ231" s="23" t="str">
        <f>IF(AI231-R231=0,"",AI231-R231)</f>
        <v/>
      </c>
      <c r="BA231" s="23" t="str">
        <f>IF(AJ231-S231=0,"",AJ231-S231)</f>
        <v/>
      </c>
      <c r="BB231" s="6" t="str">
        <f>IFERROR(AJ231/S231-1,"")</f>
        <v/>
      </c>
    </row>
    <row r="232" spans="37:54">
      <c r="AK232" s="23" t="str">
        <f>IF(T232-C232=0,"",T232-C232)</f>
        <v/>
      </c>
      <c r="AL232" s="23" t="str">
        <f>IF(U232-D232=0,"",U232-D232)</f>
        <v/>
      </c>
      <c r="AM232" s="23" t="str">
        <f>IF(V232-E232=0,"",V232-E232)</f>
        <v/>
      </c>
      <c r="AN232" s="23" t="str">
        <f>IF(W232-F232=0,"",W232-F232)</f>
        <v/>
      </c>
      <c r="AO232" s="23" t="str">
        <f>IF(X232-G232=0,"",X232-G232)</f>
        <v/>
      </c>
      <c r="AP232" s="23" t="str">
        <f>IF(Y232-H232=0,"",Y232-H232)</f>
        <v/>
      </c>
      <c r="AQ232" s="23" t="str">
        <f>IF(Z232-I232=0,"",Z232-I232)</f>
        <v/>
      </c>
      <c r="AR232" s="23" t="str">
        <f>IF(AA232-J232=0,"",AA232-J232)</f>
        <v/>
      </c>
      <c r="AS232" s="23" t="str">
        <f>IF(AB232-K232=0,"",AB232-K232)</f>
        <v/>
      </c>
      <c r="AT232" s="23" t="str">
        <f>IF(AC232-L232=0,"",AC232-L232)</f>
        <v/>
      </c>
      <c r="AU232" s="23" t="str">
        <f>IF(AD232-M232=0,"",AD232-M232)</f>
        <v/>
      </c>
      <c r="AV232" s="23" t="str">
        <f>IF(AE232-N232=0,"",AE232-N232)</f>
        <v/>
      </c>
      <c r="AW232" s="23" t="str">
        <f>IF(AF232-O232=0,"",AF232-O232)</f>
        <v/>
      </c>
      <c r="AX232" s="23" t="str">
        <f>IF(AG232-P232=0,"",AG232-P232)</f>
        <v/>
      </c>
      <c r="AY232" s="23" t="str">
        <f>IF(AH232-Q232=0,"",AH232-Q232)</f>
        <v/>
      </c>
      <c r="AZ232" s="23" t="str">
        <f>IF(AI232-R232=0,"",AI232-R232)</f>
        <v/>
      </c>
      <c r="BA232" s="23" t="str">
        <f>IF(AJ232-S232=0,"",AJ232-S232)</f>
        <v/>
      </c>
      <c r="BB232" s="6" t="str">
        <f>IFERROR(AJ232/S232-1,"")</f>
        <v/>
      </c>
    </row>
    <row r="233" spans="37:54">
      <c r="AK233" s="23" t="str">
        <f>IF(T233-C233=0,"",T233-C233)</f>
        <v/>
      </c>
      <c r="AL233" s="23" t="str">
        <f>IF(U233-D233=0,"",U233-D233)</f>
        <v/>
      </c>
      <c r="AM233" s="23" t="str">
        <f>IF(V233-E233=0,"",V233-E233)</f>
        <v/>
      </c>
      <c r="AN233" s="23" t="str">
        <f>IF(W233-F233=0,"",W233-F233)</f>
        <v/>
      </c>
      <c r="AO233" s="23" t="str">
        <f>IF(X233-G233=0,"",X233-G233)</f>
        <v/>
      </c>
      <c r="AP233" s="23" t="str">
        <f>IF(Y233-H233=0,"",Y233-H233)</f>
        <v/>
      </c>
      <c r="AQ233" s="23" t="str">
        <f>IF(Z233-I233=0,"",Z233-I233)</f>
        <v/>
      </c>
      <c r="AR233" s="23" t="str">
        <f>IF(AA233-J233=0,"",AA233-J233)</f>
        <v/>
      </c>
      <c r="AS233" s="23" t="str">
        <f>IF(AB233-K233=0,"",AB233-K233)</f>
        <v/>
      </c>
      <c r="AT233" s="23" t="str">
        <f>IF(AC233-L233=0,"",AC233-L233)</f>
        <v/>
      </c>
      <c r="AU233" s="23" t="str">
        <f>IF(AD233-M233=0,"",AD233-M233)</f>
        <v/>
      </c>
      <c r="AV233" s="23" t="str">
        <f>IF(AE233-N233=0,"",AE233-N233)</f>
        <v/>
      </c>
      <c r="AW233" s="23" t="str">
        <f>IF(AF233-O233=0,"",AF233-O233)</f>
        <v/>
      </c>
      <c r="AX233" s="23" t="str">
        <f>IF(AG233-P233=0,"",AG233-P233)</f>
        <v/>
      </c>
      <c r="AY233" s="23" t="str">
        <f>IF(AH233-Q233=0,"",AH233-Q233)</f>
        <v/>
      </c>
      <c r="AZ233" s="23" t="str">
        <f>IF(AI233-R233=0,"",AI233-R233)</f>
        <v/>
      </c>
      <c r="BA233" s="23" t="str">
        <f>IF(AJ233-S233=0,"",AJ233-S233)</f>
        <v/>
      </c>
      <c r="BB233" s="6" t="str">
        <f>IFERROR(AJ233/S233-1,"")</f>
        <v/>
      </c>
    </row>
    <row r="234" spans="37:54">
      <c r="AK234" s="23" t="str">
        <f>IF(T234-C234=0,"",T234-C234)</f>
        <v/>
      </c>
      <c r="AL234" s="23" t="str">
        <f>IF(U234-D234=0,"",U234-D234)</f>
        <v/>
      </c>
      <c r="AM234" s="23" t="str">
        <f>IF(V234-E234=0,"",V234-E234)</f>
        <v/>
      </c>
      <c r="AN234" s="23" t="str">
        <f>IF(W234-F234=0,"",W234-F234)</f>
        <v/>
      </c>
      <c r="AO234" s="23" t="str">
        <f>IF(X234-G234=0,"",X234-G234)</f>
        <v/>
      </c>
      <c r="AP234" s="23" t="str">
        <f>IF(Y234-H234=0,"",Y234-H234)</f>
        <v/>
      </c>
      <c r="AQ234" s="23" t="str">
        <f>IF(Z234-I234=0,"",Z234-I234)</f>
        <v/>
      </c>
      <c r="AR234" s="23" t="str">
        <f>IF(AA234-J234=0,"",AA234-J234)</f>
        <v/>
      </c>
      <c r="AS234" s="23" t="str">
        <f>IF(AB234-K234=0,"",AB234-K234)</f>
        <v/>
      </c>
      <c r="AT234" s="23" t="str">
        <f>IF(AC234-L234=0,"",AC234-L234)</f>
        <v/>
      </c>
      <c r="AU234" s="23" t="str">
        <f>IF(AD234-M234=0,"",AD234-M234)</f>
        <v/>
      </c>
      <c r="AV234" s="23" t="str">
        <f>IF(AE234-N234=0,"",AE234-N234)</f>
        <v/>
      </c>
      <c r="AW234" s="23" t="str">
        <f>IF(AF234-O234=0,"",AF234-O234)</f>
        <v/>
      </c>
      <c r="AX234" s="23" t="str">
        <f>IF(AG234-P234=0,"",AG234-P234)</f>
        <v/>
      </c>
      <c r="AY234" s="23" t="str">
        <f>IF(AH234-Q234=0,"",AH234-Q234)</f>
        <v/>
      </c>
      <c r="AZ234" s="23" t="str">
        <f>IF(AI234-R234=0,"",AI234-R234)</f>
        <v/>
      </c>
      <c r="BA234" s="23" t="str">
        <f>IF(AJ234-S234=0,"",AJ234-S234)</f>
        <v/>
      </c>
      <c r="BB234" s="6" t="str">
        <f>IFERROR(AJ234/S234-1,"")</f>
        <v/>
      </c>
    </row>
    <row r="235" spans="37:54">
      <c r="AK235" s="23" t="str">
        <f>IF(T235-C235=0,"",T235-C235)</f>
        <v/>
      </c>
      <c r="AL235" s="23" t="str">
        <f>IF(U235-D235=0,"",U235-D235)</f>
        <v/>
      </c>
      <c r="AM235" s="23" t="str">
        <f>IF(V235-E235=0,"",V235-E235)</f>
        <v/>
      </c>
      <c r="AN235" s="23" t="str">
        <f>IF(W235-F235=0,"",W235-F235)</f>
        <v/>
      </c>
      <c r="AO235" s="23" t="str">
        <f>IF(X235-G235=0,"",X235-G235)</f>
        <v/>
      </c>
      <c r="AP235" s="23" t="str">
        <f>IF(Y235-H235=0,"",Y235-H235)</f>
        <v/>
      </c>
      <c r="AQ235" s="23" t="str">
        <f>IF(Z235-I235=0,"",Z235-I235)</f>
        <v/>
      </c>
      <c r="AR235" s="23" t="str">
        <f>IF(AA235-J235=0,"",AA235-J235)</f>
        <v/>
      </c>
      <c r="AS235" s="23" t="str">
        <f>IF(AB235-K235=0,"",AB235-K235)</f>
        <v/>
      </c>
      <c r="AT235" s="23" t="str">
        <f>IF(AC235-L235=0,"",AC235-L235)</f>
        <v/>
      </c>
      <c r="AU235" s="23" t="str">
        <f>IF(AD235-M235=0,"",AD235-M235)</f>
        <v/>
      </c>
      <c r="AV235" s="23" t="str">
        <f>IF(AE235-N235=0,"",AE235-N235)</f>
        <v/>
      </c>
      <c r="AW235" s="23" t="str">
        <f>IF(AF235-O235=0,"",AF235-O235)</f>
        <v/>
      </c>
      <c r="AX235" s="23" t="str">
        <f>IF(AG235-P235=0,"",AG235-P235)</f>
        <v/>
      </c>
      <c r="AY235" s="23" t="str">
        <f>IF(AH235-Q235=0,"",AH235-Q235)</f>
        <v/>
      </c>
      <c r="AZ235" s="23" t="str">
        <f>IF(AI235-R235=0,"",AI235-R235)</f>
        <v/>
      </c>
      <c r="BA235" s="23" t="str">
        <f>IF(AJ235-S235=0,"",AJ235-S235)</f>
        <v/>
      </c>
      <c r="BB235" s="6" t="str">
        <f>IFERROR(AJ235/S235-1,"")</f>
        <v/>
      </c>
    </row>
    <row r="236" spans="37:54">
      <c r="AK236" s="23" t="str">
        <f>IF(T236-C236=0,"",T236-C236)</f>
        <v/>
      </c>
      <c r="AL236" s="23" t="str">
        <f>IF(U236-D236=0,"",U236-D236)</f>
        <v/>
      </c>
      <c r="AM236" s="23" t="str">
        <f>IF(V236-E236=0,"",V236-E236)</f>
        <v/>
      </c>
      <c r="AN236" s="23" t="str">
        <f>IF(W236-F236=0,"",W236-F236)</f>
        <v/>
      </c>
      <c r="AO236" s="23" t="str">
        <f>IF(X236-G236=0,"",X236-G236)</f>
        <v/>
      </c>
      <c r="AP236" s="23" t="str">
        <f>IF(Y236-H236=0,"",Y236-H236)</f>
        <v/>
      </c>
      <c r="AQ236" s="23" t="str">
        <f>IF(Z236-I236=0,"",Z236-I236)</f>
        <v/>
      </c>
      <c r="AR236" s="23" t="str">
        <f>IF(AA236-J236=0,"",AA236-J236)</f>
        <v/>
      </c>
      <c r="AS236" s="23" t="str">
        <f>IF(AB236-K236=0,"",AB236-K236)</f>
        <v/>
      </c>
      <c r="AT236" s="23" t="str">
        <f>IF(AC236-L236=0,"",AC236-L236)</f>
        <v/>
      </c>
      <c r="AU236" s="23" t="str">
        <f>IF(AD236-M236=0,"",AD236-M236)</f>
        <v/>
      </c>
      <c r="AV236" s="23" t="str">
        <f>IF(AE236-N236=0,"",AE236-N236)</f>
        <v/>
      </c>
      <c r="AW236" s="23" t="str">
        <f>IF(AF236-O236=0,"",AF236-O236)</f>
        <v/>
      </c>
      <c r="AX236" s="23" t="str">
        <f>IF(AG236-P236=0,"",AG236-P236)</f>
        <v/>
      </c>
      <c r="AY236" s="23" t="str">
        <f>IF(AH236-Q236=0,"",AH236-Q236)</f>
        <v/>
      </c>
      <c r="AZ236" s="23" t="str">
        <f>IF(AI236-R236=0,"",AI236-R236)</f>
        <v/>
      </c>
      <c r="BA236" s="23" t="str">
        <f>IF(AJ236-S236=0,"",AJ236-S236)</f>
        <v/>
      </c>
      <c r="BB236" s="6" t="str">
        <f>IFERROR(AJ236/S236-1,"")</f>
        <v/>
      </c>
    </row>
    <row r="237" spans="37:54">
      <c r="AK237" s="23" t="str">
        <f>IF(T237-C237=0,"",T237-C237)</f>
        <v/>
      </c>
      <c r="AL237" s="23" t="str">
        <f>IF(U237-D237=0,"",U237-D237)</f>
        <v/>
      </c>
      <c r="AM237" s="23" t="str">
        <f>IF(V237-E237=0,"",V237-E237)</f>
        <v/>
      </c>
      <c r="AN237" s="23" t="str">
        <f>IF(W237-F237=0,"",W237-F237)</f>
        <v/>
      </c>
      <c r="AO237" s="23" t="str">
        <f>IF(X237-G237=0,"",X237-G237)</f>
        <v/>
      </c>
      <c r="AP237" s="23" t="str">
        <f>IF(Y237-H237=0,"",Y237-H237)</f>
        <v/>
      </c>
      <c r="AQ237" s="23" t="str">
        <f>IF(Z237-I237=0,"",Z237-I237)</f>
        <v/>
      </c>
      <c r="AR237" s="23" t="str">
        <f>IF(AA237-J237=0,"",AA237-J237)</f>
        <v/>
      </c>
      <c r="AS237" s="23" t="str">
        <f>IF(AB237-K237=0,"",AB237-K237)</f>
        <v/>
      </c>
      <c r="AT237" s="23" t="str">
        <f>IF(AC237-L237=0,"",AC237-L237)</f>
        <v/>
      </c>
      <c r="AU237" s="23" t="str">
        <f>IF(AD237-M237=0,"",AD237-M237)</f>
        <v/>
      </c>
      <c r="AV237" s="23" t="str">
        <f>IF(AE237-N237=0,"",AE237-N237)</f>
        <v/>
      </c>
      <c r="AW237" s="23" t="str">
        <f>IF(AF237-O237=0,"",AF237-O237)</f>
        <v/>
      </c>
      <c r="AX237" s="23" t="str">
        <f>IF(AG237-P237=0,"",AG237-P237)</f>
        <v/>
      </c>
      <c r="AY237" s="23" t="str">
        <f>IF(AH237-Q237=0,"",AH237-Q237)</f>
        <v/>
      </c>
      <c r="AZ237" s="23" t="str">
        <f>IF(AI237-R237=0,"",AI237-R237)</f>
        <v/>
      </c>
      <c r="BA237" s="23" t="str">
        <f>IF(AJ237-S237=0,"",AJ237-S237)</f>
        <v/>
      </c>
      <c r="BB237" s="6" t="str">
        <f>IFERROR(AJ237/S237-1,"")</f>
        <v/>
      </c>
    </row>
    <row r="238" spans="37:54">
      <c r="AK238" s="23" t="str">
        <f>IF(T238-C238=0,"",T238-C238)</f>
        <v/>
      </c>
      <c r="AL238" s="23" t="str">
        <f>IF(U238-D238=0,"",U238-D238)</f>
        <v/>
      </c>
      <c r="AM238" s="23" t="str">
        <f>IF(V238-E238=0,"",V238-E238)</f>
        <v/>
      </c>
      <c r="AN238" s="23" t="str">
        <f>IF(W238-F238=0,"",W238-F238)</f>
        <v/>
      </c>
      <c r="AO238" s="23" t="str">
        <f>IF(X238-G238=0,"",X238-G238)</f>
        <v/>
      </c>
      <c r="AP238" s="23" t="str">
        <f>IF(Y238-H238=0,"",Y238-H238)</f>
        <v/>
      </c>
      <c r="AQ238" s="23" t="str">
        <f>IF(Z238-I238=0,"",Z238-I238)</f>
        <v/>
      </c>
      <c r="AR238" s="23" t="str">
        <f>IF(AA238-J238=0,"",AA238-J238)</f>
        <v/>
      </c>
      <c r="AS238" s="23" t="str">
        <f>IF(AB238-K238=0,"",AB238-K238)</f>
        <v/>
      </c>
      <c r="AT238" s="23" t="str">
        <f>IF(AC238-L238=0,"",AC238-L238)</f>
        <v/>
      </c>
      <c r="AU238" s="23" t="str">
        <f>IF(AD238-M238=0,"",AD238-M238)</f>
        <v/>
      </c>
      <c r="AV238" s="23" t="str">
        <f>IF(AE238-N238=0,"",AE238-N238)</f>
        <v/>
      </c>
      <c r="AW238" s="23" t="str">
        <f>IF(AF238-O238=0,"",AF238-O238)</f>
        <v/>
      </c>
      <c r="AX238" s="23" t="str">
        <f>IF(AG238-P238=0,"",AG238-P238)</f>
        <v/>
      </c>
      <c r="AY238" s="23" t="str">
        <f>IF(AH238-Q238=0,"",AH238-Q238)</f>
        <v/>
      </c>
      <c r="AZ238" s="23" t="str">
        <f>IF(AI238-R238=0,"",AI238-R238)</f>
        <v/>
      </c>
      <c r="BA238" s="23" t="str">
        <f>IF(AJ238-S238=0,"",AJ238-S238)</f>
        <v/>
      </c>
      <c r="BB238" s="6" t="str">
        <f>IFERROR(AJ238/S238-1,"")</f>
        <v/>
      </c>
    </row>
    <row r="239" spans="37:54">
      <c r="AK239" s="23" t="str">
        <f>IF(T239-C239=0,"",T239-C239)</f>
        <v/>
      </c>
      <c r="AL239" s="23" t="str">
        <f>IF(U239-D239=0,"",U239-D239)</f>
        <v/>
      </c>
      <c r="AM239" s="23" t="str">
        <f>IF(V239-E239=0,"",V239-E239)</f>
        <v/>
      </c>
      <c r="AN239" s="23" t="str">
        <f>IF(W239-F239=0,"",W239-F239)</f>
        <v/>
      </c>
      <c r="AO239" s="23" t="str">
        <f>IF(X239-G239=0,"",X239-G239)</f>
        <v/>
      </c>
      <c r="AP239" s="23" t="str">
        <f>IF(Y239-H239=0,"",Y239-H239)</f>
        <v/>
      </c>
      <c r="AQ239" s="23" t="str">
        <f>IF(Z239-I239=0,"",Z239-I239)</f>
        <v/>
      </c>
      <c r="AR239" s="23" t="str">
        <f>IF(AA239-J239=0,"",AA239-J239)</f>
        <v/>
      </c>
      <c r="AS239" s="23" t="str">
        <f>IF(AB239-K239=0,"",AB239-K239)</f>
        <v/>
      </c>
      <c r="AT239" s="23" t="str">
        <f>IF(AC239-L239=0,"",AC239-L239)</f>
        <v/>
      </c>
      <c r="AU239" s="23" t="str">
        <f>IF(AD239-M239=0,"",AD239-M239)</f>
        <v/>
      </c>
      <c r="AV239" s="23" t="str">
        <f>IF(AE239-N239=0,"",AE239-N239)</f>
        <v/>
      </c>
      <c r="AW239" s="23" t="str">
        <f>IF(AF239-O239=0,"",AF239-O239)</f>
        <v/>
      </c>
      <c r="AX239" s="23" t="str">
        <f>IF(AG239-P239=0,"",AG239-P239)</f>
        <v/>
      </c>
      <c r="AY239" s="23" t="str">
        <f>IF(AH239-Q239=0,"",AH239-Q239)</f>
        <v/>
      </c>
      <c r="AZ239" s="23" t="str">
        <f>IF(AI239-R239=0,"",AI239-R239)</f>
        <v/>
      </c>
      <c r="BA239" s="23" t="str">
        <f>IF(AJ239-S239=0,"",AJ239-S239)</f>
        <v/>
      </c>
      <c r="BB239" s="6" t="str">
        <f>IFERROR(AJ239/S239-1,"")</f>
        <v/>
      </c>
    </row>
    <row r="240" spans="37:54">
      <c r="AK240" s="23" t="str">
        <f>IF(T240-C240=0,"",T240-C240)</f>
        <v/>
      </c>
      <c r="AL240" s="23" t="str">
        <f>IF(U240-D240=0,"",U240-D240)</f>
        <v/>
      </c>
      <c r="AM240" s="23" t="str">
        <f>IF(V240-E240=0,"",V240-E240)</f>
        <v/>
      </c>
      <c r="AN240" s="23" t="str">
        <f>IF(W240-F240=0,"",W240-F240)</f>
        <v/>
      </c>
      <c r="AO240" s="23" t="str">
        <f>IF(X240-G240=0,"",X240-G240)</f>
        <v/>
      </c>
      <c r="AP240" s="23" t="str">
        <f>IF(Y240-H240=0,"",Y240-H240)</f>
        <v/>
      </c>
      <c r="AQ240" s="23" t="str">
        <f>IF(Z240-I240=0,"",Z240-I240)</f>
        <v/>
      </c>
      <c r="AR240" s="23" t="str">
        <f>IF(AA240-J240=0,"",AA240-J240)</f>
        <v/>
      </c>
      <c r="AS240" s="23" t="str">
        <f>IF(AB240-K240=0,"",AB240-K240)</f>
        <v/>
      </c>
      <c r="AT240" s="23" t="str">
        <f>IF(AC240-L240=0,"",AC240-L240)</f>
        <v/>
      </c>
      <c r="AU240" s="23" t="str">
        <f>IF(AD240-M240=0,"",AD240-M240)</f>
        <v/>
      </c>
      <c r="AV240" s="23" t="str">
        <f>IF(AE240-N240=0,"",AE240-N240)</f>
        <v/>
      </c>
      <c r="AW240" s="23" t="str">
        <f>IF(AF240-O240=0,"",AF240-O240)</f>
        <v/>
      </c>
      <c r="AX240" s="23" t="str">
        <f>IF(AG240-P240=0,"",AG240-P240)</f>
        <v/>
      </c>
      <c r="AY240" s="23" t="str">
        <f>IF(AH240-Q240=0,"",AH240-Q240)</f>
        <v/>
      </c>
      <c r="AZ240" s="23" t="str">
        <f>IF(AI240-R240=0,"",AI240-R240)</f>
        <v/>
      </c>
      <c r="BA240" s="23" t="str">
        <f>IF(AJ240-S240=0,"",AJ240-S240)</f>
        <v/>
      </c>
      <c r="BB240" s="6" t="str">
        <f>IFERROR(AJ240/S240-1,"")</f>
        <v/>
      </c>
    </row>
    <row r="241" spans="37:54">
      <c r="AK241" s="23" t="str">
        <f>IF(T241-C241=0,"",T241-C241)</f>
        <v/>
      </c>
      <c r="AL241" s="23" t="str">
        <f>IF(U241-D241=0,"",U241-D241)</f>
        <v/>
      </c>
      <c r="AM241" s="23" t="str">
        <f>IF(V241-E241=0,"",V241-E241)</f>
        <v/>
      </c>
      <c r="AN241" s="23" t="str">
        <f>IF(W241-F241=0,"",W241-F241)</f>
        <v/>
      </c>
      <c r="AO241" s="23" t="str">
        <f>IF(X241-G241=0,"",X241-G241)</f>
        <v/>
      </c>
      <c r="AP241" s="23" t="str">
        <f>IF(Y241-H241=0,"",Y241-H241)</f>
        <v/>
      </c>
      <c r="AQ241" s="23" t="str">
        <f>IF(Z241-I241=0,"",Z241-I241)</f>
        <v/>
      </c>
      <c r="AR241" s="23" t="str">
        <f>IF(AA241-J241=0,"",AA241-J241)</f>
        <v/>
      </c>
      <c r="AS241" s="23" t="str">
        <f>IF(AB241-K241=0,"",AB241-K241)</f>
        <v/>
      </c>
      <c r="AT241" s="23" t="str">
        <f>IF(AC241-L241=0,"",AC241-L241)</f>
        <v/>
      </c>
      <c r="AU241" s="23" t="str">
        <f>IF(AD241-M241=0,"",AD241-M241)</f>
        <v/>
      </c>
      <c r="AV241" s="23" t="str">
        <f>IF(AE241-N241=0,"",AE241-N241)</f>
        <v/>
      </c>
      <c r="AW241" s="23" t="str">
        <f>IF(AF241-O241=0,"",AF241-O241)</f>
        <v/>
      </c>
      <c r="AX241" s="23" t="str">
        <f>IF(AG241-P241=0,"",AG241-P241)</f>
        <v/>
      </c>
      <c r="AY241" s="23" t="str">
        <f>IF(AH241-Q241=0,"",AH241-Q241)</f>
        <v/>
      </c>
      <c r="AZ241" s="23" t="str">
        <f>IF(AI241-R241=0,"",AI241-R241)</f>
        <v/>
      </c>
      <c r="BA241" s="23" t="str">
        <f>IF(AJ241-S241=0,"",AJ241-S241)</f>
        <v/>
      </c>
      <c r="BB241" s="6" t="str">
        <f>IFERROR(AJ241/S241-1,"")</f>
        <v/>
      </c>
    </row>
    <row r="242" spans="37:54">
      <c r="AK242" s="23" t="str">
        <f>IF(T242-C242=0,"",T242-C242)</f>
        <v/>
      </c>
      <c r="AL242" s="23" t="str">
        <f>IF(U242-D242=0,"",U242-D242)</f>
        <v/>
      </c>
      <c r="AM242" s="23" t="str">
        <f>IF(V242-E242=0,"",V242-E242)</f>
        <v/>
      </c>
      <c r="AN242" s="23" t="str">
        <f>IF(W242-F242=0,"",W242-F242)</f>
        <v/>
      </c>
      <c r="AO242" s="23" t="str">
        <f>IF(X242-G242=0,"",X242-G242)</f>
        <v/>
      </c>
      <c r="AP242" s="23" t="str">
        <f>IF(Y242-H242=0,"",Y242-H242)</f>
        <v/>
      </c>
      <c r="AQ242" s="23" t="str">
        <f>IF(Z242-I242=0,"",Z242-I242)</f>
        <v/>
      </c>
      <c r="AR242" s="23" t="str">
        <f>IF(AA242-J242=0,"",AA242-J242)</f>
        <v/>
      </c>
      <c r="AS242" s="23" t="str">
        <f>IF(AB242-K242=0,"",AB242-K242)</f>
        <v/>
      </c>
      <c r="AT242" s="23" t="str">
        <f>IF(AC242-L242=0,"",AC242-L242)</f>
        <v/>
      </c>
      <c r="AU242" s="23" t="str">
        <f>IF(AD242-M242=0,"",AD242-M242)</f>
        <v/>
      </c>
      <c r="AV242" s="23" t="str">
        <f>IF(AE242-N242=0,"",AE242-N242)</f>
        <v/>
      </c>
      <c r="AW242" s="23" t="str">
        <f>IF(AF242-O242=0,"",AF242-O242)</f>
        <v/>
      </c>
      <c r="AX242" s="23" t="str">
        <f>IF(AG242-P242=0,"",AG242-P242)</f>
        <v/>
      </c>
      <c r="AY242" s="23" t="str">
        <f>IF(AH242-Q242=0,"",AH242-Q242)</f>
        <v/>
      </c>
      <c r="AZ242" s="23" t="str">
        <f>IF(AI242-R242=0,"",AI242-R242)</f>
        <v/>
      </c>
      <c r="BA242" s="23" t="str">
        <f>IF(AJ242-S242=0,"",AJ242-S242)</f>
        <v/>
      </c>
      <c r="BB242" s="6" t="str">
        <f>IFERROR(AJ242/S242-1,"")</f>
        <v/>
      </c>
    </row>
    <row r="243" spans="37:54">
      <c r="AK243" s="23" t="str">
        <f>IF(T243-C243=0,"",T243-C243)</f>
        <v/>
      </c>
      <c r="AL243" s="23" t="str">
        <f>IF(U243-D243=0,"",U243-D243)</f>
        <v/>
      </c>
      <c r="AM243" s="23" t="str">
        <f>IF(V243-E243=0,"",V243-E243)</f>
        <v/>
      </c>
      <c r="AN243" s="23" t="str">
        <f>IF(W243-F243=0,"",W243-F243)</f>
        <v/>
      </c>
      <c r="AO243" s="23" t="str">
        <f>IF(X243-G243=0,"",X243-G243)</f>
        <v/>
      </c>
      <c r="AP243" s="23" t="str">
        <f>IF(Y243-H243=0,"",Y243-H243)</f>
        <v/>
      </c>
      <c r="AQ243" s="23" t="str">
        <f>IF(Z243-I243=0,"",Z243-I243)</f>
        <v/>
      </c>
      <c r="AR243" s="23" t="str">
        <f>IF(AA243-J243=0,"",AA243-J243)</f>
        <v/>
      </c>
      <c r="AS243" s="23" t="str">
        <f>IF(AB243-K243=0,"",AB243-K243)</f>
        <v/>
      </c>
      <c r="AT243" s="23" t="str">
        <f>IF(AC243-L243=0,"",AC243-L243)</f>
        <v/>
      </c>
      <c r="AU243" s="23" t="str">
        <f>IF(AD243-M243=0,"",AD243-M243)</f>
        <v/>
      </c>
      <c r="AV243" s="23" t="str">
        <f>IF(AE243-N243=0,"",AE243-N243)</f>
        <v/>
      </c>
      <c r="AW243" s="23" t="str">
        <f>IF(AF243-O243=0,"",AF243-O243)</f>
        <v/>
      </c>
      <c r="AX243" s="23" t="str">
        <f>IF(AG243-P243=0,"",AG243-P243)</f>
        <v/>
      </c>
      <c r="AY243" s="23" t="str">
        <f>IF(AH243-Q243=0,"",AH243-Q243)</f>
        <v/>
      </c>
      <c r="AZ243" s="23" t="str">
        <f>IF(AI243-R243=0,"",AI243-R243)</f>
        <v/>
      </c>
      <c r="BA243" s="23" t="str">
        <f>IF(AJ243-S243=0,"",AJ243-S243)</f>
        <v/>
      </c>
      <c r="BB243" s="6" t="str">
        <f>IFERROR(AJ243/S243-1,"")</f>
        <v/>
      </c>
    </row>
    <row r="244" spans="37:54">
      <c r="AK244" s="23" t="str">
        <f>IF(T244-C244=0,"",T244-C244)</f>
        <v/>
      </c>
      <c r="AL244" s="23" t="str">
        <f>IF(U244-D244=0,"",U244-D244)</f>
        <v/>
      </c>
      <c r="AM244" s="23" t="str">
        <f>IF(V244-E244=0,"",V244-E244)</f>
        <v/>
      </c>
      <c r="AN244" s="23" t="str">
        <f>IF(W244-F244=0,"",W244-F244)</f>
        <v/>
      </c>
      <c r="AO244" s="23" t="str">
        <f>IF(X244-G244=0,"",X244-G244)</f>
        <v/>
      </c>
      <c r="AP244" s="23" t="str">
        <f>IF(Y244-H244=0,"",Y244-H244)</f>
        <v/>
      </c>
      <c r="AQ244" s="23" t="str">
        <f>IF(Z244-I244=0,"",Z244-I244)</f>
        <v/>
      </c>
      <c r="AR244" s="23" t="str">
        <f>IF(AA244-J244=0,"",AA244-J244)</f>
        <v/>
      </c>
      <c r="AS244" s="23" t="str">
        <f>IF(AB244-K244=0,"",AB244-K244)</f>
        <v/>
      </c>
      <c r="AT244" s="23" t="str">
        <f>IF(AC244-L244=0,"",AC244-L244)</f>
        <v/>
      </c>
      <c r="AU244" s="23" t="str">
        <f>IF(AD244-M244=0,"",AD244-M244)</f>
        <v/>
      </c>
      <c r="AV244" s="23" t="str">
        <f>IF(AE244-N244=0,"",AE244-N244)</f>
        <v/>
      </c>
      <c r="AW244" s="23" t="str">
        <f>IF(AF244-O244=0,"",AF244-O244)</f>
        <v/>
      </c>
      <c r="AX244" s="23" t="str">
        <f>IF(AG244-P244=0,"",AG244-P244)</f>
        <v/>
      </c>
      <c r="AY244" s="23" t="str">
        <f>IF(AH244-Q244=0,"",AH244-Q244)</f>
        <v/>
      </c>
      <c r="AZ244" s="23" t="str">
        <f>IF(AI244-R244=0,"",AI244-R244)</f>
        <v/>
      </c>
      <c r="BA244" s="23" t="str">
        <f>IF(AJ244-S244=0,"",AJ244-S244)</f>
        <v/>
      </c>
      <c r="BB244" s="6" t="str">
        <f>IFERROR(AJ244/S244-1,"")</f>
        <v/>
      </c>
    </row>
    <row r="245" spans="37:54">
      <c r="AK245" s="23" t="str">
        <f>IF(T245-C245=0,"",T245-C245)</f>
        <v/>
      </c>
      <c r="AL245" s="23" t="str">
        <f>IF(U245-D245=0,"",U245-D245)</f>
        <v/>
      </c>
      <c r="AM245" s="23" t="str">
        <f>IF(V245-E245=0,"",V245-E245)</f>
        <v/>
      </c>
      <c r="AN245" s="23" t="str">
        <f>IF(W245-F245=0,"",W245-F245)</f>
        <v/>
      </c>
      <c r="AO245" s="23" t="str">
        <f>IF(X245-G245=0,"",X245-G245)</f>
        <v/>
      </c>
      <c r="AP245" s="23" t="str">
        <f>IF(Y245-H245=0,"",Y245-H245)</f>
        <v/>
      </c>
      <c r="AQ245" s="23" t="str">
        <f>IF(Z245-I245=0,"",Z245-I245)</f>
        <v/>
      </c>
      <c r="AR245" s="23" t="str">
        <f>IF(AA245-J245=0,"",AA245-J245)</f>
        <v/>
      </c>
      <c r="AS245" s="23" t="str">
        <f>IF(AB245-K245=0,"",AB245-K245)</f>
        <v/>
      </c>
      <c r="AT245" s="23" t="str">
        <f>IF(AC245-L245=0,"",AC245-L245)</f>
        <v/>
      </c>
      <c r="AU245" s="23" t="str">
        <f>IF(AD245-M245=0,"",AD245-M245)</f>
        <v/>
      </c>
      <c r="AV245" s="23" t="str">
        <f>IF(AE245-N245=0,"",AE245-N245)</f>
        <v/>
      </c>
      <c r="AW245" s="23" t="str">
        <f>IF(AF245-O245=0,"",AF245-O245)</f>
        <v/>
      </c>
      <c r="AX245" s="23" t="str">
        <f>IF(AG245-P245=0,"",AG245-P245)</f>
        <v/>
      </c>
      <c r="AY245" s="23" t="str">
        <f>IF(AH245-Q245=0,"",AH245-Q245)</f>
        <v/>
      </c>
      <c r="AZ245" s="23" t="str">
        <f>IF(AI245-R245=0,"",AI245-R245)</f>
        <v/>
      </c>
      <c r="BA245" s="23" t="str">
        <f>IF(AJ245-S245=0,"",AJ245-S245)</f>
        <v/>
      </c>
      <c r="BB245" s="6" t="str">
        <f>IFERROR(AJ245/S245-1,"")</f>
        <v/>
      </c>
    </row>
    <row r="246" spans="37:54">
      <c r="AK246" s="23" t="str">
        <f>IF(T246-C246=0,"",T246-C246)</f>
        <v/>
      </c>
      <c r="AL246" s="23" t="str">
        <f>IF(U246-D246=0,"",U246-D246)</f>
        <v/>
      </c>
      <c r="AM246" s="23" t="str">
        <f>IF(V246-E246=0,"",V246-E246)</f>
        <v/>
      </c>
      <c r="AN246" s="23" t="str">
        <f>IF(W246-F246=0,"",W246-F246)</f>
        <v/>
      </c>
      <c r="AO246" s="23" t="str">
        <f>IF(X246-G246=0,"",X246-G246)</f>
        <v/>
      </c>
      <c r="AP246" s="23" t="str">
        <f>IF(Y246-H246=0,"",Y246-H246)</f>
        <v/>
      </c>
      <c r="AQ246" s="23" t="str">
        <f>IF(Z246-I246=0,"",Z246-I246)</f>
        <v/>
      </c>
      <c r="AR246" s="23" t="str">
        <f>IF(AA246-J246=0,"",AA246-J246)</f>
        <v/>
      </c>
      <c r="AS246" s="23" t="str">
        <f>IF(AB246-K246=0,"",AB246-K246)</f>
        <v/>
      </c>
      <c r="AT246" s="23" t="str">
        <f>IF(AC246-L246=0,"",AC246-L246)</f>
        <v/>
      </c>
      <c r="AU246" s="23" t="str">
        <f>IF(AD246-M246=0,"",AD246-M246)</f>
        <v/>
      </c>
      <c r="AV246" s="23" t="str">
        <f>IF(AE246-N246=0,"",AE246-N246)</f>
        <v/>
      </c>
      <c r="AW246" s="23" t="str">
        <f>IF(AF246-O246=0,"",AF246-O246)</f>
        <v/>
      </c>
      <c r="AX246" s="23" t="str">
        <f>IF(AG246-P246=0,"",AG246-P246)</f>
        <v/>
      </c>
      <c r="AY246" s="23" t="str">
        <f>IF(AH246-Q246=0,"",AH246-Q246)</f>
        <v/>
      </c>
      <c r="AZ246" s="23" t="str">
        <f>IF(AI246-R246=0,"",AI246-R246)</f>
        <v/>
      </c>
      <c r="BA246" s="23" t="str">
        <f>IF(AJ246-S246=0,"",AJ246-S246)</f>
        <v/>
      </c>
      <c r="BB246" s="6" t="str">
        <f>IFERROR(AJ246/S246-1,"")</f>
        <v/>
      </c>
    </row>
    <row r="247" spans="37:54">
      <c r="AK247" s="23" t="str">
        <f>IF(T247-C247=0,"",T247-C247)</f>
        <v/>
      </c>
      <c r="AL247" s="23" t="str">
        <f>IF(U247-D247=0,"",U247-D247)</f>
        <v/>
      </c>
      <c r="AM247" s="23" t="str">
        <f>IF(V247-E247=0,"",V247-E247)</f>
        <v/>
      </c>
      <c r="AN247" s="23" t="str">
        <f>IF(W247-F247=0,"",W247-F247)</f>
        <v/>
      </c>
      <c r="AO247" s="23" t="str">
        <f>IF(X247-G247=0,"",X247-G247)</f>
        <v/>
      </c>
      <c r="AP247" s="23" t="str">
        <f>IF(Y247-H247=0,"",Y247-H247)</f>
        <v/>
      </c>
      <c r="AQ247" s="23" t="str">
        <f>IF(Z247-I247=0,"",Z247-I247)</f>
        <v/>
      </c>
      <c r="AR247" s="23" t="str">
        <f>IF(AA247-J247=0,"",AA247-J247)</f>
        <v/>
      </c>
      <c r="AS247" s="23" t="str">
        <f>IF(AB247-K247=0,"",AB247-K247)</f>
        <v/>
      </c>
      <c r="AT247" s="23" t="str">
        <f>IF(AC247-L247=0,"",AC247-L247)</f>
        <v/>
      </c>
      <c r="AU247" s="23" t="str">
        <f>IF(AD247-M247=0,"",AD247-M247)</f>
        <v/>
      </c>
      <c r="AV247" s="23" t="str">
        <f>IF(AE247-N247=0,"",AE247-N247)</f>
        <v/>
      </c>
      <c r="AW247" s="23" t="str">
        <f>IF(AF247-O247=0,"",AF247-O247)</f>
        <v/>
      </c>
      <c r="AX247" s="23" t="str">
        <f>IF(AG247-P247=0,"",AG247-P247)</f>
        <v/>
      </c>
      <c r="AY247" s="23" t="str">
        <f>IF(AH247-Q247=0,"",AH247-Q247)</f>
        <v/>
      </c>
      <c r="AZ247" s="23" t="str">
        <f>IF(AI247-R247=0,"",AI247-R247)</f>
        <v/>
      </c>
      <c r="BA247" s="23" t="str">
        <f>IF(AJ247-S247=0,"",AJ247-S247)</f>
        <v/>
      </c>
      <c r="BB247" s="6" t="str">
        <f>IFERROR(AJ247/S247-1,"")</f>
        <v/>
      </c>
    </row>
    <row r="248" spans="37:54">
      <c r="AK248" s="23" t="str">
        <f>IF(T248-C248=0,"",T248-C248)</f>
        <v/>
      </c>
      <c r="AL248" s="23" t="str">
        <f>IF(U248-D248=0,"",U248-D248)</f>
        <v/>
      </c>
      <c r="AM248" s="23" t="str">
        <f>IF(V248-E248=0,"",V248-E248)</f>
        <v/>
      </c>
      <c r="AN248" s="23" t="str">
        <f>IF(W248-F248=0,"",W248-F248)</f>
        <v/>
      </c>
      <c r="AO248" s="23" t="str">
        <f>IF(X248-G248=0,"",X248-G248)</f>
        <v/>
      </c>
      <c r="AP248" s="23" t="str">
        <f>IF(Y248-H248=0,"",Y248-H248)</f>
        <v/>
      </c>
      <c r="AQ248" s="23" t="str">
        <f>IF(Z248-I248=0,"",Z248-I248)</f>
        <v/>
      </c>
      <c r="AR248" s="23" t="str">
        <f>IF(AA248-J248=0,"",AA248-J248)</f>
        <v/>
      </c>
      <c r="AS248" s="23" t="str">
        <f>IF(AB248-K248=0,"",AB248-K248)</f>
        <v/>
      </c>
      <c r="AT248" s="23" t="str">
        <f>IF(AC248-L248=0,"",AC248-L248)</f>
        <v/>
      </c>
      <c r="AU248" s="23" t="str">
        <f>IF(AD248-M248=0,"",AD248-M248)</f>
        <v/>
      </c>
      <c r="AV248" s="23" t="str">
        <f>IF(AE248-N248=0,"",AE248-N248)</f>
        <v/>
      </c>
      <c r="AW248" s="23" t="str">
        <f>IF(AF248-O248=0,"",AF248-O248)</f>
        <v/>
      </c>
      <c r="AX248" s="23" t="str">
        <f>IF(AG248-P248=0,"",AG248-P248)</f>
        <v/>
      </c>
      <c r="AY248" s="23" t="str">
        <f>IF(AH248-Q248=0,"",AH248-Q248)</f>
        <v/>
      </c>
      <c r="AZ248" s="23" t="str">
        <f>IF(AI248-R248=0,"",AI248-R248)</f>
        <v/>
      </c>
      <c r="BA248" s="23" t="str">
        <f>IF(AJ248-S248=0,"",AJ248-S248)</f>
        <v/>
      </c>
      <c r="BB248" s="6" t="str">
        <f>IFERROR(AJ248/S248-1,"")</f>
        <v/>
      </c>
    </row>
    <row r="249" spans="37:54">
      <c r="AK249" s="23" t="str">
        <f>IF(T249-C249=0,"",T249-C249)</f>
        <v/>
      </c>
      <c r="AL249" s="23" t="str">
        <f>IF(U249-D249=0,"",U249-D249)</f>
        <v/>
      </c>
      <c r="AM249" s="23" t="str">
        <f>IF(V249-E249=0,"",V249-E249)</f>
        <v/>
      </c>
      <c r="AN249" s="23" t="str">
        <f>IF(W249-F249=0,"",W249-F249)</f>
        <v/>
      </c>
      <c r="AO249" s="23" t="str">
        <f>IF(X249-G249=0,"",X249-G249)</f>
        <v/>
      </c>
      <c r="AP249" s="23" t="str">
        <f>IF(Y249-H249=0,"",Y249-H249)</f>
        <v/>
      </c>
      <c r="AQ249" s="23" t="str">
        <f>IF(Z249-I249=0,"",Z249-I249)</f>
        <v/>
      </c>
      <c r="AR249" s="23" t="str">
        <f>IF(AA249-J249=0,"",AA249-J249)</f>
        <v/>
      </c>
      <c r="AS249" s="23" t="str">
        <f>IF(AB249-K249=0,"",AB249-K249)</f>
        <v/>
      </c>
      <c r="AT249" s="23" t="str">
        <f>IF(AC249-L249=0,"",AC249-L249)</f>
        <v/>
      </c>
      <c r="AU249" s="23" t="str">
        <f>IF(AD249-M249=0,"",AD249-M249)</f>
        <v/>
      </c>
      <c r="AV249" s="23" t="str">
        <f>IF(AE249-N249=0,"",AE249-N249)</f>
        <v/>
      </c>
      <c r="AW249" s="23" t="str">
        <f>IF(AF249-O249=0,"",AF249-O249)</f>
        <v/>
      </c>
      <c r="AX249" s="23" t="str">
        <f>IF(AG249-P249=0,"",AG249-P249)</f>
        <v/>
      </c>
      <c r="AY249" s="23" t="str">
        <f>IF(AH249-Q249=0,"",AH249-Q249)</f>
        <v/>
      </c>
      <c r="AZ249" s="23" t="str">
        <f>IF(AI249-R249=0,"",AI249-R249)</f>
        <v/>
      </c>
      <c r="BA249" s="23" t="str">
        <f>IF(AJ249-S249=0,"",AJ249-S249)</f>
        <v/>
      </c>
      <c r="BB249" s="6" t="str">
        <f>IFERROR(AJ249/S249-1,"")</f>
        <v/>
      </c>
    </row>
    <row r="250" spans="37:54">
      <c r="AK250" s="23" t="str">
        <f>IF(T250-C250=0,"",T250-C250)</f>
        <v/>
      </c>
      <c r="AL250" s="23" t="str">
        <f>IF(U250-D250=0,"",U250-D250)</f>
        <v/>
      </c>
      <c r="AM250" s="23" t="str">
        <f>IF(V250-E250=0,"",V250-E250)</f>
        <v/>
      </c>
      <c r="AN250" s="23" t="str">
        <f>IF(W250-F250=0,"",W250-F250)</f>
        <v/>
      </c>
      <c r="AO250" s="23" t="str">
        <f>IF(X250-G250=0,"",X250-G250)</f>
        <v/>
      </c>
      <c r="AP250" s="23" t="str">
        <f>IF(Y250-H250=0,"",Y250-H250)</f>
        <v/>
      </c>
      <c r="AQ250" s="23" t="str">
        <f>IF(Z250-I250=0,"",Z250-I250)</f>
        <v/>
      </c>
      <c r="AR250" s="23" t="str">
        <f>IF(AA250-J250=0,"",AA250-J250)</f>
        <v/>
      </c>
      <c r="AS250" s="23" t="str">
        <f>IF(AB250-K250=0,"",AB250-K250)</f>
        <v/>
      </c>
      <c r="AT250" s="23" t="str">
        <f>IF(AC250-L250=0,"",AC250-L250)</f>
        <v/>
      </c>
      <c r="AU250" s="23" t="str">
        <f>IF(AD250-M250=0,"",AD250-M250)</f>
        <v/>
      </c>
      <c r="AV250" s="23" t="str">
        <f>IF(AE250-N250=0,"",AE250-N250)</f>
        <v/>
      </c>
      <c r="AW250" s="23" t="str">
        <f>IF(AF250-O250=0,"",AF250-O250)</f>
        <v/>
      </c>
      <c r="AX250" s="23" t="str">
        <f>IF(AG250-P250=0,"",AG250-P250)</f>
        <v/>
      </c>
      <c r="AY250" s="23" t="str">
        <f>IF(AH250-Q250=0,"",AH250-Q250)</f>
        <v/>
      </c>
      <c r="AZ250" s="23" t="str">
        <f>IF(AI250-R250=0,"",AI250-R250)</f>
        <v/>
      </c>
      <c r="BA250" s="23" t="str">
        <f>IF(AJ250-S250=0,"",AJ250-S250)</f>
        <v/>
      </c>
      <c r="BB250" s="6" t="str">
        <f>IFERROR(AJ250/S250-1,"")</f>
        <v/>
      </c>
    </row>
    <row r="251" spans="37:54">
      <c r="AK251" s="23" t="str">
        <f>IF(T251-C251=0,"",T251-C251)</f>
        <v/>
      </c>
      <c r="AL251" s="23" t="str">
        <f>IF(U251-D251=0,"",U251-D251)</f>
        <v/>
      </c>
      <c r="AM251" s="23" t="str">
        <f>IF(V251-E251=0,"",V251-E251)</f>
        <v/>
      </c>
      <c r="AN251" s="23" t="str">
        <f>IF(W251-F251=0,"",W251-F251)</f>
        <v/>
      </c>
      <c r="AO251" s="23" t="str">
        <f>IF(X251-G251=0,"",X251-G251)</f>
        <v/>
      </c>
      <c r="AP251" s="23" t="str">
        <f>IF(Y251-H251=0,"",Y251-H251)</f>
        <v/>
      </c>
      <c r="AQ251" s="23" t="str">
        <f>IF(Z251-I251=0,"",Z251-I251)</f>
        <v/>
      </c>
      <c r="AR251" s="23" t="str">
        <f>IF(AA251-J251=0,"",AA251-J251)</f>
        <v/>
      </c>
      <c r="AS251" s="23" t="str">
        <f>IF(AB251-K251=0,"",AB251-K251)</f>
        <v/>
      </c>
      <c r="AT251" s="23" t="str">
        <f>IF(AC251-L251=0,"",AC251-L251)</f>
        <v/>
      </c>
      <c r="AU251" s="23" t="str">
        <f>IF(AD251-M251=0,"",AD251-M251)</f>
        <v/>
      </c>
      <c r="AV251" s="23" t="str">
        <f>IF(AE251-N251=0,"",AE251-N251)</f>
        <v/>
      </c>
      <c r="AW251" s="23" t="str">
        <f>IF(AF251-O251=0,"",AF251-O251)</f>
        <v/>
      </c>
      <c r="AX251" s="23" t="str">
        <f>IF(AG251-P251=0,"",AG251-P251)</f>
        <v/>
      </c>
      <c r="AY251" s="23" t="str">
        <f>IF(AH251-Q251=0,"",AH251-Q251)</f>
        <v/>
      </c>
      <c r="AZ251" s="23" t="str">
        <f>IF(AI251-R251=0,"",AI251-R251)</f>
        <v/>
      </c>
      <c r="BA251" s="23" t="str">
        <f>IF(AJ251-S251=0,"",AJ251-S251)</f>
        <v/>
      </c>
      <c r="BB251" s="6" t="str">
        <f>IFERROR(AJ251/S251-1,"")</f>
        <v/>
      </c>
    </row>
    <row r="252" spans="37:54">
      <c r="AK252" s="23" t="str">
        <f>IF(T252-C252=0,"",T252-C252)</f>
        <v/>
      </c>
      <c r="AL252" s="23" t="str">
        <f>IF(U252-D252=0,"",U252-D252)</f>
        <v/>
      </c>
      <c r="AM252" s="23" t="str">
        <f>IF(V252-E252=0,"",V252-E252)</f>
        <v/>
      </c>
      <c r="AN252" s="23" t="str">
        <f>IF(W252-F252=0,"",W252-F252)</f>
        <v/>
      </c>
      <c r="AO252" s="23" t="str">
        <f>IF(X252-G252=0,"",X252-G252)</f>
        <v/>
      </c>
      <c r="AP252" s="23" t="str">
        <f>IF(Y252-H252=0,"",Y252-H252)</f>
        <v/>
      </c>
      <c r="AQ252" s="23" t="str">
        <f>IF(Z252-I252=0,"",Z252-I252)</f>
        <v/>
      </c>
      <c r="AR252" s="23" t="str">
        <f>IF(AA252-J252=0,"",AA252-J252)</f>
        <v/>
      </c>
      <c r="AS252" s="23" t="str">
        <f>IF(AB252-K252=0,"",AB252-K252)</f>
        <v/>
      </c>
      <c r="AT252" s="23" t="str">
        <f>IF(AC252-L252=0,"",AC252-L252)</f>
        <v/>
      </c>
      <c r="AU252" s="23" t="str">
        <f>IF(AD252-M252=0,"",AD252-M252)</f>
        <v/>
      </c>
      <c r="AV252" s="23" t="str">
        <f>IF(AE252-N252=0,"",AE252-N252)</f>
        <v/>
      </c>
      <c r="AW252" s="23" t="str">
        <f>IF(AF252-O252=0,"",AF252-O252)</f>
        <v/>
      </c>
      <c r="AX252" s="23" t="str">
        <f>IF(AG252-P252=0,"",AG252-P252)</f>
        <v/>
      </c>
      <c r="AY252" s="23" t="str">
        <f>IF(AH252-Q252=0,"",AH252-Q252)</f>
        <v/>
      </c>
      <c r="AZ252" s="23" t="str">
        <f>IF(AI252-R252=0,"",AI252-R252)</f>
        <v/>
      </c>
      <c r="BA252" s="23" t="str">
        <f>IF(AJ252-S252=0,"",AJ252-S252)</f>
        <v/>
      </c>
      <c r="BB252" s="6" t="str">
        <f>IFERROR(AJ252/S252-1,"")</f>
        <v/>
      </c>
    </row>
    <row r="253" spans="37:54">
      <c r="AK253" s="23" t="str">
        <f>IF(T253-C253=0,"",T253-C253)</f>
        <v/>
      </c>
      <c r="AL253" s="23" t="str">
        <f>IF(U253-D253=0,"",U253-D253)</f>
        <v/>
      </c>
      <c r="AM253" s="23" t="str">
        <f>IF(V253-E253=0,"",V253-E253)</f>
        <v/>
      </c>
      <c r="AN253" s="23" t="str">
        <f>IF(W253-F253=0,"",W253-F253)</f>
        <v/>
      </c>
      <c r="AO253" s="23" t="str">
        <f>IF(X253-G253=0,"",X253-G253)</f>
        <v/>
      </c>
      <c r="AP253" s="23" t="str">
        <f>IF(Y253-H253=0,"",Y253-H253)</f>
        <v/>
      </c>
      <c r="AQ253" s="23" t="str">
        <f>IF(Z253-I253=0,"",Z253-I253)</f>
        <v/>
      </c>
      <c r="AR253" s="23" t="str">
        <f>IF(AA253-J253=0,"",AA253-J253)</f>
        <v/>
      </c>
      <c r="AS253" s="23" t="str">
        <f>IF(AB253-K253=0,"",AB253-K253)</f>
        <v/>
      </c>
      <c r="AT253" s="23" t="str">
        <f>IF(AC253-L253=0,"",AC253-L253)</f>
        <v/>
      </c>
      <c r="AU253" s="23" t="str">
        <f>IF(AD253-M253=0,"",AD253-M253)</f>
        <v/>
      </c>
      <c r="AV253" s="23" t="str">
        <f>IF(AE253-N253=0,"",AE253-N253)</f>
        <v/>
      </c>
      <c r="AW253" s="23" t="str">
        <f>IF(AF253-O253=0,"",AF253-O253)</f>
        <v/>
      </c>
      <c r="AX253" s="23" t="str">
        <f>IF(AG253-P253=0,"",AG253-P253)</f>
        <v/>
      </c>
      <c r="AY253" s="23" t="str">
        <f>IF(AH253-Q253=0,"",AH253-Q253)</f>
        <v/>
      </c>
      <c r="AZ253" s="23" t="str">
        <f>IF(AI253-R253=0,"",AI253-R253)</f>
        <v/>
      </c>
      <c r="BA253" s="23" t="str">
        <f>IF(AJ253-S253=0,"",AJ253-S253)</f>
        <v/>
      </c>
      <c r="BB253" s="6" t="str">
        <f>IFERROR(AJ253/S253-1,"")</f>
        <v/>
      </c>
    </row>
    <row r="254" spans="37:54">
      <c r="AK254" s="23" t="str">
        <f>IF(T254-C254=0,"",T254-C254)</f>
        <v/>
      </c>
      <c r="AL254" s="23" t="str">
        <f>IF(U254-D254=0,"",U254-D254)</f>
        <v/>
      </c>
      <c r="AM254" s="23" t="str">
        <f>IF(V254-E254=0,"",V254-E254)</f>
        <v/>
      </c>
      <c r="AN254" s="23" t="str">
        <f>IF(W254-F254=0,"",W254-F254)</f>
        <v/>
      </c>
      <c r="AO254" s="23" t="str">
        <f>IF(X254-G254=0,"",X254-G254)</f>
        <v/>
      </c>
      <c r="AP254" s="23" t="str">
        <f>IF(Y254-H254=0,"",Y254-H254)</f>
        <v/>
      </c>
      <c r="AQ254" s="23" t="str">
        <f>IF(Z254-I254=0,"",Z254-I254)</f>
        <v/>
      </c>
      <c r="AR254" s="23" t="str">
        <f>IF(AA254-J254=0,"",AA254-J254)</f>
        <v/>
      </c>
      <c r="AS254" s="23" t="str">
        <f>IF(AB254-K254=0,"",AB254-K254)</f>
        <v/>
      </c>
      <c r="AT254" s="23" t="str">
        <f>IF(AC254-L254=0,"",AC254-L254)</f>
        <v/>
      </c>
      <c r="AU254" s="23" t="str">
        <f>IF(AD254-M254=0,"",AD254-M254)</f>
        <v/>
      </c>
      <c r="AV254" s="23" t="str">
        <f>IF(AE254-N254=0,"",AE254-N254)</f>
        <v/>
      </c>
      <c r="AW254" s="23" t="str">
        <f>IF(AF254-O254=0,"",AF254-O254)</f>
        <v/>
      </c>
      <c r="AX254" s="23" t="str">
        <f>IF(AG254-P254=0,"",AG254-P254)</f>
        <v/>
      </c>
      <c r="AY254" s="23" t="str">
        <f>IF(AH254-Q254=0,"",AH254-Q254)</f>
        <v/>
      </c>
      <c r="AZ254" s="23" t="str">
        <f>IF(AI254-R254=0,"",AI254-R254)</f>
        <v/>
      </c>
      <c r="BA254" s="23" t="str">
        <f>IF(AJ254-S254=0,"",AJ254-S254)</f>
        <v/>
      </c>
      <c r="BB254" s="6" t="str">
        <f>IFERROR(AJ254/S254-1,"")</f>
        <v/>
      </c>
    </row>
    <row r="255" spans="37:54">
      <c r="AK255" s="23" t="str">
        <f>IF(T255-C255=0,"",T255-C255)</f>
        <v/>
      </c>
      <c r="AL255" s="23" t="str">
        <f>IF(U255-D255=0,"",U255-D255)</f>
        <v/>
      </c>
      <c r="AM255" s="23" t="str">
        <f>IF(V255-E255=0,"",V255-E255)</f>
        <v/>
      </c>
      <c r="AN255" s="23" t="str">
        <f>IF(W255-F255=0,"",W255-F255)</f>
        <v/>
      </c>
      <c r="AO255" s="23" t="str">
        <f>IF(X255-G255=0,"",X255-G255)</f>
        <v/>
      </c>
      <c r="AP255" s="23" t="str">
        <f>IF(Y255-H255=0,"",Y255-H255)</f>
        <v/>
      </c>
      <c r="AQ255" s="23" t="str">
        <f>IF(Z255-I255=0,"",Z255-I255)</f>
        <v/>
      </c>
      <c r="AR255" s="23" t="str">
        <f>IF(AA255-J255=0,"",AA255-J255)</f>
        <v/>
      </c>
      <c r="AS255" s="23" t="str">
        <f>IF(AB255-K255=0,"",AB255-K255)</f>
        <v/>
      </c>
      <c r="AT255" s="23" t="str">
        <f>IF(AC255-L255=0,"",AC255-L255)</f>
        <v/>
      </c>
      <c r="AU255" s="23" t="str">
        <f>IF(AD255-M255=0,"",AD255-M255)</f>
        <v/>
      </c>
      <c r="AV255" s="23" t="str">
        <f>IF(AE255-N255=0,"",AE255-N255)</f>
        <v/>
      </c>
      <c r="AW255" s="23" t="str">
        <f>IF(AF255-O255=0,"",AF255-O255)</f>
        <v/>
      </c>
      <c r="AX255" s="23" t="str">
        <f>IF(AG255-P255=0,"",AG255-P255)</f>
        <v/>
      </c>
      <c r="AY255" s="23" t="str">
        <f>IF(AH255-Q255=0,"",AH255-Q255)</f>
        <v/>
      </c>
      <c r="AZ255" s="23" t="str">
        <f>IF(AI255-R255=0,"",AI255-R255)</f>
        <v/>
      </c>
      <c r="BA255" s="23" t="str">
        <f>IF(AJ255-S255=0,"",AJ255-S255)</f>
        <v/>
      </c>
      <c r="BB255" s="6" t="str">
        <f>IFERROR(AJ255/S255-1,"")</f>
        <v/>
      </c>
    </row>
    <row r="256" spans="37:54">
      <c r="AK256" s="23" t="str">
        <f>IF(T256-C256=0,"",T256-C256)</f>
        <v/>
      </c>
      <c r="AL256" s="23" t="str">
        <f>IF(U256-D256=0,"",U256-D256)</f>
        <v/>
      </c>
      <c r="AM256" s="23" t="str">
        <f>IF(V256-E256=0,"",V256-E256)</f>
        <v/>
      </c>
      <c r="AN256" s="23" t="str">
        <f>IF(W256-F256=0,"",W256-F256)</f>
        <v/>
      </c>
      <c r="AO256" s="23" t="str">
        <f>IF(X256-G256=0,"",X256-G256)</f>
        <v/>
      </c>
      <c r="AP256" s="23" t="str">
        <f>IF(Y256-H256=0,"",Y256-H256)</f>
        <v/>
      </c>
      <c r="AQ256" s="23" t="str">
        <f>IF(Z256-I256=0,"",Z256-I256)</f>
        <v/>
      </c>
      <c r="AR256" s="23" t="str">
        <f>IF(AA256-J256=0,"",AA256-J256)</f>
        <v/>
      </c>
      <c r="AS256" s="23" t="str">
        <f>IF(AB256-K256=0,"",AB256-K256)</f>
        <v/>
      </c>
      <c r="AT256" s="23" t="str">
        <f>IF(AC256-L256=0,"",AC256-L256)</f>
        <v/>
      </c>
      <c r="AU256" s="23" t="str">
        <f>IF(AD256-M256=0,"",AD256-M256)</f>
        <v/>
      </c>
      <c r="AV256" s="23" t="str">
        <f>IF(AE256-N256=0,"",AE256-N256)</f>
        <v/>
      </c>
      <c r="AW256" s="23" t="str">
        <f>IF(AF256-O256=0,"",AF256-O256)</f>
        <v/>
      </c>
      <c r="AX256" s="23" t="str">
        <f>IF(AG256-P256=0,"",AG256-P256)</f>
        <v/>
      </c>
      <c r="AY256" s="23" t="str">
        <f>IF(AH256-Q256=0,"",AH256-Q256)</f>
        <v/>
      </c>
      <c r="AZ256" s="23" t="str">
        <f>IF(AI256-R256=0,"",AI256-R256)</f>
        <v/>
      </c>
      <c r="BA256" s="23" t="str">
        <f>IF(AJ256-S256=0,"",AJ256-S256)</f>
        <v/>
      </c>
      <c r="BB256" s="6" t="str">
        <f>IFERROR(AJ256/S256-1,"")</f>
        <v/>
      </c>
    </row>
    <row r="257" spans="37:54">
      <c r="AK257" s="23" t="str">
        <f>IF(T257-C257=0,"",T257-C257)</f>
        <v/>
      </c>
      <c r="AL257" s="23" t="str">
        <f>IF(U257-D257=0,"",U257-D257)</f>
        <v/>
      </c>
      <c r="AM257" s="23" t="str">
        <f>IF(V257-E257=0,"",V257-E257)</f>
        <v/>
      </c>
      <c r="AN257" s="23" t="str">
        <f>IF(W257-F257=0,"",W257-F257)</f>
        <v/>
      </c>
      <c r="AO257" s="23" t="str">
        <f>IF(X257-G257=0,"",X257-G257)</f>
        <v/>
      </c>
      <c r="AP257" s="23" t="str">
        <f>IF(Y257-H257=0,"",Y257-H257)</f>
        <v/>
      </c>
      <c r="AQ257" s="23" t="str">
        <f>IF(Z257-I257=0,"",Z257-I257)</f>
        <v/>
      </c>
      <c r="AR257" s="23" t="str">
        <f>IF(AA257-J257=0,"",AA257-J257)</f>
        <v/>
      </c>
      <c r="AS257" s="23" t="str">
        <f>IF(AB257-K257=0,"",AB257-K257)</f>
        <v/>
      </c>
      <c r="AT257" s="23" t="str">
        <f>IF(AC257-L257=0,"",AC257-L257)</f>
        <v/>
      </c>
      <c r="AU257" s="23" t="str">
        <f>IF(AD257-M257=0,"",AD257-M257)</f>
        <v/>
      </c>
      <c r="AV257" s="23" t="str">
        <f>IF(AE257-N257=0,"",AE257-N257)</f>
        <v/>
      </c>
      <c r="AW257" s="23" t="str">
        <f>IF(AF257-O257=0,"",AF257-O257)</f>
        <v/>
      </c>
      <c r="AX257" s="23" t="str">
        <f>IF(AG257-P257=0,"",AG257-P257)</f>
        <v/>
      </c>
      <c r="AY257" s="23" t="str">
        <f>IF(AH257-Q257=0,"",AH257-Q257)</f>
        <v/>
      </c>
      <c r="AZ257" s="23" t="str">
        <f>IF(AI257-R257=0,"",AI257-R257)</f>
        <v/>
      </c>
      <c r="BA257" s="23" t="str">
        <f>IF(AJ257-S257=0,"",AJ257-S257)</f>
        <v/>
      </c>
      <c r="BB257" s="6" t="str">
        <f>IFERROR(AJ257/S257-1,"")</f>
        <v/>
      </c>
    </row>
    <row r="258" spans="37:54">
      <c r="AK258" s="23" t="str">
        <f>IF(T258-C258=0,"",T258-C258)</f>
        <v/>
      </c>
      <c r="AL258" s="23" t="str">
        <f>IF(U258-D258=0,"",U258-D258)</f>
        <v/>
      </c>
      <c r="AM258" s="23" t="str">
        <f>IF(V258-E258=0,"",V258-E258)</f>
        <v/>
      </c>
      <c r="AN258" s="23" t="str">
        <f>IF(W258-F258=0,"",W258-F258)</f>
        <v/>
      </c>
      <c r="AO258" s="23" t="str">
        <f>IF(X258-G258=0,"",X258-G258)</f>
        <v/>
      </c>
      <c r="AP258" s="23" t="str">
        <f>IF(Y258-H258=0,"",Y258-H258)</f>
        <v/>
      </c>
      <c r="AQ258" s="23" t="str">
        <f>IF(Z258-I258=0,"",Z258-I258)</f>
        <v/>
      </c>
      <c r="AR258" s="23" t="str">
        <f>IF(AA258-J258=0,"",AA258-J258)</f>
        <v/>
      </c>
      <c r="AS258" s="23" t="str">
        <f>IF(AB258-K258=0,"",AB258-K258)</f>
        <v/>
      </c>
      <c r="AT258" s="23" t="str">
        <f>IF(AC258-L258=0,"",AC258-L258)</f>
        <v/>
      </c>
      <c r="AU258" s="23" t="str">
        <f>IF(AD258-M258=0,"",AD258-M258)</f>
        <v/>
      </c>
      <c r="AV258" s="23" t="str">
        <f>IF(AE258-N258=0,"",AE258-N258)</f>
        <v/>
      </c>
      <c r="AW258" s="23" t="str">
        <f>IF(AF258-O258=0,"",AF258-O258)</f>
        <v/>
      </c>
      <c r="AX258" s="23" t="str">
        <f>IF(AG258-P258=0,"",AG258-P258)</f>
        <v/>
      </c>
      <c r="AY258" s="23" t="str">
        <f>IF(AH258-Q258=0,"",AH258-Q258)</f>
        <v/>
      </c>
      <c r="AZ258" s="23" t="str">
        <f>IF(AI258-R258=0,"",AI258-R258)</f>
        <v/>
      </c>
      <c r="BA258" s="23" t="str">
        <f>IF(AJ258-S258=0,"",AJ258-S258)</f>
        <v/>
      </c>
      <c r="BB258" s="6" t="str">
        <f>IFERROR(AJ258/S258-1,"")</f>
        <v/>
      </c>
    </row>
    <row r="259" spans="37:54">
      <c r="AK259" s="23" t="str">
        <f>IF(T259-C259=0,"",T259-C259)</f>
        <v/>
      </c>
      <c r="AL259" s="23" t="str">
        <f>IF(U259-D259=0,"",U259-D259)</f>
        <v/>
      </c>
      <c r="AM259" s="23" t="str">
        <f>IF(V259-E259=0,"",V259-E259)</f>
        <v/>
      </c>
      <c r="AN259" s="23" t="str">
        <f>IF(W259-F259=0,"",W259-F259)</f>
        <v/>
      </c>
      <c r="AO259" s="23" t="str">
        <f>IF(X259-G259=0,"",X259-G259)</f>
        <v/>
      </c>
      <c r="AP259" s="23" t="str">
        <f>IF(Y259-H259=0,"",Y259-H259)</f>
        <v/>
      </c>
      <c r="AQ259" s="23" t="str">
        <f>IF(Z259-I259=0,"",Z259-I259)</f>
        <v/>
      </c>
      <c r="AR259" s="23" t="str">
        <f>IF(AA259-J259=0,"",AA259-J259)</f>
        <v/>
      </c>
      <c r="AS259" s="23" t="str">
        <f>IF(AB259-K259=0,"",AB259-K259)</f>
        <v/>
      </c>
      <c r="AT259" s="23" t="str">
        <f>IF(AC259-L259=0,"",AC259-L259)</f>
        <v/>
      </c>
      <c r="AU259" s="23" t="str">
        <f>IF(AD259-M259=0,"",AD259-M259)</f>
        <v/>
      </c>
      <c r="AV259" s="23" t="str">
        <f>IF(AE259-N259=0,"",AE259-N259)</f>
        <v/>
      </c>
      <c r="AW259" s="23" t="str">
        <f>IF(AF259-O259=0,"",AF259-O259)</f>
        <v/>
      </c>
      <c r="AX259" s="23" t="str">
        <f>IF(AG259-P259=0,"",AG259-P259)</f>
        <v/>
      </c>
      <c r="AY259" s="23" t="str">
        <f>IF(AH259-Q259=0,"",AH259-Q259)</f>
        <v/>
      </c>
      <c r="AZ259" s="23" t="str">
        <f>IF(AI259-R259=0,"",AI259-R259)</f>
        <v/>
      </c>
      <c r="BA259" s="23" t="str">
        <f>IF(AJ259-S259=0,"",AJ259-S259)</f>
        <v/>
      </c>
      <c r="BB259" s="6" t="str">
        <f>IFERROR(AJ259/S259-1,"")</f>
        <v/>
      </c>
    </row>
    <row r="260" spans="37:54">
      <c r="AK260" s="23" t="str">
        <f>IF(T260-C260=0,"",T260-C260)</f>
        <v/>
      </c>
      <c r="AL260" s="23" t="str">
        <f>IF(U260-D260=0,"",U260-D260)</f>
        <v/>
      </c>
      <c r="AM260" s="23" t="str">
        <f>IF(V260-E260=0,"",V260-E260)</f>
        <v/>
      </c>
      <c r="AN260" s="23" t="str">
        <f>IF(W260-F260=0,"",W260-F260)</f>
        <v/>
      </c>
      <c r="AO260" s="23" t="str">
        <f>IF(X260-G260=0,"",X260-G260)</f>
        <v/>
      </c>
      <c r="AP260" s="23" t="str">
        <f>IF(Y260-H260=0,"",Y260-H260)</f>
        <v/>
      </c>
      <c r="AQ260" s="23" t="str">
        <f>IF(Z260-I260=0,"",Z260-I260)</f>
        <v/>
      </c>
      <c r="AR260" s="23" t="str">
        <f>IF(AA260-J260=0,"",AA260-J260)</f>
        <v/>
      </c>
      <c r="AS260" s="23" t="str">
        <f>IF(AB260-K260=0,"",AB260-K260)</f>
        <v/>
      </c>
      <c r="AT260" s="23" t="str">
        <f>IF(AC260-L260=0,"",AC260-L260)</f>
        <v/>
      </c>
      <c r="AU260" s="23" t="str">
        <f>IF(AD260-M260=0,"",AD260-M260)</f>
        <v/>
      </c>
      <c r="AV260" s="23" t="str">
        <f>IF(AE260-N260=0,"",AE260-N260)</f>
        <v/>
      </c>
      <c r="AW260" s="23" t="str">
        <f>IF(AF260-O260=0,"",AF260-O260)</f>
        <v/>
      </c>
      <c r="AX260" s="23" t="str">
        <f>IF(AG260-P260=0,"",AG260-P260)</f>
        <v/>
      </c>
      <c r="AY260" s="23" t="str">
        <f>IF(AH260-Q260=0,"",AH260-Q260)</f>
        <v/>
      </c>
      <c r="AZ260" s="23" t="str">
        <f>IF(AI260-R260=0,"",AI260-R260)</f>
        <v/>
      </c>
      <c r="BA260" s="23" t="str">
        <f>IF(AJ260-S260=0,"",AJ260-S260)</f>
        <v/>
      </c>
      <c r="BB260" s="6" t="str">
        <f>IFERROR(AJ260/S260-1,"")</f>
        <v/>
      </c>
    </row>
    <row r="261" spans="37:54">
      <c r="AK261" s="23" t="str">
        <f>IF(T261-C261=0,"",T261-C261)</f>
        <v/>
      </c>
      <c r="AL261" s="23" t="str">
        <f>IF(U261-D261=0,"",U261-D261)</f>
        <v/>
      </c>
      <c r="AM261" s="23" t="str">
        <f>IF(V261-E261=0,"",V261-E261)</f>
        <v/>
      </c>
      <c r="AN261" s="23" t="str">
        <f>IF(W261-F261=0,"",W261-F261)</f>
        <v/>
      </c>
      <c r="AO261" s="23" t="str">
        <f>IF(X261-G261=0,"",X261-G261)</f>
        <v/>
      </c>
      <c r="AP261" s="23" t="str">
        <f>IF(Y261-H261=0,"",Y261-H261)</f>
        <v/>
      </c>
      <c r="AQ261" s="23" t="str">
        <f>IF(Z261-I261=0,"",Z261-I261)</f>
        <v/>
      </c>
      <c r="AR261" s="23" t="str">
        <f>IF(AA261-J261=0,"",AA261-J261)</f>
        <v/>
      </c>
      <c r="AS261" s="23" t="str">
        <f>IF(AB261-K261=0,"",AB261-K261)</f>
        <v/>
      </c>
      <c r="AT261" s="23" t="str">
        <f>IF(AC261-L261=0,"",AC261-L261)</f>
        <v/>
      </c>
      <c r="AU261" s="23" t="str">
        <f>IF(AD261-M261=0,"",AD261-M261)</f>
        <v/>
      </c>
      <c r="AV261" s="23" t="str">
        <f>IF(AE261-N261=0,"",AE261-N261)</f>
        <v/>
      </c>
      <c r="AW261" s="23" t="str">
        <f>IF(AF261-O261=0,"",AF261-O261)</f>
        <v/>
      </c>
      <c r="AX261" s="23" t="str">
        <f>IF(AG261-P261=0,"",AG261-P261)</f>
        <v/>
      </c>
      <c r="AY261" s="23" t="str">
        <f>IF(AH261-Q261=0,"",AH261-Q261)</f>
        <v/>
      </c>
      <c r="AZ261" s="23" t="str">
        <f>IF(AI261-R261=0,"",AI261-R261)</f>
        <v/>
      </c>
      <c r="BA261" s="23" t="str">
        <f>IF(AJ261-S261=0,"",AJ261-S261)</f>
        <v/>
      </c>
      <c r="BB261" s="6" t="str">
        <f>IFERROR(AJ261/S261-1,"")</f>
        <v/>
      </c>
    </row>
    <row r="262" spans="37:54">
      <c r="AK262" s="23" t="str">
        <f>IF(T262-C262=0,"",T262-C262)</f>
        <v/>
      </c>
      <c r="AL262" s="23" t="str">
        <f>IF(U262-D262=0,"",U262-D262)</f>
        <v/>
      </c>
      <c r="AM262" s="23" t="str">
        <f>IF(V262-E262=0,"",V262-E262)</f>
        <v/>
      </c>
      <c r="AN262" s="23" t="str">
        <f>IF(W262-F262=0,"",W262-F262)</f>
        <v/>
      </c>
      <c r="AO262" s="23" t="str">
        <f>IF(X262-G262=0,"",X262-G262)</f>
        <v/>
      </c>
      <c r="AP262" s="23" t="str">
        <f>IF(Y262-H262=0,"",Y262-H262)</f>
        <v/>
      </c>
      <c r="AQ262" s="23" t="str">
        <f>IF(Z262-I262=0,"",Z262-I262)</f>
        <v/>
      </c>
      <c r="AR262" s="23" t="str">
        <f>IF(AA262-J262=0,"",AA262-J262)</f>
        <v/>
      </c>
      <c r="AS262" s="23" t="str">
        <f>IF(AB262-K262=0,"",AB262-K262)</f>
        <v/>
      </c>
      <c r="AT262" s="23" t="str">
        <f>IF(AC262-L262=0,"",AC262-L262)</f>
        <v/>
      </c>
      <c r="AU262" s="23" t="str">
        <f>IF(AD262-M262=0,"",AD262-M262)</f>
        <v/>
      </c>
      <c r="AV262" s="23" t="str">
        <f>IF(AE262-N262=0,"",AE262-N262)</f>
        <v/>
      </c>
      <c r="AW262" s="23" t="str">
        <f>IF(AF262-O262=0,"",AF262-O262)</f>
        <v/>
      </c>
      <c r="AX262" s="23" t="str">
        <f>IF(AG262-P262=0,"",AG262-P262)</f>
        <v/>
      </c>
      <c r="AY262" s="23" t="str">
        <f>IF(AH262-Q262=0,"",AH262-Q262)</f>
        <v/>
      </c>
      <c r="AZ262" s="23" t="str">
        <f>IF(AI262-R262=0,"",AI262-R262)</f>
        <v/>
      </c>
      <c r="BA262" s="23" t="str">
        <f>IF(AJ262-S262=0,"",AJ262-S262)</f>
        <v/>
      </c>
      <c r="BB262" s="6" t="str">
        <f>IFERROR(AJ262/S262-1,"")</f>
        <v/>
      </c>
    </row>
    <row r="263" spans="37:54">
      <c r="AK263" s="23" t="str">
        <f>IF(T263-C263=0,"",T263-C263)</f>
        <v/>
      </c>
      <c r="AL263" s="23" t="str">
        <f>IF(U263-D263=0,"",U263-D263)</f>
        <v/>
      </c>
      <c r="AM263" s="23" t="str">
        <f>IF(V263-E263=0,"",V263-E263)</f>
        <v/>
      </c>
      <c r="AN263" s="23" t="str">
        <f>IF(W263-F263=0,"",W263-F263)</f>
        <v/>
      </c>
      <c r="AO263" s="23" t="str">
        <f>IF(X263-G263=0,"",X263-G263)</f>
        <v/>
      </c>
      <c r="AP263" s="23" t="str">
        <f>IF(Y263-H263=0,"",Y263-H263)</f>
        <v/>
      </c>
      <c r="AQ263" s="23" t="str">
        <f>IF(Z263-I263=0,"",Z263-I263)</f>
        <v/>
      </c>
      <c r="AR263" s="23" t="str">
        <f>IF(AA263-J263=0,"",AA263-J263)</f>
        <v/>
      </c>
      <c r="AS263" s="23" t="str">
        <f>IF(AB263-K263=0,"",AB263-K263)</f>
        <v/>
      </c>
      <c r="AT263" s="23" t="str">
        <f>IF(AC263-L263=0,"",AC263-L263)</f>
        <v/>
      </c>
      <c r="AU263" s="23" t="str">
        <f>IF(AD263-M263=0,"",AD263-M263)</f>
        <v/>
      </c>
      <c r="AV263" s="23" t="str">
        <f>IF(AE263-N263=0,"",AE263-N263)</f>
        <v/>
      </c>
      <c r="AW263" s="23" t="str">
        <f>IF(AF263-O263=0,"",AF263-O263)</f>
        <v/>
      </c>
      <c r="AX263" s="23" t="str">
        <f>IF(AG263-P263=0,"",AG263-P263)</f>
        <v/>
      </c>
      <c r="AY263" s="23" t="str">
        <f>IF(AH263-Q263=0,"",AH263-Q263)</f>
        <v/>
      </c>
      <c r="AZ263" s="23" t="str">
        <f>IF(AI263-R263=0,"",AI263-R263)</f>
        <v/>
      </c>
      <c r="BA263" s="23" t="str">
        <f>IF(AJ263-S263=0,"",AJ263-S263)</f>
        <v/>
      </c>
      <c r="BB263" s="6" t="str">
        <f>IFERROR(AJ263/S263-1,"")</f>
        <v/>
      </c>
    </row>
    <row r="264" spans="37:54">
      <c r="AK264" s="23" t="str">
        <f>IF(T264-C264=0,"",T264-C264)</f>
        <v/>
      </c>
      <c r="AL264" s="23" t="str">
        <f>IF(U264-D264=0,"",U264-D264)</f>
        <v/>
      </c>
      <c r="AM264" s="23" t="str">
        <f>IF(V264-E264=0,"",V264-E264)</f>
        <v/>
      </c>
      <c r="AN264" s="23" t="str">
        <f>IF(W264-F264=0,"",W264-F264)</f>
        <v/>
      </c>
      <c r="AO264" s="23" t="str">
        <f>IF(X264-G264=0,"",X264-G264)</f>
        <v/>
      </c>
      <c r="AP264" s="23" t="str">
        <f>IF(Y264-H264=0,"",Y264-H264)</f>
        <v/>
      </c>
      <c r="AQ264" s="23" t="str">
        <f>IF(Z264-I264=0,"",Z264-I264)</f>
        <v/>
      </c>
      <c r="AR264" s="23" t="str">
        <f>IF(AA264-J264=0,"",AA264-J264)</f>
        <v/>
      </c>
      <c r="AS264" s="23" t="str">
        <f>IF(AB264-K264=0,"",AB264-K264)</f>
        <v/>
      </c>
      <c r="AT264" s="23" t="str">
        <f>IF(AC264-L264=0,"",AC264-L264)</f>
        <v/>
      </c>
      <c r="AU264" s="23" t="str">
        <f>IF(AD264-M264=0,"",AD264-M264)</f>
        <v/>
      </c>
      <c r="AV264" s="23" t="str">
        <f>IF(AE264-N264=0,"",AE264-N264)</f>
        <v/>
      </c>
      <c r="AW264" s="23" t="str">
        <f>IF(AF264-O264=0,"",AF264-O264)</f>
        <v/>
      </c>
      <c r="AX264" s="23" t="str">
        <f>IF(AG264-P264=0,"",AG264-P264)</f>
        <v/>
      </c>
      <c r="AY264" s="23" t="str">
        <f>IF(AH264-Q264=0,"",AH264-Q264)</f>
        <v/>
      </c>
      <c r="AZ264" s="23" t="str">
        <f>IF(AI264-R264=0,"",AI264-R264)</f>
        <v/>
      </c>
      <c r="BA264" s="23" t="str">
        <f>IF(AJ264-S264=0,"",AJ264-S264)</f>
        <v/>
      </c>
      <c r="BB264" s="6" t="str">
        <f>IFERROR(AJ264/S264-1,"")</f>
        <v/>
      </c>
    </row>
    <row r="265" spans="37:54">
      <c r="AK265" s="23" t="str">
        <f>IF(T265-C265=0,"",T265-C265)</f>
        <v/>
      </c>
      <c r="AL265" s="23" t="str">
        <f>IF(U265-D265=0,"",U265-D265)</f>
        <v/>
      </c>
      <c r="AM265" s="23" t="str">
        <f>IF(V265-E265=0,"",V265-E265)</f>
        <v/>
      </c>
      <c r="AN265" s="23" t="str">
        <f>IF(W265-F265=0,"",W265-F265)</f>
        <v/>
      </c>
      <c r="AO265" s="23" t="str">
        <f>IF(X265-G265=0,"",X265-G265)</f>
        <v/>
      </c>
      <c r="AP265" s="23" t="str">
        <f>IF(Y265-H265=0,"",Y265-H265)</f>
        <v/>
      </c>
      <c r="AQ265" s="23" t="str">
        <f>IF(Z265-I265=0,"",Z265-I265)</f>
        <v/>
      </c>
      <c r="AR265" s="23" t="str">
        <f>IF(AA265-J265=0,"",AA265-J265)</f>
        <v/>
      </c>
      <c r="AS265" s="23" t="str">
        <f>IF(AB265-K265=0,"",AB265-K265)</f>
        <v/>
      </c>
      <c r="AT265" s="23" t="str">
        <f>IF(AC265-L265=0,"",AC265-L265)</f>
        <v/>
      </c>
      <c r="AU265" s="23" t="str">
        <f>IF(AD265-M265=0,"",AD265-M265)</f>
        <v/>
      </c>
      <c r="AV265" s="23" t="str">
        <f>IF(AE265-N265=0,"",AE265-N265)</f>
        <v/>
      </c>
      <c r="AW265" s="23" t="str">
        <f>IF(AF265-O265=0,"",AF265-O265)</f>
        <v/>
      </c>
      <c r="AX265" s="23" t="str">
        <f>IF(AG265-P265=0,"",AG265-P265)</f>
        <v/>
      </c>
      <c r="AY265" s="23" t="str">
        <f>IF(AH265-Q265=0,"",AH265-Q265)</f>
        <v/>
      </c>
      <c r="AZ265" s="23" t="str">
        <f>IF(AI265-R265=0,"",AI265-R265)</f>
        <v/>
      </c>
      <c r="BA265" s="23" t="str">
        <f>IF(AJ265-S265=0,"",AJ265-S265)</f>
        <v/>
      </c>
      <c r="BB265" s="6" t="str">
        <f>IFERROR(AJ265/S265-1,"")</f>
        <v/>
      </c>
    </row>
    <row r="266" spans="37:54">
      <c r="AK266" s="23" t="str">
        <f>IF(T266-C266=0,"",T266-C266)</f>
        <v/>
      </c>
      <c r="AL266" s="23" t="str">
        <f>IF(U266-D266=0,"",U266-D266)</f>
        <v/>
      </c>
      <c r="AM266" s="23" t="str">
        <f>IF(V266-E266=0,"",V266-E266)</f>
        <v/>
      </c>
      <c r="AN266" s="23" t="str">
        <f>IF(W266-F266=0,"",W266-F266)</f>
        <v/>
      </c>
      <c r="AO266" s="23" t="str">
        <f>IF(X266-G266=0,"",X266-G266)</f>
        <v/>
      </c>
      <c r="AP266" s="23" t="str">
        <f>IF(Y266-H266=0,"",Y266-H266)</f>
        <v/>
      </c>
      <c r="AQ266" s="23" t="str">
        <f>IF(Z266-I266=0,"",Z266-I266)</f>
        <v/>
      </c>
      <c r="AR266" s="23" t="str">
        <f>IF(AA266-J266=0,"",AA266-J266)</f>
        <v/>
      </c>
      <c r="AS266" s="23" t="str">
        <f>IF(AB266-K266=0,"",AB266-K266)</f>
        <v/>
      </c>
      <c r="AT266" s="23" t="str">
        <f>IF(AC266-L266=0,"",AC266-L266)</f>
        <v/>
      </c>
      <c r="AU266" s="23" t="str">
        <f>IF(AD266-M266=0,"",AD266-M266)</f>
        <v/>
      </c>
      <c r="AV266" s="23" t="str">
        <f>IF(AE266-N266=0,"",AE266-N266)</f>
        <v/>
      </c>
      <c r="AW266" s="23" t="str">
        <f>IF(AF266-O266=0,"",AF266-O266)</f>
        <v/>
      </c>
      <c r="AX266" s="23" t="str">
        <f>IF(AG266-P266=0,"",AG266-P266)</f>
        <v/>
      </c>
      <c r="AY266" s="23" t="str">
        <f>IF(AH266-Q266=0,"",AH266-Q266)</f>
        <v/>
      </c>
      <c r="AZ266" s="23" t="str">
        <f>IF(AI266-R266=0,"",AI266-R266)</f>
        <v/>
      </c>
      <c r="BA266" s="23" t="str">
        <f>IF(AJ266-S266=0,"",AJ266-S266)</f>
        <v/>
      </c>
      <c r="BB266" s="6" t="str">
        <f>IFERROR(AJ266/S266-1,"")</f>
        <v/>
      </c>
    </row>
    <row r="267" spans="37:54">
      <c r="AK267" s="23" t="str">
        <f>IF(T267-C267=0,"",T267-C267)</f>
        <v/>
      </c>
      <c r="AL267" s="23" t="str">
        <f>IF(U267-D267=0,"",U267-D267)</f>
        <v/>
      </c>
      <c r="AM267" s="23" t="str">
        <f>IF(V267-E267=0,"",V267-E267)</f>
        <v/>
      </c>
      <c r="AN267" s="23" t="str">
        <f>IF(W267-F267=0,"",W267-F267)</f>
        <v/>
      </c>
      <c r="AO267" s="23" t="str">
        <f>IF(X267-G267=0,"",X267-G267)</f>
        <v/>
      </c>
      <c r="AP267" s="23" t="str">
        <f>IF(Y267-H267=0,"",Y267-H267)</f>
        <v/>
      </c>
      <c r="AQ267" s="23" t="str">
        <f>IF(Z267-I267=0,"",Z267-I267)</f>
        <v/>
      </c>
      <c r="AR267" s="23" t="str">
        <f>IF(AA267-J267=0,"",AA267-J267)</f>
        <v/>
      </c>
      <c r="AS267" s="23" t="str">
        <f>IF(AB267-K267=0,"",AB267-K267)</f>
        <v/>
      </c>
      <c r="AT267" s="23" t="str">
        <f>IF(AC267-L267=0,"",AC267-L267)</f>
        <v/>
      </c>
      <c r="AU267" s="23" t="str">
        <f>IF(AD267-M267=0,"",AD267-M267)</f>
        <v/>
      </c>
      <c r="AV267" s="23" t="str">
        <f>IF(AE267-N267=0,"",AE267-N267)</f>
        <v/>
      </c>
      <c r="AW267" s="23" t="str">
        <f>IF(AF267-O267=0,"",AF267-O267)</f>
        <v/>
      </c>
      <c r="AX267" s="23" t="str">
        <f>IF(AG267-P267=0,"",AG267-P267)</f>
        <v/>
      </c>
      <c r="AY267" s="23" t="str">
        <f>IF(AH267-Q267=0,"",AH267-Q267)</f>
        <v/>
      </c>
      <c r="AZ267" s="23" t="str">
        <f>IF(AI267-R267=0,"",AI267-R267)</f>
        <v/>
      </c>
      <c r="BA267" s="23" t="str">
        <f>IF(AJ267-S267=0,"",AJ267-S267)</f>
        <v/>
      </c>
      <c r="BB267" s="6" t="str">
        <f>IFERROR(AJ267/S267-1,"")</f>
        <v/>
      </c>
    </row>
    <row r="268" spans="37:54">
      <c r="AK268" s="23" t="str">
        <f>IF(T268-C268=0,"",T268-C268)</f>
        <v/>
      </c>
      <c r="AL268" s="23" t="str">
        <f>IF(U268-D268=0,"",U268-D268)</f>
        <v/>
      </c>
      <c r="AM268" s="23" t="str">
        <f>IF(V268-E268=0,"",V268-E268)</f>
        <v/>
      </c>
      <c r="AN268" s="23" t="str">
        <f>IF(W268-F268=0,"",W268-F268)</f>
        <v/>
      </c>
      <c r="AO268" s="23" t="str">
        <f>IF(X268-G268=0,"",X268-G268)</f>
        <v/>
      </c>
      <c r="AP268" s="23" t="str">
        <f>IF(Y268-H268=0,"",Y268-H268)</f>
        <v/>
      </c>
      <c r="AQ268" s="23" t="str">
        <f>IF(Z268-I268=0,"",Z268-I268)</f>
        <v/>
      </c>
      <c r="AR268" s="23" t="str">
        <f>IF(AA268-J268=0,"",AA268-J268)</f>
        <v/>
      </c>
      <c r="AS268" s="23" t="str">
        <f>IF(AB268-K268=0,"",AB268-K268)</f>
        <v/>
      </c>
      <c r="AT268" s="23" t="str">
        <f>IF(AC268-L268=0,"",AC268-L268)</f>
        <v/>
      </c>
      <c r="AU268" s="23" t="str">
        <f>IF(AD268-M268=0,"",AD268-M268)</f>
        <v/>
      </c>
      <c r="AV268" s="23" t="str">
        <f>IF(AE268-N268=0,"",AE268-N268)</f>
        <v/>
      </c>
      <c r="AW268" s="23" t="str">
        <f>IF(AF268-O268=0,"",AF268-O268)</f>
        <v/>
      </c>
      <c r="AX268" s="23" t="str">
        <f>IF(AG268-P268=0,"",AG268-P268)</f>
        <v/>
      </c>
      <c r="AY268" s="23" t="str">
        <f>IF(AH268-Q268=0,"",AH268-Q268)</f>
        <v/>
      </c>
      <c r="AZ268" s="23" t="str">
        <f>IF(AI268-R268=0,"",AI268-R268)</f>
        <v/>
      </c>
      <c r="BA268" s="23" t="str">
        <f>IF(AJ268-S268=0,"",AJ268-S268)</f>
        <v/>
      </c>
      <c r="BB268" s="6" t="str">
        <f>IFERROR(AJ268/S268-1,"")</f>
        <v/>
      </c>
    </row>
    <row r="269" spans="37:54">
      <c r="AK269" s="23" t="str">
        <f>IF(T269-C269=0,"",T269-C269)</f>
        <v/>
      </c>
      <c r="AL269" s="23" t="str">
        <f>IF(U269-D269=0,"",U269-D269)</f>
        <v/>
      </c>
      <c r="AM269" s="23" t="str">
        <f>IF(V269-E269=0,"",V269-E269)</f>
        <v/>
      </c>
      <c r="AN269" s="23" t="str">
        <f>IF(W269-F269=0,"",W269-F269)</f>
        <v/>
      </c>
      <c r="AO269" s="23" t="str">
        <f>IF(X269-G269=0,"",X269-G269)</f>
        <v/>
      </c>
      <c r="AP269" s="23" t="str">
        <f>IF(Y269-H269=0,"",Y269-H269)</f>
        <v/>
      </c>
      <c r="AQ269" s="23" t="str">
        <f>IF(Z269-I269=0,"",Z269-I269)</f>
        <v/>
      </c>
      <c r="AR269" s="23" t="str">
        <f>IF(AA269-J269=0,"",AA269-J269)</f>
        <v/>
      </c>
      <c r="AS269" s="23" t="str">
        <f>IF(AB269-K269=0,"",AB269-K269)</f>
        <v/>
      </c>
      <c r="AT269" s="23" t="str">
        <f>IF(AC269-L269=0,"",AC269-L269)</f>
        <v/>
      </c>
      <c r="AU269" s="23" t="str">
        <f>IF(AD269-M269=0,"",AD269-M269)</f>
        <v/>
      </c>
      <c r="AV269" s="23" t="str">
        <f>IF(AE269-N269=0,"",AE269-N269)</f>
        <v/>
      </c>
      <c r="AW269" s="23" t="str">
        <f>IF(AF269-O269=0,"",AF269-O269)</f>
        <v/>
      </c>
      <c r="AX269" s="23" t="str">
        <f>IF(AG269-P269=0,"",AG269-P269)</f>
        <v/>
      </c>
      <c r="AY269" s="23" t="str">
        <f>IF(AH269-Q269=0,"",AH269-Q269)</f>
        <v/>
      </c>
      <c r="AZ269" s="23" t="str">
        <f>IF(AI269-R269=0,"",AI269-R269)</f>
        <v/>
      </c>
      <c r="BA269" s="23" t="str">
        <f>IF(AJ269-S269=0,"",AJ269-S269)</f>
        <v/>
      </c>
      <c r="BB269" s="6" t="str">
        <f>IFERROR(AJ269/S269-1,"")</f>
        <v/>
      </c>
    </row>
    <row r="270" spans="37:54">
      <c r="AK270" s="23" t="str">
        <f>IF(T270-C270=0,"",T270-C270)</f>
        <v/>
      </c>
      <c r="AL270" s="23" t="str">
        <f>IF(U270-D270=0,"",U270-D270)</f>
        <v/>
      </c>
      <c r="AM270" s="23" t="str">
        <f>IF(V270-E270=0,"",V270-E270)</f>
        <v/>
      </c>
      <c r="AN270" s="23" t="str">
        <f>IF(W270-F270=0,"",W270-F270)</f>
        <v/>
      </c>
      <c r="AO270" s="23" t="str">
        <f>IF(X270-G270=0,"",X270-G270)</f>
        <v/>
      </c>
      <c r="AP270" s="23" t="str">
        <f>IF(Y270-H270=0,"",Y270-H270)</f>
        <v/>
      </c>
      <c r="AQ270" s="23" t="str">
        <f>IF(Z270-I270=0,"",Z270-I270)</f>
        <v/>
      </c>
      <c r="AR270" s="23" t="str">
        <f>IF(AA270-J270=0,"",AA270-J270)</f>
        <v/>
      </c>
      <c r="AS270" s="23" t="str">
        <f>IF(AB270-K270=0,"",AB270-K270)</f>
        <v/>
      </c>
      <c r="AT270" s="23" t="str">
        <f>IF(AC270-L270=0,"",AC270-L270)</f>
        <v/>
      </c>
      <c r="AU270" s="23" t="str">
        <f>IF(AD270-M270=0,"",AD270-M270)</f>
        <v/>
      </c>
      <c r="AV270" s="23" t="str">
        <f>IF(AE270-N270=0,"",AE270-N270)</f>
        <v/>
      </c>
      <c r="AW270" s="23" t="str">
        <f>IF(AF270-O270=0,"",AF270-O270)</f>
        <v/>
      </c>
      <c r="AX270" s="23" t="str">
        <f>IF(AG270-P270=0,"",AG270-P270)</f>
        <v/>
      </c>
      <c r="AY270" s="23" t="str">
        <f>IF(AH270-Q270=0,"",AH270-Q270)</f>
        <v/>
      </c>
      <c r="AZ270" s="23" t="str">
        <f>IF(AI270-R270=0,"",AI270-R270)</f>
        <v/>
      </c>
      <c r="BA270" s="23" t="str">
        <f>IF(AJ270-S270=0,"",AJ270-S270)</f>
        <v/>
      </c>
      <c r="BB270" s="6" t="str">
        <f>IFERROR(AJ270/S270-1,"")</f>
        <v/>
      </c>
    </row>
    <row r="271" spans="37:54">
      <c r="AK271" s="23" t="str">
        <f>IF(T271-C271=0,"",T271-C271)</f>
        <v/>
      </c>
      <c r="AL271" s="23" t="str">
        <f>IF(U271-D271=0,"",U271-D271)</f>
        <v/>
      </c>
      <c r="AM271" s="23" t="str">
        <f>IF(V271-E271=0,"",V271-E271)</f>
        <v/>
      </c>
      <c r="AN271" s="23" t="str">
        <f>IF(W271-F271=0,"",W271-F271)</f>
        <v/>
      </c>
      <c r="AO271" s="23" t="str">
        <f>IF(X271-G271=0,"",X271-G271)</f>
        <v/>
      </c>
      <c r="AP271" s="23" t="str">
        <f>IF(Y271-H271=0,"",Y271-H271)</f>
        <v/>
      </c>
      <c r="AQ271" s="23" t="str">
        <f>IF(Z271-I271=0,"",Z271-I271)</f>
        <v/>
      </c>
      <c r="AR271" s="23" t="str">
        <f>IF(AA271-J271=0,"",AA271-J271)</f>
        <v/>
      </c>
      <c r="AS271" s="23" t="str">
        <f>IF(AB271-K271=0,"",AB271-K271)</f>
        <v/>
      </c>
      <c r="AT271" s="23" t="str">
        <f>IF(AC271-L271=0,"",AC271-L271)</f>
        <v/>
      </c>
      <c r="AU271" s="23" t="str">
        <f>IF(AD271-M271=0,"",AD271-M271)</f>
        <v/>
      </c>
      <c r="AV271" s="23" t="str">
        <f>IF(AE271-N271=0,"",AE271-N271)</f>
        <v/>
      </c>
      <c r="AW271" s="23" t="str">
        <f>IF(AF271-O271=0,"",AF271-O271)</f>
        <v/>
      </c>
      <c r="AX271" s="23" t="str">
        <f>IF(AG271-P271=0,"",AG271-P271)</f>
        <v/>
      </c>
      <c r="AY271" s="23" t="str">
        <f>IF(AH271-Q271=0,"",AH271-Q271)</f>
        <v/>
      </c>
      <c r="AZ271" s="23" t="str">
        <f>IF(AI271-R271=0,"",AI271-R271)</f>
        <v/>
      </c>
      <c r="BA271" s="23" t="str">
        <f>IF(AJ271-S271=0,"",AJ271-S271)</f>
        <v/>
      </c>
      <c r="BB271" s="6" t="str">
        <f>IFERROR(AJ271/S271-1,"")</f>
        <v/>
      </c>
    </row>
    <row r="272" spans="37:54">
      <c r="AK272" s="23" t="str">
        <f>IF(T272-C272=0,"",T272-C272)</f>
        <v/>
      </c>
      <c r="AL272" s="23" t="str">
        <f>IF(U272-D272=0,"",U272-D272)</f>
        <v/>
      </c>
      <c r="AM272" s="23" t="str">
        <f>IF(V272-E272=0,"",V272-E272)</f>
        <v/>
      </c>
      <c r="AN272" s="23" t="str">
        <f>IF(W272-F272=0,"",W272-F272)</f>
        <v/>
      </c>
      <c r="AO272" s="23" t="str">
        <f>IF(X272-G272=0,"",X272-G272)</f>
        <v/>
      </c>
      <c r="AP272" s="23" t="str">
        <f>IF(Y272-H272=0,"",Y272-H272)</f>
        <v/>
      </c>
      <c r="AQ272" s="23" t="str">
        <f>IF(Z272-I272=0,"",Z272-I272)</f>
        <v/>
      </c>
      <c r="AR272" s="23" t="str">
        <f>IF(AA272-J272=0,"",AA272-J272)</f>
        <v/>
      </c>
      <c r="AS272" s="23" t="str">
        <f>IF(AB272-K272=0,"",AB272-K272)</f>
        <v/>
      </c>
      <c r="AT272" s="23" t="str">
        <f>IF(AC272-L272=0,"",AC272-L272)</f>
        <v/>
      </c>
      <c r="AU272" s="23" t="str">
        <f>IF(AD272-M272=0,"",AD272-M272)</f>
        <v/>
      </c>
      <c r="AV272" s="23" t="str">
        <f>IF(AE272-N272=0,"",AE272-N272)</f>
        <v/>
      </c>
      <c r="AW272" s="23" t="str">
        <f>IF(AF272-O272=0,"",AF272-O272)</f>
        <v/>
      </c>
      <c r="AX272" s="23" t="str">
        <f>IF(AG272-P272=0,"",AG272-P272)</f>
        <v/>
      </c>
      <c r="AY272" s="23" t="str">
        <f>IF(AH272-Q272=0,"",AH272-Q272)</f>
        <v/>
      </c>
      <c r="AZ272" s="23" t="str">
        <f>IF(AI272-R272=0,"",AI272-R272)</f>
        <v/>
      </c>
      <c r="BA272" s="23" t="str">
        <f>IF(AJ272-S272=0,"",AJ272-S272)</f>
        <v/>
      </c>
      <c r="BB272" s="6" t="str">
        <f>IFERROR(AJ272/S272-1,"")</f>
        <v/>
      </c>
    </row>
    <row r="273" spans="37:54">
      <c r="AK273" s="23" t="str">
        <f>IF(T273-C273=0,"",T273-C273)</f>
        <v/>
      </c>
      <c r="AL273" s="23" t="str">
        <f>IF(U273-D273=0,"",U273-D273)</f>
        <v/>
      </c>
      <c r="AM273" s="23" t="str">
        <f>IF(V273-E273=0,"",V273-E273)</f>
        <v/>
      </c>
      <c r="AN273" s="23" t="str">
        <f>IF(W273-F273=0,"",W273-F273)</f>
        <v/>
      </c>
      <c r="AO273" s="23" t="str">
        <f>IF(X273-G273=0,"",X273-G273)</f>
        <v/>
      </c>
      <c r="AP273" s="23" t="str">
        <f>IF(Y273-H273=0,"",Y273-H273)</f>
        <v/>
      </c>
      <c r="AQ273" s="23" t="str">
        <f>IF(Z273-I273=0,"",Z273-I273)</f>
        <v/>
      </c>
      <c r="AR273" s="23" t="str">
        <f>IF(AA273-J273=0,"",AA273-J273)</f>
        <v/>
      </c>
      <c r="AS273" s="23" t="str">
        <f>IF(AB273-K273=0,"",AB273-K273)</f>
        <v/>
      </c>
      <c r="AT273" s="23" t="str">
        <f>IF(AC273-L273=0,"",AC273-L273)</f>
        <v/>
      </c>
      <c r="AU273" s="23" t="str">
        <f>IF(AD273-M273=0,"",AD273-M273)</f>
        <v/>
      </c>
      <c r="AV273" s="23" t="str">
        <f>IF(AE273-N273=0,"",AE273-N273)</f>
        <v/>
      </c>
      <c r="AW273" s="23" t="str">
        <f>IF(AF273-O273=0,"",AF273-O273)</f>
        <v/>
      </c>
      <c r="AX273" s="23" t="str">
        <f>IF(AG273-P273=0,"",AG273-P273)</f>
        <v/>
      </c>
      <c r="AY273" s="23" t="str">
        <f>IF(AH273-Q273=0,"",AH273-Q273)</f>
        <v/>
      </c>
      <c r="AZ273" s="23" t="str">
        <f>IF(AI273-R273=0,"",AI273-R273)</f>
        <v/>
      </c>
      <c r="BA273" s="23" t="str">
        <f>IF(AJ273-S273=0,"",AJ273-S273)</f>
        <v/>
      </c>
      <c r="BB273" s="6" t="str">
        <f>IFERROR(AJ273/S273-1,"")</f>
        <v/>
      </c>
    </row>
    <row r="274" spans="37:54">
      <c r="AK274" s="23" t="str">
        <f>IF(T274-C274=0,"",T274-C274)</f>
        <v/>
      </c>
      <c r="AL274" s="23" t="str">
        <f>IF(U274-D274=0,"",U274-D274)</f>
        <v/>
      </c>
      <c r="AM274" s="23" t="str">
        <f>IF(V274-E274=0,"",V274-E274)</f>
        <v/>
      </c>
      <c r="AN274" s="23" t="str">
        <f>IF(W274-F274=0,"",W274-F274)</f>
        <v/>
      </c>
      <c r="AO274" s="23" t="str">
        <f>IF(X274-G274=0,"",X274-G274)</f>
        <v/>
      </c>
      <c r="AP274" s="23" t="str">
        <f>IF(Y274-H274=0,"",Y274-H274)</f>
        <v/>
      </c>
      <c r="AQ274" s="23" t="str">
        <f>IF(Z274-I274=0,"",Z274-I274)</f>
        <v/>
      </c>
      <c r="AR274" s="23" t="str">
        <f>IF(AA274-J274=0,"",AA274-J274)</f>
        <v/>
      </c>
      <c r="AS274" s="23" t="str">
        <f>IF(AB274-K274=0,"",AB274-K274)</f>
        <v/>
      </c>
      <c r="AT274" s="23" t="str">
        <f>IF(AC274-L274=0,"",AC274-L274)</f>
        <v/>
      </c>
      <c r="AU274" s="23" t="str">
        <f>IF(AD274-M274=0,"",AD274-M274)</f>
        <v/>
      </c>
      <c r="AV274" s="23" t="str">
        <f>IF(AE274-N274=0,"",AE274-N274)</f>
        <v/>
      </c>
      <c r="AW274" s="23" t="str">
        <f>IF(AF274-O274=0,"",AF274-O274)</f>
        <v/>
      </c>
      <c r="AX274" s="23" t="str">
        <f>IF(AG274-P274=0,"",AG274-P274)</f>
        <v/>
      </c>
      <c r="AY274" s="23" t="str">
        <f>IF(AH274-Q274=0,"",AH274-Q274)</f>
        <v/>
      </c>
      <c r="AZ274" s="23" t="str">
        <f>IF(AI274-R274=0,"",AI274-R274)</f>
        <v/>
      </c>
      <c r="BA274" s="23" t="str">
        <f>IF(AJ274-S274=0,"",AJ274-S274)</f>
        <v/>
      </c>
      <c r="BB274" s="6" t="str">
        <f>IFERROR(AJ274/S274-1,"")</f>
        <v/>
      </c>
    </row>
    <row r="275" spans="37:54">
      <c r="AK275" s="23" t="str">
        <f>IF(T275-C275=0,"",T275-C275)</f>
        <v/>
      </c>
      <c r="AL275" s="23" t="str">
        <f>IF(U275-D275=0,"",U275-D275)</f>
        <v/>
      </c>
      <c r="AM275" s="23" t="str">
        <f>IF(V275-E275=0,"",V275-E275)</f>
        <v/>
      </c>
      <c r="AN275" s="23" t="str">
        <f>IF(W275-F275=0,"",W275-F275)</f>
        <v/>
      </c>
      <c r="AO275" s="23" t="str">
        <f>IF(X275-G275=0,"",X275-G275)</f>
        <v/>
      </c>
      <c r="AP275" s="23" t="str">
        <f>IF(Y275-H275=0,"",Y275-H275)</f>
        <v/>
      </c>
      <c r="AQ275" s="23" t="str">
        <f>IF(Z275-I275=0,"",Z275-I275)</f>
        <v/>
      </c>
      <c r="AR275" s="23" t="str">
        <f>IF(AA275-J275=0,"",AA275-J275)</f>
        <v/>
      </c>
      <c r="AS275" s="23" t="str">
        <f>IF(AB275-K275=0,"",AB275-K275)</f>
        <v/>
      </c>
      <c r="AT275" s="23" t="str">
        <f>IF(AC275-L275=0,"",AC275-L275)</f>
        <v/>
      </c>
      <c r="AU275" s="23" t="str">
        <f>IF(AD275-M275=0,"",AD275-M275)</f>
        <v/>
      </c>
      <c r="AV275" s="23" t="str">
        <f>IF(AE275-N275=0,"",AE275-N275)</f>
        <v/>
      </c>
      <c r="AW275" s="23" t="str">
        <f>IF(AF275-O275=0,"",AF275-O275)</f>
        <v/>
      </c>
      <c r="AX275" s="23" t="str">
        <f>IF(AG275-P275=0,"",AG275-P275)</f>
        <v/>
      </c>
      <c r="AY275" s="23" t="str">
        <f>IF(AH275-Q275=0,"",AH275-Q275)</f>
        <v/>
      </c>
      <c r="AZ275" s="23" t="str">
        <f>IF(AI275-R275=0,"",AI275-R275)</f>
        <v/>
      </c>
      <c r="BA275" s="23" t="str">
        <f>IF(AJ275-S275=0,"",AJ275-S275)</f>
        <v/>
      </c>
      <c r="BB275" s="6" t="str">
        <f>IFERROR(AJ275/S275-1,"")</f>
        <v/>
      </c>
    </row>
    <row r="276" spans="37:54">
      <c r="AK276" s="23" t="str">
        <f>IF(T276-C276=0,"",T276-C276)</f>
        <v/>
      </c>
      <c r="AL276" s="23" t="str">
        <f>IF(U276-D276=0,"",U276-D276)</f>
        <v/>
      </c>
      <c r="AM276" s="23" t="str">
        <f>IF(V276-E276=0,"",V276-E276)</f>
        <v/>
      </c>
      <c r="AN276" s="23" t="str">
        <f>IF(W276-F276=0,"",W276-F276)</f>
        <v/>
      </c>
      <c r="AO276" s="23" t="str">
        <f>IF(X276-G276=0,"",X276-G276)</f>
        <v/>
      </c>
      <c r="AP276" s="23" t="str">
        <f>IF(Y276-H276=0,"",Y276-H276)</f>
        <v/>
      </c>
      <c r="AQ276" s="23" t="str">
        <f>IF(Z276-I276=0,"",Z276-I276)</f>
        <v/>
      </c>
      <c r="AR276" s="23" t="str">
        <f>IF(AA276-J276=0,"",AA276-J276)</f>
        <v/>
      </c>
      <c r="AS276" s="23" t="str">
        <f>IF(AB276-K276=0,"",AB276-K276)</f>
        <v/>
      </c>
      <c r="AT276" s="23" t="str">
        <f>IF(AC276-L276=0,"",AC276-L276)</f>
        <v/>
      </c>
      <c r="AU276" s="23" t="str">
        <f>IF(AD276-M276=0,"",AD276-M276)</f>
        <v/>
      </c>
      <c r="AV276" s="23" t="str">
        <f>IF(AE276-N276=0,"",AE276-N276)</f>
        <v/>
      </c>
      <c r="AW276" s="23" t="str">
        <f>IF(AF276-O276=0,"",AF276-O276)</f>
        <v/>
      </c>
      <c r="AX276" s="23" t="str">
        <f>IF(AG276-P276=0,"",AG276-P276)</f>
        <v/>
      </c>
      <c r="AY276" s="23" t="str">
        <f>IF(AH276-Q276=0,"",AH276-Q276)</f>
        <v/>
      </c>
      <c r="AZ276" s="23" t="str">
        <f>IF(AI276-R276=0,"",AI276-R276)</f>
        <v/>
      </c>
      <c r="BA276" s="23" t="str">
        <f>IF(AJ276-S276=0,"",AJ276-S276)</f>
        <v/>
      </c>
      <c r="BB276" s="6" t="str">
        <f>IFERROR(AJ276/S276-1,"")</f>
        <v/>
      </c>
    </row>
    <row r="277" spans="37:54">
      <c r="AK277" s="23" t="str">
        <f>IF(T277-C277=0,"",T277-C277)</f>
        <v/>
      </c>
      <c r="AL277" s="23" t="str">
        <f>IF(U277-D277=0,"",U277-D277)</f>
        <v/>
      </c>
      <c r="AM277" s="23" t="str">
        <f>IF(V277-E277=0,"",V277-E277)</f>
        <v/>
      </c>
      <c r="AN277" s="23" t="str">
        <f>IF(W277-F277=0,"",W277-F277)</f>
        <v/>
      </c>
      <c r="AO277" s="23" t="str">
        <f>IF(X277-G277=0,"",X277-G277)</f>
        <v/>
      </c>
      <c r="AP277" s="23" t="str">
        <f>IF(Y277-H277=0,"",Y277-H277)</f>
        <v/>
      </c>
      <c r="AQ277" s="23" t="str">
        <f>IF(Z277-I277=0,"",Z277-I277)</f>
        <v/>
      </c>
      <c r="AR277" s="23" t="str">
        <f>IF(AA277-J277=0,"",AA277-J277)</f>
        <v/>
      </c>
      <c r="AS277" s="23" t="str">
        <f>IF(AB277-K277=0,"",AB277-K277)</f>
        <v/>
      </c>
      <c r="AT277" s="23" t="str">
        <f>IF(AC277-L277=0,"",AC277-L277)</f>
        <v/>
      </c>
      <c r="AU277" s="23" t="str">
        <f>IF(AD277-M277=0,"",AD277-M277)</f>
        <v/>
      </c>
      <c r="AV277" s="23" t="str">
        <f>IF(AE277-N277=0,"",AE277-N277)</f>
        <v/>
      </c>
      <c r="AW277" s="23" t="str">
        <f>IF(AF277-O277=0,"",AF277-O277)</f>
        <v/>
      </c>
      <c r="AX277" s="23" t="str">
        <f>IF(AG277-P277=0,"",AG277-P277)</f>
        <v/>
      </c>
      <c r="AY277" s="23" t="str">
        <f>IF(AH277-Q277=0,"",AH277-Q277)</f>
        <v/>
      </c>
      <c r="AZ277" s="23" t="str">
        <f>IF(AI277-R277=0,"",AI277-R277)</f>
        <v/>
      </c>
      <c r="BA277" s="23" t="str">
        <f>IF(AJ277-S277=0,"",AJ277-S277)</f>
        <v/>
      </c>
      <c r="BB277" s="6" t="str">
        <f>IFERROR(AJ277/S277-1,"")</f>
        <v/>
      </c>
    </row>
    <row r="278" spans="37:54">
      <c r="AK278" s="23" t="str">
        <f>IF(T278-C278=0,"",T278-C278)</f>
        <v/>
      </c>
      <c r="AL278" s="23" t="str">
        <f>IF(U278-D278=0,"",U278-D278)</f>
        <v/>
      </c>
      <c r="AM278" s="23" t="str">
        <f>IF(V278-E278=0,"",V278-E278)</f>
        <v/>
      </c>
      <c r="AN278" s="23" t="str">
        <f>IF(W278-F278=0,"",W278-F278)</f>
        <v/>
      </c>
      <c r="AO278" s="23" t="str">
        <f>IF(X278-G278=0,"",X278-G278)</f>
        <v/>
      </c>
      <c r="AP278" s="23" t="str">
        <f>IF(Y278-H278=0,"",Y278-H278)</f>
        <v/>
      </c>
      <c r="AQ278" s="23" t="str">
        <f>IF(Z278-I278=0,"",Z278-I278)</f>
        <v/>
      </c>
      <c r="AR278" s="23" t="str">
        <f>IF(AA278-J278=0,"",AA278-J278)</f>
        <v/>
      </c>
      <c r="AS278" s="23" t="str">
        <f>IF(AB278-K278=0,"",AB278-K278)</f>
        <v/>
      </c>
      <c r="AT278" s="23" t="str">
        <f>IF(AC278-L278=0,"",AC278-L278)</f>
        <v/>
      </c>
      <c r="AU278" s="23" t="str">
        <f>IF(AD278-M278=0,"",AD278-M278)</f>
        <v/>
      </c>
      <c r="AV278" s="23" t="str">
        <f>IF(AE278-N278=0,"",AE278-N278)</f>
        <v/>
      </c>
      <c r="AW278" s="23" t="str">
        <f>IF(AF278-O278=0,"",AF278-O278)</f>
        <v/>
      </c>
      <c r="AX278" s="23" t="str">
        <f>IF(AG278-P278=0,"",AG278-P278)</f>
        <v/>
      </c>
      <c r="AY278" s="23" t="str">
        <f>IF(AH278-Q278=0,"",AH278-Q278)</f>
        <v/>
      </c>
      <c r="AZ278" s="23" t="str">
        <f>IF(AI278-R278=0,"",AI278-R278)</f>
        <v/>
      </c>
      <c r="BA278" s="23" t="str">
        <f>IF(AJ278-S278=0,"",AJ278-S278)</f>
        <v/>
      </c>
      <c r="BB278" s="6" t="str">
        <f>IFERROR(AJ278/S278-1,"")</f>
        <v/>
      </c>
    </row>
    <row r="279" spans="37:54">
      <c r="AK279" s="23" t="str">
        <f>IF(T279-C279=0,"",T279-C279)</f>
        <v/>
      </c>
      <c r="AL279" s="23" t="str">
        <f>IF(U279-D279=0,"",U279-D279)</f>
        <v/>
      </c>
      <c r="AM279" s="23" t="str">
        <f>IF(V279-E279=0,"",V279-E279)</f>
        <v/>
      </c>
      <c r="AN279" s="23" t="str">
        <f>IF(W279-F279=0,"",W279-F279)</f>
        <v/>
      </c>
      <c r="AO279" s="23" t="str">
        <f>IF(X279-G279=0,"",X279-G279)</f>
        <v/>
      </c>
      <c r="AP279" s="23" t="str">
        <f>IF(Y279-H279=0,"",Y279-H279)</f>
        <v/>
      </c>
      <c r="AQ279" s="23" t="str">
        <f>IF(Z279-I279=0,"",Z279-I279)</f>
        <v/>
      </c>
      <c r="AR279" s="23" t="str">
        <f>IF(AA279-J279=0,"",AA279-J279)</f>
        <v/>
      </c>
      <c r="AS279" s="23" t="str">
        <f>IF(AB279-K279=0,"",AB279-K279)</f>
        <v/>
      </c>
      <c r="AT279" s="23" t="str">
        <f>IF(AC279-L279=0,"",AC279-L279)</f>
        <v/>
      </c>
      <c r="AU279" s="23" t="str">
        <f>IF(AD279-M279=0,"",AD279-M279)</f>
        <v/>
      </c>
      <c r="AV279" s="23" t="str">
        <f>IF(AE279-N279=0,"",AE279-N279)</f>
        <v/>
      </c>
      <c r="AW279" s="23" t="str">
        <f>IF(AF279-O279=0,"",AF279-O279)</f>
        <v/>
      </c>
      <c r="AX279" s="23" t="str">
        <f>IF(AG279-P279=0,"",AG279-P279)</f>
        <v/>
      </c>
      <c r="AY279" s="23" t="str">
        <f>IF(AH279-Q279=0,"",AH279-Q279)</f>
        <v/>
      </c>
      <c r="AZ279" s="23" t="str">
        <f>IF(AI279-R279=0,"",AI279-R279)</f>
        <v/>
      </c>
      <c r="BA279" s="23" t="str">
        <f>IF(AJ279-S279=0,"",AJ279-S279)</f>
        <v/>
      </c>
      <c r="BB279" s="6" t="str">
        <f>IFERROR(AJ279/S279-1,"")</f>
        <v/>
      </c>
    </row>
    <row r="280" spans="37:54">
      <c r="AK280" s="23" t="str">
        <f>IF(T280-C280=0,"",T280-C280)</f>
        <v/>
      </c>
      <c r="AL280" s="23" t="str">
        <f>IF(U280-D280=0,"",U280-D280)</f>
        <v/>
      </c>
      <c r="AM280" s="23" t="str">
        <f>IF(V280-E280=0,"",V280-E280)</f>
        <v/>
      </c>
      <c r="AN280" s="23" t="str">
        <f>IF(W280-F280=0,"",W280-F280)</f>
        <v/>
      </c>
      <c r="AO280" s="23" t="str">
        <f>IF(X280-G280=0,"",X280-G280)</f>
        <v/>
      </c>
      <c r="AP280" s="23" t="str">
        <f>IF(Y280-H280=0,"",Y280-H280)</f>
        <v/>
      </c>
      <c r="AQ280" s="23" t="str">
        <f>IF(Z280-I280=0,"",Z280-I280)</f>
        <v/>
      </c>
      <c r="AR280" s="23" t="str">
        <f>IF(AA280-J280=0,"",AA280-J280)</f>
        <v/>
      </c>
      <c r="AS280" s="23" t="str">
        <f>IF(AB280-K280=0,"",AB280-K280)</f>
        <v/>
      </c>
      <c r="AT280" s="23" t="str">
        <f>IF(AC280-L280=0,"",AC280-L280)</f>
        <v/>
      </c>
      <c r="AU280" s="23" t="str">
        <f>IF(AD280-M280=0,"",AD280-M280)</f>
        <v/>
      </c>
      <c r="AV280" s="23" t="str">
        <f>IF(AE280-N280=0,"",AE280-N280)</f>
        <v/>
      </c>
      <c r="AW280" s="23" t="str">
        <f>IF(AF280-O280=0,"",AF280-O280)</f>
        <v/>
      </c>
      <c r="AX280" s="23" t="str">
        <f>IF(AG280-P280=0,"",AG280-P280)</f>
        <v/>
      </c>
      <c r="AY280" s="23" t="str">
        <f>IF(AH280-Q280=0,"",AH280-Q280)</f>
        <v/>
      </c>
      <c r="AZ280" s="23" t="str">
        <f>IF(AI280-R280=0,"",AI280-R280)</f>
        <v/>
      </c>
      <c r="BA280" s="23" t="str">
        <f>IF(AJ280-S280=0,"",AJ280-S280)</f>
        <v/>
      </c>
      <c r="BB280" s="6" t="str">
        <f>IFERROR(AJ280/S280-1,"")</f>
        <v/>
      </c>
    </row>
    <row r="281" spans="37:54">
      <c r="AK281" s="23" t="str">
        <f>IF(T281-C281=0,"",T281-C281)</f>
        <v/>
      </c>
      <c r="AL281" s="23" t="str">
        <f>IF(U281-D281=0,"",U281-D281)</f>
        <v/>
      </c>
      <c r="AM281" s="23" t="str">
        <f>IF(V281-E281=0,"",V281-E281)</f>
        <v/>
      </c>
      <c r="AN281" s="23" t="str">
        <f>IF(W281-F281=0,"",W281-F281)</f>
        <v/>
      </c>
      <c r="AO281" s="23" t="str">
        <f>IF(X281-G281=0,"",X281-G281)</f>
        <v/>
      </c>
      <c r="AP281" s="23" t="str">
        <f>IF(Y281-H281=0,"",Y281-H281)</f>
        <v/>
      </c>
      <c r="AQ281" s="23" t="str">
        <f>IF(Z281-I281=0,"",Z281-I281)</f>
        <v/>
      </c>
      <c r="AR281" s="23" t="str">
        <f>IF(AA281-J281=0,"",AA281-J281)</f>
        <v/>
      </c>
      <c r="AS281" s="23" t="str">
        <f>IF(AB281-K281=0,"",AB281-K281)</f>
        <v/>
      </c>
      <c r="AT281" s="23" t="str">
        <f>IF(AC281-L281=0,"",AC281-L281)</f>
        <v/>
      </c>
      <c r="AU281" s="23" t="str">
        <f>IF(AD281-M281=0,"",AD281-M281)</f>
        <v/>
      </c>
      <c r="AV281" s="23" t="str">
        <f>IF(AE281-N281=0,"",AE281-N281)</f>
        <v/>
      </c>
      <c r="AW281" s="23" t="str">
        <f>IF(AF281-O281=0,"",AF281-O281)</f>
        <v/>
      </c>
      <c r="AX281" s="23" t="str">
        <f>IF(AG281-P281=0,"",AG281-P281)</f>
        <v/>
      </c>
      <c r="AY281" s="23" t="str">
        <f>IF(AH281-Q281=0,"",AH281-Q281)</f>
        <v/>
      </c>
      <c r="AZ281" s="23" t="str">
        <f>IF(AI281-R281=0,"",AI281-R281)</f>
        <v/>
      </c>
      <c r="BA281" s="23" t="str">
        <f>IF(AJ281-S281=0,"",AJ281-S281)</f>
        <v/>
      </c>
      <c r="BB281" s="6" t="str">
        <f>IFERROR(AJ281/S281-1,"")</f>
        <v/>
      </c>
    </row>
    <row r="282" spans="37:54">
      <c r="AK282" s="23" t="str">
        <f>IF(T282-C282=0,"",T282-C282)</f>
        <v/>
      </c>
      <c r="AL282" s="23" t="str">
        <f>IF(U282-D282=0,"",U282-D282)</f>
        <v/>
      </c>
      <c r="AM282" s="23" t="str">
        <f>IF(V282-E282=0,"",V282-E282)</f>
        <v/>
      </c>
      <c r="AN282" s="23" t="str">
        <f>IF(W282-F282=0,"",W282-F282)</f>
        <v/>
      </c>
      <c r="AO282" s="23" t="str">
        <f>IF(X282-G282=0,"",X282-G282)</f>
        <v/>
      </c>
      <c r="AP282" s="23" t="str">
        <f>IF(Y282-H282=0,"",Y282-H282)</f>
        <v/>
      </c>
      <c r="AQ282" s="23" t="str">
        <f>IF(Z282-I282=0,"",Z282-I282)</f>
        <v/>
      </c>
      <c r="AR282" s="23" t="str">
        <f>IF(AA282-J282=0,"",AA282-J282)</f>
        <v/>
      </c>
      <c r="AS282" s="23" t="str">
        <f>IF(AB282-K282=0,"",AB282-K282)</f>
        <v/>
      </c>
      <c r="AT282" s="23" t="str">
        <f>IF(AC282-L282=0,"",AC282-L282)</f>
        <v/>
      </c>
      <c r="AU282" s="23" t="str">
        <f>IF(AD282-M282=0,"",AD282-M282)</f>
        <v/>
      </c>
      <c r="AV282" s="23" t="str">
        <f>IF(AE282-N282=0,"",AE282-N282)</f>
        <v/>
      </c>
      <c r="AW282" s="23" t="str">
        <f>IF(AF282-O282=0,"",AF282-O282)</f>
        <v/>
      </c>
      <c r="AX282" s="23" t="str">
        <f>IF(AG282-P282=0,"",AG282-P282)</f>
        <v/>
      </c>
      <c r="AY282" s="23" t="str">
        <f>IF(AH282-Q282=0,"",AH282-Q282)</f>
        <v/>
      </c>
      <c r="AZ282" s="23" t="str">
        <f>IF(AI282-R282=0,"",AI282-R282)</f>
        <v/>
      </c>
      <c r="BA282" s="23" t="str">
        <f>IF(AJ282-S282=0,"",AJ282-S282)</f>
        <v/>
      </c>
      <c r="BB282" s="6" t="str">
        <f>IFERROR(AJ282/S282-1,"")</f>
        <v/>
      </c>
    </row>
    <row r="283" spans="37:54">
      <c r="AK283" s="23" t="str">
        <f>IF(T283-C283=0,"",T283-C283)</f>
        <v/>
      </c>
      <c r="AL283" s="23" t="str">
        <f>IF(U283-D283=0,"",U283-D283)</f>
        <v/>
      </c>
      <c r="AM283" s="23" t="str">
        <f>IF(V283-E283=0,"",V283-E283)</f>
        <v/>
      </c>
      <c r="AN283" s="23" t="str">
        <f>IF(W283-F283=0,"",W283-F283)</f>
        <v/>
      </c>
      <c r="AO283" s="23" t="str">
        <f>IF(X283-G283=0,"",X283-G283)</f>
        <v/>
      </c>
      <c r="AP283" s="23" t="str">
        <f>IF(Y283-H283=0,"",Y283-H283)</f>
        <v/>
      </c>
      <c r="AQ283" s="23" t="str">
        <f>IF(Z283-I283=0,"",Z283-I283)</f>
        <v/>
      </c>
      <c r="AR283" s="23" t="str">
        <f>IF(AA283-J283=0,"",AA283-J283)</f>
        <v/>
      </c>
      <c r="AS283" s="23" t="str">
        <f>IF(AB283-K283=0,"",AB283-K283)</f>
        <v/>
      </c>
      <c r="AT283" s="23" t="str">
        <f>IF(AC283-L283=0,"",AC283-L283)</f>
        <v/>
      </c>
      <c r="AU283" s="23" t="str">
        <f>IF(AD283-M283=0,"",AD283-M283)</f>
        <v/>
      </c>
      <c r="AV283" s="23" t="str">
        <f>IF(AE283-N283=0,"",AE283-N283)</f>
        <v/>
      </c>
      <c r="AW283" s="23" t="str">
        <f>IF(AF283-O283=0,"",AF283-O283)</f>
        <v/>
      </c>
      <c r="AX283" s="23" t="str">
        <f>IF(AG283-P283=0,"",AG283-P283)</f>
        <v/>
      </c>
      <c r="AY283" s="23" t="str">
        <f>IF(AH283-Q283=0,"",AH283-Q283)</f>
        <v/>
      </c>
      <c r="AZ283" s="23" t="str">
        <f>IF(AI283-R283=0,"",AI283-R283)</f>
        <v/>
      </c>
      <c r="BA283" s="23" t="str">
        <f>IF(AJ283-S283=0,"",AJ283-S283)</f>
        <v/>
      </c>
      <c r="BB283" s="6" t="str">
        <f>IFERROR(AJ283/S283-1,"")</f>
        <v/>
      </c>
    </row>
    <row r="284" spans="37:54">
      <c r="AK284" s="23" t="str">
        <f>IF(T284-C284=0,"",T284-C284)</f>
        <v/>
      </c>
      <c r="AL284" s="23" t="str">
        <f>IF(U284-D284=0,"",U284-D284)</f>
        <v/>
      </c>
      <c r="AM284" s="23" t="str">
        <f>IF(V284-E284=0,"",V284-E284)</f>
        <v/>
      </c>
      <c r="AN284" s="23" t="str">
        <f>IF(W284-F284=0,"",W284-F284)</f>
        <v/>
      </c>
      <c r="AO284" s="23" t="str">
        <f>IF(X284-G284=0,"",X284-G284)</f>
        <v/>
      </c>
      <c r="AP284" s="23" t="str">
        <f>IF(Y284-H284=0,"",Y284-H284)</f>
        <v/>
      </c>
      <c r="AQ284" s="23" t="str">
        <f>IF(Z284-I284=0,"",Z284-I284)</f>
        <v/>
      </c>
      <c r="AR284" s="23" t="str">
        <f>IF(AA284-J284=0,"",AA284-J284)</f>
        <v/>
      </c>
      <c r="AS284" s="23" t="str">
        <f>IF(AB284-K284=0,"",AB284-K284)</f>
        <v/>
      </c>
      <c r="AT284" s="23" t="str">
        <f>IF(AC284-L284=0,"",AC284-L284)</f>
        <v/>
      </c>
      <c r="AU284" s="23" t="str">
        <f>IF(AD284-M284=0,"",AD284-M284)</f>
        <v/>
      </c>
      <c r="AV284" s="23" t="str">
        <f>IF(AE284-N284=0,"",AE284-N284)</f>
        <v/>
      </c>
      <c r="AW284" s="23" t="str">
        <f>IF(AF284-O284=0,"",AF284-O284)</f>
        <v/>
      </c>
      <c r="AX284" s="23" t="str">
        <f>IF(AG284-P284=0,"",AG284-P284)</f>
        <v/>
      </c>
      <c r="AY284" s="23" t="str">
        <f>IF(AH284-Q284=0,"",AH284-Q284)</f>
        <v/>
      </c>
      <c r="AZ284" s="23" t="str">
        <f>IF(AI284-R284=0,"",AI284-R284)</f>
        <v/>
      </c>
      <c r="BA284" s="23" t="str">
        <f>IF(AJ284-S284=0,"",AJ284-S284)</f>
        <v/>
      </c>
      <c r="BB284" s="6" t="str">
        <f>IFERROR(AJ284/S284-1,"")</f>
        <v/>
      </c>
    </row>
    <row r="285" spans="37:54">
      <c r="AK285" s="23" t="str">
        <f>IF(T285-C285=0,"",T285-C285)</f>
        <v/>
      </c>
      <c r="AL285" s="23" t="str">
        <f>IF(U285-D285=0,"",U285-D285)</f>
        <v/>
      </c>
      <c r="AM285" s="23" t="str">
        <f>IF(V285-E285=0,"",V285-E285)</f>
        <v/>
      </c>
      <c r="AN285" s="23" t="str">
        <f>IF(W285-F285=0,"",W285-F285)</f>
        <v/>
      </c>
      <c r="AO285" s="23" t="str">
        <f>IF(X285-G285=0,"",X285-G285)</f>
        <v/>
      </c>
      <c r="AP285" s="23" t="str">
        <f>IF(Y285-H285=0,"",Y285-H285)</f>
        <v/>
      </c>
      <c r="AQ285" s="23" t="str">
        <f>IF(Z285-I285=0,"",Z285-I285)</f>
        <v/>
      </c>
      <c r="AR285" s="23" t="str">
        <f>IF(AA285-J285=0,"",AA285-J285)</f>
        <v/>
      </c>
      <c r="AS285" s="23" t="str">
        <f>IF(AB285-K285=0,"",AB285-K285)</f>
        <v/>
      </c>
      <c r="AT285" s="23" t="str">
        <f>IF(AC285-L285=0,"",AC285-L285)</f>
        <v/>
      </c>
      <c r="AU285" s="23" t="str">
        <f>IF(AD285-M285=0,"",AD285-M285)</f>
        <v/>
      </c>
      <c r="AV285" s="23" t="str">
        <f>IF(AE285-N285=0,"",AE285-N285)</f>
        <v/>
      </c>
      <c r="AW285" s="23" t="str">
        <f>IF(AF285-O285=0,"",AF285-O285)</f>
        <v/>
      </c>
      <c r="AX285" s="23" t="str">
        <f>IF(AG285-P285=0,"",AG285-P285)</f>
        <v/>
      </c>
      <c r="AY285" s="23" t="str">
        <f>IF(AH285-Q285=0,"",AH285-Q285)</f>
        <v/>
      </c>
      <c r="AZ285" s="23" t="str">
        <f>IF(AI285-R285=0,"",AI285-R285)</f>
        <v/>
      </c>
      <c r="BA285" s="23" t="str">
        <f>IF(AJ285-S285=0,"",AJ285-S285)</f>
        <v/>
      </c>
      <c r="BB285" s="6" t="str">
        <f>IFERROR(AJ285/S285-1,"")</f>
        <v/>
      </c>
    </row>
    <row r="286" spans="37:54">
      <c r="AK286" s="23" t="str">
        <f>IF(T286-C286=0,"",T286-C286)</f>
        <v/>
      </c>
      <c r="AL286" s="23" t="str">
        <f>IF(U286-D286=0,"",U286-D286)</f>
        <v/>
      </c>
      <c r="AM286" s="23" t="str">
        <f>IF(V286-E286=0,"",V286-E286)</f>
        <v/>
      </c>
      <c r="AN286" s="23" t="str">
        <f>IF(W286-F286=0,"",W286-F286)</f>
        <v/>
      </c>
      <c r="AO286" s="23" t="str">
        <f>IF(X286-G286=0,"",X286-G286)</f>
        <v/>
      </c>
      <c r="AP286" s="23" t="str">
        <f>IF(Y286-H286=0,"",Y286-H286)</f>
        <v/>
      </c>
      <c r="AQ286" s="23" t="str">
        <f>IF(Z286-I286=0,"",Z286-I286)</f>
        <v/>
      </c>
      <c r="AR286" s="23" t="str">
        <f>IF(AA286-J286=0,"",AA286-J286)</f>
        <v/>
      </c>
      <c r="AS286" s="23" t="str">
        <f>IF(AB286-K286=0,"",AB286-K286)</f>
        <v/>
      </c>
      <c r="AT286" s="23" t="str">
        <f>IF(AC286-L286=0,"",AC286-L286)</f>
        <v/>
      </c>
      <c r="AU286" s="23" t="str">
        <f>IF(AD286-M286=0,"",AD286-M286)</f>
        <v/>
      </c>
      <c r="AV286" s="23" t="str">
        <f>IF(AE286-N286=0,"",AE286-N286)</f>
        <v/>
      </c>
      <c r="AW286" s="23" t="str">
        <f>IF(AF286-O286=0,"",AF286-O286)</f>
        <v/>
      </c>
      <c r="AX286" s="23" t="str">
        <f>IF(AG286-P286=0,"",AG286-P286)</f>
        <v/>
      </c>
      <c r="AY286" s="23" t="str">
        <f>IF(AH286-Q286=0,"",AH286-Q286)</f>
        <v/>
      </c>
      <c r="AZ286" s="23" t="str">
        <f>IF(AI286-R286=0,"",AI286-R286)</f>
        <v/>
      </c>
      <c r="BA286" s="23" t="str">
        <f>IF(AJ286-S286=0,"",AJ286-S286)</f>
        <v/>
      </c>
      <c r="BB286" s="6" t="str">
        <f>IFERROR(AJ286/S286-1,"")</f>
        <v/>
      </c>
    </row>
    <row r="287" spans="37:54">
      <c r="AK287" s="23" t="str">
        <f>IF(T287-C287=0,"",T287-C287)</f>
        <v/>
      </c>
      <c r="AL287" s="23" t="str">
        <f>IF(U287-D287=0,"",U287-D287)</f>
        <v/>
      </c>
      <c r="AM287" s="23" t="str">
        <f>IF(V287-E287=0,"",V287-E287)</f>
        <v/>
      </c>
      <c r="AN287" s="23" t="str">
        <f>IF(W287-F287=0,"",W287-F287)</f>
        <v/>
      </c>
      <c r="AO287" s="23" t="str">
        <f>IF(X287-G287=0,"",X287-G287)</f>
        <v/>
      </c>
      <c r="AP287" s="23" t="str">
        <f>IF(Y287-H287=0,"",Y287-H287)</f>
        <v/>
      </c>
      <c r="AQ287" s="23" t="str">
        <f>IF(Z287-I287=0,"",Z287-I287)</f>
        <v/>
      </c>
      <c r="AR287" s="23" t="str">
        <f>IF(AA287-J287=0,"",AA287-J287)</f>
        <v/>
      </c>
      <c r="AS287" s="23" t="str">
        <f>IF(AB287-K287=0,"",AB287-K287)</f>
        <v/>
      </c>
      <c r="AT287" s="23" t="str">
        <f>IF(AC287-L287=0,"",AC287-L287)</f>
        <v/>
      </c>
      <c r="AU287" s="23" t="str">
        <f>IF(AD287-M287=0,"",AD287-M287)</f>
        <v/>
      </c>
      <c r="AV287" s="23" t="str">
        <f>IF(AE287-N287=0,"",AE287-N287)</f>
        <v/>
      </c>
      <c r="AW287" s="23" t="str">
        <f>IF(AF287-O287=0,"",AF287-O287)</f>
        <v/>
      </c>
      <c r="AX287" s="23" t="str">
        <f>IF(AG287-P287=0,"",AG287-P287)</f>
        <v/>
      </c>
      <c r="AY287" s="23" t="str">
        <f>IF(AH287-Q287=0,"",AH287-Q287)</f>
        <v/>
      </c>
      <c r="AZ287" s="23" t="str">
        <f>IF(AI287-R287=0,"",AI287-R287)</f>
        <v/>
      </c>
      <c r="BA287" s="23" t="str">
        <f>IF(AJ287-S287=0,"",AJ287-S287)</f>
        <v/>
      </c>
      <c r="BB287" s="6" t="str">
        <f>IFERROR(AJ287/S287-1,"")</f>
        <v/>
      </c>
    </row>
    <row r="288" spans="37:54">
      <c r="AK288" s="23" t="str">
        <f>IF(T288-C288=0,"",T288-C288)</f>
        <v/>
      </c>
      <c r="AL288" s="23" t="str">
        <f>IF(U288-D288=0,"",U288-D288)</f>
        <v/>
      </c>
      <c r="AM288" s="23" t="str">
        <f>IF(V288-E288=0,"",V288-E288)</f>
        <v/>
      </c>
      <c r="AN288" s="23" t="str">
        <f>IF(W288-F288=0,"",W288-F288)</f>
        <v/>
      </c>
      <c r="AO288" s="23" t="str">
        <f>IF(X288-G288=0,"",X288-G288)</f>
        <v/>
      </c>
      <c r="AP288" s="23" t="str">
        <f>IF(Y288-H288=0,"",Y288-H288)</f>
        <v/>
      </c>
      <c r="AQ288" s="23" t="str">
        <f>IF(Z288-I288=0,"",Z288-I288)</f>
        <v/>
      </c>
      <c r="AR288" s="23" t="str">
        <f>IF(AA288-J288=0,"",AA288-J288)</f>
        <v/>
      </c>
      <c r="AS288" s="23" t="str">
        <f>IF(AB288-K288=0,"",AB288-K288)</f>
        <v/>
      </c>
      <c r="AT288" s="23" t="str">
        <f>IF(AC288-L288=0,"",AC288-L288)</f>
        <v/>
      </c>
      <c r="AU288" s="23" t="str">
        <f>IF(AD288-M288=0,"",AD288-M288)</f>
        <v/>
      </c>
      <c r="AV288" s="23" t="str">
        <f>IF(AE288-N288=0,"",AE288-N288)</f>
        <v/>
      </c>
      <c r="AW288" s="23" t="str">
        <f>IF(AF288-O288=0,"",AF288-O288)</f>
        <v/>
      </c>
      <c r="AX288" s="23" t="str">
        <f>IF(AG288-P288=0,"",AG288-P288)</f>
        <v/>
      </c>
      <c r="AY288" s="23" t="str">
        <f>IF(AH288-Q288=0,"",AH288-Q288)</f>
        <v/>
      </c>
      <c r="AZ288" s="23" t="str">
        <f>IF(AI288-R288=0,"",AI288-R288)</f>
        <v/>
      </c>
      <c r="BA288" s="23" t="str">
        <f>IF(AJ288-S288=0,"",AJ288-S288)</f>
        <v/>
      </c>
      <c r="BB288" s="6" t="str">
        <f>IFERROR(AJ288/S288-1,"")</f>
        <v/>
      </c>
    </row>
    <row r="289" spans="37:54">
      <c r="AK289" s="23" t="str">
        <f>IF(T289-C289=0,"",T289-C289)</f>
        <v/>
      </c>
      <c r="AL289" s="23" t="str">
        <f>IF(U289-D289=0,"",U289-D289)</f>
        <v/>
      </c>
      <c r="AM289" s="23" t="str">
        <f>IF(V289-E289=0,"",V289-E289)</f>
        <v/>
      </c>
      <c r="AN289" s="23" t="str">
        <f>IF(W289-F289=0,"",W289-F289)</f>
        <v/>
      </c>
      <c r="AO289" s="23" t="str">
        <f>IF(X289-G289=0,"",X289-G289)</f>
        <v/>
      </c>
      <c r="AP289" s="23" t="str">
        <f>IF(Y289-H289=0,"",Y289-H289)</f>
        <v/>
      </c>
      <c r="AQ289" s="23" t="str">
        <f>IF(Z289-I289=0,"",Z289-I289)</f>
        <v/>
      </c>
      <c r="AR289" s="23" t="str">
        <f>IF(AA289-J289=0,"",AA289-J289)</f>
        <v/>
      </c>
      <c r="AS289" s="23" t="str">
        <f>IF(AB289-K289=0,"",AB289-K289)</f>
        <v/>
      </c>
      <c r="AT289" s="23" t="str">
        <f>IF(AC289-L289=0,"",AC289-L289)</f>
        <v/>
      </c>
      <c r="AU289" s="23" t="str">
        <f>IF(AD289-M289=0,"",AD289-M289)</f>
        <v/>
      </c>
      <c r="AV289" s="23" t="str">
        <f>IF(AE289-N289=0,"",AE289-N289)</f>
        <v/>
      </c>
      <c r="AW289" s="23" t="str">
        <f>IF(AF289-O289=0,"",AF289-O289)</f>
        <v/>
      </c>
      <c r="AX289" s="23" t="str">
        <f>IF(AG289-P289=0,"",AG289-P289)</f>
        <v/>
      </c>
      <c r="AY289" s="23" t="str">
        <f>IF(AH289-Q289=0,"",AH289-Q289)</f>
        <v/>
      </c>
      <c r="AZ289" s="23" t="str">
        <f>IF(AI289-R289=0,"",AI289-R289)</f>
        <v/>
      </c>
      <c r="BA289" s="23" t="str">
        <f>IF(AJ289-S289=0,"",AJ289-S289)</f>
        <v/>
      </c>
      <c r="BB289" s="6" t="str">
        <f>IFERROR(AJ289/S289-1,"")</f>
        <v/>
      </c>
    </row>
    <row r="290" spans="37:54">
      <c r="AK290" s="23" t="str">
        <f>IF(T290-C290=0,"",T290-C290)</f>
        <v/>
      </c>
      <c r="AL290" s="23" t="str">
        <f>IF(U290-D290=0,"",U290-D290)</f>
        <v/>
      </c>
      <c r="AM290" s="23" t="str">
        <f>IF(V290-E290=0,"",V290-E290)</f>
        <v/>
      </c>
      <c r="AN290" s="23" t="str">
        <f>IF(W290-F290=0,"",W290-F290)</f>
        <v/>
      </c>
      <c r="AO290" s="23" t="str">
        <f>IF(X290-G290=0,"",X290-G290)</f>
        <v/>
      </c>
      <c r="AP290" s="23" t="str">
        <f>IF(Y290-H290=0,"",Y290-H290)</f>
        <v/>
      </c>
      <c r="AQ290" s="23" t="str">
        <f>IF(Z290-I290=0,"",Z290-I290)</f>
        <v/>
      </c>
      <c r="AR290" s="23" t="str">
        <f>IF(AA290-J290=0,"",AA290-J290)</f>
        <v/>
      </c>
      <c r="AS290" s="23" t="str">
        <f>IF(AB290-K290=0,"",AB290-K290)</f>
        <v/>
      </c>
      <c r="AT290" s="23" t="str">
        <f>IF(AC290-L290=0,"",AC290-L290)</f>
        <v/>
      </c>
      <c r="AU290" s="23" t="str">
        <f>IF(AD290-M290=0,"",AD290-M290)</f>
        <v/>
      </c>
      <c r="AV290" s="23" t="str">
        <f>IF(AE290-N290=0,"",AE290-N290)</f>
        <v/>
      </c>
      <c r="AW290" s="23" t="str">
        <f>IF(AF290-O290=0,"",AF290-O290)</f>
        <v/>
      </c>
      <c r="AX290" s="23" t="str">
        <f>IF(AG290-P290=0,"",AG290-P290)</f>
        <v/>
      </c>
      <c r="AY290" s="23" t="str">
        <f>IF(AH290-Q290=0,"",AH290-Q290)</f>
        <v/>
      </c>
      <c r="AZ290" s="23" t="str">
        <f>IF(AI290-R290=0,"",AI290-R290)</f>
        <v/>
      </c>
      <c r="BA290" s="23" t="str">
        <f>IF(AJ290-S290=0,"",AJ290-S290)</f>
        <v/>
      </c>
      <c r="BB290" s="6" t="str">
        <f>IFERROR(AJ290/S290-1,"")</f>
        <v/>
      </c>
    </row>
    <row r="291" spans="37:54">
      <c r="AK291" s="23" t="str">
        <f>IF(T291-C291=0,"",T291-C291)</f>
        <v/>
      </c>
      <c r="AL291" s="23" t="str">
        <f>IF(U291-D291=0,"",U291-D291)</f>
        <v/>
      </c>
      <c r="AM291" s="23" t="str">
        <f>IF(V291-E291=0,"",V291-E291)</f>
        <v/>
      </c>
      <c r="AN291" s="23" t="str">
        <f>IF(W291-F291=0,"",W291-F291)</f>
        <v/>
      </c>
      <c r="AO291" s="23" t="str">
        <f>IF(X291-G291=0,"",X291-G291)</f>
        <v/>
      </c>
      <c r="AP291" s="23" t="str">
        <f>IF(Y291-H291=0,"",Y291-H291)</f>
        <v/>
      </c>
      <c r="AQ291" s="23" t="str">
        <f>IF(Z291-I291=0,"",Z291-I291)</f>
        <v/>
      </c>
      <c r="AR291" s="23" t="str">
        <f>IF(AA291-J291=0,"",AA291-J291)</f>
        <v/>
      </c>
      <c r="AS291" s="23" t="str">
        <f>IF(AB291-K291=0,"",AB291-K291)</f>
        <v/>
      </c>
      <c r="AT291" s="23" t="str">
        <f>IF(AC291-L291=0,"",AC291-L291)</f>
        <v/>
      </c>
      <c r="AU291" s="23" t="str">
        <f>IF(AD291-M291=0,"",AD291-M291)</f>
        <v/>
      </c>
      <c r="AV291" s="23" t="str">
        <f>IF(AE291-N291=0,"",AE291-N291)</f>
        <v/>
      </c>
      <c r="AW291" s="23" t="str">
        <f>IF(AF291-O291=0,"",AF291-O291)</f>
        <v/>
      </c>
      <c r="AX291" s="23" t="str">
        <f>IF(AG291-P291=0,"",AG291-P291)</f>
        <v/>
      </c>
      <c r="AY291" s="23" t="str">
        <f>IF(AH291-Q291=0,"",AH291-Q291)</f>
        <v/>
      </c>
      <c r="AZ291" s="23" t="str">
        <f>IF(AI291-R291=0,"",AI291-R291)</f>
        <v/>
      </c>
      <c r="BA291" s="23" t="str">
        <f>IF(AJ291-S291=0,"",AJ291-S291)</f>
        <v/>
      </c>
      <c r="BB291" s="6" t="str">
        <f>IFERROR(AJ291/S291-1,"")</f>
        <v/>
      </c>
    </row>
    <row r="292" spans="37:54">
      <c r="AK292" s="23" t="str">
        <f>IF(T292-C292=0,"",T292-C292)</f>
        <v/>
      </c>
      <c r="AL292" s="23" t="str">
        <f>IF(U292-D292=0,"",U292-D292)</f>
        <v/>
      </c>
      <c r="AM292" s="23" t="str">
        <f>IF(V292-E292=0,"",V292-E292)</f>
        <v/>
      </c>
      <c r="AN292" s="23" t="str">
        <f>IF(W292-F292=0,"",W292-F292)</f>
        <v/>
      </c>
      <c r="AO292" s="23" t="str">
        <f>IF(X292-G292=0,"",X292-G292)</f>
        <v/>
      </c>
      <c r="AP292" s="23" t="str">
        <f>IF(Y292-H292=0,"",Y292-H292)</f>
        <v/>
      </c>
      <c r="AQ292" s="23" t="str">
        <f>IF(Z292-I292=0,"",Z292-I292)</f>
        <v/>
      </c>
      <c r="AR292" s="23" t="str">
        <f>IF(AA292-J292=0,"",AA292-J292)</f>
        <v/>
      </c>
      <c r="AS292" s="23" t="str">
        <f>IF(AB292-K292=0,"",AB292-K292)</f>
        <v/>
      </c>
      <c r="AT292" s="23" t="str">
        <f>IF(AC292-L292=0,"",AC292-L292)</f>
        <v/>
      </c>
      <c r="AU292" s="23" t="str">
        <f>IF(AD292-M292=0,"",AD292-M292)</f>
        <v/>
      </c>
      <c r="AV292" s="23" t="str">
        <f>IF(AE292-N292=0,"",AE292-N292)</f>
        <v/>
      </c>
      <c r="AW292" s="23" t="str">
        <f>IF(AF292-O292=0,"",AF292-O292)</f>
        <v/>
      </c>
      <c r="AX292" s="23" t="str">
        <f>IF(AG292-P292=0,"",AG292-P292)</f>
        <v/>
      </c>
      <c r="AY292" s="23" t="str">
        <f>IF(AH292-Q292=0,"",AH292-Q292)</f>
        <v/>
      </c>
      <c r="AZ292" s="23" t="str">
        <f>IF(AI292-R292=0,"",AI292-R292)</f>
        <v/>
      </c>
      <c r="BA292" s="23" t="str">
        <f>IF(AJ292-S292=0,"",AJ292-S292)</f>
        <v/>
      </c>
      <c r="BB292" s="6" t="str">
        <f>IFERROR(AJ292/S292-1,"")</f>
        <v/>
      </c>
    </row>
    <row r="293" spans="37:54">
      <c r="AK293" s="23" t="str">
        <f>IF(T293-C293=0,"",T293-C293)</f>
        <v/>
      </c>
      <c r="AL293" s="23" t="str">
        <f>IF(U293-D293=0,"",U293-D293)</f>
        <v/>
      </c>
      <c r="AM293" s="23" t="str">
        <f>IF(V293-E293=0,"",V293-E293)</f>
        <v/>
      </c>
      <c r="AN293" s="23" t="str">
        <f>IF(W293-F293=0,"",W293-F293)</f>
        <v/>
      </c>
      <c r="AO293" s="23" t="str">
        <f>IF(X293-G293=0,"",X293-G293)</f>
        <v/>
      </c>
      <c r="AP293" s="23" t="str">
        <f>IF(Y293-H293=0,"",Y293-H293)</f>
        <v/>
      </c>
      <c r="AQ293" s="23" t="str">
        <f>IF(Z293-I293=0,"",Z293-I293)</f>
        <v/>
      </c>
      <c r="AR293" s="23" t="str">
        <f>IF(AA293-J293=0,"",AA293-J293)</f>
        <v/>
      </c>
      <c r="AS293" s="23" t="str">
        <f>IF(AB293-K293=0,"",AB293-K293)</f>
        <v/>
      </c>
      <c r="AT293" s="23" t="str">
        <f>IF(AC293-L293=0,"",AC293-L293)</f>
        <v/>
      </c>
      <c r="AU293" s="23" t="str">
        <f>IF(AD293-M293=0,"",AD293-M293)</f>
        <v/>
      </c>
      <c r="AV293" s="23" t="str">
        <f>IF(AE293-N293=0,"",AE293-N293)</f>
        <v/>
      </c>
      <c r="AW293" s="23" t="str">
        <f>IF(AF293-O293=0,"",AF293-O293)</f>
        <v/>
      </c>
      <c r="AX293" s="23" t="str">
        <f>IF(AG293-P293=0,"",AG293-P293)</f>
        <v/>
      </c>
      <c r="AY293" s="23" t="str">
        <f>IF(AH293-Q293=0,"",AH293-Q293)</f>
        <v/>
      </c>
      <c r="AZ293" s="23" t="str">
        <f>IF(AI293-R293=0,"",AI293-R293)</f>
        <v/>
      </c>
      <c r="BA293" s="23" t="str">
        <f>IF(AJ293-S293=0,"",AJ293-S293)</f>
        <v/>
      </c>
      <c r="BB293" s="6" t="str">
        <f>IFERROR(AJ293/S293-1,"")</f>
        <v/>
      </c>
    </row>
    <row r="294" spans="37:54">
      <c r="AK294" s="23" t="str">
        <f>IF(T294-C294=0,"",T294-C294)</f>
        <v/>
      </c>
      <c r="AL294" s="23" t="str">
        <f>IF(U294-D294=0,"",U294-D294)</f>
        <v/>
      </c>
      <c r="AM294" s="23" t="str">
        <f>IF(V294-E294=0,"",V294-E294)</f>
        <v/>
      </c>
      <c r="AN294" s="23" t="str">
        <f>IF(W294-F294=0,"",W294-F294)</f>
        <v/>
      </c>
      <c r="AO294" s="23" t="str">
        <f>IF(X294-G294=0,"",X294-G294)</f>
        <v/>
      </c>
      <c r="AP294" s="23" t="str">
        <f>IF(Y294-H294=0,"",Y294-H294)</f>
        <v/>
      </c>
      <c r="AQ294" s="23" t="str">
        <f>IF(Z294-I294=0,"",Z294-I294)</f>
        <v/>
      </c>
      <c r="AR294" s="23" t="str">
        <f>IF(AA294-J294=0,"",AA294-J294)</f>
        <v/>
      </c>
      <c r="AS294" s="23" t="str">
        <f>IF(AB294-K294=0,"",AB294-K294)</f>
        <v/>
      </c>
      <c r="AT294" s="23" t="str">
        <f>IF(AC294-L294=0,"",AC294-L294)</f>
        <v/>
      </c>
      <c r="AU294" s="23" t="str">
        <f>IF(AD294-M294=0,"",AD294-M294)</f>
        <v/>
      </c>
      <c r="AV294" s="23" t="str">
        <f>IF(AE294-N294=0,"",AE294-N294)</f>
        <v/>
      </c>
      <c r="AW294" s="23" t="str">
        <f>IF(AF294-O294=0,"",AF294-O294)</f>
        <v/>
      </c>
      <c r="AX294" s="23" t="str">
        <f>IF(AG294-P294=0,"",AG294-P294)</f>
        <v/>
      </c>
      <c r="AY294" s="23" t="str">
        <f>IF(AH294-Q294=0,"",AH294-Q294)</f>
        <v/>
      </c>
      <c r="AZ294" s="23" t="str">
        <f>IF(AI294-R294=0,"",AI294-R294)</f>
        <v/>
      </c>
      <c r="BA294" s="23" t="str">
        <f>IF(AJ294-S294=0,"",AJ294-S294)</f>
        <v/>
      </c>
      <c r="BB294" s="6" t="str">
        <f>IFERROR(AJ294/S294-1,"")</f>
        <v/>
      </c>
    </row>
    <row r="295" spans="37:54">
      <c r="AK295" s="23" t="str">
        <f>IF(T295-C295=0,"",T295-C295)</f>
        <v/>
      </c>
      <c r="AL295" s="23" t="str">
        <f>IF(U295-D295=0,"",U295-D295)</f>
        <v/>
      </c>
      <c r="AM295" s="23" t="str">
        <f>IF(V295-E295=0,"",V295-E295)</f>
        <v/>
      </c>
      <c r="AN295" s="23" t="str">
        <f>IF(W295-F295=0,"",W295-F295)</f>
        <v/>
      </c>
      <c r="AO295" s="23" t="str">
        <f>IF(X295-G295=0,"",X295-G295)</f>
        <v/>
      </c>
      <c r="AP295" s="23" t="str">
        <f>IF(Y295-H295=0,"",Y295-H295)</f>
        <v/>
      </c>
      <c r="AQ295" s="23" t="str">
        <f>IF(Z295-I295=0,"",Z295-I295)</f>
        <v/>
      </c>
      <c r="AR295" s="23" t="str">
        <f>IF(AA295-J295=0,"",AA295-J295)</f>
        <v/>
      </c>
      <c r="AS295" s="23" t="str">
        <f>IF(AB295-K295=0,"",AB295-K295)</f>
        <v/>
      </c>
      <c r="AT295" s="23" t="str">
        <f>IF(AC295-L295=0,"",AC295-L295)</f>
        <v/>
      </c>
      <c r="AU295" s="23" t="str">
        <f>IF(AD295-M295=0,"",AD295-M295)</f>
        <v/>
      </c>
      <c r="AV295" s="23" t="str">
        <f>IF(AE295-N295=0,"",AE295-N295)</f>
        <v/>
      </c>
      <c r="AW295" s="23" t="str">
        <f>IF(AF295-O295=0,"",AF295-O295)</f>
        <v/>
      </c>
      <c r="AX295" s="23" t="str">
        <f>IF(AG295-P295=0,"",AG295-P295)</f>
        <v/>
      </c>
      <c r="AY295" s="23" t="str">
        <f>IF(AH295-Q295=0,"",AH295-Q295)</f>
        <v/>
      </c>
      <c r="AZ295" s="23" t="str">
        <f>IF(AI295-R295=0,"",AI295-R295)</f>
        <v/>
      </c>
      <c r="BA295" s="23" t="str">
        <f>IF(AJ295-S295=0,"",AJ295-S295)</f>
        <v/>
      </c>
      <c r="BB295" s="6" t="str">
        <f>IFERROR(AJ295/S295-1,"")</f>
        <v/>
      </c>
    </row>
    <row r="296" spans="37:54">
      <c r="AK296" s="23" t="str">
        <f>IF(T296-C296=0,"",T296-C296)</f>
        <v/>
      </c>
      <c r="AL296" s="23" t="str">
        <f>IF(U296-D296=0,"",U296-D296)</f>
        <v/>
      </c>
      <c r="AM296" s="23" t="str">
        <f>IF(V296-E296=0,"",V296-E296)</f>
        <v/>
      </c>
      <c r="AN296" s="23" t="str">
        <f>IF(W296-F296=0,"",W296-F296)</f>
        <v/>
      </c>
      <c r="AO296" s="23" t="str">
        <f>IF(X296-G296=0,"",X296-G296)</f>
        <v/>
      </c>
      <c r="AP296" s="23" t="str">
        <f>IF(Y296-H296=0,"",Y296-H296)</f>
        <v/>
      </c>
      <c r="AQ296" s="23" t="str">
        <f>IF(Z296-I296=0,"",Z296-I296)</f>
        <v/>
      </c>
      <c r="AR296" s="23" t="str">
        <f>IF(AA296-J296=0,"",AA296-J296)</f>
        <v/>
      </c>
      <c r="AS296" s="23" t="str">
        <f>IF(AB296-K296=0,"",AB296-K296)</f>
        <v/>
      </c>
      <c r="AT296" s="23" t="str">
        <f>IF(AC296-L296=0,"",AC296-L296)</f>
        <v/>
      </c>
      <c r="AU296" s="23" t="str">
        <f>IF(AD296-M296=0,"",AD296-M296)</f>
        <v/>
      </c>
      <c r="AV296" s="23" t="str">
        <f>IF(AE296-N296=0,"",AE296-N296)</f>
        <v/>
      </c>
      <c r="AW296" s="23" t="str">
        <f>IF(AF296-O296=0,"",AF296-O296)</f>
        <v/>
      </c>
      <c r="AX296" s="23" t="str">
        <f>IF(AG296-P296=0,"",AG296-P296)</f>
        <v/>
      </c>
      <c r="AY296" s="23" t="str">
        <f>IF(AH296-Q296=0,"",AH296-Q296)</f>
        <v/>
      </c>
      <c r="AZ296" s="23" t="str">
        <f>IF(AI296-R296=0,"",AI296-R296)</f>
        <v/>
      </c>
      <c r="BA296" s="23" t="str">
        <f>IF(AJ296-S296=0,"",AJ296-S296)</f>
        <v/>
      </c>
      <c r="BB296" s="6" t="str">
        <f>IFERROR(AJ296/S296-1,"")</f>
        <v/>
      </c>
    </row>
    <row r="297" spans="37:54">
      <c r="AK297" s="23" t="str">
        <f>IF(T297-C297=0,"",T297-C297)</f>
        <v/>
      </c>
      <c r="AL297" s="23" t="str">
        <f>IF(U297-D297=0,"",U297-D297)</f>
        <v/>
      </c>
      <c r="AM297" s="23" t="str">
        <f>IF(V297-E297=0,"",V297-E297)</f>
        <v/>
      </c>
      <c r="AN297" s="23" t="str">
        <f>IF(W297-F297=0,"",W297-F297)</f>
        <v/>
      </c>
      <c r="AO297" s="23" t="str">
        <f>IF(X297-G297=0,"",X297-G297)</f>
        <v/>
      </c>
      <c r="AP297" s="23" t="str">
        <f>IF(Y297-H297=0,"",Y297-H297)</f>
        <v/>
      </c>
      <c r="AQ297" s="23" t="str">
        <f>IF(Z297-I297=0,"",Z297-I297)</f>
        <v/>
      </c>
      <c r="AR297" s="23" t="str">
        <f>IF(AA297-J297=0,"",AA297-J297)</f>
        <v/>
      </c>
      <c r="AS297" s="23" t="str">
        <f>IF(AB297-K297=0,"",AB297-K297)</f>
        <v/>
      </c>
      <c r="AT297" s="23" t="str">
        <f>IF(AC297-L297=0,"",AC297-L297)</f>
        <v/>
      </c>
      <c r="AU297" s="23" t="str">
        <f>IF(AD297-M297=0,"",AD297-M297)</f>
        <v/>
      </c>
      <c r="AV297" s="23" t="str">
        <f>IF(AE297-N297=0,"",AE297-N297)</f>
        <v/>
      </c>
      <c r="AW297" s="23" t="str">
        <f>IF(AF297-O297=0,"",AF297-O297)</f>
        <v/>
      </c>
      <c r="AX297" s="23" t="str">
        <f>IF(AG297-P297=0,"",AG297-P297)</f>
        <v/>
      </c>
      <c r="AY297" s="23" t="str">
        <f>IF(AH297-Q297=0,"",AH297-Q297)</f>
        <v/>
      </c>
      <c r="AZ297" s="23" t="str">
        <f>IF(AI297-R297=0,"",AI297-R297)</f>
        <v/>
      </c>
      <c r="BA297" s="23" t="str">
        <f>IF(AJ297-S297=0,"",AJ297-S297)</f>
        <v/>
      </c>
      <c r="BB297" s="6" t="str">
        <f>IFERROR(AJ297/S297-1,"")</f>
        <v/>
      </c>
    </row>
    <row r="298" spans="37:54">
      <c r="AK298" s="23" t="str">
        <f>IF(T298-C298=0,"",T298-C298)</f>
        <v/>
      </c>
      <c r="AL298" s="23" t="str">
        <f>IF(U298-D298=0,"",U298-D298)</f>
        <v/>
      </c>
      <c r="AM298" s="23" t="str">
        <f>IF(V298-E298=0,"",V298-E298)</f>
        <v/>
      </c>
      <c r="AN298" s="23" t="str">
        <f>IF(W298-F298=0,"",W298-F298)</f>
        <v/>
      </c>
      <c r="AO298" s="23" t="str">
        <f>IF(X298-G298=0,"",X298-G298)</f>
        <v/>
      </c>
      <c r="AP298" s="23" t="str">
        <f>IF(Y298-H298=0,"",Y298-H298)</f>
        <v/>
      </c>
      <c r="AQ298" s="23" t="str">
        <f>IF(Z298-I298=0,"",Z298-I298)</f>
        <v/>
      </c>
      <c r="AR298" s="23" t="str">
        <f>IF(AA298-J298=0,"",AA298-J298)</f>
        <v/>
      </c>
      <c r="AS298" s="23" t="str">
        <f>IF(AB298-K298=0,"",AB298-K298)</f>
        <v/>
      </c>
      <c r="AT298" s="23" t="str">
        <f>IF(AC298-L298=0,"",AC298-L298)</f>
        <v/>
      </c>
      <c r="AU298" s="23" t="str">
        <f>IF(AD298-M298=0,"",AD298-M298)</f>
        <v/>
      </c>
      <c r="AV298" s="23" t="str">
        <f>IF(AE298-N298=0,"",AE298-N298)</f>
        <v/>
      </c>
      <c r="AW298" s="23" t="str">
        <f>IF(AF298-O298=0,"",AF298-O298)</f>
        <v/>
      </c>
      <c r="AX298" s="23" t="str">
        <f>IF(AG298-P298=0,"",AG298-P298)</f>
        <v/>
      </c>
      <c r="AY298" s="23" t="str">
        <f>IF(AH298-Q298=0,"",AH298-Q298)</f>
        <v/>
      </c>
      <c r="AZ298" s="23" t="str">
        <f>IF(AI298-R298=0,"",AI298-R298)</f>
        <v/>
      </c>
      <c r="BA298" s="23" t="str">
        <f>IF(AJ298-S298=0,"",AJ298-S298)</f>
        <v/>
      </c>
      <c r="BB298" s="6" t="str">
        <f>IFERROR(AJ298/S298-1,"")</f>
        <v/>
      </c>
    </row>
    <row r="299" spans="37:54">
      <c r="AK299" s="23" t="str">
        <f>IF(T299-C299=0,"",T299-C299)</f>
        <v/>
      </c>
      <c r="AL299" s="23" t="str">
        <f>IF(U299-D299=0,"",U299-D299)</f>
        <v/>
      </c>
      <c r="AM299" s="23" t="str">
        <f>IF(V299-E299=0,"",V299-E299)</f>
        <v/>
      </c>
      <c r="AN299" s="23" t="str">
        <f>IF(W299-F299=0,"",W299-F299)</f>
        <v/>
      </c>
      <c r="AO299" s="23" t="str">
        <f>IF(X299-G299=0,"",X299-G299)</f>
        <v/>
      </c>
      <c r="AP299" s="23" t="str">
        <f>IF(Y299-H299=0,"",Y299-H299)</f>
        <v/>
      </c>
      <c r="AQ299" s="23" t="str">
        <f>IF(Z299-I299=0,"",Z299-I299)</f>
        <v/>
      </c>
      <c r="AR299" s="23" t="str">
        <f>IF(AA299-J299=0,"",AA299-J299)</f>
        <v/>
      </c>
      <c r="AS299" s="23" t="str">
        <f>IF(AB299-K299=0,"",AB299-K299)</f>
        <v/>
      </c>
      <c r="AT299" s="23" t="str">
        <f>IF(AC299-L299=0,"",AC299-L299)</f>
        <v/>
      </c>
      <c r="AU299" s="23" t="str">
        <f>IF(AD299-M299=0,"",AD299-M299)</f>
        <v/>
      </c>
      <c r="AV299" s="23" t="str">
        <f>IF(AE299-N299=0,"",AE299-N299)</f>
        <v/>
      </c>
      <c r="AW299" s="23" t="str">
        <f>IF(AF299-O299=0,"",AF299-O299)</f>
        <v/>
      </c>
      <c r="AX299" s="23" t="str">
        <f>IF(AG299-P299=0,"",AG299-P299)</f>
        <v/>
      </c>
      <c r="AY299" s="23" t="str">
        <f>IF(AH299-Q299=0,"",AH299-Q299)</f>
        <v/>
      </c>
      <c r="AZ299" s="23" t="str">
        <f>IF(AI299-R299=0,"",AI299-R299)</f>
        <v/>
      </c>
      <c r="BA299" s="23" t="str">
        <f>IF(AJ299-S299=0,"",AJ299-S299)</f>
        <v/>
      </c>
      <c r="BB299" s="6" t="str">
        <f>IFERROR(AJ299/S299-1,"")</f>
        <v/>
      </c>
    </row>
    <row r="300" spans="37:54">
      <c r="AK300" s="23" t="str">
        <f>IF(T300-C300=0,"",T300-C300)</f>
        <v/>
      </c>
      <c r="AL300" s="23" t="str">
        <f>IF(U300-D300=0,"",U300-D300)</f>
        <v/>
      </c>
      <c r="AM300" s="23" t="str">
        <f>IF(V300-E300=0,"",V300-E300)</f>
        <v/>
      </c>
      <c r="AN300" s="23" t="str">
        <f>IF(W300-F300=0,"",W300-F300)</f>
        <v/>
      </c>
      <c r="AO300" s="23" t="str">
        <f>IF(X300-G300=0,"",X300-G300)</f>
        <v/>
      </c>
      <c r="AP300" s="23" t="str">
        <f>IF(Y300-H300=0,"",Y300-H300)</f>
        <v/>
      </c>
      <c r="AQ300" s="23" t="str">
        <f>IF(Z300-I300=0,"",Z300-I300)</f>
        <v/>
      </c>
      <c r="AR300" s="23" t="str">
        <f>IF(AA300-J300=0,"",AA300-J300)</f>
        <v/>
      </c>
      <c r="AS300" s="23" t="str">
        <f>IF(AB300-K300=0,"",AB300-K300)</f>
        <v/>
      </c>
      <c r="AT300" s="23" t="str">
        <f>IF(AC300-L300=0,"",AC300-L300)</f>
        <v/>
      </c>
      <c r="AU300" s="23" t="str">
        <f>IF(AD300-M300=0,"",AD300-M300)</f>
        <v/>
      </c>
      <c r="AV300" s="23" t="str">
        <f>IF(AE300-N300=0,"",AE300-N300)</f>
        <v/>
      </c>
      <c r="AW300" s="23" t="str">
        <f>IF(AF300-O300=0,"",AF300-O300)</f>
        <v/>
      </c>
      <c r="AX300" s="23" t="str">
        <f>IF(AG300-P300=0,"",AG300-P300)</f>
        <v/>
      </c>
      <c r="AY300" s="23" t="str">
        <f>IF(AH300-Q300=0,"",AH300-Q300)</f>
        <v/>
      </c>
      <c r="AZ300" s="23" t="str">
        <f>IF(AI300-R300=0,"",AI300-R300)</f>
        <v/>
      </c>
      <c r="BA300" s="23" t="str">
        <f>IF(AJ300-S300=0,"",AJ300-S300)</f>
        <v/>
      </c>
      <c r="BB300" s="6" t="str">
        <f>IFERROR(AJ300/S300-1,"")</f>
        <v/>
      </c>
    </row>
    <row r="301" spans="37:54">
      <c r="AK301" s="23" t="str">
        <f>IF(T301-C301=0,"",T301-C301)</f>
        <v/>
      </c>
      <c r="AL301" s="23" t="str">
        <f>IF(U301-D301=0,"",U301-D301)</f>
        <v/>
      </c>
      <c r="AM301" s="23" t="str">
        <f>IF(V301-E301=0,"",V301-E301)</f>
        <v/>
      </c>
      <c r="AN301" s="23" t="str">
        <f>IF(W301-F301=0,"",W301-F301)</f>
        <v/>
      </c>
      <c r="AO301" s="23" t="str">
        <f>IF(X301-G301=0,"",X301-G301)</f>
        <v/>
      </c>
      <c r="AP301" s="23" t="str">
        <f>IF(Y301-H301=0,"",Y301-H301)</f>
        <v/>
      </c>
      <c r="AQ301" s="23" t="str">
        <f>IF(Z301-I301=0,"",Z301-I301)</f>
        <v/>
      </c>
      <c r="AR301" s="23" t="str">
        <f>IF(AA301-J301=0,"",AA301-J301)</f>
        <v/>
      </c>
      <c r="AS301" s="23" t="str">
        <f>IF(AB301-K301=0,"",AB301-K301)</f>
        <v/>
      </c>
      <c r="AT301" s="23" t="str">
        <f>IF(AC301-L301=0,"",AC301-L301)</f>
        <v/>
      </c>
      <c r="AU301" s="23" t="str">
        <f>IF(AD301-M301=0,"",AD301-M301)</f>
        <v/>
      </c>
      <c r="AV301" s="23" t="str">
        <f>IF(AE301-N301=0,"",AE301-N301)</f>
        <v/>
      </c>
      <c r="AW301" s="23" t="str">
        <f>IF(AF301-O301=0,"",AF301-O301)</f>
        <v/>
      </c>
      <c r="AX301" s="23" t="str">
        <f>IF(AG301-P301=0,"",AG301-P301)</f>
        <v/>
      </c>
      <c r="AY301" s="23" t="str">
        <f>IF(AH301-Q301=0,"",AH301-Q301)</f>
        <v/>
      </c>
      <c r="AZ301" s="23" t="str">
        <f>IF(AI301-R301=0,"",AI301-R301)</f>
        <v/>
      </c>
      <c r="BA301" s="23" t="str">
        <f>IF(AJ301-S301=0,"",AJ301-S301)</f>
        <v/>
      </c>
      <c r="BB301" s="6" t="str">
        <f>IFERROR(AJ301/S301-1,"")</f>
        <v/>
      </c>
    </row>
    <row r="302" spans="37:54">
      <c r="AK302" s="23" t="str">
        <f>IF(T302-C302=0,"",T302-C302)</f>
        <v/>
      </c>
      <c r="AL302" s="23" t="str">
        <f>IF(U302-D302=0,"",U302-D302)</f>
        <v/>
      </c>
      <c r="AM302" s="23" t="str">
        <f>IF(V302-E302=0,"",V302-E302)</f>
        <v/>
      </c>
      <c r="AN302" s="23" t="str">
        <f>IF(W302-F302=0,"",W302-F302)</f>
        <v/>
      </c>
      <c r="AO302" s="23" t="str">
        <f>IF(X302-G302=0,"",X302-G302)</f>
        <v/>
      </c>
      <c r="AP302" s="23" t="str">
        <f>IF(Y302-H302=0,"",Y302-H302)</f>
        <v/>
      </c>
      <c r="AQ302" s="23" t="str">
        <f>IF(Z302-I302=0,"",Z302-I302)</f>
        <v/>
      </c>
      <c r="AR302" s="23" t="str">
        <f>IF(AA302-J302=0,"",AA302-J302)</f>
        <v/>
      </c>
      <c r="AS302" s="23" t="str">
        <f>IF(AB302-K302=0,"",AB302-K302)</f>
        <v/>
      </c>
      <c r="AT302" s="23" t="str">
        <f>IF(AC302-L302=0,"",AC302-L302)</f>
        <v/>
      </c>
      <c r="AU302" s="23" t="str">
        <f>IF(AD302-M302=0,"",AD302-M302)</f>
        <v/>
      </c>
      <c r="AV302" s="23" t="str">
        <f>IF(AE302-N302=0,"",AE302-N302)</f>
        <v/>
      </c>
      <c r="AW302" s="23" t="str">
        <f>IF(AF302-O302=0,"",AF302-O302)</f>
        <v/>
      </c>
      <c r="AX302" s="23" t="str">
        <f>IF(AG302-P302=0,"",AG302-P302)</f>
        <v/>
      </c>
      <c r="AY302" s="23" t="str">
        <f>IF(AH302-Q302=0,"",AH302-Q302)</f>
        <v/>
      </c>
      <c r="AZ302" s="23" t="str">
        <f>IF(AI302-R302=0,"",AI302-R302)</f>
        <v/>
      </c>
      <c r="BA302" s="23" t="str">
        <f>IF(AJ302-S302=0,"",AJ302-S302)</f>
        <v/>
      </c>
      <c r="BB302" s="6" t="str">
        <f>IFERROR(AJ302/S302-1,"")</f>
        <v/>
      </c>
    </row>
    <row r="303" spans="37:54">
      <c r="AK303" s="23" t="str">
        <f>IF(T303-C303=0,"",T303-C303)</f>
        <v/>
      </c>
      <c r="AL303" s="23" t="str">
        <f>IF(U303-D303=0,"",U303-D303)</f>
        <v/>
      </c>
      <c r="AM303" s="23" t="str">
        <f>IF(V303-E303=0,"",V303-E303)</f>
        <v/>
      </c>
      <c r="AN303" s="23" t="str">
        <f>IF(W303-F303=0,"",W303-F303)</f>
        <v/>
      </c>
      <c r="AO303" s="23" t="str">
        <f>IF(X303-G303=0,"",X303-G303)</f>
        <v/>
      </c>
      <c r="AP303" s="23" t="str">
        <f>IF(Y303-H303=0,"",Y303-H303)</f>
        <v/>
      </c>
      <c r="AQ303" s="23" t="str">
        <f>IF(Z303-I303=0,"",Z303-I303)</f>
        <v/>
      </c>
      <c r="AR303" s="23" t="str">
        <f>IF(AA303-J303=0,"",AA303-J303)</f>
        <v/>
      </c>
      <c r="AS303" s="23" t="str">
        <f>IF(AB303-K303=0,"",AB303-K303)</f>
        <v/>
      </c>
      <c r="AT303" s="23" t="str">
        <f>IF(AC303-L303=0,"",AC303-L303)</f>
        <v/>
      </c>
      <c r="AU303" s="23" t="str">
        <f>IF(AD303-M303=0,"",AD303-M303)</f>
        <v/>
      </c>
      <c r="AV303" s="23" t="str">
        <f>IF(AE303-N303=0,"",AE303-N303)</f>
        <v/>
      </c>
      <c r="AW303" s="23" t="str">
        <f>IF(AF303-O303=0,"",AF303-O303)</f>
        <v/>
      </c>
      <c r="AX303" s="23" t="str">
        <f>IF(AG303-P303=0,"",AG303-P303)</f>
        <v/>
      </c>
      <c r="AY303" s="23" t="str">
        <f>IF(AH303-Q303=0,"",AH303-Q303)</f>
        <v/>
      </c>
      <c r="AZ303" s="23" t="str">
        <f>IF(AI303-R303=0,"",AI303-R303)</f>
        <v/>
      </c>
      <c r="BA303" s="23" t="str">
        <f>IF(AJ303-S303=0,"",AJ303-S303)</f>
        <v/>
      </c>
      <c r="BB303" s="6" t="str">
        <f>IFERROR(AJ303/S303-1,"")</f>
        <v/>
      </c>
    </row>
    <row r="304" spans="37:54">
      <c r="AK304" s="23" t="str">
        <f>IF(T304-C304=0,"",T304-C304)</f>
        <v/>
      </c>
      <c r="AL304" s="23" t="str">
        <f>IF(U304-D304=0,"",U304-D304)</f>
        <v/>
      </c>
      <c r="AM304" s="23" t="str">
        <f>IF(V304-E304=0,"",V304-E304)</f>
        <v/>
      </c>
      <c r="AN304" s="23" t="str">
        <f>IF(W304-F304=0,"",W304-F304)</f>
        <v/>
      </c>
      <c r="AO304" s="23" t="str">
        <f>IF(X304-G304=0,"",X304-G304)</f>
        <v/>
      </c>
      <c r="AP304" s="23" t="str">
        <f>IF(Y304-H304=0,"",Y304-H304)</f>
        <v/>
      </c>
      <c r="AQ304" s="23" t="str">
        <f>IF(Z304-I304=0,"",Z304-I304)</f>
        <v/>
      </c>
      <c r="AR304" s="23" t="str">
        <f>IF(AA304-J304=0,"",AA304-J304)</f>
        <v/>
      </c>
      <c r="AS304" s="23" t="str">
        <f>IF(AB304-K304=0,"",AB304-K304)</f>
        <v/>
      </c>
      <c r="AT304" s="23" t="str">
        <f>IF(AC304-L304=0,"",AC304-L304)</f>
        <v/>
      </c>
      <c r="AU304" s="23" t="str">
        <f>IF(AD304-M304=0,"",AD304-M304)</f>
        <v/>
      </c>
      <c r="AV304" s="23" t="str">
        <f>IF(AE304-N304=0,"",AE304-N304)</f>
        <v/>
      </c>
      <c r="AW304" s="23" t="str">
        <f>IF(AF304-O304=0,"",AF304-O304)</f>
        <v/>
      </c>
      <c r="AX304" s="23" t="str">
        <f>IF(AG304-P304=0,"",AG304-P304)</f>
        <v/>
      </c>
      <c r="AY304" s="23" t="str">
        <f>IF(AH304-Q304=0,"",AH304-Q304)</f>
        <v/>
      </c>
      <c r="AZ304" s="23" t="str">
        <f>IF(AI304-R304=0,"",AI304-R304)</f>
        <v/>
      </c>
      <c r="BA304" s="23" t="str">
        <f>IF(AJ304-S304=0,"",AJ304-S304)</f>
        <v/>
      </c>
      <c r="BB304" s="6" t="str">
        <f>IFERROR(AJ304/S304-1,"")</f>
        <v/>
      </c>
    </row>
    <row r="305" spans="37:54">
      <c r="AK305" s="23" t="str">
        <f>IF(T305-C305=0,"",T305-C305)</f>
        <v/>
      </c>
      <c r="AL305" s="23" t="str">
        <f>IF(U305-D305=0,"",U305-D305)</f>
        <v/>
      </c>
      <c r="AM305" s="23" t="str">
        <f>IF(V305-E305=0,"",V305-E305)</f>
        <v/>
      </c>
      <c r="AN305" s="23" t="str">
        <f>IF(W305-F305=0,"",W305-F305)</f>
        <v/>
      </c>
      <c r="AO305" s="23" t="str">
        <f>IF(X305-G305=0,"",X305-G305)</f>
        <v/>
      </c>
      <c r="AP305" s="23" t="str">
        <f>IF(Y305-H305=0,"",Y305-H305)</f>
        <v/>
      </c>
      <c r="AQ305" s="23" t="str">
        <f>IF(Z305-I305=0,"",Z305-I305)</f>
        <v/>
      </c>
      <c r="AR305" s="23" t="str">
        <f>IF(AA305-J305=0,"",AA305-J305)</f>
        <v/>
      </c>
      <c r="AS305" s="23" t="str">
        <f>IF(AB305-K305=0,"",AB305-K305)</f>
        <v/>
      </c>
      <c r="AT305" s="23" t="str">
        <f>IF(AC305-L305=0,"",AC305-L305)</f>
        <v/>
      </c>
      <c r="AU305" s="23" t="str">
        <f>IF(AD305-M305=0,"",AD305-M305)</f>
        <v/>
      </c>
      <c r="AV305" s="23" t="str">
        <f>IF(AE305-N305=0,"",AE305-N305)</f>
        <v/>
      </c>
      <c r="AW305" s="23" t="str">
        <f>IF(AF305-O305=0,"",AF305-O305)</f>
        <v/>
      </c>
      <c r="AX305" s="23" t="str">
        <f>IF(AG305-P305=0,"",AG305-P305)</f>
        <v/>
      </c>
      <c r="AY305" s="23" t="str">
        <f>IF(AH305-Q305=0,"",AH305-Q305)</f>
        <v/>
      </c>
      <c r="AZ305" s="23" t="str">
        <f>IF(AI305-R305=0,"",AI305-R305)</f>
        <v/>
      </c>
      <c r="BA305" s="23" t="str">
        <f>IF(AJ305-S305=0,"",AJ305-S305)</f>
        <v/>
      </c>
      <c r="BB305" s="6" t="str">
        <f>IFERROR(AJ305/S305-1,"")</f>
        <v/>
      </c>
    </row>
    <row r="306" spans="37:54">
      <c r="AK306" s="23" t="str">
        <f>IF(T306-C306=0,"",T306-C306)</f>
        <v/>
      </c>
      <c r="AL306" s="23" t="str">
        <f>IF(U306-D306=0,"",U306-D306)</f>
        <v/>
      </c>
      <c r="AM306" s="23" t="str">
        <f>IF(V306-E306=0,"",V306-E306)</f>
        <v/>
      </c>
      <c r="AN306" s="23" t="str">
        <f>IF(W306-F306=0,"",W306-F306)</f>
        <v/>
      </c>
      <c r="AO306" s="23" t="str">
        <f>IF(X306-G306=0,"",X306-G306)</f>
        <v/>
      </c>
      <c r="AP306" s="23" t="str">
        <f>IF(Y306-H306=0,"",Y306-H306)</f>
        <v/>
      </c>
      <c r="AQ306" s="23" t="str">
        <f>IF(Z306-I306=0,"",Z306-I306)</f>
        <v/>
      </c>
      <c r="AR306" s="23" t="str">
        <f>IF(AA306-J306=0,"",AA306-J306)</f>
        <v/>
      </c>
      <c r="AS306" s="23" t="str">
        <f>IF(AB306-K306=0,"",AB306-K306)</f>
        <v/>
      </c>
      <c r="AT306" s="23" t="str">
        <f>IF(AC306-L306=0,"",AC306-L306)</f>
        <v/>
      </c>
      <c r="AU306" s="23" t="str">
        <f>IF(AD306-M306=0,"",AD306-M306)</f>
        <v/>
      </c>
      <c r="AV306" s="23" t="str">
        <f>IF(AE306-N306=0,"",AE306-N306)</f>
        <v/>
      </c>
      <c r="AW306" s="23" t="str">
        <f>IF(AF306-O306=0,"",AF306-O306)</f>
        <v/>
      </c>
      <c r="AX306" s="23" t="str">
        <f>IF(AG306-P306=0,"",AG306-P306)</f>
        <v/>
      </c>
      <c r="AY306" s="23" t="str">
        <f>IF(AH306-Q306=0,"",AH306-Q306)</f>
        <v/>
      </c>
      <c r="AZ306" s="23" t="str">
        <f>IF(AI306-R306=0,"",AI306-R306)</f>
        <v/>
      </c>
      <c r="BA306" s="23" t="str">
        <f>IF(AJ306-S306=0,"",AJ306-S306)</f>
        <v/>
      </c>
      <c r="BB306" s="6" t="str">
        <f>IFERROR(AJ306/S306-1,"")</f>
        <v/>
      </c>
    </row>
    <row r="307" spans="37:54">
      <c r="AK307" s="23" t="str">
        <f>IF(T307-C307=0,"",T307-C307)</f>
        <v/>
      </c>
      <c r="AL307" s="23" t="str">
        <f>IF(U307-D307=0,"",U307-D307)</f>
        <v/>
      </c>
      <c r="AM307" s="23" t="str">
        <f>IF(V307-E307=0,"",V307-E307)</f>
        <v/>
      </c>
      <c r="AN307" s="23" t="str">
        <f>IF(W307-F307=0,"",W307-F307)</f>
        <v/>
      </c>
      <c r="AO307" s="23" t="str">
        <f>IF(X307-G307=0,"",X307-G307)</f>
        <v/>
      </c>
      <c r="AP307" s="23" t="str">
        <f>IF(Y307-H307=0,"",Y307-H307)</f>
        <v/>
      </c>
      <c r="AQ307" s="23" t="str">
        <f>IF(Z307-I307=0,"",Z307-I307)</f>
        <v/>
      </c>
      <c r="AR307" s="23" t="str">
        <f>IF(AA307-J307=0,"",AA307-J307)</f>
        <v/>
      </c>
      <c r="AS307" s="23" t="str">
        <f>IF(AB307-K307=0,"",AB307-K307)</f>
        <v/>
      </c>
      <c r="AT307" s="23" t="str">
        <f>IF(AC307-L307=0,"",AC307-L307)</f>
        <v/>
      </c>
      <c r="AU307" s="23" t="str">
        <f>IF(AD307-M307=0,"",AD307-M307)</f>
        <v/>
      </c>
      <c r="AV307" s="23" t="str">
        <f>IF(AE307-N307=0,"",AE307-N307)</f>
        <v/>
      </c>
      <c r="AW307" s="23" t="str">
        <f>IF(AF307-O307=0,"",AF307-O307)</f>
        <v/>
      </c>
      <c r="AX307" s="23" t="str">
        <f>IF(AG307-P307=0,"",AG307-P307)</f>
        <v/>
      </c>
      <c r="AY307" s="23" t="str">
        <f>IF(AH307-Q307=0,"",AH307-Q307)</f>
        <v/>
      </c>
      <c r="AZ307" s="23" t="str">
        <f>IF(AI307-R307=0,"",AI307-R307)</f>
        <v/>
      </c>
      <c r="BA307" s="23" t="str">
        <f>IF(AJ307-S307=0,"",AJ307-S307)</f>
        <v/>
      </c>
      <c r="BB307" s="6" t="str">
        <f>IFERROR(AJ307/S307-1,"")</f>
        <v/>
      </c>
    </row>
    <row r="308" spans="37:54">
      <c r="AK308" s="23" t="str">
        <f>IF(T308-C308=0,"",T308-C308)</f>
        <v/>
      </c>
      <c r="AL308" s="23" t="str">
        <f>IF(U308-D308=0,"",U308-D308)</f>
        <v/>
      </c>
      <c r="AM308" s="23" t="str">
        <f>IF(V308-E308=0,"",V308-E308)</f>
        <v/>
      </c>
      <c r="AN308" s="23" t="str">
        <f>IF(W308-F308=0,"",W308-F308)</f>
        <v/>
      </c>
      <c r="AO308" s="23" t="str">
        <f>IF(X308-G308=0,"",X308-G308)</f>
        <v/>
      </c>
      <c r="AP308" s="23" t="str">
        <f>IF(Y308-H308=0,"",Y308-H308)</f>
        <v/>
      </c>
      <c r="AQ308" s="23" t="str">
        <f>IF(Z308-I308=0,"",Z308-I308)</f>
        <v/>
      </c>
      <c r="AR308" s="23" t="str">
        <f>IF(AA308-J308=0,"",AA308-J308)</f>
        <v/>
      </c>
      <c r="AS308" s="23" t="str">
        <f>IF(AB308-K308=0,"",AB308-K308)</f>
        <v/>
      </c>
      <c r="AT308" s="23" t="str">
        <f>IF(AC308-L308=0,"",AC308-L308)</f>
        <v/>
      </c>
      <c r="AU308" s="23" t="str">
        <f>IF(AD308-M308=0,"",AD308-M308)</f>
        <v/>
      </c>
      <c r="AV308" s="23" t="str">
        <f>IF(AE308-N308=0,"",AE308-N308)</f>
        <v/>
      </c>
      <c r="AW308" s="23" t="str">
        <f>IF(AF308-O308=0,"",AF308-O308)</f>
        <v/>
      </c>
      <c r="AX308" s="23" t="str">
        <f>IF(AG308-P308=0,"",AG308-P308)</f>
        <v/>
      </c>
      <c r="AY308" s="23" t="str">
        <f>IF(AH308-Q308=0,"",AH308-Q308)</f>
        <v/>
      </c>
      <c r="AZ308" s="23" t="str">
        <f>IF(AI308-R308=0,"",AI308-R308)</f>
        <v/>
      </c>
      <c r="BA308" s="23" t="str">
        <f>IF(AJ308-S308=0,"",AJ308-S308)</f>
        <v/>
      </c>
      <c r="BB308" s="6" t="str">
        <f>IFERROR(AJ308/S308-1,"")</f>
        <v/>
      </c>
    </row>
    <row r="309" spans="37:54">
      <c r="AK309" s="23" t="str">
        <f>IF(T309-C309=0,"",T309-C309)</f>
        <v/>
      </c>
      <c r="AL309" s="23" t="str">
        <f>IF(U309-D309=0,"",U309-D309)</f>
        <v/>
      </c>
      <c r="AM309" s="23" t="str">
        <f>IF(V309-E309=0,"",V309-E309)</f>
        <v/>
      </c>
      <c r="AN309" s="23" t="str">
        <f>IF(W309-F309=0,"",W309-F309)</f>
        <v/>
      </c>
      <c r="AO309" s="23" t="str">
        <f>IF(X309-G309=0,"",X309-G309)</f>
        <v/>
      </c>
      <c r="AP309" s="23" t="str">
        <f>IF(Y309-H309=0,"",Y309-H309)</f>
        <v/>
      </c>
      <c r="AQ309" s="23" t="str">
        <f>IF(Z309-I309=0,"",Z309-I309)</f>
        <v/>
      </c>
      <c r="AR309" s="23" t="str">
        <f>IF(AA309-J309=0,"",AA309-J309)</f>
        <v/>
      </c>
      <c r="AS309" s="23" t="str">
        <f>IF(AB309-K309=0,"",AB309-K309)</f>
        <v/>
      </c>
      <c r="AT309" s="23" t="str">
        <f>IF(AC309-L309=0,"",AC309-L309)</f>
        <v/>
      </c>
      <c r="AU309" s="23" t="str">
        <f>IF(AD309-M309=0,"",AD309-M309)</f>
        <v/>
      </c>
      <c r="AV309" s="23" t="str">
        <f>IF(AE309-N309=0,"",AE309-N309)</f>
        <v/>
      </c>
      <c r="AW309" s="23" t="str">
        <f>IF(AF309-O309=0,"",AF309-O309)</f>
        <v/>
      </c>
      <c r="AX309" s="23" t="str">
        <f>IF(AG309-P309=0,"",AG309-P309)</f>
        <v/>
      </c>
      <c r="AY309" s="23" t="str">
        <f>IF(AH309-Q309=0,"",AH309-Q309)</f>
        <v/>
      </c>
      <c r="AZ309" s="23" t="str">
        <f>IF(AI309-R309=0,"",AI309-R309)</f>
        <v/>
      </c>
      <c r="BA309" s="23" t="str">
        <f>IF(AJ309-S309=0,"",AJ309-S309)</f>
        <v/>
      </c>
      <c r="BB309" s="6" t="str">
        <f>IFERROR(AJ309/S309-1,"")</f>
        <v/>
      </c>
    </row>
    <row r="310" spans="37:54">
      <c r="AK310" s="23" t="str">
        <f>IF(T310-C310=0,"",T310-C310)</f>
        <v/>
      </c>
      <c r="AL310" s="23" t="str">
        <f>IF(U310-D310=0,"",U310-D310)</f>
        <v/>
      </c>
      <c r="AM310" s="23" t="str">
        <f>IF(V310-E310=0,"",V310-E310)</f>
        <v/>
      </c>
      <c r="AN310" s="23" t="str">
        <f>IF(W310-F310=0,"",W310-F310)</f>
        <v/>
      </c>
      <c r="AO310" s="23" t="str">
        <f>IF(X310-G310=0,"",X310-G310)</f>
        <v/>
      </c>
      <c r="AP310" s="23" t="str">
        <f>IF(Y310-H310=0,"",Y310-H310)</f>
        <v/>
      </c>
      <c r="AQ310" s="23" t="str">
        <f>IF(Z310-I310=0,"",Z310-I310)</f>
        <v/>
      </c>
      <c r="AR310" s="23" t="str">
        <f>IF(AA310-J310=0,"",AA310-J310)</f>
        <v/>
      </c>
      <c r="AS310" s="23" t="str">
        <f>IF(AB310-K310=0,"",AB310-K310)</f>
        <v/>
      </c>
      <c r="AT310" s="23" t="str">
        <f>IF(AC310-L310=0,"",AC310-L310)</f>
        <v/>
      </c>
      <c r="AU310" s="23" t="str">
        <f>IF(AD310-M310=0,"",AD310-M310)</f>
        <v/>
      </c>
      <c r="AV310" s="23" t="str">
        <f>IF(AE310-N310=0,"",AE310-N310)</f>
        <v/>
      </c>
      <c r="AW310" s="23" t="str">
        <f>IF(AF310-O310=0,"",AF310-O310)</f>
        <v/>
      </c>
      <c r="AX310" s="23" t="str">
        <f>IF(AG310-P310=0,"",AG310-P310)</f>
        <v/>
      </c>
      <c r="AY310" s="23" t="str">
        <f>IF(AH310-Q310=0,"",AH310-Q310)</f>
        <v/>
      </c>
      <c r="AZ310" s="23" t="str">
        <f>IF(AI310-R310=0,"",AI310-R310)</f>
        <v/>
      </c>
      <c r="BA310" s="23" t="str">
        <f>IF(AJ310-S310=0,"",AJ310-S310)</f>
        <v/>
      </c>
      <c r="BB310" s="6" t="str">
        <f>IFERROR(AJ310/S310-1,"")</f>
        <v/>
      </c>
    </row>
    <row r="311" spans="37:54">
      <c r="AK311" s="23" t="str">
        <f>IF(T311-C311=0,"",T311-C311)</f>
        <v/>
      </c>
      <c r="AL311" s="23" t="str">
        <f>IF(U311-D311=0,"",U311-D311)</f>
        <v/>
      </c>
      <c r="AM311" s="23" t="str">
        <f>IF(V311-E311=0,"",V311-E311)</f>
        <v/>
      </c>
      <c r="AN311" s="23" t="str">
        <f>IF(W311-F311=0,"",W311-F311)</f>
        <v/>
      </c>
      <c r="AO311" s="23" t="str">
        <f>IF(X311-G311=0,"",X311-G311)</f>
        <v/>
      </c>
      <c r="AP311" s="23" t="str">
        <f>IF(Y311-H311=0,"",Y311-H311)</f>
        <v/>
      </c>
      <c r="AQ311" s="23" t="str">
        <f>IF(Z311-I311=0,"",Z311-I311)</f>
        <v/>
      </c>
      <c r="AR311" s="23" t="str">
        <f>IF(AA311-J311=0,"",AA311-J311)</f>
        <v/>
      </c>
      <c r="AS311" s="23" t="str">
        <f>IF(AB311-K311=0,"",AB311-K311)</f>
        <v/>
      </c>
      <c r="AT311" s="23" t="str">
        <f>IF(AC311-L311=0,"",AC311-L311)</f>
        <v/>
      </c>
      <c r="AU311" s="23" t="str">
        <f>IF(AD311-M311=0,"",AD311-M311)</f>
        <v/>
      </c>
      <c r="AV311" s="23" t="str">
        <f>IF(AE311-N311=0,"",AE311-N311)</f>
        <v/>
      </c>
      <c r="AW311" s="23" t="str">
        <f>IF(AF311-O311=0,"",AF311-O311)</f>
        <v/>
      </c>
      <c r="AX311" s="23" t="str">
        <f>IF(AG311-P311=0,"",AG311-P311)</f>
        <v/>
      </c>
      <c r="AY311" s="23" t="str">
        <f>IF(AH311-Q311=0,"",AH311-Q311)</f>
        <v/>
      </c>
      <c r="AZ311" s="23" t="str">
        <f>IF(AI311-R311=0,"",AI311-R311)</f>
        <v/>
      </c>
      <c r="BA311" s="23" t="str">
        <f>IF(AJ311-S311=0,"",AJ311-S311)</f>
        <v/>
      </c>
      <c r="BB311" s="6" t="str">
        <f>IFERROR(AJ311/S311-1,"")</f>
        <v/>
      </c>
    </row>
    <row r="312" spans="37:54">
      <c r="AK312" s="23" t="str">
        <f>IF(T312-C312=0,"",T312-C312)</f>
        <v/>
      </c>
      <c r="AL312" s="23" t="str">
        <f>IF(U312-D312=0,"",U312-D312)</f>
        <v/>
      </c>
      <c r="AM312" s="23" t="str">
        <f>IF(V312-E312=0,"",V312-E312)</f>
        <v/>
      </c>
      <c r="AN312" s="23" t="str">
        <f>IF(W312-F312=0,"",W312-F312)</f>
        <v/>
      </c>
      <c r="AO312" s="23" t="str">
        <f>IF(X312-G312=0,"",X312-G312)</f>
        <v/>
      </c>
      <c r="AP312" s="23" t="str">
        <f>IF(Y312-H312=0,"",Y312-H312)</f>
        <v/>
      </c>
      <c r="AQ312" s="23" t="str">
        <f>IF(Z312-I312=0,"",Z312-I312)</f>
        <v/>
      </c>
      <c r="AR312" s="23" t="str">
        <f>IF(AA312-J312=0,"",AA312-J312)</f>
        <v/>
      </c>
      <c r="AS312" s="23" t="str">
        <f>IF(AB312-K312=0,"",AB312-K312)</f>
        <v/>
      </c>
      <c r="AT312" s="23" t="str">
        <f>IF(AC312-L312=0,"",AC312-L312)</f>
        <v/>
      </c>
      <c r="AU312" s="23" t="str">
        <f>IF(AD312-M312=0,"",AD312-M312)</f>
        <v/>
      </c>
      <c r="AV312" s="23" t="str">
        <f>IF(AE312-N312=0,"",AE312-N312)</f>
        <v/>
      </c>
      <c r="AW312" s="23" t="str">
        <f>IF(AF312-O312=0,"",AF312-O312)</f>
        <v/>
      </c>
      <c r="AX312" s="23" t="str">
        <f>IF(AG312-P312=0,"",AG312-P312)</f>
        <v/>
      </c>
      <c r="AY312" s="23" t="str">
        <f>IF(AH312-Q312=0,"",AH312-Q312)</f>
        <v/>
      </c>
      <c r="AZ312" s="23" t="str">
        <f>IF(AI312-R312=0,"",AI312-R312)</f>
        <v/>
      </c>
      <c r="BA312" s="23" t="str">
        <f>IF(AJ312-S312=0,"",AJ312-S312)</f>
        <v/>
      </c>
      <c r="BB312" s="6" t="str">
        <f>IFERROR(AJ312/S312-1,"")</f>
        <v/>
      </c>
    </row>
    <row r="313" spans="37:54">
      <c r="AK313" s="23" t="str">
        <f>IF(T313-C313=0,"",T313-C313)</f>
        <v/>
      </c>
      <c r="AL313" s="23" t="str">
        <f>IF(U313-D313=0,"",U313-D313)</f>
        <v/>
      </c>
      <c r="AM313" s="23" t="str">
        <f>IF(V313-E313=0,"",V313-E313)</f>
        <v/>
      </c>
      <c r="AN313" s="23" t="str">
        <f>IF(W313-F313=0,"",W313-F313)</f>
        <v/>
      </c>
      <c r="AO313" s="23" t="str">
        <f>IF(X313-G313=0,"",X313-G313)</f>
        <v/>
      </c>
      <c r="AP313" s="23" t="str">
        <f>IF(Y313-H313=0,"",Y313-H313)</f>
        <v/>
      </c>
      <c r="AQ313" s="23" t="str">
        <f>IF(Z313-I313=0,"",Z313-I313)</f>
        <v/>
      </c>
      <c r="AR313" s="23" t="str">
        <f>IF(AA313-J313=0,"",AA313-J313)</f>
        <v/>
      </c>
      <c r="AS313" s="23" t="str">
        <f>IF(AB313-K313=0,"",AB313-K313)</f>
        <v/>
      </c>
      <c r="AT313" s="23" t="str">
        <f>IF(AC313-L313=0,"",AC313-L313)</f>
        <v/>
      </c>
      <c r="AU313" s="23" t="str">
        <f>IF(AD313-M313=0,"",AD313-M313)</f>
        <v/>
      </c>
      <c r="AV313" s="23" t="str">
        <f>IF(AE313-N313=0,"",AE313-N313)</f>
        <v/>
      </c>
      <c r="AW313" s="23" t="str">
        <f>IF(AF313-O313=0,"",AF313-O313)</f>
        <v/>
      </c>
      <c r="AX313" s="23" t="str">
        <f>IF(AG313-P313=0,"",AG313-P313)</f>
        <v/>
      </c>
      <c r="AY313" s="23" t="str">
        <f>IF(AH313-Q313=0,"",AH313-Q313)</f>
        <v/>
      </c>
      <c r="AZ313" s="23" t="str">
        <f>IF(AI313-R313=0,"",AI313-R313)</f>
        <v/>
      </c>
      <c r="BA313" s="23" t="str">
        <f>IF(AJ313-S313=0,"",AJ313-S313)</f>
        <v/>
      </c>
      <c r="BB313" s="6" t="str">
        <f>IFERROR(AJ313/S313-1,"")</f>
        <v/>
      </c>
    </row>
    <row r="314" spans="37:54">
      <c r="AK314" s="23" t="str">
        <f>IF(T314-C314=0,"",T314-C314)</f>
        <v/>
      </c>
      <c r="AL314" s="23" t="str">
        <f>IF(U314-D314=0,"",U314-D314)</f>
        <v/>
      </c>
      <c r="AM314" s="23" t="str">
        <f>IF(V314-E314=0,"",V314-E314)</f>
        <v/>
      </c>
      <c r="AN314" s="23" t="str">
        <f>IF(W314-F314=0,"",W314-F314)</f>
        <v/>
      </c>
      <c r="AO314" s="23" t="str">
        <f>IF(X314-G314=0,"",X314-G314)</f>
        <v/>
      </c>
      <c r="AP314" s="23" t="str">
        <f>IF(Y314-H314=0,"",Y314-H314)</f>
        <v/>
      </c>
      <c r="AQ314" s="23" t="str">
        <f>IF(Z314-I314=0,"",Z314-I314)</f>
        <v/>
      </c>
      <c r="AR314" s="23" t="str">
        <f>IF(AA314-J314=0,"",AA314-J314)</f>
        <v/>
      </c>
      <c r="AS314" s="23" t="str">
        <f>IF(AB314-K314=0,"",AB314-K314)</f>
        <v/>
      </c>
      <c r="AT314" s="23" t="str">
        <f>IF(AC314-L314=0,"",AC314-L314)</f>
        <v/>
      </c>
      <c r="AU314" s="23" t="str">
        <f>IF(AD314-M314=0,"",AD314-M314)</f>
        <v/>
      </c>
      <c r="AV314" s="23" t="str">
        <f>IF(AE314-N314=0,"",AE314-N314)</f>
        <v/>
      </c>
      <c r="AW314" s="23" t="str">
        <f>IF(AF314-O314=0,"",AF314-O314)</f>
        <v/>
      </c>
      <c r="AX314" s="23" t="str">
        <f>IF(AG314-P314=0,"",AG314-P314)</f>
        <v/>
      </c>
      <c r="AY314" s="23" t="str">
        <f>IF(AH314-Q314=0,"",AH314-Q314)</f>
        <v/>
      </c>
      <c r="AZ314" s="23" t="str">
        <f>IF(AI314-R314=0,"",AI314-R314)</f>
        <v/>
      </c>
      <c r="BA314" s="23" t="str">
        <f>IF(AJ314-S314=0,"",AJ314-S314)</f>
        <v/>
      </c>
      <c r="BB314" s="6" t="str">
        <f>IFERROR(AJ314/S314-1,"")</f>
        <v/>
      </c>
    </row>
    <row r="315" spans="37:54">
      <c r="AK315" s="23" t="str">
        <f>IF(T315-C315=0,"",T315-C315)</f>
        <v/>
      </c>
      <c r="AL315" s="23" t="str">
        <f>IF(U315-D315=0,"",U315-D315)</f>
        <v/>
      </c>
      <c r="AM315" s="23" t="str">
        <f>IF(V315-E315=0,"",V315-E315)</f>
        <v/>
      </c>
      <c r="AN315" s="23" t="str">
        <f>IF(W315-F315=0,"",W315-F315)</f>
        <v/>
      </c>
      <c r="AO315" s="23" t="str">
        <f>IF(X315-G315=0,"",X315-G315)</f>
        <v/>
      </c>
      <c r="AP315" s="23" t="str">
        <f>IF(Y315-H315=0,"",Y315-H315)</f>
        <v/>
      </c>
      <c r="AQ315" s="23" t="str">
        <f>IF(Z315-I315=0,"",Z315-I315)</f>
        <v/>
      </c>
      <c r="AR315" s="23" t="str">
        <f>IF(AA315-J315=0,"",AA315-J315)</f>
        <v/>
      </c>
      <c r="AS315" s="23" t="str">
        <f>IF(AB315-K315=0,"",AB315-K315)</f>
        <v/>
      </c>
      <c r="AT315" s="23" t="str">
        <f>IF(AC315-L315=0,"",AC315-L315)</f>
        <v/>
      </c>
      <c r="AU315" s="23" t="str">
        <f>IF(AD315-M315=0,"",AD315-M315)</f>
        <v/>
      </c>
      <c r="AV315" s="23" t="str">
        <f>IF(AE315-N315=0,"",AE315-N315)</f>
        <v/>
      </c>
      <c r="AW315" s="23" t="str">
        <f>IF(AF315-O315=0,"",AF315-O315)</f>
        <v/>
      </c>
      <c r="AX315" s="23" t="str">
        <f>IF(AG315-P315=0,"",AG315-P315)</f>
        <v/>
      </c>
      <c r="AY315" s="23" t="str">
        <f>IF(AH315-Q315=0,"",AH315-Q315)</f>
        <v/>
      </c>
      <c r="AZ315" s="23" t="str">
        <f>IF(AI315-R315=0,"",AI315-R315)</f>
        <v/>
      </c>
      <c r="BA315" s="23" t="str">
        <f>IF(AJ315-S315=0,"",AJ315-S315)</f>
        <v/>
      </c>
      <c r="BB315" s="6" t="str">
        <f>IFERROR(AJ315/S315-1,"")</f>
        <v/>
      </c>
    </row>
    <row r="316" spans="37:54">
      <c r="AK316" s="23" t="str">
        <f>IF(T316-C316=0,"",T316-C316)</f>
        <v/>
      </c>
      <c r="AL316" s="23" t="str">
        <f>IF(U316-D316=0,"",U316-D316)</f>
        <v/>
      </c>
      <c r="AM316" s="23" t="str">
        <f>IF(V316-E316=0,"",V316-E316)</f>
        <v/>
      </c>
      <c r="AN316" s="23" t="str">
        <f>IF(W316-F316=0,"",W316-F316)</f>
        <v/>
      </c>
      <c r="AO316" s="23" t="str">
        <f>IF(X316-G316=0,"",X316-G316)</f>
        <v/>
      </c>
      <c r="AP316" s="23" t="str">
        <f>IF(Y316-H316=0,"",Y316-H316)</f>
        <v/>
      </c>
      <c r="AQ316" s="23" t="str">
        <f>IF(Z316-I316=0,"",Z316-I316)</f>
        <v/>
      </c>
      <c r="AR316" s="23" t="str">
        <f>IF(AA316-J316=0,"",AA316-J316)</f>
        <v/>
      </c>
      <c r="AS316" s="23" t="str">
        <f>IF(AB316-K316=0,"",AB316-K316)</f>
        <v/>
      </c>
      <c r="AT316" s="23" t="str">
        <f>IF(AC316-L316=0,"",AC316-L316)</f>
        <v/>
      </c>
      <c r="AU316" s="23" t="str">
        <f>IF(AD316-M316=0,"",AD316-M316)</f>
        <v/>
      </c>
      <c r="AV316" s="23" t="str">
        <f>IF(AE316-N316=0,"",AE316-N316)</f>
        <v/>
      </c>
      <c r="AW316" s="23" t="str">
        <f>IF(AF316-O316=0,"",AF316-O316)</f>
        <v/>
      </c>
      <c r="AX316" s="23" t="str">
        <f>IF(AG316-P316=0,"",AG316-P316)</f>
        <v/>
      </c>
      <c r="AY316" s="23" t="str">
        <f>IF(AH316-Q316=0,"",AH316-Q316)</f>
        <v/>
      </c>
      <c r="AZ316" s="23" t="str">
        <f>IF(AI316-R316=0,"",AI316-R316)</f>
        <v/>
      </c>
      <c r="BA316" s="23" t="str">
        <f>IF(AJ316-S316=0,"",AJ316-S316)</f>
        <v/>
      </c>
      <c r="BB316" s="6" t="str">
        <f>IFERROR(AJ316/S316-1,"")</f>
        <v/>
      </c>
    </row>
    <row r="317" spans="37:54">
      <c r="AK317" s="23" t="str">
        <f>IF(T317-C317=0,"",T317-C317)</f>
        <v/>
      </c>
      <c r="AL317" s="23" t="str">
        <f>IF(U317-D317=0,"",U317-D317)</f>
        <v/>
      </c>
      <c r="AM317" s="23" t="str">
        <f>IF(V317-E317=0,"",V317-E317)</f>
        <v/>
      </c>
      <c r="AN317" s="23" t="str">
        <f>IF(W317-F317=0,"",W317-F317)</f>
        <v/>
      </c>
      <c r="AO317" s="23" t="str">
        <f>IF(X317-G317=0,"",X317-G317)</f>
        <v/>
      </c>
      <c r="AP317" s="23" t="str">
        <f>IF(Y317-H317=0,"",Y317-H317)</f>
        <v/>
      </c>
      <c r="AQ317" s="23" t="str">
        <f>IF(Z317-I317=0,"",Z317-I317)</f>
        <v/>
      </c>
      <c r="AR317" s="23" t="str">
        <f>IF(AA317-J317=0,"",AA317-J317)</f>
        <v/>
      </c>
      <c r="AS317" s="23" t="str">
        <f>IF(AB317-K317=0,"",AB317-K317)</f>
        <v/>
      </c>
      <c r="AT317" s="23" t="str">
        <f>IF(AC317-L317=0,"",AC317-L317)</f>
        <v/>
      </c>
      <c r="AU317" s="23" t="str">
        <f>IF(AD317-M317=0,"",AD317-M317)</f>
        <v/>
      </c>
      <c r="AV317" s="23" t="str">
        <f>IF(AE317-N317=0,"",AE317-N317)</f>
        <v/>
      </c>
      <c r="AW317" s="23" t="str">
        <f>IF(AF317-O317=0,"",AF317-O317)</f>
        <v/>
      </c>
      <c r="AX317" s="23" t="str">
        <f>IF(AG317-P317=0,"",AG317-P317)</f>
        <v/>
      </c>
      <c r="AY317" s="23" t="str">
        <f>IF(AH317-Q317=0,"",AH317-Q317)</f>
        <v/>
      </c>
      <c r="AZ317" s="23" t="str">
        <f>IF(AI317-R317=0,"",AI317-R317)</f>
        <v/>
      </c>
      <c r="BA317" s="23" t="str">
        <f>IF(AJ317-S317=0,"",AJ317-S317)</f>
        <v/>
      </c>
      <c r="BB317" s="6" t="str">
        <f>IFERROR(AJ317/S317-1,"")</f>
        <v/>
      </c>
    </row>
    <row r="318" spans="37:54">
      <c r="AK318" s="23" t="str">
        <f>IF(T318-C318=0,"",T318-C318)</f>
        <v/>
      </c>
      <c r="AL318" s="23" t="str">
        <f>IF(U318-D318=0,"",U318-D318)</f>
        <v/>
      </c>
      <c r="AM318" s="23" t="str">
        <f>IF(V318-E318=0,"",V318-E318)</f>
        <v/>
      </c>
      <c r="AN318" s="23" t="str">
        <f>IF(W318-F318=0,"",W318-F318)</f>
        <v/>
      </c>
      <c r="AO318" s="23" t="str">
        <f>IF(X318-G318=0,"",X318-G318)</f>
        <v/>
      </c>
      <c r="AP318" s="23" t="str">
        <f>IF(Y318-H318=0,"",Y318-H318)</f>
        <v/>
      </c>
      <c r="AQ318" s="23" t="str">
        <f>IF(Z318-I318=0,"",Z318-I318)</f>
        <v/>
      </c>
      <c r="AR318" s="23" t="str">
        <f>IF(AA318-J318=0,"",AA318-J318)</f>
        <v/>
      </c>
      <c r="AS318" s="23" t="str">
        <f>IF(AB318-K318=0,"",AB318-K318)</f>
        <v/>
      </c>
      <c r="AT318" s="23" t="str">
        <f>IF(AC318-L318=0,"",AC318-L318)</f>
        <v/>
      </c>
      <c r="AU318" s="23" t="str">
        <f>IF(AD318-M318=0,"",AD318-M318)</f>
        <v/>
      </c>
      <c r="AV318" s="23" t="str">
        <f>IF(AE318-N318=0,"",AE318-N318)</f>
        <v/>
      </c>
      <c r="AW318" s="23" t="str">
        <f>IF(AF318-O318=0,"",AF318-O318)</f>
        <v/>
      </c>
      <c r="AX318" s="23" t="str">
        <f>IF(AG318-P318=0,"",AG318-P318)</f>
        <v/>
      </c>
      <c r="AY318" s="23" t="str">
        <f>IF(AH318-Q318=0,"",AH318-Q318)</f>
        <v/>
      </c>
      <c r="AZ318" s="23" t="str">
        <f>IF(AI318-R318=0,"",AI318-R318)</f>
        <v/>
      </c>
      <c r="BA318" s="23" t="str">
        <f>IF(AJ318-S318=0,"",AJ318-S318)</f>
        <v/>
      </c>
      <c r="BB318" s="6" t="str">
        <f>IFERROR(AJ318/S318-1,"")</f>
        <v/>
      </c>
    </row>
    <row r="319" spans="37:54">
      <c r="AK319" s="23" t="str">
        <f>IF(T319-C319=0,"",T319-C319)</f>
        <v/>
      </c>
      <c r="AL319" s="23" t="str">
        <f>IF(U319-D319=0,"",U319-D319)</f>
        <v/>
      </c>
      <c r="AM319" s="23" t="str">
        <f>IF(V319-E319=0,"",V319-E319)</f>
        <v/>
      </c>
      <c r="AN319" s="23" t="str">
        <f>IF(W319-F319=0,"",W319-F319)</f>
        <v/>
      </c>
      <c r="AO319" s="23" t="str">
        <f>IF(X319-G319=0,"",X319-G319)</f>
        <v/>
      </c>
      <c r="AP319" s="23" t="str">
        <f>IF(Y319-H319=0,"",Y319-H319)</f>
        <v/>
      </c>
      <c r="AQ319" s="23" t="str">
        <f>IF(Z319-I319=0,"",Z319-I319)</f>
        <v/>
      </c>
      <c r="AR319" s="23" t="str">
        <f>IF(AA319-J319=0,"",AA319-J319)</f>
        <v/>
      </c>
      <c r="AS319" s="23" t="str">
        <f>IF(AB319-K319=0,"",AB319-K319)</f>
        <v/>
      </c>
      <c r="AT319" s="23" t="str">
        <f>IF(AC319-L319=0,"",AC319-L319)</f>
        <v/>
      </c>
      <c r="AU319" s="23" t="str">
        <f>IF(AD319-M319=0,"",AD319-M319)</f>
        <v/>
      </c>
      <c r="AV319" s="23" t="str">
        <f>IF(AE319-N319=0,"",AE319-N319)</f>
        <v/>
      </c>
      <c r="AW319" s="23" t="str">
        <f>IF(AF319-O319=0,"",AF319-O319)</f>
        <v/>
      </c>
      <c r="AX319" s="23" t="str">
        <f>IF(AG319-P319=0,"",AG319-P319)</f>
        <v/>
      </c>
      <c r="AY319" s="23" t="str">
        <f>IF(AH319-Q319=0,"",AH319-Q319)</f>
        <v/>
      </c>
      <c r="AZ319" s="23" t="str">
        <f>IF(AI319-R319=0,"",AI319-R319)</f>
        <v/>
      </c>
      <c r="BA319" s="23" t="str">
        <f>IF(AJ319-S319=0,"",AJ319-S319)</f>
        <v/>
      </c>
      <c r="BB319" s="6" t="str">
        <f>IFERROR(AJ319/S319-1,"")</f>
        <v/>
      </c>
    </row>
    <row r="320" spans="37:54">
      <c r="AK320" s="23" t="str">
        <f>IF(T320-C320=0,"",T320-C320)</f>
        <v/>
      </c>
      <c r="AL320" s="23" t="str">
        <f>IF(U320-D320=0,"",U320-D320)</f>
        <v/>
      </c>
      <c r="AM320" s="23" t="str">
        <f>IF(V320-E320=0,"",V320-E320)</f>
        <v/>
      </c>
      <c r="AN320" s="23" t="str">
        <f>IF(W320-F320=0,"",W320-F320)</f>
        <v/>
      </c>
      <c r="AO320" s="23" t="str">
        <f>IF(X320-G320=0,"",X320-G320)</f>
        <v/>
      </c>
      <c r="AP320" s="23" t="str">
        <f>IF(Y320-H320=0,"",Y320-H320)</f>
        <v/>
      </c>
      <c r="AQ320" s="23" t="str">
        <f>IF(Z320-I320=0,"",Z320-I320)</f>
        <v/>
      </c>
      <c r="AR320" s="23" t="str">
        <f>IF(AA320-J320=0,"",AA320-J320)</f>
        <v/>
      </c>
      <c r="AS320" s="23" t="str">
        <f>IF(AB320-K320=0,"",AB320-K320)</f>
        <v/>
      </c>
      <c r="AT320" s="23" t="str">
        <f>IF(AC320-L320=0,"",AC320-L320)</f>
        <v/>
      </c>
      <c r="AU320" s="23" t="str">
        <f>IF(AD320-M320=0,"",AD320-M320)</f>
        <v/>
      </c>
      <c r="AV320" s="23" t="str">
        <f>IF(AE320-N320=0,"",AE320-N320)</f>
        <v/>
      </c>
      <c r="AW320" s="23" t="str">
        <f>IF(AF320-O320=0,"",AF320-O320)</f>
        <v/>
      </c>
      <c r="AX320" s="23" t="str">
        <f>IF(AG320-P320=0,"",AG320-P320)</f>
        <v/>
      </c>
      <c r="AY320" s="23" t="str">
        <f>IF(AH320-Q320=0,"",AH320-Q320)</f>
        <v/>
      </c>
      <c r="AZ320" s="23" t="str">
        <f>IF(AI320-R320=0,"",AI320-R320)</f>
        <v/>
      </c>
      <c r="BA320" s="23" t="str">
        <f>IF(AJ320-S320=0,"",AJ320-S320)</f>
        <v/>
      </c>
      <c r="BB320" s="6" t="str">
        <f>IFERROR(AJ320/S320-1,"")</f>
        <v/>
      </c>
    </row>
    <row r="321" spans="37:54">
      <c r="AK321" s="23" t="str">
        <f>IF(T321-C321=0,"",T321-C321)</f>
        <v/>
      </c>
      <c r="AL321" s="23" t="str">
        <f>IF(U321-D321=0,"",U321-D321)</f>
        <v/>
      </c>
      <c r="AM321" s="23" t="str">
        <f>IF(V321-E321=0,"",V321-E321)</f>
        <v/>
      </c>
      <c r="AN321" s="23" t="str">
        <f>IF(W321-F321=0,"",W321-F321)</f>
        <v/>
      </c>
      <c r="AO321" s="23" t="str">
        <f>IF(X321-G321=0,"",X321-G321)</f>
        <v/>
      </c>
      <c r="AP321" s="23" t="str">
        <f>IF(Y321-H321=0,"",Y321-H321)</f>
        <v/>
      </c>
      <c r="AQ321" s="23" t="str">
        <f>IF(Z321-I321=0,"",Z321-I321)</f>
        <v/>
      </c>
      <c r="AR321" s="23" t="str">
        <f>IF(AA321-J321=0,"",AA321-J321)</f>
        <v/>
      </c>
      <c r="AS321" s="23" t="str">
        <f>IF(AB321-K321=0,"",AB321-K321)</f>
        <v/>
      </c>
      <c r="AT321" s="23" t="str">
        <f>IF(AC321-L321=0,"",AC321-L321)</f>
        <v/>
      </c>
      <c r="AU321" s="23" t="str">
        <f>IF(AD321-M321=0,"",AD321-M321)</f>
        <v/>
      </c>
      <c r="AV321" s="23" t="str">
        <f>IF(AE321-N321=0,"",AE321-N321)</f>
        <v/>
      </c>
      <c r="AW321" s="23" t="str">
        <f>IF(AF321-O321=0,"",AF321-O321)</f>
        <v/>
      </c>
      <c r="AX321" s="23" t="str">
        <f>IF(AG321-P321=0,"",AG321-P321)</f>
        <v/>
      </c>
      <c r="AY321" s="23" t="str">
        <f>IF(AH321-Q321=0,"",AH321-Q321)</f>
        <v/>
      </c>
      <c r="AZ321" s="23" t="str">
        <f>IF(AI321-R321=0,"",AI321-R321)</f>
        <v/>
      </c>
      <c r="BA321" s="23" t="str">
        <f>IF(AJ321-S321=0,"",AJ321-S321)</f>
        <v/>
      </c>
      <c r="BB321" s="6" t="str">
        <f>IFERROR(AJ321/S321-1,"")</f>
        <v/>
      </c>
    </row>
    <row r="322" spans="37:54">
      <c r="AK322" s="23" t="str">
        <f>IF(T322-C322=0,"",T322-C322)</f>
        <v/>
      </c>
      <c r="AL322" s="23" t="str">
        <f>IF(U322-D322=0,"",U322-D322)</f>
        <v/>
      </c>
      <c r="AM322" s="23" t="str">
        <f>IF(V322-E322=0,"",V322-E322)</f>
        <v/>
      </c>
      <c r="AN322" s="23" t="str">
        <f>IF(W322-F322=0,"",W322-F322)</f>
        <v/>
      </c>
      <c r="AO322" s="23" t="str">
        <f>IF(X322-G322=0,"",X322-G322)</f>
        <v/>
      </c>
      <c r="AP322" s="23" t="str">
        <f>IF(Y322-H322=0,"",Y322-H322)</f>
        <v/>
      </c>
      <c r="AQ322" s="23" t="str">
        <f>IF(Z322-I322=0,"",Z322-I322)</f>
        <v/>
      </c>
      <c r="AR322" s="23" t="str">
        <f>IF(AA322-J322=0,"",AA322-J322)</f>
        <v/>
      </c>
      <c r="AS322" s="23" t="str">
        <f>IF(AB322-K322=0,"",AB322-K322)</f>
        <v/>
      </c>
      <c r="AT322" s="23" t="str">
        <f>IF(AC322-L322=0,"",AC322-L322)</f>
        <v/>
      </c>
      <c r="AU322" s="23" t="str">
        <f>IF(AD322-M322=0,"",AD322-M322)</f>
        <v/>
      </c>
      <c r="AV322" s="23" t="str">
        <f>IF(AE322-N322=0,"",AE322-N322)</f>
        <v/>
      </c>
      <c r="AW322" s="23" t="str">
        <f>IF(AF322-O322=0,"",AF322-O322)</f>
        <v/>
      </c>
      <c r="AX322" s="23" t="str">
        <f>IF(AG322-P322=0,"",AG322-P322)</f>
        <v/>
      </c>
      <c r="AY322" s="23" t="str">
        <f>IF(AH322-Q322=0,"",AH322-Q322)</f>
        <v/>
      </c>
      <c r="AZ322" s="23" t="str">
        <f>IF(AI322-R322=0,"",AI322-R322)</f>
        <v/>
      </c>
      <c r="BA322" s="23" t="str">
        <f>IF(AJ322-S322=0,"",AJ322-S322)</f>
        <v/>
      </c>
      <c r="BB322" s="6" t="str">
        <f>IFERROR(AJ322/S322-1,"")</f>
        <v/>
      </c>
    </row>
    <row r="323" spans="37:54">
      <c r="AK323" s="23" t="str">
        <f>IF(T323-C323=0,"",T323-C323)</f>
        <v/>
      </c>
      <c r="AL323" s="23" t="str">
        <f>IF(U323-D323=0,"",U323-D323)</f>
        <v/>
      </c>
      <c r="AM323" s="23" t="str">
        <f>IF(V323-E323=0,"",V323-E323)</f>
        <v/>
      </c>
      <c r="AN323" s="23" t="str">
        <f>IF(W323-F323=0,"",W323-F323)</f>
        <v/>
      </c>
      <c r="AO323" s="23" t="str">
        <f>IF(X323-G323=0,"",X323-G323)</f>
        <v/>
      </c>
      <c r="AP323" s="23" t="str">
        <f>IF(Y323-H323=0,"",Y323-H323)</f>
        <v/>
      </c>
      <c r="AQ323" s="23" t="str">
        <f>IF(Z323-I323=0,"",Z323-I323)</f>
        <v/>
      </c>
      <c r="AR323" s="23" t="str">
        <f>IF(AA323-J323=0,"",AA323-J323)</f>
        <v/>
      </c>
      <c r="AS323" s="23" t="str">
        <f>IF(AB323-K323=0,"",AB323-K323)</f>
        <v/>
      </c>
      <c r="AT323" s="23" t="str">
        <f>IF(AC323-L323=0,"",AC323-L323)</f>
        <v/>
      </c>
      <c r="AU323" s="23" t="str">
        <f>IF(AD323-M323=0,"",AD323-M323)</f>
        <v/>
      </c>
      <c r="AV323" s="23" t="str">
        <f>IF(AE323-N323=0,"",AE323-N323)</f>
        <v/>
      </c>
      <c r="AW323" s="23" t="str">
        <f>IF(AF323-O323=0,"",AF323-O323)</f>
        <v/>
      </c>
      <c r="AX323" s="23" t="str">
        <f>IF(AG323-P323=0,"",AG323-P323)</f>
        <v/>
      </c>
      <c r="AY323" s="23" t="str">
        <f>IF(AH323-Q323=0,"",AH323-Q323)</f>
        <v/>
      </c>
      <c r="AZ323" s="23" t="str">
        <f>IF(AI323-R323=0,"",AI323-R323)</f>
        <v/>
      </c>
      <c r="BA323" s="23" t="str">
        <f>IF(AJ323-S323=0,"",AJ323-S323)</f>
        <v/>
      </c>
      <c r="BB323" s="6" t="str">
        <f>IFERROR(AJ323/S323-1,"")</f>
        <v/>
      </c>
    </row>
    <row r="324" spans="37:54">
      <c r="AK324" s="23" t="str">
        <f>IF(T324-C324=0,"",T324-C324)</f>
        <v/>
      </c>
      <c r="AL324" s="23" t="str">
        <f>IF(U324-D324=0,"",U324-D324)</f>
        <v/>
      </c>
      <c r="AM324" s="23" t="str">
        <f>IF(V324-E324=0,"",V324-E324)</f>
        <v/>
      </c>
      <c r="AN324" s="23" t="str">
        <f>IF(W324-F324=0,"",W324-F324)</f>
        <v/>
      </c>
      <c r="AO324" s="23" t="str">
        <f>IF(X324-G324=0,"",X324-G324)</f>
        <v/>
      </c>
      <c r="AP324" s="23" t="str">
        <f>IF(Y324-H324=0,"",Y324-H324)</f>
        <v/>
      </c>
      <c r="AQ324" s="23" t="str">
        <f>IF(Z324-I324=0,"",Z324-I324)</f>
        <v/>
      </c>
      <c r="AR324" s="23" t="str">
        <f>IF(AA324-J324=0,"",AA324-J324)</f>
        <v/>
      </c>
      <c r="AS324" s="23" t="str">
        <f>IF(AB324-K324=0,"",AB324-K324)</f>
        <v/>
      </c>
      <c r="AT324" s="23" t="str">
        <f>IF(AC324-L324=0,"",AC324-L324)</f>
        <v/>
      </c>
      <c r="AU324" s="23" t="str">
        <f>IF(AD324-M324=0,"",AD324-M324)</f>
        <v/>
      </c>
      <c r="AV324" s="23" t="str">
        <f>IF(AE324-N324=0,"",AE324-N324)</f>
        <v/>
      </c>
      <c r="AW324" s="23" t="str">
        <f>IF(AF324-O324=0,"",AF324-O324)</f>
        <v/>
      </c>
      <c r="AX324" s="23" t="str">
        <f>IF(AG324-P324=0,"",AG324-P324)</f>
        <v/>
      </c>
      <c r="AY324" s="23" t="str">
        <f>IF(AH324-Q324=0,"",AH324-Q324)</f>
        <v/>
      </c>
      <c r="AZ324" s="23" t="str">
        <f>IF(AI324-R324=0,"",AI324-R324)</f>
        <v/>
      </c>
      <c r="BA324" s="23" t="str">
        <f>IF(AJ324-S324=0,"",AJ324-S324)</f>
        <v/>
      </c>
      <c r="BB324" s="6" t="str">
        <f>IFERROR(AJ324/S324-1,"")</f>
        <v/>
      </c>
    </row>
    <row r="325" spans="37:54">
      <c r="AK325" s="23" t="str">
        <f>IF(T325-C325=0,"",T325-C325)</f>
        <v/>
      </c>
      <c r="AL325" s="23" t="str">
        <f>IF(U325-D325=0,"",U325-D325)</f>
        <v/>
      </c>
      <c r="AM325" s="23" t="str">
        <f>IF(V325-E325=0,"",V325-E325)</f>
        <v/>
      </c>
      <c r="AN325" s="23" t="str">
        <f>IF(W325-F325=0,"",W325-F325)</f>
        <v/>
      </c>
      <c r="AO325" s="23" t="str">
        <f>IF(X325-G325=0,"",X325-G325)</f>
        <v/>
      </c>
      <c r="AP325" s="23" t="str">
        <f>IF(Y325-H325=0,"",Y325-H325)</f>
        <v/>
      </c>
      <c r="AQ325" s="23" t="str">
        <f>IF(Z325-I325=0,"",Z325-I325)</f>
        <v/>
      </c>
      <c r="AR325" s="23" t="str">
        <f>IF(AA325-J325=0,"",AA325-J325)</f>
        <v/>
      </c>
      <c r="AS325" s="23" t="str">
        <f>IF(AB325-K325=0,"",AB325-K325)</f>
        <v/>
      </c>
      <c r="AT325" s="23" t="str">
        <f>IF(AC325-L325=0,"",AC325-L325)</f>
        <v/>
      </c>
      <c r="AU325" s="23" t="str">
        <f>IF(AD325-M325=0,"",AD325-M325)</f>
        <v/>
      </c>
      <c r="AV325" s="23" t="str">
        <f>IF(AE325-N325=0,"",AE325-N325)</f>
        <v/>
      </c>
      <c r="AW325" s="23" t="str">
        <f>IF(AF325-O325=0,"",AF325-O325)</f>
        <v/>
      </c>
      <c r="AX325" s="23" t="str">
        <f>IF(AG325-P325=0,"",AG325-P325)</f>
        <v/>
      </c>
      <c r="AY325" s="23" t="str">
        <f>IF(AH325-Q325=0,"",AH325-Q325)</f>
        <v/>
      </c>
      <c r="AZ325" s="23" t="str">
        <f>IF(AI325-R325=0,"",AI325-R325)</f>
        <v/>
      </c>
      <c r="BA325" s="23" t="str">
        <f>IF(AJ325-S325=0,"",AJ325-S325)</f>
        <v/>
      </c>
      <c r="BB325" s="6" t="str">
        <f>IFERROR(AJ325/S325-1,"")</f>
        <v/>
      </c>
    </row>
    <row r="326" spans="37:54">
      <c r="AK326" s="23" t="str">
        <f>IF(T326-C326=0,"",T326-C326)</f>
        <v/>
      </c>
      <c r="AL326" s="23" t="str">
        <f>IF(U326-D326=0,"",U326-D326)</f>
        <v/>
      </c>
      <c r="AM326" s="23" t="str">
        <f>IF(V326-E326=0,"",V326-E326)</f>
        <v/>
      </c>
      <c r="AN326" s="23" t="str">
        <f>IF(W326-F326=0,"",W326-F326)</f>
        <v/>
      </c>
      <c r="AO326" s="23" t="str">
        <f>IF(X326-G326=0,"",X326-G326)</f>
        <v/>
      </c>
      <c r="AP326" s="23" t="str">
        <f>IF(Y326-H326=0,"",Y326-H326)</f>
        <v/>
      </c>
      <c r="AQ326" s="23" t="str">
        <f>IF(Z326-I326=0,"",Z326-I326)</f>
        <v/>
      </c>
      <c r="AR326" s="23" t="str">
        <f>IF(AA326-J326=0,"",AA326-J326)</f>
        <v/>
      </c>
      <c r="AS326" s="23" t="str">
        <f>IF(AB326-K326=0,"",AB326-K326)</f>
        <v/>
      </c>
      <c r="AT326" s="23" t="str">
        <f>IF(AC326-L326=0,"",AC326-L326)</f>
        <v/>
      </c>
      <c r="AU326" s="23" t="str">
        <f>IF(AD326-M326=0,"",AD326-M326)</f>
        <v/>
      </c>
      <c r="AV326" s="23" t="str">
        <f>IF(AE326-N326=0,"",AE326-N326)</f>
        <v/>
      </c>
      <c r="AW326" s="23" t="str">
        <f>IF(AF326-O326=0,"",AF326-O326)</f>
        <v/>
      </c>
      <c r="AX326" s="23" t="str">
        <f>IF(AG326-P326=0,"",AG326-P326)</f>
        <v/>
      </c>
      <c r="AY326" s="23" t="str">
        <f>IF(AH326-Q326=0,"",AH326-Q326)</f>
        <v/>
      </c>
      <c r="AZ326" s="23" t="str">
        <f>IF(AI326-R326=0,"",AI326-R326)</f>
        <v/>
      </c>
      <c r="BA326" s="23" t="str">
        <f>IF(AJ326-S326=0,"",AJ326-S326)</f>
        <v/>
      </c>
      <c r="BB326" s="6" t="str">
        <f>IFERROR(AJ326/S326-1,"")</f>
        <v/>
      </c>
    </row>
    <row r="327" spans="37:54">
      <c r="AK327" s="23" t="str">
        <f>IF(T327-C327=0,"",T327-C327)</f>
        <v/>
      </c>
      <c r="AL327" s="23" t="str">
        <f>IF(U327-D327=0,"",U327-D327)</f>
        <v/>
      </c>
      <c r="AM327" s="23" t="str">
        <f>IF(V327-E327=0,"",V327-E327)</f>
        <v/>
      </c>
      <c r="AN327" s="23" t="str">
        <f>IF(W327-F327=0,"",W327-F327)</f>
        <v/>
      </c>
      <c r="AO327" s="23" t="str">
        <f>IF(X327-G327=0,"",X327-G327)</f>
        <v/>
      </c>
      <c r="AP327" s="23" t="str">
        <f>IF(Y327-H327=0,"",Y327-H327)</f>
        <v/>
      </c>
      <c r="AQ327" s="23" t="str">
        <f>IF(Z327-I327=0,"",Z327-I327)</f>
        <v/>
      </c>
      <c r="AR327" s="23" t="str">
        <f>IF(AA327-J327=0,"",AA327-J327)</f>
        <v/>
      </c>
      <c r="AS327" s="23" t="str">
        <f>IF(AB327-K327=0,"",AB327-K327)</f>
        <v/>
      </c>
      <c r="AT327" s="23" t="str">
        <f>IF(AC327-L327=0,"",AC327-L327)</f>
        <v/>
      </c>
      <c r="AU327" s="23" t="str">
        <f>IF(AD327-M327=0,"",AD327-M327)</f>
        <v/>
      </c>
      <c r="AV327" s="23" t="str">
        <f>IF(AE327-N327=0,"",AE327-N327)</f>
        <v/>
      </c>
      <c r="AW327" s="23" t="str">
        <f>IF(AF327-O327=0,"",AF327-O327)</f>
        <v/>
      </c>
      <c r="AX327" s="23" t="str">
        <f>IF(AG327-P327=0,"",AG327-P327)</f>
        <v/>
      </c>
      <c r="AY327" s="23" t="str">
        <f>IF(AH327-Q327=0,"",AH327-Q327)</f>
        <v/>
      </c>
      <c r="AZ327" s="23" t="str">
        <f>IF(AI327-R327=0,"",AI327-R327)</f>
        <v/>
      </c>
      <c r="BA327" s="23" t="str">
        <f>IF(AJ327-S327=0,"",AJ327-S327)</f>
        <v/>
      </c>
      <c r="BB327" s="6" t="str">
        <f>IFERROR(AJ327/S327-1,"")</f>
        <v/>
      </c>
    </row>
    <row r="328" spans="37:54">
      <c r="AK328" s="23" t="str">
        <f>IF(T328-C328=0,"",T328-C328)</f>
        <v/>
      </c>
      <c r="AL328" s="23" t="str">
        <f>IF(U328-D328=0,"",U328-D328)</f>
        <v/>
      </c>
      <c r="AM328" s="23" t="str">
        <f>IF(V328-E328=0,"",V328-E328)</f>
        <v/>
      </c>
      <c r="AN328" s="23" t="str">
        <f>IF(W328-F328=0,"",W328-F328)</f>
        <v/>
      </c>
      <c r="AO328" s="23" t="str">
        <f>IF(X328-G328=0,"",X328-G328)</f>
        <v/>
      </c>
      <c r="AP328" s="23" t="str">
        <f>IF(Y328-H328=0,"",Y328-H328)</f>
        <v/>
      </c>
      <c r="AQ328" s="23" t="str">
        <f>IF(Z328-I328=0,"",Z328-I328)</f>
        <v/>
      </c>
      <c r="AR328" s="23" t="str">
        <f>IF(AA328-J328=0,"",AA328-J328)</f>
        <v/>
      </c>
      <c r="AS328" s="23" t="str">
        <f>IF(AB328-K328=0,"",AB328-K328)</f>
        <v/>
      </c>
      <c r="AT328" s="23" t="str">
        <f>IF(AC328-L328=0,"",AC328-L328)</f>
        <v/>
      </c>
      <c r="AU328" s="23" t="str">
        <f>IF(AD328-M328=0,"",AD328-M328)</f>
        <v/>
      </c>
      <c r="AV328" s="23" t="str">
        <f>IF(AE328-N328=0,"",AE328-N328)</f>
        <v/>
      </c>
      <c r="AW328" s="23" t="str">
        <f>IF(AF328-O328=0,"",AF328-O328)</f>
        <v/>
      </c>
      <c r="AX328" s="23" t="str">
        <f>IF(AG328-P328=0,"",AG328-P328)</f>
        <v/>
      </c>
      <c r="AY328" s="23" t="str">
        <f>IF(AH328-Q328=0,"",AH328-Q328)</f>
        <v/>
      </c>
      <c r="AZ328" s="23" t="str">
        <f>IF(AI328-R328=0,"",AI328-R328)</f>
        <v/>
      </c>
      <c r="BA328" s="23" t="str">
        <f>IF(AJ328-S328=0,"",AJ328-S328)</f>
        <v/>
      </c>
      <c r="BB328" s="6" t="str">
        <f>IFERROR(AJ328/S328-1,"")</f>
        <v/>
      </c>
    </row>
    <row r="329" spans="37:54">
      <c r="AK329" s="23" t="str">
        <f>IF(T329-C329=0,"",T329-C329)</f>
        <v/>
      </c>
      <c r="AL329" s="23" t="str">
        <f>IF(U329-D329=0,"",U329-D329)</f>
        <v/>
      </c>
      <c r="AM329" s="23" t="str">
        <f>IF(V329-E329=0,"",V329-E329)</f>
        <v/>
      </c>
      <c r="AN329" s="23" t="str">
        <f>IF(W329-F329=0,"",W329-F329)</f>
        <v/>
      </c>
      <c r="AO329" s="23" t="str">
        <f>IF(X329-G329=0,"",X329-G329)</f>
        <v/>
      </c>
      <c r="AP329" s="23" t="str">
        <f>IF(Y329-H329=0,"",Y329-H329)</f>
        <v/>
      </c>
      <c r="AQ329" s="23" t="str">
        <f>IF(Z329-I329=0,"",Z329-I329)</f>
        <v/>
      </c>
      <c r="AR329" s="23" t="str">
        <f>IF(AA329-J329=0,"",AA329-J329)</f>
        <v/>
      </c>
      <c r="AS329" s="23" t="str">
        <f>IF(AB329-K329=0,"",AB329-K329)</f>
        <v/>
      </c>
      <c r="AT329" s="23" t="str">
        <f>IF(AC329-L329=0,"",AC329-L329)</f>
        <v/>
      </c>
      <c r="AU329" s="23" t="str">
        <f>IF(AD329-M329=0,"",AD329-M329)</f>
        <v/>
      </c>
      <c r="AV329" s="23" t="str">
        <f>IF(AE329-N329=0,"",AE329-N329)</f>
        <v/>
      </c>
      <c r="AW329" s="23" t="str">
        <f>IF(AF329-O329=0,"",AF329-O329)</f>
        <v/>
      </c>
      <c r="AX329" s="23" t="str">
        <f>IF(AG329-P329=0,"",AG329-P329)</f>
        <v/>
      </c>
      <c r="AY329" s="23" t="str">
        <f>IF(AH329-Q329=0,"",AH329-Q329)</f>
        <v/>
      </c>
      <c r="AZ329" s="23" t="str">
        <f>IF(AI329-R329=0,"",AI329-R329)</f>
        <v/>
      </c>
      <c r="BA329" s="23" t="str">
        <f>IF(AJ329-S329=0,"",AJ329-S329)</f>
        <v/>
      </c>
      <c r="BB329" s="6" t="str">
        <f>IFERROR(AJ329/S329-1,"")</f>
        <v/>
      </c>
    </row>
    <row r="330" spans="37:54">
      <c r="AK330" s="23" t="str">
        <f>IF(T330-C330=0,"",T330-C330)</f>
        <v/>
      </c>
      <c r="AL330" s="23" t="str">
        <f>IF(U330-D330=0,"",U330-D330)</f>
        <v/>
      </c>
      <c r="AM330" s="23" t="str">
        <f>IF(V330-E330=0,"",V330-E330)</f>
        <v/>
      </c>
      <c r="AN330" s="23" t="str">
        <f>IF(W330-F330=0,"",W330-F330)</f>
        <v/>
      </c>
      <c r="AO330" s="23" t="str">
        <f>IF(X330-G330=0,"",X330-G330)</f>
        <v/>
      </c>
      <c r="AP330" s="23" t="str">
        <f>IF(Y330-H330=0,"",Y330-H330)</f>
        <v/>
      </c>
      <c r="AQ330" s="23" t="str">
        <f>IF(Z330-I330=0,"",Z330-I330)</f>
        <v/>
      </c>
      <c r="AR330" s="23" t="str">
        <f>IF(AA330-J330=0,"",AA330-J330)</f>
        <v/>
      </c>
      <c r="AS330" s="23" t="str">
        <f>IF(AB330-K330=0,"",AB330-K330)</f>
        <v/>
      </c>
      <c r="AT330" s="23" t="str">
        <f>IF(AC330-L330=0,"",AC330-L330)</f>
        <v/>
      </c>
      <c r="AU330" s="23" t="str">
        <f>IF(AD330-M330=0,"",AD330-M330)</f>
        <v/>
      </c>
      <c r="AV330" s="23" t="str">
        <f>IF(AE330-N330=0,"",AE330-N330)</f>
        <v/>
      </c>
      <c r="AW330" s="23" t="str">
        <f>IF(AF330-O330=0,"",AF330-O330)</f>
        <v/>
      </c>
      <c r="AX330" s="23" t="str">
        <f>IF(AG330-P330=0,"",AG330-P330)</f>
        <v/>
      </c>
      <c r="AY330" s="23" t="str">
        <f>IF(AH330-Q330=0,"",AH330-Q330)</f>
        <v/>
      </c>
      <c r="AZ330" s="23" t="str">
        <f>IF(AI330-R330=0,"",AI330-R330)</f>
        <v/>
      </c>
      <c r="BA330" s="23" t="str">
        <f>IF(AJ330-S330=0,"",AJ330-S330)</f>
        <v/>
      </c>
      <c r="BB330" s="6" t="str">
        <f>IFERROR(AJ330/S330-1,"")</f>
        <v/>
      </c>
    </row>
    <row r="331" spans="37:54">
      <c r="AK331" s="23" t="str">
        <f>IF(T331-C331=0,"",T331-C331)</f>
        <v/>
      </c>
      <c r="AL331" s="23" t="str">
        <f>IF(U331-D331=0,"",U331-D331)</f>
        <v/>
      </c>
      <c r="AM331" s="23" t="str">
        <f>IF(V331-E331=0,"",V331-E331)</f>
        <v/>
      </c>
      <c r="AN331" s="23" t="str">
        <f>IF(W331-F331=0,"",W331-F331)</f>
        <v/>
      </c>
      <c r="AO331" s="23" t="str">
        <f>IF(X331-G331=0,"",X331-G331)</f>
        <v/>
      </c>
      <c r="AP331" s="23" t="str">
        <f>IF(Y331-H331=0,"",Y331-H331)</f>
        <v/>
      </c>
      <c r="AQ331" s="23" t="str">
        <f>IF(Z331-I331=0,"",Z331-I331)</f>
        <v/>
      </c>
      <c r="AR331" s="23" t="str">
        <f>IF(AA331-J331=0,"",AA331-J331)</f>
        <v/>
      </c>
      <c r="AS331" s="23" t="str">
        <f>IF(AB331-K331=0,"",AB331-K331)</f>
        <v/>
      </c>
      <c r="AT331" s="23" t="str">
        <f>IF(AC331-L331=0,"",AC331-L331)</f>
        <v/>
      </c>
      <c r="AU331" s="23" t="str">
        <f>IF(AD331-M331=0,"",AD331-M331)</f>
        <v/>
      </c>
      <c r="AV331" s="23" t="str">
        <f>IF(AE331-N331=0,"",AE331-N331)</f>
        <v/>
      </c>
      <c r="AW331" s="23" t="str">
        <f>IF(AF331-O331=0,"",AF331-O331)</f>
        <v/>
      </c>
      <c r="AX331" s="23" t="str">
        <f>IF(AG331-P331=0,"",AG331-P331)</f>
        <v/>
      </c>
      <c r="AY331" s="23" t="str">
        <f>IF(AH331-Q331=0,"",AH331-Q331)</f>
        <v/>
      </c>
      <c r="AZ331" s="23" t="str">
        <f>IF(AI331-R331=0,"",AI331-R331)</f>
        <v/>
      </c>
      <c r="BA331" s="23" t="str">
        <f>IF(AJ331-S331=0,"",AJ331-S331)</f>
        <v/>
      </c>
      <c r="BB331" s="6" t="str">
        <f>IFERROR(AJ331/S331-1,"")</f>
        <v/>
      </c>
    </row>
    <row r="332" spans="37:54">
      <c r="AK332" s="23" t="str">
        <f>IF(T332-C332=0,"",T332-C332)</f>
        <v/>
      </c>
      <c r="AL332" s="23" t="str">
        <f>IF(U332-D332=0,"",U332-D332)</f>
        <v/>
      </c>
      <c r="AM332" s="23" t="str">
        <f>IF(V332-E332=0,"",V332-E332)</f>
        <v/>
      </c>
      <c r="AN332" s="23" t="str">
        <f>IF(W332-F332=0,"",W332-F332)</f>
        <v/>
      </c>
      <c r="AO332" s="23" t="str">
        <f>IF(X332-G332=0,"",X332-G332)</f>
        <v/>
      </c>
      <c r="AP332" s="23" t="str">
        <f>IF(Y332-H332=0,"",Y332-H332)</f>
        <v/>
      </c>
      <c r="AQ332" s="23" t="str">
        <f>IF(Z332-I332=0,"",Z332-I332)</f>
        <v/>
      </c>
      <c r="AR332" s="23" t="str">
        <f>IF(AA332-J332=0,"",AA332-J332)</f>
        <v/>
      </c>
      <c r="AS332" s="23" t="str">
        <f>IF(AB332-K332=0,"",AB332-K332)</f>
        <v/>
      </c>
      <c r="AT332" s="23" t="str">
        <f>IF(AC332-L332=0,"",AC332-L332)</f>
        <v/>
      </c>
      <c r="AU332" s="23" t="str">
        <f>IF(AD332-M332=0,"",AD332-M332)</f>
        <v/>
      </c>
      <c r="AV332" s="23" t="str">
        <f>IF(AE332-N332=0,"",AE332-N332)</f>
        <v/>
      </c>
      <c r="AW332" s="23" t="str">
        <f>IF(AF332-O332=0,"",AF332-O332)</f>
        <v/>
      </c>
      <c r="AX332" s="23" t="str">
        <f>IF(AG332-P332=0,"",AG332-P332)</f>
        <v/>
      </c>
      <c r="AY332" s="23" t="str">
        <f>IF(AH332-Q332=0,"",AH332-Q332)</f>
        <v/>
      </c>
      <c r="AZ332" s="23" t="str">
        <f>IF(AI332-R332=0,"",AI332-R332)</f>
        <v/>
      </c>
      <c r="BA332" s="23" t="str">
        <f>IF(AJ332-S332=0,"",AJ332-S332)</f>
        <v/>
      </c>
      <c r="BB332" s="6" t="str">
        <f>IFERROR(AJ332/S332-1,"")</f>
        <v/>
      </c>
    </row>
    <row r="333" spans="37:54">
      <c r="AK333" s="23" t="str">
        <f>IF(T333-C333=0,"",T333-C333)</f>
        <v/>
      </c>
      <c r="AL333" s="23" t="str">
        <f>IF(U333-D333=0,"",U333-D333)</f>
        <v/>
      </c>
      <c r="AM333" s="23" t="str">
        <f>IF(V333-E333=0,"",V333-E333)</f>
        <v/>
      </c>
      <c r="AN333" s="23" t="str">
        <f>IF(W333-F333=0,"",W333-F333)</f>
        <v/>
      </c>
      <c r="AO333" s="23" t="str">
        <f>IF(X333-G333=0,"",X333-G333)</f>
        <v/>
      </c>
      <c r="AP333" s="23" t="str">
        <f>IF(Y333-H333=0,"",Y333-H333)</f>
        <v/>
      </c>
      <c r="AQ333" s="23" t="str">
        <f>IF(Z333-I333=0,"",Z333-I333)</f>
        <v/>
      </c>
      <c r="AR333" s="23" t="str">
        <f>IF(AA333-J333=0,"",AA333-J333)</f>
        <v/>
      </c>
      <c r="AS333" s="23" t="str">
        <f>IF(AB333-K333=0,"",AB333-K333)</f>
        <v/>
      </c>
      <c r="AT333" s="23" t="str">
        <f>IF(AC333-L333=0,"",AC333-L333)</f>
        <v/>
      </c>
      <c r="AU333" s="23" t="str">
        <f>IF(AD333-M333=0,"",AD333-M333)</f>
        <v/>
      </c>
      <c r="AV333" s="23" t="str">
        <f>IF(AE333-N333=0,"",AE333-N333)</f>
        <v/>
      </c>
      <c r="AW333" s="23" t="str">
        <f>IF(AF333-O333=0,"",AF333-O333)</f>
        <v/>
      </c>
      <c r="AX333" s="23" t="str">
        <f>IF(AG333-P333=0,"",AG333-P333)</f>
        <v/>
      </c>
      <c r="AY333" s="23" t="str">
        <f>IF(AH333-Q333=0,"",AH333-Q333)</f>
        <v/>
      </c>
      <c r="AZ333" s="23" t="str">
        <f>IF(AI333-R333=0,"",AI333-R333)</f>
        <v/>
      </c>
      <c r="BA333" s="23" t="str">
        <f>IF(AJ333-S333=0,"",AJ333-S333)</f>
        <v/>
      </c>
      <c r="BB333" s="6" t="str">
        <f>IFERROR(AJ333/S333-1,"")</f>
        <v/>
      </c>
    </row>
    <row r="334" spans="37:54">
      <c r="AK334" s="23" t="str">
        <f>IF(T334-C334=0,"",T334-C334)</f>
        <v/>
      </c>
      <c r="AL334" s="23" t="str">
        <f>IF(U334-D334=0,"",U334-D334)</f>
        <v/>
      </c>
      <c r="AM334" s="23" t="str">
        <f>IF(V334-E334=0,"",V334-E334)</f>
        <v/>
      </c>
      <c r="AN334" s="23" t="str">
        <f>IF(W334-F334=0,"",W334-F334)</f>
        <v/>
      </c>
      <c r="AO334" s="23" t="str">
        <f>IF(X334-G334=0,"",X334-G334)</f>
        <v/>
      </c>
      <c r="AP334" s="23" t="str">
        <f>IF(Y334-H334=0,"",Y334-H334)</f>
        <v/>
      </c>
      <c r="AQ334" s="23" t="str">
        <f>IF(Z334-I334=0,"",Z334-I334)</f>
        <v/>
      </c>
      <c r="AR334" s="23" t="str">
        <f>IF(AA334-J334=0,"",AA334-J334)</f>
        <v/>
      </c>
      <c r="AS334" s="23" t="str">
        <f>IF(AB334-K334=0,"",AB334-K334)</f>
        <v/>
      </c>
      <c r="AT334" s="23" t="str">
        <f>IF(AC334-L334=0,"",AC334-L334)</f>
        <v/>
      </c>
      <c r="AU334" s="23" t="str">
        <f>IF(AD334-M334=0,"",AD334-M334)</f>
        <v/>
      </c>
      <c r="AV334" s="23" t="str">
        <f>IF(AE334-N334=0,"",AE334-N334)</f>
        <v/>
      </c>
      <c r="AW334" s="23" t="str">
        <f>IF(AF334-O334=0,"",AF334-O334)</f>
        <v/>
      </c>
      <c r="AX334" s="23" t="str">
        <f>IF(AG334-P334=0,"",AG334-P334)</f>
        <v/>
      </c>
      <c r="AY334" s="23" t="str">
        <f>IF(AH334-Q334=0,"",AH334-Q334)</f>
        <v/>
      </c>
      <c r="AZ334" s="23" t="str">
        <f>IF(AI334-R334=0,"",AI334-R334)</f>
        <v/>
      </c>
      <c r="BA334" s="23" t="str">
        <f>IF(AJ334-S334=0,"",AJ334-S334)</f>
        <v/>
      </c>
      <c r="BB334" s="6" t="str">
        <f>IFERROR(AJ334/S334-1,"")</f>
        <v/>
      </c>
    </row>
    <row r="335" spans="37:54">
      <c r="AK335" s="23" t="str">
        <f>IF(T335-C335=0,"",T335-C335)</f>
        <v/>
      </c>
      <c r="AL335" s="23" t="str">
        <f>IF(U335-D335=0,"",U335-D335)</f>
        <v/>
      </c>
      <c r="AM335" s="23" t="str">
        <f>IF(V335-E335=0,"",V335-E335)</f>
        <v/>
      </c>
      <c r="AN335" s="23" t="str">
        <f>IF(W335-F335=0,"",W335-F335)</f>
        <v/>
      </c>
      <c r="AO335" s="23" t="str">
        <f>IF(X335-G335=0,"",X335-G335)</f>
        <v/>
      </c>
      <c r="AP335" s="23" t="str">
        <f>IF(Y335-H335=0,"",Y335-H335)</f>
        <v/>
      </c>
      <c r="AQ335" s="23" t="str">
        <f>IF(Z335-I335=0,"",Z335-I335)</f>
        <v/>
      </c>
      <c r="AR335" s="23" t="str">
        <f>IF(AA335-J335=0,"",AA335-J335)</f>
        <v/>
      </c>
      <c r="AS335" s="23" t="str">
        <f>IF(AB335-K335=0,"",AB335-K335)</f>
        <v/>
      </c>
      <c r="AT335" s="23" t="str">
        <f>IF(AC335-L335=0,"",AC335-L335)</f>
        <v/>
      </c>
      <c r="AU335" s="23" t="str">
        <f>IF(AD335-M335=0,"",AD335-M335)</f>
        <v/>
      </c>
      <c r="AV335" s="23" t="str">
        <f>IF(AE335-N335=0,"",AE335-N335)</f>
        <v/>
      </c>
      <c r="AW335" s="23" t="str">
        <f>IF(AF335-O335=0,"",AF335-O335)</f>
        <v/>
      </c>
      <c r="AX335" s="23" t="str">
        <f>IF(AG335-P335=0,"",AG335-P335)</f>
        <v/>
      </c>
      <c r="AY335" s="23" t="str">
        <f>IF(AH335-Q335=0,"",AH335-Q335)</f>
        <v/>
      </c>
      <c r="AZ335" s="23" t="str">
        <f>IF(AI335-R335=0,"",AI335-R335)</f>
        <v/>
      </c>
      <c r="BA335" s="23" t="str">
        <f>IF(AJ335-S335=0,"",AJ335-S335)</f>
        <v/>
      </c>
      <c r="BB335" s="6" t="str">
        <f>IFERROR(AJ335/S335-1,"")</f>
        <v/>
      </c>
    </row>
    <row r="336" spans="37:54">
      <c r="AK336" s="23" t="str">
        <f>IF(T336-C336=0,"",T336-C336)</f>
        <v/>
      </c>
      <c r="AL336" s="23" t="str">
        <f>IF(U336-D336=0,"",U336-D336)</f>
        <v/>
      </c>
      <c r="AM336" s="23" t="str">
        <f>IF(V336-E336=0,"",V336-E336)</f>
        <v/>
      </c>
      <c r="AN336" s="23" t="str">
        <f>IF(W336-F336=0,"",W336-F336)</f>
        <v/>
      </c>
      <c r="AO336" s="23" t="str">
        <f>IF(X336-G336=0,"",X336-G336)</f>
        <v/>
      </c>
      <c r="AP336" s="23" t="str">
        <f>IF(Y336-H336=0,"",Y336-H336)</f>
        <v/>
      </c>
      <c r="AQ336" s="23" t="str">
        <f>IF(Z336-I336=0,"",Z336-I336)</f>
        <v/>
      </c>
      <c r="AR336" s="23" t="str">
        <f>IF(AA336-J336=0,"",AA336-J336)</f>
        <v/>
      </c>
      <c r="AS336" s="23" t="str">
        <f>IF(AB336-K336=0,"",AB336-K336)</f>
        <v/>
      </c>
      <c r="AT336" s="23" t="str">
        <f>IF(AC336-L336=0,"",AC336-L336)</f>
        <v/>
      </c>
      <c r="AU336" s="23" t="str">
        <f>IF(AD336-M336=0,"",AD336-M336)</f>
        <v/>
      </c>
      <c r="AV336" s="23" t="str">
        <f>IF(AE336-N336=0,"",AE336-N336)</f>
        <v/>
      </c>
      <c r="AW336" s="23" t="str">
        <f>IF(AF336-O336=0,"",AF336-O336)</f>
        <v/>
      </c>
      <c r="AX336" s="23" t="str">
        <f>IF(AG336-P336=0,"",AG336-P336)</f>
        <v/>
      </c>
      <c r="AY336" s="23" t="str">
        <f>IF(AH336-Q336=0,"",AH336-Q336)</f>
        <v/>
      </c>
      <c r="AZ336" s="23" t="str">
        <f>IF(AI336-R336=0,"",AI336-R336)</f>
        <v/>
      </c>
      <c r="BA336" s="23" t="str">
        <f>IF(AJ336-S336=0,"",AJ336-S336)</f>
        <v/>
      </c>
      <c r="BB336" s="6" t="str">
        <f>IFERROR(AJ336/S336-1,"")</f>
        <v/>
      </c>
    </row>
    <row r="337" spans="37:54">
      <c r="AK337" s="23" t="str">
        <f>IF(T337-C337=0,"",T337-C337)</f>
        <v/>
      </c>
      <c r="AL337" s="23" t="str">
        <f>IF(U337-D337=0,"",U337-D337)</f>
        <v/>
      </c>
      <c r="AM337" s="23" t="str">
        <f>IF(V337-E337=0,"",V337-E337)</f>
        <v/>
      </c>
      <c r="AN337" s="23" t="str">
        <f>IF(W337-F337=0,"",W337-F337)</f>
        <v/>
      </c>
      <c r="AO337" s="23" t="str">
        <f>IF(X337-G337=0,"",X337-G337)</f>
        <v/>
      </c>
      <c r="AP337" s="23" t="str">
        <f>IF(Y337-H337=0,"",Y337-H337)</f>
        <v/>
      </c>
      <c r="AQ337" s="23" t="str">
        <f>IF(Z337-I337=0,"",Z337-I337)</f>
        <v/>
      </c>
      <c r="AR337" s="23" t="str">
        <f>IF(AA337-J337=0,"",AA337-J337)</f>
        <v/>
      </c>
      <c r="AS337" s="23" t="str">
        <f>IF(AB337-K337=0,"",AB337-K337)</f>
        <v/>
      </c>
      <c r="AT337" s="23" t="str">
        <f>IF(AC337-L337=0,"",AC337-L337)</f>
        <v/>
      </c>
      <c r="AU337" s="23" t="str">
        <f>IF(AD337-M337=0,"",AD337-M337)</f>
        <v/>
      </c>
      <c r="AV337" s="23" t="str">
        <f>IF(AE337-N337=0,"",AE337-N337)</f>
        <v/>
      </c>
      <c r="AW337" s="23" t="str">
        <f>IF(AF337-O337=0,"",AF337-O337)</f>
        <v/>
      </c>
      <c r="AX337" s="23" t="str">
        <f>IF(AG337-P337=0,"",AG337-P337)</f>
        <v/>
      </c>
      <c r="AY337" s="23" t="str">
        <f>IF(AH337-Q337=0,"",AH337-Q337)</f>
        <v/>
      </c>
      <c r="AZ337" s="23" t="str">
        <f>IF(AI337-R337=0,"",AI337-R337)</f>
        <v/>
      </c>
      <c r="BA337" s="23" t="str">
        <f>IF(AJ337-S337=0,"",AJ337-S337)</f>
        <v/>
      </c>
      <c r="BB337" s="6" t="str">
        <f>IFERROR(AJ337/S337-1,"")</f>
        <v/>
      </c>
    </row>
    <row r="338" spans="37:54">
      <c r="AK338" s="23" t="str">
        <f>IF(T338-C338=0,"",T338-C338)</f>
        <v/>
      </c>
      <c r="AL338" s="23" t="str">
        <f>IF(U338-D338=0,"",U338-D338)</f>
        <v/>
      </c>
      <c r="AM338" s="23" t="str">
        <f>IF(V338-E338=0,"",V338-E338)</f>
        <v/>
      </c>
      <c r="AN338" s="23" t="str">
        <f>IF(W338-F338=0,"",W338-F338)</f>
        <v/>
      </c>
      <c r="AO338" s="23" t="str">
        <f>IF(X338-G338=0,"",X338-G338)</f>
        <v/>
      </c>
      <c r="AP338" s="23" t="str">
        <f>IF(Y338-H338=0,"",Y338-H338)</f>
        <v/>
      </c>
      <c r="AQ338" s="23" t="str">
        <f>IF(Z338-I338=0,"",Z338-I338)</f>
        <v/>
      </c>
      <c r="AR338" s="23" t="str">
        <f>IF(AA338-J338=0,"",AA338-J338)</f>
        <v/>
      </c>
      <c r="AS338" s="23" t="str">
        <f>IF(AB338-K338=0,"",AB338-K338)</f>
        <v/>
      </c>
      <c r="AT338" s="23" t="str">
        <f>IF(AC338-L338=0,"",AC338-L338)</f>
        <v/>
      </c>
      <c r="AU338" s="23" t="str">
        <f>IF(AD338-M338=0,"",AD338-M338)</f>
        <v/>
      </c>
      <c r="AV338" s="23" t="str">
        <f>IF(AE338-N338=0,"",AE338-N338)</f>
        <v/>
      </c>
      <c r="AW338" s="23" t="str">
        <f>IF(AF338-O338=0,"",AF338-O338)</f>
        <v/>
      </c>
      <c r="AX338" s="23" t="str">
        <f>IF(AG338-P338=0,"",AG338-P338)</f>
        <v/>
      </c>
      <c r="AY338" s="23" t="str">
        <f>IF(AH338-Q338=0,"",AH338-Q338)</f>
        <v/>
      </c>
      <c r="AZ338" s="23" t="str">
        <f>IF(AI338-R338=0,"",AI338-R338)</f>
        <v/>
      </c>
      <c r="BA338" s="23" t="str">
        <f>IF(AJ338-S338=0,"",AJ338-S338)</f>
        <v/>
      </c>
      <c r="BB338" s="6" t="str">
        <f>IFERROR(AJ338/S338-1,"")</f>
        <v/>
      </c>
    </row>
    <row r="339" spans="37:54">
      <c r="AK339" s="23" t="str">
        <f>IF(T339-C339=0,"",T339-C339)</f>
        <v/>
      </c>
      <c r="AL339" s="23" t="str">
        <f>IF(U339-D339=0,"",U339-D339)</f>
        <v/>
      </c>
      <c r="AM339" s="23" t="str">
        <f>IF(V339-E339=0,"",V339-E339)</f>
        <v/>
      </c>
      <c r="AN339" s="23" t="str">
        <f>IF(W339-F339=0,"",W339-F339)</f>
        <v/>
      </c>
      <c r="AO339" s="23" t="str">
        <f>IF(X339-G339=0,"",X339-G339)</f>
        <v/>
      </c>
      <c r="AP339" s="23" t="str">
        <f>IF(Y339-H339=0,"",Y339-H339)</f>
        <v/>
      </c>
      <c r="AQ339" s="23" t="str">
        <f>IF(Z339-I339=0,"",Z339-I339)</f>
        <v/>
      </c>
      <c r="AR339" s="23" t="str">
        <f>IF(AA339-J339=0,"",AA339-J339)</f>
        <v/>
      </c>
      <c r="AS339" s="23" t="str">
        <f>IF(AB339-K339=0,"",AB339-K339)</f>
        <v/>
      </c>
      <c r="AT339" s="23" t="str">
        <f>IF(AC339-L339=0,"",AC339-L339)</f>
        <v/>
      </c>
      <c r="AU339" s="23" t="str">
        <f>IF(AD339-M339=0,"",AD339-M339)</f>
        <v/>
      </c>
      <c r="AV339" s="23" t="str">
        <f>IF(AE339-N339=0,"",AE339-N339)</f>
        <v/>
      </c>
      <c r="AW339" s="23" t="str">
        <f>IF(AF339-O339=0,"",AF339-O339)</f>
        <v/>
      </c>
      <c r="AX339" s="23" t="str">
        <f>IF(AG339-P339=0,"",AG339-P339)</f>
        <v/>
      </c>
      <c r="AY339" s="23" t="str">
        <f>IF(AH339-Q339=0,"",AH339-Q339)</f>
        <v/>
      </c>
      <c r="AZ339" s="23" t="str">
        <f>IF(AI339-R339=0,"",AI339-R339)</f>
        <v/>
      </c>
      <c r="BA339" s="23" t="str">
        <f>IF(AJ339-S339=0,"",AJ339-S339)</f>
        <v/>
      </c>
      <c r="BB339" s="6" t="str">
        <f>IFERROR(AJ339/S339-1,"")</f>
        <v/>
      </c>
    </row>
    <row r="340" spans="37:54">
      <c r="AK340" s="23" t="str">
        <f>IF(T340-C340=0,"",T340-C340)</f>
        <v/>
      </c>
      <c r="AL340" s="23" t="str">
        <f>IF(U340-D340=0,"",U340-D340)</f>
        <v/>
      </c>
      <c r="AM340" s="23" t="str">
        <f>IF(V340-E340=0,"",V340-E340)</f>
        <v/>
      </c>
      <c r="AN340" s="23" t="str">
        <f>IF(W340-F340=0,"",W340-F340)</f>
        <v/>
      </c>
      <c r="AO340" s="23" t="str">
        <f>IF(X340-G340=0,"",X340-G340)</f>
        <v/>
      </c>
      <c r="AP340" s="23" t="str">
        <f>IF(Y340-H340=0,"",Y340-H340)</f>
        <v/>
      </c>
      <c r="AQ340" s="23" t="str">
        <f>IF(Z340-I340=0,"",Z340-I340)</f>
        <v/>
      </c>
      <c r="AR340" s="23" t="str">
        <f>IF(AA340-J340=0,"",AA340-J340)</f>
        <v/>
      </c>
      <c r="AS340" s="23" t="str">
        <f>IF(AB340-K340=0,"",AB340-K340)</f>
        <v/>
      </c>
      <c r="AT340" s="23" t="str">
        <f>IF(AC340-L340=0,"",AC340-L340)</f>
        <v/>
      </c>
      <c r="AU340" s="23" t="str">
        <f>IF(AD340-M340=0,"",AD340-M340)</f>
        <v/>
      </c>
      <c r="AV340" s="23" t="str">
        <f>IF(AE340-N340=0,"",AE340-N340)</f>
        <v/>
      </c>
      <c r="AW340" s="23" t="str">
        <f>IF(AF340-O340=0,"",AF340-O340)</f>
        <v/>
      </c>
      <c r="AX340" s="23" t="str">
        <f>IF(AG340-P340=0,"",AG340-P340)</f>
        <v/>
      </c>
      <c r="AY340" s="23" t="str">
        <f>IF(AH340-Q340=0,"",AH340-Q340)</f>
        <v/>
      </c>
      <c r="AZ340" s="23" t="str">
        <f>IF(AI340-R340=0,"",AI340-R340)</f>
        <v/>
      </c>
      <c r="BA340" s="23" t="str">
        <f>IF(AJ340-S340=0,"",AJ340-S340)</f>
        <v/>
      </c>
      <c r="BB340" s="6" t="str">
        <f>IFERROR(AJ340/S340-1,"")</f>
        <v/>
      </c>
    </row>
    <row r="341" spans="37:54">
      <c r="AK341" s="23" t="str">
        <f>IF(T341-C341=0,"",T341-C341)</f>
        <v/>
      </c>
      <c r="AL341" s="23" t="str">
        <f>IF(U341-D341=0,"",U341-D341)</f>
        <v/>
      </c>
      <c r="AM341" s="23" t="str">
        <f>IF(V341-E341=0,"",V341-E341)</f>
        <v/>
      </c>
      <c r="AN341" s="23" t="str">
        <f>IF(W341-F341=0,"",W341-F341)</f>
        <v/>
      </c>
      <c r="AO341" s="23" t="str">
        <f>IF(X341-G341=0,"",X341-G341)</f>
        <v/>
      </c>
      <c r="AP341" s="23" t="str">
        <f>IF(Y341-H341=0,"",Y341-H341)</f>
        <v/>
      </c>
      <c r="AQ341" s="23" t="str">
        <f>IF(Z341-I341=0,"",Z341-I341)</f>
        <v/>
      </c>
      <c r="AR341" s="23" t="str">
        <f>IF(AA341-J341=0,"",AA341-J341)</f>
        <v/>
      </c>
      <c r="AS341" s="23" t="str">
        <f>IF(AB341-K341=0,"",AB341-K341)</f>
        <v/>
      </c>
      <c r="AT341" s="23" t="str">
        <f>IF(AC341-L341=0,"",AC341-L341)</f>
        <v/>
      </c>
      <c r="AU341" s="23" t="str">
        <f>IF(AD341-M341=0,"",AD341-M341)</f>
        <v/>
      </c>
      <c r="AV341" s="23" t="str">
        <f>IF(AE341-N341=0,"",AE341-N341)</f>
        <v/>
      </c>
      <c r="AW341" s="23" t="str">
        <f>IF(AF341-O341=0,"",AF341-O341)</f>
        <v/>
      </c>
      <c r="AX341" s="23" t="str">
        <f>IF(AG341-P341=0,"",AG341-P341)</f>
        <v/>
      </c>
      <c r="AY341" s="23" t="str">
        <f>IF(AH341-Q341=0,"",AH341-Q341)</f>
        <v/>
      </c>
      <c r="AZ341" s="23" t="str">
        <f>IF(AI341-R341=0,"",AI341-R341)</f>
        <v/>
      </c>
      <c r="BA341" s="23" t="str">
        <f>IF(AJ341-S341=0,"",AJ341-S341)</f>
        <v/>
      </c>
      <c r="BB341" s="6" t="str">
        <f>IFERROR(AJ341/S341-1,"")</f>
        <v/>
      </c>
    </row>
    <row r="342" spans="37:54">
      <c r="AK342" s="23" t="str">
        <f>IF(T342-C342=0,"",T342-C342)</f>
        <v/>
      </c>
      <c r="AL342" s="23" t="str">
        <f>IF(U342-D342=0,"",U342-D342)</f>
        <v/>
      </c>
      <c r="AM342" s="23" t="str">
        <f>IF(V342-E342=0,"",V342-E342)</f>
        <v/>
      </c>
      <c r="AN342" s="23" t="str">
        <f>IF(W342-F342=0,"",W342-F342)</f>
        <v/>
      </c>
      <c r="AO342" s="23" t="str">
        <f>IF(X342-G342=0,"",X342-G342)</f>
        <v/>
      </c>
      <c r="AP342" s="23" t="str">
        <f>IF(Y342-H342=0,"",Y342-H342)</f>
        <v/>
      </c>
      <c r="AQ342" s="23" t="str">
        <f>IF(Z342-I342=0,"",Z342-I342)</f>
        <v/>
      </c>
      <c r="AR342" s="23" t="str">
        <f>IF(AA342-J342=0,"",AA342-J342)</f>
        <v/>
      </c>
      <c r="AS342" s="23" t="str">
        <f>IF(AB342-K342=0,"",AB342-K342)</f>
        <v/>
      </c>
      <c r="AT342" s="23" t="str">
        <f>IF(AC342-L342=0,"",AC342-L342)</f>
        <v/>
      </c>
      <c r="AU342" s="23" t="str">
        <f>IF(AD342-M342=0,"",AD342-M342)</f>
        <v/>
      </c>
      <c r="AV342" s="23" t="str">
        <f>IF(AE342-N342=0,"",AE342-N342)</f>
        <v/>
      </c>
      <c r="AW342" s="23" t="str">
        <f>IF(AF342-O342=0,"",AF342-O342)</f>
        <v/>
      </c>
      <c r="AX342" s="23" t="str">
        <f>IF(AG342-P342=0,"",AG342-P342)</f>
        <v/>
      </c>
      <c r="AY342" s="23" t="str">
        <f>IF(AH342-Q342=0,"",AH342-Q342)</f>
        <v/>
      </c>
      <c r="AZ342" s="23" t="str">
        <f>IF(AI342-R342=0,"",AI342-R342)</f>
        <v/>
      </c>
      <c r="BA342" s="23" t="str">
        <f>IF(AJ342-S342=0,"",AJ342-S342)</f>
        <v/>
      </c>
      <c r="BB342" s="6" t="str">
        <f>IFERROR(AJ342/S342-1,"")</f>
        <v/>
      </c>
    </row>
    <row r="343" spans="37:54">
      <c r="AK343" s="23" t="str">
        <f>IF(T343-C343=0,"",T343-C343)</f>
        <v/>
      </c>
      <c r="AL343" s="23" t="str">
        <f>IF(U343-D343=0,"",U343-D343)</f>
        <v/>
      </c>
      <c r="AM343" s="23" t="str">
        <f>IF(V343-E343=0,"",V343-E343)</f>
        <v/>
      </c>
      <c r="AN343" s="23" t="str">
        <f>IF(W343-F343=0,"",W343-F343)</f>
        <v/>
      </c>
      <c r="AO343" s="23" t="str">
        <f>IF(X343-G343=0,"",X343-G343)</f>
        <v/>
      </c>
      <c r="AP343" s="23" t="str">
        <f>IF(Y343-H343=0,"",Y343-H343)</f>
        <v/>
      </c>
      <c r="AQ343" s="23" t="str">
        <f>IF(Z343-I343=0,"",Z343-I343)</f>
        <v/>
      </c>
      <c r="AR343" s="23" t="str">
        <f>IF(AA343-J343=0,"",AA343-J343)</f>
        <v/>
      </c>
      <c r="AS343" s="23" t="str">
        <f>IF(AB343-K343=0,"",AB343-K343)</f>
        <v/>
      </c>
      <c r="AT343" s="23" t="str">
        <f>IF(AC343-L343=0,"",AC343-L343)</f>
        <v/>
      </c>
      <c r="AU343" s="23" t="str">
        <f>IF(AD343-M343=0,"",AD343-M343)</f>
        <v/>
      </c>
      <c r="AV343" s="23" t="str">
        <f>IF(AE343-N343=0,"",AE343-N343)</f>
        <v/>
      </c>
      <c r="AW343" s="23" t="str">
        <f>IF(AF343-O343=0,"",AF343-O343)</f>
        <v/>
      </c>
      <c r="AX343" s="23" t="str">
        <f>IF(AG343-P343=0,"",AG343-P343)</f>
        <v/>
      </c>
      <c r="AY343" s="23" t="str">
        <f>IF(AH343-Q343=0,"",AH343-Q343)</f>
        <v/>
      </c>
      <c r="AZ343" s="23" t="str">
        <f>IF(AI343-R343=0,"",AI343-R343)</f>
        <v/>
      </c>
      <c r="BA343" s="23" t="str">
        <f>IF(AJ343-S343=0,"",AJ343-S343)</f>
        <v/>
      </c>
      <c r="BB343" s="6" t="str">
        <f>IFERROR(AJ343/S343-1,"")</f>
        <v/>
      </c>
    </row>
    <row r="344" spans="37:54">
      <c r="AK344" s="23" t="str">
        <f>IF(T344-C344=0,"",T344-C344)</f>
        <v/>
      </c>
      <c r="AL344" s="23" t="str">
        <f>IF(U344-D344=0,"",U344-D344)</f>
        <v/>
      </c>
      <c r="AM344" s="23" t="str">
        <f>IF(V344-E344=0,"",V344-E344)</f>
        <v/>
      </c>
      <c r="AN344" s="23" t="str">
        <f>IF(W344-F344=0,"",W344-F344)</f>
        <v/>
      </c>
      <c r="AO344" s="23" t="str">
        <f>IF(X344-G344=0,"",X344-G344)</f>
        <v/>
      </c>
      <c r="AP344" s="23" t="str">
        <f>IF(Y344-H344=0,"",Y344-H344)</f>
        <v/>
      </c>
      <c r="AQ344" s="23" t="str">
        <f>IF(Z344-I344=0,"",Z344-I344)</f>
        <v/>
      </c>
      <c r="AR344" s="23" t="str">
        <f>IF(AA344-J344=0,"",AA344-J344)</f>
        <v/>
      </c>
      <c r="AS344" s="23" t="str">
        <f>IF(AB344-K344=0,"",AB344-K344)</f>
        <v/>
      </c>
      <c r="AT344" s="23" t="str">
        <f>IF(AC344-L344=0,"",AC344-L344)</f>
        <v/>
      </c>
      <c r="AU344" s="23" t="str">
        <f>IF(AD344-M344=0,"",AD344-M344)</f>
        <v/>
      </c>
      <c r="AV344" s="23" t="str">
        <f>IF(AE344-N344=0,"",AE344-N344)</f>
        <v/>
      </c>
      <c r="AW344" s="23" t="str">
        <f>IF(AF344-O344=0,"",AF344-O344)</f>
        <v/>
      </c>
      <c r="AX344" s="23" t="str">
        <f>IF(AG344-P344=0,"",AG344-P344)</f>
        <v/>
      </c>
      <c r="AY344" s="23" t="str">
        <f>IF(AH344-Q344=0,"",AH344-Q344)</f>
        <v/>
      </c>
      <c r="AZ344" s="23" t="str">
        <f>IF(AI344-R344=0,"",AI344-R344)</f>
        <v/>
      </c>
      <c r="BA344" s="23" t="str">
        <f>IF(AJ344-S344=0,"",AJ344-S344)</f>
        <v/>
      </c>
      <c r="BB344" s="6" t="str">
        <f>IFERROR(AJ344/S344-1,"")</f>
        <v/>
      </c>
    </row>
    <row r="345" spans="37:54">
      <c r="AK345" s="23" t="str">
        <f>IF(T345-C345=0,"",T345-C345)</f>
        <v/>
      </c>
      <c r="AL345" s="23" t="str">
        <f>IF(U345-D345=0,"",U345-D345)</f>
        <v/>
      </c>
      <c r="AM345" s="23" t="str">
        <f>IF(V345-E345=0,"",V345-E345)</f>
        <v/>
      </c>
      <c r="AN345" s="23" t="str">
        <f>IF(W345-F345=0,"",W345-F345)</f>
        <v/>
      </c>
      <c r="AO345" s="23" t="str">
        <f>IF(X345-G345=0,"",X345-G345)</f>
        <v/>
      </c>
      <c r="AP345" s="23" t="str">
        <f>IF(Y345-H345=0,"",Y345-H345)</f>
        <v/>
      </c>
      <c r="AQ345" s="23" t="str">
        <f>IF(Z345-I345=0,"",Z345-I345)</f>
        <v/>
      </c>
      <c r="AR345" s="23" t="str">
        <f>IF(AA345-J345=0,"",AA345-J345)</f>
        <v/>
      </c>
      <c r="AS345" s="23" t="str">
        <f>IF(AB345-K345=0,"",AB345-K345)</f>
        <v/>
      </c>
      <c r="AT345" s="23" t="str">
        <f>IF(AC345-L345=0,"",AC345-L345)</f>
        <v/>
      </c>
      <c r="AU345" s="23" t="str">
        <f>IF(AD345-M345=0,"",AD345-M345)</f>
        <v/>
      </c>
      <c r="AV345" s="23" t="str">
        <f>IF(AE345-N345=0,"",AE345-N345)</f>
        <v/>
      </c>
      <c r="AW345" s="23" t="str">
        <f>IF(AF345-O345=0,"",AF345-O345)</f>
        <v/>
      </c>
      <c r="AX345" s="23" t="str">
        <f>IF(AG345-P345=0,"",AG345-P345)</f>
        <v/>
      </c>
      <c r="AY345" s="23" t="str">
        <f>IF(AH345-Q345=0,"",AH345-Q345)</f>
        <v/>
      </c>
      <c r="AZ345" s="23" t="str">
        <f>IF(AI345-R345=0,"",AI345-R345)</f>
        <v/>
      </c>
      <c r="BA345" s="23" t="str">
        <f>IF(AJ345-S345=0,"",AJ345-S345)</f>
        <v/>
      </c>
      <c r="BB345" s="6" t="str">
        <f>IFERROR(AJ345/S345-1,"")</f>
        <v/>
      </c>
    </row>
    <row r="346" spans="37:54">
      <c r="AK346" s="23" t="str">
        <f>IF(T346-C346=0,"",T346-C346)</f>
        <v/>
      </c>
      <c r="AL346" s="23" t="str">
        <f>IF(U346-D346=0,"",U346-D346)</f>
        <v/>
      </c>
      <c r="AM346" s="23" t="str">
        <f>IF(V346-E346=0,"",V346-E346)</f>
        <v/>
      </c>
      <c r="AN346" s="23" t="str">
        <f>IF(W346-F346=0,"",W346-F346)</f>
        <v/>
      </c>
      <c r="AO346" s="23" t="str">
        <f>IF(X346-G346=0,"",X346-G346)</f>
        <v/>
      </c>
      <c r="AP346" s="23" t="str">
        <f>IF(Y346-H346=0,"",Y346-H346)</f>
        <v/>
      </c>
      <c r="AQ346" s="23" t="str">
        <f>IF(Z346-I346=0,"",Z346-I346)</f>
        <v/>
      </c>
      <c r="AR346" s="23" t="str">
        <f>IF(AA346-J346=0,"",AA346-J346)</f>
        <v/>
      </c>
      <c r="AS346" s="23" t="str">
        <f>IF(AB346-K346=0,"",AB346-K346)</f>
        <v/>
      </c>
      <c r="AT346" s="23" t="str">
        <f>IF(AC346-L346=0,"",AC346-L346)</f>
        <v/>
      </c>
      <c r="AU346" s="23" t="str">
        <f>IF(AD346-M346=0,"",AD346-M346)</f>
        <v/>
      </c>
      <c r="AV346" s="23" t="str">
        <f>IF(AE346-N346=0,"",AE346-N346)</f>
        <v/>
      </c>
      <c r="AW346" s="23" t="str">
        <f>IF(AF346-O346=0,"",AF346-O346)</f>
        <v/>
      </c>
      <c r="AX346" s="23" t="str">
        <f>IF(AG346-P346=0,"",AG346-P346)</f>
        <v/>
      </c>
      <c r="AY346" s="23" t="str">
        <f>IF(AH346-Q346=0,"",AH346-Q346)</f>
        <v/>
      </c>
      <c r="AZ346" s="23" t="str">
        <f>IF(AI346-R346=0,"",AI346-R346)</f>
        <v/>
      </c>
      <c r="BA346" s="23" t="str">
        <f>IF(AJ346-S346=0,"",AJ346-S346)</f>
        <v/>
      </c>
      <c r="BB346" s="6" t="str">
        <f>IFERROR(AJ346/S346-1,"")</f>
        <v/>
      </c>
    </row>
    <row r="347" spans="37:54">
      <c r="AK347" s="23" t="str">
        <f>IF(T347-C347=0,"",T347-C347)</f>
        <v/>
      </c>
      <c r="AL347" s="23" t="str">
        <f>IF(U347-D347=0,"",U347-D347)</f>
        <v/>
      </c>
      <c r="AM347" s="23" t="str">
        <f>IF(V347-E347=0,"",V347-E347)</f>
        <v/>
      </c>
      <c r="AN347" s="23" t="str">
        <f>IF(W347-F347=0,"",W347-F347)</f>
        <v/>
      </c>
      <c r="AO347" s="23" t="str">
        <f>IF(X347-G347=0,"",X347-G347)</f>
        <v/>
      </c>
      <c r="AP347" s="23" t="str">
        <f>IF(Y347-H347=0,"",Y347-H347)</f>
        <v/>
      </c>
      <c r="AQ347" s="23" t="str">
        <f>IF(Z347-I347=0,"",Z347-I347)</f>
        <v/>
      </c>
      <c r="AR347" s="23" t="str">
        <f>IF(AA347-J347=0,"",AA347-J347)</f>
        <v/>
      </c>
      <c r="AS347" s="23" t="str">
        <f>IF(AB347-K347=0,"",AB347-K347)</f>
        <v/>
      </c>
      <c r="AT347" s="23" t="str">
        <f>IF(AC347-L347=0,"",AC347-L347)</f>
        <v/>
      </c>
      <c r="AU347" s="23" t="str">
        <f>IF(AD347-M347=0,"",AD347-M347)</f>
        <v/>
      </c>
      <c r="AV347" s="23" t="str">
        <f>IF(AE347-N347=0,"",AE347-N347)</f>
        <v/>
      </c>
      <c r="AW347" s="23" t="str">
        <f>IF(AF347-O347=0,"",AF347-O347)</f>
        <v/>
      </c>
      <c r="AX347" s="23" t="str">
        <f>IF(AG347-P347=0,"",AG347-P347)</f>
        <v/>
      </c>
      <c r="AY347" s="23" t="str">
        <f>IF(AH347-Q347=0,"",AH347-Q347)</f>
        <v/>
      </c>
      <c r="AZ347" s="23" t="str">
        <f>IF(AI347-R347=0,"",AI347-R347)</f>
        <v/>
      </c>
      <c r="BA347" s="23" t="str">
        <f>IF(AJ347-S347=0,"",AJ347-S347)</f>
        <v/>
      </c>
      <c r="BB347" s="6" t="str">
        <f>IFERROR(AJ347/S347-1,"")</f>
        <v/>
      </c>
    </row>
    <row r="348" spans="37:54">
      <c r="AK348" s="23" t="str">
        <f>IF(T348-C348=0,"",T348-C348)</f>
        <v/>
      </c>
      <c r="AL348" s="23" t="str">
        <f>IF(U348-D348=0,"",U348-D348)</f>
        <v/>
      </c>
      <c r="AM348" s="23" t="str">
        <f>IF(V348-E348=0,"",V348-E348)</f>
        <v/>
      </c>
      <c r="AN348" s="23" t="str">
        <f>IF(W348-F348=0,"",W348-F348)</f>
        <v/>
      </c>
      <c r="AO348" s="23" t="str">
        <f>IF(X348-G348=0,"",X348-G348)</f>
        <v/>
      </c>
      <c r="AP348" s="23" t="str">
        <f>IF(Y348-H348=0,"",Y348-H348)</f>
        <v/>
      </c>
      <c r="AQ348" s="23" t="str">
        <f>IF(Z348-I348=0,"",Z348-I348)</f>
        <v/>
      </c>
      <c r="AR348" s="23" t="str">
        <f>IF(AA348-J348=0,"",AA348-J348)</f>
        <v/>
      </c>
      <c r="AS348" s="23" t="str">
        <f>IF(AB348-K348=0,"",AB348-K348)</f>
        <v/>
      </c>
      <c r="AT348" s="23" t="str">
        <f>IF(AC348-L348=0,"",AC348-L348)</f>
        <v/>
      </c>
      <c r="AU348" s="23" t="str">
        <f>IF(AD348-M348=0,"",AD348-M348)</f>
        <v/>
      </c>
      <c r="AV348" s="23" t="str">
        <f>IF(AE348-N348=0,"",AE348-N348)</f>
        <v/>
      </c>
      <c r="AW348" s="23" t="str">
        <f>IF(AF348-O348=0,"",AF348-O348)</f>
        <v/>
      </c>
      <c r="AX348" s="23" t="str">
        <f>IF(AG348-P348=0,"",AG348-P348)</f>
        <v/>
      </c>
      <c r="AY348" s="23" t="str">
        <f>IF(AH348-Q348=0,"",AH348-Q348)</f>
        <v/>
      </c>
      <c r="AZ348" s="23" t="str">
        <f>IF(AI348-R348=0,"",AI348-R348)</f>
        <v/>
      </c>
      <c r="BA348" s="23" t="str">
        <f>IF(AJ348-S348=0,"",AJ348-S348)</f>
        <v/>
      </c>
      <c r="BB348" s="6" t="str">
        <f>IFERROR(AJ348/S348-1,"")</f>
        <v/>
      </c>
    </row>
    <row r="349" spans="37:54">
      <c r="AK349" s="23" t="str">
        <f>IF(T349-C349=0,"",T349-C349)</f>
        <v/>
      </c>
      <c r="AL349" s="23" t="str">
        <f>IF(U349-D349=0,"",U349-D349)</f>
        <v/>
      </c>
      <c r="AM349" s="23" t="str">
        <f>IF(V349-E349=0,"",V349-E349)</f>
        <v/>
      </c>
      <c r="AN349" s="23" t="str">
        <f>IF(W349-F349=0,"",W349-F349)</f>
        <v/>
      </c>
      <c r="AO349" s="23" t="str">
        <f>IF(X349-G349=0,"",X349-G349)</f>
        <v/>
      </c>
      <c r="AP349" s="23" t="str">
        <f>IF(Y349-H349=0,"",Y349-H349)</f>
        <v/>
      </c>
      <c r="AQ349" s="23" t="str">
        <f>IF(Z349-I349=0,"",Z349-I349)</f>
        <v/>
      </c>
      <c r="AR349" s="23" t="str">
        <f>IF(AA349-J349=0,"",AA349-J349)</f>
        <v/>
      </c>
      <c r="AS349" s="23" t="str">
        <f>IF(AB349-K349=0,"",AB349-K349)</f>
        <v/>
      </c>
      <c r="AT349" s="23" t="str">
        <f>IF(AC349-L349=0,"",AC349-L349)</f>
        <v/>
      </c>
      <c r="AU349" s="23" t="str">
        <f>IF(AD349-M349=0,"",AD349-M349)</f>
        <v/>
      </c>
      <c r="AV349" s="23" t="str">
        <f>IF(AE349-N349=0,"",AE349-N349)</f>
        <v/>
      </c>
      <c r="AW349" s="23" t="str">
        <f>IF(AF349-O349=0,"",AF349-O349)</f>
        <v/>
      </c>
      <c r="AX349" s="23" t="str">
        <f>IF(AG349-P349=0,"",AG349-P349)</f>
        <v/>
      </c>
      <c r="AY349" s="23" t="str">
        <f>IF(AH349-Q349=0,"",AH349-Q349)</f>
        <v/>
      </c>
      <c r="AZ349" s="23" t="str">
        <f>IF(AI349-R349=0,"",AI349-R349)</f>
        <v/>
      </c>
      <c r="BA349" s="23" t="str">
        <f>IF(AJ349-S349=0,"",AJ349-S349)</f>
        <v/>
      </c>
      <c r="BB349" s="6" t="str">
        <f>IFERROR(AJ349/S349-1,"")</f>
        <v/>
      </c>
    </row>
    <row r="350" spans="37:54">
      <c r="AK350" s="23" t="str">
        <f>IF(T350-C350=0,"",T350-C350)</f>
        <v/>
      </c>
      <c r="AL350" s="23" t="str">
        <f>IF(U350-D350=0,"",U350-D350)</f>
        <v/>
      </c>
      <c r="AM350" s="23" t="str">
        <f>IF(V350-E350=0,"",V350-E350)</f>
        <v/>
      </c>
      <c r="AN350" s="23" t="str">
        <f>IF(W350-F350=0,"",W350-F350)</f>
        <v/>
      </c>
      <c r="AO350" s="23" t="str">
        <f>IF(X350-G350=0,"",X350-G350)</f>
        <v/>
      </c>
      <c r="AP350" s="23" t="str">
        <f>IF(Y350-H350=0,"",Y350-H350)</f>
        <v/>
      </c>
      <c r="AQ350" s="23" t="str">
        <f>IF(Z350-I350=0,"",Z350-I350)</f>
        <v/>
      </c>
      <c r="AR350" s="23" t="str">
        <f>IF(AA350-J350=0,"",AA350-J350)</f>
        <v/>
      </c>
      <c r="AS350" s="23" t="str">
        <f>IF(AB350-K350=0,"",AB350-K350)</f>
        <v/>
      </c>
      <c r="AT350" s="23" t="str">
        <f>IF(AC350-L350=0,"",AC350-L350)</f>
        <v/>
      </c>
      <c r="AU350" s="23" t="str">
        <f>IF(AD350-M350=0,"",AD350-M350)</f>
        <v/>
      </c>
      <c r="AV350" s="23" t="str">
        <f>IF(AE350-N350=0,"",AE350-N350)</f>
        <v/>
      </c>
      <c r="AW350" s="23" t="str">
        <f>IF(AF350-O350=0,"",AF350-O350)</f>
        <v/>
      </c>
      <c r="AX350" s="23" t="str">
        <f>IF(AG350-P350=0,"",AG350-P350)</f>
        <v/>
      </c>
      <c r="AY350" s="23" t="str">
        <f>IF(AH350-Q350=0,"",AH350-Q350)</f>
        <v/>
      </c>
      <c r="AZ350" s="23" t="str">
        <f>IF(AI350-R350=0,"",AI350-R350)</f>
        <v/>
      </c>
      <c r="BA350" s="23" t="str">
        <f>IF(AJ350-S350=0,"",AJ350-S350)</f>
        <v/>
      </c>
      <c r="BB350" s="6" t="str">
        <f>IFERROR(AJ350/S350-1,"")</f>
        <v/>
      </c>
    </row>
    <row r="351" spans="37:54">
      <c r="AK351" s="23" t="str">
        <f>IF(T351-C351=0,"",T351-C351)</f>
        <v/>
      </c>
      <c r="AL351" s="23" t="str">
        <f>IF(U351-D351=0,"",U351-D351)</f>
        <v/>
      </c>
      <c r="AM351" s="23" t="str">
        <f>IF(V351-E351=0,"",V351-E351)</f>
        <v/>
      </c>
      <c r="AN351" s="23" t="str">
        <f>IF(W351-F351=0,"",W351-F351)</f>
        <v/>
      </c>
      <c r="AO351" s="23" t="str">
        <f>IF(X351-G351=0,"",X351-G351)</f>
        <v/>
      </c>
      <c r="AP351" s="23" t="str">
        <f>IF(Y351-H351=0,"",Y351-H351)</f>
        <v/>
      </c>
      <c r="AQ351" s="23" t="str">
        <f>IF(Z351-I351=0,"",Z351-I351)</f>
        <v/>
      </c>
      <c r="AR351" s="23" t="str">
        <f>IF(AA351-J351=0,"",AA351-J351)</f>
        <v/>
      </c>
      <c r="AS351" s="23" t="str">
        <f>IF(AB351-K351=0,"",AB351-K351)</f>
        <v/>
      </c>
      <c r="AT351" s="23" t="str">
        <f>IF(AC351-L351=0,"",AC351-L351)</f>
        <v/>
      </c>
      <c r="AU351" s="23" t="str">
        <f>IF(AD351-M351=0,"",AD351-M351)</f>
        <v/>
      </c>
      <c r="AV351" s="23" t="str">
        <f>IF(AE351-N351=0,"",AE351-N351)</f>
        <v/>
      </c>
      <c r="AW351" s="23" t="str">
        <f>IF(AF351-O351=0,"",AF351-O351)</f>
        <v/>
      </c>
      <c r="AX351" s="23" t="str">
        <f>IF(AG351-P351=0,"",AG351-P351)</f>
        <v/>
      </c>
      <c r="AY351" s="23" t="str">
        <f>IF(AH351-Q351=0,"",AH351-Q351)</f>
        <v/>
      </c>
      <c r="AZ351" s="23" t="str">
        <f>IF(AI351-R351=0,"",AI351-R351)</f>
        <v/>
      </c>
      <c r="BA351" s="23" t="str">
        <f>IF(AJ351-S351=0,"",AJ351-S351)</f>
        <v/>
      </c>
      <c r="BB351" s="6" t="str">
        <f>IFERROR(AJ351/S351-1,"")</f>
        <v/>
      </c>
    </row>
    <row r="352" spans="37:54">
      <c r="AK352" s="23" t="str">
        <f>IF(T352-C352=0,"",T352-C352)</f>
        <v/>
      </c>
      <c r="AL352" s="23" t="str">
        <f>IF(U352-D352=0,"",U352-D352)</f>
        <v/>
      </c>
      <c r="AM352" s="23" t="str">
        <f>IF(V352-E352=0,"",V352-E352)</f>
        <v/>
      </c>
      <c r="AN352" s="23" t="str">
        <f>IF(W352-F352=0,"",W352-F352)</f>
        <v/>
      </c>
      <c r="AO352" s="23" t="str">
        <f>IF(X352-G352=0,"",X352-G352)</f>
        <v/>
      </c>
      <c r="AP352" s="23" t="str">
        <f>IF(Y352-H352=0,"",Y352-H352)</f>
        <v/>
      </c>
      <c r="AQ352" s="23" t="str">
        <f>IF(Z352-I352=0,"",Z352-I352)</f>
        <v/>
      </c>
      <c r="AR352" s="23" t="str">
        <f>IF(AA352-J352=0,"",AA352-J352)</f>
        <v/>
      </c>
      <c r="AS352" s="23" t="str">
        <f>IF(AB352-K352=0,"",AB352-K352)</f>
        <v/>
      </c>
      <c r="AT352" s="23" t="str">
        <f>IF(AC352-L352=0,"",AC352-L352)</f>
        <v/>
      </c>
      <c r="AU352" s="23" t="str">
        <f>IF(AD352-M352=0,"",AD352-M352)</f>
        <v/>
      </c>
      <c r="AV352" s="23" t="str">
        <f>IF(AE352-N352=0,"",AE352-N352)</f>
        <v/>
      </c>
      <c r="AW352" s="23" t="str">
        <f>IF(AF352-O352=0,"",AF352-O352)</f>
        <v/>
      </c>
      <c r="AX352" s="23" t="str">
        <f>IF(AG352-P352=0,"",AG352-P352)</f>
        <v/>
      </c>
      <c r="AY352" s="23" t="str">
        <f>IF(AH352-Q352=0,"",AH352-Q352)</f>
        <v/>
      </c>
      <c r="AZ352" s="23" t="str">
        <f>IF(AI352-R352=0,"",AI352-R352)</f>
        <v/>
      </c>
      <c r="BA352" s="23" t="str">
        <f>IF(AJ352-S352=0,"",AJ352-S352)</f>
        <v/>
      </c>
      <c r="BB352" s="6" t="str">
        <f>IFERROR(AJ352/S352-1,"")</f>
        <v/>
      </c>
    </row>
    <row r="353" spans="37:54">
      <c r="AK353" s="23" t="str">
        <f>IF(T353-C353=0,"",T353-C353)</f>
        <v/>
      </c>
      <c r="AL353" s="23" t="str">
        <f>IF(U353-D353=0,"",U353-D353)</f>
        <v/>
      </c>
      <c r="AM353" s="23" t="str">
        <f>IF(V353-E353=0,"",V353-E353)</f>
        <v/>
      </c>
      <c r="AN353" s="23" t="str">
        <f>IF(W353-F353=0,"",W353-F353)</f>
        <v/>
      </c>
      <c r="AO353" s="23" t="str">
        <f>IF(X353-G353=0,"",X353-G353)</f>
        <v/>
      </c>
      <c r="AP353" s="23" t="str">
        <f>IF(Y353-H353=0,"",Y353-H353)</f>
        <v/>
      </c>
      <c r="AQ353" s="23" t="str">
        <f>IF(Z353-I353=0,"",Z353-I353)</f>
        <v/>
      </c>
      <c r="AR353" s="23" t="str">
        <f>IF(AA353-J353=0,"",AA353-J353)</f>
        <v/>
      </c>
      <c r="AS353" s="23" t="str">
        <f>IF(AB353-K353=0,"",AB353-K353)</f>
        <v/>
      </c>
      <c r="AT353" s="23" t="str">
        <f>IF(AC353-L353=0,"",AC353-L353)</f>
        <v/>
      </c>
      <c r="AU353" s="23" t="str">
        <f>IF(AD353-M353=0,"",AD353-M353)</f>
        <v/>
      </c>
      <c r="AV353" s="23" t="str">
        <f>IF(AE353-N353=0,"",AE353-N353)</f>
        <v/>
      </c>
      <c r="AW353" s="23" t="str">
        <f>IF(AF353-O353=0,"",AF353-O353)</f>
        <v/>
      </c>
      <c r="AX353" s="23" t="str">
        <f>IF(AG353-P353=0,"",AG353-P353)</f>
        <v/>
      </c>
      <c r="AY353" s="23" t="str">
        <f>IF(AH353-Q353=0,"",AH353-Q353)</f>
        <v/>
      </c>
      <c r="AZ353" s="23" t="str">
        <f>IF(AI353-R353=0,"",AI353-R353)</f>
        <v/>
      </c>
      <c r="BA353" s="23" t="str">
        <f>IF(AJ353-S353=0,"",AJ353-S353)</f>
        <v/>
      </c>
      <c r="BB353" s="6" t="str">
        <f>IFERROR(AJ353/S353-1,"")</f>
        <v/>
      </c>
    </row>
    <row r="354" spans="37:54">
      <c r="AK354" s="23" t="str">
        <f>IF(T354-C354=0,"",T354-C354)</f>
        <v/>
      </c>
      <c r="AL354" s="23" t="str">
        <f>IF(U354-D354=0,"",U354-D354)</f>
        <v/>
      </c>
      <c r="AM354" s="23" t="str">
        <f>IF(V354-E354=0,"",V354-E354)</f>
        <v/>
      </c>
      <c r="AN354" s="23" t="str">
        <f>IF(W354-F354=0,"",W354-F354)</f>
        <v/>
      </c>
      <c r="AO354" s="23" t="str">
        <f>IF(X354-G354=0,"",X354-G354)</f>
        <v/>
      </c>
      <c r="AP354" s="23" t="str">
        <f>IF(Y354-H354=0,"",Y354-H354)</f>
        <v/>
      </c>
      <c r="AQ354" s="23" t="str">
        <f>IF(Z354-I354=0,"",Z354-I354)</f>
        <v/>
      </c>
      <c r="AR354" s="23" t="str">
        <f>IF(AA354-J354=0,"",AA354-J354)</f>
        <v/>
      </c>
      <c r="AS354" s="23" t="str">
        <f>IF(AB354-K354=0,"",AB354-K354)</f>
        <v/>
      </c>
      <c r="AT354" s="23" t="str">
        <f>IF(AC354-L354=0,"",AC354-L354)</f>
        <v/>
      </c>
      <c r="AU354" s="23" t="str">
        <f>IF(AD354-M354=0,"",AD354-M354)</f>
        <v/>
      </c>
      <c r="AV354" s="23" t="str">
        <f>IF(AE354-N354=0,"",AE354-N354)</f>
        <v/>
      </c>
      <c r="AW354" s="23" t="str">
        <f>IF(AF354-O354=0,"",AF354-O354)</f>
        <v/>
      </c>
      <c r="AX354" s="23" t="str">
        <f>IF(AG354-P354=0,"",AG354-P354)</f>
        <v/>
      </c>
      <c r="AY354" s="23" t="str">
        <f>IF(AH354-Q354=0,"",AH354-Q354)</f>
        <v/>
      </c>
      <c r="AZ354" s="23" t="str">
        <f>IF(AI354-R354=0,"",AI354-R354)</f>
        <v/>
      </c>
      <c r="BA354" s="23" t="str">
        <f>IF(AJ354-S354=0,"",AJ354-S354)</f>
        <v/>
      </c>
      <c r="BB354" s="6" t="str">
        <f>IFERROR(AJ354/S354-1,"")</f>
        <v/>
      </c>
    </row>
    <row r="355" spans="37:54">
      <c r="AK355" s="23" t="str">
        <f>IF(T355-C355=0,"",T355-C355)</f>
        <v/>
      </c>
      <c r="AL355" s="23" t="str">
        <f>IF(U355-D355=0,"",U355-D355)</f>
        <v/>
      </c>
      <c r="AM355" s="23" t="str">
        <f>IF(V355-E355=0,"",V355-E355)</f>
        <v/>
      </c>
      <c r="AN355" s="23" t="str">
        <f>IF(W355-F355=0,"",W355-F355)</f>
        <v/>
      </c>
      <c r="AO355" s="23" t="str">
        <f>IF(X355-G355=0,"",X355-G355)</f>
        <v/>
      </c>
      <c r="AP355" s="23" t="str">
        <f>IF(Y355-H355=0,"",Y355-H355)</f>
        <v/>
      </c>
      <c r="AQ355" s="23" t="str">
        <f>IF(Z355-I355=0,"",Z355-I355)</f>
        <v/>
      </c>
      <c r="AR355" s="23" t="str">
        <f>IF(AA355-J355=0,"",AA355-J355)</f>
        <v/>
      </c>
      <c r="AS355" s="23" t="str">
        <f>IF(AB355-K355=0,"",AB355-K355)</f>
        <v/>
      </c>
      <c r="AT355" s="23" t="str">
        <f>IF(AC355-L355=0,"",AC355-L355)</f>
        <v/>
      </c>
      <c r="AU355" s="23" t="str">
        <f>IF(AD355-M355=0,"",AD355-M355)</f>
        <v/>
      </c>
      <c r="AV355" s="23" t="str">
        <f>IF(AE355-N355=0,"",AE355-N355)</f>
        <v/>
      </c>
      <c r="AW355" s="23" t="str">
        <f>IF(AF355-O355=0,"",AF355-O355)</f>
        <v/>
      </c>
      <c r="AX355" s="23" t="str">
        <f>IF(AG355-P355=0,"",AG355-P355)</f>
        <v/>
      </c>
      <c r="AY355" s="23" t="str">
        <f>IF(AH355-Q355=0,"",AH355-Q355)</f>
        <v/>
      </c>
      <c r="AZ355" s="23" t="str">
        <f>IF(AI355-R355=0,"",AI355-R355)</f>
        <v/>
      </c>
      <c r="BA355" s="23" t="str">
        <f>IF(AJ355-S355=0,"",AJ355-S355)</f>
        <v/>
      </c>
      <c r="BB355" s="6" t="str">
        <f>IFERROR(AJ355/S355-1,"")</f>
        <v/>
      </c>
    </row>
    <row r="356" spans="37:54">
      <c r="AK356" s="23" t="str">
        <f>IF(T356-C356=0,"",T356-C356)</f>
        <v/>
      </c>
      <c r="AL356" s="23" t="str">
        <f>IF(U356-D356=0,"",U356-D356)</f>
        <v/>
      </c>
      <c r="AM356" s="23" t="str">
        <f>IF(V356-E356=0,"",V356-E356)</f>
        <v/>
      </c>
      <c r="AN356" s="23" t="str">
        <f>IF(W356-F356=0,"",W356-F356)</f>
        <v/>
      </c>
      <c r="AO356" s="23" t="str">
        <f>IF(X356-G356=0,"",X356-G356)</f>
        <v/>
      </c>
      <c r="AP356" s="23" t="str">
        <f>IF(Y356-H356=0,"",Y356-H356)</f>
        <v/>
      </c>
      <c r="AQ356" s="23" t="str">
        <f>IF(Z356-I356=0,"",Z356-I356)</f>
        <v/>
      </c>
      <c r="AR356" s="23" t="str">
        <f>IF(AA356-J356=0,"",AA356-J356)</f>
        <v/>
      </c>
      <c r="AS356" s="23" t="str">
        <f>IF(AB356-K356=0,"",AB356-K356)</f>
        <v/>
      </c>
      <c r="AT356" s="23" t="str">
        <f>IF(AC356-L356=0,"",AC356-L356)</f>
        <v/>
      </c>
      <c r="AU356" s="23" t="str">
        <f>IF(AD356-M356=0,"",AD356-M356)</f>
        <v/>
      </c>
      <c r="AV356" s="23" t="str">
        <f>IF(AE356-N356=0,"",AE356-N356)</f>
        <v/>
      </c>
      <c r="AW356" s="23" t="str">
        <f>IF(AF356-O356=0,"",AF356-O356)</f>
        <v/>
      </c>
      <c r="AX356" s="23" t="str">
        <f>IF(AG356-P356=0,"",AG356-P356)</f>
        <v/>
      </c>
      <c r="AY356" s="23" t="str">
        <f>IF(AH356-Q356=0,"",AH356-Q356)</f>
        <v/>
      </c>
      <c r="AZ356" s="23" t="str">
        <f>IF(AI356-R356=0,"",AI356-R356)</f>
        <v/>
      </c>
      <c r="BA356" s="23" t="str">
        <f>IF(AJ356-S356=0,"",AJ356-S356)</f>
        <v/>
      </c>
      <c r="BB356" s="6" t="str">
        <f>IFERROR(AJ356/S356-1,"")</f>
        <v/>
      </c>
    </row>
    <row r="357" spans="37:54">
      <c r="AK357" s="23" t="str">
        <f>IF(T357-C357=0,"",T357-C357)</f>
        <v/>
      </c>
      <c r="AL357" s="23" t="str">
        <f>IF(U357-D357=0,"",U357-D357)</f>
        <v/>
      </c>
      <c r="AM357" s="23" t="str">
        <f>IF(V357-E357=0,"",V357-E357)</f>
        <v/>
      </c>
      <c r="AN357" s="23" t="str">
        <f>IF(W357-F357=0,"",W357-F357)</f>
        <v/>
      </c>
      <c r="AO357" s="23" t="str">
        <f>IF(X357-G357=0,"",X357-G357)</f>
        <v/>
      </c>
      <c r="AP357" s="23" t="str">
        <f>IF(Y357-H357=0,"",Y357-H357)</f>
        <v/>
      </c>
      <c r="AQ357" s="23" t="str">
        <f>IF(Z357-I357=0,"",Z357-I357)</f>
        <v/>
      </c>
      <c r="AR357" s="23" t="str">
        <f>IF(AA357-J357=0,"",AA357-J357)</f>
        <v/>
      </c>
      <c r="AS357" s="23" t="str">
        <f>IF(AB357-K357=0,"",AB357-K357)</f>
        <v/>
      </c>
      <c r="AT357" s="23" t="str">
        <f>IF(AC357-L357=0,"",AC357-L357)</f>
        <v/>
      </c>
      <c r="AU357" s="23" t="str">
        <f>IF(AD357-M357=0,"",AD357-M357)</f>
        <v/>
      </c>
      <c r="AV357" s="23" t="str">
        <f>IF(AE357-N357=0,"",AE357-N357)</f>
        <v/>
      </c>
      <c r="AW357" s="23" t="str">
        <f>IF(AF357-O357=0,"",AF357-O357)</f>
        <v/>
      </c>
      <c r="AX357" s="23" t="str">
        <f>IF(AG357-P357=0,"",AG357-P357)</f>
        <v/>
      </c>
      <c r="AY357" s="23" t="str">
        <f>IF(AH357-Q357=0,"",AH357-Q357)</f>
        <v/>
      </c>
      <c r="AZ357" s="23" t="str">
        <f>IF(AI357-R357=0,"",AI357-R357)</f>
        <v/>
      </c>
      <c r="BA357" s="23" t="str">
        <f>IF(AJ357-S357=0,"",AJ357-S357)</f>
        <v/>
      </c>
      <c r="BB357" s="6" t="str">
        <f>IFERROR(AJ357/S357-1,"")</f>
        <v/>
      </c>
    </row>
    <row r="358" spans="37:54">
      <c r="AK358" s="23" t="str">
        <f>IF(T358-C358=0,"",T358-C358)</f>
        <v/>
      </c>
      <c r="AL358" s="23" t="str">
        <f>IF(U358-D358=0,"",U358-D358)</f>
        <v/>
      </c>
      <c r="AM358" s="23" t="str">
        <f>IF(V358-E358=0,"",V358-E358)</f>
        <v/>
      </c>
      <c r="AN358" s="23" t="str">
        <f>IF(W358-F358=0,"",W358-F358)</f>
        <v/>
      </c>
      <c r="AO358" s="23" t="str">
        <f>IF(X358-G358=0,"",X358-G358)</f>
        <v/>
      </c>
      <c r="AP358" s="23" t="str">
        <f>IF(Y358-H358=0,"",Y358-H358)</f>
        <v/>
      </c>
      <c r="AQ358" s="23" t="str">
        <f>IF(Z358-I358=0,"",Z358-I358)</f>
        <v/>
      </c>
      <c r="AR358" s="23" t="str">
        <f>IF(AA358-J358=0,"",AA358-J358)</f>
        <v/>
      </c>
      <c r="AS358" s="23" t="str">
        <f>IF(AB358-K358=0,"",AB358-K358)</f>
        <v/>
      </c>
      <c r="AT358" s="23" t="str">
        <f>IF(AC358-L358=0,"",AC358-L358)</f>
        <v/>
      </c>
      <c r="AU358" s="23" t="str">
        <f>IF(AD358-M358=0,"",AD358-M358)</f>
        <v/>
      </c>
      <c r="AV358" s="23" t="str">
        <f>IF(AE358-N358=0,"",AE358-N358)</f>
        <v/>
      </c>
      <c r="AW358" s="23" t="str">
        <f>IF(AF358-O358=0,"",AF358-O358)</f>
        <v/>
      </c>
      <c r="AX358" s="23" t="str">
        <f>IF(AG358-P358=0,"",AG358-P358)</f>
        <v/>
      </c>
      <c r="AY358" s="23" t="str">
        <f>IF(AH358-Q358=0,"",AH358-Q358)</f>
        <v/>
      </c>
      <c r="AZ358" s="23" t="str">
        <f>IF(AI358-R358=0,"",AI358-R358)</f>
        <v/>
      </c>
      <c r="BA358" s="23" t="str">
        <f>IF(AJ358-S358=0,"",AJ358-S358)</f>
        <v/>
      </c>
      <c r="BB358" s="6" t="str">
        <f>IFERROR(AJ358/S358-1,"")</f>
        <v/>
      </c>
    </row>
    <row r="359" spans="37:54">
      <c r="AK359" s="23" t="str">
        <f>IF(T359-C359=0,"",T359-C359)</f>
        <v/>
      </c>
      <c r="AL359" s="23" t="str">
        <f>IF(U359-D359=0,"",U359-D359)</f>
        <v/>
      </c>
      <c r="AM359" s="23" t="str">
        <f>IF(V359-E359=0,"",V359-E359)</f>
        <v/>
      </c>
      <c r="AN359" s="23" t="str">
        <f>IF(W359-F359=0,"",W359-F359)</f>
        <v/>
      </c>
      <c r="AO359" s="23" t="str">
        <f>IF(X359-G359=0,"",X359-G359)</f>
        <v/>
      </c>
      <c r="AP359" s="23" t="str">
        <f>IF(Y359-H359=0,"",Y359-H359)</f>
        <v/>
      </c>
      <c r="AQ359" s="23" t="str">
        <f>IF(Z359-I359=0,"",Z359-I359)</f>
        <v/>
      </c>
      <c r="AR359" s="23" t="str">
        <f>IF(AA359-J359=0,"",AA359-J359)</f>
        <v/>
      </c>
      <c r="AS359" s="23" t="str">
        <f>IF(AB359-K359=0,"",AB359-K359)</f>
        <v/>
      </c>
      <c r="AT359" s="23" t="str">
        <f>IF(AC359-L359=0,"",AC359-L359)</f>
        <v/>
      </c>
      <c r="AU359" s="23" t="str">
        <f>IF(AD359-M359=0,"",AD359-M359)</f>
        <v/>
      </c>
      <c r="AV359" s="23" t="str">
        <f>IF(AE359-N359=0,"",AE359-N359)</f>
        <v/>
      </c>
      <c r="AW359" s="23" t="str">
        <f>IF(AF359-O359=0,"",AF359-O359)</f>
        <v/>
      </c>
      <c r="AX359" s="23" t="str">
        <f>IF(AG359-P359=0,"",AG359-P359)</f>
        <v/>
      </c>
      <c r="AY359" s="23" t="str">
        <f>IF(AH359-Q359=0,"",AH359-Q359)</f>
        <v/>
      </c>
      <c r="AZ359" s="23" t="str">
        <f>IF(AI359-R359=0,"",AI359-R359)</f>
        <v/>
      </c>
      <c r="BA359" s="23" t="str">
        <f>IF(AJ359-S359=0,"",AJ359-S359)</f>
        <v/>
      </c>
      <c r="BB359" s="6" t="str">
        <f>IFERROR(AJ359/S359-1,"")</f>
        <v/>
      </c>
    </row>
    <row r="360" spans="37:54">
      <c r="AK360" s="23" t="str">
        <f>IF(T360-C360=0,"",T360-C360)</f>
        <v/>
      </c>
      <c r="AL360" s="23" t="str">
        <f>IF(U360-D360=0,"",U360-D360)</f>
        <v/>
      </c>
      <c r="AM360" s="23" t="str">
        <f>IF(V360-E360=0,"",V360-E360)</f>
        <v/>
      </c>
      <c r="AN360" s="23" t="str">
        <f>IF(W360-F360=0,"",W360-F360)</f>
        <v/>
      </c>
      <c r="AO360" s="23" t="str">
        <f>IF(X360-G360=0,"",X360-G360)</f>
        <v/>
      </c>
      <c r="AP360" s="23" t="str">
        <f>IF(Y360-H360=0,"",Y360-H360)</f>
        <v/>
      </c>
      <c r="AQ360" s="23" t="str">
        <f>IF(Z360-I360=0,"",Z360-I360)</f>
        <v/>
      </c>
      <c r="AR360" s="23" t="str">
        <f>IF(AA360-J360=0,"",AA360-J360)</f>
        <v/>
      </c>
      <c r="AS360" s="23" t="str">
        <f>IF(AB360-K360=0,"",AB360-K360)</f>
        <v/>
      </c>
      <c r="AT360" s="23" t="str">
        <f>IF(AC360-L360=0,"",AC360-L360)</f>
        <v/>
      </c>
      <c r="AU360" s="23" t="str">
        <f>IF(AD360-M360=0,"",AD360-M360)</f>
        <v/>
      </c>
      <c r="AV360" s="23" t="str">
        <f>IF(AE360-N360=0,"",AE360-N360)</f>
        <v/>
      </c>
      <c r="AW360" s="23" t="str">
        <f>IF(AF360-O360=0,"",AF360-O360)</f>
        <v/>
      </c>
      <c r="AX360" s="23" t="str">
        <f>IF(AG360-P360=0,"",AG360-P360)</f>
        <v/>
      </c>
      <c r="AY360" s="23" t="str">
        <f>IF(AH360-Q360=0,"",AH360-Q360)</f>
        <v/>
      </c>
      <c r="AZ360" s="23" t="str">
        <f>IF(AI360-R360=0,"",AI360-R360)</f>
        <v/>
      </c>
      <c r="BA360" s="23" t="str">
        <f>IF(AJ360-S360=0,"",AJ360-S360)</f>
        <v/>
      </c>
      <c r="BB360" s="6" t="str">
        <f>IFERROR(AJ360/S360-1,"")</f>
        <v/>
      </c>
    </row>
    <row r="361" spans="37:54">
      <c r="AK361" s="23" t="str">
        <f>IF(T361-C361=0,"",T361-C361)</f>
        <v/>
      </c>
      <c r="AL361" s="23" t="str">
        <f>IF(U361-D361=0,"",U361-D361)</f>
        <v/>
      </c>
      <c r="AM361" s="23" t="str">
        <f>IF(V361-E361=0,"",V361-E361)</f>
        <v/>
      </c>
      <c r="AN361" s="23" t="str">
        <f>IF(W361-F361=0,"",W361-F361)</f>
        <v/>
      </c>
      <c r="AO361" s="23" t="str">
        <f>IF(X361-G361=0,"",X361-G361)</f>
        <v/>
      </c>
      <c r="AP361" s="23" t="str">
        <f>IF(Y361-H361=0,"",Y361-H361)</f>
        <v/>
      </c>
      <c r="AQ361" s="23" t="str">
        <f>IF(Z361-I361=0,"",Z361-I361)</f>
        <v/>
      </c>
      <c r="AR361" s="23" t="str">
        <f>IF(AA361-J361=0,"",AA361-J361)</f>
        <v/>
      </c>
      <c r="AS361" s="23" t="str">
        <f>IF(AB361-K361=0,"",AB361-K361)</f>
        <v/>
      </c>
      <c r="AT361" s="23" t="str">
        <f>IF(AC361-L361=0,"",AC361-L361)</f>
        <v/>
      </c>
      <c r="AU361" s="23" t="str">
        <f>IF(AD361-M361=0,"",AD361-M361)</f>
        <v/>
      </c>
      <c r="AV361" s="23" t="str">
        <f>IF(AE361-N361=0,"",AE361-N361)</f>
        <v/>
      </c>
      <c r="AW361" s="23" t="str">
        <f>IF(AF361-O361=0,"",AF361-O361)</f>
        <v/>
      </c>
      <c r="AX361" s="23" t="str">
        <f>IF(AG361-P361=0,"",AG361-P361)</f>
        <v/>
      </c>
      <c r="AY361" s="23" t="str">
        <f>IF(AH361-Q361=0,"",AH361-Q361)</f>
        <v/>
      </c>
      <c r="AZ361" s="23" t="str">
        <f>IF(AI361-R361=0,"",AI361-R361)</f>
        <v/>
      </c>
      <c r="BA361" s="23" t="str">
        <f>IF(AJ361-S361=0,"",AJ361-S361)</f>
        <v/>
      </c>
      <c r="BB361" s="6" t="str">
        <f>IFERROR(AJ361/S361-1,"")</f>
        <v/>
      </c>
    </row>
    <row r="362" spans="37:54">
      <c r="AK362" s="23" t="str">
        <f>IF(T362-C362=0,"",T362-C362)</f>
        <v/>
      </c>
      <c r="AL362" s="23" t="str">
        <f>IF(U362-D362=0,"",U362-D362)</f>
        <v/>
      </c>
      <c r="AM362" s="23" t="str">
        <f>IF(V362-E362=0,"",V362-E362)</f>
        <v/>
      </c>
      <c r="AN362" s="23" t="str">
        <f>IF(W362-F362=0,"",W362-F362)</f>
        <v/>
      </c>
      <c r="AO362" s="23" t="str">
        <f>IF(X362-G362=0,"",X362-G362)</f>
        <v/>
      </c>
      <c r="AP362" s="23" t="str">
        <f>IF(Y362-H362=0,"",Y362-H362)</f>
        <v/>
      </c>
      <c r="AQ362" s="23" t="str">
        <f>IF(Z362-I362=0,"",Z362-I362)</f>
        <v/>
      </c>
      <c r="AR362" s="23" t="str">
        <f>IF(AA362-J362=0,"",AA362-J362)</f>
        <v/>
      </c>
      <c r="AS362" s="23" t="str">
        <f>IF(AB362-K362=0,"",AB362-K362)</f>
        <v/>
      </c>
      <c r="AT362" s="23" t="str">
        <f>IF(AC362-L362=0,"",AC362-L362)</f>
        <v/>
      </c>
      <c r="AU362" s="23" t="str">
        <f>IF(AD362-M362=0,"",AD362-M362)</f>
        <v/>
      </c>
      <c r="AV362" s="23" t="str">
        <f>IF(AE362-N362=0,"",AE362-N362)</f>
        <v/>
      </c>
      <c r="AW362" s="23" t="str">
        <f>IF(AF362-O362=0,"",AF362-O362)</f>
        <v/>
      </c>
      <c r="AX362" s="23" t="str">
        <f>IF(AG362-P362=0,"",AG362-P362)</f>
        <v/>
      </c>
      <c r="AY362" s="23" t="str">
        <f>IF(AH362-Q362=0,"",AH362-Q362)</f>
        <v/>
      </c>
      <c r="AZ362" s="23" t="str">
        <f>IF(AI362-R362=0,"",AI362-R362)</f>
        <v/>
      </c>
      <c r="BA362" s="23" t="str">
        <f>IF(AJ362-S362=0,"",AJ362-S362)</f>
        <v/>
      </c>
      <c r="BB362" s="6" t="str">
        <f>IFERROR(AJ362/S362-1,"")</f>
        <v/>
      </c>
    </row>
    <row r="363" spans="37:54">
      <c r="AK363" s="23" t="str">
        <f>IF(T363-C363=0,"",T363-C363)</f>
        <v/>
      </c>
      <c r="AL363" s="23" t="str">
        <f>IF(U363-D363=0,"",U363-D363)</f>
        <v/>
      </c>
      <c r="AM363" s="23" t="str">
        <f>IF(V363-E363=0,"",V363-E363)</f>
        <v/>
      </c>
      <c r="AN363" s="23" t="str">
        <f>IF(W363-F363=0,"",W363-F363)</f>
        <v/>
      </c>
      <c r="AO363" s="23" t="str">
        <f>IF(X363-G363=0,"",X363-G363)</f>
        <v/>
      </c>
      <c r="AP363" s="23" t="str">
        <f>IF(Y363-H363=0,"",Y363-H363)</f>
        <v/>
      </c>
      <c r="AQ363" s="23" t="str">
        <f>IF(Z363-I363=0,"",Z363-I363)</f>
        <v/>
      </c>
      <c r="AR363" s="23" t="str">
        <f>IF(AA363-J363=0,"",AA363-J363)</f>
        <v/>
      </c>
      <c r="AS363" s="23" t="str">
        <f>IF(AB363-K363=0,"",AB363-K363)</f>
        <v/>
      </c>
      <c r="AT363" s="23" t="str">
        <f>IF(AC363-L363=0,"",AC363-L363)</f>
        <v/>
      </c>
      <c r="AU363" s="23" t="str">
        <f>IF(AD363-M363=0,"",AD363-M363)</f>
        <v/>
      </c>
      <c r="AV363" s="23" t="str">
        <f>IF(AE363-N363=0,"",AE363-N363)</f>
        <v/>
      </c>
      <c r="AW363" s="23" t="str">
        <f>IF(AF363-O363=0,"",AF363-O363)</f>
        <v/>
      </c>
      <c r="AX363" s="23" t="str">
        <f>IF(AG363-P363=0,"",AG363-P363)</f>
        <v/>
      </c>
      <c r="AY363" s="23" t="str">
        <f>IF(AH363-Q363=0,"",AH363-Q363)</f>
        <v/>
      </c>
      <c r="AZ363" s="23" t="str">
        <f>IF(AI363-R363=0,"",AI363-R363)</f>
        <v/>
      </c>
      <c r="BA363" s="23" t="str">
        <f>IF(AJ363-S363=0,"",AJ363-S363)</f>
        <v/>
      </c>
      <c r="BB363" s="6" t="str">
        <f>IFERROR(AJ363/S363-1,"")</f>
        <v/>
      </c>
    </row>
    <row r="364" spans="37:54">
      <c r="AK364" s="23" t="str">
        <f>IF(T364-C364=0,"",T364-C364)</f>
        <v/>
      </c>
      <c r="AL364" s="23" t="str">
        <f>IF(U364-D364=0,"",U364-D364)</f>
        <v/>
      </c>
      <c r="AM364" s="23" t="str">
        <f>IF(V364-E364=0,"",V364-E364)</f>
        <v/>
      </c>
      <c r="AN364" s="23" t="str">
        <f>IF(W364-F364=0,"",W364-F364)</f>
        <v/>
      </c>
      <c r="AO364" s="23" t="str">
        <f>IF(X364-G364=0,"",X364-G364)</f>
        <v/>
      </c>
      <c r="AP364" s="23" t="str">
        <f>IF(Y364-H364=0,"",Y364-H364)</f>
        <v/>
      </c>
      <c r="AQ364" s="23" t="str">
        <f>IF(Z364-I364=0,"",Z364-I364)</f>
        <v/>
      </c>
      <c r="AR364" s="23" t="str">
        <f>IF(AA364-J364=0,"",AA364-J364)</f>
        <v/>
      </c>
      <c r="AS364" s="23" t="str">
        <f>IF(AB364-K364=0,"",AB364-K364)</f>
        <v/>
      </c>
      <c r="AT364" s="23" t="str">
        <f>IF(AC364-L364=0,"",AC364-L364)</f>
        <v/>
      </c>
      <c r="AU364" s="23" t="str">
        <f>IF(AD364-M364=0,"",AD364-M364)</f>
        <v/>
      </c>
      <c r="AV364" s="23" t="str">
        <f>IF(AE364-N364=0,"",AE364-N364)</f>
        <v/>
      </c>
      <c r="AW364" s="23" t="str">
        <f>IF(AF364-O364=0,"",AF364-O364)</f>
        <v/>
      </c>
      <c r="AX364" s="23" t="str">
        <f>IF(AG364-P364=0,"",AG364-P364)</f>
        <v/>
      </c>
      <c r="AY364" s="23" t="str">
        <f>IF(AH364-Q364=0,"",AH364-Q364)</f>
        <v/>
      </c>
      <c r="AZ364" s="23" t="str">
        <f>IF(AI364-R364=0,"",AI364-R364)</f>
        <v/>
      </c>
      <c r="BA364" s="23" t="str">
        <f>IF(AJ364-S364=0,"",AJ364-S364)</f>
        <v/>
      </c>
      <c r="BB364" s="6" t="str">
        <f>IFERROR(AJ364/S364-1,"")</f>
        <v/>
      </c>
    </row>
    <row r="365" spans="37:54">
      <c r="AK365" s="23" t="str">
        <f>IF(T365-C365=0,"",T365-C365)</f>
        <v/>
      </c>
      <c r="AL365" s="23" t="str">
        <f>IF(U365-D365=0,"",U365-D365)</f>
        <v/>
      </c>
      <c r="AM365" s="23" t="str">
        <f>IF(V365-E365=0,"",V365-E365)</f>
        <v/>
      </c>
      <c r="AN365" s="23" t="str">
        <f>IF(W365-F365=0,"",W365-F365)</f>
        <v/>
      </c>
      <c r="AO365" s="23" t="str">
        <f>IF(X365-G365=0,"",X365-G365)</f>
        <v/>
      </c>
      <c r="AP365" s="23" t="str">
        <f>IF(Y365-H365=0,"",Y365-H365)</f>
        <v/>
      </c>
      <c r="AQ365" s="23" t="str">
        <f>IF(Z365-I365=0,"",Z365-I365)</f>
        <v/>
      </c>
      <c r="AR365" s="23" t="str">
        <f>IF(AA365-J365=0,"",AA365-J365)</f>
        <v/>
      </c>
      <c r="AS365" s="23" t="str">
        <f>IF(AB365-K365=0,"",AB365-K365)</f>
        <v/>
      </c>
      <c r="AT365" s="23" t="str">
        <f>IF(AC365-L365=0,"",AC365-L365)</f>
        <v/>
      </c>
      <c r="AU365" s="23" t="str">
        <f>IF(AD365-M365=0,"",AD365-M365)</f>
        <v/>
      </c>
      <c r="AV365" s="23" t="str">
        <f>IF(AE365-N365=0,"",AE365-N365)</f>
        <v/>
      </c>
      <c r="AW365" s="23" t="str">
        <f>IF(AF365-O365=0,"",AF365-O365)</f>
        <v/>
      </c>
      <c r="AX365" s="23" t="str">
        <f>IF(AG365-P365=0,"",AG365-P365)</f>
        <v/>
      </c>
      <c r="AY365" s="23" t="str">
        <f>IF(AH365-Q365=0,"",AH365-Q365)</f>
        <v/>
      </c>
      <c r="AZ365" s="23" t="str">
        <f>IF(AI365-R365=0,"",AI365-R365)</f>
        <v/>
      </c>
      <c r="BA365" s="23" t="str">
        <f>IF(AJ365-S365=0,"",AJ365-S365)</f>
        <v/>
      </c>
      <c r="BB365" s="6" t="str">
        <f>IFERROR(AJ365/S365-1,"")</f>
        <v/>
      </c>
    </row>
    <row r="366" spans="37:54">
      <c r="AK366" s="23" t="str">
        <f>IF(T366-C366=0,"",T366-C366)</f>
        <v/>
      </c>
      <c r="AL366" s="23" t="str">
        <f>IF(U366-D366=0,"",U366-D366)</f>
        <v/>
      </c>
      <c r="AM366" s="23" t="str">
        <f>IF(V366-E366=0,"",V366-E366)</f>
        <v/>
      </c>
      <c r="AN366" s="23" t="str">
        <f>IF(W366-F366=0,"",W366-F366)</f>
        <v/>
      </c>
      <c r="AO366" s="23" t="str">
        <f>IF(X366-G366=0,"",X366-G366)</f>
        <v/>
      </c>
      <c r="AP366" s="23" t="str">
        <f>IF(Y366-H366=0,"",Y366-H366)</f>
        <v/>
      </c>
      <c r="AQ366" s="23" t="str">
        <f>IF(Z366-I366=0,"",Z366-I366)</f>
        <v/>
      </c>
      <c r="AR366" s="23" t="str">
        <f>IF(AA366-J366=0,"",AA366-J366)</f>
        <v/>
      </c>
      <c r="AS366" s="23" t="str">
        <f>IF(AB366-K366=0,"",AB366-K366)</f>
        <v/>
      </c>
      <c r="AT366" s="23" t="str">
        <f>IF(AC366-L366=0,"",AC366-L366)</f>
        <v/>
      </c>
      <c r="AU366" s="23" t="str">
        <f>IF(AD366-M366=0,"",AD366-M366)</f>
        <v/>
      </c>
      <c r="AV366" s="23" t="str">
        <f>IF(AE366-N366=0,"",AE366-N366)</f>
        <v/>
      </c>
      <c r="AW366" s="23" t="str">
        <f>IF(AF366-O366=0,"",AF366-O366)</f>
        <v/>
      </c>
      <c r="AX366" s="23" t="str">
        <f>IF(AG366-P366=0,"",AG366-P366)</f>
        <v/>
      </c>
      <c r="AY366" s="23" t="str">
        <f>IF(AH366-Q366=0,"",AH366-Q366)</f>
        <v/>
      </c>
      <c r="AZ366" s="23" t="str">
        <f>IF(AI366-R366=0,"",AI366-R366)</f>
        <v/>
      </c>
      <c r="BA366" s="23" t="str">
        <f>IF(AJ366-S366=0,"",AJ366-S366)</f>
        <v/>
      </c>
      <c r="BB366" s="6" t="str">
        <f>IFERROR(AJ366/S366-1,"")</f>
        <v/>
      </c>
    </row>
    <row r="367" spans="37:54">
      <c r="AK367" s="23" t="str">
        <f>IF(T367-C367=0,"",T367-C367)</f>
        <v/>
      </c>
      <c r="AL367" s="23" t="str">
        <f>IF(U367-D367=0,"",U367-D367)</f>
        <v/>
      </c>
      <c r="AM367" s="23" t="str">
        <f>IF(V367-E367=0,"",V367-E367)</f>
        <v/>
      </c>
      <c r="AN367" s="23" t="str">
        <f>IF(W367-F367=0,"",W367-F367)</f>
        <v/>
      </c>
      <c r="AO367" s="23" t="str">
        <f>IF(X367-G367=0,"",X367-G367)</f>
        <v/>
      </c>
      <c r="AP367" s="23" t="str">
        <f>IF(Y367-H367=0,"",Y367-H367)</f>
        <v/>
      </c>
      <c r="AQ367" s="23" t="str">
        <f>IF(Z367-I367=0,"",Z367-I367)</f>
        <v/>
      </c>
      <c r="AR367" s="23" t="str">
        <f>IF(AA367-J367=0,"",AA367-J367)</f>
        <v/>
      </c>
      <c r="AS367" s="23" t="str">
        <f>IF(AB367-K367=0,"",AB367-K367)</f>
        <v/>
      </c>
      <c r="AT367" s="23" t="str">
        <f>IF(AC367-L367=0,"",AC367-L367)</f>
        <v/>
      </c>
      <c r="AU367" s="23" t="str">
        <f>IF(AD367-M367=0,"",AD367-M367)</f>
        <v/>
      </c>
      <c r="AV367" s="23" t="str">
        <f>IF(AE367-N367=0,"",AE367-N367)</f>
        <v/>
      </c>
      <c r="AW367" s="23" t="str">
        <f>IF(AF367-O367=0,"",AF367-O367)</f>
        <v/>
      </c>
      <c r="AX367" s="23" t="str">
        <f>IF(AG367-P367=0,"",AG367-P367)</f>
        <v/>
      </c>
      <c r="AY367" s="23" t="str">
        <f>IF(AH367-Q367=0,"",AH367-Q367)</f>
        <v/>
      </c>
      <c r="AZ367" s="23" t="str">
        <f>IF(AI367-R367=0,"",AI367-R367)</f>
        <v/>
      </c>
      <c r="BA367" s="23" t="str">
        <f>IF(AJ367-S367=0,"",AJ367-S367)</f>
        <v/>
      </c>
      <c r="BB367" s="6" t="str">
        <f>IFERROR(AJ367/S367-1,"")</f>
        <v/>
      </c>
    </row>
    <row r="368" spans="37:54">
      <c r="AK368" s="23" t="str">
        <f>IF(T368-C368=0,"",T368-C368)</f>
        <v/>
      </c>
      <c r="AL368" s="23" t="str">
        <f>IF(U368-D368=0,"",U368-D368)</f>
        <v/>
      </c>
      <c r="AM368" s="23" t="str">
        <f>IF(V368-E368=0,"",V368-E368)</f>
        <v/>
      </c>
      <c r="AN368" s="23" t="str">
        <f>IF(W368-F368=0,"",W368-F368)</f>
        <v/>
      </c>
      <c r="AO368" s="23" t="str">
        <f>IF(X368-G368=0,"",X368-G368)</f>
        <v/>
      </c>
      <c r="AP368" s="23" t="str">
        <f>IF(Y368-H368=0,"",Y368-H368)</f>
        <v/>
      </c>
      <c r="AQ368" s="23" t="str">
        <f>IF(Z368-I368=0,"",Z368-I368)</f>
        <v/>
      </c>
      <c r="AR368" s="23" t="str">
        <f>IF(AA368-J368=0,"",AA368-J368)</f>
        <v/>
      </c>
      <c r="AS368" s="23" t="str">
        <f>IF(AB368-K368=0,"",AB368-K368)</f>
        <v/>
      </c>
      <c r="AT368" s="23" t="str">
        <f>IF(AC368-L368=0,"",AC368-L368)</f>
        <v/>
      </c>
      <c r="AU368" s="23" t="str">
        <f>IF(AD368-M368=0,"",AD368-M368)</f>
        <v/>
      </c>
      <c r="AV368" s="23" t="str">
        <f>IF(AE368-N368=0,"",AE368-N368)</f>
        <v/>
      </c>
      <c r="AW368" s="23" t="str">
        <f>IF(AF368-O368=0,"",AF368-O368)</f>
        <v/>
      </c>
      <c r="AX368" s="23" t="str">
        <f>IF(AG368-P368=0,"",AG368-P368)</f>
        <v/>
      </c>
      <c r="AY368" s="23" t="str">
        <f>IF(AH368-Q368=0,"",AH368-Q368)</f>
        <v/>
      </c>
      <c r="AZ368" s="23" t="str">
        <f>IF(AI368-R368=0,"",AI368-R368)</f>
        <v/>
      </c>
      <c r="BA368" s="23" t="str">
        <f>IF(AJ368-S368=0,"",AJ368-S368)</f>
        <v/>
      </c>
      <c r="BB368" s="6" t="str">
        <f>IFERROR(AJ368/S368-1,"")</f>
        <v/>
      </c>
    </row>
    <row r="369" spans="37:54">
      <c r="AK369" s="23" t="str">
        <f>IF(T369-C369=0,"",T369-C369)</f>
        <v/>
      </c>
      <c r="AL369" s="23" t="str">
        <f>IF(U369-D369=0,"",U369-D369)</f>
        <v/>
      </c>
      <c r="AM369" s="23" t="str">
        <f>IF(V369-E369=0,"",V369-E369)</f>
        <v/>
      </c>
      <c r="AN369" s="23" t="str">
        <f>IF(W369-F369=0,"",W369-F369)</f>
        <v/>
      </c>
      <c r="AO369" s="23" t="str">
        <f>IF(X369-G369=0,"",X369-G369)</f>
        <v/>
      </c>
      <c r="AP369" s="23" t="str">
        <f>IF(Y369-H369=0,"",Y369-H369)</f>
        <v/>
      </c>
      <c r="AQ369" s="23" t="str">
        <f>IF(Z369-I369=0,"",Z369-I369)</f>
        <v/>
      </c>
      <c r="AR369" s="23" t="str">
        <f>IF(AA369-J369=0,"",AA369-J369)</f>
        <v/>
      </c>
      <c r="AS369" s="23" t="str">
        <f>IF(AB369-K369=0,"",AB369-K369)</f>
        <v/>
      </c>
      <c r="AT369" s="23" t="str">
        <f>IF(AC369-L369=0,"",AC369-L369)</f>
        <v/>
      </c>
      <c r="AU369" s="23" t="str">
        <f>IF(AD369-M369=0,"",AD369-M369)</f>
        <v/>
      </c>
      <c r="AV369" s="23" t="str">
        <f>IF(AE369-N369=0,"",AE369-N369)</f>
        <v/>
      </c>
      <c r="AW369" s="23" t="str">
        <f>IF(AF369-O369=0,"",AF369-O369)</f>
        <v/>
      </c>
      <c r="AX369" s="23" t="str">
        <f>IF(AG369-P369=0,"",AG369-P369)</f>
        <v/>
      </c>
      <c r="AY369" s="23" t="str">
        <f>IF(AH369-Q369=0,"",AH369-Q369)</f>
        <v/>
      </c>
      <c r="AZ369" s="23" t="str">
        <f>IF(AI369-R369=0,"",AI369-R369)</f>
        <v/>
      </c>
      <c r="BA369" s="23" t="str">
        <f>IF(AJ369-S369=0,"",AJ369-S369)</f>
        <v/>
      </c>
      <c r="BB369" s="6" t="str">
        <f>IFERROR(AJ369/S369-1,"")</f>
        <v/>
      </c>
    </row>
    <row r="370" spans="37:54">
      <c r="AK370" s="23" t="str">
        <f>IF(T370-C370=0,"",T370-C370)</f>
        <v/>
      </c>
      <c r="AL370" s="23" t="str">
        <f>IF(U370-D370=0,"",U370-D370)</f>
        <v/>
      </c>
      <c r="AM370" s="23" t="str">
        <f>IF(V370-E370=0,"",V370-E370)</f>
        <v/>
      </c>
      <c r="AN370" s="23" t="str">
        <f>IF(W370-F370=0,"",W370-F370)</f>
        <v/>
      </c>
      <c r="AO370" s="23" t="str">
        <f>IF(X370-G370=0,"",X370-G370)</f>
        <v/>
      </c>
      <c r="AP370" s="23" t="str">
        <f>IF(Y370-H370=0,"",Y370-H370)</f>
        <v/>
      </c>
      <c r="AQ370" s="23" t="str">
        <f>IF(Z370-I370=0,"",Z370-I370)</f>
        <v/>
      </c>
      <c r="AR370" s="23" t="str">
        <f>IF(AA370-J370=0,"",AA370-J370)</f>
        <v/>
      </c>
      <c r="AS370" s="23" t="str">
        <f>IF(AB370-K370=0,"",AB370-K370)</f>
        <v/>
      </c>
      <c r="AT370" s="23" t="str">
        <f>IF(AC370-L370=0,"",AC370-L370)</f>
        <v/>
      </c>
      <c r="AU370" s="23" t="str">
        <f>IF(AD370-M370=0,"",AD370-M370)</f>
        <v/>
      </c>
      <c r="AV370" s="23" t="str">
        <f>IF(AE370-N370=0,"",AE370-N370)</f>
        <v/>
      </c>
      <c r="AW370" s="23" t="str">
        <f>IF(AF370-O370=0,"",AF370-O370)</f>
        <v/>
      </c>
      <c r="AX370" s="23" t="str">
        <f>IF(AG370-P370=0,"",AG370-P370)</f>
        <v/>
      </c>
      <c r="AY370" s="23" t="str">
        <f>IF(AH370-Q370=0,"",AH370-Q370)</f>
        <v/>
      </c>
      <c r="AZ370" s="23" t="str">
        <f>IF(AI370-R370=0,"",AI370-R370)</f>
        <v/>
      </c>
      <c r="BA370" s="23" t="str">
        <f>IF(AJ370-S370=0,"",AJ370-S370)</f>
        <v/>
      </c>
      <c r="BB370" s="6" t="str">
        <f>IFERROR(AJ370/S370-1,"")</f>
        <v/>
      </c>
    </row>
    <row r="371" spans="37:54">
      <c r="AK371" s="23" t="str">
        <f>IF(T371-C371=0,"",T371-C371)</f>
        <v/>
      </c>
      <c r="AL371" s="23" t="str">
        <f>IF(U371-D371=0,"",U371-D371)</f>
        <v/>
      </c>
      <c r="AM371" s="23" t="str">
        <f>IF(V371-E371=0,"",V371-E371)</f>
        <v/>
      </c>
      <c r="AN371" s="23" t="str">
        <f>IF(W371-F371=0,"",W371-F371)</f>
        <v/>
      </c>
      <c r="AO371" s="23" t="str">
        <f>IF(X371-G371=0,"",X371-G371)</f>
        <v/>
      </c>
      <c r="AP371" s="23" t="str">
        <f>IF(Y371-H371=0,"",Y371-H371)</f>
        <v/>
      </c>
      <c r="AQ371" s="23" t="str">
        <f>IF(Z371-I371=0,"",Z371-I371)</f>
        <v/>
      </c>
      <c r="AR371" s="23" t="str">
        <f>IF(AA371-J371=0,"",AA371-J371)</f>
        <v/>
      </c>
      <c r="AS371" s="23" t="str">
        <f>IF(AB371-K371=0,"",AB371-K371)</f>
        <v/>
      </c>
      <c r="AT371" s="23" t="str">
        <f>IF(AC371-L371=0,"",AC371-L371)</f>
        <v/>
      </c>
      <c r="AU371" s="23" t="str">
        <f>IF(AD371-M371=0,"",AD371-M371)</f>
        <v/>
      </c>
      <c r="AV371" s="23" t="str">
        <f>IF(AE371-N371=0,"",AE371-N371)</f>
        <v/>
      </c>
      <c r="AW371" s="23" t="str">
        <f>IF(AF371-O371=0,"",AF371-O371)</f>
        <v/>
      </c>
      <c r="AX371" s="23" t="str">
        <f>IF(AG371-P371=0,"",AG371-P371)</f>
        <v/>
      </c>
      <c r="AY371" s="23" t="str">
        <f>IF(AH371-Q371=0,"",AH371-Q371)</f>
        <v/>
      </c>
      <c r="AZ371" s="23" t="str">
        <f>IF(AI371-R371=0,"",AI371-R371)</f>
        <v/>
      </c>
      <c r="BA371" s="23" t="str">
        <f>IF(AJ371-S371=0,"",AJ371-S371)</f>
        <v/>
      </c>
      <c r="BB371" s="6" t="str">
        <f>IFERROR(AJ371/S371-1,"")</f>
        <v/>
      </c>
    </row>
    <row r="372" spans="37:54">
      <c r="AK372" s="23" t="str">
        <f>IF(T372-C372=0,"",T372-C372)</f>
        <v/>
      </c>
      <c r="AL372" s="23" t="str">
        <f>IF(U372-D372=0,"",U372-D372)</f>
        <v/>
      </c>
      <c r="AM372" s="23" t="str">
        <f>IF(V372-E372=0,"",V372-E372)</f>
        <v/>
      </c>
      <c r="AN372" s="23" t="str">
        <f>IF(W372-F372=0,"",W372-F372)</f>
        <v/>
      </c>
      <c r="AO372" s="23" t="str">
        <f>IF(X372-G372=0,"",X372-G372)</f>
        <v/>
      </c>
      <c r="AP372" s="23" t="str">
        <f>IF(Y372-H372=0,"",Y372-H372)</f>
        <v/>
      </c>
      <c r="AQ372" s="23" t="str">
        <f>IF(Z372-I372=0,"",Z372-I372)</f>
        <v/>
      </c>
      <c r="AR372" s="23" t="str">
        <f>IF(AA372-J372=0,"",AA372-J372)</f>
        <v/>
      </c>
      <c r="AS372" s="23" t="str">
        <f>IF(AB372-K372=0,"",AB372-K372)</f>
        <v/>
      </c>
      <c r="AT372" s="23" t="str">
        <f>IF(AC372-L372=0,"",AC372-L372)</f>
        <v/>
      </c>
      <c r="AU372" s="23" t="str">
        <f>IF(AD372-M372=0,"",AD372-M372)</f>
        <v/>
      </c>
      <c r="AV372" s="23" t="str">
        <f>IF(AE372-N372=0,"",AE372-N372)</f>
        <v/>
      </c>
      <c r="AW372" s="23" t="str">
        <f>IF(AF372-O372=0,"",AF372-O372)</f>
        <v/>
      </c>
      <c r="AX372" s="23" t="str">
        <f>IF(AG372-P372=0,"",AG372-P372)</f>
        <v/>
      </c>
      <c r="AY372" s="23" t="str">
        <f>IF(AH372-Q372=0,"",AH372-Q372)</f>
        <v/>
      </c>
      <c r="AZ372" s="23" t="str">
        <f>IF(AI372-R372=0,"",AI372-R372)</f>
        <v/>
      </c>
      <c r="BA372" s="23" t="str">
        <f>IF(AJ372-S372=0,"",AJ372-S372)</f>
        <v/>
      </c>
      <c r="BB372" s="6" t="str">
        <f>IFERROR(AJ372/S372-1,"")</f>
        <v/>
      </c>
    </row>
    <row r="373" spans="37:54">
      <c r="AK373" s="23" t="str">
        <f>IF(T373-C373=0,"",T373-C373)</f>
        <v/>
      </c>
      <c r="AL373" s="23" t="str">
        <f>IF(U373-D373=0,"",U373-D373)</f>
        <v/>
      </c>
      <c r="AM373" s="23" t="str">
        <f>IF(V373-E373=0,"",V373-E373)</f>
        <v/>
      </c>
      <c r="AN373" s="23" t="str">
        <f>IF(W373-F373=0,"",W373-F373)</f>
        <v/>
      </c>
      <c r="AO373" s="23" t="str">
        <f>IF(X373-G373=0,"",X373-G373)</f>
        <v/>
      </c>
      <c r="AP373" s="23" t="str">
        <f>IF(Y373-H373=0,"",Y373-H373)</f>
        <v/>
      </c>
      <c r="AQ373" s="23" t="str">
        <f>IF(Z373-I373=0,"",Z373-I373)</f>
        <v/>
      </c>
      <c r="AR373" s="23" t="str">
        <f>IF(AA373-J373=0,"",AA373-J373)</f>
        <v/>
      </c>
      <c r="AS373" s="23" t="str">
        <f>IF(AB373-K373=0,"",AB373-K373)</f>
        <v/>
      </c>
      <c r="AT373" s="23" t="str">
        <f>IF(AC373-L373=0,"",AC373-L373)</f>
        <v/>
      </c>
      <c r="AU373" s="23" t="str">
        <f>IF(AD373-M373=0,"",AD373-M373)</f>
        <v/>
      </c>
      <c r="AV373" s="23" t="str">
        <f>IF(AE373-N373=0,"",AE373-N373)</f>
        <v/>
      </c>
      <c r="AW373" s="23" t="str">
        <f>IF(AF373-O373=0,"",AF373-O373)</f>
        <v/>
      </c>
      <c r="AX373" s="23" t="str">
        <f>IF(AG373-P373=0,"",AG373-P373)</f>
        <v/>
      </c>
      <c r="AY373" s="23" t="str">
        <f>IF(AH373-Q373=0,"",AH373-Q373)</f>
        <v/>
      </c>
      <c r="AZ373" s="23" t="str">
        <f>IF(AI373-R373=0,"",AI373-R373)</f>
        <v/>
      </c>
      <c r="BA373" s="23" t="str">
        <f>IF(AJ373-S373=0,"",AJ373-S373)</f>
        <v/>
      </c>
      <c r="BB373" s="6" t="str">
        <f>IFERROR(AJ373/S373-1,"")</f>
        <v/>
      </c>
    </row>
    <row r="374" spans="37:54">
      <c r="AK374" s="23" t="str">
        <f>IF(T374-C374=0,"",T374-C374)</f>
        <v/>
      </c>
      <c r="AL374" s="23" t="str">
        <f>IF(U374-D374=0,"",U374-D374)</f>
        <v/>
      </c>
      <c r="AM374" s="23" t="str">
        <f>IF(V374-E374=0,"",V374-E374)</f>
        <v/>
      </c>
      <c r="AN374" s="23" t="str">
        <f>IF(W374-F374=0,"",W374-F374)</f>
        <v/>
      </c>
      <c r="AO374" s="23" t="str">
        <f>IF(X374-G374=0,"",X374-G374)</f>
        <v/>
      </c>
      <c r="AP374" s="23" t="str">
        <f>IF(Y374-H374=0,"",Y374-H374)</f>
        <v/>
      </c>
      <c r="AQ374" s="23" t="str">
        <f>IF(Z374-I374=0,"",Z374-I374)</f>
        <v/>
      </c>
      <c r="AR374" s="23" t="str">
        <f>IF(AA374-J374=0,"",AA374-J374)</f>
        <v/>
      </c>
      <c r="AS374" s="23" t="str">
        <f>IF(AB374-K374=0,"",AB374-K374)</f>
        <v/>
      </c>
      <c r="AT374" s="23" t="str">
        <f>IF(AC374-L374=0,"",AC374-L374)</f>
        <v/>
      </c>
      <c r="AU374" s="23" t="str">
        <f>IF(AD374-M374=0,"",AD374-M374)</f>
        <v/>
      </c>
      <c r="AV374" s="23" t="str">
        <f>IF(AE374-N374=0,"",AE374-N374)</f>
        <v/>
      </c>
      <c r="AW374" s="23" t="str">
        <f>IF(AF374-O374=0,"",AF374-O374)</f>
        <v/>
      </c>
      <c r="AX374" s="23" t="str">
        <f>IF(AG374-P374=0,"",AG374-P374)</f>
        <v/>
      </c>
      <c r="AY374" s="23" t="str">
        <f>IF(AH374-Q374=0,"",AH374-Q374)</f>
        <v/>
      </c>
      <c r="AZ374" s="23" t="str">
        <f>IF(AI374-R374=0,"",AI374-R374)</f>
        <v/>
      </c>
      <c r="BA374" s="23" t="str">
        <f>IF(AJ374-S374=0,"",AJ374-S374)</f>
        <v/>
      </c>
      <c r="BB374" s="6" t="str">
        <f>IFERROR(AJ374/S374-1,"")</f>
        <v/>
      </c>
    </row>
    <row r="375" spans="37:54">
      <c r="AK375" s="23" t="str">
        <f>IF(T375-C375=0,"",T375-C375)</f>
        <v/>
      </c>
      <c r="AL375" s="23" t="str">
        <f>IF(U375-D375=0,"",U375-D375)</f>
        <v/>
      </c>
      <c r="AM375" s="23" t="str">
        <f>IF(V375-E375=0,"",V375-E375)</f>
        <v/>
      </c>
      <c r="AN375" s="23" t="str">
        <f>IF(W375-F375=0,"",W375-F375)</f>
        <v/>
      </c>
      <c r="AO375" s="23" t="str">
        <f>IF(X375-G375=0,"",X375-G375)</f>
        <v/>
      </c>
      <c r="AP375" s="23" t="str">
        <f>IF(Y375-H375=0,"",Y375-H375)</f>
        <v/>
      </c>
      <c r="AQ375" s="23" t="str">
        <f>IF(Z375-I375=0,"",Z375-I375)</f>
        <v/>
      </c>
      <c r="AR375" s="23" t="str">
        <f>IF(AA375-J375=0,"",AA375-J375)</f>
        <v/>
      </c>
      <c r="AS375" s="23" t="str">
        <f>IF(AB375-K375=0,"",AB375-K375)</f>
        <v/>
      </c>
      <c r="AT375" s="23" t="str">
        <f>IF(AC375-L375=0,"",AC375-L375)</f>
        <v/>
      </c>
      <c r="AU375" s="23" t="str">
        <f>IF(AD375-M375=0,"",AD375-M375)</f>
        <v/>
      </c>
      <c r="AV375" s="23" t="str">
        <f>IF(AE375-N375=0,"",AE375-N375)</f>
        <v/>
      </c>
      <c r="AW375" s="23" t="str">
        <f>IF(AF375-O375=0,"",AF375-O375)</f>
        <v/>
      </c>
      <c r="AX375" s="23" t="str">
        <f>IF(AG375-P375=0,"",AG375-P375)</f>
        <v/>
      </c>
      <c r="AY375" s="23" t="str">
        <f>IF(AH375-Q375=0,"",AH375-Q375)</f>
        <v/>
      </c>
      <c r="AZ375" s="23" t="str">
        <f>IF(AI375-R375=0,"",AI375-R375)</f>
        <v/>
      </c>
      <c r="BA375" s="23" t="str">
        <f>IF(AJ375-S375=0,"",AJ375-S375)</f>
        <v/>
      </c>
      <c r="BB375" s="6" t="str">
        <f>IFERROR(AJ375/S375-1,"")</f>
        <v/>
      </c>
    </row>
    <row r="376" spans="37:54">
      <c r="AK376" s="23" t="str">
        <f>IF(T376-C376=0,"",T376-C376)</f>
        <v/>
      </c>
      <c r="AL376" s="23" t="str">
        <f>IF(U376-D376=0,"",U376-D376)</f>
        <v/>
      </c>
      <c r="AM376" s="23" t="str">
        <f>IF(V376-E376=0,"",V376-E376)</f>
        <v/>
      </c>
      <c r="AN376" s="23" t="str">
        <f>IF(W376-F376=0,"",W376-F376)</f>
        <v/>
      </c>
      <c r="AO376" s="23" t="str">
        <f>IF(X376-G376=0,"",X376-G376)</f>
        <v/>
      </c>
      <c r="AP376" s="23" t="str">
        <f>IF(Y376-H376=0,"",Y376-H376)</f>
        <v/>
      </c>
      <c r="AQ376" s="23" t="str">
        <f>IF(Z376-I376=0,"",Z376-I376)</f>
        <v/>
      </c>
      <c r="AR376" s="23" t="str">
        <f>IF(AA376-J376=0,"",AA376-J376)</f>
        <v/>
      </c>
      <c r="AS376" s="23" t="str">
        <f>IF(AB376-K376=0,"",AB376-K376)</f>
        <v/>
      </c>
      <c r="AT376" s="23" t="str">
        <f>IF(AC376-L376=0,"",AC376-L376)</f>
        <v/>
      </c>
      <c r="AU376" s="23" t="str">
        <f>IF(AD376-M376=0,"",AD376-M376)</f>
        <v/>
      </c>
      <c r="AV376" s="23" t="str">
        <f>IF(AE376-N376=0,"",AE376-N376)</f>
        <v/>
      </c>
      <c r="AW376" s="23" t="str">
        <f>IF(AF376-O376=0,"",AF376-O376)</f>
        <v/>
      </c>
      <c r="AX376" s="23" t="str">
        <f>IF(AG376-P376=0,"",AG376-P376)</f>
        <v/>
      </c>
      <c r="AY376" s="23" t="str">
        <f>IF(AH376-Q376=0,"",AH376-Q376)</f>
        <v/>
      </c>
      <c r="AZ376" s="23" t="str">
        <f>IF(AI376-R376=0,"",AI376-R376)</f>
        <v/>
      </c>
      <c r="BA376" s="23" t="str">
        <f>IF(AJ376-S376=0,"",AJ376-S376)</f>
        <v/>
      </c>
      <c r="BB376" s="6" t="str">
        <f>IFERROR(AJ376/S376-1,"")</f>
        <v/>
      </c>
    </row>
    <row r="377" spans="37:54">
      <c r="AK377" s="23" t="str">
        <f>IF(T377-C377=0,"",T377-C377)</f>
        <v/>
      </c>
      <c r="AL377" s="23" t="str">
        <f>IF(U377-D377=0,"",U377-D377)</f>
        <v/>
      </c>
      <c r="AM377" s="23" t="str">
        <f>IF(V377-E377=0,"",V377-E377)</f>
        <v/>
      </c>
      <c r="AN377" s="23" t="str">
        <f>IF(W377-F377=0,"",W377-F377)</f>
        <v/>
      </c>
      <c r="AO377" s="23" t="str">
        <f>IF(X377-G377=0,"",X377-G377)</f>
        <v/>
      </c>
      <c r="AP377" s="23" t="str">
        <f>IF(Y377-H377=0,"",Y377-H377)</f>
        <v/>
      </c>
      <c r="AQ377" s="23" t="str">
        <f>IF(Z377-I377=0,"",Z377-I377)</f>
        <v/>
      </c>
      <c r="AR377" s="23" t="str">
        <f>IF(AA377-J377=0,"",AA377-J377)</f>
        <v/>
      </c>
      <c r="AS377" s="23" t="str">
        <f>IF(AB377-K377=0,"",AB377-K377)</f>
        <v/>
      </c>
      <c r="AT377" s="23" t="str">
        <f>IF(AC377-L377=0,"",AC377-L377)</f>
        <v/>
      </c>
      <c r="AU377" s="23" t="str">
        <f>IF(AD377-M377=0,"",AD377-M377)</f>
        <v/>
      </c>
      <c r="AV377" s="23" t="str">
        <f>IF(AE377-N377=0,"",AE377-N377)</f>
        <v/>
      </c>
      <c r="AW377" s="23" t="str">
        <f>IF(AF377-O377=0,"",AF377-O377)</f>
        <v/>
      </c>
      <c r="AX377" s="23" t="str">
        <f>IF(AG377-P377=0,"",AG377-P377)</f>
        <v/>
      </c>
      <c r="AY377" s="23" t="str">
        <f>IF(AH377-Q377=0,"",AH377-Q377)</f>
        <v/>
      </c>
      <c r="AZ377" s="23" t="str">
        <f>IF(AI377-R377=0,"",AI377-R377)</f>
        <v/>
      </c>
      <c r="BA377" s="23" t="str">
        <f>IF(AJ377-S377=0,"",AJ377-S377)</f>
        <v/>
      </c>
      <c r="BB377" s="6" t="str">
        <f>IFERROR(AJ377/S377-1,"")</f>
        <v/>
      </c>
    </row>
    <row r="378" spans="37:54">
      <c r="AK378" s="23" t="str">
        <f>IF(T378-C378=0,"",T378-C378)</f>
        <v/>
      </c>
      <c r="AL378" s="23" t="str">
        <f>IF(U378-D378=0,"",U378-D378)</f>
        <v/>
      </c>
      <c r="AM378" s="23" t="str">
        <f>IF(V378-E378=0,"",V378-E378)</f>
        <v/>
      </c>
      <c r="AN378" s="23" t="str">
        <f>IF(W378-F378=0,"",W378-F378)</f>
        <v/>
      </c>
      <c r="AO378" s="23" t="str">
        <f>IF(X378-G378=0,"",X378-G378)</f>
        <v/>
      </c>
      <c r="AP378" s="23" t="str">
        <f>IF(Y378-H378=0,"",Y378-H378)</f>
        <v/>
      </c>
      <c r="AQ378" s="23" t="str">
        <f>IF(Z378-I378=0,"",Z378-I378)</f>
        <v/>
      </c>
      <c r="AR378" s="23" t="str">
        <f>IF(AA378-J378=0,"",AA378-J378)</f>
        <v/>
      </c>
      <c r="AS378" s="23" t="str">
        <f>IF(AB378-K378=0,"",AB378-K378)</f>
        <v/>
      </c>
      <c r="AT378" s="23" t="str">
        <f>IF(AC378-L378=0,"",AC378-L378)</f>
        <v/>
      </c>
      <c r="AU378" s="23" t="str">
        <f>IF(AD378-M378=0,"",AD378-M378)</f>
        <v/>
      </c>
      <c r="AV378" s="23" t="str">
        <f>IF(AE378-N378=0,"",AE378-N378)</f>
        <v/>
      </c>
      <c r="AW378" s="23" t="str">
        <f>IF(AF378-O378=0,"",AF378-O378)</f>
        <v/>
      </c>
      <c r="AX378" s="23" t="str">
        <f>IF(AG378-P378=0,"",AG378-P378)</f>
        <v/>
      </c>
      <c r="AY378" s="23" t="str">
        <f>IF(AH378-Q378=0,"",AH378-Q378)</f>
        <v/>
      </c>
      <c r="AZ378" s="23" t="str">
        <f>IF(AI378-R378=0,"",AI378-R378)</f>
        <v/>
      </c>
      <c r="BA378" s="23" t="str">
        <f>IF(AJ378-S378=0,"",AJ378-S378)</f>
        <v/>
      </c>
      <c r="BB378" s="6" t="str">
        <f>IFERROR(AJ378/S378-1,"")</f>
        <v/>
      </c>
    </row>
    <row r="379" spans="37:54">
      <c r="AK379" s="23" t="str">
        <f>IF(T379-C379=0,"",T379-C379)</f>
        <v/>
      </c>
      <c r="AL379" s="23" t="str">
        <f>IF(U379-D379=0,"",U379-D379)</f>
        <v/>
      </c>
      <c r="AM379" s="23" t="str">
        <f>IF(V379-E379=0,"",V379-E379)</f>
        <v/>
      </c>
      <c r="AN379" s="23" t="str">
        <f>IF(W379-F379=0,"",W379-F379)</f>
        <v/>
      </c>
      <c r="AO379" s="23" t="str">
        <f>IF(X379-G379=0,"",X379-G379)</f>
        <v/>
      </c>
      <c r="AP379" s="23" t="str">
        <f>IF(Y379-H379=0,"",Y379-H379)</f>
        <v/>
      </c>
      <c r="AQ379" s="23" t="str">
        <f>IF(Z379-I379=0,"",Z379-I379)</f>
        <v/>
      </c>
      <c r="AR379" s="23" t="str">
        <f>IF(AA379-J379=0,"",AA379-J379)</f>
        <v/>
      </c>
      <c r="AS379" s="23" t="str">
        <f>IF(AB379-K379=0,"",AB379-K379)</f>
        <v/>
      </c>
      <c r="AT379" s="23" t="str">
        <f>IF(AC379-L379=0,"",AC379-L379)</f>
        <v/>
      </c>
      <c r="AU379" s="23" t="str">
        <f>IF(AD379-M379=0,"",AD379-M379)</f>
        <v/>
      </c>
      <c r="AV379" s="23" t="str">
        <f>IF(AE379-N379=0,"",AE379-N379)</f>
        <v/>
      </c>
      <c r="AW379" s="23" t="str">
        <f>IF(AF379-O379=0,"",AF379-O379)</f>
        <v/>
      </c>
      <c r="AX379" s="23" t="str">
        <f>IF(AG379-P379=0,"",AG379-P379)</f>
        <v/>
      </c>
      <c r="AY379" s="23" t="str">
        <f>IF(AH379-Q379=0,"",AH379-Q379)</f>
        <v/>
      </c>
      <c r="AZ379" s="23" t="str">
        <f>IF(AI379-R379=0,"",AI379-R379)</f>
        <v/>
      </c>
      <c r="BA379" s="23" t="str">
        <f>IF(AJ379-S379=0,"",AJ379-S379)</f>
        <v/>
      </c>
      <c r="BB379" s="6" t="str">
        <f>IFERROR(AJ379/S379-1,"")</f>
        <v/>
      </c>
    </row>
    <row r="380" spans="37:54">
      <c r="AK380" s="23" t="str">
        <f>IF(T380-C380=0,"",T380-C380)</f>
        <v/>
      </c>
      <c r="AL380" s="23" t="str">
        <f>IF(U380-D380=0,"",U380-D380)</f>
        <v/>
      </c>
      <c r="AM380" s="23" t="str">
        <f>IF(V380-E380=0,"",V380-E380)</f>
        <v/>
      </c>
      <c r="AN380" s="23" t="str">
        <f>IF(W380-F380=0,"",W380-F380)</f>
        <v/>
      </c>
      <c r="AO380" s="23" t="str">
        <f>IF(X380-G380=0,"",X380-G380)</f>
        <v/>
      </c>
      <c r="AP380" s="23" t="str">
        <f>IF(Y380-H380=0,"",Y380-H380)</f>
        <v/>
      </c>
      <c r="AQ380" s="23" t="str">
        <f>IF(Z380-I380=0,"",Z380-I380)</f>
        <v/>
      </c>
      <c r="AR380" s="23" t="str">
        <f>IF(AA380-J380=0,"",AA380-J380)</f>
        <v/>
      </c>
      <c r="AS380" s="23" t="str">
        <f>IF(AB380-K380=0,"",AB380-K380)</f>
        <v/>
      </c>
      <c r="AT380" s="23" t="str">
        <f>IF(AC380-L380=0,"",AC380-L380)</f>
        <v/>
      </c>
      <c r="AU380" s="23" t="str">
        <f>IF(AD380-M380=0,"",AD380-M380)</f>
        <v/>
      </c>
      <c r="AV380" s="23" t="str">
        <f>IF(AE380-N380=0,"",AE380-N380)</f>
        <v/>
      </c>
      <c r="AW380" s="23" t="str">
        <f>IF(AF380-O380=0,"",AF380-O380)</f>
        <v/>
      </c>
      <c r="AX380" s="23" t="str">
        <f>IF(AG380-P380=0,"",AG380-P380)</f>
        <v/>
      </c>
      <c r="AY380" s="23" t="str">
        <f>IF(AH380-Q380=0,"",AH380-Q380)</f>
        <v/>
      </c>
      <c r="AZ380" s="23" t="str">
        <f>IF(AI380-R380=0,"",AI380-R380)</f>
        <v/>
      </c>
      <c r="BA380" s="23" t="str">
        <f>IF(AJ380-S380=0,"",AJ380-S380)</f>
        <v/>
      </c>
      <c r="BB380" s="6" t="str">
        <f>IFERROR(AJ380/S380-1,"")</f>
        <v/>
      </c>
    </row>
    <row r="381" spans="37:54">
      <c r="AK381" s="23" t="str">
        <f>IF(T381-C381=0,"",T381-C381)</f>
        <v/>
      </c>
      <c r="AL381" s="23" t="str">
        <f>IF(U381-D381=0,"",U381-D381)</f>
        <v/>
      </c>
      <c r="AM381" s="23" t="str">
        <f>IF(V381-E381=0,"",V381-E381)</f>
        <v/>
      </c>
      <c r="AN381" s="23" t="str">
        <f>IF(W381-F381=0,"",W381-F381)</f>
        <v/>
      </c>
      <c r="AO381" s="23" t="str">
        <f>IF(X381-G381=0,"",X381-G381)</f>
        <v/>
      </c>
      <c r="AP381" s="23" t="str">
        <f>IF(Y381-H381=0,"",Y381-H381)</f>
        <v/>
      </c>
      <c r="AQ381" s="23" t="str">
        <f>IF(Z381-I381=0,"",Z381-I381)</f>
        <v/>
      </c>
      <c r="AR381" s="23" t="str">
        <f>IF(AA381-J381=0,"",AA381-J381)</f>
        <v/>
      </c>
      <c r="AS381" s="23" t="str">
        <f>IF(AB381-K381=0,"",AB381-K381)</f>
        <v/>
      </c>
      <c r="AT381" s="23" t="str">
        <f>IF(AC381-L381=0,"",AC381-L381)</f>
        <v/>
      </c>
      <c r="AU381" s="23" t="str">
        <f>IF(AD381-M381=0,"",AD381-M381)</f>
        <v/>
      </c>
      <c r="AV381" s="23" t="str">
        <f>IF(AE381-N381=0,"",AE381-N381)</f>
        <v/>
      </c>
      <c r="AW381" s="23" t="str">
        <f>IF(AF381-O381=0,"",AF381-O381)</f>
        <v/>
      </c>
      <c r="AX381" s="23" t="str">
        <f>IF(AG381-P381=0,"",AG381-P381)</f>
        <v/>
      </c>
      <c r="AY381" s="23" t="str">
        <f>IF(AH381-Q381=0,"",AH381-Q381)</f>
        <v/>
      </c>
      <c r="AZ381" s="23" t="str">
        <f>IF(AI381-R381=0,"",AI381-R381)</f>
        <v/>
      </c>
      <c r="BA381" s="23" t="str">
        <f>IF(AJ381-S381=0,"",AJ381-S381)</f>
        <v/>
      </c>
      <c r="BB381" s="6" t="str">
        <f>IFERROR(AJ381/S381-1,"")</f>
        <v/>
      </c>
    </row>
    <row r="382" spans="37:54">
      <c r="AK382" s="23" t="str">
        <f>IF(T382-C382=0,"",T382-C382)</f>
        <v/>
      </c>
      <c r="AL382" s="23" t="str">
        <f>IF(U382-D382=0,"",U382-D382)</f>
        <v/>
      </c>
      <c r="AM382" s="23" t="str">
        <f>IF(V382-E382=0,"",V382-E382)</f>
        <v/>
      </c>
      <c r="AN382" s="23" t="str">
        <f>IF(W382-F382=0,"",W382-F382)</f>
        <v/>
      </c>
      <c r="AO382" s="23" t="str">
        <f>IF(X382-G382=0,"",X382-G382)</f>
        <v/>
      </c>
      <c r="AP382" s="23" t="str">
        <f>IF(Y382-H382=0,"",Y382-H382)</f>
        <v/>
      </c>
      <c r="AQ382" s="23" t="str">
        <f>IF(Z382-I382=0,"",Z382-I382)</f>
        <v/>
      </c>
      <c r="AR382" s="23" t="str">
        <f>IF(AA382-J382=0,"",AA382-J382)</f>
        <v/>
      </c>
      <c r="AS382" s="23" t="str">
        <f>IF(AB382-K382=0,"",AB382-K382)</f>
        <v/>
      </c>
      <c r="AT382" s="23" t="str">
        <f>IF(AC382-L382=0,"",AC382-L382)</f>
        <v/>
      </c>
      <c r="AU382" s="23" t="str">
        <f>IF(AD382-M382=0,"",AD382-M382)</f>
        <v/>
      </c>
      <c r="AV382" s="23" t="str">
        <f>IF(AE382-N382=0,"",AE382-N382)</f>
        <v/>
      </c>
      <c r="AW382" s="23" t="str">
        <f>IF(AF382-O382=0,"",AF382-O382)</f>
        <v/>
      </c>
      <c r="AX382" s="23" t="str">
        <f>IF(AG382-P382=0,"",AG382-P382)</f>
        <v/>
      </c>
      <c r="AY382" s="23" t="str">
        <f>IF(AH382-Q382=0,"",AH382-Q382)</f>
        <v/>
      </c>
      <c r="AZ382" s="23" t="str">
        <f>IF(AI382-R382=0,"",AI382-R382)</f>
        <v/>
      </c>
      <c r="BA382" s="23" t="str">
        <f>IF(AJ382-S382=0,"",AJ382-S382)</f>
        <v/>
      </c>
      <c r="BB382" s="6" t="str">
        <f>IFERROR(AJ382/S382-1,"")</f>
        <v/>
      </c>
    </row>
    <row r="383" spans="37:54">
      <c r="AK383" s="23" t="str">
        <f>IF(T383-C383=0,"",T383-C383)</f>
        <v/>
      </c>
      <c r="AL383" s="23" t="str">
        <f>IF(U383-D383=0,"",U383-D383)</f>
        <v/>
      </c>
      <c r="AM383" s="23" t="str">
        <f>IF(V383-E383=0,"",V383-E383)</f>
        <v/>
      </c>
      <c r="AN383" s="23" t="str">
        <f>IF(W383-F383=0,"",W383-F383)</f>
        <v/>
      </c>
      <c r="AO383" s="23" t="str">
        <f>IF(X383-G383=0,"",X383-G383)</f>
        <v/>
      </c>
      <c r="AP383" s="23" t="str">
        <f>IF(Y383-H383=0,"",Y383-H383)</f>
        <v/>
      </c>
      <c r="AQ383" s="23" t="str">
        <f>IF(Z383-I383=0,"",Z383-I383)</f>
        <v/>
      </c>
      <c r="AR383" s="23" t="str">
        <f>IF(AA383-J383=0,"",AA383-J383)</f>
        <v/>
      </c>
      <c r="AS383" s="23" t="str">
        <f>IF(AB383-K383=0,"",AB383-K383)</f>
        <v/>
      </c>
      <c r="AT383" s="23" t="str">
        <f>IF(AC383-L383=0,"",AC383-L383)</f>
        <v/>
      </c>
      <c r="AU383" s="23" t="str">
        <f>IF(AD383-M383=0,"",AD383-M383)</f>
        <v/>
      </c>
      <c r="AV383" s="23" t="str">
        <f>IF(AE383-N383=0,"",AE383-N383)</f>
        <v/>
      </c>
      <c r="AW383" s="23" t="str">
        <f>IF(AF383-O383=0,"",AF383-O383)</f>
        <v/>
      </c>
      <c r="AX383" s="23" t="str">
        <f>IF(AG383-P383=0,"",AG383-P383)</f>
        <v/>
      </c>
      <c r="AY383" s="23" t="str">
        <f>IF(AH383-Q383=0,"",AH383-Q383)</f>
        <v/>
      </c>
      <c r="AZ383" s="23" t="str">
        <f>IF(AI383-R383=0,"",AI383-R383)</f>
        <v/>
      </c>
      <c r="BA383" s="23" t="str">
        <f>IF(AJ383-S383=0,"",AJ383-S383)</f>
        <v/>
      </c>
      <c r="BB383" s="6" t="str">
        <f>IFERROR(AJ383/S383-1,"")</f>
        <v/>
      </c>
    </row>
    <row r="384" spans="37:54">
      <c r="AK384" s="23" t="str">
        <f>IF(T384-C384=0,"",T384-C384)</f>
        <v/>
      </c>
      <c r="AL384" s="23" t="str">
        <f>IF(U384-D384=0,"",U384-D384)</f>
        <v/>
      </c>
      <c r="AM384" s="23" t="str">
        <f>IF(V384-E384=0,"",V384-E384)</f>
        <v/>
      </c>
      <c r="AN384" s="23" t="str">
        <f>IF(W384-F384=0,"",W384-F384)</f>
        <v/>
      </c>
      <c r="AO384" s="23" t="str">
        <f>IF(X384-G384=0,"",X384-G384)</f>
        <v/>
      </c>
      <c r="AP384" s="23" t="str">
        <f>IF(Y384-H384=0,"",Y384-H384)</f>
        <v/>
      </c>
      <c r="AQ384" s="23" t="str">
        <f>IF(Z384-I384=0,"",Z384-I384)</f>
        <v/>
      </c>
      <c r="AR384" s="23" t="str">
        <f>IF(AA384-J384=0,"",AA384-J384)</f>
        <v/>
      </c>
      <c r="AS384" s="23" t="str">
        <f>IF(AB384-K384=0,"",AB384-K384)</f>
        <v/>
      </c>
      <c r="AT384" s="23" t="str">
        <f>IF(AC384-L384=0,"",AC384-L384)</f>
        <v/>
      </c>
      <c r="AU384" s="23" t="str">
        <f>IF(AD384-M384=0,"",AD384-M384)</f>
        <v/>
      </c>
      <c r="AV384" s="23" t="str">
        <f>IF(AE384-N384=0,"",AE384-N384)</f>
        <v/>
      </c>
      <c r="AW384" s="23" t="str">
        <f>IF(AF384-O384=0,"",AF384-O384)</f>
        <v/>
      </c>
      <c r="AX384" s="23" t="str">
        <f>IF(AG384-P384=0,"",AG384-P384)</f>
        <v/>
      </c>
      <c r="AY384" s="23" t="str">
        <f>IF(AH384-Q384=0,"",AH384-Q384)</f>
        <v/>
      </c>
      <c r="AZ384" s="23" t="str">
        <f>IF(AI384-R384=0,"",AI384-R384)</f>
        <v/>
      </c>
      <c r="BA384" s="23" t="str">
        <f>IF(AJ384-S384=0,"",AJ384-S384)</f>
        <v/>
      </c>
      <c r="BB384" s="6" t="str">
        <f>IFERROR(AJ384/S384-1,"")</f>
        <v/>
      </c>
    </row>
    <row r="385" spans="37:54">
      <c r="AK385" s="23" t="str">
        <f>IF(T385-C385=0,"",T385-C385)</f>
        <v/>
      </c>
      <c r="AL385" s="23" t="str">
        <f>IF(U385-D385=0,"",U385-D385)</f>
        <v/>
      </c>
      <c r="AM385" s="23" t="str">
        <f>IF(V385-E385=0,"",V385-E385)</f>
        <v/>
      </c>
      <c r="AN385" s="23" t="str">
        <f>IF(W385-F385=0,"",W385-F385)</f>
        <v/>
      </c>
      <c r="AO385" s="23" t="str">
        <f>IF(X385-G385=0,"",X385-G385)</f>
        <v/>
      </c>
      <c r="AP385" s="23" t="str">
        <f>IF(Y385-H385=0,"",Y385-H385)</f>
        <v/>
      </c>
      <c r="AQ385" s="23" t="str">
        <f>IF(Z385-I385=0,"",Z385-I385)</f>
        <v/>
      </c>
      <c r="AR385" s="23" t="str">
        <f>IF(AA385-J385=0,"",AA385-J385)</f>
        <v/>
      </c>
      <c r="AS385" s="23" t="str">
        <f>IF(AB385-K385=0,"",AB385-K385)</f>
        <v/>
      </c>
      <c r="AT385" s="23" t="str">
        <f>IF(AC385-L385=0,"",AC385-L385)</f>
        <v/>
      </c>
      <c r="AU385" s="23" t="str">
        <f>IF(AD385-M385=0,"",AD385-M385)</f>
        <v/>
      </c>
      <c r="AV385" s="23" t="str">
        <f>IF(AE385-N385=0,"",AE385-N385)</f>
        <v/>
      </c>
      <c r="AW385" s="23" t="str">
        <f>IF(AF385-O385=0,"",AF385-O385)</f>
        <v/>
      </c>
      <c r="AX385" s="23" t="str">
        <f>IF(AG385-P385=0,"",AG385-P385)</f>
        <v/>
      </c>
      <c r="AY385" s="23" t="str">
        <f>IF(AH385-Q385=0,"",AH385-Q385)</f>
        <v/>
      </c>
      <c r="AZ385" s="23" t="str">
        <f>IF(AI385-R385=0,"",AI385-R385)</f>
        <v/>
      </c>
      <c r="BA385" s="23" t="str">
        <f>IF(AJ385-S385=0,"",AJ385-S385)</f>
        <v/>
      </c>
      <c r="BB385" s="6" t="str">
        <f>IFERROR(AJ385/S385-1,"")</f>
        <v/>
      </c>
    </row>
    <row r="386" spans="37:54">
      <c r="AK386" s="23" t="str">
        <f>IF(T386-C386=0,"",T386-C386)</f>
        <v/>
      </c>
      <c r="AL386" s="23" t="str">
        <f>IF(U386-D386=0,"",U386-D386)</f>
        <v/>
      </c>
      <c r="AM386" s="23" t="str">
        <f>IF(V386-E386=0,"",V386-E386)</f>
        <v/>
      </c>
      <c r="AN386" s="23" t="str">
        <f>IF(W386-F386=0,"",W386-F386)</f>
        <v/>
      </c>
      <c r="AO386" s="23" t="str">
        <f>IF(X386-G386=0,"",X386-G386)</f>
        <v/>
      </c>
      <c r="AP386" s="23" t="str">
        <f>IF(Y386-H386=0,"",Y386-H386)</f>
        <v/>
      </c>
      <c r="AQ386" s="23" t="str">
        <f>IF(Z386-I386=0,"",Z386-I386)</f>
        <v/>
      </c>
      <c r="AR386" s="23" t="str">
        <f>IF(AA386-J386=0,"",AA386-J386)</f>
        <v/>
      </c>
      <c r="AS386" s="23" t="str">
        <f>IF(AB386-K386=0,"",AB386-K386)</f>
        <v/>
      </c>
      <c r="AT386" s="23" t="str">
        <f>IF(AC386-L386=0,"",AC386-L386)</f>
        <v/>
      </c>
      <c r="AU386" s="23" t="str">
        <f>IF(AD386-M386=0,"",AD386-M386)</f>
        <v/>
      </c>
      <c r="AV386" s="23" t="str">
        <f>IF(AE386-N386=0,"",AE386-N386)</f>
        <v/>
      </c>
      <c r="AW386" s="23" t="str">
        <f>IF(AF386-O386=0,"",AF386-O386)</f>
        <v/>
      </c>
      <c r="AX386" s="23" t="str">
        <f>IF(AG386-P386=0,"",AG386-P386)</f>
        <v/>
      </c>
      <c r="AY386" s="23" t="str">
        <f>IF(AH386-Q386=0,"",AH386-Q386)</f>
        <v/>
      </c>
      <c r="AZ386" s="23" t="str">
        <f>IF(AI386-R386=0,"",AI386-R386)</f>
        <v/>
      </c>
      <c r="BA386" s="23" t="str">
        <f>IF(AJ386-S386=0,"",AJ386-S386)</f>
        <v/>
      </c>
      <c r="BB386" s="6" t="str">
        <f>IFERROR(AJ386/S386-1,"")</f>
        <v/>
      </c>
    </row>
    <row r="387" spans="37:54">
      <c r="AK387" s="23" t="str">
        <f>IF(T387-C387=0,"",T387-C387)</f>
        <v/>
      </c>
      <c r="AL387" s="23" t="str">
        <f>IF(U387-D387=0,"",U387-D387)</f>
        <v/>
      </c>
      <c r="AM387" s="23" t="str">
        <f>IF(V387-E387=0,"",V387-E387)</f>
        <v/>
      </c>
      <c r="AN387" s="23" t="str">
        <f>IF(W387-F387=0,"",W387-F387)</f>
        <v/>
      </c>
      <c r="AO387" s="23" t="str">
        <f>IF(X387-G387=0,"",X387-G387)</f>
        <v/>
      </c>
      <c r="AP387" s="23" t="str">
        <f>IF(Y387-H387=0,"",Y387-H387)</f>
        <v/>
      </c>
      <c r="AQ387" s="23" t="str">
        <f>IF(Z387-I387=0,"",Z387-I387)</f>
        <v/>
      </c>
      <c r="AR387" s="23" t="str">
        <f>IF(AA387-J387=0,"",AA387-J387)</f>
        <v/>
      </c>
      <c r="AS387" s="23" t="str">
        <f>IF(AB387-K387=0,"",AB387-K387)</f>
        <v/>
      </c>
      <c r="AT387" s="23" t="str">
        <f>IF(AC387-L387=0,"",AC387-L387)</f>
        <v/>
      </c>
      <c r="AU387" s="23" t="str">
        <f>IF(AD387-M387=0,"",AD387-M387)</f>
        <v/>
      </c>
      <c r="AV387" s="23" t="str">
        <f>IF(AE387-N387=0,"",AE387-N387)</f>
        <v/>
      </c>
      <c r="AW387" s="23" t="str">
        <f>IF(AF387-O387=0,"",AF387-O387)</f>
        <v/>
      </c>
      <c r="AX387" s="23" t="str">
        <f>IF(AG387-P387=0,"",AG387-P387)</f>
        <v/>
      </c>
      <c r="AY387" s="23" t="str">
        <f>IF(AH387-Q387=0,"",AH387-Q387)</f>
        <v/>
      </c>
      <c r="AZ387" s="23" t="str">
        <f>IF(AI387-R387=0,"",AI387-R387)</f>
        <v/>
      </c>
      <c r="BA387" s="23" t="str">
        <f>IF(AJ387-S387=0,"",AJ387-S387)</f>
        <v/>
      </c>
      <c r="BB387" s="6" t="str">
        <f>IFERROR(AJ387/S387-1,"")</f>
        <v/>
      </c>
    </row>
    <row r="388" spans="37:54">
      <c r="AK388" s="23" t="str">
        <f>IF(T388-C388=0,"",T388-C388)</f>
        <v/>
      </c>
      <c r="AL388" s="23" t="str">
        <f>IF(U388-D388=0,"",U388-D388)</f>
        <v/>
      </c>
      <c r="AM388" s="23" t="str">
        <f>IF(V388-E388=0,"",V388-E388)</f>
        <v/>
      </c>
      <c r="AN388" s="23" t="str">
        <f>IF(W388-F388=0,"",W388-F388)</f>
        <v/>
      </c>
      <c r="AO388" s="23" t="str">
        <f>IF(X388-G388=0,"",X388-G388)</f>
        <v/>
      </c>
      <c r="AP388" s="23" t="str">
        <f>IF(Y388-H388=0,"",Y388-H388)</f>
        <v/>
      </c>
      <c r="AQ388" s="23" t="str">
        <f>IF(Z388-I388=0,"",Z388-I388)</f>
        <v/>
      </c>
      <c r="AR388" s="23" t="str">
        <f>IF(AA388-J388=0,"",AA388-J388)</f>
        <v/>
      </c>
      <c r="AS388" s="23" t="str">
        <f>IF(AB388-K388=0,"",AB388-K388)</f>
        <v/>
      </c>
      <c r="AT388" s="23" t="str">
        <f>IF(AC388-L388=0,"",AC388-L388)</f>
        <v/>
      </c>
      <c r="AU388" s="23" t="str">
        <f>IF(AD388-M388=0,"",AD388-M388)</f>
        <v/>
      </c>
      <c r="AV388" s="23" t="str">
        <f>IF(AE388-N388=0,"",AE388-N388)</f>
        <v/>
      </c>
      <c r="AW388" s="23" t="str">
        <f>IF(AF388-O388=0,"",AF388-O388)</f>
        <v/>
      </c>
      <c r="AX388" s="23" t="str">
        <f>IF(AG388-P388=0,"",AG388-P388)</f>
        <v/>
      </c>
      <c r="AY388" s="23" t="str">
        <f>IF(AH388-Q388=0,"",AH388-Q388)</f>
        <v/>
      </c>
      <c r="AZ388" s="23" t="str">
        <f>IF(AI388-R388=0,"",AI388-R388)</f>
        <v/>
      </c>
      <c r="BA388" s="23" t="str">
        <f>IF(AJ388-S388=0,"",AJ388-S388)</f>
        <v/>
      </c>
      <c r="BB388" s="6" t="str">
        <f>IFERROR(AJ388/S388-1,"")</f>
        <v/>
      </c>
    </row>
    <row r="389" spans="37:54">
      <c r="AK389" s="23" t="str">
        <f>IF(T389-C389=0,"",T389-C389)</f>
        <v/>
      </c>
      <c r="AL389" s="23" t="str">
        <f>IF(U389-D389=0,"",U389-D389)</f>
        <v/>
      </c>
      <c r="AM389" s="23" t="str">
        <f>IF(V389-E389=0,"",V389-E389)</f>
        <v/>
      </c>
      <c r="AN389" s="23" t="str">
        <f>IF(W389-F389=0,"",W389-F389)</f>
        <v/>
      </c>
      <c r="AO389" s="23" t="str">
        <f>IF(X389-G389=0,"",X389-G389)</f>
        <v/>
      </c>
      <c r="AP389" s="23" t="str">
        <f>IF(Y389-H389=0,"",Y389-H389)</f>
        <v/>
      </c>
      <c r="AQ389" s="23" t="str">
        <f>IF(Z389-I389=0,"",Z389-I389)</f>
        <v/>
      </c>
      <c r="AR389" s="23" t="str">
        <f>IF(AA389-J389=0,"",AA389-J389)</f>
        <v/>
      </c>
      <c r="AS389" s="23" t="str">
        <f>IF(AB389-K389=0,"",AB389-K389)</f>
        <v/>
      </c>
      <c r="AT389" s="23" t="str">
        <f>IF(AC389-L389=0,"",AC389-L389)</f>
        <v/>
      </c>
      <c r="AU389" s="23" t="str">
        <f>IF(AD389-M389=0,"",AD389-M389)</f>
        <v/>
      </c>
      <c r="AV389" s="23" t="str">
        <f>IF(AE389-N389=0,"",AE389-N389)</f>
        <v/>
      </c>
      <c r="AW389" s="23" t="str">
        <f>IF(AF389-O389=0,"",AF389-O389)</f>
        <v/>
      </c>
      <c r="AX389" s="23" t="str">
        <f>IF(AG389-P389=0,"",AG389-P389)</f>
        <v/>
      </c>
      <c r="AY389" s="23" t="str">
        <f>IF(AH389-Q389=0,"",AH389-Q389)</f>
        <v/>
      </c>
      <c r="AZ389" s="23" t="str">
        <f>IF(AI389-R389=0,"",AI389-R389)</f>
        <v/>
      </c>
      <c r="BA389" s="23" t="str">
        <f>IF(AJ389-S389=0,"",AJ389-S389)</f>
        <v/>
      </c>
      <c r="BB389" s="6" t="str">
        <f>IFERROR(AJ389/S389-1,"")</f>
        <v/>
      </c>
    </row>
    <row r="390" spans="37:54">
      <c r="AK390" s="23" t="str">
        <f>IF(T390-C390=0,"",T390-C390)</f>
        <v/>
      </c>
      <c r="AL390" s="23" t="str">
        <f>IF(U390-D390=0,"",U390-D390)</f>
        <v/>
      </c>
      <c r="AM390" s="23" t="str">
        <f>IF(V390-E390=0,"",V390-E390)</f>
        <v/>
      </c>
      <c r="AN390" s="23" t="str">
        <f>IF(W390-F390=0,"",W390-F390)</f>
        <v/>
      </c>
      <c r="AO390" s="23" t="str">
        <f>IF(X390-G390=0,"",X390-G390)</f>
        <v/>
      </c>
      <c r="AP390" s="23" t="str">
        <f>IF(Y390-H390=0,"",Y390-H390)</f>
        <v/>
      </c>
      <c r="AQ390" s="23" t="str">
        <f>IF(Z390-I390=0,"",Z390-I390)</f>
        <v/>
      </c>
      <c r="AR390" s="23" t="str">
        <f>IF(AA390-J390=0,"",AA390-J390)</f>
        <v/>
      </c>
      <c r="AS390" s="23" t="str">
        <f>IF(AB390-K390=0,"",AB390-K390)</f>
        <v/>
      </c>
      <c r="AT390" s="23" t="str">
        <f>IF(AC390-L390=0,"",AC390-L390)</f>
        <v/>
      </c>
      <c r="AU390" s="23" t="str">
        <f>IF(AD390-M390=0,"",AD390-M390)</f>
        <v/>
      </c>
      <c r="AV390" s="23" t="str">
        <f>IF(AE390-N390=0,"",AE390-N390)</f>
        <v/>
      </c>
      <c r="AW390" s="23" t="str">
        <f>IF(AF390-O390=0,"",AF390-O390)</f>
        <v/>
      </c>
      <c r="AX390" s="23" t="str">
        <f>IF(AG390-P390=0,"",AG390-P390)</f>
        <v/>
      </c>
      <c r="AY390" s="23" t="str">
        <f>IF(AH390-Q390=0,"",AH390-Q390)</f>
        <v/>
      </c>
      <c r="AZ390" s="23" t="str">
        <f>IF(AI390-R390=0,"",AI390-R390)</f>
        <v/>
      </c>
      <c r="BA390" s="23" t="str">
        <f>IF(AJ390-S390=0,"",AJ390-S390)</f>
        <v/>
      </c>
      <c r="BB390" s="6" t="str">
        <f>IFERROR(AJ390/S390-1,"")</f>
        <v/>
      </c>
    </row>
    <row r="391" spans="37:54">
      <c r="AK391" s="23" t="str">
        <f>IF(T391-C391=0,"",T391-C391)</f>
        <v/>
      </c>
      <c r="AL391" s="23" t="str">
        <f>IF(U391-D391=0,"",U391-D391)</f>
        <v/>
      </c>
      <c r="AM391" s="23" t="str">
        <f>IF(V391-E391=0,"",V391-E391)</f>
        <v/>
      </c>
      <c r="AN391" s="23" t="str">
        <f>IF(W391-F391=0,"",W391-F391)</f>
        <v/>
      </c>
      <c r="AO391" s="23" t="str">
        <f>IF(X391-G391=0,"",X391-G391)</f>
        <v/>
      </c>
      <c r="AP391" s="23" t="str">
        <f>IF(Y391-H391=0,"",Y391-H391)</f>
        <v/>
      </c>
      <c r="AQ391" s="23" t="str">
        <f>IF(Z391-I391=0,"",Z391-I391)</f>
        <v/>
      </c>
      <c r="AR391" s="23" t="str">
        <f>IF(AA391-J391=0,"",AA391-J391)</f>
        <v/>
      </c>
      <c r="AS391" s="23" t="str">
        <f>IF(AB391-K391=0,"",AB391-K391)</f>
        <v/>
      </c>
      <c r="AT391" s="23" t="str">
        <f>IF(AC391-L391=0,"",AC391-L391)</f>
        <v/>
      </c>
      <c r="AU391" s="23" t="str">
        <f>IF(AD391-M391=0,"",AD391-M391)</f>
        <v/>
      </c>
      <c r="AV391" s="23" t="str">
        <f>IF(AE391-N391=0,"",AE391-N391)</f>
        <v/>
      </c>
      <c r="AW391" s="23" t="str">
        <f>IF(AF391-O391=0,"",AF391-O391)</f>
        <v/>
      </c>
      <c r="AX391" s="23" t="str">
        <f>IF(AG391-P391=0,"",AG391-P391)</f>
        <v/>
      </c>
      <c r="AY391" s="23" t="str">
        <f>IF(AH391-Q391=0,"",AH391-Q391)</f>
        <v/>
      </c>
      <c r="AZ391" s="23" t="str">
        <f>IF(AI391-R391=0,"",AI391-R391)</f>
        <v/>
      </c>
      <c r="BA391" s="23" t="str">
        <f>IF(AJ391-S391=0,"",AJ391-S391)</f>
        <v/>
      </c>
      <c r="BB391" s="6" t="str">
        <f>IFERROR(AJ391/S391-1,"")</f>
        <v/>
      </c>
    </row>
    <row r="392" spans="37:54">
      <c r="AK392" s="23" t="str">
        <f>IF(T392-C392=0,"",T392-C392)</f>
        <v/>
      </c>
      <c r="AL392" s="23" t="str">
        <f>IF(U392-D392=0,"",U392-D392)</f>
        <v/>
      </c>
      <c r="AM392" s="23" t="str">
        <f>IF(V392-E392=0,"",V392-E392)</f>
        <v/>
      </c>
      <c r="AN392" s="23" t="str">
        <f>IF(W392-F392=0,"",W392-F392)</f>
        <v/>
      </c>
      <c r="AO392" s="23" t="str">
        <f>IF(X392-G392=0,"",X392-G392)</f>
        <v/>
      </c>
      <c r="AP392" s="23" t="str">
        <f>IF(Y392-H392=0,"",Y392-H392)</f>
        <v/>
      </c>
      <c r="AQ392" s="23" t="str">
        <f>IF(Z392-I392=0,"",Z392-I392)</f>
        <v/>
      </c>
      <c r="AR392" s="23" t="str">
        <f>IF(AA392-J392=0,"",AA392-J392)</f>
        <v/>
      </c>
      <c r="AS392" s="23" t="str">
        <f>IF(AB392-K392=0,"",AB392-K392)</f>
        <v/>
      </c>
      <c r="AT392" s="23" t="str">
        <f>IF(AC392-L392=0,"",AC392-L392)</f>
        <v/>
      </c>
      <c r="AU392" s="23" t="str">
        <f>IF(AD392-M392=0,"",AD392-M392)</f>
        <v/>
      </c>
      <c r="AV392" s="23" t="str">
        <f>IF(AE392-N392=0,"",AE392-N392)</f>
        <v/>
      </c>
      <c r="AW392" s="23" t="str">
        <f>IF(AF392-O392=0,"",AF392-O392)</f>
        <v/>
      </c>
      <c r="AX392" s="23" t="str">
        <f>IF(AG392-P392=0,"",AG392-P392)</f>
        <v/>
      </c>
      <c r="AY392" s="23" t="str">
        <f>IF(AH392-Q392=0,"",AH392-Q392)</f>
        <v/>
      </c>
      <c r="AZ392" s="23" t="str">
        <f>IF(AI392-R392=0,"",AI392-R392)</f>
        <v/>
      </c>
      <c r="BA392" s="23" t="str">
        <f>IF(AJ392-S392=0,"",AJ392-S392)</f>
        <v/>
      </c>
      <c r="BB392" s="6" t="str">
        <f>IFERROR(AJ392/S392-1,"")</f>
        <v/>
      </c>
    </row>
    <row r="393" spans="37:54">
      <c r="AK393" s="23" t="str">
        <f>IF(T393-C393=0,"",T393-C393)</f>
        <v/>
      </c>
      <c r="AL393" s="23" t="str">
        <f>IF(U393-D393=0,"",U393-D393)</f>
        <v/>
      </c>
      <c r="AM393" s="23" t="str">
        <f>IF(V393-E393=0,"",V393-E393)</f>
        <v/>
      </c>
      <c r="AN393" s="23" t="str">
        <f>IF(W393-F393=0,"",W393-F393)</f>
        <v/>
      </c>
      <c r="AO393" s="23" t="str">
        <f>IF(X393-G393=0,"",X393-G393)</f>
        <v/>
      </c>
      <c r="AP393" s="23" t="str">
        <f>IF(Y393-H393=0,"",Y393-H393)</f>
        <v/>
      </c>
      <c r="AQ393" s="23" t="str">
        <f>IF(Z393-I393=0,"",Z393-I393)</f>
        <v/>
      </c>
      <c r="AR393" s="23" t="str">
        <f>IF(AA393-J393=0,"",AA393-J393)</f>
        <v/>
      </c>
      <c r="AS393" s="23" t="str">
        <f>IF(AB393-K393=0,"",AB393-K393)</f>
        <v/>
      </c>
      <c r="AT393" s="23" t="str">
        <f>IF(AC393-L393=0,"",AC393-L393)</f>
        <v/>
      </c>
      <c r="AU393" s="23" t="str">
        <f>IF(AD393-M393=0,"",AD393-M393)</f>
        <v/>
      </c>
      <c r="AV393" s="23" t="str">
        <f>IF(AE393-N393=0,"",AE393-N393)</f>
        <v/>
      </c>
      <c r="AW393" s="23" t="str">
        <f>IF(AF393-O393=0,"",AF393-O393)</f>
        <v/>
      </c>
      <c r="AX393" s="23" t="str">
        <f>IF(AG393-P393=0,"",AG393-P393)</f>
        <v/>
      </c>
      <c r="AY393" s="23" t="str">
        <f>IF(AH393-Q393=0,"",AH393-Q393)</f>
        <v/>
      </c>
      <c r="AZ393" s="23" t="str">
        <f>IF(AI393-R393=0,"",AI393-R393)</f>
        <v/>
      </c>
      <c r="BA393" s="23" t="str">
        <f>IF(AJ393-S393=0,"",AJ393-S393)</f>
        <v/>
      </c>
      <c r="BB393" s="6" t="str">
        <f>IFERROR(AJ393/S393-1,"")</f>
        <v/>
      </c>
    </row>
    <row r="394" spans="37:54">
      <c r="AK394" s="23" t="str">
        <f>IF(T394-C394=0,"",T394-C394)</f>
        <v/>
      </c>
      <c r="AL394" s="23" t="str">
        <f>IF(U394-D394=0,"",U394-D394)</f>
        <v/>
      </c>
      <c r="AM394" s="23" t="str">
        <f>IF(V394-E394=0,"",V394-E394)</f>
        <v/>
      </c>
      <c r="AN394" s="23" t="str">
        <f>IF(W394-F394=0,"",W394-F394)</f>
        <v/>
      </c>
      <c r="AO394" s="23" t="str">
        <f>IF(X394-G394=0,"",X394-G394)</f>
        <v/>
      </c>
      <c r="AP394" s="23" t="str">
        <f>IF(Y394-H394=0,"",Y394-H394)</f>
        <v/>
      </c>
      <c r="AQ394" s="23" t="str">
        <f>IF(Z394-I394=0,"",Z394-I394)</f>
        <v/>
      </c>
      <c r="AR394" s="23" t="str">
        <f>IF(AA394-J394=0,"",AA394-J394)</f>
        <v/>
      </c>
      <c r="AS394" s="23" t="str">
        <f>IF(AB394-K394=0,"",AB394-K394)</f>
        <v/>
      </c>
      <c r="AT394" s="23" t="str">
        <f>IF(AC394-L394=0,"",AC394-L394)</f>
        <v/>
      </c>
      <c r="AU394" s="23" t="str">
        <f>IF(AD394-M394=0,"",AD394-M394)</f>
        <v/>
      </c>
      <c r="AV394" s="23" t="str">
        <f>IF(AE394-N394=0,"",AE394-N394)</f>
        <v/>
      </c>
      <c r="AW394" s="23" t="str">
        <f>IF(AF394-O394=0,"",AF394-O394)</f>
        <v/>
      </c>
      <c r="AX394" s="23" t="str">
        <f>IF(AG394-P394=0,"",AG394-P394)</f>
        <v/>
      </c>
      <c r="AY394" s="23" t="str">
        <f>IF(AH394-Q394=0,"",AH394-Q394)</f>
        <v/>
      </c>
      <c r="AZ394" s="23" t="str">
        <f>IF(AI394-R394=0,"",AI394-R394)</f>
        <v/>
      </c>
      <c r="BA394" s="23" t="str">
        <f>IF(AJ394-S394=0,"",AJ394-S394)</f>
        <v/>
      </c>
      <c r="BB394" s="6" t="str">
        <f>IFERROR(AJ394/S394-1,"")</f>
        <v/>
      </c>
    </row>
    <row r="395" spans="37:54">
      <c r="AK395" s="23" t="str">
        <f>IF(T395-C395=0,"",T395-C395)</f>
        <v/>
      </c>
      <c r="AL395" s="23" t="str">
        <f>IF(U395-D395=0,"",U395-D395)</f>
        <v/>
      </c>
      <c r="AM395" s="23" t="str">
        <f>IF(V395-E395=0,"",V395-E395)</f>
        <v/>
      </c>
      <c r="AN395" s="23" t="str">
        <f>IF(W395-F395=0,"",W395-F395)</f>
        <v/>
      </c>
      <c r="AO395" s="23" t="str">
        <f>IF(X395-G395=0,"",X395-G395)</f>
        <v/>
      </c>
      <c r="AP395" s="23" t="str">
        <f>IF(Y395-H395=0,"",Y395-H395)</f>
        <v/>
      </c>
      <c r="AQ395" s="23" t="str">
        <f>IF(Z395-I395=0,"",Z395-I395)</f>
        <v/>
      </c>
      <c r="AR395" s="23" t="str">
        <f>IF(AA395-J395=0,"",AA395-J395)</f>
        <v/>
      </c>
      <c r="AS395" s="23" t="str">
        <f>IF(AB395-K395=0,"",AB395-K395)</f>
        <v/>
      </c>
      <c r="AT395" s="23" t="str">
        <f>IF(AC395-L395=0,"",AC395-L395)</f>
        <v/>
      </c>
      <c r="AU395" s="23" t="str">
        <f>IF(AD395-M395=0,"",AD395-M395)</f>
        <v/>
      </c>
      <c r="AV395" s="23" t="str">
        <f>IF(AE395-N395=0,"",AE395-N395)</f>
        <v/>
      </c>
      <c r="AW395" s="23" t="str">
        <f>IF(AF395-O395=0,"",AF395-O395)</f>
        <v/>
      </c>
      <c r="AX395" s="23" t="str">
        <f>IF(AG395-P395=0,"",AG395-P395)</f>
        <v/>
      </c>
      <c r="AY395" s="23" t="str">
        <f>IF(AH395-Q395=0,"",AH395-Q395)</f>
        <v/>
      </c>
      <c r="AZ395" s="23" t="str">
        <f>IF(AI395-R395=0,"",AI395-R395)</f>
        <v/>
      </c>
      <c r="BA395" s="23" t="str">
        <f>IF(AJ395-S395=0,"",AJ395-S395)</f>
        <v/>
      </c>
      <c r="BB395" s="6" t="str">
        <f>IFERROR(AJ395/S395-1,"")</f>
        <v/>
      </c>
    </row>
    <row r="396" spans="37:54">
      <c r="AK396" s="23" t="str">
        <f>IF(T396-C396=0,"",T396-C396)</f>
        <v/>
      </c>
      <c r="AL396" s="23" t="str">
        <f>IF(U396-D396=0,"",U396-D396)</f>
        <v/>
      </c>
      <c r="AM396" s="23" t="str">
        <f>IF(V396-E396=0,"",V396-E396)</f>
        <v/>
      </c>
      <c r="AN396" s="23" t="str">
        <f>IF(W396-F396=0,"",W396-F396)</f>
        <v/>
      </c>
      <c r="AO396" s="23" t="str">
        <f>IF(X396-G396=0,"",X396-G396)</f>
        <v/>
      </c>
      <c r="AP396" s="23" t="str">
        <f>IF(Y396-H396=0,"",Y396-H396)</f>
        <v/>
      </c>
      <c r="AQ396" s="23" t="str">
        <f>IF(Z396-I396=0,"",Z396-I396)</f>
        <v/>
      </c>
      <c r="AR396" s="23" t="str">
        <f>IF(AA396-J396=0,"",AA396-J396)</f>
        <v/>
      </c>
      <c r="AS396" s="23" t="str">
        <f>IF(AB396-K396=0,"",AB396-K396)</f>
        <v/>
      </c>
      <c r="AT396" s="23" t="str">
        <f>IF(AC396-L396=0,"",AC396-L396)</f>
        <v/>
      </c>
      <c r="AU396" s="23" t="str">
        <f>IF(AD396-M396=0,"",AD396-M396)</f>
        <v/>
      </c>
      <c r="AV396" s="23" t="str">
        <f>IF(AE396-N396=0,"",AE396-N396)</f>
        <v/>
      </c>
      <c r="AW396" s="23" t="str">
        <f>IF(AF396-O396=0,"",AF396-O396)</f>
        <v/>
      </c>
      <c r="AX396" s="23" t="str">
        <f>IF(AG396-P396=0,"",AG396-P396)</f>
        <v/>
      </c>
      <c r="AY396" s="23" t="str">
        <f>IF(AH396-Q396=0,"",AH396-Q396)</f>
        <v/>
      </c>
      <c r="AZ396" s="23" t="str">
        <f>IF(AI396-R396=0,"",AI396-R396)</f>
        <v/>
      </c>
      <c r="BA396" s="23" t="str">
        <f>IF(AJ396-S396=0,"",AJ396-S396)</f>
        <v/>
      </c>
      <c r="BB396" s="6" t="str">
        <f>IFERROR(AJ396/S396-1,"")</f>
        <v/>
      </c>
    </row>
    <row r="397" spans="37:54">
      <c r="AK397" s="23" t="str">
        <f>IF(T397-C397=0,"",T397-C397)</f>
        <v/>
      </c>
      <c r="AL397" s="23" t="str">
        <f>IF(U397-D397=0,"",U397-D397)</f>
        <v/>
      </c>
      <c r="AM397" s="23" t="str">
        <f>IF(V397-E397=0,"",V397-E397)</f>
        <v/>
      </c>
      <c r="AN397" s="23" t="str">
        <f>IF(W397-F397=0,"",W397-F397)</f>
        <v/>
      </c>
      <c r="AO397" s="23" t="str">
        <f>IF(X397-G397=0,"",X397-G397)</f>
        <v/>
      </c>
      <c r="AP397" s="23" t="str">
        <f>IF(Y397-H397=0,"",Y397-H397)</f>
        <v/>
      </c>
      <c r="AQ397" s="23" t="str">
        <f>IF(Z397-I397=0,"",Z397-I397)</f>
        <v/>
      </c>
      <c r="AR397" s="23" t="str">
        <f>IF(AA397-J397=0,"",AA397-J397)</f>
        <v/>
      </c>
      <c r="AS397" s="23" t="str">
        <f>IF(AB397-K397=0,"",AB397-K397)</f>
        <v/>
      </c>
      <c r="AT397" s="23" t="str">
        <f>IF(AC397-L397=0,"",AC397-L397)</f>
        <v/>
      </c>
      <c r="AU397" s="23" t="str">
        <f>IF(AD397-M397=0,"",AD397-M397)</f>
        <v/>
      </c>
      <c r="AV397" s="23" t="str">
        <f>IF(AE397-N397=0,"",AE397-N397)</f>
        <v/>
      </c>
      <c r="AW397" s="23" t="str">
        <f>IF(AF397-O397=0,"",AF397-O397)</f>
        <v/>
      </c>
      <c r="AX397" s="23" t="str">
        <f>IF(AG397-P397=0,"",AG397-P397)</f>
        <v/>
      </c>
      <c r="AY397" s="23" t="str">
        <f>IF(AH397-Q397=0,"",AH397-Q397)</f>
        <v/>
      </c>
      <c r="AZ397" s="23" t="str">
        <f>IF(AI397-R397=0,"",AI397-R397)</f>
        <v/>
      </c>
      <c r="BA397" s="23" t="str">
        <f>IF(AJ397-S397=0,"",AJ397-S397)</f>
        <v/>
      </c>
      <c r="BB397" s="6" t="str">
        <f>IFERROR(AJ397/S397-1,"")</f>
        <v/>
      </c>
    </row>
    <row r="398" spans="37:54">
      <c r="AK398" s="23" t="str">
        <f>IF(T398-C398=0,"",T398-C398)</f>
        <v/>
      </c>
      <c r="AL398" s="23" t="str">
        <f>IF(U398-D398=0,"",U398-D398)</f>
        <v/>
      </c>
      <c r="AM398" s="23" t="str">
        <f>IF(V398-E398=0,"",V398-E398)</f>
        <v/>
      </c>
      <c r="AN398" s="23" t="str">
        <f>IF(W398-F398=0,"",W398-F398)</f>
        <v/>
      </c>
      <c r="AO398" s="23" t="str">
        <f>IF(X398-G398=0,"",X398-G398)</f>
        <v/>
      </c>
      <c r="AP398" s="23" t="str">
        <f>IF(Y398-H398=0,"",Y398-H398)</f>
        <v/>
      </c>
      <c r="AQ398" s="23" t="str">
        <f>IF(Z398-I398=0,"",Z398-I398)</f>
        <v/>
      </c>
      <c r="AR398" s="23" t="str">
        <f>IF(AA398-J398=0,"",AA398-J398)</f>
        <v/>
      </c>
      <c r="AS398" s="23" t="str">
        <f>IF(AB398-K398=0,"",AB398-K398)</f>
        <v/>
      </c>
      <c r="AT398" s="23" t="str">
        <f>IF(AC398-L398=0,"",AC398-L398)</f>
        <v/>
      </c>
      <c r="AU398" s="23" t="str">
        <f>IF(AD398-M398=0,"",AD398-M398)</f>
        <v/>
      </c>
      <c r="AV398" s="23" t="str">
        <f>IF(AE398-N398=0,"",AE398-N398)</f>
        <v/>
      </c>
      <c r="AW398" s="23" t="str">
        <f>IF(AF398-O398=0,"",AF398-O398)</f>
        <v/>
      </c>
      <c r="AX398" s="23" t="str">
        <f>IF(AG398-P398=0,"",AG398-P398)</f>
        <v/>
      </c>
      <c r="AY398" s="23" t="str">
        <f>IF(AH398-Q398=0,"",AH398-Q398)</f>
        <v/>
      </c>
      <c r="AZ398" s="23" t="str">
        <f>IF(AI398-R398=0,"",AI398-R398)</f>
        <v/>
      </c>
      <c r="BA398" s="23" t="str">
        <f>IF(AJ398-S398=0,"",AJ398-S398)</f>
        <v/>
      </c>
      <c r="BB398" s="6" t="str">
        <f>IFERROR(AJ398/S398-1,"")</f>
        <v/>
      </c>
    </row>
    <row r="399" spans="37:54">
      <c r="AK399" s="23" t="str">
        <f>IF(T399-C399=0,"",T399-C399)</f>
        <v/>
      </c>
      <c r="AL399" s="23" t="str">
        <f>IF(U399-D399=0,"",U399-D399)</f>
        <v/>
      </c>
      <c r="AM399" s="23" t="str">
        <f>IF(V399-E399=0,"",V399-E399)</f>
        <v/>
      </c>
      <c r="AN399" s="23" t="str">
        <f>IF(W399-F399=0,"",W399-F399)</f>
        <v/>
      </c>
      <c r="AO399" s="23" t="str">
        <f>IF(X399-G399=0,"",X399-G399)</f>
        <v/>
      </c>
      <c r="AP399" s="23" t="str">
        <f>IF(Y399-H399=0,"",Y399-H399)</f>
        <v/>
      </c>
      <c r="AQ399" s="23" t="str">
        <f>IF(Z399-I399=0,"",Z399-I399)</f>
        <v/>
      </c>
      <c r="AR399" s="23" t="str">
        <f>IF(AA399-J399=0,"",AA399-J399)</f>
        <v/>
      </c>
      <c r="AS399" s="23" t="str">
        <f>IF(AB399-K399=0,"",AB399-K399)</f>
        <v/>
      </c>
      <c r="AT399" s="23" t="str">
        <f>IF(AC399-L399=0,"",AC399-L399)</f>
        <v/>
      </c>
      <c r="AU399" s="23" t="str">
        <f>IF(AD399-M399=0,"",AD399-M399)</f>
        <v/>
      </c>
      <c r="AV399" s="23" t="str">
        <f>IF(AE399-N399=0,"",AE399-N399)</f>
        <v/>
      </c>
      <c r="AW399" s="23" t="str">
        <f>IF(AF399-O399=0,"",AF399-O399)</f>
        <v/>
      </c>
      <c r="AX399" s="23" t="str">
        <f>IF(AG399-P399=0,"",AG399-P399)</f>
        <v/>
      </c>
      <c r="AY399" s="23" t="str">
        <f>IF(AH399-Q399=0,"",AH399-Q399)</f>
        <v/>
      </c>
      <c r="AZ399" s="23" t="str">
        <f>IF(AI399-R399=0,"",AI399-R399)</f>
        <v/>
      </c>
      <c r="BA399" s="23" t="str">
        <f>IF(AJ399-S399=0,"",AJ399-S399)</f>
        <v/>
      </c>
      <c r="BB399" s="6" t="str">
        <f>IFERROR(AJ399/S399-1,"")</f>
        <v/>
      </c>
    </row>
    <row r="400" spans="37:54">
      <c r="AK400" s="23" t="str">
        <f>IF(T400-C400=0,"",T400-C400)</f>
        <v/>
      </c>
      <c r="AL400" s="23" t="str">
        <f>IF(U400-D400=0,"",U400-D400)</f>
        <v/>
      </c>
      <c r="AM400" s="23" t="str">
        <f>IF(V400-E400=0,"",V400-E400)</f>
        <v/>
      </c>
      <c r="AN400" s="23" t="str">
        <f>IF(W400-F400=0,"",W400-F400)</f>
        <v/>
      </c>
      <c r="AO400" s="23" t="str">
        <f>IF(X400-G400=0,"",X400-G400)</f>
        <v/>
      </c>
      <c r="AP400" s="23" t="str">
        <f>IF(Y400-H400=0,"",Y400-H400)</f>
        <v/>
      </c>
      <c r="AQ400" s="23" t="str">
        <f>IF(Z400-I400=0,"",Z400-I400)</f>
        <v/>
      </c>
      <c r="AR400" s="23" t="str">
        <f>IF(AA400-J400=0,"",AA400-J400)</f>
        <v/>
      </c>
      <c r="AS400" s="23" t="str">
        <f>IF(AB400-K400=0,"",AB400-K400)</f>
        <v/>
      </c>
      <c r="AT400" s="23" t="str">
        <f>IF(AC400-L400=0,"",AC400-L400)</f>
        <v/>
      </c>
      <c r="AU400" s="23" t="str">
        <f>IF(AD400-M400=0,"",AD400-M400)</f>
        <v/>
      </c>
      <c r="AV400" s="23" t="str">
        <f>IF(AE400-N400=0,"",AE400-N400)</f>
        <v/>
      </c>
      <c r="AW400" s="23" t="str">
        <f>IF(AF400-O400=0,"",AF400-O400)</f>
        <v/>
      </c>
      <c r="AX400" s="23" t="str">
        <f>IF(AG400-P400=0,"",AG400-P400)</f>
        <v/>
      </c>
      <c r="AY400" s="23" t="str">
        <f>IF(AH400-Q400=0,"",AH400-Q400)</f>
        <v/>
      </c>
      <c r="AZ400" s="23" t="str">
        <f>IF(AI400-R400=0,"",AI400-R400)</f>
        <v/>
      </c>
      <c r="BA400" s="23" t="str">
        <f>IF(AJ400-S400=0,"",AJ400-S400)</f>
        <v/>
      </c>
      <c r="BB400" s="6" t="str">
        <f>IFERROR(AJ400/S400-1,"")</f>
        <v/>
      </c>
    </row>
    <row r="401" spans="37:54">
      <c r="AK401" s="23" t="str">
        <f>IF(T401-C401=0,"",T401-C401)</f>
        <v/>
      </c>
      <c r="AL401" s="23" t="str">
        <f>IF(U401-D401=0,"",U401-D401)</f>
        <v/>
      </c>
      <c r="AM401" s="23" t="str">
        <f>IF(V401-E401=0,"",V401-E401)</f>
        <v/>
      </c>
      <c r="AN401" s="23" t="str">
        <f>IF(W401-F401=0,"",W401-F401)</f>
        <v/>
      </c>
      <c r="AO401" s="23" t="str">
        <f>IF(X401-G401=0,"",X401-G401)</f>
        <v/>
      </c>
      <c r="AP401" s="23" t="str">
        <f>IF(Y401-H401=0,"",Y401-H401)</f>
        <v/>
      </c>
      <c r="AQ401" s="23" t="str">
        <f>IF(Z401-I401=0,"",Z401-I401)</f>
        <v/>
      </c>
      <c r="AR401" s="23" t="str">
        <f>IF(AA401-J401=0,"",AA401-J401)</f>
        <v/>
      </c>
      <c r="AS401" s="23" t="str">
        <f>IF(AB401-K401=0,"",AB401-K401)</f>
        <v/>
      </c>
      <c r="AT401" s="23" t="str">
        <f>IF(AC401-L401=0,"",AC401-L401)</f>
        <v/>
      </c>
      <c r="AU401" s="23" t="str">
        <f>IF(AD401-M401=0,"",AD401-M401)</f>
        <v/>
      </c>
      <c r="AV401" s="23" t="str">
        <f>IF(AE401-N401=0,"",AE401-N401)</f>
        <v/>
      </c>
      <c r="AW401" s="23" t="str">
        <f>IF(AF401-O401=0,"",AF401-O401)</f>
        <v/>
      </c>
      <c r="AX401" s="23" t="str">
        <f>IF(AG401-P401=0,"",AG401-P401)</f>
        <v/>
      </c>
      <c r="AY401" s="23" t="str">
        <f>IF(AH401-Q401=0,"",AH401-Q401)</f>
        <v/>
      </c>
      <c r="AZ401" s="23" t="str">
        <f>IF(AI401-R401=0,"",AI401-R401)</f>
        <v/>
      </c>
      <c r="BA401" s="23" t="str">
        <f>IF(AJ401-S401=0,"",AJ401-S401)</f>
        <v/>
      </c>
      <c r="BB401" s="6" t="str">
        <f>IFERROR(AJ401/S401-1,"")</f>
        <v/>
      </c>
    </row>
    <row r="402" spans="37:54">
      <c r="AK402" s="23" t="str">
        <f>IF(T402-C402=0,"",T402-C402)</f>
        <v/>
      </c>
      <c r="AL402" s="23" t="str">
        <f>IF(U402-D402=0,"",U402-D402)</f>
        <v/>
      </c>
      <c r="AM402" s="23" t="str">
        <f>IF(V402-E402=0,"",V402-E402)</f>
        <v/>
      </c>
      <c r="AN402" s="23" t="str">
        <f>IF(W402-F402=0,"",W402-F402)</f>
        <v/>
      </c>
      <c r="AO402" s="23" t="str">
        <f>IF(X402-G402=0,"",X402-G402)</f>
        <v/>
      </c>
      <c r="AP402" s="23" t="str">
        <f>IF(Y402-H402=0,"",Y402-H402)</f>
        <v/>
      </c>
      <c r="AQ402" s="23" t="str">
        <f>IF(Z402-I402=0,"",Z402-I402)</f>
        <v/>
      </c>
      <c r="AR402" s="23" t="str">
        <f>IF(AA402-J402=0,"",AA402-J402)</f>
        <v/>
      </c>
      <c r="AS402" s="23" t="str">
        <f>IF(AB402-K402=0,"",AB402-K402)</f>
        <v/>
      </c>
      <c r="AT402" s="23" t="str">
        <f>IF(AC402-L402=0,"",AC402-L402)</f>
        <v/>
      </c>
      <c r="AU402" s="23" t="str">
        <f>IF(AD402-M402=0,"",AD402-M402)</f>
        <v/>
      </c>
      <c r="AV402" s="23" t="str">
        <f>IF(AE402-N402=0,"",AE402-N402)</f>
        <v/>
      </c>
      <c r="AW402" s="23" t="str">
        <f>IF(AF402-O402=0,"",AF402-O402)</f>
        <v/>
      </c>
      <c r="AX402" s="23" t="str">
        <f>IF(AG402-P402=0,"",AG402-P402)</f>
        <v/>
      </c>
      <c r="AY402" s="23" t="str">
        <f>IF(AH402-Q402=0,"",AH402-Q402)</f>
        <v/>
      </c>
      <c r="AZ402" s="23" t="str">
        <f>IF(AI402-R402=0,"",AI402-R402)</f>
        <v/>
      </c>
      <c r="BA402" s="23" t="str">
        <f>IF(AJ402-S402=0,"",AJ402-S402)</f>
        <v/>
      </c>
      <c r="BB402" s="6" t="str">
        <f>IFERROR(AJ402/S402-1,"")</f>
        <v/>
      </c>
    </row>
    <row r="403" spans="37:54">
      <c r="AK403" s="23" t="str">
        <f>IF(T403-C403=0,"",T403-C403)</f>
        <v/>
      </c>
      <c r="AL403" s="23" t="str">
        <f>IF(U403-D403=0,"",U403-D403)</f>
        <v/>
      </c>
      <c r="AM403" s="23" t="str">
        <f>IF(V403-E403=0,"",V403-E403)</f>
        <v/>
      </c>
      <c r="AN403" s="23" t="str">
        <f>IF(W403-F403=0,"",W403-F403)</f>
        <v/>
      </c>
      <c r="AO403" s="23" t="str">
        <f>IF(X403-G403=0,"",X403-G403)</f>
        <v/>
      </c>
      <c r="AP403" s="23" t="str">
        <f>IF(Y403-H403=0,"",Y403-H403)</f>
        <v/>
      </c>
      <c r="AQ403" s="23" t="str">
        <f>IF(Z403-I403=0,"",Z403-I403)</f>
        <v/>
      </c>
      <c r="AR403" s="23" t="str">
        <f>IF(AA403-J403=0,"",AA403-J403)</f>
        <v/>
      </c>
      <c r="AS403" s="23" t="str">
        <f>IF(AB403-K403=0,"",AB403-K403)</f>
        <v/>
      </c>
      <c r="AT403" s="23" t="str">
        <f>IF(AC403-L403=0,"",AC403-L403)</f>
        <v/>
      </c>
      <c r="AU403" s="23" t="str">
        <f>IF(AD403-M403=0,"",AD403-M403)</f>
        <v/>
      </c>
      <c r="AV403" s="23" t="str">
        <f>IF(AE403-N403=0,"",AE403-N403)</f>
        <v/>
      </c>
      <c r="AW403" s="23" t="str">
        <f>IF(AF403-O403=0,"",AF403-O403)</f>
        <v/>
      </c>
      <c r="AX403" s="23" t="str">
        <f>IF(AG403-P403=0,"",AG403-P403)</f>
        <v/>
      </c>
      <c r="AY403" s="23" t="str">
        <f>IF(AH403-Q403=0,"",AH403-Q403)</f>
        <v/>
      </c>
      <c r="AZ403" s="23" t="str">
        <f>IF(AI403-R403=0,"",AI403-R403)</f>
        <v/>
      </c>
      <c r="BA403" s="23" t="str">
        <f>IF(AJ403-S403=0,"",AJ403-S403)</f>
        <v/>
      </c>
      <c r="BB403" s="6" t="str">
        <f>IFERROR(AJ403/S403-1,"")</f>
        <v/>
      </c>
    </row>
    <row r="404" spans="37:54">
      <c r="AK404" s="23" t="str">
        <f>IF(T404-C404=0,"",T404-C404)</f>
        <v/>
      </c>
      <c r="AL404" s="23" t="str">
        <f>IF(U404-D404=0,"",U404-D404)</f>
        <v/>
      </c>
      <c r="AM404" s="23" t="str">
        <f>IF(V404-E404=0,"",V404-E404)</f>
        <v/>
      </c>
      <c r="AN404" s="23" t="str">
        <f>IF(W404-F404=0,"",W404-F404)</f>
        <v/>
      </c>
      <c r="AO404" s="23" t="str">
        <f>IF(X404-G404=0,"",X404-G404)</f>
        <v/>
      </c>
      <c r="AP404" s="23" t="str">
        <f>IF(Y404-H404=0,"",Y404-H404)</f>
        <v/>
      </c>
      <c r="AQ404" s="23" t="str">
        <f>IF(Z404-I404=0,"",Z404-I404)</f>
        <v/>
      </c>
      <c r="AR404" s="23" t="str">
        <f>IF(AA404-J404=0,"",AA404-J404)</f>
        <v/>
      </c>
      <c r="AS404" s="23" t="str">
        <f>IF(AB404-K404=0,"",AB404-K404)</f>
        <v/>
      </c>
      <c r="AT404" s="23" t="str">
        <f>IF(AC404-L404=0,"",AC404-L404)</f>
        <v/>
      </c>
      <c r="AU404" s="23" t="str">
        <f>IF(AD404-M404=0,"",AD404-M404)</f>
        <v/>
      </c>
      <c r="AV404" s="23" t="str">
        <f>IF(AE404-N404=0,"",AE404-N404)</f>
        <v/>
      </c>
      <c r="AW404" s="23" t="str">
        <f>IF(AF404-O404=0,"",AF404-O404)</f>
        <v/>
      </c>
      <c r="AX404" s="23" t="str">
        <f>IF(AG404-P404=0,"",AG404-P404)</f>
        <v/>
      </c>
      <c r="AY404" s="23" t="str">
        <f>IF(AH404-Q404=0,"",AH404-Q404)</f>
        <v/>
      </c>
      <c r="AZ404" s="23" t="str">
        <f>IF(AI404-R404=0,"",AI404-R404)</f>
        <v/>
      </c>
      <c r="BA404" s="23" t="str">
        <f>IF(AJ404-S404=0,"",AJ404-S404)</f>
        <v/>
      </c>
      <c r="BB404" s="6" t="str">
        <f>IFERROR(AJ404/S404-1,"")</f>
        <v/>
      </c>
    </row>
    <row r="405" spans="37:54">
      <c r="AK405" s="23" t="str">
        <f>IF(T405-C405=0,"",T405-C405)</f>
        <v/>
      </c>
      <c r="AL405" s="23" t="str">
        <f>IF(U405-D405=0,"",U405-D405)</f>
        <v/>
      </c>
      <c r="AM405" s="23" t="str">
        <f>IF(V405-E405=0,"",V405-E405)</f>
        <v/>
      </c>
      <c r="AN405" s="23" t="str">
        <f>IF(W405-F405=0,"",W405-F405)</f>
        <v/>
      </c>
      <c r="AO405" s="23" t="str">
        <f>IF(X405-G405=0,"",X405-G405)</f>
        <v/>
      </c>
      <c r="AP405" s="23" t="str">
        <f>IF(Y405-H405=0,"",Y405-H405)</f>
        <v/>
      </c>
      <c r="AQ405" s="23" t="str">
        <f>IF(Z405-I405=0,"",Z405-I405)</f>
        <v/>
      </c>
      <c r="AR405" s="23" t="str">
        <f>IF(AA405-J405=0,"",AA405-J405)</f>
        <v/>
      </c>
      <c r="AS405" s="23" t="str">
        <f>IF(AB405-K405=0,"",AB405-K405)</f>
        <v/>
      </c>
      <c r="AT405" s="23" t="str">
        <f>IF(AC405-L405=0,"",AC405-L405)</f>
        <v/>
      </c>
      <c r="AU405" s="23" t="str">
        <f>IF(AD405-M405=0,"",AD405-M405)</f>
        <v/>
      </c>
      <c r="AV405" s="23" t="str">
        <f>IF(AE405-N405=0,"",AE405-N405)</f>
        <v/>
      </c>
      <c r="AW405" s="23" t="str">
        <f>IF(AF405-O405=0,"",AF405-O405)</f>
        <v/>
      </c>
      <c r="AX405" s="23" t="str">
        <f>IF(AG405-P405=0,"",AG405-P405)</f>
        <v/>
      </c>
      <c r="AY405" s="23" t="str">
        <f>IF(AH405-Q405=0,"",AH405-Q405)</f>
        <v/>
      </c>
      <c r="AZ405" s="23" t="str">
        <f>IF(AI405-R405=0,"",AI405-R405)</f>
        <v/>
      </c>
      <c r="BA405" s="23" t="str">
        <f>IF(AJ405-S405=0,"",AJ405-S405)</f>
        <v/>
      </c>
      <c r="BB405" s="6" t="str">
        <f>IFERROR(AJ405/S405-1,"")</f>
        <v/>
      </c>
    </row>
    <row r="406" spans="37:54">
      <c r="AK406" s="23" t="str">
        <f>IF(T406-C406=0,"",T406-C406)</f>
        <v/>
      </c>
      <c r="AL406" s="23" t="str">
        <f>IF(U406-D406=0,"",U406-D406)</f>
        <v/>
      </c>
      <c r="AM406" s="23" t="str">
        <f>IF(V406-E406=0,"",V406-E406)</f>
        <v/>
      </c>
      <c r="AN406" s="23" t="str">
        <f>IF(W406-F406=0,"",W406-F406)</f>
        <v/>
      </c>
      <c r="AO406" s="23" t="str">
        <f>IF(X406-G406=0,"",X406-G406)</f>
        <v/>
      </c>
      <c r="AP406" s="23" t="str">
        <f>IF(Y406-H406=0,"",Y406-H406)</f>
        <v/>
      </c>
      <c r="AQ406" s="23" t="str">
        <f>IF(Z406-I406=0,"",Z406-I406)</f>
        <v/>
      </c>
      <c r="AR406" s="23" t="str">
        <f>IF(AA406-J406=0,"",AA406-J406)</f>
        <v/>
      </c>
      <c r="AS406" s="23" t="str">
        <f>IF(AB406-K406=0,"",AB406-K406)</f>
        <v/>
      </c>
      <c r="AT406" s="23" t="str">
        <f>IF(AC406-L406=0,"",AC406-L406)</f>
        <v/>
      </c>
      <c r="AU406" s="23" t="str">
        <f>IF(AD406-M406=0,"",AD406-M406)</f>
        <v/>
      </c>
      <c r="AV406" s="23" t="str">
        <f>IF(AE406-N406=0,"",AE406-N406)</f>
        <v/>
      </c>
      <c r="AW406" s="23" t="str">
        <f>IF(AF406-O406=0,"",AF406-O406)</f>
        <v/>
      </c>
      <c r="AX406" s="23" t="str">
        <f>IF(AG406-P406=0,"",AG406-P406)</f>
        <v/>
      </c>
      <c r="AY406" s="23" t="str">
        <f>IF(AH406-Q406=0,"",AH406-Q406)</f>
        <v/>
      </c>
      <c r="AZ406" s="23" t="str">
        <f>IF(AI406-R406=0,"",AI406-R406)</f>
        <v/>
      </c>
      <c r="BA406" s="23" t="str">
        <f>IF(AJ406-S406=0,"",AJ406-S406)</f>
        <v/>
      </c>
      <c r="BB406" s="6" t="str">
        <f>IFERROR(AJ406/S406-1,"")</f>
        <v/>
      </c>
    </row>
    <row r="407" spans="37:54">
      <c r="AK407" s="23" t="str">
        <f>IF(T407-C407=0,"",T407-C407)</f>
        <v/>
      </c>
      <c r="AL407" s="23" t="str">
        <f>IF(U407-D407=0,"",U407-D407)</f>
        <v/>
      </c>
      <c r="AM407" s="23" t="str">
        <f>IF(V407-E407=0,"",V407-E407)</f>
        <v/>
      </c>
      <c r="AN407" s="23" t="str">
        <f>IF(W407-F407=0,"",W407-F407)</f>
        <v/>
      </c>
      <c r="AO407" s="23" t="str">
        <f>IF(X407-G407=0,"",X407-G407)</f>
        <v/>
      </c>
      <c r="AP407" s="23" t="str">
        <f>IF(Y407-H407=0,"",Y407-H407)</f>
        <v/>
      </c>
      <c r="AQ407" s="23" t="str">
        <f>IF(Z407-I407=0,"",Z407-I407)</f>
        <v/>
      </c>
      <c r="AR407" s="23" t="str">
        <f>IF(AA407-J407=0,"",AA407-J407)</f>
        <v/>
      </c>
      <c r="AS407" s="23" t="str">
        <f>IF(AB407-K407=0,"",AB407-K407)</f>
        <v/>
      </c>
      <c r="AT407" s="23" t="str">
        <f>IF(AC407-L407=0,"",AC407-L407)</f>
        <v/>
      </c>
      <c r="AU407" s="23" t="str">
        <f>IF(AD407-M407=0,"",AD407-M407)</f>
        <v/>
      </c>
      <c r="AV407" s="23" t="str">
        <f>IF(AE407-N407=0,"",AE407-N407)</f>
        <v/>
      </c>
      <c r="AW407" s="23" t="str">
        <f>IF(AF407-O407=0,"",AF407-O407)</f>
        <v/>
      </c>
      <c r="AX407" s="23" t="str">
        <f>IF(AG407-P407=0,"",AG407-P407)</f>
        <v/>
      </c>
      <c r="AY407" s="23" t="str">
        <f>IF(AH407-Q407=0,"",AH407-Q407)</f>
        <v/>
      </c>
      <c r="AZ407" s="23" t="str">
        <f>IF(AI407-R407=0,"",AI407-R407)</f>
        <v/>
      </c>
      <c r="BA407" s="23" t="str">
        <f>IF(AJ407-S407=0,"",AJ407-S407)</f>
        <v/>
      </c>
      <c r="BB407" s="6" t="str">
        <f>IFERROR(AJ407/S407-1,"")</f>
        <v/>
      </c>
    </row>
    <row r="408" spans="37:54">
      <c r="AK408" s="23" t="str">
        <f>IF(T408-C408=0,"",T408-C408)</f>
        <v/>
      </c>
      <c r="AL408" s="23" t="str">
        <f>IF(U408-D408=0,"",U408-D408)</f>
        <v/>
      </c>
      <c r="AM408" s="23" t="str">
        <f>IF(V408-E408=0,"",V408-E408)</f>
        <v/>
      </c>
      <c r="AN408" s="23" t="str">
        <f>IF(W408-F408=0,"",W408-F408)</f>
        <v/>
      </c>
      <c r="AO408" s="23" t="str">
        <f>IF(X408-G408=0,"",X408-G408)</f>
        <v/>
      </c>
      <c r="AP408" s="23" t="str">
        <f>IF(Y408-H408=0,"",Y408-H408)</f>
        <v/>
      </c>
      <c r="AQ408" s="23" t="str">
        <f>IF(Z408-I408=0,"",Z408-I408)</f>
        <v/>
      </c>
      <c r="AR408" s="23" t="str">
        <f>IF(AA408-J408=0,"",AA408-J408)</f>
        <v/>
      </c>
      <c r="AS408" s="23" t="str">
        <f>IF(AB408-K408=0,"",AB408-K408)</f>
        <v/>
      </c>
      <c r="AT408" s="23" t="str">
        <f>IF(AC408-L408=0,"",AC408-L408)</f>
        <v/>
      </c>
      <c r="AU408" s="23" t="str">
        <f>IF(AD408-M408=0,"",AD408-M408)</f>
        <v/>
      </c>
      <c r="AV408" s="23" t="str">
        <f>IF(AE408-N408=0,"",AE408-N408)</f>
        <v/>
      </c>
      <c r="AW408" s="23" t="str">
        <f>IF(AF408-O408=0,"",AF408-O408)</f>
        <v/>
      </c>
      <c r="AX408" s="23" t="str">
        <f>IF(AG408-P408=0,"",AG408-P408)</f>
        <v/>
      </c>
      <c r="AY408" s="23" t="str">
        <f>IF(AH408-Q408=0,"",AH408-Q408)</f>
        <v/>
      </c>
      <c r="AZ408" s="23" t="str">
        <f>IF(AI408-R408=0,"",AI408-R408)</f>
        <v/>
      </c>
      <c r="BA408" s="23" t="str">
        <f>IF(AJ408-S408=0,"",AJ408-S408)</f>
        <v/>
      </c>
      <c r="BB408" s="6" t="str">
        <f>IFERROR(AJ408/S408-1,"")</f>
        <v/>
      </c>
    </row>
    <row r="409" spans="37:54">
      <c r="AK409" s="23" t="str">
        <f>IF(T409-C409=0,"",T409-C409)</f>
        <v/>
      </c>
      <c r="AL409" s="23" t="str">
        <f>IF(U409-D409=0,"",U409-D409)</f>
        <v/>
      </c>
      <c r="AM409" s="23" t="str">
        <f>IF(V409-E409=0,"",V409-E409)</f>
        <v/>
      </c>
      <c r="AN409" s="23" t="str">
        <f>IF(W409-F409=0,"",W409-F409)</f>
        <v/>
      </c>
      <c r="AO409" s="23" t="str">
        <f>IF(X409-G409=0,"",X409-G409)</f>
        <v/>
      </c>
      <c r="AP409" s="23" t="str">
        <f>IF(Y409-H409=0,"",Y409-H409)</f>
        <v/>
      </c>
      <c r="AQ409" s="23" t="str">
        <f>IF(Z409-I409=0,"",Z409-I409)</f>
        <v/>
      </c>
      <c r="AR409" s="23" t="str">
        <f>IF(AA409-J409=0,"",AA409-J409)</f>
        <v/>
      </c>
      <c r="AS409" s="23" t="str">
        <f>IF(AB409-K409=0,"",AB409-K409)</f>
        <v/>
      </c>
      <c r="AT409" s="23" t="str">
        <f>IF(AC409-L409=0,"",AC409-L409)</f>
        <v/>
      </c>
      <c r="AU409" s="23" t="str">
        <f>IF(AD409-M409=0,"",AD409-M409)</f>
        <v/>
      </c>
      <c r="AV409" s="23" t="str">
        <f>IF(AE409-N409=0,"",AE409-N409)</f>
        <v/>
      </c>
      <c r="AW409" s="23" t="str">
        <f>IF(AF409-O409=0,"",AF409-O409)</f>
        <v/>
      </c>
      <c r="AX409" s="23" t="str">
        <f>IF(AG409-P409=0,"",AG409-P409)</f>
        <v/>
      </c>
      <c r="AY409" s="23" t="str">
        <f>IF(AH409-Q409=0,"",AH409-Q409)</f>
        <v/>
      </c>
      <c r="AZ409" s="23" t="str">
        <f>IF(AI409-R409=0,"",AI409-R409)</f>
        <v/>
      </c>
      <c r="BA409" s="23" t="str">
        <f>IF(AJ409-S409=0,"",AJ409-S409)</f>
        <v/>
      </c>
      <c r="BB409" s="6" t="str">
        <f>IFERROR(AJ409/S409-1,"")</f>
        <v/>
      </c>
    </row>
    <row r="410" spans="37:54">
      <c r="AK410" s="23" t="str">
        <f>IF(T410-C410=0,"",T410-C410)</f>
        <v/>
      </c>
      <c r="AL410" s="23" t="str">
        <f>IF(U410-D410=0,"",U410-D410)</f>
        <v/>
      </c>
      <c r="AM410" s="23" t="str">
        <f>IF(V410-E410=0,"",V410-E410)</f>
        <v/>
      </c>
      <c r="AN410" s="23" t="str">
        <f>IF(W410-F410=0,"",W410-F410)</f>
        <v/>
      </c>
      <c r="AO410" s="23" t="str">
        <f>IF(X410-G410=0,"",X410-G410)</f>
        <v/>
      </c>
      <c r="AP410" s="23" t="str">
        <f>IF(Y410-H410=0,"",Y410-H410)</f>
        <v/>
      </c>
      <c r="AQ410" s="23" t="str">
        <f>IF(Z410-I410=0,"",Z410-I410)</f>
        <v/>
      </c>
      <c r="AR410" s="23" t="str">
        <f>IF(AA410-J410=0,"",AA410-J410)</f>
        <v/>
      </c>
      <c r="AS410" s="23" t="str">
        <f>IF(AB410-K410=0,"",AB410-K410)</f>
        <v/>
      </c>
      <c r="AT410" s="23" t="str">
        <f>IF(AC410-L410=0,"",AC410-L410)</f>
        <v/>
      </c>
      <c r="AU410" s="23" t="str">
        <f>IF(AD410-M410=0,"",AD410-M410)</f>
        <v/>
      </c>
      <c r="AV410" s="23" t="str">
        <f>IF(AE410-N410=0,"",AE410-N410)</f>
        <v/>
      </c>
      <c r="AW410" s="23" t="str">
        <f>IF(AF410-O410=0,"",AF410-O410)</f>
        <v/>
      </c>
      <c r="AX410" s="23" t="str">
        <f>IF(AG410-P410=0,"",AG410-P410)</f>
        <v/>
      </c>
      <c r="AY410" s="23" t="str">
        <f>IF(AH410-Q410=0,"",AH410-Q410)</f>
        <v/>
      </c>
      <c r="AZ410" s="23" t="str">
        <f>IF(AI410-R410=0,"",AI410-R410)</f>
        <v/>
      </c>
      <c r="BA410" s="23" t="str">
        <f>IF(AJ410-S410=0,"",AJ410-S410)</f>
        <v/>
      </c>
      <c r="BB410" s="6" t="str">
        <f>IFERROR(AJ410/S410-1,"")</f>
        <v/>
      </c>
    </row>
    <row r="411" spans="37:54">
      <c r="AK411" s="23" t="str">
        <f>IF(T411-C411=0,"",T411-C411)</f>
        <v/>
      </c>
      <c r="AL411" s="23" t="str">
        <f>IF(U411-D411=0,"",U411-D411)</f>
        <v/>
      </c>
      <c r="AM411" s="23" t="str">
        <f>IF(V411-E411=0,"",V411-E411)</f>
        <v/>
      </c>
      <c r="AN411" s="23" t="str">
        <f>IF(W411-F411=0,"",W411-F411)</f>
        <v/>
      </c>
      <c r="AO411" s="23" t="str">
        <f>IF(X411-G411=0,"",X411-G411)</f>
        <v/>
      </c>
      <c r="AP411" s="23" t="str">
        <f>IF(Y411-H411=0,"",Y411-H411)</f>
        <v/>
      </c>
      <c r="AQ411" s="23" t="str">
        <f>IF(Z411-I411=0,"",Z411-I411)</f>
        <v/>
      </c>
      <c r="AR411" s="23" t="str">
        <f>IF(AA411-J411=0,"",AA411-J411)</f>
        <v/>
      </c>
      <c r="AS411" s="23" t="str">
        <f>IF(AB411-K411=0,"",AB411-K411)</f>
        <v/>
      </c>
      <c r="AT411" s="23" t="str">
        <f>IF(AC411-L411=0,"",AC411-L411)</f>
        <v/>
      </c>
      <c r="AU411" s="23" t="str">
        <f>IF(AD411-M411=0,"",AD411-M411)</f>
        <v/>
      </c>
      <c r="AV411" s="23" t="str">
        <f>IF(AE411-N411=0,"",AE411-N411)</f>
        <v/>
      </c>
      <c r="AW411" s="23" t="str">
        <f>IF(AF411-O411=0,"",AF411-O411)</f>
        <v/>
      </c>
      <c r="AX411" s="23" t="str">
        <f>IF(AG411-P411=0,"",AG411-P411)</f>
        <v/>
      </c>
      <c r="AY411" s="23" t="str">
        <f>IF(AH411-Q411=0,"",AH411-Q411)</f>
        <v/>
      </c>
      <c r="AZ411" s="23" t="str">
        <f>IF(AI411-R411=0,"",AI411-R411)</f>
        <v/>
      </c>
      <c r="BA411" s="23" t="str">
        <f>IF(AJ411-S411=0,"",AJ411-S411)</f>
        <v/>
      </c>
      <c r="BB411" s="6" t="str">
        <f>IFERROR(AJ411/S411-1,"")</f>
        <v/>
      </c>
    </row>
    <row r="412" spans="37:54">
      <c r="AK412" s="23" t="str">
        <f>IF(T412-C412=0,"",T412-C412)</f>
        <v/>
      </c>
      <c r="AL412" s="23" t="str">
        <f>IF(U412-D412=0,"",U412-D412)</f>
        <v/>
      </c>
      <c r="AM412" s="23" t="str">
        <f>IF(V412-E412=0,"",V412-E412)</f>
        <v/>
      </c>
      <c r="AN412" s="23" t="str">
        <f>IF(W412-F412=0,"",W412-F412)</f>
        <v/>
      </c>
      <c r="AO412" s="23" t="str">
        <f>IF(X412-G412=0,"",X412-G412)</f>
        <v/>
      </c>
      <c r="AP412" s="23" t="str">
        <f>IF(Y412-H412=0,"",Y412-H412)</f>
        <v/>
      </c>
      <c r="AQ412" s="23" t="str">
        <f>IF(Z412-I412=0,"",Z412-I412)</f>
        <v/>
      </c>
      <c r="AR412" s="23" t="str">
        <f>IF(AA412-J412=0,"",AA412-J412)</f>
        <v/>
      </c>
      <c r="AS412" s="23" t="str">
        <f>IF(AB412-K412=0,"",AB412-K412)</f>
        <v/>
      </c>
      <c r="AT412" s="23" t="str">
        <f>IF(AC412-L412=0,"",AC412-L412)</f>
        <v/>
      </c>
      <c r="AU412" s="23" t="str">
        <f>IF(AD412-M412=0,"",AD412-M412)</f>
        <v/>
      </c>
      <c r="AV412" s="23" t="str">
        <f>IF(AE412-N412=0,"",AE412-N412)</f>
        <v/>
      </c>
      <c r="AW412" s="23" t="str">
        <f>IF(AF412-O412=0,"",AF412-O412)</f>
        <v/>
      </c>
      <c r="AX412" s="23" t="str">
        <f>IF(AG412-P412=0,"",AG412-P412)</f>
        <v/>
      </c>
      <c r="AY412" s="23" t="str">
        <f>IF(AH412-Q412=0,"",AH412-Q412)</f>
        <v/>
      </c>
      <c r="AZ412" s="23" t="str">
        <f>IF(AI412-R412=0,"",AI412-R412)</f>
        <v/>
      </c>
      <c r="BA412" s="23" t="str">
        <f>IF(AJ412-S412=0,"",AJ412-S412)</f>
        <v/>
      </c>
      <c r="BB412" s="6" t="str">
        <f>IFERROR(AJ412/S412-1,"")</f>
        <v/>
      </c>
    </row>
    <row r="413" spans="37:54">
      <c r="AK413" s="23" t="str">
        <f>IF(T413-C413=0,"",T413-C413)</f>
        <v/>
      </c>
      <c r="AL413" s="23" t="str">
        <f>IF(U413-D413=0,"",U413-D413)</f>
        <v/>
      </c>
      <c r="AM413" s="23" t="str">
        <f>IF(V413-E413=0,"",V413-E413)</f>
        <v/>
      </c>
      <c r="AN413" s="23" t="str">
        <f>IF(W413-F413=0,"",W413-F413)</f>
        <v/>
      </c>
      <c r="AO413" s="23" t="str">
        <f>IF(X413-G413=0,"",X413-G413)</f>
        <v/>
      </c>
      <c r="AP413" s="23" t="str">
        <f>IF(Y413-H413=0,"",Y413-H413)</f>
        <v/>
      </c>
      <c r="AQ413" s="23" t="str">
        <f>IF(Z413-I413=0,"",Z413-I413)</f>
        <v/>
      </c>
      <c r="AR413" s="23" t="str">
        <f>IF(AA413-J413=0,"",AA413-J413)</f>
        <v/>
      </c>
      <c r="AS413" s="23" t="str">
        <f>IF(AB413-K413=0,"",AB413-K413)</f>
        <v/>
      </c>
      <c r="AT413" s="23" t="str">
        <f>IF(AC413-L413=0,"",AC413-L413)</f>
        <v/>
      </c>
      <c r="AU413" s="23" t="str">
        <f>IF(AD413-M413=0,"",AD413-M413)</f>
        <v/>
      </c>
      <c r="AV413" s="23" t="str">
        <f>IF(AE413-N413=0,"",AE413-N413)</f>
        <v/>
      </c>
      <c r="AW413" s="23" t="str">
        <f>IF(AF413-O413=0,"",AF413-O413)</f>
        <v/>
      </c>
      <c r="AX413" s="23" t="str">
        <f>IF(AG413-P413=0,"",AG413-P413)</f>
        <v/>
      </c>
      <c r="AY413" s="23" t="str">
        <f>IF(AH413-Q413=0,"",AH413-Q413)</f>
        <v/>
      </c>
      <c r="AZ413" s="23" t="str">
        <f>IF(AI413-R413=0,"",AI413-R413)</f>
        <v/>
      </c>
      <c r="BA413" s="23" t="str">
        <f>IF(AJ413-S413=0,"",AJ413-S413)</f>
        <v/>
      </c>
      <c r="BB413" s="6" t="str">
        <f>IFERROR(AJ413/S413-1,"")</f>
        <v/>
      </c>
    </row>
    <row r="414" spans="37:54">
      <c r="AK414" s="23" t="str">
        <f>IF(T414-C414=0,"",T414-C414)</f>
        <v/>
      </c>
      <c r="AL414" s="23" t="str">
        <f>IF(U414-D414=0,"",U414-D414)</f>
        <v/>
      </c>
      <c r="AM414" s="23" t="str">
        <f>IF(V414-E414=0,"",V414-E414)</f>
        <v/>
      </c>
      <c r="AN414" s="23" t="str">
        <f>IF(W414-F414=0,"",W414-F414)</f>
        <v/>
      </c>
      <c r="AO414" s="23" t="str">
        <f>IF(X414-G414=0,"",X414-G414)</f>
        <v/>
      </c>
      <c r="AP414" s="23" t="str">
        <f>IF(Y414-H414=0,"",Y414-H414)</f>
        <v/>
      </c>
      <c r="AQ414" s="23" t="str">
        <f>IF(Z414-I414=0,"",Z414-I414)</f>
        <v/>
      </c>
      <c r="AR414" s="23" t="str">
        <f>IF(AA414-J414=0,"",AA414-J414)</f>
        <v/>
      </c>
      <c r="AS414" s="23" t="str">
        <f>IF(AB414-K414=0,"",AB414-K414)</f>
        <v/>
      </c>
      <c r="AT414" s="23" t="str">
        <f>IF(AC414-L414=0,"",AC414-L414)</f>
        <v/>
      </c>
      <c r="AU414" s="23" t="str">
        <f>IF(AD414-M414=0,"",AD414-M414)</f>
        <v/>
      </c>
      <c r="AV414" s="23" t="str">
        <f>IF(AE414-N414=0,"",AE414-N414)</f>
        <v/>
      </c>
      <c r="AW414" s="23" t="str">
        <f>IF(AF414-O414=0,"",AF414-O414)</f>
        <v/>
      </c>
      <c r="AX414" s="23" t="str">
        <f>IF(AG414-P414=0,"",AG414-P414)</f>
        <v/>
      </c>
      <c r="AY414" s="23" t="str">
        <f>IF(AH414-Q414=0,"",AH414-Q414)</f>
        <v/>
      </c>
      <c r="AZ414" s="23" t="str">
        <f>IF(AI414-R414=0,"",AI414-R414)</f>
        <v/>
      </c>
      <c r="BA414" s="23" t="str">
        <f>IF(AJ414-S414=0,"",AJ414-S414)</f>
        <v/>
      </c>
      <c r="BB414" s="6" t="str">
        <f>IFERROR(AJ414/S414-1,"")</f>
        <v/>
      </c>
    </row>
    <row r="415" spans="37:54">
      <c r="AK415" s="23" t="str">
        <f>IF(T415-C415=0,"",T415-C415)</f>
        <v/>
      </c>
      <c r="AL415" s="23" t="str">
        <f>IF(U415-D415=0,"",U415-D415)</f>
        <v/>
      </c>
      <c r="AM415" s="23" t="str">
        <f>IF(V415-E415=0,"",V415-E415)</f>
        <v/>
      </c>
      <c r="AN415" s="23" t="str">
        <f>IF(W415-F415=0,"",W415-F415)</f>
        <v/>
      </c>
      <c r="AO415" s="23" t="str">
        <f>IF(X415-G415=0,"",X415-G415)</f>
        <v/>
      </c>
      <c r="AP415" s="23" t="str">
        <f>IF(Y415-H415=0,"",Y415-H415)</f>
        <v/>
      </c>
      <c r="AQ415" s="23" t="str">
        <f>IF(Z415-I415=0,"",Z415-I415)</f>
        <v/>
      </c>
      <c r="AR415" s="23" t="str">
        <f>IF(AA415-J415=0,"",AA415-J415)</f>
        <v/>
      </c>
      <c r="AS415" s="23" t="str">
        <f>IF(AB415-K415=0,"",AB415-K415)</f>
        <v/>
      </c>
      <c r="AT415" s="23" t="str">
        <f>IF(AC415-L415=0,"",AC415-L415)</f>
        <v/>
      </c>
      <c r="AU415" s="23" t="str">
        <f>IF(AD415-M415=0,"",AD415-M415)</f>
        <v/>
      </c>
      <c r="AV415" s="23" t="str">
        <f>IF(AE415-N415=0,"",AE415-N415)</f>
        <v/>
      </c>
      <c r="AW415" s="23" t="str">
        <f>IF(AF415-O415=0,"",AF415-O415)</f>
        <v/>
      </c>
      <c r="AX415" s="23" t="str">
        <f>IF(AG415-P415=0,"",AG415-P415)</f>
        <v/>
      </c>
      <c r="AY415" s="23" t="str">
        <f>IF(AH415-Q415=0,"",AH415-Q415)</f>
        <v/>
      </c>
      <c r="AZ415" s="23" t="str">
        <f>IF(AI415-R415=0,"",AI415-R415)</f>
        <v/>
      </c>
      <c r="BA415" s="23" t="str">
        <f>IF(AJ415-S415=0,"",AJ415-S415)</f>
        <v/>
      </c>
      <c r="BB415" s="6" t="str">
        <f>IFERROR(AJ415/S415-1,"")</f>
        <v/>
      </c>
    </row>
    <row r="416" spans="37:54">
      <c r="AK416" s="23" t="str">
        <f>IF(T416-C416=0,"",T416-C416)</f>
        <v/>
      </c>
      <c r="AL416" s="23" t="str">
        <f>IF(U416-D416=0,"",U416-D416)</f>
        <v/>
      </c>
      <c r="AM416" s="23" t="str">
        <f>IF(V416-E416=0,"",V416-E416)</f>
        <v/>
      </c>
      <c r="AN416" s="23" t="str">
        <f>IF(W416-F416=0,"",W416-F416)</f>
        <v/>
      </c>
      <c r="AO416" s="23" t="str">
        <f>IF(X416-G416=0,"",X416-G416)</f>
        <v/>
      </c>
      <c r="AP416" s="23" t="str">
        <f>IF(Y416-H416=0,"",Y416-H416)</f>
        <v/>
      </c>
      <c r="AQ416" s="23" t="str">
        <f>IF(Z416-I416=0,"",Z416-I416)</f>
        <v/>
      </c>
      <c r="AR416" s="23" t="str">
        <f>IF(AA416-J416=0,"",AA416-J416)</f>
        <v/>
      </c>
      <c r="AS416" s="23" t="str">
        <f>IF(AB416-K416=0,"",AB416-K416)</f>
        <v/>
      </c>
      <c r="AT416" s="23" t="str">
        <f>IF(AC416-L416=0,"",AC416-L416)</f>
        <v/>
      </c>
      <c r="AU416" s="23" t="str">
        <f>IF(AD416-M416=0,"",AD416-M416)</f>
        <v/>
      </c>
      <c r="AV416" s="23" t="str">
        <f>IF(AE416-N416=0,"",AE416-N416)</f>
        <v/>
      </c>
      <c r="AW416" s="23" t="str">
        <f>IF(AF416-O416=0,"",AF416-O416)</f>
        <v/>
      </c>
      <c r="AX416" s="23" t="str">
        <f>IF(AG416-P416=0,"",AG416-P416)</f>
        <v/>
      </c>
      <c r="AY416" s="23" t="str">
        <f>IF(AH416-Q416=0,"",AH416-Q416)</f>
        <v/>
      </c>
      <c r="AZ416" s="23" t="str">
        <f>IF(AI416-R416=0,"",AI416-R416)</f>
        <v/>
      </c>
      <c r="BA416" s="23" t="str">
        <f>IF(AJ416-S416=0,"",AJ416-S416)</f>
        <v/>
      </c>
      <c r="BB416" s="6" t="str">
        <f>IFERROR(AJ416/S416-1,"")</f>
        <v/>
      </c>
    </row>
    <row r="417" spans="37:54">
      <c r="AK417" s="23" t="str">
        <f>IF(T417-C417=0,"",T417-C417)</f>
        <v/>
      </c>
      <c r="AL417" s="23" t="str">
        <f>IF(U417-D417=0,"",U417-D417)</f>
        <v/>
      </c>
      <c r="AM417" s="23" t="str">
        <f>IF(V417-E417=0,"",V417-E417)</f>
        <v/>
      </c>
      <c r="AN417" s="23" t="str">
        <f>IF(W417-F417=0,"",W417-F417)</f>
        <v/>
      </c>
      <c r="AO417" s="23" t="str">
        <f>IF(X417-G417=0,"",X417-G417)</f>
        <v/>
      </c>
      <c r="AP417" s="23" t="str">
        <f>IF(Y417-H417=0,"",Y417-H417)</f>
        <v/>
      </c>
      <c r="AQ417" s="23" t="str">
        <f>IF(Z417-I417=0,"",Z417-I417)</f>
        <v/>
      </c>
      <c r="AR417" s="23" t="str">
        <f>IF(AA417-J417=0,"",AA417-J417)</f>
        <v/>
      </c>
      <c r="AS417" s="23" t="str">
        <f>IF(AB417-K417=0,"",AB417-K417)</f>
        <v/>
      </c>
      <c r="AT417" s="23" t="str">
        <f>IF(AC417-L417=0,"",AC417-L417)</f>
        <v/>
      </c>
      <c r="AU417" s="23" t="str">
        <f>IF(AD417-M417=0,"",AD417-M417)</f>
        <v/>
      </c>
      <c r="AV417" s="23" t="str">
        <f>IF(AE417-N417=0,"",AE417-N417)</f>
        <v/>
      </c>
      <c r="AW417" s="23" t="str">
        <f>IF(AF417-O417=0,"",AF417-O417)</f>
        <v/>
      </c>
      <c r="AX417" s="23" t="str">
        <f>IF(AG417-P417=0,"",AG417-P417)</f>
        <v/>
      </c>
      <c r="AY417" s="23" t="str">
        <f>IF(AH417-Q417=0,"",AH417-Q417)</f>
        <v/>
      </c>
      <c r="AZ417" s="23" t="str">
        <f>IF(AI417-R417=0,"",AI417-R417)</f>
        <v/>
      </c>
      <c r="BA417" s="23" t="str">
        <f>IF(AJ417-S417=0,"",AJ417-S417)</f>
        <v/>
      </c>
      <c r="BB417" s="6" t="str">
        <f>IFERROR(AJ417/S417-1,"")</f>
        <v/>
      </c>
    </row>
    <row r="418" spans="37:54">
      <c r="AK418" s="23" t="str">
        <f>IF(T418-C418=0,"",T418-C418)</f>
        <v/>
      </c>
      <c r="AL418" s="23" t="str">
        <f>IF(U418-D418=0,"",U418-D418)</f>
        <v/>
      </c>
      <c r="AM418" s="23" t="str">
        <f>IF(V418-E418=0,"",V418-E418)</f>
        <v/>
      </c>
      <c r="AN418" s="23" t="str">
        <f>IF(W418-F418=0,"",W418-F418)</f>
        <v/>
      </c>
      <c r="AO418" s="23" t="str">
        <f>IF(X418-G418=0,"",X418-G418)</f>
        <v/>
      </c>
      <c r="AP418" s="23" t="str">
        <f>IF(Y418-H418=0,"",Y418-H418)</f>
        <v/>
      </c>
      <c r="AQ418" s="23" t="str">
        <f>IF(Z418-I418=0,"",Z418-I418)</f>
        <v/>
      </c>
      <c r="AR418" s="23" t="str">
        <f>IF(AA418-J418=0,"",AA418-J418)</f>
        <v/>
      </c>
      <c r="AS418" s="23" t="str">
        <f>IF(AB418-K418=0,"",AB418-K418)</f>
        <v/>
      </c>
      <c r="AT418" s="23" t="str">
        <f>IF(AC418-L418=0,"",AC418-L418)</f>
        <v/>
      </c>
      <c r="AU418" s="23" t="str">
        <f>IF(AD418-M418=0,"",AD418-M418)</f>
        <v/>
      </c>
      <c r="AV418" s="23" t="str">
        <f>IF(AE418-N418=0,"",AE418-N418)</f>
        <v/>
      </c>
      <c r="AW418" s="23" t="str">
        <f>IF(AF418-O418=0,"",AF418-O418)</f>
        <v/>
      </c>
      <c r="AX418" s="23" t="str">
        <f>IF(AG418-P418=0,"",AG418-P418)</f>
        <v/>
      </c>
      <c r="AY418" s="23" t="str">
        <f>IF(AH418-Q418=0,"",AH418-Q418)</f>
        <v/>
      </c>
      <c r="AZ418" s="23" t="str">
        <f>IF(AI418-R418=0,"",AI418-R418)</f>
        <v/>
      </c>
      <c r="BA418" s="23" t="str">
        <f>IF(AJ418-S418=0,"",AJ418-S418)</f>
        <v/>
      </c>
      <c r="BB418" s="6" t="str">
        <f>IFERROR(AJ418/S418-1,"")</f>
        <v/>
      </c>
    </row>
    <row r="419" spans="37:54">
      <c r="AK419" s="23" t="str">
        <f>IF(T419-C419=0,"",T419-C419)</f>
        <v/>
      </c>
      <c r="AL419" s="23" t="str">
        <f>IF(U419-D419=0,"",U419-D419)</f>
        <v/>
      </c>
      <c r="AM419" s="23" t="str">
        <f>IF(V419-E419=0,"",V419-E419)</f>
        <v/>
      </c>
      <c r="AN419" s="23" t="str">
        <f>IF(W419-F419=0,"",W419-F419)</f>
        <v/>
      </c>
      <c r="AO419" s="23" t="str">
        <f>IF(X419-G419=0,"",X419-G419)</f>
        <v/>
      </c>
      <c r="AP419" s="23" t="str">
        <f>IF(Y419-H419=0,"",Y419-H419)</f>
        <v/>
      </c>
      <c r="AQ419" s="23" t="str">
        <f>IF(Z419-I419=0,"",Z419-I419)</f>
        <v/>
      </c>
      <c r="AR419" s="23" t="str">
        <f>IF(AA419-J419=0,"",AA419-J419)</f>
        <v/>
      </c>
      <c r="AS419" s="23" t="str">
        <f>IF(AB419-K419=0,"",AB419-K419)</f>
        <v/>
      </c>
      <c r="AT419" s="23" t="str">
        <f>IF(AC419-L419=0,"",AC419-L419)</f>
        <v/>
      </c>
      <c r="AU419" s="23" t="str">
        <f>IF(AD419-M419=0,"",AD419-M419)</f>
        <v/>
      </c>
      <c r="AV419" s="23" t="str">
        <f>IF(AE419-N419=0,"",AE419-N419)</f>
        <v/>
      </c>
      <c r="AW419" s="23" t="str">
        <f>IF(AF419-O419=0,"",AF419-O419)</f>
        <v/>
      </c>
      <c r="AX419" s="23" t="str">
        <f>IF(AG419-P419=0,"",AG419-P419)</f>
        <v/>
      </c>
      <c r="AY419" s="23" t="str">
        <f>IF(AH419-Q419=0,"",AH419-Q419)</f>
        <v/>
      </c>
      <c r="AZ419" s="23" t="str">
        <f>IF(AI419-R419=0,"",AI419-R419)</f>
        <v/>
      </c>
      <c r="BA419" s="23" t="str">
        <f>IF(AJ419-S419=0,"",AJ419-S419)</f>
        <v/>
      </c>
      <c r="BB419" s="6" t="str">
        <f>IFERROR(AJ419/S419-1,"")</f>
        <v/>
      </c>
    </row>
    <row r="420" spans="37:54">
      <c r="AK420" s="23" t="str">
        <f>IF(T420-C420=0,"",T420-C420)</f>
        <v/>
      </c>
      <c r="AL420" s="23" t="str">
        <f>IF(U420-D420=0,"",U420-D420)</f>
        <v/>
      </c>
      <c r="AM420" s="23" t="str">
        <f>IF(V420-E420=0,"",V420-E420)</f>
        <v/>
      </c>
      <c r="AN420" s="23" t="str">
        <f>IF(W420-F420=0,"",W420-F420)</f>
        <v/>
      </c>
      <c r="AO420" s="23" t="str">
        <f>IF(X420-G420=0,"",X420-G420)</f>
        <v/>
      </c>
      <c r="AP420" s="23" t="str">
        <f>IF(Y420-H420=0,"",Y420-H420)</f>
        <v/>
      </c>
      <c r="AQ420" s="23" t="str">
        <f>IF(Z420-I420=0,"",Z420-I420)</f>
        <v/>
      </c>
      <c r="AR420" s="23" t="str">
        <f>IF(AA420-J420=0,"",AA420-J420)</f>
        <v/>
      </c>
      <c r="AS420" s="23" t="str">
        <f>IF(AB420-K420=0,"",AB420-K420)</f>
        <v/>
      </c>
      <c r="AT420" s="23" t="str">
        <f>IF(AC420-L420=0,"",AC420-L420)</f>
        <v/>
      </c>
      <c r="AU420" s="23" t="str">
        <f>IF(AD420-M420=0,"",AD420-M420)</f>
        <v/>
      </c>
      <c r="AV420" s="23" t="str">
        <f>IF(AE420-N420=0,"",AE420-N420)</f>
        <v/>
      </c>
      <c r="AW420" s="23" t="str">
        <f>IF(AF420-O420=0,"",AF420-O420)</f>
        <v/>
      </c>
      <c r="AX420" s="23" t="str">
        <f>IF(AG420-P420=0,"",AG420-P420)</f>
        <v/>
      </c>
      <c r="AY420" s="23" t="str">
        <f>IF(AH420-Q420=0,"",AH420-Q420)</f>
        <v/>
      </c>
      <c r="AZ420" s="23" t="str">
        <f>IF(AI420-R420=0,"",AI420-R420)</f>
        <v/>
      </c>
      <c r="BA420" s="23" t="str">
        <f>IF(AJ420-S420=0,"",AJ420-S420)</f>
        <v/>
      </c>
      <c r="BB420" s="6" t="str">
        <f>IFERROR(AJ420/S420-1,"")</f>
        <v/>
      </c>
    </row>
    <row r="421" spans="37:54">
      <c r="AK421" s="23" t="str">
        <f>IF(T421-C421=0,"",T421-C421)</f>
        <v/>
      </c>
      <c r="AL421" s="23" t="str">
        <f>IF(U421-D421=0,"",U421-D421)</f>
        <v/>
      </c>
      <c r="AM421" s="23" t="str">
        <f>IF(V421-E421=0,"",V421-E421)</f>
        <v/>
      </c>
      <c r="AN421" s="23" t="str">
        <f>IF(W421-F421=0,"",W421-F421)</f>
        <v/>
      </c>
      <c r="AO421" s="23" t="str">
        <f>IF(X421-G421=0,"",X421-G421)</f>
        <v/>
      </c>
      <c r="AP421" s="23" t="str">
        <f>IF(Y421-H421=0,"",Y421-H421)</f>
        <v/>
      </c>
      <c r="AQ421" s="23" t="str">
        <f>IF(Z421-I421=0,"",Z421-I421)</f>
        <v/>
      </c>
      <c r="AR421" s="23" t="str">
        <f>IF(AA421-J421=0,"",AA421-J421)</f>
        <v/>
      </c>
      <c r="AS421" s="23" t="str">
        <f>IF(AB421-K421=0,"",AB421-K421)</f>
        <v/>
      </c>
      <c r="AT421" s="23" t="str">
        <f>IF(AC421-L421=0,"",AC421-L421)</f>
        <v/>
      </c>
      <c r="AU421" s="23" t="str">
        <f>IF(AD421-M421=0,"",AD421-M421)</f>
        <v/>
      </c>
      <c r="AV421" s="23" t="str">
        <f>IF(AE421-N421=0,"",AE421-N421)</f>
        <v/>
      </c>
      <c r="AW421" s="23" t="str">
        <f>IF(AF421-O421=0,"",AF421-O421)</f>
        <v/>
      </c>
      <c r="AX421" s="23" t="str">
        <f>IF(AG421-P421=0,"",AG421-P421)</f>
        <v/>
      </c>
      <c r="AY421" s="23" t="str">
        <f>IF(AH421-Q421=0,"",AH421-Q421)</f>
        <v/>
      </c>
      <c r="AZ421" s="23" t="str">
        <f>IF(AI421-R421=0,"",AI421-R421)</f>
        <v/>
      </c>
      <c r="BA421" s="23" t="str">
        <f>IF(AJ421-S421=0,"",AJ421-S421)</f>
        <v/>
      </c>
      <c r="BB421" s="6" t="str">
        <f>IFERROR(AJ421/S421-1,"")</f>
        <v/>
      </c>
    </row>
    <row r="422" spans="37:54">
      <c r="AK422" s="23" t="str">
        <f>IF(T422-C422=0,"",T422-C422)</f>
        <v/>
      </c>
      <c r="AL422" s="23" t="str">
        <f>IF(U422-D422=0,"",U422-D422)</f>
        <v/>
      </c>
      <c r="AM422" s="23" t="str">
        <f>IF(V422-E422=0,"",V422-E422)</f>
        <v/>
      </c>
      <c r="AN422" s="23" t="str">
        <f>IF(W422-F422=0,"",W422-F422)</f>
        <v/>
      </c>
      <c r="AO422" s="23" t="str">
        <f>IF(X422-G422=0,"",X422-G422)</f>
        <v/>
      </c>
      <c r="AP422" s="23" t="str">
        <f>IF(Y422-H422=0,"",Y422-H422)</f>
        <v/>
      </c>
      <c r="AQ422" s="23" t="str">
        <f>IF(Z422-I422=0,"",Z422-I422)</f>
        <v/>
      </c>
      <c r="AR422" s="23" t="str">
        <f>IF(AA422-J422=0,"",AA422-J422)</f>
        <v/>
      </c>
      <c r="AS422" s="23" t="str">
        <f>IF(AB422-K422=0,"",AB422-K422)</f>
        <v/>
      </c>
      <c r="AT422" s="23" t="str">
        <f>IF(AC422-L422=0,"",AC422-L422)</f>
        <v/>
      </c>
      <c r="AU422" s="23" t="str">
        <f>IF(AD422-M422=0,"",AD422-M422)</f>
        <v/>
      </c>
      <c r="AV422" s="23" t="str">
        <f>IF(AE422-N422=0,"",AE422-N422)</f>
        <v/>
      </c>
      <c r="AW422" s="23" t="str">
        <f>IF(AF422-O422=0,"",AF422-O422)</f>
        <v/>
      </c>
      <c r="AX422" s="23" t="str">
        <f>IF(AG422-P422=0,"",AG422-P422)</f>
        <v/>
      </c>
      <c r="AY422" s="23" t="str">
        <f>IF(AH422-Q422=0,"",AH422-Q422)</f>
        <v/>
      </c>
      <c r="AZ422" s="23" t="str">
        <f>IF(AI422-R422=0,"",AI422-R422)</f>
        <v/>
      </c>
      <c r="BA422" s="23" t="str">
        <f>IF(AJ422-S422=0,"",AJ422-S422)</f>
        <v/>
      </c>
      <c r="BB422" s="6" t="str">
        <f>IFERROR(AJ422/S422-1,"")</f>
        <v/>
      </c>
    </row>
    <row r="423" spans="37:54">
      <c r="AK423" s="23" t="str">
        <f>IF(T423-C423=0,"",T423-C423)</f>
        <v/>
      </c>
      <c r="AL423" s="23" t="str">
        <f>IF(U423-D423=0,"",U423-D423)</f>
        <v/>
      </c>
      <c r="AM423" s="23" t="str">
        <f>IF(V423-E423=0,"",V423-E423)</f>
        <v/>
      </c>
      <c r="AN423" s="23" t="str">
        <f>IF(W423-F423=0,"",W423-F423)</f>
        <v/>
      </c>
      <c r="AO423" s="23" t="str">
        <f>IF(X423-G423=0,"",X423-G423)</f>
        <v/>
      </c>
      <c r="AP423" s="23" t="str">
        <f>IF(Y423-H423=0,"",Y423-H423)</f>
        <v/>
      </c>
      <c r="AQ423" s="23" t="str">
        <f>IF(Z423-I423=0,"",Z423-I423)</f>
        <v/>
      </c>
      <c r="AR423" s="23" t="str">
        <f>IF(AA423-J423=0,"",AA423-J423)</f>
        <v/>
      </c>
      <c r="AS423" s="23" t="str">
        <f>IF(AB423-K423=0,"",AB423-K423)</f>
        <v/>
      </c>
      <c r="AT423" s="23" t="str">
        <f>IF(AC423-L423=0,"",AC423-L423)</f>
        <v/>
      </c>
      <c r="AU423" s="23" t="str">
        <f>IF(AD423-M423=0,"",AD423-M423)</f>
        <v/>
      </c>
      <c r="AV423" s="23" t="str">
        <f>IF(AE423-N423=0,"",AE423-N423)</f>
        <v/>
      </c>
      <c r="AW423" s="23" t="str">
        <f>IF(AF423-O423=0,"",AF423-O423)</f>
        <v/>
      </c>
      <c r="AX423" s="23" t="str">
        <f>IF(AG423-P423=0,"",AG423-P423)</f>
        <v/>
      </c>
      <c r="AY423" s="23" t="str">
        <f>IF(AH423-Q423=0,"",AH423-Q423)</f>
        <v/>
      </c>
      <c r="AZ423" s="23" t="str">
        <f>IF(AI423-R423=0,"",AI423-R423)</f>
        <v/>
      </c>
      <c r="BA423" s="23" t="str">
        <f>IF(AJ423-S423=0,"",AJ423-S423)</f>
        <v/>
      </c>
      <c r="BB423" s="6" t="str">
        <f>IFERROR(AJ423/S423-1,"")</f>
        <v/>
      </c>
    </row>
    <row r="424" spans="37:54">
      <c r="AK424" s="23" t="str">
        <f>IF(T424-C424=0,"",T424-C424)</f>
        <v/>
      </c>
      <c r="AL424" s="23" t="str">
        <f>IF(U424-D424=0,"",U424-D424)</f>
        <v/>
      </c>
      <c r="AM424" s="23" t="str">
        <f>IF(V424-E424=0,"",V424-E424)</f>
        <v/>
      </c>
      <c r="AN424" s="23" t="str">
        <f>IF(W424-F424=0,"",W424-F424)</f>
        <v/>
      </c>
      <c r="AO424" s="23" t="str">
        <f>IF(X424-G424=0,"",X424-G424)</f>
        <v/>
      </c>
      <c r="AP424" s="23" t="str">
        <f>IF(Y424-H424=0,"",Y424-H424)</f>
        <v/>
      </c>
      <c r="AQ424" s="23" t="str">
        <f>IF(Z424-I424=0,"",Z424-I424)</f>
        <v/>
      </c>
      <c r="AR424" s="23" t="str">
        <f>IF(AA424-J424=0,"",AA424-J424)</f>
        <v/>
      </c>
      <c r="AS424" s="23" t="str">
        <f>IF(AB424-K424=0,"",AB424-K424)</f>
        <v/>
      </c>
      <c r="AT424" s="23" t="str">
        <f>IF(AC424-L424=0,"",AC424-L424)</f>
        <v/>
      </c>
      <c r="AU424" s="23" t="str">
        <f>IF(AD424-M424=0,"",AD424-M424)</f>
        <v/>
      </c>
      <c r="AV424" s="23" t="str">
        <f>IF(AE424-N424=0,"",AE424-N424)</f>
        <v/>
      </c>
      <c r="AW424" s="23" t="str">
        <f>IF(AF424-O424=0,"",AF424-O424)</f>
        <v/>
      </c>
      <c r="AX424" s="23" t="str">
        <f>IF(AG424-P424=0,"",AG424-P424)</f>
        <v/>
      </c>
      <c r="AY424" s="23" t="str">
        <f>IF(AH424-Q424=0,"",AH424-Q424)</f>
        <v/>
      </c>
      <c r="AZ424" s="23" t="str">
        <f>IF(AI424-R424=0,"",AI424-R424)</f>
        <v/>
      </c>
      <c r="BA424" s="23" t="str">
        <f>IF(AJ424-S424=0,"",AJ424-S424)</f>
        <v/>
      </c>
      <c r="BB424" s="6" t="str">
        <f>IFERROR(AJ424/S424-1,"")</f>
        <v/>
      </c>
    </row>
    <row r="425" spans="37:54">
      <c r="AK425" s="23" t="str">
        <f>IF(T425-C425=0,"",T425-C425)</f>
        <v/>
      </c>
      <c r="AL425" s="23" t="str">
        <f>IF(U425-D425=0,"",U425-D425)</f>
        <v/>
      </c>
      <c r="AM425" s="23" t="str">
        <f>IF(V425-E425=0,"",V425-E425)</f>
        <v/>
      </c>
      <c r="AN425" s="23" t="str">
        <f>IF(W425-F425=0,"",W425-F425)</f>
        <v/>
      </c>
      <c r="AO425" s="23" t="str">
        <f>IF(X425-G425=0,"",X425-G425)</f>
        <v/>
      </c>
      <c r="AP425" s="23" t="str">
        <f>IF(Y425-H425=0,"",Y425-H425)</f>
        <v/>
      </c>
      <c r="AQ425" s="23" t="str">
        <f>IF(Z425-I425=0,"",Z425-I425)</f>
        <v/>
      </c>
      <c r="AR425" s="23" t="str">
        <f>IF(AA425-J425=0,"",AA425-J425)</f>
        <v/>
      </c>
      <c r="AS425" s="23" t="str">
        <f>IF(AB425-K425=0,"",AB425-K425)</f>
        <v/>
      </c>
      <c r="AT425" s="23" t="str">
        <f>IF(AC425-L425=0,"",AC425-L425)</f>
        <v/>
      </c>
      <c r="AU425" s="23" t="str">
        <f>IF(AD425-M425=0,"",AD425-M425)</f>
        <v/>
      </c>
      <c r="AV425" s="23" t="str">
        <f>IF(AE425-N425=0,"",AE425-N425)</f>
        <v/>
      </c>
      <c r="AW425" s="23" t="str">
        <f>IF(AF425-O425=0,"",AF425-O425)</f>
        <v/>
      </c>
      <c r="AX425" s="23" t="str">
        <f>IF(AG425-P425=0,"",AG425-P425)</f>
        <v/>
      </c>
      <c r="AY425" s="23" t="str">
        <f>IF(AH425-Q425=0,"",AH425-Q425)</f>
        <v/>
      </c>
      <c r="AZ425" s="23" t="str">
        <f>IF(AI425-R425=0,"",AI425-R425)</f>
        <v/>
      </c>
      <c r="BA425" s="23" t="str">
        <f>IF(AJ425-S425=0,"",AJ425-S425)</f>
        <v/>
      </c>
      <c r="BB425" s="6" t="str">
        <f>IFERROR(AJ425/S425-1,"")</f>
        <v/>
      </c>
    </row>
    <row r="426" spans="37:54">
      <c r="AK426" s="23" t="str">
        <f>IF(T426-C426=0,"",T426-C426)</f>
        <v/>
      </c>
      <c r="AL426" s="23" t="str">
        <f>IF(U426-D426=0,"",U426-D426)</f>
        <v/>
      </c>
      <c r="AM426" s="23" t="str">
        <f>IF(V426-E426=0,"",V426-E426)</f>
        <v/>
      </c>
      <c r="AN426" s="23" t="str">
        <f>IF(W426-F426=0,"",W426-F426)</f>
        <v/>
      </c>
      <c r="AO426" s="23" t="str">
        <f>IF(X426-G426=0,"",X426-G426)</f>
        <v/>
      </c>
      <c r="AP426" s="23" t="str">
        <f>IF(Y426-H426=0,"",Y426-H426)</f>
        <v/>
      </c>
      <c r="AQ426" s="23" t="str">
        <f>IF(Z426-I426=0,"",Z426-I426)</f>
        <v/>
      </c>
      <c r="AR426" s="23" t="str">
        <f>IF(AA426-J426=0,"",AA426-J426)</f>
        <v/>
      </c>
      <c r="AS426" s="23" t="str">
        <f>IF(AB426-K426=0,"",AB426-K426)</f>
        <v/>
      </c>
      <c r="AT426" s="23" t="str">
        <f>IF(AC426-L426=0,"",AC426-L426)</f>
        <v/>
      </c>
      <c r="AU426" s="23" t="str">
        <f>IF(AD426-M426=0,"",AD426-M426)</f>
        <v/>
      </c>
      <c r="AV426" s="23" t="str">
        <f>IF(AE426-N426=0,"",AE426-N426)</f>
        <v/>
      </c>
      <c r="AW426" s="23" t="str">
        <f>IF(AF426-O426=0,"",AF426-O426)</f>
        <v/>
      </c>
      <c r="AX426" s="23" t="str">
        <f>IF(AG426-P426=0,"",AG426-P426)</f>
        <v/>
      </c>
      <c r="AY426" s="23" t="str">
        <f>IF(AH426-Q426=0,"",AH426-Q426)</f>
        <v/>
      </c>
      <c r="AZ426" s="23" t="str">
        <f>IF(AI426-R426=0,"",AI426-R426)</f>
        <v/>
      </c>
      <c r="BA426" s="23" t="str">
        <f>IF(AJ426-S426=0,"",AJ426-S426)</f>
        <v/>
      </c>
      <c r="BB426" s="6" t="str">
        <f>IFERROR(AJ426/S426-1,"")</f>
        <v/>
      </c>
    </row>
    <row r="427" spans="37:54">
      <c r="AK427" s="23" t="str">
        <f>IF(T427-C427=0,"",T427-C427)</f>
        <v/>
      </c>
      <c r="AL427" s="23" t="str">
        <f>IF(U427-D427=0,"",U427-D427)</f>
        <v/>
      </c>
      <c r="AM427" s="23" t="str">
        <f>IF(V427-E427=0,"",V427-E427)</f>
        <v/>
      </c>
      <c r="AN427" s="23" t="str">
        <f>IF(W427-F427=0,"",W427-F427)</f>
        <v/>
      </c>
      <c r="AO427" s="23" t="str">
        <f>IF(X427-G427=0,"",X427-G427)</f>
        <v/>
      </c>
      <c r="AP427" s="23" t="str">
        <f>IF(Y427-H427=0,"",Y427-H427)</f>
        <v/>
      </c>
      <c r="AQ427" s="23" t="str">
        <f>IF(Z427-I427=0,"",Z427-I427)</f>
        <v/>
      </c>
      <c r="AR427" s="23" t="str">
        <f>IF(AA427-J427=0,"",AA427-J427)</f>
        <v/>
      </c>
      <c r="AS427" s="23" t="str">
        <f>IF(AB427-K427=0,"",AB427-K427)</f>
        <v/>
      </c>
      <c r="AT427" s="23" t="str">
        <f>IF(AC427-L427=0,"",AC427-L427)</f>
        <v/>
      </c>
      <c r="AU427" s="23" t="str">
        <f>IF(AD427-M427=0,"",AD427-M427)</f>
        <v/>
      </c>
      <c r="AV427" s="23" t="str">
        <f>IF(AE427-N427=0,"",AE427-N427)</f>
        <v/>
      </c>
      <c r="AW427" s="23" t="str">
        <f>IF(AF427-O427=0,"",AF427-O427)</f>
        <v/>
      </c>
      <c r="AX427" s="23" t="str">
        <f>IF(AG427-P427=0,"",AG427-P427)</f>
        <v/>
      </c>
      <c r="AY427" s="23" t="str">
        <f>IF(AH427-Q427=0,"",AH427-Q427)</f>
        <v/>
      </c>
      <c r="AZ427" s="23" t="str">
        <f>IF(AI427-R427=0,"",AI427-R427)</f>
        <v/>
      </c>
      <c r="BA427" s="23" t="str">
        <f>IF(AJ427-S427=0,"",AJ427-S427)</f>
        <v/>
      </c>
      <c r="BB427" s="6" t="str">
        <f>IFERROR(AJ427/S427-1,"")</f>
        <v/>
      </c>
    </row>
    <row r="428" spans="37:54">
      <c r="AK428" s="23" t="str">
        <f>IF(T428-C428=0,"",T428-C428)</f>
        <v/>
      </c>
      <c r="AL428" s="23" t="str">
        <f>IF(U428-D428=0,"",U428-D428)</f>
        <v/>
      </c>
      <c r="AM428" s="23" t="str">
        <f>IF(V428-E428=0,"",V428-E428)</f>
        <v/>
      </c>
      <c r="AN428" s="23" t="str">
        <f>IF(W428-F428=0,"",W428-F428)</f>
        <v/>
      </c>
      <c r="AO428" s="23" t="str">
        <f>IF(X428-G428=0,"",X428-G428)</f>
        <v/>
      </c>
      <c r="AP428" s="23" t="str">
        <f>IF(Y428-H428=0,"",Y428-H428)</f>
        <v/>
      </c>
      <c r="AQ428" s="23" t="str">
        <f>IF(Z428-I428=0,"",Z428-I428)</f>
        <v/>
      </c>
      <c r="AR428" s="23" t="str">
        <f>IF(AA428-J428=0,"",AA428-J428)</f>
        <v/>
      </c>
      <c r="AS428" s="23" t="str">
        <f>IF(AB428-K428=0,"",AB428-K428)</f>
        <v/>
      </c>
      <c r="AT428" s="23" t="str">
        <f>IF(AC428-L428=0,"",AC428-L428)</f>
        <v/>
      </c>
      <c r="AU428" s="23" t="str">
        <f>IF(AD428-M428=0,"",AD428-M428)</f>
        <v/>
      </c>
      <c r="AV428" s="23" t="str">
        <f>IF(AE428-N428=0,"",AE428-N428)</f>
        <v/>
      </c>
      <c r="AW428" s="23" t="str">
        <f>IF(AF428-O428=0,"",AF428-O428)</f>
        <v/>
      </c>
      <c r="AX428" s="23" t="str">
        <f>IF(AG428-P428=0,"",AG428-P428)</f>
        <v/>
      </c>
      <c r="AY428" s="23" t="str">
        <f>IF(AH428-Q428=0,"",AH428-Q428)</f>
        <v/>
      </c>
      <c r="AZ428" s="23" t="str">
        <f>IF(AI428-R428=0,"",AI428-R428)</f>
        <v/>
      </c>
      <c r="BA428" s="23" t="str">
        <f>IF(AJ428-S428=0,"",AJ428-S428)</f>
        <v/>
      </c>
      <c r="BB428" s="6" t="str">
        <f>IFERROR(AJ428/S428-1,"")</f>
        <v/>
      </c>
    </row>
    <row r="429" spans="37:54">
      <c r="AK429" s="23" t="str">
        <f>IF(T429-C429=0,"",T429-C429)</f>
        <v/>
      </c>
      <c r="AL429" s="23" t="str">
        <f>IF(U429-D429=0,"",U429-D429)</f>
        <v/>
      </c>
      <c r="AM429" s="23" t="str">
        <f>IF(V429-E429=0,"",V429-E429)</f>
        <v/>
      </c>
      <c r="AN429" s="23" t="str">
        <f>IF(W429-F429=0,"",W429-F429)</f>
        <v/>
      </c>
      <c r="AO429" s="23" t="str">
        <f>IF(X429-G429=0,"",X429-G429)</f>
        <v/>
      </c>
      <c r="AP429" s="23" t="str">
        <f>IF(Y429-H429=0,"",Y429-H429)</f>
        <v/>
      </c>
      <c r="AQ429" s="23" t="str">
        <f>IF(Z429-I429=0,"",Z429-I429)</f>
        <v/>
      </c>
      <c r="AR429" s="23" t="str">
        <f>IF(AA429-J429=0,"",AA429-J429)</f>
        <v/>
      </c>
      <c r="AS429" s="23" t="str">
        <f>IF(AB429-K429=0,"",AB429-K429)</f>
        <v/>
      </c>
      <c r="AT429" s="23" t="str">
        <f>IF(AC429-L429=0,"",AC429-L429)</f>
        <v/>
      </c>
      <c r="AU429" s="23" t="str">
        <f>IF(AD429-M429=0,"",AD429-M429)</f>
        <v/>
      </c>
      <c r="AV429" s="23" t="str">
        <f>IF(AE429-N429=0,"",AE429-N429)</f>
        <v/>
      </c>
      <c r="AW429" s="23" t="str">
        <f>IF(AF429-O429=0,"",AF429-O429)</f>
        <v/>
      </c>
      <c r="AX429" s="23" t="str">
        <f>IF(AG429-P429=0,"",AG429-P429)</f>
        <v/>
      </c>
      <c r="AY429" s="23" t="str">
        <f>IF(AH429-Q429=0,"",AH429-Q429)</f>
        <v/>
      </c>
      <c r="AZ429" s="23" t="str">
        <f>IF(AI429-R429=0,"",AI429-R429)</f>
        <v/>
      </c>
      <c r="BA429" s="23" t="str">
        <f>IF(AJ429-S429=0,"",AJ429-S429)</f>
        <v/>
      </c>
      <c r="BB429" s="6" t="str">
        <f>IFERROR(AJ429/S429-1,"")</f>
        <v/>
      </c>
    </row>
    <row r="430" spans="37:54">
      <c r="AK430" s="23" t="str">
        <f>IF(T430-C430=0,"",T430-C430)</f>
        <v/>
      </c>
      <c r="AL430" s="23" t="str">
        <f>IF(U430-D430=0,"",U430-D430)</f>
        <v/>
      </c>
      <c r="AM430" s="23" t="str">
        <f>IF(V430-E430=0,"",V430-E430)</f>
        <v/>
      </c>
      <c r="AN430" s="23" t="str">
        <f>IF(W430-F430=0,"",W430-F430)</f>
        <v/>
      </c>
      <c r="AO430" s="23" t="str">
        <f>IF(X430-G430=0,"",X430-G430)</f>
        <v/>
      </c>
      <c r="AP430" s="23" t="str">
        <f>IF(Y430-H430=0,"",Y430-H430)</f>
        <v/>
      </c>
      <c r="AQ430" s="23" t="str">
        <f>IF(Z430-I430=0,"",Z430-I430)</f>
        <v/>
      </c>
      <c r="AR430" s="23" t="str">
        <f>IF(AA430-J430=0,"",AA430-J430)</f>
        <v/>
      </c>
      <c r="AS430" s="23" t="str">
        <f>IF(AB430-K430=0,"",AB430-K430)</f>
        <v/>
      </c>
      <c r="AT430" s="23" t="str">
        <f>IF(AC430-L430=0,"",AC430-L430)</f>
        <v/>
      </c>
      <c r="AU430" s="23" t="str">
        <f>IF(AD430-M430=0,"",AD430-M430)</f>
        <v/>
      </c>
      <c r="AV430" s="23" t="str">
        <f>IF(AE430-N430=0,"",AE430-N430)</f>
        <v/>
      </c>
      <c r="AW430" s="23" t="str">
        <f>IF(AF430-O430=0,"",AF430-O430)</f>
        <v/>
      </c>
      <c r="AX430" s="23" t="str">
        <f>IF(AG430-P430=0,"",AG430-P430)</f>
        <v/>
      </c>
      <c r="AY430" s="23" t="str">
        <f>IF(AH430-Q430=0,"",AH430-Q430)</f>
        <v/>
      </c>
      <c r="AZ430" s="23" t="str">
        <f>IF(AI430-R430=0,"",AI430-R430)</f>
        <v/>
      </c>
      <c r="BA430" s="23" t="str">
        <f>IF(AJ430-S430=0,"",AJ430-S430)</f>
        <v/>
      </c>
      <c r="BB430" s="6" t="str">
        <f>IFERROR(AJ430/S430-1,"")</f>
        <v/>
      </c>
    </row>
    <row r="431" spans="37:54">
      <c r="AK431" s="23" t="str">
        <f>IF(T431-C431=0,"",T431-C431)</f>
        <v/>
      </c>
      <c r="AL431" s="23" t="str">
        <f>IF(U431-D431=0,"",U431-D431)</f>
        <v/>
      </c>
      <c r="AM431" s="23" t="str">
        <f>IF(V431-E431=0,"",V431-E431)</f>
        <v/>
      </c>
      <c r="AN431" s="23" t="str">
        <f>IF(W431-F431=0,"",W431-F431)</f>
        <v/>
      </c>
      <c r="AO431" s="23" t="str">
        <f>IF(X431-G431=0,"",X431-G431)</f>
        <v/>
      </c>
      <c r="AP431" s="23" t="str">
        <f>IF(Y431-H431=0,"",Y431-H431)</f>
        <v/>
      </c>
      <c r="AQ431" s="23" t="str">
        <f>IF(Z431-I431=0,"",Z431-I431)</f>
        <v/>
      </c>
      <c r="AR431" s="23" t="str">
        <f>IF(AA431-J431=0,"",AA431-J431)</f>
        <v/>
      </c>
      <c r="AS431" s="23" t="str">
        <f>IF(AB431-K431=0,"",AB431-K431)</f>
        <v/>
      </c>
      <c r="AT431" s="23" t="str">
        <f>IF(AC431-L431=0,"",AC431-L431)</f>
        <v/>
      </c>
      <c r="AU431" s="23" t="str">
        <f>IF(AD431-M431=0,"",AD431-M431)</f>
        <v/>
      </c>
      <c r="AV431" s="23" t="str">
        <f>IF(AE431-N431=0,"",AE431-N431)</f>
        <v/>
      </c>
      <c r="AW431" s="23" t="str">
        <f>IF(AF431-O431=0,"",AF431-O431)</f>
        <v/>
      </c>
      <c r="AX431" s="23" t="str">
        <f>IF(AG431-P431=0,"",AG431-P431)</f>
        <v/>
      </c>
      <c r="AY431" s="23" t="str">
        <f>IF(AH431-Q431=0,"",AH431-Q431)</f>
        <v/>
      </c>
      <c r="AZ431" s="23" t="str">
        <f>IF(AI431-R431=0,"",AI431-R431)</f>
        <v/>
      </c>
      <c r="BA431" s="23" t="str">
        <f>IF(AJ431-S431=0,"",AJ431-S431)</f>
        <v/>
      </c>
      <c r="BB431" s="6" t="str">
        <f>IFERROR(AJ431/S431-1,"")</f>
        <v/>
      </c>
    </row>
    <row r="432" spans="37:54">
      <c r="AK432" s="23" t="str">
        <f>IF(T432-C432=0,"",T432-C432)</f>
        <v/>
      </c>
      <c r="AL432" s="23" t="str">
        <f>IF(U432-D432=0,"",U432-D432)</f>
        <v/>
      </c>
      <c r="AM432" s="23" t="str">
        <f>IF(V432-E432=0,"",V432-E432)</f>
        <v/>
      </c>
      <c r="AN432" s="23" t="str">
        <f>IF(W432-F432=0,"",W432-F432)</f>
        <v/>
      </c>
      <c r="AO432" s="23" t="str">
        <f>IF(X432-G432=0,"",X432-G432)</f>
        <v/>
      </c>
      <c r="AP432" s="23" t="str">
        <f>IF(Y432-H432=0,"",Y432-H432)</f>
        <v/>
      </c>
      <c r="AQ432" s="23" t="str">
        <f>IF(Z432-I432=0,"",Z432-I432)</f>
        <v/>
      </c>
      <c r="AR432" s="23" t="str">
        <f>IF(AA432-J432=0,"",AA432-J432)</f>
        <v/>
      </c>
      <c r="AS432" s="23" t="str">
        <f>IF(AB432-K432=0,"",AB432-K432)</f>
        <v/>
      </c>
      <c r="AT432" s="23" t="str">
        <f>IF(AC432-L432=0,"",AC432-L432)</f>
        <v/>
      </c>
      <c r="AU432" s="23" t="str">
        <f>IF(AD432-M432=0,"",AD432-M432)</f>
        <v/>
      </c>
      <c r="AV432" s="23" t="str">
        <f>IF(AE432-N432=0,"",AE432-N432)</f>
        <v/>
      </c>
      <c r="AW432" s="23" t="str">
        <f>IF(AF432-O432=0,"",AF432-O432)</f>
        <v/>
      </c>
      <c r="AX432" s="23" t="str">
        <f>IF(AG432-P432=0,"",AG432-P432)</f>
        <v/>
      </c>
      <c r="AY432" s="23" t="str">
        <f>IF(AH432-Q432=0,"",AH432-Q432)</f>
        <v/>
      </c>
      <c r="AZ432" s="23" t="str">
        <f>IF(AI432-R432=0,"",AI432-R432)</f>
        <v/>
      </c>
      <c r="BA432" s="23" t="str">
        <f>IF(AJ432-S432=0,"",AJ432-S432)</f>
        <v/>
      </c>
      <c r="BB432" s="6" t="str">
        <f>IFERROR(AJ432/S432-1,"")</f>
        <v/>
      </c>
    </row>
    <row r="433" spans="37:54">
      <c r="AK433" s="23" t="str">
        <f>IF(T433-C433=0,"",T433-C433)</f>
        <v/>
      </c>
      <c r="AL433" s="23" t="str">
        <f>IF(U433-D433=0,"",U433-D433)</f>
        <v/>
      </c>
      <c r="AM433" s="23" t="str">
        <f>IF(V433-E433=0,"",V433-E433)</f>
        <v/>
      </c>
      <c r="AN433" s="23" t="str">
        <f>IF(W433-F433=0,"",W433-F433)</f>
        <v/>
      </c>
      <c r="AO433" s="23" t="str">
        <f>IF(X433-G433=0,"",X433-G433)</f>
        <v/>
      </c>
      <c r="AP433" s="23" t="str">
        <f>IF(Y433-H433=0,"",Y433-H433)</f>
        <v/>
      </c>
      <c r="AQ433" s="23" t="str">
        <f>IF(Z433-I433=0,"",Z433-I433)</f>
        <v/>
      </c>
      <c r="AR433" s="23" t="str">
        <f>IF(AA433-J433=0,"",AA433-J433)</f>
        <v/>
      </c>
      <c r="AS433" s="23" t="str">
        <f>IF(AB433-K433=0,"",AB433-K433)</f>
        <v/>
      </c>
      <c r="AT433" s="23" t="str">
        <f>IF(AC433-L433=0,"",AC433-L433)</f>
        <v/>
      </c>
      <c r="AU433" s="23" t="str">
        <f>IF(AD433-M433=0,"",AD433-M433)</f>
        <v/>
      </c>
      <c r="AV433" s="23" t="str">
        <f>IF(AE433-N433=0,"",AE433-N433)</f>
        <v/>
      </c>
      <c r="AW433" s="23" t="str">
        <f>IF(AF433-O433=0,"",AF433-O433)</f>
        <v/>
      </c>
      <c r="AX433" s="23" t="str">
        <f>IF(AG433-P433=0,"",AG433-P433)</f>
        <v/>
      </c>
      <c r="AY433" s="23" t="str">
        <f>IF(AH433-Q433=0,"",AH433-Q433)</f>
        <v/>
      </c>
      <c r="AZ433" s="23" t="str">
        <f>IF(AI433-R433=0,"",AI433-R433)</f>
        <v/>
      </c>
      <c r="BA433" s="23" t="str">
        <f>IF(AJ433-S433=0,"",AJ433-S433)</f>
        <v/>
      </c>
      <c r="BB433" s="6" t="str">
        <f>IFERROR(AJ433/S433-1,"")</f>
        <v/>
      </c>
    </row>
    <row r="434" spans="37:54">
      <c r="AK434" s="23" t="str">
        <f>IF(T434-C434=0,"",T434-C434)</f>
        <v/>
      </c>
      <c r="AL434" s="23" t="str">
        <f>IF(U434-D434=0,"",U434-D434)</f>
        <v/>
      </c>
      <c r="AM434" s="23" t="str">
        <f>IF(V434-E434=0,"",V434-E434)</f>
        <v/>
      </c>
      <c r="AN434" s="23" t="str">
        <f>IF(W434-F434=0,"",W434-F434)</f>
        <v/>
      </c>
      <c r="AO434" s="23" t="str">
        <f>IF(X434-G434=0,"",X434-G434)</f>
        <v/>
      </c>
      <c r="AP434" s="23" t="str">
        <f>IF(Y434-H434=0,"",Y434-H434)</f>
        <v/>
      </c>
      <c r="AQ434" s="23" t="str">
        <f>IF(Z434-I434=0,"",Z434-I434)</f>
        <v/>
      </c>
      <c r="AR434" s="23" t="str">
        <f>IF(AA434-J434=0,"",AA434-J434)</f>
        <v/>
      </c>
      <c r="AS434" s="23" t="str">
        <f>IF(AB434-K434=0,"",AB434-K434)</f>
        <v/>
      </c>
      <c r="AT434" s="23" t="str">
        <f>IF(AC434-L434=0,"",AC434-L434)</f>
        <v/>
      </c>
      <c r="AU434" s="23" t="str">
        <f>IF(AD434-M434=0,"",AD434-M434)</f>
        <v/>
      </c>
      <c r="AV434" s="23" t="str">
        <f>IF(AE434-N434=0,"",AE434-N434)</f>
        <v/>
      </c>
      <c r="AW434" s="23" t="str">
        <f>IF(AF434-O434=0,"",AF434-O434)</f>
        <v/>
      </c>
      <c r="AX434" s="23" t="str">
        <f>IF(AG434-P434=0,"",AG434-P434)</f>
        <v/>
      </c>
      <c r="AY434" s="23" t="str">
        <f>IF(AH434-Q434=0,"",AH434-Q434)</f>
        <v/>
      </c>
      <c r="AZ434" s="23" t="str">
        <f>IF(AI434-R434=0,"",AI434-R434)</f>
        <v/>
      </c>
      <c r="BA434" s="23" t="str">
        <f>IF(AJ434-S434=0,"",AJ434-S434)</f>
        <v/>
      </c>
      <c r="BB434" s="6" t="str">
        <f>IFERROR(AJ434/S434-1,"")</f>
        <v/>
      </c>
    </row>
    <row r="435" spans="37:54">
      <c r="AK435" s="23" t="str">
        <f>IF(T435-C435=0,"",T435-C435)</f>
        <v/>
      </c>
      <c r="AL435" s="23" t="str">
        <f>IF(U435-D435=0,"",U435-D435)</f>
        <v/>
      </c>
      <c r="AM435" s="23" t="str">
        <f>IF(V435-E435=0,"",V435-E435)</f>
        <v/>
      </c>
      <c r="AN435" s="23" t="str">
        <f>IF(W435-F435=0,"",W435-F435)</f>
        <v/>
      </c>
      <c r="AO435" s="23" t="str">
        <f>IF(X435-G435=0,"",X435-G435)</f>
        <v/>
      </c>
      <c r="AP435" s="23" t="str">
        <f>IF(Y435-H435=0,"",Y435-H435)</f>
        <v/>
      </c>
      <c r="AQ435" s="23" t="str">
        <f>IF(Z435-I435=0,"",Z435-I435)</f>
        <v/>
      </c>
      <c r="AR435" s="23" t="str">
        <f>IF(AA435-J435=0,"",AA435-J435)</f>
        <v/>
      </c>
      <c r="AS435" s="23" t="str">
        <f>IF(AB435-K435=0,"",AB435-K435)</f>
        <v/>
      </c>
      <c r="AT435" s="23" t="str">
        <f>IF(AC435-L435=0,"",AC435-L435)</f>
        <v/>
      </c>
      <c r="AU435" s="23" t="str">
        <f>IF(AD435-M435=0,"",AD435-M435)</f>
        <v/>
      </c>
      <c r="AV435" s="23" t="str">
        <f>IF(AE435-N435=0,"",AE435-N435)</f>
        <v/>
      </c>
      <c r="AW435" s="23" t="str">
        <f>IF(AF435-O435=0,"",AF435-O435)</f>
        <v/>
      </c>
      <c r="AX435" s="23" t="str">
        <f>IF(AG435-P435=0,"",AG435-P435)</f>
        <v/>
      </c>
      <c r="AY435" s="23" t="str">
        <f>IF(AH435-Q435=0,"",AH435-Q435)</f>
        <v/>
      </c>
      <c r="AZ435" s="23" t="str">
        <f>IF(AI435-R435=0,"",AI435-R435)</f>
        <v/>
      </c>
      <c r="BA435" s="23" t="str">
        <f>IF(AJ435-S435=0,"",AJ435-S435)</f>
        <v/>
      </c>
      <c r="BB435" s="6" t="str">
        <f>IFERROR(AJ435/S435-1,"")</f>
        <v/>
      </c>
    </row>
    <row r="436" spans="37:54">
      <c r="AK436" s="23" t="str">
        <f>IF(T436-C436=0,"",T436-C436)</f>
        <v/>
      </c>
      <c r="AL436" s="23" t="str">
        <f>IF(U436-D436=0,"",U436-D436)</f>
        <v/>
      </c>
      <c r="AM436" s="23" t="str">
        <f>IF(V436-E436=0,"",V436-E436)</f>
        <v/>
      </c>
      <c r="AN436" s="23" t="str">
        <f>IF(W436-F436=0,"",W436-F436)</f>
        <v/>
      </c>
      <c r="AO436" s="23" t="str">
        <f>IF(X436-G436=0,"",X436-G436)</f>
        <v/>
      </c>
      <c r="AP436" s="23" t="str">
        <f>IF(Y436-H436=0,"",Y436-H436)</f>
        <v/>
      </c>
      <c r="AQ436" s="23" t="str">
        <f>IF(Z436-I436=0,"",Z436-I436)</f>
        <v/>
      </c>
      <c r="AR436" s="23" t="str">
        <f>IF(AA436-J436=0,"",AA436-J436)</f>
        <v/>
      </c>
      <c r="AS436" s="23" t="str">
        <f>IF(AB436-K436=0,"",AB436-K436)</f>
        <v/>
      </c>
      <c r="AT436" s="23" t="str">
        <f>IF(AC436-L436=0,"",AC436-L436)</f>
        <v/>
      </c>
      <c r="AU436" s="23" t="str">
        <f>IF(AD436-M436=0,"",AD436-M436)</f>
        <v/>
      </c>
      <c r="AV436" s="23" t="str">
        <f>IF(AE436-N436=0,"",AE436-N436)</f>
        <v/>
      </c>
      <c r="AW436" s="23" t="str">
        <f>IF(AF436-O436=0,"",AF436-O436)</f>
        <v/>
      </c>
      <c r="AX436" s="23" t="str">
        <f>IF(AG436-P436=0,"",AG436-P436)</f>
        <v/>
      </c>
      <c r="AY436" s="23" t="str">
        <f>IF(AH436-Q436=0,"",AH436-Q436)</f>
        <v/>
      </c>
      <c r="AZ436" s="23" t="str">
        <f>IF(AI436-R436=0,"",AI436-R436)</f>
        <v/>
      </c>
      <c r="BA436" s="23" t="str">
        <f>IF(AJ436-S436=0,"",AJ436-S436)</f>
        <v/>
      </c>
      <c r="BB436" s="6" t="str">
        <f>IFERROR(AJ436/S436-1,"")</f>
        <v/>
      </c>
    </row>
    <row r="437" spans="37:54">
      <c r="AK437" s="23" t="str">
        <f>IF(T437-C437=0,"",T437-C437)</f>
        <v/>
      </c>
      <c r="AL437" s="23" t="str">
        <f>IF(U437-D437=0,"",U437-D437)</f>
        <v/>
      </c>
      <c r="AM437" s="23" t="str">
        <f>IF(V437-E437=0,"",V437-E437)</f>
        <v/>
      </c>
      <c r="AN437" s="23" t="str">
        <f>IF(W437-F437=0,"",W437-F437)</f>
        <v/>
      </c>
      <c r="AO437" s="23" t="str">
        <f>IF(X437-G437=0,"",X437-G437)</f>
        <v/>
      </c>
      <c r="AP437" s="23" t="str">
        <f>IF(Y437-H437=0,"",Y437-H437)</f>
        <v/>
      </c>
      <c r="AQ437" s="23" t="str">
        <f>IF(Z437-I437=0,"",Z437-I437)</f>
        <v/>
      </c>
      <c r="AR437" s="23" t="str">
        <f>IF(AA437-J437=0,"",AA437-J437)</f>
        <v/>
      </c>
      <c r="AS437" s="23" t="str">
        <f>IF(AB437-K437=0,"",AB437-K437)</f>
        <v/>
      </c>
      <c r="AT437" s="23" t="str">
        <f>IF(AC437-L437=0,"",AC437-L437)</f>
        <v/>
      </c>
      <c r="AU437" s="23" t="str">
        <f>IF(AD437-M437=0,"",AD437-M437)</f>
        <v/>
      </c>
      <c r="AV437" s="23" t="str">
        <f>IF(AE437-N437=0,"",AE437-N437)</f>
        <v/>
      </c>
      <c r="AW437" s="23" t="str">
        <f>IF(AF437-O437=0,"",AF437-O437)</f>
        <v/>
      </c>
      <c r="AX437" s="23" t="str">
        <f>IF(AG437-P437=0,"",AG437-P437)</f>
        <v/>
      </c>
      <c r="AY437" s="23" t="str">
        <f>IF(AH437-Q437=0,"",AH437-Q437)</f>
        <v/>
      </c>
      <c r="AZ437" s="23" t="str">
        <f>IF(AI437-R437=0,"",AI437-R437)</f>
        <v/>
      </c>
      <c r="BA437" s="23" t="str">
        <f>IF(AJ437-S437=0,"",AJ437-S437)</f>
        <v/>
      </c>
      <c r="BB437" s="6" t="str">
        <f>IFERROR(AJ437/S437-1,"")</f>
        <v/>
      </c>
    </row>
    <row r="438" spans="37:54">
      <c r="AK438" s="23" t="str">
        <f>IF(T438-C438=0,"",T438-C438)</f>
        <v/>
      </c>
      <c r="AL438" s="23" t="str">
        <f>IF(U438-D438=0,"",U438-D438)</f>
        <v/>
      </c>
      <c r="AM438" s="23" t="str">
        <f>IF(V438-E438=0,"",V438-E438)</f>
        <v/>
      </c>
      <c r="AN438" s="23" t="str">
        <f>IF(W438-F438=0,"",W438-F438)</f>
        <v/>
      </c>
      <c r="AO438" s="23" t="str">
        <f>IF(X438-G438=0,"",X438-G438)</f>
        <v/>
      </c>
      <c r="AP438" s="23" t="str">
        <f>IF(Y438-H438=0,"",Y438-H438)</f>
        <v/>
      </c>
      <c r="AQ438" s="23" t="str">
        <f>IF(Z438-I438=0,"",Z438-I438)</f>
        <v/>
      </c>
      <c r="AR438" s="23" t="str">
        <f>IF(AA438-J438=0,"",AA438-J438)</f>
        <v/>
      </c>
      <c r="AS438" s="23" t="str">
        <f>IF(AB438-K438=0,"",AB438-K438)</f>
        <v/>
      </c>
      <c r="AT438" s="23" t="str">
        <f>IF(AC438-L438=0,"",AC438-L438)</f>
        <v/>
      </c>
      <c r="AU438" s="23" t="str">
        <f>IF(AD438-M438=0,"",AD438-M438)</f>
        <v/>
      </c>
      <c r="AV438" s="23" t="str">
        <f>IF(AE438-N438=0,"",AE438-N438)</f>
        <v/>
      </c>
      <c r="AW438" s="23" t="str">
        <f>IF(AF438-O438=0,"",AF438-O438)</f>
        <v/>
      </c>
      <c r="AX438" s="23" t="str">
        <f>IF(AG438-P438=0,"",AG438-P438)</f>
        <v/>
      </c>
      <c r="AY438" s="23" t="str">
        <f>IF(AH438-Q438=0,"",AH438-Q438)</f>
        <v/>
      </c>
      <c r="AZ438" s="23" t="str">
        <f>IF(AI438-R438=0,"",AI438-R438)</f>
        <v/>
      </c>
      <c r="BA438" s="23" t="str">
        <f>IF(AJ438-S438=0,"",AJ438-S438)</f>
        <v/>
      </c>
      <c r="BB438" s="6" t="str">
        <f>IFERROR(AJ438/S438-1,"")</f>
        <v/>
      </c>
    </row>
    <row r="439" spans="37:54">
      <c r="AK439" s="23" t="str">
        <f>IF(T439-C439=0,"",T439-C439)</f>
        <v/>
      </c>
      <c r="AL439" s="23" t="str">
        <f>IF(U439-D439=0,"",U439-D439)</f>
        <v/>
      </c>
      <c r="AM439" s="23" t="str">
        <f>IF(V439-E439=0,"",V439-E439)</f>
        <v/>
      </c>
      <c r="AN439" s="23" t="str">
        <f>IF(W439-F439=0,"",W439-F439)</f>
        <v/>
      </c>
      <c r="AO439" s="23" t="str">
        <f>IF(X439-G439=0,"",X439-G439)</f>
        <v/>
      </c>
      <c r="AP439" s="23" t="str">
        <f>IF(Y439-H439=0,"",Y439-H439)</f>
        <v/>
      </c>
      <c r="AQ439" s="23" t="str">
        <f>IF(Z439-I439=0,"",Z439-I439)</f>
        <v/>
      </c>
      <c r="AR439" s="23" t="str">
        <f>IF(AA439-J439=0,"",AA439-J439)</f>
        <v/>
      </c>
      <c r="AS439" s="23" t="str">
        <f>IF(AB439-K439=0,"",AB439-K439)</f>
        <v/>
      </c>
      <c r="AT439" s="23" t="str">
        <f>IF(AC439-L439=0,"",AC439-L439)</f>
        <v/>
      </c>
      <c r="AU439" s="23" t="str">
        <f>IF(AD439-M439=0,"",AD439-M439)</f>
        <v/>
      </c>
      <c r="AV439" s="23" t="str">
        <f>IF(AE439-N439=0,"",AE439-N439)</f>
        <v/>
      </c>
      <c r="AW439" s="23" t="str">
        <f>IF(AF439-O439=0,"",AF439-O439)</f>
        <v/>
      </c>
      <c r="AX439" s="23" t="str">
        <f>IF(AG439-P439=0,"",AG439-P439)</f>
        <v/>
      </c>
      <c r="AY439" s="23" t="str">
        <f>IF(AH439-Q439=0,"",AH439-Q439)</f>
        <v/>
      </c>
      <c r="AZ439" s="23" t="str">
        <f>IF(AI439-R439=0,"",AI439-R439)</f>
        <v/>
      </c>
      <c r="BA439" s="23" t="str">
        <f>IF(AJ439-S439=0,"",AJ439-S439)</f>
        <v/>
      </c>
      <c r="BB439" s="6" t="str">
        <f>IFERROR(AJ439/S439-1,"")</f>
        <v/>
      </c>
    </row>
    <row r="440" spans="37:54">
      <c r="AK440" s="23" t="str">
        <f>IF(T440-C440=0,"",T440-C440)</f>
        <v/>
      </c>
      <c r="AL440" s="23" t="str">
        <f>IF(U440-D440=0,"",U440-D440)</f>
        <v/>
      </c>
      <c r="AM440" s="23" t="str">
        <f>IF(V440-E440=0,"",V440-E440)</f>
        <v/>
      </c>
      <c r="AN440" s="23" t="str">
        <f>IF(W440-F440=0,"",W440-F440)</f>
        <v/>
      </c>
      <c r="AO440" s="23" t="str">
        <f>IF(X440-G440=0,"",X440-G440)</f>
        <v/>
      </c>
      <c r="AP440" s="23" t="str">
        <f>IF(Y440-H440=0,"",Y440-H440)</f>
        <v/>
      </c>
      <c r="AQ440" s="23" t="str">
        <f>IF(Z440-I440=0,"",Z440-I440)</f>
        <v/>
      </c>
      <c r="AR440" s="23" t="str">
        <f>IF(AA440-J440=0,"",AA440-J440)</f>
        <v/>
      </c>
      <c r="AS440" s="23" t="str">
        <f>IF(AB440-K440=0,"",AB440-K440)</f>
        <v/>
      </c>
      <c r="AT440" s="23" t="str">
        <f>IF(AC440-L440=0,"",AC440-L440)</f>
        <v/>
      </c>
      <c r="AU440" s="23" t="str">
        <f>IF(AD440-M440=0,"",AD440-M440)</f>
        <v/>
      </c>
      <c r="AV440" s="23" t="str">
        <f>IF(AE440-N440=0,"",AE440-N440)</f>
        <v/>
      </c>
      <c r="AW440" s="23" t="str">
        <f>IF(AF440-O440=0,"",AF440-O440)</f>
        <v/>
      </c>
      <c r="AX440" s="23" t="str">
        <f>IF(AG440-P440=0,"",AG440-P440)</f>
        <v/>
      </c>
      <c r="AY440" s="23" t="str">
        <f>IF(AH440-Q440=0,"",AH440-Q440)</f>
        <v/>
      </c>
      <c r="AZ440" s="23" t="str">
        <f>IF(AI440-R440=0,"",AI440-R440)</f>
        <v/>
      </c>
      <c r="BA440" s="23" t="str">
        <f>IF(AJ440-S440=0,"",AJ440-S440)</f>
        <v/>
      </c>
      <c r="BB440" s="6" t="str">
        <f>IFERROR(AJ440/S440-1,"")</f>
        <v/>
      </c>
    </row>
    <row r="441" spans="37:54">
      <c r="AK441" s="23" t="str">
        <f>IF(T441-C441=0,"",T441-C441)</f>
        <v/>
      </c>
      <c r="AL441" s="23" t="str">
        <f>IF(U441-D441=0,"",U441-D441)</f>
        <v/>
      </c>
      <c r="AM441" s="23" t="str">
        <f>IF(V441-E441=0,"",V441-E441)</f>
        <v/>
      </c>
      <c r="AN441" s="23" t="str">
        <f>IF(W441-F441=0,"",W441-F441)</f>
        <v/>
      </c>
      <c r="AO441" s="23" t="str">
        <f>IF(X441-G441=0,"",X441-G441)</f>
        <v/>
      </c>
      <c r="AP441" s="23" t="str">
        <f>IF(Y441-H441=0,"",Y441-H441)</f>
        <v/>
      </c>
      <c r="AQ441" s="23" t="str">
        <f>IF(Z441-I441=0,"",Z441-I441)</f>
        <v/>
      </c>
      <c r="AR441" s="23" t="str">
        <f>IF(AA441-J441=0,"",AA441-J441)</f>
        <v/>
      </c>
      <c r="AS441" s="23" t="str">
        <f>IF(AB441-K441=0,"",AB441-K441)</f>
        <v/>
      </c>
      <c r="AT441" s="23" t="str">
        <f>IF(AC441-L441=0,"",AC441-L441)</f>
        <v/>
      </c>
      <c r="AU441" s="23" t="str">
        <f>IF(AD441-M441=0,"",AD441-M441)</f>
        <v/>
      </c>
      <c r="AV441" s="23" t="str">
        <f>IF(AE441-N441=0,"",AE441-N441)</f>
        <v/>
      </c>
      <c r="AW441" s="23" t="str">
        <f>IF(AF441-O441=0,"",AF441-O441)</f>
        <v/>
      </c>
      <c r="AX441" s="23" t="str">
        <f>IF(AG441-P441=0,"",AG441-P441)</f>
        <v/>
      </c>
      <c r="AY441" s="23" t="str">
        <f>IF(AH441-Q441=0,"",AH441-Q441)</f>
        <v/>
      </c>
      <c r="AZ441" s="23" t="str">
        <f>IF(AI441-R441=0,"",AI441-R441)</f>
        <v/>
      </c>
      <c r="BA441" s="23" t="str">
        <f>IF(AJ441-S441=0,"",AJ441-S441)</f>
        <v/>
      </c>
      <c r="BB441" s="6" t="str">
        <f>IFERROR(AJ441/S441-1,"")</f>
        <v/>
      </c>
    </row>
    <row r="442" spans="37:54">
      <c r="AK442" s="23" t="str">
        <f>IF(T442-C442=0,"",T442-C442)</f>
        <v/>
      </c>
      <c r="AL442" s="23" t="str">
        <f>IF(U442-D442=0,"",U442-D442)</f>
        <v/>
      </c>
      <c r="AM442" s="23" t="str">
        <f>IF(V442-E442=0,"",V442-E442)</f>
        <v/>
      </c>
      <c r="AN442" s="23" t="str">
        <f>IF(W442-F442=0,"",W442-F442)</f>
        <v/>
      </c>
      <c r="AO442" s="23" t="str">
        <f>IF(X442-G442=0,"",X442-G442)</f>
        <v/>
      </c>
      <c r="AP442" s="23" t="str">
        <f>IF(Y442-H442=0,"",Y442-H442)</f>
        <v/>
      </c>
      <c r="AQ442" s="23" t="str">
        <f>IF(Z442-I442=0,"",Z442-I442)</f>
        <v/>
      </c>
      <c r="AR442" s="23" t="str">
        <f>IF(AA442-J442=0,"",AA442-J442)</f>
        <v/>
      </c>
      <c r="AS442" s="23" t="str">
        <f>IF(AB442-K442=0,"",AB442-K442)</f>
        <v/>
      </c>
      <c r="AT442" s="23" t="str">
        <f>IF(AC442-L442=0,"",AC442-L442)</f>
        <v/>
      </c>
      <c r="AU442" s="23" t="str">
        <f>IF(AD442-M442=0,"",AD442-M442)</f>
        <v/>
      </c>
      <c r="AV442" s="23" t="str">
        <f>IF(AE442-N442=0,"",AE442-N442)</f>
        <v/>
      </c>
      <c r="AW442" s="23" t="str">
        <f>IF(AF442-O442=0,"",AF442-O442)</f>
        <v/>
      </c>
      <c r="AX442" s="23" t="str">
        <f>IF(AG442-P442=0,"",AG442-P442)</f>
        <v/>
      </c>
      <c r="AY442" s="23" t="str">
        <f>IF(AH442-Q442=0,"",AH442-Q442)</f>
        <v/>
      </c>
      <c r="AZ442" s="23" t="str">
        <f>IF(AI442-R442=0,"",AI442-R442)</f>
        <v/>
      </c>
      <c r="BA442" s="23" t="str">
        <f>IF(AJ442-S442=0,"",AJ442-S442)</f>
        <v/>
      </c>
      <c r="BB442" s="6" t="str">
        <f>IFERROR(AJ442/S442-1,"")</f>
        <v/>
      </c>
    </row>
    <row r="443" spans="37:54">
      <c r="AK443" s="23" t="str">
        <f>IF(T443-C443=0,"",T443-C443)</f>
        <v/>
      </c>
      <c r="AL443" s="23" t="str">
        <f>IF(U443-D443=0,"",U443-D443)</f>
        <v/>
      </c>
      <c r="AM443" s="23" t="str">
        <f>IF(V443-E443=0,"",V443-E443)</f>
        <v/>
      </c>
      <c r="AN443" s="23" t="str">
        <f>IF(W443-F443=0,"",W443-F443)</f>
        <v/>
      </c>
      <c r="AO443" s="23" t="str">
        <f>IF(X443-G443=0,"",X443-G443)</f>
        <v/>
      </c>
      <c r="AP443" s="23" t="str">
        <f>IF(Y443-H443=0,"",Y443-H443)</f>
        <v/>
      </c>
      <c r="AQ443" s="23" t="str">
        <f>IF(Z443-I443=0,"",Z443-I443)</f>
        <v/>
      </c>
      <c r="AR443" s="23" t="str">
        <f>IF(AA443-J443=0,"",AA443-J443)</f>
        <v/>
      </c>
      <c r="AS443" s="23" t="str">
        <f>IF(AB443-K443=0,"",AB443-K443)</f>
        <v/>
      </c>
      <c r="AT443" s="23" t="str">
        <f>IF(AC443-L443=0,"",AC443-L443)</f>
        <v/>
      </c>
      <c r="AU443" s="23" t="str">
        <f>IF(AD443-M443=0,"",AD443-M443)</f>
        <v/>
      </c>
      <c r="AV443" s="23" t="str">
        <f>IF(AE443-N443=0,"",AE443-N443)</f>
        <v/>
      </c>
      <c r="AW443" s="23" t="str">
        <f>IF(AF443-O443=0,"",AF443-O443)</f>
        <v/>
      </c>
      <c r="AX443" s="23" t="str">
        <f>IF(AG443-P443=0,"",AG443-P443)</f>
        <v/>
      </c>
      <c r="AY443" s="23" t="str">
        <f>IF(AH443-Q443=0,"",AH443-Q443)</f>
        <v/>
      </c>
      <c r="AZ443" s="23" t="str">
        <f>IF(AI443-R443=0,"",AI443-R443)</f>
        <v/>
      </c>
      <c r="BA443" s="23" t="str">
        <f>IF(AJ443-S443=0,"",AJ443-S443)</f>
        <v/>
      </c>
      <c r="BB443" s="6" t="str">
        <f>IFERROR(AJ443/S443-1,"")</f>
        <v/>
      </c>
    </row>
    <row r="444" spans="37:54">
      <c r="AK444" s="23" t="str">
        <f>IF(T444-C444=0,"",T444-C444)</f>
        <v/>
      </c>
      <c r="AL444" s="23" t="str">
        <f>IF(U444-D444=0,"",U444-D444)</f>
        <v/>
      </c>
      <c r="AM444" s="23" t="str">
        <f>IF(V444-E444=0,"",V444-E444)</f>
        <v/>
      </c>
      <c r="AN444" s="23" t="str">
        <f>IF(W444-F444=0,"",W444-F444)</f>
        <v/>
      </c>
      <c r="AO444" s="23" t="str">
        <f>IF(X444-G444=0,"",X444-G444)</f>
        <v/>
      </c>
      <c r="AP444" s="23" t="str">
        <f>IF(Y444-H444=0,"",Y444-H444)</f>
        <v/>
      </c>
      <c r="AQ444" s="23" t="str">
        <f>IF(Z444-I444=0,"",Z444-I444)</f>
        <v/>
      </c>
      <c r="AR444" s="23" t="str">
        <f>IF(AA444-J444=0,"",AA444-J444)</f>
        <v/>
      </c>
      <c r="AS444" s="23" t="str">
        <f>IF(AB444-K444=0,"",AB444-K444)</f>
        <v/>
      </c>
      <c r="AT444" s="23" t="str">
        <f>IF(AC444-L444=0,"",AC444-L444)</f>
        <v/>
      </c>
      <c r="AU444" s="23" t="str">
        <f>IF(AD444-M444=0,"",AD444-M444)</f>
        <v/>
      </c>
      <c r="AV444" s="23" t="str">
        <f>IF(AE444-N444=0,"",AE444-N444)</f>
        <v/>
      </c>
      <c r="AW444" s="23" t="str">
        <f>IF(AF444-O444=0,"",AF444-O444)</f>
        <v/>
      </c>
      <c r="AX444" s="23" t="str">
        <f>IF(AG444-P444=0,"",AG444-P444)</f>
        <v/>
      </c>
      <c r="AY444" s="23" t="str">
        <f>IF(AH444-Q444=0,"",AH444-Q444)</f>
        <v/>
      </c>
      <c r="AZ444" s="23" t="str">
        <f>IF(AI444-R444=0,"",AI444-R444)</f>
        <v/>
      </c>
      <c r="BA444" s="23" t="str">
        <f>IF(AJ444-S444=0,"",AJ444-S444)</f>
        <v/>
      </c>
      <c r="BB444" s="6" t="str">
        <f>IFERROR(AJ444/S444-1,"")</f>
        <v/>
      </c>
    </row>
    <row r="445" spans="37:54">
      <c r="AK445" s="23" t="str">
        <f>IF(T445-C445=0,"",T445-C445)</f>
        <v/>
      </c>
      <c r="AL445" s="23" t="str">
        <f>IF(U445-D445=0,"",U445-D445)</f>
        <v/>
      </c>
      <c r="AM445" s="23" t="str">
        <f>IF(V445-E445=0,"",V445-E445)</f>
        <v/>
      </c>
      <c r="AN445" s="23" t="str">
        <f>IF(W445-F445=0,"",W445-F445)</f>
        <v/>
      </c>
      <c r="AO445" s="23" t="str">
        <f>IF(X445-G445=0,"",X445-G445)</f>
        <v/>
      </c>
      <c r="AP445" s="23" t="str">
        <f>IF(Y445-H445=0,"",Y445-H445)</f>
        <v/>
      </c>
      <c r="AQ445" s="23" t="str">
        <f>IF(Z445-I445=0,"",Z445-I445)</f>
        <v/>
      </c>
      <c r="AR445" s="23" t="str">
        <f>IF(AA445-J445=0,"",AA445-J445)</f>
        <v/>
      </c>
      <c r="AS445" s="23" t="str">
        <f>IF(AB445-K445=0,"",AB445-K445)</f>
        <v/>
      </c>
      <c r="AT445" s="23" t="str">
        <f>IF(AC445-L445=0,"",AC445-L445)</f>
        <v/>
      </c>
      <c r="AU445" s="23" t="str">
        <f>IF(AD445-M445=0,"",AD445-M445)</f>
        <v/>
      </c>
      <c r="AV445" s="23" t="str">
        <f>IF(AE445-N445=0,"",AE445-N445)</f>
        <v/>
      </c>
      <c r="AW445" s="23" t="str">
        <f>IF(AF445-O445=0,"",AF445-O445)</f>
        <v/>
      </c>
      <c r="AX445" s="23" t="str">
        <f>IF(AG445-P445=0,"",AG445-P445)</f>
        <v/>
      </c>
      <c r="AY445" s="23" t="str">
        <f>IF(AH445-Q445=0,"",AH445-Q445)</f>
        <v/>
      </c>
      <c r="AZ445" s="23" t="str">
        <f>IF(AI445-R445=0,"",AI445-R445)</f>
        <v/>
      </c>
      <c r="BA445" s="23" t="str">
        <f>IF(AJ445-S445=0,"",AJ445-S445)</f>
        <v/>
      </c>
      <c r="BB445" s="6" t="str">
        <f>IFERROR(AJ445/S445-1,"")</f>
        <v/>
      </c>
    </row>
    <row r="446" spans="37:54">
      <c r="AK446" s="23" t="str">
        <f>IF(T446-C446=0,"",T446-C446)</f>
        <v/>
      </c>
      <c r="AL446" s="23" t="str">
        <f>IF(U446-D446=0,"",U446-D446)</f>
        <v/>
      </c>
      <c r="AM446" s="23" t="str">
        <f>IF(V446-E446=0,"",V446-E446)</f>
        <v/>
      </c>
      <c r="AN446" s="23" t="str">
        <f>IF(W446-F446=0,"",W446-F446)</f>
        <v/>
      </c>
      <c r="AO446" s="23" t="str">
        <f>IF(X446-G446=0,"",X446-G446)</f>
        <v/>
      </c>
      <c r="AP446" s="23" t="str">
        <f>IF(Y446-H446=0,"",Y446-H446)</f>
        <v/>
      </c>
      <c r="AQ446" s="23" t="str">
        <f>IF(Z446-I446=0,"",Z446-I446)</f>
        <v/>
      </c>
      <c r="AR446" s="23" t="str">
        <f>IF(AA446-J446=0,"",AA446-J446)</f>
        <v/>
      </c>
      <c r="AS446" s="23" t="str">
        <f>IF(AB446-K446=0,"",AB446-K446)</f>
        <v/>
      </c>
      <c r="AT446" s="23" t="str">
        <f>IF(AC446-L446=0,"",AC446-L446)</f>
        <v/>
      </c>
      <c r="AU446" s="23" t="str">
        <f>IF(AD446-M446=0,"",AD446-M446)</f>
        <v/>
      </c>
      <c r="AV446" s="23" t="str">
        <f>IF(AE446-N446=0,"",AE446-N446)</f>
        <v/>
      </c>
      <c r="AW446" s="23" t="str">
        <f>IF(AF446-O446=0,"",AF446-O446)</f>
        <v/>
      </c>
      <c r="AX446" s="23" t="str">
        <f>IF(AG446-P446=0,"",AG446-P446)</f>
        <v/>
      </c>
      <c r="AY446" s="23" t="str">
        <f>IF(AH446-Q446=0,"",AH446-Q446)</f>
        <v/>
      </c>
      <c r="AZ446" s="23" t="str">
        <f>IF(AI446-R446=0,"",AI446-R446)</f>
        <v/>
      </c>
      <c r="BA446" s="23" t="str">
        <f>IF(AJ446-S446=0,"",AJ446-S446)</f>
        <v/>
      </c>
      <c r="BB446" s="6" t="str">
        <f>IFERROR(AJ446/S446-1,"")</f>
        <v/>
      </c>
    </row>
    <row r="447" spans="37:54">
      <c r="AK447" s="23" t="str">
        <f>IF(T447-C447=0,"",T447-C447)</f>
        <v/>
      </c>
      <c r="AL447" s="23" t="str">
        <f>IF(U447-D447=0,"",U447-D447)</f>
        <v/>
      </c>
      <c r="AM447" s="23" t="str">
        <f>IF(V447-E447=0,"",V447-E447)</f>
        <v/>
      </c>
      <c r="AN447" s="23" t="str">
        <f>IF(W447-F447=0,"",W447-F447)</f>
        <v/>
      </c>
      <c r="AO447" s="23" t="str">
        <f>IF(X447-G447=0,"",X447-G447)</f>
        <v/>
      </c>
      <c r="AP447" s="23" t="str">
        <f>IF(Y447-H447=0,"",Y447-H447)</f>
        <v/>
      </c>
      <c r="AQ447" s="23" t="str">
        <f>IF(Z447-I447=0,"",Z447-I447)</f>
        <v/>
      </c>
      <c r="AR447" s="23" t="str">
        <f>IF(AA447-J447=0,"",AA447-J447)</f>
        <v/>
      </c>
      <c r="AS447" s="23" t="str">
        <f>IF(AB447-K447=0,"",AB447-K447)</f>
        <v/>
      </c>
      <c r="AT447" s="23" t="str">
        <f>IF(AC447-L447=0,"",AC447-L447)</f>
        <v/>
      </c>
      <c r="AU447" s="23" t="str">
        <f>IF(AD447-M447=0,"",AD447-M447)</f>
        <v/>
      </c>
      <c r="AV447" s="23" t="str">
        <f>IF(AE447-N447=0,"",AE447-N447)</f>
        <v/>
      </c>
      <c r="AW447" s="23" t="str">
        <f>IF(AF447-O447=0,"",AF447-O447)</f>
        <v/>
      </c>
      <c r="AX447" s="23" t="str">
        <f>IF(AG447-P447=0,"",AG447-P447)</f>
        <v/>
      </c>
      <c r="AY447" s="23" t="str">
        <f>IF(AH447-Q447=0,"",AH447-Q447)</f>
        <v/>
      </c>
      <c r="AZ447" s="23" t="str">
        <f>IF(AI447-R447=0,"",AI447-R447)</f>
        <v/>
      </c>
      <c r="BA447" s="23" t="str">
        <f>IF(AJ447-S447=0,"",AJ447-S447)</f>
        <v/>
      </c>
      <c r="BB447" s="6" t="str">
        <f>IFERROR(AJ447/S447-1,"")</f>
        <v/>
      </c>
    </row>
    <row r="448" spans="37:54">
      <c r="AK448" s="23" t="str">
        <f>IF(T448-C448=0,"",T448-C448)</f>
        <v/>
      </c>
      <c r="AL448" s="23" t="str">
        <f>IF(U448-D448=0,"",U448-D448)</f>
        <v/>
      </c>
      <c r="AM448" s="23" t="str">
        <f>IF(V448-E448=0,"",V448-E448)</f>
        <v/>
      </c>
      <c r="AN448" s="23" t="str">
        <f>IF(W448-F448=0,"",W448-F448)</f>
        <v/>
      </c>
      <c r="AO448" s="23" t="str">
        <f>IF(X448-G448=0,"",X448-G448)</f>
        <v/>
      </c>
      <c r="AP448" s="23" t="str">
        <f>IF(Y448-H448=0,"",Y448-H448)</f>
        <v/>
      </c>
      <c r="AQ448" s="23" t="str">
        <f>IF(Z448-I448=0,"",Z448-I448)</f>
        <v/>
      </c>
      <c r="AR448" s="23" t="str">
        <f>IF(AA448-J448=0,"",AA448-J448)</f>
        <v/>
      </c>
      <c r="AS448" s="23" t="str">
        <f>IF(AB448-K448=0,"",AB448-K448)</f>
        <v/>
      </c>
      <c r="AT448" s="23" t="str">
        <f>IF(AC448-L448=0,"",AC448-L448)</f>
        <v/>
      </c>
      <c r="AU448" s="23" t="str">
        <f>IF(AD448-M448=0,"",AD448-M448)</f>
        <v/>
      </c>
      <c r="AV448" s="23" t="str">
        <f>IF(AE448-N448=0,"",AE448-N448)</f>
        <v/>
      </c>
      <c r="AW448" s="23" t="str">
        <f>IF(AF448-O448=0,"",AF448-O448)</f>
        <v/>
      </c>
      <c r="AX448" s="23" t="str">
        <f>IF(AG448-P448=0,"",AG448-P448)</f>
        <v/>
      </c>
      <c r="AY448" s="23" t="str">
        <f>IF(AH448-Q448=0,"",AH448-Q448)</f>
        <v/>
      </c>
      <c r="AZ448" s="23" t="str">
        <f>IF(AI448-R448=0,"",AI448-R448)</f>
        <v/>
      </c>
      <c r="BA448" s="23" t="str">
        <f>IF(AJ448-S448=0,"",AJ448-S448)</f>
        <v/>
      </c>
      <c r="BB448" s="6" t="str">
        <f>IFERROR(AJ448/S448-1,"")</f>
        <v/>
      </c>
    </row>
    <row r="449" spans="37:54">
      <c r="AK449" s="23" t="str">
        <f>IF(T449-C449=0,"",T449-C449)</f>
        <v/>
      </c>
      <c r="AL449" s="23" t="str">
        <f>IF(U449-D449=0,"",U449-D449)</f>
        <v/>
      </c>
      <c r="AM449" s="23" t="str">
        <f>IF(V449-E449=0,"",V449-E449)</f>
        <v/>
      </c>
      <c r="AN449" s="23" t="str">
        <f>IF(W449-F449=0,"",W449-F449)</f>
        <v/>
      </c>
      <c r="AO449" s="23" t="str">
        <f>IF(X449-G449=0,"",X449-G449)</f>
        <v/>
      </c>
      <c r="AP449" s="23" t="str">
        <f>IF(Y449-H449=0,"",Y449-H449)</f>
        <v/>
      </c>
      <c r="AQ449" s="23" t="str">
        <f>IF(Z449-I449=0,"",Z449-I449)</f>
        <v/>
      </c>
      <c r="AR449" s="23" t="str">
        <f>IF(AA449-J449=0,"",AA449-J449)</f>
        <v/>
      </c>
      <c r="AS449" s="23" t="str">
        <f>IF(AB449-K449=0,"",AB449-K449)</f>
        <v/>
      </c>
      <c r="AT449" s="23" t="str">
        <f>IF(AC449-L449=0,"",AC449-L449)</f>
        <v/>
      </c>
      <c r="AU449" s="23" t="str">
        <f>IF(AD449-M449=0,"",AD449-M449)</f>
        <v/>
      </c>
      <c r="AV449" s="23" t="str">
        <f>IF(AE449-N449=0,"",AE449-N449)</f>
        <v/>
      </c>
      <c r="AW449" s="23" t="str">
        <f>IF(AF449-O449=0,"",AF449-O449)</f>
        <v/>
      </c>
      <c r="AX449" s="23" t="str">
        <f>IF(AG449-P449=0,"",AG449-P449)</f>
        <v/>
      </c>
      <c r="AY449" s="23" t="str">
        <f>IF(AH449-Q449=0,"",AH449-Q449)</f>
        <v/>
      </c>
      <c r="AZ449" s="23" t="str">
        <f>IF(AI449-R449=0,"",AI449-R449)</f>
        <v/>
      </c>
      <c r="BA449" s="23" t="str">
        <f>IF(AJ449-S449=0,"",AJ449-S449)</f>
        <v/>
      </c>
      <c r="BB449" s="6" t="str">
        <f>IFERROR(AJ449/S449-1,"")</f>
        <v/>
      </c>
    </row>
    <row r="450" spans="37:54">
      <c r="AK450" s="23" t="str">
        <f>IF(T450-C450=0,"",T450-C450)</f>
        <v/>
      </c>
      <c r="AL450" s="23" t="str">
        <f>IF(U450-D450=0,"",U450-D450)</f>
        <v/>
      </c>
      <c r="AM450" s="23" t="str">
        <f>IF(V450-E450=0,"",V450-E450)</f>
        <v/>
      </c>
      <c r="AN450" s="23" t="str">
        <f>IF(W450-F450=0,"",W450-F450)</f>
        <v/>
      </c>
      <c r="AO450" s="23" t="str">
        <f>IF(X450-G450=0,"",X450-G450)</f>
        <v/>
      </c>
      <c r="AP450" s="23" t="str">
        <f>IF(Y450-H450=0,"",Y450-H450)</f>
        <v/>
      </c>
      <c r="AQ450" s="23" t="str">
        <f>IF(Z450-I450=0,"",Z450-I450)</f>
        <v/>
      </c>
      <c r="AR450" s="23" t="str">
        <f>IF(AA450-J450=0,"",AA450-J450)</f>
        <v/>
      </c>
      <c r="AS450" s="23" t="str">
        <f>IF(AB450-K450=0,"",AB450-K450)</f>
        <v/>
      </c>
      <c r="AT450" s="23" t="str">
        <f>IF(AC450-L450=0,"",AC450-L450)</f>
        <v/>
      </c>
      <c r="AU450" s="23" t="str">
        <f>IF(AD450-M450=0,"",AD450-M450)</f>
        <v/>
      </c>
      <c r="AV450" s="23" t="str">
        <f>IF(AE450-N450=0,"",AE450-N450)</f>
        <v/>
      </c>
      <c r="AW450" s="23" t="str">
        <f>IF(AF450-O450=0,"",AF450-O450)</f>
        <v/>
      </c>
      <c r="AX450" s="23" t="str">
        <f>IF(AG450-P450=0,"",AG450-P450)</f>
        <v/>
      </c>
      <c r="AY450" s="23" t="str">
        <f>IF(AH450-Q450=0,"",AH450-Q450)</f>
        <v/>
      </c>
      <c r="AZ450" s="23" t="str">
        <f>IF(AI450-R450=0,"",AI450-R450)</f>
        <v/>
      </c>
      <c r="BA450" s="23" t="str">
        <f>IF(AJ450-S450=0,"",AJ450-S450)</f>
        <v/>
      </c>
      <c r="BB450" s="6" t="str">
        <f>IFERROR(AJ450/S450-1,"")</f>
        <v/>
      </c>
    </row>
    <row r="451" spans="37:54">
      <c r="AK451" s="23" t="str">
        <f>IF(T451-C451=0,"",T451-C451)</f>
        <v/>
      </c>
      <c r="AL451" s="23" t="str">
        <f>IF(U451-D451=0,"",U451-D451)</f>
        <v/>
      </c>
      <c r="AM451" s="23" t="str">
        <f>IF(V451-E451=0,"",V451-E451)</f>
        <v/>
      </c>
      <c r="AN451" s="23" t="str">
        <f>IF(W451-F451=0,"",W451-F451)</f>
        <v/>
      </c>
      <c r="AO451" s="23" t="str">
        <f>IF(X451-G451=0,"",X451-G451)</f>
        <v/>
      </c>
      <c r="AP451" s="23" t="str">
        <f>IF(Y451-H451=0,"",Y451-H451)</f>
        <v/>
      </c>
      <c r="AQ451" s="23" t="str">
        <f>IF(Z451-I451=0,"",Z451-I451)</f>
        <v/>
      </c>
      <c r="AR451" s="23" t="str">
        <f>IF(AA451-J451=0,"",AA451-J451)</f>
        <v/>
      </c>
      <c r="AS451" s="23" t="str">
        <f>IF(AB451-K451=0,"",AB451-K451)</f>
        <v/>
      </c>
      <c r="AT451" s="23" t="str">
        <f>IF(AC451-L451=0,"",AC451-L451)</f>
        <v/>
      </c>
      <c r="AU451" s="23" t="str">
        <f>IF(AD451-M451=0,"",AD451-M451)</f>
        <v/>
      </c>
      <c r="AV451" s="23" t="str">
        <f>IF(AE451-N451=0,"",AE451-N451)</f>
        <v/>
      </c>
      <c r="AW451" s="23" t="str">
        <f>IF(AF451-O451=0,"",AF451-O451)</f>
        <v/>
      </c>
      <c r="AX451" s="23" t="str">
        <f>IF(AG451-P451=0,"",AG451-P451)</f>
        <v/>
      </c>
      <c r="AY451" s="23" t="str">
        <f>IF(AH451-Q451=0,"",AH451-Q451)</f>
        <v/>
      </c>
      <c r="AZ451" s="23" t="str">
        <f>IF(AI451-R451=0,"",AI451-R451)</f>
        <v/>
      </c>
      <c r="BA451" s="23" t="str">
        <f>IF(AJ451-S451=0,"",AJ451-S451)</f>
        <v/>
      </c>
      <c r="BB451" s="6" t="str">
        <f>IFERROR(AJ451/S451-1,"")</f>
        <v/>
      </c>
    </row>
    <row r="452" spans="37:54">
      <c r="AK452" s="23" t="str">
        <f>IF(T452-C452=0,"",T452-C452)</f>
        <v/>
      </c>
      <c r="AL452" s="23" t="str">
        <f>IF(U452-D452=0,"",U452-D452)</f>
        <v/>
      </c>
      <c r="AM452" s="23" t="str">
        <f>IF(V452-E452=0,"",V452-E452)</f>
        <v/>
      </c>
      <c r="AN452" s="23" t="str">
        <f>IF(W452-F452=0,"",W452-F452)</f>
        <v/>
      </c>
      <c r="AO452" s="23" t="str">
        <f>IF(X452-G452=0,"",X452-G452)</f>
        <v/>
      </c>
      <c r="AP452" s="23" t="str">
        <f>IF(Y452-H452=0,"",Y452-H452)</f>
        <v/>
      </c>
      <c r="AQ452" s="23" t="str">
        <f>IF(Z452-I452=0,"",Z452-I452)</f>
        <v/>
      </c>
      <c r="AR452" s="23" t="str">
        <f>IF(AA452-J452=0,"",AA452-J452)</f>
        <v/>
      </c>
      <c r="AS452" s="23" t="str">
        <f>IF(AB452-K452=0,"",AB452-K452)</f>
        <v/>
      </c>
      <c r="AT452" s="23" t="str">
        <f>IF(AC452-L452=0,"",AC452-L452)</f>
        <v/>
      </c>
      <c r="AU452" s="23" t="str">
        <f>IF(AD452-M452=0,"",AD452-M452)</f>
        <v/>
      </c>
      <c r="AV452" s="23" t="str">
        <f>IF(AE452-N452=0,"",AE452-N452)</f>
        <v/>
      </c>
      <c r="AW452" s="23" t="str">
        <f>IF(AF452-O452=0,"",AF452-O452)</f>
        <v/>
      </c>
      <c r="AX452" s="23" t="str">
        <f>IF(AG452-P452=0,"",AG452-P452)</f>
        <v/>
      </c>
      <c r="AY452" s="23" t="str">
        <f>IF(AH452-Q452=0,"",AH452-Q452)</f>
        <v/>
      </c>
      <c r="AZ452" s="23" t="str">
        <f>IF(AI452-R452=0,"",AI452-R452)</f>
        <v/>
      </c>
      <c r="BA452" s="23" t="str">
        <f>IF(AJ452-S452=0,"",AJ452-S452)</f>
        <v/>
      </c>
      <c r="BB452" s="6" t="str">
        <f>IFERROR(AJ452/S452-1,"")</f>
        <v/>
      </c>
    </row>
    <row r="453" spans="37:54">
      <c r="AK453" s="23" t="str">
        <f>IF(T453-C453=0,"",T453-C453)</f>
        <v/>
      </c>
      <c r="AL453" s="23" t="str">
        <f>IF(U453-D453=0,"",U453-D453)</f>
        <v/>
      </c>
      <c r="AM453" s="23" t="str">
        <f>IF(V453-E453=0,"",V453-E453)</f>
        <v/>
      </c>
      <c r="AN453" s="23" t="str">
        <f>IF(W453-F453=0,"",W453-F453)</f>
        <v/>
      </c>
      <c r="AO453" s="23" t="str">
        <f>IF(X453-G453=0,"",X453-G453)</f>
        <v/>
      </c>
      <c r="AP453" s="23" t="str">
        <f>IF(Y453-H453=0,"",Y453-H453)</f>
        <v/>
      </c>
      <c r="AQ453" s="23" t="str">
        <f>IF(Z453-I453=0,"",Z453-I453)</f>
        <v/>
      </c>
      <c r="AR453" s="23" t="str">
        <f>IF(AA453-J453=0,"",AA453-J453)</f>
        <v/>
      </c>
      <c r="AS453" s="23" t="str">
        <f>IF(AB453-K453=0,"",AB453-K453)</f>
        <v/>
      </c>
      <c r="AT453" s="23" t="str">
        <f>IF(AC453-L453=0,"",AC453-L453)</f>
        <v/>
      </c>
      <c r="AU453" s="23" t="str">
        <f>IF(AD453-M453=0,"",AD453-M453)</f>
        <v/>
      </c>
      <c r="AV453" s="23" t="str">
        <f>IF(AE453-N453=0,"",AE453-N453)</f>
        <v/>
      </c>
      <c r="AW453" s="23" t="str">
        <f>IF(AF453-O453=0,"",AF453-O453)</f>
        <v/>
      </c>
      <c r="AX453" s="23" t="str">
        <f>IF(AG453-P453=0,"",AG453-P453)</f>
        <v/>
      </c>
      <c r="AY453" s="23" t="str">
        <f>IF(AH453-Q453=0,"",AH453-Q453)</f>
        <v/>
      </c>
      <c r="AZ453" s="23" t="str">
        <f>IF(AI453-R453=0,"",AI453-R453)</f>
        <v/>
      </c>
      <c r="BA453" s="23" t="str">
        <f>IF(AJ453-S453=0,"",AJ453-S453)</f>
        <v/>
      </c>
      <c r="BB453" s="6" t="str">
        <f>IFERROR(AJ453/S453-1,"")</f>
        <v/>
      </c>
    </row>
    <row r="454" spans="37:54">
      <c r="AK454" s="23" t="str">
        <f>IF(T454-C454=0,"",T454-C454)</f>
        <v/>
      </c>
      <c r="AL454" s="23" t="str">
        <f>IF(U454-D454=0,"",U454-D454)</f>
        <v/>
      </c>
      <c r="AM454" s="23" t="str">
        <f>IF(V454-E454=0,"",V454-E454)</f>
        <v/>
      </c>
      <c r="AN454" s="23" t="str">
        <f>IF(W454-F454=0,"",W454-F454)</f>
        <v/>
      </c>
      <c r="AO454" s="23" t="str">
        <f>IF(X454-G454=0,"",X454-G454)</f>
        <v/>
      </c>
      <c r="AP454" s="23" t="str">
        <f>IF(Y454-H454=0,"",Y454-H454)</f>
        <v/>
      </c>
      <c r="AQ454" s="23" t="str">
        <f>IF(Z454-I454=0,"",Z454-I454)</f>
        <v/>
      </c>
      <c r="AR454" s="23" t="str">
        <f>IF(AA454-J454=0,"",AA454-J454)</f>
        <v/>
      </c>
      <c r="AS454" s="23" t="str">
        <f>IF(AB454-K454=0,"",AB454-K454)</f>
        <v/>
      </c>
      <c r="AT454" s="23" t="str">
        <f>IF(AC454-L454=0,"",AC454-L454)</f>
        <v/>
      </c>
      <c r="AU454" s="23" t="str">
        <f>IF(AD454-M454=0,"",AD454-M454)</f>
        <v/>
      </c>
      <c r="AV454" s="23" t="str">
        <f>IF(AE454-N454=0,"",AE454-N454)</f>
        <v/>
      </c>
      <c r="AW454" s="23" t="str">
        <f>IF(AF454-O454=0,"",AF454-O454)</f>
        <v/>
      </c>
      <c r="AX454" s="23" t="str">
        <f>IF(AG454-P454=0,"",AG454-P454)</f>
        <v/>
      </c>
      <c r="AY454" s="23" t="str">
        <f>IF(AH454-Q454=0,"",AH454-Q454)</f>
        <v/>
      </c>
      <c r="AZ454" s="23" t="str">
        <f>IF(AI454-R454=0,"",AI454-R454)</f>
        <v/>
      </c>
      <c r="BA454" s="23" t="str">
        <f>IF(AJ454-S454=0,"",AJ454-S454)</f>
        <v/>
      </c>
      <c r="BB454" s="6" t="str">
        <f>IFERROR(AJ454/S454-1,"")</f>
        <v/>
      </c>
    </row>
    <row r="455" spans="37:54">
      <c r="AK455" s="23" t="str">
        <f>IF(T455-C455=0,"",T455-C455)</f>
        <v/>
      </c>
      <c r="AL455" s="23" t="str">
        <f>IF(U455-D455=0,"",U455-D455)</f>
        <v/>
      </c>
      <c r="AM455" s="23" t="str">
        <f>IF(V455-E455=0,"",V455-E455)</f>
        <v/>
      </c>
      <c r="AN455" s="23" t="str">
        <f>IF(W455-F455=0,"",W455-F455)</f>
        <v/>
      </c>
      <c r="AO455" s="23" t="str">
        <f>IF(X455-G455=0,"",X455-G455)</f>
        <v/>
      </c>
      <c r="AP455" s="23" t="str">
        <f>IF(Y455-H455=0,"",Y455-H455)</f>
        <v/>
      </c>
      <c r="AQ455" s="23" t="str">
        <f>IF(Z455-I455=0,"",Z455-I455)</f>
        <v/>
      </c>
      <c r="AR455" s="23" t="str">
        <f>IF(AA455-J455=0,"",AA455-J455)</f>
        <v/>
      </c>
      <c r="AS455" s="23" t="str">
        <f>IF(AB455-K455=0,"",AB455-K455)</f>
        <v/>
      </c>
      <c r="AT455" s="23" t="str">
        <f>IF(AC455-L455=0,"",AC455-L455)</f>
        <v/>
      </c>
      <c r="AU455" s="23" t="str">
        <f>IF(AD455-M455=0,"",AD455-M455)</f>
        <v/>
      </c>
      <c r="AV455" s="23" t="str">
        <f>IF(AE455-N455=0,"",AE455-N455)</f>
        <v/>
      </c>
      <c r="AW455" s="23" t="str">
        <f>IF(AF455-O455=0,"",AF455-O455)</f>
        <v/>
      </c>
      <c r="AX455" s="23" t="str">
        <f>IF(AG455-P455=0,"",AG455-P455)</f>
        <v/>
      </c>
      <c r="AY455" s="23" t="str">
        <f>IF(AH455-Q455=0,"",AH455-Q455)</f>
        <v/>
      </c>
      <c r="AZ455" s="23" t="str">
        <f>IF(AI455-R455=0,"",AI455-R455)</f>
        <v/>
      </c>
      <c r="BA455" s="23" t="str">
        <f>IF(AJ455-S455=0,"",AJ455-S455)</f>
        <v/>
      </c>
      <c r="BB455" s="6" t="str">
        <f>IFERROR(AJ455/S455-1,"")</f>
        <v/>
      </c>
    </row>
    <row r="456" spans="37:54">
      <c r="AK456" s="23" t="str">
        <f>IF(T456-C456=0,"",T456-C456)</f>
        <v/>
      </c>
      <c r="AL456" s="23" t="str">
        <f>IF(U456-D456=0,"",U456-D456)</f>
        <v/>
      </c>
      <c r="AM456" s="23" t="str">
        <f>IF(V456-E456=0,"",V456-E456)</f>
        <v/>
      </c>
      <c r="AN456" s="23" t="str">
        <f>IF(W456-F456=0,"",W456-F456)</f>
        <v/>
      </c>
      <c r="AO456" s="23" t="str">
        <f>IF(X456-G456=0,"",X456-G456)</f>
        <v/>
      </c>
      <c r="AP456" s="23" t="str">
        <f>IF(Y456-H456=0,"",Y456-H456)</f>
        <v/>
      </c>
      <c r="AQ456" s="23" t="str">
        <f>IF(Z456-I456=0,"",Z456-I456)</f>
        <v/>
      </c>
      <c r="AR456" s="23" t="str">
        <f>IF(AA456-J456=0,"",AA456-J456)</f>
        <v/>
      </c>
      <c r="AS456" s="23" t="str">
        <f>IF(AB456-K456=0,"",AB456-K456)</f>
        <v/>
      </c>
      <c r="AT456" s="23" t="str">
        <f>IF(AC456-L456=0,"",AC456-L456)</f>
        <v/>
      </c>
      <c r="AU456" s="23" t="str">
        <f>IF(AD456-M456=0,"",AD456-M456)</f>
        <v/>
      </c>
      <c r="AV456" s="23" t="str">
        <f>IF(AE456-N456=0,"",AE456-N456)</f>
        <v/>
      </c>
      <c r="AW456" s="23" t="str">
        <f>IF(AF456-O456=0,"",AF456-O456)</f>
        <v/>
      </c>
      <c r="AX456" s="23" t="str">
        <f>IF(AG456-P456=0,"",AG456-P456)</f>
        <v/>
      </c>
      <c r="AY456" s="23" t="str">
        <f>IF(AH456-Q456=0,"",AH456-Q456)</f>
        <v/>
      </c>
      <c r="AZ456" s="23" t="str">
        <f>IF(AI456-R456=0,"",AI456-R456)</f>
        <v/>
      </c>
      <c r="BA456" s="23" t="str">
        <f>IF(AJ456-S456=0,"",AJ456-S456)</f>
        <v/>
      </c>
      <c r="BB456" s="6" t="str">
        <f>IFERROR(AJ456/S456-1,"")</f>
        <v/>
      </c>
    </row>
    <row r="457" spans="37:54">
      <c r="AK457" s="23" t="str">
        <f>IF(T457-C457=0,"",T457-C457)</f>
        <v/>
      </c>
      <c r="AL457" s="23" t="str">
        <f>IF(U457-D457=0,"",U457-D457)</f>
        <v/>
      </c>
      <c r="AM457" s="23" t="str">
        <f>IF(V457-E457=0,"",V457-E457)</f>
        <v/>
      </c>
      <c r="AN457" s="23" t="str">
        <f>IF(W457-F457=0,"",W457-F457)</f>
        <v/>
      </c>
      <c r="AO457" s="23" t="str">
        <f>IF(X457-G457=0,"",X457-G457)</f>
        <v/>
      </c>
      <c r="AP457" s="23" t="str">
        <f>IF(Y457-H457=0,"",Y457-H457)</f>
        <v/>
      </c>
      <c r="AQ457" s="23" t="str">
        <f>IF(Z457-I457=0,"",Z457-I457)</f>
        <v/>
      </c>
      <c r="AR457" s="23" t="str">
        <f>IF(AA457-J457=0,"",AA457-J457)</f>
        <v/>
      </c>
      <c r="AS457" s="23" t="str">
        <f>IF(AB457-K457=0,"",AB457-K457)</f>
        <v/>
      </c>
      <c r="AT457" s="23" t="str">
        <f>IF(AC457-L457=0,"",AC457-L457)</f>
        <v/>
      </c>
      <c r="AU457" s="23" t="str">
        <f>IF(AD457-M457=0,"",AD457-M457)</f>
        <v/>
      </c>
      <c r="AV457" s="23" t="str">
        <f>IF(AE457-N457=0,"",AE457-N457)</f>
        <v/>
      </c>
      <c r="AW457" s="23" t="str">
        <f>IF(AF457-O457=0,"",AF457-O457)</f>
        <v/>
      </c>
      <c r="AX457" s="23" t="str">
        <f>IF(AG457-P457=0,"",AG457-P457)</f>
        <v/>
      </c>
      <c r="AY457" s="23" t="str">
        <f>IF(AH457-Q457=0,"",AH457-Q457)</f>
        <v/>
      </c>
      <c r="AZ457" s="23" t="str">
        <f>IF(AI457-R457=0,"",AI457-R457)</f>
        <v/>
      </c>
      <c r="BA457" s="23" t="str">
        <f>IF(AJ457-S457=0,"",AJ457-S457)</f>
        <v/>
      </c>
      <c r="BB457" s="6" t="str">
        <f>IFERROR(AJ457/S457-1,"")</f>
        <v/>
      </c>
    </row>
    <row r="458" spans="37:54">
      <c r="AK458" s="23" t="str">
        <f>IF(T458-C458=0,"",T458-C458)</f>
        <v/>
      </c>
      <c r="AL458" s="23" t="str">
        <f>IF(U458-D458=0,"",U458-D458)</f>
        <v/>
      </c>
      <c r="AM458" s="23" t="str">
        <f>IF(V458-E458=0,"",V458-E458)</f>
        <v/>
      </c>
      <c r="AN458" s="23" t="str">
        <f>IF(W458-F458=0,"",W458-F458)</f>
        <v/>
      </c>
      <c r="AO458" s="23" t="str">
        <f>IF(X458-G458=0,"",X458-G458)</f>
        <v/>
      </c>
      <c r="AP458" s="23" t="str">
        <f>IF(Y458-H458=0,"",Y458-H458)</f>
        <v/>
      </c>
      <c r="AQ458" s="23" t="str">
        <f>IF(Z458-I458=0,"",Z458-I458)</f>
        <v/>
      </c>
      <c r="AR458" s="23" t="str">
        <f>IF(AA458-J458=0,"",AA458-J458)</f>
        <v/>
      </c>
      <c r="AS458" s="23" t="str">
        <f>IF(AB458-K458=0,"",AB458-K458)</f>
        <v/>
      </c>
      <c r="AT458" s="23" t="str">
        <f>IF(AC458-L458=0,"",AC458-L458)</f>
        <v/>
      </c>
      <c r="AU458" s="23" t="str">
        <f>IF(AD458-M458=0,"",AD458-M458)</f>
        <v/>
      </c>
      <c r="AV458" s="23" t="str">
        <f>IF(AE458-N458=0,"",AE458-N458)</f>
        <v/>
      </c>
      <c r="AW458" s="23" t="str">
        <f>IF(AF458-O458=0,"",AF458-O458)</f>
        <v/>
      </c>
      <c r="AX458" s="23" t="str">
        <f>IF(AG458-P458=0,"",AG458-P458)</f>
        <v/>
      </c>
      <c r="AY458" s="23" t="str">
        <f>IF(AH458-Q458=0,"",AH458-Q458)</f>
        <v/>
      </c>
      <c r="AZ458" s="23" t="str">
        <f>IF(AI458-R458=0,"",AI458-R458)</f>
        <v/>
      </c>
      <c r="BA458" s="23" t="str">
        <f>IF(AJ458-S458=0,"",AJ458-S458)</f>
        <v/>
      </c>
      <c r="BB458" s="6" t="str">
        <f>IFERROR(AJ458/S458-1,"")</f>
        <v/>
      </c>
    </row>
    <row r="459" spans="37:54">
      <c r="AK459" s="23" t="str">
        <f>IF(T459-C459=0,"",T459-C459)</f>
        <v/>
      </c>
      <c r="AL459" s="23" t="str">
        <f>IF(U459-D459=0,"",U459-D459)</f>
        <v/>
      </c>
      <c r="AM459" s="23" t="str">
        <f>IF(V459-E459=0,"",V459-E459)</f>
        <v/>
      </c>
      <c r="AN459" s="23" t="str">
        <f>IF(W459-F459=0,"",W459-F459)</f>
        <v/>
      </c>
      <c r="AO459" s="23" t="str">
        <f>IF(X459-G459=0,"",X459-G459)</f>
        <v/>
      </c>
      <c r="AP459" s="23" t="str">
        <f>IF(Y459-H459=0,"",Y459-H459)</f>
        <v/>
      </c>
      <c r="AQ459" s="23" t="str">
        <f>IF(Z459-I459=0,"",Z459-I459)</f>
        <v/>
      </c>
      <c r="AR459" s="23" t="str">
        <f>IF(AA459-J459=0,"",AA459-J459)</f>
        <v/>
      </c>
      <c r="AS459" s="23" t="str">
        <f>IF(AB459-K459=0,"",AB459-K459)</f>
        <v/>
      </c>
      <c r="AT459" s="23" t="str">
        <f>IF(AC459-L459=0,"",AC459-L459)</f>
        <v/>
      </c>
      <c r="AU459" s="23" t="str">
        <f>IF(AD459-M459=0,"",AD459-M459)</f>
        <v/>
      </c>
      <c r="AV459" s="23" t="str">
        <f>IF(AE459-N459=0,"",AE459-N459)</f>
        <v/>
      </c>
      <c r="AW459" s="23" t="str">
        <f>IF(AF459-O459=0,"",AF459-O459)</f>
        <v/>
      </c>
      <c r="AX459" s="23" t="str">
        <f>IF(AG459-P459=0,"",AG459-P459)</f>
        <v/>
      </c>
      <c r="AY459" s="23" t="str">
        <f>IF(AH459-Q459=0,"",AH459-Q459)</f>
        <v/>
      </c>
      <c r="AZ459" s="23" t="str">
        <f>IF(AI459-R459=0,"",AI459-R459)</f>
        <v/>
      </c>
      <c r="BA459" s="23" t="str">
        <f>IF(AJ459-S459=0,"",AJ459-S459)</f>
        <v/>
      </c>
      <c r="BB459" s="6" t="str">
        <f>IFERROR(AJ459/S459-1,"")</f>
        <v/>
      </c>
    </row>
    <row r="460" spans="37:54">
      <c r="AK460" s="23" t="str">
        <f>IF(T460-C460=0,"",T460-C460)</f>
        <v/>
      </c>
      <c r="AL460" s="23" t="str">
        <f>IF(U460-D460=0,"",U460-D460)</f>
        <v/>
      </c>
      <c r="AM460" s="23" t="str">
        <f>IF(V460-E460=0,"",V460-E460)</f>
        <v/>
      </c>
      <c r="AN460" s="23" t="str">
        <f>IF(W460-F460=0,"",W460-F460)</f>
        <v/>
      </c>
      <c r="AO460" s="23" t="str">
        <f>IF(X460-G460=0,"",X460-G460)</f>
        <v/>
      </c>
      <c r="AP460" s="23" t="str">
        <f>IF(Y460-H460=0,"",Y460-H460)</f>
        <v/>
      </c>
      <c r="AQ460" s="23" t="str">
        <f>IF(Z460-I460=0,"",Z460-I460)</f>
        <v/>
      </c>
      <c r="AR460" s="23" t="str">
        <f>IF(AA460-J460=0,"",AA460-J460)</f>
        <v/>
      </c>
      <c r="AS460" s="23" t="str">
        <f>IF(AB460-K460=0,"",AB460-K460)</f>
        <v/>
      </c>
      <c r="AT460" s="23" t="str">
        <f>IF(AC460-L460=0,"",AC460-L460)</f>
        <v/>
      </c>
      <c r="AU460" s="23" t="str">
        <f>IF(AD460-M460=0,"",AD460-M460)</f>
        <v/>
      </c>
      <c r="AV460" s="23" t="str">
        <f>IF(AE460-N460=0,"",AE460-N460)</f>
        <v/>
      </c>
      <c r="AW460" s="23" t="str">
        <f>IF(AF460-O460=0,"",AF460-O460)</f>
        <v/>
      </c>
      <c r="AX460" s="23" t="str">
        <f>IF(AG460-P460=0,"",AG460-P460)</f>
        <v/>
      </c>
      <c r="AY460" s="23" t="str">
        <f>IF(AH460-Q460=0,"",AH460-Q460)</f>
        <v/>
      </c>
      <c r="AZ460" s="23" t="str">
        <f>IF(AI460-R460=0,"",AI460-R460)</f>
        <v/>
      </c>
      <c r="BA460" s="23" t="str">
        <f>IF(AJ460-S460=0,"",AJ460-S460)</f>
        <v/>
      </c>
      <c r="BB460" s="6" t="str">
        <f>IFERROR(AJ460/S460-1,"")</f>
        <v/>
      </c>
    </row>
    <row r="461" spans="37:54">
      <c r="AK461" s="23" t="str">
        <f>IF(T461-C461=0,"",T461-C461)</f>
        <v/>
      </c>
      <c r="AL461" s="23" t="str">
        <f>IF(U461-D461=0,"",U461-D461)</f>
        <v/>
      </c>
      <c r="AM461" s="23" t="str">
        <f>IF(V461-E461=0,"",V461-E461)</f>
        <v/>
      </c>
      <c r="AN461" s="23" t="str">
        <f>IF(W461-F461=0,"",W461-F461)</f>
        <v/>
      </c>
      <c r="AO461" s="23" t="str">
        <f>IF(X461-G461=0,"",X461-G461)</f>
        <v/>
      </c>
      <c r="AP461" s="23" t="str">
        <f>IF(Y461-H461=0,"",Y461-H461)</f>
        <v/>
      </c>
      <c r="AQ461" s="23" t="str">
        <f>IF(Z461-I461=0,"",Z461-I461)</f>
        <v/>
      </c>
      <c r="AR461" s="23" t="str">
        <f>IF(AA461-J461=0,"",AA461-J461)</f>
        <v/>
      </c>
      <c r="AS461" s="23" t="str">
        <f>IF(AB461-K461=0,"",AB461-K461)</f>
        <v/>
      </c>
      <c r="AT461" s="23" t="str">
        <f>IF(AC461-L461=0,"",AC461-L461)</f>
        <v/>
      </c>
      <c r="AU461" s="23" t="str">
        <f>IF(AD461-M461=0,"",AD461-M461)</f>
        <v/>
      </c>
      <c r="AV461" s="23" t="str">
        <f>IF(AE461-N461=0,"",AE461-N461)</f>
        <v/>
      </c>
      <c r="AW461" s="23" t="str">
        <f>IF(AF461-O461=0,"",AF461-O461)</f>
        <v/>
      </c>
      <c r="AX461" s="23" t="str">
        <f>IF(AG461-P461=0,"",AG461-P461)</f>
        <v/>
      </c>
      <c r="AY461" s="23" t="str">
        <f>IF(AH461-Q461=0,"",AH461-Q461)</f>
        <v/>
      </c>
      <c r="AZ461" s="23" t="str">
        <f>IF(AI461-R461=0,"",AI461-R461)</f>
        <v/>
      </c>
      <c r="BA461" s="23" t="str">
        <f>IF(AJ461-S461=0,"",AJ461-S461)</f>
        <v/>
      </c>
      <c r="BB461" s="6" t="str">
        <f>IFERROR(AJ461/S461-1,"")</f>
        <v/>
      </c>
    </row>
    <row r="462" spans="37:54">
      <c r="AK462" s="23" t="str">
        <f>IF(T462-C462=0,"",T462-C462)</f>
        <v/>
      </c>
      <c r="AL462" s="23" t="str">
        <f>IF(U462-D462=0,"",U462-D462)</f>
        <v/>
      </c>
      <c r="AM462" s="23" t="str">
        <f>IF(V462-E462=0,"",V462-E462)</f>
        <v/>
      </c>
      <c r="AN462" s="23" t="str">
        <f>IF(W462-F462=0,"",W462-F462)</f>
        <v/>
      </c>
      <c r="AO462" s="23" t="str">
        <f>IF(X462-G462=0,"",X462-G462)</f>
        <v/>
      </c>
      <c r="AP462" s="23" t="str">
        <f>IF(Y462-H462=0,"",Y462-H462)</f>
        <v/>
      </c>
      <c r="AQ462" s="23" t="str">
        <f>IF(Z462-I462=0,"",Z462-I462)</f>
        <v/>
      </c>
      <c r="AR462" s="23" t="str">
        <f>IF(AA462-J462=0,"",AA462-J462)</f>
        <v/>
      </c>
      <c r="AS462" s="23" t="str">
        <f>IF(AB462-K462=0,"",AB462-K462)</f>
        <v/>
      </c>
      <c r="AT462" s="23" t="str">
        <f>IF(AC462-L462=0,"",AC462-L462)</f>
        <v/>
      </c>
      <c r="AU462" s="23" t="str">
        <f>IF(AD462-M462=0,"",AD462-M462)</f>
        <v/>
      </c>
      <c r="AV462" s="23" t="str">
        <f>IF(AE462-N462=0,"",AE462-N462)</f>
        <v/>
      </c>
      <c r="AW462" s="23" t="str">
        <f>IF(AF462-O462=0,"",AF462-O462)</f>
        <v/>
      </c>
      <c r="AX462" s="23" t="str">
        <f>IF(AG462-P462=0,"",AG462-P462)</f>
        <v/>
      </c>
      <c r="AY462" s="23" t="str">
        <f>IF(AH462-Q462=0,"",AH462-Q462)</f>
        <v/>
      </c>
      <c r="AZ462" s="23" t="str">
        <f>IF(AI462-R462=0,"",AI462-R462)</f>
        <v/>
      </c>
      <c r="BA462" s="23" t="str">
        <f>IF(AJ462-S462=0,"",AJ462-S462)</f>
        <v/>
      </c>
      <c r="BB462" s="6" t="str">
        <f>IFERROR(AJ462/S462-1,"")</f>
        <v/>
      </c>
    </row>
    <row r="463" spans="37:54">
      <c r="AK463" s="23" t="str">
        <f>IF(T463-C463=0,"",T463-C463)</f>
        <v/>
      </c>
      <c r="AL463" s="23" t="str">
        <f>IF(U463-D463=0,"",U463-D463)</f>
        <v/>
      </c>
      <c r="AM463" s="23" t="str">
        <f>IF(V463-E463=0,"",V463-E463)</f>
        <v/>
      </c>
      <c r="AN463" s="23" t="str">
        <f>IF(W463-F463=0,"",W463-F463)</f>
        <v/>
      </c>
      <c r="AO463" s="23" t="str">
        <f>IF(X463-G463=0,"",X463-G463)</f>
        <v/>
      </c>
      <c r="AP463" s="23" t="str">
        <f>IF(Y463-H463=0,"",Y463-H463)</f>
        <v/>
      </c>
      <c r="AQ463" s="23" t="str">
        <f>IF(Z463-I463=0,"",Z463-I463)</f>
        <v/>
      </c>
      <c r="AR463" s="23" t="str">
        <f>IF(AA463-J463=0,"",AA463-J463)</f>
        <v/>
      </c>
      <c r="AS463" s="23" t="str">
        <f>IF(AB463-K463=0,"",AB463-K463)</f>
        <v/>
      </c>
      <c r="AT463" s="23" t="str">
        <f>IF(AC463-L463=0,"",AC463-L463)</f>
        <v/>
      </c>
      <c r="AU463" s="23" t="str">
        <f>IF(AD463-M463=0,"",AD463-M463)</f>
        <v/>
      </c>
      <c r="AV463" s="23" t="str">
        <f>IF(AE463-N463=0,"",AE463-N463)</f>
        <v/>
      </c>
      <c r="AW463" s="23" t="str">
        <f>IF(AF463-O463=0,"",AF463-O463)</f>
        <v/>
      </c>
      <c r="AX463" s="23" t="str">
        <f>IF(AG463-P463=0,"",AG463-P463)</f>
        <v/>
      </c>
      <c r="AY463" s="23" t="str">
        <f>IF(AH463-Q463=0,"",AH463-Q463)</f>
        <v/>
      </c>
      <c r="AZ463" s="23" t="str">
        <f>IF(AI463-R463=0,"",AI463-R463)</f>
        <v/>
      </c>
      <c r="BA463" s="23" t="str">
        <f>IF(AJ463-S463=0,"",AJ463-S463)</f>
        <v/>
      </c>
      <c r="BB463" s="6" t="str">
        <f>IFERROR(AJ463/S463-1,"")</f>
        <v/>
      </c>
    </row>
    <row r="464" spans="37:54">
      <c r="AK464" s="23" t="str">
        <f>IF(T464-C464=0,"",T464-C464)</f>
        <v/>
      </c>
      <c r="AL464" s="23" t="str">
        <f>IF(U464-D464=0,"",U464-D464)</f>
        <v/>
      </c>
      <c r="AM464" s="23" t="str">
        <f>IF(V464-E464=0,"",V464-E464)</f>
        <v/>
      </c>
      <c r="AN464" s="23" t="str">
        <f>IF(W464-F464=0,"",W464-F464)</f>
        <v/>
      </c>
      <c r="AO464" s="23" t="str">
        <f>IF(X464-G464=0,"",X464-G464)</f>
        <v/>
      </c>
      <c r="AP464" s="23" t="str">
        <f>IF(Y464-H464=0,"",Y464-H464)</f>
        <v/>
      </c>
      <c r="AQ464" s="23" t="str">
        <f>IF(Z464-I464=0,"",Z464-I464)</f>
        <v/>
      </c>
      <c r="AR464" s="23" t="str">
        <f>IF(AA464-J464=0,"",AA464-J464)</f>
        <v/>
      </c>
      <c r="AS464" s="23" t="str">
        <f>IF(AB464-K464=0,"",AB464-K464)</f>
        <v/>
      </c>
      <c r="AT464" s="23" t="str">
        <f>IF(AC464-L464=0,"",AC464-L464)</f>
        <v/>
      </c>
      <c r="AU464" s="23" t="str">
        <f>IF(AD464-M464=0,"",AD464-M464)</f>
        <v/>
      </c>
      <c r="AV464" s="23" t="str">
        <f>IF(AE464-N464=0,"",AE464-N464)</f>
        <v/>
      </c>
      <c r="AW464" s="23" t="str">
        <f>IF(AF464-O464=0,"",AF464-O464)</f>
        <v/>
      </c>
      <c r="AX464" s="23" t="str">
        <f>IF(AG464-P464=0,"",AG464-P464)</f>
        <v/>
      </c>
      <c r="AY464" s="23" t="str">
        <f>IF(AH464-Q464=0,"",AH464-Q464)</f>
        <v/>
      </c>
      <c r="AZ464" s="23" t="str">
        <f>IF(AI464-R464=0,"",AI464-R464)</f>
        <v/>
      </c>
      <c r="BA464" s="23" t="str">
        <f>IF(AJ464-S464=0,"",AJ464-S464)</f>
        <v/>
      </c>
      <c r="BB464" s="6" t="str">
        <f>IFERROR(AJ464/S464-1,"")</f>
        <v/>
      </c>
    </row>
    <row r="465" spans="37:54">
      <c r="AK465" s="23" t="str">
        <f>IF(T465-C465=0,"",T465-C465)</f>
        <v/>
      </c>
      <c r="AL465" s="23" t="str">
        <f>IF(U465-D465=0,"",U465-D465)</f>
        <v/>
      </c>
      <c r="AM465" s="23" t="str">
        <f>IF(V465-E465=0,"",V465-E465)</f>
        <v/>
      </c>
      <c r="AN465" s="23" t="str">
        <f>IF(W465-F465=0,"",W465-F465)</f>
        <v/>
      </c>
      <c r="AO465" s="23" t="str">
        <f>IF(X465-G465=0,"",X465-G465)</f>
        <v/>
      </c>
      <c r="AP465" s="23" t="str">
        <f>IF(Y465-H465=0,"",Y465-H465)</f>
        <v/>
      </c>
      <c r="AQ465" s="23" t="str">
        <f>IF(Z465-I465=0,"",Z465-I465)</f>
        <v/>
      </c>
      <c r="AR465" s="23" t="str">
        <f>IF(AA465-J465=0,"",AA465-J465)</f>
        <v/>
      </c>
      <c r="AS465" s="23" t="str">
        <f>IF(AB465-K465=0,"",AB465-K465)</f>
        <v/>
      </c>
      <c r="AT465" s="23" t="str">
        <f>IF(AC465-L465=0,"",AC465-L465)</f>
        <v/>
      </c>
      <c r="AU465" s="23" t="str">
        <f>IF(AD465-M465=0,"",AD465-M465)</f>
        <v/>
      </c>
      <c r="AV465" s="23" t="str">
        <f>IF(AE465-N465=0,"",AE465-N465)</f>
        <v/>
      </c>
      <c r="AW465" s="23" t="str">
        <f>IF(AF465-O465=0,"",AF465-O465)</f>
        <v/>
      </c>
      <c r="AX465" s="23" t="str">
        <f>IF(AG465-P465=0,"",AG465-P465)</f>
        <v/>
      </c>
      <c r="AY465" s="23" t="str">
        <f>IF(AH465-Q465=0,"",AH465-Q465)</f>
        <v/>
      </c>
      <c r="AZ465" s="23" t="str">
        <f>IF(AI465-R465=0,"",AI465-R465)</f>
        <v/>
      </c>
      <c r="BA465" s="23" t="str">
        <f>IF(AJ465-S465=0,"",AJ465-S465)</f>
        <v/>
      </c>
      <c r="BB465" s="6" t="str">
        <f>IFERROR(AJ465/S465-1,"")</f>
        <v/>
      </c>
    </row>
    <row r="466" spans="37:54">
      <c r="AK466" s="23" t="str">
        <f>IF(T466-C466=0,"",T466-C466)</f>
        <v/>
      </c>
      <c r="AL466" s="23" t="str">
        <f>IF(U466-D466=0,"",U466-D466)</f>
        <v/>
      </c>
      <c r="AM466" s="23" t="str">
        <f>IF(V466-E466=0,"",V466-E466)</f>
        <v/>
      </c>
      <c r="AN466" s="23" t="str">
        <f>IF(W466-F466=0,"",W466-F466)</f>
        <v/>
      </c>
      <c r="AO466" s="23" t="str">
        <f>IF(X466-G466=0,"",X466-G466)</f>
        <v/>
      </c>
      <c r="AP466" s="23" t="str">
        <f>IF(Y466-H466=0,"",Y466-H466)</f>
        <v/>
      </c>
      <c r="AQ466" s="23" t="str">
        <f>IF(Z466-I466=0,"",Z466-I466)</f>
        <v/>
      </c>
      <c r="AR466" s="23" t="str">
        <f>IF(AA466-J466=0,"",AA466-J466)</f>
        <v/>
      </c>
      <c r="AS466" s="23" t="str">
        <f>IF(AB466-K466=0,"",AB466-K466)</f>
        <v/>
      </c>
      <c r="AT466" s="23" t="str">
        <f>IF(AC466-L466=0,"",AC466-L466)</f>
        <v/>
      </c>
      <c r="AU466" s="23" t="str">
        <f>IF(AD466-M466=0,"",AD466-M466)</f>
        <v/>
      </c>
      <c r="AV466" s="23" t="str">
        <f>IF(AE466-N466=0,"",AE466-N466)</f>
        <v/>
      </c>
      <c r="AW466" s="23" t="str">
        <f>IF(AF466-O466=0,"",AF466-O466)</f>
        <v/>
      </c>
      <c r="AX466" s="23" t="str">
        <f>IF(AG466-P466=0,"",AG466-P466)</f>
        <v/>
      </c>
      <c r="AY466" s="23" t="str">
        <f>IF(AH466-Q466=0,"",AH466-Q466)</f>
        <v/>
      </c>
      <c r="AZ466" s="23" t="str">
        <f>IF(AI466-R466=0,"",AI466-R466)</f>
        <v/>
      </c>
      <c r="BA466" s="23" t="str">
        <f>IF(AJ466-S466=0,"",AJ466-S466)</f>
        <v/>
      </c>
      <c r="BB466" s="6" t="str">
        <f>IFERROR(AJ466/S466-1,"")</f>
        <v/>
      </c>
    </row>
    <row r="467" spans="37:54">
      <c r="AK467" s="23" t="str">
        <f>IF(T467-C467=0,"",T467-C467)</f>
        <v/>
      </c>
      <c r="AL467" s="23" t="str">
        <f>IF(U467-D467=0,"",U467-D467)</f>
        <v/>
      </c>
      <c r="AM467" s="23" t="str">
        <f>IF(V467-E467=0,"",V467-E467)</f>
        <v/>
      </c>
      <c r="AN467" s="23" t="str">
        <f>IF(W467-F467=0,"",W467-F467)</f>
        <v/>
      </c>
      <c r="AO467" s="23" t="str">
        <f>IF(X467-G467=0,"",X467-G467)</f>
        <v/>
      </c>
      <c r="AP467" s="23" t="str">
        <f>IF(Y467-H467=0,"",Y467-H467)</f>
        <v/>
      </c>
      <c r="AQ467" s="23" t="str">
        <f>IF(Z467-I467=0,"",Z467-I467)</f>
        <v/>
      </c>
      <c r="AR467" s="23" t="str">
        <f>IF(AA467-J467=0,"",AA467-J467)</f>
        <v/>
      </c>
      <c r="AS467" s="23" t="str">
        <f>IF(AB467-K467=0,"",AB467-K467)</f>
        <v/>
      </c>
      <c r="AT467" s="23" t="str">
        <f>IF(AC467-L467=0,"",AC467-L467)</f>
        <v/>
      </c>
      <c r="AU467" s="23" t="str">
        <f>IF(AD467-M467=0,"",AD467-M467)</f>
        <v/>
      </c>
      <c r="AV467" s="23" t="str">
        <f>IF(AE467-N467=0,"",AE467-N467)</f>
        <v/>
      </c>
      <c r="AW467" s="23" t="str">
        <f>IF(AF467-O467=0,"",AF467-O467)</f>
        <v/>
      </c>
      <c r="AX467" s="23" t="str">
        <f>IF(AG467-P467=0,"",AG467-P467)</f>
        <v/>
      </c>
      <c r="AY467" s="23" t="str">
        <f>IF(AH467-Q467=0,"",AH467-Q467)</f>
        <v/>
      </c>
      <c r="AZ467" s="23" t="str">
        <f>IF(AI467-R467=0,"",AI467-R467)</f>
        <v/>
      </c>
      <c r="BA467" s="23" t="str">
        <f>IF(AJ467-S467=0,"",AJ467-S467)</f>
        <v/>
      </c>
      <c r="BB467" s="6" t="str">
        <f>IFERROR(AJ467/S467-1,"")</f>
        <v/>
      </c>
    </row>
    <row r="468" spans="37:54">
      <c r="AK468" s="23" t="str">
        <f>IF(T468-C468=0,"",T468-C468)</f>
        <v/>
      </c>
      <c r="AL468" s="23" t="str">
        <f>IF(U468-D468=0,"",U468-D468)</f>
        <v/>
      </c>
      <c r="AM468" s="23" t="str">
        <f>IF(V468-E468=0,"",V468-E468)</f>
        <v/>
      </c>
      <c r="AN468" s="23" t="str">
        <f>IF(W468-F468=0,"",W468-F468)</f>
        <v/>
      </c>
      <c r="AO468" s="23" t="str">
        <f>IF(X468-G468=0,"",X468-G468)</f>
        <v/>
      </c>
      <c r="AP468" s="23" t="str">
        <f>IF(Y468-H468=0,"",Y468-H468)</f>
        <v/>
      </c>
      <c r="AQ468" s="23" t="str">
        <f>IF(Z468-I468=0,"",Z468-I468)</f>
        <v/>
      </c>
      <c r="AR468" s="23" t="str">
        <f>IF(AA468-J468=0,"",AA468-J468)</f>
        <v/>
      </c>
      <c r="AS468" s="23" t="str">
        <f>IF(AB468-K468=0,"",AB468-K468)</f>
        <v/>
      </c>
      <c r="AT468" s="23" t="str">
        <f>IF(AC468-L468=0,"",AC468-L468)</f>
        <v/>
      </c>
      <c r="AU468" s="23" t="str">
        <f>IF(AD468-M468=0,"",AD468-M468)</f>
        <v/>
      </c>
      <c r="AV468" s="23" t="str">
        <f>IF(AE468-N468=0,"",AE468-N468)</f>
        <v/>
      </c>
      <c r="AW468" s="23" t="str">
        <f>IF(AF468-O468=0,"",AF468-O468)</f>
        <v/>
      </c>
      <c r="AX468" s="23" t="str">
        <f>IF(AG468-P468=0,"",AG468-P468)</f>
        <v/>
      </c>
      <c r="AY468" s="23" t="str">
        <f>IF(AH468-Q468=0,"",AH468-Q468)</f>
        <v/>
      </c>
      <c r="AZ468" s="23" t="str">
        <f>IF(AI468-R468=0,"",AI468-R468)</f>
        <v/>
      </c>
      <c r="BA468" s="23" t="str">
        <f>IF(AJ468-S468=0,"",AJ468-S468)</f>
        <v/>
      </c>
      <c r="BB468" s="6" t="str">
        <f>IFERROR(AJ468/S468-1,"")</f>
        <v/>
      </c>
    </row>
    <row r="469" spans="37:54">
      <c r="AK469" s="23" t="str">
        <f>IF(T469-C469=0,"",T469-C469)</f>
        <v/>
      </c>
      <c r="AL469" s="23" t="str">
        <f>IF(U469-D469=0,"",U469-D469)</f>
        <v/>
      </c>
      <c r="AM469" s="23" t="str">
        <f>IF(V469-E469=0,"",V469-E469)</f>
        <v/>
      </c>
      <c r="AN469" s="23" t="str">
        <f>IF(W469-F469=0,"",W469-F469)</f>
        <v/>
      </c>
      <c r="AO469" s="23" t="str">
        <f>IF(X469-G469=0,"",X469-G469)</f>
        <v/>
      </c>
      <c r="AP469" s="23" t="str">
        <f>IF(Y469-H469=0,"",Y469-H469)</f>
        <v/>
      </c>
      <c r="AQ469" s="23" t="str">
        <f>IF(Z469-I469=0,"",Z469-I469)</f>
        <v/>
      </c>
      <c r="AR469" s="23" t="str">
        <f>IF(AA469-J469=0,"",AA469-J469)</f>
        <v/>
      </c>
      <c r="AS469" s="23" t="str">
        <f>IF(AB469-K469=0,"",AB469-K469)</f>
        <v/>
      </c>
      <c r="AT469" s="23" t="str">
        <f>IF(AC469-L469=0,"",AC469-L469)</f>
        <v/>
      </c>
      <c r="AU469" s="23" t="str">
        <f>IF(AD469-M469=0,"",AD469-M469)</f>
        <v/>
      </c>
      <c r="AV469" s="23" t="str">
        <f>IF(AE469-N469=0,"",AE469-N469)</f>
        <v/>
      </c>
      <c r="AW469" s="23" t="str">
        <f>IF(AF469-O469=0,"",AF469-O469)</f>
        <v/>
      </c>
      <c r="AX469" s="23" t="str">
        <f>IF(AG469-P469=0,"",AG469-P469)</f>
        <v/>
      </c>
      <c r="AY469" s="23" t="str">
        <f>IF(AH469-Q469=0,"",AH469-Q469)</f>
        <v/>
      </c>
      <c r="AZ469" s="23" t="str">
        <f>IF(AI469-R469=0,"",AI469-R469)</f>
        <v/>
      </c>
      <c r="BA469" s="23" t="str">
        <f>IF(AJ469-S469=0,"",AJ469-S469)</f>
        <v/>
      </c>
      <c r="BB469" s="6" t="str">
        <f>IFERROR(AJ469/S469-1,"")</f>
        <v/>
      </c>
    </row>
    <row r="470" spans="37:54">
      <c r="AK470" s="23" t="str">
        <f>IF(T470-C470=0,"",T470-C470)</f>
        <v/>
      </c>
      <c r="AL470" s="23" t="str">
        <f>IF(U470-D470=0,"",U470-D470)</f>
        <v/>
      </c>
      <c r="AM470" s="23" t="str">
        <f>IF(V470-E470=0,"",V470-E470)</f>
        <v/>
      </c>
      <c r="AN470" s="23" t="str">
        <f>IF(W470-F470=0,"",W470-F470)</f>
        <v/>
      </c>
      <c r="AO470" s="23" t="str">
        <f>IF(X470-G470=0,"",X470-G470)</f>
        <v/>
      </c>
      <c r="AP470" s="23" t="str">
        <f>IF(Y470-H470=0,"",Y470-H470)</f>
        <v/>
      </c>
      <c r="AQ470" s="23" t="str">
        <f>IF(Z470-I470=0,"",Z470-I470)</f>
        <v/>
      </c>
      <c r="AR470" s="23" t="str">
        <f>IF(AA470-J470=0,"",AA470-J470)</f>
        <v/>
      </c>
      <c r="AS470" s="23" t="str">
        <f>IF(AB470-K470=0,"",AB470-K470)</f>
        <v/>
      </c>
      <c r="AT470" s="23" t="str">
        <f>IF(AC470-L470=0,"",AC470-L470)</f>
        <v/>
      </c>
      <c r="AU470" s="23" t="str">
        <f>IF(AD470-M470=0,"",AD470-M470)</f>
        <v/>
      </c>
      <c r="AV470" s="23" t="str">
        <f>IF(AE470-N470=0,"",AE470-N470)</f>
        <v/>
      </c>
      <c r="AW470" s="23" t="str">
        <f>IF(AF470-O470=0,"",AF470-O470)</f>
        <v/>
      </c>
      <c r="AX470" s="23" t="str">
        <f>IF(AG470-P470=0,"",AG470-P470)</f>
        <v/>
      </c>
      <c r="AY470" s="23" t="str">
        <f>IF(AH470-Q470=0,"",AH470-Q470)</f>
        <v/>
      </c>
      <c r="AZ470" s="23" t="str">
        <f>IF(AI470-R470=0,"",AI470-R470)</f>
        <v/>
      </c>
      <c r="BA470" s="23" t="str">
        <f>IF(AJ470-S470=0,"",AJ470-S470)</f>
        <v/>
      </c>
      <c r="BB470" s="6" t="str">
        <f>IFERROR(AJ470/S470-1,"")</f>
        <v/>
      </c>
    </row>
    <row r="471" spans="37:54">
      <c r="AK471" s="23" t="str">
        <f>IF(T471-C471=0,"",T471-C471)</f>
        <v/>
      </c>
      <c r="AL471" s="23" t="str">
        <f>IF(U471-D471=0,"",U471-D471)</f>
        <v/>
      </c>
      <c r="AM471" s="23" t="str">
        <f>IF(V471-E471=0,"",V471-E471)</f>
        <v/>
      </c>
      <c r="AN471" s="23" t="str">
        <f>IF(W471-F471=0,"",W471-F471)</f>
        <v/>
      </c>
      <c r="AO471" s="23" t="str">
        <f>IF(X471-G471=0,"",X471-G471)</f>
        <v/>
      </c>
      <c r="AP471" s="23" t="str">
        <f>IF(Y471-H471=0,"",Y471-H471)</f>
        <v/>
      </c>
      <c r="AQ471" s="23" t="str">
        <f>IF(Z471-I471=0,"",Z471-I471)</f>
        <v/>
      </c>
      <c r="AR471" s="23" t="str">
        <f>IF(AA471-J471=0,"",AA471-J471)</f>
        <v/>
      </c>
      <c r="AS471" s="23" t="str">
        <f>IF(AB471-K471=0,"",AB471-K471)</f>
        <v/>
      </c>
      <c r="AT471" s="23" t="str">
        <f>IF(AC471-L471=0,"",AC471-L471)</f>
        <v/>
      </c>
      <c r="AU471" s="23" t="str">
        <f>IF(AD471-M471=0,"",AD471-M471)</f>
        <v/>
      </c>
      <c r="AV471" s="23" t="str">
        <f>IF(AE471-N471=0,"",AE471-N471)</f>
        <v/>
      </c>
      <c r="AW471" s="23" t="str">
        <f>IF(AF471-O471=0,"",AF471-O471)</f>
        <v/>
      </c>
      <c r="AX471" s="23" t="str">
        <f>IF(AG471-P471=0,"",AG471-P471)</f>
        <v/>
      </c>
      <c r="AY471" s="23" t="str">
        <f>IF(AH471-Q471=0,"",AH471-Q471)</f>
        <v/>
      </c>
      <c r="AZ471" s="23" t="str">
        <f>IF(AI471-R471=0,"",AI471-R471)</f>
        <v/>
      </c>
      <c r="BA471" s="23" t="str">
        <f>IF(AJ471-S471=0,"",AJ471-S471)</f>
        <v/>
      </c>
      <c r="BB471" s="6" t="str">
        <f>IFERROR(AJ471/S471-1,"")</f>
        <v/>
      </c>
    </row>
    <row r="472" spans="37:54">
      <c r="AK472" s="23" t="str">
        <f>IF(T472-C472=0,"",T472-C472)</f>
        <v/>
      </c>
      <c r="AL472" s="23" t="str">
        <f>IF(U472-D472=0,"",U472-D472)</f>
        <v/>
      </c>
      <c r="AM472" s="23" t="str">
        <f>IF(V472-E472=0,"",V472-E472)</f>
        <v/>
      </c>
      <c r="AN472" s="23" t="str">
        <f>IF(W472-F472=0,"",W472-F472)</f>
        <v/>
      </c>
      <c r="AO472" s="23" t="str">
        <f>IF(X472-G472=0,"",X472-G472)</f>
        <v/>
      </c>
      <c r="AP472" s="23" t="str">
        <f>IF(Y472-H472=0,"",Y472-H472)</f>
        <v/>
      </c>
      <c r="AQ472" s="23" t="str">
        <f>IF(Z472-I472=0,"",Z472-I472)</f>
        <v/>
      </c>
      <c r="AR472" s="23" t="str">
        <f>IF(AA472-J472=0,"",AA472-J472)</f>
        <v/>
      </c>
      <c r="AS472" s="23" t="str">
        <f>IF(AB472-K472=0,"",AB472-K472)</f>
        <v/>
      </c>
      <c r="AT472" s="23" t="str">
        <f>IF(AC472-L472=0,"",AC472-L472)</f>
        <v/>
      </c>
      <c r="AU472" s="23" t="str">
        <f>IF(AD472-M472=0,"",AD472-M472)</f>
        <v/>
      </c>
      <c r="AV472" s="23" t="str">
        <f>IF(AE472-N472=0,"",AE472-N472)</f>
        <v/>
      </c>
      <c r="AW472" s="23" t="str">
        <f>IF(AF472-O472=0,"",AF472-O472)</f>
        <v/>
      </c>
      <c r="AX472" s="23" t="str">
        <f>IF(AG472-P472=0,"",AG472-P472)</f>
        <v/>
      </c>
      <c r="AY472" s="23" t="str">
        <f>IF(AH472-Q472=0,"",AH472-Q472)</f>
        <v/>
      </c>
      <c r="AZ472" s="23" t="str">
        <f>IF(AI472-R472=0,"",AI472-R472)</f>
        <v/>
      </c>
      <c r="BA472" s="23" t="str">
        <f>IF(AJ472-S472=0,"",AJ472-S472)</f>
        <v/>
      </c>
      <c r="BB472" s="6" t="str">
        <f>IFERROR(AJ472/S472-1,"")</f>
        <v/>
      </c>
    </row>
    <row r="473" spans="37:54">
      <c r="AK473" s="23" t="str">
        <f>IF(T473-C473=0,"",T473-C473)</f>
        <v/>
      </c>
      <c r="AL473" s="23" t="str">
        <f>IF(U473-D473=0,"",U473-D473)</f>
        <v/>
      </c>
      <c r="AM473" s="23" t="str">
        <f>IF(V473-E473=0,"",V473-E473)</f>
        <v/>
      </c>
      <c r="AN473" s="23" t="str">
        <f>IF(W473-F473=0,"",W473-F473)</f>
        <v/>
      </c>
      <c r="AO473" s="23" t="str">
        <f>IF(X473-G473=0,"",X473-G473)</f>
        <v/>
      </c>
      <c r="AP473" s="23" t="str">
        <f>IF(Y473-H473=0,"",Y473-H473)</f>
        <v/>
      </c>
      <c r="AQ473" s="23" t="str">
        <f>IF(Z473-I473=0,"",Z473-I473)</f>
        <v/>
      </c>
      <c r="AR473" s="23" t="str">
        <f>IF(AA473-J473=0,"",AA473-J473)</f>
        <v/>
      </c>
      <c r="AS473" s="23" t="str">
        <f>IF(AB473-K473=0,"",AB473-K473)</f>
        <v/>
      </c>
      <c r="AT473" s="23" t="str">
        <f>IF(AC473-L473=0,"",AC473-L473)</f>
        <v/>
      </c>
      <c r="AU473" s="23" t="str">
        <f>IF(AD473-M473=0,"",AD473-M473)</f>
        <v/>
      </c>
      <c r="AV473" s="23" t="str">
        <f>IF(AE473-N473=0,"",AE473-N473)</f>
        <v/>
      </c>
      <c r="AW473" s="23" t="str">
        <f>IF(AF473-O473=0,"",AF473-O473)</f>
        <v/>
      </c>
      <c r="AX473" s="23" t="str">
        <f>IF(AG473-P473=0,"",AG473-P473)</f>
        <v/>
      </c>
      <c r="AY473" s="23" t="str">
        <f>IF(AH473-Q473=0,"",AH473-Q473)</f>
        <v/>
      </c>
      <c r="AZ473" s="23" t="str">
        <f>IF(AI473-R473=0,"",AI473-R473)</f>
        <v/>
      </c>
      <c r="BA473" s="23" t="str">
        <f>IF(AJ473-S473=0,"",AJ473-S473)</f>
        <v/>
      </c>
      <c r="BB473" s="6" t="str">
        <f>IFERROR(AJ473/S473-1,"")</f>
        <v/>
      </c>
    </row>
    <row r="474" spans="37:54">
      <c r="AK474" s="23" t="str">
        <f>IF(T474-C474=0,"",T474-C474)</f>
        <v/>
      </c>
      <c r="AL474" s="23" t="str">
        <f>IF(U474-D474=0,"",U474-D474)</f>
        <v/>
      </c>
      <c r="AM474" s="23" t="str">
        <f>IF(V474-E474=0,"",V474-E474)</f>
        <v/>
      </c>
      <c r="AN474" s="23" t="str">
        <f>IF(W474-F474=0,"",W474-F474)</f>
        <v/>
      </c>
      <c r="AO474" s="23" t="str">
        <f>IF(X474-G474=0,"",X474-G474)</f>
        <v/>
      </c>
      <c r="AP474" s="23" t="str">
        <f>IF(Y474-H474=0,"",Y474-H474)</f>
        <v/>
      </c>
      <c r="AQ474" s="23" t="str">
        <f>IF(Z474-I474=0,"",Z474-I474)</f>
        <v/>
      </c>
      <c r="AR474" s="23" t="str">
        <f>IF(AA474-J474=0,"",AA474-J474)</f>
        <v/>
      </c>
      <c r="AS474" s="23" t="str">
        <f>IF(AB474-K474=0,"",AB474-K474)</f>
        <v/>
      </c>
      <c r="AT474" s="23" t="str">
        <f>IF(AC474-L474=0,"",AC474-L474)</f>
        <v/>
      </c>
      <c r="AU474" s="23" t="str">
        <f>IF(AD474-M474=0,"",AD474-M474)</f>
        <v/>
      </c>
      <c r="AV474" s="23" t="str">
        <f>IF(AE474-N474=0,"",AE474-N474)</f>
        <v/>
      </c>
      <c r="AW474" s="23" t="str">
        <f>IF(AF474-O474=0,"",AF474-O474)</f>
        <v/>
      </c>
      <c r="AX474" s="23" t="str">
        <f>IF(AG474-P474=0,"",AG474-P474)</f>
        <v/>
      </c>
      <c r="AY474" s="23" t="str">
        <f>IF(AH474-Q474=0,"",AH474-Q474)</f>
        <v/>
      </c>
      <c r="AZ474" s="23" t="str">
        <f>IF(AI474-R474=0,"",AI474-R474)</f>
        <v/>
      </c>
      <c r="BA474" s="23" t="str">
        <f>IF(AJ474-S474=0,"",AJ474-S474)</f>
        <v/>
      </c>
      <c r="BB474" s="6" t="str">
        <f>IFERROR(AJ474/S474-1,"")</f>
        <v/>
      </c>
    </row>
    <row r="475" spans="37:54">
      <c r="AK475" s="23" t="str">
        <f>IF(T475-C475=0,"",T475-C475)</f>
        <v/>
      </c>
      <c r="AL475" s="23" t="str">
        <f>IF(U475-D475=0,"",U475-D475)</f>
        <v/>
      </c>
      <c r="AM475" s="23" t="str">
        <f>IF(V475-E475=0,"",V475-E475)</f>
        <v/>
      </c>
      <c r="AN475" s="23" t="str">
        <f>IF(W475-F475=0,"",W475-F475)</f>
        <v/>
      </c>
      <c r="AO475" s="23" t="str">
        <f>IF(X475-G475=0,"",X475-G475)</f>
        <v/>
      </c>
      <c r="AP475" s="23" t="str">
        <f>IF(Y475-H475=0,"",Y475-H475)</f>
        <v/>
      </c>
      <c r="AQ475" s="23" t="str">
        <f>IF(Z475-I475=0,"",Z475-I475)</f>
        <v/>
      </c>
      <c r="AR475" s="23" t="str">
        <f>IF(AA475-J475=0,"",AA475-J475)</f>
        <v/>
      </c>
      <c r="AS475" s="23" t="str">
        <f>IF(AB475-K475=0,"",AB475-K475)</f>
        <v/>
      </c>
      <c r="AT475" s="23" t="str">
        <f>IF(AC475-L475=0,"",AC475-L475)</f>
        <v/>
      </c>
      <c r="AU475" s="23" t="str">
        <f>IF(AD475-M475=0,"",AD475-M475)</f>
        <v/>
      </c>
      <c r="AV475" s="23" t="str">
        <f>IF(AE475-N475=0,"",AE475-N475)</f>
        <v/>
      </c>
      <c r="AW475" s="23" t="str">
        <f>IF(AF475-O475=0,"",AF475-O475)</f>
        <v/>
      </c>
      <c r="AX475" s="23" t="str">
        <f>IF(AG475-P475=0,"",AG475-P475)</f>
        <v/>
      </c>
      <c r="AY475" s="23" t="str">
        <f>IF(AH475-Q475=0,"",AH475-Q475)</f>
        <v/>
      </c>
      <c r="AZ475" s="23" t="str">
        <f>IF(AI475-R475=0,"",AI475-R475)</f>
        <v/>
      </c>
      <c r="BA475" s="23" t="str">
        <f>IF(AJ475-S475=0,"",AJ475-S475)</f>
        <v/>
      </c>
      <c r="BB475" s="6" t="str">
        <f>IFERROR(AJ475/S475-1,"")</f>
        <v/>
      </c>
    </row>
    <row r="476" spans="37:54">
      <c r="AK476" s="23" t="str">
        <f>IF(T476-C476=0,"",T476-C476)</f>
        <v/>
      </c>
      <c r="AL476" s="23" t="str">
        <f>IF(U476-D476=0,"",U476-D476)</f>
        <v/>
      </c>
      <c r="AM476" s="23" t="str">
        <f>IF(V476-E476=0,"",V476-E476)</f>
        <v/>
      </c>
      <c r="AN476" s="23" t="str">
        <f>IF(W476-F476=0,"",W476-F476)</f>
        <v/>
      </c>
      <c r="AO476" s="23" t="str">
        <f>IF(X476-G476=0,"",X476-G476)</f>
        <v/>
      </c>
      <c r="AP476" s="23" t="str">
        <f>IF(Y476-H476=0,"",Y476-H476)</f>
        <v/>
      </c>
      <c r="AQ476" s="23" t="str">
        <f>IF(Z476-I476=0,"",Z476-I476)</f>
        <v/>
      </c>
      <c r="AR476" s="23" t="str">
        <f>IF(AA476-J476=0,"",AA476-J476)</f>
        <v/>
      </c>
      <c r="AS476" s="23" t="str">
        <f>IF(AB476-K476=0,"",AB476-K476)</f>
        <v/>
      </c>
      <c r="AT476" s="23" t="str">
        <f>IF(AC476-L476=0,"",AC476-L476)</f>
        <v/>
      </c>
      <c r="AU476" s="23" t="str">
        <f>IF(AD476-M476=0,"",AD476-M476)</f>
        <v/>
      </c>
      <c r="AV476" s="23" t="str">
        <f>IF(AE476-N476=0,"",AE476-N476)</f>
        <v/>
      </c>
      <c r="AW476" s="23" t="str">
        <f>IF(AF476-O476=0,"",AF476-O476)</f>
        <v/>
      </c>
      <c r="AX476" s="23" t="str">
        <f>IF(AG476-P476=0,"",AG476-P476)</f>
        <v/>
      </c>
      <c r="AY476" s="23" t="str">
        <f>IF(AH476-Q476=0,"",AH476-Q476)</f>
        <v/>
      </c>
      <c r="AZ476" s="23" t="str">
        <f>IF(AI476-R476=0,"",AI476-R476)</f>
        <v/>
      </c>
      <c r="BA476" s="23" t="str">
        <f>IF(AJ476-S476=0,"",AJ476-S476)</f>
        <v/>
      </c>
      <c r="BB476" s="6" t="str">
        <f>IFERROR(AJ476/S476-1,"")</f>
        <v/>
      </c>
    </row>
    <row r="477" spans="37:54">
      <c r="AK477" s="23" t="str">
        <f>IF(T477-C477=0,"",T477-C477)</f>
        <v/>
      </c>
      <c r="AL477" s="23" t="str">
        <f>IF(U477-D477=0,"",U477-D477)</f>
        <v/>
      </c>
      <c r="AM477" s="23" t="str">
        <f>IF(V477-E477=0,"",V477-E477)</f>
        <v/>
      </c>
      <c r="AN477" s="23" t="str">
        <f>IF(W477-F477=0,"",W477-F477)</f>
        <v/>
      </c>
      <c r="AO477" s="23" t="str">
        <f>IF(X477-G477=0,"",X477-G477)</f>
        <v/>
      </c>
      <c r="AP477" s="23" t="str">
        <f>IF(Y477-H477=0,"",Y477-H477)</f>
        <v/>
      </c>
      <c r="AQ477" s="23" t="str">
        <f>IF(Z477-I477=0,"",Z477-I477)</f>
        <v/>
      </c>
      <c r="AR477" s="23" t="str">
        <f>IF(AA477-J477=0,"",AA477-J477)</f>
        <v/>
      </c>
      <c r="AS477" s="23" t="str">
        <f>IF(AB477-K477=0,"",AB477-K477)</f>
        <v/>
      </c>
      <c r="AT477" s="23" t="str">
        <f>IF(AC477-L477=0,"",AC477-L477)</f>
        <v/>
      </c>
      <c r="AU477" s="23" t="str">
        <f>IF(AD477-M477=0,"",AD477-M477)</f>
        <v/>
      </c>
      <c r="AV477" s="23" t="str">
        <f>IF(AE477-N477=0,"",AE477-N477)</f>
        <v/>
      </c>
      <c r="AW477" s="23" t="str">
        <f>IF(AF477-O477=0,"",AF477-O477)</f>
        <v/>
      </c>
      <c r="AX477" s="23" t="str">
        <f>IF(AG477-P477=0,"",AG477-P477)</f>
        <v/>
      </c>
      <c r="AY477" s="23" t="str">
        <f>IF(AH477-Q477=0,"",AH477-Q477)</f>
        <v/>
      </c>
      <c r="AZ477" s="23" t="str">
        <f>IF(AI477-R477=0,"",AI477-R477)</f>
        <v/>
      </c>
      <c r="BA477" s="23" t="str">
        <f>IF(AJ477-S477=0,"",AJ477-S477)</f>
        <v/>
      </c>
      <c r="BB477" s="6" t="str">
        <f>IFERROR(AJ477/S477-1,"")</f>
        <v/>
      </c>
    </row>
    <row r="478" spans="37:54">
      <c r="AK478" s="23" t="str">
        <f>IF(T478-C478=0,"",T478-C478)</f>
        <v/>
      </c>
      <c r="AL478" s="23" t="str">
        <f>IF(U478-D478=0,"",U478-D478)</f>
        <v/>
      </c>
      <c r="AM478" s="23" t="str">
        <f>IF(V478-E478=0,"",V478-E478)</f>
        <v/>
      </c>
      <c r="AN478" s="23" t="str">
        <f>IF(W478-F478=0,"",W478-F478)</f>
        <v/>
      </c>
      <c r="AO478" s="23" t="str">
        <f>IF(X478-G478=0,"",X478-G478)</f>
        <v/>
      </c>
      <c r="AP478" s="23" t="str">
        <f>IF(Y478-H478=0,"",Y478-H478)</f>
        <v/>
      </c>
      <c r="AQ478" s="23" t="str">
        <f>IF(Z478-I478=0,"",Z478-I478)</f>
        <v/>
      </c>
      <c r="AR478" s="23" t="str">
        <f>IF(AA478-J478=0,"",AA478-J478)</f>
        <v/>
      </c>
      <c r="AS478" s="23" t="str">
        <f>IF(AB478-K478=0,"",AB478-K478)</f>
        <v/>
      </c>
      <c r="AT478" s="23" t="str">
        <f>IF(AC478-L478=0,"",AC478-L478)</f>
        <v/>
      </c>
      <c r="AU478" s="23" t="str">
        <f>IF(AD478-M478=0,"",AD478-M478)</f>
        <v/>
      </c>
      <c r="AV478" s="23" t="str">
        <f>IF(AE478-N478=0,"",AE478-N478)</f>
        <v/>
      </c>
      <c r="AW478" s="23" t="str">
        <f>IF(AF478-O478=0,"",AF478-O478)</f>
        <v/>
      </c>
      <c r="AX478" s="23" t="str">
        <f>IF(AG478-P478=0,"",AG478-P478)</f>
        <v/>
      </c>
      <c r="AY478" s="23" t="str">
        <f>IF(AH478-Q478=0,"",AH478-Q478)</f>
        <v/>
      </c>
      <c r="AZ478" s="23" t="str">
        <f>IF(AI478-R478=0,"",AI478-R478)</f>
        <v/>
      </c>
      <c r="BA478" s="23" t="str">
        <f>IF(AJ478-S478=0,"",AJ478-S478)</f>
        <v/>
      </c>
      <c r="BB478" s="6" t="str">
        <f>IFERROR(AJ478/S478-1,"")</f>
        <v/>
      </c>
    </row>
    <row r="479" spans="37:54">
      <c r="AK479" s="23" t="str">
        <f>IF(T479-C479=0,"",T479-C479)</f>
        <v/>
      </c>
      <c r="AL479" s="23" t="str">
        <f>IF(U479-D479=0,"",U479-D479)</f>
        <v/>
      </c>
      <c r="AM479" s="23" t="str">
        <f>IF(V479-E479=0,"",V479-E479)</f>
        <v/>
      </c>
      <c r="AN479" s="23" t="str">
        <f>IF(W479-F479=0,"",W479-F479)</f>
        <v/>
      </c>
      <c r="AO479" s="23" t="str">
        <f>IF(X479-G479=0,"",X479-G479)</f>
        <v/>
      </c>
      <c r="AP479" s="23" t="str">
        <f>IF(Y479-H479=0,"",Y479-H479)</f>
        <v/>
      </c>
      <c r="AQ479" s="23" t="str">
        <f>IF(Z479-I479=0,"",Z479-I479)</f>
        <v/>
      </c>
      <c r="AR479" s="23" t="str">
        <f>IF(AA479-J479=0,"",AA479-J479)</f>
        <v/>
      </c>
      <c r="AS479" s="23" t="str">
        <f>IF(AB479-K479=0,"",AB479-K479)</f>
        <v/>
      </c>
      <c r="AT479" s="23" t="str">
        <f>IF(AC479-L479=0,"",AC479-L479)</f>
        <v/>
      </c>
      <c r="AU479" s="23" t="str">
        <f>IF(AD479-M479=0,"",AD479-M479)</f>
        <v/>
      </c>
      <c r="AV479" s="23" t="str">
        <f>IF(AE479-N479=0,"",AE479-N479)</f>
        <v/>
      </c>
      <c r="AW479" s="23" t="str">
        <f>IF(AF479-O479=0,"",AF479-O479)</f>
        <v/>
      </c>
      <c r="AX479" s="23" t="str">
        <f>IF(AG479-P479=0,"",AG479-P479)</f>
        <v/>
      </c>
      <c r="AY479" s="23" t="str">
        <f>IF(AH479-Q479=0,"",AH479-Q479)</f>
        <v/>
      </c>
      <c r="AZ479" s="23" t="str">
        <f>IF(AI479-R479=0,"",AI479-R479)</f>
        <v/>
      </c>
      <c r="BA479" s="23" t="str">
        <f>IF(AJ479-S479=0,"",AJ479-S479)</f>
        <v/>
      </c>
      <c r="BB479" s="6" t="str">
        <f>IFERROR(AJ479/S479-1,"")</f>
        <v/>
      </c>
    </row>
    <row r="480" spans="37:54">
      <c r="AK480" s="23" t="str">
        <f>IF(T480-C480=0,"",T480-C480)</f>
        <v/>
      </c>
      <c r="AL480" s="23" t="str">
        <f>IF(U480-D480=0,"",U480-D480)</f>
        <v/>
      </c>
      <c r="AM480" s="23" t="str">
        <f>IF(V480-E480=0,"",V480-E480)</f>
        <v/>
      </c>
      <c r="AN480" s="23" t="str">
        <f>IF(W480-F480=0,"",W480-F480)</f>
        <v/>
      </c>
      <c r="AO480" s="23" t="str">
        <f>IF(X480-G480=0,"",X480-G480)</f>
        <v/>
      </c>
      <c r="AP480" s="23" t="str">
        <f>IF(Y480-H480=0,"",Y480-H480)</f>
        <v/>
      </c>
      <c r="AQ480" s="23" t="str">
        <f>IF(Z480-I480=0,"",Z480-I480)</f>
        <v/>
      </c>
      <c r="AR480" s="23" t="str">
        <f>IF(AA480-J480=0,"",AA480-J480)</f>
        <v/>
      </c>
      <c r="AS480" s="23" t="str">
        <f>IF(AB480-K480=0,"",AB480-K480)</f>
        <v/>
      </c>
      <c r="AT480" s="23" t="str">
        <f>IF(AC480-L480=0,"",AC480-L480)</f>
        <v/>
      </c>
      <c r="AU480" s="23" t="str">
        <f>IF(AD480-M480=0,"",AD480-M480)</f>
        <v/>
      </c>
      <c r="AV480" s="23" t="str">
        <f>IF(AE480-N480=0,"",AE480-N480)</f>
        <v/>
      </c>
      <c r="AW480" s="23" t="str">
        <f>IF(AF480-O480=0,"",AF480-O480)</f>
        <v/>
      </c>
      <c r="AX480" s="23" t="str">
        <f>IF(AG480-P480=0,"",AG480-P480)</f>
        <v/>
      </c>
      <c r="AY480" s="23" t="str">
        <f>IF(AH480-Q480=0,"",AH480-Q480)</f>
        <v/>
      </c>
      <c r="AZ480" s="23" t="str">
        <f>IF(AI480-R480=0,"",AI480-R480)</f>
        <v/>
      </c>
      <c r="BA480" s="23" t="str">
        <f>IF(AJ480-S480=0,"",AJ480-S480)</f>
        <v/>
      </c>
      <c r="BB480" s="6" t="str">
        <f>IFERROR(AJ480/S480-1,"")</f>
        <v/>
      </c>
    </row>
    <row r="481" spans="37:54">
      <c r="AK481" s="23" t="str">
        <f>IF(T481-C481=0,"",T481-C481)</f>
        <v/>
      </c>
      <c r="AL481" s="23" t="str">
        <f>IF(U481-D481=0,"",U481-D481)</f>
        <v/>
      </c>
      <c r="AM481" s="23" t="str">
        <f>IF(V481-E481=0,"",V481-E481)</f>
        <v/>
      </c>
      <c r="AN481" s="23" t="str">
        <f>IF(W481-F481=0,"",W481-F481)</f>
        <v/>
      </c>
      <c r="AO481" s="23" t="str">
        <f>IF(X481-G481=0,"",X481-G481)</f>
        <v/>
      </c>
      <c r="AP481" s="23" t="str">
        <f>IF(Y481-H481=0,"",Y481-H481)</f>
        <v/>
      </c>
      <c r="AQ481" s="23" t="str">
        <f>IF(Z481-I481=0,"",Z481-I481)</f>
        <v/>
      </c>
      <c r="AR481" s="23" t="str">
        <f>IF(AA481-J481=0,"",AA481-J481)</f>
        <v/>
      </c>
      <c r="AS481" s="23" t="str">
        <f>IF(AB481-K481=0,"",AB481-K481)</f>
        <v/>
      </c>
      <c r="AT481" s="23" t="str">
        <f>IF(AC481-L481=0,"",AC481-L481)</f>
        <v/>
      </c>
      <c r="AU481" s="23" t="str">
        <f>IF(AD481-M481=0,"",AD481-M481)</f>
        <v/>
      </c>
      <c r="AV481" s="23" t="str">
        <f>IF(AE481-N481=0,"",AE481-N481)</f>
        <v/>
      </c>
      <c r="AW481" s="23" t="str">
        <f>IF(AF481-O481=0,"",AF481-O481)</f>
        <v/>
      </c>
      <c r="AX481" s="23" t="str">
        <f>IF(AG481-P481=0,"",AG481-P481)</f>
        <v/>
      </c>
      <c r="AY481" s="23" t="str">
        <f>IF(AH481-Q481=0,"",AH481-Q481)</f>
        <v/>
      </c>
      <c r="AZ481" s="23" t="str">
        <f>IF(AI481-R481=0,"",AI481-R481)</f>
        <v/>
      </c>
      <c r="BA481" s="23" t="str">
        <f>IF(AJ481-S481=0,"",AJ481-S481)</f>
        <v/>
      </c>
      <c r="BB481" s="6" t="str">
        <f>IFERROR(AJ481/S481-1,"")</f>
        <v/>
      </c>
    </row>
    <row r="482" spans="37:54">
      <c r="AK482" s="23" t="str">
        <f>IF(T482-C482=0,"",T482-C482)</f>
        <v/>
      </c>
      <c r="AL482" s="23" t="str">
        <f>IF(U482-D482=0,"",U482-D482)</f>
        <v/>
      </c>
      <c r="AM482" s="23" t="str">
        <f>IF(V482-E482=0,"",V482-E482)</f>
        <v/>
      </c>
      <c r="AN482" s="23" t="str">
        <f>IF(W482-F482=0,"",W482-F482)</f>
        <v/>
      </c>
      <c r="AO482" s="23" t="str">
        <f>IF(X482-G482=0,"",X482-G482)</f>
        <v/>
      </c>
      <c r="AP482" s="23" t="str">
        <f>IF(Y482-H482=0,"",Y482-H482)</f>
        <v/>
      </c>
      <c r="AQ482" s="23" t="str">
        <f>IF(Z482-I482=0,"",Z482-I482)</f>
        <v/>
      </c>
      <c r="AR482" s="23" t="str">
        <f>IF(AA482-J482=0,"",AA482-J482)</f>
        <v/>
      </c>
      <c r="AS482" s="23" t="str">
        <f>IF(AB482-K482=0,"",AB482-K482)</f>
        <v/>
      </c>
      <c r="AT482" s="23" t="str">
        <f>IF(AC482-L482=0,"",AC482-L482)</f>
        <v/>
      </c>
      <c r="AU482" s="23" t="str">
        <f>IF(AD482-M482=0,"",AD482-M482)</f>
        <v/>
      </c>
      <c r="AV482" s="23" t="str">
        <f>IF(AE482-N482=0,"",AE482-N482)</f>
        <v/>
      </c>
      <c r="AW482" s="23" t="str">
        <f>IF(AF482-O482=0,"",AF482-O482)</f>
        <v/>
      </c>
      <c r="AX482" s="23" t="str">
        <f>IF(AG482-P482=0,"",AG482-P482)</f>
        <v/>
      </c>
      <c r="AY482" s="23" t="str">
        <f>IF(AH482-Q482=0,"",AH482-Q482)</f>
        <v/>
      </c>
      <c r="AZ482" s="23" t="str">
        <f>IF(AI482-R482=0,"",AI482-R482)</f>
        <v/>
      </c>
      <c r="BA482" s="23" t="str">
        <f>IF(AJ482-S482=0,"",AJ482-S482)</f>
        <v/>
      </c>
      <c r="BB482" s="6" t="str">
        <f>IFERROR(AJ482/S482-1,"")</f>
        <v/>
      </c>
    </row>
    <row r="483" spans="37:54">
      <c r="AK483" s="23" t="str">
        <f>IF(T483-C483=0,"",T483-C483)</f>
        <v/>
      </c>
      <c r="AL483" s="23" t="str">
        <f>IF(U483-D483=0,"",U483-D483)</f>
        <v/>
      </c>
      <c r="AM483" s="23" t="str">
        <f>IF(V483-E483=0,"",V483-E483)</f>
        <v/>
      </c>
      <c r="AN483" s="23" t="str">
        <f>IF(W483-F483=0,"",W483-F483)</f>
        <v/>
      </c>
      <c r="AO483" s="23" t="str">
        <f>IF(X483-G483=0,"",X483-G483)</f>
        <v/>
      </c>
      <c r="AP483" s="23" t="str">
        <f>IF(Y483-H483=0,"",Y483-H483)</f>
        <v/>
      </c>
      <c r="AQ483" s="23" t="str">
        <f>IF(Z483-I483=0,"",Z483-I483)</f>
        <v/>
      </c>
      <c r="AR483" s="23" t="str">
        <f>IF(AA483-J483=0,"",AA483-J483)</f>
        <v/>
      </c>
      <c r="AS483" s="23" t="str">
        <f>IF(AB483-K483=0,"",AB483-K483)</f>
        <v/>
      </c>
      <c r="AT483" s="23" t="str">
        <f>IF(AC483-L483=0,"",AC483-L483)</f>
        <v/>
      </c>
      <c r="AU483" s="23" t="str">
        <f>IF(AD483-M483=0,"",AD483-M483)</f>
        <v/>
      </c>
      <c r="AV483" s="23" t="str">
        <f>IF(AE483-N483=0,"",AE483-N483)</f>
        <v/>
      </c>
      <c r="AW483" s="23" t="str">
        <f>IF(AF483-O483=0,"",AF483-O483)</f>
        <v/>
      </c>
      <c r="AX483" s="23" t="str">
        <f>IF(AG483-P483=0,"",AG483-P483)</f>
        <v/>
      </c>
      <c r="AY483" s="23" t="str">
        <f>IF(AH483-Q483=0,"",AH483-Q483)</f>
        <v/>
      </c>
      <c r="AZ483" s="23" t="str">
        <f>IF(AI483-R483=0,"",AI483-R483)</f>
        <v/>
      </c>
      <c r="BA483" s="23" t="str">
        <f>IF(AJ483-S483=0,"",AJ483-S483)</f>
        <v/>
      </c>
      <c r="BB483" s="6" t="str">
        <f>IFERROR(AJ483/S483-1,"")</f>
        <v/>
      </c>
    </row>
    <row r="484" spans="37:54">
      <c r="AK484" s="23" t="str">
        <f>IF(T484-C484=0,"",T484-C484)</f>
        <v/>
      </c>
      <c r="AL484" s="23" t="str">
        <f>IF(U484-D484=0,"",U484-D484)</f>
        <v/>
      </c>
      <c r="AM484" s="23" t="str">
        <f>IF(V484-E484=0,"",V484-E484)</f>
        <v/>
      </c>
      <c r="AN484" s="23" t="str">
        <f>IF(W484-F484=0,"",W484-F484)</f>
        <v/>
      </c>
      <c r="AO484" s="23" t="str">
        <f>IF(X484-G484=0,"",X484-G484)</f>
        <v/>
      </c>
      <c r="AP484" s="23" t="str">
        <f>IF(Y484-H484=0,"",Y484-H484)</f>
        <v/>
      </c>
      <c r="AQ484" s="23" t="str">
        <f>IF(Z484-I484=0,"",Z484-I484)</f>
        <v/>
      </c>
      <c r="AR484" s="23" t="str">
        <f>IF(AA484-J484=0,"",AA484-J484)</f>
        <v/>
      </c>
      <c r="AS484" s="23" t="str">
        <f>IF(AB484-K484=0,"",AB484-K484)</f>
        <v/>
      </c>
      <c r="AT484" s="23" t="str">
        <f>IF(AC484-L484=0,"",AC484-L484)</f>
        <v/>
      </c>
      <c r="AU484" s="23" t="str">
        <f>IF(AD484-M484=0,"",AD484-M484)</f>
        <v/>
      </c>
      <c r="AV484" s="23" t="str">
        <f>IF(AE484-N484=0,"",AE484-N484)</f>
        <v/>
      </c>
      <c r="AW484" s="23" t="str">
        <f>IF(AF484-O484=0,"",AF484-O484)</f>
        <v/>
      </c>
      <c r="AX484" s="23" t="str">
        <f>IF(AG484-P484=0,"",AG484-P484)</f>
        <v/>
      </c>
      <c r="AY484" s="23" t="str">
        <f>IF(AH484-Q484=0,"",AH484-Q484)</f>
        <v/>
      </c>
      <c r="AZ484" s="23" t="str">
        <f>IF(AI484-R484=0,"",AI484-R484)</f>
        <v/>
      </c>
      <c r="BA484" s="23" t="str">
        <f>IF(AJ484-S484=0,"",AJ484-S484)</f>
        <v/>
      </c>
      <c r="BB484" s="6" t="str">
        <f>IFERROR(AJ484/S484-1,"")</f>
        <v/>
      </c>
    </row>
    <row r="485" spans="37:54">
      <c r="AK485" s="23" t="str">
        <f>IF(T485-C485=0,"",T485-C485)</f>
        <v/>
      </c>
      <c r="AL485" s="23" t="str">
        <f>IF(U485-D485=0,"",U485-D485)</f>
        <v/>
      </c>
      <c r="AM485" s="23" t="str">
        <f>IF(V485-E485=0,"",V485-E485)</f>
        <v/>
      </c>
      <c r="AN485" s="23" t="str">
        <f>IF(W485-F485=0,"",W485-F485)</f>
        <v/>
      </c>
      <c r="AO485" s="23" t="str">
        <f>IF(X485-G485=0,"",X485-G485)</f>
        <v/>
      </c>
      <c r="AP485" s="23" t="str">
        <f>IF(Y485-H485=0,"",Y485-H485)</f>
        <v/>
      </c>
      <c r="AQ485" s="23" t="str">
        <f>IF(Z485-I485=0,"",Z485-I485)</f>
        <v/>
      </c>
      <c r="AR485" s="23" t="str">
        <f>IF(AA485-J485=0,"",AA485-J485)</f>
        <v/>
      </c>
      <c r="AS485" s="23" t="str">
        <f>IF(AB485-K485=0,"",AB485-K485)</f>
        <v/>
      </c>
      <c r="AT485" s="23" t="str">
        <f>IF(AC485-L485=0,"",AC485-L485)</f>
        <v/>
      </c>
      <c r="AU485" s="23" t="str">
        <f>IF(AD485-M485=0,"",AD485-M485)</f>
        <v/>
      </c>
      <c r="AV485" s="23" t="str">
        <f>IF(AE485-N485=0,"",AE485-N485)</f>
        <v/>
      </c>
      <c r="AW485" s="23" t="str">
        <f>IF(AF485-O485=0,"",AF485-O485)</f>
        <v/>
      </c>
      <c r="AX485" s="23" t="str">
        <f>IF(AG485-P485=0,"",AG485-P485)</f>
        <v/>
      </c>
      <c r="AY485" s="23" t="str">
        <f>IF(AH485-Q485=0,"",AH485-Q485)</f>
        <v/>
      </c>
      <c r="AZ485" s="23" t="str">
        <f>IF(AI485-R485=0,"",AI485-R485)</f>
        <v/>
      </c>
      <c r="BA485" s="23" t="str">
        <f>IF(AJ485-S485=0,"",AJ485-S485)</f>
        <v/>
      </c>
      <c r="BB485" s="6" t="str">
        <f>IFERROR(AJ485/S485-1,"")</f>
        <v/>
      </c>
    </row>
    <row r="486" spans="37:54">
      <c r="AK486" s="23" t="str">
        <f>IF(T486-C486=0,"",T486-C486)</f>
        <v/>
      </c>
      <c r="AL486" s="23" t="str">
        <f>IF(U486-D486=0,"",U486-D486)</f>
        <v/>
      </c>
      <c r="AM486" s="23" t="str">
        <f>IF(V486-E486=0,"",V486-E486)</f>
        <v/>
      </c>
      <c r="AN486" s="23" t="str">
        <f>IF(W486-F486=0,"",W486-F486)</f>
        <v/>
      </c>
      <c r="AO486" s="23" t="str">
        <f>IF(X486-G486=0,"",X486-G486)</f>
        <v/>
      </c>
      <c r="AP486" s="23" t="str">
        <f>IF(Y486-H486=0,"",Y486-H486)</f>
        <v/>
      </c>
      <c r="AQ486" s="23" t="str">
        <f>IF(Z486-I486=0,"",Z486-I486)</f>
        <v/>
      </c>
      <c r="AR486" s="23" t="str">
        <f>IF(AA486-J486=0,"",AA486-J486)</f>
        <v/>
      </c>
      <c r="AS486" s="23" t="str">
        <f>IF(AB486-K486=0,"",AB486-K486)</f>
        <v/>
      </c>
      <c r="AT486" s="23" t="str">
        <f>IF(AC486-L486=0,"",AC486-L486)</f>
        <v/>
      </c>
      <c r="AU486" s="23" t="str">
        <f>IF(AD486-M486=0,"",AD486-M486)</f>
        <v/>
      </c>
      <c r="AV486" s="23" t="str">
        <f>IF(AE486-N486=0,"",AE486-N486)</f>
        <v/>
      </c>
      <c r="AW486" s="23" t="str">
        <f>IF(AF486-O486=0,"",AF486-O486)</f>
        <v/>
      </c>
      <c r="AX486" s="23" t="str">
        <f>IF(AG486-P486=0,"",AG486-P486)</f>
        <v/>
      </c>
      <c r="AY486" s="23" t="str">
        <f>IF(AH486-Q486=0,"",AH486-Q486)</f>
        <v/>
      </c>
      <c r="AZ486" s="23" t="str">
        <f>IF(AI486-R486=0,"",AI486-R486)</f>
        <v/>
      </c>
      <c r="BA486" s="23" t="str">
        <f>IF(AJ486-S486=0,"",AJ486-S486)</f>
        <v/>
      </c>
      <c r="BB486" s="6" t="str">
        <f>IFERROR(AJ486/S486-1,"")</f>
        <v/>
      </c>
    </row>
    <row r="487" spans="37:54">
      <c r="AK487" s="23" t="str">
        <f>IF(T487-C487=0,"",T487-C487)</f>
        <v/>
      </c>
      <c r="AL487" s="23" t="str">
        <f>IF(U487-D487=0,"",U487-D487)</f>
        <v/>
      </c>
      <c r="AM487" s="23" t="str">
        <f>IF(V487-E487=0,"",V487-E487)</f>
        <v/>
      </c>
      <c r="AN487" s="23" t="str">
        <f>IF(W487-F487=0,"",W487-F487)</f>
        <v/>
      </c>
      <c r="AO487" s="23" t="str">
        <f>IF(X487-G487=0,"",X487-G487)</f>
        <v/>
      </c>
      <c r="AP487" s="23" t="str">
        <f>IF(Y487-H487=0,"",Y487-H487)</f>
        <v/>
      </c>
      <c r="AQ487" s="23" t="str">
        <f>IF(Z487-I487=0,"",Z487-I487)</f>
        <v/>
      </c>
      <c r="AR487" s="23" t="str">
        <f>IF(AA487-J487=0,"",AA487-J487)</f>
        <v/>
      </c>
      <c r="AS487" s="23" t="str">
        <f>IF(AB487-K487=0,"",AB487-K487)</f>
        <v/>
      </c>
      <c r="AT487" s="23" t="str">
        <f>IF(AC487-L487=0,"",AC487-L487)</f>
        <v/>
      </c>
      <c r="AU487" s="23" t="str">
        <f>IF(AD487-M487=0,"",AD487-M487)</f>
        <v/>
      </c>
      <c r="AV487" s="23" t="str">
        <f>IF(AE487-N487=0,"",AE487-N487)</f>
        <v/>
      </c>
      <c r="AW487" s="23" t="str">
        <f>IF(AF487-O487=0,"",AF487-O487)</f>
        <v/>
      </c>
      <c r="AX487" s="23" t="str">
        <f>IF(AG487-P487=0,"",AG487-P487)</f>
        <v/>
      </c>
      <c r="AY487" s="23" t="str">
        <f>IF(AH487-Q487=0,"",AH487-Q487)</f>
        <v/>
      </c>
      <c r="AZ487" s="23" t="str">
        <f>IF(AI487-R487=0,"",AI487-R487)</f>
        <v/>
      </c>
      <c r="BA487" s="23" t="str">
        <f>IF(AJ487-S487=0,"",AJ487-S487)</f>
        <v/>
      </c>
      <c r="BB487" s="6" t="str">
        <f>IFERROR(AJ487/S487-1,"")</f>
        <v/>
      </c>
    </row>
    <row r="488" spans="37:54">
      <c r="AK488" s="23" t="str">
        <f>IF(T488-C488=0,"",T488-C488)</f>
        <v/>
      </c>
      <c r="AL488" s="23" t="str">
        <f>IF(U488-D488=0,"",U488-D488)</f>
        <v/>
      </c>
      <c r="AM488" s="23" t="str">
        <f>IF(V488-E488=0,"",V488-E488)</f>
        <v/>
      </c>
      <c r="AN488" s="23" t="str">
        <f>IF(W488-F488=0,"",W488-F488)</f>
        <v/>
      </c>
      <c r="AO488" s="23" t="str">
        <f>IF(X488-G488=0,"",X488-G488)</f>
        <v/>
      </c>
      <c r="AP488" s="23" t="str">
        <f>IF(Y488-H488=0,"",Y488-H488)</f>
        <v/>
      </c>
      <c r="AQ488" s="23" t="str">
        <f>IF(Z488-I488=0,"",Z488-I488)</f>
        <v/>
      </c>
      <c r="AR488" s="23" t="str">
        <f>IF(AA488-J488=0,"",AA488-J488)</f>
        <v/>
      </c>
      <c r="AS488" s="23" t="str">
        <f>IF(AB488-K488=0,"",AB488-K488)</f>
        <v/>
      </c>
      <c r="AT488" s="23" t="str">
        <f>IF(AC488-L488=0,"",AC488-L488)</f>
        <v/>
      </c>
      <c r="AU488" s="23" t="str">
        <f>IF(AD488-M488=0,"",AD488-M488)</f>
        <v/>
      </c>
      <c r="AV488" s="23" t="str">
        <f>IF(AE488-N488=0,"",AE488-N488)</f>
        <v/>
      </c>
      <c r="AW488" s="23" t="str">
        <f>IF(AF488-O488=0,"",AF488-O488)</f>
        <v/>
      </c>
      <c r="AX488" s="23" t="str">
        <f>IF(AG488-P488=0,"",AG488-P488)</f>
        <v/>
      </c>
      <c r="AY488" s="23" t="str">
        <f>IF(AH488-Q488=0,"",AH488-Q488)</f>
        <v/>
      </c>
      <c r="AZ488" s="23" t="str">
        <f>IF(AI488-R488=0,"",AI488-R488)</f>
        <v/>
      </c>
      <c r="BA488" s="23" t="str">
        <f>IF(AJ488-S488=0,"",AJ488-S488)</f>
        <v/>
      </c>
      <c r="BB488" s="6" t="str">
        <f>IFERROR(AJ488/S488-1,"")</f>
        <v/>
      </c>
    </row>
    <row r="489" spans="37:54">
      <c r="AK489" s="23" t="str">
        <f>IF(T489-C489=0,"",T489-C489)</f>
        <v/>
      </c>
      <c r="AL489" s="23" t="str">
        <f>IF(U489-D489=0,"",U489-D489)</f>
        <v/>
      </c>
      <c r="AM489" s="23" t="str">
        <f>IF(V489-E489=0,"",V489-E489)</f>
        <v/>
      </c>
      <c r="AN489" s="23" t="str">
        <f>IF(W489-F489=0,"",W489-F489)</f>
        <v/>
      </c>
      <c r="AO489" s="23" t="str">
        <f>IF(X489-G489=0,"",X489-G489)</f>
        <v/>
      </c>
      <c r="AP489" s="23" t="str">
        <f>IF(Y489-H489=0,"",Y489-H489)</f>
        <v/>
      </c>
      <c r="AQ489" s="23" t="str">
        <f>IF(Z489-I489=0,"",Z489-I489)</f>
        <v/>
      </c>
      <c r="AR489" s="23" t="str">
        <f>IF(AA489-J489=0,"",AA489-J489)</f>
        <v/>
      </c>
      <c r="AS489" s="23" t="str">
        <f>IF(AB489-K489=0,"",AB489-K489)</f>
        <v/>
      </c>
      <c r="AT489" s="23" t="str">
        <f>IF(AC489-L489=0,"",AC489-L489)</f>
        <v/>
      </c>
      <c r="AU489" s="23" t="str">
        <f>IF(AD489-M489=0,"",AD489-M489)</f>
        <v/>
      </c>
      <c r="AV489" s="23" t="str">
        <f>IF(AE489-N489=0,"",AE489-N489)</f>
        <v/>
      </c>
      <c r="AW489" s="23" t="str">
        <f>IF(AF489-O489=0,"",AF489-O489)</f>
        <v/>
      </c>
      <c r="AX489" s="23" t="str">
        <f>IF(AG489-P489=0,"",AG489-P489)</f>
        <v/>
      </c>
      <c r="AY489" s="23" t="str">
        <f>IF(AH489-Q489=0,"",AH489-Q489)</f>
        <v/>
      </c>
      <c r="AZ489" s="23" t="str">
        <f>IF(AI489-R489=0,"",AI489-R489)</f>
        <v/>
      </c>
      <c r="BA489" s="23" t="str">
        <f>IF(AJ489-S489=0,"",AJ489-S489)</f>
        <v/>
      </c>
      <c r="BB489" s="6" t="str">
        <f>IFERROR(AJ489/S489-1,"")</f>
        <v/>
      </c>
    </row>
    <row r="490" spans="37:54">
      <c r="AK490" s="23" t="str">
        <f>IF(T490-C490=0,"",T490-C490)</f>
        <v/>
      </c>
      <c r="AL490" s="23" t="str">
        <f>IF(U490-D490=0,"",U490-D490)</f>
        <v/>
      </c>
      <c r="AM490" s="23" t="str">
        <f>IF(V490-E490=0,"",V490-E490)</f>
        <v/>
      </c>
      <c r="AN490" s="23" t="str">
        <f>IF(W490-F490=0,"",W490-F490)</f>
        <v/>
      </c>
      <c r="AO490" s="23" t="str">
        <f>IF(X490-G490=0,"",X490-G490)</f>
        <v/>
      </c>
      <c r="AP490" s="23" t="str">
        <f>IF(Y490-H490=0,"",Y490-H490)</f>
        <v/>
      </c>
      <c r="AQ490" s="23" t="str">
        <f>IF(Z490-I490=0,"",Z490-I490)</f>
        <v/>
      </c>
      <c r="AR490" s="23" t="str">
        <f>IF(AA490-J490=0,"",AA490-J490)</f>
        <v/>
      </c>
      <c r="AS490" s="23" t="str">
        <f>IF(AB490-K490=0,"",AB490-K490)</f>
        <v/>
      </c>
      <c r="AT490" s="23" t="str">
        <f>IF(AC490-L490=0,"",AC490-L490)</f>
        <v/>
      </c>
      <c r="AU490" s="23" t="str">
        <f>IF(AD490-M490=0,"",AD490-M490)</f>
        <v/>
      </c>
      <c r="AV490" s="23" t="str">
        <f>IF(AE490-N490=0,"",AE490-N490)</f>
        <v/>
      </c>
      <c r="AW490" s="23" t="str">
        <f>IF(AF490-O490=0,"",AF490-O490)</f>
        <v/>
      </c>
      <c r="AX490" s="23" t="str">
        <f>IF(AG490-P490=0,"",AG490-P490)</f>
        <v/>
      </c>
      <c r="AY490" s="23" t="str">
        <f>IF(AH490-Q490=0,"",AH490-Q490)</f>
        <v/>
      </c>
      <c r="AZ490" s="23" t="str">
        <f>IF(AI490-R490=0,"",AI490-R490)</f>
        <v/>
      </c>
      <c r="BA490" s="23" t="str">
        <f>IF(AJ490-S490=0,"",AJ490-S490)</f>
        <v/>
      </c>
      <c r="BB490" s="6" t="str">
        <f>IFERROR(AJ490/S490-1,"")</f>
        <v/>
      </c>
    </row>
    <row r="491" spans="37:54">
      <c r="AK491" s="23" t="str">
        <f>IF(T491-C491=0,"",T491-C491)</f>
        <v/>
      </c>
      <c r="AL491" s="23" t="str">
        <f>IF(U491-D491=0,"",U491-D491)</f>
        <v/>
      </c>
      <c r="AM491" s="23" t="str">
        <f>IF(V491-E491=0,"",V491-E491)</f>
        <v/>
      </c>
      <c r="AN491" s="23" t="str">
        <f>IF(W491-F491=0,"",W491-F491)</f>
        <v/>
      </c>
      <c r="AO491" s="23" t="str">
        <f>IF(X491-G491=0,"",X491-G491)</f>
        <v/>
      </c>
      <c r="AP491" s="23" t="str">
        <f>IF(Y491-H491=0,"",Y491-H491)</f>
        <v/>
      </c>
      <c r="AQ491" s="23" t="str">
        <f>IF(Z491-I491=0,"",Z491-I491)</f>
        <v/>
      </c>
      <c r="AR491" s="23" t="str">
        <f>IF(AA491-J491=0,"",AA491-J491)</f>
        <v/>
      </c>
      <c r="AS491" s="23" t="str">
        <f>IF(AB491-K491=0,"",AB491-K491)</f>
        <v/>
      </c>
      <c r="AT491" s="23" t="str">
        <f>IF(AC491-L491=0,"",AC491-L491)</f>
        <v/>
      </c>
      <c r="AU491" s="23" t="str">
        <f>IF(AD491-M491=0,"",AD491-M491)</f>
        <v/>
      </c>
      <c r="AV491" s="23" t="str">
        <f>IF(AE491-N491=0,"",AE491-N491)</f>
        <v/>
      </c>
      <c r="AW491" s="23" t="str">
        <f>IF(AF491-O491=0,"",AF491-O491)</f>
        <v/>
      </c>
      <c r="AX491" s="23" t="str">
        <f>IF(AG491-P491=0,"",AG491-P491)</f>
        <v/>
      </c>
      <c r="AY491" s="23" t="str">
        <f>IF(AH491-Q491=0,"",AH491-Q491)</f>
        <v/>
      </c>
      <c r="AZ491" s="23" t="str">
        <f>IF(AI491-R491=0,"",AI491-R491)</f>
        <v/>
      </c>
      <c r="BA491" s="23" t="str">
        <f>IF(AJ491-S491=0,"",AJ491-S491)</f>
        <v/>
      </c>
      <c r="BB491" s="6" t="str">
        <f>IFERROR(AJ491/S491-1,"")</f>
        <v/>
      </c>
    </row>
    <row r="492" spans="37:54">
      <c r="AK492" s="23" t="str">
        <f>IF(T492-C492=0,"",T492-C492)</f>
        <v/>
      </c>
      <c r="AL492" s="23" t="str">
        <f>IF(U492-D492=0,"",U492-D492)</f>
        <v/>
      </c>
      <c r="AM492" s="23" t="str">
        <f>IF(V492-E492=0,"",V492-E492)</f>
        <v/>
      </c>
      <c r="AN492" s="23" t="str">
        <f>IF(W492-F492=0,"",W492-F492)</f>
        <v/>
      </c>
      <c r="AO492" s="23" t="str">
        <f>IF(X492-G492=0,"",X492-G492)</f>
        <v/>
      </c>
      <c r="AP492" s="23" t="str">
        <f>IF(Y492-H492=0,"",Y492-H492)</f>
        <v/>
      </c>
      <c r="AQ492" s="23" t="str">
        <f>IF(Z492-I492=0,"",Z492-I492)</f>
        <v/>
      </c>
      <c r="AR492" s="23" t="str">
        <f>IF(AA492-J492=0,"",AA492-J492)</f>
        <v/>
      </c>
      <c r="AS492" s="23" t="str">
        <f>IF(AB492-K492=0,"",AB492-K492)</f>
        <v/>
      </c>
      <c r="AT492" s="23" t="str">
        <f>IF(AC492-L492=0,"",AC492-L492)</f>
        <v/>
      </c>
      <c r="AU492" s="23" t="str">
        <f>IF(AD492-M492=0,"",AD492-M492)</f>
        <v/>
      </c>
      <c r="AV492" s="23" t="str">
        <f>IF(AE492-N492=0,"",AE492-N492)</f>
        <v/>
      </c>
      <c r="AW492" s="23" t="str">
        <f>IF(AF492-O492=0,"",AF492-O492)</f>
        <v/>
      </c>
      <c r="AX492" s="23" t="str">
        <f>IF(AG492-P492=0,"",AG492-P492)</f>
        <v/>
      </c>
      <c r="AY492" s="23" t="str">
        <f>IF(AH492-Q492=0,"",AH492-Q492)</f>
        <v/>
      </c>
      <c r="AZ492" s="23" t="str">
        <f>IF(AI492-R492=0,"",AI492-R492)</f>
        <v/>
      </c>
      <c r="BA492" s="23" t="str">
        <f>IF(AJ492-S492=0,"",AJ492-S492)</f>
        <v/>
      </c>
      <c r="BB492" s="6" t="str">
        <f>IFERROR(AJ492/S492-1,"")</f>
        <v/>
      </c>
    </row>
    <row r="493" spans="37:54">
      <c r="AK493" s="23" t="str">
        <f>IF(T493-C493=0,"",T493-C493)</f>
        <v/>
      </c>
      <c r="AL493" s="23" t="str">
        <f>IF(U493-D493=0,"",U493-D493)</f>
        <v/>
      </c>
      <c r="AM493" s="23" t="str">
        <f>IF(V493-E493=0,"",V493-E493)</f>
        <v/>
      </c>
      <c r="AN493" s="23" t="str">
        <f>IF(W493-F493=0,"",W493-F493)</f>
        <v/>
      </c>
      <c r="AO493" s="23" t="str">
        <f>IF(X493-G493=0,"",X493-G493)</f>
        <v/>
      </c>
      <c r="AP493" s="23" t="str">
        <f>IF(Y493-H493=0,"",Y493-H493)</f>
        <v/>
      </c>
      <c r="AQ493" s="23" t="str">
        <f>IF(Z493-I493=0,"",Z493-I493)</f>
        <v/>
      </c>
      <c r="AR493" s="23" t="str">
        <f>IF(AA493-J493=0,"",AA493-J493)</f>
        <v/>
      </c>
      <c r="AS493" s="23" t="str">
        <f>IF(AB493-K493=0,"",AB493-K493)</f>
        <v/>
      </c>
      <c r="AT493" s="23" t="str">
        <f>IF(AC493-L493=0,"",AC493-L493)</f>
        <v/>
      </c>
      <c r="AU493" s="23" t="str">
        <f>IF(AD493-M493=0,"",AD493-M493)</f>
        <v/>
      </c>
      <c r="AV493" s="23" t="str">
        <f>IF(AE493-N493=0,"",AE493-N493)</f>
        <v/>
      </c>
      <c r="AW493" s="23" t="str">
        <f>IF(AF493-O493=0,"",AF493-O493)</f>
        <v/>
      </c>
      <c r="AX493" s="23" t="str">
        <f>IF(AG493-P493=0,"",AG493-P493)</f>
        <v/>
      </c>
      <c r="AY493" s="23" t="str">
        <f>IF(AH493-Q493=0,"",AH493-Q493)</f>
        <v/>
      </c>
      <c r="AZ493" s="23" t="str">
        <f>IF(AI493-R493=0,"",AI493-R493)</f>
        <v/>
      </c>
      <c r="BA493" s="23" t="str">
        <f>IF(AJ493-S493=0,"",AJ493-S493)</f>
        <v/>
      </c>
      <c r="BB493" s="6" t="str">
        <f>IFERROR(AJ493/S493-1,"")</f>
        <v/>
      </c>
    </row>
    <row r="494" spans="37:54">
      <c r="AK494" s="23" t="str">
        <f>IF(T494-C494=0,"",T494-C494)</f>
        <v/>
      </c>
      <c r="AL494" s="23" t="str">
        <f>IF(U494-D494=0,"",U494-D494)</f>
        <v/>
      </c>
      <c r="AM494" s="23" t="str">
        <f>IF(V494-E494=0,"",V494-E494)</f>
        <v/>
      </c>
      <c r="AN494" s="23" t="str">
        <f>IF(W494-F494=0,"",W494-F494)</f>
        <v/>
      </c>
      <c r="AO494" s="23" t="str">
        <f>IF(X494-G494=0,"",X494-G494)</f>
        <v/>
      </c>
      <c r="AP494" s="23" t="str">
        <f>IF(Y494-H494=0,"",Y494-H494)</f>
        <v/>
      </c>
      <c r="AQ494" s="23" t="str">
        <f>IF(Z494-I494=0,"",Z494-I494)</f>
        <v/>
      </c>
      <c r="AR494" s="23" t="str">
        <f>IF(AA494-J494=0,"",AA494-J494)</f>
        <v/>
      </c>
      <c r="AS494" s="23" t="str">
        <f>IF(AB494-K494=0,"",AB494-K494)</f>
        <v/>
      </c>
      <c r="AT494" s="23" t="str">
        <f>IF(AC494-L494=0,"",AC494-L494)</f>
        <v/>
      </c>
      <c r="AU494" s="23" t="str">
        <f>IF(AD494-M494=0,"",AD494-M494)</f>
        <v/>
      </c>
      <c r="AV494" s="23" t="str">
        <f>IF(AE494-N494=0,"",AE494-N494)</f>
        <v/>
      </c>
      <c r="AW494" s="23" t="str">
        <f>IF(AF494-O494=0,"",AF494-O494)</f>
        <v/>
      </c>
      <c r="AX494" s="23" t="str">
        <f>IF(AG494-P494=0,"",AG494-P494)</f>
        <v/>
      </c>
      <c r="AY494" s="23" t="str">
        <f>IF(AH494-Q494=0,"",AH494-Q494)</f>
        <v/>
      </c>
      <c r="AZ494" s="23" t="str">
        <f>IF(AI494-R494=0,"",AI494-R494)</f>
        <v/>
      </c>
      <c r="BA494" s="23" t="str">
        <f>IF(AJ494-S494=0,"",AJ494-S494)</f>
        <v/>
      </c>
      <c r="BB494" s="6" t="str">
        <f>IFERROR(AJ494/S494-1,"")</f>
        <v/>
      </c>
    </row>
    <row r="495" spans="37:54">
      <c r="AK495" s="23" t="str">
        <f>IF(T495-C495=0,"",T495-C495)</f>
        <v/>
      </c>
      <c r="AL495" s="23" t="str">
        <f>IF(U495-D495=0,"",U495-D495)</f>
        <v/>
      </c>
      <c r="AM495" s="23" t="str">
        <f>IF(V495-E495=0,"",V495-E495)</f>
        <v/>
      </c>
      <c r="AN495" s="23" t="str">
        <f>IF(W495-F495=0,"",W495-F495)</f>
        <v/>
      </c>
      <c r="AO495" s="23" t="str">
        <f>IF(X495-G495=0,"",X495-G495)</f>
        <v/>
      </c>
      <c r="AP495" s="23" t="str">
        <f>IF(Y495-H495=0,"",Y495-H495)</f>
        <v/>
      </c>
      <c r="AQ495" s="23" t="str">
        <f>IF(Z495-I495=0,"",Z495-I495)</f>
        <v/>
      </c>
      <c r="AR495" s="23" t="str">
        <f>IF(AA495-J495=0,"",AA495-J495)</f>
        <v/>
      </c>
      <c r="AS495" s="23" t="str">
        <f>IF(AB495-K495=0,"",AB495-K495)</f>
        <v/>
      </c>
      <c r="AT495" s="23" t="str">
        <f>IF(AC495-L495=0,"",AC495-L495)</f>
        <v/>
      </c>
      <c r="AU495" s="23" t="str">
        <f>IF(AD495-M495=0,"",AD495-M495)</f>
        <v/>
      </c>
      <c r="AV495" s="23" t="str">
        <f>IF(AE495-N495=0,"",AE495-N495)</f>
        <v/>
      </c>
      <c r="AW495" s="23" t="str">
        <f>IF(AF495-O495=0,"",AF495-O495)</f>
        <v/>
      </c>
      <c r="AX495" s="23" t="str">
        <f>IF(AG495-P495=0,"",AG495-P495)</f>
        <v/>
      </c>
      <c r="AY495" s="23" t="str">
        <f>IF(AH495-Q495=0,"",AH495-Q495)</f>
        <v/>
      </c>
      <c r="AZ495" s="23" t="str">
        <f>IF(AI495-R495=0,"",AI495-R495)</f>
        <v/>
      </c>
      <c r="BA495" s="23" t="str">
        <f>IF(AJ495-S495=0,"",AJ495-S495)</f>
        <v/>
      </c>
      <c r="BB495" s="6" t="str">
        <f>IFERROR(AJ495/S495-1,"")</f>
        <v/>
      </c>
    </row>
    <row r="496" spans="37:54">
      <c r="AK496" s="23" t="str">
        <f>IF(T496-C496=0,"",T496-C496)</f>
        <v/>
      </c>
      <c r="AL496" s="23" t="str">
        <f>IF(U496-D496=0,"",U496-D496)</f>
        <v/>
      </c>
      <c r="AM496" s="23" t="str">
        <f>IF(V496-E496=0,"",V496-E496)</f>
        <v/>
      </c>
      <c r="AN496" s="23" t="str">
        <f>IF(W496-F496=0,"",W496-F496)</f>
        <v/>
      </c>
      <c r="AO496" s="23" t="str">
        <f>IF(X496-G496=0,"",X496-G496)</f>
        <v/>
      </c>
      <c r="AP496" s="23" t="str">
        <f>IF(Y496-H496=0,"",Y496-H496)</f>
        <v/>
      </c>
      <c r="AQ496" s="23" t="str">
        <f>IF(Z496-I496=0,"",Z496-I496)</f>
        <v/>
      </c>
      <c r="AR496" s="23" t="str">
        <f>IF(AA496-J496=0,"",AA496-J496)</f>
        <v/>
      </c>
      <c r="AS496" s="23" t="str">
        <f>IF(AB496-K496=0,"",AB496-K496)</f>
        <v/>
      </c>
      <c r="AT496" s="23" t="str">
        <f>IF(AC496-L496=0,"",AC496-L496)</f>
        <v/>
      </c>
      <c r="AU496" s="23" t="str">
        <f>IF(AD496-M496=0,"",AD496-M496)</f>
        <v/>
      </c>
      <c r="AV496" s="23" t="str">
        <f>IF(AE496-N496=0,"",AE496-N496)</f>
        <v/>
      </c>
      <c r="AW496" s="23" t="str">
        <f>IF(AF496-O496=0,"",AF496-O496)</f>
        <v/>
      </c>
      <c r="AX496" s="23" t="str">
        <f>IF(AG496-P496=0,"",AG496-P496)</f>
        <v/>
      </c>
      <c r="AY496" s="23" t="str">
        <f>IF(AH496-Q496=0,"",AH496-Q496)</f>
        <v/>
      </c>
      <c r="AZ496" s="23" t="str">
        <f>IF(AI496-R496=0,"",AI496-R496)</f>
        <v/>
      </c>
      <c r="BA496" s="23" t="str">
        <f>IF(AJ496-S496=0,"",AJ496-S496)</f>
        <v/>
      </c>
      <c r="BB496" s="6" t="str">
        <f>IFERROR(AJ496/S496-1,"")</f>
        <v/>
      </c>
    </row>
    <row r="497" spans="37:54">
      <c r="AK497" s="23" t="str">
        <f>IF(T497-C497=0,"",T497-C497)</f>
        <v/>
      </c>
      <c r="AL497" s="23" t="str">
        <f>IF(U497-D497=0,"",U497-D497)</f>
        <v/>
      </c>
      <c r="AM497" s="23" t="str">
        <f>IF(V497-E497=0,"",V497-E497)</f>
        <v/>
      </c>
      <c r="AN497" s="23" t="str">
        <f>IF(W497-F497=0,"",W497-F497)</f>
        <v/>
      </c>
      <c r="AO497" s="23" t="str">
        <f>IF(X497-G497=0,"",X497-G497)</f>
        <v/>
      </c>
      <c r="AP497" s="23" t="str">
        <f>IF(Y497-H497=0,"",Y497-H497)</f>
        <v/>
      </c>
      <c r="AQ497" s="23" t="str">
        <f>IF(Z497-I497=0,"",Z497-I497)</f>
        <v/>
      </c>
      <c r="AR497" s="23" t="str">
        <f>IF(AA497-J497=0,"",AA497-J497)</f>
        <v/>
      </c>
      <c r="AS497" s="23" t="str">
        <f>IF(AB497-K497=0,"",AB497-K497)</f>
        <v/>
      </c>
      <c r="AT497" s="23" t="str">
        <f>IF(AC497-L497=0,"",AC497-L497)</f>
        <v/>
      </c>
      <c r="AU497" s="23" t="str">
        <f>IF(AD497-M497=0,"",AD497-M497)</f>
        <v/>
      </c>
      <c r="AV497" s="23" t="str">
        <f>IF(AE497-N497=0,"",AE497-N497)</f>
        <v/>
      </c>
      <c r="AW497" s="23" t="str">
        <f>IF(AF497-O497=0,"",AF497-O497)</f>
        <v/>
      </c>
      <c r="AX497" s="23" t="str">
        <f>IF(AG497-P497=0,"",AG497-P497)</f>
        <v/>
      </c>
      <c r="AY497" s="23" t="str">
        <f>IF(AH497-Q497=0,"",AH497-Q497)</f>
        <v/>
      </c>
      <c r="AZ497" s="23" t="str">
        <f>IF(AI497-R497=0,"",AI497-R497)</f>
        <v/>
      </c>
      <c r="BA497" s="23" t="str">
        <f>IF(AJ497-S497=0,"",AJ497-S497)</f>
        <v/>
      </c>
      <c r="BB497" s="6" t="str">
        <f>IFERROR(AJ497/S497-1,"")</f>
        <v/>
      </c>
    </row>
    <row r="498" spans="37:54">
      <c r="AK498" s="23" t="str">
        <f>IF(T498-C498=0,"",T498-C498)</f>
        <v/>
      </c>
      <c r="AL498" s="23" t="str">
        <f>IF(U498-D498=0,"",U498-D498)</f>
        <v/>
      </c>
      <c r="AM498" s="23" t="str">
        <f>IF(V498-E498=0,"",V498-E498)</f>
        <v/>
      </c>
      <c r="AN498" s="23" t="str">
        <f>IF(W498-F498=0,"",W498-F498)</f>
        <v/>
      </c>
      <c r="AO498" s="23" t="str">
        <f>IF(X498-G498=0,"",X498-G498)</f>
        <v/>
      </c>
      <c r="AP498" s="23" t="str">
        <f>IF(Y498-H498=0,"",Y498-H498)</f>
        <v/>
      </c>
      <c r="AQ498" s="23" t="str">
        <f>IF(Z498-I498=0,"",Z498-I498)</f>
        <v/>
      </c>
      <c r="AR498" s="23" t="str">
        <f>IF(AA498-J498=0,"",AA498-J498)</f>
        <v/>
      </c>
      <c r="AS498" s="23" t="str">
        <f>IF(AB498-K498=0,"",AB498-K498)</f>
        <v/>
      </c>
      <c r="AT498" s="23" t="str">
        <f>IF(AC498-L498=0,"",AC498-L498)</f>
        <v/>
      </c>
      <c r="AU498" s="23" t="str">
        <f>IF(AD498-M498=0,"",AD498-M498)</f>
        <v/>
      </c>
      <c r="AV498" s="23" t="str">
        <f>IF(AE498-N498=0,"",AE498-N498)</f>
        <v/>
      </c>
      <c r="AW498" s="23" t="str">
        <f>IF(AF498-O498=0,"",AF498-O498)</f>
        <v/>
      </c>
      <c r="AX498" s="23" t="str">
        <f>IF(AG498-P498=0,"",AG498-P498)</f>
        <v/>
      </c>
      <c r="AY498" s="23" t="str">
        <f>IF(AH498-Q498=0,"",AH498-Q498)</f>
        <v/>
      </c>
      <c r="AZ498" s="23" t="str">
        <f>IF(AI498-R498=0,"",AI498-R498)</f>
        <v/>
      </c>
      <c r="BA498" s="23" t="str">
        <f>IF(AJ498-S498=0,"",AJ498-S498)</f>
        <v/>
      </c>
      <c r="BB498" s="6" t="str">
        <f>IFERROR(AJ498/S498-1,"")</f>
        <v/>
      </c>
    </row>
    <row r="499" spans="37:54">
      <c r="AK499" s="23" t="str">
        <f>IF(T499-C499=0,"",T499-C499)</f>
        <v/>
      </c>
      <c r="AL499" s="23" t="str">
        <f>IF(U499-D499=0,"",U499-D499)</f>
        <v/>
      </c>
      <c r="AM499" s="23" t="str">
        <f>IF(V499-E499=0,"",V499-E499)</f>
        <v/>
      </c>
      <c r="AN499" s="23" t="str">
        <f>IF(W499-F499=0,"",W499-F499)</f>
        <v/>
      </c>
      <c r="AO499" s="23" t="str">
        <f>IF(X499-G499=0,"",X499-G499)</f>
        <v/>
      </c>
      <c r="AP499" s="23" t="str">
        <f>IF(Y499-H499=0,"",Y499-H499)</f>
        <v/>
      </c>
      <c r="AQ499" s="23" t="str">
        <f>IF(Z499-I499=0,"",Z499-I499)</f>
        <v/>
      </c>
      <c r="AR499" s="23" t="str">
        <f>IF(AA499-J499=0,"",AA499-J499)</f>
        <v/>
      </c>
      <c r="AS499" s="23" t="str">
        <f>IF(AB499-K499=0,"",AB499-K499)</f>
        <v/>
      </c>
      <c r="AT499" s="23" t="str">
        <f>IF(AC499-L499=0,"",AC499-L499)</f>
        <v/>
      </c>
      <c r="AU499" s="23" t="str">
        <f>IF(AD499-M499=0,"",AD499-M499)</f>
        <v/>
      </c>
      <c r="AV499" s="23" t="str">
        <f>IF(AE499-N499=0,"",AE499-N499)</f>
        <v/>
      </c>
      <c r="AW499" s="23" t="str">
        <f>IF(AF499-O499=0,"",AF499-O499)</f>
        <v/>
      </c>
      <c r="AX499" s="23" t="str">
        <f>IF(AG499-P499=0,"",AG499-P499)</f>
        <v/>
      </c>
      <c r="AY499" s="23" t="str">
        <f>IF(AH499-Q499=0,"",AH499-Q499)</f>
        <v/>
      </c>
      <c r="AZ499" s="23" t="str">
        <f>IF(AI499-R499=0,"",AI499-R499)</f>
        <v/>
      </c>
      <c r="BA499" s="23" t="str">
        <f>IF(AJ499-S499=0,"",AJ499-S499)</f>
        <v/>
      </c>
      <c r="BB499" s="6" t="str">
        <f>IFERROR(AJ499/S499-1,"")</f>
        <v/>
      </c>
    </row>
    <row r="500" spans="37:54">
      <c r="AK500" s="23" t="str">
        <f>IF(T500-C500=0,"",T500-C500)</f>
        <v/>
      </c>
      <c r="AL500" s="23" t="str">
        <f>IF(U500-D500=0,"",U500-D500)</f>
        <v/>
      </c>
      <c r="AM500" s="23" t="str">
        <f>IF(V500-E500=0,"",V500-E500)</f>
        <v/>
      </c>
      <c r="AN500" s="23" t="str">
        <f>IF(W500-F500=0,"",W500-F500)</f>
        <v/>
      </c>
      <c r="AO500" s="23" t="str">
        <f>IF(X500-G500=0,"",X500-G500)</f>
        <v/>
      </c>
      <c r="AP500" s="23" t="str">
        <f>IF(Y500-H500=0,"",Y500-H500)</f>
        <v/>
      </c>
      <c r="AQ500" s="23" t="str">
        <f>IF(Z500-I500=0,"",Z500-I500)</f>
        <v/>
      </c>
      <c r="AR500" s="23" t="str">
        <f>IF(AA500-J500=0,"",AA500-J500)</f>
        <v/>
      </c>
      <c r="AS500" s="23" t="str">
        <f>IF(AB500-K500=0,"",AB500-K500)</f>
        <v/>
      </c>
      <c r="AT500" s="23" t="str">
        <f>IF(AC500-L500=0,"",AC500-L500)</f>
        <v/>
      </c>
      <c r="AU500" s="23" t="str">
        <f>IF(AD500-M500=0,"",AD500-M500)</f>
        <v/>
      </c>
      <c r="AV500" s="23" t="str">
        <f>IF(AE500-N500=0,"",AE500-N500)</f>
        <v/>
      </c>
      <c r="AW500" s="23" t="str">
        <f>IF(AF500-O500=0,"",AF500-O500)</f>
        <v/>
      </c>
      <c r="AX500" s="23" t="str">
        <f>IF(AG500-P500=0,"",AG500-P500)</f>
        <v/>
      </c>
      <c r="AY500" s="23" t="str">
        <f>IF(AH500-Q500=0,"",AH500-Q500)</f>
        <v/>
      </c>
      <c r="AZ500" s="23" t="str">
        <f>IF(AI500-R500=0,"",AI500-R500)</f>
        <v/>
      </c>
      <c r="BA500" s="23" t="str">
        <f>IF(AJ500-S500=0,"",AJ500-S500)</f>
        <v/>
      </c>
      <c r="BB500" s="6" t="str">
        <f>IFERROR(AJ500/S500-1,"")</f>
        <v/>
      </c>
    </row>
    <row r="501" spans="37:54">
      <c r="AK501" s="23" t="str">
        <f>IF(T501-C501=0,"",T501-C501)</f>
        <v/>
      </c>
      <c r="AL501" s="23" t="str">
        <f>IF(U501-D501=0,"",U501-D501)</f>
        <v/>
      </c>
      <c r="AM501" s="23" t="str">
        <f>IF(V501-E501=0,"",V501-E501)</f>
        <v/>
      </c>
      <c r="AN501" s="23" t="str">
        <f>IF(W501-F501=0,"",W501-F501)</f>
        <v/>
      </c>
      <c r="AO501" s="23" t="str">
        <f>IF(X501-G501=0,"",X501-G501)</f>
        <v/>
      </c>
      <c r="AP501" s="23" t="str">
        <f>IF(Y501-H501=0,"",Y501-H501)</f>
        <v/>
      </c>
      <c r="AQ501" s="23" t="str">
        <f>IF(Z501-I501=0,"",Z501-I501)</f>
        <v/>
      </c>
      <c r="AR501" s="23" t="str">
        <f>IF(AA501-J501=0,"",AA501-J501)</f>
        <v/>
      </c>
      <c r="AS501" s="23" t="str">
        <f>IF(AB501-K501=0,"",AB501-K501)</f>
        <v/>
      </c>
      <c r="AT501" s="23" t="str">
        <f>IF(AC501-L501=0,"",AC501-L501)</f>
        <v/>
      </c>
      <c r="AU501" s="23" t="str">
        <f>IF(AD501-M501=0,"",AD501-M501)</f>
        <v/>
      </c>
      <c r="AV501" s="23" t="str">
        <f>IF(AE501-N501=0,"",AE501-N501)</f>
        <v/>
      </c>
      <c r="AW501" s="23" t="str">
        <f>IF(AF501-O501=0,"",AF501-O501)</f>
        <v/>
      </c>
      <c r="AX501" s="23" t="str">
        <f>IF(AG501-P501=0,"",AG501-P501)</f>
        <v/>
      </c>
      <c r="AY501" s="23" t="str">
        <f>IF(AH501-Q501=0,"",AH501-Q501)</f>
        <v/>
      </c>
      <c r="AZ501" s="23" t="str">
        <f>IF(AI501-R501=0,"",AI501-R501)</f>
        <v/>
      </c>
      <c r="BA501" s="23" t="str">
        <f>IF(AJ501-S501=0,"",AJ501-S501)</f>
        <v/>
      </c>
      <c r="BB501" s="6" t="str">
        <f>IFERROR(AJ501/S501-1,"")</f>
        <v/>
      </c>
    </row>
    <row r="502" spans="37:54">
      <c r="AK502" s="23" t="str">
        <f>IF(T502-C502=0,"",T502-C502)</f>
        <v/>
      </c>
      <c r="AL502" s="23" t="str">
        <f>IF(U502-D502=0,"",U502-D502)</f>
        <v/>
      </c>
      <c r="AM502" s="23" t="str">
        <f>IF(V502-E502=0,"",V502-E502)</f>
        <v/>
      </c>
      <c r="AN502" s="23" t="str">
        <f>IF(W502-F502=0,"",W502-F502)</f>
        <v/>
      </c>
      <c r="AO502" s="23" t="str">
        <f>IF(X502-G502=0,"",X502-G502)</f>
        <v/>
      </c>
      <c r="AP502" s="23" t="str">
        <f>IF(Y502-H502=0,"",Y502-H502)</f>
        <v/>
      </c>
      <c r="AQ502" s="23" t="str">
        <f>IF(Z502-I502=0,"",Z502-I502)</f>
        <v/>
      </c>
      <c r="AR502" s="23" t="str">
        <f>IF(AA502-J502=0,"",AA502-J502)</f>
        <v/>
      </c>
      <c r="AS502" s="23" t="str">
        <f>IF(AB502-K502=0,"",AB502-K502)</f>
        <v/>
      </c>
      <c r="AT502" s="23" t="str">
        <f>IF(AC502-L502=0,"",AC502-L502)</f>
        <v/>
      </c>
      <c r="AU502" s="23" t="str">
        <f>IF(AD502-M502=0,"",AD502-M502)</f>
        <v/>
      </c>
      <c r="AV502" s="23" t="str">
        <f>IF(AE502-N502=0,"",AE502-N502)</f>
        <v/>
      </c>
      <c r="AW502" s="23" t="str">
        <f>IF(AF502-O502=0,"",AF502-O502)</f>
        <v/>
      </c>
      <c r="AX502" s="23" t="str">
        <f>IF(AG502-P502=0,"",AG502-P502)</f>
        <v/>
      </c>
      <c r="AY502" s="23" t="str">
        <f>IF(AH502-Q502=0,"",AH502-Q502)</f>
        <v/>
      </c>
      <c r="AZ502" s="23" t="str">
        <f>IF(AI502-R502=0,"",AI502-R502)</f>
        <v/>
      </c>
      <c r="BA502" s="23" t="str">
        <f>IF(AJ502-S502=0,"",AJ502-S502)</f>
        <v/>
      </c>
      <c r="BB502" s="6" t="str">
        <f>IFERROR(AJ502/S502-1,"")</f>
        <v/>
      </c>
    </row>
    <row r="503" spans="37:54">
      <c r="AK503" s="23" t="str">
        <f>IF(T503-C503=0,"",T503-C503)</f>
        <v/>
      </c>
      <c r="AL503" s="23" t="str">
        <f>IF(U503-D503=0,"",U503-D503)</f>
        <v/>
      </c>
      <c r="AM503" s="23" t="str">
        <f>IF(V503-E503=0,"",V503-E503)</f>
        <v/>
      </c>
      <c r="AN503" s="23" t="str">
        <f>IF(W503-F503=0,"",W503-F503)</f>
        <v/>
      </c>
      <c r="AO503" s="23" t="str">
        <f>IF(X503-G503=0,"",X503-G503)</f>
        <v/>
      </c>
      <c r="AP503" s="23" t="str">
        <f>IF(Y503-H503=0,"",Y503-H503)</f>
        <v/>
      </c>
      <c r="AQ503" s="23" t="str">
        <f>IF(Z503-I503=0,"",Z503-I503)</f>
        <v/>
      </c>
      <c r="AR503" s="23" t="str">
        <f>IF(AA503-J503=0,"",AA503-J503)</f>
        <v/>
      </c>
      <c r="AS503" s="23" t="str">
        <f>IF(AB503-K503=0,"",AB503-K503)</f>
        <v/>
      </c>
      <c r="AT503" s="23" t="str">
        <f>IF(AC503-L503=0,"",AC503-L503)</f>
        <v/>
      </c>
      <c r="AU503" s="23" t="str">
        <f>IF(AD503-M503=0,"",AD503-M503)</f>
        <v/>
      </c>
      <c r="AV503" s="23" t="str">
        <f>IF(AE503-N503=0,"",AE503-N503)</f>
        <v/>
      </c>
      <c r="AW503" s="23" t="str">
        <f>IF(AF503-O503=0,"",AF503-O503)</f>
        <v/>
      </c>
      <c r="AX503" s="23" t="str">
        <f>IF(AG503-P503=0,"",AG503-P503)</f>
        <v/>
      </c>
      <c r="AY503" s="23" t="str">
        <f>IF(AH503-Q503=0,"",AH503-Q503)</f>
        <v/>
      </c>
      <c r="AZ503" s="23" t="str">
        <f>IF(AI503-R503=0,"",AI503-R503)</f>
        <v/>
      </c>
      <c r="BA503" s="23" t="str">
        <f>IF(AJ503-S503=0,"",AJ503-S503)</f>
        <v/>
      </c>
      <c r="BB503" s="6" t="str">
        <f>IFERROR(AJ503/S503-1,"")</f>
        <v/>
      </c>
    </row>
    <row r="504" spans="37:54">
      <c r="AK504" s="23" t="str">
        <f>IF(T504-C504=0,"",T504-C504)</f>
        <v/>
      </c>
      <c r="AL504" s="23" t="str">
        <f>IF(U504-D504=0,"",U504-D504)</f>
        <v/>
      </c>
      <c r="AM504" s="23" t="str">
        <f>IF(V504-E504=0,"",V504-E504)</f>
        <v/>
      </c>
      <c r="AN504" s="23" t="str">
        <f>IF(W504-F504=0,"",W504-F504)</f>
        <v/>
      </c>
      <c r="AO504" s="23" t="str">
        <f>IF(X504-G504=0,"",X504-G504)</f>
        <v/>
      </c>
      <c r="AP504" s="23" t="str">
        <f>IF(Y504-H504=0,"",Y504-H504)</f>
        <v/>
      </c>
      <c r="AQ504" s="23" t="str">
        <f>IF(Z504-I504=0,"",Z504-I504)</f>
        <v/>
      </c>
      <c r="AR504" s="23" t="str">
        <f>IF(AA504-J504=0,"",AA504-J504)</f>
        <v/>
      </c>
      <c r="AS504" s="23" t="str">
        <f>IF(AB504-K504=0,"",AB504-K504)</f>
        <v/>
      </c>
      <c r="AT504" s="23" t="str">
        <f>IF(AC504-L504=0,"",AC504-L504)</f>
        <v/>
      </c>
      <c r="AU504" s="23" t="str">
        <f>IF(AD504-M504=0,"",AD504-M504)</f>
        <v/>
      </c>
      <c r="AV504" s="23" t="str">
        <f>IF(AE504-N504=0,"",AE504-N504)</f>
        <v/>
      </c>
      <c r="AW504" s="23" t="str">
        <f>IF(AF504-O504=0,"",AF504-O504)</f>
        <v/>
      </c>
      <c r="AX504" s="23" t="str">
        <f>IF(AG504-P504=0,"",AG504-P504)</f>
        <v/>
      </c>
      <c r="AY504" s="23" t="str">
        <f>IF(AH504-Q504=0,"",AH504-Q504)</f>
        <v/>
      </c>
      <c r="AZ504" s="23" t="str">
        <f>IF(AI504-R504=0,"",AI504-R504)</f>
        <v/>
      </c>
      <c r="BA504" s="23" t="str">
        <f>IF(AJ504-S504=0,"",AJ504-S504)</f>
        <v/>
      </c>
      <c r="BB504" s="6" t="str">
        <f>IFERROR(AJ504/S504-1,"")</f>
        <v/>
      </c>
    </row>
    <row r="505" spans="37:54">
      <c r="AK505" s="23" t="str">
        <f>IF(T505-C505=0,"",T505-C505)</f>
        <v/>
      </c>
      <c r="AL505" s="23" t="str">
        <f>IF(U505-D505=0,"",U505-D505)</f>
        <v/>
      </c>
      <c r="AM505" s="23" t="str">
        <f>IF(V505-E505=0,"",V505-E505)</f>
        <v/>
      </c>
      <c r="AN505" s="23" t="str">
        <f>IF(W505-F505=0,"",W505-F505)</f>
        <v/>
      </c>
      <c r="AO505" s="23" t="str">
        <f>IF(X505-G505=0,"",X505-G505)</f>
        <v/>
      </c>
      <c r="AP505" s="23" t="str">
        <f>IF(Y505-H505=0,"",Y505-H505)</f>
        <v/>
      </c>
      <c r="AQ505" s="23" t="str">
        <f>IF(Z505-I505=0,"",Z505-I505)</f>
        <v/>
      </c>
      <c r="AR505" s="23" t="str">
        <f>IF(AA505-J505=0,"",AA505-J505)</f>
        <v/>
      </c>
      <c r="AS505" s="23" t="str">
        <f>IF(AB505-K505=0,"",AB505-K505)</f>
        <v/>
      </c>
      <c r="AT505" s="23" t="str">
        <f>IF(AC505-L505=0,"",AC505-L505)</f>
        <v/>
      </c>
      <c r="AU505" s="23" t="str">
        <f>IF(AD505-M505=0,"",AD505-M505)</f>
        <v/>
      </c>
      <c r="AV505" s="23" t="str">
        <f>IF(AE505-N505=0,"",AE505-N505)</f>
        <v/>
      </c>
      <c r="AW505" s="23" t="str">
        <f>IF(AF505-O505=0,"",AF505-O505)</f>
        <v/>
      </c>
      <c r="AX505" s="23" t="str">
        <f>IF(AG505-P505=0,"",AG505-P505)</f>
        <v/>
      </c>
      <c r="AY505" s="23" t="str">
        <f>IF(AH505-Q505=0,"",AH505-Q505)</f>
        <v/>
      </c>
      <c r="AZ505" s="23" t="str">
        <f>IF(AI505-R505=0,"",AI505-R505)</f>
        <v/>
      </c>
      <c r="BA505" s="23" t="str">
        <f>IF(AJ505-S505=0,"",AJ505-S505)</f>
        <v/>
      </c>
      <c r="BB505" s="6" t="str">
        <f>IFERROR(AJ505/S505-1,"")</f>
        <v/>
      </c>
    </row>
    <row r="506" spans="37:54">
      <c r="AK506" s="23" t="str">
        <f>IF(T506-C506=0,"",T506-C506)</f>
        <v/>
      </c>
      <c r="AL506" s="23" t="str">
        <f>IF(U506-D506=0,"",U506-D506)</f>
        <v/>
      </c>
      <c r="AM506" s="23" t="str">
        <f>IF(V506-E506=0,"",V506-E506)</f>
        <v/>
      </c>
      <c r="AN506" s="23" t="str">
        <f>IF(W506-F506=0,"",W506-F506)</f>
        <v/>
      </c>
      <c r="AO506" s="23" t="str">
        <f>IF(X506-G506=0,"",X506-G506)</f>
        <v/>
      </c>
      <c r="AP506" s="23" t="str">
        <f>IF(Y506-H506=0,"",Y506-H506)</f>
        <v/>
      </c>
      <c r="AQ506" s="23" t="str">
        <f>IF(Z506-I506=0,"",Z506-I506)</f>
        <v/>
      </c>
      <c r="AR506" s="23" t="str">
        <f>IF(AA506-J506=0,"",AA506-J506)</f>
        <v/>
      </c>
      <c r="AS506" s="23" t="str">
        <f>IF(AB506-K506=0,"",AB506-K506)</f>
        <v/>
      </c>
      <c r="AT506" s="23" t="str">
        <f>IF(AC506-L506=0,"",AC506-L506)</f>
        <v/>
      </c>
      <c r="AU506" s="23" t="str">
        <f>IF(AD506-M506=0,"",AD506-M506)</f>
        <v/>
      </c>
      <c r="AV506" s="23" t="str">
        <f>IF(AE506-N506=0,"",AE506-N506)</f>
        <v/>
      </c>
      <c r="AW506" s="23" t="str">
        <f>IF(AF506-O506=0,"",AF506-O506)</f>
        <v/>
      </c>
      <c r="AX506" s="23" t="str">
        <f>IF(AG506-P506=0,"",AG506-P506)</f>
        <v/>
      </c>
      <c r="AY506" s="23" t="str">
        <f>IF(AH506-Q506=0,"",AH506-Q506)</f>
        <v/>
      </c>
      <c r="AZ506" s="23" t="str">
        <f>IF(AI506-R506=0,"",AI506-R506)</f>
        <v/>
      </c>
      <c r="BA506" s="23" t="str">
        <f>IF(AJ506-S506=0,"",AJ506-S506)</f>
        <v/>
      </c>
      <c r="BB506" s="6" t="str">
        <f>IFERROR(AJ506/S506-1,"")</f>
        <v/>
      </c>
    </row>
    <row r="507" spans="37:54">
      <c r="AK507" s="23" t="str">
        <f>IF(T507-C507=0,"",T507-C507)</f>
        <v/>
      </c>
      <c r="AL507" s="23" t="str">
        <f>IF(U507-D507=0,"",U507-D507)</f>
        <v/>
      </c>
      <c r="AM507" s="23" t="str">
        <f>IF(V507-E507=0,"",V507-E507)</f>
        <v/>
      </c>
      <c r="AN507" s="23" t="str">
        <f>IF(W507-F507=0,"",W507-F507)</f>
        <v/>
      </c>
      <c r="AO507" s="23" t="str">
        <f>IF(X507-G507=0,"",X507-G507)</f>
        <v/>
      </c>
      <c r="AP507" s="23" t="str">
        <f>IF(Y507-H507=0,"",Y507-H507)</f>
        <v/>
      </c>
      <c r="AQ507" s="23" t="str">
        <f>IF(Z507-I507=0,"",Z507-I507)</f>
        <v/>
      </c>
      <c r="AR507" s="23" t="str">
        <f>IF(AA507-J507=0,"",AA507-J507)</f>
        <v/>
      </c>
      <c r="AS507" s="23" t="str">
        <f>IF(AB507-K507=0,"",AB507-K507)</f>
        <v/>
      </c>
      <c r="AT507" s="23" t="str">
        <f>IF(AC507-L507=0,"",AC507-L507)</f>
        <v/>
      </c>
      <c r="AU507" s="23" t="str">
        <f>IF(AD507-M507=0,"",AD507-M507)</f>
        <v/>
      </c>
      <c r="AV507" s="23" t="str">
        <f>IF(AE507-N507=0,"",AE507-N507)</f>
        <v/>
      </c>
      <c r="AW507" s="23" t="str">
        <f>IF(AF507-O507=0,"",AF507-O507)</f>
        <v/>
      </c>
      <c r="AX507" s="23" t="str">
        <f>IF(AG507-P507=0,"",AG507-P507)</f>
        <v/>
      </c>
      <c r="AY507" s="23" t="str">
        <f>IF(AH507-Q507=0,"",AH507-Q507)</f>
        <v/>
      </c>
      <c r="AZ507" s="23" t="str">
        <f>IF(AI507-R507=0,"",AI507-R507)</f>
        <v/>
      </c>
      <c r="BA507" s="23" t="str">
        <f>IF(AJ507-S507=0,"",AJ507-S507)</f>
        <v/>
      </c>
      <c r="BB507" s="6" t="str">
        <f>IFERROR(AJ507/S507-1,"")</f>
        <v/>
      </c>
    </row>
    <row r="508" spans="37:54">
      <c r="AK508" s="23" t="str">
        <f>IF(T508-C508=0,"",T508-C508)</f>
        <v/>
      </c>
      <c r="AL508" s="23" t="str">
        <f>IF(U508-D508=0,"",U508-D508)</f>
        <v/>
      </c>
      <c r="AM508" s="23" t="str">
        <f>IF(V508-E508=0,"",V508-E508)</f>
        <v/>
      </c>
      <c r="AN508" s="23" t="str">
        <f>IF(W508-F508=0,"",W508-F508)</f>
        <v/>
      </c>
      <c r="AO508" s="23" t="str">
        <f>IF(X508-G508=0,"",X508-G508)</f>
        <v/>
      </c>
      <c r="AP508" s="23" t="str">
        <f>IF(Y508-H508=0,"",Y508-H508)</f>
        <v/>
      </c>
      <c r="AQ508" s="23" t="str">
        <f>IF(Z508-I508=0,"",Z508-I508)</f>
        <v/>
      </c>
      <c r="AR508" s="23" t="str">
        <f>IF(AA508-J508=0,"",AA508-J508)</f>
        <v/>
      </c>
      <c r="AS508" s="23" t="str">
        <f>IF(AB508-K508=0,"",AB508-K508)</f>
        <v/>
      </c>
      <c r="AT508" s="23" t="str">
        <f>IF(AC508-L508=0,"",AC508-L508)</f>
        <v/>
      </c>
      <c r="AU508" s="23" t="str">
        <f>IF(AD508-M508=0,"",AD508-M508)</f>
        <v/>
      </c>
      <c r="AV508" s="23" t="str">
        <f>IF(AE508-N508=0,"",AE508-N508)</f>
        <v/>
      </c>
      <c r="AW508" s="23" t="str">
        <f>IF(AF508-O508=0,"",AF508-O508)</f>
        <v/>
      </c>
      <c r="AX508" s="23" t="str">
        <f>IF(AG508-P508=0,"",AG508-P508)</f>
        <v/>
      </c>
      <c r="AY508" s="23" t="str">
        <f>IF(AH508-Q508=0,"",AH508-Q508)</f>
        <v/>
      </c>
      <c r="AZ508" s="23" t="str">
        <f>IF(AI508-R508=0,"",AI508-R508)</f>
        <v/>
      </c>
      <c r="BA508" s="23" t="str">
        <f>IF(AJ508-S508=0,"",AJ508-S508)</f>
        <v/>
      </c>
      <c r="BB508" s="6" t="str">
        <f>IFERROR(AJ508/S508-1,"")</f>
        <v/>
      </c>
    </row>
    <row r="509" spans="37:54">
      <c r="AK509" s="23" t="str">
        <f>IF(T509-C509=0,"",T509-C509)</f>
        <v/>
      </c>
      <c r="AL509" s="23" t="str">
        <f>IF(U509-D509=0,"",U509-D509)</f>
        <v/>
      </c>
      <c r="AM509" s="23" t="str">
        <f>IF(V509-E509=0,"",V509-E509)</f>
        <v/>
      </c>
      <c r="AN509" s="23" t="str">
        <f>IF(W509-F509=0,"",W509-F509)</f>
        <v/>
      </c>
      <c r="AO509" s="23" t="str">
        <f>IF(X509-G509=0,"",X509-G509)</f>
        <v/>
      </c>
      <c r="AP509" s="23" t="str">
        <f>IF(Y509-H509=0,"",Y509-H509)</f>
        <v/>
      </c>
      <c r="AQ509" s="23" t="str">
        <f>IF(Z509-I509=0,"",Z509-I509)</f>
        <v/>
      </c>
      <c r="AR509" s="23" t="str">
        <f>IF(AA509-J509=0,"",AA509-J509)</f>
        <v/>
      </c>
      <c r="AS509" s="23" t="str">
        <f>IF(AB509-K509=0,"",AB509-K509)</f>
        <v/>
      </c>
      <c r="AT509" s="23" t="str">
        <f>IF(AC509-L509=0,"",AC509-L509)</f>
        <v/>
      </c>
      <c r="AU509" s="23" t="str">
        <f>IF(AD509-M509=0,"",AD509-M509)</f>
        <v/>
      </c>
      <c r="AV509" s="23" t="str">
        <f>IF(AE509-N509=0,"",AE509-N509)</f>
        <v/>
      </c>
      <c r="AW509" s="23" t="str">
        <f>IF(AF509-O509=0,"",AF509-O509)</f>
        <v/>
      </c>
      <c r="AX509" s="23" t="str">
        <f>IF(AG509-P509=0,"",AG509-P509)</f>
        <v/>
      </c>
      <c r="AY509" s="23" t="str">
        <f>IF(AH509-Q509=0,"",AH509-Q509)</f>
        <v/>
      </c>
      <c r="AZ509" s="23" t="str">
        <f>IF(AI509-R509=0,"",AI509-R509)</f>
        <v/>
      </c>
      <c r="BA509" s="23" t="str">
        <f>IF(AJ509-S509=0,"",AJ509-S509)</f>
        <v/>
      </c>
      <c r="BB509" s="6" t="str">
        <f>IFERROR(AJ509/S509-1,"")</f>
        <v/>
      </c>
    </row>
    <row r="510" spans="37:54">
      <c r="AK510" s="23" t="str">
        <f>IF(T510-C510=0,"",T510-C510)</f>
        <v/>
      </c>
      <c r="AL510" s="23" t="str">
        <f>IF(U510-D510=0,"",U510-D510)</f>
        <v/>
      </c>
      <c r="AM510" s="23" t="str">
        <f>IF(V510-E510=0,"",V510-E510)</f>
        <v/>
      </c>
      <c r="AN510" s="23" t="str">
        <f>IF(W510-F510=0,"",W510-F510)</f>
        <v/>
      </c>
      <c r="AO510" s="23" t="str">
        <f>IF(X510-G510=0,"",X510-G510)</f>
        <v/>
      </c>
      <c r="AP510" s="23" t="str">
        <f>IF(Y510-H510=0,"",Y510-H510)</f>
        <v/>
      </c>
      <c r="AQ510" s="23" t="str">
        <f>IF(Z510-I510=0,"",Z510-I510)</f>
        <v/>
      </c>
      <c r="AR510" s="23" t="str">
        <f>IF(AA510-J510=0,"",AA510-J510)</f>
        <v/>
      </c>
      <c r="AS510" s="23" t="str">
        <f>IF(AB510-K510=0,"",AB510-K510)</f>
        <v/>
      </c>
      <c r="AT510" s="23" t="str">
        <f>IF(AC510-L510=0,"",AC510-L510)</f>
        <v/>
      </c>
      <c r="AU510" s="23" t="str">
        <f>IF(AD510-M510=0,"",AD510-M510)</f>
        <v/>
      </c>
      <c r="AV510" s="23" t="str">
        <f>IF(AE510-N510=0,"",AE510-N510)</f>
        <v/>
      </c>
      <c r="AW510" s="23" t="str">
        <f>IF(AF510-O510=0,"",AF510-O510)</f>
        <v/>
      </c>
      <c r="AX510" s="23" t="str">
        <f>IF(AG510-P510=0,"",AG510-P510)</f>
        <v/>
      </c>
      <c r="AY510" s="23" t="str">
        <f>IF(AH510-Q510=0,"",AH510-Q510)</f>
        <v/>
      </c>
      <c r="AZ510" s="23" t="str">
        <f>IF(AI510-R510=0,"",AI510-R510)</f>
        <v/>
      </c>
      <c r="BA510" s="23" t="str">
        <f>IF(AJ510-S510=0,"",AJ510-S510)</f>
        <v/>
      </c>
      <c r="BB510" s="6" t="str">
        <f>IFERROR(AJ510/S510-1,"")</f>
        <v/>
      </c>
    </row>
    <row r="511" spans="37:54">
      <c r="AK511" s="23" t="str">
        <f>IF(T511-C511=0,"",T511-C511)</f>
        <v/>
      </c>
      <c r="AL511" s="23" t="str">
        <f>IF(U511-D511=0,"",U511-D511)</f>
        <v/>
      </c>
      <c r="AM511" s="23" t="str">
        <f>IF(V511-E511=0,"",V511-E511)</f>
        <v/>
      </c>
      <c r="AN511" s="23" t="str">
        <f>IF(W511-F511=0,"",W511-F511)</f>
        <v/>
      </c>
      <c r="AO511" s="23" t="str">
        <f>IF(X511-G511=0,"",X511-G511)</f>
        <v/>
      </c>
      <c r="AP511" s="23" t="str">
        <f>IF(Y511-H511=0,"",Y511-H511)</f>
        <v/>
      </c>
      <c r="AQ511" s="23" t="str">
        <f>IF(Z511-I511=0,"",Z511-I511)</f>
        <v/>
      </c>
      <c r="AR511" s="23" t="str">
        <f>IF(AA511-J511=0,"",AA511-J511)</f>
        <v/>
      </c>
      <c r="AS511" s="23" t="str">
        <f>IF(AB511-K511=0,"",AB511-K511)</f>
        <v/>
      </c>
      <c r="AT511" s="23" t="str">
        <f>IF(AC511-L511=0,"",AC511-L511)</f>
        <v/>
      </c>
      <c r="AU511" s="23" t="str">
        <f>IF(AD511-M511=0,"",AD511-M511)</f>
        <v/>
      </c>
      <c r="AV511" s="23" t="str">
        <f>IF(AE511-N511=0,"",AE511-N511)</f>
        <v/>
      </c>
      <c r="AW511" s="23" t="str">
        <f>IF(AF511-O511=0,"",AF511-O511)</f>
        <v/>
      </c>
      <c r="AX511" s="23" t="str">
        <f>IF(AG511-P511=0,"",AG511-P511)</f>
        <v/>
      </c>
      <c r="AY511" s="23" t="str">
        <f>IF(AH511-Q511=0,"",AH511-Q511)</f>
        <v/>
      </c>
      <c r="AZ511" s="23" t="str">
        <f>IF(AI511-R511=0,"",AI511-R511)</f>
        <v/>
      </c>
      <c r="BA511" s="23" t="str">
        <f>IF(AJ511-S511=0,"",AJ511-S511)</f>
        <v/>
      </c>
      <c r="BB511" s="6" t="str">
        <f>IFERROR(AJ511/S511-1,"")</f>
        <v/>
      </c>
    </row>
    <row r="512" spans="37:54">
      <c r="AK512" s="23" t="str">
        <f>IF(T512-C512=0,"",T512-C512)</f>
        <v/>
      </c>
      <c r="AL512" s="23" t="str">
        <f>IF(U512-D512=0,"",U512-D512)</f>
        <v/>
      </c>
      <c r="AM512" s="23" t="str">
        <f>IF(V512-E512=0,"",V512-E512)</f>
        <v/>
      </c>
      <c r="AN512" s="23" t="str">
        <f>IF(W512-F512=0,"",W512-F512)</f>
        <v/>
      </c>
      <c r="AO512" s="23" t="str">
        <f>IF(X512-G512=0,"",X512-G512)</f>
        <v/>
      </c>
      <c r="AP512" s="23" t="str">
        <f>IF(Y512-H512=0,"",Y512-H512)</f>
        <v/>
      </c>
      <c r="AQ512" s="23" t="str">
        <f>IF(Z512-I512=0,"",Z512-I512)</f>
        <v/>
      </c>
      <c r="AR512" s="23" t="str">
        <f>IF(AA512-J512=0,"",AA512-J512)</f>
        <v/>
      </c>
      <c r="AS512" s="23" t="str">
        <f>IF(AB512-K512=0,"",AB512-K512)</f>
        <v/>
      </c>
      <c r="AT512" s="23" t="str">
        <f>IF(AC512-L512=0,"",AC512-L512)</f>
        <v/>
      </c>
      <c r="AU512" s="23" t="str">
        <f>IF(AD512-M512=0,"",AD512-M512)</f>
        <v/>
      </c>
      <c r="AV512" s="23" t="str">
        <f>IF(AE512-N512=0,"",AE512-N512)</f>
        <v/>
      </c>
      <c r="AW512" s="23" t="str">
        <f>IF(AF512-O512=0,"",AF512-O512)</f>
        <v/>
      </c>
      <c r="AX512" s="23" t="str">
        <f>IF(AG512-P512=0,"",AG512-P512)</f>
        <v/>
      </c>
      <c r="AY512" s="23" t="str">
        <f>IF(AH512-Q512=0,"",AH512-Q512)</f>
        <v/>
      </c>
      <c r="AZ512" s="23" t="str">
        <f>IF(AI512-R512=0,"",AI512-R512)</f>
        <v/>
      </c>
      <c r="BA512" s="23" t="str">
        <f>IF(AJ512-S512=0,"",AJ512-S512)</f>
        <v/>
      </c>
      <c r="BB512" s="6" t="str">
        <f>IFERROR(AJ512/S512-1,"")</f>
        <v/>
      </c>
    </row>
    <row r="513" spans="37:54">
      <c r="AK513" s="23" t="str">
        <f>IF(T513-C513=0,"",T513-C513)</f>
        <v/>
      </c>
      <c r="AL513" s="23" t="str">
        <f>IF(U513-D513=0,"",U513-D513)</f>
        <v/>
      </c>
      <c r="AM513" s="23" t="str">
        <f>IF(V513-E513=0,"",V513-E513)</f>
        <v/>
      </c>
      <c r="AN513" s="23" t="str">
        <f>IF(W513-F513=0,"",W513-F513)</f>
        <v/>
      </c>
      <c r="AO513" s="23" t="str">
        <f>IF(X513-G513=0,"",X513-G513)</f>
        <v/>
      </c>
      <c r="AP513" s="23" t="str">
        <f>IF(Y513-H513=0,"",Y513-H513)</f>
        <v/>
      </c>
      <c r="AQ513" s="23" t="str">
        <f>IF(Z513-I513=0,"",Z513-I513)</f>
        <v/>
      </c>
      <c r="AR513" s="23" t="str">
        <f>IF(AA513-J513=0,"",AA513-J513)</f>
        <v/>
      </c>
      <c r="AS513" s="23" t="str">
        <f>IF(AB513-K513=0,"",AB513-K513)</f>
        <v/>
      </c>
      <c r="AT513" s="23" t="str">
        <f>IF(AC513-L513=0,"",AC513-L513)</f>
        <v/>
      </c>
      <c r="AU513" s="23" t="str">
        <f>IF(AD513-M513=0,"",AD513-M513)</f>
        <v/>
      </c>
      <c r="AV513" s="23" t="str">
        <f>IF(AE513-N513=0,"",AE513-N513)</f>
        <v/>
      </c>
      <c r="AW513" s="23" t="str">
        <f>IF(AF513-O513=0,"",AF513-O513)</f>
        <v/>
      </c>
      <c r="AX513" s="23" t="str">
        <f>IF(AG513-P513=0,"",AG513-P513)</f>
        <v/>
      </c>
      <c r="AY513" s="23" t="str">
        <f>IF(AH513-Q513=0,"",AH513-Q513)</f>
        <v/>
      </c>
      <c r="AZ513" s="23" t="str">
        <f>IF(AI513-R513=0,"",AI513-R513)</f>
        <v/>
      </c>
      <c r="BA513" s="23" t="str">
        <f>IF(AJ513-S513=0,"",AJ513-S513)</f>
        <v/>
      </c>
      <c r="BB513" s="6" t="str">
        <f>IFERROR(AJ513/S513-1,"")</f>
        <v/>
      </c>
    </row>
    <row r="514" spans="37:54">
      <c r="AK514" s="23" t="str">
        <f>IF(T514-C514=0,"",T514-C514)</f>
        <v/>
      </c>
      <c r="AL514" s="23" t="str">
        <f>IF(U514-D514=0,"",U514-D514)</f>
        <v/>
      </c>
      <c r="AM514" s="23" t="str">
        <f>IF(V514-E514=0,"",V514-E514)</f>
        <v/>
      </c>
      <c r="AN514" s="23" t="str">
        <f>IF(W514-F514=0,"",W514-F514)</f>
        <v/>
      </c>
      <c r="AO514" s="23" t="str">
        <f>IF(X514-G514=0,"",X514-G514)</f>
        <v/>
      </c>
      <c r="AP514" s="23" t="str">
        <f>IF(Y514-H514=0,"",Y514-H514)</f>
        <v/>
      </c>
      <c r="AQ514" s="23" t="str">
        <f>IF(Z514-I514=0,"",Z514-I514)</f>
        <v/>
      </c>
      <c r="AR514" s="23" t="str">
        <f>IF(AA514-J514=0,"",AA514-J514)</f>
        <v/>
      </c>
      <c r="AS514" s="23" t="str">
        <f>IF(AB514-K514=0,"",AB514-K514)</f>
        <v/>
      </c>
      <c r="AT514" s="23" t="str">
        <f>IF(AC514-L514=0,"",AC514-L514)</f>
        <v/>
      </c>
      <c r="AU514" s="23" t="str">
        <f>IF(AD514-M514=0,"",AD514-M514)</f>
        <v/>
      </c>
      <c r="AV514" s="23" t="str">
        <f>IF(AE514-N514=0,"",AE514-N514)</f>
        <v/>
      </c>
      <c r="AW514" s="23" t="str">
        <f>IF(AF514-O514=0,"",AF514-O514)</f>
        <v/>
      </c>
      <c r="AX514" s="23" t="str">
        <f>IF(AG514-P514=0,"",AG514-P514)</f>
        <v/>
      </c>
      <c r="AY514" s="23" t="str">
        <f>IF(AH514-Q514=0,"",AH514-Q514)</f>
        <v/>
      </c>
      <c r="AZ514" s="23" t="str">
        <f>IF(AI514-R514=0,"",AI514-R514)</f>
        <v/>
      </c>
      <c r="BA514" s="23" t="str">
        <f>IF(AJ514-S514=0,"",AJ514-S514)</f>
        <v/>
      </c>
      <c r="BB514" s="6" t="str">
        <f>IFERROR(AJ514/S514-1,"")</f>
        <v/>
      </c>
    </row>
    <row r="515" spans="37:54">
      <c r="AK515" s="23" t="str">
        <f>IF(T515-C515=0,"",T515-C515)</f>
        <v/>
      </c>
      <c r="AL515" s="23" t="str">
        <f>IF(U515-D515=0,"",U515-D515)</f>
        <v/>
      </c>
      <c r="AM515" s="23" t="str">
        <f>IF(V515-E515=0,"",V515-E515)</f>
        <v/>
      </c>
      <c r="AN515" s="23" t="str">
        <f>IF(W515-F515=0,"",W515-F515)</f>
        <v/>
      </c>
      <c r="AO515" s="23" t="str">
        <f>IF(X515-G515=0,"",X515-G515)</f>
        <v/>
      </c>
      <c r="AP515" s="23" t="str">
        <f>IF(Y515-H515=0,"",Y515-H515)</f>
        <v/>
      </c>
      <c r="AQ515" s="23" t="str">
        <f>IF(Z515-I515=0,"",Z515-I515)</f>
        <v/>
      </c>
      <c r="AR515" s="23" t="str">
        <f>IF(AA515-J515=0,"",AA515-J515)</f>
        <v/>
      </c>
      <c r="AS515" s="23" t="str">
        <f>IF(AB515-K515=0,"",AB515-K515)</f>
        <v/>
      </c>
      <c r="AT515" s="23" t="str">
        <f>IF(AC515-L515=0,"",AC515-L515)</f>
        <v/>
      </c>
      <c r="AU515" s="23" t="str">
        <f>IF(AD515-M515=0,"",AD515-M515)</f>
        <v/>
      </c>
      <c r="AV515" s="23" t="str">
        <f>IF(AE515-N515=0,"",AE515-N515)</f>
        <v/>
      </c>
      <c r="AW515" s="23" t="str">
        <f>IF(AF515-O515=0,"",AF515-O515)</f>
        <v/>
      </c>
      <c r="AX515" s="23" t="str">
        <f>IF(AG515-P515=0,"",AG515-P515)</f>
        <v/>
      </c>
      <c r="AY515" s="23" t="str">
        <f>IF(AH515-Q515=0,"",AH515-Q515)</f>
        <v/>
      </c>
      <c r="AZ515" s="23" t="str">
        <f>IF(AI515-R515=0,"",AI515-R515)</f>
        <v/>
      </c>
      <c r="BA515" s="23" t="str">
        <f>IF(AJ515-S515=0,"",AJ515-S515)</f>
        <v/>
      </c>
      <c r="BB515" s="6" t="str">
        <f>IFERROR(AJ515/S515-1,"")</f>
        <v/>
      </c>
    </row>
    <row r="516" spans="37:54">
      <c r="AK516" s="23" t="str">
        <f>IF(T516-C516=0,"",T516-C516)</f>
        <v/>
      </c>
      <c r="AL516" s="23" t="str">
        <f>IF(U516-D516=0,"",U516-D516)</f>
        <v/>
      </c>
      <c r="AM516" s="23" t="str">
        <f>IF(V516-E516=0,"",V516-E516)</f>
        <v/>
      </c>
      <c r="AN516" s="23" t="str">
        <f>IF(W516-F516=0,"",W516-F516)</f>
        <v/>
      </c>
      <c r="AO516" s="23" t="str">
        <f>IF(X516-G516=0,"",X516-G516)</f>
        <v/>
      </c>
      <c r="AP516" s="23" t="str">
        <f>IF(Y516-H516=0,"",Y516-H516)</f>
        <v/>
      </c>
      <c r="AQ516" s="23" t="str">
        <f>IF(Z516-I516=0,"",Z516-I516)</f>
        <v/>
      </c>
      <c r="AR516" s="23" t="str">
        <f>IF(AA516-J516=0,"",AA516-J516)</f>
        <v/>
      </c>
      <c r="AS516" s="23" t="str">
        <f>IF(AB516-K516=0,"",AB516-K516)</f>
        <v/>
      </c>
      <c r="AT516" s="23" t="str">
        <f>IF(AC516-L516=0,"",AC516-L516)</f>
        <v/>
      </c>
      <c r="AU516" s="23" t="str">
        <f>IF(AD516-M516=0,"",AD516-M516)</f>
        <v/>
      </c>
      <c r="AV516" s="23" t="str">
        <f>IF(AE516-N516=0,"",AE516-N516)</f>
        <v/>
      </c>
      <c r="AW516" s="23" t="str">
        <f>IF(AF516-O516=0,"",AF516-O516)</f>
        <v/>
      </c>
      <c r="AX516" s="23" t="str">
        <f>IF(AG516-P516=0,"",AG516-P516)</f>
        <v/>
      </c>
      <c r="AY516" s="23" t="str">
        <f>IF(AH516-Q516=0,"",AH516-Q516)</f>
        <v/>
      </c>
      <c r="AZ516" s="23" t="str">
        <f>IF(AI516-R516=0,"",AI516-R516)</f>
        <v/>
      </c>
      <c r="BA516" s="23" t="str">
        <f>IF(AJ516-S516=0,"",AJ516-S516)</f>
        <v/>
      </c>
      <c r="BB516" s="6" t="str">
        <f>IFERROR(AJ516/S516-1,"")</f>
        <v/>
      </c>
    </row>
    <row r="517" spans="37:54">
      <c r="AK517" s="23" t="str">
        <f>IF(T517-C517=0,"",T517-C517)</f>
        <v/>
      </c>
      <c r="AL517" s="23" t="str">
        <f>IF(U517-D517=0,"",U517-D517)</f>
        <v/>
      </c>
      <c r="AM517" s="23" t="str">
        <f>IF(V517-E517=0,"",V517-E517)</f>
        <v/>
      </c>
      <c r="AN517" s="23" t="str">
        <f>IF(W517-F517=0,"",W517-F517)</f>
        <v/>
      </c>
      <c r="AO517" s="23" t="str">
        <f>IF(X517-G517=0,"",X517-G517)</f>
        <v/>
      </c>
      <c r="AP517" s="23" t="str">
        <f>IF(Y517-H517=0,"",Y517-H517)</f>
        <v/>
      </c>
      <c r="AQ517" s="23" t="str">
        <f>IF(Z517-I517=0,"",Z517-I517)</f>
        <v/>
      </c>
      <c r="AR517" s="23" t="str">
        <f>IF(AA517-J517=0,"",AA517-J517)</f>
        <v/>
      </c>
      <c r="AS517" s="23" t="str">
        <f>IF(AB517-K517=0,"",AB517-K517)</f>
        <v/>
      </c>
      <c r="AT517" s="23" t="str">
        <f>IF(AC517-L517=0,"",AC517-L517)</f>
        <v/>
      </c>
      <c r="AU517" s="23" t="str">
        <f>IF(AD517-M517=0,"",AD517-M517)</f>
        <v/>
      </c>
      <c r="AV517" s="23" t="str">
        <f>IF(AE517-N517=0,"",AE517-N517)</f>
        <v/>
      </c>
      <c r="AW517" s="23" t="str">
        <f>IF(AF517-O517=0,"",AF517-O517)</f>
        <v/>
      </c>
      <c r="AX517" s="23" t="str">
        <f>IF(AG517-P517=0,"",AG517-P517)</f>
        <v/>
      </c>
      <c r="AY517" s="23" t="str">
        <f>IF(AH517-Q517=0,"",AH517-Q517)</f>
        <v/>
      </c>
      <c r="AZ517" s="23" t="str">
        <f>IF(AI517-R517=0,"",AI517-R517)</f>
        <v/>
      </c>
      <c r="BA517" s="23" t="str">
        <f>IF(AJ517-S517=0,"",AJ517-S517)</f>
        <v/>
      </c>
      <c r="BB517" s="6" t="str">
        <f>IFERROR(AJ517/S517-1,"")</f>
        <v/>
      </c>
    </row>
    <row r="518" spans="37:54">
      <c r="AK518" s="23" t="str">
        <f>IF(T518-C518=0,"",T518-C518)</f>
        <v/>
      </c>
      <c r="AL518" s="23" t="str">
        <f>IF(U518-D518=0,"",U518-D518)</f>
        <v/>
      </c>
      <c r="AM518" s="23" t="str">
        <f>IF(V518-E518=0,"",V518-E518)</f>
        <v/>
      </c>
      <c r="AN518" s="23" t="str">
        <f>IF(W518-F518=0,"",W518-F518)</f>
        <v/>
      </c>
      <c r="AO518" s="23" t="str">
        <f>IF(X518-G518=0,"",X518-G518)</f>
        <v/>
      </c>
      <c r="AP518" s="23" t="str">
        <f>IF(Y518-H518=0,"",Y518-H518)</f>
        <v/>
      </c>
      <c r="AQ518" s="23" t="str">
        <f>IF(Z518-I518=0,"",Z518-I518)</f>
        <v/>
      </c>
      <c r="AR518" s="23" t="str">
        <f>IF(AA518-J518=0,"",AA518-J518)</f>
        <v/>
      </c>
      <c r="AS518" s="23" t="str">
        <f>IF(AB518-K518=0,"",AB518-K518)</f>
        <v/>
      </c>
      <c r="AT518" s="23" t="str">
        <f>IF(AC518-L518=0,"",AC518-L518)</f>
        <v/>
      </c>
      <c r="AU518" s="23" t="str">
        <f>IF(AD518-M518=0,"",AD518-M518)</f>
        <v/>
      </c>
      <c r="AV518" s="23" t="str">
        <f>IF(AE518-N518=0,"",AE518-N518)</f>
        <v/>
      </c>
      <c r="AW518" s="23" t="str">
        <f>IF(AF518-O518=0,"",AF518-O518)</f>
        <v/>
      </c>
      <c r="AX518" s="23" t="str">
        <f>IF(AG518-P518=0,"",AG518-P518)</f>
        <v/>
      </c>
      <c r="AY518" s="23" t="str">
        <f>IF(AH518-Q518=0,"",AH518-Q518)</f>
        <v/>
      </c>
      <c r="AZ518" s="23" t="str">
        <f>IF(AI518-R518=0,"",AI518-R518)</f>
        <v/>
      </c>
      <c r="BA518" s="23" t="str">
        <f>IF(AJ518-S518=0,"",AJ518-S518)</f>
        <v/>
      </c>
      <c r="BB518" s="6" t="str">
        <f>IFERROR(AJ518/S518-1,"")</f>
        <v/>
      </c>
    </row>
    <row r="519" spans="37:54">
      <c r="AK519" s="23" t="str">
        <f>IF(T519-C519=0,"",T519-C519)</f>
        <v/>
      </c>
      <c r="AL519" s="23" t="str">
        <f>IF(U519-D519=0,"",U519-D519)</f>
        <v/>
      </c>
      <c r="AM519" s="23" t="str">
        <f>IF(V519-E519=0,"",V519-E519)</f>
        <v/>
      </c>
      <c r="AN519" s="23" t="str">
        <f>IF(W519-F519=0,"",W519-F519)</f>
        <v/>
      </c>
      <c r="AO519" s="23" t="str">
        <f>IF(X519-G519=0,"",X519-G519)</f>
        <v/>
      </c>
      <c r="AP519" s="23" t="str">
        <f>IF(Y519-H519=0,"",Y519-H519)</f>
        <v/>
      </c>
      <c r="AQ519" s="23" t="str">
        <f>IF(Z519-I519=0,"",Z519-I519)</f>
        <v/>
      </c>
      <c r="AR519" s="23" t="str">
        <f>IF(AA519-J519=0,"",AA519-J519)</f>
        <v/>
      </c>
      <c r="AS519" s="23" t="str">
        <f>IF(AB519-K519=0,"",AB519-K519)</f>
        <v/>
      </c>
      <c r="AT519" s="23" t="str">
        <f>IF(AC519-L519=0,"",AC519-L519)</f>
        <v/>
      </c>
      <c r="AU519" s="23" t="str">
        <f>IF(AD519-M519=0,"",AD519-M519)</f>
        <v/>
      </c>
      <c r="AV519" s="23" t="str">
        <f>IF(AE519-N519=0,"",AE519-N519)</f>
        <v/>
      </c>
      <c r="AW519" s="23" t="str">
        <f>IF(AF519-O519=0,"",AF519-O519)</f>
        <v/>
      </c>
      <c r="AX519" s="23" t="str">
        <f>IF(AG519-P519=0,"",AG519-P519)</f>
        <v/>
      </c>
      <c r="AY519" s="23" t="str">
        <f>IF(AH519-Q519=0,"",AH519-Q519)</f>
        <v/>
      </c>
      <c r="AZ519" s="23" t="str">
        <f>IF(AI519-R519=0,"",AI519-R519)</f>
        <v/>
      </c>
      <c r="BA519" s="23" t="str">
        <f>IF(AJ519-S519=0,"",AJ519-S519)</f>
        <v/>
      </c>
      <c r="BB519" s="6" t="str">
        <f>IFERROR(AJ519/S519-1,"")</f>
        <v/>
      </c>
    </row>
    <row r="520" spans="37:54">
      <c r="AK520" s="23" t="str">
        <f>IF(T520-C520=0,"",T520-C520)</f>
        <v/>
      </c>
      <c r="AL520" s="23" t="str">
        <f>IF(U520-D520=0,"",U520-D520)</f>
        <v/>
      </c>
      <c r="AM520" s="23" t="str">
        <f>IF(V520-E520=0,"",V520-E520)</f>
        <v/>
      </c>
      <c r="AN520" s="23" t="str">
        <f>IF(W520-F520=0,"",W520-F520)</f>
        <v/>
      </c>
      <c r="AO520" s="23" t="str">
        <f>IF(X520-G520=0,"",X520-G520)</f>
        <v/>
      </c>
      <c r="AP520" s="23" t="str">
        <f>IF(Y520-H520=0,"",Y520-H520)</f>
        <v/>
      </c>
      <c r="AQ520" s="23" t="str">
        <f>IF(Z520-I520=0,"",Z520-I520)</f>
        <v/>
      </c>
      <c r="AR520" s="23" t="str">
        <f>IF(AA520-J520=0,"",AA520-J520)</f>
        <v/>
      </c>
      <c r="AS520" s="23" t="str">
        <f>IF(AB520-K520=0,"",AB520-K520)</f>
        <v/>
      </c>
      <c r="AT520" s="23" t="str">
        <f>IF(AC520-L520=0,"",AC520-L520)</f>
        <v/>
      </c>
      <c r="AU520" s="23" t="str">
        <f>IF(AD520-M520=0,"",AD520-M520)</f>
        <v/>
      </c>
      <c r="AV520" s="23" t="str">
        <f>IF(AE520-N520=0,"",AE520-N520)</f>
        <v/>
      </c>
      <c r="AW520" s="23" t="str">
        <f>IF(AF520-O520=0,"",AF520-O520)</f>
        <v/>
      </c>
      <c r="AX520" s="23" t="str">
        <f>IF(AG520-P520=0,"",AG520-P520)</f>
        <v/>
      </c>
      <c r="AY520" s="23" t="str">
        <f>IF(AH520-Q520=0,"",AH520-Q520)</f>
        <v/>
      </c>
      <c r="AZ520" s="23" t="str">
        <f>IF(AI520-R520=0,"",AI520-R520)</f>
        <v/>
      </c>
      <c r="BA520" s="23" t="str">
        <f>IF(AJ520-S520=0,"",AJ520-S520)</f>
        <v/>
      </c>
      <c r="BB520" s="6" t="str">
        <f>IFERROR(AJ520/S520-1,"")</f>
        <v/>
      </c>
    </row>
    <row r="521" spans="37:54">
      <c r="AK521" s="23" t="str">
        <f>IF(T521-C521=0,"",T521-C521)</f>
        <v/>
      </c>
      <c r="AL521" s="23" t="str">
        <f>IF(U521-D521=0,"",U521-D521)</f>
        <v/>
      </c>
      <c r="AM521" s="23" t="str">
        <f>IF(V521-E521=0,"",V521-E521)</f>
        <v/>
      </c>
      <c r="AN521" s="23" t="str">
        <f>IF(W521-F521=0,"",W521-F521)</f>
        <v/>
      </c>
      <c r="AO521" s="23" t="str">
        <f>IF(X521-G521=0,"",X521-G521)</f>
        <v/>
      </c>
      <c r="AP521" s="23" t="str">
        <f>IF(Y521-H521=0,"",Y521-H521)</f>
        <v/>
      </c>
      <c r="AQ521" s="23" t="str">
        <f>IF(Z521-I521=0,"",Z521-I521)</f>
        <v/>
      </c>
      <c r="AR521" s="23" t="str">
        <f>IF(AA521-J521=0,"",AA521-J521)</f>
        <v/>
      </c>
      <c r="AS521" s="23" t="str">
        <f>IF(AB521-K521=0,"",AB521-K521)</f>
        <v/>
      </c>
      <c r="AT521" s="23" t="str">
        <f>IF(AC521-L521=0,"",AC521-L521)</f>
        <v/>
      </c>
      <c r="AU521" s="23" t="str">
        <f>IF(AD521-M521=0,"",AD521-M521)</f>
        <v/>
      </c>
      <c r="AV521" s="23" t="str">
        <f>IF(AE521-N521=0,"",AE521-N521)</f>
        <v/>
      </c>
      <c r="AW521" s="23" t="str">
        <f>IF(AF521-O521=0,"",AF521-O521)</f>
        <v/>
      </c>
      <c r="AX521" s="23" t="str">
        <f>IF(AG521-P521=0,"",AG521-P521)</f>
        <v/>
      </c>
      <c r="AY521" s="23" t="str">
        <f>IF(AH521-Q521=0,"",AH521-Q521)</f>
        <v/>
      </c>
      <c r="AZ521" s="23" t="str">
        <f>IF(AI521-R521=0,"",AI521-R521)</f>
        <v/>
      </c>
      <c r="BA521" s="23" t="str">
        <f>IF(AJ521-S521=0,"",AJ521-S521)</f>
        <v/>
      </c>
      <c r="BB521" s="6" t="str">
        <f>IFERROR(AJ521/S521-1,"")</f>
        <v/>
      </c>
    </row>
    <row r="522" spans="37:54">
      <c r="AK522" s="23" t="str">
        <f>IF(T522-C522=0,"",T522-C522)</f>
        <v/>
      </c>
      <c r="AL522" s="23" t="str">
        <f>IF(U522-D522=0,"",U522-D522)</f>
        <v/>
      </c>
      <c r="AM522" s="23" t="str">
        <f>IF(V522-E522=0,"",V522-E522)</f>
        <v/>
      </c>
      <c r="AN522" s="23" t="str">
        <f>IF(W522-F522=0,"",W522-F522)</f>
        <v/>
      </c>
      <c r="AO522" s="23" t="str">
        <f>IF(X522-G522=0,"",X522-G522)</f>
        <v/>
      </c>
      <c r="AP522" s="23" t="str">
        <f>IF(Y522-H522=0,"",Y522-H522)</f>
        <v/>
      </c>
      <c r="AQ522" s="23" t="str">
        <f>IF(Z522-I522=0,"",Z522-I522)</f>
        <v/>
      </c>
      <c r="AR522" s="23" t="str">
        <f>IF(AA522-J522=0,"",AA522-J522)</f>
        <v/>
      </c>
      <c r="AS522" s="23" t="str">
        <f>IF(AB522-K522=0,"",AB522-K522)</f>
        <v/>
      </c>
      <c r="AT522" s="23" t="str">
        <f>IF(AC522-L522=0,"",AC522-L522)</f>
        <v/>
      </c>
      <c r="AU522" s="23" t="str">
        <f>IF(AD522-M522=0,"",AD522-M522)</f>
        <v/>
      </c>
      <c r="AV522" s="23" t="str">
        <f>IF(AE522-N522=0,"",AE522-N522)</f>
        <v/>
      </c>
      <c r="AW522" s="23" t="str">
        <f>IF(AF522-O522=0,"",AF522-O522)</f>
        <v/>
      </c>
      <c r="AX522" s="23" t="str">
        <f>IF(AG522-P522=0,"",AG522-P522)</f>
        <v/>
      </c>
      <c r="AY522" s="23" t="str">
        <f>IF(AH522-Q522=0,"",AH522-Q522)</f>
        <v/>
      </c>
      <c r="AZ522" s="23" t="str">
        <f>IF(AI522-R522=0,"",AI522-R522)</f>
        <v/>
      </c>
      <c r="BA522" s="23" t="str">
        <f>IF(AJ522-S522=0,"",AJ522-S522)</f>
        <v/>
      </c>
      <c r="BB522" s="6" t="str">
        <f>IFERROR(AJ522/S522-1,"")</f>
        <v/>
      </c>
    </row>
    <row r="523" spans="37:54">
      <c r="AK523" s="23" t="str">
        <f>IF(T523-C523=0,"",T523-C523)</f>
        <v/>
      </c>
      <c r="AL523" s="23" t="str">
        <f>IF(U523-D523=0,"",U523-D523)</f>
        <v/>
      </c>
      <c r="AM523" s="23" t="str">
        <f>IF(V523-E523=0,"",V523-E523)</f>
        <v/>
      </c>
      <c r="AN523" s="23" t="str">
        <f>IF(W523-F523=0,"",W523-F523)</f>
        <v/>
      </c>
      <c r="AO523" s="23" t="str">
        <f>IF(X523-G523=0,"",X523-G523)</f>
        <v/>
      </c>
      <c r="AP523" s="23" t="str">
        <f>IF(Y523-H523=0,"",Y523-H523)</f>
        <v/>
      </c>
      <c r="AQ523" s="23" t="str">
        <f>IF(Z523-I523=0,"",Z523-I523)</f>
        <v/>
      </c>
      <c r="AR523" s="23" t="str">
        <f>IF(AA523-J523=0,"",AA523-J523)</f>
        <v/>
      </c>
      <c r="AS523" s="23" t="str">
        <f>IF(AB523-K523=0,"",AB523-K523)</f>
        <v/>
      </c>
      <c r="AT523" s="23" t="str">
        <f>IF(AC523-L523=0,"",AC523-L523)</f>
        <v/>
      </c>
      <c r="AU523" s="23" t="str">
        <f>IF(AD523-M523=0,"",AD523-M523)</f>
        <v/>
      </c>
      <c r="AV523" s="23" t="str">
        <f>IF(AE523-N523=0,"",AE523-N523)</f>
        <v/>
      </c>
      <c r="AW523" s="23" t="str">
        <f>IF(AF523-O523=0,"",AF523-O523)</f>
        <v/>
      </c>
      <c r="AX523" s="23" t="str">
        <f>IF(AG523-P523=0,"",AG523-P523)</f>
        <v/>
      </c>
      <c r="AY523" s="23" t="str">
        <f>IF(AH523-Q523=0,"",AH523-Q523)</f>
        <v/>
      </c>
      <c r="AZ523" s="23" t="str">
        <f>IF(AI523-R523=0,"",AI523-R523)</f>
        <v/>
      </c>
      <c r="BA523" s="23" t="str">
        <f>IF(AJ523-S523=0,"",AJ523-S523)</f>
        <v/>
      </c>
      <c r="BB523" s="6" t="str">
        <f>IFERROR(AJ523/S523-1,"")</f>
        <v/>
      </c>
    </row>
    <row r="524" spans="37:54">
      <c r="AK524" s="23" t="str">
        <f>IF(T524-C524=0,"",T524-C524)</f>
        <v/>
      </c>
      <c r="AL524" s="23" t="str">
        <f>IF(U524-D524=0,"",U524-D524)</f>
        <v/>
      </c>
      <c r="AM524" s="23" t="str">
        <f>IF(V524-E524=0,"",V524-E524)</f>
        <v/>
      </c>
      <c r="AN524" s="23" t="str">
        <f>IF(W524-F524=0,"",W524-F524)</f>
        <v/>
      </c>
      <c r="AO524" s="23" t="str">
        <f>IF(X524-G524=0,"",X524-G524)</f>
        <v/>
      </c>
      <c r="AP524" s="23" t="str">
        <f>IF(Y524-H524=0,"",Y524-H524)</f>
        <v/>
      </c>
      <c r="AQ524" s="23" t="str">
        <f>IF(Z524-I524=0,"",Z524-I524)</f>
        <v/>
      </c>
      <c r="AR524" s="23" t="str">
        <f>IF(AA524-J524=0,"",AA524-J524)</f>
        <v/>
      </c>
      <c r="AS524" s="23" t="str">
        <f>IF(AB524-K524=0,"",AB524-K524)</f>
        <v/>
      </c>
      <c r="AT524" s="23" t="str">
        <f>IF(AC524-L524=0,"",AC524-L524)</f>
        <v/>
      </c>
      <c r="AU524" s="23" t="str">
        <f>IF(AD524-M524=0,"",AD524-M524)</f>
        <v/>
      </c>
      <c r="AV524" s="23" t="str">
        <f>IF(AE524-N524=0,"",AE524-N524)</f>
        <v/>
      </c>
      <c r="AW524" s="23" t="str">
        <f>IF(AF524-O524=0,"",AF524-O524)</f>
        <v/>
      </c>
      <c r="AX524" s="23" t="str">
        <f>IF(AG524-P524=0,"",AG524-P524)</f>
        <v/>
      </c>
      <c r="AY524" s="23" t="str">
        <f>IF(AH524-Q524=0,"",AH524-Q524)</f>
        <v/>
      </c>
      <c r="AZ524" s="23" t="str">
        <f>IF(AI524-R524=0,"",AI524-R524)</f>
        <v/>
      </c>
      <c r="BA524" s="23" t="str">
        <f>IF(AJ524-S524=0,"",AJ524-S524)</f>
        <v/>
      </c>
      <c r="BB524" s="6" t="str">
        <f>IFERROR(AJ524/S524-1,"")</f>
        <v/>
      </c>
    </row>
    <row r="525" spans="37:54">
      <c r="AK525" s="23" t="str">
        <f>IF(T525-C525=0,"",T525-C525)</f>
        <v/>
      </c>
      <c r="AL525" s="23" t="str">
        <f>IF(U525-D525=0,"",U525-D525)</f>
        <v/>
      </c>
      <c r="AM525" s="23" t="str">
        <f>IF(V525-E525=0,"",V525-E525)</f>
        <v/>
      </c>
      <c r="AN525" s="23" t="str">
        <f>IF(W525-F525=0,"",W525-F525)</f>
        <v/>
      </c>
      <c r="AO525" s="23" t="str">
        <f>IF(X525-G525=0,"",X525-G525)</f>
        <v/>
      </c>
      <c r="AP525" s="23" t="str">
        <f>IF(Y525-H525=0,"",Y525-H525)</f>
        <v/>
      </c>
      <c r="AQ525" s="23" t="str">
        <f>IF(Z525-I525=0,"",Z525-I525)</f>
        <v/>
      </c>
      <c r="AR525" s="23" t="str">
        <f>IF(AA525-J525=0,"",AA525-J525)</f>
        <v/>
      </c>
      <c r="AS525" s="23" t="str">
        <f>IF(AB525-K525=0,"",AB525-K525)</f>
        <v/>
      </c>
      <c r="AT525" s="23" t="str">
        <f>IF(AC525-L525=0,"",AC525-L525)</f>
        <v/>
      </c>
      <c r="AU525" s="23" t="str">
        <f>IF(AD525-M525=0,"",AD525-M525)</f>
        <v/>
      </c>
      <c r="AV525" s="23" t="str">
        <f>IF(AE525-N525=0,"",AE525-N525)</f>
        <v/>
      </c>
      <c r="AW525" s="23" t="str">
        <f>IF(AF525-O525=0,"",AF525-O525)</f>
        <v/>
      </c>
      <c r="AX525" s="23" t="str">
        <f>IF(AG525-P525=0,"",AG525-P525)</f>
        <v/>
      </c>
      <c r="AY525" s="23" t="str">
        <f>IF(AH525-Q525=0,"",AH525-Q525)</f>
        <v/>
      </c>
      <c r="AZ525" s="23" t="str">
        <f>IF(AI525-R525=0,"",AI525-R525)</f>
        <v/>
      </c>
      <c r="BA525" s="23" t="str">
        <f>IF(AJ525-S525=0,"",AJ525-S525)</f>
        <v/>
      </c>
      <c r="BB525" s="6" t="str">
        <f>IFERROR(AJ525/S525-1,"")</f>
        <v/>
      </c>
    </row>
    <row r="526" spans="37:54">
      <c r="AK526" s="23" t="str">
        <f>IF(T526-C526=0,"",T526-C526)</f>
        <v/>
      </c>
      <c r="AL526" s="23" t="str">
        <f>IF(U526-D526=0,"",U526-D526)</f>
        <v/>
      </c>
      <c r="AM526" s="23" t="str">
        <f>IF(V526-E526=0,"",V526-E526)</f>
        <v/>
      </c>
      <c r="AN526" s="23" t="str">
        <f>IF(W526-F526=0,"",W526-F526)</f>
        <v/>
      </c>
      <c r="AO526" s="23" t="str">
        <f>IF(X526-G526=0,"",X526-G526)</f>
        <v/>
      </c>
      <c r="AP526" s="23" t="str">
        <f>IF(Y526-H526=0,"",Y526-H526)</f>
        <v/>
      </c>
      <c r="AQ526" s="23" t="str">
        <f>IF(Z526-I526=0,"",Z526-I526)</f>
        <v/>
      </c>
      <c r="AR526" s="23" t="str">
        <f>IF(AA526-J526=0,"",AA526-J526)</f>
        <v/>
      </c>
      <c r="AS526" s="23" t="str">
        <f>IF(AB526-K526=0,"",AB526-K526)</f>
        <v/>
      </c>
      <c r="AT526" s="23" t="str">
        <f>IF(AC526-L526=0,"",AC526-L526)</f>
        <v/>
      </c>
      <c r="AU526" s="23" t="str">
        <f>IF(AD526-M526=0,"",AD526-M526)</f>
        <v/>
      </c>
      <c r="AV526" s="23" t="str">
        <f>IF(AE526-N526=0,"",AE526-N526)</f>
        <v/>
      </c>
      <c r="AW526" s="23" t="str">
        <f>IF(AF526-O526=0,"",AF526-O526)</f>
        <v/>
      </c>
      <c r="AX526" s="23" t="str">
        <f>IF(AG526-P526=0,"",AG526-P526)</f>
        <v/>
      </c>
      <c r="AY526" s="23" t="str">
        <f>IF(AH526-Q526=0,"",AH526-Q526)</f>
        <v/>
      </c>
      <c r="AZ526" s="23" t="str">
        <f>IF(AI526-R526=0,"",AI526-R526)</f>
        <v/>
      </c>
      <c r="BA526" s="23" t="str">
        <f>IF(AJ526-S526=0,"",AJ526-S526)</f>
        <v/>
      </c>
      <c r="BB526" s="6" t="str">
        <f>IFERROR(AJ526/S526-1,"")</f>
        <v/>
      </c>
    </row>
    <row r="527" spans="37:54">
      <c r="AK527" s="23" t="str">
        <f>IF(T527-C527=0,"",T527-C527)</f>
        <v/>
      </c>
      <c r="AL527" s="23" t="str">
        <f>IF(U527-D527=0,"",U527-D527)</f>
        <v/>
      </c>
      <c r="AM527" s="23" t="str">
        <f>IF(V527-E527=0,"",V527-E527)</f>
        <v/>
      </c>
      <c r="AN527" s="23" t="str">
        <f>IF(W527-F527=0,"",W527-F527)</f>
        <v/>
      </c>
      <c r="AO527" s="23" t="str">
        <f>IF(X527-G527=0,"",X527-G527)</f>
        <v/>
      </c>
      <c r="AP527" s="23" t="str">
        <f>IF(Y527-H527=0,"",Y527-H527)</f>
        <v/>
      </c>
      <c r="AQ527" s="23" t="str">
        <f>IF(Z527-I527=0,"",Z527-I527)</f>
        <v/>
      </c>
      <c r="AR527" s="23" t="str">
        <f>IF(AA527-J527=0,"",AA527-J527)</f>
        <v/>
      </c>
      <c r="AS527" s="23" t="str">
        <f>IF(AB527-K527=0,"",AB527-K527)</f>
        <v/>
      </c>
      <c r="AT527" s="23" t="str">
        <f>IF(AC527-L527=0,"",AC527-L527)</f>
        <v/>
      </c>
      <c r="AU527" s="23" t="str">
        <f>IF(AD527-M527=0,"",AD527-M527)</f>
        <v/>
      </c>
      <c r="AV527" s="23" t="str">
        <f>IF(AE527-N527=0,"",AE527-N527)</f>
        <v/>
      </c>
      <c r="AW527" s="23" t="str">
        <f>IF(AF527-O527=0,"",AF527-O527)</f>
        <v/>
      </c>
      <c r="AX527" s="23" t="str">
        <f>IF(AG527-P527=0,"",AG527-P527)</f>
        <v/>
      </c>
      <c r="AY527" s="23" t="str">
        <f>IF(AH527-Q527=0,"",AH527-Q527)</f>
        <v/>
      </c>
      <c r="AZ527" s="23" t="str">
        <f>IF(AI527-R527=0,"",AI527-R527)</f>
        <v/>
      </c>
      <c r="BA527" s="23" t="str">
        <f>IF(AJ527-S527=0,"",AJ527-S527)</f>
        <v/>
      </c>
      <c r="BB527" s="6" t="str">
        <f>IFERROR(AJ527/S527-1,"")</f>
        <v/>
      </c>
    </row>
    <row r="528" spans="37:54">
      <c r="AK528" s="23" t="str">
        <f>IF(T528-C528=0,"",T528-C528)</f>
        <v/>
      </c>
      <c r="AL528" s="23" t="str">
        <f>IF(U528-D528=0,"",U528-D528)</f>
        <v/>
      </c>
      <c r="AM528" s="23" t="str">
        <f>IF(V528-E528=0,"",V528-E528)</f>
        <v/>
      </c>
      <c r="AN528" s="23" t="str">
        <f>IF(W528-F528=0,"",W528-F528)</f>
        <v/>
      </c>
      <c r="AO528" s="23" t="str">
        <f>IF(X528-G528=0,"",X528-G528)</f>
        <v/>
      </c>
      <c r="AP528" s="23" t="str">
        <f>IF(Y528-H528=0,"",Y528-H528)</f>
        <v/>
      </c>
      <c r="AQ528" s="23" t="str">
        <f>IF(Z528-I528=0,"",Z528-I528)</f>
        <v/>
      </c>
      <c r="AR528" s="23" t="str">
        <f>IF(AA528-J528=0,"",AA528-J528)</f>
        <v/>
      </c>
      <c r="AS528" s="23" t="str">
        <f>IF(AB528-K528=0,"",AB528-K528)</f>
        <v/>
      </c>
      <c r="AT528" s="23" t="str">
        <f>IF(AC528-L528=0,"",AC528-L528)</f>
        <v/>
      </c>
      <c r="AU528" s="23" t="str">
        <f>IF(AD528-M528=0,"",AD528-M528)</f>
        <v/>
      </c>
      <c r="AV528" s="23" t="str">
        <f>IF(AE528-N528=0,"",AE528-N528)</f>
        <v/>
      </c>
      <c r="AW528" s="23" t="str">
        <f>IF(AF528-O528=0,"",AF528-O528)</f>
        <v/>
      </c>
      <c r="AX528" s="23" t="str">
        <f>IF(AG528-P528=0,"",AG528-P528)</f>
        <v/>
      </c>
      <c r="AY528" s="23" t="str">
        <f>IF(AH528-Q528=0,"",AH528-Q528)</f>
        <v/>
      </c>
      <c r="AZ528" s="23" t="str">
        <f>IF(AI528-R528=0,"",AI528-R528)</f>
        <v/>
      </c>
      <c r="BA528" s="23" t="str">
        <f>IF(AJ528-S528=0,"",AJ528-S528)</f>
        <v/>
      </c>
      <c r="BB528" s="6" t="str">
        <f>IFERROR(AJ528/S528-1,"")</f>
        <v/>
      </c>
    </row>
    <row r="529" spans="37:54">
      <c r="AK529" s="23" t="str">
        <f>IF(T529-C529=0,"",T529-C529)</f>
        <v/>
      </c>
      <c r="AL529" s="23" t="str">
        <f>IF(U529-D529=0,"",U529-D529)</f>
        <v/>
      </c>
      <c r="AM529" s="23" t="str">
        <f>IF(V529-E529=0,"",V529-E529)</f>
        <v/>
      </c>
      <c r="AN529" s="23" t="str">
        <f>IF(W529-F529=0,"",W529-F529)</f>
        <v/>
      </c>
      <c r="AO529" s="23" t="str">
        <f>IF(X529-G529=0,"",X529-G529)</f>
        <v/>
      </c>
      <c r="AP529" s="23" t="str">
        <f>IF(Y529-H529=0,"",Y529-H529)</f>
        <v/>
      </c>
      <c r="AQ529" s="23" t="str">
        <f>IF(Z529-I529=0,"",Z529-I529)</f>
        <v/>
      </c>
      <c r="AR529" s="23" t="str">
        <f>IF(AA529-J529=0,"",AA529-J529)</f>
        <v/>
      </c>
      <c r="AS529" s="23" t="str">
        <f>IF(AB529-K529=0,"",AB529-K529)</f>
        <v/>
      </c>
      <c r="AT529" s="23" t="str">
        <f>IF(AC529-L529=0,"",AC529-L529)</f>
        <v/>
      </c>
      <c r="AU529" s="23" t="str">
        <f>IF(AD529-M529=0,"",AD529-M529)</f>
        <v/>
      </c>
      <c r="AV529" s="23" t="str">
        <f>IF(AE529-N529=0,"",AE529-N529)</f>
        <v/>
      </c>
      <c r="AW529" s="23" t="str">
        <f>IF(AF529-O529=0,"",AF529-O529)</f>
        <v/>
      </c>
      <c r="AX529" s="23" t="str">
        <f>IF(AG529-P529=0,"",AG529-P529)</f>
        <v/>
      </c>
      <c r="AY529" s="23" t="str">
        <f>IF(AH529-Q529=0,"",AH529-Q529)</f>
        <v/>
      </c>
      <c r="AZ529" s="23" t="str">
        <f>IF(AI529-R529=0,"",AI529-R529)</f>
        <v/>
      </c>
      <c r="BA529" s="23" t="str">
        <f>IF(AJ529-S529=0,"",AJ529-S529)</f>
        <v/>
      </c>
      <c r="BB529" s="6" t="str">
        <f>IFERROR(AJ529/S529-1,"")</f>
        <v/>
      </c>
    </row>
    <row r="530" spans="37:54">
      <c r="AK530" s="23" t="str">
        <f>IF(T530-C530=0,"",T530-C530)</f>
        <v/>
      </c>
      <c r="AL530" s="23" t="str">
        <f>IF(U530-D530=0,"",U530-D530)</f>
        <v/>
      </c>
      <c r="AM530" s="23" t="str">
        <f>IF(V530-E530=0,"",V530-E530)</f>
        <v/>
      </c>
      <c r="AN530" s="23" t="str">
        <f>IF(W530-F530=0,"",W530-F530)</f>
        <v/>
      </c>
      <c r="AO530" s="23" t="str">
        <f>IF(X530-G530=0,"",X530-G530)</f>
        <v/>
      </c>
      <c r="AP530" s="23" t="str">
        <f>IF(Y530-H530=0,"",Y530-H530)</f>
        <v/>
      </c>
      <c r="AQ530" s="23" t="str">
        <f>IF(Z530-I530=0,"",Z530-I530)</f>
        <v/>
      </c>
      <c r="AR530" s="23" t="str">
        <f>IF(AA530-J530=0,"",AA530-J530)</f>
        <v/>
      </c>
      <c r="AS530" s="23" t="str">
        <f>IF(AB530-K530=0,"",AB530-K530)</f>
        <v/>
      </c>
      <c r="AT530" s="23" t="str">
        <f>IF(AC530-L530=0,"",AC530-L530)</f>
        <v/>
      </c>
      <c r="AU530" s="23" t="str">
        <f>IF(AD530-M530=0,"",AD530-M530)</f>
        <v/>
      </c>
      <c r="AV530" s="23" t="str">
        <f>IF(AE530-N530=0,"",AE530-N530)</f>
        <v/>
      </c>
      <c r="AW530" s="23" t="str">
        <f>IF(AF530-O530=0,"",AF530-O530)</f>
        <v/>
      </c>
      <c r="AX530" s="23" t="str">
        <f>IF(AG530-P530=0,"",AG530-P530)</f>
        <v/>
      </c>
      <c r="AY530" s="23" t="str">
        <f>IF(AH530-Q530=0,"",AH530-Q530)</f>
        <v/>
      </c>
      <c r="AZ530" s="23" t="str">
        <f>IF(AI530-R530=0,"",AI530-R530)</f>
        <v/>
      </c>
      <c r="BA530" s="23" t="str">
        <f>IF(AJ530-S530=0,"",AJ530-S530)</f>
        <v/>
      </c>
      <c r="BB530" s="6" t="str">
        <f>IFERROR(AJ530/S530-1,"")</f>
        <v/>
      </c>
    </row>
    <row r="531" spans="37:54">
      <c r="AK531" s="23" t="str">
        <f>IF(T531-C531=0,"",T531-C531)</f>
        <v/>
      </c>
      <c r="AL531" s="23" t="str">
        <f>IF(U531-D531=0,"",U531-D531)</f>
        <v/>
      </c>
      <c r="AM531" s="23" t="str">
        <f>IF(V531-E531=0,"",V531-E531)</f>
        <v/>
      </c>
      <c r="AN531" s="23" t="str">
        <f>IF(W531-F531=0,"",W531-F531)</f>
        <v/>
      </c>
      <c r="AO531" s="23" t="str">
        <f>IF(X531-G531=0,"",X531-G531)</f>
        <v/>
      </c>
      <c r="AP531" s="23" t="str">
        <f>IF(Y531-H531=0,"",Y531-H531)</f>
        <v/>
      </c>
      <c r="AQ531" s="23" t="str">
        <f>IF(Z531-I531=0,"",Z531-I531)</f>
        <v/>
      </c>
      <c r="AR531" s="23" t="str">
        <f>IF(AA531-J531=0,"",AA531-J531)</f>
        <v/>
      </c>
      <c r="AS531" s="23" t="str">
        <f>IF(AB531-K531=0,"",AB531-K531)</f>
        <v/>
      </c>
      <c r="AT531" s="23" t="str">
        <f>IF(AC531-L531=0,"",AC531-L531)</f>
        <v/>
      </c>
      <c r="AU531" s="23" t="str">
        <f>IF(AD531-M531=0,"",AD531-M531)</f>
        <v/>
      </c>
      <c r="AV531" s="23" t="str">
        <f>IF(AE531-N531=0,"",AE531-N531)</f>
        <v/>
      </c>
      <c r="AW531" s="23" t="str">
        <f>IF(AF531-O531=0,"",AF531-O531)</f>
        <v/>
      </c>
      <c r="AX531" s="23" t="str">
        <f>IF(AG531-P531=0,"",AG531-P531)</f>
        <v/>
      </c>
      <c r="AY531" s="23" t="str">
        <f>IF(AH531-Q531=0,"",AH531-Q531)</f>
        <v/>
      </c>
      <c r="AZ531" s="23" t="str">
        <f>IF(AI531-R531=0,"",AI531-R531)</f>
        <v/>
      </c>
      <c r="BA531" s="23" t="str">
        <f>IF(AJ531-S531=0,"",AJ531-S531)</f>
        <v/>
      </c>
      <c r="BB531" s="6" t="str">
        <f>IFERROR(AJ531/S531-1,"")</f>
        <v/>
      </c>
    </row>
    <row r="532" spans="37:54">
      <c r="AK532" s="23" t="str">
        <f>IF(T532-C532=0,"",T532-C532)</f>
        <v/>
      </c>
      <c r="AL532" s="23" t="str">
        <f>IF(U532-D532=0,"",U532-D532)</f>
        <v/>
      </c>
      <c r="AM532" s="23" t="str">
        <f>IF(V532-E532=0,"",V532-E532)</f>
        <v/>
      </c>
      <c r="AN532" s="23" t="str">
        <f>IF(W532-F532=0,"",W532-F532)</f>
        <v/>
      </c>
      <c r="AO532" s="23" t="str">
        <f>IF(X532-G532=0,"",X532-G532)</f>
        <v/>
      </c>
      <c r="AP532" s="23" t="str">
        <f>IF(Y532-H532=0,"",Y532-H532)</f>
        <v/>
      </c>
      <c r="AQ532" s="23" t="str">
        <f>IF(Z532-I532=0,"",Z532-I532)</f>
        <v/>
      </c>
      <c r="AR532" s="23" t="str">
        <f>IF(AA532-J532=0,"",AA532-J532)</f>
        <v/>
      </c>
      <c r="AS532" s="23" t="str">
        <f>IF(AB532-K532=0,"",AB532-K532)</f>
        <v/>
      </c>
      <c r="AT532" s="23" t="str">
        <f>IF(AC532-L532=0,"",AC532-L532)</f>
        <v/>
      </c>
      <c r="AU532" s="23" t="str">
        <f>IF(AD532-M532=0,"",AD532-M532)</f>
        <v/>
      </c>
      <c r="AV532" s="23" t="str">
        <f>IF(AE532-N532=0,"",AE532-N532)</f>
        <v/>
      </c>
      <c r="AW532" s="23" t="str">
        <f>IF(AF532-O532=0,"",AF532-O532)</f>
        <v/>
      </c>
      <c r="AX532" s="23" t="str">
        <f>IF(AG532-P532=0,"",AG532-P532)</f>
        <v/>
      </c>
      <c r="AY532" s="23" t="str">
        <f>IF(AH532-Q532=0,"",AH532-Q532)</f>
        <v/>
      </c>
      <c r="AZ532" s="23" t="str">
        <f>IF(AI532-R532=0,"",AI532-R532)</f>
        <v/>
      </c>
      <c r="BA532" s="23" t="str">
        <f>IF(AJ532-S532=0,"",AJ532-S532)</f>
        <v/>
      </c>
      <c r="BB532" s="6" t="str">
        <f>IFERROR(AJ532/S532-1,"")</f>
        <v/>
      </c>
    </row>
    <row r="533" spans="37:54">
      <c r="AK533" s="23" t="str">
        <f>IF(T533-C533=0,"",T533-C533)</f>
        <v/>
      </c>
      <c r="AL533" s="23" t="str">
        <f>IF(U533-D533=0,"",U533-D533)</f>
        <v/>
      </c>
      <c r="AM533" s="23" t="str">
        <f>IF(V533-E533=0,"",V533-E533)</f>
        <v/>
      </c>
      <c r="AN533" s="23" t="str">
        <f>IF(W533-F533=0,"",W533-F533)</f>
        <v/>
      </c>
      <c r="AO533" s="23" t="str">
        <f>IF(X533-G533=0,"",X533-G533)</f>
        <v/>
      </c>
      <c r="AP533" s="23" t="str">
        <f>IF(Y533-H533=0,"",Y533-H533)</f>
        <v/>
      </c>
      <c r="AQ533" s="23" t="str">
        <f>IF(Z533-I533=0,"",Z533-I533)</f>
        <v/>
      </c>
      <c r="AR533" s="23" t="str">
        <f>IF(AA533-J533=0,"",AA533-J533)</f>
        <v/>
      </c>
      <c r="AS533" s="23" t="str">
        <f>IF(AB533-K533=0,"",AB533-K533)</f>
        <v/>
      </c>
      <c r="AT533" s="23" t="str">
        <f>IF(AC533-L533=0,"",AC533-L533)</f>
        <v/>
      </c>
      <c r="AU533" s="23" t="str">
        <f>IF(AD533-M533=0,"",AD533-M533)</f>
        <v/>
      </c>
      <c r="AV533" s="23" t="str">
        <f>IF(AE533-N533=0,"",AE533-N533)</f>
        <v/>
      </c>
      <c r="AW533" s="23" t="str">
        <f>IF(AF533-O533=0,"",AF533-O533)</f>
        <v/>
      </c>
      <c r="AX533" s="23" t="str">
        <f>IF(AG533-P533=0,"",AG533-P533)</f>
        <v/>
      </c>
      <c r="AY533" s="23" t="str">
        <f>IF(AH533-Q533=0,"",AH533-Q533)</f>
        <v/>
      </c>
      <c r="AZ533" s="23" t="str">
        <f>IF(AI533-R533=0,"",AI533-R533)</f>
        <v/>
      </c>
      <c r="BA533" s="23" t="str">
        <f>IF(AJ533-S533=0,"",AJ533-S533)</f>
        <v/>
      </c>
      <c r="BB533" s="6" t="str">
        <f>IFERROR(AJ533/S533-1,"")</f>
        <v/>
      </c>
    </row>
    <row r="534" spans="37:54">
      <c r="AK534" s="23" t="str">
        <f>IF(T534-C534=0,"",T534-C534)</f>
        <v/>
      </c>
      <c r="AL534" s="23" t="str">
        <f>IF(U534-D534=0,"",U534-D534)</f>
        <v/>
      </c>
      <c r="AM534" s="23" t="str">
        <f>IF(V534-E534=0,"",V534-E534)</f>
        <v/>
      </c>
      <c r="AN534" s="23" t="str">
        <f>IF(W534-F534=0,"",W534-F534)</f>
        <v/>
      </c>
      <c r="AO534" s="23" t="str">
        <f>IF(X534-G534=0,"",X534-G534)</f>
        <v/>
      </c>
      <c r="AP534" s="23" t="str">
        <f>IF(Y534-H534=0,"",Y534-H534)</f>
        <v/>
      </c>
      <c r="AQ534" s="23" t="str">
        <f>IF(Z534-I534=0,"",Z534-I534)</f>
        <v/>
      </c>
      <c r="AR534" s="23" t="str">
        <f>IF(AA534-J534=0,"",AA534-J534)</f>
        <v/>
      </c>
      <c r="AS534" s="23" t="str">
        <f>IF(AB534-K534=0,"",AB534-K534)</f>
        <v/>
      </c>
      <c r="AT534" s="23" t="str">
        <f>IF(AC534-L534=0,"",AC534-L534)</f>
        <v/>
      </c>
      <c r="AU534" s="23" t="str">
        <f>IF(AD534-M534=0,"",AD534-M534)</f>
        <v/>
      </c>
      <c r="AV534" s="23" t="str">
        <f>IF(AE534-N534=0,"",AE534-N534)</f>
        <v/>
      </c>
      <c r="AW534" s="23" t="str">
        <f>IF(AF534-O534=0,"",AF534-O534)</f>
        <v/>
      </c>
      <c r="AX534" s="23" t="str">
        <f>IF(AG534-P534=0,"",AG534-P534)</f>
        <v/>
      </c>
      <c r="AY534" s="23" t="str">
        <f>IF(AH534-Q534=0,"",AH534-Q534)</f>
        <v/>
      </c>
      <c r="AZ534" s="23" t="str">
        <f>IF(AI534-R534=0,"",AI534-R534)</f>
        <v/>
      </c>
      <c r="BA534" s="23" t="str">
        <f>IF(AJ534-S534=0,"",AJ534-S534)</f>
        <v/>
      </c>
      <c r="BB534" s="6" t="str">
        <f>IFERROR(AJ534/S534-1,"")</f>
        <v/>
      </c>
    </row>
    <row r="535" spans="37:54">
      <c r="AK535" s="23" t="str">
        <f>IF(T535-C535=0,"",T535-C535)</f>
        <v/>
      </c>
      <c r="AL535" s="23" t="str">
        <f>IF(U535-D535=0,"",U535-D535)</f>
        <v/>
      </c>
      <c r="AM535" s="23" t="str">
        <f>IF(V535-E535=0,"",V535-E535)</f>
        <v/>
      </c>
      <c r="AN535" s="23" t="str">
        <f>IF(W535-F535=0,"",W535-F535)</f>
        <v/>
      </c>
      <c r="AO535" s="23" t="str">
        <f>IF(X535-G535=0,"",X535-G535)</f>
        <v/>
      </c>
      <c r="AP535" s="23" t="str">
        <f>IF(Y535-H535=0,"",Y535-H535)</f>
        <v/>
      </c>
      <c r="AQ535" s="23" t="str">
        <f>IF(Z535-I535=0,"",Z535-I535)</f>
        <v/>
      </c>
      <c r="AR535" s="23" t="str">
        <f>IF(AA535-J535=0,"",AA535-J535)</f>
        <v/>
      </c>
      <c r="AS535" s="23" t="str">
        <f>IF(AB535-K535=0,"",AB535-K535)</f>
        <v/>
      </c>
      <c r="AT535" s="23" t="str">
        <f>IF(AC535-L535=0,"",AC535-L535)</f>
        <v/>
      </c>
      <c r="AU535" s="23" t="str">
        <f>IF(AD535-M535=0,"",AD535-M535)</f>
        <v/>
      </c>
      <c r="AV535" s="23" t="str">
        <f>IF(AE535-N535=0,"",AE535-N535)</f>
        <v/>
      </c>
      <c r="AW535" s="23" t="str">
        <f>IF(AF535-O535=0,"",AF535-O535)</f>
        <v/>
      </c>
      <c r="AX535" s="23" t="str">
        <f>IF(AG535-P535=0,"",AG535-P535)</f>
        <v/>
      </c>
      <c r="AY535" s="23" t="str">
        <f>IF(AH535-Q535=0,"",AH535-Q535)</f>
        <v/>
      </c>
      <c r="AZ535" s="23" t="str">
        <f>IF(AI535-R535=0,"",AI535-R535)</f>
        <v/>
      </c>
      <c r="BA535" s="23" t="str">
        <f>IF(AJ535-S535=0,"",AJ535-S535)</f>
        <v/>
      </c>
      <c r="BB535" s="6" t="str">
        <f>IFERROR(AJ535/S535-1,"")</f>
        <v/>
      </c>
    </row>
    <row r="536" spans="37:54">
      <c r="AK536" s="23" t="str">
        <f>IF(T536-C536=0,"",T536-C536)</f>
        <v/>
      </c>
      <c r="AL536" s="23" t="str">
        <f>IF(U536-D536=0,"",U536-D536)</f>
        <v/>
      </c>
      <c r="AM536" s="23" t="str">
        <f>IF(V536-E536=0,"",V536-E536)</f>
        <v/>
      </c>
      <c r="AN536" s="23" t="str">
        <f>IF(W536-F536=0,"",W536-F536)</f>
        <v/>
      </c>
      <c r="AO536" s="23" t="str">
        <f>IF(X536-G536=0,"",X536-G536)</f>
        <v/>
      </c>
      <c r="AP536" s="23" t="str">
        <f>IF(Y536-H536=0,"",Y536-H536)</f>
        <v/>
      </c>
      <c r="AQ536" s="23" t="str">
        <f>IF(Z536-I536=0,"",Z536-I536)</f>
        <v/>
      </c>
      <c r="AR536" s="23" t="str">
        <f>IF(AA536-J536=0,"",AA536-J536)</f>
        <v/>
      </c>
      <c r="AS536" s="23" t="str">
        <f>IF(AB536-K536=0,"",AB536-K536)</f>
        <v/>
      </c>
      <c r="AT536" s="23" t="str">
        <f>IF(AC536-L536=0,"",AC536-L536)</f>
        <v/>
      </c>
      <c r="AU536" s="23" t="str">
        <f>IF(AD536-M536=0,"",AD536-M536)</f>
        <v/>
      </c>
      <c r="AV536" s="23" t="str">
        <f>IF(AE536-N536=0,"",AE536-N536)</f>
        <v/>
      </c>
      <c r="AW536" s="23" t="str">
        <f>IF(AF536-O536=0,"",AF536-O536)</f>
        <v/>
      </c>
      <c r="AX536" s="23" t="str">
        <f>IF(AG536-P536=0,"",AG536-P536)</f>
        <v/>
      </c>
      <c r="AY536" s="23" t="str">
        <f>IF(AH536-Q536=0,"",AH536-Q536)</f>
        <v/>
      </c>
      <c r="AZ536" s="23" t="str">
        <f>IF(AI536-R536=0,"",AI536-R536)</f>
        <v/>
      </c>
      <c r="BA536" s="23" t="str">
        <f>IF(AJ536-S536=0,"",AJ536-S536)</f>
        <v/>
      </c>
      <c r="BB536" s="6" t="str">
        <f>IFERROR(AJ536/S536-1,"")</f>
        <v/>
      </c>
    </row>
    <row r="537" spans="37:54">
      <c r="AK537" s="23" t="str">
        <f>IF(T537-C537=0,"",T537-C537)</f>
        <v/>
      </c>
      <c r="AL537" s="23" t="str">
        <f>IF(U537-D537=0,"",U537-D537)</f>
        <v/>
      </c>
      <c r="AM537" s="23" t="str">
        <f>IF(V537-E537=0,"",V537-E537)</f>
        <v/>
      </c>
      <c r="AN537" s="23" t="str">
        <f>IF(W537-F537=0,"",W537-F537)</f>
        <v/>
      </c>
      <c r="AO537" s="23" t="str">
        <f>IF(X537-G537=0,"",X537-G537)</f>
        <v/>
      </c>
      <c r="AP537" s="23" t="str">
        <f>IF(Y537-H537=0,"",Y537-H537)</f>
        <v/>
      </c>
      <c r="AQ537" s="23" t="str">
        <f>IF(Z537-I537=0,"",Z537-I537)</f>
        <v/>
      </c>
      <c r="AR537" s="23" t="str">
        <f>IF(AA537-J537=0,"",AA537-J537)</f>
        <v/>
      </c>
      <c r="AS537" s="23" t="str">
        <f>IF(AB537-K537=0,"",AB537-K537)</f>
        <v/>
      </c>
      <c r="AT537" s="23" t="str">
        <f>IF(AC537-L537=0,"",AC537-L537)</f>
        <v/>
      </c>
      <c r="AU537" s="23" t="str">
        <f>IF(AD537-M537=0,"",AD537-M537)</f>
        <v/>
      </c>
      <c r="AV537" s="23" t="str">
        <f>IF(AE537-N537=0,"",AE537-N537)</f>
        <v/>
      </c>
      <c r="AW537" s="23" t="str">
        <f>IF(AF537-O537=0,"",AF537-O537)</f>
        <v/>
      </c>
      <c r="AX537" s="23" t="str">
        <f>IF(AG537-P537=0,"",AG537-P537)</f>
        <v/>
      </c>
      <c r="AY537" s="23" t="str">
        <f>IF(AH537-Q537=0,"",AH537-Q537)</f>
        <v/>
      </c>
      <c r="AZ537" s="23" t="str">
        <f>IF(AI537-R537=0,"",AI537-R537)</f>
        <v/>
      </c>
      <c r="BA537" s="23" t="str">
        <f>IF(AJ537-S537=0,"",AJ537-S537)</f>
        <v/>
      </c>
      <c r="BB537" s="6" t="str">
        <f>IFERROR(AJ537/S537-1,"")</f>
        <v/>
      </c>
    </row>
    <row r="538" spans="37:54">
      <c r="AK538" s="23" t="str">
        <f>IF(T538-C538=0,"",T538-C538)</f>
        <v/>
      </c>
      <c r="AL538" s="23" t="str">
        <f>IF(U538-D538=0,"",U538-D538)</f>
        <v/>
      </c>
      <c r="AM538" s="23" t="str">
        <f>IF(V538-E538=0,"",V538-E538)</f>
        <v/>
      </c>
      <c r="AN538" s="23" t="str">
        <f>IF(W538-F538=0,"",W538-F538)</f>
        <v/>
      </c>
      <c r="AO538" s="23" t="str">
        <f>IF(X538-G538=0,"",X538-G538)</f>
        <v/>
      </c>
      <c r="AP538" s="23" t="str">
        <f>IF(Y538-H538=0,"",Y538-H538)</f>
        <v/>
      </c>
      <c r="AQ538" s="23" t="str">
        <f>IF(Z538-I538=0,"",Z538-I538)</f>
        <v/>
      </c>
      <c r="AR538" s="23" t="str">
        <f>IF(AA538-J538=0,"",AA538-J538)</f>
        <v/>
      </c>
      <c r="AS538" s="23" t="str">
        <f>IF(AB538-K538=0,"",AB538-K538)</f>
        <v/>
      </c>
      <c r="AT538" s="23" t="str">
        <f>IF(AC538-L538=0,"",AC538-L538)</f>
        <v/>
      </c>
      <c r="AU538" s="23" t="str">
        <f>IF(AD538-M538=0,"",AD538-M538)</f>
        <v/>
      </c>
      <c r="AV538" s="23" t="str">
        <f>IF(AE538-N538=0,"",AE538-N538)</f>
        <v/>
      </c>
      <c r="AW538" s="23" t="str">
        <f>IF(AF538-O538=0,"",AF538-O538)</f>
        <v/>
      </c>
      <c r="AX538" s="23" t="str">
        <f>IF(AG538-P538=0,"",AG538-P538)</f>
        <v/>
      </c>
      <c r="AY538" s="23" t="str">
        <f>IF(AH538-Q538=0,"",AH538-Q538)</f>
        <v/>
      </c>
      <c r="AZ538" s="23" t="str">
        <f>IF(AI538-R538=0,"",AI538-R538)</f>
        <v/>
      </c>
      <c r="BA538" s="23" t="str">
        <f>IF(AJ538-S538=0,"",AJ538-S538)</f>
        <v/>
      </c>
      <c r="BB538" s="6" t="str">
        <f>IFERROR(AJ538/S538-1,"")</f>
        <v/>
      </c>
    </row>
    <row r="539" spans="37:54">
      <c r="AK539" s="23" t="str">
        <f>IF(T539-C539=0,"",T539-C539)</f>
        <v/>
      </c>
      <c r="AL539" s="23" t="str">
        <f>IF(U539-D539=0,"",U539-D539)</f>
        <v/>
      </c>
      <c r="AM539" s="23" t="str">
        <f>IF(V539-E539=0,"",V539-E539)</f>
        <v/>
      </c>
      <c r="AN539" s="23" t="str">
        <f>IF(W539-F539=0,"",W539-F539)</f>
        <v/>
      </c>
      <c r="AO539" s="23" t="str">
        <f>IF(X539-G539=0,"",X539-G539)</f>
        <v/>
      </c>
      <c r="AP539" s="23" t="str">
        <f>IF(Y539-H539=0,"",Y539-H539)</f>
        <v/>
      </c>
      <c r="AQ539" s="23" t="str">
        <f>IF(Z539-I539=0,"",Z539-I539)</f>
        <v/>
      </c>
      <c r="AR539" s="23" t="str">
        <f>IF(AA539-J539=0,"",AA539-J539)</f>
        <v/>
      </c>
      <c r="AS539" s="23" t="str">
        <f>IF(AB539-K539=0,"",AB539-K539)</f>
        <v/>
      </c>
      <c r="AT539" s="23" t="str">
        <f>IF(AC539-L539=0,"",AC539-L539)</f>
        <v/>
      </c>
      <c r="AU539" s="23" t="str">
        <f>IF(AD539-M539=0,"",AD539-M539)</f>
        <v/>
      </c>
      <c r="AV539" s="23" t="str">
        <f>IF(AE539-N539=0,"",AE539-N539)</f>
        <v/>
      </c>
      <c r="AW539" s="23" t="str">
        <f>IF(AF539-O539=0,"",AF539-O539)</f>
        <v/>
      </c>
      <c r="AX539" s="23" t="str">
        <f>IF(AG539-P539=0,"",AG539-P539)</f>
        <v/>
      </c>
      <c r="AY539" s="23" t="str">
        <f>IF(AH539-Q539=0,"",AH539-Q539)</f>
        <v/>
      </c>
      <c r="AZ539" s="23" t="str">
        <f>IF(AI539-R539=0,"",AI539-R539)</f>
        <v/>
      </c>
      <c r="BA539" s="23" t="str">
        <f>IF(AJ539-S539=0,"",AJ539-S539)</f>
        <v/>
      </c>
      <c r="BB539" s="6" t="str">
        <f>IFERROR(AJ539/S539-1,"")</f>
        <v/>
      </c>
    </row>
    <row r="540" spans="37:54">
      <c r="AK540" s="23" t="str">
        <f>IF(T540-C540=0,"",T540-C540)</f>
        <v/>
      </c>
      <c r="AL540" s="23" t="str">
        <f>IF(U540-D540=0,"",U540-D540)</f>
        <v/>
      </c>
      <c r="AM540" s="23" t="str">
        <f>IF(V540-E540=0,"",V540-E540)</f>
        <v/>
      </c>
      <c r="AN540" s="23" t="str">
        <f>IF(W540-F540=0,"",W540-F540)</f>
        <v/>
      </c>
      <c r="AO540" s="23" t="str">
        <f>IF(X540-G540=0,"",X540-G540)</f>
        <v/>
      </c>
      <c r="AP540" s="23" t="str">
        <f>IF(Y540-H540=0,"",Y540-H540)</f>
        <v/>
      </c>
      <c r="AQ540" s="23" t="str">
        <f>IF(Z540-I540=0,"",Z540-I540)</f>
        <v/>
      </c>
      <c r="AR540" s="23" t="str">
        <f>IF(AA540-J540=0,"",AA540-J540)</f>
        <v/>
      </c>
      <c r="AS540" s="23" t="str">
        <f>IF(AB540-K540=0,"",AB540-K540)</f>
        <v/>
      </c>
      <c r="AT540" s="23" t="str">
        <f>IF(AC540-L540=0,"",AC540-L540)</f>
        <v/>
      </c>
      <c r="AU540" s="23" t="str">
        <f>IF(AD540-M540=0,"",AD540-M540)</f>
        <v/>
      </c>
      <c r="AV540" s="23" t="str">
        <f>IF(AE540-N540=0,"",AE540-N540)</f>
        <v/>
      </c>
      <c r="AW540" s="23" t="str">
        <f>IF(AF540-O540=0,"",AF540-O540)</f>
        <v/>
      </c>
      <c r="AX540" s="23" t="str">
        <f>IF(AG540-P540=0,"",AG540-P540)</f>
        <v/>
      </c>
      <c r="AY540" s="23" t="str">
        <f>IF(AH540-Q540=0,"",AH540-Q540)</f>
        <v/>
      </c>
      <c r="AZ540" s="23" t="str">
        <f>IF(AI540-R540=0,"",AI540-R540)</f>
        <v/>
      </c>
      <c r="BA540" s="23" t="str">
        <f>IF(AJ540-S540=0,"",AJ540-S540)</f>
        <v/>
      </c>
      <c r="BB540" s="6" t="str">
        <f>IFERROR(AJ540/S540-1,"")</f>
        <v/>
      </c>
    </row>
    <row r="541" spans="37:54">
      <c r="AK541" s="23" t="str">
        <f>IF(T541-C541=0,"",T541-C541)</f>
        <v/>
      </c>
      <c r="AL541" s="23" t="str">
        <f>IF(U541-D541=0,"",U541-D541)</f>
        <v/>
      </c>
      <c r="AM541" s="23" t="str">
        <f>IF(V541-E541=0,"",V541-E541)</f>
        <v/>
      </c>
      <c r="AN541" s="23" t="str">
        <f>IF(W541-F541=0,"",W541-F541)</f>
        <v/>
      </c>
      <c r="AO541" s="23" t="str">
        <f>IF(X541-G541=0,"",X541-G541)</f>
        <v/>
      </c>
      <c r="AP541" s="23" t="str">
        <f>IF(Y541-H541=0,"",Y541-H541)</f>
        <v/>
      </c>
      <c r="AQ541" s="23" t="str">
        <f>IF(Z541-I541=0,"",Z541-I541)</f>
        <v/>
      </c>
      <c r="AR541" s="23" t="str">
        <f>IF(AA541-J541=0,"",AA541-J541)</f>
        <v/>
      </c>
      <c r="AS541" s="23" t="str">
        <f>IF(AB541-K541=0,"",AB541-K541)</f>
        <v/>
      </c>
      <c r="AT541" s="23" t="str">
        <f>IF(AC541-L541=0,"",AC541-L541)</f>
        <v/>
      </c>
      <c r="AU541" s="23" t="str">
        <f>IF(AD541-M541=0,"",AD541-M541)</f>
        <v/>
      </c>
      <c r="AV541" s="23" t="str">
        <f>IF(AE541-N541=0,"",AE541-N541)</f>
        <v/>
      </c>
      <c r="AW541" s="23" t="str">
        <f>IF(AF541-O541=0,"",AF541-O541)</f>
        <v/>
      </c>
      <c r="AX541" s="23" t="str">
        <f>IF(AG541-P541=0,"",AG541-P541)</f>
        <v/>
      </c>
      <c r="AY541" s="23" t="str">
        <f>IF(AH541-Q541=0,"",AH541-Q541)</f>
        <v/>
      </c>
      <c r="AZ541" s="23" t="str">
        <f>IF(AI541-R541=0,"",AI541-R541)</f>
        <v/>
      </c>
      <c r="BA541" s="23" t="str">
        <f>IF(AJ541-S541=0,"",AJ541-S541)</f>
        <v/>
      </c>
      <c r="BB541" s="6" t="str">
        <f>IFERROR(AJ541/S541-1,"")</f>
        <v/>
      </c>
    </row>
    <row r="542" spans="37:54">
      <c r="AK542" s="23" t="str">
        <f>IF(T542-C542=0,"",T542-C542)</f>
        <v/>
      </c>
      <c r="AL542" s="23" t="str">
        <f>IF(U542-D542=0,"",U542-D542)</f>
        <v/>
      </c>
      <c r="AM542" s="23" t="str">
        <f>IF(V542-E542=0,"",V542-E542)</f>
        <v/>
      </c>
      <c r="AN542" s="23" t="str">
        <f>IF(W542-F542=0,"",W542-F542)</f>
        <v/>
      </c>
      <c r="AO542" s="23" t="str">
        <f>IF(X542-G542=0,"",X542-G542)</f>
        <v/>
      </c>
      <c r="AP542" s="23" t="str">
        <f>IF(Y542-H542=0,"",Y542-H542)</f>
        <v/>
      </c>
      <c r="AQ542" s="23" t="str">
        <f>IF(Z542-I542=0,"",Z542-I542)</f>
        <v/>
      </c>
      <c r="AR542" s="23" t="str">
        <f>IF(AA542-J542=0,"",AA542-J542)</f>
        <v/>
      </c>
      <c r="AS542" s="23" t="str">
        <f>IF(AB542-K542=0,"",AB542-K542)</f>
        <v/>
      </c>
      <c r="AT542" s="23" t="str">
        <f>IF(AC542-L542=0,"",AC542-L542)</f>
        <v/>
      </c>
      <c r="AU542" s="23" t="str">
        <f>IF(AD542-M542=0,"",AD542-M542)</f>
        <v/>
      </c>
      <c r="AV542" s="23" t="str">
        <f>IF(AE542-N542=0,"",AE542-N542)</f>
        <v/>
      </c>
      <c r="AW542" s="23" t="str">
        <f>IF(AF542-O542=0,"",AF542-O542)</f>
        <v/>
      </c>
      <c r="AX542" s="23" t="str">
        <f>IF(AG542-P542=0,"",AG542-P542)</f>
        <v/>
      </c>
      <c r="AY542" s="23" t="str">
        <f>IF(AH542-Q542=0,"",AH542-Q542)</f>
        <v/>
      </c>
      <c r="AZ542" s="23" t="str">
        <f>IF(AI542-R542=0,"",AI542-R542)</f>
        <v/>
      </c>
      <c r="BA542" s="23" t="str">
        <f>IF(AJ542-S542=0,"",AJ542-S542)</f>
        <v/>
      </c>
      <c r="BB542" s="6" t="str">
        <f>IFERROR(AJ542/S542-1,"")</f>
        <v/>
      </c>
    </row>
    <row r="543" spans="37:54">
      <c r="AK543" s="23" t="str">
        <f>IF(T543-C543=0,"",T543-C543)</f>
        <v/>
      </c>
      <c r="AL543" s="23" t="str">
        <f>IF(U543-D543=0,"",U543-D543)</f>
        <v/>
      </c>
      <c r="AM543" s="23" t="str">
        <f>IF(V543-E543=0,"",V543-E543)</f>
        <v/>
      </c>
      <c r="AN543" s="23" t="str">
        <f>IF(W543-F543=0,"",W543-F543)</f>
        <v/>
      </c>
      <c r="AO543" s="23" t="str">
        <f>IF(X543-G543=0,"",X543-G543)</f>
        <v/>
      </c>
      <c r="AP543" s="23" t="str">
        <f>IF(Y543-H543=0,"",Y543-H543)</f>
        <v/>
      </c>
      <c r="AQ543" s="23" t="str">
        <f>IF(Z543-I543=0,"",Z543-I543)</f>
        <v/>
      </c>
      <c r="AR543" s="23" t="str">
        <f>IF(AA543-J543=0,"",AA543-J543)</f>
        <v/>
      </c>
      <c r="AS543" s="23" t="str">
        <f>IF(AB543-K543=0,"",AB543-K543)</f>
        <v/>
      </c>
      <c r="AT543" s="23" t="str">
        <f>IF(AC543-L543=0,"",AC543-L543)</f>
        <v/>
      </c>
      <c r="AU543" s="23" t="str">
        <f>IF(AD543-M543=0,"",AD543-M543)</f>
        <v/>
      </c>
      <c r="AV543" s="23" t="str">
        <f>IF(AE543-N543=0,"",AE543-N543)</f>
        <v/>
      </c>
      <c r="AW543" s="23" t="str">
        <f>IF(AF543-O543=0,"",AF543-O543)</f>
        <v/>
      </c>
      <c r="AX543" s="23" t="str">
        <f>IF(AG543-P543=0,"",AG543-P543)</f>
        <v/>
      </c>
      <c r="AY543" s="23" t="str">
        <f>IF(AH543-Q543=0,"",AH543-Q543)</f>
        <v/>
      </c>
      <c r="AZ543" s="23" t="str">
        <f>IF(AI543-R543=0,"",AI543-R543)</f>
        <v/>
      </c>
      <c r="BA543" s="23" t="str">
        <f>IF(AJ543-S543=0,"",AJ543-S543)</f>
        <v/>
      </c>
      <c r="BB543" s="6" t="str">
        <f>IFERROR(AJ543/S543-1,"")</f>
        <v/>
      </c>
    </row>
    <row r="544" spans="37:54">
      <c r="AK544" s="23" t="str">
        <f>IF(T544-C544=0,"",T544-C544)</f>
        <v/>
      </c>
      <c r="AL544" s="23" t="str">
        <f>IF(U544-D544=0,"",U544-D544)</f>
        <v/>
      </c>
      <c r="AM544" s="23" t="str">
        <f>IF(V544-E544=0,"",V544-E544)</f>
        <v/>
      </c>
      <c r="AN544" s="23" t="str">
        <f>IF(W544-F544=0,"",W544-F544)</f>
        <v/>
      </c>
      <c r="AO544" s="23" t="str">
        <f>IF(X544-G544=0,"",X544-G544)</f>
        <v/>
      </c>
      <c r="AP544" s="23" t="str">
        <f>IF(Y544-H544=0,"",Y544-H544)</f>
        <v/>
      </c>
      <c r="AQ544" s="23" t="str">
        <f>IF(Z544-I544=0,"",Z544-I544)</f>
        <v/>
      </c>
      <c r="AR544" s="23" t="str">
        <f>IF(AA544-J544=0,"",AA544-J544)</f>
        <v/>
      </c>
      <c r="AS544" s="23" t="str">
        <f>IF(AB544-K544=0,"",AB544-K544)</f>
        <v/>
      </c>
      <c r="AT544" s="23" t="str">
        <f>IF(AC544-L544=0,"",AC544-L544)</f>
        <v/>
      </c>
      <c r="AU544" s="23" t="str">
        <f>IF(AD544-M544=0,"",AD544-M544)</f>
        <v/>
      </c>
      <c r="AV544" s="23" t="str">
        <f>IF(AE544-N544=0,"",AE544-N544)</f>
        <v/>
      </c>
      <c r="AW544" s="23" t="str">
        <f>IF(AF544-O544=0,"",AF544-O544)</f>
        <v/>
      </c>
      <c r="AX544" s="23" t="str">
        <f>IF(AG544-P544=0,"",AG544-P544)</f>
        <v/>
      </c>
      <c r="AY544" s="23" t="str">
        <f>IF(AH544-Q544=0,"",AH544-Q544)</f>
        <v/>
      </c>
      <c r="AZ544" s="23" t="str">
        <f>IF(AI544-R544=0,"",AI544-R544)</f>
        <v/>
      </c>
      <c r="BA544" s="23" t="str">
        <f>IF(AJ544-S544=0,"",AJ544-S544)</f>
        <v/>
      </c>
      <c r="BB544" s="6" t="str">
        <f>IFERROR(AJ544/S544-1,"")</f>
        <v/>
      </c>
    </row>
    <row r="545" spans="37:54">
      <c r="AK545" s="23" t="str">
        <f>IF(T545-C545=0,"",T545-C545)</f>
        <v/>
      </c>
      <c r="AL545" s="23" t="str">
        <f>IF(U545-D545=0,"",U545-D545)</f>
        <v/>
      </c>
      <c r="AM545" s="23" t="str">
        <f>IF(V545-E545=0,"",V545-E545)</f>
        <v/>
      </c>
      <c r="AN545" s="23" t="str">
        <f>IF(W545-F545=0,"",W545-F545)</f>
        <v/>
      </c>
      <c r="AO545" s="23" t="str">
        <f>IF(X545-G545=0,"",X545-G545)</f>
        <v/>
      </c>
      <c r="AP545" s="23" t="str">
        <f>IF(Y545-H545=0,"",Y545-H545)</f>
        <v/>
      </c>
      <c r="AQ545" s="23" t="str">
        <f>IF(Z545-I545=0,"",Z545-I545)</f>
        <v/>
      </c>
      <c r="AR545" s="23" t="str">
        <f>IF(AA545-J545=0,"",AA545-J545)</f>
        <v/>
      </c>
      <c r="AS545" s="23" t="str">
        <f>IF(AB545-K545=0,"",AB545-K545)</f>
        <v/>
      </c>
      <c r="AT545" s="23" t="str">
        <f>IF(AC545-L545=0,"",AC545-L545)</f>
        <v/>
      </c>
      <c r="AU545" s="23" t="str">
        <f>IF(AD545-M545=0,"",AD545-M545)</f>
        <v/>
      </c>
      <c r="AV545" s="23" t="str">
        <f>IF(AE545-N545=0,"",AE545-N545)</f>
        <v/>
      </c>
      <c r="AW545" s="23" t="str">
        <f>IF(AF545-O545=0,"",AF545-O545)</f>
        <v/>
      </c>
      <c r="AX545" s="23" t="str">
        <f>IF(AG545-P545=0,"",AG545-P545)</f>
        <v/>
      </c>
      <c r="AY545" s="23" t="str">
        <f>IF(AH545-Q545=0,"",AH545-Q545)</f>
        <v/>
      </c>
      <c r="AZ545" s="23" t="str">
        <f>IF(AI545-R545=0,"",AI545-R545)</f>
        <v/>
      </c>
      <c r="BA545" s="23" t="str">
        <f>IF(AJ545-S545=0,"",AJ545-S545)</f>
        <v/>
      </c>
      <c r="BB545" s="6" t="str">
        <f>IFERROR(AJ545/S545-1,"")</f>
        <v/>
      </c>
    </row>
    <row r="546" spans="37:54">
      <c r="AK546" s="23" t="str">
        <f>IF(T546-C546=0,"",T546-C546)</f>
        <v/>
      </c>
      <c r="AL546" s="23" t="str">
        <f>IF(U546-D546=0,"",U546-D546)</f>
        <v/>
      </c>
      <c r="AM546" s="23" t="str">
        <f>IF(V546-E546=0,"",V546-E546)</f>
        <v/>
      </c>
      <c r="AN546" s="23" t="str">
        <f>IF(W546-F546=0,"",W546-F546)</f>
        <v/>
      </c>
      <c r="AO546" s="23" t="str">
        <f>IF(X546-G546=0,"",X546-G546)</f>
        <v/>
      </c>
      <c r="AP546" s="23" t="str">
        <f>IF(Y546-H546=0,"",Y546-H546)</f>
        <v/>
      </c>
      <c r="AQ546" s="23" t="str">
        <f>IF(Z546-I546=0,"",Z546-I546)</f>
        <v/>
      </c>
      <c r="AR546" s="23" t="str">
        <f>IF(AA546-J546=0,"",AA546-J546)</f>
        <v/>
      </c>
      <c r="AS546" s="23" t="str">
        <f>IF(AB546-K546=0,"",AB546-K546)</f>
        <v/>
      </c>
      <c r="AT546" s="23" t="str">
        <f>IF(AC546-L546=0,"",AC546-L546)</f>
        <v/>
      </c>
      <c r="AU546" s="23" t="str">
        <f>IF(AD546-M546=0,"",AD546-M546)</f>
        <v/>
      </c>
      <c r="AV546" s="23" t="str">
        <f>IF(AE546-N546=0,"",AE546-N546)</f>
        <v/>
      </c>
      <c r="AW546" s="23" t="str">
        <f>IF(AF546-O546=0,"",AF546-O546)</f>
        <v/>
      </c>
      <c r="AX546" s="23" t="str">
        <f>IF(AG546-P546=0,"",AG546-P546)</f>
        <v/>
      </c>
      <c r="AY546" s="23" t="str">
        <f>IF(AH546-Q546=0,"",AH546-Q546)</f>
        <v/>
      </c>
      <c r="AZ546" s="23" t="str">
        <f>IF(AI546-R546=0,"",AI546-R546)</f>
        <v/>
      </c>
      <c r="BA546" s="23" t="str">
        <f>IF(AJ546-S546=0,"",AJ546-S546)</f>
        <v/>
      </c>
      <c r="BB546" s="6" t="str">
        <f>IFERROR(AJ546/S546-1,"")</f>
        <v/>
      </c>
    </row>
    <row r="547" spans="37:54">
      <c r="AK547" s="23" t="str">
        <f>IF(T547-C547=0,"",T547-C547)</f>
        <v/>
      </c>
      <c r="AL547" s="23" t="str">
        <f>IF(U547-D547=0,"",U547-D547)</f>
        <v/>
      </c>
      <c r="AM547" s="23" t="str">
        <f>IF(V547-E547=0,"",V547-E547)</f>
        <v/>
      </c>
      <c r="AN547" s="23" t="str">
        <f>IF(W547-F547=0,"",W547-F547)</f>
        <v/>
      </c>
      <c r="AO547" s="23" t="str">
        <f>IF(X547-G547=0,"",X547-G547)</f>
        <v/>
      </c>
      <c r="AP547" s="23" t="str">
        <f>IF(Y547-H547=0,"",Y547-H547)</f>
        <v/>
      </c>
      <c r="AQ547" s="23" t="str">
        <f>IF(Z547-I547=0,"",Z547-I547)</f>
        <v/>
      </c>
      <c r="AR547" s="23" t="str">
        <f>IF(AA547-J547=0,"",AA547-J547)</f>
        <v/>
      </c>
      <c r="AS547" s="23" t="str">
        <f>IF(AB547-K547=0,"",AB547-K547)</f>
        <v/>
      </c>
      <c r="AT547" s="23" t="str">
        <f>IF(AC547-L547=0,"",AC547-L547)</f>
        <v/>
      </c>
      <c r="AU547" s="23" t="str">
        <f>IF(AD547-M547=0,"",AD547-M547)</f>
        <v/>
      </c>
      <c r="AV547" s="23" t="str">
        <f>IF(AE547-N547=0,"",AE547-N547)</f>
        <v/>
      </c>
      <c r="AW547" s="23" t="str">
        <f>IF(AF547-O547=0,"",AF547-O547)</f>
        <v/>
      </c>
      <c r="AX547" s="23" t="str">
        <f>IF(AG547-P547=0,"",AG547-P547)</f>
        <v/>
      </c>
      <c r="AY547" s="23" t="str">
        <f>IF(AH547-Q547=0,"",AH547-Q547)</f>
        <v/>
      </c>
      <c r="AZ547" s="23" t="str">
        <f>IF(AI547-R547=0,"",AI547-R547)</f>
        <v/>
      </c>
      <c r="BA547" s="23" t="str">
        <f>IF(AJ547-S547=0,"",AJ547-S547)</f>
        <v/>
      </c>
      <c r="BB547" s="6" t="str">
        <f>IFERROR(AJ547/S547-1,"")</f>
        <v/>
      </c>
    </row>
    <row r="548" spans="37:54">
      <c r="AK548" s="23" t="str">
        <f>IF(T548-C548=0,"",T548-C548)</f>
        <v/>
      </c>
      <c r="AL548" s="23" t="str">
        <f>IF(U548-D548=0,"",U548-D548)</f>
        <v/>
      </c>
      <c r="AM548" s="23" t="str">
        <f>IF(V548-E548=0,"",V548-E548)</f>
        <v/>
      </c>
      <c r="AN548" s="23" t="str">
        <f>IF(W548-F548=0,"",W548-F548)</f>
        <v/>
      </c>
      <c r="AO548" s="23" t="str">
        <f>IF(X548-G548=0,"",X548-G548)</f>
        <v/>
      </c>
      <c r="AP548" s="23" t="str">
        <f>IF(Y548-H548=0,"",Y548-H548)</f>
        <v/>
      </c>
      <c r="AQ548" s="23" t="str">
        <f>IF(Z548-I548=0,"",Z548-I548)</f>
        <v/>
      </c>
      <c r="AR548" s="23" t="str">
        <f>IF(AA548-J548=0,"",AA548-J548)</f>
        <v/>
      </c>
      <c r="AS548" s="23" t="str">
        <f>IF(AB548-K548=0,"",AB548-K548)</f>
        <v/>
      </c>
      <c r="AT548" s="23" t="str">
        <f>IF(AC548-L548=0,"",AC548-L548)</f>
        <v/>
      </c>
      <c r="AU548" s="23" t="str">
        <f>IF(AD548-M548=0,"",AD548-M548)</f>
        <v/>
      </c>
      <c r="AV548" s="23" t="str">
        <f>IF(AE548-N548=0,"",AE548-N548)</f>
        <v/>
      </c>
      <c r="AW548" s="23" t="str">
        <f>IF(AF548-O548=0,"",AF548-O548)</f>
        <v/>
      </c>
      <c r="AX548" s="23" t="str">
        <f>IF(AG548-P548=0,"",AG548-P548)</f>
        <v/>
      </c>
      <c r="AY548" s="23" t="str">
        <f>IF(AH548-Q548=0,"",AH548-Q548)</f>
        <v/>
      </c>
      <c r="AZ548" s="23" t="str">
        <f>IF(AI548-R548=0,"",AI548-R548)</f>
        <v/>
      </c>
      <c r="BA548" s="23" t="str">
        <f>IF(AJ548-S548=0,"",AJ548-S548)</f>
        <v/>
      </c>
      <c r="BB548" s="6" t="str">
        <f>IFERROR(AJ548/S548-1,"")</f>
        <v/>
      </c>
    </row>
    <row r="549" spans="37:54">
      <c r="AK549" s="23" t="str">
        <f>IF(T549-C549=0,"",T549-C549)</f>
        <v/>
      </c>
      <c r="AL549" s="23" t="str">
        <f>IF(U549-D549=0,"",U549-D549)</f>
        <v/>
      </c>
      <c r="AM549" s="23" t="str">
        <f>IF(V549-E549=0,"",V549-E549)</f>
        <v/>
      </c>
      <c r="AN549" s="23" t="str">
        <f>IF(W549-F549=0,"",W549-F549)</f>
        <v/>
      </c>
      <c r="AO549" s="23" t="str">
        <f>IF(X549-G549=0,"",X549-G549)</f>
        <v/>
      </c>
      <c r="AP549" s="23" t="str">
        <f>IF(Y549-H549=0,"",Y549-H549)</f>
        <v/>
      </c>
      <c r="AQ549" s="23" t="str">
        <f>IF(Z549-I549=0,"",Z549-I549)</f>
        <v/>
      </c>
      <c r="AR549" s="23" t="str">
        <f>IF(AA549-J549=0,"",AA549-J549)</f>
        <v/>
      </c>
      <c r="AS549" s="23" t="str">
        <f>IF(AB549-K549=0,"",AB549-K549)</f>
        <v/>
      </c>
      <c r="AT549" s="23" t="str">
        <f>IF(AC549-L549=0,"",AC549-L549)</f>
        <v/>
      </c>
      <c r="AU549" s="23" t="str">
        <f>IF(AD549-M549=0,"",AD549-M549)</f>
        <v/>
      </c>
      <c r="AV549" s="23" t="str">
        <f>IF(AE549-N549=0,"",AE549-N549)</f>
        <v/>
      </c>
      <c r="AW549" s="23" t="str">
        <f>IF(AF549-O549=0,"",AF549-O549)</f>
        <v/>
      </c>
      <c r="AX549" s="23" t="str">
        <f>IF(AG549-P549=0,"",AG549-P549)</f>
        <v/>
      </c>
      <c r="AY549" s="23" t="str">
        <f>IF(AH549-Q549=0,"",AH549-Q549)</f>
        <v/>
      </c>
      <c r="AZ549" s="23" t="str">
        <f>IF(AI549-R549=0,"",AI549-R549)</f>
        <v/>
      </c>
      <c r="BA549" s="23" t="str">
        <f>IF(AJ549-S549=0,"",AJ549-S549)</f>
        <v/>
      </c>
      <c r="BB549" s="6" t="str">
        <f>IFERROR(AJ549/S549-1,"")</f>
        <v/>
      </c>
    </row>
    <row r="550" spans="37:54">
      <c r="AK550" s="23" t="str">
        <f>IF(T550-C550=0,"",T550-C550)</f>
        <v/>
      </c>
      <c r="AL550" s="23" t="str">
        <f>IF(U550-D550=0,"",U550-D550)</f>
        <v/>
      </c>
      <c r="AM550" s="23" t="str">
        <f>IF(V550-E550=0,"",V550-E550)</f>
        <v/>
      </c>
      <c r="AN550" s="23" t="str">
        <f>IF(W550-F550=0,"",W550-F550)</f>
        <v/>
      </c>
      <c r="AO550" s="23" t="str">
        <f>IF(X550-G550=0,"",X550-G550)</f>
        <v/>
      </c>
      <c r="AP550" s="23" t="str">
        <f>IF(Y550-H550=0,"",Y550-H550)</f>
        <v/>
      </c>
      <c r="AQ550" s="23" t="str">
        <f>IF(Z550-I550=0,"",Z550-I550)</f>
        <v/>
      </c>
      <c r="AR550" s="23" t="str">
        <f>IF(AA550-J550=0,"",AA550-J550)</f>
        <v/>
      </c>
      <c r="AS550" s="23" t="str">
        <f>IF(AB550-K550=0,"",AB550-K550)</f>
        <v/>
      </c>
      <c r="AT550" s="23" t="str">
        <f>IF(AC550-L550=0,"",AC550-L550)</f>
        <v/>
      </c>
      <c r="AU550" s="23" t="str">
        <f>IF(AD550-M550=0,"",AD550-M550)</f>
        <v/>
      </c>
      <c r="AV550" s="23" t="str">
        <f>IF(AE550-N550=0,"",AE550-N550)</f>
        <v/>
      </c>
      <c r="AW550" s="23" t="str">
        <f>IF(AF550-O550=0,"",AF550-O550)</f>
        <v/>
      </c>
      <c r="AX550" s="23" t="str">
        <f>IF(AG550-P550=0,"",AG550-P550)</f>
        <v/>
      </c>
      <c r="AY550" s="23" t="str">
        <f>IF(AH550-Q550=0,"",AH550-Q550)</f>
        <v/>
      </c>
      <c r="AZ550" s="23" t="str">
        <f>IF(AI550-R550=0,"",AI550-R550)</f>
        <v/>
      </c>
      <c r="BA550" s="23" t="str">
        <f>IF(AJ550-S550=0,"",AJ550-S550)</f>
        <v/>
      </c>
      <c r="BB550" s="6" t="str">
        <f>IFERROR(AJ550/S550-1,"")</f>
        <v/>
      </c>
    </row>
    <row r="551" spans="37:54">
      <c r="AK551" s="23" t="str">
        <f>IF(T551-C551=0,"",T551-C551)</f>
        <v/>
      </c>
      <c r="AL551" s="23" t="str">
        <f>IF(U551-D551=0,"",U551-D551)</f>
        <v/>
      </c>
      <c r="AM551" s="23" t="str">
        <f>IF(V551-E551=0,"",V551-E551)</f>
        <v/>
      </c>
      <c r="AN551" s="23" t="str">
        <f>IF(W551-F551=0,"",W551-F551)</f>
        <v/>
      </c>
      <c r="AO551" s="23" t="str">
        <f>IF(X551-G551=0,"",X551-G551)</f>
        <v/>
      </c>
      <c r="AP551" s="23" t="str">
        <f>IF(Y551-H551=0,"",Y551-H551)</f>
        <v/>
      </c>
      <c r="AQ551" s="23" t="str">
        <f>IF(Z551-I551=0,"",Z551-I551)</f>
        <v/>
      </c>
      <c r="AR551" s="23" t="str">
        <f>IF(AA551-J551=0,"",AA551-J551)</f>
        <v/>
      </c>
      <c r="AS551" s="23" t="str">
        <f>IF(AB551-K551=0,"",AB551-K551)</f>
        <v/>
      </c>
      <c r="AT551" s="23" t="str">
        <f>IF(AC551-L551=0,"",AC551-L551)</f>
        <v/>
      </c>
      <c r="AU551" s="23" t="str">
        <f>IF(AD551-M551=0,"",AD551-M551)</f>
        <v/>
      </c>
      <c r="AV551" s="23" t="str">
        <f>IF(AE551-N551=0,"",AE551-N551)</f>
        <v/>
      </c>
      <c r="AW551" s="23" t="str">
        <f>IF(AF551-O551=0,"",AF551-O551)</f>
        <v/>
      </c>
      <c r="AX551" s="23" t="str">
        <f>IF(AG551-P551=0,"",AG551-P551)</f>
        <v/>
      </c>
      <c r="AY551" s="23" t="str">
        <f>IF(AH551-Q551=0,"",AH551-Q551)</f>
        <v/>
      </c>
      <c r="AZ551" s="23" t="str">
        <f>IF(AI551-R551=0,"",AI551-R551)</f>
        <v/>
      </c>
      <c r="BA551" s="23" t="str">
        <f>IF(AJ551-S551=0,"",AJ551-S551)</f>
        <v/>
      </c>
      <c r="BB551" s="6" t="str">
        <f>IFERROR(AJ551/S551-1,"")</f>
        <v/>
      </c>
    </row>
    <row r="552" spans="37:54">
      <c r="AK552" s="23" t="str">
        <f>IF(T552-C552=0,"",T552-C552)</f>
        <v/>
      </c>
      <c r="AL552" s="23" t="str">
        <f>IF(U552-D552=0,"",U552-D552)</f>
        <v/>
      </c>
      <c r="AM552" s="23" t="str">
        <f>IF(V552-E552=0,"",V552-E552)</f>
        <v/>
      </c>
      <c r="AN552" s="23" t="str">
        <f>IF(W552-F552=0,"",W552-F552)</f>
        <v/>
      </c>
      <c r="AO552" s="23" t="str">
        <f>IF(X552-G552=0,"",X552-G552)</f>
        <v/>
      </c>
      <c r="AP552" s="23" t="str">
        <f>IF(Y552-H552=0,"",Y552-H552)</f>
        <v/>
      </c>
      <c r="AQ552" s="23" t="str">
        <f>IF(Z552-I552=0,"",Z552-I552)</f>
        <v/>
      </c>
      <c r="AR552" s="23" t="str">
        <f>IF(AA552-J552=0,"",AA552-J552)</f>
        <v/>
      </c>
      <c r="AS552" s="23" t="str">
        <f>IF(AB552-K552=0,"",AB552-K552)</f>
        <v/>
      </c>
      <c r="AT552" s="23" t="str">
        <f>IF(AC552-L552=0,"",AC552-L552)</f>
        <v/>
      </c>
      <c r="AU552" s="23" t="str">
        <f>IF(AD552-M552=0,"",AD552-M552)</f>
        <v/>
      </c>
      <c r="AV552" s="23" t="str">
        <f>IF(AE552-N552=0,"",AE552-N552)</f>
        <v/>
      </c>
      <c r="AW552" s="23" t="str">
        <f>IF(AF552-O552=0,"",AF552-O552)</f>
        <v/>
      </c>
      <c r="AX552" s="23" t="str">
        <f>IF(AG552-P552=0,"",AG552-P552)</f>
        <v/>
      </c>
      <c r="AY552" s="23" t="str">
        <f>IF(AH552-Q552=0,"",AH552-Q552)</f>
        <v/>
      </c>
      <c r="AZ552" s="23" t="str">
        <f>IF(AI552-R552=0,"",AI552-R552)</f>
        <v/>
      </c>
      <c r="BA552" s="23" t="str">
        <f>IF(AJ552-S552=0,"",AJ552-S552)</f>
        <v/>
      </c>
      <c r="BB552" s="6" t="str">
        <f>IFERROR(AJ552/S552-1,"")</f>
        <v/>
      </c>
    </row>
    <row r="553" spans="37:54">
      <c r="AK553" s="23" t="str">
        <f>IF(T553-C553=0,"",T553-C553)</f>
        <v/>
      </c>
      <c r="AL553" s="23" t="str">
        <f>IF(U553-D553=0,"",U553-D553)</f>
        <v/>
      </c>
      <c r="AM553" s="23" t="str">
        <f>IF(V553-E553=0,"",V553-E553)</f>
        <v/>
      </c>
      <c r="AN553" s="23" t="str">
        <f>IF(W553-F553=0,"",W553-F553)</f>
        <v/>
      </c>
      <c r="AO553" s="23" t="str">
        <f>IF(X553-G553=0,"",X553-G553)</f>
        <v/>
      </c>
      <c r="AP553" s="23" t="str">
        <f>IF(Y553-H553=0,"",Y553-H553)</f>
        <v/>
      </c>
      <c r="AQ553" s="23" t="str">
        <f>IF(Z553-I553=0,"",Z553-I553)</f>
        <v/>
      </c>
      <c r="AR553" s="23" t="str">
        <f>IF(AA553-J553=0,"",AA553-J553)</f>
        <v/>
      </c>
      <c r="AS553" s="23" t="str">
        <f>IF(AB553-K553=0,"",AB553-K553)</f>
        <v/>
      </c>
      <c r="AT553" s="23" t="str">
        <f>IF(AC553-L553=0,"",AC553-L553)</f>
        <v/>
      </c>
      <c r="AU553" s="23" t="str">
        <f>IF(AD553-M553=0,"",AD553-M553)</f>
        <v/>
      </c>
      <c r="AV553" s="23" t="str">
        <f>IF(AE553-N553=0,"",AE553-N553)</f>
        <v/>
      </c>
      <c r="AW553" s="23" t="str">
        <f>IF(AF553-O553=0,"",AF553-O553)</f>
        <v/>
      </c>
      <c r="AX553" s="23" t="str">
        <f>IF(AG553-P553=0,"",AG553-P553)</f>
        <v/>
      </c>
      <c r="AY553" s="23" t="str">
        <f>IF(AH553-Q553=0,"",AH553-Q553)</f>
        <v/>
      </c>
      <c r="AZ553" s="23" t="str">
        <f>IF(AI553-R553=0,"",AI553-R553)</f>
        <v/>
      </c>
      <c r="BA553" s="23" t="str">
        <f>IF(AJ553-S553=0,"",AJ553-S553)</f>
        <v/>
      </c>
      <c r="BB553" s="6" t="str">
        <f>IFERROR(AJ553/S553-1,"")</f>
        <v/>
      </c>
    </row>
    <row r="554" spans="37:54">
      <c r="AK554" s="23" t="str">
        <f>IF(T554-C554=0,"",T554-C554)</f>
        <v/>
      </c>
      <c r="AL554" s="23" t="str">
        <f>IF(U554-D554=0,"",U554-D554)</f>
        <v/>
      </c>
      <c r="AM554" s="23" t="str">
        <f>IF(V554-E554=0,"",V554-E554)</f>
        <v/>
      </c>
      <c r="AN554" s="23" t="str">
        <f>IF(W554-F554=0,"",W554-F554)</f>
        <v/>
      </c>
      <c r="AO554" s="23" t="str">
        <f>IF(X554-G554=0,"",X554-G554)</f>
        <v/>
      </c>
      <c r="AP554" s="23" t="str">
        <f>IF(Y554-H554=0,"",Y554-H554)</f>
        <v/>
      </c>
      <c r="AQ554" s="23" t="str">
        <f>IF(Z554-I554=0,"",Z554-I554)</f>
        <v/>
      </c>
      <c r="AR554" s="23" t="str">
        <f>IF(AA554-J554=0,"",AA554-J554)</f>
        <v/>
      </c>
      <c r="AS554" s="23" t="str">
        <f>IF(AB554-K554=0,"",AB554-K554)</f>
        <v/>
      </c>
      <c r="AT554" s="23" t="str">
        <f>IF(AC554-L554=0,"",AC554-L554)</f>
        <v/>
      </c>
      <c r="AU554" s="23" t="str">
        <f>IF(AD554-M554=0,"",AD554-M554)</f>
        <v/>
      </c>
      <c r="AV554" s="23" t="str">
        <f>IF(AE554-N554=0,"",AE554-N554)</f>
        <v/>
      </c>
      <c r="AW554" s="23" t="str">
        <f>IF(AF554-O554=0,"",AF554-O554)</f>
        <v/>
      </c>
      <c r="AX554" s="23" t="str">
        <f>IF(AG554-P554=0,"",AG554-P554)</f>
        <v/>
      </c>
      <c r="AY554" s="23" t="str">
        <f>IF(AH554-Q554=0,"",AH554-Q554)</f>
        <v/>
      </c>
      <c r="AZ554" s="23" t="str">
        <f>IF(AI554-R554=0,"",AI554-R554)</f>
        <v/>
      </c>
      <c r="BA554" s="23" t="str">
        <f>IF(AJ554-S554=0,"",AJ554-S554)</f>
        <v/>
      </c>
      <c r="BB554" s="6" t="str">
        <f>IFERROR(AJ554/S554-1,"")</f>
        <v/>
      </c>
    </row>
    <row r="555" spans="37:54">
      <c r="AK555" s="23" t="str">
        <f>IF(T555-C555=0,"",T555-C555)</f>
        <v/>
      </c>
      <c r="AL555" s="23" t="str">
        <f>IF(U555-D555=0,"",U555-D555)</f>
        <v/>
      </c>
      <c r="AM555" s="23" t="str">
        <f>IF(V555-E555=0,"",V555-E555)</f>
        <v/>
      </c>
      <c r="AN555" s="23" t="str">
        <f>IF(W555-F555=0,"",W555-F555)</f>
        <v/>
      </c>
      <c r="AO555" s="23" t="str">
        <f>IF(X555-G555=0,"",X555-G555)</f>
        <v/>
      </c>
      <c r="AP555" s="23" t="str">
        <f>IF(Y555-H555=0,"",Y555-H555)</f>
        <v/>
      </c>
      <c r="AQ555" s="23" t="str">
        <f>IF(Z555-I555=0,"",Z555-I555)</f>
        <v/>
      </c>
      <c r="AR555" s="23" t="str">
        <f>IF(AA555-J555=0,"",AA555-J555)</f>
        <v/>
      </c>
      <c r="AS555" s="23" t="str">
        <f>IF(AB555-K555=0,"",AB555-K555)</f>
        <v/>
      </c>
      <c r="AT555" s="23" t="str">
        <f>IF(AC555-L555=0,"",AC555-L555)</f>
        <v/>
      </c>
      <c r="AU555" s="23" t="str">
        <f>IF(AD555-M555=0,"",AD555-M555)</f>
        <v/>
      </c>
      <c r="AV555" s="23" t="str">
        <f>IF(AE555-N555=0,"",AE555-N555)</f>
        <v/>
      </c>
      <c r="AW555" s="23" t="str">
        <f>IF(AF555-O555=0,"",AF555-O555)</f>
        <v/>
      </c>
      <c r="AX555" s="23" t="str">
        <f>IF(AG555-P555=0,"",AG555-P555)</f>
        <v/>
      </c>
      <c r="AY555" s="23" t="str">
        <f>IF(AH555-Q555=0,"",AH555-Q555)</f>
        <v/>
      </c>
      <c r="AZ555" s="23" t="str">
        <f>IF(AI555-R555=0,"",AI555-R555)</f>
        <v/>
      </c>
      <c r="BA555" s="23" t="str">
        <f>IF(AJ555-S555=0,"",AJ555-S555)</f>
        <v/>
      </c>
      <c r="BB555" s="6" t="str">
        <f>IFERROR(AJ555/S555-1,"")</f>
        <v/>
      </c>
    </row>
    <row r="556" spans="37:54">
      <c r="AK556" s="23" t="str">
        <f>IF(T556-C556=0,"",T556-C556)</f>
        <v/>
      </c>
      <c r="AL556" s="23" t="str">
        <f>IF(U556-D556=0,"",U556-D556)</f>
        <v/>
      </c>
      <c r="AM556" s="23" t="str">
        <f>IF(V556-E556=0,"",V556-E556)</f>
        <v/>
      </c>
      <c r="AN556" s="23" t="str">
        <f>IF(W556-F556=0,"",W556-F556)</f>
        <v/>
      </c>
      <c r="AO556" s="23" t="str">
        <f>IF(X556-G556=0,"",X556-G556)</f>
        <v/>
      </c>
      <c r="AP556" s="23" t="str">
        <f>IF(Y556-H556=0,"",Y556-H556)</f>
        <v/>
      </c>
      <c r="AQ556" s="23" t="str">
        <f>IF(Z556-I556=0,"",Z556-I556)</f>
        <v/>
      </c>
      <c r="AR556" s="23" t="str">
        <f>IF(AA556-J556=0,"",AA556-J556)</f>
        <v/>
      </c>
      <c r="AS556" s="23" t="str">
        <f>IF(AB556-K556=0,"",AB556-K556)</f>
        <v/>
      </c>
      <c r="AT556" s="23" t="str">
        <f>IF(AC556-L556=0,"",AC556-L556)</f>
        <v/>
      </c>
      <c r="AU556" s="23" t="str">
        <f>IF(AD556-M556=0,"",AD556-M556)</f>
        <v/>
      </c>
      <c r="AV556" s="23" t="str">
        <f>IF(AE556-N556=0,"",AE556-N556)</f>
        <v/>
      </c>
      <c r="AW556" s="23" t="str">
        <f>IF(AF556-O556=0,"",AF556-O556)</f>
        <v/>
      </c>
      <c r="AX556" s="23" t="str">
        <f>IF(AG556-P556=0,"",AG556-P556)</f>
        <v/>
      </c>
      <c r="AY556" s="23" t="str">
        <f>IF(AH556-Q556=0,"",AH556-Q556)</f>
        <v/>
      </c>
      <c r="AZ556" s="23" t="str">
        <f>IF(AI556-R556=0,"",AI556-R556)</f>
        <v/>
      </c>
      <c r="BA556" s="23" t="str">
        <f>IF(AJ556-S556=0,"",AJ556-S556)</f>
        <v/>
      </c>
      <c r="BB556" s="6" t="str">
        <f>IFERROR(AJ556/S556-1,"")</f>
        <v/>
      </c>
    </row>
    <row r="557" spans="37:54">
      <c r="AK557" s="23" t="str">
        <f>IF(T557-C557=0,"",T557-C557)</f>
        <v/>
      </c>
      <c r="AL557" s="23" t="str">
        <f>IF(U557-D557=0,"",U557-D557)</f>
        <v/>
      </c>
      <c r="AM557" s="23" t="str">
        <f>IF(V557-E557=0,"",V557-E557)</f>
        <v/>
      </c>
      <c r="AN557" s="23" t="str">
        <f>IF(W557-F557=0,"",W557-F557)</f>
        <v/>
      </c>
      <c r="AO557" s="23" t="str">
        <f>IF(X557-G557=0,"",X557-G557)</f>
        <v/>
      </c>
      <c r="AP557" s="23" t="str">
        <f>IF(Y557-H557=0,"",Y557-H557)</f>
        <v/>
      </c>
      <c r="AQ557" s="23" t="str">
        <f>IF(Z557-I557=0,"",Z557-I557)</f>
        <v/>
      </c>
      <c r="AR557" s="23" t="str">
        <f>IF(AA557-J557=0,"",AA557-J557)</f>
        <v/>
      </c>
      <c r="AS557" s="23" t="str">
        <f>IF(AB557-K557=0,"",AB557-K557)</f>
        <v/>
      </c>
      <c r="AT557" s="23" t="str">
        <f>IF(AC557-L557=0,"",AC557-L557)</f>
        <v/>
      </c>
      <c r="AU557" s="23" t="str">
        <f>IF(AD557-M557=0,"",AD557-M557)</f>
        <v/>
      </c>
      <c r="AV557" s="23" t="str">
        <f>IF(AE557-N557=0,"",AE557-N557)</f>
        <v/>
      </c>
      <c r="AW557" s="23" t="str">
        <f>IF(AF557-O557=0,"",AF557-O557)</f>
        <v/>
      </c>
      <c r="AX557" s="23" t="str">
        <f>IF(AG557-P557=0,"",AG557-P557)</f>
        <v/>
      </c>
      <c r="AY557" s="23" t="str">
        <f>IF(AH557-Q557=0,"",AH557-Q557)</f>
        <v/>
      </c>
      <c r="AZ557" s="23" t="str">
        <f>IF(AI557-R557=0,"",AI557-R557)</f>
        <v/>
      </c>
      <c r="BA557" s="23" t="str">
        <f>IF(AJ557-S557=0,"",AJ557-S557)</f>
        <v/>
      </c>
      <c r="BB557" s="6" t="str">
        <f>IFERROR(AJ557/S557-1,"")</f>
        <v/>
      </c>
    </row>
    <row r="558" spans="37:54">
      <c r="AK558" s="23" t="str">
        <f>IF(T558-C558=0,"",T558-C558)</f>
        <v/>
      </c>
      <c r="AL558" s="23" t="str">
        <f>IF(U558-D558=0,"",U558-D558)</f>
        <v/>
      </c>
      <c r="AM558" s="23" t="str">
        <f>IF(V558-E558=0,"",V558-E558)</f>
        <v/>
      </c>
      <c r="AN558" s="23" t="str">
        <f>IF(W558-F558=0,"",W558-F558)</f>
        <v/>
      </c>
      <c r="AO558" s="23" t="str">
        <f>IF(X558-G558=0,"",X558-G558)</f>
        <v/>
      </c>
      <c r="AP558" s="23" t="str">
        <f>IF(Y558-H558=0,"",Y558-H558)</f>
        <v/>
      </c>
      <c r="AQ558" s="23" t="str">
        <f>IF(Z558-I558=0,"",Z558-I558)</f>
        <v/>
      </c>
      <c r="AR558" s="23" t="str">
        <f>IF(AA558-J558=0,"",AA558-J558)</f>
        <v/>
      </c>
      <c r="AS558" s="23" t="str">
        <f>IF(AB558-K558=0,"",AB558-K558)</f>
        <v/>
      </c>
      <c r="AT558" s="23" t="str">
        <f>IF(AC558-L558=0,"",AC558-L558)</f>
        <v/>
      </c>
      <c r="AU558" s="23" t="str">
        <f>IF(AD558-M558=0,"",AD558-M558)</f>
        <v/>
      </c>
      <c r="AV558" s="23" t="str">
        <f>IF(AE558-N558=0,"",AE558-N558)</f>
        <v/>
      </c>
      <c r="AW558" s="23" t="str">
        <f>IF(AF558-O558=0,"",AF558-O558)</f>
        <v/>
      </c>
      <c r="AX558" s="23" t="str">
        <f>IF(AG558-P558=0,"",AG558-P558)</f>
        <v/>
      </c>
      <c r="AY558" s="23" t="str">
        <f>IF(AH558-Q558=0,"",AH558-Q558)</f>
        <v/>
      </c>
      <c r="AZ558" s="23" t="str">
        <f>IF(AI558-R558=0,"",AI558-R558)</f>
        <v/>
      </c>
      <c r="BA558" s="23" t="str">
        <f>IF(AJ558-S558=0,"",AJ558-S558)</f>
        <v/>
      </c>
      <c r="BB558" s="6" t="str">
        <f>IFERROR(AJ558/S558-1,"")</f>
        <v/>
      </c>
    </row>
    <row r="559" spans="37:54">
      <c r="AK559" s="23" t="str">
        <f>IF(T559-C559=0,"",T559-C559)</f>
        <v/>
      </c>
      <c r="AL559" s="23" t="str">
        <f>IF(U559-D559=0,"",U559-D559)</f>
        <v/>
      </c>
      <c r="AM559" s="23" t="str">
        <f>IF(V559-E559=0,"",V559-E559)</f>
        <v/>
      </c>
      <c r="AN559" s="23" t="str">
        <f>IF(W559-F559=0,"",W559-F559)</f>
        <v/>
      </c>
      <c r="AO559" s="23" t="str">
        <f>IF(X559-G559=0,"",X559-G559)</f>
        <v/>
      </c>
      <c r="AP559" s="23" t="str">
        <f>IF(Y559-H559=0,"",Y559-H559)</f>
        <v/>
      </c>
      <c r="AQ559" s="23" t="str">
        <f>IF(Z559-I559=0,"",Z559-I559)</f>
        <v/>
      </c>
      <c r="AR559" s="23" t="str">
        <f>IF(AA559-J559=0,"",AA559-J559)</f>
        <v/>
      </c>
      <c r="AS559" s="23" t="str">
        <f>IF(AB559-K559=0,"",AB559-K559)</f>
        <v/>
      </c>
      <c r="AT559" s="23" t="str">
        <f>IF(AC559-L559=0,"",AC559-L559)</f>
        <v/>
      </c>
      <c r="AU559" s="23" t="str">
        <f>IF(AD559-M559=0,"",AD559-M559)</f>
        <v/>
      </c>
      <c r="AV559" s="23" t="str">
        <f>IF(AE559-N559=0,"",AE559-N559)</f>
        <v/>
      </c>
      <c r="AW559" s="23" t="str">
        <f>IF(AF559-O559=0,"",AF559-O559)</f>
        <v/>
      </c>
      <c r="AX559" s="23" t="str">
        <f>IF(AG559-P559=0,"",AG559-P559)</f>
        <v/>
      </c>
      <c r="AY559" s="23" t="str">
        <f>IF(AH559-Q559=0,"",AH559-Q559)</f>
        <v/>
      </c>
      <c r="AZ559" s="23" t="str">
        <f>IF(AI559-R559=0,"",AI559-R559)</f>
        <v/>
      </c>
      <c r="BA559" s="23" t="str">
        <f>IF(AJ559-S559=0,"",AJ559-S559)</f>
        <v/>
      </c>
      <c r="BB559" s="6" t="str">
        <f>IFERROR(AJ559/S559-1,"")</f>
        <v/>
      </c>
    </row>
    <row r="560" spans="37:54">
      <c r="AK560" s="23" t="str">
        <f>IF(T560-C560=0,"",T560-C560)</f>
        <v/>
      </c>
      <c r="AL560" s="23" t="str">
        <f>IF(U560-D560=0,"",U560-D560)</f>
        <v/>
      </c>
      <c r="AM560" s="23" t="str">
        <f>IF(V560-E560=0,"",V560-E560)</f>
        <v/>
      </c>
      <c r="AN560" s="23" t="str">
        <f>IF(W560-F560=0,"",W560-F560)</f>
        <v/>
      </c>
      <c r="AO560" s="23" t="str">
        <f>IF(X560-G560=0,"",X560-G560)</f>
        <v/>
      </c>
      <c r="AP560" s="23" t="str">
        <f>IF(Y560-H560=0,"",Y560-H560)</f>
        <v/>
      </c>
      <c r="AQ560" s="23" t="str">
        <f>IF(Z560-I560=0,"",Z560-I560)</f>
        <v/>
      </c>
      <c r="AR560" s="23" t="str">
        <f>IF(AA560-J560=0,"",AA560-J560)</f>
        <v/>
      </c>
      <c r="AS560" s="23" t="str">
        <f>IF(AB560-K560=0,"",AB560-K560)</f>
        <v/>
      </c>
      <c r="AT560" s="23" t="str">
        <f>IF(AC560-L560=0,"",AC560-L560)</f>
        <v/>
      </c>
      <c r="AU560" s="23" t="str">
        <f>IF(AD560-M560=0,"",AD560-M560)</f>
        <v/>
      </c>
      <c r="AV560" s="23" t="str">
        <f>IF(AE560-N560=0,"",AE560-N560)</f>
        <v/>
      </c>
      <c r="AW560" s="23" t="str">
        <f>IF(AF560-O560=0,"",AF560-O560)</f>
        <v/>
      </c>
      <c r="AX560" s="23" t="str">
        <f>IF(AG560-P560=0,"",AG560-P560)</f>
        <v/>
      </c>
      <c r="AY560" s="23" t="str">
        <f>IF(AH560-Q560=0,"",AH560-Q560)</f>
        <v/>
      </c>
      <c r="AZ560" s="23" t="str">
        <f>IF(AI560-R560=0,"",AI560-R560)</f>
        <v/>
      </c>
      <c r="BA560" s="23" t="str">
        <f>IF(AJ560-S560=0,"",AJ560-S560)</f>
        <v/>
      </c>
      <c r="BB560" s="6" t="str">
        <f>IFERROR(AJ560/S560-1,"")</f>
        <v/>
      </c>
    </row>
    <row r="561" spans="37:54">
      <c r="AK561" s="23" t="str">
        <f>IF(T561-C561=0,"",T561-C561)</f>
        <v/>
      </c>
      <c r="AL561" s="23" t="str">
        <f>IF(U561-D561=0,"",U561-D561)</f>
        <v/>
      </c>
      <c r="AM561" s="23" t="str">
        <f>IF(V561-E561=0,"",V561-E561)</f>
        <v/>
      </c>
      <c r="AN561" s="23" t="str">
        <f>IF(W561-F561=0,"",W561-F561)</f>
        <v/>
      </c>
      <c r="AO561" s="23" t="str">
        <f>IF(X561-G561=0,"",X561-G561)</f>
        <v/>
      </c>
      <c r="AP561" s="23" t="str">
        <f>IF(Y561-H561=0,"",Y561-H561)</f>
        <v/>
      </c>
      <c r="AQ561" s="23" t="str">
        <f>IF(Z561-I561=0,"",Z561-I561)</f>
        <v/>
      </c>
      <c r="AR561" s="23" t="str">
        <f>IF(AA561-J561=0,"",AA561-J561)</f>
        <v/>
      </c>
      <c r="AS561" s="23" t="str">
        <f>IF(AB561-K561=0,"",AB561-K561)</f>
        <v/>
      </c>
      <c r="AT561" s="23" t="str">
        <f>IF(AC561-L561=0,"",AC561-L561)</f>
        <v/>
      </c>
      <c r="AU561" s="23" t="str">
        <f>IF(AD561-M561=0,"",AD561-M561)</f>
        <v/>
      </c>
      <c r="AV561" s="23" t="str">
        <f>IF(AE561-N561=0,"",AE561-N561)</f>
        <v/>
      </c>
      <c r="AW561" s="23" t="str">
        <f>IF(AF561-O561=0,"",AF561-O561)</f>
        <v/>
      </c>
      <c r="AX561" s="23" t="str">
        <f>IF(AG561-P561=0,"",AG561-P561)</f>
        <v/>
      </c>
      <c r="AY561" s="23" t="str">
        <f>IF(AH561-Q561=0,"",AH561-Q561)</f>
        <v/>
      </c>
      <c r="AZ561" s="23" t="str">
        <f>IF(AI561-R561=0,"",AI561-R561)</f>
        <v/>
      </c>
      <c r="BA561" s="23" t="str">
        <f>IF(AJ561-S561=0,"",AJ561-S561)</f>
        <v/>
      </c>
      <c r="BB561" s="6" t="str">
        <f>IFERROR(AJ561/S561-1,"")</f>
        <v/>
      </c>
    </row>
    <row r="562" spans="37:54">
      <c r="AK562" s="23" t="str">
        <f>IF(T562-C562=0,"",T562-C562)</f>
        <v/>
      </c>
      <c r="AL562" s="23" t="str">
        <f>IF(U562-D562=0,"",U562-D562)</f>
        <v/>
      </c>
      <c r="AM562" s="23" t="str">
        <f>IF(V562-E562=0,"",V562-E562)</f>
        <v/>
      </c>
      <c r="AN562" s="23" t="str">
        <f>IF(W562-F562=0,"",W562-F562)</f>
        <v/>
      </c>
      <c r="AO562" s="23" t="str">
        <f>IF(X562-G562=0,"",X562-G562)</f>
        <v/>
      </c>
      <c r="AP562" s="23" t="str">
        <f>IF(Y562-H562=0,"",Y562-H562)</f>
        <v/>
      </c>
      <c r="AQ562" s="23" t="str">
        <f>IF(Z562-I562=0,"",Z562-I562)</f>
        <v/>
      </c>
      <c r="AR562" s="23" t="str">
        <f>IF(AA562-J562=0,"",AA562-J562)</f>
        <v/>
      </c>
      <c r="AS562" s="23" t="str">
        <f>IF(AB562-K562=0,"",AB562-K562)</f>
        <v/>
      </c>
      <c r="AT562" s="23" t="str">
        <f>IF(AC562-L562=0,"",AC562-L562)</f>
        <v/>
      </c>
      <c r="AU562" s="23" t="str">
        <f>IF(AD562-M562=0,"",AD562-M562)</f>
        <v/>
      </c>
      <c r="AV562" s="23" t="str">
        <f>IF(AE562-N562=0,"",AE562-N562)</f>
        <v/>
      </c>
      <c r="AW562" s="23" t="str">
        <f>IF(AF562-O562=0,"",AF562-O562)</f>
        <v/>
      </c>
      <c r="AX562" s="23" t="str">
        <f>IF(AG562-P562=0,"",AG562-P562)</f>
        <v/>
      </c>
      <c r="AY562" s="23" t="str">
        <f>IF(AH562-Q562=0,"",AH562-Q562)</f>
        <v/>
      </c>
      <c r="AZ562" s="23" t="str">
        <f>IF(AI562-R562=0,"",AI562-R562)</f>
        <v/>
      </c>
      <c r="BA562" s="23" t="str">
        <f>IF(AJ562-S562=0,"",AJ562-S562)</f>
        <v/>
      </c>
      <c r="BB562" s="6" t="str">
        <f>IFERROR(AJ562/S562-1,"")</f>
        <v/>
      </c>
    </row>
    <row r="563" spans="37:54">
      <c r="AK563" s="23" t="str">
        <f>IF(T563-C563=0,"",T563-C563)</f>
        <v/>
      </c>
      <c r="AL563" s="23" t="str">
        <f>IF(U563-D563=0,"",U563-D563)</f>
        <v/>
      </c>
      <c r="AM563" s="23" t="str">
        <f>IF(V563-E563=0,"",V563-E563)</f>
        <v/>
      </c>
      <c r="AN563" s="23" t="str">
        <f>IF(W563-F563=0,"",W563-F563)</f>
        <v/>
      </c>
      <c r="AO563" s="23" t="str">
        <f>IF(X563-G563=0,"",X563-G563)</f>
        <v/>
      </c>
      <c r="AP563" s="23" t="str">
        <f>IF(Y563-H563=0,"",Y563-H563)</f>
        <v/>
      </c>
      <c r="AQ563" s="23" t="str">
        <f>IF(Z563-I563=0,"",Z563-I563)</f>
        <v/>
      </c>
      <c r="AR563" s="23" t="str">
        <f>IF(AA563-J563=0,"",AA563-J563)</f>
        <v/>
      </c>
      <c r="AS563" s="23" t="str">
        <f>IF(AB563-K563=0,"",AB563-K563)</f>
        <v/>
      </c>
      <c r="AT563" s="23" t="str">
        <f>IF(AC563-L563=0,"",AC563-L563)</f>
        <v/>
      </c>
      <c r="AU563" s="23" t="str">
        <f>IF(AD563-M563=0,"",AD563-M563)</f>
        <v/>
      </c>
      <c r="AV563" s="23" t="str">
        <f>IF(AE563-N563=0,"",AE563-N563)</f>
        <v/>
      </c>
      <c r="AW563" s="23" t="str">
        <f>IF(AF563-O563=0,"",AF563-O563)</f>
        <v/>
      </c>
      <c r="AX563" s="23" t="str">
        <f>IF(AG563-P563=0,"",AG563-P563)</f>
        <v/>
      </c>
      <c r="AY563" s="23" t="str">
        <f>IF(AH563-Q563=0,"",AH563-Q563)</f>
        <v/>
      </c>
      <c r="AZ563" s="23" t="str">
        <f>IF(AI563-R563=0,"",AI563-R563)</f>
        <v/>
      </c>
      <c r="BA563" s="23" t="str">
        <f>IF(AJ563-S563=0,"",AJ563-S563)</f>
        <v/>
      </c>
      <c r="BB563" s="6" t="str">
        <f>IFERROR(AJ563/S563-1,"")</f>
        <v/>
      </c>
    </row>
    <row r="564" spans="37:54">
      <c r="AK564" s="23" t="str">
        <f>IF(T564-C564=0,"",T564-C564)</f>
        <v/>
      </c>
      <c r="AL564" s="23" t="str">
        <f>IF(U564-D564=0,"",U564-D564)</f>
        <v/>
      </c>
      <c r="AM564" s="23" t="str">
        <f>IF(V564-E564=0,"",V564-E564)</f>
        <v/>
      </c>
      <c r="AN564" s="23" t="str">
        <f>IF(W564-F564=0,"",W564-F564)</f>
        <v/>
      </c>
      <c r="AO564" s="23" t="str">
        <f>IF(X564-G564=0,"",X564-G564)</f>
        <v/>
      </c>
      <c r="AP564" s="23" t="str">
        <f>IF(Y564-H564=0,"",Y564-H564)</f>
        <v/>
      </c>
      <c r="AQ564" s="23" t="str">
        <f>IF(Z564-I564=0,"",Z564-I564)</f>
        <v/>
      </c>
      <c r="AR564" s="23" t="str">
        <f>IF(AA564-J564=0,"",AA564-J564)</f>
        <v/>
      </c>
      <c r="AS564" s="23" t="str">
        <f>IF(AB564-K564=0,"",AB564-K564)</f>
        <v/>
      </c>
      <c r="AT564" s="23" t="str">
        <f>IF(AC564-L564=0,"",AC564-L564)</f>
        <v/>
      </c>
      <c r="AU564" s="23" t="str">
        <f>IF(AD564-M564=0,"",AD564-M564)</f>
        <v/>
      </c>
      <c r="AV564" s="23" t="str">
        <f>IF(AE564-N564=0,"",AE564-N564)</f>
        <v/>
      </c>
      <c r="AW564" s="23" t="str">
        <f>IF(AF564-O564=0,"",AF564-O564)</f>
        <v/>
      </c>
      <c r="AX564" s="23" t="str">
        <f>IF(AG564-P564=0,"",AG564-P564)</f>
        <v/>
      </c>
      <c r="AY564" s="23" t="str">
        <f>IF(AH564-Q564=0,"",AH564-Q564)</f>
        <v/>
      </c>
      <c r="AZ564" s="23" t="str">
        <f>IF(AI564-R564=0,"",AI564-R564)</f>
        <v/>
      </c>
      <c r="BA564" s="23" t="str">
        <f>IF(AJ564-S564=0,"",AJ564-S564)</f>
        <v/>
      </c>
      <c r="BB564" s="6" t="str">
        <f>IFERROR(AJ564/S564-1,"")</f>
        <v/>
      </c>
    </row>
    <row r="565" spans="37:54">
      <c r="AK565" s="23" t="str">
        <f>IF(T565-C565=0,"",T565-C565)</f>
        <v/>
      </c>
      <c r="AL565" s="23" t="str">
        <f>IF(U565-D565=0,"",U565-D565)</f>
        <v/>
      </c>
      <c r="AM565" s="23" t="str">
        <f>IF(V565-E565=0,"",V565-E565)</f>
        <v/>
      </c>
      <c r="AN565" s="23" t="str">
        <f>IF(W565-F565=0,"",W565-F565)</f>
        <v/>
      </c>
      <c r="AO565" s="23" t="str">
        <f>IF(X565-G565=0,"",X565-G565)</f>
        <v/>
      </c>
      <c r="AP565" s="23" t="str">
        <f>IF(Y565-H565=0,"",Y565-H565)</f>
        <v/>
      </c>
      <c r="AQ565" s="23" t="str">
        <f>IF(Z565-I565=0,"",Z565-I565)</f>
        <v/>
      </c>
      <c r="AR565" s="23" t="str">
        <f>IF(AA565-J565=0,"",AA565-J565)</f>
        <v/>
      </c>
      <c r="AS565" s="23" t="str">
        <f>IF(AB565-K565=0,"",AB565-K565)</f>
        <v/>
      </c>
      <c r="AT565" s="23" t="str">
        <f>IF(AC565-L565=0,"",AC565-L565)</f>
        <v/>
      </c>
      <c r="AU565" s="23" t="str">
        <f>IF(AD565-M565=0,"",AD565-M565)</f>
        <v/>
      </c>
      <c r="AV565" s="23" t="str">
        <f>IF(AE565-N565=0,"",AE565-N565)</f>
        <v/>
      </c>
      <c r="AW565" s="23" t="str">
        <f>IF(AF565-O565=0,"",AF565-O565)</f>
        <v/>
      </c>
      <c r="AX565" s="23" t="str">
        <f>IF(AG565-P565=0,"",AG565-P565)</f>
        <v/>
      </c>
      <c r="AY565" s="23" t="str">
        <f>IF(AH565-Q565=0,"",AH565-Q565)</f>
        <v/>
      </c>
      <c r="AZ565" s="23" t="str">
        <f>IF(AI565-R565=0,"",AI565-R565)</f>
        <v/>
      </c>
      <c r="BA565" s="23" t="str">
        <f>IF(AJ565-S565=0,"",AJ565-S565)</f>
        <v/>
      </c>
      <c r="BB565" s="6" t="str">
        <f>IFERROR(AJ565/S565-1,"")</f>
        <v/>
      </c>
    </row>
    <row r="566" spans="37:54">
      <c r="AK566" s="23" t="str">
        <f>IF(T566-C566=0,"",T566-C566)</f>
        <v/>
      </c>
      <c r="AL566" s="23" t="str">
        <f>IF(U566-D566=0,"",U566-D566)</f>
        <v/>
      </c>
      <c r="AM566" s="23" t="str">
        <f>IF(V566-E566=0,"",V566-E566)</f>
        <v/>
      </c>
      <c r="AN566" s="23" t="str">
        <f>IF(W566-F566=0,"",W566-F566)</f>
        <v/>
      </c>
      <c r="AO566" s="23" t="str">
        <f>IF(X566-G566=0,"",X566-G566)</f>
        <v/>
      </c>
      <c r="AP566" s="23" t="str">
        <f>IF(Y566-H566=0,"",Y566-H566)</f>
        <v/>
      </c>
      <c r="AQ566" s="23" t="str">
        <f>IF(Z566-I566=0,"",Z566-I566)</f>
        <v/>
      </c>
      <c r="AR566" s="23" t="str">
        <f>IF(AA566-J566=0,"",AA566-J566)</f>
        <v/>
      </c>
      <c r="AS566" s="23" t="str">
        <f>IF(AB566-K566=0,"",AB566-K566)</f>
        <v/>
      </c>
      <c r="AT566" s="23" t="str">
        <f>IF(AC566-L566=0,"",AC566-L566)</f>
        <v/>
      </c>
      <c r="AU566" s="23" t="str">
        <f>IF(AD566-M566=0,"",AD566-M566)</f>
        <v/>
      </c>
      <c r="AV566" s="23" t="str">
        <f>IF(AE566-N566=0,"",AE566-N566)</f>
        <v/>
      </c>
      <c r="AW566" s="23" t="str">
        <f>IF(AF566-O566=0,"",AF566-O566)</f>
        <v/>
      </c>
      <c r="AX566" s="23" t="str">
        <f>IF(AG566-P566=0,"",AG566-P566)</f>
        <v/>
      </c>
      <c r="AY566" s="23" t="str">
        <f>IF(AH566-Q566=0,"",AH566-Q566)</f>
        <v/>
      </c>
      <c r="AZ566" s="23" t="str">
        <f>IF(AI566-R566=0,"",AI566-R566)</f>
        <v/>
      </c>
      <c r="BA566" s="23" t="str">
        <f>IF(AJ566-S566=0,"",AJ566-S566)</f>
        <v/>
      </c>
      <c r="BB566" s="6" t="str">
        <f>IFERROR(AJ566/S566-1,"")</f>
        <v/>
      </c>
    </row>
    <row r="567" spans="37:54">
      <c r="AK567" s="23" t="str">
        <f>IF(T567-C567=0,"",T567-C567)</f>
        <v/>
      </c>
      <c r="AL567" s="23" t="str">
        <f>IF(U567-D567=0,"",U567-D567)</f>
        <v/>
      </c>
      <c r="AM567" s="23" t="str">
        <f>IF(V567-E567=0,"",V567-E567)</f>
        <v/>
      </c>
      <c r="AN567" s="23" t="str">
        <f>IF(W567-F567=0,"",W567-F567)</f>
        <v/>
      </c>
      <c r="AO567" s="23" t="str">
        <f>IF(X567-G567=0,"",X567-G567)</f>
        <v/>
      </c>
      <c r="AP567" s="23" t="str">
        <f>IF(Y567-H567=0,"",Y567-H567)</f>
        <v/>
      </c>
      <c r="AQ567" s="23" t="str">
        <f>IF(Z567-I567=0,"",Z567-I567)</f>
        <v/>
      </c>
      <c r="AR567" s="23" t="str">
        <f>IF(AA567-J567=0,"",AA567-J567)</f>
        <v/>
      </c>
      <c r="AS567" s="23" t="str">
        <f>IF(AB567-K567=0,"",AB567-K567)</f>
        <v/>
      </c>
      <c r="AT567" s="23" t="str">
        <f>IF(AC567-L567=0,"",AC567-L567)</f>
        <v/>
      </c>
      <c r="AU567" s="23" t="str">
        <f>IF(AD567-M567=0,"",AD567-M567)</f>
        <v/>
      </c>
      <c r="AV567" s="23" t="str">
        <f>IF(AE567-N567=0,"",AE567-N567)</f>
        <v/>
      </c>
      <c r="AW567" s="23" t="str">
        <f>IF(AF567-O567=0,"",AF567-O567)</f>
        <v/>
      </c>
      <c r="AX567" s="23" t="str">
        <f>IF(AG567-P567=0,"",AG567-P567)</f>
        <v/>
      </c>
      <c r="AY567" s="23" t="str">
        <f>IF(AH567-Q567=0,"",AH567-Q567)</f>
        <v/>
      </c>
      <c r="AZ567" s="23" t="str">
        <f>IF(AI567-R567=0,"",AI567-R567)</f>
        <v/>
      </c>
      <c r="BA567" s="23" t="str">
        <f>IF(AJ567-S567=0,"",AJ567-S567)</f>
        <v/>
      </c>
      <c r="BB567" s="6" t="str">
        <f>IFERROR(AJ567/S567-1,"")</f>
        <v/>
      </c>
    </row>
    <row r="568" spans="37:54">
      <c r="AK568" s="23" t="str">
        <f>IF(T568-C568=0,"",T568-C568)</f>
        <v/>
      </c>
      <c r="AL568" s="23" t="str">
        <f>IF(U568-D568=0,"",U568-D568)</f>
        <v/>
      </c>
      <c r="AM568" s="23" t="str">
        <f>IF(V568-E568=0,"",V568-E568)</f>
        <v/>
      </c>
      <c r="AN568" s="23" t="str">
        <f>IF(W568-F568=0,"",W568-F568)</f>
        <v/>
      </c>
      <c r="AO568" s="23" t="str">
        <f>IF(X568-G568=0,"",X568-G568)</f>
        <v/>
      </c>
      <c r="AP568" s="23" t="str">
        <f>IF(Y568-H568=0,"",Y568-H568)</f>
        <v/>
      </c>
      <c r="AQ568" s="23" t="str">
        <f>IF(Z568-I568=0,"",Z568-I568)</f>
        <v/>
      </c>
      <c r="AR568" s="23" t="str">
        <f>IF(AA568-J568=0,"",AA568-J568)</f>
        <v/>
      </c>
      <c r="AS568" s="23" t="str">
        <f>IF(AB568-K568=0,"",AB568-K568)</f>
        <v/>
      </c>
      <c r="AT568" s="23" t="str">
        <f>IF(AC568-L568=0,"",AC568-L568)</f>
        <v/>
      </c>
      <c r="AU568" s="23" t="str">
        <f>IF(AD568-M568=0,"",AD568-M568)</f>
        <v/>
      </c>
      <c r="AV568" s="23" t="str">
        <f>IF(AE568-N568=0,"",AE568-N568)</f>
        <v/>
      </c>
      <c r="AW568" s="23" t="str">
        <f>IF(AF568-O568=0,"",AF568-O568)</f>
        <v/>
      </c>
      <c r="AX568" s="23" t="str">
        <f>IF(AG568-P568=0,"",AG568-P568)</f>
        <v/>
      </c>
      <c r="AY568" s="23" t="str">
        <f>IF(AH568-Q568=0,"",AH568-Q568)</f>
        <v/>
      </c>
      <c r="AZ568" s="23" t="str">
        <f>IF(AI568-R568=0,"",AI568-R568)</f>
        <v/>
      </c>
      <c r="BA568" s="23" t="str">
        <f>IF(AJ568-S568=0,"",AJ568-S568)</f>
        <v/>
      </c>
      <c r="BB568" s="6" t="str">
        <f>IFERROR(AJ568/S568-1,"")</f>
        <v/>
      </c>
    </row>
    <row r="569" spans="37:54">
      <c r="AK569" s="23" t="str">
        <f>IF(T569-C569=0,"",T569-C569)</f>
        <v/>
      </c>
      <c r="AL569" s="23" t="str">
        <f>IF(U569-D569=0,"",U569-D569)</f>
        <v/>
      </c>
      <c r="AM569" s="23" t="str">
        <f>IF(V569-E569=0,"",V569-E569)</f>
        <v/>
      </c>
      <c r="AN569" s="23" t="str">
        <f>IF(W569-F569=0,"",W569-F569)</f>
        <v/>
      </c>
      <c r="AO569" s="23" t="str">
        <f>IF(X569-G569=0,"",X569-G569)</f>
        <v/>
      </c>
      <c r="AP569" s="23" t="str">
        <f>IF(Y569-H569=0,"",Y569-H569)</f>
        <v/>
      </c>
      <c r="AQ569" s="23" t="str">
        <f>IF(Z569-I569=0,"",Z569-I569)</f>
        <v/>
      </c>
      <c r="AR569" s="23" t="str">
        <f>IF(AA569-J569=0,"",AA569-J569)</f>
        <v/>
      </c>
      <c r="AS569" s="23" t="str">
        <f>IF(AB569-K569=0,"",AB569-K569)</f>
        <v/>
      </c>
      <c r="AT569" s="23" t="str">
        <f>IF(AC569-L569=0,"",AC569-L569)</f>
        <v/>
      </c>
      <c r="AU569" s="23" t="str">
        <f>IF(AD569-M569=0,"",AD569-M569)</f>
        <v/>
      </c>
      <c r="AV569" s="23" t="str">
        <f>IF(AE569-N569=0,"",AE569-N569)</f>
        <v/>
      </c>
      <c r="AW569" s="23" t="str">
        <f>IF(AF569-O569=0,"",AF569-O569)</f>
        <v/>
      </c>
      <c r="AX569" s="23" t="str">
        <f>IF(AG569-P569=0,"",AG569-P569)</f>
        <v/>
      </c>
      <c r="AY569" s="23" t="str">
        <f>IF(AH569-Q569=0,"",AH569-Q569)</f>
        <v/>
      </c>
      <c r="AZ569" s="23" t="str">
        <f>IF(AI569-R569=0,"",AI569-R569)</f>
        <v/>
      </c>
      <c r="BA569" s="23" t="str">
        <f>IF(AJ569-S569=0,"",AJ569-S569)</f>
        <v/>
      </c>
      <c r="BB569" s="6" t="str">
        <f>IFERROR(AJ569/S569-1,"")</f>
        <v/>
      </c>
    </row>
    <row r="570" spans="37:54">
      <c r="AK570" s="23" t="str">
        <f>IF(T570-C570=0,"",T570-C570)</f>
        <v/>
      </c>
      <c r="AL570" s="23" t="str">
        <f>IF(U570-D570=0,"",U570-D570)</f>
        <v/>
      </c>
      <c r="AM570" s="23" t="str">
        <f>IF(V570-E570=0,"",V570-E570)</f>
        <v/>
      </c>
      <c r="AN570" s="23" t="str">
        <f>IF(W570-F570=0,"",W570-F570)</f>
        <v/>
      </c>
      <c r="AO570" s="23" t="str">
        <f>IF(X570-G570=0,"",X570-G570)</f>
        <v/>
      </c>
      <c r="AP570" s="23" t="str">
        <f>IF(Y570-H570=0,"",Y570-H570)</f>
        <v/>
      </c>
      <c r="AQ570" s="23" t="str">
        <f>IF(Z570-I570=0,"",Z570-I570)</f>
        <v/>
      </c>
      <c r="AR570" s="23" t="str">
        <f>IF(AA570-J570=0,"",AA570-J570)</f>
        <v/>
      </c>
      <c r="AS570" s="23" t="str">
        <f>IF(AB570-K570=0,"",AB570-K570)</f>
        <v/>
      </c>
      <c r="AT570" s="23" t="str">
        <f>IF(AC570-L570=0,"",AC570-L570)</f>
        <v/>
      </c>
      <c r="AU570" s="23" t="str">
        <f>IF(AD570-M570=0,"",AD570-M570)</f>
        <v/>
      </c>
      <c r="AV570" s="23" t="str">
        <f>IF(AE570-N570=0,"",AE570-N570)</f>
        <v/>
      </c>
      <c r="AW570" s="23" t="str">
        <f>IF(AF570-O570=0,"",AF570-O570)</f>
        <v/>
      </c>
      <c r="AX570" s="23" t="str">
        <f>IF(AG570-P570=0,"",AG570-P570)</f>
        <v/>
      </c>
      <c r="AY570" s="23" t="str">
        <f>IF(AH570-Q570=0,"",AH570-Q570)</f>
        <v/>
      </c>
      <c r="AZ570" s="23" t="str">
        <f>IF(AI570-R570=0,"",AI570-R570)</f>
        <v/>
      </c>
      <c r="BA570" s="23" t="str">
        <f>IF(AJ570-S570=0,"",AJ570-S570)</f>
        <v/>
      </c>
      <c r="BB570" s="6" t="str">
        <f>IFERROR(AJ570/S570-1,"")</f>
        <v/>
      </c>
    </row>
    <row r="571" spans="37:54">
      <c r="AK571" s="23" t="str">
        <f>IF(T571-C571=0,"",T571-C571)</f>
        <v/>
      </c>
      <c r="AL571" s="23" t="str">
        <f>IF(U571-D571=0,"",U571-D571)</f>
        <v/>
      </c>
      <c r="AM571" s="23" t="str">
        <f>IF(V571-E571=0,"",V571-E571)</f>
        <v/>
      </c>
      <c r="AN571" s="23" t="str">
        <f>IF(W571-F571=0,"",W571-F571)</f>
        <v/>
      </c>
      <c r="AO571" s="23" t="str">
        <f>IF(X571-G571=0,"",X571-G571)</f>
        <v/>
      </c>
      <c r="AP571" s="23" t="str">
        <f>IF(Y571-H571=0,"",Y571-H571)</f>
        <v/>
      </c>
      <c r="AQ571" s="23" t="str">
        <f>IF(Z571-I571=0,"",Z571-I571)</f>
        <v/>
      </c>
      <c r="AR571" s="23" t="str">
        <f>IF(AA571-J571=0,"",AA571-J571)</f>
        <v/>
      </c>
      <c r="AS571" s="23" t="str">
        <f>IF(AB571-K571=0,"",AB571-K571)</f>
        <v/>
      </c>
      <c r="AT571" s="23" t="str">
        <f>IF(AC571-L571=0,"",AC571-L571)</f>
        <v/>
      </c>
      <c r="AU571" s="23" t="str">
        <f>IF(AD571-M571=0,"",AD571-M571)</f>
        <v/>
      </c>
      <c r="AV571" s="23" t="str">
        <f>IF(AE571-N571=0,"",AE571-N571)</f>
        <v/>
      </c>
      <c r="AW571" s="23" t="str">
        <f>IF(AF571-O571=0,"",AF571-O571)</f>
        <v/>
      </c>
      <c r="AX571" s="23" t="str">
        <f>IF(AG571-P571=0,"",AG571-P571)</f>
        <v/>
      </c>
      <c r="AY571" s="23" t="str">
        <f>IF(AH571-Q571=0,"",AH571-Q571)</f>
        <v/>
      </c>
      <c r="AZ571" s="23" t="str">
        <f>IF(AI571-R571=0,"",AI571-R571)</f>
        <v/>
      </c>
      <c r="BA571" s="23" t="str">
        <f>IF(AJ571-S571=0,"",AJ571-S571)</f>
        <v/>
      </c>
      <c r="BB571" s="6" t="str">
        <f>IFERROR(AJ571/S571-1,"")</f>
        <v/>
      </c>
    </row>
    <row r="572" spans="37:54">
      <c r="AK572" s="23" t="str">
        <f>IF(T572-C572=0,"",T572-C572)</f>
        <v/>
      </c>
      <c r="AL572" s="23" t="str">
        <f>IF(U572-D572=0,"",U572-D572)</f>
        <v/>
      </c>
      <c r="AM572" s="23" t="str">
        <f>IF(V572-E572=0,"",V572-E572)</f>
        <v/>
      </c>
      <c r="AN572" s="23" t="str">
        <f>IF(W572-F572=0,"",W572-F572)</f>
        <v/>
      </c>
      <c r="AO572" s="23" t="str">
        <f>IF(X572-G572=0,"",X572-G572)</f>
        <v/>
      </c>
      <c r="AP572" s="23" t="str">
        <f>IF(Y572-H572=0,"",Y572-H572)</f>
        <v/>
      </c>
      <c r="AQ572" s="23" t="str">
        <f>IF(Z572-I572=0,"",Z572-I572)</f>
        <v/>
      </c>
      <c r="AR572" s="23" t="str">
        <f>IF(AA572-J572=0,"",AA572-J572)</f>
        <v/>
      </c>
      <c r="AS572" s="23" t="str">
        <f>IF(AB572-K572=0,"",AB572-K572)</f>
        <v/>
      </c>
      <c r="AT572" s="23" t="str">
        <f>IF(AC572-L572=0,"",AC572-L572)</f>
        <v/>
      </c>
      <c r="AU572" s="23" t="str">
        <f>IF(AD572-M572=0,"",AD572-M572)</f>
        <v/>
      </c>
      <c r="AV572" s="23" t="str">
        <f>IF(AE572-N572=0,"",AE572-N572)</f>
        <v/>
      </c>
      <c r="AW572" s="23" t="str">
        <f>IF(AF572-O572=0,"",AF572-O572)</f>
        <v/>
      </c>
      <c r="AX572" s="23" t="str">
        <f>IF(AG572-P572=0,"",AG572-P572)</f>
        <v/>
      </c>
      <c r="AY572" s="23" t="str">
        <f>IF(AH572-Q572=0,"",AH572-Q572)</f>
        <v/>
      </c>
      <c r="AZ572" s="23" t="str">
        <f>IF(AI572-R572=0,"",AI572-R572)</f>
        <v/>
      </c>
      <c r="BA572" s="23" t="str">
        <f>IF(AJ572-S572=0,"",AJ572-S572)</f>
        <v/>
      </c>
      <c r="BB572" s="6" t="str">
        <f>IFERROR(AJ572/S572-1,"")</f>
        <v/>
      </c>
    </row>
    <row r="573" spans="37:54">
      <c r="AK573" s="23" t="str">
        <f>IF(T573-C573=0,"",T573-C573)</f>
        <v/>
      </c>
      <c r="AL573" s="23" t="str">
        <f>IF(U573-D573=0,"",U573-D573)</f>
        <v/>
      </c>
      <c r="AM573" s="23" t="str">
        <f>IF(V573-E573=0,"",V573-E573)</f>
        <v/>
      </c>
      <c r="AN573" s="23" t="str">
        <f>IF(W573-F573=0,"",W573-F573)</f>
        <v/>
      </c>
      <c r="AO573" s="23" t="str">
        <f>IF(X573-G573=0,"",X573-G573)</f>
        <v/>
      </c>
      <c r="AP573" s="23" t="str">
        <f>IF(Y573-H573=0,"",Y573-H573)</f>
        <v/>
      </c>
      <c r="AQ573" s="23" t="str">
        <f>IF(Z573-I573=0,"",Z573-I573)</f>
        <v/>
      </c>
      <c r="AR573" s="23" t="str">
        <f>IF(AA573-J573=0,"",AA573-J573)</f>
        <v/>
      </c>
      <c r="AS573" s="23" t="str">
        <f>IF(AB573-K573=0,"",AB573-K573)</f>
        <v/>
      </c>
      <c r="AT573" s="23" t="str">
        <f>IF(AC573-L573=0,"",AC573-L573)</f>
        <v/>
      </c>
      <c r="AU573" s="23" t="str">
        <f>IF(AD573-M573=0,"",AD573-M573)</f>
        <v/>
      </c>
      <c r="AV573" s="23" t="str">
        <f>IF(AE573-N573=0,"",AE573-N573)</f>
        <v/>
      </c>
      <c r="AW573" s="23" t="str">
        <f>IF(AF573-O573=0,"",AF573-O573)</f>
        <v/>
      </c>
      <c r="AX573" s="23" t="str">
        <f>IF(AG573-P573=0,"",AG573-P573)</f>
        <v/>
      </c>
      <c r="AY573" s="23" t="str">
        <f>IF(AH573-Q573=0,"",AH573-Q573)</f>
        <v/>
      </c>
      <c r="AZ573" s="23" t="str">
        <f>IF(AI573-R573=0,"",AI573-R573)</f>
        <v/>
      </c>
      <c r="BA573" s="23" t="str">
        <f>IF(AJ573-S573=0,"",AJ573-S573)</f>
        <v/>
      </c>
      <c r="BB573" s="6" t="str">
        <f>IFERROR(AJ573/S573-1,"")</f>
        <v/>
      </c>
    </row>
    <row r="574" spans="37:54">
      <c r="AK574" s="23" t="str">
        <f>IF(T574-C574=0,"",T574-C574)</f>
        <v/>
      </c>
      <c r="AL574" s="23" t="str">
        <f>IF(U574-D574=0,"",U574-D574)</f>
        <v/>
      </c>
      <c r="AM574" s="23" t="str">
        <f>IF(V574-E574=0,"",V574-E574)</f>
        <v/>
      </c>
      <c r="AN574" s="23" t="str">
        <f>IF(W574-F574=0,"",W574-F574)</f>
        <v/>
      </c>
      <c r="AO574" s="23" t="str">
        <f>IF(X574-G574=0,"",X574-G574)</f>
        <v/>
      </c>
      <c r="AP574" s="23" t="str">
        <f>IF(Y574-H574=0,"",Y574-H574)</f>
        <v/>
      </c>
      <c r="AQ574" s="23" t="str">
        <f>IF(Z574-I574=0,"",Z574-I574)</f>
        <v/>
      </c>
      <c r="AR574" s="23" t="str">
        <f>IF(AA574-J574=0,"",AA574-J574)</f>
        <v/>
      </c>
      <c r="AS574" s="23" t="str">
        <f>IF(AB574-K574=0,"",AB574-K574)</f>
        <v/>
      </c>
      <c r="AT574" s="23" t="str">
        <f>IF(AC574-L574=0,"",AC574-L574)</f>
        <v/>
      </c>
      <c r="AU574" s="23" t="str">
        <f>IF(AD574-M574=0,"",AD574-M574)</f>
        <v/>
      </c>
      <c r="AV574" s="23" t="str">
        <f>IF(AE574-N574=0,"",AE574-N574)</f>
        <v/>
      </c>
      <c r="AW574" s="23" t="str">
        <f>IF(AF574-O574=0,"",AF574-O574)</f>
        <v/>
      </c>
      <c r="AX574" s="23" t="str">
        <f>IF(AG574-P574=0,"",AG574-P574)</f>
        <v/>
      </c>
      <c r="AY574" s="23" t="str">
        <f>IF(AH574-Q574=0,"",AH574-Q574)</f>
        <v/>
      </c>
      <c r="AZ574" s="23" t="str">
        <f>IF(AI574-R574=0,"",AI574-R574)</f>
        <v/>
      </c>
      <c r="BA574" s="23" t="str">
        <f>IF(AJ574-S574=0,"",AJ574-S574)</f>
        <v/>
      </c>
      <c r="BB574" s="6" t="str">
        <f>IFERROR(AJ574/S574-1,"")</f>
        <v/>
      </c>
    </row>
    <row r="575" spans="37:54">
      <c r="AK575" s="23" t="str">
        <f>IF(T575-C575=0,"",T575-C575)</f>
        <v/>
      </c>
      <c r="AL575" s="23" t="str">
        <f>IF(U575-D575=0,"",U575-D575)</f>
        <v/>
      </c>
      <c r="AM575" s="23" t="str">
        <f>IF(V575-E575=0,"",V575-E575)</f>
        <v/>
      </c>
      <c r="AN575" s="23" t="str">
        <f>IF(W575-F575=0,"",W575-F575)</f>
        <v/>
      </c>
      <c r="AO575" s="23" t="str">
        <f>IF(X575-G575=0,"",X575-G575)</f>
        <v/>
      </c>
      <c r="AP575" s="23" t="str">
        <f>IF(Y575-H575=0,"",Y575-H575)</f>
        <v/>
      </c>
      <c r="AQ575" s="23" t="str">
        <f>IF(Z575-I575=0,"",Z575-I575)</f>
        <v/>
      </c>
      <c r="AR575" s="23" t="str">
        <f>IF(AA575-J575=0,"",AA575-J575)</f>
        <v/>
      </c>
      <c r="AS575" s="23" t="str">
        <f>IF(AB575-K575=0,"",AB575-K575)</f>
        <v/>
      </c>
      <c r="AT575" s="23" t="str">
        <f>IF(AC575-L575=0,"",AC575-L575)</f>
        <v/>
      </c>
      <c r="AU575" s="23" t="str">
        <f>IF(AD575-M575=0,"",AD575-M575)</f>
        <v/>
      </c>
      <c r="AV575" s="23" t="str">
        <f>IF(AE575-N575=0,"",AE575-N575)</f>
        <v/>
      </c>
      <c r="AW575" s="23" t="str">
        <f>IF(AF575-O575=0,"",AF575-O575)</f>
        <v/>
      </c>
      <c r="AX575" s="23" t="str">
        <f>IF(AG575-P575=0,"",AG575-P575)</f>
        <v/>
      </c>
      <c r="AY575" s="23" t="str">
        <f>IF(AH575-Q575=0,"",AH575-Q575)</f>
        <v/>
      </c>
      <c r="AZ575" s="23" t="str">
        <f>IF(AI575-R575=0,"",AI575-R575)</f>
        <v/>
      </c>
      <c r="BA575" s="23" t="str">
        <f>IF(AJ575-S575=0,"",AJ575-S575)</f>
        <v/>
      </c>
      <c r="BB575" s="6" t="str">
        <f>IFERROR(AJ575/S575-1,"")</f>
        <v/>
      </c>
    </row>
    <row r="576" spans="37:54">
      <c r="AK576" s="23" t="str">
        <f>IF(T576-C576=0,"",T576-C576)</f>
        <v/>
      </c>
      <c r="AL576" s="23" t="str">
        <f>IF(U576-D576=0,"",U576-D576)</f>
        <v/>
      </c>
      <c r="AM576" s="23" t="str">
        <f>IF(V576-E576=0,"",V576-E576)</f>
        <v/>
      </c>
      <c r="AN576" s="23" t="str">
        <f>IF(W576-F576=0,"",W576-F576)</f>
        <v/>
      </c>
      <c r="AO576" s="23" t="str">
        <f>IF(X576-G576=0,"",X576-G576)</f>
        <v/>
      </c>
      <c r="AP576" s="23" t="str">
        <f>IF(Y576-H576=0,"",Y576-H576)</f>
        <v/>
      </c>
      <c r="AQ576" s="23" t="str">
        <f>IF(Z576-I576=0,"",Z576-I576)</f>
        <v/>
      </c>
      <c r="AR576" s="23" t="str">
        <f>IF(AA576-J576=0,"",AA576-J576)</f>
        <v/>
      </c>
      <c r="AS576" s="23" t="str">
        <f>IF(AB576-K576=0,"",AB576-K576)</f>
        <v/>
      </c>
      <c r="AT576" s="23" t="str">
        <f>IF(AC576-L576=0,"",AC576-L576)</f>
        <v/>
      </c>
      <c r="AU576" s="23" t="str">
        <f>IF(AD576-M576=0,"",AD576-M576)</f>
        <v/>
      </c>
      <c r="AV576" s="23" t="str">
        <f>IF(AE576-N576=0,"",AE576-N576)</f>
        <v/>
      </c>
      <c r="AW576" s="23" t="str">
        <f>IF(AF576-O576=0,"",AF576-O576)</f>
        <v/>
      </c>
      <c r="AX576" s="23" t="str">
        <f>IF(AG576-P576=0,"",AG576-P576)</f>
        <v/>
      </c>
      <c r="AY576" s="23" t="str">
        <f>IF(AH576-Q576=0,"",AH576-Q576)</f>
        <v/>
      </c>
      <c r="AZ576" s="23" t="str">
        <f>IF(AI576-R576=0,"",AI576-R576)</f>
        <v/>
      </c>
      <c r="BA576" s="23" t="str">
        <f>IF(AJ576-S576=0,"",AJ576-S576)</f>
        <v/>
      </c>
      <c r="BB576" s="6" t="str">
        <f>IFERROR(AJ576/S576-1,"")</f>
        <v/>
      </c>
    </row>
    <row r="577" spans="37:54">
      <c r="AK577" s="23" t="str">
        <f>IF(T577-C577=0,"",T577-C577)</f>
        <v/>
      </c>
      <c r="AL577" s="23" t="str">
        <f>IF(U577-D577=0,"",U577-D577)</f>
        <v/>
      </c>
      <c r="AM577" s="23" t="str">
        <f>IF(V577-E577=0,"",V577-E577)</f>
        <v/>
      </c>
      <c r="AN577" s="23" t="str">
        <f>IF(W577-F577=0,"",W577-F577)</f>
        <v/>
      </c>
      <c r="AO577" s="23" t="str">
        <f>IF(X577-G577=0,"",X577-G577)</f>
        <v/>
      </c>
      <c r="AP577" s="23" t="str">
        <f>IF(Y577-H577=0,"",Y577-H577)</f>
        <v/>
      </c>
      <c r="AQ577" s="23" t="str">
        <f>IF(Z577-I577=0,"",Z577-I577)</f>
        <v/>
      </c>
      <c r="AR577" s="23" t="str">
        <f>IF(AA577-J577=0,"",AA577-J577)</f>
        <v/>
      </c>
      <c r="AS577" s="23" t="str">
        <f>IF(AB577-K577=0,"",AB577-K577)</f>
        <v/>
      </c>
      <c r="AT577" s="23" t="str">
        <f>IF(AC577-L577=0,"",AC577-L577)</f>
        <v/>
      </c>
      <c r="AU577" s="23" t="str">
        <f>IF(AD577-M577=0,"",AD577-M577)</f>
        <v/>
      </c>
      <c r="AV577" s="23" t="str">
        <f>IF(AE577-N577=0,"",AE577-N577)</f>
        <v/>
      </c>
      <c r="AW577" s="23" t="str">
        <f>IF(AF577-O577=0,"",AF577-O577)</f>
        <v/>
      </c>
      <c r="AX577" s="23" t="str">
        <f>IF(AG577-P577=0,"",AG577-P577)</f>
        <v/>
      </c>
      <c r="AY577" s="23" t="str">
        <f>IF(AH577-Q577=0,"",AH577-Q577)</f>
        <v/>
      </c>
      <c r="AZ577" s="23" t="str">
        <f>IF(AI577-R577=0,"",AI577-R577)</f>
        <v/>
      </c>
      <c r="BA577" s="23" t="str">
        <f>IF(AJ577-S577=0,"",AJ577-S577)</f>
        <v/>
      </c>
      <c r="BB577" s="6" t="str">
        <f>IFERROR(AJ577/S577-1,"")</f>
        <v/>
      </c>
    </row>
    <row r="578" spans="37:54">
      <c r="AK578" s="23" t="str">
        <f>IF(T578-C578=0,"",T578-C578)</f>
        <v/>
      </c>
      <c r="AL578" s="23" t="str">
        <f>IF(U578-D578=0,"",U578-D578)</f>
        <v/>
      </c>
      <c r="AM578" s="23" t="str">
        <f>IF(V578-E578=0,"",V578-E578)</f>
        <v/>
      </c>
      <c r="AN578" s="23" t="str">
        <f>IF(W578-F578=0,"",W578-F578)</f>
        <v/>
      </c>
      <c r="AO578" s="23" t="str">
        <f>IF(X578-G578=0,"",X578-G578)</f>
        <v/>
      </c>
      <c r="AP578" s="23" t="str">
        <f>IF(Y578-H578=0,"",Y578-H578)</f>
        <v/>
      </c>
      <c r="AQ578" s="23" t="str">
        <f>IF(Z578-I578=0,"",Z578-I578)</f>
        <v/>
      </c>
      <c r="AR578" s="23" t="str">
        <f>IF(AA578-J578=0,"",AA578-J578)</f>
        <v/>
      </c>
      <c r="AS578" s="23" t="str">
        <f>IF(AB578-K578=0,"",AB578-K578)</f>
        <v/>
      </c>
      <c r="AT578" s="23" t="str">
        <f>IF(AC578-L578=0,"",AC578-L578)</f>
        <v/>
      </c>
      <c r="AU578" s="23" t="str">
        <f>IF(AD578-M578=0,"",AD578-M578)</f>
        <v/>
      </c>
      <c r="AV578" s="23" t="str">
        <f>IF(AE578-N578=0,"",AE578-N578)</f>
        <v/>
      </c>
      <c r="AW578" s="23" t="str">
        <f>IF(AF578-O578=0,"",AF578-O578)</f>
        <v/>
      </c>
      <c r="AX578" s="23" t="str">
        <f>IF(AG578-P578=0,"",AG578-P578)</f>
        <v/>
      </c>
      <c r="AY578" s="23" t="str">
        <f>IF(AH578-Q578=0,"",AH578-Q578)</f>
        <v/>
      </c>
      <c r="AZ578" s="23" t="str">
        <f>IF(AI578-R578=0,"",AI578-R578)</f>
        <v/>
      </c>
      <c r="BA578" s="23" t="str">
        <f>IF(AJ578-S578=0,"",AJ578-S578)</f>
        <v/>
      </c>
      <c r="BB578" s="6" t="str">
        <f>IFERROR(AJ578/S578-1,"")</f>
        <v/>
      </c>
    </row>
    <row r="579" spans="37:54">
      <c r="AK579" s="23" t="str">
        <f>IF(T579-C579=0,"",T579-C579)</f>
        <v/>
      </c>
      <c r="AL579" s="23" t="str">
        <f>IF(U579-D579=0,"",U579-D579)</f>
        <v/>
      </c>
      <c r="AM579" s="23" t="str">
        <f>IF(V579-E579=0,"",V579-E579)</f>
        <v/>
      </c>
      <c r="AN579" s="23" t="str">
        <f>IF(W579-F579=0,"",W579-F579)</f>
        <v/>
      </c>
      <c r="AO579" s="23" t="str">
        <f>IF(X579-G579=0,"",X579-G579)</f>
        <v/>
      </c>
      <c r="AP579" s="23" t="str">
        <f>IF(Y579-H579=0,"",Y579-H579)</f>
        <v/>
      </c>
      <c r="AQ579" s="23" t="str">
        <f>IF(Z579-I579=0,"",Z579-I579)</f>
        <v/>
      </c>
      <c r="AR579" s="23" t="str">
        <f>IF(AA579-J579=0,"",AA579-J579)</f>
        <v/>
      </c>
      <c r="AS579" s="23" t="str">
        <f>IF(AB579-K579=0,"",AB579-K579)</f>
        <v/>
      </c>
      <c r="AT579" s="23" t="str">
        <f>IF(AC579-L579=0,"",AC579-L579)</f>
        <v/>
      </c>
      <c r="AU579" s="23" t="str">
        <f>IF(AD579-M579=0,"",AD579-M579)</f>
        <v/>
      </c>
      <c r="AV579" s="23" t="str">
        <f>IF(AE579-N579=0,"",AE579-N579)</f>
        <v/>
      </c>
      <c r="AW579" s="23" t="str">
        <f>IF(AF579-O579=0,"",AF579-O579)</f>
        <v/>
      </c>
      <c r="AX579" s="23" t="str">
        <f>IF(AG579-P579=0,"",AG579-P579)</f>
        <v/>
      </c>
      <c r="AY579" s="23" t="str">
        <f>IF(AH579-Q579=0,"",AH579-Q579)</f>
        <v/>
      </c>
      <c r="AZ579" s="23" t="str">
        <f>IF(AI579-R579=0,"",AI579-R579)</f>
        <v/>
      </c>
      <c r="BA579" s="23" t="str">
        <f>IF(AJ579-S579=0,"",AJ579-S579)</f>
        <v/>
      </c>
      <c r="BB579" s="6" t="str">
        <f>IFERROR(AJ579/S579-1,"")</f>
        <v/>
      </c>
    </row>
    <row r="580" spans="37:54">
      <c r="AK580" s="23" t="str">
        <f>IF(T580-C580=0,"",T580-C580)</f>
        <v/>
      </c>
      <c r="AL580" s="23" t="str">
        <f>IF(U580-D580=0,"",U580-D580)</f>
        <v/>
      </c>
      <c r="AM580" s="23" t="str">
        <f>IF(V580-E580=0,"",V580-E580)</f>
        <v/>
      </c>
      <c r="AN580" s="23" t="str">
        <f>IF(W580-F580=0,"",W580-F580)</f>
        <v/>
      </c>
      <c r="AO580" s="23" t="str">
        <f>IF(X580-G580=0,"",X580-G580)</f>
        <v/>
      </c>
      <c r="AP580" s="23" t="str">
        <f>IF(Y580-H580=0,"",Y580-H580)</f>
        <v/>
      </c>
      <c r="AQ580" s="23" t="str">
        <f>IF(Z580-I580=0,"",Z580-I580)</f>
        <v/>
      </c>
      <c r="AR580" s="23" t="str">
        <f>IF(AA580-J580=0,"",AA580-J580)</f>
        <v/>
      </c>
      <c r="AS580" s="23" t="str">
        <f>IF(AB580-K580=0,"",AB580-K580)</f>
        <v/>
      </c>
      <c r="AT580" s="23" t="str">
        <f>IF(AC580-L580=0,"",AC580-L580)</f>
        <v/>
      </c>
      <c r="AU580" s="23" t="str">
        <f>IF(AD580-M580=0,"",AD580-M580)</f>
        <v/>
      </c>
      <c r="AV580" s="23" t="str">
        <f>IF(AE580-N580=0,"",AE580-N580)</f>
        <v/>
      </c>
      <c r="AW580" s="23" t="str">
        <f>IF(AF580-O580=0,"",AF580-O580)</f>
        <v/>
      </c>
      <c r="AX580" s="23" t="str">
        <f>IF(AG580-P580=0,"",AG580-P580)</f>
        <v/>
      </c>
      <c r="AY580" s="23" t="str">
        <f>IF(AH580-Q580=0,"",AH580-Q580)</f>
        <v/>
      </c>
      <c r="AZ580" s="23" t="str">
        <f>IF(AI580-R580=0,"",AI580-R580)</f>
        <v/>
      </c>
      <c r="BA580" s="23" t="str">
        <f>IF(AJ580-S580=0,"",AJ580-S580)</f>
        <v/>
      </c>
      <c r="BB580" s="6" t="str">
        <f>IFERROR(AJ580/S580-1,"")</f>
        <v/>
      </c>
    </row>
    <row r="581" spans="37:54">
      <c r="AK581" s="23" t="str">
        <f>IF(T581-C581=0,"",T581-C581)</f>
        <v/>
      </c>
      <c r="AL581" s="23" t="str">
        <f>IF(U581-D581=0,"",U581-D581)</f>
        <v/>
      </c>
      <c r="AM581" s="23" t="str">
        <f>IF(V581-E581=0,"",V581-E581)</f>
        <v/>
      </c>
      <c r="AN581" s="23" t="str">
        <f>IF(W581-F581=0,"",W581-F581)</f>
        <v/>
      </c>
      <c r="AO581" s="23" t="str">
        <f>IF(X581-G581=0,"",X581-G581)</f>
        <v/>
      </c>
      <c r="AP581" s="23" t="str">
        <f>IF(Y581-H581=0,"",Y581-H581)</f>
        <v/>
      </c>
      <c r="AQ581" s="23" t="str">
        <f>IF(Z581-I581=0,"",Z581-I581)</f>
        <v/>
      </c>
      <c r="AR581" s="23" t="str">
        <f>IF(AA581-J581=0,"",AA581-J581)</f>
        <v/>
      </c>
      <c r="AS581" s="23" t="str">
        <f>IF(AB581-K581=0,"",AB581-K581)</f>
        <v/>
      </c>
      <c r="AT581" s="23" t="str">
        <f>IF(AC581-L581=0,"",AC581-L581)</f>
        <v/>
      </c>
      <c r="AU581" s="23" t="str">
        <f>IF(AD581-M581=0,"",AD581-M581)</f>
        <v/>
      </c>
      <c r="AV581" s="23" t="str">
        <f>IF(AE581-N581=0,"",AE581-N581)</f>
        <v/>
      </c>
      <c r="AW581" s="23" t="str">
        <f>IF(AF581-O581=0,"",AF581-O581)</f>
        <v/>
      </c>
      <c r="AX581" s="23" t="str">
        <f>IF(AG581-P581=0,"",AG581-P581)</f>
        <v/>
      </c>
      <c r="AY581" s="23" t="str">
        <f>IF(AH581-Q581=0,"",AH581-Q581)</f>
        <v/>
      </c>
      <c r="AZ581" s="23" t="str">
        <f>IF(AI581-R581=0,"",AI581-R581)</f>
        <v/>
      </c>
      <c r="BA581" s="23" t="str">
        <f>IF(AJ581-S581=0,"",AJ581-S581)</f>
        <v/>
      </c>
      <c r="BB581" s="6" t="str">
        <f>IFERROR(AJ581/S581-1,"")</f>
        <v/>
      </c>
    </row>
    <row r="582" spans="37:54">
      <c r="AK582" s="23" t="str">
        <f>IF(T582-C582=0,"",T582-C582)</f>
        <v/>
      </c>
      <c r="AL582" s="23" t="str">
        <f>IF(U582-D582=0,"",U582-D582)</f>
        <v/>
      </c>
      <c r="AM582" s="23" t="str">
        <f>IF(V582-E582=0,"",V582-E582)</f>
        <v/>
      </c>
      <c r="AN582" s="23" t="str">
        <f>IF(W582-F582=0,"",W582-F582)</f>
        <v/>
      </c>
      <c r="AO582" s="23" t="str">
        <f>IF(X582-G582=0,"",X582-G582)</f>
        <v/>
      </c>
      <c r="AP582" s="23" t="str">
        <f>IF(Y582-H582=0,"",Y582-H582)</f>
        <v/>
      </c>
      <c r="AQ582" s="23" t="str">
        <f>IF(Z582-I582=0,"",Z582-I582)</f>
        <v/>
      </c>
      <c r="AR582" s="23" t="str">
        <f>IF(AA582-J582=0,"",AA582-J582)</f>
        <v/>
      </c>
      <c r="AS582" s="23" t="str">
        <f>IF(AB582-K582=0,"",AB582-K582)</f>
        <v/>
      </c>
      <c r="AT582" s="23" t="str">
        <f>IF(AC582-L582=0,"",AC582-L582)</f>
        <v/>
      </c>
      <c r="AU582" s="23" t="str">
        <f>IF(AD582-M582=0,"",AD582-M582)</f>
        <v/>
      </c>
      <c r="AV582" s="23" t="str">
        <f>IF(AE582-N582=0,"",AE582-N582)</f>
        <v/>
      </c>
      <c r="AW582" s="23" t="str">
        <f>IF(AF582-O582=0,"",AF582-O582)</f>
        <v/>
      </c>
      <c r="AX582" s="23" t="str">
        <f>IF(AG582-P582=0,"",AG582-P582)</f>
        <v/>
      </c>
      <c r="AY582" s="23" t="str">
        <f>IF(AH582-Q582=0,"",AH582-Q582)</f>
        <v/>
      </c>
      <c r="AZ582" s="23" t="str">
        <f>IF(AI582-R582=0,"",AI582-R582)</f>
        <v/>
      </c>
      <c r="BA582" s="23" t="str">
        <f>IF(AJ582-S582=0,"",AJ582-S582)</f>
        <v/>
      </c>
      <c r="BB582" s="6" t="str">
        <f>IFERROR(AJ582/S582-1,"")</f>
        <v/>
      </c>
    </row>
    <row r="583" spans="37:54">
      <c r="AK583" s="23" t="str">
        <f>IF(T583-C583=0,"",T583-C583)</f>
        <v/>
      </c>
      <c r="AL583" s="23" t="str">
        <f>IF(U583-D583=0,"",U583-D583)</f>
        <v/>
      </c>
      <c r="AM583" s="23" t="str">
        <f>IF(V583-E583=0,"",V583-E583)</f>
        <v/>
      </c>
      <c r="AN583" s="23" t="str">
        <f>IF(W583-F583=0,"",W583-F583)</f>
        <v/>
      </c>
      <c r="AO583" s="23" t="str">
        <f>IF(X583-G583=0,"",X583-G583)</f>
        <v/>
      </c>
      <c r="AP583" s="23" t="str">
        <f>IF(Y583-H583=0,"",Y583-H583)</f>
        <v/>
      </c>
      <c r="AQ583" s="23" t="str">
        <f>IF(Z583-I583=0,"",Z583-I583)</f>
        <v/>
      </c>
      <c r="AR583" s="23" t="str">
        <f>IF(AA583-J583=0,"",AA583-J583)</f>
        <v/>
      </c>
      <c r="AS583" s="23" t="str">
        <f>IF(AB583-K583=0,"",AB583-K583)</f>
        <v/>
      </c>
      <c r="AT583" s="23" t="str">
        <f>IF(AC583-L583=0,"",AC583-L583)</f>
        <v/>
      </c>
      <c r="AU583" s="23" t="str">
        <f>IF(AD583-M583=0,"",AD583-M583)</f>
        <v/>
      </c>
      <c r="AV583" s="23" t="str">
        <f>IF(AE583-N583=0,"",AE583-N583)</f>
        <v/>
      </c>
      <c r="AW583" s="23" t="str">
        <f>IF(AF583-O583=0,"",AF583-O583)</f>
        <v/>
      </c>
      <c r="AX583" s="23" t="str">
        <f>IF(AG583-P583=0,"",AG583-P583)</f>
        <v/>
      </c>
      <c r="AY583" s="23" t="str">
        <f>IF(AH583-Q583=0,"",AH583-Q583)</f>
        <v/>
      </c>
      <c r="AZ583" s="23" t="str">
        <f>IF(AI583-R583=0,"",AI583-R583)</f>
        <v/>
      </c>
      <c r="BA583" s="23" t="str">
        <f>IF(AJ583-S583=0,"",AJ583-S583)</f>
        <v/>
      </c>
      <c r="BB583" s="6" t="str">
        <f>IFERROR(AJ583/S583-1,"")</f>
        <v/>
      </c>
    </row>
    <row r="584" spans="37:54">
      <c r="AK584" s="23" t="str">
        <f>IF(T584-C584=0,"",T584-C584)</f>
        <v/>
      </c>
      <c r="AL584" s="23" t="str">
        <f>IF(U584-D584=0,"",U584-D584)</f>
        <v/>
      </c>
      <c r="AM584" s="23" t="str">
        <f>IF(V584-E584=0,"",V584-E584)</f>
        <v/>
      </c>
      <c r="AN584" s="23" t="str">
        <f>IF(W584-F584=0,"",W584-F584)</f>
        <v/>
      </c>
      <c r="AO584" s="23" t="str">
        <f>IF(X584-G584=0,"",X584-G584)</f>
        <v/>
      </c>
      <c r="AP584" s="23" t="str">
        <f>IF(Y584-H584=0,"",Y584-H584)</f>
        <v/>
      </c>
      <c r="AQ584" s="23" t="str">
        <f>IF(Z584-I584=0,"",Z584-I584)</f>
        <v/>
      </c>
      <c r="AR584" s="23" t="str">
        <f>IF(AA584-J584=0,"",AA584-J584)</f>
        <v/>
      </c>
      <c r="AS584" s="23" t="str">
        <f>IF(AB584-K584=0,"",AB584-K584)</f>
        <v/>
      </c>
      <c r="AT584" s="23" t="str">
        <f>IF(AC584-L584=0,"",AC584-L584)</f>
        <v/>
      </c>
      <c r="AU584" s="23" t="str">
        <f>IF(AD584-M584=0,"",AD584-M584)</f>
        <v/>
      </c>
      <c r="AV584" s="23" t="str">
        <f>IF(AE584-N584=0,"",AE584-N584)</f>
        <v/>
      </c>
      <c r="AW584" s="23" t="str">
        <f>IF(AF584-O584=0,"",AF584-O584)</f>
        <v/>
      </c>
      <c r="AX584" s="23" t="str">
        <f>IF(AG584-P584=0,"",AG584-P584)</f>
        <v/>
      </c>
      <c r="AY584" s="23" t="str">
        <f>IF(AH584-Q584=0,"",AH584-Q584)</f>
        <v/>
      </c>
      <c r="AZ584" s="23" t="str">
        <f>IF(AI584-R584=0,"",AI584-R584)</f>
        <v/>
      </c>
      <c r="BA584" s="23" t="str">
        <f>IF(AJ584-S584=0,"",AJ584-S584)</f>
        <v/>
      </c>
      <c r="BB584" s="6" t="str">
        <f>IFERROR(AJ584/S584-1,"")</f>
        <v/>
      </c>
    </row>
    <row r="585" spans="37:54">
      <c r="AK585" s="23" t="str">
        <f>IF(T585-C585=0,"",T585-C585)</f>
        <v/>
      </c>
      <c r="AL585" s="23" t="str">
        <f>IF(U585-D585=0,"",U585-D585)</f>
        <v/>
      </c>
      <c r="AM585" s="23" t="str">
        <f>IF(V585-E585=0,"",V585-E585)</f>
        <v/>
      </c>
      <c r="AN585" s="23" t="str">
        <f>IF(W585-F585=0,"",W585-F585)</f>
        <v/>
      </c>
      <c r="AO585" s="23" t="str">
        <f>IF(X585-G585=0,"",X585-G585)</f>
        <v/>
      </c>
      <c r="AP585" s="23" t="str">
        <f>IF(Y585-H585=0,"",Y585-H585)</f>
        <v/>
      </c>
      <c r="AQ585" s="23" t="str">
        <f>IF(Z585-I585=0,"",Z585-I585)</f>
        <v/>
      </c>
      <c r="AR585" s="23" t="str">
        <f>IF(AA585-J585=0,"",AA585-J585)</f>
        <v/>
      </c>
      <c r="AS585" s="23" t="str">
        <f>IF(AB585-K585=0,"",AB585-K585)</f>
        <v/>
      </c>
      <c r="AT585" s="23" t="str">
        <f>IF(AC585-L585=0,"",AC585-L585)</f>
        <v/>
      </c>
      <c r="AU585" s="23" t="str">
        <f>IF(AD585-M585=0,"",AD585-M585)</f>
        <v/>
      </c>
      <c r="AV585" s="23" t="str">
        <f>IF(AE585-N585=0,"",AE585-N585)</f>
        <v/>
      </c>
      <c r="AW585" s="23" t="str">
        <f>IF(AF585-O585=0,"",AF585-O585)</f>
        <v/>
      </c>
      <c r="AX585" s="23" t="str">
        <f>IF(AG585-P585=0,"",AG585-P585)</f>
        <v/>
      </c>
      <c r="AY585" s="23" t="str">
        <f>IF(AH585-Q585=0,"",AH585-Q585)</f>
        <v/>
      </c>
      <c r="AZ585" s="23" t="str">
        <f>IF(AI585-R585=0,"",AI585-R585)</f>
        <v/>
      </c>
      <c r="BA585" s="23" t="str">
        <f>IF(AJ585-S585=0,"",AJ585-S585)</f>
        <v/>
      </c>
      <c r="BB585" s="6" t="str">
        <f>IFERROR(AJ585/S585-1,"")</f>
        <v/>
      </c>
    </row>
    <row r="586" spans="37:54">
      <c r="AK586" s="23" t="str">
        <f>IF(T586-C586=0,"",T586-C586)</f>
        <v/>
      </c>
      <c r="AL586" s="23" t="str">
        <f>IF(U586-D586=0,"",U586-D586)</f>
        <v/>
      </c>
      <c r="AM586" s="23" t="str">
        <f>IF(V586-E586=0,"",V586-E586)</f>
        <v/>
      </c>
      <c r="AN586" s="23" t="str">
        <f>IF(W586-F586=0,"",W586-F586)</f>
        <v/>
      </c>
      <c r="AO586" s="23" t="str">
        <f>IF(X586-G586=0,"",X586-G586)</f>
        <v/>
      </c>
      <c r="AP586" s="23" t="str">
        <f>IF(Y586-H586=0,"",Y586-H586)</f>
        <v/>
      </c>
      <c r="AQ586" s="23" t="str">
        <f>IF(Z586-I586=0,"",Z586-I586)</f>
        <v/>
      </c>
      <c r="AR586" s="23" t="str">
        <f>IF(AA586-J586=0,"",AA586-J586)</f>
        <v/>
      </c>
      <c r="AS586" s="23" t="str">
        <f>IF(AB586-K586=0,"",AB586-K586)</f>
        <v/>
      </c>
      <c r="AT586" s="23" t="str">
        <f>IF(AC586-L586=0,"",AC586-L586)</f>
        <v/>
      </c>
      <c r="AU586" s="23" t="str">
        <f>IF(AD586-M586=0,"",AD586-M586)</f>
        <v/>
      </c>
      <c r="AV586" s="23" t="str">
        <f>IF(AE586-N586=0,"",AE586-N586)</f>
        <v/>
      </c>
      <c r="AW586" s="23" t="str">
        <f>IF(AF586-O586=0,"",AF586-O586)</f>
        <v/>
      </c>
      <c r="AX586" s="23" t="str">
        <f>IF(AG586-P586=0,"",AG586-P586)</f>
        <v/>
      </c>
      <c r="AY586" s="23" t="str">
        <f>IF(AH586-Q586=0,"",AH586-Q586)</f>
        <v/>
      </c>
      <c r="AZ586" s="23" t="str">
        <f>IF(AI586-R586=0,"",AI586-R586)</f>
        <v/>
      </c>
      <c r="BA586" s="23" t="str">
        <f>IF(AJ586-S586=0,"",AJ586-S586)</f>
        <v/>
      </c>
      <c r="BB586" s="6" t="str">
        <f>IFERROR(AJ586/S586-1,"")</f>
        <v/>
      </c>
    </row>
    <row r="587" spans="37:54">
      <c r="AK587" s="23" t="str">
        <f>IF(T587-C587=0,"",T587-C587)</f>
        <v/>
      </c>
      <c r="AL587" s="23" t="str">
        <f>IF(U587-D587=0,"",U587-D587)</f>
        <v/>
      </c>
      <c r="AM587" s="23" t="str">
        <f>IF(V587-E587=0,"",V587-E587)</f>
        <v/>
      </c>
      <c r="AN587" s="23" t="str">
        <f>IF(W587-F587=0,"",W587-F587)</f>
        <v/>
      </c>
      <c r="AO587" s="23" t="str">
        <f>IF(X587-G587=0,"",X587-G587)</f>
        <v/>
      </c>
      <c r="AP587" s="23" t="str">
        <f>IF(Y587-H587=0,"",Y587-H587)</f>
        <v/>
      </c>
      <c r="AQ587" s="23" t="str">
        <f>IF(Z587-I587=0,"",Z587-I587)</f>
        <v/>
      </c>
      <c r="AR587" s="23" t="str">
        <f>IF(AA587-J587=0,"",AA587-J587)</f>
        <v/>
      </c>
      <c r="AS587" s="23" t="str">
        <f>IF(AB587-K587=0,"",AB587-K587)</f>
        <v/>
      </c>
      <c r="AT587" s="23" t="str">
        <f>IF(AC587-L587=0,"",AC587-L587)</f>
        <v/>
      </c>
      <c r="AU587" s="23" t="str">
        <f>IF(AD587-M587=0,"",AD587-M587)</f>
        <v/>
      </c>
      <c r="AV587" s="23" t="str">
        <f>IF(AE587-N587=0,"",AE587-N587)</f>
        <v/>
      </c>
      <c r="AW587" s="23" t="str">
        <f>IF(AF587-O587=0,"",AF587-O587)</f>
        <v/>
      </c>
      <c r="AX587" s="23" t="str">
        <f>IF(AG587-P587=0,"",AG587-P587)</f>
        <v/>
      </c>
      <c r="AY587" s="23" t="str">
        <f>IF(AH587-Q587=0,"",AH587-Q587)</f>
        <v/>
      </c>
      <c r="AZ587" s="23" t="str">
        <f>IF(AI587-R587=0,"",AI587-R587)</f>
        <v/>
      </c>
      <c r="BA587" s="23" t="str">
        <f>IF(AJ587-S587=0,"",AJ587-S587)</f>
        <v/>
      </c>
      <c r="BB587" s="6" t="str">
        <f>IFERROR(AJ587/S587-1,"")</f>
        <v/>
      </c>
    </row>
    <row r="588" spans="37:54">
      <c r="AK588" s="23" t="str">
        <f>IF(T588-C588=0,"",T588-C588)</f>
        <v/>
      </c>
      <c r="AL588" s="23" t="str">
        <f>IF(U588-D588=0,"",U588-D588)</f>
        <v/>
      </c>
      <c r="AM588" s="23" t="str">
        <f>IF(V588-E588=0,"",V588-E588)</f>
        <v/>
      </c>
      <c r="AN588" s="23" t="str">
        <f>IF(W588-F588=0,"",W588-F588)</f>
        <v/>
      </c>
      <c r="AO588" s="23" t="str">
        <f>IF(X588-G588=0,"",X588-G588)</f>
        <v/>
      </c>
      <c r="AP588" s="23" t="str">
        <f>IF(Y588-H588=0,"",Y588-H588)</f>
        <v/>
      </c>
      <c r="AQ588" s="23" t="str">
        <f>IF(Z588-I588=0,"",Z588-I588)</f>
        <v/>
      </c>
      <c r="AR588" s="23" t="str">
        <f>IF(AA588-J588=0,"",AA588-J588)</f>
        <v/>
      </c>
      <c r="AS588" s="23" t="str">
        <f>IF(AB588-K588=0,"",AB588-K588)</f>
        <v/>
      </c>
      <c r="AT588" s="23" t="str">
        <f>IF(AC588-L588=0,"",AC588-L588)</f>
        <v/>
      </c>
      <c r="AU588" s="23" t="str">
        <f>IF(AD588-M588=0,"",AD588-M588)</f>
        <v/>
      </c>
      <c r="AV588" s="23" t="str">
        <f>IF(AE588-N588=0,"",AE588-N588)</f>
        <v/>
      </c>
      <c r="AW588" s="23" t="str">
        <f>IF(AF588-O588=0,"",AF588-O588)</f>
        <v/>
      </c>
      <c r="AX588" s="23" t="str">
        <f>IF(AG588-P588=0,"",AG588-P588)</f>
        <v/>
      </c>
      <c r="AY588" s="23" t="str">
        <f>IF(AH588-Q588=0,"",AH588-Q588)</f>
        <v/>
      </c>
      <c r="AZ588" s="23" t="str">
        <f>IF(AI588-R588=0,"",AI588-R588)</f>
        <v/>
      </c>
      <c r="BA588" s="23" t="str">
        <f>IF(AJ588-S588=0,"",AJ588-S588)</f>
        <v/>
      </c>
      <c r="BB588" s="6" t="str">
        <f>IFERROR(AJ588/S588-1,"")</f>
        <v/>
      </c>
    </row>
    <row r="589" spans="37:54">
      <c r="AK589" s="23" t="str">
        <f>IF(T589-C589=0,"",T589-C589)</f>
        <v/>
      </c>
      <c r="AL589" s="23" t="str">
        <f>IF(U589-D589=0,"",U589-D589)</f>
        <v/>
      </c>
      <c r="AM589" s="23" t="str">
        <f>IF(V589-E589=0,"",V589-E589)</f>
        <v/>
      </c>
      <c r="AN589" s="23" t="str">
        <f>IF(W589-F589=0,"",W589-F589)</f>
        <v/>
      </c>
      <c r="AO589" s="23" t="str">
        <f>IF(X589-G589=0,"",X589-G589)</f>
        <v/>
      </c>
      <c r="AP589" s="23" t="str">
        <f>IF(Y589-H589=0,"",Y589-H589)</f>
        <v/>
      </c>
      <c r="AQ589" s="23" t="str">
        <f>IF(Z589-I589=0,"",Z589-I589)</f>
        <v/>
      </c>
      <c r="AR589" s="23" t="str">
        <f>IF(AA589-J589=0,"",AA589-J589)</f>
        <v/>
      </c>
      <c r="AS589" s="23" t="str">
        <f>IF(AB589-K589=0,"",AB589-K589)</f>
        <v/>
      </c>
      <c r="AT589" s="23" t="str">
        <f>IF(AC589-L589=0,"",AC589-L589)</f>
        <v/>
      </c>
      <c r="AU589" s="23" t="str">
        <f>IF(AD589-M589=0,"",AD589-M589)</f>
        <v/>
      </c>
      <c r="AV589" s="23" t="str">
        <f>IF(AE589-N589=0,"",AE589-N589)</f>
        <v/>
      </c>
      <c r="AW589" s="23" t="str">
        <f>IF(AF589-O589=0,"",AF589-O589)</f>
        <v/>
      </c>
      <c r="AX589" s="23" t="str">
        <f>IF(AG589-P589=0,"",AG589-P589)</f>
        <v/>
      </c>
      <c r="AY589" s="23" t="str">
        <f>IF(AH589-Q589=0,"",AH589-Q589)</f>
        <v/>
      </c>
      <c r="AZ589" s="23" t="str">
        <f>IF(AI589-R589=0,"",AI589-R589)</f>
        <v/>
      </c>
      <c r="BA589" s="23" t="str">
        <f>IF(AJ589-S589=0,"",AJ589-S589)</f>
        <v/>
      </c>
      <c r="BB589" s="6" t="str">
        <f>IFERROR(AJ589/S589-1,"")</f>
        <v/>
      </c>
    </row>
    <row r="590" spans="37:54">
      <c r="AK590" s="23" t="str">
        <f>IF(T590-C590=0,"",T590-C590)</f>
        <v/>
      </c>
      <c r="AL590" s="23" t="str">
        <f>IF(U590-D590=0,"",U590-D590)</f>
        <v/>
      </c>
      <c r="AM590" s="23" t="str">
        <f>IF(V590-E590=0,"",V590-E590)</f>
        <v/>
      </c>
      <c r="AN590" s="23" t="str">
        <f>IF(W590-F590=0,"",W590-F590)</f>
        <v/>
      </c>
      <c r="AO590" s="23" t="str">
        <f>IF(X590-G590=0,"",X590-G590)</f>
        <v/>
      </c>
      <c r="AP590" s="23" t="str">
        <f>IF(Y590-H590=0,"",Y590-H590)</f>
        <v/>
      </c>
      <c r="AQ590" s="23" t="str">
        <f>IF(Z590-I590=0,"",Z590-I590)</f>
        <v/>
      </c>
      <c r="AR590" s="23" t="str">
        <f>IF(AA590-J590=0,"",AA590-J590)</f>
        <v/>
      </c>
      <c r="AS590" s="23" t="str">
        <f>IF(AB590-K590=0,"",AB590-K590)</f>
        <v/>
      </c>
      <c r="AT590" s="23" t="str">
        <f>IF(AC590-L590=0,"",AC590-L590)</f>
        <v/>
      </c>
      <c r="AU590" s="23" t="str">
        <f>IF(AD590-M590=0,"",AD590-M590)</f>
        <v/>
      </c>
      <c r="AV590" s="23" t="str">
        <f>IF(AE590-N590=0,"",AE590-N590)</f>
        <v/>
      </c>
      <c r="AW590" s="23" t="str">
        <f>IF(AF590-O590=0,"",AF590-O590)</f>
        <v/>
      </c>
      <c r="AX590" s="23" t="str">
        <f>IF(AG590-P590=0,"",AG590-P590)</f>
        <v/>
      </c>
      <c r="AY590" s="23" t="str">
        <f>IF(AH590-Q590=0,"",AH590-Q590)</f>
        <v/>
      </c>
      <c r="AZ590" s="23" t="str">
        <f>IF(AI590-R590=0,"",AI590-R590)</f>
        <v/>
      </c>
      <c r="BA590" s="23" t="str">
        <f>IF(AJ590-S590=0,"",AJ590-S590)</f>
        <v/>
      </c>
      <c r="BB590" s="6" t="str">
        <f>IFERROR(AJ590/S590-1,"")</f>
        <v/>
      </c>
    </row>
    <row r="591" spans="37:54">
      <c r="AK591" s="23" t="str">
        <f>IF(T591-C591=0,"",T591-C591)</f>
        <v/>
      </c>
      <c r="AL591" s="23" t="str">
        <f>IF(U591-D591=0,"",U591-D591)</f>
        <v/>
      </c>
      <c r="AM591" s="23" t="str">
        <f>IF(V591-E591=0,"",V591-E591)</f>
        <v/>
      </c>
      <c r="AN591" s="23" t="str">
        <f>IF(W591-F591=0,"",W591-F591)</f>
        <v/>
      </c>
      <c r="AO591" s="23" t="str">
        <f>IF(X591-G591=0,"",X591-G591)</f>
        <v/>
      </c>
      <c r="AP591" s="23" t="str">
        <f>IF(Y591-H591=0,"",Y591-H591)</f>
        <v/>
      </c>
      <c r="AQ591" s="23" t="str">
        <f>IF(Z591-I591=0,"",Z591-I591)</f>
        <v/>
      </c>
      <c r="AR591" s="23" t="str">
        <f>IF(AA591-J591=0,"",AA591-J591)</f>
        <v/>
      </c>
      <c r="AS591" s="23" t="str">
        <f>IF(AB591-K591=0,"",AB591-K591)</f>
        <v/>
      </c>
      <c r="AT591" s="23" t="str">
        <f>IF(AC591-L591=0,"",AC591-L591)</f>
        <v/>
      </c>
      <c r="AU591" s="23" t="str">
        <f>IF(AD591-M591=0,"",AD591-M591)</f>
        <v/>
      </c>
      <c r="AV591" s="23" t="str">
        <f>IF(AE591-N591=0,"",AE591-N591)</f>
        <v/>
      </c>
      <c r="AW591" s="23" t="str">
        <f>IF(AF591-O591=0,"",AF591-O591)</f>
        <v/>
      </c>
      <c r="AX591" s="23" t="str">
        <f>IF(AG591-P591=0,"",AG591-P591)</f>
        <v/>
      </c>
      <c r="AY591" s="23" t="str">
        <f>IF(AH591-Q591=0,"",AH591-Q591)</f>
        <v/>
      </c>
      <c r="AZ591" s="23" t="str">
        <f>IF(AI591-R591=0,"",AI591-R591)</f>
        <v/>
      </c>
      <c r="BA591" s="23" t="str">
        <f>IF(AJ591-S591=0,"",AJ591-S591)</f>
        <v/>
      </c>
      <c r="BB591" s="6" t="str">
        <f>IFERROR(AJ591/S591-1,"")</f>
        <v/>
      </c>
    </row>
    <row r="592" spans="37:54">
      <c r="AK592" s="23" t="str">
        <f>IF(T592-C592=0,"",T592-C592)</f>
        <v/>
      </c>
      <c r="AL592" s="23" t="str">
        <f>IF(U592-D592=0,"",U592-D592)</f>
        <v/>
      </c>
      <c r="AM592" s="23" t="str">
        <f>IF(V592-E592=0,"",V592-E592)</f>
        <v/>
      </c>
      <c r="AN592" s="23" t="str">
        <f>IF(W592-F592=0,"",W592-F592)</f>
        <v/>
      </c>
      <c r="AO592" s="23" t="str">
        <f>IF(X592-G592=0,"",X592-G592)</f>
        <v/>
      </c>
      <c r="AP592" s="23" t="str">
        <f>IF(Y592-H592=0,"",Y592-H592)</f>
        <v/>
      </c>
      <c r="AQ592" s="23" t="str">
        <f>IF(Z592-I592=0,"",Z592-I592)</f>
        <v/>
      </c>
      <c r="AR592" s="23" t="str">
        <f>IF(AA592-J592=0,"",AA592-J592)</f>
        <v/>
      </c>
      <c r="AS592" s="23" t="str">
        <f>IF(AB592-K592=0,"",AB592-K592)</f>
        <v/>
      </c>
      <c r="AT592" s="23" t="str">
        <f>IF(AC592-L592=0,"",AC592-L592)</f>
        <v/>
      </c>
      <c r="AU592" s="23" t="str">
        <f>IF(AD592-M592=0,"",AD592-M592)</f>
        <v/>
      </c>
      <c r="AV592" s="23" t="str">
        <f>IF(AE592-N592=0,"",AE592-N592)</f>
        <v/>
      </c>
      <c r="AW592" s="23" t="str">
        <f>IF(AF592-O592=0,"",AF592-O592)</f>
        <v/>
      </c>
      <c r="AX592" s="23" t="str">
        <f>IF(AG592-P592=0,"",AG592-P592)</f>
        <v/>
      </c>
      <c r="AY592" s="23" t="str">
        <f>IF(AH592-Q592=0,"",AH592-Q592)</f>
        <v/>
      </c>
      <c r="AZ592" s="23" t="str">
        <f>IF(AI592-R592=0,"",AI592-R592)</f>
        <v/>
      </c>
      <c r="BA592" s="23" t="str">
        <f>IF(AJ592-S592=0,"",AJ592-S592)</f>
        <v/>
      </c>
      <c r="BB592" s="6" t="str">
        <f>IFERROR(AJ592/S592-1,"")</f>
        <v/>
      </c>
    </row>
    <row r="593" spans="37:54">
      <c r="AK593" s="23" t="str">
        <f>IF(T593-C593=0,"",T593-C593)</f>
        <v/>
      </c>
      <c r="AL593" s="23" t="str">
        <f>IF(U593-D593=0,"",U593-D593)</f>
        <v/>
      </c>
      <c r="AM593" s="23" t="str">
        <f>IF(V593-E593=0,"",V593-E593)</f>
        <v/>
      </c>
      <c r="AN593" s="23" t="str">
        <f>IF(W593-F593=0,"",W593-F593)</f>
        <v/>
      </c>
      <c r="AO593" s="23" t="str">
        <f>IF(X593-G593=0,"",X593-G593)</f>
        <v/>
      </c>
      <c r="AP593" s="23" t="str">
        <f>IF(Y593-H593=0,"",Y593-H593)</f>
        <v/>
      </c>
      <c r="AQ593" s="23" t="str">
        <f>IF(Z593-I593=0,"",Z593-I593)</f>
        <v/>
      </c>
      <c r="AR593" s="23" t="str">
        <f>IF(AA593-J593=0,"",AA593-J593)</f>
        <v/>
      </c>
      <c r="AS593" s="23" t="str">
        <f>IF(AB593-K593=0,"",AB593-K593)</f>
        <v/>
      </c>
      <c r="AT593" s="23" t="str">
        <f>IF(AC593-L593=0,"",AC593-L593)</f>
        <v/>
      </c>
      <c r="AU593" s="23" t="str">
        <f>IF(AD593-M593=0,"",AD593-M593)</f>
        <v/>
      </c>
      <c r="AV593" s="23" t="str">
        <f>IF(AE593-N593=0,"",AE593-N593)</f>
        <v/>
      </c>
      <c r="AW593" s="23" t="str">
        <f>IF(AF593-O593=0,"",AF593-O593)</f>
        <v/>
      </c>
      <c r="AX593" s="23" t="str">
        <f>IF(AG593-P593=0,"",AG593-P593)</f>
        <v/>
      </c>
      <c r="AY593" s="23" t="str">
        <f>IF(AH593-Q593=0,"",AH593-Q593)</f>
        <v/>
      </c>
      <c r="AZ593" s="23" t="str">
        <f>IF(AI593-R593=0,"",AI593-R593)</f>
        <v/>
      </c>
      <c r="BA593" s="23" t="str">
        <f>IF(AJ593-S593=0,"",AJ593-S593)</f>
        <v/>
      </c>
      <c r="BB593" s="6" t="str">
        <f>IFERROR(AJ593/S593-1,"")</f>
        <v/>
      </c>
    </row>
    <row r="594" spans="37:54">
      <c r="AK594" s="23" t="str">
        <f>IF(T594-C594=0,"",T594-C594)</f>
        <v/>
      </c>
      <c r="AL594" s="23" t="str">
        <f>IF(U594-D594=0,"",U594-D594)</f>
        <v/>
      </c>
      <c r="AM594" s="23" t="str">
        <f>IF(V594-E594=0,"",V594-E594)</f>
        <v/>
      </c>
      <c r="AN594" s="23" t="str">
        <f>IF(W594-F594=0,"",W594-F594)</f>
        <v/>
      </c>
      <c r="AO594" s="23" t="str">
        <f>IF(X594-G594=0,"",X594-G594)</f>
        <v/>
      </c>
      <c r="AP594" s="23" t="str">
        <f>IF(Y594-H594=0,"",Y594-H594)</f>
        <v/>
      </c>
      <c r="AQ594" s="23" t="str">
        <f>IF(Z594-I594=0,"",Z594-I594)</f>
        <v/>
      </c>
      <c r="AR594" s="23" t="str">
        <f>IF(AA594-J594=0,"",AA594-J594)</f>
        <v/>
      </c>
      <c r="AS594" s="23" t="str">
        <f>IF(AB594-K594=0,"",AB594-K594)</f>
        <v/>
      </c>
      <c r="AT594" s="23" t="str">
        <f>IF(AC594-L594=0,"",AC594-L594)</f>
        <v/>
      </c>
      <c r="AU594" s="23" t="str">
        <f>IF(AD594-M594=0,"",AD594-M594)</f>
        <v/>
      </c>
      <c r="AV594" s="23" t="str">
        <f>IF(AE594-N594=0,"",AE594-N594)</f>
        <v/>
      </c>
      <c r="AW594" s="23" t="str">
        <f>IF(AF594-O594=0,"",AF594-O594)</f>
        <v/>
      </c>
      <c r="AX594" s="23" t="str">
        <f>IF(AG594-P594=0,"",AG594-P594)</f>
        <v/>
      </c>
      <c r="AY594" s="23" t="str">
        <f>IF(AH594-Q594=0,"",AH594-Q594)</f>
        <v/>
      </c>
      <c r="AZ594" s="23" t="str">
        <f>IF(AI594-R594=0,"",AI594-R594)</f>
        <v/>
      </c>
      <c r="BA594" s="23" t="str">
        <f>IF(AJ594-S594=0,"",AJ594-S594)</f>
        <v/>
      </c>
      <c r="BB594" s="6" t="str">
        <f>IFERROR(AJ594/S594-1,"")</f>
        <v/>
      </c>
    </row>
    <row r="595" spans="37:54">
      <c r="AK595" s="23" t="str">
        <f>IF(T595-C595=0,"",T595-C595)</f>
        <v/>
      </c>
      <c r="AL595" s="23" t="str">
        <f>IF(U595-D595=0,"",U595-D595)</f>
        <v/>
      </c>
      <c r="AM595" s="23" t="str">
        <f>IF(V595-E595=0,"",V595-E595)</f>
        <v/>
      </c>
      <c r="AN595" s="23" t="str">
        <f>IF(W595-F595=0,"",W595-F595)</f>
        <v/>
      </c>
      <c r="AO595" s="23" t="str">
        <f>IF(X595-G595=0,"",X595-G595)</f>
        <v/>
      </c>
      <c r="AP595" s="23" t="str">
        <f>IF(Y595-H595=0,"",Y595-H595)</f>
        <v/>
      </c>
      <c r="AQ595" s="23" t="str">
        <f>IF(Z595-I595=0,"",Z595-I595)</f>
        <v/>
      </c>
      <c r="AR595" s="23" t="str">
        <f>IF(AA595-J595=0,"",AA595-J595)</f>
        <v/>
      </c>
      <c r="AS595" s="23" t="str">
        <f>IF(AB595-K595=0,"",AB595-K595)</f>
        <v/>
      </c>
      <c r="AT595" s="23" t="str">
        <f>IF(AC595-L595=0,"",AC595-L595)</f>
        <v/>
      </c>
      <c r="AU595" s="23" t="str">
        <f>IF(AD595-M595=0,"",AD595-M595)</f>
        <v/>
      </c>
      <c r="AV595" s="23" t="str">
        <f>IF(AE595-N595=0,"",AE595-N595)</f>
        <v/>
      </c>
      <c r="AW595" s="23" t="str">
        <f>IF(AF595-O595=0,"",AF595-O595)</f>
        <v/>
      </c>
      <c r="AX595" s="23" t="str">
        <f>IF(AG595-P595=0,"",AG595-P595)</f>
        <v/>
      </c>
      <c r="AY595" s="23" t="str">
        <f>IF(AH595-Q595=0,"",AH595-Q595)</f>
        <v/>
      </c>
      <c r="AZ595" s="23" t="str">
        <f>IF(AI595-R595=0,"",AI595-R595)</f>
        <v/>
      </c>
      <c r="BA595" s="23" t="str">
        <f>IF(AJ595-S595=0,"",AJ595-S595)</f>
        <v/>
      </c>
      <c r="BB595" s="6" t="str">
        <f>IFERROR(AJ595/S595-1,"")</f>
        <v/>
      </c>
    </row>
    <row r="596" spans="37:54">
      <c r="AK596" s="23" t="str">
        <f>IF(T596-C596=0,"",T596-C596)</f>
        <v/>
      </c>
      <c r="AL596" s="23" t="str">
        <f>IF(U596-D596=0,"",U596-D596)</f>
        <v/>
      </c>
      <c r="AM596" s="23" t="str">
        <f>IF(V596-E596=0,"",V596-E596)</f>
        <v/>
      </c>
      <c r="AN596" s="23" t="str">
        <f>IF(W596-F596=0,"",W596-F596)</f>
        <v/>
      </c>
      <c r="AO596" s="23" t="str">
        <f>IF(X596-G596=0,"",X596-G596)</f>
        <v/>
      </c>
      <c r="AP596" s="23" t="str">
        <f>IF(Y596-H596=0,"",Y596-H596)</f>
        <v/>
      </c>
      <c r="AQ596" s="23" t="str">
        <f>IF(Z596-I596=0,"",Z596-I596)</f>
        <v/>
      </c>
      <c r="AR596" s="23" t="str">
        <f>IF(AA596-J596=0,"",AA596-J596)</f>
        <v/>
      </c>
      <c r="AS596" s="23" t="str">
        <f>IF(AB596-K596=0,"",AB596-K596)</f>
        <v/>
      </c>
      <c r="AT596" s="23" t="str">
        <f>IF(AC596-L596=0,"",AC596-L596)</f>
        <v/>
      </c>
      <c r="AU596" s="23" t="str">
        <f>IF(AD596-M596=0,"",AD596-M596)</f>
        <v/>
      </c>
      <c r="AV596" s="23" t="str">
        <f>IF(AE596-N596=0,"",AE596-N596)</f>
        <v/>
      </c>
      <c r="AW596" s="23" t="str">
        <f>IF(AF596-O596=0,"",AF596-O596)</f>
        <v/>
      </c>
      <c r="AX596" s="23" t="str">
        <f>IF(AG596-P596=0,"",AG596-P596)</f>
        <v/>
      </c>
      <c r="AY596" s="23" t="str">
        <f>IF(AH596-Q596=0,"",AH596-Q596)</f>
        <v/>
      </c>
      <c r="AZ596" s="23" t="str">
        <f>IF(AI596-R596=0,"",AI596-R596)</f>
        <v/>
      </c>
      <c r="BA596" s="23" t="str">
        <f>IF(AJ596-S596=0,"",AJ596-S596)</f>
        <v/>
      </c>
      <c r="BB596" s="6" t="str">
        <f>IFERROR(AJ596/S596-1,"")</f>
        <v/>
      </c>
    </row>
    <row r="597" spans="37:54">
      <c r="AK597" s="23" t="str">
        <f>IF(T597-C597=0,"",T597-C597)</f>
        <v/>
      </c>
      <c r="AL597" s="23" t="str">
        <f>IF(U597-D597=0,"",U597-D597)</f>
        <v/>
      </c>
      <c r="AM597" s="23" t="str">
        <f>IF(V597-E597=0,"",V597-E597)</f>
        <v/>
      </c>
      <c r="AN597" s="23" t="str">
        <f>IF(W597-F597=0,"",W597-F597)</f>
        <v/>
      </c>
      <c r="AO597" s="23" t="str">
        <f>IF(X597-G597=0,"",X597-G597)</f>
        <v/>
      </c>
      <c r="AP597" s="23" t="str">
        <f>IF(Y597-H597=0,"",Y597-H597)</f>
        <v/>
      </c>
      <c r="AQ597" s="23" t="str">
        <f>IF(Z597-I597=0,"",Z597-I597)</f>
        <v/>
      </c>
      <c r="AR597" s="23" t="str">
        <f>IF(AA597-J597=0,"",AA597-J597)</f>
        <v/>
      </c>
      <c r="AS597" s="23" t="str">
        <f>IF(AB597-K597=0,"",AB597-K597)</f>
        <v/>
      </c>
      <c r="AT597" s="23" t="str">
        <f>IF(AC597-L597=0,"",AC597-L597)</f>
        <v/>
      </c>
      <c r="AU597" s="23" t="str">
        <f>IF(AD597-M597=0,"",AD597-M597)</f>
        <v/>
      </c>
      <c r="AV597" s="23" t="str">
        <f>IF(AE597-N597=0,"",AE597-N597)</f>
        <v/>
      </c>
      <c r="AW597" s="23" t="str">
        <f>IF(AF597-O597=0,"",AF597-O597)</f>
        <v/>
      </c>
      <c r="AX597" s="23" t="str">
        <f>IF(AG597-P597=0,"",AG597-P597)</f>
        <v/>
      </c>
      <c r="AY597" s="23" t="str">
        <f>IF(AH597-Q597=0,"",AH597-Q597)</f>
        <v/>
      </c>
      <c r="AZ597" s="23" t="str">
        <f>IF(AI597-R597=0,"",AI597-R597)</f>
        <v/>
      </c>
      <c r="BA597" s="23" t="str">
        <f>IF(AJ597-S597=0,"",AJ597-S597)</f>
        <v/>
      </c>
      <c r="BB597" s="6" t="str">
        <f>IFERROR(AJ597/S597-1,"")</f>
        <v/>
      </c>
    </row>
    <row r="598" spans="37:54">
      <c r="AK598" s="23" t="str">
        <f>IF(T598-C598=0,"",T598-C598)</f>
        <v/>
      </c>
      <c r="AL598" s="23" t="str">
        <f>IF(U598-D598=0,"",U598-D598)</f>
        <v/>
      </c>
      <c r="AM598" s="23" t="str">
        <f>IF(V598-E598=0,"",V598-E598)</f>
        <v/>
      </c>
      <c r="AN598" s="23" t="str">
        <f>IF(W598-F598=0,"",W598-F598)</f>
        <v/>
      </c>
      <c r="AO598" s="23" t="str">
        <f>IF(X598-G598=0,"",X598-G598)</f>
        <v/>
      </c>
      <c r="AP598" s="23" t="str">
        <f>IF(Y598-H598=0,"",Y598-H598)</f>
        <v/>
      </c>
      <c r="AQ598" s="23" t="str">
        <f>IF(Z598-I598=0,"",Z598-I598)</f>
        <v/>
      </c>
      <c r="AR598" s="23" t="str">
        <f>IF(AA598-J598=0,"",AA598-J598)</f>
        <v/>
      </c>
      <c r="AS598" s="23" t="str">
        <f>IF(AB598-K598=0,"",AB598-K598)</f>
        <v/>
      </c>
      <c r="AT598" s="23" t="str">
        <f>IF(AC598-L598=0,"",AC598-L598)</f>
        <v/>
      </c>
      <c r="AU598" s="23" t="str">
        <f>IF(AD598-M598=0,"",AD598-M598)</f>
        <v/>
      </c>
      <c r="AV598" s="23" t="str">
        <f>IF(AE598-N598=0,"",AE598-N598)</f>
        <v/>
      </c>
      <c r="AW598" s="23" t="str">
        <f>IF(AF598-O598=0,"",AF598-O598)</f>
        <v/>
      </c>
      <c r="AX598" s="23" t="str">
        <f>IF(AG598-P598=0,"",AG598-P598)</f>
        <v/>
      </c>
      <c r="AY598" s="23" t="str">
        <f>IF(AH598-Q598=0,"",AH598-Q598)</f>
        <v/>
      </c>
      <c r="AZ598" s="23" t="str">
        <f>IF(AI598-R598=0,"",AI598-R598)</f>
        <v/>
      </c>
      <c r="BA598" s="23" t="str">
        <f>IF(AJ598-S598=0,"",AJ598-S598)</f>
        <v/>
      </c>
      <c r="BB598" s="6" t="str">
        <f>IFERROR(AJ598/S598-1,"")</f>
        <v/>
      </c>
    </row>
    <row r="599" spans="37:54">
      <c r="AK599" s="23" t="str">
        <f>IF(T599-C599=0,"",T599-C599)</f>
        <v/>
      </c>
      <c r="AL599" s="23" t="str">
        <f>IF(U599-D599=0,"",U599-D599)</f>
        <v/>
      </c>
      <c r="AM599" s="23" t="str">
        <f>IF(V599-E599=0,"",V599-E599)</f>
        <v/>
      </c>
      <c r="AN599" s="23" t="str">
        <f>IF(W599-F599=0,"",W599-F599)</f>
        <v/>
      </c>
      <c r="AO599" s="23" t="str">
        <f>IF(X599-G599=0,"",X599-G599)</f>
        <v/>
      </c>
      <c r="AP599" s="23" t="str">
        <f>IF(Y599-H599=0,"",Y599-H599)</f>
        <v/>
      </c>
      <c r="AQ599" s="23" t="str">
        <f>IF(Z599-I599=0,"",Z599-I599)</f>
        <v/>
      </c>
      <c r="AR599" s="23" t="str">
        <f>IF(AA599-J599=0,"",AA599-J599)</f>
        <v/>
      </c>
      <c r="AS599" s="23" t="str">
        <f>IF(AB599-K599=0,"",AB599-K599)</f>
        <v/>
      </c>
      <c r="AT599" s="23" t="str">
        <f>IF(AC599-L599=0,"",AC599-L599)</f>
        <v/>
      </c>
      <c r="AU599" s="23" t="str">
        <f>IF(AD599-M599=0,"",AD599-M599)</f>
        <v/>
      </c>
      <c r="AV599" s="23" t="str">
        <f>IF(AE599-N599=0,"",AE599-N599)</f>
        <v/>
      </c>
      <c r="AW599" s="23" t="str">
        <f>IF(AF599-O599=0,"",AF599-O599)</f>
        <v/>
      </c>
      <c r="AX599" s="23" t="str">
        <f>IF(AG599-P599=0,"",AG599-P599)</f>
        <v/>
      </c>
      <c r="AY599" s="23" t="str">
        <f>IF(AH599-Q599=0,"",AH599-Q599)</f>
        <v/>
      </c>
      <c r="AZ599" s="23" t="str">
        <f>IF(AI599-R599=0,"",AI599-R599)</f>
        <v/>
      </c>
      <c r="BA599" s="23" t="str">
        <f>IF(AJ599-S599=0,"",AJ599-S599)</f>
        <v/>
      </c>
      <c r="BB599" s="6" t="str">
        <f>IFERROR(AJ599/S599-1,"")</f>
        <v/>
      </c>
    </row>
    <row r="600" spans="37:54">
      <c r="AK600" s="23" t="str">
        <f>IF(T600-C600=0,"",T600-C600)</f>
        <v/>
      </c>
      <c r="AL600" s="23" t="str">
        <f>IF(U600-D600=0,"",U600-D600)</f>
        <v/>
      </c>
      <c r="AM600" s="23" t="str">
        <f>IF(V600-E600=0,"",V600-E600)</f>
        <v/>
      </c>
      <c r="AN600" s="23" t="str">
        <f>IF(W600-F600=0,"",W600-F600)</f>
        <v/>
      </c>
      <c r="AO600" s="23" t="str">
        <f>IF(X600-G600=0,"",X600-G600)</f>
        <v/>
      </c>
      <c r="AP600" s="23" t="str">
        <f>IF(Y600-H600=0,"",Y600-H600)</f>
        <v/>
      </c>
      <c r="AQ600" s="23" t="str">
        <f>IF(Z600-I600=0,"",Z600-I600)</f>
        <v/>
      </c>
      <c r="AR600" s="23" t="str">
        <f>IF(AA600-J600=0,"",AA600-J600)</f>
        <v/>
      </c>
      <c r="AS600" s="23" t="str">
        <f>IF(AB600-K600=0,"",AB600-K600)</f>
        <v/>
      </c>
      <c r="AT600" s="23" t="str">
        <f>IF(AC600-L600=0,"",AC600-L600)</f>
        <v/>
      </c>
      <c r="AU600" s="23" t="str">
        <f>IF(AD600-M600=0,"",AD600-M600)</f>
        <v/>
      </c>
      <c r="AV600" s="23" t="str">
        <f>IF(AE600-N600=0,"",AE600-N600)</f>
        <v/>
      </c>
      <c r="AW600" s="23" t="str">
        <f>IF(AF600-O600=0,"",AF600-O600)</f>
        <v/>
      </c>
      <c r="AX600" s="23" t="str">
        <f>IF(AG600-P600=0,"",AG600-P600)</f>
        <v/>
      </c>
      <c r="AY600" s="23" t="str">
        <f>IF(AH600-Q600=0,"",AH600-Q600)</f>
        <v/>
      </c>
      <c r="AZ600" s="23" t="str">
        <f>IF(AI600-R600=0,"",AI600-R600)</f>
        <v/>
      </c>
      <c r="BA600" s="23" t="str">
        <f>IF(AJ600-S600=0,"",AJ600-S600)</f>
        <v/>
      </c>
      <c r="BB600" s="6" t="str">
        <f>IFERROR(AJ600/S600-1,"")</f>
        <v/>
      </c>
    </row>
    <row r="601" spans="37:54">
      <c r="AK601" s="23" t="str">
        <f>IF(T601-C601=0,"",T601-C601)</f>
        <v/>
      </c>
      <c r="AL601" s="23" t="str">
        <f>IF(U601-D601=0,"",U601-D601)</f>
        <v/>
      </c>
      <c r="AM601" s="23" t="str">
        <f>IF(V601-E601=0,"",V601-E601)</f>
        <v/>
      </c>
      <c r="AN601" s="23" t="str">
        <f>IF(W601-F601=0,"",W601-F601)</f>
        <v/>
      </c>
      <c r="AO601" s="23" t="str">
        <f>IF(X601-G601=0,"",X601-G601)</f>
        <v/>
      </c>
      <c r="AP601" s="23" t="str">
        <f>IF(Y601-H601=0,"",Y601-H601)</f>
        <v/>
      </c>
      <c r="AQ601" s="23" t="str">
        <f>IF(Z601-I601=0,"",Z601-I601)</f>
        <v/>
      </c>
      <c r="AR601" s="23" t="str">
        <f>IF(AA601-J601=0,"",AA601-J601)</f>
        <v/>
      </c>
      <c r="AS601" s="23" t="str">
        <f>IF(AB601-K601=0,"",AB601-K601)</f>
        <v/>
      </c>
      <c r="AT601" s="23" t="str">
        <f>IF(AC601-L601=0,"",AC601-L601)</f>
        <v/>
      </c>
      <c r="AU601" s="23" t="str">
        <f>IF(AD601-M601=0,"",AD601-M601)</f>
        <v/>
      </c>
      <c r="AV601" s="23" t="str">
        <f>IF(AE601-N601=0,"",AE601-N601)</f>
        <v/>
      </c>
      <c r="AW601" s="23" t="str">
        <f>IF(AF601-O601=0,"",AF601-O601)</f>
        <v/>
      </c>
      <c r="AX601" s="23" t="str">
        <f>IF(AG601-P601=0,"",AG601-P601)</f>
        <v/>
      </c>
      <c r="AY601" s="23" t="str">
        <f>IF(AH601-Q601=0,"",AH601-Q601)</f>
        <v/>
      </c>
      <c r="AZ601" s="23" t="str">
        <f>IF(AI601-R601=0,"",AI601-R601)</f>
        <v/>
      </c>
      <c r="BA601" s="23" t="str">
        <f>IF(AJ601-S601=0,"",AJ601-S601)</f>
        <v/>
      </c>
      <c r="BB601" s="6" t="str">
        <f>IFERROR(AJ601/S601-1,"")</f>
        <v/>
      </c>
    </row>
    <row r="602" spans="37:54">
      <c r="AK602" s="23" t="str">
        <f>IF(T602-C602=0,"",T602-C602)</f>
        <v/>
      </c>
      <c r="AL602" s="23" t="str">
        <f>IF(U602-D602=0,"",U602-D602)</f>
        <v/>
      </c>
      <c r="AM602" s="23" t="str">
        <f>IF(V602-E602=0,"",V602-E602)</f>
        <v/>
      </c>
      <c r="AN602" s="23" t="str">
        <f>IF(W602-F602=0,"",W602-F602)</f>
        <v/>
      </c>
      <c r="AO602" s="23" t="str">
        <f>IF(X602-G602=0,"",X602-G602)</f>
        <v/>
      </c>
      <c r="AP602" s="23" t="str">
        <f>IF(Y602-H602=0,"",Y602-H602)</f>
        <v/>
      </c>
      <c r="AQ602" s="23" t="str">
        <f>IF(Z602-I602=0,"",Z602-I602)</f>
        <v/>
      </c>
      <c r="AR602" s="23" t="str">
        <f>IF(AA602-J602=0,"",AA602-J602)</f>
        <v/>
      </c>
      <c r="AS602" s="23" t="str">
        <f>IF(AB602-K602=0,"",AB602-K602)</f>
        <v/>
      </c>
      <c r="AT602" s="23" t="str">
        <f>IF(AC602-L602=0,"",AC602-L602)</f>
        <v/>
      </c>
      <c r="AU602" s="23" t="str">
        <f>IF(AD602-M602=0,"",AD602-M602)</f>
        <v/>
      </c>
      <c r="AV602" s="23" t="str">
        <f>IF(AE602-N602=0,"",AE602-N602)</f>
        <v/>
      </c>
      <c r="AW602" s="23" t="str">
        <f>IF(AF602-O602=0,"",AF602-O602)</f>
        <v/>
      </c>
      <c r="AX602" s="23" t="str">
        <f>IF(AG602-P602=0,"",AG602-P602)</f>
        <v/>
      </c>
      <c r="AY602" s="23" t="str">
        <f>IF(AH602-Q602=0,"",AH602-Q602)</f>
        <v/>
      </c>
      <c r="AZ602" s="23" t="str">
        <f>IF(AI602-R602=0,"",AI602-R602)</f>
        <v/>
      </c>
      <c r="BA602" s="23" t="str">
        <f>IF(AJ602-S602=0,"",AJ602-S602)</f>
        <v/>
      </c>
      <c r="BB602" s="6" t="str">
        <f>IFERROR(AJ602/S602-1,"")</f>
        <v/>
      </c>
    </row>
    <row r="603" spans="37:54">
      <c r="AK603" s="23" t="str">
        <f>IF(T603-C603=0,"",T603-C603)</f>
        <v/>
      </c>
      <c r="AL603" s="23" t="str">
        <f>IF(U603-D603=0,"",U603-D603)</f>
        <v/>
      </c>
      <c r="AM603" s="23" t="str">
        <f>IF(V603-E603=0,"",V603-E603)</f>
        <v/>
      </c>
      <c r="AN603" s="23" t="str">
        <f>IF(W603-F603=0,"",W603-F603)</f>
        <v/>
      </c>
      <c r="AO603" s="23" t="str">
        <f>IF(X603-G603=0,"",X603-G603)</f>
        <v/>
      </c>
      <c r="AP603" s="23" t="str">
        <f>IF(Y603-H603=0,"",Y603-H603)</f>
        <v/>
      </c>
      <c r="AQ603" s="23" t="str">
        <f>IF(Z603-I603=0,"",Z603-I603)</f>
        <v/>
      </c>
      <c r="AR603" s="23" t="str">
        <f>IF(AA603-J603=0,"",AA603-J603)</f>
        <v/>
      </c>
      <c r="AS603" s="23" t="str">
        <f>IF(AB603-K603=0,"",AB603-K603)</f>
        <v/>
      </c>
      <c r="AT603" s="23" t="str">
        <f>IF(AC603-L603=0,"",AC603-L603)</f>
        <v/>
      </c>
      <c r="AU603" s="23" t="str">
        <f>IF(AD603-M603=0,"",AD603-M603)</f>
        <v/>
      </c>
      <c r="AV603" s="23" t="str">
        <f>IF(AE603-N603=0,"",AE603-N603)</f>
        <v/>
      </c>
      <c r="AW603" s="23" t="str">
        <f>IF(AF603-O603=0,"",AF603-O603)</f>
        <v/>
      </c>
      <c r="AX603" s="23" t="str">
        <f>IF(AG603-P603=0,"",AG603-P603)</f>
        <v/>
      </c>
      <c r="AY603" s="23" t="str">
        <f>IF(AH603-Q603=0,"",AH603-Q603)</f>
        <v/>
      </c>
      <c r="AZ603" s="23" t="str">
        <f>IF(AI603-R603=0,"",AI603-R603)</f>
        <v/>
      </c>
      <c r="BA603" s="23" t="str">
        <f>IF(AJ603-S603=0,"",AJ603-S603)</f>
        <v/>
      </c>
      <c r="BB603" s="6" t="str">
        <f>IFERROR(AJ603/S603-1,"")</f>
        <v/>
      </c>
    </row>
    <row r="604" spans="37:54">
      <c r="AK604" s="23" t="str">
        <f>IF(T604-C604=0,"",T604-C604)</f>
        <v/>
      </c>
      <c r="AL604" s="23" t="str">
        <f>IF(U604-D604=0,"",U604-D604)</f>
        <v/>
      </c>
      <c r="AM604" s="23" t="str">
        <f>IF(V604-E604=0,"",V604-E604)</f>
        <v/>
      </c>
      <c r="AN604" s="23" t="str">
        <f>IF(W604-F604=0,"",W604-F604)</f>
        <v/>
      </c>
      <c r="AO604" s="23" t="str">
        <f>IF(X604-G604=0,"",X604-G604)</f>
        <v/>
      </c>
      <c r="AP604" s="23" t="str">
        <f>IF(Y604-H604=0,"",Y604-H604)</f>
        <v/>
      </c>
      <c r="AQ604" s="23" t="str">
        <f>IF(Z604-I604=0,"",Z604-I604)</f>
        <v/>
      </c>
      <c r="AR604" s="23" t="str">
        <f>IF(AA604-J604=0,"",AA604-J604)</f>
        <v/>
      </c>
      <c r="AS604" s="23" t="str">
        <f>IF(AB604-K604=0,"",AB604-K604)</f>
        <v/>
      </c>
      <c r="AT604" s="23" t="str">
        <f>IF(AC604-L604=0,"",AC604-L604)</f>
        <v/>
      </c>
      <c r="AU604" s="23" t="str">
        <f>IF(AD604-M604=0,"",AD604-M604)</f>
        <v/>
      </c>
      <c r="AV604" s="23" t="str">
        <f>IF(AE604-N604=0,"",AE604-N604)</f>
        <v/>
      </c>
      <c r="AW604" s="23" t="str">
        <f>IF(AF604-O604=0,"",AF604-O604)</f>
        <v/>
      </c>
      <c r="AX604" s="23" t="str">
        <f>IF(AG604-P604=0,"",AG604-P604)</f>
        <v/>
      </c>
      <c r="AY604" s="23" t="str">
        <f>IF(AH604-Q604=0,"",AH604-Q604)</f>
        <v/>
      </c>
      <c r="AZ604" s="23" t="str">
        <f>IF(AI604-R604=0,"",AI604-R604)</f>
        <v/>
      </c>
      <c r="BA604" s="23" t="str">
        <f>IF(AJ604-S604=0,"",AJ604-S604)</f>
        <v/>
      </c>
      <c r="BB604" s="6" t="str">
        <f>IFERROR(AJ604/S604-1,"")</f>
        <v/>
      </c>
    </row>
    <row r="605" spans="37:54">
      <c r="AK605" s="23" t="str">
        <f>IF(T605-C605=0,"",T605-C605)</f>
        <v/>
      </c>
      <c r="AL605" s="23" t="str">
        <f>IF(U605-D605=0,"",U605-D605)</f>
        <v/>
      </c>
      <c r="AM605" s="23" t="str">
        <f>IF(V605-E605=0,"",V605-E605)</f>
        <v/>
      </c>
      <c r="AN605" s="23" t="str">
        <f>IF(W605-F605=0,"",W605-F605)</f>
        <v/>
      </c>
      <c r="AO605" s="23" t="str">
        <f>IF(X605-G605=0,"",X605-G605)</f>
        <v/>
      </c>
      <c r="AP605" s="23" t="str">
        <f>IF(Y605-H605=0,"",Y605-H605)</f>
        <v/>
      </c>
      <c r="AQ605" s="23" t="str">
        <f>IF(Z605-I605=0,"",Z605-I605)</f>
        <v/>
      </c>
      <c r="AR605" s="23" t="str">
        <f>IF(AA605-J605=0,"",AA605-J605)</f>
        <v/>
      </c>
      <c r="AS605" s="23" t="str">
        <f>IF(AB605-K605=0,"",AB605-K605)</f>
        <v/>
      </c>
      <c r="AT605" s="23" t="str">
        <f>IF(AC605-L605=0,"",AC605-L605)</f>
        <v/>
      </c>
      <c r="AU605" s="23" t="str">
        <f>IF(AD605-M605=0,"",AD605-M605)</f>
        <v/>
      </c>
      <c r="AV605" s="23" t="str">
        <f>IF(AE605-N605=0,"",AE605-N605)</f>
        <v/>
      </c>
      <c r="AW605" s="23" t="str">
        <f>IF(AF605-O605=0,"",AF605-O605)</f>
        <v/>
      </c>
      <c r="AX605" s="23" t="str">
        <f>IF(AG605-P605=0,"",AG605-P605)</f>
        <v/>
      </c>
      <c r="AY605" s="23" t="str">
        <f>IF(AH605-Q605=0,"",AH605-Q605)</f>
        <v/>
      </c>
      <c r="AZ605" s="23" t="str">
        <f>IF(AI605-R605=0,"",AI605-R605)</f>
        <v/>
      </c>
      <c r="BA605" s="23" t="str">
        <f>IF(AJ605-S605=0,"",AJ605-S605)</f>
        <v/>
      </c>
      <c r="BB605" s="6" t="str">
        <f>IFERROR(AJ605/S605-1,"")</f>
        <v/>
      </c>
    </row>
    <row r="606" spans="37:54">
      <c r="AK606" s="23" t="str">
        <f>IF(T606-C606=0,"",T606-C606)</f>
        <v/>
      </c>
      <c r="AL606" s="23" t="str">
        <f>IF(U606-D606=0,"",U606-D606)</f>
        <v/>
      </c>
      <c r="AM606" s="23" t="str">
        <f>IF(V606-E606=0,"",V606-E606)</f>
        <v/>
      </c>
      <c r="AN606" s="23" t="str">
        <f>IF(W606-F606=0,"",W606-F606)</f>
        <v/>
      </c>
      <c r="AO606" s="23" t="str">
        <f>IF(X606-G606=0,"",X606-G606)</f>
        <v/>
      </c>
      <c r="AP606" s="23" t="str">
        <f>IF(Y606-H606=0,"",Y606-H606)</f>
        <v/>
      </c>
      <c r="AQ606" s="23" t="str">
        <f>IF(Z606-I606=0,"",Z606-I606)</f>
        <v/>
      </c>
      <c r="AR606" s="23" t="str">
        <f>IF(AA606-J606=0,"",AA606-J606)</f>
        <v/>
      </c>
      <c r="AS606" s="23" t="str">
        <f>IF(AB606-K606=0,"",AB606-K606)</f>
        <v/>
      </c>
      <c r="AT606" s="23" t="str">
        <f>IF(AC606-L606=0,"",AC606-L606)</f>
        <v/>
      </c>
      <c r="AU606" s="23" t="str">
        <f>IF(AD606-M606=0,"",AD606-M606)</f>
        <v/>
      </c>
      <c r="AV606" s="23" t="str">
        <f>IF(AE606-N606=0,"",AE606-N606)</f>
        <v/>
      </c>
      <c r="AW606" s="23" t="str">
        <f>IF(AF606-O606=0,"",AF606-O606)</f>
        <v/>
      </c>
      <c r="AX606" s="23" t="str">
        <f>IF(AG606-P606=0,"",AG606-P606)</f>
        <v/>
      </c>
      <c r="AY606" s="23" t="str">
        <f>IF(AH606-Q606=0,"",AH606-Q606)</f>
        <v/>
      </c>
      <c r="AZ606" s="23" t="str">
        <f>IF(AI606-R606=0,"",AI606-R606)</f>
        <v/>
      </c>
      <c r="BA606" s="23" t="str">
        <f>IF(AJ606-S606=0,"",AJ606-S606)</f>
        <v/>
      </c>
      <c r="BB606" s="6" t="str">
        <f>IFERROR(AJ606/S606-1,"")</f>
        <v/>
      </c>
    </row>
    <row r="607" spans="37:54">
      <c r="AK607" s="23" t="str">
        <f>IF(T607-C607=0,"",T607-C607)</f>
        <v/>
      </c>
      <c r="AL607" s="23" t="str">
        <f>IF(U607-D607=0,"",U607-D607)</f>
        <v/>
      </c>
      <c r="AM607" s="23" t="str">
        <f>IF(V607-E607=0,"",V607-E607)</f>
        <v/>
      </c>
      <c r="AN607" s="23" t="str">
        <f>IF(W607-F607=0,"",W607-F607)</f>
        <v/>
      </c>
      <c r="AO607" s="23" t="str">
        <f>IF(X607-G607=0,"",X607-G607)</f>
        <v/>
      </c>
      <c r="AP607" s="23" t="str">
        <f>IF(Y607-H607=0,"",Y607-H607)</f>
        <v/>
      </c>
      <c r="AQ607" s="23" t="str">
        <f>IF(Z607-I607=0,"",Z607-I607)</f>
        <v/>
      </c>
      <c r="AR607" s="23" t="str">
        <f>IF(AA607-J607=0,"",AA607-J607)</f>
        <v/>
      </c>
      <c r="AS607" s="23" t="str">
        <f>IF(AB607-K607=0,"",AB607-K607)</f>
        <v/>
      </c>
      <c r="AT607" s="23" t="str">
        <f>IF(AC607-L607=0,"",AC607-L607)</f>
        <v/>
      </c>
      <c r="AU607" s="23" t="str">
        <f>IF(AD607-M607=0,"",AD607-M607)</f>
        <v/>
      </c>
      <c r="AV607" s="23" t="str">
        <f>IF(AE607-N607=0,"",AE607-N607)</f>
        <v/>
      </c>
      <c r="AW607" s="23" t="str">
        <f>IF(AF607-O607=0,"",AF607-O607)</f>
        <v/>
      </c>
      <c r="AX607" s="23" t="str">
        <f>IF(AG607-P607=0,"",AG607-P607)</f>
        <v/>
      </c>
      <c r="AY607" s="23" t="str">
        <f>IF(AH607-Q607=0,"",AH607-Q607)</f>
        <v/>
      </c>
      <c r="AZ607" s="23" t="str">
        <f>IF(AI607-R607=0,"",AI607-R607)</f>
        <v/>
      </c>
      <c r="BA607" s="23" t="str">
        <f>IF(AJ607-S607=0,"",AJ607-S607)</f>
        <v/>
      </c>
      <c r="BB607" s="6" t="str">
        <f>IFERROR(AJ607/S607-1,"")</f>
        <v/>
      </c>
    </row>
    <row r="608" spans="37:54">
      <c r="AK608" s="23" t="str">
        <f>IF(T608-C608=0,"",T608-C608)</f>
        <v/>
      </c>
      <c r="AL608" s="23" t="str">
        <f>IF(U608-D608=0,"",U608-D608)</f>
        <v/>
      </c>
      <c r="AM608" s="23" t="str">
        <f>IF(V608-E608=0,"",V608-E608)</f>
        <v/>
      </c>
      <c r="AN608" s="23" t="str">
        <f>IF(W608-F608=0,"",W608-F608)</f>
        <v/>
      </c>
      <c r="AO608" s="23" t="str">
        <f>IF(X608-G608=0,"",X608-G608)</f>
        <v/>
      </c>
      <c r="AP608" s="23" t="str">
        <f>IF(Y608-H608=0,"",Y608-H608)</f>
        <v/>
      </c>
      <c r="AQ608" s="23" t="str">
        <f>IF(Z608-I608=0,"",Z608-I608)</f>
        <v/>
      </c>
      <c r="AR608" s="23" t="str">
        <f>IF(AA608-J608=0,"",AA608-J608)</f>
        <v/>
      </c>
      <c r="AS608" s="23" t="str">
        <f>IF(AB608-K608=0,"",AB608-K608)</f>
        <v/>
      </c>
      <c r="AT608" s="23" t="str">
        <f>IF(AC608-L608=0,"",AC608-L608)</f>
        <v/>
      </c>
      <c r="AU608" s="23" t="str">
        <f>IF(AD608-M608=0,"",AD608-M608)</f>
        <v/>
      </c>
      <c r="AV608" s="23" t="str">
        <f>IF(AE608-N608=0,"",AE608-N608)</f>
        <v/>
      </c>
      <c r="AW608" s="23" t="str">
        <f>IF(AF608-O608=0,"",AF608-O608)</f>
        <v/>
      </c>
      <c r="AX608" s="23" t="str">
        <f>IF(AG608-P608=0,"",AG608-P608)</f>
        <v/>
      </c>
      <c r="AY608" s="23" t="str">
        <f>IF(AH608-Q608=0,"",AH608-Q608)</f>
        <v/>
      </c>
      <c r="AZ608" s="23" t="str">
        <f>IF(AI608-R608=0,"",AI608-R608)</f>
        <v/>
      </c>
      <c r="BA608" s="23" t="str">
        <f>IF(AJ608-S608=0,"",AJ608-S608)</f>
        <v/>
      </c>
      <c r="BB608" s="6" t="str">
        <f>IFERROR(AJ608/S608-1,"")</f>
        <v/>
      </c>
    </row>
    <row r="609" spans="37:54">
      <c r="AK609" s="23" t="str">
        <f>IF(T609-C609=0,"",T609-C609)</f>
        <v/>
      </c>
      <c r="AL609" s="23" t="str">
        <f>IF(U609-D609=0,"",U609-D609)</f>
        <v/>
      </c>
      <c r="AM609" s="23" t="str">
        <f>IF(V609-E609=0,"",V609-E609)</f>
        <v/>
      </c>
      <c r="AN609" s="23" t="str">
        <f>IF(W609-F609=0,"",W609-F609)</f>
        <v/>
      </c>
      <c r="AO609" s="23" t="str">
        <f>IF(X609-G609=0,"",X609-G609)</f>
        <v/>
      </c>
      <c r="AP609" s="23" t="str">
        <f>IF(Y609-H609=0,"",Y609-H609)</f>
        <v/>
      </c>
      <c r="AQ609" s="23" t="str">
        <f>IF(Z609-I609=0,"",Z609-I609)</f>
        <v/>
      </c>
      <c r="AR609" s="23" t="str">
        <f>IF(AA609-J609=0,"",AA609-J609)</f>
        <v/>
      </c>
      <c r="AS609" s="23" t="str">
        <f>IF(AB609-K609=0,"",AB609-K609)</f>
        <v/>
      </c>
      <c r="AT609" s="23" t="str">
        <f>IF(AC609-L609=0,"",AC609-L609)</f>
        <v/>
      </c>
      <c r="AU609" s="23" t="str">
        <f>IF(AD609-M609=0,"",AD609-M609)</f>
        <v/>
      </c>
      <c r="AV609" s="23" t="str">
        <f>IF(AE609-N609=0,"",AE609-N609)</f>
        <v/>
      </c>
      <c r="AW609" s="23" t="str">
        <f>IF(AF609-O609=0,"",AF609-O609)</f>
        <v/>
      </c>
      <c r="AX609" s="23" t="str">
        <f>IF(AG609-P609=0,"",AG609-P609)</f>
        <v/>
      </c>
      <c r="AY609" s="23" t="str">
        <f>IF(AH609-Q609=0,"",AH609-Q609)</f>
        <v/>
      </c>
      <c r="AZ609" s="23" t="str">
        <f>IF(AI609-R609=0,"",AI609-R609)</f>
        <v/>
      </c>
      <c r="BA609" s="23" t="str">
        <f>IF(AJ609-S609=0,"",AJ609-S609)</f>
        <v/>
      </c>
      <c r="BB609" s="6" t="str">
        <f>IFERROR(AJ609/S609-1,"")</f>
        <v/>
      </c>
    </row>
    <row r="610" spans="37:54">
      <c r="AK610" s="23" t="str">
        <f>IF(T610-C610=0,"",T610-C610)</f>
        <v/>
      </c>
      <c r="AL610" s="23" t="str">
        <f>IF(U610-D610=0,"",U610-D610)</f>
        <v/>
      </c>
      <c r="AM610" s="23" t="str">
        <f>IF(V610-E610=0,"",V610-E610)</f>
        <v/>
      </c>
      <c r="AN610" s="23" t="str">
        <f>IF(W610-F610=0,"",W610-F610)</f>
        <v/>
      </c>
      <c r="AO610" s="23" t="str">
        <f>IF(X610-G610=0,"",X610-G610)</f>
        <v/>
      </c>
      <c r="AP610" s="23" t="str">
        <f>IF(Y610-H610=0,"",Y610-H610)</f>
        <v/>
      </c>
      <c r="AQ610" s="23" t="str">
        <f>IF(Z610-I610=0,"",Z610-I610)</f>
        <v/>
      </c>
      <c r="AR610" s="23" t="str">
        <f>IF(AA610-J610=0,"",AA610-J610)</f>
        <v/>
      </c>
      <c r="AS610" s="23" t="str">
        <f>IF(AB610-K610=0,"",AB610-K610)</f>
        <v/>
      </c>
      <c r="AT610" s="23" t="str">
        <f>IF(AC610-L610=0,"",AC610-L610)</f>
        <v/>
      </c>
      <c r="AU610" s="23" t="str">
        <f>IF(AD610-M610=0,"",AD610-M610)</f>
        <v/>
      </c>
      <c r="AV610" s="23" t="str">
        <f>IF(AE610-N610=0,"",AE610-N610)</f>
        <v/>
      </c>
      <c r="AW610" s="23" t="str">
        <f>IF(AF610-O610=0,"",AF610-O610)</f>
        <v/>
      </c>
      <c r="AX610" s="23" t="str">
        <f>IF(AG610-P610=0,"",AG610-P610)</f>
        <v/>
      </c>
      <c r="AY610" s="23" t="str">
        <f>IF(AH610-Q610=0,"",AH610-Q610)</f>
        <v/>
      </c>
      <c r="AZ610" s="23" t="str">
        <f>IF(AI610-R610=0,"",AI610-R610)</f>
        <v/>
      </c>
      <c r="BA610" s="23" t="str">
        <f>IF(AJ610-S610=0,"",AJ610-S610)</f>
        <v/>
      </c>
      <c r="BB610" s="6" t="str">
        <f>IFERROR(AJ610/S610-1,"")</f>
        <v/>
      </c>
    </row>
    <row r="611" spans="37:54">
      <c r="AK611" s="23" t="str">
        <f>IF(T611-C611=0,"",T611-C611)</f>
        <v/>
      </c>
      <c r="AL611" s="23" t="str">
        <f>IF(U611-D611=0,"",U611-D611)</f>
        <v/>
      </c>
      <c r="AM611" s="23" t="str">
        <f>IF(V611-E611=0,"",V611-E611)</f>
        <v/>
      </c>
      <c r="AN611" s="23" t="str">
        <f>IF(W611-F611=0,"",W611-F611)</f>
        <v/>
      </c>
      <c r="AO611" s="23" t="str">
        <f>IF(X611-G611=0,"",X611-G611)</f>
        <v/>
      </c>
      <c r="AP611" s="23" t="str">
        <f>IF(Y611-H611=0,"",Y611-H611)</f>
        <v/>
      </c>
      <c r="AQ611" s="23" t="str">
        <f>IF(Z611-I611=0,"",Z611-I611)</f>
        <v/>
      </c>
      <c r="AR611" s="23" t="str">
        <f>IF(AA611-J611=0,"",AA611-J611)</f>
        <v/>
      </c>
      <c r="AS611" s="23" t="str">
        <f>IF(AB611-K611=0,"",AB611-K611)</f>
        <v/>
      </c>
      <c r="AT611" s="23" t="str">
        <f>IF(AC611-L611=0,"",AC611-L611)</f>
        <v/>
      </c>
      <c r="AU611" s="23" t="str">
        <f>IF(AD611-M611=0,"",AD611-M611)</f>
        <v/>
      </c>
      <c r="AV611" s="23" t="str">
        <f>IF(AE611-N611=0,"",AE611-N611)</f>
        <v/>
      </c>
      <c r="AW611" s="23" t="str">
        <f>IF(AF611-O611=0,"",AF611-O611)</f>
        <v/>
      </c>
      <c r="AX611" s="23" t="str">
        <f>IF(AG611-P611=0,"",AG611-P611)</f>
        <v/>
      </c>
      <c r="AY611" s="23" t="str">
        <f>IF(AH611-Q611=0,"",AH611-Q611)</f>
        <v/>
      </c>
      <c r="AZ611" s="23" t="str">
        <f>IF(AI611-R611=0,"",AI611-R611)</f>
        <v/>
      </c>
      <c r="BA611" s="23" t="str">
        <f>IF(AJ611-S611=0,"",AJ611-S611)</f>
        <v/>
      </c>
      <c r="BB611" s="6" t="str">
        <f>IFERROR(AJ611/S611-1,"")</f>
        <v/>
      </c>
    </row>
    <row r="612" spans="37:54">
      <c r="AK612" s="23" t="str">
        <f>IF(T612-C612=0,"",T612-C612)</f>
        <v/>
      </c>
      <c r="AL612" s="23" t="str">
        <f>IF(U612-D612=0,"",U612-D612)</f>
        <v/>
      </c>
      <c r="AM612" s="23" t="str">
        <f>IF(V612-E612=0,"",V612-E612)</f>
        <v/>
      </c>
      <c r="AN612" s="23" t="str">
        <f>IF(W612-F612=0,"",W612-F612)</f>
        <v/>
      </c>
      <c r="AO612" s="23" t="str">
        <f>IF(X612-G612=0,"",X612-G612)</f>
        <v/>
      </c>
      <c r="AP612" s="23" t="str">
        <f>IF(Y612-H612=0,"",Y612-H612)</f>
        <v/>
      </c>
      <c r="AQ612" s="23" t="str">
        <f>IF(Z612-I612=0,"",Z612-I612)</f>
        <v/>
      </c>
      <c r="AR612" s="23" t="str">
        <f>IF(AA612-J612=0,"",AA612-J612)</f>
        <v/>
      </c>
      <c r="AS612" s="23" t="str">
        <f>IF(AB612-K612=0,"",AB612-K612)</f>
        <v/>
      </c>
      <c r="AT612" s="23" t="str">
        <f>IF(AC612-L612=0,"",AC612-L612)</f>
        <v/>
      </c>
      <c r="AU612" s="23" t="str">
        <f>IF(AD612-M612=0,"",AD612-M612)</f>
        <v/>
      </c>
      <c r="AV612" s="23" t="str">
        <f>IF(AE612-N612=0,"",AE612-N612)</f>
        <v/>
      </c>
      <c r="AW612" s="23" t="str">
        <f>IF(AF612-O612=0,"",AF612-O612)</f>
        <v/>
      </c>
      <c r="AX612" s="23" t="str">
        <f>IF(AG612-P612=0,"",AG612-P612)</f>
        <v/>
      </c>
      <c r="AY612" s="23" t="str">
        <f>IF(AH612-Q612=0,"",AH612-Q612)</f>
        <v/>
      </c>
      <c r="AZ612" s="23" t="str">
        <f>IF(AI612-R612=0,"",AI612-R612)</f>
        <v/>
      </c>
      <c r="BA612" s="23" t="str">
        <f>IF(AJ612-S612=0,"",AJ612-S612)</f>
        <v/>
      </c>
      <c r="BB612" s="6" t="str">
        <f>IFERROR(AJ612/S612-1,"")</f>
        <v/>
      </c>
    </row>
    <row r="613" spans="37:54">
      <c r="AK613" s="23" t="str">
        <f>IF(T613-C613=0,"",T613-C613)</f>
        <v/>
      </c>
      <c r="AL613" s="23" t="str">
        <f>IF(U613-D613=0,"",U613-D613)</f>
        <v/>
      </c>
      <c r="AM613" s="23" t="str">
        <f>IF(V613-E613=0,"",V613-E613)</f>
        <v/>
      </c>
      <c r="AN613" s="23" t="str">
        <f>IF(W613-F613=0,"",W613-F613)</f>
        <v/>
      </c>
      <c r="AO613" s="23" t="str">
        <f>IF(X613-G613=0,"",X613-G613)</f>
        <v/>
      </c>
      <c r="AP613" s="23" t="str">
        <f>IF(Y613-H613=0,"",Y613-H613)</f>
        <v/>
      </c>
      <c r="AQ613" s="23" t="str">
        <f>IF(Z613-I613=0,"",Z613-I613)</f>
        <v/>
      </c>
      <c r="AR613" s="23" t="str">
        <f>IF(AA613-J613=0,"",AA613-J613)</f>
        <v/>
      </c>
      <c r="AS613" s="23" t="str">
        <f>IF(AB613-K613=0,"",AB613-K613)</f>
        <v/>
      </c>
      <c r="AT613" s="23" t="str">
        <f>IF(AC613-L613=0,"",AC613-L613)</f>
        <v/>
      </c>
      <c r="AU613" s="23" t="str">
        <f>IF(AD613-M613=0,"",AD613-M613)</f>
        <v/>
      </c>
      <c r="AV613" s="23" t="str">
        <f>IF(AE613-N613=0,"",AE613-N613)</f>
        <v/>
      </c>
      <c r="AW613" s="23" t="str">
        <f>IF(AF613-O613=0,"",AF613-O613)</f>
        <v/>
      </c>
      <c r="AX613" s="23" t="str">
        <f>IF(AG613-P613=0,"",AG613-P613)</f>
        <v/>
      </c>
      <c r="AY613" s="23" t="str">
        <f>IF(AH613-Q613=0,"",AH613-Q613)</f>
        <v/>
      </c>
      <c r="AZ613" s="23" t="str">
        <f>IF(AI613-R613=0,"",AI613-R613)</f>
        <v/>
      </c>
      <c r="BA613" s="23" t="str">
        <f>IF(AJ613-S613=0,"",AJ613-S613)</f>
        <v/>
      </c>
      <c r="BB613" s="6" t="str">
        <f>IFERROR(AJ613/S613-1,"")</f>
        <v/>
      </c>
    </row>
    <row r="614" spans="37:54">
      <c r="AK614" s="23" t="str">
        <f>IF(T614-C614=0,"",T614-C614)</f>
        <v/>
      </c>
      <c r="AL614" s="23" t="str">
        <f>IF(U614-D614=0,"",U614-D614)</f>
        <v/>
      </c>
      <c r="AM614" s="23" t="str">
        <f>IF(V614-E614=0,"",V614-E614)</f>
        <v/>
      </c>
      <c r="AN614" s="23" t="str">
        <f>IF(W614-F614=0,"",W614-F614)</f>
        <v/>
      </c>
      <c r="AO614" s="23" t="str">
        <f>IF(X614-G614=0,"",X614-G614)</f>
        <v/>
      </c>
      <c r="AP614" s="23" t="str">
        <f>IF(Y614-H614=0,"",Y614-H614)</f>
        <v/>
      </c>
      <c r="AQ614" s="23" t="str">
        <f>IF(Z614-I614=0,"",Z614-I614)</f>
        <v/>
      </c>
      <c r="AR614" s="23" t="str">
        <f>IF(AA614-J614=0,"",AA614-J614)</f>
        <v/>
      </c>
      <c r="AS614" s="23" t="str">
        <f>IF(AB614-K614=0,"",AB614-K614)</f>
        <v/>
      </c>
      <c r="AT614" s="23" t="str">
        <f>IF(AC614-L614=0,"",AC614-L614)</f>
        <v/>
      </c>
      <c r="AU614" s="23" t="str">
        <f>IF(AD614-M614=0,"",AD614-M614)</f>
        <v/>
      </c>
      <c r="AV614" s="23" t="str">
        <f>IF(AE614-N614=0,"",AE614-N614)</f>
        <v/>
      </c>
      <c r="AW614" s="23" t="str">
        <f>IF(AF614-O614=0,"",AF614-O614)</f>
        <v/>
      </c>
      <c r="AX614" s="23" t="str">
        <f>IF(AG614-P614=0,"",AG614-P614)</f>
        <v/>
      </c>
      <c r="AY614" s="23" t="str">
        <f>IF(AH614-Q614=0,"",AH614-Q614)</f>
        <v/>
      </c>
      <c r="AZ614" s="23" t="str">
        <f>IF(AI614-R614=0,"",AI614-R614)</f>
        <v/>
      </c>
      <c r="BA614" s="23" t="str">
        <f>IF(AJ614-S614=0,"",AJ614-S614)</f>
        <v/>
      </c>
      <c r="BB614" s="6" t="str">
        <f>IFERROR(AJ614/S614-1,"")</f>
        <v/>
      </c>
    </row>
    <row r="615" spans="37:54">
      <c r="AK615" s="23" t="str">
        <f>IF(T615-C615=0,"",T615-C615)</f>
        <v/>
      </c>
      <c r="AL615" s="23" t="str">
        <f>IF(U615-D615=0,"",U615-D615)</f>
        <v/>
      </c>
      <c r="AM615" s="23" t="str">
        <f>IF(V615-E615=0,"",V615-E615)</f>
        <v/>
      </c>
      <c r="AN615" s="23" t="str">
        <f>IF(W615-F615=0,"",W615-F615)</f>
        <v/>
      </c>
      <c r="AO615" s="23" t="str">
        <f>IF(X615-G615=0,"",X615-G615)</f>
        <v/>
      </c>
      <c r="AP615" s="23" t="str">
        <f>IF(Y615-H615=0,"",Y615-H615)</f>
        <v/>
      </c>
      <c r="AQ615" s="23" t="str">
        <f>IF(Z615-I615=0,"",Z615-I615)</f>
        <v/>
      </c>
      <c r="AR615" s="23" t="str">
        <f>IF(AA615-J615=0,"",AA615-J615)</f>
        <v/>
      </c>
      <c r="AS615" s="23" t="str">
        <f>IF(AB615-K615=0,"",AB615-K615)</f>
        <v/>
      </c>
      <c r="AT615" s="23" t="str">
        <f>IF(AC615-L615=0,"",AC615-L615)</f>
        <v/>
      </c>
      <c r="AU615" s="23" t="str">
        <f>IF(AD615-M615=0,"",AD615-M615)</f>
        <v/>
      </c>
      <c r="AV615" s="23" t="str">
        <f>IF(AE615-N615=0,"",AE615-N615)</f>
        <v/>
      </c>
      <c r="AW615" s="23" t="str">
        <f>IF(AF615-O615=0,"",AF615-O615)</f>
        <v/>
      </c>
      <c r="AX615" s="23" t="str">
        <f>IF(AG615-P615=0,"",AG615-P615)</f>
        <v/>
      </c>
      <c r="AY615" s="23" t="str">
        <f>IF(AH615-Q615=0,"",AH615-Q615)</f>
        <v/>
      </c>
      <c r="AZ615" s="23" t="str">
        <f>IF(AI615-R615=0,"",AI615-R615)</f>
        <v/>
      </c>
      <c r="BA615" s="23" t="str">
        <f>IF(AJ615-S615=0,"",AJ615-S615)</f>
        <v/>
      </c>
      <c r="BB615" s="6" t="str">
        <f>IFERROR(AJ615/S615-1,"")</f>
        <v/>
      </c>
    </row>
    <row r="616" spans="37:54">
      <c r="AK616" s="23" t="str">
        <f>IF(T616-C616=0,"",T616-C616)</f>
        <v/>
      </c>
      <c r="AL616" s="23" t="str">
        <f>IF(U616-D616=0,"",U616-D616)</f>
        <v/>
      </c>
      <c r="AM616" s="23" t="str">
        <f>IF(V616-E616=0,"",V616-E616)</f>
        <v/>
      </c>
      <c r="AN616" s="23" t="str">
        <f>IF(W616-F616=0,"",W616-F616)</f>
        <v/>
      </c>
      <c r="AO616" s="23" t="str">
        <f>IF(X616-G616=0,"",X616-G616)</f>
        <v/>
      </c>
      <c r="AP616" s="23" t="str">
        <f>IF(Y616-H616=0,"",Y616-H616)</f>
        <v/>
      </c>
      <c r="AQ616" s="23" t="str">
        <f>IF(Z616-I616=0,"",Z616-I616)</f>
        <v/>
      </c>
      <c r="AR616" s="23" t="str">
        <f>IF(AA616-J616=0,"",AA616-J616)</f>
        <v/>
      </c>
      <c r="AS616" s="23" t="str">
        <f>IF(AB616-K616=0,"",AB616-K616)</f>
        <v/>
      </c>
      <c r="AT616" s="23" t="str">
        <f>IF(AC616-L616=0,"",AC616-L616)</f>
        <v/>
      </c>
      <c r="AU616" s="23" t="str">
        <f>IF(AD616-M616=0,"",AD616-M616)</f>
        <v/>
      </c>
      <c r="AV616" s="23" t="str">
        <f>IF(AE616-N616=0,"",AE616-N616)</f>
        <v/>
      </c>
      <c r="AW616" s="23" t="str">
        <f>IF(AF616-O616=0,"",AF616-O616)</f>
        <v/>
      </c>
      <c r="AX616" s="23" t="str">
        <f>IF(AG616-P616=0,"",AG616-P616)</f>
        <v/>
      </c>
      <c r="AY616" s="23" t="str">
        <f>IF(AH616-Q616=0,"",AH616-Q616)</f>
        <v/>
      </c>
      <c r="AZ616" s="23" t="str">
        <f>IF(AI616-R616=0,"",AI616-R616)</f>
        <v/>
      </c>
      <c r="BA616" s="23" t="str">
        <f>IF(AJ616-S616=0,"",AJ616-S616)</f>
        <v/>
      </c>
      <c r="BB616" s="6" t="str">
        <f>IFERROR(AJ616/S616-1,"")</f>
        <v/>
      </c>
    </row>
    <row r="617" spans="37:54">
      <c r="AK617" s="23" t="str">
        <f>IF(T617-C617=0,"",T617-C617)</f>
        <v/>
      </c>
      <c r="AL617" s="23" t="str">
        <f>IF(U617-D617=0,"",U617-D617)</f>
        <v/>
      </c>
      <c r="AM617" s="23" t="str">
        <f>IF(V617-E617=0,"",V617-E617)</f>
        <v/>
      </c>
      <c r="AN617" s="23" t="str">
        <f>IF(W617-F617=0,"",W617-F617)</f>
        <v/>
      </c>
      <c r="AO617" s="23" t="str">
        <f>IF(X617-G617=0,"",X617-G617)</f>
        <v/>
      </c>
      <c r="AP617" s="23" t="str">
        <f>IF(Y617-H617=0,"",Y617-H617)</f>
        <v/>
      </c>
      <c r="AQ617" s="23" t="str">
        <f>IF(Z617-I617=0,"",Z617-I617)</f>
        <v/>
      </c>
      <c r="AR617" s="23" t="str">
        <f>IF(AA617-J617=0,"",AA617-J617)</f>
        <v/>
      </c>
      <c r="AS617" s="23" t="str">
        <f>IF(AB617-K617=0,"",AB617-K617)</f>
        <v/>
      </c>
      <c r="AT617" s="23" t="str">
        <f>IF(AC617-L617=0,"",AC617-L617)</f>
        <v/>
      </c>
      <c r="AU617" s="23" t="str">
        <f>IF(AD617-M617=0,"",AD617-M617)</f>
        <v/>
      </c>
      <c r="AV617" s="23" t="str">
        <f>IF(AE617-N617=0,"",AE617-N617)</f>
        <v/>
      </c>
      <c r="AW617" s="23" t="str">
        <f>IF(AF617-O617=0,"",AF617-O617)</f>
        <v/>
      </c>
      <c r="AX617" s="23" t="str">
        <f>IF(AG617-P617=0,"",AG617-P617)</f>
        <v/>
      </c>
      <c r="AY617" s="23" t="str">
        <f>IF(AH617-Q617=0,"",AH617-Q617)</f>
        <v/>
      </c>
      <c r="AZ617" s="23" t="str">
        <f>IF(AI617-R617=0,"",AI617-R617)</f>
        <v/>
      </c>
      <c r="BA617" s="23" t="str">
        <f>IF(AJ617-S617=0,"",AJ617-S617)</f>
        <v/>
      </c>
      <c r="BB617" s="6" t="str">
        <f>IFERROR(AJ617/S617-1,"")</f>
        <v/>
      </c>
    </row>
    <row r="618" spans="37:54">
      <c r="AK618" s="23" t="str">
        <f>IF(T618-C618=0,"",T618-C618)</f>
        <v/>
      </c>
      <c r="AL618" s="23" t="str">
        <f>IF(U618-D618=0,"",U618-D618)</f>
        <v/>
      </c>
      <c r="AM618" s="23" t="str">
        <f>IF(V618-E618=0,"",V618-E618)</f>
        <v/>
      </c>
      <c r="AN618" s="23" t="str">
        <f>IF(W618-F618=0,"",W618-F618)</f>
        <v/>
      </c>
      <c r="AO618" s="23" t="str">
        <f>IF(X618-G618=0,"",X618-G618)</f>
        <v/>
      </c>
      <c r="AP618" s="23" t="str">
        <f>IF(Y618-H618=0,"",Y618-H618)</f>
        <v/>
      </c>
      <c r="AQ618" s="23" t="str">
        <f>IF(Z618-I618=0,"",Z618-I618)</f>
        <v/>
      </c>
      <c r="AR618" s="23" t="str">
        <f>IF(AA618-J618=0,"",AA618-J618)</f>
        <v/>
      </c>
      <c r="AS618" s="23" t="str">
        <f>IF(AB618-K618=0,"",AB618-K618)</f>
        <v/>
      </c>
      <c r="AT618" s="23" t="str">
        <f>IF(AC618-L618=0,"",AC618-L618)</f>
        <v/>
      </c>
      <c r="AU618" s="23" t="str">
        <f>IF(AD618-M618=0,"",AD618-M618)</f>
        <v/>
      </c>
      <c r="AV618" s="23" t="str">
        <f>IF(AE618-N618=0,"",AE618-N618)</f>
        <v/>
      </c>
      <c r="AW618" s="23" t="str">
        <f>IF(AF618-O618=0,"",AF618-O618)</f>
        <v/>
      </c>
      <c r="AX618" s="23" t="str">
        <f>IF(AG618-P618=0,"",AG618-P618)</f>
        <v/>
      </c>
      <c r="AY618" s="23" t="str">
        <f>IF(AH618-Q618=0,"",AH618-Q618)</f>
        <v/>
      </c>
      <c r="AZ618" s="23" t="str">
        <f>IF(AI618-R618=0,"",AI618-R618)</f>
        <v/>
      </c>
      <c r="BA618" s="23" t="str">
        <f>IF(AJ618-S618=0,"",AJ618-S618)</f>
        <v/>
      </c>
      <c r="BB618" s="6" t="str">
        <f>IFERROR(AJ618/S618-1,"")</f>
        <v/>
      </c>
    </row>
    <row r="619" spans="37:54">
      <c r="AK619" s="23" t="str">
        <f>IF(T619-C619=0,"",T619-C619)</f>
        <v/>
      </c>
      <c r="AL619" s="23" t="str">
        <f>IF(U619-D619=0,"",U619-D619)</f>
        <v/>
      </c>
      <c r="AM619" s="23" t="str">
        <f>IF(V619-E619=0,"",V619-E619)</f>
        <v/>
      </c>
      <c r="AN619" s="23" t="str">
        <f>IF(W619-F619=0,"",W619-F619)</f>
        <v/>
      </c>
      <c r="AO619" s="23" t="str">
        <f>IF(X619-G619=0,"",X619-G619)</f>
        <v/>
      </c>
      <c r="AP619" s="23" t="str">
        <f>IF(Y619-H619=0,"",Y619-H619)</f>
        <v/>
      </c>
      <c r="AQ619" s="23" t="str">
        <f>IF(Z619-I619=0,"",Z619-I619)</f>
        <v/>
      </c>
      <c r="AR619" s="23" t="str">
        <f>IF(AA619-J619=0,"",AA619-J619)</f>
        <v/>
      </c>
      <c r="AS619" s="23" t="str">
        <f>IF(AB619-K619=0,"",AB619-K619)</f>
        <v/>
      </c>
      <c r="AT619" s="23" t="str">
        <f>IF(AC619-L619=0,"",AC619-L619)</f>
        <v/>
      </c>
      <c r="AU619" s="23" t="str">
        <f>IF(AD619-M619=0,"",AD619-M619)</f>
        <v/>
      </c>
      <c r="AV619" s="23" t="str">
        <f>IF(AE619-N619=0,"",AE619-N619)</f>
        <v/>
      </c>
      <c r="AW619" s="23" t="str">
        <f>IF(AF619-O619=0,"",AF619-O619)</f>
        <v/>
      </c>
      <c r="AX619" s="23" t="str">
        <f>IF(AG619-P619=0,"",AG619-P619)</f>
        <v/>
      </c>
      <c r="AY619" s="23" t="str">
        <f>IF(AH619-Q619=0,"",AH619-Q619)</f>
        <v/>
      </c>
      <c r="AZ619" s="23" t="str">
        <f>IF(AI619-R619=0,"",AI619-R619)</f>
        <v/>
      </c>
      <c r="BA619" s="23" t="str">
        <f>IF(AJ619-S619=0,"",AJ619-S619)</f>
        <v/>
      </c>
      <c r="BB619" s="6" t="str">
        <f>IFERROR(AJ619/S619-1,"")</f>
        <v/>
      </c>
    </row>
    <row r="620" spans="37:54">
      <c r="AK620" s="23" t="str">
        <f>IF(T620-C620=0,"",T620-C620)</f>
        <v/>
      </c>
      <c r="AL620" s="23" t="str">
        <f>IF(U620-D620=0,"",U620-D620)</f>
        <v/>
      </c>
      <c r="AM620" s="23" t="str">
        <f>IF(V620-E620=0,"",V620-E620)</f>
        <v/>
      </c>
      <c r="AN620" s="23" t="str">
        <f>IF(W620-F620=0,"",W620-F620)</f>
        <v/>
      </c>
      <c r="AO620" s="23" t="str">
        <f>IF(X620-G620=0,"",X620-G620)</f>
        <v/>
      </c>
      <c r="AP620" s="23" t="str">
        <f>IF(Y620-H620=0,"",Y620-H620)</f>
        <v/>
      </c>
      <c r="AQ620" s="23" t="str">
        <f>IF(Z620-I620=0,"",Z620-I620)</f>
        <v/>
      </c>
      <c r="AR620" s="23" t="str">
        <f>IF(AA620-J620=0,"",AA620-J620)</f>
        <v/>
      </c>
      <c r="AS620" s="23" t="str">
        <f>IF(AB620-K620=0,"",AB620-K620)</f>
        <v/>
      </c>
      <c r="AT620" s="23" t="str">
        <f>IF(AC620-L620=0,"",AC620-L620)</f>
        <v/>
      </c>
      <c r="AU620" s="23" t="str">
        <f>IF(AD620-M620=0,"",AD620-M620)</f>
        <v/>
      </c>
      <c r="AV620" s="23" t="str">
        <f>IF(AE620-N620=0,"",AE620-N620)</f>
        <v/>
      </c>
      <c r="AW620" s="23" t="str">
        <f>IF(AF620-O620=0,"",AF620-O620)</f>
        <v/>
      </c>
      <c r="AX620" s="23" t="str">
        <f>IF(AG620-P620=0,"",AG620-P620)</f>
        <v/>
      </c>
      <c r="AY620" s="23" t="str">
        <f>IF(AH620-Q620=0,"",AH620-Q620)</f>
        <v/>
      </c>
      <c r="AZ620" s="23" t="str">
        <f>IF(AI620-R620=0,"",AI620-R620)</f>
        <v/>
      </c>
      <c r="BA620" s="23" t="str">
        <f>IF(AJ620-S620=0,"",AJ620-S620)</f>
        <v/>
      </c>
      <c r="BB620" s="6" t="str">
        <f>IFERROR(AJ620/S620-1,"")</f>
        <v/>
      </c>
    </row>
    <row r="621" spans="37:54">
      <c r="AK621" s="23" t="str">
        <f>IF(T621-C621=0,"",T621-C621)</f>
        <v/>
      </c>
      <c r="AL621" s="23" t="str">
        <f>IF(U621-D621=0,"",U621-D621)</f>
        <v/>
      </c>
      <c r="AM621" s="23" t="str">
        <f>IF(V621-E621=0,"",V621-E621)</f>
        <v/>
      </c>
      <c r="AN621" s="23" t="str">
        <f>IF(W621-F621=0,"",W621-F621)</f>
        <v/>
      </c>
      <c r="AO621" s="23" t="str">
        <f>IF(X621-G621=0,"",X621-G621)</f>
        <v/>
      </c>
      <c r="AP621" s="23" t="str">
        <f>IF(Y621-H621=0,"",Y621-H621)</f>
        <v/>
      </c>
      <c r="AQ621" s="23" t="str">
        <f>IF(Z621-I621=0,"",Z621-I621)</f>
        <v/>
      </c>
      <c r="AR621" s="23" t="str">
        <f>IF(AA621-J621=0,"",AA621-J621)</f>
        <v/>
      </c>
      <c r="AS621" s="23" t="str">
        <f>IF(AB621-K621=0,"",AB621-K621)</f>
        <v/>
      </c>
      <c r="AT621" s="23" t="str">
        <f>IF(AC621-L621=0,"",AC621-L621)</f>
        <v/>
      </c>
      <c r="AU621" s="23" t="str">
        <f>IF(AD621-M621=0,"",AD621-M621)</f>
        <v/>
      </c>
      <c r="AV621" s="23" t="str">
        <f>IF(AE621-N621=0,"",AE621-N621)</f>
        <v/>
      </c>
      <c r="AW621" s="23" t="str">
        <f>IF(AF621-O621=0,"",AF621-O621)</f>
        <v/>
      </c>
      <c r="AX621" s="23" t="str">
        <f>IF(AG621-P621=0,"",AG621-P621)</f>
        <v/>
      </c>
      <c r="AY621" s="23" t="str">
        <f>IF(AH621-Q621=0,"",AH621-Q621)</f>
        <v/>
      </c>
      <c r="AZ621" s="23" t="str">
        <f>IF(AI621-R621=0,"",AI621-R621)</f>
        <v/>
      </c>
      <c r="BA621" s="23" t="str">
        <f>IF(AJ621-S621=0,"",AJ621-S621)</f>
        <v/>
      </c>
      <c r="BB621" s="6" t="str">
        <f>IFERROR(AJ621/S621-1,"")</f>
        <v/>
      </c>
    </row>
    <row r="622" spans="37:54">
      <c r="AK622" s="23" t="str">
        <f>IF(T622-C622=0,"",T622-C622)</f>
        <v/>
      </c>
      <c r="AL622" s="23" t="str">
        <f>IF(U622-D622=0,"",U622-D622)</f>
        <v/>
      </c>
      <c r="AM622" s="23" t="str">
        <f>IF(V622-E622=0,"",V622-E622)</f>
        <v/>
      </c>
      <c r="AN622" s="23" t="str">
        <f>IF(W622-F622=0,"",W622-F622)</f>
        <v/>
      </c>
      <c r="AO622" s="23" t="str">
        <f>IF(X622-G622=0,"",X622-G622)</f>
        <v/>
      </c>
      <c r="AP622" s="23" t="str">
        <f>IF(Y622-H622=0,"",Y622-H622)</f>
        <v/>
      </c>
      <c r="AQ622" s="23" t="str">
        <f>IF(Z622-I622=0,"",Z622-I622)</f>
        <v/>
      </c>
      <c r="AR622" s="23" t="str">
        <f>IF(AA622-J622=0,"",AA622-J622)</f>
        <v/>
      </c>
      <c r="AS622" s="23" t="str">
        <f>IF(AB622-K622=0,"",AB622-K622)</f>
        <v/>
      </c>
      <c r="AT622" s="23" t="str">
        <f>IF(AC622-L622=0,"",AC622-L622)</f>
        <v/>
      </c>
      <c r="AU622" s="23" t="str">
        <f>IF(AD622-M622=0,"",AD622-M622)</f>
        <v/>
      </c>
      <c r="AV622" s="23" t="str">
        <f>IF(AE622-N622=0,"",AE622-N622)</f>
        <v/>
      </c>
      <c r="AW622" s="23" t="str">
        <f>IF(AF622-O622=0,"",AF622-O622)</f>
        <v/>
      </c>
      <c r="AX622" s="23" t="str">
        <f>IF(AG622-P622=0,"",AG622-P622)</f>
        <v/>
      </c>
      <c r="AY622" s="23" t="str">
        <f>IF(AH622-Q622=0,"",AH622-Q622)</f>
        <v/>
      </c>
      <c r="AZ622" s="23" t="str">
        <f>IF(AI622-R622=0,"",AI622-R622)</f>
        <v/>
      </c>
      <c r="BA622" s="23" t="str">
        <f>IF(AJ622-S622=0,"",AJ622-S622)</f>
        <v/>
      </c>
      <c r="BB622" s="6" t="str">
        <f>IFERROR(AJ622/S622-1,"")</f>
        <v/>
      </c>
    </row>
    <row r="623" spans="37:54">
      <c r="AK623" s="23" t="str">
        <f>IF(T623-C623=0,"",T623-C623)</f>
        <v/>
      </c>
      <c r="AL623" s="23" t="str">
        <f>IF(U623-D623=0,"",U623-D623)</f>
        <v/>
      </c>
      <c r="AM623" s="23" t="str">
        <f>IF(V623-E623=0,"",V623-E623)</f>
        <v/>
      </c>
      <c r="AN623" s="23" t="str">
        <f>IF(W623-F623=0,"",W623-F623)</f>
        <v/>
      </c>
      <c r="AO623" s="23" t="str">
        <f>IF(X623-G623=0,"",X623-G623)</f>
        <v/>
      </c>
      <c r="AP623" s="23" t="str">
        <f>IF(Y623-H623=0,"",Y623-H623)</f>
        <v/>
      </c>
      <c r="AQ623" s="23" t="str">
        <f>IF(Z623-I623=0,"",Z623-I623)</f>
        <v/>
      </c>
      <c r="AR623" s="23" t="str">
        <f>IF(AA623-J623=0,"",AA623-J623)</f>
        <v/>
      </c>
      <c r="AS623" s="23" t="str">
        <f>IF(AB623-K623=0,"",AB623-K623)</f>
        <v/>
      </c>
      <c r="AT623" s="23" t="str">
        <f>IF(AC623-L623=0,"",AC623-L623)</f>
        <v/>
      </c>
      <c r="AU623" s="23" t="str">
        <f>IF(AD623-M623=0,"",AD623-M623)</f>
        <v/>
      </c>
      <c r="AV623" s="23" t="str">
        <f>IF(AE623-N623=0,"",AE623-N623)</f>
        <v/>
      </c>
      <c r="AW623" s="23" t="str">
        <f>IF(AF623-O623=0,"",AF623-O623)</f>
        <v/>
      </c>
      <c r="AX623" s="23" t="str">
        <f>IF(AG623-P623=0,"",AG623-P623)</f>
        <v/>
      </c>
      <c r="AY623" s="23" t="str">
        <f>IF(AH623-Q623=0,"",AH623-Q623)</f>
        <v/>
      </c>
      <c r="AZ623" s="23" t="str">
        <f>IF(AI623-R623=0,"",AI623-R623)</f>
        <v/>
      </c>
      <c r="BA623" s="23" t="str">
        <f>IF(AJ623-S623=0,"",AJ623-S623)</f>
        <v/>
      </c>
      <c r="BB623" s="6" t="str">
        <f>IFERROR(AJ623/S623-1,"")</f>
        <v/>
      </c>
    </row>
    <row r="624" spans="37:54">
      <c r="AK624" s="23" t="str">
        <f>IF(T624-C624=0,"",T624-C624)</f>
        <v/>
      </c>
      <c r="AL624" s="23" t="str">
        <f>IF(U624-D624=0,"",U624-D624)</f>
        <v/>
      </c>
      <c r="AM624" s="23" t="str">
        <f>IF(V624-E624=0,"",V624-E624)</f>
        <v/>
      </c>
      <c r="AN624" s="23" t="str">
        <f>IF(W624-F624=0,"",W624-F624)</f>
        <v/>
      </c>
      <c r="AO624" s="23" t="str">
        <f>IF(X624-G624=0,"",X624-G624)</f>
        <v/>
      </c>
      <c r="AP624" s="23" t="str">
        <f>IF(Y624-H624=0,"",Y624-H624)</f>
        <v/>
      </c>
      <c r="AQ624" s="23" t="str">
        <f>IF(Z624-I624=0,"",Z624-I624)</f>
        <v/>
      </c>
      <c r="AR624" s="23" t="str">
        <f>IF(AA624-J624=0,"",AA624-J624)</f>
        <v/>
      </c>
      <c r="AS624" s="23" t="str">
        <f>IF(AB624-K624=0,"",AB624-K624)</f>
        <v/>
      </c>
      <c r="AT624" s="23" t="str">
        <f>IF(AC624-L624=0,"",AC624-L624)</f>
        <v/>
      </c>
      <c r="AU624" s="23" t="str">
        <f>IF(AD624-M624=0,"",AD624-M624)</f>
        <v/>
      </c>
      <c r="AV624" s="23" t="str">
        <f>IF(AE624-N624=0,"",AE624-N624)</f>
        <v/>
      </c>
      <c r="AW624" s="23" t="str">
        <f>IF(AF624-O624=0,"",AF624-O624)</f>
        <v/>
      </c>
      <c r="AX624" s="23" t="str">
        <f>IF(AG624-P624=0,"",AG624-P624)</f>
        <v/>
      </c>
      <c r="AY624" s="23" t="str">
        <f>IF(AH624-Q624=0,"",AH624-Q624)</f>
        <v/>
      </c>
      <c r="AZ624" s="23" t="str">
        <f>IF(AI624-R624=0,"",AI624-R624)</f>
        <v/>
      </c>
      <c r="BA624" s="23" t="str">
        <f>IF(AJ624-S624=0,"",AJ624-S624)</f>
        <v/>
      </c>
      <c r="BB624" s="6" t="str">
        <f>IFERROR(AJ624/S624-1,"")</f>
        <v/>
      </c>
    </row>
    <row r="625" spans="37:54">
      <c r="AK625" s="23" t="str">
        <f>IF(T625-C625=0,"",T625-C625)</f>
        <v/>
      </c>
      <c r="AL625" s="23" t="str">
        <f>IF(U625-D625=0,"",U625-D625)</f>
        <v/>
      </c>
      <c r="AM625" s="23" t="str">
        <f>IF(V625-E625=0,"",V625-E625)</f>
        <v/>
      </c>
      <c r="AN625" s="23" t="str">
        <f>IF(W625-F625=0,"",W625-F625)</f>
        <v/>
      </c>
      <c r="AO625" s="23" t="str">
        <f>IF(X625-G625=0,"",X625-G625)</f>
        <v/>
      </c>
      <c r="AP625" s="23" t="str">
        <f>IF(Y625-H625=0,"",Y625-H625)</f>
        <v/>
      </c>
      <c r="AQ625" s="23" t="str">
        <f>IF(Z625-I625=0,"",Z625-I625)</f>
        <v/>
      </c>
      <c r="AR625" s="23" t="str">
        <f>IF(AA625-J625=0,"",AA625-J625)</f>
        <v/>
      </c>
      <c r="AS625" s="23" t="str">
        <f>IF(AB625-K625=0,"",AB625-K625)</f>
        <v/>
      </c>
      <c r="AT625" s="23" t="str">
        <f>IF(AC625-L625=0,"",AC625-L625)</f>
        <v/>
      </c>
      <c r="AU625" s="23" t="str">
        <f>IF(AD625-M625=0,"",AD625-M625)</f>
        <v/>
      </c>
      <c r="AV625" s="23" t="str">
        <f>IF(AE625-N625=0,"",AE625-N625)</f>
        <v/>
      </c>
      <c r="AW625" s="23" t="str">
        <f>IF(AF625-O625=0,"",AF625-O625)</f>
        <v/>
      </c>
      <c r="AX625" s="23" t="str">
        <f>IF(AG625-P625=0,"",AG625-P625)</f>
        <v/>
      </c>
      <c r="AY625" s="23" t="str">
        <f>IF(AH625-Q625=0,"",AH625-Q625)</f>
        <v/>
      </c>
      <c r="AZ625" s="23" t="str">
        <f>IF(AI625-R625=0,"",AI625-R625)</f>
        <v/>
      </c>
      <c r="BA625" s="23" t="str">
        <f>IF(AJ625-S625=0,"",AJ625-S625)</f>
        <v/>
      </c>
      <c r="BB625" s="6" t="str">
        <f>IFERROR(AJ625/S625-1,"")</f>
        <v/>
      </c>
    </row>
    <row r="626" spans="37:54">
      <c r="AK626" s="23" t="str">
        <f>IF(T626-C626=0,"",T626-C626)</f>
        <v/>
      </c>
      <c r="AL626" s="23" t="str">
        <f>IF(U626-D626=0,"",U626-D626)</f>
        <v/>
      </c>
      <c r="AM626" s="23" t="str">
        <f>IF(V626-E626=0,"",V626-E626)</f>
        <v/>
      </c>
      <c r="AN626" s="23" t="str">
        <f>IF(W626-F626=0,"",W626-F626)</f>
        <v/>
      </c>
      <c r="AO626" s="23" t="str">
        <f>IF(X626-G626=0,"",X626-G626)</f>
        <v/>
      </c>
      <c r="AP626" s="23" t="str">
        <f>IF(Y626-H626=0,"",Y626-H626)</f>
        <v/>
      </c>
      <c r="AQ626" s="23" t="str">
        <f>IF(Z626-I626=0,"",Z626-I626)</f>
        <v/>
      </c>
      <c r="AR626" s="23" t="str">
        <f>IF(AA626-J626=0,"",AA626-J626)</f>
        <v/>
      </c>
      <c r="AS626" s="23" t="str">
        <f>IF(AB626-K626=0,"",AB626-K626)</f>
        <v/>
      </c>
      <c r="AT626" s="23" t="str">
        <f>IF(AC626-L626=0,"",AC626-L626)</f>
        <v/>
      </c>
      <c r="AU626" s="23" t="str">
        <f>IF(AD626-M626=0,"",AD626-M626)</f>
        <v/>
      </c>
      <c r="AV626" s="23" t="str">
        <f>IF(AE626-N626=0,"",AE626-N626)</f>
        <v/>
      </c>
      <c r="AW626" s="23" t="str">
        <f>IF(AF626-O626=0,"",AF626-O626)</f>
        <v/>
      </c>
      <c r="AX626" s="23" t="str">
        <f>IF(AG626-P626=0,"",AG626-P626)</f>
        <v/>
      </c>
      <c r="AY626" s="23" t="str">
        <f>IF(AH626-Q626=0,"",AH626-Q626)</f>
        <v/>
      </c>
      <c r="AZ626" s="23" t="str">
        <f>IF(AI626-R626=0,"",AI626-R626)</f>
        <v/>
      </c>
      <c r="BA626" s="23" t="str">
        <f>IF(AJ626-S626=0,"",AJ626-S626)</f>
        <v/>
      </c>
      <c r="BB626" s="6" t="str">
        <f>IFERROR(AJ626/S626-1,"")</f>
        <v/>
      </c>
    </row>
    <row r="627" spans="37:54">
      <c r="AK627" s="23" t="str">
        <f>IF(T627-C627=0,"",T627-C627)</f>
        <v/>
      </c>
      <c r="AL627" s="23" t="str">
        <f>IF(U627-D627=0,"",U627-D627)</f>
        <v/>
      </c>
      <c r="AM627" s="23" t="str">
        <f>IF(V627-E627=0,"",V627-E627)</f>
        <v/>
      </c>
      <c r="AN627" s="23" t="str">
        <f>IF(W627-F627=0,"",W627-F627)</f>
        <v/>
      </c>
      <c r="AO627" s="23" t="str">
        <f>IF(X627-G627=0,"",X627-G627)</f>
        <v/>
      </c>
      <c r="AP627" s="23" t="str">
        <f>IF(Y627-H627=0,"",Y627-H627)</f>
        <v/>
      </c>
      <c r="AQ627" s="23" t="str">
        <f>IF(Z627-I627=0,"",Z627-I627)</f>
        <v/>
      </c>
      <c r="AR627" s="23" t="str">
        <f>IF(AA627-J627=0,"",AA627-J627)</f>
        <v/>
      </c>
      <c r="AS627" s="23" t="str">
        <f>IF(AB627-K627=0,"",AB627-K627)</f>
        <v/>
      </c>
      <c r="AT627" s="23" t="str">
        <f>IF(AC627-L627=0,"",AC627-L627)</f>
        <v/>
      </c>
      <c r="AU627" s="23" t="str">
        <f>IF(AD627-M627=0,"",AD627-M627)</f>
        <v/>
      </c>
      <c r="AV627" s="23" t="str">
        <f>IF(AE627-N627=0,"",AE627-N627)</f>
        <v/>
      </c>
      <c r="AW627" s="23" t="str">
        <f>IF(AF627-O627=0,"",AF627-O627)</f>
        <v/>
      </c>
      <c r="AX627" s="23" t="str">
        <f>IF(AG627-P627=0,"",AG627-P627)</f>
        <v/>
      </c>
      <c r="AY627" s="23" t="str">
        <f>IF(AH627-Q627=0,"",AH627-Q627)</f>
        <v/>
      </c>
      <c r="AZ627" s="23" t="str">
        <f>IF(AI627-R627=0,"",AI627-R627)</f>
        <v/>
      </c>
      <c r="BA627" s="23" t="str">
        <f>IF(AJ627-S627=0,"",AJ627-S627)</f>
        <v/>
      </c>
      <c r="BB627" s="6" t="str">
        <f>IFERROR(AJ627/S627-1,"")</f>
        <v/>
      </c>
    </row>
    <row r="628" spans="37:54">
      <c r="AK628" s="23" t="str">
        <f>IF(T628-C628=0,"",T628-C628)</f>
        <v/>
      </c>
      <c r="AL628" s="23" t="str">
        <f>IF(U628-D628=0,"",U628-D628)</f>
        <v/>
      </c>
      <c r="AM628" s="23" t="str">
        <f>IF(V628-E628=0,"",V628-E628)</f>
        <v/>
      </c>
      <c r="AN628" s="23" t="str">
        <f>IF(W628-F628=0,"",W628-F628)</f>
        <v/>
      </c>
      <c r="AO628" s="23" t="str">
        <f>IF(X628-G628=0,"",X628-G628)</f>
        <v/>
      </c>
      <c r="AP628" s="23" t="str">
        <f>IF(Y628-H628=0,"",Y628-H628)</f>
        <v/>
      </c>
      <c r="AQ628" s="23" t="str">
        <f>IF(Z628-I628=0,"",Z628-I628)</f>
        <v/>
      </c>
      <c r="AR628" s="23" t="str">
        <f>IF(AA628-J628=0,"",AA628-J628)</f>
        <v/>
      </c>
      <c r="AS628" s="23" t="str">
        <f>IF(AB628-K628=0,"",AB628-K628)</f>
        <v/>
      </c>
      <c r="AT628" s="23" t="str">
        <f>IF(AC628-L628=0,"",AC628-L628)</f>
        <v/>
      </c>
      <c r="AU628" s="23" t="str">
        <f>IF(AD628-M628=0,"",AD628-M628)</f>
        <v/>
      </c>
      <c r="AV628" s="23" t="str">
        <f>IF(AE628-N628=0,"",AE628-N628)</f>
        <v/>
      </c>
      <c r="AW628" s="23" t="str">
        <f>IF(AF628-O628=0,"",AF628-O628)</f>
        <v/>
      </c>
      <c r="AX628" s="23" t="str">
        <f>IF(AG628-P628=0,"",AG628-P628)</f>
        <v/>
      </c>
      <c r="AY628" s="23" t="str">
        <f>IF(AH628-Q628=0,"",AH628-Q628)</f>
        <v/>
      </c>
      <c r="AZ628" s="23" t="str">
        <f>IF(AI628-R628=0,"",AI628-R628)</f>
        <v/>
      </c>
      <c r="BA628" s="23" t="str">
        <f>IF(AJ628-S628=0,"",AJ628-S628)</f>
        <v/>
      </c>
      <c r="BB628" s="6" t="str">
        <f>IFERROR(AJ628/S628-1,"")</f>
        <v/>
      </c>
    </row>
    <row r="629" spans="37:54">
      <c r="AK629" s="23" t="str">
        <f>IF(T629-C629=0,"",T629-C629)</f>
        <v/>
      </c>
      <c r="AL629" s="23" t="str">
        <f>IF(U629-D629=0,"",U629-D629)</f>
        <v/>
      </c>
      <c r="AM629" s="23" t="str">
        <f>IF(V629-E629=0,"",V629-E629)</f>
        <v/>
      </c>
      <c r="AN629" s="23" t="str">
        <f>IF(W629-F629=0,"",W629-F629)</f>
        <v/>
      </c>
      <c r="AO629" s="23" t="str">
        <f>IF(X629-G629=0,"",X629-G629)</f>
        <v/>
      </c>
      <c r="AP629" s="23" t="str">
        <f>IF(Y629-H629=0,"",Y629-H629)</f>
        <v/>
      </c>
      <c r="AQ629" s="23" t="str">
        <f>IF(Z629-I629=0,"",Z629-I629)</f>
        <v/>
      </c>
      <c r="AR629" s="23" t="str">
        <f>IF(AA629-J629=0,"",AA629-J629)</f>
        <v/>
      </c>
      <c r="AS629" s="23" t="str">
        <f>IF(AB629-K629=0,"",AB629-K629)</f>
        <v/>
      </c>
      <c r="AT629" s="23" t="str">
        <f>IF(AC629-L629=0,"",AC629-L629)</f>
        <v/>
      </c>
      <c r="AU629" s="23" t="str">
        <f>IF(AD629-M629=0,"",AD629-M629)</f>
        <v/>
      </c>
      <c r="AV629" s="23" t="str">
        <f>IF(AE629-N629=0,"",AE629-N629)</f>
        <v/>
      </c>
      <c r="AW629" s="23" t="str">
        <f>IF(AF629-O629=0,"",AF629-O629)</f>
        <v/>
      </c>
      <c r="AX629" s="23" t="str">
        <f>IF(AG629-P629=0,"",AG629-P629)</f>
        <v/>
      </c>
      <c r="AY629" s="23" t="str">
        <f>IF(AH629-Q629=0,"",AH629-Q629)</f>
        <v/>
      </c>
      <c r="AZ629" s="23" t="str">
        <f>IF(AI629-R629=0,"",AI629-R629)</f>
        <v/>
      </c>
      <c r="BA629" s="23" t="str">
        <f>IF(AJ629-S629=0,"",AJ629-S629)</f>
        <v/>
      </c>
      <c r="BB629" s="6" t="str">
        <f>IFERROR(AJ629/S629-1,"")</f>
        <v/>
      </c>
    </row>
    <row r="630" spans="37:54">
      <c r="AK630" s="23" t="str">
        <f>IF(T630-C630=0,"",T630-C630)</f>
        <v/>
      </c>
      <c r="AL630" s="23" t="str">
        <f>IF(U630-D630=0,"",U630-D630)</f>
        <v/>
      </c>
      <c r="AM630" s="23" t="str">
        <f>IF(V630-E630=0,"",V630-E630)</f>
        <v/>
      </c>
      <c r="AN630" s="23" t="str">
        <f>IF(W630-F630=0,"",W630-F630)</f>
        <v/>
      </c>
      <c r="AO630" s="23" t="str">
        <f>IF(X630-G630=0,"",X630-G630)</f>
        <v/>
      </c>
      <c r="AP630" s="23" t="str">
        <f>IF(Y630-H630=0,"",Y630-H630)</f>
        <v/>
      </c>
      <c r="AQ630" s="23" t="str">
        <f>IF(Z630-I630=0,"",Z630-I630)</f>
        <v/>
      </c>
      <c r="AR630" s="23" t="str">
        <f>IF(AA630-J630=0,"",AA630-J630)</f>
        <v/>
      </c>
      <c r="AS630" s="23" t="str">
        <f>IF(AB630-K630=0,"",AB630-K630)</f>
        <v/>
      </c>
      <c r="AT630" s="23" t="str">
        <f>IF(AC630-L630=0,"",AC630-L630)</f>
        <v/>
      </c>
      <c r="AU630" s="23" t="str">
        <f>IF(AD630-M630=0,"",AD630-M630)</f>
        <v/>
      </c>
      <c r="AV630" s="23" t="str">
        <f>IF(AE630-N630=0,"",AE630-N630)</f>
        <v/>
      </c>
      <c r="AW630" s="23" t="str">
        <f>IF(AF630-O630=0,"",AF630-O630)</f>
        <v/>
      </c>
      <c r="AX630" s="23" t="str">
        <f>IF(AG630-P630=0,"",AG630-P630)</f>
        <v/>
      </c>
      <c r="AY630" s="23" t="str">
        <f>IF(AH630-Q630=0,"",AH630-Q630)</f>
        <v/>
      </c>
      <c r="AZ630" s="23" t="str">
        <f>IF(AI630-R630=0,"",AI630-R630)</f>
        <v/>
      </c>
      <c r="BA630" s="23" t="str">
        <f>IF(AJ630-S630=0,"",AJ630-S630)</f>
        <v/>
      </c>
      <c r="BB630" s="6" t="str">
        <f>IFERROR(AJ630/S630-1,"")</f>
        <v/>
      </c>
    </row>
    <row r="631" spans="37:54">
      <c r="AK631" s="23" t="str">
        <f>IF(T631-C631=0,"",T631-C631)</f>
        <v/>
      </c>
      <c r="AL631" s="23" t="str">
        <f>IF(U631-D631=0,"",U631-D631)</f>
        <v/>
      </c>
      <c r="AM631" s="23" t="str">
        <f>IF(V631-E631=0,"",V631-E631)</f>
        <v/>
      </c>
      <c r="AN631" s="23" t="str">
        <f>IF(W631-F631=0,"",W631-F631)</f>
        <v/>
      </c>
      <c r="AO631" s="23" t="str">
        <f>IF(X631-G631=0,"",X631-G631)</f>
        <v/>
      </c>
      <c r="AP631" s="23" t="str">
        <f>IF(Y631-H631=0,"",Y631-H631)</f>
        <v/>
      </c>
      <c r="AQ631" s="23" t="str">
        <f>IF(Z631-I631=0,"",Z631-I631)</f>
        <v/>
      </c>
      <c r="AR631" s="23" t="str">
        <f>IF(AA631-J631=0,"",AA631-J631)</f>
        <v/>
      </c>
      <c r="AS631" s="23" t="str">
        <f>IF(AB631-K631=0,"",AB631-K631)</f>
        <v/>
      </c>
      <c r="AT631" s="23" t="str">
        <f>IF(AC631-L631=0,"",AC631-L631)</f>
        <v/>
      </c>
      <c r="AU631" s="23" t="str">
        <f>IF(AD631-M631=0,"",AD631-M631)</f>
        <v/>
      </c>
      <c r="AV631" s="23" t="str">
        <f>IF(AE631-N631=0,"",AE631-N631)</f>
        <v/>
      </c>
      <c r="AW631" s="23" t="str">
        <f>IF(AF631-O631=0,"",AF631-O631)</f>
        <v/>
      </c>
      <c r="AX631" s="23" t="str">
        <f>IF(AG631-P631=0,"",AG631-P631)</f>
        <v/>
      </c>
      <c r="AY631" s="23" t="str">
        <f>IF(AH631-Q631=0,"",AH631-Q631)</f>
        <v/>
      </c>
      <c r="AZ631" s="23" t="str">
        <f>IF(AI631-R631=0,"",AI631-R631)</f>
        <v/>
      </c>
      <c r="BA631" s="23" t="str">
        <f>IF(AJ631-S631=0,"",AJ631-S631)</f>
        <v/>
      </c>
      <c r="BB631" s="6" t="str">
        <f>IFERROR(AJ631/S631-1,"")</f>
        <v/>
      </c>
    </row>
    <row r="632" spans="37:54">
      <c r="AK632" s="23" t="str">
        <f>IF(T632-C632=0,"",T632-C632)</f>
        <v/>
      </c>
      <c r="AL632" s="23" t="str">
        <f>IF(U632-D632=0,"",U632-D632)</f>
        <v/>
      </c>
      <c r="AM632" s="23" t="str">
        <f>IF(V632-E632=0,"",V632-E632)</f>
        <v/>
      </c>
      <c r="AN632" s="23" t="str">
        <f>IF(W632-F632=0,"",W632-F632)</f>
        <v/>
      </c>
      <c r="AO632" s="23" t="str">
        <f>IF(X632-G632=0,"",X632-G632)</f>
        <v/>
      </c>
      <c r="AP632" s="23" t="str">
        <f>IF(Y632-H632=0,"",Y632-H632)</f>
        <v/>
      </c>
      <c r="AQ632" s="23" t="str">
        <f>IF(Z632-I632=0,"",Z632-I632)</f>
        <v/>
      </c>
      <c r="AR632" s="23" t="str">
        <f>IF(AA632-J632=0,"",AA632-J632)</f>
        <v/>
      </c>
      <c r="AS632" s="23" t="str">
        <f>IF(AB632-K632=0,"",AB632-K632)</f>
        <v/>
      </c>
      <c r="AT632" s="23" t="str">
        <f>IF(AC632-L632=0,"",AC632-L632)</f>
        <v/>
      </c>
      <c r="AU632" s="23" t="str">
        <f>IF(AD632-M632=0,"",AD632-M632)</f>
        <v/>
      </c>
      <c r="AV632" s="23" t="str">
        <f>IF(AE632-N632=0,"",AE632-N632)</f>
        <v/>
      </c>
      <c r="AW632" s="23" t="str">
        <f>IF(AF632-O632=0,"",AF632-O632)</f>
        <v/>
      </c>
      <c r="AX632" s="23" t="str">
        <f>IF(AG632-P632=0,"",AG632-P632)</f>
        <v/>
      </c>
      <c r="AY632" s="23" t="str">
        <f>IF(AH632-Q632=0,"",AH632-Q632)</f>
        <v/>
      </c>
      <c r="AZ632" s="23" t="str">
        <f>IF(AI632-R632=0,"",AI632-R632)</f>
        <v/>
      </c>
      <c r="BA632" s="23" t="str">
        <f>IF(AJ632-S632=0,"",AJ632-S632)</f>
        <v/>
      </c>
      <c r="BB632" s="6" t="str">
        <f>IFERROR(AJ632/S632-1,"")</f>
        <v/>
      </c>
    </row>
    <row r="633" spans="37:54">
      <c r="AK633" s="23" t="str">
        <f>IF(T633-C633=0,"",T633-C633)</f>
        <v/>
      </c>
      <c r="AL633" s="23" t="str">
        <f>IF(U633-D633=0,"",U633-D633)</f>
        <v/>
      </c>
      <c r="AM633" s="23" t="str">
        <f>IF(V633-E633=0,"",V633-E633)</f>
        <v/>
      </c>
      <c r="AN633" s="23" t="str">
        <f>IF(W633-F633=0,"",W633-F633)</f>
        <v/>
      </c>
      <c r="AO633" s="23" t="str">
        <f>IF(X633-G633=0,"",X633-G633)</f>
        <v/>
      </c>
      <c r="AP633" s="23" t="str">
        <f>IF(Y633-H633=0,"",Y633-H633)</f>
        <v/>
      </c>
      <c r="AQ633" s="23" t="str">
        <f>IF(Z633-I633=0,"",Z633-I633)</f>
        <v/>
      </c>
      <c r="AR633" s="23" t="str">
        <f>IF(AA633-J633=0,"",AA633-J633)</f>
        <v/>
      </c>
      <c r="AS633" s="23" t="str">
        <f>IF(AB633-K633=0,"",AB633-K633)</f>
        <v/>
      </c>
      <c r="AT633" s="23" t="str">
        <f>IF(AC633-L633=0,"",AC633-L633)</f>
        <v/>
      </c>
      <c r="AU633" s="23" t="str">
        <f>IF(AD633-M633=0,"",AD633-M633)</f>
        <v/>
      </c>
      <c r="AV633" s="23" t="str">
        <f>IF(AE633-N633=0,"",AE633-N633)</f>
        <v/>
      </c>
      <c r="AW633" s="23" t="str">
        <f>IF(AF633-O633=0,"",AF633-O633)</f>
        <v/>
      </c>
      <c r="AX633" s="23" t="str">
        <f>IF(AG633-P633=0,"",AG633-P633)</f>
        <v/>
      </c>
      <c r="AY633" s="23" t="str">
        <f>IF(AH633-Q633=0,"",AH633-Q633)</f>
        <v/>
      </c>
      <c r="AZ633" s="23" t="str">
        <f>IF(AI633-R633=0,"",AI633-R633)</f>
        <v/>
      </c>
      <c r="BA633" s="23" t="str">
        <f>IF(AJ633-S633=0,"",AJ633-S633)</f>
        <v/>
      </c>
      <c r="BB633" s="6" t="str">
        <f>IFERROR(AJ633/S633-1,"")</f>
        <v/>
      </c>
    </row>
    <row r="634" spans="37:54">
      <c r="AK634" s="23" t="str">
        <f>IF(T634-C634=0,"",T634-C634)</f>
        <v/>
      </c>
      <c r="AL634" s="23" t="str">
        <f>IF(U634-D634=0,"",U634-D634)</f>
        <v/>
      </c>
      <c r="AM634" s="23" t="str">
        <f>IF(V634-E634=0,"",V634-E634)</f>
        <v/>
      </c>
      <c r="AN634" s="23" t="str">
        <f>IF(W634-F634=0,"",W634-F634)</f>
        <v/>
      </c>
      <c r="AO634" s="23" t="str">
        <f>IF(X634-G634=0,"",X634-G634)</f>
        <v/>
      </c>
      <c r="AP634" s="23" t="str">
        <f>IF(Y634-H634=0,"",Y634-H634)</f>
        <v/>
      </c>
      <c r="AQ634" s="23" t="str">
        <f>IF(Z634-I634=0,"",Z634-I634)</f>
        <v/>
      </c>
      <c r="AR634" s="23" t="str">
        <f>IF(AA634-J634=0,"",AA634-J634)</f>
        <v/>
      </c>
      <c r="AS634" s="23" t="str">
        <f>IF(AB634-K634=0,"",AB634-K634)</f>
        <v/>
      </c>
      <c r="AT634" s="23" t="str">
        <f>IF(AC634-L634=0,"",AC634-L634)</f>
        <v/>
      </c>
      <c r="AU634" s="23" t="str">
        <f>IF(AD634-M634=0,"",AD634-M634)</f>
        <v/>
      </c>
      <c r="AV634" s="23" t="str">
        <f>IF(AE634-N634=0,"",AE634-N634)</f>
        <v/>
      </c>
      <c r="AW634" s="23" t="str">
        <f>IF(AF634-O634=0,"",AF634-O634)</f>
        <v/>
      </c>
      <c r="AX634" s="23" t="str">
        <f>IF(AG634-P634=0,"",AG634-P634)</f>
        <v/>
      </c>
      <c r="AY634" s="23" t="str">
        <f>IF(AH634-Q634=0,"",AH634-Q634)</f>
        <v/>
      </c>
      <c r="AZ634" s="23" t="str">
        <f>IF(AI634-R634=0,"",AI634-R634)</f>
        <v/>
      </c>
      <c r="BA634" s="23" t="str">
        <f>IF(AJ634-S634=0,"",AJ634-S634)</f>
        <v/>
      </c>
      <c r="BB634" s="6" t="str">
        <f>IFERROR(AJ634/S634-1,"")</f>
        <v/>
      </c>
    </row>
    <row r="635" spans="37:54">
      <c r="AK635" s="23" t="str">
        <f>IF(T635-C635=0,"",T635-C635)</f>
        <v/>
      </c>
      <c r="AL635" s="23" t="str">
        <f>IF(U635-D635=0,"",U635-D635)</f>
        <v/>
      </c>
      <c r="AM635" s="23" t="str">
        <f>IF(V635-E635=0,"",V635-E635)</f>
        <v/>
      </c>
      <c r="AN635" s="23" t="str">
        <f>IF(W635-F635=0,"",W635-F635)</f>
        <v/>
      </c>
      <c r="AO635" s="23" t="str">
        <f>IF(X635-G635=0,"",X635-G635)</f>
        <v/>
      </c>
      <c r="AP635" s="23" t="str">
        <f>IF(Y635-H635=0,"",Y635-H635)</f>
        <v/>
      </c>
      <c r="AQ635" s="23" t="str">
        <f>IF(Z635-I635=0,"",Z635-I635)</f>
        <v/>
      </c>
      <c r="AR635" s="23" t="str">
        <f>IF(AA635-J635=0,"",AA635-J635)</f>
        <v/>
      </c>
      <c r="AS635" s="23" t="str">
        <f>IF(AB635-K635=0,"",AB635-K635)</f>
        <v/>
      </c>
      <c r="AT635" s="23" t="str">
        <f>IF(AC635-L635=0,"",AC635-L635)</f>
        <v/>
      </c>
      <c r="AU635" s="23" t="str">
        <f>IF(AD635-M635=0,"",AD635-M635)</f>
        <v/>
      </c>
      <c r="AV635" s="23" t="str">
        <f>IF(AE635-N635=0,"",AE635-N635)</f>
        <v/>
      </c>
      <c r="AW635" s="23" t="str">
        <f>IF(AF635-O635=0,"",AF635-O635)</f>
        <v/>
      </c>
      <c r="AX635" s="23" t="str">
        <f>IF(AG635-P635=0,"",AG635-P635)</f>
        <v/>
      </c>
      <c r="AY635" s="23" t="str">
        <f>IF(AH635-Q635=0,"",AH635-Q635)</f>
        <v/>
      </c>
      <c r="AZ635" s="23" t="str">
        <f>IF(AI635-R635=0,"",AI635-R635)</f>
        <v/>
      </c>
      <c r="BA635" s="23" t="str">
        <f>IF(AJ635-S635=0,"",AJ635-S635)</f>
        <v/>
      </c>
      <c r="BB635" s="6" t="str">
        <f>IFERROR(AJ635/S635-1,"")</f>
        <v/>
      </c>
    </row>
    <row r="636" spans="37:54">
      <c r="AK636" s="23" t="str">
        <f>IF(T636-C636=0,"",T636-C636)</f>
        <v/>
      </c>
      <c r="AL636" s="23" t="str">
        <f>IF(U636-D636=0,"",U636-D636)</f>
        <v/>
      </c>
      <c r="AM636" s="23" t="str">
        <f>IF(V636-E636=0,"",V636-E636)</f>
        <v/>
      </c>
      <c r="AN636" s="23" t="str">
        <f>IF(W636-F636=0,"",W636-F636)</f>
        <v/>
      </c>
      <c r="AO636" s="23" t="str">
        <f>IF(X636-G636=0,"",X636-G636)</f>
        <v/>
      </c>
      <c r="AP636" s="23" t="str">
        <f>IF(Y636-H636=0,"",Y636-H636)</f>
        <v/>
      </c>
      <c r="AQ636" s="23" t="str">
        <f>IF(Z636-I636=0,"",Z636-I636)</f>
        <v/>
      </c>
      <c r="AR636" s="23" t="str">
        <f>IF(AA636-J636=0,"",AA636-J636)</f>
        <v/>
      </c>
      <c r="AS636" s="23" t="str">
        <f>IF(AB636-K636=0,"",AB636-K636)</f>
        <v/>
      </c>
      <c r="AT636" s="23" t="str">
        <f>IF(AC636-L636=0,"",AC636-L636)</f>
        <v/>
      </c>
      <c r="AU636" s="23" t="str">
        <f>IF(AD636-M636=0,"",AD636-M636)</f>
        <v/>
      </c>
      <c r="AV636" s="23" t="str">
        <f>IF(AE636-N636=0,"",AE636-N636)</f>
        <v/>
      </c>
      <c r="AW636" s="23" t="str">
        <f>IF(AF636-O636=0,"",AF636-O636)</f>
        <v/>
      </c>
      <c r="AX636" s="23" t="str">
        <f>IF(AG636-P636=0,"",AG636-P636)</f>
        <v/>
      </c>
      <c r="AY636" s="23" t="str">
        <f>IF(AH636-Q636=0,"",AH636-Q636)</f>
        <v/>
      </c>
      <c r="AZ636" s="23" t="str">
        <f>IF(AI636-R636=0,"",AI636-R636)</f>
        <v/>
      </c>
      <c r="BA636" s="23" t="str">
        <f>IF(AJ636-S636=0,"",AJ636-S636)</f>
        <v/>
      </c>
      <c r="BB636" s="6" t="str">
        <f>IFERROR(AJ636/S636-1,"")</f>
        <v/>
      </c>
    </row>
    <row r="637" spans="37:54">
      <c r="AK637" s="23" t="str">
        <f>IF(T637-C637=0,"",T637-C637)</f>
        <v/>
      </c>
      <c r="AL637" s="23" t="str">
        <f>IF(U637-D637=0,"",U637-D637)</f>
        <v/>
      </c>
      <c r="AM637" s="23" t="str">
        <f>IF(V637-E637=0,"",V637-E637)</f>
        <v/>
      </c>
      <c r="AN637" s="23" t="str">
        <f>IF(W637-F637=0,"",W637-F637)</f>
        <v/>
      </c>
      <c r="AO637" s="23" t="str">
        <f>IF(X637-G637=0,"",X637-G637)</f>
        <v/>
      </c>
      <c r="AP637" s="23" t="str">
        <f>IF(Y637-H637=0,"",Y637-H637)</f>
        <v/>
      </c>
      <c r="AQ637" s="23" t="str">
        <f>IF(Z637-I637=0,"",Z637-I637)</f>
        <v/>
      </c>
      <c r="AR637" s="23" t="str">
        <f>IF(AA637-J637=0,"",AA637-J637)</f>
        <v/>
      </c>
      <c r="AS637" s="23" t="str">
        <f>IF(AB637-K637=0,"",AB637-K637)</f>
        <v/>
      </c>
      <c r="AT637" s="23" t="str">
        <f>IF(AC637-L637=0,"",AC637-L637)</f>
        <v/>
      </c>
      <c r="AU637" s="23" t="str">
        <f>IF(AD637-M637=0,"",AD637-M637)</f>
        <v/>
      </c>
      <c r="AV637" s="23" t="str">
        <f>IF(AE637-N637=0,"",AE637-N637)</f>
        <v/>
      </c>
      <c r="AW637" s="23" t="str">
        <f>IF(AF637-O637=0,"",AF637-O637)</f>
        <v/>
      </c>
      <c r="AX637" s="23" t="str">
        <f>IF(AG637-P637=0,"",AG637-P637)</f>
        <v/>
      </c>
      <c r="AY637" s="23" t="str">
        <f>IF(AH637-Q637=0,"",AH637-Q637)</f>
        <v/>
      </c>
      <c r="AZ637" s="23" t="str">
        <f>IF(AI637-R637=0,"",AI637-R637)</f>
        <v/>
      </c>
      <c r="BA637" s="23" t="str">
        <f>IF(AJ637-S637=0,"",AJ637-S637)</f>
        <v/>
      </c>
      <c r="BB637" s="6" t="str">
        <f>IFERROR(AJ637/S637-1,"")</f>
        <v/>
      </c>
    </row>
    <row r="638" spans="37:54">
      <c r="AK638" s="23" t="str">
        <f>IF(T638-C638=0,"",T638-C638)</f>
        <v/>
      </c>
      <c r="AL638" s="23" t="str">
        <f>IF(U638-D638=0,"",U638-D638)</f>
        <v/>
      </c>
      <c r="AM638" s="23" t="str">
        <f>IF(V638-E638=0,"",V638-E638)</f>
        <v/>
      </c>
      <c r="AN638" s="23" t="str">
        <f>IF(W638-F638=0,"",W638-F638)</f>
        <v/>
      </c>
      <c r="AO638" s="23" t="str">
        <f>IF(X638-G638=0,"",X638-G638)</f>
        <v/>
      </c>
      <c r="AP638" s="23" t="str">
        <f>IF(Y638-H638=0,"",Y638-H638)</f>
        <v/>
      </c>
      <c r="AQ638" s="23" t="str">
        <f>IF(Z638-I638=0,"",Z638-I638)</f>
        <v/>
      </c>
      <c r="AR638" s="23" t="str">
        <f>IF(AA638-J638=0,"",AA638-J638)</f>
        <v/>
      </c>
      <c r="AS638" s="23" t="str">
        <f>IF(AB638-K638=0,"",AB638-K638)</f>
        <v/>
      </c>
      <c r="AT638" s="23" t="str">
        <f>IF(AC638-L638=0,"",AC638-L638)</f>
        <v/>
      </c>
      <c r="AU638" s="23" t="str">
        <f>IF(AD638-M638=0,"",AD638-M638)</f>
        <v/>
      </c>
      <c r="AV638" s="23" t="str">
        <f>IF(AE638-N638=0,"",AE638-N638)</f>
        <v/>
      </c>
      <c r="AW638" s="23" t="str">
        <f>IF(AF638-O638=0,"",AF638-O638)</f>
        <v/>
      </c>
      <c r="AX638" s="23" t="str">
        <f>IF(AG638-P638=0,"",AG638-P638)</f>
        <v/>
      </c>
      <c r="AY638" s="23" t="str">
        <f>IF(AH638-Q638=0,"",AH638-Q638)</f>
        <v/>
      </c>
      <c r="AZ638" s="23" t="str">
        <f>IF(AI638-R638=0,"",AI638-R638)</f>
        <v/>
      </c>
      <c r="BA638" s="23" t="str">
        <f>IF(AJ638-S638=0,"",AJ638-S638)</f>
        <v/>
      </c>
      <c r="BB638" s="6" t="str">
        <f>IFERROR(AJ638/S638-1,"")</f>
        <v/>
      </c>
    </row>
    <row r="639" spans="37:54">
      <c r="AK639" s="23" t="str">
        <f>IF(T639-C639=0,"",T639-C639)</f>
        <v/>
      </c>
      <c r="AL639" s="23" t="str">
        <f>IF(U639-D639=0,"",U639-D639)</f>
        <v/>
      </c>
      <c r="AM639" s="23" t="str">
        <f>IF(V639-E639=0,"",V639-E639)</f>
        <v/>
      </c>
      <c r="AN639" s="23" t="str">
        <f>IF(W639-F639=0,"",W639-F639)</f>
        <v/>
      </c>
      <c r="AO639" s="23" t="str">
        <f>IF(X639-G639=0,"",X639-G639)</f>
        <v/>
      </c>
      <c r="AP639" s="23" t="str">
        <f>IF(Y639-H639=0,"",Y639-H639)</f>
        <v/>
      </c>
      <c r="AQ639" s="23" t="str">
        <f>IF(Z639-I639=0,"",Z639-I639)</f>
        <v/>
      </c>
      <c r="AR639" s="23" t="str">
        <f>IF(AA639-J639=0,"",AA639-J639)</f>
        <v/>
      </c>
      <c r="AS639" s="23" t="str">
        <f>IF(AB639-K639=0,"",AB639-K639)</f>
        <v/>
      </c>
      <c r="AT639" s="23" t="str">
        <f>IF(AC639-L639=0,"",AC639-L639)</f>
        <v/>
      </c>
      <c r="AU639" s="23" t="str">
        <f>IF(AD639-M639=0,"",AD639-M639)</f>
        <v/>
      </c>
      <c r="AV639" s="23" t="str">
        <f>IF(AE639-N639=0,"",AE639-N639)</f>
        <v/>
      </c>
      <c r="AW639" s="23" t="str">
        <f>IF(AF639-O639=0,"",AF639-O639)</f>
        <v/>
      </c>
      <c r="AX639" s="23" t="str">
        <f>IF(AG639-P639=0,"",AG639-P639)</f>
        <v/>
      </c>
      <c r="AY639" s="23" t="str">
        <f>IF(AH639-Q639=0,"",AH639-Q639)</f>
        <v/>
      </c>
      <c r="AZ639" s="23" t="str">
        <f>IF(AI639-R639=0,"",AI639-R639)</f>
        <v/>
      </c>
      <c r="BA639" s="23" t="str">
        <f>IF(AJ639-S639=0,"",AJ639-S639)</f>
        <v/>
      </c>
      <c r="BB639" s="6" t="str">
        <f>IFERROR(AJ639/S639-1,"")</f>
        <v/>
      </c>
    </row>
    <row r="640" spans="37:54">
      <c r="AK640" s="23" t="str">
        <f>IF(T640-C640=0,"",T640-C640)</f>
        <v/>
      </c>
      <c r="AL640" s="23" t="str">
        <f>IF(U640-D640=0,"",U640-D640)</f>
        <v/>
      </c>
      <c r="AM640" s="23" t="str">
        <f>IF(V640-E640=0,"",V640-E640)</f>
        <v/>
      </c>
      <c r="AN640" s="23" t="str">
        <f>IF(W640-F640=0,"",W640-F640)</f>
        <v/>
      </c>
      <c r="AO640" s="23" t="str">
        <f>IF(X640-G640=0,"",X640-G640)</f>
        <v/>
      </c>
      <c r="AP640" s="23" t="str">
        <f>IF(Y640-H640=0,"",Y640-H640)</f>
        <v/>
      </c>
      <c r="AQ640" s="23" t="str">
        <f>IF(Z640-I640=0,"",Z640-I640)</f>
        <v/>
      </c>
      <c r="AR640" s="23" t="str">
        <f>IF(AA640-J640=0,"",AA640-J640)</f>
        <v/>
      </c>
      <c r="AS640" s="23" t="str">
        <f>IF(AB640-K640=0,"",AB640-K640)</f>
        <v/>
      </c>
      <c r="AT640" s="23" t="str">
        <f>IF(AC640-L640=0,"",AC640-L640)</f>
        <v/>
      </c>
      <c r="AU640" s="23" t="str">
        <f>IF(AD640-M640=0,"",AD640-M640)</f>
        <v/>
      </c>
      <c r="AV640" s="23" t="str">
        <f>IF(AE640-N640=0,"",AE640-N640)</f>
        <v/>
      </c>
      <c r="AW640" s="23" t="str">
        <f>IF(AF640-O640=0,"",AF640-O640)</f>
        <v/>
      </c>
      <c r="AX640" s="23" t="str">
        <f>IF(AG640-P640=0,"",AG640-P640)</f>
        <v/>
      </c>
      <c r="AY640" s="23" t="str">
        <f>IF(AH640-Q640=0,"",AH640-Q640)</f>
        <v/>
      </c>
      <c r="AZ640" s="23" t="str">
        <f>IF(AI640-R640=0,"",AI640-R640)</f>
        <v/>
      </c>
      <c r="BA640" s="23" t="str">
        <f>IF(AJ640-S640=0,"",AJ640-S640)</f>
        <v/>
      </c>
      <c r="BB640" s="6" t="str">
        <f>IFERROR(AJ640/S640-1,"")</f>
        <v/>
      </c>
    </row>
    <row r="641" spans="37:54">
      <c r="AK641" s="23" t="str">
        <f>IF(T641-C641=0,"",T641-C641)</f>
        <v/>
      </c>
      <c r="AL641" s="23" t="str">
        <f>IF(U641-D641=0,"",U641-D641)</f>
        <v/>
      </c>
      <c r="AM641" s="23" t="str">
        <f>IF(V641-E641=0,"",V641-E641)</f>
        <v/>
      </c>
      <c r="AN641" s="23" t="str">
        <f>IF(W641-F641=0,"",W641-F641)</f>
        <v/>
      </c>
      <c r="AO641" s="23" t="str">
        <f>IF(X641-G641=0,"",X641-G641)</f>
        <v/>
      </c>
      <c r="AP641" s="23" t="str">
        <f>IF(Y641-H641=0,"",Y641-H641)</f>
        <v/>
      </c>
      <c r="AQ641" s="23" t="str">
        <f>IF(Z641-I641=0,"",Z641-I641)</f>
        <v/>
      </c>
      <c r="AR641" s="23" t="str">
        <f>IF(AA641-J641=0,"",AA641-J641)</f>
        <v/>
      </c>
      <c r="AS641" s="23" t="str">
        <f>IF(AB641-K641=0,"",AB641-K641)</f>
        <v/>
      </c>
      <c r="AT641" s="23" t="str">
        <f>IF(AC641-L641=0,"",AC641-L641)</f>
        <v/>
      </c>
      <c r="AU641" s="23" t="str">
        <f>IF(AD641-M641=0,"",AD641-M641)</f>
        <v/>
      </c>
      <c r="AV641" s="23" t="str">
        <f>IF(AE641-N641=0,"",AE641-N641)</f>
        <v/>
      </c>
      <c r="AW641" s="23" t="str">
        <f>IF(AF641-O641=0,"",AF641-O641)</f>
        <v/>
      </c>
      <c r="AX641" s="23" t="str">
        <f>IF(AG641-P641=0,"",AG641-P641)</f>
        <v/>
      </c>
      <c r="AY641" s="23" t="str">
        <f>IF(AH641-Q641=0,"",AH641-Q641)</f>
        <v/>
      </c>
      <c r="AZ641" s="23" t="str">
        <f>IF(AI641-R641=0,"",AI641-R641)</f>
        <v/>
      </c>
      <c r="BA641" s="23" t="str">
        <f>IF(AJ641-S641=0,"",AJ641-S641)</f>
        <v/>
      </c>
      <c r="BB641" s="6" t="str">
        <f>IFERROR(AJ641/S641-1,"")</f>
        <v/>
      </c>
    </row>
    <row r="642" spans="37:54">
      <c r="AK642" s="23" t="str">
        <f>IF(T642-C642=0,"",T642-C642)</f>
        <v/>
      </c>
      <c r="AL642" s="23" t="str">
        <f>IF(U642-D642=0,"",U642-D642)</f>
        <v/>
      </c>
      <c r="AM642" s="23" t="str">
        <f>IF(V642-E642=0,"",V642-E642)</f>
        <v/>
      </c>
      <c r="AN642" s="23" t="str">
        <f>IF(W642-F642=0,"",W642-F642)</f>
        <v/>
      </c>
      <c r="AO642" s="23" t="str">
        <f>IF(X642-G642=0,"",X642-G642)</f>
        <v/>
      </c>
      <c r="AP642" s="23" t="str">
        <f>IF(Y642-H642=0,"",Y642-H642)</f>
        <v/>
      </c>
      <c r="AQ642" s="23" t="str">
        <f>IF(Z642-I642=0,"",Z642-I642)</f>
        <v/>
      </c>
      <c r="AR642" s="23" t="str">
        <f>IF(AA642-J642=0,"",AA642-J642)</f>
        <v/>
      </c>
      <c r="AS642" s="23" t="str">
        <f>IF(AB642-K642=0,"",AB642-K642)</f>
        <v/>
      </c>
      <c r="AT642" s="23" t="str">
        <f>IF(AC642-L642=0,"",AC642-L642)</f>
        <v/>
      </c>
      <c r="AU642" s="23" t="str">
        <f>IF(AD642-M642=0,"",AD642-M642)</f>
        <v/>
      </c>
      <c r="AV642" s="23" t="str">
        <f>IF(AE642-N642=0,"",AE642-N642)</f>
        <v/>
      </c>
      <c r="AW642" s="23" t="str">
        <f>IF(AF642-O642=0,"",AF642-O642)</f>
        <v/>
      </c>
      <c r="AX642" s="23" t="str">
        <f>IF(AG642-P642=0,"",AG642-P642)</f>
        <v/>
      </c>
      <c r="AY642" s="23" t="str">
        <f>IF(AH642-Q642=0,"",AH642-Q642)</f>
        <v/>
      </c>
      <c r="AZ642" s="23" t="str">
        <f>IF(AI642-R642=0,"",AI642-R642)</f>
        <v/>
      </c>
      <c r="BA642" s="23" t="str">
        <f>IF(AJ642-S642=0,"",AJ642-S642)</f>
        <v/>
      </c>
      <c r="BB642" s="6" t="str">
        <f>IFERROR(AJ642/S642-1,"")</f>
        <v/>
      </c>
    </row>
    <row r="643" spans="37:54">
      <c r="AK643" s="23" t="str">
        <f>IF(T643-C643=0,"",T643-C643)</f>
        <v/>
      </c>
      <c r="AL643" s="23" t="str">
        <f>IF(U643-D643=0,"",U643-D643)</f>
        <v/>
      </c>
      <c r="AM643" s="23" t="str">
        <f>IF(V643-E643=0,"",V643-E643)</f>
        <v/>
      </c>
      <c r="AN643" s="23" t="str">
        <f>IF(W643-F643=0,"",W643-F643)</f>
        <v/>
      </c>
      <c r="AO643" s="23" t="str">
        <f>IF(X643-G643=0,"",X643-G643)</f>
        <v/>
      </c>
      <c r="AP643" s="23" t="str">
        <f>IF(Y643-H643=0,"",Y643-H643)</f>
        <v/>
      </c>
      <c r="AQ643" s="23" t="str">
        <f>IF(Z643-I643=0,"",Z643-I643)</f>
        <v/>
      </c>
      <c r="AR643" s="23" t="str">
        <f>IF(AA643-J643=0,"",AA643-J643)</f>
        <v/>
      </c>
      <c r="AS643" s="23" t="str">
        <f>IF(AB643-K643=0,"",AB643-K643)</f>
        <v/>
      </c>
      <c r="AT643" s="23" t="str">
        <f>IF(AC643-L643=0,"",AC643-L643)</f>
        <v/>
      </c>
      <c r="AU643" s="23" t="str">
        <f>IF(AD643-M643=0,"",AD643-M643)</f>
        <v/>
      </c>
      <c r="AV643" s="23" t="str">
        <f>IF(AE643-N643=0,"",AE643-N643)</f>
        <v/>
      </c>
      <c r="AW643" s="23" t="str">
        <f>IF(AF643-O643=0,"",AF643-O643)</f>
        <v/>
      </c>
      <c r="AX643" s="23" t="str">
        <f>IF(AG643-P643=0,"",AG643-P643)</f>
        <v/>
      </c>
      <c r="AY643" s="23" t="str">
        <f>IF(AH643-Q643=0,"",AH643-Q643)</f>
        <v/>
      </c>
      <c r="AZ643" s="23" t="str">
        <f>IF(AI643-R643=0,"",AI643-R643)</f>
        <v/>
      </c>
      <c r="BA643" s="23" t="str">
        <f>IF(AJ643-S643=0,"",AJ643-S643)</f>
        <v/>
      </c>
      <c r="BB643" s="6" t="str">
        <f>IFERROR(AJ643/S643-1,"")</f>
        <v/>
      </c>
    </row>
    <row r="644" spans="37:54">
      <c r="AK644" s="23" t="str">
        <f>IF(T644-C644=0,"",T644-C644)</f>
        <v/>
      </c>
      <c r="AL644" s="23" t="str">
        <f>IF(U644-D644=0,"",U644-D644)</f>
        <v/>
      </c>
      <c r="AM644" s="23" t="str">
        <f>IF(V644-E644=0,"",V644-E644)</f>
        <v/>
      </c>
      <c r="AN644" s="23" t="str">
        <f>IF(W644-F644=0,"",W644-F644)</f>
        <v/>
      </c>
      <c r="AO644" s="23" t="str">
        <f>IF(X644-G644=0,"",X644-G644)</f>
        <v/>
      </c>
      <c r="AP644" s="23" t="str">
        <f>IF(Y644-H644=0,"",Y644-H644)</f>
        <v/>
      </c>
      <c r="AQ644" s="23" t="str">
        <f>IF(Z644-I644=0,"",Z644-I644)</f>
        <v/>
      </c>
      <c r="AR644" s="23" t="str">
        <f>IF(AA644-J644=0,"",AA644-J644)</f>
        <v/>
      </c>
      <c r="AS644" s="23" t="str">
        <f>IF(AB644-K644=0,"",AB644-K644)</f>
        <v/>
      </c>
      <c r="AT644" s="23" t="str">
        <f>IF(AC644-L644=0,"",AC644-L644)</f>
        <v/>
      </c>
      <c r="AU644" s="23" t="str">
        <f>IF(AD644-M644=0,"",AD644-M644)</f>
        <v/>
      </c>
      <c r="AV644" s="23" t="str">
        <f>IF(AE644-N644=0,"",AE644-N644)</f>
        <v/>
      </c>
      <c r="AW644" s="23" t="str">
        <f>IF(AF644-O644=0,"",AF644-O644)</f>
        <v/>
      </c>
      <c r="AX644" s="23" t="str">
        <f>IF(AG644-P644=0,"",AG644-P644)</f>
        <v/>
      </c>
      <c r="AY644" s="23" t="str">
        <f>IF(AH644-Q644=0,"",AH644-Q644)</f>
        <v/>
      </c>
      <c r="AZ644" s="23" t="str">
        <f>IF(AI644-R644=0,"",AI644-R644)</f>
        <v/>
      </c>
      <c r="BA644" s="23" t="str">
        <f>IF(AJ644-S644=0,"",AJ644-S644)</f>
        <v/>
      </c>
      <c r="BB644" s="6" t="str">
        <f>IFERROR(AJ644/S644-1,"")</f>
        <v/>
      </c>
    </row>
    <row r="645" spans="37:54">
      <c r="AK645" s="23" t="str">
        <f>IF(T645-C645=0,"",T645-C645)</f>
        <v/>
      </c>
      <c r="AL645" s="23" t="str">
        <f>IF(U645-D645=0,"",U645-D645)</f>
        <v/>
      </c>
      <c r="AM645" s="23" t="str">
        <f>IF(V645-E645=0,"",V645-E645)</f>
        <v/>
      </c>
      <c r="AN645" s="23" t="str">
        <f>IF(W645-F645=0,"",W645-F645)</f>
        <v/>
      </c>
      <c r="AO645" s="23" t="str">
        <f>IF(X645-G645=0,"",X645-G645)</f>
        <v/>
      </c>
      <c r="AP645" s="23" t="str">
        <f>IF(Y645-H645=0,"",Y645-H645)</f>
        <v/>
      </c>
      <c r="AQ645" s="23" t="str">
        <f>IF(Z645-I645=0,"",Z645-I645)</f>
        <v/>
      </c>
      <c r="AR645" s="23" t="str">
        <f>IF(AA645-J645=0,"",AA645-J645)</f>
        <v/>
      </c>
      <c r="AS645" s="23" t="str">
        <f>IF(AB645-K645=0,"",AB645-K645)</f>
        <v/>
      </c>
      <c r="AT645" s="23" t="str">
        <f>IF(AC645-L645=0,"",AC645-L645)</f>
        <v/>
      </c>
      <c r="AU645" s="23" t="str">
        <f>IF(AD645-M645=0,"",AD645-M645)</f>
        <v/>
      </c>
      <c r="AV645" s="23" t="str">
        <f>IF(AE645-N645=0,"",AE645-N645)</f>
        <v/>
      </c>
      <c r="AW645" s="23" t="str">
        <f>IF(AF645-O645=0,"",AF645-O645)</f>
        <v/>
      </c>
      <c r="AX645" s="23" t="str">
        <f>IF(AG645-P645=0,"",AG645-P645)</f>
        <v/>
      </c>
      <c r="AY645" s="23" t="str">
        <f>IF(AH645-Q645=0,"",AH645-Q645)</f>
        <v/>
      </c>
      <c r="AZ645" s="23" t="str">
        <f>IF(AI645-R645=0,"",AI645-R645)</f>
        <v/>
      </c>
      <c r="BA645" s="23" t="str">
        <f>IF(AJ645-S645=0,"",AJ645-S645)</f>
        <v/>
      </c>
      <c r="BB645" s="6" t="str">
        <f>IFERROR(AJ645/S645-1,"")</f>
        <v/>
      </c>
    </row>
    <row r="646" spans="37:54">
      <c r="AK646" s="23" t="str">
        <f>IF(T646-C646=0,"",T646-C646)</f>
        <v/>
      </c>
      <c r="AL646" s="23" t="str">
        <f>IF(U646-D646=0,"",U646-D646)</f>
        <v/>
      </c>
      <c r="AM646" s="23" t="str">
        <f>IF(V646-E646=0,"",V646-E646)</f>
        <v/>
      </c>
      <c r="AN646" s="23" t="str">
        <f>IF(W646-F646=0,"",W646-F646)</f>
        <v/>
      </c>
      <c r="AO646" s="23" t="str">
        <f>IF(X646-G646=0,"",X646-G646)</f>
        <v/>
      </c>
      <c r="AP646" s="23" t="str">
        <f>IF(Y646-H646=0,"",Y646-H646)</f>
        <v/>
      </c>
      <c r="AQ646" s="23" t="str">
        <f>IF(Z646-I646=0,"",Z646-I646)</f>
        <v/>
      </c>
      <c r="AR646" s="23" t="str">
        <f>IF(AA646-J646=0,"",AA646-J646)</f>
        <v/>
      </c>
      <c r="AS646" s="23" t="str">
        <f>IF(AB646-K646=0,"",AB646-K646)</f>
        <v/>
      </c>
      <c r="AT646" s="23" t="str">
        <f>IF(AC646-L646=0,"",AC646-L646)</f>
        <v/>
      </c>
      <c r="AU646" s="23" t="str">
        <f>IF(AD646-M646=0,"",AD646-M646)</f>
        <v/>
      </c>
      <c r="AV646" s="23" t="str">
        <f>IF(AE646-N646=0,"",AE646-N646)</f>
        <v/>
      </c>
      <c r="AW646" s="23" t="str">
        <f>IF(AF646-O646=0,"",AF646-O646)</f>
        <v/>
      </c>
      <c r="AX646" s="23" t="str">
        <f>IF(AG646-P646=0,"",AG646-P646)</f>
        <v/>
      </c>
      <c r="AY646" s="23" t="str">
        <f>IF(AH646-Q646=0,"",AH646-Q646)</f>
        <v/>
      </c>
      <c r="AZ646" s="23" t="str">
        <f>IF(AI646-R646=0,"",AI646-R646)</f>
        <v/>
      </c>
      <c r="BA646" s="23" t="str">
        <f>IF(AJ646-S646=0,"",AJ646-S646)</f>
        <v/>
      </c>
      <c r="BB646" s="6" t="str">
        <f>IFERROR(AJ646/S646-1,"")</f>
        <v/>
      </c>
    </row>
    <row r="647" spans="37:54">
      <c r="AK647" s="23" t="str">
        <f>IF(T647-C647=0,"",T647-C647)</f>
        <v/>
      </c>
      <c r="AL647" s="23" t="str">
        <f>IF(U647-D647=0,"",U647-D647)</f>
        <v/>
      </c>
      <c r="AM647" s="23" t="str">
        <f>IF(V647-E647=0,"",V647-E647)</f>
        <v/>
      </c>
      <c r="AN647" s="23" t="str">
        <f>IF(W647-F647=0,"",W647-F647)</f>
        <v/>
      </c>
      <c r="AO647" s="23" t="str">
        <f>IF(X647-G647=0,"",X647-G647)</f>
        <v/>
      </c>
      <c r="AP647" s="23" t="str">
        <f>IF(Y647-H647=0,"",Y647-H647)</f>
        <v/>
      </c>
      <c r="AQ647" s="23" t="str">
        <f>IF(Z647-I647=0,"",Z647-I647)</f>
        <v/>
      </c>
      <c r="AR647" s="23" t="str">
        <f>IF(AA647-J647=0,"",AA647-J647)</f>
        <v/>
      </c>
      <c r="AS647" s="23" t="str">
        <f>IF(AB647-K647=0,"",AB647-K647)</f>
        <v/>
      </c>
      <c r="AT647" s="23" t="str">
        <f>IF(AC647-L647=0,"",AC647-L647)</f>
        <v/>
      </c>
      <c r="AU647" s="23" t="str">
        <f>IF(AD647-M647=0,"",AD647-M647)</f>
        <v/>
      </c>
      <c r="AV647" s="23" t="str">
        <f>IF(AE647-N647=0,"",AE647-N647)</f>
        <v/>
      </c>
      <c r="AW647" s="23" t="str">
        <f>IF(AF647-O647=0,"",AF647-O647)</f>
        <v/>
      </c>
      <c r="AX647" s="23" t="str">
        <f>IF(AG647-P647=0,"",AG647-P647)</f>
        <v/>
      </c>
      <c r="AY647" s="23" t="str">
        <f>IF(AH647-Q647=0,"",AH647-Q647)</f>
        <v/>
      </c>
      <c r="AZ647" s="23" t="str">
        <f>IF(AI647-R647=0,"",AI647-R647)</f>
        <v/>
      </c>
      <c r="BA647" s="23" t="str">
        <f>IF(AJ647-S647=0,"",AJ647-S647)</f>
        <v/>
      </c>
      <c r="BB647" s="6" t="str">
        <f>IFERROR(AJ647/S647-1,"")</f>
        <v/>
      </c>
    </row>
    <row r="648" spans="37:54">
      <c r="AK648" s="23" t="str">
        <f>IF(T648-C648=0,"",T648-C648)</f>
        <v/>
      </c>
      <c r="AL648" s="23" t="str">
        <f>IF(U648-D648=0,"",U648-D648)</f>
        <v/>
      </c>
      <c r="AM648" s="23" t="str">
        <f>IF(V648-E648=0,"",V648-E648)</f>
        <v/>
      </c>
      <c r="AN648" s="23" t="str">
        <f>IF(W648-F648=0,"",W648-F648)</f>
        <v/>
      </c>
      <c r="AO648" s="23" t="str">
        <f>IF(X648-G648=0,"",X648-G648)</f>
        <v/>
      </c>
      <c r="AP648" s="23" t="str">
        <f>IF(Y648-H648=0,"",Y648-H648)</f>
        <v/>
      </c>
      <c r="AQ648" s="23" t="str">
        <f>IF(Z648-I648=0,"",Z648-I648)</f>
        <v/>
      </c>
      <c r="AR648" s="23" t="str">
        <f>IF(AA648-J648=0,"",AA648-J648)</f>
        <v/>
      </c>
      <c r="AS648" s="23" t="str">
        <f>IF(AB648-K648=0,"",AB648-K648)</f>
        <v/>
      </c>
      <c r="AT648" s="23" t="str">
        <f>IF(AC648-L648=0,"",AC648-L648)</f>
        <v/>
      </c>
      <c r="AU648" s="23" t="str">
        <f>IF(AD648-M648=0,"",AD648-M648)</f>
        <v/>
      </c>
      <c r="AV648" s="23" t="str">
        <f>IF(AE648-N648=0,"",AE648-N648)</f>
        <v/>
      </c>
      <c r="AW648" s="23" t="str">
        <f>IF(AF648-O648=0,"",AF648-O648)</f>
        <v/>
      </c>
      <c r="AX648" s="23" t="str">
        <f>IF(AG648-P648=0,"",AG648-P648)</f>
        <v/>
      </c>
      <c r="AY648" s="23" t="str">
        <f>IF(AH648-Q648=0,"",AH648-Q648)</f>
        <v/>
      </c>
      <c r="AZ648" s="23" t="str">
        <f>IF(AI648-R648=0,"",AI648-R648)</f>
        <v/>
      </c>
      <c r="BA648" s="23" t="str">
        <f>IF(AJ648-S648=0,"",AJ648-S648)</f>
        <v/>
      </c>
      <c r="BB648" s="6" t="str">
        <f>IFERROR(AJ648/S648-1,"")</f>
        <v/>
      </c>
    </row>
    <row r="649" spans="37:54">
      <c r="AK649" s="23" t="str">
        <f>IF(T649-C649=0,"",T649-C649)</f>
        <v/>
      </c>
      <c r="AL649" s="23" t="str">
        <f>IF(U649-D649=0,"",U649-D649)</f>
        <v/>
      </c>
      <c r="AM649" s="23" t="str">
        <f>IF(V649-E649=0,"",V649-E649)</f>
        <v/>
      </c>
      <c r="AN649" s="23" t="str">
        <f>IF(W649-F649=0,"",W649-F649)</f>
        <v/>
      </c>
      <c r="AO649" s="23" t="str">
        <f>IF(X649-G649=0,"",X649-G649)</f>
        <v/>
      </c>
      <c r="AP649" s="23" t="str">
        <f>IF(Y649-H649=0,"",Y649-H649)</f>
        <v/>
      </c>
      <c r="AQ649" s="23" t="str">
        <f>IF(Z649-I649=0,"",Z649-I649)</f>
        <v/>
      </c>
      <c r="AR649" s="23" t="str">
        <f>IF(AA649-J649=0,"",AA649-J649)</f>
        <v/>
      </c>
      <c r="AS649" s="23" t="str">
        <f>IF(AB649-K649=0,"",AB649-K649)</f>
        <v/>
      </c>
      <c r="AT649" s="23" t="str">
        <f>IF(AC649-L649=0,"",AC649-L649)</f>
        <v/>
      </c>
      <c r="AU649" s="23" t="str">
        <f>IF(AD649-M649=0,"",AD649-M649)</f>
        <v/>
      </c>
      <c r="AV649" s="23" t="str">
        <f>IF(AE649-N649=0,"",AE649-N649)</f>
        <v/>
      </c>
      <c r="AW649" s="23" t="str">
        <f>IF(AF649-O649=0,"",AF649-O649)</f>
        <v/>
      </c>
      <c r="AX649" s="23" t="str">
        <f>IF(AG649-P649=0,"",AG649-P649)</f>
        <v/>
      </c>
      <c r="AY649" s="23" t="str">
        <f>IF(AH649-Q649=0,"",AH649-Q649)</f>
        <v/>
      </c>
      <c r="AZ649" s="23" t="str">
        <f>IF(AI649-R649=0,"",AI649-R649)</f>
        <v/>
      </c>
      <c r="BA649" s="23" t="str">
        <f>IF(AJ649-S649=0,"",AJ649-S649)</f>
        <v/>
      </c>
      <c r="BB649" s="6" t="str">
        <f>IFERROR(AJ649/S649-1,"")</f>
        <v/>
      </c>
    </row>
    <row r="650" spans="37:54">
      <c r="AK650" s="23" t="str">
        <f>IF(T650-C650=0,"",T650-C650)</f>
        <v/>
      </c>
      <c r="AL650" s="23" t="str">
        <f>IF(U650-D650=0,"",U650-D650)</f>
        <v/>
      </c>
      <c r="AM650" s="23" t="str">
        <f>IF(V650-E650=0,"",V650-E650)</f>
        <v/>
      </c>
      <c r="AN650" s="23" t="str">
        <f>IF(W650-F650=0,"",W650-F650)</f>
        <v/>
      </c>
      <c r="AO650" s="23" t="str">
        <f>IF(X650-G650=0,"",X650-G650)</f>
        <v/>
      </c>
      <c r="AP650" s="23" t="str">
        <f>IF(Y650-H650=0,"",Y650-H650)</f>
        <v/>
      </c>
      <c r="AQ650" s="23" t="str">
        <f>IF(Z650-I650=0,"",Z650-I650)</f>
        <v/>
      </c>
      <c r="AR650" s="23" t="str">
        <f>IF(AA650-J650=0,"",AA650-J650)</f>
        <v/>
      </c>
      <c r="AS650" s="23" t="str">
        <f>IF(AB650-K650=0,"",AB650-K650)</f>
        <v/>
      </c>
      <c r="AT650" s="23" t="str">
        <f>IF(AC650-L650=0,"",AC650-L650)</f>
        <v/>
      </c>
      <c r="AU650" s="23" t="str">
        <f>IF(AD650-M650=0,"",AD650-M650)</f>
        <v/>
      </c>
      <c r="AV650" s="23" t="str">
        <f>IF(AE650-N650=0,"",AE650-N650)</f>
        <v/>
      </c>
      <c r="AW650" s="23" t="str">
        <f>IF(AF650-O650=0,"",AF650-O650)</f>
        <v/>
      </c>
      <c r="AX650" s="23" t="str">
        <f>IF(AG650-P650=0,"",AG650-P650)</f>
        <v/>
      </c>
      <c r="AY650" s="23" t="str">
        <f>IF(AH650-Q650=0,"",AH650-Q650)</f>
        <v/>
      </c>
      <c r="AZ650" s="23" t="str">
        <f>IF(AI650-R650=0,"",AI650-R650)</f>
        <v/>
      </c>
      <c r="BA650" s="23" t="str">
        <f>IF(AJ650-S650=0,"",AJ650-S650)</f>
        <v/>
      </c>
      <c r="BB650" s="6" t="str">
        <f>IFERROR(AJ650/S650-1,"")</f>
        <v/>
      </c>
    </row>
    <row r="651" spans="37:54">
      <c r="AK651" s="23" t="str">
        <f>IF(T651-C651=0,"",T651-C651)</f>
        <v/>
      </c>
      <c r="AL651" s="23" t="str">
        <f>IF(U651-D651=0,"",U651-D651)</f>
        <v/>
      </c>
      <c r="AM651" s="23" t="str">
        <f>IF(V651-E651=0,"",V651-E651)</f>
        <v/>
      </c>
      <c r="AN651" s="23" t="str">
        <f>IF(W651-F651=0,"",W651-F651)</f>
        <v/>
      </c>
      <c r="AO651" s="23" t="str">
        <f>IF(X651-G651=0,"",X651-G651)</f>
        <v/>
      </c>
      <c r="AP651" s="23" t="str">
        <f>IF(Y651-H651=0,"",Y651-H651)</f>
        <v/>
      </c>
      <c r="AQ651" s="23" t="str">
        <f>IF(Z651-I651=0,"",Z651-I651)</f>
        <v/>
      </c>
      <c r="AR651" s="23" t="str">
        <f>IF(AA651-J651=0,"",AA651-J651)</f>
        <v/>
      </c>
      <c r="AS651" s="23" t="str">
        <f>IF(AB651-K651=0,"",AB651-K651)</f>
        <v/>
      </c>
      <c r="AT651" s="23" t="str">
        <f>IF(AC651-L651=0,"",AC651-L651)</f>
        <v/>
      </c>
      <c r="AU651" s="23" t="str">
        <f>IF(AD651-M651=0,"",AD651-M651)</f>
        <v/>
      </c>
      <c r="AV651" s="23" t="str">
        <f>IF(AE651-N651=0,"",AE651-N651)</f>
        <v/>
      </c>
      <c r="AW651" s="23" t="str">
        <f>IF(AF651-O651=0,"",AF651-O651)</f>
        <v/>
      </c>
      <c r="AX651" s="23" t="str">
        <f>IF(AG651-P651=0,"",AG651-P651)</f>
        <v/>
      </c>
      <c r="AY651" s="23" t="str">
        <f>IF(AH651-Q651=0,"",AH651-Q651)</f>
        <v/>
      </c>
      <c r="AZ651" s="23" t="str">
        <f>IF(AI651-R651=0,"",AI651-R651)</f>
        <v/>
      </c>
      <c r="BA651" s="23" t="str">
        <f>IF(AJ651-S651=0,"",AJ651-S651)</f>
        <v/>
      </c>
      <c r="BB651" s="6" t="str">
        <f>IFERROR(AJ651/S651-1,"")</f>
        <v/>
      </c>
    </row>
    <row r="652" spans="37:54">
      <c r="AK652" s="23" t="str">
        <f>IF(T652-C652=0,"",T652-C652)</f>
        <v/>
      </c>
      <c r="AL652" s="23" t="str">
        <f>IF(U652-D652=0,"",U652-D652)</f>
        <v/>
      </c>
      <c r="AM652" s="23" t="str">
        <f>IF(V652-E652=0,"",V652-E652)</f>
        <v/>
      </c>
      <c r="AN652" s="23" t="str">
        <f>IF(W652-F652=0,"",W652-F652)</f>
        <v/>
      </c>
      <c r="AO652" s="23" t="str">
        <f>IF(X652-G652=0,"",X652-G652)</f>
        <v/>
      </c>
      <c r="AP652" s="23" t="str">
        <f>IF(Y652-H652=0,"",Y652-H652)</f>
        <v/>
      </c>
      <c r="AQ652" s="23" t="str">
        <f>IF(Z652-I652=0,"",Z652-I652)</f>
        <v/>
      </c>
      <c r="AR652" s="23" t="str">
        <f>IF(AA652-J652=0,"",AA652-J652)</f>
        <v/>
      </c>
      <c r="AS652" s="23" t="str">
        <f>IF(AB652-K652=0,"",AB652-K652)</f>
        <v/>
      </c>
      <c r="AT652" s="23" t="str">
        <f>IF(AC652-L652=0,"",AC652-L652)</f>
        <v/>
      </c>
      <c r="AU652" s="23" t="str">
        <f>IF(AD652-M652=0,"",AD652-M652)</f>
        <v/>
      </c>
      <c r="AV652" s="23" t="str">
        <f>IF(AE652-N652=0,"",AE652-N652)</f>
        <v/>
      </c>
      <c r="AW652" s="23" t="str">
        <f>IF(AF652-O652=0,"",AF652-O652)</f>
        <v/>
      </c>
      <c r="AX652" s="23" t="str">
        <f>IF(AG652-P652=0,"",AG652-P652)</f>
        <v/>
      </c>
      <c r="AY652" s="23" t="str">
        <f>IF(AH652-Q652=0,"",AH652-Q652)</f>
        <v/>
      </c>
      <c r="AZ652" s="23" t="str">
        <f>IF(AI652-R652=0,"",AI652-R652)</f>
        <v/>
      </c>
      <c r="BA652" s="23" t="str">
        <f>IF(AJ652-S652=0,"",AJ652-S652)</f>
        <v/>
      </c>
      <c r="BB652" s="6" t="str">
        <f>IFERROR(AJ652/S652-1,"")</f>
        <v/>
      </c>
    </row>
    <row r="653" spans="37:54">
      <c r="AK653" s="23" t="str">
        <f>IF(T653-C653=0,"",T653-C653)</f>
        <v/>
      </c>
      <c r="AL653" s="23" t="str">
        <f>IF(U653-D653=0,"",U653-D653)</f>
        <v/>
      </c>
      <c r="AM653" s="23" t="str">
        <f>IF(V653-E653=0,"",V653-E653)</f>
        <v/>
      </c>
      <c r="AN653" s="23" t="str">
        <f>IF(W653-F653=0,"",W653-F653)</f>
        <v/>
      </c>
      <c r="AO653" s="23" t="str">
        <f>IF(X653-G653=0,"",X653-G653)</f>
        <v/>
      </c>
      <c r="AP653" s="23" t="str">
        <f>IF(Y653-H653=0,"",Y653-H653)</f>
        <v/>
      </c>
      <c r="AQ653" s="23" t="str">
        <f>IF(Z653-I653=0,"",Z653-I653)</f>
        <v/>
      </c>
      <c r="AR653" s="23" t="str">
        <f>IF(AA653-J653=0,"",AA653-J653)</f>
        <v/>
      </c>
      <c r="AS653" s="23" t="str">
        <f>IF(AB653-K653=0,"",AB653-K653)</f>
        <v/>
      </c>
      <c r="AT653" s="23" t="str">
        <f>IF(AC653-L653=0,"",AC653-L653)</f>
        <v/>
      </c>
      <c r="AU653" s="23" t="str">
        <f>IF(AD653-M653=0,"",AD653-M653)</f>
        <v/>
      </c>
      <c r="AV653" s="23" t="str">
        <f>IF(AE653-N653=0,"",AE653-N653)</f>
        <v/>
      </c>
      <c r="AW653" s="23" t="str">
        <f>IF(AF653-O653=0,"",AF653-O653)</f>
        <v/>
      </c>
      <c r="AX653" s="23" t="str">
        <f>IF(AG653-P653=0,"",AG653-P653)</f>
        <v/>
      </c>
      <c r="AY653" s="23" t="str">
        <f>IF(AH653-Q653=0,"",AH653-Q653)</f>
        <v/>
      </c>
      <c r="AZ653" s="23" t="str">
        <f>IF(AI653-R653=0,"",AI653-R653)</f>
        <v/>
      </c>
      <c r="BA653" s="23" t="str">
        <f>IF(AJ653-S653=0,"",AJ653-S653)</f>
        <v/>
      </c>
      <c r="BB653" s="6" t="str">
        <f>IFERROR(AJ653/S653-1,"")</f>
        <v/>
      </c>
    </row>
    <row r="654" spans="37:54">
      <c r="AK654" s="23" t="str">
        <f>IF(T654-C654=0,"",T654-C654)</f>
        <v/>
      </c>
      <c r="AL654" s="23" t="str">
        <f>IF(U654-D654=0,"",U654-D654)</f>
        <v/>
      </c>
      <c r="AM654" s="23" t="str">
        <f>IF(V654-E654=0,"",V654-E654)</f>
        <v/>
      </c>
      <c r="AN654" s="23" t="str">
        <f>IF(W654-F654=0,"",W654-F654)</f>
        <v/>
      </c>
      <c r="AO654" s="23" t="str">
        <f>IF(X654-G654=0,"",X654-G654)</f>
        <v/>
      </c>
      <c r="AP654" s="23" t="str">
        <f>IF(Y654-H654=0,"",Y654-H654)</f>
        <v/>
      </c>
      <c r="AQ654" s="23" t="str">
        <f>IF(Z654-I654=0,"",Z654-I654)</f>
        <v/>
      </c>
      <c r="AR654" s="23" t="str">
        <f>IF(AA654-J654=0,"",AA654-J654)</f>
        <v/>
      </c>
      <c r="AS654" s="23" t="str">
        <f>IF(AB654-K654=0,"",AB654-K654)</f>
        <v/>
      </c>
      <c r="AT654" s="23" t="str">
        <f>IF(AC654-L654=0,"",AC654-L654)</f>
        <v/>
      </c>
      <c r="AU654" s="23" t="str">
        <f>IF(AD654-M654=0,"",AD654-M654)</f>
        <v/>
      </c>
      <c r="AV654" s="23" t="str">
        <f>IF(AE654-N654=0,"",AE654-N654)</f>
        <v/>
      </c>
      <c r="AW654" s="23" t="str">
        <f>IF(AF654-O654=0,"",AF654-O654)</f>
        <v/>
      </c>
      <c r="AX654" s="23" t="str">
        <f>IF(AG654-P654=0,"",AG654-P654)</f>
        <v/>
      </c>
      <c r="AY654" s="23" t="str">
        <f>IF(AH654-Q654=0,"",AH654-Q654)</f>
        <v/>
      </c>
      <c r="AZ654" s="23" t="str">
        <f>IF(AI654-R654=0,"",AI654-R654)</f>
        <v/>
      </c>
      <c r="BA654" s="23" t="str">
        <f>IF(AJ654-S654=0,"",AJ654-S654)</f>
        <v/>
      </c>
      <c r="BB654" s="6" t="str">
        <f>IFERROR(AJ654/S654-1,"")</f>
        <v/>
      </c>
    </row>
    <row r="655" spans="37:54">
      <c r="AK655" s="23" t="str">
        <f>IF(T655-C655=0,"",T655-C655)</f>
        <v/>
      </c>
      <c r="AL655" s="23" t="str">
        <f>IF(U655-D655=0,"",U655-D655)</f>
        <v/>
      </c>
      <c r="AM655" s="23" t="str">
        <f>IF(V655-E655=0,"",V655-E655)</f>
        <v/>
      </c>
      <c r="AN655" s="23" t="str">
        <f>IF(W655-F655=0,"",W655-F655)</f>
        <v/>
      </c>
      <c r="AO655" s="23" t="str">
        <f>IF(X655-G655=0,"",X655-G655)</f>
        <v/>
      </c>
      <c r="AP655" s="23" t="str">
        <f>IF(Y655-H655=0,"",Y655-H655)</f>
        <v/>
      </c>
      <c r="AQ655" s="23" t="str">
        <f>IF(Z655-I655=0,"",Z655-I655)</f>
        <v/>
      </c>
      <c r="AR655" s="23" t="str">
        <f>IF(AA655-J655=0,"",AA655-J655)</f>
        <v/>
      </c>
      <c r="AS655" s="23" t="str">
        <f>IF(AB655-K655=0,"",AB655-K655)</f>
        <v/>
      </c>
      <c r="AT655" s="23" t="str">
        <f>IF(AC655-L655=0,"",AC655-L655)</f>
        <v/>
      </c>
      <c r="AU655" s="23" t="str">
        <f>IF(AD655-M655=0,"",AD655-M655)</f>
        <v/>
      </c>
      <c r="AV655" s="23" t="str">
        <f>IF(AE655-N655=0,"",AE655-N655)</f>
        <v/>
      </c>
      <c r="AW655" s="23" t="str">
        <f>IF(AF655-O655=0,"",AF655-O655)</f>
        <v/>
      </c>
      <c r="AX655" s="23" t="str">
        <f>IF(AG655-P655=0,"",AG655-P655)</f>
        <v/>
      </c>
      <c r="AY655" s="23" t="str">
        <f>IF(AH655-Q655=0,"",AH655-Q655)</f>
        <v/>
      </c>
      <c r="AZ655" s="23" t="str">
        <f>IF(AI655-R655=0,"",AI655-R655)</f>
        <v/>
      </c>
      <c r="BA655" s="23" t="str">
        <f>IF(AJ655-S655=0,"",AJ655-S655)</f>
        <v/>
      </c>
      <c r="BB655" s="6" t="str">
        <f>IFERROR(AJ655/S655-1,"")</f>
        <v/>
      </c>
    </row>
    <row r="656" spans="37:54">
      <c r="AK656" s="23" t="str">
        <f>IF(T656-C656=0,"",T656-C656)</f>
        <v/>
      </c>
      <c r="AL656" s="23" t="str">
        <f>IF(U656-D656=0,"",U656-D656)</f>
        <v/>
      </c>
      <c r="AM656" s="23" t="str">
        <f>IF(V656-E656=0,"",V656-E656)</f>
        <v/>
      </c>
      <c r="AN656" s="23" t="str">
        <f>IF(W656-F656=0,"",W656-F656)</f>
        <v/>
      </c>
      <c r="AO656" s="23" t="str">
        <f>IF(X656-G656=0,"",X656-G656)</f>
        <v/>
      </c>
      <c r="AP656" s="23" t="str">
        <f>IF(Y656-H656=0,"",Y656-H656)</f>
        <v/>
      </c>
      <c r="AQ656" s="23" t="str">
        <f>IF(Z656-I656=0,"",Z656-I656)</f>
        <v/>
      </c>
      <c r="AR656" s="23" t="str">
        <f>IF(AA656-J656=0,"",AA656-J656)</f>
        <v/>
      </c>
      <c r="AS656" s="23" t="str">
        <f>IF(AB656-K656=0,"",AB656-K656)</f>
        <v/>
      </c>
      <c r="AT656" s="23" t="str">
        <f>IF(AC656-L656=0,"",AC656-L656)</f>
        <v/>
      </c>
      <c r="AU656" s="23" t="str">
        <f>IF(AD656-M656=0,"",AD656-M656)</f>
        <v/>
      </c>
      <c r="AV656" s="23" t="str">
        <f>IF(AE656-N656=0,"",AE656-N656)</f>
        <v/>
      </c>
      <c r="AW656" s="23" t="str">
        <f>IF(AF656-O656=0,"",AF656-O656)</f>
        <v/>
      </c>
      <c r="AX656" s="23" t="str">
        <f>IF(AG656-P656=0,"",AG656-P656)</f>
        <v/>
      </c>
      <c r="AY656" s="23" t="str">
        <f>IF(AH656-Q656=0,"",AH656-Q656)</f>
        <v/>
      </c>
      <c r="AZ656" s="23" t="str">
        <f>IF(AI656-R656=0,"",AI656-R656)</f>
        <v/>
      </c>
      <c r="BA656" s="23" t="str">
        <f>IF(AJ656-S656=0,"",AJ656-S656)</f>
        <v/>
      </c>
      <c r="BB656" s="6" t="str">
        <f>IFERROR(AJ656/S656-1,"")</f>
        <v/>
      </c>
    </row>
    <row r="657" spans="37:54">
      <c r="AK657" s="23" t="str">
        <f>IF(T657-C657=0,"",T657-C657)</f>
        <v/>
      </c>
      <c r="AL657" s="23" t="str">
        <f>IF(U657-D657=0,"",U657-D657)</f>
        <v/>
      </c>
      <c r="AM657" s="23" t="str">
        <f>IF(V657-E657=0,"",V657-E657)</f>
        <v/>
      </c>
      <c r="AN657" s="23" t="str">
        <f>IF(W657-F657=0,"",W657-F657)</f>
        <v/>
      </c>
      <c r="AO657" s="23" t="str">
        <f>IF(X657-G657=0,"",X657-G657)</f>
        <v/>
      </c>
      <c r="AP657" s="23" t="str">
        <f>IF(Y657-H657=0,"",Y657-H657)</f>
        <v/>
      </c>
      <c r="AQ657" s="23" t="str">
        <f>IF(Z657-I657=0,"",Z657-I657)</f>
        <v/>
      </c>
      <c r="AR657" s="23" t="str">
        <f>IF(AA657-J657=0,"",AA657-J657)</f>
        <v/>
      </c>
      <c r="AS657" s="23" t="str">
        <f>IF(AB657-K657=0,"",AB657-K657)</f>
        <v/>
      </c>
      <c r="AT657" s="23" t="str">
        <f>IF(AC657-L657=0,"",AC657-L657)</f>
        <v/>
      </c>
      <c r="AU657" s="23" t="str">
        <f>IF(AD657-M657=0,"",AD657-M657)</f>
        <v/>
      </c>
      <c r="AV657" s="23" t="str">
        <f>IF(AE657-N657=0,"",AE657-N657)</f>
        <v/>
      </c>
      <c r="AW657" s="23" t="str">
        <f>IF(AF657-O657=0,"",AF657-O657)</f>
        <v/>
      </c>
      <c r="AX657" s="23" t="str">
        <f>IF(AG657-P657=0,"",AG657-P657)</f>
        <v/>
      </c>
      <c r="AY657" s="23" t="str">
        <f>IF(AH657-Q657=0,"",AH657-Q657)</f>
        <v/>
      </c>
      <c r="AZ657" s="23" t="str">
        <f>IF(AI657-R657=0,"",AI657-R657)</f>
        <v/>
      </c>
      <c r="BA657" s="23" t="str">
        <f>IF(AJ657-S657=0,"",AJ657-S657)</f>
        <v/>
      </c>
      <c r="BB657" s="6" t="str">
        <f>IFERROR(AJ657/S657-1,"")</f>
        <v/>
      </c>
    </row>
    <row r="658" spans="37:54">
      <c r="AK658" s="23" t="str">
        <f>IF(T658-C658=0,"",T658-C658)</f>
        <v/>
      </c>
      <c r="AL658" s="23" t="str">
        <f>IF(U658-D658=0,"",U658-D658)</f>
        <v/>
      </c>
      <c r="AM658" s="23" t="str">
        <f>IF(V658-E658=0,"",V658-E658)</f>
        <v/>
      </c>
      <c r="AN658" s="23" t="str">
        <f>IF(W658-F658=0,"",W658-F658)</f>
        <v/>
      </c>
      <c r="AO658" s="23" t="str">
        <f>IF(X658-G658=0,"",X658-G658)</f>
        <v/>
      </c>
      <c r="AP658" s="23" t="str">
        <f>IF(Y658-H658=0,"",Y658-H658)</f>
        <v/>
      </c>
      <c r="AQ658" s="23" t="str">
        <f>IF(Z658-I658=0,"",Z658-I658)</f>
        <v/>
      </c>
      <c r="AR658" s="23" t="str">
        <f>IF(AA658-J658=0,"",AA658-J658)</f>
        <v/>
      </c>
      <c r="AS658" s="23" t="str">
        <f>IF(AB658-K658=0,"",AB658-K658)</f>
        <v/>
      </c>
      <c r="AT658" s="23" t="str">
        <f>IF(AC658-L658=0,"",AC658-L658)</f>
        <v/>
      </c>
      <c r="AU658" s="23" t="str">
        <f>IF(AD658-M658=0,"",AD658-M658)</f>
        <v/>
      </c>
      <c r="AV658" s="23" t="str">
        <f>IF(AE658-N658=0,"",AE658-N658)</f>
        <v/>
      </c>
      <c r="AW658" s="23" t="str">
        <f>IF(AF658-O658=0,"",AF658-O658)</f>
        <v/>
      </c>
      <c r="AX658" s="23" t="str">
        <f>IF(AG658-P658=0,"",AG658-P658)</f>
        <v/>
      </c>
      <c r="AY658" s="23" t="str">
        <f>IF(AH658-Q658=0,"",AH658-Q658)</f>
        <v/>
      </c>
      <c r="AZ658" s="23" t="str">
        <f>IF(AI658-R658=0,"",AI658-R658)</f>
        <v/>
      </c>
      <c r="BA658" s="23" t="str">
        <f>IF(AJ658-S658=0,"",AJ658-S658)</f>
        <v/>
      </c>
      <c r="BB658" s="6" t="str">
        <f>IFERROR(AJ658/S658-1,"")</f>
        <v/>
      </c>
    </row>
    <row r="659" spans="37:54">
      <c r="AK659" s="23" t="str">
        <f>IF(T659-C659=0,"",T659-C659)</f>
        <v/>
      </c>
      <c r="AL659" s="23" t="str">
        <f>IF(U659-D659=0,"",U659-D659)</f>
        <v/>
      </c>
      <c r="AM659" s="23" t="str">
        <f>IF(V659-E659=0,"",V659-E659)</f>
        <v/>
      </c>
      <c r="AN659" s="23" t="str">
        <f>IF(W659-F659=0,"",W659-F659)</f>
        <v/>
      </c>
      <c r="AO659" s="23" t="str">
        <f>IF(X659-G659=0,"",X659-G659)</f>
        <v/>
      </c>
      <c r="AP659" s="23" t="str">
        <f>IF(Y659-H659=0,"",Y659-H659)</f>
        <v/>
      </c>
      <c r="AQ659" s="23" t="str">
        <f>IF(Z659-I659=0,"",Z659-I659)</f>
        <v/>
      </c>
      <c r="AR659" s="23" t="str">
        <f>IF(AA659-J659=0,"",AA659-J659)</f>
        <v/>
      </c>
      <c r="AS659" s="23" t="str">
        <f>IF(AB659-K659=0,"",AB659-K659)</f>
        <v/>
      </c>
      <c r="AT659" s="23" t="str">
        <f>IF(AC659-L659=0,"",AC659-L659)</f>
        <v/>
      </c>
      <c r="AU659" s="23" t="str">
        <f>IF(AD659-M659=0,"",AD659-M659)</f>
        <v/>
      </c>
      <c r="AV659" s="23" t="str">
        <f>IF(AE659-N659=0,"",AE659-N659)</f>
        <v/>
      </c>
      <c r="AW659" s="23" t="str">
        <f>IF(AF659-O659=0,"",AF659-O659)</f>
        <v/>
      </c>
      <c r="AX659" s="23" t="str">
        <f>IF(AG659-P659=0,"",AG659-P659)</f>
        <v/>
      </c>
      <c r="AY659" s="23" t="str">
        <f>IF(AH659-Q659=0,"",AH659-Q659)</f>
        <v/>
      </c>
      <c r="AZ659" s="23" t="str">
        <f>IF(AI659-R659=0,"",AI659-R659)</f>
        <v/>
      </c>
      <c r="BA659" s="23" t="str">
        <f>IF(AJ659-S659=0,"",AJ659-S659)</f>
        <v/>
      </c>
      <c r="BB659" s="6" t="str">
        <f>IFERROR(AJ659/S659-1,"")</f>
        <v/>
      </c>
    </row>
    <row r="660" spans="37:54">
      <c r="AK660" s="23" t="str">
        <f>IF(T660-C660=0,"",T660-C660)</f>
        <v/>
      </c>
      <c r="AL660" s="23" t="str">
        <f>IF(U660-D660=0,"",U660-D660)</f>
        <v/>
      </c>
      <c r="AM660" s="23" t="str">
        <f>IF(V660-E660=0,"",V660-E660)</f>
        <v/>
      </c>
      <c r="AN660" s="23" t="str">
        <f>IF(W660-F660=0,"",W660-F660)</f>
        <v/>
      </c>
      <c r="AO660" s="23" t="str">
        <f>IF(X660-G660=0,"",X660-G660)</f>
        <v/>
      </c>
      <c r="AP660" s="23" t="str">
        <f>IF(Y660-H660=0,"",Y660-H660)</f>
        <v/>
      </c>
      <c r="AQ660" s="23" t="str">
        <f>IF(Z660-I660=0,"",Z660-I660)</f>
        <v/>
      </c>
      <c r="AR660" s="23" t="str">
        <f>IF(AA660-J660=0,"",AA660-J660)</f>
        <v/>
      </c>
      <c r="AS660" s="23" t="str">
        <f>IF(AB660-K660=0,"",AB660-K660)</f>
        <v/>
      </c>
      <c r="AT660" s="23" t="str">
        <f>IF(AC660-L660=0,"",AC660-L660)</f>
        <v/>
      </c>
      <c r="AU660" s="23" t="str">
        <f>IF(AD660-M660=0,"",AD660-M660)</f>
        <v/>
      </c>
      <c r="AV660" s="23" t="str">
        <f>IF(AE660-N660=0,"",AE660-N660)</f>
        <v/>
      </c>
      <c r="AW660" s="23" t="str">
        <f>IF(AF660-O660=0,"",AF660-O660)</f>
        <v/>
      </c>
      <c r="AX660" s="23" t="str">
        <f>IF(AG660-P660=0,"",AG660-P660)</f>
        <v/>
      </c>
      <c r="AY660" s="23" t="str">
        <f>IF(AH660-Q660=0,"",AH660-Q660)</f>
        <v/>
      </c>
      <c r="AZ660" s="23" t="str">
        <f>IF(AI660-R660=0,"",AI660-R660)</f>
        <v/>
      </c>
      <c r="BA660" s="23" t="str">
        <f>IF(AJ660-S660=0,"",AJ660-S660)</f>
        <v/>
      </c>
      <c r="BB660" s="6" t="str">
        <f>IFERROR(AJ660/S660-1,"")</f>
        <v/>
      </c>
    </row>
    <row r="661" spans="37:54">
      <c r="AK661" s="23" t="str">
        <f>IF(T661-C661=0,"",T661-C661)</f>
        <v/>
      </c>
      <c r="AL661" s="23" t="str">
        <f>IF(U661-D661=0,"",U661-D661)</f>
        <v/>
      </c>
      <c r="AM661" s="23" t="str">
        <f>IF(V661-E661=0,"",V661-E661)</f>
        <v/>
      </c>
      <c r="AN661" s="23" t="str">
        <f>IF(W661-F661=0,"",W661-F661)</f>
        <v/>
      </c>
      <c r="AO661" s="23" t="str">
        <f>IF(X661-G661=0,"",X661-G661)</f>
        <v/>
      </c>
      <c r="AP661" s="23" t="str">
        <f>IF(Y661-H661=0,"",Y661-H661)</f>
        <v/>
      </c>
      <c r="AQ661" s="23" t="str">
        <f>IF(Z661-I661=0,"",Z661-I661)</f>
        <v/>
      </c>
      <c r="AR661" s="23" t="str">
        <f>IF(AA661-J661=0,"",AA661-J661)</f>
        <v/>
      </c>
      <c r="AS661" s="23" t="str">
        <f>IF(AB661-K661=0,"",AB661-K661)</f>
        <v/>
      </c>
      <c r="AT661" s="23" t="str">
        <f>IF(AC661-L661=0,"",AC661-L661)</f>
        <v/>
      </c>
      <c r="AU661" s="23" t="str">
        <f>IF(AD661-M661=0,"",AD661-M661)</f>
        <v/>
      </c>
      <c r="AV661" s="23" t="str">
        <f>IF(AE661-N661=0,"",AE661-N661)</f>
        <v/>
      </c>
      <c r="AW661" s="23" t="str">
        <f>IF(AF661-O661=0,"",AF661-O661)</f>
        <v/>
      </c>
      <c r="AX661" s="23" t="str">
        <f>IF(AG661-P661=0,"",AG661-P661)</f>
        <v/>
      </c>
      <c r="AY661" s="23" t="str">
        <f>IF(AH661-Q661=0,"",AH661-Q661)</f>
        <v/>
      </c>
      <c r="AZ661" s="23" t="str">
        <f>IF(AI661-R661=0,"",AI661-R661)</f>
        <v/>
      </c>
      <c r="BA661" s="23" t="str">
        <f>IF(AJ661-S661=0,"",AJ661-S661)</f>
        <v/>
      </c>
      <c r="BB661" s="6" t="str">
        <f>IFERROR(AJ661/S661-1,"")</f>
        <v/>
      </c>
    </row>
    <row r="662" spans="37:54">
      <c r="AK662" s="23" t="str">
        <f>IF(T662-C662=0,"",T662-C662)</f>
        <v/>
      </c>
      <c r="AL662" s="23" t="str">
        <f>IF(U662-D662=0,"",U662-D662)</f>
        <v/>
      </c>
      <c r="AM662" s="23" t="str">
        <f>IF(V662-E662=0,"",V662-E662)</f>
        <v/>
      </c>
      <c r="AN662" s="23" t="str">
        <f>IF(W662-F662=0,"",W662-F662)</f>
        <v/>
      </c>
      <c r="AO662" s="23" t="str">
        <f>IF(X662-G662=0,"",X662-G662)</f>
        <v/>
      </c>
      <c r="AP662" s="23" t="str">
        <f>IF(Y662-H662=0,"",Y662-H662)</f>
        <v/>
      </c>
      <c r="AQ662" s="23" t="str">
        <f>IF(Z662-I662=0,"",Z662-I662)</f>
        <v/>
      </c>
      <c r="AR662" s="23" t="str">
        <f>IF(AA662-J662=0,"",AA662-J662)</f>
        <v/>
      </c>
      <c r="AS662" s="23" t="str">
        <f>IF(AB662-K662=0,"",AB662-K662)</f>
        <v/>
      </c>
      <c r="AT662" s="23" t="str">
        <f>IF(AC662-L662=0,"",AC662-L662)</f>
        <v/>
      </c>
      <c r="AU662" s="23" t="str">
        <f>IF(AD662-M662=0,"",AD662-M662)</f>
        <v/>
      </c>
      <c r="AV662" s="23" t="str">
        <f>IF(AE662-N662=0,"",AE662-N662)</f>
        <v/>
      </c>
      <c r="AW662" s="23" t="str">
        <f>IF(AF662-O662=0,"",AF662-O662)</f>
        <v/>
      </c>
      <c r="AX662" s="23" t="str">
        <f>IF(AG662-P662=0,"",AG662-P662)</f>
        <v/>
      </c>
      <c r="AY662" s="23" t="str">
        <f>IF(AH662-Q662=0,"",AH662-Q662)</f>
        <v/>
      </c>
      <c r="AZ662" s="23" t="str">
        <f>IF(AI662-R662=0,"",AI662-R662)</f>
        <v/>
      </c>
      <c r="BA662" s="23" t="str">
        <f>IF(AJ662-S662=0,"",AJ662-S662)</f>
        <v/>
      </c>
      <c r="BB662" s="6" t="str">
        <f>IFERROR(AJ662/S662-1,"")</f>
        <v/>
      </c>
    </row>
    <row r="663" spans="37:54">
      <c r="AK663" s="23" t="str">
        <f>IF(T663-C663=0,"",T663-C663)</f>
        <v/>
      </c>
      <c r="AL663" s="23" t="str">
        <f>IF(U663-D663=0,"",U663-D663)</f>
        <v/>
      </c>
      <c r="AM663" s="23" t="str">
        <f>IF(V663-E663=0,"",V663-E663)</f>
        <v/>
      </c>
      <c r="AN663" s="23" t="str">
        <f>IF(W663-F663=0,"",W663-F663)</f>
        <v/>
      </c>
      <c r="AO663" s="23" t="str">
        <f>IF(X663-G663=0,"",X663-G663)</f>
        <v/>
      </c>
      <c r="AP663" s="23" t="str">
        <f>IF(Y663-H663=0,"",Y663-H663)</f>
        <v/>
      </c>
      <c r="AQ663" s="23" t="str">
        <f>IF(Z663-I663=0,"",Z663-I663)</f>
        <v/>
      </c>
      <c r="AR663" s="23" t="str">
        <f>IF(AA663-J663=0,"",AA663-J663)</f>
        <v/>
      </c>
      <c r="AS663" s="23" t="str">
        <f>IF(AB663-K663=0,"",AB663-K663)</f>
        <v/>
      </c>
      <c r="AT663" s="23" t="str">
        <f>IF(AC663-L663=0,"",AC663-L663)</f>
        <v/>
      </c>
      <c r="AU663" s="23" t="str">
        <f>IF(AD663-M663=0,"",AD663-M663)</f>
        <v/>
      </c>
      <c r="AV663" s="23" t="str">
        <f>IF(AE663-N663=0,"",AE663-N663)</f>
        <v/>
      </c>
      <c r="AW663" s="23" t="str">
        <f>IF(AF663-O663=0,"",AF663-O663)</f>
        <v/>
      </c>
      <c r="AX663" s="23" t="str">
        <f>IF(AG663-P663=0,"",AG663-P663)</f>
        <v/>
      </c>
      <c r="AY663" s="23" t="str">
        <f>IF(AH663-Q663=0,"",AH663-Q663)</f>
        <v/>
      </c>
      <c r="AZ663" s="23" t="str">
        <f>IF(AI663-R663=0,"",AI663-R663)</f>
        <v/>
      </c>
      <c r="BA663" s="23" t="str">
        <f>IF(AJ663-S663=0,"",AJ663-S663)</f>
        <v/>
      </c>
      <c r="BB663" s="6" t="str">
        <f>IFERROR(AJ663/S663-1,"")</f>
        <v/>
      </c>
    </row>
    <row r="664" spans="37:54">
      <c r="AK664" s="23" t="str">
        <f>IF(T664-C664=0,"",T664-C664)</f>
        <v/>
      </c>
      <c r="AL664" s="23" t="str">
        <f>IF(U664-D664=0,"",U664-D664)</f>
        <v/>
      </c>
      <c r="AM664" s="23" t="str">
        <f>IF(V664-E664=0,"",V664-E664)</f>
        <v/>
      </c>
      <c r="AN664" s="23" t="str">
        <f>IF(W664-F664=0,"",W664-F664)</f>
        <v/>
      </c>
      <c r="AO664" s="23" t="str">
        <f>IF(X664-G664=0,"",X664-G664)</f>
        <v/>
      </c>
      <c r="AP664" s="23" t="str">
        <f>IF(Y664-H664=0,"",Y664-H664)</f>
        <v/>
      </c>
      <c r="AQ664" s="23" t="str">
        <f>IF(Z664-I664=0,"",Z664-I664)</f>
        <v/>
      </c>
      <c r="AR664" s="23" t="str">
        <f>IF(AA664-J664=0,"",AA664-J664)</f>
        <v/>
      </c>
      <c r="AS664" s="23" t="str">
        <f>IF(AB664-K664=0,"",AB664-K664)</f>
        <v/>
      </c>
      <c r="AT664" s="23" t="str">
        <f>IF(AC664-L664=0,"",AC664-L664)</f>
        <v/>
      </c>
      <c r="AU664" s="23" t="str">
        <f>IF(AD664-M664=0,"",AD664-M664)</f>
        <v/>
      </c>
      <c r="AV664" s="23" t="str">
        <f>IF(AE664-N664=0,"",AE664-N664)</f>
        <v/>
      </c>
      <c r="AW664" s="23" t="str">
        <f>IF(AF664-O664=0,"",AF664-O664)</f>
        <v/>
      </c>
      <c r="AX664" s="23" t="str">
        <f>IF(AG664-P664=0,"",AG664-P664)</f>
        <v/>
      </c>
      <c r="AY664" s="23" t="str">
        <f>IF(AH664-Q664=0,"",AH664-Q664)</f>
        <v/>
      </c>
      <c r="AZ664" s="23" t="str">
        <f>IF(AI664-R664=0,"",AI664-R664)</f>
        <v/>
      </c>
      <c r="BA664" s="23" t="str">
        <f>IF(AJ664-S664=0,"",AJ664-S664)</f>
        <v/>
      </c>
      <c r="BB664" s="6" t="str">
        <f>IFERROR(AJ664/S664-1,"")</f>
        <v/>
      </c>
    </row>
    <row r="665" spans="37:54">
      <c r="AK665" s="23" t="str">
        <f>IF(T665-C665=0,"",T665-C665)</f>
        <v/>
      </c>
      <c r="AL665" s="23" t="str">
        <f>IF(U665-D665=0,"",U665-D665)</f>
        <v/>
      </c>
      <c r="AM665" s="23" t="str">
        <f>IF(V665-E665=0,"",V665-E665)</f>
        <v/>
      </c>
      <c r="AN665" s="23" t="str">
        <f>IF(W665-F665=0,"",W665-F665)</f>
        <v/>
      </c>
      <c r="AO665" s="23" t="str">
        <f>IF(X665-G665=0,"",X665-G665)</f>
        <v/>
      </c>
      <c r="AP665" s="23" t="str">
        <f>IF(Y665-H665=0,"",Y665-H665)</f>
        <v/>
      </c>
      <c r="AQ665" s="23" t="str">
        <f>IF(Z665-I665=0,"",Z665-I665)</f>
        <v/>
      </c>
      <c r="AR665" s="23" t="str">
        <f>IF(AA665-J665=0,"",AA665-J665)</f>
        <v/>
      </c>
      <c r="AS665" s="23" t="str">
        <f>IF(AB665-K665=0,"",AB665-K665)</f>
        <v/>
      </c>
      <c r="AT665" s="23" t="str">
        <f>IF(AC665-L665=0,"",AC665-L665)</f>
        <v/>
      </c>
      <c r="AU665" s="23" t="str">
        <f>IF(AD665-M665=0,"",AD665-M665)</f>
        <v/>
      </c>
      <c r="AV665" s="23" t="str">
        <f>IF(AE665-N665=0,"",AE665-N665)</f>
        <v/>
      </c>
      <c r="AW665" s="23" t="str">
        <f>IF(AF665-O665=0,"",AF665-O665)</f>
        <v/>
      </c>
      <c r="AX665" s="23" t="str">
        <f>IF(AG665-P665=0,"",AG665-P665)</f>
        <v/>
      </c>
      <c r="AY665" s="23" t="str">
        <f>IF(AH665-Q665=0,"",AH665-Q665)</f>
        <v/>
      </c>
      <c r="AZ665" s="23" t="str">
        <f>IF(AI665-R665=0,"",AI665-R665)</f>
        <v/>
      </c>
      <c r="BA665" s="23" t="str">
        <f>IF(AJ665-S665=0,"",AJ665-S665)</f>
        <v/>
      </c>
      <c r="BB665" s="6" t="str">
        <f>IFERROR(AJ665/S665-1,"")</f>
        <v/>
      </c>
    </row>
    <row r="666" spans="37:54">
      <c r="AK666" s="23" t="str">
        <f>IF(T666-C666=0,"",T666-C666)</f>
        <v/>
      </c>
      <c r="AL666" s="23" t="str">
        <f>IF(U666-D666=0,"",U666-D666)</f>
        <v/>
      </c>
      <c r="AM666" s="23" t="str">
        <f>IF(V666-E666=0,"",V666-E666)</f>
        <v/>
      </c>
      <c r="AN666" s="23" t="str">
        <f>IF(W666-F666=0,"",W666-F666)</f>
        <v/>
      </c>
      <c r="AO666" s="23" t="str">
        <f>IF(X666-G666=0,"",X666-G666)</f>
        <v/>
      </c>
      <c r="AP666" s="23" t="str">
        <f>IF(Y666-H666=0,"",Y666-H666)</f>
        <v/>
      </c>
      <c r="AQ666" s="23" t="str">
        <f>IF(Z666-I666=0,"",Z666-I666)</f>
        <v/>
      </c>
      <c r="AR666" s="23" t="str">
        <f>IF(AA666-J666=0,"",AA666-J666)</f>
        <v/>
      </c>
      <c r="AS666" s="23" t="str">
        <f>IF(AB666-K666=0,"",AB666-K666)</f>
        <v/>
      </c>
      <c r="AT666" s="23" t="str">
        <f>IF(AC666-L666=0,"",AC666-L666)</f>
        <v/>
      </c>
      <c r="AU666" s="23" t="str">
        <f>IF(AD666-M666=0,"",AD666-M666)</f>
        <v/>
      </c>
      <c r="AV666" s="23" t="str">
        <f>IF(AE666-N666=0,"",AE666-N666)</f>
        <v/>
      </c>
      <c r="AW666" s="23" t="str">
        <f>IF(AF666-O666=0,"",AF666-O666)</f>
        <v/>
      </c>
      <c r="AX666" s="23" t="str">
        <f>IF(AG666-P666=0,"",AG666-P666)</f>
        <v/>
      </c>
      <c r="AY666" s="23" t="str">
        <f>IF(AH666-Q666=0,"",AH666-Q666)</f>
        <v/>
      </c>
      <c r="AZ666" s="23" t="str">
        <f>IF(AI666-R666=0,"",AI666-R666)</f>
        <v/>
      </c>
      <c r="BA666" s="23" t="str">
        <f>IF(AJ666-S666=0,"",AJ666-S666)</f>
        <v/>
      </c>
      <c r="BB666" s="6" t="str">
        <f>IFERROR(AJ666/S666-1,"")</f>
        <v/>
      </c>
    </row>
    <row r="667" spans="37:54">
      <c r="AK667" s="23" t="str">
        <f>IF(T667-C667=0,"",T667-C667)</f>
        <v/>
      </c>
      <c r="AL667" s="23" t="str">
        <f>IF(U667-D667=0,"",U667-D667)</f>
        <v/>
      </c>
      <c r="AM667" s="23" t="str">
        <f>IF(V667-E667=0,"",V667-E667)</f>
        <v/>
      </c>
      <c r="AN667" s="23" t="str">
        <f>IF(W667-F667=0,"",W667-F667)</f>
        <v/>
      </c>
      <c r="AO667" s="23" t="str">
        <f>IF(X667-G667=0,"",X667-G667)</f>
        <v/>
      </c>
      <c r="AP667" s="23" t="str">
        <f>IF(Y667-H667=0,"",Y667-H667)</f>
        <v/>
      </c>
      <c r="AQ667" s="23" t="str">
        <f>IF(Z667-I667=0,"",Z667-I667)</f>
        <v/>
      </c>
      <c r="AR667" s="23" t="str">
        <f>IF(AA667-J667=0,"",AA667-J667)</f>
        <v/>
      </c>
      <c r="AS667" s="23" t="str">
        <f>IF(AB667-K667=0,"",AB667-K667)</f>
        <v/>
      </c>
      <c r="AT667" s="23" t="str">
        <f>IF(AC667-L667=0,"",AC667-L667)</f>
        <v/>
      </c>
      <c r="AU667" s="23" t="str">
        <f>IF(AD667-M667=0,"",AD667-M667)</f>
        <v/>
      </c>
      <c r="AV667" s="23" t="str">
        <f>IF(AE667-N667=0,"",AE667-N667)</f>
        <v/>
      </c>
      <c r="AW667" s="23" t="str">
        <f>IF(AF667-O667=0,"",AF667-O667)</f>
        <v/>
      </c>
      <c r="AX667" s="23" t="str">
        <f>IF(AG667-P667=0,"",AG667-P667)</f>
        <v/>
      </c>
      <c r="AY667" s="23" t="str">
        <f>IF(AH667-Q667=0,"",AH667-Q667)</f>
        <v/>
      </c>
      <c r="AZ667" s="23" t="str">
        <f>IF(AI667-R667=0,"",AI667-R667)</f>
        <v/>
      </c>
      <c r="BA667" s="23" t="str">
        <f>IF(AJ667-S667=0,"",AJ667-S667)</f>
        <v/>
      </c>
      <c r="BB667" s="6" t="str">
        <f>IFERROR(AJ667/S667-1,"")</f>
        <v/>
      </c>
    </row>
    <row r="668" spans="37:54">
      <c r="AK668" s="23" t="str">
        <f>IF(T668-C668=0,"",T668-C668)</f>
        <v/>
      </c>
      <c r="AL668" s="23" t="str">
        <f>IF(U668-D668=0,"",U668-D668)</f>
        <v/>
      </c>
      <c r="AM668" s="23" t="str">
        <f>IF(V668-E668=0,"",V668-E668)</f>
        <v/>
      </c>
      <c r="AN668" s="23" t="str">
        <f>IF(W668-F668=0,"",W668-F668)</f>
        <v/>
      </c>
      <c r="AO668" s="23" t="str">
        <f>IF(X668-G668=0,"",X668-G668)</f>
        <v/>
      </c>
      <c r="AP668" s="23" t="str">
        <f>IF(Y668-H668=0,"",Y668-H668)</f>
        <v/>
      </c>
      <c r="AQ668" s="23" t="str">
        <f>IF(Z668-I668=0,"",Z668-I668)</f>
        <v/>
      </c>
      <c r="AR668" s="23" t="str">
        <f>IF(AA668-J668=0,"",AA668-J668)</f>
        <v/>
      </c>
      <c r="AS668" s="23" t="str">
        <f>IF(AB668-K668=0,"",AB668-K668)</f>
        <v/>
      </c>
      <c r="AT668" s="23" t="str">
        <f>IF(AC668-L668=0,"",AC668-L668)</f>
        <v/>
      </c>
      <c r="AU668" s="23" t="str">
        <f>IF(AD668-M668=0,"",AD668-M668)</f>
        <v/>
      </c>
      <c r="AV668" s="23" t="str">
        <f>IF(AE668-N668=0,"",AE668-N668)</f>
        <v/>
      </c>
      <c r="AW668" s="23" t="str">
        <f>IF(AF668-O668=0,"",AF668-O668)</f>
        <v/>
      </c>
      <c r="AX668" s="23" t="str">
        <f>IF(AG668-P668=0,"",AG668-P668)</f>
        <v/>
      </c>
      <c r="AY668" s="23" t="str">
        <f>IF(AH668-Q668=0,"",AH668-Q668)</f>
        <v/>
      </c>
      <c r="AZ668" s="23" t="str">
        <f>IF(AI668-R668=0,"",AI668-R668)</f>
        <v/>
      </c>
      <c r="BA668" s="23" t="str">
        <f>IF(AJ668-S668=0,"",AJ668-S668)</f>
        <v/>
      </c>
      <c r="BB668" s="6" t="str">
        <f>IFERROR(AJ668/S668-1,"")</f>
        <v/>
      </c>
    </row>
    <row r="669" spans="37:54">
      <c r="AK669" s="23" t="str">
        <f>IF(T669-C669=0,"",T669-C669)</f>
        <v/>
      </c>
      <c r="AL669" s="23" t="str">
        <f>IF(U669-D669=0,"",U669-D669)</f>
        <v/>
      </c>
      <c r="AM669" s="23" t="str">
        <f>IF(V669-E669=0,"",V669-E669)</f>
        <v/>
      </c>
      <c r="AN669" s="23" t="str">
        <f>IF(W669-F669=0,"",W669-F669)</f>
        <v/>
      </c>
      <c r="AO669" s="23" t="str">
        <f>IF(X669-G669=0,"",X669-G669)</f>
        <v/>
      </c>
      <c r="AP669" s="23" t="str">
        <f>IF(Y669-H669=0,"",Y669-H669)</f>
        <v/>
      </c>
      <c r="AQ669" s="23" t="str">
        <f>IF(Z669-I669=0,"",Z669-I669)</f>
        <v/>
      </c>
      <c r="AR669" s="23" t="str">
        <f>IF(AA669-J669=0,"",AA669-J669)</f>
        <v/>
      </c>
      <c r="AS669" s="23" t="str">
        <f>IF(AB669-K669=0,"",AB669-K669)</f>
        <v/>
      </c>
      <c r="AT669" s="23" t="str">
        <f>IF(AC669-L669=0,"",AC669-L669)</f>
        <v/>
      </c>
      <c r="AU669" s="23" t="str">
        <f>IF(AD669-M669=0,"",AD669-M669)</f>
        <v/>
      </c>
      <c r="AV669" s="23" t="str">
        <f>IF(AE669-N669=0,"",AE669-N669)</f>
        <v/>
      </c>
      <c r="AW669" s="23" t="str">
        <f>IF(AF669-O669=0,"",AF669-O669)</f>
        <v/>
      </c>
      <c r="AX669" s="23" t="str">
        <f>IF(AG669-P669=0,"",AG669-P669)</f>
        <v/>
      </c>
      <c r="AY669" s="23" t="str">
        <f>IF(AH669-Q669=0,"",AH669-Q669)</f>
        <v/>
      </c>
      <c r="AZ669" s="23" t="str">
        <f>IF(AI669-R669=0,"",AI669-R669)</f>
        <v/>
      </c>
      <c r="BA669" s="23" t="str">
        <f>IF(AJ669-S669=0,"",AJ669-S669)</f>
        <v/>
      </c>
      <c r="BB669" s="6" t="str">
        <f>IFERROR(AJ669/S669-1,"")</f>
        <v/>
      </c>
    </row>
    <row r="670" spans="37:54">
      <c r="AK670" s="23" t="str">
        <f>IF(T670-C670=0,"",T670-C670)</f>
        <v/>
      </c>
      <c r="AL670" s="23" t="str">
        <f>IF(U670-D670=0,"",U670-D670)</f>
        <v/>
      </c>
      <c r="AM670" s="23" t="str">
        <f>IF(V670-E670=0,"",V670-E670)</f>
        <v/>
      </c>
      <c r="AN670" s="23" t="str">
        <f>IF(W670-F670=0,"",W670-F670)</f>
        <v/>
      </c>
      <c r="AO670" s="23" t="str">
        <f>IF(X670-G670=0,"",X670-G670)</f>
        <v/>
      </c>
      <c r="AP670" s="23" t="str">
        <f>IF(Y670-H670=0,"",Y670-H670)</f>
        <v/>
      </c>
      <c r="AQ670" s="23" t="str">
        <f>IF(Z670-I670=0,"",Z670-I670)</f>
        <v/>
      </c>
      <c r="AR670" s="23" t="str">
        <f>IF(AA670-J670=0,"",AA670-J670)</f>
        <v/>
      </c>
      <c r="AS670" s="23" t="str">
        <f>IF(AB670-K670=0,"",AB670-K670)</f>
        <v/>
      </c>
      <c r="AT670" s="23" t="str">
        <f>IF(AC670-L670=0,"",AC670-L670)</f>
        <v/>
      </c>
      <c r="AU670" s="23" t="str">
        <f>IF(AD670-M670=0,"",AD670-M670)</f>
        <v/>
      </c>
      <c r="AV670" s="23" t="str">
        <f>IF(AE670-N670=0,"",AE670-N670)</f>
        <v/>
      </c>
      <c r="AW670" s="23" t="str">
        <f>IF(AF670-O670=0,"",AF670-O670)</f>
        <v/>
      </c>
      <c r="AX670" s="23" t="str">
        <f>IF(AG670-P670=0,"",AG670-P670)</f>
        <v/>
      </c>
      <c r="AY670" s="23" t="str">
        <f>IF(AH670-Q670=0,"",AH670-Q670)</f>
        <v/>
      </c>
      <c r="AZ670" s="23" t="str">
        <f>IF(AI670-R670=0,"",AI670-R670)</f>
        <v/>
      </c>
      <c r="BA670" s="23" t="str">
        <f>IF(AJ670-S670=0,"",AJ670-S670)</f>
        <v/>
      </c>
      <c r="BB670" s="6" t="str">
        <f>IFERROR(AJ670/S670-1,"")</f>
        <v/>
      </c>
    </row>
    <row r="671" spans="37:54">
      <c r="AK671" s="23" t="str">
        <f>IF(T671-C671=0,"",T671-C671)</f>
        <v/>
      </c>
      <c r="AL671" s="23" t="str">
        <f>IF(U671-D671=0,"",U671-D671)</f>
        <v/>
      </c>
      <c r="AM671" s="23" t="str">
        <f>IF(V671-E671=0,"",V671-E671)</f>
        <v/>
      </c>
      <c r="AN671" s="23" t="str">
        <f>IF(W671-F671=0,"",W671-F671)</f>
        <v/>
      </c>
      <c r="AO671" s="23" t="str">
        <f>IF(X671-G671=0,"",X671-G671)</f>
        <v/>
      </c>
      <c r="AP671" s="23" t="str">
        <f>IF(Y671-H671=0,"",Y671-H671)</f>
        <v/>
      </c>
      <c r="AQ671" s="23" t="str">
        <f>IF(Z671-I671=0,"",Z671-I671)</f>
        <v/>
      </c>
      <c r="AR671" s="23" t="str">
        <f>IF(AA671-J671=0,"",AA671-J671)</f>
        <v/>
      </c>
      <c r="AS671" s="23" t="str">
        <f>IF(AB671-K671=0,"",AB671-K671)</f>
        <v/>
      </c>
      <c r="AT671" s="23" t="str">
        <f>IF(AC671-L671=0,"",AC671-L671)</f>
        <v/>
      </c>
      <c r="AU671" s="23" t="str">
        <f>IF(AD671-M671=0,"",AD671-M671)</f>
        <v/>
      </c>
      <c r="AV671" s="23" t="str">
        <f>IF(AE671-N671=0,"",AE671-N671)</f>
        <v/>
      </c>
      <c r="AW671" s="23" t="str">
        <f>IF(AF671-O671=0,"",AF671-O671)</f>
        <v/>
      </c>
      <c r="AX671" s="23" t="str">
        <f>IF(AG671-P671=0,"",AG671-P671)</f>
        <v/>
      </c>
      <c r="AY671" s="23" t="str">
        <f>IF(AH671-Q671=0,"",AH671-Q671)</f>
        <v/>
      </c>
      <c r="AZ671" s="23" t="str">
        <f>IF(AI671-R671=0,"",AI671-R671)</f>
        <v/>
      </c>
      <c r="BA671" s="23" t="str">
        <f>IF(AJ671-S671=0,"",AJ671-S671)</f>
        <v/>
      </c>
      <c r="BB671" s="6" t="str">
        <f>IFERROR(AJ671/S671-1,"")</f>
        <v/>
      </c>
    </row>
    <row r="672" spans="37:54">
      <c r="AK672" s="23" t="str">
        <f>IF(T672-C672=0,"",T672-C672)</f>
        <v/>
      </c>
      <c r="AL672" s="23" t="str">
        <f>IF(U672-D672=0,"",U672-D672)</f>
        <v/>
      </c>
      <c r="AM672" s="23" t="str">
        <f>IF(V672-E672=0,"",V672-E672)</f>
        <v/>
      </c>
      <c r="AN672" s="23" t="str">
        <f>IF(W672-F672=0,"",W672-F672)</f>
        <v/>
      </c>
      <c r="AO672" s="23" t="str">
        <f>IF(X672-G672=0,"",X672-G672)</f>
        <v/>
      </c>
      <c r="AP672" s="23" t="str">
        <f>IF(Y672-H672=0,"",Y672-H672)</f>
        <v/>
      </c>
      <c r="AQ672" s="23" t="str">
        <f>IF(Z672-I672=0,"",Z672-I672)</f>
        <v/>
      </c>
      <c r="AR672" s="23" t="str">
        <f>IF(AA672-J672=0,"",AA672-J672)</f>
        <v/>
      </c>
      <c r="AS672" s="23" t="str">
        <f>IF(AB672-K672=0,"",AB672-K672)</f>
        <v/>
      </c>
      <c r="AT672" s="23" t="str">
        <f>IF(AC672-L672=0,"",AC672-L672)</f>
        <v/>
      </c>
      <c r="AU672" s="23" t="str">
        <f>IF(AD672-M672=0,"",AD672-M672)</f>
        <v/>
      </c>
      <c r="AV672" s="23" t="str">
        <f>IF(AE672-N672=0,"",AE672-N672)</f>
        <v/>
      </c>
      <c r="AW672" s="23" t="str">
        <f>IF(AF672-O672=0,"",AF672-O672)</f>
        <v/>
      </c>
      <c r="AX672" s="23" t="str">
        <f>IF(AG672-P672=0,"",AG672-P672)</f>
        <v/>
      </c>
      <c r="AY672" s="23" t="str">
        <f>IF(AH672-Q672=0,"",AH672-Q672)</f>
        <v/>
      </c>
      <c r="AZ672" s="23" t="str">
        <f>IF(AI672-R672=0,"",AI672-R672)</f>
        <v/>
      </c>
      <c r="BA672" s="23" t="str">
        <f>IF(AJ672-S672=0,"",AJ672-S672)</f>
        <v/>
      </c>
      <c r="BB672" s="6" t="str">
        <f>IFERROR(AJ672/S672-1,"")</f>
        <v/>
      </c>
    </row>
    <row r="673" spans="37:54">
      <c r="AK673" s="23" t="str">
        <f>IF(T673-C673=0,"",T673-C673)</f>
        <v/>
      </c>
      <c r="AL673" s="23" t="str">
        <f>IF(U673-D673=0,"",U673-D673)</f>
        <v/>
      </c>
      <c r="AM673" s="23" t="str">
        <f>IF(V673-E673=0,"",V673-E673)</f>
        <v/>
      </c>
      <c r="AN673" s="23" t="str">
        <f>IF(W673-F673=0,"",W673-F673)</f>
        <v/>
      </c>
      <c r="AO673" s="23" t="str">
        <f>IF(X673-G673=0,"",X673-G673)</f>
        <v/>
      </c>
      <c r="AP673" s="23" t="str">
        <f>IF(Y673-H673=0,"",Y673-H673)</f>
        <v/>
      </c>
      <c r="AQ673" s="23" t="str">
        <f>IF(Z673-I673=0,"",Z673-I673)</f>
        <v/>
      </c>
      <c r="AR673" s="23" t="str">
        <f>IF(AA673-J673=0,"",AA673-J673)</f>
        <v/>
      </c>
      <c r="AS673" s="23" t="str">
        <f>IF(AB673-K673=0,"",AB673-K673)</f>
        <v/>
      </c>
      <c r="AT673" s="23" t="str">
        <f>IF(AC673-L673=0,"",AC673-L673)</f>
        <v/>
      </c>
      <c r="AU673" s="23" t="str">
        <f>IF(AD673-M673=0,"",AD673-M673)</f>
        <v/>
      </c>
      <c r="AV673" s="23" t="str">
        <f>IF(AE673-N673=0,"",AE673-N673)</f>
        <v/>
      </c>
      <c r="AW673" s="23" t="str">
        <f>IF(AF673-O673=0,"",AF673-O673)</f>
        <v/>
      </c>
      <c r="AX673" s="23" t="str">
        <f>IF(AG673-P673=0,"",AG673-P673)</f>
        <v/>
      </c>
      <c r="AY673" s="23" t="str">
        <f>IF(AH673-Q673=0,"",AH673-Q673)</f>
        <v/>
      </c>
      <c r="AZ673" s="23" t="str">
        <f>IF(AI673-R673=0,"",AI673-R673)</f>
        <v/>
      </c>
      <c r="BA673" s="23" t="str">
        <f>IF(AJ673-S673=0,"",AJ673-S673)</f>
        <v/>
      </c>
      <c r="BB673" s="6" t="str">
        <f>IFERROR(AJ673/S673-1,"")</f>
        <v/>
      </c>
    </row>
    <row r="674" spans="37:54">
      <c r="AK674" s="23" t="str">
        <f>IF(T674-C674=0,"",T674-C674)</f>
        <v/>
      </c>
      <c r="AL674" s="23" t="str">
        <f>IF(U674-D674=0,"",U674-D674)</f>
        <v/>
      </c>
      <c r="AM674" s="23" t="str">
        <f>IF(V674-E674=0,"",V674-E674)</f>
        <v/>
      </c>
      <c r="AN674" s="23" t="str">
        <f>IF(W674-F674=0,"",W674-F674)</f>
        <v/>
      </c>
      <c r="AO674" s="23" t="str">
        <f>IF(X674-G674=0,"",X674-G674)</f>
        <v/>
      </c>
      <c r="AP674" s="23" t="str">
        <f>IF(Y674-H674=0,"",Y674-H674)</f>
        <v/>
      </c>
      <c r="AQ674" s="23" t="str">
        <f>IF(Z674-I674=0,"",Z674-I674)</f>
        <v/>
      </c>
      <c r="AR674" s="23" t="str">
        <f>IF(AA674-J674=0,"",AA674-J674)</f>
        <v/>
      </c>
      <c r="AS674" s="23" t="str">
        <f>IF(AB674-K674=0,"",AB674-K674)</f>
        <v/>
      </c>
      <c r="AT674" s="23" t="str">
        <f>IF(AC674-L674=0,"",AC674-L674)</f>
        <v/>
      </c>
      <c r="AU674" s="23" t="str">
        <f>IF(AD674-M674=0,"",AD674-M674)</f>
        <v/>
      </c>
      <c r="AV674" s="23" t="str">
        <f>IF(AE674-N674=0,"",AE674-N674)</f>
        <v/>
      </c>
      <c r="AW674" s="23" t="str">
        <f>IF(AF674-O674=0,"",AF674-O674)</f>
        <v/>
      </c>
      <c r="AX674" s="23" t="str">
        <f>IF(AG674-P674=0,"",AG674-P674)</f>
        <v/>
      </c>
      <c r="AY674" s="23" t="str">
        <f>IF(AH674-Q674=0,"",AH674-Q674)</f>
        <v/>
      </c>
      <c r="AZ674" s="23" t="str">
        <f>IF(AI674-R674=0,"",AI674-R674)</f>
        <v/>
      </c>
      <c r="BA674" s="23" t="str">
        <f>IF(AJ674-S674=0,"",AJ674-S674)</f>
        <v/>
      </c>
      <c r="BB674" s="6" t="str">
        <f>IFERROR(AJ674/S674-1,"")</f>
        <v/>
      </c>
    </row>
    <row r="675" spans="37:54">
      <c r="AK675" s="23" t="str">
        <f>IF(T675-C675=0,"",T675-C675)</f>
        <v/>
      </c>
      <c r="AL675" s="23" t="str">
        <f>IF(U675-D675=0,"",U675-D675)</f>
        <v/>
      </c>
      <c r="AM675" s="23" t="str">
        <f>IF(V675-E675=0,"",V675-E675)</f>
        <v/>
      </c>
      <c r="AN675" s="23" t="str">
        <f>IF(W675-F675=0,"",W675-F675)</f>
        <v/>
      </c>
      <c r="AO675" s="23" t="str">
        <f>IF(X675-G675=0,"",X675-G675)</f>
        <v/>
      </c>
      <c r="AP675" s="23" t="str">
        <f>IF(Y675-H675=0,"",Y675-H675)</f>
        <v/>
      </c>
      <c r="AQ675" s="23" t="str">
        <f>IF(Z675-I675=0,"",Z675-I675)</f>
        <v/>
      </c>
      <c r="AR675" s="23" t="str">
        <f>IF(AA675-J675=0,"",AA675-J675)</f>
        <v/>
      </c>
      <c r="AS675" s="23" t="str">
        <f>IF(AB675-K675=0,"",AB675-K675)</f>
        <v/>
      </c>
      <c r="AT675" s="23" t="str">
        <f>IF(AC675-L675=0,"",AC675-L675)</f>
        <v/>
      </c>
      <c r="AU675" s="23" t="str">
        <f>IF(AD675-M675=0,"",AD675-M675)</f>
        <v/>
      </c>
      <c r="AV675" s="23" t="str">
        <f>IF(AE675-N675=0,"",AE675-N675)</f>
        <v/>
      </c>
      <c r="AW675" s="23" t="str">
        <f>IF(AF675-O675=0,"",AF675-O675)</f>
        <v/>
      </c>
      <c r="AX675" s="23" t="str">
        <f>IF(AG675-P675=0,"",AG675-P675)</f>
        <v/>
      </c>
      <c r="AY675" s="23" t="str">
        <f>IF(AH675-Q675=0,"",AH675-Q675)</f>
        <v/>
      </c>
      <c r="AZ675" s="23" t="str">
        <f>IF(AI675-R675=0,"",AI675-R675)</f>
        <v/>
      </c>
      <c r="BA675" s="23" t="str">
        <f>IF(AJ675-S675=0,"",AJ675-S675)</f>
        <v/>
      </c>
      <c r="BB675" s="6" t="str">
        <f>IFERROR(AJ675/S675-1,"")</f>
        <v/>
      </c>
    </row>
    <row r="676" spans="37:54">
      <c r="AK676" s="23" t="str">
        <f>IF(T676-C676=0,"",T676-C676)</f>
        <v/>
      </c>
      <c r="AL676" s="23" t="str">
        <f>IF(U676-D676=0,"",U676-D676)</f>
        <v/>
      </c>
      <c r="AM676" s="23" t="str">
        <f>IF(V676-E676=0,"",V676-E676)</f>
        <v/>
      </c>
      <c r="AN676" s="23" t="str">
        <f>IF(W676-F676=0,"",W676-F676)</f>
        <v/>
      </c>
      <c r="AO676" s="23" t="str">
        <f>IF(X676-G676=0,"",X676-G676)</f>
        <v/>
      </c>
      <c r="AP676" s="23" t="str">
        <f>IF(Y676-H676=0,"",Y676-H676)</f>
        <v/>
      </c>
      <c r="AQ676" s="23" t="str">
        <f>IF(Z676-I676=0,"",Z676-I676)</f>
        <v/>
      </c>
      <c r="AR676" s="23" t="str">
        <f>IF(AA676-J676=0,"",AA676-J676)</f>
        <v/>
      </c>
      <c r="AS676" s="23" t="str">
        <f>IF(AB676-K676=0,"",AB676-K676)</f>
        <v/>
      </c>
      <c r="AT676" s="23" t="str">
        <f>IF(AC676-L676=0,"",AC676-L676)</f>
        <v/>
      </c>
      <c r="AU676" s="23" t="str">
        <f>IF(AD676-M676=0,"",AD676-M676)</f>
        <v/>
      </c>
      <c r="AV676" s="23" t="str">
        <f>IF(AE676-N676=0,"",AE676-N676)</f>
        <v/>
      </c>
      <c r="AW676" s="23" t="str">
        <f>IF(AF676-O676=0,"",AF676-O676)</f>
        <v/>
      </c>
      <c r="AX676" s="23" t="str">
        <f>IF(AG676-P676=0,"",AG676-P676)</f>
        <v/>
      </c>
      <c r="AY676" s="23" t="str">
        <f>IF(AH676-Q676=0,"",AH676-Q676)</f>
        <v/>
      </c>
      <c r="AZ676" s="23" t="str">
        <f>IF(AI676-R676=0,"",AI676-R676)</f>
        <v/>
      </c>
      <c r="BA676" s="23" t="str">
        <f>IF(AJ676-S676=0,"",AJ676-S676)</f>
        <v/>
      </c>
      <c r="BB676" s="6" t="str">
        <f>IFERROR(AJ676/S676-1,"")</f>
        <v/>
      </c>
    </row>
    <row r="677" spans="37:54">
      <c r="AK677" s="23" t="str">
        <f>IF(T677-C677=0,"",T677-C677)</f>
        <v/>
      </c>
      <c r="AL677" s="23" t="str">
        <f>IF(U677-D677=0,"",U677-D677)</f>
        <v/>
      </c>
      <c r="AM677" s="23" t="str">
        <f>IF(V677-E677=0,"",V677-E677)</f>
        <v/>
      </c>
      <c r="AN677" s="23" t="str">
        <f>IF(W677-F677=0,"",W677-F677)</f>
        <v/>
      </c>
      <c r="AO677" s="23" t="str">
        <f>IF(X677-G677=0,"",X677-G677)</f>
        <v/>
      </c>
      <c r="AP677" s="23" t="str">
        <f>IF(Y677-H677=0,"",Y677-H677)</f>
        <v/>
      </c>
      <c r="AQ677" s="23" t="str">
        <f>IF(Z677-I677=0,"",Z677-I677)</f>
        <v/>
      </c>
      <c r="AR677" s="23" t="str">
        <f>IF(AA677-J677=0,"",AA677-J677)</f>
        <v/>
      </c>
      <c r="AS677" s="23" t="str">
        <f>IF(AB677-K677=0,"",AB677-K677)</f>
        <v/>
      </c>
      <c r="AT677" s="23" t="str">
        <f>IF(AC677-L677=0,"",AC677-L677)</f>
        <v/>
      </c>
      <c r="AU677" s="23" t="str">
        <f>IF(AD677-M677=0,"",AD677-M677)</f>
        <v/>
      </c>
      <c r="AV677" s="23" t="str">
        <f>IF(AE677-N677=0,"",AE677-N677)</f>
        <v/>
      </c>
      <c r="AW677" s="23" t="str">
        <f>IF(AF677-O677=0,"",AF677-O677)</f>
        <v/>
      </c>
      <c r="AX677" s="23" t="str">
        <f>IF(AG677-P677=0,"",AG677-P677)</f>
        <v/>
      </c>
      <c r="AY677" s="23" t="str">
        <f>IF(AH677-Q677=0,"",AH677-Q677)</f>
        <v/>
      </c>
      <c r="AZ677" s="23" t="str">
        <f>IF(AI677-R677=0,"",AI677-R677)</f>
        <v/>
      </c>
      <c r="BA677" s="23" t="str">
        <f>IF(AJ677-S677=0,"",AJ677-S677)</f>
        <v/>
      </c>
      <c r="BB677" s="6" t="str">
        <f>IFERROR(AJ677/S677-1,"")</f>
        <v/>
      </c>
    </row>
    <row r="678" spans="37:54">
      <c r="AK678" s="23" t="str">
        <f>IF(T678-C678=0,"",T678-C678)</f>
        <v/>
      </c>
      <c r="AL678" s="23" t="str">
        <f>IF(U678-D678=0,"",U678-D678)</f>
        <v/>
      </c>
      <c r="AM678" s="23" t="str">
        <f>IF(V678-E678=0,"",V678-E678)</f>
        <v/>
      </c>
      <c r="AN678" s="23" t="str">
        <f>IF(W678-F678=0,"",W678-F678)</f>
        <v/>
      </c>
      <c r="AO678" s="23" t="str">
        <f>IF(X678-G678=0,"",X678-G678)</f>
        <v/>
      </c>
      <c r="AP678" s="23" t="str">
        <f>IF(Y678-H678=0,"",Y678-H678)</f>
        <v/>
      </c>
      <c r="AQ678" s="23" t="str">
        <f>IF(Z678-I678=0,"",Z678-I678)</f>
        <v/>
      </c>
      <c r="AR678" s="23" t="str">
        <f>IF(AA678-J678=0,"",AA678-J678)</f>
        <v/>
      </c>
      <c r="AS678" s="23" t="str">
        <f>IF(AB678-K678=0,"",AB678-K678)</f>
        <v/>
      </c>
      <c r="AT678" s="23" t="str">
        <f>IF(AC678-L678=0,"",AC678-L678)</f>
        <v/>
      </c>
      <c r="AU678" s="23" t="str">
        <f>IF(AD678-M678=0,"",AD678-M678)</f>
        <v/>
      </c>
      <c r="AV678" s="23" t="str">
        <f>IF(AE678-N678=0,"",AE678-N678)</f>
        <v/>
      </c>
      <c r="AW678" s="23" t="str">
        <f>IF(AF678-O678=0,"",AF678-O678)</f>
        <v/>
      </c>
      <c r="AX678" s="23" t="str">
        <f>IF(AG678-P678=0,"",AG678-P678)</f>
        <v/>
      </c>
      <c r="AY678" s="23" t="str">
        <f>IF(AH678-Q678=0,"",AH678-Q678)</f>
        <v/>
      </c>
      <c r="AZ678" s="23" t="str">
        <f>IF(AI678-R678=0,"",AI678-R678)</f>
        <v/>
      </c>
      <c r="BA678" s="23" t="str">
        <f>IF(AJ678-S678=0,"",AJ678-S678)</f>
        <v/>
      </c>
      <c r="BB678" s="6" t="str">
        <f>IFERROR(AJ678/S678-1,"")</f>
        <v/>
      </c>
    </row>
    <row r="679" spans="37:54">
      <c r="AK679" s="23" t="str">
        <f>IF(T679-C679=0,"",T679-C679)</f>
        <v/>
      </c>
      <c r="AL679" s="23" t="str">
        <f>IF(U679-D679=0,"",U679-D679)</f>
        <v/>
      </c>
      <c r="AM679" s="23" t="str">
        <f>IF(V679-E679=0,"",V679-E679)</f>
        <v/>
      </c>
      <c r="AN679" s="23" t="str">
        <f>IF(W679-F679=0,"",W679-F679)</f>
        <v/>
      </c>
      <c r="AO679" s="23" t="str">
        <f>IF(X679-G679=0,"",X679-G679)</f>
        <v/>
      </c>
      <c r="AP679" s="23" t="str">
        <f>IF(Y679-H679=0,"",Y679-H679)</f>
        <v/>
      </c>
      <c r="AQ679" s="23" t="str">
        <f>IF(Z679-I679=0,"",Z679-I679)</f>
        <v/>
      </c>
      <c r="AR679" s="23" t="str">
        <f>IF(AA679-J679=0,"",AA679-J679)</f>
        <v/>
      </c>
      <c r="AS679" s="23" t="str">
        <f>IF(AB679-K679=0,"",AB679-K679)</f>
        <v/>
      </c>
      <c r="AT679" s="23" t="str">
        <f>IF(AC679-L679=0,"",AC679-L679)</f>
        <v/>
      </c>
      <c r="AU679" s="23" t="str">
        <f>IF(AD679-M679=0,"",AD679-M679)</f>
        <v/>
      </c>
      <c r="AV679" s="23" t="str">
        <f>IF(AE679-N679=0,"",AE679-N679)</f>
        <v/>
      </c>
      <c r="AW679" s="23" t="str">
        <f>IF(AF679-O679=0,"",AF679-O679)</f>
        <v/>
      </c>
      <c r="AX679" s="23" t="str">
        <f>IF(AG679-P679=0,"",AG679-P679)</f>
        <v/>
      </c>
      <c r="AY679" s="23" t="str">
        <f>IF(AH679-Q679=0,"",AH679-Q679)</f>
        <v/>
      </c>
      <c r="AZ679" s="23" t="str">
        <f>IF(AI679-R679=0,"",AI679-R679)</f>
        <v/>
      </c>
      <c r="BA679" s="23" t="str">
        <f>IF(AJ679-S679=0,"",AJ679-S679)</f>
        <v/>
      </c>
      <c r="BB679" s="6" t="str">
        <f>IFERROR(AJ679/S679-1,"")</f>
        <v/>
      </c>
    </row>
    <row r="680" spans="37:54">
      <c r="AK680" s="23" t="str">
        <f>IF(T680-C680=0,"",T680-C680)</f>
        <v/>
      </c>
      <c r="AL680" s="23" t="str">
        <f>IF(U680-D680=0,"",U680-D680)</f>
        <v/>
      </c>
      <c r="AM680" s="23" t="str">
        <f>IF(V680-E680=0,"",V680-E680)</f>
        <v/>
      </c>
      <c r="AN680" s="23" t="str">
        <f>IF(W680-F680=0,"",W680-F680)</f>
        <v/>
      </c>
      <c r="AO680" s="23" t="str">
        <f>IF(X680-G680=0,"",X680-G680)</f>
        <v/>
      </c>
      <c r="AP680" s="23" t="str">
        <f>IF(Y680-H680=0,"",Y680-H680)</f>
        <v/>
      </c>
      <c r="AQ680" s="23" t="str">
        <f>IF(Z680-I680=0,"",Z680-I680)</f>
        <v/>
      </c>
      <c r="AR680" s="23" t="str">
        <f>IF(AA680-J680=0,"",AA680-J680)</f>
        <v/>
      </c>
      <c r="AS680" s="23" t="str">
        <f>IF(AB680-K680=0,"",AB680-K680)</f>
        <v/>
      </c>
      <c r="AT680" s="23" t="str">
        <f>IF(AC680-L680=0,"",AC680-L680)</f>
        <v/>
      </c>
      <c r="AU680" s="23" t="str">
        <f>IF(AD680-M680=0,"",AD680-M680)</f>
        <v/>
      </c>
      <c r="AV680" s="23" t="str">
        <f>IF(AE680-N680=0,"",AE680-N680)</f>
        <v/>
      </c>
      <c r="AW680" s="23" t="str">
        <f>IF(AF680-O680=0,"",AF680-O680)</f>
        <v/>
      </c>
      <c r="AX680" s="23" t="str">
        <f>IF(AG680-P680=0,"",AG680-P680)</f>
        <v/>
      </c>
      <c r="AY680" s="23" t="str">
        <f>IF(AH680-Q680=0,"",AH680-Q680)</f>
        <v/>
      </c>
      <c r="AZ680" s="23" t="str">
        <f>IF(AI680-R680=0,"",AI680-R680)</f>
        <v/>
      </c>
      <c r="BA680" s="23" t="str">
        <f>IF(AJ680-S680=0,"",AJ680-S680)</f>
        <v/>
      </c>
      <c r="BB680" s="6" t="str">
        <f>IFERROR(AJ680/S680-1,"")</f>
        <v/>
      </c>
    </row>
    <row r="681" spans="37:54">
      <c r="AK681" s="23" t="str">
        <f>IF(T681-C681=0,"",T681-C681)</f>
        <v/>
      </c>
      <c r="AL681" s="23" t="str">
        <f>IF(U681-D681=0,"",U681-D681)</f>
        <v/>
      </c>
      <c r="AM681" s="23" t="str">
        <f>IF(V681-E681=0,"",V681-E681)</f>
        <v/>
      </c>
      <c r="AN681" s="23" t="str">
        <f>IF(W681-F681=0,"",W681-F681)</f>
        <v/>
      </c>
      <c r="AO681" s="23" t="str">
        <f>IF(X681-G681=0,"",X681-G681)</f>
        <v/>
      </c>
      <c r="AP681" s="23" t="str">
        <f>IF(Y681-H681=0,"",Y681-H681)</f>
        <v/>
      </c>
      <c r="AQ681" s="23" t="str">
        <f>IF(Z681-I681=0,"",Z681-I681)</f>
        <v/>
      </c>
      <c r="AR681" s="23" t="str">
        <f>IF(AA681-J681=0,"",AA681-J681)</f>
        <v/>
      </c>
      <c r="AS681" s="23" t="str">
        <f>IF(AB681-K681=0,"",AB681-K681)</f>
        <v/>
      </c>
      <c r="AT681" s="23" t="str">
        <f>IF(AC681-L681=0,"",AC681-L681)</f>
        <v/>
      </c>
      <c r="AU681" s="23" t="str">
        <f>IF(AD681-M681=0,"",AD681-M681)</f>
        <v/>
      </c>
      <c r="AV681" s="23" t="str">
        <f>IF(AE681-N681=0,"",AE681-N681)</f>
        <v/>
      </c>
      <c r="AW681" s="23" t="str">
        <f>IF(AF681-O681=0,"",AF681-O681)</f>
        <v/>
      </c>
      <c r="AX681" s="23" t="str">
        <f>IF(AG681-P681=0,"",AG681-P681)</f>
        <v/>
      </c>
      <c r="AY681" s="23" t="str">
        <f>IF(AH681-Q681=0,"",AH681-Q681)</f>
        <v/>
      </c>
      <c r="AZ681" s="23" t="str">
        <f>IF(AI681-R681=0,"",AI681-R681)</f>
        <v/>
      </c>
      <c r="BA681" s="23" t="str">
        <f>IF(AJ681-S681=0,"",AJ681-S681)</f>
        <v/>
      </c>
      <c r="BB681" s="6" t="str">
        <f>IFERROR(AJ681/S681-1,"")</f>
        <v/>
      </c>
    </row>
    <row r="682" spans="37:54">
      <c r="AK682" s="23" t="str">
        <f>IF(T682-C682=0,"",T682-C682)</f>
        <v/>
      </c>
      <c r="AL682" s="23" t="str">
        <f>IF(U682-D682=0,"",U682-D682)</f>
        <v/>
      </c>
      <c r="AM682" s="23" t="str">
        <f>IF(V682-E682=0,"",V682-E682)</f>
        <v/>
      </c>
      <c r="AN682" s="23" t="str">
        <f>IF(W682-F682=0,"",W682-F682)</f>
        <v/>
      </c>
      <c r="AO682" s="23" t="str">
        <f>IF(X682-G682=0,"",X682-G682)</f>
        <v/>
      </c>
      <c r="AP682" s="23" t="str">
        <f>IF(Y682-H682=0,"",Y682-H682)</f>
        <v/>
      </c>
      <c r="AQ682" s="23" t="str">
        <f>IF(Z682-I682=0,"",Z682-I682)</f>
        <v/>
      </c>
      <c r="AR682" s="23" t="str">
        <f>IF(AA682-J682=0,"",AA682-J682)</f>
        <v/>
      </c>
      <c r="AS682" s="23" t="str">
        <f>IF(AB682-K682=0,"",AB682-K682)</f>
        <v/>
      </c>
      <c r="AT682" s="23" t="str">
        <f>IF(AC682-L682=0,"",AC682-L682)</f>
        <v/>
      </c>
      <c r="AU682" s="23" t="str">
        <f>IF(AD682-M682=0,"",AD682-M682)</f>
        <v/>
      </c>
      <c r="AV682" s="23" t="str">
        <f>IF(AE682-N682=0,"",AE682-N682)</f>
        <v/>
      </c>
      <c r="AW682" s="23" t="str">
        <f>IF(AF682-O682=0,"",AF682-O682)</f>
        <v/>
      </c>
      <c r="AX682" s="23" t="str">
        <f>IF(AG682-P682=0,"",AG682-P682)</f>
        <v/>
      </c>
      <c r="AY682" s="23" t="str">
        <f>IF(AH682-Q682=0,"",AH682-Q682)</f>
        <v/>
      </c>
      <c r="AZ682" s="23" t="str">
        <f>IF(AI682-R682=0,"",AI682-R682)</f>
        <v/>
      </c>
      <c r="BA682" s="23" t="str">
        <f>IF(AJ682-S682=0,"",AJ682-S682)</f>
        <v/>
      </c>
      <c r="BB682" s="6" t="str">
        <f>IFERROR(AJ682/S682-1,"")</f>
        <v/>
      </c>
    </row>
    <row r="683" spans="37:54">
      <c r="AK683" s="23" t="str">
        <f>IF(T683-C683=0,"",T683-C683)</f>
        <v/>
      </c>
      <c r="AL683" s="23" t="str">
        <f>IF(U683-D683=0,"",U683-D683)</f>
        <v/>
      </c>
      <c r="AM683" s="23" t="str">
        <f>IF(V683-E683=0,"",V683-E683)</f>
        <v/>
      </c>
      <c r="AN683" s="23" t="str">
        <f>IF(W683-F683=0,"",W683-F683)</f>
        <v/>
      </c>
      <c r="AO683" s="23" t="str">
        <f>IF(X683-G683=0,"",X683-G683)</f>
        <v/>
      </c>
      <c r="AP683" s="23" t="str">
        <f>IF(Y683-H683=0,"",Y683-H683)</f>
        <v/>
      </c>
      <c r="AQ683" s="23" t="str">
        <f>IF(Z683-I683=0,"",Z683-I683)</f>
        <v/>
      </c>
      <c r="AR683" s="23" t="str">
        <f>IF(AA683-J683=0,"",AA683-J683)</f>
        <v/>
      </c>
      <c r="AS683" s="23" t="str">
        <f>IF(AB683-K683=0,"",AB683-K683)</f>
        <v/>
      </c>
      <c r="AT683" s="23" t="str">
        <f>IF(AC683-L683=0,"",AC683-L683)</f>
        <v/>
      </c>
      <c r="AU683" s="23" t="str">
        <f>IF(AD683-M683=0,"",AD683-M683)</f>
        <v/>
      </c>
      <c r="AV683" s="23" t="str">
        <f>IF(AE683-N683=0,"",AE683-N683)</f>
        <v/>
      </c>
      <c r="AW683" s="23" t="str">
        <f>IF(AF683-O683=0,"",AF683-O683)</f>
        <v/>
      </c>
      <c r="AX683" s="23" t="str">
        <f>IF(AG683-P683=0,"",AG683-P683)</f>
        <v/>
      </c>
      <c r="AY683" s="23" t="str">
        <f>IF(AH683-Q683=0,"",AH683-Q683)</f>
        <v/>
      </c>
      <c r="AZ683" s="23" t="str">
        <f>IF(AI683-R683=0,"",AI683-R683)</f>
        <v/>
      </c>
      <c r="BA683" s="23" t="str">
        <f>IF(AJ683-S683=0,"",AJ683-S683)</f>
        <v/>
      </c>
      <c r="BB683" s="6" t="str">
        <f>IFERROR(AJ683/S683-1,"")</f>
        <v/>
      </c>
    </row>
    <row r="684" spans="37:54">
      <c r="AK684" s="23" t="str">
        <f>IF(T684-C684=0,"",T684-C684)</f>
        <v/>
      </c>
      <c r="AL684" s="23" t="str">
        <f>IF(U684-D684=0,"",U684-D684)</f>
        <v/>
      </c>
      <c r="AM684" s="23" t="str">
        <f>IF(V684-E684=0,"",V684-E684)</f>
        <v/>
      </c>
      <c r="AN684" s="23" t="str">
        <f>IF(W684-F684=0,"",W684-F684)</f>
        <v/>
      </c>
      <c r="AO684" s="23" t="str">
        <f>IF(X684-G684=0,"",X684-G684)</f>
        <v/>
      </c>
      <c r="AP684" s="23" t="str">
        <f>IF(Y684-H684=0,"",Y684-H684)</f>
        <v/>
      </c>
      <c r="AQ684" s="23" t="str">
        <f>IF(Z684-I684=0,"",Z684-I684)</f>
        <v/>
      </c>
      <c r="AR684" s="23" t="str">
        <f>IF(AA684-J684=0,"",AA684-J684)</f>
        <v/>
      </c>
      <c r="AS684" s="23" t="str">
        <f>IF(AB684-K684=0,"",AB684-K684)</f>
        <v/>
      </c>
      <c r="AT684" s="23" t="str">
        <f>IF(AC684-L684=0,"",AC684-L684)</f>
        <v/>
      </c>
      <c r="AU684" s="23" t="str">
        <f>IF(AD684-M684=0,"",AD684-M684)</f>
        <v/>
      </c>
      <c r="AV684" s="23" t="str">
        <f>IF(AE684-N684=0,"",AE684-N684)</f>
        <v/>
      </c>
      <c r="AW684" s="23" t="str">
        <f>IF(AF684-O684=0,"",AF684-O684)</f>
        <v/>
      </c>
      <c r="AX684" s="23" t="str">
        <f>IF(AG684-P684=0,"",AG684-P684)</f>
        <v/>
      </c>
      <c r="AY684" s="23" t="str">
        <f>IF(AH684-Q684=0,"",AH684-Q684)</f>
        <v/>
      </c>
      <c r="AZ684" s="23" t="str">
        <f>IF(AI684-R684=0,"",AI684-R684)</f>
        <v/>
      </c>
      <c r="BA684" s="23" t="str">
        <f>IF(AJ684-S684=0,"",AJ684-S684)</f>
        <v/>
      </c>
      <c r="BB684" s="6" t="str">
        <f>IFERROR(AJ684/S684-1,"")</f>
        <v/>
      </c>
    </row>
    <row r="685" spans="37:54">
      <c r="AK685" s="23" t="str">
        <f>IF(T685-C685=0,"",T685-C685)</f>
        <v/>
      </c>
      <c r="AL685" s="23" t="str">
        <f>IF(U685-D685=0,"",U685-D685)</f>
        <v/>
      </c>
      <c r="AM685" s="23" t="str">
        <f>IF(V685-E685=0,"",V685-E685)</f>
        <v/>
      </c>
      <c r="AN685" s="23" t="str">
        <f>IF(W685-F685=0,"",W685-F685)</f>
        <v/>
      </c>
      <c r="AO685" s="23" t="str">
        <f>IF(X685-G685=0,"",X685-G685)</f>
        <v/>
      </c>
      <c r="AP685" s="23" t="str">
        <f>IF(Y685-H685=0,"",Y685-H685)</f>
        <v/>
      </c>
      <c r="AQ685" s="23" t="str">
        <f>IF(Z685-I685=0,"",Z685-I685)</f>
        <v/>
      </c>
      <c r="AR685" s="23" t="str">
        <f>IF(AA685-J685=0,"",AA685-J685)</f>
        <v/>
      </c>
      <c r="AS685" s="23" t="str">
        <f>IF(AB685-K685=0,"",AB685-K685)</f>
        <v/>
      </c>
      <c r="AT685" s="23" t="str">
        <f>IF(AC685-L685=0,"",AC685-L685)</f>
        <v/>
      </c>
      <c r="AU685" s="23" t="str">
        <f>IF(AD685-M685=0,"",AD685-M685)</f>
        <v/>
      </c>
      <c r="AV685" s="23" t="str">
        <f>IF(AE685-N685=0,"",AE685-N685)</f>
        <v/>
      </c>
      <c r="AW685" s="23" t="str">
        <f>IF(AF685-O685=0,"",AF685-O685)</f>
        <v/>
      </c>
      <c r="AX685" s="23" t="str">
        <f>IF(AG685-P685=0,"",AG685-P685)</f>
        <v/>
      </c>
      <c r="AY685" s="23" t="str">
        <f>IF(AH685-Q685=0,"",AH685-Q685)</f>
        <v/>
      </c>
      <c r="AZ685" s="23" t="str">
        <f>IF(AI685-R685=0,"",AI685-R685)</f>
        <v/>
      </c>
      <c r="BA685" s="23" t="str">
        <f>IF(AJ685-S685=0,"",AJ685-S685)</f>
        <v/>
      </c>
      <c r="BB685" s="6" t="str">
        <f>IFERROR(AJ685/S685-1,"")</f>
        <v/>
      </c>
    </row>
    <row r="686" spans="37:54">
      <c r="AK686" s="23" t="str">
        <f>IF(T686-C686=0,"",T686-C686)</f>
        <v/>
      </c>
      <c r="AL686" s="23" t="str">
        <f>IF(U686-D686=0,"",U686-D686)</f>
        <v/>
      </c>
      <c r="AM686" s="23" t="str">
        <f>IF(V686-E686=0,"",V686-E686)</f>
        <v/>
      </c>
      <c r="AN686" s="23" t="str">
        <f>IF(W686-F686=0,"",W686-F686)</f>
        <v/>
      </c>
      <c r="AO686" s="23" t="str">
        <f>IF(X686-G686=0,"",X686-G686)</f>
        <v/>
      </c>
      <c r="AP686" s="23" t="str">
        <f>IF(Y686-H686=0,"",Y686-H686)</f>
        <v/>
      </c>
      <c r="AQ686" s="23" t="str">
        <f>IF(Z686-I686=0,"",Z686-I686)</f>
        <v/>
      </c>
      <c r="AR686" s="23" t="str">
        <f>IF(AA686-J686=0,"",AA686-J686)</f>
        <v/>
      </c>
      <c r="AS686" s="23" t="str">
        <f>IF(AB686-K686=0,"",AB686-K686)</f>
        <v/>
      </c>
      <c r="AT686" s="23" t="str">
        <f>IF(AC686-L686=0,"",AC686-L686)</f>
        <v/>
      </c>
      <c r="AU686" s="23" t="str">
        <f>IF(AD686-M686=0,"",AD686-M686)</f>
        <v/>
      </c>
      <c r="AV686" s="23" t="str">
        <f>IF(AE686-N686=0,"",AE686-N686)</f>
        <v/>
      </c>
      <c r="AW686" s="23" t="str">
        <f>IF(AF686-O686=0,"",AF686-O686)</f>
        <v/>
      </c>
      <c r="AX686" s="23" t="str">
        <f>IF(AG686-P686=0,"",AG686-P686)</f>
        <v/>
      </c>
      <c r="AY686" s="23" t="str">
        <f>IF(AH686-Q686=0,"",AH686-Q686)</f>
        <v/>
      </c>
      <c r="AZ686" s="23" t="str">
        <f>IF(AI686-R686=0,"",AI686-R686)</f>
        <v/>
      </c>
      <c r="BA686" s="23" t="str">
        <f>IF(AJ686-S686=0,"",AJ686-S686)</f>
        <v/>
      </c>
      <c r="BB686" s="6" t="str">
        <f>IFERROR(AJ686/S686-1,"")</f>
        <v/>
      </c>
    </row>
    <row r="687" spans="37:54">
      <c r="AK687" s="23" t="str">
        <f>IF(T687-C687=0,"",T687-C687)</f>
        <v/>
      </c>
      <c r="AL687" s="23" t="str">
        <f>IF(U687-D687=0,"",U687-D687)</f>
        <v/>
      </c>
      <c r="AM687" s="23" t="str">
        <f>IF(V687-E687=0,"",V687-E687)</f>
        <v/>
      </c>
      <c r="AN687" s="23" t="str">
        <f>IF(W687-F687=0,"",W687-F687)</f>
        <v/>
      </c>
      <c r="AO687" s="23" t="str">
        <f>IF(X687-G687=0,"",X687-G687)</f>
        <v/>
      </c>
      <c r="AP687" s="23" t="str">
        <f>IF(Y687-H687=0,"",Y687-H687)</f>
        <v/>
      </c>
      <c r="AQ687" s="23" t="str">
        <f>IF(Z687-I687=0,"",Z687-I687)</f>
        <v/>
      </c>
      <c r="AR687" s="23" t="str">
        <f>IF(AA687-J687=0,"",AA687-J687)</f>
        <v/>
      </c>
      <c r="AS687" s="23" t="str">
        <f>IF(AB687-K687=0,"",AB687-K687)</f>
        <v/>
      </c>
      <c r="AT687" s="23" t="str">
        <f>IF(AC687-L687=0,"",AC687-L687)</f>
        <v/>
      </c>
      <c r="AU687" s="23" t="str">
        <f>IF(AD687-M687=0,"",AD687-M687)</f>
        <v/>
      </c>
      <c r="AV687" s="23" t="str">
        <f>IF(AE687-N687=0,"",AE687-N687)</f>
        <v/>
      </c>
      <c r="AW687" s="23" t="str">
        <f>IF(AF687-O687=0,"",AF687-O687)</f>
        <v/>
      </c>
      <c r="AX687" s="23" t="str">
        <f>IF(AG687-P687=0,"",AG687-P687)</f>
        <v/>
      </c>
      <c r="AY687" s="23" t="str">
        <f>IF(AH687-Q687=0,"",AH687-Q687)</f>
        <v/>
      </c>
      <c r="AZ687" s="23" t="str">
        <f>IF(AI687-R687=0,"",AI687-R687)</f>
        <v/>
      </c>
      <c r="BA687" s="23" t="str">
        <f>IF(AJ687-S687=0,"",AJ687-S687)</f>
        <v/>
      </c>
      <c r="BB687" s="6" t="str">
        <f>IFERROR(AJ687/S687-1,"")</f>
        <v/>
      </c>
    </row>
    <row r="688" spans="37:54">
      <c r="AK688" s="23" t="str">
        <f>IF(T688-C688=0,"",T688-C688)</f>
        <v/>
      </c>
      <c r="AL688" s="23" t="str">
        <f>IF(U688-D688=0,"",U688-D688)</f>
        <v/>
      </c>
      <c r="AM688" s="23" t="str">
        <f>IF(V688-E688=0,"",V688-E688)</f>
        <v/>
      </c>
      <c r="AN688" s="23" t="str">
        <f>IF(W688-F688=0,"",W688-F688)</f>
        <v/>
      </c>
      <c r="AO688" s="23" t="str">
        <f>IF(X688-G688=0,"",X688-G688)</f>
        <v/>
      </c>
      <c r="AP688" s="23" t="str">
        <f>IF(Y688-H688=0,"",Y688-H688)</f>
        <v/>
      </c>
      <c r="AQ688" s="23" t="str">
        <f>IF(Z688-I688=0,"",Z688-I688)</f>
        <v/>
      </c>
      <c r="AR688" s="23" t="str">
        <f>IF(AA688-J688=0,"",AA688-J688)</f>
        <v/>
      </c>
      <c r="AS688" s="23" t="str">
        <f>IF(AB688-K688=0,"",AB688-K688)</f>
        <v/>
      </c>
      <c r="AT688" s="23" t="str">
        <f>IF(AC688-L688=0,"",AC688-L688)</f>
        <v/>
      </c>
      <c r="AU688" s="23" t="str">
        <f>IF(AD688-M688=0,"",AD688-M688)</f>
        <v/>
      </c>
      <c r="AV688" s="23" t="str">
        <f>IF(AE688-N688=0,"",AE688-N688)</f>
        <v/>
      </c>
      <c r="AW688" s="23" t="str">
        <f>IF(AF688-O688=0,"",AF688-O688)</f>
        <v/>
      </c>
      <c r="AX688" s="23" t="str">
        <f>IF(AG688-P688=0,"",AG688-P688)</f>
        <v/>
      </c>
      <c r="AY688" s="23" t="str">
        <f>IF(AH688-Q688=0,"",AH688-Q688)</f>
        <v/>
      </c>
      <c r="AZ688" s="23" t="str">
        <f>IF(AI688-R688=0,"",AI688-R688)</f>
        <v/>
      </c>
      <c r="BA688" s="23" t="str">
        <f>IF(AJ688-S688=0,"",AJ688-S688)</f>
        <v/>
      </c>
      <c r="BB688" s="6" t="str">
        <f>IFERROR(AJ688/S688-1,"")</f>
        <v/>
      </c>
    </row>
    <row r="689" spans="37:54">
      <c r="AK689" s="23" t="str">
        <f>IF(T689-C689=0,"",T689-C689)</f>
        <v/>
      </c>
      <c r="AL689" s="23" t="str">
        <f>IF(U689-D689=0,"",U689-D689)</f>
        <v/>
      </c>
      <c r="AM689" s="23" t="str">
        <f>IF(V689-E689=0,"",V689-E689)</f>
        <v/>
      </c>
      <c r="AN689" s="23" t="str">
        <f>IF(W689-F689=0,"",W689-F689)</f>
        <v/>
      </c>
      <c r="AO689" s="23" t="str">
        <f>IF(X689-G689=0,"",X689-G689)</f>
        <v/>
      </c>
      <c r="AP689" s="23" t="str">
        <f>IF(Y689-H689=0,"",Y689-H689)</f>
        <v/>
      </c>
      <c r="AQ689" s="23" t="str">
        <f>IF(Z689-I689=0,"",Z689-I689)</f>
        <v/>
      </c>
      <c r="AR689" s="23" t="str">
        <f>IF(AA689-J689=0,"",AA689-J689)</f>
        <v/>
      </c>
      <c r="AS689" s="23" t="str">
        <f>IF(AB689-K689=0,"",AB689-K689)</f>
        <v/>
      </c>
      <c r="AT689" s="23" t="str">
        <f>IF(AC689-L689=0,"",AC689-L689)</f>
        <v/>
      </c>
      <c r="AU689" s="23" t="str">
        <f>IF(AD689-M689=0,"",AD689-M689)</f>
        <v/>
      </c>
      <c r="AV689" s="23" t="str">
        <f>IF(AE689-N689=0,"",AE689-N689)</f>
        <v/>
      </c>
      <c r="AW689" s="23" t="str">
        <f>IF(AF689-O689=0,"",AF689-O689)</f>
        <v/>
      </c>
      <c r="AX689" s="23" t="str">
        <f>IF(AG689-P689=0,"",AG689-P689)</f>
        <v/>
      </c>
      <c r="AY689" s="23" t="str">
        <f>IF(AH689-Q689=0,"",AH689-Q689)</f>
        <v/>
      </c>
      <c r="AZ689" s="23" t="str">
        <f>IF(AI689-R689=0,"",AI689-R689)</f>
        <v/>
      </c>
      <c r="BA689" s="23" t="str">
        <f>IF(AJ689-S689=0,"",AJ689-S689)</f>
        <v/>
      </c>
      <c r="BB689" s="6" t="str">
        <f>IFERROR(AJ689/S689-1,"")</f>
        <v/>
      </c>
    </row>
    <row r="690" spans="37:54">
      <c r="AK690" s="23" t="str">
        <f>IF(T690-C690=0,"",T690-C690)</f>
        <v/>
      </c>
      <c r="AL690" s="23" t="str">
        <f>IF(U690-D690=0,"",U690-D690)</f>
        <v/>
      </c>
      <c r="AM690" s="23" t="str">
        <f>IF(V690-E690=0,"",V690-E690)</f>
        <v/>
      </c>
      <c r="AN690" s="23" t="str">
        <f>IF(W690-F690=0,"",W690-F690)</f>
        <v/>
      </c>
      <c r="AO690" s="23" t="str">
        <f>IF(X690-G690=0,"",X690-G690)</f>
        <v/>
      </c>
      <c r="AP690" s="23" t="str">
        <f>IF(Y690-H690=0,"",Y690-H690)</f>
        <v/>
      </c>
      <c r="AQ690" s="23" t="str">
        <f>IF(Z690-I690=0,"",Z690-I690)</f>
        <v/>
      </c>
      <c r="AR690" s="23" t="str">
        <f>IF(AA690-J690=0,"",AA690-J690)</f>
        <v/>
      </c>
      <c r="AS690" s="23" t="str">
        <f>IF(AB690-K690=0,"",AB690-K690)</f>
        <v/>
      </c>
      <c r="AT690" s="23" t="str">
        <f>IF(AC690-L690=0,"",AC690-L690)</f>
        <v/>
      </c>
      <c r="AU690" s="23" t="str">
        <f>IF(AD690-M690=0,"",AD690-M690)</f>
        <v/>
      </c>
      <c r="AV690" s="23" t="str">
        <f>IF(AE690-N690=0,"",AE690-N690)</f>
        <v/>
      </c>
      <c r="AW690" s="23" t="str">
        <f>IF(AF690-O690=0,"",AF690-O690)</f>
        <v/>
      </c>
      <c r="AX690" s="23" t="str">
        <f>IF(AG690-P690=0,"",AG690-P690)</f>
        <v/>
      </c>
      <c r="AY690" s="23" t="str">
        <f>IF(AH690-Q690=0,"",AH690-Q690)</f>
        <v/>
      </c>
      <c r="AZ690" s="23" t="str">
        <f>IF(AI690-R690=0,"",AI690-R690)</f>
        <v/>
      </c>
      <c r="BA690" s="23" t="str">
        <f>IF(AJ690-S690=0,"",AJ690-S690)</f>
        <v/>
      </c>
      <c r="BB690" s="6" t="str">
        <f>IFERROR(AJ690/S690-1,"")</f>
        <v/>
      </c>
    </row>
    <row r="691" spans="37:54">
      <c r="AK691" s="23" t="str">
        <f>IF(T691-C691=0,"",T691-C691)</f>
        <v/>
      </c>
      <c r="AL691" s="23" t="str">
        <f>IF(U691-D691=0,"",U691-D691)</f>
        <v/>
      </c>
      <c r="AM691" s="23" t="str">
        <f>IF(V691-E691=0,"",V691-E691)</f>
        <v/>
      </c>
      <c r="AN691" s="23" t="str">
        <f>IF(W691-F691=0,"",W691-F691)</f>
        <v/>
      </c>
      <c r="AO691" s="23" t="str">
        <f>IF(X691-G691=0,"",X691-G691)</f>
        <v/>
      </c>
      <c r="AP691" s="23" t="str">
        <f>IF(Y691-H691=0,"",Y691-H691)</f>
        <v/>
      </c>
      <c r="AQ691" s="23" t="str">
        <f>IF(Z691-I691=0,"",Z691-I691)</f>
        <v/>
      </c>
      <c r="AR691" s="23" t="str">
        <f>IF(AA691-J691=0,"",AA691-J691)</f>
        <v/>
      </c>
      <c r="AS691" s="23" t="str">
        <f>IF(AB691-K691=0,"",AB691-K691)</f>
        <v/>
      </c>
      <c r="AT691" s="23" t="str">
        <f>IF(AC691-L691=0,"",AC691-L691)</f>
        <v/>
      </c>
      <c r="AU691" s="23" t="str">
        <f>IF(AD691-M691=0,"",AD691-M691)</f>
        <v/>
      </c>
      <c r="AV691" s="23" t="str">
        <f>IF(AE691-N691=0,"",AE691-N691)</f>
        <v/>
      </c>
      <c r="AW691" s="23" t="str">
        <f>IF(AF691-O691=0,"",AF691-O691)</f>
        <v/>
      </c>
      <c r="AX691" s="23" t="str">
        <f>IF(AG691-P691=0,"",AG691-P691)</f>
        <v/>
      </c>
      <c r="AY691" s="23" t="str">
        <f>IF(AH691-Q691=0,"",AH691-Q691)</f>
        <v/>
      </c>
      <c r="AZ691" s="23" t="str">
        <f>IF(AI691-R691=0,"",AI691-R691)</f>
        <v/>
      </c>
      <c r="BA691" s="23" t="str">
        <f>IF(AJ691-S691=0,"",AJ691-S691)</f>
        <v/>
      </c>
      <c r="BB691" s="6" t="str">
        <f>IFERROR(AJ691/S691-1,"")</f>
        <v/>
      </c>
    </row>
    <row r="692" spans="37:54">
      <c r="AK692" s="23" t="str">
        <f>IF(T692-C692=0,"",T692-C692)</f>
        <v/>
      </c>
      <c r="AL692" s="23" t="str">
        <f>IF(U692-D692=0,"",U692-D692)</f>
        <v/>
      </c>
      <c r="AM692" s="23" t="str">
        <f>IF(V692-E692=0,"",V692-E692)</f>
        <v/>
      </c>
      <c r="AN692" s="23" t="str">
        <f>IF(W692-F692=0,"",W692-F692)</f>
        <v/>
      </c>
      <c r="AO692" s="23" t="str">
        <f>IF(X692-G692=0,"",X692-G692)</f>
        <v/>
      </c>
      <c r="AP692" s="23" t="str">
        <f>IF(Y692-H692=0,"",Y692-H692)</f>
        <v/>
      </c>
      <c r="AQ692" s="23" t="str">
        <f>IF(Z692-I692=0,"",Z692-I692)</f>
        <v/>
      </c>
      <c r="AR692" s="23" t="str">
        <f>IF(AA692-J692=0,"",AA692-J692)</f>
        <v/>
      </c>
      <c r="AS692" s="23" t="str">
        <f>IF(AB692-K692=0,"",AB692-K692)</f>
        <v/>
      </c>
      <c r="AT692" s="23" t="str">
        <f>IF(AC692-L692=0,"",AC692-L692)</f>
        <v/>
      </c>
      <c r="AU692" s="23" t="str">
        <f>IF(AD692-M692=0,"",AD692-M692)</f>
        <v/>
      </c>
      <c r="AV692" s="23" t="str">
        <f>IF(AE692-N692=0,"",AE692-N692)</f>
        <v/>
      </c>
      <c r="AW692" s="23" t="str">
        <f>IF(AF692-O692=0,"",AF692-O692)</f>
        <v/>
      </c>
      <c r="AX692" s="23" t="str">
        <f>IF(AG692-P692=0,"",AG692-P692)</f>
        <v/>
      </c>
      <c r="AY692" s="23" t="str">
        <f>IF(AH692-Q692=0,"",AH692-Q692)</f>
        <v/>
      </c>
      <c r="AZ692" s="23" t="str">
        <f>IF(AI692-R692=0,"",AI692-R692)</f>
        <v/>
      </c>
      <c r="BA692" s="23" t="str">
        <f>IF(AJ692-S692=0,"",AJ692-S692)</f>
        <v/>
      </c>
      <c r="BB692" s="6" t="str">
        <f>IFERROR(AJ692/S692-1,"")</f>
        <v/>
      </c>
    </row>
    <row r="693" spans="37:54">
      <c r="AK693" s="23" t="str">
        <f>IF(T693-C693=0,"",T693-C693)</f>
        <v/>
      </c>
      <c r="AL693" s="23" t="str">
        <f>IF(U693-D693=0,"",U693-D693)</f>
        <v/>
      </c>
      <c r="AM693" s="23" t="str">
        <f>IF(V693-E693=0,"",V693-E693)</f>
        <v/>
      </c>
      <c r="AN693" s="23" t="str">
        <f>IF(W693-F693=0,"",W693-F693)</f>
        <v/>
      </c>
      <c r="AO693" s="23" t="str">
        <f>IF(X693-G693=0,"",X693-G693)</f>
        <v/>
      </c>
      <c r="AP693" s="23" t="str">
        <f>IF(Y693-H693=0,"",Y693-H693)</f>
        <v/>
      </c>
      <c r="AQ693" s="23" t="str">
        <f>IF(Z693-I693=0,"",Z693-I693)</f>
        <v/>
      </c>
      <c r="AR693" s="23" t="str">
        <f>IF(AA693-J693=0,"",AA693-J693)</f>
        <v/>
      </c>
      <c r="AS693" s="23" t="str">
        <f>IF(AB693-K693=0,"",AB693-K693)</f>
        <v/>
      </c>
      <c r="AT693" s="23" t="str">
        <f>IF(AC693-L693=0,"",AC693-L693)</f>
        <v/>
      </c>
      <c r="AU693" s="23" t="str">
        <f>IF(AD693-M693=0,"",AD693-M693)</f>
        <v/>
      </c>
      <c r="AV693" s="23" t="str">
        <f>IF(AE693-N693=0,"",AE693-N693)</f>
        <v/>
      </c>
      <c r="AW693" s="23" t="str">
        <f>IF(AF693-O693=0,"",AF693-O693)</f>
        <v/>
      </c>
      <c r="AX693" s="23" t="str">
        <f>IF(AG693-P693=0,"",AG693-P693)</f>
        <v/>
      </c>
      <c r="AY693" s="23" t="str">
        <f>IF(AH693-Q693=0,"",AH693-Q693)</f>
        <v/>
      </c>
      <c r="AZ693" s="23" t="str">
        <f>IF(AI693-R693=0,"",AI693-R693)</f>
        <v/>
      </c>
      <c r="BA693" s="23" t="str">
        <f>IF(AJ693-S693=0,"",AJ693-S693)</f>
        <v/>
      </c>
      <c r="BB693" s="6" t="str">
        <f>IFERROR(AJ693/S693-1,"")</f>
        <v/>
      </c>
    </row>
    <row r="694" spans="37:54">
      <c r="AK694" s="23" t="str">
        <f>IF(T694-C694=0,"",T694-C694)</f>
        <v/>
      </c>
      <c r="AL694" s="23" t="str">
        <f>IF(U694-D694=0,"",U694-D694)</f>
        <v/>
      </c>
      <c r="AM694" s="23" t="str">
        <f>IF(V694-E694=0,"",V694-E694)</f>
        <v/>
      </c>
      <c r="AN694" s="23" t="str">
        <f>IF(W694-F694=0,"",W694-F694)</f>
        <v/>
      </c>
      <c r="AO694" s="23" t="str">
        <f>IF(X694-G694=0,"",X694-G694)</f>
        <v/>
      </c>
      <c r="AP694" s="23" t="str">
        <f>IF(Y694-H694=0,"",Y694-H694)</f>
        <v/>
      </c>
      <c r="AQ694" s="23" t="str">
        <f>IF(Z694-I694=0,"",Z694-I694)</f>
        <v/>
      </c>
      <c r="AR694" s="23" t="str">
        <f>IF(AA694-J694=0,"",AA694-J694)</f>
        <v/>
      </c>
      <c r="AS694" s="23" t="str">
        <f>IF(AB694-K694=0,"",AB694-K694)</f>
        <v/>
      </c>
      <c r="AT694" s="23" t="str">
        <f>IF(AC694-L694=0,"",AC694-L694)</f>
        <v/>
      </c>
      <c r="AU694" s="23" t="str">
        <f>IF(AD694-M694=0,"",AD694-M694)</f>
        <v/>
      </c>
      <c r="AV694" s="23" t="str">
        <f>IF(AE694-N694=0,"",AE694-N694)</f>
        <v/>
      </c>
      <c r="AW694" s="23" t="str">
        <f>IF(AF694-O694=0,"",AF694-O694)</f>
        <v/>
      </c>
      <c r="AX694" s="23" t="str">
        <f>IF(AG694-P694=0,"",AG694-P694)</f>
        <v/>
      </c>
      <c r="AY694" s="23" t="str">
        <f>IF(AH694-Q694=0,"",AH694-Q694)</f>
        <v/>
      </c>
      <c r="AZ694" s="23" t="str">
        <f>IF(AI694-R694=0,"",AI694-R694)</f>
        <v/>
      </c>
      <c r="BA694" s="23" t="str">
        <f>IF(AJ694-S694=0,"",AJ694-S694)</f>
        <v/>
      </c>
      <c r="BB694" s="6" t="str">
        <f>IFERROR(AJ694/S694-1,"")</f>
        <v/>
      </c>
    </row>
    <row r="695" spans="37:54">
      <c r="AK695" s="23" t="str">
        <f>IF(T695-C695=0,"",T695-C695)</f>
        <v/>
      </c>
      <c r="AL695" s="23" t="str">
        <f>IF(U695-D695=0,"",U695-D695)</f>
        <v/>
      </c>
      <c r="AM695" s="23" t="str">
        <f>IF(V695-E695=0,"",V695-E695)</f>
        <v/>
      </c>
      <c r="AN695" s="23" t="str">
        <f>IF(W695-F695=0,"",W695-F695)</f>
        <v/>
      </c>
      <c r="AO695" s="23" t="str">
        <f>IF(X695-G695=0,"",X695-G695)</f>
        <v/>
      </c>
      <c r="AP695" s="23" t="str">
        <f>IF(Y695-H695=0,"",Y695-H695)</f>
        <v/>
      </c>
      <c r="AQ695" s="23" t="str">
        <f>IF(Z695-I695=0,"",Z695-I695)</f>
        <v/>
      </c>
      <c r="AR695" s="23" t="str">
        <f>IF(AA695-J695=0,"",AA695-J695)</f>
        <v/>
      </c>
      <c r="AS695" s="23" t="str">
        <f>IF(AB695-K695=0,"",AB695-K695)</f>
        <v/>
      </c>
      <c r="AT695" s="23" t="str">
        <f>IF(AC695-L695=0,"",AC695-L695)</f>
        <v/>
      </c>
      <c r="AU695" s="23" t="str">
        <f>IF(AD695-M695=0,"",AD695-M695)</f>
        <v/>
      </c>
      <c r="AV695" s="23" t="str">
        <f>IF(AE695-N695=0,"",AE695-N695)</f>
        <v/>
      </c>
      <c r="AW695" s="23" t="str">
        <f>IF(AF695-O695=0,"",AF695-O695)</f>
        <v/>
      </c>
      <c r="AX695" s="23" t="str">
        <f>IF(AG695-P695=0,"",AG695-P695)</f>
        <v/>
      </c>
      <c r="AY695" s="23" t="str">
        <f>IF(AH695-Q695=0,"",AH695-Q695)</f>
        <v/>
      </c>
      <c r="AZ695" s="23" t="str">
        <f>IF(AI695-R695=0,"",AI695-R695)</f>
        <v/>
      </c>
      <c r="BA695" s="23" t="str">
        <f>IF(AJ695-S695=0,"",AJ695-S695)</f>
        <v/>
      </c>
      <c r="BB695" s="6" t="str">
        <f>IFERROR(AJ695/S695-1,"")</f>
        <v/>
      </c>
    </row>
    <row r="696" spans="37:54">
      <c r="AK696" s="23" t="str">
        <f>IF(T696-C696=0,"",T696-C696)</f>
        <v/>
      </c>
      <c r="AL696" s="23" t="str">
        <f>IF(U696-D696=0,"",U696-D696)</f>
        <v/>
      </c>
      <c r="AM696" s="23" t="str">
        <f>IF(V696-E696=0,"",V696-E696)</f>
        <v/>
      </c>
      <c r="AN696" s="23" t="str">
        <f>IF(W696-F696=0,"",W696-F696)</f>
        <v/>
      </c>
      <c r="AO696" s="23" t="str">
        <f>IF(X696-G696=0,"",X696-G696)</f>
        <v/>
      </c>
      <c r="AP696" s="23" t="str">
        <f>IF(Y696-H696=0,"",Y696-H696)</f>
        <v/>
      </c>
      <c r="AQ696" s="23" t="str">
        <f>IF(Z696-I696=0,"",Z696-I696)</f>
        <v/>
      </c>
      <c r="AR696" s="23" t="str">
        <f>IF(AA696-J696=0,"",AA696-J696)</f>
        <v/>
      </c>
      <c r="AS696" s="23" t="str">
        <f>IF(AB696-K696=0,"",AB696-K696)</f>
        <v/>
      </c>
      <c r="AT696" s="23" t="str">
        <f>IF(AC696-L696=0,"",AC696-L696)</f>
        <v/>
      </c>
      <c r="AU696" s="23" t="str">
        <f>IF(AD696-M696=0,"",AD696-M696)</f>
        <v/>
      </c>
      <c r="AV696" s="23" t="str">
        <f>IF(AE696-N696=0,"",AE696-N696)</f>
        <v/>
      </c>
      <c r="AW696" s="23" t="str">
        <f>IF(AF696-O696=0,"",AF696-O696)</f>
        <v/>
      </c>
      <c r="AX696" s="23" t="str">
        <f>IF(AG696-P696=0,"",AG696-P696)</f>
        <v/>
      </c>
      <c r="AY696" s="23" t="str">
        <f>IF(AH696-Q696=0,"",AH696-Q696)</f>
        <v/>
      </c>
      <c r="AZ696" s="23" t="str">
        <f>IF(AI696-R696=0,"",AI696-R696)</f>
        <v/>
      </c>
      <c r="BA696" s="23" t="str">
        <f>IF(AJ696-S696=0,"",AJ696-S696)</f>
        <v/>
      </c>
      <c r="BB696" s="6" t="str">
        <f>IFERROR(AJ696/S696-1,"")</f>
        <v/>
      </c>
    </row>
    <row r="697" spans="37:54">
      <c r="AK697" s="23" t="str">
        <f>IF(T697-C697=0,"",T697-C697)</f>
        <v/>
      </c>
      <c r="AL697" s="23" t="str">
        <f>IF(U697-D697=0,"",U697-D697)</f>
        <v/>
      </c>
      <c r="AM697" s="23" t="str">
        <f>IF(V697-E697=0,"",V697-E697)</f>
        <v/>
      </c>
      <c r="AN697" s="23" t="str">
        <f>IF(W697-F697=0,"",W697-F697)</f>
        <v/>
      </c>
      <c r="AO697" s="23" t="str">
        <f>IF(X697-G697=0,"",X697-G697)</f>
        <v/>
      </c>
      <c r="AP697" s="23" t="str">
        <f>IF(Y697-H697=0,"",Y697-H697)</f>
        <v/>
      </c>
      <c r="AQ697" s="23" t="str">
        <f>IF(Z697-I697=0,"",Z697-I697)</f>
        <v/>
      </c>
      <c r="AR697" s="23" t="str">
        <f>IF(AA697-J697=0,"",AA697-J697)</f>
        <v/>
      </c>
      <c r="AS697" s="23" t="str">
        <f>IF(AB697-K697=0,"",AB697-K697)</f>
        <v/>
      </c>
      <c r="AT697" s="23" t="str">
        <f>IF(AC697-L697=0,"",AC697-L697)</f>
        <v/>
      </c>
      <c r="AU697" s="23" t="str">
        <f>IF(AD697-M697=0,"",AD697-M697)</f>
        <v/>
      </c>
      <c r="AV697" s="23" t="str">
        <f>IF(AE697-N697=0,"",AE697-N697)</f>
        <v/>
      </c>
      <c r="AW697" s="23" t="str">
        <f>IF(AF697-O697=0,"",AF697-O697)</f>
        <v/>
      </c>
      <c r="AX697" s="23" t="str">
        <f>IF(AG697-P697=0,"",AG697-P697)</f>
        <v/>
      </c>
      <c r="AY697" s="23" t="str">
        <f>IF(AH697-Q697=0,"",AH697-Q697)</f>
        <v/>
      </c>
      <c r="AZ697" s="23" t="str">
        <f>IF(AI697-R697=0,"",AI697-R697)</f>
        <v/>
      </c>
      <c r="BA697" s="23" t="str">
        <f>IF(AJ697-S697=0,"",AJ697-S697)</f>
        <v/>
      </c>
      <c r="BB697" s="6" t="str">
        <f>IFERROR(AJ697/S697-1,"")</f>
        <v/>
      </c>
    </row>
    <row r="698" spans="37:54">
      <c r="AK698" s="23" t="str">
        <f>IF(T698-C698=0,"",T698-C698)</f>
        <v/>
      </c>
      <c r="AL698" s="23" t="str">
        <f>IF(U698-D698=0,"",U698-D698)</f>
        <v/>
      </c>
      <c r="AM698" s="23" t="str">
        <f>IF(V698-E698=0,"",V698-E698)</f>
        <v/>
      </c>
      <c r="AN698" s="23" t="str">
        <f>IF(W698-F698=0,"",W698-F698)</f>
        <v/>
      </c>
      <c r="AO698" s="23" t="str">
        <f>IF(X698-G698=0,"",X698-G698)</f>
        <v/>
      </c>
      <c r="AP698" s="23" t="str">
        <f>IF(Y698-H698=0,"",Y698-H698)</f>
        <v/>
      </c>
      <c r="AQ698" s="23" t="str">
        <f>IF(Z698-I698=0,"",Z698-I698)</f>
        <v/>
      </c>
      <c r="AR698" s="23" t="str">
        <f>IF(AA698-J698=0,"",AA698-J698)</f>
        <v/>
      </c>
      <c r="AS698" s="23" t="str">
        <f>IF(AB698-K698=0,"",AB698-K698)</f>
        <v/>
      </c>
      <c r="AT698" s="23" t="str">
        <f>IF(AC698-L698=0,"",AC698-L698)</f>
        <v/>
      </c>
      <c r="AU698" s="23" t="str">
        <f>IF(AD698-M698=0,"",AD698-M698)</f>
        <v/>
      </c>
      <c r="AV698" s="23" t="str">
        <f>IF(AE698-N698=0,"",AE698-N698)</f>
        <v/>
      </c>
      <c r="AW698" s="23" t="str">
        <f>IF(AF698-O698=0,"",AF698-O698)</f>
        <v/>
      </c>
      <c r="AX698" s="23" t="str">
        <f>IF(AG698-P698=0,"",AG698-P698)</f>
        <v/>
      </c>
      <c r="AY698" s="23" t="str">
        <f>IF(AH698-Q698=0,"",AH698-Q698)</f>
        <v/>
      </c>
      <c r="AZ698" s="23" t="str">
        <f>IF(AI698-R698=0,"",AI698-R698)</f>
        <v/>
      </c>
      <c r="BA698" s="23" t="str">
        <f>IF(AJ698-S698=0,"",AJ698-S698)</f>
        <v/>
      </c>
      <c r="BB698" s="6" t="str">
        <f>IFERROR(AJ698/S698-1,"")</f>
        <v/>
      </c>
    </row>
    <row r="699" spans="37:54">
      <c r="AK699" s="23" t="str">
        <f>IF(T699-C699=0,"",T699-C699)</f>
        <v/>
      </c>
      <c r="AL699" s="23" t="str">
        <f>IF(U699-D699=0,"",U699-D699)</f>
        <v/>
      </c>
      <c r="AM699" s="23" t="str">
        <f>IF(V699-E699=0,"",V699-E699)</f>
        <v/>
      </c>
      <c r="AN699" s="23" t="str">
        <f>IF(W699-F699=0,"",W699-F699)</f>
        <v/>
      </c>
      <c r="AO699" s="23" t="str">
        <f>IF(X699-G699=0,"",X699-G699)</f>
        <v/>
      </c>
      <c r="AP699" s="23" t="str">
        <f>IF(Y699-H699=0,"",Y699-H699)</f>
        <v/>
      </c>
      <c r="AQ699" s="23" t="str">
        <f>IF(Z699-I699=0,"",Z699-I699)</f>
        <v/>
      </c>
      <c r="AR699" s="23" t="str">
        <f>IF(AA699-J699=0,"",AA699-J699)</f>
        <v/>
      </c>
      <c r="AS699" s="23" t="str">
        <f>IF(AB699-K699=0,"",AB699-K699)</f>
        <v/>
      </c>
      <c r="AT699" s="23" t="str">
        <f>IF(AC699-L699=0,"",AC699-L699)</f>
        <v/>
      </c>
      <c r="AU699" s="23" t="str">
        <f>IF(AD699-M699=0,"",AD699-M699)</f>
        <v/>
      </c>
      <c r="AV699" s="23" t="str">
        <f>IF(AE699-N699=0,"",AE699-N699)</f>
        <v/>
      </c>
      <c r="AW699" s="23" t="str">
        <f>IF(AF699-O699=0,"",AF699-O699)</f>
        <v/>
      </c>
      <c r="AX699" s="23" t="str">
        <f>IF(AG699-P699=0,"",AG699-P699)</f>
        <v/>
      </c>
      <c r="AY699" s="23" t="str">
        <f>IF(AH699-Q699=0,"",AH699-Q699)</f>
        <v/>
      </c>
      <c r="AZ699" s="23" t="str">
        <f>IF(AI699-R699=0,"",AI699-R699)</f>
        <v/>
      </c>
      <c r="BA699" s="23" t="str">
        <f>IF(AJ699-S699=0,"",AJ699-S699)</f>
        <v/>
      </c>
      <c r="BB699" s="6" t="str">
        <f>IFERROR(AJ699/S699-1,"")</f>
        <v/>
      </c>
    </row>
    <row r="700" spans="37:54">
      <c r="AK700" s="23" t="str">
        <f>IF(T700-C700=0,"",T700-C700)</f>
        <v/>
      </c>
      <c r="AL700" s="23" t="str">
        <f>IF(U700-D700=0,"",U700-D700)</f>
        <v/>
      </c>
      <c r="AM700" s="23" t="str">
        <f>IF(V700-E700=0,"",V700-E700)</f>
        <v/>
      </c>
      <c r="AN700" s="23" t="str">
        <f>IF(W700-F700=0,"",W700-F700)</f>
        <v/>
      </c>
      <c r="AO700" s="23" t="str">
        <f>IF(X700-G700=0,"",X700-G700)</f>
        <v/>
      </c>
      <c r="AP700" s="23" t="str">
        <f>IF(Y700-H700=0,"",Y700-H700)</f>
        <v/>
      </c>
      <c r="AQ700" s="23" t="str">
        <f>IF(Z700-I700=0,"",Z700-I700)</f>
        <v/>
      </c>
      <c r="AR700" s="23" t="str">
        <f>IF(AA700-J700=0,"",AA700-J700)</f>
        <v/>
      </c>
      <c r="AS700" s="23" t="str">
        <f>IF(AB700-K700=0,"",AB700-K700)</f>
        <v/>
      </c>
      <c r="AT700" s="23" t="str">
        <f>IF(AC700-L700=0,"",AC700-L700)</f>
        <v/>
      </c>
      <c r="AU700" s="23" t="str">
        <f>IF(AD700-M700=0,"",AD700-M700)</f>
        <v/>
      </c>
      <c r="AV700" s="23" t="str">
        <f>IF(AE700-N700=0,"",AE700-N700)</f>
        <v/>
      </c>
      <c r="AW700" s="23" t="str">
        <f>IF(AF700-O700=0,"",AF700-O700)</f>
        <v/>
      </c>
      <c r="AX700" s="23" t="str">
        <f>IF(AG700-P700=0,"",AG700-P700)</f>
        <v/>
      </c>
      <c r="AY700" s="23" t="str">
        <f>IF(AH700-Q700=0,"",AH700-Q700)</f>
        <v/>
      </c>
      <c r="AZ700" s="23" t="str">
        <f>IF(AI700-R700=0,"",AI700-R700)</f>
        <v/>
      </c>
      <c r="BA700" s="23" t="str">
        <f>IF(AJ700-S700=0,"",AJ700-S700)</f>
        <v/>
      </c>
      <c r="BB700" s="6" t="str">
        <f>IFERROR(AJ700/S700-1,"")</f>
        <v/>
      </c>
    </row>
    <row r="701" spans="37:54">
      <c r="AK701" s="23" t="str">
        <f>IF(T701-C701=0,"",T701-C701)</f>
        <v/>
      </c>
      <c r="AL701" s="23" t="str">
        <f>IF(U701-D701=0,"",U701-D701)</f>
        <v/>
      </c>
      <c r="AM701" s="23" t="str">
        <f>IF(V701-E701=0,"",V701-E701)</f>
        <v/>
      </c>
      <c r="AN701" s="23" t="str">
        <f>IF(W701-F701=0,"",W701-F701)</f>
        <v/>
      </c>
      <c r="AO701" s="23" t="str">
        <f>IF(X701-G701=0,"",X701-G701)</f>
        <v/>
      </c>
      <c r="AP701" s="23" t="str">
        <f>IF(Y701-H701=0,"",Y701-H701)</f>
        <v/>
      </c>
      <c r="AQ701" s="23" t="str">
        <f>IF(Z701-I701=0,"",Z701-I701)</f>
        <v/>
      </c>
      <c r="AR701" s="23" t="str">
        <f>IF(AA701-J701=0,"",AA701-J701)</f>
        <v/>
      </c>
      <c r="AS701" s="23" t="str">
        <f>IF(AB701-K701=0,"",AB701-K701)</f>
        <v/>
      </c>
      <c r="AT701" s="23" t="str">
        <f>IF(AC701-L701=0,"",AC701-L701)</f>
        <v/>
      </c>
      <c r="AU701" s="23" t="str">
        <f>IF(AD701-M701=0,"",AD701-M701)</f>
        <v/>
      </c>
      <c r="AV701" s="23" t="str">
        <f>IF(AE701-N701=0,"",AE701-N701)</f>
        <v/>
      </c>
      <c r="AW701" s="23" t="str">
        <f>IF(AF701-O701=0,"",AF701-O701)</f>
        <v/>
      </c>
      <c r="AX701" s="23" t="str">
        <f>IF(AG701-P701=0,"",AG701-P701)</f>
        <v/>
      </c>
      <c r="AY701" s="23" t="str">
        <f>IF(AH701-Q701=0,"",AH701-Q701)</f>
        <v/>
      </c>
      <c r="AZ701" s="23" t="str">
        <f>IF(AI701-R701=0,"",AI701-R701)</f>
        <v/>
      </c>
      <c r="BA701" s="23" t="str">
        <f>IF(AJ701-S701=0,"",AJ701-S701)</f>
        <v/>
      </c>
      <c r="BB701" s="6" t="str">
        <f>IFERROR(AJ701/S701-1,"")</f>
        <v/>
      </c>
    </row>
    <row r="702" spans="37:54">
      <c r="AK702" s="23" t="str">
        <f>IF(T702-C702=0,"",T702-C702)</f>
        <v/>
      </c>
      <c r="AL702" s="23" t="str">
        <f>IF(U702-D702=0,"",U702-D702)</f>
        <v/>
      </c>
      <c r="AM702" s="23" t="str">
        <f>IF(V702-E702=0,"",V702-E702)</f>
        <v/>
      </c>
      <c r="AN702" s="23" t="str">
        <f>IF(W702-F702=0,"",W702-F702)</f>
        <v/>
      </c>
      <c r="AO702" s="23" t="str">
        <f>IF(X702-G702=0,"",X702-G702)</f>
        <v/>
      </c>
      <c r="AP702" s="23" t="str">
        <f>IF(Y702-H702=0,"",Y702-H702)</f>
        <v/>
      </c>
      <c r="AQ702" s="23" t="str">
        <f>IF(Z702-I702=0,"",Z702-I702)</f>
        <v/>
      </c>
      <c r="AR702" s="23" t="str">
        <f>IF(AA702-J702=0,"",AA702-J702)</f>
        <v/>
      </c>
      <c r="AS702" s="23" t="str">
        <f>IF(AB702-K702=0,"",AB702-K702)</f>
        <v/>
      </c>
      <c r="AT702" s="23" t="str">
        <f>IF(AC702-L702=0,"",AC702-L702)</f>
        <v/>
      </c>
      <c r="AU702" s="23" t="str">
        <f>IF(AD702-M702=0,"",AD702-M702)</f>
        <v/>
      </c>
      <c r="AV702" s="23" t="str">
        <f>IF(AE702-N702=0,"",AE702-N702)</f>
        <v/>
      </c>
      <c r="AW702" s="23" t="str">
        <f>IF(AF702-O702=0,"",AF702-O702)</f>
        <v/>
      </c>
      <c r="AX702" s="23" t="str">
        <f>IF(AG702-P702=0,"",AG702-P702)</f>
        <v/>
      </c>
      <c r="AY702" s="23" t="str">
        <f>IF(AH702-Q702=0,"",AH702-Q702)</f>
        <v/>
      </c>
      <c r="AZ702" s="23" t="str">
        <f>IF(AI702-R702=0,"",AI702-R702)</f>
        <v/>
      </c>
      <c r="BA702" s="23" t="str">
        <f>IF(AJ702-S702=0,"",AJ702-S702)</f>
        <v/>
      </c>
      <c r="BB702" s="6" t="str">
        <f>IFERROR(AJ702/S702-1,"")</f>
        <v/>
      </c>
    </row>
    <row r="703" spans="37:54">
      <c r="AK703" s="23" t="str">
        <f>IF(T703-C703=0,"",T703-C703)</f>
        <v/>
      </c>
      <c r="AL703" s="23" t="str">
        <f>IF(U703-D703=0,"",U703-D703)</f>
        <v/>
      </c>
      <c r="AM703" s="23" t="str">
        <f>IF(V703-E703=0,"",V703-E703)</f>
        <v/>
      </c>
      <c r="AN703" s="23" t="str">
        <f>IF(W703-F703=0,"",W703-F703)</f>
        <v/>
      </c>
      <c r="AO703" s="23" t="str">
        <f>IF(X703-G703=0,"",X703-G703)</f>
        <v/>
      </c>
      <c r="AP703" s="23" t="str">
        <f>IF(Y703-H703=0,"",Y703-H703)</f>
        <v/>
      </c>
      <c r="AQ703" s="23" t="str">
        <f>IF(Z703-I703=0,"",Z703-I703)</f>
        <v/>
      </c>
      <c r="AR703" s="23" t="str">
        <f>IF(AA703-J703=0,"",AA703-J703)</f>
        <v/>
      </c>
      <c r="AS703" s="23" t="str">
        <f>IF(AB703-K703=0,"",AB703-K703)</f>
        <v/>
      </c>
      <c r="AT703" s="23" t="str">
        <f>IF(AC703-L703=0,"",AC703-L703)</f>
        <v/>
      </c>
      <c r="AU703" s="23" t="str">
        <f>IF(AD703-M703=0,"",AD703-M703)</f>
        <v/>
      </c>
      <c r="AV703" s="23" t="str">
        <f>IF(AE703-N703=0,"",AE703-N703)</f>
        <v/>
      </c>
      <c r="AW703" s="23" t="str">
        <f>IF(AF703-O703=0,"",AF703-O703)</f>
        <v/>
      </c>
      <c r="AX703" s="23" t="str">
        <f>IF(AG703-P703=0,"",AG703-P703)</f>
        <v/>
      </c>
      <c r="AY703" s="23" t="str">
        <f>IF(AH703-Q703=0,"",AH703-Q703)</f>
        <v/>
      </c>
      <c r="AZ703" s="23" t="str">
        <f>IF(AI703-R703=0,"",AI703-R703)</f>
        <v/>
      </c>
      <c r="BA703" s="23" t="str">
        <f>IF(AJ703-S703=0,"",AJ703-S703)</f>
        <v/>
      </c>
      <c r="BB703" s="6" t="str">
        <f>IFERROR(AJ703/S703-1,"")</f>
        <v/>
      </c>
    </row>
    <row r="704" spans="37:54">
      <c r="AK704" s="23" t="str">
        <f>IF(T704-C704=0,"",T704-C704)</f>
        <v/>
      </c>
      <c r="AL704" s="23" t="str">
        <f>IF(U704-D704=0,"",U704-D704)</f>
        <v/>
      </c>
      <c r="AM704" s="23" t="str">
        <f>IF(V704-E704=0,"",V704-E704)</f>
        <v/>
      </c>
      <c r="AN704" s="23" t="str">
        <f>IF(W704-F704=0,"",W704-F704)</f>
        <v/>
      </c>
      <c r="AO704" s="23" t="str">
        <f>IF(X704-G704=0,"",X704-G704)</f>
        <v/>
      </c>
      <c r="AP704" s="23" t="str">
        <f>IF(Y704-H704=0,"",Y704-H704)</f>
        <v/>
      </c>
      <c r="AQ704" s="23" t="str">
        <f>IF(Z704-I704=0,"",Z704-I704)</f>
        <v/>
      </c>
      <c r="AR704" s="23" t="str">
        <f>IF(AA704-J704=0,"",AA704-J704)</f>
        <v/>
      </c>
      <c r="AS704" s="23" t="str">
        <f>IF(AB704-K704=0,"",AB704-K704)</f>
        <v/>
      </c>
      <c r="AT704" s="23" t="str">
        <f>IF(AC704-L704=0,"",AC704-L704)</f>
        <v/>
      </c>
      <c r="AU704" s="23" t="str">
        <f>IF(AD704-M704=0,"",AD704-M704)</f>
        <v/>
      </c>
      <c r="AV704" s="23" t="str">
        <f>IF(AE704-N704=0,"",AE704-N704)</f>
        <v/>
      </c>
      <c r="AW704" s="23" t="str">
        <f>IF(AF704-O704=0,"",AF704-O704)</f>
        <v/>
      </c>
      <c r="AX704" s="23" t="str">
        <f>IF(AG704-P704=0,"",AG704-P704)</f>
        <v/>
      </c>
      <c r="AY704" s="23" t="str">
        <f>IF(AH704-Q704=0,"",AH704-Q704)</f>
        <v/>
      </c>
      <c r="AZ704" s="23" t="str">
        <f>IF(AI704-R704=0,"",AI704-R704)</f>
        <v/>
      </c>
      <c r="BA704" s="23" t="str">
        <f>IF(AJ704-S704=0,"",AJ704-S704)</f>
        <v/>
      </c>
      <c r="BB704" s="6" t="str">
        <f>IFERROR(AJ704/S704-1,"")</f>
        <v/>
      </c>
    </row>
    <row r="705" spans="37:54">
      <c r="AK705" s="23" t="str">
        <f>IF(T705-C705=0,"",T705-C705)</f>
        <v/>
      </c>
      <c r="AL705" s="23" t="str">
        <f>IF(U705-D705=0,"",U705-D705)</f>
        <v/>
      </c>
      <c r="AM705" s="23" t="str">
        <f>IF(V705-E705=0,"",V705-E705)</f>
        <v/>
      </c>
      <c r="AN705" s="23" t="str">
        <f>IF(W705-F705=0,"",W705-F705)</f>
        <v/>
      </c>
      <c r="AO705" s="23" t="str">
        <f>IF(X705-G705=0,"",X705-G705)</f>
        <v/>
      </c>
      <c r="AP705" s="23" t="str">
        <f>IF(Y705-H705=0,"",Y705-H705)</f>
        <v/>
      </c>
      <c r="AQ705" s="23" t="str">
        <f>IF(Z705-I705=0,"",Z705-I705)</f>
        <v/>
      </c>
      <c r="AR705" s="23" t="str">
        <f>IF(AA705-J705=0,"",AA705-J705)</f>
        <v/>
      </c>
      <c r="AS705" s="23" t="str">
        <f>IF(AB705-K705=0,"",AB705-K705)</f>
        <v/>
      </c>
      <c r="AT705" s="23" t="str">
        <f>IF(AC705-L705=0,"",AC705-L705)</f>
        <v/>
      </c>
      <c r="AU705" s="23" t="str">
        <f>IF(AD705-M705=0,"",AD705-M705)</f>
        <v/>
      </c>
      <c r="AV705" s="23" t="str">
        <f>IF(AE705-N705=0,"",AE705-N705)</f>
        <v/>
      </c>
      <c r="AW705" s="23" t="str">
        <f>IF(AF705-O705=0,"",AF705-O705)</f>
        <v/>
      </c>
      <c r="AX705" s="23" t="str">
        <f>IF(AG705-P705=0,"",AG705-P705)</f>
        <v/>
      </c>
      <c r="AY705" s="23" t="str">
        <f>IF(AH705-Q705=0,"",AH705-Q705)</f>
        <v/>
      </c>
      <c r="AZ705" s="23" t="str">
        <f>IF(AI705-R705=0,"",AI705-R705)</f>
        <v/>
      </c>
      <c r="BA705" s="23" t="str">
        <f>IF(AJ705-S705=0,"",AJ705-S705)</f>
        <v/>
      </c>
      <c r="BB705" s="6" t="str">
        <f>IFERROR(AJ705/S705-1,"")</f>
        <v/>
      </c>
    </row>
    <row r="706" spans="37:54">
      <c r="AK706" s="23" t="str">
        <f>IF(T706-C706=0,"",T706-C706)</f>
        <v/>
      </c>
      <c r="AL706" s="23" t="str">
        <f>IF(U706-D706=0,"",U706-D706)</f>
        <v/>
      </c>
      <c r="AM706" s="23" t="str">
        <f>IF(V706-E706=0,"",V706-E706)</f>
        <v/>
      </c>
      <c r="AN706" s="23" t="str">
        <f>IF(W706-F706=0,"",W706-F706)</f>
        <v/>
      </c>
      <c r="AO706" s="23" t="str">
        <f>IF(X706-G706=0,"",X706-G706)</f>
        <v/>
      </c>
      <c r="AP706" s="23" t="str">
        <f>IF(Y706-H706=0,"",Y706-H706)</f>
        <v/>
      </c>
      <c r="AQ706" s="23" t="str">
        <f>IF(Z706-I706=0,"",Z706-I706)</f>
        <v/>
      </c>
      <c r="AR706" s="23" t="str">
        <f>IF(AA706-J706=0,"",AA706-J706)</f>
        <v/>
      </c>
      <c r="AS706" s="23" t="str">
        <f>IF(AB706-K706=0,"",AB706-K706)</f>
        <v/>
      </c>
      <c r="AT706" s="23" t="str">
        <f>IF(AC706-L706=0,"",AC706-L706)</f>
        <v/>
      </c>
      <c r="AU706" s="23" t="str">
        <f>IF(AD706-M706=0,"",AD706-M706)</f>
        <v/>
      </c>
      <c r="AV706" s="23" t="str">
        <f>IF(AE706-N706=0,"",AE706-N706)</f>
        <v/>
      </c>
      <c r="AW706" s="23" t="str">
        <f>IF(AF706-O706=0,"",AF706-O706)</f>
        <v/>
      </c>
      <c r="AX706" s="23" t="str">
        <f>IF(AG706-P706=0,"",AG706-P706)</f>
        <v/>
      </c>
      <c r="AY706" s="23" t="str">
        <f>IF(AH706-Q706=0,"",AH706-Q706)</f>
        <v/>
      </c>
      <c r="AZ706" s="23" t="str">
        <f>IF(AI706-R706=0,"",AI706-R706)</f>
        <v/>
      </c>
      <c r="BA706" s="23" t="str">
        <f>IF(AJ706-S706=0,"",AJ706-S706)</f>
        <v/>
      </c>
      <c r="BB706" s="6" t="str">
        <f>IFERROR(AJ706/S706-1,"")</f>
        <v/>
      </c>
    </row>
    <row r="707" spans="37:54">
      <c r="AK707" s="23" t="str">
        <f>IF(T707-C707=0,"",T707-C707)</f>
        <v/>
      </c>
      <c r="AL707" s="23" t="str">
        <f>IF(U707-D707=0,"",U707-D707)</f>
        <v/>
      </c>
      <c r="AM707" s="23" t="str">
        <f>IF(V707-E707=0,"",V707-E707)</f>
        <v/>
      </c>
      <c r="AN707" s="23" t="str">
        <f>IF(W707-F707=0,"",W707-F707)</f>
        <v/>
      </c>
      <c r="AO707" s="23" t="str">
        <f>IF(X707-G707=0,"",X707-G707)</f>
        <v/>
      </c>
      <c r="AP707" s="23" t="str">
        <f>IF(Y707-H707=0,"",Y707-H707)</f>
        <v/>
      </c>
      <c r="AQ707" s="23" t="str">
        <f>IF(Z707-I707=0,"",Z707-I707)</f>
        <v/>
      </c>
      <c r="AR707" s="23" t="str">
        <f>IF(AA707-J707=0,"",AA707-J707)</f>
        <v/>
      </c>
      <c r="AS707" s="23" t="str">
        <f>IF(AB707-K707=0,"",AB707-K707)</f>
        <v/>
      </c>
      <c r="AT707" s="23" t="str">
        <f>IF(AC707-L707=0,"",AC707-L707)</f>
        <v/>
      </c>
      <c r="AU707" s="23" t="str">
        <f>IF(AD707-M707=0,"",AD707-M707)</f>
        <v/>
      </c>
      <c r="AV707" s="23" t="str">
        <f>IF(AE707-N707=0,"",AE707-N707)</f>
        <v/>
      </c>
      <c r="AW707" s="23" t="str">
        <f>IF(AF707-O707=0,"",AF707-O707)</f>
        <v/>
      </c>
      <c r="AX707" s="23" t="str">
        <f>IF(AG707-P707=0,"",AG707-P707)</f>
        <v/>
      </c>
      <c r="AY707" s="23" t="str">
        <f>IF(AH707-Q707=0,"",AH707-Q707)</f>
        <v/>
      </c>
      <c r="AZ707" s="23" t="str">
        <f>IF(AI707-R707=0,"",AI707-R707)</f>
        <v/>
      </c>
      <c r="BA707" s="23" t="str">
        <f>IF(AJ707-S707=0,"",AJ707-S707)</f>
        <v/>
      </c>
      <c r="BB707" s="6" t="str">
        <f>IFERROR(AJ707/S707-1,"")</f>
        <v/>
      </c>
    </row>
    <row r="708" spans="37:54">
      <c r="AK708" s="23" t="str">
        <f>IF(T708-C708=0,"",T708-C708)</f>
        <v/>
      </c>
      <c r="AL708" s="23" t="str">
        <f>IF(U708-D708=0,"",U708-D708)</f>
        <v/>
      </c>
      <c r="AM708" s="23" t="str">
        <f>IF(V708-E708=0,"",V708-E708)</f>
        <v/>
      </c>
      <c r="AN708" s="23" t="str">
        <f>IF(W708-F708=0,"",W708-F708)</f>
        <v/>
      </c>
      <c r="AO708" s="23" t="str">
        <f>IF(X708-G708=0,"",X708-G708)</f>
        <v/>
      </c>
      <c r="AP708" s="23" t="str">
        <f>IF(Y708-H708=0,"",Y708-H708)</f>
        <v/>
      </c>
      <c r="AQ708" s="23" t="str">
        <f>IF(Z708-I708=0,"",Z708-I708)</f>
        <v/>
      </c>
      <c r="AR708" s="23" t="str">
        <f>IF(AA708-J708=0,"",AA708-J708)</f>
        <v/>
      </c>
      <c r="AS708" s="23" t="str">
        <f>IF(AB708-K708=0,"",AB708-K708)</f>
        <v/>
      </c>
      <c r="AT708" s="23" t="str">
        <f>IF(AC708-L708=0,"",AC708-L708)</f>
        <v/>
      </c>
      <c r="AU708" s="23" t="str">
        <f>IF(AD708-M708=0,"",AD708-M708)</f>
        <v/>
      </c>
      <c r="AV708" s="23" t="str">
        <f>IF(AE708-N708=0,"",AE708-N708)</f>
        <v/>
      </c>
      <c r="AW708" s="23" t="str">
        <f>IF(AF708-O708=0,"",AF708-O708)</f>
        <v/>
      </c>
      <c r="AX708" s="23" t="str">
        <f>IF(AG708-P708=0,"",AG708-P708)</f>
        <v/>
      </c>
      <c r="AY708" s="23" t="str">
        <f>IF(AH708-Q708=0,"",AH708-Q708)</f>
        <v/>
      </c>
      <c r="AZ708" s="23" t="str">
        <f>IF(AI708-R708=0,"",AI708-R708)</f>
        <v/>
      </c>
      <c r="BA708" s="23" t="str">
        <f>IF(AJ708-S708=0,"",AJ708-S708)</f>
        <v/>
      </c>
      <c r="BB708" s="6" t="str">
        <f>IFERROR(AJ708/S708-1,"")</f>
        <v/>
      </c>
    </row>
    <row r="709" spans="37:54">
      <c r="AK709" s="23" t="str">
        <f>IF(T709-C709=0,"",T709-C709)</f>
        <v/>
      </c>
      <c r="AL709" s="23" t="str">
        <f>IF(U709-D709=0,"",U709-D709)</f>
        <v/>
      </c>
      <c r="AM709" s="23" t="str">
        <f>IF(V709-E709=0,"",V709-E709)</f>
        <v/>
      </c>
      <c r="AN709" s="23" t="str">
        <f>IF(W709-F709=0,"",W709-F709)</f>
        <v/>
      </c>
      <c r="AO709" s="23" t="str">
        <f>IF(X709-G709=0,"",X709-G709)</f>
        <v/>
      </c>
      <c r="AP709" s="23" t="str">
        <f>IF(Y709-H709=0,"",Y709-H709)</f>
        <v/>
      </c>
      <c r="AQ709" s="23" t="str">
        <f>IF(Z709-I709=0,"",Z709-I709)</f>
        <v/>
      </c>
      <c r="AR709" s="23" t="str">
        <f>IF(AA709-J709=0,"",AA709-J709)</f>
        <v/>
      </c>
      <c r="AS709" s="23" t="str">
        <f>IF(AB709-K709=0,"",AB709-K709)</f>
        <v/>
      </c>
      <c r="AT709" s="23" t="str">
        <f>IF(AC709-L709=0,"",AC709-L709)</f>
        <v/>
      </c>
      <c r="AU709" s="23" t="str">
        <f>IF(AD709-M709=0,"",AD709-M709)</f>
        <v/>
      </c>
      <c r="AV709" s="23" t="str">
        <f>IF(AE709-N709=0,"",AE709-N709)</f>
        <v/>
      </c>
      <c r="AW709" s="23" t="str">
        <f>IF(AF709-O709=0,"",AF709-O709)</f>
        <v/>
      </c>
      <c r="AX709" s="23" t="str">
        <f>IF(AG709-P709=0,"",AG709-P709)</f>
        <v/>
      </c>
      <c r="AY709" s="23" t="str">
        <f>IF(AH709-Q709=0,"",AH709-Q709)</f>
        <v/>
      </c>
      <c r="AZ709" s="23" t="str">
        <f>IF(AI709-R709=0,"",AI709-R709)</f>
        <v/>
      </c>
      <c r="BA709" s="23" t="str">
        <f>IF(AJ709-S709=0,"",AJ709-S709)</f>
        <v/>
      </c>
      <c r="BB709" s="6" t="str">
        <f>IFERROR(AJ709/S709-1,"")</f>
        <v/>
      </c>
    </row>
    <row r="710" spans="37:54">
      <c r="AK710" s="23" t="str">
        <f>IF(T710-C710=0,"",T710-C710)</f>
        <v/>
      </c>
      <c r="AL710" s="23" t="str">
        <f>IF(U710-D710=0,"",U710-D710)</f>
        <v/>
      </c>
      <c r="AM710" s="23" t="str">
        <f>IF(V710-E710=0,"",V710-E710)</f>
        <v/>
      </c>
      <c r="AN710" s="23" t="str">
        <f>IF(W710-F710=0,"",W710-F710)</f>
        <v/>
      </c>
      <c r="AO710" s="23" t="str">
        <f>IF(X710-G710=0,"",X710-G710)</f>
        <v/>
      </c>
      <c r="AP710" s="23" t="str">
        <f>IF(Y710-H710=0,"",Y710-H710)</f>
        <v/>
      </c>
      <c r="AQ710" s="23" t="str">
        <f>IF(Z710-I710=0,"",Z710-I710)</f>
        <v/>
      </c>
      <c r="AR710" s="23" t="str">
        <f>IF(AA710-J710=0,"",AA710-J710)</f>
        <v/>
      </c>
      <c r="AS710" s="23" t="str">
        <f>IF(AB710-K710=0,"",AB710-K710)</f>
        <v/>
      </c>
      <c r="AT710" s="23" t="str">
        <f>IF(AC710-L710=0,"",AC710-L710)</f>
        <v/>
      </c>
      <c r="AU710" s="23" t="str">
        <f>IF(AD710-M710=0,"",AD710-M710)</f>
        <v/>
      </c>
      <c r="AV710" s="23" t="str">
        <f>IF(AE710-N710=0,"",AE710-N710)</f>
        <v/>
      </c>
      <c r="AW710" s="23" t="str">
        <f>IF(AF710-O710=0,"",AF710-O710)</f>
        <v/>
      </c>
      <c r="AX710" s="23" t="str">
        <f>IF(AG710-P710=0,"",AG710-P710)</f>
        <v/>
      </c>
      <c r="AY710" s="23" t="str">
        <f>IF(AH710-Q710=0,"",AH710-Q710)</f>
        <v/>
      </c>
      <c r="AZ710" s="23" t="str">
        <f>IF(AI710-R710=0,"",AI710-R710)</f>
        <v/>
      </c>
      <c r="BA710" s="23" t="str">
        <f>IF(AJ710-S710=0,"",AJ710-S710)</f>
        <v/>
      </c>
      <c r="BB710" s="6" t="str">
        <f>IFERROR(AJ710/S710-1,"")</f>
        <v/>
      </c>
    </row>
    <row r="711" spans="37:54">
      <c r="AK711" s="23" t="str">
        <f>IF(T711-C711=0,"",T711-C711)</f>
        <v/>
      </c>
      <c r="AL711" s="23" t="str">
        <f>IF(U711-D711=0,"",U711-D711)</f>
        <v/>
      </c>
      <c r="AM711" s="23" t="str">
        <f>IF(V711-E711=0,"",V711-E711)</f>
        <v/>
      </c>
      <c r="AN711" s="23" t="str">
        <f>IF(W711-F711=0,"",W711-F711)</f>
        <v/>
      </c>
      <c r="AO711" s="23" t="str">
        <f>IF(X711-G711=0,"",X711-G711)</f>
        <v/>
      </c>
      <c r="AP711" s="23" t="str">
        <f>IF(Y711-H711=0,"",Y711-H711)</f>
        <v/>
      </c>
      <c r="AQ711" s="23" t="str">
        <f>IF(Z711-I711=0,"",Z711-I711)</f>
        <v/>
      </c>
      <c r="AR711" s="23" t="str">
        <f>IF(AA711-J711=0,"",AA711-J711)</f>
        <v/>
      </c>
      <c r="AS711" s="23" t="str">
        <f>IF(AB711-K711=0,"",AB711-K711)</f>
        <v/>
      </c>
      <c r="AT711" s="23" t="str">
        <f>IF(AC711-L711=0,"",AC711-L711)</f>
        <v/>
      </c>
      <c r="AU711" s="23" t="str">
        <f>IF(AD711-M711=0,"",AD711-M711)</f>
        <v/>
      </c>
      <c r="AV711" s="23" t="str">
        <f>IF(AE711-N711=0,"",AE711-N711)</f>
        <v/>
      </c>
      <c r="AW711" s="23" t="str">
        <f>IF(AF711-O711=0,"",AF711-O711)</f>
        <v/>
      </c>
      <c r="AX711" s="23" t="str">
        <f>IF(AG711-P711=0,"",AG711-P711)</f>
        <v/>
      </c>
      <c r="AY711" s="23" t="str">
        <f>IF(AH711-Q711=0,"",AH711-Q711)</f>
        <v/>
      </c>
      <c r="AZ711" s="23" t="str">
        <f>IF(AI711-R711=0,"",AI711-R711)</f>
        <v/>
      </c>
      <c r="BA711" s="23" t="str">
        <f>IF(AJ711-S711=0,"",AJ711-S711)</f>
        <v/>
      </c>
      <c r="BB711" s="6" t="str">
        <f>IFERROR(AJ711/S711-1,"")</f>
        <v/>
      </c>
    </row>
    <row r="712" spans="37:54">
      <c r="AK712" s="23" t="str">
        <f>IF(T712-C712=0,"",T712-C712)</f>
        <v/>
      </c>
      <c r="AL712" s="23" t="str">
        <f>IF(U712-D712=0,"",U712-D712)</f>
        <v/>
      </c>
      <c r="AM712" s="23" t="str">
        <f>IF(V712-E712=0,"",V712-E712)</f>
        <v/>
      </c>
      <c r="AN712" s="23" t="str">
        <f>IF(W712-F712=0,"",W712-F712)</f>
        <v/>
      </c>
      <c r="AO712" s="23" t="str">
        <f>IF(X712-G712=0,"",X712-G712)</f>
        <v/>
      </c>
      <c r="AP712" s="23" t="str">
        <f>IF(Y712-H712=0,"",Y712-H712)</f>
        <v/>
      </c>
      <c r="AQ712" s="23" t="str">
        <f>IF(Z712-I712=0,"",Z712-I712)</f>
        <v/>
      </c>
      <c r="AR712" s="23" t="str">
        <f>IF(AA712-J712=0,"",AA712-J712)</f>
        <v/>
      </c>
      <c r="AS712" s="23" t="str">
        <f>IF(AB712-K712=0,"",AB712-K712)</f>
        <v/>
      </c>
      <c r="AT712" s="23" t="str">
        <f>IF(AC712-L712=0,"",AC712-L712)</f>
        <v/>
      </c>
      <c r="AU712" s="23" t="str">
        <f>IF(AD712-M712=0,"",AD712-M712)</f>
        <v/>
      </c>
      <c r="AV712" s="23" t="str">
        <f>IF(AE712-N712=0,"",AE712-N712)</f>
        <v/>
      </c>
      <c r="AW712" s="23" t="str">
        <f>IF(AF712-O712=0,"",AF712-O712)</f>
        <v/>
      </c>
      <c r="AX712" s="23" t="str">
        <f>IF(AG712-P712=0,"",AG712-P712)</f>
        <v/>
      </c>
      <c r="AY712" s="23" t="str">
        <f>IF(AH712-Q712=0,"",AH712-Q712)</f>
        <v/>
      </c>
      <c r="AZ712" s="23" t="str">
        <f>IF(AI712-R712=0,"",AI712-R712)</f>
        <v/>
      </c>
      <c r="BA712" s="23" t="str">
        <f>IF(AJ712-S712=0,"",AJ712-S712)</f>
        <v/>
      </c>
      <c r="BB712" s="6" t="str">
        <f>IFERROR(AJ712/S712-1,"")</f>
        <v/>
      </c>
    </row>
    <row r="713" spans="37:54">
      <c r="AK713" s="23" t="str">
        <f>IF(T713-C713=0,"",T713-C713)</f>
        <v/>
      </c>
      <c r="AL713" s="23" t="str">
        <f>IF(U713-D713=0,"",U713-D713)</f>
        <v/>
      </c>
      <c r="AM713" s="23" t="str">
        <f>IF(V713-E713=0,"",V713-E713)</f>
        <v/>
      </c>
      <c r="AN713" s="23" t="str">
        <f>IF(W713-F713=0,"",W713-F713)</f>
        <v/>
      </c>
      <c r="AO713" s="23" t="str">
        <f>IF(X713-G713=0,"",X713-G713)</f>
        <v/>
      </c>
      <c r="AP713" s="23" t="str">
        <f>IF(Y713-H713=0,"",Y713-H713)</f>
        <v/>
      </c>
      <c r="AQ713" s="23" t="str">
        <f>IF(Z713-I713=0,"",Z713-I713)</f>
        <v/>
      </c>
      <c r="AR713" s="23" t="str">
        <f>IF(AA713-J713=0,"",AA713-J713)</f>
        <v/>
      </c>
      <c r="AS713" s="23" t="str">
        <f>IF(AB713-K713=0,"",AB713-K713)</f>
        <v/>
      </c>
      <c r="AT713" s="23" t="str">
        <f>IF(AC713-L713=0,"",AC713-L713)</f>
        <v/>
      </c>
      <c r="AU713" s="23" t="str">
        <f>IF(AD713-M713=0,"",AD713-M713)</f>
        <v/>
      </c>
      <c r="AV713" s="23" t="str">
        <f>IF(AE713-N713=0,"",AE713-N713)</f>
        <v/>
      </c>
      <c r="AW713" s="23" t="str">
        <f>IF(AF713-O713=0,"",AF713-O713)</f>
        <v/>
      </c>
      <c r="AX713" s="23" t="str">
        <f>IF(AG713-P713=0,"",AG713-P713)</f>
        <v/>
      </c>
      <c r="AY713" s="23" t="str">
        <f>IF(AH713-Q713=0,"",AH713-Q713)</f>
        <v/>
      </c>
      <c r="AZ713" s="23" t="str">
        <f>IF(AI713-R713=0,"",AI713-R713)</f>
        <v/>
      </c>
      <c r="BA713" s="23" t="str">
        <f>IF(AJ713-S713=0,"",AJ713-S713)</f>
        <v/>
      </c>
      <c r="BB713" s="6" t="str">
        <f>IFERROR(AJ713/S713-1,"")</f>
        <v/>
      </c>
    </row>
    <row r="714" spans="37:54">
      <c r="AK714" s="23" t="str">
        <f>IF(T714-C714=0,"",T714-C714)</f>
        <v/>
      </c>
      <c r="AL714" s="23" t="str">
        <f>IF(U714-D714=0,"",U714-D714)</f>
        <v/>
      </c>
      <c r="AM714" s="23" t="str">
        <f>IF(V714-E714=0,"",V714-E714)</f>
        <v/>
      </c>
      <c r="AN714" s="23" t="str">
        <f>IF(W714-F714=0,"",W714-F714)</f>
        <v/>
      </c>
      <c r="AO714" s="23" t="str">
        <f>IF(X714-G714=0,"",X714-G714)</f>
        <v/>
      </c>
      <c r="AP714" s="23" t="str">
        <f>IF(Y714-H714=0,"",Y714-H714)</f>
        <v/>
      </c>
      <c r="AQ714" s="23" t="str">
        <f>IF(Z714-I714=0,"",Z714-I714)</f>
        <v/>
      </c>
      <c r="AR714" s="23" t="str">
        <f>IF(AA714-J714=0,"",AA714-J714)</f>
        <v/>
      </c>
      <c r="AS714" s="23" t="str">
        <f>IF(AB714-K714=0,"",AB714-K714)</f>
        <v/>
      </c>
      <c r="AT714" s="23" t="str">
        <f>IF(AC714-L714=0,"",AC714-L714)</f>
        <v/>
      </c>
      <c r="AU714" s="23" t="str">
        <f>IF(AD714-M714=0,"",AD714-M714)</f>
        <v/>
      </c>
      <c r="AV714" s="23" t="str">
        <f>IF(AE714-N714=0,"",AE714-N714)</f>
        <v/>
      </c>
      <c r="AW714" s="23" t="str">
        <f>IF(AF714-O714=0,"",AF714-O714)</f>
        <v/>
      </c>
      <c r="AX714" s="23" t="str">
        <f>IF(AG714-P714=0,"",AG714-P714)</f>
        <v/>
      </c>
      <c r="AY714" s="23" t="str">
        <f>IF(AH714-Q714=0,"",AH714-Q714)</f>
        <v/>
      </c>
      <c r="AZ714" s="23" t="str">
        <f>IF(AI714-R714=0,"",AI714-R714)</f>
        <v/>
      </c>
      <c r="BA714" s="23" t="str">
        <f>IF(AJ714-S714=0,"",AJ714-S714)</f>
        <v/>
      </c>
      <c r="BB714" s="6" t="str">
        <f>IFERROR(AJ714/S714-1,"")</f>
        <v/>
      </c>
    </row>
    <row r="715" spans="37:54">
      <c r="AK715" s="23" t="str">
        <f>IF(T715-C715=0,"",T715-C715)</f>
        <v/>
      </c>
      <c r="AL715" s="23" t="str">
        <f>IF(U715-D715=0,"",U715-D715)</f>
        <v/>
      </c>
      <c r="AM715" s="23" t="str">
        <f>IF(V715-E715=0,"",V715-E715)</f>
        <v/>
      </c>
      <c r="AN715" s="23" t="str">
        <f>IF(W715-F715=0,"",W715-F715)</f>
        <v/>
      </c>
      <c r="AO715" s="23" t="str">
        <f>IF(X715-G715=0,"",X715-G715)</f>
        <v/>
      </c>
      <c r="AP715" s="23" t="str">
        <f>IF(Y715-H715=0,"",Y715-H715)</f>
        <v/>
      </c>
      <c r="AQ715" s="23" t="str">
        <f>IF(Z715-I715=0,"",Z715-I715)</f>
        <v/>
      </c>
      <c r="AR715" s="23" t="str">
        <f>IF(AA715-J715=0,"",AA715-J715)</f>
        <v/>
      </c>
      <c r="AS715" s="23" t="str">
        <f>IF(AB715-K715=0,"",AB715-K715)</f>
        <v/>
      </c>
      <c r="AT715" s="23" t="str">
        <f>IF(AC715-L715=0,"",AC715-L715)</f>
        <v/>
      </c>
      <c r="AU715" s="23" t="str">
        <f>IF(AD715-M715=0,"",AD715-M715)</f>
        <v/>
      </c>
      <c r="AV715" s="23" t="str">
        <f>IF(AE715-N715=0,"",AE715-N715)</f>
        <v/>
      </c>
      <c r="AW715" s="23" t="str">
        <f>IF(AF715-O715=0,"",AF715-O715)</f>
        <v/>
      </c>
      <c r="AX715" s="23" t="str">
        <f>IF(AG715-P715=0,"",AG715-P715)</f>
        <v/>
      </c>
      <c r="AY715" s="23" t="str">
        <f>IF(AH715-Q715=0,"",AH715-Q715)</f>
        <v/>
      </c>
      <c r="AZ715" s="23" t="str">
        <f>IF(AI715-R715=0,"",AI715-R715)</f>
        <v/>
      </c>
      <c r="BA715" s="23" t="str">
        <f>IF(AJ715-S715=0,"",AJ715-S715)</f>
        <v/>
      </c>
      <c r="BB715" s="6" t="str">
        <f>IFERROR(AJ715/S715-1,"")</f>
        <v/>
      </c>
    </row>
    <row r="716" spans="37:54">
      <c r="AK716" s="23" t="str">
        <f>IF(T716-C716=0,"",T716-C716)</f>
        <v/>
      </c>
      <c r="AL716" s="23" t="str">
        <f>IF(U716-D716=0,"",U716-D716)</f>
        <v/>
      </c>
      <c r="AM716" s="23" t="str">
        <f>IF(V716-E716=0,"",V716-E716)</f>
        <v/>
      </c>
      <c r="AN716" s="23" t="str">
        <f>IF(W716-F716=0,"",W716-F716)</f>
        <v/>
      </c>
      <c r="AO716" s="23" t="str">
        <f>IF(X716-G716=0,"",X716-G716)</f>
        <v/>
      </c>
      <c r="AP716" s="23" t="str">
        <f>IF(Y716-H716=0,"",Y716-H716)</f>
        <v/>
      </c>
      <c r="AQ716" s="23" t="str">
        <f>IF(Z716-I716=0,"",Z716-I716)</f>
        <v/>
      </c>
      <c r="AR716" s="23" t="str">
        <f>IF(AA716-J716=0,"",AA716-J716)</f>
        <v/>
      </c>
      <c r="AS716" s="23" t="str">
        <f>IF(AB716-K716=0,"",AB716-K716)</f>
        <v/>
      </c>
      <c r="AT716" s="23" t="str">
        <f>IF(AC716-L716=0,"",AC716-L716)</f>
        <v/>
      </c>
      <c r="AU716" s="23" t="str">
        <f>IF(AD716-M716=0,"",AD716-M716)</f>
        <v/>
      </c>
      <c r="AV716" s="23" t="str">
        <f>IF(AE716-N716=0,"",AE716-N716)</f>
        <v/>
      </c>
      <c r="AW716" s="23" t="str">
        <f>IF(AF716-O716=0,"",AF716-O716)</f>
        <v/>
      </c>
      <c r="AX716" s="23" t="str">
        <f>IF(AG716-P716=0,"",AG716-P716)</f>
        <v/>
      </c>
      <c r="AY716" s="23" t="str">
        <f>IF(AH716-Q716=0,"",AH716-Q716)</f>
        <v/>
      </c>
      <c r="AZ716" s="23" t="str">
        <f>IF(AI716-R716=0,"",AI716-R716)</f>
        <v/>
      </c>
      <c r="BA716" s="23" t="str">
        <f>IF(AJ716-S716=0,"",AJ716-S716)</f>
        <v/>
      </c>
      <c r="BB716" s="6" t="str">
        <f>IFERROR(AJ716/S716-1,"")</f>
        <v/>
      </c>
    </row>
    <row r="717" spans="37:54">
      <c r="AK717" s="23" t="str">
        <f>IF(T717-C717=0,"",T717-C717)</f>
        <v/>
      </c>
      <c r="AL717" s="23" t="str">
        <f>IF(U717-D717=0,"",U717-D717)</f>
        <v/>
      </c>
      <c r="AM717" s="23" t="str">
        <f>IF(V717-E717=0,"",V717-E717)</f>
        <v/>
      </c>
      <c r="AN717" s="23" t="str">
        <f>IF(W717-F717=0,"",W717-F717)</f>
        <v/>
      </c>
      <c r="AO717" s="23" t="str">
        <f>IF(X717-G717=0,"",X717-G717)</f>
        <v/>
      </c>
      <c r="AP717" s="23" t="str">
        <f>IF(Y717-H717=0,"",Y717-H717)</f>
        <v/>
      </c>
      <c r="AQ717" s="23" t="str">
        <f>IF(Z717-I717=0,"",Z717-I717)</f>
        <v/>
      </c>
      <c r="AR717" s="23" t="str">
        <f>IF(AA717-J717=0,"",AA717-J717)</f>
        <v/>
      </c>
      <c r="AS717" s="23" t="str">
        <f>IF(AB717-K717=0,"",AB717-K717)</f>
        <v/>
      </c>
      <c r="AT717" s="23" t="str">
        <f>IF(AC717-L717=0,"",AC717-L717)</f>
        <v/>
      </c>
      <c r="AU717" s="23" t="str">
        <f>IF(AD717-M717=0,"",AD717-M717)</f>
        <v/>
      </c>
      <c r="AV717" s="23" t="str">
        <f>IF(AE717-N717=0,"",AE717-N717)</f>
        <v/>
      </c>
      <c r="AW717" s="23" t="str">
        <f>IF(AF717-O717=0,"",AF717-O717)</f>
        <v/>
      </c>
      <c r="AX717" s="23" t="str">
        <f>IF(AG717-P717=0,"",AG717-P717)</f>
        <v/>
      </c>
      <c r="AY717" s="23" t="str">
        <f>IF(AH717-Q717=0,"",AH717-Q717)</f>
        <v/>
      </c>
      <c r="AZ717" s="23" t="str">
        <f>IF(AI717-R717=0,"",AI717-R717)</f>
        <v/>
      </c>
      <c r="BA717" s="23" t="str">
        <f>IF(AJ717-S717=0,"",AJ717-S717)</f>
        <v/>
      </c>
      <c r="BB717" s="6" t="str">
        <f>IFERROR(AJ717/S717-1,"")</f>
        <v/>
      </c>
    </row>
    <row r="718" spans="37:54">
      <c r="AK718" s="23" t="str">
        <f>IF(T718-C718=0,"",T718-C718)</f>
        <v/>
      </c>
      <c r="AL718" s="23" t="str">
        <f>IF(U718-D718=0,"",U718-D718)</f>
        <v/>
      </c>
      <c r="AM718" s="23" t="str">
        <f>IF(V718-E718=0,"",V718-E718)</f>
        <v/>
      </c>
      <c r="AN718" s="23" t="str">
        <f>IF(W718-F718=0,"",W718-F718)</f>
        <v/>
      </c>
      <c r="AO718" s="23" t="str">
        <f>IF(X718-G718=0,"",X718-G718)</f>
        <v/>
      </c>
      <c r="AP718" s="23" t="str">
        <f>IF(Y718-H718=0,"",Y718-H718)</f>
        <v/>
      </c>
      <c r="AQ718" s="23" t="str">
        <f>IF(Z718-I718=0,"",Z718-I718)</f>
        <v/>
      </c>
      <c r="AR718" s="23" t="str">
        <f>IF(AA718-J718=0,"",AA718-J718)</f>
        <v/>
      </c>
      <c r="AS718" s="23" t="str">
        <f>IF(AB718-K718=0,"",AB718-K718)</f>
        <v/>
      </c>
      <c r="AT718" s="23" t="str">
        <f>IF(AC718-L718=0,"",AC718-L718)</f>
        <v/>
      </c>
      <c r="AU718" s="23" t="str">
        <f>IF(AD718-M718=0,"",AD718-M718)</f>
        <v/>
      </c>
      <c r="AV718" s="23" t="str">
        <f>IF(AE718-N718=0,"",AE718-N718)</f>
        <v/>
      </c>
      <c r="AW718" s="23" t="str">
        <f>IF(AF718-O718=0,"",AF718-O718)</f>
        <v/>
      </c>
      <c r="AX718" s="23" t="str">
        <f>IF(AG718-P718=0,"",AG718-P718)</f>
        <v/>
      </c>
      <c r="AY718" s="23" t="str">
        <f>IF(AH718-Q718=0,"",AH718-Q718)</f>
        <v/>
      </c>
      <c r="AZ718" s="23" t="str">
        <f>IF(AI718-R718=0,"",AI718-R718)</f>
        <v/>
      </c>
      <c r="BA718" s="23" t="str">
        <f>IF(AJ718-S718=0,"",AJ718-S718)</f>
        <v/>
      </c>
      <c r="BB718" s="6" t="str">
        <f>IFERROR(AJ718/S718-1,"")</f>
        <v/>
      </c>
    </row>
    <row r="719" spans="37:54">
      <c r="AK719" s="23" t="str">
        <f>IF(T719-C719=0,"",T719-C719)</f>
        <v/>
      </c>
      <c r="AL719" s="23" t="str">
        <f>IF(U719-D719=0,"",U719-D719)</f>
        <v/>
      </c>
      <c r="AM719" s="23" t="str">
        <f>IF(V719-E719=0,"",V719-E719)</f>
        <v/>
      </c>
      <c r="AN719" s="23" t="str">
        <f>IF(W719-F719=0,"",W719-F719)</f>
        <v/>
      </c>
      <c r="AO719" s="23" t="str">
        <f>IF(X719-G719=0,"",X719-G719)</f>
        <v/>
      </c>
      <c r="AP719" s="23" t="str">
        <f>IF(Y719-H719=0,"",Y719-H719)</f>
        <v/>
      </c>
      <c r="AQ719" s="23" t="str">
        <f>IF(Z719-I719=0,"",Z719-I719)</f>
        <v/>
      </c>
      <c r="AR719" s="23" t="str">
        <f>IF(AA719-J719=0,"",AA719-J719)</f>
        <v/>
      </c>
      <c r="AS719" s="23" t="str">
        <f>IF(AB719-K719=0,"",AB719-K719)</f>
        <v/>
      </c>
      <c r="AT719" s="23" t="str">
        <f>IF(AC719-L719=0,"",AC719-L719)</f>
        <v/>
      </c>
      <c r="AU719" s="23" t="str">
        <f>IF(AD719-M719=0,"",AD719-M719)</f>
        <v/>
      </c>
      <c r="AV719" s="23" t="str">
        <f>IF(AE719-N719=0,"",AE719-N719)</f>
        <v/>
      </c>
      <c r="AW719" s="23" t="str">
        <f>IF(AF719-O719=0,"",AF719-O719)</f>
        <v/>
      </c>
      <c r="AX719" s="23" t="str">
        <f>IF(AG719-P719=0,"",AG719-P719)</f>
        <v/>
      </c>
      <c r="AY719" s="23" t="str">
        <f>IF(AH719-Q719=0,"",AH719-Q719)</f>
        <v/>
      </c>
      <c r="AZ719" s="23" t="str">
        <f>IF(AI719-R719=0,"",AI719-R719)</f>
        <v/>
      </c>
      <c r="BA719" s="23" t="str">
        <f>IF(AJ719-S719=0,"",AJ719-S719)</f>
        <v/>
      </c>
      <c r="BB719" s="6" t="str">
        <f>IFERROR(AJ719/S719-1,"")</f>
        <v/>
      </c>
    </row>
    <row r="720" spans="37:54">
      <c r="AK720" s="23" t="str">
        <f>IF(T720-C720=0,"",T720-C720)</f>
        <v/>
      </c>
      <c r="AL720" s="23" t="str">
        <f>IF(U720-D720=0,"",U720-D720)</f>
        <v/>
      </c>
      <c r="AM720" s="23" t="str">
        <f>IF(V720-E720=0,"",V720-E720)</f>
        <v/>
      </c>
      <c r="AN720" s="23" t="str">
        <f>IF(W720-F720=0,"",W720-F720)</f>
        <v/>
      </c>
      <c r="AO720" s="23" t="str">
        <f>IF(X720-G720=0,"",X720-G720)</f>
        <v/>
      </c>
      <c r="AP720" s="23" t="str">
        <f>IF(Y720-H720=0,"",Y720-H720)</f>
        <v/>
      </c>
      <c r="AQ720" s="23" t="str">
        <f>IF(Z720-I720=0,"",Z720-I720)</f>
        <v/>
      </c>
      <c r="AR720" s="23" t="str">
        <f>IF(AA720-J720=0,"",AA720-J720)</f>
        <v/>
      </c>
      <c r="AS720" s="23" t="str">
        <f>IF(AB720-K720=0,"",AB720-K720)</f>
        <v/>
      </c>
      <c r="AT720" s="23" t="str">
        <f>IF(AC720-L720=0,"",AC720-L720)</f>
        <v/>
      </c>
      <c r="AU720" s="23" t="str">
        <f>IF(AD720-M720=0,"",AD720-M720)</f>
        <v/>
      </c>
      <c r="AV720" s="23" t="str">
        <f>IF(AE720-N720=0,"",AE720-N720)</f>
        <v/>
      </c>
      <c r="AW720" s="23" t="str">
        <f>IF(AF720-O720=0,"",AF720-O720)</f>
        <v/>
      </c>
      <c r="AX720" s="23" t="str">
        <f>IF(AG720-P720=0,"",AG720-P720)</f>
        <v/>
      </c>
      <c r="AY720" s="23" t="str">
        <f>IF(AH720-Q720=0,"",AH720-Q720)</f>
        <v/>
      </c>
      <c r="AZ720" s="23" t="str">
        <f>IF(AI720-R720=0,"",AI720-R720)</f>
        <v/>
      </c>
      <c r="BA720" s="23" t="str">
        <f>IF(AJ720-S720=0,"",AJ720-S720)</f>
        <v/>
      </c>
      <c r="BB720" s="6" t="str">
        <f>IFERROR(AJ720/S720-1,"")</f>
        <v/>
      </c>
    </row>
    <row r="721" spans="37:54">
      <c r="AK721" s="23" t="str">
        <f>IF(T721-C721=0,"",T721-C721)</f>
        <v/>
      </c>
      <c r="AL721" s="23" t="str">
        <f>IF(U721-D721=0,"",U721-D721)</f>
        <v/>
      </c>
      <c r="AM721" s="23" t="str">
        <f>IF(V721-E721=0,"",V721-E721)</f>
        <v/>
      </c>
      <c r="AN721" s="23" t="str">
        <f>IF(W721-F721=0,"",W721-F721)</f>
        <v/>
      </c>
      <c r="AO721" s="23" t="str">
        <f>IF(X721-G721=0,"",X721-G721)</f>
        <v/>
      </c>
      <c r="AP721" s="23" t="str">
        <f>IF(Y721-H721=0,"",Y721-H721)</f>
        <v/>
      </c>
      <c r="AQ721" s="23" t="str">
        <f>IF(Z721-I721=0,"",Z721-I721)</f>
        <v/>
      </c>
      <c r="AR721" s="23" t="str">
        <f>IF(AA721-J721=0,"",AA721-J721)</f>
        <v/>
      </c>
      <c r="AS721" s="23" t="str">
        <f>IF(AB721-K721=0,"",AB721-K721)</f>
        <v/>
      </c>
      <c r="AT721" s="23" t="str">
        <f>IF(AC721-L721=0,"",AC721-L721)</f>
        <v/>
      </c>
      <c r="AU721" s="23" t="str">
        <f>IF(AD721-M721=0,"",AD721-M721)</f>
        <v/>
      </c>
      <c r="AV721" s="23" t="str">
        <f>IF(AE721-N721=0,"",AE721-N721)</f>
        <v/>
      </c>
      <c r="AW721" s="23" t="str">
        <f>IF(AF721-O721=0,"",AF721-O721)</f>
        <v/>
      </c>
      <c r="AX721" s="23" t="str">
        <f>IF(AG721-P721=0,"",AG721-P721)</f>
        <v/>
      </c>
      <c r="AY721" s="23" t="str">
        <f>IF(AH721-Q721=0,"",AH721-Q721)</f>
        <v/>
      </c>
      <c r="AZ721" s="23" t="str">
        <f>IF(AI721-R721=0,"",AI721-R721)</f>
        <v/>
      </c>
      <c r="BA721" s="23" t="str">
        <f>IF(AJ721-S721=0,"",AJ721-S721)</f>
        <v/>
      </c>
      <c r="BB721" s="6" t="str">
        <f>IFERROR(AJ721/S721-1,"")</f>
        <v/>
      </c>
    </row>
    <row r="722" spans="37:54">
      <c r="AK722" s="23" t="str">
        <f>IF(T722-C722=0,"",T722-C722)</f>
        <v/>
      </c>
      <c r="AL722" s="23" t="str">
        <f>IF(U722-D722=0,"",U722-D722)</f>
        <v/>
      </c>
      <c r="AM722" s="23" t="str">
        <f>IF(V722-E722=0,"",V722-E722)</f>
        <v/>
      </c>
      <c r="AN722" s="23" t="str">
        <f>IF(W722-F722=0,"",W722-F722)</f>
        <v/>
      </c>
      <c r="AO722" s="23" t="str">
        <f>IF(X722-G722=0,"",X722-G722)</f>
        <v/>
      </c>
      <c r="AP722" s="23" t="str">
        <f>IF(Y722-H722=0,"",Y722-H722)</f>
        <v/>
      </c>
      <c r="AQ722" s="23" t="str">
        <f>IF(Z722-I722=0,"",Z722-I722)</f>
        <v/>
      </c>
      <c r="AR722" s="23" t="str">
        <f>IF(AA722-J722=0,"",AA722-J722)</f>
        <v/>
      </c>
      <c r="AS722" s="23" t="str">
        <f>IF(AB722-K722=0,"",AB722-K722)</f>
        <v/>
      </c>
      <c r="AT722" s="23" t="str">
        <f>IF(AC722-L722=0,"",AC722-L722)</f>
        <v/>
      </c>
      <c r="AU722" s="23" t="str">
        <f>IF(AD722-M722=0,"",AD722-M722)</f>
        <v/>
      </c>
      <c r="AV722" s="23" t="str">
        <f>IF(AE722-N722=0,"",AE722-N722)</f>
        <v/>
      </c>
      <c r="AW722" s="23" t="str">
        <f>IF(AF722-O722=0,"",AF722-O722)</f>
        <v/>
      </c>
      <c r="AX722" s="23" t="str">
        <f>IF(AG722-P722=0,"",AG722-P722)</f>
        <v/>
      </c>
      <c r="AY722" s="23" t="str">
        <f>IF(AH722-Q722=0,"",AH722-Q722)</f>
        <v/>
      </c>
      <c r="AZ722" s="23" t="str">
        <f>IF(AI722-R722=0,"",AI722-R722)</f>
        <v/>
      </c>
      <c r="BA722" s="23" t="str">
        <f>IF(AJ722-S722=0,"",AJ722-S722)</f>
        <v/>
      </c>
      <c r="BB722" s="6" t="str">
        <f>IFERROR(AJ722/S722-1,"")</f>
        <v/>
      </c>
    </row>
    <row r="723" spans="37:54">
      <c r="AK723" s="23" t="str">
        <f>IF(T723-C723=0,"",T723-C723)</f>
        <v/>
      </c>
      <c r="AL723" s="23" t="str">
        <f>IF(U723-D723=0,"",U723-D723)</f>
        <v/>
      </c>
      <c r="AM723" s="23" t="str">
        <f>IF(V723-E723=0,"",V723-E723)</f>
        <v/>
      </c>
      <c r="AN723" s="23" t="str">
        <f>IF(W723-F723=0,"",W723-F723)</f>
        <v/>
      </c>
      <c r="AO723" s="23" t="str">
        <f>IF(X723-G723=0,"",X723-G723)</f>
        <v/>
      </c>
      <c r="AP723" s="23" t="str">
        <f>IF(Y723-H723=0,"",Y723-H723)</f>
        <v/>
      </c>
      <c r="AQ723" s="23" t="str">
        <f>IF(Z723-I723=0,"",Z723-I723)</f>
        <v/>
      </c>
      <c r="AR723" s="23" t="str">
        <f>IF(AA723-J723=0,"",AA723-J723)</f>
        <v/>
      </c>
      <c r="AS723" s="23" t="str">
        <f>IF(AB723-K723=0,"",AB723-K723)</f>
        <v/>
      </c>
      <c r="AT723" s="23" t="str">
        <f>IF(AC723-L723=0,"",AC723-L723)</f>
        <v/>
      </c>
      <c r="AU723" s="23" t="str">
        <f>IF(AD723-M723=0,"",AD723-M723)</f>
        <v/>
      </c>
      <c r="AV723" s="23" t="str">
        <f>IF(AE723-N723=0,"",AE723-N723)</f>
        <v/>
      </c>
      <c r="AW723" s="23" t="str">
        <f>IF(AF723-O723=0,"",AF723-O723)</f>
        <v/>
      </c>
      <c r="AX723" s="23" t="str">
        <f>IF(AG723-P723=0,"",AG723-P723)</f>
        <v/>
      </c>
      <c r="AY723" s="23" t="str">
        <f>IF(AH723-Q723=0,"",AH723-Q723)</f>
        <v/>
      </c>
      <c r="AZ723" s="23" t="str">
        <f>IF(AI723-R723=0,"",AI723-R723)</f>
        <v/>
      </c>
      <c r="BA723" s="23" t="str">
        <f>IF(AJ723-S723=0,"",AJ723-S723)</f>
        <v/>
      </c>
      <c r="BB723" s="6" t="str">
        <f>IFERROR(AJ723/S723-1,"")</f>
        <v/>
      </c>
    </row>
    <row r="724" spans="37:54">
      <c r="AK724" s="23" t="str">
        <f>IF(T724-C724=0,"",T724-C724)</f>
        <v/>
      </c>
      <c r="AL724" s="23" t="str">
        <f>IF(U724-D724=0,"",U724-D724)</f>
        <v/>
      </c>
      <c r="AM724" s="23" t="str">
        <f>IF(V724-E724=0,"",V724-E724)</f>
        <v/>
      </c>
      <c r="AN724" s="23" t="str">
        <f>IF(W724-F724=0,"",W724-F724)</f>
        <v/>
      </c>
      <c r="AO724" s="23" t="str">
        <f>IF(X724-G724=0,"",X724-G724)</f>
        <v/>
      </c>
      <c r="AP724" s="23" t="str">
        <f>IF(Y724-H724=0,"",Y724-H724)</f>
        <v/>
      </c>
      <c r="AQ724" s="23" t="str">
        <f>IF(Z724-I724=0,"",Z724-I724)</f>
        <v/>
      </c>
      <c r="AR724" s="23" t="str">
        <f>IF(AA724-J724=0,"",AA724-J724)</f>
        <v/>
      </c>
      <c r="AS724" s="23" t="str">
        <f>IF(AB724-K724=0,"",AB724-K724)</f>
        <v/>
      </c>
      <c r="AT724" s="23" t="str">
        <f>IF(AC724-L724=0,"",AC724-L724)</f>
        <v/>
      </c>
      <c r="AU724" s="23" t="str">
        <f>IF(AD724-M724=0,"",AD724-M724)</f>
        <v/>
      </c>
      <c r="AV724" s="23" t="str">
        <f>IF(AE724-N724=0,"",AE724-N724)</f>
        <v/>
      </c>
      <c r="AW724" s="23" t="str">
        <f>IF(AF724-O724=0,"",AF724-O724)</f>
        <v/>
      </c>
      <c r="AX724" s="23" t="str">
        <f>IF(AG724-P724=0,"",AG724-P724)</f>
        <v/>
      </c>
      <c r="AY724" s="23" t="str">
        <f>IF(AH724-Q724=0,"",AH724-Q724)</f>
        <v/>
      </c>
      <c r="AZ724" s="23" t="str">
        <f>IF(AI724-R724=0,"",AI724-R724)</f>
        <v/>
      </c>
      <c r="BA724" s="23" t="str">
        <f>IF(AJ724-S724=0,"",AJ724-S724)</f>
        <v/>
      </c>
      <c r="BB724" s="6" t="str">
        <f>IFERROR(AJ724/S724-1,"")</f>
        <v/>
      </c>
    </row>
    <row r="725" spans="37:54">
      <c r="AK725" s="23" t="str">
        <f>IF(T725-C725=0,"",T725-C725)</f>
        <v/>
      </c>
      <c r="AL725" s="23" t="str">
        <f>IF(U725-D725=0,"",U725-D725)</f>
        <v/>
      </c>
      <c r="AM725" s="23" t="str">
        <f>IF(V725-E725=0,"",V725-E725)</f>
        <v/>
      </c>
      <c r="AN725" s="23" t="str">
        <f>IF(W725-F725=0,"",W725-F725)</f>
        <v/>
      </c>
      <c r="AO725" s="23" t="str">
        <f>IF(X725-G725=0,"",X725-G725)</f>
        <v/>
      </c>
      <c r="AP725" s="23" t="str">
        <f>IF(Y725-H725=0,"",Y725-H725)</f>
        <v/>
      </c>
      <c r="AQ725" s="23" t="str">
        <f>IF(Z725-I725=0,"",Z725-I725)</f>
        <v/>
      </c>
      <c r="AR725" s="23" t="str">
        <f>IF(AA725-J725=0,"",AA725-J725)</f>
        <v/>
      </c>
      <c r="AS725" s="23" t="str">
        <f>IF(AB725-K725=0,"",AB725-K725)</f>
        <v/>
      </c>
      <c r="AT725" s="23" t="str">
        <f>IF(AC725-L725=0,"",AC725-L725)</f>
        <v/>
      </c>
      <c r="AU725" s="23" t="str">
        <f>IF(AD725-M725=0,"",AD725-M725)</f>
        <v/>
      </c>
      <c r="AV725" s="23" t="str">
        <f>IF(AE725-N725=0,"",AE725-N725)</f>
        <v/>
      </c>
      <c r="AW725" s="23" t="str">
        <f>IF(AF725-O725=0,"",AF725-O725)</f>
        <v/>
      </c>
      <c r="AX725" s="23" t="str">
        <f>IF(AG725-P725=0,"",AG725-P725)</f>
        <v/>
      </c>
      <c r="AY725" s="23" t="str">
        <f>IF(AH725-Q725=0,"",AH725-Q725)</f>
        <v/>
      </c>
      <c r="AZ725" s="23" t="str">
        <f>IF(AI725-R725=0,"",AI725-R725)</f>
        <v/>
      </c>
      <c r="BA725" s="23" t="str">
        <f>IF(AJ725-S725=0,"",AJ725-S725)</f>
        <v/>
      </c>
      <c r="BB725" s="6" t="str">
        <f>IFERROR(AJ725/S725-1,"")</f>
        <v/>
      </c>
    </row>
    <row r="726" spans="37:54">
      <c r="AK726" s="23" t="str">
        <f>IF(T726-C726=0,"",T726-C726)</f>
        <v/>
      </c>
      <c r="AL726" s="23" t="str">
        <f>IF(U726-D726=0,"",U726-D726)</f>
        <v/>
      </c>
      <c r="AM726" s="23" t="str">
        <f>IF(V726-E726=0,"",V726-E726)</f>
        <v/>
      </c>
      <c r="AN726" s="23" t="str">
        <f>IF(W726-F726=0,"",W726-F726)</f>
        <v/>
      </c>
      <c r="AO726" s="23" t="str">
        <f>IF(X726-G726=0,"",X726-G726)</f>
        <v/>
      </c>
      <c r="AP726" s="23" t="str">
        <f>IF(Y726-H726=0,"",Y726-H726)</f>
        <v/>
      </c>
      <c r="AQ726" s="23" t="str">
        <f>IF(Z726-I726=0,"",Z726-I726)</f>
        <v/>
      </c>
      <c r="AR726" s="23" t="str">
        <f>IF(AA726-J726=0,"",AA726-J726)</f>
        <v/>
      </c>
      <c r="AS726" s="23" t="str">
        <f>IF(AB726-K726=0,"",AB726-K726)</f>
        <v/>
      </c>
      <c r="AT726" s="23" t="str">
        <f>IF(AC726-L726=0,"",AC726-L726)</f>
        <v/>
      </c>
      <c r="AU726" s="23" t="str">
        <f>IF(AD726-M726=0,"",AD726-M726)</f>
        <v/>
      </c>
      <c r="AV726" s="23" t="str">
        <f>IF(AE726-N726=0,"",AE726-N726)</f>
        <v/>
      </c>
      <c r="AW726" s="23" t="str">
        <f>IF(AF726-O726=0,"",AF726-O726)</f>
        <v/>
      </c>
      <c r="AX726" s="23" t="str">
        <f>IF(AG726-P726=0,"",AG726-P726)</f>
        <v/>
      </c>
      <c r="AY726" s="23" t="str">
        <f>IF(AH726-Q726=0,"",AH726-Q726)</f>
        <v/>
      </c>
      <c r="AZ726" s="23" t="str">
        <f>IF(AI726-R726=0,"",AI726-R726)</f>
        <v/>
      </c>
      <c r="BA726" s="23" t="str">
        <f>IF(AJ726-S726=0,"",AJ726-S726)</f>
        <v/>
      </c>
      <c r="BB726" s="6" t="str">
        <f>IFERROR(AJ726/S726-1,"")</f>
        <v/>
      </c>
    </row>
    <row r="727" spans="37:54">
      <c r="AK727" s="23" t="str">
        <f>IF(T727-C727=0,"",T727-C727)</f>
        <v/>
      </c>
      <c r="AL727" s="23" t="str">
        <f>IF(U727-D727=0,"",U727-D727)</f>
        <v/>
      </c>
      <c r="AM727" s="23" t="str">
        <f>IF(V727-E727=0,"",V727-E727)</f>
        <v/>
      </c>
      <c r="AN727" s="23" t="str">
        <f>IF(W727-F727=0,"",W727-F727)</f>
        <v/>
      </c>
      <c r="AO727" s="23" t="str">
        <f>IF(X727-G727=0,"",X727-G727)</f>
        <v/>
      </c>
      <c r="AP727" s="23" t="str">
        <f>IF(Y727-H727=0,"",Y727-H727)</f>
        <v/>
      </c>
      <c r="AQ727" s="23" t="str">
        <f>IF(Z727-I727=0,"",Z727-I727)</f>
        <v/>
      </c>
      <c r="AR727" s="23" t="str">
        <f>IF(AA727-J727=0,"",AA727-J727)</f>
        <v/>
      </c>
      <c r="AS727" s="23" t="str">
        <f>IF(AB727-K727=0,"",AB727-K727)</f>
        <v/>
      </c>
      <c r="AT727" s="23" t="str">
        <f>IF(AC727-L727=0,"",AC727-L727)</f>
        <v/>
      </c>
      <c r="AU727" s="23" t="str">
        <f>IF(AD727-M727=0,"",AD727-M727)</f>
        <v/>
      </c>
      <c r="AV727" s="23" t="str">
        <f>IF(AE727-N727=0,"",AE727-N727)</f>
        <v/>
      </c>
      <c r="AW727" s="23" t="str">
        <f>IF(AF727-O727=0,"",AF727-O727)</f>
        <v/>
      </c>
      <c r="AX727" s="23" t="str">
        <f>IF(AG727-P727=0,"",AG727-P727)</f>
        <v/>
      </c>
      <c r="AY727" s="23" t="str">
        <f>IF(AH727-Q727=0,"",AH727-Q727)</f>
        <v/>
      </c>
      <c r="AZ727" s="23" t="str">
        <f>IF(AI727-R727=0,"",AI727-R727)</f>
        <v/>
      </c>
      <c r="BA727" s="23" t="str">
        <f>IF(AJ727-S727=0,"",AJ727-S727)</f>
        <v/>
      </c>
      <c r="BB727" s="6" t="str">
        <f>IFERROR(AJ727/S727-1,"")</f>
        <v/>
      </c>
    </row>
    <row r="728" spans="37:54">
      <c r="AK728" s="23" t="str">
        <f>IF(T728-C728=0,"",T728-C728)</f>
        <v/>
      </c>
      <c r="AL728" s="23" t="str">
        <f>IF(U728-D728=0,"",U728-D728)</f>
        <v/>
      </c>
      <c r="AM728" s="23" t="str">
        <f>IF(V728-E728=0,"",V728-E728)</f>
        <v/>
      </c>
      <c r="AN728" s="23" t="str">
        <f>IF(W728-F728=0,"",W728-F728)</f>
        <v/>
      </c>
      <c r="AO728" s="23" t="str">
        <f>IF(X728-G728=0,"",X728-G728)</f>
        <v/>
      </c>
      <c r="AP728" s="23" t="str">
        <f>IF(Y728-H728=0,"",Y728-H728)</f>
        <v/>
      </c>
      <c r="AQ728" s="23" t="str">
        <f>IF(Z728-I728=0,"",Z728-I728)</f>
        <v/>
      </c>
      <c r="AR728" s="23" t="str">
        <f>IF(AA728-J728=0,"",AA728-J728)</f>
        <v/>
      </c>
      <c r="AS728" s="23" t="str">
        <f>IF(AB728-K728=0,"",AB728-K728)</f>
        <v/>
      </c>
      <c r="AT728" s="23" t="str">
        <f>IF(AC728-L728=0,"",AC728-L728)</f>
        <v/>
      </c>
      <c r="AU728" s="23" t="str">
        <f>IF(AD728-M728=0,"",AD728-M728)</f>
        <v/>
      </c>
      <c r="AV728" s="23" t="str">
        <f>IF(AE728-N728=0,"",AE728-N728)</f>
        <v/>
      </c>
      <c r="AW728" s="23" t="str">
        <f>IF(AF728-O728=0,"",AF728-O728)</f>
        <v/>
      </c>
      <c r="AX728" s="23" t="str">
        <f>IF(AG728-P728=0,"",AG728-P728)</f>
        <v/>
      </c>
      <c r="AY728" s="23" t="str">
        <f>IF(AH728-Q728=0,"",AH728-Q728)</f>
        <v/>
      </c>
      <c r="AZ728" s="23" t="str">
        <f>IF(AI728-R728=0,"",AI728-R728)</f>
        <v/>
      </c>
      <c r="BA728" s="23" t="str">
        <f>IF(AJ728-S728=0,"",AJ728-S728)</f>
        <v/>
      </c>
      <c r="BB728" s="6" t="str">
        <f>IFERROR(AJ728/S728-1,"")</f>
        <v/>
      </c>
    </row>
    <row r="729" spans="37:54">
      <c r="AK729" s="23" t="str">
        <f>IF(T729-C729=0,"",T729-C729)</f>
        <v/>
      </c>
      <c r="AL729" s="23" t="str">
        <f>IF(U729-D729=0,"",U729-D729)</f>
        <v/>
      </c>
      <c r="AM729" s="23" t="str">
        <f>IF(V729-E729=0,"",V729-E729)</f>
        <v/>
      </c>
      <c r="AN729" s="23" t="str">
        <f>IF(W729-F729=0,"",W729-F729)</f>
        <v/>
      </c>
      <c r="AO729" s="23" t="str">
        <f>IF(X729-G729=0,"",X729-G729)</f>
        <v/>
      </c>
      <c r="AP729" s="23" t="str">
        <f>IF(Y729-H729=0,"",Y729-H729)</f>
        <v/>
      </c>
      <c r="AQ729" s="23" t="str">
        <f>IF(Z729-I729=0,"",Z729-I729)</f>
        <v/>
      </c>
      <c r="AR729" s="23" t="str">
        <f>IF(AA729-J729=0,"",AA729-J729)</f>
        <v/>
      </c>
      <c r="AS729" s="23" t="str">
        <f>IF(AB729-K729=0,"",AB729-K729)</f>
        <v/>
      </c>
      <c r="AT729" s="23" t="str">
        <f>IF(AC729-L729=0,"",AC729-L729)</f>
        <v/>
      </c>
      <c r="AU729" s="23" t="str">
        <f>IF(AD729-M729=0,"",AD729-M729)</f>
        <v/>
      </c>
      <c r="AV729" s="23" t="str">
        <f>IF(AE729-N729=0,"",AE729-N729)</f>
        <v/>
      </c>
      <c r="AW729" s="23" t="str">
        <f>IF(AF729-O729=0,"",AF729-O729)</f>
        <v/>
      </c>
      <c r="AX729" s="23" t="str">
        <f>IF(AG729-P729=0,"",AG729-P729)</f>
        <v/>
      </c>
      <c r="AY729" s="23" t="str">
        <f>IF(AH729-Q729=0,"",AH729-Q729)</f>
        <v/>
      </c>
      <c r="AZ729" s="23" t="str">
        <f>IF(AI729-R729=0,"",AI729-R729)</f>
        <v/>
      </c>
      <c r="BA729" s="23" t="str">
        <f>IF(AJ729-S729=0,"",AJ729-S729)</f>
        <v/>
      </c>
      <c r="BB729" s="6" t="str">
        <f>IFERROR(AJ729/S729-1,"")</f>
        <v/>
      </c>
    </row>
    <row r="730" spans="37:54">
      <c r="AK730" s="23" t="str">
        <f>IF(T730-C730=0,"",T730-C730)</f>
        <v/>
      </c>
      <c r="AL730" s="23" t="str">
        <f>IF(U730-D730=0,"",U730-D730)</f>
        <v/>
      </c>
      <c r="AM730" s="23" t="str">
        <f>IF(V730-E730=0,"",V730-E730)</f>
        <v/>
      </c>
      <c r="AN730" s="23" t="str">
        <f>IF(W730-F730=0,"",W730-F730)</f>
        <v/>
      </c>
      <c r="AO730" s="23" t="str">
        <f>IF(X730-G730=0,"",X730-G730)</f>
        <v/>
      </c>
      <c r="AP730" s="23" t="str">
        <f>IF(Y730-H730=0,"",Y730-H730)</f>
        <v/>
      </c>
      <c r="AQ730" s="23" t="str">
        <f>IF(Z730-I730=0,"",Z730-I730)</f>
        <v/>
      </c>
      <c r="AR730" s="23" t="str">
        <f>IF(AA730-J730=0,"",AA730-J730)</f>
        <v/>
      </c>
      <c r="AS730" s="23" t="str">
        <f>IF(AB730-K730=0,"",AB730-K730)</f>
        <v/>
      </c>
      <c r="AT730" s="23" t="str">
        <f>IF(AC730-L730=0,"",AC730-L730)</f>
        <v/>
      </c>
      <c r="AU730" s="23" t="str">
        <f>IF(AD730-M730=0,"",AD730-M730)</f>
        <v/>
      </c>
      <c r="AV730" s="23" t="str">
        <f>IF(AE730-N730=0,"",AE730-N730)</f>
        <v/>
      </c>
      <c r="AW730" s="23" t="str">
        <f>IF(AF730-O730=0,"",AF730-O730)</f>
        <v/>
      </c>
      <c r="AX730" s="23" t="str">
        <f>IF(AG730-P730=0,"",AG730-P730)</f>
        <v/>
      </c>
      <c r="AY730" s="23" t="str">
        <f>IF(AH730-Q730=0,"",AH730-Q730)</f>
        <v/>
      </c>
      <c r="AZ730" s="23" t="str">
        <f>IF(AI730-R730=0,"",AI730-R730)</f>
        <v/>
      </c>
      <c r="BA730" s="23" t="str">
        <f>IF(AJ730-S730=0,"",AJ730-S730)</f>
        <v/>
      </c>
      <c r="BB730" s="6" t="str">
        <f>IFERROR(AJ730/S730-1,"")</f>
        <v/>
      </c>
    </row>
    <row r="731" spans="37:54">
      <c r="AK731" s="23" t="str">
        <f>IF(T731-C731=0,"",T731-C731)</f>
        <v/>
      </c>
      <c r="AL731" s="23" t="str">
        <f>IF(U731-D731=0,"",U731-D731)</f>
        <v/>
      </c>
      <c r="AM731" s="23" t="str">
        <f>IF(V731-E731=0,"",V731-E731)</f>
        <v/>
      </c>
      <c r="AN731" s="23" t="str">
        <f>IF(W731-F731=0,"",W731-F731)</f>
        <v/>
      </c>
      <c r="AO731" s="23" t="str">
        <f>IF(X731-G731=0,"",X731-G731)</f>
        <v/>
      </c>
      <c r="AP731" s="23" t="str">
        <f>IF(Y731-H731=0,"",Y731-H731)</f>
        <v/>
      </c>
      <c r="AQ731" s="23" t="str">
        <f>IF(Z731-I731=0,"",Z731-I731)</f>
        <v/>
      </c>
      <c r="AR731" s="23" t="str">
        <f>IF(AA731-J731=0,"",AA731-J731)</f>
        <v/>
      </c>
      <c r="AS731" s="23" t="str">
        <f>IF(AB731-K731=0,"",AB731-K731)</f>
        <v/>
      </c>
      <c r="AT731" s="23" t="str">
        <f>IF(AC731-L731=0,"",AC731-L731)</f>
        <v/>
      </c>
      <c r="AU731" s="23" t="str">
        <f>IF(AD731-M731=0,"",AD731-M731)</f>
        <v/>
      </c>
      <c r="AV731" s="23" t="str">
        <f>IF(AE731-N731=0,"",AE731-N731)</f>
        <v/>
      </c>
      <c r="AW731" s="23" t="str">
        <f>IF(AF731-O731=0,"",AF731-O731)</f>
        <v/>
      </c>
      <c r="AX731" s="23" t="str">
        <f>IF(AG731-P731=0,"",AG731-P731)</f>
        <v/>
      </c>
      <c r="AY731" s="23" t="str">
        <f>IF(AH731-Q731=0,"",AH731-Q731)</f>
        <v/>
      </c>
      <c r="AZ731" s="23" t="str">
        <f>IF(AI731-R731=0,"",AI731-R731)</f>
        <v/>
      </c>
      <c r="BA731" s="23" t="str">
        <f>IF(AJ731-S731=0,"",AJ731-S731)</f>
        <v/>
      </c>
      <c r="BB731" s="6" t="str">
        <f>IFERROR(AJ731/S731-1,"")</f>
        <v/>
      </c>
    </row>
    <row r="732" spans="37:54">
      <c r="AK732" s="23" t="str">
        <f>IF(T732-C732=0,"",T732-C732)</f>
        <v/>
      </c>
      <c r="AL732" s="23" t="str">
        <f>IF(U732-D732=0,"",U732-D732)</f>
        <v/>
      </c>
      <c r="AM732" s="23" t="str">
        <f>IF(V732-E732=0,"",V732-E732)</f>
        <v/>
      </c>
      <c r="AN732" s="23" t="str">
        <f>IF(W732-F732=0,"",W732-F732)</f>
        <v/>
      </c>
      <c r="AO732" s="23" t="str">
        <f>IF(X732-G732=0,"",X732-G732)</f>
        <v/>
      </c>
      <c r="AP732" s="23" t="str">
        <f>IF(Y732-H732=0,"",Y732-H732)</f>
        <v/>
      </c>
      <c r="AQ732" s="23" t="str">
        <f>IF(Z732-I732=0,"",Z732-I732)</f>
        <v/>
      </c>
      <c r="AR732" s="23" t="str">
        <f>IF(AA732-J732=0,"",AA732-J732)</f>
        <v/>
      </c>
      <c r="AS732" s="23" t="str">
        <f>IF(AB732-K732=0,"",AB732-K732)</f>
        <v/>
      </c>
      <c r="AT732" s="23" t="str">
        <f>IF(AC732-L732=0,"",AC732-L732)</f>
        <v/>
      </c>
      <c r="AU732" s="23" t="str">
        <f>IF(AD732-M732=0,"",AD732-M732)</f>
        <v/>
      </c>
      <c r="AV732" s="23" t="str">
        <f>IF(AE732-N732=0,"",AE732-N732)</f>
        <v/>
      </c>
      <c r="AW732" s="23" t="str">
        <f>IF(AF732-O732=0,"",AF732-O732)</f>
        <v/>
      </c>
      <c r="AX732" s="23" t="str">
        <f>IF(AG732-P732=0,"",AG732-P732)</f>
        <v/>
      </c>
      <c r="AY732" s="23" t="str">
        <f>IF(AH732-Q732=0,"",AH732-Q732)</f>
        <v/>
      </c>
      <c r="AZ732" s="23" t="str">
        <f>IF(AI732-R732=0,"",AI732-R732)</f>
        <v/>
      </c>
      <c r="BA732" s="23" t="str">
        <f>IF(AJ732-S732=0,"",AJ732-S732)</f>
        <v/>
      </c>
      <c r="BB732" s="6" t="str">
        <f>IFERROR(AJ732/S732-1,"")</f>
        <v/>
      </c>
    </row>
    <row r="733" spans="37:54">
      <c r="AK733" s="23" t="str">
        <f>IF(T733-C733=0,"",T733-C733)</f>
        <v/>
      </c>
      <c r="AL733" s="23" t="str">
        <f>IF(U733-D733=0,"",U733-D733)</f>
        <v/>
      </c>
      <c r="AM733" s="23" t="str">
        <f>IF(V733-E733=0,"",V733-E733)</f>
        <v/>
      </c>
      <c r="AN733" s="23" t="str">
        <f>IF(W733-F733=0,"",W733-F733)</f>
        <v/>
      </c>
      <c r="AO733" s="23" t="str">
        <f>IF(X733-G733=0,"",X733-G733)</f>
        <v/>
      </c>
      <c r="AP733" s="23" t="str">
        <f>IF(Y733-H733=0,"",Y733-H733)</f>
        <v/>
      </c>
      <c r="AQ733" s="23" t="str">
        <f>IF(Z733-I733=0,"",Z733-I733)</f>
        <v/>
      </c>
      <c r="AR733" s="23" t="str">
        <f>IF(AA733-J733=0,"",AA733-J733)</f>
        <v/>
      </c>
      <c r="AS733" s="23" t="str">
        <f>IF(AB733-K733=0,"",AB733-K733)</f>
        <v/>
      </c>
      <c r="AT733" s="23" t="str">
        <f>IF(AC733-L733=0,"",AC733-L733)</f>
        <v/>
      </c>
      <c r="AU733" s="23" t="str">
        <f>IF(AD733-M733=0,"",AD733-M733)</f>
        <v/>
      </c>
      <c r="AV733" s="23" t="str">
        <f>IF(AE733-N733=0,"",AE733-N733)</f>
        <v/>
      </c>
      <c r="AW733" s="23" t="str">
        <f>IF(AF733-O733=0,"",AF733-O733)</f>
        <v/>
      </c>
      <c r="AX733" s="23" t="str">
        <f>IF(AG733-P733=0,"",AG733-P733)</f>
        <v/>
      </c>
      <c r="AY733" s="23" t="str">
        <f>IF(AH733-Q733=0,"",AH733-Q733)</f>
        <v/>
      </c>
      <c r="AZ733" s="23" t="str">
        <f>IF(AI733-R733=0,"",AI733-R733)</f>
        <v/>
      </c>
      <c r="BA733" s="23" t="str">
        <f>IF(AJ733-S733=0,"",AJ733-S733)</f>
        <v/>
      </c>
      <c r="BB733" s="6" t="str">
        <f>IFERROR(AJ733/S733-1,"")</f>
        <v/>
      </c>
    </row>
    <row r="734" spans="37:54">
      <c r="AK734" s="23" t="str">
        <f>IF(T734-C734=0,"",T734-C734)</f>
        <v/>
      </c>
      <c r="AL734" s="23" t="str">
        <f>IF(U734-D734=0,"",U734-D734)</f>
        <v/>
      </c>
      <c r="AM734" s="23" t="str">
        <f>IF(V734-E734=0,"",V734-E734)</f>
        <v/>
      </c>
      <c r="AN734" s="23" t="str">
        <f>IF(W734-F734=0,"",W734-F734)</f>
        <v/>
      </c>
      <c r="AO734" s="23" t="str">
        <f>IF(X734-G734=0,"",X734-G734)</f>
        <v/>
      </c>
      <c r="AP734" s="23" t="str">
        <f>IF(Y734-H734=0,"",Y734-H734)</f>
        <v/>
      </c>
      <c r="AQ734" s="23" t="str">
        <f>IF(Z734-I734=0,"",Z734-I734)</f>
        <v/>
      </c>
      <c r="AR734" s="23" t="str">
        <f>IF(AA734-J734=0,"",AA734-J734)</f>
        <v/>
      </c>
      <c r="AS734" s="23" t="str">
        <f>IF(AB734-K734=0,"",AB734-K734)</f>
        <v/>
      </c>
      <c r="AT734" s="23" t="str">
        <f>IF(AC734-L734=0,"",AC734-L734)</f>
        <v/>
      </c>
      <c r="AU734" s="23" t="str">
        <f>IF(AD734-M734=0,"",AD734-M734)</f>
        <v/>
      </c>
      <c r="AV734" s="23" t="str">
        <f>IF(AE734-N734=0,"",AE734-N734)</f>
        <v/>
      </c>
      <c r="AW734" s="23" t="str">
        <f>IF(AF734-O734=0,"",AF734-O734)</f>
        <v/>
      </c>
      <c r="AX734" s="23" t="str">
        <f>IF(AG734-P734=0,"",AG734-P734)</f>
        <v/>
      </c>
      <c r="AY734" s="23" t="str">
        <f>IF(AH734-Q734=0,"",AH734-Q734)</f>
        <v/>
      </c>
      <c r="AZ734" s="23" t="str">
        <f>IF(AI734-R734=0,"",AI734-R734)</f>
        <v/>
      </c>
      <c r="BA734" s="23" t="str">
        <f>IF(AJ734-S734=0,"",AJ734-S734)</f>
        <v/>
      </c>
      <c r="BB734" s="6" t="str">
        <f>IFERROR(AJ734/S734-1,"")</f>
        <v/>
      </c>
    </row>
    <row r="735" spans="37:54">
      <c r="AK735" s="23" t="str">
        <f>IF(T735-C735=0,"",T735-C735)</f>
        <v/>
      </c>
      <c r="AL735" s="23" t="str">
        <f>IF(U735-D735=0,"",U735-D735)</f>
        <v/>
      </c>
      <c r="AM735" s="23" t="str">
        <f>IF(V735-E735=0,"",V735-E735)</f>
        <v/>
      </c>
      <c r="AN735" s="23" t="str">
        <f>IF(W735-F735=0,"",W735-F735)</f>
        <v/>
      </c>
      <c r="AO735" s="23" t="str">
        <f>IF(X735-G735=0,"",X735-G735)</f>
        <v/>
      </c>
      <c r="AP735" s="23" t="str">
        <f>IF(Y735-H735=0,"",Y735-H735)</f>
        <v/>
      </c>
      <c r="AQ735" s="23" t="str">
        <f>IF(Z735-I735=0,"",Z735-I735)</f>
        <v/>
      </c>
      <c r="AR735" s="23" t="str">
        <f>IF(AA735-J735=0,"",AA735-J735)</f>
        <v/>
      </c>
      <c r="AS735" s="23" t="str">
        <f>IF(AB735-K735=0,"",AB735-K735)</f>
        <v/>
      </c>
      <c r="AT735" s="23" t="str">
        <f>IF(AC735-L735=0,"",AC735-L735)</f>
        <v/>
      </c>
      <c r="AU735" s="23" t="str">
        <f>IF(AD735-M735=0,"",AD735-M735)</f>
        <v/>
      </c>
      <c r="AV735" s="23" t="str">
        <f>IF(AE735-N735=0,"",AE735-N735)</f>
        <v/>
      </c>
      <c r="AW735" s="23" t="str">
        <f>IF(AF735-O735=0,"",AF735-O735)</f>
        <v/>
      </c>
      <c r="AX735" s="23" t="str">
        <f>IF(AG735-P735=0,"",AG735-P735)</f>
        <v/>
      </c>
      <c r="AY735" s="23" t="str">
        <f>IF(AH735-Q735=0,"",AH735-Q735)</f>
        <v/>
      </c>
      <c r="AZ735" s="23" t="str">
        <f>IF(AI735-R735=0,"",AI735-R735)</f>
        <v/>
      </c>
      <c r="BA735" s="23" t="str">
        <f>IF(AJ735-S735=0,"",AJ735-S735)</f>
        <v/>
      </c>
      <c r="BB735" s="6" t="str">
        <f>IFERROR(AJ735/S735-1,"")</f>
        <v/>
      </c>
    </row>
    <row r="736" spans="37:54">
      <c r="AK736" s="23" t="str">
        <f>IF(T736-C736=0,"",T736-C736)</f>
        <v/>
      </c>
      <c r="AL736" s="23" t="str">
        <f>IF(U736-D736=0,"",U736-D736)</f>
        <v/>
      </c>
      <c r="AM736" s="23" t="str">
        <f>IF(V736-E736=0,"",V736-E736)</f>
        <v/>
      </c>
      <c r="AN736" s="23" t="str">
        <f>IF(W736-F736=0,"",W736-F736)</f>
        <v/>
      </c>
      <c r="AO736" s="23" t="str">
        <f>IF(X736-G736=0,"",X736-G736)</f>
        <v/>
      </c>
      <c r="AP736" s="23" t="str">
        <f>IF(Y736-H736=0,"",Y736-H736)</f>
        <v/>
      </c>
      <c r="AQ736" s="23" t="str">
        <f>IF(Z736-I736=0,"",Z736-I736)</f>
        <v/>
      </c>
      <c r="AR736" s="23" t="str">
        <f>IF(AA736-J736=0,"",AA736-J736)</f>
        <v/>
      </c>
      <c r="AS736" s="23" t="str">
        <f>IF(AB736-K736=0,"",AB736-K736)</f>
        <v/>
      </c>
      <c r="AT736" s="23" t="str">
        <f>IF(AC736-L736=0,"",AC736-L736)</f>
        <v/>
      </c>
      <c r="AU736" s="23" t="str">
        <f>IF(AD736-M736=0,"",AD736-M736)</f>
        <v/>
      </c>
      <c r="AV736" s="23" t="str">
        <f>IF(AE736-N736=0,"",AE736-N736)</f>
        <v/>
      </c>
      <c r="AW736" s="23" t="str">
        <f>IF(AF736-O736=0,"",AF736-O736)</f>
        <v/>
      </c>
      <c r="AX736" s="23" t="str">
        <f>IF(AG736-P736=0,"",AG736-P736)</f>
        <v/>
      </c>
      <c r="AY736" s="23" t="str">
        <f>IF(AH736-Q736=0,"",AH736-Q736)</f>
        <v/>
      </c>
      <c r="AZ736" s="23" t="str">
        <f>IF(AI736-R736=0,"",AI736-R736)</f>
        <v/>
      </c>
      <c r="BA736" s="23" t="str">
        <f>IF(AJ736-S736=0,"",AJ736-S736)</f>
        <v/>
      </c>
      <c r="BB736" s="6" t="str">
        <f>IFERROR(AJ736/S736-1,"")</f>
        <v/>
      </c>
    </row>
    <row r="737" spans="37:54">
      <c r="AK737" s="23" t="str">
        <f>IF(T737-C737=0,"",T737-C737)</f>
        <v/>
      </c>
      <c r="AL737" s="23" t="str">
        <f>IF(U737-D737=0,"",U737-D737)</f>
        <v/>
      </c>
      <c r="AM737" s="23" t="str">
        <f>IF(V737-E737=0,"",V737-E737)</f>
        <v/>
      </c>
      <c r="AN737" s="23" t="str">
        <f>IF(W737-F737=0,"",W737-F737)</f>
        <v/>
      </c>
      <c r="AO737" s="23" t="str">
        <f>IF(X737-G737=0,"",X737-G737)</f>
        <v/>
      </c>
      <c r="AP737" s="23" t="str">
        <f>IF(Y737-H737=0,"",Y737-H737)</f>
        <v/>
      </c>
      <c r="AQ737" s="23" t="str">
        <f>IF(Z737-I737=0,"",Z737-I737)</f>
        <v/>
      </c>
      <c r="AR737" s="23" t="str">
        <f>IF(AA737-J737=0,"",AA737-J737)</f>
        <v/>
      </c>
      <c r="AS737" s="23" t="str">
        <f>IF(AB737-K737=0,"",AB737-K737)</f>
        <v/>
      </c>
      <c r="AT737" s="23" t="str">
        <f>IF(AC737-L737=0,"",AC737-L737)</f>
        <v/>
      </c>
      <c r="AU737" s="23" t="str">
        <f>IF(AD737-M737=0,"",AD737-M737)</f>
        <v/>
      </c>
      <c r="AV737" s="23" t="str">
        <f>IF(AE737-N737=0,"",AE737-N737)</f>
        <v/>
      </c>
      <c r="AW737" s="23" t="str">
        <f>IF(AF737-O737=0,"",AF737-O737)</f>
        <v/>
      </c>
      <c r="AX737" s="23" t="str">
        <f>IF(AG737-P737=0,"",AG737-P737)</f>
        <v/>
      </c>
      <c r="AY737" s="23" t="str">
        <f>IF(AH737-Q737=0,"",AH737-Q737)</f>
        <v/>
      </c>
      <c r="AZ737" s="23" t="str">
        <f>IF(AI737-R737=0,"",AI737-R737)</f>
        <v/>
      </c>
      <c r="BA737" s="23" t="str">
        <f>IF(AJ737-S737=0,"",AJ737-S737)</f>
        <v/>
      </c>
      <c r="BB737" s="6" t="str">
        <f>IFERROR(AJ737/S737-1,"")</f>
        <v/>
      </c>
    </row>
    <row r="738" spans="37:54">
      <c r="AK738" s="23" t="str">
        <f>IF(T738-C738=0,"",T738-C738)</f>
        <v/>
      </c>
      <c r="AL738" s="23" t="str">
        <f>IF(U738-D738=0,"",U738-D738)</f>
        <v/>
      </c>
      <c r="AM738" s="23" t="str">
        <f>IF(V738-E738=0,"",V738-E738)</f>
        <v/>
      </c>
      <c r="AN738" s="23" t="str">
        <f>IF(W738-F738=0,"",W738-F738)</f>
        <v/>
      </c>
      <c r="AO738" s="23" t="str">
        <f>IF(X738-G738=0,"",X738-G738)</f>
        <v/>
      </c>
      <c r="AP738" s="23" t="str">
        <f>IF(Y738-H738=0,"",Y738-H738)</f>
        <v/>
      </c>
      <c r="AQ738" s="23" t="str">
        <f>IF(Z738-I738=0,"",Z738-I738)</f>
        <v/>
      </c>
      <c r="AR738" s="23" t="str">
        <f>IF(AA738-J738=0,"",AA738-J738)</f>
        <v/>
      </c>
      <c r="AS738" s="23" t="str">
        <f>IF(AB738-K738=0,"",AB738-K738)</f>
        <v/>
      </c>
      <c r="AT738" s="23" t="str">
        <f>IF(AC738-L738=0,"",AC738-L738)</f>
        <v/>
      </c>
      <c r="AU738" s="23" t="str">
        <f>IF(AD738-M738=0,"",AD738-M738)</f>
        <v/>
      </c>
      <c r="AV738" s="23" t="str">
        <f>IF(AE738-N738=0,"",AE738-N738)</f>
        <v/>
      </c>
      <c r="AW738" s="23" t="str">
        <f>IF(AF738-O738=0,"",AF738-O738)</f>
        <v/>
      </c>
      <c r="AX738" s="23" t="str">
        <f>IF(AG738-P738=0,"",AG738-P738)</f>
        <v/>
      </c>
      <c r="AY738" s="23" t="str">
        <f>IF(AH738-Q738=0,"",AH738-Q738)</f>
        <v/>
      </c>
      <c r="AZ738" s="23" t="str">
        <f>IF(AI738-R738=0,"",AI738-R738)</f>
        <v/>
      </c>
      <c r="BA738" s="23" t="str">
        <f>IF(AJ738-S738=0,"",AJ738-S738)</f>
        <v/>
      </c>
      <c r="BB738" s="6" t="str">
        <f>IFERROR(AJ738/S738-1,"")</f>
        <v/>
      </c>
    </row>
    <row r="739" spans="37:54">
      <c r="AK739" s="23" t="str">
        <f>IF(T739-C739=0,"",T739-C739)</f>
        <v/>
      </c>
      <c r="AL739" s="23" t="str">
        <f>IF(U739-D739=0,"",U739-D739)</f>
        <v/>
      </c>
      <c r="AM739" s="23" t="str">
        <f>IF(V739-E739=0,"",V739-E739)</f>
        <v/>
      </c>
      <c r="AN739" s="23" t="str">
        <f>IF(W739-F739=0,"",W739-F739)</f>
        <v/>
      </c>
      <c r="AO739" s="23" t="str">
        <f>IF(X739-G739=0,"",X739-G739)</f>
        <v/>
      </c>
      <c r="AP739" s="23" t="str">
        <f>IF(Y739-H739=0,"",Y739-H739)</f>
        <v/>
      </c>
      <c r="AQ739" s="23" t="str">
        <f>IF(Z739-I739=0,"",Z739-I739)</f>
        <v/>
      </c>
      <c r="AR739" s="23" t="str">
        <f>IF(AA739-J739=0,"",AA739-J739)</f>
        <v/>
      </c>
      <c r="AS739" s="23" t="str">
        <f>IF(AB739-K739=0,"",AB739-K739)</f>
        <v/>
      </c>
      <c r="AT739" s="23" t="str">
        <f>IF(AC739-L739=0,"",AC739-L739)</f>
        <v/>
      </c>
      <c r="AU739" s="23" t="str">
        <f>IF(AD739-M739=0,"",AD739-M739)</f>
        <v/>
      </c>
      <c r="AV739" s="23" t="str">
        <f>IF(AE739-N739=0,"",AE739-N739)</f>
        <v/>
      </c>
      <c r="AW739" s="23" t="str">
        <f>IF(AF739-O739=0,"",AF739-O739)</f>
        <v/>
      </c>
      <c r="AX739" s="23" t="str">
        <f>IF(AG739-P739=0,"",AG739-P739)</f>
        <v/>
      </c>
      <c r="AY739" s="23" t="str">
        <f>IF(AH739-Q739=0,"",AH739-Q739)</f>
        <v/>
      </c>
      <c r="AZ739" s="23" t="str">
        <f>IF(AI739-R739=0,"",AI739-R739)</f>
        <v/>
      </c>
      <c r="BA739" s="23" t="str">
        <f>IF(AJ739-S739=0,"",AJ739-S739)</f>
        <v/>
      </c>
      <c r="BB739" s="6" t="str">
        <f>IFERROR(AJ739/S739-1,"")</f>
        <v/>
      </c>
    </row>
    <row r="740" spans="37:54">
      <c r="AK740" s="23" t="str">
        <f>IF(T740-C740=0,"",T740-C740)</f>
        <v/>
      </c>
      <c r="AL740" s="23" t="str">
        <f>IF(U740-D740=0,"",U740-D740)</f>
        <v/>
      </c>
      <c r="AM740" s="23" t="str">
        <f>IF(V740-E740=0,"",V740-E740)</f>
        <v/>
      </c>
      <c r="AN740" s="23" t="str">
        <f>IF(W740-F740=0,"",W740-F740)</f>
        <v/>
      </c>
      <c r="AO740" s="23" t="str">
        <f>IF(X740-G740=0,"",X740-G740)</f>
        <v/>
      </c>
      <c r="AP740" s="23" t="str">
        <f>IF(Y740-H740=0,"",Y740-H740)</f>
        <v/>
      </c>
      <c r="AQ740" s="23" t="str">
        <f>IF(Z740-I740=0,"",Z740-I740)</f>
        <v/>
      </c>
      <c r="AR740" s="23" t="str">
        <f>IF(AA740-J740=0,"",AA740-J740)</f>
        <v/>
      </c>
      <c r="AS740" s="23" t="str">
        <f>IF(AB740-K740=0,"",AB740-K740)</f>
        <v/>
      </c>
      <c r="AT740" s="23" t="str">
        <f>IF(AC740-L740=0,"",AC740-L740)</f>
        <v/>
      </c>
      <c r="AU740" s="23" t="str">
        <f>IF(AD740-M740=0,"",AD740-M740)</f>
        <v/>
      </c>
      <c r="AV740" s="23" t="str">
        <f>IF(AE740-N740=0,"",AE740-N740)</f>
        <v/>
      </c>
      <c r="AW740" s="23" t="str">
        <f>IF(AF740-O740=0,"",AF740-O740)</f>
        <v/>
      </c>
      <c r="AX740" s="23" t="str">
        <f>IF(AG740-P740=0,"",AG740-P740)</f>
        <v/>
      </c>
      <c r="AY740" s="23" t="str">
        <f>IF(AH740-Q740=0,"",AH740-Q740)</f>
        <v/>
      </c>
      <c r="AZ740" s="23" t="str">
        <f>IF(AI740-R740=0,"",AI740-R740)</f>
        <v/>
      </c>
      <c r="BA740" s="23" t="str">
        <f>IF(AJ740-S740=0,"",AJ740-S740)</f>
        <v/>
      </c>
      <c r="BB740" s="6" t="str">
        <f>IFERROR(AJ740/S740-1,"")</f>
        <v/>
      </c>
    </row>
    <row r="741" spans="37:54">
      <c r="AK741" s="23" t="str">
        <f>IF(T741-C741=0,"",T741-C741)</f>
        <v/>
      </c>
      <c r="AL741" s="23" t="str">
        <f>IF(U741-D741=0,"",U741-D741)</f>
        <v/>
      </c>
      <c r="AM741" s="23" t="str">
        <f>IF(V741-E741=0,"",V741-E741)</f>
        <v/>
      </c>
      <c r="AN741" s="23" t="str">
        <f>IF(W741-F741=0,"",W741-F741)</f>
        <v/>
      </c>
      <c r="AO741" s="23" t="str">
        <f>IF(X741-G741=0,"",X741-G741)</f>
        <v/>
      </c>
      <c r="AP741" s="23" t="str">
        <f>IF(Y741-H741=0,"",Y741-H741)</f>
        <v/>
      </c>
      <c r="AQ741" s="23" t="str">
        <f>IF(Z741-I741=0,"",Z741-I741)</f>
        <v/>
      </c>
      <c r="AR741" s="23" t="str">
        <f>IF(AA741-J741=0,"",AA741-J741)</f>
        <v/>
      </c>
      <c r="AS741" s="23" t="str">
        <f>IF(AB741-K741=0,"",AB741-K741)</f>
        <v/>
      </c>
      <c r="AT741" s="23" t="str">
        <f>IF(AC741-L741=0,"",AC741-L741)</f>
        <v/>
      </c>
      <c r="AU741" s="23" t="str">
        <f>IF(AD741-M741=0,"",AD741-M741)</f>
        <v/>
      </c>
      <c r="AV741" s="23" t="str">
        <f>IF(AE741-N741=0,"",AE741-N741)</f>
        <v/>
      </c>
      <c r="AW741" s="23" t="str">
        <f>IF(AF741-O741=0,"",AF741-O741)</f>
        <v/>
      </c>
      <c r="AX741" s="23" t="str">
        <f>IF(AG741-P741=0,"",AG741-P741)</f>
        <v/>
      </c>
      <c r="AY741" s="23" t="str">
        <f>IF(AH741-Q741=0,"",AH741-Q741)</f>
        <v/>
      </c>
      <c r="AZ741" s="23" t="str">
        <f>IF(AI741-R741=0,"",AI741-R741)</f>
        <v/>
      </c>
      <c r="BA741" s="23" t="str">
        <f>IF(AJ741-S741=0,"",AJ741-S741)</f>
        <v/>
      </c>
      <c r="BB741" s="6" t="str">
        <f>IFERROR(AJ741/S741-1,"")</f>
        <v/>
      </c>
    </row>
    <row r="742" spans="37:54">
      <c r="AK742" s="23" t="str">
        <f>IF(T742-C742=0,"",T742-C742)</f>
        <v/>
      </c>
      <c r="AL742" s="23" t="str">
        <f>IF(U742-D742=0,"",U742-D742)</f>
        <v/>
      </c>
      <c r="AM742" s="23" t="str">
        <f>IF(V742-E742=0,"",V742-E742)</f>
        <v/>
      </c>
      <c r="AN742" s="23" t="str">
        <f>IF(W742-F742=0,"",W742-F742)</f>
        <v/>
      </c>
      <c r="AO742" s="23" t="str">
        <f>IF(X742-G742=0,"",X742-G742)</f>
        <v/>
      </c>
      <c r="AP742" s="23" t="str">
        <f>IF(Y742-H742=0,"",Y742-H742)</f>
        <v/>
      </c>
      <c r="AQ742" s="23" t="str">
        <f>IF(Z742-I742=0,"",Z742-I742)</f>
        <v/>
      </c>
      <c r="AR742" s="23" t="str">
        <f>IF(AA742-J742=0,"",AA742-J742)</f>
        <v/>
      </c>
      <c r="AS742" s="23" t="str">
        <f>IF(AB742-K742=0,"",AB742-K742)</f>
        <v/>
      </c>
      <c r="AT742" s="23" t="str">
        <f>IF(AC742-L742=0,"",AC742-L742)</f>
        <v/>
      </c>
      <c r="AU742" s="23" t="str">
        <f>IF(AD742-M742=0,"",AD742-M742)</f>
        <v/>
      </c>
      <c r="AV742" s="23" t="str">
        <f>IF(AE742-N742=0,"",AE742-N742)</f>
        <v/>
      </c>
      <c r="AW742" s="23" t="str">
        <f>IF(AF742-O742=0,"",AF742-O742)</f>
        <v/>
      </c>
      <c r="AX742" s="23" t="str">
        <f>IF(AG742-P742=0,"",AG742-P742)</f>
        <v/>
      </c>
      <c r="AY742" s="23" t="str">
        <f>IF(AH742-Q742=0,"",AH742-Q742)</f>
        <v/>
      </c>
      <c r="AZ742" s="23" t="str">
        <f>IF(AI742-R742=0,"",AI742-R742)</f>
        <v/>
      </c>
      <c r="BA742" s="23" t="str">
        <f>IF(AJ742-S742=0,"",AJ742-S742)</f>
        <v/>
      </c>
      <c r="BB742" s="6" t="str">
        <f>IFERROR(AJ742/S742-1,"")</f>
        <v/>
      </c>
    </row>
    <row r="743" spans="37:54">
      <c r="AK743" s="23" t="str">
        <f>IF(T743-C743=0,"",T743-C743)</f>
        <v/>
      </c>
      <c r="AL743" s="23" t="str">
        <f>IF(U743-D743=0,"",U743-D743)</f>
        <v/>
      </c>
      <c r="AM743" s="23" t="str">
        <f>IF(V743-E743=0,"",V743-E743)</f>
        <v/>
      </c>
      <c r="AN743" s="23" t="str">
        <f>IF(W743-F743=0,"",W743-F743)</f>
        <v/>
      </c>
      <c r="AO743" s="23" t="str">
        <f>IF(X743-G743=0,"",X743-G743)</f>
        <v/>
      </c>
      <c r="AP743" s="23" t="str">
        <f>IF(Y743-H743=0,"",Y743-H743)</f>
        <v/>
      </c>
      <c r="AQ743" s="23" t="str">
        <f>IF(Z743-I743=0,"",Z743-I743)</f>
        <v/>
      </c>
      <c r="AR743" s="23" t="str">
        <f>IF(AA743-J743=0,"",AA743-J743)</f>
        <v/>
      </c>
      <c r="AS743" s="23" t="str">
        <f>IF(AB743-K743=0,"",AB743-K743)</f>
        <v/>
      </c>
      <c r="AT743" s="23" t="str">
        <f>IF(AC743-L743=0,"",AC743-L743)</f>
        <v/>
      </c>
      <c r="AU743" s="23" t="str">
        <f>IF(AD743-M743=0,"",AD743-M743)</f>
        <v/>
      </c>
      <c r="AV743" s="23" t="str">
        <f>IF(AE743-N743=0,"",AE743-N743)</f>
        <v/>
      </c>
      <c r="AW743" s="23" t="str">
        <f>IF(AF743-O743=0,"",AF743-O743)</f>
        <v/>
      </c>
      <c r="AX743" s="23" t="str">
        <f>IF(AG743-P743=0,"",AG743-P743)</f>
        <v/>
      </c>
      <c r="AY743" s="23" t="str">
        <f>IF(AH743-Q743=0,"",AH743-Q743)</f>
        <v/>
      </c>
      <c r="AZ743" s="23" t="str">
        <f>IF(AI743-R743=0,"",AI743-R743)</f>
        <v/>
      </c>
      <c r="BA743" s="23" t="str">
        <f>IF(AJ743-S743=0,"",AJ743-S743)</f>
        <v/>
      </c>
      <c r="BB743" s="6" t="str">
        <f>IFERROR(AJ743/S743-1,"")</f>
        <v/>
      </c>
    </row>
    <row r="744" spans="37:54">
      <c r="AK744" s="23" t="str">
        <f>IF(T744-C744=0,"",T744-C744)</f>
        <v/>
      </c>
      <c r="AL744" s="23" t="str">
        <f>IF(U744-D744=0,"",U744-D744)</f>
        <v/>
      </c>
      <c r="AM744" s="23" t="str">
        <f>IF(V744-E744=0,"",V744-E744)</f>
        <v/>
      </c>
      <c r="AN744" s="23" t="str">
        <f>IF(W744-F744=0,"",W744-F744)</f>
        <v/>
      </c>
      <c r="AO744" s="23" t="str">
        <f>IF(X744-G744=0,"",X744-G744)</f>
        <v/>
      </c>
      <c r="AP744" s="23" t="str">
        <f>IF(Y744-H744=0,"",Y744-H744)</f>
        <v/>
      </c>
      <c r="AQ744" s="23" t="str">
        <f>IF(Z744-I744=0,"",Z744-I744)</f>
        <v/>
      </c>
      <c r="AR744" s="23" t="str">
        <f>IF(AA744-J744=0,"",AA744-J744)</f>
        <v/>
      </c>
      <c r="AS744" s="23" t="str">
        <f>IF(AB744-K744=0,"",AB744-K744)</f>
        <v/>
      </c>
      <c r="AT744" s="23" t="str">
        <f>IF(AC744-L744=0,"",AC744-L744)</f>
        <v/>
      </c>
      <c r="AU744" s="23" t="str">
        <f>IF(AD744-M744=0,"",AD744-M744)</f>
        <v/>
      </c>
      <c r="AV744" s="23" t="str">
        <f>IF(AE744-N744=0,"",AE744-N744)</f>
        <v/>
      </c>
      <c r="AW744" s="23" t="str">
        <f>IF(AF744-O744=0,"",AF744-O744)</f>
        <v/>
      </c>
      <c r="AX744" s="23" t="str">
        <f>IF(AG744-P744=0,"",AG744-P744)</f>
        <v/>
      </c>
      <c r="AY744" s="23" t="str">
        <f>IF(AH744-Q744=0,"",AH744-Q744)</f>
        <v/>
      </c>
      <c r="AZ744" s="23" t="str">
        <f>IF(AI744-R744=0,"",AI744-R744)</f>
        <v/>
      </c>
      <c r="BA744" s="23" t="str">
        <f>IF(AJ744-S744=0,"",AJ744-S744)</f>
        <v/>
      </c>
      <c r="BB744" s="6" t="str">
        <f>IFERROR(AJ744/S744-1,"")</f>
        <v/>
      </c>
    </row>
    <row r="745" spans="37:54">
      <c r="AK745" s="23" t="str">
        <f>IF(T745-C745=0,"",T745-C745)</f>
        <v/>
      </c>
      <c r="AL745" s="23" t="str">
        <f>IF(U745-D745=0,"",U745-D745)</f>
        <v/>
      </c>
      <c r="AM745" s="23" t="str">
        <f>IF(V745-E745=0,"",V745-E745)</f>
        <v/>
      </c>
      <c r="AN745" s="23" t="str">
        <f>IF(W745-F745=0,"",W745-F745)</f>
        <v/>
      </c>
      <c r="AO745" s="23" t="str">
        <f>IF(X745-G745=0,"",X745-G745)</f>
        <v/>
      </c>
      <c r="AP745" s="23" t="str">
        <f>IF(Y745-H745=0,"",Y745-H745)</f>
        <v/>
      </c>
      <c r="AQ745" s="23" t="str">
        <f>IF(Z745-I745=0,"",Z745-I745)</f>
        <v/>
      </c>
      <c r="AR745" s="23" t="str">
        <f>IF(AA745-J745=0,"",AA745-J745)</f>
        <v/>
      </c>
      <c r="AS745" s="23" t="str">
        <f>IF(AB745-K745=0,"",AB745-K745)</f>
        <v/>
      </c>
      <c r="AT745" s="23" t="str">
        <f>IF(AC745-L745=0,"",AC745-L745)</f>
        <v/>
      </c>
      <c r="AU745" s="23" t="str">
        <f>IF(AD745-M745=0,"",AD745-M745)</f>
        <v/>
      </c>
      <c r="AV745" s="23" t="str">
        <f>IF(AE745-N745=0,"",AE745-N745)</f>
        <v/>
      </c>
      <c r="AW745" s="23" t="str">
        <f>IF(AF745-O745=0,"",AF745-O745)</f>
        <v/>
      </c>
      <c r="AX745" s="23" t="str">
        <f>IF(AG745-P745=0,"",AG745-P745)</f>
        <v/>
      </c>
      <c r="AY745" s="23" t="str">
        <f>IF(AH745-Q745=0,"",AH745-Q745)</f>
        <v/>
      </c>
      <c r="AZ745" s="23" t="str">
        <f>IF(AI745-R745=0,"",AI745-R745)</f>
        <v/>
      </c>
      <c r="BA745" s="23" t="str">
        <f>IF(AJ745-S745=0,"",AJ745-S745)</f>
        <v/>
      </c>
      <c r="BB745" s="6" t="str">
        <f>IFERROR(AJ745/S745-1,"")</f>
        <v/>
      </c>
    </row>
    <row r="746" spans="37:54">
      <c r="AK746" s="23" t="str">
        <f>IF(T746-C746=0,"",T746-C746)</f>
        <v/>
      </c>
      <c r="AL746" s="23" t="str">
        <f>IF(U746-D746=0,"",U746-D746)</f>
        <v/>
      </c>
      <c r="AM746" s="23" t="str">
        <f>IF(V746-E746=0,"",V746-E746)</f>
        <v/>
      </c>
      <c r="AN746" s="23" t="str">
        <f>IF(W746-F746=0,"",W746-F746)</f>
        <v/>
      </c>
      <c r="AO746" s="23" t="str">
        <f>IF(X746-G746=0,"",X746-G746)</f>
        <v/>
      </c>
      <c r="AP746" s="23" t="str">
        <f>IF(Y746-H746=0,"",Y746-H746)</f>
        <v/>
      </c>
      <c r="AQ746" s="23" t="str">
        <f>IF(Z746-I746=0,"",Z746-I746)</f>
        <v/>
      </c>
      <c r="AR746" s="23" t="str">
        <f>IF(AA746-J746=0,"",AA746-J746)</f>
        <v/>
      </c>
      <c r="AS746" s="23" t="str">
        <f>IF(AB746-K746=0,"",AB746-K746)</f>
        <v/>
      </c>
      <c r="AT746" s="23" t="str">
        <f>IF(AC746-L746=0,"",AC746-L746)</f>
        <v/>
      </c>
      <c r="AU746" s="23" t="str">
        <f>IF(AD746-M746=0,"",AD746-M746)</f>
        <v/>
      </c>
      <c r="AV746" s="23" t="str">
        <f>IF(AE746-N746=0,"",AE746-N746)</f>
        <v/>
      </c>
      <c r="AW746" s="23" t="str">
        <f>IF(AF746-O746=0,"",AF746-O746)</f>
        <v/>
      </c>
      <c r="AX746" s="23" t="str">
        <f>IF(AG746-P746=0,"",AG746-P746)</f>
        <v/>
      </c>
      <c r="AY746" s="23" t="str">
        <f>IF(AH746-Q746=0,"",AH746-Q746)</f>
        <v/>
      </c>
      <c r="AZ746" s="23" t="str">
        <f>IF(AI746-R746=0,"",AI746-R746)</f>
        <v/>
      </c>
      <c r="BA746" s="23" t="str">
        <f>IF(AJ746-S746=0,"",AJ746-S746)</f>
        <v/>
      </c>
      <c r="BB746" s="6" t="str">
        <f>IFERROR(AJ746/S746-1,"")</f>
        <v/>
      </c>
    </row>
    <row r="747" spans="37:54">
      <c r="AK747" s="23" t="str">
        <f>IF(T747-C747=0,"",T747-C747)</f>
        <v/>
      </c>
      <c r="AL747" s="23" t="str">
        <f>IF(U747-D747=0,"",U747-D747)</f>
        <v/>
      </c>
      <c r="AM747" s="23" t="str">
        <f>IF(V747-E747=0,"",V747-E747)</f>
        <v/>
      </c>
      <c r="AN747" s="23" t="str">
        <f>IF(W747-F747=0,"",W747-F747)</f>
        <v/>
      </c>
      <c r="AO747" s="23" t="str">
        <f>IF(X747-G747=0,"",X747-G747)</f>
        <v/>
      </c>
      <c r="AP747" s="23" t="str">
        <f>IF(Y747-H747=0,"",Y747-H747)</f>
        <v/>
      </c>
      <c r="AQ747" s="23" t="str">
        <f>IF(Z747-I747=0,"",Z747-I747)</f>
        <v/>
      </c>
      <c r="AR747" s="23" t="str">
        <f>IF(AA747-J747=0,"",AA747-J747)</f>
        <v/>
      </c>
      <c r="AS747" s="23" t="str">
        <f>IF(AB747-K747=0,"",AB747-K747)</f>
        <v/>
      </c>
      <c r="AT747" s="23" t="str">
        <f>IF(AC747-L747=0,"",AC747-L747)</f>
        <v/>
      </c>
      <c r="AU747" s="23" t="str">
        <f>IF(AD747-M747=0,"",AD747-M747)</f>
        <v/>
      </c>
      <c r="AV747" s="23" t="str">
        <f>IF(AE747-N747=0,"",AE747-N747)</f>
        <v/>
      </c>
      <c r="AW747" s="23" t="str">
        <f>IF(AF747-O747=0,"",AF747-O747)</f>
        <v/>
      </c>
      <c r="AX747" s="23" t="str">
        <f>IF(AG747-P747=0,"",AG747-P747)</f>
        <v/>
      </c>
      <c r="AY747" s="23" t="str">
        <f>IF(AH747-Q747=0,"",AH747-Q747)</f>
        <v/>
      </c>
      <c r="AZ747" s="23" t="str">
        <f>IF(AI747-R747=0,"",AI747-R747)</f>
        <v/>
      </c>
      <c r="BA747" s="23" t="str">
        <f>IF(AJ747-S747=0,"",AJ747-S747)</f>
        <v/>
      </c>
      <c r="BB747" s="6" t="str">
        <f>IFERROR(AJ747/S747-1,"")</f>
        <v/>
      </c>
    </row>
    <row r="748" spans="37:54">
      <c r="AK748" s="23" t="str">
        <f>IF(T748-C748=0,"",T748-C748)</f>
        <v/>
      </c>
      <c r="AL748" s="23" t="str">
        <f>IF(U748-D748=0,"",U748-D748)</f>
        <v/>
      </c>
      <c r="AM748" s="23" t="str">
        <f>IF(V748-E748=0,"",V748-E748)</f>
        <v/>
      </c>
      <c r="AN748" s="23" t="str">
        <f>IF(W748-F748=0,"",W748-F748)</f>
        <v/>
      </c>
      <c r="AO748" s="23" t="str">
        <f>IF(X748-G748=0,"",X748-G748)</f>
        <v/>
      </c>
      <c r="AP748" s="23" t="str">
        <f>IF(Y748-H748=0,"",Y748-H748)</f>
        <v/>
      </c>
      <c r="AQ748" s="23" t="str">
        <f>IF(Z748-I748=0,"",Z748-I748)</f>
        <v/>
      </c>
      <c r="AR748" s="23" t="str">
        <f>IF(AA748-J748=0,"",AA748-J748)</f>
        <v/>
      </c>
      <c r="AS748" s="23" t="str">
        <f>IF(AB748-K748=0,"",AB748-K748)</f>
        <v/>
      </c>
      <c r="AT748" s="23" t="str">
        <f>IF(AC748-L748=0,"",AC748-L748)</f>
        <v/>
      </c>
      <c r="AU748" s="23" t="str">
        <f>IF(AD748-M748=0,"",AD748-M748)</f>
        <v/>
      </c>
      <c r="AV748" s="23" t="str">
        <f>IF(AE748-N748=0,"",AE748-N748)</f>
        <v/>
      </c>
      <c r="AW748" s="23" t="str">
        <f>IF(AF748-O748=0,"",AF748-O748)</f>
        <v/>
      </c>
      <c r="AX748" s="23" t="str">
        <f>IF(AG748-P748=0,"",AG748-P748)</f>
        <v/>
      </c>
      <c r="AY748" s="23" t="str">
        <f>IF(AH748-Q748=0,"",AH748-Q748)</f>
        <v/>
      </c>
      <c r="AZ748" s="23" t="str">
        <f>IF(AI748-R748=0,"",AI748-R748)</f>
        <v/>
      </c>
      <c r="BA748" s="23" t="str">
        <f>IF(AJ748-S748=0,"",AJ748-S748)</f>
        <v/>
      </c>
      <c r="BB748" s="6" t="str">
        <f>IFERROR(AJ748/S748-1,"")</f>
        <v/>
      </c>
    </row>
    <row r="749" spans="37:54">
      <c r="AK749" s="23" t="str">
        <f>IF(T749-C749=0,"",T749-C749)</f>
        <v/>
      </c>
      <c r="AL749" s="23" t="str">
        <f>IF(U749-D749=0,"",U749-D749)</f>
        <v/>
      </c>
      <c r="AM749" s="23" t="str">
        <f>IF(V749-E749=0,"",V749-E749)</f>
        <v/>
      </c>
      <c r="AN749" s="23" t="str">
        <f>IF(W749-F749=0,"",W749-F749)</f>
        <v/>
      </c>
      <c r="AO749" s="23" t="str">
        <f>IF(X749-G749=0,"",X749-G749)</f>
        <v/>
      </c>
      <c r="AP749" s="23" t="str">
        <f>IF(Y749-H749=0,"",Y749-H749)</f>
        <v/>
      </c>
      <c r="AQ749" s="23" t="str">
        <f>IF(Z749-I749=0,"",Z749-I749)</f>
        <v/>
      </c>
      <c r="AR749" s="23" t="str">
        <f>IF(AA749-J749=0,"",AA749-J749)</f>
        <v/>
      </c>
      <c r="AS749" s="23" t="str">
        <f>IF(AB749-K749=0,"",AB749-K749)</f>
        <v/>
      </c>
      <c r="AT749" s="23" t="str">
        <f>IF(AC749-L749=0,"",AC749-L749)</f>
        <v/>
      </c>
      <c r="AU749" s="23" t="str">
        <f>IF(AD749-M749=0,"",AD749-M749)</f>
        <v/>
      </c>
      <c r="AV749" s="23" t="str">
        <f>IF(AE749-N749=0,"",AE749-N749)</f>
        <v/>
      </c>
      <c r="AW749" s="23" t="str">
        <f>IF(AF749-O749=0,"",AF749-O749)</f>
        <v/>
      </c>
      <c r="AX749" s="23" t="str">
        <f>IF(AG749-P749=0,"",AG749-P749)</f>
        <v/>
      </c>
      <c r="AY749" s="23" t="str">
        <f>IF(AH749-Q749=0,"",AH749-Q749)</f>
        <v/>
      </c>
      <c r="AZ749" s="23" t="str">
        <f>IF(AI749-R749=0,"",AI749-R749)</f>
        <v/>
      </c>
      <c r="BA749" s="23" t="str">
        <f>IF(AJ749-S749=0,"",AJ749-S749)</f>
        <v/>
      </c>
      <c r="BB749" s="6" t="str">
        <f>IFERROR(AJ749/S749-1,"")</f>
        <v/>
      </c>
    </row>
    <row r="750" spans="37:54">
      <c r="AK750" s="23" t="str">
        <f>IF(T750-C750=0,"",T750-C750)</f>
        <v/>
      </c>
      <c r="AL750" s="23" t="str">
        <f>IF(U750-D750=0,"",U750-D750)</f>
        <v/>
      </c>
      <c r="AM750" s="23" t="str">
        <f>IF(V750-E750=0,"",V750-E750)</f>
        <v/>
      </c>
      <c r="AN750" s="23" t="str">
        <f>IF(W750-F750=0,"",W750-F750)</f>
        <v/>
      </c>
      <c r="AO750" s="23" t="str">
        <f>IF(X750-G750=0,"",X750-G750)</f>
        <v/>
      </c>
      <c r="AP750" s="23" t="str">
        <f>IF(Y750-H750=0,"",Y750-H750)</f>
        <v/>
      </c>
      <c r="AQ750" s="23" t="str">
        <f>IF(Z750-I750=0,"",Z750-I750)</f>
        <v/>
      </c>
      <c r="AR750" s="23" t="str">
        <f>IF(AA750-J750=0,"",AA750-J750)</f>
        <v/>
      </c>
      <c r="AS750" s="23" t="str">
        <f>IF(AB750-K750=0,"",AB750-K750)</f>
        <v/>
      </c>
      <c r="AT750" s="23" t="str">
        <f>IF(AC750-L750=0,"",AC750-L750)</f>
        <v/>
      </c>
      <c r="AU750" s="23" t="str">
        <f>IF(AD750-M750=0,"",AD750-M750)</f>
        <v/>
      </c>
      <c r="AV750" s="23" t="str">
        <f>IF(AE750-N750=0,"",AE750-N750)</f>
        <v/>
      </c>
      <c r="AW750" s="23" t="str">
        <f>IF(AF750-O750=0,"",AF750-O750)</f>
        <v/>
      </c>
      <c r="AX750" s="23" t="str">
        <f>IF(AG750-P750=0,"",AG750-P750)</f>
        <v/>
      </c>
      <c r="AY750" s="23" t="str">
        <f>IF(AH750-Q750=0,"",AH750-Q750)</f>
        <v/>
      </c>
      <c r="AZ750" s="23" t="str">
        <f>IF(AI750-R750=0,"",AI750-R750)</f>
        <v/>
      </c>
      <c r="BA750" s="23" t="str">
        <f>IF(AJ750-S750=0,"",AJ750-S750)</f>
        <v/>
      </c>
      <c r="BB750" s="6" t="str">
        <f>IFERROR(AJ750/S750-1,"")</f>
        <v/>
      </c>
    </row>
    <row r="751" spans="37:54">
      <c r="AK751" s="23" t="str">
        <f>IF(T751-C751=0,"",T751-C751)</f>
        <v/>
      </c>
      <c r="AL751" s="23" t="str">
        <f>IF(U751-D751=0,"",U751-D751)</f>
        <v/>
      </c>
      <c r="AM751" s="23" t="str">
        <f>IF(V751-E751=0,"",V751-E751)</f>
        <v/>
      </c>
      <c r="AN751" s="23" t="str">
        <f>IF(W751-F751=0,"",W751-F751)</f>
        <v/>
      </c>
      <c r="AO751" s="23" t="str">
        <f>IF(X751-G751=0,"",X751-G751)</f>
        <v/>
      </c>
      <c r="AP751" s="23" t="str">
        <f>IF(Y751-H751=0,"",Y751-H751)</f>
        <v/>
      </c>
      <c r="AQ751" s="23" t="str">
        <f>IF(Z751-I751=0,"",Z751-I751)</f>
        <v/>
      </c>
      <c r="AR751" s="23" t="str">
        <f>IF(AA751-J751=0,"",AA751-J751)</f>
        <v/>
      </c>
      <c r="AS751" s="23" t="str">
        <f>IF(AB751-K751=0,"",AB751-K751)</f>
        <v/>
      </c>
      <c r="AT751" s="23" t="str">
        <f>IF(AC751-L751=0,"",AC751-L751)</f>
        <v/>
      </c>
      <c r="AU751" s="23" t="str">
        <f>IF(AD751-M751=0,"",AD751-M751)</f>
        <v/>
      </c>
      <c r="AV751" s="23" t="str">
        <f>IF(AE751-N751=0,"",AE751-N751)</f>
        <v/>
      </c>
      <c r="AW751" s="23" t="str">
        <f>IF(AF751-O751=0,"",AF751-O751)</f>
        <v/>
      </c>
      <c r="AX751" s="23" t="str">
        <f>IF(AG751-P751=0,"",AG751-P751)</f>
        <v/>
      </c>
      <c r="AY751" s="23" t="str">
        <f>IF(AH751-Q751=0,"",AH751-Q751)</f>
        <v/>
      </c>
      <c r="AZ751" s="23" t="str">
        <f>IF(AI751-R751=0,"",AI751-R751)</f>
        <v/>
      </c>
      <c r="BA751" s="23" t="str">
        <f>IF(AJ751-S751=0,"",AJ751-S751)</f>
        <v/>
      </c>
      <c r="BB751" s="6" t="str">
        <f>IFERROR(AJ751/S751-1,"")</f>
        <v/>
      </c>
    </row>
    <row r="752" spans="37:54">
      <c r="AK752" s="23" t="str">
        <f>IF(T752-C752=0,"",T752-C752)</f>
        <v/>
      </c>
      <c r="AL752" s="23" t="str">
        <f>IF(U752-D752=0,"",U752-D752)</f>
        <v/>
      </c>
      <c r="AM752" s="23" t="str">
        <f>IF(V752-E752=0,"",V752-E752)</f>
        <v/>
      </c>
      <c r="AN752" s="23" t="str">
        <f>IF(W752-F752=0,"",W752-F752)</f>
        <v/>
      </c>
      <c r="AO752" s="23" t="str">
        <f>IF(X752-G752=0,"",X752-G752)</f>
        <v/>
      </c>
      <c r="AP752" s="23" t="str">
        <f>IF(Y752-H752=0,"",Y752-H752)</f>
        <v/>
      </c>
      <c r="AQ752" s="23" t="str">
        <f>IF(Z752-I752=0,"",Z752-I752)</f>
        <v/>
      </c>
      <c r="AR752" s="23" t="str">
        <f>IF(AA752-J752=0,"",AA752-J752)</f>
        <v/>
      </c>
      <c r="AS752" s="23" t="str">
        <f>IF(AB752-K752=0,"",AB752-K752)</f>
        <v/>
      </c>
      <c r="AT752" s="23" t="str">
        <f>IF(AC752-L752=0,"",AC752-L752)</f>
        <v/>
      </c>
      <c r="AU752" s="23" t="str">
        <f>IF(AD752-M752=0,"",AD752-M752)</f>
        <v/>
      </c>
      <c r="AV752" s="23" t="str">
        <f>IF(AE752-N752=0,"",AE752-N752)</f>
        <v/>
      </c>
      <c r="AW752" s="23" t="str">
        <f>IF(AF752-O752=0,"",AF752-O752)</f>
        <v/>
      </c>
      <c r="AX752" s="23" t="str">
        <f>IF(AG752-P752=0,"",AG752-P752)</f>
        <v/>
      </c>
      <c r="AY752" s="23" t="str">
        <f>IF(AH752-Q752=0,"",AH752-Q752)</f>
        <v/>
      </c>
      <c r="AZ752" s="23" t="str">
        <f>IF(AI752-R752=0,"",AI752-R752)</f>
        <v/>
      </c>
      <c r="BA752" s="23" t="str">
        <f>IF(AJ752-S752=0,"",AJ752-S752)</f>
        <v/>
      </c>
      <c r="BB752" s="6" t="str">
        <f>IFERROR(AJ752/S752-1,"")</f>
        <v/>
      </c>
    </row>
    <row r="753" spans="37:54">
      <c r="AK753" s="23" t="str">
        <f>IF(T753-C753=0,"",T753-C753)</f>
        <v/>
      </c>
      <c r="AL753" s="23" t="str">
        <f>IF(U753-D753=0,"",U753-D753)</f>
        <v/>
      </c>
      <c r="AM753" s="23" t="str">
        <f>IF(V753-E753=0,"",V753-E753)</f>
        <v/>
      </c>
      <c r="AN753" s="23" t="str">
        <f>IF(W753-F753=0,"",W753-F753)</f>
        <v/>
      </c>
      <c r="AO753" s="23" t="str">
        <f>IF(X753-G753=0,"",X753-G753)</f>
        <v/>
      </c>
      <c r="AP753" s="23" t="str">
        <f>IF(Y753-H753=0,"",Y753-H753)</f>
        <v/>
      </c>
      <c r="AQ753" s="23" t="str">
        <f>IF(Z753-I753=0,"",Z753-I753)</f>
        <v/>
      </c>
      <c r="AR753" s="23" t="str">
        <f>IF(AA753-J753=0,"",AA753-J753)</f>
        <v/>
      </c>
      <c r="AS753" s="23" t="str">
        <f>IF(AB753-K753=0,"",AB753-K753)</f>
        <v/>
      </c>
      <c r="AT753" s="23" t="str">
        <f>IF(AC753-L753=0,"",AC753-L753)</f>
        <v/>
      </c>
      <c r="AU753" s="23" t="str">
        <f>IF(AD753-M753=0,"",AD753-M753)</f>
        <v/>
      </c>
      <c r="AV753" s="23" t="str">
        <f>IF(AE753-N753=0,"",AE753-N753)</f>
        <v/>
      </c>
      <c r="AW753" s="23" t="str">
        <f>IF(AF753-O753=0,"",AF753-O753)</f>
        <v/>
      </c>
      <c r="AX753" s="23" t="str">
        <f>IF(AG753-P753=0,"",AG753-P753)</f>
        <v/>
      </c>
      <c r="AY753" s="23" t="str">
        <f>IF(AH753-Q753=0,"",AH753-Q753)</f>
        <v/>
      </c>
      <c r="AZ753" s="23" t="str">
        <f>IF(AI753-R753=0,"",AI753-R753)</f>
        <v/>
      </c>
      <c r="BA753" s="23" t="str">
        <f>IF(AJ753-S753=0,"",AJ753-S753)</f>
        <v/>
      </c>
      <c r="BB753" s="6" t="str">
        <f>IFERROR(AJ753/S753-1,"")</f>
        <v/>
      </c>
    </row>
    <row r="754" spans="37:54">
      <c r="AK754" s="23" t="str">
        <f>IF(T754-C754=0,"",T754-C754)</f>
        <v/>
      </c>
      <c r="AL754" s="23" t="str">
        <f>IF(U754-D754=0,"",U754-D754)</f>
        <v/>
      </c>
      <c r="AM754" s="23" t="str">
        <f>IF(V754-E754=0,"",V754-E754)</f>
        <v/>
      </c>
      <c r="AN754" s="23" t="str">
        <f>IF(W754-F754=0,"",W754-F754)</f>
        <v/>
      </c>
      <c r="AO754" s="23" t="str">
        <f>IF(X754-G754=0,"",X754-G754)</f>
        <v/>
      </c>
      <c r="AP754" s="23" t="str">
        <f>IF(Y754-H754=0,"",Y754-H754)</f>
        <v/>
      </c>
      <c r="AQ754" s="23" t="str">
        <f>IF(Z754-I754=0,"",Z754-I754)</f>
        <v/>
      </c>
      <c r="AR754" s="23" t="str">
        <f>IF(AA754-J754=0,"",AA754-J754)</f>
        <v/>
      </c>
      <c r="AS754" s="23" t="str">
        <f>IF(AB754-K754=0,"",AB754-K754)</f>
        <v/>
      </c>
      <c r="AT754" s="23" t="str">
        <f>IF(AC754-L754=0,"",AC754-L754)</f>
        <v/>
      </c>
      <c r="AU754" s="23" t="str">
        <f>IF(AD754-M754=0,"",AD754-M754)</f>
        <v/>
      </c>
      <c r="AV754" s="23" t="str">
        <f>IF(AE754-N754=0,"",AE754-N754)</f>
        <v/>
      </c>
      <c r="AW754" s="23" t="str">
        <f>IF(AF754-O754=0,"",AF754-O754)</f>
        <v/>
      </c>
      <c r="AX754" s="23" t="str">
        <f>IF(AG754-P754=0,"",AG754-P754)</f>
        <v/>
      </c>
      <c r="AY754" s="23" t="str">
        <f>IF(AH754-Q754=0,"",AH754-Q754)</f>
        <v/>
      </c>
      <c r="AZ754" s="23" t="str">
        <f>IF(AI754-R754=0,"",AI754-R754)</f>
        <v/>
      </c>
      <c r="BA754" s="23" t="str">
        <f>IF(AJ754-S754=0,"",AJ754-S754)</f>
        <v/>
      </c>
      <c r="BB754" s="6" t="str">
        <f>IFERROR(AJ754/S754-1,"")</f>
        <v/>
      </c>
    </row>
    <row r="755" spans="37:54">
      <c r="AK755" s="23" t="str">
        <f>IF(T755-C755=0,"",T755-C755)</f>
        <v/>
      </c>
      <c r="AL755" s="23" t="str">
        <f>IF(U755-D755=0,"",U755-D755)</f>
        <v/>
      </c>
      <c r="AM755" s="23" t="str">
        <f>IF(V755-E755=0,"",V755-E755)</f>
        <v/>
      </c>
      <c r="AN755" s="23" t="str">
        <f>IF(W755-F755=0,"",W755-F755)</f>
        <v/>
      </c>
      <c r="AO755" s="23" t="str">
        <f>IF(X755-G755=0,"",X755-G755)</f>
        <v/>
      </c>
      <c r="AP755" s="23" t="str">
        <f>IF(Y755-H755=0,"",Y755-H755)</f>
        <v/>
      </c>
      <c r="AQ755" s="23" t="str">
        <f>IF(Z755-I755=0,"",Z755-I755)</f>
        <v/>
      </c>
      <c r="AR755" s="23" t="str">
        <f>IF(AA755-J755=0,"",AA755-J755)</f>
        <v/>
      </c>
      <c r="AS755" s="23" t="str">
        <f>IF(AB755-K755=0,"",AB755-K755)</f>
        <v/>
      </c>
      <c r="AT755" s="23" t="str">
        <f>IF(AC755-L755=0,"",AC755-L755)</f>
        <v/>
      </c>
      <c r="AU755" s="23" t="str">
        <f>IF(AD755-M755=0,"",AD755-M755)</f>
        <v/>
      </c>
      <c r="AV755" s="23" t="str">
        <f>IF(AE755-N755=0,"",AE755-N755)</f>
        <v/>
      </c>
      <c r="AW755" s="23" t="str">
        <f>IF(AF755-O755=0,"",AF755-O755)</f>
        <v/>
      </c>
      <c r="AX755" s="23" t="str">
        <f>IF(AG755-P755=0,"",AG755-P755)</f>
        <v/>
      </c>
      <c r="AY755" s="23" t="str">
        <f>IF(AH755-Q755=0,"",AH755-Q755)</f>
        <v/>
      </c>
      <c r="AZ755" s="23" t="str">
        <f>IF(AI755-R755=0,"",AI755-R755)</f>
        <v/>
      </c>
      <c r="BA755" s="23" t="str">
        <f>IF(AJ755-S755=0,"",AJ755-S755)</f>
        <v/>
      </c>
      <c r="BB755" s="6" t="str">
        <f>IFERROR(AJ755/S755-1,"")</f>
        <v/>
      </c>
    </row>
    <row r="756" spans="37:54">
      <c r="AK756" s="23" t="str">
        <f>IF(T756-C756=0,"",T756-C756)</f>
        <v/>
      </c>
      <c r="AL756" s="23" t="str">
        <f>IF(U756-D756=0,"",U756-D756)</f>
        <v/>
      </c>
      <c r="AM756" s="23" t="str">
        <f>IF(V756-E756=0,"",V756-E756)</f>
        <v/>
      </c>
      <c r="AN756" s="23" t="str">
        <f>IF(W756-F756=0,"",W756-F756)</f>
        <v/>
      </c>
      <c r="AO756" s="23" t="str">
        <f>IF(X756-G756=0,"",X756-G756)</f>
        <v/>
      </c>
      <c r="AP756" s="23" t="str">
        <f>IF(Y756-H756=0,"",Y756-H756)</f>
        <v/>
      </c>
      <c r="AQ756" s="23" t="str">
        <f>IF(Z756-I756=0,"",Z756-I756)</f>
        <v/>
      </c>
      <c r="AR756" s="23" t="str">
        <f>IF(AA756-J756=0,"",AA756-J756)</f>
        <v/>
      </c>
      <c r="AS756" s="23" t="str">
        <f>IF(AB756-K756=0,"",AB756-K756)</f>
        <v/>
      </c>
      <c r="AT756" s="23" t="str">
        <f>IF(AC756-L756=0,"",AC756-L756)</f>
        <v/>
      </c>
      <c r="AU756" s="23" t="str">
        <f>IF(AD756-M756=0,"",AD756-M756)</f>
        <v/>
      </c>
      <c r="AV756" s="23" t="str">
        <f>IF(AE756-N756=0,"",AE756-N756)</f>
        <v/>
      </c>
      <c r="AW756" s="23" t="str">
        <f>IF(AF756-O756=0,"",AF756-O756)</f>
        <v/>
      </c>
      <c r="AX756" s="23" t="str">
        <f>IF(AG756-P756=0,"",AG756-P756)</f>
        <v/>
      </c>
      <c r="AY756" s="23" t="str">
        <f>IF(AH756-Q756=0,"",AH756-Q756)</f>
        <v/>
      </c>
      <c r="AZ756" s="23" t="str">
        <f>IF(AI756-R756=0,"",AI756-R756)</f>
        <v/>
      </c>
      <c r="BA756" s="23" t="str">
        <f>IF(AJ756-S756=0,"",AJ756-S756)</f>
        <v/>
      </c>
      <c r="BB756" s="6" t="str">
        <f>IFERROR(AJ756/S756-1,"")</f>
        <v/>
      </c>
    </row>
    <row r="757" spans="37:54">
      <c r="AK757" s="23" t="str">
        <f>IF(T757-C757=0,"",T757-C757)</f>
        <v/>
      </c>
      <c r="AL757" s="23" t="str">
        <f>IF(U757-D757=0,"",U757-D757)</f>
        <v/>
      </c>
      <c r="AM757" s="23" t="str">
        <f>IF(V757-E757=0,"",V757-E757)</f>
        <v/>
      </c>
      <c r="AN757" s="23" t="str">
        <f>IF(W757-F757=0,"",W757-F757)</f>
        <v/>
      </c>
      <c r="AO757" s="23" t="str">
        <f>IF(X757-G757=0,"",X757-G757)</f>
        <v/>
      </c>
      <c r="AP757" s="23" t="str">
        <f>IF(Y757-H757=0,"",Y757-H757)</f>
        <v/>
      </c>
      <c r="AQ757" s="23" t="str">
        <f>IF(Z757-I757=0,"",Z757-I757)</f>
        <v/>
      </c>
      <c r="AR757" s="23" t="str">
        <f>IF(AA757-J757=0,"",AA757-J757)</f>
        <v/>
      </c>
      <c r="AS757" s="23" t="str">
        <f>IF(AB757-K757=0,"",AB757-K757)</f>
        <v/>
      </c>
      <c r="AT757" s="23" t="str">
        <f>IF(AC757-L757=0,"",AC757-L757)</f>
        <v/>
      </c>
      <c r="AU757" s="23" t="str">
        <f>IF(AD757-M757=0,"",AD757-M757)</f>
        <v/>
      </c>
      <c r="AV757" s="23" t="str">
        <f>IF(AE757-N757=0,"",AE757-N757)</f>
        <v/>
      </c>
      <c r="AW757" s="23" t="str">
        <f>IF(AF757-O757=0,"",AF757-O757)</f>
        <v/>
      </c>
      <c r="AX757" s="23" t="str">
        <f>IF(AG757-P757=0,"",AG757-P757)</f>
        <v/>
      </c>
      <c r="AY757" s="23" t="str">
        <f>IF(AH757-Q757=0,"",AH757-Q757)</f>
        <v/>
      </c>
      <c r="AZ757" s="23" t="str">
        <f>IF(AI757-R757=0,"",AI757-R757)</f>
        <v/>
      </c>
      <c r="BA757" s="23" t="str">
        <f>IF(AJ757-S757=0,"",AJ757-S757)</f>
        <v/>
      </c>
      <c r="BB757" s="6" t="str">
        <f>IFERROR(AJ757/S757-1,"")</f>
        <v/>
      </c>
    </row>
    <row r="758" spans="37:54">
      <c r="AK758" s="23" t="str">
        <f>IF(T758-C758=0,"",T758-C758)</f>
        <v/>
      </c>
      <c r="AL758" s="23" t="str">
        <f>IF(U758-D758=0,"",U758-D758)</f>
        <v/>
      </c>
      <c r="AM758" s="23" t="str">
        <f>IF(V758-E758=0,"",V758-E758)</f>
        <v/>
      </c>
      <c r="AN758" s="23" t="str">
        <f>IF(W758-F758=0,"",W758-F758)</f>
        <v/>
      </c>
      <c r="AO758" s="23" t="str">
        <f>IF(X758-G758=0,"",X758-G758)</f>
        <v/>
      </c>
      <c r="AP758" s="23" t="str">
        <f>IF(Y758-H758=0,"",Y758-H758)</f>
        <v/>
      </c>
      <c r="AQ758" s="23" t="str">
        <f>IF(Z758-I758=0,"",Z758-I758)</f>
        <v/>
      </c>
      <c r="AR758" s="23" t="str">
        <f>IF(AA758-J758=0,"",AA758-J758)</f>
        <v/>
      </c>
      <c r="AS758" s="23" t="str">
        <f>IF(AB758-K758=0,"",AB758-K758)</f>
        <v/>
      </c>
      <c r="AT758" s="23" t="str">
        <f>IF(AC758-L758=0,"",AC758-L758)</f>
        <v/>
      </c>
      <c r="AU758" s="23" t="str">
        <f>IF(AD758-M758=0,"",AD758-M758)</f>
        <v/>
      </c>
      <c r="AV758" s="23" t="str">
        <f>IF(AE758-N758=0,"",AE758-N758)</f>
        <v/>
      </c>
      <c r="AW758" s="23" t="str">
        <f>IF(AF758-O758=0,"",AF758-O758)</f>
        <v/>
      </c>
      <c r="AX758" s="23" t="str">
        <f>IF(AG758-P758=0,"",AG758-P758)</f>
        <v/>
      </c>
      <c r="AY758" s="23" t="str">
        <f>IF(AH758-Q758=0,"",AH758-Q758)</f>
        <v/>
      </c>
      <c r="AZ758" s="23" t="str">
        <f>IF(AI758-R758=0,"",AI758-R758)</f>
        <v/>
      </c>
      <c r="BA758" s="23" t="str">
        <f>IF(AJ758-S758=0,"",AJ758-S758)</f>
        <v/>
      </c>
      <c r="BB758" s="6" t="str">
        <f>IFERROR(AJ758/S758-1,"")</f>
        <v/>
      </c>
    </row>
    <row r="759" spans="37:54">
      <c r="AK759" s="23" t="str">
        <f>IF(T759-C759=0,"",T759-C759)</f>
        <v/>
      </c>
      <c r="AL759" s="23" t="str">
        <f>IF(U759-D759=0,"",U759-D759)</f>
        <v/>
      </c>
      <c r="AM759" s="23" t="str">
        <f>IF(V759-E759=0,"",V759-E759)</f>
        <v/>
      </c>
      <c r="AN759" s="23" t="str">
        <f>IF(W759-F759=0,"",W759-F759)</f>
        <v/>
      </c>
      <c r="AO759" s="23" t="str">
        <f>IF(X759-G759=0,"",X759-G759)</f>
        <v/>
      </c>
      <c r="AP759" s="23" t="str">
        <f>IF(Y759-H759=0,"",Y759-H759)</f>
        <v/>
      </c>
      <c r="AQ759" s="23" t="str">
        <f>IF(Z759-I759=0,"",Z759-I759)</f>
        <v/>
      </c>
      <c r="AR759" s="23" t="str">
        <f>IF(AA759-J759=0,"",AA759-J759)</f>
        <v/>
      </c>
      <c r="AS759" s="23" t="str">
        <f>IF(AB759-K759=0,"",AB759-K759)</f>
        <v/>
      </c>
      <c r="AT759" s="23" t="str">
        <f>IF(AC759-L759=0,"",AC759-L759)</f>
        <v/>
      </c>
      <c r="AU759" s="23" t="str">
        <f>IF(AD759-M759=0,"",AD759-M759)</f>
        <v/>
      </c>
      <c r="AV759" s="23" t="str">
        <f>IF(AE759-N759=0,"",AE759-N759)</f>
        <v/>
      </c>
      <c r="AW759" s="23" t="str">
        <f>IF(AF759-O759=0,"",AF759-O759)</f>
        <v/>
      </c>
      <c r="AX759" s="23" t="str">
        <f>IF(AG759-P759=0,"",AG759-P759)</f>
        <v/>
      </c>
      <c r="AY759" s="23" t="str">
        <f>IF(AH759-Q759=0,"",AH759-Q759)</f>
        <v/>
      </c>
      <c r="AZ759" s="23" t="str">
        <f>IF(AI759-R759=0,"",AI759-R759)</f>
        <v/>
      </c>
      <c r="BA759" s="23" t="str">
        <f>IF(AJ759-S759=0,"",AJ759-S759)</f>
        <v/>
      </c>
      <c r="BB759" s="6" t="str">
        <f>IFERROR(AJ759/S759-1,"")</f>
        <v/>
      </c>
    </row>
    <row r="760" spans="37:54">
      <c r="AK760" s="23" t="str">
        <f>IF(T760-C760=0,"",T760-C760)</f>
        <v/>
      </c>
      <c r="AL760" s="23" t="str">
        <f>IF(U760-D760=0,"",U760-D760)</f>
        <v/>
      </c>
      <c r="AM760" s="23" t="str">
        <f>IF(V760-E760=0,"",V760-E760)</f>
        <v/>
      </c>
      <c r="AN760" s="23" t="str">
        <f>IF(W760-F760=0,"",W760-F760)</f>
        <v/>
      </c>
      <c r="AO760" s="23" t="str">
        <f>IF(X760-G760=0,"",X760-G760)</f>
        <v/>
      </c>
      <c r="AP760" s="23" t="str">
        <f>IF(Y760-H760=0,"",Y760-H760)</f>
        <v/>
      </c>
      <c r="AQ760" s="23" t="str">
        <f>IF(Z760-I760=0,"",Z760-I760)</f>
        <v/>
      </c>
      <c r="AR760" s="23" t="str">
        <f>IF(AA760-J760=0,"",AA760-J760)</f>
        <v/>
      </c>
      <c r="AS760" s="23" t="str">
        <f>IF(AB760-K760=0,"",AB760-K760)</f>
        <v/>
      </c>
      <c r="AT760" s="23" t="str">
        <f>IF(AC760-L760=0,"",AC760-L760)</f>
        <v/>
      </c>
      <c r="AU760" s="23" t="str">
        <f>IF(AD760-M760=0,"",AD760-M760)</f>
        <v/>
      </c>
      <c r="AV760" s="23" t="str">
        <f>IF(AE760-N760=0,"",AE760-N760)</f>
        <v/>
      </c>
      <c r="AW760" s="23" t="str">
        <f>IF(AF760-O760=0,"",AF760-O760)</f>
        <v/>
      </c>
      <c r="AX760" s="23" t="str">
        <f>IF(AG760-P760=0,"",AG760-P760)</f>
        <v/>
      </c>
      <c r="AY760" s="23" t="str">
        <f>IF(AH760-Q760=0,"",AH760-Q760)</f>
        <v/>
      </c>
      <c r="AZ760" s="23" t="str">
        <f>IF(AI760-R760=0,"",AI760-R760)</f>
        <v/>
      </c>
      <c r="BA760" s="23" t="str">
        <f>IF(AJ760-S760=0,"",AJ760-S760)</f>
        <v/>
      </c>
      <c r="BB760" s="6" t="str">
        <f>IFERROR(AJ760/S760-1,"")</f>
        <v/>
      </c>
    </row>
    <row r="761" spans="37:54">
      <c r="AK761" s="23" t="str">
        <f>IF(T761-C761=0,"",T761-C761)</f>
        <v/>
      </c>
      <c r="AL761" s="23" t="str">
        <f>IF(U761-D761=0,"",U761-D761)</f>
        <v/>
      </c>
      <c r="AM761" s="23" t="str">
        <f>IF(V761-E761=0,"",V761-E761)</f>
        <v/>
      </c>
      <c r="AN761" s="23" t="str">
        <f>IF(W761-F761=0,"",W761-F761)</f>
        <v/>
      </c>
      <c r="AO761" s="23" t="str">
        <f>IF(X761-G761=0,"",X761-G761)</f>
        <v/>
      </c>
      <c r="AP761" s="23" t="str">
        <f>IF(Y761-H761=0,"",Y761-H761)</f>
        <v/>
      </c>
      <c r="AQ761" s="23" t="str">
        <f>IF(Z761-I761=0,"",Z761-I761)</f>
        <v/>
      </c>
      <c r="AR761" s="23" t="str">
        <f>IF(AA761-J761=0,"",AA761-J761)</f>
        <v/>
      </c>
      <c r="AS761" s="23" t="str">
        <f>IF(AB761-K761=0,"",AB761-K761)</f>
        <v/>
      </c>
      <c r="AT761" s="23" t="str">
        <f>IF(AC761-L761=0,"",AC761-L761)</f>
        <v/>
      </c>
      <c r="AU761" s="23" t="str">
        <f>IF(AD761-M761=0,"",AD761-M761)</f>
        <v/>
      </c>
      <c r="AV761" s="23" t="str">
        <f>IF(AE761-N761=0,"",AE761-N761)</f>
        <v/>
      </c>
      <c r="AW761" s="23" t="str">
        <f>IF(AF761-O761=0,"",AF761-O761)</f>
        <v/>
      </c>
      <c r="AX761" s="23" t="str">
        <f>IF(AG761-P761=0,"",AG761-P761)</f>
        <v/>
      </c>
      <c r="AY761" s="23" t="str">
        <f>IF(AH761-Q761=0,"",AH761-Q761)</f>
        <v/>
      </c>
      <c r="AZ761" s="23" t="str">
        <f>IF(AI761-R761=0,"",AI761-R761)</f>
        <v/>
      </c>
      <c r="BA761" s="23" t="str">
        <f>IF(AJ761-S761=0,"",AJ761-S761)</f>
        <v/>
      </c>
      <c r="BB761" s="6" t="str">
        <f>IFERROR(AJ761/S761-1,"")</f>
        <v/>
      </c>
    </row>
    <row r="762" spans="37:54">
      <c r="AK762" s="23" t="str">
        <f>IF(T762-C762=0,"",T762-C762)</f>
        <v/>
      </c>
      <c r="AL762" s="23" t="str">
        <f>IF(U762-D762=0,"",U762-D762)</f>
        <v/>
      </c>
      <c r="AM762" s="23" t="str">
        <f>IF(V762-E762=0,"",V762-E762)</f>
        <v/>
      </c>
      <c r="AN762" s="23" t="str">
        <f>IF(W762-F762=0,"",W762-F762)</f>
        <v/>
      </c>
      <c r="AO762" s="23" t="str">
        <f>IF(X762-G762=0,"",X762-G762)</f>
        <v/>
      </c>
      <c r="AP762" s="23" t="str">
        <f>IF(Y762-H762=0,"",Y762-H762)</f>
        <v/>
      </c>
      <c r="AQ762" s="23" t="str">
        <f>IF(Z762-I762=0,"",Z762-I762)</f>
        <v/>
      </c>
      <c r="AR762" s="23" t="str">
        <f>IF(AA762-J762=0,"",AA762-J762)</f>
        <v/>
      </c>
      <c r="AS762" s="23" t="str">
        <f>IF(AB762-K762=0,"",AB762-K762)</f>
        <v/>
      </c>
      <c r="AT762" s="23" t="str">
        <f>IF(AC762-L762=0,"",AC762-L762)</f>
        <v/>
      </c>
      <c r="AU762" s="23" t="str">
        <f>IF(AD762-M762=0,"",AD762-M762)</f>
        <v/>
      </c>
      <c r="AV762" s="23" t="str">
        <f>IF(AE762-N762=0,"",AE762-N762)</f>
        <v/>
      </c>
      <c r="AW762" s="23" t="str">
        <f>IF(AF762-O762=0,"",AF762-O762)</f>
        <v/>
      </c>
      <c r="AX762" s="23" t="str">
        <f>IF(AG762-P762=0,"",AG762-P762)</f>
        <v/>
      </c>
      <c r="AY762" s="23" t="str">
        <f>IF(AH762-Q762=0,"",AH762-Q762)</f>
        <v/>
      </c>
      <c r="AZ762" s="23" t="str">
        <f>IF(AI762-R762=0,"",AI762-R762)</f>
        <v/>
      </c>
      <c r="BA762" s="23" t="str">
        <f>IF(AJ762-S762=0,"",AJ762-S762)</f>
        <v/>
      </c>
      <c r="BB762" s="6" t="str">
        <f>IFERROR(AJ762/S762-1,"")</f>
        <v/>
      </c>
    </row>
    <row r="763" spans="37:54">
      <c r="AK763" s="23" t="str">
        <f>IF(T763-C763=0,"",T763-C763)</f>
        <v/>
      </c>
      <c r="AL763" s="23" t="str">
        <f>IF(U763-D763=0,"",U763-D763)</f>
        <v/>
      </c>
      <c r="AM763" s="23" t="str">
        <f>IF(V763-E763=0,"",V763-E763)</f>
        <v/>
      </c>
      <c r="AN763" s="23" t="str">
        <f>IF(W763-F763=0,"",W763-F763)</f>
        <v/>
      </c>
      <c r="AO763" s="23" t="str">
        <f>IF(X763-G763=0,"",X763-G763)</f>
        <v/>
      </c>
      <c r="AP763" s="23" t="str">
        <f>IF(Y763-H763=0,"",Y763-H763)</f>
        <v/>
      </c>
      <c r="AQ763" s="23" t="str">
        <f>IF(Z763-I763=0,"",Z763-I763)</f>
        <v/>
      </c>
      <c r="AR763" s="23" t="str">
        <f>IF(AA763-J763=0,"",AA763-J763)</f>
        <v/>
      </c>
      <c r="AS763" s="23" t="str">
        <f>IF(AB763-K763=0,"",AB763-K763)</f>
        <v/>
      </c>
      <c r="AT763" s="23" t="str">
        <f>IF(AC763-L763=0,"",AC763-L763)</f>
        <v/>
      </c>
      <c r="AU763" s="23" t="str">
        <f>IF(AD763-M763=0,"",AD763-M763)</f>
        <v/>
      </c>
      <c r="AV763" s="23" t="str">
        <f>IF(AE763-N763=0,"",AE763-N763)</f>
        <v/>
      </c>
      <c r="AW763" s="23" t="str">
        <f>IF(AF763-O763=0,"",AF763-O763)</f>
        <v/>
      </c>
      <c r="AX763" s="23" t="str">
        <f>IF(AG763-P763=0,"",AG763-P763)</f>
        <v/>
      </c>
      <c r="AY763" s="23" t="str">
        <f>IF(AH763-Q763=0,"",AH763-Q763)</f>
        <v/>
      </c>
      <c r="AZ763" s="23" t="str">
        <f>IF(AI763-R763=0,"",AI763-R763)</f>
        <v/>
      </c>
      <c r="BA763" s="23" t="str">
        <f>IF(AJ763-S763=0,"",AJ763-S763)</f>
        <v/>
      </c>
      <c r="BB763" s="6" t="str">
        <f>IFERROR(AJ763/S763-1,"")</f>
        <v/>
      </c>
    </row>
    <row r="764" spans="37:54">
      <c r="AK764" s="23" t="str">
        <f>IF(T764-C764=0,"",T764-C764)</f>
        <v/>
      </c>
      <c r="AL764" s="23" t="str">
        <f>IF(U764-D764=0,"",U764-D764)</f>
        <v/>
      </c>
      <c r="AM764" s="23" t="str">
        <f>IF(V764-E764=0,"",V764-E764)</f>
        <v/>
      </c>
      <c r="AN764" s="23" t="str">
        <f>IF(W764-F764=0,"",W764-F764)</f>
        <v/>
      </c>
      <c r="AO764" s="23" t="str">
        <f>IF(X764-G764=0,"",X764-G764)</f>
        <v/>
      </c>
      <c r="AP764" s="23" t="str">
        <f>IF(Y764-H764=0,"",Y764-H764)</f>
        <v/>
      </c>
      <c r="AQ764" s="23" t="str">
        <f>IF(Z764-I764=0,"",Z764-I764)</f>
        <v/>
      </c>
      <c r="AR764" s="23" t="str">
        <f>IF(AA764-J764=0,"",AA764-J764)</f>
        <v/>
      </c>
      <c r="AS764" s="23" t="str">
        <f>IF(AB764-K764=0,"",AB764-K764)</f>
        <v/>
      </c>
      <c r="AT764" s="23" t="str">
        <f>IF(AC764-L764=0,"",AC764-L764)</f>
        <v/>
      </c>
      <c r="AU764" s="23" t="str">
        <f>IF(AD764-M764=0,"",AD764-M764)</f>
        <v/>
      </c>
      <c r="AV764" s="23" t="str">
        <f>IF(AE764-N764=0,"",AE764-N764)</f>
        <v/>
      </c>
      <c r="AW764" s="23" t="str">
        <f>IF(AF764-O764=0,"",AF764-O764)</f>
        <v/>
      </c>
      <c r="AX764" s="23" t="str">
        <f>IF(AG764-P764=0,"",AG764-P764)</f>
        <v/>
      </c>
      <c r="AY764" s="23" t="str">
        <f>IF(AH764-Q764=0,"",AH764-Q764)</f>
        <v/>
      </c>
      <c r="AZ764" s="23" t="str">
        <f>IF(AI764-R764=0,"",AI764-R764)</f>
        <v/>
      </c>
      <c r="BA764" s="23" t="str">
        <f>IF(AJ764-S764=0,"",AJ764-S764)</f>
        <v/>
      </c>
      <c r="BB764" s="6" t="str">
        <f>IFERROR(AJ764/S764-1,"")</f>
        <v/>
      </c>
    </row>
    <row r="765" spans="37:54">
      <c r="AK765" s="23" t="str">
        <f>IF(T765-C765=0,"",T765-C765)</f>
        <v/>
      </c>
      <c r="AL765" s="23" t="str">
        <f>IF(U765-D765=0,"",U765-D765)</f>
        <v/>
      </c>
      <c r="AM765" s="23" t="str">
        <f>IF(V765-E765=0,"",V765-E765)</f>
        <v/>
      </c>
      <c r="AN765" s="23" t="str">
        <f>IF(W765-F765=0,"",W765-F765)</f>
        <v/>
      </c>
      <c r="AO765" s="23" t="str">
        <f>IF(X765-G765=0,"",X765-G765)</f>
        <v/>
      </c>
      <c r="AP765" s="23" t="str">
        <f>IF(Y765-H765=0,"",Y765-H765)</f>
        <v/>
      </c>
      <c r="AQ765" s="23" t="str">
        <f>IF(Z765-I765=0,"",Z765-I765)</f>
        <v/>
      </c>
      <c r="AR765" s="23" t="str">
        <f>IF(AA765-J765=0,"",AA765-J765)</f>
        <v/>
      </c>
      <c r="AS765" s="23" t="str">
        <f>IF(AB765-K765=0,"",AB765-K765)</f>
        <v/>
      </c>
      <c r="AT765" s="23" t="str">
        <f>IF(AC765-L765=0,"",AC765-L765)</f>
        <v/>
      </c>
      <c r="AU765" s="23" t="str">
        <f>IF(AD765-M765=0,"",AD765-M765)</f>
        <v/>
      </c>
      <c r="AV765" s="23" t="str">
        <f>IF(AE765-N765=0,"",AE765-N765)</f>
        <v/>
      </c>
      <c r="AW765" s="23" t="str">
        <f>IF(AF765-O765=0,"",AF765-O765)</f>
        <v/>
      </c>
      <c r="AX765" s="23" t="str">
        <f>IF(AG765-P765=0,"",AG765-P765)</f>
        <v/>
      </c>
      <c r="AY765" s="23" t="str">
        <f>IF(AH765-Q765=0,"",AH765-Q765)</f>
        <v/>
      </c>
      <c r="AZ765" s="23" t="str">
        <f>IF(AI765-R765=0,"",AI765-R765)</f>
        <v/>
      </c>
      <c r="BA765" s="23" t="str">
        <f>IF(AJ765-S765=0,"",AJ765-S765)</f>
        <v/>
      </c>
      <c r="BB765" s="6" t="str">
        <f>IFERROR(AJ765/S765-1,"")</f>
        <v/>
      </c>
    </row>
    <row r="766" spans="37:54">
      <c r="AK766" s="23" t="str">
        <f>IF(T766-C766=0,"",T766-C766)</f>
        <v/>
      </c>
      <c r="AL766" s="23" t="str">
        <f>IF(U766-D766=0,"",U766-D766)</f>
        <v/>
      </c>
      <c r="AM766" s="23" t="str">
        <f>IF(V766-E766=0,"",V766-E766)</f>
        <v/>
      </c>
      <c r="AN766" s="23" t="str">
        <f>IF(W766-F766=0,"",W766-F766)</f>
        <v/>
      </c>
      <c r="AO766" s="23" t="str">
        <f>IF(X766-G766=0,"",X766-G766)</f>
        <v/>
      </c>
      <c r="AP766" s="23" t="str">
        <f>IF(Y766-H766=0,"",Y766-H766)</f>
        <v/>
      </c>
      <c r="AQ766" s="23" t="str">
        <f>IF(Z766-I766=0,"",Z766-I766)</f>
        <v/>
      </c>
      <c r="AR766" s="23" t="str">
        <f>IF(AA766-J766=0,"",AA766-J766)</f>
        <v/>
      </c>
      <c r="AS766" s="23" t="str">
        <f>IF(AB766-K766=0,"",AB766-K766)</f>
        <v/>
      </c>
      <c r="AT766" s="23" t="str">
        <f>IF(AC766-L766=0,"",AC766-L766)</f>
        <v/>
      </c>
      <c r="AU766" s="23" t="str">
        <f>IF(AD766-M766=0,"",AD766-M766)</f>
        <v/>
      </c>
      <c r="AV766" s="23" t="str">
        <f>IF(AE766-N766=0,"",AE766-N766)</f>
        <v/>
      </c>
      <c r="AW766" s="23" t="str">
        <f>IF(AF766-O766=0,"",AF766-O766)</f>
        <v/>
      </c>
      <c r="AX766" s="23" t="str">
        <f>IF(AG766-P766=0,"",AG766-P766)</f>
        <v/>
      </c>
      <c r="AY766" s="23" t="str">
        <f>IF(AH766-Q766=0,"",AH766-Q766)</f>
        <v/>
      </c>
      <c r="AZ766" s="23" t="str">
        <f>IF(AI766-R766=0,"",AI766-R766)</f>
        <v/>
      </c>
      <c r="BA766" s="23" t="str">
        <f>IF(AJ766-S766=0,"",AJ766-S766)</f>
        <v/>
      </c>
      <c r="BB766" s="6" t="str">
        <f>IFERROR(AJ766/S766-1,"")</f>
        <v/>
      </c>
    </row>
    <row r="767" spans="37:54">
      <c r="AK767" s="23" t="str">
        <f>IF(T767-C767=0,"",T767-C767)</f>
        <v/>
      </c>
      <c r="AL767" s="23" t="str">
        <f>IF(U767-D767=0,"",U767-D767)</f>
        <v/>
      </c>
      <c r="AM767" s="23" t="str">
        <f>IF(V767-E767=0,"",V767-E767)</f>
        <v/>
      </c>
      <c r="AN767" s="23" t="str">
        <f>IF(W767-F767=0,"",W767-F767)</f>
        <v/>
      </c>
      <c r="AO767" s="23" t="str">
        <f>IF(X767-G767=0,"",X767-G767)</f>
        <v/>
      </c>
      <c r="AP767" s="23" t="str">
        <f>IF(Y767-H767=0,"",Y767-H767)</f>
        <v/>
      </c>
      <c r="AQ767" s="23" t="str">
        <f>IF(Z767-I767=0,"",Z767-I767)</f>
        <v/>
      </c>
      <c r="AR767" s="23" t="str">
        <f>IF(AA767-J767=0,"",AA767-J767)</f>
        <v/>
      </c>
      <c r="AS767" s="23" t="str">
        <f>IF(AB767-K767=0,"",AB767-K767)</f>
        <v/>
      </c>
      <c r="AT767" s="23" t="str">
        <f>IF(AC767-L767=0,"",AC767-L767)</f>
        <v/>
      </c>
      <c r="AU767" s="23" t="str">
        <f>IF(AD767-M767=0,"",AD767-M767)</f>
        <v/>
      </c>
      <c r="AV767" s="23" t="str">
        <f>IF(AE767-N767=0,"",AE767-N767)</f>
        <v/>
      </c>
      <c r="AW767" s="23" t="str">
        <f>IF(AF767-O767=0,"",AF767-O767)</f>
        <v/>
      </c>
      <c r="AX767" s="23" t="str">
        <f>IF(AG767-P767=0,"",AG767-P767)</f>
        <v/>
      </c>
      <c r="AY767" s="23" t="str">
        <f>IF(AH767-Q767=0,"",AH767-Q767)</f>
        <v/>
      </c>
      <c r="AZ767" s="23" t="str">
        <f>IF(AI767-R767=0,"",AI767-R767)</f>
        <v/>
      </c>
      <c r="BA767" s="23" t="str">
        <f>IF(AJ767-S767=0,"",AJ767-S767)</f>
        <v/>
      </c>
      <c r="BB767" s="6" t="str">
        <f>IFERROR(AJ767/S767-1,"")</f>
        <v/>
      </c>
    </row>
    <row r="768" spans="37:54">
      <c r="AK768" s="23" t="str">
        <f>IF(T768-C768=0,"",T768-C768)</f>
        <v/>
      </c>
      <c r="AL768" s="23" t="str">
        <f>IF(U768-D768=0,"",U768-D768)</f>
        <v/>
      </c>
      <c r="AM768" s="23" t="str">
        <f>IF(V768-E768=0,"",V768-E768)</f>
        <v/>
      </c>
      <c r="AN768" s="23" t="str">
        <f>IF(W768-F768=0,"",W768-F768)</f>
        <v/>
      </c>
      <c r="AO768" s="23" t="str">
        <f>IF(X768-G768=0,"",X768-G768)</f>
        <v/>
      </c>
      <c r="AP768" s="23" t="str">
        <f>IF(Y768-H768=0,"",Y768-H768)</f>
        <v/>
      </c>
      <c r="AQ768" s="23" t="str">
        <f>IF(Z768-I768=0,"",Z768-I768)</f>
        <v/>
      </c>
      <c r="AR768" s="23" t="str">
        <f>IF(AA768-J768=0,"",AA768-J768)</f>
        <v/>
      </c>
      <c r="AS768" s="23" t="str">
        <f>IF(AB768-K768=0,"",AB768-K768)</f>
        <v/>
      </c>
      <c r="AT768" s="23" t="str">
        <f>IF(AC768-L768=0,"",AC768-L768)</f>
        <v/>
      </c>
      <c r="AU768" s="23" t="str">
        <f>IF(AD768-M768=0,"",AD768-M768)</f>
        <v/>
      </c>
      <c r="AV768" s="23" t="str">
        <f>IF(AE768-N768=0,"",AE768-N768)</f>
        <v/>
      </c>
      <c r="AW768" s="23" t="str">
        <f>IF(AF768-O768=0,"",AF768-O768)</f>
        <v/>
      </c>
      <c r="AX768" s="23" t="str">
        <f>IF(AG768-P768=0,"",AG768-P768)</f>
        <v/>
      </c>
      <c r="AY768" s="23" t="str">
        <f>IF(AH768-Q768=0,"",AH768-Q768)</f>
        <v/>
      </c>
      <c r="AZ768" s="23" t="str">
        <f>IF(AI768-R768=0,"",AI768-R768)</f>
        <v/>
      </c>
      <c r="BA768" s="23" t="str">
        <f>IF(AJ768-S768=0,"",AJ768-S768)</f>
        <v/>
      </c>
      <c r="BB768" s="6" t="str">
        <f>IFERROR(AJ768/S768-1,"")</f>
        <v/>
      </c>
    </row>
    <row r="769" spans="37:54">
      <c r="AK769" s="23" t="str">
        <f>IF(T769-C769=0,"",T769-C769)</f>
        <v/>
      </c>
      <c r="AL769" s="23" t="str">
        <f>IF(U769-D769=0,"",U769-D769)</f>
        <v/>
      </c>
      <c r="AM769" s="23" t="str">
        <f>IF(V769-E769=0,"",V769-E769)</f>
        <v/>
      </c>
      <c r="AN769" s="23" t="str">
        <f>IF(W769-F769=0,"",W769-F769)</f>
        <v/>
      </c>
      <c r="AO769" s="23" t="str">
        <f>IF(X769-G769=0,"",X769-G769)</f>
        <v/>
      </c>
      <c r="AP769" s="23" t="str">
        <f>IF(Y769-H769=0,"",Y769-H769)</f>
        <v/>
      </c>
      <c r="AQ769" s="23" t="str">
        <f>IF(Z769-I769=0,"",Z769-I769)</f>
        <v/>
      </c>
      <c r="AR769" s="23" t="str">
        <f>IF(AA769-J769=0,"",AA769-J769)</f>
        <v/>
      </c>
      <c r="AS769" s="23" t="str">
        <f>IF(AB769-K769=0,"",AB769-K769)</f>
        <v/>
      </c>
      <c r="AT769" s="23" t="str">
        <f>IF(AC769-L769=0,"",AC769-L769)</f>
        <v/>
      </c>
      <c r="AU769" s="23" t="str">
        <f>IF(AD769-M769=0,"",AD769-M769)</f>
        <v/>
      </c>
      <c r="AV769" s="23" t="str">
        <f>IF(AE769-N769=0,"",AE769-N769)</f>
        <v/>
      </c>
      <c r="AW769" s="23" t="str">
        <f>IF(AF769-O769=0,"",AF769-O769)</f>
        <v/>
      </c>
      <c r="AX769" s="23" t="str">
        <f>IF(AG769-P769=0,"",AG769-P769)</f>
        <v/>
      </c>
      <c r="AY769" s="23" t="str">
        <f>IF(AH769-Q769=0,"",AH769-Q769)</f>
        <v/>
      </c>
      <c r="AZ769" s="23" t="str">
        <f>IF(AI769-R769=0,"",AI769-R769)</f>
        <v/>
      </c>
      <c r="BA769" s="23" t="str">
        <f>IF(AJ769-S769=0,"",AJ769-S769)</f>
        <v/>
      </c>
      <c r="BB769" s="6" t="str">
        <f>IFERROR(AJ769/S769-1,"")</f>
        <v/>
      </c>
    </row>
    <row r="770" spans="37:54">
      <c r="AK770" s="23" t="str">
        <f>IF(T770-C770=0,"",T770-C770)</f>
        <v/>
      </c>
      <c r="AL770" s="23" t="str">
        <f>IF(U770-D770=0,"",U770-D770)</f>
        <v/>
      </c>
      <c r="AM770" s="23" t="str">
        <f>IF(V770-E770=0,"",V770-E770)</f>
        <v/>
      </c>
      <c r="AN770" s="23" t="str">
        <f>IF(W770-F770=0,"",W770-F770)</f>
        <v/>
      </c>
      <c r="AO770" s="23" t="str">
        <f>IF(X770-G770=0,"",X770-G770)</f>
        <v/>
      </c>
      <c r="AP770" s="23" t="str">
        <f>IF(Y770-H770=0,"",Y770-H770)</f>
        <v/>
      </c>
      <c r="AQ770" s="23" t="str">
        <f>IF(Z770-I770=0,"",Z770-I770)</f>
        <v/>
      </c>
      <c r="AR770" s="23" t="str">
        <f>IF(AA770-J770=0,"",AA770-J770)</f>
        <v/>
      </c>
      <c r="AS770" s="23" t="str">
        <f>IF(AB770-K770=0,"",AB770-K770)</f>
        <v/>
      </c>
      <c r="AT770" s="23" t="str">
        <f>IF(AC770-L770=0,"",AC770-L770)</f>
        <v/>
      </c>
      <c r="AU770" s="23" t="str">
        <f>IF(AD770-M770=0,"",AD770-M770)</f>
        <v/>
      </c>
      <c r="AV770" s="23" t="str">
        <f>IF(AE770-N770=0,"",AE770-N770)</f>
        <v/>
      </c>
      <c r="AW770" s="23" t="str">
        <f>IF(AF770-O770=0,"",AF770-O770)</f>
        <v/>
      </c>
      <c r="AX770" s="23" t="str">
        <f>IF(AG770-P770=0,"",AG770-P770)</f>
        <v/>
      </c>
      <c r="AY770" s="23" t="str">
        <f>IF(AH770-Q770=0,"",AH770-Q770)</f>
        <v/>
      </c>
      <c r="AZ770" s="23" t="str">
        <f>IF(AI770-R770=0,"",AI770-R770)</f>
        <v/>
      </c>
      <c r="BA770" s="23" t="str">
        <f>IF(AJ770-S770=0,"",AJ770-S770)</f>
        <v/>
      </c>
      <c r="BB770" s="6" t="str">
        <f>IFERROR(AJ770/S770-1,"")</f>
        <v/>
      </c>
    </row>
    <row r="771" spans="37:54">
      <c r="AK771" s="23" t="str">
        <f>IF(T771-C771=0,"",T771-C771)</f>
        <v/>
      </c>
      <c r="AL771" s="23" t="str">
        <f>IF(U771-D771=0,"",U771-D771)</f>
        <v/>
      </c>
      <c r="AM771" s="23" t="str">
        <f>IF(V771-E771=0,"",V771-E771)</f>
        <v/>
      </c>
      <c r="AN771" s="23" t="str">
        <f>IF(W771-F771=0,"",W771-F771)</f>
        <v/>
      </c>
      <c r="AO771" s="23" t="str">
        <f>IF(X771-G771=0,"",X771-G771)</f>
        <v/>
      </c>
      <c r="AP771" s="23" t="str">
        <f>IF(Y771-H771=0,"",Y771-H771)</f>
        <v/>
      </c>
      <c r="AQ771" s="23" t="str">
        <f>IF(Z771-I771=0,"",Z771-I771)</f>
        <v/>
      </c>
      <c r="AR771" s="23" t="str">
        <f>IF(AA771-J771=0,"",AA771-J771)</f>
        <v/>
      </c>
      <c r="AS771" s="23" t="str">
        <f>IF(AB771-K771=0,"",AB771-K771)</f>
        <v/>
      </c>
      <c r="AT771" s="23" t="str">
        <f>IF(AC771-L771=0,"",AC771-L771)</f>
        <v/>
      </c>
      <c r="AU771" s="23" t="str">
        <f>IF(AD771-M771=0,"",AD771-M771)</f>
        <v/>
      </c>
      <c r="AV771" s="23" t="str">
        <f>IF(AE771-N771=0,"",AE771-N771)</f>
        <v/>
      </c>
      <c r="AW771" s="23" t="str">
        <f>IF(AF771-O771=0,"",AF771-O771)</f>
        <v/>
      </c>
      <c r="AX771" s="23" t="str">
        <f>IF(AG771-P771=0,"",AG771-P771)</f>
        <v/>
      </c>
      <c r="AY771" s="23" t="str">
        <f>IF(AH771-Q771=0,"",AH771-Q771)</f>
        <v/>
      </c>
      <c r="AZ771" s="23" t="str">
        <f>IF(AI771-R771=0,"",AI771-R771)</f>
        <v/>
      </c>
      <c r="BA771" s="23" t="str">
        <f>IF(AJ771-S771=0,"",AJ771-S771)</f>
        <v/>
      </c>
      <c r="BB771" s="6" t="str">
        <f>IFERROR(AJ771/S771-1,"")</f>
        <v/>
      </c>
    </row>
    <row r="772" spans="37:54">
      <c r="AK772" s="23" t="str">
        <f>IF(T772-C772=0,"",T772-C772)</f>
        <v/>
      </c>
      <c r="AL772" s="23" t="str">
        <f>IF(U772-D772=0,"",U772-D772)</f>
        <v/>
      </c>
      <c r="AM772" s="23" t="str">
        <f>IF(V772-E772=0,"",V772-E772)</f>
        <v/>
      </c>
      <c r="AN772" s="23" t="str">
        <f>IF(W772-F772=0,"",W772-F772)</f>
        <v/>
      </c>
      <c r="AO772" s="23" t="str">
        <f>IF(X772-G772=0,"",X772-G772)</f>
        <v/>
      </c>
      <c r="AP772" s="23" t="str">
        <f>IF(Y772-H772=0,"",Y772-H772)</f>
        <v/>
      </c>
      <c r="AQ772" s="23" t="str">
        <f>IF(Z772-I772=0,"",Z772-I772)</f>
        <v/>
      </c>
      <c r="AR772" s="23" t="str">
        <f>IF(AA772-J772=0,"",AA772-J772)</f>
        <v/>
      </c>
      <c r="AS772" s="23" t="str">
        <f>IF(AB772-K772=0,"",AB772-K772)</f>
        <v/>
      </c>
      <c r="AT772" s="23" t="str">
        <f>IF(AC772-L772=0,"",AC772-L772)</f>
        <v/>
      </c>
      <c r="AU772" s="23" t="str">
        <f>IF(AD772-M772=0,"",AD772-M772)</f>
        <v/>
      </c>
      <c r="AV772" s="23" t="str">
        <f>IF(AE772-N772=0,"",AE772-N772)</f>
        <v/>
      </c>
      <c r="AW772" s="23" t="str">
        <f>IF(AF772-O772=0,"",AF772-O772)</f>
        <v/>
      </c>
      <c r="AX772" s="23" t="str">
        <f>IF(AG772-P772=0,"",AG772-P772)</f>
        <v/>
      </c>
      <c r="AY772" s="23" t="str">
        <f>IF(AH772-Q772=0,"",AH772-Q772)</f>
        <v/>
      </c>
      <c r="AZ772" s="23" t="str">
        <f>IF(AI772-R772=0,"",AI772-R772)</f>
        <v/>
      </c>
      <c r="BA772" s="23" t="str">
        <f>IF(AJ772-S772=0,"",AJ772-S772)</f>
        <v/>
      </c>
      <c r="BB772" s="6" t="str">
        <f>IFERROR(AJ772/S772-1,"")</f>
        <v/>
      </c>
    </row>
    <row r="773" spans="37:54">
      <c r="AK773" s="23" t="str">
        <f>IF(T773-C773=0,"",T773-C773)</f>
        <v/>
      </c>
      <c r="AL773" s="23" t="str">
        <f>IF(U773-D773=0,"",U773-D773)</f>
        <v/>
      </c>
      <c r="AM773" s="23" t="str">
        <f>IF(V773-E773=0,"",V773-E773)</f>
        <v/>
      </c>
      <c r="AN773" s="23" t="str">
        <f>IF(W773-F773=0,"",W773-F773)</f>
        <v/>
      </c>
      <c r="AO773" s="23" t="str">
        <f>IF(X773-G773=0,"",X773-G773)</f>
        <v/>
      </c>
      <c r="AP773" s="23" t="str">
        <f>IF(Y773-H773=0,"",Y773-H773)</f>
        <v/>
      </c>
      <c r="AQ773" s="23" t="str">
        <f>IF(Z773-I773=0,"",Z773-I773)</f>
        <v/>
      </c>
      <c r="AR773" s="23" t="str">
        <f>IF(AA773-J773=0,"",AA773-J773)</f>
        <v/>
      </c>
      <c r="AS773" s="23" t="str">
        <f>IF(AB773-K773=0,"",AB773-K773)</f>
        <v/>
      </c>
      <c r="AT773" s="23" t="str">
        <f>IF(AC773-L773=0,"",AC773-L773)</f>
        <v/>
      </c>
      <c r="AU773" s="23" t="str">
        <f>IF(AD773-M773=0,"",AD773-M773)</f>
        <v/>
      </c>
      <c r="AV773" s="23" t="str">
        <f>IF(AE773-N773=0,"",AE773-N773)</f>
        <v/>
      </c>
      <c r="AW773" s="23" t="str">
        <f>IF(AF773-O773=0,"",AF773-O773)</f>
        <v/>
      </c>
      <c r="AX773" s="23" t="str">
        <f>IF(AG773-P773=0,"",AG773-P773)</f>
        <v/>
      </c>
      <c r="AY773" s="23" t="str">
        <f>IF(AH773-Q773=0,"",AH773-Q773)</f>
        <v/>
      </c>
      <c r="AZ773" s="23" t="str">
        <f>IF(AI773-R773=0,"",AI773-R773)</f>
        <v/>
      </c>
      <c r="BA773" s="23" t="str">
        <f>IF(AJ773-S773=0,"",AJ773-S773)</f>
        <v/>
      </c>
      <c r="BB773" s="6" t="str">
        <f>IFERROR(AJ773/S773-1,"")</f>
        <v/>
      </c>
    </row>
    <row r="774" spans="37:54">
      <c r="AK774" s="23" t="str">
        <f>IF(T774-C774=0,"",T774-C774)</f>
        <v/>
      </c>
      <c r="AL774" s="23" t="str">
        <f>IF(U774-D774=0,"",U774-D774)</f>
        <v/>
      </c>
      <c r="AM774" s="23" t="str">
        <f>IF(V774-E774=0,"",V774-E774)</f>
        <v/>
      </c>
      <c r="AN774" s="23" t="str">
        <f>IF(W774-F774=0,"",W774-F774)</f>
        <v/>
      </c>
      <c r="AO774" s="23" t="str">
        <f>IF(X774-G774=0,"",X774-G774)</f>
        <v/>
      </c>
      <c r="AP774" s="23" t="str">
        <f>IF(Y774-H774=0,"",Y774-H774)</f>
        <v/>
      </c>
      <c r="AQ774" s="23" t="str">
        <f>IF(Z774-I774=0,"",Z774-I774)</f>
        <v/>
      </c>
      <c r="AR774" s="23" t="str">
        <f>IF(AA774-J774=0,"",AA774-J774)</f>
        <v/>
      </c>
      <c r="AS774" s="23" t="str">
        <f>IF(AB774-K774=0,"",AB774-K774)</f>
        <v/>
      </c>
      <c r="AT774" s="23" t="str">
        <f>IF(AC774-L774=0,"",AC774-L774)</f>
        <v/>
      </c>
      <c r="AU774" s="23" t="str">
        <f>IF(AD774-M774=0,"",AD774-M774)</f>
        <v/>
      </c>
      <c r="AV774" s="23" t="str">
        <f>IF(AE774-N774=0,"",AE774-N774)</f>
        <v/>
      </c>
      <c r="AW774" s="23" t="str">
        <f>IF(AF774-O774=0,"",AF774-O774)</f>
        <v/>
      </c>
      <c r="AX774" s="23" t="str">
        <f>IF(AG774-P774=0,"",AG774-P774)</f>
        <v/>
      </c>
      <c r="AY774" s="23" t="str">
        <f>IF(AH774-Q774=0,"",AH774-Q774)</f>
        <v/>
      </c>
      <c r="AZ774" s="23" t="str">
        <f>IF(AI774-R774=0,"",AI774-R774)</f>
        <v/>
      </c>
      <c r="BA774" s="23" t="str">
        <f>IF(AJ774-S774=0,"",AJ774-S774)</f>
        <v/>
      </c>
      <c r="BB774" s="6" t="str">
        <f>IFERROR(AJ774/S774-1,"")</f>
        <v/>
      </c>
    </row>
    <row r="775" spans="37:54">
      <c r="AK775" s="23" t="str">
        <f>IF(T775-C775=0,"",T775-C775)</f>
        <v/>
      </c>
      <c r="AL775" s="23" t="str">
        <f>IF(U775-D775=0,"",U775-D775)</f>
        <v/>
      </c>
      <c r="AM775" s="23" t="str">
        <f>IF(V775-E775=0,"",V775-E775)</f>
        <v/>
      </c>
      <c r="AN775" s="23" t="str">
        <f>IF(W775-F775=0,"",W775-F775)</f>
        <v/>
      </c>
      <c r="AO775" s="23" t="str">
        <f>IF(X775-G775=0,"",X775-G775)</f>
        <v/>
      </c>
      <c r="AP775" s="23" t="str">
        <f>IF(Y775-H775=0,"",Y775-H775)</f>
        <v/>
      </c>
      <c r="AQ775" s="23" t="str">
        <f>IF(Z775-I775=0,"",Z775-I775)</f>
        <v/>
      </c>
      <c r="AR775" s="23" t="str">
        <f>IF(AA775-J775=0,"",AA775-J775)</f>
        <v/>
      </c>
      <c r="AS775" s="23" t="str">
        <f>IF(AB775-K775=0,"",AB775-K775)</f>
        <v/>
      </c>
      <c r="AT775" s="23" t="str">
        <f>IF(AC775-L775=0,"",AC775-L775)</f>
        <v/>
      </c>
      <c r="AU775" s="23" t="str">
        <f>IF(AD775-M775=0,"",AD775-M775)</f>
        <v/>
      </c>
      <c r="AV775" s="23" t="str">
        <f>IF(AE775-N775=0,"",AE775-N775)</f>
        <v/>
      </c>
      <c r="AW775" s="23" t="str">
        <f>IF(AF775-O775=0,"",AF775-O775)</f>
        <v/>
      </c>
      <c r="AX775" s="23" t="str">
        <f>IF(AG775-P775=0,"",AG775-P775)</f>
        <v/>
      </c>
      <c r="AY775" s="23" t="str">
        <f>IF(AH775-Q775=0,"",AH775-Q775)</f>
        <v/>
      </c>
      <c r="AZ775" s="23" t="str">
        <f>IF(AI775-R775=0,"",AI775-R775)</f>
        <v/>
      </c>
      <c r="BA775" s="23" t="str">
        <f>IF(AJ775-S775=0,"",AJ775-S775)</f>
        <v/>
      </c>
      <c r="BB775" s="6" t="str">
        <f>IFERROR(AJ775/S775-1,"")</f>
        <v/>
      </c>
    </row>
    <row r="776" spans="37:54">
      <c r="AK776" s="23" t="str">
        <f>IF(T776-C776=0,"",T776-C776)</f>
        <v/>
      </c>
      <c r="AL776" s="23" t="str">
        <f>IF(U776-D776=0,"",U776-D776)</f>
        <v/>
      </c>
      <c r="AM776" s="23" t="str">
        <f>IF(V776-E776=0,"",V776-E776)</f>
        <v/>
      </c>
      <c r="AN776" s="23" t="str">
        <f>IF(W776-F776=0,"",W776-F776)</f>
        <v/>
      </c>
      <c r="AO776" s="23" t="str">
        <f>IF(X776-G776=0,"",X776-G776)</f>
        <v/>
      </c>
      <c r="AP776" s="23" t="str">
        <f>IF(Y776-H776=0,"",Y776-H776)</f>
        <v/>
      </c>
      <c r="AQ776" s="23" t="str">
        <f>IF(Z776-I776=0,"",Z776-I776)</f>
        <v/>
      </c>
      <c r="AR776" s="23" t="str">
        <f>IF(AA776-J776=0,"",AA776-J776)</f>
        <v/>
      </c>
      <c r="AS776" s="23" t="str">
        <f>IF(AB776-K776=0,"",AB776-K776)</f>
        <v/>
      </c>
      <c r="AT776" s="23" t="str">
        <f>IF(AC776-L776=0,"",AC776-L776)</f>
        <v/>
      </c>
      <c r="AU776" s="23" t="str">
        <f>IF(AD776-M776=0,"",AD776-M776)</f>
        <v/>
      </c>
      <c r="AV776" s="23" t="str">
        <f>IF(AE776-N776=0,"",AE776-N776)</f>
        <v/>
      </c>
      <c r="AW776" s="23" t="str">
        <f>IF(AF776-O776=0,"",AF776-O776)</f>
        <v/>
      </c>
      <c r="AX776" s="23" t="str">
        <f>IF(AG776-P776=0,"",AG776-P776)</f>
        <v/>
      </c>
      <c r="AY776" s="23" t="str">
        <f>IF(AH776-Q776=0,"",AH776-Q776)</f>
        <v/>
      </c>
      <c r="AZ776" s="23" t="str">
        <f>IF(AI776-R776=0,"",AI776-R776)</f>
        <v/>
      </c>
      <c r="BA776" s="23" t="str">
        <f>IF(AJ776-S776=0,"",AJ776-S776)</f>
        <v/>
      </c>
      <c r="BB776" s="6" t="str">
        <f>IFERROR(AJ776/S776-1,"")</f>
        <v/>
      </c>
    </row>
    <row r="777" spans="37:54">
      <c r="AK777" s="23" t="str">
        <f>IF(T777-C777=0,"",T777-C777)</f>
        <v/>
      </c>
      <c r="AL777" s="23" t="str">
        <f>IF(U777-D777=0,"",U777-D777)</f>
        <v/>
      </c>
      <c r="AM777" s="23" t="str">
        <f>IF(V777-E777=0,"",V777-E777)</f>
        <v/>
      </c>
      <c r="AN777" s="23" t="str">
        <f>IF(W777-F777=0,"",W777-F777)</f>
        <v/>
      </c>
      <c r="AO777" s="23" t="str">
        <f>IF(X777-G777=0,"",X777-G777)</f>
        <v/>
      </c>
      <c r="AP777" s="23" t="str">
        <f>IF(Y777-H777=0,"",Y777-H777)</f>
        <v/>
      </c>
      <c r="AQ777" s="23" t="str">
        <f>IF(Z777-I777=0,"",Z777-I777)</f>
        <v/>
      </c>
      <c r="AR777" s="23" t="str">
        <f>IF(AA777-J777=0,"",AA777-J777)</f>
        <v/>
      </c>
      <c r="AS777" s="23" t="str">
        <f>IF(AB777-K777=0,"",AB777-K777)</f>
        <v/>
      </c>
      <c r="AT777" s="23" t="str">
        <f>IF(AC777-L777=0,"",AC777-L777)</f>
        <v/>
      </c>
      <c r="AU777" s="23" t="str">
        <f>IF(AD777-M777=0,"",AD777-M777)</f>
        <v/>
      </c>
      <c r="AV777" s="23" t="str">
        <f>IF(AE777-N777=0,"",AE777-N777)</f>
        <v/>
      </c>
      <c r="AW777" s="23" t="str">
        <f>IF(AF777-O777=0,"",AF777-O777)</f>
        <v/>
      </c>
      <c r="AX777" s="23" t="str">
        <f>IF(AG777-P777=0,"",AG777-P777)</f>
        <v/>
      </c>
      <c r="AY777" s="23" t="str">
        <f>IF(AH777-Q777=0,"",AH777-Q777)</f>
        <v/>
      </c>
      <c r="AZ777" s="23" t="str">
        <f>IF(AI777-R777=0,"",AI777-R777)</f>
        <v/>
      </c>
      <c r="BA777" s="23" t="str">
        <f>IF(AJ777-S777=0,"",AJ777-S777)</f>
        <v/>
      </c>
      <c r="BB777" s="6" t="str">
        <f>IFERROR(AJ777/S777-1,"")</f>
        <v/>
      </c>
    </row>
    <row r="778" spans="37:54">
      <c r="AK778" s="23" t="str">
        <f>IF(T778-C778=0,"",T778-C778)</f>
        <v/>
      </c>
      <c r="AL778" s="23" t="str">
        <f>IF(U778-D778=0,"",U778-D778)</f>
        <v/>
      </c>
      <c r="AM778" s="23" t="str">
        <f>IF(V778-E778=0,"",V778-E778)</f>
        <v/>
      </c>
      <c r="AN778" s="23" t="str">
        <f>IF(W778-F778=0,"",W778-F778)</f>
        <v/>
      </c>
      <c r="AO778" s="23" t="str">
        <f>IF(X778-G778=0,"",X778-G778)</f>
        <v/>
      </c>
      <c r="AP778" s="23" t="str">
        <f>IF(Y778-H778=0,"",Y778-H778)</f>
        <v/>
      </c>
      <c r="AQ778" s="23" t="str">
        <f>IF(Z778-I778=0,"",Z778-I778)</f>
        <v/>
      </c>
      <c r="AR778" s="23" t="str">
        <f>IF(AA778-J778=0,"",AA778-J778)</f>
        <v/>
      </c>
      <c r="AS778" s="23" t="str">
        <f>IF(AB778-K778=0,"",AB778-K778)</f>
        <v/>
      </c>
      <c r="AT778" s="23" t="str">
        <f>IF(AC778-L778=0,"",AC778-L778)</f>
        <v/>
      </c>
      <c r="AU778" s="23" t="str">
        <f>IF(AD778-M778=0,"",AD778-M778)</f>
        <v/>
      </c>
      <c r="AV778" s="23" t="str">
        <f>IF(AE778-N778=0,"",AE778-N778)</f>
        <v/>
      </c>
      <c r="AW778" s="23" t="str">
        <f>IF(AF778-O778=0,"",AF778-O778)</f>
        <v/>
      </c>
      <c r="AX778" s="23" t="str">
        <f>IF(AG778-P778=0,"",AG778-P778)</f>
        <v/>
      </c>
      <c r="AY778" s="23" t="str">
        <f>IF(AH778-Q778=0,"",AH778-Q778)</f>
        <v/>
      </c>
      <c r="AZ778" s="23" t="str">
        <f>IF(AI778-R778=0,"",AI778-R778)</f>
        <v/>
      </c>
      <c r="BA778" s="23" t="str">
        <f>IF(AJ778-S778=0,"",AJ778-S778)</f>
        <v/>
      </c>
      <c r="BB778" s="6" t="str">
        <f>IFERROR(AJ778/S778-1,"")</f>
        <v/>
      </c>
    </row>
    <row r="779" spans="37:54">
      <c r="AK779" s="23" t="str">
        <f>IF(T779-C779=0,"",T779-C779)</f>
        <v/>
      </c>
      <c r="AL779" s="23" t="str">
        <f>IF(U779-D779=0,"",U779-D779)</f>
        <v/>
      </c>
      <c r="AM779" s="23" t="str">
        <f>IF(V779-E779=0,"",V779-E779)</f>
        <v/>
      </c>
      <c r="AN779" s="23" t="str">
        <f>IF(W779-F779=0,"",W779-F779)</f>
        <v/>
      </c>
      <c r="AO779" s="23" t="str">
        <f>IF(X779-G779=0,"",X779-G779)</f>
        <v/>
      </c>
      <c r="AP779" s="23" t="str">
        <f>IF(Y779-H779=0,"",Y779-H779)</f>
        <v/>
      </c>
      <c r="AQ779" s="23" t="str">
        <f>IF(Z779-I779=0,"",Z779-I779)</f>
        <v/>
      </c>
      <c r="AR779" s="23" t="str">
        <f>IF(AA779-J779=0,"",AA779-J779)</f>
        <v/>
      </c>
      <c r="AS779" s="23" t="str">
        <f>IF(AB779-K779=0,"",AB779-K779)</f>
        <v/>
      </c>
      <c r="AT779" s="23" t="str">
        <f>IF(AC779-L779=0,"",AC779-L779)</f>
        <v/>
      </c>
      <c r="AU779" s="23" t="str">
        <f>IF(AD779-M779=0,"",AD779-M779)</f>
        <v/>
      </c>
      <c r="AV779" s="23" t="str">
        <f>IF(AE779-N779=0,"",AE779-N779)</f>
        <v/>
      </c>
      <c r="AW779" s="23" t="str">
        <f>IF(AF779-O779=0,"",AF779-O779)</f>
        <v/>
      </c>
      <c r="AX779" s="23" t="str">
        <f>IF(AG779-P779=0,"",AG779-P779)</f>
        <v/>
      </c>
      <c r="AY779" s="23" t="str">
        <f>IF(AH779-Q779=0,"",AH779-Q779)</f>
        <v/>
      </c>
      <c r="AZ779" s="23" t="str">
        <f>IF(AI779-R779=0,"",AI779-R779)</f>
        <v/>
      </c>
      <c r="BA779" s="23" t="str">
        <f>IF(AJ779-S779=0,"",AJ779-S779)</f>
        <v/>
      </c>
      <c r="BB779" s="6" t="str">
        <f>IFERROR(AJ779/S779-1,"")</f>
        <v/>
      </c>
    </row>
    <row r="780" spans="37:54">
      <c r="AK780" s="23" t="str">
        <f>IF(T780-C780=0,"",T780-C780)</f>
        <v/>
      </c>
      <c r="AL780" s="23" t="str">
        <f>IF(U780-D780=0,"",U780-D780)</f>
        <v/>
      </c>
      <c r="AM780" s="23" t="str">
        <f>IF(V780-E780=0,"",V780-E780)</f>
        <v/>
      </c>
      <c r="AN780" s="23" t="str">
        <f>IF(W780-F780=0,"",W780-F780)</f>
        <v/>
      </c>
      <c r="AO780" s="23" t="str">
        <f>IF(X780-G780=0,"",X780-G780)</f>
        <v/>
      </c>
      <c r="AP780" s="23" t="str">
        <f>IF(Y780-H780=0,"",Y780-H780)</f>
        <v/>
      </c>
      <c r="AQ780" s="23" t="str">
        <f>IF(Z780-I780=0,"",Z780-I780)</f>
        <v/>
      </c>
      <c r="AR780" s="23" t="str">
        <f>IF(AA780-J780=0,"",AA780-J780)</f>
        <v/>
      </c>
      <c r="AS780" s="23" t="str">
        <f>IF(AB780-K780=0,"",AB780-K780)</f>
        <v/>
      </c>
      <c r="AT780" s="23" t="str">
        <f>IF(AC780-L780=0,"",AC780-L780)</f>
        <v/>
      </c>
      <c r="AU780" s="23" t="str">
        <f>IF(AD780-M780=0,"",AD780-M780)</f>
        <v/>
      </c>
      <c r="AV780" s="23" t="str">
        <f>IF(AE780-N780=0,"",AE780-N780)</f>
        <v/>
      </c>
      <c r="AW780" s="23" t="str">
        <f>IF(AF780-O780=0,"",AF780-O780)</f>
        <v/>
      </c>
      <c r="AX780" s="23" t="str">
        <f>IF(AG780-P780=0,"",AG780-P780)</f>
        <v/>
      </c>
      <c r="AY780" s="23" t="str">
        <f>IF(AH780-Q780=0,"",AH780-Q780)</f>
        <v/>
      </c>
      <c r="AZ780" s="23" t="str">
        <f>IF(AI780-R780=0,"",AI780-R780)</f>
        <v/>
      </c>
      <c r="BA780" s="23" t="str">
        <f>IF(AJ780-S780=0,"",AJ780-S780)</f>
        <v/>
      </c>
      <c r="BB780" s="6" t="str">
        <f>IFERROR(AJ780/S780-1,"")</f>
        <v/>
      </c>
    </row>
    <row r="781" spans="37:54">
      <c r="AK781" s="23" t="str">
        <f>IF(T781-C781=0,"",T781-C781)</f>
        <v/>
      </c>
      <c r="AL781" s="23" t="str">
        <f>IF(U781-D781=0,"",U781-D781)</f>
        <v/>
      </c>
      <c r="AM781" s="23" t="str">
        <f>IF(V781-E781=0,"",V781-E781)</f>
        <v/>
      </c>
      <c r="AN781" s="23" t="str">
        <f>IF(W781-F781=0,"",W781-F781)</f>
        <v/>
      </c>
      <c r="AO781" s="23" t="str">
        <f>IF(X781-G781=0,"",X781-G781)</f>
        <v/>
      </c>
      <c r="AP781" s="23" t="str">
        <f>IF(Y781-H781=0,"",Y781-H781)</f>
        <v/>
      </c>
      <c r="AQ781" s="23" t="str">
        <f>IF(Z781-I781=0,"",Z781-I781)</f>
        <v/>
      </c>
      <c r="AR781" s="23" t="str">
        <f>IF(AA781-J781=0,"",AA781-J781)</f>
        <v/>
      </c>
      <c r="AS781" s="23" t="str">
        <f>IF(AB781-K781=0,"",AB781-K781)</f>
        <v/>
      </c>
      <c r="AT781" s="23" t="str">
        <f>IF(AC781-L781=0,"",AC781-L781)</f>
        <v/>
      </c>
      <c r="AU781" s="23" t="str">
        <f>IF(AD781-M781=0,"",AD781-M781)</f>
        <v/>
      </c>
      <c r="AV781" s="23" t="str">
        <f>IF(AE781-N781=0,"",AE781-N781)</f>
        <v/>
      </c>
      <c r="AW781" s="23" t="str">
        <f>IF(AF781-O781=0,"",AF781-O781)</f>
        <v/>
      </c>
      <c r="AX781" s="23" t="str">
        <f>IF(AG781-P781=0,"",AG781-P781)</f>
        <v/>
      </c>
      <c r="AY781" s="23" t="str">
        <f>IF(AH781-Q781=0,"",AH781-Q781)</f>
        <v/>
      </c>
      <c r="AZ781" s="23" t="str">
        <f>IF(AI781-R781=0,"",AI781-R781)</f>
        <v/>
      </c>
      <c r="BA781" s="23" t="str">
        <f>IF(AJ781-S781=0,"",AJ781-S781)</f>
        <v/>
      </c>
      <c r="BB781" s="6" t="str">
        <f>IFERROR(AJ781/S781-1,"")</f>
        <v/>
      </c>
    </row>
    <row r="782" spans="37:54">
      <c r="AK782" s="23" t="str">
        <f>IF(T782-C782=0,"",T782-C782)</f>
        <v/>
      </c>
      <c r="AL782" s="23" t="str">
        <f>IF(U782-D782=0,"",U782-D782)</f>
        <v/>
      </c>
      <c r="AM782" s="23" t="str">
        <f>IF(V782-E782=0,"",V782-E782)</f>
        <v/>
      </c>
      <c r="AN782" s="23" t="str">
        <f>IF(W782-F782=0,"",W782-F782)</f>
        <v/>
      </c>
      <c r="AO782" s="23" t="str">
        <f>IF(X782-G782=0,"",X782-G782)</f>
        <v/>
      </c>
      <c r="AP782" s="23" t="str">
        <f>IF(Y782-H782=0,"",Y782-H782)</f>
        <v/>
      </c>
      <c r="AQ782" s="23" t="str">
        <f>IF(Z782-I782=0,"",Z782-I782)</f>
        <v/>
      </c>
      <c r="AR782" s="23" t="str">
        <f>IF(AA782-J782=0,"",AA782-J782)</f>
        <v/>
      </c>
      <c r="AS782" s="23" t="str">
        <f>IF(AB782-K782=0,"",AB782-K782)</f>
        <v/>
      </c>
      <c r="AT782" s="23" t="str">
        <f>IF(AC782-L782=0,"",AC782-L782)</f>
        <v/>
      </c>
      <c r="AU782" s="23" t="str">
        <f>IF(AD782-M782=0,"",AD782-M782)</f>
        <v/>
      </c>
      <c r="AV782" s="23" t="str">
        <f>IF(AE782-N782=0,"",AE782-N782)</f>
        <v/>
      </c>
      <c r="AW782" s="23" t="str">
        <f>IF(AF782-O782=0,"",AF782-O782)</f>
        <v/>
      </c>
      <c r="AX782" s="23" t="str">
        <f>IF(AG782-P782=0,"",AG782-P782)</f>
        <v/>
      </c>
      <c r="AY782" s="23" t="str">
        <f>IF(AH782-Q782=0,"",AH782-Q782)</f>
        <v/>
      </c>
      <c r="AZ782" s="23" t="str">
        <f>IF(AI782-R782=0,"",AI782-R782)</f>
        <v/>
      </c>
      <c r="BA782" s="23" t="str">
        <f>IF(AJ782-S782=0,"",AJ782-S782)</f>
        <v/>
      </c>
      <c r="BB782" s="6" t="str">
        <f>IFERROR(AJ782/S782-1,"")</f>
        <v/>
      </c>
    </row>
    <row r="783" spans="37:54">
      <c r="AK783" s="23" t="str">
        <f>IF(T783-C783=0,"",T783-C783)</f>
        <v/>
      </c>
      <c r="AL783" s="23" t="str">
        <f>IF(U783-D783=0,"",U783-D783)</f>
        <v/>
      </c>
      <c r="AM783" s="23" t="str">
        <f>IF(V783-E783=0,"",V783-E783)</f>
        <v/>
      </c>
      <c r="AN783" s="23" t="str">
        <f>IF(W783-F783=0,"",W783-F783)</f>
        <v/>
      </c>
      <c r="AO783" s="23" t="str">
        <f>IF(X783-G783=0,"",X783-G783)</f>
        <v/>
      </c>
      <c r="AP783" s="23" t="str">
        <f>IF(Y783-H783=0,"",Y783-H783)</f>
        <v/>
      </c>
      <c r="AQ783" s="23" t="str">
        <f>IF(Z783-I783=0,"",Z783-I783)</f>
        <v/>
      </c>
      <c r="AR783" s="23" t="str">
        <f>IF(AA783-J783=0,"",AA783-J783)</f>
        <v/>
      </c>
      <c r="AS783" s="23" t="str">
        <f>IF(AB783-K783=0,"",AB783-K783)</f>
        <v/>
      </c>
      <c r="AT783" s="23" t="str">
        <f>IF(AC783-L783=0,"",AC783-L783)</f>
        <v/>
      </c>
      <c r="AU783" s="23" t="str">
        <f>IF(AD783-M783=0,"",AD783-M783)</f>
        <v/>
      </c>
      <c r="AV783" s="23" t="str">
        <f>IF(AE783-N783=0,"",AE783-N783)</f>
        <v/>
      </c>
      <c r="AW783" s="23" t="str">
        <f>IF(AF783-O783=0,"",AF783-O783)</f>
        <v/>
      </c>
      <c r="AX783" s="23" t="str">
        <f>IF(AG783-P783=0,"",AG783-P783)</f>
        <v/>
      </c>
      <c r="AY783" s="23" t="str">
        <f>IF(AH783-Q783=0,"",AH783-Q783)</f>
        <v/>
      </c>
      <c r="AZ783" s="23" t="str">
        <f>IF(AI783-R783=0,"",AI783-R783)</f>
        <v/>
      </c>
      <c r="BA783" s="23" t="str">
        <f>IF(AJ783-S783=0,"",AJ783-S783)</f>
        <v/>
      </c>
      <c r="BB783" s="6" t="str">
        <f>IFERROR(AJ783/S783-1,"")</f>
        <v/>
      </c>
    </row>
    <row r="784" spans="37:54">
      <c r="AK784" s="23" t="str">
        <f>IF(T784-C784=0,"",T784-C784)</f>
        <v/>
      </c>
      <c r="AL784" s="23" t="str">
        <f>IF(U784-D784=0,"",U784-D784)</f>
        <v/>
      </c>
      <c r="AM784" s="23" t="str">
        <f>IF(V784-E784=0,"",V784-E784)</f>
        <v/>
      </c>
      <c r="AN784" s="23" t="str">
        <f>IF(W784-F784=0,"",W784-F784)</f>
        <v/>
      </c>
      <c r="AO784" s="23" t="str">
        <f>IF(X784-G784=0,"",X784-G784)</f>
        <v/>
      </c>
      <c r="AP784" s="23" t="str">
        <f>IF(Y784-H784=0,"",Y784-H784)</f>
        <v/>
      </c>
      <c r="AQ784" s="23" t="str">
        <f>IF(Z784-I784=0,"",Z784-I784)</f>
        <v/>
      </c>
      <c r="AR784" s="23" t="str">
        <f>IF(AA784-J784=0,"",AA784-J784)</f>
        <v/>
      </c>
      <c r="AS784" s="23" t="str">
        <f>IF(AB784-K784=0,"",AB784-K784)</f>
        <v/>
      </c>
      <c r="AT784" s="23" t="str">
        <f>IF(AC784-L784=0,"",AC784-L784)</f>
        <v/>
      </c>
      <c r="AU784" s="23" t="str">
        <f>IF(AD784-M784=0,"",AD784-M784)</f>
        <v/>
      </c>
      <c r="AV784" s="23" t="str">
        <f>IF(AE784-N784=0,"",AE784-N784)</f>
        <v/>
      </c>
      <c r="AW784" s="23" t="str">
        <f>IF(AF784-O784=0,"",AF784-O784)</f>
        <v/>
      </c>
      <c r="AX784" s="23" t="str">
        <f>IF(AG784-P784=0,"",AG784-P784)</f>
        <v/>
      </c>
      <c r="AY784" s="23" t="str">
        <f>IF(AH784-Q784=0,"",AH784-Q784)</f>
        <v/>
      </c>
      <c r="AZ784" s="23" t="str">
        <f>IF(AI784-R784=0,"",AI784-R784)</f>
        <v/>
      </c>
      <c r="BA784" s="23" t="str">
        <f>IF(AJ784-S784=0,"",AJ784-S784)</f>
        <v/>
      </c>
      <c r="BB784" s="6" t="str">
        <f>IFERROR(AJ784/S784-1,"")</f>
        <v/>
      </c>
    </row>
    <row r="785" spans="37:54">
      <c r="AK785" s="23" t="str">
        <f>IF(T785-C785=0,"",T785-C785)</f>
        <v/>
      </c>
      <c r="AL785" s="23" t="str">
        <f>IF(U785-D785=0,"",U785-D785)</f>
        <v/>
      </c>
      <c r="AM785" s="23" t="str">
        <f>IF(V785-E785=0,"",V785-E785)</f>
        <v/>
      </c>
      <c r="AN785" s="23" t="str">
        <f>IF(W785-F785=0,"",W785-F785)</f>
        <v/>
      </c>
      <c r="AO785" s="23" t="str">
        <f>IF(X785-G785=0,"",X785-G785)</f>
        <v/>
      </c>
      <c r="AP785" s="23" t="str">
        <f>IF(Y785-H785=0,"",Y785-H785)</f>
        <v/>
      </c>
      <c r="AQ785" s="23" t="str">
        <f>IF(Z785-I785=0,"",Z785-I785)</f>
        <v/>
      </c>
      <c r="AR785" s="23" t="str">
        <f>IF(AA785-J785=0,"",AA785-J785)</f>
        <v/>
      </c>
      <c r="AS785" s="23" t="str">
        <f>IF(AB785-K785=0,"",AB785-K785)</f>
        <v/>
      </c>
      <c r="AT785" s="23" t="str">
        <f>IF(AC785-L785=0,"",AC785-L785)</f>
        <v/>
      </c>
      <c r="AU785" s="23" t="str">
        <f>IF(AD785-M785=0,"",AD785-M785)</f>
        <v/>
      </c>
      <c r="AV785" s="23" t="str">
        <f>IF(AE785-N785=0,"",AE785-N785)</f>
        <v/>
      </c>
      <c r="AW785" s="23" t="str">
        <f>IF(AF785-O785=0,"",AF785-O785)</f>
        <v/>
      </c>
      <c r="AX785" s="23" t="str">
        <f>IF(AG785-P785=0,"",AG785-P785)</f>
        <v/>
      </c>
      <c r="AY785" s="23" t="str">
        <f>IF(AH785-Q785=0,"",AH785-Q785)</f>
        <v/>
      </c>
      <c r="AZ785" s="23" t="str">
        <f>IF(AI785-R785=0,"",AI785-R785)</f>
        <v/>
      </c>
      <c r="BA785" s="23" t="str">
        <f>IF(AJ785-S785=0,"",AJ785-S785)</f>
        <v/>
      </c>
      <c r="BB785" s="6" t="str">
        <f>IFERROR(AJ785/S785-1,"")</f>
        <v/>
      </c>
    </row>
    <row r="786" spans="37:54">
      <c r="AK786" s="23" t="str">
        <f>IF(T786-C786=0,"",T786-C786)</f>
        <v/>
      </c>
      <c r="AL786" s="23" t="str">
        <f>IF(U786-D786=0,"",U786-D786)</f>
        <v/>
      </c>
      <c r="AM786" s="23" t="str">
        <f>IF(V786-E786=0,"",V786-E786)</f>
        <v/>
      </c>
      <c r="AN786" s="23" t="str">
        <f>IF(W786-F786=0,"",W786-F786)</f>
        <v/>
      </c>
      <c r="AO786" s="23" t="str">
        <f>IF(X786-G786=0,"",X786-G786)</f>
        <v/>
      </c>
      <c r="AP786" s="23" t="str">
        <f>IF(Y786-H786=0,"",Y786-H786)</f>
        <v/>
      </c>
      <c r="AQ786" s="23" t="str">
        <f>IF(Z786-I786=0,"",Z786-I786)</f>
        <v/>
      </c>
      <c r="AR786" s="23" t="str">
        <f>IF(AA786-J786=0,"",AA786-J786)</f>
        <v/>
      </c>
      <c r="AS786" s="23" t="str">
        <f>IF(AB786-K786=0,"",AB786-K786)</f>
        <v/>
      </c>
      <c r="AT786" s="23" t="str">
        <f>IF(AC786-L786=0,"",AC786-L786)</f>
        <v/>
      </c>
      <c r="AU786" s="23" t="str">
        <f>IF(AD786-M786=0,"",AD786-M786)</f>
        <v/>
      </c>
      <c r="AV786" s="23" t="str">
        <f>IF(AE786-N786=0,"",AE786-N786)</f>
        <v/>
      </c>
      <c r="AW786" s="23" t="str">
        <f>IF(AF786-O786=0,"",AF786-O786)</f>
        <v/>
      </c>
      <c r="AX786" s="23" t="str">
        <f>IF(AG786-P786=0,"",AG786-P786)</f>
        <v/>
      </c>
      <c r="AY786" s="23" t="str">
        <f>IF(AH786-Q786=0,"",AH786-Q786)</f>
        <v/>
      </c>
      <c r="AZ786" s="23" t="str">
        <f>IF(AI786-R786=0,"",AI786-R786)</f>
        <v/>
      </c>
      <c r="BA786" s="23" t="str">
        <f>IF(AJ786-S786=0,"",AJ786-S786)</f>
        <v/>
      </c>
      <c r="BB786" s="6" t="str">
        <f>IFERROR(AJ786/S786-1,"")</f>
        <v/>
      </c>
    </row>
    <row r="787" spans="37:54">
      <c r="AK787" s="23" t="str">
        <f>IF(T787-C787=0,"",T787-C787)</f>
        <v/>
      </c>
      <c r="AL787" s="23" t="str">
        <f>IF(U787-D787=0,"",U787-D787)</f>
        <v/>
      </c>
      <c r="AM787" s="23" t="str">
        <f>IF(V787-E787=0,"",V787-E787)</f>
        <v/>
      </c>
      <c r="AN787" s="23" t="str">
        <f>IF(W787-F787=0,"",W787-F787)</f>
        <v/>
      </c>
      <c r="AO787" s="23" t="str">
        <f>IF(X787-G787=0,"",X787-G787)</f>
        <v/>
      </c>
      <c r="AP787" s="23" t="str">
        <f>IF(Y787-H787=0,"",Y787-H787)</f>
        <v/>
      </c>
      <c r="AQ787" s="23" t="str">
        <f>IF(Z787-I787=0,"",Z787-I787)</f>
        <v/>
      </c>
      <c r="AR787" s="23" t="str">
        <f>IF(AA787-J787=0,"",AA787-J787)</f>
        <v/>
      </c>
      <c r="AS787" s="23" t="str">
        <f>IF(AB787-K787=0,"",AB787-K787)</f>
        <v/>
      </c>
      <c r="AT787" s="23" t="str">
        <f>IF(AC787-L787=0,"",AC787-L787)</f>
        <v/>
      </c>
      <c r="AU787" s="23" t="str">
        <f>IF(AD787-M787=0,"",AD787-M787)</f>
        <v/>
      </c>
      <c r="AV787" s="23" t="str">
        <f>IF(AE787-N787=0,"",AE787-N787)</f>
        <v/>
      </c>
      <c r="AW787" s="23" t="str">
        <f>IF(AF787-O787=0,"",AF787-O787)</f>
        <v/>
      </c>
      <c r="AX787" s="23" t="str">
        <f>IF(AG787-P787=0,"",AG787-P787)</f>
        <v/>
      </c>
      <c r="AY787" s="23" t="str">
        <f>IF(AH787-Q787=0,"",AH787-Q787)</f>
        <v/>
      </c>
      <c r="AZ787" s="23" t="str">
        <f>IF(AI787-R787=0,"",AI787-R787)</f>
        <v/>
      </c>
      <c r="BA787" s="23" t="str">
        <f>IF(AJ787-S787=0,"",AJ787-S787)</f>
        <v/>
      </c>
      <c r="BB787" s="6" t="str">
        <f>IFERROR(AJ787/S787-1,"")</f>
        <v/>
      </c>
    </row>
    <row r="788" spans="37:54">
      <c r="AK788" s="23" t="str">
        <f>IF(T788-C788=0,"",T788-C788)</f>
        <v/>
      </c>
      <c r="AL788" s="23" t="str">
        <f>IF(U788-D788=0,"",U788-D788)</f>
        <v/>
      </c>
      <c r="AM788" s="23" t="str">
        <f>IF(V788-E788=0,"",V788-E788)</f>
        <v/>
      </c>
      <c r="AN788" s="23" t="str">
        <f>IF(W788-F788=0,"",W788-F788)</f>
        <v/>
      </c>
      <c r="AO788" s="23" t="str">
        <f>IF(X788-G788=0,"",X788-G788)</f>
        <v/>
      </c>
      <c r="AP788" s="23" t="str">
        <f>IF(Y788-H788=0,"",Y788-H788)</f>
        <v/>
      </c>
      <c r="AQ788" s="23" t="str">
        <f>IF(Z788-I788=0,"",Z788-I788)</f>
        <v/>
      </c>
      <c r="AR788" s="23" t="str">
        <f>IF(AA788-J788=0,"",AA788-J788)</f>
        <v/>
      </c>
      <c r="AS788" s="23" t="str">
        <f>IF(AB788-K788=0,"",AB788-K788)</f>
        <v/>
      </c>
      <c r="AT788" s="23" t="str">
        <f>IF(AC788-L788=0,"",AC788-L788)</f>
        <v/>
      </c>
      <c r="AU788" s="23" t="str">
        <f>IF(AD788-M788=0,"",AD788-M788)</f>
        <v/>
      </c>
      <c r="AV788" s="23" t="str">
        <f>IF(AE788-N788=0,"",AE788-N788)</f>
        <v/>
      </c>
      <c r="AW788" s="23" t="str">
        <f>IF(AF788-O788=0,"",AF788-O788)</f>
        <v/>
      </c>
      <c r="AX788" s="23" t="str">
        <f>IF(AG788-P788=0,"",AG788-P788)</f>
        <v/>
      </c>
      <c r="AY788" s="23" t="str">
        <f>IF(AH788-Q788=0,"",AH788-Q788)</f>
        <v/>
      </c>
      <c r="AZ788" s="23" t="str">
        <f>IF(AI788-R788=0,"",AI788-R788)</f>
        <v/>
      </c>
      <c r="BA788" s="23" t="str">
        <f>IF(AJ788-S788=0,"",AJ788-S788)</f>
        <v/>
      </c>
      <c r="BB788" s="6" t="str">
        <f>IFERROR(AJ788/S788-1,"")</f>
        <v/>
      </c>
    </row>
    <row r="789" spans="37:54">
      <c r="AK789" s="23" t="str">
        <f>IF(T789-C789=0,"",T789-C789)</f>
        <v/>
      </c>
      <c r="AL789" s="23" t="str">
        <f>IF(U789-D789=0,"",U789-D789)</f>
        <v/>
      </c>
      <c r="AM789" s="23" t="str">
        <f>IF(V789-E789=0,"",V789-E789)</f>
        <v/>
      </c>
      <c r="AN789" s="23" t="str">
        <f>IF(W789-F789=0,"",W789-F789)</f>
        <v/>
      </c>
      <c r="AO789" s="23" t="str">
        <f>IF(X789-G789=0,"",X789-G789)</f>
        <v/>
      </c>
      <c r="AP789" s="23" t="str">
        <f>IF(Y789-H789=0,"",Y789-H789)</f>
        <v/>
      </c>
      <c r="AQ789" s="23" t="str">
        <f>IF(Z789-I789=0,"",Z789-I789)</f>
        <v/>
      </c>
      <c r="AR789" s="23" t="str">
        <f>IF(AA789-J789=0,"",AA789-J789)</f>
        <v/>
      </c>
      <c r="AS789" s="23" t="str">
        <f>IF(AB789-K789=0,"",AB789-K789)</f>
        <v/>
      </c>
      <c r="AT789" s="23" t="str">
        <f>IF(AC789-L789=0,"",AC789-L789)</f>
        <v/>
      </c>
      <c r="AU789" s="23" t="str">
        <f>IF(AD789-M789=0,"",AD789-M789)</f>
        <v/>
      </c>
      <c r="AV789" s="23" t="str">
        <f>IF(AE789-N789=0,"",AE789-N789)</f>
        <v/>
      </c>
      <c r="AW789" s="23" t="str">
        <f>IF(AF789-O789=0,"",AF789-O789)</f>
        <v/>
      </c>
      <c r="AX789" s="23" t="str">
        <f>IF(AG789-P789=0,"",AG789-P789)</f>
        <v/>
      </c>
      <c r="AY789" s="23" t="str">
        <f>IF(AH789-Q789=0,"",AH789-Q789)</f>
        <v/>
      </c>
      <c r="AZ789" s="23" t="str">
        <f>IF(AI789-R789=0,"",AI789-R789)</f>
        <v/>
      </c>
      <c r="BA789" s="23" t="str">
        <f>IF(AJ789-S789=0,"",AJ789-S789)</f>
        <v/>
      </c>
      <c r="BB789" s="6" t="str">
        <f>IFERROR(AJ789/S789-1,"")</f>
        <v/>
      </c>
    </row>
    <row r="790" spans="37:54">
      <c r="AK790" s="23" t="str">
        <f>IF(T790-C790=0,"",T790-C790)</f>
        <v/>
      </c>
      <c r="AL790" s="23" t="str">
        <f>IF(U790-D790=0,"",U790-D790)</f>
        <v/>
      </c>
      <c r="AM790" s="23" t="str">
        <f>IF(V790-E790=0,"",V790-E790)</f>
        <v/>
      </c>
      <c r="AN790" s="23" t="str">
        <f>IF(W790-F790=0,"",W790-F790)</f>
        <v/>
      </c>
      <c r="AO790" s="23" t="str">
        <f>IF(X790-G790=0,"",X790-G790)</f>
        <v/>
      </c>
      <c r="AP790" s="23" t="str">
        <f>IF(Y790-H790=0,"",Y790-H790)</f>
        <v/>
      </c>
      <c r="AQ790" s="23" t="str">
        <f>IF(Z790-I790=0,"",Z790-I790)</f>
        <v/>
      </c>
      <c r="AR790" s="23" t="str">
        <f>IF(AA790-J790=0,"",AA790-J790)</f>
        <v/>
      </c>
      <c r="AS790" s="23" t="str">
        <f>IF(AB790-K790=0,"",AB790-K790)</f>
        <v/>
      </c>
      <c r="AT790" s="23" t="str">
        <f>IF(AC790-L790=0,"",AC790-L790)</f>
        <v/>
      </c>
      <c r="AU790" s="23" t="str">
        <f>IF(AD790-M790=0,"",AD790-M790)</f>
        <v/>
      </c>
      <c r="AV790" s="23" t="str">
        <f>IF(AE790-N790=0,"",AE790-N790)</f>
        <v/>
      </c>
      <c r="AW790" s="23" t="str">
        <f>IF(AF790-O790=0,"",AF790-O790)</f>
        <v/>
      </c>
      <c r="AX790" s="23" t="str">
        <f>IF(AG790-P790=0,"",AG790-P790)</f>
        <v/>
      </c>
      <c r="AY790" s="23" t="str">
        <f>IF(AH790-Q790=0,"",AH790-Q790)</f>
        <v/>
      </c>
      <c r="AZ790" s="23" t="str">
        <f>IF(AI790-R790=0,"",AI790-R790)</f>
        <v/>
      </c>
      <c r="BA790" s="23" t="str">
        <f>IF(AJ790-S790=0,"",AJ790-S790)</f>
        <v/>
      </c>
      <c r="BB790" s="6" t="str">
        <f>IFERROR(AJ790/S790-1,"")</f>
        <v/>
      </c>
    </row>
    <row r="791" spans="37:54">
      <c r="AK791" s="23" t="str">
        <f>IF(T791-C791=0,"",T791-C791)</f>
        <v/>
      </c>
      <c r="AL791" s="23" t="str">
        <f>IF(U791-D791=0,"",U791-D791)</f>
        <v/>
      </c>
      <c r="AM791" s="23" t="str">
        <f>IF(V791-E791=0,"",V791-E791)</f>
        <v/>
      </c>
      <c r="AN791" s="23" t="str">
        <f>IF(W791-F791=0,"",W791-F791)</f>
        <v/>
      </c>
      <c r="AO791" s="23" t="str">
        <f>IF(X791-G791=0,"",X791-G791)</f>
        <v/>
      </c>
      <c r="AP791" s="23" t="str">
        <f>IF(Y791-H791=0,"",Y791-H791)</f>
        <v/>
      </c>
      <c r="AQ791" s="23" t="str">
        <f>IF(Z791-I791=0,"",Z791-I791)</f>
        <v/>
      </c>
      <c r="AR791" s="23" t="str">
        <f>IF(AA791-J791=0,"",AA791-J791)</f>
        <v/>
      </c>
      <c r="AS791" s="23" t="str">
        <f>IF(AB791-K791=0,"",AB791-K791)</f>
        <v/>
      </c>
      <c r="AT791" s="23" t="str">
        <f>IF(AC791-L791=0,"",AC791-L791)</f>
        <v/>
      </c>
      <c r="AU791" s="23" t="str">
        <f>IF(AD791-M791=0,"",AD791-M791)</f>
        <v/>
      </c>
      <c r="AV791" s="23" t="str">
        <f>IF(AE791-N791=0,"",AE791-N791)</f>
        <v/>
      </c>
      <c r="AW791" s="23" t="str">
        <f>IF(AF791-O791=0,"",AF791-O791)</f>
        <v/>
      </c>
      <c r="AX791" s="23" t="str">
        <f>IF(AG791-P791=0,"",AG791-P791)</f>
        <v/>
      </c>
      <c r="AY791" s="23" t="str">
        <f>IF(AH791-Q791=0,"",AH791-Q791)</f>
        <v/>
      </c>
      <c r="AZ791" s="23" t="str">
        <f>IF(AI791-R791=0,"",AI791-R791)</f>
        <v/>
      </c>
      <c r="BA791" s="23" t="str">
        <f>IF(AJ791-S791=0,"",AJ791-S791)</f>
        <v/>
      </c>
      <c r="BB791" s="6" t="str">
        <f>IFERROR(AJ791/S791-1,"")</f>
        <v/>
      </c>
    </row>
    <row r="792" spans="37:54">
      <c r="AK792" s="23" t="str">
        <f>IF(T792-C792=0,"",T792-C792)</f>
        <v/>
      </c>
      <c r="AL792" s="23" t="str">
        <f>IF(U792-D792=0,"",U792-D792)</f>
        <v/>
      </c>
      <c r="AM792" s="23" t="str">
        <f>IF(V792-E792=0,"",V792-E792)</f>
        <v/>
      </c>
      <c r="AN792" s="23" t="str">
        <f>IF(W792-F792=0,"",W792-F792)</f>
        <v/>
      </c>
      <c r="AO792" s="23" t="str">
        <f>IF(X792-G792=0,"",X792-G792)</f>
        <v/>
      </c>
      <c r="AP792" s="23" t="str">
        <f>IF(Y792-H792=0,"",Y792-H792)</f>
        <v/>
      </c>
      <c r="AQ792" s="23" t="str">
        <f>IF(Z792-I792=0,"",Z792-I792)</f>
        <v/>
      </c>
      <c r="AR792" s="23" t="str">
        <f>IF(AA792-J792=0,"",AA792-J792)</f>
        <v/>
      </c>
      <c r="AS792" s="23" t="str">
        <f>IF(AB792-K792=0,"",AB792-K792)</f>
        <v/>
      </c>
      <c r="AT792" s="23" t="str">
        <f>IF(AC792-L792=0,"",AC792-L792)</f>
        <v/>
      </c>
      <c r="AU792" s="23" t="str">
        <f>IF(AD792-M792=0,"",AD792-M792)</f>
        <v/>
      </c>
      <c r="AV792" s="23" t="str">
        <f>IF(AE792-N792=0,"",AE792-N792)</f>
        <v/>
      </c>
      <c r="AW792" s="23" t="str">
        <f>IF(AF792-O792=0,"",AF792-O792)</f>
        <v/>
      </c>
      <c r="AX792" s="23" t="str">
        <f>IF(AG792-P792=0,"",AG792-P792)</f>
        <v/>
      </c>
      <c r="AY792" s="23" t="str">
        <f>IF(AH792-Q792=0,"",AH792-Q792)</f>
        <v/>
      </c>
      <c r="AZ792" s="23" t="str">
        <f>IF(AI792-R792=0,"",AI792-R792)</f>
        <v/>
      </c>
      <c r="BA792" s="23" t="str">
        <f>IF(AJ792-S792=0,"",AJ792-S792)</f>
        <v/>
      </c>
      <c r="BB792" s="6" t="str">
        <f>IFERROR(AJ792/S792-1,"")</f>
        <v/>
      </c>
    </row>
    <row r="793" spans="37:54">
      <c r="AK793" s="23" t="str">
        <f>IF(T793-C793=0,"",T793-C793)</f>
        <v/>
      </c>
      <c r="AL793" s="23" t="str">
        <f>IF(U793-D793=0,"",U793-D793)</f>
        <v/>
      </c>
      <c r="AM793" s="23" t="str">
        <f>IF(V793-E793=0,"",V793-E793)</f>
        <v/>
      </c>
      <c r="AN793" s="23" t="str">
        <f>IF(W793-F793=0,"",W793-F793)</f>
        <v/>
      </c>
      <c r="AO793" s="23" t="str">
        <f>IF(X793-G793=0,"",X793-G793)</f>
        <v/>
      </c>
      <c r="AP793" s="23" t="str">
        <f>IF(Y793-H793=0,"",Y793-H793)</f>
        <v/>
      </c>
      <c r="AQ793" s="23" t="str">
        <f>IF(Z793-I793=0,"",Z793-I793)</f>
        <v/>
      </c>
      <c r="AR793" s="23" t="str">
        <f>IF(AA793-J793=0,"",AA793-J793)</f>
        <v/>
      </c>
      <c r="AS793" s="23" t="str">
        <f>IF(AB793-K793=0,"",AB793-K793)</f>
        <v/>
      </c>
      <c r="AT793" s="23" t="str">
        <f>IF(AC793-L793=0,"",AC793-L793)</f>
        <v/>
      </c>
      <c r="AU793" s="23" t="str">
        <f>IF(AD793-M793=0,"",AD793-M793)</f>
        <v/>
      </c>
      <c r="AV793" s="23" t="str">
        <f>IF(AE793-N793=0,"",AE793-N793)</f>
        <v/>
      </c>
      <c r="AW793" s="23" t="str">
        <f>IF(AF793-O793=0,"",AF793-O793)</f>
        <v/>
      </c>
      <c r="AX793" s="23" t="str">
        <f>IF(AG793-P793=0,"",AG793-P793)</f>
        <v/>
      </c>
      <c r="AY793" s="23" t="str">
        <f>IF(AH793-Q793=0,"",AH793-Q793)</f>
        <v/>
      </c>
      <c r="AZ793" s="23" t="str">
        <f>IF(AI793-R793=0,"",AI793-R793)</f>
        <v/>
      </c>
      <c r="BA793" s="23" t="str">
        <f>IF(AJ793-S793=0,"",AJ793-S793)</f>
        <v/>
      </c>
      <c r="BB793" s="6" t="str">
        <f>IFERROR(AJ793/S793-1,"")</f>
        <v/>
      </c>
    </row>
    <row r="794" spans="37:54">
      <c r="AK794" s="23" t="str">
        <f>IF(T794-C794=0,"",T794-C794)</f>
        <v/>
      </c>
      <c r="AL794" s="23" t="str">
        <f>IF(U794-D794=0,"",U794-D794)</f>
        <v/>
      </c>
      <c r="AM794" s="23" t="str">
        <f>IF(V794-E794=0,"",V794-E794)</f>
        <v/>
      </c>
      <c r="AN794" s="23" t="str">
        <f>IF(W794-F794=0,"",W794-F794)</f>
        <v/>
      </c>
      <c r="AO794" s="23" t="str">
        <f>IF(X794-G794=0,"",X794-G794)</f>
        <v/>
      </c>
      <c r="AP794" s="23" t="str">
        <f>IF(Y794-H794=0,"",Y794-H794)</f>
        <v/>
      </c>
      <c r="AQ794" s="23" t="str">
        <f>IF(Z794-I794=0,"",Z794-I794)</f>
        <v/>
      </c>
      <c r="AR794" s="23" t="str">
        <f>IF(AA794-J794=0,"",AA794-J794)</f>
        <v/>
      </c>
      <c r="AS794" s="23" t="str">
        <f>IF(AB794-K794=0,"",AB794-K794)</f>
        <v/>
      </c>
      <c r="AT794" s="23" t="str">
        <f>IF(AC794-L794=0,"",AC794-L794)</f>
        <v/>
      </c>
      <c r="AU794" s="23" t="str">
        <f>IF(AD794-M794=0,"",AD794-M794)</f>
        <v/>
      </c>
      <c r="AV794" s="23" t="str">
        <f>IF(AE794-N794=0,"",AE794-N794)</f>
        <v/>
      </c>
      <c r="AW794" s="23" t="str">
        <f>IF(AF794-O794=0,"",AF794-O794)</f>
        <v/>
      </c>
      <c r="AX794" s="23" t="str">
        <f>IF(AG794-P794=0,"",AG794-P794)</f>
        <v/>
      </c>
      <c r="AY794" s="23" t="str">
        <f>IF(AH794-Q794=0,"",AH794-Q794)</f>
        <v/>
      </c>
      <c r="AZ794" s="23" t="str">
        <f>IF(AI794-R794=0,"",AI794-R794)</f>
        <v/>
      </c>
      <c r="BA794" s="23" t="str">
        <f>IF(AJ794-S794=0,"",AJ794-S794)</f>
        <v/>
      </c>
      <c r="BB794" s="6" t="str">
        <f>IFERROR(AJ794/S794-1,"")</f>
        <v/>
      </c>
    </row>
    <row r="795" spans="37:54">
      <c r="AK795" s="23" t="str">
        <f>IF(T795-C795=0,"",T795-C795)</f>
        <v/>
      </c>
      <c r="AL795" s="23" t="str">
        <f>IF(U795-D795=0,"",U795-D795)</f>
        <v/>
      </c>
      <c r="AM795" s="23" t="str">
        <f>IF(V795-E795=0,"",V795-E795)</f>
        <v/>
      </c>
      <c r="AN795" s="23" t="str">
        <f>IF(W795-F795=0,"",W795-F795)</f>
        <v/>
      </c>
      <c r="AO795" s="23" t="str">
        <f>IF(X795-G795=0,"",X795-G795)</f>
        <v/>
      </c>
      <c r="AP795" s="23" t="str">
        <f>IF(Y795-H795=0,"",Y795-H795)</f>
        <v/>
      </c>
      <c r="AQ795" s="23" t="str">
        <f>IF(Z795-I795=0,"",Z795-I795)</f>
        <v/>
      </c>
      <c r="AR795" s="23" t="str">
        <f>IF(AA795-J795=0,"",AA795-J795)</f>
        <v/>
      </c>
      <c r="AS795" s="23" t="str">
        <f>IF(AB795-K795=0,"",AB795-K795)</f>
        <v/>
      </c>
      <c r="AT795" s="23" t="str">
        <f>IF(AC795-L795=0,"",AC795-L795)</f>
        <v/>
      </c>
      <c r="AU795" s="23" t="str">
        <f>IF(AD795-M795=0,"",AD795-M795)</f>
        <v/>
      </c>
      <c r="AV795" s="23" t="str">
        <f>IF(AE795-N795=0,"",AE795-N795)</f>
        <v/>
      </c>
      <c r="AW795" s="23" t="str">
        <f>IF(AF795-O795=0,"",AF795-O795)</f>
        <v/>
      </c>
      <c r="AX795" s="23" t="str">
        <f>IF(AG795-P795=0,"",AG795-P795)</f>
        <v/>
      </c>
      <c r="AY795" s="23" t="str">
        <f>IF(AH795-Q795=0,"",AH795-Q795)</f>
        <v/>
      </c>
      <c r="AZ795" s="23" t="str">
        <f>IF(AI795-R795=0,"",AI795-R795)</f>
        <v/>
      </c>
      <c r="BA795" s="23" t="str">
        <f>IF(AJ795-S795=0,"",AJ795-S795)</f>
        <v/>
      </c>
      <c r="BB795" s="6" t="str">
        <f>IFERROR(AJ795/S795-1,"")</f>
        <v/>
      </c>
    </row>
    <row r="796" spans="37:54">
      <c r="AK796" s="23" t="str">
        <f>IF(T796-C796=0,"",T796-C796)</f>
        <v/>
      </c>
      <c r="AL796" s="23" t="str">
        <f>IF(U796-D796=0,"",U796-D796)</f>
        <v/>
      </c>
      <c r="AM796" s="23" t="str">
        <f>IF(V796-E796=0,"",V796-E796)</f>
        <v/>
      </c>
      <c r="AN796" s="23" t="str">
        <f>IF(W796-F796=0,"",W796-F796)</f>
        <v/>
      </c>
      <c r="AO796" s="23" t="str">
        <f>IF(X796-G796=0,"",X796-G796)</f>
        <v/>
      </c>
      <c r="AP796" s="23" t="str">
        <f>IF(Y796-H796=0,"",Y796-H796)</f>
        <v/>
      </c>
      <c r="AQ796" s="23" t="str">
        <f>IF(Z796-I796=0,"",Z796-I796)</f>
        <v/>
      </c>
      <c r="AR796" s="23" t="str">
        <f>IF(AA796-J796=0,"",AA796-J796)</f>
        <v/>
      </c>
      <c r="AS796" s="23" t="str">
        <f>IF(AB796-K796=0,"",AB796-K796)</f>
        <v/>
      </c>
      <c r="AT796" s="23" t="str">
        <f>IF(AC796-L796=0,"",AC796-L796)</f>
        <v/>
      </c>
      <c r="AU796" s="23" t="str">
        <f>IF(AD796-M796=0,"",AD796-M796)</f>
        <v/>
      </c>
      <c r="AV796" s="23" t="str">
        <f>IF(AE796-N796=0,"",AE796-N796)</f>
        <v/>
      </c>
      <c r="AW796" s="23" t="str">
        <f>IF(AF796-O796=0,"",AF796-O796)</f>
        <v/>
      </c>
      <c r="AX796" s="23" t="str">
        <f>IF(AG796-P796=0,"",AG796-P796)</f>
        <v/>
      </c>
      <c r="AY796" s="23" t="str">
        <f>IF(AH796-Q796=0,"",AH796-Q796)</f>
        <v/>
      </c>
      <c r="AZ796" s="23" t="str">
        <f>IF(AI796-R796=0,"",AI796-R796)</f>
        <v/>
      </c>
      <c r="BA796" s="23" t="str">
        <f>IF(AJ796-S796=0,"",AJ796-S796)</f>
        <v/>
      </c>
      <c r="BB796" s="6" t="str">
        <f>IFERROR(AJ796/S796-1,"")</f>
        <v/>
      </c>
    </row>
    <row r="797" spans="37:54">
      <c r="AK797" s="23" t="str">
        <f>IF(T797-C797=0,"",T797-C797)</f>
        <v/>
      </c>
      <c r="AL797" s="23" t="str">
        <f>IF(U797-D797=0,"",U797-D797)</f>
        <v/>
      </c>
      <c r="AM797" s="23" t="str">
        <f>IF(V797-E797=0,"",V797-E797)</f>
        <v/>
      </c>
      <c r="AN797" s="23" t="str">
        <f>IF(W797-F797=0,"",W797-F797)</f>
        <v/>
      </c>
      <c r="AO797" s="23" t="str">
        <f>IF(X797-G797=0,"",X797-G797)</f>
        <v/>
      </c>
      <c r="AP797" s="23" t="str">
        <f>IF(Y797-H797=0,"",Y797-H797)</f>
        <v/>
      </c>
      <c r="AQ797" s="23" t="str">
        <f>IF(Z797-I797=0,"",Z797-I797)</f>
        <v/>
      </c>
      <c r="AR797" s="23" t="str">
        <f>IF(AA797-J797=0,"",AA797-J797)</f>
        <v/>
      </c>
      <c r="AS797" s="23" t="str">
        <f>IF(AB797-K797=0,"",AB797-K797)</f>
        <v/>
      </c>
      <c r="AT797" s="23" t="str">
        <f>IF(AC797-L797=0,"",AC797-L797)</f>
        <v/>
      </c>
      <c r="AU797" s="23" t="str">
        <f>IF(AD797-M797=0,"",AD797-M797)</f>
        <v/>
      </c>
      <c r="AV797" s="23" t="str">
        <f>IF(AE797-N797=0,"",AE797-N797)</f>
        <v/>
      </c>
      <c r="AW797" s="23" t="str">
        <f>IF(AF797-O797=0,"",AF797-O797)</f>
        <v/>
      </c>
      <c r="AX797" s="23" t="str">
        <f>IF(AG797-P797=0,"",AG797-P797)</f>
        <v/>
      </c>
      <c r="AY797" s="23" t="str">
        <f>IF(AH797-Q797=0,"",AH797-Q797)</f>
        <v/>
      </c>
      <c r="AZ797" s="23" t="str">
        <f>IF(AI797-R797=0,"",AI797-R797)</f>
        <v/>
      </c>
      <c r="BA797" s="23" t="str">
        <f>IF(AJ797-S797=0,"",AJ797-S797)</f>
        <v/>
      </c>
      <c r="BB797" s="6" t="str">
        <f>IFERROR(AJ797/S797-1,"")</f>
        <v/>
      </c>
    </row>
    <row r="798" spans="37:54">
      <c r="AK798" s="23" t="str">
        <f>IF(T798-C798=0,"",T798-C798)</f>
        <v/>
      </c>
      <c r="AL798" s="23" t="str">
        <f>IF(U798-D798=0,"",U798-D798)</f>
        <v/>
      </c>
      <c r="AM798" s="23" t="str">
        <f>IF(V798-E798=0,"",V798-E798)</f>
        <v/>
      </c>
      <c r="AN798" s="23" t="str">
        <f>IF(W798-F798=0,"",W798-F798)</f>
        <v/>
      </c>
      <c r="AO798" s="23" t="str">
        <f>IF(X798-G798=0,"",X798-G798)</f>
        <v/>
      </c>
      <c r="AP798" s="23" t="str">
        <f>IF(Y798-H798=0,"",Y798-H798)</f>
        <v/>
      </c>
      <c r="AQ798" s="23" t="str">
        <f>IF(Z798-I798=0,"",Z798-I798)</f>
        <v/>
      </c>
      <c r="AR798" s="23" t="str">
        <f>IF(AA798-J798=0,"",AA798-J798)</f>
        <v/>
      </c>
      <c r="AS798" s="23" t="str">
        <f>IF(AB798-K798=0,"",AB798-K798)</f>
        <v/>
      </c>
      <c r="AT798" s="23" t="str">
        <f>IF(AC798-L798=0,"",AC798-L798)</f>
        <v/>
      </c>
      <c r="AU798" s="23" t="str">
        <f>IF(AD798-M798=0,"",AD798-M798)</f>
        <v/>
      </c>
      <c r="AV798" s="23" t="str">
        <f>IF(AE798-N798=0,"",AE798-N798)</f>
        <v/>
      </c>
      <c r="AW798" s="23" t="str">
        <f>IF(AF798-O798=0,"",AF798-O798)</f>
        <v/>
      </c>
      <c r="AX798" s="23" t="str">
        <f>IF(AG798-P798=0,"",AG798-P798)</f>
        <v/>
      </c>
      <c r="AY798" s="23" t="str">
        <f>IF(AH798-Q798=0,"",AH798-Q798)</f>
        <v/>
      </c>
      <c r="AZ798" s="23" t="str">
        <f>IF(AI798-R798=0,"",AI798-R798)</f>
        <v/>
      </c>
      <c r="BA798" s="23" t="str">
        <f>IF(AJ798-S798=0,"",AJ798-S798)</f>
        <v/>
      </c>
      <c r="BB798" s="6" t="str">
        <f>IFERROR(AJ798/S798-1,"")</f>
        <v/>
      </c>
    </row>
    <row r="799" spans="37:54">
      <c r="AK799" s="23" t="str">
        <f>IF(T799-C799=0,"",T799-C799)</f>
        <v/>
      </c>
      <c r="AL799" s="23" t="str">
        <f>IF(U799-D799=0,"",U799-D799)</f>
        <v/>
      </c>
      <c r="AM799" s="23" t="str">
        <f>IF(V799-E799=0,"",V799-E799)</f>
        <v/>
      </c>
      <c r="AN799" s="23" t="str">
        <f>IF(W799-F799=0,"",W799-F799)</f>
        <v/>
      </c>
      <c r="AO799" s="23" t="str">
        <f>IF(X799-G799=0,"",X799-G799)</f>
        <v/>
      </c>
      <c r="AP799" s="23" t="str">
        <f>IF(Y799-H799=0,"",Y799-H799)</f>
        <v/>
      </c>
      <c r="AQ799" s="23" t="str">
        <f>IF(Z799-I799=0,"",Z799-I799)</f>
        <v/>
      </c>
      <c r="AR799" s="23" t="str">
        <f>IF(AA799-J799=0,"",AA799-J799)</f>
        <v/>
      </c>
      <c r="AS799" s="23" t="str">
        <f>IF(AB799-K799=0,"",AB799-K799)</f>
        <v/>
      </c>
      <c r="AT799" s="23" t="str">
        <f>IF(AC799-L799=0,"",AC799-L799)</f>
        <v/>
      </c>
      <c r="AU799" s="23" t="str">
        <f>IF(AD799-M799=0,"",AD799-M799)</f>
        <v/>
      </c>
      <c r="AV799" s="23" t="str">
        <f>IF(AE799-N799=0,"",AE799-N799)</f>
        <v/>
      </c>
      <c r="AW799" s="23" t="str">
        <f>IF(AF799-O799=0,"",AF799-O799)</f>
        <v/>
      </c>
      <c r="AX799" s="23" t="str">
        <f>IF(AG799-P799=0,"",AG799-P799)</f>
        <v/>
      </c>
      <c r="AY799" s="23" t="str">
        <f>IF(AH799-Q799=0,"",AH799-Q799)</f>
        <v/>
      </c>
      <c r="AZ799" s="23" t="str">
        <f>IF(AI799-R799=0,"",AI799-R799)</f>
        <v/>
      </c>
      <c r="BA799" s="23" t="str">
        <f>IF(AJ799-S799=0,"",AJ799-S799)</f>
        <v/>
      </c>
      <c r="BB799" s="6" t="str">
        <f>IFERROR(AJ799/S799-1,"")</f>
        <v/>
      </c>
    </row>
    <row r="800" spans="37:54">
      <c r="AK800" s="23" t="str">
        <f>IF(T800-C800=0,"",T800-C800)</f>
        <v/>
      </c>
      <c r="AL800" s="23" t="str">
        <f>IF(U800-D800=0,"",U800-D800)</f>
        <v/>
      </c>
      <c r="AM800" s="23" t="str">
        <f>IF(V800-E800=0,"",V800-E800)</f>
        <v/>
      </c>
      <c r="AN800" s="23" t="str">
        <f>IF(W800-F800=0,"",W800-F800)</f>
        <v/>
      </c>
      <c r="AO800" s="23" t="str">
        <f>IF(X800-G800=0,"",X800-G800)</f>
        <v/>
      </c>
      <c r="AP800" s="23" t="str">
        <f>IF(Y800-H800=0,"",Y800-H800)</f>
        <v/>
      </c>
      <c r="AQ800" s="23" t="str">
        <f>IF(Z800-I800=0,"",Z800-I800)</f>
        <v/>
      </c>
      <c r="AR800" s="23" t="str">
        <f>IF(AA800-J800=0,"",AA800-J800)</f>
        <v/>
      </c>
      <c r="AS800" s="23" t="str">
        <f>IF(AB800-K800=0,"",AB800-K800)</f>
        <v/>
      </c>
      <c r="AT800" s="23" t="str">
        <f>IF(AC800-L800=0,"",AC800-L800)</f>
        <v/>
      </c>
      <c r="AU800" s="23" t="str">
        <f>IF(AD800-M800=0,"",AD800-M800)</f>
        <v/>
      </c>
      <c r="AV800" s="23" t="str">
        <f>IF(AE800-N800=0,"",AE800-N800)</f>
        <v/>
      </c>
      <c r="AW800" s="23" t="str">
        <f>IF(AF800-O800=0,"",AF800-O800)</f>
        <v/>
      </c>
      <c r="AX800" s="23" t="str">
        <f>IF(AG800-P800=0,"",AG800-P800)</f>
        <v/>
      </c>
      <c r="AY800" s="23" t="str">
        <f>IF(AH800-Q800=0,"",AH800-Q800)</f>
        <v/>
      </c>
      <c r="AZ800" s="23" t="str">
        <f>IF(AI800-R800=0,"",AI800-R800)</f>
        <v/>
      </c>
      <c r="BA800" s="23" t="str">
        <f>IF(AJ800-S800=0,"",AJ800-S800)</f>
        <v/>
      </c>
      <c r="BB800" s="6" t="str">
        <f>IFERROR(AJ800/S800-1,"")</f>
        <v/>
      </c>
    </row>
    <row r="801" spans="37:54">
      <c r="AK801" s="23" t="str">
        <f>IF(T801-C801=0,"",T801-C801)</f>
        <v/>
      </c>
      <c r="AL801" s="23" t="str">
        <f>IF(U801-D801=0,"",U801-D801)</f>
        <v/>
      </c>
      <c r="AM801" s="23" t="str">
        <f>IF(V801-E801=0,"",V801-E801)</f>
        <v/>
      </c>
      <c r="AN801" s="23" t="str">
        <f>IF(W801-F801=0,"",W801-F801)</f>
        <v/>
      </c>
      <c r="AO801" s="23" t="str">
        <f>IF(X801-G801=0,"",X801-G801)</f>
        <v/>
      </c>
      <c r="AP801" s="23" t="str">
        <f>IF(Y801-H801=0,"",Y801-H801)</f>
        <v/>
      </c>
      <c r="AQ801" s="23" t="str">
        <f>IF(Z801-I801=0,"",Z801-I801)</f>
        <v/>
      </c>
      <c r="AR801" s="23" t="str">
        <f>IF(AA801-J801=0,"",AA801-J801)</f>
        <v/>
      </c>
      <c r="AS801" s="23" t="str">
        <f>IF(AB801-K801=0,"",AB801-K801)</f>
        <v/>
      </c>
      <c r="AT801" s="23" t="str">
        <f>IF(AC801-L801=0,"",AC801-L801)</f>
        <v/>
      </c>
      <c r="AU801" s="23" t="str">
        <f>IF(AD801-M801=0,"",AD801-M801)</f>
        <v/>
      </c>
      <c r="AV801" s="23" t="str">
        <f>IF(AE801-N801=0,"",AE801-N801)</f>
        <v/>
      </c>
      <c r="AW801" s="23" t="str">
        <f>IF(AF801-O801=0,"",AF801-O801)</f>
        <v/>
      </c>
      <c r="AX801" s="23" t="str">
        <f>IF(AG801-P801=0,"",AG801-P801)</f>
        <v/>
      </c>
      <c r="AY801" s="23" t="str">
        <f>IF(AH801-Q801=0,"",AH801-Q801)</f>
        <v/>
      </c>
      <c r="AZ801" s="23" t="str">
        <f>IF(AI801-R801=0,"",AI801-R801)</f>
        <v/>
      </c>
      <c r="BA801" s="23" t="str">
        <f>IF(AJ801-S801=0,"",AJ801-S801)</f>
        <v/>
      </c>
      <c r="BB801" s="6" t="str">
        <f>IFERROR(AJ801/S801-1,"")</f>
        <v/>
      </c>
    </row>
    <row r="802" spans="37:54">
      <c r="AK802" s="23" t="str">
        <f>IF(T802-C802=0,"",T802-C802)</f>
        <v/>
      </c>
      <c r="AL802" s="23" t="str">
        <f>IF(U802-D802=0,"",U802-D802)</f>
        <v/>
      </c>
      <c r="AM802" s="23" t="str">
        <f>IF(V802-E802=0,"",V802-E802)</f>
        <v/>
      </c>
      <c r="AN802" s="23" t="str">
        <f>IF(W802-F802=0,"",W802-F802)</f>
        <v/>
      </c>
      <c r="AO802" s="23" t="str">
        <f>IF(X802-G802=0,"",X802-G802)</f>
        <v/>
      </c>
      <c r="AP802" s="23" t="str">
        <f>IF(Y802-H802=0,"",Y802-H802)</f>
        <v/>
      </c>
      <c r="AQ802" s="23" t="str">
        <f>IF(Z802-I802=0,"",Z802-I802)</f>
        <v/>
      </c>
      <c r="AR802" s="23" t="str">
        <f>IF(AA802-J802=0,"",AA802-J802)</f>
        <v/>
      </c>
      <c r="AS802" s="23" t="str">
        <f>IF(AB802-K802=0,"",AB802-K802)</f>
        <v/>
      </c>
      <c r="AT802" s="23" t="str">
        <f>IF(AC802-L802=0,"",AC802-L802)</f>
        <v/>
      </c>
      <c r="AU802" s="23" t="str">
        <f>IF(AD802-M802=0,"",AD802-M802)</f>
        <v/>
      </c>
      <c r="AV802" s="23" t="str">
        <f>IF(AE802-N802=0,"",AE802-N802)</f>
        <v/>
      </c>
      <c r="AW802" s="23" t="str">
        <f>IF(AF802-O802=0,"",AF802-O802)</f>
        <v/>
      </c>
      <c r="AX802" s="23" t="str">
        <f>IF(AG802-P802=0,"",AG802-P802)</f>
        <v/>
      </c>
      <c r="AY802" s="23" t="str">
        <f>IF(AH802-Q802=0,"",AH802-Q802)</f>
        <v/>
      </c>
      <c r="AZ802" s="23" t="str">
        <f>IF(AI802-R802=0,"",AI802-R802)</f>
        <v/>
      </c>
      <c r="BA802" s="23" t="str">
        <f>IF(AJ802-S802=0,"",AJ802-S802)</f>
        <v/>
      </c>
      <c r="BB802" s="6" t="str">
        <f>IFERROR(AJ802/S802-1,"")</f>
        <v/>
      </c>
    </row>
    <row r="803" spans="37:54">
      <c r="AK803" s="23" t="str">
        <f>IF(T803-C803=0,"",T803-C803)</f>
        <v/>
      </c>
      <c r="AL803" s="23" t="str">
        <f>IF(U803-D803=0,"",U803-D803)</f>
        <v/>
      </c>
      <c r="AM803" s="23" t="str">
        <f>IF(V803-E803=0,"",V803-E803)</f>
        <v/>
      </c>
      <c r="AN803" s="23" t="str">
        <f>IF(W803-F803=0,"",W803-F803)</f>
        <v/>
      </c>
      <c r="AO803" s="23" t="str">
        <f>IF(X803-G803=0,"",X803-G803)</f>
        <v/>
      </c>
      <c r="AP803" s="23" t="str">
        <f>IF(Y803-H803=0,"",Y803-H803)</f>
        <v/>
      </c>
      <c r="AQ803" s="23" t="str">
        <f>IF(Z803-I803=0,"",Z803-I803)</f>
        <v/>
      </c>
      <c r="AR803" s="23" t="str">
        <f>IF(AA803-J803=0,"",AA803-J803)</f>
        <v/>
      </c>
      <c r="AS803" s="23" t="str">
        <f>IF(AB803-K803=0,"",AB803-K803)</f>
        <v/>
      </c>
      <c r="AT803" s="23" t="str">
        <f>IF(AC803-L803=0,"",AC803-L803)</f>
        <v/>
      </c>
      <c r="AU803" s="23" t="str">
        <f>IF(AD803-M803=0,"",AD803-M803)</f>
        <v/>
      </c>
      <c r="AV803" s="23" t="str">
        <f>IF(AE803-N803=0,"",AE803-N803)</f>
        <v/>
      </c>
      <c r="AW803" s="23" t="str">
        <f>IF(AF803-O803=0,"",AF803-O803)</f>
        <v/>
      </c>
      <c r="AX803" s="23" t="str">
        <f>IF(AG803-P803=0,"",AG803-P803)</f>
        <v/>
      </c>
      <c r="AY803" s="23" t="str">
        <f>IF(AH803-Q803=0,"",AH803-Q803)</f>
        <v/>
      </c>
      <c r="AZ803" s="23" t="str">
        <f>IF(AI803-R803=0,"",AI803-R803)</f>
        <v/>
      </c>
      <c r="BA803" s="23" t="str">
        <f>IF(AJ803-S803=0,"",AJ803-S803)</f>
        <v/>
      </c>
      <c r="BB803" s="6" t="str">
        <f>IFERROR(AJ803/S803-1,"")</f>
        <v/>
      </c>
    </row>
    <row r="804" spans="37:54">
      <c r="AK804" s="23" t="str">
        <f>IF(T804-C804=0,"",T804-C804)</f>
        <v/>
      </c>
      <c r="AL804" s="23" t="str">
        <f>IF(U804-D804=0,"",U804-D804)</f>
        <v/>
      </c>
      <c r="AM804" s="23" t="str">
        <f>IF(V804-E804=0,"",V804-E804)</f>
        <v/>
      </c>
      <c r="AN804" s="23" t="str">
        <f>IF(W804-F804=0,"",W804-F804)</f>
        <v/>
      </c>
      <c r="AO804" s="23" t="str">
        <f>IF(X804-G804=0,"",X804-G804)</f>
        <v/>
      </c>
      <c r="AP804" s="23" t="str">
        <f>IF(Y804-H804=0,"",Y804-H804)</f>
        <v/>
      </c>
      <c r="AQ804" s="23" t="str">
        <f>IF(Z804-I804=0,"",Z804-I804)</f>
        <v/>
      </c>
      <c r="AR804" s="23" t="str">
        <f>IF(AA804-J804=0,"",AA804-J804)</f>
        <v/>
      </c>
      <c r="AS804" s="23" t="str">
        <f>IF(AB804-K804=0,"",AB804-K804)</f>
        <v/>
      </c>
      <c r="AT804" s="23" t="str">
        <f>IF(AC804-L804=0,"",AC804-L804)</f>
        <v/>
      </c>
      <c r="AU804" s="23" t="str">
        <f>IF(AD804-M804=0,"",AD804-M804)</f>
        <v/>
      </c>
      <c r="AV804" s="23" t="str">
        <f>IF(AE804-N804=0,"",AE804-N804)</f>
        <v/>
      </c>
      <c r="AW804" s="23" t="str">
        <f>IF(AF804-O804=0,"",AF804-O804)</f>
        <v/>
      </c>
      <c r="AX804" s="23" t="str">
        <f>IF(AG804-P804=0,"",AG804-P804)</f>
        <v/>
      </c>
      <c r="AY804" s="23" t="str">
        <f>IF(AH804-Q804=0,"",AH804-Q804)</f>
        <v/>
      </c>
      <c r="AZ804" s="23" t="str">
        <f>IF(AI804-R804=0,"",AI804-R804)</f>
        <v/>
      </c>
      <c r="BA804" s="23" t="str">
        <f>IF(AJ804-S804=0,"",AJ804-S804)</f>
        <v/>
      </c>
      <c r="BB804" s="6" t="str">
        <f>IFERROR(AJ804/S804-1,"")</f>
        <v/>
      </c>
    </row>
    <row r="805" spans="37:54">
      <c r="AK805" s="23" t="str">
        <f>IF(T805-C805=0,"",T805-C805)</f>
        <v/>
      </c>
      <c r="AL805" s="23" t="str">
        <f>IF(U805-D805=0,"",U805-D805)</f>
        <v/>
      </c>
      <c r="AM805" s="23" t="str">
        <f>IF(V805-E805=0,"",V805-E805)</f>
        <v/>
      </c>
      <c r="AN805" s="23" t="str">
        <f>IF(W805-F805=0,"",W805-F805)</f>
        <v/>
      </c>
      <c r="AO805" s="23" t="str">
        <f>IF(X805-G805=0,"",X805-G805)</f>
        <v/>
      </c>
      <c r="AP805" s="23" t="str">
        <f>IF(Y805-H805=0,"",Y805-H805)</f>
        <v/>
      </c>
      <c r="AQ805" s="23" t="str">
        <f>IF(Z805-I805=0,"",Z805-I805)</f>
        <v/>
      </c>
      <c r="AR805" s="23" t="str">
        <f>IF(AA805-J805=0,"",AA805-J805)</f>
        <v/>
      </c>
      <c r="AS805" s="23" t="str">
        <f>IF(AB805-K805=0,"",AB805-K805)</f>
        <v/>
      </c>
      <c r="AT805" s="23" t="str">
        <f>IF(AC805-L805=0,"",AC805-L805)</f>
        <v/>
      </c>
      <c r="AU805" s="23" t="str">
        <f>IF(AD805-M805=0,"",AD805-M805)</f>
        <v/>
      </c>
      <c r="AV805" s="23" t="str">
        <f>IF(AE805-N805=0,"",AE805-N805)</f>
        <v/>
      </c>
      <c r="AW805" s="23" t="str">
        <f>IF(AF805-O805=0,"",AF805-O805)</f>
        <v/>
      </c>
      <c r="AX805" s="23" t="str">
        <f>IF(AG805-P805=0,"",AG805-P805)</f>
        <v/>
      </c>
      <c r="AY805" s="23" t="str">
        <f>IF(AH805-Q805=0,"",AH805-Q805)</f>
        <v/>
      </c>
      <c r="AZ805" s="23" t="str">
        <f>IF(AI805-R805=0,"",AI805-R805)</f>
        <v/>
      </c>
      <c r="BA805" s="23" t="str">
        <f>IF(AJ805-S805=0,"",AJ805-S805)</f>
        <v/>
      </c>
      <c r="BB805" s="6" t="str">
        <f>IFERROR(AJ805/S805-1,"")</f>
        <v/>
      </c>
    </row>
    <row r="806" spans="37:54">
      <c r="AK806" s="23" t="str">
        <f>IF(T806-C806=0,"",T806-C806)</f>
        <v/>
      </c>
      <c r="AL806" s="23" t="str">
        <f>IF(U806-D806=0,"",U806-D806)</f>
        <v/>
      </c>
      <c r="AM806" s="23" t="str">
        <f>IF(V806-E806=0,"",V806-E806)</f>
        <v/>
      </c>
      <c r="AN806" s="23" t="str">
        <f>IF(W806-F806=0,"",W806-F806)</f>
        <v/>
      </c>
      <c r="AO806" s="23" t="str">
        <f>IF(X806-G806=0,"",X806-G806)</f>
        <v/>
      </c>
      <c r="AP806" s="23" t="str">
        <f>IF(Y806-H806=0,"",Y806-H806)</f>
        <v/>
      </c>
      <c r="AQ806" s="23" t="str">
        <f>IF(Z806-I806=0,"",Z806-I806)</f>
        <v/>
      </c>
      <c r="AR806" s="23" t="str">
        <f>IF(AA806-J806=0,"",AA806-J806)</f>
        <v/>
      </c>
      <c r="AS806" s="23" t="str">
        <f>IF(AB806-K806=0,"",AB806-K806)</f>
        <v/>
      </c>
      <c r="AT806" s="23" t="str">
        <f>IF(AC806-L806=0,"",AC806-L806)</f>
        <v/>
      </c>
      <c r="AU806" s="23" t="str">
        <f>IF(AD806-M806=0,"",AD806-M806)</f>
        <v/>
      </c>
      <c r="AV806" s="23" t="str">
        <f>IF(AE806-N806=0,"",AE806-N806)</f>
        <v/>
      </c>
      <c r="AW806" s="23" t="str">
        <f>IF(AF806-O806=0,"",AF806-O806)</f>
        <v/>
      </c>
      <c r="AX806" s="23" t="str">
        <f>IF(AG806-P806=0,"",AG806-P806)</f>
        <v/>
      </c>
      <c r="AY806" s="23" t="str">
        <f>IF(AH806-Q806=0,"",AH806-Q806)</f>
        <v/>
      </c>
      <c r="AZ806" s="23" t="str">
        <f>IF(AI806-R806=0,"",AI806-R806)</f>
        <v/>
      </c>
      <c r="BA806" s="23" t="str">
        <f>IF(AJ806-S806=0,"",AJ806-S806)</f>
        <v/>
      </c>
      <c r="BB806" s="6" t="str">
        <f>IFERROR(AJ806/S806-1,"")</f>
        <v/>
      </c>
    </row>
    <row r="807" spans="37:54">
      <c r="AK807" s="23" t="str">
        <f>IF(T807-C807=0,"",T807-C807)</f>
        <v/>
      </c>
      <c r="AL807" s="23" t="str">
        <f>IF(U807-D807=0,"",U807-D807)</f>
        <v/>
      </c>
      <c r="AM807" s="23" t="str">
        <f>IF(V807-E807=0,"",V807-E807)</f>
        <v/>
      </c>
      <c r="AN807" s="23" t="str">
        <f>IF(W807-F807=0,"",W807-F807)</f>
        <v/>
      </c>
      <c r="AO807" s="23" t="str">
        <f>IF(X807-G807=0,"",X807-G807)</f>
        <v/>
      </c>
      <c r="AP807" s="23" t="str">
        <f>IF(Y807-H807=0,"",Y807-H807)</f>
        <v/>
      </c>
      <c r="AQ807" s="23" t="str">
        <f>IF(Z807-I807=0,"",Z807-I807)</f>
        <v/>
      </c>
      <c r="AR807" s="23" t="str">
        <f>IF(AA807-J807=0,"",AA807-J807)</f>
        <v/>
      </c>
      <c r="AS807" s="23" t="str">
        <f>IF(AB807-K807=0,"",AB807-K807)</f>
        <v/>
      </c>
      <c r="AT807" s="23" t="str">
        <f>IF(AC807-L807=0,"",AC807-L807)</f>
        <v/>
      </c>
      <c r="AU807" s="23" t="str">
        <f>IF(AD807-M807=0,"",AD807-M807)</f>
        <v/>
      </c>
      <c r="AV807" s="23" t="str">
        <f>IF(AE807-N807=0,"",AE807-N807)</f>
        <v/>
      </c>
      <c r="AW807" s="23" t="str">
        <f>IF(AF807-O807=0,"",AF807-O807)</f>
        <v/>
      </c>
      <c r="AX807" s="23" t="str">
        <f>IF(AG807-P807=0,"",AG807-P807)</f>
        <v/>
      </c>
      <c r="AY807" s="23" t="str">
        <f>IF(AH807-Q807=0,"",AH807-Q807)</f>
        <v/>
      </c>
      <c r="AZ807" s="23" t="str">
        <f>IF(AI807-R807=0,"",AI807-R807)</f>
        <v/>
      </c>
      <c r="BA807" s="23" t="str">
        <f>IF(AJ807-S807=0,"",AJ807-S807)</f>
        <v/>
      </c>
      <c r="BB807" s="6" t="str">
        <f>IFERROR(AJ807/S807-1,"")</f>
        <v/>
      </c>
    </row>
    <row r="808" spans="37:54">
      <c r="AK808" s="23" t="str">
        <f>IF(T808-C808=0,"",T808-C808)</f>
        <v/>
      </c>
      <c r="AL808" s="23" t="str">
        <f>IF(U808-D808=0,"",U808-D808)</f>
        <v/>
      </c>
      <c r="AM808" s="23" t="str">
        <f>IF(V808-E808=0,"",V808-E808)</f>
        <v/>
      </c>
      <c r="AN808" s="23" t="str">
        <f>IF(W808-F808=0,"",W808-F808)</f>
        <v/>
      </c>
      <c r="AO808" s="23" t="str">
        <f>IF(X808-G808=0,"",X808-G808)</f>
        <v/>
      </c>
      <c r="AP808" s="23" t="str">
        <f>IF(Y808-H808=0,"",Y808-H808)</f>
        <v/>
      </c>
      <c r="AQ808" s="23" t="str">
        <f>IF(Z808-I808=0,"",Z808-I808)</f>
        <v/>
      </c>
      <c r="AR808" s="23" t="str">
        <f>IF(AA808-J808=0,"",AA808-J808)</f>
        <v/>
      </c>
      <c r="AS808" s="23" t="str">
        <f>IF(AB808-K808=0,"",AB808-K808)</f>
        <v/>
      </c>
      <c r="AT808" s="23" t="str">
        <f>IF(AC808-L808=0,"",AC808-L808)</f>
        <v/>
      </c>
      <c r="AU808" s="23" t="str">
        <f>IF(AD808-M808=0,"",AD808-M808)</f>
        <v/>
      </c>
      <c r="AV808" s="23" t="str">
        <f>IF(AE808-N808=0,"",AE808-N808)</f>
        <v/>
      </c>
      <c r="AW808" s="23" t="str">
        <f>IF(AF808-O808=0,"",AF808-O808)</f>
        <v/>
      </c>
      <c r="AX808" s="23" t="str">
        <f>IF(AG808-P808=0,"",AG808-P808)</f>
        <v/>
      </c>
      <c r="AY808" s="23" t="str">
        <f>IF(AH808-Q808=0,"",AH808-Q808)</f>
        <v/>
      </c>
      <c r="AZ808" s="23" t="str">
        <f>IF(AI808-R808=0,"",AI808-R808)</f>
        <v/>
      </c>
      <c r="BA808" s="23" t="str">
        <f>IF(AJ808-S808=0,"",AJ808-S808)</f>
        <v/>
      </c>
      <c r="BB808" s="6" t="str">
        <f>IFERROR(AJ808/S808-1,"")</f>
        <v/>
      </c>
    </row>
    <row r="809" spans="37:54">
      <c r="AK809" s="23" t="str">
        <f>IF(T809-C809=0,"",T809-C809)</f>
        <v/>
      </c>
      <c r="AL809" s="23" t="str">
        <f>IF(U809-D809=0,"",U809-D809)</f>
        <v/>
      </c>
      <c r="AM809" s="23" t="str">
        <f>IF(V809-E809=0,"",V809-E809)</f>
        <v/>
      </c>
      <c r="AN809" s="23" t="str">
        <f>IF(W809-F809=0,"",W809-F809)</f>
        <v/>
      </c>
      <c r="AO809" s="23" t="str">
        <f>IF(X809-G809=0,"",X809-G809)</f>
        <v/>
      </c>
      <c r="AP809" s="23" t="str">
        <f>IF(Y809-H809=0,"",Y809-H809)</f>
        <v/>
      </c>
      <c r="AQ809" s="23" t="str">
        <f>IF(Z809-I809=0,"",Z809-I809)</f>
        <v/>
      </c>
      <c r="AR809" s="23" t="str">
        <f>IF(AA809-J809=0,"",AA809-J809)</f>
        <v/>
      </c>
      <c r="AS809" s="23" t="str">
        <f>IF(AB809-K809=0,"",AB809-K809)</f>
        <v/>
      </c>
      <c r="AT809" s="23" t="str">
        <f>IF(AC809-L809=0,"",AC809-L809)</f>
        <v/>
      </c>
      <c r="AU809" s="23" t="str">
        <f>IF(AD809-M809=0,"",AD809-M809)</f>
        <v/>
      </c>
      <c r="AV809" s="23" t="str">
        <f>IF(AE809-N809=0,"",AE809-N809)</f>
        <v/>
      </c>
      <c r="AW809" s="23" t="str">
        <f>IF(AF809-O809=0,"",AF809-O809)</f>
        <v/>
      </c>
      <c r="AX809" s="23" t="str">
        <f>IF(AG809-P809=0,"",AG809-P809)</f>
        <v/>
      </c>
      <c r="AY809" s="23" t="str">
        <f>IF(AH809-Q809=0,"",AH809-Q809)</f>
        <v/>
      </c>
      <c r="AZ809" s="23" t="str">
        <f>IF(AI809-R809=0,"",AI809-R809)</f>
        <v/>
      </c>
      <c r="BA809" s="23" t="str">
        <f>IF(AJ809-S809=0,"",AJ809-S809)</f>
        <v/>
      </c>
      <c r="BB809" s="6" t="str">
        <f>IFERROR(AJ809/S809-1,"")</f>
        <v/>
      </c>
    </row>
    <row r="810" spans="37:54">
      <c r="AK810" s="23" t="str">
        <f>IF(T810-C810=0,"",T810-C810)</f>
        <v/>
      </c>
      <c r="AL810" s="23" t="str">
        <f>IF(U810-D810=0,"",U810-D810)</f>
        <v/>
      </c>
      <c r="AM810" s="23" t="str">
        <f>IF(V810-E810=0,"",V810-E810)</f>
        <v/>
      </c>
      <c r="AN810" s="23" t="str">
        <f>IF(W810-F810=0,"",W810-F810)</f>
        <v/>
      </c>
      <c r="AO810" s="23" t="str">
        <f>IF(X810-G810=0,"",X810-G810)</f>
        <v/>
      </c>
      <c r="AP810" s="23" t="str">
        <f>IF(Y810-H810=0,"",Y810-H810)</f>
        <v/>
      </c>
      <c r="AQ810" s="23" t="str">
        <f>IF(Z810-I810=0,"",Z810-I810)</f>
        <v/>
      </c>
      <c r="AR810" s="23" t="str">
        <f>IF(AA810-J810=0,"",AA810-J810)</f>
        <v/>
      </c>
      <c r="AS810" s="23" t="str">
        <f>IF(AB810-K810=0,"",AB810-K810)</f>
        <v/>
      </c>
      <c r="AT810" s="23" t="str">
        <f>IF(AC810-L810=0,"",AC810-L810)</f>
        <v/>
      </c>
      <c r="AU810" s="23" t="str">
        <f>IF(AD810-M810=0,"",AD810-M810)</f>
        <v/>
      </c>
      <c r="AV810" s="23" t="str">
        <f>IF(AE810-N810=0,"",AE810-N810)</f>
        <v/>
      </c>
      <c r="AW810" s="23" t="str">
        <f>IF(AF810-O810=0,"",AF810-O810)</f>
        <v/>
      </c>
      <c r="AX810" s="23" t="str">
        <f>IF(AG810-P810=0,"",AG810-P810)</f>
        <v/>
      </c>
      <c r="AY810" s="23" t="str">
        <f>IF(AH810-Q810=0,"",AH810-Q810)</f>
        <v/>
      </c>
      <c r="AZ810" s="23" t="str">
        <f>IF(AI810-R810=0,"",AI810-R810)</f>
        <v/>
      </c>
      <c r="BA810" s="23" t="str">
        <f>IF(AJ810-S810=0,"",AJ810-S810)</f>
        <v/>
      </c>
      <c r="BB810" s="6" t="str">
        <f>IFERROR(AJ810/S810-1,"")</f>
        <v/>
      </c>
    </row>
    <row r="811" spans="37:54">
      <c r="AK811" s="23" t="str">
        <f>IF(T811-C811=0,"",T811-C811)</f>
        <v/>
      </c>
      <c r="AL811" s="23" t="str">
        <f>IF(U811-D811=0,"",U811-D811)</f>
        <v/>
      </c>
      <c r="AM811" s="23" t="str">
        <f>IF(V811-E811=0,"",V811-E811)</f>
        <v/>
      </c>
      <c r="AN811" s="23" t="str">
        <f>IF(W811-F811=0,"",W811-F811)</f>
        <v/>
      </c>
      <c r="AO811" s="23" t="str">
        <f>IF(X811-G811=0,"",X811-G811)</f>
        <v/>
      </c>
      <c r="AP811" s="23" t="str">
        <f>IF(Y811-H811=0,"",Y811-H811)</f>
        <v/>
      </c>
      <c r="AQ811" s="23" t="str">
        <f>IF(Z811-I811=0,"",Z811-I811)</f>
        <v/>
      </c>
      <c r="AR811" s="23" t="str">
        <f>IF(AA811-J811=0,"",AA811-J811)</f>
        <v/>
      </c>
      <c r="AS811" s="23" t="str">
        <f>IF(AB811-K811=0,"",AB811-K811)</f>
        <v/>
      </c>
      <c r="AT811" s="23" t="str">
        <f>IF(AC811-L811=0,"",AC811-L811)</f>
        <v/>
      </c>
      <c r="AU811" s="23" t="str">
        <f>IF(AD811-M811=0,"",AD811-M811)</f>
        <v/>
      </c>
      <c r="AV811" s="23" t="str">
        <f>IF(AE811-N811=0,"",AE811-N811)</f>
        <v/>
      </c>
      <c r="AW811" s="23" t="str">
        <f>IF(AF811-O811=0,"",AF811-O811)</f>
        <v/>
      </c>
      <c r="AX811" s="23" t="str">
        <f>IF(AG811-P811=0,"",AG811-P811)</f>
        <v/>
      </c>
      <c r="AY811" s="23" t="str">
        <f>IF(AH811-Q811=0,"",AH811-Q811)</f>
        <v/>
      </c>
      <c r="AZ811" s="23" t="str">
        <f>IF(AI811-R811=0,"",AI811-R811)</f>
        <v/>
      </c>
      <c r="BA811" s="23" t="str">
        <f>IF(AJ811-S811=0,"",AJ811-S811)</f>
        <v/>
      </c>
      <c r="BB811" s="6" t="str">
        <f>IFERROR(AJ811/S811-1,"")</f>
        <v/>
      </c>
    </row>
    <row r="812" spans="37:54">
      <c r="AK812" s="23" t="str">
        <f>IF(T812-C812=0,"",T812-C812)</f>
        <v/>
      </c>
      <c r="AL812" s="23" t="str">
        <f>IF(U812-D812=0,"",U812-D812)</f>
        <v/>
      </c>
      <c r="AM812" s="23" t="str">
        <f>IF(V812-E812=0,"",V812-E812)</f>
        <v/>
      </c>
      <c r="AN812" s="23" t="str">
        <f>IF(W812-F812=0,"",W812-F812)</f>
        <v/>
      </c>
      <c r="AO812" s="23" t="str">
        <f>IF(X812-G812=0,"",X812-G812)</f>
        <v/>
      </c>
      <c r="AP812" s="23" t="str">
        <f>IF(Y812-H812=0,"",Y812-H812)</f>
        <v/>
      </c>
      <c r="AQ812" s="23" t="str">
        <f>IF(Z812-I812=0,"",Z812-I812)</f>
        <v/>
      </c>
      <c r="AR812" s="23" t="str">
        <f>IF(AA812-J812=0,"",AA812-J812)</f>
        <v/>
      </c>
      <c r="AS812" s="23" t="str">
        <f>IF(AB812-K812=0,"",AB812-K812)</f>
        <v/>
      </c>
      <c r="AT812" s="23" t="str">
        <f>IF(AC812-L812=0,"",AC812-L812)</f>
        <v/>
      </c>
      <c r="AU812" s="23" t="str">
        <f>IF(AD812-M812=0,"",AD812-M812)</f>
        <v/>
      </c>
      <c r="AV812" s="23" t="str">
        <f>IF(AE812-N812=0,"",AE812-N812)</f>
        <v/>
      </c>
      <c r="AW812" s="23" t="str">
        <f>IF(AF812-O812=0,"",AF812-O812)</f>
        <v/>
      </c>
      <c r="AX812" s="23" t="str">
        <f>IF(AG812-P812=0,"",AG812-P812)</f>
        <v/>
      </c>
      <c r="AY812" s="23" t="str">
        <f>IF(AH812-Q812=0,"",AH812-Q812)</f>
        <v/>
      </c>
      <c r="AZ812" s="23" t="str">
        <f>IF(AI812-R812=0,"",AI812-R812)</f>
        <v/>
      </c>
      <c r="BA812" s="23" t="str">
        <f>IF(AJ812-S812=0,"",AJ812-S812)</f>
        <v/>
      </c>
      <c r="BB812" s="6" t="str">
        <f>IFERROR(AJ812/S812-1,"")</f>
        <v/>
      </c>
    </row>
    <row r="813" spans="37:54">
      <c r="AK813" s="23" t="str">
        <f>IF(T813-C813=0,"",T813-C813)</f>
        <v/>
      </c>
      <c r="AL813" s="23" t="str">
        <f>IF(U813-D813=0,"",U813-D813)</f>
        <v/>
      </c>
      <c r="AM813" s="23" t="str">
        <f>IF(V813-E813=0,"",V813-E813)</f>
        <v/>
      </c>
      <c r="AN813" s="23" t="str">
        <f>IF(W813-F813=0,"",W813-F813)</f>
        <v/>
      </c>
      <c r="AO813" s="23" t="str">
        <f>IF(X813-G813=0,"",X813-G813)</f>
        <v/>
      </c>
      <c r="AP813" s="23" t="str">
        <f>IF(Y813-H813=0,"",Y813-H813)</f>
        <v/>
      </c>
      <c r="AQ813" s="23" t="str">
        <f>IF(Z813-I813=0,"",Z813-I813)</f>
        <v/>
      </c>
      <c r="AR813" s="23" t="str">
        <f>IF(AA813-J813=0,"",AA813-J813)</f>
        <v/>
      </c>
      <c r="AS813" s="23" t="str">
        <f>IF(AB813-K813=0,"",AB813-K813)</f>
        <v/>
      </c>
      <c r="AT813" s="23" t="str">
        <f>IF(AC813-L813=0,"",AC813-L813)</f>
        <v/>
      </c>
      <c r="AU813" s="23" t="str">
        <f>IF(AD813-M813=0,"",AD813-M813)</f>
        <v/>
      </c>
      <c r="AV813" s="23" t="str">
        <f>IF(AE813-N813=0,"",AE813-N813)</f>
        <v/>
      </c>
      <c r="AW813" s="23" t="str">
        <f>IF(AF813-O813=0,"",AF813-O813)</f>
        <v/>
      </c>
      <c r="AX813" s="23" t="str">
        <f>IF(AG813-P813=0,"",AG813-P813)</f>
        <v/>
      </c>
      <c r="AY813" s="23" t="str">
        <f>IF(AH813-Q813=0,"",AH813-Q813)</f>
        <v/>
      </c>
      <c r="AZ813" s="23" t="str">
        <f>IF(AI813-R813=0,"",AI813-R813)</f>
        <v/>
      </c>
      <c r="BA813" s="23" t="str">
        <f>IF(AJ813-S813=0,"",AJ813-S813)</f>
        <v/>
      </c>
      <c r="BB813" s="6" t="str">
        <f>IFERROR(AJ813/S813-1,"")</f>
        <v/>
      </c>
    </row>
    <row r="814" spans="37:54">
      <c r="AK814" s="23" t="str">
        <f>IF(T814-C814=0,"",T814-C814)</f>
        <v/>
      </c>
      <c r="AL814" s="23" t="str">
        <f>IF(U814-D814=0,"",U814-D814)</f>
        <v/>
      </c>
      <c r="AM814" s="23" t="str">
        <f>IF(V814-E814=0,"",V814-E814)</f>
        <v/>
      </c>
      <c r="AN814" s="23" t="str">
        <f>IF(W814-F814=0,"",W814-F814)</f>
        <v/>
      </c>
      <c r="AO814" s="23" t="str">
        <f>IF(X814-G814=0,"",X814-G814)</f>
        <v/>
      </c>
      <c r="AP814" s="23" t="str">
        <f>IF(Y814-H814=0,"",Y814-H814)</f>
        <v/>
      </c>
      <c r="AQ814" s="23" t="str">
        <f>IF(Z814-I814=0,"",Z814-I814)</f>
        <v/>
      </c>
      <c r="AR814" s="23" t="str">
        <f>IF(AA814-J814=0,"",AA814-J814)</f>
        <v/>
      </c>
      <c r="AS814" s="23" t="str">
        <f>IF(AB814-K814=0,"",AB814-K814)</f>
        <v/>
      </c>
      <c r="AT814" s="23" t="str">
        <f>IF(AC814-L814=0,"",AC814-L814)</f>
        <v/>
      </c>
      <c r="AU814" s="23" t="str">
        <f>IF(AD814-M814=0,"",AD814-M814)</f>
        <v/>
      </c>
      <c r="AV814" s="23" t="str">
        <f>IF(AE814-N814=0,"",AE814-N814)</f>
        <v/>
      </c>
      <c r="AW814" s="23" t="str">
        <f>IF(AF814-O814=0,"",AF814-O814)</f>
        <v/>
      </c>
      <c r="AX814" s="23" t="str">
        <f>IF(AG814-P814=0,"",AG814-P814)</f>
        <v/>
      </c>
      <c r="AY814" s="23" t="str">
        <f>IF(AH814-Q814=0,"",AH814-Q814)</f>
        <v/>
      </c>
      <c r="AZ814" s="23" t="str">
        <f>IF(AI814-R814=0,"",AI814-R814)</f>
        <v/>
      </c>
      <c r="BA814" s="23" t="str">
        <f>IF(AJ814-S814=0,"",AJ814-S814)</f>
        <v/>
      </c>
      <c r="BB814" s="6" t="str">
        <f>IFERROR(AJ814/S814-1,"")</f>
        <v/>
      </c>
    </row>
    <row r="815" spans="37:54">
      <c r="AK815" s="23" t="str">
        <f>IF(T815-C815=0,"",T815-C815)</f>
        <v/>
      </c>
      <c r="AL815" s="23" t="str">
        <f>IF(U815-D815=0,"",U815-D815)</f>
        <v/>
      </c>
      <c r="AM815" s="23" t="str">
        <f>IF(V815-E815=0,"",V815-E815)</f>
        <v/>
      </c>
      <c r="AN815" s="23" t="str">
        <f>IF(W815-F815=0,"",W815-F815)</f>
        <v/>
      </c>
      <c r="AO815" s="23" t="str">
        <f>IF(X815-G815=0,"",X815-G815)</f>
        <v/>
      </c>
      <c r="AP815" s="23" t="str">
        <f>IF(Y815-H815=0,"",Y815-H815)</f>
        <v/>
      </c>
      <c r="AQ815" s="23" t="str">
        <f>IF(Z815-I815=0,"",Z815-I815)</f>
        <v/>
      </c>
      <c r="AR815" s="23" t="str">
        <f>IF(AA815-J815=0,"",AA815-J815)</f>
        <v/>
      </c>
      <c r="AS815" s="23" t="str">
        <f>IF(AB815-K815=0,"",AB815-K815)</f>
        <v/>
      </c>
      <c r="AT815" s="23" t="str">
        <f>IF(AC815-L815=0,"",AC815-L815)</f>
        <v/>
      </c>
      <c r="AU815" s="23" t="str">
        <f>IF(AD815-M815=0,"",AD815-M815)</f>
        <v/>
      </c>
      <c r="AV815" s="23" t="str">
        <f>IF(AE815-N815=0,"",AE815-N815)</f>
        <v/>
      </c>
      <c r="AW815" s="23" t="str">
        <f>IF(AF815-O815=0,"",AF815-O815)</f>
        <v/>
      </c>
      <c r="AX815" s="23" t="str">
        <f>IF(AG815-P815=0,"",AG815-P815)</f>
        <v/>
      </c>
      <c r="AY815" s="23" t="str">
        <f>IF(AH815-Q815=0,"",AH815-Q815)</f>
        <v/>
      </c>
      <c r="AZ815" s="23" t="str">
        <f>IF(AI815-R815=0,"",AI815-R815)</f>
        <v/>
      </c>
      <c r="BA815" s="23" t="str">
        <f>IF(AJ815-S815=0,"",AJ815-S815)</f>
        <v/>
      </c>
      <c r="BB815" s="6" t="str">
        <f>IFERROR(AJ815/S815-1,"")</f>
        <v/>
      </c>
    </row>
    <row r="816" spans="37:54">
      <c r="AK816" s="23" t="str">
        <f>IF(T816-C816=0,"",T816-C816)</f>
        <v/>
      </c>
      <c r="AL816" s="23" t="str">
        <f>IF(U816-D816=0,"",U816-D816)</f>
        <v/>
      </c>
      <c r="AM816" s="23" t="str">
        <f>IF(V816-E816=0,"",V816-E816)</f>
        <v/>
      </c>
      <c r="AN816" s="23" t="str">
        <f>IF(W816-F816=0,"",W816-F816)</f>
        <v/>
      </c>
      <c r="AO816" s="23" t="str">
        <f>IF(X816-G816=0,"",X816-G816)</f>
        <v/>
      </c>
      <c r="AP816" s="23" t="str">
        <f>IF(Y816-H816=0,"",Y816-H816)</f>
        <v/>
      </c>
      <c r="AQ816" s="23" t="str">
        <f>IF(Z816-I816=0,"",Z816-I816)</f>
        <v/>
      </c>
      <c r="AR816" s="23" t="str">
        <f>IF(AA816-J816=0,"",AA816-J816)</f>
        <v/>
      </c>
      <c r="AS816" s="23" t="str">
        <f>IF(AB816-K816=0,"",AB816-K816)</f>
        <v/>
      </c>
      <c r="AT816" s="23" t="str">
        <f>IF(AC816-L816=0,"",AC816-L816)</f>
        <v/>
      </c>
      <c r="AU816" s="23" t="str">
        <f>IF(AD816-M816=0,"",AD816-M816)</f>
        <v/>
      </c>
      <c r="AV816" s="23" t="str">
        <f>IF(AE816-N816=0,"",AE816-N816)</f>
        <v/>
      </c>
      <c r="AW816" s="23" t="str">
        <f>IF(AF816-O816=0,"",AF816-O816)</f>
        <v/>
      </c>
      <c r="AX816" s="23" t="str">
        <f>IF(AG816-P816=0,"",AG816-P816)</f>
        <v/>
      </c>
      <c r="AY816" s="23" t="str">
        <f>IF(AH816-Q816=0,"",AH816-Q816)</f>
        <v/>
      </c>
      <c r="AZ816" s="23" t="str">
        <f>IF(AI816-R816=0,"",AI816-R816)</f>
        <v/>
      </c>
      <c r="BA816" s="23" t="str">
        <f>IF(AJ816-S816=0,"",AJ816-S816)</f>
        <v/>
      </c>
      <c r="BB816" s="6" t="str">
        <f>IFERROR(AJ816/S816-1,"")</f>
        <v/>
      </c>
    </row>
    <row r="817" spans="37:54">
      <c r="AK817" s="23" t="str">
        <f>IF(T817-C817=0,"",T817-C817)</f>
        <v/>
      </c>
      <c r="AL817" s="23" t="str">
        <f>IF(U817-D817=0,"",U817-D817)</f>
        <v/>
      </c>
      <c r="AM817" s="23" t="str">
        <f>IF(V817-E817=0,"",V817-E817)</f>
        <v/>
      </c>
      <c r="AN817" s="23" t="str">
        <f>IF(W817-F817=0,"",W817-F817)</f>
        <v/>
      </c>
      <c r="AO817" s="23" t="str">
        <f>IF(X817-G817=0,"",X817-G817)</f>
        <v/>
      </c>
      <c r="AP817" s="23" t="str">
        <f>IF(Y817-H817=0,"",Y817-H817)</f>
        <v/>
      </c>
      <c r="AQ817" s="23" t="str">
        <f>IF(Z817-I817=0,"",Z817-I817)</f>
        <v/>
      </c>
      <c r="AR817" s="23" t="str">
        <f>IF(AA817-J817=0,"",AA817-J817)</f>
        <v/>
      </c>
      <c r="AS817" s="23" t="str">
        <f>IF(AB817-K817=0,"",AB817-K817)</f>
        <v/>
      </c>
      <c r="AT817" s="23" t="str">
        <f>IF(AC817-L817=0,"",AC817-L817)</f>
        <v/>
      </c>
      <c r="AU817" s="23" t="str">
        <f>IF(AD817-M817=0,"",AD817-M817)</f>
        <v/>
      </c>
      <c r="AV817" s="23" t="str">
        <f>IF(AE817-N817=0,"",AE817-N817)</f>
        <v/>
      </c>
      <c r="AW817" s="23" t="str">
        <f>IF(AF817-O817=0,"",AF817-O817)</f>
        <v/>
      </c>
      <c r="AX817" s="23" t="str">
        <f>IF(AG817-P817=0,"",AG817-P817)</f>
        <v/>
      </c>
      <c r="AY817" s="23" t="str">
        <f>IF(AH817-Q817=0,"",AH817-Q817)</f>
        <v/>
      </c>
      <c r="AZ817" s="23" t="str">
        <f>IF(AI817-R817=0,"",AI817-R817)</f>
        <v/>
      </c>
      <c r="BA817" s="23" t="str">
        <f>IF(AJ817-S817=0,"",AJ817-S817)</f>
        <v/>
      </c>
      <c r="BB817" s="6" t="str">
        <f>IFERROR(AJ817/S817-1,"")</f>
        <v/>
      </c>
    </row>
    <row r="818" spans="37:54">
      <c r="AK818" s="23" t="str">
        <f>IF(T818-C818=0,"",T818-C818)</f>
        <v/>
      </c>
      <c r="AL818" s="23" t="str">
        <f>IF(U818-D818=0,"",U818-D818)</f>
        <v/>
      </c>
      <c r="AM818" s="23" t="str">
        <f>IF(V818-E818=0,"",V818-E818)</f>
        <v/>
      </c>
      <c r="AN818" s="23" t="str">
        <f>IF(W818-F818=0,"",W818-F818)</f>
        <v/>
      </c>
      <c r="AO818" s="23" t="str">
        <f>IF(X818-G818=0,"",X818-G818)</f>
        <v/>
      </c>
      <c r="AP818" s="23" t="str">
        <f>IF(Y818-H818=0,"",Y818-H818)</f>
        <v/>
      </c>
      <c r="AQ818" s="23" t="str">
        <f>IF(Z818-I818=0,"",Z818-I818)</f>
        <v/>
      </c>
      <c r="AR818" s="23" t="str">
        <f>IF(AA818-J818=0,"",AA818-J818)</f>
        <v/>
      </c>
      <c r="AS818" s="23" t="str">
        <f>IF(AB818-K818=0,"",AB818-K818)</f>
        <v/>
      </c>
      <c r="AT818" s="23" t="str">
        <f>IF(AC818-L818=0,"",AC818-L818)</f>
        <v/>
      </c>
      <c r="AU818" s="23" t="str">
        <f>IF(AD818-M818=0,"",AD818-M818)</f>
        <v/>
      </c>
      <c r="AV818" s="23" t="str">
        <f>IF(AE818-N818=0,"",AE818-N818)</f>
        <v/>
      </c>
      <c r="AW818" s="23" t="str">
        <f>IF(AF818-O818=0,"",AF818-O818)</f>
        <v/>
      </c>
      <c r="AX818" s="23" t="str">
        <f>IF(AG818-P818=0,"",AG818-P818)</f>
        <v/>
      </c>
      <c r="AY818" s="23" t="str">
        <f>IF(AH818-Q818=0,"",AH818-Q818)</f>
        <v/>
      </c>
      <c r="AZ818" s="23" t="str">
        <f>IF(AI818-R818=0,"",AI818-R818)</f>
        <v/>
      </c>
      <c r="BA818" s="23" t="str">
        <f>IF(AJ818-S818=0,"",AJ818-S818)</f>
        <v/>
      </c>
      <c r="BB818" s="6" t="str">
        <f>IFERROR(AJ818/S818-1,"")</f>
        <v/>
      </c>
    </row>
    <row r="819" spans="37:54">
      <c r="AK819" s="23" t="str">
        <f>IF(T819-C819=0,"",T819-C819)</f>
        <v/>
      </c>
      <c r="AL819" s="23" t="str">
        <f>IF(U819-D819=0,"",U819-D819)</f>
        <v/>
      </c>
      <c r="AM819" s="23" t="str">
        <f>IF(V819-E819=0,"",V819-E819)</f>
        <v/>
      </c>
      <c r="AN819" s="23" t="str">
        <f>IF(W819-F819=0,"",W819-F819)</f>
        <v/>
      </c>
      <c r="AO819" s="23" t="str">
        <f>IF(X819-G819=0,"",X819-G819)</f>
        <v/>
      </c>
      <c r="AP819" s="23" t="str">
        <f>IF(Y819-H819=0,"",Y819-H819)</f>
        <v/>
      </c>
      <c r="AQ819" s="23" t="str">
        <f>IF(Z819-I819=0,"",Z819-I819)</f>
        <v/>
      </c>
      <c r="AR819" s="23" t="str">
        <f>IF(AA819-J819=0,"",AA819-J819)</f>
        <v/>
      </c>
      <c r="AS819" s="23" t="str">
        <f>IF(AB819-K819=0,"",AB819-K819)</f>
        <v/>
      </c>
      <c r="AT819" s="23" t="str">
        <f>IF(AC819-L819=0,"",AC819-L819)</f>
        <v/>
      </c>
      <c r="AU819" s="23" t="str">
        <f>IF(AD819-M819=0,"",AD819-M819)</f>
        <v/>
      </c>
      <c r="AV819" s="23" t="str">
        <f>IF(AE819-N819=0,"",AE819-N819)</f>
        <v/>
      </c>
      <c r="AW819" s="23" t="str">
        <f>IF(AF819-O819=0,"",AF819-O819)</f>
        <v/>
      </c>
      <c r="AX819" s="23" t="str">
        <f>IF(AG819-P819=0,"",AG819-P819)</f>
        <v/>
      </c>
      <c r="AY819" s="23" t="str">
        <f>IF(AH819-Q819=0,"",AH819-Q819)</f>
        <v/>
      </c>
      <c r="AZ819" s="23" t="str">
        <f>IF(AI819-R819=0,"",AI819-R819)</f>
        <v/>
      </c>
      <c r="BA819" s="23" t="str">
        <f>IF(AJ819-S819=0,"",AJ819-S819)</f>
        <v/>
      </c>
      <c r="BB819" s="6" t="str">
        <f>IFERROR(AJ819/S819-1,"")</f>
        <v/>
      </c>
    </row>
    <row r="820" spans="37:54">
      <c r="AK820" s="23" t="str">
        <f>IF(T820-C820=0,"",T820-C820)</f>
        <v/>
      </c>
      <c r="AL820" s="23" t="str">
        <f>IF(U820-D820=0,"",U820-D820)</f>
        <v/>
      </c>
      <c r="AM820" s="23" t="str">
        <f>IF(V820-E820=0,"",V820-E820)</f>
        <v/>
      </c>
      <c r="AN820" s="23" t="str">
        <f>IF(W820-F820=0,"",W820-F820)</f>
        <v/>
      </c>
      <c r="AO820" s="23" t="str">
        <f>IF(X820-G820=0,"",X820-G820)</f>
        <v/>
      </c>
      <c r="AP820" s="23" t="str">
        <f>IF(Y820-H820=0,"",Y820-H820)</f>
        <v/>
      </c>
      <c r="AQ820" s="23" t="str">
        <f>IF(Z820-I820=0,"",Z820-I820)</f>
        <v/>
      </c>
      <c r="AR820" s="23" t="str">
        <f>IF(AA820-J820=0,"",AA820-J820)</f>
        <v/>
      </c>
      <c r="AS820" s="23" t="str">
        <f>IF(AB820-K820=0,"",AB820-K820)</f>
        <v/>
      </c>
      <c r="AT820" s="23" t="str">
        <f>IF(AC820-L820=0,"",AC820-L820)</f>
        <v/>
      </c>
      <c r="AU820" s="23" t="str">
        <f>IF(AD820-M820=0,"",AD820-M820)</f>
        <v/>
      </c>
      <c r="AV820" s="23" t="str">
        <f>IF(AE820-N820=0,"",AE820-N820)</f>
        <v/>
      </c>
      <c r="AW820" s="23" t="str">
        <f>IF(AF820-O820=0,"",AF820-O820)</f>
        <v/>
      </c>
      <c r="AX820" s="23" t="str">
        <f>IF(AG820-P820=0,"",AG820-P820)</f>
        <v/>
      </c>
      <c r="AY820" s="23" t="str">
        <f>IF(AH820-Q820=0,"",AH820-Q820)</f>
        <v/>
      </c>
      <c r="AZ820" s="23" t="str">
        <f>IF(AI820-R820=0,"",AI820-R820)</f>
        <v/>
      </c>
      <c r="BA820" s="23" t="str">
        <f>IF(AJ820-S820=0,"",AJ820-S820)</f>
        <v/>
      </c>
      <c r="BB820" s="6" t="str">
        <f>IFERROR(AJ820/S820-1,"")</f>
        <v/>
      </c>
    </row>
    <row r="821" spans="37:54">
      <c r="AK821" s="23" t="str">
        <f>IF(T821-C821=0,"",T821-C821)</f>
        <v/>
      </c>
      <c r="AL821" s="23" t="str">
        <f>IF(U821-D821=0,"",U821-D821)</f>
        <v/>
      </c>
      <c r="AM821" s="23" t="str">
        <f>IF(V821-E821=0,"",V821-E821)</f>
        <v/>
      </c>
      <c r="AN821" s="23" t="str">
        <f>IF(W821-F821=0,"",W821-F821)</f>
        <v/>
      </c>
      <c r="AO821" s="23" t="str">
        <f>IF(X821-G821=0,"",X821-G821)</f>
        <v/>
      </c>
      <c r="AP821" s="23" t="str">
        <f>IF(Y821-H821=0,"",Y821-H821)</f>
        <v/>
      </c>
      <c r="AQ821" s="23" t="str">
        <f>IF(Z821-I821=0,"",Z821-I821)</f>
        <v/>
      </c>
      <c r="AR821" s="23" t="str">
        <f>IF(AA821-J821=0,"",AA821-J821)</f>
        <v/>
      </c>
      <c r="AS821" s="23" t="str">
        <f>IF(AB821-K821=0,"",AB821-K821)</f>
        <v/>
      </c>
      <c r="AT821" s="23" t="str">
        <f>IF(AC821-L821=0,"",AC821-L821)</f>
        <v/>
      </c>
      <c r="AU821" s="23" t="str">
        <f>IF(AD821-M821=0,"",AD821-M821)</f>
        <v/>
      </c>
      <c r="AV821" s="23" t="str">
        <f>IF(AE821-N821=0,"",AE821-N821)</f>
        <v/>
      </c>
      <c r="AW821" s="23" t="str">
        <f>IF(AF821-O821=0,"",AF821-O821)</f>
        <v/>
      </c>
      <c r="AX821" s="23" t="str">
        <f>IF(AG821-P821=0,"",AG821-P821)</f>
        <v/>
      </c>
      <c r="AY821" s="23" t="str">
        <f>IF(AH821-Q821=0,"",AH821-Q821)</f>
        <v/>
      </c>
      <c r="AZ821" s="23" t="str">
        <f>IF(AI821-R821=0,"",AI821-R821)</f>
        <v/>
      </c>
      <c r="BA821" s="23" t="str">
        <f>IF(AJ821-S821=0,"",AJ821-S821)</f>
        <v/>
      </c>
      <c r="BB821" s="6" t="str">
        <f>IFERROR(AJ821/S821-1,"")</f>
        <v/>
      </c>
    </row>
    <row r="822" spans="37:54">
      <c r="AK822" s="23" t="str">
        <f>IF(T822-C822=0,"",T822-C822)</f>
        <v/>
      </c>
      <c r="AL822" s="23" t="str">
        <f>IF(U822-D822=0,"",U822-D822)</f>
        <v/>
      </c>
      <c r="AM822" s="23" t="str">
        <f>IF(V822-E822=0,"",V822-E822)</f>
        <v/>
      </c>
      <c r="AN822" s="23" t="str">
        <f>IF(W822-F822=0,"",W822-F822)</f>
        <v/>
      </c>
      <c r="AO822" s="23" t="str">
        <f>IF(X822-G822=0,"",X822-G822)</f>
        <v/>
      </c>
      <c r="AP822" s="23" t="str">
        <f>IF(Y822-H822=0,"",Y822-H822)</f>
        <v/>
      </c>
      <c r="AQ822" s="23" t="str">
        <f>IF(Z822-I822=0,"",Z822-I822)</f>
        <v/>
      </c>
      <c r="AR822" s="23" t="str">
        <f>IF(AA822-J822=0,"",AA822-J822)</f>
        <v/>
      </c>
      <c r="AS822" s="23" t="str">
        <f>IF(AB822-K822=0,"",AB822-K822)</f>
        <v/>
      </c>
      <c r="AT822" s="23" t="str">
        <f>IF(AC822-L822=0,"",AC822-L822)</f>
        <v/>
      </c>
      <c r="AU822" s="23" t="str">
        <f>IF(AD822-M822=0,"",AD822-M822)</f>
        <v/>
      </c>
      <c r="AV822" s="23" t="str">
        <f>IF(AE822-N822=0,"",AE822-N822)</f>
        <v/>
      </c>
      <c r="AW822" s="23" t="str">
        <f>IF(AF822-O822=0,"",AF822-O822)</f>
        <v/>
      </c>
      <c r="AX822" s="23" t="str">
        <f>IF(AG822-P822=0,"",AG822-P822)</f>
        <v/>
      </c>
      <c r="AY822" s="23" t="str">
        <f>IF(AH822-Q822=0,"",AH822-Q822)</f>
        <v/>
      </c>
      <c r="AZ822" s="23" t="str">
        <f>IF(AI822-R822=0,"",AI822-R822)</f>
        <v/>
      </c>
      <c r="BA822" s="23" t="str">
        <f>IF(AJ822-S822=0,"",AJ822-S822)</f>
        <v/>
      </c>
      <c r="BB822" s="6" t="str">
        <f>IFERROR(AJ822/S822-1,"")</f>
        <v/>
      </c>
    </row>
    <row r="823" spans="37:54">
      <c r="AK823" s="23" t="str">
        <f>IF(T823-C823=0,"",T823-C823)</f>
        <v/>
      </c>
      <c r="AL823" s="23" t="str">
        <f>IF(U823-D823=0,"",U823-D823)</f>
        <v/>
      </c>
      <c r="AM823" s="23" t="str">
        <f>IF(V823-E823=0,"",V823-E823)</f>
        <v/>
      </c>
      <c r="AN823" s="23" t="str">
        <f>IF(W823-F823=0,"",W823-F823)</f>
        <v/>
      </c>
      <c r="AO823" s="23" t="str">
        <f>IF(X823-G823=0,"",X823-G823)</f>
        <v/>
      </c>
      <c r="AP823" s="23" t="str">
        <f>IF(Y823-H823=0,"",Y823-H823)</f>
        <v/>
      </c>
      <c r="AQ823" s="23" t="str">
        <f>IF(Z823-I823=0,"",Z823-I823)</f>
        <v/>
      </c>
      <c r="AR823" s="23" t="str">
        <f>IF(AA823-J823=0,"",AA823-J823)</f>
        <v/>
      </c>
      <c r="AS823" s="23" t="str">
        <f>IF(AB823-K823=0,"",AB823-K823)</f>
        <v/>
      </c>
      <c r="AT823" s="23" t="str">
        <f>IF(AC823-L823=0,"",AC823-L823)</f>
        <v/>
      </c>
      <c r="AU823" s="23" t="str">
        <f>IF(AD823-M823=0,"",AD823-M823)</f>
        <v/>
      </c>
      <c r="AV823" s="23" t="str">
        <f>IF(AE823-N823=0,"",AE823-N823)</f>
        <v/>
      </c>
      <c r="AW823" s="23" t="str">
        <f>IF(AF823-O823=0,"",AF823-O823)</f>
        <v/>
      </c>
      <c r="AX823" s="23" t="str">
        <f>IF(AG823-P823=0,"",AG823-P823)</f>
        <v/>
      </c>
      <c r="AY823" s="23" t="str">
        <f>IF(AH823-Q823=0,"",AH823-Q823)</f>
        <v/>
      </c>
      <c r="AZ823" s="23" t="str">
        <f>IF(AI823-R823=0,"",AI823-R823)</f>
        <v/>
      </c>
      <c r="BA823" s="23" t="str">
        <f>IF(AJ823-S823=0,"",AJ823-S823)</f>
        <v/>
      </c>
      <c r="BB823" s="6" t="str">
        <f>IFERROR(AJ823/S823-1,"")</f>
        <v/>
      </c>
    </row>
    <row r="824" spans="37:54">
      <c r="AK824" s="23" t="str">
        <f>IF(T824-C824=0,"",T824-C824)</f>
        <v/>
      </c>
      <c r="AL824" s="23" t="str">
        <f>IF(U824-D824=0,"",U824-D824)</f>
        <v/>
      </c>
      <c r="AM824" s="23" t="str">
        <f>IF(V824-E824=0,"",V824-E824)</f>
        <v/>
      </c>
      <c r="AN824" s="23" t="str">
        <f>IF(W824-F824=0,"",W824-F824)</f>
        <v/>
      </c>
      <c r="AO824" s="23" t="str">
        <f>IF(X824-G824=0,"",X824-G824)</f>
        <v/>
      </c>
      <c r="AP824" s="23" t="str">
        <f>IF(Y824-H824=0,"",Y824-H824)</f>
        <v/>
      </c>
      <c r="AQ824" s="23" t="str">
        <f>IF(Z824-I824=0,"",Z824-I824)</f>
        <v/>
      </c>
      <c r="AR824" s="23" t="str">
        <f>IF(AA824-J824=0,"",AA824-J824)</f>
        <v/>
      </c>
      <c r="AS824" s="23" t="str">
        <f>IF(AB824-K824=0,"",AB824-K824)</f>
        <v/>
      </c>
      <c r="AT824" s="23" t="str">
        <f>IF(AC824-L824=0,"",AC824-L824)</f>
        <v/>
      </c>
      <c r="AU824" s="23" t="str">
        <f>IF(AD824-M824=0,"",AD824-M824)</f>
        <v/>
      </c>
      <c r="AV824" s="23" t="str">
        <f>IF(AE824-N824=0,"",AE824-N824)</f>
        <v/>
      </c>
      <c r="AW824" s="23" t="str">
        <f>IF(AF824-O824=0,"",AF824-O824)</f>
        <v/>
      </c>
      <c r="AX824" s="23" t="str">
        <f>IF(AG824-P824=0,"",AG824-P824)</f>
        <v/>
      </c>
      <c r="AY824" s="23" t="str">
        <f>IF(AH824-Q824=0,"",AH824-Q824)</f>
        <v/>
      </c>
      <c r="AZ824" s="23" t="str">
        <f>IF(AI824-R824=0,"",AI824-R824)</f>
        <v/>
      </c>
      <c r="BA824" s="23" t="str">
        <f>IF(AJ824-S824=0,"",AJ824-S824)</f>
        <v/>
      </c>
      <c r="BB824" s="6" t="str">
        <f>IFERROR(AJ824/S824-1,"")</f>
        <v/>
      </c>
    </row>
    <row r="825" spans="37:54">
      <c r="AK825" s="23" t="str">
        <f>IF(T825-C825=0,"",T825-C825)</f>
        <v/>
      </c>
      <c r="AL825" s="23" t="str">
        <f>IF(U825-D825=0,"",U825-D825)</f>
        <v/>
      </c>
      <c r="AM825" s="23" t="str">
        <f>IF(V825-E825=0,"",V825-E825)</f>
        <v/>
      </c>
      <c r="AN825" s="23" t="str">
        <f>IF(W825-F825=0,"",W825-F825)</f>
        <v/>
      </c>
      <c r="AO825" s="23" t="str">
        <f>IF(X825-G825=0,"",X825-G825)</f>
        <v/>
      </c>
      <c r="AP825" s="23" t="str">
        <f>IF(Y825-H825=0,"",Y825-H825)</f>
        <v/>
      </c>
      <c r="AQ825" s="23" t="str">
        <f>IF(Z825-I825=0,"",Z825-I825)</f>
        <v/>
      </c>
      <c r="AR825" s="23" t="str">
        <f>IF(AA825-J825=0,"",AA825-J825)</f>
        <v/>
      </c>
      <c r="AS825" s="23" t="str">
        <f>IF(AB825-K825=0,"",AB825-K825)</f>
        <v/>
      </c>
      <c r="AT825" s="23" t="str">
        <f>IF(AC825-L825=0,"",AC825-L825)</f>
        <v/>
      </c>
      <c r="AU825" s="23" t="str">
        <f>IF(AD825-M825=0,"",AD825-M825)</f>
        <v/>
      </c>
      <c r="AV825" s="23" t="str">
        <f>IF(AE825-N825=0,"",AE825-N825)</f>
        <v/>
      </c>
      <c r="AW825" s="23" t="str">
        <f>IF(AF825-O825=0,"",AF825-O825)</f>
        <v/>
      </c>
      <c r="AX825" s="23" t="str">
        <f>IF(AG825-P825=0,"",AG825-P825)</f>
        <v/>
      </c>
      <c r="AY825" s="23" t="str">
        <f>IF(AH825-Q825=0,"",AH825-Q825)</f>
        <v/>
      </c>
      <c r="AZ825" s="23" t="str">
        <f>IF(AI825-R825=0,"",AI825-R825)</f>
        <v/>
      </c>
      <c r="BA825" s="23" t="str">
        <f>IF(AJ825-S825=0,"",AJ825-S825)</f>
        <v/>
      </c>
      <c r="BB825" s="6" t="str">
        <f>IFERROR(AJ825/S825-1,"")</f>
        <v/>
      </c>
    </row>
    <row r="826" spans="37:54">
      <c r="AK826" s="23" t="str">
        <f>IF(T826-C826=0,"",T826-C826)</f>
        <v/>
      </c>
      <c r="AL826" s="23" t="str">
        <f>IF(U826-D826=0,"",U826-D826)</f>
        <v/>
      </c>
      <c r="AM826" s="23" t="str">
        <f>IF(V826-E826=0,"",V826-E826)</f>
        <v/>
      </c>
      <c r="AN826" s="23" t="str">
        <f>IF(W826-F826=0,"",W826-F826)</f>
        <v/>
      </c>
      <c r="AO826" s="23" t="str">
        <f>IF(X826-G826=0,"",X826-G826)</f>
        <v/>
      </c>
      <c r="AP826" s="23" t="str">
        <f>IF(Y826-H826=0,"",Y826-H826)</f>
        <v/>
      </c>
      <c r="AQ826" s="23" t="str">
        <f>IF(Z826-I826=0,"",Z826-I826)</f>
        <v/>
      </c>
      <c r="AR826" s="23" t="str">
        <f>IF(AA826-J826=0,"",AA826-J826)</f>
        <v/>
      </c>
      <c r="AS826" s="23" t="str">
        <f>IF(AB826-K826=0,"",AB826-K826)</f>
        <v/>
      </c>
      <c r="AT826" s="23" t="str">
        <f>IF(AC826-L826=0,"",AC826-L826)</f>
        <v/>
      </c>
      <c r="AU826" s="23" t="str">
        <f>IF(AD826-M826=0,"",AD826-M826)</f>
        <v/>
      </c>
      <c r="AV826" s="23" t="str">
        <f>IF(AE826-N826=0,"",AE826-N826)</f>
        <v/>
      </c>
      <c r="AW826" s="23" t="str">
        <f>IF(AF826-O826=0,"",AF826-O826)</f>
        <v/>
      </c>
      <c r="AX826" s="23" t="str">
        <f>IF(AG826-P826=0,"",AG826-P826)</f>
        <v/>
      </c>
      <c r="AY826" s="23" t="str">
        <f>IF(AH826-Q826=0,"",AH826-Q826)</f>
        <v/>
      </c>
      <c r="AZ826" s="23" t="str">
        <f>IF(AI826-R826=0,"",AI826-R826)</f>
        <v/>
      </c>
      <c r="BA826" s="23" t="str">
        <f>IF(AJ826-S826=0,"",AJ826-S826)</f>
        <v/>
      </c>
      <c r="BB826" s="6" t="str">
        <f>IFERROR(AJ826/S826-1,"")</f>
        <v/>
      </c>
    </row>
    <row r="827" spans="37:54">
      <c r="AK827" s="23" t="str">
        <f>IF(T827-C827=0,"",T827-C827)</f>
        <v/>
      </c>
      <c r="AL827" s="23" t="str">
        <f>IF(U827-D827=0,"",U827-D827)</f>
        <v/>
      </c>
      <c r="AM827" s="23" t="str">
        <f>IF(V827-E827=0,"",V827-E827)</f>
        <v/>
      </c>
      <c r="AN827" s="23" t="str">
        <f>IF(W827-F827=0,"",W827-F827)</f>
        <v/>
      </c>
      <c r="AO827" s="23" t="str">
        <f>IF(X827-G827=0,"",X827-G827)</f>
        <v/>
      </c>
      <c r="AP827" s="23" t="str">
        <f>IF(Y827-H827=0,"",Y827-H827)</f>
        <v/>
      </c>
      <c r="AQ827" s="23" t="str">
        <f>IF(Z827-I827=0,"",Z827-I827)</f>
        <v/>
      </c>
      <c r="AR827" s="23" t="str">
        <f>IF(AA827-J827=0,"",AA827-J827)</f>
        <v/>
      </c>
      <c r="AS827" s="23" t="str">
        <f>IF(AB827-K827=0,"",AB827-K827)</f>
        <v/>
      </c>
      <c r="AT827" s="23" t="str">
        <f>IF(AC827-L827=0,"",AC827-L827)</f>
        <v/>
      </c>
      <c r="AU827" s="23" t="str">
        <f>IF(AD827-M827=0,"",AD827-M827)</f>
        <v/>
      </c>
      <c r="AV827" s="23" t="str">
        <f>IF(AE827-N827=0,"",AE827-N827)</f>
        <v/>
      </c>
      <c r="AW827" s="23" t="str">
        <f>IF(AF827-O827=0,"",AF827-O827)</f>
        <v/>
      </c>
      <c r="AX827" s="23" t="str">
        <f>IF(AG827-P827=0,"",AG827-P827)</f>
        <v/>
      </c>
      <c r="AY827" s="23" t="str">
        <f>IF(AH827-Q827=0,"",AH827-Q827)</f>
        <v/>
      </c>
      <c r="AZ827" s="23" t="str">
        <f>IF(AI827-R827=0,"",AI827-R827)</f>
        <v/>
      </c>
      <c r="BA827" s="23" t="str">
        <f>IF(AJ827-S827=0,"",AJ827-S827)</f>
        <v/>
      </c>
      <c r="BB827" s="6" t="str">
        <f>IFERROR(AJ827/S827-1,"")</f>
        <v/>
      </c>
    </row>
    <row r="828" spans="37:54">
      <c r="AK828" s="23" t="str">
        <f>IF(T828-C828=0,"",T828-C828)</f>
        <v/>
      </c>
      <c r="AL828" s="23" t="str">
        <f>IF(U828-D828=0,"",U828-D828)</f>
        <v/>
      </c>
      <c r="AM828" s="23" t="str">
        <f>IF(V828-E828=0,"",V828-E828)</f>
        <v/>
      </c>
      <c r="AN828" s="23" t="str">
        <f>IF(W828-F828=0,"",W828-F828)</f>
        <v/>
      </c>
      <c r="AO828" s="23" t="str">
        <f>IF(X828-G828=0,"",X828-G828)</f>
        <v/>
      </c>
      <c r="AP828" s="23" t="str">
        <f>IF(Y828-H828=0,"",Y828-H828)</f>
        <v/>
      </c>
      <c r="AQ828" s="23" t="str">
        <f>IF(Z828-I828=0,"",Z828-I828)</f>
        <v/>
      </c>
      <c r="AR828" s="23" t="str">
        <f>IF(AA828-J828=0,"",AA828-J828)</f>
        <v/>
      </c>
      <c r="AS828" s="23" t="str">
        <f>IF(AB828-K828=0,"",AB828-K828)</f>
        <v/>
      </c>
      <c r="AT828" s="23" t="str">
        <f>IF(AC828-L828=0,"",AC828-L828)</f>
        <v/>
      </c>
      <c r="AU828" s="23" t="str">
        <f>IF(AD828-M828=0,"",AD828-M828)</f>
        <v/>
      </c>
      <c r="AV828" s="23" t="str">
        <f>IF(AE828-N828=0,"",AE828-N828)</f>
        <v/>
      </c>
      <c r="AW828" s="23" t="str">
        <f>IF(AF828-O828=0,"",AF828-O828)</f>
        <v/>
      </c>
      <c r="AX828" s="23" t="str">
        <f>IF(AG828-P828=0,"",AG828-P828)</f>
        <v/>
      </c>
      <c r="AY828" s="23" t="str">
        <f>IF(AH828-Q828=0,"",AH828-Q828)</f>
        <v/>
      </c>
      <c r="AZ828" s="23" t="str">
        <f>IF(AI828-R828=0,"",AI828-R828)</f>
        <v/>
      </c>
      <c r="BA828" s="23" t="str">
        <f>IF(AJ828-S828=0,"",AJ828-S828)</f>
        <v/>
      </c>
      <c r="BB828" s="6" t="str">
        <f>IFERROR(AJ828/S828-1,"")</f>
        <v/>
      </c>
    </row>
    <row r="829" spans="37:54">
      <c r="AK829" s="23" t="str">
        <f>IF(T829-C829=0,"",T829-C829)</f>
        <v/>
      </c>
      <c r="AL829" s="23" t="str">
        <f>IF(U829-D829=0,"",U829-D829)</f>
        <v/>
      </c>
      <c r="AM829" s="23" t="str">
        <f>IF(V829-E829=0,"",V829-E829)</f>
        <v/>
      </c>
      <c r="AN829" s="23" t="str">
        <f>IF(W829-F829=0,"",W829-F829)</f>
        <v/>
      </c>
      <c r="AO829" s="23" t="str">
        <f>IF(X829-G829=0,"",X829-G829)</f>
        <v/>
      </c>
      <c r="AP829" s="23" t="str">
        <f>IF(Y829-H829=0,"",Y829-H829)</f>
        <v/>
      </c>
      <c r="AQ829" s="23" t="str">
        <f>IF(Z829-I829=0,"",Z829-I829)</f>
        <v/>
      </c>
      <c r="AR829" s="23" t="str">
        <f>IF(AA829-J829=0,"",AA829-J829)</f>
        <v/>
      </c>
      <c r="AS829" s="23" t="str">
        <f>IF(AB829-K829=0,"",AB829-K829)</f>
        <v/>
      </c>
      <c r="AT829" s="23" t="str">
        <f>IF(AC829-L829=0,"",AC829-L829)</f>
        <v/>
      </c>
      <c r="AU829" s="23" t="str">
        <f>IF(AD829-M829=0,"",AD829-M829)</f>
        <v/>
      </c>
      <c r="AV829" s="23" t="str">
        <f>IF(AE829-N829=0,"",AE829-N829)</f>
        <v/>
      </c>
      <c r="AW829" s="23" t="str">
        <f>IF(AF829-O829=0,"",AF829-O829)</f>
        <v/>
      </c>
      <c r="AX829" s="23" t="str">
        <f>IF(AG829-P829=0,"",AG829-P829)</f>
        <v/>
      </c>
      <c r="AY829" s="23" t="str">
        <f>IF(AH829-Q829=0,"",AH829-Q829)</f>
        <v/>
      </c>
      <c r="AZ829" s="23" t="str">
        <f>IF(AI829-R829=0,"",AI829-R829)</f>
        <v/>
      </c>
      <c r="BA829" s="23" t="str">
        <f>IF(AJ829-S829=0,"",AJ829-S829)</f>
        <v/>
      </c>
      <c r="BB829" s="6" t="str">
        <f>IFERROR(AJ829/S829-1,"")</f>
        <v/>
      </c>
    </row>
    <row r="830" spans="37:54">
      <c r="AK830" s="23" t="str">
        <f>IF(T830-C830=0,"",T830-C830)</f>
        <v/>
      </c>
      <c r="AL830" s="23" t="str">
        <f>IF(U830-D830=0,"",U830-D830)</f>
        <v/>
      </c>
      <c r="AM830" s="23" t="str">
        <f>IF(V830-E830=0,"",V830-E830)</f>
        <v/>
      </c>
      <c r="AN830" s="23" t="str">
        <f>IF(W830-F830=0,"",W830-F830)</f>
        <v/>
      </c>
      <c r="AO830" s="23" t="str">
        <f>IF(X830-G830=0,"",X830-G830)</f>
        <v/>
      </c>
      <c r="AP830" s="23" t="str">
        <f>IF(Y830-H830=0,"",Y830-H830)</f>
        <v/>
      </c>
      <c r="AQ830" s="23" t="str">
        <f>IF(Z830-I830=0,"",Z830-I830)</f>
        <v/>
      </c>
      <c r="AR830" s="23" t="str">
        <f>IF(AA830-J830=0,"",AA830-J830)</f>
        <v/>
      </c>
      <c r="AS830" s="23" t="str">
        <f>IF(AB830-K830=0,"",AB830-K830)</f>
        <v/>
      </c>
      <c r="AT830" s="23" t="str">
        <f>IF(AC830-L830=0,"",AC830-L830)</f>
        <v/>
      </c>
      <c r="AU830" s="23" t="str">
        <f>IF(AD830-M830=0,"",AD830-M830)</f>
        <v/>
      </c>
      <c r="AV830" s="23" t="str">
        <f>IF(AE830-N830=0,"",AE830-N830)</f>
        <v/>
      </c>
      <c r="AW830" s="23" t="str">
        <f>IF(AF830-O830=0,"",AF830-O830)</f>
        <v/>
      </c>
      <c r="AX830" s="23" t="str">
        <f>IF(AG830-P830=0,"",AG830-P830)</f>
        <v/>
      </c>
      <c r="AY830" s="23" t="str">
        <f>IF(AH830-Q830=0,"",AH830-Q830)</f>
        <v/>
      </c>
      <c r="AZ830" s="23" t="str">
        <f>IF(AI830-R830=0,"",AI830-R830)</f>
        <v/>
      </c>
      <c r="BA830" s="23" t="str">
        <f>IF(AJ830-S830=0,"",AJ830-S830)</f>
        <v/>
      </c>
      <c r="BB830" s="6" t="str">
        <f>IFERROR(AJ830/S830-1,"")</f>
        <v/>
      </c>
    </row>
    <row r="831" spans="37:54">
      <c r="AK831" s="23" t="str">
        <f>IF(T831-C831=0,"",T831-C831)</f>
        <v/>
      </c>
      <c r="AL831" s="23" t="str">
        <f>IF(U831-D831=0,"",U831-D831)</f>
        <v/>
      </c>
      <c r="AM831" s="23" t="str">
        <f>IF(V831-E831=0,"",V831-E831)</f>
        <v/>
      </c>
      <c r="AN831" s="23" t="str">
        <f>IF(W831-F831=0,"",W831-F831)</f>
        <v/>
      </c>
      <c r="AO831" s="23" t="str">
        <f>IF(X831-G831=0,"",X831-G831)</f>
        <v/>
      </c>
      <c r="AP831" s="23" t="str">
        <f>IF(Y831-H831=0,"",Y831-H831)</f>
        <v/>
      </c>
      <c r="AQ831" s="23" t="str">
        <f>IF(Z831-I831=0,"",Z831-I831)</f>
        <v/>
      </c>
      <c r="AR831" s="23" t="str">
        <f>IF(AA831-J831=0,"",AA831-J831)</f>
        <v/>
      </c>
      <c r="AS831" s="23" t="str">
        <f>IF(AB831-K831=0,"",AB831-K831)</f>
        <v/>
      </c>
      <c r="AT831" s="23" t="str">
        <f>IF(AC831-L831=0,"",AC831-L831)</f>
        <v/>
      </c>
      <c r="AU831" s="23" t="str">
        <f>IF(AD831-M831=0,"",AD831-M831)</f>
        <v/>
      </c>
      <c r="AV831" s="23" t="str">
        <f>IF(AE831-N831=0,"",AE831-N831)</f>
        <v/>
      </c>
      <c r="AW831" s="23" t="str">
        <f>IF(AF831-O831=0,"",AF831-O831)</f>
        <v/>
      </c>
      <c r="AX831" s="23" t="str">
        <f>IF(AG831-P831=0,"",AG831-P831)</f>
        <v/>
      </c>
      <c r="AY831" s="23" t="str">
        <f>IF(AH831-Q831=0,"",AH831-Q831)</f>
        <v/>
      </c>
      <c r="AZ831" s="23" t="str">
        <f>IF(AI831-R831=0,"",AI831-R831)</f>
        <v/>
      </c>
      <c r="BA831" s="23" t="str">
        <f>IF(AJ831-S831=0,"",AJ831-S831)</f>
        <v/>
      </c>
      <c r="BB831" s="6" t="str">
        <f>IFERROR(AJ831/S831-1,"")</f>
        <v/>
      </c>
    </row>
    <row r="832" spans="37:54">
      <c r="AK832" s="23" t="str">
        <f>IF(T832-C832=0,"",T832-C832)</f>
        <v/>
      </c>
      <c r="AL832" s="23" t="str">
        <f>IF(U832-D832=0,"",U832-D832)</f>
        <v/>
      </c>
      <c r="AM832" s="23" t="str">
        <f>IF(V832-E832=0,"",V832-E832)</f>
        <v/>
      </c>
      <c r="AN832" s="23" t="str">
        <f>IF(W832-F832=0,"",W832-F832)</f>
        <v/>
      </c>
      <c r="AO832" s="23" t="str">
        <f>IF(X832-G832=0,"",X832-G832)</f>
        <v/>
      </c>
      <c r="AP832" s="23" t="str">
        <f>IF(Y832-H832=0,"",Y832-H832)</f>
        <v/>
      </c>
      <c r="AQ832" s="23" t="str">
        <f>IF(Z832-I832=0,"",Z832-I832)</f>
        <v/>
      </c>
      <c r="AR832" s="23" t="str">
        <f>IF(AA832-J832=0,"",AA832-J832)</f>
        <v/>
      </c>
      <c r="AS832" s="23" t="str">
        <f>IF(AB832-K832=0,"",AB832-K832)</f>
        <v/>
      </c>
      <c r="AT832" s="23" t="str">
        <f>IF(AC832-L832=0,"",AC832-L832)</f>
        <v/>
      </c>
      <c r="AU832" s="23" t="str">
        <f>IF(AD832-M832=0,"",AD832-M832)</f>
        <v/>
      </c>
      <c r="AV832" s="23" t="str">
        <f>IF(AE832-N832=0,"",AE832-N832)</f>
        <v/>
      </c>
      <c r="AW832" s="23" t="str">
        <f>IF(AF832-O832=0,"",AF832-O832)</f>
        <v/>
      </c>
      <c r="AX832" s="23" t="str">
        <f>IF(AG832-P832=0,"",AG832-P832)</f>
        <v/>
      </c>
      <c r="AY832" s="23" t="str">
        <f>IF(AH832-Q832=0,"",AH832-Q832)</f>
        <v/>
      </c>
      <c r="AZ832" s="23" t="str">
        <f>IF(AI832-R832=0,"",AI832-R832)</f>
        <v/>
      </c>
      <c r="BA832" s="23" t="str">
        <f>IF(AJ832-S832=0,"",AJ832-S832)</f>
        <v/>
      </c>
      <c r="BB832" s="6" t="str">
        <f>IFERROR(AJ832/S832-1,"")</f>
        <v/>
      </c>
    </row>
    <row r="833" spans="37:54">
      <c r="AK833" s="23" t="str">
        <f>IF(T833-C833=0,"",T833-C833)</f>
        <v/>
      </c>
      <c r="AL833" s="23" t="str">
        <f>IF(U833-D833=0,"",U833-D833)</f>
        <v/>
      </c>
      <c r="AM833" s="23" t="str">
        <f>IF(V833-E833=0,"",V833-E833)</f>
        <v/>
      </c>
      <c r="AN833" s="23" t="str">
        <f>IF(W833-F833=0,"",W833-F833)</f>
        <v/>
      </c>
      <c r="AO833" s="23" t="str">
        <f>IF(X833-G833=0,"",X833-G833)</f>
        <v/>
      </c>
      <c r="AP833" s="23" t="str">
        <f>IF(Y833-H833=0,"",Y833-H833)</f>
        <v/>
      </c>
      <c r="AQ833" s="23" t="str">
        <f>IF(Z833-I833=0,"",Z833-I833)</f>
        <v/>
      </c>
      <c r="AR833" s="23" t="str">
        <f>IF(AA833-J833=0,"",AA833-J833)</f>
        <v/>
      </c>
      <c r="AS833" s="23" t="str">
        <f>IF(AB833-K833=0,"",AB833-K833)</f>
        <v/>
      </c>
      <c r="AT833" s="23" t="str">
        <f>IF(AC833-L833=0,"",AC833-L833)</f>
        <v/>
      </c>
      <c r="AU833" s="23" t="str">
        <f>IF(AD833-M833=0,"",AD833-M833)</f>
        <v/>
      </c>
      <c r="AV833" s="23" t="str">
        <f>IF(AE833-N833=0,"",AE833-N833)</f>
        <v/>
      </c>
      <c r="AW833" s="23" t="str">
        <f>IF(AF833-O833=0,"",AF833-O833)</f>
        <v/>
      </c>
      <c r="AX833" s="23" t="str">
        <f>IF(AG833-P833=0,"",AG833-P833)</f>
        <v/>
      </c>
      <c r="AY833" s="23" t="str">
        <f>IF(AH833-Q833=0,"",AH833-Q833)</f>
        <v/>
      </c>
      <c r="AZ833" s="23" t="str">
        <f>IF(AI833-R833=0,"",AI833-R833)</f>
        <v/>
      </c>
      <c r="BA833" s="23" t="str">
        <f>IF(AJ833-S833=0,"",AJ833-S833)</f>
        <v/>
      </c>
      <c r="BB833" s="6" t="str">
        <f>IFERROR(AJ833/S833-1,"")</f>
        <v/>
      </c>
    </row>
    <row r="834" spans="37:54">
      <c r="AK834" s="23" t="str">
        <f>IF(T834-C834=0,"",T834-C834)</f>
        <v/>
      </c>
      <c r="AL834" s="23" t="str">
        <f>IF(U834-D834=0,"",U834-D834)</f>
        <v/>
      </c>
      <c r="AM834" s="23" t="str">
        <f>IF(V834-E834=0,"",V834-E834)</f>
        <v/>
      </c>
      <c r="AN834" s="23" t="str">
        <f>IF(W834-F834=0,"",W834-F834)</f>
        <v/>
      </c>
      <c r="AO834" s="23" t="str">
        <f>IF(X834-G834=0,"",X834-G834)</f>
        <v/>
      </c>
      <c r="AP834" s="23" t="str">
        <f>IF(Y834-H834=0,"",Y834-H834)</f>
        <v/>
      </c>
      <c r="AQ834" s="23" t="str">
        <f>IF(Z834-I834=0,"",Z834-I834)</f>
        <v/>
      </c>
      <c r="AR834" s="23" t="str">
        <f>IF(AA834-J834=0,"",AA834-J834)</f>
        <v/>
      </c>
      <c r="AS834" s="23" t="str">
        <f>IF(AB834-K834=0,"",AB834-K834)</f>
        <v/>
      </c>
      <c r="AT834" s="23" t="str">
        <f>IF(AC834-L834=0,"",AC834-L834)</f>
        <v/>
      </c>
      <c r="AU834" s="23" t="str">
        <f>IF(AD834-M834=0,"",AD834-M834)</f>
        <v/>
      </c>
      <c r="AV834" s="23" t="str">
        <f>IF(AE834-N834=0,"",AE834-N834)</f>
        <v/>
      </c>
      <c r="AW834" s="23" t="str">
        <f>IF(AF834-O834=0,"",AF834-O834)</f>
        <v/>
      </c>
      <c r="AX834" s="23" t="str">
        <f>IF(AG834-P834=0,"",AG834-P834)</f>
        <v/>
      </c>
      <c r="AY834" s="23" t="str">
        <f>IF(AH834-Q834=0,"",AH834-Q834)</f>
        <v/>
      </c>
      <c r="AZ834" s="23" t="str">
        <f>IF(AI834-R834=0,"",AI834-R834)</f>
        <v/>
      </c>
      <c r="BA834" s="23" t="str">
        <f>IF(AJ834-S834=0,"",AJ834-S834)</f>
        <v/>
      </c>
      <c r="BB834" s="6" t="str">
        <f>IFERROR(AJ834/S834-1,"")</f>
        <v/>
      </c>
    </row>
    <row r="835" spans="37:54">
      <c r="AK835" s="23" t="str">
        <f>IF(T835-C835=0,"",T835-C835)</f>
        <v/>
      </c>
      <c r="AL835" s="23" t="str">
        <f>IF(U835-D835=0,"",U835-D835)</f>
        <v/>
      </c>
      <c r="AM835" s="23" t="str">
        <f>IF(V835-E835=0,"",V835-E835)</f>
        <v/>
      </c>
      <c r="AN835" s="23" t="str">
        <f>IF(W835-F835=0,"",W835-F835)</f>
        <v/>
      </c>
      <c r="AO835" s="23" t="str">
        <f>IF(X835-G835=0,"",X835-G835)</f>
        <v/>
      </c>
      <c r="AP835" s="23" t="str">
        <f>IF(Y835-H835=0,"",Y835-H835)</f>
        <v/>
      </c>
      <c r="AQ835" s="23" t="str">
        <f>IF(Z835-I835=0,"",Z835-I835)</f>
        <v/>
      </c>
      <c r="AR835" s="23" t="str">
        <f>IF(AA835-J835=0,"",AA835-J835)</f>
        <v/>
      </c>
      <c r="AS835" s="23" t="str">
        <f>IF(AB835-K835=0,"",AB835-K835)</f>
        <v/>
      </c>
      <c r="AT835" s="23" t="str">
        <f>IF(AC835-L835=0,"",AC835-L835)</f>
        <v/>
      </c>
      <c r="AU835" s="23" t="str">
        <f>IF(AD835-M835=0,"",AD835-M835)</f>
        <v/>
      </c>
      <c r="AV835" s="23" t="str">
        <f>IF(AE835-N835=0,"",AE835-N835)</f>
        <v/>
      </c>
      <c r="AW835" s="23" t="str">
        <f>IF(AF835-O835=0,"",AF835-O835)</f>
        <v/>
      </c>
      <c r="AX835" s="23" t="str">
        <f>IF(AG835-P835=0,"",AG835-P835)</f>
        <v/>
      </c>
      <c r="AY835" s="23" t="str">
        <f>IF(AH835-Q835=0,"",AH835-Q835)</f>
        <v/>
      </c>
      <c r="AZ835" s="23" t="str">
        <f>IF(AI835-R835=0,"",AI835-R835)</f>
        <v/>
      </c>
      <c r="BA835" s="23" t="str">
        <f>IF(AJ835-S835=0,"",AJ835-S835)</f>
        <v/>
      </c>
      <c r="BB835" s="6" t="str">
        <f>IFERROR(AJ835/S835-1,"")</f>
        <v/>
      </c>
    </row>
    <row r="836" spans="37:54">
      <c r="AK836" s="23" t="str">
        <f>IF(T836-C836=0,"",T836-C836)</f>
        <v/>
      </c>
      <c r="AL836" s="23" t="str">
        <f>IF(U836-D836=0,"",U836-D836)</f>
        <v/>
      </c>
      <c r="AM836" s="23" t="str">
        <f>IF(V836-E836=0,"",V836-E836)</f>
        <v/>
      </c>
      <c r="AN836" s="23" t="str">
        <f>IF(W836-F836=0,"",W836-F836)</f>
        <v/>
      </c>
      <c r="AO836" s="23" t="str">
        <f>IF(X836-G836=0,"",X836-G836)</f>
        <v/>
      </c>
      <c r="AP836" s="23" t="str">
        <f>IF(Y836-H836=0,"",Y836-H836)</f>
        <v/>
      </c>
      <c r="AQ836" s="23" t="str">
        <f>IF(Z836-I836=0,"",Z836-I836)</f>
        <v/>
      </c>
      <c r="AR836" s="23" t="str">
        <f>IF(AA836-J836=0,"",AA836-J836)</f>
        <v/>
      </c>
      <c r="AS836" s="23" t="str">
        <f>IF(AB836-K836=0,"",AB836-K836)</f>
        <v/>
      </c>
      <c r="AT836" s="23" t="str">
        <f>IF(AC836-L836=0,"",AC836-L836)</f>
        <v/>
      </c>
      <c r="AU836" s="23" t="str">
        <f>IF(AD836-M836=0,"",AD836-M836)</f>
        <v/>
      </c>
      <c r="AV836" s="23" t="str">
        <f>IF(AE836-N836=0,"",AE836-N836)</f>
        <v/>
      </c>
      <c r="AW836" s="23" t="str">
        <f>IF(AF836-O836=0,"",AF836-O836)</f>
        <v/>
      </c>
      <c r="AX836" s="23" t="str">
        <f>IF(AG836-P836=0,"",AG836-P836)</f>
        <v/>
      </c>
      <c r="AY836" s="23" t="str">
        <f>IF(AH836-Q836=0,"",AH836-Q836)</f>
        <v/>
      </c>
      <c r="AZ836" s="23" t="str">
        <f>IF(AI836-R836=0,"",AI836-R836)</f>
        <v/>
      </c>
      <c r="BA836" s="23" t="str">
        <f>IF(AJ836-S836=0,"",AJ836-S836)</f>
        <v/>
      </c>
      <c r="BB836" s="6" t="str">
        <f>IFERROR(AJ836/S836-1,"")</f>
        <v/>
      </c>
    </row>
    <row r="837" spans="37:54">
      <c r="AK837" s="23" t="str">
        <f>IF(T837-C837=0,"",T837-C837)</f>
        <v/>
      </c>
      <c r="AL837" s="23" t="str">
        <f>IF(U837-D837=0,"",U837-D837)</f>
        <v/>
      </c>
      <c r="AM837" s="23" t="str">
        <f>IF(V837-E837=0,"",V837-E837)</f>
        <v/>
      </c>
      <c r="AN837" s="23" t="str">
        <f>IF(W837-F837=0,"",W837-F837)</f>
        <v/>
      </c>
      <c r="AO837" s="23" t="str">
        <f>IF(X837-G837=0,"",X837-G837)</f>
        <v/>
      </c>
      <c r="AP837" s="23" t="str">
        <f>IF(Y837-H837=0,"",Y837-H837)</f>
        <v/>
      </c>
      <c r="AQ837" s="23" t="str">
        <f>IF(Z837-I837=0,"",Z837-I837)</f>
        <v/>
      </c>
      <c r="AR837" s="23" t="str">
        <f>IF(AA837-J837=0,"",AA837-J837)</f>
        <v/>
      </c>
      <c r="AS837" s="23" t="str">
        <f>IF(AB837-K837=0,"",AB837-K837)</f>
        <v/>
      </c>
      <c r="AT837" s="23" t="str">
        <f>IF(AC837-L837=0,"",AC837-L837)</f>
        <v/>
      </c>
      <c r="AU837" s="23" t="str">
        <f>IF(AD837-M837=0,"",AD837-M837)</f>
        <v/>
      </c>
      <c r="AV837" s="23" t="str">
        <f>IF(AE837-N837=0,"",AE837-N837)</f>
        <v/>
      </c>
      <c r="AW837" s="23" t="str">
        <f>IF(AF837-O837=0,"",AF837-O837)</f>
        <v/>
      </c>
      <c r="AX837" s="23" t="str">
        <f>IF(AG837-P837=0,"",AG837-P837)</f>
        <v/>
      </c>
      <c r="AY837" s="23" t="str">
        <f>IF(AH837-Q837=0,"",AH837-Q837)</f>
        <v/>
      </c>
      <c r="AZ837" s="23" t="str">
        <f>IF(AI837-R837=0,"",AI837-R837)</f>
        <v/>
      </c>
      <c r="BA837" s="23" t="str">
        <f>IF(AJ837-S837=0,"",AJ837-S837)</f>
        <v/>
      </c>
      <c r="BB837" s="6" t="str">
        <f>IFERROR(AJ837/S837-1,"")</f>
        <v/>
      </c>
    </row>
    <row r="838" spans="37:54">
      <c r="AK838" s="23" t="str">
        <f>IF(T838-C838=0,"",T838-C838)</f>
        <v/>
      </c>
      <c r="AL838" s="23" t="str">
        <f>IF(U838-D838=0,"",U838-D838)</f>
        <v/>
      </c>
      <c r="AM838" s="23" t="str">
        <f>IF(V838-E838=0,"",V838-E838)</f>
        <v/>
      </c>
      <c r="AN838" s="23" t="str">
        <f>IF(W838-F838=0,"",W838-F838)</f>
        <v/>
      </c>
      <c r="AO838" s="23" t="str">
        <f>IF(X838-G838=0,"",X838-G838)</f>
        <v/>
      </c>
      <c r="AP838" s="23" t="str">
        <f>IF(Y838-H838=0,"",Y838-H838)</f>
        <v/>
      </c>
      <c r="AQ838" s="23" t="str">
        <f>IF(Z838-I838=0,"",Z838-I838)</f>
        <v/>
      </c>
      <c r="AR838" s="23" t="str">
        <f>IF(AA838-J838=0,"",AA838-J838)</f>
        <v/>
      </c>
      <c r="AS838" s="23" t="str">
        <f>IF(AB838-K838=0,"",AB838-K838)</f>
        <v/>
      </c>
      <c r="AT838" s="23" t="str">
        <f>IF(AC838-L838=0,"",AC838-L838)</f>
        <v/>
      </c>
      <c r="AU838" s="23" t="str">
        <f>IF(AD838-M838=0,"",AD838-M838)</f>
        <v/>
      </c>
      <c r="AV838" s="23" t="str">
        <f>IF(AE838-N838=0,"",AE838-N838)</f>
        <v/>
      </c>
      <c r="AW838" s="23" t="str">
        <f>IF(AF838-O838=0,"",AF838-O838)</f>
        <v/>
      </c>
      <c r="AX838" s="23" t="str">
        <f>IF(AG838-P838=0,"",AG838-P838)</f>
        <v/>
      </c>
      <c r="AY838" s="23" t="str">
        <f>IF(AH838-Q838=0,"",AH838-Q838)</f>
        <v/>
      </c>
      <c r="AZ838" s="23" t="str">
        <f>IF(AI838-R838=0,"",AI838-R838)</f>
        <v/>
      </c>
      <c r="BA838" s="23" t="str">
        <f>IF(AJ838-S838=0,"",AJ838-S838)</f>
        <v/>
      </c>
      <c r="BB838" s="6" t="str">
        <f>IFERROR(AJ838/S838-1,"")</f>
        <v/>
      </c>
    </row>
    <row r="839" spans="37:54">
      <c r="AK839" s="23" t="str">
        <f>IF(T839-C839=0,"",T839-C839)</f>
        <v/>
      </c>
      <c r="AL839" s="23" t="str">
        <f>IF(U839-D839=0,"",U839-D839)</f>
        <v/>
      </c>
      <c r="AM839" s="23" t="str">
        <f>IF(V839-E839=0,"",V839-E839)</f>
        <v/>
      </c>
      <c r="AN839" s="23" t="str">
        <f>IF(W839-F839=0,"",W839-F839)</f>
        <v/>
      </c>
      <c r="AO839" s="23" t="str">
        <f>IF(X839-G839=0,"",X839-G839)</f>
        <v/>
      </c>
      <c r="AP839" s="23" t="str">
        <f>IF(Y839-H839=0,"",Y839-H839)</f>
        <v/>
      </c>
      <c r="AQ839" s="23" t="str">
        <f>IF(Z839-I839=0,"",Z839-I839)</f>
        <v/>
      </c>
      <c r="AR839" s="23" t="str">
        <f>IF(AA839-J839=0,"",AA839-J839)</f>
        <v/>
      </c>
      <c r="AS839" s="23" t="str">
        <f>IF(AB839-K839=0,"",AB839-K839)</f>
        <v/>
      </c>
      <c r="AT839" s="23" t="str">
        <f>IF(AC839-L839=0,"",AC839-L839)</f>
        <v/>
      </c>
      <c r="AU839" s="23" t="str">
        <f>IF(AD839-M839=0,"",AD839-M839)</f>
        <v/>
      </c>
      <c r="AV839" s="23" t="str">
        <f>IF(AE839-N839=0,"",AE839-N839)</f>
        <v/>
      </c>
      <c r="AW839" s="23" t="str">
        <f>IF(AF839-O839=0,"",AF839-O839)</f>
        <v/>
      </c>
      <c r="AX839" s="23" t="str">
        <f>IF(AG839-P839=0,"",AG839-P839)</f>
        <v/>
      </c>
      <c r="AY839" s="23" t="str">
        <f>IF(AH839-Q839=0,"",AH839-Q839)</f>
        <v/>
      </c>
      <c r="AZ839" s="23" t="str">
        <f>IF(AI839-R839=0,"",AI839-R839)</f>
        <v/>
      </c>
      <c r="BA839" s="23" t="str">
        <f>IF(AJ839-S839=0,"",AJ839-S839)</f>
        <v/>
      </c>
      <c r="BB839" s="6" t="str">
        <f>IFERROR(AJ839/S839-1,"")</f>
        <v/>
      </c>
    </row>
    <row r="840" spans="37:54">
      <c r="AK840" s="23" t="str">
        <f>IF(T840-C840=0,"",T840-C840)</f>
        <v/>
      </c>
      <c r="AL840" s="23" t="str">
        <f>IF(U840-D840=0,"",U840-D840)</f>
        <v/>
      </c>
      <c r="AM840" s="23" t="str">
        <f>IF(V840-E840=0,"",V840-E840)</f>
        <v/>
      </c>
      <c r="AN840" s="23" t="str">
        <f>IF(W840-F840=0,"",W840-F840)</f>
        <v/>
      </c>
      <c r="AO840" s="23" t="str">
        <f>IF(X840-G840=0,"",X840-G840)</f>
        <v/>
      </c>
      <c r="AP840" s="23" t="str">
        <f>IF(Y840-H840=0,"",Y840-H840)</f>
        <v/>
      </c>
      <c r="AQ840" s="23" t="str">
        <f>IF(Z840-I840=0,"",Z840-I840)</f>
        <v/>
      </c>
      <c r="AR840" s="23" t="str">
        <f>IF(AA840-J840=0,"",AA840-J840)</f>
        <v/>
      </c>
      <c r="AS840" s="23" t="str">
        <f>IF(AB840-K840=0,"",AB840-K840)</f>
        <v/>
      </c>
      <c r="AT840" s="23" t="str">
        <f>IF(AC840-L840=0,"",AC840-L840)</f>
        <v/>
      </c>
      <c r="AU840" s="23" t="str">
        <f>IF(AD840-M840=0,"",AD840-M840)</f>
        <v/>
      </c>
      <c r="AV840" s="23" t="str">
        <f>IF(AE840-N840=0,"",AE840-N840)</f>
        <v/>
      </c>
      <c r="AW840" s="23" t="str">
        <f>IF(AF840-O840=0,"",AF840-O840)</f>
        <v/>
      </c>
      <c r="AX840" s="23" t="str">
        <f>IF(AG840-P840=0,"",AG840-P840)</f>
        <v/>
      </c>
      <c r="AY840" s="23" t="str">
        <f>IF(AH840-Q840=0,"",AH840-Q840)</f>
        <v/>
      </c>
      <c r="AZ840" s="23" t="str">
        <f>IF(AI840-R840=0,"",AI840-R840)</f>
        <v/>
      </c>
      <c r="BA840" s="23" t="str">
        <f>IF(AJ840-S840=0,"",AJ840-S840)</f>
        <v/>
      </c>
      <c r="BB840" s="6" t="str">
        <f>IFERROR(AJ840/S840-1,"")</f>
        <v/>
      </c>
    </row>
    <row r="841" spans="37:54">
      <c r="AK841" s="23" t="str">
        <f>IF(T841-C841=0,"",T841-C841)</f>
        <v/>
      </c>
      <c r="AL841" s="23" t="str">
        <f>IF(U841-D841=0,"",U841-D841)</f>
        <v/>
      </c>
      <c r="AM841" s="23" t="str">
        <f>IF(V841-E841=0,"",V841-E841)</f>
        <v/>
      </c>
      <c r="AN841" s="23" t="str">
        <f>IF(W841-F841=0,"",W841-F841)</f>
        <v/>
      </c>
      <c r="AO841" s="23" t="str">
        <f>IF(X841-G841=0,"",X841-G841)</f>
        <v/>
      </c>
      <c r="AP841" s="23" t="str">
        <f>IF(Y841-H841=0,"",Y841-H841)</f>
        <v/>
      </c>
      <c r="AQ841" s="23" t="str">
        <f>IF(Z841-I841=0,"",Z841-I841)</f>
        <v/>
      </c>
      <c r="AR841" s="23" t="str">
        <f>IF(AA841-J841=0,"",AA841-J841)</f>
        <v/>
      </c>
      <c r="AS841" s="23" t="str">
        <f>IF(AB841-K841=0,"",AB841-K841)</f>
        <v/>
      </c>
      <c r="AT841" s="23" t="str">
        <f>IF(AC841-L841=0,"",AC841-L841)</f>
        <v/>
      </c>
      <c r="AU841" s="23" t="str">
        <f>IF(AD841-M841=0,"",AD841-M841)</f>
        <v/>
      </c>
      <c r="AV841" s="23" t="str">
        <f>IF(AE841-N841=0,"",AE841-N841)</f>
        <v/>
      </c>
      <c r="AW841" s="23" t="str">
        <f>IF(AF841-O841=0,"",AF841-O841)</f>
        <v/>
      </c>
      <c r="AX841" s="23" t="str">
        <f>IF(AG841-P841=0,"",AG841-P841)</f>
        <v/>
      </c>
      <c r="AY841" s="23" t="str">
        <f>IF(AH841-Q841=0,"",AH841-Q841)</f>
        <v/>
      </c>
      <c r="AZ841" s="23" t="str">
        <f>IF(AI841-R841=0,"",AI841-R841)</f>
        <v/>
      </c>
      <c r="BA841" s="23" t="str">
        <f>IF(AJ841-S841=0,"",AJ841-S841)</f>
        <v/>
      </c>
      <c r="BB841" s="6" t="str">
        <f>IFERROR(AJ841/S841-1,"")</f>
        <v/>
      </c>
    </row>
    <row r="842" spans="37:54">
      <c r="AK842" s="23" t="str">
        <f>IF(T842-C842=0,"",T842-C842)</f>
        <v/>
      </c>
      <c r="AL842" s="23" t="str">
        <f>IF(U842-D842=0,"",U842-D842)</f>
        <v/>
      </c>
      <c r="AM842" s="23" t="str">
        <f>IF(V842-E842=0,"",V842-E842)</f>
        <v/>
      </c>
      <c r="AN842" s="23" t="str">
        <f>IF(W842-F842=0,"",W842-F842)</f>
        <v/>
      </c>
      <c r="AO842" s="23" t="str">
        <f>IF(X842-G842=0,"",X842-G842)</f>
        <v/>
      </c>
      <c r="AP842" s="23" t="str">
        <f>IF(Y842-H842=0,"",Y842-H842)</f>
        <v/>
      </c>
      <c r="AQ842" s="23" t="str">
        <f>IF(Z842-I842=0,"",Z842-I842)</f>
        <v/>
      </c>
      <c r="AR842" s="23" t="str">
        <f>IF(AA842-J842=0,"",AA842-J842)</f>
        <v/>
      </c>
      <c r="AS842" s="23" t="str">
        <f>IF(AB842-K842=0,"",AB842-K842)</f>
        <v/>
      </c>
      <c r="AT842" s="23" t="str">
        <f>IF(AC842-L842=0,"",AC842-L842)</f>
        <v/>
      </c>
      <c r="AU842" s="23" t="str">
        <f>IF(AD842-M842=0,"",AD842-M842)</f>
        <v/>
      </c>
      <c r="AV842" s="23" t="str">
        <f>IF(AE842-N842=0,"",AE842-N842)</f>
        <v/>
      </c>
      <c r="AW842" s="23" t="str">
        <f>IF(AF842-O842=0,"",AF842-O842)</f>
        <v/>
      </c>
      <c r="AX842" s="23" t="str">
        <f>IF(AG842-P842=0,"",AG842-P842)</f>
        <v/>
      </c>
      <c r="AY842" s="23" t="str">
        <f>IF(AH842-Q842=0,"",AH842-Q842)</f>
        <v/>
      </c>
      <c r="AZ842" s="23" t="str">
        <f>IF(AI842-R842=0,"",AI842-R842)</f>
        <v/>
      </c>
      <c r="BA842" s="23" t="str">
        <f>IF(AJ842-S842=0,"",AJ842-S842)</f>
        <v/>
      </c>
      <c r="BB842" s="6" t="str">
        <f>IFERROR(AJ842/S842-1,"")</f>
        <v/>
      </c>
    </row>
    <row r="843" spans="37:54">
      <c r="AK843" s="23" t="str">
        <f>IF(T843-C843=0,"",T843-C843)</f>
        <v/>
      </c>
      <c r="AL843" s="23" t="str">
        <f>IF(U843-D843=0,"",U843-D843)</f>
        <v/>
      </c>
      <c r="AM843" s="23" t="str">
        <f>IF(V843-E843=0,"",V843-E843)</f>
        <v/>
      </c>
      <c r="AN843" s="23" t="str">
        <f>IF(W843-F843=0,"",W843-F843)</f>
        <v/>
      </c>
      <c r="AO843" s="23" t="str">
        <f>IF(X843-G843=0,"",X843-G843)</f>
        <v/>
      </c>
      <c r="AP843" s="23" t="str">
        <f>IF(Y843-H843=0,"",Y843-H843)</f>
        <v/>
      </c>
      <c r="AQ843" s="23" t="str">
        <f>IF(Z843-I843=0,"",Z843-I843)</f>
        <v/>
      </c>
      <c r="AR843" s="23" t="str">
        <f>IF(AA843-J843=0,"",AA843-J843)</f>
        <v/>
      </c>
      <c r="AS843" s="23" t="str">
        <f>IF(AB843-K843=0,"",AB843-K843)</f>
        <v/>
      </c>
      <c r="AT843" s="23" t="str">
        <f>IF(AC843-L843=0,"",AC843-L843)</f>
        <v/>
      </c>
      <c r="AU843" s="23" t="str">
        <f>IF(AD843-M843=0,"",AD843-M843)</f>
        <v/>
      </c>
      <c r="AV843" s="23" t="str">
        <f>IF(AE843-N843=0,"",AE843-N843)</f>
        <v/>
      </c>
      <c r="AW843" s="23" t="str">
        <f>IF(AF843-O843=0,"",AF843-O843)</f>
        <v/>
      </c>
      <c r="AX843" s="23" t="str">
        <f>IF(AG843-P843=0,"",AG843-P843)</f>
        <v/>
      </c>
      <c r="AY843" s="23" t="str">
        <f>IF(AH843-Q843=0,"",AH843-Q843)</f>
        <v/>
      </c>
      <c r="AZ843" s="23" t="str">
        <f>IF(AI843-R843=0,"",AI843-R843)</f>
        <v/>
      </c>
      <c r="BA843" s="23" t="str">
        <f>IF(AJ843-S843=0,"",AJ843-S843)</f>
        <v/>
      </c>
      <c r="BB843" s="6" t="str">
        <f>IFERROR(AJ843/S843-1,"")</f>
        <v/>
      </c>
    </row>
    <row r="844" spans="37:54">
      <c r="AK844" s="23" t="str">
        <f>IF(T844-C844=0,"",T844-C844)</f>
        <v/>
      </c>
      <c r="AL844" s="23" t="str">
        <f>IF(U844-D844=0,"",U844-D844)</f>
        <v/>
      </c>
      <c r="AM844" s="23" t="str">
        <f>IF(V844-E844=0,"",V844-E844)</f>
        <v/>
      </c>
      <c r="AN844" s="23" t="str">
        <f>IF(W844-F844=0,"",W844-F844)</f>
        <v/>
      </c>
      <c r="AO844" s="23" t="str">
        <f>IF(X844-G844=0,"",X844-G844)</f>
        <v/>
      </c>
      <c r="AP844" s="23" t="str">
        <f>IF(Y844-H844=0,"",Y844-H844)</f>
        <v/>
      </c>
      <c r="AQ844" s="23" t="str">
        <f>IF(Z844-I844=0,"",Z844-I844)</f>
        <v/>
      </c>
      <c r="AR844" s="23" t="str">
        <f>IF(AA844-J844=0,"",AA844-J844)</f>
        <v/>
      </c>
      <c r="AS844" s="23" t="str">
        <f>IF(AB844-K844=0,"",AB844-K844)</f>
        <v/>
      </c>
      <c r="AT844" s="23" t="str">
        <f>IF(AC844-L844=0,"",AC844-L844)</f>
        <v/>
      </c>
      <c r="AU844" s="23" t="str">
        <f>IF(AD844-M844=0,"",AD844-M844)</f>
        <v/>
      </c>
      <c r="AV844" s="23" t="str">
        <f>IF(AE844-N844=0,"",AE844-N844)</f>
        <v/>
      </c>
      <c r="AW844" s="23" t="str">
        <f>IF(AF844-O844=0,"",AF844-O844)</f>
        <v/>
      </c>
      <c r="AX844" s="23" t="str">
        <f>IF(AG844-P844=0,"",AG844-P844)</f>
        <v/>
      </c>
      <c r="AY844" s="23" t="str">
        <f>IF(AH844-Q844=0,"",AH844-Q844)</f>
        <v/>
      </c>
      <c r="AZ844" s="23" t="str">
        <f>IF(AI844-R844=0,"",AI844-R844)</f>
        <v/>
      </c>
      <c r="BA844" s="23" t="str">
        <f>IF(AJ844-S844=0,"",AJ844-S844)</f>
        <v/>
      </c>
      <c r="BB844" s="6" t="str">
        <f>IFERROR(AJ844/S844-1,"")</f>
        <v/>
      </c>
    </row>
    <row r="845" spans="37:54">
      <c r="AK845" s="23" t="str">
        <f>IF(T845-C845=0,"",T845-C845)</f>
        <v/>
      </c>
      <c r="AL845" s="23" t="str">
        <f>IF(U845-D845=0,"",U845-D845)</f>
        <v/>
      </c>
      <c r="AM845" s="23" t="str">
        <f>IF(V845-E845=0,"",V845-E845)</f>
        <v/>
      </c>
      <c r="AN845" s="23" t="str">
        <f>IF(W845-F845=0,"",W845-F845)</f>
        <v/>
      </c>
      <c r="AO845" s="23" t="str">
        <f>IF(X845-G845=0,"",X845-G845)</f>
        <v/>
      </c>
      <c r="AP845" s="23" t="str">
        <f>IF(Y845-H845=0,"",Y845-H845)</f>
        <v/>
      </c>
      <c r="AQ845" s="23" t="str">
        <f>IF(Z845-I845=0,"",Z845-I845)</f>
        <v/>
      </c>
      <c r="AR845" s="23" t="str">
        <f>IF(AA845-J845=0,"",AA845-J845)</f>
        <v/>
      </c>
      <c r="AS845" s="23" t="str">
        <f>IF(AB845-K845=0,"",AB845-K845)</f>
        <v/>
      </c>
      <c r="AT845" s="23" t="str">
        <f>IF(AC845-L845=0,"",AC845-L845)</f>
        <v/>
      </c>
      <c r="AU845" s="23" t="str">
        <f>IF(AD845-M845=0,"",AD845-M845)</f>
        <v/>
      </c>
      <c r="AV845" s="23" t="str">
        <f>IF(AE845-N845=0,"",AE845-N845)</f>
        <v/>
      </c>
      <c r="AW845" s="23" t="str">
        <f>IF(AF845-O845=0,"",AF845-O845)</f>
        <v/>
      </c>
      <c r="AX845" s="23" t="str">
        <f>IF(AG845-P845=0,"",AG845-P845)</f>
        <v/>
      </c>
      <c r="AY845" s="23" t="str">
        <f>IF(AH845-Q845=0,"",AH845-Q845)</f>
        <v/>
      </c>
      <c r="AZ845" s="23" t="str">
        <f>IF(AI845-R845=0,"",AI845-R845)</f>
        <v/>
      </c>
      <c r="BA845" s="23" t="str">
        <f>IF(AJ845-S845=0,"",AJ845-S845)</f>
        <v/>
      </c>
      <c r="BB845" s="6" t="str">
        <f>IFERROR(AJ845/S845-1,"")</f>
        <v/>
      </c>
    </row>
    <row r="846" spans="37:54">
      <c r="AK846" s="23" t="str">
        <f>IF(T846-C846=0,"",T846-C846)</f>
        <v/>
      </c>
      <c r="AL846" s="23" t="str">
        <f>IF(U846-D846=0,"",U846-D846)</f>
        <v/>
      </c>
      <c r="AM846" s="23" t="str">
        <f>IF(V846-E846=0,"",V846-E846)</f>
        <v/>
      </c>
      <c r="AN846" s="23" t="str">
        <f>IF(W846-F846=0,"",W846-F846)</f>
        <v/>
      </c>
      <c r="AO846" s="23" t="str">
        <f>IF(X846-G846=0,"",X846-G846)</f>
        <v/>
      </c>
      <c r="AP846" s="23" t="str">
        <f>IF(Y846-H846=0,"",Y846-H846)</f>
        <v/>
      </c>
      <c r="AQ846" s="23" t="str">
        <f>IF(Z846-I846=0,"",Z846-I846)</f>
        <v/>
      </c>
      <c r="AR846" s="23" t="str">
        <f>IF(AA846-J846=0,"",AA846-J846)</f>
        <v/>
      </c>
      <c r="AS846" s="23" t="str">
        <f>IF(AB846-K846=0,"",AB846-K846)</f>
        <v/>
      </c>
      <c r="AT846" s="23" t="str">
        <f>IF(AC846-L846=0,"",AC846-L846)</f>
        <v/>
      </c>
      <c r="AU846" s="23" t="str">
        <f>IF(AD846-M846=0,"",AD846-M846)</f>
        <v/>
      </c>
      <c r="AV846" s="23" t="str">
        <f>IF(AE846-N846=0,"",AE846-N846)</f>
        <v/>
      </c>
      <c r="AW846" s="23" t="str">
        <f>IF(AF846-O846=0,"",AF846-O846)</f>
        <v/>
      </c>
      <c r="AX846" s="23" t="str">
        <f>IF(AG846-P846=0,"",AG846-P846)</f>
        <v/>
      </c>
      <c r="AY846" s="23" t="str">
        <f>IF(AH846-Q846=0,"",AH846-Q846)</f>
        <v/>
      </c>
      <c r="AZ846" s="23" t="str">
        <f>IF(AI846-R846=0,"",AI846-R846)</f>
        <v/>
      </c>
      <c r="BA846" s="23" t="str">
        <f>IF(AJ846-S846=0,"",AJ846-S846)</f>
        <v/>
      </c>
      <c r="BB846" s="6" t="str">
        <f>IFERROR(AJ846/S846-1,"")</f>
        <v/>
      </c>
    </row>
    <row r="847" spans="37:54">
      <c r="AK847" s="23" t="str">
        <f>IF(T847-C847=0,"",T847-C847)</f>
        <v/>
      </c>
      <c r="AL847" s="23" t="str">
        <f>IF(U847-D847=0,"",U847-D847)</f>
        <v/>
      </c>
      <c r="AM847" s="23" t="str">
        <f>IF(V847-E847=0,"",V847-E847)</f>
        <v/>
      </c>
      <c r="AN847" s="23" t="str">
        <f>IF(W847-F847=0,"",W847-F847)</f>
        <v/>
      </c>
      <c r="AO847" s="23" t="str">
        <f>IF(X847-G847=0,"",X847-G847)</f>
        <v/>
      </c>
      <c r="AP847" s="23" t="str">
        <f>IF(Y847-H847=0,"",Y847-H847)</f>
        <v/>
      </c>
      <c r="AQ847" s="23" t="str">
        <f>IF(Z847-I847=0,"",Z847-I847)</f>
        <v/>
      </c>
      <c r="AR847" s="23" t="str">
        <f>IF(AA847-J847=0,"",AA847-J847)</f>
        <v/>
      </c>
      <c r="AS847" s="23" t="str">
        <f>IF(AB847-K847=0,"",AB847-K847)</f>
        <v/>
      </c>
      <c r="AT847" s="23" t="str">
        <f>IF(AC847-L847=0,"",AC847-L847)</f>
        <v/>
      </c>
      <c r="AU847" s="23" t="str">
        <f>IF(AD847-M847=0,"",AD847-M847)</f>
        <v/>
      </c>
      <c r="AV847" s="23" t="str">
        <f>IF(AE847-N847=0,"",AE847-N847)</f>
        <v/>
      </c>
      <c r="AW847" s="23" t="str">
        <f>IF(AF847-O847=0,"",AF847-O847)</f>
        <v/>
      </c>
      <c r="AX847" s="23" t="str">
        <f>IF(AG847-P847=0,"",AG847-P847)</f>
        <v/>
      </c>
      <c r="AY847" s="23" t="str">
        <f>IF(AH847-Q847=0,"",AH847-Q847)</f>
        <v/>
      </c>
      <c r="AZ847" s="23" t="str">
        <f>IF(AI847-R847=0,"",AI847-R847)</f>
        <v/>
      </c>
      <c r="BA847" s="23" t="str">
        <f>IF(AJ847-S847=0,"",AJ847-S847)</f>
        <v/>
      </c>
      <c r="BB847" s="6" t="str">
        <f>IFERROR(AJ847/S847-1,"")</f>
        <v/>
      </c>
    </row>
    <row r="848" spans="37:54">
      <c r="AK848" s="23" t="str">
        <f>IF(T848-C848=0,"",T848-C848)</f>
        <v/>
      </c>
      <c r="AL848" s="23" t="str">
        <f>IF(U848-D848=0,"",U848-D848)</f>
        <v/>
      </c>
      <c r="AM848" s="23" t="str">
        <f>IF(V848-E848=0,"",V848-E848)</f>
        <v/>
      </c>
      <c r="AN848" s="23" t="str">
        <f>IF(W848-F848=0,"",W848-F848)</f>
        <v/>
      </c>
      <c r="AO848" s="23" t="str">
        <f>IF(X848-G848=0,"",X848-G848)</f>
        <v/>
      </c>
      <c r="AP848" s="23" t="str">
        <f>IF(Y848-H848=0,"",Y848-H848)</f>
        <v/>
      </c>
      <c r="AQ848" s="23" t="str">
        <f>IF(Z848-I848=0,"",Z848-I848)</f>
        <v/>
      </c>
      <c r="AR848" s="23" t="str">
        <f>IF(AA848-J848=0,"",AA848-J848)</f>
        <v/>
      </c>
      <c r="AS848" s="23" t="str">
        <f>IF(AB848-K848=0,"",AB848-K848)</f>
        <v/>
      </c>
      <c r="AT848" s="23" t="str">
        <f>IF(AC848-L848=0,"",AC848-L848)</f>
        <v/>
      </c>
      <c r="AU848" s="23" t="str">
        <f>IF(AD848-M848=0,"",AD848-M848)</f>
        <v/>
      </c>
      <c r="AV848" s="23" t="str">
        <f>IF(AE848-N848=0,"",AE848-N848)</f>
        <v/>
      </c>
      <c r="AW848" s="23" t="str">
        <f>IF(AF848-O848=0,"",AF848-O848)</f>
        <v/>
      </c>
      <c r="AX848" s="23" t="str">
        <f>IF(AG848-P848=0,"",AG848-P848)</f>
        <v/>
      </c>
      <c r="AY848" s="23" t="str">
        <f>IF(AH848-Q848=0,"",AH848-Q848)</f>
        <v/>
      </c>
      <c r="AZ848" s="23" t="str">
        <f>IF(AI848-R848=0,"",AI848-R848)</f>
        <v/>
      </c>
      <c r="BA848" s="23" t="str">
        <f>IF(AJ848-S848=0,"",AJ848-S848)</f>
        <v/>
      </c>
      <c r="BB848" s="6" t="str">
        <f>IFERROR(AJ848/S848-1,"")</f>
        <v/>
      </c>
    </row>
    <row r="849" spans="37:54">
      <c r="AK849" s="23" t="str">
        <f>IF(T849-C849=0,"",T849-C849)</f>
        <v/>
      </c>
      <c r="AL849" s="23" t="str">
        <f>IF(U849-D849=0,"",U849-D849)</f>
        <v/>
      </c>
      <c r="AM849" s="23" t="str">
        <f>IF(V849-E849=0,"",V849-E849)</f>
        <v/>
      </c>
      <c r="AN849" s="23" t="str">
        <f>IF(W849-F849=0,"",W849-F849)</f>
        <v/>
      </c>
      <c r="AO849" s="23" t="str">
        <f>IF(X849-G849=0,"",X849-G849)</f>
        <v/>
      </c>
      <c r="AP849" s="23" t="str">
        <f>IF(Y849-H849=0,"",Y849-H849)</f>
        <v/>
      </c>
      <c r="AQ849" s="23" t="str">
        <f>IF(Z849-I849=0,"",Z849-I849)</f>
        <v/>
      </c>
      <c r="AR849" s="23" t="str">
        <f>IF(AA849-J849=0,"",AA849-J849)</f>
        <v/>
      </c>
      <c r="AS849" s="23" t="str">
        <f>IF(AB849-K849=0,"",AB849-K849)</f>
        <v/>
      </c>
      <c r="AT849" s="23" t="str">
        <f>IF(AC849-L849=0,"",AC849-L849)</f>
        <v/>
      </c>
      <c r="AU849" s="23" t="str">
        <f>IF(AD849-M849=0,"",AD849-M849)</f>
        <v/>
      </c>
      <c r="AV849" s="23" t="str">
        <f>IF(AE849-N849=0,"",AE849-N849)</f>
        <v/>
      </c>
      <c r="AW849" s="23" t="str">
        <f>IF(AF849-O849=0,"",AF849-O849)</f>
        <v/>
      </c>
      <c r="AX849" s="23" t="str">
        <f>IF(AG849-P849=0,"",AG849-P849)</f>
        <v/>
      </c>
      <c r="AY849" s="23" t="str">
        <f>IF(AH849-Q849=0,"",AH849-Q849)</f>
        <v/>
      </c>
      <c r="AZ849" s="23" t="str">
        <f>IF(AI849-R849=0,"",AI849-R849)</f>
        <v/>
      </c>
      <c r="BA849" s="23" t="str">
        <f>IF(AJ849-S849=0,"",AJ849-S849)</f>
        <v/>
      </c>
      <c r="BB849" s="6" t="str">
        <f>IFERROR(AJ849/S849-1,"")</f>
        <v/>
      </c>
    </row>
    <row r="850" spans="37:54">
      <c r="AK850" s="23" t="str">
        <f>IF(T850-C850=0,"",T850-C850)</f>
        <v/>
      </c>
      <c r="AL850" s="23" t="str">
        <f>IF(U850-D850=0,"",U850-D850)</f>
        <v/>
      </c>
      <c r="AM850" s="23" t="str">
        <f>IF(V850-E850=0,"",V850-E850)</f>
        <v/>
      </c>
      <c r="AN850" s="23" t="str">
        <f>IF(W850-F850=0,"",W850-F850)</f>
        <v/>
      </c>
      <c r="AO850" s="23" t="str">
        <f>IF(X850-G850=0,"",X850-G850)</f>
        <v/>
      </c>
      <c r="AP850" s="23" t="str">
        <f>IF(Y850-H850=0,"",Y850-H850)</f>
        <v/>
      </c>
      <c r="AQ850" s="23" t="str">
        <f>IF(Z850-I850=0,"",Z850-I850)</f>
        <v/>
      </c>
      <c r="AR850" s="23" t="str">
        <f>IF(AA850-J850=0,"",AA850-J850)</f>
        <v/>
      </c>
      <c r="AS850" s="23" t="str">
        <f>IF(AB850-K850=0,"",AB850-K850)</f>
        <v/>
      </c>
      <c r="AT850" s="23" t="str">
        <f>IF(AC850-L850=0,"",AC850-L850)</f>
        <v/>
      </c>
      <c r="AU850" s="23" t="str">
        <f>IF(AD850-M850=0,"",AD850-M850)</f>
        <v/>
      </c>
      <c r="AV850" s="23" t="str">
        <f>IF(AE850-N850=0,"",AE850-N850)</f>
        <v/>
      </c>
      <c r="AW850" s="23" t="str">
        <f>IF(AF850-O850=0,"",AF850-O850)</f>
        <v/>
      </c>
      <c r="AX850" s="23" t="str">
        <f>IF(AG850-P850=0,"",AG850-P850)</f>
        <v/>
      </c>
      <c r="AY850" s="23" t="str">
        <f>IF(AH850-Q850=0,"",AH850-Q850)</f>
        <v/>
      </c>
      <c r="AZ850" s="23" t="str">
        <f>IF(AI850-R850=0,"",AI850-R850)</f>
        <v/>
      </c>
      <c r="BA850" s="23" t="str">
        <f>IF(AJ850-S850=0,"",AJ850-S850)</f>
        <v/>
      </c>
      <c r="BB850" s="6" t="str">
        <f>IFERROR(AJ850/S850-1,"")</f>
        <v/>
      </c>
    </row>
    <row r="851" spans="37:54">
      <c r="AK851" s="23" t="str">
        <f>IF(T851-C851=0,"",T851-C851)</f>
        <v/>
      </c>
      <c r="AL851" s="23" t="str">
        <f>IF(U851-D851=0,"",U851-D851)</f>
        <v/>
      </c>
      <c r="AM851" s="23" t="str">
        <f>IF(V851-E851=0,"",V851-E851)</f>
        <v/>
      </c>
      <c r="AN851" s="23" t="str">
        <f>IF(W851-F851=0,"",W851-F851)</f>
        <v/>
      </c>
      <c r="AO851" s="23" t="str">
        <f>IF(X851-G851=0,"",X851-G851)</f>
        <v/>
      </c>
      <c r="AP851" s="23" t="str">
        <f>IF(Y851-H851=0,"",Y851-H851)</f>
        <v/>
      </c>
      <c r="AQ851" s="23" t="str">
        <f>IF(Z851-I851=0,"",Z851-I851)</f>
        <v/>
      </c>
      <c r="AR851" s="23" t="str">
        <f>IF(AA851-J851=0,"",AA851-J851)</f>
        <v/>
      </c>
      <c r="AS851" s="23" t="str">
        <f>IF(AB851-K851=0,"",AB851-K851)</f>
        <v/>
      </c>
      <c r="AT851" s="23" t="str">
        <f>IF(AC851-L851=0,"",AC851-L851)</f>
        <v/>
      </c>
      <c r="AU851" s="23" t="str">
        <f>IF(AD851-M851=0,"",AD851-M851)</f>
        <v/>
      </c>
      <c r="AV851" s="23" t="str">
        <f>IF(AE851-N851=0,"",AE851-N851)</f>
        <v/>
      </c>
      <c r="AW851" s="23" t="str">
        <f>IF(AF851-O851=0,"",AF851-O851)</f>
        <v/>
      </c>
      <c r="AX851" s="23" t="str">
        <f>IF(AG851-P851=0,"",AG851-P851)</f>
        <v/>
      </c>
      <c r="AY851" s="23" t="str">
        <f>IF(AH851-Q851=0,"",AH851-Q851)</f>
        <v/>
      </c>
      <c r="AZ851" s="23" t="str">
        <f>IF(AI851-R851=0,"",AI851-R851)</f>
        <v/>
      </c>
      <c r="BA851" s="23" t="str">
        <f>IF(AJ851-S851=0,"",AJ851-S851)</f>
        <v/>
      </c>
      <c r="BB851" s="6" t="str">
        <f>IFERROR(AJ851/S851-1,"")</f>
        <v/>
      </c>
    </row>
    <row r="852" spans="37:54">
      <c r="AK852" s="23" t="str">
        <f>IF(T852-C852=0,"",T852-C852)</f>
        <v/>
      </c>
      <c r="AL852" s="23" t="str">
        <f>IF(U852-D852=0,"",U852-D852)</f>
        <v/>
      </c>
      <c r="AM852" s="23" t="str">
        <f>IF(V852-E852=0,"",V852-E852)</f>
        <v/>
      </c>
      <c r="AN852" s="23" t="str">
        <f>IF(W852-F852=0,"",W852-F852)</f>
        <v/>
      </c>
      <c r="AO852" s="23" t="str">
        <f>IF(X852-G852=0,"",X852-G852)</f>
        <v/>
      </c>
      <c r="AP852" s="23" t="str">
        <f>IF(Y852-H852=0,"",Y852-H852)</f>
        <v/>
      </c>
      <c r="AQ852" s="23" t="str">
        <f>IF(Z852-I852=0,"",Z852-I852)</f>
        <v/>
      </c>
      <c r="AR852" s="23" t="str">
        <f>IF(AA852-J852=0,"",AA852-J852)</f>
        <v/>
      </c>
      <c r="AS852" s="23" t="str">
        <f>IF(AB852-K852=0,"",AB852-K852)</f>
        <v/>
      </c>
      <c r="AT852" s="23" t="str">
        <f>IF(AC852-L852=0,"",AC852-L852)</f>
        <v/>
      </c>
      <c r="AU852" s="23" t="str">
        <f>IF(AD852-M852=0,"",AD852-M852)</f>
        <v/>
      </c>
      <c r="AV852" s="23" t="str">
        <f>IF(AE852-N852=0,"",AE852-N852)</f>
        <v/>
      </c>
      <c r="AW852" s="23" t="str">
        <f>IF(AF852-O852=0,"",AF852-O852)</f>
        <v/>
      </c>
      <c r="AX852" s="23" t="str">
        <f>IF(AG852-P852=0,"",AG852-P852)</f>
        <v/>
      </c>
      <c r="AY852" s="23" t="str">
        <f>IF(AH852-Q852=0,"",AH852-Q852)</f>
        <v/>
      </c>
      <c r="AZ852" s="23" t="str">
        <f>IF(AI852-R852=0,"",AI852-R852)</f>
        <v/>
      </c>
      <c r="BA852" s="23" t="str">
        <f>IF(AJ852-S852=0,"",AJ852-S852)</f>
        <v/>
      </c>
      <c r="BB852" s="6" t="str">
        <f>IFERROR(AJ852/S852-1,"")</f>
        <v/>
      </c>
    </row>
    <row r="853" spans="37:54">
      <c r="AK853" s="23" t="str">
        <f>IF(T853-C853=0,"",T853-C853)</f>
        <v/>
      </c>
      <c r="AL853" s="23" t="str">
        <f>IF(U853-D853=0,"",U853-D853)</f>
        <v/>
      </c>
      <c r="AM853" s="23" t="str">
        <f>IF(V853-E853=0,"",V853-E853)</f>
        <v/>
      </c>
      <c r="AN853" s="23" t="str">
        <f>IF(W853-F853=0,"",W853-F853)</f>
        <v/>
      </c>
      <c r="AO853" s="23" t="str">
        <f>IF(X853-G853=0,"",X853-G853)</f>
        <v/>
      </c>
      <c r="AP853" s="23" t="str">
        <f>IF(Y853-H853=0,"",Y853-H853)</f>
        <v/>
      </c>
      <c r="AQ853" s="23" t="str">
        <f>IF(Z853-I853=0,"",Z853-I853)</f>
        <v/>
      </c>
      <c r="AR853" s="23" t="str">
        <f>IF(AA853-J853=0,"",AA853-J853)</f>
        <v/>
      </c>
      <c r="AS853" s="23" t="str">
        <f>IF(AB853-K853=0,"",AB853-K853)</f>
        <v/>
      </c>
      <c r="AT853" s="23" t="str">
        <f>IF(AC853-L853=0,"",AC853-L853)</f>
        <v/>
      </c>
      <c r="AU853" s="23" t="str">
        <f>IF(AD853-M853=0,"",AD853-M853)</f>
        <v/>
      </c>
      <c r="AV853" s="23" t="str">
        <f>IF(AE853-N853=0,"",AE853-N853)</f>
        <v/>
      </c>
      <c r="AW853" s="23" t="str">
        <f>IF(AF853-O853=0,"",AF853-O853)</f>
        <v/>
      </c>
      <c r="AX853" s="23" t="str">
        <f>IF(AG853-P853=0,"",AG853-P853)</f>
        <v/>
      </c>
      <c r="AY853" s="23" t="str">
        <f>IF(AH853-Q853=0,"",AH853-Q853)</f>
        <v/>
      </c>
      <c r="AZ853" s="23" t="str">
        <f>IF(AI853-R853=0,"",AI853-R853)</f>
        <v/>
      </c>
      <c r="BA853" s="23" t="str">
        <f>IF(AJ853-S853=0,"",AJ853-S853)</f>
        <v/>
      </c>
      <c r="BB853" s="6" t="str">
        <f>IFERROR(AJ853/S853-1,"")</f>
        <v/>
      </c>
    </row>
    <row r="854" spans="37:54">
      <c r="AK854" s="23" t="str">
        <f>IF(T854-C854=0,"",T854-C854)</f>
        <v/>
      </c>
      <c r="AL854" s="23" t="str">
        <f>IF(U854-D854=0,"",U854-D854)</f>
        <v/>
      </c>
      <c r="AM854" s="23" t="str">
        <f>IF(V854-E854=0,"",V854-E854)</f>
        <v/>
      </c>
      <c r="AN854" s="23" t="str">
        <f>IF(W854-F854=0,"",W854-F854)</f>
        <v/>
      </c>
      <c r="AO854" s="23" t="str">
        <f>IF(X854-G854=0,"",X854-G854)</f>
        <v/>
      </c>
      <c r="AP854" s="23" t="str">
        <f>IF(Y854-H854=0,"",Y854-H854)</f>
        <v/>
      </c>
      <c r="AQ854" s="23" t="str">
        <f>IF(Z854-I854=0,"",Z854-I854)</f>
        <v/>
      </c>
      <c r="AR854" s="23" t="str">
        <f>IF(AA854-J854=0,"",AA854-J854)</f>
        <v/>
      </c>
      <c r="AS854" s="23" t="str">
        <f>IF(AB854-K854=0,"",AB854-K854)</f>
        <v/>
      </c>
      <c r="AT854" s="23" t="str">
        <f>IF(AC854-L854=0,"",AC854-L854)</f>
        <v/>
      </c>
      <c r="AU854" s="23" t="str">
        <f>IF(AD854-M854=0,"",AD854-M854)</f>
        <v/>
      </c>
      <c r="AV854" s="23" t="str">
        <f>IF(AE854-N854=0,"",AE854-N854)</f>
        <v/>
      </c>
      <c r="AW854" s="23" t="str">
        <f>IF(AF854-O854=0,"",AF854-O854)</f>
        <v/>
      </c>
      <c r="AX854" s="23" t="str">
        <f>IF(AG854-P854=0,"",AG854-P854)</f>
        <v/>
      </c>
      <c r="AY854" s="23" t="str">
        <f>IF(AH854-Q854=0,"",AH854-Q854)</f>
        <v/>
      </c>
      <c r="AZ854" s="23" t="str">
        <f>IF(AI854-R854=0,"",AI854-R854)</f>
        <v/>
      </c>
      <c r="BA854" s="23" t="str">
        <f>IF(AJ854-S854=0,"",AJ854-S854)</f>
        <v/>
      </c>
      <c r="BB854" s="6" t="str">
        <f>IFERROR(AJ854/S854-1,"")</f>
        <v/>
      </c>
    </row>
    <row r="855" spans="37:54">
      <c r="AK855" s="23" t="str">
        <f>IF(T855-C855=0,"",T855-C855)</f>
        <v/>
      </c>
      <c r="AL855" s="23" t="str">
        <f>IF(U855-D855=0,"",U855-D855)</f>
        <v/>
      </c>
      <c r="AM855" s="23" t="str">
        <f>IF(V855-E855=0,"",V855-E855)</f>
        <v/>
      </c>
      <c r="AN855" s="23" t="str">
        <f>IF(W855-F855=0,"",W855-F855)</f>
        <v/>
      </c>
      <c r="AO855" s="23" t="str">
        <f>IF(X855-G855=0,"",X855-G855)</f>
        <v/>
      </c>
      <c r="AP855" s="23" t="str">
        <f>IF(Y855-H855=0,"",Y855-H855)</f>
        <v/>
      </c>
      <c r="AQ855" s="23" t="str">
        <f>IF(Z855-I855=0,"",Z855-I855)</f>
        <v/>
      </c>
      <c r="AR855" s="23" t="str">
        <f>IF(AA855-J855=0,"",AA855-J855)</f>
        <v/>
      </c>
      <c r="AS855" s="23" t="str">
        <f>IF(AB855-K855=0,"",AB855-K855)</f>
        <v/>
      </c>
      <c r="AT855" s="23" t="str">
        <f>IF(AC855-L855=0,"",AC855-L855)</f>
        <v/>
      </c>
      <c r="AU855" s="23" t="str">
        <f>IF(AD855-M855=0,"",AD855-M855)</f>
        <v/>
      </c>
      <c r="AV855" s="23" t="str">
        <f>IF(AE855-N855=0,"",AE855-N855)</f>
        <v/>
      </c>
      <c r="AW855" s="23" t="str">
        <f>IF(AF855-O855=0,"",AF855-O855)</f>
        <v/>
      </c>
      <c r="AX855" s="23" t="str">
        <f>IF(AG855-P855=0,"",AG855-P855)</f>
        <v/>
      </c>
      <c r="AY855" s="23" t="str">
        <f>IF(AH855-Q855=0,"",AH855-Q855)</f>
        <v/>
      </c>
      <c r="AZ855" s="23" t="str">
        <f>IF(AI855-R855=0,"",AI855-R855)</f>
        <v/>
      </c>
      <c r="BA855" s="23" t="str">
        <f>IF(AJ855-S855=0,"",AJ855-S855)</f>
        <v/>
      </c>
      <c r="BB855" s="6" t="str">
        <f>IFERROR(AJ855/S855-1,"")</f>
        <v/>
      </c>
    </row>
    <row r="856" spans="37:54">
      <c r="AK856" s="23" t="str">
        <f>IF(T856-C856=0,"",T856-C856)</f>
        <v/>
      </c>
      <c r="AL856" s="23" t="str">
        <f>IF(U856-D856=0,"",U856-D856)</f>
        <v/>
      </c>
      <c r="AM856" s="23" t="str">
        <f>IF(V856-E856=0,"",V856-E856)</f>
        <v/>
      </c>
      <c r="AN856" s="23" t="str">
        <f>IF(W856-F856=0,"",W856-F856)</f>
        <v/>
      </c>
      <c r="AO856" s="23" t="str">
        <f>IF(X856-G856=0,"",X856-G856)</f>
        <v/>
      </c>
      <c r="AP856" s="23" t="str">
        <f>IF(Y856-H856=0,"",Y856-H856)</f>
        <v/>
      </c>
      <c r="AQ856" s="23" t="str">
        <f>IF(Z856-I856=0,"",Z856-I856)</f>
        <v/>
      </c>
      <c r="AR856" s="23" t="str">
        <f>IF(AA856-J856=0,"",AA856-J856)</f>
        <v/>
      </c>
      <c r="AS856" s="23" t="str">
        <f>IF(AB856-K856=0,"",AB856-K856)</f>
        <v/>
      </c>
      <c r="AT856" s="23" t="str">
        <f>IF(AC856-L856=0,"",AC856-L856)</f>
        <v/>
      </c>
      <c r="AU856" s="23" t="str">
        <f>IF(AD856-M856=0,"",AD856-M856)</f>
        <v/>
      </c>
      <c r="AV856" s="23" t="str">
        <f>IF(AE856-N856=0,"",AE856-N856)</f>
        <v/>
      </c>
      <c r="AW856" s="23" t="str">
        <f>IF(AF856-O856=0,"",AF856-O856)</f>
        <v/>
      </c>
      <c r="AX856" s="23" t="str">
        <f>IF(AG856-P856=0,"",AG856-P856)</f>
        <v/>
      </c>
      <c r="AY856" s="23" t="str">
        <f>IF(AH856-Q856=0,"",AH856-Q856)</f>
        <v/>
      </c>
      <c r="AZ856" s="23" t="str">
        <f>IF(AI856-R856=0,"",AI856-R856)</f>
        <v/>
      </c>
      <c r="BA856" s="23" t="str">
        <f>IF(AJ856-S856=0,"",AJ856-S856)</f>
        <v/>
      </c>
      <c r="BB856" s="6" t="str">
        <f>IFERROR(AJ856/S856-1,"")</f>
        <v/>
      </c>
    </row>
    <row r="857" spans="37:54">
      <c r="AK857" s="23" t="str">
        <f>IF(T857-C857=0,"",T857-C857)</f>
        <v/>
      </c>
      <c r="AL857" s="23" t="str">
        <f>IF(U857-D857=0,"",U857-D857)</f>
        <v/>
      </c>
      <c r="AM857" s="23" t="str">
        <f>IF(V857-E857=0,"",V857-E857)</f>
        <v/>
      </c>
      <c r="AN857" s="23" t="str">
        <f>IF(W857-F857=0,"",W857-F857)</f>
        <v/>
      </c>
      <c r="AO857" s="23" t="str">
        <f>IF(X857-G857=0,"",X857-G857)</f>
        <v/>
      </c>
      <c r="AP857" s="23" t="str">
        <f>IF(Y857-H857=0,"",Y857-H857)</f>
        <v/>
      </c>
      <c r="AQ857" s="23" t="str">
        <f>IF(Z857-I857=0,"",Z857-I857)</f>
        <v/>
      </c>
      <c r="AR857" s="23" t="str">
        <f>IF(AA857-J857=0,"",AA857-J857)</f>
        <v/>
      </c>
      <c r="AS857" s="23" t="str">
        <f>IF(AB857-K857=0,"",AB857-K857)</f>
        <v/>
      </c>
      <c r="AT857" s="23" t="str">
        <f>IF(AC857-L857=0,"",AC857-L857)</f>
        <v/>
      </c>
      <c r="AU857" s="23" t="str">
        <f>IF(AD857-M857=0,"",AD857-M857)</f>
        <v/>
      </c>
      <c r="AV857" s="23" t="str">
        <f>IF(AE857-N857=0,"",AE857-N857)</f>
        <v/>
      </c>
      <c r="AW857" s="23" t="str">
        <f>IF(AF857-O857=0,"",AF857-O857)</f>
        <v/>
      </c>
      <c r="AX857" s="23" t="str">
        <f>IF(AG857-P857=0,"",AG857-P857)</f>
        <v/>
      </c>
      <c r="AY857" s="23" t="str">
        <f>IF(AH857-Q857=0,"",AH857-Q857)</f>
        <v/>
      </c>
      <c r="AZ857" s="23" t="str">
        <f>IF(AI857-R857=0,"",AI857-R857)</f>
        <v/>
      </c>
      <c r="BA857" s="23" t="str">
        <f>IF(AJ857-S857=0,"",AJ857-S857)</f>
        <v/>
      </c>
      <c r="BB857" s="6" t="str">
        <f>IFERROR(AJ857/S857-1,"")</f>
        <v/>
      </c>
    </row>
    <row r="858" spans="37:54">
      <c r="AK858" s="23" t="str">
        <f>IF(T858-C858=0,"",T858-C858)</f>
        <v/>
      </c>
      <c r="AL858" s="23" t="str">
        <f>IF(U858-D858=0,"",U858-D858)</f>
        <v/>
      </c>
      <c r="AM858" s="23" t="str">
        <f>IF(V858-E858=0,"",V858-E858)</f>
        <v/>
      </c>
      <c r="AN858" s="23" t="str">
        <f>IF(W858-F858=0,"",W858-F858)</f>
        <v/>
      </c>
      <c r="AO858" s="23" t="str">
        <f>IF(X858-G858=0,"",X858-G858)</f>
        <v/>
      </c>
      <c r="AP858" s="23" t="str">
        <f>IF(Y858-H858=0,"",Y858-H858)</f>
        <v/>
      </c>
      <c r="AQ858" s="23" t="str">
        <f>IF(Z858-I858=0,"",Z858-I858)</f>
        <v/>
      </c>
      <c r="AR858" s="23" t="str">
        <f>IF(AA858-J858=0,"",AA858-J858)</f>
        <v/>
      </c>
      <c r="AS858" s="23" t="str">
        <f>IF(AB858-K858=0,"",AB858-K858)</f>
        <v/>
      </c>
      <c r="AT858" s="23" t="str">
        <f>IF(AC858-L858=0,"",AC858-L858)</f>
        <v/>
      </c>
      <c r="AU858" s="23" t="str">
        <f>IF(AD858-M858=0,"",AD858-M858)</f>
        <v/>
      </c>
      <c r="AV858" s="23" t="str">
        <f>IF(AE858-N858=0,"",AE858-N858)</f>
        <v/>
      </c>
      <c r="AW858" s="23" t="str">
        <f>IF(AF858-O858=0,"",AF858-O858)</f>
        <v/>
      </c>
      <c r="AX858" s="23" t="str">
        <f>IF(AG858-P858=0,"",AG858-P858)</f>
        <v/>
      </c>
      <c r="AY858" s="23" t="str">
        <f>IF(AH858-Q858=0,"",AH858-Q858)</f>
        <v/>
      </c>
      <c r="AZ858" s="23" t="str">
        <f>IF(AI858-R858=0,"",AI858-R858)</f>
        <v/>
      </c>
      <c r="BA858" s="23" t="str">
        <f>IF(AJ858-S858=0,"",AJ858-S858)</f>
        <v/>
      </c>
      <c r="BB858" s="6" t="str">
        <f>IFERROR(AJ858/S858-1,"")</f>
        <v/>
      </c>
    </row>
    <row r="859" spans="37:54">
      <c r="AK859" s="23" t="str">
        <f>IF(T859-C859=0,"",T859-C859)</f>
        <v/>
      </c>
      <c r="AL859" s="23" t="str">
        <f>IF(U859-D859=0,"",U859-D859)</f>
        <v/>
      </c>
      <c r="AM859" s="23" t="str">
        <f>IF(V859-E859=0,"",V859-E859)</f>
        <v/>
      </c>
      <c r="AN859" s="23" t="str">
        <f>IF(W859-F859=0,"",W859-F859)</f>
        <v/>
      </c>
      <c r="AO859" s="23" t="str">
        <f>IF(X859-G859=0,"",X859-G859)</f>
        <v/>
      </c>
      <c r="AP859" s="23" t="str">
        <f>IF(Y859-H859=0,"",Y859-H859)</f>
        <v/>
      </c>
      <c r="AQ859" s="23" t="str">
        <f>IF(Z859-I859=0,"",Z859-I859)</f>
        <v/>
      </c>
      <c r="AR859" s="23" t="str">
        <f>IF(AA859-J859=0,"",AA859-J859)</f>
        <v/>
      </c>
      <c r="AS859" s="23" t="str">
        <f>IF(AB859-K859=0,"",AB859-K859)</f>
        <v/>
      </c>
      <c r="AT859" s="23" t="str">
        <f>IF(AC859-L859=0,"",AC859-L859)</f>
        <v/>
      </c>
      <c r="AU859" s="23" t="str">
        <f>IF(AD859-M859=0,"",AD859-M859)</f>
        <v/>
      </c>
      <c r="AV859" s="23" t="str">
        <f>IF(AE859-N859=0,"",AE859-N859)</f>
        <v/>
      </c>
      <c r="AW859" s="23" t="str">
        <f>IF(AF859-O859=0,"",AF859-O859)</f>
        <v/>
      </c>
      <c r="AX859" s="23" t="str">
        <f>IF(AG859-P859=0,"",AG859-P859)</f>
        <v/>
      </c>
      <c r="AY859" s="23" t="str">
        <f>IF(AH859-Q859=0,"",AH859-Q859)</f>
        <v/>
      </c>
      <c r="AZ859" s="23" t="str">
        <f>IF(AI859-R859=0,"",AI859-R859)</f>
        <v/>
      </c>
      <c r="BA859" s="23" t="str">
        <f>IF(AJ859-S859=0,"",AJ859-S859)</f>
        <v/>
      </c>
      <c r="BB859" s="6" t="str">
        <f>IFERROR(AJ859/S859-1,"")</f>
        <v/>
      </c>
    </row>
    <row r="860" spans="37:54">
      <c r="AK860" s="23" t="str">
        <f>IF(T860-C860=0,"",T860-C860)</f>
        <v/>
      </c>
      <c r="AL860" s="23" t="str">
        <f>IF(U860-D860=0,"",U860-D860)</f>
        <v/>
      </c>
      <c r="AM860" s="23" t="str">
        <f>IF(V860-E860=0,"",V860-E860)</f>
        <v/>
      </c>
      <c r="AN860" s="23" t="str">
        <f>IF(W860-F860=0,"",W860-F860)</f>
        <v/>
      </c>
      <c r="AO860" s="23" t="str">
        <f>IF(X860-G860=0,"",X860-G860)</f>
        <v/>
      </c>
      <c r="AP860" s="23" t="str">
        <f>IF(Y860-H860=0,"",Y860-H860)</f>
        <v/>
      </c>
      <c r="AQ860" s="23" t="str">
        <f>IF(Z860-I860=0,"",Z860-I860)</f>
        <v/>
      </c>
      <c r="AR860" s="23" t="str">
        <f>IF(AA860-J860=0,"",AA860-J860)</f>
        <v/>
      </c>
      <c r="AS860" s="23" t="str">
        <f>IF(AB860-K860=0,"",AB860-K860)</f>
        <v/>
      </c>
      <c r="AT860" s="23" t="str">
        <f>IF(AC860-L860=0,"",AC860-L860)</f>
        <v/>
      </c>
      <c r="AU860" s="23" t="str">
        <f>IF(AD860-M860=0,"",AD860-M860)</f>
        <v/>
      </c>
      <c r="AV860" s="23" t="str">
        <f>IF(AE860-N860=0,"",AE860-N860)</f>
        <v/>
      </c>
      <c r="AW860" s="23" t="str">
        <f>IF(AF860-O860=0,"",AF860-O860)</f>
        <v/>
      </c>
      <c r="AX860" s="23" t="str">
        <f>IF(AG860-P860=0,"",AG860-P860)</f>
        <v/>
      </c>
      <c r="AY860" s="23" t="str">
        <f>IF(AH860-Q860=0,"",AH860-Q860)</f>
        <v/>
      </c>
      <c r="AZ860" s="23" t="str">
        <f>IF(AI860-R860=0,"",AI860-R860)</f>
        <v/>
      </c>
      <c r="BA860" s="23" t="str">
        <f>IF(AJ860-S860=0,"",AJ860-S860)</f>
        <v/>
      </c>
      <c r="BB860" s="6" t="str">
        <f>IFERROR(AJ860/S860-1,"")</f>
        <v/>
      </c>
    </row>
    <row r="861" spans="37:54">
      <c r="AK861" s="23" t="str">
        <f>IF(T861-C861=0,"",T861-C861)</f>
        <v/>
      </c>
      <c r="AL861" s="23" t="str">
        <f>IF(U861-D861=0,"",U861-D861)</f>
        <v/>
      </c>
      <c r="AM861" s="23" t="str">
        <f>IF(V861-E861=0,"",V861-E861)</f>
        <v/>
      </c>
      <c r="AN861" s="23" t="str">
        <f>IF(W861-F861=0,"",W861-F861)</f>
        <v/>
      </c>
      <c r="AO861" s="23" t="str">
        <f>IF(X861-G861=0,"",X861-G861)</f>
        <v/>
      </c>
      <c r="AP861" s="23" t="str">
        <f>IF(Y861-H861=0,"",Y861-H861)</f>
        <v/>
      </c>
      <c r="AQ861" s="23" t="str">
        <f>IF(Z861-I861=0,"",Z861-I861)</f>
        <v/>
      </c>
      <c r="AR861" s="23" t="str">
        <f>IF(AA861-J861=0,"",AA861-J861)</f>
        <v/>
      </c>
      <c r="AS861" s="23" t="str">
        <f>IF(AB861-K861=0,"",AB861-K861)</f>
        <v/>
      </c>
      <c r="AT861" s="23" t="str">
        <f>IF(AC861-L861=0,"",AC861-L861)</f>
        <v/>
      </c>
      <c r="AU861" s="23" t="str">
        <f>IF(AD861-M861=0,"",AD861-M861)</f>
        <v/>
      </c>
      <c r="AV861" s="23" t="str">
        <f>IF(AE861-N861=0,"",AE861-N861)</f>
        <v/>
      </c>
      <c r="AW861" s="23" t="str">
        <f>IF(AF861-O861=0,"",AF861-O861)</f>
        <v/>
      </c>
      <c r="AX861" s="23" t="str">
        <f>IF(AG861-P861=0,"",AG861-P861)</f>
        <v/>
      </c>
      <c r="AY861" s="23" t="str">
        <f>IF(AH861-Q861=0,"",AH861-Q861)</f>
        <v/>
      </c>
      <c r="AZ861" s="23" t="str">
        <f>IF(AI861-R861=0,"",AI861-R861)</f>
        <v/>
      </c>
      <c r="BA861" s="23" t="str">
        <f>IF(AJ861-S861=0,"",AJ861-S861)</f>
        <v/>
      </c>
      <c r="BB861" s="6" t="str">
        <f>IFERROR(AJ861/S861-1,"")</f>
        <v/>
      </c>
    </row>
    <row r="862" spans="37:54">
      <c r="AK862" s="23" t="str">
        <f>IF(T862-C862=0,"",T862-C862)</f>
        <v/>
      </c>
      <c r="AL862" s="23" t="str">
        <f>IF(U862-D862=0,"",U862-D862)</f>
        <v/>
      </c>
      <c r="AM862" s="23" t="str">
        <f>IF(V862-E862=0,"",V862-E862)</f>
        <v/>
      </c>
      <c r="AN862" s="23" t="str">
        <f>IF(W862-F862=0,"",W862-F862)</f>
        <v/>
      </c>
      <c r="AO862" s="23" t="str">
        <f>IF(X862-G862=0,"",X862-G862)</f>
        <v/>
      </c>
      <c r="AP862" s="23" t="str">
        <f>IF(Y862-H862=0,"",Y862-H862)</f>
        <v/>
      </c>
      <c r="AQ862" s="23" t="str">
        <f>IF(Z862-I862=0,"",Z862-I862)</f>
        <v/>
      </c>
      <c r="AR862" s="23" t="str">
        <f>IF(AA862-J862=0,"",AA862-J862)</f>
        <v/>
      </c>
      <c r="AS862" s="23" t="str">
        <f>IF(AB862-K862=0,"",AB862-K862)</f>
        <v/>
      </c>
      <c r="AT862" s="23" t="str">
        <f>IF(AC862-L862=0,"",AC862-L862)</f>
        <v/>
      </c>
      <c r="AU862" s="23" t="str">
        <f>IF(AD862-M862=0,"",AD862-M862)</f>
        <v/>
      </c>
      <c r="AV862" s="23" t="str">
        <f>IF(AE862-N862=0,"",AE862-N862)</f>
        <v/>
      </c>
      <c r="AW862" s="23" t="str">
        <f>IF(AF862-O862=0,"",AF862-O862)</f>
        <v/>
      </c>
      <c r="AX862" s="23" t="str">
        <f>IF(AG862-P862=0,"",AG862-P862)</f>
        <v/>
      </c>
      <c r="AY862" s="23" t="str">
        <f>IF(AH862-Q862=0,"",AH862-Q862)</f>
        <v/>
      </c>
      <c r="AZ862" s="23" t="str">
        <f>IF(AI862-R862=0,"",AI862-R862)</f>
        <v/>
      </c>
      <c r="BA862" s="23" t="str">
        <f>IF(AJ862-S862=0,"",AJ862-S862)</f>
        <v/>
      </c>
      <c r="BB862" s="6" t="str">
        <f>IFERROR(AJ862/S862-1,"")</f>
        <v/>
      </c>
    </row>
    <row r="863" spans="37:54">
      <c r="AK863" s="23" t="str">
        <f>IF(T863-C863=0,"",T863-C863)</f>
        <v/>
      </c>
      <c r="AL863" s="23" t="str">
        <f>IF(U863-D863=0,"",U863-D863)</f>
        <v/>
      </c>
      <c r="AM863" s="23" t="str">
        <f>IF(V863-E863=0,"",V863-E863)</f>
        <v/>
      </c>
      <c r="AN863" s="23" t="str">
        <f>IF(W863-F863=0,"",W863-F863)</f>
        <v/>
      </c>
      <c r="AO863" s="23" t="str">
        <f>IF(X863-G863=0,"",X863-G863)</f>
        <v/>
      </c>
      <c r="AP863" s="23" t="str">
        <f>IF(Y863-H863=0,"",Y863-H863)</f>
        <v/>
      </c>
      <c r="AQ863" s="23" t="str">
        <f>IF(Z863-I863=0,"",Z863-I863)</f>
        <v/>
      </c>
      <c r="AR863" s="23" t="str">
        <f>IF(AA863-J863=0,"",AA863-J863)</f>
        <v/>
      </c>
      <c r="AS863" s="23" t="str">
        <f>IF(AB863-K863=0,"",AB863-K863)</f>
        <v/>
      </c>
      <c r="AT863" s="23" t="str">
        <f>IF(AC863-L863=0,"",AC863-L863)</f>
        <v/>
      </c>
      <c r="AU863" s="23" t="str">
        <f>IF(AD863-M863=0,"",AD863-M863)</f>
        <v/>
      </c>
      <c r="AV863" s="23" t="str">
        <f>IF(AE863-N863=0,"",AE863-N863)</f>
        <v/>
      </c>
      <c r="AW863" s="23" t="str">
        <f>IF(AF863-O863=0,"",AF863-O863)</f>
        <v/>
      </c>
      <c r="AX863" s="23" t="str">
        <f>IF(AG863-P863=0,"",AG863-P863)</f>
        <v/>
      </c>
      <c r="AY863" s="23" t="str">
        <f>IF(AH863-Q863=0,"",AH863-Q863)</f>
        <v/>
      </c>
      <c r="AZ863" s="23" t="str">
        <f>IF(AI863-R863=0,"",AI863-R863)</f>
        <v/>
      </c>
      <c r="BA863" s="23" t="str">
        <f>IF(AJ863-S863=0,"",AJ863-S863)</f>
        <v/>
      </c>
      <c r="BB863" s="6" t="str">
        <f>IFERROR(AJ863/S863-1,"")</f>
        <v/>
      </c>
    </row>
    <row r="864" spans="37:54">
      <c r="AK864" s="23" t="str">
        <f>IF(T864-C864=0,"",T864-C864)</f>
        <v/>
      </c>
      <c r="AL864" s="23" t="str">
        <f>IF(U864-D864=0,"",U864-D864)</f>
        <v/>
      </c>
      <c r="AM864" s="23" t="str">
        <f>IF(V864-E864=0,"",V864-E864)</f>
        <v/>
      </c>
      <c r="AN864" s="23" t="str">
        <f>IF(W864-F864=0,"",W864-F864)</f>
        <v/>
      </c>
      <c r="AO864" s="23" t="str">
        <f>IF(X864-G864=0,"",X864-G864)</f>
        <v/>
      </c>
      <c r="AP864" s="23" t="str">
        <f>IF(Y864-H864=0,"",Y864-H864)</f>
        <v/>
      </c>
      <c r="AQ864" s="23" t="str">
        <f>IF(Z864-I864=0,"",Z864-I864)</f>
        <v/>
      </c>
      <c r="AR864" s="23" t="str">
        <f>IF(AA864-J864=0,"",AA864-J864)</f>
        <v/>
      </c>
      <c r="AS864" s="23" t="str">
        <f>IF(AB864-K864=0,"",AB864-K864)</f>
        <v/>
      </c>
      <c r="AT864" s="23" t="str">
        <f>IF(AC864-L864=0,"",AC864-L864)</f>
        <v/>
      </c>
      <c r="AU864" s="23" t="str">
        <f>IF(AD864-M864=0,"",AD864-M864)</f>
        <v/>
      </c>
      <c r="AV864" s="23" t="str">
        <f>IF(AE864-N864=0,"",AE864-N864)</f>
        <v/>
      </c>
      <c r="AW864" s="23" t="str">
        <f>IF(AF864-O864=0,"",AF864-O864)</f>
        <v/>
      </c>
      <c r="AX864" s="23" t="str">
        <f>IF(AG864-P864=0,"",AG864-P864)</f>
        <v/>
      </c>
      <c r="AY864" s="23" t="str">
        <f>IF(AH864-Q864=0,"",AH864-Q864)</f>
        <v/>
      </c>
      <c r="AZ864" s="23" t="str">
        <f>IF(AI864-R864=0,"",AI864-R864)</f>
        <v/>
      </c>
      <c r="BA864" s="23" t="str">
        <f>IF(AJ864-S864=0,"",AJ864-S864)</f>
        <v/>
      </c>
      <c r="BB864" s="6" t="str">
        <f>IFERROR(AJ864/S864-1,"")</f>
        <v/>
      </c>
    </row>
    <row r="865" spans="37:54">
      <c r="AK865" s="23" t="str">
        <f>IF(T865-C865=0,"",T865-C865)</f>
        <v/>
      </c>
      <c r="AL865" s="23" t="str">
        <f>IF(U865-D865=0,"",U865-D865)</f>
        <v/>
      </c>
      <c r="AM865" s="23" t="str">
        <f>IF(V865-E865=0,"",V865-E865)</f>
        <v/>
      </c>
      <c r="AN865" s="23" t="str">
        <f>IF(W865-F865=0,"",W865-F865)</f>
        <v/>
      </c>
      <c r="AO865" s="23" t="str">
        <f>IF(X865-G865=0,"",X865-G865)</f>
        <v/>
      </c>
      <c r="AP865" s="23" t="str">
        <f>IF(Y865-H865=0,"",Y865-H865)</f>
        <v/>
      </c>
      <c r="AQ865" s="23" t="str">
        <f>IF(Z865-I865=0,"",Z865-I865)</f>
        <v/>
      </c>
      <c r="AR865" s="23" t="str">
        <f>IF(AA865-J865=0,"",AA865-J865)</f>
        <v/>
      </c>
      <c r="AS865" s="23" t="str">
        <f>IF(AB865-K865=0,"",AB865-K865)</f>
        <v/>
      </c>
      <c r="AT865" s="23" t="str">
        <f>IF(AC865-L865=0,"",AC865-L865)</f>
        <v/>
      </c>
      <c r="AU865" s="23" t="str">
        <f>IF(AD865-M865=0,"",AD865-M865)</f>
        <v/>
      </c>
      <c r="AV865" s="23" t="str">
        <f>IF(AE865-N865=0,"",AE865-N865)</f>
        <v/>
      </c>
      <c r="AW865" s="23" t="str">
        <f>IF(AF865-O865=0,"",AF865-O865)</f>
        <v/>
      </c>
      <c r="AX865" s="23" t="str">
        <f>IF(AG865-P865=0,"",AG865-P865)</f>
        <v/>
      </c>
      <c r="AY865" s="23" t="str">
        <f>IF(AH865-Q865=0,"",AH865-Q865)</f>
        <v/>
      </c>
      <c r="AZ865" s="23" t="str">
        <f>IF(AI865-R865=0,"",AI865-R865)</f>
        <v/>
      </c>
      <c r="BA865" s="23" t="str">
        <f>IF(AJ865-S865=0,"",AJ865-S865)</f>
        <v/>
      </c>
      <c r="BB865" s="6" t="str">
        <f>IFERROR(AJ865/S865-1,"")</f>
        <v/>
      </c>
    </row>
    <row r="866" spans="37:54">
      <c r="AK866" s="23" t="str">
        <f>IF(T866-C866=0,"",T866-C866)</f>
        <v/>
      </c>
      <c r="AL866" s="23" t="str">
        <f>IF(U866-D866=0,"",U866-D866)</f>
        <v/>
      </c>
      <c r="AM866" s="23" t="str">
        <f>IF(V866-E866=0,"",V866-E866)</f>
        <v/>
      </c>
      <c r="AN866" s="23" t="str">
        <f>IF(W866-F866=0,"",W866-F866)</f>
        <v/>
      </c>
      <c r="AO866" s="23" t="str">
        <f>IF(X866-G866=0,"",X866-G866)</f>
        <v/>
      </c>
      <c r="AP866" s="23" t="str">
        <f>IF(Y866-H866=0,"",Y866-H866)</f>
        <v/>
      </c>
      <c r="AQ866" s="23" t="str">
        <f>IF(Z866-I866=0,"",Z866-I866)</f>
        <v/>
      </c>
      <c r="AR866" s="23" t="str">
        <f>IF(AA866-J866=0,"",AA866-J866)</f>
        <v/>
      </c>
      <c r="AS866" s="23" t="str">
        <f>IF(AB866-K866=0,"",AB866-K866)</f>
        <v/>
      </c>
      <c r="AT866" s="23" t="str">
        <f>IF(AC866-L866=0,"",AC866-L866)</f>
        <v/>
      </c>
      <c r="AU866" s="23" t="str">
        <f>IF(AD866-M866=0,"",AD866-M866)</f>
        <v/>
      </c>
      <c r="AV866" s="23" t="str">
        <f>IF(AE866-N866=0,"",AE866-N866)</f>
        <v/>
      </c>
      <c r="AW866" s="23" t="str">
        <f>IF(AF866-O866=0,"",AF866-O866)</f>
        <v/>
      </c>
      <c r="AX866" s="23" t="str">
        <f>IF(AG866-P866=0,"",AG866-P866)</f>
        <v/>
      </c>
      <c r="AY866" s="23" t="str">
        <f>IF(AH866-Q866=0,"",AH866-Q866)</f>
        <v/>
      </c>
      <c r="AZ866" s="23" t="str">
        <f>IF(AI866-R866=0,"",AI866-R866)</f>
        <v/>
      </c>
      <c r="BA866" s="23" t="str">
        <f>IF(AJ866-S866=0,"",AJ866-S866)</f>
        <v/>
      </c>
      <c r="BB866" s="6" t="str">
        <f>IFERROR(AJ866/S866-1,"")</f>
        <v/>
      </c>
    </row>
    <row r="867" spans="37:54">
      <c r="AK867" s="23" t="str">
        <f>IF(T867-C867=0,"",T867-C867)</f>
        <v/>
      </c>
      <c r="AL867" s="23" t="str">
        <f>IF(U867-D867=0,"",U867-D867)</f>
        <v/>
      </c>
      <c r="AM867" s="23" t="str">
        <f>IF(V867-E867=0,"",V867-E867)</f>
        <v/>
      </c>
      <c r="AN867" s="23" t="str">
        <f>IF(W867-F867=0,"",W867-F867)</f>
        <v/>
      </c>
      <c r="AO867" s="23" t="str">
        <f>IF(X867-G867=0,"",X867-G867)</f>
        <v/>
      </c>
      <c r="AP867" s="23" t="str">
        <f>IF(Y867-H867=0,"",Y867-H867)</f>
        <v/>
      </c>
      <c r="AQ867" s="23" t="str">
        <f>IF(Z867-I867=0,"",Z867-I867)</f>
        <v/>
      </c>
      <c r="AR867" s="23" t="str">
        <f>IF(AA867-J867=0,"",AA867-J867)</f>
        <v/>
      </c>
      <c r="AS867" s="23" t="str">
        <f>IF(AB867-K867=0,"",AB867-K867)</f>
        <v/>
      </c>
      <c r="AT867" s="23" t="str">
        <f>IF(AC867-L867=0,"",AC867-L867)</f>
        <v/>
      </c>
      <c r="AU867" s="23" t="str">
        <f>IF(AD867-M867=0,"",AD867-M867)</f>
        <v/>
      </c>
      <c r="AV867" s="23" t="str">
        <f>IF(AE867-N867=0,"",AE867-N867)</f>
        <v/>
      </c>
      <c r="AW867" s="23" t="str">
        <f>IF(AF867-O867=0,"",AF867-O867)</f>
        <v/>
      </c>
      <c r="AX867" s="23" t="str">
        <f>IF(AG867-P867=0,"",AG867-P867)</f>
        <v/>
      </c>
      <c r="AY867" s="23" t="str">
        <f>IF(AH867-Q867=0,"",AH867-Q867)</f>
        <v/>
      </c>
      <c r="AZ867" s="23" t="str">
        <f>IF(AI867-R867=0,"",AI867-R867)</f>
        <v/>
      </c>
      <c r="BA867" s="23" t="str">
        <f>IF(AJ867-S867=0,"",AJ867-S867)</f>
        <v/>
      </c>
      <c r="BB867" s="6" t="str">
        <f>IFERROR(AJ867/S867-1,"")</f>
        <v/>
      </c>
    </row>
    <row r="868" spans="37:54">
      <c r="AK868" s="23" t="str">
        <f>IF(T868-C868=0,"",T868-C868)</f>
        <v/>
      </c>
      <c r="AL868" s="23" t="str">
        <f>IF(U868-D868=0,"",U868-D868)</f>
        <v/>
      </c>
      <c r="AM868" s="23" t="str">
        <f>IF(V868-E868=0,"",V868-E868)</f>
        <v/>
      </c>
      <c r="AN868" s="23" t="str">
        <f>IF(W868-F868=0,"",W868-F868)</f>
        <v/>
      </c>
      <c r="AO868" s="23" t="str">
        <f>IF(X868-G868=0,"",X868-G868)</f>
        <v/>
      </c>
      <c r="AP868" s="23" t="str">
        <f>IF(Y868-H868=0,"",Y868-H868)</f>
        <v/>
      </c>
      <c r="AQ868" s="23" t="str">
        <f>IF(Z868-I868=0,"",Z868-I868)</f>
        <v/>
      </c>
      <c r="AR868" s="23" t="str">
        <f>IF(AA868-J868=0,"",AA868-J868)</f>
        <v/>
      </c>
      <c r="AS868" s="23" t="str">
        <f>IF(AB868-K868=0,"",AB868-K868)</f>
        <v/>
      </c>
      <c r="AT868" s="23" t="str">
        <f>IF(AC868-L868=0,"",AC868-L868)</f>
        <v/>
      </c>
      <c r="AU868" s="23" t="str">
        <f>IF(AD868-M868=0,"",AD868-M868)</f>
        <v/>
      </c>
      <c r="AV868" s="23" t="str">
        <f>IF(AE868-N868=0,"",AE868-N868)</f>
        <v/>
      </c>
      <c r="AW868" s="23" t="str">
        <f>IF(AF868-O868=0,"",AF868-O868)</f>
        <v/>
      </c>
      <c r="AX868" s="23" t="str">
        <f>IF(AG868-P868=0,"",AG868-P868)</f>
        <v/>
      </c>
      <c r="AY868" s="23" t="str">
        <f>IF(AH868-Q868=0,"",AH868-Q868)</f>
        <v/>
      </c>
      <c r="AZ868" s="23" t="str">
        <f>IF(AI868-R868=0,"",AI868-R868)</f>
        <v/>
      </c>
      <c r="BA868" s="23" t="str">
        <f>IF(AJ868-S868=0,"",AJ868-S868)</f>
        <v/>
      </c>
      <c r="BB868" s="6" t="str">
        <f>IFERROR(AJ868/S868-1,"")</f>
        <v/>
      </c>
    </row>
    <row r="869" spans="37:54">
      <c r="AK869" s="23" t="str">
        <f>IF(T869-C869=0,"",T869-C869)</f>
        <v/>
      </c>
      <c r="AL869" s="23" t="str">
        <f>IF(U869-D869=0,"",U869-D869)</f>
        <v/>
      </c>
      <c r="AM869" s="23" t="str">
        <f>IF(V869-E869=0,"",V869-E869)</f>
        <v/>
      </c>
      <c r="AN869" s="23" t="str">
        <f>IF(W869-F869=0,"",W869-F869)</f>
        <v/>
      </c>
      <c r="AO869" s="23" t="str">
        <f>IF(X869-G869=0,"",X869-G869)</f>
        <v/>
      </c>
      <c r="AP869" s="23" t="str">
        <f>IF(Y869-H869=0,"",Y869-H869)</f>
        <v/>
      </c>
      <c r="AQ869" s="23" t="str">
        <f>IF(Z869-I869=0,"",Z869-I869)</f>
        <v/>
      </c>
      <c r="AR869" s="23" t="str">
        <f>IF(AA869-J869=0,"",AA869-J869)</f>
        <v/>
      </c>
      <c r="AS869" s="23" t="str">
        <f>IF(AB869-K869=0,"",AB869-K869)</f>
        <v/>
      </c>
      <c r="AT869" s="23" t="str">
        <f>IF(AC869-L869=0,"",AC869-L869)</f>
        <v/>
      </c>
      <c r="AU869" s="23" t="str">
        <f>IF(AD869-M869=0,"",AD869-M869)</f>
        <v/>
      </c>
      <c r="AV869" s="23" t="str">
        <f>IF(AE869-N869=0,"",AE869-N869)</f>
        <v/>
      </c>
      <c r="AW869" s="23" t="str">
        <f>IF(AF869-O869=0,"",AF869-O869)</f>
        <v/>
      </c>
      <c r="AX869" s="23" t="str">
        <f>IF(AG869-P869=0,"",AG869-P869)</f>
        <v/>
      </c>
      <c r="AY869" s="23" t="str">
        <f>IF(AH869-Q869=0,"",AH869-Q869)</f>
        <v/>
      </c>
      <c r="AZ869" s="23" t="str">
        <f>IF(AI869-R869=0,"",AI869-R869)</f>
        <v/>
      </c>
      <c r="BA869" s="23" t="str">
        <f>IF(AJ869-S869=0,"",AJ869-S869)</f>
        <v/>
      </c>
      <c r="BB869" s="6" t="str">
        <f>IFERROR(AJ869/S869-1,"")</f>
        <v/>
      </c>
    </row>
    <row r="870" spans="37:54">
      <c r="AK870" s="23" t="str">
        <f>IF(T870-C870=0,"",T870-C870)</f>
        <v/>
      </c>
      <c r="AL870" s="23" t="str">
        <f>IF(U870-D870=0,"",U870-D870)</f>
        <v/>
      </c>
      <c r="AM870" s="23" t="str">
        <f>IF(V870-E870=0,"",V870-E870)</f>
        <v/>
      </c>
      <c r="AN870" s="23" t="str">
        <f>IF(W870-F870=0,"",W870-F870)</f>
        <v/>
      </c>
      <c r="AO870" s="23" t="str">
        <f>IF(X870-G870=0,"",X870-G870)</f>
        <v/>
      </c>
      <c r="AP870" s="23" t="str">
        <f>IF(Y870-H870=0,"",Y870-H870)</f>
        <v/>
      </c>
      <c r="AQ870" s="23" t="str">
        <f>IF(Z870-I870=0,"",Z870-I870)</f>
        <v/>
      </c>
      <c r="AR870" s="23" t="str">
        <f>IF(AA870-J870=0,"",AA870-J870)</f>
        <v/>
      </c>
      <c r="AS870" s="23" t="str">
        <f>IF(AB870-K870=0,"",AB870-K870)</f>
        <v/>
      </c>
      <c r="AT870" s="23" t="str">
        <f>IF(AC870-L870=0,"",AC870-L870)</f>
        <v/>
      </c>
      <c r="AU870" s="23" t="str">
        <f>IF(AD870-M870=0,"",AD870-M870)</f>
        <v/>
      </c>
      <c r="AV870" s="23" t="str">
        <f>IF(AE870-N870=0,"",AE870-N870)</f>
        <v/>
      </c>
      <c r="AW870" s="23" t="str">
        <f>IF(AF870-O870=0,"",AF870-O870)</f>
        <v/>
      </c>
      <c r="AX870" s="23" t="str">
        <f>IF(AG870-P870=0,"",AG870-P870)</f>
        <v/>
      </c>
      <c r="AY870" s="23" t="str">
        <f>IF(AH870-Q870=0,"",AH870-Q870)</f>
        <v/>
      </c>
      <c r="AZ870" s="23" t="str">
        <f>IF(AI870-R870=0,"",AI870-R870)</f>
        <v/>
      </c>
      <c r="BA870" s="23" t="str">
        <f>IF(AJ870-S870=0,"",AJ870-S870)</f>
        <v/>
      </c>
      <c r="BB870" s="6" t="str">
        <f>IFERROR(AJ870/S870-1,"")</f>
        <v/>
      </c>
    </row>
    <row r="871" spans="37:54">
      <c r="AK871" s="23" t="str">
        <f>IF(T871-C871=0,"",T871-C871)</f>
        <v/>
      </c>
      <c r="AL871" s="23" t="str">
        <f>IF(U871-D871=0,"",U871-D871)</f>
        <v/>
      </c>
      <c r="AM871" s="23" t="str">
        <f>IF(V871-E871=0,"",V871-E871)</f>
        <v/>
      </c>
      <c r="AN871" s="23" t="str">
        <f>IF(W871-F871=0,"",W871-F871)</f>
        <v/>
      </c>
      <c r="AO871" s="23" t="str">
        <f>IF(X871-G871=0,"",X871-G871)</f>
        <v/>
      </c>
      <c r="AP871" s="23" t="str">
        <f>IF(Y871-H871=0,"",Y871-H871)</f>
        <v/>
      </c>
      <c r="AQ871" s="23" t="str">
        <f>IF(Z871-I871=0,"",Z871-I871)</f>
        <v/>
      </c>
      <c r="AR871" s="23" t="str">
        <f>IF(AA871-J871=0,"",AA871-J871)</f>
        <v/>
      </c>
      <c r="AS871" s="23" t="str">
        <f>IF(AB871-K871=0,"",AB871-K871)</f>
        <v/>
      </c>
      <c r="AT871" s="23" t="str">
        <f>IF(AC871-L871=0,"",AC871-L871)</f>
        <v/>
      </c>
      <c r="AU871" s="23" t="str">
        <f>IF(AD871-M871=0,"",AD871-M871)</f>
        <v/>
      </c>
      <c r="AV871" s="23" t="str">
        <f>IF(AE871-N871=0,"",AE871-N871)</f>
        <v/>
      </c>
      <c r="AW871" s="23" t="str">
        <f>IF(AF871-O871=0,"",AF871-O871)</f>
        <v/>
      </c>
      <c r="AX871" s="23" t="str">
        <f>IF(AG871-P871=0,"",AG871-P871)</f>
        <v/>
      </c>
      <c r="AY871" s="23" t="str">
        <f>IF(AH871-Q871=0,"",AH871-Q871)</f>
        <v/>
      </c>
      <c r="AZ871" s="23" t="str">
        <f>IF(AI871-R871=0,"",AI871-R871)</f>
        <v/>
      </c>
      <c r="BA871" s="23" t="str">
        <f>IF(AJ871-S871=0,"",AJ871-S871)</f>
        <v/>
      </c>
      <c r="BB871" s="6" t="str">
        <f>IFERROR(AJ871/S871-1,"")</f>
        <v/>
      </c>
    </row>
    <row r="872" spans="37:54">
      <c r="AK872" s="23" t="str">
        <f>IF(T872-C872=0,"",T872-C872)</f>
        <v/>
      </c>
      <c r="AL872" s="23" t="str">
        <f>IF(U872-D872=0,"",U872-D872)</f>
        <v/>
      </c>
      <c r="AM872" s="23" t="str">
        <f>IF(V872-E872=0,"",V872-E872)</f>
        <v/>
      </c>
      <c r="AN872" s="23" t="str">
        <f>IF(W872-F872=0,"",W872-F872)</f>
        <v/>
      </c>
      <c r="AO872" s="23" t="str">
        <f>IF(X872-G872=0,"",X872-G872)</f>
        <v/>
      </c>
      <c r="AP872" s="23" t="str">
        <f>IF(Y872-H872=0,"",Y872-H872)</f>
        <v/>
      </c>
      <c r="AQ872" s="23" t="str">
        <f>IF(Z872-I872=0,"",Z872-I872)</f>
        <v/>
      </c>
      <c r="AR872" s="23" t="str">
        <f>IF(AA872-J872=0,"",AA872-J872)</f>
        <v/>
      </c>
      <c r="AS872" s="23" t="str">
        <f>IF(AB872-K872=0,"",AB872-K872)</f>
        <v/>
      </c>
      <c r="AT872" s="23" t="str">
        <f>IF(AC872-L872=0,"",AC872-L872)</f>
        <v/>
      </c>
      <c r="AU872" s="23" t="str">
        <f>IF(AD872-M872=0,"",AD872-M872)</f>
        <v/>
      </c>
      <c r="AV872" s="23" t="str">
        <f>IF(AE872-N872=0,"",AE872-N872)</f>
        <v/>
      </c>
      <c r="AW872" s="23" t="str">
        <f>IF(AF872-O872=0,"",AF872-O872)</f>
        <v/>
      </c>
      <c r="AX872" s="23" t="str">
        <f>IF(AG872-P872=0,"",AG872-P872)</f>
        <v/>
      </c>
      <c r="AY872" s="23" t="str">
        <f>IF(AH872-Q872=0,"",AH872-Q872)</f>
        <v/>
      </c>
      <c r="AZ872" s="23" t="str">
        <f>IF(AI872-R872=0,"",AI872-R872)</f>
        <v/>
      </c>
      <c r="BA872" s="23" t="str">
        <f>IF(AJ872-S872=0,"",AJ872-S872)</f>
        <v/>
      </c>
      <c r="BB872" s="6" t="str">
        <f>IFERROR(AJ872/S872-1,"")</f>
        <v/>
      </c>
    </row>
    <row r="873" spans="37:54">
      <c r="AK873" s="23" t="str">
        <f>IF(T873-C873=0,"",T873-C873)</f>
        <v/>
      </c>
      <c r="AL873" s="23" t="str">
        <f>IF(U873-D873=0,"",U873-D873)</f>
        <v/>
      </c>
      <c r="AM873" s="23" t="str">
        <f>IF(V873-E873=0,"",V873-E873)</f>
        <v/>
      </c>
      <c r="AN873" s="23" t="str">
        <f>IF(W873-F873=0,"",W873-F873)</f>
        <v/>
      </c>
      <c r="AO873" s="23" t="str">
        <f>IF(X873-G873=0,"",X873-G873)</f>
        <v/>
      </c>
      <c r="AP873" s="23" t="str">
        <f>IF(Y873-H873=0,"",Y873-H873)</f>
        <v/>
      </c>
      <c r="AQ873" s="23" t="str">
        <f>IF(Z873-I873=0,"",Z873-I873)</f>
        <v/>
      </c>
      <c r="AR873" s="23" t="str">
        <f>IF(AA873-J873=0,"",AA873-J873)</f>
        <v/>
      </c>
      <c r="AS873" s="23" t="str">
        <f>IF(AB873-K873=0,"",AB873-K873)</f>
        <v/>
      </c>
      <c r="AT873" s="23" t="str">
        <f>IF(AC873-L873=0,"",AC873-L873)</f>
        <v/>
      </c>
      <c r="AU873" s="23" t="str">
        <f>IF(AD873-M873=0,"",AD873-M873)</f>
        <v/>
      </c>
      <c r="AV873" s="23" t="str">
        <f>IF(AE873-N873=0,"",AE873-N873)</f>
        <v/>
      </c>
      <c r="AW873" s="23" t="str">
        <f>IF(AF873-O873=0,"",AF873-O873)</f>
        <v/>
      </c>
      <c r="AX873" s="23" t="str">
        <f>IF(AG873-P873=0,"",AG873-P873)</f>
        <v/>
      </c>
      <c r="AY873" s="23" t="str">
        <f>IF(AH873-Q873=0,"",AH873-Q873)</f>
        <v/>
      </c>
      <c r="AZ873" s="23" t="str">
        <f>IF(AI873-R873=0,"",AI873-R873)</f>
        <v/>
      </c>
      <c r="BA873" s="23" t="str">
        <f>IF(AJ873-S873=0,"",AJ873-S873)</f>
        <v/>
      </c>
      <c r="BB873" s="6" t="str">
        <f>IFERROR(AJ873/S873-1,"")</f>
        <v/>
      </c>
    </row>
    <row r="874" spans="37:54">
      <c r="AK874" s="23" t="str">
        <f>IF(T874-C874=0,"",T874-C874)</f>
        <v/>
      </c>
      <c r="AL874" s="23" t="str">
        <f>IF(U874-D874=0,"",U874-D874)</f>
        <v/>
      </c>
      <c r="AM874" s="23" t="str">
        <f>IF(V874-E874=0,"",V874-E874)</f>
        <v/>
      </c>
      <c r="AN874" s="23" t="str">
        <f>IF(W874-F874=0,"",W874-F874)</f>
        <v/>
      </c>
      <c r="AO874" s="23" t="str">
        <f>IF(X874-G874=0,"",X874-G874)</f>
        <v/>
      </c>
      <c r="AP874" s="23" t="str">
        <f>IF(Y874-H874=0,"",Y874-H874)</f>
        <v/>
      </c>
      <c r="AQ874" s="23" t="str">
        <f>IF(Z874-I874=0,"",Z874-I874)</f>
        <v/>
      </c>
      <c r="AR874" s="23" t="str">
        <f>IF(AA874-J874=0,"",AA874-J874)</f>
        <v/>
      </c>
      <c r="AS874" s="23" t="str">
        <f>IF(AB874-K874=0,"",AB874-K874)</f>
        <v/>
      </c>
      <c r="AT874" s="23" t="str">
        <f>IF(AC874-L874=0,"",AC874-L874)</f>
        <v/>
      </c>
      <c r="AU874" s="23" t="str">
        <f>IF(AD874-M874=0,"",AD874-M874)</f>
        <v/>
      </c>
      <c r="AV874" s="23" t="str">
        <f>IF(AE874-N874=0,"",AE874-N874)</f>
        <v/>
      </c>
      <c r="AW874" s="23" t="str">
        <f>IF(AF874-O874=0,"",AF874-O874)</f>
        <v/>
      </c>
      <c r="AX874" s="23" t="str">
        <f>IF(AG874-P874=0,"",AG874-P874)</f>
        <v/>
      </c>
      <c r="AY874" s="23" t="str">
        <f>IF(AH874-Q874=0,"",AH874-Q874)</f>
        <v/>
      </c>
      <c r="AZ874" s="23" t="str">
        <f>IF(AI874-R874=0,"",AI874-R874)</f>
        <v/>
      </c>
      <c r="BA874" s="23" t="str">
        <f>IF(AJ874-S874=0,"",AJ874-S874)</f>
        <v/>
      </c>
      <c r="BB874" s="6" t="str">
        <f>IFERROR(AJ874/S874-1,"")</f>
        <v/>
      </c>
    </row>
    <row r="875" spans="37:54">
      <c r="AK875" s="23" t="str">
        <f>IF(T875-C875=0,"",T875-C875)</f>
        <v/>
      </c>
      <c r="AL875" s="23" t="str">
        <f>IF(U875-D875=0,"",U875-D875)</f>
        <v/>
      </c>
      <c r="AM875" s="23" t="str">
        <f>IF(V875-E875=0,"",V875-E875)</f>
        <v/>
      </c>
      <c r="AN875" s="23" t="str">
        <f>IF(W875-F875=0,"",W875-F875)</f>
        <v/>
      </c>
      <c r="AO875" s="23" t="str">
        <f>IF(X875-G875=0,"",X875-G875)</f>
        <v/>
      </c>
      <c r="AP875" s="23" t="str">
        <f>IF(Y875-H875=0,"",Y875-H875)</f>
        <v/>
      </c>
      <c r="AQ875" s="23" t="str">
        <f>IF(Z875-I875=0,"",Z875-I875)</f>
        <v/>
      </c>
      <c r="AR875" s="23" t="str">
        <f>IF(AA875-J875=0,"",AA875-J875)</f>
        <v/>
      </c>
      <c r="AS875" s="23" t="str">
        <f>IF(AB875-K875=0,"",AB875-K875)</f>
        <v/>
      </c>
      <c r="AT875" s="23" t="str">
        <f>IF(AC875-L875=0,"",AC875-L875)</f>
        <v/>
      </c>
      <c r="AU875" s="23" t="str">
        <f>IF(AD875-M875=0,"",AD875-M875)</f>
        <v/>
      </c>
      <c r="AV875" s="23" t="str">
        <f>IF(AE875-N875=0,"",AE875-N875)</f>
        <v/>
      </c>
      <c r="AW875" s="23" t="str">
        <f>IF(AF875-O875=0,"",AF875-O875)</f>
        <v/>
      </c>
      <c r="AX875" s="23" t="str">
        <f>IF(AG875-P875=0,"",AG875-P875)</f>
        <v/>
      </c>
      <c r="AY875" s="23" t="str">
        <f>IF(AH875-Q875=0,"",AH875-Q875)</f>
        <v/>
      </c>
      <c r="AZ875" s="23" t="str">
        <f>IF(AI875-R875=0,"",AI875-R875)</f>
        <v/>
      </c>
      <c r="BA875" s="23" t="str">
        <f>IF(AJ875-S875=0,"",AJ875-S875)</f>
        <v/>
      </c>
      <c r="BB875" s="6" t="str">
        <f>IFERROR(AJ875/S875-1,"")</f>
        <v/>
      </c>
    </row>
    <row r="876" spans="37:54">
      <c r="AK876" s="23" t="str">
        <f>IF(T876-C876=0,"",T876-C876)</f>
        <v/>
      </c>
      <c r="AL876" s="23" t="str">
        <f>IF(U876-D876=0,"",U876-D876)</f>
        <v/>
      </c>
      <c r="AM876" s="23" t="str">
        <f>IF(V876-E876=0,"",V876-E876)</f>
        <v/>
      </c>
      <c r="AN876" s="23" t="str">
        <f>IF(W876-F876=0,"",W876-F876)</f>
        <v/>
      </c>
      <c r="AO876" s="23" t="str">
        <f>IF(X876-G876=0,"",X876-G876)</f>
        <v/>
      </c>
      <c r="AP876" s="23" t="str">
        <f>IF(Y876-H876=0,"",Y876-H876)</f>
        <v/>
      </c>
      <c r="AQ876" s="23" t="str">
        <f>IF(Z876-I876=0,"",Z876-I876)</f>
        <v/>
      </c>
      <c r="AR876" s="23" t="str">
        <f>IF(AA876-J876=0,"",AA876-J876)</f>
        <v/>
      </c>
      <c r="AS876" s="23" t="str">
        <f>IF(AB876-K876=0,"",AB876-K876)</f>
        <v/>
      </c>
      <c r="AT876" s="23" t="str">
        <f>IF(AC876-L876=0,"",AC876-L876)</f>
        <v/>
      </c>
      <c r="AU876" s="23" t="str">
        <f>IF(AD876-M876=0,"",AD876-M876)</f>
        <v/>
      </c>
      <c r="AV876" s="23" t="str">
        <f>IF(AE876-N876=0,"",AE876-N876)</f>
        <v/>
      </c>
      <c r="AW876" s="23" t="str">
        <f>IF(AF876-O876=0,"",AF876-O876)</f>
        <v/>
      </c>
      <c r="AX876" s="23" t="str">
        <f>IF(AG876-P876=0,"",AG876-P876)</f>
        <v/>
      </c>
      <c r="AY876" s="23" t="str">
        <f>IF(AH876-Q876=0,"",AH876-Q876)</f>
        <v/>
      </c>
      <c r="AZ876" s="23" t="str">
        <f>IF(AI876-R876=0,"",AI876-R876)</f>
        <v/>
      </c>
      <c r="BA876" s="23" t="str">
        <f>IF(AJ876-S876=0,"",AJ876-S876)</f>
        <v/>
      </c>
      <c r="BB876" s="6" t="str">
        <f>IFERROR(AJ876/S876-1,"")</f>
        <v/>
      </c>
    </row>
    <row r="877" spans="37:54">
      <c r="AK877" s="23" t="str">
        <f>IF(T877-C877=0,"",T877-C877)</f>
        <v/>
      </c>
      <c r="AL877" s="23" t="str">
        <f>IF(U877-D877=0,"",U877-D877)</f>
        <v/>
      </c>
      <c r="AM877" s="23" t="str">
        <f>IF(V877-E877=0,"",V877-E877)</f>
        <v/>
      </c>
      <c r="AN877" s="23" t="str">
        <f>IF(W877-F877=0,"",W877-F877)</f>
        <v/>
      </c>
      <c r="AO877" s="23" t="str">
        <f>IF(X877-G877=0,"",X877-G877)</f>
        <v/>
      </c>
      <c r="AP877" s="23" t="str">
        <f>IF(Y877-H877=0,"",Y877-H877)</f>
        <v/>
      </c>
      <c r="AQ877" s="23" t="str">
        <f>IF(Z877-I877=0,"",Z877-I877)</f>
        <v/>
      </c>
      <c r="AR877" s="23" t="str">
        <f>IF(AA877-J877=0,"",AA877-J877)</f>
        <v/>
      </c>
      <c r="AS877" s="23" t="str">
        <f>IF(AB877-K877=0,"",AB877-K877)</f>
        <v/>
      </c>
      <c r="AT877" s="23" t="str">
        <f>IF(AC877-L877=0,"",AC877-L877)</f>
        <v/>
      </c>
      <c r="AU877" s="23" t="str">
        <f>IF(AD877-M877=0,"",AD877-M877)</f>
        <v/>
      </c>
      <c r="AV877" s="23" t="str">
        <f>IF(AE877-N877=0,"",AE877-N877)</f>
        <v/>
      </c>
      <c r="AW877" s="23" t="str">
        <f>IF(AF877-O877=0,"",AF877-O877)</f>
        <v/>
      </c>
      <c r="AX877" s="23" t="str">
        <f>IF(AG877-P877=0,"",AG877-P877)</f>
        <v/>
      </c>
      <c r="AY877" s="23" t="str">
        <f>IF(AH877-Q877=0,"",AH877-Q877)</f>
        <v/>
      </c>
      <c r="AZ877" s="23" t="str">
        <f>IF(AI877-R877=0,"",AI877-R877)</f>
        <v/>
      </c>
      <c r="BA877" s="23" t="str">
        <f>IF(AJ877-S877=0,"",AJ877-S877)</f>
        <v/>
      </c>
      <c r="BB877" s="6" t="str">
        <f>IFERROR(AJ877/S877-1,"")</f>
        <v/>
      </c>
    </row>
    <row r="878" spans="37:54">
      <c r="AK878" s="23" t="str">
        <f>IF(T878-C878=0,"",T878-C878)</f>
        <v/>
      </c>
      <c r="AL878" s="23" t="str">
        <f>IF(U878-D878=0,"",U878-D878)</f>
        <v/>
      </c>
      <c r="AM878" s="23" t="str">
        <f>IF(V878-E878=0,"",V878-E878)</f>
        <v/>
      </c>
      <c r="AN878" s="23" t="str">
        <f>IF(W878-F878=0,"",W878-F878)</f>
        <v/>
      </c>
      <c r="AO878" s="23" t="str">
        <f>IF(X878-G878=0,"",X878-G878)</f>
        <v/>
      </c>
      <c r="AP878" s="23" t="str">
        <f>IF(Y878-H878=0,"",Y878-H878)</f>
        <v/>
      </c>
      <c r="AQ878" s="23" t="str">
        <f>IF(Z878-I878=0,"",Z878-I878)</f>
        <v/>
      </c>
      <c r="AR878" s="23" t="str">
        <f>IF(AA878-J878=0,"",AA878-J878)</f>
        <v/>
      </c>
      <c r="AS878" s="23" t="str">
        <f>IF(AB878-K878=0,"",AB878-K878)</f>
        <v/>
      </c>
      <c r="AT878" s="23" t="str">
        <f>IF(AC878-L878=0,"",AC878-L878)</f>
        <v/>
      </c>
      <c r="AU878" s="23" t="str">
        <f>IF(AD878-M878=0,"",AD878-M878)</f>
        <v/>
      </c>
      <c r="AV878" s="23" t="str">
        <f>IF(AE878-N878=0,"",AE878-N878)</f>
        <v/>
      </c>
      <c r="AW878" s="23" t="str">
        <f>IF(AF878-O878=0,"",AF878-O878)</f>
        <v/>
      </c>
      <c r="AX878" s="23" t="str">
        <f>IF(AG878-P878=0,"",AG878-P878)</f>
        <v/>
      </c>
      <c r="AY878" s="23" t="str">
        <f>IF(AH878-Q878=0,"",AH878-Q878)</f>
        <v/>
      </c>
      <c r="AZ878" s="23" t="str">
        <f>IF(AI878-R878=0,"",AI878-R878)</f>
        <v/>
      </c>
      <c r="BA878" s="23" t="str">
        <f>IF(AJ878-S878=0,"",AJ878-S878)</f>
        <v/>
      </c>
      <c r="BB878" s="6" t="str">
        <f>IFERROR(AJ878/S878-1,"")</f>
        <v/>
      </c>
    </row>
    <row r="879" spans="37:54">
      <c r="AK879" s="23" t="str">
        <f>IF(T879-C879=0,"",T879-C879)</f>
        <v/>
      </c>
      <c r="AL879" s="23" t="str">
        <f>IF(U879-D879=0,"",U879-D879)</f>
        <v/>
      </c>
      <c r="AM879" s="23" t="str">
        <f>IF(V879-E879=0,"",V879-E879)</f>
        <v/>
      </c>
      <c r="AN879" s="23" t="str">
        <f>IF(W879-F879=0,"",W879-F879)</f>
        <v/>
      </c>
      <c r="AO879" s="23" t="str">
        <f>IF(X879-G879=0,"",X879-G879)</f>
        <v/>
      </c>
      <c r="AP879" s="23" t="str">
        <f>IF(Y879-H879=0,"",Y879-H879)</f>
        <v/>
      </c>
      <c r="AQ879" s="23" t="str">
        <f>IF(Z879-I879=0,"",Z879-I879)</f>
        <v/>
      </c>
      <c r="AR879" s="23" t="str">
        <f>IF(AA879-J879=0,"",AA879-J879)</f>
        <v/>
      </c>
      <c r="AS879" s="23" t="str">
        <f>IF(AB879-K879=0,"",AB879-K879)</f>
        <v/>
      </c>
      <c r="AT879" s="23" t="str">
        <f>IF(AC879-L879=0,"",AC879-L879)</f>
        <v/>
      </c>
      <c r="AU879" s="23" t="str">
        <f>IF(AD879-M879=0,"",AD879-M879)</f>
        <v/>
      </c>
      <c r="AV879" s="23" t="str">
        <f>IF(AE879-N879=0,"",AE879-N879)</f>
        <v/>
      </c>
      <c r="AW879" s="23" t="str">
        <f>IF(AF879-O879=0,"",AF879-O879)</f>
        <v/>
      </c>
      <c r="AX879" s="23" t="str">
        <f>IF(AG879-P879=0,"",AG879-P879)</f>
        <v/>
      </c>
      <c r="AY879" s="23" t="str">
        <f>IF(AH879-Q879=0,"",AH879-Q879)</f>
        <v/>
      </c>
      <c r="AZ879" s="23" t="str">
        <f>IF(AI879-R879=0,"",AI879-R879)</f>
        <v/>
      </c>
      <c r="BA879" s="23" t="str">
        <f>IF(AJ879-S879=0,"",AJ879-S879)</f>
        <v/>
      </c>
      <c r="BB879" s="6" t="str">
        <f>IFERROR(AJ879/S879-1,"")</f>
        <v/>
      </c>
    </row>
    <row r="880" spans="37:54">
      <c r="AK880" s="23" t="str">
        <f>IF(T880-C880=0,"",T880-C880)</f>
        <v/>
      </c>
      <c r="AL880" s="23" t="str">
        <f>IF(U880-D880=0,"",U880-D880)</f>
        <v/>
      </c>
      <c r="AM880" s="23" t="str">
        <f>IF(V880-E880=0,"",V880-E880)</f>
        <v/>
      </c>
      <c r="AN880" s="23" t="str">
        <f>IF(W880-F880=0,"",W880-F880)</f>
        <v/>
      </c>
      <c r="AO880" s="23" t="str">
        <f>IF(X880-G880=0,"",X880-G880)</f>
        <v/>
      </c>
      <c r="AP880" s="23" t="str">
        <f>IF(Y880-H880=0,"",Y880-H880)</f>
        <v/>
      </c>
      <c r="AQ880" s="23" t="str">
        <f>IF(Z880-I880=0,"",Z880-I880)</f>
        <v/>
      </c>
      <c r="AR880" s="23" t="str">
        <f>IF(AA880-J880=0,"",AA880-J880)</f>
        <v/>
      </c>
      <c r="AS880" s="23" t="str">
        <f>IF(AB880-K880=0,"",AB880-K880)</f>
        <v/>
      </c>
      <c r="AT880" s="23" t="str">
        <f>IF(AC880-L880=0,"",AC880-L880)</f>
        <v/>
      </c>
      <c r="AU880" s="23" t="str">
        <f>IF(AD880-M880=0,"",AD880-M880)</f>
        <v/>
      </c>
      <c r="AV880" s="23" t="str">
        <f>IF(AE880-N880=0,"",AE880-N880)</f>
        <v/>
      </c>
      <c r="AW880" s="23" t="str">
        <f>IF(AF880-O880=0,"",AF880-O880)</f>
        <v/>
      </c>
      <c r="AX880" s="23" t="str">
        <f>IF(AG880-P880=0,"",AG880-P880)</f>
        <v/>
      </c>
      <c r="AY880" s="23" t="str">
        <f>IF(AH880-Q880=0,"",AH880-Q880)</f>
        <v/>
      </c>
      <c r="AZ880" s="23" t="str">
        <f>IF(AI880-R880=0,"",AI880-R880)</f>
        <v/>
      </c>
      <c r="BA880" s="23" t="str">
        <f>IF(AJ880-S880=0,"",AJ880-S880)</f>
        <v/>
      </c>
      <c r="BB880" s="6" t="str">
        <f>IFERROR(AJ880/S880-1,"")</f>
        <v/>
      </c>
    </row>
    <row r="881" spans="37:54">
      <c r="AK881" s="23" t="str">
        <f>IF(T881-C881=0,"",T881-C881)</f>
        <v/>
      </c>
      <c r="AL881" s="23" t="str">
        <f>IF(U881-D881=0,"",U881-D881)</f>
        <v/>
      </c>
      <c r="AM881" s="23" t="str">
        <f>IF(V881-E881=0,"",V881-E881)</f>
        <v/>
      </c>
      <c r="AN881" s="23" t="str">
        <f>IF(W881-F881=0,"",W881-F881)</f>
        <v/>
      </c>
      <c r="AO881" s="23" t="str">
        <f>IF(X881-G881=0,"",X881-G881)</f>
        <v/>
      </c>
      <c r="AP881" s="23" t="str">
        <f>IF(Y881-H881=0,"",Y881-H881)</f>
        <v/>
      </c>
      <c r="AQ881" s="23" t="str">
        <f>IF(Z881-I881=0,"",Z881-I881)</f>
        <v/>
      </c>
      <c r="AR881" s="23" t="str">
        <f>IF(AA881-J881=0,"",AA881-J881)</f>
        <v/>
      </c>
      <c r="AS881" s="23" t="str">
        <f>IF(AB881-K881=0,"",AB881-K881)</f>
        <v/>
      </c>
      <c r="AT881" s="23" t="str">
        <f>IF(AC881-L881=0,"",AC881-L881)</f>
        <v/>
      </c>
      <c r="AU881" s="23" t="str">
        <f>IF(AD881-M881=0,"",AD881-M881)</f>
        <v/>
      </c>
      <c r="AV881" s="23" t="str">
        <f>IF(AE881-N881=0,"",AE881-N881)</f>
        <v/>
      </c>
      <c r="AW881" s="23" t="str">
        <f>IF(AF881-O881=0,"",AF881-O881)</f>
        <v/>
      </c>
      <c r="AX881" s="23" t="str">
        <f>IF(AG881-P881=0,"",AG881-P881)</f>
        <v/>
      </c>
      <c r="AY881" s="23" t="str">
        <f>IF(AH881-Q881=0,"",AH881-Q881)</f>
        <v/>
      </c>
      <c r="AZ881" s="23" t="str">
        <f>IF(AI881-R881=0,"",AI881-R881)</f>
        <v/>
      </c>
      <c r="BA881" s="23" t="str">
        <f>IF(AJ881-S881=0,"",AJ881-S881)</f>
        <v/>
      </c>
      <c r="BB881" s="6" t="str">
        <f>IFERROR(AJ881/S881-1,"")</f>
        <v/>
      </c>
    </row>
    <row r="882" spans="37:54">
      <c r="AK882" s="23" t="str">
        <f>IF(T882-C882=0,"",T882-C882)</f>
        <v/>
      </c>
      <c r="AL882" s="23" t="str">
        <f>IF(U882-D882=0,"",U882-D882)</f>
        <v/>
      </c>
      <c r="AM882" s="23" t="str">
        <f>IF(V882-E882=0,"",V882-E882)</f>
        <v/>
      </c>
      <c r="AN882" s="23" t="str">
        <f>IF(W882-F882=0,"",W882-F882)</f>
        <v/>
      </c>
      <c r="AO882" s="23" t="str">
        <f>IF(X882-G882=0,"",X882-G882)</f>
        <v/>
      </c>
      <c r="AP882" s="23" t="str">
        <f>IF(Y882-H882=0,"",Y882-H882)</f>
        <v/>
      </c>
      <c r="AQ882" s="23" t="str">
        <f>IF(Z882-I882=0,"",Z882-I882)</f>
        <v/>
      </c>
      <c r="AR882" s="23" t="str">
        <f>IF(AA882-J882=0,"",AA882-J882)</f>
        <v/>
      </c>
      <c r="AS882" s="23" t="str">
        <f>IF(AB882-K882=0,"",AB882-K882)</f>
        <v/>
      </c>
      <c r="AT882" s="23" t="str">
        <f>IF(AC882-L882=0,"",AC882-L882)</f>
        <v/>
      </c>
      <c r="AU882" s="23" t="str">
        <f>IF(AD882-M882=0,"",AD882-M882)</f>
        <v/>
      </c>
      <c r="AV882" s="23" t="str">
        <f>IF(AE882-N882=0,"",AE882-N882)</f>
        <v/>
      </c>
      <c r="AW882" s="23" t="str">
        <f>IF(AF882-O882=0,"",AF882-O882)</f>
        <v/>
      </c>
      <c r="AX882" s="23" t="str">
        <f>IF(AG882-P882=0,"",AG882-P882)</f>
        <v/>
      </c>
      <c r="AY882" s="23" t="str">
        <f>IF(AH882-Q882=0,"",AH882-Q882)</f>
        <v/>
      </c>
      <c r="AZ882" s="23" t="str">
        <f>IF(AI882-R882=0,"",AI882-R882)</f>
        <v/>
      </c>
      <c r="BA882" s="23" t="str">
        <f>IF(AJ882-S882=0,"",AJ882-S882)</f>
        <v/>
      </c>
      <c r="BB882" s="6" t="str">
        <f>IFERROR(AJ882/S882-1,"")</f>
        <v/>
      </c>
    </row>
    <row r="883" spans="37:54">
      <c r="AK883" s="23" t="str">
        <f>IF(T883-C883=0,"",T883-C883)</f>
        <v/>
      </c>
      <c r="AL883" s="23" t="str">
        <f>IF(U883-D883=0,"",U883-D883)</f>
        <v/>
      </c>
      <c r="AM883" s="23" t="str">
        <f>IF(V883-E883=0,"",V883-E883)</f>
        <v/>
      </c>
      <c r="AN883" s="23" t="str">
        <f>IF(W883-F883=0,"",W883-F883)</f>
        <v/>
      </c>
      <c r="AO883" s="23" t="str">
        <f>IF(X883-G883=0,"",X883-G883)</f>
        <v/>
      </c>
      <c r="AP883" s="23" t="str">
        <f>IF(Y883-H883=0,"",Y883-H883)</f>
        <v/>
      </c>
      <c r="AQ883" s="23" t="str">
        <f>IF(Z883-I883=0,"",Z883-I883)</f>
        <v/>
      </c>
      <c r="AR883" s="23" t="str">
        <f>IF(AA883-J883=0,"",AA883-J883)</f>
        <v/>
      </c>
      <c r="AS883" s="23" t="str">
        <f>IF(AB883-K883=0,"",AB883-K883)</f>
        <v/>
      </c>
      <c r="AT883" s="23" t="str">
        <f>IF(AC883-L883=0,"",AC883-L883)</f>
        <v/>
      </c>
      <c r="AU883" s="23" t="str">
        <f>IF(AD883-M883=0,"",AD883-M883)</f>
        <v/>
      </c>
      <c r="AV883" s="23" t="str">
        <f>IF(AE883-N883=0,"",AE883-N883)</f>
        <v/>
      </c>
      <c r="AW883" s="23" t="str">
        <f>IF(AF883-O883=0,"",AF883-O883)</f>
        <v/>
      </c>
      <c r="AX883" s="23" t="str">
        <f>IF(AG883-P883=0,"",AG883-P883)</f>
        <v/>
      </c>
      <c r="AY883" s="23" t="str">
        <f>IF(AH883-Q883=0,"",AH883-Q883)</f>
        <v/>
      </c>
      <c r="AZ883" s="23" t="str">
        <f>IF(AI883-R883=0,"",AI883-R883)</f>
        <v/>
      </c>
      <c r="BA883" s="23" t="str">
        <f>IF(AJ883-S883=0,"",AJ883-S883)</f>
        <v/>
      </c>
      <c r="BB883" s="6" t="str">
        <f>IFERROR(AJ883/S883-1,"")</f>
        <v/>
      </c>
    </row>
    <row r="884" spans="37:54">
      <c r="AK884" s="23" t="str">
        <f>IF(T884-C884=0,"",T884-C884)</f>
        <v/>
      </c>
      <c r="AL884" s="23" t="str">
        <f>IF(U884-D884=0,"",U884-D884)</f>
        <v/>
      </c>
      <c r="AM884" s="23" t="str">
        <f>IF(V884-E884=0,"",V884-E884)</f>
        <v/>
      </c>
      <c r="AN884" s="23" t="str">
        <f>IF(W884-F884=0,"",W884-F884)</f>
        <v/>
      </c>
      <c r="AO884" s="23" t="str">
        <f>IF(X884-G884=0,"",X884-G884)</f>
        <v/>
      </c>
      <c r="AP884" s="23" t="str">
        <f>IF(Y884-H884=0,"",Y884-H884)</f>
        <v/>
      </c>
      <c r="AQ884" s="23" t="str">
        <f>IF(Z884-I884=0,"",Z884-I884)</f>
        <v/>
      </c>
      <c r="AR884" s="23" t="str">
        <f>IF(AA884-J884=0,"",AA884-J884)</f>
        <v/>
      </c>
      <c r="AS884" s="23" t="str">
        <f>IF(AB884-K884=0,"",AB884-K884)</f>
        <v/>
      </c>
      <c r="AT884" s="23" t="str">
        <f>IF(AC884-L884=0,"",AC884-L884)</f>
        <v/>
      </c>
      <c r="AU884" s="23" t="str">
        <f>IF(AD884-M884=0,"",AD884-M884)</f>
        <v/>
      </c>
      <c r="AV884" s="23" t="str">
        <f>IF(AE884-N884=0,"",AE884-N884)</f>
        <v/>
      </c>
      <c r="AW884" s="23" t="str">
        <f>IF(AF884-O884=0,"",AF884-O884)</f>
        <v/>
      </c>
      <c r="AX884" s="23" t="str">
        <f>IF(AG884-P884=0,"",AG884-P884)</f>
        <v/>
      </c>
      <c r="AY884" s="23" t="str">
        <f>IF(AH884-Q884=0,"",AH884-Q884)</f>
        <v/>
      </c>
      <c r="AZ884" s="23" t="str">
        <f>IF(AI884-R884=0,"",AI884-R884)</f>
        <v/>
      </c>
      <c r="BA884" s="23" t="str">
        <f>IF(AJ884-S884=0,"",AJ884-S884)</f>
        <v/>
      </c>
      <c r="BB884" s="6" t="str">
        <f>IFERROR(AJ884/S884-1,"")</f>
        <v/>
      </c>
    </row>
    <row r="885" spans="37:54">
      <c r="AK885" s="23" t="str">
        <f>IF(T885-C885=0,"",T885-C885)</f>
        <v/>
      </c>
      <c r="AL885" s="23" t="str">
        <f>IF(U885-D885=0,"",U885-D885)</f>
        <v/>
      </c>
      <c r="AM885" s="23" t="str">
        <f>IF(V885-E885=0,"",V885-E885)</f>
        <v/>
      </c>
      <c r="AN885" s="23" t="str">
        <f>IF(W885-F885=0,"",W885-F885)</f>
        <v/>
      </c>
      <c r="AO885" s="23" t="str">
        <f>IF(X885-G885=0,"",X885-G885)</f>
        <v/>
      </c>
      <c r="AP885" s="23" t="str">
        <f>IF(Y885-H885=0,"",Y885-H885)</f>
        <v/>
      </c>
      <c r="AQ885" s="23" t="str">
        <f>IF(Z885-I885=0,"",Z885-I885)</f>
        <v/>
      </c>
      <c r="AR885" s="23" t="str">
        <f>IF(AA885-J885=0,"",AA885-J885)</f>
        <v/>
      </c>
      <c r="AS885" s="23" t="str">
        <f>IF(AB885-K885=0,"",AB885-K885)</f>
        <v/>
      </c>
      <c r="AT885" s="23" t="str">
        <f>IF(AC885-L885=0,"",AC885-L885)</f>
        <v/>
      </c>
      <c r="AU885" s="23" t="str">
        <f>IF(AD885-M885=0,"",AD885-M885)</f>
        <v/>
      </c>
      <c r="AV885" s="23" t="str">
        <f>IF(AE885-N885=0,"",AE885-N885)</f>
        <v/>
      </c>
      <c r="AW885" s="23" t="str">
        <f>IF(AF885-O885=0,"",AF885-O885)</f>
        <v/>
      </c>
      <c r="AX885" s="23" t="str">
        <f>IF(AG885-P885=0,"",AG885-P885)</f>
        <v/>
      </c>
      <c r="AY885" s="23" t="str">
        <f>IF(AH885-Q885=0,"",AH885-Q885)</f>
        <v/>
      </c>
      <c r="AZ885" s="23" t="str">
        <f>IF(AI885-R885=0,"",AI885-R885)</f>
        <v/>
      </c>
      <c r="BA885" s="23" t="str">
        <f>IF(AJ885-S885=0,"",AJ885-S885)</f>
        <v/>
      </c>
      <c r="BB885" s="6" t="str">
        <f>IFERROR(AJ885/S885-1,"")</f>
        <v/>
      </c>
    </row>
    <row r="886" spans="37:54">
      <c r="AK886" s="23" t="str">
        <f>IF(T886-C886=0,"",T886-C886)</f>
        <v/>
      </c>
      <c r="AL886" s="23" t="str">
        <f>IF(U886-D886=0,"",U886-D886)</f>
        <v/>
      </c>
      <c r="AM886" s="23" t="str">
        <f>IF(V886-E886=0,"",V886-E886)</f>
        <v/>
      </c>
      <c r="AN886" s="23" t="str">
        <f>IF(W886-F886=0,"",W886-F886)</f>
        <v/>
      </c>
      <c r="AO886" s="23" t="str">
        <f>IF(X886-G886=0,"",X886-G886)</f>
        <v/>
      </c>
      <c r="AP886" s="23" t="str">
        <f>IF(Y886-H886=0,"",Y886-H886)</f>
        <v/>
      </c>
      <c r="AQ886" s="23" t="str">
        <f>IF(Z886-I886=0,"",Z886-I886)</f>
        <v/>
      </c>
      <c r="AR886" s="23" t="str">
        <f>IF(AA886-J886=0,"",AA886-J886)</f>
        <v/>
      </c>
      <c r="AS886" s="23" t="str">
        <f>IF(AB886-K886=0,"",AB886-K886)</f>
        <v/>
      </c>
      <c r="AT886" s="23" t="str">
        <f>IF(AC886-L886=0,"",AC886-L886)</f>
        <v/>
      </c>
      <c r="AU886" s="23" t="str">
        <f>IF(AD886-M886=0,"",AD886-M886)</f>
        <v/>
      </c>
      <c r="AV886" s="23" t="str">
        <f>IF(AE886-N886=0,"",AE886-N886)</f>
        <v/>
      </c>
      <c r="AW886" s="23" t="str">
        <f>IF(AF886-O886=0,"",AF886-O886)</f>
        <v/>
      </c>
      <c r="AX886" s="23" t="str">
        <f>IF(AG886-P886=0,"",AG886-P886)</f>
        <v/>
      </c>
      <c r="AY886" s="23" t="str">
        <f>IF(AH886-Q886=0,"",AH886-Q886)</f>
        <v/>
      </c>
      <c r="AZ886" s="23" t="str">
        <f>IF(AI886-R886=0,"",AI886-R886)</f>
        <v/>
      </c>
      <c r="BA886" s="23" t="str">
        <f>IF(AJ886-S886=0,"",AJ886-S886)</f>
        <v/>
      </c>
      <c r="BB886" s="6" t="str">
        <f>IFERROR(AJ886/S886-1,"")</f>
        <v/>
      </c>
    </row>
    <row r="887" spans="37:54">
      <c r="AK887" s="23" t="str">
        <f>IF(T887-C887=0,"",T887-C887)</f>
        <v/>
      </c>
      <c r="AL887" s="23" t="str">
        <f>IF(U887-D887=0,"",U887-D887)</f>
        <v/>
      </c>
      <c r="AM887" s="23" t="str">
        <f>IF(V887-E887=0,"",V887-E887)</f>
        <v/>
      </c>
      <c r="AN887" s="23" t="str">
        <f>IF(W887-F887=0,"",W887-F887)</f>
        <v/>
      </c>
      <c r="AO887" s="23" t="str">
        <f>IF(X887-G887=0,"",X887-G887)</f>
        <v/>
      </c>
      <c r="AP887" s="23" t="str">
        <f>IF(Y887-H887=0,"",Y887-H887)</f>
        <v/>
      </c>
      <c r="AQ887" s="23" t="str">
        <f>IF(Z887-I887=0,"",Z887-I887)</f>
        <v/>
      </c>
      <c r="AR887" s="23" t="str">
        <f>IF(AA887-J887=0,"",AA887-J887)</f>
        <v/>
      </c>
      <c r="AS887" s="23" t="str">
        <f>IF(AB887-K887=0,"",AB887-K887)</f>
        <v/>
      </c>
      <c r="AT887" s="23" t="str">
        <f>IF(AC887-L887=0,"",AC887-L887)</f>
        <v/>
      </c>
      <c r="AU887" s="23" t="str">
        <f>IF(AD887-M887=0,"",AD887-M887)</f>
        <v/>
      </c>
      <c r="AV887" s="23" t="str">
        <f>IF(AE887-N887=0,"",AE887-N887)</f>
        <v/>
      </c>
      <c r="AW887" s="23" t="str">
        <f>IF(AF887-O887=0,"",AF887-O887)</f>
        <v/>
      </c>
      <c r="AX887" s="23" t="str">
        <f>IF(AG887-P887=0,"",AG887-P887)</f>
        <v/>
      </c>
      <c r="AY887" s="23" t="str">
        <f>IF(AH887-Q887=0,"",AH887-Q887)</f>
        <v/>
      </c>
      <c r="AZ887" s="23" t="str">
        <f>IF(AI887-R887=0,"",AI887-R887)</f>
        <v/>
      </c>
      <c r="BA887" s="23" t="str">
        <f>IF(AJ887-S887=0,"",AJ887-S887)</f>
        <v/>
      </c>
      <c r="BB887" s="6" t="str">
        <f>IFERROR(AJ887/S887-1,"")</f>
        <v/>
      </c>
    </row>
    <row r="888" spans="37:54">
      <c r="AK888" s="23" t="str">
        <f>IF(T888-C888=0,"",T888-C888)</f>
        <v/>
      </c>
      <c r="AL888" s="23" t="str">
        <f>IF(U888-D888=0,"",U888-D888)</f>
        <v/>
      </c>
      <c r="AM888" s="23" t="str">
        <f>IF(V888-E888=0,"",V888-E888)</f>
        <v/>
      </c>
      <c r="AN888" s="23" t="str">
        <f>IF(W888-F888=0,"",W888-F888)</f>
        <v/>
      </c>
      <c r="AO888" s="23" t="str">
        <f>IF(X888-G888=0,"",X888-G888)</f>
        <v/>
      </c>
      <c r="AP888" s="23" t="str">
        <f>IF(Y888-H888=0,"",Y888-H888)</f>
        <v/>
      </c>
      <c r="AQ888" s="23" t="str">
        <f>IF(Z888-I888=0,"",Z888-I888)</f>
        <v/>
      </c>
      <c r="AR888" s="23" t="str">
        <f>IF(AA888-J888=0,"",AA888-J888)</f>
        <v/>
      </c>
      <c r="AS888" s="23" t="str">
        <f>IF(AB888-K888=0,"",AB888-K888)</f>
        <v/>
      </c>
      <c r="AT888" s="23" t="str">
        <f>IF(AC888-L888=0,"",AC888-L888)</f>
        <v/>
      </c>
      <c r="AU888" s="23" t="str">
        <f>IF(AD888-M888=0,"",AD888-M888)</f>
        <v/>
      </c>
      <c r="AV888" s="23" t="str">
        <f>IF(AE888-N888=0,"",AE888-N888)</f>
        <v/>
      </c>
      <c r="AW888" s="23" t="str">
        <f>IF(AF888-O888=0,"",AF888-O888)</f>
        <v/>
      </c>
      <c r="AX888" s="23" t="str">
        <f>IF(AG888-P888=0,"",AG888-P888)</f>
        <v/>
      </c>
      <c r="AY888" s="23" t="str">
        <f>IF(AH888-Q888=0,"",AH888-Q888)</f>
        <v/>
      </c>
      <c r="AZ888" s="23" t="str">
        <f>IF(AI888-R888=0,"",AI888-R888)</f>
        <v/>
      </c>
      <c r="BA888" s="23" t="str">
        <f>IF(AJ888-S888=0,"",AJ888-S888)</f>
        <v/>
      </c>
      <c r="BB888" s="6" t="str">
        <f>IFERROR(AJ888/S888-1,"")</f>
        <v/>
      </c>
    </row>
    <row r="889" spans="37:54">
      <c r="AK889" s="23" t="str">
        <f>IF(T889-C889=0,"",T889-C889)</f>
        <v/>
      </c>
      <c r="AL889" s="23" t="str">
        <f>IF(U889-D889=0,"",U889-D889)</f>
        <v/>
      </c>
      <c r="AM889" s="23" t="str">
        <f>IF(V889-E889=0,"",V889-E889)</f>
        <v/>
      </c>
      <c r="AN889" s="23" t="str">
        <f>IF(W889-F889=0,"",W889-F889)</f>
        <v/>
      </c>
      <c r="AO889" s="23" t="str">
        <f>IF(X889-G889=0,"",X889-G889)</f>
        <v/>
      </c>
      <c r="AP889" s="23" t="str">
        <f>IF(Y889-H889=0,"",Y889-H889)</f>
        <v/>
      </c>
      <c r="AQ889" s="23" t="str">
        <f>IF(Z889-I889=0,"",Z889-I889)</f>
        <v/>
      </c>
      <c r="AR889" s="23" t="str">
        <f>IF(AA889-J889=0,"",AA889-J889)</f>
        <v/>
      </c>
      <c r="AS889" s="23" t="str">
        <f>IF(AB889-K889=0,"",AB889-K889)</f>
        <v/>
      </c>
      <c r="AT889" s="23" t="str">
        <f>IF(AC889-L889=0,"",AC889-L889)</f>
        <v/>
      </c>
      <c r="AU889" s="23" t="str">
        <f>IF(AD889-M889=0,"",AD889-M889)</f>
        <v/>
      </c>
      <c r="AV889" s="23" t="str">
        <f>IF(AE889-N889=0,"",AE889-N889)</f>
        <v/>
      </c>
      <c r="AW889" s="23" t="str">
        <f>IF(AF889-O889=0,"",AF889-O889)</f>
        <v/>
      </c>
      <c r="AX889" s="23" t="str">
        <f>IF(AG889-P889=0,"",AG889-P889)</f>
        <v/>
      </c>
      <c r="AY889" s="23" t="str">
        <f>IF(AH889-Q889=0,"",AH889-Q889)</f>
        <v/>
      </c>
      <c r="AZ889" s="23" t="str">
        <f>IF(AI889-R889=0,"",AI889-R889)</f>
        <v/>
      </c>
      <c r="BA889" s="23" t="str">
        <f>IF(AJ889-S889=0,"",AJ889-S889)</f>
        <v/>
      </c>
      <c r="BB889" s="6" t="str">
        <f>IFERROR(AJ889/S889-1,"")</f>
        <v/>
      </c>
    </row>
    <row r="890" spans="37:54">
      <c r="AK890" s="23" t="str">
        <f>IF(T890-C890=0,"",T890-C890)</f>
        <v/>
      </c>
      <c r="AL890" s="23" t="str">
        <f>IF(U890-D890=0,"",U890-D890)</f>
        <v/>
      </c>
      <c r="AM890" s="23" t="str">
        <f>IF(V890-E890=0,"",V890-E890)</f>
        <v/>
      </c>
      <c r="AN890" s="23" t="str">
        <f>IF(W890-F890=0,"",W890-F890)</f>
        <v/>
      </c>
      <c r="AO890" s="23" t="str">
        <f>IF(X890-G890=0,"",X890-G890)</f>
        <v/>
      </c>
      <c r="AP890" s="23" t="str">
        <f>IF(Y890-H890=0,"",Y890-H890)</f>
        <v/>
      </c>
      <c r="AQ890" s="23" t="str">
        <f>IF(Z890-I890=0,"",Z890-I890)</f>
        <v/>
      </c>
      <c r="AR890" s="23" t="str">
        <f>IF(AA890-J890=0,"",AA890-J890)</f>
        <v/>
      </c>
      <c r="AS890" s="23" t="str">
        <f>IF(AB890-K890=0,"",AB890-K890)</f>
        <v/>
      </c>
      <c r="AT890" s="23" t="str">
        <f>IF(AC890-L890=0,"",AC890-L890)</f>
        <v/>
      </c>
      <c r="AU890" s="23" t="str">
        <f>IF(AD890-M890=0,"",AD890-M890)</f>
        <v/>
      </c>
      <c r="AV890" s="23" t="str">
        <f>IF(AE890-N890=0,"",AE890-N890)</f>
        <v/>
      </c>
      <c r="AW890" s="23" t="str">
        <f>IF(AF890-O890=0,"",AF890-O890)</f>
        <v/>
      </c>
      <c r="AX890" s="23" t="str">
        <f>IF(AG890-P890=0,"",AG890-P890)</f>
        <v/>
      </c>
      <c r="AY890" s="23" t="str">
        <f>IF(AH890-Q890=0,"",AH890-Q890)</f>
        <v/>
      </c>
      <c r="AZ890" s="23" t="str">
        <f>IF(AI890-R890=0,"",AI890-R890)</f>
        <v/>
      </c>
      <c r="BA890" s="23" t="str">
        <f>IF(AJ890-S890=0,"",AJ890-S890)</f>
        <v/>
      </c>
      <c r="BB890" s="6" t="str">
        <f>IFERROR(AJ890/S890-1,"")</f>
        <v/>
      </c>
    </row>
    <row r="891" spans="37:54">
      <c r="AK891" s="23" t="str">
        <f>IF(T891-C891=0,"",T891-C891)</f>
        <v/>
      </c>
      <c r="AL891" s="23" t="str">
        <f>IF(U891-D891=0,"",U891-D891)</f>
        <v/>
      </c>
      <c r="AM891" s="23" t="str">
        <f>IF(V891-E891=0,"",V891-E891)</f>
        <v/>
      </c>
      <c r="AN891" s="23" t="str">
        <f>IF(W891-F891=0,"",W891-F891)</f>
        <v/>
      </c>
      <c r="AO891" s="23" t="str">
        <f>IF(X891-G891=0,"",X891-G891)</f>
        <v/>
      </c>
      <c r="AP891" s="23" t="str">
        <f>IF(Y891-H891=0,"",Y891-H891)</f>
        <v/>
      </c>
      <c r="AQ891" s="23" t="str">
        <f>IF(Z891-I891=0,"",Z891-I891)</f>
        <v/>
      </c>
      <c r="AR891" s="23" t="str">
        <f>IF(AA891-J891=0,"",AA891-J891)</f>
        <v/>
      </c>
      <c r="AS891" s="23" t="str">
        <f>IF(AB891-K891=0,"",AB891-K891)</f>
        <v/>
      </c>
      <c r="AT891" s="23" t="str">
        <f>IF(AC891-L891=0,"",AC891-L891)</f>
        <v/>
      </c>
      <c r="AU891" s="23" t="str">
        <f>IF(AD891-M891=0,"",AD891-M891)</f>
        <v/>
      </c>
      <c r="AV891" s="23" t="str">
        <f>IF(AE891-N891=0,"",AE891-N891)</f>
        <v/>
      </c>
      <c r="AW891" s="23" t="str">
        <f>IF(AF891-O891=0,"",AF891-O891)</f>
        <v/>
      </c>
      <c r="AX891" s="23" t="str">
        <f>IF(AG891-P891=0,"",AG891-P891)</f>
        <v/>
      </c>
      <c r="AY891" s="23" t="str">
        <f>IF(AH891-Q891=0,"",AH891-Q891)</f>
        <v/>
      </c>
      <c r="AZ891" s="23" t="str">
        <f>IF(AI891-R891=0,"",AI891-R891)</f>
        <v/>
      </c>
      <c r="BA891" s="23" t="str">
        <f>IF(AJ891-S891=0,"",AJ891-S891)</f>
        <v/>
      </c>
      <c r="BB891" s="6" t="str">
        <f>IFERROR(AJ891/S891-1,"")</f>
        <v/>
      </c>
    </row>
    <row r="892" spans="37:54">
      <c r="AK892" s="23" t="str">
        <f>IF(T892-C892=0,"",T892-C892)</f>
        <v/>
      </c>
      <c r="AL892" s="23" t="str">
        <f>IF(U892-D892=0,"",U892-D892)</f>
        <v/>
      </c>
      <c r="AM892" s="23" t="str">
        <f>IF(V892-E892=0,"",V892-E892)</f>
        <v/>
      </c>
      <c r="AN892" s="23" t="str">
        <f>IF(W892-F892=0,"",W892-F892)</f>
        <v/>
      </c>
      <c r="AO892" s="23" t="str">
        <f>IF(X892-G892=0,"",X892-G892)</f>
        <v/>
      </c>
      <c r="AP892" s="23" t="str">
        <f>IF(Y892-H892=0,"",Y892-H892)</f>
        <v/>
      </c>
      <c r="AQ892" s="23" t="str">
        <f>IF(Z892-I892=0,"",Z892-I892)</f>
        <v/>
      </c>
      <c r="AR892" s="23" t="str">
        <f>IF(AA892-J892=0,"",AA892-J892)</f>
        <v/>
      </c>
      <c r="AS892" s="23" t="str">
        <f>IF(AB892-K892=0,"",AB892-K892)</f>
        <v/>
      </c>
      <c r="AT892" s="23" t="str">
        <f>IF(AC892-L892=0,"",AC892-L892)</f>
        <v/>
      </c>
      <c r="AU892" s="23" t="str">
        <f>IF(AD892-M892=0,"",AD892-M892)</f>
        <v/>
      </c>
      <c r="AV892" s="23" t="str">
        <f>IF(AE892-N892=0,"",AE892-N892)</f>
        <v/>
      </c>
      <c r="AW892" s="23" t="str">
        <f>IF(AF892-O892=0,"",AF892-O892)</f>
        <v/>
      </c>
      <c r="AX892" s="23" t="str">
        <f>IF(AG892-P892=0,"",AG892-P892)</f>
        <v/>
      </c>
      <c r="AY892" s="23" t="str">
        <f>IF(AH892-Q892=0,"",AH892-Q892)</f>
        <v/>
      </c>
      <c r="AZ892" s="23" t="str">
        <f>IF(AI892-R892=0,"",AI892-R892)</f>
        <v/>
      </c>
      <c r="BA892" s="23" t="str">
        <f>IF(AJ892-S892=0,"",AJ892-S892)</f>
        <v/>
      </c>
      <c r="BB892" s="6" t="str">
        <f>IFERROR(AJ892/S892-1,"")</f>
        <v/>
      </c>
    </row>
    <row r="893" spans="37:54">
      <c r="AK893" s="23" t="str">
        <f>IF(T893-C893=0,"",T893-C893)</f>
        <v/>
      </c>
      <c r="AL893" s="23" t="str">
        <f>IF(U893-D893=0,"",U893-D893)</f>
        <v/>
      </c>
      <c r="AM893" s="23" t="str">
        <f>IF(V893-E893=0,"",V893-E893)</f>
        <v/>
      </c>
      <c r="AN893" s="23" t="str">
        <f>IF(W893-F893=0,"",W893-F893)</f>
        <v/>
      </c>
      <c r="AO893" s="23" t="str">
        <f>IF(X893-G893=0,"",X893-G893)</f>
        <v/>
      </c>
      <c r="AP893" s="23" t="str">
        <f>IF(Y893-H893=0,"",Y893-H893)</f>
        <v/>
      </c>
      <c r="AQ893" s="23" t="str">
        <f>IF(Z893-I893=0,"",Z893-I893)</f>
        <v/>
      </c>
      <c r="AR893" s="23" t="str">
        <f>IF(AA893-J893=0,"",AA893-J893)</f>
        <v/>
      </c>
      <c r="AS893" s="23" t="str">
        <f>IF(AB893-K893=0,"",AB893-K893)</f>
        <v/>
      </c>
      <c r="AT893" s="23" t="str">
        <f>IF(AC893-L893=0,"",AC893-L893)</f>
        <v/>
      </c>
      <c r="AU893" s="23" t="str">
        <f>IF(AD893-M893=0,"",AD893-M893)</f>
        <v/>
      </c>
      <c r="AV893" s="23" t="str">
        <f>IF(AE893-N893=0,"",AE893-N893)</f>
        <v/>
      </c>
      <c r="AW893" s="23" t="str">
        <f>IF(AF893-O893=0,"",AF893-O893)</f>
        <v/>
      </c>
      <c r="AX893" s="23" t="str">
        <f>IF(AG893-P893=0,"",AG893-P893)</f>
        <v/>
      </c>
      <c r="AY893" s="23" t="str">
        <f>IF(AH893-Q893=0,"",AH893-Q893)</f>
        <v/>
      </c>
      <c r="AZ893" s="23" t="str">
        <f>IF(AI893-R893=0,"",AI893-R893)</f>
        <v/>
      </c>
      <c r="BA893" s="23" t="str">
        <f>IF(AJ893-S893=0,"",AJ893-S893)</f>
        <v/>
      </c>
      <c r="BB893" s="6" t="str">
        <f>IFERROR(AJ893/S893-1,"")</f>
        <v/>
      </c>
    </row>
    <row r="894" spans="37:54">
      <c r="AK894" s="23" t="str">
        <f>IF(T894-C894=0,"",T894-C894)</f>
        <v/>
      </c>
      <c r="AL894" s="23" t="str">
        <f>IF(U894-D894=0,"",U894-D894)</f>
        <v/>
      </c>
      <c r="AM894" s="23" t="str">
        <f>IF(V894-E894=0,"",V894-E894)</f>
        <v/>
      </c>
      <c r="AN894" s="23" t="str">
        <f>IF(W894-F894=0,"",W894-F894)</f>
        <v/>
      </c>
      <c r="AO894" s="23" t="str">
        <f>IF(X894-G894=0,"",X894-G894)</f>
        <v/>
      </c>
      <c r="AP894" s="23" t="str">
        <f>IF(Y894-H894=0,"",Y894-H894)</f>
        <v/>
      </c>
      <c r="AQ894" s="23" t="str">
        <f>IF(Z894-I894=0,"",Z894-I894)</f>
        <v/>
      </c>
      <c r="AR894" s="23" t="str">
        <f>IF(AA894-J894=0,"",AA894-J894)</f>
        <v/>
      </c>
      <c r="AS894" s="23" t="str">
        <f>IF(AB894-K894=0,"",AB894-K894)</f>
        <v/>
      </c>
      <c r="AT894" s="23" t="str">
        <f>IF(AC894-L894=0,"",AC894-L894)</f>
        <v/>
      </c>
      <c r="AU894" s="23" t="str">
        <f>IF(AD894-M894=0,"",AD894-M894)</f>
        <v/>
      </c>
      <c r="AV894" s="23" t="str">
        <f>IF(AE894-N894=0,"",AE894-N894)</f>
        <v/>
      </c>
      <c r="AW894" s="23" t="str">
        <f>IF(AF894-O894=0,"",AF894-O894)</f>
        <v/>
      </c>
      <c r="AX894" s="23" t="str">
        <f>IF(AG894-P894=0,"",AG894-P894)</f>
        <v/>
      </c>
      <c r="AY894" s="23" t="str">
        <f>IF(AH894-Q894=0,"",AH894-Q894)</f>
        <v/>
      </c>
      <c r="AZ894" s="23" t="str">
        <f>IF(AI894-R894=0,"",AI894-R894)</f>
        <v/>
      </c>
      <c r="BA894" s="23" t="str">
        <f>IF(AJ894-S894=0,"",AJ894-S894)</f>
        <v/>
      </c>
      <c r="BB894" s="6" t="str">
        <f>IFERROR(AJ894/S894-1,"")</f>
        <v/>
      </c>
    </row>
    <row r="895" spans="37:54">
      <c r="AK895" s="23" t="str">
        <f>IF(T895-C895=0,"",T895-C895)</f>
        <v/>
      </c>
      <c r="AL895" s="23" t="str">
        <f>IF(U895-D895=0,"",U895-D895)</f>
        <v/>
      </c>
      <c r="AM895" s="23" t="str">
        <f>IF(V895-E895=0,"",V895-E895)</f>
        <v/>
      </c>
      <c r="AN895" s="23" t="str">
        <f>IF(W895-F895=0,"",W895-F895)</f>
        <v/>
      </c>
      <c r="AO895" s="23" t="str">
        <f>IF(X895-G895=0,"",X895-G895)</f>
        <v/>
      </c>
      <c r="AP895" s="23" t="str">
        <f>IF(Y895-H895=0,"",Y895-H895)</f>
        <v/>
      </c>
      <c r="AQ895" s="23" t="str">
        <f>IF(Z895-I895=0,"",Z895-I895)</f>
        <v/>
      </c>
      <c r="AR895" s="23" t="str">
        <f>IF(AA895-J895=0,"",AA895-J895)</f>
        <v/>
      </c>
      <c r="AS895" s="23" t="str">
        <f>IF(AB895-K895=0,"",AB895-K895)</f>
        <v/>
      </c>
      <c r="AT895" s="23" t="str">
        <f>IF(AC895-L895=0,"",AC895-L895)</f>
        <v/>
      </c>
      <c r="AU895" s="23" t="str">
        <f>IF(AD895-M895=0,"",AD895-M895)</f>
        <v/>
      </c>
      <c r="AV895" s="23" t="str">
        <f>IF(AE895-N895=0,"",AE895-N895)</f>
        <v/>
      </c>
      <c r="AW895" s="23" t="str">
        <f>IF(AF895-O895=0,"",AF895-O895)</f>
        <v/>
      </c>
      <c r="AX895" s="23" t="str">
        <f>IF(AG895-P895=0,"",AG895-P895)</f>
        <v/>
      </c>
      <c r="AY895" s="23" t="str">
        <f>IF(AH895-Q895=0,"",AH895-Q895)</f>
        <v/>
      </c>
      <c r="AZ895" s="23" t="str">
        <f>IF(AI895-R895=0,"",AI895-R895)</f>
        <v/>
      </c>
      <c r="BA895" s="23" t="str">
        <f>IF(AJ895-S895=0,"",AJ895-S895)</f>
        <v/>
      </c>
      <c r="BB895" s="6" t="str">
        <f>IFERROR(AJ895/S895-1,"")</f>
        <v/>
      </c>
    </row>
    <row r="896" spans="37:54">
      <c r="AK896" s="23" t="str">
        <f>IF(T896-C896=0,"",T896-C896)</f>
        <v/>
      </c>
      <c r="AL896" s="23" t="str">
        <f>IF(U896-D896=0,"",U896-D896)</f>
        <v/>
      </c>
      <c r="AM896" s="23" t="str">
        <f>IF(V896-E896=0,"",V896-E896)</f>
        <v/>
      </c>
      <c r="AN896" s="23" t="str">
        <f>IF(W896-F896=0,"",W896-F896)</f>
        <v/>
      </c>
      <c r="AO896" s="23" t="str">
        <f>IF(X896-G896=0,"",X896-G896)</f>
        <v/>
      </c>
      <c r="AP896" s="23" t="str">
        <f>IF(Y896-H896=0,"",Y896-H896)</f>
        <v/>
      </c>
      <c r="AQ896" s="23" t="str">
        <f>IF(Z896-I896=0,"",Z896-I896)</f>
        <v/>
      </c>
      <c r="AR896" s="23" t="str">
        <f>IF(AA896-J896=0,"",AA896-J896)</f>
        <v/>
      </c>
      <c r="AS896" s="23" t="str">
        <f>IF(AB896-K896=0,"",AB896-K896)</f>
        <v/>
      </c>
      <c r="AT896" s="23" t="str">
        <f>IF(AC896-L896=0,"",AC896-L896)</f>
        <v/>
      </c>
      <c r="AU896" s="23" t="str">
        <f>IF(AD896-M896=0,"",AD896-M896)</f>
        <v/>
      </c>
      <c r="AV896" s="23" t="str">
        <f>IF(AE896-N896=0,"",AE896-N896)</f>
        <v/>
      </c>
      <c r="AW896" s="23" t="str">
        <f>IF(AF896-O896=0,"",AF896-O896)</f>
        <v/>
      </c>
      <c r="AX896" s="23" t="str">
        <f>IF(AG896-P896=0,"",AG896-P896)</f>
        <v/>
      </c>
      <c r="AY896" s="23" t="str">
        <f>IF(AH896-Q896=0,"",AH896-Q896)</f>
        <v/>
      </c>
      <c r="AZ896" s="23" t="str">
        <f>IF(AI896-R896=0,"",AI896-R896)</f>
        <v/>
      </c>
      <c r="BA896" s="23" t="str">
        <f>IF(AJ896-S896=0,"",AJ896-S896)</f>
        <v/>
      </c>
      <c r="BB896" s="6" t="str">
        <f>IFERROR(AJ896/S896-1,"")</f>
        <v/>
      </c>
    </row>
    <row r="897" spans="37:54">
      <c r="AK897" s="23" t="str">
        <f>IF(T897-C897=0,"",T897-C897)</f>
        <v/>
      </c>
      <c r="AL897" s="23" t="str">
        <f>IF(U897-D897=0,"",U897-D897)</f>
        <v/>
      </c>
      <c r="AM897" s="23" t="str">
        <f>IF(V897-E897=0,"",V897-E897)</f>
        <v/>
      </c>
      <c r="AN897" s="23" t="str">
        <f>IF(W897-F897=0,"",W897-F897)</f>
        <v/>
      </c>
      <c r="AO897" s="23" t="str">
        <f>IF(X897-G897=0,"",X897-G897)</f>
        <v/>
      </c>
      <c r="AP897" s="23" t="str">
        <f>IF(Y897-H897=0,"",Y897-H897)</f>
        <v/>
      </c>
      <c r="AQ897" s="23" t="str">
        <f>IF(Z897-I897=0,"",Z897-I897)</f>
        <v/>
      </c>
      <c r="AR897" s="23" t="str">
        <f>IF(AA897-J897=0,"",AA897-J897)</f>
        <v/>
      </c>
      <c r="AS897" s="23" t="str">
        <f>IF(AB897-K897=0,"",AB897-K897)</f>
        <v/>
      </c>
      <c r="AT897" s="23" t="str">
        <f>IF(AC897-L897=0,"",AC897-L897)</f>
        <v/>
      </c>
      <c r="AU897" s="23" t="str">
        <f>IF(AD897-M897=0,"",AD897-M897)</f>
        <v/>
      </c>
      <c r="AV897" s="23" t="str">
        <f>IF(AE897-N897=0,"",AE897-N897)</f>
        <v/>
      </c>
      <c r="AW897" s="23" t="str">
        <f>IF(AF897-O897=0,"",AF897-O897)</f>
        <v/>
      </c>
      <c r="AX897" s="23" t="str">
        <f>IF(AG897-P897=0,"",AG897-P897)</f>
        <v/>
      </c>
      <c r="AY897" s="23" t="str">
        <f>IF(AH897-Q897=0,"",AH897-Q897)</f>
        <v/>
      </c>
      <c r="AZ897" s="23" t="str">
        <f>IF(AI897-R897=0,"",AI897-R897)</f>
        <v/>
      </c>
      <c r="BA897" s="23" t="str">
        <f>IF(AJ897-S897=0,"",AJ897-S897)</f>
        <v/>
      </c>
      <c r="BB897" s="6" t="str">
        <f>IFERROR(AJ897/S897-1,"")</f>
        <v/>
      </c>
    </row>
    <row r="898" spans="37:54">
      <c r="AK898" s="23" t="str">
        <f>IF(T898-C898=0,"",T898-C898)</f>
        <v/>
      </c>
      <c r="AL898" s="23" t="str">
        <f>IF(U898-D898=0,"",U898-D898)</f>
        <v/>
      </c>
      <c r="AM898" s="23" t="str">
        <f>IF(V898-E898=0,"",V898-E898)</f>
        <v/>
      </c>
      <c r="AN898" s="23" t="str">
        <f>IF(W898-F898=0,"",W898-F898)</f>
        <v/>
      </c>
      <c r="AO898" s="23" t="str">
        <f>IF(X898-G898=0,"",X898-G898)</f>
        <v/>
      </c>
      <c r="AP898" s="23" t="str">
        <f>IF(Y898-H898=0,"",Y898-H898)</f>
        <v/>
      </c>
      <c r="AQ898" s="23" t="str">
        <f>IF(Z898-I898=0,"",Z898-I898)</f>
        <v/>
      </c>
      <c r="AR898" s="23" t="str">
        <f>IF(AA898-J898=0,"",AA898-J898)</f>
        <v/>
      </c>
      <c r="AS898" s="23" t="str">
        <f>IF(AB898-K898=0,"",AB898-K898)</f>
        <v/>
      </c>
      <c r="AT898" s="23" t="str">
        <f>IF(AC898-L898=0,"",AC898-L898)</f>
        <v/>
      </c>
      <c r="AU898" s="23" t="str">
        <f>IF(AD898-M898=0,"",AD898-M898)</f>
        <v/>
      </c>
      <c r="AV898" s="23" t="str">
        <f>IF(AE898-N898=0,"",AE898-N898)</f>
        <v/>
      </c>
      <c r="AW898" s="23" t="str">
        <f>IF(AF898-O898=0,"",AF898-O898)</f>
        <v/>
      </c>
      <c r="AX898" s="23" t="str">
        <f>IF(AG898-P898=0,"",AG898-P898)</f>
        <v/>
      </c>
      <c r="AY898" s="23" t="str">
        <f>IF(AH898-Q898=0,"",AH898-Q898)</f>
        <v/>
      </c>
      <c r="AZ898" s="23" t="str">
        <f>IF(AI898-R898=0,"",AI898-R898)</f>
        <v/>
      </c>
      <c r="BA898" s="23" t="str">
        <f>IF(AJ898-S898=0,"",AJ898-S898)</f>
        <v/>
      </c>
      <c r="BB898" s="6" t="str">
        <f>IFERROR(AJ898/S898-1,"")</f>
        <v/>
      </c>
    </row>
    <row r="899" spans="37:54">
      <c r="AK899" s="23" t="str">
        <f>IF(T899-C899=0,"",T899-C899)</f>
        <v/>
      </c>
      <c r="AL899" s="23" t="str">
        <f>IF(U899-D899=0,"",U899-D899)</f>
        <v/>
      </c>
      <c r="AM899" s="23" t="str">
        <f>IF(V899-E899=0,"",V899-E899)</f>
        <v/>
      </c>
      <c r="AN899" s="23" t="str">
        <f>IF(W899-F899=0,"",W899-F899)</f>
        <v/>
      </c>
      <c r="AO899" s="23" t="str">
        <f>IF(X899-G899=0,"",X899-G899)</f>
        <v/>
      </c>
      <c r="AP899" s="23" t="str">
        <f>IF(Y899-H899=0,"",Y899-H899)</f>
        <v/>
      </c>
      <c r="AQ899" s="23" t="str">
        <f>IF(Z899-I899=0,"",Z899-I899)</f>
        <v/>
      </c>
      <c r="AR899" s="23" t="str">
        <f>IF(AA899-J899=0,"",AA899-J899)</f>
        <v/>
      </c>
      <c r="AS899" s="23" t="str">
        <f>IF(AB899-K899=0,"",AB899-K899)</f>
        <v/>
      </c>
      <c r="AT899" s="23" t="str">
        <f>IF(AC899-L899=0,"",AC899-L899)</f>
        <v/>
      </c>
      <c r="AU899" s="23" t="str">
        <f>IF(AD899-M899=0,"",AD899-M899)</f>
        <v/>
      </c>
      <c r="AV899" s="23" t="str">
        <f>IF(AE899-N899=0,"",AE899-N899)</f>
        <v/>
      </c>
      <c r="AW899" s="23" t="str">
        <f>IF(AF899-O899=0,"",AF899-O899)</f>
        <v/>
      </c>
      <c r="AX899" s="23" t="str">
        <f>IF(AG899-P899=0,"",AG899-P899)</f>
        <v/>
      </c>
      <c r="AY899" s="23" t="str">
        <f>IF(AH899-Q899=0,"",AH899-Q899)</f>
        <v/>
      </c>
      <c r="AZ899" s="23" t="str">
        <f>IF(AI899-R899=0,"",AI899-R899)</f>
        <v/>
      </c>
      <c r="BA899" s="23" t="str">
        <f>IF(AJ899-S899=0,"",AJ899-S899)</f>
        <v/>
      </c>
      <c r="BB899" s="6" t="str">
        <f>IFERROR(AJ899/S899-1,"")</f>
        <v/>
      </c>
    </row>
    <row r="900" spans="37:54">
      <c r="AK900" s="23" t="str">
        <f>IF(T900-C900=0,"",T900-C900)</f>
        <v/>
      </c>
      <c r="AL900" s="23" t="str">
        <f>IF(U900-D900=0,"",U900-D900)</f>
        <v/>
      </c>
      <c r="AM900" s="23" t="str">
        <f>IF(V900-E900=0,"",V900-E900)</f>
        <v/>
      </c>
      <c r="AN900" s="23" t="str">
        <f>IF(W900-F900=0,"",W900-F900)</f>
        <v/>
      </c>
      <c r="AO900" s="23" t="str">
        <f>IF(X900-G900=0,"",X900-G900)</f>
        <v/>
      </c>
      <c r="AP900" s="23" t="str">
        <f>IF(Y900-H900=0,"",Y900-H900)</f>
        <v/>
      </c>
      <c r="AQ900" s="23" t="str">
        <f>IF(Z900-I900=0,"",Z900-I900)</f>
        <v/>
      </c>
      <c r="AR900" s="23" t="str">
        <f>IF(AA900-J900=0,"",AA900-J900)</f>
        <v/>
      </c>
      <c r="AS900" s="23" t="str">
        <f>IF(AB900-K900=0,"",AB900-K900)</f>
        <v/>
      </c>
      <c r="AT900" s="23" t="str">
        <f>IF(AC900-L900=0,"",AC900-L900)</f>
        <v/>
      </c>
      <c r="AU900" s="23" t="str">
        <f>IF(AD900-M900=0,"",AD900-M900)</f>
        <v/>
      </c>
      <c r="AV900" s="23" t="str">
        <f>IF(AE900-N900=0,"",AE900-N900)</f>
        <v/>
      </c>
      <c r="AW900" s="23" t="str">
        <f>IF(AF900-O900=0,"",AF900-O900)</f>
        <v/>
      </c>
      <c r="AX900" s="23" t="str">
        <f>IF(AG900-P900=0,"",AG900-P900)</f>
        <v/>
      </c>
      <c r="AY900" s="23" t="str">
        <f>IF(AH900-Q900=0,"",AH900-Q900)</f>
        <v/>
      </c>
      <c r="AZ900" s="23" t="str">
        <f>IF(AI900-R900=0,"",AI900-R900)</f>
        <v/>
      </c>
      <c r="BA900" s="23" t="str">
        <f>IF(AJ900-S900=0,"",AJ900-S900)</f>
        <v/>
      </c>
      <c r="BB900" s="6" t="str">
        <f>IFERROR(AJ900/S900-1,"")</f>
        <v/>
      </c>
    </row>
    <row r="901" spans="37:54">
      <c r="AK901" s="23" t="str">
        <f>IF(T901-C901=0,"",T901-C901)</f>
        <v/>
      </c>
      <c r="AL901" s="23" t="str">
        <f>IF(U901-D901=0,"",U901-D901)</f>
        <v/>
      </c>
      <c r="AM901" s="23" t="str">
        <f>IF(V901-E901=0,"",V901-E901)</f>
        <v/>
      </c>
      <c r="AN901" s="23" t="str">
        <f>IF(W901-F901=0,"",W901-F901)</f>
        <v/>
      </c>
      <c r="AO901" s="23" t="str">
        <f>IF(X901-G901=0,"",X901-G901)</f>
        <v/>
      </c>
      <c r="AP901" s="23" t="str">
        <f>IF(Y901-H901=0,"",Y901-H901)</f>
        <v/>
      </c>
      <c r="AQ901" s="23" t="str">
        <f>IF(Z901-I901=0,"",Z901-I901)</f>
        <v/>
      </c>
      <c r="AR901" s="23" t="str">
        <f>IF(AA901-J901=0,"",AA901-J901)</f>
        <v/>
      </c>
      <c r="AS901" s="23" t="str">
        <f>IF(AB901-K901=0,"",AB901-K901)</f>
        <v/>
      </c>
      <c r="AT901" s="23" t="str">
        <f>IF(AC901-L901=0,"",AC901-L901)</f>
        <v/>
      </c>
      <c r="AU901" s="23" t="str">
        <f>IF(AD901-M901=0,"",AD901-M901)</f>
        <v/>
      </c>
      <c r="AV901" s="23" t="str">
        <f>IF(AE901-N901=0,"",AE901-N901)</f>
        <v/>
      </c>
      <c r="AW901" s="23" t="str">
        <f>IF(AF901-O901=0,"",AF901-O901)</f>
        <v/>
      </c>
      <c r="AX901" s="23" t="str">
        <f>IF(AG901-P901=0,"",AG901-P901)</f>
        <v/>
      </c>
      <c r="AY901" s="23" t="str">
        <f>IF(AH901-Q901=0,"",AH901-Q901)</f>
        <v/>
      </c>
      <c r="AZ901" s="23" t="str">
        <f>IF(AI901-R901=0,"",AI901-R901)</f>
        <v/>
      </c>
      <c r="BA901" s="23" t="str">
        <f>IF(AJ901-S901=0,"",AJ901-S901)</f>
        <v/>
      </c>
      <c r="BB901" s="6" t="str">
        <f>IFERROR(AJ901/S901-1,"")</f>
        <v/>
      </c>
    </row>
    <row r="902" spans="37:54">
      <c r="AK902" s="23" t="str">
        <f>IF(T902-C902=0,"",T902-C902)</f>
        <v/>
      </c>
      <c r="AL902" s="23" t="str">
        <f>IF(U902-D902=0,"",U902-D902)</f>
        <v/>
      </c>
      <c r="AM902" s="23" t="str">
        <f>IF(V902-E902=0,"",V902-E902)</f>
        <v/>
      </c>
      <c r="AN902" s="23" t="str">
        <f>IF(W902-F902=0,"",W902-F902)</f>
        <v/>
      </c>
      <c r="AO902" s="23" t="str">
        <f>IF(X902-G902=0,"",X902-G902)</f>
        <v/>
      </c>
      <c r="AP902" s="23" t="str">
        <f>IF(Y902-H902=0,"",Y902-H902)</f>
        <v/>
      </c>
      <c r="AQ902" s="23" t="str">
        <f>IF(Z902-I902=0,"",Z902-I902)</f>
        <v/>
      </c>
      <c r="AR902" s="23" t="str">
        <f>IF(AA902-J902=0,"",AA902-J902)</f>
        <v/>
      </c>
      <c r="AS902" s="23" t="str">
        <f>IF(AB902-K902=0,"",AB902-K902)</f>
        <v/>
      </c>
      <c r="AT902" s="23" t="str">
        <f>IF(AC902-L902=0,"",AC902-L902)</f>
        <v/>
      </c>
      <c r="AU902" s="23" t="str">
        <f>IF(AD902-M902=0,"",AD902-M902)</f>
        <v/>
      </c>
      <c r="AV902" s="23" t="str">
        <f>IF(AE902-N902=0,"",AE902-N902)</f>
        <v/>
      </c>
      <c r="AW902" s="23" t="str">
        <f>IF(AF902-O902=0,"",AF902-O902)</f>
        <v/>
      </c>
      <c r="AX902" s="23" t="str">
        <f>IF(AG902-P902=0,"",AG902-P902)</f>
        <v/>
      </c>
      <c r="AY902" s="23" t="str">
        <f>IF(AH902-Q902=0,"",AH902-Q902)</f>
        <v/>
      </c>
      <c r="AZ902" s="23" t="str">
        <f>IF(AI902-R902=0,"",AI902-R902)</f>
        <v/>
      </c>
      <c r="BA902" s="23" t="str">
        <f>IF(AJ902-S902=0,"",AJ902-S902)</f>
        <v/>
      </c>
      <c r="BB902" s="6" t="str">
        <f>IFERROR(AJ902/S902-1,"")</f>
        <v/>
      </c>
    </row>
    <row r="903" spans="37:54">
      <c r="AK903" s="23" t="str">
        <f>IF(T903-C903=0,"",T903-C903)</f>
        <v/>
      </c>
      <c r="AL903" s="23" t="str">
        <f>IF(U903-D903=0,"",U903-D903)</f>
        <v/>
      </c>
      <c r="AM903" s="23" t="str">
        <f>IF(V903-E903=0,"",V903-E903)</f>
        <v/>
      </c>
      <c r="AN903" s="23" t="str">
        <f>IF(W903-F903=0,"",W903-F903)</f>
        <v/>
      </c>
      <c r="AO903" s="23" t="str">
        <f>IF(X903-G903=0,"",X903-G903)</f>
        <v/>
      </c>
      <c r="AP903" s="23" t="str">
        <f>IF(Y903-H903=0,"",Y903-H903)</f>
        <v/>
      </c>
      <c r="AQ903" s="23" t="str">
        <f>IF(Z903-I903=0,"",Z903-I903)</f>
        <v/>
      </c>
      <c r="AR903" s="23" t="str">
        <f>IF(AA903-J903=0,"",AA903-J903)</f>
        <v/>
      </c>
      <c r="AS903" s="23" t="str">
        <f>IF(AB903-K903=0,"",AB903-K903)</f>
        <v/>
      </c>
      <c r="AT903" s="23" t="str">
        <f>IF(AC903-L903=0,"",AC903-L903)</f>
        <v/>
      </c>
      <c r="AU903" s="23" t="str">
        <f>IF(AD903-M903=0,"",AD903-M903)</f>
        <v/>
      </c>
      <c r="AV903" s="23" t="str">
        <f>IF(AE903-N903=0,"",AE903-N903)</f>
        <v/>
      </c>
      <c r="AW903" s="23" t="str">
        <f>IF(AF903-O903=0,"",AF903-O903)</f>
        <v/>
      </c>
      <c r="AX903" s="23" t="str">
        <f>IF(AG903-P903=0,"",AG903-P903)</f>
        <v/>
      </c>
      <c r="AY903" s="23" t="str">
        <f>IF(AH903-Q903=0,"",AH903-Q903)</f>
        <v/>
      </c>
      <c r="AZ903" s="23" t="str">
        <f>IF(AI903-R903=0,"",AI903-R903)</f>
        <v/>
      </c>
      <c r="BA903" s="23" t="str">
        <f>IF(AJ903-S903=0,"",AJ903-S903)</f>
        <v/>
      </c>
      <c r="BB903" s="6" t="str">
        <f>IFERROR(AJ903/S903-1,"")</f>
        <v/>
      </c>
    </row>
    <row r="904" spans="37:54">
      <c r="AK904" s="23" t="str">
        <f>IF(T904-C904=0,"",T904-C904)</f>
        <v/>
      </c>
      <c r="AL904" s="23" t="str">
        <f>IF(U904-D904=0,"",U904-D904)</f>
        <v/>
      </c>
      <c r="AM904" s="23" t="str">
        <f>IF(V904-E904=0,"",V904-E904)</f>
        <v/>
      </c>
      <c r="AN904" s="23" t="str">
        <f>IF(W904-F904=0,"",W904-F904)</f>
        <v/>
      </c>
      <c r="AO904" s="23" t="str">
        <f>IF(X904-G904=0,"",X904-G904)</f>
        <v/>
      </c>
      <c r="AP904" s="23" t="str">
        <f>IF(Y904-H904=0,"",Y904-H904)</f>
        <v/>
      </c>
      <c r="AQ904" s="23" t="str">
        <f>IF(Z904-I904=0,"",Z904-I904)</f>
        <v/>
      </c>
      <c r="AR904" s="23" t="str">
        <f>IF(AA904-J904=0,"",AA904-J904)</f>
        <v/>
      </c>
      <c r="AS904" s="23" t="str">
        <f>IF(AB904-K904=0,"",AB904-K904)</f>
        <v/>
      </c>
      <c r="AT904" s="23" t="str">
        <f>IF(AC904-L904=0,"",AC904-L904)</f>
        <v/>
      </c>
      <c r="AU904" s="23" t="str">
        <f>IF(AD904-M904=0,"",AD904-M904)</f>
        <v/>
      </c>
      <c r="AV904" s="23" t="str">
        <f>IF(AE904-N904=0,"",AE904-N904)</f>
        <v/>
      </c>
      <c r="AW904" s="23" t="str">
        <f>IF(AF904-O904=0,"",AF904-O904)</f>
        <v/>
      </c>
      <c r="AX904" s="23" t="str">
        <f>IF(AG904-P904=0,"",AG904-P904)</f>
        <v/>
      </c>
      <c r="AY904" s="23" t="str">
        <f>IF(AH904-Q904=0,"",AH904-Q904)</f>
        <v/>
      </c>
      <c r="AZ904" s="23" t="str">
        <f>IF(AI904-R904=0,"",AI904-R904)</f>
        <v/>
      </c>
      <c r="BA904" s="23" t="str">
        <f>IF(AJ904-S904=0,"",AJ904-S904)</f>
        <v/>
      </c>
      <c r="BB904" s="6" t="str">
        <f>IFERROR(AJ904/S904-1,"")</f>
        <v/>
      </c>
    </row>
    <row r="905" spans="37:54">
      <c r="AK905" s="23" t="str">
        <f>IF(T905-C905=0,"",T905-C905)</f>
        <v/>
      </c>
      <c r="AL905" s="23" t="str">
        <f>IF(U905-D905=0,"",U905-D905)</f>
        <v/>
      </c>
      <c r="AM905" s="23" t="str">
        <f>IF(V905-E905=0,"",V905-E905)</f>
        <v/>
      </c>
      <c r="AN905" s="23" t="str">
        <f>IF(W905-F905=0,"",W905-F905)</f>
        <v/>
      </c>
      <c r="AO905" s="23" t="str">
        <f>IF(X905-G905=0,"",X905-G905)</f>
        <v/>
      </c>
      <c r="AP905" s="23" t="str">
        <f>IF(Y905-H905=0,"",Y905-H905)</f>
        <v/>
      </c>
      <c r="AQ905" s="23" t="str">
        <f>IF(Z905-I905=0,"",Z905-I905)</f>
        <v/>
      </c>
      <c r="AR905" s="23" t="str">
        <f>IF(AA905-J905=0,"",AA905-J905)</f>
        <v/>
      </c>
      <c r="AS905" s="23" t="str">
        <f>IF(AB905-K905=0,"",AB905-K905)</f>
        <v/>
      </c>
      <c r="AT905" s="23" t="str">
        <f>IF(AC905-L905=0,"",AC905-L905)</f>
        <v/>
      </c>
      <c r="AU905" s="23" t="str">
        <f>IF(AD905-M905=0,"",AD905-M905)</f>
        <v/>
      </c>
      <c r="AV905" s="23" t="str">
        <f>IF(AE905-N905=0,"",AE905-N905)</f>
        <v/>
      </c>
      <c r="AW905" s="23" t="str">
        <f>IF(AF905-O905=0,"",AF905-O905)</f>
        <v/>
      </c>
      <c r="AX905" s="23" t="str">
        <f>IF(AG905-P905=0,"",AG905-P905)</f>
        <v/>
      </c>
      <c r="AY905" s="23" t="str">
        <f>IF(AH905-Q905=0,"",AH905-Q905)</f>
        <v/>
      </c>
      <c r="AZ905" s="23" t="str">
        <f>IF(AI905-R905=0,"",AI905-R905)</f>
        <v/>
      </c>
      <c r="BA905" s="23" t="str">
        <f>IF(AJ905-S905=0,"",AJ905-S905)</f>
        <v/>
      </c>
      <c r="BB905" s="6" t="str">
        <f>IFERROR(AJ905/S905-1,"")</f>
        <v/>
      </c>
    </row>
    <row r="906" spans="37:54">
      <c r="AK906" s="23" t="str">
        <f>IF(T906-C906=0,"",T906-C906)</f>
        <v/>
      </c>
      <c r="AL906" s="23" t="str">
        <f>IF(U906-D906=0,"",U906-D906)</f>
        <v/>
      </c>
      <c r="AM906" s="23" t="str">
        <f>IF(V906-E906=0,"",V906-E906)</f>
        <v/>
      </c>
      <c r="AN906" s="23" t="str">
        <f>IF(W906-F906=0,"",W906-F906)</f>
        <v/>
      </c>
      <c r="AO906" s="23" t="str">
        <f>IF(X906-G906=0,"",X906-G906)</f>
        <v/>
      </c>
      <c r="AP906" s="23" t="str">
        <f>IF(Y906-H906=0,"",Y906-H906)</f>
        <v/>
      </c>
      <c r="AQ906" s="23" t="str">
        <f>IF(Z906-I906=0,"",Z906-I906)</f>
        <v/>
      </c>
      <c r="AR906" s="23" t="str">
        <f>IF(AA906-J906=0,"",AA906-J906)</f>
        <v/>
      </c>
      <c r="AS906" s="23" t="str">
        <f>IF(AB906-K906=0,"",AB906-K906)</f>
        <v/>
      </c>
      <c r="AT906" s="23" t="str">
        <f>IF(AC906-L906=0,"",AC906-L906)</f>
        <v/>
      </c>
      <c r="AU906" s="23" t="str">
        <f>IF(AD906-M906=0,"",AD906-M906)</f>
        <v/>
      </c>
      <c r="AV906" s="23" t="str">
        <f>IF(AE906-N906=0,"",AE906-N906)</f>
        <v/>
      </c>
      <c r="AW906" s="23" t="str">
        <f>IF(AF906-O906=0,"",AF906-O906)</f>
        <v/>
      </c>
      <c r="AX906" s="23" t="str">
        <f>IF(AG906-P906=0,"",AG906-P906)</f>
        <v/>
      </c>
      <c r="AY906" s="23" t="str">
        <f>IF(AH906-Q906=0,"",AH906-Q906)</f>
        <v/>
      </c>
      <c r="AZ906" s="23" t="str">
        <f>IF(AI906-R906=0,"",AI906-R906)</f>
        <v/>
      </c>
      <c r="BA906" s="23" t="str">
        <f>IF(AJ906-S906=0,"",AJ906-S906)</f>
        <v/>
      </c>
      <c r="BB906" s="6" t="str">
        <f>IFERROR(AJ906/S906-1,"")</f>
        <v/>
      </c>
    </row>
    <row r="907" spans="37:54">
      <c r="AK907" s="23" t="str">
        <f>IF(T907-C907=0,"",T907-C907)</f>
        <v/>
      </c>
      <c r="AL907" s="23" t="str">
        <f>IF(U907-D907=0,"",U907-D907)</f>
        <v/>
      </c>
      <c r="AM907" s="23" t="str">
        <f>IF(V907-E907=0,"",V907-E907)</f>
        <v/>
      </c>
      <c r="AN907" s="23" t="str">
        <f>IF(W907-F907=0,"",W907-F907)</f>
        <v/>
      </c>
      <c r="AO907" s="23" t="str">
        <f>IF(X907-G907=0,"",X907-G907)</f>
        <v/>
      </c>
      <c r="AP907" s="23" t="str">
        <f>IF(Y907-H907=0,"",Y907-H907)</f>
        <v/>
      </c>
      <c r="AQ907" s="23" t="str">
        <f>IF(Z907-I907=0,"",Z907-I907)</f>
        <v/>
      </c>
      <c r="AR907" s="23" t="str">
        <f>IF(AA907-J907=0,"",AA907-J907)</f>
        <v/>
      </c>
      <c r="AS907" s="23" t="str">
        <f>IF(AB907-K907=0,"",AB907-K907)</f>
        <v/>
      </c>
      <c r="AT907" s="23" t="str">
        <f>IF(AC907-L907=0,"",AC907-L907)</f>
        <v/>
      </c>
      <c r="AU907" s="23" t="str">
        <f>IF(AD907-M907=0,"",AD907-M907)</f>
        <v/>
      </c>
      <c r="AV907" s="23" t="str">
        <f>IF(AE907-N907=0,"",AE907-N907)</f>
        <v/>
      </c>
      <c r="AW907" s="23" t="str">
        <f>IF(AF907-O907=0,"",AF907-O907)</f>
        <v/>
      </c>
      <c r="AX907" s="23" t="str">
        <f>IF(AG907-P907=0,"",AG907-P907)</f>
        <v/>
      </c>
      <c r="AY907" s="23" t="str">
        <f>IF(AH907-Q907=0,"",AH907-Q907)</f>
        <v/>
      </c>
      <c r="AZ907" s="23" t="str">
        <f>IF(AI907-R907=0,"",AI907-R907)</f>
        <v/>
      </c>
      <c r="BA907" s="23" t="str">
        <f>IF(AJ907-S907=0,"",AJ907-S907)</f>
        <v/>
      </c>
      <c r="BB907" s="6" t="str">
        <f>IFERROR(AJ907/S907-1,"")</f>
        <v/>
      </c>
    </row>
    <row r="908" spans="37:54">
      <c r="AK908" s="23" t="str">
        <f>IF(T908-C908=0,"",T908-C908)</f>
        <v/>
      </c>
      <c r="AL908" s="23" t="str">
        <f>IF(U908-D908=0,"",U908-D908)</f>
        <v/>
      </c>
      <c r="AM908" s="23" t="str">
        <f>IF(V908-E908=0,"",V908-E908)</f>
        <v/>
      </c>
      <c r="AN908" s="23" t="str">
        <f>IF(W908-F908=0,"",W908-F908)</f>
        <v/>
      </c>
      <c r="AO908" s="23" t="str">
        <f>IF(X908-G908=0,"",X908-G908)</f>
        <v/>
      </c>
      <c r="AP908" s="23" t="str">
        <f>IF(Y908-H908=0,"",Y908-H908)</f>
        <v/>
      </c>
      <c r="AQ908" s="23" t="str">
        <f>IF(Z908-I908=0,"",Z908-I908)</f>
        <v/>
      </c>
      <c r="AR908" s="23" t="str">
        <f>IF(AA908-J908=0,"",AA908-J908)</f>
        <v/>
      </c>
      <c r="AS908" s="23" t="str">
        <f>IF(AB908-K908=0,"",AB908-K908)</f>
        <v/>
      </c>
      <c r="AT908" s="23" t="str">
        <f>IF(AC908-L908=0,"",AC908-L908)</f>
        <v/>
      </c>
      <c r="AU908" s="23" t="str">
        <f>IF(AD908-M908=0,"",AD908-M908)</f>
        <v/>
      </c>
      <c r="AV908" s="23" t="str">
        <f>IF(AE908-N908=0,"",AE908-N908)</f>
        <v/>
      </c>
      <c r="AW908" s="23" t="str">
        <f>IF(AF908-O908=0,"",AF908-O908)</f>
        <v/>
      </c>
      <c r="AX908" s="23" t="str">
        <f>IF(AG908-P908=0,"",AG908-P908)</f>
        <v/>
      </c>
      <c r="AY908" s="23" t="str">
        <f>IF(AH908-Q908=0,"",AH908-Q908)</f>
        <v/>
      </c>
      <c r="AZ908" s="23" t="str">
        <f>IF(AI908-R908=0,"",AI908-R908)</f>
        <v/>
      </c>
      <c r="BA908" s="23" t="str">
        <f>IF(AJ908-S908=0,"",AJ908-S908)</f>
        <v/>
      </c>
      <c r="BB908" s="6" t="str">
        <f>IFERROR(AJ908/S908-1,"")</f>
        <v/>
      </c>
    </row>
    <row r="909" spans="37:54">
      <c r="AK909" s="23" t="str">
        <f>IF(T909-C909=0,"",T909-C909)</f>
        <v/>
      </c>
      <c r="AL909" s="23" t="str">
        <f>IF(U909-D909=0,"",U909-D909)</f>
        <v/>
      </c>
      <c r="AM909" s="23" t="str">
        <f>IF(V909-E909=0,"",V909-E909)</f>
        <v/>
      </c>
      <c r="AN909" s="23" t="str">
        <f>IF(W909-F909=0,"",W909-F909)</f>
        <v/>
      </c>
      <c r="AO909" s="23" t="str">
        <f>IF(X909-G909=0,"",X909-G909)</f>
        <v/>
      </c>
      <c r="AP909" s="23" t="str">
        <f>IF(Y909-H909=0,"",Y909-H909)</f>
        <v/>
      </c>
      <c r="AQ909" s="23" t="str">
        <f>IF(Z909-I909=0,"",Z909-I909)</f>
        <v/>
      </c>
      <c r="AR909" s="23" t="str">
        <f>IF(AA909-J909=0,"",AA909-J909)</f>
        <v/>
      </c>
      <c r="AS909" s="23" t="str">
        <f>IF(AB909-K909=0,"",AB909-K909)</f>
        <v/>
      </c>
      <c r="AT909" s="23" t="str">
        <f>IF(AC909-L909=0,"",AC909-L909)</f>
        <v/>
      </c>
      <c r="AU909" s="23" t="str">
        <f>IF(AD909-M909=0,"",AD909-M909)</f>
        <v/>
      </c>
      <c r="AV909" s="23" t="str">
        <f>IF(AE909-N909=0,"",AE909-N909)</f>
        <v/>
      </c>
      <c r="AW909" s="23" t="str">
        <f>IF(AF909-O909=0,"",AF909-O909)</f>
        <v/>
      </c>
      <c r="AX909" s="23" t="str">
        <f>IF(AG909-P909=0,"",AG909-P909)</f>
        <v/>
      </c>
      <c r="AY909" s="23" t="str">
        <f>IF(AH909-Q909=0,"",AH909-Q909)</f>
        <v/>
      </c>
      <c r="AZ909" s="23" t="str">
        <f>IF(AI909-R909=0,"",AI909-R909)</f>
        <v/>
      </c>
      <c r="BA909" s="23" t="str">
        <f>IF(AJ909-S909=0,"",AJ909-S909)</f>
        <v/>
      </c>
      <c r="BB909" s="6" t="str">
        <f>IFERROR(AJ909/S909-1,"")</f>
        <v/>
      </c>
    </row>
    <row r="910" spans="37:54">
      <c r="AK910" s="23" t="str">
        <f>IF(T910-C910=0,"",T910-C910)</f>
        <v/>
      </c>
      <c r="AL910" s="23" t="str">
        <f>IF(U910-D910=0,"",U910-D910)</f>
        <v/>
      </c>
      <c r="AM910" s="23" t="str">
        <f>IF(V910-E910=0,"",V910-E910)</f>
        <v/>
      </c>
      <c r="AN910" s="23" t="str">
        <f>IF(W910-F910=0,"",W910-F910)</f>
        <v/>
      </c>
      <c r="AO910" s="23" t="str">
        <f>IF(X910-G910=0,"",X910-G910)</f>
        <v/>
      </c>
      <c r="AP910" s="23" t="str">
        <f>IF(Y910-H910=0,"",Y910-H910)</f>
        <v/>
      </c>
      <c r="AQ910" s="23" t="str">
        <f>IF(Z910-I910=0,"",Z910-I910)</f>
        <v/>
      </c>
      <c r="AR910" s="23" t="str">
        <f>IF(AA910-J910=0,"",AA910-J910)</f>
        <v/>
      </c>
      <c r="AS910" s="23" t="str">
        <f>IF(AB910-K910=0,"",AB910-K910)</f>
        <v/>
      </c>
      <c r="AT910" s="23" t="str">
        <f>IF(AC910-L910=0,"",AC910-L910)</f>
        <v/>
      </c>
      <c r="AU910" s="23" t="str">
        <f>IF(AD910-M910=0,"",AD910-M910)</f>
        <v/>
      </c>
      <c r="AV910" s="23" t="str">
        <f>IF(AE910-N910=0,"",AE910-N910)</f>
        <v/>
      </c>
      <c r="AW910" s="23" t="str">
        <f>IF(AF910-O910=0,"",AF910-O910)</f>
        <v/>
      </c>
      <c r="AX910" s="23" t="str">
        <f>IF(AG910-P910=0,"",AG910-P910)</f>
        <v/>
      </c>
      <c r="AY910" s="23" t="str">
        <f>IF(AH910-Q910=0,"",AH910-Q910)</f>
        <v/>
      </c>
      <c r="AZ910" s="23" t="str">
        <f>IF(AI910-R910=0,"",AI910-R910)</f>
        <v/>
      </c>
      <c r="BA910" s="23" t="str">
        <f>IF(AJ910-S910=0,"",AJ910-S910)</f>
        <v/>
      </c>
      <c r="BB910" s="6" t="str">
        <f>IFERROR(AJ910/S910-1,"")</f>
        <v/>
      </c>
    </row>
    <row r="911" spans="37:54">
      <c r="AK911" s="23" t="str">
        <f>IF(T911-C911=0,"",T911-C911)</f>
        <v/>
      </c>
      <c r="AL911" s="23" t="str">
        <f>IF(U911-D911=0,"",U911-D911)</f>
        <v/>
      </c>
      <c r="AM911" s="23" t="str">
        <f>IF(V911-E911=0,"",V911-E911)</f>
        <v/>
      </c>
      <c r="AN911" s="23" t="str">
        <f>IF(W911-F911=0,"",W911-F911)</f>
        <v/>
      </c>
      <c r="AO911" s="23" t="str">
        <f>IF(X911-G911=0,"",X911-G911)</f>
        <v/>
      </c>
      <c r="AP911" s="23" t="str">
        <f>IF(Y911-H911=0,"",Y911-H911)</f>
        <v/>
      </c>
      <c r="AQ911" s="23" t="str">
        <f>IF(Z911-I911=0,"",Z911-I911)</f>
        <v/>
      </c>
      <c r="AR911" s="23" t="str">
        <f>IF(AA911-J911=0,"",AA911-J911)</f>
        <v/>
      </c>
      <c r="AS911" s="23" t="str">
        <f>IF(AB911-K911=0,"",AB911-K911)</f>
        <v/>
      </c>
      <c r="AT911" s="23" t="str">
        <f>IF(AC911-L911=0,"",AC911-L911)</f>
        <v/>
      </c>
      <c r="AU911" s="23" t="str">
        <f>IF(AD911-M911=0,"",AD911-M911)</f>
        <v/>
      </c>
      <c r="AV911" s="23" t="str">
        <f>IF(AE911-N911=0,"",AE911-N911)</f>
        <v/>
      </c>
      <c r="AW911" s="23" t="str">
        <f>IF(AF911-O911=0,"",AF911-O911)</f>
        <v/>
      </c>
      <c r="AX911" s="23" t="str">
        <f>IF(AG911-P911=0,"",AG911-P911)</f>
        <v/>
      </c>
      <c r="AY911" s="23" t="str">
        <f>IF(AH911-Q911=0,"",AH911-Q911)</f>
        <v/>
      </c>
      <c r="AZ911" s="23" t="str">
        <f>IF(AI911-R911=0,"",AI911-R911)</f>
        <v/>
      </c>
      <c r="BA911" s="23" t="str">
        <f>IF(AJ911-S911=0,"",AJ911-S911)</f>
        <v/>
      </c>
      <c r="BB911" s="6" t="str">
        <f>IFERROR(AJ911/S911-1,"")</f>
        <v/>
      </c>
    </row>
    <row r="912" spans="37:54">
      <c r="AK912" s="23" t="str">
        <f>IF(T912-C912=0,"",T912-C912)</f>
        <v/>
      </c>
      <c r="AL912" s="23" t="str">
        <f>IF(U912-D912=0,"",U912-D912)</f>
        <v/>
      </c>
      <c r="AM912" s="23" t="str">
        <f>IF(V912-E912=0,"",V912-E912)</f>
        <v/>
      </c>
      <c r="AN912" s="23" t="str">
        <f>IF(W912-F912=0,"",W912-F912)</f>
        <v/>
      </c>
      <c r="AO912" s="23" t="str">
        <f>IF(X912-G912=0,"",X912-G912)</f>
        <v/>
      </c>
      <c r="AP912" s="23" t="str">
        <f>IF(Y912-H912=0,"",Y912-H912)</f>
        <v/>
      </c>
      <c r="AQ912" s="23" t="str">
        <f>IF(Z912-I912=0,"",Z912-I912)</f>
        <v/>
      </c>
      <c r="AR912" s="23" t="str">
        <f>IF(AA912-J912=0,"",AA912-J912)</f>
        <v/>
      </c>
      <c r="AS912" s="23" t="str">
        <f>IF(AB912-K912=0,"",AB912-K912)</f>
        <v/>
      </c>
      <c r="AT912" s="23" t="str">
        <f>IF(AC912-L912=0,"",AC912-L912)</f>
        <v/>
      </c>
      <c r="AU912" s="23" t="str">
        <f>IF(AD912-M912=0,"",AD912-M912)</f>
        <v/>
      </c>
      <c r="AV912" s="23" t="str">
        <f>IF(AE912-N912=0,"",AE912-N912)</f>
        <v/>
      </c>
      <c r="AW912" s="23" t="str">
        <f>IF(AF912-O912=0,"",AF912-O912)</f>
        <v/>
      </c>
      <c r="AX912" s="23" t="str">
        <f>IF(AG912-P912=0,"",AG912-P912)</f>
        <v/>
      </c>
      <c r="AY912" s="23" t="str">
        <f>IF(AH912-Q912=0,"",AH912-Q912)</f>
        <v/>
      </c>
      <c r="AZ912" s="23" t="str">
        <f>IF(AI912-R912=0,"",AI912-R912)</f>
        <v/>
      </c>
      <c r="BA912" s="23" t="str">
        <f>IF(AJ912-S912=0,"",AJ912-S912)</f>
        <v/>
      </c>
      <c r="BB912" s="6" t="str">
        <f>IFERROR(AJ912/S912-1,"")</f>
        <v/>
      </c>
    </row>
    <row r="913" spans="37:54">
      <c r="AK913" s="23" t="str">
        <f>IF(T913-C913=0,"",T913-C913)</f>
        <v/>
      </c>
      <c r="AL913" s="23" t="str">
        <f>IF(U913-D913=0,"",U913-D913)</f>
        <v/>
      </c>
      <c r="AM913" s="23" t="str">
        <f>IF(V913-E913=0,"",V913-E913)</f>
        <v/>
      </c>
      <c r="AN913" s="23" t="str">
        <f>IF(W913-F913=0,"",W913-F913)</f>
        <v/>
      </c>
      <c r="AO913" s="23" t="str">
        <f>IF(X913-G913=0,"",X913-G913)</f>
        <v/>
      </c>
      <c r="AP913" s="23" t="str">
        <f>IF(Y913-H913=0,"",Y913-H913)</f>
        <v/>
      </c>
      <c r="AQ913" s="23" t="str">
        <f>IF(Z913-I913=0,"",Z913-I913)</f>
        <v/>
      </c>
      <c r="AR913" s="23" t="str">
        <f>IF(AA913-J913=0,"",AA913-J913)</f>
        <v/>
      </c>
      <c r="AS913" s="23" t="str">
        <f>IF(AB913-K913=0,"",AB913-K913)</f>
        <v/>
      </c>
      <c r="AT913" s="23" t="str">
        <f>IF(AC913-L913=0,"",AC913-L913)</f>
        <v/>
      </c>
      <c r="AU913" s="23" t="str">
        <f>IF(AD913-M913=0,"",AD913-M913)</f>
        <v/>
      </c>
      <c r="AV913" s="23" t="str">
        <f>IF(AE913-N913=0,"",AE913-N913)</f>
        <v/>
      </c>
      <c r="AW913" s="23" t="str">
        <f>IF(AF913-O913=0,"",AF913-O913)</f>
        <v/>
      </c>
      <c r="AX913" s="23" t="str">
        <f>IF(AG913-P913=0,"",AG913-P913)</f>
        <v/>
      </c>
      <c r="AY913" s="23" t="str">
        <f>IF(AH913-Q913=0,"",AH913-Q913)</f>
        <v/>
      </c>
      <c r="AZ913" s="23" t="str">
        <f>IF(AI913-R913=0,"",AI913-R913)</f>
        <v/>
      </c>
      <c r="BA913" s="23" t="str">
        <f>IF(AJ913-S913=0,"",AJ913-S913)</f>
        <v/>
      </c>
      <c r="BB913" s="6" t="str">
        <f>IFERROR(AJ913/S913-1,"")</f>
        <v/>
      </c>
    </row>
    <row r="914" spans="37:54">
      <c r="AK914" s="23" t="str">
        <f>IF(T914-C914=0,"",T914-C914)</f>
        <v/>
      </c>
      <c r="AL914" s="23" t="str">
        <f>IF(U914-D914=0,"",U914-D914)</f>
        <v/>
      </c>
      <c r="AM914" s="23" t="str">
        <f>IF(V914-E914=0,"",V914-E914)</f>
        <v/>
      </c>
      <c r="AN914" s="23" t="str">
        <f>IF(W914-F914=0,"",W914-F914)</f>
        <v/>
      </c>
      <c r="AO914" s="23" t="str">
        <f>IF(X914-G914=0,"",X914-G914)</f>
        <v/>
      </c>
      <c r="AP914" s="23" t="str">
        <f>IF(Y914-H914=0,"",Y914-H914)</f>
        <v/>
      </c>
      <c r="AQ914" s="23" t="str">
        <f>IF(Z914-I914=0,"",Z914-I914)</f>
        <v/>
      </c>
      <c r="AR914" s="23" t="str">
        <f>IF(AA914-J914=0,"",AA914-J914)</f>
        <v/>
      </c>
      <c r="AS914" s="23" t="str">
        <f>IF(AB914-K914=0,"",AB914-K914)</f>
        <v/>
      </c>
      <c r="AT914" s="23" t="str">
        <f>IF(AC914-L914=0,"",AC914-L914)</f>
        <v/>
      </c>
      <c r="AU914" s="23" t="str">
        <f>IF(AD914-M914=0,"",AD914-M914)</f>
        <v/>
      </c>
      <c r="AV914" s="23" t="str">
        <f>IF(AE914-N914=0,"",AE914-N914)</f>
        <v/>
      </c>
      <c r="AW914" s="23" t="str">
        <f>IF(AF914-O914=0,"",AF914-O914)</f>
        <v/>
      </c>
      <c r="AX914" s="23" t="str">
        <f>IF(AG914-P914=0,"",AG914-P914)</f>
        <v/>
      </c>
      <c r="AY914" s="23" t="str">
        <f>IF(AH914-Q914=0,"",AH914-Q914)</f>
        <v/>
      </c>
      <c r="AZ914" s="23" t="str">
        <f>IF(AI914-R914=0,"",AI914-R914)</f>
        <v/>
      </c>
      <c r="BA914" s="23" t="str">
        <f>IF(AJ914-S914=0,"",AJ914-S914)</f>
        <v/>
      </c>
      <c r="BB914" s="6" t="str">
        <f>IFERROR(AJ914/S914-1,"")</f>
        <v/>
      </c>
    </row>
    <row r="915" spans="37:54">
      <c r="AK915" s="23" t="str">
        <f>IF(T915-C915=0,"",T915-C915)</f>
        <v/>
      </c>
      <c r="AL915" s="23" t="str">
        <f>IF(U915-D915=0,"",U915-D915)</f>
        <v/>
      </c>
      <c r="AM915" s="23" t="str">
        <f>IF(V915-E915=0,"",V915-E915)</f>
        <v/>
      </c>
      <c r="AN915" s="23" t="str">
        <f>IF(W915-F915=0,"",W915-F915)</f>
        <v/>
      </c>
      <c r="AO915" s="23" t="str">
        <f>IF(X915-G915=0,"",X915-G915)</f>
        <v/>
      </c>
      <c r="AP915" s="23" t="str">
        <f>IF(Y915-H915=0,"",Y915-H915)</f>
        <v/>
      </c>
      <c r="AQ915" s="23" t="str">
        <f>IF(Z915-I915=0,"",Z915-I915)</f>
        <v/>
      </c>
      <c r="AR915" s="23" t="str">
        <f>IF(AA915-J915=0,"",AA915-J915)</f>
        <v/>
      </c>
      <c r="AS915" s="23" t="str">
        <f>IF(AB915-K915=0,"",AB915-K915)</f>
        <v/>
      </c>
      <c r="AT915" s="23" t="str">
        <f>IF(AC915-L915=0,"",AC915-L915)</f>
        <v/>
      </c>
      <c r="AU915" s="23" t="str">
        <f>IF(AD915-M915=0,"",AD915-M915)</f>
        <v/>
      </c>
      <c r="AV915" s="23" t="str">
        <f>IF(AE915-N915=0,"",AE915-N915)</f>
        <v/>
      </c>
      <c r="AW915" s="23" t="str">
        <f>IF(AF915-O915=0,"",AF915-O915)</f>
        <v/>
      </c>
      <c r="AX915" s="23" t="str">
        <f>IF(AG915-P915=0,"",AG915-P915)</f>
        <v/>
      </c>
      <c r="AY915" s="23" t="str">
        <f>IF(AH915-Q915=0,"",AH915-Q915)</f>
        <v/>
      </c>
      <c r="AZ915" s="23" t="str">
        <f>IF(AI915-R915=0,"",AI915-R915)</f>
        <v/>
      </c>
      <c r="BA915" s="23" t="str">
        <f>IF(AJ915-S915=0,"",AJ915-S915)</f>
        <v/>
      </c>
      <c r="BB915" s="6" t="str">
        <f>IFERROR(AJ915/S915-1,"")</f>
        <v/>
      </c>
    </row>
    <row r="916" spans="37:54">
      <c r="AK916" s="23" t="str">
        <f>IF(T916-C916=0,"",T916-C916)</f>
        <v/>
      </c>
      <c r="AL916" s="23" t="str">
        <f>IF(U916-D916=0,"",U916-D916)</f>
        <v/>
      </c>
      <c r="AM916" s="23" t="str">
        <f>IF(V916-E916=0,"",V916-E916)</f>
        <v/>
      </c>
      <c r="AN916" s="23" t="str">
        <f>IF(W916-F916=0,"",W916-F916)</f>
        <v/>
      </c>
      <c r="AO916" s="23" t="str">
        <f>IF(X916-G916=0,"",X916-G916)</f>
        <v/>
      </c>
      <c r="AP916" s="23" t="str">
        <f>IF(Y916-H916=0,"",Y916-H916)</f>
        <v/>
      </c>
      <c r="AQ916" s="23" t="str">
        <f>IF(Z916-I916=0,"",Z916-I916)</f>
        <v/>
      </c>
      <c r="AR916" s="23" t="str">
        <f>IF(AA916-J916=0,"",AA916-J916)</f>
        <v/>
      </c>
      <c r="AS916" s="23" t="str">
        <f>IF(AB916-K916=0,"",AB916-K916)</f>
        <v/>
      </c>
      <c r="AT916" s="23" t="str">
        <f>IF(AC916-L916=0,"",AC916-L916)</f>
        <v/>
      </c>
      <c r="AU916" s="23" t="str">
        <f>IF(AD916-M916=0,"",AD916-M916)</f>
        <v/>
      </c>
      <c r="AV916" s="23" t="str">
        <f>IF(AE916-N916=0,"",AE916-N916)</f>
        <v/>
      </c>
      <c r="AW916" s="23" t="str">
        <f>IF(AF916-O916=0,"",AF916-O916)</f>
        <v/>
      </c>
      <c r="AX916" s="23" t="str">
        <f>IF(AG916-P916=0,"",AG916-P916)</f>
        <v/>
      </c>
      <c r="AY916" s="23" t="str">
        <f>IF(AH916-Q916=0,"",AH916-Q916)</f>
        <v/>
      </c>
      <c r="AZ916" s="23" t="str">
        <f>IF(AI916-R916=0,"",AI916-R916)</f>
        <v/>
      </c>
      <c r="BA916" s="23" t="str">
        <f>IF(AJ916-S916=0,"",AJ916-S916)</f>
        <v/>
      </c>
      <c r="BB916" s="6" t="str">
        <f>IFERROR(AJ916/S916-1,"")</f>
        <v/>
      </c>
    </row>
    <row r="917" spans="37:54">
      <c r="AK917" s="23" t="str">
        <f>IF(T917-C917=0,"",T917-C917)</f>
        <v/>
      </c>
      <c r="AL917" s="23" t="str">
        <f>IF(U917-D917=0,"",U917-D917)</f>
        <v/>
      </c>
      <c r="AM917" s="23" t="str">
        <f>IF(V917-E917=0,"",V917-E917)</f>
        <v/>
      </c>
      <c r="AN917" s="23" t="str">
        <f>IF(W917-F917=0,"",W917-F917)</f>
        <v/>
      </c>
      <c r="AO917" s="23" t="str">
        <f>IF(X917-G917=0,"",X917-G917)</f>
        <v/>
      </c>
      <c r="AP917" s="23" t="str">
        <f>IF(Y917-H917=0,"",Y917-H917)</f>
        <v/>
      </c>
      <c r="AQ917" s="23" t="str">
        <f>IF(Z917-I917=0,"",Z917-I917)</f>
        <v/>
      </c>
      <c r="AR917" s="23" t="str">
        <f>IF(AA917-J917=0,"",AA917-J917)</f>
        <v/>
      </c>
      <c r="AS917" s="23" t="str">
        <f>IF(AB917-K917=0,"",AB917-K917)</f>
        <v/>
      </c>
      <c r="AT917" s="23" t="str">
        <f>IF(AC917-L917=0,"",AC917-L917)</f>
        <v/>
      </c>
      <c r="AU917" s="23" t="str">
        <f>IF(AD917-M917=0,"",AD917-M917)</f>
        <v/>
      </c>
      <c r="AV917" s="23" t="str">
        <f>IF(AE917-N917=0,"",AE917-N917)</f>
        <v/>
      </c>
      <c r="AW917" s="23" t="str">
        <f>IF(AF917-O917=0,"",AF917-O917)</f>
        <v/>
      </c>
      <c r="AX917" s="23" t="str">
        <f>IF(AG917-P917=0,"",AG917-P917)</f>
        <v/>
      </c>
      <c r="AY917" s="23" t="str">
        <f>IF(AH917-Q917=0,"",AH917-Q917)</f>
        <v/>
      </c>
      <c r="AZ917" s="23" t="str">
        <f>IF(AI917-R917=0,"",AI917-R917)</f>
        <v/>
      </c>
      <c r="BA917" s="23" t="str">
        <f>IF(AJ917-S917=0,"",AJ917-S917)</f>
        <v/>
      </c>
      <c r="BB917" s="6" t="str">
        <f>IFERROR(AJ917/S917-1,"")</f>
        <v/>
      </c>
    </row>
    <row r="918" spans="37:54">
      <c r="AK918" s="23" t="str">
        <f>IF(T918-C918=0,"",T918-C918)</f>
        <v/>
      </c>
      <c r="AL918" s="23" t="str">
        <f>IF(U918-D918=0,"",U918-D918)</f>
        <v/>
      </c>
      <c r="AM918" s="23" t="str">
        <f>IF(V918-E918=0,"",V918-E918)</f>
        <v/>
      </c>
      <c r="AN918" s="23" t="str">
        <f>IF(W918-F918=0,"",W918-F918)</f>
        <v/>
      </c>
      <c r="AO918" s="23" t="str">
        <f>IF(X918-G918=0,"",X918-G918)</f>
        <v/>
      </c>
      <c r="AP918" s="23" t="str">
        <f>IF(Y918-H918=0,"",Y918-H918)</f>
        <v/>
      </c>
      <c r="AQ918" s="23" t="str">
        <f>IF(Z918-I918=0,"",Z918-I918)</f>
        <v/>
      </c>
      <c r="AR918" s="23" t="str">
        <f>IF(AA918-J918=0,"",AA918-J918)</f>
        <v/>
      </c>
      <c r="AS918" s="23" t="str">
        <f>IF(AB918-K918=0,"",AB918-K918)</f>
        <v/>
      </c>
      <c r="AT918" s="23" t="str">
        <f>IF(AC918-L918=0,"",AC918-L918)</f>
        <v/>
      </c>
      <c r="AU918" s="23" t="str">
        <f>IF(AD918-M918=0,"",AD918-M918)</f>
        <v/>
      </c>
      <c r="AV918" s="23" t="str">
        <f>IF(AE918-N918=0,"",AE918-N918)</f>
        <v/>
      </c>
      <c r="AW918" s="23" t="str">
        <f>IF(AF918-O918=0,"",AF918-O918)</f>
        <v/>
      </c>
      <c r="AX918" s="23" t="str">
        <f>IF(AG918-P918=0,"",AG918-P918)</f>
        <v/>
      </c>
      <c r="AY918" s="23" t="str">
        <f>IF(AH918-Q918=0,"",AH918-Q918)</f>
        <v/>
      </c>
      <c r="AZ918" s="23" t="str">
        <f>IF(AI918-R918=0,"",AI918-R918)</f>
        <v/>
      </c>
      <c r="BA918" s="23" t="str">
        <f>IF(AJ918-S918=0,"",AJ918-S918)</f>
        <v/>
      </c>
      <c r="BB918" s="6" t="str">
        <f>IFERROR(AJ918/S918-1,"")</f>
        <v/>
      </c>
    </row>
    <row r="919" spans="37:54">
      <c r="AK919" s="23" t="str">
        <f>IF(T919-C919=0,"",T919-C919)</f>
        <v/>
      </c>
      <c r="AL919" s="23" t="str">
        <f>IF(U919-D919=0,"",U919-D919)</f>
        <v/>
      </c>
      <c r="AM919" s="23" t="str">
        <f>IF(V919-E919=0,"",V919-E919)</f>
        <v/>
      </c>
      <c r="AN919" s="23" t="str">
        <f>IF(W919-F919=0,"",W919-F919)</f>
        <v/>
      </c>
      <c r="AO919" s="23" t="str">
        <f>IF(X919-G919=0,"",X919-G919)</f>
        <v/>
      </c>
      <c r="AP919" s="23" t="str">
        <f>IF(Y919-H919=0,"",Y919-H919)</f>
        <v/>
      </c>
      <c r="AQ919" s="23" t="str">
        <f>IF(Z919-I919=0,"",Z919-I919)</f>
        <v/>
      </c>
      <c r="AR919" s="23" t="str">
        <f>IF(AA919-J919=0,"",AA919-J919)</f>
        <v/>
      </c>
      <c r="AS919" s="23" t="str">
        <f>IF(AB919-K919=0,"",AB919-K919)</f>
        <v/>
      </c>
      <c r="AT919" s="23" t="str">
        <f>IF(AC919-L919=0,"",AC919-L919)</f>
        <v/>
      </c>
      <c r="AU919" s="23" t="str">
        <f>IF(AD919-M919=0,"",AD919-M919)</f>
        <v/>
      </c>
      <c r="AV919" s="23" t="str">
        <f>IF(AE919-N919=0,"",AE919-N919)</f>
        <v/>
      </c>
      <c r="AW919" s="23" t="str">
        <f>IF(AF919-O919=0,"",AF919-O919)</f>
        <v/>
      </c>
      <c r="AX919" s="23" t="str">
        <f>IF(AG919-P919=0,"",AG919-P919)</f>
        <v/>
      </c>
      <c r="AY919" s="23" t="str">
        <f>IF(AH919-Q919=0,"",AH919-Q919)</f>
        <v/>
      </c>
      <c r="AZ919" s="23" t="str">
        <f>IF(AI919-R919=0,"",AI919-R919)</f>
        <v/>
      </c>
      <c r="BA919" s="23" t="str">
        <f>IF(AJ919-S919=0,"",AJ919-S919)</f>
        <v/>
      </c>
      <c r="BB919" s="6" t="str">
        <f>IFERROR(AJ919/S919-1,"")</f>
        <v/>
      </c>
    </row>
    <row r="920" spans="37:54">
      <c r="AK920" s="23" t="str">
        <f>IF(T920-C920=0,"",T920-C920)</f>
        <v/>
      </c>
      <c r="AL920" s="23" t="str">
        <f>IF(U920-D920=0,"",U920-D920)</f>
        <v/>
      </c>
      <c r="AM920" s="23" t="str">
        <f>IF(V920-E920=0,"",V920-E920)</f>
        <v/>
      </c>
      <c r="AN920" s="23" t="str">
        <f>IF(W920-F920=0,"",W920-F920)</f>
        <v/>
      </c>
      <c r="AO920" s="23" t="str">
        <f>IF(X920-G920=0,"",X920-G920)</f>
        <v/>
      </c>
      <c r="AP920" s="23" t="str">
        <f>IF(Y920-H920=0,"",Y920-H920)</f>
        <v/>
      </c>
      <c r="AQ920" s="23" t="str">
        <f>IF(Z920-I920=0,"",Z920-I920)</f>
        <v/>
      </c>
      <c r="AR920" s="23" t="str">
        <f>IF(AA920-J920=0,"",AA920-J920)</f>
        <v/>
      </c>
      <c r="AS920" s="23" t="str">
        <f>IF(AB920-K920=0,"",AB920-K920)</f>
        <v/>
      </c>
      <c r="AT920" s="23" t="str">
        <f>IF(AC920-L920=0,"",AC920-L920)</f>
        <v/>
      </c>
      <c r="AU920" s="23" t="str">
        <f>IF(AD920-M920=0,"",AD920-M920)</f>
        <v/>
      </c>
      <c r="AV920" s="23" t="str">
        <f>IF(AE920-N920=0,"",AE920-N920)</f>
        <v/>
      </c>
      <c r="AW920" s="23" t="str">
        <f>IF(AF920-O920=0,"",AF920-O920)</f>
        <v/>
      </c>
      <c r="AX920" s="23" t="str">
        <f>IF(AG920-P920=0,"",AG920-P920)</f>
        <v/>
      </c>
      <c r="AY920" s="23" t="str">
        <f>IF(AH920-Q920=0,"",AH920-Q920)</f>
        <v/>
      </c>
      <c r="AZ920" s="23" t="str">
        <f>IF(AI920-R920=0,"",AI920-R920)</f>
        <v/>
      </c>
      <c r="BA920" s="23" t="str">
        <f>IF(AJ920-S920=0,"",AJ920-S920)</f>
        <v/>
      </c>
      <c r="BB920" s="6" t="str">
        <f>IFERROR(AJ920/S920-1,"")</f>
        <v/>
      </c>
    </row>
    <row r="921" spans="37:54">
      <c r="AK921" s="23" t="str">
        <f>IF(T921-C921=0,"",T921-C921)</f>
        <v/>
      </c>
      <c r="AL921" s="23" t="str">
        <f>IF(U921-D921=0,"",U921-D921)</f>
        <v/>
      </c>
      <c r="AM921" s="23" t="str">
        <f>IF(V921-E921=0,"",V921-E921)</f>
        <v/>
      </c>
      <c r="AN921" s="23" t="str">
        <f>IF(W921-F921=0,"",W921-F921)</f>
        <v/>
      </c>
      <c r="AO921" s="23" t="str">
        <f>IF(X921-G921=0,"",X921-G921)</f>
        <v/>
      </c>
      <c r="AP921" s="23" t="str">
        <f>IF(Y921-H921=0,"",Y921-H921)</f>
        <v/>
      </c>
      <c r="AQ921" s="23" t="str">
        <f>IF(Z921-I921=0,"",Z921-I921)</f>
        <v/>
      </c>
      <c r="AR921" s="23" t="str">
        <f>IF(AA921-J921=0,"",AA921-J921)</f>
        <v/>
      </c>
      <c r="AS921" s="23" t="str">
        <f>IF(AB921-K921=0,"",AB921-K921)</f>
        <v/>
      </c>
      <c r="AT921" s="23" t="str">
        <f>IF(AC921-L921=0,"",AC921-L921)</f>
        <v/>
      </c>
      <c r="AU921" s="23" t="str">
        <f>IF(AD921-M921=0,"",AD921-M921)</f>
        <v/>
      </c>
      <c r="AV921" s="23" t="str">
        <f>IF(AE921-N921=0,"",AE921-N921)</f>
        <v/>
      </c>
      <c r="AW921" s="23" t="str">
        <f>IF(AF921-O921=0,"",AF921-O921)</f>
        <v/>
      </c>
      <c r="AX921" s="23" t="str">
        <f>IF(AG921-P921=0,"",AG921-P921)</f>
        <v/>
      </c>
      <c r="AY921" s="23" t="str">
        <f>IF(AH921-Q921=0,"",AH921-Q921)</f>
        <v/>
      </c>
      <c r="AZ921" s="23" t="str">
        <f>IF(AI921-R921=0,"",AI921-R921)</f>
        <v/>
      </c>
      <c r="BA921" s="23" t="str">
        <f>IF(AJ921-S921=0,"",AJ921-S921)</f>
        <v/>
      </c>
      <c r="BB921" s="6" t="str">
        <f>IFERROR(AJ921/S921-1,"")</f>
        <v/>
      </c>
    </row>
    <row r="922" spans="37:54">
      <c r="AK922" s="23" t="str">
        <f>IF(T922-C922=0,"",T922-C922)</f>
        <v/>
      </c>
      <c r="AL922" s="23" t="str">
        <f>IF(U922-D922=0,"",U922-D922)</f>
        <v/>
      </c>
      <c r="AM922" s="23" t="str">
        <f>IF(V922-E922=0,"",V922-E922)</f>
        <v/>
      </c>
      <c r="AN922" s="23" t="str">
        <f>IF(W922-F922=0,"",W922-F922)</f>
        <v/>
      </c>
      <c r="AO922" s="23" t="str">
        <f>IF(X922-G922=0,"",X922-G922)</f>
        <v/>
      </c>
      <c r="AP922" s="23" t="str">
        <f>IF(Y922-H922=0,"",Y922-H922)</f>
        <v/>
      </c>
      <c r="AQ922" s="23" t="str">
        <f>IF(Z922-I922=0,"",Z922-I922)</f>
        <v/>
      </c>
      <c r="AR922" s="23" t="str">
        <f>IF(AA922-J922=0,"",AA922-J922)</f>
        <v/>
      </c>
      <c r="AS922" s="23" t="str">
        <f>IF(AB922-K922=0,"",AB922-K922)</f>
        <v/>
      </c>
      <c r="AT922" s="23" t="str">
        <f>IF(AC922-L922=0,"",AC922-L922)</f>
        <v/>
      </c>
      <c r="AU922" s="23" t="str">
        <f>IF(AD922-M922=0,"",AD922-M922)</f>
        <v/>
      </c>
      <c r="AV922" s="23" t="str">
        <f>IF(AE922-N922=0,"",AE922-N922)</f>
        <v/>
      </c>
      <c r="AW922" s="23" t="str">
        <f>IF(AF922-O922=0,"",AF922-O922)</f>
        <v/>
      </c>
      <c r="AX922" s="23" t="str">
        <f>IF(AG922-P922=0,"",AG922-P922)</f>
        <v/>
      </c>
      <c r="AY922" s="23" t="str">
        <f>IF(AH922-Q922=0,"",AH922-Q922)</f>
        <v/>
      </c>
      <c r="AZ922" s="23" t="str">
        <f>IF(AI922-R922=0,"",AI922-R922)</f>
        <v/>
      </c>
      <c r="BA922" s="23" t="str">
        <f>IF(AJ922-S922=0,"",AJ922-S922)</f>
        <v/>
      </c>
      <c r="BB922" s="6" t="str">
        <f>IFERROR(AJ922/S922-1,"")</f>
        <v/>
      </c>
    </row>
    <row r="923" spans="37:54">
      <c r="AK923" s="23" t="str">
        <f>IF(T923-C923=0,"",T923-C923)</f>
        <v/>
      </c>
      <c r="AL923" s="23" t="str">
        <f>IF(U923-D923=0,"",U923-D923)</f>
        <v/>
      </c>
      <c r="AM923" s="23" t="str">
        <f>IF(V923-E923=0,"",V923-E923)</f>
        <v/>
      </c>
      <c r="AN923" s="23" t="str">
        <f>IF(W923-F923=0,"",W923-F923)</f>
        <v/>
      </c>
      <c r="AO923" s="23" t="str">
        <f>IF(X923-G923=0,"",X923-G923)</f>
        <v/>
      </c>
      <c r="AP923" s="23" t="str">
        <f>IF(Y923-H923=0,"",Y923-H923)</f>
        <v/>
      </c>
      <c r="AQ923" s="23" t="str">
        <f>IF(Z923-I923=0,"",Z923-I923)</f>
        <v/>
      </c>
      <c r="AR923" s="23" t="str">
        <f>IF(AA923-J923=0,"",AA923-J923)</f>
        <v/>
      </c>
      <c r="AS923" s="23" t="str">
        <f>IF(AB923-K923=0,"",AB923-K923)</f>
        <v/>
      </c>
      <c r="AT923" s="23" t="str">
        <f>IF(AC923-L923=0,"",AC923-L923)</f>
        <v/>
      </c>
      <c r="AU923" s="23" t="str">
        <f>IF(AD923-M923=0,"",AD923-M923)</f>
        <v/>
      </c>
      <c r="AV923" s="23" t="str">
        <f>IF(AE923-N923=0,"",AE923-N923)</f>
        <v/>
      </c>
      <c r="AW923" s="23" t="str">
        <f>IF(AF923-O923=0,"",AF923-O923)</f>
        <v/>
      </c>
      <c r="AX923" s="23" t="str">
        <f>IF(AG923-P923=0,"",AG923-P923)</f>
        <v/>
      </c>
      <c r="AY923" s="23" t="str">
        <f>IF(AH923-Q923=0,"",AH923-Q923)</f>
        <v/>
      </c>
      <c r="AZ923" s="23" t="str">
        <f>IF(AI923-R923=0,"",AI923-R923)</f>
        <v/>
      </c>
      <c r="BA923" s="23" t="str">
        <f>IF(AJ923-S923=0,"",AJ923-S923)</f>
        <v/>
      </c>
      <c r="BB923" s="6" t="str">
        <f>IFERROR(AJ923/S923-1,"")</f>
        <v/>
      </c>
    </row>
    <row r="924" spans="37:54">
      <c r="AK924" s="23" t="str">
        <f>IF(T924-C924=0,"",T924-C924)</f>
        <v/>
      </c>
      <c r="AL924" s="23" t="str">
        <f>IF(U924-D924=0,"",U924-D924)</f>
        <v/>
      </c>
      <c r="AM924" s="23" t="str">
        <f>IF(V924-E924=0,"",V924-E924)</f>
        <v/>
      </c>
      <c r="AN924" s="23" t="str">
        <f>IF(W924-F924=0,"",W924-F924)</f>
        <v/>
      </c>
      <c r="AO924" s="23" t="str">
        <f>IF(X924-G924=0,"",X924-G924)</f>
        <v/>
      </c>
      <c r="AP924" s="23" t="str">
        <f>IF(Y924-H924=0,"",Y924-H924)</f>
        <v/>
      </c>
      <c r="AQ924" s="23" t="str">
        <f>IF(Z924-I924=0,"",Z924-I924)</f>
        <v/>
      </c>
      <c r="AR924" s="23" t="str">
        <f>IF(AA924-J924=0,"",AA924-J924)</f>
        <v/>
      </c>
      <c r="AS924" s="23" t="str">
        <f>IF(AB924-K924=0,"",AB924-K924)</f>
        <v/>
      </c>
      <c r="AT924" s="23" t="str">
        <f>IF(AC924-L924=0,"",AC924-L924)</f>
        <v/>
      </c>
      <c r="AU924" s="23" t="str">
        <f>IF(AD924-M924=0,"",AD924-M924)</f>
        <v/>
      </c>
      <c r="AV924" s="23" t="str">
        <f>IF(AE924-N924=0,"",AE924-N924)</f>
        <v/>
      </c>
      <c r="AW924" s="23" t="str">
        <f>IF(AF924-O924=0,"",AF924-O924)</f>
        <v/>
      </c>
      <c r="AX924" s="23" t="str">
        <f>IF(AG924-P924=0,"",AG924-P924)</f>
        <v/>
      </c>
      <c r="AY924" s="23" t="str">
        <f>IF(AH924-Q924=0,"",AH924-Q924)</f>
        <v/>
      </c>
      <c r="AZ924" s="23" t="str">
        <f>IF(AI924-R924=0,"",AI924-R924)</f>
        <v/>
      </c>
      <c r="BA924" s="23" t="str">
        <f>IF(AJ924-S924=0,"",AJ924-S924)</f>
        <v/>
      </c>
      <c r="BB924" s="6" t="str">
        <f>IFERROR(AJ924/S924-1,"")</f>
        <v/>
      </c>
    </row>
    <row r="925" spans="37:54">
      <c r="AK925" s="23" t="str">
        <f>IF(T925-C925=0,"",T925-C925)</f>
        <v/>
      </c>
      <c r="AL925" s="23" t="str">
        <f>IF(U925-D925=0,"",U925-D925)</f>
        <v/>
      </c>
      <c r="AM925" s="23" t="str">
        <f>IF(V925-E925=0,"",V925-E925)</f>
        <v/>
      </c>
      <c r="AN925" s="23" t="str">
        <f>IF(W925-F925=0,"",W925-F925)</f>
        <v/>
      </c>
      <c r="AO925" s="23" t="str">
        <f>IF(X925-G925=0,"",X925-G925)</f>
        <v/>
      </c>
      <c r="AP925" s="23" t="str">
        <f>IF(Y925-H925=0,"",Y925-H925)</f>
        <v/>
      </c>
      <c r="AQ925" s="23" t="str">
        <f>IF(Z925-I925=0,"",Z925-I925)</f>
        <v/>
      </c>
      <c r="AR925" s="23" t="str">
        <f>IF(AA925-J925=0,"",AA925-J925)</f>
        <v/>
      </c>
      <c r="AS925" s="23" t="str">
        <f>IF(AB925-K925=0,"",AB925-K925)</f>
        <v/>
      </c>
      <c r="AT925" s="23" t="str">
        <f>IF(AC925-L925=0,"",AC925-L925)</f>
        <v/>
      </c>
      <c r="AU925" s="23" t="str">
        <f>IF(AD925-M925=0,"",AD925-M925)</f>
        <v/>
      </c>
      <c r="AV925" s="23" t="str">
        <f>IF(AE925-N925=0,"",AE925-N925)</f>
        <v/>
      </c>
      <c r="AW925" s="23" t="str">
        <f>IF(AF925-O925=0,"",AF925-O925)</f>
        <v/>
      </c>
      <c r="AX925" s="23" t="str">
        <f>IF(AG925-P925=0,"",AG925-P925)</f>
        <v/>
      </c>
      <c r="AY925" s="23" t="str">
        <f>IF(AH925-Q925=0,"",AH925-Q925)</f>
        <v/>
      </c>
      <c r="AZ925" s="23" t="str">
        <f>IF(AI925-R925=0,"",AI925-R925)</f>
        <v/>
      </c>
      <c r="BA925" s="23" t="str">
        <f>IF(AJ925-S925=0,"",AJ925-S925)</f>
        <v/>
      </c>
      <c r="BB925" s="6" t="str">
        <f>IFERROR(AJ925/S925-1,"")</f>
        <v/>
      </c>
    </row>
    <row r="926" spans="37:54">
      <c r="AK926" s="23" t="str">
        <f>IF(T926-C926=0,"",T926-C926)</f>
        <v/>
      </c>
      <c r="AL926" s="23" t="str">
        <f>IF(U926-D926=0,"",U926-D926)</f>
        <v/>
      </c>
      <c r="AM926" s="23" t="str">
        <f>IF(V926-E926=0,"",V926-E926)</f>
        <v/>
      </c>
      <c r="AN926" s="23" t="str">
        <f>IF(W926-F926=0,"",W926-F926)</f>
        <v/>
      </c>
      <c r="AO926" s="23" t="str">
        <f>IF(X926-G926=0,"",X926-G926)</f>
        <v/>
      </c>
      <c r="AP926" s="23" t="str">
        <f>IF(Y926-H926=0,"",Y926-H926)</f>
        <v/>
      </c>
      <c r="AQ926" s="23" t="str">
        <f>IF(Z926-I926=0,"",Z926-I926)</f>
        <v/>
      </c>
      <c r="AR926" s="23" t="str">
        <f>IF(AA926-J926=0,"",AA926-J926)</f>
        <v/>
      </c>
      <c r="AS926" s="23" t="str">
        <f>IF(AB926-K926=0,"",AB926-K926)</f>
        <v/>
      </c>
      <c r="AT926" s="23" t="str">
        <f>IF(AC926-L926=0,"",AC926-L926)</f>
        <v/>
      </c>
      <c r="AU926" s="23" t="str">
        <f>IF(AD926-M926=0,"",AD926-M926)</f>
        <v/>
      </c>
      <c r="AV926" s="23" t="str">
        <f>IF(AE926-N926=0,"",AE926-N926)</f>
        <v/>
      </c>
      <c r="AW926" s="23" t="str">
        <f>IF(AF926-O926=0,"",AF926-O926)</f>
        <v/>
      </c>
      <c r="AX926" s="23" t="str">
        <f>IF(AG926-P926=0,"",AG926-P926)</f>
        <v/>
      </c>
      <c r="AY926" s="23" t="str">
        <f>IF(AH926-Q926=0,"",AH926-Q926)</f>
        <v/>
      </c>
      <c r="AZ926" s="23" t="str">
        <f>IF(AI926-R926=0,"",AI926-R926)</f>
        <v/>
      </c>
      <c r="BA926" s="23" t="str">
        <f>IF(AJ926-S926=0,"",AJ926-S926)</f>
        <v/>
      </c>
      <c r="BB926" s="6" t="str">
        <f>IFERROR(AJ926/S926-1,"")</f>
        <v/>
      </c>
    </row>
    <row r="927" spans="37:54">
      <c r="AK927" s="23" t="str">
        <f>IF(T927-C927=0,"",T927-C927)</f>
        <v/>
      </c>
      <c r="AL927" s="23" t="str">
        <f>IF(U927-D927=0,"",U927-D927)</f>
        <v/>
      </c>
      <c r="AM927" s="23" t="str">
        <f>IF(V927-E927=0,"",V927-E927)</f>
        <v/>
      </c>
      <c r="AN927" s="23" t="str">
        <f>IF(W927-F927=0,"",W927-F927)</f>
        <v/>
      </c>
      <c r="AO927" s="23" t="str">
        <f>IF(X927-G927=0,"",X927-G927)</f>
        <v/>
      </c>
      <c r="AP927" s="23" t="str">
        <f>IF(Y927-H927=0,"",Y927-H927)</f>
        <v/>
      </c>
      <c r="AQ927" s="23" t="str">
        <f>IF(Z927-I927=0,"",Z927-I927)</f>
        <v/>
      </c>
      <c r="AR927" s="23" t="str">
        <f>IF(AA927-J927=0,"",AA927-J927)</f>
        <v/>
      </c>
      <c r="AS927" s="23" t="str">
        <f>IF(AB927-K927=0,"",AB927-K927)</f>
        <v/>
      </c>
      <c r="AT927" s="23" t="str">
        <f>IF(AC927-L927=0,"",AC927-L927)</f>
        <v/>
      </c>
      <c r="AU927" s="23" t="str">
        <f>IF(AD927-M927=0,"",AD927-M927)</f>
        <v/>
      </c>
      <c r="AV927" s="23" t="str">
        <f>IF(AE927-N927=0,"",AE927-N927)</f>
        <v/>
      </c>
      <c r="AW927" s="23" t="str">
        <f>IF(AF927-O927=0,"",AF927-O927)</f>
        <v/>
      </c>
      <c r="AX927" s="23" t="str">
        <f>IF(AG927-P927=0,"",AG927-P927)</f>
        <v/>
      </c>
      <c r="AY927" s="23" t="str">
        <f>IF(AH927-Q927=0,"",AH927-Q927)</f>
        <v/>
      </c>
      <c r="AZ927" s="23" t="str">
        <f>IF(AI927-R927=0,"",AI927-R927)</f>
        <v/>
      </c>
      <c r="BA927" s="23" t="str">
        <f>IF(AJ927-S927=0,"",AJ927-S927)</f>
        <v/>
      </c>
      <c r="BB927" s="6" t="str">
        <f>IFERROR(AJ927/S927-1,"")</f>
        <v/>
      </c>
    </row>
    <row r="928" spans="37:54">
      <c r="AK928" s="23" t="str">
        <f>IF(T928-C928=0,"",T928-C928)</f>
        <v/>
      </c>
      <c r="AL928" s="23" t="str">
        <f>IF(U928-D928=0,"",U928-D928)</f>
        <v/>
      </c>
      <c r="AM928" s="23" t="str">
        <f>IF(V928-E928=0,"",V928-E928)</f>
        <v/>
      </c>
      <c r="AN928" s="23" t="str">
        <f>IF(W928-F928=0,"",W928-F928)</f>
        <v/>
      </c>
      <c r="AO928" s="23" t="str">
        <f>IF(X928-G928=0,"",X928-G928)</f>
        <v/>
      </c>
      <c r="AP928" s="23" t="str">
        <f>IF(Y928-H928=0,"",Y928-H928)</f>
        <v/>
      </c>
      <c r="AQ928" s="23" t="str">
        <f>IF(Z928-I928=0,"",Z928-I928)</f>
        <v/>
      </c>
      <c r="AR928" s="23" t="str">
        <f>IF(AA928-J928=0,"",AA928-J928)</f>
        <v/>
      </c>
      <c r="AS928" s="23" t="str">
        <f>IF(AB928-K928=0,"",AB928-K928)</f>
        <v/>
      </c>
      <c r="AT928" s="23" t="str">
        <f>IF(AC928-L928=0,"",AC928-L928)</f>
        <v/>
      </c>
      <c r="AU928" s="23" t="str">
        <f>IF(AD928-M928=0,"",AD928-M928)</f>
        <v/>
      </c>
      <c r="AV928" s="23" t="str">
        <f>IF(AE928-N928=0,"",AE928-N928)</f>
        <v/>
      </c>
      <c r="AW928" s="23" t="str">
        <f>IF(AF928-O928=0,"",AF928-O928)</f>
        <v/>
      </c>
      <c r="AX928" s="23" t="str">
        <f>IF(AG928-P928=0,"",AG928-P928)</f>
        <v/>
      </c>
      <c r="AY928" s="23" t="str">
        <f>IF(AH928-Q928=0,"",AH928-Q928)</f>
        <v/>
      </c>
      <c r="AZ928" s="23" t="str">
        <f>IF(AI928-R928=0,"",AI928-R928)</f>
        <v/>
      </c>
      <c r="BA928" s="23" t="str">
        <f>IF(AJ928-S928=0,"",AJ928-S928)</f>
        <v/>
      </c>
      <c r="BB928" s="6" t="str">
        <f>IFERROR(AJ928/S928-1,"")</f>
        <v/>
      </c>
    </row>
    <row r="929" spans="37:54">
      <c r="AK929" s="23" t="str">
        <f>IF(T929-C929=0,"",T929-C929)</f>
        <v/>
      </c>
      <c r="AL929" s="23" t="str">
        <f>IF(U929-D929=0,"",U929-D929)</f>
        <v/>
      </c>
      <c r="AM929" s="23" t="str">
        <f>IF(V929-E929=0,"",V929-E929)</f>
        <v/>
      </c>
      <c r="AN929" s="23" t="str">
        <f>IF(W929-F929=0,"",W929-F929)</f>
        <v/>
      </c>
      <c r="AO929" s="23" t="str">
        <f>IF(X929-G929=0,"",X929-G929)</f>
        <v/>
      </c>
      <c r="AP929" s="23" t="str">
        <f>IF(Y929-H929=0,"",Y929-H929)</f>
        <v/>
      </c>
      <c r="AQ929" s="23" t="str">
        <f>IF(Z929-I929=0,"",Z929-I929)</f>
        <v/>
      </c>
      <c r="AR929" s="23" t="str">
        <f>IF(AA929-J929=0,"",AA929-J929)</f>
        <v/>
      </c>
      <c r="AS929" s="23" t="str">
        <f>IF(AB929-K929=0,"",AB929-K929)</f>
        <v/>
      </c>
      <c r="AT929" s="23" t="str">
        <f>IF(AC929-L929=0,"",AC929-L929)</f>
        <v/>
      </c>
      <c r="AU929" s="23" t="str">
        <f>IF(AD929-M929=0,"",AD929-M929)</f>
        <v/>
      </c>
      <c r="AV929" s="23" t="str">
        <f>IF(AE929-N929=0,"",AE929-N929)</f>
        <v/>
      </c>
      <c r="AW929" s="23" t="str">
        <f>IF(AF929-O929=0,"",AF929-O929)</f>
        <v/>
      </c>
      <c r="AX929" s="23" t="str">
        <f>IF(AG929-P929=0,"",AG929-P929)</f>
        <v/>
      </c>
      <c r="AY929" s="23" t="str">
        <f>IF(AH929-Q929=0,"",AH929-Q929)</f>
        <v/>
      </c>
      <c r="AZ929" s="23" t="str">
        <f>IF(AI929-R929=0,"",AI929-R929)</f>
        <v/>
      </c>
      <c r="BA929" s="23" t="str">
        <f>IF(AJ929-S929=0,"",AJ929-S929)</f>
        <v/>
      </c>
      <c r="BB929" s="6" t="str">
        <f>IFERROR(AJ929/S929-1,"")</f>
        <v/>
      </c>
    </row>
    <row r="930" spans="37:54">
      <c r="AK930" s="23" t="str">
        <f>IF(T930-C930=0,"",T930-C930)</f>
        <v/>
      </c>
      <c r="AL930" s="23" t="str">
        <f>IF(U930-D930=0,"",U930-D930)</f>
        <v/>
      </c>
      <c r="AM930" s="23" t="str">
        <f>IF(V930-E930=0,"",V930-E930)</f>
        <v/>
      </c>
      <c r="AN930" s="23" t="str">
        <f>IF(W930-F930=0,"",W930-F930)</f>
        <v/>
      </c>
      <c r="AO930" s="23" t="str">
        <f>IF(X930-G930=0,"",X930-G930)</f>
        <v/>
      </c>
      <c r="AP930" s="23" t="str">
        <f>IF(Y930-H930=0,"",Y930-H930)</f>
        <v/>
      </c>
      <c r="AQ930" s="23" t="str">
        <f>IF(Z930-I930=0,"",Z930-I930)</f>
        <v/>
      </c>
      <c r="AR930" s="23" t="str">
        <f>IF(AA930-J930=0,"",AA930-J930)</f>
        <v/>
      </c>
      <c r="AS930" s="23" t="str">
        <f>IF(AB930-K930=0,"",AB930-K930)</f>
        <v/>
      </c>
      <c r="AT930" s="23" t="str">
        <f>IF(AC930-L930=0,"",AC930-L930)</f>
        <v/>
      </c>
      <c r="AU930" s="23" t="str">
        <f>IF(AD930-M930=0,"",AD930-M930)</f>
        <v/>
      </c>
      <c r="AV930" s="23" t="str">
        <f>IF(AE930-N930=0,"",AE930-N930)</f>
        <v/>
      </c>
      <c r="AW930" s="23" t="str">
        <f>IF(AF930-O930=0,"",AF930-O930)</f>
        <v/>
      </c>
      <c r="AX930" s="23" t="str">
        <f>IF(AG930-P930=0,"",AG930-P930)</f>
        <v/>
      </c>
      <c r="AY930" s="23" t="str">
        <f>IF(AH930-Q930=0,"",AH930-Q930)</f>
        <v/>
      </c>
      <c r="AZ930" s="23" t="str">
        <f>IF(AI930-R930=0,"",AI930-R930)</f>
        <v/>
      </c>
      <c r="BA930" s="23" t="str">
        <f>IF(AJ930-S930=0,"",AJ930-S930)</f>
        <v/>
      </c>
      <c r="BB930" s="6" t="str">
        <f>IFERROR(AJ930/S930-1,"")</f>
        <v/>
      </c>
    </row>
    <row r="931" spans="37:54">
      <c r="AK931" s="23" t="str">
        <f>IF(T931-C931=0,"",T931-C931)</f>
        <v/>
      </c>
      <c r="AL931" s="23" t="str">
        <f>IF(U931-D931=0,"",U931-D931)</f>
        <v/>
      </c>
      <c r="AM931" s="23" t="str">
        <f>IF(V931-E931=0,"",V931-E931)</f>
        <v/>
      </c>
      <c r="AN931" s="23" t="str">
        <f>IF(W931-F931=0,"",W931-F931)</f>
        <v/>
      </c>
      <c r="AO931" s="23" t="str">
        <f>IF(X931-G931=0,"",X931-G931)</f>
        <v/>
      </c>
      <c r="AP931" s="23" t="str">
        <f>IF(Y931-H931=0,"",Y931-H931)</f>
        <v/>
      </c>
      <c r="AQ931" s="23" t="str">
        <f>IF(Z931-I931=0,"",Z931-I931)</f>
        <v/>
      </c>
      <c r="AR931" s="23" t="str">
        <f>IF(AA931-J931=0,"",AA931-J931)</f>
        <v/>
      </c>
      <c r="AS931" s="23" t="str">
        <f>IF(AB931-K931=0,"",AB931-K931)</f>
        <v/>
      </c>
      <c r="AT931" s="23" t="str">
        <f>IF(AC931-L931=0,"",AC931-L931)</f>
        <v/>
      </c>
      <c r="AU931" s="23" t="str">
        <f>IF(AD931-M931=0,"",AD931-M931)</f>
        <v/>
      </c>
      <c r="AV931" s="23" t="str">
        <f>IF(AE931-N931=0,"",AE931-N931)</f>
        <v/>
      </c>
      <c r="AW931" s="23" t="str">
        <f>IF(AF931-O931=0,"",AF931-O931)</f>
        <v/>
      </c>
      <c r="AX931" s="23" t="str">
        <f>IF(AG931-P931=0,"",AG931-P931)</f>
        <v/>
      </c>
      <c r="AY931" s="23" t="str">
        <f>IF(AH931-Q931=0,"",AH931-Q931)</f>
        <v/>
      </c>
      <c r="AZ931" s="23" t="str">
        <f>IF(AI931-R931=0,"",AI931-R931)</f>
        <v/>
      </c>
      <c r="BA931" s="23" t="str">
        <f>IF(AJ931-S931=0,"",AJ931-S931)</f>
        <v/>
      </c>
      <c r="BB931" s="6" t="str">
        <f>IFERROR(AJ931/S931-1,"")</f>
        <v/>
      </c>
    </row>
    <row r="932" spans="37:54">
      <c r="AK932" s="23" t="str">
        <f>IF(T932-C932=0,"",T932-C932)</f>
        <v/>
      </c>
      <c r="AL932" s="23" t="str">
        <f>IF(U932-D932=0,"",U932-D932)</f>
        <v/>
      </c>
      <c r="AM932" s="23" t="str">
        <f>IF(V932-E932=0,"",V932-E932)</f>
        <v/>
      </c>
      <c r="AN932" s="23" t="str">
        <f>IF(W932-F932=0,"",W932-F932)</f>
        <v/>
      </c>
      <c r="AO932" s="23" t="str">
        <f>IF(X932-G932=0,"",X932-G932)</f>
        <v/>
      </c>
      <c r="AP932" s="23" t="str">
        <f>IF(Y932-H932=0,"",Y932-H932)</f>
        <v/>
      </c>
      <c r="AQ932" s="23" t="str">
        <f>IF(Z932-I932=0,"",Z932-I932)</f>
        <v/>
      </c>
      <c r="AR932" s="23" t="str">
        <f>IF(AA932-J932=0,"",AA932-J932)</f>
        <v/>
      </c>
      <c r="AS932" s="23" t="str">
        <f>IF(AB932-K932=0,"",AB932-K932)</f>
        <v/>
      </c>
      <c r="AT932" s="23" t="str">
        <f>IF(AC932-L932=0,"",AC932-L932)</f>
        <v/>
      </c>
      <c r="AU932" s="23" t="str">
        <f>IF(AD932-M932=0,"",AD932-M932)</f>
        <v/>
      </c>
      <c r="AV932" s="23" t="str">
        <f>IF(AE932-N932=0,"",AE932-N932)</f>
        <v/>
      </c>
      <c r="AW932" s="23" t="str">
        <f>IF(AF932-O932=0,"",AF932-O932)</f>
        <v/>
      </c>
      <c r="AX932" s="23" t="str">
        <f>IF(AG932-P932=0,"",AG932-P932)</f>
        <v/>
      </c>
      <c r="AY932" s="23" t="str">
        <f>IF(AH932-Q932=0,"",AH932-Q932)</f>
        <v/>
      </c>
      <c r="AZ932" s="23" t="str">
        <f>IF(AI932-R932=0,"",AI932-R932)</f>
        <v/>
      </c>
      <c r="BA932" s="23" t="str">
        <f>IF(AJ932-S932=0,"",AJ932-S932)</f>
        <v/>
      </c>
      <c r="BB932" s="6" t="str">
        <f>IFERROR(AJ932/S932-1,"")</f>
        <v/>
      </c>
    </row>
    <row r="933" spans="37:54">
      <c r="AK933" s="23" t="str">
        <f>IF(T933-C933=0,"",T933-C933)</f>
        <v/>
      </c>
      <c r="AL933" s="23" t="str">
        <f>IF(U933-D933=0,"",U933-D933)</f>
        <v/>
      </c>
      <c r="AM933" s="23" t="str">
        <f>IF(V933-E933=0,"",V933-E933)</f>
        <v/>
      </c>
      <c r="AN933" s="23" t="str">
        <f>IF(W933-F933=0,"",W933-F933)</f>
        <v/>
      </c>
      <c r="AO933" s="23" t="str">
        <f>IF(X933-G933=0,"",X933-G933)</f>
        <v/>
      </c>
      <c r="AP933" s="23" t="str">
        <f>IF(Y933-H933=0,"",Y933-H933)</f>
        <v/>
      </c>
      <c r="AQ933" s="23" t="str">
        <f>IF(Z933-I933=0,"",Z933-I933)</f>
        <v/>
      </c>
      <c r="AR933" s="23" t="str">
        <f>IF(AA933-J933=0,"",AA933-J933)</f>
        <v/>
      </c>
      <c r="AS933" s="23" t="str">
        <f>IF(AB933-K933=0,"",AB933-K933)</f>
        <v/>
      </c>
      <c r="AT933" s="23" t="str">
        <f>IF(AC933-L933=0,"",AC933-L933)</f>
        <v/>
      </c>
      <c r="AU933" s="23" t="str">
        <f>IF(AD933-M933=0,"",AD933-M933)</f>
        <v/>
      </c>
      <c r="AV933" s="23" t="str">
        <f>IF(AE933-N933=0,"",AE933-N933)</f>
        <v/>
      </c>
      <c r="AW933" s="23" t="str">
        <f>IF(AF933-O933=0,"",AF933-O933)</f>
        <v/>
      </c>
      <c r="AX933" s="23" t="str">
        <f>IF(AG933-P933=0,"",AG933-P933)</f>
        <v/>
      </c>
      <c r="AY933" s="23" t="str">
        <f>IF(AH933-Q933=0,"",AH933-Q933)</f>
        <v/>
      </c>
      <c r="AZ933" s="23" t="str">
        <f>IF(AI933-R933=0,"",AI933-R933)</f>
        <v/>
      </c>
      <c r="BA933" s="23" t="str">
        <f>IF(AJ933-S933=0,"",AJ933-S933)</f>
        <v/>
      </c>
      <c r="BB933" s="6" t="str">
        <f>IFERROR(AJ933/S933-1,"")</f>
        <v/>
      </c>
    </row>
    <row r="934" spans="37:54">
      <c r="AK934" s="23" t="str">
        <f>IF(T934-C934=0,"",T934-C934)</f>
        <v/>
      </c>
      <c r="AL934" s="23" t="str">
        <f>IF(U934-D934=0,"",U934-D934)</f>
        <v/>
      </c>
      <c r="AM934" s="23" t="str">
        <f>IF(V934-E934=0,"",V934-E934)</f>
        <v/>
      </c>
      <c r="AN934" s="23" t="str">
        <f>IF(W934-F934=0,"",W934-F934)</f>
        <v/>
      </c>
      <c r="AO934" s="23" t="str">
        <f>IF(X934-G934=0,"",X934-G934)</f>
        <v/>
      </c>
      <c r="AP934" s="23" t="str">
        <f>IF(Y934-H934=0,"",Y934-H934)</f>
        <v/>
      </c>
      <c r="AQ934" s="23" t="str">
        <f>IF(Z934-I934=0,"",Z934-I934)</f>
        <v/>
      </c>
      <c r="AR934" s="23" t="str">
        <f>IF(AA934-J934=0,"",AA934-J934)</f>
        <v/>
      </c>
      <c r="AS934" s="23" t="str">
        <f>IF(AB934-K934=0,"",AB934-K934)</f>
        <v/>
      </c>
      <c r="AT934" s="23" t="str">
        <f>IF(AC934-L934=0,"",AC934-L934)</f>
        <v/>
      </c>
      <c r="AU934" s="23" t="str">
        <f>IF(AD934-M934=0,"",AD934-M934)</f>
        <v/>
      </c>
      <c r="AV934" s="23" t="str">
        <f>IF(AE934-N934=0,"",AE934-N934)</f>
        <v/>
      </c>
      <c r="AW934" s="23" t="str">
        <f>IF(AF934-O934=0,"",AF934-O934)</f>
        <v/>
      </c>
      <c r="AX934" s="23" t="str">
        <f>IF(AG934-P934=0,"",AG934-P934)</f>
        <v/>
      </c>
      <c r="AY934" s="23" t="str">
        <f>IF(AH934-Q934=0,"",AH934-Q934)</f>
        <v/>
      </c>
      <c r="AZ934" s="23" t="str">
        <f>IF(AI934-R934=0,"",AI934-R934)</f>
        <v/>
      </c>
      <c r="BA934" s="23" t="str">
        <f>IF(AJ934-S934=0,"",AJ934-S934)</f>
        <v/>
      </c>
      <c r="BB934" s="6" t="str">
        <f>IFERROR(AJ934/S934-1,"")</f>
        <v/>
      </c>
    </row>
    <row r="935" spans="37:54">
      <c r="AK935" s="23" t="str">
        <f>IF(T935-C935=0,"",T935-C935)</f>
        <v/>
      </c>
      <c r="AL935" s="23" t="str">
        <f>IF(U935-D935=0,"",U935-D935)</f>
        <v/>
      </c>
      <c r="AM935" s="23" t="str">
        <f>IF(V935-E935=0,"",V935-E935)</f>
        <v/>
      </c>
      <c r="AN935" s="23" t="str">
        <f>IF(W935-F935=0,"",W935-F935)</f>
        <v/>
      </c>
      <c r="AO935" s="23" t="str">
        <f>IF(X935-G935=0,"",X935-G935)</f>
        <v/>
      </c>
      <c r="AP935" s="23" t="str">
        <f>IF(Y935-H935=0,"",Y935-H935)</f>
        <v/>
      </c>
      <c r="AQ935" s="23" t="str">
        <f>IF(Z935-I935=0,"",Z935-I935)</f>
        <v/>
      </c>
      <c r="AR935" s="23" t="str">
        <f>IF(AA935-J935=0,"",AA935-J935)</f>
        <v/>
      </c>
      <c r="AS935" s="23" t="str">
        <f>IF(AB935-K935=0,"",AB935-K935)</f>
        <v/>
      </c>
      <c r="AT935" s="23" t="str">
        <f>IF(AC935-L935=0,"",AC935-L935)</f>
        <v/>
      </c>
      <c r="AU935" s="23" t="str">
        <f>IF(AD935-M935=0,"",AD935-M935)</f>
        <v/>
      </c>
      <c r="AV935" s="23" t="str">
        <f>IF(AE935-N935=0,"",AE935-N935)</f>
        <v/>
      </c>
      <c r="AW935" s="23" t="str">
        <f>IF(AF935-O935=0,"",AF935-O935)</f>
        <v/>
      </c>
      <c r="AX935" s="23" t="str">
        <f>IF(AG935-P935=0,"",AG935-P935)</f>
        <v/>
      </c>
      <c r="AY935" s="23" t="str">
        <f>IF(AH935-Q935=0,"",AH935-Q935)</f>
        <v/>
      </c>
      <c r="AZ935" s="23" t="str">
        <f>IF(AI935-R935=0,"",AI935-R935)</f>
        <v/>
      </c>
      <c r="BA935" s="23" t="str">
        <f>IF(AJ935-S935=0,"",AJ935-S935)</f>
        <v/>
      </c>
      <c r="BB935" s="6" t="str">
        <f>IFERROR(AJ935/S935-1,"")</f>
        <v/>
      </c>
    </row>
    <row r="936" spans="37:54">
      <c r="AK936" s="23" t="str">
        <f>IF(T936-C936=0,"",T936-C936)</f>
        <v/>
      </c>
      <c r="AL936" s="23" t="str">
        <f>IF(U936-D936=0,"",U936-D936)</f>
        <v/>
      </c>
      <c r="AM936" s="23" t="str">
        <f>IF(V936-E936=0,"",V936-E936)</f>
        <v/>
      </c>
      <c r="AN936" s="23" t="str">
        <f>IF(W936-F936=0,"",W936-F936)</f>
        <v/>
      </c>
      <c r="AO936" s="23" t="str">
        <f>IF(X936-G936=0,"",X936-G936)</f>
        <v/>
      </c>
      <c r="AP936" s="23" t="str">
        <f>IF(Y936-H936=0,"",Y936-H936)</f>
        <v/>
      </c>
      <c r="AQ936" s="23" t="str">
        <f>IF(Z936-I936=0,"",Z936-I936)</f>
        <v/>
      </c>
      <c r="AR936" s="23" t="str">
        <f>IF(AA936-J936=0,"",AA936-J936)</f>
        <v/>
      </c>
      <c r="AS936" s="23" t="str">
        <f>IF(AB936-K936=0,"",AB936-K936)</f>
        <v/>
      </c>
      <c r="AT936" s="23" t="str">
        <f>IF(AC936-L936=0,"",AC936-L936)</f>
        <v/>
      </c>
      <c r="AU936" s="23" t="str">
        <f>IF(AD936-M936=0,"",AD936-M936)</f>
        <v/>
      </c>
      <c r="AV936" s="23" t="str">
        <f>IF(AE936-N936=0,"",AE936-N936)</f>
        <v/>
      </c>
      <c r="AW936" s="23" t="str">
        <f>IF(AF936-O936=0,"",AF936-O936)</f>
        <v/>
      </c>
      <c r="AX936" s="23" t="str">
        <f>IF(AG936-P936=0,"",AG936-P936)</f>
        <v/>
      </c>
      <c r="AY936" s="23" t="str">
        <f>IF(AH936-Q936=0,"",AH936-Q936)</f>
        <v/>
      </c>
      <c r="AZ936" s="23" t="str">
        <f>IF(AI936-R936=0,"",AI936-R936)</f>
        <v/>
      </c>
      <c r="BA936" s="23" t="str">
        <f>IF(AJ936-S936=0,"",AJ936-S936)</f>
        <v/>
      </c>
      <c r="BB936" s="6" t="str">
        <f>IFERROR(AJ936/S936-1,"")</f>
        <v/>
      </c>
    </row>
    <row r="937" spans="37:54">
      <c r="AK937" s="23" t="str">
        <f>IF(T937-C937=0,"",T937-C937)</f>
        <v/>
      </c>
      <c r="AL937" s="23" t="str">
        <f>IF(U937-D937=0,"",U937-D937)</f>
        <v/>
      </c>
      <c r="AM937" s="23" t="str">
        <f>IF(V937-E937=0,"",V937-E937)</f>
        <v/>
      </c>
      <c r="AN937" s="23" t="str">
        <f>IF(W937-F937=0,"",W937-F937)</f>
        <v/>
      </c>
      <c r="AO937" s="23" t="str">
        <f>IF(X937-G937=0,"",X937-G937)</f>
        <v/>
      </c>
      <c r="AP937" s="23" t="str">
        <f>IF(Y937-H937=0,"",Y937-H937)</f>
        <v/>
      </c>
      <c r="AQ937" s="23" t="str">
        <f>IF(Z937-I937=0,"",Z937-I937)</f>
        <v/>
      </c>
      <c r="AR937" s="23" t="str">
        <f>IF(AA937-J937=0,"",AA937-J937)</f>
        <v/>
      </c>
      <c r="AS937" s="23" t="str">
        <f>IF(AB937-K937=0,"",AB937-K937)</f>
        <v/>
      </c>
      <c r="AT937" s="23" t="str">
        <f>IF(AC937-L937=0,"",AC937-L937)</f>
        <v/>
      </c>
      <c r="AU937" s="23" t="str">
        <f>IF(AD937-M937=0,"",AD937-M937)</f>
        <v/>
      </c>
      <c r="AV937" s="23" t="str">
        <f>IF(AE937-N937=0,"",AE937-N937)</f>
        <v/>
      </c>
      <c r="AW937" s="23" t="str">
        <f>IF(AF937-O937=0,"",AF937-O937)</f>
        <v/>
      </c>
      <c r="AX937" s="23" t="str">
        <f>IF(AG937-P937=0,"",AG937-P937)</f>
        <v/>
      </c>
      <c r="AY937" s="23" t="str">
        <f>IF(AH937-Q937=0,"",AH937-Q937)</f>
        <v/>
      </c>
      <c r="AZ937" s="23" t="str">
        <f>IF(AI937-R937=0,"",AI937-R937)</f>
        <v/>
      </c>
      <c r="BA937" s="23" t="str">
        <f>IF(AJ937-S937=0,"",AJ937-S937)</f>
        <v/>
      </c>
      <c r="BB937" s="6" t="str">
        <f>IFERROR(AJ937/S937-1,"")</f>
        <v/>
      </c>
    </row>
    <row r="938" spans="37:54">
      <c r="AK938" s="23" t="str">
        <f>IF(T938-C938=0,"",T938-C938)</f>
        <v/>
      </c>
      <c r="AL938" s="23" t="str">
        <f>IF(U938-D938=0,"",U938-D938)</f>
        <v/>
      </c>
      <c r="AM938" s="23" t="str">
        <f>IF(V938-E938=0,"",V938-E938)</f>
        <v/>
      </c>
      <c r="AN938" s="23" t="str">
        <f>IF(W938-F938=0,"",W938-F938)</f>
        <v/>
      </c>
      <c r="AO938" s="23" t="str">
        <f>IF(X938-G938=0,"",X938-G938)</f>
        <v/>
      </c>
      <c r="AP938" s="23" t="str">
        <f>IF(Y938-H938=0,"",Y938-H938)</f>
        <v/>
      </c>
      <c r="AQ938" s="23" t="str">
        <f>IF(Z938-I938=0,"",Z938-I938)</f>
        <v/>
      </c>
      <c r="AR938" s="23" t="str">
        <f>IF(AA938-J938=0,"",AA938-J938)</f>
        <v/>
      </c>
      <c r="AS938" s="23" t="str">
        <f>IF(AB938-K938=0,"",AB938-K938)</f>
        <v/>
      </c>
      <c r="AT938" s="23" t="str">
        <f>IF(AC938-L938=0,"",AC938-L938)</f>
        <v/>
      </c>
      <c r="AU938" s="23" t="str">
        <f>IF(AD938-M938=0,"",AD938-M938)</f>
        <v/>
      </c>
      <c r="AV938" s="23" t="str">
        <f>IF(AE938-N938=0,"",AE938-N938)</f>
        <v/>
      </c>
      <c r="AW938" s="23" t="str">
        <f>IF(AF938-O938=0,"",AF938-O938)</f>
        <v/>
      </c>
      <c r="AX938" s="23" t="str">
        <f>IF(AG938-P938=0,"",AG938-P938)</f>
        <v/>
      </c>
      <c r="AY938" s="23" t="str">
        <f>IF(AH938-Q938=0,"",AH938-Q938)</f>
        <v/>
      </c>
      <c r="AZ938" s="23" t="str">
        <f>IF(AI938-R938=0,"",AI938-R938)</f>
        <v/>
      </c>
      <c r="BA938" s="23" t="str">
        <f>IF(AJ938-S938=0,"",AJ938-S938)</f>
        <v/>
      </c>
      <c r="BB938" s="6" t="str">
        <f>IFERROR(AJ938/S938-1,"")</f>
        <v/>
      </c>
    </row>
    <row r="939" spans="37:54">
      <c r="AK939" s="23" t="str">
        <f>IF(T939-C939=0,"",T939-C939)</f>
        <v/>
      </c>
      <c r="AL939" s="23" t="str">
        <f>IF(U939-D939=0,"",U939-D939)</f>
        <v/>
      </c>
      <c r="AM939" s="23" t="str">
        <f>IF(V939-E939=0,"",V939-E939)</f>
        <v/>
      </c>
      <c r="AN939" s="23" t="str">
        <f>IF(W939-F939=0,"",W939-F939)</f>
        <v/>
      </c>
      <c r="AO939" s="23" t="str">
        <f>IF(X939-G939=0,"",X939-G939)</f>
        <v/>
      </c>
      <c r="AP939" s="23" t="str">
        <f>IF(Y939-H939=0,"",Y939-H939)</f>
        <v/>
      </c>
      <c r="AQ939" s="23" t="str">
        <f>IF(Z939-I939=0,"",Z939-I939)</f>
        <v/>
      </c>
      <c r="AR939" s="23" t="str">
        <f>IF(AA939-J939=0,"",AA939-J939)</f>
        <v/>
      </c>
      <c r="AS939" s="23" t="str">
        <f>IF(AB939-K939=0,"",AB939-K939)</f>
        <v/>
      </c>
      <c r="AT939" s="23" t="str">
        <f>IF(AC939-L939=0,"",AC939-L939)</f>
        <v/>
      </c>
      <c r="AU939" s="23" t="str">
        <f>IF(AD939-M939=0,"",AD939-M939)</f>
        <v/>
      </c>
      <c r="AV939" s="23" t="str">
        <f>IF(AE939-N939=0,"",AE939-N939)</f>
        <v/>
      </c>
      <c r="AW939" s="23" t="str">
        <f>IF(AF939-O939=0,"",AF939-O939)</f>
        <v/>
      </c>
      <c r="AX939" s="23" t="str">
        <f>IF(AG939-P939=0,"",AG939-P939)</f>
        <v/>
      </c>
      <c r="AY939" s="23" t="str">
        <f>IF(AH939-Q939=0,"",AH939-Q939)</f>
        <v/>
      </c>
      <c r="AZ939" s="23" t="str">
        <f>IF(AI939-R939=0,"",AI939-R939)</f>
        <v/>
      </c>
      <c r="BA939" s="23" t="str">
        <f>IF(AJ939-S939=0,"",AJ939-S939)</f>
        <v/>
      </c>
      <c r="BB939" s="6" t="str">
        <f>IFERROR(AJ939/S939-1,"")</f>
        <v/>
      </c>
    </row>
    <row r="940" spans="37:54">
      <c r="AK940" s="23" t="str">
        <f>IF(T940-C940=0,"",T940-C940)</f>
        <v/>
      </c>
      <c r="AL940" s="23" t="str">
        <f>IF(U940-D940=0,"",U940-D940)</f>
        <v/>
      </c>
      <c r="AM940" s="23" t="str">
        <f>IF(V940-E940=0,"",V940-E940)</f>
        <v/>
      </c>
      <c r="AN940" s="23" t="str">
        <f>IF(W940-F940=0,"",W940-F940)</f>
        <v/>
      </c>
      <c r="AO940" s="23" t="str">
        <f>IF(X940-G940=0,"",X940-G940)</f>
        <v/>
      </c>
      <c r="AP940" s="23" t="str">
        <f>IF(Y940-H940=0,"",Y940-H940)</f>
        <v/>
      </c>
      <c r="AQ940" s="23" t="str">
        <f>IF(Z940-I940=0,"",Z940-I940)</f>
        <v/>
      </c>
      <c r="AR940" s="23" t="str">
        <f>IF(AA940-J940=0,"",AA940-J940)</f>
        <v/>
      </c>
      <c r="AS940" s="23" t="str">
        <f>IF(AB940-K940=0,"",AB940-K940)</f>
        <v/>
      </c>
      <c r="AT940" s="23" t="str">
        <f>IF(AC940-L940=0,"",AC940-L940)</f>
        <v/>
      </c>
      <c r="AU940" s="23" t="str">
        <f>IF(AD940-M940=0,"",AD940-M940)</f>
        <v/>
      </c>
      <c r="AV940" s="23" t="str">
        <f>IF(AE940-N940=0,"",AE940-N940)</f>
        <v/>
      </c>
      <c r="AW940" s="23" t="str">
        <f>IF(AF940-O940=0,"",AF940-O940)</f>
        <v/>
      </c>
      <c r="AX940" s="23" t="str">
        <f>IF(AG940-P940=0,"",AG940-P940)</f>
        <v/>
      </c>
      <c r="AY940" s="23" t="str">
        <f>IF(AH940-Q940=0,"",AH940-Q940)</f>
        <v/>
      </c>
      <c r="AZ940" s="23" t="str">
        <f>IF(AI940-R940=0,"",AI940-R940)</f>
        <v/>
      </c>
      <c r="BA940" s="23" t="str">
        <f>IF(AJ940-S940=0,"",AJ940-S940)</f>
        <v/>
      </c>
      <c r="BB940" s="6" t="str">
        <f>IFERROR(AJ940/S940-1,"")</f>
        <v/>
      </c>
    </row>
    <row r="941" spans="37:54">
      <c r="AK941" s="23" t="str">
        <f>IF(T941-C941=0,"",T941-C941)</f>
        <v/>
      </c>
      <c r="AL941" s="23" t="str">
        <f>IF(U941-D941=0,"",U941-D941)</f>
        <v/>
      </c>
      <c r="AM941" s="23" t="str">
        <f>IF(V941-E941=0,"",V941-E941)</f>
        <v/>
      </c>
      <c r="AN941" s="23" t="str">
        <f>IF(W941-F941=0,"",W941-F941)</f>
        <v/>
      </c>
      <c r="AO941" s="23" t="str">
        <f>IF(X941-G941=0,"",X941-G941)</f>
        <v/>
      </c>
      <c r="AP941" s="23" t="str">
        <f>IF(Y941-H941=0,"",Y941-H941)</f>
        <v/>
      </c>
      <c r="AQ941" s="23" t="str">
        <f>IF(Z941-I941=0,"",Z941-I941)</f>
        <v/>
      </c>
      <c r="AR941" s="23" t="str">
        <f>IF(AA941-J941=0,"",AA941-J941)</f>
        <v/>
      </c>
      <c r="AS941" s="23" t="str">
        <f>IF(AB941-K941=0,"",AB941-K941)</f>
        <v/>
      </c>
      <c r="AT941" s="23" t="str">
        <f>IF(AC941-L941=0,"",AC941-L941)</f>
        <v/>
      </c>
      <c r="AU941" s="23" t="str">
        <f>IF(AD941-M941=0,"",AD941-M941)</f>
        <v/>
      </c>
      <c r="AV941" s="23" t="str">
        <f>IF(AE941-N941=0,"",AE941-N941)</f>
        <v/>
      </c>
      <c r="AW941" s="23" t="str">
        <f>IF(AF941-O941=0,"",AF941-O941)</f>
        <v/>
      </c>
      <c r="AX941" s="23" t="str">
        <f>IF(AG941-P941=0,"",AG941-P941)</f>
        <v/>
      </c>
      <c r="AY941" s="23" t="str">
        <f>IF(AH941-Q941=0,"",AH941-Q941)</f>
        <v/>
      </c>
      <c r="AZ941" s="23" t="str">
        <f>IF(AI941-R941=0,"",AI941-R941)</f>
        <v/>
      </c>
      <c r="BA941" s="23" t="str">
        <f>IF(AJ941-S941=0,"",AJ941-S941)</f>
        <v/>
      </c>
      <c r="BB941" s="6" t="str">
        <f>IFERROR(AJ941/S941-1,"")</f>
        <v/>
      </c>
    </row>
    <row r="942" spans="37:54">
      <c r="AK942" s="23" t="str">
        <f>IF(T942-C942=0,"",T942-C942)</f>
        <v/>
      </c>
      <c r="AL942" s="23" t="str">
        <f>IF(U942-D942=0,"",U942-D942)</f>
        <v/>
      </c>
      <c r="AM942" s="23" t="str">
        <f>IF(V942-E942=0,"",V942-E942)</f>
        <v/>
      </c>
      <c r="AN942" s="23" t="str">
        <f>IF(W942-F942=0,"",W942-F942)</f>
        <v/>
      </c>
      <c r="AO942" s="23" t="str">
        <f>IF(X942-G942=0,"",X942-G942)</f>
        <v/>
      </c>
      <c r="AP942" s="23" t="str">
        <f>IF(Y942-H942=0,"",Y942-H942)</f>
        <v/>
      </c>
      <c r="AQ942" s="23" t="str">
        <f>IF(Z942-I942=0,"",Z942-I942)</f>
        <v/>
      </c>
      <c r="AR942" s="23" t="str">
        <f>IF(AA942-J942=0,"",AA942-J942)</f>
        <v/>
      </c>
      <c r="AS942" s="23" t="str">
        <f>IF(AB942-K942=0,"",AB942-K942)</f>
        <v/>
      </c>
      <c r="AT942" s="23" t="str">
        <f>IF(AC942-L942=0,"",AC942-L942)</f>
        <v/>
      </c>
      <c r="AU942" s="23" t="str">
        <f>IF(AD942-M942=0,"",AD942-M942)</f>
        <v/>
      </c>
      <c r="AV942" s="23" t="str">
        <f>IF(AE942-N942=0,"",AE942-N942)</f>
        <v/>
      </c>
      <c r="AW942" s="23" t="str">
        <f>IF(AF942-O942=0,"",AF942-O942)</f>
        <v/>
      </c>
      <c r="AX942" s="23" t="str">
        <f>IF(AG942-P942=0,"",AG942-P942)</f>
        <v/>
      </c>
      <c r="AY942" s="23" t="str">
        <f>IF(AH942-Q942=0,"",AH942-Q942)</f>
        <v/>
      </c>
      <c r="AZ942" s="23" t="str">
        <f>IF(AI942-R942=0,"",AI942-R942)</f>
        <v/>
      </c>
      <c r="BA942" s="23" t="str">
        <f>IF(AJ942-S942=0,"",AJ942-S942)</f>
        <v/>
      </c>
      <c r="BB942" s="6" t="str">
        <f>IFERROR(AJ942/S942-1,"")</f>
        <v/>
      </c>
    </row>
    <row r="943" spans="37:54">
      <c r="AK943" s="23" t="str">
        <f>IF(T943-C943=0,"",T943-C943)</f>
        <v/>
      </c>
      <c r="AL943" s="23" t="str">
        <f>IF(U943-D943=0,"",U943-D943)</f>
        <v/>
      </c>
      <c r="AM943" s="23" t="str">
        <f>IF(V943-E943=0,"",V943-E943)</f>
        <v/>
      </c>
      <c r="AN943" s="23" t="str">
        <f>IF(W943-F943=0,"",W943-F943)</f>
        <v/>
      </c>
      <c r="AO943" s="23" t="str">
        <f>IF(X943-G943=0,"",X943-G943)</f>
        <v/>
      </c>
      <c r="AP943" s="23" t="str">
        <f>IF(Y943-H943=0,"",Y943-H943)</f>
        <v/>
      </c>
      <c r="AQ943" s="23" t="str">
        <f>IF(Z943-I943=0,"",Z943-I943)</f>
        <v/>
      </c>
      <c r="AR943" s="23" t="str">
        <f>IF(AA943-J943=0,"",AA943-J943)</f>
        <v/>
      </c>
      <c r="AS943" s="23" t="str">
        <f>IF(AB943-K943=0,"",AB943-K943)</f>
        <v/>
      </c>
      <c r="AT943" s="23" t="str">
        <f>IF(AC943-L943=0,"",AC943-L943)</f>
        <v/>
      </c>
      <c r="AU943" s="23" t="str">
        <f>IF(AD943-M943=0,"",AD943-M943)</f>
        <v/>
      </c>
      <c r="AV943" s="23" t="str">
        <f>IF(AE943-N943=0,"",AE943-N943)</f>
        <v/>
      </c>
      <c r="AW943" s="23" t="str">
        <f>IF(AF943-O943=0,"",AF943-O943)</f>
        <v/>
      </c>
      <c r="AX943" s="23" t="str">
        <f>IF(AG943-P943=0,"",AG943-P943)</f>
        <v/>
      </c>
      <c r="AY943" s="23" t="str">
        <f>IF(AH943-Q943=0,"",AH943-Q943)</f>
        <v/>
      </c>
      <c r="AZ943" s="23" t="str">
        <f>IF(AI943-R943=0,"",AI943-R943)</f>
        <v/>
      </c>
      <c r="BA943" s="23" t="str">
        <f>IF(AJ943-S943=0,"",AJ943-S943)</f>
        <v/>
      </c>
      <c r="BB943" s="6" t="str">
        <f>IFERROR(AJ943/S943-1,"")</f>
        <v/>
      </c>
    </row>
    <row r="944" spans="37:54">
      <c r="AK944" s="23" t="str">
        <f>IF(T944-C944=0,"",T944-C944)</f>
        <v/>
      </c>
      <c r="AL944" s="23" t="str">
        <f>IF(U944-D944=0,"",U944-D944)</f>
        <v/>
      </c>
      <c r="AM944" s="23" t="str">
        <f>IF(V944-E944=0,"",V944-E944)</f>
        <v/>
      </c>
      <c r="AN944" s="23" t="str">
        <f>IF(W944-F944=0,"",W944-F944)</f>
        <v/>
      </c>
      <c r="AO944" s="23" t="str">
        <f>IF(X944-G944=0,"",X944-G944)</f>
        <v/>
      </c>
      <c r="AP944" s="23" t="str">
        <f>IF(Y944-H944=0,"",Y944-H944)</f>
        <v/>
      </c>
      <c r="AQ944" s="23" t="str">
        <f>IF(Z944-I944=0,"",Z944-I944)</f>
        <v/>
      </c>
      <c r="AR944" s="23" t="str">
        <f>IF(AA944-J944=0,"",AA944-J944)</f>
        <v/>
      </c>
      <c r="AS944" s="23" t="str">
        <f>IF(AB944-K944=0,"",AB944-K944)</f>
        <v/>
      </c>
      <c r="AT944" s="23" t="str">
        <f>IF(AC944-L944=0,"",AC944-L944)</f>
        <v/>
      </c>
      <c r="AU944" s="23" t="str">
        <f>IF(AD944-M944=0,"",AD944-M944)</f>
        <v/>
      </c>
      <c r="AV944" s="23" t="str">
        <f>IF(AE944-N944=0,"",AE944-N944)</f>
        <v/>
      </c>
      <c r="AW944" s="23" t="str">
        <f>IF(AF944-O944=0,"",AF944-O944)</f>
        <v/>
      </c>
      <c r="AX944" s="23" t="str">
        <f>IF(AG944-P944=0,"",AG944-P944)</f>
        <v/>
      </c>
      <c r="AY944" s="23" t="str">
        <f>IF(AH944-Q944=0,"",AH944-Q944)</f>
        <v/>
      </c>
      <c r="AZ944" s="23" t="str">
        <f>IF(AI944-R944=0,"",AI944-R944)</f>
        <v/>
      </c>
      <c r="BA944" s="23" t="str">
        <f>IF(AJ944-S944=0,"",AJ944-S944)</f>
        <v/>
      </c>
      <c r="BB944" s="6" t="str">
        <f>IFERROR(AJ944/S944-1,"")</f>
        <v/>
      </c>
    </row>
    <row r="945" spans="37:54">
      <c r="AK945" s="23" t="str">
        <f>IF(T945-C945=0,"",T945-C945)</f>
        <v/>
      </c>
      <c r="AL945" s="23" t="str">
        <f>IF(U945-D945=0,"",U945-D945)</f>
        <v/>
      </c>
      <c r="AM945" s="23" t="str">
        <f>IF(V945-E945=0,"",V945-E945)</f>
        <v/>
      </c>
      <c r="AN945" s="23" t="str">
        <f>IF(W945-F945=0,"",W945-F945)</f>
        <v/>
      </c>
      <c r="AO945" s="23" t="str">
        <f>IF(X945-G945=0,"",X945-G945)</f>
        <v/>
      </c>
      <c r="AP945" s="23" t="str">
        <f>IF(Y945-H945=0,"",Y945-H945)</f>
        <v/>
      </c>
      <c r="AQ945" s="23" t="str">
        <f>IF(Z945-I945=0,"",Z945-I945)</f>
        <v/>
      </c>
      <c r="AR945" s="23" t="str">
        <f>IF(AA945-J945=0,"",AA945-J945)</f>
        <v/>
      </c>
      <c r="AS945" s="23" t="str">
        <f>IF(AB945-K945=0,"",AB945-K945)</f>
        <v/>
      </c>
      <c r="AT945" s="23" t="str">
        <f>IF(AC945-L945=0,"",AC945-L945)</f>
        <v/>
      </c>
      <c r="AU945" s="23" t="str">
        <f>IF(AD945-M945=0,"",AD945-M945)</f>
        <v/>
      </c>
      <c r="AV945" s="23" t="str">
        <f>IF(AE945-N945=0,"",AE945-N945)</f>
        <v/>
      </c>
      <c r="AW945" s="23" t="str">
        <f>IF(AF945-O945=0,"",AF945-O945)</f>
        <v/>
      </c>
      <c r="AX945" s="23" t="str">
        <f>IF(AG945-P945=0,"",AG945-P945)</f>
        <v/>
      </c>
      <c r="AY945" s="23" t="str">
        <f>IF(AH945-Q945=0,"",AH945-Q945)</f>
        <v/>
      </c>
      <c r="AZ945" s="23" t="str">
        <f>IF(AI945-R945=0,"",AI945-R945)</f>
        <v/>
      </c>
      <c r="BA945" s="23" t="str">
        <f>IF(AJ945-S945=0,"",AJ945-S945)</f>
        <v/>
      </c>
      <c r="BB945" s="6" t="str">
        <f>IFERROR(AJ945/S945-1,"")</f>
        <v/>
      </c>
    </row>
    <row r="946" spans="37:54">
      <c r="AK946" s="23" t="str">
        <f>IF(T946-C946=0,"",T946-C946)</f>
        <v/>
      </c>
      <c r="AL946" s="23" t="str">
        <f>IF(U946-D946=0,"",U946-D946)</f>
        <v/>
      </c>
      <c r="AM946" s="23" t="str">
        <f>IF(V946-E946=0,"",V946-E946)</f>
        <v/>
      </c>
      <c r="AN946" s="23" t="str">
        <f>IF(W946-F946=0,"",W946-F946)</f>
        <v/>
      </c>
      <c r="AO946" s="23" t="str">
        <f>IF(X946-G946=0,"",X946-G946)</f>
        <v/>
      </c>
      <c r="AP946" s="23" t="str">
        <f>IF(Y946-H946=0,"",Y946-H946)</f>
        <v/>
      </c>
      <c r="AQ946" s="23" t="str">
        <f>IF(Z946-I946=0,"",Z946-I946)</f>
        <v/>
      </c>
      <c r="AR946" s="23" t="str">
        <f>IF(AA946-J946=0,"",AA946-J946)</f>
        <v/>
      </c>
      <c r="AS946" s="23" t="str">
        <f>IF(AB946-K946=0,"",AB946-K946)</f>
        <v/>
      </c>
      <c r="AT946" s="23" t="str">
        <f>IF(AC946-L946=0,"",AC946-L946)</f>
        <v/>
      </c>
      <c r="AU946" s="23" t="str">
        <f>IF(AD946-M946=0,"",AD946-M946)</f>
        <v/>
      </c>
      <c r="AV946" s="23" t="str">
        <f>IF(AE946-N946=0,"",AE946-N946)</f>
        <v/>
      </c>
      <c r="AW946" s="23" t="str">
        <f>IF(AF946-O946=0,"",AF946-O946)</f>
        <v/>
      </c>
      <c r="AX946" s="23" t="str">
        <f>IF(AG946-P946=0,"",AG946-P946)</f>
        <v/>
      </c>
      <c r="AY946" s="23" t="str">
        <f>IF(AH946-Q946=0,"",AH946-Q946)</f>
        <v/>
      </c>
      <c r="AZ946" s="23" t="str">
        <f>IF(AI946-R946=0,"",AI946-R946)</f>
        <v/>
      </c>
      <c r="BA946" s="23" t="str">
        <f>IF(AJ946-S946=0,"",AJ946-S946)</f>
        <v/>
      </c>
      <c r="BB946" s="6" t="str">
        <f>IFERROR(AJ946/S946-1,"")</f>
        <v/>
      </c>
    </row>
    <row r="947" spans="37:54">
      <c r="AK947" s="23" t="str">
        <f>IF(T947-C947=0,"",T947-C947)</f>
        <v/>
      </c>
      <c r="AL947" s="23" t="str">
        <f>IF(U947-D947=0,"",U947-D947)</f>
        <v/>
      </c>
      <c r="AM947" s="23" t="str">
        <f>IF(V947-E947=0,"",V947-E947)</f>
        <v/>
      </c>
      <c r="AN947" s="23" t="str">
        <f>IF(W947-F947=0,"",W947-F947)</f>
        <v/>
      </c>
      <c r="AO947" s="23" t="str">
        <f>IF(X947-G947=0,"",X947-G947)</f>
        <v/>
      </c>
      <c r="AP947" s="23" t="str">
        <f>IF(Y947-H947=0,"",Y947-H947)</f>
        <v/>
      </c>
      <c r="AQ947" s="23" t="str">
        <f>IF(Z947-I947=0,"",Z947-I947)</f>
        <v/>
      </c>
      <c r="AR947" s="23" t="str">
        <f>IF(AA947-J947=0,"",AA947-J947)</f>
        <v/>
      </c>
      <c r="AS947" s="23" t="str">
        <f>IF(AB947-K947=0,"",AB947-K947)</f>
        <v/>
      </c>
      <c r="AT947" s="23" t="str">
        <f>IF(AC947-L947=0,"",AC947-L947)</f>
        <v/>
      </c>
      <c r="AU947" s="23" t="str">
        <f>IF(AD947-M947=0,"",AD947-M947)</f>
        <v/>
      </c>
      <c r="AV947" s="23" t="str">
        <f>IF(AE947-N947=0,"",AE947-N947)</f>
        <v/>
      </c>
      <c r="AW947" s="23" t="str">
        <f>IF(AF947-O947=0,"",AF947-O947)</f>
        <v/>
      </c>
      <c r="AX947" s="23" t="str">
        <f>IF(AG947-P947=0,"",AG947-P947)</f>
        <v/>
      </c>
      <c r="AY947" s="23" t="str">
        <f>IF(AH947-Q947=0,"",AH947-Q947)</f>
        <v/>
      </c>
      <c r="AZ947" s="23" t="str">
        <f>IF(AI947-R947=0,"",AI947-R947)</f>
        <v/>
      </c>
      <c r="BA947" s="23" t="str">
        <f>IF(AJ947-S947=0,"",AJ947-S947)</f>
        <v/>
      </c>
      <c r="BB947" s="6" t="str">
        <f>IFERROR(AJ947/S947-1,"")</f>
        <v/>
      </c>
    </row>
    <row r="948" spans="37:54">
      <c r="AK948" s="23" t="str">
        <f>IF(T948-C948=0,"",T948-C948)</f>
        <v/>
      </c>
      <c r="AL948" s="23" t="str">
        <f>IF(U948-D948=0,"",U948-D948)</f>
        <v/>
      </c>
      <c r="AM948" s="23" t="str">
        <f>IF(V948-E948=0,"",V948-E948)</f>
        <v/>
      </c>
      <c r="AN948" s="23" t="str">
        <f>IF(W948-F948=0,"",W948-F948)</f>
        <v/>
      </c>
      <c r="AO948" s="23" t="str">
        <f>IF(X948-G948=0,"",X948-G948)</f>
        <v/>
      </c>
      <c r="AP948" s="23" t="str">
        <f>IF(Y948-H948=0,"",Y948-H948)</f>
        <v/>
      </c>
      <c r="AQ948" s="23" t="str">
        <f>IF(Z948-I948=0,"",Z948-I948)</f>
        <v/>
      </c>
      <c r="AR948" s="23" t="str">
        <f>IF(AA948-J948=0,"",AA948-J948)</f>
        <v/>
      </c>
      <c r="AS948" s="23" t="str">
        <f>IF(AB948-K948=0,"",AB948-K948)</f>
        <v/>
      </c>
      <c r="AT948" s="23" t="str">
        <f>IF(AC948-L948=0,"",AC948-L948)</f>
        <v/>
      </c>
      <c r="AU948" s="23" t="str">
        <f>IF(AD948-M948=0,"",AD948-M948)</f>
        <v/>
      </c>
      <c r="AV948" s="23" t="str">
        <f>IF(AE948-N948=0,"",AE948-N948)</f>
        <v/>
      </c>
      <c r="AW948" s="23" t="str">
        <f>IF(AF948-O948=0,"",AF948-O948)</f>
        <v/>
      </c>
      <c r="AX948" s="23" t="str">
        <f>IF(AG948-P948=0,"",AG948-P948)</f>
        <v/>
      </c>
      <c r="AY948" s="23" t="str">
        <f>IF(AH948-Q948=0,"",AH948-Q948)</f>
        <v/>
      </c>
      <c r="AZ948" s="23" t="str">
        <f>IF(AI948-R948=0,"",AI948-R948)</f>
        <v/>
      </c>
      <c r="BA948" s="23" t="str">
        <f>IF(AJ948-S948=0,"",AJ948-S948)</f>
        <v/>
      </c>
      <c r="BB948" s="6" t="str">
        <f>IFERROR(AJ948/S948-1,"")</f>
        <v/>
      </c>
    </row>
    <row r="949" spans="37:54">
      <c r="AK949" s="23" t="str">
        <f>IF(T949-C949=0,"",T949-C949)</f>
        <v/>
      </c>
      <c r="AL949" s="23" t="str">
        <f>IF(U949-D949=0,"",U949-D949)</f>
        <v/>
      </c>
      <c r="AM949" s="23" t="str">
        <f>IF(V949-E949=0,"",V949-E949)</f>
        <v/>
      </c>
      <c r="AN949" s="23" t="str">
        <f>IF(W949-F949=0,"",W949-F949)</f>
        <v/>
      </c>
      <c r="AO949" s="23" t="str">
        <f>IF(X949-G949=0,"",X949-G949)</f>
        <v/>
      </c>
      <c r="AP949" s="23" t="str">
        <f>IF(Y949-H949=0,"",Y949-H949)</f>
        <v/>
      </c>
      <c r="AQ949" s="23" t="str">
        <f>IF(Z949-I949=0,"",Z949-I949)</f>
        <v/>
      </c>
      <c r="AR949" s="23" t="str">
        <f>IF(AA949-J949=0,"",AA949-J949)</f>
        <v/>
      </c>
      <c r="AS949" s="23" t="str">
        <f>IF(AB949-K949=0,"",AB949-K949)</f>
        <v/>
      </c>
      <c r="AT949" s="23" t="str">
        <f>IF(AC949-L949=0,"",AC949-L949)</f>
        <v/>
      </c>
      <c r="AU949" s="23" t="str">
        <f>IF(AD949-M949=0,"",AD949-M949)</f>
        <v/>
      </c>
      <c r="AV949" s="23" t="str">
        <f>IF(AE949-N949=0,"",AE949-N949)</f>
        <v/>
      </c>
      <c r="AW949" s="23" t="str">
        <f>IF(AF949-O949=0,"",AF949-O949)</f>
        <v/>
      </c>
      <c r="AX949" s="23" t="str">
        <f>IF(AG949-P949=0,"",AG949-P949)</f>
        <v/>
      </c>
      <c r="AY949" s="23" t="str">
        <f>IF(AH949-Q949=0,"",AH949-Q949)</f>
        <v/>
      </c>
      <c r="AZ949" s="23" t="str">
        <f>IF(AI949-R949=0,"",AI949-R949)</f>
        <v/>
      </c>
      <c r="BA949" s="23" t="str">
        <f>IF(AJ949-S949=0,"",AJ949-S949)</f>
        <v/>
      </c>
      <c r="BB949" s="6" t="str">
        <f>IFERROR(AJ949/S949-1,"")</f>
        <v/>
      </c>
    </row>
    <row r="950" spans="37:54">
      <c r="AK950" s="23" t="str">
        <f>IF(T950-C950=0,"",T950-C950)</f>
        <v/>
      </c>
      <c r="AL950" s="23" t="str">
        <f>IF(U950-D950=0,"",U950-D950)</f>
        <v/>
      </c>
      <c r="AM950" s="23" t="str">
        <f>IF(V950-E950=0,"",V950-E950)</f>
        <v/>
      </c>
      <c r="AN950" s="23" t="str">
        <f>IF(W950-F950=0,"",W950-F950)</f>
        <v/>
      </c>
      <c r="AO950" s="23" t="str">
        <f>IF(X950-G950=0,"",X950-G950)</f>
        <v/>
      </c>
      <c r="AP950" s="23" t="str">
        <f>IF(Y950-H950=0,"",Y950-H950)</f>
        <v/>
      </c>
      <c r="AQ950" s="23" t="str">
        <f>IF(Z950-I950=0,"",Z950-I950)</f>
        <v/>
      </c>
      <c r="AR950" s="23" t="str">
        <f>IF(AA950-J950=0,"",AA950-J950)</f>
        <v/>
      </c>
      <c r="AS950" s="23" t="str">
        <f>IF(AB950-K950=0,"",AB950-K950)</f>
        <v/>
      </c>
      <c r="AT950" s="23" t="str">
        <f>IF(AC950-L950=0,"",AC950-L950)</f>
        <v/>
      </c>
      <c r="AU950" s="23" t="str">
        <f>IF(AD950-M950=0,"",AD950-M950)</f>
        <v/>
      </c>
      <c r="AV950" s="23" t="str">
        <f>IF(AE950-N950=0,"",AE950-N950)</f>
        <v/>
      </c>
      <c r="AW950" s="23" t="str">
        <f>IF(AF950-O950=0,"",AF950-O950)</f>
        <v/>
      </c>
      <c r="AX950" s="23" t="str">
        <f>IF(AG950-P950=0,"",AG950-P950)</f>
        <v/>
      </c>
      <c r="AY950" s="23" t="str">
        <f>IF(AH950-Q950=0,"",AH950-Q950)</f>
        <v/>
      </c>
      <c r="AZ950" s="23" t="str">
        <f>IF(AI950-R950=0,"",AI950-R950)</f>
        <v/>
      </c>
      <c r="BA950" s="23" t="str">
        <f>IF(AJ950-S950=0,"",AJ950-S950)</f>
        <v/>
      </c>
      <c r="BB950" s="6" t="str">
        <f>IFERROR(AJ950/S950-1,"")</f>
        <v/>
      </c>
    </row>
    <row r="951" spans="37:54">
      <c r="AK951" s="23" t="str">
        <f>IF(T951-C951=0,"",T951-C951)</f>
        <v/>
      </c>
      <c r="AL951" s="23" t="str">
        <f>IF(U951-D951=0,"",U951-D951)</f>
        <v/>
      </c>
      <c r="AM951" s="23" t="str">
        <f>IF(V951-E951=0,"",V951-E951)</f>
        <v/>
      </c>
      <c r="AN951" s="23" t="str">
        <f>IF(W951-F951=0,"",W951-F951)</f>
        <v/>
      </c>
      <c r="AO951" s="23" t="str">
        <f>IF(X951-G951=0,"",X951-G951)</f>
        <v/>
      </c>
      <c r="AP951" s="23" t="str">
        <f>IF(Y951-H951=0,"",Y951-H951)</f>
        <v/>
      </c>
      <c r="AQ951" s="23" t="str">
        <f>IF(Z951-I951=0,"",Z951-I951)</f>
        <v/>
      </c>
      <c r="AR951" s="23" t="str">
        <f>IF(AA951-J951=0,"",AA951-J951)</f>
        <v/>
      </c>
      <c r="AS951" s="23" t="str">
        <f>IF(AB951-K951=0,"",AB951-K951)</f>
        <v/>
      </c>
      <c r="AT951" s="23" t="str">
        <f>IF(AC951-L951=0,"",AC951-L951)</f>
        <v/>
      </c>
      <c r="AU951" s="23" t="str">
        <f>IF(AD951-M951=0,"",AD951-M951)</f>
        <v/>
      </c>
      <c r="AV951" s="23" t="str">
        <f>IF(AE951-N951=0,"",AE951-N951)</f>
        <v/>
      </c>
      <c r="AW951" s="23" t="str">
        <f>IF(AF951-O951=0,"",AF951-O951)</f>
        <v/>
      </c>
      <c r="AX951" s="23" t="str">
        <f>IF(AG951-P951=0,"",AG951-P951)</f>
        <v/>
      </c>
      <c r="AY951" s="23" t="str">
        <f>IF(AH951-Q951=0,"",AH951-Q951)</f>
        <v/>
      </c>
      <c r="AZ951" s="23" t="str">
        <f>IF(AI951-R951=0,"",AI951-R951)</f>
        <v/>
      </c>
      <c r="BA951" s="23" t="str">
        <f>IF(AJ951-S951=0,"",AJ951-S951)</f>
        <v/>
      </c>
      <c r="BB951" s="6" t="str">
        <f>IFERROR(AJ951/S951-1,"")</f>
        <v/>
      </c>
    </row>
    <row r="952" spans="37:54">
      <c r="AK952" s="23" t="str">
        <f>IF(T952-C952=0,"",T952-C952)</f>
        <v/>
      </c>
      <c r="AL952" s="23" t="str">
        <f>IF(U952-D952=0,"",U952-D952)</f>
        <v/>
      </c>
      <c r="AM952" s="23" t="str">
        <f>IF(V952-E952=0,"",V952-E952)</f>
        <v/>
      </c>
      <c r="AN952" s="23" t="str">
        <f>IF(W952-F952=0,"",W952-F952)</f>
        <v/>
      </c>
      <c r="AO952" s="23" t="str">
        <f>IF(X952-G952=0,"",X952-G952)</f>
        <v/>
      </c>
      <c r="AP952" s="23" t="str">
        <f>IF(Y952-H952=0,"",Y952-H952)</f>
        <v/>
      </c>
      <c r="AQ952" s="23" t="str">
        <f>IF(Z952-I952=0,"",Z952-I952)</f>
        <v/>
      </c>
      <c r="AR952" s="23" t="str">
        <f>IF(AA952-J952=0,"",AA952-J952)</f>
        <v/>
      </c>
      <c r="AS952" s="23" t="str">
        <f>IF(AB952-K952=0,"",AB952-K952)</f>
        <v/>
      </c>
      <c r="AT952" s="23" t="str">
        <f>IF(AC952-L952=0,"",AC952-L952)</f>
        <v/>
      </c>
      <c r="AU952" s="23" t="str">
        <f>IF(AD952-M952=0,"",AD952-M952)</f>
        <v/>
      </c>
      <c r="AV952" s="23" t="str">
        <f>IF(AE952-N952=0,"",AE952-N952)</f>
        <v/>
      </c>
      <c r="AW952" s="23" t="str">
        <f>IF(AF952-O952=0,"",AF952-O952)</f>
        <v/>
      </c>
      <c r="AX952" s="23" t="str">
        <f>IF(AG952-P952=0,"",AG952-P952)</f>
        <v/>
      </c>
      <c r="AY952" s="23" t="str">
        <f>IF(AH952-Q952=0,"",AH952-Q952)</f>
        <v/>
      </c>
      <c r="AZ952" s="23" t="str">
        <f>IF(AI952-R952=0,"",AI952-R952)</f>
        <v/>
      </c>
      <c r="BA952" s="23" t="str">
        <f>IF(AJ952-S952=0,"",AJ952-S952)</f>
        <v/>
      </c>
      <c r="BB952" s="6" t="str">
        <f>IFERROR(AJ952/S952-1,"")</f>
        <v/>
      </c>
    </row>
    <row r="953" spans="37:54">
      <c r="AK953" s="23" t="str">
        <f>IF(T953-C953=0,"",T953-C953)</f>
        <v/>
      </c>
      <c r="AL953" s="23" t="str">
        <f>IF(U953-D953=0,"",U953-D953)</f>
        <v/>
      </c>
      <c r="AM953" s="23" t="str">
        <f>IF(V953-E953=0,"",V953-E953)</f>
        <v/>
      </c>
      <c r="AN953" s="23" t="str">
        <f>IF(W953-F953=0,"",W953-F953)</f>
        <v/>
      </c>
      <c r="AO953" s="23" t="str">
        <f>IF(X953-G953=0,"",X953-G953)</f>
        <v/>
      </c>
      <c r="AP953" s="23" t="str">
        <f>IF(Y953-H953=0,"",Y953-H953)</f>
        <v/>
      </c>
      <c r="AQ953" s="23" t="str">
        <f>IF(Z953-I953=0,"",Z953-I953)</f>
        <v/>
      </c>
      <c r="AR953" s="23" t="str">
        <f>IF(AA953-J953=0,"",AA953-J953)</f>
        <v/>
      </c>
      <c r="AS953" s="23" t="str">
        <f>IF(AB953-K953=0,"",AB953-K953)</f>
        <v/>
      </c>
      <c r="AT953" s="23" t="str">
        <f>IF(AC953-L953=0,"",AC953-L953)</f>
        <v/>
      </c>
      <c r="AU953" s="23" t="str">
        <f>IF(AD953-M953=0,"",AD953-M953)</f>
        <v/>
      </c>
      <c r="AV953" s="23" t="str">
        <f>IF(AE953-N953=0,"",AE953-N953)</f>
        <v/>
      </c>
      <c r="AW953" s="23" t="str">
        <f>IF(AF953-O953=0,"",AF953-O953)</f>
        <v/>
      </c>
      <c r="AX953" s="23" t="str">
        <f>IF(AG953-P953=0,"",AG953-P953)</f>
        <v/>
      </c>
      <c r="AY953" s="23" t="str">
        <f>IF(AH953-Q953=0,"",AH953-Q953)</f>
        <v/>
      </c>
      <c r="AZ953" s="23" t="str">
        <f>IF(AI953-R953=0,"",AI953-R953)</f>
        <v/>
      </c>
      <c r="BA953" s="23" t="str">
        <f>IF(AJ953-S953=0,"",AJ953-S953)</f>
        <v/>
      </c>
      <c r="BB953" s="6" t="str">
        <f>IFERROR(AJ953/S953-1,"")</f>
        <v/>
      </c>
    </row>
    <row r="954" spans="37:54">
      <c r="AK954" s="23" t="str">
        <f>IF(T954-C954=0,"",T954-C954)</f>
        <v/>
      </c>
      <c r="AL954" s="23" t="str">
        <f>IF(U954-D954=0,"",U954-D954)</f>
        <v/>
      </c>
      <c r="AM954" s="23" t="str">
        <f>IF(V954-E954=0,"",V954-E954)</f>
        <v/>
      </c>
      <c r="AN954" s="23" t="str">
        <f>IF(W954-F954=0,"",W954-F954)</f>
        <v/>
      </c>
      <c r="AO954" s="23" t="str">
        <f>IF(X954-G954=0,"",X954-G954)</f>
        <v/>
      </c>
      <c r="AP954" s="23" t="str">
        <f>IF(Y954-H954=0,"",Y954-H954)</f>
        <v/>
      </c>
      <c r="AQ954" s="23" t="str">
        <f>IF(Z954-I954=0,"",Z954-I954)</f>
        <v/>
      </c>
      <c r="AR954" s="23" t="str">
        <f>IF(AA954-J954=0,"",AA954-J954)</f>
        <v/>
      </c>
      <c r="AS954" s="23" t="str">
        <f>IF(AB954-K954=0,"",AB954-K954)</f>
        <v/>
      </c>
      <c r="AT954" s="23" t="str">
        <f>IF(AC954-L954=0,"",AC954-L954)</f>
        <v/>
      </c>
      <c r="AU954" s="23" t="str">
        <f>IF(AD954-M954=0,"",AD954-M954)</f>
        <v/>
      </c>
      <c r="AV954" s="23" t="str">
        <f>IF(AE954-N954=0,"",AE954-N954)</f>
        <v/>
      </c>
      <c r="AW954" s="23" t="str">
        <f>IF(AF954-O954=0,"",AF954-O954)</f>
        <v/>
      </c>
      <c r="AX954" s="23" t="str">
        <f>IF(AG954-P954=0,"",AG954-P954)</f>
        <v/>
      </c>
      <c r="AY954" s="23" t="str">
        <f>IF(AH954-Q954=0,"",AH954-Q954)</f>
        <v/>
      </c>
      <c r="AZ954" s="23" t="str">
        <f>IF(AI954-R954=0,"",AI954-R954)</f>
        <v/>
      </c>
      <c r="BA954" s="23" t="str">
        <f>IF(AJ954-S954=0,"",AJ954-S954)</f>
        <v/>
      </c>
      <c r="BB954" s="6" t="str">
        <f>IFERROR(AJ954/S954-1,"")</f>
        <v/>
      </c>
    </row>
    <row r="955" spans="37:54">
      <c r="AK955" s="23" t="str">
        <f>IF(T955-C955=0,"",T955-C955)</f>
        <v/>
      </c>
      <c r="AL955" s="23" t="str">
        <f>IF(U955-D955=0,"",U955-D955)</f>
        <v/>
      </c>
      <c r="AM955" s="23" t="str">
        <f>IF(V955-E955=0,"",V955-E955)</f>
        <v/>
      </c>
      <c r="AN955" s="23" t="str">
        <f>IF(W955-F955=0,"",W955-F955)</f>
        <v/>
      </c>
      <c r="AO955" s="23" t="str">
        <f>IF(X955-G955=0,"",X955-G955)</f>
        <v/>
      </c>
      <c r="AP955" s="23" t="str">
        <f>IF(Y955-H955=0,"",Y955-H955)</f>
        <v/>
      </c>
      <c r="AQ955" s="23" t="str">
        <f>IF(Z955-I955=0,"",Z955-I955)</f>
        <v/>
      </c>
      <c r="AR955" s="23" t="str">
        <f>IF(AA955-J955=0,"",AA955-J955)</f>
        <v/>
      </c>
      <c r="AS955" s="23" t="str">
        <f>IF(AB955-K955=0,"",AB955-K955)</f>
        <v/>
      </c>
      <c r="AT955" s="23" t="str">
        <f>IF(AC955-L955=0,"",AC955-L955)</f>
        <v/>
      </c>
      <c r="AU955" s="23" t="str">
        <f>IF(AD955-M955=0,"",AD955-M955)</f>
        <v/>
      </c>
      <c r="AV955" s="23" t="str">
        <f>IF(AE955-N955=0,"",AE955-N955)</f>
        <v/>
      </c>
      <c r="AW955" s="23" t="str">
        <f>IF(AF955-O955=0,"",AF955-O955)</f>
        <v/>
      </c>
      <c r="AX955" s="23" t="str">
        <f>IF(AG955-P955=0,"",AG955-P955)</f>
        <v/>
      </c>
      <c r="AY955" s="23" t="str">
        <f>IF(AH955-Q955=0,"",AH955-Q955)</f>
        <v/>
      </c>
      <c r="AZ955" s="23" t="str">
        <f>IF(AI955-R955=0,"",AI955-R955)</f>
        <v/>
      </c>
      <c r="BA955" s="23" t="str">
        <f>IF(AJ955-S955=0,"",AJ955-S955)</f>
        <v/>
      </c>
      <c r="BB955" s="6" t="str">
        <f>IFERROR(AJ955/S955-1,"")</f>
        <v/>
      </c>
    </row>
    <row r="956" spans="37:54">
      <c r="AK956" s="23" t="str">
        <f>IF(T956-C956=0,"",T956-C956)</f>
        <v/>
      </c>
      <c r="AL956" s="23" t="str">
        <f>IF(U956-D956=0,"",U956-D956)</f>
        <v/>
      </c>
      <c r="AM956" s="23" t="str">
        <f>IF(V956-E956=0,"",V956-E956)</f>
        <v/>
      </c>
      <c r="AN956" s="23" t="str">
        <f>IF(W956-F956=0,"",W956-F956)</f>
        <v/>
      </c>
      <c r="AO956" s="23" t="str">
        <f>IF(X956-G956=0,"",X956-G956)</f>
        <v/>
      </c>
      <c r="AP956" s="23" t="str">
        <f>IF(Y956-H956=0,"",Y956-H956)</f>
        <v/>
      </c>
      <c r="AQ956" s="23" t="str">
        <f>IF(Z956-I956=0,"",Z956-I956)</f>
        <v/>
      </c>
      <c r="AR956" s="23" t="str">
        <f>IF(AA956-J956=0,"",AA956-J956)</f>
        <v/>
      </c>
      <c r="AS956" s="23" t="str">
        <f>IF(AB956-K956=0,"",AB956-K956)</f>
        <v/>
      </c>
      <c r="AT956" s="23" t="str">
        <f>IF(AC956-L956=0,"",AC956-L956)</f>
        <v/>
      </c>
      <c r="AU956" s="23" t="str">
        <f>IF(AD956-M956=0,"",AD956-M956)</f>
        <v/>
      </c>
      <c r="AV956" s="23" t="str">
        <f>IF(AE956-N956=0,"",AE956-N956)</f>
        <v/>
      </c>
      <c r="AW956" s="23" t="str">
        <f>IF(AF956-O956=0,"",AF956-O956)</f>
        <v/>
      </c>
      <c r="AX956" s="23" t="str">
        <f>IF(AG956-P956=0,"",AG956-P956)</f>
        <v/>
      </c>
      <c r="AY956" s="23" t="str">
        <f>IF(AH956-Q956=0,"",AH956-Q956)</f>
        <v/>
      </c>
      <c r="AZ956" s="23" t="str">
        <f>IF(AI956-R956=0,"",AI956-R956)</f>
        <v/>
      </c>
      <c r="BA956" s="23" t="str">
        <f>IF(AJ956-S956=0,"",AJ956-S956)</f>
        <v/>
      </c>
      <c r="BB956" s="6" t="str">
        <f>IFERROR(AJ956/S956-1,"")</f>
        <v/>
      </c>
    </row>
    <row r="957" spans="37:54">
      <c r="AK957" s="23" t="str">
        <f>IF(T957-C957=0,"",T957-C957)</f>
        <v/>
      </c>
      <c r="AL957" s="23" t="str">
        <f>IF(U957-D957=0,"",U957-D957)</f>
        <v/>
      </c>
      <c r="AM957" s="23" t="str">
        <f>IF(V957-E957=0,"",V957-E957)</f>
        <v/>
      </c>
      <c r="AN957" s="23" t="str">
        <f>IF(W957-F957=0,"",W957-F957)</f>
        <v/>
      </c>
      <c r="AO957" s="23" t="str">
        <f>IF(X957-G957=0,"",X957-G957)</f>
        <v/>
      </c>
      <c r="AP957" s="23" t="str">
        <f>IF(Y957-H957=0,"",Y957-H957)</f>
        <v/>
      </c>
      <c r="AQ957" s="23" t="str">
        <f>IF(Z957-I957=0,"",Z957-I957)</f>
        <v/>
      </c>
      <c r="AR957" s="23" t="str">
        <f>IF(AA957-J957=0,"",AA957-J957)</f>
        <v/>
      </c>
      <c r="AS957" s="23" t="str">
        <f>IF(AB957-K957=0,"",AB957-K957)</f>
        <v/>
      </c>
      <c r="AT957" s="23" t="str">
        <f>IF(AC957-L957=0,"",AC957-L957)</f>
        <v/>
      </c>
      <c r="AU957" s="23" t="str">
        <f>IF(AD957-M957=0,"",AD957-M957)</f>
        <v/>
      </c>
      <c r="AV957" s="23" t="str">
        <f>IF(AE957-N957=0,"",AE957-N957)</f>
        <v/>
      </c>
      <c r="AW957" s="23" t="str">
        <f>IF(AF957-O957=0,"",AF957-O957)</f>
        <v/>
      </c>
      <c r="AX957" s="23" t="str">
        <f>IF(AG957-P957=0,"",AG957-P957)</f>
        <v/>
      </c>
      <c r="AY957" s="23" t="str">
        <f>IF(AH957-Q957=0,"",AH957-Q957)</f>
        <v/>
      </c>
      <c r="AZ957" s="23" t="str">
        <f>IF(AI957-R957=0,"",AI957-R957)</f>
        <v/>
      </c>
      <c r="BA957" s="23" t="str">
        <f>IF(AJ957-S957=0,"",AJ957-S957)</f>
        <v/>
      </c>
      <c r="BB957" s="6" t="str">
        <f>IFERROR(AJ957/S957-1,"")</f>
        <v/>
      </c>
    </row>
    <row r="958" spans="37:54">
      <c r="AK958" s="23" t="str">
        <f>IF(T958-C958=0,"",T958-C958)</f>
        <v/>
      </c>
      <c r="AL958" s="23" t="str">
        <f>IF(U958-D958=0,"",U958-D958)</f>
        <v/>
      </c>
      <c r="AM958" s="23" t="str">
        <f>IF(V958-E958=0,"",V958-E958)</f>
        <v/>
      </c>
      <c r="AN958" s="23" t="str">
        <f>IF(W958-F958=0,"",W958-F958)</f>
        <v/>
      </c>
      <c r="AO958" s="23" t="str">
        <f>IF(X958-G958=0,"",X958-G958)</f>
        <v/>
      </c>
      <c r="AP958" s="23" t="str">
        <f>IF(Y958-H958=0,"",Y958-H958)</f>
        <v/>
      </c>
      <c r="AQ958" s="23" t="str">
        <f>IF(Z958-I958=0,"",Z958-I958)</f>
        <v/>
      </c>
      <c r="AR958" s="23" t="str">
        <f>IF(AA958-J958=0,"",AA958-J958)</f>
        <v/>
      </c>
      <c r="AS958" s="23" t="str">
        <f>IF(AB958-K958=0,"",AB958-K958)</f>
        <v/>
      </c>
      <c r="AT958" s="23" t="str">
        <f>IF(AC958-L958=0,"",AC958-L958)</f>
        <v/>
      </c>
      <c r="AU958" s="23" t="str">
        <f>IF(AD958-M958=0,"",AD958-M958)</f>
        <v/>
      </c>
      <c r="AV958" s="23" t="str">
        <f>IF(AE958-N958=0,"",AE958-N958)</f>
        <v/>
      </c>
      <c r="AW958" s="23" t="str">
        <f>IF(AF958-O958=0,"",AF958-O958)</f>
        <v/>
      </c>
      <c r="AX958" s="23" t="str">
        <f>IF(AG958-P958=0,"",AG958-P958)</f>
        <v/>
      </c>
      <c r="AY958" s="23" t="str">
        <f>IF(AH958-Q958=0,"",AH958-Q958)</f>
        <v/>
      </c>
      <c r="AZ958" s="23" t="str">
        <f>IF(AI958-R958=0,"",AI958-R958)</f>
        <v/>
      </c>
      <c r="BA958" s="23" t="str">
        <f>IF(AJ958-S958=0,"",AJ958-S958)</f>
        <v/>
      </c>
      <c r="BB958" s="6" t="str">
        <f>IFERROR(AJ958/S958-1,"")</f>
        <v/>
      </c>
    </row>
    <row r="959" spans="37:54">
      <c r="AK959" s="23" t="str">
        <f>IF(T959-C959=0,"",T959-C959)</f>
        <v/>
      </c>
      <c r="AL959" s="23" t="str">
        <f>IF(U959-D959=0,"",U959-D959)</f>
        <v/>
      </c>
      <c r="AM959" s="23" t="str">
        <f>IF(V959-E959=0,"",V959-E959)</f>
        <v/>
      </c>
      <c r="AN959" s="23" t="str">
        <f>IF(W959-F959=0,"",W959-F959)</f>
        <v/>
      </c>
      <c r="AO959" s="23" t="str">
        <f>IF(X959-G959=0,"",X959-G959)</f>
        <v/>
      </c>
      <c r="AP959" s="23" t="str">
        <f>IF(Y959-H959=0,"",Y959-H959)</f>
        <v/>
      </c>
      <c r="AQ959" s="23" t="str">
        <f>IF(Z959-I959=0,"",Z959-I959)</f>
        <v/>
      </c>
      <c r="AR959" s="23" t="str">
        <f>IF(AA959-J959=0,"",AA959-J959)</f>
        <v/>
      </c>
      <c r="AS959" s="23" t="str">
        <f>IF(AB959-K959=0,"",AB959-K959)</f>
        <v/>
      </c>
      <c r="AT959" s="23" t="str">
        <f>IF(AC959-L959=0,"",AC959-L959)</f>
        <v/>
      </c>
      <c r="AU959" s="23" t="str">
        <f>IF(AD959-M959=0,"",AD959-M959)</f>
        <v/>
      </c>
      <c r="AV959" s="23" t="str">
        <f>IF(AE959-N959=0,"",AE959-N959)</f>
        <v/>
      </c>
      <c r="AW959" s="23" t="str">
        <f>IF(AF959-O959=0,"",AF959-O959)</f>
        <v/>
      </c>
      <c r="AX959" s="23" t="str">
        <f>IF(AG959-P959=0,"",AG959-P959)</f>
        <v/>
      </c>
      <c r="AY959" s="23" t="str">
        <f>IF(AH959-Q959=0,"",AH959-Q959)</f>
        <v/>
      </c>
      <c r="AZ959" s="23" t="str">
        <f>IF(AI959-R959=0,"",AI959-R959)</f>
        <v/>
      </c>
      <c r="BA959" s="23" t="str">
        <f>IF(AJ959-S959=0,"",AJ959-S959)</f>
        <v/>
      </c>
      <c r="BB959" s="6" t="str">
        <f>IFERROR(AJ959/S959-1,"")</f>
        <v/>
      </c>
    </row>
    <row r="960" spans="37:54">
      <c r="AK960" s="23" t="str">
        <f>IF(T960-C960=0,"",T960-C960)</f>
        <v/>
      </c>
      <c r="AL960" s="23" t="str">
        <f>IF(U960-D960=0,"",U960-D960)</f>
        <v/>
      </c>
      <c r="AM960" s="23" t="str">
        <f>IF(V960-E960=0,"",V960-E960)</f>
        <v/>
      </c>
      <c r="AN960" s="23" t="str">
        <f>IF(W960-F960=0,"",W960-F960)</f>
        <v/>
      </c>
      <c r="AO960" s="23" t="str">
        <f>IF(X960-G960=0,"",X960-G960)</f>
        <v/>
      </c>
      <c r="AP960" s="23" t="str">
        <f>IF(Y960-H960=0,"",Y960-H960)</f>
        <v/>
      </c>
      <c r="AQ960" s="23" t="str">
        <f>IF(Z960-I960=0,"",Z960-I960)</f>
        <v/>
      </c>
      <c r="AR960" s="23" t="str">
        <f>IF(AA960-J960=0,"",AA960-J960)</f>
        <v/>
      </c>
      <c r="AS960" s="23" t="str">
        <f>IF(AB960-K960=0,"",AB960-K960)</f>
        <v/>
      </c>
      <c r="AT960" s="23" t="str">
        <f>IF(AC960-L960=0,"",AC960-L960)</f>
        <v/>
      </c>
      <c r="AU960" s="23" t="str">
        <f>IF(AD960-M960=0,"",AD960-M960)</f>
        <v/>
      </c>
      <c r="AV960" s="23" t="str">
        <f>IF(AE960-N960=0,"",AE960-N960)</f>
        <v/>
      </c>
      <c r="AW960" s="23" t="str">
        <f>IF(AF960-O960=0,"",AF960-O960)</f>
        <v/>
      </c>
      <c r="AX960" s="23" t="str">
        <f>IF(AG960-P960=0,"",AG960-P960)</f>
        <v/>
      </c>
      <c r="AY960" s="23" t="str">
        <f>IF(AH960-Q960=0,"",AH960-Q960)</f>
        <v/>
      </c>
      <c r="AZ960" s="23" t="str">
        <f>IF(AI960-R960=0,"",AI960-R960)</f>
        <v/>
      </c>
      <c r="BA960" s="23" t="str">
        <f>IF(AJ960-S960=0,"",AJ960-S960)</f>
        <v/>
      </c>
      <c r="BB960" s="6" t="str">
        <f>IFERROR(AJ960/S960-1,"")</f>
        <v/>
      </c>
    </row>
    <row r="961" spans="37:54">
      <c r="AK961" s="23" t="str">
        <f>IF(T961-C961=0,"",T961-C961)</f>
        <v/>
      </c>
      <c r="AL961" s="23" t="str">
        <f>IF(U961-D961=0,"",U961-D961)</f>
        <v/>
      </c>
      <c r="AM961" s="23" t="str">
        <f>IF(V961-E961=0,"",V961-E961)</f>
        <v/>
      </c>
      <c r="AN961" s="23" t="str">
        <f>IF(W961-F961=0,"",W961-F961)</f>
        <v/>
      </c>
      <c r="AO961" s="23" t="str">
        <f>IF(X961-G961=0,"",X961-G961)</f>
        <v/>
      </c>
      <c r="AP961" s="23" t="str">
        <f>IF(Y961-H961=0,"",Y961-H961)</f>
        <v/>
      </c>
      <c r="AQ961" s="23" t="str">
        <f>IF(Z961-I961=0,"",Z961-I961)</f>
        <v/>
      </c>
      <c r="AR961" s="23" t="str">
        <f>IF(AA961-J961=0,"",AA961-J961)</f>
        <v/>
      </c>
      <c r="AS961" s="23" t="str">
        <f>IF(AB961-K961=0,"",AB961-K961)</f>
        <v/>
      </c>
      <c r="AT961" s="23" t="str">
        <f>IF(AC961-L961=0,"",AC961-L961)</f>
        <v/>
      </c>
      <c r="AU961" s="23" t="str">
        <f>IF(AD961-M961=0,"",AD961-M961)</f>
        <v/>
      </c>
      <c r="AV961" s="23" t="str">
        <f>IF(AE961-N961=0,"",AE961-N961)</f>
        <v/>
      </c>
      <c r="AW961" s="23" t="str">
        <f>IF(AF961-O961=0,"",AF961-O961)</f>
        <v/>
      </c>
      <c r="AX961" s="23" t="str">
        <f>IF(AG961-P961=0,"",AG961-P961)</f>
        <v/>
      </c>
      <c r="AY961" s="23" t="str">
        <f>IF(AH961-Q961=0,"",AH961-Q961)</f>
        <v/>
      </c>
      <c r="AZ961" s="23" t="str">
        <f>IF(AI961-R961=0,"",AI961-R961)</f>
        <v/>
      </c>
      <c r="BA961" s="23" t="str">
        <f>IF(AJ961-S961=0,"",AJ961-S961)</f>
        <v/>
      </c>
      <c r="BB961" s="6" t="str">
        <f>IFERROR(AJ961/S961-1,"")</f>
        <v/>
      </c>
    </row>
    <row r="962" spans="37:54">
      <c r="AK962" s="23" t="str">
        <f>IF(T962-C962=0,"",T962-C962)</f>
        <v/>
      </c>
      <c r="AL962" s="23" t="str">
        <f>IF(U962-D962=0,"",U962-D962)</f>
        <v/>
      </c>
      <c r="AM962" s="23" t="str">
        <f>IF(V962-E962=0,"",V962-E962)</f>
        <v/>
      </c>
      <c r="AN962" s="23" t="str">
        <f>IF(W962-F962=0,"",W962-F962)</f>
        <v/>
      </c>
      <c r="AO962" s="23" t="str">
        <f>IF(X962-G962=0,"",X962-G962)</f>
        <v/>
      </c>
      <c r="AP962" s="23" t="str">
        <f>IF(Y962-H962=0,"",Y962-H962)</f>
        <v/>
      </c>
      <c r="AQ962" s="23" t="str">
        <f>IF(Z962-I962=0,"",Z962-I962)</f>
        <v/>
      </c>
      <c r="AR962" s="23" t="str">
        <f>IF(AA962-J962=0,"",AA962-J962)</f>
        <v/>
      </c>
      <c r="AS962" s="23" t="str">
        <f>IF(AB962-K962=0,"",AB962-K962)</f>
        <v/>
      </c>
      <c r="AT962" s="23" t="str">
        <f>IF(AC962-L962=0,"",AC962-L962)</f>
        <v/>
      </c>
      <c r="AU962" s="23" t="str">
        <f>IF(AD962-M962=0,"",AD962-M962)</f>
        <v/>
      </c>
      <c r="AV962" s="23" t="str">
        <f>IF(AE962-N962=0,"",AE962-N962)</f>
        <v/>
      </c>
      <c r="AW962" s="23" t="str">
        <f>IF(AF962-O962=0,"",AF962-O962)</f>
        <v/>
      </c>
      <c r="AX962" s="23" t="str">
        <f>IF(AG962-P962=0,"",AG962-P962)</f>
        <v/>
      </c>
      <c r="AY962" s="23" t="str">
        <f>IF(AH962-Q962=0,"",AH962-Q962)</f>
        <v/>
      </c>
      <c r="AZ962" s="23" t="str">
        <f>IF(AI962-R962=0,"",AI962-R962)</f>
        <v/>
      </c>
      <c r="BA962" s="23" t="str">
        <f>IF(AJ962-S962=0,"",AJ962-S962)</f>
        <v/>
      </c>
      <c r="BB962" s="6" t="str">
        <f>IFERROR(AJ962/S962-1,"")</f>
        <v/>
      </c>
    </row>
    <row r="963" spans="37:54">
      <c r="AK963" s="23" t="str">
        <f>IF(T963-C963=0,"",T963-C963)</f>
        <v/>
      </c>
      <c r="AL963" s="23" t="str">
        <f>IF(U963-D963=0,"",U963-D963)</f>
        <v/>
      </c>
      <c r="AM963" s="23" t="str">
        <f>IF(V963-E963=0,"",V963-E963)</f>
        <v/>
      </c>
      <c r="AN963" s="23" t="str">
        <f>IF(W963-F963=0,"",W963-F963)</f>
        <v/>
      </c>
      <c r="AO963" s="23" t="str">
        <f>IF(X963-G963=0,"",X963-G963)</f>
        <v/>
      </c>
      <c r="AP963" s="23" t="str">
        <f>IF(Y963-H963=0,"",Y963-H963)</f>
        <v/>
      </c>
      <c r="AQ963" s="23" t="str">
        <f>IF(Z963-I963=0,"",Z963-I963)</f>
        <v/>
      </c>
      <c r="AR963" s="23" t="str">
        <f>IF(AA963-J963=0,"",AA963-J963)</f>
        <v/>
      </c>
      <c r="AS963" s="23" t="str">
        <f>IF(AB963-K963=0,"",AB963-K963)</f>
        <v/>
      </c>
      <c r="AT963" s="23" t="str">
        <f>IF(AC963-L963=0,"",AC963-L963)</f>
        <v/>
      </c>
      <c r="AU963" s="23" t="str">
        <f>IF(AD963-M963=0,"",AD963-M963)</f>
        <v/>
      </c>
      <c r="AV963" s="23" t="str">
        <f>IF(AE963-N963=0,"",AE963-N963)</f>
        <v/>
      </c>
      <c r="AW963" s="23" t="str">
        <f>IF(AF963-O963=0,"",AF963-O963)</f>
        <v/>
      </c>
      <c r="AX963" s="23" t="str">
        <f>IF(AG963-P963=0,"",AG963-P963)</f>
        <v/>
      </c>
      <c r="AY963" s="23" t="str">
        <f>IF(AH963-Q963=0,"",AH963-Q963)</f>
        <v/>
      </c>
      <c r="AZ963" s="23" t="str">
        <f>IF(AI963-R963=0,"",AI963-R963)</f>
        <v/>
      </c>
      <c r="BA963" s="23" t="str">
        <f>IF(AJ963-S963=0,"",AJ963-S963)</f>
        <v/>
      </c>
      <c r="BB963" s="6" t="str">
        <f>IFERROR(AJ963/S963-1,"")</f>
        <v/>
      </c>
    </row>
    <row r="964" spans="37:54">
      <c r="AK964" s="23" t="str">
        <f>IF(T964-C964=0,"",T964-C964)</f>
        <v/>
      </c>
      <c r="AL964" s="23" t="str">
        <f>IF(U964-D964=0,"",U964-D964)</f>
        <v/>
      </c>
      <c r="AM964" s="23" t="str">
        <f>IF(V964-E964=0,"",V964-E964)</f>
        <v/>
      </c>
      <c r="AN964" s="23" t="str">
        <f>IF(W964-F964=0,"",W964-F964)</f>
        <v/>
      </c>
      <c r="AO964" s="23" t="str">
        <f>IF(X964-G964=0,"",X964-G964)</f>
        <v/>
      </c>
      <c r="AP964" s="23" t="str">
        <f>IF(Y964-H964=0,"",Y964-H964)</f>
        <v/>
      </c>
      <c r="AQ964" s="23" t="str">
        <f>IF(Z964-I964=0,"",Z964-I964)</f>
        <v/>
      </c>
      <c r="AR964" s="23" t="str">
        <f>IF(AA964-J964=0,"",AA964-J964)</f>
        <v/>
      </c>
      <c r="AS964" s="23" t="str">
        <f>IF(AB964-K964=0,"",AB964-K964)</f>
        <v/>
      </c>
      <c r="AT964" s="23" t="str">
        <f>IF(AC964-L964=0,"",AC964-L964)</f>
        <v/>
      </c>
      <c r="AU964" s="23" t="str">
        <f>IF(AD964-M964=0,"",AD964-M964)</f>
        <v/>
      </c>
      <c r="AV964" s="23" t="str">
        <f>IF(AE964-N964=0,"",AE964-N964)</f>
        <v/>
      </c>
      <c r="AW964" s="23" t="str">
        <f>IF(AF964-O964=0,"",AF964-O964)</f>
        <v/>
      </c>
      <c r="AX964" s="23" t="str">
        <f>IF(AG964-P964=0,"",AG964-P964)</f>
        <v/>
      </c>
      <c r="AY964" s="23" t="str">
        <f>IF(AH964-Q964=0,"",AH964-Q964)</f>
        <v/>
      </c>
      <c r="AZ964" s="23" t="str">
        <f>IF(AI964-R964=0,"",AI964-R964)</f>
        <v/>
      </c>
      <c r="BA964" s="23" t="str">
        <f>IF(AJ964-S964=0,"",AJ964-S964)</f>
        <v/>
      </c>
      <c r="BB964" s="6" t="str">
        <f>IFERROR(AJ964/S964-1,"")</f>
        <v/>
      </c>
    </row>
    <row r="965" spans="37:54">
      <c r="AK965" s="23" t="str">
        <f>IF(T965-C965=0,"",T965-C965)</f>
        <v/>
      </c>
      <c r="AL965" s="23" t="str">
        <f>IF(U965-D965=0,"",U965-D965)</f>
        <v/>
      </c>
      <c r="AM965" s="23" t="str">
        <f>IF(V965-E965=0,"",V965-E965)</f>
        <v/>
      </c>
      <c r="AN965" s="23" t="str">
        <f>IF(W965-F965=0,"",W965-F965)</f>
        <v/>
      </c>
      <c r="AO965" s="23" t="str">
        <f>IF(X965-G965=0,"",X965-G965)</f>
        <v/>
      </c>
      <c r="AP965" s="23" t="str">
        <f>IF(Y965-H965=0,"",Y965-H965)</f>
        <v/>
      </c>
      <c r="AQ965" s="23" t="str">
        <f>IF(Z965-I965=0,"",Z965-I965)</f>
        <v/>
      </c>
      <c r="AR965" s="23" t="str">
        <f>IF(AA965-J965=0,"",AA965-J965)</f>
        <v/>
      </c>
      <c r="AS965" s="23" t="str">
        <f>IF(AB965-K965=0,"",AB965-K965)</f>
        <v/>
      </c>
      <c r="AT965" s="23" t="str">
        <f>IF(AC965-L965=0,"",AC965-L965)</f>
        <v/>
      </c>
      <c r="AU965" s="23" t="str">
        <f>IF(AD965-M965=0,"",AD965-M965)</f>
        <v/>
      </c>
      <c r="AV965" s="23" t="str">
        <f>IF(AE965-N965=0,"",AE965-N965)</f>
        <v/>
      </c>
      <c r="AW965" s="23" t="str">
        <f>IF(AF965-O965=0,"",AF965-O965)</f>
        <v/>
      </c>
      <c r="AX965" s="23" t="str">
        <f>IF(AG965-P965=0,"",AG965-P965)</f>
        <v/>
      </c>
      <c r="AY965" s="23" t="str">
        <f>IF(AH965-Q965=0,"",AH965-Q965)</f>
        <v/>
      </c>
      <c r="AZ965" s="23" t="str">
        <f>IF(AI965-R965=0,"",AI965-R965)</f>
        <v/>
      </c>
      <c r="BA965" s="23" t="str">
        <f>IF(AJ965-S965=0,"",AJ965-S965)</f>
        <v/>
      </c>
      <c r="BB965" s="6" t="str">
        <f>IFERROR(AJ965/S965-1,"")</f>
        <v/>
      </c>
    </row>
    <row r="966" spans="37:54">
      <c r="AK966" s="23" t="str">
        <f>IF(T966-C966=0,"",T966-C966)</f>
        <v/>
      </c>
      <c r="AL966" s="23" t="str">
        <f>IF(U966-D966=0,"",U966-D966)</f>
        <v/>
      </c>
      <c r="AM966" s="23" t="str">
        <f>IF(V966-E966=0,"",V966-E966)</f>
        <v/>
      </c>
      <c r="AN966" s="23" t="str">
        <f>IF(W966-F966=0,"",W966-F966)</f>
        <v/>
      </c>
      <c r="AO966" s="23" t="str">
        <f>IF(X966-G966=0,"",X966-G966)</f>
        <v/>
      </c>
      <c r="AP966" s="23" t="str">
        <f>IF(Y966-H966=0,"",Y966-H966)</f>
        <v/>
      </c>
      <c r="AQ966" s="23" t="str">
        <f>IF(Z966-I966=0,"",Z966-I966)</f>
        <v/>
      </c>
      <c r="AR966" s="23" t="str">
        <f>IF(AA966-J966=0,"",AA966-J966)</f>
        <v/>
      </c>
      <c r="AS966" s="23" t="str">
        <f>IF(AB966-K966=0,"",AB966-K966)</f>
        <v/>
      </c>
      <c r="AT966" s="23" t="str">
        <f>IF(AC966-L966=0,"",AC966-L966)</f>
        <v/>
      </c>
      <c r="AU966" s="23" t="str">
        <f>IF(AD966-M966=0,"",AD966-M966)</f>
        <v/>
      </c>
      <c r="AV966" s="23" t="str">
        <f>IF(AE966-N966=0,"",AE966-N966)</f>
        <v/>
      </c>
      <c r="AW966" s="23" t="str">
        <f>IF(AF966-O966=0,"",AF966-O966)</f>
        <v/>
      </c>
      <c r="AX966" s="23" t="str">
        <f>IF(AG966-P966=0,"",AG966-P966)</f>
        <v/>
      </c>
      <c r="AY966" s="23" t="str">
        <f>IF(AH966-Q966=0,"",AH966-Q966)</f>
        <v/>
      </c>
      <c r="AZ966" s="23" t="str">
        <f>IF(AI966-R966=0,"",AI966-R966)</f>
        <v/>
      </c>
      <c r="BA966" s="23" t="str">
        <f>IF(AJ966-S966=0,"",AJ966-S966)</f>
        <v/>
      </c>
      <c r="BB966" s="6" t="str">
        <f>IFERROR(AJ966/S966-1,"")</f>
        <v/>
      </c>
    </row>
    <row r="967" spans="37:54">
      <c r="AK967" s="23" t="str">
        <f>IF(T967-C967=0,"",T967-C967)</f>
        <v/>
      </c>
      <c r="AL967" s="23" t="str">
        <f>IF(U967-D967=0,"",U967-D967)</f>
        <v/>
      </c>
      <c r="AM967" s="23" t="str">
        <f>IF(V967-E967=0,"",V967-E967)</f>
        <v/>
      </c>
      <c r="AN967" s="23" t="str">
        <f>IF(W967-F967=0,"",W967-F967)</f>
        <v/>
      </c>
      <c r="AO967" s="23" t="str">
        <f>IF(X967-G967=0,"",X967-G967)</f>
        <v/>
      </c>
      <c r="AP967" s="23" t="str">
        <f>IF(Y967-H967=0,"",Y967-H967)</f>
        <v/>
      </c>
      <c r="AQ967" s="23" t="str">
        <f>IF(Z967-I967=0,"",Z967-I967)</f>
        <v/>
      </c>
      <c r="AR967" s="23" t="str">
        <f>IF(AA967-J967=0,"",AA967-J967)</f>
        <v/>
      </c>
      <c r="AS967" s="23" t="str">
        <f>IF(AB967-K967=0,"",AB967-K967)</f>
        <v/>
      </c>
      <c r="AT967" s="23" t="str">
        <f>IF(AC967-L967=0,"",AC967-L967)</f>
        <v/>
      </c>
      <c r="AU967" s="23" t="str">
        <f>IF(AD967-M967=0,"",AD967-M967)</f>
        <v/>
      </c>
      <c r="AV967" s="23" t="str">
        <f>IF(AE967-N967=0,"",AE967-N967)</f>
        <v/>
      </c>
      <c r="AW967" s="23" t="str">
        <f>IF(AF967-O967=0,"",AF967-O967)</f>
        <v/>
      </c>
      <c r="AX967" s="23" t="str">
        <f>IF(AG967-P967=0,"",AG967-P967)</f>
        <v/>
      </c>
      <c r="AY967" s="23" t="str">
        <f>IF(AH967-Q967=0,"",AH967-Q967)</f>
        <v/>
      </c>
      <c r="AZ967" s="23" t="str">
        <f>IF(AI967-R967=0,"",AI967-R967)</f>
        <v/>
      </c>
      <c r="BA967" s="23" t="str">
        <f>IF(AJ967-S967=0,"",AJ967-S967)</f>
        <v/>
      </c>
      <c r="BB967" s="6" t="str">
        <f>IFERROR(AJ967/S967-1,"")</f>
        <v/>
      </c>
    </row>
    <row r="968" spans="37:54">
      <c r="AK968" s="23" t="str">
        <f>IF(T968-C968=0,"",T968-C968)</f>
        <v/>
      </c>
      <c r="AL968" s="23" t="str">
        <f>IF(U968-D968=0,"",U968-D968)</f>
        <v/>
      </c>
      <c r="AM968" s="23" t="str">
        <f>IF(V968-E968=0,"",V968-E968)</f>
        <v/>
      </c>
      <c r="AN968" s="23" t="str">
        <f>IF(W968-F968=0,"",W968-F968)</f>
        <v/>
      </c>
      <c r="AO968" s="23" t="str">
        <f>IF(X968-G968=0,"",X968-G968)</f>
        <v/>
      </c>
      <c r="AP968" s="23" t="str">
        <f>IF(Y968-H968=0,"",Y968-H968)</f>
        <v/>
      </c>
      <c r="AQ968" s="23" t="str">
        <f>IF(Z968-I968=0,"",Z968-I968)</f>
        <v/>
      </c>
      <c r="AR968" s="23" t="str">
        <f>IF(AA968-J968=0,"",AA968-J968)</f>
        <v/>
      </c>
      <c r="AS968" s="23" t="str">
        <f>IF(AB968-K968=0,"",AB968-K968)</f>
        <v/>
      </c>
      <c r="AT968" s="23" t="str">
        <f>IF(AC968-L968=0,"",AC968-L968)</f>
        <v/>
      </c>
      <c r="AU968" s="23" t="str">
        <f>IF(AD968-M968=0,"",AD968-M968)</f>
        <v/>
      </c>
      <c r="AV968" s="23" t="str">
        <f>IF(AE968-N968=0,"",AE968-N968)</f>
        <v/>
      </c>
      <c r="AW968" s="23" t="str">
        <f>IF(AF968-O968=0,"",AF968-O968)</f>
        <v/>
      </c>
      <c r="AX968" s="23" t="str">
        <f>IF(AG968-P968=0,"",AG968-P968)</f>
        <v/>
      </c>
      <c r="AY968" s="23" t="str">
        <f>IF(AH968-Q968=0,"",AH968-Q968)</f>
        <v/>
      </c>
      <c r="AZ968" s="23" t="str">
        <f>IF(AI968-R968=0,"",AI968-R968)</f>
        <v/>
      </c>
      <c r="BA968" s="23" t="str">
        <f>IF(AJ968-S968=0,"",AJ968-S968)</f>
        <v/>
      </c>
      <c r="BB968" s="6" t="str">
        <f>IFERROR(AJ968/S968-1,"")</f>
        <v/>
      </c>
    </row>
    <row r="969" spans="37:54">
      <c r="AK969" s="23" t="str">
        <f>IF(T969-C969=0,"",T969-C969)</f>
        <v/>
      </c>
      <c r="AL969" s="23" t="str">
        <f>IF(U969-D969=0,"",U969-D969)</f>
        <v/>
      </c>
      <c r="AM969" s="23" t="str">
        <f>IF(V969-E969=0,"",V969-E969)</f>
        <v/>
      </c>
      <c r="AN969" s="23" t="str">
        <f>IF(W969-F969=0,"",W969-F969)</f>
        <v/>
      </c>
      <c r="AO969" s="23" t="str">
        <f>IF(X969-G969=0,"",X969-G969)</f>
        <v/>
      </c>
      <c r="AP969" s="23" t="str">
        <f>IF(Y969-H969=0,"",Y969-H969)</f>
        <v/>
      </c>
      <c r="AQ969" s="23" t="str">
        <f>IF(Z969-I969=0,"",Z969-I969)</f>
        <v/>
      </c>
      <c r="AR969" s="23" t="str">
        <f>IF(AA969-J969=0,"",AA969-J969)</f>
        <v/>
      </c>
      <c r="AS969" s="23" t="str">
        <f>IF(AB969-K969=0,"",AB969-K969)</f>
        <v/>
      </c>
      <c r="AT969" s="23" t="str">
        <f>IF(AC969-L969=0,"",AC969-L969)</f>
        <v/>
      </c>
      <c r="AU969" s="23" t="str">
        <f>IF(AD969-M969=0,"",AD969-M969)</f>
        <v/>
      </c>
      <c r="AV969" s="23" t="str">
        <f>IF(AE969-N969=0,"",AE969-N969)</f>
        <v/>
      </c>
      <c r="AW969" s="23" t="str">
        <f>IF(AF969-O969=0,"",AF969-O969)</f>
        <v/>
      </c>
      <c r="AX969" s="23" t="str">
        <f>IF(AG969-P969=0,"",AG969-P969)</f>
        <v/>
      </c>
      <c r="AY969" s="23" t="str">
        <f>IF(AH969-Q969=0,"",AH969-Q969)</f>
        <v/>
      </c>
      <c r="AZ969" s="23" t="str">
        <f>IF(AI969-R969=0,"",AI969-R969)</f>
        <v/>
      </c>
      <c r="BA969" s="23" t="str">
        <f>IF(AJ969-S969=0,"",AJ969-S969)</f>
        <v/>
      </c>
      <c r="BB969" s="6" t="str">
        <f>IFERROR(AJ969/S969-1,"")</f>
        <v/>
      </c>
    </row>
    <row r="970" spans="37:54">
      <c r="AK970" s="23" t="str">
        <f>IF(T970-C970=0,"",T970-C970)</f>
        <v/>
      </c>
      <c r="AL970" s="23" t="str">
        <f>IF(U970-D970=0,"",U970-D970)</f>
        <v/>
      </c>
      <c r="AM970" s="23" t="str">
        <f>IF(V970-E970=0,"",V970-E970)</f>
        <v/>
      </c>
      <c r="AN970" s="23" t="str">
        <f>IF(W970-F970=0,"",W970-F970)</f>
        <v/>
      </c>
      <c r="AO970" s="23" t="str">
        <f>IF(X970-G970=0,"",X970-G970)</f>
        <v/>
      </c>
      <c r="AP970" s="23" t="str">
        <f>IF(Y970-H970=0,"",Y970-H970)</f>
        <v/>
      </c>
      <c r="AQ970" s="23" t="str">
        <f>IF(Z970-I970=0,"",Z970-I970)</f>
        <v/>
      </c>
      <c r="AR970" s="23" t="str">
        <f>IF(AA970-J970=0,"",AA970-J970)</f>
        <v/>
      </c>
      <c r="AS970" s="23" t="str">
        <f>IF(AB970-K970=0,"",AB970-K970)</f>
        <v/>
      </c>
      <c r="AT970" s="23" t="str">
        <f>IF(AC970-L970=0,"",AC970-L970)</f>
        <v/>
      </c>
      <c r="AU970" s="23" t="str">
        <f>IF(AD970-M970=0,"",AD970-M970)</f>
        <v/>
      </c>
      <c r="AV970" s="23" t="str">
        <f>IF(AE970-N970=0,"",AE970-N970)</f>
        <v/>
      </c>
      <c r="AW970" s="23" t="str">
        <f>IF(AF970-O970=0,"",AF970-O970)</f>
        <v/>
      </c>
      <c r="AX970" s="23" t="str">
        <f>IF(AG970-P970=0,"",AG970-P970)</f>
        <v/>
      </c>
      <c r="AY970" s="23" t="str">
        <f>IF(AH970-Q970=0,"",AH970-Q970)</f>
        <v/>
      </c>
      <c r="AZ970" s="23" t="str">
        <f>IF(AI970-R970=0,"",AI970-R970)</f>
        <v/>
      </c>
      <c r="BA970" s="23" t="str">
        <f>IF(AJ970-S970=0,"",AJ970-S970)</f>
        <v/>
      </c>
      <c r="BB970" s="6" t="str">
        <f>IFERROR(AJ970/S970-1,"")</f>
        <v/>
      </c>
    </row>
    <row r="971" spans="37:54">
      <c r="AK971" s="23" t="str">
        <f>IF(T971-C971=0,"",T971-C971)</f>
        <v/>
      </c>
      <c r="AL971" s="23" t="str">
        <f>IF(U971-D971=0,"",U971-D971)</f>
        <v/>
      </c>
      <c r="AM971" s="23" t="str">
        <f>IF(V971-E971=0,"",V971-E971)</f>
        <v/>
      </c>
      <c r="AN971" s="23" t="str">
        <f>IF(W971-F971=0,"",W971-F971)</f>
        <v/>
      </c>
      <c r="AO971" s="23" t="str">
        <f>IF(X971-G971=0,"",X971-G971)</f>
        <v/>
      </c>
      <c r="AP971" s="23" t="str">
        <f>IF(Y971-H971=0,"",Y971-H971)</f>
        <v/>
      </c>
      <c r="AQ971" s="23" t="str">
        <f>IF(Z971-I971=0,"",Z971-I971)</f>
        <v/>
      </c>
      <c r="AR971" s="23" t="str">
        <f>IF(AA971-J971=0,"",AA971-J971)</f>
        <v/>
      </c>
      <c r="AS971" s="23" t="str">
        <f>IF(AB971-K971=0,"",AB971-K971)</f>
        <v/>
      </c>
      <c r="AT971" s="23" t="str">
        <f>IF(AC971-L971=0,"",AC971-L971)</f>
        <v/>
      </c>
      <c r="AU971" s="23" t="str">
        <f>IF(AD971-M971=0,"",AD971-M971)</f>
        <v/>
      </c>
      <c r="AV971" s="23" t="str">
        <f>IF(AE971-N971=0,"",AE971-N971)</f>
        <v/>
      </c>
      <c r="AW971" s="23" t="str">
        <f>IF(AF971-O971=0,"",AF971-O971)</f>
        <v/>
      </c>
      <c r="AX971" s="23" t="str">
        <f>IF(AG971-P971=0,"",AG971-P971)</f>
        <v/>
      </c>
      <c r="AY971" s="23" t="str">
        <f>IF(AH971-Q971=0,"",AH971-Q971)</f>
        <v/>
      </c>
      <c r="AZ971" s="23" t="str">
        <f>IF(AI971-R971=0,"",AI971-R971)</f>
        <v/>
      </c>
      <c r="BA971" s="23" t="str">
        <f>IF(AJ971-S971=0,"",AJ971-S971)</f>
        <v/>
      </c>
      <c r="BB971" s="6" t="str">
        <f>IFERROR(AJ971/S971-1,"")</f>
        <v/>
      </c>
    </row>
    <row r="972" spans="37:54">
      <c r="AK972" s="23" t="str">
        <f>IF(T972-C972=0,"",T972-C972)</f>
        <v/>
      </c>
      <c r="AL972" s="23" t="str">
        <f>IF(U972-D972=0,"",U972-D972)</f>
        <v/>
      </c>
      <c r="AM972" s="23" t="str">
        <f>IF(V972-E972=0,"",V972-E972)</f>
        <v/>
      </c>
      <c r="AN972" s="23" t="str">
        <f>IF(W972-F972=0,"",W972-F972)</f>
        <v/>
      </c>
      <c r="AO972" s="23" t="str">
        <f>IF(X972-G972=0,"",X972-G972)</f>
        <v/>
      </c>
      <c r="AP972" s="23" t="str">
        <f>IF(Y972-H972=0,"",Y972-H972)</f>
        <v/>
      </c>
      <c r="AQ972" s="23" t="str">
        <f>IF(Z972-I972=0,"",Z972-I972)</f>
        <v/>
      </c>
      <c r="AR972" s="23" t="str">
        <f>IF(AA972-J972=0,"",AA972-J972)</f>
        <v/>
      </c>
      <c r="AS972" s="23" t="str">
        <f>IF(AB972-K972=0,"",AB972-K972)</f>
        <v/>
      </c>
      <c r="AT972" s="23" t="str">
        <f>IF(AC972-L972=0,"",AC972-L972)</f>
        <v/>
      </c>
      <c r="AU972" s="23" t="str">
        <f>IF(AD972-M972=0,"",AD972-M972)</f>
        <v/>
      </c>
      <c r="AV972" s="23" t="str">
        <f>IF(AE972-N972=0,"",AE972-N972)</f>
        <v/>
      </c>
      <c r="AW972" s="23" t="str">
        <f>IF(AF972-O972=0,"",AF972-O972)</f>
        <v/>
      </c>
      <c r="AX972" s="23" t="str">
        <f>IF(AG972-P972=0,"",AG972-P972)</f>
        <v/>
      </c>
      <c r="AY972" s="23" t="str">
        <f>IF(AH972-Q972=0,"",AH972-Q972)</f>
        <v/>
      </c>
      <c r="AZ972" s="23" t="str">
        <f>IF(AI972-R972=0,"",AI972-R972)</f>
        <v/>
      </c>
      <c r="BA972" s="23" t="str">
        <f>IF(AJ972-S972=0,"",AJ972-S972)</f>
        <v/>
      </c>
      <c r="BB972" s="6" t="str">
        <f>IFERROR(AJ972/S972-1,"")</f>
        <v/>
      </c>
    </row>
    <row r="973" spans="37:54">
      <c r="AK973" s="23" t="str">
        <f>IF(T973-C973=0,"",T973-C973)</f>
        <v/>
      </c>
      <c r="AL973" s="23" t="str">
        <f>IF(U973-D973=0,"",U973-D973)</f>
        <v/>
      </c>
      <c r="AM973" s="23" t="str">
        <f>IF(V973-E973=0,"",V973-E973)</f>
        <v/>
      </c>
      <c r="AN973" s="23" t="str">
        <f>IF(W973-F973=0,"",W973-F973)</f>
        <v/>
      </c>
      <c r="AO973" s="23" t="str">
        <f>IF(X973-G973=0,"",X973-G973)</f>
        <v/>
      </c>
      <c r="AP973" s="23" t="str">
        <f>IF(Y973-H973=0,"",Y973-H973)</f>
        <v/>
      </c>
      <c r="AQ973" s="23" t="str">
        <f>IF(Z973-I973=0,"",Z973-I973)</f>
        <v/>
      </c>
      <c r="AR973" s="23" t="str">
        <f>IF(AA973-J973=0,"",AA973-J973)</f>
        <v/>
      </c>
      <c r="AS973" s="23" t="str">
        <f>IF(AB973-K973=0,"",AB973-K973)</f>
        <v/>
      </c>
      <c r="AT973" s="23" t="str">
        <f>IF(AC973-L973=0,"",AC973-L973)</f>
        <v/>
      </c>
      <c r="AU973" s="23" t="str">
        <f>IF(AD973-M973=0,"",AD973-M973)</f>
        <v/>
      </c>
      <c r="AV973" s="23" t="str">
        <f>IF(AE973-N973=0,"",AE973-N973)</f>
        <v/>
      </c>
      <c r="AW973" s="23" t="str">
        <f>IF(AF973-O973=0,"",AF973-O973)</f>
        <v/>
      </c>
      <c r="AX973" s="23" t="str">
        <f>IF(AG973-P973=0,"",AG973-P973)</f>
        <v/>
      </c>
      <c r="AY973" s="23" t="str">
        <f>IF(AH973-Q973=0,"",AH973-Q973)</f>
        <v/>
      </c>
      <c r="AZ973" s="23" t="str">
        <f>IF(AI973-R973=0,"",AI973-R973)</f>
        <v/>
      </c>
      <c r="BA973" s="23" t="str">
        <f>IF(AJ973-S973=0,"",AJ973-S973)</f>
        <v/>
      </c>
      <c r="BB973" s="6" t="str">
        <f>IFERROR(AJ973/S973-1,"")</f>
        <v/>
      </c>
    </row>
    <row r="974" spans="37:54">
      <c r="AK974" s="23" t="str">
        <f>IF(T974-C974=0,"",T974-C974)</f>
        <v/>
      </c>
      <c r="AL974" s="23" t="str">
        <f>IF(U974-D974=0,"",U974-D974)</f>
        <v/>
      </c>
      <c r="AM974" s="23" t="str">
        <f>IF(V974-E974=0,"",V974-E974)</f>
        <v/>
      </c>
      <c r="AN974" s="23" t="str">
        <f>IF(W974-F974=0,"",W974-F974)</f>
        <v/>
      </c>
      <c r="AO974" s="23" t="str">
        <f>IF(X974-G974=0,"",X974-G974)</f>
        <v/>
      </c>
      <c r="AP974" s="23" t="str">
        <f>IF(Y974-H974=0,"",Y974-H974)</f>
        <v/>
      </c>
      <c r="AQ974" s="23" t="str">
        <f>IF(Z974-I974=0,"",Z974-I974)</f>
        <v/>
      </c>
      <c r="AR974" s="23" t="str">
        <f>IF(AA974-J974=0,"",AA974-J974)</f>
        <v/>
      </c>
      <c r="AS974" s="23" t="str">
        <f>IF(AB974-K974=0,"",AB974-K974)</f>
        <v/>
      </c>
      <c r="AT974" s="23" t="str">
        <f>IF(AC974-L974=0,"",AC974-L974)</f>
        <v/>
      </c>
      <c r="AU974" s="23" t="str">
        <f>IF(AD974-M974=0,"",AD974-M974)</f>
        <v/>
      </c>
      <c r="AV974" s="23" t="str">
        <f>IF(AE974-N974=0,"",AE974-N974)</f>
        <v/>
      </c>
      <c r="AW974" s="23" t="str">
        <f>IF(AF974-O974=0,"",AF974-O974)</f>
        <v/>
      </c>
      <c r="AX974" s="23" t="str">
        <f>IF(AG974-P974=0,"",AG974-P974)</f>
        <v/>
      </c>
      <c r="AY974" s="23" t="str">
        <f>IF(AH974-Q974=0,"",AH974-Q974)</f>
        <v/>
      </c>
      <c r="AZ974" s="23" t="str">
        <f>IF(AI974-R974=0,"",AI974-R974)</f>
        <v/>
      </c>
      <c r="BA974" s="23" t="str">
        <f>IF(AJ974-S974=0,"",AJ974-S974)</f>
        <v/>
      </c>
      <c r="BB974" s="6" t="str">
        <f>IFERROR(AJ974/S974-1,"")</f>
        <v/>
      </c>
    </row>
    <row r="975" spans="37:54">
      <c r="AK975" s="23" t="str">
        <f>IF(T975-C975=0,"",T975-C975)</f>
        <v/>
      </c>
      <c r="AL975" s="23" t="str">
        <f>IF(U975-D975=0,"",U975-D975)</f>
        <v/>
      </c>
      <c r="AM975" s="23" t="str">
        <f>IF(V975-E975=0,"",V975-E975)</f>
        <v/>
      </c>
      <c r="AN975" s="23" t="str">
        <f>IF(W975-F975=0,"",W975-F975)</f>
        <v/>
      </c>
      <c r="AO975" s="23" t="str">
        <f>IF(X975-G975=0,"",X975-G975)</f>
        <v/>
      </c>
      <c r="AP975" s="23" t="str">
        <f>IF(Y975-H975=0,"",Y975-H975)</f>
        <v/>
      </c>
      <c r="AQ975" s="23" t="str">
        <f>IF(Z975-I975=0,"",Z975-I975)</f>
        <v/>
      </c>
      <c r="AR975" s="23" t="str">
        <f>IF(AA975-J975=0,"",AA975-J975)</f>
        <v/>
      </c>
      <c r="AS975" s="23" t="str">
        <f>IF(AB975-K975=0,"",AB975-K975)</f>
        <v/>
      </c>
      <c r="AT975" s="23" t="str">
        <f>IF(AC975-L975=0,"",AC975-L975)</f>
        <v/>
      </c>
      <c r="AU975" s="23" t="str">
        <f>IF(AD975-M975=0,"",AD975-M975)</f>
        <v/>
      </c>
      <c r="AV975" s="23" t="str">
        <f>IF(AE975-N975=0,"",AE975-N975)</f>
        <v/>
      </c>
      <c r="AW975" s="23" t="str">
        <f>IF(AF975-O975=0,"",AF975-O975)</f>
        <v/>
      </c>
      <c r="AX975" s="23" t="str">
        <f>IF(AG975-P975=0,"",AG975-P975)</f>
        <v/>
      </c>
      <c r="AY975" s="23" t="str">
        <f>IF(AH975-Q975=0,"",AH975-Q975)</f>
        <v/>
      </c>
      <c r="AZ975" s="23" t="str">
        <f>IF(AI975-R975=0,"",AI975-R975)</f>
        <v/>
      </c>
      <c r="BA975" s="23" t="str">
        <f>IF(AJ975-S975=0,"",AJ975-S975)</f>
        <v/>
      </c>
      <c r="BB975" s="6" t="str">
        <f>IFERROR(AJ975/S975-1,"")</f>
        <v/>
      </c>
    </row>
    <row r="976" spans="37:54">
      <c r="AK976" s="23" t="str">
        <f>IF(T976-C976=0,"",T976-C976)</f>
        <v/>
      </c>
      <c r="AL976" s="23" t="str">
        <f>IF(U976-D976=0,"",U976-D976)</f>
        <v/>
      </c>
      <c r="AM976" s="23" t="str">
        <f>IF(V976-E976=0,"",V976-E976)</f>
        <v/>
      </c>
      <c r="AN976" s="23" t="str">
        <f>IF(W976-F976=0,"",W976-F976)</f>
        <v/>
      </c>
      <c r="AO976" s="23" t="str">
        <f>IF(X976-G976=0,"",X976-G976)</f>
        <v/>
      </c>
      <c r="AP976" s="23" t="str">
        <f>IF(Y976-H976=0,"",Y976-H976)</f>
        <v/>
      </c>
      <c r="AQ976" s="23" t="str">
        <f>IF(Z976-I976=0,"",Z976-I976)</f>
        <v/>
      </c>
      <c r="AR976" s="23" t="str">
        <f>IF(AA976-J976=0,"",AA976-J976)</f>
        <v/>
      </c>
      <c r="AS976" s="23" t="str">
        <f>IF(AB976-K976=0,"",AB976-K976)</f>
        <v/>
      </c>
      <c r="AT976" s="23" t="str">
        <f>IF(AC976-L976=0,"",AC976-L976)</f>
        <v/>
      </c>
      <c r="AU976" s="23" t="str">
        <f>IF(AD976-M976=0,"",AD976-M976)</f>
        <v/>
      </c>
      <c r="AV976" s="23" t="str">
        <f>IF(AE976-N976=0,"",AE976-N976)</f>
        <v/>
      </c>
      <c r="AW976" s="23" t="str">
        <f>IF(AF976-O976=0,"",AF976-O976)</f>
        <v/>
      </c>
      <c r="AX976" s="23" t="str">
        <f>IF(AG976-P976=0,"",AG976-P976)</f>
        <v/>
      </c>
      <c r="AY976" s="23" t="str">
        <f>IF(AH976-Q976=0,"",AH976-Q976)</f>
        <v/>
      </c>
      <c r="AZ976" s="23" t="str">
        <f>IF(AI976-R976=0,"",AI976-R976)</f>
        <v/>
      </c>
      <c r="BA976" s="23" t="str">
        <f>IF(AJ976-S976=0,"",AJ976-S976)</f>
        <v/>
      </c>
      <c r="BB976" s="6" t="str">
        <f>IFERROR(AJ976/S976-1,"")</f>
        <v/>
      </c>
    </row>
    <row r="977" spans="37:54">
      <c r="AK977" s="23" t="str">
        <f>IF(T977-C977=0,"",T977-C977)</f>
        <v/>
      </c>
      <c r="AL977" s="23" t="str">
        <f>IF(U977-D977=0,"",U977-D977)</f>
        <v/>
      </c>
      <c r="AM977" s="23" t="str">
        <f>IF(V977-E977=0,"",V977-E977)</f>
        <v/>
      </c>
      <c r="AN977" s="23" t="str">
        <f>IF(W977-F977=0,"",W977-F977)</f>
        <v/>
      </c>
      <c r="AO977" s="23" t="str">
        <f>IF(X977-G977=0,"",X977-G977)</f>
        <v/>
      </c>
      <c r="AP977" s="23" t="str">
        <f>IF(Y977-H977=0,"",Y977-H977)</f>
        <v/>
      </c>
      <c r="AQ977" s="23" t="str">
        <f>IF(Z977-I977=0,"",Z977-I977)</f>
        <v/>
      </c>
      <c r="AR977" s="23" t="str">
        <f>IF(AA977-J977=0,"",AA977-J977)</f>
        <v/>
      </c>
      <c r="AS977" s="23" t="str">
        <f>IF(AB977-K977=0,"",AB977-K977)</f>
        <v/>
      </c>
      <c r="AT977" s="23" t="str">
        <f>IF(AC977-L977=0,"",AC977-L977)</f>
        <v/>
      </c>
      <c r="AU977" s="23" t="str">
        <f>IF(AD977-M977=0,"",AD977-M977)</f>
        <v/>
      </c>
      <c r="AV977" s="23" t="str">
        <f>IF(AE977-N977=0,"",AE977-N977)</f>
        <v/>
      </c>
      <c r="AW977" s="23" t="str">
        <f>IF(AF977-O977=0,"",AF977-O977)</f>
        <v/>
      </c>
      <c r="AX977" s="23" t="str">
        <f>IF(AG977-P977=0,"",AG977-P977)</f>
        <v/>
      </c>
      <c r="AY977" s="23" t="str">
        <f>IF(AH977-Q977=0,"",AH977-Q977)</f>
        <v/>
      </c>
      <c r="AZ977" s="23" t="str">
        <f>IF(AI977-R977=0,"",AI977-R977)</f>
        <v/>
      </c>
      <c r="BA977" s="23" t="str">
        <f>IF(AJ977-S977=0,"",AJ977-S977)</f>
        <v/>
      </c>
      <c r="BB977" s="6" t="str">
        <f>IFERROR(AJ977/S977-1,"")</f>
        <v/>
      </c>
    </row>
    <row r="978" spans="37:54">
      <c r="AK978" s="23" t="str">
        <f>IF(T978-C978=0,"",T978-C978)</f>
        <v/>
      </c>
      <c r="AL978" s="23" t="str">
        <f>IF(U978-D978=0,"",U978-D978)</f>
        <v/>
      </c>
      <c r="AM978" s="23" t="str">
        <f>IF(V978-E978=0,"",V978-E978)</f>
        <v/>
      </c>
      <c r="AN978" s="23" t="str">
        <f>IF(W978-F978=0,"",W978-F978)</f>
        <v/>
      </c>
      <c r="AO978" s="23" t="str">
        <f>IF(X978-G978=0,"",X978-G978)</f>
        <v/>
      </c>
      <c r="AP978" s="23" t="str">
        <f>IF(Y978-H978=0,"",Y978-H978)</f>
        <v/>
      </c>
      <c r="AQ978" s="23" t="str">
        <f>IF(Z978-I978=0,"",Z978-I978)</f>
        <v/>
      </c>
      <c r="AR978" s="23" t="str">
        <f>IF(AA978-J978=0,"",AA978-J978)</f>
        <v/>
      </c>
      <c r="AS978" s="23" t="str">
        <f>IF(AB978-K978=0,"",AB978-K978)</f>
        <v/>
      </c>
      <c r="AT978" s="23" t="str">
        <f>IF(AC978-L978=0,"",AC978-L978)</f>
        <v/>
      </c>
      <c r="AU978" s="23" t="str">
        <f>IF(AD978-M978=0,"",AD978-M978)</f>
        <v/>
      </c>
      <c r="AV978" s="23" t="str">
        <f>IF(AE978-N978=0,"",AE978-N978)</f>
        <v/>
      </c>
      <c r="AW978" s="23" t="str">
        <f>IF(AF978-O978=0,"",AF978-O978)</f>
        <v/>
      </c>
      <c r="AX978" s="23" t="str">
        <f>IF(AG978-P978=0,"",AG978-P978)</f>
        <v/>
      </c>
      <c r="AY978" s="23" t="str">
        <f>IF(AH978-Q978=0,"",AH978-Q978)</f>
        <v/>
      </c>
      <c r="AZ978" s="23" t="str">
        <f>IF(AI978-R978=0,"",AI978-R978)</f>
        <v/>
      </c>
      <c r="BA978" s="23" t="str">
        <f>IF(AJ978-S978=0,"",AJ978-S978)</f>
        <v/>
      </c>
      <c r="BB978" s="6" t="str">
        <f>IFERROR(AJ978/S978-1,"")</f>
        <v/>
      </c>
    </row>
    <row r="979" spans="37:54">
      <c r="AK979" s="23" t="str">
        <f>IF(T979-C979=0,"",T979-C979)</f>
        <v/>
      </c>
      <c r="AL979" s="23" t="str">
        <f>IF(U979-D979=0,"",U979-D979)</f>
        <v/>
      </c>
      <c r="AM979" s="23" t="str">
        <f>IF(V979-E979=0,"",V979-E979)</f>
        <v/>
      </c>
      <c r="AN979" s="23" t="str">
        <f>IF(W979-F979=0,"",W979-F979)</f>
        <v/>
      </c>
      <c r="AO979" s="23" t="str">
        <f>IF(X979-G979=0,"",X979-G979)</f>
        <v/>
      </c>
      <c r="AP979" s="23" t="str">
        <f>IF(Y979-H979=0,"",Y979-H979)</f>
        <v/>
      </c>
      <c r="AQ979" s="23" t="str">
        <f>IF(Z979-I979=0,"",Z979-I979)</f>
        <v/>
      </c>
      <c r="AR979" s="23" t="str">
        <f>IF(AA979-J979=0,"",AA979-J979)</f>
        <v/>
      </c>
      <c r="AS979" s="23" t="str">
        <f>IF(AB979-K979=0,"",AB979-K979)</f>
        <v/>
      </c>
      <c r="AT979" s="23" t="str">
        <f>IF(AC979-L979=0,"",AC979-L979)</f>
        <v/>
      </c>
      <c r="AU979" s="23" t="str">
        <f>IF(AD979-M979=0,"",AD979-M979)</f>
        <v/>
      </c>
      <c r="AV979" s="23" t="str">
        <f>IF(AE979-N979=0,"",AE979-N979)</f>
        <v/>
      </c>
      <c r="AW979" s="23" t="str">
        <f>IF(AF979-O979=0,"",AF979-O979)</f>
        <v/>
      </c>
      <c r="AX979" s="23" t="str">
        <f>IF(AG979-P979=0,"",AG979-P979)</f>
        <v/>
      </c>
      <c r="AY979" s="23" t="str">
        <f>IF(AH979-Q979=0,"",AH979-Q979)</f>
        <v/>
      </c>
      <c r="AZ979" s="23" t="str">
        <f>IF(AI979-R979=0,"",AI979-R979)</f>
        <v/>
      </c>
      <c r="BA979" s="23" t="str">
        <f>IF(AJ979-S979=0,"",AJ979-S979)</f>
        <v/>
      </c>
      <c r="BB979" s="6" t="str">
        <f>IFERROR(AJ979/S979-1,"")</f>
        <v/>
      </c>
    </row>
    <row r="980" spans="37:54">
      <c r="AK980" s="23" t="str">
        <f>IF(T980-C980=0,"",T980-C980)</f>
        <v/>
      </c>
      <c r="AL980" s="23" t="str">
        <f>IF(U980-D980=0,"",U980-D980)</f>
        <v/>
      </c>
      <c r="AM980" s="23" t="str">
        <f>IF(V980-E980=0,"",V980-E980)</f>
        <v/>
      </c>
      <c r="AN980" s="23" t="str">
        <f>IF(W980-F980=0,"",W980-F980)</f>
        <v/>
      </c>
      <c r="AO980" s="23" t="str">
        <f>IF(X980-G980=0,"",X980-G980)</f>
        <v/>
      </c>
      <c r="AP980" s="23" t="str">
        <f>IF(Y980-H980=0,"",Y980-H980)</f>
        <v/>
      </c>
      <c r="AQ980" s="23" t="str">
        <f>IF(Z980-I980=0,"",Z980-I980)</f>
        <v/>
      </c>
      <c r="AR980" s="23" t="str">
        <f>IF(AA980-J980=0,"",AA980-J980)</f>
        <v/>
      </c>
      <c r="AS980" s="23" t="str">
        <f>IF(AB980-K980=0,"",AB980-K980)</f>
        <v/>
      </c>
      <c r="AT980" s="23" t="str">
        <f>IF(AC980-L980=0,"",AC980-L980)</f>
        <v/>
      </c>
      <c r="AU980" s="23" t="str">
        <f>IF(AD980-M980=0,"",AD980-M980)</f>
        <v/>
      </c>
      <c r="AV980" s="23" t="str">
        <f>IF(AE980-N980=0,"",AE980-N980)</f>
        <v/>
      </c>
      <c r="AW980" s="23" t="str">
        <f>IF(AF980-O980=0,"",AF980-O980)</f>
        <v/>
      </c>
      <c r="AX980" s="23" t="str">
        <f>IF(AG980-P980=0,"",AG980-P980)</f>
        <v/>
      </c>
      <c r="AY980" s="23" t="str">
        <f>IF(AH980-Q980=0,"",AH980-Q980)</f>
        <v/>
      </c>
      <c r="AZ980" s="23" t="str">
        <f>IF(AI980-R980=0,"",AI980-R980)</f>
        <v/>
      </c>
      <c r="BA980" s="23" t="str">
        <f>IF(AJ980-S980=0,"",AJ980-S980)</f>
        <v/>
      </c>
      <c r="BB980" s="6" t="str">
        <f>IFERROR(AJ980/S980-1,"")</f>
        <v/>
      </c>
    </row>
    <row r="981" spans="37:54">
      <c r="AK981" s="23" t="str">
        <f>IF(T981-C981=0,"",T981-C981)</f>
        <v/>
      </c>
      <c r="AL981" s="23" t="str">
        <f>IF(U981-D981=0,"",U981-D981)</f>
        <v/>
      </c>
      <c r="AM981" s="23" t="str">
        <f>IF(V981-E981=0,"",V981-E981)</f>
        <v/>
      </c>
      <c r="AN981" s="23" t="str">
        <f>IF(W981-F981=0,"",W981-F981)</f>
        <v/>
      </c>
      <c r="AO981" s="23" t="str">
        <f>IF(X981-G981=0,"",X981-G981)</f>
        <v/>
      </c>
      <c r="AP981" s="23" t="str">
        <f>IF(Y981-H981=0,"",Y981-H981)</f>
        <v/>
      </c>
      <c r="AQ981" s="23" t="str">
        <f>IF(Z981-I981=0,"",Z981-I981)</f>
        <v/>
      </c>
      <c r="AR981" s="23" t="str">
        <f>IF(AA981-J981=0,"",AA981-J981)</f>
        <v/>
      </c>
      <c r="AS981" s="23" t="str">
        <f>IF(AB981-K981=0,"",AB981-K981)</f>
        <v/>
      </c>
      <c r="AT981" s="23" t="str">
        <f>IF(AC981-L981=0,"",AC981-L981)</f>
        <v/>
      </c>
      <c r="AU981" s="23" t="str">
        <f>IF(AD981-M981=0,"",AD981-M981)</f>
        <v/>
      </c>
      <c r="AV981" s="23" t="str">
        <f>IF(AE981-N981=0,"",AE981-N981)</f>
        <v/>
      </c>
      <c r="AW981" s="23" t="str">
        <f>IF(AF981-O981=0,"",AF981-O981)</f>
        <v/>
      </c>
      <c r="AX981" s="23" t="str">
        <f>IF(AG981-P981=0,"",AG981-P981)</f>
        <v/>
      </c>
      <c r="AY981" s="23" t="str">
        <f>IF(AH981-Q981=0,"",AH981-Q981)</f>
        <v/>
      </c>
      <c r="AZ981" s="23" t="str">
        <f>IF(AI981-R981=0,"",AI981-R981)</f>
        <v/>
      </c>
      <c r="BA981" s="23" t="str">
        <f>IF(AJ981-S981=0,"",AJ981-S981)</f>
        <v/>
      </c>
      <c r="BB981" s="6" t="str">
        <f>IFERROR(AJ981/S981-1,"")</f>
        <v/>
      </c>
    </row>
    <row r="982" spans="37:54">
      <c r="AK982" s="23" t="str">
        <f>IF(T982-C982=0,"",T982-C982)</f>
        <v/>
      </c>
      <c r="AL982" s="23" t="str">
        <f>IF(U982-D982=0,"",U982-D982)</f>
        <v/>
      </c>
      <c r="AM982" s="23" t="str">
        <f>IF(V982-E982=0,"",V982-E982)</f>
        <v/>
      </c>
      <c r="AN982" s="23" t="str">
        <f>IF(W982-F982=0,"",W982-F982)</f>
        <v/>
      </c>
      <c r="AO982" s="23" t="str">
        <f>IF(X982-G982=0,"",X982-G982)</f>
        <v/>
      </c>
      <c r="AP982" s="23" t="str">
        <f>IF(Y982-H982=0,"",Y982-H982)</f>
        <v/>
      </c>
      <c r="AQ982" s="23" t="str">
        <f>IF(Z982-I982=0,"",Z982-I982)</f>
        <v/>
      </c>
      <c r="AR982" s="23" t="str">
        <f>IF(AA982-J982=0,"",AA982-J982)</f>
        <v/>
      </c>
      <c r="AS982" s="23" t="str">
        <f>IF(AB982-K982=0,"",AB982-K982)</f>
        <v/>
      </c>
      <c r="AT982" s="23" t="str">
        <f>IF(AC982-L982=0,"",AC982-L982)</f>
        <v/>
      </c>
      <c r="AU982" s="23" t="str">
        <f>IF(AD982-M982=0,"",AD982-M982)</f>
        <v/>
      </c>
      <c r="AV982" s="23" t="str">
        <f>IF(AE982-N982=0,"",AE982-N982)</f>
        <v/>
      </c>
      <c r="AW982" s="23" t="str">
        <f>IF(AF982-O982=0,"",AF982-O982)</f>
        <v/>
      </c>
      <c r="AX982" s="23" t="str">
        <f>IF(AG982-P982=0,"",AG982-P982)</f>
        <v/>
      </c>
      <c r="AY982" s="23" t="str">
        <f>IF(AH982-Q982=0,"",AH982-Q982)</f>
        <v/>
      </c>
      <c r="AZ982" s="23" t="str">
        <f>IF(AI982-R982=0,"",AI982-R982)</f>
        <v/>
      </c>
      <c r="BA982" s="23" t="str">
        <f>IF(AJ982-S982=0,"",AJ982-S982)</f>
        <v/>
      </c>
      <c r="BB982" s="6" t="str">
        <f>IFERROR(AJ982/S982-1,"")</f>
        <v/>
      </c>
    </row>
    <row r="983" spans="37:54">
      <c r="AK983" s="23" t="str">
        <f>IF(T983-C983=0,"",T983-C983)</f>
        <v/>
      </c>
      <c r="AL983" s="23" t="str">
        <f>IF(U983-D983=0,"",U983-D983)</f>
        <v/>
      </c>
      <c r="AM983" s="23" t="str">
        <f>IF(V983-E983=0,"",V983-E983)</f>
        <v/>
      </c>
      <c r="AN983" s="23" t="str">
        <f>IF(W983-F983=0,"",W983-F983)</f>
        <v/>
      </c>
      <c r="AO983" s="23" t="str">
        <f>IF(X983-G983=0,"",X983-G983)</f>
        <v/>
      </c>
      <c r="AP983" s="23" t="str">
        <f>IF(Y983-H983=0,"",Y983-H983)</f>
        <v/>
      </c>
      <c r="AQ983" s="23" t="str">
        <f>IF(Z983-I983=0,"",Z983-I983)</f>
        <v/>
      </c>
      <c r="AR983" s="23" t="str">
        <f>IF(AA983-J983=0,"",AA983-J983)</f>
        <v/>
      </c>
      <c r="AS983" s="23" t="str">
        <f>IF(AB983-K983=0,"",AB983-K983)</f>
        <v/>
      </c>
      <c r="AT983" s="23" t="str">
        <f>IF(AC983-L983=0,"",AC983-L983)</f>
        <v/>
      </c>
      <c r="AU983" s="23" t="str">
        <f>IF(AD983-M983=0,"",AD983-M983)</f>
        <v/>
      </c>
      <c r="AV983" s="23" t="str">
        <f>IF(AE983-N983=0,"",AE983-N983)</f>
        <v/>
      </c>
      <c r="AW983" s="23" t="str">
        <f>IF(AF983-O983=0,"",AF983-O983)</f>
        <v/>
      </c>
      <c r="AX983" s="23" t="str">
        <f>IF(AG983-P983=0,"",AG983-P983)</f>
        <v/>
      </c>
      <c r="AY983" s="23" t="str">
        <f>IF(AH983-Q983=0,"",AH983-Q983)</f>
        <v/>
      </c>
      <c r="AZ983" s="23" t="str">
        <f>IF(AI983-R983=0,"",AI983-R983)</f>
        <v/>
      </c>
      <c r="BA983" s="23" t="str">
        <f>IF(AJ983-S983=0,"",AJ983-S983)</f>
        <v/>
      </c>
      <c r="BB983" s="6" t="str">
        <f>IFERROR(AJ983/S983-1,"")</f>
        <v/>
      </c>
    </row>
    <row r="984" spans="37:54">
      <c r="AK984" s="23" t="str">
        <f>IF(T984-C984=0,"",T984-C984)</f>
        <v/>
      </c>
      <c r="AL984" s="23" t="str">
        <f>IF(U984-D984=0,"",U984-D984)</f>
        <v/>
      </c>
      <c r="AM984" s="23" t="str">
        <f>IF(V984-E984=0,"",V984-E984)</f>
        <v/>
      </c>
      <c r="AN984" s="23" t="str">
        <f>IF(W984-F984=0,"",W984-F984)</f>
        <v/>
      </c>
      <c r="AO984" s="23" t="str">
        <f>IF(X984-G984=0,"",X984-G984)</f>
        <v/>
      </c>
      <c r="AP984" s="23" t="str">
        <f>IF(Y984-H984=0,"",Y984-H984)</f>
        <v/>
      </c>
      <c r="AQ984" s="23" t="str">
        <f>IF(Z984-I984=0,"",Z984-I984)</f>
        <v/>
      </c>
      <c r="AR984" s="23" t="str">
        <f>IF(AA984-J984=0,"",AA984-J984)</f>
        <v/>
      </c>
      <c r="AS984" s="23" t="str">
        <f>IF(AB984-K984=0,"",AB984-K984)</f>
        <v/>
      </c>
      <c r="AT984" s="23" t="str">
        <f>IF(AC984-L984=0,"",AC984-L984)</f>
        <v/>
      </c>
      <c r="AU984" s="23" t="str">
        <f>IF(AD984-M984=0,"",AD984-M984)</f>
        <v/>
      </c>
      <c r="AV984" s="23" t="str">
        <f>IF(AE984-N984=0,"",AE984-N984)</f>
        <v/>
      </c>
      <c r="AW984" s="23" t="str">
        <f>IF(AF984-O984=0,"",AF984-O984)</f>
        <v/>
      </c>
      <c r="AX984" s="23" t="str">
        <f>IF(AG984-P984=0,"",AG984-P984)</f>
        <v/>
      </c>
      <c r="AY984" s="23" t="str">
        <f>IF(AH984-Q984=0,"",AH984-Q984)</f>
        <v/>
      </c>
      <c r="AZ984" s="23" t="str">
        <f>IF(AI984-R984=0,"",AI984-R984)</f>
        <v/>
      </c>
      <c r="BA984" s="23" t="str">
        <f>IF(AJ984-S984=0,"",AJ984-S984)</f>
        <v/>
      </c>
      <c r="BB984" s="6" t="str">
        <f>IFERROR(AJ984/S984-1,"")</f>
        <v/>
      </c>
    </row>
    <row r="985" spans="37:54">
      <c r="AK985" s="23" t="str">
        <f>IF(T985-C985=0,"",T985-C985)</f>
        <v/>
      </c>
      <c r="AL985" s="23" t="str">
        <f>IF(U985-D985=0,"",U985-D985)</f>
        <v/>
      </c>
      <c r="AM985" s="23" t="str">
        <f>IF(V985-E985=0,"",V985-E985)</f>
        <v/>
      </c>
      <c r="AN985" s="23" t="str">
        <f>IF(W985-F985=0,"",W985-F985)</f>
        <v/>
      </c>
      <c r="AO985" s="23" t="str">
        <f>IF(X985-G985=0,"",X985-G985)</f>
        <v/>
      </c>
      <c r="AP985" s="23" t="str">
        <f>IF(Y985-H985=0,"",Y985-H985)</f>
        <v/>
      </c>
      <c r="AQ985" s="23" t="str">
        <f>IF(Z985-I985=0,"",Z985-I985)</f>
        <v/>
      </c>
      <c r="AR985" s="23" t="str">
        <f>IF(AA985-J985=0,"",AA985-J985)</f>
        <v/>
      </c>
      <c r="AS985" s="23" t="str">
        <f>IF(AB985-K985=0,"",AB985-K985)</f>
        <v/>
      </c>
      <c r="AT985" s="23" t="str">
        <f>IF(AC985-L985=0,"",AC985-L985)</f>
        <v/>
      </c>
      <c r="AU985" s="23" t="str">
        <f>IF(AD985-M985=0,"",AD985-M985)</f>
        <v/>
      </c>
      <c r="AV985" s="23" t="str">
        <f>IF(AE985-N985=0,"",AE985-N985)</f>
        <v/>
      </c>
      <c r="AW985" s="23" t="str">
        <f>IF(AF985-O985=0,"",AF985-O985)</f>
        <v/>
      </c>
      <c r="AX985" s="23" t="str">
        <f>IF(AG985-P985=0,"",AG985-P985)</f>
        <v/>
      </c>
      <c r="AY985" s="23" t="str">
        <f>IF(AH985-Q985=0,"",AH985-Q985)</f>
        <v/>
      </c>
      <c r="AZ985" s="23" t="str">
        <f>IF(AI985-R985=0,"",AI985-R985)</f>
        <v/>
      </c>
      <c r="BA985" s="23" t="str">
        <f>IF(AJ985-S985=0,"",AJ985-S985)</f>
        <v/>
      </c>
      <c r="BB985" s="6" t="str">
        <f>IFERROR(AJ985/S985-1,"")</f>
        <v/>
      </c>
    </row>
    <row r="986" spans="37:54">
      <c r="AK986" s="23" t="str">
        <f>IF(T986-C986=0,"",T986-C986)</f>
        <v/>
      </c>
      <c r="AL986" s="23" t="str">
        <f>IF(U986-D986=0,"",U986-D986)</f>
        <v/>
      </c>
      <c r="AM986" s="23" t="str">
        <f>IF(V986-E986=0,"",V986-E986)</f>
        <v/>
      </c>
      <c r="AN986" s="23" t="str">
        <f>IF(W986-F986=0,"",W986-F986)</f>
        <v/>
      </c>
      <c r="AO986" s="23" t="str">
        <f>IF(X986-G986=0,"",X986-G986)</f>
        <v/>
      </c>
      <c r="AP986" s="23" t="str">
        <f>IF(Y986-H986=0,"",Y986-H986)</f>
        <v/>
      </c>
      <c r="AQ986" s="23" t="str">
        <f>IF(Z986-I986=0,"",Z986-I986)</f>
        <v/>
      </c>
      <c r="AR986" s="23" t="str">
        <f>IF(AA986-J986=0,"",AA986-J986)</f>
        <v/>
      </c>
      <c r="AS986" s="23" t="str">
        <f>IF(AB986-K986=0,"",AB986-K986)</f>
        <v/>
      </c>
      <c r="AT986" s="23" t="str">
        <f>IF(AC986-L986=0,"",AC986-L986)</f>
        <v/>
      </c>
      <c r="AU986" s="23" t="str">
        <f>IF(AD986-M986=0,"",AD986-M986)</f>
        <v/>
      </c>
      <c r="AV986" s="23" t="str">
        <f>IF(AE986-N986=0,"",AE986-N986)</f>
        <v/>
      </c>
      <c r="AW986" s="23" t="str">
        <f>IF(AF986-O986=0,"",AF986-O986)</f>
        <v/>
      </c>
      <c r="AX986" s="23" t="str">
        <f>IF(AG986-P986=0,"",AG986-P986)</f>
        <v/>
      </c>
      <c r="AY986" s="23" t="str">
        <f>IF(AH986-Q986=0,"",AH986-Q986)</f>
        <v/>
      </c>
      <c r="AZ986" s="23" t="str">
        <f>IF(AI986-R986=0,"",AI986-R986)</f>
        <v/>
      </c>
      <c r="BA986" s="23" t="str">
        <f>IF(AJ986-S986=0,"",AJ986-S986)</f>
        <v/>
      </c>
      <c r="BB986" s="6" t="str">
        <f>IFERROR(AJ986/S986-1,"")</f>
        <v/>
      </c>
    </row>
    <row r="987" spans="37:54">
      <c r="AK987" s="23" t="str">
        <f>IF(T987-C987=0,"",T987-C987)</f>
        <v/>
      </c>
      <c r="AL987" s="23" t="str">
        <f>IF(U987-D987=0,"",U987-D987)</f>
        <v/>
      </c>
      <c r="AM987" s="23" t="str">
        <f>IF(V987-E987=0,"",V987-E987)</f>
        <v/>
      </c>
      <c r="AN987" s="23" t="str">
        <f>IF(W987-F987=0,"",W987-F987)</f>
        <v/>
      </c>
      <c r="AO987" s="23" t="str">
        <f>IF(X987-G987=0,"",X987-G987)</f>
        <v/>
      </c>
      <c r="AP987" s="23" t="str">
        <f>IF(Y987-H987=0,"",Y987-H987)</f>
        <v/>
      </c>
      <c r="AQ987" s="23" t="str">
        <f>IF(Z987-I987=0,"",Z987-I987)</f>
        <v/>
      </c>
      <c r="AR987" s="23" t="str">
        <f>IF(AA987-J987=0,"",AA987-J987)</f>
        <v/>
      </c>
      <c r="AS987" s="23" t="str">
        <f>IF(AB987-K987=0,"",AB987-K987)</f>
        <v/>
      </c>
      <c r="AT987" s="23" t="str">
        <f>IF(AC987-L987=0,"",AC987-L987)</f>
        <v/>
      </c>
      <c r="AU987" s="23" t="str">
        <f>IF(AD987-M987=0,"",AD987-M987)</f>
        <v/>
      </c>
      <c r="AV987" s="23" t="str">
        <f>IF(AE987-N987=0,"",AE987-N987)</f>
        <v/>
      </c>
      <c r="AW987" s="23" t="str">
        <f>IF(AF987-O987=0,"",AF987-O987)</f>
        <v/>
      </c>
      <c r="AX987" s="23" t="str">
        <f>IF(AG987-P987=0,"",AG987-P987)</f>
        <v/>
      </c>
      <c r="AY987" s="23" t="str">
        <f>IF(AH987-Q987=0,"",AH987-Q987)</f>
        <v/>
      </c>
      <c r="AZ987" s="23" t="str">
        <f>IF(AI987-R987=0,"",AI987-R987)</f>
        <v/>
      </c>
      <c r="BA987" s="23" t="str">
        <f>IF(AJ987-S987=0,"",AJ987-S987)</f>
        <v/>
      </c>
      <c r="BB987" s="6" t="str">
        <f>IFERROR(AJ987/S987-1,"")</f>
        <v/>
      </c>
    </row>
    <row r="988" spans="37:54">
      <c r="AK988" s="23" t="str">
        <f>IF(T988-C988=0,"",T988-C988)</f>
        <v/>
      </c>
      <c r="AL988" s="23" t="str">
        <f>IF(U988-D988=0,"",U988-D988)</f>
        <v/>
      </c>
      <c r="AM988" s="23" t="str">
        <f>IF(V988-E988=0,"",V988-E988)</f>
        <v/>
      </c>
      <c r="AN988" s="23" t="str">
        <f>IF(W988-F988=0,"",W988-F988)</f>
        <v/>
      </c>
      <c r="AO988" s="23" t="str">
        <f>IF(X988-G988=0,"",X988-G988)</f>
        <v/>
      </c>
      <c r="AP988" s="23" t="str">
        <f>IF(Y988-H988=0,"",Y988-H988)</f>
        <v/>
      </c>
      <c r="AQ988" s="23" t="str">
        <f>IF(Z988-I988=0,"",Z988-I988)</f>
        <v/>
      </c>
      <c r="AR988" s="23" t="str">
        <f>IF(AA988-J988=0,"",AA988-J988)</f>
        <v/>
      </c>
      <c r="AS988" s="23" t="str">
        <f>IF(AB988-K988=0,"",AB988-K988)</f>
        <v/>
      </c>
      <c r="AT988" s="23" t="str">
        <f>IF(AC988-L988=0,"",AC988-L988)</f>
        <v/>
      </c>
      <c r="AU988" s="23" t="str">
        <f>IF(AD988-M988=0,"",AD988-M988)</f>
        <v/>
      </c>
      <c r="AV988" s="23" t="str">
        <f>IF(AE988-N988=0,"",AE988-N988)</f>
        <v/>
      </c>
      <c r="AW988" s="23" t="str">
        <f>IF(AF988-O988=0,"",AF988-O988)</f>
        <v/>
      </c>
      <c r="AX988" s="23" t="str">
        <f>IF(AG988-P988=0,"",AG988-P988)</f>
        <v/>
      </c>
      <c r="AY988" s="23" t="str">
        <f>IF(AH988-Q988=0,"",AH988-Q988)</f>
        <v/>
      </c>
      <c r="AZ988" s="23" t="str">
        <f>IF(AI988-R988=0,"",AI988-R988)</f>
        <v/>
      </c>
      <c r="BA988" s="23" t="str">
        <f>IF(AJ988-S988=0,"",AJ988-S988)</f>
        <v/>
      </c>
      <c r="BB988" s="6" t="str">
        <f>IFERROR(AJ988/S988-1,"")</f>
        <v/>
      </c>
    </row>
    <row r="989" spans="37:54">
      <c r="AK989" s="23" t="str">
        <f>IF(T989-C989=0,"",T989-C989)</f>
        <v/>
      </c>
      <c r="AL989" s="23" t="str">
        <f>IF(U989-D989=0,"",U989-D989)</f>
        <v/>
      </c>
      <c r="AM989" s="23" t="str">
        <f>IF(V989-E989=0,"",V989-E989)</f>
        <v/>
      </c>
      <c r="AN989" s="23" t="str">
        <f>IF(W989-F989=0,"",W989-F989)</f>
        <v/>
      </c>
      <c r="AO989" s="23" t="str">
        <f>IF(X989-G989=0,"",X989-G989)</f>
        <v/>
      </c>
      <c r="AP989" s="23" t="str">
        <f>IF(Y989-H989=0,"",Y989-H989)</f>
        <v/>
      </c>
      <c r="AQ989" s="23" t="str">
        <f>IF(Z989-I989=0,"",Z989-I989)</f>
        <v/>
      </c>
      <c r="AR989" s="23" t="str">
        <f>IF(AA989-J989=0,"",AA989-J989)</f>
        <v/>
      </c>
      <c r="AS989" s="23" t="str">
        <f>IF(AB989-K989=0,"",AB989-K989)</f>
        <v/>
      </c>
      <c r="AT989" s="23" t="str">
        <f>IF(AC989-L989=0,"",AC989-L989)</f>
        <v/>
      </c>
      <c r="AU989" s="23" t="str">
        <f>IF(AD989-M989=0,"",AD989-M989)</f>
        <v/>
      </c>
      <c r="AV989" s="23" t="str">
        <f>IF(AE989-N989=0,"",AE989-N989)</f>
        <v/>
      </c>
      <c r="AW989" s="23" t="str">
        <f>IF(AF989-O989=0,"",AF989-O989)</f>
        <v/>
      </c>
      <c r="AX989" s="23" t="str">
        <f>IF(AG989-P989=0,"",AG989-P989)</f>
        <v/>
      </c>
      <c r="AY989" s="23" t="str">
        <f>IF(AH989-Q989=0,"",AH989-Q989)</f>
        <v/>
      </c>
      <c r="AZ989" s="23" t="str">
        <f>IF(AI989-R989=0,"",AI989-R989)</f>
        <v/>
      </c>
      <c r="BA989" s="23" t="str">
        <f>IF(AJ989-S989=0,"",AJ989-S989)</f>
        <v/>
      </c>
      <c r="BB989" s="6" t="str">
        <f>IFERROR(AJ989/S989-1,"")</f>
        <v/>
      </c>
    </row>
    <row r="990" spans="37:54">
      <c r="AK990" s="23" t="str">
        <f>IF(T990-C990=0,"",T990-C990)</f>
        <v/>
      </c>
      <c r="AL990" s="23" t="str">
        <f>IF(U990-D990=0,"",U990-D990)</f>
        <v/>
      </c>
      <c r="AM990" s="23" t="str">
        <f>IF(V990-E990=0,"",V990-E990)</f>
        <v/>
      </c>
      <c r="AN990" s="23" t="str">
        <f>IF(W990-F990=0,"",W990-F990)</f>
        <v/>
      </c>
      <c r="AO990" s="23" t="str">
        <f>IF(X990-G990=0,"",X990-G990)</f>
        <v/>
      </c>
      <c r="AP990" s="23" t="str">
        <f>IF(Y990-H990=0,"",Y990-H990)</f>
        <v/>
      </c>
      <c r="AQ990" s="23" t="str">
        <f>IF(Z990-I990=0,"",Z990-I990)</f>
        <v/>
      </c>
      <c r="AR990" s="23" t="str">
        <f>IF(AA990-J990=0,"",AA990-J990)</f>
        <v/>
      </c>
      <c r="AS990" s="23" t="str">
        <f>IF(AB990-K990=0,"",AB990-K990)</f>
        <v/>
      </c>
      <c r="AT990" s="23" t="str">
        <f>IF(AC990-L990=0,"",AC990-L990)</f>
        <v/>
      </c>
      <c r="AU990" s="23" t="str">
        <f>IF(AD990-M990=0,"",AD990-M990)</f>
        <v/>
      </c>
      <c r="AV990" s="23" t="str">
        <f>IF(AE990-N990=0,"",AE990-N990)</f>
        <v/>
      </c>
      <c r="AW990" s="23" t="str">
        <f>IF(AF990-O990=0,"",AF990-O990)</f>
        <v/>
      </c>
      <c r="AX990" s="23" t="str">
        <f>IF(AG990-P990=0,"",AG990-P990)</f>
        <v/>
      </c>
      <c r="AY990" s="23" t="str">
        <f>IF(AH990-Q990=0,"",AH990-Q990)</f>
        <v/>
      </c>
      <c r="AZ990" s="23" t="str">
        <f>IF(AI990-R990=0,"",AI990-R990)</f>
        <v/>
      </c>
      <c r="BA990" s="23" t="str">
        <f>IF(AJ990-S990=0,"",AJ990-S990)</f>
        <v/>
      </c>
      <c r="BB990" s="6" t="str">
        <f>IFERROR(AJ990/S990-1,"")</f>
        <v/>
      </c>
    </row>
    <row r="991" spans="37:54">
      <c r="AK991" s="23" t="str">
        <f>IF(T991-C991=0,"",T991-C991)</f>
        <v/>
      </c>
      <c r="AL991" s="23" t="str">
        <f>IF(U991-D991=0,"",U991-D991)</f>
        <v/>
      </c>
      <c r="AM991" s="23" t="str">
        <f>IF(V991-E991=0,"",V991-E991)</f>
        <v/>
      </c>
      <c r="AN991" s="23" t="str">
        <f>IF(W991-F991=0,"",W991-F991)</f>
        <v/>
      </c>
      <c r="AO991" s="23" t="str">
        <f>IF(X991-G991=0,"",X991-G991)</f>
        <v/>
      </c>
      <c r="AP991" s="23" t="str">
        <f>IF(Y991-H991=0,"",Y991-H991)</f>
        <v/>
      </c>
      <c r="AQ991" s="23" t="str">
        <f>IF(Z991-I991=0,"",Z991-I991)</f>
        <v/>
      </c>
      <c r="AR991" s="23" t="str">
        <f>IF(AA991-J991=0,"",AA991-J991)</f>
        <v/>
      </c>
      <c r="AS991" s="23" t="str">
        <f>IF(AB991-K991=0,"",AB991-K991)</f>
        <v/>
      </c>
      <c r="AT991" s="23" t="str">
        <f>IF(AC991-L991=0,"",AC991-L991)</f>
        <v/>
      </c>
      <c r="AU991" s="23" t="str">
        <f>IF(AD991-M991=0,"",AD991-M991)</f>
        <v/>
      </c>
      <c r="AV991" s="23" t="str">
        <f>IF(AE991-N991=0,"",AE991-N991)</f>
        <v/>
      </c>
      <c r="AW991" s="23" t="str">
        <f>IF(AF991-O991=0,"",AF991-O991)</f>
        <v/>
      </c>
      <c r="AX991" s="23" t="str">
        <f>IF(AG991-P991=0,"",AG991-P991)</f>
        <v/>
      </c>
      <c r="AY991" s="23" t="str">
        <f>IF(AH991-Q991=0,"",AH991-Q991)</f>
        <v/>
      </c>
      <c r="AZ991" s="23" t="str">
        <f>IF(AI991-R991=0,"",AI991-R991)</f>
        <v/>
      </c>
      <c r="BA991" s="23" t="str">
        <f>IF(AJ991-S991=0,"",AJ991-S991)</f>
        <v/>
      </c>
      <c r="BB991" s="6" t="str">
        <f>IFERROR(AJ991/S991-1,"")</f>
        <v/>
      </c>
    </row>
    <row r="992" spans="37:54">
      <c r="AK992" s="23" t="str">
        <f>IF(T992-C992=0,"",T992-C992)</f>
        <v/>
      </c>
      <c r="AL992" s="23" t="str">
        <f>IF(U992-D992=0,"",U992-D992)</f>
        <v/>
      </c>
      <c r="AM992" s="23" t="str">
        <f>IF(V992-E992=0,"",V992-E992)</f>
        <v/>
      </c>
      <c r="AN992" s="23" t="str">
        <f>IF(W992-F992=0,"",W992-F992)</f>
        <v/>
      </c>
      <c r="AO992" s="23" t="str">
        <f>IF(X992-G992=0,"",X992-G992)</f>
        <v/>
      </c>
      <c r="AP992" s="23" t="str">
        <f>IF(Y992-H992=0,"",Y992-H992)</f>
        <v/>
      </c>
      <c r="AQ992" s="23" t="str">
        <f>IF(Z992-I992=0,"",Z992-I992)</f>
        <v/>
      </c>
      <c r="AR992" s="23" t="str">
        <f>IF(AA992-J992=0,"",AA992-J992)</f>
        <v/>
      </c>
      <c r="AS992" s="23" t="str">
        <f>IF(AB992-K992=0,"",AB992-K992)</f>
        <v/>
      </c>
      <c r="AT992" s="23" t="str">
        <f>IF(AC992-L992=0,"",AC992-L992)</f>
        <v/>
      </c>
      <c r="AU992" s="23" t="str">
        <f>IF(AD992-M992=0,"",AD992-M992)</f>
        <v/>
      </c>
      <c r="AV992" s="23" t="str">
        <f>IF(AE992-N992=0,"",AE992-N992)</f>
        <v/>
      </c>
      <c r="AW992" s="23" t="str">
        <f>IF(AF992-O992=0,"",AF992-O992)</f>
        <v/>
      </c>
      <c r="AX992" s="23" t="str">
        <f>IF(AG992-P992=0,"",AG992-P992)</f>
        <v/>
      </c>
      <c r="AY992" s="23" t="str">
        <f>IF(AH992-Q992=0,"",AH992-Q992)</f>
        <v/>
      </c>
      <c r="AZ992" s="23" t="str">
        <f>IF(AI992-R992=0,"",AI992-R992)</f>
        <v/>
      </c>
      <c r="BA992" s="23" t="str">
        <f>IF(AJ992-S992=0,"",AJ992-S992)</f>
        <v/>
      </c>
      <c r="BB992" s="6" t="str">
        <f>IFERROR(AJ992/S992-1,"")</f>
        <v/>
      </c>
    </row>
    <row r="993" spans="37:54">
      <c r="AK993" s="23" t="str">
        <f>IF(T993-C993=0,"",T993-C993)</f>
        <v/>
      </c>
      <c r="AL993" s="23" t="str">
        <f>IF(U993-D993=0,"",U993-D993)</f>
        <v/>
      </c>
      <c r="AM993" s="23" t="str">
        <f>IF(V993-E993=0,"",V993-E993)</f>
        <v/>
      </c>
      <c r="AN993" s="23" t="str">
        <f>IF(W993-F993=0,"",W993-F993)</f>
        <v/>
      </c>
      <c r="AO993" s="23" t="str">
        <f>IF(X993-G993=0,"",X993-G993)</f>
        <v/>
      </c>
      <c r="AP993" s="23" t="str">
        <f>IF(Y993-H993=0,"",Y993-H993)</f>
        <v/>
      </c>
      <c r="AQ993" s="23" t="str">
        <f>IF(Z993-I993=0,"",Z993-I993)</f>
        <v/>
      </c>
      <c r="AR993" s="23" t="str">
        <f>IF(AA993-J993=0,"",AA993-J993)</f>
        <v/>
      </c>
      <c r="AS993" s="23" t="str">
        <f>IF(AB993-K993=0,"",AB993-K993)</f>
        <v/>
      </c>
      <c r="AT993" s="23" t="str">
        <f>IF(AC993-L993=0,"",AC993-L993)</f>
        <v/>
      </c>
      <c r="AU993" s="23" t="str">
        <f>IF(AD993-M993=0,"",AD993-M993)</f>
        <v/>
      </c>
      <c r="AV993" s="23" t="str">
        <f>IF(AE993-N993=0,"",AE993-N993)</f>
        <v/>
      </c>
      <c r="AW993" s="23" t="str">
        <f>IF(AF993-O993=0,"",AF993-O993)</f>
        <v/>
      </c>
      <c r="AX993" s="23" t="str">
        <f>IF(AG993-P993=0,"",AG993-P993)</f>
        <v/>
      </c>
      <c r="AY993" s="23" t="str">
        <f>IF(AH993-Q993=0,"",AH993-Q993)</f>
        <v/>
      </c>
      <c r="AZ993" s="23" t="str">
        <f>IF(AI993-R993=0,"",AI993-R993)</f>
        <v/>
      </c>
      <c r="BA993" s="23" t="str">
        <f>IF(AJ993-S993=0,"",AJ993-S993)</f>
        <v/>
      </c>
      <c r="BB993" s="6" t="str">
        <f>IFERROR(AJ993/S993-1,"")</f>
        <v/>
      </c>
    </row>
    <row r="994" spans="37:54">
      <c r="AK994" s="23" t="str">
        <f>IF(T994-C994=0,"",T994-C994)</f>
        <v/>
      </c>
      <c r="AL994" s="23" t="str">
        <f>IF(U994-D994=0,"",U994-D994)</f>
        <v/>
      </c>
      <c r="AM994" s="23" t="str">
        <f>IF(V994-E994=0,"",V994-E994)</f>
        <v/>
      </c>
      <c r="AN994" s="23" t="str">
        <f>IF(W994-F994=0,"",W994-F994)</f>
        <v/>
      </c>
      <c r="AO994" s="23" t="str">
        <f>IF(X994-G994=0,"",X994-G994)</f>
        <v/>
      </c>
      <c r="AP994" s="23" t="str">
        <f>IF(Y994-H994=0,"",Y994-H994)</f>
        <v/>
      </c>
      <c r="AQ994" s="23" t="str">
        <f>IF(Z994-I994=0,"",Z994-I994)</f>
        <v/>
      </c>
      <c r="AR994" s="23" t="str">
        <f>IF(AA994-J994=0,"",AA994-J994)</f>
        <v/>
      </c>
      <c r="AS994" s="23" t="str">
        <f>IF(AB994-K994=0,"",AB994-K994)</f>
        <v/>
      </c>
      <c r="AT994" s="23" t="str">
        <f>IF(AC994-L994=0,"",AC994-L994)</f>
        <v/>
      </c>
      <c r="AU994" s="23" t="str">
        <f>IF(AD994-M994=0,"",AD994-M994)</f>
        <v/>
      </c>
      <c r="AV994" s="23" t="str">
        <f>IF(AE994-N994=0,"",AE994-N994)</f>
        <v/>
      </c>
      <c r="AW994" s="23" t="str">
        <f>IF(AF994-O994=0,"",AF994-O994)</f>
        <v/>
      </c>
      <c r="AX994" s="23" t="str">
        <f>IF(AG994-P994=0,"",AG994-P994)</f>
        <v/>
      </c>
      <c r="AY994" s="23" t="str">
        <f>IF(AH994-Q994=0,"",AH994-Q994)</f>
        <v/>
      </c>
      <c r="AZ994" s="23" t="str">
        <f>IF(AI994-R994=0,"",AI994-R994)</f>
        <v/>
      </c>
      <c r="BA994" s="23" t="str">
        <f>IF(AJ994-S994=0,"",AJ994-S994)</f>
        <v/>
      </c>
      <c r="BB994" s="6" t="str">
        <f>IFERROR(AJ994/S994-1,"")</f>
        <v/>
      </c>
    </row>
    <row r="995" spans="37:54">
      <c r="AK995" s="23" t="str">
        <f>IF(T995-C995=0,"",T995-C995)</f>
        <v/>
      </c>
      <c r="AL995" s="23" t="str">
        <f>IF(U995-D995=0,"",U995-D995)</f>
        <v/>
      </c>
      <c r="AM995" s="23" t="str">
        <f>IF(V995-E995=0,"",V995-E995)</f>
        <v/>
      </c>
      <c r="AN995" s="23" t="str">
        <f>IF(W995-F995=0,"",W995-F995)</f>
        <v/>
      </c>
      <c r="AO995" s="23" t="str">
        <f>IF(X995-G995=0,"",X995-G995)</f>
        <v/>
      </c>
      <c r="AP995" s="23" t="str">
        <f>IF(Y995-H995=0,"",Y995-H995)</f>
        <v/>
      </c>
      <c r="AQ995" s="23" t="str">
        <f>IF(Z995-I995=0,"",Z995-I995)</f>
        <v/>
      </c>
      <c r="AR995" s="23" t="str">
        <f>IF(AA995-J995=0,"",AA995-J995)</f>
        <v/>
      </c>
      <c r="AS995" s="23" t="str">
        <f>IF(AB995-K995=0,"",AB995-K995)</f>
        <v/>
      </c>
      <c r="AT995" s="23" t="str">
        <f>IF(AC995-L995=0,"",AC995-L995)</f>
        <v/>
      </c>
      <c r="AU995" s="23" t="str">
        <f>IF(AD995-M995=0,"",AD995-M995)</f>
        <v/>
      </c>
      <c r="AV995" s="23" t="str">
        <f>IF(AE995-N995=0,"",AE995-N995)</f>
        <v/>
      </c>
      <c r="AW995" s="23" t="str">
        <f>IF(AF995-O995=0,"",AF995-O995)</f>
        <v/>
      </c>
      <c r="AX995" s="23" t="str">
        <f>IF(AG995-P995=0,"",AG995-P995)</f>
        <v/>
      </c>
      <c r="AY995" s="23" t="str">
        <f>IF(AH995-Q995=0,"",AH995-Q995)</f>
        <v/>
      </c>
      <c r="AZ995" s="23" t="str">
        <f>IF(AI995-R995=0,"",AI995-R995)</f>
        <v/>
      </c>
      <c r="BA995" s="23" t="str">
        <f>IF(AJ995-S995=0,"",AJ995-S995)</f>
        <v/>
      </c>
      <c r="BB995" s="6" t="str">
        <f>IFERROR(AJ995/S995-1,"")</f>
        <v/>
      </c>
    </row>
    <row r="996" spans="37:54">
      <c r="AK996" s="23" t="str">
        <f>IF(T996-C996=0,"",T996-C996)</f>
        <v/>
      </c>
      <c r="AL996" s="23" t="str">
        <f>IF(U996-D996=0,"",U996-D996)</f>
        <v/>
      </c>
      <c r="AM996" s="23" t="str">
        <f>IF(V996-E996=0,"",V996-E996)</f>
        <v/>
      </c>
      <c r="AN996" s="23" t="str">
        <f>IF(W996-F996=0,"",W996-F996)</f>
        <v/>
      </c>
      <c r="AO996" s="23" t="str">
        <f>IF(X996-G996=0,"",X996-G996)</f>
        <v/>
      </c>
      <c r="AP996" s="23" t="str">
        <f>IF(Y996-H996=0,"",Y996-H996)</f>
        <v/>
      </c>
      <c r="AQ996" s="23" t="str">
        <f>IF(Z996-I996=0,"",Z996-I996)</f>
        <v/>
      </c>
      <c r="AR996" s="23" t="str">
        <f>IF(AA996-J996=0,"",AA996-J996)</f>
        <v/>
      </c>
      <c r="AS996" s="23" t="str">
        <f>IF(AB996-K996=0,"",AB996-K996)</f>
        <v/>
      </c>
      <c r="AT996" s="23" t="str">
        <f>IF(AC996-L996=0,"",AC996-L996)</f>
        <v/>
      </c>
      <c r="AU996" s="23" t="str">
        <f>IF(AD996-M996=0,"",AD996-M996)</f>
        <v/>
      </c>
      <c r="AV996" s="23" t="str">
        <f>IF(AE996-N996=0,"",AE996-N996)</f>
        <v/>
      </c>
      <c r="AW996" s="23" t="str">
        <f>IF(AF996-O996=0,"",AF996-O996)</f>
        <v/>
      </c>
      <c r="AX996" s="23" t="str">
        <f>IF(AG996-P996=0,"",AG996-P996)</f>
        <v/>
      </c>
      <c r="AY996" s="23" t="str">
        <f>IF(AH996-Q996=0,"",AH996-Q996)</f>
        <v/>
      </c>
      <c r="AZ996" s="23" t="str">
        <f>IF(AI996-R996=0,"",AI996-R996)</f>
        <v/>
      </c>
      <c r="BA996" s="23" t="str">
        <f>IF(AJ996-S996=0,"",AJ996-S996)</f>
        <v/>
      </c>
      <c r="BB996" s="6" t="str">
        <f>IFERROR(AJ996/S996-1,"")</f>
        <v/>
      </c>
    </row>
    <row r="997" spans="37:54">
      <c r="AK997" s="23" t="str">
        <f>IF(T997-C997=0,"",T997-C997)</f>
        <v/>
      </c>
      <c r="AL997" s="23" t="str">
        <f>IF(U997-D997=0,"",U997-D997)</f>
        <v/>
      </c>
      <c r="AM997" s="23" t="str">
        <f>IF(V997-E997=0,"",V997-E997)</f>
        <v/>
      </c>
      <c r="AN997" s="23" t="str">
        <f>IF(W997-F997=0,"",W997-F997)</f>
        <v/>
      </c>
      <c r="AO997" s="23" t="str">
        <f>IF(X997-G997=0,"",X997-G997)</f>
        <v/>
      </c>
      <c r="AP997" s="23" t="str">
        <f>IF(Y997-H997=0,"",Y997-H997)</f>
        <v/>
      </c>
      <c r="AQ997" s="23" t="str">
        <f>IF(Z997-I997=0,"",Z997-I997)</f>
        <v/>
      </c>
      <c r="AR997" s="23" t="str">
        <f>IF(AA997-J997=0,"",AA997-J997)</f>
        <v/>
      </c>
      <c r="AS997" s="23" t="str">
        <f>IF(AB997-K997=0,"",AB997-K997)</f>
        <v/>
      </c>
      <c r="AT997" s="23" t="str">
        <f>IF(AC997-L997=0,"",AC997-L997)</f>
        <v/>
      </c>
      <c r="AU997" s="23" t="str">
        <f>IF(AD997-M997=0,"",AD997-M997)</f>
        <v/>
      </c>
      <c r="AV997" s="23" t="str">
        <f>IF(AE997-N997=0,"",AE997-N997)</f>
        <v/>
      </c>
      <c r="AW997" s="23" t="str">
        <f>IF(AF997-O997=0,"",AF997-O997)</f>
        <v/>
      </c>
      <c r="AX997" s="23" t="str">
        <f>IF(AG997-P997=0,"",AG997-P997)</f>
        <v/>
      </c>
      <c r="AY997" s="23" t="str">
        <f>IF(AH997-Q997=0,"",AH997-Q997)</f>
        <v/>
      </c>
      <c r="AZ997" s="23" t="str">
        <f>IF(AI997-R997=0,"",AI997-R997)</f>
        <v/>
      </c>
      <c r="BA997" s="23" t="str">
        <f>IF(AJ997-S997=0,"",AJ997-S997)</f>
        <v/>
      </c>
      <c r="BB997" s="6" t="str">
        <f>IFERROR(AJ997/S997-1,"")</f>
        <v/>
      </c>
    </row>
    <row r="998" spans="37:54">
      <c r="AK998" s="23" t="str">
        <f>IF(T998-C998=0,"",T998-C998)</f>
        <v/>
      </c>
      <c r="AL998" s="23" t="str">
        <f>IF(U998-D998=0,"",U998-D998)</f>
        <v/>
      </c>
      <c r="AM998" s="23" t="str">
        <f>IF(V998-E998=0,"",V998-E998)</f>
        <v/>
      </c>
      <c r="AN998" s="23" t="str">
        <f>IF(W998-F998=0,"",W998-F998)</f>
        <v/>
      </c>
      <c r="AO998" s="23" t="str">
        <f>IF(X998-G998=0,"",X998-G998)</f>
        <v/>
      </c>
      <c r="AP998" s="23" t="str">
        <f>IF(Y998-H998=0,"",Y998-H998)</f>
        <v/>
      </c>
      <c r="AQ998" s="23" t="str">
        <f>IF(Z998-I998=0,"",Z998-I998)</f>
        <v/>
      </c>
      <c r="AR998" s="23" t="str">
        <f>IF(AA998-J998=0,"",AA998-J998)</f>
        <v/>
      </c>
      <c r="AS998" s="23" t="str">
        <f>IF(AB998-K998=0,"",AB998-K998)</f>
        <v/>
      </c>
      <c r="AT998" s="23" t="str">
        <f>IF(AC998-L998=0,"",AC998-L998)</f>
        <v/>
      </c>
      <c r="AU998" s="23" t="str">
        <f>IF(AD998-M998=0,"",AD998-M998)</f>
        <v/>
      </c>
      <c r="AV998" s="23" t="str">
        <f>IF(AE998-N998=0,"",AE998-N998)</f>
        <v/>
      </c>
      <c r="AW998" s="23" t="str">
        <f>IF(AF998-O998=0,"",AF998-O998)</f>
        <v/>
      </c>
      <c r="AX998" s="23" t="str">
        <f>IF(AG998-P998=0,"",AG998-P998)</f>
        <v/>
      </c>
      <c r="AY998" s="23" t="str">
        <f>IF(AH998-Q998=0,"",AH998-Q998)</f>
        <v/>
      </c>
      <c r="AZ998" s="23" t="str">
        <f>IF(AI998-R998=0,"",AI998-R998)</f>
        <v/>
      </c>
      <c r="BA998" s="23" t="str">
        <f>IF(AJ998-S998=0,"",AJ998-S998)</f>
        <v/>
      </c>
      <c r="BB998" s="6" t="str">
        <f>IFERROR(AJ998/S998-1,"")</f>
        <v/>
      </c>
    </row>
    <row r="999" spans="37:54">
      <c r="AK999" s="23" t="str">
        <f>IF(T999-C999=0,"",T999-C999)</f>
        <v/>
      </c>
      <c r="AL999" s="23" t="str">
        <f>IF(U999-D999=0,"",U999-D999)</f>
        <v/>
      </c>
      <c r="AM999" s="23" t="str">
        <f>IF(V999-E999=0,"",V999-E999)</f>
        <v/>
      </c>
      <c r="AN999" s="23" t="str">
        <f>IF(W999-F999=0,"",W999-F999)</f>
        <v/>
      </c>
      <c r="AO999" s="23" t="str">
        <f>IF(X999-G999=0,"",X999-G999)</f>
        <v/>
      </c>
      <c r="AP999" s="23" t="str">
        <f>IF(Y999-H999=0,"",Y999-H999)</f>
        <v/>
      </c>
      <c r="AQ999" s="23" t="str">
        <f>IF(Z999-I999=0,"",Z999-I999)</f>
        <v/>
      </c>
      <c r="AR999" s="23" t="str">
        <f>IF(AA999-J999=0,"",AA999-J999)</f>
        <v/>
      </c>
      <c r="AS999" s="23" t="str">
        <f>IF(AB999-K999=0,"",AB999-K999)</f>
        <v/>
      </c>
      <c r="AT999" s="23" t="str">
        <f>IF(AC999-L999=0,"",AC999-L999)</f>
        <v/>
      </c>
      <c r="AU999" s="23" t="str">
        <f>IF(AD999-M999=0,"",AD999-M999)</f>
        <v/>
      </c>
      <c r="AV999" s="23" t="str">
        <f>IF(AE999-N999=0,"",AE999-N999)</f>
        <v/>
      </c>
      <c r="AW999" s="23" t="str">
        <f>IF(AF999-O999=0,"",AF999-O999)</f>
        <v/>
      </c>
      <c r="AX999" s="23" t="str">
        <f>IF(AG999-P999=0,"",AG999-P999)</f>
        <v/>
      </c>
      <c r="AY999" s="23" t="str">
        <f>IF(AH999-Q999=0,"",AH999-Q999)</f>
        <v/>
      </c>
      <c r="AZ999" s="23" t="str">
        <f>IF(AI999-R999=0,"",AI999-R999)</f>
        <v/>
      </c>
      <c r="BA999" s="23" t="str">
        <f>IF(AJ999-S999=0,"",AJ999-S999)</f>
        <v/>
      </c>
      <c r="BB999" s="6" t="str">
        <f>IFERROR(AJ999/S999-1,"")</f>
        <v/>
      </c>
    </row>
    <row r="1000" spans="37:54">
      <c r="AK1000" s="23" t="str">
        <f>IF(T1000-C1000=0,"",T1000-C1000)</f>
        <v/>
      </c>
      <c r="AL1000" s="23" t="str">
        <f>IF(U1000-D1000=0,"",U1000-D1000)</f>
        <v/>
      </c>
      <c r="AM1000" s="23" t="str">
        <f>IF(V1000-E1000=0,"",V1000-E1000)</f>
        <v/>
      </c>
      <c r="AN1000" s="23" t="str">
        <f>IF(W1000-F1000=0,"",W1000-F1000)</f>
        <v/>
      </c>
      <c r="AO1000" s="23" t="str">
        <f>IF(X1000-G1000=0,"",X1000-G1000)</f>
        <v/>
      </c>
      <c r="AP1000" s="23" t="str">
        <f>IF(Y1000-H1000=0,"",Y1000-H1000)</f>
        <v/>
      </c>
      <c r="AQ1000" s="23" t="str">
        <f>IF(Z1000-I1000=0,"",Z1000-I1000)</f>
        <v/>
      </c>
      <c r="AR1000" s="23" t="str">
        <f>IF(AA1000-J1000=0,"",AA1000-J1000)</f>
        <v/>
      </c>
      <c r="AS1000" s="23" t="str">
        <f>IF(AB1000-K1000=0,"",AB1000-K1000)</f>
        <v/>
      </c>
      <c r="AT1000" s="23" t="str">
        <f>IF(AC1000-L1000=0,"",AC1000-L1000)</f>
        <v/>
      </c>
      <c r="AU1000" s="23" t="str">
        <f>IF(AD1000-M1000=0,"",AD1000-M1000)</f>
        <v/>
      </c>
      <c r="AV1000" s="23" t="str">
        <f>IF(AE1000-N1000=0,"",AE1000-N1000)</f>
        <v/>
      </c>
      <c r="AW1000" s="23" t="str">
        <f>IF(AF1000-O1000=0,"",AF1000-O1000)</f>
        <v/>
      </c>
      <c r="AX1000" s="23" t="str">
        <f>IF(AG1000-P1000=0,"",AG1000-P1000)</f>
        <v/>
      </c>
      <c r="AY1000" s="23" t="str">
        <f>IF(AH1000-Q1000=0,"",AH1000-Q1000)</f>
        <v/>
      </c>
      <c r="AZ1000" s="23" t="str">
        <f>IF(AI1000-R1000=0,"",AI1000-R1000)</f>
        <v/>
      </c>
      <c r="BA1000" s="23" t="str">
        <f>IF(AJ1000-S1000=0,"",AJ1000-S1000)</f>
        <v/>
      </c>
      <c r="BB1000" s="6" t="str">
        <f>IFERROR(AJ1000/S1000-1,"")</f>
        <v/>
      </c>
    </row>
    <row r="1001" spans="37:54">
      <c r="AK1001" s="23" t="str">
        <f>IF(T1001-C1001=0,"",T1001-C1001)</f>
        <v/>
      </c>
      <c r="AL1001" s="23" t="str">
        <f>IF(U1001-D1001=0,"",U1001-D1001)</f>
        <v/>
      </c>
      <c r="AM1001" s="23" t="str">
        <f>IF(V1001-E1001=0,"",V1001-E1001)</f>
        <v/>
      </c>
      <c r="AN1001" s="23" t="str">
        <f>IF(W1001-F1001=0,"",W1001-F1001)</f>
        <v/>
      </c>
      <c r="AO1001" s="23" t="str">
        <f>IF(X1001-G1001=0,"",X1001-G1001)</f>
        <v/>
      </c>
      <c r="AP1001" s="23" t="str">
        <f>IF(Y1001-H1001=0,"",Y1001-H1001)</f>
        <v/>
      </c>
      <c r="AQ1001" s="23" t="str">
        <f>IF(Z1001-I1001=0,"",Z1001-I1001)</f>
        <v/>
      </c>
      <c r="AR1001" s="23" t="str">
        <f>IF(AA1001-J1001=0,"",AA1001-J1001)</f>
        <v/>
      </c>
      <c r="AS1001" s="23" t="str">
        <f>IF(AB1001-K1001=0,"",AB1001-K1001)</f>
        <v/>
      </c>
      <c r="AT1001" s="23" t="str">
        <f>IF(AC1001-L1001=0,"",AC1001-L1001)</f>
        <v/>
      </c>
      <c r="AU1001" s="23" t="str">
        <f>IF(AD1001-M1001=0,"",AD1001-M1001)</f>
        <v/>
      </c>
      <c r="AV1001" s="23" t="str">
        <f>IF(AE1001-N1001=0,"",AE1001-N1001)</f>
        <v/>
      </c>
      <c r="AW1001" s="23" t="str">
        <f>IF(AF1001-O1001=0,"",AF1001-O1001)</f>
        <v/>
      </c>
      <c r="AX1001" s="23" t="str">
        <f>IF(AG1001-P1001=0,"",AG1001-P1001)</f>
        <v/>
      </c>
      <c r="AY1001" s="23" t="str">
        <f>IF(AH1001-Q1001=0,"",AH1001-Q1001)</f>
        <v/>
      </c>
      <c r="AZ1001" s="23" t="str">
        <f>IF(AI1001-R1001=0,"",AI1001-R1001)</f>
        <v/>
      </c>
      <c r="BA1001" s="23" t="str">
        <f>IF(AJ1001-S1001=0,"",AJ1001-S1001)</f>
        <v/>
      </c>
      <c r="BB1001" s="6" t="str">
        <f>IFERROR(AJ1001/S1001-1,"")</f>
        <v/>
      </c>
    </row>
    <row r="1002" spans="37:54">
      <c r="AK1002" s="23" t="str">
        <f>IF(T1002-C1002=0,"",T1002-C1002)</f>
        <v/>
      </c>
      <c r="AL1002" s="23" t="str">
        <f>IF(U1002-D1002=0,"",U1002-D1002)</f>
        <v/>
      </c>
      <c r="AM1002" s="23" t="str">
        <f>IF(V1002-E1002=0,"",V1002-E1002)</f>
        <v/>
      </c>
      <c r="AN1002" s="23" t="str">
        <f>IF(W1002-F1002=0,"",W1002-F1002)</f>
        <v/>
      </c>
      <c r="AO1002" s="23" t="str">
        <f>IF(X1002-G1002=0,"",X1002-G1002)</f>
        <v/>
      </c>
      <c r="AP1002" s="23" t="str">
        <f>IF(Y1002-H1002=0,"",Y1002-H1002)</f>
        <v/>
      </c>
      <c r="AQ1002" s="23" t="str">
        <f>IF(Z1002-I1002=0,"",Z1002-I1002)</f>
        <v/>
      </c>
      <c r="AR1002" s="23" t="str">
        <f>IF(AA1002-J1002=0,"",AA1002-J1002)</f>
        <v/>
      </c>
      <c r="AS1002" s="23" t="str">
        <f>IF(AB1002-K1002=0,"",AB1002-K1002)</f>
        <v/>
      </c>
      <c r="AT1002" s="23" t="str">
        <f>IF(AC1002-L1002=0,"",AC1002-L1002)</f>
        <v/>
      </c>
      <c r="AU1002" s="23" t="str">
        <f>IF(AD1002-M1002=0,"",AD1002-M1002)</f>
        <v/>
      </c>
      <c r="AV1002" s="23" t="str">
        <f>IF(AE1002-N1002=0,"",AE1002-N1002)</f>
        <v/>
      </c>
      <c r="AW1002" s="23" t="str">
        <f>IF(AF1002-O1002=0,"",AF1002-O1002)</f>
        <v/>
      </c>
      <c r="AX1002" s="23" t="str">
        <f>IF(AG1002-P1002=0,"",AG1002-P1002)</f>
        <v/>
      </c>
      <c r="AY1002" s="23" t="str">
        <f>IF(AH1002-Q1002=0,"",AH1002-Q1002)</f>
        <v/>
      </c>
      <c r="AZ1002" s="23" t="str">
        <f>IF(AI1002-R1002=0,"",AI1002-R1002)</f>
        <v/>
      </c>
      <c r="BA1002" s="23" t="str">
        <f>IF(AJ1002-S1002=0,"",AJ1002-S1002)</f>
        <v/>
      </c>
      <c r="BB1002" s="6" t="str">
        <f>IFERROR(AJ1002/S1002-1,"")</f>
        <v/>
      </c>
    </row>
    <row r="1003" spans="37:54">
      <c r="AK1003" s="23" t="str">
        <f>IF(T1003-C1003=0,"",T1003-C1003)</f>
        <v/>
      </c>
      <c r="AL1003" s="23" t="str">
        <f>IF(U1003-D1003=0,"",U1003-D1003)</f>
        <v/>
      </c>
      <c r="AM1003" s="23" t="str">
        <f>IF(V1003-E1003=0,"",V1003-E1003)</f>
        <v/>
      </c>
      <c r="AN1003" s="23" t="str">
        <f>IF(W1003-F1003=0,"",W1003-F1003)</f>
        <v/>
      </c>
      <c r="AO1003" s="23" t="str">
        <f>IF(X1003-G1003=0,"",X1003-G1003)</f>
        <v/>
      </c>
      <c r="AP1003" s="23" t="str">
        <f>IF(Y1003-H1003=0,"",Y1003-H1003)</f>
        <v/>
      </c>
      <c r="AQ1003" s="23" t="str">
        <f>IF(Z1003-I1003=0,"",Z1003-I1003)</f>
        <v/>
      </c>
      <c r="AR1003" s="23" t="str">
        <f>IF(AA1003-J1003=0,"",AA1003-J1003)</f>
        <v/>
      </c>
      <c r="AS1003" s="23" t="str">
        <f>IF(AB1003-K1003=0,"",AB1003-K1003)</f>
        <v/>
      </c>
      <c r="AT1003" s="23" t="str">
        <f>IF(AC1003-L1003=0,"",AC1003-L1003)</f>
        <v/>
      </c>
      <c r="AU1003" s="23" t="str">
        <f>IF(AD1003-M1003=0,"",AD1003-M1003)</f>
        <v/>
      </c>
      <c r="AV1003" s="23" t="str">
        <f>IF(AE1003-N1003=0,"",AE1003-N1003)</f>
        <v/>
      </c>
      <c r="AW1003" s="23" t="str">
        <f>IF(AF1003-O1003=0,"",AF1003-O1003)</f>
        <v/>
      </c>
      <c r="AX1003" s="23" t="str">
        <f>IF(AG1003-P1003=0,"",AG1003-P1003)</f>
        <v/>
      </c>
      <c r="AY1003" s="23" t="str">
        <f>IF(AH1003-Q1003=0,"",AH1003-Q1003)</f>
        <v/>
      </c>
      <c r="AZ1003" s="23" t="str">
        <f>IF(AI1003-R1003=0,"",AI1003-R1003)</f>
        <v/>
      </c>
      <c r="BA1003" s="23" t="str">
        <f>IF(AJ1003-S1003=0,"",AJ1003-S1003)</f>
        <v/>
      </c>
      <c r="BB1003" s="6" t="str">
        <f>IFERROR(AJ1003/S1003-1,"")</f>
        <v/>
      </c>
    </row>
    <row r="1004" spans="37:54">
      <c r="AK1004" s="23" t="str">
        <f>IF(T1004-C1004=0,"",T1004-C1004)</f>
        <v/>
      </c>
      <c r="AL1004" s="23" t="str">
        <f>IF(U1004-D1004=0,"",U1004-D1004)</f>
        <v/>
      </c>
      <c r="AM1004" s="23" t="str">
        <f>IF(V1004-E1004=0,"",V1004-E1004)</f>
        <v/>
      </c>
      <c r="AN1004" s="23" t="str">
        <f>IF(W1004-F1004=0,"",W1004-F1004)</f>
        <v/>
      </c>
      <c r="AO1004" s="23" t="str">
        <f>IF(X1004-G1004=0,"",X1004-G1004)</f>
        <v/>
      </c>
      <c r="AP1004" s="23" t="str">
        <f>IF(Y1004-H1004=0,"",Y1004-H1004)</f>
        <v/>
      </c>
      <c r="AQ1004" s="23" t="str">
        <f>IF(Z1004-I1004=0,"",Z1004-I1004)</f>
        <v/>
      </c>
      <c r="AR1004" s="23" t="str">
        <f>IF(AA1004-J1004=0,"",AA1004-J1004)</f>
        <v/>
      </c>
      <c r="AS1004" s="23" t="str">
        <f>IF(AB1004-K1004=0,"",AB1004-K1004)</f>
        <v/>
      </c>
      <c r="AT1004" s="23" t="str">
        <f>IF(AC1004-L1004=0,"",AC1004-L1004)</f>
        <v/>
      </c>
      <c r="AU1004" s="23" t="str">
        <f>IF(AD1004-M1004=0,"",AD1004-M1004)</f>
        <v/>
      </c>
      <c r="AV1004" s="23" t="str">
        <f>IF(AE1004-N1004=0,"",AE1004-N1004)</f>
        <v/>
      </c>
      <c r="AW1004" s="23" t="str">
        <f>IF(AF1004-O1004=0,"",AF1004-O1004)</f>
        <v/>
      </c>
      <c r="AX1004" s="23" t="str">
        <f>IF(AG1004-P1004=0,"",AG1004-P1004)</f>
        <v/>
      </c>
      <c r="AY1004" s="23" t="str">
        <f>IF(AH1004-Q1004=0,"",AH1004-Q1004)</f>
        <v/>
      </c>
      <c r="AZ1004" s="23" t="str">
        <f>IF(AI1004-R1004=0,"",AI1004-R1004)</f>
        <v/>
      </c>
      <c r="BA1004" s="23" t="str">
        <f>IF(AJ1004-S1004=0,"",AJ1004-S1004)</f>
        <v/>
      </c>
      <c r="BB1004" s="6" t="str">
        <f>IFERROR(AJ1004/S1004-1,"")</f>
        <v/>
      </c>
    </row>
    <row r="1005" spans="37:54">
      <c r="AK1005" s="23" t="str">
        <f>IF(T1005-C1005=0,"",T1005-C1005)</f>
        <v/>
      </c>
      <c r="AL1005" s="23" t="str">
        <f>IF(U1005-D1005=0,"",U1005-D1005)</f>
        <v/>
      </c>
      <c r="AM1005" s="23" t="str">
        <f>IF(V1005-E1005=0,"",V1005-E1005)</f>
        <v/>
      </c>
      <c r="AN1005" s="23" t="str">
        <f>IF(W1005-F1005=0,"",W1005-F1005)</f>
        <v/>
      </c>
      <c r="AO1005" s="23" t="str">
        <f>IF(X1005-G1005=0,"",X1005-G1005)</f>
        <v/>
      </c>
      <c r="AP1005" s="23" t="str">
        <f>IF(Y1005-H1005=0,"",Y1005-H1005)</f>
        <v/>
      </c>
      <c r="AQ1005" s="23" t="str">
        <f>IF(Z1005-I1005=0,"",Z1005-I1005)</f>
        <v/>
      </c>
      <c r="AR1005" s="23" t="str">
        <f>IF(AA1005-J1005=0,"",AA1005-J1005)</f>
        <v/>
      </c>
      <c r="AS1005" s="23" t="str">
        <f>IF(AB1005-K1005=0,"",AB1005-K1005)</f>
        <v/>
      </c>
      <c r="AT1005" s="23" t="str">
        <f>IF(AC1005-L1005=0,"",AC1005-L1005)</f>
        <v/>
      </c>
      <c r="AU1005" s="23" t="str">
        <f>IF(AD1005-M1005=0,"",AD1005-M1005)</f>
        <v/>
      </c>
      <c r="AV1005" s="23" t="str">
        <f>IF(AE1005-N1005=0,"",AE1005-N1005)</f>
        <v/>
      </c>
      <c r="AW1005" s="23" t="str">
        <f>IF(AF1005-O1005=0,"",AF1005-O1005)</f>
        <v/>
      </c>
      <c r="AX1005" s="23" t="str">
        <f>IF(AG1005-P1005=0,"",AG1005-P1005)</f>
        <v/>
      </c>
      <c r="AY1005" s="23" t="str">
        <f>IF(AH1005-Q1005=0,"",AH1005-Q1005)</f>
        <v/>
      </c>
      <c r="AZ1005" s="23" t="str">
        <f>IF(AI1005-R1005=0,"",AI1005-R1005)</f>
        <v/>
      </c>
      <c r="BA1005" s="23" t="str">
        <f>IF(AJ1005-S1005=0,"",AJ1005-S1005)</f>
        <v/>
      </c>
      <c r="BB1005" s="6" t="str">
        <f>IFERROR(AJ1005/S1005-1,"")</f>
        <v/>
      </c>
    </row>
    <row r="1006" spans="37:54">
      <c r="AK1006" s="23" t="str">
        <f>IF(T1006-C1006=0,"",T1006-C1006)</f>
        <v/>
      </c>
      <c r="AL1006" s="23" t="str">
        <f>IF(U1006-D1006=0,"",U1006-D1006)</f>
        <v/>
      </c>
      <c r="AM1006" s="23" t="str">
        <f>IF(V1006-E1006=0,"",V1006-E1006)</f>
        <v/>
      </c>
      <c r="AN1006" s="23" t="str">
        <f>IF(W1006-F1006=0,"",W1006-F1006)</f>
        <v/>
      </c>
      <c r="AO1006" s="23" t="str">
        <f>IF(X1006-G1006=0,"",X1006-G1006)</f>
        <v/>
      </c>
      <c r="AP1006" s="23" t="str">
        <f>IF(Y1006-H1006=0,"",Y1006-H1006)</f>
        <v/>
      </c>
      <c r="AQ1006" s="23" t="str">
        <f>IF(Z1006-I1006=0,"",Z1006-I1006)</f>
        <v/>
      </c>
      <c r="AR1006" s="23" t="str">
        <f>IF(AA1006-J1006=0,"",AA1006-J1006)</f>
        <v/>
      </c>
      <c r="AS1006" s="23" t="str">
        <f>IF(AB1006-K1006=0,"",AB1006-K1006)</f>
        <v/>
      </c>
      <c r="AT1006" s="23" t="str">
        <f>IF(AC1006-L1006=0,"",AC1006-L1006)</f>
        <v/>
      </c>
      <c r="AU1006" s="23" t="str">
        <f>IF(AD1006-M1006=0,"",AD1006-M1006)</f>
        <v/>
      </c>
      <c r="AV1006" s="23" t="str">
        <f>IF(AE1006-N1006=0,"",AE1006-N1006)</f>
        <v/>
      </c>
      <c r="AW1006" s="23" t="str">
        <f>IF(AF1006-O1006=0,"",AF1006-O1006)</f>
        <v/>
      </c>
      <c r="AX1006" s="23" t="str">
        <f>IF(AG1006-P1006=0,"",AG1006-P1006)</f>
        <v/>
      </c>
      <c r="AY1006" s="23" t="str">
        <f>IF(AH1006-Q1006=0,"",AH1006-Q1006)</f>
        <v/>
      </c>
      <c r="AZ1006" s="23" t="str">
        <f>IF(AI1006-R1006=0,"",AI1006-R1006)</f>
        <v/>
      </c>
      <c r="BA1006" s="23" t="str">
        <f>IF(AJ1006-S1006=0,"",AJ1006-S1006)</f>
        <v/>
      </c>
      <c r="BB1006" s="6" t="str">
        <f>IFERROR(AJ1006/S1006-1,"")</f>
        <v/>
      </c>
    </row>
    <row r="1007" spans="37:54">
      <c r="AK1007" s="23" t="str">
        <f>IF(T1007-C1007=0,"",T1007-C1007)</f>
        <v/>
      </c>
      <c r="AL1007" s="23" t="str">
        <f>IF(U1007-D1007=0,"",U1007-D1007)</f>
        <v/>
      </c>
      <c r="AM1007" s="23" t="str">
        <f>IF(V1007-E1007=0,"",V1007-E1007)</f>
        <v/>
      </c>
      <c r="AN1007" s="23" t="str">
        <f>IF(W1007-F1007=0,"",W1007-F1007)</f>
        <v/>
      </c>
      <c r="AO1007" s="23" t="str">
        <f>IF(X1007-G1007=0,"",X1007-G1007)</f>
        <v/>
      </c>
      <c r="AP1007" s="23" t="str">
        <f>IF(Y1007-H1007=0,"",Y1007-H1007)</f>
        <v/>
      </c>
      <c r="AQ1007" s="23" t="str">
        <f>IF(Z1007-I1007=0,"",Z1007-I1007)</f>
        <v/>
      </c>
      <c r="AR1007" s="23" t="str">
        <f>IF(AA1007-J1007=0,"",AA1007-J1007)</f>
        <v/>
      </c>
      <c r="AS1007" s="23" t="str">
        <f>IF(AB1007-K1007=0,"",AB1007-K1007)</f>
        <v/>
      </c>
      <c r="AT1007" s="23" t="str">
        <f>IF(AC1007-L1007=0,"",AC1007-L1007)</f>
        <v/>
      </c>
      <c r="AU1007" s="23" t="str">
        <f>IF(AD1007-M1007=0,"",AD1007-M1007)</f>
        <v/>
      </c>
      <c r="AV1007" s="23" t="str">
        <f>IF(AE1007-N1007=0,"",AE1007-N1007)</f>
        <v/>
      </c>
      <c r="AW1007" s="23" t="str">
        <f>IF(AF1007-O1007=0,"",AF1007-O1007)</f>
        <v/>
      </c>
      <c r="AX1007" s="23" t="str">
        <f>IF(AG1007-P1007=0,"",AG1007-P1007)</f>
        <v/>
      </c>
      <c r="AY1007" s="23" t="str">
        <f>IF(AH1007-Q1007=0,"",AH1007-Q1007)</f>
        <v/>
      </c>
      <c r="AZ1007" s="23" t="str">
        <f>IF(AI1007-R1007=0,"",AI1007-R1007)</f>
        <v/>
      </c>
      <c r="BA1007" s="23" t="str">
        <f>IF(AJ1007-S1007=0,"",AJ1007-S1007)</f>
        <v/>
      </c>
      <c r="BB1007" s="6" t="str">
        <f>IFERROR(AJ1007/S1007-1,"")</f>
        <v/>
      </c>
    </row>
    <row r="1008" spans="37:54">
      <c r="AK1008" s="23" t="str">
        <f>IF(T1008-C1008=0,"",T1008-C1008)</f>
        <v/>
      </c>
      <c r="AL1008" s="23" t="str">
        <f>IF(U1008-D1008=0,"",U1008-D1008)</f>
        <v/>
      </c>
      <c r="AM1008" s="23" t="str">
        <f>IF(V1008-E1008=0,"",V1008-E1008)</f>
        <v/>
      </c>
      <c r="AN1008" s="23" t="str">
        <f>IF(W1008-F1008=0,"",W1008-F1008)</f>
        <v/>
      </c>
      <c r="AO1008" s="23" t="str">
        <f>IF(X1008-G1008=0,"",X1008-G1008)</f>
        <v/>
      </c>
      <c r="AP1008" s="23" t="str">
        <f>IF(Y1008-H1008=0,"",Y1008-H1008)</f>
        <v/>
      </c>
      <c r="AQ1008" s="23" t="str">
        <f>IF(Z1008-I1008=0,"",Z1008-I1008)</f>
        <v/>
      </c>
      <c r="AR1008" s="23" t="str">
        <f>IF(AA1008-J1008=0,"",AA1008-J1008)</f>
        <v/>
      </c>
      <c r="AS1008" s="23" t="str">
        <f>IF(AB1008-K1008=0,"",AB1008-K1008)</f>
        <v/>
      </c>
      <c r="AT1008" s="23" t="str">
        <f>IF(AC1008-L1008=0,"",AC1008-L1008)</f>
        <v/>
      </c>
      <c r="AU1008" s="23" t="str">
        <f>IF(AD1008-M1008=0,"",AD1008-M1008)</f>
        <v/>
      </c>
      <c r="AV1008" s="23" t="str">
        <f>IF(AE1008-N1008=0,"",AE1008-N1008)</f>
        <v/>
      </c>
      <c r="AW1008" s="23" t="str">
        <f>IF(AF1008-O1008=0,"",AF1008-O1008)</f>
        <v/>
      </c>
      <c r="AX1008" s="23" t="str">
        <f>IF(AG1008-P1008=0,"",AG1008-P1008)</f>
        <v/>
      </c>
      <c r="AY1008" s="23" t="str">
        <f>IF(AH1008-Q1008=0,"",AH1008-Q1008)</f>
        <v/>
      </c>
      <c r="AZ1008" s="23" t="str">
        <f>IF(AI1008-R1008=0,"",AI1008-R1008)</f>
        <v/>
      </c>
      <c r="BA1008" s="23" t="str">
        <f>IF(AJ1008-S1008=0,"",AJ1008-S1008)</f>
        <v/>
      </c>
      <c r="BB1008" s="6" t="str">
        <f>IFERROR(AJ1008/S1008-1,"")</f>
        <v/>
      </c>
    </row>
    <row r="1009" spans="37:54">
      <c r="AK1009" s="23" t="str">
        <f>IF(T1009-C1009=0,"",T1009-C1009)</f>
        <v/>
      </c>
      <c r="AL1009" s="23" t="str">
        <f>IF(U1009-D1009=0,"",U1009-D1009)</f>
        <v/>
      </c>
      <c r="AM1009" s="23" t="str">
        <f>IF(V1009-E1009=0,"",V1009-E1009)</f>
        <v/>
      </c>
      <c r="AN1009" s="23" t="str">
        <f>IF(W1009-F1009=0,"",W1009-F1009)</f>
        <v/>
      </c>
      <c r="AO1009" s="23" t="str">
        <f>IF(X1009-G1009=0,"",X1009-G1009)</f>
        <v/>
      </c>
      <c r="AP1009" s="23" t="str">
        <f>IF(Y1009-H1009=0,"",Y1009-H1009)</f>
        <v/>
      </c>
      <c r="AQ1009" s="23" t="str">
        <f>IF(Z1009-I1009=0,"",Z1009-I1009)</f>
        <v/>
      </c>
      <c r="AR1009" s="23" t="str">
        <f>IF(AA1009-J1009=0,"",AA1009-J1009)</f>
        <v/>
      </c>
      <c r="AS1009" s="23" t="str">
        <f>IF(AB1009-K1009=0,"",AB1009-K1009)</f>
        <v/>
      </c>
      <c r="AT1009" s="23" t="str">
        <f>IF(AC1009-L1009=0,"",AC1009-L1009)</f>
        <v/>
      </c>
      <c r="AU1009" s="23" t="str">
        <f>IF(AD1009-M1009=0,"",AD1009-M1009)</f>
        <v/>
      </c>
      <c r="AV1009" s="23" t="str">
        <f>IF(AE1009-N1009=0,"",AE1009-N1009)</f>
        <v/>
      </c>
      <c r="AW1009" s="23" t="str">
        <f>IF(AF1009-O1009=0,"",AF1009-O1009)</f>
        <v/>
      </c>
      <c r="AX1009" s="23" t="str">
        <f>IF(AG1009-P1009=0,"",AG1009-P1009)</f>
        <v/>
      </c>
      <c r="AY1009" s="23" t="str">
        <f>IF(AH1009-Q1009=0,"",AH1009-Q1009)</f>
        <v/>
      </c>
      <c r="AZ1009" s="23" t="str">
        <f>IF(AI1009-R1009=0,"",AI1009-R1009)</f>
        <v/>
      </c>
      <c r="BA1009" s="23" t="str">
        <f>IF(AJ1009-S1009=0,"",AJ1009-S1009)</f>
        <v/>
      </c>
      <c r="BB1009" s="6" t="str">
        <f>IFERROR(AJ1009/S1009-1,"")</f>
        <v/>
      </c>
    </row>
    <row r="1010" spans="37:54">
      <c r="AK1010" s="23" t="str">
        <f>IF(T1010-C1010=0,"",T1010-C1010)</f>
        <v/>
      </c>
      <c r="AL1010" s="23" t="str">
        <f>IF(U1010-D1010=0,"",U1010-D1010)</f>
        <v/>
      </c>
      <c r="AM1010" s="23" t="str">
        <f>IF(V1010-E1010=0,"",V1010-E1010)</f>
        <v/>
      </c>
      <c r="AN1010" s="23" t="str">
        <f>IF(W1010-F1010=0,"",W1010-F1010)</f>
        <v/>
      </c>
      <c r="AO1010" s="23" t="str">
        <f>IF(X1010-G1010=0,"",X1010-G1010)</f>
        <v/>
      </c>
      <c r="AP1010" s="23" t="str">
        <f>IF(Y1010-H1010=0,"",Y1010-H1010)</f>
        <v/>
      </c>
      <c r="AQ1010" s="23" t="str">
        <f>IF(Z1010-I1010=0,"",Z1010-I1010)</f>
        <v/>
      </c>
      <c r="AR1010" s="23" t="str">
        <f>IF(AA1010-J1010=0,"",AA1010-J1010)</f>
        <v/>
      </c>
      <c r="AS1010" s="23" t="str">
        <f>IF(AB1010-K1010=0,"",AB1010-K1010)</f>
        <v/>
      </c>
      <c r="AT1010" s="23" t="str">
        <f>IF(AC1010-L1010=0,"",AC1010-L1010)</f>
        <v/>
      </c>
      <c r="AU1010" s="23" t="str">
        <f>IF(AD1010-M1010=0,"",AD1010-M1010)</f>
        <v/>
      </c>
      <c r="AV1010" s="23" t="str">
        <f>IF(AE1010-N1010=0,"",AE1010-N1010)</f>
        <v/>
      </c>
      <c r="AW1010" s="23" t="str">
        <f>IF(AF1010-O1010=0,"",AF1010-O1010)</f>
        <v/>
      </c>
      <c r="AX1010" s="23" t="str">
        <f>IF(AG1010-P1010=0,"",AG1010-P1010)</f>
        <v/>
      </c>
      <c r="AY1010" s="23" t="str">
        <f>IF(AH1010-Q1010=0,"",AH1010-Q1010)</f>
        <v/>
      </c>
      <c r="AZ1010" s="23" t="str">
        <f>IF(AI1010-R1010=0,"",AI1010-R1010)</f>
        <v/>
      </c>
      <c r="BA1010" s="23" t="str">
        <f>IF(AJ1010-S1010=0,"",AJ1010-S1010)</f>
        <v/>
      </c>
      <c r="BB1010" s="6" t="str">
        <f>IFERROR(AJ1010/S1010-1,"")</f>
        <v/>
      </c>
    </row>
    <row r="1011" spans="37:54">
      <c r="AK1011" s="23" t="str">
        <f>IF(T1011-C1011=0,"",T1011-C1011)</f>
        <v/>
      </c>
      <c r="AL1011" s="23" t="str">
        <f>IF(U1011-D1011=0,"",U1011-D1011)</f>
        <v/>
      </c>
      <c r="AM1011" s="23" t="str">
        <f>IF(V1011-E1011=0,"",V1011-E1011)</f>
        <v/>
      </c>
      <c r="AN1011" s="23" t="str">
        <f>IF(W1011-F1011=0,"",W1011-F1011)</f>
        <v/>
      </c>
      <c r="AO1011" s="23" t="str">
        <f>IF(X1011-G1011=0,"",X1011-G1011)</f>
        <v/>
      </c>
      <c r="AP1011" s="23" t="str">
        <f>IF(Y1011-H1011=0,"",Y1011-H1011)</f>
        <v/>
      </c>
      <c r="AQ1011" s="23" t="str">
        <f>IF(Z1011-I1011=0,"",Z1011-I1011)</f>
        <v/>
      </c>
      <c r="AR1011" s="23" t="str">
        <f>IF(AA1011-J1011=0,"",AA1011-J1011)</f>
        <v/>
      </c>
      <c r="AS1011" s="23" t="str">
        <f>IF(AB1011-K1011=0,"",AB1011-K1011)</f>
        <v/>
      </c>
      <c r="AT1011" s="23" t="str">
        <f>IF(AC1011-L1011=0,"",AC1011-L1011)</f>
        <v/>
      </c>
      <c r="AU1011" s="23" t="str">
        <f>IF(AD1011-M1011=0,"",AD1011-M1011)</f>
        <v/>
      </c>
      <c r="AV1011" s="23" t="str">
        <f>IF(AE1011-N1011=0,"",AE1011-N1011)</f>
        <v/>
      </c>
      <c r="AW1011" s="23" t="str">
        <f>IF(AF1011-O1011=0,"",AF1011-O1011)</f>
        <v/>
      </c>
      <c r="AX1011" s="23" t="str">
        <f>IF(AG1011-P1011=0,"",AG1011-P1011)</f>
        <v/>
      </c>
      <c r="AY1011" s="23" t="str">
        <f>IF(AH1011-Q1011=0,"",AH1011-Q1011)</f>
        <v/>
      </c>
      <c r="AZ1011" s="23" t="str">
        <f>IF(AI1011-R1011=0,"",AI1011-R1011)</f>
        <v/>
      </c>
      <c r="BA1011" s="23" t="str">
        <f>IF(AJ1011-S1011=0,"",AJ1011-S1011)</f>
        <v/>
      </c>
      <c r="BB1011" s="6" t="str">
        <f>IFERROR(AJ1011/S1011-1,"")</f>
        <v/>
      </c>
    </row>
    <row r="1012" spans="37:54">
      <c r="AK1012" s="23" t="str">
        <f>IF(T1012-C1012=0,"",T1012-C1012)</f>
        <v/>
      </c>
      <c r="AL1012" s="23" t="str">
        <f>IF(U1012-D1012=0,"",U1012-D1012)</f>
        <v/>
      </c>
      <c r="AM1012" s="23" t="str">
        <f>IF(V1012-E1012=0,"",V1012-E1012)</f>
        <v/>
      </c>
      <c r="AN1012" s="23" t="str">
        <f>IF(W1012-F1012=0,"",W1012-F1012)</f>
        <v/>
      </c>
      <c r="AO1012" s="23" t="str">
        <f>IF(X1012-G1012=0,"",X1012-G1012)</f>
        <v/>
      </c>
      <c r="AP1012" s="23" t="str">
        <f>IF(Y1012-H1012=0,"",Y1012-H1012)</f>
        <v/>
      </c>
      <c r="AQ1012" s="23" t="str">
        <f>IF(Z1012-I1012=0,"",Z1012-I1012)</f>
        <v/>
      </c>
      <c r="AR1012" s="23" t="str">
        <f>IF(AA1012-J1012=0,"",AA1012-J1012)</f>
        <v/>
      </c>
      <c r="AS1012" s="23" t="str">
        <f>IF(AB1012-K1012=0,"",AB1012-K1012)</f>
        <v/>
      </c>
      <c r="AT1012" s="23" t="str">
        <f>IF(AC1012-L1012=0,"",AC1012-L1012)</f>
        <v/>
      </c>
      <c r="AU1012" s="23" t="str">
        <f>IF(AD1012-M1012=0,"",AD1012-M1012)</f>
        <v/>
      </c>
      <c r="AV1012" s="23" t="str">
        <f>IF(AE1012-N1012=0,"",AE1012-N1012)</f>
        <v/>
      </c>
      <c r="AW1012" s="23" t="str">
        <f>IF(AF1012-O1012=0,"",AF1012-O1012)</f>
        <v/>
      </c>
      <c r="AX1012" s="23" t="str">
        <f>IF(AG1012-P1012=0,"",AG1012-P1012)</f>
        <v/>
      </c>
      <c r="AY1012" s="23" t="str">
        <f>IF(AH1012-Q1012=0,"",AH1012-Q1012)</f>
        <v/>
      </c>
      <c r="AZ1012" s="23" t="str">
        <f>IF(AI1012-R1012=0,"",AI1012-R1012)</f>
        <v/>
      </c>
      <c r="BA1012" s="23" t="str">
        <f>IF(AJ1012-S1012=0,"",AJ1012-S1012)</f>
        <v/>
      </c>
      <c r="BB1012" s="6" t="str">
        <f>IFERROR(AJ1012/S1012-1,"")</f>
        <v/>
      </c>
    </row>
    <row r="1013" spans="37:54">
      <c r="AK1013" s="23" t="str">
        <f>IF(T1013-C1013=0,"",T1013-C1013)</f>
        <v/>
      </c>
      <c r="AL1013" s="23" t="str">
        <f>IF(U1013-D1013=0,"",U1013-D1013)</f>
        <v/>
      </c>
      <c r="AM1013" s="23" t="str">
        <f>IF(V1013-E1013=0,"",V1013-E1013)</f>
        <v/>
      </c>
      <c r="AN1013" s="23" t="str">
        <f>IF(W1013-F1013=0,"",W1013-F1013)</f>
        <v/>
      </c>
      <c r="AO1013" s="23" t="str">
        <f>IF(X1013-G1013=0,"",X1013-G1013)</f>
        <v/>
      </c>
      <c r="AP1013" s="23" t="str">
        <f>IF(Y1013-H1013=0,"",Y1013-H1013)</f>
        <v/>
      </c>
      <c r="AQ1013" s="23" t="str">
        <f>IF(Z1013-I1013=0,"",Z1013-I1013)</f>
        <v/>
      </c>
      <c r="AR1013" s="23" t="str">
        <f>IF(AA1013-J1013=0,"",AA1013-J1013)</f>
        <v/>
      </c>
      <c r="AS1013" s="23" t="str">
        <f>IF(AB1013-K1013=0,"",AB1013-K1013)</f>
        <v/>
      </c>
      <c r="AT1013" s="23" t="str">
        <f>IF(AC1013-L1013=0,"",AC1013-L1013)</f>
        <v/>
      </c>
      <c r="AU1013" s="23" t="str">
        <f>IF(AD1013-M1013=0,"",AD1013-M1013)</f>
        <v/>
      </c>
      <c r="AV1013" s="23" t="str">
        <f>IF(AE1013-N1013=0,"",AE1013-N1013)</f>
        <v/>
      </c>
      <c r="AW1013" s="23" t="str">
        <f>IF(AF1013-O1013=0,"",AF1013-O1013)</f>
        <v/>
      </c>
      <c r="AX1013" s="23" t="str">
        <f>IF(AG1013-P1013=0,"",AG1013-P1013)</f>
        <v/>
      </c>
      <c r="AY1013" s="23" t="str">
        <f>IF(AH1013-Q1013=0,"",AH1013-Q1013)</f>
        <v/>
      </c>
      <c r="AZ1013" s="23" t="str">
        <f>IF(AI1013-R1013=0,"",AI1013-R1013)</f>
        <v/>
      </c>
      <c r="BA1013" s="23" t="str">
        <f>IF(AJ1013-S1013=0,"",AJ1013-S1013)</f>
        <v/>
      </c>
      <c r="BB1013" s="6" t="str">
        <f>IFERROR(AJ1013/S1013-1,"")</f>
        <v/>
      </c>
    </row>
    <row r="1014" spans="37:54">
      <c r="AK1014" s="23" t="str">
        <f>IF(T1014-C1014=0,"",T1014-C1014)</f>
        <v/>
      </c>
      <c r="AL1014" s="23" t="str">
        <f>IF(U1014-D1014=0,"",U1014-D1014)</f>
        <v/>
      </c>
      <c r="AM1014" s="23" t="str">
        <f>IF(V1014-E1014=0,"",V1014-E1014)</f>
        <v/>
      </c>
      <c r="AN1014" s="23" t="str">
        <f>IF(W1014-F1014=0,"",W1014-F1014)</f>
        <v/>
      </c>
      <c r="AO1014" s="23" t="str">
        <f>IF(X1014-G1014=0,"",X1014-G1014)</f>
        <v/>
      </c>
      <c r="AP1014" s="23" t="str">
        <f>IF(Y1014-H1014=0,"",Y1014-H1014)</f>
        <v/>
      </c>
      <c r="AQ1014" s="23" t="str">
        <f>IF(Z1014-I1014=0,"",Z1014-I1014)</f>
        <v/>
      </c>
      <c r="AR1014" s="23" t="str">
        <f>IF(AA1014-J1014=0,"",AA1014-J1014)</f>
        <v/>
      </c>
      <c r="AS1014" s="23" t="str">
        <f>IF(AB1014-K1014=0,"",AB1014-K1014)</f>
        <v/>
      </c>
      <c r="AT1014" s="23" t="str">
        <f>IF(AC1014-L1014=0,"",AC1014-L1014)</f>
        <v/>
      </c>
      <c r="AU1014" s="23" t="str">
        <f>IF(AD1014-M1014=0,"",AD1014-M1014)</f>
        <v/>
      </c>
      <c r="AV1014" s="23" t="str">
        <f>IF(AE1014-N1014=0,"",AE1014-N1014)</f>
        <v/>
      </c>
      <c r="AW1014" s="23" t="str">
        <f>IF(AF1014-O1014=0,"",AF1014-O1014)</f>
        <v/>
      </c>
      <c r="AX1014" s="23" t="str">
        <f>IF(AG1014-P1014=0,"",AG1014-P1014)</f>
        <v/>
      </c>
      <c r="AY1014" s="23" t="str">
        <f>IF(AH1014-Q1014=0,"",AH1014-Q1014)</f>
        <v/>
      </c>
      <c r="AZ1014" s="23" t="str">
        <f>IF(AI1014-R1014=0,"",AI1014-R1014)</f>
        <v/>
      </c>
      <c r="BA1014" s="23" t="str">
        <f>IF(AJ1014-S1014=0,"",AJ1014-S1014)</f>
        <v/>
      </c>
      <c r="BB1014" s="6" t="str">
        <f>IFERROR(AJ1014/S1014-1,"")</f>
        <v/>
      </c>
    </row>
    <row r="1015" spans="37:54">
      <c r="AK1015" s="23" t="str">
        <f>IF(T1015-C1015=0,"",T1015-C1015)</f>
        <v/>
      </c>
      <c r="AL1015" s="23" t="str">
        <f>IF(U1015-D1015=0,"",U1015-D1015)</f>
        <v/>
      </c>
      <c r="AM1015" s="23" t="str">
        <f>IF(V1015-E1015=0,"",V1015-E1015)</f>
        <v/>
      </c>
      <c r="AN1015" s="23" t="str">
        <f>IF(W1015-F1015=0,"",W1015-F1015)</f>
        <v/>
      </c>
      <c r="AO1015" s="23" t="str">
        <f>IF(X1015-G1015=0,"",X1015-G1015)</f>
        <v/>
      </c>
      <c r="AP1015" s="23" t="str">
        <f>IF(Y1015-H1015=0,"",Y1015-H1015)</f>
        <v/>
      </c>
      <c r="AQ1015" s="23" t="str">
        <f>IF(Z1015-I1015=0,"",Z1015-I1015)</f>
        <v/>
      </c>
      <c r="AR1015" s="23" t="str">
        <f>IF(AA1015-J1015=0,"",AA1015-J1015)</f>
        <v/>
      </c>
      <c r="AS1015" s="23" t="str">
        <f>IF(AB1015-K1015=0,"",AB1015-K1015)</f>
        <v/>
      </c>
      <c r="AT1015" s="23" t="str">
        <f>IF(AC1015-L1015=0,"",AC1015-L1015)</f>
        <v/>
      </c>
      <c r="AU1015" s="23" t="str">
        <f>IF(AD1015-M1015=0,"",AD1015-M1015)</f>
        <v/>
      </c>
      <c r="AV1015" s="23" t="str">
        <f>IF(AE1015-N1015=0,"",AE1015-N1015)</f>
        <v/>
      </c>
      <c r="AW1015" s="23" t="str">
        <f>IF(AF1015-O1015=0,"",AF1015-O1015)</f>
        <v/>
      </c>
      <c r="AX1015" s="23" t="str">
        <f>IF(AG1015-P1015=0,"",AG1015-P1015)</f>
        <v/>
      </c>
      <c r="AY1015" s="23" t="str">
        <f>IF(AH1015-Q1015=0,"",AH1015-Q1015)</f>
        <v/>
      </c>
      <c r="AZ1015" s="23" t="str">
        <f>IF(AI1015-R1015=0,"",AI1015-R1015)</f>
        <v/>
      </c>
      <c r="BA1015" s="23" t="str">
        <f>IF(AJ1015-S1015=0,"",AJ1015-S1015)</f>
        <v/>
      </c>
      <c r="BB1015" s="6" t="str">
        <f>IFERROR(AJ1015/S1015-1,"")</f>
        <v/>
      </c>
    </row>
    <row r="1016" spans="37:54">
      <c r="AK1016" s="23" t="str">
        <f>IF(T1016-C1016=0,"",T1016-C1016)</f>
        <v/>
      </c>
      <c r="AL1016" s="23" t="str">
        <f>IF(U1016-D1016=0,"",U1016-D1016)</f>
        <v/>
      </c>
      <c r="AM1016" s="23" t="str">
        <f>IF(V1016-E1016=0,"",V1016-E1016)</f>
        <v/>
      </c>
      <c r="AN1016" s="23" t="str">
        <f>IF(W1016-F1016=0,"",W1016-F1016)</f>
        <v/>
      </c>
      <c r="AO1016" s="23" t="str">
        <f>IF(X1016-G1016=0,"",X1016-G1016)</f>
        <v/>
      </c>
      <c r="AP1016" s="23" t="str">
        <f>IF(Y1016-H1016=0,"",Y1016-H1016)</f>
        <v/>
      </c>
      <c r="AQ1016" s="23" t="str">
        <f>IF(Z1016-I1016=0,"",Z1016-I1016)</f>
        <v/>
      </c>
      <c r="AR1016" s="23" t="str">
        <f>IF(AA1016-J1016=0,"",AA1016-J1016)</f>
        <v/>
      </c>
      <c r="AS1016" s="23" t="str">
        <f>IF(AB1016-K1016=0,"",AB1016-K1016)</f>
        <v/>
      </c>
      <c r="AT1016" s="23" t="str">
        <f>IF(AC1016-L1016=0,"",AC1016-L1016)</f>
        <v/>
      </c>
      <c r="AU1016" s="23" t="str">
        <f>IF(AD1016-M1016=0,"",AD1016-M1016)</f>
        <v/>
      </c>
      <c r="AV1016" s="23" t="str">
        <f>IF(AE1016-N1016=0,"",AE1016-N1016)</f>
        <v/>
      </c>
      <c r="AW1016" s="23" t="str">
        <f>IF(AF1016-O1016=0,"",AF1016-O1016)</f>
        <v/>
      </c>
      <c r="AX1016" s="23" t="str">
        <f>IF(AG1016-P1016=0,"",AG1016-P1016)</f>
        <v/>
      </c>
      <c r="AY1016" s="23" t="str">
        <f>IF(AH1016-Q1016=0,"",AH1016-Q1016)</f>
        <v/>
      </c>
      <c r="AZ1016" s="23" t="str">
        <f>IF(AI1016-R1016=0,"",AI1016-R1016)</f>
        <v/>
      </c>
      <c r="BA1016" s="23" t="str">
        <f>IF(AJ1016-S1016=0,"",AJ1016-S1016)</f>
        <v/>
      </c>
      <c r="BB1016" s="6" t="str">
        <f>IFERROR(AJ1016/S1016-1,"")</f>
        <v/>
      </c>
    </row>
    <row r="1017" spans="37:54">
      <c r="AK1017" s="23" t="str">
        <f>IF(T1017-C1017=0,"",T1017-C1017)</f>
        <v/>
      </c>
      <c r="AL1017" s="23" t="str">
        <f>IF(U1017-D1017=0,"",U1017-D1017)</f>
        <v/>
      </c>
      <c r="AM1017" s="23" t="str">
        <f>IF(V1017-E1017=0,"",V1017-E1017)</f>
        <v/>
      </c>
      <c r="AN1017" s="23" t="str">
        <f>IF(W1017-F1017=0,"",W1017-F1017)</f>
        <v/>
      </c>
      <c r="AO1017" s="23" t="str">
        <f>IF(X1017-G1017=0,"",X1017-G1017)</f>
        <v/>
      </c>
      <c r="AP1017" s="23" t="str">
        <f>IF(Y1017-H1017=0,"",Y1017-H1017)</f>
        <v/>
      </c>
      <c r="AQ1017" s="23" t="str">
        <f>IF(Z1017-I1017=0,"",Z1017-I1017)</f>
        <v/>
      </c>
      <c r="AR1017" s="23" t="str">
        <f>IF(AA1017-J1017=0,"",AA1017-J1017)</f>
        <v/>
      </c>
      <c r="AS1017" s="23" t="str">
        <f>IF(AB1017-K1017=0,"",AB1017-K1017)</f>
        <v/>
      </c>
      <c r="AT1017" s="23" t="str">
        <f>IF(AC1017-L1017=0,"",AC1017-L1017)</f>
        <v/>
      </c>
      <c r="AU1017" s="23" t="str">
        <f>IF(AD1017-M1017=0,"",AD1017-M1017)</f>
        <v/>
      </c>
      <c r="AV1017" s="23" t="str">
        <f>IF(AE1017-N1017=0,"",AE1017-N1017)</f>
        <v/>
      </c>
      <c r="AW1017" s="23" t="str">
        <f>IF(AF1017-O1017=0,"",AF1017-O1017)</f>
        <v/>
      </c>
      <c r="AX1017" s="23" t="str">
        <f>IF(AG1017-P1017=0,"",AG1017-P1017)</f>
        <v/>
      </c>
      <c r="AY1017" s="23" t="str">
        <f>IF(AH1017-Q1017=0,"",AH1017-Q1017)</f>
        <v/>
      </c>
      <c r="AZ1017" s="23" t="str">
        <f>IF(AI1017-R1017=0,"",AI1017-R1017)</f>
        <v/>
      </c>
      <c r="BA1017" s="23" t="str">
        <f>IF(AJ1017-S1017=0,"",AJ1017-S1017)</f>
        <v/>
      </c>
      <c r="BB1017" s="6" t="str">
        <f>IFERROR(AJ1017/S1017-1,"")</f>
        <v/>
      </c>
    </row>
    <row r="1018" spans="37:54">
      <c r="AK1018" s="23" t="str">
        <f>IF(T1018-C1018=0,"",T1018-C1018)</f>
        <v/>
      </c>
      <c r="AL1018" s="23" t="str">
        <f>IF(U1018-D1018=0,"",U1018-D1018)</f>
        <v/>
      </c>
      <c r="AM1018" s="23" t="str">
        <f>IF(V1018-E1018=0,"",V1018-E1018)</f>
        <v/>
      </c>
      <c r="AN1018" s="23" t="str">
        <f>IF(W1018-F1018=0,"",W1018-F1018)</f>
        <v/>
      </c>
      <c r="AO1018" s="23" t="str">
        <f>IF(X1018-G1018=0,"",X1018-G1018)</f>
        <v/>
      </c>
      <c r="AP1018" s="23" t="str">
        <f>IF(Y1018-H1018=0,"",Y1018-H1018)</f>
        <v/>
      </c>
      <c r="AQ1018" s="23" t="str">
        <f>IF(Z1018-I1018=0,"",Z1018-I1018)</f>
        <v/>
      </c>
      <c r="AR1018" s="23" t="str">
        <f>IF(AA1018-J1018=0,"",AA1018-J1018)</f>
        <v/>
      </c>
      <c r="AS1018" s="23" t="str">
        <f>IF(AB1018-K1018=0,"",AB1018-K1018)</f>
        <v/>
      </c>
      <c r="AT1018" s="23" t="str">
        <f>IF(AC1018-L1018=0,"",AC1018-L1018)</f>
        <v/>
      </c>
      <c r="AU1018" s="23" t="str">
        <f>IF(AD1018-M1018=0,"",AD1018-M1018)</f>
        <v/>
      </c>
      <c r="AV1018" s="23" t="str">
        <f>IF(AE1018-N1018=0,"",AE1018-N1018)</f>
        <v/>
      </c>
      <c r="AW1018" s="23" t="str">
        <f>IF(AF1018-O1018=0,"",AF1018-O1018)</f>
        <v/>
      </c>
      <c r="AX1018" s="23" t="str">
        <f>IF(AG1018-P1018=0,"",AG1018-P1018)</f>
        <v/>
      </c>
      <c r="AY1018" s="23" t="str">
        <f>IF(AH1018-Q1018=0,"",AH1018-Q1018)</f>
        <v/>
      </c>
      <c r="AZ1018" s="23" t="str">
        <f>IF(AI1018-R1018=0,"",AI1018-R1018)</f>
        <v/>
      </c>
      <c r="BA1018" s="23" t="str">
        <f>IF(AJ1018-S1018=0,"",AJ1018-S1018)</f>
        <v/>
      </c>
      <c r="BB1018" s="6" t="str">
        <f>IFERROR(AJ1018/S1018-1,"")</f>
        <v/>
      </c>
    </row>
    <row r="1019" spans="37:54">
      <c r="AK1019" s="23" t="str">
        <f>IF(T1019-C1019=0,"",T1019-C1019)</f>
        <v/>
      </c>
      <c r="AL1019" s="23" t="str">
        <f>IF(U1019-D1019=0,"",U1019-D1019)</f>
        <v/>
      </c>
      <c r="AM1019" s="23" t="str">
        <f>IF(V1019-E1019=0,"",V1019-E1019)</f>
        <v/>
      </c>
      <c r="AN1019" s="23" t="str">
        <f>IF(W1019-F1019=0,"",W1019-F1019)</f>
        <v/>
      </c>
      <c r="AO1019" s="23" t="str">
        <f>IF(X1019-G1019=0,"",X1019-G1019)</f>
        <v/>
      </c>
      <c r="AP1019" s="23" t="str">
        <f>IF(Y1019-H1019=0,"",Y1019-H1019)</f>
        <v/>
      </c>
      <c r="AQ1019" s="23" t="str">
        <f>IF(Z1019-I1019=0,"",Z1019-I1019)</f>
        <v/>
      </c>
      <c r="AR1019" s="23" t="str">
        <f>IF(AA1019-J1019=0,"",AA1019-J1019)</f>
        <v/>
      </c>
      <c r="AS1019" s="23" t="str">
        <f>IF(AB1019-K1019=0,"",AB1019-K1019)</f>
        <v/>
      </c>
      <c r="AT1019" s="23" t="str">
        <f>IF(AC1019-L1019=0,"",AC1019-L1019)</f>
        <v/>
      </c>
      <c r="AU1019" s="23" t="str">
        <f>IF(AD1019-M1019=0,"",AD1019-M1019)</f>
        <v/>
      </c>
      <c r="AV1019" s="23" t="str">
        <f>IF(AE1019-N1019=0,"",AE1019-N1019)</f>
        <v/>
      </c>
      <c r="AW1019" s="23" t="str">
        <f>IF(AF1019-O1019=0,"",AF1019-O1019)</f>
        <v/>
      </c>
      <c r="AX1019" s="23" t="str">
        <f>IF(AG1019-P1019=0,"",AG1019-P1019)</f>
        <v/>
      </c>
      <c r="AY1019" s="23" t="str">
        <f>IF(AH1019-Q1019=0,"",AH1019-Q1019)</f>
        <v/>
      </c>
      <c r="AZ1019" s="23" t="str">
        <f>IF(AI1019-R1019=0,"",AI1019-R1019)</f>
        <v/>
      </c>
      <c r="BA1019" s="23" t="str">
        <f>IF(AJ1019-S1019=0,"",AJ1019-S1019)</f>
        <v/>
      </c>
      <c r="BB1019" s="6" t="str">
        <f>IFERROR(AJ1019/S1019-1,"")</f>
        <v/>
      </c>
    </row>
    <row r="1020" spans="37:54">
      <c r="AK1020" s="23" t="str">
        <f>IF(T1020-C1020=0,"",T1020-C1020)</f>
        <v/>
      </c>
      <c r="AL1020" s="23" t="str">
        <f>IF(U1020-D1020=0,"",U1020-D1020)</f>
        <v/>
      </c>
      <c r="AM1020" s="23" t="str">
        <f>IF(V1020-E1020=0,"",V1020-E1020)</f>
        <v/>
      </c>
      <c r="AN1020" s="23" t="str">
        <f>IF(W1020-F1020=0,"",W1020-F1020)</f>
        <v/>
      </c>
      <c r="AO1020" s="23" t="str">
        <f>IF(X1020-G1020=0,"",X1020-G1020)</f>
        <v/>
      </c>
      <c r="AP1020" s="23" t="str">
        <f>IF(Y1020-H1020=0,"",Y1020-H1020)</f>
        <v/>
      </c>
      <c r="AQ1020" s="23" t="str">
        <f>IF(Z1020-I1020=0,"",Z1020-I1020)</f>
        <v/>
      </c>
      <c r="AR1020" s="23" t="str">
        <f>IF(AA1020-J1020=0,"",AA1020-J1020)</f>
        <v/>
      </c>
      <c r="AS1020" s="23" t="str">
        <f>IF(AB1020-K1020=0,"",AB1020-K1020)</f>
        <v/>
      </c>
      <c r="AT1020" s="23" t="str">
        <f>IF(AC1020-L1020=0,"",AC1020-L1020)</f>
        <v/>
      </c>
      <c r="AU1020" s="23" t="str">
        <f>IF(AD1020-M1020=0,"",AD1020-M1020)</f>
        <v/>
      </c>
      <c r="AV1020" s="23" t="str">
        <f>IF(AE1020-N1020=0,"",AE1020-N1020)</f>
        <v/>
      </c>
      <c r="AW1020" s="23" t="str">
        <f>IF(AF1020-O1020=0,"",AF1020-O1020)</f>
        <v/>
      </c>
      <c r="AX1020" s="23" t="str">
        <f>IF(AG1020-P1020=0,"",AG1020-P1020)</f>
        <v/>
      </c>
      <c r="AY1020" s="23" t="str">
        <f>IF(AH1020-Q1020=0,"",AH1020-Q1020)</f>
        <v/>
      </c>
      <c r="AZ1020" s="23" t="str">
        <f>IF(AI1020-R1020=0,"",AI1020-R1020)</f>
        <v/>
      </c>
      <c r="BA1020" s="23" t="str">
        <f>IF(AJ1020-S1020=0,"",AJ1020-S1020)</f>
        <v/>
      </c>
      <c r="BB1020" s="6" t="str">
        <f>IFERROR(AJ1020/S1020-1,"")</f>
        <v/>
      </c>
    </row>
    <row r="1021" spans="37:54">
      <c r="AK1021" s="23" t="str">
        <f>IF(T1021-C1021=0,"",T1021-C1021)</f>
        <v/>
      </c>
      <c r="AL1021" s="23" t="str">
        <f>IF(U1021-D1021=0,"",U1021-D1021)</f>
        <v/>
      </c>
      <c r="AM1021" s="23" t="str">
        <f>IF(V1021-E1021=0,"",V1021-E1021)</f>
        <v/>
      </c>
      <c r="AN1021" s="23" t="str">
        <f>IF(W1021-F1021=0,"",W1021-F1021)</f>
        <v/>
      </c>
      <c r="AO1021" s="23" t="str">
        <f>IF(X1021-G1021=0,"",X1021-G1021)</f>
        <v/>
      </c>
      <c r="AP1021" s="23" t="str">
        <f>IF(Y1021-H1021=0,"",Y1021-H1021)</f>
        <v/>
      </c>
      <c r="AQ1021" s="23" t="str">
        <f>IF(Z1021-I1021=0,"",Z1021-I1021)</f>
        <v/>
      </c>
      <c r="AR1021" s="23" t="str">
        <f>IF(AA1021-J1021=0,"",AA1021-J1021)</f>
        <v/>
      </c>
      <c r="AS1021" s="23" t="str">
        <f>IF(AB1021-K1021=0,"",AB1021-K1021)</f>
        <v/>
      </c>
      <c r="AT1021" s="23" t="str">
        <f>IF(AC1021-L1021=0,"",AC1021-L1021)</f>
        <v/>
      </c>
      <c r="AU1021" s="23" t="str">
        <f>IF(AD1021-M1021=0,"",AD1021-M1021)</f>
        <v/>
      </c>
      <c r="AV1021" s="23" t="str">
        <f>IF(AE1021-N1021=0,"",AE1021-N1021)</f>
        <v/>
      </c>
      <c r="AW1021" s="23" t="str">
        <f>IF(AF1021-O1021=0,"",AF1021-O1021)</f>
        <v/>
      </c>
      <c r="AX1021" s="23" t="str">
        <f>IF(AG1021-P1021=0,"",AG1021-P1021)</f>
        <v/>
      </c>
      <c r="AY1021" s="23" t="str">
        <f>IF(AH1021-Q1021=0,"",AH1021-Q1021)</f>
        <v/>
      </c>
      <c r="AZ1021" s="23" t="str">
        <f>IF(AI1021-R1021=0,"",AI1021-R1021)</f>
        <v/>
      </c>
      <c r="BA1021" s="23" t="str">
        <f>IF(AJ1021-S1021=0,"",AJ1021-S1021)</f>
        <v/>
      </c>
      <c r="BB1021" s="6" t="str">
        <f>IFERROR(AJ1021/S1021-1,"")</f>
        <v/>
      </c>
    </row>
    <row r="1022" spans="37:54">
      <c r="AK1022" s="23" t="str">
        <f>IF(T1022-C1022=0,"",T1022-C1022)</f>
        <v/>
      </c>
      <c r="AL1022" s="23" t="str">
        <f>IF(U1022-D1022=0,"",U1022-D1022)</f>
        <v/>
      </c>
      <c r="AM1022" s="23" t="str">
        <f>IF(V1022-E1022=0,"",V1022-E1022)</f>
        <v/>
      </c>
      <c r="AN1022" s="23" t="str">
        <f>IF(W1022-F1022=0,"",W1022-F1022)</f>
        <v/>
      </c>
      <c r="AO1022" s="23" t="str">
        <f>IF(X1022-G1022=0,"",X1022-G1022)</f>
        <v/>
      </c>
      <c r="AP1022" s="23" t="str">
        <f>IF(Y1022-H1022=0,"",Y1022-H1022)</f>
        <v/>
      </c>
      <c r="AQ1022" s="23" t="str">
        <f>IF(Z1022-I1022=0,"",Z1022-I1022)</f>
        <v/>
      </c>
      <c r="AR1022" s="23" t="str">
        <f>IF(AA1022-J1022=0,"",AA1022-J1022)</f>
        <v/>
      </c>
      <c r="AS1022" s="23" t="str">
        <f>IF(AB1022-K1022=0,"",AB1022-K1022)</f>
        <v/>
      </c>
      <c r="AT1022" s="23" t="str">
        <f>IF(AC1022-L1022=0,"",AC1022-L1022)</f>
        <v/>
      </c>
      <c r="AU1022" s="23" t="str">
        <f>IF(AD1022-M1022=0,"",AD1022-M1022)</f>
        <v/>
      </c>
      <c r="AV1022" s="23" t="str">
        <f>IF(AE1022-N1022=0,"",AE1022-N1022)</f>
        <v/>
      </c>
      <c r="AW1022" s="23" t="str">
        <f>IF(AF1022-O1022=0,"",AF1022-O1022)</f>
        <v/>
      </c>
      <c r="AX1022" s="23" t="str">
        <f>IF(AG1022-P1022=0,"",AG1022-P1022)</f>
        <v/>
      </c>
      <c r="AY1022" s="23" t="str">
        <f>IF(AH1022-Q1022=0,"",AH1022-Q1022)</f>
        <v/>
      </c>
      <c r="AZ1022" s="23" t="str">
        <f>IF(AI1022-R1022=0,"",AI1022-R1022)</f>
        <v/>
      </c>
      <c r="BA1022" s="23" t="str">
        <f>IF(AJ1022-S1022=0,"",AJ1022-S1022)</f>
        <v/>
      </c>
      <c r="BB1022" s="6" t="str">
        <f>IFERROR(AJ1022/S1022-1,"")</f>
        <v/>
      </c>
    </row>
    <row r="1023" spans="37:54">
      <c r="AK1023" s="23" t="str">
        <f>IF(T1023-C1023=0,"",T1023-C1023)</f>
        <v/>
      </c>
      <c r="AL1023" s="23" t="str">
        <f>IF(U1023-D1023=0,"",U1023-D1023)</f>
        <v/>
      </c>
      <c r="AM1023" s="23" t="str">
        <f>IF(V1023-E1023=0,"",V1023-E1023)</f>
        <v/>
      </c>
      <c r="AN1023" s="23" t="str">
        <f>IF(W1023-F1023=0,"",W1023-F1023)</f>
        <v/>
      </c>
      <c r="AO1023" s="23" t="str">
        <f>IF(X1023-G1023=0,"",X1023-G1023)</f>
        <v/>
      </c>
      <c r="AP1023" s="23" t="str">
        <f>IF(Y1023-H1023=0,"",Y1023-H1023)</f>
        <v/>
      </c>
      <c r="AQ1023" s="23" t="str">
        <f>IF(Z1023-I1023=0,"",Z1023-I1023)</f>
        <v/>
      </c>
      <c r="AR1023" s="23" t="str">
        <f>IF(AA1023-J1023=0,"",AA1023-J1023)</f>
        <v/>
      </c>
      <c r="AS1023" s="23" t="str">
        <f>IF(AB1023-K1023=0,"",AB1023-K1023)</f>
        <v/>
      </c>
      <c r="AT1023" s="23" t="str">
        <f>IF(AC1023-L1023=0,"",AC1023-L1023)</f>
        <v/>
      </c>
      <c r="AU1023" s="23" t="str">
        <f>IF(AD1023-M1023=0,"",AD1023-M1023)</f>
        <v/>
      </c>
      <c r="AV1023" s="23" t="str">
        <f>IF(AE1023-N1023=0,"",AE1023-N1023)</f>
        <v/>
      </c>
      <c r="AW1023" s="23" t="str">
        <f>IF(AF1023-O1023=0,"",AF1023-O1023)</f>
        <v/>
      </c>
      <c r="AX1023" s="23" t="str">
        <f>IF(AG1023-P1023=0,"",AG1023-P1023)</f>
        <v/>
      </c>
      <c r="AY1023" s="23" t="str">
        <f>IF(AH1023-Q1023=0,"",AH1023-Q1023)</f>
        <v/>
      </c>
      <c r="AZ1023" s="23" t="str">
        <f>IF(AI1023-R1023=0,"",AI1023-R1023)</f>
        <v/>
      </c>
      <c r="BA1023" s="23" t="str">
        <f>IF(AJ1023-S1023=0,"",AJ1023-S1023)</f>
        <v/>
      </c>
      <c r="BB1023" s="6" t="str">
        <f>IFERROR(AJ1023/S1023-1,"")</f>
        <v/>
      </c>
    </row>
    <row r="1024" spans="37:54">
      <c r="AK1024" s="23" t="str">
        <f>IF(T1024-C1024=0,"",T1024-C1024)</f>
        <v/>
      </c>
      <c r="AL1024" s="23" t="str">
        <f>IF(U1024-D1024=0,"",U1024-D1024)</f>
        <v/>
      </c>
      <c r="AM1024" s="23" t="str">
        <f>IF(V1024-E1024=0,"",V1024-E1024)</f>
        <v/>
      </c>
      <c r="AN1024" s="23" t="str">
        <f>IF(W1024-F1024=0,"",W1024-F1024)</f>
        <v/>
      </c>
      <c r="AO1024" s="23" t="str">
        <f>IF(X1024-G1024=0,"",X1024-G1024)</f>
        <v/>
      </c>
      <c r="AP1024" s="23" t="str">
        <f>IF(Y1024-H1024=0,"",Y1024-H1024)</f>
        <v/>
      </c>
      <c r="AQ1024" s="23" t="str">
        <f>IF(Z1024-I1024=0,"",Z1024-I1024)</f>
        <v/>
      </c>
      <c r="AR1024" s="23" t="str">
        <f>IF(AA1024-J1024=0,"",AA1024-J1024)</f>
        <v/>
      </c>
      <c r="AS1024" s="23" t="str">
        <f>IF(AB1024-K1024=0,"",AB1024-K1024)</f>
        <v/>
      </c>
      <c r="AT1024" s="23" t="str">
        <f>IF(AC1024-L1024=0,"",AC1024-L1024)</f>
        <v/>
      </c>
      <c r="AU1024" s="23" t="str">
        <f>IF(AD1024-M1024=0,"",AD1024-M1024)</f>
        <v/>
      </c>
      <c r="AV1024" s="23" t="str">
        <f>IF(AE1024-N1024=0,"",AE1024-N1024)</f>
        <v/>
      </c>
      <c r="AW1024" s="23" t="str">
        <f>IF(AF1024-O1024=0,"",AF1024-O1024)</f>
        <v/>
      </c>
      <c r="AX1024" s="23" t="str">
        <f>IF(AG1024-P1024=0,"",AG1024-P1024)</f>
        <v/>
      </c>
      <c r="AY1024" s="23" t="str">
        <f>IF(AH1024-Q1024=0,"",AH1024-Q1024)</f>
        <v/>
      </c>
      <c r="AZ1024" s="23" t="str">
        <f>IF(AI1024-R1024=0,"",AI1024-R1024)</f>
        <v/>
      </c>
      <c r="BA1024" s="23" t="str">
        <f>IF(AJ1024-S1024=0,"",AJ1024-S1024)</f>
        <v/>
      </c>
      <c r="BB1024" s="6" t="str">
        <f>IFERROR(AJ1024/S1024-1,"")</f>
        <v/>
      </c>
    </row>
    <row r="1025" spans="37:54">
      <c r="AK1025" s="23" t="str">
        <f>IF(T1025-C1025=0,"",T1025-C1025)</f>
        <v/>
      </c>
      <c r="AL1025" s="23" t="str">
        <f>IF(U1025-D1025=0,"",U1025-D1025)</f>
        <v/>
      </c>
      <c r="AM1025" s="23" t="str">
        <f>IF(V1025-E1025=0,"",V1025-E1025)</f>
        <v/>
      </c>
      <c r="AN1025" s="23" t="str">
        <f>IF(W1025-F1025=0,"",W1025-F1025)</f>
        <v/>
      </c>
      <c r="AO1025" s="23" t="str">
        <f>IF(X1025-G1025=0,"",X1025-G1025)</f>
        <v/>
      </c>
      <c r="AP1025" s="23" t="str">
        <f>IF(Y1025-H1025=0,"",Y1025-H1025)</f>
        <v/>
      </c>
      <c r="AQ1025" s="23" t="str">
        <f>IF(Z1025-I1025=0,"",Z1025-I1025)</f>
        <v/>
      </c>
      <c r="AR1025" s="23" t="str">
        <f>IF(AA1025-J1025=0,"",AA1025-J1025)</f>
        <v/>
      </c>
      <c r="AS1025" s="23" t="str">
        <f>IF(AB1025-K1025=0,"",AB1025-K1025)</f>
        <v/>
      </c>
      <c r="AT1025" s="23" t="str">
        <f>IF(AC1025-L1025=0,"",AC1025-L1025)</f>
        <v/>
      </c>
      <c r="AU1025" s="23" t="str">
        <f>IF(AD1025-M1025=0,"",AD1025-M1025)</f>
        <v/>
      </c>
      <c r="AV1025" s="23" t="str">
        <f>IF(AE1025-N1025=0,"",AE1025-N1025)</f>
        <v/>
      </c>
      <c r="AW1025" s="23" t="str">
        <f>IF(AF1025-O1025=0,"",AF1025-O1025)</f>
        <v/>
      </c>
      <c r="AX1025" s="23" t="str">
        <f>IF(AG1025-P1025=0,"",AG1025-P1025)</f>
        <v/>
      </c>
      <c r="AY1025" s="23" t="str">
        <f>IF(AH1025-Q1025=0,"",AH1025-Q1025)</f>
        <v/>
      </c>
      <c r="AZ1025" s="23" t="str">
        <f>IF(AI1025-R1025=0,"",AI1025-R1025)</f>
        <v/>
      </c>
      <c r="BA1025" s="23" t="str">
        <f>IF(AJ1025-S1025=0,"",AJ1025-S1025)</f>
        <v/>
      </c>
      <c r="BB1025" s="6" t="str">
        <f>IFERROR(AJ1025/S1025-1,"")</f>
        <v/>
      </c>
    </row>
    <row r="1026" spans="37:54">
      <c r="AK1026" s="23" t="str">
        <f>IF(T1026-C1026=0,"",T1026-C1026)</f>
        <v/>
      </c>
      <c r="AL1026" s="23" t="str">
        <f>IF(U1026-D1026=0,"",U1026-D1026)</f>
        <v/>
      </c>
      <c r="AM1026" s="23" t="str">
        <f>IF(V1026-E1026=0,"",V1026-E1026)</f>
        <v/>
      </c>
      <c r="AN1026" s="23" t="str">
        <f>IF(W1026-F1026=0,"",W1026-F1026)</f>
        <v/>
      </c>
      <c r="AO1026" s="23" t="str">
        <f>IF(X1026-G1026=0,"",X1026-G1026)</f>
        <v/>
      </c>
      <c r="AP1026" s="23" t="str">
        <f>IF(Y1026-H1026=0,"",Y1026-H1026)</f>
        <v/>
      </c>
      <c r="AQ1026" s="23" t="str">
        <f>IF(Z1026-I1026=0,"",Z1026-I1026)</f>
        <v/>
      </c>
      <c r="AR1026" s="23" t="str">
        <f>IF(AA1026-J1026=0,"",AA1026-J1026)</f>
        <v/>
      </c>
      <c r="AS1026" s="23" t="str">
        <f>IF(AB1026-K1026=0,"",AB1026-K1026)</f>
        <v/>
      </c>
      <c r="AT1026" s="23" t="str">
        <f>IF(AC1026-L1026=0,"",AC1026-L1026)</f>
        <v/>
      </c>
      <c r="AU1026" s="23" t="str">
        <f>IF(AD1026-M1026=0,"",AD1026-M1026)</f>
        <v/>
      </c>
      <c r="AV1026" s="23" t="str">
        <f>IF(AE1026-N1026=0,"",AE1026-N1026)</f>
        <v/>
      </c>
      <c r="AW1026" s="23" t="str">
        <f>IF(AF1026-O1026=0,"",AF1026-O1026)</f>
        <v/>
      </c>
      <c r="AX1026" s="23" t="str">
        <f>IF(AG1026-P1026=0,"",AG1026-P1026)</f>
        <v/>
      </c>
      <c r="AY1026" s="23" t="str">
        <f>IF(AH1026-Q1026=0,"",AH1026-Q1026)</f>
        <v/>
      </c>
      <c r="AZ1026" s="23" t="str">
        <f>IF(AI1026-R1026=0,"",AI1026-R1026)</f>
        <v/>
      </c>
      <c r="BA1026" s="23" t="str">
        <f>IF(AJ1026-S1026=0,"",AJ1026-S1026)</f>
        <v/>
      </c>
      <c r="BB1026" s="6" t="str">
        <f>IFERROR(AJ1026/S1026-1,"")</f>
        <v/>
      </c>
    </row>
    <row r="1027" spans="37:54">
      <c r="AK1027" s="23" t="str">
        <f>IF(T1027-C1027=0,"",T1027-C1027)</f>
        <v/>
      </c>
      <c r="AL1027" s="23" t="str">
        <f>IF(U1027-D1027=0,"",U1027-D1027)</f>
        <v/>
      </c>
      <c r="AM1027" s="23" t="str">
        <f>IF(V1027-E1027=0,"",V1027-E1027)</f>
        <v/>
      </c>
      <c r="AN1027" s="23" t="str">
        <f>IF(W1027-F1027=0,"",W1027-F1027)</f>
        <v/>
      </c>
      <c r="AO1027" s="23" t="str">
        <f>IF(X1027-G1027=0,"",X1027-G1027)</f>
        <v/>
      </c>
      <c r="AP1027" s="23" t="str">
        <f>IF(Y1027-H1027=0,"",Y1027-H1027)</f>
        <v/>
      </c>
      <c r="AQ1027" s="23" t="str">
        <f>IF(Z1027-I1027=0,"",Z1027-I1027)</f>
        <v/>
      </c>
      <c r="AR1027" s="23" t="str">
        <f>IF(AA1027-J1027=0,"",AA1027-J1027)</f>
        <v/>
      </c>
      <c r="AS1027" s="23" t="str">
        <f>IF(AB1027-K1027=0,"",AB1027-K1027)</f>
        <v/>
      </c>
      <c r="AT1027" s="23" t="str">
        <f>IF(AC1027-L1027=0,"",AC1027-L1027)</f>
        <v/>
      </c>
      <c r="AU1027" s="23" t="str">
        <f>IF(AD1027-M1027=0,"",AD1027-M1027)</f>
        <v/>
      </c>
      <c r="AV1027" s="23" t="str">
        <f>IF(AE1027-N1027=0,"",AE1027-N1027)</f>
        <v/>
      </c>
      <c r="AW1027" s="23" t="str">
        <f>IF(AF1027-O1027=0,"",AF1027-O1027)</f>
        <v/>
      </c>
      <c r="AX1027" s="23" t="str">
        <f>IF(AG1027-P1027=0,"",AG1027-P1027)</f>
        <v/>
      </c>
      <c r="AY1027" s="23" t="str">
        <f>IF(AH1027-Q1027=0,"",AH1027-Q1027)</f>
        <v/>
      </c>
      <c r="AZ1027" s="23" t="str">
        <f>IF(AI1027-R1027=0,"",AI1027-R1027)</f>
        <v/>
      </c>
      <c r="BA1027" s="23" t="str">
        <f>IF(AJ1027-S1027=0,"",AJ1027-S1027)</f>
        <v/>
      </c>
      <c r="BB1027" s="6" t="str">
        <f>IFERROR(AJ1027/S1027-1,"")</f>
        <v/>
      </c>
    </row>
    <row r="1028" spans="37:54">
      <c r="AK1028" s="23" t="str">
        <f>IF(T1028-C1028=0,"",T1028-C1028)</f>
        <v/>
      </c>
      <c r="AL1028" s="23" t="str">
        <f>IF(U1028-D1028=0,"",U1028-D1028)</f>
        <v/>
      </c>
      <c r="AM1028" s="23" t="str">
        <f>IF(V1028-E1028=0,"",V1028-E1028)</f>
        <v/>
      </c>
      <c r="AN1028" s="23" t="str">
        <f>IF(W1028-F1028=0,"",W1028-F1028)</f>
        <v/>
      </c>
      <c r="AO1028" s="23" t="str">
        <f>IF(X1028-G1028=0,"",X1028-G1028)</f>
        <v/>
      </c>
      <c r="AP1028" s="23" t="str">
        <f>IF(Y1028-H1028=0,"",Y1028-H1028)</f>
        <v/>
      </c>
      <c r="AQ1028" s="23" t="str">
        <f>IF(Z1028-I1028=0,"",Z1028-I1028)</f>
        <v/>
      </c>
      <c r="AR1028" s="23" t="str">
        <f>IF(AA1028-J1028=0,"",AA1028-J1028)</f>
        <v/>
      </c>
      <c r="AS1028" s="23" t="str">
        <f>IF(AB1028-K1028=0,"",AB1028-K1028)</f>
        <v/>
      </c>
      <c r="AT1028" s="23" t="str">
        <f>IF(AC1028-L1028=0,"",AC1028-L1028)</f>
        <v/>
      </c>
      <c r="AU1028" s="23" t="str">
        <f>IF(AD1028-M1028=0,"",AD1028-M1028)</f>
        <v/>
      </c>
      <c r="AV1028" s="23" t="str">
        <f>IF(AE1028-N1028=0,"",AE1028-N1028)</f>
        <v/>
      </c>
      <c r="AW1028" s="23" t="str">
        <f>IF(AF1028-O1028=0,"",AF1028-O1028)</f>
        <v/>
      </c>
      <c r="AX1028" s="23" t="str">
        <f>IF(AG1028-P1028=0,"",AG1028-P1028)</f>
        <v/>
      </c>
      <c r="AY1028" s="23" t="str">
        <f>IF(AH1028-Q1028=0,"",AH1028-Q1028)</f>
        <v/>
      </c>
      <c r="AZ1028" s="23" t="str">
        <f>IF(AI1028-R1028=0,"",AI1028-R1028)</f>
        <v/>
      </c>
      <c r="BA1028" s="23" t="str">
        <f>IF(AJ1028-S1028=0,"",AJ1028-S1028)</f>
        <v/>
      </c>
      <c r="BB1028" s="6" t="str">
        <f>IFERROR(AJ1028/S1028-1,"")</f>
        <v/>
      </c>
    </row>
    <row r="1029" spans="37:54">
      <c r="AK1029" s="23" t="str">
        <f>IF(T1029-C1029=0,"",T1029-C1029)</f>
        <v/>
      </c>
      <c r="AL1029" s="23" t="str">
        <f>IF(U1029-D1029=0,"",U1029-D1029)</f>
        <v/>
      </c>
      <c r="AM1029" s="23" t="str">
        <f>IF(V1029-E1029=0,"",V1029-E1029)</f>
        <v/>
      </c>
      <c r="AN1029" s="23" t="str">
        <f>IF(W1029-F1029=0,"",W1029-F1029)</f>
        <v/>
      </c>
      <c r="AO1029" s="23" t="str">
        <f>IF(X1029-G1029=0,"",X1029-G1029)</f>
        <v/>
      </c>
      <c r="AP1029" s="23" t="str">
        <f>IF(Y1029-H1029=0,"",Y1029-H1029)</f>
        <v/>
      </c>
      <c r="AQ1029" s="23" t="str">
        <f>IF(Z1029-I1029=0,"",Z1029-I1029)</f>
        <v/>
      </c>
      <c r="AR1029" s="23" t="str">
        <f>IF(AA1029-J1029=0,"",AA1029-J1029)</f>
        <v/>
      </c>
      <c r="AS1029" s="23" t="str">
        <f>IF(AB1029-K1029=0,"",AB1029-K1029)</f>
        <v/>
      </c>
      <c r="AT1029" s="23" t="str">
        <f>IF(AC1029-L1029=0,"",AC1029-L1029)</f>
        <v/>
      </c>
      <c r="AU1029" s="23" t="str">
        <f>IF(AD1029-M1029=0,"",AD1029-M1029)</f>
        <v/>
      </c>
      <c r="AV1029" s="23" t="str">
        <f>IF(AE1029-N1029=0,"",AE1029-N1029)</f>
        <v/>
      </c>
      <c r="AW1029" s="23" t="str">
        <f>IF(AF1029-O1029=0,"",AF1029-O1029)</f>
        <v/>
      </c>
      <c r="AX1029" s="23" t="str">
        <f>IF(AG1029-P1029=0,"",AG1029-P1029)</f>
        <v/>
      </c>
      <c r="AY1029" s="23" t="str">
        <f>IF(AH1029-Q1029=0,"",AH1029-Q1029)</f>
        <v/>
      </c>
      <c r="AZ1029" s="23" t="str">
        <f>IF(AI1029-R1029=0,"",AI1029-R1029)</f>
        <v/>
      </c>
      <c r="BA1029" s="23" t="str">
        <f>IF(AJ1029-S1029=0,"",AJ1029-S1029)</f>
        <v/>
      </c>
      <c r="BB1029" s="6" t="str">
        <f>IFERROR(AJ1029/S1029-1,"")</f>
        <v/>
      </c>
    </row>
    <row r="1030" spans="37:54">
      <c r="AK1030" s="23" t="str">
        <f>IF(T1030-C1030=0,"",T1030-C1030)</f>
        <v/>
      </c>
      <c r="AL1030" s="23" t="str">
        <f>IF(U1030-D1030=0,"",U1030-D1030)</f>
        <v/>
      </c>
      <c r="AM1030" s="23" t="str">
        <f>IF(V1030-E1030=0,"",V1030-E1030)</f>
        <v/>
      </c>
      <c r="AN1030" s="23" t="str">
        <f>IF(W1030-F1030=0,"",W1030-F1030)</f>
        <v/>
      </c>
      <c r="AO1030" s="23" t="str">
        <f>IF(X1030-G1030=0,"",X1030-G1030)</f>
        <v/>
      </c>
      <c r="AP1030" s="23" t="str">
        <f>IF(Y1030-H1030=0,"",Y1030-H1030)</f>
        <v/>
      </c>
      <c r="AQ1030" s="23" t="str">
        <f>IF(Z1030-I1030=0,"",Z1030-I1030)</f>
        <v/>
      </c>
      <c r="AR1030" s="23" t="str">
        <f>IF(AA1030-J1030=0,"",AA1030-J1030)</f>
        <v/>
      </c>
      <c r="AS1030" s="23" t="str">
        <f>IF(AB1030-K1030=0,"",AB1030-K1030)</f>
        <v/>
      </c>
      <c r="AT1030" s="23" t="str">
        <f>IF(AC1030-L1030=0,"",AC1030-L1030)</f>
        <v/>
      </c>
      <c r="AU1030" s="23" t="str">
        <f>IF(AD1030-M1030=0,"",AD1030-M1030)</f>
        <v/>
      </c>
      <c r="AV1030" s="23" t="str">
        <f>IF(AE1030-N1030=0,"",AE1030-N1030)</f>
        <v/>
      </c>
      <c r="AW1030" s="23" t="str">
        <f>IF(AF1030-O1030=0,"",AF1030-O1030)</f>
        <v/>
      </c>
      <c r="AX1030" s="23" t="str">
        <f>IF(AG1030-P1030=0,"",AG1030-P1030)</f>
        <v/>
      </c>
      <c r="AY1030" s="23" t="str">
        <f>IF(AH1030-Q1030=0,"",AH1030-Q1030)</f>
        <v/>
      </c>
      <c r="AZ1030" s="23" t="str">
        <f>IF(AI1030-R1030=0,"",AI1030-R1030)</f>
        <v/>
      </c>
      <c r="BA1030" s="23" t="str">
        <f>IF(AJ1030-S1030=0,"",AJ1030-S1030)</f>
        <v/>
      </c>
      <c r="BB1030" s="6" t="str">
        <f>IFERROR(AJ1030/S1030-1,"")</f>
        <v/>
      </c>
    </row>
    <row r="1031" spans="37:54">
      <c r="AK1031" s="23" t="str">
        <f>IF(T1031-C1031=0,"",T1031-C1031)</f>
        <v/>
      </c>
      <c r="AL1031" s="23" t="str">
        <f>IF(U1031-D1031=0,"",U1031-D1031)</f>
        <v/>
      </c>
      <c r="AM1031" s="23" t="str">
        <f>IF(V1031-E1031=0,"",V1031-E1031)</f>
        <v/>
      </c>
      <c r="AN1031" s="23" t="str">
        <f>IF(W1031-F1031=0,"",W1031-F1031)</f>
        <v/>
      </c>
      <c r="AO1031" s="23" t="str">
        <f>IF(X1031-G1031=0,"",X1031-G1031)</f>
        <v/>
      </c>
      <c r="AP1031" s="23" t="str">
        <f>IF(Y1031-H1031=0,"",Y1031-H1031)</f>
        <v/>
      </c>
      <c r="AQ1031" s="23" t="str">
        <f>IF(Z1031-I1031=0,"",Z1031-I1031)</f>
        <v/>
      </c>
      <c r="AR1031" s="23" t="str">
        <f>IF(AA1031-J1031=0,"",AA1031-J1031)</f>
        <v/>
      </c>
      <c r="AS1031" s="23" t="str">
        <f>IF(AB1031-K1031=0,"",AB1031-K1031)</f>
        <v/>
      </c>
      <c r="AT1031" s="23" t="str">
        <f>IF(AC1031-L1031=0,"",AC1031-L1031)</f>
        <v/>
      </c>
      <c r="AU1031" s="23" t="str">
        <f>IF(AD1031-M1031=0,"",AD1031-M1031)</f>
        <v/>
      </c>
      <c r="AV1031" s="23" t="str">
        <f>IF(AE1031-N1031=0,"",AE1031-N1031)</f>
        <v/>
      </c>
      <c r="AW1031" s="23" t="str">
        <f>IF(AF1031-O1031=0,"",AF1031-O1031)</f>
        <v/>
      </c>
      <c r="AX1031" s="23" t="str">
        <f>IF(AG1031-P1031=0,"",AG1031-P1031)</f>
        <v/>
      </c>
      <c r="AY1031" s="23" t="str">
        <f>IF(AH1031-Q1031=0,"",AH1031-Q1031)</f>
        <v/>
      </c>
      <c r="AZ1031" s="23" t="str">
        <f>IF(AI1031-R1031=0,"",AI1031-R1031)</f>
        <v/>
      </c>
      <c r="BA1031" s="23" t="str">
        <f>IF(AJ1031-S1031=0,"",AJ1031-S1031)</f>
        <v/>
      </c>
      <c r="BB1031" s="6" t="str">
        <f>IFERROR(AJ1031/S1031-1,"")</f>
        <v/>
      </c>
    </row>
    <row r="1032" spans="37:54">
      <c r="AK1032" s="23" t="str">
        <f>IF(T1032-C1032=0,"",T1032-C1032)</f>
        <v/>
      </c>
      <c r="AL1032" s="23" t="str">
        <f>IF(U1032-D1032=0,"",U1032-D1032)</f>
        <v/>
      </c>
      <c r="AM1032" s="23" t="str">
        <f>IF(V1032-E1032=0,"",V1032-E1032)</f>
        <v/>
      </c>
      <c r="AN1032" s="23" t="str">
        <f>IF(W1032-F1032=0,"",W1032-F1032)</f>
        <v/>
      </c>
      <c r="AO1032" s="23" t="str">
        <f>IF(X1032-G1032=0,"",X1032-G1032)</f>
        <v/>
      </c>
      <c r="AP1032" s="23" t="str">
        <f>IF(Y1032-H1032=0,"",Y1032-H1032)</f>
        <v/>
      </c>
      <c r="AQ1032" s="23" t="str">
        <f>IF(Z1032-I1032=0,"",Z1032-I1032)</f>
        <v/>
      </c>
      <c r="AR1032" s="23" t="str">
        <f>IF(AA1032-J1032=0,"",AA1032-J1032)</f>
        <v/>
      </c>
      <c r="AS1032" s="23" t="str">
        <f>IF(AB1032-K1032=0,"",AB1032-K1032)</f>
        <v/>
      </c>
      <c r="AT1032" s="23" t="str">
        <f>IF(AC1032-L1032=0,"",AC1032-L1032)</f>
        <v/>
      </c>
      <c r="AU1032" s="23" t="str">
        <f>IF(AD1032-M1032=0,"",AD1032-M1032)</f>
        <v/>
      </c>
      <c r="AV1032" s="23" t="str">
        <f>IF(AE1032-N1032=0,"",AE1032-N1032)</f>
        <v/>
      </c>
      <c r="AW1032" s="23" t="str">
        <f>IF(AF1032-O1032=0,"",AF1032-O1032)</f>
        <v/>
      </c>
      <c r="AX1032" s="23" t="str">
        <f>IF(AG1032-P1032=0,"",AG1032-P1032)</f>
        <v/>
      </c>
      <c r="AY1032" s="23" t="str">
        <f>IF(AH1032-Q1032=0,"",AH1032-Q1032)</f>
        <v/>
      </c>
      <c r="AZ1032" s="23" t="str">
        <f>IF(AI1032-R1032=0,"",AI1032-R1032)</f>
        <v/>
      </c>
      <c r="BA1032" s="23" t="str">
        <f>IF(AJ1032-S1032=0,"",AJ1032-S1032)</f>
        <v/>
      </c>
      <c r="BB1032" s="6" t="str">
        <f>IFERROR(AJ1032/S1032-1,"")</f>
        <v/>
      </c>
    </row>
    <row r="1033" spans="37:54">
      <c r="AK1033" s="23" t="str">
        <f>IF(T1033-C1033=0,"",T1033-C1033)</f>
        <v/>
      </c>
      <c r="AL1033" s="23" t="str">
        <f>IF(U1033-D1033=0,"",U1033-D1033)</f>
        <v/>
      </c>
      <c r="AM1033" s="23" t="str">
        <f>IF(V1033-E1033=0,"",V1033-E1033)</f>
        <v/>
      </c>
      <c r="AN1033" s="23" t="str">
        <f>IF(W1033-F1033=0,"",W1033-F1033)</f>
        <v/>
      </c>
      <c r="AO1033" s="23" t="str">
        <f>IF(X1033-G1033=0,"",X1033-G1033)</f>
        <v/>
      </c>
      <c r="AP1033" s="23" t="str">
        <f>IF(Y1033-H1033=0,"",Y1033-H1033)</f>
        <v/>
      </c>
      <c r="AQ1033" s="23" t="str">
        <f>IF(Z1033-I1033=0,"",Z1033-I1033)</f>
        <v/>
      </c>
      <c r="AR1033" s="23" t="str">
        <f>IF(AA1033-J1033=0,"",AA1033-J1033)</f>
        <v/>
      </c>
      <c r="AS1033" s="23" t="str">
        <f>IF(AB1033-K1033=0,"",AB1033-K1033)</f>
        <v/>
      </c>
      <c r="AT1033" s="23" t="str">
        <f>IF(AC1033-L1033=0,"",AC1033-L1033)</f>
        <v/>
      </c>
      <c r="AU1033" s="23" t="str">
        <f>IF(AD1033-M1033=0,"",AD1033-M1033)</f>
        <v/>
      </c>
      <c r="AV1033" s="23" t="str">
        <f>IF(AE1033-N1033=0,"",AE1033-N1033)</f>
        <v/>
      </c>
      <c r="AW1033" s="23" t="str">
        <f>IF(AF1033-O1033=0,"",AF1033-O1033)</f>
        <v/>
      </c>
      <c r="AX1033" s="23" t="str">
        <f>IF(AG1033-P1033=0,"",AG1033-P1033)</f>
        <v/>
      </c>
      <c r="AY1033" s="23" t="str">
        <f>IF(AH1033-Q1033=0,"",AH1033-Q1033)</f>
        <v/>
      </c>
      <c r="AZ1033" s="23" t="str">
        <f>IF(AI1033-R1033=0,"",AI1033-R1033)</f>
        <v/>
      </c>
      <c r="BA1033" s="23" t="str">
        <f>IF(AJ1033-S1033=0,"",AJ1033-S1033)</f>
        <v/>
      </c>
      <c r="BB1033" s="6" t="str">
        <f>IFERROR(AJ1033/S1033-1,"")</f>
        <v/>
      </c>
    </row>
    <row r="1034" spans="37:54">
      <c r="AK1034" s="23" t="str">
        <f>IF(T1034-C1034=0,"",T1034-C1034)</f>
        <v/>
      </c>
      <c r="AL1034" s="23" t="str">
        <f>IF(U1034-D1034=0,"",U1034-D1034)</f>
        <v/>
      </c>
      <c r="AM1034" s="23" t="str">
        <f>IF(V1034-E1034=0,"",V1034-E1034)</f>
        <v/>
      </c>
      <c r="AN1034" s="23" t="str">
        <f>IF(W1034-F1034=0,"",W1034-F1034)</f>
        <v/>
      </c>
      <c r="AO1034" s="23" t="str">
        <f>IF(X1034-G1034=0,"",X1034-G1034)</f>
        <v/>
      </c>
      <c r="AP1034" s="23" t="str">
        <f>IF(Y1034-H1034=0,"",Y1034-H1034)</f>
        <v/>
      </c>
      <c r="AQ1034" s="23" t="str">
        <f>IF(Z1034-I1034=0,"",Z1034-I1034)</f>
        <v/>
      </c>
      <c r="AR1034" s="23" t="str">
        <f>IF(AA1034-J1034=0,"",AA1034-J1034)</f>
        <v/>
      </c>
      <c r="AS1034" s="23" t="str">
        <f>IF(AB1034-K1034=0,"",AB1034-K1034)</f>
        <v/>
      </c>
      <c r="AT1034" s="23" t="str">
        <f>IF(AC1034-L1034=0,"",AC1034-L1034)</f>
        <v/>
      </c>
      <c r="AU1034" s="23" t="str">
        <f>IF(AD1034-M1034=0,"",AD1034-M1034)</f>
        <v/>
      </c>
      <c r="AV1034" s="23" t="str">
        <f>IF(AE1034-N1034=0,"",AE1034-N1034)</f>
        <v/>
      </c>
      <c r="AW1034" s="23" t="str">
        <f>IF(AF1034-O1034=0,"",AF1034-O1034)</f>
        <v/>
      </c>
      <c r="AX1034" s="23" t="str">
        <f>IF(AG1034-P1034=0,"",AG1034-P1034)</f>
        <v/>
      </c>
      <c r="AY1034" s="23" t="str">
        <f>IF(AH1034-Q1034=0,"",AH1034-Q1034)</f>
        <v/>
      </c>
      <c r="AZ1034" s="23" t="str">
        <f>IF(AI1034-R1034=0,"",AI1034-R1034)</f>
        <v/>
      </c>
      <c r="BA1034" s="23" t="str">
        <f>IF(AJ1034-S1034=0,"",AJ1034-S1034)</f>
        <v/>
      </c>
      <c r="BB1034" s="6" t="str">
        <f>IFERROR(AJ1034/S1034-1,"")</f>
        <v/>
      </c>
    </row>
    <row r="1035" spans="37:54">
      <c r="AK1035" s="23" t="str">
        <f>IF(T1035-C1035=0,"",T1035-C1035)</f>
        <v/>
      </c>
      <c r="AL1035" s="23" t="str">
        <f>IF(U1035-D1035=0,"",U1035-D1035)</f>
        <v/>
      </c>
      <c r="AM1035" s="23" t="str">
        <f>IF(V1035-E1035=0,"",V1035-E1035)</f>
        <v/>
      </c>
      <c r="AN1035" s="23" t="str">
        <f>IF(W1035-F1035=0,"",W1035-F1035)</f>
        <v/>
      </c>
      <c r="AO1035" s="23" t="str">
        <f>IF(X1035-G1035=0,"",X1035-G1035)</f>
        <v/>
      </c>
      <c r="AP1035" s="23" t="str">
        <f>IF(Y1035-H1035=0,"",Y1035-H1035)</f>
        <v/>
      </c>
      <c r="AQ1035" s="23" t="str">
        <f>IF(Z1035-I1035=0,"",Z1035-I1035)</f>
        <v/>
      </c>
      <c r="AR1035" s="23" t="str">
        <f>IF(AA1035-J1035=0,"",AA1035-J1035)</f>
        <v/>
      </c>
      <c r="AS1035" s="23" t="str">
        <f>IF(AB1035-K1035=0,"",AB1035-K1035)</f>
        <v/>
      </c>
      <c r="AT1035" s="23" t="str">
        <f>IF(AC1035-L1035=0,"",AC1035-L1035)</f>
        <v/>
      </c>
      <c r="AU1035" s="23" t="str">
        <f>IF(AD1035-M1035=0,"",AD1035-M1035)</f>
        <v/>
      </c>
      <c r="AV1035" s="23" t="str">
        <f>IF(AE1035-N1035=0,"",AE1035-N1035)</f>
        <v/>
      </c>
      <c r="AW1035" s="23" t="str">
        <f>IF(AF1035-O1035=0,"",AF1035-O1035)</f>
        <v/>
      </c>
      <c r="AX1035" s="23" t="str">
        <f>IF(AG1035-P1035=0,"",AG1035-P1035)</f>
        <v/>
      </c>
      <c r="AY1035" s="23" t="str">
        <f>IF(AH1035-Q1035=0,"",AH1035-Q1035)</f>
        <v/>
      </c>
      <c r="AZ1035" s="23" t="str">
        <f>IF(AI1035-R1035=0,"",AI1035-R1035)</f>
        <v/>
      </c>
      <c r="BA1035" s="23" t="str">
        <f>IF(AJ1035-S1035=0,"",AJ1035-S1035)</f>
        <v/>
      </c>
      <c r="BB1035" s="6" t="str">
        <f>IFERROR(AJ1035/S1035-1,"")</f>
        <v/>
      </c>
    </row>
    <row r="1036" spans="37:54">
      <c r="AK1036" s="23" t="str">
        <f>IF(T1036-C1036=0,"",T1036-C1036)</f>
        <v/>
      </c>
      <c r="AL1036" s="23" t="str">
        <f>IF(U1036-D1036=0,"",U1036-D1036)</f>
        <v/>
      </c>
      <c r="AM1036" s="23" t="str">
        <f>IF(V1036-E1036=0,"",V1036-E1036)</f>
        <v/>
      </c>
      <c r="AN1036" s="23" t="str">
        <f>IF(W1036-F1036=0,"",W1036-F1036)</f>
        <v/>
      </c>
      <c r="AO1036" s="23" t="str">
        <f>IF(X1036-G1036=0,"",X1036-G1036)</f>
        <v/>
      </c>
      <c r="AP1036" s="23" t="str">
        <f>IF(Y1036-H1036=0,"",Y1036-H1036)</f>
        <v/>
      </c>
      <c r="AQ1036" s="23" t="str">
        <f>IF(Z1036-I1036=0,"",Z1036-I1036)</f>
        <v/>
      </c>
      <c r="AR1036" s="23" t="str">
        <f>IF(AA1036-J1036=0,"",AA1036-J1036)</f>
        <v/>
      </c>
      <c r="AS1036" s="23" t="str">
        <f>IF(AB1036-K1036=0,"",AB1036-K1036)</f>
        <v/>
      </c>
      <c r="AT1036" s="23" t="str">
        <f>IF(AC1036-L1036=0,"",AC1036-L1036)</f>
        <v/>
      </c>
      <c r="AU1036" s="23" t="str">
        <f>IF(AD1036-M1036=0,"",AD1036-M1036)</f>
        <v/>
      </c>
      <c r="AV1036" s="23" t="str">
        <f>IF(AE1036-N1036=0,"",AE1036-N1036)</f>
        <v/>
      </c>
      <c r="AW1036" s="23" t="str">
        <f>IF(AF1036-O1036=0,"",AF1036-O1036)</f>
        <v/>
      </c>
      <c r="AX1036" s="23" t="str">
        <f>IF(AG1036-P1036=0,"",AG1036-P1036)</f>
        <v/>
      </c>
      <c r="AY1036" s="23" t="str">
        <f>IF(AH1036-Q1036=0,"",AH1036-Q1036)</f>
        <v/>
      </c>
      <c r="AZ1036" s="23" t="str">
        <f>IF(AI1036-R1036=0,"",AI1036-R1036)</f>
        <v/>
      </c>
      <c r="BA1036" s="23" t="str">
        <f>IF(AJ1036-S1036=0,"",AJ1036-S1036)</f>
        <v/>
      </c>
      <c r="BB1036" s="6" t="str">
        <f>IFERROR(AJ1036/S1036-1,"")</f>
        <v/>
      </c>
    </row>
    <row r="1037" spans="37:54">
      <c r="AK1037" s="23" t="str">
        <f>IF(T1037-C1037=0,"",T1037-C1037)</f>
        <v/>
      </c>
      <c r="AL1037" s="23" t="str">
        <f>IF(U1037-D1037=0,"",U1037-D1037)</f>
        <v/>
      </c>
      <c r="AM1037" s="23" t="str">
        <f>IF(V1037-E1037=0,"",V1037-E1037)</f>
        <v/>
      </c>
      <c r="AN1037" s="23" t="str">
        <f>IF(W1037-F1037=0,"",W1037-F1037)</f>
        <v/>
      </c>
      <c r="AO1037" s="23" t="str">
        <f>IF(X1037-G1037=0,"",X1037-G1037)</f>
        <v/>
      </c>
      <c r="AP1037" s="23" t="str">
        <f>IF(Y1037-H1037=0,"",Y1037-H1037)</f>
        <v/>
      </c>
      <c r="AQ1037" s="23" t="str">
        <f>IF(Z1037-I1037=0,"",Z1037-I1037)</f>
        <v/>
      </c>
      <c r="AR1037" s="23" t="str">
        <f>IF(AA1037-J1037=0,"",AA1037-J1037)</f>
        <v/>
      </c>
      <c r="AS1037" s="23" t="str">
        <f>IF(AB1037-K1037=0,"",AB1037-K1037)</f>
        <v/>
      </c>
      <c r="AT1037" s="23" t="str">
        <f>IF(AC1037-L1037=0,"",AC1037-L1037)</f>
        <v/>
      </c>
      <c r="AU1037" s="23" t="str">
        <f>IF(AD1037-M1037=0,"",AD1037-M1037)</f>
        <v/>
      </c>
      <c r="AV1037" s="23" t="str">
        <f>IF(AE1037-N1037=0,"",AE1037-N1037)</f>
        <v/>
      </c>
      <c r="AW1037" s="23" t="str">
        <f>IF(AF1037-O1037=0,"",AF1037-O1037)</f>
        <v/>
      </c>
      <c r="AX1037" s="23" t="str">
        <f>IF(AG1037-P1037=0,"",AG1037-P1037)</f>
        <v/>
      </c>
      <c r="AY1037" s="23" t="str">
        <f>IF(AH1037-Q1037=0,"",AH1037-Q1037)</f>
        <v/>
      </c>
      <c r="AZ1037" s="23" t="str">
        <f>IF(AI1037-R1037=0,"",AI1037-R1037)</f>
        <v/>
      </c>
      <c r="BA1037" s="23" t="str">
        <f>IF(AJ1037-S1037=0,"",AJ1037-S1037)</f>
        <v/>
      </c>
      <c r="BB1037" s="6" t="str">
        <f>IFERROR(AJ1037/S1037-1,"")</f>
        <v/>
      </c>
    </row>
    <row r="1038" spans="37:54">
      <c r="AK1038" s="23" t="str">
        <f>IF(T1038-C1038=0,"",T1038-C1038)</f>
        <v/>
      </c>
      <c r="AL1038" s="23" t="str">
        <f>IF(U1038-D1038=0,"",U1038-D1038)</f>
        <v/>
      </c>
      <c r="AM1038" s="23" t="str">
        <f>IF(V1038-E1038=0,"",V1038-E1038)</f>
        <v/>
      </c>
      <c r="AN1038" s="23" t="str">
        <f>IF(W1038-F1038=0,"",W1038-F1038)</f>
        <v/>
      </c>
      <c r="AO1038" s="23" t="str">
        <f>IF(X1038-G1038=0,"",X1038-G1038)</f>
        <v/>
      </c>
      <c r="AP1038" s="23" t="str">
        <f>IF(Y1038-H1038=0,"",Y1038-H1038)</f>
        <v/>
      </c>
      <c r="AQ1038" s="23" t="str">
        <f>IF(Z1038-I1038=0,"",Z1038-I1038)</f>
        <v/>
      </c>
      <c r="AR1038" s="23" t="str">
        <f>IF(AA1038-J1038=0,"",AA1038-J1038)</f>
        <v/>
      </c>
      <c r="AS1038" s="23" t="str">
        <f>IF(AB1038-K1038=0,"",AB1038-K1038)</f>
        <v/>
      </c>
      <c r="AT1038" s="23" t="str">
        <f>IF(AC1038-L1038=0,"",AC1038-L1038)</f>
        <v/>
      </c>
      <c r="AU1038" s="23" t="str">
        <f>IF(AD1038-M1038=0,"",AD1038-M1038)</f>
        <v/>
      </c>
      <c r="AV1038" s="23" t="str">
        <f>IF(AE1038-N1038=0,"",AE1038-N1038)</f>
        <v/>
      </c>
      <c r="AW1038" s="23" t="str">
        <f>IF(AF1038-O1038=0,"",AF1038-O1038)</f>
        <v/>
      </c>
      <c r="AX1038" s="23" t="str">
        <f>IF(AG1038-P1038=0,"",AG1038-P1038)</f>
        <v/>
      </c>
      <c r="AY1038" s="23" t="str">
        <f>IF(AH1038-Q1038=0,"",AH1038-Q1038)</f>
        <v/>
      </c>
      <c r="AZ1038" s="23" t="str">
        <f>IF(AI1038-R1038=0,"",AI1038-R1038)</f>
        <v/>
      </c>
      <c r="BA1038" s="23" t="str">
        <f>IF(AJ1038-S1038=0,"",AJ1038-S1038)</f>
        <v/>
      </c>
      <c r="BB1038" s="6" t="str">
        <f>IFERROR(AJ1038/S1038-1,"")</f>
        <v/>
      </c>
    </row>
    <row r="1039" spans="37:54">
      <c r="AK1039" s="23" t="str">
        <f>IF(T1039-C1039=0,"",T1039-C1039)</f>
        <v/>
      </c>
      <c r="AL1039" s="23" t="str">
        <f>IF(U1039-D1039=0,"",U1039-D1039)</f>
        <v/>
      </c>
      <c r="AM1039" s="23" t="str">
        <f>IF(V1039-E1039=0,"",V1039-E1039)</f>
        <v/>
      </c>
      <c r="AN1039" s="23" t="str">
        <f>IF(W1039-F1039=0,"",W1039-F1039)</f>
        <v/>
      </c>
      <c r="AO1039" s="23" t="str">
        <f>IF(X1039-G1039=0,"",X1039-G1039)</f>
        <v/>
      </c>
      <c r="AP1039" s="23" t="str">
        <f>IF(Y1039-H1039=0,"",Y1039-H1039)</f>
        <v/>
      </c>
      <c r="AQ1039" s="23" t="str">
        <f>IF(Z1039-I1039=0,"",Z1039-I1039)</f>
        <v/>
      </c>
      <c r="AR1039" s="23" t="str">
        <f>IF(AA1039-J1039=0,"",AA1039-J1039)</f>
        <v/>
      </c>
      <c r="AS1039" s="23" t="str">
        <f>IF(AB1039-K1039=0,"",AB1039-K1039)</f>
        <v/>
      </c>
      <c r="AT1039" s="23" t="str">
        <f>IF(AC1039-L1039=0,"",AC1039-L1039)</f>
        <v/>
      </c>
      <c r="AU1039" s="23" t="str">
        <f>IF(AD1039-M1039=0,"",AD1039-M1039)</f>
        <v/>
      </c>
      <c r="AV1039" s="23" t="str">
        <f>IF(AE1039-N1039=0,"",AE1039-N1039)</f>
        <v/>
      </c>
      <c r="AW1039" s="23" t="str">
        <f>IF(AF1039-O1039=0,"",AF1039-O1039)</f>
        <v/>
      </c>
      <c r="AX1039" s="23" t="str">
        <f>IF(AG1039-P1039=0,"",AG1039-P1039)</f>
        <v/>
      </c>
      <c r="AY1039" s="23" t="str">
        <f>IF(AH1039-Q1039=0,"",AH1039-Q1039)</f>
        <v/>
      </c>
      <c r="AZ1039" s="23" t="str">
        <f>IF(AI1039-R1039=0,"",AI1039-R1039)</f>
        <v/>
      </c>
      <c r="BA1039" s="23" t="str">
        <f>IF(AJ1039-S1039=0,"",AJ1039-S1039)</f>
        <v/>
      </c>
      <c r="BB1039" s="6" t="str">
        <f>IFERROR(AJ1039/S1039-1,"")</f>
        <v/>
      </c>
    </row>
    <row r="1040" spans="37:54">
      <c r="AK1040" s="23" t="str">
        <f>IF(T1040-C1040=0,"",T1040-C1040)</f>
        <v/>
      </c>
      <c r="AL1040" s="23" t="str">
        <f>IF(U1040-D1040=0,"",U1040-D1040)</f>
        <v/>
      </c>
      <c r="AM1040" s="23" t="str">
        <f>IF(V1040-E1040=0,"",V1040-E1040)</f>
        <v/>
      </c>
      <c r="AN1040" s="23" t="str">
        <f>IF(W1040-F1040=0,"",W1040-F1040)</f>
        <v/>
      </c>
      <c r="AO1040" s="23" t="str">
        <f>IF(X1040-G1040=0,"",X1040-G1040)</f>
        <v/>
      </c>
      <c r="AP1040" s="23" t="str">
        <f>IF(Y1040-H1040=0,"",Y1040-H1040)</f>
        <v/>
      </c>
      <c r="AQ1040" s="23" t="str">
        <f>IF(Z1040-I1040=0,"",Z1040-I1040)</f>
        <v/>
      </c>
      <c r="AR1040" s="23" t="str">
        <f>IF(AA1040-J1040=0,"",AA1040-J1040)</f>
        <v/>
      </c>
      <c r="AS1040" s="23" t="str">
        <f>IF(AB1040-K1040=0,"",AB1040-K1040)</f>
        <v/>
      </c>
      <c r="AT1040" s="23" t="str">
        <f>IF(AC1040-L1040=0,"",AC1040-L1040)</f>
        <v/>
      </c>
      <c r="AU1040" s="23" t="str">
        <f>IF(AD1040-M1040=0,"",AD1040-M1040)</f>
        <v/>
      </c>
      <c r="AV1040" s="23" t="str">
        <f>IF(AE1040-N1040=0,"",AE1040-N1040)</f>
        <v/>
      </c>
      <c r="AW1040" s="23" t="str">
        <f>IF(AF1040-O1040=0,"",AF1040-O1040)</f>
        <v/>
      </c>
      <c r="AX1040" s="23" t="str">
        <f>IF(AG1040-P1040=0,"",AG1040-P1040)</f>
        <v/>
      </c>
      <c r="AY1040" s="23" t="str">
        <f>IF(AH1040-Q1040=0,"",AH1040-Q1040)</f>
        <v/>
      </c>
      <c r="AZ1040" s="23" t="str">
        <f>IF(AI1040-R1040=0,"",AI1040-R1040)</f>
        <v/>
      </c>
      <c r="BA1040" s="23" t="str">
        <f>IF(AJ1040-S1040=0,"",AJ1040-S1040)</f>
        <v/>
      </c>
      <c r="BB1040" s="6" t="str">
        <f>IFERROR(AJ1040/S1040-1,"")</f>
        <v/>
      </c>
    </row>
    <row r="1041" spans="37:54">
      <c r="AK1041" s="23" t="str">
        <f>IF(T1041-C1041=0,"",T1041-C1041)</f>
        <v/>
      </c>
      <c r="AL1041" s="23" t="str">
        <f>IF(U1041-D1041=0,"",U1041-D1041)</f>
        <v/>
      </c>
      <c r="AM1041" s="23" t="str">
        <f>IF(V1041-E1041=0,"",V1041-E1041)</f>
        <v/>
      </c>
      <c r="AN1041" s="23" t="str">
        <f>IF(W1041-F1041=0,"",W1041-F1041)</f>
        <v/>
      </c>
      <c r="AO1041" s="23" t="str">
        <f>IF(X1041-G1041=0,"",X1041-G1041)</f>
        <v/>
      </c>
      <c r="AP1041" s="23" t="str">
        <f>IF(Y1041-H1041=0,"",Y1041-H1041)</f>
        <v/>
      </c>
      <c r="AQ1041" s="23" t="str">
        <f>IF(Z1041-I1041=0,"",Z1041-I1041)</f>
        <v/>
      </c>
      <c r="AR1041" s="23" t="str">
        <f>IF(AA1041-J1041=0,"",AA1041-J1041)</f>
        <v/>
      </c>
      <c r="AS1041" s="23" t="str">
        <f>IF(AB1041-K1041=0,"",AB1041-K1041)</f>
        <v/>
      </c>
      <c r="AT1041" s="23" t="str">
        <f>IF(AC1041-L1041=0,"",AC1041-L1041)</f>
        <v/>
      </c>
      <c r="AU1041" s="23" t="str">
        <f>IF(AD1041-M1041=0,"",AD1041-M1041)</f>
        <v/>
      </c>
      <c r="AV1041" s="23" t="str">
        <f>IF(AE1041-N1041=0,"",AE1041-N1041)</f>
        <v/>
      </c>
      <c r="AW1041" s="23" t="str">
        <f>IF(AF1041-O1041=0,"",AF1041-O1041)</f>
        <v/>
      </c>
      <c r="AX1041" s="23" t="str">
        <f>IF(AG1041-P1041=0,"",AG1041-P1041)</f>
        <v/>
      </c>
      <c r="AY1041" s="23" t="str">
        <f>IF(AH1041-Q1041=0,"",AH1041-Q1041)</f>
        <v/>
      </c>
      <c r="AZ1041" s="23" t="str">
        <f>IF(AI1041-R1041=0,"",AI1041-R1041)</f>
        <v/>
      </c>
      <c r="BA1041" s="23" t="str">
        <f>IF(AJ1041-S1041=0,"",AJ1041-S1041)</f>
        <v/>
      </c>
      <c r="BB1041" s="6" t="str">
        <f>IFERROR(AJ1041/S1041-1,"")</f>
        <v/>
      </c>
    </row>
    <row r="1042" spans="37:54">
      <c r="AK1042" s="23" t="str">
        <f>IF(T1042-C1042=0,"",T1042-C1042)</f>
        <v/>
      </c>
      <c r="AL1042" s="23" t="str">
        <f>IF(U1042-D1042=0,"",U1042-D1042)</f>
        <v/>
      </c>
      <c r="AM1042" s="23" t="str">
        <f>IF(V1042-E1042=0,"",V1042-E1042)</f>
        <v/>
      </c>
      <c r="AN1042" s="23" t="str">
        <f>IF(W1042-F1042=0,"",W1042-F1042)</f>
        <v/>
      </c>
      <c r="AO1042" s="23" t="str">
        <f>IF(X1042-G1042=0,"",X1042-G1042)</f>
        <v/>
      </c>
      <c r="AP1042" s="23" t="str">
        <f>IF(Y1042-H1042=0,"",Y1042-H1042)</f>
        <v/>
      </c>
      <c r="AQ1042" s="23" t="str">
        <f>IF(Z1042-I1042=0,"",Z1042-I1042)</f>
        <v/>
      </c>
      <c r="AR1042" s="23" t="str">
        <f>IF(AA1042-J1042=0,"",AA1042-J1042)</f>
        <v/>
      </c>
      <c r="AS1042" s="23" t="str">
        <f>IF(AB1042-K1042=0,"",AB1042-K1042)</f>
        <v/>
      </c>
      <c r="AT1042" s="23" t="str">
        <f>IF(AC1042-L1042=0,"",AC1042-L1042)</f>
        <v/>
      </c>
      <c r="AU1042" s="23" t="str">
        <f>IF(AD1042-M1042=0,"",AD1042-M1042)</f>
        <v/>
      </c>
      <c r="AV1042" s="23" t="str">
        <f>IF(AE1042-N1042=0,"",AE1042-N1042)</f>
        <v/>
      </c>
      <c r="AW1042" s="23" t="str">
        <f>IF(AF1042-O1042=0,"",AF1042-O1042)</f>
        <v/>
      </c>
      <c r="AX1042" s="23" t="str">
        <f>IF(AG1042-P1042=0,"",AG1042-P1042)</f>
        <v/>
      </c>
      <c r="AY1042" s="23" t="str">
        <f>IF(AH1042-Q1042=0,"",AH1042-Q1042)</f>
        <v/>
      </c>
      <c r="AZ1042" s="23" t="str">
        <f>IF(AI1042-R1042=0,"",AI1042-R1042)</f>
        <v/>
      </c>
      <c r="BA1042" s="23" t="str">
        <f>IF(AJ1042-S1042=0,"",AJ1042-S1042)</f>
        <v/>
      </c>
      <c r="BB1042" s="6" t="str">
        <f>IFERROR(AJ1042/S1042-1,"")</f>
        <v/>
      </c>
    </row>
    <row r="1043" spans="37:54">
      <c r="AK1043" s="23" t="str">
        <f>IF(T1043-C1043=0,"",T1043-C1043)</f>
        <v/>
      </c>
      <c r="AL1043" s="23" t="str">
        <f>IF(U1043-D1043=0,"",U1043-D1043)</f>
        <v/>
      </c>
      <c r="AM1043" s="23" t="str">
        <f>IF(V1043-E1043=0,"",V1043-E1043)</f>
        <v/>
      </c>
      <c r="AN1043" s="23" t="str">
        <f>IF(W1043-F1043=0,"",W1043-F1043)</f>
        <v/>
      </c>
      <c r="AO1043" s="23" t="str">
        <f>IF(X1043-G1043=0,"",X1043-G1043)</f>
        <v/>
      </c>
      <c r="AP1043" s="23" t="str">
        <f>IF(Y1043-H1043=0,"",Y1043-H1043)</f>
        <v/>
      </c>
      <c r="AQ1043" s="23" t="str">
        <f>IF(Z1043-I1043=0,"",Z1043-I1043)</f>
        <v/>
      </c>
      <c r="AR1043" s="23" t="str">
        <f>IF(AA1043-J1043=0,"",AA1043-J1043)</f>
        <v/>
      </c>
      <c r="AS1043" s="23" t="str">
        <f>IF(AB1043-K1043=0,"",AB1043-K1043)</f>
        <v/>
      </c>
      <c r="AT1043" s="23" t="str">
        <f>IF(AC1043-L1043=0,"",AC1043-L1043)</f>
        <v/>
      </c>
      <c r="AU1043" s="23" t="str">
        <f>IF(AD1043-M1043=0,"",AD1043-M1043)</f>
        <v/>
      </c>
      <c r="AV1043" s="23" t="str">
        <f>IF(AE1043-N1043=0,"",AE1043-N1043)</f>
        <v/>
      </c>
      <c r="AW1043" s="23" t="str">
        <f>IF(AF1043-O1043=0,"",AF1043-O1043)</f>
        <v/>
      </c>
      <c r="AX1043" s="23" t="str">
        <f>IF(AG1043-P1043=0,"",AG1043-P1043)</f>
        <v/>
      </c>
      <c r="AY1043" s="23" t="str">
        <f>IF(AH1043-Q1043=0,"",AH1043-Q1043)</f>
        <v/>
      </c>
      <c r="AZ1043" s="23" t="str">
        <f>IF(AI1043-R1043=0,"",AI1043-R1043)</f>
        <v/>
      </c>
      <c r="BA1043" s="23" t="str">
        <f>IF(AJ1043-S1043=0,"",AJ1043-S1043)</f>
        <v/>
      </c>
      <c r="BB1043" s="6" t="str">
        <f>IFERROR(AJ1043/S1043-1,"")</f>
        <v/>
      </c>
    </row>
    <row r="1044" spans="37:54">
      <c r="AK1044" s="23" t="str">
        <f>IF(T1044-C1044=0,"",T1044-C1044)</f>
        <v/>
      </c>
      <c r="AL1044" s="23" t="str">
        <f>IF(U1044-D1044=0,"",U1044-D1044)</f>
        <v/>
      </c>
      <c r="AM1044" s="23" t="str">
        <f>IF(V1044-E1044=0,"",V1044-E1044)</f>
        <v/>
      </c>
      <c r="AN1044" s="23" t="str">
        <f>IF(W1044-F1044=0,"",W1044-F1044)</f>
        <v/>
      </c>
      <c r="AO1044" s="23" t="str">
        <f>IF(X1044-G1044=0,"",X1044-G1044)</f>
        <v/>
      </c>
      <c r="AP1044" s="23" t="str">
        <f>IF(Y1044-H1044=0,"",Y1044-H1044)</f>
        <v/>
      </c>
      <c r="AQ1044" s="23" t="str">
        <f>IF(Z1044-I1044=0,"",Z1044-I1044)</f>
        <v/>
      </c>
      <c r="AR1044" s="23" t="str">
        <f>IF(AA1044-J1044=0,"",AA1044-J1044)</f>
        <v/>
      </c>
      <c r="AS1044" s="23" t="str">
        <f>IF(AB1044-K1044=0,"",AB1044-K1044)</f>
        <v/>
      </c>
      <c r="AT1044" s="23" t="str">
        <f>IF(AC1044-L1044=0,"",AC1044-L1044)</f>
        <v/>
      </c>
      <c r="AU1044" s="23" t="str">
        <f>IF(AD1044-M1044=0,"",AD1044-M1044)</f>
        <v/>
      </c>
      <c r="AV1044" s="23" t="str">
        <f>IF(AE1044-N1044=0,"",AE1044-N1044)</f>
        <v/>
      </c>
      <c r="AW1044" s="23" t="str">
        <f>IF(AF1044-O1044=0,"",AF1044-O1044)</f>
        <v/>
      </c>
      <c r="AX1044" s="23" t="str">
        <f>IF(AG1044-P1044=0,"",AG1044-P1044)</f>
        <v/>
      </c>
      <c r="AY1044" s="23" t="str">
        <f>IF(AH1044-Q1044=0,"",AH1044-Q1044)</f>
        <v/>
      </c>
      <c r="AZ1044" s="23" t="str">
        <f>IF(AI1044-R1044=0,"",AI1044-R1044)</f>
        <v/>
      </c>
      <c r="BA1044" s="23" t="str">
        <f>IF(AJ1044-S1044=0,"",AJ1044-S1044)</f>
        <v/>
      </c>
      <c r="BB1044" s="6" t="str">
        <f>IFERROR(AJ1044/S1044-1,"")</f>
        <v/>
      </c>
    </row>
    <row r="1045" spans="37:54">
      <c r="AK1045" s="23" t="str">
        <f>IF(T1045-C1045=0,"",T1045-C1045)</f>
        <v/>
      </c>
      <c r="AL1045" s="23" t="str">
        <f>IF(U1045-D1045=0,"",U1045-D1045)</f>
        <v/>
      </c>
      <c r="AM1045" s="23" t="str">
        <f>IF(V1045-E1045=0,"",V1045-E1045)</f>
        <v/>
      </c>
      <c r="AN1045" s="23" t="str">
        <f>IF(W1045-F1045=0,"",W1045-F1045)</f>
        <v/>
      </c>
      <c r="AO1045" s="23" t="str">
        <f>IF(X1045-G1045=0,"",X1045-G1045)</f>
        <v/>
      </c>
      <c r="AP1045" s="23" t="str">
        <f>IF(Y1045-H1045=0,"",Y1045-H1045)</f>
        <v/>
      </c>
      <c r="AQ1045" s="23" t="str">
        <f>IF(Z1045-I1045=0,"",Z1045-I1045)</f>
        <v/>
      </c>
      <c r="AR1045" s="23" t="str">
        <f>IF(AA1045-J1045=0,"",AA1045-J1045)</f>
        <v/>
      </c>
      <c r="AS1045" s="23" t="str">
        <f>IF(AB1045-K1045=0,"",AB1045-K1045)</f>
        <v/>
      </c>
      <c r="AT1045" s="23" t="str">
        <f>IF(AC1045-L1045=0,"",AC1045-L1045)</f>
        <v/>
      </c>
      <c r="AU1045" s="23" t="str">
        <f>IF(AD1045-M1045=0,"",AD1045-M1045)</f>
        <v/>
      </c>
      <c r="AV1045" s="23" t="str">
        <f>IF(AE1045-N1045=0,"",AE1045-N1045)</f>
        <v/>
      </c>
      <c r="AW1045" s="23" t="str">
        <f>IF(AF1045-O1045=0,"",AF1045-O1045)</f>
        <v/>
      </c>
      <c r="AX1045" s="23" t="str">
        <f>IF(AG1045-P1045=0,"",AG1045-P1045)</f>
        <v/>
      </c>
      <c r="AY1045" s="23" t="str">
        <f>IF(AH1045-Q1045=0,"",AH1045-Q1045)</f>
        <v/>
      </c>
      <c r="AZ1045" s="23" t="str">
        <f>IF(AI1045-R1045=0,"",AI1045-R1045)</f>
        <v/>
      </c>
      <c r="BA1045" s="23" t="str">
        <f>IF(AJ1045-S1045=0,"",AJ1045-S1045)</f>
        <v/>
      </c>
      <c r="BB1045" s="6" t="str">
        <f>IFERROR(AJ1045/S1045-1,"")</f>
        <v/>
      </c>
    </row>
    <row r="1046" spans="37:54">
      <c r="AK1046" s="23" t="str">
        <f>IF(T1046-C1046=0,"",T1046-C1046)</f>
        <v/>
      </c>
      <c r="AL1046" s="23" t="str">
        <f>IF(U1046-D1046=0,"",U1046-D1046)</f>
        <v/>
      </c>
      <c r="AM1046" s="23" t="str">
        <f>IF(V1046-E1046=0,"",V1046-E1046)</f>
        <v/>
      </c>
      <c r="AN1046" s="23" t="str">
        <f>IF(W1046-F1046=0,"",W1046-F1046)</f>
        <v/>
      </c>
      <c r="AO1046" s="23" t="str">
        <f>IF(X1046-G1046=0,"",X1046-G1046)</f>
        <v/>
      </c>
      <c r="AP1046" s="23" t="str">
        <f>IF(Y1046-H1046=0,"",Y1046-H1046)</f>
        <v/>
      </c>
      <c r="AQ1046" s="23" t="str">
        <f>IF(Z1046-I1046=0,"",Z1046-I1046)</f>
        <v/>
      </c>
      <c r="AR1046" s="23" t="str">
        <f>IF(AA1046-J1046=0,"",AA1046-J1046)</f>
        <v/>
      </c>
      <c r="AS1046" s="23" t="str">
        <f>IF(AB1046-K1046=0,"",AB1046-K1046)</f>
        <v/>
      </c>
      <c r="AT1046" s="23" t="str">
        <f>IF(AC1046-L1046=0,"",AC1046-L1046)</f>
        <v/>
      </c>
      <c r="AU1046" s="23" t="str">
        <f>IF(AD1046-M1046=0,"",AD1046-M1046)</f>
        <v/>
      </c>
      <c r="AV1046" s="23" t="str">
        <f>IF(AE1046-N1046=0,"",AE1046-N1046)</f>
        <v/>
      </c>
      <c r="AW1046" s="23" t="str">
        <f>IF(AF1046-O1046=0,"",AF1046-O1046)</f>
        <v/>
      </c>
      <c r="AX1046" s="23" t="str">
        <f>IF(AG1046-P1046=0,"",AG1046-P1046)</f>
        <v/>
      </c>
      <c r="AY1046" s="23" t="str">
        <f>IF(AH1046-Q1046=0,"",AH1046-Q1046)</f>
        <v/>
      </c>
      <c r="AZ1046" s="23" t="str">
        <f>IF(AI1046-R1046=0,"",AI1046-R1046)</f>
        <v/>
      </c>
      <c r="BA1046" s="23" t="str">
        <f>IF(AJ1046-S1046=0,"",AJ1046-S1046)</f>
        <v/>
      </c>
      <c r="BB1046" s="6" t="str">
        <f>IFERROR(AJ1046/S1046-1,"")</f>
        <v/>
      </c>
    </row>
    <row r="1047" spans="37:54">
      <c r="AK1047" s="23" t="str">
        <f>IF(T1047-C1047=0,"",T1047-C1047)</f>
        <v/>
      </c>
      <c r="AL1047" s="23" t="str">
        <f>IF(U1047-D1047=0,"",U1047-D1047)</f>
        <v/>
      </c>
      <c r="AM1047" s="23" t="str">
        <f>IF(V1047-E1047=0,"",V1047-E1047)</f>
        <v/>
      </c>
      <c r="AN1047" s="23" t="str">
        <f>IF(W1047-F1047=0,"",W1047-F1047)</f>
        <v/>
      </c>
      <c r="AO1047" s="23" t="str">
        <f>IF(X1047-G1047=0,"",X1047-G1047)</f>
        <v/>
      </c>
      <c r="AP1047" s="23" t="str">
        <f>IF(Y1047-H1047=0,"",Y1047-H1047)</f>
        <v/>
      </c>
      <c r="AQ1047" s="23" t="str">
        <f>IF(Z1047-I1047=0,"",Z1047-I1047)</f>
        <v/>
      </c>
      <c r="AR1047" s="23" t="str">
        <f>IF(AA1047-J1047=0,"",AA1047-J1047)</f>
        <v/>
      </c>
      <c r="AS1047" s="23" t="str">
        <f>IF(AB1047-K1047=0,"",AB1047-K1047)</f>
        <v/>
      </c>
      <c r="AT1047" s="23" t="str">
        <f>IF(AC1047-L1047=0,"",AC1047-L1047)</f>
        <v/>
      </c>
      <c r="AU1047" s="23" t="str">
        <f>IF(AD1047-M1047=0,"",AD1047-M1047)</f>
        <v/>
      </c>
      <c r="AV1047" s="23" t="str">
        <f>IF(AE1047-N1047=0,"",AE1047-N1047)</f>
        <v/>
      </c>
      <c r="AW1047" s="23" t="str">
        <f>IF(AF1047-O1047=0,"",AF1047-O1047)</f>
        <v/>
      </c>
      <c r="AX1047" s="23" t="str">
        <f>IF(AG1047-P1047=0,"",AG1047-P1047)</f>
        <v/>
      </c>
      <c r="AY1047" s="23" t="str">
        <f>IF(AH1047-Q1047=0,"",AH1047-Q1047)</f>
        <v/>
      </c>
      <c r="AZ1047" s="23" t="str">
        <f>IF(AI1047-R1047=0,"",AI1047-R1047)</f>
        <v/>
      </c>
      <c r="BA1047" s="23" t="str">
        <f>IF(AJ1047-S1047=0,"",AJ1047-S1047)</f>
        <v/>
      </c>
      <c r="BB1047" s="6" t="str">
        <f>IFERROR(AJ1047/S1047-1,"")</f>
        <v/>
      </c>
    </row>
    <row r="1048" spans="37:54">
      <c r="AK1048" s="23" t="str">
        <f>IF(T1048-C1048=0,"",T1048-C1048)</f>
        <v/>
      </c>
      <c r="AL1048" s="23" t="str">
        <f>IF(U1048-D1048=0,"",U1048-D1048)</f>
        <v/>
      </c>
      <c r="AM1048" s="23" t="str">
        <f>IF(V1048-E1048=0,"",V1048-E1048)</f>
        <v/>
      </c>
      <c r="AN1048" s="23" t="str">
        <f>IF(W1048-F1048=0,"",W1048-F1048)</f>
        <v/>
      </c>
      <c r="AO1048" s="23" t="str">
        <f>IF(X1048-G1048=0,"",X1048-G1048)</f>
        <v/>
      </c>
      <c r="AP1048" s="23" t="str">
        <f>IF(Y1048-H1048=0,"",Y1048-H1048)</f>
        <v/>
      </c>
      <c r="AQ1048" s="23" t="str">
        <f>IF(Z1048-I1048=0,"",Z1048-I1048)</f>
        <v/>
      </c>
      <c r="AR1048" s="23" t="str">
        <f>IF(AA1048-J1048=0,"",AA1048-J1048)</f>
        <v/>
      </c>
      <c r="AS1048" s="23" t="str">
        <f>IF(AB1048-K1048=0,"",AB1048-K1048)</f>
        <v/>
      </c>
      <c r="AT1048" s="23" t="str">
        <f>IF(AC1048-L1048=0,"",AC1048-L1048)</f>
        <v/>
      </c>
      <c r="AU1048" s="23" t="str">
        <f>IF(AD1048-M1048=0,"",AD1048-M1048)</f>
        <v/>
      </c>
      <c r="AV1048" s="23" t="str">
        <f>IF(AE1048-N1048=0,"",AE1048-N1048)</f>
        <v/>
      </c>
      <c r="AW1048" s="23" t="str">
        <f>IF(AF1048-O1048=0,"",AF1048-O1048)</f>
        <v/>
      </c>
      <c r="AX1048" s="23" t="str">
        <f>IF(AG1048-P1048=0,"",AG1048-P1048)</f>
        <v/>
      </c>
      <c r="AY1048" s="23" t="str">
        <f>IF(AH1048-Q1048=0,"",AH1048-Q1048)</f>
        <v/>
      </c>
      <c r="AZ1048" s="23" t="str">
        <f>IF(AI1048-R1048=0,"",AI1048-R1048)</f>
        <v/>
      </c>
      <c r="BA1048" s="23" t="str">
        <f>IF(AJ1048-S1048=0,"",AJ1048-S1048)</f>
        <v/>
      </c>
      <c r="BB1048" s="6" t="str">
        <f>IFERROR(AJ1048/S1048-1,"")</f>
        <v/>
      </c>
    </row>
    <row r="1049" spans="37:54">
      <c r="AK1049" s="23" t="str">
        <f>IF(T1049-C1049=0,"",T1049-C1049)</f>
        <v/>
      </c>
      <c r="AL1049" s="23" t="str">
        <f>IF(U1049-D1049=0,"",U1049-D1049)</f>
        <v/>
      </c>
      <c r="AM1049" s="23" t="str">
        <f>IF(V1049-E1049=0,"",V1049-E1049)</f>
        <v/>
      </c>
      <c r="AN1049" s="23" t="str">
        <f>IF(W1049-F1049=0,"",W1049-F1049)</f>
        <v/>
      </c>
      <c r="AO1049" s="23" t="str">
        <f>IF(X1049-G1049=0,"",X1049-G1049)</f>
        <v/>
      </c>
      <c r="AP1049" s="23" t="str">
        <f>IF(Y1049-H1049=0,"",Y1049-H1049)</f>
        <v/>
      </c>
      <c r="AQ1049" s="23" t="str">
        <f>IF(Z1049-I1049=0,"",Z1049-I1049)</f>
        <v/>
      </c>
      <c r="AR1049" s="23" t="str">
        <f>IF(AA1049-J1049=0,"",AA1049-J1049)</f>
        <v/>
      </c>
      <c r="AS1049" s="23" t="str">
        <f>IF(AB1049-K1049=0,"",AB1049-K1049)</f>
        <v/>
      </c>
      <c r="AT1049" s="23" t="str">
        <f>IF(AC1049-L1049=0,"",AC1049-L1049)</f>
        <v/>
      </c>
      <c r="AU1049" s="23" t="str">
        <f>IF(AD1049-M1049=0,"",AD1049-M1049)</f>
        <v/>
      </c>
      <c r="AV1049" s="23" t="str">
        <f>IF(AE1049-N1049=0,"",AE1049-N1049)</f>
        <v/>
      </c>
      <c r="AW1049" s="23" t="str">
        <f>IF(AF1049-O1049=0,"",AF1049-O1049)</f>
        <v/>
      </c>
      <c r="AX1049" s="23" t="str">
        <f>IF(AG1049-P1049=0,"",AG1049-P1049)</f>
        <v/>
      </c>
      <c r="AY1049" s="23" t="str">
        <f>IF(AH1049-Q1049=0,"",AH1049-Q1049)</f>
        <v/>
      </c>
      <c r="AZ1049" s="23" t="str">
        <f>IF(AI1049-R1049=0,"",AI1049-R1049)</f>
        <v/>
      </c>
      <c r="BA1049" s="23" t="str">
        <f>IF(AJ1049-S1049=0,"",AJ1049-S1049)</f>
        <v/>
      </c>
      <c r="BB1049" s="6" t="str">
        <f>IFERROR(AJ1049/S1049-1,"")</f>
        <v/>
      </c>
    </row>
    <row r="1050" spans="37:54">
      <c r="AK1050" s="23" t="str">
        <f>IF(T1050-C1050=0,"",T1050-C1050)</f>
        <v/>
      </c>
      <c r="AL1050" s="23" t="str">
        <f>IF(U1050-D1050=0,"",U1050-D1050)</f>
        <v/>
      </c>
      <c r="AM1050" s="23" t="str">
        <f>IF(V1050-E1050=0,"",V1050-E1050)</f>
        <v/>
      </c>
      <c r="AN1050" s="23" t="str">
        <f>IF(W1050-F1050=0,"",W1050-F1050)</f>
        <v/>
      </c>
      <c r="AO1050" s="23" t="str">
        <f>IF(X1050-G1050=0,"",X1050-G1050)</f>
        <v/>
      </c>
      <c r="AP1050" s="23" t="str">
        <f>IF(Y1050-H1050=0,"",Y1050-H1050)</f>
        <v/>
      </c>
      <c r="AQ1050" s="23" t="str">
        <f>IF(Z1050-I1050=0,"",Z1050-I1050)</f>
        <v/>
      </c>
      <c r="AR1050" s="23" t="str">
        <f>IF(AA1050-J1050=0,"",AA1050-J1050)</f>
        <v/>
      </c>
      <c r="AS1050" s="23" t="str">
        <f>IF(AB1050-K1050=0,"",AB1050-K1050)</f>
        <v/>
      </c>
      <c r="AT1050" s="23" t="str">
        <f>IF(AC1050-L1050=0,"",AC1050-L1050)</f>
        <v/>
      </c>
      <c r="AU1050" s="23" t="str">
        <f>IF(AD1050-M1050=0,"",AD1050-M1050)</f>
        <v/>
      </c>
      <c r="AV1050" s="23" t="str">
        <f>IF(AE1050-N1050=0,"",AE1050-N1050)</f>
        <v/>
      </c>
      <c r="AW1050" s="23" t="str">
        <f>IF(AF1050-O1050=0,"",AF1050-O1050)</f>
        <v/>
      </c>
      <c r="AX1050" s="23" t="str">
        <f>IF(AG1050-P1050=0,"",AG1050-P1050)</f>
        <v/>
      </c>
      <c r="AY1050" s="23" t="str">
        <f>IF(AH1050-Q1050=0,"",AH1050-Q1050)</f>
        <v/>
      </c>
      <c r="AZ1050" s="23" t="str">
        <f>IF(AI1050-R1050=0,"",AI1050-R1050)</f>
        <v/>
      </c>
      <c r="BA1050" s="23" t="str">
        <f>IF(AJ1050-S1050=0,"",AJ1050-S1050)</f>
        <v/>
      </c>
      <c r="BB1050" s="6" t="str">
        <f>IFERROR(AJ1050/S1050-1,"")</f>
        <v/>
      </c>
    </row>
    <row r="1051" spans="37:54">
      <c r="AK1051" s="23" t="str">
        <f>IF(T1051-C1051=0,"",T1051-C1051)</f>
        <v/>
      </c>
      <c r="AL1051" s="23" t="str">
        <f>IF(U1051-D1051=0,"",U1051-D1051)</f>
        <v/>
      </c>
      <c r="AM1051" s="23" t="str">
        <f>IF(V1051-E1051=0,"",V1051-E1051)</f>
        <v/>
      </c>
      <c r="AN1051" s="23" t="str">
        <f>IF(W1051-F1051=0,"",W1051-F1051)</f>
        <v/>
      </c>
      <c r="AO1051" s="23" t="str">
        <f>IF(X1051-G1051=0,"",X1051-G1051)</f>
        <v/>
      </c>
      <c r="AP1051" s="23" t="str">
        <f>IF(Y1051-H1051=0,"",Y1051-H1051)</f>
        <v/>
      </c>
      <c r="AQ1051" s="23" t="str">
        <f>IF(Z1051-I1051=0,"",Z1051-I1051)</f>
        <v/>
      </c>
      <c r="AR1051" s="23" t="str">
        <f>IF(AA1051-J1051=0,"",AA1051-J1051)</f>
        <v/>
      </c>
      <c r="AS1051" s="23" t="str">
        <f>IF(AB1051-K1051=0,"",AB1051-K1051)</f>
        <v/>
      </c>
      <c r="AT1051" s="23" t="str">
        <f>IF(AC1051-L1051=0,"",AC1051-L1051)</f>
        <v/>
      </c>
      <c r="AU1051" s="23" t="str">
        <f>IF(AD1051-M1051=0,"",AD1051-M1051)</f>
        <v/>
      </c>
      <c r="AV1051" s="23" t="str">
        <f>IF(AE1051-N1051=0,"",AE1051-N1051)</f>
        <v/>
      </c>
      <c r="AW1051" s="23" t="str">
        <f>IF(AF1051-O1051=0,"",AF1051-O1051)</f>
        <v/>
      </c>
      <c r="AX1051" s="23" t="str">
        <f>IF(AG1051-P1051=0,"",AG1051-P1051)</f>
        <v/>
      </c>
      <c r="AY1051" s="23" t="str">
        <f>IF(AH1051-Q1051=0,"",AH1051-Q1051)</f>
        <v/>
      </c>
      <c r="AZ1051" s="23" t="str">
        <f>IF(AI1051-R1051=0,"",AI1051-R1051)</f>
        <v/>
      </c>
      <c r="BA1051" s="23" t="str">
        <f>IF(AJ1051-S1051=0,"",AJ1051-S1051)</f>
        <v/>
      </c>
      <c r="BB1051" s="6" t="str">
        <f>IFERROR(AJ1051/S1051-1,"")</f>
        <v/>
      </c>
    </row>
    <row r="1052" spans="37:54">
      <c r="AK1052" s="23" t="str">
        <f>IF(T1052-C1052=0,"",T1052-C1052)</f>
        <v/>
      </c>
      <c r="AL1052" s="23" t="str">
        <f>IF(U1052-D1052=0,"",U1052-D1052)</f>
        <v/>
      </c>
      <c r="AM1052" s="23" t="str">
        <f>IF(V1052-E1052=0,"",V1052-E1052)</f>
        <v/>
      </c>
      <c r="AN1052" s="23" t="str">
        <f>IF(W1052-F1052=0,"",W1052-F1052)</f>
        <v/>
      </c>
      <c r="AO1052" s="23" t="str">
        <f>IF(X1052-G1052=0,"",X1052-G1052)</f>
        <v/>
      </c>
      <c r="AP1052" s="23" t="str">
        <f>IF(Y1052-H1052=0,"",Y1052-H1052)</f>
        <v/>
      </c>
      <c r="AQ1052" s="23" t="str">
        <f>IF(Z1052-I1052=0,"",Z1052-I1052)</f>
        <v/>
      </c>
      <c r="AR1052" s="23" t="str">
        <f>IF(AA1052-J1052=0,"",AA1052-J1052)</f>
        <v/>
      </c>
      <c r="AS1052" s="23" t="str">
        <f>IF(AB1052-K1052=0,"",AB1052-K1052)</f>
        <v/>
      </c>
      <c r="AT1052" s="23" t="str">
        <f>IF(AC1052-L1052=0,"",AC1052-L1052)</f>
        <v/>
      </c>
      <c r="AU1052" s="23" t="str">
        <f>IF(AD1052-M1052=0,"",AD1052-M1052)</f>
        <v/>
      </c>
      <c r="AV1052" s="23" t="str">
        <f>IF(AE1052-N1052=0,"",AE1052-N1052)</f>
        <v/>
      </c>
      <c r="AW1052" s="23" t="str">
        <f>IF(AF1052-O1052=0,"",AF1052-O1052)</f>
        <v/>
      </c>
      <c r="AX1052" s="23" t="str">
        <f>IF(AG1052-P1052=0,"",AG1052-P1052)</f>
        <v/>
      </c>
      <c r="AY1052" s="23" t="str">
        <f>IF(AH1052-Q1052=0,"",AH1052-Q1052)</f>
        <v/>
      </c>
      <c r="AZ1052" s="23" t="str">
        <f>IF(AI1052-R1052=0,"",AI1052-R1052)</f>
        <v/>
      </c>
      <c r="BA1052" s="23" t="str">
        <f>IF(AJ1052-S1052=0,"",AJ1052-S1052)</f>
        <v/>
      </c>
      <c r="BB1052" s="6" t="str">
        <f>IFERROR(AJ1052/S1052-1,"")</f>
        <v/>
      </c>
    </row>
    <row r="1053" spans="37:54">
      <c r="AK1053" s="23" t="str">
        <f>IF(T1053-C1053=0,"",T1053-C1053)</f>
        <v/>
      </c>
      <c r="AL1053" s="23" t="str">
        <f>IF(U1053-D1053=0,"",U1053-D1053)</f>
        <v/>
      </c>
      <c r="AM1053" s="23" t="str">
        <f>IF(V1053-E1053=0,"",V1053-E1053)</f>
        <v/>
      </c>
      <c r="AN1053" s="23" t="str">
        <f>IF(W1053-F1053=0,"",W1053-F1053)</f>
        <v/>
      </c>
      <c r="AO1053" s="23" t="str">
        <f>IF(X1053-G1053=0,"",X1053-G1053)</f>
        <v/>
      </c>
      <c r="AP1053" s="23" t="str">
        <f>IF(Y1053-H1053=0,"",Y1053-H1053)</f>
        <v/>
      </c>
      <c r="AQ1053" s="23" t="str">
        <f>IF(Z1053-I1053=0,"",Z1053-I1053)</f>
        <v/>
      </c>
      <c r="AR1053" s="23" t="str">
        <f>IF(AA1053-J1053=0,"",AA1053-J1053)</f>
        <v/>
      </c>
      <c r="AS1053" s="23" t="str">
        <f>IF(AB1053-K1053=0,"",AB1053-K1053)</f>
        <v/>
      </c>
      <c r="AT1053" s="23" t="str">
        <f>IF(AC1053-L1053=0,"",AC1053-L1053)</f>
        <v/>
      </c>
      <c r="AU1053" s="23" t="str">
        <f>IF(AD1053-M1053=0,"",AD1053-M1053)</f>
        <v/>
      </c>
      <c r="AV1053" s="23" t="str">
        <f>IF(AE1053-N1053=0,"",AE1053-N1053)</f>
        <v/>
      </c>
      <c r="AW1053" s="23" t="str">
        <f>IF(AF1053-O1053=0,"",AF1053-O1053)</f>
        <v/>
      </c>
      <c r="AX1053" s="23" t="str">
        <f>IF(AG1053-P1053=0,"",AG1053-P1053)</f>
        <v/>
      </c>
      <c r="AY1053" s="23" t="str">
        <f>IF(AH1053-Q1053=0,"",AH1053-Q1053)</f>
        <v/>
      </c>
      <c r="AZ1053" s="23" t="str">
        <f>IF(AI1053-R1053=0,"",AI1053-R1053)</f>
        <v/>
      </c>
      <c r="BA1053" s="23" t="str">
        <f>IF(AJ1053-S1053=0,"",AJ1053-S1053)</f>
        <v/>
      </c>
      <c r="BB1053" s="6" t="str">
        <f>IFERROR(AJ1053/S1053-1,"")</f>
        <v/>
      </c>
    </row>
    <row r="1054" spans="37:54">
      <c r="AK1054" s="23" t="str">
        <f>IF(T1054-C1054=0,"",T1054-C1054)</f>
        <v/>
      </c>
      <c r="AL1054" s="23" t="str">
        <f>IF(U1054-D1054=0,"",U1054-D1054)</f>
        <v/>
      </c>
      <c r="AM1054" s="23" t="str">
        <f>IF(V1054-E1054=0,"",V1054-E1054)</f>
        <v/>
      </c>
      <c r="AN1054" s="23" t="str">
        <f>IF(W1054-F1054=0,"",W1054-F1054)</f>
        <v/>
      </c>
      <c r="AO1054" s="23" t="str">
        <f>IF(X1054-G1054=0,"",X1054-G1054)</f>
        <v/>
      </c>
      <c r="AP1054" s="23" t="str">
        <f>IF(Y1054-H1054=0,"",Y1054-H1054)</f>
        <v/>
      </c>
      <c r="AQ1054" s="23" t="str">
        <f>IF(Z1054-I1054=0,"",Z1054-I1054)</f>
        <v/>
      </c>
      <c r="AR1054" s="23" t="str">
        <f>IF(AA1054-J1054=0,"",AA1054-J1054)</f>
        <v/>
      </c>
      <c r="AS1054" s="23" t="str">
        <f>IF(AB1054-K1054=0,"",AB1054-K1054)</f>
        <v/>
      </c>
      <c r="AT1054" s="23" t="str">
        <f>IF(AC1054-L1054=0,"",AC1054-L1054)</f>
        <v/>
      </c>
      <c r="AU1054" s="23" t="str">
        <f>IF(AD1054-M1054=0,"",AD1054-M1054)</f>
        <v/>
      </c>
      <c r="AV1054" s="23" t="str">
        <f>IF(AE1054-N1054=0,"",AE1054-N1054)</f>
        <v/>
      </c>
      <c r="AW1054" s="23" t="str">
        <f>IF(AF1054-O1054=0,"",AF1054-O1054)</f>
        <v/>
      </c>
      <c r="AX1054" s="23" t="str">
        <f>IF(AG1054-P1054=0,"",AG1054-P1054)</f>
        <v/>
      </c>
      <c r="AY1054" s="23" t="str">
        <f>IF(AH1054-Q1054=0,"",AH1054-Q1054)</f>
        <v/>
      </c>
      <c r="AZ1054" s="23" t="str">
        <f>IF(AI1054-R1054=0,"",AI1054-R1054)</f>
        <v/>
      </c>
      <c r="BA1054" s="23" t="str">
        <f>IF(AJ1054-S1054=0,"",AJ1054-S1054)</f>
        <v/>
      </c>
      <c r="BB1054" s="6" t="str">
        <f>IFERROR(AJ1054/S1054-1,"")</f>
        <v/>
      </c>
    </row>
    <row r="1055" spans="37:54">
      <c r="AK1055" s="23" t="str">
        <f>IF(T1055-C1055=0,"",T1055-C1055)</f>
        <v/>
      </c>
      <c r="AL1055" s="23" t="str">
        <f>IF(U1055-D1055=0,"",U1055-D1055)</f>
        <v/>
      </c>
      <c r="AM1055" s="23" t="str">
        <f>IF(V1055-E1055=0,"",V1055-E1055)</f>
        <v/>
      </c>
      <c r="AN1055" s="23" t="str">
        <f>IF(W1055-F1055=0,"",W1055-F1055)</f>
        <v/>
      </c>
      <c r="AO1055" s="23" t="str">
        <f>IF(X1055-G1055=0,"",X1055-G1055)</f>
        <v/>
      </c>
      <c r="AP1055" s="23" t="str">
        <f>IF(Y1055-H1055=0,"",Y1055-H1055)</f>
        <v/>
      </c>
      <c r="AQ1055" s="23" t="str">
        <f>IF(Z1055-I1055=0,"",Z1055-I1055)</f>
        <v/>
      </c>
      <c r="AR1055" s="23" t="str">
        <f>IF(AA1055-J1055=0,"",AA1055-J1055)</f>
        <v/>
      </c>
      <c r="AS1055" s="23" t="str">
        <f>IF(AB1055-K1055=0,"",AB1055-K1055)</f>
        <v/>
      </c>
      <c r="AT1055" s="23" t="str">
        <f>IF(AC1055-L1055=0,"",AC1055-L1055)</f>
        <v/>
      </c>
      <c r="AU1055" s="23" t="str">
        <f>IF(AD1055-M1055=0,"",AD1055-M1055)</f>
        <v/>
      </c>
      <c r="AV1055" s="23" t="str">
        <f>IF(AE1055-N1055=0,"",AE1055-N1055)</f>
        <v/>
      </c>
      <c r="AW1055" s="23" t="str">
        <f>IF(AF1055-O1055=0,"",AF1055-O1055)</f>
        <v/>
      </c>
      <c r="AX1055" s="23" t="str">
        <f>IF(AG1055-P1055=0,"",AG1055-P1055)</f>
        <v/>
      </c>
      <c r="AY1055" s="23" t="str">
        <f>IF(AH1055-Q1055=0,"",AH1055-Q1055)</f>
        <v/>
      </c>
      <c r="AZ1055" s="23" t="str">
        <f>IF(AI1055-R1055=0,"",AI1055-R1055)</f>
        <v/>
      </c>
      <c r="BA1055" s="23" t="str">
        <f>IF(AJ1055-S1055=0,"",AJ1055-S1055)</f>
        <v/>
      </c>
      <c r="BB1055" s="6" t="str">
        <f>IFERROR(AJ1055/S1055-1,"")</f>
        <v/>
      </c>
    </row>
    <row r="1056" spans="37:54">
      <c r="AK1056" s="23" t="str">
        <f>IF(T1056-C1056=0,"",T1056-C1056)</f>
        <v/>
      </c>
      <c r="AL1056" s="23" t="str">
        <f>IF(U1056-D1056=0,"",U1056-D1056)</f>
        <v/>
      </c>
      <c r="AM1056" s="23" t="str">
        <f>IF(V1056-E1056=0,"",V1056-E1056)</f>
        <v/>
      </c>
      <c r="AN1056" s="23" t="str">
        <f>IF(W1056-F1056=0,"",W1056-F1056)</f>
        <v/>
      </c>
      <c r="AO1056" s="23" t="str">
        <f>IF(X1056-G1056=0,"",X1056-G1056)</f>
        <v/>
      </c>
      <c r="AP1056" s="23" t="str">
        <f>IF(Y1056-H1056=0,"",Y1056-H1056)</f>
        <v/>
      </c>
      <c r="AQ1056" s="23" t="str">
        <f>IF(Z1056-I1056=0,"",Z1056-I1056)</f>
        <v/>
      </c>
      <c r="AR1056" s="23" t="str">
        <f>IF(AA1056-J1056=0,"",AA1056-J1056)</f>
        <v/>
      </c>
      <c r="AS1056" s="23" t="str">
        <f>IF(AB1056-K1056=0,"",AB1056-K1056)</f>
        <v/>
      </c>
      <c r="AT1056" s="23" t="str">
        <f>IF(AC1056-L1056=0,"",AC1056-L1056)</f>
        <v/>
      </c>
      <c r="AU1056" s="23" t="str">
        <f>IF(AD1056-M1056=0,"",AD1056-M1056)</f>
        <v/>
      </c>
      <c r="AV1056" s="23" t="str">
        <f>IF(AE1056-N1056=0,"",AE1056-N1056)</f>
        <v/>
      </c>
      <c r="AW1056" s="23" t="str">
        <f>IF(AF1056-O1056=0,"",AF1056-O1056)</f>
        <v/>
      </c>
      <c r="AX1056" s="23" t="str">
        <f>IF(AG1056-P1056=0,"",AG1056-P1056)</f>
        <v/>
      </c>
      <c r="AY1056" s="23" t="str">
        <f>IF(AH1056-Q1056=0,"",AH1056-Q1056)</f>
        <v/>
      </c>
      <c r="AZ1056" s="23" t="str">
        <f>IF(AI1056-R1056=0,"",AI1056-R1056)</f>
        <v/>
      </c>
      <c r="BA1056" s="23" t="str">
        <f>IF(AJ1056-S1056=0,"",AJ1056-S1056)</f>
        <v/>
      </c>
      <c r="BB1056" s="6" t="str">
        <f>IFERROR(AJ1056/S1056-1,"")</f>
        <v/>
      </c>
    </row>
    <row r="1057" spans="37:54">
      <c r="AK1057" s="23" t="str">
        <f>IF(T1057-C1057=0,"",T1057-C1057)</f>
        <v/>
      </c>
      <c r="AL1057" s="23" t="str">
        <f>IF(U1057-D1057=0,"",U1057-D1057)</f>
        <v/>
      </c>
      <c r="AM1057" s="23" t="str">
        <f>IF(V1057-E1057=0,"",V1057-E1057)</f>
        <v/>
      </c>
      <c r="AN1057" s="23" t="str">
        <f>IF(W1057-F1057=0,"",W1057-F1057)</f>
        <v/>
      </c>
      <c r="AO1057" s="23" t="str">
        <f>IF(X1057-G1057=0,"",X1057-G1057)</f>
        <v/>
      </c>
      <c r="AP1057" s="23" t="str">
        <f>IF(Y1057-H1057=0,"",Y1057-H1057)</f>
        <v/>
      </c>
      <c r="AQ1057" s="23" t="str">
        <f>IF(Z1057-I1057=0,"",Z1057-I1057)</f>
        <v/>
      </c>
      <c r="AR1057" s="23" t="str">
        <f>IF(AA1057-J1057=0,"",AA1057-J1057)</f>
        <v/>
      </c>
      <c r="AS1057" s="23" t="str">
        <f>IF(AB1057-K1057=0,"",AB1057-K1057)</f>
        <v/>
      </c>
      <c r="AT1057" s="23" t="str">
        <f>IF(AC1057-L1057=0,"",AC1057-L1057)</f>
        <v/>
      </c>
      <c r="AU1057" s="23" t="str">
        <f>IF(AD1057-M1057=0,"",AD1057-M1057)</f>
        <v/>
      </c>
      <c r="AV1057" s="23" t="str">
        <f>IF(AE1057-N1057=0,"",AE1057-N1057)</f>
        <v/>
      </c>
      <c r="AW1057" s="23" t="str">
        <f>IF(AF1057-O1057=0,"",AF1057-O1057)</f>
        <v/>
      </c>
      <c r="AX1057" s="23" t="str">
        <f>IF(AG1057-P1057=0,"",AG1057-P1057)</f>
        <v/>
      </c>
      <c r="AY1057" s="23" t="str">
        <f>IF(AH1057-Q1057=0,"",AH1057-Q1057)</f>
        <v/>
      </c>
      <c r="AZ1057" s="23" t="str">
        <f>IF(AI1057-R1057=0,"",AI1057-R1057)</f>
        <v/>
      </c>
      <c r="BA1057" s="23" t="str">
        <f>IF(AJ1057-S1057=0,"",AJ1057-S1057)</f>
        <v/>
      </c>
      <c r="BB1057" s="6" t="str">
        <f>IFERROR(AJ1057/S1057-1,"")</f>
        <v/>
      </c>
    </row>
    <row r="1058" spans="37:54">
      <c r="AK1058" s="23" t="str">
        <f>IF(T1058-C1058=0,"",T1058-C1058)</f>
        <v/>
      </c>
      <c r="AL1058" s="23" t="str">
        <f>IF(U1058-D1058=0,"",U1058-D1058)</f>
        <v/>
      </c>
      <c r="AM1058" s="23" t="str">
        <f>IF(V1058-E1058=0,"",V1058-E1058)</f>
        <v/>
      </c>
      <c r="AN1058" s="23" t="str">
        <f>IF(W1058-F1058=0,"",W1058-F1058)</f>
        <v/>
      </c>
      <c r="AO1058" s="23" t="str">
        <f>IF(X1058-G1058=0,"",X1058-G1058)</f>
        <v/>
      </c>
      <c r="AP1058" s="23" t="str">
        <f>IF(Y1058-H1058=0,"",Y1058-H1058)</f>
        <v/>
      </c>
      <c r="AQ1058" s="23" t="str">
        <f>IF(Z1058-I1058=0,"",Z1058-I1058)</f>
        <v/>
      </c>
      <c r="AR1058" s="23" t="str">
        <f>IF(AA1058-J1058=0,"",AA1058-J1058)</f>
        <v/>
      </c>
      <c r="AS1058" s="23" t="str">
        <f>IF(AB1058-K1058=0,"",AB1058-K1058)</f>
        <v/>
      </c>
      <c r="AT1058" s="23" t="str">
        <f>IF(AC1058-L1058=0,"",AC1058-L1058)</f>
        <v/>
      </c>
      <c r="AU1058" s="23" t="str">
        <f>IF(AD1058-M1058=0,"",AD1058-M1058)</f>
        <v/>
      </c>
      <c r="AV1058" s="23" t="str">
        <f>IF(AE1058-N1058=0,"",AE1058-N1058)</f>
        <v/>
      </c>
      <c r="AW1058" s="23" t="str">
        <f>IF(AF1058-O1058=0,"",AF1058-O1058)</f>
        <v/>
      </c>
      <c r="AX1058" s="23" t="str">
        <f>IF(AG1058-P1058=0,"",AG1058-P1058)</f>
        <v/>
      </c>
      <c r="AY1058" s="23" t="str">
        <f>IF(AH1058-Q1058=0,"",AH1058-Q1058)</f>
        <v/>
      </c>
      <c r="AZ1058" s="23" t="str">
        <f>IF(AI1058-R1058=0,"",AI1058-R1058)</f>
        <v/>
      </c>
      <c r="BA1058" s="23" t="str">
        <f>IF(AJ1058-S1058=0,"",AJ1058-S1058)</f>
        <v/>
      </c>
      <c r="BB1058" s="6" t="str">
        <f>IFERROR(AJ1058/S1058-1,"")</f>
        <v/>
      </c>
    </row>
    <row r="1059" spans="37:54">
      <c r="AK1059" s="23" t="str">
        <f>IF(T1059-C1059=0,"",T1059-C1059)</f>
        <v/>
      </c>
      <c r="AL1059" s="23" t="str">
        <f>IF(U1059-D1059=0,"",U1059-D1059)</f>
        <v/>
      </c>
      <c r="AM1059" s="23" t="str">
        <f>IF(V1059-E1059=0,"",V1059-E1059)</f>
        <v/>
      </c>
      <c r="AN1059" s="23" t="str">
        <f>IF(W1059-F1059=0,"",W1059-F1059)</f>
        <v/>
      </c>
      <c r="AO1059" s="23" t="str">
        <f>IF(X1059-G1059=0,"",X1059-G1059)</f>
        <v/>
      </c>
      <c r="AP1059" s="23" t="str">
        <f>IF(Y1059-H1059=0,"",Y1059-H1059)</f>
        <v/>
      </c>
      <c r="AQ1059" s="23" t="str">
        <f>IF(Z1059-I1059=0,"",Z1059-I1059)</f>
        <v/>
      </c>
      <c r="AR1059" s="23" t="str">
        <f>IF(AA1059-J1059=0,"",AA1059-J1059)</f>
        <v/>
      </c>
      <c r="AS1059" s="23" t="str">
        <f>IF(AB1059-K1059=0,"",AB1059-K1059)</f>
        <v/>
      </c>
      <c r="AT1059" s="23" t="str">
        <f>IF(AC1059-L1059=0,"",AC1059-L1059)</f>
        <v/>
      </c>
      <c r="AU1059" s="23" t="str">
        <f>IF(AD1059-M1059=0,"",AD1059-M1059)</f>
        <v/>
      </c>
      <c r="AV1059" s="23" t="str">
        <f>IF(AE1059-N1059=0,"",AE1059-N1059)</f>
        <v/>
      </c>
      <c r="AW1059" s="23" t="str">
        <f>IF(AF1059-O1059=0,"",AF1059-O1059)</f>
        <v/>
      </c>
      <c r="AX1059" s="23" t="str">
        <f>IF(AG1059-P1059=0,"",AG1059-P1059)</f>
        <v/>
      </c>
      <c r="AY1059" s="23" t="str">
        <f>IF(AH1059-Q1059=0,"",AH1059-Q1059)</f>
        <v/>
      </c>
      <c r="AZ1059" s="23" t="str">
        <f>IF(AI1059-R1059=0,"",AI1059-R1059)</f>
        <v/>
      </c>
      <c r="BA1059" s="23" t="str">
        <f>IF(AJ1059-S1059=0,"",AJ1059-S1059)</f>
        <v/>
      </c>
      <c r="BB1059" s="6" t="str">
        <f>IFERROR(AJ1059/S1059-1,"")</f>
        <v/>
      </c>
    </row>
    <row r="1060" spans="37:54">
      <c r="AK1060" s="23" t="str">
        <f>IF(T1060-C1060=0,"",T1060-C1060)</f>
        <v/>
      </c>
      <c r="AL1060" s="23" t="str">
        <f>IF(U1060-D1060=0,"",U1060-D1060)</f>
        <v/>
      </c>
      <c r="AM1060" s="23" t="str">
        <f>IF(V1060-E1060=0,"",V1060-E1060)</f>
        <v/>
      </c>
      <c r="AN1060" s="23" t="str">
        <f>IF(W1060-F1060=0,"",W1060-F1060)</f>
        <v/>
      </c>
      <c r="AO1060" s="23" t="str">
        <f>IF(X1060-G1060=0,"",X1060-G1060)</f>
        <v/>
      </c>
      <c r="AP1060" s="23" t="str">
        <f>IF(Y1060-H1060=0,"",Y1060-H1060)</f>
        <v/>
      </c>
      <c r="AQ1060" s="23" t="str">
        <f>IF(Z1060-I1060=0,"",Z1060-I1060)</f>
        <v/>
      </c>
      <c r="AR1060" s="23" t="str">
        <f>IF(AA1060-J1060=0,"",AA1060-J1060)</f>
        <v/>
      </c>
      <c r="AS1060" s="23" t="str">
        <f>IF(AB1060-K1060=0,"",AB1060-K1060)</f>
        <v/>
      </c>
      <c r="AT1060" s="23" t="str">
        <f>IF(AC1060-L1060=0,"",AC1060-L1060)</f>
        <v/>
      </c>
      <c r="AU1060" s="23" t="str">
        <f>IF(AD1060-M1060=0,"",AD1060-M1060)</f>
        <v/>
      </c>
      <c r="AV1060" s="23" t="str">
        <f>IF(AE1060-N1060=0,"",AE1060-N1060)</f>
        <v/>
      </c>
      <c r="AW1060" s="23" t="str">
        <f>IF(AF1060-O1060=0,"",AF1060-O1060)</f>
        <v/>
      </c>
      <c r="AX1060" s="23" t="str">
        <f>IF(AG1060-P1060=0,"",AG1060-P1060)</f>
        <v/>
      </c>
      <c r="AY1060" s="23" t="str">
        <f>IF(AH1060-Q1060=0,"",AH1060-Q1060)</f>
        <v/>
      </c>
      <c r="AZ1060" s="23" t="str">
        <f>IF(AI1060-R1060=0,"",AI1060-R1060)</f>
        <v/>
      </c>
      <c r="BA1060" s="23" t="str">
        <f>IF(AJ1060-S1060=0,"",AJ1060-S1060)</f>
        <v/>
      </c>
      <c r="BB1060" s="6" t="str">
        <f>IFERROR(AJ1060/S1060-1,"")</f>
        <v/>
      </c>
    </row>
    <row r="1061" spans="37:54">
      <c r="AK1061" s="23" t="str">
        <f>IF(T1061-C1061=0,"",T1061-C1061)</f>
        <v/>
      </c>
      <c r="AL1061" s="23" t="str">
        <f>IF(U1061-D1061=0,"",U1061-D1061)</f>
        <v/>
      </c>
      <c r="AM1061" s="23" t="str">
        <f>IF(V1061-E1061=0,"",V1061-E1061)</f>
        <v/>
      </c>
      <c r="AN1061" s="23" t="str">
        <f>IF(W1061-F1061=0,"",W1061-F1061)</f>
        <v/>
      </c>
      <c r="AO1061" s="23" t="str">
        <f>IF(X1061-G1061=0,"",X1061-G1061)</f>
        <v/>
      </c>
      <c r="AP1061" s="23" t="str">
        <f>IF(Y1061-H1061=0,"",Y1061-H1061)</f>
        <v/>
      </c>
      <c r="AQ1061" s="23" t="str">
        <f>IF(Z1061-I1061=0,"",Z1061-I1061)</f>
        <v/>
      </c>
      <c r="AR1061" s="23" t="str">
        <f>IF(AA1061-J1061=0,"",AA1061-J1061)</f>
        <v/>
      </c>
      <c r="AS1061" s="23" t="str">
        <f>IF(AB1061-K1061=0,"",AB1061-K1061)</f>
        <v/>
      </c>
      <c r="AT1061" s="23" t="str">
        <f>IF(AC1061-L1061=0,"",AC1061-L1061)</f>
        <v/>
      </c>
      <c r="AU1061" s="23" t="str">
        <f>IF(AD1061-M1061=0,"",AD1061-M1061)</f>
        <v/>
      </c>
      <c r="AV1061" s="23" t="str">
        <f>IF(AE1061-N1061=0,"",AE1061-N1061)</f>
        <v/>
      </c>
      <c r="AW1061" s="23" t="str">
        <f>IF(AF1061-O1061=0,"",AF1061-O1061)</f>
        <v/>
      </c>
      <c r="AX1061" s="23" t="str">
        <f>IF(AG1061-P1061=0,"",AG1061-P1061)</f>
        <v/>
      </c>
      <c r="AY1061" s="23" t="str">
        <f>IF(AH1061-Q1061=0,"",AH1061-Q1061)</f>
        <v/>
      </c>
      <c r="AZ1061" s="23" t="str">
        <f>IF(AI1061-R1061=0,"",AI1061-R1061)</f>
        <v/>
      </c>
      <c r="BA1061" s="23" t="str">
        <f>IF(AJ1061-S1061=0,"",AJ1061-S1061)</f>
        <v/>
      </c>
      <c r="BB1061" s="6" t="str">
        <f>IFERROR(AJ1061/S1061-1,"")</f>
        <v/>
      </c>
    </row>
    <row r="1062" spans="37:54">
      <c r="AK1062" s="23" t="str">
        <f>IF(T1062-C1062=0,"",T1062-C1062)</f>
        <v/>
      </c>
      <c r="AL1062" s="23" t="str">
        <f>IF(U1062-D1062=0,"",U1062-D1062)</f>
        <v/>
      </c>
      <c r="AM1062" s="23" t="str">
        <f>IF(V1062-E1062=0,"",V1062-E1062)</f>
        <v/>
      </c>
      <c r="AN1062" s="23" t="str">
        <f>IF(W1062-F1062=0,"",W1062-F1062)</f>
        <v/>
      </c>
      <c r="AO1062" s="23" t="str">
        <f>IF(X1062-G1062=0,"",X1062-G1062)</f>
        <v/>
      </c>
      <c r="AP1062" s="23" t="str">
        <f>IF(Y1062-H1062=0,"",Y1062-H1062)</f>
        <v/>
      </c>
      <c r="AQ1062" s="23" t="str">
        <f>IF(Z1062-I1062=0,"",Z1062-I1062)</f>
        <v/>
      </c>
      <c r="AR1062" s="23" t="str">
        <f>IF(AA1062-J1062=0,"",AA1062-J1062)</f>
        <v/>
      </c>
      <c r="AS1062" s="23" t="str">
        <f>IF(AB1062-K1062=0,"",AB1062-K1062)</f>
        <v/>
      </c>
      <c r="AT1062" s="23" t="str">
        <f>IF(AC1062-L1062=0,"",AC1062-L1062)</f>
        <v/>
      </c>
      <c r="AU1062" s="23" t="str">
        <f>IF(AD1062-M1062=0,"",AD1062-M1062)</f>
        <v/>
      </c>
      <c r="AV1062" s="23" t="str">
        <f>IF(AE1062-N1062=0,"",AE1062-N1062)</f>
        <v/>
      </c>
      <c r="AW1062" s="23" t="str">
        <f>IF(AF1062-O1062=0,"",AF1062-O1062)</f>
        <v/>
      </c>
      <c r="AX1062" s="23" t="str">
        <f>IF(AG1062-P1062=0,"",AG1062-P1062)</f>
        <v/>
      </c>
      <c r="AY1062" s="23" t="str">
        <f>IF(AH1062-Q1062=0,"",AH1062-Q1062)</f>
        <v/>
      </c>
      <c r="AZ1062" s="23" t="str">
        <f>IF(AI1062-R1062=0,"",AI1062-R1062)</f>
        <v/>
      </c>
      <c r="BA1062" s="23" t="str">
        <f>IF(AJ1062-S1062=0,"",AJ1062-S1062)</f>
        <v/>
      </c>
      <c r="BB1062" s="6" t="str">
        <f>IFERROR(AJ1062/S1062-1,"")</f>
        <v/>
      </c>
    </row>
    <row r="1063" spans="37:54">
      <c r="AK1063" s="23" t="str">
        <f>IF(T1063-C1063=0,"",T1063-C1063)</f>
        <v/>
      </c>
      <c r="AL1063" s="23" t="str">
        <f>IF(U1063-D1063=0,"",U1063-D1063)</f>
        <v/>
      </c>
      <c r="AM1063" s="23" t="str">
        <f>IF(V1063-E1063=0,"",V1063-E1063)</f>
        <v/>
      </c>
      <c r="AN1063" s="23" t="str">
        <f>IF(W1063-F1063=0,"",W1063-F1063)</f>
        <v/>
      </c>
      <c r="AO1063" s="23" t="str">
        <f>IF(X1063-G1063=0,"",X1063-G1063)</f>
        <v/>
      </c>
      <c r="AP1063" s="23" t="str">
        <f>IF(Y1063-H1063=0,"",Y1063-H1063)</f>
        <v/>
      </c>
      <c r="AQ1063" s="23" t="str">
        <f>IF(Z1063-I1063=0,"",Z1063-I1063)</f>
        <v/>
      </c>
      <c r="AR1063" s="23" t="str">
        <f>IF(AA1063-J1063=0,"",AA1063-J1063)</f>
        <v/>
      </c>
      <c r="AS1063" s="23" t="str">
        <f>IF(AB1063-K1063=0,"",AB1063-K1063)</f>
        <v/>
      </c>
      <c r="AT1063" s="23" t="str">
        <f>IF(AC1063-L1063=0,"",AC1063-L1063)</f>
        <v/>
      </c>
      <c r="AU1063" s="23" t="str">
        <f>IF(AD1063-M1063=0,"",AD1063-M1063)</f>
        <v/>
      </c>
      <c r="AV1063" s="23" t="str">
        <f>IF(AE1063-N1063=0,"",AE1063-N1063)</f>
        <v/>
      </c>
      <c r="AW1063" s="23" t="str">
        <f>IF(AF1063-O1063=0,"",AF1063-O1063)</f>
        <v/>
      </c>
      <c r="AX1063" s="23" t="str">
        <f>IF(AG1063-P1063=0,"",AG1063-P1063)</f>
        <v/>
      </c>
      <c r="AY1063" s="23" t="str">
        <f>IF(AH1063-Q1063=0,"",AH1063-Q1063)</f>
        <v/>
      </c>
      <c r="AZ1063" s="23" t="str">
        <f>IF(AI1063-R1063=0,"",AI1063-R1063)</f>
        <v/>
      </c>
      <c r="BA1063" s="23" t="str">
        <f>IF(AJ1063-S1063=0,"",AJ1063-S1063)</f>
        <v/>
      </c>
      <c r="BB1063" s="6" t="str">
        <f>IFERROR(AJ1063/S1063-1,"")</f>
        <v/>
      </c>
    </row>
    <row r="1064" spans="37:54">
      <c r="AK1064" s="23" t="str">
        <f>IF(T1064-C1064=0,"",T1064-C1064)</f>
        <v/>
      </c>
      <c r="AL1064" s="23" t="str">
        <f>IF(U1064-D1064=0,"",U1064-D1064)</f>
        <v/>
      </c>
      <c r="AM1064" s="23" t="str">
        <f>IF(V1064-E1064=0,"",V1064-E1064)</f>
        <v/>
      </c>
      <c r="AN1064" s="23" t="str">
        <f>IF(W1064-F1064=0,"",W1064-F1064)</f>
        <v/>
      </c>
      <c r="AO1064" s="23" t="str">
        <f>IF(X1064-G1064=0,"",X1064-G1064)</f>
        <v/>
      </c>
      <c r="AP1064" s="23" t="str">
        <f>IF(Y1064-H1064=0,"",Y1064-H1064)</f>
        <v/>
      </c>
      <c r="AQ1064" s="23" t="str">
        <f>IF(Z1064-I1064=0,"",Z1064-I1064)</f>
        <v/>
      </c>
      <c r="AR1064" s="23" t="str">
        <f>IF(AA1064-J1064=0,"",AA1064-J1064)</f>
        <v/>
      </c>
      <c r="AS1064" s="23" t="str">
        <f>IF(AB1064-K1064=0,"",AB1064-K1064)</f>
        <v/>
      </c>
      <c r="AT1064" s="23" t="str">
        <f>IF(AC1064-L1064=0,"",AC1064-L1064)</f>
        <v/>
      </c>
      <c r="AU1064" s="23" t="str">
        <f>IF(AD1064-M1064=0,"",AD1064-M1064)</f>
        <v/>
      </c>
      <c r="AV1064" s="23" t="str">
        <f>IF(AE1064-N1064=0,"",AE1064-N1064)</f>
        <v/>
      </c>
      <c r="AW1064" s="23" t="str">
        <f>IF(AF1064-O1064=0,"",AF1064-O1064)</f>
        <v/>
      </c>
      <c r="AX1064" s="23" t="str">
        <f>IF(AG1064-P1064=0,"",AG1064-P1064)</f>
        <v/>
      </c>
      <c r="AY1064" s="23" t="str">
        <f>IF(AH1064-Q1064=0,"",AH1064-Q1064)</f>
        <v/>
      </c>
      <c r="AZ1064" s="23" t="str">
        <f>IF(AI1064-R1064=0,"",AI1064-R1064)</f>
        <v/>
      </c>
      <c r="BA1064" s="23" t="str">
        <f>IF(AJ1064-S1064=0,"",AJ1064-S1064)</f>
        <v/>
      </c>
      <c r="BB1064" s="6" t="str">
        <f>IFERROR(AJ1064/S1064-1,"")</f>
        <v/>
      </c>
    </row>
    <row r="1065" spans="37:54">
      <c r="AK1065" s="23" t="str">
        <f>IF(T1065-C1065=0,"",T1065-C1065)</f>
        <v/>
      </c>
      <c r="AL1065" s="23" t="str">
        <f>IF(U1065-D1065=0,"",U1065-D1065)</f>
        <v/>
      </c>
      <c r="AM1065" s="23" t="str">
        <f>IF(V1065-E1065=0,"",V1065-E1065)</f>
        <v/>
      </c>
      <c r="AN1065" s="23" t="str">
        <f>IF(W1065-F1065=0,"",W1065-F1065)</f>
        <v/>
      </c>
      <c r="AO1065" s="23" t="str">
        <f>IF(X1065-G1065=0,"",X1065-G1065)</f>
        <v/>
      </c>
      <c r="AP1065" s="23" t="str">
        <f>IF(Y1065-H1065=0,"",Y1065-H1065)</f>
        <v/>
      </c>
      <c r="AQ1065" s="23" t="str">
        <f>IF(Z1065-I1065=0,"",Z1065-I1065)</f>
        <v/>
      </c>
      <c r="AR1065" s="23" t="str">
        <f>IF(AA1065-J1065=0,"",AA1065-J1065)</f>
        <v/>
      </c>
      <c r="AS1065" s="23" t="str">
        <f>IF(AB1065-K1065=0,"",AB1065-K1065)</f>
        <v/>
      </c>
      <c r="AT1065" s="23" t="str">
        <f>IF(AC1065-L1065=0,"",AC1065-L1065)</f>
        <v/>
      </c>
      <c r="AU1065" s="23" t="str">
        <f>IF(AD1065-M1065=0,"",AD1065-M1065)</f>
        <v/>
      </c>
      <c r="AV1065" s="23" t="str">
        <f>IF(AE1065-N1065=0,"",AE1065-N1065)</f>
        <v/>
      </c>
      <c r="AW1065" s="23" t="str">
        <f>IF(AF1065-O1065=0,"",AF1065-O1065)</f>
        <v/>
      </c>
      <c r="AX1065" s="23" t="str">
        <f>IF(AG1065-P1065=0,"",AG1065-P1065)</f>
        <v/>
      </c>
      <c r="AY1065" s="23" t="str">
        <f>IF(AH1065-Q1065=0,"",AH1065-Q1065)</f>
        <v/>
      </c>
      <c r="AZ1065" s="23" t="str">
        <f>IF(AI1065-R1065=0,"",AI1065-R1065)</f>
        <v/>
      </c>
      <c r="BA1065" s="23" t="str">
        <f>IF(AJ1065-S1065=0,"",AJ1065-S1065)</f>
        <v/>
      </c>
      <c r="BB1065" s="6" t="str">
        <f>IFERROR(AJ1065/S1065-1,"")</f>
        <v/>
      </c>
    </row>
    <row r="1066" spans="37:54">
      <c r="AK1066" s="23" t="str">
        <f>IF(T1066-C1066=0,"",T1066-C1066)</f>
        <v/>
      </c>
      <c r="AL1066" s="23" t="str">
        <f>IF(U1066-D1066=0,"",U1066-D1066)</f>
        <v/>
      </c>
      <c r="AM1066" s="23" t="str">
        <f>IF(V1066-E1066=0,"",V1066-E1066)</f>
        <v/>
      </c>
      <c r="AN1066" s="23" t="str">
        <f>IF(W1066-F1066=0,"",W1066-F1066)</f>
        <v/>
      </c>
      <c r="AO1066" s="23" t="str">
        <f>IF(X1066-G1066=0,"",X1066-G1066)</f>
        <v/>
      </c>
      <c r="AP1066" s="23" t="str">
        <f>IF(Y1066-H1066=0,"",Y1066-H1066)</f>
        <v/>
      </c>
      <c r="AQ1066" s="23" t="str">
        <f>IF(Z1066-I1066=0,"",Z1066-I1066)</f>
        <v/>
      </c>
      <c r="AR1066" s="23" t="str">
        <f>IF(AA1066-J1066=0,"",AA1066-J1066)</f>
        <v/>
      </c>
      <c r="AS1066" s="23" t="str">
        <f>IF(AB1066-K1066=0,"",AB1066-K1066)</f>
        <v/>
      </c>
      <c r="AT1066" s="23" t="str">
        <f>IF(AC1066-L1066=0,"",AC1066-L1066)</f>
        <v/>
      </c>
      <c r="AU1066" s="23" t="str">
        <f>IF(AD1066-M1066=0,"",AD1066-M1066)</f>
        <v/>
      </c>
      <c r="AV1066" s="23" t="str">
        <f>IF(AE1066-N1066=0,"",AE1066-N1066)</f>
        <v/>
      </c>
      <c r="AW1066" s="23" t="str">
        <f>IF(AF1066-O1066=0,"",AF1066-O1066)</f>
        <v/>
      </c>
      <c r="AX1066" s="23" t="str">
        <f>IF(AG1066-P1066=0,"",AG1066-P1066)</f>
        <v/>
      </c>
      <c r="AY1066" s="23" t="str">
        <f>IF(AH1066-Q1066=0,"",AH1066-Q1066)</f>
        <v/>
      </c>
      <c r="AZ1066" s="23" t="str">
        <f>IF(AI1066-R1066=0,"",AI1066-R1066)</f>
        <v/>
      </c>
      <c r="BA1066" s="23" t="str">
        <f>IF(AJ1066-S1066=0,"",AJ1066-S1066)</f>
        <v/>
      </c>
      <c r="BB1066" s="6" t="str">
        <f>IFERROR(AJ1066/S1066-1,"")</f>
        <v/>
      </c>
    </row>
    <row r="1067" spans="37:54">
      <c r="AK1067" s="23" t="str">
        <f>IF(T1067-C1067=0,"",T1067-C1067)</f>
        <v/>
      </c>
      <c r="AL1067" s="23" t="str">
        <f>IF(U1067-D1067=0,"",U1067-D1067)</f>
        <v/>
      </c>
      <c r="AM1067" s="23" t="str">
        <f>IF(V1067-E1067=0,"",V1067-E1067)</f>
        <v/>
      </c>
      <c r="AN1067" s="23" t="str">
        <f>IF(W1067-F1067=0,"",W1067-F1067)</f>
        <v/>
      </c>
      <c r="AO1067" s="23" t="str">
        <f>IF(X1067-G1067=0,"",X1067-G1067)</f>
        <v/>
      </c>
      <c r="AP1067" s="23" t="str">
        <f>IF(Y1067-H1067=0,"",Y1067-H1067)</f>
        <v/>
      </c>
      <c r="AQ1067" s="23" t="str">
        <f>IF(Z1067-I1067=0,"",Z1067-I1067)</f>
        <v/>
      </c>
      <c r="AR1067" s="23" t="str">
        <f>IF(AA1067-J1067=0,"",AA1067-J1067)</f>
        <v/>
      </c>
      <c r="AS1067" s="23" t="str">
        <f>IF(AB1067-K1067=0,"",AB1067-K1067)</f>
        <v/>
      </c>
      <c r="AT1067" s="23" t="str">
        <f>IF(AC1067-L1067=0,"",AC1067-L1067)</f>
        <v/>
      </c>
      <c r="AU1067" s="23" t="str">
        <f>IF(AD1067-M1067=0,"",AD1067-M1067)</f>
        <v/>
      </c>
      <c r="AV1067" s="23" t="str">
        <f>IF(AE1067-N1067=0,"",AE1067-N1067)</f>
        <v/>
      </c>
      <c r="AW1067" s="23" t="str">
        <f>IF(AF1067-O1067=0,"",AF1067-O1067)</f>
        <v/>
      </c>
      <c r="AX1067" s="23" t="str">
        <f>IF(AG1067-P1067=0,"",AG1067-P1067)</f>
        <v/>
      </c>
      <c r="AY1067" s="23" t="str">
        <f>IF(AH1067-Q1067=0,"",AH1067-Q1067)</f>
        <v/>
      </c>
      <c r="AZ1067" s="23" t="str">
        <f>IF(AI1067-R1067=0,"",AI1067-R1067)</f>
        <v/>
      </c>
      <c r="BA1067" s="23" t="str">
        <f>IF(AJ1067-S1067=0,"",AJ1067-S1067)</f>
        <v/>
      </c>
      <c r="BB1067" s="6" t="str">
        <f>IFERROR(AJ1067/S1067-1,"")</f>
        <v/>
      </c>
    </row>
    <row r="1068" spans="37:54">
      <c r="AK1068" s="23" t="str">
        <f>IF(T1068-C1068=0,"",T1068-C1068)</f>
        <v/>
      </c>
      <c r="AL1068" s="23" t="str">
        <f>IF(U1068-D1068=0,"",U1068-D1068)</f>
        <v/>
      </c>
      <c r="AM1068" s="23" t="str">
        <f>IF(V1068-E1068=0,"",V1068-E1068)</f>
        <v/>
      </c>
      <c r="AN1068" s="23" t="str">
        <f>IF(W1068-F1068=0,"",W1068-F1068)</f>
        <v/>
      </c>
      <c r="AO1068" s="23" t="str">
        <f>IF(X1068-G1068=0,"",X1068-G1068)</f>
        <v/>
      </c>
      <c r="AP1068" s="23" t="str">
        <f>IF(Y1068-H1068=0,"",Y1068-H1068)</f>
        <v/>
      </c>
      <c r="AQ1068" s="23" t="str">
        <f>IF(Z1068-I1068=0,"",Z1068-I1068)</f>
        <v/>
      </c>
      <c r="AR1068" s="23" t="str">
        <f>IF(AA1068-J1068=0,"",AA1068-J1068)</f>
        <v/>
      </c>
      <c r="AS1068" s="23" t="str">
        <f>IF(AB1068-K1068=0,"",AB1068-K1068)</f>
        <v/>
      </c>
      <c r="AT1068" s="23" t="str">
        <f>IF(AC1068-L1068=0,"",AC1068-L1068)</f>
        <v/>
      </c>
      <c r="AU1068" s="23" t="str">
        <f>IF(AD1068-M1068=0,"",AD1068-M1068)</f>
        <v/>
      </c>
      <c r="AV1068" s="23" t="str">
        <f>IF(AE1068-N1068=0,"",AE1068-N1068)</f>
        <v/>
      </c>
      <c r="AW1068" s="23" t="str">
        <f>IF(AF1068-O1068=0,"",AF1068-O1068)</f>
        <v/>
      </c>
      <c r="AX1068" s="23" t="str">
        <f>IF(AG1068-P1068=0,"",AG1068-P1068)</f>
        <v/>
      </c>
      <c r="AY1068" s="23" t="str">
        <f>IF(AH1068-Q1068=0,"",AH1068-Q1068)</f>
        <v/>
      </c>
      <c r="AZ1068" s="23" t="str">
        <f>IF(AI1068-R1068=0,"",AI1068-R1068)</f>
        <v/>
      </c>
      <c r="BA1068" s="23" t="str">
        <f>IF(AJ1068-S1068=0,"",AJ1068-S1068)</f>
        <v/>
      </c>
      <c r="BB1068" s="6" t="str">
        <f>IFERROR(AJ1068/S1068-1,"")</f>
        <v/>
      </c>
    </row>
    <row r="1069" spans="37:54">
      <c r="AK1069" s="23" t="str">
        <f>IF(T1069-C1069=0,"",T1069-C1069)</f>
        <v/>
      </c>
      <c r="AL1069" s="23" t="str">
        <f>IF(U1069-D1069=0,"",U1069-D1069)</f>
        <v/>
      </c>
      <c r="AM1069" s="23" t="str">
        <f>IF(V1069-E1069=0,"",V1069-E1069)</f>
        <v/>
      </c>
      <c r="AN1069" s="23" t="str">
        <f>IF(W1069-F1069=0,"",W1069-F1069)</f>
        <v/>
      </c>
      <c r="AO1069" s="23" t="str">
        <f>IF(X1069-G1069=0,"",X1069-G1069)</f>
        <v/>
      </c>
      <c r="AP1069" s="23" t="str">
        <f>IF(Y1069-H1069=0,"",Y1069-H1069)</f>
        <v/>
      </c>
      <c r="AQ1069" s="23" t="str">
        <f>IF(Z1069-I1069=0,"",Z1069-I1069)</f>
        <v/>
      </c>
      <c r="AR1069" s="23" t="str">
        <f>IF(AA1069-J1069=0,"",AA1069-J1069)</f>
        <v/>
      </c>
      <c r="AS1069" s="23" t="str">
        <f>IF(AB1069-K1069=0,"",AB1069-K1069)</f>
        <v/>
      </c>
      <c r="AT1069" s="23" t="str">
        <f>IF(AC1069-L1069=0,"",AC1069-L1069)</f>
        <v/>
      </c>
      <c r="AU1069" s="23" t="str">
        <f>IF(AD1069-M1069=0,"",AD1069-M1069)</f>
        <v/>
      </c>
      <c r="AV1069" s="23" t="str">
        <f>IF(AE1069-N1069=0,"",AE1069-N1069)</f>
        <v/>
      </c>
      <c r="AW1069" s="23" t="str">
        <f>IF(AF1069-O1069=0,"",AF1069-O1069)</f>
        <v/>
      </c>
      <c r="AX1069" s="23" t="str">
        <f>IF(AG1069-P1069=0,"",AG1069-P1069)</f>
        <v/>
      </c>
      <c r="AY1069" s="23" t="str">
        <f>IF(AH1069-Q1069=0,"",AH1069-Q1069)</f>
        <v/>
      </c>
      <c r="AZ1069" s="23" t="str">
        <f>IF(AI1069-R1069=0,"",AI1069-R1069)</f>
        <v/>
      </c>
      <c r="BA1069" s="23" t="str">
        <f>IF(AJ1069-S1069=0,"",AJ1069-S1069)</f>
        <v/>
      </c>
      <c r="BB1069" s="6" t="str">
        <f>IFERROR(AJ1069/S1069-1,"")</f>
        <v/>
      </c>
    </row>
    <row r="1070" spans="37:54">
      <c r="AK1070" s="23" t="str">
        <f>IF(T1070-C1070=0,"",T1070-C1070)</f>
        <v/>
      </c>
      <c r="AL1070" s="23" t="str">
        <f>IF(U1070-D1070=0,"",U1070-D1070)</f>
        <v/>
      </c>
      <c r="AM1070" s="23" t="str">
        <f>IF(V1070-E1070=0,"",V1070-E1070)</f>
        <v/>
      </c>
      <c r="AN1070" s="23" t="str">
        <f>IF(W1070-F1070=0,"",W1070-F1070)</f>
        <v/>
      </c>
      <c r="AO1070" s="23" t="str">
        <f>IF(X1070-G1070=0,"",X1070-G1070)</f>
        <v/>
      </c>
      <c r="AP1070" s="23" t="str">
        <f>IF(Y1070-H1070=0,"",Y1070-H1070)</f>
        <v/>
      </c>
      <c r="AQ1070" s="23" t="str">
        <f>IF(Z1070-I1070=0,"",Z1070-I1070)</f>
        <v/>
      </c>
      <c r="AR1070" s="23" t="str">
        <f>IF(AA1070-J1070=0,"",AA1070-J1070)</f>
        <v/>
      </c>
      <c r="AS1070" s="23" t="str">
        <f>IF(AB1070-K1070=0,"",AB1070-K1070)</f>
        <v/>
      </c>
      <c r="AT1070" s="23" t="str">
        <f>IF(AC1070-L1070=0,"",AC1070-L1070)</f>
        <v/>
      </c>
      <c r="AU1070" s="23" t="str">
        <f>IF(AD1070-M1070=0,"",AD1070-M1070)</f>
        <v/>
      </c>
      <c r="AV1070" s="23" t="str">
        <f>IF(AE1070-N1070=0,"",AE1070-N1070)</f>
        <v/>
      </c>
      <c r="AW1070" s="23" t="str">
        <f>IF(AF1070-O1070=0,"",AF1070-O1070)</f>
        <v/>
      </c>
      <c r="AX1070" s="23" t="str">
        <f>IF(AG1070-P1070=0,"",AG1070-P1070)</f>
        <v/>
      </c>
      <c r="AY1070" s="23" t="str">
        <f>IF(AH1070-Q1070=0,"",AH1070-Q1070)</f>
        <v/>
      </c>
      <c r="AZ1070" s="23" t="str">
        <f>IF(AI1070-R1070=0,"",AI1070-R1070)</f>
        <v/>
      </c>
      <c r="BA1070" s="23" t="str">
        <f>IF(AJ1070-S1070=0,"",AJ1070-S1070)</f>
        <v/>
      </c>
      <c r="BB1070" s="6" t="str">
        <f>IFERROR(AJ1070/S1070-1,"")</f>
        <v/>
      </c>
    </row>
    <row r="1071" spans="37:54">
      <c r="AK1071" s="23" t="str">
        <f>IF(T1071-C1071=0,"",T1071-C1071)</f>
        <v/>
      </c>
      <c r="AL1071" s="23" t="str">
        <f>IF(U1071-D1071=0,"",U1071-D1071)</f>
        <v/>
      </c>
      <c r="AM1071" s="23" t="str">
        <f>IF(V1071-E1071=0,"",V1071-E1071)</f>
        <v/>
      </c>
      <c r="AN1071" s="23" t="str">
        <f>IF(W1071-F1071=0,"",W1071-F1071)</f>
        <v/>
      </c>
      <c r="AO1071" s="23" t="str">
        <f>IF(X1071-G1071=0,"",X1071-G1071)</f>
        <v/>
      </c>
      <c r="AP1071" s="23" t="str">
        <f>IF(Y1071-H1071=0,"",Y1071-H1071)</f>
        <v/>
      </c>
      <c r="AQ1071" s="23" t="str">
        <f>IF(Z1071-I1071=0,"",Z1071-I1071)</f>
        <v/>
      </c>
      <c r="AR1071" s="23" t="str">
        <f>IF(AA1071-J1071=0,"",AA1071-J1071)</f>
        <v/>
      </c>
      <c r="AS1071" s="23" t="str">
        <f>IF(AB1071-K1071=0,"",AB1071-K1071)</f>
        <v/>
      </c>
      <c r="AT1071" s="23" t="str">
        <f>IF(AC1071-L1071=0,"",AC1071-L1071)</f>
        <v/>
      </c>
      <c r="AU1071" s="23" t="str">
        <f>IF(AD1071-M1071=0,"",AD1071-M1071)</f>
        <v/>
      </c>
      <c r="AV1071" s="23" t="str">
        <f>IF(AE1071-N1071=0,"",AE1071-N1071)</f>
        <v/>
      </c>
      <c r="AW1071" s="23" t="str">
        <f>IF(AF1071-O1071=0,"",AF1071-O1071)</f>
        <v/>
      </c>
      <c r="AX1071" s="23" t="str">
        <f>IF(AG1071-P1071=0,"",AG1071-P1071)</f>
        <v/>
      </c>
      <c r="AY1071" s="23" t="str">
        <f>IF(AH1071-Q1071=0,"",AH1071-Q1071)</f>
        <v/>
      </c>
      <c r="AZ1071" s="23" t="str">
        <f>IF(AI1071-R1071=0,"",AI1071-R1071)</f>
        <v/>
      </c>
      <c r="BA1071" s="23" t="str">
        <f>IF(AJ1071-S1071=0,"",AJ1071-S1071)</f>
        <v/>
      </c>
      <c r="BB1071" s="6" t="str">
        <f>IFERROR(AJ1071/S1071-1,"")</f>
        <v/>
      </c>
    </row>
    <row r="1072" spans="37:54">
      <c r="AK1072" s="23" t="str">
        <f>IF(T1072-C1072=0,"",T1072-C1072)</f>
        <v/>
      </c>
      <c r="AL1072" s="23" t="str">
        <f>IF(U1072-D1072=0,"",U1072-D1072)</f>
        <v/>
      </c>
      <c r="AM1072" s="23" t="str">
        <f>IF(V1072-E1072=0,"",V1072-E1072)</f>
        <v/>
      </c>
      <c r="AN1072" s="23" t="str">
        <f>IF(W1072-F1072=0,"",W1072-F1072)</f>
        <v/>
      </c>
      <c r="AO1072" s="23" t="str">
        <f>IF(X1072-G1072=0,"",X1072-G1072)</f>
        <v/>
      </c>
      <c r="AP1072" s="23" t="str">
        <f>IF(Y1072-H1072=0,"",Y1072-H1072)</f>
        <v/>
      </c>
      <c r="AQ1072" s="23" t="str">
        <f>IF(Z1072-I1072=0,"",Z1072-I1072)</f>
        <v/>
      </c>
      <c r="AR1072" s="23" t="str">
        <f>IF(AA1072-J1072=0,"",AA1072-J1072)</f>
        <v/>
      </c>
      <c r="AS1072" s="23" t="str">
        <f>IF(AB1072-K1072=0,"",AB1072-K1072)</f>
        <v/>
      </c>
      <c r="AT1072" s="23" t="str">
        <f>IF(AC1072-L1072=0,"",AC1072-L1072)</f>
        <v/>
      </c>
      <c r="AU1072" s="23" t="str">
        <f>IF(AD1072-M1072=0,"",AD1072-M1072)</f>
        <v/>
      </c>
      <c r="AV1072" s="23" t="str">
        <f>IF(AE1072-N1072=0,"",AE1072-N1072)</f>
        <v/>
      </c>
      <c r="AW1072" s="23" t="str">
        <f>IF(AF1072-O1072=0,"",AF1072-O1072)</f>
        <v/>
      </c>
      <c r="AX1072" s="23" t="str">
        <f>IF(AG1072-P1072=0,"",AG1072-P1072)</f>
        <v/>
      </c>
      <c r="AY1072" s="23" t="str">
        <f>IF(AH1072-Q1072=0,"",AH1072-Q1072)</f>
        <v/>
      </c>
      <c r="AZ1072" s="23" t="str">
        <f>IF(AI1072-R1072=0,"",AI1072-R1072)</f>
        <v/>
      </c>
      <c r="BA1072" s="23" t="str">
        <f>IF(AJ1072-S1072=0,"",AJ1072-S1072)</f>
        <v/>
      </c>
      <c r="BB1072" s="6" t="str">
        <f>IFERROR(AJ1072/S1072-1,"")</f>
        <v/>
      </c>
    </row>
    <row r="1073" spans="37:54">
      <c r="AK1073" s="23" t="str">
        <f>IF(T1073-C1073=0,"",T1073-C1073)</f>
        <v/>
      </c>
      <c r="AL1073" s="23" t="str">
        <f>IF(U1073-D1073=0,"",U1073-D1073)</f>
        <v/>
      </c>
      <c r="AM1073" s="23" t="str">
        <f>IF(V1073-E1073=0,"",V1073-E1073)</f>
        <v/>
      </c>
      <c r="AN1073" s="23" t="str">
        <f>IF(W1073-F1073=0,"",W1073-F1073)</f>
        <v/>
      </c>
      <c r="AO1073" s="23" t="str">
        <f>IF(X1073-G1073=0,"",X1073-G1073)</f>
        <v/>
      </c>
      <c r="AP1073" s="23" t="str">
        <f>IF(Y1073-H1073=0,"",Y1073-H1073)</f>
        <v/>
      </c>
      <c r="AQ1073" s="23" t="str">
        <f>IF(Z1073-I1073=0,"",Z1073-I1073)</f>
        <v/>
      </c>
      <c r="AR1073" s="23" t="str">
        <f>IF(AA1073-J1073=0,"",AA1073-J1073)</f>
        <v/>
      </c>
      <c r="AS1073" s="23" t="str">
        <f>IF(AB1073-K1073=0,"",AB1073-K1073)</f>
        <v/>
      </c>
      <c r="AT1073" s="23" t="str">
        <f>IF(AC1073-L1073=0,"",AC1073-L1073)</f>
        <v/>
      </c>
      <c r="AU1073" s="23" t="str">
        <f>IF(AD1073-M1073=0,"",AD1073-M1073)</f>
        <v/>
      </c>
      <c r="AV1073" s="23" t="str">
        <f>IF(AE1073-N1073=0,"",AE1073-N1073)</f>
        <v/>
      </c>
      <c r="AW1073" s="23" t="str">
        <f>IF(AF1073-O1073=0,"",AF1073-O1073)</f>
        <v/>
      </c>
      <c r="AX1073" s="23" t="str">
        <f>IF(AG1073-P1073=0,"",AG1073-P1073)</f>
        <v/>
      </c>
      <c r="AY1073" s="23" t="str">
        <f>IF(AH1073-Q1073=0,"",AH1073-Q1073)</f>
        <v/>
      </c>
      <c r="AZ1073" s="23" t="str">
        <f>IF(AI1073-R1073=0,"",AI1073-R1073)</f>
        <v/>
      </c>
      <c r="BA1073" s="23" t="str">
        <f>IF(AJ1073-S1073=0,"",AJ1073-S1073)</f>
        <v/>
      </c>
      <c r="BB1073" s="6" t="str">
        <f>IFERROR(AJ1073/S1073-1,"")</f>
        <v/>
      </c>
    </row>
    <row r="1074" spans="37:54">
      <c r="AK1074" s="23" t="str">
        <f>IF(T1074-C1074=0,"",T1074-C1074)</f>
        <v/>
      </c>
      <c r="AL1074" s="23" t="str">
        <f>IF(U1074-D1074=0,"",U1074-D1074)</f>
        <v/>
      </c>
      <c r="AM1074" s="23" t="str">
        <f>IF(V1074-E1074=0,"",V1074-E1074)</f>
        <v/>
      </c>
      <c r="AN1074" s="23" t="str">
        <f>IF(W1074-F1074=0,"",W1074-F1074)</f>
        <v/>
      </c>
      <c r="AO1074" s="23" t="str">
        <f>IF(X1074-G1074=0,"",X1074-G1074)</f>
        <v/>
      </c>
      <c r="AP1074" s="23" t="str">
        <f>IF(Y1074-H1074=0,"",Y1074-H1074)</f>
        <v/>
      </c>
      <c r="AQ1074" s="23" t="str">
        <f>IF(Z1074-I1074=0,"",Z1074-I1074)</f>
        <v/>
      </c>
      <c r="AR1074" s="23" t="str">
        <f>IF(AA1074-J1074=0,"",AA1074-J1074)</f>
        <v/>
      </c>
      <c r="AS1074" s="23" t="str">
        <f>IF(AB1074-K1074=0,"",AB1074-K1074)</f>
        <v/>
      </c>
      <c r="AT1074" s="23" t="str">
        <f>IF(AC1074-L1074=0,"",AC1074-L1074)</f>
        <v/>
      </c>
      <c r="AU1074" s="23" t="str">
        <f>IF(AD1074-M1074=0,"",AD1074-M1074)</f>
        <v/>
      </c>
      <c r="AV1074" s="23" t="str">
        <f>IF(AE1074-N1074=0,"",AE1074-N1074)</f>
        <v/>
      </c>
      <c r="AW1074" s="23" t="str">
        <f>IF(AF1074-O1074=0,"",AF1074-O1074)</f>
        <v/>
      </c>
      <c r="AX1074" s="23" t="str">
        <f>IF(AG1074-P1074=0,"",AG1074-P1074)</f>
        <v/>
      </c>
      <c r="AY1074" s="23" t="str">
        <f>IF(AH1074-Q1074=0,"",AH1074-Q1074)</f>
        <v/>
      </c>
      <c r="AZ1074" s="23" t="str">
        <f>IF(AI1074-R1074=0,"",AI1074-R1074)</f>
        <v/>
      </c>
      <c r="BA1074" s="23" t="str">
        <f>IF(AJ1074-S1074=0,"",AJ1074-S1074)</f>
        <v/>
      </c>
      <c r="BB1074" s="6" t="str">
        <f>IFERROR(AJ1074/S1074-1,"")</f>
        <v/>
      </c>
    </row>
    <row r="1075" spans="37:54">
      <c r="AK1075" s="23" t="str">
        <f>IF(T1075-C1075=0,"",T1075-C1075)</f>
        <v/>
      </c>
      <c r="AL1075" s="23" t="str">
        <f>IF(U1075-D1075=0,"",U1075-D1075)</f>
        <v/>
      </c>
      <c r="AM1075" s="23" t="str">
        <f>IF(V1075-E1075=0,"",V1075-E1075)</f>
        <v/>
      </c>
      <c r="AN1075" s="23" t="str">
        <f>IF(W1075-F1075=0,"",W1075-F1075)</f>
        <v/>
      </c>
      <c r="AO1075" s="23" t="str">
        <f>IF(X1075-G1075=0,"",X1075-G1075)</f>
        <v/>
      </c>
      <c r="AP1075" s="23" t="str">
        <f>IF(Y1075-H1075=0,"",Y1075-H1075)</f>
        <v/>
      </c>
      <c r="AQ1075" s="23" t="str">
        <f>IF(Z1075-I1075=0,"",Z1075-I1075)</f>
        <v/>
      </c>
      <c r="AR1075" s="23" t="str">
        <f>IF(AA1075-J1075=0,"",AA1075-J1075)</f>
        <v/>
      </c>
      <c r="AS1075" s="23" t="str">
        <f>IF(AB1075-K1075=0,"",AB1075-K1075)</f>
        <v/>
      </c>
      <c r="AT1075" s="23" t="str">
        <f>IF(AC1075-L1075=0,"",AC1075-L1075)</f>
        <v/>
      </c>
      <c r="AU1075" s="23" t="str">
        <f>IF(AD1075-M1075=0,"",AD1075-M1075)</f>
        <v/>
      </c>
      <c r="AV1075" s="23" t="str">
        <f>IF(AE1075-N1075=0,"",AE1075-N1075)</f>
        <v/>
      </c>
      <c r="AW1075" s="23" t="str">
        <f>IF(AF1075-O1075=0,"",AF1075-O1075)</f>
        <v/>
      </c>
      <c r="AX1075" s="23" t="str">
        <f>IF(AG1075-P1075=0,"",AG1075-P1075)</f>
        <v/>
      </c>
      <c r="AY1075" s="23" t="str">
        <f>IF(AH1075-Q1075=0,"",AH1075-Q1075)</f>
        <v/>
      </c>
      <c r="AZ1075" s="23" t="str">
        <f>IF(AI1075-R1075=0,"",AI1075-R1075)</f>
        <v/>
      </c>
      <c r="BA1075" s="23" t="str">
        <f>IF(AJ1075-S1075=0,"",AJ1075-S1075)</f>
        <v/>
      </c>
      <c r="BB1075" s="6" t="str">
        <f>IFERROR(AJ1075/S1075-1,"")</f>
        <v/>
      </c>
    </row>
    <row r="1076" spans="37:54">
      <c r="AK1076" s="23" t="str">
        <f>IF(T1076-C1076=0,"",T1076-C1076)</f>
        <v/>
      </c>
      <c r="AL1076" s="23" t="str">
        <f>IF(U1076-D1076=0,"",U1076-D1076)</f>
        <v/>
      </c>
      <c r="AM1076" s="23" t="str">
        <f>IF(V1076-E1076=0,"",V1076-E1076)</f>
        <v/>
      </c>
      <c r="AN1076" s="23" t="str">
        <f>IF(W1076-F1076=0,"",W1076-F1076)</f>
        <v/>
      </c>
      <c r="AO1076" s="23" t="str">
        <f>IF(X1076-G1076=0,"",X1076-G1076)</f>
        <v/>
      </c>
      <c r="AP1076" s="23" t="str">
        <f>IF(Y1076-H1076=0,"",Y1076-H1076)</f>
        <v/>
      </c>
      <c r="AQ1076" s="23" t="str">
        <f>IF(Z1076-I1076=0,"",Z1076-I1076)</f>
        <v/>
      </c>
      <c r="AR1076" s="23" t="str">
        <f>IF(AA1076-J1076=0,"",AA1076-J1076)</f>
        <v/>
      </c>
      <c r="AS1076" s="23" t="str">
        <f>IF(AB1076-K1076=0,"",AB1076-K1076)</f>
        <v/>
      </c>
      <c r="AT1076" s="23" t="str">
        <f>IF(AC1076-L1076=0,"",AC1076-L1076)</f>
        <v/>
      </c>
      <c r="AU1076" s="23" t="str">
        <f>IF(AD1076-M1076=0,"",AD1076-M1076)</f>
        <v/>
      </c>
      <c r="AV1076" s="23" t="str">
        <f>IF(AE1076-N1076=0,"",AE1076-N1076)</f>
        <v/>
      </c>
      <c r="AW1076" s="23" t="str">
        <f>IF(AF1076-O1076=0,"",AF1076-O1076)</f>
        <v/>
      </c>
      <c r="AX1076" s="23" t="str">
        <f>IF(AG1076-P1076=0,"",AG1076-P1076)</f>
        <v/>
      </c>
      <c r="AY1076" s="23" t="str">
        <f>IF(AH1076-Q1076=0,"",AH1076-Q1076)</f>
        <v/>
      </c>
      <c r="AZ1076" s="23" t="str">
        <f>IF(AI1076-R1076=0,"",AI1076-R1076)</f>
        <v/>
      </c>
      <c r="BA1076" s="23" t="str">
        <f>IF(AJ1076-S1076=0,"",AJ1076-S1076)</f>
        <v/>
      </c>
      <c r="BB1076" s="6" t="str">
        <f>IFERROR(AJ1076/S1076-1,"")</f>
        <v/>
      </c>
    </row>
    <row r="1077" spans="37:54">
      <c r="AK1077" s="23" t="str">
        <f>IF(T1077-C1077=0,"",T1077-C1077)</f>
        <v/>
      </c>
      <c r="AL1077" s="23" t="str">
        <f>IF(U1077-D1077=0,"",U1077-D1077)</f>
        <v/>
      </c>
      <c r="AM1077" s="23" t="str">
        <f>IF(V1077-E1077=0,"",V1077-E1077)</f>
        <v/>
      </c>
      <c r="AN1077" s="23" t="str">
        <f>IF(W1077-F1077=0,"",W1077-F1077)</f>
        <v/>
      </c>
      <c r="AO1077" s="23" t="str">
        <f>IF(X1077-G1077=0,"",X1077-G1077)</f>
        <v/>
      </c>
      <c r="AP1077" s="23" t="str">
        <f>IF(Y1077-H1077=0,"",Y1077-H1077)</f>
        <v/>
      </c>
      <c r="AQ1077" s="23" t="str">
        <f>IF(Z1077-I1077=0,"",Z1077-I1077)</f>
        <v/>
      </c>
      <c r="AR1077" s="23" t="str">
        <f>IF(AA1077-J1077=0,"",AA1077-J1077)</f>
        <v/>
      </c>
      <c r="AS1077" s="23" t="str">
        <f>IF(AB1077-K1077=0,"",AB1077-K1077)</f>
        <v/>
      </c>
      <c r="AT1077" s="23" t="str">
        <f>IF(AC1077-L1077=0,"",AC1077-L1077)</f>
        <v/>
      </c>
      <c r="AU1077" s="23" t="str">
        <f>IF(AD1077-M1077=0,"",AD1077-M1077)</f>
        <v/>
      </c>
      <c r="AV1077" s="23" t="str">
        <f>IF(AE1077-N1077=0,"",AE1077-N1077)</f>
        <v/>
      </c>
      <c r="AW1077" s="23" t="str">
        <f>IF(AF1077-O1077=0,"",AF1077-O1077)</f>
        <v/>
      </c>
      <c r="AX1077" s="23" t="str">
        <f>IF(AG1077-P1077=0,"",AG1077-P1077)</f>
        <v/>
      </c>
      <c r="AY1077" s="23" t="str">
        <f>IF(AH1077-Q1077=0,"",AH1077-Q1077)</f>
        <v/>
      </c>
      <c r="AZ1077" s="23" t="str">
        <f>IF(AI1077-R1077=0,"",AI1077-R1077)</f>
        <v/>
      </c>
      <c r="BA1077" s="23" t="str">
        <f>IF(AJ1077-S1077=0,"",AJ1077-S1077)</f>
        <v/>
      </c>
      <c r="BB1077" s="6" t="str">
        <f>IFERROR(AJ1077/S1077-1,"")</f>
        <v/>
      </c>
    </row>
    <row r="1078" spans="37:54">
      <c r="AK1078" s="23" t="str">
        <f>IF(T1078-C1078=0,"",T1078-C1078)</f>
        <v/>
      </c>
      <c r="AL1078" s="23" t="str">
        <f>IF(U1078-D1078=0,"",U1078-D1078)</f>
        <v/>
      </c>
      <c r="AM1078" s="23" t="str">
        <f>IF(V1078-E1078=0,"",V1078-E1078)</f>
        <v/>
      </c>
      <c r="AN1078" s="23" t="str">
        <f>IF(W1078-F1078=0,"",W1078-F1078)</f>
        <v/>
      </c>
      <c r="AO1078" s="23" t="str">
        <f>IF(X1078-G1078=0,"",X1078-G1078)</f>
        <v/>
      </c>
      <c r="AP1078" s="23" t="str">
        <f>IF(Y1078-H1078=0,"",Y1078-H1078)</f>
        <v/>
      </c>
      <c r="AQ1078" s="23" t="str">
        <f>IF(Z1078-I1078=0,"",Z1078-I1078)</f>
        <v/>
      </c>
      <c r="AR1078" s="23" t="str">
        <f>IF(AA1078-J1078=0,"",AA1078-J1078)</f>
        <v/>
      </c>
      <c r="AS1078" s="23" t="str">
        <f>IF(AB1078-K1078=0,"",AB1078-K1078)</f>
        <v/>
      </c>
      <c r="AT1078" s="23" t="str">
        <f>IF(AC1078-L1078=0,"",AC1078-L1078)</f>
        <v/>
      </c>
      <c r="AU1078" s="23" t="str">
        <f>IF(AD1078-M1078=0,"",AD1078-M1078)</f>
        <v/>
      </c>
      <c r="AV1078" s="23" t="str">
        <f>IF(AE1078-N1078=0,"",AE1078-N1078)</f>
        <v/>
      </c>
      <c r="AW1078" s="23" t="str">
        <f>IF(AF1078-O1078=0,"",AF1078-O1078)</f>
        <v/>
      </c>
      <c r="AX1078" s="23" t="str">
        <f>IF(AG1078-P1078=0,"",AG1078-P1078)</f>
        <v/>
      </c>
      <c r="AY1078" s="23" t="str">
        <f>IF(AH1078-Q1078=0,"",AH1078-Q1078)</f>
        <v/>
      </c>
      <c r="AZ1078" s="23" t="str">
        <f>IF(AI1078-R1078=0,"",AI1078-R1078)</f>
        <v/>
      </c>
      <c r="BA1078" s="23" t="str">
        <f>IF(AJ1078-S1078=0,"",AJ1078-S1078)</f>
        <v/>
      </c>
      <c r="BB1078" s="6" t="str">
        <f>IFERROR(AJ1078/S1078-1,"")</f>
        <v/>
      </c>
    </row>
    <row r="1079" spans="37:54">
      <c r="AK1079" s="23" t="str">
        <f>IF(T1079-C1079=0,"",T1079-C1079)</f>
        <v/>
      </c>
      <c r="AL1079" s="23" t="str">
        <f>IF(U1079-D1079=0,"",U1079-D1079)</f>
        <v/>
      </c>
      <c r="AM1079" s="23" t="str">
        <f>IF(V1079-E1079=0,"",V1079-E1079)</f>
        <v/>
      </c>
      <c r="AN1079" s="23" t="str">
        <f>IF(W1079-F1079=0,"",W1079-F1079)</f>
        <v/>
      </c>
      <c r="AO1079" s="23" t="str">
        <f>IF(X1079-G1079=0,"",X1079-G1079)</f>
        <v/>
      </c>
      <c r="AP1079" s="23" t="str">
        <f>IF(Y1079-H1079=0,"",Y1079-H1079)</f>
        <v/>
      </c>
      <c r="AQ1079" s="23" t="str">
        <f>IF(Z1079-I1079=0,"",Z1079-I1079)</f>
        <v/>
      </c>
      <c r="AR1079" s="23" t="str">
        <f>IF(AA1079-J1079=0,"",AA1079-J1079)</f>
        <v/>
      </c>
      <c r="AS1079" s="23" t="str">
        <f>IF(AB1079-K1079=0,"",AB1079-K1079)</f>
        <v/>
      </c>
      <c r="AT1079" s="23" t="str">
        <f>IF(AC1079-L1079=0,"",AC1079-L1079)</f>
        <v/>
      </c>
      <c r="AU1079" s="23" t="str">
        <f>IF(AD1079-M1079=0,"",AD1079-M1079)</f>
        <v/>
      </c>
      <c r="AV1079" s="23" t="str">
        <f>IF(AE1079-N1079=0,"",AE1079-N1079)</f>
        <v/>
      </c>
      <c r="AW1079" s="23" t="str">
        <f>IF(AF1079-O1079=0,"",AF1079-O1079)</f>
        <v/>
      </c>
      <c r="AX1079" s="23" t="str">
        <f>IF(AG1079-P1079=0,"",AG1079-P1079)</f>
        <v/>
      </c>
      <c r="AY1079" s="23" t="str">
        <f>IF(AH1079-Q1079=0,"",AH1079-Q1079)</f>
        <v/>
      </c>
      <c r="AZ1079" s="23" t="str">
        <f>IF(AI1079-R1079=0,"",AI1079-R1079)</f>
        <v/>
      </c>
      <c r="BA1079" s="23" t="str">
        <f>IF(AJ1079-S1079=0,"",AJ1079-S1079)</f>
        <v/>
      </c>
      <c r="BB1079" s="6" t="str">
        <f>IFERROR(AJ1079/S1079-1,"")</f>
        <v/>
      </c>
    </row>
    <row r="1080" spans="37:54">
      <c r="AK1080" s="23" t="str">
        <f>IF(T1080-C1080=0,"",T1080-C1080)</f>
        <v/>
      </c>
      <c r="AL1080" s="23" t="str">
        <f>IF(U1080-D1080=0,"",U1080-D1080)</f>
        <v/>
      </c>
      <c r="AM1080" s="23" t="str">
        <f>IF(V1080-E1080=0,"",V1080-E1080)</f>
        <v/>
      </c>
      <c r="AN1080" s="23" t="str">
        <f>IF(W1080-F1080=0,"",W1080-F1080)</f>
        <v/>
      </c>
      <c r="AO1080" s="23" t="str">
        <f>IF(X1080-G1080=0,"",X1080-G1080)</f>
        <v/>
      </c>
      <c r="AP1080" s="23" t="str">
        <f>IF(Y1080-H1080=0,"",Y1080-H1080)</f>
        <v/>
      </c>
      <c r="AQ1080" s="23" t="str">
        <f>IF(Z1080-I1080=0,"",Z1080-I1080)</f>
        <v/>
      </c>
      <c r="AR1080" s="23" t="str">
        <f>IF(AA1080-J1080=0,"",AA1080-J1080)</f>
        <v/>
      </c>
      <c r="AS1080" s="23" t="str">
        <f>IF(AB1080-K1080=0,"",AB1080-K1080)</f>
        <v/>
      </c>
      <c r="AT1080" s="23" t="str">
        <f>IF(AC1080-L1080=0,"",AC1080-L1080)</f>
        <v/>
      </c>
      <c r="AU1080" s="23" t="str">
        <f>IF(AD1080-M1080=0,"",AD1080-M1080)</f>
        <v/>
      </c>
      <c r="AV1080" s="23" t="str">
        <f>IF(AE1080-N1080=0,"",AE1080-N1080)</f>
        <v/>
      </c>
      <c r="AW1080" s="23" t="str">
        <f>IF(AF1080-O1080=0,"",AF1080-O1080)</f>
        <v/>
      </c>
      <c r="AX1080" s="23" t="str">
        <f>IF(AG1080-P1080=0,"",AG1080-P1080)</f>
        <v/>
      </c>
      <c r="AY1080" s="23" t="str">
        <f>IF(AH1080-Q1080=0,"",AH1080-Q1080)</f>
        <v/>
      </c>
      <c r="AZ1080" s="23" t="str">
        <f>IF(AI1080-R1080=0,"",AI1080-R1080)</f>
        <v/>
      </c>
      <c r="BA1080" s="23" t="str">
        <f>IF(AJ1080-S1080=0,"",AJ1080-S1080)</f>
        <v/>
      </c>
      <c r="BB1080" s="6" t="str">
        <f>IFERROR(AJ1080/S1080-1,"")</f>
        <v/>
      </c>
    </row>
    <row r="1081" spans="37:54">
      <c r="AK1081" s="23" t="str">
        <f>IF(T1081-C1081=0,"",T1081-C1081)</f>
        <v/>
      </c>
      <c r="AL1081" s="23" t="str">
        <f>IF(U1081-D1081=0,"",U1081-D1081)</f>
        <v/>
      </c>
      <c r="AM1081" s="23" t="str">
        <f>IF(V1081-E1081=0,"",V1081-E1081)</f>
        <v/>
      </c>
      <c r="AN1081" s="23" t="str">
        <f>IF(W1081-F1081=0,"",W1081-F1081)</f>
        <v/>
      </c>
      <c r="AO1081" s="23" t="str">
        <f>IF(X1081-G1081=0,"",X1081-G1081)</f>
        <v/>
      </c>
      <c r="AP1081" s="23" t="str">
        <f>IF(Y1081-H1081=0,"",Y1081-H1081)</f>
        <v/>
      </c>
      <c r="AQ1081" s="23" t="str">
        <f>IF(Z1081-I1081=0,"",Z1081-I1081)</f>
        <v/>
      </c>
      <c r="AR1081" s="23" t="str">
        <f>IF(AA1081-J1081=0,"",AA1081-J1081)</f>
        <v/>
      </c>
      <c r="AS1081" s="23" t="str">
        <f>IF(AB1081-K1081=0,"",AB1081-K1081)</f>
        <v/>
      </c>
      <c r="AT1081" s="23" t="str">
        <f>IF(AC1081-L1081=0,"",AC1081-L1081)</f>
        <v/>
      </c>
      <c r="AU1081" s="23" t="str">
        <f>IF(AD1081-M1081=0,"",AD1081-M1081)</f>
        <v/>
      </c>
      <c r="AV1081" s="23" t="str">
        <f>IF(AE1081-N1081=0,"",AE1081-N1081)</f>
        <v/>
      </c>
      <c r="AW1081" s="23" t="str">
        <f>IF(AF1081-O1081=0,"",AF1081-O1081)</f>
        <v/>
      </c>
      <c r="AX1081" s="23" t="str">
        <f>IF(AG1081-P1081=0,"",AG1081-P1081)</f>
        <v/>
      </c>
      <c r="AY1081" s="23" t="str">
        <f>IF(AH1081-Q1081=0,"",AH1081-Q1081)</f>
        <v/>
      </c>
      <c r="AZ1081" s="23" t="str">
        <f>IF(AI1081-R1081=0,"",AI1081-R1081)</f>
        <v/>
      </c>
      <c r="BA1081" s="23" t="str">
        <f>IF(AJ1081-S1081=0,"",AJ1081-S1081)</f>
        <v/>
      </c>
      <c r="BB1081" s="6" t="str">
        <f>IFERROR(AJ1081/S1081-1,"")</f>
        <v/>
      </c>
    </row>
    <row r="1082" spans="37:54">
      <c r="AK1082" s="23" t="str">
        <f>IF(T1082-C1082=0,"",T1082-C1082)</f>
        <v/>
      </c>
      <c r="AL1082" s="23" t="str">
        <f>IF(U1082-D1082=0,"",U1082-D1082)</f>
        <v/>
      </c>
      <c r="AM1082" s="23" t="str">
        <f>IF(V1082-E1082=0,"",V1082-E1082)</f>
        <v/>
      </c>
      <c r="AN1082" s="23" t="str">
        <f>IF(W1082-F1082=0,"",W1082-F1082)</f>
        <v/>
      </c>
      <c r="AO1082" s="23" t="str">
        <f>IF(X1082-G1082=0,"",X1082-G1082)</f>
        <v/>
      </c>
      <c r="AP1082" s="23" t="str">
        <f>IF(Y1082-H1082=0,"",Y1082-H1082)</f>
        <v/>
      </c>
      <c r="AQ1082" s="23" t="str">
        <f>IF(Z1082-I1082=0,"",Z1082-I1082)</f>
        <v/>
      </c>
      <c r="AR1082" s="23" t="str">
        <f>IF(AA1082-J1082=0,"",AA1082-J1082)</f>
        <v/>
      </c>
      <c r="AS1082" s="23" t="str">
        <f>IF(AB1082-K1082=0,"",AB1082-K1082)</f>
        <v/>
      </c>
      <c r="AT1082" s="23" t="str">
        <f>IF(AC1082-L1082=0,"",AC1082-L1082)</f>
        <v/>
      </c>
      <c r="AU1082" s="23" t="str">
        <f>IF(AD1082-M1082=0,"",AD1082-M1082)</f>
        <v/>
      </c>
      <c r="AV1082" s="23" t="str">
        <f>IF(AE1082-N1082=0,"",AE1082-N1082)</f>
        <v/>
      </c>
      <c r="AW1082" s="23" t="str">
        <f>IF(AF1082-O1082=0,"",AF1082-O1082)</f>
        <v/>
      </c>
      <c r="AX1082" s="23" t="str">
        <f>IF(AG1082-P1082=0,"",AG1082-P1082)</f>
        <v/>
      </c>
      <c r="AY1082" s="23" t="str">
        <f>IF(AH1082-Q1082=0,"",AH1082-Q1082)</f>
        <v/>
      </c>
      <c r="AZ1082" s="23" t="str">
        <f>IF(AI1082-R1082=0,"",AI1082-R1082)</f>
        <v/>
      </c>
      <c r="BA1082" s="23" t="str">
        <f>IF(AJ1082-S1082=0,"",AJ1082-S1082)</f>
        <v/>
      </c>
      <c r="BB1082" s="6" t="str">
        <f>IFERROR(AJ1082/S1082-1,"")</f>
        <v/>
      </c>
    </row>
    <row r="1083" spans="37:54">
      <c r="AK1083" s="23" t="str">
        <f>IF(T1083-C1083=0,"",T1083-C1083)</f>
        <v/>
      </c>
      <c r="AL1083" s="23" t="str">
        <f>IF(U1083-D1083=0,"",U1083-D1083)</f>
        <v/>
      </c>
      <c r="AM1083" s="23" t="str">
        <f>IF(V1083-E1083=0,"",V1083-E1083)</f>
        <v/>
      </c>
      <c r="AN1083" s="23" t="str">
        <f>IF(W1083-F1083=0,"",W1083-F1083)</f>
        <v/>
      </c>
      <c r="AO1083" s="23" t="str">
        <f>IF(X1083-G1083=0,"",X1083-G1083)</f>
        <v/>
      </c>
      <c r="AP1083" s="23" t="str">
        <f>IF(Y1083-H1083=0,"",Y1083-H1083)</f>
        <v/>
      </c>
      <c r="AQ1083" s="23" t="str">
        <f>IF(Z1083-I1083=0,"",Z1083-I1083)</f>
        <v/>
      </c>
      <c r="AR1083" s="23" t="str">
        <f>IF(AA1083-J1083=0,"",AA1083-J1083)</f>
        <v/>
      </c>
      <c r="AS1083" s="23" t="str">
        <f>IF(AB1083-K1083=0,"",AB1083-K1083)</f>
        <v/>
      </c>
      <c r="AT1083" s="23" t="str">
        <f>IF(AC1083-L1083=0,"",AC1083-L1083)</f>
        <v/>
      </c>
      <c r="AU1083" s="23" t="str">
        <f>IF(AD1083-M1083=0,"",AD1083-M1083)</f>
        <v/>
      </c>
      <c r="AV1083" s="23" t="str">
        <f>IF(AE1083-N1083=0,"",AE1083-N1083)</f>
        <v/>
      </c>
      <c r="AW1083" s="23" t="str">
        <f>IF(AF1083-O1083=0,"",AF1083-O1083)</f>
        <v/>
      </c>
      <c r="AX1083" s="23" t="str">
        <f>IF(AG1083-P1083=0,"",AG1083-P1083)</f>
        <v/>
      </c>
      <c r="AY1083" s="23" t="str">
        <f>IF(AH1083-Q1083=0,"",AH1083-Q1083)</f>
        <v/>
      </c>
      <c r="AZ1083" s="23" t="str">
        <f>IF(AI1083-R1083=0,"",AI1083-R1083)</f>
        <v/>
      </c>
      <c r="BA1083" s="23" t="str">
        <f>IF(AJ1083-S1083=0,"",AJ1083-S1083)</f>
        <v/>
      </c>
      <c r="BB1083" s="6" t="str">
        <f>IFERROR(AJ1083/S1083-1,"")</f>
        <v/>
      </c>
    </row>
    <row r="1084" spans="37:54">
      <c r="AK1084" s="23" t="str">
        <f>IF(T1084-C1084=0,"",T1084-C1084)</f>
        <v/>
      </c>
      <c r="AL1084" s="23" t="str">
        <f>IF(U1084-D1084=0,"",U1084-D1084)</f>
        <v/>
      </c>
      <c r="AM1084" s="23" t="str">
        <f>IF(V1084-E1084=0,"",V1084-E1084)</f>
        <v/>
      </c>
      <c r="AN1084" s="23" t="str">
        <f>IF(W1084-F1084=0,"",W1084-F1084)</f>
        <v/>
      </c>
      <c r="AO1084" s="23" t="str">
        <f>IF(X1084-G1084=0,"",X1084-G1084)</f>
        <v/>
      </c>
      <c r="AP1084" s="23" t="str">
        <f>IF(Y1084-H1084=0,"",Y1084-H1084)</f>
        <v/>
      </c>
      <c r="AQ1084" s="23" t="str">
        <f>IF(Z1084-I1084=0,"",Z1084-I1084)</f>
        <v/>
      </c>
      <c r="AR1084" s="23" t="str">
        <f>IF(AA1084-J1084=0,"",AA1084-J1084)</f>
        <v/>
      </c>
      <c r="AS1084" s="23" t="str">
        <f>IF(AB1084-K1084=0,"",AB1084-K1084)</f>
        <v/>
      </c>
      <c r="AT1084" s="23" t="str">
        <f>IF(AC1084-L1084=0,"",AC1084-L1084)</f>
        <v/>
      </c>
      <c r="AU1084" s="23" t="str">
        <f>IF(AD1084-M1084=0,"",AD1084-M1084)</f>
        <v/>
      </c>
      <c r="AV1084" s="23" t="str">
        <f>IF(AE1084-N1084=0,"",AE1084-N1084)</f>
        <v/>
      </c>
      <c r="AW1084" s="23" t="str">
        <f>IF(AF1084-O1084=0,"",AF1084-O1084)</f>
        <v/>
      </c>
      <c r="AX1084" s="23" t="str">
        <f>IF(AG1084-P1084=0,"",AG1084-P1084)</f>
        <v/>
      </c>
      <c r="AY1084" s="23" t="str">
        <f>IF(AH1084-Q1084=0,"",AH1084-Q1084)</f>
        <v/>
      </c>
      <c r="AZ1084" s="23" t="str">
        <f>IF(AI1084-R1084=0,"",AI1084-R1084)</f>
        <v/>
      </c>
      <c r="BA1084" s="23" t="str">
        <f>IF(AJ1084-S1084=0,"",AJ1084-S1084)</f>
        <v/>
      </c>
      <c r="BB1084" s="6" t="str">
        <f>IFERROR(AJ1084/S1084-1,"")</f>
        <v/>
      </c>
    </row>
    <row r="1085" spans="37:54">
      <c r="AK1085" s="23" t="str">
        <f>IF(T1085-C1085=0,"",T1085-C1085)</f>
        <v/>
      </c>
      <c r="AL1085" s="23" t="str">
        <f>IF(U1085-D1085=0,"",U1085-D1085)</f>
        <v/>
      </c>
      <c r="AM1085" s="23" t="str">
        <f>IF(V1085-E1085=0,"",V1085-E1085)</f>
        <v/>
      </c>
      <c r="AN1085" s="23" t="str">
        <f>IF(W1085-F1085=0,"",W1085-F1085)</f>
        <v/>
      </c>
      <c r="AO1085" s="23" t="str">
        <f>IF(X1085-G1085=0,"",X1085-G1085)</f>
        <v/>
      </c>
      <c r="AP1085" s="23" t="str">
        <f>IF(Y1085-H1085=0,"",Y1085-H1085)</f>
        <v/>
      </c>
      <c r="AQ1085" s="23" t="str">
        <f>IF(Z1085-I1085=0,"",Z1085-I1085)</f>
        <v/>
      </c>
      <c r="AR1085" s="23" t="str">
        <f>IF(AA1085-J1085=0,"",AA1085-J1085)</f>
        <v/>
      </c>
      <c r="AS1085" s="23" t="str">
        <f>IF(AB1085-K1085=0,"",AB1085-K1085)</f>
        <v/>
      </c>
      <c r="AT1085" s="23" t="str">
        <f>IF(AC1085-L1085=0,"",AC1085-L1085)</f>
        <v/>
      </c>
      <c r="AU1085" s="23" t="str">
        <f>IF(AD1085-M1085=0,"",AD1085-M1085)</f>
        <v/>
      </c>
      <c r="AV1085" s="23" t="str">
        <f>IF(AE1085-N1085=0,"",AE1085-N1085)</f>
        <v/>
      </c>
      <c r="AW1085" s="23" t="str">
        <f>IF(AF1085-O1085=0,"",AF1085-O1085)</f>
        <v/>
      </c>
      <c r="AX1085" s="23" t="str">
        <f>IF(AG1085-P1085=0,"",AG1085-P1085)</f>
        <v/>
      </c>
      <c r="AY1085" s="23" t="str">
        <f>IF(AH1085-Q1085=0,"",AH1085-Q1085)</f>
        <v/>
      </c>
      <c r="AZ1085" s="23" t="str">
        <f>IF(AI1085-R1085=0,"",AI1085-R1085)</f>
        <v/>
      </c>
      <c r="BA1085" s="23" t="str">
        <f>IF(AJ1085-S1085=0,"",AJ1085-S1085)</f>
        <v/>
      </c>
      <c r="BB1085" s="6" t="str">
        <f>IFERROR(AJ1085/S1085-1,"")</f>
        <v/>
      </c>
    </row>
    <row r="1086" spans="37:54">
      <c r="AK1086" s="23" t="str">
        <f>IF(T1086-C1086=0,"",T1086-C1086)</f>
        <v/>
      </c>
      <c r="AL1086" s="23" t="str">
        <f>IF(U1086-D1086=0,"",U1086-D1086)</f>
        <v/>
      </c>
      <c r="AM1086" s="23" t="str">
        <f>IF(V1086-E1086=0,"",V1086-E1086)</f>
        <v/>
      </c>
      <c r="AN1086" s="23" t="str">
        <f>IF(W1086-F1086=0,"",W1086-F1086)</f>
        <v/>
      </c>
      <c r="AO1086" s="23" t="str">
        <f>IF(X1086-G1086=0,"",X1086-G1086)</f>
        <v/>
      </c>
      <c r="AP1086" s="23" t="str">
        <f>IF(Y1086-H1086=0,"",Y1086-H1086)</f>
        <v/>
      </c>
      <c r="AQ1086" s="23" t="str">
        <f>IF(Z1086-I1086=0,"",Z1086-I1086)</f>
        <v/>
      </c>
      <c r="AR1086" s="23" t="str">
        <f>IF(AA1086-J1086=0,"",AA1086-J1086)</f>
        <v/>
      </c>
      <c r="AS1086" s="23" t="str">
        <f>IF(AB1086-K1086=0,"",AB1086-K1086)</f>
        <v/>
      </c>
      <c r="AT1086" s="23" t="str">
        <f>IF(AC1086-L1086=0,"",AC1086-L1086)</f>
        <v/>
      </c>
      <c r="AU1086" s="23" t="str">
        <f>IF(AD1086-M1086=0,"",AD1086-M1086)</f>
        <v/>
      </c>
      <c r="AV1086" s="23" t="str">
        <f>IF(AE1086-N1086=0,"",AE1086-N1086)</f>
        <v/>
      </c>
      <c r="AW1086" s="23" t="str">
        <f>IF(AF1086-O1086=0,"",AF1086-O1086)</f>
        <v/>
      </c>
      <c r="AX1086" s="23" t="str">
        <f>IF(AG1086-P1086=0,"",AG1086-P1086)</f>
        <v/>
      </c>
      <c r="AY1086" s="23" t="str">
        <f>IF(AH1086-Q1086=0,"",AH1086-Q1086)</f>
        <v/>
      </c>
      <c r="AZ1086" s="23" t="str">
        <f>IF(AI1086-R1086=0,"",AI1086-R1086)</f>
        <v/>
      </c>
      <c r="BA1086" s="23" t="str">
        <f>IF(AJ1086-S1086=0,"",AJ1086-S1086)</f>
        <v/>
      </c>
      <c r="BB1086" s="6" t="str">
        <f>IFERROR(AJ1086/S1086-1,"")</f>
        <v/>
      </c>
    </row>
    <row r="1087" spans="37:54">
      <c r="AK1087" s="23" t="str">
        <f>IF(T1087-C1087=0,"",T1087-C1087)</f>
        <v/>
      </c>
      <c r="AL1087" s="23" t="str">
        <f>IF(U1087-D1087=0,"",U1087-D1087)</f>
        <v/>
      </c>
      <c r="AM1087" s="23" t="str">
        <f>IF(V1087-E1087=0,"",V1087-E1087)</f>
        <v/>
      </c>
      <c r="AN1087" s="23" t="str">
        <f>IF(W1087-F1087=0,"",W1087-F1087)</f>
        <v/>
      </c>
      <c r="AO1087" s="23" t="str">
        <f>IF(X1087-G1087=0,"",X1087-G1087)</f>
        <v/>
      </c>
      <c r="AP1087" s="23" t="str">
        <f>IF(Y1087-H1087=0,"",Y1087-H1087)</f>
        <v/>
      </c>
      <c r="AQ1087" s="23" t="str">
        <f>IF(Z1087-I1087=0,"",Z1087-I1087)</f>
        <v/>
      </c>
      <c r="AR1087" s="23" t="str">
        <f>IF(AA1087-J1087=0,"",AA1087-J1087)</f>
        <v/>
      </c>
      <c r="AS1087" s="23" t="str">
        <f>IF(AB1087-K1087=0,"",AB1087-K1087)</f>
        <v/>
      </c>
      <c r="AT1087" s="23" t="str">
        <f>IF(AC1087-L1087=0,"",AC1087-L1087)</f>
        <v/>
      </c>
      <c r="AU1087" s="23" t="str">
        <f>IF(AD1087-M1087=0,"",AD1087-M1087)</f>
        <v/>
      </c>
      <c r="AV1087" s="23" t="str">
        <f>IF(AE1087-N1087=0,"",AE1087-N1087)</f>
        <v/>
      </c>
      <c r="AW1087" s="23" t="str">
        <f>IF(AF1087-O1087=0,"",AF1087-O1087)</f>
        <v/>
      </c>
      <c r="AX1087" s="23" t="str">
        <f>IF(AG1087-P1087=0,"",AG1087-P1087)</f>
        <v/>
      </c>
      <c r="AY1087" s="23" t="str">
        <f>IF(AH1087-Q1087=0,"",AH1087-Q1087)</f>
        <v/>
      </c>
      <c r="AZ1087" s="23" t="str">
        <f>IF(AI1087-R1087=0,"",AI1087-R1087)</f>
        <v/>
      </c>
      <c r="BA1087" s="23" t="str">
        <f>IF(AJ1087-S1087=0,"",AJ1087-S1087)</f>
        <v/>
      </c>
      <c r="BB1087" s="6" t="str">
        <f>IFERROR(AJ1087/S1087-1,"")</f>
        <v/>
      </c>
    </row>
    <row r="1088" spans="37:54">
      <c r="AK1088" s="23" t="str">
        <f>IF(T1088-C1088=0,"",T1088-C1088)</f>
        <v/>
      </c>
      <c r="AL1088" s="23" t="str">
        <f>IF(U1088-D1088=0,"",U1088-D1088)</f>
        <v/>
      </c>
      <c r="AM1088" s="23" t="str">
        <f>IF(V1088-E1088=0,"",V1088-E1088)</f>
        <v/>
      </c>
      <c r="AN1088" s="23" t="str">
        <f>IF(W1088-F1088=0,"",W1088-F1088)</f>
        <v/>
      </c>
      <c r="AO1088" s="23" t="str">
        <f>IF(X1088-G1088=0,"",X1088-G1088)</f>
        <v/>
      </c>
      <c r="AP1088" s="23" t="str">
        <f>IF(Y1088-H1088=0,"",Y1088-H1088)</f>
        <v/>
      </c>
      <c r="AQ1088" s="23" t="str">
        <f>IF(Z1088-I1088=0,"",Z1088-I1088)</f>
        <v/>
      </c>
      <c r="AR1088" s="23" t="str">
        <f>IF(AA1088-J1088=0,"",AA1088-J1088)</f>
        <v/>
      </c>
      <c r="AS1088" s="23" t="str">
        <f>IF(AB1088-K1088=0,"",AB1088-K1088)</f>
        <v/>
      </c>
      <c r="AT1088" s="23" t="str">
        <f>IF(AC1088-L1088=0,"",AC1088-L1088)</f>
        <v/>
      </c>
      <c r="AU1088" s="23" t="str">
        <f>IF(AD1088-M1088=0,"",AD1088-M1088)</f>
        <v/>
      </c>
      <c r="AV1088" s="23" t="str">
        <f>IF(AE1088-N1088=0,"",AE1088-N1088)</f>
        <v/>
      </c>
      <c r="AW1088" s="23" t="str">
        <f>IF(AF1088-O1088=0,"",AF1088-O1088)</f>
        <v/>
      </c>
      <c r="AX1088" s="23" t="str">
        <f>IF(AG1088-P1088=0,"",AG1088-P1088)</f>
        <v/>
      </c>
      <c r="AY1088" s="23" t="str">
        <f>IF(AH1088-Q1088=0,"",AH1088-Q1088)</f>
        <v/>
      </c>
      <c r="AZ1088" s="23" t="str">
        <f>IF(AI1088-R1088=0,"",AI1088-R1088)</f>
        <v/>
      </c>
      <c r="BA1088" s="23" t="str">
        <f>IF(AJ1088-S1088=0,"",AJ1088-S1088)</f>
        <v/>
      </c>
      <c r="BB1088" s="6" t="str">
        <f>IFERROR(AJ1088/S1088-1,"")</f>
        <v/>
      </c>
    </row>
    <row r="1089" spans="37:54">
      <c r="AK1089" s="23" t="str">
        <f>IF(T1089-C1089=0,"",T1089-C1089)</f>
        <v/>
      </c>
      <c r="AL1089" s="23" t="str">
        <f>IF(U1089-D1089=0,"",U1089-D1089)</f>
        <v/>
      </c>
      <c r="AM1089" s="23" t="str">
        <f>IF(V1089-E1089=0,"",V1089-E1089)</f>
        <v/>
      </c>
      <c r="AN1089" s="23" t="str">
        <f>IF(W1089-F1089=0,"",W1089-F1089)</f>
        <v/>
      </c>
      <c r="AO1089" s="23" t="str">
        <f>IF(X1089-G1089=0,"",X1089-G1089)</f>
        <v/>
      </c>
      <c r="AP1089" s="23" t="str">
        <f>IF(Y1089-H1089=0,"",Y1089-H1089)</f>
        <v/>
      </c>
      <c r="AQ1089" s="23" t="str">
        <f>IF(Z1089-I1089=0,"",Z1089-I1089)</f>
        <v/>
      </c>
      <c r="AR1089" s="23" t="str">
        <f>IF(AA1089-J1089=0,"",AA1089-J1089)</f>
        <v/>
      </c>
      <c r="AS1089" s="23" t="str">
        <f>IF(AB1089-K1089=0,"",AB1089-K1089)</f>
        <v/>
      </c>
      <c r="AT1089" s="23" t="str">
        <f>IF(AC1089-L1089=0,"",AC1089-L1089)</f>
        <v/>
      </c>
      <c r="AU1089" s="23" t="str">
        <f>IF(AD1089-M1089=0,"",AD1089-M1089)</f>
        <v/>
      </c>
      <c r="AV1089" s="23" t="str">
        <f>IF(AE1089-N1089=0,"",AE1089-N1089)</f>
        <v/>
      </c>
      <c r="AW1089" s="23" t="str">
        <f>IF(AF1089-O1089=0,"",AF1089-O1089)</f>
        <v/>
      </c>
      <c r="AX1089" s="23" t="str">
        <f>IF(AG1089-P1089=0,"",AG1089-P1089)</f>
        <v/>
      </c>
      <c r="AY1089" s="23" t="str">
        <f>IF(AH1089-Q1089=0,"",AH1089-Q1089)</f>
        <v/>
      </c>
      <c r="AZ1089" s="23" t="str">
        <f>IF(AI1089-R1089=0,"",AI1089-R1089)</f>
        <v/>
      </c>
      <c r="BA1089" s="23" t="str">
        <f>IF(AJ1089-S1089=0,"",AJ1089-S1089)</f>
        <v/>
      </c>
      <c r="BB1089" s="6" t="str">
        <f>IFERROR(AJ1089/S1089-1,"")</f>
        <v/>
      </c>
    </row>
    <row r="1090" spans="37:54">
      <c r="AK1090" s="23" t="str">
        <f>IF(T1090-C1090=0,"",T1090-C1090)</f>
        <v/>
      </c>
      <c r="AL1090" s="23" t="str">
        <f>IF(U1090-D1090=0,"",U1090-D1090)</f>
        <v/>
      </c>
      <c r="AM1090" s="23" t="str">
        <f>IF(V1090-E1090=0,"",V1090-E1090)</f>
        <v/>
      </c>
      <c r="AN1090" s="23" t="str">
        <f>IF(W1090-F1090=0,"",W1090-F1090)</f>
        <v/>
      </c>
      <c r="AO1090" s="23" t="str">
        <f>IF(X1090-G1090=0,"",X1090-G1090)</f>
        <v/>
      </c>
      <c r="AP1090" s="23" t="str">
        <f>IF(Y1090-H1090=0,"",Y1090-H1090)</f>
        <v/>
      </c>
      <c r="AQ1090" s="23" t="str">
        <f>IF(Z1090-I1090=0,"",Z1090-I1090)</f>
        <v/>
      </c>
      <c r="AR1090" s="23" t="str">
        <f>IF(AA1090-J1090=0,"",AA1090-J1090)</f>
        <v/>
      </c>
      <c r="AS1090" s="23" t="str">
        <f>IF(AB1090-K1090=0,"",AB1090-K1090)</f>
        <v/>
      </c>
      <c r="AT1090" s="23" t="str">
        <f>IF(AC1090-L1090=0,"",AC1090-L1090)</f>
        <v/>
      </c>
      <c r="AU1090" s="23" t="str">
        <f>IF(AD1090-M1090=0,"",AD1090-M1090)</f>
        <v/>
      </c>
      <c r="AV1090" s="23" t="str">
        <f>IF(AE1090-N1090=0,"",AE1090-N1090)</f>
        <v/>
      </c>
      <c r="AW1090" s="23" t="str">
        <f>IF(AF1090-O1090=0,"",AF1090-O1090)</f>
        <v/>
      </c>
      <c r="AX1090" s="23" t="str">
        <f>IF(AG1090-P1090=0,"",AG1090-P1090)</f>
        <v/>
      </c>
      <c r="AY1090" s="23" t="str">
        <f>IF(AH1090-Q1090=0,"",AH1090-Q1090)</f>
        <v/>
      </c>
      <c r="AZ1090" s="23" t="str">
        <f>IF(AI1090-R1090=0,"",AI1090-R1090)</f>
        <v/>
      </c>
      <c r="BA1090" s="23" t="str">
        <f>IF(AJ1090-S1090=0,"",AJ1090-S1090)</f>
        <v/>
      </c>
      <c r="BB1090" s="6" t="str">
        <f>IFERROR(AJ1090/S1090-1,"")</f>
        <v/>
      </c>
    </row>
    <row r="1091" spans="37:54">
      <c r="AK1091" s="23" t="str">
        <f>IF(T1091-C1091=0,"",T1091-C1091)</f>
        <v/>
      </c>
      <c r="AL1091" s="23" t="str">
        <f>IF(U1091-D1091=0,"",U1091-D1091)</f>
        <v/>
      </c>
      <c r="AM1091" s="23" t="str">
        <f>IF(V1091-E1091=0,"",V1091-E1091)</f>
        <v/>
      </c>
      <c r="AN1091" s="23" t="str">
        <f>IF(W1091-F1091=0,"",W1091-F1091)</f>
        <v/>
      </c>
      <c r="AO1091" s="23" t="str">
        <f>IF(X1091-G1091=0,"",X1091-G1091)</f>
        <v/>
      </c>
      <c r="AP1091" s="23" t="str">
        <f>IF(Y1091-H1091=0,"",Y1091-H1091)</f>
        <v/>
      </c>
      <c r="AQ1091" s="23" t="str">
        <f>IF(Z1091-I1091=0,"",Z1091-I1091)</f>
        <v/>
      </c>
      <c r="AR1091" s="23" t="str">
        <f>IF(AA1091-J1091=0,"",AA1091-J1091)</f>
        <v/>
      </c>
      <c r="AS1091" s="23" t="str">
        <f>IF(AB1091-K1091=0,"",AB1091-K1091)</f>
        <v/>
      </c>
      <c r="AT1091" s="23" t="str">
        <f>IF(AC1091-L1091=0,"",AC1091-L1091)</f>
        <v/>
      </c>
      <c r="AU1091" s="23" t="str">
        <f>IF(AD1091-M1091=0,"",AD1091-M1091)</f>
        <v/>
      </c>
      <c r="AV1091" s="23" t="str">
        <f>IF(AE1091-N1091=0,"",AE1091-N1091)</f>
        <v/>
      </c>
      <c r="AW1091" s="23" t="str">
        <f>IF(AF1091-O1091=0,"",AF1091-O1091)</f>
        <v/>
      </c>
      <c r="AX1091" s="23" t="str">
        <f>IF(AG1091-P1091=0,"",AG1091-P1091)</f>
        <v/>
      </c>
      <c r="AY1091" s="23" t="str">
        <f>IF(AH1091-Q1091=0,"",AH1091-Q1091)</f>
        <v/>
      </c>
      <c r="AZ1091" s="23" t="str">
        <f>IF(AI1091-R1091=0,"",AI1091-R1091)</f>
        <v/>
      </c>
      <c r="BA1091" s="23" t="str">
        <f>IF(AJ1091-S1091=0,"",AJ1091-S1091)</f>
        <v/>
      </c>
      <c r="BB1091" s="6" t="str">
        <f>IFERROR(AJ1091/S1091-1,"")</f>
        <v/>
      </c>
    </row>
    <row r="1092" spans="37:54">
      <c r="AK1092" s="23" t="str">
        <f>IF(T1092-C1092=0,"",T1092-C1092)</f>
        <v/>
      </c>
      <c r="AL1092" s="23" t="str">
        <f>IF(U1092-D1092=0,"",U1092-D1092)</f>
        <v/>
      </c>
      <c r="AM1092" s="23" t="str">
        <f>IF(V1092-E1092=0,"",V1092-E1092)</f>
        <v/>
      </c>
      <c r="AN1092" s="23" t="str">
        <f>IF(W1092-F1092=0,"",W1092-F1092)</f>
        <v/>
      </c>
      <c r="AO1092" s="23" t="str">
        <f>IF(X1092-G1092=0,"",X1092-G1092)</f>
        <v/>
      </c>
      <c r="AP1092" s="23" t="str">
        <f>IF(Y1092-H1092=0,"",Y1092-H1092)</f>
        <v/>
      </c>
      <c r="AQ1092" s="23" t="str">
        <f>IF(Z1092-I1092=0,"",Z1092-I1092)</f>
        <v/>
      </c>
      <c r="AR1092" s="23" t="str">
        <f>IF(AA1092-J1092=0,"",AA1092-J1092)</f>
        <v/>
      </c>
      <c r="AS1092" s="23" t="str">
        <f>IF(AB1092-K1092=0,"",AB1092-K1092)</f>
        <v/>
      </c>
      <c r="AT1092" s="23" t="str">
        <f>IF(AC1092-L1092=0,"",AC1092-L1092)</f>
        <v/>
      </c>
      <c r="AU1092" s="23" t="str">
        <f>IF(AD1092-M1092=0,"",AD1092-M1092)</f>
        <v/>
      </c>
      <c r="AV1092" s="23" t="str">
        <f>IF(AE1092-N1092=0,"",AE1092-N1092)</f>
        <v/>
      </c>
      <c r="AW1092" s="23" t="str">
        <f>IF(AF1092-O1092=0,"",AF1092-O1092)</f>
        <v/>
      </c>
      <c r="AX1092" s="23" t="str">
        <f>IF(AG1092-P1092=0,"",AG1092-P1092)</f>
        <v/>
      </c>
      <c r="AY1092" s="23" t="str">
        <f>IF(AH1092-Q1092=0,"",AH1092-Q1092)</f>
        <v/>
      </c>
      <c r="AZ1092" s="23" t="str">
        <f>IF(AI1092-R1092=0,"",AI1092-R1092)</f>
        <v/>
      </c>
      <c r="BA1092" s="23" t="str">
        <f>IF(AJ1092-S1092=0,"",AJ1092-S1092)</f>
        <v/>
      </c>
      <c r="BB1092" s="6" t="str">
        <f>IFERROR(AJ1092/S1092-1,"")</f>
        <v/>
      </c>
    </row>
    <row r="1093" spans="37:54">
      <c r="AK1093" s="23" t="str">
        <f>IF(T1093-C1093=0,"",T1093-C1093)</f>
        <v/>
      </c>
      <c r="AL1093" s="23" t="str">
        <f>IF(U1093-D1093=0,"",U1093-D1093)</f>
        <v/>
      </c>
      <c r="AM1093" s="23" t="str">
        <f>IF(V1093-E1093=0,"",V1093-E1093)</f>
        <v/>
      </c>
      <c r="AN1093" s="23" t="str">
        <f>IF(W1093-F1093=0,"",W1093-F1093)</f>
        <v/>
      </c>
      <c r="AO1093" s="23" t="str">
        <f>IF(X1093-G1093=0,"",X1093-G1093)</f>
        <v/>
      </c>
      <c r="AP1093" s="23" t="str">
        <f>IF(Y1093-H1093=0,"",Y1093-H1093)</f>
        <v/>
      </c>
      <c r="AQ1093" s="23" t="str">
        <f>IF(Z1093-I1093=0,"",Z1093-I1093)</f>
        <v/>
      </c>
      <c r="AR1093" s="23" t="str">
        <f>IF(AA1093-J1093=0,"",AA1093-J1093)</f>
        <v/>
      </c>
      <c r="AS1093" s="23" t="str">
        <f>IF(AB1093-K1093=0,"",AB1093-K1093)</f>
        <v/>
      </c>
      <c r="AT1093" s="23" t="str">
        <f>IF(AC1093-L1093=0,"",AC1093-L1093)</f>
        <v/>
      </c>
      <c r="AU1093" s="23" t="str">
        <f>IF(AD1093-M1093=0,"",AD1093-M1093)</f>
        <v/>
      </c>
      <c r="AV1093" s="23" t="str">
        <f>IF(AE1093-N1093=0,"",AE1093-N1093)</f>
        <v/>
      </c>
      <c r="AW1093" s="23" t="str">
        <f>IF(AF1093-O1093=0,"",AF1093-O1093)</f>
        <v/>
      </c>
      <c r="AX1093" s="23" t="str">
        <f>IF(AG1093-P1093=0,"",AG1093-P1093)</f>
        <v/>
      </c>
      <c r="AY1093" s="23" t="str">
        <f>IF(AH1093-Q1093=0,"",AH1093-Q1093)</f>
        <v/>
      </c>
      <c r="AZ1093" s="23" t="str">
        <f>IF(AI1093-R1093=0,"",AI1093-R1093)</f>
        <v/>
      </c>
      <c r="BA1093" s="23" t="str">
        <f>IF(AJ1093-S1093=0,"",AJ1093-S1093)</f>
        <v/>
      </c>
      <c r="BB1093" s="6" t="str">
        <f>IFERROR(AJ1093/S1093-1,"")</f>
        <v/>
      </c>
    </row>
    <row r="1094" spans="37:54">
      <c r="AK1094" s="23" t="str">
        <f>IF(T1094-C1094=0,"",T1094-C1094)</f>
        <v/>
      </c>
      <c r="AL1094" s="23" t="str">
        <f>IF(U1094-D1094=0,"",U1094-D1094)</f>
        <v/>
      </c>
      <c r="AM1094" s="23" t="str">
        <f>IF(V1094-E1094=0,"",V1094-E1094)</f>
        <v/>
      </c>
      <c r="AN1094" s="23" t="str">
        <f>IF(W1094-F1094=0,"",W1094-F1094)</f>
        <v/>
      </c>
      <c r="AO1094" s="23" t="str">
        <f>IF(X1094-G1094=0,"",X1094-G1094)</f>
        <v/>
      </c>
      <c r="AP1094" s="23" t="str">
        <f>IF(Y1094-H1094=0,"",Y1094-H1094)</f>
        <v/>
      </c>
      <c r="AQ1094" s="23" t="str">
        <f>IF(Z1094-I1094=0,"",Z1094-I1094)</f>
        <v/>
      </c>
      <c r="AR1094" s="23" t="str">
        <f>IF(AA1094-J1094=0,"",AA1094-J1094)</f>
        <v/>
      </c>
      <c r="AS1094" s="23" t="str">
        <f>IF(AB1094-K1094=0,"",AB1094-K1094)</f>
        <v/>
      </c>
      <c r="AT1094" s="23" t="str">
        <f>IF(AC1094-L1094=0,"",AC1094-L1094)</f>
        <v/>
      </c>
      <c r="AU1094" s="23" t="str">
        <f>IF(AD1094-M1094=0,"",AD1094-M1094)</f>
        <v/>
      </c>
      <c r="AV1094" s="23" t="str">
        <f>IF(AE1094-N1094=0,"",AE1094-N1094)</f>
        <v/>
      </c>
      <c r="AW1094" s="23" t="str">
        <f>IF(AF1094-O1094=0,"",AF1094-O1094)</f>
        <v/>
      </c>
      <c r="AX1094" s="23" t="str">
        <f>IF(AG1094-P1094=0,"",AG1094-P1094)</f>
        <v/>
      </c>
      <c r="AY1094" s="23" t="str">
        <f>IF(AH1094-Q1094=0,"",AH1094-Q1094)</f>
        <v/>
      </c>
      <c r="AZ1094" s="23" t="str">
        <f>IF(AI1094-R1094=0,"",AI1094-R1094)</f>
        <v/>
      </c>
      <c r="BA1094" s="23" t="str">
        <f>IF(AJ1094-S1094=0,"",AJ1094-S1094)</f>
        <v/>
      </c>
      <c r="BB1094" s="6" t="str">
        <f>IFERROR(AJ1094/S1094-1,"")</f>
        <v/>
      </c>
    </row>
    <row r="1095" spans="37:54">
      <c r="AK1095" s="23" t="str">
        <f>IF(T1095-C1095=0,"",T1095-C1095)</f>
        <v/>
      </c>
      <c r="AL1095" s="23" t="str">
        <f>IF(U1095-D1095=0,"",U1095-D1095)</f>
        <v/>
      </c>
      <c r="AM1095" s="23" t="str">
        <f>IF(V1095-E1095=0,"",V1095-E1095)</f>
        <v/>
      </c>
      <c r="AN1095" s="23" t="str">
        <f>IF(W1095-F1095=0,"",W1095-F1095)</f>
        <v/>
      </c>
      <c r="AO1095" s="23" t="str">
        <f>IF(X1095-G1095=0,"",X1095-G1095)</f>
        <v/>
      </c>
      <c r="AP1095" s="23" t="str">
        <f>IF(Y1095-H1095=0,"",Y1095-H1095)</f>
        <v/>
      </c>
      <c r="AQ1095" s="23" t="str">
        <f>IF(Z1095-I1095=0,"",Z1095-I1095)</f>
        <v/>
      </c>
      <c r="AR1095" s="23" t="str">
        <f>IF(AA1095-J1095=0,"",AA1095-J1095)</f>
        <v/>
      </c>
      <c r="AS1095" s="23" t="str">
        <f>IF(AB1095-K1095=0,"",AB1095-K1095)</f>
        <v/>
      </c>
      <c r="AT1095" s="23" t="str">
        <f>IF(AC1095-L1095=0,"",AC1095-L1095)</f>
        <v/>
      </c>
      <c r="AU1095" s="23" t="str">
        <f>IF(AD1095-M1095=0,"",AD1095-M1095)</f>
        <v/>
      </c>
      <c r="AV1095" s="23" t="str">
        <f>IF(AE1095-N1095=0,"",AE1095-N1095)</f>
        <v/>
      </c>
      <c r="AW1095" s="23" t="str">
        <f>IF(AF1095-O1095=0,"",AF1095-O1095)</f>
        <v/>
      </c>
      <c r="AX1095" s="23" t="str">
        <f>IF(AG1095-P1095=0,"",AG1095-P1095)</f>
        <v/>
      </c>
      <c r="AY1095" s="23" t="str">
        <f>IF(AH1095-Q1095=0,"",AH1095-Q1095)</f>
        <v/>
      </c>
      <c r="AZ1095" s="23" t="str">
        <f>IF(AI1095-R1095=0,"",AI1095-R1095)</f>
        <v/>
      </c>
      <c r="BA1095" s="23" t="str">
        <f>IF(AJ1095-S1095=0,"",AJ1095-S1095)</f>
        <v/>
      </c>
      <c r="BB1095" s="6" t="str">
        <f>IFERROR(AJ1095/S1095-1,"")</f>
        <v/>
      </c>
    </row>
    <row r="1096" spans="37:54">
      <c r="AK1096" s="23" t="str">
        <f>IF(T1096-C1096=0,"",T1096-C1096)</f>
        <v/>
      </c>
      <c r="AL1096" s="23" t="str">
        <f>IF(U1096-D1096=0,"",U1096-D1096)</f>
        <v/>
      </c>
      <c r="AM1096" s="23" t="str">
        <f>IF(V1096-E1096=0,"",V1096-E1096)</f>
        <v/>
      </c>
      <c r="AN1096" s="23" t="str">
        <f>IF(W1096-F1096=0,"",W1096-F1096)</f>
        <v/>
      </c>
      <c r="AO1096" s="23" t="str">
        <f>IF(X1096-G1096=0,"",X1096-G1096)</f>
        <v/>
      </c>
      <c r="AP1096" s="23" t="str">
        <f>IF(Y1096-H1096=0,"",Y1096-H1096)</f>
        <v/>
      </c>
      <c r="AQ1096" s="23" t="str">
        <f>IF(Z1096-I1096=0,"",Z1096-I1096)</f>
        <v/>
      </c>
      <c r="AR1096" s="23" t="str">
        <f>IF(AA1096-J1096=0,"",AA1096-J1096)</f>
        <v/>
      </c>
      <c r="AS1096" s="23" t="str">
        <f>IF(AB1096-K1096=0,"",AB1096-K1096)</f>
        <v/>
      </c>
      <c r="AT1096" s="23" t="str">
        <f>IF(AC1096-L1096=0,"",AC1096-L1096)</f>
        <v/>
      </c>
      <c r="AU1096" s="23" t="str">
        <f>IF(AD1096-M1096=0,"",AD1096-M1096)</f>
        <v/>
      </c>
      <c r="AV1096" s="23" t="str">
        <f>IF(AE1096-N1096=0,"",AE1096-N1096)</f>
        <v/>
      </c>
      <c r="AW1096" s="23" t="str">
        <f>IF(AF1096-O1096=0,"",AF1096-O1096)</f>
        <v/>
      </c>
      <c r="AX1096" s="23" t="str">
        <f>IF(AG1096-P1096=0,"",AG1096-P1096)</f>
        <v/>
      </c>
      <c r="AY1096" s="23" t="str">
        <f>IF(AH1096-Q1096=0,"",AH1096-Q1096)</f>
        <v/>
      </c>
      <c r="AZ1096" s="23" t="str">
        <f>IF(AI1096-R1096=0,"",AI1096-R1096)</f>
        <v/>
      </c>
      <c r="BA1096" s="23" t="str">
        <f>IF(AJ1096-S1096=0,"",AJ1096-S1096)</f>
        <v/>
      </c>
      <c r="BB1096" s="6" t="str">
        <f>IFERROR(AJ1096/S1096-1,"")</f>
        <v/>
      </c>
    </row>
    <row r="1097" spans="37:54">
      <c r="AK1097" s="23" t="str">
        <f>IF(T1097-C1097=0,"",T1097-C1097)</f>
        <v/>
      </c>
      <c r="AL1097" s="23" t="str">
        <f>IF(U1097-D1097=0,"",U1097-D1097)</f>
        <v/>
      </c>
      <c r="AM1097" s="23" t="str">
        <f>IF(V1097-E1097=0,"",V1097-E1097)</f>
        <v/>
      </c>
      <c r="AN1097" s="23" t="str">
        <f>IF(W1097-F1097=0,"",W1097-F1097)</f>
        <v/>
      </c>
      <c r="AO1097" s="23" t="str">
        <f>IF(X1097-G1097=0,"",X1097-G1097)</f>
        <v/>
      </c>
      <c r="AP1097" s="23" t="str">
        <f>IF(Y1097-H1097=0,"",Y1097-H1097)</f>
        <v/>
      </c>
      <c r="AQ1097" s="23" t="str">
        <f>IF(Z1097-I1097=0,"",Z1097-I1097)</f>
        <v/>
      </c>
      <c r="AR1097" s="23" t="str">
        <f>IF(AA1097-J1097=0,"",AA1097-J1097)</f>
        <v/>
      </c>
      <c r="AS1097" s="23" t="str">
        <f>IF(AB1097-K1097=0,"",AB1097-K1097)</f>
        <v/>
      </c>
      <c r="AT1097" s="23" t="str">
        <f>IF(AC1097-L1097=0,"",AC1097-L1097)</f>
        <v/>
      </c>
      <c r="AU1097" s="23" t="str">
        <f>IF(AD1097-M1097=0,"",AD1097-M1097)</f>
        <v/>
      </c>
      <c r="AV1097" s="23" t="str">
        <f>IF(AE1097-N1097=0,"",AE1097-N1097)</f>
        <v/>
      </c>
      <c r="AW1097" s="23" t="str">
        <f>IF(AF1097-O1097=0,"",AF1097-O1097)</f>
        <v/>
      </c>
      <c r="AX1097" s="23" t="str">
        <f>IF(AG1097-P1097=0,"",AG1097-P1097)</f>
        <v/>
      </c>
      <c r="AY1097" s="23" t="str">
        <f>IF(AH1097-Q1097=0,"",AH1097-Q1097)</f>
        <v/>
      </c>
      <c r="AZ1097" s="23" t="str">
        <f>IF(AI1097-R1097=0,"",AI1097-R1097)</f>
        <v/>
      </c>
      <c r="BA1097" s="23" t="str">
        <f>IF(AJ1097-S1097=0,"",AJ1097-S1097)</f>
        <v/>
      </c>
      <c r="BB1097" s="6" t="str">
        <f>IFERROR(AJ1097/S1097-1,"")</f>
        <v/>
      </c>
    </row>
    <row r="1098" spans="37:54">
      <c r="AK1098" s="23" t="str">
        <f>IF(T1098-C1098=0,"",T1098-C1098)</f>
        <v/>
      </c>
      <c r="AL1098" s="23" t="str">
        <f>IF(U1098-D1098=0,"",U1098-D1098)</f>
        <v/>
      </c>
      <c r="AM1098" s="23" t="str">
        <f>IF(V1098-E1098=0,"",V1098-E1098)</f>
        <v/>
      </c>
      <c r="AN1098" s="23" t="str">
        <f>IF(W1098-F1098=0,"",W1098-F1098)</f>
        <v/>
      </c>
      <c r="AO1098" s="23" t="str">
        <f>IF(X1098-G1098=0,"",X1098-G1098)</f>
        <v/>
      </c>
      <c r="AP1098" s="23" t="str">
        <f>IF(Y1098-H1098=0,"",Y1098-H1098)</f>
        <v/>
      </c>
      <c r="AQ1098" s="23" t="str">
        <f>IF(Z1098-I1098=0,"",Z1098-I1098)</f>
        <v/>
      </c>
      <c r="AR1098" s="23" t="str">
        <f>IF(AA1098-J1098=0,"",AA1098-J1098)</f>
        <v/>
      </c>
      <c r="AS1098" s="23" t="str">
        <f>IF(AB1098-K1098=0,"",AB1098-K1098)</f>
        <v/>
      </c>
      <c r="AT1098" s="23" t="str">
        <f>IF(AC1098-L1098=0,"",AC1098-L1098)</f>
        <v/>
      </c>
      <c r="AU1098" s="23" t="str">
        <f>IF(AD1098-M1098=0,"",AD1098-M1098)</f>
        <v/>
      </c>
      <c r="AV1098" s="23" t="str">
        <f>IF(AE1098-N1098=0,"",AE1098-N1098)</f>
        <v/>
      </c>
      <c r="AW1098" s="23" t="str">
        <f>IF(AF1098-O1098=0,"",AF1098-O1098)</f>
        <v/>
      </c>
      <c r="AX1098" s="23" t="str">
        <f>IF(AG1098-P1098=0,"",AG1098-P1098)</f>
        <v/>
      </c>
      <c r="AY1098" s="23" t="str">
        <f>IF(AH1098-Q1098=0,"",AH1098-Q1098)</f>
        <v/>
      </c>
      <c r="AZ1098" s="23" t="str">
        <f>IF(AI1098-R1098=0,"",AI1098-R1098)</f>
        <v/>
      </c>
      <c r="BA1098" s="23" t="str">
        <f>IF(AJ1098-S1098=0,"",AJ1098-S1098)</f>
        <v/>
      </c>
      <c r="BB1098" s="6" t="str">
        <f>IFERROR(AJ1098/S1098-1,"")</f>
        <v/>
      </c>
    </row>
    <row r="1099" spans="37:54">
      <c r="AK1099" s="23" t="str">
        <f>IF(T1099-C1099=0,"",T1099-C1099)</f>
        <v/>
      </c>
      <c r="AL1099" s="23" t="str">
        <f>IF(U1099-D1099=0,"",U1099-D1099)</f>
        <v/>
      </c>
      <c r="AM1099" s="23" t="str">
        <f>IF(V1099-E1099=0,"",V1099-E1099)</f>
        <v/>
      </c>
      <c r="AN1099" s="23" t="str">
        <f>IF(W1099-F1099=0,"",W1099-F1099)</f>
        <v/>
      </c>
      <c r="AO1099" s="23" t="str">
        <f>IF(X1099-G1099=0,"",X1099-G1099)</f>
        <v/>
      </c>
      <c r="AP1099" s="23" t="str">
        <f>IF(Y1099-H1099=0,"",Y1099-H1099)</f>
        <v/>
      </c>
      <c r="AQ1099" s="23" t="str">
        <f>IF(Z1099-I1099=0,"",Z1099-I1099)</f>
        <v/>
      </c>
      <c r="AR1099" s="23" t="str">
        <f>IF(AA1099-J1099=0,"",AA1099-J1099)</f>
        <v/>
      </c>
      <c r="AS1099" s="23" t="str">
        <f>IF(AB1099-K1099=0,"",AB1099-K1099)</f>
        <v/>
      </c>
      <c r="AT1099" s="23" t="str">
        <f>IF(AC1099-L1099=0,"",AC1099-L1099)</f>
        <v/>
      </c>
      <c r="AU1099" s="23" t="str">
        <f>IF(AD1099-M1099=0,"",AD1099-M1099)</f>
        <v/>
      </c>
      <c r="AV1099" s="23" t="str">
        <f>IF(AE1099-N1099=0,"",AE1099-N1099)</f>
        <v/>
      </c>
      <c r="AW1099" s="23" t="str">
        <f>IF(AF1099-O1099=0,"",AF1099-O1099)</f>
        <v/>
      </c>
      <c r="AX1099" s="23" t="str">
        <f>IF(AG1099-P1099=0,"",AG1099-P1099)</f>
        <v/>
      </c>
      <c r="AY1099" s="23" t="str">
        <f>IF(AH1099-Q1099=0,"",AH1099-Q1099)</f>
        <v/>
      </c>
      <c r="AZ1099" s="23" t="str">
        <f>IF(AI1099-R1099=0,"",AI1099-R1099)</f>
        <v/>
      </c>
      <c r="BA1099" s="23" t="str">
        <f>IF(AJ1099-S1099=0,"",AJ1099-S1099)</f>
        <v/>
      </c>
      <c r="BB1099" s="6" t="str">
        <f>IFERROR(AJ1099/S1099-1,"")</f>
        <v/>
      </c>
    </row>
    <row r="1100" spans="37:54">
      <c r="AK1100" s="23" t="str">
        <f>IF(T1100-C1100=0,"",T1100-C1100)</f>
        <v/>
      </c>
      <c r="AL1100" s="23" t="str">
        <f>IF(U1100-D1100=0,"",U1100-D1100)</f>
        <v/>
      </c>
      <c r="AM1100" s="23" t="str">
        <f>IF(V1100-E1100=0,"",V1100-E1100)</f>
        <v/>
      </c>
      <c r="AN1100" s="23" t="str">
        <f>IF(W1100-F1100=0,"",W1100-F1100)</f>
        <v/>
      </c>
      <c r="AO1100" s="23" t="str">
        <f>IF(X1100-G1100=0,"",X1100-G1100)</f>
        <v/>
      </c>
      <c r="AP1100" s="23" t="str">
        <f>IF(Y1100-H1100=0,"",Y1100-H1100)</f>
        <v/>
      </c>
      <c r="AQ1100" s="23" t="str">
        <f>IF(Z1100-I1100=0,"",Z1100-I1100)</f>
        <v/>
      </c>
      <c r="AR1100" s="23" t="str">
        <f>IF(AA1100-J1100=0,"",AA1100-J1100)</f>
        <v/>
      </c>
      <c r="AS1100" s="23" t="str">
        <f>IF(AB1100-K1100=0,"",AB1100-K1100)</f>
        <v/>
      </c>
      <c r="AT1100" s="23" t="str">
        <f>IF(AC1100-L1100=0,"",AC1100-L1100)</f>
        <v/>
      </c>
      <c r="AU1100" s="23" t="str">
        <f>IF(AD1100-M1100=0,"",AD1100-M1100)</f>
        <v/>
      </c>
      <c r="AV1100" s="23" t="str">
        <f>IF(AE1100-N1100=0,"",AE1100-N1100)</f>
        <v/>
      </c>
      <c r="AW1100" s="23" t="str">
        <f>IF(AF1100-O1100=0,"",AF1100-O1100)</f>
        <v/>
      </c>
      <c r="AX1100" s="23" t="str">
        <f>IF(AG1100-P1100=0,"",AG1100-P1100)</f>
        <v/>
      </c>
      <c r="AY1100" s="23" t="str">
        <f>IF(AH1100-Q1100=0,"",AH1100-Q1100)</f>
        <v/>
      </c>
      <c r="AZ1100" s="23" t="str">
        <f>IF(AI1100-R1100=0,"",AI1100-R1100)</f>
        <v/>
      </c>
      <c r="BA1100" s="23" t="str">
        <f>IF(AJ1100-S1100=0,"",AJ1100-S1100)</f>
        <v/>
      </c>
      <c r="BB1100" s="6" t="str">
        <f>IFERROR(AJ1100/S1100-1,"")</f>
        <v/>
      </c>
    </row>
    <row r="1101" spans="37:54">
      <c r="AK1101" s="23" t="str">
        <f>IF(T1101-C1101=0,"",T1101-C1101)</f>
        <v/>
      </c>
      <c r="AL1101" s="23" t="str">
        <f>IF(U1101-D1101=0,"",U1101-D1101)</f>
        <v/>
      </c>
      <c r="AM1101" s="23" t="str">
        <f>IF(V1101-E1101=0,"",V1101-E1101)</f>
        <v/>
      </c>
      <c r="AN1101" s="23" t="str">
        <f>IF(W1101-F1101=0,"",W1101-F1101)</f>
        <v/>
      </c>
      <c r="AO1101" s="23" t="str">
        <f>IF(X1101-G1101=0,"",X1101-G1101)</f>
        <v/>
      </c>
      <c r="AP1101" s="23" t="str">
        <f>IF(Y1101-H1101=0,"",Y1101-H1101)</f>
        <v/>
      </c>
      <c r="AQ1101" s="23" t="str">
        <f>IF(Z1101-I1101=0,"",Z1101-I1101)</f>
        <v/>
      </c>
      <c r="AR1101" s="23" t="str">
        <f>IF(AA1101-J1101=0,"",AA1101-J1101)</f>
        <v/>
      </c>
      <c r="AS1101" s="23" t="str">
        <f>IF(AB1101-K1101=0,"",AB1101-K1101)</f>
        <v/>
      </c>
      <c r="AT1101" s="23" t="str">
        <f>IF(AC1101-L1101=0,"",AC1101-L1101)</f>
        <v/>
      </c>
      <c r="AU1101" s="23" t="str">
        <f>IF(AD1101-M1101=0,"",AD1101-M1101)</f>
        <v/>
      </c>
      <c r="AV1101" s="23" t="str">
        <f>IF(AE1101-N1101=0,"",AE1101-N1101)</f>
        <v/>
      </c>
      <c r="AW1101" s="23" t="str">
        <f>IF(AF1101-O1101=0,"",AF1101-O1101)</f>
        <v/>
      </c>
      <c r="AX1101" s="23" t="str">
        <f>IF(AG1101-P1101=0,"",AG1101-P1101)</f>
        <v/>
      </c>
      <c r="AY1101" s="23" t="str">
        <f>IF(AH1101-Q1101=0,"",AH1101-Q1101)</f>
        <v/>
      </c>
      <c r="AZ1101" s="23" t="str">
        <f>IF(AI1101-R1101=0,"",AI1101-R1101)</f>
        <v/>
      </c>
      <c r="BA1101" s="23" t="str">
        <f>IF(AJ1101-S1101=0,"",AJ1101-S1101)</f>
        <v/>
      </c>
      <c r="BB1101" s="6" t="str">
        <f>IFERROR(AJ1101/S1101-1,"")</f>
        <v/>
      </c>
    </row>
    <row r="1102" spans="37:54">
      <c r="AK1102" s="23" t="str">
        <f>IF(T1102-C1102=0,"",T1102-C1102)</f>
        <v/>
      </c>
      <c r="AL1102" s="23" t="str">
        <f>IF(U1102-D1102=0,"",U1102-D1102)</f>
        <v/>
      </c>
      <c r="AM1102" s="23" t="str">
        <f>IF(V1102-E1102=0,"",V1102-E1102)</f>
        <v/>
      </c>
      <c r="AN1102" s="23" t="str">
        <f>IF(W1102-F1102=0,"",W1102-F1102)</f>
        <v/>
      </c>
      <c r="AO1102" s="23" t="str">
        <f>IF(X1102-G1102=0,"",X1102-G1102)</f>
        <v/>
      </c>
      <c r="AP1102" s="23" t="str">
        <f>IF(Y1102-H1102=0,"",Y1102-H1102)</f>
        <v/>
      </c>
      <c r="AQ1102" s="23" t="str">
        <f>IF(Z1102-I1102=0,"",Z1102-I1102)</f>
        <v/>
      </c>
      <c r="AR1102" s="23" t="str">
        <f>IF(AA1102-J1102=0,"",AA1102-J1102)</f>
        <v/>
      </c>
      <c r="AS1102" s="23" t="str">
        <f>IF(AB1102-K1102=0,"",AB1102-K1102)</f>
        <v/>
      </c>
      <c r="AT1102" s="23" t="str">
        <f>IF(AC1102-L1102=0,"",AC1102-L1102)</f>
        <v/>
      </c>
      <c r="AU1102" s="23" t="str">
        <f>IF(AD1102-M1102=0,"",AD1102-M1102)</f>
        <v/>
      </c>
      <c r="AV1102" s="23" t="str">
        <f>IF(AE1102-N1102=0,"",AE1102-N1102)</f>
        <v/>
      </c>
      <c r="AW1102" s="23" t="str">
        <f>IF(AF1102-O1102=0,"",AF1102-O1102)</f>
        <v/>
      </c>
      <c r="AX1102" s="23" t="str">
        <f>IF(AG1102-P1102=0,"",AG1102-P1102)</f>
        <v/>
      </c>
      <c r="AY1102" s="23" t="str">
        <f>IF(AH1102-Q1102=0,"",AH1102-Q1102)</f>
        <v/>
      </c>
      <c r="AZ1102" s="23" t="str">
        <f>IF(AI1102-R1102=0,"",AI1102-R1102)</f>
        <v/>
      </c>
      <c r="BA1102" s="23" t="str">
        <f>IF(AJ1102-S1102=0,"",AJ1102-S1102)</f>
        <v/>
      </c>
      <c r="BB1102" s="6" t="str">
        <f>IFERROR(AJ1102/S1102-1,"")</f>
        <v/>
      </c>
    </row>
    <row r="1103" spans="37:54">
      <c r="AK1103" s="23" t="str">
        <f>IF(T1103-C1103=0,"",T1103-C1103)</f>
        <v/>
      </c>
      <c r="AL1103" s="23" t="str">
        <f>IF(U1103-D1103=0,"",U1103-D1103)</f>
        <v/>
      </c>
      <c r="AM1103" s="23" t="str">
        <f>IF(V1103-E1103=0,"",V1103-E1103)</f>
        <v/>
      </c>
      <c r="AN1103" s="23" t="str">
        <f>IF(W1103-F1103=0,"",W1103-F1103)</f>
        <v/>
      </c>
      <c r="AO1103" s="23" t="str">
        <f>IF(X1103-G1103=0,"",X1103-G1103)</f>
        <v/>
      </c>
      <c r="AP1103" s="23" t="str">
        <f>IF(Y1103-H1103=0,"",Y1103-H1103)</f>
        <v/>
      </c>
      <c r="AQ1103" s="23" t="str">
        <f>IF(Z1103-I1103=0,"",Z1103-I1103)</f>
        <v/>
      </c>
      <c r="AR1103" s="23" t="str">
        <f>IF(AA1103-J1103=0,"",AA1103-J1103)</f>
        <v/>
      </c>
      <c r="AS1103" s="23" t="str">
        <f>IF(AB1103-K1103=0,"",AB1103-K1103)</f>
        <v/>
      </c>
      <c r="AT1103" s="23" t="str">
        <f>IF(AC1103-L1103=0,"",AC1103-L1103)</f>
        <v/>
      </c>
      <c r="AU1103" s="23" t="str">
        <f>IF(AD1103-M1103=0,"",AD1103-M1103)</f>
        <v/>
      </c>
      <c r="AV1103" s="23" t="str">
        <f>IF(AE1103-N1103=0,"",AE1103-N1103)</f>
        <v/>
      </c>
      <c r="AW1103" s="23" t="str">
        <f>IF(AF1103-O1103=0,"",AF1103-O1103)</f>
        <v/>
      </c>
      <c r="AX1103" s="23" t="str">
        <f>IF(AG1103-P1103=0,"",AG1103-P1103)</f>
        <v/>
      </c>
      <c r="AY1103" s="23" t="str">
        <f>IF(AH1103-Q1103=0,"",AH1103-Q1103)</f>
        <v/>
      </c>
      <c r="AZ1103" s="23" t="str">
        <f>IF(AI1103-R1103=0,"",AI1103-R1103)</f>
        <v/>
      </c>
      <c r="BA1103" s="23" t="str">
        <f>IF(AJ1103-S1103=0,"",AJ1103-S1103)</f>
        <v/>
      </c>
      <c r="BB1103" s="6" t="str">
        <f>IFERROR(AJ1103/S1103-1,"")</f>
        <v/>
      </c>
    </row>
    <row r="1104" spans="37:54">
      <c r="AK1104" s="23" t="str">
        <f>IF(T1104-C1104=0,"",T1104-C1104)</f>
        <v/>
      </c>
      <c r="AL1104" s="23" t="str">
        <f>IF(U1104-D1104=0,"",U1104-D1104)</f>
        <v/>
      </c>
      <c r="AM1104" s="23" t="str">
        <f>IF(V1104-E1104=0,"",V1104-E1104)</f>
        <v/>
      </c>
      <c r="AN1104" s="23" t="str">
        <f>IF(W1104-F1104=0,"",W1104-F1104)</f>
        <v/>
      </c>
      <c r="AO1104" s="23" t="str">
        <f>IF(X1104-G1104=0,"",X1104-G1104)</f>
        <v/>
      </c>
      <c r="AP1104" s="23" t="str">
        <f>IF(Y1104-H1104=0,"",Y1104-H1104)</f>
        <v/>
      </c>
      <c r="AQ1104" s="23" t="str">
        <f>IF(Z1104-I1104=0,"",Z1104-I1104)</f>
        <v/>
      </c>
      <c r="AR1104" s="23" t="str">
        <f>IF(AA1104-J1104=0,"",AA1104-J1104)</f>
        <v/>
      </c>
      <c r="AS1104" s="23" t="str">
        <f>IF(AB1104-K1104=0,"",AB1104-K1104)</f>
        <v/>
      </c>
      <c r="AT1104" s="23" t="str">
        <f>IF(AC1104-L1104=0,"",AC1104-L1104)</f>
        <v/>
      </c>
      <c r="AU1104" s="23" t="str">
        <f>IF(AD1104-M1104=0,"",AD1104-M1104)</f>
        <v/>
      </c>
      <c r="AV1104" s="23" t="str">
        <f>IF(AE1104-N1104=0,"",AE1104-N1104)</f>
        <v/>
      </c>
      <c r="AW1104" s="23" t="str">
        <f>IF(AF1104-O1104=0,"",AF1104-O1104)</f>
        <v/>
      </c>
      <c r="AX1104" s="23" t="str">
        <f>IF(AG1104-P1104=0,"",AG1104-P1104)</f>
        <v/>
      </c>
      <c r="AY1104" s="23" t="str">
        <f>IF(AH1104-Q1104=0,"",AH1104-Q1104)</f>
        <v/>
      </c>
      <c r="AZ1104" s="23" t="str">
        <f>IF(AI1104-R1104=0,"",AI1104-R1104)</f>
        <v/>
      </c>
      <c r="BA1104" s="23" t="str">
        <f>IF(AJ1104-S1104=0,"",AJ1104-S1104)</f>
        <v/>
      </c>
      <c r="BB1104" s="6" t="str">
        <f>IFERROR(AJ1104/S1104-1,"")</f>
        <v/>
      </c>
    </row>
    <row r="1105" spans="37:54">
      <c r="AK1105" s="23" t="str">
        <f>IF(T1105-C1105=0,"",T1105-C1105)</f>
        <v/>
      </c>
      <c r="AL1105" s="23" t="str">
        <f>IF(U1105-D1105=0,"",U1105-D1105)</f>
        <v/>
      </c>
      <c r="AM1105" s="23" t="str">
        <f>IF(V1105-E1105=0,"",V1105-E1105)</f>
        <v/>
      </c>
      <c r="AN1105" s="23" t="str">
        <f>IF(W1105-F1105=0,"",W1105-F1105)</f>
        <v/>
      </c>
      <c r="AO1105" s="23" t="str">
        <f>IF(X1105-G1105=0,"",X1105-G1105)</f>
        <v/>
      </c>
      <c r="AP1105" s="23" t="str">
        <f>IF(Y1105-H1105=0,"",Y1105-H1105)</f>
        <v/>
      </c>
      <c r="AQ1105" s="23" t="str">
        <f>IF(Z1105-I1105=0,"",Z1105-I1105)</f>
        <v/>
      </c>
      <c r="AR1105" s="23" t="str">
        <f>IF(AA1105-J1105=0,"",AA1105-J1105)</f>
        <v/>
      </c>
      <c r="AS1105" s="23" t="str">
        <f>IF(AB1105-K1105=0,"",AB1105-K1105)</f>
        <v/>
      </c>
      <c r="AT1105" s="23" t="str">
        <f>IF(AC1105-L1105=0,"",AC1105-L1105)</f>
        <v/>
      </c>
      <c r="AU1105" s="23" t="str">
        <f>IF(AD1105-M1105=0,"",AD1105-M1105)</f>
        <v/>
      </c>
      <c r="AV1105" s="23" t="str">
        <f>IF(AE1105-N1105=0,"",AE1105-N1105)</f>
        <v/>
      </c>
      <c r="AW1105" s="23" t="str">
        <f>IF(AF1105-O1105=0,"",AF1105-O1105)</f>
        <v/>
      </c>
      <c r="AX1105" s="23" t="str">
        <f>IF(AG1105-P1105=0,"",AG1105-P1105)</f>
        <v/>
      </c>
      <c r="AY1105" s="23" t="str">
        <f>IF(AH1105-Q1105=0,"",AH1105-Q1105)</f>
        <v/>
      </c>
      <c r="AZ1105" s="23" t="str">
        <f>IF(AI1105-R1105=0,"",AI1105-R1105)</f>
        <v/>
      </c>
      <c r="BA1105" s="23" t="str">
        <f>IF(AJ1105-S1105=0,"",AJ1105-S1105)</f>
        <v/>
      </c>
      <c r="BB1105" s="6" t="str">
        <f>IFERROR(AJ1105/S1105-1,"")</f>
        <v/>
      </c>
    </row>
    <row r="1106" spans="37:54">
      <c r="AK1106" s="23" t="str">
        <f>IF(T1106-C1106=0,"",T1106-C1106)</f>
        <v/>
      </c>
      <c r="AL1106" s="23" t="str">
        <f>IF(U1106-D1106=0,"",U1106-D1106)</f>
        <v/>
      </c>
      <c r="AM1106" s="23" t="str">
        <f>IF(V1106-E1106=0,"",V1106-E1106)</f>
        <v/>
      </c>
      <c r="AN1106" s="23" t="str">
        <f>IF(W1106-F1106=0,"",W1106-F1106)</f>
        <v/>
      </c>
      <c r="AO1106" s="23" t="str">
        <f>IF(X1106-G1106=0,"",X1106-G1106)</f>
        <v/>
      </c>
      <c r="AP1106" s="23" t="str">
        <f>IF(Y1106-H1106=0,"",Y1106-H1106)</f>
        <v/>
      </c>
      <c r="AQ1106" s="23" t="str">
        <f>IF(Z1106-I1106=0,"",Z1106-I1106)</f>
        <v/>
      </c>
      <c r="AR1106" s="23" t="str">
        <f>IF(AA1106-J1106=0,"",AA1106-J1106)</f>
        <v/>
      </c>
      <c r="AS1106" s="23" t="str">
        <f>IF(AB1106-K1106=0,"",AB1106-K1106)</f>
        <v/>
      </c>
      <c r="AT1106" s="23" t="str">
        <f>IF(AC1106-L1106=0,"",AC1106-L1106)</f>
        <v/>
      </c>
      <c r="AU1106" s="23" t="str">
        <f>IF(AD1106-M1106=0,"",AD1106-M1106)</f>
        <v/>
      </c>
      <c r="AV1106" s="23" t="str">
        <f>IF(AE1106-N1106=0,"",AE1106-N1106)</f>
        <v/>
      </c>
      <c r="AW1106" s="23" t="str">
        <f>IF(AF1106-O1106=0,"",AF1106-O1106)</f>
        <v/>
      </c>
      <c r="AX1106" s="23" t="str">
        <f>IF(AG1106-P1106=0,"",AG1106-P1106)</f>
        <v/>
      </c>
      <c r="AY1106" s="23" t="str">
        <f>IF(AH1106-Q1106=0,"",AH1106-Q1106)</f>
        <v/>
      </c>
      <c r="AZ1106" s="23" t="str">
        <f>IF(AI1106-R1106=0,"",AI1106-R1106)</f>
        <v/>
      </c>
      <c r="BA1106" s="23" t="str">
        <f>IF(AJ1106-S1106=0,"",AJ1106-S1106)</f>
        <v/>
      </c>
      <c r="BB1106" s="6" t="str">
        <f>IFERROR(AJ1106/S1106-1,"")</f>
        <v/>
      </c>
    </row>
    <row r="1107" spans="37:54">
      <c r="AK1107" s="23" t="str">
        <f>IF(T1107-C1107=0,"",T1107-C1107)</f>
        <v/>
      </c>
      <c r="AL1107" s="23" t="str">
        <f>IF(U1107-D1107=0,"",U1107-D1107)</f>
        <v/>
      </c>
      <c r="AM1107" s="23" t="str">
        <f>IF(V1107-E1107=0,"",V1107-E1107)</f>
        <v/>
      </c>
      <c r="AN1107" s="23" t="str">
        <f>IF(W1107-F1107=0,"",W1107-F1107)</f>
        <v/>
      </c>
      <c r="AO1107" s="23" t="str">
        <f>IF(X1107-G1107=0,"",X1107-G1107)</f>
        <v/>
      </c>
      <c r="AP1107" s="23" t="str">
        <f>IF(Y1107-H1107=0,"",Y1107-H1107)</f>
        <v/>
      </c>
      <c r="AQ1107" s="23" t="str">
        <f>IF(Z1107-I1107=0,"",Z1107-I1107)</f>
        <v/>
      </c>
      <c r="AR1107" s="23" t="str">
        <f>IF(AA1107-J1107=0,"",AA1107-J1107)</f>
        <v/>
      </c>
      <c r="AS1107" s="23" t="str">
        <f>IF(AB1107-K1107=0,"",AB1107-K1107)</f>
        <v/>
      </c>
      <c r="AT1107" s="23" t="str">
        <f>IF(AC1107-L1107=0,"",AC1107-L1107)</f>
        <v/>
      </c>
      <c r="AU1107" s="23" t="str">
        <f>IF(AD1107-M1107=0,"",AD1107-M1107)</f>
        <v/>
      </c>
      <c r="AV1107" s="23" t="str">
        <f>IF(AE1107-N1107=0,"",AE1107-N1107)</f>
        <v/>
      </c>
      <c r="AW1107" s="23" t="str">
        <f>IF(AF1107-O1107=0,"",AF1107-O1107)</f>
        <v/>
      </c>
      <c r="AX1107" s="23" t="str">
        <f>IF(AG1107-P1107=0,"",AG1107-P1107)</f>
        <v/>
      </c>
      <c r="AY1107" s="23" t="str">
        <f>IF(AH1107-Q1107=0,"",AH1107-Q1107)</f>
        <v/>
      </c>
      <c r="AZ1107" s="23" t="str">
        <f>IF(AI1107-R1107=0,"",AI1107-R1107)</f>
        <v/>
      </c>
      <c r="BA1107" s="23" t="str">
        <f>IF(AJ1107-S1107=0,"",AJ1107-S1107)</f>
        <v/>
      </c>
      <c r="BB1107" s="6" t="str">
        <f>IFERROR(AJ1107/S1107-1,"")</f>
        <v/>
      </c>
    </row>
    <row r="1108" spans="37:54">
      <c r="AK1108" s="23" t="str">
        <f>IF(T1108-C1108=0,"",T1108-C1108)</f>
        <v/>
      </c>
      <c r="AL1108" s="23" t="str">
        <f>IF(U1108-D1108=0,"",U1108-D1108)</f>
        <v/>
      </c>
      <c r="AM1108" s="23" t="str">
        <f>IF(V1108-E1108=0,"",V1108-E1108)</f>
        <v/>
      </c>
      <c r="AN1108" s="23" t="str">
        <f>IF(W1108-F1108=0,"",W1108-F1108)</f>
        <v/>
      </c>
      <c r="AO1108" s="23" t="str">
        <f>IF(X1108-G1108=0,"",X1108-G1108)</f>
        <v/>
      </c>
      <c r="AP1108" s="23" t="str">
        <f>IF(Y1108-H1108=0,"",Y1108-H1108)</f>
        <v/>
      </c>
      <c r="AQ1108" s="23" t="str">
        <f>IF(Z1108-I1108=0,"",Z1108-I1108)</f>
        <v/>
      </c>
      <c r="AR1108" s="23" t="str">
        <f>IF(AA1108-J1108=0,"",AA1108-J1108)</f>
        <v/>
      </c>
      <c r="AS1108" s="23" t="str">
        <f>IF(AB1108-K1108=0,"",AB1108-K1108)</f>
        <v/>
      </c>
      <c r="AT1108" s="23" t="str">
        <f>IF(AC1108-L1108=0,"",AC1108-L1108)</f>
        <v/>
      </c>
      <c r="AU1108" s="23" t="str">
        <f>IF(AD1108-M1108=0,"",AD1108-M1108)</f>
        <v/>
      </c>
      <c r="AV1108" s="23" t="str">
        <f>IF(AE1108-N1108=0,"",AE1108-N1108)</f>
        <v/>
      </c>
      <c r="AW1108" s="23" t="str">
        <f>IF(AF1108-O1108=0,"",AF1108-O1108)</f>
        <v/>
      </c>
      <c r="AX1108" s="23" t="str">
        <f>IF(AG1108-P1108=0,"",AG1108-P1108)</f>
        <v/>
      </c>
      <c r="AY1108" s="23" t="str">
        <f>IF(AH1108-Q1108=0,"",AH1108-Q1108)</f>
        <v/>
      </c>
      <c r="AZ1108" s="23" t="str">
        <f>IF(AI1108-R1108=0,"",AI1108-R1108)</f>
        <v/>
      </c>
      <c r="BA1108" s="23" t="str">
        <f>IF(AJ1108-S1108=0,"",AJ1108-S1108)</f>
        <v/>
      </c>
      <c r="BB1108" s="6" t="str">
        <f>IFERROR(AJ1108/S1108-1,"")</f>
        <v/>
      </c>
    </row>
    <row r="1109" spans="37:54">
      <c r="AK1109" s="23" t="str">
        <f>IF(T1109-C1109=0,"",T1109-C1109)</f>
        <v/>
      </c>
      <c r="AL1109" s="23" t="str">
        <f>IF(U1109-D1109=0,"",U1109-D1109)</f>
        <v/>
      </c>
      <c r="AM1109" s="23" t="str">
        <f>IF(V1109-E1109=0,"",V1109-E1109)</f>
        <v/>
      </c>
      <c r="AN1109" s="23" t="str">
        <f>IF(W1109-F1109=0,"",W1109-F1109)</f>
        <v/>
      </c>
      <c r="AO1109" s="23" t="str">
        <f>IF(X1109-G1109=0,"",X1109-G1109)</f>
        <v/>
      </c>
      <c r="AP1109" s="23" t="str">
        <f>IF(Y1109-H1109=0,"",Y1109-H1109)</f>
        <v/>
      </c>
      <c r="AQ1109" s="23" t="str">
        <f>IF(Z1109-I1109=0,"",Z1109-I1109)</f>
        <v/>
      </c>
      <c r="AR1109" s="23" t="str">
        <f>IF(AA1109-J1109=0,"",AA1109-J1109)</f>
        <v/>
      </c>
      <c r="AS1109" s="23" t="str">
        <f>IF(AB1109-K1109=0,"",AB1109-K1109)</f>
        <v/>
      </c>
      <c r="AT1109" s="23" t="str">
        <f>IF(AC1109-L1109=0,"",AC1109-L1109)</f>
        <v/>
      </c>
      <c r="AU1109" s="23" t="str">
        <f>IF(AD1109-M1109=0,"",AD1109-M1109)</f>
        <v/>
      </c>
      <c r="AV1109" s="23" t="str">
        <f>IF(AE1109-N1109=0,"",AE1109-N1109)</f>
        <v/>
      </c>
      <c r="AW1109" s="23" t="str">
        <f>IF(AF1109-O1109=0,"",AF1109-O1109)</f>
        <v/>
      </c>
      <c r="AX1109" s="23" t="str">
        <f>IF(AG1109-P1109=0,"",AG1109-P1109)</f>
        <v/>
      </c>
      <c r="AY1109" s="23" t="str">
        <f>IF(AH1109-Q1109=0,"",AH1109-Q1109)</f>
        <v/>
      </c>
      <c r="AZ1109" s="23" t="str">
        <f>IF(AI1109-R1109=0,"",AI1109-R1109)</f>
        <v/>
      </c>
      <c r="BA1109" s="23" t="str">
        <f>IF(AJ1109-S1109=0,"",AJ1109-S1109)</f>
        <v/>
      </c>
      <c r="BB1109" s="6" t="str">
        <f>IFERROR(AJ1109/S1109-1,"")</f>
        <v/>
      </c>
    </row>
    <row r="1110" spans="37:54">
      <c r="AK1110" s="23" t="str">
        <f>IF(T1110-C1110=0,"",T1110-C1110)</f>
        <v/>
      </c>
      <c r="AL1110" s="23" t="str">
        <f>IF(U1110-D1110=0,"",U1110-D1110)</f>
        <v/>
      </c>
      <c r="AM1110" s="23" t="str">
        <f>IF(V1110-E1110=0,"",V1110-E1110)</f>
        <v/>
      </c>
      <c r="AN1110" s="23" t="str">
        <f>IF(W1110-F1110=0,"",W1110-F1110)</f>
        <v/>
      </c>
      <c r="AO1110" s="23" t="str">
        <f>IF(X1110-G1110=0,"",X1110-G1110)</f>
        <v/>
      </c>
      <c r="AP1110" s="23" t="str">
        <f>IF(Y1110-H1110=0,"",Y1110-H1110)</f>
        <v/>
      </c>
      <c r="AQ1110" s="23" t="str">
        <f>IF(Z1110-I1110=0,"",Z1110-I1110)</f>
        <v/>
      </c>
      <c r="AR1110" s="23" t="str">
        <f>IF(AA1110-J1110=0,"",AA1110-J1110)</f>
        <v/>
      </c>
      <c r="AS1110" s="23" t="str">
        <f>IF(AB1110-K1110=0,"",AB1110-K1110)</f>
        <v/>
      </c>
      <c r="AT1110" s="23" t="str">
        <f>IF(AC1110-L1110=0,"",AC1110-L1110)</f>
        <v/>
      </c>
      <c r="AU1110" s="23" t="str">
        <f>IF(AD1110-M1110=0,"",AD1110-M1110)</f>
        <v/>
      </c>
      <c r="AV1110" s="23" t="str">
        <f>IF(AE1110-N1110=0,"",AE1110-N1110)</f>
        <v/>
      </c>
      <c r="AW1110" s="23" t="str">
        <f>IF(AF1110-O1110=0,"",AF1110-O1110)</f>
        <v/>
      </c>
      <c r="AX1110" s="23" t="str">
        <f>IF(AG1110-P1110=0,"",AG1110-P1110)</f>
        <v/>
      </c>
      <c r="AY1110" s="23" t="str">
        <f>IF(AH1110-Q1110=0,"",AH1110-Q1110)</f>
        <v/>
      </c>
      <c r="AZ1110" s="23" t="str">
        <f>IF(AI1110-R1110=0,"",AI1110-R1110)</f>
        <v/>
      </c>
      <c r="BA1110" s="23" t="str">
        <f>IF(AJ1110-S1110=0,"",AJ1110-S1110)</f>
        <v/>
      </c>
      <c r="BB1110" s="6" t="str">
        <f>IFERROR(AJ1110/S1110-1,"")</f>
        <v/>
      </c>
    </row>
    <row r="1111" spans="37:54">
      <c r="AK1111" s="23" t="str">
        <f>IF(T1111-C1111=0,"",T1111-C1111)</f>
        <v/>
      </c>
      <c r="AL1111" s="23" t="str">
        <f>IF(U1111-D1111=0,"",U1111-D1111)</f>
        <v/>
      </c>
      <c r="AM1111" s="23" t="str">
        <f>IF(V1111-E1111=0,"",V1111-E1111)</f>
        <v/>
      </c>
      <c r="AN1111" s="23" t="str">
        <f>IF(W1111-F1111=0,"",W1111-F1111)</f>
        <v/>
      </c>
      <c r="AO1111" s="23" t="str">
        <f>IF(X1111-G1111=0,"",X1111-G1111)</f>
        <v/>
      </c>
      <c r="AP1111" s="23" t="str">
        <f>IF(Y1111-H1111=0,"",Y1111-H1111)</f>
        <v/>
      </c>
      <c r="AQ1111" s="23" t="str">
        <f>IF(Z1111-I1111=0,"",Z1111-I1111)</f>
        <v/>
      </c>
      <c r="AR1111" s="23" t="str">
        <f>IF(AA1111-J1111=0,"",AA1111-J1111)</f>
        <v/>
      </c>
      <c r="AS1111" s="23" t="str">
        <f>IF(AB1111-K1111=0,"",AB1111-K1111)</f>
        <v/>
      </c>
      <c r="AT1111" s="23" t="str">
        <f>IF(AC1111-L1111=0,"",AC1111-L1111)</f>
        <v/>
      </c>
      <c r="AU1111" s="23" t="str">
        <f>IF(AD1111-M1111=0,"",AD1111-M1111)</f>
        <v/>
      </c>
      <c r="AV1111" s="23" t="str">
        <f>IF(AE1111-N1111=0,"",AE1111-N1111)</f>
        <v/>
      </c>
      <c r="AW1111" s="23" t="str">
        <f>IF(AF1111-O1111=0,"",AF1111-O1111)</f>
        <v/>
      </c>
      <c r="AX1111" s="23" t="str">
        <f>IF(AG1111-P1111=0,"",AG1111-P1111)</f>
        <v/>
      </c>
      <c r="AY1111" s="23" t="str">
        <f>IF(AH1111-Q1111=0,"",AH1111-Q1111)</f>
        <v/>
      </c>
      <c r="AZ1111" s="23" t="str">
        <f>IF(AI1111-R1111=0,"",AI1111-R1111)</f>
        <v/>
      </c>
      <c r="BA1111" s="23" t="str">
        <f>IF(AJ1111-S1111=0,"",AJ1111-S1111)</f>
        <v/>
      </c>
      <c r="BB1111" s="6" t="str">
        <f>IFERROR(AJ1111/S1111-1,"")</f>
        <v/>
      </c>
    </row>
    <row r="1112" spans="37:54">
      <c r="AK1112" s="23" t="str">
        <f>IF(T1112-C1112=0,"",T1112-C1112)</f>
        <v/>
      </c>
      <c r="AL1112" s="23" t="str">
        <f>IF(U1112-D1112=0,"",U1112-D1112)</f>
        <v/>
      </c>
      <c r="AM1112" s="23" t="str">
        <f>IF(V1112-E1112=0,"",V1112-E1112)</f>
        <v/>
      </c>
      <c r="AN1112" s="23" t="str">
        <f>IF(W1112-F1112=0,"",W1112-F1112)</f>
        <v/>
      </c>
      <c r="AO1112" s="23" t="str">
        <f>IF(X1112-G1112=0,"",X1112-G1112)</f>
        <v/>
      </c>
      <c r="AP1112" s="23" t="str">
        <f>IF(Y1112-H1112=0,"",Y1112-H1112)</f>
        <v/>
      </c>
      <c r="AQ1112" s="23" t="str">
        <f>IF(Z1112-I1112=0,"",Z1112-I1112)</f>
        <v/>
      </c>
      <c r="AR1112" s="23" t="str">
        <f>IF(AA1112-J1112=0,"",AA1112-J1112)</f>
        <v/>
      </c>
      <c r="AS1112" s="23" t="str">
        <f>IF(AB1112-K1112=0,"",AB1112-K1112)</f>
        <v/>
      </c>
      <c r="AT1112" s="23" t="str">
        <f>IF(AC1112-L1112=0,"",AC1112-L1112)</f>
        <v/>
      </c>
      <c r="AU1112" s="23" t="str">
        <f>IF(AD1112-M1112=0,"",AD1112-M1112)</f>
        <v/>
      </c>
      <c r="AV1112" s="23" t="str">
        <f>IF(AE1112-N1112=0,"",AE1112-N1112)</f>
        <v/>
      </c>
      <c r="AW1112" s="23" t="str">
        <f>IF(AF1112-O1112=0,"",AF1112-O1112)</f>
        <v/>
      </c>
      <c r="AX1112" s="23" t="str">
        <f>IF(AG1112-P1112=0,"",AG1112-P1112)</f>
        <v/>
      </c>
      <c r="AY1112" s="23" t="str">
        <f>IF(AH1112-Q1112=0,"",AH1112-Q1112)</f>
        <v/>
      </c>
      <c r="AZ1112" s="23" t="str">
        <f>IF(AI1112-R1112=0,"",AI1112-R1112)</f>
        <v/>
      </c>
      <c r="BA1112" s="23" t="str">
        <f>IF(AJ1112-S1112=0,"",AJ1112-S1112)</f>
        <v/>
      </c>
      <c r="BB1112" s="6" t="str">
        <f>IFERROR(AJ1112/S1112-1,"")</f>
        <v/>
      </c>
    </row>
    <row r="1113" spans="37:54">
      <c r="AK1113" s="23" t="str">
        <f>IF(T1113-C1113=0,"",T1113-C1113)</f>
        <v/>
      </c>
      <c r="AL1113" s="23" t="str">
        <f>IF(U1113-D1113=0,"",U1113-D1113)</f>
        <v/>
      </c>
      <c r="AM1113" s="23" t="str">
        <f>IF(V1113-E1113=0,"",V1113-E1113)</f>
        <v/>
      </c>
      <c r="AN1113" s="23" t="str">
        <f>IF(W1113-F1113=0,"",W1113-F1113)</f>
        <v/>
      </c>
      <c r="AO1113" s="23" t="str">
        <f>IF(X1113-G1113=0,"",X1113-G1113)</f>
        <v/>
      </c>
      <c r="AP1113" s="23" t="str">
        <f>IF(Y1113-H1113=0,"",Y1113-H1113)</f>
        <v/>
      </c>
      <c r="AQ1113" s="23" t="str">
        <f>IF(Z1113-I1113=0,"",Z1113-I1113)</f>
        <v/>
      </c>
      <c r="AR1113" s="23" t="str">
        <f>IF(AA1113-J1113=0,"",AA1113-J1113)</f>
        <v/>
      </c>
      <c r="AS1113" s="23" t="str">
        <f>IF(AB1113-K1113=0,"",AB1113-K1113)</f>
        <v/>
      </c>
      <c r="AT1113" s="23" t="str">
        <f>IF(AC1113-L1113=0,"",AC1113-L1113)</f>
        <v/>
      </c>
      <c r="AU1113" s="23" t="str">
        <f>IF(AD1113-M1113=0,"",AD1113-M1113)</f>
        <v/>
      </c>
      <c r="AV1113" s="23" t="str">
        <f>IF(AE1113-N1113=0,"",AE1113-N1113)</f>
        <v/>
      </c>
      <c r="AW1113" s="23" t="str">
        <f>IF(AF1113-O1113=0,"",AF1113-O1113)</f>
        <v/>
      </c>
      <c r="AX1113" s="23" t="str">
        <f>IF(AG1113-P1113=0,"",AG1113-P1113)</f>
        <v/>
      </c>
      <c r="AY1113" s="23" t="str">
        <f>IF(AH1113-Q1113=0,"",AH1113-Q1113)</f>
        <v/>
      </c>
      <c r="AZ1113" s="23" t="str">
        <f>IF(AI1113-R1113=0,"",AI1113-R1113)</f>
        <v/>
      </c>
      <c r="BA1113" s="23" t="str">
        <f>IF(AJ1113-S1113=0,"",AJ1113-S1113)</f>
        <v/>
      </c>
      <c r="BB1113" s="6" t="str">
        <f>IFERROR(AJ1113/S1113-1,"")</f>
        <v/>
      </c>
    </row>
    <row r="1114" spans="37:54">
      <c r="AK1114" s="23" t="str">
        <f>IF(T1114-C1114=0,"",T1114-C1114)</f>
        <v/>
      </c>
      <c r="AL1114" s="23" t="str">
        <f>IF(U1114-D1114=0,"",U1114-D1114)</f>
        <v/>
      </c>
      <c r="AM1114" s="23" t="str">
        <f>IF(V1114-E1114=0,"",V1114-E1114)</f>
        <v/>
      </c>
      <c r="AN1114" s="23" t="str">
        <f>IF(W1114-F1114=0,"",W1114-F1114)</f>
        <v/>
      </c>
      <c r="AO1114" s="23" t="str">
        <f>IF(X1114-G1114=0,"",X1114-G1114)</f>
        <v/>
      </c>
      <c r="AP1114" s="23" t="str">
        <f>IF(Y1114-H1114=0,"",Y1114-H1114)</f>
        <v/>
      </c>
      <c r="AQ1114" s="23" t="str">
        <f>IF(Z1114-I1114=0,"",Z1114-I1114)</f>
        <v/>
      </c>
      <c r="AR1114" s="23" t="str">
        <f>IF(AA1114-J1114=0,"",AA1114-J1114)</f>
        <v/>
      </c>
      <c r="AS1114" s="23" t="str">
        <f>IF(AB1114-K1114=0,"",AB1114-K1114)</f>
        <v/>
      </c>
      <c r="AT1114" s="23" t="str">
        <f>IF(AC1114-L1114=0,"",AC1114-L1114)</f>
        <v/>
      </c>
      <c r="AU1114" s="23" t="str">
        <f>IF(AD1114-M1114=0,"",AD1114-M1114)</f>
        <v/>
      </c>
      <c r="AV1114" s="23" t="str">
        <f>IF(AE1114-N1114=0,"",AE1114-N1114)</f>
        <v/>
      </c>
      <c r="AW1114" s="23" t="str">
        <f>IF(AF1114-O1114=0,"",AF1114-O1114)</f>
        <v/>
      </c>
      <c r="AX1114" s="23" t="str">
        <f>IF(AG1114-P1114=0,"",AG1114-P1114)</f>
        <v/>
      </c>
      <c r="AY1114" s="23" t="str">
        <f>IF(AH1114-Q1114=0,"",AH1114-Q1114)</f>
        <v/>
      </c>
      <c r="AZ1114" s="23" t="str">
        <f>IF(AI1114-R1114=0,"",AI1114-R1114)</f>
        <v/>
      </c>
      <c r="BA1114" s="23" t="str">
        <f>IF(AJ1114-S1114=0,"",AJ1114-S1114)</f>
        <v/>
      </c>
      <c r="BB1114" s="6" t="str">
        <f>IFERROR(AJ1114/S1114-1,"")</f>
        <v/>
      </c>
    </row>
    <row r="1115" spans="37:54">
      <c r="AK1115" s="23" t="str">
        <f>IF(T1115-C1115=0,"",T1115-C1115)</f>
        <v/>
      </c>
      <c r="AL1115" s="23" t="str">
        <f>IF(U1115-D1115=0,"",U1115-D1115)</f>
        <v/>
      </c>
      <c r="AM1115" s="23" t="str">
        <f>IF(V1115-E1115=0,"",V1115-E1115)</f>
        <v/>
      </c>
      <c r="AN1115" s="23" t="str">
        <f>IF(W1115-F1115=0,"",W1115-F1115)</f>
        <v/>
      </c>
      <c r="AO1115" s="23" t="str">
        <f>IF(X1115-G1115=0,"",X1115-G1115)</f>
        <v/>
      </c>
      <c r="AP1115" s="23" t="str">
        <f>IF(Y1115-H1115=0,"",Y1115-H1115)</f>
        <v/>
      </c>
      <c r="AQ1115" s="23" t="str">
        <f>IF(Z1115-I1115=0,"",Z1115-I1115)</f>
        <v/>
      </c>
      <c r="AR1115" s="23" t="str">
        <f>IF(AA1115-J1115=0,"",AA1115-J1115)</f>
        <v/>
      </c>
      <c r="AS1115" s="23" t="str">
        <f>IF(AB1115-K1115=0,"",AB1115-K1115)</f>
        <v/>
      </c>
      <c r="AT1115" s="23" t="str">
        <f>IF(AC1115-L1115=0,"",AC1115-L1115)</f>
        <v/>
      </c>
      <c r="AU1115" s="23" t="str">
        <f>IF(AD1115-M1115=0,"",AD1115-M1115)</f>
        <v/>
      </c>
      <c r="AV1115" s="23" t="str">
        <f>IF(AE1115-N1115=0,"",AE1115-N1115)</f>
        <v/>
      </c>
      <c r="AW1115" s="23" t="str">
        <f>IF(AF1115-O1115=0,"",AF1115-O1115)</f>
        <v/>
      </c>
      <c r="AX1115" s="23" t="str">
        <f>IF(AG1115-P1115=0,"",AG1115-P1115)</f>
        <v/>
      </c>
      <c r="AY1115" s="23" t="str">
        <f>IF(AH1115-Q1115=0,"",AH1115-Q1115)</f>
        <v/>
      </c>
      <c r="AZ1115" s="23" t="str">
        <f>IF(AI1115-R1115=0,"",AI1115-R1115)</f>
        <v/>
      </c>
      <c r="BA1115" s="23" t="str">
        <f>IF(AJ1115-S1115=0,"",AJ1115-S1115)</f>
        <v/>
      </c>
      <c r="BB1115" s="6" t="str">
        <f>IFERROR(AJ1115/S1115-1,"")</f>
        <v/>
      </c>
    </row>
    <row r="1116" spans="37:54">
      <c r="AK1116" s="23" t="str">
        <f>IF(T1116-C1116=0,"",T1116-C1116)</f>
        <v/>
      </c>
      <c r="AL1116" s="23" t="str">
        <f>IF(U1116-D1116=0,"",U1116-D1116)</f>
        <v/>
      </c>
      <c r="AM1116" s="23" t="str">
        <f>IF(V1116-E1116=0,"",V1116-E1116)</f>
        <v/>
      </c>
      <c r="AN1116" s="23" t="str">
        <f>IF(W1116-F1116=0,"",W1116-F1116)</f>
        <v/>
      </c>
      <c r="AO1116" s="23" t="str">
        <f>IF(X1116-G1116=0,"",X1116-G1116)</f>
        <v/>
      </c>
      <c r="AP1116" s="23" t="str">
        <f>IF(Y1116-H1116=0,"",Y1116-H1116)</f>
        <v/>
      </c>
      <c r="AQ1116" s="23" t="str">
        <f>IF(Z1116-I1116=0,"",Z1116-I1116)</f>
        <v/>
      </c>
      <c r="AR1116" s="23" t="str">
        <f>IF(AA1116-J1116=0,"",AA1116-J1116)</f>
        <v/>
      </c>
      <c r="AS1116" s="23" t="str">
        <f>IF(AB1116-K1116=0,"",AB1116-K1116)</f>
        <v/>
      </c>
      <c r="AT1116" s="23" t="str">
        <f>IF(AC1116-L1116=0,"",AC1116-L1116)</f>
        <v/>
      </c>
      <c r="AU1116" s="23" t="str">
        <f>IF(AD1116-M1116=0,"",AD1116-M1116)</f>
        <v/>
      </c>
      <c r="AV1116" s="23" t="str">
        <f>IF(AE1116-N1116=0,"",AE1116-N1116)</f>
        <v/>
      </c>
      <c r="AW1116" s="23" t="str">
        <f>IF(AF1116-O1116=0,"",AF1116-O1116)</f>
        <v/>
      </c>
      <c r="AX1116" s="23" t="str">
        <f>IF(AG1116-P1116=0,"",AG1116-P1116)</f>
        <v/>
      </c>
      <c r="AY1116" s="23" t="str">
        <f>IF(AH1116-Q1116=0,"",AH1116-Q1116)</f>
        <v/>
      </c>
      <c r="AZ1116" s="23" t="str">
        <f>IF(AI1116-R1116=0,"",AI1116-R1116)</f>
        <v/>
      </c>
      <c r="BA1116" s="23" t="str">
        <f>IF(AJ1116-S1116=0,"",AJ1116-S1116)</f>
        <v/>
      </c>
      <c r="BB1116" s="6" t="str">
        <f>IFERROR(AJ1116/S1116-1,"")</f>
        <v/>
      </c>
    </row>
    <row r="1117" spans="37:54">
      <c r="AK1117" s="23" t="str">
        <f>IF(T1117-C1117=0,"",T1117-C1117)</f>
        <v/>
      </c>
      <c r="AL1117" s="23" t="str">
        <f>IF(U1117-D1117=0,"",U1117-D1117)</f>
        <v/>
      </c>
      <c r="AM1117" s="23" t="str">
        <f>IF(V1117-E1117=0,"",V1117-E1117)</f>
        <v/>
      </c>
      <c r="AN1117" s="23" t="str">
        <f>IF(W1117-F1117=0,"",W1117-F1117)</f>
        <v/>
      </c>
      <c r="AO1117" s="23" t="str">
        <f>IF(X1117-G1117=0,"",X1117-G1117)</f>
        <v/>
      </c>
      <c r="AP1117" s="23" t="str">
        <f>IF(Y1117-H1117=0,"",Y1117-H1117)</f>
        <v/>
      </c>
      <c r="AQ1117" s="23" t="str">
        <f>IF(Z1117-I1117=0,"",Z1117-I1117)</f>
        <v/>
      </c>
      <c r="AR1117" s="23" t="str">
        <f>IF(AA1117-J1117=0,"",AA1117-J1117)</f>
        <v/>
      </c>
      <c r="AS1117" s="23" t="str">
        <f>IF(AB1117-K1117=0,"",AB1117-K1117)</f>
        <v/>
      </c>
      <c r="AT1117" s="23" t="str">
        <f>IF(AC1117-L1117=0,"",AC1117-L1117)</f>
        <v/>
      </c>
      <c r="AU1117" s="23" t="str">
        <f>IF(AD1117-M1117=0,"",AD1117-M1117)</f>
        <v/>
      </c>
      <c r="AV1117" s="23" t="str">
        <f>IF(AE1117-N1117=0,"",AE1117-N1117)</f>
        <v/>
      </c>
      <c r="AW1117" s="23" t="str">
        <f>IF(AF1117-O1117=0,"",AF1117-O1117)</f>
        <v/>
      </c>
      <c r="AX1117" s="23" t="str">
        <f>IF(AG1117-P1117=0,"",AG1117-P1117)</f>
        <v/>
      </c>
      <c r="AY1117" s="23" t="str">
        <f>IF(AH1117-Q1117=0,"",AH1117-Q1117)</f>
        <v/>
      </c>
      <c r="AZ1117" s="23" t="str">
        <f>IF(AI1117-R1117=0,"",AI1117-R1117)</f>
        <v/>
      </c>
      <c r="BA1117" s="23" t="str">
        <f>IF(AJ1117-S1117=0,"",AJ1117-S1117)</f>
        <v/>
      </c>
      <c r="BB1117" s="6" t="str">
        <f>IFERROR(AJ1117/S1117-1,"")</f>
        <v/>
      </c>
    </row>
    <row r="1118" spans="37:54">
      <c r="AK1118" s="23" t="str">
        <f>IF(T1118-C1118=0,"",T1118-C1118)</f>
        <v/>
      </c>
      <c r="AL1118" s="23" t="str">
        <f>IF(U1118-D1118=0,"",U1118-D1118)</f>
        <v/>
      </c>
      <c r="AM1118" s="23" t="str">
        <f>IF(V1118-E1118=0,"",V1118-E1118)</f>
        <v/>
      </c>
      <c r="AN1118" s="23" t="str">
        <f>IF(W1118-F1118=0,"",W1118-F1118)</f>
        <v/>
      </c>
      <c r="AO1118" s="23" t="str">
        <f>IF(X1118-G1118=0,"",X1118-G1118)</f>
        <v/>
      </c>
      <c r="AP1118" s="23" t="str">
        <f>IF(Y1118-H1118=0,"",Y1118-H1118)</f>
        <v/>
      </c>
      <c r="AQ1118" s="23" t="str">
        <f>IF(Z1118-I1118=0,"",Z1118-I1118)</f>
        <v/>
      </c>
      <c r="AR1118" s="23" t="str">
        <f>IF(AA1118-J1118=0,"",AA1118-J1118)</f>
        <v/>
      </c>
      <c r="AS1118" s="23" t="str">
        <f>IF(AB1118-K1118=0,"",AB1118-K1118)</f>
        <v/>
      </c>
      <c r="AT1118" s="23" t="str">
        <f>IF(AC1118-L1118=0,"",AC1118-L1118)</f>
        <v/>
      </c>
      <c r="AU1118" s="23" t="str">
        <f>IF(AD1118-M1118=0,"",AD1118-M1118)</f>
        <v/>
      </c>
      <c r="AV1118" s="23" t="str">
        <f>IF(AE1118-N1118=0,"",AE1118-N1118)</f>
        <v/>
      </c>
      <c r="AW1118" s="23" t="str">
        <f>IF(AF1118-O1118=0,"",AF1118-O1118)</f>
        <v/>
      </c>
      <c r="AX1118" s="23" t="str">
        <f>IF(AG1118-P1118=0,"",AG1118-P1118)</f>
        <v/>
      </c>
      <c r="AY1118" s="23" t="str">
        <f>IF(AH1118-Q1118=0,"",AH1118-Q1118)</f>
        <v/>
      </c>
      <c r="AZ1118" s="23" t="str">
        <f>IF(AI1118-R1118=0,"",AI1118-R1118)</f>
        <v/>
      </c>
      <c r="BA1118" s="23" t="str">
        <f>IF(AJ1118-S1118=0,"",AJ1118-S1118)</f>
        <v/>
      </c>
      <c r="BB1118" s="6" t="str">
        <f>IFERROR(AJ1118/S1118-1,"")</f>
        <v/>
      </c>
    </row>
    <row r="1119" spans="37:54">
      <c r="AK1119" s="23" t="str">
        <f>IF(T1119-C1119=0,"",T1119-C1119)</f>
        <v/>
      </c>
      <c r="AL1119" s="23" t="str">
        <f>IF(U1119-D1119=0,"",U1119-D1119)</f>
        <v/>
      </c>
      <c r="AM1119" s="23" t="str">
        <f>IF(V1119-E1119=0,"",V1119-E1119)</f>
        <v/>
      </c>
      <c r="AN1119" s="23" t="str">
        <f>IF(W1119-F1119=0,"",W1119-F1119)</f>
        <v/>
      </c>
      <c r="AO1119" s="23" t="str">
        <f>IF(X1119-G1119=0,"",X1119-G1119)</f>
        <v/>
      </c>
      <c r="AP1119" s="23" t="str">
        <f>IF(Y1119-H1119=0,"",Y1119-H1119)</f>
        <v/>
      </c>
      <c r="AQ1119" s="23" t="str">
        <f>IF(Z1119-I1119=0,"",Z1119-I1119)</f>
        <v/>
      </c>
      <c r="AR1119" s="23" t="str">
        <f>IF(AA1119-J1119=0,"",AA1119-J1119)</f>
        <v/>
      </c>
      <c r="AS1119" s="23" t="str">
        <f>IF(AB1119-K1119=0,"",AB1119-K1119)</f>
        <v/>
      </c>
      <c r="AT1119" s="23" t="str">
        <f>IF(AC1119-L1119=0,"",AC1119-L1119)</f>
        <v/>
      </c>
      <c r="AU1119" s="23" t="str">
        <f>IF(AD1119-M1119=0,"",AD1119-M1119)</f>
        <v/>
      </c>
      <c r="AV1119" s="23" t="str">
        <f>IF(AE1119-N1119=0,"",AE1119-N1119)</f>
        <v/>
      </c>
      <c r="AW1119" s="23" t="str">
        <f>IF(AF1119-O1119=0,"",AF1119-O1119)</f>
        <v/>
      </c>
      <c r="AX1119" s="23" t="str">
        <f>IF(AG1119-P1119=0,"",AG1119-P1119)</f>
        <v/>
      </c>
      <c r="AY1119" s="23" t="str">
        <f>IF(AH1119-Q1119=0,"",AH1119-Q1119)</f>
        <v/>
      </c>
      <c r="AZ1119" s="23" t="str">
        <f>IF(AI1119-R1119=0,"",AI1119-R1119)</f>
        <v/>
      </c>
      <c r="BA1119" s="23" t="str">
        <f>IF(AJ1119-S1119=0,"",AJ1119-S1119)</f>
        <v/>
      </c>
      <c r="BB1119" s="6" t="str">
        <f>IFERROR(AJ1119/S1119-1,"")</f>
        <v/>
      </c>
    </row>
    <row r="1120" spans="37:54">
      <c r="AK1120" s="23" t="str">
        <f>IF(T1120-C1120=0,"",T1120-C1120)</f>
        <v/>
      </c>
      <c r="AL1120" s="23" t="str">
        <f>IF(U1120-D1120=0,"",U1120-D1120)</f>
        <v/>
      </c>
      <c r="AM1120" s="23" t="str">
        <f>IF(V1120-E1120=0,"",V1120-E1120)</f>
        <v/>
      </c>
      <c r="AN1120" s="23" t="str">
        <f>IF(W1120-F1120=0,"",W1120-F1120)</f>
        <v/>
      </c>
      <c r="AO1120" s="23" t="str">
        <f>IF(X1120-G1120=0,"",X1120-G1120)</f>
        <v/>
      </c>
      <c r="AP1120" s="23" t="str">
        <f>IF(Y1120-H1120=0,"",Y1120-H1120)</f>
        <v/>
      </c>
      <c r="AQ1120" s="23" t="str">
        <f>IF(Z1120-I1120=0,"",Z1120-I1120)</f>
        <v/>
      </c>
      <c r="AR1120" s="23" t="str">
        <f>IF(AA1120-J1120=0,"",AA1120-J1120)</f>
        <v/>
      </c>
      <c r="AS1120" s="23" t="str">
        <f>IF(AB1120-K1120=0,"",AB1120-K1120)</f>
        <v/>
      </c>
      <c r="AT1120" s="23" t="str">
        <f>IF(AC1120-L1120=0,"",AC1120-L1120)</f>
        <v/>
      </c>
      <c r="AU1120" s="23" t="str">
        <f>IF(AD1120-M1120=0,"",AD1120-M1120)</f>
        <v/>
      </c>
      <c r="AV1120" s="23" t="str">
        <f>IF(AE1120-N1120=0,"",AE1120-N1120)</f>
        <v/>
      </c>
      <c r="AW1120" s="23" t="str">
        <f>IF(AF1120-O1120=0,"",AF1120-O1120)</f>
        <v/>
      </c>
      <c r="AX1120" s="23" t="str">
        <f>IF(AG1120-P1120=0,"",AG1120-P1120)</f>
        <v/>
      </c>
      <c r="AY1120" s="23" t="str">
        <f>IF(AH1120-Q1120=0,"",AH1120-Q1120)</f>
        <v/>
      </c>
      <c r="AZ1120" s="23" t="str">
        <f>IF(AI1120-R1120=0,"",AI1120-R1120)</f>
        <v/>
      </c>
      <c r="BA1120" s="23" t="str">
        <f>IF(AJ1120-S1120=0,"",AJ1120-S1120)</f>
        <v/>
      </c>
      <c r="BB1120" s="6" t="str">
        <f>IFERROR(AJ1120/S1120-1,"")</f>
        <v/>
      </c>
    </row>
    <row r="1121" spans="37:54">
      <c r="AK1121" s="23" t="str">
        <f>IF(T1121-C1121=0,"",T1121-C1121)</f>
        <v/>
      </c>
      <c r="AL1121" s="23" t="str">
        <f>IF(U1121-D1121=0,"",U1121-D1121)</f>
        <v/>
      </c>
      <c r="AM1121" s="23" t="str">
        <f>IF(V1121-E1121=0,"",V1121-E1121)</f>
        <v/>
      </c>
      <c r="AN1121" s="23" t="str">
        <f>IF(W1121-F1121=0,"",W1121-F1121)</f>
        <v/>
      </c>
      <c r="AO1121" s="23" t="str">
        <f>IF(X1121-G1121=0,"",X1121-G1121)</f>
        <v/>
      </c>
      <c r="AP1121" s="23" t="str">
        <f>IF(Y1121-H1121=0,"",Y1121-H1121)</f>
        <v/>
      </c>
      <c r="AQ1121" s="23" t="str">
        <f>IF(Z1121-I1121=0,"",Z1121-I1121)</f>
        <v/>
      </c>
      <c r="AR1121" s="23" t="str">
        <f>IF(AA1121-J1121=0,"",AA1121-J1121)</f>
        <v/>
      </c>
      <c r="AS1121" s="23" t="str">
        <f>IF(AB1121-K1121=0,"",AB1121-K1121)</f>
        <v/>
      </c>
      <c r="AT1121" s="23" t="str">
        <f>IF(AC1121-L1121=0,"",AC1121-L1121)</f>
        <v/>
      </c>
      <c r="AU1121" s="23" t="str">
        <f>IF(AD1121-M1121=0,"",AD1121-M1121)</f>
        <v/>
      </c>
      <c r="AV1121" s="23" t="str">
        <f>IF(AE1121-N1121=0,"",AE1121-N1121)</f>
        <v/>
      </c>
      <c r="AW1121" s="23" t="str">
        <f>IF(AF1121-O1121=0,"",AF1121-O1121)</f>
        <v/>
      </c>
      <c r="AX1121" s="23" t="str">
        <f>IF(AG1121-P1121=0,"",AG1121-P1121)</f>
        <v/>
      </c>
      <c r="AY1121" s="23" t="str">
        <f>IF(AH1121-Q1121=0,"",AH1121-Q1121)</f>
        <v/>
      </c>
      <c r="AZ1121" s="23" t="str">
        <f>IF(AI1121-R1121=0,"",AI1121-R1121)</f>
        <v/>
      </c>
      <c r="BA1121" s="23" t="str">
        <f>IF(AJ1121-S1121=0,"",AJ1121-S1121)</f>
        <v/>
      </c>
      <c r="BB1121" s="6" t="str">
        <f>IFERROR(AJ1121/S1121-1,"")</f>
        <v/>
      </c>
    </row>
    <row r="1122" spans="37:54">
      <c r="AK1122" s="23" t="str">
        <f>IF(T1122-C1122=0,"",T1122-C1122)</f>
        <v/>
      </c>
      <c r="AL1122" s="23" t="str">
        <f>IF(U1122-D1122=0,"",U1122-D1122)</f>
        <v/>
      </c>
      <c r="AM1122" s="23" t="str">
        <f>IF(V1122-E1122=0,"",V1122-E1122)</f>
        <v/>
      </c>
      <c r="AN1122" s="23" t="str">
        <f>IF(W1122-F1122=0,"",W1122-F1122)</f>
        <v/>
      </c>
      <c r="AO1122" s="23" t="str">
        <f>IF(X1122-G1122=0,"",X1122-G1122)</f>
        <v/>
      </c>
      <c r="AP1122" s="23" t="str">
        <f>IF(Y1122-H1122=0,"",Y1122-H1122)</f>
        <v/>
      </c>
      <c r="AQ1122" s="23" t="str">
        <f>IF(Z1122-I1122=0,"",Z1122-I1122)</f>
        <v/>
      </c>
      <c r="AR1122" s="23" t="str">
        <f>IF(AA1122-J1122=0,"",AA1122-J1122)</f>
        <v/>
      </c>
      <c r="AS1122" s="23" t="str">
        <f>IF(AB1122-K1122=0,"",AB1122-K1122)</f>
        <v/>
      </c>
      <c r="AT1122" s="23" t="str">
        <f>IF(AC1122-L1122=0,"",AC1122-L1122)</f>
        <v/>
      </c>
      <c r="AU1122" s="23" t="str">
        <f>IF(AD1122-M1122=0,"",AD1122-M1122)</f>
        <v/>
      </c>
      <c r="AV1122" s="23" t="str">
        <f>IF(AE1122-N1122=0,"",AE1122-N1122)</f>
        <v/>
      </c>
      <c r="AW1122" s="23" t="str">
        <f>IF(AF1122-O1122=0,"",AF1122-O1122)</f>
        <v/>
      </c>
      <c r="AX1122" s="23" t="str">
        <f>IF(AG1122-P1122=0,"",AG1122-P1122)</f>
        <v/>
      </c>
      <c r="AY1122" s="23" t="str">
        <f>IF(AH1122-Q1122=0,"",AH1122-Q1122)</f>
        <v/>
      </c>
      <c r="AZ1122" s="23" t="str">
        <f>IF(AI1122-R1122=0,"",AI1122-R1122)</f>
        <v/>
      </c>
      <c r="BA1122" s="23" t="str">
        <f>IF(AJ1122-S1122=0,"",AJ1122-S1122)</f>
        <v/>
      </c>
      <c r="BB1122" s="6" t="str">
        <f>IFERROR(AJ1122/S1122-1,"")</f>
        <v/>
      </c>
    </row>
    <row r="1123" spans="37:54">
      <c r="AK1123" s="23" t="str">
        <f>IF(T1123-C1123=0,"",T1123-C1123)</f>
        <v/>
      </c>
      <c r="AL1123" s="23" t="str">
        <f>IF(U1123-D1123=0,"",U1123-D1123)</f>
        <v/>
      </c>
      <c r="AM1123" s="23" t="str">
        <f>IF(V1123-E1123=0,"",V1123-E1123)</f>
        <v/>
      </c>
      <c r="AN1123" s="23" t="str">
        <f>IF(W1123-F1123=0,"",W1123-F1123)</f>
        <v/>
      </c>
      <c r="AO1123" s="23" t="str">
        <f>IF(X1123-G1123=0,"",X1123-G1123)</f>
        <v/>
      </c>
      <c r="AP1123" s="23" t="str">
        <f>IF(Y1123-H1123=0,"",Y1123-H1123)</f>
        <v/>
      </c>
      <c r="AQ1123" s="23" t="str">
        <f>IF(Z1123-I1123=0,"",Z1123-I1123)</f>
        <v/>
      </c>
      <c r="AR1123" s="23" t="str">
        <f>IF(AA1123-J1123=0,"",AA1123-J1123)</f>
        <v/>
      </c>
      <c r="AS1123" s="23" t="str">
        <f>IF(AB1123-K1123=0,"",AB1123-K1123)</f>
        <v/>
      </c>
      <c r="AT1123" s="23" t="str">
        <f>IF(AC1123-L1123=0,"",AC1123-L1123)</f>
        <v/>
      </c>
      <c r="AU1123" s="23" t="str">
        <f>IF(AD1123-M1123=0,"",AD1123-M1123)</f>
        <v/>
      </c>
      <c r="AV1123" s="23" t="str">
        <f>IF(AE1123-N1123=0,"",AE1123-N1123)</f>
        <v/>
      </c>
      <c r="AW1123" s="23" t="str">
        <f>IF(AF1123-O1123=0,"",AF1123-O1123)</f>
        <v/>
      </c>
      <c r="AX1123" s="23" t="str">
        <f>IF(AG1123-P1123=0,"",AG1123-P1123)</f>
        <v/>
      </c>
      <c r="AY1123" s="23" t="str">
        <f>IF(AH1123-Q1123=0,"",AH1123-Q1123)</f>
        <v/>
      </c>
      <c r="AZ1123" s="23" t="str">
        <f>IF(AI1123-R1123=0,"",AI1123-R1123)</f>
        <v/>
      </c>
      <c r="BA1123" s="23" t="str">
        <f>IF(AJ1123-S1123=0,"",AJ1123-S1123)</f>
        <v/>
      </c>
      <c r="BB1123" s="6" t="str">
        <f>IFERROR(AJ1123/S1123-1,"")</f>
        <v/>
      </c>
    </row>
    <row r="1124" spans="37:54">
      <c r="AK1124" s="23" t="str">
        <f>IF(T1124-C1124=0,"",T1124-C1124)</f>
        <v/>
      </c>
      <c r="AL1124" s="23" t="str">
        <f>IF(U1124-D1124=0,"",U1124-D1124)</f>
        <v/>
      </c>
      <c r="AM1124" s="23" t="str">
        <f>IF(V1124-E1124=0,"",V1124-E1124)</f>
        <v/>
      </c>
      <c r="AN1124" s="23" t="str">
        <f>IF(W1124-F1124=0,"",W1124-F1124)</f>
        <v/>
      </c>
      <c r="AO1124" s="23" t="str">
        <f>IF(X1124-G1124=0,"",X1124-G1124)</f>
        <v/>
      </c>
      <c r="AP1124" s="23" t="str">
        <f>IF(Y1124-H1124=0,"",Y1124-H1124)</f>
        <v/>
      </c>
      <c r="AQ1124" s="23" t="str">
        <f>IF(Z1124-I1124=0,"",Z1124-I1124)</f>
        <v/>
      </c>
      <c r="AR1124" s="23" t="str">
        <f>IF(AA1124-J1124=0,"",AA1124-J1124)</f>
        <v/>
      </c>
      <c r="AS1124" s="23" t="str">
        <f>IF(AB1124-K1124=0,"",AB1124-K1124)</f>
        <v/>
      </c>
      <c r="AT1124" s="23" t="str">
        <f>IF(AC1124-L1124=0,"",AC1124-L1124)</f>
        <v/>
      </c>
      <c r="AU1124" s="23" t="str">
        <f>IF(AD1124-M1124=0,"",AD1124-M1124)</f>
        <v/>
      </c>
      <c r="AV1124" s="23" t="str">
        <f>IF(AE1124-N1124=0,"",AE1124-N1124)</f>
        <v/>
      </c>
      <c r="AW1124" s="23" t="str">
        <f>IF(AF1124-O1124=0,"",AF1124-O1124)</f>
        <v/>
      </c>
      <c r="AX1124" s="23" t="str">
        <f>IF(AG1124-P1124=0,"",AG1124-P1124)</f>
        <v/>
      </c>
      <c r="AY1124" s="23" t="str">
        <f>IF(AH1124-Q1124=0,"",AH1124-Q1124)</f>
        <v/>
      </c>
      <c r="AZ1124" s="23" t="str">
        <f>IF(AI1124-R1124=0,"",AI1124-R1124)</f>
        <v/>
      </c>
      <c r="BA1124" s="23" t="str">
        <f>IF(AJ1124-S1124=0,"",AJ1124-S1124)</f>
        <v/>
      </c>
      <c r="BB1124" s="6" t="str">
        <f>IFERROR(AJ1124/S1124-1,"")</f>
        <v/>
      </c>
    </row>
    <row r="1125" spans="37:54">
      <c r="AK1125" s="23" t="str">
        <f>IF(T1125-C1125=0,"",T1125-C1125)</f>
        <v/>
      </c>
      <c r="AL1125" s="23" t="str">
        <f>IF(U1125-D1125=0,"",U1125-D1125)</f>
        <v/>
      </c>
      <c r="AM1125" s="23" t="str">
        <f>IF(V1125-E1125=0,"",V1125-E1125)</f>
        <v/>
      </c>
      <c r="AN1125" s="23" t="str">
        <f>IF(W1125-F1125=0,"",W1125-F1125)</f>
        <v/>
      </c>
      <c r="AO1125" s="23" t="str">
        <f>IF(X1125-G1125=0,"",X1125-G1125)</f>
        <v/>
      </c>
      <c r="AP1125" s="23" t="str">
        <f>IF(Y1125-H1125=0,"",Y1125-H1125)</f>
        <v/>
      </c>
      <c r="AQ1125" s="23" t="str">
        <f>IF(Z1125-I1125=0,"",Z1125-I1125)</f>
        <v/>
      </c>
      <c r="AR1125" s="23" t="str">
        <f>IF(AA1125-J1125=0,"",AA1125-J1125)</f>
        <v/>
      </c>
      <c r="AS1125" s="23" t="str">
        <f>IF(AB1125-K1125=0,"",AB1125-K1125)</f>
        <v/>
      </c>
      <c r="AT1125" s="23" t="str">
        <f>IF(AC1125-L1125=0,"",AC1125-L1125)</f>
        <v/>
      </c>
      <c r="AU1125" s="23" t="str">
        <f>IF(AD1125-M1125=0,"",AD1125-M1125)</f>
        <v/>
      </c>
      <c r="AV1125" s="23" t="str">
        <f>IF(AE1125-N1125=0,"",AE1125-N1125)</f>
        <v/>
      </c>
      <c r="AW1125" s="23" t="str">
        <f>IF(AF1125-O1125=0,"",AF1125-O1125)</f>
        <v/>
      </c>
      <c r="AX1125" s="23" t="str">
        <f>IF(AG1125-P1125=0,"",AG1125-P1125)</f>
        <v/>
      </c>
      <c r="AY1125" s="23" t="str">
        <f>IF(AH1125-Q1125=0,"",AH1125-Q1125)</f>
        <v/>
      </c>
      <c r="AZ1125" s="23" t="str">
        <f>IF(AI1125-R1125=0,"",AI1125-R1125)</f>
        <v/>
      </c>
      <c r="BA1125" s="23" t="str">
        <f>IF(AJ1125-S1125=0,"",AJ1125-S1125)</f>
        <v/>
      </c>
      <c r="BB1125" s="6" t="str">
        <f>IFERROR(AJ1125/S1125-1,"")</f>
        <v/>
      </c>
    </row>
    <row r="1126" spans="37:54">
      <c r="AK1126" s="23" t="str">
        <f>IF(T1126-C1126=0,"",T1126-C1126)</f>
        <v/>
      </c>
      <c r="AL1126" s="23" t="str">
        <f>IF(U1126-D1126=0,"",U1126-D1126)</f>
        <v/>
      </c>
      <c r="AM1126" s="23" t="str">
        <f>IF(V1126-E1126=0,"",V1126-E1126)</f>
        <v/>
      </c>
      <c r="AN1126" s="23" t="str">
        <f>IF(W1126-F1126=0,"",W1126-F1126)</f>
        <v/>
      </c>
      <c r="AO1126" s="23" t="str">
        <f>IF(X1126-G1126=0,"",X1126-G1126)</f>
        <v/>
      </c>
      <c r="AP1126" s="23" t="str">
        <f>IF(Y1126-H1126=0,"",Y1126-H1126)</f>
        <v/>
      </c>
      <c r="AQ1126" s="23" t="str">
        <f>IF(Z1126-I1126=0,"",Z1126-I1126)</f>
        <v/>
      </c>
      <c r="AR1126" s="23" t="str">
        <f>IF(AA1126-J1126=0,"",AA1126-J1126)</f>
        <v/>
      </c>
      <c r="AS1126" s="23" t="str">
        <f>IF(AB1126-K1126=0,"",AB1126-K1126)</f>
        <v/>
      </c>
      <c r="AT1126" s="23" t="str">
        <f>IF(AC1126-L1126=0,"",AC1126-L1126)</f>
        <v/>
      </c>
      <c r="AU1126" s="23" t="str">
        <f>IF(AD1126-M1126=0,"",AD1126-M1126)</f>
        <v/>
      </c>
      <c r="AV1126" s="23" t="str">
        <f>IF(AE1126-N1126=0,"",AE1126-N1126)</f>
        <v/>
      </c>
      <c r="AW1126" s="23" t="str">
        <f>IF(AF1126-O1126=0,"",AF1126-O1126)</f>
        <v/>
      </c>
      <c r="AX1126" s="23" t="str">
        <f>IF(AG1126-P1126=0,"",AG1126-P1126)</f>
        <v/>
      </c>
      <c r="AY1126" s="23" t="str">
        <f>IF(AH1126-Q1126=0,"",AH1126-Q1126)</f>
        <v/>
      </c>
      <c r="AZ1126" s="23" t="str">
        <f>IF(AI1126-R1126=0,"",AI1126-R1126)</f>
        <v/>
      </c>
      <c r="BA1126" s="23" t="str">
        <f>IF(AJ1126-S1126=0,"",AJ1126-S1126)</f>
        <v/>
      </c>
      <c r="BB1126" s="6" t="str">
        <f>IFERROR(AJ1126/S1126-1,"")</f>
        <v/>
      </c>
    </row>
    <row r="1127" spans="37:54">
      <c r="AK1127" s="23" t="str">
        <f>IF(T1127-C1127=0,"",T1127-C1127)</f>
        <v/>
      </c>
      <c r="AL1127" s="23" t="str">
        <f>IF(U1127-D1127=0,"",U1127-D1127)</f>
        <v/>
      </c>
      <c r="AM1127" s="23" t="str">
        <f>IF(V1127-E1127=0,"",V1127-E1127)</f>
        <v/>
      </c>
      <c r="AN1127" s="23" t="str">
        <f>IF(W1127-F1127=0,"",W1127-F1127)</f>
        <v/>
      </c>
      <c r="AO1127" s="23" t="str">
        <f>IF(X1127-G1127=0,"",X1127-G1127)</f>
        <v/>
      </c>
      <c r="AP1127" s="23" t="str">
        <f>IF(Y1127-H1127=0,"",Y1127-H1127)</f>
        <v/>
      </c>
      <c r="AQ1127" s="23" t="str">
        <f>IF(Z1127-I1127=0,"",Z1127-I1127)</f>
        <v/>
      </c>
      <c r="AR1127" s="23" t="str">
        <f>IF(AA1127-J1127=0,"",AA1127-J1127)</f>
        <v/>
      </c>
      <c r="AS1127" s="23" t="str">
        <f>IF(AB1127-K1127=0,"",AB1127-K1127)</f>
        <v/>
      </c>
      <c r="AT1127" s="23" t="str">
        <f>IF(AC1127-L1127=0,"",AC1127-L1127)</f>
        <v/>
      </c>
      <c r="AU1127" s="23" t="str">
        <f>IF(AD1127-M1127=0,"",AD1127-M1127)</f>
        <v/>
      </c>
      <c r="AV1127" s="23" t="str">
        <f>IF(AE1127-N1127=0,"",AE1127-N1127)</f>
        <v/>
      </c>
      <c r="AW1127" s="23" t="str">
        <f>IF(AF1127-O1127=0,"",AF1127-O1127)</f>
        <v/>
      </c>
      <c r="AX1127" s="23" t="str">
        <f>IF(AG1127-P1127=0,"",AG1127-P1127)</f>
        <v/>
      </c>
      <c r="AY1127" s="23" t="str">
        <f>IF(AH1127-Q1127=0,"",AH1127-Q1127)</f>
        <v/>
      </c>
      <c r="AZ1127" s="23" t="str">
        <f>IF(AI1127-R1127=0,"",AI1127-R1127)</f>
        <v/>
      </c>
      <c r="BA1127" s="23" t="str">
        <f>IF(AJ1127-S1127=0,"",AJ1127-S1127)</f>
        <v/>
      </c>
      <c r="BB1127" s="6" t="str">
        <f>IFERROR(AJ1127/S1127-1,"")</f>
        <v/>
      </c>
    </row>
    <row r="1128" spans="37:54">
      <c r="AK1128" s="23" t="str">
        <f>IF(T1128-C1128=0,"",T1128-C1128)</f>
        <v/>
      </c>
      <c r="AL1128" s="23" t="str">
        <f>IF(U1128-D1128=0,"",U1128-D1128)</f>
        <v/>
      </c>
      <c r="AM1128" s="23" t="str">
        <f>IF(V1128-E1128=0,"",V1128-E1128)</f>
        <v/>
      </c>
      <c r="AN1128" s="23" t="str">
        <f>IF(W1128-F1128=0,"",W1128-F1128)</f>
        <v/>
      </c>
      <c r="AO1128" s="23" t="str">
        <f>IF(X1128-G1128=0,"",X1128-G1128)</f>
        <v/>
      </c>
      <c r="AP1128" s="23" t="str">
        <f>IF(Y1128-H1128=0,"",Y1128-H1128)</f>
        <v/>
      </c>
      <c r="AQ1128" s="23" t="str">
        <f>IF(Z1128-I1128=0,"",Z1128-I1128)</f>
        <v/>
      </c>
      <c r="AR1128" s="23" t="str">
        <f>IF(AA1128-J1128=0,"",AA1128-J1128)</f>
        <v/>
      </c>
      <c r="AS1128" s="23" t="str">
        <f>IF(AB1128-K1128=0,"",AB1128-K1128)</f>
        <v/>
      </c>
      <c r="AT1128" s="23" t="str">
        <f>IF(AC1128-L1128=0,"",AC1128-L1128)</f>
        <v/>
      </c>
      <c r="AU1128" s="23" t="str">
        <f>IF(AD1128-M1128=0,"",AD1128-M1128)</f>
        <v/>
      </c>
      <c r="AV1128" s="23" t="str">
        <f>IF(AE1128-N1128=0,"",AE1128-N1128)</f>
        <v/>
      </c>
      <c r="AW1128" s="23" t="str">
        <f>IF(AF1128-O1128=0,"",AF1128-O1128)</f>
        <v/>
      </c>
      <c r="AX1128" s="23" t="str">
        <f>IF(AG1128-P1128=0,"",AG1128-P1128)</f>
        <v/>
      </c>
      <c r="AY1128" s="23" t="str">
        <f>IF(AH1128-Q1128=0,"",AH1128-Q1128)</f>
        <v/>
      </c>
      <c r="AZ1128" s="23" t="str">
        <f>IF(AI1128-R1128=0,"",AI1128-R1128)</f>
        <v/>
      </c>
      <c r="BA1128" s="23" t="str">
        <f>IF(AJ1128-S1128=0,"",AJ1128-S1128)</f>
        <v/>
      </c>
      <c r="BB1128" s="6" t="str">
        <f>IFERROR(AJ1128/S1128-1,"")</f>
        <v/>
      </c>
    </row>
    <row r="1129" spans="37:54">
      <c r="AK1129" s="23" t="str">
        <f>IF(T1129-C1129=0,"",T1129-C1129)</f>
        <v/>
      </c>
      <c r="AL1129" s="23" t="str">
        <f>IF(U1129-D1129=0,"",U1129-D1129)</f>
        <v/>
      </c>
      <c r="AM1129" s="23" t="str">
        <f>IF(V1129-E1129=0,"",V1129-E1129)</f>
        <v/>
      </c>
      <c r="AN1129" s="23" t="str">
        <f>IF(W1129-F1129=0,"",W1129-F1129)</f>
        <v/>
      </c>
      <c r="AO1129" s="23" t="str">
        <f>IF(X1129-G1129=0,"",X1129-G1129)</f>
        <v/>
      </c>
      <c r="AP1129" s="23" t="str">
        <f>IF(Y1129-H1129=0,"",Y1129-H1129)</f>
        <v/>
      </c>
      <c r="AQ1129" s="23" t="str">
        <f>IF(Z1129-I1129=0,"",Z1129-I1129)</f>
        <v/>
      </c>
      <c r="AR1129" s="23" t="str">
        <f>IF(AA1129-J1129=0,"",AA1129-J1129)</f>
        <v/>
      </c>
      <c r="AS1129" s="23" t="str">
        <f>IF(AB1129-K1129=0,"",AB1129-K1129)</f>
        <v/>
      </c>
      <c r="AT1129" s="23" t="str">
        <f>IF(AC1129-L1129=0,"",AC1129-L1129)</f>
        <v/>
      </c>
      <c r="AU1129" s="23" t="str">
        <f>IF(AD1129-M1129=0,"",AD1129-M1129)</f>
        <v/>
      </c>
      <c r="AV1129" s="23" t="str">
        <f>IF(AE1129-N1129=0,"",AE1129-N1129)</f>
        <v/>
      </c>
      <c r="AW1129" s="23" t="str">
        <f>IF(AF1129-O1129=0,"",AF1129-O1129)</f>
        <v/>
      </c>
      <c r="AX1129" s="23" t="str">
        <f>IF(AG1129-P1129=0,"",AG1129-P1129)</f>
        <v/>
      </c>
      <c r="AY1129" s="23" t="str">
        <f>IF(AH1129-Q1129=0,"",AH1129-Q1129)</f>
        <v/>
      </c>
      <c r="AZ1129" s="23" t="str">
        <f>IF(AI1129-R1129=0,"",AI1129-R1129)</f>
        <v/>
      </c>
      <c r="BA1129" s="23" t="str">
        <f>IF(AJ1129-S1129=0,"",AJ1129-S1129)</f>
        <v/>
      </c>
      <c r="BB1129" s="6" t="str">
        <f>IFERROR(AJ1129/S1129-1,"")</f>
        <v/>
      </c>
    </row>
    <row r="1130" spans="37:54">
      <c r="AK1130" s="23" t="str">
        <f>IF(T1130-C1130=0,"",T1130-C1130)</f>
        <v/>
      </c>
      <c r="AL1130" s="23" t="str">
        <f>IF(U1130-D1130=0,"",U1130-D1130)</f>
        <v/>
      </c>
      <c r="AM1130" s="23" t="str">
        <f>IF(V1130-E1130=0,"",V1130-E1130)</f>
        <v/>
      </c>
      <c r="AN1130" s="23" t="str">
        <f>IF(W1130-F1130=0,"",W1130-F1130)</f>
        <v/>
      </c>
      <c r="AO1130" s="23" t="str">
        <f>IF(X1130-G1130=0,"",X1130-G1130)</f>
        <v/>
      </c>
      <c r="AP1130" s="23" t="str">
        <f>IF(Y1130-H1130=0,"",Y1130-H1130)</f>
        <v/>
      </c>
      <c r="AQ1130" s="23" t="str">
        <f>IF(Z1130-I1130=0,"",Z1130-I1130)</f>
        <v/>
      </c>
      <c r="AR1130" s="23" t="str">
        <f>IF(AA1130-J1130=0,"",AA1130-J1130)</f>
        <v/>
      </c>
      <c r="AS1130" s="23" t="str">
        <f>IF(AB1130-K1130=0,"",AB1130-K1130)</f>
        <v/>
      </c>
      <c r="AT1130" s="23" t="str">
        <f>IF(AC1130-L1130=0,"",AC1130-L1130)</f>
        <v/>
      </c>
      <c r="AU1130" s="23" t="str">
        <f>IF(AD1130-M1130=0,"",AD1130-M1130)</f>
        <v/>
      </c>
      <c r="AV1130" s="23" t="str">
        <f>IF(AE1130-N1130=0,"",AE1130-N1130)</f>
        <v/>
      </c>
      <c r="AW1130" s="23" t="str">
        <f>IF(AF1130-O1130=0,"",AF1130-O1130)</f>
        <v/>
      </c>
      <c r="AX1130" s="23" t="str">
        <f>IF(AG1130-P1130=0,"",AG1130-P1130)</f>
        <v/>
      </c>
      <c r="AY1130" s="23" t="str">
        <f>IF(AH1130-Q1130=0,"",AH1130-Q1130)</f>
        <v/>
      </c>
      <c r="AZ1130" s="23" t="str">
        <f>IF(AI1130-R1130=0,"",AI1130-R1130)</f>
        <v/>
      </c>
      <c r="BA1130" s="23" t="str">
        <f>IF(AJ1130-S1130=0,"",AJ1130-S1130)</f>
        <v/>
      </c>
      <c r="BB1130" s="6" t="str">
        <f>IFERROR(AJ1130/S1130-1,"")</f>
        <v/>
      </c>
    </row>
    <row r="1131" spans="37:54">
      <c r="AK1131" s="23" t="str">
        <f>IF(T1131-C1131=0,"",T1131-C1131)</f>
        <v/>
      </c>
      <c r="AL1131" s="23" t="str">
        <f>IF(U1131-D1131=0,"",U1131-D1131)</f>
        <v/>
      </c>
      <c r="AM1131" s="23" t="str">
        <f>IF(V1131-E1131=0,"",V1131-E1131)</f>
        <v/>
      </c>
      <c r="AN1131" s="23" t="str">
        <f>IF(W1131-F1131=0,"",W1131-F1131)</f>
        <v/>
      </c>
      <c r="AO1131" s="23" t="str">
        <f>IF(X1131-G1131=0,"",X1131-G1131)</f>
        <v/>
      </c>
      <c r="AP1131" s="23" t="str">
        <f>IF(Y1131-H1131=0,"",Y1131-H1131)</f>
        <v/>
      </c>
      <c r="AQ1131" s="23" t="str">
        <f>IF(Z1131-I1131=0,"",Z1131-I1131)</f>
        <v/>
      </c>
      <c r="AR1131" s="23" t="str">
        <f>IF(AA1131-J1131=0,"",AA1131-J1131)</f>
        <v/>
      </c>
      <c r="AS1131" s="23" t="str">
        <f>IF(AB1131-K1131=0,"",AB1131-K1131)</f>
        <v/>
      </c>
      <c r="AT1131" s="23" t="str">
        <f>IF(AC1131-L1131=0,"",AC1131-L1131)</f>
        <v/>
      </c>
      <c r="AU1131" s="23" t="str">
        <f>IF(AD1131-M1131=0,"",AD1131-M1131)</f>
        <v/>
      </c>
      <c r="AV1131" s="23" t="str">
        <f>IF(AE1131-N1131=0,"",AE1131-N1131)</f>
        <v/>
      </c>
      <c r="AW1131" s="23" t="str">
        <f>IF(AF1131-O1131=0,"",AF1131-O1131)</f>
        <v/>
      </c>
      <c r="AX1131" s="23" t="str">
        <f>IF(AG1131-P1131=0,"",AG1131-P1131)</f>
        <v/>
      </c>
      <c r="AY1131" s="23" t="str">
        <f>IF(AH1131-Q1131=0,"",AH1131-Q1131)</f>
        <v/>
      </c>
      <c r="AZ1131" s="23" t="str">
        <f>IF(AI1131-R1131=0,"",AI1131-R1131)</f>
        <v/>
      </c>
      <c r="BA1131" s="23" t="str">
        <f>IF(AJ1131-S1131=0,"",AJ1131-S1131)</f>
        <v/>
      </c>
      <c r="BB1131" s="6" t="str">
        <f>IFERROR(AJ1131/S1131-1,"")</f>
        <v/>
      </c>
    </row>
    <row r="1132" spans="37:54">
      <c r="AK1132" s="23" t="str">
        <f>IF(T1132-C1132=0,"",T1132-C1132)</f>
        <v/>
      </c>
      <c r="AL1132" s="23" t="str">
        <f>IF(U1132-D1132=0,"",U1132-D1132)</f>
        <v/>
      </c>
      <c r="AM1132" s="23" t="str">
        <f>IF(V1132-E1132=0,"",V1132-E1132)</f>
        <v/>
      </c>
      <c r="AN1132" s="23" t="str">
        <f>IF(W1132-F1132=0,"",W1132-F1132)</f>
        <v/>
      </c>
      <c r="AO1132" s="23" t="str">
        <f>IF(X1132-G1132=0,"",X1132-G1132)</f>
        <v/>
      </c>
      <c r="AP1132" s="23" t="str">
        <f>IF(Y1132-H1132=0,"",Y1132-H1132)</f>
        <v/>
      </c>
      <c r="AQ1132" s="23" t="str">
        <f>IF(Z1132-I1132=0,"",Z1132-I1132)</f>
        <v/>
      </c>
      <c r="AR1132" s="23" t="str">
        <f>IF(AA1132-J1132=0,"",AA1132-J1132)</f>
        <v/>
      </c>
      <c r="AS1132" s="23" t="str">
        <f>IF(AB1132-K1132=0,"",AB1132-K1132)</f>
        <v/>
      </c>
      <c r="AT1132" s="23" t="str">
        <f>IF(AC1132-L1132=0,"",AC1132-L1132)</f>
        <v/>
      </c>
      <c r="AU1132" s="23" t="str">
        <f>IF(AD1132-M1132=0,"",AD1132-M1132)</f>
        <v/>
      </c>
      <c r="AV1132" s="23" t="str">
        <f>IF(AE1132-N1132=0,"",AE1132-N1132)</f>
        <v/>
      </c>
      <c r="AW1132" s="23" t="str">
        <f>IF(AF1132-O1132=0,"",AF1132-O1132)</f>
        <v/>
      </c>
      <c r="AX1132" s="23" t="str">
        <f>IF(AG1132-P1132=0,"",AG1132-P1132)</f>
        <v/>
      </c>
      <c r="AY1132" s="23" t="str">
        <f>IF(AH1132-Q1132=0,"",AH1132-Q1132)</f>
        <v/>
      </c>
      <c r="AZ1132" s="23" t="str">
        <f>IF(AI1132-R1132=0,"",AI1132-R1132)</f>
        <v/>
      </c>
      <c r="BA1132" s="23" t="str">
        <f>IF(AJ1132-S1132=0,"",AJ1132-S1132)</f>
        <v/>
      </c>
      <c r="BB1132" s="6" t="str">
        <f>IFERROR(AJ1132/S1132-1,"")</f>
        <v/>
      </c>
    </row>
    <row r="1133" spans="37:54">
      <c r="AK1133" s="23" t="str">
        <f>IF(T1133-C1133=0,"",T1133-C1133)</f>
        <v/>
      </c>
      <c r="AL1133" s="23" t="str">
        <f>IF(U1133-D1133=0,"",U1133-D1133)</f>
        <v/>
      </c>
      <c r="AM1133" s="23" t="str">
        <f>IF(V1133-E1133=0,"",V1133-E1133)</f>
        <v/>
      </c>
      <c r="AN1133" s="23" t="str">
        <f>IF(W1133-F1133=0,"",W1133-F1133)</f>
        <v/>
      </c>
      <c r="AO1133" s="23" t="str">
        <f>IF(X1133-G1133=0,"",X1133-G1133)</f>
        <v/>
      </c>
      <c r="AP1133" s="23" t="str">
        <f>IF(Y1133-H1133=0,"",Y1133-H1133)</f>
        <v/>
      </c>
      <c r="AQ1133" s="23" t="str">
        <f>IF(Z1133-I1133=0,"",Z1133-I1133)</f>
        <v/>
      </c>
      <c r="AR1133" s="23" t="str">
        <f>IF(AA1133-J1133=0,"",AA1133-J1133)</f>
        <v/>
      </c>
      <c r="AS1133" s="23" t="str">
        <f>IF(AB1133-K1133=0,"",AB1133-K1133)</f>
        <v/>
      </c>
      <c r="AT1133" s="23" t="str">
        <f>IF(AC1133-L1133=0,"",AC1133-L1133)</f>
        <v/>
      </c>
      <c r="AU1133" s="23" t="str">
        <f>IF(AD1133-M1133=0,"",AD1133-M1133)</f>
        <v/>
      </c>
      <c r="AV1133" s="23" t="str">
        <f>IF(AE1133-N1133=0,"",AE1133-N1133)</f>
        <v/>
      </c>
      <c r="AW1133" s="23" t="str">
        <f>IF(AF1133-O1133=0,"",AF1133-O1133)</f>
        <v/>
      </c>
      <c r="AX1133" s="23" t="str">
        <f>IF(AG1133-P1133=0,"",AG1133-P1133)</f>
        <v/>
      </c>
      <c r="AY1133" s="23" t="str">
        <f>IF(AH1133-Q1133=0,"",AH1133-Q1133)</f>
        <v/>
      </c>
      <c r="AZ1133" s="23" t="str">
        <f>IF(AI1133-R1133=0,"",AI1133-R1133)</f>
        <v/>
      </c>
      <c r="BA1133" s="23" t="str">
        <f>IF(AJ1133-S1133=0,"",AJ1133-S1133)</f>
        <v/>
      </c>
      <c r="BB1133" s="6" t="str">
        <f>IFERROR(AJ1133/S1133-1,"")</f>
        <v/>
      </c>
    </row>
    <row r="1134" spans="37:54">
      <c r="AK1134" s="23" t="str">
        <f>IF(T1134-C1134=0,"",T1134-C1134)</f>
        <v/>
      </c>
      <c r="AL1134" s="23" t="str">
        <f>IF(U1134-D1134=0,"",U1134-D1134)</f>
        <v/>
      </c>
      <c r="AM1134" s="23" t="str">
        <f>IF(V1134-E1134=0,"",V1134-E1134)</f>
        <v/>
      </c>
      <c r="AN1134" s="23" t="str">
        <f>IF(W1134-F1134=0,"",W1134-F1134)</f>
        <v/>
      </c>
      <c r="AO1134" s="23" t="str">
        <f>IF(X1134-G1134=0,"",X1134-G1134)</f>
        <v/>
      </c>
      <c r="AP1134" s="23" t="str">
        <f>IF(Y1134-H1134=0,"",Y1134-H1134)</f>
        <v/>
      </c>
      <c r="AQ1134" s="23" t="str">
        <f>IF(Z1134-I1134=0,"",Z1134-I1134)</f>
        <v/>
      </c>
      <c r="AR1134" s="23" t="str">
        <f>IF(AA1134-J1134=0,"",AA1134-J1134)</f>
        <v/>
      </c>
      <c r="AS1134" s="23" t="str">
        <f>IF(AB1134-K1134=0,"",AB1134-K1134)</f>
        <v/>
      </c>
      <c r="AT1134" s="23" t="str">
        <f>IF(AC1134-L1134=0,"",AC1134-L1134)</f>
        <v/>
      </c>
      <c r="AU1134" s="23" t="str">
        <f>IF(AD1134-M1134=0,"",AD1134-M1134)</f>
        <v/>
      </c>
      <c r="AV1134" s="23" t="str">
        <f>IF(AE1134-N1134=0,"",AE1134-N1134)</f>
        <v/>
      </c>
      <c r="AW1134" s="23" t="str">
        <f>IF(AF1134-O1134=0,"",AF1134-O1134)</f>
        <v/>
      </c>
      <c r="AX1134" s="23" t="str">
        <f>IF(AG1134-P1134=0,"",AG1134-P1134)</f>
        <v/>
      </c>
      <c r="AY1134" s="23" t="str">
        <f>IF(AH1134-Q1134=0,"",AH1134-Q1134)</f>
        <v/>
      </c>
      <c r="AZ1134" s="23" t="str">
        <f>IF(AI1134-R1134=0,"",AI1134-R1134)</f>
        <v/>
      </c>
      <c r="BA1134" s="23" t="str">
        <f>IF(AJ1134-S1134=0,"",AJ1134-S1134)</f>
        <v/>
      </c>
      <c r="BB1134" s="6" t="str">
        <f>IFERROR(AJ1134/S1134-1,"")</f>
        <v/>
      </c>
    </row>
    <row r="1135" spans="37:54">
      <c r="AK1135" s="23" t="str">
        <f>IF(T1135-C1135=0,"",T1135-C1135)</f>
        <v/>
      </c>
      <c r="AL1135" s="23" t="str">
        <f>IF(U1135-D1135=0,"",U1135-D1135)</f>
        <v/>
      </c>
      <c r="AM1135" s="23" t="str">
        <f>IF(V1135-E1135=0,"",V1135-E1135)</f>
        <v/>
      </c>
      <c r="AN1135" s="23" t="str">
        <f>IF(W1135-F1135=0,"",W1135-F1135)</f>
        <v/>
      </c>
      <c r="AO1135" s="23" t="str">
        <f>IF(X1135-G1135=0,"",X1135-G1135)</f>
        <v/>
      </c>
      <c r="AP1135" s="23" t="str">
        <f>IF(Y1135-H1135=0,"",Y1135-H1135)</f>
        <v/>
      </c>
      <c r="AQ1135" s="23" t="str">
        <f>IF(Z1135-I1135=0,"",Z1135-I1135)</f>
        <v/>
      </c>
      <c r="AR1135" s="23" t="str">
        <f>IF(AA1135-J1135=0,"",AA1135-J1135)</f>
        <v/>
      </c>
      <c r="AS1135" s="23" t="str">
        <f>IF(AB1135-K1135=0,"",AB1135-K1135)</f>
        <v/>
      </c>
      <c r="AT1135" s="23" t="str">
        <f>IF(AC1135-L1135=0,"",AC1135-L1135)</f>
        <v/>
      </c>
      <c r="AU1135" s="23" t="str">
        <f>IF(AD1135-M1135=0,"",AD1135-M1135)</f>
        <v/>
      </c>
      <c r="AV1135" s="23" t="str">
        <f>IF(AE1135-N1135=0,"",AE1135-N1135)</f>
        <v/>
      </c>
      <c r="AW1135" s="23" t="str">
        <f>IF(AF1135-O1135=0,"",AF1135-O1135)</f>
        <v/>
      </c>
      <c r="AX1135" s="23" t="str">
        <f>IF(AG1135-P1135=0,"",AG1135-P1135)</f>
        <v/>
      </c>
      <c r="AY1135" s="23" t="str">
        <f>IF(AH1135-Q1135=0,"",AH1135-Q1135)</f>
        <v/>
      </c>
      <c r="AZ1135" s="23" t="str">
        <f>IF(AI1135-R1135=0,"",AI1135-R1135)</f>
        <v/>
      </c>
      <c r="BA1135" s="23" t="str">
        <f>IF(AJ1135-S1135=0,"",AJ1135-S1135)</f>
        <v/>
      </c>
      <c r="BB1135" s="6" t="str">
        <f>IFERROR(AJ1135/S1135-1,"")</f>
        <v/>
      </c>
    </row>
    <row r="1136" spans="37:54">
      <c r="AK1136" s="23" t="str">
        <f>IF(T1136-C1136=0,"",T1136-C1136)</f>
        <v/>
      </c>
      <c r="AL1136" s="23" t="str">
        <f>IF(U1136-D1136=0,"",U1136-D1136)</f>
        <v/>
      </c>
      <c r="AM1136" s="23" t="str">
        <f>IF(V1136-E1136=0,"",V1136-E1136)</f>
        <v/>
      </c>
      <c r="AN1136" s="23" t="str">
        <f>IF(W1136-F1136=0,"",W1136-F1136)</f>
        <v/>
      </c>
      <c r="AO1136" s="23" t="str">
        <f>IF(X1136-G1136=0,"",X1136-G1136)</f>
        <v/>
      </c>
      <c r="AP1136" s="23" t="str">
        <f>IF(Y1136-H1136=0,"",Y1136-H1136)</f>
        <v/>
      </c>
      <c r="AQ1136" s="23" t="str">
        <f>IF(Z1136-I1136=0,"",Z1136-I1136)</f>
        <v/>
      </c>
      <c r="AR1136" s="23" t="str">
        <f>IF(AA1136-J1136=0,"",AA1136-J1136)</f>
        <v/>
      </c>
      <c r="AS1136" s="23" t="str">
        <f>IF(AB1136-K1136=0,"",AB1136-K1136)</f>
        <v/>
      </c>
      <c r="AT1136" s="23" t="str">
        <f>IF(AC1136-L1136=0,"",AC1136-L1136)</f>
        <v/>
      </c>
      <c r="AU1136" s="23" t="str">
        <f>IF(AD1136-M1136=0,"",AD1136-M1136)</f>
        <v/>
      </c>
      <c r="AV1136" s="23" t="str">
        <f>IF(AE1136-N1136=0,"",AE1136-N1136)</f>
        <v/>
      </c>
      <c r="AW1136" s="23" t="str">
        <f>IF(AF1136-O1136=0,"",AF1136-O1136)</f>
        <v/>
      </c>
      <c r="AX1136" s="23" t="str">
        <f>IF(AG1136-P1136=0,"",AG1136-P1136)</f>
        <v/>
      </c>
      <c r="AY1136" s="23" t="str">
        <f>IF(AH1136-Q1136=0,"",AH1136-Q1136)</f>
        <v/>
      </c>
      <c r="AZ1136" s="23" t="str">
        <f>IF(AI1136-R1136=0,"",AI1136-R1136)</f>
        <v/>
      </c>
      <c r="BA1136" s="23" t="str">
        <f>IF(AJ1136-S1136=0,"",AJ1136-S1136)</f>
        <v/>
      </c>
      <c r="BB1136" s="6" t="str">
        <f>IFERROR(AJ1136/S1136-1,"")</f>
        <v/>
      </c>
    </row>
    <row r="1137" spans="37:54">
      <c r="AK1137" s="23" t="str">
        <f>IF(T1137-C1137=0,"",T1137-C1137)</f>
        <v/>
      </c>
      <c r="AL1137" s="23" t="str">
        <f>IF(U1137-D1137=0,"",U1137-D1137)</f>
        <v/>
      </c>
      <c r="AM1137" s="23" t="str">
        <f>IF(V1137-E1137=0,"",V1137-E1137)</f>
        <v/>
      </c>
      <c r="AN1137" s="23" t="str">
        <f>IF(W1137-F1137=0,"",W1137-F1137)</f>
        <v/>
      </c>
      <c r="AO1137" s="23" t="str">
        <f>IF(X1137-G1137=0,"",X1137-G1137)</f>
        <v/>
      </c>
      <c r="AP1137" s="23" t="str">
        <f>IF(Y1137-H1137=0,"",Y1137-H1137)</f>
        <v/>
      </c>
      <c r="AQ1137" s="23" t="str">
        <f>IF(Z1137-I1137=0,"",Z1137-I1137)</f>
        <v/>
      </c>
      <c r="AR1137" s="23" t="str">
        <f>IF(AA1137-J1137=0,"",AA1137-J1137)</f>
        <v/>
      </c>
      <c r="AS1137" s="23" t="str">
        <f>IF(AB1137-K1137=0,"",AB1137-K1137)</f>
        <v/>
      </c>
      <c r="AT1137" s="23" t="str">
        <f>IF(AC1137-L1137=0,"",AC1137-L1137)</f>
        <v/>
      </c>
      <c r="AU1137" s="23" t="str">
        <f>IF(AD1137-M1137=0,"",AD1137-M1137)</f>
        <v/>
      </c>
      <c r="AV1137" s="23" t="str">
        <f>IF(AE1137-N1137=0,"",AE1137-N1137)</f>
        <v/>
      </c>
      <c r="AW1137" s="23" t="str">
        <f>IF(AF1137-O1137=0,"",AF1137-O1137)</f>
        <v/>
      </c>
      <c r="AX1137" s="23" t="str">
        <f>IF(AG1137-P1137=0,"",AG1137-P1137)</f>
        <v/>
      </c>
      <c r="AY1137" s="23" t="str">
        <f>IF(AH1137-Q1137=0,"",AH1137-Q1137)</f>
        <v/>
      </c>
      <c r="AZ1137" s="23" t="str">
        <f>IF(AI1137-R1137=0,"",AI1137-R1137)</f>
        <v/>
      </c>
      <c r="BA1137" s="23" t="str">
        <f>IF(AJ1137-S1137=0,"",AJ1137-S1137)</f>
        <v/>
      </c>
      <c r="BB1137" s="6" t="str">
        <f>IFERROR(AJ1137/S1137-1,"")</f>
        <v/>
      </c>
    </row>
    <row r="1138" spans="37:54">
      <c r="AK1138" s="23" t="str">
        <f>IF(T1138-C1138=0,"",T1138-C1138)</f>
        <v/>
      </c>
      <c r="AL1138" s="23" t="str">
        <f>IF(U1138-D1138=0,"",U1138-D1138)</f>
        <v/>
      </c>
      <c r="AM1138" s="23" t="str">
        <f>IF(V1138-E1138=0,"",V1138-E1138)</f>
        <v/>
      </c>
      <c r="AN1138" s="23" t="str">
        <f>IF(W1138-F1138=0,"",W1138-F1138)</f>
        <v/>
      </c>
      <c r="AO1138" s="23" t="str">
        <f>IF(X1138-G1138=0,"",X1138-G1138)</f>
        <v/>
      </c>
      <c r="AP1138" s="23" t="str">
        <f>IF(Y1138-H1138=0,"",Y1138-H1138)</f>
        <v/>
      </c>
      <c r="AQ1138" s="23" t="str">
        <f>IF(Z1138-I1138=0,"",Z1138-I1138)</f>
        <v/>
      </c>
      <c r="AR1138" s="23" t="str">
        <f>IF(AA1138-J1138=0,"",AA1138-J1138)</f>
        <v/>
      </c>
      <c r="AS1138" s="23" t="str">
        <f>IF(AB1138-K1138=0,"",AB1138-K1138)</f>
        <v/>
      </c>
      <c r="AT1138" s="23" t="str">
        <f>IF(AC1138-L1138=0,"",AC1138-L1138)</f>
        <v/>
      </c>
      <c r="AU1138" s="23" t="str">
        <f>IF(AD1138-M1138=0,"",AD1138-M1138)</f>
        <v/>
      </c>
      <c r="AV1138" s="23" t="str">
        <f>IF(AE1138-N1138=0,"",AE1138-N1138)</f>
        <v/>
      </c>
      <c r="AW1138" s="23" t="str">
        <f>IF(AF1138-O1138=0,"",AF1138-O1138)</f>
        <v/>
      </c>
      <c r="AX1138" s="23" t="str">
        <f>IF(AG1138-P1138=0,"",AG1138-P1138)</f>
        <v/>
      </c>
      <c r="AY1138" s="23" t="str">
        <f>IF(AH1138-Q1138=0,"",AH1138-Q1138)</f>
        <v/>
      </c>
      <c r="AZ1138" s="23" t="str">
        <f>IF(AI1138-R1138=0,"",AI1138-R1138)</f>
        <v/>
      </c>
      <c r="BA1138" s="23" t="str">
        <f>IF(AJ1138-S1138=0,"",AJ1138-S1138)</f>
        <v/>
      </c>
      <c r="BB1138" s="6" t="str">
        <f>IFERROR(AJ1138/S1138-1,"")</f>
        <v/>
      </c>
    </row>
    <row r="1139" spans="37:54">
      <c r="AK1139" s="23" t="str">
        <f>IF(T1139-C1139=0,"",T1139-C1139)</f>
        <v/>
      </c>
      <c r="AL1139" s="23" t="str">
        <f>IF(U1139-D1139=0,"",U1139-D1139)</f>
        <v/>
      </c>
      <c r="AM1139" s="23" t="str">
        <f>IF(V1139-E1139=0,"",V1139-E1139)</f>
        <v/>
      </c>
      <c r="AN1139" s="23" t="str">
        <f>IF(W1139-F1139=0,"",W1139-F1139)</f>
        <v/>
      </c>
      <c r="AO1139" s="23" t="str">
        <f>IF(X1139-G1139=0,"",X1139-G1139)</f>
        <v/>
      </c>
      <c r="AP1139" s="23" t="str">
        <f>IF(Y1139-H1139=0,"",Y1139-H1139)</f>
        <v/>
      </c>
      <c r="AQ1139" s="23" t="str">
        <f>IF(Z1139-I1139=0,"",Z1139-I1139)</f>
        <v/>
      </c>
      <c r="AR1139" s="23" t="str">
        <f>IF(AA1139-J1139=0,"",AA1139-J1139)</f>
        <v/>
      </c>
      <c r="AS1139" s="23" t="str">
        <f>IF(AB1139-K1139=0,"",AB1139-K1139)</f>
        <v/>
      </c>
      <c r="AT1139" s="23" t="str">
        <f>IF(AC1139-L1139=0,"",AC1139-L1139)</f>
        <v/>
      </c>
      <c r="AU1139" s="23" t="str">
        <f>IF(AD1139-M1139=0,"",AD1139-M1139)</f>
        <v/>
      </c>
      <c r="AV1139" s="23" t="str">
        <f>IF(AE1139-N1139=0,"",AE1139-N1139)</f>
        <v/>
      </c>
      <c r="AW1139" s="23" t="str">
        <f>IF(AF1139-O1139=0,"",AF1139-O1139)</f>
        <v/>
      </c>
      <c r="AX1139" s="23" t="str">
        <f>IF(AG1139-P1139=0,"",AG1139-P1139)</f>
        <v/>
      </c>
      <c r="AY1139" s="23" t="str">
        <f>IF(AH1139-Q1139=0,"",AH1139-Q1139)</f>
        <v/>
      </c>
      <c r="AZ1139" s="23" t="str">
        <f>IF(AI1139-R1139=0,"",AI1139-R1139)</f>
        <v/>
      </c>
      <c r="BA1139" s="23" t="str">
        <f>IF(AJ1139-S1139=0,"",AJ1139-S1139)</f>
        <v/>
      </c>
      <c r="BB1139" s="6" t="str">
        <f>IFERROR(AJ1139/S1139-1,"")</f>
        <v/>
      </c>
    </row>
    <row r="1140" spans="37:54">
      <c r="AK1140" s="23" t="str">
        <f>IF(T1140-C1140=0,"",T1140-C1140)</f>
        <v/>
      </c>
      <c r="AL1140" s="23" t="str">
        <f>IF(U1140-D1140=0,"",U1140-D1140)</f>
        <v/>
      </c>
      <c r="AM1140" s="23" t="str">
        <f>IF(V1140-E1140=0,"",V1140-E1140)</f>
        <v/>
      </c>
      <c r="AN1140" s="23" t="str">
        <f>IF(W1140-F1140=0,"",W1140-F1140)</f>
        <v/>
      </c>
      <c r="AO1140" s="23" t="str">
        <f>IF(X1140-G1140=0,"",X1140-G1140)</f>
        <v/>
      </c>
      <c r="AP1140" s="23" t="str">
        <f>IF(Y1140-H1140=0,"",Y1140-H1140)</f>
        <v/>
      </c>
      <c r="AQ1140" s="23" t="str">
        <f>IF(Z1140-I1140=0,"",Z1140-I1140)</f>
        <v/>
      </c>
      <c r="AR1140" s="23" t="str">
        <f>IF(AA1140-J1140=0,"",AA1140-J1140)</f>
        <v/>
      </c>
      <c r="AS1140" s="23" t="str">
        <f>IF(AB1140-K1140=0,"",AB1140-K1140)</f>
        <v/>
      </c>
      <c r="AT1140" s="23" t="str">
        <f>IF(AC1140-L1140=0,"",AC1140-L1140)</f>
        <v/>
      </c>
      <c r="AU1140" s="23" t="str">
        <f>IF(AD1140-M1140=0,"",AD1140-M1140)</f>
        <v/>
      </c>
      <c r="AV1140" s="23" t="str">
        <f>IF(AE1140-N1140=0,"",AE1140-N1140)</f>
        <v/>
      </c>
      <c r="AW1140" s="23" t="str">
        <f>IF(AF1140-O1140=0,"",AF1140-O1140)</f>
        <v/>
      </c>
      <c r="AX1140" s="23" t="str">
        <f>IF(AG1140-P1140=0,"",AG1140-P1140)</f>
        <v/>
      </c>
      <c r="AY1140" s="23" t="str">
        <f>IF(AH1140-Q1140=0,"",AH1140-Q1140)</f>
        <v/>
      </c>
      <c r="AZ1140" s="23" t="str">
        <f>IF(AI1140-R1140=0,"",AI1140-R1140)</f>
        <v/>
      </c>
      <c r="BA1140" s="23" t="str">
        <f>IF(AJ1140-S1140=0,"",AJ1140-S1140)</f>
        <v/>
      </c>
      <c r="BB1140" s="6" t="str">
        <f>IFERROR(AJ1140/S1140-1,"")</f>
        <v/>
      </c>
    </row>
    <row r="1141" spans="37:54">
      <c r="AK1141" s="23" t="str">
        <f>IF(T1141-C1141=0,"",T1141-C1141)</f>
        <v/>
      </c>
      <c r="AL1141" s="23" t="str">
        <f>IF(U1141-D1141=0,"",U1141-D1141)</f>
        <v/>
      </c>
      <c r="AM1141" s="23" t="str">
        <f>IF(V1141-E1141=0,"",V1141-E1141)</f>
        <v/>
      </c>
      <c r="AN1141" s="23" t="str">
        <f>IF(W1141-F1141=0,"",W1141-F1141)</f>
        <v/>
      </c>
      <c r="AO1141" s="23" t="str">
        <f>IF(X1141-G1141=0,"",X1141-G1141)</f>
        <v/>
      </c>
      <c r="AP1141" s="23" t="str">
        <f>IF(Y1141-H1141=0,"",Y1141-H1141)</f>
        <v/>
      </c>
      <c r="AQ1141" s="23" t="str">
        <f>IF(Z1141-I1141=0,"",Z1141-I1141)</f>
        <v/>
      </c>
      <c r="AR1141" s="23" t="str">
        <f>IF(AA1141-J1141=0,"",AA1141-J1141)</f>
        <v/>
      </c>
      <c r="AS1141" s="23" t="str">
        <f>IF(AB1141-K1141=0,"",AB1141-K1141)</f>
        <v/>
      </c>
      <c r="AT1141" s="23" t="str">
        <f>IF(AC1141-L1141=0,"",AC1141-L1141)</f>
        <v/>
      </c>
      <c r="AU1141" s="23" t="str">
        <f>IF(AD1141-M1141=0,"",AD1141-M1141)</f>
        <v/>
      </c>
      <c r="AV1141" s="23" t="str">
        <f>IF(AE1141-N1141=0,"",AE1141-N1141)</f>
        <v/>
      </c>
      <c r="AW1141" s="23" t="str">
        <f>IF(AF1141-O1141=0,"",AF1141-O1141)</f>
        <v/>
      </c>
      <c r="AX1141" s="23" t="str">
        <f>IF(AG1141-P1141=0,"",AG1141-P1141)</f>
        <v/>
      </c>
      <c r="AY1141" s="23" t="str">
        <f>IF(AH1141-Q1141=0,"",AH1141-Q1141)</f>
        <v/>
      </c>
      <c r="AZ1141" s="23" t="str">
        <f>IF(AI1141-R1141=0,"",AI1141-R1141)</f>
        <v/>
      </c>
      <c r="BA1141" s="23" t="str">
        <f>IF(AJ1141-S1141=0,"",AJ1141-S1141)</f>
        <v/>
      </c>
      <c r="BB1141" s="6" t="str">
        <f>IFERROR(AJ1141/S1141-1,"")</f>
        <v/>
      </c>
    </row>
    <row r="1142" spans="37:54">
      <c r="AK1142" s="23" t="str">
        <f>IF(T1142-C1142=0,"",T1142-C1142)</f>
        <v/>
      </c>
      <c r="AL1142" s="23" t="str">
        <f>IF(U1142-D1142=0,"",U1142-D1142)</f>
        <v/>
      </c>
      <c r="AM1142" s="23" t="str">
        <f>IF(V1142-E1142=0,"",V1142-E1142)</f>
        <v/>
      </c>
      <c r="AN1142" s="23" t="str">
        <f>IF(W1142-F1142=0,"",W1142-F1142)</f>
        <v/>
      </c>
      <c r="AO1142" s="23" t="str">
        <f>IF(X1142-G1142=0,"",X1142-G1142)</f>
        <v/>
      </c>
      <c r="AP1142" s="23" t="str">
        <f>IF(Y1142-H1142=0,"",Y1142-H1142)</f>
        <v/>
      </c>
      <c r="AQ1142" s="23" t="str">
        <f>IF(Z1142-I1142=0,"",Z1142-I1142)</f>
        <v/>
      </c>
      <c r="AR1142" s="23" t="str">
        <f>IF(AA1142-J1142=0,"",AA1142-J1142)</f>
        <v/>
      </c>
      <c r="AS1142" s="23" t="str">
        <f>IF(AB1142-K1142=0,"",AB1142-K1142)</f>
        <v/>
      </c>
      <c r="AT1142" s="23" t="str">
        <f>IF(AC1142-L1142=0,"",AC1142-L1142)</f>
        <v/>
      </c>
      <c r="AU1142" s="23" t="str">
        <f>IF(AD1142-M1142=0,"",AD1142-M1142)</f>
        <v/>
      </c>
      <c r="AV1142" s="23" t="str">
        <f>IF(AE1142-N1142=0,"",AE1142-N1142)</f>
        <v/>
      </c>
      <c r="AW1142" s="23" t="str">
        <f>IF(AF1142-O1142=0,"",AF1142-O1142)</f>
        <v/>
      </c>
      <c r="AX1142" s="23" t="str">
        <f>IF(AG1142-P1142=0,"",AG1142-P1142)</f>
        <v/>
      </c>
      <c r="AY1142" s="23" t="str">
        <f>IF(AH1142-Q1142=0,"",AH1142-Q1142)</f>
        <v/>
      </c>
      <c r="AZ1142" s="23" t="str">
        <f>IF(AI1142-R1142=0,"",AI1142-R1142)</f>
        <v/>
      </c>
      <c r="BA1142" s="23" t="str">
        <f>IF(AJ1142-S1142=0,"",AJ1142-S1142)</f>
        <v/>
      </c>
      <c r="BB1142" s="6" t="str">
        <f>IFERROR(AJ1142/S1142-1,"")</f>
        <v/>
      </c>
    </row>
    <row r="1143" spans="37:54">
      <c r="AK1143" s="23" t="str">
        <f>IF(T1143-C1143=0,"",T1143-C1143)</f>
        <v/>
      </c>
      <c r="AL1143" s="23" t="str">
        <f>IF(U1143-D1143=0,"",U1143-D1143)</f>
        <v/>
      </c>
      <c r="AM1143" s="23" t="str">
        <f>IF(V1143-E1143=0,"",V1143-E1143)</f>
        <v/>
      </c>
      <c r="AN1143" s="23" t="str">
        <f>IF(W1143-F1143=0,"",W1143-F1143)</f>
        <v/>
      </c>
      <c r="AO1143" s="23" t="str">
        <f>IF(X1143-G1143=0,"",X1143-G1143)</f>
        <v/>
      </c>
      <c r="AP1143" s="23" t="str">
        <f>IF(Y1143-H1143=0,"",Y1143-H1143)</f>
        <v/>
      </c>
      <c r="AQ1143" s="23" t="str">
        <f>IF(Z1143-I1143=0,"",Z1143-I1143)</f>
        <v/>
      </c>
      <c r="AR1143" s="23" t="str">
        <f>IF(AA1143-J1143=0,"",AA1143-J1143)</f>
        <v/>
      </c>
      <c r="AS1143" s="23" t="str">
        <f>IF(AB1143-K1143=0,"",AB1143-K1143)</f>
        <v/>
      </c>
      <c r="AT1143" s="23" t="str">
        <f>IF(AC1143-L1143=0,"",AC1143-L1143)</f>
        <v/>
      </c>
      <c r="AU1143" s="23" t="str">
        <f>IF(AD1143-M1143=0,"",AD1143-M1143)</f>
        <v/>
      </c>
      <c r="AV1143" s="23" t="str">
        <f>IF(AE1143-N1143=0,"",AE1143-N1143)</f>
        <v/>
      </c>
      <c r="AW1143" s="23" t="str">
        <f>IF(AF1143-O1143=0,"",AF1143-O1143)</f>
        <v/>
      </c>
      <c r="AX1143" s="23" t="str">
        <f>IF(AG1143-P1143=0,"",AG1143-P1143)</f>
        <v/>
      </c>
      <c r="AY1143" s="23" t="str">
        <f>IF(AH1143-Q1143=0,"",AH1143-Q1143)</f>
        <v/>
      </c>
      <c r="AZ1143" s="23" t="str">
        <f>IF(AI1143-R1143=0,"",AI1143-R1143)</f>
        <v/>
      </c>
      <c r="BA1143" s="23" t="str">
        <f>IF(AJ1143-S1143=0,"",AJ1143-S1143)</f>
        <v/>
      </c>
      <c r="BB1143" s="6" t="str">
        <f>IFERROR(AJ1143/S1143-1,"")</f>
        <v/>
      </c>
    </row>
    <row r="1144" spans="37:54">
      <c r="AK1144" s="23" t="str">
        <f>IF(T1144-C1144=0,"",T1144-C1144)</f>
        <v/>
      </c>
      <c r="AL1144" s="23" t="str">
        <f>IF(U1144-D1144=0,"",U1144-D1144)</f>
        <v/>
      </c>
      <c r="AM1144" s="23" t="str">
        <f>IF(V1144-E1144=0,"",V1144-E1144)</f>
        <v/>
      </c>
      <c r="AN1144" s="23" t="str">
        <f>IF(W1144-F1144=0,"",W1144-F1144)</f>
        <v/>
      </c>
      <c r="AO1144" s="23" t="str">
        <f>IF(X1144-G1144=0,"",X1144-G1144)</f>
        <v/>
      </c>
      <c r="AP1144" s="23" t="str">
        <f>IF(Y1144-H1144=0,"",Y1144-H1144)</f>
        <v/>
      </c>
      <c r="AQ1144" s="23" t="str">
        <f>IF(Z1144-I1144=0,"",Z1144-I1144)</f>
        <v/>
      </c>
      <c r="AR1144" s="23" t="str">
        <f>IF(AA1144-J1144=0,"",AA1144-J1144)</f>
        <v/>
      </c>
      <c r="AS1144" s="23" t="str">
        <f>IF(AB1144-K1144=0,"",AB1144-K1144)</f>
        <v/>
      </c>
      <c r="AT1144" s="23" t="str">
        <f>IF(AC1144-L1144=0,"",AC1144-L1144)</f>
        <v/>
      </c>
      <c r="AU1144" s="23" t="str">
        <f>IF(AD1144-M1144=0,"",AD1144-M1144)</f>
        <v/>
      </c>
      <c r="AV1144" s="23" t="str">
        <f>IF(AE1144-N1144=0,"",AE1144-N1144)</f>
        <v/>
      </c>
      <c r="AW1144" s="23" t="str">
        <f>IF(AF1144-O1144=0,"",AF1144-O1144)</f>
        <v/>
      </c>
      <c r="AX1144" s="23" t="str">
        <f>IF(AG1144-P1144=0,"",AG1144-P1144)</f>
        <v/>
      </c>
      <c r="AY1144" s="23" t="str">
        <f>IF(AH1144-Q1144=0,"",AH1144-Q1144)</f>
        <v/>
      </c>
      <c r="AZ1144" s="23" t="str">
        <f>IF(AI1144-R1144=0,"",AI1144-R1144)</f>
        <v/>
      </c>
      <c r="BA1144" s="23" t="str">
        <f>IF(AJ1144-S1144=0,"",AJ1144-S1144)</f>
        <v/>
      </c>
      <c r="BB1144" s="6" t="str">
        <f>IFERROR(AJ1144/S1144-1,"")</f>
        <v/>
      </c>
    </row>
    <row r="1145" spans="37:54">
      <c r="AK1145" s="23" t="str">
        <f>IF(T1145-C1145=0,"",T1145-C1145)</f>
        <v/>
      </c>
      <c r="AL1145" s="23" t="str">
        <f>IF(U1145-D1145=0,"",U1145-D1145)</f>
        <v/>
      </c>
      <c r="AM1145" s="23" t="str">
        <f>IF(V1145-E1145=0,"",V1145-E1145)</f>
        <v/>
      </c>
      <c r="AN1145" s="23" t="str">
        <f>IF(W1145-F1145=0,"",W1145-F1145)</f>
        <v/>
      </c>
      <c r="AO1145" s="23" t="str">
        <f>IF(X1145-G1145=0,"",X1145-G1145)</f>
        <v/>
      </c>
      <c r="AP1145" s="23" t="str">
        <f>IF(Y1145-H1145=0,"",Y1145-H1145)</f>
        <v/>
      </c>
      <c r="AQ1145" s="23" t="str">
        <f>IF(Z1145-I1145=0,"",Z1145-I1145)</f>
        <v/>
      </c>
      <c r="AR1145" s="23" t="str">
        <f>IF(AA1145-J1145=0,"",AA1145-J1145)</f>
        <v/>
      </c>
      <c r="AS1145" s="23" t="str">
        <f>IF(AB1145-K1145=0,"",AB1145-K1145)</f>
        <v/>
      </c>
      <c r="AT1145" s="23" t="str">
        <f>IF(AC1145-L1145=0,"",AC1145-L1145)</f>
        <v/>
      </c>
      <c r="AU1145" s="23" t="str">
        <f>IF(AD1145-M1145=0,"",AD1145-M1145)</f>
        <v/>
      </c>
      <c r="AV1145" s="23" t="str">
        <f>IF(AE1145-N1145=0,"",AE1145-N1145)</f>
        <v/>
      </c>
      <c r="AW1145" s="23" t="str">
        <f>IF(AF1145-O1145=0,"",AF1145-O1145)</f>
        <v/>
      </c>
      <c r="AX1145" s="23" t="str">
        <f>IF(AG1145-P1145=0,"",AG1145-P1145)</f>
        <v/>
      </c>
      <c r="AY1145" s="23" t="str">
        <f>IF(AH1145-Q1145=0,"",AH1145-Q1145)</f>
        <v/>
      </c>
      <c r="AZ1145" s="23" t="str">
        <f>IF(AI1145-R1145=0,"",AI1145-R1145)</f>
        <v/>
      </c>
      <c r="BA1145" s="23" t="str">
        <f>IF(AJ1145-S1145=0,"",AJ1145-S1145)</f>
        <v/>
      </c>
      <c r="BB1145" s="6" t="str">
        <f>IFERROR(AJ1145/S1145-1,"")</f>
        <v/>
      </c>
    </row>
    <row r="1146" spans="37:54">
      <c r="AK1146" s="23" t="str">
        <f>IF(T1146-C1146=0,"",T1146-C1146)</f>
        <v/>
      </c>
      <c r="AL1146" s="23" t="str">
        <f>IF(U1146-D1146=0,"",U1146-D1146)</f>
        <v/>
      </c>
      <c r="AM1146" s="23" t="str">
        <f>IF(V1146-E1146=0,"",V1146-E1146)</f>
        <v/>
      </c>
      <c r="AN1146" s="23" t="str">
        <f>IF(W1146-F1146=0,"",W1146-F1146)</f>
        <v/>
      </c>
      <c r="AO1146" s="23" t="str">
        <f>IF(X1146-G1146=0,"",X1146-G1146)</f>
        <v/>
      </c>
      <c r="AP1146" s="23" t="str">
        <f>IF(Y1146-H1146=0,"",Y1146-H1146)</f>
        <v/>
      </c>
      <c r="AQ1146" s="23" t="str">
        <f>IF(Z1146-I1146=0,"",Z1146-I1146)</f>
        <v/>
      </c>
      <c r="AR1146" s="23" t="str">
        <f>IF(AA1146-J1146=0,"",AA1146-J1146)</f>
        <v/>
      </c>
      <c r="AS1146" s="23" t="str">
        <f>IF(AB1146-K1146=0,"",AB1146-K1146)</f>
        <v/>
      </c>
      <c r="AT1146" s="23" t="str">
        <f>IF(AC1146-L1146=0,"",AC1146-L1146)</f>
        <v/>
      </c>
      <c r="AU1146" s="23" t="str">
        <f>IF(AD1146-M1146=0,"",AD1146-M1146)</f>
        <v/>
      </c>
      <c r="AV1146" s="23" t="str">
        <f>IF(AE1146-N1146=0,"",AE1146-N1146)</f>
        <v/>
      </c>
      <c r="AW1146" s="23" t="str">
        <f>IF(AF1146-O1146=0,"",AF1146-O1146)</f>
        <v/>
      </c>
      <c r="AX1146" s="23" t="str">
        <f>IF(AG1146-P1146=0,"",AG1146-P1146)</f>
        <v/>
      </c>
      <c r="AY1146" s="23" t="str">
        <f>IF(AH1146-Q1146=0,"",AH1146-Q1146)</f>
        <v/>
      </c>
      <c r="AZ1146" s="23" t="str">
        <f>IF(AI1146-R1146=0,"",AI1146-R1146)</f>
        <v/>
      </c>
      <c r="BA1146" s="23" t="str">
        <f>IF(AJ1146-S1146=0,"",AJ1146-S1146)</f>
        <v/>
      </c>
      <c r="BB1146" s="6" t="str">
        <f>IFERROR(AJ1146/S1146-1,"")</f>
        <v/>
      </c>
    </row>
    <row r="1147" spans="37:54">
      <c r="AK1147" s="23" t="str">
        <f>IF(T1147-C1147=0,"",T1147-C1147)</f>
        <v/>
      </c>
      <c r="AL1147" s="23" t="str">
        <f>IF(U1147-D1147=0,"",U1147-D1147)</f>
        <v/>
      </c>
      <c r="AM1147" s="23" t="str">
        <f>IF(V1147-E1147=0,"",V1147-E1147)</f>
        <v/>
      </c>
      <c r="AN1147" s="23" t="str">
        <f>IF(W1147-F1147=0,"",W1147-F1147)</f>
        <v/>
      </c>
      <c r="AO1147" s="23" t="str">
        <f>IF(X1147-G1147=0,"",X1147-G1147)</f>
        <v/>
      </c>
      <c r="AP1147" s="23" t="str">
        <f>IF(Y1147-H1147=0,"",Y1147-H1147)</f>
        <v/>
      </c>
      <c r="AQ1147" s="23" t="str">
        <f>IF(Z1147-I1147=0,"",Z1147-I1147)</f>
        <v/>
      </c>
      <c r="AR1147" s="23" t="str">
        <f>IF(AA1147-J1147=0,"",AA1147-J1147)</f>
        <v/>
      </c>
      <c r="AS1147" s="23" t="str">
        <f>IF(AB1147-K1147=0,"",AB1147-K1147)</f>
        <v/>
      </c>
      <c r="AT1147" s="23" t="str">
        <f>IF(AC1147-L1147=0,"",AC1147-L1147)</f>
        <v/>
      </c>
      <c r="AU1147" s="23" t="str">
        <f>IF(AD1147-M1147=0,"",AD1147-M1147)</f>
        <v/>
      </c>
      <c r="AV1147" s="23" t="str">
        <f>IF(AE1147-N1147=0,"",AE1147-N1147)</f>
        <v/>
      </c>
      <c r="AW1147" s="23" t="str">
        <f>IF(AF1147-O1147=0,"",AF1147-O1147)</f>
        <v/>
      </c>
      <c r="AX1147" s="23" t="str">
        <f>IF(AG1147-P1147=0,"",AG1147-P1147)</f>
        <v/>
      </c>
      <c r="AY1147" s="23" t="str">
        <f>IF(AH1147-Q1147=0,"",AH1147-Q1147)</f>
        <v/>
      </c>
      <c r="AZ1147" s="23" t="str">
        <f>IF(AI1147-R1147=0,"",AI1147-R1147)</f>
        <v/>
      </c>
      <c r="BA1147" s="23" t="str">
        <f>IF(AJ1147-S1147=0,"",AJ1147-S1147)</f>
        <v/>
      </c>
      <c r="BB1147" s="6" t="str">
        <f>IFERROR(AJ1147/S1147-1,"")</f>
        <v/>
      </c>
    </row>
    <row r="1148" spans="37:54">
      <c r="AK1148" s="23" t="str">
        <f>IF(T1148-C1148=0,"",T1148-C1148)</f>
        <v/>
      </c>
      <c r="AL1148" s="23" t="str">
        <f>IF(U1148-D1148=0,"",U1148-D1148)</f>
        <v/>
      </c>
      <c r="AM1148" s="23" t="str">
        <f>IF(V1148-E1148=0,"",V1148-E1148)</f>
        <v/>
      </c>
      <c r="AN1148" s="23" t="str">
        <f>IF(W1148-F1148=0,"",W1148-F1148)</f>
        <v/>
      </c>
      <c r="AO1148" s="23" t="str">
        <f>IF(X1148-G1148=0,"",X1148-G1148)</f>
        <v/>
      </c>
      <c r="AP1148" s="23" t="str">
        <f>IF(Y1148-H1148=0,"",Y1148-H1148)</f>
        <v/>
      </c>
      <c r="AQ1148" s="23" t="str">
        <f>IF(Z1148-I1148=0,"",Z1148-I1148)</f>
        <v/>
      </c>
      <c r="AR1148" s="23" t="str">
        <f>IF(AA1148-J1148=0,"",AA1148-J1148)</f>
        <v/>
      </c>
      <c r="AS1148" s="23" t="str">
        <f>IF(AB1148-K1148=0,"",AB1148-K1148)</f>
        <v/>
      </c>
      <c r="AT1148" s="23" t="str">
        <f>IF(AC1148-L1148=0,"",AC1148-L1148)</f>
        <v/>
      </c>
      <c r="AU1148" s="23" t="str">
        <f>IF(AD1148-M1148=0,"",AD1148-M1148)</f>
        <v/>
      </c>
      <c r="AV1148" s="23" t="str">
        <f>IF(AE1148-N1148=0,"",AE1148-N1148)</f>
        <v/>
      </c>
      <c r="AW1148" s="23" t="str">
        <f>IF(AF1148-O1148=0,"",AF1148-O1148)</f>
        <v/>
      </c>
      <c r="AX1148" s="23" t="str">
        <f>IF(AG1148-P1148=0,"",AG1148-P1148)</f>
        <v/>
      </c>
      <c r="AY1148" s="23" t="str">
        <f>IF(AH1148-Q1148=0,"",AH1148-Q1148)</f>
        <v/>
      </c>
      <c r="AZ1148" s="23" t="str">
        <f>IF(AI1148-R1148=0,"",AI1148-R1148)</f>
        <v/>
      </c>
      <c r="BA1148" s="23" t="str">
        <f>IF(AJ1148-S1148=0,"",AJ1148-S1148)</f>
        <v/>
      </c>
      <c r="BB1148" s="6" t="str">
        <f>IFERROR(AJ1148/S1148-1,"")</f>
        <v/>
      </c>
    </row>
    <row r="1149" spans="37:54">
      <c r="AK1149" s="23" t="str">
        <f>IF(T1149-C1149=0,"",T1149-C1149)</f>
        <v/>
      </c>
      <c r="AL1149" s="23" t="str">
        <f>IF(U1149-D1149=0,"",U1149-D1149)</f>
        <v/>
      </c>
      <c r="AM1149" s="23" t="str">
        <f>IF(V1149-E1149=0,"",V1149-E1149)</f>
        <v/>
      </c>
      <c r="AN1149" s="23" t="str">
        <f>IF(W1149-F1149=0,"",W1149-F1149)</f>
        <v/>
      </c>
      <c r="AO1149" s="23" t="str">
        <f>IF(X1149-G1149=0,"",X1149-G1149)</f>
        <v/>
      </c>
      <c r="AP1149" s="23" t="str">
        <f>IF(Y1149-H1149=0,"",Y1149-H1149)</f>
        <v/>
      </c>
      <c r="AQ1149" s="23" t="str">
        <f>IF(Z1149-I1149=0,"",Z1149-I1149)</f>
        <v/>
      </c>
      <c r="AR1149" s="23" t="str">
        <f>IF(AA1149-J1149=0,"",AA1149-J1149)</f>
        <v/>
      </c>
      <c r="AS1149" s="23" t="str">
        <f>IF(AB1149-K1149=0,"",AB1149-K1149)</f>
        <v/>
      </c>
      <c r="AT1149" s="23" t="str">
        <f>IF(AC1149-L1149=0,"",AC1149-L1149)</f>
        <v/>
      </c>
      <c r="AU1149" s="23" t="str">
        <f>IF(AD1149-M1149=0,"",AD1149-M1149)</f>
        <v/>
      </c>
      <c r="AV1149" s="23" t="str">
        <f>IF(AE1149-N1149=0,"",AE1149-N1149)</f>
        <v/>
      </c>
      <c r="AW1149" s="23" t="str">
        <f>IF(AF1149-O1149=0,"",AF1149-O1149)</f>
        <v/>
      </c>
      <c r="AX1149" s="23" t="str">
        <f>IF(AG1149-P1149=0,"",AG1149-P1149)</f>
        <v/>
      </c>
      <c r="AY1149" s="23" t="str">
        <f>IF(AH1149-Q1149=0,"",AH1149-Q1149)</f>
        <v/>
      </c>
      <c r="AZ1149" s="23" t="str">
        <f>IF(AI1149-R1149=0,"",AI1149-R1149)</f>
        <v/>
      </c>
      <c r="BA1149" s="23" t="str">
        <f>IF(AJ1149-S1149=0,"",AJ1149-S1149)</f>
        <v/>
      </c>
      <c r="BB1149" s="6" t="str">
        <f>IFERROR(AJ1149/S1149-1,"")</f>
        <v/>
      </c>
    </row>
    <row r="1150" spans="37:54">
      <c r="AK1150" s="23" t="str">
        <f>IF(T1150-C1150=0,"",T1150-C1150)</f>
        <v/>
      </c>
      <c r="AL1150" s="23" t="str">
        <f>IF(U1150-D1150=0,"",U1150-D1150)</f>
        <v/>
      </c>
      <c r="AM1150" s="23" t="str">
        <f>IF(V1150-E1150=0,"",V1150-E1150)</f>
        <v/>
      </c>
      <c r="AN1150" s="23" t="str">
        <f>IF(W1150-F1150=0,"",W1150-F1150)</f>
        <v/>
      </c>
      <c r="AO1150" s="23" t="str">
        <f>IF(X1150-G1150=0,"",X1150-G1150)</f>
        <v/>
      </c>
      <c r="AP1150" s="23" t="str">
        <f>IF(Y1150-H1150=0,"",Y1150-H1150)</f>
        <v/>
      </c>
      <c r="AQ1150" s="23" t="str">
        <f>IF(Z1150-I1150=0,"",Z1150-I1150)</f>
        <v/>
      </c>
      <c r="AR1150" s="23" t="str">
        <f>IF(AA1150-J1150=0,"",AA1150-J1150)</f>
        <v/>
      </c>
      <c r="AS1150" s="23" t="str">
        <f>IF(AB1150-K1150=0,"",AB1150-K1150)</f>
        <v/>
      </c>
      <c r="AT1150" s="23" t="str">
        <f>IF(AC1150-L1150=0,"",AC1150-L1150)</f>
        <v/>
      </c>
      <c r="AU1150" s="23" t="str">
        <f>IF(AD1150-M1150=0,"",AD1150-M1150)</f>
        <v/>
      </c>
      <c r="AV1150" s="23" t="str">
        <f>IF(AE1150-N1150=0,"",AE1150-N1150)</f>
        <v/>
      </c>
      <c r="AW1150" s="23" t="str">
        <f>IF(AF1150-O1150=0,"",AF1150-O1150)</f>
        <v/>
      </c>
      <c r="AX1150" s="23" t="str">
        <f>IF(AG1150-P1150=0,"",AG1150-P1150)</f>
        <v/>
      </c>
      <c r="AY1150" s="23" t="str">
        <f>IF(AH1150-Q1150=0,"",AH1150-Q1150)</f>
        <v/>
      </c>
      <c r="AZ1150" s="23" t="str">
        <f>IF(AI1150-R1150=0,"",AI1150-R1150)</f>
        <v/>
      </c>
      <c r="BA1150" s="23" t="str">
        <f>IF(AJ1150-S1150=0,"",AJ1150-S1150)</f>
        <v/>
      </c>
      <c r="BB1150" s="6" t="str">
        <f>IFERROR(AJ1150/S1150-1,"")</f>
        <v/>
      </c>
    </row>
    <row r="1151" spans="37:54">
      <c r="AK1151" s="23" t="str">
        <f>IF(T1151-C1151=0,"",T1151-C1151)</f>
        <v/>
      </c>
      <c r="AL1151" s="23" t="str">
        <f>IF(U1151-D1151=0,"",U1151-D1151)</f>
        <v/>
      </c>
      <c r="AM1151" s="23" t="str">
        <f>IF(V1151-E1151=0,"",V1151-E1151)</f>
        <v/>
      </c>
      <c r="AN1151" s="23" t="str">
        <f>IF(W1151-F1151=0,"",W1151-F1151)</f>
        <v/>
      </c>
      <c r="AO1151" s="23" t="str">
        <f>IF(X1151-G1151=0,"",X1151-G1151)</f>
        <v/>
      </c>
      <c r="AP1151" s="23" t="str">
        <f>IF(Y1151-H1151=0,"",Y1151-H1151)</f>
        <v/>
      </c>
      <c r="AQ1151" s="23" t="str">
        <f>IF(Z1151-I1151=0,"",Z1151-I1151)</f>
        <v/>
      </c>
      <c r="AR1151" s="23" t="str">
        <f>IF(AA1151-J1151=0,"",AA1151-J1151)</f>
        <v/>
      </c>
      <c r="AS1151" s="23" t="str">
        <f>IF(AB1151-K1151=0,"",AB1151-K1151)</f>
        <v/>
      </c>
      <c r="AT1151" s="23" t="str">
        <f>IF(AC1151-L1151=0,"",AC1151-L1151)</f>
        <v/>
      </c>
      <c r="AU1151" s="23" t="str">
        <f>IF(AD1151-M1151=0,"",AD1151-M1151)</f>
        <v/>
      </c>
      <c r="AV1151" s="23" t="str">
        <f>IF(AE1151-N1151=0,"",AE1151-N1151)</f>
        <v/>
      </c>
      <c r="AW1151" s="23" t="str">
        <f>IF(AF1151-O1151=0,"",AF1151-O1151)</f>
        <v/>
      </c>
      <c r="AX1151" s="23" t="str">
        <f>IF(AG1151-P1151=0,"",AG1151-P1151)</f>
        <v/>
      </c>
      <c r="AY1151" s="23" t="str">
        <f>IF(AH1151-Q1151=0,"",AH1151-Q1151)</f>
        <v/>
      </c>
      <c r="AZ1151" s="23" t="str">
        <f>IF(AI1151-R1151=0,"",AI1151-R1151)</f>
        <v/>
      </c>
      <c r="BA1151" s="23" t="str">
        <f>IF(AJ1151-S1151=0,"",AJ1151-S1151)</f>
        <v/>
      </c>
      <c r="BB1151" s="6" t="str">
        <f>IFERROR(AJ1151/S1151-1,"")</f>
        <v/>
      </c>
    </row>
    <row r="1152" spans="37:54">
      <c r="AK1152" s="23" t="str">
        <f>IF(T1152-C1152=0,"",T1152-C1152)</f>
        <v/>
      </c>
      <c r="AL1152" s="23" t="str">
        <f>IF(U1152-D1152=0,"",U1152-D1152)</f>
        <v/>
      </c>
      <c r="AM1152" s="23" t="str">
        <f>IF(V1152-E1152=0,"",V1152-E1152)</f>
        <v/>
      </c>
      <c r="AN1152" s="23" t="str">
        <f>IF(W1152-F1152=0,"",W1152-F1152)</f>
        <v/>
      </c>
      <c r="AO1152" s="23" t="str">
        <f>IF(X1152-G1152=0,"",X1152-G1152)</f>
        <v/>
      </c>
      <c r="AP1152" s="23" t="str">
        <f>IF(Y1152-H1152=0,"",Y1152-H1152)</f>
        <v/>
      </c>
      <c r="AQ1152" s="23" t="str">
        <f>IF(Z1152-I1152=0,"",Z1152-I1152)</f>
        <v/>
      </c>
      <c r="AR1152" s="23" t="str">
        <f>IF(AA1152-J1152=0,"",AA1152-J1152)</f>
        <v/>
      </c>
      <c r="AS1152" s="23" t="str">
        <f>IF(AB1152-K1152=0,"",AB1152-K1152)</f>
        <v/>
      </c>
      <c r="AT1152" s="23" t="str">
        <f>IF(AC1152-L1152=0,"",AC1152-L1152)</f>
        <v/>
      </c>
      <c r="AU1152" s="23" t="str">
        <f>IF(AD1152-M1152=0,"",AD1152-M1152)</f>
        <v/>
      </c>
      <c r="AV1152" s="23" t="str">
        <f>IF(AE1152-N1152=0,"",AE1152-N1152)</f>
        <v/>
      </c>
      <c r="AW1152" s="23" t="str">
        <f>IF(AF1152-O1152=0,"",AF1152-O1152)</f>
        <v/>
      </c>
      <c r="AX1152" s="23" t="str">
        <f>IF(AG1152-P1152=0,"",AG1152-P1152)</f>
        <v/>
      </c>
      <c r="AY1152" s="23" t="str">
        <f>IF(AH1152-Q1152=0,"",AH1152-Q1152)</f>
        <v/>
      </c>
      <c r="AZ1152" s="23" t="str">
        <f>IF(AI1152-R1152=0,"",AI1152-R1152)</f>
        <v/>
      </c>
      <c r="BA1152" s="23" t="str">
        <f>IF(AJ1152-S1152=0,"",AJ1152-S1152)</f>
        <v/>
      </c>
      <c r="BB1152" s="6" t="str">
        <f>IFERROR(AJ1152/S1152-1,"")</f>
        <v/>
      </c>
    </row>
    <row r="1153" spans="37:54">
      <c r="AK1153" s="23" t="str">
        <f>IF(T1153-C1153=0,"",T1153-C1153)</f>
        <v/>
      </c>
      <c r="AL1153" s="23" t="str">
        <f>IF(U1153-D1153=0,"",U1153-D1153)</f>
        <v/>
      </c>
      <c r="AM1153" s="23" t="str">
        <f>IF(V1153-E1153=0,"",V1153-E1153)</f>
        <v/>
      </c>
      <c r="AN1153" s="23" t="str">
        <f>IF(W1153-F1153=0,"",W1153-F1153)</f>
        <v/>
      </c>
      <c r="AO1153" s="23" t="str">
        <f>IF(X1153-G1153=0,"",X1153-G1153)</f>
        <v/>
      </c>
      <c r="AP1153" s="23" t="str">
        <f>IF(Y1153-H1153=0,"",Y1153-H1153)</f>
        <v/>
      </c>
      <c r="AQ1153" s="23" t="str">
        <f>IF(Z1153-I1153=0,"",Z1153-I1153)</f>
        <v/>
      </c>
      <c r="AR1153" s="23" t="str">
        <f>IF(AA1153-J1153=0,"",AA1153-J1153)</f>
        <v/>
      </c>
      <c r="AS1153" s="23" t="str">
        <f>IF(AB1153-K1153=0,"",AB1153-K1153)</f>
        <v/>
      </c>
      <c r="AT1153" s="23" t="str">
        <f>IF(AC1153-L1153=0,"",AC1153-L1153)</f>
        <v/>
      </c>
      <c r="AU1153" s="23" t="str">
        <f>IF(AD1153-M1153=0,"",AD1153-M1153)</f>
        <v/>
      </c>
      <c r="AV1153" s="23" t="str">
        <f>IF(AE1153-N1153=0,"",AE1153-N1153)</f>
        <v/>
      </c>
      <c r="AW1153" s="23" t="str">
        <f>IF(AF1153-O1153=0,"",AF1153-O1153)</f>
        <v/>
      </c>
      <c r="AX1153" s="23" t="str">
        <f>IF(AG1153-P1153=0,"",AG1153-P1153)</f>
        <v/>
      </c>
      <c r="AY1153" s="23" t="str">
        <f>IF(AH1153-Q1153=0,"",AH1153-Q1153)</f>
        <v/>
      </c>
      <c r="AZ1153" s="23" t="str">
        <f>IF(AI1153-R1153=0,"",AI1153-R1153)</f>
        <v/>
      </c>
      <c r="BA1153" s="23" t="str">
        <f>IF(AJ1153-S1153=0,"",AJ1153-S1153)</f>
        <v/>
      </c>
      <c r="BB1153" s="6" t="str">
        <f>IFERROR(AJ1153/S1153-1,"")</f>
        <v/>
      </c>
    </row>
    <row r="1154" spans="37:54">
      <c r="AK1154" s="23" t="str">
        <f>IF(T1154-C1154=0,"",T1154-C1154)</f>
        <v/>
      </c>
      <c r="AL1154" s="23" t="str">
        <f>IF(U1154-D1154=0,"",U1154-D1154)</f>
        <v/>
      </c>
      <c r="AM1154" s="23" t="str">
        <f>IF(V1154-E1154=0,"",V1154-E1154)</f>
        <v/>
      </c>
      <c r="AN1154" s="23" t="str">
        <f>IF(W1154-F1154=0,"",W1154-F1154)</f>
        <v/>
      </c>
      <c r="AO1154" s="23" t="str">
        <f>IF(X1154-G1154=0,"",X1154-G1154)</f>
        <v/>
      </c>
      <c r="AP1154" s="23" t="str">
        <f>IF(Y1154-H1154=0,"",Y1154-H1154)</f>
        <v/>
      </c>
      <c r="AQ1154" s="23" t="str">
        <f>IF(Z1154-I1154=0,"",Z1154-I1154)</f>
        <v/>
      </c>
      <c r="AR1154" s="23" t="str">
        <f>IF(AA1154-J1154=0,"",AA1154-J1154)</f>
        <v/>
      </c>
      <c r="AS1154" s="23" t="str">
        <f>IF(AB1154-K1154=0,"",AB1154-K1154)</f>
        <v/>
      </c>
      <c r="AT1154" s="23" t="str">
        <f>IF(AC1154-L1154=0,"",AC1154-L1154)</f>
        <v/>
      </c>
      <c r="AU1154" s="23" t="str">
        <f>IF(AD1154-M1154=0,"",AD1154-M1154)</f>
        <v/>
      </c>
      <c r="AV1154" s="23" t="str">
        <f>IF(AE1154-N1154=0,"",AE1154-N1154)</f>
        <v/>
      </c>
      <c r="AW1154" s="23" t="str">
        <f>IF(AF1154-O1154=0,"",AF1154-O1154)</f>
        <v/>
      </c>
      <c r="AX1154" s="23" t="str">
        <f>IF(AG1154-P1154=0,"",AG1154-P1154)</f>
        <v/>
      </c>
      <c r="AY1154" s="23" t="str">
        <f>IF(AH1154-Q1154=0,"",AH1154-Q1154)</f>
        <v/>
      </c>
      <c r="AZ1154" s="23" t="str">
        <f>IF(AI1154-R1154=0,"",AI1154-R1154)</f>
        <v/>
      </c>
      <c r="BA1154" s="23" t="str">
        <f>IF(AJ1154-S1154=0,"",AJ1154-S1154)</f>
        <v/>
      </c>
      <c r="BB1154" s="6" t="str">
        <f>IFERROR(AJ1154/S1154-1,"")</f>
        <v/>
      </c>
    </row>
    <row r="1155" spans="37:54">
      <c r="AK1155" s="23" t="str">
        <f>IF(T1155-C1155=0,"",T1155-C1155)</f>
        <v/>
      </c>
      <c r="AL1155" s="23" t="str">
        <f>IF(U1155-D1155=0,"",U1155-D1155)</f>
        <v/>
      </c>
      <c r="AM1155" s="23" t="str">
        <f>IF(V1155-E1155=0,"",V1155-E1155)</f>
        <v/>
      </c>
      <c r="AN1155" s="23" t="str">
        <f>IF(W1155-F1155=0,"",W1155-F1155)</f>
        <v/>
      </c>
      <c r="AO1155" s="23" t="str">
        <f>IF(X1155-G1155=0,"",X1155-G1155)</f>
        <v/>
      </c>
      <c r="AP1155" s="23" t="str">
        <f>IF(Y1155-H1155=0,"",Y1155-H1155)</f>
        <v/>
      </c>
      <c r="AQ1155" s="23" t="str">
        <f>IF(Z1155-I1155=0,"",Z1155-I1155)</f>
        <v/>
      </c>
      <c r="AR1155" s="23" t="str">
        <f>IF(AA1155-J1155=0,"",AA1155-J1155)</f>
        <v/>
      </c>
      <c r="AS1155" s="23" t="str">
        <f>IF(AB1155-K1155=0,"",AB1155-K1155)</f>
        <v/>
      </c>
      <c r="AT1155" s="23" t="str">
        <f>IF(AC1155-L1155=0,"",AC1155-L1155)</f>
        <v/>
      </c>
      <c r="AU1155" s="23" t="str">
        <f>IF(AD1155-M1155=0,"",AD1155-M1155)</f>
        <v/>
      </c>
      <c r="AV1155" s="23" t="str">
        <f>IF(AE1155-N1155=0,"",AE1155-N1155)</f>
        <v/>
      </c>
      <c r="AW1155" s="23" t="str">
        <f>IF(AF1155-O1155=0,"",AF1155-O1155)</f>
        <v/>
      </c>
      <c r="AX1155" s="23" t="str">
        <f>IF(AG1155-P1155=0,"",AG1155-P1155)</f>
        <v/>
      </c>
      <c r="AY1155" s="23" t="str">
        <f>IF(AH1155-Q1155=0,"",AH1155-Q1155)</f>
        <v/>
      </c>
      <c r="AZ1155" s="23" t="str">
        <f>IF(AI1155-R1155=0,"",AI1155-R1155)</f>
        <v/>
      </c>
      <c r="BA1155" s="23" t="str">
        <f>IF(AJ1155-S1155=0,"",AJ1155-S1155)</f>
        <v/>
      </c>
      <c r="BB1155" s="6" t="str">
        <f>IFERROR(AJ1155/S1155-1,"")</f>
        <v/>
      </c>
    </row>
    <row r="1156" spans="37:54">
      <c r="AK1156" s="23" t="str">
        <f>IF(T1156-C1156=0,"",T1156-C1156)</f>
        <v/>
      </c>
      <c r="AL1156" s="23" t="str">
        <f>IF(U1156-D1156=0,"",U1156-D1156)</f>
        <v/>
      </c>
      <c r="AM1156" s="23" t="str">
        <f>IF(V1156-E1156=0,"",V1156-E1156)</f>
        <v/>
      </c>
      <c r="AN1156" s="23" t="str">
        <f>IF(W1156-F1156=0,"",W1156-F1156)</f>
        <v/>
      </c>
      <c r="AO1156" s="23" t="str">
        <f>IF(X1156-G1156=0,"",X1156-G1156)</f>
        <v/>
      </c>
      <c r="AP1156" s="23" t="str">
        <f>IF(Y1156-H1156=0,"",Y1156-H1156)</f>
        <v/>
      </c>
      <c r="AQ1156" s="23" t="str">
        <f>IF(Z1156-I1156=0,"",Z1156-I1156)</f>
        <v/>
      </c>
      <c r="AR1156" s="23" t="str">
        <f>IF(AA1156-J1156=0,"",AA1156-J1156)</f>
        <v/>
      </c>
      <c r="AS1156" s="23" t="str">
        <f>IF(AB1156-K1156=0,"",AB1156-K1156)</f>
        <v/>
      </c>
      <c r="AT1156" s="23" t="str">
        <f>IF(AC1156-L1156=0,"",AC1156-L1156)</f>
        <v/>
      </c>
      <c r="AU1156" s="23" t="str">
        <f>IF(AD1156-M1156=0,"",AD1156-M1156)</f>
        <v/>
      </c>
      <c r="AV1156" s="23" t="str">
        <f>IF(AE1156-N1156=0,"",AE1156-N1156)</f>
        <v/>
      </c>
      <c r="AW1156" s="23" t="str">
        <f>IF(AF1156-O1156=0,"",AF1156-O1156)</f>
        <v/>
      </c>
      <c r="AX1156" s="23" t="str">
        <f>IF(AG1156-P1156=0,"",AG1156-P1156)</f>
        <v/>
      </c>
      <c r="AY1156" s="23" t="str">
        <f>IF(AH1156-Q1156=0,"",AH1156-Q1156)</f>
        <v/>
      </c>
      <c r="AZ1156" s="23" t="str">
        <f>IF(AI1156-R1156=0,"",AI1156-R1156)</f>
        <v/>
      </c>
      <c r="BA1156" s="23" t="str">
        <f>IF(AJ1156-S1156=0,"",AJ1156-S1156)</f>
        <v/>
      </c>
      <c r="BB1156" s="6" t="str">
        <f>IFERROR(AJ1156/S1156-1,"")</f>
        <v/>
      </c>
    </row>
    <row r="1157" spans="37:54">
      <c r="AK1157" s="23" t="str">
        <f>IF(T1157-C1157=0,"",T1157-C1157)</f>
        <v/>
      </c>
      <c r="AL1157" s="23" t="str">
        <f>IF(U1157-D1157=0,"",U1157-D1157)</f>
        <v/>
      </c>
      <c r="AM1157" s="23" t="str">
        <f>IF(V1157-E1157=0,"",V1157-E1157)</f>
        <v/>
      </c>
      <c r="AN1157" s="23" t="str">
        <f>IF(W1157-F1157=0,"",W1157-F1157)</f>
        <v/>
      </c>
      <c r="AO1157" s="23" t="str">
        <f>IF(X1157-G1157=0,"",X1157-G1157)</f>
        <v/>
      </c>
      <c r="AP1157" s="23" t="str">
        <f>IF(Y1157-H1157=0,"",Y1157-H1157)</f>
        <v/>
      </c>
      <c r="AQ1157" s="23" t="str">
        <f>IF(Z1157-I1157=0,"",Z1157-I1157)</f>
        <v/>
      </c>
      <c r="AR1157" s="23" t="str">
        <f>IF(AA1157-J1157=0,"",AA1157-J1157)</f>
        <v/>
      </c>
      <c r="AS1157" s="23" t="str">
        <f>IF(AB1157-K1157=0,"",AB1157-K1157)</f>
        <v/>
      </c>
      <c r="AT1157" s="23" t="str">
        <f>IF(AC1157-L1157=0,"",AC1157-L1157)</f>
        <v/>
      </c>
      <c r="AU1157" s="23" t="str">
        <f>IF(AD1157-M1157=0,"",AD1157-M1157)</f>
        <v/>
      </c>
      <c r="AV1157" s="23" t="str">
        <f>IF(AE1157-N1157=0,"",AE1157-N1157)</f>
        <v/>
      </c>
      <c r="AW1157" s="23" t="str">
        <f>IF(AF1157-O1157=0,"",AF1157-O1157)</f>
        <v/>
      </c>
      <c r="AX1157" s="23" t="str">
        <f>IF(AG1157-P1157=0,"",AG1157-P1157)</f>
        <v/>
      </c>
      <c r="AY1157" s="23" t="str">
        <f>IF(AH1157-Q1157=0,"",AH1157-Q1157)</f>
        <v/>
      </c>
      <c r="AZ1157" s="23" t="str">
        <f>IF(AI1157-R1157=0,"",AI1157-R1157)</f>
        <v/>
      </c>
      <c r="BA1157" s="23" t="str">
        <f>IF(AJ1157-S1157=0,"",AJ1157-S1157)</f>
        <v/>
      </c>
      <c r="BB1157" s="6" t="str">
        <f>IFERROR(AJ1157/S1157-1,"")</f>
        <v/>
      </c>
    </row>
    <row r="1158" spans="37:54">
      <c r="AK1158" s="23" t="str">
        <f>IF(T1158-C1158=0,"",T1158-C1158)</f>
        <v/>
      </c>
      <c r="AL1158" s="23" t="str">
        <f>IF(U1158-D1158=0,"",U1158-D1158)</f>
        <v/>
      </c>
      <c r="AM1158" s="23" t="str">
        <f>IF(V1158-E1158=0,"",V1158-E1158)</f>
        <v/>
      </c>
      <c r="AN1158" s="23" t="str">
        <f>IF(W1158-F1158=0,"",W1158-F1158)</f>
        <v/>
      </c>
      <c r="AO1158" s="23" t="str">
        <f>IF(X1158-G1158=0,"",X1158-G1158)</f>
        <v/>
      </c>
      <c r="AP1158" s="23" t="str">
        <f>IF(Y1158-H1158=0,"",Y1158-H1158)</f>
        <v/>
      </c>
      <c r="AQ1158" s="23" t="str">
        <f>IF(Z1158-I1158=0,"",Z1158-I1158)</f>
        <v/>
      </c>
      <c r="AR1158" s="23" t="str">
        <f>IF(AA1158-J1158=0,"",AA1158-J1158)</f>
        <v/>
      </c>
      <c r="AS1158" s="23" t="str">
        <f>IF(AB1158-K1158=0,"",AB1158-K1158)</f>
        <v/>
      </c>
      <c r="AT1158" s="23" t="str">
        <f>IF(AC1158-L1158=0,"",AC1158-L1158)</f>
        <v/>
      </c>
      <c r="AU1158" s="23" t="str">
        <f>IF(AD1158-M1158=0,"",AD1158-M1158)</f>
        <v/>
      </c>
      <c r="AV1158" s="23" t="str">
        <f>IF(AE1158-N1158=0,"",AE1158-N1158)</f>
        <v/>
      </c>
      <c r="AW1158" s="23" t="str">
        <f>IF(AF1158-O1158=0,"",AF1158-O1158)</f>
        <v/>
      </c>
      <c r="AX1158" s="23" t="str">
        <f>IF(AG1158-P1158=0,"",AG1158-P1158)</f>
        <v/>
      </c>
      <c r="AY1158" s="23" t="str">
        <f>IF(AH1158-Q1158=0,"",AH1158-Q1158)</f>
        <v/>
      </c>
      <c r="AZ1158" s="23" t="str">
        <f>IF(AI1158-R1158=0,"",AI1158-R1158)</f>
        <v/>
      </c>
      <c r="BA1158" s="23" t="str">
        <f>IF(AJ1158-S1158=0,"",AJ1158-S1158)</f>
        <v/>
      </c>
      <c r="BB1158" s="6" t="str">
        <f>IFERROR(AJ1158/S1158-1,"")</f>
        <v/>
      </c>
    </row>
    <row r="1159" spans="37:54">
      <c r="AK1159" s="23" t="str">
        <f>IF(T1159-C1159=0,"",T1159-C1159)</f>
        <v/>
      </c>
      <c r="AL1159" s="23" t="str">
        <f>IF(U1159-D1159=0,"",U1159-D1159)</f>
        <v/>
      </c>
      <c r="AM1159" s="23" t="str">
        <f>IF(V1159-E1159=0,"",V1159-E1159)</f>
        <v/>
      </c>
      <c r="AN1159" s="23" t="str">
        <f>IF(W1159-F1159=0,"",W1159-F1159)</f>
        <v/>
      </c>
      <c r="AO1159" s="23" t="str">
        <f>IF(X1159-G1159=0,"",X1159-G1159)</f>
        <v/>
      </c>
      <c r="AP1159" s="23" t="str">
        <f>IF(Y1159-H1159=0,"",Y1159-H1159)</f>
        <v/>
      </c>
      <c r="AQ1159" s="23" t="str">
        <f>IF(Z1159-I1159=0,"",Z1159-I1159)</f>
        <v/>
      </c>
      <c r="AR1159" s="23" t="str">
        <f>IF(AA1159-J1159=0,"",AA1159-J1159)</f>
        <v/>
      </c>
      <c r="AS1159" s="23" t="str">
        <f>IF(AB1159-K1159=0,"",AB1159-K1159)</f>
        <v/>
      </c>
      <c r="AT1159" s="23" t="str">
        <f>IF(AC1159-L1159=0,"",AC1159-L1159)</f>
        <v/>
      </c>
      <c r="AU1159" s="23" t="str">
        <f>IF(AD1159-M1159=0,"",AD1159-M1159)</f>
        <v/>
      </c>
      <c r="AV1159" s="23" t="str">
        <f>IF(AE1159-N1159=0,"",AE1159-N1159)</f>
        <v/>
      </c>
      <c r="AW1159" s="23" t="str">
        <f>IF(AF1159-O1159=0,"",AF1159-O1159)</f>
        <v/>
      </c>
      <c r="AX1159" s="23" t="str">
        <f>IF(AG1159-P1159=0,"",AG1159-P1159)</f>
        <v/>
      </c>
      <c r="AY1159" s="23" t="str">
        <f>IF(AH1159-Q1159=0,"",AH1159-Q1159)</f>
        <v/>
      </c>
      <c r="AZ1159" s="23" t="str">
        <f>IF(AI1159-R1159=0,"",AI1159-R1159)</f>
        <v/>
      </c>
      <c r="BA1159" s="23" t="str">
        <f>IF(AJ1159-S1159=0,"",AJ1159-S1159)</f>
        <v/>
      </c>
      <c r="BB1159" s="6" t="str">
        <f>IFERROR(AJ1159/S1159-1,"")</f>
        <v/>
      </c>
    </row>
    <row r="1160" spans="37:54">
      <c r="AK1160" s="23" t="str">
        <f>IF(T1160-C1160=0,"",T1160-C1160)</f>
        <v/>
      </c>
      <c r="AL1160" s="23" t="str">
        <f>IF(U1160-D1160=0,"",U1160-D1160)</f>
        <v/>
      </c>
      <c r="AM1160" s="23" t="str">
        <f>IF(V1160-E1160=0,"",V1160-E1160)</f>
        <v/>
      </c>
      <c r="AN1160" s="23" t="str">
        <f>IF(W1160-F1160=0,"",W1160-F1160)</f>
        <v/>
      </c>
      <c r="AO1160" s="23" t="str">
        <f>IF(X1160-G1160=0,"",X1160-G1160)</f>
        <v/>
      </c>
      <c r="AP1160" s="23" t="str">
        <f>IF(Y1160-H1160=0,"",Y1160-H1160)</f>
        <v/>
      </c>
      <c r="AQ1160" s="23" t="str">
        <f>IF(Z1160-I1160=0,"",Z1160-I1160)</f>
        <v/>
      </c>
      <c r="AR1160" s="23" t="str">
        <f>IF(AA1160-J1160=0,"",AA1160-J1160)</f>
        <v/>
      </c>
      <c r="AS1160" s="23" t="str">
        <f>IF(AB1160-K1160=0,"",AB1160-K1160)</f>
        <v/>
      </c>
      <c r="AT1160" s="23" t="str">
        <f>IF(AC1160-L1160=0,"",AC1160-L1160)</f>
        <v/>
      </c>
      <c r="AU1160" s="23" t="str">
        <f>IF(AD1160-M1160=0,"",AD1160-M1160)</f>
        <v/>
      </c>
      <c r="AV1160" s="23" t="str">
        <f>IF(AE1160-N1160=0,"",AE1160-N1160)</f>
        <v/>
      </c>
      <c r="AW1160" s="23" t="str">
        <f>IF(AF1160-O1160=0,"",AF1160-O1160)</f>
        <v/>
      </c>
      <c r="AX1160" s="23" t="str">
        <f>IF(AG1160-P1160=0,"",AG1160-P1160)</f>
        <v/>
      </c>
      <c r="AY1160" s="23" t="str">
        <f>IF(AH1160-Q1160=0,"",AH1160-Q1160)</f>
        <v/>
      </c>
      <c r="AZ1160" s="23" t="str">
        <f>IF(AI1160-R1160=0,"",AI1160-R1160)</f>
        <v/>
      </c>
      <c r="BA1160" s="23" t="str">
        <f>IF(AJ1160-S1160=0,"",AJ1160-S1160)</f>
        <v/>
      </c>
      <c r="BB1160" s="6" t="str">
        <f>IFERROR(AJ1160/S1160-1,"")</f>
        <v/>
      </c>
    </row>
    <row r="1161" spans="37:54">
      <c r="AK1161" s="23" t="str">
        <f>IF(T1161-C1161=0,"",T1161-C1161)</f>
        <v/>
      </c>
      <c r="AL1161" s="23" t="str">
        <f>IF(U1161-D1161=0,"",U1161-D1161)</f>
        <v/>
      </c>
      <c r="AM1161" s="23" t="str">
        <f>IF(V1161-E1161=0,"",V1161-E1161)</f>
        <v/>
      </c>
      <c r="AN1161" s="23" t="str">
        <f>IF(W1161-F1161=0,"",W1161-F1161)</f>
        <v/>
      </c>
      <c r="AO1161" s="23" t="str">
        <f>IF(X1161-G1161=0,"",X1161-G1161)</f>
        <v/>
      </c>
      <c r="AP1161" s="23" t="str">
        <f>IF(Y1161-H1161=0,"",Y1161-H1161)</f>
        <v/>
      </c>
      <c r="AQ1161" s="23" t="str">
        <f>IF(Z1161-I1161=0,"",Z1161-I1161)</f>
        <v/>
      </c>
      <c r="AR1161" s="23" t="str">
        <f>IF(AA1161-J1161=0,"",AA1161-J1161)</f>
        <v/>
      </c>
      <c r="AS1161" s="23" t="str">
        <f>IF(AB1161-K1161=0,"",AB1161-K1161)</f>
        <v/>
      </c>
      <c r="AT1161" s="23" t="str">
        <f>IF(AC1161-L1161=0,"",AC1161-L1161)</f>
        <v/>
      </c>
      <c r="AU1161" s="23" t="str">
        <f>IF(AD1161-M1161=0,"",AD1161-M1161)</f>
        <v/>
      </c>
      <c r="AV1161" s="23" t="str">
        <f>IF(AE1161-N1161=0,"",AE1161-N1161)</f>
        <v/>
      </c>
      <c r="AW1161" s="23" t="str">
        <f>IF(AF1161-O1161=0,"",AF1161-O1161)</f>
        <v/>
      </c>
      <c r="AX1161" s="23" t="str">
        <f>IF(AG1161-P1161=0,"",AG1161-P1161)</f>
        <v/>
      </c>
      <c r="AY1161" s="23" t="str">
        <f>IF(AH1161-Q1161=0,"",AH1161-Q1161)</f>
        <v/>
      </c>
      <c r="AZ1161" s="23" t="str">
        <f>IF(AI1161-R1161=0,"",AI1161-R1161)</f>
        <v/>
      </c>
      <c r="BA1161" s="23" t="str">
        <f>IF(AJ1161-S1161=0,"",AJ1161-S1161)</f>
        <v/>
      </c>
      <c r="BB1161" s="6" t="str">
        <f>IFERROR(AJ1161/S1161-1,"")</f>
        <v/>
      </c>
    </row>
    <row r="1162" spans="37:54">
      <c r="AK1162" s="23" t="str">
        <f>IF(T1162-C1162=0,"",T1162-C1162)</f>
        <v/>
      </c>
      <c r="AL1162" s="23" t="str">
        <f>IF(U1162-D1162=0,"",U1162-D1162)</f>
        <v/>
      </c>
      <c r="AM1162" s="23" t="str">
        <f>IF(V1162-E1162=0,"",V1162-E1162)</f>
        <v/>
      </c>
      <c r="AN1162" s="23" t="str">
        <f>IF(W1162-F1162=0,"",W1162-F1162)</f>
        <v/>
      </c>
      <c r="AO1162" s="23" t="str">
        <f>IF(X1162-G1162=0,"",X1162-G1162)</f>
        <v/>
      </c>
      <c r="AP1162" s="23" t="str">
        <f>IF(Y1162-H1162=0,"",Y1162-H1162)</f>
        <v/>
      </c>
      <c r="AQ1162" s="23" t="str">
        <f>IF(Z1162-I1162=0,"",Z1162-I1162)</f>
        <v/>
      </c>
      <c r="AR1162" s="23" t="str">
        <f>IF(AA1162-J1162=0,"",AA1162-J1162)</f>
        <v/>
      </c>
      <c r="AS1162" s="23" t="str">
        <f>IF(AB1162-K1162=0,"",AB1162-K1162)</f>
        <v/>
      </c>
      <c r="AT1162" s="23" t="str">
        <f>IF(AC1162-L1162=0,"",AC1162-L1162)</f>
        <v/>
      </c>
      <c r="AU1162" s="23" t="str">
        <f>IF(AD1162-M1162=0,"",AD1162-M1162)</f>
        <v/>
      </c>
      <c r="AV1162" s="23" t="str">
        <f>IF(AE1162-N1162=0,"",AE1162-N1162)</f>
        <v/>
      </c>
      <c r="AW1162" s="23" t="str">
        <f>IF(AF1162-O1162=0,"",AF1162-O1162)</f>
        <v/>
      </c>
      <c r="AX1162" s="23" t="str">
        <f>IF(AG1162-P1162=0,"",AG1162-P1162)</f>
        <v/>
      </c>
      <c r="AY1162" s="23" t="str">
        <f>IF(AH1162-Q1162=0,"",AH1162-Q1162)</f>
        <v/>
      </c>
      <c r="AZ1162" s="23" t="str">
        <f>IF(AI1162-R1162=0,"",AI1162-R1162)</f>
        <v/>
      </c>
      <c r="BA1162" s="23" t="str">
        <f>IF(AJ1162-S1162=0,"",AJ1162-S1162)</f>
        <v/>
      </c>
      <c r="BB1162" s="6" t="str">
        <f>IFERROR(AJ1162/S1162-1,"")</f>
        <v/>
      </c>
    </row>
    <row r="1163" spans="37:54">
      <c r="AK1163" s="23" t="str">
        <f>IF(T1163-C1163=0,"",T1163-C1163)</f>
        <v/>
      </c>
      <c r="AL1163" s="23" t="str">
        <f>IF(U1163-D1163=0,"",U1163-D1163)</f>
        <v/>
      </c>
      <c r="AM1163" s="23" t="str">
        <f>IF(V1163-E1163=0,"",V1163-E1163)</f>
        <v/>
      </c>
      <c r="AN1163" s="23" t="str">
        <f>IF(W1163-F1163=0,"",W1163-F1163)</f>
        <v/>
      </c>
      <c r="AO1163" s="23" t="str">
        <f>IF(X1163-G1163=0,"",X1163-G1163)</f>
        <v/>
      </c>
      <c r="AP1163" s="23" t="str">
        <f>IF(Y1163-H1163=0,"",Y1163-H1163)</f>
        <v/>
      </c>
      <c r="AQ1163" s="23" t="str">
        <f>IF(Z1163-I1163=0,"",Z1163-I1163)</f>
        <v/>
      </c>
      <c r="AR1163" s="23" t="str">
        <f>IF(AA1163-J1163=0,"",AA1163-J1163)</f>
        <v/>
      </c>
      <c r="AS1163" s="23" t="str">
        <f>IF(AB1163-K1163=0,"",AB1163-K1163)</f>
        <v/>
      </c>
      <c r="AT1163" s="23" t="str">
        <f>IF(AC1163-L1163=0,"",AC1163-L1163)</f>
        <v/>
      </c>
      <c r="AU1163" s="23" t="str">
        <f>IF(AD1163-M1163=0,"",AD1163-M1163)</f>
        <v/>
      </c>
      <c r="AV1163" s="23" t="str">
        <f>IF(AE1163-N1163=0,"",AE1163-N1163)</f>
        <v/>
      </c>
      <c r="AW1163" s="23" t="str">
        <f>IF(AF1163-O1163=0,"",AF1163-O1163)</f>
        <v/>
      </c>
      <c r="AX1163" s="23" t="str">
        <f>IF(AG1163-P1163=0,"",AG1163-P1163)</f>
        <v/>
      </c>
      <c r="AY1163" s="23" t="str">
        <f>IF(AH1163-Q1163=0,"",AH1163-Q1163)</f>
        <v/>
      </c>
      <c r="AZ1163" s="23" t="str">
        <f>IF(AI1163-R1163=0,"",AI1163-R1163)</f>
        <v/>
      </c>
      <c r="BA1163" s="23" t="str">
        <f>IF(AJ1163-S1163=0,"",AJ1163-S1163)</f>
        <v/>
      </c>
      <c r="BB1163" s="6" t="str">
        <f>IFERROR(AJ1163/S1163-1,"")</f>
        <v/>
      </c>
    </row>
    <row r="1164" spans="37:54">
      <c r="AK1164" s="23" t="str">
        <f>IF(T1164-C1164=0,"",T1164-C1164)</f>
        <v/>
      </c>
      <c r="AL1164" s="23" t="str">
        <f>IF(U1164-D1164=0,"",U1164-D1164)</f>
        <v/>
      </c>
      <c r="AM1164" s="23" t="str">
        <f>IF(V1164-E1164=0,"",V1164-E1164)</f>
        <v/>
      </c>
      <c r="AN1164" s="23" t="str">
        <f>IF(W1164-F1164=0,"",W1164-F1164)</f>
        <v/>
      </c>
      <c r="AO1164" s="23" t="str">
        <f>IF(X1164-G1164=0,"",X1164-G1164)</f>
        <v/>
      </c>
      <c r="AP1164" s="23" t="str">
        <f>IF(Y1164-H1164=0,"",Y1164-H1164)</f>
        <v/>
      </c>
      <c r="AQ1164" s="23" t="str">
        <f>IF(Z1164-I1164=0,"",Z1164-I1164)</f>
        <v/>
      </c>
      <c r="AR1164" s="23" t="str">
        <f>IF(AA1164-J1164=0,"",AA1164-J1164)</f>
        <v/>
      </c>
      <c r="AS1164" s="23" t="str">
        <f>IF(AB1164-K1164=0,"",AB1164-K1164)</f>
        <v/>
      </c>
      <c r="AT1164" s="23" t="str">
        <f>IF(AC1164-L1164=0,"",AC1164-L1164)</f>
        <v/>
      </c>
      <c r="AU1164" s="23" t="str">
        <f>IF(AD1164-M1164=0,"",AD1164-M1164)</f>
        <v/>
      </c>
      <c r="AV1164" s="23" t="str">
        <f>IF(AE1164-N1164=0,"",AE1164-N1164)</f>
        <v/>
      </c>
      <c r="AW1164" s="23" t="str">
        <f>IF(AF1164-O1164=0,"",AF1164-O1164)</f>
        <v/>
      </c>
      <c r="AX1164" s="23" t="str">
        <f>IF(AG1164-P1164=0,"",AG1164-P1164)</f>
        <v/>
      </c>
      <c r="AY1164" s="23" t="str">
        <f>IF(AH1164-Q1164=0,"",AH1164-Q1164)</f>
        <v/>
      </c>
      <c r="AZ1164" s="23" t="str">
        <f>IF(AI1164-R1164=0,"",AI1164-R1164)</f>
        <v/>
      </c>
      <c r="BA1164" s="23" t="str">
        <f>IF(AJ1164-S1164=0,"",AJ1164-S1164)</f>
        <v/>
      </c>
      <c r="BB1164" s="6" t="str">
        <f>IFERROR(AJ1164/S1164-1,"")</f>
        <v/>
      </c>
    </row>
    <row r="1165" spans="37:54">
      <c r="AK1165" s="23" t="str">
        <f>IF(T1165-C1165=0,"",T1165-C1165)</f>
        <v/>
      </c>
      <c r="AL1165" s="23" t="str">
        <f>IF(U1165-D1165=0,"",U1165-D1165)</f>
        <v/>
      </c>
      <c r="AM1165" s="23" t="str">
        <f>IF(V1165-E1165=0,"",V1165-E1165)</f>
        <v/>
      </c>
      <c r="AN1165" s="23" t="str">
        <f>IF(W1165-F1165=0,"",W1165-F1165)</f>
        <v/>
      </c>
      <c r="AO1165" s="23" t="str">
        <f>IF(X1165-G1165=0,"",X1165-G1165)</f>
        <v/>
      </c>
      <c r="AP1165" s="23" t="str">
        <f>IF(Y1165-H1165=0,"",Y1165-H1165)</f>
        <v/>
      </c>
      <c r="AQ1165" s="23" t="str">
        <f>IF(Z1165-I1165=0,"",Z1165-I1165)</f>
        <v/>
      </c>
      <c r="AR1165" s="23" t="str">
        <f>IF(AA1165-J1165=0,"",AA1165-J1165)</f>
        <v/>
      </c>
      <c r="AS1165" s="23" t="str">
        <f>IF(AB1165-K1165=0,"",AB1165-K1165)</f>
        <v/>
      </c>
      <c r="AT1165" s="23" t="str">
        <f>IF(AC1165-L1165=0,"",AC1165-L1165)</f>
        <v/>
      </c>
      <c r="AU1165" s="23" t="str">
        <f>IF(AD1165-M1165=0,"",AD1165-M1165)</f>
        <v/>
      </c>
      <c r="AV1165" s="23" t="str">
        <f>IF(AE1165-N1165=0,"",AE1165-N1165)</f>
        <v/>
      </c>
      <c r="AW1165" s="23" t="str">
        <f>IF(AF1165-O1165=0,"",AF1165-O1165)</f>
        <v/>
      </c>
      <c r="AX1165" s="23" t="str">
        <f>IF(AG1165-P1165=0,"",AG1165-P1165)</f>
        <v/>
      </c>
      <c r="AY1165" s="23" t="str">
        <f>IF(AH1165-Q1165=0,"",AH1165-Q1165)</f>
        <v/>
      </c>
      <c r="AZ1165" s="23" t="str">
        <f>IF(AI1165-R1165=0,"",AI1165-R1165)</f>
        <v/>
      </c>
      <c r="BA1165" s="23" t="str">
        <f>IF(AJ1165-S1165=0,"",AJ1165-S1165)</f>
        <v/>
      </c>
      <c r="BB1165" s="6" t="str">
        <f>IFERROR(AJ1165/S1165-1,"")</f>
        <v/>
      </c>
    </row>
    <row r="1166" spans="37:54">
      <c r="AK1166" s="23" t="str">
        <f>IF(T1166-C1166=0,"",T1166-C1166)</f>
        <v/>
      </c>
      <c r="AL1166" s="23" t="str">
        <f>IF(U1166-D1166=0,"",U1166-D1166)</f>
        <v/>
      </c>
      <c r="AM1166" s="23" t="str">
        <f>IF(V1166-E1166=0,"",V1166-E1166)</f>
        <v/>
      </c>
      <c r="AN1166" s="23" t="str">
        <f>IF(W1166-F1166=0,"",W1166-F1166)</f>
        <v/>
      </c>
      <c r="AO1166" s="23" t="str">
        <f>IF(X1166-G1166=0,"",X1166-G1166)</f>
        <v/>
      </c>
      <c r="AP1166" s="23" t="str">
        <f>IF(Y1166-H1166=0,"",Y1166-H1166)</f>
        <v/>
      </c>
      <c r="AQ1166" s="23" t="str">
        <f>IF(Z1166-I1166=0,"",Z1166-I1166)</f>
        <v/>
      </c>
      <c r="AR1166" s="23" t="str">
        <f>IF(AA1166-J1166=0,"",AA1166-J1166)</f>
        <v/>
      </c>
      <c r="AS1166" s="23" t="str">
        <f>IF(AB1166-K1166=0,"",AB1166-K1166)</f>
        <v/>
      </c>
      <c r="AT1166" s="23" t="str">
        <f>IF(AC1166-L1166=0,"",AC1166-L1166)</f>
        <v/>
      </c>
      <c r="AU1166" s="23" t="str">
        <f>IF(AD1166-M1166=0,"",AD1166-M1166)</f>
        <v/>
      </c>
      <c r="AV1166" s="23" t="str">
        <f>IF(AE1166-N1166=0,"",AE1166-N1166)</f>
        <v/>
      </c>
      <c r="AW1166" s="23" t="str">
        <f>IF(AF1166-O1166=0,"",AF1166-O1166)</f>
        <v/>
      </c>
      <c r="AX1166" s="23" t="str">
        <f>IF(AG1166-P1166=0,"",AG1166-P1166)</f>
        <v/>
      </c>
      <c r="AY1166" s="23" t="str">
        <f>IF(AH1166-Q1166=0,"",AH1166-Q1166)</f>
        <v/>
      </c>
      <c r="AZ1166" s="23" t="str">
        <f>IF(AI1166-R1166=0,"",AI1166-R1166)</f>
        <v/>
      </c>
      <c r="BA1166" s="23" t="str">
        <f>IF(AJ1166-S1166=0,"",AJ1166-S1166)</f>
        <v/>
      </c>
      <c r="BB1166" s="6" t="str">
        <f>IFERROR(AJ1166/S1166-1,"")</f>
        <v/>
      </c>
    </row>
    <row r="1167" spans="37:54">
      <c r="AK1167" s="23" t="str">
        <f>IF(T1167-C1167=0,"",T1167-C1167)</f>
        <v/>
      </c>
      <c r="AL1167" s="23" t="str">
        <f>IF(U1167-D1167=0,"",U1167-D1167)</f>
        <v/>
      </c>
      <c r="AM1167" s="23" t="str">
        <f>IF(V1167-E1167=0,"",V1167-E1167)</f>
        <v/>
      </c>
      <c r="AN1167" s="23" t="str">
        <f>IF(W1167-F1167=0,"",W1167-F1167)</f>
        <v/>
      </c>
      <c r="AO1167" s="23" t="str">
        <f>IF(X1167-G1167=0,"",X1167-G1167)</f>
        <v/>
      </c>
      <c r="AP1167" s="23" t="str">
        <f>IF(Y1167-H1167=0,"",Y1167-H1167)</f>
        <v/>
      </c>
      <c r="AQ1167" s="23" t="str">
        <f>IF(Z1167-I1167=0,"",Z1167-I1167)</f>
        <v/>
      </c>
      <c r="AR1167" s="23" t="str">
        <f>IF(AA1167-J1167=0,"",AA1167-J1167)</f>
        <v/>
      </c>
      <c r="AS1167" s="23" t="str">
        <f>IF(AB1167-K1167=0,"",AB1167-K1167)</f>
        <v/>
      </c>
      <c r="AT1167" s="23" t="str">
        <f>IF(AC1167-L1167=0,"",AC1167-L1167)</f>
        <v/>
      </c>
      <c r="AU1167" s="23" t="str">
        <f>IF(AD1167-M1167=0,"",AD1167-M1167)</f>
        <v/>
      </c>
      <c r="AV1167" s="23" t="str">
        <f>IF(AE1167-N1167=0,"",AE1167-N1167)</f>
        <v/>
      </c>
      <c r="AW1167" s="23" t="str">
        <f>IF(AF1167-O1167=0,"",AF1167-O1167)</f>
        <v/>
      </c>
      <c r="AX1167" s="23" t="str">
        <f>IF(AG1167-P1167=0,"",AG1167-P1167)</f>
        <v/>
      </c>
      <c r="AY1167" s="23" t="str">
        <f>IF(AH1167-Q1167=0,"",AH1167-Q1167)</f>
        <v/>
      </c>
      <c r="AZ1167" s="23" t="str">
        <f>IF(AI1167-R1167=0,"",AI1167-R1167)</f>
        <v/>
      </c>
      <c r="BA1167" s="23" t="str">
        <f>IF(AJ1167-S1167=0,"",AJ1167-S1167)</f>
        <v/>
      </c>
      <c r="BB1167" s="6" t="str">
        <f>IFERROR(AJ1167/S1167-1,"")</f>
        <v/>
      </c>
    </row>
    <row r="1168" spans="37:54">
      <c r="AK1168" s="23" t="str">
        <f>IF(T1168-C1168=0,"",T1168-C1168)</f>
        <v/>
      </c>
      <c r="AL1168" s="23" t="str">
        <f>IF(U1168-D1168=0,"",U1168-D1168)</f>
        <v/>
      </c>
      <c r="AM1168" s="23" t="str">
        <f>IF(V1168-E1168=0,"",V1168-E1168)</f>
        <v/>
      </c>
      <c r="AN1168" s="23" t="str">
        <f>IF(W1168-F1168=0,"",W1168-F1168)</f>
        <v/>
      </c>
      <c r="AO1168" s="23" t="str">
        <f>IF(X1168-G1168=0,"",X1168-G1168)</f>
        <v/>
      </c>
      <c r="AP1168" s="23" t="str">
        <f>IF(Y1168-H1168=0,"",Y1168-H1168)</f>
        <v/>
      </c>
      <c r="AQ1168" s="23" t="str">
        <f>IF(Z1168-I1168=0,"",Z1168-I1168)</f>
        <v/>
      </c>
      <c r="AR1168" s="23" t="str">
        <f>IF(AA1168-J1168=0,"",AA1168-J1168)</f>
        <v/>
      </c>
      <c r="AS1168" s="23" t="str">
        <f>IF(AB1168-K1168=0,"",AB1168-K1168)</f>
        <v/>
      </c>
      <c r="AT1168" s="23" t="str">
        <f>IF(AC1168-L1168=0,"",AC1168-L1168)</f>
        <v/>
      </c>
      <c r="AU1168" s="23" t="str">
        <f>IF(AD1168-M1168=0,"",AD1168-M1168)</f>
        <v/>
      </c>
      <c r="AV1168" s="23" t="str">
        <f>IF(AE1168-N1168=0,"",AE1168-N1168)</f>
        <v/>
      </c>
      <c r="AW1168" s="23" t="str">
        <f>IF(AF1168-O1168=0,"",AF1168-O1168)</f>
        <v/>
      </c>
      <c r="AX1168" s="23" t="str">
        <f>IF(AG1168-P1168=0,"",AG1168-P1168)</f>
        <v/>
      </c>
      <c r="AY1168" s="23" t="str">
        <f>IF(AH1168-Q1168=0,"",AH1168-Q1168)</f>
        <v/>
      </c>
      <c r="AZ1168" s="23" t="str">
        <f>IF(AI1168-R1168=0,"",AI1168-R1168)</f>
        <v/>
      </c>
      <c r="BA1168" s="23" t="str">
        <f>IF(AJ1168-S1168=0,"",AJ1168-S1168)</f>
        <v/>
      </c>
      <c r="BB1168" s="6" t="str">
        <f>IFERROR(AJ1168/S1168-1,"")</f>
        <v/>
      </c>
    </row>
    <row r="1169" spans="37:54">
      <c r="AK1169" s="23" t="str">
        <f>IF(T1169-C1169=0,"",T1169-C1169)</f>
        <v/>
      </c>
      <c r="AL1169" s="23" t="str">
        <f>IF(U1169-D1169=0,"",U1169-D1169)</f>
        <v/>
      </c>
      <c r="AM1169" s="23" t="str">
        <f>IF(V1169-E1169=0,"",V1169-E1169)</f>
        <v/>
      </c>
      <c r="AN1169" s="23" t="str">
        <f>IF(W1169-F1169=0,"",W1169-F1169)</f>
        <v/>
      </c>
      <c r="AO1169" s="23" t="str">
        <f>IF(X1169-G1169=0,"",X1169-G1169)</f>
        <v/>
      </c>
      <c r="AP1169" s="23" t="str">
        <f>IF(Y1169-H1169=0,"",Y1169-H1169)</f>
        <v/>
      </c>
      <c r="AQ1169" s="23" t="str">
        <f>IF(Z1169-I1169=0,"",Z1169-I1169)</f>
        <v/>
      </c>
      <c r="AR1169" s="23" t="str">
        <f>IF(AA1169-J1169=0,"",AA1169-J1169)</f>
        <v/>
      </c>
      <c r="AS1169" s="23" t="str">
        <f>IF(AB1169-K1169=0,"",AB1169-K1169)</f>
        <v/>
      </c>
      <c r="AT1169" s="23" t="str">
        <f>IF(AC1169-L1169=0,"",AC1169-L1169)</f>
        <v/>
      </c>
      <c r="AU1169" s="23" t="str">
        <f>IF(AD1169-M1169=0,"",AD1169-M1169)</f>
        <v/>
      </c>
      <c r="AV1169" s="23" t="str">
        <f>IF(AE1169-N1169=0,"",AE1169-N1169)</f>
        <v/>
      </c>
      <c r="AW1169" s="23" t="str">
        <f>IF(AF1169-O1169=0,"",AF1169-O1169)</f>
        <v/>
      </c>
      <c r="AX1169" s="23" t="str">
        <f>IF(AG1169-P1169=0,"",AG1169-P1169)</f>
        <v/>
      </c>
      <c r="AY1169" s="23" t="str">
        <f>IF(AH1169-Q1169=0,"",AH1169-Q1169)</f>
        <v/>
      </c>
      <c r="AZ1169" s="23" t="str">
        <f>IF(AI1169-R1169=0,"",AI1169-R1169)</f>
        <v/>
      </c>
      <c r="BA1169" s="23" t="str">
        <f>IF(AJ1169-S1169=0,"",AJ1169-S1169)</f>
        <v/>
      </c>
      <c r="BB1169" s="6" t="str">
        <f>IFERROR(AJ1169/S1169-1,"")</f>
        <v/>
      </c>
    </row>
    <row r="1170" spans="37:54">
      <c r="AK1170" s="23" t="str">
        <f>IF(T1170-C1170=0,"",T1170-C1170)</f>
        <v/>
      </c>
      <c r="AL1170" s="23" t="str">
        <f>IF(U1170-D1170=0,"",U1170-D1170)</f>
        <v/>
      </c>
      <c r="AM1170" s="23" t="str">
        <f>IF(V1170-E1170=0,"",V1170-E1170)</f>
        <v/>
      </c>
      <c r="AN1170" s="23" t="str">
        <f>IF(W1170-F1170=0,"",W1170-F1170)</f>
        <v/>
      </c>
      <c r="AO1170" s="23" t="str">
        <f>IF(X1170-G1170=0,"",X1170-G1170)</f>
        <v/>
      </c>
      <c r="AP1170" s="23" t="str">
        <f>IF(Y1170-H1170=0,"",Y1170-H1170)</f>
        <v/>
      </c>
      <c r="AQ1170" s="23" t="str">
        <f>IF(Z1170-I1170=0,"",Z1170-I1170)</f>
        <v/>
      </c>
      <c r="AR1170" s="23" t="str">
        <f>IF(AA1170-J1170=0,"",AA1170-J1170)</f>
        <v/>
      </c>
      <c r="AS1170" s="23" t="str">
        <f>IF(AB1170-K1170=0,"",AB1170-K1170)</f>
        <v/>
      </c>
      <c r="AT1170" s="23" t="str">
        <f>IF(AC1170-L1170=0,"",AC1170-L1170)</f>
        <v/>
      </c>
      <c r="AU1170" s="23" t="str">
        <f>IF(AD1170-M1170=0,"",AD1170-M1170)</f>
        <v/>
      </c>
      <c r="AV1170" s="23" t="str">
        <f>IF(AE1170-N1170=0,"",AE1170-N1170)</f>
        <v/>
      </c>
      <c r="AW1170" s="23" t="str">
        <f>IF(AF1170-O1170=0,"",AF1170-O1170)</f>
        <v/>
      </c>
      <c r="AX1170" s="23" t="str">
        <f>IF(AG1170-P1170=0,"",AG1170-P1170)</f>
        <v/>
      </c>
      <c r="AY1170" s="23" t="str">
        <f>IF(AH1170-Q1170=0,"",AH1170-Q1170)</f>
        <v/>
      </c>
      <c r="AZ1170" s="23" t="str">
        <f>IF(AI1170-R1170=0,"",AI1170-R1170)</f>
        <v/>
      </c>
      <c r="BA1170" s="23" t="str">
        <f>IF(AJ1170-S1170=0,"",AJ1170-S1170)</f>
        <v/>
      </c>
      <c r="BB1170" s="6" t="str">
        <f>IFERROR(AJ1170/S1170-1,"")</f>
        <v/>
      </c>
    </row>
    <row r="1171" spans="37:54">
      <c r="AK1171" s="23" t="str">
        <f>IF(T1171-C1171=0,"",T1171-C1171)</f>
        <v/>
      </c>
      <c r="AL1171" s="23" t="str">
        <f>IF(U1171-D1171=0,"",U1171-D1171)</f>
        <v/>
      </c>
      <c r="AM1171" s="23" t="str">
        <f>IF(V1171-E1171=0,"",V1171-E1171)</f>
        <v/>
      </c>
      <c r="AN1171" s="23" t="str">
        <f>IF(W1171-F1171=0,"",W1171-F1171)</f>
        <v/>
      </c>
      <c r="AO1171" s="23" t="str">
        <f>IF(X1171-G1171=0,"",X1171-G1171)</f>
        <v/>
      </c>
      <c r="AP1171" s="23" t="str">
        <f>IF(Y1171-H1171=0,"",Y1171-H1171)</f>
        <v/>
      </c>
      <c r="AQ1171" s="23" t="str">
        <f>IF(Z1171-I1171=0,"",Z1171-I1171)</f>
        <v/>
      </c>
      <c r="AR1171" s="23" t="str">
        <f>IF(AA1171-J1171=0,"",AA1171-J1171)</f>
        <v/>
      </c>
      <c r="AS1171" s="23" t="str">
        <f>IF(AB1171-K1171=0,"",AB1171-K1171)</f>
        <v/>
      </c>
      <c r="AT1171" s="23" t="str">
        <f>IF(AC1171-L1171=0,"",AC1171-L1171)</f>
        <v/>
      </c>
      <c r="AU1171" s="23" t="str">
        <f>IF(AD1171-M1171=0,"",AD1171-M1171)</f>
        <v/>
      </c>
      <c r="AV1171" s="23" t="str">
        <f>IF(AE1171-N1171=0,"",AE1171-N1171)</f>
        <v/>
      </c>
      <c r="AW1171" s="23" t="str">
        <f>IF(AF1171-O1171=0,"",AF1171-O1171)</f>
        <v/>
      </c>
      <c r="AX1171" s="23" t="str">
        <f>IF(AG1171-P1171=0,"",AG1171-P1171)</f>
        <v/>
      </c>
      <c r="AY1171" s="23" t="str">
        <f>IF(AH1171-Q1171=0,"",AH1171-Q1171)</f>
        <v/>
      </c>
      <c r="AZ1171" s="23" t="str">
        <f>IF(AI1171-R1171=0,"",AI1171-R1171)</f>
        <v/>
      </c>
      <c r="BA1171" s="23" t="str">
        <f>IF(AJ1171-S1171=0,"",AJ1171-S1171)</f>
        <v/>
      </c>
      <c r="BB1171" s="6" t="str">
        <f>IFERROR(AJ1171/S1171-1,"")</f>
        <v/>
      </c>
    </row>
    <row r="1172" spans="37:54">
      <c r="AK1172" s="23" t="str">
        <f>IF(T1172-C1172=0,"",T1172-C1172)</f>
        <v/>
      </c>
      <c r="AL1172" s="23" t="str">
        <f>IF(U1172-D1172=0,"",U1172-D1172)</f>
        <v/>
      </c>
      <c r="AM1172" s="23" t="str">
        <f>IF(V1172-E1172=0,"",V1172-E1172)</f>
        <v/>
      </c>
      <c r="AN1172" s="23" t="str">
        <f>IF(W1172-F1172=0,"",W1172-F1172)</f>
        <v/>
      </c>
      <c r="AO1172" s="23" t="str">
        <f>IF(X1172-G1172=0,"",X1172-G1172)</f>
        <v/>
      </c>
      <c r="AP1172" s="23" t="str">
        <f>IF(Y1172-H1172=0,"",Y1172-H1172)</f>
        <v/>
      </c>
      <c r="AQ1172" s="23" t="str">
        <f>IF(Z1172-I1172=0,"",Z1172-I1172)</f>
        <v/>
      </c>
      <c r="AR1172" s="23" t="str">
        <f>IF(AA1172-J1172=0,"",AA1172-J1172)</f>
        <v/>
      </c>
      <c r="AS1172" s="23" t="str">
        <f>IF(AB1172-K1172=0,"",AB1172-K1172)</f>
        <v/>
      </c>
      <c r="AT1172" s="23" t="str">
        <f>IF(AC1172-L1172=0,"",AC1172-L1172)</f>
        <v/>
      </c>
      <c r="AU1172" s="23" t="str">
        <f>IF(AD1172-M1172=0,"",AD1172-M1172)</f>
        <v/>
      </c>
      <c r="AV1172" s="23" t="str">
        <f>IF(AE1172-N1172=0,"",AE1172-N1172)</f>
        <v/>
      </c>
      <c r="AW1172" s="23" t="str">
        <f>IF(AF1172-O1172=0,"",AF1172-O1172)</f>
        <v/>
      </c>
      <c r="AX1172" s="23" t="str">
        <f>IF(AG1172-P1172=0,"",AG1172-P1172)</f>
        <v/>
      </c>
      <c r="AY1172" s="23" t="str">
        <f>IF(AH1172-Q1172=0,"",AH1172-Q1172)</f>
        <v/>
      </c>
      <c r="AZ1172" s="23" t="str">
        <f>IF(AI1172-R1172=0,"",AI1172-R1172)</f>
        <v/>
      </c>
      <c r="BA1172" s="23" t="str">
        <f>IF(AJ1172-S1172=0,"",AJ1172-S1172)</f>
        <v/>
      </c>
      <c r="BB1172" s="6" t="str">
        <f>IFERROR(AJ1172/S1172-1,"")</f>
        <v/>
      </c>
    </row>
    <row r="1173" spans="37:54">
      <c r="AK1173" s="23" t="str">
        <f>IF(T1173-C1173=0,"",T1173-C1173)</f>
        <v/>
      </c>
      <c r="AL1173" s="23" t="str">
        <f>IF(U1173-D1173=0,"",U1173-D1173)</f>
        <v/>
      </c>
      <c r="AM1173" s="23" t="str">
        <f>IF(V1173-E1173=0,"",V1173-E1173)</f>
        <v/>
      </c>
      <c r="AN1173" s="23" t="str">
        <f>IF(W1173-F1173=0,"",W1173-F1173)</f>
        <v/>
      </c>
      <c r="AO1173" s="23" t="str">
        <f>IF(X1173-G1173=0,"",X1173-G1173)</f>
        <v/>
      </c>
      <c r="AP1173" s="23" t="str">
        <f>IF(Y1173-H1173=0,"",Y1173-H1173)</f>
        <v/>
      </c>
      <c r="AQ1173" s="23" t="str">
        <f>IF(Z1173-I1173=0,"",Z1173-I1173)</f>
        <v/>
      </c>
      <c r="AR1173" s="23" t="str">
        <f>IF(AA1173-J1173=0,"",AA1173-J1173)</f>
        <v/>
      </c>
      <c r="AS1173" s="23" t="str">
        <f>IF(AB1173-K1173=0,"",AB1173-K1173)</f>
        <v/>
      </c>
      <c r="AT1173" s="23" t="str">
        <f>IF(AC1173-L1173=0,"",AC1173-L1173)</f>
        <v/>
      </c>
      <c r="AU1173" s="23" t="str">
        <f>IF(AD1173-M1173=0,"",AD1173-M1173)</f>
        <v/>
      </c>
      <c r="AV1173" s="23" t="str">
        <f>IF(AE1173-N1173=0,"",AE1173-N1173)</f>
        <v/>
      </c>
      <c r="AW1173" s="23" t="str">
        <f>IF(AF1173-O1173=0,"",AF1173-O1173)</f>
        <v/>
      </c>
      <c r="AX1173" s="23" t="str">
        <f>IF(AG1173-P1173=0,"",AG1173-P1173)</f>
        <v/>
      </c>
      <c r="AY1173" s="23" t="str">
        <f>IF(AH1173-Q1173=0,"",AH1173-Q1173)</f>
        <v/>
      </c>
      <c r="AZ1173" s="23" t="str">
        <f>IF(AI1173-R1173=0,"",AI1173-R1173)</f>
        <v/>
      </c>
      <c r="BA1173" s="23" t="str">
        <f>IF(AJ1173-S1173=0,"",AJ1173-S1173)</f>
        <v/>
      </c>
      <c r="BB1173" s="6" t="str">
        <f>IFERROR(AJ1173/S1173-1,"")</f>
        <v/>
      </c>
    </row>
    <row r="1174" spans="37:54">
      <c r="AK1174" s="23" t="str">
        <f>IF(T1174-C1174=0,"",T1174-C1174)</f>
        <v/>
      </c>
      <c r="AL1174" s="23" t="str">
        <f>IF(U1174-D1174=0,"",U1174-D1174)</f>
        <v/>
      </c>
      <c r="AM1174" s="23" t="str">
        <f>IF(V1174-E1174=0,"",V1174-E1174)</f>
        <v/>
      </c>
      <c r="AN1174" s="23" t="str">
        <f>IF(W1174-F1174=0,"",W1174-F1174)</f>
        <v/>
      </c>
      <c r="AO1174" s="23" t="str">
        <f>IF(X1174-G1174=0,"",X1174-G1174)</f>
        <v/>
      </c>
      <c r="AP1174" s="23" t="str">
        <f>IF(Y1174-H1174=0,"",Y1174-H1174)</f>
        <v/>
      </c>
      <c r="AQ1174" s="23" t="str">
        <f>IF(Z1174-I1174=0,"",Z1174-I1174)</f>
        <v/>
      </c>
      <c r="AR1174" s="23" t="str">
        <f>IF(AA1174-J1174=0,"",AA1174-J1174)</f>
        <v/>
      </c>
      <c r="AS1174" s="23" t="str">
        <f>IF(AB1174-K1174=0,"",AB1174-K1174)</f>
        <v/>
      </c>
      <c r="AT1174" s="23" t="str">
        <f>IF(AC1174-L1174=0,"",AC1174-L1174)</f>
        <v/>
      </c>
      <c r="AU1174" s="23" t="str">
        <f>IF(AD1174-M1174=0,"",AD1174-M1174)</f>
        <v/>
      </c>
      <c r="AV1174" s="23" t="str">
        <f>IF(AE1174-N1174=0,"",AE1174-N1174)</f>
        <v/>
      </c>
      <c r="AW1174" s="23" t="str">
        <f>IF(AF1174-O1174=0,"",AF1174-O1174)</f>
        <v/>
      </c>
      <c r="AX1174" s="23" t="str">
        <f>IF(AG1174-P1174=0,"",AG1174-P1174)</f>
        <v/>
      </c>
      <c r="AY1174" s="23" t="str">
        <f>IF(AH1174-Q1174=0,"",AH1174-Q1174)</f>
        <v/>
      </c>
      <c r="AZ1174" s="23" t="str">
        <f>IF(AI1174-R1174=0,"",AI1174-R1174)</f>
        <v/>
      </c>
      <c r="BA1174" s="23" t="str">
        <f>IF(AJ1174-S1174=0,"",AJ1174-S1174)</f>
        <v/>
      </c>
      <c r="BB1174" s="6" t="str">
        <f>IFERROR(AJ1174/S1174-1,"")</f>
        <v/>
      </c>
    </row>
    <row r="1175" spans="37:54">
      <c r="AK1175" s="23" t="str">
        <f>IF(T1175-C1175=0,"",T1175-C1175)</f>
        <v/>
      </c>
      <c r="AL1175" s="23" t="str">
        <f>IF(U1175-D1175=0,"",U1175-D1175)</f>
        <v/>
      </c>
      <c r="AM1175" s="23" t="str">
        <f>IF(V1175-E1175=0,"",V1175-E1175)</f>
        <v/>
      </c>
      <c r="AN1175" s="23" t="str">
        <f>IF(W1175-F1175=0,"",W1175-F1175)</f>
        <v/>
      </c>
      <c r="AO1175" s="23" t="str">
        <f>IF(X1175-G1175=0,"",X1175-G1175)</f>
        <v/>
      </c>
      <c r="AP1175" s="23" t="str">
        <f>IF(Y1175-H1175=0,"",Y1175-H1175)</f>
        <v/>
      </c>
      <c r="AQ1175" s="23" t="str">
        <f>IF(Z1175-I1175=0,"",Z1175-I1175)</f>
        <v/>
      </c>
      <c r="AR1175" s="23" t="str">
        <f>IF(AA1175-J1175=0,"",AA1175-J1175)</f>
        <v/>
      </c>
      <c r="AS1175" s="23" t="str">
        <f>IF(AB1175-K1175=0,"",AB1175-K1175)</f>
        <v/>
      </c>
      <c r="AT1175" s="23" t="str">
        <f>IF(AC1175-L1175=0,"",AC1175-L1175)</f>
        <v/>
      </c>
      <c r="AU1175" s="23" t="str">
        <f>IF(AD1175-M1175=0,"",AD1175-M1175)</f>
        <v/>
      </c>
      <c r="AV1175" s="23" t="str">
        <f>IF(AE1175-N1175=0,"",AE1175-N1175)</f>
        <v/>
      </c>
      <c r="AW1175" s="23" t="str">
        <f>IF(AF1175-O1175=0,"",AF1175-O1175)</f>
        <v/>
      </c>
      <c r="AX1175" s="23" t="str">
        <f>IF(AG1175-P1175=0,"",AG1175-P1175)</f>
        <v/>
      </c>
      <c r="AY1175" s="23" t="str">
        <f>IF(AH1175-Q1175=0,"",AH1175-Q1175)</f>
        <v/>
      </c>
      <c r="AZ1175" s="23" t="str">
        <f>IF(AI1175-R1175=0,"",AI1175-R1175)</f>
        <v/>
      </c>
      <c r="BA1175" s="23" t="str">
        <f>IF(AJ1175-S1175=0,"",AJ1175-S1175)</f>
        <v/>
      </c>
      <c r="BB1175" s="6" t="str">
        <f>IFERROR(AJ1175/S1175-1,"")</f>
        <v/>
      </c>
    </row>
    <row r="1176" spans="37:54">
      <c r="AK1176" s="23" t="str">
        <f>IF(T1176-C1176=0,"",T1176-C1176)</f>
        <v/>
      </c>
      <c r="AL1176" s="23" t="str">
        <f>IF(U1176-D1176=0,"",U1176-D1176)</f>
        <v/>
      </c>
      <c r="AM1176" s="23" t="str">
        <f>IF(V1176-E1176=0,"",V1176-E1176)</f>
        <v/>
      </c>
      <c r="AN1176" s="23" t="str">
        <f>IF(W1176-F1176=0,"",W1176-F1176)</f>
        <v/>
      </c>
      <c r="AO1176" s="23" t="str">
        <f>IF(X1176-G1176=0,"",X1176-G1176)</f>
        <v/>
      </c>
      <c r="AP1176" s="23" t="str">
        <f>IF(Y1176-H1176=0,"",Y1176-H1176)</f>
        <v/>
      </c>
      <c r="AQ1176" s="23" t="str">
        <f>IF(Z1176-I1176=0,"",Z1176-I1176)</f>
        <v/>
      </c>
      <c r="AR1176" s="23" t="str">
        <f>IF(AA1176-J1176=0,"",AA1176-J1176)</f>
        <v/>
      </c>
      <c r="AS1176" s="23" t="str">
        <f>IF(AB1176-K1176=0,"",AB1176-K1176)</f>
        <v/>
      </c>
      <c r="AT1176" s="23" t="str">
        <f>IF(AC1176-L1176=0,"",AC1176-L1176)</f>
        <v/>
      </c>
      <c r="AU1176" s="23" t="str">
        <f>IF(AD1176-M1176=0,"",AD1176-M1176)</f>
        <v/>
      </c>
      <c r="AV1176" s="23" t="str">
        <f>IF(AE1176-N1176=0,"",AE1176-N1176)</f>
        <v/>
      </c>
      <c r="AW1176" s="23" t="str">
        <f>IF(AF1176-O1176=0,"",AF1176-O1176)</f>
        <v/>
      </c>
      <c r="AX1176" s="23" t="str">
        <f>IF(AG1176-P1176=0,"",AG1176-P1176)</f>
        <v/>
      </c>
      <c r="AY1176" s="23" t="str">
        <f>IF(AH1176-Q1176=0,"",AH1176-Q1176)</f>
        <v/>
      </c>
      <c r="AZ1176" s="23" t="str">
        <f>IF(AI1176-R1176=0,"",AI1176-R1176)</f>
        <v/>
      </c>
      <c r="BA1176" s="23" t="str">
        <f>IF(AJ1176-S1176=0,"",AJ1176-S1176)</f>
        <v/>
      </c>
      <c r="BB1176" s="6" t="str">
        <f>IFERROR(AJ1176/S1176-1,"")</f>
        <v/>
      </c>
    </row>
    <row r="1177" spans="37:54">
      <c r="AK1177" s="23" t="str">
        <f>IF(T1177-C1177=0,"",T1177-C1177)</f>
        <v/>
      </c>
      <c r="AL1177" s="23" t="str">
        <f>IF(U1177-D1177=0,"",U1177-D1177)</f>
        <v/>
      </c>
      <c r="AM1177" s="23" t="str">
        <f>IF(V1177-E1177=0,"",V1177-E1177)</f>
        <v/>
      </c>
      <c r="AN1177" s="23" t="str">
        <f>IF(W1177-F1177=0,"",W1177-F1177)</f>
        <v/>
      </c>
      <c r="AO1177" s="23" t="str">
        <f>IF(X1177-G1177=0,"",X1177-G1177)</f>
        <v/>
      </c>
      <c r="AP1177" s="23" t="str">
        <f>IF(Y1177-H1177=0,"",Y1177-H1177)</f>
        <v/>
      </c>
      <c r="AQ1177" s="23" t="str">
        <f>IF(Z1177-I1177=0,"",Z1177-I1177)</f>
        <v/>
      </c>
      <c r="AR1177" s="23" t="str">
        <f>IF(AA1177-J1177=0,"",AA1177-J1177)</f>
        <v/>
      </c>
      <c r="AS1177" s="23" t="str">
        <f>IF(AB1177-K1177=0,"",AB1177-K1177)</f>
        <v/>
      </c>
      <c r="AT1177" s="23" t="str">
        <f>IF(AC1177-L1177=0,"",AC1177-L1177)</f>
        <v/>
      </c>
      <c r="AU1177" s="23" t="str">
        <f>IF(AD1177-M1177=0,"",AD1177-M1177)</f>
        <v/>
      </c>
      <c r="AV1177" s="23" t="str">
        <f>IF(AE1177-N1177=0,"",AE1177-N1177)</f>
        <v/>
      </c>
      <c r="AW1177" s="23" t="str">
        <f>IF(AF1177-O1177=0,"",AF1177-O1177)</f>
        <v/>
      </c>
      <c r="AX1177" s="23" t="str">
        <f>IF(AG1177-P1177=0,"",AG1177-P1177)</f>
        <v/>
      </c>
      <c r="AY1177" s="23" t="str">
        <f>IF(AH1177-Q1177=0,"",AH1177-Q1177)</f>
        <v/>
      </c>
      <c r="AZ1177" s="23" t="str">
        <f>IF(AI1177-R1177=0,"",AI1177-R1177)</f>
        <v/>
      </c>
      <c r="BA1177" s="23" t="str">
        <f>IF(AJ1177-S1177=0,"",AJ1177-S1177)</f>
        <v/>
      </c>
      <c r="BB1177" s="6" t="str">
        <f>IFERROR(AJ1177/S1177-1,"")</f>
        <v/>
      </c>
    </row>
    <row r="1178" spans="37:54">
      <c r="AK1178" s="23" t="str">
        <f>IF(T1178-C1178=0,"",T1178-C1178)</f>
        <v/>
      </c>
      <c r="AL1178" s="23" t="str">
        <f>IF(U1178-D1178=0,"",U1178-D1178)</f>
        <v/>
      </c>
      <c r="AM1178" s="23" t="str">
        <f>IF(V1178-E1178=0,"",V1178-E1178)</f>
        <v/>
      </c>
      <c r="AN1178" s="23" t="str">
        <f>IF(W1178-F1178=0,"",W1178-F1178)</f>
        <v/>
      </c>
      <c r="AO1178" s="23" t="str">
        <f>IF(X1178-G1178=0,"",X1178-G1178)</f>
        <v/>
      </c>
      <c r="AP1178" s="23" t="str">
        <f>IF(Y1178-H1178=0,"",Y1178-H1178)</f>
        <v/>
      </c>
      <c r="AQ1178" s="23" t="str">
        <f>IF(Z1178-I1178=0,"",Z1178-I1178)</f>
        <v/>
      </c>
      <c r="AR1178" s="23" t="str">
        <f>IF(AA1178-J1178=0,"",AA1178-J1178)</f>
        <v/>
      </c>
      <c r="AS1178" s="23" t="str">
        <f>IF(AB1178-K1178=0,"",AB1178-K1178)</f>
        <v/>
      </c>
      <c r="AT1178" s="23" t="str">
        <f>IF(AC1178-L1178=0,"",AC1178-L1178)</f>
        <v/>
      </c>
      <c r="AU1178" s="23" t="str">
        <f>IF(AD1178-M1178=0,"",AD1178-M1178)</f>
        <v/>
      </c>
      <c r="AV1178" s="23" t="str">
        <f>IF(AE1178-N1178=0,"",AE1178-N1178)</f>
        <v/>
      </c>
      <c r="AW1178" s="23" t="str">
        <f>IF(AF1178-O1178=0,"",AF1178-O1178)</f>
        <v/>
      </c>
      <c r="AX1178" s="23" t="str">
        <f>IF(AG1178-P1178=0,"",AG1178-P1178)</f>
        <v/>
      </c>
      <c r="AY1178" s="23" t="str">
        <f>IF(AH1178-Q1178=0,"",AH1178-Q1178)</f>
        <v/>
      </c>
      <c r="AZ1178" s="23" t="str">
        <f>IF(AI1178-R1178=0,"",AI1178-R1178)</f>
        <v/>
      </c>
      <c r="BA1178" s="23" t="str">
        <f>IF(AJ1178-S1178=0,"",AJ1178-S1178)</f>
        <v/>
      </c>
      <c r="BB1178" s="6" t="str">
        <f>IFERROR(AJ1178/S1178-1,"")</f>
        <v/>
      </c>
    </row>
    <row r="1179" spans="37:54">
      <c r="AK1179" s="23" t="str">
        <f>IF(T1179-C1179=0,"",T1179-C1179)</f>
        <v/>
      </c>
      <c r="AL1179" s="23" t="str">
        <f>IF(U1179-D1179=0,"",U1179-D1179)</f>
        <v/>
      </c>
      <c r="AM1179" s="23" t="str">
        <f>IF(V1179-E1179=0,"",V1179-E1179)</f>
        <v/>
      </c>
      <c r="AN1179" s="23" t="str">
        <f>IF(W1179-F1179=0,"",W1179-F1179)</f>
        <v/>
      </c>
      <c r="AO1179" s="23" t="str">
        <f>IF(X1179-G1179=0,"",X1179-G1179)</f>
        <v/>
      </c>
      <c r="AP1179" s="23" t="str">
        <f>IF(Y1179-H1179=0,"",Y1179-H1179)</f>
        <v/>
      </c>
      <c r="AQ1179" s="23" t="str">
        <f>IF(Z1179-I1179=0,"",Z1179-I1179)</f>
        <v/>
      </c>
      <c r="AR1179" s="23" t="str">
        <f>IF(AA1179-J1179=0,"",AA1179-J1179)</f>
        <v/>
      </c>
      <c r="AS1179" s="23" t="str">
        <f>IF(AB1179-K1179=0,"",AB1179-K1179)</f>
        <v/>
      </c>
      <c r="AT1179" s="23" t="str">
        <f>IF(AC1179-L1179=0,"",AC1179-L1179)</f>
        <v/>
      </c>
      <c r="AU1179" s="23" t="str">
        <f>IF(AD1179-M1179=0,"",AD1179-M1179)</f>
        <v/>
      </c>
      <c r="AV1179" s="23" t="str">
        <f>IF(AE1179-N1179=0,"",AE1179-N1179)</f>
        <v/>
      </c>
      <c r="AW1179" s="23" t="str">
        <f>IF(AF1179-O1179=0,"",AF1179-O1179)</f>
        <v/>
      </c>
      <c r="AX1179" s="23" t="str">
        <f>IF(AG1179-P1179=0,"",AG1179-P1179)</f>
        <v/>
      </c>
      <c r="AY1179" s="23" t="str">
        <f>IF(AH1179-Q1179=0,"",AH1179-Q1179)</f>
        <v/>
      </c>
      <c r="AZ1179" s="23" t="str">
        <f>IF(AI1179-R1179=0,"",AI1179-R1179)</f>
        <v/>
      </c>
      <c r="BA1179" s="23" t="str">
        <f>IF(AJ1179-S1179=0,"",AJ1179-S1179)</f>
        <v/>
      </c>
      <c r="BB1179" s="6" t="str">
        <f>IFERROR(AJ1179/S1179-1,"")</f>
        <v/>
      </c>
    </row>
    <row r="1180" spans="37:54">
      <c r="AK1180" s="23" t="str">
        <f>IF(T1180-C1180=0,"",T1180-C1180)</f>
        <v/>
      </c>
      <c r="AL1180" s="23" t="str">
        <f>IF(U1180-D1180=0,"",U1180-D1180)</f>
        <v/>
      </c>
      <c r="AM1180" s="23" t="str">
        <f>IF(V1180-E1180=0,"",V1180-E1180)</f>
        <v/>
      </c>
      <c r="AN1180" s="23" t="str">
        <f>IF(W1180-F1180=0,"",W1180-F1180)</f>
        <v/>
      </c>
      <c r="AO1180" s="23" t="str">
        <f>IF(X1180-G1180=0,"",X1180-G1180)</f>
        <v/>
      </c>
      <c r="AP1180" s="23" t="str">
        <f>IF(Y1180-H1180=0,"",Y1180-H1180)</f>
        <v/>
      </c>
      <c r="AQ1180" s="23" t="str">
        <f>IF(Z1180-I1180=0,"",Z1180-I1180)</f>
        <v/>
      </c>
      <c r="AR1180" s="23" t="str">
        <f>IF(AA1180-J1180=0,"",AA1180-J1180)</f>
        <v/>
      </c>
      <c r="AS1180" s="23" t="str">
        <f>IF(AB1180-K1180=0,"",AB1180-K1180)</f>
        <v/>
      </c>
      <c r="AT1180" s="23" t="str">
        <f>IF(AC1180-L1180=0,"",AC1180-L1180)</f>
        <v/>
      </c>
      <c r="AU1180" s="23" t="str">
        <f>IF(AD1180-M1180=0,"",AD1180-M1180)</f>
        <v/>
      </c>
      <c r="AV1180" s="23" t="str">
        <f>IF(AE1180-N1180=0,"",AE1180-N1180)</f>
        <v/>
      </c>
      <c r="AW1180" s="23" t="str">
        <f>IF(AF1180-O1180=0,"",AF1180-O1180)</f>
        <v/>
      </c>
      <c r="AX1180" s="23" t="str">
        <f>IF(AG1180-P1180=0,"",AG1180-P1180)</f>
        <v/>
      </c>
      <c r="AY1180" s="23" t="str">
        <f>IF(AH1180-Q1180=0,"",AH1180-Q1180)</f>
        <v/>
      </c>
      <c r="AZ1180" s="23" t="str">
        <f>IF(AI1180-R1180=0,"",AI1180-R1180)</f>
        <v/>
      </c>
      <c r="BA1180" s="23" t="str">
        <f>IF(AJ1180-S1180=0,"",AJ1180-S1180)</f>
        <v/>
      </c>
      <c r="BB1180" s="6" t="str">
        <f>IFERROR(AJ1180/S1180-1,"")</f>
        <v/>
      </c>
    </row>
    <row r="1181" spans="37:54">
      <c r="AK1181" s="23" t="str">
        <f>IF(T1181-C1181=0,"",T1181-C1181)</f>
        <v/>
      </c>
      <c r="AL1181" s="23" t="str">
        <f>IF(U1181-D1181=0,"",U1181-D1181)</f>
        <v/>
      </c>
      <c r="AM1181" s="23" t="str">
        <f>IF(V1181-E1181=0,"",V1181-E1181)</f>
        <v/>
      </c>
      <c r="AN1181" s="23" t="str">
        <f>IF(W1181-F1181=0,"",W1181-F1181)</f>
        <v/>
      </c>
      <c r="AO1181" s="23" t="str">
        <f>IF(X1181-G1181=0,"",X1181-G1181)</f>
        <v/>
      </c>
      <c r="AP1181" s="23" t="str">
        <f>IF(Y1181-H1181=0,"",Y1181-H1181)</f>
        <v/>
      </c>
      <c r="AQ1181" s="23" t="str">
        <f>IF(Z1181-I1181=0,"",Z1181-I1181)</f>
        <v/>
      </c>
      <c r="AR1181" s="23" t="str">
        <f>IF(AA1181-J1181=0,"",AA1181-J1181)</f>
        <v/>
      </c>
      <c r="AS1181" s="23" t="str">
        <f>IF(AB1181-K1181=0,"",AB1181-K1181)</f>
        <v/>
      </c>
      <c r="AT1181" s="23" t="str">
        <f>IF(AC1181-L1181=0,"",AC1181-L1181)</f>
        <v/>
      </c>
      <c r="AU1181" s="23" t="str">
        <f>IF(AD1181-M1181=0,"",AD1181-M1181)</f>
        <v/>
      </c>
      <c r="AV1181" s="23" t="str">
        <f>IF(AE1181-N1181=0,"",AE1181-N1181)</f>
        <v/>
      </c>
      <c r="AW1181" s="23" t="str">
        <f>IF(AF1181-O1181=0,"",AF1181-O1181)</f>
        <v/>
      </c>
      <c r="AX1181" s="23" t="str">
        <f>IF(AG1181-P1181=0,"",AG1181-P1181)</f>
        <v/>
      </c>
      <c r="AY1181" s="23" t="str">
        <f>IF(AH1181-Q1181=0,"",AH1181-Q1181)</f>
        <v/>
      </c>
      <c r="AZ1181" s="23" t="str">
        <f>IF(AI1181-R1181=0,"",AI1181-R1181)</f>
        <v/>
      </c>
      <c r="BA1181" s="23" t="str">
        <f>IF(AJ1181-S1181=0,"",AJ1181-S1181)</f>
        <v/>
      </c>
      <c r="BB1181" s="6" t="str">
        <f>IFERROR(AJ1181/S1181-1,"")</f>
        <v/>
      </c>
    </row>
    <row r="1182" spans="37:54">
      <c r="AK1182" s="23" t="str">
        <f>IF(T1182-C1182=0,"",T1182-C1182)</f>
        <v/>
      </c>
      <c r="AL1182" s="23" t="str">
        <f>IF(U1182-D1182=0,"",U1182-D1182)</f>
        <v/>
      </c>
      <c r="AM1182" s="23" t="str">
        <f>IF(V1182-E1182=0,"",V1182-E1182)</f>
        <v/>
      </c>
      <c r="AN1182" s="23" t="str">
        <f>IF(W1182-F1182=0,"",W1182-F1182)</f>
        <v/>
      </c>
      <c r="AO1182" s="23" t="str">
        <f>IF(X1182-G1182=0,"",X1182-G1182)</f>
        <v/>
      </c>
      <c r="AP1182" s="23" t="str">
        <f>IF(Y1182-H1182=0,"",Y1182-H1182)</f>
        <v/>
      </c>
      <c r="AQ1182" s="23" t="str">
        <f>IF(Z1182-I1182=0,"",Z1182-I1182)</f>
        <v/>
      </c>
      <c r="AR1182" s="23" t="str">
        <f>IF(AA1182-J1182=0,"",AA1182-J1182)</f>
        <v/>
      </c>
      <c r="AS1182" s="23" t="str">
        <f>IF(AB1182-K1182=0,"",AB1182-K1182)</f>
        <v/>
      </c>
      <c r="AT1182" s="23" t="str">
        <f>IF(AC1182-L1182=0,"",AC1182-L1182)</f>
        <v/>
      </c>
      <c r="AU1182" s="23" t="str">
        <f>IF(AD1182-M1182=0,"",AD1182-M1182)</f>
        <v/>
      </c>
      <c r="AV1182" s="23" t="str">
        <f>IF(AE1182-N1182=0,"",AE1182-N1182)</f>
        <v/>
      </c>
      <c r="AW1182" s="23" t="str">
        <f>IF(AF1182-O1182=0,"",AF1182-O1182)</f>
        <v/>
      </c>
      <c r="AX1182" s="23" t="str">
        <f>IF(AG1182-P1182=0,"",AG1182-P1182)</f>
        <v/>
      </c>
      <c r="AY1182" s="23" t="str">
        <f>IF(AH1182-Q1182=0,"",AH1182-Q1182)</f>
        <v/>
      </c>
      <c r="AZ1182" s="23" t="str">
        <f>IF(AI1182-R1182=0,"",AI1182-R1182)</f>
        <v/>
      </c>
      <c r="BA1182" s="23" t="str">
        <f>IF(AJ1182-S1182=0,"",AJ1182-S1182)</f>
        <v/>
      </c>
      <c r="BB1182" s="6" t="str">
        <f>IFERROR(AJ1182/S1182-1,"")</f>
        <v/>
      </c>
    </row>
    <row r="1183" spans="37:54">
      <c r="AK1183" s="23" t="str">
        <f>IF(T1183-C1183=0,"",T1183-C1183)</f>
        <v/>
      </c>
      <c r="AL1183" s="23" t="str">
        <f>IF(U1183-D1183=0,"",U1183-D1183)</f>
        <v/>
      </c>
      <c r="AM1183" s="23" t="str">
        <f>IF(V1183-E1183=0,"",V1183-E1183)</f>
        <v/>
      </c>
      <c r="AN1183" s="23" t="str">
        <f>IF(W1183-F1183=0,"",W1183-F1183)</f>
        <v/>
      </c>
      <c r="AO1183" s="23" t="str">
        <f>IF(X1183-G1183=0,"",X1183-G1183)</f>
        <v/>
      </c>
      <c r="AP1183" s="23" t="str">
        <f>IF(Y1183-H1183=0,"",Y1183-H1183)</f>
        <v/>
      </c>
      <c r="AQ1183" s="23" t="str">
        <f>IF(Z1183-I1183=0,"",Z1183-I1183)</f>
        <v/>
      </c>
      <c r="AR1183" s="23" t="str">
        <f>IF(AA1183-J1183=0,"",AA1183-J1183)</f>
        <v/>
      </c>
      <c r="AS1183" s="23" t="str">
        <f>IF(AB1183-K1183=0,"",AB1183-K1183)</f>
        <v/>
      </c>
      <c r="AT1183" s="23" t="str">
        <f>IF(AC1183-L1183=0,"",AC1183-L1183)</f>
        <v/>
      </c>
      <c r="AU1183" s="23" t="str">
        <f>IF(AD1183-M1183=0,"",AD1183-M1183)</f>
        <v/>
      </c>
      <c r="AV1183" s="23" t="str">
        <f>IF(AE1183-N1183=0,"",AE1183-N1183)</f>
        <v/>
      </c>
      <c r="AW1183" s="23" t="str">
        <f>IF(AF1183-O1183=0,"",AF1183-O1183)</f>
        <v/>
      </c>
      <c r="AX1183" s="23" t="str">
        <f>IF(AG1183-P1183=0,"",AG1183-P1183)</f>
        <v/>
      </c>
      <c r="AY1183" s="23" t="str">
        <f>IF(AH1183-Q1183=0,"",AH1183-Q1183)</f>
        <v/>
      </c>
      <c r="AZ1183" s="23" t="str">
        <f>IF(AI1183-R1183=0,"",AI1183-R1183)</f>
        <v/>
      </c>
      <c r="BA1183" s="23" t="str">
        <f>IF(AJ1183-S1183=0,"",AJ1183-S1183)</f>
        <v/>
      </c>
      <c r="BB1183" s="6" t="str">
        <f>IFERROR(AJ1183/S1183-1,"")</f>
        <v/>
      </c>
    </row>
    <row r="1184" spans="37:54">
      <c r="AK1184" s="23" t="str">
        <f>IF(T1184-C1184=0,"",T1184-C1184)</f>
        <v/>
      </c>
      <c r="AL1184" s="23" t="str">
        <f>IF(U1184-D1184=0,"",U1184-D1184)</f>
        <v/>
      </c>
      <c r="AM1184" s="23" t="str">
        <f>IF(V1184-E1184=0,"",V1184-E1184)</f>
        <v/>
      </c>
      <c r="AN1184" s="23" t="str">
        <f>IF(W1184-F1184=0,"",W1184-F1184)</f>
        <v/>
      </c>
      <c r="AO1184" s="23" t="str">
        <f>IF(X1184-G1184=0,"",X1184-G1184)</f>
        <v/>
      </c>
      <c r="AP1184" s="23" t="str">
        <f>IF(Y1184-H1184=0,"",Y1184-H1184)</f>
        <v/>
      </c>
      <c r="AQ1184" s="23" t="str">
        <f>IF(Z1184-I1184=0,"",Z1184-I1184)</f>
        <v/>
      </c>
      <c r="AR1184" s="23" t="str">
        <f>IF(AA1184-J1184=0,"",AA1184-J1184)</f>
        <v/>
      </c>
      <c r="AS1184" s="23" t="str">
        <f>IF(AB1184-K1184=0,"",AB1184-K1184)</f>
        <v/>
      </c>
      <c r="AT1184" s="23" t="str">
        <f>IF(AC1184-L1184=0,"",AC1184-L1184)</f>
        <v/>
      </c>
      <c r="AU1184" s="23" t="str">
        <f>IF(AD1184-M1184=0,"",AD1184-M1184)</f>
        <v/>
      </c>
      <c r="AV1184" s="23" t="str">
        <f>IF(AE1184-N1184=0,"",AE1184-N1184)</f>
        <v/>
      </c>
      <c r="AW1184" s="23" t="str">
        <f>IF(AF1184-O1184=0,"",AF1184-O1184)</f>
        <v/>
      </c>
      <c r="AX1184" s="23" t="str">
        <f>IF(AG1184-P1184=0,"",AG1184-P1184)</f>
        <v/>
      </c>
      <c r="AY1184" s="23" t="str">
        <f>IF(AH1184-Q1184=0,"",AH1184-Q1184)</f>
        <v/>
      </c>
      <c r="AZ1184" s="23" t="str">
        <f>IF(AI1184-R1184=0,"",AI1184-R1184)</f>
        <v/>
      </c>
      <c r="BA1184" s="23" t="str">
        <f>IF(AJ1184-S1184=0,"",AJ1184-S1184)</f>
        <v/>
      </c>
      <c r="BB1184" s="6" t="str">
        <f>IFERROR(AJ1184/S1184-1,"")</f>
        <v/>
      </c>
    </row>
    <row r="1185" spans="37:54">
      <c r="AK1185" s="23" t="str">
        <f>IF(T1185-C1185=0,"",T1185-C1185)</f>
        <v/>
      </c>
      <c r="AL1185" s="23" t="str">
        <f>IF(U1185-D1185=0,"",U1185-D1185)</f>
        <v/>
      </c>
      <c r="AM1185" s="23" t="str">
        <f>IF(V1185-E1185=0,"",V1185-E1185)</f>
        <v/>
      </c>
      <c r="AN1185" s="23" t="str">
        <f>IF(W1185-F1185=0,"",W1185-F1185)</f>
        <v/>
      </c>
      <c r="AO1185" s="23" t="str">
        <f>IF(X1185-G1185=0,"",X1185-G1185)</f>
        <v/>
      </c>
      <c r="AP1185" s="23" t="str">
        <f>IF(Y1185-H1185=0,"",Y1185-H1185)</f>
        <v/>
      </c>
      <c r="AQ1185" s="23" t="str">
        <f>IF(Z1185-I1185=0,"",Z1185-I1185)</f>
        <v/>
      </c>
      <c r="AR1185" s="23" t="str">
        <f>IF(AA1185-J1185=0,"",AA1185-J1185)</f>
        <v/>
      </c>
      <c r="AS1185" s="23" t="str">
        <f>IF(AB1185-K1185=0,"",AB1185-K1185)</f>
        <v/>
      </c>
      <c r="AT1185" s="23" t="str">
        <f>IF(AC1185-L1185=0,"",AC1185-L1185)</f>
        <v/>
      </c>
      <c r="AU1185" s="23" t="str">
        <f>IF(AD1185-M1185=0,"",AD1185-M1185)</f>
        <v/>
      </c>
      <c r="AV1185" s="23" t="str">
        <f>IF(AE1185-N1185=0,"",AE1185-N1185)</f>
        <v/>
      </c>
      <c r="AW1185" s="23" t="str">
        <f>IF(AF1185-O1185=0,"",AF1185-O1185)</f>
        <v/>
      </c>
      <c r="AX1185" s="23" t="str">
        <f>IF(AG1185-P1185=0,"",AG1185-P1185)</f>
        <v/>
      </c>
      <c r="AY1185" s="23" t="str">
        <f>IF(AH1185-Q1185=0,"",AH1185-Q1185)</f>
        <v/>
      </c>
      <c r="AZ1185" s="23" t="str">
        <f>IF(AI1185-R1185=0,"",AI1185-R1185)</f>
        <v/>
      </c>
      <c r="BA1185" s="23" t="str">
        <f>IF(AJ1185-S1185=0,"",AJ1185-S1185)</f>
        <v/>
      </c>
      <c r="BB1185" s="6" t="str">
        <f>IFERROR(AJ1185/S1185-1,"")</f>
        <v/>
      </c>
    </row>
    <row r="1186" spans="37:54">
      <c r="AK1186" s="23" t="str">
        <f>IF(T1186-C1186=0,"",T1186-C1186)</f>
        <v/>
      </c>
      <c r="AL1186" s="23" t="str">
        <f>IF(U1186-D1186=0,"",U1186-D1186)</f>
        <v/>
      </c>
      <c r="AM1186" s="23" t="str">
        <f>IF(V1186-E1186=0,"",V1186-E1186)</f>
        <v/>
      </c>
      <c r="AN1186" s="23" t="str">
        <f>IF(W1186-F1186=0,"",W1186-F1186)</f>
        <v/>
      </c>
      <c r="AO1186" s="23" t="str">
        <f>IF(X1186-G1186=0,"",X1186-G1186)</f>
        <v/>
      </c>
      <c r="AP1186" s="23" t="str">
        <f>IF(Y1186-H1186=0,"",Y1186-H1186)</f>
        <v/>
      </c>
      <c r="AQ1186" s="23" t="str">
        <f>IF(Z1186-I1186=0,"",Z1186-I1186)</f>
        <v/>
      </c>
      <c r="AR1186" s="23" t="str">
        <f>IF(AA1186-J1186=0,"",AA1186-J1186)</f>
        <v/>
      </c>
      <c r="AS1186" s="23" t="str">
        <f>IF(AB1186-K1186=0,"",AB1186-K1186)</f>
        <v/>
      </c>
      <c r="AT1186" s="23" t="str">
        <f>IF(AC1186-L1186=0,"",AC1186-L1186)</f>
        <v/>
      </c>
      <c r="AU1186" s="23" t="str">
        <f>IF(AD1186-M1186=0,"",AD1186-M1186)</f>
        <v/>
      </c>
      <c r="AV1186" s="23" t="str">
        <f>IF(AE1186-N1186=0,"",AE1186-N1186)</f>
        <v/>
      </c>
      <c r="AW1186" s="23" t="str">
        <f>IF(AF1186-O1186=0,"",AF1186-O1186)</f>
        <v/>
      </c>
      <c r="AX1186" s="23" t="str">
        <f>IF(AG1186-P1186=0,"",AG1186-P1186)</f>
        <v/>
      </c>
      <c r="AY1186" s="23" t="str">
        <f>IF(AH1186-Q1186=0,"",AH1186-Q1186)</f>
        <v/>
      </c>
      <c r="AZ1186" s="23" t="str">
        <f>IF(AI1186-R1186=0,"",AI1186-R1186)</f>
        <v/>
      </c>
      <c r="BA1186" s="23" t="str">
        <f>IF(AJ1186-S1186=0,"",AJ1186-S1186)</f>
        <v/>
      </c>
      <c r="BB1186" s="6" t="str">
        <f>IFERROR(AJ1186/S1186-1,"")</f>
        <v/>
      </c>
    </row>
    <row r="1187" spans="37:54">
      <c r="AK1187" s="23" t="str">
        <f>IF(T1187-C1187=0,"",T1187-C1187)</f>
        <v/>
      </c>
      <c r="AL1187" s="23" t="str">
        <f>IF(U1187-D1187=0,"",U1187-D1187)</f>
        <v/>
      </c>
      <c r="AM1187" s="23" t="str">
        <f>IF(V1187-E1187=0,"",V1187-E1187)</f>
        <v/>
      </c>
      <c r="AN1187" s="23" t="str">
        <f>IF(W1187-F1187=0,"",W1187-F1187)</f>
        <v/>
      </c>
      <c r="AO1187" s="23" t="str">
        <f>IF(X1187-G1187=0,"",X1187-G1187)</f>
        <v/>
      </c>
      <c r="AP1187" s="23" t="str">
        <f>IF(Y1187-H1187=0,"",Y1187-H1187)</f>
        <v/>
      </c>
      <c r="AQ1187" s="23" t="str">
        <f>IF(Z1187-I1187=0,"",Z1187-I1187)</f>
        <v/>
      </c>
      <c r="AR1187" s="23" t="str">
        <f>IF(AA1187-J1187=0,"",AA1187-J1187)</f>
        <v/>
      </c>
      <c r="AS1187" s="23" t="str">
        <f>IF(AB1187-K1187=0,"",AB1187-K1187)</f>
        <v/>
      </c>
      <c r="AT1187" s="23" t="str">
        <f>IF(AC1187-L1187=0,"",AC1187-L1187)</f>
        <v/>
      </c>
      <c r="AU1187" s="23" t="str">
        <f>IF(AD1187-M1187=0,"",AD1187-M1187)</f>
        <v/>
      </c>
      <c r="AV1187" s="23" t="str">
        <f>IF(AE1187-N1187=0,"",AE1187-N1187)</f>
        <v/>
      </c>
      <c r="AW1187" s="23" t="str">
        <f>IF(AF1187-O1187=0,"",AF1187-O1187)</f>
        <v/>
      </c>
      <c r="AX1187" s="23" t="str">
        <f>IF(AG1187-P1187=0,"",AG1187-P1187)</f>
        <v/>
      </c>
      <c r="AY1187" s="23" t="str">
        <f>IF(AH1187-Q1187=0,"",AH1187-Q1187)</f>
        <v/>
      </c>
      <c r="AZ1187" s="23" t="str">
        <f>IF(AI1187-R1187=0,"",AI1187-R1187)</f>
        <v/>
      </c>
      <c r="BA1187" s="23" t="str">
        <f>IF(AJ1187-S1187=0,"",AJ1187-S1187)</f>
        <v/>
      </c>
      <c r="BB1187" s="6" t="str">
        <f>IFERROR(AJ1187/S1187-1,"")</f>
        <v/>
      </c>
    </row>
    <row r="1188" spans="37:54">
      <c r="AK1188" s="23" t="str">
        <f>IF(T1188-C1188=0,"",T1188-C1188)</f>
        <v/>
      </c>
      <c r="AL1188" s="23" t="str">
        <f>IF(U1188-D1188=0,"",U1188-D1188)</f>
        <v/>
      </c>
      <c r="AM1188" s="23" t="str">
        <f>IF(V1188-E1188=0,"",V1188-E1188)</f>
        <v/>
      </c>
      <c r="AN1188" s="23" t="str">
        <f>IF(W1188-F1188=0,"",W1188-F1188)</f>
        <v/>
      </c>
      <c r="AO1188" s="23" t="str">
        <f>IF(X1188-G1188=0,"",X1188-G1188)</f>
        <v/>
      </c>
      <c r="AP1188" s="23" t="str">
        <f>IF(Y1188-H1188=0,"",Y1188-H1188)</f>
        <v/>
      </c>
      <c r="AQ1188" s="23" t="str">
        <f>IF(Z1188-I1188=0,"",Z1188-I1188)</f>
        <v/>
      </c>
      <c r="AR1188" s="23" t="str">
        <f>IF(AA1188-J1188=0,"",AA1188-J1188)</f>
        <v/>
      </c>
      <c r="AS1188" s="23" t="str">
        <f>IF(AB1188-K1188=0,"",AB1188-K1188)</f>
        <v/>
      </c>
      <c r="AT1188" s="23" t="str">
        <f>IF(AC1188-L1188=0,"",AC1188-L1188)</f>
        <v/>
      </c>
      <c r="AU1188" s="23" t="str">
        <f>IF(AD1188-M1188=0,"",AD1188-M1188)</f>
        <v/>
      </c>
      <c r="AV1188" s="23" t="str">
        <f>IF(AE1188-N1188=0,"",AE1188-N1188)</f>
        <v/>
      </c>
      <c r="AW1188" s="23" t="str">
        <f>IF(AF1188-O1188=0,"",AF1188-O1188)</f>
        <v/>
      </c>
      <c r="AX1188" s="23" t="str">
        <f>IF(AG1188-P1188=0,"",AG1188-P1188)</f>
        <v/>
      </c>
      <c r="AY1188" s="23" t="str">
        <f>IF(AH1188-Q1188=0,"",AH1188-Q1188)</f>
        <v/>
      </c>
      <c r="AZ1188" s="23" t="str">
        <f>IF(AI1188-R1188=0,"",AI1188-R1188)</f>
        <v/>
      </c>
      <c r="BA1188" s="23" t="str">
        <f>IF(AJ1188-S1188=0,"",AJ1188-S1188)</f>
        <v/>
      </c>
      <c r="BB1188" s="6" t="str">
        <f>IFERROR(AJ1188/S1188-1,"")</f>
        <v/>
      </c>
    </row>
    <row r="1189" spans="37:54">
      <c r="AK1189" s="23" t="str">
        <f>IF(T1189-C1189=0,"",T1189-C1189)</f>
        <v/>
      </c>
      <c r="AL1189" s="23" t="str">
        <f>IF(U1189-D1189=0,"",U1189-D1189)</f>
        <v/>
      </c>
      <c r="AM1189" s="23" t="str">
        <f>IF(V1189-E1189=0,"",V1189-E1189)</f>
        <v/>
      </c>
      <c r="AN1189" s="23" t="str">
        <f>IF(W1189-F1189=0,"",W1189-F1189)</f>
        <v/>
      </c>
      <c r="AO1189" s="23" t="str">
        <f>IF(X1189-G1189=0,"",X1189-G1189)</f>
        <v/>
      </c>
      <c r="AP1189" s="23" t="str">
        <f>IF(Y1189-H1189=0,"",Y1189-H1189)</f>
        <v/>
      </c>
      <c r="AQ1189" s="23" t="str">
        <f>IF(Z1189-I1189=0,"",Z1189-I1189)</f>
        <v/>
      </c>
      <c r="AR1189" s="23" t="str">
        <f>IF(AA1189-J1189=0,"",AA1189-J1189)</f>
        <v/>
      </c>
      <c r="AS1189" s="23" t="str">
        <f>IF(AB1189-K1189=0,"",AB1189-K1189)</f>
        <v/>
      </c>
      <c r="AT1189" s="23" t="str">
        <f>IF(AC1189-L1189=0,"",AC1189-L1189)</f>
        <v/>
      </c>
      <c r="AU1189" s="23" t="str">
        <f>IF(AD1189-M1189=0,"",AD1189-M1189)</f>
        <v/>
      </c>
      <c r="AV1189" s="23" t="str">
        <f>IF(AE1189-N1189=0,"",AE1189-N1189)</f>
        <v/>
      </c>
      <c r="AW1189" s="23" t="str">
        <f>IF(AF1189-O1189=0,"",AF1189-O1189)</f>
        <v/>
      </c>
      <c r="AX1189" s="23" t="str">
        <f>IF(AG1189-P1189=0,"",AG1189-P1189)</f>
        <v/>
      </c>
      <c r="AY1189" s="23" t="str">
        <f>IF(AH1189-Q1189=0,"",AH1189-Q1189)</f>
        <v/>
      </c>
      <c r="AZ1189" s="23" t="str">
        <f>IF(AI1189-R1189=0,"",AI1189-R1189)</f>
        <v/>
      </c>
      <c r="BA1189" s="23" t="str">
        <f>IF(AJ1189-S1189=0,"",AJ1189-S1189)</f>
        <v/>
      </c>
      <c r="BB1189" s="6" t="str">
        <f>IFERROR(AJ1189/S1189-1,"")</f>
        <v/>
      </c>
    </row>
    <row r="1190" spans="37:54">
      <c r="AK1190" s="23" t="str">
        <f>IF(T1190-C1190=0,"",T1190-C1190)</f>
        <v/>
      </c>
      <c r="AL1190" s="23" t="str">
        <f>IF(U1190-D1190=0,"",U1190-D1190)</f>
        <v/>
      </c>
      <c r="AM1190" s="23" t="str">
        <f>IF(V1190-E1190=0,"",V1190-E1190)</f>
        <v/>
      </c>
      <c r="AN1190" s="23" t="str">
        <f>IF(W1190-F1190=0,"",W1190-F1190)</f>
        <v/>
      </c>
      <c r="AO1190" s="23" t="str">
        <f>IF(X1190-G1190=0,"",X1190-G1190)</f>
        <v/>
      </c>
      <c r="AP1190" s="23" t="str">
        <f>IF(Y1190-H1190=0,"",Y1190-H1190)</f>
        <v/>
      </c>
      <c r="AQ1190" s="23" t="str">
        <f>IF(Z1190-I1190=0,"",Z1190-I1190)</f>
        <v/>
      </c>
      <c r="AR1190" s="23" t="str">
        <f>IF(AA1190-J1190=0,"",AA1190-J1190)</f>
        <v/>
      </c>
      <c r="AS1190" s="23" t="str">
        <f>IF(AB1190-K1190=0,"",AB1190-K1190)</f>
        <v/>
      </c>
      <c r="AT1190" s="23" t="str">
        <f>IF(AC1190-L1190=0,"",AC1190-L1190)</f>
        <v/>
      </c>
      <c r="AU1190" s="23" t="str">
        <f>IF(AD1190-M1190=0,"",AD1190-M1190)</f>
        <v/>
      </c>
      <c r="AV1190" s="23" t="str">
        <f>IF(AE1190-N1190=0,"",AE1190-N1190)</f>
        <v/>
      </c>
      <c r="AW1190" s="23" t="str">
        <f>IF(AF1190-O1190=0,"",AF1190-O1190)</f>
        <v/>
      </c>
      <c r="AX1190" s="23" t="str">
        <f>IF(AG1190-P1190=0,"",AG1190-P1190)</f>
        <v/>
      </c>
      <c r="AY1190" s="23" t="str">
        <f>IF(AH1190-Q1190=0,"",AH1190-Q1190)</f>
        <v/>
      </c>
      <c r="AZ1190" s="23" t="str">
        <f>IF(AI1190-R1190=0,"",AI1190-R1190)</f>
        <v/>
      </c>
      <c r="BA1190" s="23" t="str">
        <f>IF(AJ1190-S1190=0,"",AJ1190-S1190)</f>
        <v/>
      </c>
      <c r="BB1190" s="6" t="str">
        <f>IFERROR(AJ1190/S1190-1,"")</f>
        <v/>
      </c>
    </row>
    <row r="1191" spans="37:54">
      <c r="AK1191" s="23" t="str">
        <f>IF(T1191-C1191=0,"",T1191-C1191)</f>
        <v/>
      </c>
      <c r="AL1191" s="23" t="str">
        <f>IF(U1191-D1191=0,"",U1191-D1191)</f>
        <v/>
      </c>
      <c r="AM1191" s="23" t="str">
        <f>IF(V1191-E1191=0,"",V1191-E1191)</f>
        <v/>
      </c>
      <c r="AN1191" s="23" t="str">
        <f>IF(W1191-F1191=0,"",W1191-F1191)</f>
        <v/>
      </c>
      <c r="AO1191" s="23" t="str">
        <f>IF(X1191-G1191=0,"",X1191-G1191)</f>
        <v/>
      </c>
      <c r="AP1191" s="23" t="str">
        <f>IF(Y1191-H1191=0,"",Y1191-H1191)</f>
        <v/>
      </c>
      <c r="AQ1191" s="23" t="str">
        <f>IF(Z1191-I1191=0,"",Z1191-I1191)</f>
        <v/>
      </c>
      <c r="AR1191" s="23" t="str">
        <f>IF(AA1191-J1191=0,"",AA1191-J1191)</f>
        <v/>
      </c>
      <c r="AS1191" s="23" t="str">
        <f>IF(AB1191-K1191=0,"",AB1191-K1191)</f>
        <v/>
      </c>
      <c r="AT1191" s="23" t="str">
        <f>IF(AC1191-L1191=0,"",AC1191-L1191)</f>
        <v/>
      </c>
      <c r="AU1191" s="23" t="str">
        <f>IF(AD1191-M1191=0,"",AD1191-M1191)</f>
        <v/>
      </c>
      <c r="AV1191" s="23" t="str">
        <f>IF(AE1191-N1191=0,"",AE1191-N1191)</f>
        <v/>
      </c>
      <c r="AW1191" s="23" t="str">
        <f>IF(AF1191-O1191=0,"",AF1191-O1191)</f>
        <v/>
      </c>
      <c r="AX1191" s="23" t="str">
        <f>IF(AG1191-P1191=0,"",AG1191-P1191)</f>
        <v/>
      </c>
      <c r="AY1191" s="23" t="str">
        <f>IF(AH1191-Q1191=0,"",AH1191-Q1191)</f>
        <v/>
      </c>
      <c r="AZ1191" s="23" t="str">
        <f>IF(AI1191-R1191=0,"",AI1191-R1191)</f>
        <v/>
      </c>
      <c r="BA1191" s="23" t="str">
        <f>IF(AJ1191-S1191=0,"",AJ1191-S1191)</f>
        <v/>
      </c>
      <c r="BB1191" s="6" t="str">
        <f>IFERROR(AJ1191/S1191-1,"")</f>
        <v/>
      </c>
    </row>
    <row r="1192" spans="37:54">
      <c r="AK1192" s="23" t="str">
        <f>IF(T1192-C1192=0,"",T1192-C1192)</f>
        <v/>
      </c>
      <c r="AL1192" s="23" t="str">
        <f>IF(U1192-D1192=0,"",U1192-D1192)</f>
        <v/>
      </c>
      <c r="AM1192" s="23" t="str">
        <f>IF(V1192-E1192=0,"",V1192-E1192)</f>
        <v/>
      </c>
      <c r="AN1192" s="23" t="str">
        <f>IF(W1192-F1192=0,"",W1192-F1192)</f>
        <v/>
      </c>
      <c r="AO1192" s="23" t="str">
        <f>IF(X1192-G1192=0,"",X1192-G1192)</f>
        <v/>
      </c>
      <c r="AP1192" s="23" t="str">
        <f>IF(Y1192-H1192=0,"",Y1192-H1192)</f>
        <v/>
      </c>
      <c r="AQ1192" s="23" t="str">
        <f>IF(Z1192-I1192=0,"",Z1192-I1192)</f>
        <v/>
      </c>
      <c r="AR1192" s="23" t="str">
        <f>IF(AA1192-J1192=0,"",AA1192-J1192)</f>
        <v/>
      </c>
      <c r="AS1192" s="23" t="str">
        <f>IF(AB1192-K1192=0,"",AB1192-K1192)</f>
        <v/>
      </c>
      <c r="AT1192" s="23" t="str">
        <f>IF(AC1192-L1192=0,"",AC1192-L1192)</f>
        <v/>
      </c>
      <c r="AU1192" s="23" t="str">
        <f>IF(AD1192-M1192=0,"",AD1192-M1192)</f>
        <v/>
      </c>
      <c r="AV1192" s="23" t="str">
        <f>IF(AE1192-N1192=0,"",AE1192-N1192)</f>
        <v/>
      </c>
      <c r="AW1192" s="23" t="str">
        <f>IF(AF1192-O1192=0,"",AF1192-O1192)</f>
        <v/>
      </c>
      <c r="AX1192" s="23" t="str">
        <f>IF(AG1192-P1192=0,"",AG1192-P1192)</f>
        <v/>
      </c>
      <c r="AY1192" s="23" t="str">
        <f>IF(AH1192-Q1192=0,"",AH1192-Q1192)</f>
        <v/>
      </c>
      <c r="AZ1192" s="23" t="str">
        <f>IF(AI1192-R1192=0,"",AI1192-R1192)</f>
        <v/>
      </c>
      <c r="BA1192" s="23" t="str">
        <f>IF(AJ1192-S1192=0,"",AJ1192-S1192)</f>
        <v/>
      </c>
      <c r="BB1192" s="6" t="str">
        <f>IFERROR(AJ1192/S1192-1,"")</f>
        <v/>
      </c>
    </row>
    <row r="1193" spans="37:54">
      <c r="AK1193" s="23" t="str">
        <f>IF(T1193-C1193=0,"",T1193-C1193)</f>
        <v/>
      </c>
      <c r="AL1193" s="23" t="str">
        <f>IF(U1193-D1193=0,"",U1193-D1193)</f>
        <v/>
      </c>
      <c r="AM1193" s="23" t="str">
        <f>IF(V1193-E1193=0,"",V1193-E1193)</f>
        <v/>
      </c>
      <c r="AN1193" s="23" t="str">
        <f>IF(W1193-F1193=0,"",W1193-F1193)</f>
        <v/>
      </c>
      <c r="AO1193" s="23" t="str">
        <f>IF(X1193-G1193=0,"",X1193-G1193)</f>
        <v/>
      </c>
      <c r="AP1193" s="23" t="str">
        <f>IF(Y1193-H1193=0,"",Y1193-H1193)</f>
        <v/>
      </c>
      <c r="AQ1193" s="23" t="str">
        <f>IF(Z1193-I1193=0,"",Z1193-I1193)</f>
        <v/>
      </c>
      <c r="AR1193" s="23" t="str">
        <f>IF(AA1193-J1193=0,"",AA1193-J1193)</f>
        <v/>
      </c>
      <c r="AS1193" s="23" t="str">
        <f>IF(AB1193-K1193=0,"",AB1193-K1193)</f>
        <v/>
      </c>
      <c r="AT1193" s="23" t="str">
        <f>IF(AC1193-L1193=0,"",AC1193-L1193)</f>
        <v/>
      </c>
      <c r="AU1193" s="23" t="str">
        <f>IF(AD1193-M1193=0,"",AD1193-M1193)</f>
        <v/>
      </c>
      <c r="AV1193" s="23" t="str">
        <f>IF(AE1193-N1193=0,"",AE1193-N1193)</f>
        <v/>
      </c>
      <c r="AW1193" s="23" t="str">
        <f>IF(AF1193-O1193=0,"",AF1193-O1193)</f>
        <v/>
      </c>
      <c r="AX1193" s="23" t="str">
        <f>IF(AG1193-P1193=0,"",AG1193-P1193)</f>
        <v/>
      </c>
      <c r="AY1193" s="23" t="str">
        <f>IF(AH1193-Q1193=0,"",AH1193-Q1193)</f>
        <v/>
      </c>
      <c r="AZ1193" s="23" t="str">
        <f>IF(AI1193-R1193=0,"",AI1193-R1193)</f>
        <v/>
      </c>
      <c r="BA1193" s="23" t="str">
        <f>IF(AJ1193-S1193=0,"",AJ1193-S1193)</f>
        <v/>
      </c>
      <c r="BB1193" s="6" t="str">
        <f>IFERROR(AJ1193/S1193-1,"")</f>
        <v/>
      </c>
    </row>
    <row r="1194" spans="37:54">
      <c r="AK1194" s="23" t="str">
        <f>IF(T1194-C1194=0,"",T1194-C1194)</f>
        <v/>
      </c>
      <c r="AL1194" s="23" t="str">
        <f>IF(U1194-D1194=0,"",U1194-D1194)</f>
        <v/>
      </c>
      <c r="AM1194" s="23" t="str">
        <f>IF(V1194-E1194=0,"",V1194-E1194)</f>
        <v/>
      </c>
      <c r="AN1194" s="23" t="str">
        <f>IF(W1194-F1194=0,"",W1194-F1194)</f>
        <v/>
      </c>
      <c r="AO1194" s="23" t="str">
        <f>IF(X1194-G1194=0,"",X1194-G1194)</f>
        <v/>
      </c>
      <c r="AP1194" s="23" t="str">
        <f>IF(Y1194-H1194=0,"",Y1194-H1194)</f>
        <v/>
      </c>
      <c r="AQ1194" s="23" t="str">
        <f>IF(Z1194-I1194=0,"",Z1194-I1194)</f>
        <v/>
      </c>
      <c r="AR1194" s="23" t="str">
        <f>IF(AA1194-J1194=0,"",AA1194-J1194)</f>
        <v/>
      </c>
      <c r="AS1194" s="23" t="str">
        <f>IF(AB1194-K1194=0,"",AB1194-K1194)</f>
        <v/>
      </c>
      <c r="AT1194" s="23" t="str">
        <f>IF(AC1194-L1194=0,"",AC1194-L1194)</f>
        <v/>
      </c>
      <c r="AU1194" s="23" t="str">
        <f>IF(AD1194-M1194=0,"",AD1194-M1194)</f>
        <v/>
      </c>
      <c r="AV1194" s="23" t="str">
        <f>IF(AE1194-N1194=0,"",AE1194-N1194)</f>
        <v/>
      </c>
      <c r="AW1194" s="23" t="str">
        <f>IF(AF1194-O1194=0,"",AF1194-O1194)</f>
        <v/>
      </c>
      <c r="AX1194" s="23" t="str">
        <f>IF(AG1194-P1194=0,"",AG1194-P1194)</f>
        <v/>
      </c>
      <c r="AY1194" s="23" t="str">
        <f>IF(AH1194-Q1194=0,"",AH1194-Q1194)</f>
        <v/>
      </c>
      <c r="AZ1194" s="23" t="str">
        <f>IF(AI1194-R1194=0,"",AI1194-R1194)</f>
        <v/>
      </c>
      <c r="BA1194" s="23" t="str">
        <f>IF(AJ1194-S1194=0,"",AJ1194-S1194)</f>
        <v/>
      </c>
      <c r="BB1194" s="6" t="str">
        <f>IFERROR(AJ1194/S1194-1,"")</f>
        <v/>
      </c>
    </row>
    <row r="1195" spans="37:54">
      <c r="AK1195" s="23" t="str">
        <f>IF(T1195-C1195=0,"",T1195-C1195)</f>
        <v/>
      </c>
      <c r="AL1195" s="23" t="str">
        <f>IF(U1195-D1195=0,"",U1195-D1195)</f>
        <v/>
      </c>
      <c r="AM1195" s="23" t="str">
        <f>IF(V1195-E1195=0,"",V1195-E1195)</f>
        <v/>
      </c>
      <c r="AN1195" s="23" t="str">
        <f>IF(W1195-F1195=0,"",W1195-F1195)</f>
        <v/>
      </c>
      <c r="AO1195" s="23" t="str">
        <f>IF(X1195-G1195=0,"",X1195-G1195)</f>
        <v/>
      </c>
      <c r="AP1195" s="23" t="str">
        <f>IF(Y1195-H1195=0,"",Y1195-H1195)</f>
        <v/>
      </c>
      <c r="AQ1195" s="23" t="str">
        <f>IF(Z1195-I1195=0,"",Z1195-I1195)</f>
        <v/>
      </c>
      <c r="AR1195" s="23" t="str">
        <f>IF(AA1195-J1195=0,"",AA1195-J1195)</f>
        <v/>
      </c>
      <c r="AS1195" s="23" t="str">
        <f>IF(AB1195-K1195=0,"",AB1195-K1195)</f>
        <v/>
      </c>
      <c r="AT1195" s="23" t="str">
        <f>IF(AC1195-L1195=0,"",AC1195-L1195)</f>
        <v/>
      </c>
      <c r="AU1195" s="23" t="str">
        <f>IF(AD1195-M1195=0,"",AD1195-M1195)</f>
        <v/>
      </c>
      <c r="AV1195" s="23" t="str">
        <f>IF(AE1195-N1195=0,"",AE1195-N1195)</f>
        <v/>
      </c>
      <c r="AW1195" s="23" t="str">
        <f>IF(AF1195-O1195=0,"",AF1195-O1195)</f>
        <v/>
      </c>
      <c r="AX1195" s="23" t="str">
        <f>IF(AG1195-P1195=0,"",AG1195-P1195)</f>
        <v/>
      </c>
      <c r="AY1195" s="23" t="str">
        <f>IF(AH1195-Q1195=0,"",AH1195-Q1195)</f>
        <v/>
      </c>
      <c r="AZ1195" s="23" t="str">
        <f>IF(AI1195-R1195=0,"",AI1195-R1195)</f>
        <v/>
      </c>
      <c r="BA1195" s="23" t="str">
        <f>IF(AJ1195-S1195=0,"",AJ1195-S1195)</f>
        <v/>
      </c>
      <c r="BB1195" s="6" t="str">
        <f>IFERROR(AJ1195/S1195-1,"")</f>
        <v/>
      </c>
    </row>
    <row r="1196" spans="37:54">
      <c r="AK1196" s="23" t="str">
        <f>IF(T1196-C1196=0,"",T1196-C1196)</f>
        <v/>
      </c>
      <c r="AL1196" s="23" t="str">
        <f>IF(U1196-D1196=0,"",U1196-D1196)</f>
        <v/>
      </c>
      <c r="AM1196" s="23" t="str">
        <f>IF(V1196-E1196=0,"",V1196-E1196)</f>
        <v/>
      </c>
      <c r="AN1196" s="23" t="str">
        <f>IF(W1196-F1196=0,"",W1196-F1196)</f>
        <v/>
      </c>
      <c r="AO1196" s="23" t="str">
        <f>IF(X1196-G1196=0,"",X1196-G1196)</f>
        <v/>
      </c>
      <c r="AP1196" s="23" t="str">
        <f>IF(Y1196-H1196=0,"",Y1196-H1196)</f>
        <v/>
      </c>
      <c r="AQ1196" s="23" t="str">
        <f>IF(Z1196-I1196=0,"",Z1196-I1196)</f>
        <v/>
      </c>
      <c r="AR1196" s="23" t="str">
        <f>IF(AA1196-J1196=0,"",AA1196-J1196)</f>
        <v/>
      </c>
      <c r="AS1196" s="23" t="str">
        <f>IF(AB1196-K1196=0,"",AB1196-K1196)</f>
        <v/>
      </c>
      <c r="AT1196" s="23" t="str">
        <f>IF(AC1196-L1196=0,"",AC1196-L1196)</f>
        <v/>
      </c>
      <c r="AU1196" s="23" t="str">
        <f>IF(AD1196-M1196=0,"",AD1196-M1196)</f>
        <v/>
      </c>
      <c r="AV1196" s="23" t="str">
        <f>IF(AE1196-N1196=0,"",AE1196-N1196)</f>
        <v/>
      </c>
      <c r="AW1196" s="23" t="str">
        <f>IF(AF1196-O1196=0,"",AF1196-O1196)</f>
        <v/>
      </c>
      <c r="AX1196" s="23" t="str">
        <f>IF(AG1196-P1196=0,"",AG1196-P1196)</f>
        <v/>
      </c>
      <c r="AY1196" s="23" t="str">
        <f>IF(AH1196-Q1196=0,"",AH1196-Q1196)</f>
        <v/>
      </c>
      <c r="AZ1196" s="23" t="str">
        <f>IF(AI1196-R1196=0,"",AI1196-R1196)</f>
        <v/>
      </c>
      <c r="BA1196" s="23" t="str">
        <f>IF(AJ1196-S1196=0,"",AJ1196-S1196)</f>
        <v/>
      </c>
      <c r="BB1196" s="6" t="str">
        <f>IFERROR(AJ1196/S1196-1,"")</f>
        <v/>
      </c>
    </row>
    <row r="1197" spans="37:54">
      <c r="AK1197" s="23" t="str">
        <f>IF(T1197-C1197=0,"",T1197-C1197)</f>
        <v/>
      </c>
      <c r="AL1197" s="23" t="str">
        <f>IF(U1197-D1197=0,"",U1197-D1197)</f>
        <v/>
      </c>
      <c r="AM1197" s="23" t="str">
        <f>IF(V1197-E1197=0,"",V1197-E1197)</f>
        <v/>
      </c>
      <c r="AN1197" s="23" t="str">
        <f>IF(W1197-F1197=0,"",W1197-F1197)</f>
        <v/>
      </c>
      <c r="AO1197" s="23" t="str">
        <f>IF(X1197-G1197=0,"",X1197-G1197)</f>
        <v/>
      </c>
      <c r="AP1197" s="23" t="str">
        <f>IF(Y1197-H1197=0,"",Y1197-H1197)</f>
        <v/>
      </c>
      <c r="AQ1197" s="23" t="str">
        <f>IF(Z1197-I1197=0,"",Z1197-I1197)</f>
        <v/>
      </c>
      <c r="AR1197" s="23" t="str">
        <f>IF(AA1197-J1197=0,"",AA1197-J1197)</f>
        <v/>
      </c>
      <c r="AS1197" s="23" t="str">
        <f>IF(AB1197-K1197=0,"",AB1197-K1197)</f>
        <v/>
      </c>
      <c r="AT1197" s="23" t="str">
        <f>IF(AC1197-L1197=0,"",AC1197-L1197)</f>
        <v/>
      </c>
      <c r="AU1197" s="23" t="str">
        <f>IF(AD1197-M1197=0,"",AD1197-M1197)</f>
        <v/>
      </c>
      <c r="AV1197" s="23" t="str">
        <f>IF(AE1197-N1197=0,"",AE1197-N1197)</f>
        <v/>
      </c>
      <c r="AW1197" s="23" t="str">
        <f>IF(AF1197-O1197=0,"",AF1197-O1197)</f>
        <v/>
      </c>
      <c r="AX1197" s="23" t="str">
        <f>IF(AG1197-P1197=0,"",AG1197-P1197)</f>
        <v/>
      </c>
      <c r="AY1197" s="23" t="str">
        <f>IF(AH1197-Q1197=0,"",AH1197-Q1197)</f>
        <v/>
      </c>
      <c r="AZ1197" s="23" t="str">
        <f>IF(AI1197-R1197=0,"",AI1197-R1197)</f>
        <v/>
      </c>
      <c r="BA1197" s="23" t="str">
        <f>IF(AJ1197-S1197=0,"",AJ1197-S1197)</f>
        <v/>
      </c>
      <c r="BB1197" s="6" t="str">
        <f>IFERROR(AJ1197/S1197-1,"")</f>
        <v/>
      </c>
    </row>
    <row r="1198" spans="37:54">
      <c r="AK1198" s="23" t="str">
        <f>IF(T1198-C1198=0,"",T1198-C1198)</f>
        <v/>
      </c>
      <c r="AL1198" s="23" t="str">
        <f>IF(U1198-D1198=0,"",U1198-D1198)</f>
        <v/>
      </c>
      <c r="AM1198" s="23" t="str">
        <f>IF(V1198-E1198=0,"",V1198-E1198)</f>
        <v/>
      </c>
      <c r="AN1198" s="23" t="str">
        <f>IF(W1198-F1198=0,"",W1198-F1198)</f>
        <v/>
      </c>
      <c r="AO1198" s="23" t="str">
        <f>IF(X1198-G1198=0,"",X1198-G1198)</f>
        <v/>
      </c>
      <c r="AP1198" s="23" t="str">
        <f>IF(Y1198-H1198=0,"",Y1198-H1198)</f>
        <v/>
      </c>
      <c r="AQ1198" s="23" t="str">
        <f>IF(Z1198-I1198=0,"",Z1198-I1198)</f>
        <v/>
      </c>
      <c r="AR1198" s="23" t="str">
        <f>IF(AA1198-J1198=0,"",AA1198-J1198)</f>
        <v/>
      </c>
      <c r="AS1198" s="23" t="str">
        <f>IF(AB1198-K1198=0,"",AB1198-K1198)</f>
        <v/>
      </c>
      <c r="AT1198" s="23" t="str">
        <f>IF(AC1198-L1198=0,"",AC1198-L1198)</f>
        <v/>
      </c>
      <c r="AU1198" s="23" t="str">
        <f>IF(AD1198-M1198=0,"",AD1198-M1198)</f>
        <v/>
      </c>
      <c r="AV1198" s="23" t="str">
        <f>IF(AE1198-N1198=0,"",AE1198-N1198)</f>
        <v/>
      </c>
      <c r="AW1198" s="23" t="str">
        <f>IF(AF1198-O1198=0,"",AF1198-O1198)</f>
        <v/>
      </c>
      <c r="AX1198" s="23" t="str">
        <f>IF(AG1198-P1198=0,"",AG1198-P1198)</f>
        <v/>
      </c>
      <c r="AY1198" s="23" t="str">
        <f>IF(AH1198-Q1198=0,"",AH1198-Q1198)</f>
        <v/>
      </c>
      <c r="AZ1198" s="23" t="str">
        <f>IF(AI1198-R1198=0,"",AI1198-R1198)</f>
        <v/>
      </c>
      <c r="BA1198" s="23" t="str">
        <f>IF(AJ1198-S1198=0,"",AJ1198-S1198)</f>
        <v/>
      </c>
      <c r="BB1198" s="6" t="str">
        <f>IFERROR(AJ1198/S1198-1,"")</f>
        <v/>
      </c>
    </row>
    <row r="1199" spans="37:54">
      <c r="AK1199" s="23" t="str">
        <f>IF(T1199-C1199=0,"",T1199-C1199)</f>
        <v/>
      </c>
      <c r="AL1199" s="23" t="str">
        <f>IF(U1199-D1199=0,"",U1199-D1199)</f>
        <v/>
      </c>
      <c r="AM1199" s="23" t="str">
        <f>IF(V1199-E1199=0,"",V1199-E1199)</f>
        <v/>
      </c>
      <c r="AN1199" s="23" t="str">
        <f>IF(W1199-F1199=0,"",W1199-F1199)</f>
        <v/>
      </c>
      <c r="AO1199" s="23" t="str">
        <f>IF(X1199-G1199=0,"",X1199-G1199)</f>
        <v/>
      </c>
      <c r="AP1199" s="23" t="str">
        <f>IF(Y1199-H1199=0,"",Y1199-H1199)</f>
        <v/>
      </c>
      <c r="AQ1199" s="23" t="str">
        <f>IF(Z1199-I1199=0,"",Z1199-I1199)</f>
        <v/>
      </c>
      <c r="AR1199" s="23" t="str">
        <f>IF(AA1199-J1199=0,"",AA1199-J1199)</f>
        <v/>
      </c>
      <c r="AS1199" s="23" t="str">
        <f>IF(AB1199-K1199=0,"",AB1199-K1199)</f>
        <v/>
      </c>
      <c r="AT1199" s="23" t="str">
        <f>IF(AC1199-L1199=0,"",AC1199-L1199)</f>
        <v/>
      </c>
      <c r="AU1199" s="23" t="str">
        <f>IF(AD1199-M1199=0,"",AD1199-M1199)</f>
        <v/>
      </c>
      <c r="AV1199" s="23" t="str">
        <f>IF(AE1199-N1199=0,"",AE1199-N1199)</f>
        <v/>
      </c>
      <c r="AW1199" s="23" t="str">
        <f>IF(AF1199-O1199=0,"",AF1199-O1199)</f>
        <v/>
      </c>
      <c r="AX1199" s="23" t="str">
        <f>IF(AG1199-P1199=0,"",AG1199-P1199)</f>
        <v/>
      </c>
      <c r="AY1199" s="23" t="str">
        <f>IF(AH1199-Q1199=0,"",AH1199-Q1199)</f>
        <v/>
      </c>
      <c r="AZ1199" s="23" t="str">
        <f>IF(AI1199-R1199=0,"",AI1199-R1199)</f>
        <v/>
      </c>
      <c r="BA1199" s="23" t="str">
        <f>IF(AJ1199-S1199=0,"",AJ1199-S1199)</f>
        <v/>
      </c>
      <c r="BB1199" s="6" t="str">
        <f>IFERROR(AJ1199/S1199-1,"")</f>
        <v/>
      </c>
    </row>
    <row r="1200" spans="37:54">
      <c r="AK1200" s="23" t="str">
        <f>IF(T1200-C1200=0,"",T1200-C1200)</f>
        <v/>
      </c>
      <c r="AL1200" s="23" t="str">
        <f>IF(U1200-D1200=0,"",U1200-D1200)</f>
        <v/>
      </c>
      <c r="AM1200" s="23" t="str">
        <f>IF(V1200-E1200=0,"",V1200-E1200)</f>
        <v/>
      </c>
      <c r="AN1200" s="23" t="str">
        <f>IF(W1200-F1200=0,"",W1200-F1200)</f>
        <v/>
      </c>
      <c r="AO1200" s="23" t="str">
        <f>IF(X1200-G1200=0,"",X1200-G1200)</f>
        <v/>
      </c>
      <c r="AP1200" s="23" t="str">
        <f>IF(Y1200-H1200=0,"",Y1200-H1200)</f>
        <v/>
      </c>
      <c r="AQ1200" s="23" t="str">
        <f>IF(Z1200-I1200=0,"",Z1200-I1200)</f>
        <v/>
      </c>
      <c r="AR1200" s="23" t="str">
        <f>IF(AA1200-J1200=0,"",AA1200-J1200)</f>
        <v/>
      </c>
      <c r="AS1200" s="23" t="str">
        <f>IF(AB1200-K1200=0,"",AB1200-K1200)</f>
        <v/>
      </c>
      <c r="AT1200" s="23" t="str">
        <f>IF(AC1200-L1200=0,"",AC1200-L1200)</f>
        <v/>
      </c>
      <c r="AU1200" s="23" t="str">
        <f>IF(AD1200-M1200=0,"",AD1200-M1200)</f>
        <v/>
      </c>
      <c r="AV1200" s="23" t="str">
        <f>IF(AE1200-N1200=0,"",AE1200-N1200)</f>
        <v/>
      </c>
      <c r="AW1200" s="23" t="str">
        <f>IF(AF1200-O1200=0,"",AF1200-O1200)</f>
        <v/>
      </c>
      <c r="AX1200" s="23" t="str">
        <f>IF(AG1200-P1200=0,"",AG1200-P1200)</f>
        <v/>
      </c>
      <c r="AY1200" s="23" t="str">
        <f>IF(AH1200-Q1200=0,"",AH1200-Q1200)</f>
        <v/>
      </c>
      <c r="AZ1200" s="23" t="str">
        <f>IF(AI1200-R1200=0,"",AI1200-R1200)</f>
        <v/>
      </c>
      <c r="BA1200" s="23" t="str">
        <f>IF(AJ1200-S1200=0,"",AJ1200-S1200)</f>
        <v/>
      </c>
      <c r="BB1200" s="6" t="str">
        <f>IFERROR(AJ1200/S1200-1,"")</f>
        <v/>
      </c>
    </row>
    <row r="1201" spans="37:54">
      <c r="AK1201" s="23" t="str">
        <f>IF(T1201-C1201=0,"",T1201-C1201)</f>
        <v/>
      </c>
      <c r="AL1201" s="23" t="str">
        <f>IF(U1201-D1201=0,"",U1201-D1201)</f>
        <v/>
      </c>
      <c r="AM1201" s="23" t="str">
        <f>IF(V1201-E1201=0,"",V1201-E1201)</f>
        <v/>
      </c>
      <c r="AN1201" s="23" t="str">
        <f>IF(W1201-F1201=0,"",W1201-F1201)</f>
        <v/>
      </c>
      <c r="AO1201" s="23" t="str">
        <f>IF(X1201-G1201=0,"",X1201-G1201)</f>
        <v/>
      </c>
      <c r="AP1201" s="23" t="str">
        <f>IF(Y1201-H1201=0,"",Y1201-H1201)</f>
        <v/>
      </c>
      <c r="AQ1201" s="23" t="str">
        <f>IF(Z1201-I1201=0,"",Z1201-I1201)</f>
        <v/>
      </c>
      <c r="AR1201" s="23" t="str">
        <f>IF(AA1201-J1201=0,"",AA1201-J1201)</f>
        <v/>
      </c>
      <c r="AS1201" s="23" t="str">
        <f>IF(AB1201-K1201=0,"",AB1201-K1201)</f>
        <v/>
      </c>
      <c r="AT1201" s="23" t="str">
        <f>IF(AC1201-L1201=0,"",AC1201-L1201)</f>
        <v/>
      </c>
      <c r="AU1201" s="23" t="str">
        <f>IF(AD1201-M1201=0,"",AD1201-M1201)</f>
        <v/>
      </c>
      <c r="AV1201" s="23" t="str">
        <f>IF(AE1201-N1201=0,"",AE1201-N1201)</f>
        <v/>
      </c>
      <c r="AW1201" s="23" t="str">
        <f>IF(AF1201-O1201=0,"",AF1201-O1201)</f>
        <v/>
      </c>
      <c r="AX1201" s="23" t="str">
        <f>IF(AG1201-P1201=0,"",AG1201-P1201)</f>
        <v/>
      </c>
      <c r="AY1201" s="23" t="str">
        <f>IF(AH1201-Q1201=0,"",AH1201-Q1201)</f>
        <v/>
      </c>
      <c r="AZ1201" s="23" t="str">
        <f>IF(AI1201-R1201=0,"",AI1201-R1201)</f>
        <v/>
      </c>
      <c r="BA1201" s="23" t="str">
        <f>IF(AJ1201-S1201=0,"",AJ1201-S1201)</f>
        <v/>
      </c>
      <c r="BB1201" s="6" t="str">
        <f>IFERROR(AJ1201/S1201-1,"")</f>
        <v/>
      </c>
    </row>
    <row r="1202" spans="37:54">
      <c r="AK1202" s="23" t="str">
        <f>IF(T1202-C1202=0,"",T1202-C1202)</f>
        <v/>
      </c>
      <c r="AL1202" s="23" t="str">
        <f>IF(U1202-D1202=0,"",U1202-D1202)</f>
        <v/>
      </c>
      <c r="AM1202" s="23" t="str">
        <f>IF(V1202-E1202=0,"",V1202-E1202)</f>
        <v/>
      </c>
      <c r="AN1202" s="23" t="str">
        <f>IF(W1202-F1202=0,"",W1202-F1202)</f>
        <v/>
      </c>
      <c r="AO1202" s="23" t="str">
        <f>IF(X1202-G1202=0,"",X1202-G1202)</f>
        <v/>
      </c>
      <c r="AP1202" s="23" t="str">
        <f>IF(Y1202-H1202=0,"",Y1202-H1202)</f>
        <v/>
      </c>
      <c r="AQ1202" s="23" t="str">
        <f>IF(Z1202-I1202=0,"",Z1202-I1202)</f>
        <v/>
      </c>
      <c r="AR1202" s="23" t="str">
        <f>IF(AA1202-J1202=0,"",AA1202-J1202)</f>
        <v/>
      </c>
      <c r="AS1202" s="23" t="str">
        <f>IF(AB1202-K1202=0,"",AB1202-K1202)</f>
        <v/>
      </c>
      <c r="AT1202" s="23" t="str">
        <f>IF(AC1202-L1202=0,"",AC1202-L1202)</f>
        <v/>
      </c>
      <c r="AU1202" s="23" t="str">
        <f>IF(AD1202-M1202=0,"",AD1202-M1202)</f>
        <v/>
      </c>
      <c r="AV1202" s="23" t="str">
        <f>IF(AE1202-N1202=0,"",AE1202-N1202)</f>
        <v/>
      </c>
      <c r="AW1202" s="23" t="str">
        <f>IF(AF1202-O1202=0,"",AF1202-O1202)</f>
        <v/>
      </c>
      <c r="AX1202" s="23" t="str">
        <f>IF(AG1202-P1202=0,"",AG1202-P1202)</f>
        <v/>
      </c>
      <c r="AY1202" s="23" t="str">
        <f>IF(AH1202-Q1202=0,"",AH1202-Q1202)</f>
        <v/>
      </c>
      <c r="AZ1202" s="23" t="str">
        <f>IF(AI1202-R1202=0,"",AI1202-R1202)</f>
        <v/>
      </c>
      <c r="BA1202" s="23" t="str">
        <f>IF(AJ1202-S1202=0,"",AJ1202-S1202)</f>
        <v/>
      </c>
      <c r="BB1202" s="6" t="str">
        <f>IFERROR(AJ1202/S1202-1,"")</f>
        <v/>
      </c>
    </row>
    <row r="1203" spans="37:54">
      <c r="AK1203" s="23" t="str">
        <f>IF(T1203-C1203=0,"",T1203-C1203)</f>
        <v/>
      </c>
      <c r="AL1203" s="23" t="str">
        <f>IF(U1203-D1203=0,"",U1203-D1203)</f>
        <v/>
      </c>
      <c r="AM1203" s="23" t="str">
        <f>IF(V1203-E1203=0,"",V1203-E1203)</f>
        <v/>
      </c>
      <c r="AN1203" s="23" t="str">
        <f>IF(W1203-F1203=0,"",W1203-F1203)</f>
        <v/>
      </c>
      <c r="AO1203" s="23" t="str">
        <f>IF(X1203-G1203=0,"",X1203-G1203)</f>
        <v/>
      </c>
      <c r="AP1203" s="23" t="str">
        <f>IF(Y1203-H1203=0,"",Y1203-H1203)</f>
        <v/>
      </c>
      <c r="AQ1203" s="23" t="str">
        <f>IF(Z1203-I1203=0,"",Z1203-I1203)</f>
        <v/>
      </c>
      <c r="AR1203" s="23" t="str">
        <f>IF(AA1203-J1203=0,"",AA1203-J1203)</f>
        <v/>
      </c>
      <c r="AS1203" s="23" t="str">
        <f>IF(AB1203-K1203=0,"",AB1203-K1203)</f>
        <v/>
      </c>
      <c r="AT1203" s="23" t="str">
        <f>IF(AC1203-L1203=0,"",AC1203-L1203)</f>
        <v/>
      </c>
      <c r="AU1203" s="23" t="str">
        <f>IF(AD1203-M1203=0,"",AD1203-M1203)</f>
        <v/>
      </c>
      <c r="AV1203" s="23" t="str">
        <f>IF(AE1203-N1203=0,"",AE1203-N1203)</f>
        <v/>
      </c>
      <c r="AW1203" s="23" t="str">
        <f>IF(AF1203-O1203=0,"",AF1203-O1203)</f>
        <v/>
      </c>
      <c r="AX1203" s="23" t="str">
        <f>IF(AG1203-P1203=0,"",AG1203-P1203)</f>
        <v/>
      </c>
      <c r="AY1203" s="23" t="str">
        <f>IF(AH1203-Q1203=0,"",AH1203-Q1203)</f>
        <v/>
      </c>
      <c r="AZ1203" s="23" t="str">
        <f>IF(AI1203-R1203=0,"",AI1203-R1203)</f>
        <v/>
      </c>
      <c r="BA1203" s="23" t="str">
        <f>IF(AJ1203-S1203=0,"",AJ1203-S1203)</f>
        <v/>
      </c>
      <c r="BB1203" s="6" t="str">
        <f>IFERROR(AJ1203/S1203-1,"")</f>
        <v/>
      </c>
    </row>
    <row r="1204" spans="37:54">
      <c r="AK1204" s="23" t="str">
        <f>IF(T1204-C1204=0,"",T1204-C1204)</f>
        <v/>
      </c>
      <c r="AL1204" s="23" t="str">
        <f>IF(U1204-D1204=0,"",U1204-D1204)</f>
        <v/>
      </c>
      <c r="AM1204" s="23" t="str">
        <f>IF(V1204-E1204=0,"",V1204-E1204)</f>
        <v/>
      </c>
      <c r="AN1204" s="23" t="str">
        <f>IF(W1204-F1204=0,"",W1204-F1204)</f>
        <v/>
      </c>
      <c r="AO1204" s="23" t="str">
        <f>IF(X1204-G1204=0,"",X1204-G1204)</f>
        <v/>
      </c>
      <c r="AP1204" s="23" t="str">
        <f>IF(Y1204-H1204=0,"",Y1204-H1204)</f>
        <v/>
      </c>
      <c r="AQ1204" s="23" t="str">
        <f>IF(Z1204-I1204=0,"",Z1204-I1204)</f>
        <v/>
      </c>
      <c r="AR1204" s="23" t="str">
        <f>IF(AA1204-J1204=0,"",AA1204-J1204)</f>
        <v/>
      </c>
      <c r="AS1204" s="23" t="str">
        <f>IF(AB1204-K1204=0,"",AB1204-K1204)</f>
        <v/>
      </c>
      <c r="AT1204" s="23" t="str">
        <f>IF(AC1204-L1204=0,"",AC1204-L1204)</f>
        <v/>
      </c>
      <c r="AU1204" s="23" t="str">
        <f>IF(AD1204-M1204=0,"",AD1204-M1204)</f>
        <v/>
      </c>
      <c r="AV1204" s="23" t="str">
        <f>IF(AE1204-N1204=0,"",AE1204-N1204)</f>
        <v/>
      </c>
      <c r="AW1204" s="23" t="str">
        <f>IF(AF1204-O1204=0,"",AF1204-O1204)</f>
        <v/>
      </c>
      <c r="AX1204" s="23" t="str">
        <f>IF(AG1204-P1204=0,"",AG1204-P1204)</f>
        <v/>
      </c>
      <c r="AY1204" s="23" t="str">
        <f>IF(AH1204-Q1204=0,"",AH1204-Q1204)</f>
        <v/>
      </c>
      <c r="AZ1204" s="23" t="str">
        <f>IF(AI1204-R1204=0,"",AI1204-R1204)</f>
        <v/>
      </c>
      <c r="BA1204" s="23" t="str">
        <f>IF(AJ1204-S1204=0,"",AJ1204-S1204)</f>
        <v/>
      </c>
      <c r="BB1204" s="6" t="str">
        <f>IFERROR(AJ1204/S1204-1,"")</f>
        <v/>
      </c>
    </row>
    <row r="1205" spans="37:54">
      <c r="AK1205" s="23" t="str">
        <f>IF(T1205-C1205=0,"",T1205-C1205)</f>
        <v/>
      </c>
      <c r="AL1205" s="23" t="str">
        <f>IF(U1205-D1205=0,"",U1205-D1205)</f>
        <v/>
      </c>
      <c r="AM1205" s="23" t="str">
        <f>IF(V1205-E1205=0,"",V1205-E1205)</f>
        <v/>
      </c>
      <c r="AN1205" s="23" t="str">
        <f>IF(W1205-F1205=0,"",W1205-F1205)</f>
        <v/>
      </c>
      <c r="AO1205" s="23" t="str">
        <f>IF(X1205-G1205=0,"",X1205-G1205)</f>
        <v/>
      </c>
      <c r="AP1205" s="23" t="str">
        <f>IF(Y1205-H1205=0,"",Y1205-H1205)</f>
        <v/>
      </c>
      <c r="AQ1205" s="23" t="str">
        <f>IF(Z1205-I1205=0,"",Z1205-I1205)</f>
        <v/>
      </c>
      <c r="AR1205" s="23" t="str">
        <f>IF(AA1205-J1205=0,"",AA1205-J1205)</f>
        <v/>
      </c>
      <c r="AS1205" s="23" t="str">
        <f>IF(AB1205-K1205=0,"",AB1205-K1205)</f>
        <v/>
      </c>
      <c r="AT1205" s="23" t="str">
        <f>IF(AC1205-L1205=0,"",AC1205-L1205)</f>
        <v/>
      </c>
      <c r="AU1205" s="23" t="str">
        <f>IF(AD1205-M1205=0,"",AD1205-M1205)</f>
        <v/>
      </c>
      <c r="AV1205" s="23" t="str">
        <f>IF(AE1205-N1205=0,"",AE1205-N1205)</f>
        <v/>
      </c>
      <c r="AW1205" s="23" t="str">
        <f>IF(AF1205-O1205=0,"",AF1205-O1205)</f>
        <v/>
      </c>
      <c r="AX1205" s="23" t="str">
        <f>IF(AG1205-P1205=0,"",AG1205-P1205)</f>
        <v/>
      </c>
      <c r="AY1205" s="23" t="str">
        <f>IF(AH1205-Q1205=0,"",AH1205-Q1205)</f>
        <v/>
      </c>
      <c r="AZ1205" s="23" t="str">
        <f>IF(AI1205-R1205=0,"",AI1205-R1205)</f>
        <v/>
      </c>
      <c r="BA1205" s="23" t="str">
        <f>IF(AJ1205-S1205=0,"",AJ1205-S1205)</f>
        <v/>
      </c>
      <c r="BB1205" s="6" t="str">
        <f>IFERROR(AJ1205/S1205-1,"")</f>
        <v/>
      </c>
    </row>
    <row r="1206" spans="37:54">
      <c r="AK1206" s="23" t="str">
        <f>IF(T1206-C1206=0,"",T1206-C1206)</f>
        <v/>
      </c>
      <c r="AL1206" s="23" t="str">
        <f>IF(U1206-D1206=0,"",U1206-D1206)</f>
        <v/>
      </c>
      <c r="AM1206" s="23" t="str">
        <f>IF(V1206-E1206=0,"",V1206-E1206)</f>
        <v/>
      </c>
      <c r="AN1206" s="23" t="str">
        <f>IF(W1206-F1206=0,"",W1206-F1206)</f>
        <v/>
      </c>
      <c r="AO1206" s="23" t="str">
        <f>IF(X1206-G1206=0,"",X1206-G1206)</f>
        <v/>
      </c>
      <c r="AP1206" s="23" t="str">
        <f>IF(Y1206-H1206=0,"",Y1206-H1206)</f>
        <v/>
      </c>
      <c r="AQ1206" s="23" t="str">
        <f>IF(Z1206-I1206=0,"",Z1206-I1206)</f>
        <v/>
      </c>
      <c r="AR1206" s="23" t="str">
        <f>IF(AA1206-J1206=0,"",AA1206-J1206)</f>
        <v/>
      </c>
      <c r="AS1206" s="23" t="str">
        <f>IF(AB1206-K1206=0,"",AB1206-K1206)</f>
        <v/>
      </c>
      <c r="AT1206" s="23" t="str">
        <f>IF(AC1206-L1206=0,"",AC1206-L1206)</f>
        <v/>
      </c>
      <c r="AU1206" s="23" t="str">
        <f>IF(AD1206-M1206=0,"",AD1206-M1206)</f>
        <v/>
      </c>
      <c r="AV1206" s="23" t="str">
        <f>IF(AE1206-N1206=0,"",AE1206-N1206)</f>
        <v/>
      </c>
      <c r="AW1206" s="23" t="str">
        <f>IF(AF1206-O1206=0,"",AF1206-O1206)</f>
        <v/>
      </c>
      <c r="AX1206" s="23" t="str">
        <f>IF(AG1206-P1206=0,"",AG1206-P1206)</f>
        <v/>
      </c>
      <c r="AY1206" s="23" t="str">
        <f>IF(AH1206-Q1206=0,"",AH1206-Q1206)</f>
        <v/>
      </c>
      <c r="AZ1206" s="23" t="str">
        <f>IF(AI1206-R1206=0,"",AI1206-R1206)</f>
        <v/>
      </c>
      <c r="BA1206" s="23" t="str">
        <f>IF(AJ1206-S1206=0,"",AJ1206-S1206)</f>
        <v/>
      </c>
      <c r="BB1206" s="6" t="str">
        <f>IFERROR(AJ1206/S1206-1,"")</f>
        <v/>
      </c>
    </row>
    <row r="1207" spans="37:54">
      <c r="AK1207" s="23" t="str">
        <f>IF(T1207-C1207=0,"",T1207-C1207)</f>
        <v/>
      </c>
      <c r="AL1207" s="23" t="str">
        <f>IF(U1207-D1207=0,"",U1207-D1207)</f>
        <v/>
      </c>
      <c r="AM1207" s="23" t="str">
        <f>IF(V1207-E1207=0,"",V1207-E1207)</f>
        <v/>
      </c>
      <c r="AN1207" s="23" t="str">
        <f>IF(W1207-F1207=0,"",W1207-F1207)</f>
        <v/>
      </c>
      <c r="AO1207" s="23" t="str">
        <f>IF(X1207-G1207=0,"",X1207-G1207)</f>
        <v/>
      </c>
      <c r="AP1207" s="23" t="str">
        <f>IF(Y1207-H1207=0,"",Y1207-H1207)</f>
        <v/>
      </c>
      <c r="AQ1207" s="23" t="str">
        <f>IF(Z1207-I1207=0,"",Z1207-I1207)</f>
        <v/>
      </c>
      <c r="AR1207" s="23" t="str">
        <f>IF(AA1207-J1207=0,"",AA1207-J1207)</f>
        <v/>
      </c>
      <c r="AS1207" s="23" t="str">
        <f>IF(AB1207-K1207=0,"",AB1207-K1207)</f>
        <v/>
      </c>
      <c r="AT1207" s="23" t="str">
        <f>IF(AC1207-L1207=0,"",AC1207-L1207)</f>
        <v/>
      </c>
      <c r="AU1207" s="23" t="str">
        <f>IF(AD1207-M1207=0,"",AD1207-M1207)</f>
        <v/>
      </c>
      <c r="AV1207" s="23" t="str">
        <f>IF(AE1207-N1207=0,"",AE1207-N1207)</f>
        <v/>
      </c>
      <c r="AW1207" s="23" t="str">
        <f>IF(AF1207-O1207=0,"",AF1207-O1207)</f>
        <v/>
      </c>
      <c r="AX1207" s="23" t="str">
        <f>IF(AG1207-P1207=0,"",AG1207-P1207)</f>
        <v/>
      </c>
      <c r="AY1207" s="23" t="str">
        <f>IF(AH1207-Q1207=0,"",AH1207-Q1207)</f>
        <v/>
      </c>
      <c r="AZ1207" s="23" t="str">
        <f>IF(AI1207-R1207=0,"",AI1207-R1207)</f>
        <v/>
      </c>
      <c r="BA1207" s="23" t="str">
        <f>IF(AJ1207-S1207=0,"",AJ1207-S1207)</f>
        <v/>
      </c>
      <c r="BB1207" s="6" t="str">
        <f>IFERROR(AJ1207/S1207-1,"")</f>
        <v/>
      </c>
    </row>
    <row r="1208" spans="37:54">
      <c r="AK1208" s="23" t="str">
        <f>IF(T1208-C1208=0,"",T1208-C1208)</f>
        <v/>
      </c>
      <c r="AL1208" s="23" t="str">
        <f>IF(U1208-D1208=0,"",U1208-D1208)</f>
        <v/>
      </c>
      <c r="AM1208" s="23" t="str">
        <f>IF(V1208-E1208=0,"",V1208-E1208)</f>
        <v/>
      </c>
      <c r="AN1208" s="23" t="str">
        <f>IF(W1208-F1208=0,"",W1208-F1208)</f>
        <v/>
      </c>
      <c r="AO1208" s="23" t="str">
        <f>IF(X1208-G1208=0,"",X1208-G1208)</f>
        <v/>
      </c>
      <c r="AP1208" s="23" t="str">
        <f>IF(Y1208-H1208=0,"",Y1208-H1208)</f>
        <v/>
      </c>
      <c r="AQ1208" s="23" t="str">
        <f>IF(Z1208-I1208=0,"",Z1208-I1208)</f>
        <v/>
      </c>
      <c r="AR1208" s="23" t="str">
        <f>IF(AA1208-J1208=0,"",AA1208-J1208)</f>
        <v/>
      </c>
      <c r="AS1208" s="23" t="str">
        <f>IF(AB1208-K1208=0,"",AB1208-K1208)</f>
        <v/>
      </c>
      <c r="AT1208" s="23" t="str">
        <f>IF(AC1208-L1208=0,"",AC1208-L1208)</f>
        <v/>
      </c>
      <c r="AU1208" s="23" t="str">
        <f>IF(AD1208-M1208=0,"",AD1208-M1208)</f>
        <v/>
      </c>
      <c r="AV1208" s="23" t="str">
        <f>IF(AE1208-N1208=0,"",AE1208-N1208)</f>
        <v/>
      </c>
      <c r="AW1208" s="23" t="str">
        <f>IF(AF1208-O1208=0,"",AF1208-O1208)</f>
        <v/>
      </c>
      <c r="AX1208" s="23" t="str">
        <f>IF(AG1208-P1208=0,"",AG1208-P1208)</f>
        <v/>
      </c>
      <c r="AY1208" s="23" t="str">
        <f>IF(AH1208-Q1208=0,"",AH1208-Q1208)</f>
        <v/>
      </c>
      <c r="AZ1208" s="23" t="str">
        <f>IF(AI1208-R1208=0,"",AI1208-R1208)</f>
        <v/>
      </c>
      <c r="BA1208" s="23" t="str">
        <f>IF(AJ1208-S1208=0,"",AJ1208-S1208)</f>
        <v/>
      </c>
      <c r="BB1208" s="6" t="str">
        <f>IFERROR(AJ1208/S1208-1,"")</f>
        <v/>
      </c>
    </row>
    <row r="1209" spans="37:54">
      <c r="AK1209" s="23" t="str">
        <f>IF(T1209-C1209=0,"",T1209-C1209)</f>
        <v/>
      </c>
      <c r="AL1209" s="23" t="str">
        <f>IF(U1209-D1209=0,"",U1209-D1209)</f>
        <v/>
      </c>
      <c r="AM1209" s="23" t="str">
        <f>IF(V1209-E1209=0,"",V1209-E1209)</f>
        <v/>
      </c>
      <c r="AN1209" s="23" t="str">
        <f>IF(W1209-F1209=0,"",W1209-F1209)</f>
        <v/>
      </c>
      <c r="AO1209" s="23" t="str">
        <f>IF(X1209-G1209=0,"",X1209-G1209)</f>
        <v/>
      </c>
      <c r="AP1209" s="23" t="str">
        <f>IF(Y1209-H1209=0,"",Y1209-H1209)</f>
        <v/>
      </c>
      <c r="AQ1209" s="23" t="str">
        <f>IF(Z1209-I1209=0,"",Z1209-I1209)</f>
        <v/>
      </c>
      <c r="AR1209" s="23" t="str">
        <f>IF(AA1209-J1209=0,"",AA1209-J1209)</f>
        <v/>
      </c>
      <c r="AS1209" s="23" t="str">
        <f>IF(AB1209-K1209=0,"",AB1209-K1209)</f>
        <v/>
      </c>
      <c r="AT1209" s="23" t="str">
        <f>IF(AC1209-L1209=0,"",AC1209-L1209)</f>
        <v/>
      </c>
      <c r="AU1209" s="23" t="str">
        <f>IF(AD1209-M1209=0,"",AD1209-M1209)</f>
        <v/>
      </c>
      <c r="AV1209" s="23" t="str">
        <f>IF(AE1209-N1209=0,"",AE1209-N1209)</f>
        <v/>
      </c>
      <c r="AW1209" s="23" t="str">
        <f>IF(AF1209-O1209=0,"",AF1209-O1209)</f>
        <v/>
      </c>
      <c r="AX1209" s="23" t="str">
        <f>IF(AG1209-P1209=0,"",AG1209-P1209)</f>
        <v/>
      </c>
      <c r="AY1209" s="23" t="str">
        <f>IF(AH1209-Q1209=0,"",AH1209-Q1209)</f>
        <v/>
      </c>
      <c r="AZ1209" s="23" t="str">
        <f>IF(AI1209-R1209=0,"",AI1209-R1209)</f>
        <v/>
      </c>
      <c r="BA1209" s="23" t="str">
        <f>IF(AJ1209-S1209=0,"",AJ1209-S1209)</f>
        <v/>
      </c>
      <c r="BB1209" s="6" t="str">
        <f>IFERROR(AJ1209/S1209-1,"")</f>
        <v/>
      </c>
    </row>
    <row r="1210" spans="37:54">
      <c r="AK1210" s="23" t="str">
        <f>IF(T1210-C1210=0,"",T1210-C1210)</f>
        <v/>
      </c>
      <c r="AL1210" s="23" t="str">
        <f>IF(U1210-D1210=0,"",U1210-D1210)</f>
        <v/>
      </c>
      <c r="AM1210" s="23" t="str">
        <f>IF(V1210-E1210=0,"",V1210-E1210)</f>
        <v/>
      </c>
      <c r="AN1210" s="23" t="str">
        <f>IF(W1210-F1210=0,"",W1210-F1210)</f>
        <v/>
      </c>
      <c r="AO1210" s="23" t="str">
        <f>IF(X1210-G1210=0,"",X1210-G1210)</f>
        <v/>
      </c>
      <c r="AP1210" s="23" t="str">
        <f>IF(Y1210-H1210=0,"",Y1210-H1210)</f>
        <v/>
      </c>
      <c r="AQ1210" s="23" t="str">
        <f>IF(Z1210-I1210=0,"",Z1210-I1210)</f>
        <v/>
      </c>
      <c r="AR1210" s="23" t="str">
        <f>IF(AA1210-J1210=0,"",AA1210-J1210)</f>
        <v/>
      </c>
      <c r="AS1210" s="23" t="str">
        <f>IF(AB1210-K1210=0,"",AB1210-K1210)</f>
        <v/>
      </c>
      <c r="AT1210" s="23" t="str">
        <f>IF(AC1210-L1210=0,"",AC1210-L1210)</f>
        <v/>
      </c>
      <c r="AU1210" s="23" t="str">
        <f>IF(AD1210-M1210=0,"",AD1210-M1210)</f>
        <v/>
      </c>
      <c r="AV1210" s="23" t="str">
        <f>IF(AE1210-N1210=0,"",AE1210-N1210)</f>
        <v/>
      </c>
      <c r="AW1210" s="23" t="str">
        <f>IF(AF1210-O1210=0,"",AF1210-O1210)</f>
        <v/>
      </c>
      <c r="AX1210" s="23" t="str">
        <f>IF(AG1210-P1210=0,"",AG1210-P1210)</f>
        <v/>
      </c>
      <c r="AY1210" s="23" t="str">
        <f>IF(AH1210-Q1210=0,"",AH1210-Q1210)</f>
        <v/>
      </c>
      <c r="AZ1210" s="23" t="str">
        <f>IF(AI1210-R1210=0,"",AI1210-R1210)</f>
        <v/>
      </c>
      <c r="BA1210" s="23" t="str">
        <f>IF(AJ1210-S1210=0,"",AJ1210-S1210)</f>
        <v/>
      </c>
      <c r="BB1210" s="6" t="str">
        <f>IFERROR(AJ1210/S1210-1,"")</f>
        <v/>
      </c>
    </row>
    <row r="1211" spans="37:54">
      <c r="AK1211" s="23" t="str">
        <f>IF(T1211-C1211=0,"",T1211-C1211)</f>
        <v/>
      </c>
      <c r="AL1211" s="23" t="str">
        <f>IF(U1211-D1211=0,"",U1211-D1211)</f>
        <v/>
      </c>
      <c r="AM1211" s="23" t="str">
        <f>IF(V1211-E1211=0,"",V1211-E1211)</f>
        <v/>
      </c>
      <c r="AN1211" s="23" t="str">
        <f>IF(W1211-F1211=0,"",W1211-F1211)</f>
        <v/>
      </c>
      <c r="AO1211" s="23" t="str">
        <f>IF(X1211-G1211=0,"",X1211-G1211)</f>
        <v/>
      </c>
      <c r="AP1211" s="23" t="str">
        <f>IF(Y1211-H1211=0,"",Y1211-H1211)</f>
        <v/>
      </c>
      <c r="AQ1211" s="23" t="str">
        <f>IF(Z1211-I1211=0,"",Z1211-I1211)</f>
        <v/>
      </c>
      <c r="AR1211" s="23" t="str">
        <f>IF(AA1211-J1211=0,"",AA1211-J1211)</f>
        <v/>
      </c>
      <c r="AS1211" s="23" t="str">
        <f>IF(AB1211-K1211=0,"",AB1211-K1211)</f>
        <v/>
      </c>
      <c r="AT1211" s="23" t="str">
        <f>IF(AC1211-L1211=0,"",AC1211-L1211)</f>
        <v/>
      </c>
      <c r="AU1211" s="23" t="str">
        <f>IF(AD1211-M1211=0,"",AD1211-M1211)</f>
        <v/>
      </c>
      <c r="AV1211" s="23" t="str">
        <f>IF(AE1211-N1211=0,"",AE1211-N1211)</f>
        <v/>
      </c>
      <c r="AW1211" s="23" t="str">
        <f>IF(AF1211-O1211=0,"",AF1211-O1211)</f>
        <v/>
      </c>
      <c r="AX1211" s="23" t="str">
        <f>IF(AG1211-P1211=0,"",AG1211-P1211)</f>
        <v/>
      </c>
      <c r="AY1211" s="23" t="str">
        <f>IF(AH1211-Q1211=0,"",AH1211-Q1211)</f>
        <v/>
      </c>
      <c r="AZ1211" s="23" t="str">
        <f>IF(AI1211-R1211=0,"",AI1211-R1211)</f>
        <v/>
      </c>
      <c r="BA1211" s="23" t="str">
        <f>IF(AJ1211-S1211=0,"",AJ1211-S1211)</f>
        <v/>
      </c>
      <c r="BB1211" s="6" t="str">
        <f>IFERROR(AJ1211/S1211-1,"")</f>
        <v/>
      </c>
    </row>
    <row r="1212" spans="37:54">
      <c r="AK1212" s="23" t="str">
        <f>IF(T1212-C1212=0,"",T1212-C1212)</f>
        <v/>
      </c>
      <c r="AL1212" s="23" t="str">
        <f>IF(U1212-D1212=0,"",U1212-D1212)</f>
        <v/>
      </c>
      <c r="AM1212" s="23" t="str">
        <f>IF(V1212-E1212=0,"",V1212-E1212)</f>
        <v/>
      </c>
      <c r="AN1212" s="23" t="str">
        <f>IF(W1212-F1212=0,"",W1212-F1212)</f>
        <v/>
      </c>
      <c r="AO1212" s="23" t="str">
        <f>IF(X1212-G1212=0,"",X1212-G1212)</f>
        <v/>
      </c>
      <c r="AP1212" s="23" t="str">
        <f>IF(Y1212-H1212=0,"",Y1212-H1212)</f>
        <v/>
      </c>
      <c r="AQ1212" s="23" t="str">
        <f>IF(Z1212-I1212=0,"",Z1212-I1212)</f>
        <v/>
      </c>
      <c r="AR1212" s="23" t="str">
        <f>IF(AA1212-J1212=0,"",AA1212-J1212)</f>
        <v/>
      </c>
      <c r="AS1212" s="23" t="str">
        <f>IF(AB1212-K1212=0,"",AB1212-K1212)</f>
        <v/>
      </c>
      <c r="AT1212" s="23" t="str">
        <f>IF(AC1212-L1212=0,"",AC1212-L1212)</f>
        <v/>
      </c>
      <c r="AU1212" s="23" t="str">
        <f>IF(AD1212-M1212=0,"",AD1212-M1212)</f>
        <v/>
      </c>
      <c r="AV1212" s="23" t="str">
        <f>IF(AE1212-N1212=0,"",AE1212-N1212)</f>
        <v/>
      </c>
      <c r="AW1212" s="23" t="str">
        <f>IF(AF1212-O1212=0,"",AF1212-O1212)</f>
        <v/>
      </c>
      <c r="AX1212" s="23" t="str">
        <f>IF(AG1212-P1212=0,"",AG1212-P1212)</f>
        <v/>
      </c>
      <c r="AY1212" s="23" t="str">
        <f>IF(AH1212-Q1212=0,"",AH1212-Q1212)</f>
        <v/>
      </c>
      <c r="AZ1212" s="23" t="str">
        <f>IF(AI1212-R1212=0,"",AI1212-R1212)</f>
        <v/>
      </c>
      <c r="BA1212" s="23" t="str">
        <f>IF(AJ1212-S1212=0,"",AJ1212-S1212)</f>
        <v/>
      </c>
      <c r="BB1212" s="6" t="str">
        <f>IFERROR(AJ1212/S1212-1,"")</f>
        <v/>
      </c>
    </row>
    <row r="1213" spans="37:54">
      <c r="AK1213" s="23" t="str">
        <f>IF(T1213-C1213=0,"",T1213-C1213)</f>
        <v/>
      </c>
      <c r="AL1213" s="23" t="str">
        <f>IF(U1213-D1213=0,"",U1213-D1213)</f>
        <v/>
      </c>
      <c r="AM1213" s="23" t="str">
        <f>IF(V1213-E1213=0,"",V1213-E1213)</f>
        <v/>
      </c>
      <c r="AN1213" s="23" t="str">
        <f>IF(W1213-F1213=0,"",W1213-F1213)</f>
        <v/>
      </c>
      <c r="AO1213" s="23" t="str">
        <f>IF(X1213-G1213=0,"",X1213-G1213)</f>
        <v/>
      </c>
      <c r="AP1213" s="23" t="str">
        <f>IF(Y1213-H1213=0,"",Y1213-H1213)</f>
        <v/>
      </c>
      <c r="AQ1213" s="23" t="str">
        <f>IF(Z1213-I1213=0,"",Z1213-I1213)</f>
        <v/>
      </c>
      <c r="AR1213" s="23" t="str">
        <f>IF(AA1213-J1213=0,"",AA1213-J1213)</f>
        <v/>
      </c>
      <c r="AS1213" s="23" t="str">
        <f>IF(AB1213-K1213=0,"",AB1213-K1213)</f>
        <v/>
      </c>
      <c r="AT1213" s="23" t="str">
        <f>IF(AC1213-L1213=0,"",AC1213-L1213)</f>
        <v/>
      </c>
      <c r="AU1213" s="23" t="str">
        <f>IF(AD1213-M1213=0,"",AD1213-M1213)</f>
        <v/>
      </c>
      <c r="AV1213" s="23" t="str">
        <f>IF(AE1213-N1213=0,"",AE1213-N1213)</f>
        <v/>
      </c>
      <c r="AW1213" s="23" t="str">
        <f>IF(AF1213-O1213=0,"",AF1213-O1213)</f>
        <v/>
      </c>
      <c r="AX1213" s="23" t="str">
        <f>IF(AG1213-P1213=0,"",AG1213-P1213)</f>
        <v/>
      </c>
      <c r="AY1213" s="23" t="str">
        <f>IF(AH1213-Q1213=0,"",AH1213-Q1213)</f>
        <v/>
      </c>
      <c r="AZ1213" s="23" t="str">
        <f>IF(AI1213-R1213=0,"",AI1213-R1213)</f>
        <v/>
      </c>
      <c r="BA1213" s="23" t="str">
        <f>IF(AJ1213-S1213=0,"",AJ1213-S1213)</f>
        <v/>
      </c>
      <c r="BB1213" s="6" t="str">
        <f>IFERROR(AJ1213/S1213-1,"")</f>
        <v/>
      </c>
    </row>
    <row r="1214" spans="37:54">
      <c r="AK1214" s="23" t="str">
        <f>IF(T1214-C1214=0,"",T1214-C1214)</f>
        <v/>
      </c>
      <c r="AL1214" s="23" t="str">
        <f>IF(U1214-D1214=0,"",U1214-D1214)</f>
        <v/>
      </c>
      <c r="AM1214" s="23" t="str">
        <f>IF(V1214-E1214=0,"",V1214-E1214)</f>
        <v/>
      </c>
      <c r="AN1214" s="23" t="str">
        <f>IF(W1214-F1214=0,"",W1214-F1214)</f>
        <v/>
      </c>
      <c r="AO1214" s="23" t="str">
        <f>IF(X1214-G1214=0,"",X1214-G1214)</f>
        <v/>
      </c>
      <c r="AP1214" s="23" t="str">
        <f>IF(Y1214-H1214=0,"",Y1214-H1214)</f>
        <v/>
      </c>
      <c r="AQ1214" s="23" t="str">
        <f>IF(Z1214-I1214=0,"",Z1214-I1214)</f>
        <v/>
      </c>
      <c r="AR1214" s="23" t="str">
        <f>IF(AA1214-J1214=0,"",AA1214-J1214)</f>
        <v/>
      </c>
      <c r="AS1214" s="23" t="str">
        <f>IF(AB1214-K1214=0,"",AB1214-K1214)</f>
        <v/>
      </c>
      <c r="AT1214" s="23" t="str">
        <f>IF(AC1214-L1214=0,"",AC1214-L1214)</f>
        <v/>
      </c>
      <c r="AU1214" s="23" t="str">
        <f>IF(AD1214-M1214=0,"",AD1214-M1214)</f>
        <v/>
      </c>
      <c r="AV1214" s="23" t="str">
        <f>IF(AE1214-N1214=0,"",AE1214-N1214)</f>
        <v/>
      </c>
      <c r="AW1214" s="23" t="str">
        <f>IF(AF1214-O1214=0,"",AF1214-O1214)</f>
        <v/>
      </c>
      <c r="AX1214" s="23" t="str">
        <f>IF(AG1214-P1214=0,"",AG1214-P1214)</f>
        <v/>
      </c>
      <c r="AY1214" s="23" t="str">
        <f>IF(AH1214-Q1214=0,"",AH1214-Q1214)</f>
        <v/>
      </c>
      <c r="AZ1214" s="23" t="str">
        <f>IF(AI1214-R1214=0,"",AI1214-R1214)</f>
        <v/>
      </c>
      <c r="BA1214" s="23" t="str">
        <f>IF(AJ1214-S1214=0,"",AJ1214-S1214)</f>
        <v/>
      </c>
      <c r="BB1214" s="6" t="str">
        <f>IFERROR(AJ1214/S1214-1,"")</f>
        <v/>
      </c>
    </row>
    <row r="1215" spans="37:54">
      <c r="AK1215" s="23" t="str">
        <f>IF(T1215-C1215=0,"",T1215-C1215)</f>
        <v/>
      </c>
      <c r="AL1215" s="23" t="str">
        <f>IF(U1215-D1215=0,"",U1215-D1215)</f>
        <v/>
      </c>
      <c r="AM1215" s="23" t="str">
        <f>IF(V1215-E1215=0,"",V1215-E1215)</f>
        <v/>
      </c>
      <c r="AN1215" s="23" t="str">
        <f>IF(W1215-F1215=0,"",W1215-F1215)</f>
        <v/>
      </c>
      <c r="AO1215" s="23" t="str">
        <f>IF(X1215-G1215=0,"",X1215-G1215)</f>
        <v/>
      </c>
      <c r="AP1215" s="23" t="str">
        <f>IF(Y1215-H1215=0,"",Y1215-H1215)</f>
        <v/>
      </c>
      <c r="AQ1215" s="23" t="str">
        <f>IF(Z1215-I1215=0,"",Z1215-I1215)</f>
        <v/>
      </c>
      <c r="AR1215" s="23" t="str">
        <f>IF(AA1215-J1215=0,"",AA1215-J1215)</f>
        <v/>
      </c>
      <c r="AS1215" s="23" t="str">
        <f>IF(AB1215-K1215=0,"",AB1215-K1215)</f>
        <v/>
      </c>
      <c r="AT1215" s="23" t="str">
        <f>IF(AC1215-L1215=0,"",AC1215-L1215)</f>
        <v/>
      </c>
      <c r="AU1215" s="23" t="str">
        <f>IF(AD1215-M1215=0,"",AD1215-M1215)</f>
        <v/>
      </c>
      <c r="AV1215" s="23" t="str">
        <f>IF(AE1215-N1215=0,"",AE1215-N1215)</f>
        <v/>
      </c>
      <c r="AW1215" s="23" t="str">
        <f>IF(AF1215-O1215=0,"",AF1215-O1215)</f>
        <v/>
      </c>
      <c r="AX1215" s="23" t="str">
        <f>IF(AG1215-P1215=0,"",AG1215-P1215)</f>
        <v/>
      </c>
      <c r="AY1215" s="23" t="str">
        <f>IF(AH1215-Q1215=0,"",AH1215-Q1215)</f>
        <v/>
      </c>
      <c r="AZ1215" s="23" t="str">
        <f>IF(AI1215-R1215=0,"",AI1215-R1215)</f>
        <v/>
      </c>
      <c r="BA1215" s="23" t="str">
        <f>IF(AJ1215-S1215=0,"",AJ1215-S1215)</f>
        <v/>
      </c>
      <c r="BB1215" s="6" t="str">
        <f>IFERROR(AJ1215/S1215-1,"")</f>
        <v/>
      </c>
    </row>
    <row r="1216" spans="37:54">
      <c r="AK1216" s="23" t="str">
        <f>IF(T1216-C1216=0,"",T1216-C1216)</f>
        <v/>
      </c>
      <c r="AL1216" s="23" t="str">
        <f>IF(U1216-D1216=0,"",U1216-D1216)</f>
        <v/>
      </c>
      <c r="AM1216" s="23" t="str">
        <f>IF(V1216-E1216=0,"",V1216-E1216)</f>
        <v/>
      </c>
      <c r="AN1216" s="23" t="str">
        <f>IF(W1216-F1216=0,"",W1216-F1216)</f>
        <v/>
      </c>
      <c r="AO1216" s="23" t="str">
        <f>IF(X1216-G1216=0,"",X1216-G1216)</f>
        <v/>
      </c>
      <c r="AP1216" s="23" t="str">
        <f>IF(Y1216-H1216=0,"",Y1216-H1216)</f>
        <v/>
      </c>
      <c r="AQ1216" s="23" t="str">
        <f>IF(Z1216-I1216=0,"",Z1216-I1216)</f>
        <v/>
      </c>
      <c r="AR1216" s="23" t="str">
        <f>IF(AA1216-J1216=0,"",AA1216-J1216)</f>
        <v/>
      </c>
      <c r="AS1216" s="23" t="str">
        <f>IF(AB1216-K1216=0,"",AB1216-K1216)</f>
        <v/>
      </c>
      <c r="AT1216" s="23" t="str">
        <f>IF(AC1216-L1216=0,"",AC1216-L1216)</f>
        <v/>
      </c>
      <c r="AU1216" s="23" t="str">
        <f>IF(AD1216-M1216=0,"",AD1216-M1216)</f>
        <v/>
      </c>
      <c r="AV1216" s="23" t="str">
        <f>IF(AE1216-N1216=0,"",AE1216-N1216)</f>
        <v/>
      </c>
      <c r="AW1216" s="23" t="str">
        <f>IF(AF1216-O1216=0,"",AF1216-O1216)</f>
        <v/>
      </c>
      <c r="AX1216" s="23" t="str">
        <f>IF(AG1216-P1216=0,"",AG1216-P1216)</f>
        <v/>
      </c>
      <c r="AY1216" s="23" t="str">
        <f>IF(AH1216-Q1216=0,"",AH1216-Q1216)</f>
        <v/>
      </c>
      <c r="AZ1216" s="23" t="str">
        <f>IF(AI1216-R1216=0,"",AI1216-R1216)</f>
        <v/>
      </c>
      <c r="BA1216" s="23" t="str">
        <f>IF(AJ1216-S1216=0,"",AJ1216-S1216)</f>
        <v/>
      </c>
      <c r="BB1216" s="6" t="str">
        <f>IFERROR(AJ1216/S1216-1,"")</f>
        <v/>
      </c>
    </row>
    <row r="1217" spans="37:54">
      <c r="AK1217" s="23" t="str">
        <f>IF(T1217-C1217=0,"",T1217-C1217)</f>
        <v/>
      </c>
      <c r="AL1217" s="23" t="str">
        <f>IF(U1217-D1217=0,"",U1217-D1217)</f>
        <v/>
      </c>
      <c r="AM1217" s="23" t="str">
        <f>IF(V1217-E1217=0,"",V1217-E1217)</f>
        <v/>
      </c>
      <c r="AN1217" s="23" t="str">
        <f>IF(W1217-F1217=0,"",W1217-F1217)</f>
        <v/>
      </c>
      <c r="AO1217" s="23" t="str">
        <f>IF(X1217-G1217=0,"",X1217-G1217)</f>
        <v/>
      </c>
      <c r="AP1217" s="23" t="str">
        <f>IF(Y1217-H1217=0,"",Y1217-H1217)</f>
        <v/>
      </c>
      <c r="AQ1217" s="23" t="str">
        <f>IF(Z1217-I1217=0,"",Z1217-I1217)</f>
        <v/>
      </c>
      <c r="AR1217" s="23" t="str">
        <f>IF(AA1217-J1217=0,"",AA1217-J1217)</f>
        <v/>
      </c>
      <c r="AS1217" s="23" t="str">
        <f>IF(AB1217-K1217=0,"",AB1217-K1217)</f>
        <v/>
      </c>
      <c r="AT1217" s="23" t="str">
        <f>IF(AC1217-L1217=0,"",AC1217-L1217)</f>
        <v/>
      </c>
      <c r="AU1217" s="23" t="str">
        <f>IF(AD1217-M1217=0,"",AD1217-M1217)</f>
        <v/>
      </c>
      <c r="AV1217" s="23" t="str">
        <f>IF(AE1217-N1217=0,"",AE1217-N1217)</f>
        <v/>
      </c>
      <c r="AW1217" s="23" t="str">
        <f>IF(AF1217-O1217=0,"",AF1217-O1217)</f>
        <v/>
      </c>
      <c r="AX1217" s="23" t="str">
        <f>IF(AG1217-P1217=0,"",AG1217-P1217)</f>
        <v/>
      </c>
      <c r="AY1217" s="23" t="str">
        <f>IF(AH1217-Q1217=0,"",AH1217-Q1217)</f>
        <v/>
      </c>
      <c r="AZ1217" s="23" t="str">
        <f>IF(AI1217-R1217=0,"",AI1217-R1217)</f>
        <v/>
      </c>
      <c r="BA1217" s="23" t="str">
        <f>IF(AJ1217-S1217=0,"",AJ1217-S1217)</f>
        <v/>
      </c>
      <c r="BB1217" s="6" t="str">
        <f>IFERROR(AJ1217/S1217-1,"")</f>
        <v/>
      </c>
    </row>
    <row r="1218" spans="37:54">
      <c r="AK1218" s="23" t="str">
        <f>IF(T1218-C1218=0,"",T1218-C1218)</f>
        <v/>
      </c>
      <c r="AL1218" s="23" t="str">
        <f>IF(U1218-D1218=0,"",U1218-D1218)</f>
        <v/>
      </c>
      <c r="AM1218" s="23" t="str">
        <f>IF(V1218-E1218=0,"",V1218-E1218)</f>
        <v/>
      </c>
      <c r="AN1218" s="23" t="str">
        <f>IF(W1218-F1218=0,"",W1218-F1218)</f>
        <v/>
      </c>
      <c r="AO1218" s="23" t="str">
        <f>IF(X1218-G1218=0,"",X1218-G1218)</f>
        <v/>
      </c>
      <c r="AP1218" s="23" t="str">
        <f>IF(Y1218-H1218=0,"",Y1218-H1218)</f>
        <v/>
      </c>
      <c r="AQ1218" s="23" t="str">
        <f>IF(Z1218-I1218=0,"",Z1218-I1218)</f>
        <v/>
      </c>
      <c r="AR1218" s="23" t="str">
        <f>IF(AA1218-J1218=0,"",AA1218-J1218)</f>
        <v/>
      </c>
      <c r="AS1218" s="23" t="str">
        <f>IF(AB1218-K1218=0,"",AB1218-K1218)</f>
        <v/>
      </c>
      <c r="AT1218" s="23" t="str">
        <f>IF(AC1218-L1218=0,"",AC1218-L1218)</f>
        <v/>
      </c>
      <c r="AU1218" s="23" t="str">
        <f>IF(AD1218-M1218=0,"",AD1218-M1218)</f>
        <v/>
      </c>
      <c r="AV1218" s="23" t="str">
        <f>IF(AE1218-N1218=0,"",AE1218-N1218)</f>
        <v/>
      </c>
      <c r="AW1218" s="23" t="str">
        <f>IF(AF1218-O1218=0,"",AF1218-O1218)</f>
        <v/>
      </c>
      <c r="AX1218" s="23" t="str">
        <f>IF(AG1218-P1218=0,"",AG1218-P1218)</f>
        <v/>
      </c>
      <c r="AY1218" s="23" t="str">
        <f>IF(AH1218-Q1218=0,"",AH1218-Q1218)</f>
        <v/>
      </c>
      <c r="AZ1218" s="23" t="str">
        <f>IF(AI1218-R1218=0,"",AI1218-R1218)</f>
        <v/>
      </c>
      <c r="BA1218" s="23" t="str">
        <f>IF(AJ1218-S1218=0,"",AJ1218-S1218)</f>
        <v/>
      </c>
      <c r="BB1218" s="6" t="str">
        <f>IFERROR(AJ1218/S1218-1,"")</f>
        <v/>
      </c>
    </row>
    <row r="1219" spans="37:54">
      <c r="AK1219" s="23" t="str">
        <f>IF(T1219-C1219=0,"",T1219-C1219)</f>
        <v/>
      </c>
      <c r="AL1219" s="23" t="str">
        <f>IF(U1219-D1219=0,"",U1219-D1219)</f>
        <v/>
      </c>
      <c r="AM1219" s="23" t="str">
        <f>IF(V1219-E1219=0,"",V1219-E1219)</f>
        <v/>
      </c>
      <c r="AN1219" s="23" t="str">
        <f>IF(W1219-F1219=0,"",W1219-F1219)</f>
        <v/>
      </c>
      <c r="AO1219" s="23" t="str">
        <f>IF(X1219-G1219=0,"",X1219-G1219)</f>
        <v/>
      </c>
      <c r="AP1219" s="23" t="str">
        <f>IF(Y1219-H1219=0,"",Y1219-H1219)</f>
        <v/>
      </c>
      <c r="AQ1219" s="23" t="str">
        <f>IF(Z1219-I1219=0,"",Z1219-I1219)</f>
        <v/>
      </c>
      <c r="AR1219" s="23" t="str">
        <f>IF(AA1219-J1219=0,"",AA1219-J1219)</f>
        <v/>
      </c>
      <c r="AS1219" s="23" t="str">
        <f>IF(AB1219-K1219=0,"",AB1219-K1219)</f>
        <v/>
      </c>
      <c r="AT1219" s="23" t="str">
        <f>IF(AC1219-L1219=0,"",AC1219-L1219)</f>
        <v/>
      </c>
      <c r="AU1219" s="23" t="str">
        <f>IF(AD1219-M1219=0,"",AD1219-M1219)</f>
        <v/>
      </c>
      <c r="AV1219" s="23" t="str">
        <f>IF(AE1219-N1219=0,"",AE1219-N1219)</f>
        <v/>
      </c>
      <c r="AW1219" s="23" t="str">
        <f>IF(AF1219-O1219=0,"",AF1219-O1219)</f>
        <v/>
      </c>
      <c r="AX1219" s="23" t="str">
        <f>IF(AG1219-P1219=0,"",AG1219-P1219)</f>
        <v/>
      </c>
      <c r="AY1219" s="23" t="str">
        <f>IF(AH1219-Q1219=0,"",AH1219-Q1219)</f>
        <v/>
      </c>
      <c r="AZ1219" s="23" t="str">
        <f>IF(AI1219-R1219=0,"",AI1219-R1219)</f>
        <v/>
      </c>
      <c r="BA1219" s="23" t="str">
        <f>IF(AJ1219-S1219=0,"",AJ1219-S1219)</f>
        <v/>
      </c>
      <c r="BB1219" s="6" t="str">
        <f>IFERROR(AJ1219/S1219-1,"")</f>
        <v/>
      </c>
    </row>
    <row r="1220" spans="37:54">
      <c r="AK1220" s="23" t="str">
        <f>IF(T1220-C1220=0,"",T1220-C1220)</f>
        <v/>
      </c>
      <c r="AL1220" s="23" t="str">
        <f>IF(U1220-D1220=0,"",U1220-D1220)</f>
        <v/>
      </c>
      <c r="AM1220" s="23" t="str">
        <f>IF(V1220-E1220=0,"",V1220-E1220)</f>
        <v/>
      </c>
      <c r="AN1220" s="23" t="str">
        <f>IF(W1220-F1220=0,"",W1220-F1220)</f>
        <v/>
      </c>
      <c r="AO1220" s="23" t="str">
        <f>IF(X1220-G1220=0,"",X1220-G1220)</f>
        <v/>
      </c>
      <c r="AP1220" s="23" t="str">
        <f>IF(Y1220-H1220=0,"",Y1220-H1220)</f>
        <v/>
      </c>
      <c r="AQ1220" s="23" t="str">
        <f>IF(Z1220-I1220=0,"",Z1220-I1220)</f>
        <v/>
      </c>
      <c r="AR1220" s="23" t="str">
        <f>IF(AA1220-J1220=0,"",AA1220-J1220)</f>
        <v/>
      </c>
      <c r="AS1220" s="23" t="str">
        <f>IF(AB1220-K1220=0,"",AB1220-K1220)</f>
        <v/>
      </c>
      <c r="AT1220" s="23" t="str">
        <f>IF(AC1220-L1220=0,"",AC1220-L1220)</f>
        <v/>
      </c>
      <c r="AU1220" s="23" t="str">
        <f>IF(AD1220-M1220=0,"",AD1220-M1220)</f>
        <v/>
      </c>
      <c r="AV1220" s="23" t="str">
        <f>IF(AE1220-N1220=0,"",AE1220-N1220)</f>
        <v/>
      </c>
      <c r="AW1220" s="23" t="str">
        <f>IF(AF1220-O1220=0,"",AF1220-O1220)</f>
        <v/>
      </c>
      <c r="AX1220" s="23" t="str">
        <f>IF(AG1220-P1220=0,"",AG1220-P1220)</f>
        <v/>
      </c>
      <c r="AY1220" s="23" t="str">
        <f>IF(AH1220-Q1220=0,"",AH1220-Q1220)</f>
        <v/>
      </c>
      <c r="AZ1220" s="23" t="str">
        <f>IF(AI1220-R1220=0,"",AI1220-R1220)</f>
        <v/>
      </c>
      <c r="BA1220" s="23" t="str">
        <f>IF(AJ1220-S1220=0,"",AJ1220-S1220)</f>
        <v/>
      </c>
      <c r="BB1220" s="6" t="str">
        <f>IFERROR(AJ1220/S1220-1,"")</f>
        <v/>
      </c>
    </row>
    <row r="1221" spans="37:54">
      <c r="AK1221" s="23" t="str">
        <f>IF(T1221-C1221=0,"",T1221-C1221)</f>
        <v/>
      </c>
      <c r="AL1221" s="23" t="str">
        <f>IF(U1221-D1221=0,"",U1221-D1221)</f>
        <v/>
      </c>
      <c r="AM1221" s="23" t="str">
        <f>IF(V1221-E1221=0,"",V1221-E1221)</f>
        <v/>
      </c>
      <c r="AN1221" s="23" t="str">
        <f>IF(W1221-F1221=0,"",W1221-F1221)</f>
        <v/>
      </c>
      <c r="AO1221" s="23" t="str">
        <f>IF(X1221-G1221=0,"",X1221-G1221)</f>
        <v/>
      </c>
      <c r="AP1221" s="23" t="str">
        <f>IF(Y1221-H1221=0,"",Y1221-H1221)</f>
        <v/>
      </c>
      <c r="AQ1221" s="23" t="str">
        <f>IF(Z1221-I1221=0,"",Z1221-I1221)</f>
        <v/>
      </c>
      <c r="AR1221" s="23" t="str">
        <f>IF(AA1221-J1221=0,"",AA1221-J1221)</f>
        <v/>
      </c>
      <c r="AS1221" s="23" t="str">
        <f>IF(AB1221-K1221=0,"",AB1221-K1221)</f>
        <v/>
      </c>
      <c r="AT1221" s="23" t="str">
        <f>IF(AC1221-L1221=0,"",AC1221-L1221)</f>
        <v/>
      </c>
      <c r="AU1221" s="23" t="str">
        <f>IF(AD1221-M1221=0,"",AD1221-M1221)</f>
        <v/>
      </c>
      <c r="AV1221" s="23" t="str">
        <f>IF(AE1221-N1221=0,"",AE1221-N1221)</f>
        <v/>
      </c>
      <c r="AW1221" s="23" t="str">
        <f>IF(AF1221-O1221=0,"",AF1221-O1221)</f>
        <v/>
      </c>
      <c r="AX1221" s="23" t="str">
        <f>IF(AG1221-P1221=0,"",AG1221-P1221)</f>
        <v/>
      </c>
      <c r="AY1221" s="23" t="str">
        <f>IF(AH1221-Q1221=0,"",AH1221-Q1221)</f>
        <v/>
      </c>
      <c r="AZ1221" s="23" t="str">
        <f>IF(AI1221-R1221=0,"",AI1221-R1221)</f>
        <v/>
      </c>
      <c r="BA1221" s="23" t="str">
        <f>IF(AJ1221-S1221=0,"",AJ1221-S1221)</f>
        <v/>
      </c>
      <c r="BB1221" s="6" t="str">
        <f>IFERROR(AJ1221/S1221-1,"")</f>
        <v/>
      </c>
    </row>
    <row r="1222" spans="37:54">
      <c r="AK1222" s="23" t="str">
        <f>IF(T1222-C1222=0,"",T1222-C1222)</f>
        <v/>
      </c>
      <c r="AL1222" s="23" t="str">
        <f>IF(U1222-D1222=0,"",U1222-D1222)</f>
        <v/>
      </c>
      <c r="AM1222" s="23" t="str">
        <f>IF(V1222-E1222=0,"",V1222-E1222)</f>
        <v/>
      </c>
      <c r="AN1222" s="23" t="str">
        <f>IF(W1222-F1222=0,"",W1222-F1222)</f>
        <v/>
      </c>
      <c r="AO1222" s="23" t="str">
        <f>IF(X1222-G1222=0,"",X1222-G1222)</f>
        <v/>
      </c>
      <c r="AP1222" s="23" t="str">
        <f>IF(Y1222-H1222=0,"",Y1222-H1222)</f>
        <v/>
      </c>
      <c r="AQ1222" s="23" t="str">
        <f>IF(Z1222-I1222=0,"",Z1222-I1222)</f>
        <v/>
      </c>
      <c r="AR1222" s="23" t="str">
        <f>IF(AA1222-J1222=0,"",AA1222-J1222)</f>
        <v/>
      </c>
      <c r="AS1222" s="23" t="str">
        <f>IF(AB1222-K1222=0,"",AB1222-K1222)</f>
        <v/>
      </c>
      <c r="AT1222" s="23" t="str">
        <f>IF(AC1222-L1222=0,"",AC1222-L1222)</f>
        <v/>
      </c>
      <c r="AU1222" s="23" t="str">
        <f>IF(AD1222-M1222=0,"",AD1222-M1222)</f>
        <v/>
      </c>
      <c r="AV1222" s="23" t="str">
        <f>IF(AE1222-N1222=0,"",AE1222-N1222)</f>
        <v/>
      </c>
      <c r="AW1222" s="23" t="str">
        <f>IF(AF1222-O1222=0,"",AF1222-O1222)</f>
        <v/>
      </c>
      <c r="AX1222" s="23" t="str">
        <f>IF(AG1222-P1222=0,"",AG1222-P1222)</f>
        <v/>
      </c>
      <c r="AY1222" s="23" t="str">
        <f>IF(AH1222-Q1222=0,"",AH1222-Q1222)</f>
        <v/>
      </c>
      <c r="AZ1222" s="23" t="str">
        <f>IF(AI1222-R1222=0,"",AI1222-R1222)</f>
        <v/>
      </c>
      <c r="BA1222" s="23" t="str">
        <f>IF(AJ1222-S1222=0,"",AJ1222-S1222)</f>
        <v/>
      </c>
      <c r="BB1222" s="6" t="str">
        <f>IFERROR(AJ1222/S1222-1,"")</f>
        <v/>
      </c>
    </row>
    <row r="1223" spans="37:54">
      <c r="AK1223" s="23" t="str">
        <f>IF(T1223-C1223=0,"",T1223-C1223)</f>
        <v/>
      </c>
      <c r="AL1223" s="23" t="str">
        <f>IF(U1223-D1223=0,"",U1223-D1223)</f>
        <v/>
      </c>
      <c r="AM1223" s="23" t="str">
        <f>IF(V1223-E1223=0,"",V1223-E1223)</f>
        <v/>
      </c>
      <c r="AN1223" s="23" t="str">
        <f>IF(W1223-F1223=0,"",W1223-F1223)</f>
        <v/>
      </c>
      <c r="AO1223" s="23" t="str">
        <f>IF(X1223-G1223=0,"",X1223-G1223)</f>
        <v/>
      </c>
      <c r="AP1223" s="23" t="str">
        <f>IF(Y1223-H1223=0,"",Y1223-H1223)</f>
        <v/>
      </c>
      <c r="AQ1223" s="23" t="str">
        <f>IF(Z1223-I1223=0,"",Z1223-I1223)</f>
        <v/>
      </c>
      <c r="AR1223" s="23" t="str">
        <f>IF(AA1223-J1223=0,"",AA1223-J1223)</f>
        <v/>
      </c>
      <c r="AS1223" s="23" t="str">
        <f>IF(AB1223-K1223=0,"",AB1223-K1223)</f>
        <v/>
      </c>
      <c r="AT1223" s="23" t="str">
        <f>IF(AC1223-L1223=0,"",AC1223-L1223)</f>
        <v/>
      </c>
      <c r="AU1223" s="23" t="str">
        <f>IF(AD1223-M1223=0,"",AD1223-M1223)</f>
        <v/>
      </c>
      <c r="AV1223" s="23" t="str">
        <f>IF(AE1223-N1223=0,"",AE1223-N1223)</f>
        <v/>
      </c>
      <c r="AW1223" s="23" t="str">
        <f>IF(AF1223-O1223=0,"",AF1223-O1223)</f>
        <v/>
      </c>
      <c r="AX1223" s="23" t="str">
        <f>IF(AG1223-P1223=0,"",AG1223-P1223)</f>
        <v/>
      </c>
      <c r="AY1223" s="23" t="str">
        <f>IF(AH1223-Q1223=0,"",AH1223-Q1223)</f>
        <v/>
      </c>
      <c r="AZ1223" s="23" t="str">
        <f>IF(AI1223-R1223=0,"",AI1223-R1223)</f>
        <v/>
      </c>
      <c r="BA1223" s="23" t="str">
        <f>IF(AJ1223-S1223=0,"",AJ1223-S1223)</f>
        <v/>
      </c>
      <c r="BB1223" s="6" t="str">
        <f>IFERROR(AJ1223/S1223-1,"")</f>
        <v/>
      </c>
    </row>
    <row r="1224" spans="37:54">
      <c r="AK1224" s="23" t="str">
        <f>IF(T1224-C1224=0,"",T1224-C1224)</f>
        <v/>
      </c>
      <c r="AL1224" s="23" t="str">
        <f>IF(U1224-D1224=0,"",U1224-D1224)</f>
        <v/>
      </c>
      <c r="AM1224" s="23" t="str">
        <f>IF(V1224-E1224=0,"",V1224-E1224)</f>
        <v/>
      </c>
      <c r="AN1224" s="23" t="str">
        <f>IF(W1224-F1224=0,"",W1224-F1224)</f>
        <v/>
      </c>
      <c r="AO1224" s="23" t="str">
        <f>IF(X1224-G1224=0,"",X1224-G1224)</f>
        <v/>
      </c>
      <c r="AP1224" s="23" t="str">
        <f>IF(Y1224-H1224=0,"",Y1224-H1224)</f>
        <v/>
      </c>
      <c r="AQ1224" s="23" t="str">
        <f>IF(Z1224-I1224=0,"",Z1224-I1224)</f>
        <v/>
      </c>
      <c r="AR1224" s="23" t="str">
        <f>IF(AA1224-J1224=0,"",AA1224-J1224)</f>
        <v/>
      </c>
      <c r="AS1224" s="23" t="str">
        <f>IF(AB1224-K1224=0,"",AB1224-K1224)</f>
        <v/>
      </c>
      <c r="AT1224" s="23" t="str">
        <f>IF(AC1224-L1224=0,"",AC1224-L1224)</f>
        <v/>
      </c>
      <c r="AU1224" s="23" t="str">
        <f>IF(AD1224-M1224=0,"",AD1224-M1224)</f>
        <v/>
      </c>
      <c r="AV1224" s="23" t="str">
        <f>IF(AE1224-N1224=0,"",AE1224-N1224)</f>
        <v/>
      </c>
      <c r="AW1224" s="23" t="str">
        <f>IF(AF1224-O1224=0,"",AF1224-O1224)</f>
        <v/>
      </c>
      <c r="AX1224" s="23" t="str">
        <f>IF(AG1224-P1224=0,"",AG1224-P1224)</f>
        <v/>
      </c>
      <c r="AY1224" s="23" t="str">
        <f>IF(AH1224-Q1224=0,"",AH1224-Q1224)</f>
        <v/>
      </c>
      <c r="AZ1224" s="23" t="str">
        <f>IF(AI1224-R1224=0,"",AI1224-R1224)</f>
        <v/>
      </c>
      <c r="BA1224" s="23" t="str">
        <f>IF(AJ1224-S1224=0,"",AJ1224-S1224)</f>
        <v/>
      </c>
      <c r="BB1224" s="6" t="str">
        <f>IFERROR(AJ1224/S1224-1,"")</f>
        <v/>
      </c>
    </row>
    <row r="1225" spans="37:54">
      <c r="AK1225" s="23" t="str">
        <f>IF(T1225-C1225=0,"",T1225-C1225)</f>
        <v/>
      </c>
      <c r="AL1225" s="23" t="str">
        <f>IF(U1225-D1225=0,"",U1225-D1225)</f>
        <v/>
      </c>
      <c r="AM1225" s="23" t="str">
        <f>IF(V1225-E1225=0,"",V1225-E1225)</f>
        <v/>
      </c>
      <c r="AN1225" s="23" t="str">
        <f>IF(W1225-F1225=0,"",W1225-F1225)</f>
        <v/>
      </c>
      <c r="AO1225" s="23" t="str">
        <f>IF(X1225-G1225=0,"",X1225-G1225)</f>
        <v/>
      </c>
      <c r="AP1225" s="23" t="str">
        <f>IF(Y1225-H1225=0,"",Y1225-H1225)</f>
        <v/>
      </c>
      <c r="AQ1225" s="23" t="str">
        <f>IF(Z1225-I1225=0,"",Z1225-I1225)</f>
        <v/>
      </c>
      <c r="AR1225" s="23" t="str">
        <f>IF(AA1225-J1225=0,"",AA1225-J1225)</f>
        <v/>
      </c>
      <c r="AS1225" s="23" t="str">
        <f>IF(AB1225-K1225=0,"",AB1225-K1225)</f>
        <v/>
      </c>
      <c r="AT1225" s="23" t="str">
        <f>IF(AC1225-L1225=0,"",AC1225-L1225)</f>
        <v/>
      </c>
      <c r="AU1225" s="23" t="str">
        <f>IF(AD1225-M1225=0,"",AD1225-M1225)</f>
        <v/>
      </c>
      <c r="AV1225" s="23" t="str">
        <f>IF(AE1225-N1225=0,"",AE1225-N1225)</f>
        <v/>
      </c>
      <c r="AW1225" s="23" t="str">
        <f>IF(AF1225-O1225=0,"",AF1225-O1225)</f>
        <v/>
      </c>
      <c r="AX1225" s="23" t="str">
        <f>IF(AG1225-P1225=0,"",AG1225-P1225)</f>
        <v/>
      </c>
      <c r="AY1225" s="23" t="str">
        <f>IF(AH1225-Q1225=0,"",AH1225-Q1225)</f>
        <v/>
      </c>
      <c r="AZ1225" s="23" t="str">
        <f>IF(AI1225-R1225=0,"",AI1225-R1225)</f>
        <v/>
      </c>
      <c r="BA1225" s="23" t="str">
        <f>IF(AJ1225-S1225=0,"",AJ1225-S1225)</f>
        <v/>
      </c>
      <c r="BB1225" s="6" t="str">
        <f>IFERROR(AJ1225/S1225-1,"")</f>
        <v/>
      </c>
    </row>
    <row r="1226" spans="37:54">
      <c r="AK1226" s="23" t="str">
        <f>IF(T1226-C1226=0,"",T1226-C1226)</f>
        <v/>
      </c>
      <c r="AL1226" s="23" t="str">
        <f>IF(U1226-D1226=0,"",U1226-D1226)</f>
        <v/>
      </c>
      <c r="AM1226" s="23" t="str">
        <f>IF(V1226-E1226=0,"",V1226-E1226)</f>
        <v/>
      </c>
      <c r="AN1226" s="23" t="str">
        <f>IF(W1226-F1226=0,"",W1226-F1226)</f>
        <v/>
      </c>
      <c r="AO1226" s="23" t="str">
        <f>IF(X1226-G1226=0,"",X1226-G1226)</f>
        <v/>
      </c>
      <c r="AP1226" s="23" t="str">
        <f>IF(Y1226-H1226=0,"",Y1226-H1226)</f>
        <v/>
      </c>
      <c r="AQ1226" s="23" t="str">
        <f>IF(Z1226-I1226=0,"",Z1226-I1226)</f>
        <v/>
      </c>
      <c r="AR1226" s="23" t="str">
        <f>IF(AA1226-J1226=0,"",AA1226-J1226)</f>
        <v/>
      </c>
      <c r="AS1226" s="23" t="str">
        <f>IF(AB1226-K1226=0,"",AB1226-K1226)</f>
        <v/>
      </c>
      <c r="AT1226" s="23" t="str">
        <f>IF(AC1226-L1226=0,"",AC1226-L1226)</f>
        <v/>
      </c>
      <c r="AU1226" s="23" t="str">
        <f>IF(AD1226-M1226=0,"",AD1226-M1226)</f>
        <v/>
      </c>
      <c r="AV1226" s="23" t="str">
        <f>IF(AE1226-N1226=0,"",AE1226-N1226)</f>
        <v/>
      </c>
      <c r="AW1226" s="23" t="str">
        <f>IF(AF1226-O1226=0,"",AF1226-O1226)</f>
        <v/>
      </c>
      <c r="AX1226" s="23" t="str">
        <f>IF(AG1226-P1226=0,"",AG1226-P1226)</f>
        <v/>
      </c>
      <c r="AY1226" s="23" t="str">
        <f>IF(AH1226-Q1226=0,"",AH1226-Q1226)</f>
        <v/>
      </c>
      <c r="AZ1226" s="23" t="str">
        <f>IF(AI1226-R1226=0,"",AI1226-R1226)</f>
        <v/>
      </c>
      <c r="BA1226" s="23" t="str">
        <f>IF(AJ1226-S1226=0,"",AJ1226-S1226)</f>
        <v/>
      </c>
      <c r="BB1226" s="6" t="str">
        <f>IFERROR(AJ1226/S1226-1,"")</f>
        <v/>
      </c>
    </row>
    <row r="1227" spans="37:54">
      <c r="AK1227" s="23" t="str">
        <f>IF(T1227-C1227=0,"",T1227-C1227)</f>
        <v/>
      </c>
      <c r="AL1227" s="23" t="str">
        <f>IF(U1227-D1227=0,"",U1227-D1227)</f>
        <v/>
      </c>
      <c r="AM1227" s="23" t="str">
        <f>IF(V1227-E1227=0,"",V1227-E1227)</f>
        <v/>
      </c>
      <c r="AN1227" s="23" t="str">
        <f>IF(W1227-F1227=0,"",W1227-F1227)</f>
        <v/>
      </c>
      <c r="AO1227" s="23" t="str">
        <f>IF(X1227-G1227=0,"",X1227-G1227)</f>
        <v/>
      </c>
      <c r="AP1227" s="23" t="str">
        <f>IF(Y1227-H1227=0,"",Y1227-H1227)</f>
        <v/>
      </c>
      <c r="AQ1227" s="23" t="str">
        <f>IF(Z1227-I1227=0,"",Z1227-I1227)</f>
        <v/>
      </c>
      <c r="AR1227" s="23" t="str">
        <f>IF(AA1227-J1227=0,"",AA1227-J1227)</f>
        <v/>
      </c>
      <c r="AS1227" s="23" t="str">
        <f>IF(AB1227-K1227=0,"",AB1227-K1227)</f>
        <v/>
      </c>
      <c r="AT1227" s="23" t="str">
        <f>IF(AC1227-L1227=0,"",AC1227-L1227)</f>
        <v/>
      </c>
      <c r="AU1227" s="23" t="str">
        <f>IF(AD1227-M1227=0,"",AD1227-M1227)</f>
        <v/>
      </c>
      <c r="AV1227" s="23" t="str">
        <f>IF(AE1227-N1227=0,"",AE1227-N1227)</f>
        <v/>
      </c>
      <c r="AW1227" s="23" t="str">
        <f>IF(AF1227-O1227=0,"",AF1227-O1227)</f>
        <v/>
      </c>
      <c r="AX1227" s="23" t="str">
        <f>IF(AG1227-P1227=0,"",AG1227-P1227)</f>
        <v/>
      </c>
      <c r="AY1227" s="23" t="str">
        <f>IF(AH1227-Q1227=0,"",AH1227-Q1227)</f>
        <v/>
      </c>
      <c r="AZ1227" s="23" t="str">
        <f>IF(AI1227-R1227=0,"",AI1227-R1227)</f>
        <v/>
      </c>
      <c r="BA1227" s="23" t="str">
        <f>IF(AJ1227-S1227=0,"",AJ1227-S1227)</f>
        <v/>
      </c>
      <c r="BB1227" s="6" t="str">
        <f>IFERROR(AJ1227/S1227-1,"")</f>
        <v/>
      </c>
    </row>
    <row r="1228" spans="37:54">
      <c r="AK1228" s="23" t="str">
        <f>IF(T1228-C1228=0,"",T1228-C1228)</f>
        <v/>
      </c>
      <c r="AL1228" s="23" t="str">
        <f>IF(U1228-D1228=0,"",U1228-D1228)</f>
        <v/>
      </c>
      <c r="AM1228" s="23" t="str">
        <f>IF(V1228-E1228=0,"",V1228-E1228)</f>
        <v/>
      </c>
      <c r="AN1228" s="23" t="str">
        <f>IF(W1228-F1228=0,"",W1228-F1228)</f>
        <v/>
      </c>
      <c r="AO1228" s="23" t="str">
        <f>IF(X1228-G1228=0,"",X1228-G1228)</f>
        <v/>
      </c>
      <c r="AP1228" s="23" t="str">
        <f>IF(Y1228-H1228=0,"",Y1228-H1228)</f>
        <v/>
      </c>
      <c r="AQ1228" s="23" t="str">
        <f>IF(Z1228-I1228=0,"",Z1228-I1228)</f>
        <v/>
      </c>
      <c r="AR1228" s="23" t="str">
        <f>IF(AA1228-J1228=0,"",AA1228-J1228)</f>
        <v/>
      </c>
      <c r="AS1228" s="23" t="str">
        <f>IF(AB1228-K1228=0,"",AB1228-K1228)</f>
        <v/>
      </c>
      <c r="AT1228" s="23" t="str">
        <f>IF(AC1228-L1228=0,"",AC1228-L1228)</f>
        <v/>
      </c>
      <c r="AU1228" s="23" t="str">
        <f>IF(AD1228-M1228=0,"",AD1228-M1228)</f>
        <v/>
      </c>
      <c r="AV1228" s="23" t="str">
        <f>IF(AE1228-N1228=0,"",AE1228-N1228)</f>
        <v/>
      </c>
      <c r="AW1228" s="23" t="str">
        <f>IF(AF1228-O1228=0,"",AF1228-O1228)</f>
        <v/>
      </c>
      <c r="AX1228" s="23" t="str">
        <f>IF(AG1228-P1228=0,"",AG1228-P1228)</f>
        <v/>
      </c>
      <c r="AY1228" s="23" t="str">
        <f>IF(AH1228-Q1228=0,"",AH1228-Q1228)</f>
        <v/>
      </c>
      <c r="AZ1228" s="23" t="str">
        <f>IF(AI1228-R1228=0,"",AI1228-R1228)</f>
        <v/>
      </c>
      <c r="BA1228" s="23" t="str">
        <f>IF(AJ1228-S1228=0,"",AJ1228-S1228)</f>
        <v/>
      </c>
      <c r="BB1228" s="6" t="str">
        <f>IFERROR(AJ1228/S1228-1,"")</f>
        <v/>
      </c>
    </row>
    <row r="1229" spans="37:54">
      <c r="AK1229" s="23" t="str">
        <f>IF(T1229-C1229=0,"",T1229-C1229)</f>
        <v/>
      </c>
      <c r="AL1229" s="23" t="str">
        <f>IF(U1229-D1229=0,"",U1229-D1229)</f>
        <v/>
      </c>
      <c r="AM1229" s="23" t="str">
        <f>IF(V1229-E1229=0,"",V1229-E1229)</f>
        <v/>
      </c>
      <c r="AN1229" s="23" t="str">
        <f>IF(W1229-F1229=0,"",W1229-F1229)</f>
        <v/>
      </c>
      <c r="AO1229" s="23" t="str">
        <f>IF(X1229-G1229=0,"",X1229-G1229)</f>
        <v/>
      </c>
      <c r="AP1229" s="23" t="str">
        <f>IF(Y1229-H1229=0,"",Y1229-H1229)</f>
        <v/>
      </c>
      <c r="AQ1229" s="23" t="str">
        <f>IF(Z1229-I1229=0,"",Z1229-I1229)</f>
        <v/>
      </c>
      <c r="AR1229" s="23" t="str">
        <f>IF(AA1229-J1229=0,"",AA1229-J1229)</f>
        <v/>
      </c>
      <c r="AS1229" s="23" t="str">
        <f>IF(AB1229-K1229=0,"",AB1229-K1229)</f>
        <v/>
      </c>
      <c r="AT1229" s="23" t="str">
        <f>IF(AC1229-L1229=0,"",AC1229-L1229)</f>
        <v/>
      </c>
      <c r="AU1229" s="23" t="str">
        <f>IF(AD1229-M1229=0,"",AD1229-M1229)</f>
        <v/>
      </c>
      <c r="AV1229" s="23" t="str">
        <f>IF(AE1229-N1229=0,"",AE1229-N1229)</f>
        <v/>
      </c>
      <c r="AW1229" s="23" t="str">
        <f>IF(AF1229-O1229=0,"",AF1229-O1229)</f>
        <v/>
      </c>
      <c r="AX1229" s="23" t="str">
        <f>IF(AG1229-P1229=0,"",AG1229-P1229)</f>
        <v/>
      </c>
      <c r="AY1229" s="23" t="str">
        <f>IF(AH1229-Q1229=0,"",AH1229-Q1229)</f>
        <v/>
      </c>
      <c r="AZ1229" s="23" t="str">
        <f>IF(AI1229-R1229=0,"",AI1229-R1229)</f>
        <v/>
      </c>
      <c r="BA1229" s="23" t="str">
        <f>IF(AJ1229-S1229=0,"",AJ1229-S1229)</f>
        <v/>
      </c>
      <c r="BB1229" s="6" t="str">
        <f>IFERROR(AJ1229/S1229-1,"")</f>
        <v/>
      </c>
    </row>
    <row r="1230" spans="37:54">
      <c r="AK1230" s="23" t="str">
        <f>IF(T1230-C1230=0,"",T1230-C1230)</f>
        <v/>
      </c>
      <c r="AL1230" s="23" t="str">
        <f>IF(U1230-D1230=0,"",U1230-D1230)</f>
        <v/>
      </c>
      <c r="AM1230" s="23" t="str">
        <f>IF(V1230-E1230=0,"",V1230-E1230)</f>
        <v/>
      </c>
      <c r="AN1230" s="23" t="str">
        <f>IF(W1230-F1230=0,"",W1230-F1230)</f>
        <v/>
      </c>
      <c r="AO1230" s="23" t="str">
        <f>IF(X1230-G1230=0,"",X1230-G1230)</f>
        <v/>
      </c>
      <c r="AP1230" s="23" t="str">
        <f>IF(Y1230-H1230=0,"",Y1230-H1230)</f>
        <v/>
      </c>
      <c r="AQ1230" s="23" t="str">
        <f>IF(Z1230-I1230=0,"",Z1230-I1230)</f>
        <v/>
      </c>
      <c r="AR1230" s="23" t="str">
        <f>IF(AA1230-J1230=0,"",AA1230-J1230)</f>
        <v/>
      </c>
      <c r="AS1230" s="23" t="str">
        <f>IF(AB1230-K1230=0,"",AB1230-K1230)</f>
        <v/>
      </c>
      <c r="AT1230" s="23" t="str">
        <f>IF(AC1230-L1230=0,"",AC1230-L1230)</f>
        <v/>
      </c>
      <c r="AU1230" s="23" t="str">
        <f>IF(AD1230-M1230=0,"",AD1230-M1230)</f>
        <v/>
      </c>
      <c r="AV1230" s="23" t="str">
        <f>IF(AE1230-N1230=0,"",AE1230-N1230)</f>
        <v/>
      </c>
      <c r="AW1230" s="23" t="str">
        <f>IF(AF1230-O1230=0,"",AF1230-O1230)</f>
        <v/>
      </c>
      <c r="AX1230" s="23" t="str">
        <f>IF(AG1230-P1230=0,"",AG1230-P1230)</f>
        <v/>
      </c>
      <c r="AY1230" s="23" t="str">
        <f>IF(AH1230-Q1230=0,"",AH1230-Q1230)</f>
        <v/>
      </c>
      <c r="AZ1230" s="23" t="str">
        <f>IF(AI1230-R1230=0,"",AI1230-R1230)</f>
        <v/>
      </c>
      <c r="BA1230" s="23" t="str">
        <f>IF(AJ1230-S1230=0,"",AJ1230-S1230)</f>
        <v/>
      </c>
      <c r="BB1230" s="6" t="str">
        <f>IFERROR(AJ1230/S1230-1,"")</f>
        <v/>
      </c>
    </row>
    <row r="1231" spans="37:54">
      <c r="AK1231" s="23" t="str">
        <f>IF(T1231-C1231=0,"",T1231-C1231)</f>
        <v/>
      </c>
      <c r="AL1231" s="23" t="str">
        <f>IF(U1231-D1231=0,"",U1231-D1231)</f>
        <v/>
      </c>
      <c r="AM1231" s="23" t="str">
        <f>IF(V1231-E1231=0,"",V1231-E1231)</f>
        <v/>
      </c>
      <c r="AN1231" s="23" t="str">
        <f>IF(W1231-F1231=0,"",W1231-F1231)</f>
        <v/>
      </c>
      <c r="AO1231" s="23" t="str">
        <f>IF(X1231-G1231=0,"",X1231-G1231)</f>
        <v/>
      </c>
      <c r="AP1231" s="23" t="str">
        <f>IF(Y1231-H1231=0,"",Y1231-H1231)</f>
        <v/>
      </c>
      <c r="AQ1231" s="23" t="str">
        <f>IF(Z1231-I1231=0,"",Z1231-I1231)</f>
        <v/>
      </c>
      <c r="AR1231" s="23" t="str">
        <f>IF(AA1231-J1231=0,"",AA1231-J1231)</f>
        <v/>
      </c>
      <c r="AS1231" s="23" t="str">
        <f>IF(AB1231-K1231=0,"",AB1231-K1231)</f>
        <v/>
      </c>
      <c r="AT1231" s="23" t="str">
        <f>IF(AC1231-L1231=0,"",AC1231-L1231)</f>
        <v/>
      </c>
      <c r="AU1231" s="23" t="str">
        <f>IF(AD1231-M1231=0,"",AD1231-M1231)</f>
        <v/>
      </c>
      <c r="AV1231" s="23" t="str">
        <f>IF(AE1231-N1231=0,"",AE1231-N1231)</f>
        <v/>
      </c>
      <c r="AW1231" s="23" t="str">
        <f>IF(AF1231-O1231=0,"",AF1231-O1231)</f>
        <v/>
      </c>
      <c r="AX1231" s="23" t="str">
        <f>IF(AG1231-P1231=0,"",AG1231-P1231)</f>
        <v/>
      </c>
      <c r="AY1231" s="23" t="str">
        <f>IF(AH1231-Q1231=0,"",AH1231-Q1231)</f>
        <v/>
      </c>
      <c r="AZ1231" s="23" t="str">
        <f>IF(AI1231-R1231=0,"",AI1231-R1231)</f>
        <v/>
      </c>
      <c r="BA1231" s="23" t="str">
        <f>IF(AJ1231-S1231=0,"",AJ1231-S1231)</f>
        <v/>
      </c>
      <c r="BB1231" s="6" t="str">
        <f>IFERROR(AJ1231/S1231-1,"")</f>
        <v/>
      </c>
    </row>
    <row r="1232" spans="37:54">
      <c r="AK1232" s="23" t="str">
        <f>IF(T1232-C1232=0,"",T1232-C1232)</f>
        <v/>
      </c>
      <c r="AL1232" s="23" t="str">
        <f>IF(U1232-D1232=0,"",U1232-D1232)</f>
        <v/>
      </c>
      <c r="AM1232" s="23" t="str">
        <f>IF(V1232-E1232=0,"",V1232-E1232)</f>
        <v/>
      </c>
      <c r="AN1232" s="23" t="str">
        <f>IF(W1232-F1232=0,"",W1232-F1232)</f>
        <v/>
      </c>
      <c r="AO1232" s="23" t="str">
        <f>IF(X1232-G1232=0,"",X1232-G1232)</f>
        <v/>
      </c>
      <c r="AP1232" s="23" t="str">
        <f>IF(Y1232-H1232=0,"",Y1232-H1232)</f>
        <v/>
      </c>
      <c r="AQ1232" s="23" t="str">
        <f>IF(Z1232-I1232=0,"",Z1232-I1232)</f>
        <v/>
      </c>
      <c r="AR1232" s="23" t="str">
        <f>IF(AA1232-J1232=0,"",AA1232-J1232)</f>
        <v/>
      </c>
      <c r="AS1232" s="23" t="str">
        <f>IF(AB1232-K1232=0,"",AB1232-K1232)</f>
        <v/>
      </c>
      <c r="AT1232" s="23" t="str">
        <f>IF(AC1232-L1232=0,"",AC1232-L1232)</f>
        <v/>
      </c>
      <c r="AU1232" s="23" t="str">
        <f>IF(AD1232-M1232=0,"",AD1232-M1232)</f>
        <v/>
      </c>
      <c r="AV1232" s="23" t="str">
        <f>IF(AE1232-N1232=0,"",AE1232-N1232)</f>
        <v/>
      </c>
      <c r="AW1232" s="23" t="str">
        <f>IF(AF1232-O1232=0,"",AF1232-O1232)</f>
        <v/>
      </c>
      <c r="AX1232" s="23" t="str">
        <f>IF(AG1232-P1232=0,"",AG1232-P1232)</f>
        <v/>
      </c>
      <c r="AY1232" s="23" t="str">
        <f>IF(AH1232-Q1232=0,"",AH1232-Q1232)</f>
        <v/>
      </c>
      <c r="AZ1232" s="23" t="str">
        <f>IF(AI1232-R1232=0,"",AI1232-R1232)</f>
        <v/>
      </c>
      <c r="BA1232" s="23" t="str">
        <f>IF(AJ1232-S1232=0,"",AJ1232-S1232)</f>
        <v/>
      </c>
      <c r="BB1232" s="6" t="str">
        <f>IFERROR(AJ1232/S1232-1,"")</f>
        <v/>
      </c>
    </row>
    <row r="1233" spans="37:54">
      <c r="AK1233" s="23" t="str">
        <f>IF(T1233-C1233=0,"",T1233-C1233)</f>
        <v/>
      </c>
      <c r="AL1233" s="23" t="str">
        <f>IF(U1233-D1233=0,"",U1233-D1233)</f>
        <v/>
      </c>
      <c r="AM1233" s="23" t="str">
        <f>IF(V1233-E1233=0,"",V1233-E1233)</f>
        <v/>
      </c>
      <c r="AN1233" s="23" t="str">
        <f>IF(W1233-F1233=0,"",W1233-F1233)</f>
        <v/>
      </c>
      <c r="AO1233" s="23" t="str">
        <f>IF(X1233-G1233=0,"",X1233-G1233)</f>
        <v/>
      </c>
      <c r="AP1233" s="23" t="str">
        <f>IF(Y1233-H1233=0,"",Y1233-H1233)</f>
        <v/>
      </c>
      <c r="AQ1233" s="23" t="str">
        <f>IF(Z1233-I1233=0,"",Z1233-I1233)</f>
        <v/>
      </c>
      <c r="AR1233" s="23" t="str">
        <f>IF(AA1233-J1233=0,"",AA1233-J1233)</f>
        <v/>
      </c>
      <c r="AS1233" s="23" t="str">
        <f>IF(AB1233-K1233=0,"",AB1233-K1233)</f>
        <v/>
      </c>
      <c r="AT1233" s="23" t="str">
        <f>IF(AC1233-L1233=0,"",AC1233-L1233)</f>
        <v/>
      </c>
      <c r="AU1233" s="23" t="str">
        <f>IF(AD1233-M1233=0,"",AD1233-M1233)</f>
        <v/>
      </c>
      <c r="AV1233" s="23" t="str">
        <f>IF(AE1233-N1233=0,"",AE1233-N1233)</f>
        <v/>
      </c>
      <c r="AW1233" s="23" t="str">
        <f>IF(AF1233-O1233=0,"",AF1233-O1233)</f>
        <v/>
      </c>
      <c r="AX1233" s="23" t="str">
        <f>IF(AG1233-P1233=0,"",AG1233-P1233)</f>
        <v/>
      </c>
      <c r="AY1233" s="23" t="str">
        <f>IF(AH1233-Q1233=0,"",AH1233-Q1233)</f>
        <v/>
      </c>
      <c r="AZ1233" s="23" t="str">
        <f>IF(AI1233-R1233=0,"",AI1233-R1233)</f>
        <v/>
      </c>
      <c r="BA1233" s="23" t="str">
        <f>IF(AJ1233-S1233=0,"",AJ1233-S1233)</f>
        <v/>
      </c>
      <c r="BB1233" s="6" t="str">
        <f>IFERROR(AJ1233/S1233-1,"")</f>
        <v/>
      </c>
    </row>
    <row r="1234" spans="37:54">
      <c r="AK1234" s="23" t="str">
        <f>IF(T1234-C1234=0,"",T1234-C1234)</f>
        <v/>
      </c>
      <c r="AL1234" s="23" t="str">
        <f>IF(U1234-D1234=0,"",U1234-D1234)</f>
        <v/>
      </c>
      <c r="AM1234" s="23" t="str">
        <f>IF(V1234-E1234=0,"",V1234-E1234)</f>
        <v/>
      </c>
      <c r="AN1234" s="23" t="str">
        <f>IF(W1234-F1234=0,"",W1234-F1234)</f>
        <v/>
      </c>
      <c r="AO1234" s="23" t="str">
        <f>IF(X1234-G1234=0,"",X1234-G1234)</f>
        <v/>
      </c>
      <c r="AP1234" s="23" t="str">
        <f>IF(Y1234-H1234=0,"",Y1234-H1234)</f>
        <v/>
      </c>
      <c r="AQ1234" s="23" t="str">
        <f>IF(Z1234-I1234=0,"",Z1234-I1234)</f>
        <v/>
      </c>
      <c r="AR1234" s="23" t="str">
        <f>IF(AA1234-J1234=0,"",AA1234-J1234)</f>
        <v/>
      </c>
      <c r="AS1234" s="23" t="str">
        <f>IF(AB1234-K1234=0,"",AB1234-K1234)</f>
        <v/>
      </c>
      <c r="AT1234" s="23" t="str">
        <f>IF(AC1234-L1234=0,"",AC1234-L1234)</f>
        <v/>
      </c>
      <c r="AU1234" s="23" t="str">
        <f>IF(AD1234-M1234=0,"",AD1234-M1234)</f>
        <v/>
      </c>
      <c r="AV1234" s="23" t="str">
        <f>IF(AE1234-N1234=0,"",AE1234-N1234)</f>
        <v/>
      </c>
      <c r="AW1234" s="23" t="str">
        <f>IF(AF1234-O1234=0,"",AF1234-O1234)</f>
        <v/>
      </c>
      <c r="AX1234" s="23" t="str">
        <f>IF(AG1234-P1234=0,"",AG1234-P1234)</f>
        <v/>
      </c>
      <c r="AY1234" s="23" t="str">
        <f>IF(AH1234-Q1234=0,"",AH1234-Q1234)</f>
        <v/>
      </c>
      <c r="AZ1234" s="23" t="str">
        <f>IF(AI1234-R1234=0,"",AI1234-R1234)</f>
        <v/>
      </c>
      <c r="BA1234" s="23" t="str">
        <f>IF(AJ1234-S1234=0,"",AJ1234-S1234)</f>
        <v/>
      </c>
      <c r="BB1234" s="6" t="str">
        <f>IFERROR(AJ1234/S1234-1,"")</f>
        <v/>
      </c>
    </row>
    <row r="1235" spans="37:54">
      <c r="AK1235" s="23" t="str">
        <f>IF(T1235-C1235=0,"",T1235-C1235)</f>
        <v/>
      </c>
      <c r="AL1235" s="23" t="str">
        <f>IF(U1235-D1235=0,"",U1235-D1235)</f>
        <v/>
      </c>
      <c r="AM1235" s="23" t="str">
        <f>IF(V1235-E1235=0,"",V1235-E1235)</f>
        <v/>
      </c>
      <c r="AN1235" s="23" t="str">
        <f>IF(W1235-F1235=0,"",W1235-F1235)</f>
        <v/>
      </c>
      <c r="AO1235" s="23" t="str">
        <f>IF(X1235-G1235=0,"",X1235-G1235)</f>
        <v/>
      </c>
      <c r="AP1235" s="23" t="str">
        <f>IF(Y1235-H1235=0,"",Y1235-H1235)</f>
        <v/>
      </c>
      <c r="AQ1235" s="23" t="str">
        <f>IF(Z1235-I1235=0,"",Z1235-I1235)</f>
        <v/>
      </c>
      <c r="AR1235" s="23" t="str">
        <f>IF(AA1235-J1235=0,"",AA1235-J1235)</f>
        <v/>
      </c>
      <c r="AS1235" s="23" t="str">
        <f>IF(AB1235-K1235=0,"",AB1235-K1235)</f>
        <v/>
      </c>
      <c r="AT1235" s="23" t="str">
        <f>IF(AC1235-L1235=0,"",AC1235-L1235)</f>
        <v/>
      </c>
      <c r="AU1235" s="23" t="str">
        <f>IF(AD1235-M1235=0,"",AD1235-M1235)</f>
        <v/>
      </c>
      <c r="AV1235" s="23" t="str">
        <f>IF(AE1235-N1235=0,"",AE1235-N1235)</f>
        <v/>
      </c>
      <c r="AW1235" s="23" t="str">
        <f>IF(AF1235-O1235=0,"",AF1235-O1235)</f>
        <v/>
      </c>
      <c r="AX1235" s="23" t="str">
        <f>IF(AG1235-P1235=0,"",AG1235-P1235)</f>
        <v/>
      </c>
      <c r="AY1235" s="23" t="str">
        <f>IF(AH1235-Q1235=0,"",AH1235-Q1235)</f>
        <v/>
      </c>
      <c r="AZ1235" s="23" t="str">
        <f>IF(AI1235-R1235=0,"",AI1235-R1235)</f>
        <v/>
      </c>
      <c r="BA1235" s="23" t="str">
        <f>IF(AJ1235-S1235=0,"",AJ1235-S1235)</f>
        <v/>
      </c>
      <c r="BB1235" s="6" t="str">
        <f>IFERROR(AJ1235/S1235-1,"")</f>
        <v/>
      </c>
    </row>
    <row r="1236" spans="37:54">
      <c r="AK1236" s="23" t="str">
        <f>IF(T1236-C1236=0,"",T1236-C1236)</f>
        <v/>
      </c>
      <c r="AL1236" s="23" t="str">
        <f>IF(U1236-D1236=0,"",U1236-D1236)</f>
        <v/>
      </c>
      <c r="AM1236" s="23" t="str">
        <f>IF(V1236-E1236=0,"",V1236-E1236)</f>
        <v/>
      </c>
      <c r="AN1236" s="23" t="str">
        <f>IF(W1236-F1236=0,"",W1236-F1236)</f>
        <v/>
      </c>
      <c r="AO1236" s="23" t="str">
        <f>IF(X1236-G1236=0,"",X1236-G1236)</f>
        <v/>
      </c>
      <c r="AP1236" s="23" t="str">
        <f>IF(Y1236-H1236=0,"",Y1236-H1236)</f>
        <v/>
      </c>
      <c r="AQ1236" s="23" t="str">
        <f>IF(Z1236-I1236=0,"",Z1236-I1236)</f>
        <v/>
      </c>
      <c r="AR1236" s="23" t="str">
        <f>IF(AA1236-J1236=0,"",AA1236-J1236)</f>
        <v/>
      </c>
      <c r="AS1236" s="23" t="str">
        <f>IF(AB1236-K1236=0,"",AB1236-K1236)</f>
        <v/>
      </c>
      <c r="AT1236" s="23" t="str">
        <f>IF(AC1236-L1236=0,"",AC1236-L1236)</f>
        <v/>
      </c>
      <c r="AU1236" s="23" t="str">
        <f>IF(AD1236-M1236=0,"",AD1236-M1236)</f>
        <v/>
      </c>
      <c r="AV1236" s="23" t="str">
        <f>IF(AE1236-N1236=0,"",AE1236-N1236)</f>
        <v/>
      </c>
      <c r="AW1236" s="23" t="str">
        <f>IF(AF1236-O1236=0,"",AF1236-O1236)</f>
        <v/>
      </c>
      <c r="AX1236" s="23" t="str">
        <f>IF(AG1236-P1236=0,"",AG1236-P1236)</f>
        <v/>
      </c>
      <c r="AY1236" s="23" t="str">
        <f>IF(AH1236-Q1236=0,"",AH1236-Q1236)</f>
        <v/>
      </c>
      <c r="AZ1236" s="23" t="str">
        <f>IF(AI1236-R1236=0,"",AI1236-R1236)</f>
        <v/>
      </c>
      <c r="BA1236" s="23" t="str">
        <f>IF(AJ1236-S1236=0,"",AJ1236-S1236)</f>
        <v/>
      </c>
      <c r="BB1236" s="6" t="str">
        <f>IFERROR(AJ1236/S1236-1,"")</f>
        <v/>
      </c>
    </row>
    <row r="1237" spans="37:54">
      <c r="AK1237" s="23" t="str">
        <f>IF(T1237-C1237=0,"",T1237-C1237)</f>
        <v/>
      </c>
      <c r="AL1237" s="23" t="str">
        <f>IF(U1237-D1237=0,"",U1237-D1237)</f>
        <v/>
      </c>
      <c r="AM1237" s="23" t="str">
        <f>IF(V1237-E1237=0,"",V1237-E1237)</f>
        <v/>
      </c>
      <c r="AN1237" s="23" t="str">
        <f>IF(W1237-F1237=0,"",W1237-F1237)</f>
        <v/>
      </c>
      <c r="AO1237" s="23" t="str">
        <f>IF(X1237-G1237=0,"",X1237-G1237)</f>
        <v/>
      </c>
      <c r="AP1237" s="23" t="str">
        <f>IF(Y1237-H1237=0,"",Y1237-H1237)</f>
        <v/>
      </c>
      <c r="AQ1237" s="23" t="str">
        <f>IF(Z1237-I1237=0,"",Z1237-I1237)</f>
        <v/>
      </c>
      <c r="AR1237" s="23" t="str">
        <f>IF(AA1237-J1237=0,"",AA1237-J1237)</f>
        <v/>
      </c>
      <c r="AS1237" s="23" t="str">
        <f>IF(AB1237-K1237=0,"",AB1237-K1237)</f>
        <v/>
      </c>
      <c r="AT1237" s="23" t="str">
        <f>IF(AC1237-L1237=0,"",AC1237-L1237)</f>
        <v/>
      </c>
      <c r="AU1237" s="23" t="str">
        <f>IF(AD1237-M1237=0,"",AD1237-M1237)</f>
        <v/>
      </c>
      <c r="AV1237" s="23" t="str">
        <f>IF(AE1237-N1237=0,"",AE1237-N1237)</f>
        <v/>
      </c>
      <c r="AW1237" s="23" t="str">
        <f>IF(AF1237-O1237=0,"",AF1237-O1237)</f>
        <v/>
      </c>
      <c r="AX1237" s="23" t="str">
        <f>IF(AG1237-P1237=0,"",AG1237-P1237)</f>
        <v/>
      </c>
      <c r="AY1237" s="23" t="str">
        <f>IF(AH1237-Q1237=0,"",AH1237-Q1237)</f>
        <v/>
      </c>
      <c r="AZ1237" s="23" t="str">
        <f>IF(AI1237-R1237=0,"",AI1237-R1237)</f>
        <v/>
      </c>
      <c r="BA1237" s="23" t="str">
        <f>IF(AJ1237-S1237=0,"",AJ1237-S1237)</f>
        <v/>
      </c>
      <c r="BB1237" s="6" t="str">
        <f>IFERROR(AJ1237/S1237-1,"")</f>
        <v/>
      </c>
    </row>
    <row r="1238" spans="37:54">
      <c r="AK1238" s="23" t="str">
        <f>IF(T1238-C1238=0,"",T1238-C1238)</f>
        <v/>
      </c>
      <c r="AL1238" s="23" t="str">
        <f>IF(U1238-D1238=0,"",U1238-D1238)</f>
        <v/>
      </c>
      <c r="AM1238" s="23" t="str">
        <f>IF(V1238-E1238=0,"",V1238-E1238)</f>
        <v/>
      </c>
      <c r="AN1238" s="23" t="str">
        <f>IF(W1238-F1238=0,"",W1238-F1238)</f>
        <v/>
      </c>
      <c r="AO1238" s="23" t="str">
        <f>IF(X1238-G1238=0,"",X1238-G1238)</f>
        <v/>
      </c>
      <c r="AP1238" s="23" t="str">
        <f>IF(Y1238-H1238=0,"",Y1238-H1238)</f>
        <v/>
      </c>
      <c r="AQ1238" s="23" t="str">
        <f>IF(Z1238-I1238=0,"",Z1238-I1238)</f>
        <v/>
      </c>
      <c r="AR1238" s="23" t="str">
        <f>IF(AA1238-J1238=0,"",AA1238-J1238)</f>
        <v/>
      </c>
      <c r="AS1238" s="23" t="str">
        <f>IF(AB1238-K1238=0,"",AB1238-K1238)</f>
        <v/>
      </c>
      <c r="AT1238" s="23" t="str">
        <f>IF(AC1238-L1238=0,"",AC1238-L1238)</f>
        <v/>
      </c>
      <c r="AU1238" s="23" t="str">
        <f>IF(AD1238-M1238=0,"",AD1238-M1238)</f>
        <v/>
      </c>
      <c r="AV1238" s="23" t="str">
        <f>IF(AE1238-N1238=0,"",AE1238-N1238)</f>
        <v/>
      </c>
      <c r="AW1238" s="23" t="str">
        <f>IF(AF1238-O1238=0,"",AF1238-O1238)</f>
        <v/>
      </c>
      <c r="AX1238" s="23" t="str">
        <f>IF(AG1238-P1238=0,"",AG1238-P1238)</f>
        <v/>
      </c>
      <c r="AY1238" s="23" t="str">
        <f>IF(AH1238-Q1238=0,"",AH1238-Q1238)</f>
        <v/>
      </c>
      <c r="AZ1238" s="23" t="str">
        <f>IF(AI1238-R1238=0,"",AI1238-R1238)</f>
        <v/>
      </c>
      <c r="BA1238" s="23" t="str">
        <f>IF(AJ1238-S1238=0,"",AJ1238-S1238)</f>
        <v/>
      </c>
      <c r="BB1238" s="6" t="str">
        <f>IFERROR(AJ1238/S1238-1,"")</f>
        <v/>
      </c>
    </row>
    <row r="1239" spans="37:54">
      <c r="AK1239" s="23" t="str">
        <f>IF(T1239-C1239=0,"",T1239-C1239)</f>
        <v/>
      </c>
      <c r="AL1239" s="23" t="str">
        <f>IF(U1239-D1239=0,"",U1239-D1239)</f>
        <v/>
      </c>
      <c r="AM1239" s="23" t="str">
        <f>IF(V1239-E1239=0,"",V1239-E1239)</f>
        <v/>
      </c>
      <c r="AN1239" s="23" t="str">
        <f>IF(W1239-F1239=0,"",W1239-F1239)</f>
        <v/>
      </c>
      <c r="AO1239" s="23" t="str">
        <f>IF(X1239-G1239=0,"",X1239-G1239)</f>
        <v/>
      </c>
      <c r="AP1239" s="23" t="str">
        <f>IF(Y1239-H1239=0,"",Y1239-H1239)</f>
        <v/>
      </c>
      <c r="AQ1239" s="23" t="str">
        <f>IF(Z1239-I1239=0,"",Z1239-I1239)</f>
        <v/>
      </c>
      <c r="AR1239" s="23" t="str">
        <f>IF(AA1239-J1239=0,"",AA1239-J1239)</f>
        <v/>
      </c>
      <c r="AS1239" s="23" t="str">
        <f>IF(AB1239-K1239=0,"",AB1239-K1239)</f>
        <v/>
      </c>
      <c r="AT1239" s="23" t="str">
        <f>IF(AC1239-L1239=0,"",AC1239-L1239)</f>
        <v/>
      </c>
      <c r="AU1239" s="23" t="str">
        <f>IF(AD1239-M1239=0,"",AD1239-M1239)</f>
        <v/>
      </c>
      <c r="AV1239" s="23" t="str">
        <f>IF(AE1239-N1239=0,"",AE1239-N1239)</f>
        <v/>
      </c>
      <c r="AW1239" s="23" t="str">
        <f>IF(AF1239-O1239=0,"",AF1239-O1239)</f>
        <v/>
      </c>
      <c r="AX1239" s="23" t="str">
        <f>IF(AG1239-P1239=0,"",AG1239-P1239)</f>
        <v/>
      </c>
      <c r="AY1239" s="23" t="str">
        <f>IF(AH1239-Q1239=0,"",AH1239-Q1239)</f>
        <v/>
      </c>
      <c r="AZ1239" s="23" t="str">
        <f>IF(AI1239-R1239=0,"",AI1239-R1239)</f>
        <v/>
      </c>
      <c r="BA1239" s="23" t="str">
        <f>IF(AJ1239-S1239=0,"",AJ1239-S1239)</f>
        <v/>
      </c>
      <c r="BB1239" s="6" t="str">
        <f>IFERROR(AJ1239/S1239-1,"")</f>
        <v/>
      </c>
    </row>
    <row r="1240" spans="37:54">
      <c r="AK1240" s="23" t="str">
        <f>IF(T1240-C1240=0,"",T1240-C1240)</f>
        <v/>
      </c>
      <c r="AL1240" s="23" t="str">
        <f>IF(U1240-D1240=0,"",U1240-D1240)</f>
        <v/>
      </c>
      <c r="AM1240" s="23" t="str">
        <f>IF(V1240-E1240=0,"",V1240-E1240)</f>
        <v/>
      </c>
      <c r="AN1240" s="23" t="str">
        <f>IF(W1240-F1240=0,"",W1240-F1240)</f>
        <v/>
      </c>
      <c r="AO1240" s="23" t="str">
        <f>IF(X1240-G1240=0,"",X1240-G1240)</f>
        <v/>
      </c>
      <c r="AP1240" s="23" t="str">
        <f>IF(Y1240-H1240=0,"",Y1240-H1240)</f>
        <v/>
      </c>
      <c r="AQ1240" s="23" t="str">
        <f>IF(Z1240-I1240=0,"",Z1240-I1240)</f>
        <v/>
      </c>
      <c r="AR1240" s="23" t="str">
        <f>IF(AA1240-J1240=0,"",AA1240-J1240)</f>
        <v/>
      </c>
      <c r="AS1240" s="23" t="str">
        <f>IF(AB1240-K1240=0,"",AB1240-K1240)</f>
        <v/>
      </c>
      <c r="AT1240" s="23" t="str">
        <f>IF(AC1240-L1240=0,"",AC1240-L1240)</f>
        <v/>
      </c>
      <c r="AU1240" s="23" t="str">
        <f>IF(AD1240-M1240=0,"",AD1240-M1240)</f>
        <v/>
      </c>
      <c r="AV1240" s="23" t="str">
        <f>IF(AE1240-N1240=0,"",AE1240-N1240)</f>
        <v/>
      </c>
      <c r="AW1240" s="23" t="str">
        <f>IF(AF1240-O1240=0,"",AF1240-O1240)</f>
        <v/>
      </c>
      <c r="AX1240" s="23" t="str">
        <f>IF(AG1240-P1240=0,"",AG1240-P1240)</f>
        <v/>
      </c>
      <c r="AY1240" s="23" t="str">
        <f>IF(AH1240-Q1240=0,"",AH1240-Q1240)</f>
        <v/>
      </c>
      <c r="AZ1240" s="23" t="str">
        <f>IF(AI1240-R1240=0,"",AI1240-R1240)</f>
        <v/>
      </c>
      <c r="BA1240" s="23" t="str">
        <f>IF(AJ1240-S1240=0,"",AJ1240-S1240)</f>
        <v/>
      </c>
      <c r="BB1240" s="6" t="str">
        <f>IFERROR(AJ1240/S1240-1,"")</f>
        <v/>
      </c>
    </row>
    <row r="1241" spans="37:54">
      <c r="AK1241" s="23" t="str">
        <f>IF(T1241-C1241=0,"",T1241-C1241)</f>
        <v/>
      </c>
      <c r="AL1241" s="23" t="str">
        <f>IF(U1241-D1241=0,"",U1241-D1241)</f>
        <v/>
      </c>
      <c r="AM1241" s="23" t="str">
        <f>IF(V1241-E1241=0,"",V1241-E1241)</f>
        <v/>
      </c>
      <c r="AN1241" s="23" t="str">
        <f>IF(W1241-F1241=0,"",W1241-F1241)</f>
        <v/>
      </c>
      <c r="AO1241" s="23" t="str">
        <f>IF(X1241-G1241=0,"",X1241-G1241)</f>
        <v/>
      </c>
      <c r="AP1241" s="23" t="str">
        <f>IF(Y1241-H1241=0,"",Y1241-H1241)</f>
        <v/>
      </c>
      <c r="AQ1241" s="23" t="str">
        <f>IF(Z1241-I1241=0,"",Z1241-I1241)</f>
        <v/>
      </c>
      <c r="AR1241" s="23" t="str">
        <f>IF(AA1241-J1241=0,"",AA1241-J1241)</f>
        <v/>
      </c>
      <c r="AS1241" s="23" t="str">
        <f>IF(AB1241-K1241=0,"",AB1241-K1241)</f>
        <v/>
      </c>
      <c r="AT1241" s="23" t="str">
        <f>IF(AC1241-L1241=0,"",AC1241-L1241)</f>
        <v/>
      </c>
      <c r="AU1241" s="23" t="str">
        <f>IF(AD1241-M1241=0,"",AD1241-M1241)</f>
        <v/>
      </c>
      <c r="AV1241" s="23" t="str">
        <f>IF(AE1241-N1241=0,"",AE1241-N1241)</f>
        <v/>
      </c>
      <c r="AW1241" s="23" t="str">
        <f>IF(AF1241-O1241=0,"",AF1241-O1241)</f>
        <v/>
      </c>
      <c r="AX1241" s="23" t="str">
        <f>IF(AG1241-P1241=0,"",AG1241-P1241)</f>
        <v/>
      </c>
      <c r="AY1241" s="23" t="str">
        <f>IF(AH1241-Q1241=0,"",AH1241-Q1241)</f>
        <v/>
      </c>
      <c r="AZ1241" s="23" t="str">
        <f>IF(AI1241-R1241=0,"",AI1241-R1241)</f>
        <v/>
      </c>
      <c r="BA1241" s="23" t="str">
        <f>IF(AJ1241-S1241=0,"",AJ1241-S1241)</f>
        <v/>
      </c>
      <c r="BB1241" s="6" t="str">
        <f>IFERROR(AJ1241/S1241-1,"")</f>
        <v/>
      </c>
    </row>
    <row r="1242" spans="37:54">
      <c r="AK1242" s="23" t="str">
        <f>IF(T1242-C1242=0,"",T1242-C1242)</f>
        <v/>
      </c>
      <c r="AL1242" s="23" t="str">
        <f>IF(U1242-D1242=0,"",U1242-D1242)</f>
        <v/>
      </c>
      <c r="AM1242" s="23" t="str">
        <f>IF(V1242-E1242=0,"",V1242-E1242)</f>
        <v/>
      </c>
      <c r="AN1242" s="23" t="str">
        <f>IF(W1242-F1242=0,"",W1242-F1242)</f>
        <v/>
      </c>
      <c r="AO1242" s="23" t="str">
        <f>IF(X1242-G1242=0,"",X1242-G1242)</f>
        <v/>
      </c>
      <c r="AP1242" s="23" t="str">
        <f>IF(Y1242-H1242=0,"",Y1242-H1242)</f>
        <v/>
      </c>
      <c r="AQ1242" s="23" t="str">
        <f>IF(Z1242-I1242=0,"",Z1242-I1242)</f>
        <v/>
      </c>
      <c r="AR1242" s="23" t="str">
        <f>IF(AA1242-J1242=0,"",AA1242-J1242)</f>
        <v/>
      </c>
      <c r="AS1242" s="23" t="str">
        <f>IF(AB1242-K1242=0,"",AB1242-K1242)</f>
        <v/>
      </c>
      <c r="AT1242" s="23" t="str">
        <f>IF(AC1242-L1242=0,"",AC1242-L1242)</f>
        <v/>
      </c>
      <c r="AU1242" s="23" t="str">
        <f>IF(AD1242-M1242=0,"",AD1242-M1242)</f>
        <v/>
      </c>
      <c r="AV1242" s="23" t="str">
        <f>IF(AE1242-N1242=0,"",AE1242-N1242)</f>
        <v/>
      </c>
      <c r="AW1242" s="23" t="str">
        <f>IF(AF1242-O1242=0,"",AF1242-O1242)</f>
        <v/>
      </c>
      <c r="AX1242" s="23" t="str">
        <f>IF(AG1242-P1242=0,"",AG1242-P1242)</f>
        <v/>
      </c>
      <c r="AY1242" s="23" t="str">
        <f>IF(AH1242-Q1242=0,"",AH1242-Q1242)</f>
        <v/>
      </c>
      <c r="AZ1242" s="23" t="str">
        <f>IF(AI1242-R1242=0,"",AI1242-R1242)</f>
        <v/>
      </c>
      <c r="BA1242" s="23" t="str">
        <f>IF(AJ1242-S1242=0,"",AJ1242-S1242)</f>
        <v/>
      </c>
      <c r="BB1242" s="6" t="str">
        <f>IFERROR(AJ1242/S1242-1,"")</f>
        <v/>
      </c>
    </row>
    <row r="1243" spans="37:54">
      <c r="AK1243" s="23" t="str">
        <f>IF(T1243-C1243=0,"",T1243-C1243)</f>
        <v/>
      </c>
      <c r="AL1243" s="23" t="str">
        <f>IF(U1243-D1243=0,"",U1243-D1243)</f>
        <v/>
      </c>
      <c r="AM1243" s="23" t="str">
        <f>IF(V1243-E1243=0,"",V1243-E1243)</f>
        <v/>
      </c>
      <c r="AN1243" s="23" t="str">
        <f>IF(W1243-F1243=0,"",W1243-F1243)</f>
        <v/>
      </c>
      <c r="AO1243" s="23" t="str">
        <f>IF(X1243-G1243=0,"",X1243-G1243)</f>
        <v/>
      </c>
      <c r="AP1243" s="23" t="str">
        <f>IF(Y1243-H1243=0,"",Y1243-H1243)</f>
        <v/>
      </c>
      <c r="AQ1243" s="23" t="str">
        <f>IF(Z1243-I1243=0,"",Z1243-I1243)</f>
        <v/>
      </c>
      <c r="AR1243" s="23" t="str">
        <f>IF(AA1243-J1243=0,"",AA1243-J1243)</f>
        <v/>
      </c>
      <c r="AS1243" s="23" t="str">
        <f>IF(AB1243-K1243=0,"",AB1243-K1243)</f>
        <v/>
      </c>
      <c r="AT1243" s="23" t="str">
        <f>IF(AC1243-L1243=0,"",AC1243-L1243)</f>
        <v/>
      </c>
      <c r="AU1243" s="23" t="str">
        <f>IF(AD1243-M1243=0,"",AD1243-M1243)</f>
        <v/>
      </c>
      <c r="AV1243" s="23" t="str">
        <f>IF(AE1243-N1243=0,"",AE1243-N1243)</f>
        <v/>
      </c>
      <c r="AW1243" s="23" t="str">
        <f>IF(AF1243-O1243=0,"",AF1243-O1243)</f>
        <v/>
      </c>
      <c r="AX1243" s="23" t="str">
        <f>IF(AG1243-P1243=0,"",AG1243-P1243)</f>
        <v/>
      </c>
      <c r="AY1243" s="23" t="str">
        <f>IF(AH1243-Q1243=0,"",AH1243-Q1243)</f>
        <v/>
      </c>
      <c r="AZ1243" s="23" t="str">
        <f>IF(AI1243-R1243=0,"",AI1243-R1243)</f>
        <v/>
      </c>
      <c r="BA1243" s="23" t="str">
        <f>IF(AJ1243-S1243=0,"",AJ1243-S1243)</f>
        <v/>
      </c>
      <c r="BB1243" s="6" t="str">
        <f>IFERROR(AJ1243/S1243-1,"")</f>
        <v/>
      </c>
    </row>
    <row r="1244" spans="37:54">
      <c r="AK1244" s="23" t="str">
        <f>IF(T1244-C1244=0,"",T1244-C1244)</f>
        <v/>
      </c>
      <c r="AL1244" s="23" t="str">
        <f>IF(U1244-D1244=0,"",U1244-D1244)</f>
        <v/>
      </c>
      <c r="AM1244" s="23" t="str">
        <f>IF(V1244-E1244=0,"",V1244-E1244)</f>
        <v/>
      </c>
      <c r="AN1244" s="23" t="str">
        <f>IF(W1244-F1244=0,"",W1244-F1244)</f>
        <v/>
      </c>
      <c r="AO1244" s="23" t="str">
        <f>IF(X1244-G1244=0,"",X1244-G1244)</f>
        <v/>
      </c>
      <c r="AP1244" s="23" t="str">
        <f>IF(Y1244-H1244=0,"",Y1244-H1244)</f>
        <v/>
      </c>
      <c r="AQ1244" s="23" t="str">
        <f>IF(Z1244-I1244=0,"",Z1244-I1244)</f>
        <v/>
      </c>
      <c r="AR1244" s="23" t="str">
        <f>IF(AA1244-J1244=0,"",AA1244-J1244)</f>
        <v/>
      </c>
      <c r="AS1244" s="23" t="str">
        <f>IF(AB1244-K1244=0,"",AB1244-K1244)</f>
        <v/>
      </c>
      <c r="AT1244" s="23" t="str">
        <f>IF(AC1244-L1244=0,"",AC1244-L1244)</f>
        <v/>
      </c>
      <c r="AU1244" s="23" t="str">
        <f>IF(AD1244-M1244=0,"",AD1244-M1244)</f>
        <v/>
      </c>
      <c r="AV1244" s="23" t="str">
        <f>IF(AE1244-N1244=0,"",AE1244-N1244)</f>
        <v/>
      </c>
      <c r="AW1244" s="23" t="str">
        <f>IF(AF1244-O1244=0,"",AF1244-O1244)</f>
        <v/>
      </c>
      <c r="AX1244" s="23" t="str">
        <f>IF(AG1244-P1244=0,"",AG1244-P1244)</f>
        <v/>
      </c>
      <c r="AY1244" s="23" t="str">
        <f>IF(AH1244-Q1244=0,"",AH1244-Q1244)</f>
        <v/>
      </c>
      <c r="AZ1244" s="23" t="str">
        <f>IF(AI1244-R1244=0,"",AI1244-R1244)</f>
        <v/>
      </c>
      <c r="BA1244" s="23" t="str">
        <f>IF(AJ1244-S1244=0,"",AJ1244-S1244)</f>
        <v/>
      </c>
      <c r="BB1244" s="6" t="str">
        <f>IFERROR(AJ1244/S1244-1,"")</f>
        <v/>
      </c>
    </row>
    <row r="1245" spans="37:54">
      <c r="AK1245" s="23" t="str">
        <f>IF(T1245-C1245=0,"",T1245-C1245)</f>
        <v/>
      </c>
      <c r="AL1245" s="23" t="str">
        <f>IF(U1245-D1245=0,"",U1245-D1245)</f>
        <v/>
      </c>
      <c r="AM1245" s="23" t="str">
        <f>IF(V1245-E1245=0,"",V1245-E1245)</f>
        <v/>
      </c>
      <c r="AN1245" s="23" t="str">
        <f>IF(W1245-F1245=0,"",W1245-F1245)</f>
        <v/>
      </c>
      <c r="AO1245" s="23" t="str">
        <f>IF(X1245-G1245=0,"",X1245-G1245)</f>
        <v/>
      </c>
      <c r="AP1245" s="23" t="str">
        <f>IF(Y1245-H1245=0,"",Y1245-H1245)</f>
        <v/>
      </c>
      <c r="AQ1245" s="23" t="str">
        <f>IF(Z1245-I1245=0,"",Z1245-I1245)</f>
        <v/>
      </c>
      <c r="AR1245" s="23" t="str">
        <f>IF(AA1245-J1245=0,"",AA1245-J1245)</f>
        <v/>
      </c>
      <c r="AS1245" s="23" t="str">
        <f>IF(AB1245-K1245=0,"",AB1245-K1245)</f>
        <v/>
      </c>
      <c r="AT1245" s="23" t="str">
        <f>IF(AC1245-L1245=0,"",AC1245-L1245)</f>
        <v/>
      </c>
      <c r="AU1245" s="23" t="str">
        <f>IF(AD1245-M1245=0,"",AD1245-M1245)</f>
        <v/>
      </c>
      <c r="AV1245" s="23" t="str">
        <f>IF(AE1245-N1245=0,"",AE1245-N1245)</f>
        <v/>
      </c>
      <c r="AW1245" s="23" t="str">
        <f>IF(AF1245-O1245=0,"",AF1245-O1245)</f>
        <v/>
      </c>
      <c r="AX1245" s="23" t="str">
        <f>IF(AG1245-P1245=0,"",AG1245-P1245)</f>
        <v/>
      </c>
      <c r="AY1245" s="23" t="str">
        <f>IF(AH1245-Q1245=0,"",AH1245-Q1245)</f>
        <v/>
      </c>
      <c r="AZ1245" s="23" t="str">
        <f>IF(AI1245-R1245=0,"",AI1245-R1245)</f>
        <v/>
      </c>
      <c r="BA1245" s="23" t="str">
        <f>IF(AJ1245-S1245=0,"",AJ1245-S1245)</f>
        <v/>
      </c>
      <c r="BB1245" s="6" t="str">
        <f>IFERROR(AJ1245/S1245-1,"")</f>
        <v/>
      </c>
    </row>
    <row r="1246" spans="37:54">
      <c r="AK1246" s="23" t="str">
        <f>IF(T1246-C1246=0,"",T1246-C1246)</f>
        <v/>
      </c>
      <c r="AL1246" s="23" t="str">
        <f>IF(U1246-D1246=0,"",U1246-D1246)</f>
        <v/>
      </c>
      <c r="AM1246" s="23" t="str">
        <f>IF(V1246-E1246=0,"",V1246-E1246)</f>
        <v/>
      </c>
      <c r="AN1246" s="23" t="str">
        <f>IF(W1246-F1246=0,"",W1246-F1246)</f>
        <v/>
      </c>
      <c r="AO1246" s="23" t="str">
        <f>IF(X1246-G1246=0,"",X1246-G1246)</f>
        <v/>
      </c>
      <c r="AP1246" s="23" t="str">
        <f>IF(Y1246-H1246=0,"",Y1246-H1246)</f>
        <v/>
      </c>
      <c r="AQ1246" s="23" t="str">
        <f>IF(Z1246-I1246=0,"",Z1246-I1246)</f>
        <v/>
      </c>
      <c r="AR1246" s="23" t="str">
        <f>IF(AA1246-J1246=0,"",AA1246-J1246)</f>
        <v/>
      </c>
      <c r="AS1246" s="23" t="str">
        <f>IF(AB1246-K1246=0,"",AB1246-K1246)</f>
        <v/>
      </c>
      <c r="AT1246" s="23" t="str">
        <f>IF(AC1246-L1246=0,"",AC1246-L1246)</f>
        <v/>
      </c>
      <c r="AU1246" s="23" t="str">
        <f>IF(AD1246-M1246=0,"",AD1246-M1246)</f>
        <v/>
      </c>
      <c r="AV1246" s="23" t="str">
        <f>IF(AE1246-N1246=0,"",AE1246-N1246)</f>
        <v/>
      </c>
      <c r="AW1246" s="23" t="str">
        <f>IF(AF1246-O1246=0,"",AF1246-O1246)</f>
        <v/>
      </c>
      <c r="AX1246" s="23" t="str">
        <f>IF(AG1246-P1246=0,"",AG1246-P1246)</f>
        <v/>
      </c>
      <c r="AY1246" s="23" t="str">
        <f>IF(AH1246-Q1246=0,"",AH1246-Q1246)</f>
        <v/>
      </c>
      <c r="AZ1246" s="23" t="str">
        <f>IF(AI1246-R1246=0,"",AI1246-R1246)</f>
        <v/>
      </c>
      <c r="BA1246" s="23" t="str">
        <f>IF(AJ1246-S1246=0,"",AJ1246-S1246)</f>
        <v/>
      </c>
      <c r="BB1246" s="6" t="str">
        <f>IFERROR(AJ1246/S1246-1,"")</f>
        <v/>
      </c>
    </row>
    <row r="1247" spans="37:54">
      <c r="AK1247" s="23" t="str">
        <f>IF(T1247-C1247=0,"",T1247-C1247)</f>
        <v/>
      </c>
      <c r="AL1247" s="23" t="str">
        <f>IF(U1247-D1247=0,"",U1247-D1247)</f>
        <v/>
      </c>
      <c r="AM1247" s="23" t="str">
        <f>IF(V1247-E1247=0,"",V1247-E1247)</f>
        <v/>
      </c>
      <c r="AN1247" s="23" t="str">
        <f>IF(W1247-F1247=0,"",W1247-F1247)</f>
        <v/>
      </c>
      <c r="AO1247" s="23" t="str">
        <f>IF(X1247-G1247=0,"",X1247-G1247)</f>
        <v/>
      </c>
      <c r="AP1247" s="23" t="str">
        <f>IF(Y1247-H1247=0,"",Y1247-H1247)</f>
        <v/>
      </c>
      <c r="AQ1247" s="23" t="str">
        <f>IF(Z1247-I1247=0,"",Z1247-I1247)</f>
        <v/>
      </c>
      <c r="AR1247" s="23" t="str">
        <f>IF(AA1247-J1247=0,"",AA1247-J1247)</f>
        <v/>
      </c>
      <c r="AS1247" s="23" t="str">
        <f>IF(AB1247-K1247=0,"",AB1247-K1247)</f>
        <v/>
      </c>
      <c r="AT1247" s="23" t="str">
        <f>IF(AC1247-L1247=0,"",AC1247-L1247)</f>
        <v/>
      </c>
      <c r="AU1247" s="23" t="str">
        <f>IF(AD1247-M1247=0,"",AD1247-M1247)</f>
        <v/>
      </c>
      <c r="AV1247" s="23" t="str">
        <f>IF(AE1247-N1247=0,"",AE1247-N1247)</f>
        <v/>
      </c>
      <c r="AW1247" s="23" t="str">
        <f>IF(AF1247-O1247=0,"",AF1247-O1247)</f>
        <v/>
      </c>
      <c r="AX1247" s="23" t="str">
        <f>IF(AG1247-P1247=0,"",AG1247-P1247)</f>
        <v/>
      </c>
      <c r="AY1247" s="23" t="str">
        <f>IF(AH1247-Q1247=0,"",AH1247-Q1247)</f>
        <v/>
      </c>
      <c r="AZ1247" s="23" t="str">
        <f>IF(AI1247-R1247=0,"",AI1247-R1247)</f>
        <v/>
      </c>
      <c r="BA1247" s="23" t="str">
        <f>IF(AJ1247-S1247=0,"",AJ1247-S1247)</f>
        <v/>
      </c>
      <c r="BB1247" s="6" t="str">
        <f>IFERROR(AJ1247/S1247-1,"")</f>
        <v/>
      </c>
    </row>
    <row r="1248" spans="37:54">
      <c r="AK1248" s="23" t="str">
        <f>IF(T1248-C1248=0,"",T1248-C1248)</f>
        <v/>
      </c>
      <c r="AL1248" s="23" t="str">
        <f>IF(U1248-D1248=0,"",U1248-D1248)</f>
        <v/>
      </c>
      <c r="AM1248" s="23" t="str">
        <f>IF(V1248-E1248=0,"",V1248-E1248)</f>
        <v/>
      </c>
      <c r="AN1248" s="23" t="str">
        <f>IF(W1248-F1248=0,"",W1248-F1248)</f>
        <v/>
      </c>
      <c r="AO1248" s="23" t="str">
        <f>IF(X1248-G1248=0,"",X1248-G1248)</f>
        <v/>
      </c>
      <c r="AP1248" s="23" t="str">
        <f>IF(Y1248-H1248=0,"",Y1248-H1248)</f>
        <v/>
      </c>
      <c r="AQ1248" s="23" t="str">
        <f>IF(Z1248-I1248=0,"",Z1248-I1248)</f>
        <v/>
      </c>
      <c r="AR1248" s="23" t="str">
        <f>IF(AA1248-J1248=0,"",AA1248-J1248)</f>
        <v/>
      </c>
      <c r="AS1248" s="23" t="str">
        <f>IF(AB1248-K1248=0,"",AB1248-K1248)</f>
        <v/>
      </c>
      <c r="AT1248" s="23" t="str">
        <f>IF(AC1248-L1248=0,"",AC1248-L1248)</f>
        <v/>
      </c>
      <c r="AU1248" s="23" t="str">
        <f>IF(AD1248-M1248=0,"",AD1248-M1248)</f>
        <v/>
      </c>
      <c r="AV1248" s="23" t="str">
        <f>IF(AE1248-N1248=0,"",AE1248-N1248)</f>
        <v/>
      </c>
      <c r="AW1248" s="23" t="str">
        <f>IF(AF1248-O1248=0,"",AF1248-O1248)</f>
        <v/>
      </c>
      <c r="AX1248" s="23" t="str">
        <f>IF(AG1248-P1248=0,"",AG1248-P1248)</f>
        <v/>
      </c>
      <c r="AY1248" s="23" t="str">
        <f>IF(AH1248-Q1248=0,"",AH1248-Q1248)</f>
        <v/>
      </c>
      <c r="AZ1248" s="23" t="str">
        <f>IF(AI1248-R1248=0,"",AI1248-R1248)</f>
        <v/>
      </c>
      <c r="BA1248" s="23" t="str">
        <f>IF(AJ1248-S1248=0,"",AJ1248-S1248)</f>
        <v/>
      </c>
      <c r="BB1248" s="6" t="str">
        <f>IFERROR(AJ1248/S1248-1,"")</f>
        <v/>
      </c>
    </row>
    <row r="1249" spans="37:54">
      <c r="AK1249" s="23" t="str">
        <f>IF(T1249-C1249=0,"",T1249-C1249)</f>
        <v/>
      </c>
      <c r="AL1249" s="23" t="str">
        <f>IF(U1249-D1249=0,"",U1249-D1249)</f>
        <v/>
      </c>
      <c r="AM1249" s="23" t="str">
        <f>IF(V1249-E1249=0,"",V1249-E1249)</f>
        <v/>
      </c>
      <c r="AN1249" s="23" t="str">
        <f>IF(W1249-F1249=0,"",W1249-F1249)</f>
        <v/>
      </c>
      <c r="AO1249" s="23" t="str">
        <f>IF(X1249-G1249=0,"",X1249-G1249)</f>
        <v/>
      </c>
      <c r="AP1249" s="23" t="str">
        <f>IF(Y1249-H1249=0,"",Y1249-H1249)</f>
        <v/>
      </c>
      <c r="AQ1249" s="23" t="str">
        <f>IF(Z1249-I1249=0,"",Z1249-I1249)</f>
        <v/>
      </c>
      <c r="AR1249" s="23" t="str">
        <f>IF(AA1249-J1249=0,"",AA1249-J1249)</f>
        <v/>
      </c>
      <c r="AS1249" s="23" t="str">
        <f>IF(AB1249-K1249=0,"",AB1249-K1249)</f>
        <v/>
      </c>
      <c r="AT1249" s="23" t="str">
        <f>IF(AC1249-L1249=0,"",AC1249-L1249)</f>
        <v/>
      </c>
      <c r="AU1249" s="23" t="str">
        <f>IF(AD1249-M1249=0,"",AD1249-M1249)</f>
        <v/>
      </c>
      <c r="AV1249" s="23" t="str">
        <f>IF(AE1249-N1249=0,"",AE1249-N1249)</f>
        <v/>
      </c>
      <c r="AW1249" s="23" t="str">
        <f>IF(AF1249-O1249=0,"",AF1249-O1249)</f>
        <v/>
      </c>
      <c r="AX1249" s="23" t="str">
        <f>IF(AG1249-P1249=0,"",AG1249-P1249)</f>
        <v/>
      </c>
      <c r="AY1249" s="23" t="str">
        <f>IF(AH1249-Q1249=0,"",AH1249-Q1249)</f>
        <v/>
      </c>
      <c r="AZ1249" s="23" t="str">
        <f>IF(AI1249-R1249=0,"",AI1249-R1249)</f>
        <v/>
      </c>
      <c r="BA1249" s="23" t="str">
        <f>IF(AJ1249-S1249=0,"",AJ1249-S1249)</f>
        <v/>
      </c>
      <c r="BB1249" s="6" t="str">
        <f>IFERROR(AJ1249/S1249-1,"")</f>
        <v/>
      </c>
    </row>
    <row r="1250" spans="37:54">
      <c r="AK1250" s="23" t="str">
        <f>IF(T1250-C1250=0,"",T1250-C1250)</f>
        <v/>
      </c>
      <c r="AL1250" s="23" t="str">
        <f>IF(U1250-D1250=0,"",U1250-D1250)</f>
        <v/>
      </c>
      <c r="AM1250" s="23" t="str">
        <f>IF(V1250-E1250=0,"",V1250-E1250)</f>
        <v/>
      </c>
      <c r="AN1250" s="23" t="str">
        <f>IF(W1250-F1250=0,"",W1250-F1250)</f>
        <v/>
      </c>
      <c r="AO1250" s="23" t="str">
        <f>IF(X1250-G1250=0,"",X1250-G1250)</f>
        <v/>
      </c>
      <c r="AP1250" s="23" t="str">
        <f>IF(Y1250-H1250=0,"",Y1250-H1250)</f>
        <v/>
      </c>
      <c r="AQ1250" s="23" t="str">
        <f>IF(Z1250-I1250=0,"",Z1250-I1250)</f>
        <v/>
      </c>
      <c r="AR1250" s="23" t="str">
        <f>IF(AA1250-J1250=0,"",AA1250-J1250)</f>
        <v/>
      </c>
      <c r="AS1250" s="23" t="str">
        <f>IF(AB1250-K1250=0,"",AB1250-K1250)</f>
        <v/>
      </c>
      <c r="AT1250" s="23" t="str">
        <f>IF(AC1250-L1250=0,"",AC1250-L1250)</f>
        <v/>
      </c>
      <c r="AU1250" s="23" t="str">
        <f>IF(AD1250-M1250=0,"",AD1250-M1250)</f>
        <v/>
      </c>
      <c r="AV1250" s="23" t="str">
        <f>IF(AE1250-N1250=0,"",AE1250-N1250)</f>
        <v/>
      </c>
      <c r="AW1250" s="23" t="str">
        <f>IF(AF1250-O1250=0,"",AF1250-O1250)</f>
        <v/>
      </c>
      <c r="AX1250" s="23" t="str">
        <f>IF(AG1250-P1250=0,"",AG1250-P1250)</f>
        <v/>
      </c>
      <c r="AY1250" s="23" t="str">
        <f>IF(AH1250-Q1250=0,"",AH1250-Q1250)</f>
        <v/>
      </c>
      <c r="AZ1250" s="23" t="str">
        <f>IF(AI1250-R1250=0,"",AI1250-R1250)</f>
        <v/>
      </c>
      <c r="BA1250" s="23" t="str">
        <f>IF(AJ1250-S1250=0,"",AJ1250-S1250)</f>
        <v/>
      </c>
      <c r="BB1250" s="6" t="str">
        <f>IFERROR(AJ1250/S1250-1,"")</f>
        <v/>
      </c>
    </row>
    <row r="1251" spans="37:54">
      <c r="AK1251" s="23" t="str">
        <f>IF(T1251-C1251=0,"",T1251-C1251)</f>
        <v/>
      </c>
      <c r="AL1251" s="23" t="str">
        <f>IF(U1251-D1251=0,"",U1251-D1251)</f>
        <v/>
      </c>
      <c r="AM1251" s="23" t="str">
        <f>IF(V1251-E1251=0,"",V1251-E1251)</f>
        <v/>
      </c>
      <c r="AN1251" s="23" t="str">
        <f>IF(W1251-F1251=0,"",W1251-F1251)</f>
        <v/>
      </c>
      <c r="AO1251" s="23" t="str">
        <f>IF(X1251-G1251=0,"",X1251-G1251)</f>
        <v/>
      </c>
      <c r="AP1251" s="23" t="str">
        <f>IF(Y1251-H1251=0,"",Y1251-H1251)</f>
        <v/>
      </c>
      <c r="AQ1251" s="23" t="str">
        <f>IF(Z1251-I1251=0,"",Z1251-I1251)</f>
        <v/>
      </c>
      <c r="AR1251" s="23" t="str">
        <f>IF(AA1251-J1251=0,"",AA1251-J1251)</f>
        <v/>
      </c>
      <c r="AS1251" s="23" t="str">
        <f>IF(AB1251-K1251=0,"",AB1251-K1251)</f>
        <v/>
      </c>
      <c r="AT1251" s="23" t="str">
        <f>IF(AC1251-L1251=0,"",AC1251-L1251)</f>
        <v/>
      </c>
      <c r="AU1251" s="23" t="str">
        <f>IF(AD1251-M1251=0,"",AD1251-M1251)</f>
        <v/>
      </c>
      <c r="AV1251" s="23" t="str">
        <f>IF(AE1251-N1251=0,"",AE1251-N1251)</f>
        <v/>
      </c>
      <c r="AW1251" s="23" t="str">
        <f>IF(AF1251-O1251=0,"",AF1251-O1251)</f>
        <v/>
      </c>
      <c r="AX1251" s="23" t="str">
        <f>IF(AG1251-P1251=0,"",AG1251-P1251)</f>
        <v/>
      </c>
      <c r="AY1251" s="23" t="str">
        <f>IF(AH1251-Q1251=0,"",AH1251-Q1251)</f>
        <v/>
      </c>
      <c r="AZ1251" s="23" t="str">
        <f>IF(AI1251-R1251=0,"",AI1251-R1251)</f>
        <v/>
      </c>
      <c r="BA1251" s="23" t="str">
        <f>IF(AJ1251-S1251=0,"",AJ1251-S1251)</f>
        <v/>
      </c>
      <c r="BB1251" s="6" t="str">
        <f>IFERROR(AJ1251/S1251-1,"")</f>
        <v/>
      </c>
    </row>
    <row r="1252" spans="37:54">
      <c r="AK1252" s="23" t="str">
        <f>IF(T1252-C1252=0,"",T1252-C1252)</f>
        <v/>
      </c>
      <c r="AL1252" s="23" t="str">
        <f>IF(U1252-D1252=0,"",U1252-D1252)</f>
        <v/>
      </c>
      <c r="AM1252" s="23" t="str">
        <f>IF(V1252-E1252=0,"",V1252-E1252)</f>
        <v/>
      </c>
      <c r="AN1252" s="23" t="str">
        <f>IF(W1252-F1252=0,"",W1252-F1252)</f>
        <v/>
      </c>
      <c r="AO1252" s="23" t="str">
        <f>IF(X1252-G1252=0,"",X1252-G1252)</f>
        <v/>
      </c>
      <c r="AP1252" s="23" t="str">
        <f>IF(Y1252-H1252=0,"",Y1252-H1252)</f>
        <v/>
      </c>
      <c r="AQ1252" s="23" t="str">
        <f>IF(Z1252-I1252=0,"",Z1252-I1252)</f>
        <v/>
      </c>
      <c r="AR1252" s="23" t="str">
        <f>IF(AA1252-J1252=0,"",AA1252-J1252)</f>
        <v/>
      </c>
      <c r="AS1252" s="23" t="str">
        <f>IF(AB1252-K1252=0,"",AB1252-K1252)</f>
        <v/>
      </c>
      <c r="AT1252" s="23" t="str">
        <f>IF(AC1252-L1252=0,"",AC1252-L1252)</f>
        <v/>
      </c>
      <c r="AU1252" s="23" t="str">
        <f>IF(AD1252-M1252=0,"",AD1252-M1252)</f>
        <v/>
      </c>
      <c r="AV1252" s="23" t="str">
        <f>IF(AE1252-N1252=0,"",AE1252-N1252)</f>
        <v/>
      </c>
      <c r="AW1252" s="23" t="str">
        <f>IF(AF1252-O1252=0,"",AF1252-O1252)</f>
        <v/>
      </c>
      <c r="AX1252" s="23" t="str">
        <f>IF(AG1252-P1252=0,"",AG1252-P1252)</f>
        <v/>
      </c>
      <c r="AY1252" s="23" t="str">
        <f>IF(AH1252-Q1252=0,"",AH1252-Q1252)</f>
        <v/>
      </c>
      <c r="AZ1252" s="23" t="str">
        <f>IF(AI1252-R1252=0,"",AI1252-R1252)</f>
        <v/>
      </c>
      <c r="BA1252" s="23" t="str">
        <f>IF(AJ1252-S1252=0,"",AJ1252-S1252)</f>
        <v/>
      </c>
      <c r="BB1252" s="6" t="str">
        <f>IFERROR(AJ1252/S1252-1,"")</f>
        <v/>
      </c>
    </row>
    <row r="1253" spans="37:54">
      <c r="AK1253" s="23" t="str">
        <f>IF(T1253-C1253=0,"",T1253-C1253)</f>
        <v/>
      </c>
      <c r="AL1253" s="23" t="str">
        <f>IF(U1253-D1253=0,"",U1253-D1253)</f>
        <v/>
      </c>
      <c r="AM1253" s="23" t="str">
        <f>IF(V1253-E1253=0,"",V1253-E1253)</f>
        <v/>
      </c>
      <c r="AN1253" s="23" t="str">
        <f>IF(W1253-F1253=0,"",W1253-F1253)</f>
        <v/>
      </c>
      <c r="AO1253" s="23" t="str">
        <f>IF(X1253-G1253=0,"",X1253-G1253)</f>
        <v/>
      </c>
      <c r="AP1253" s="23" t="str">
        <f>IF(Y1253-H1253=0,"",Y1253-H1253)</f>
        <v/>
      </c>
      <c r="AQ1253" s="23" t="str">
        <f>IF(Z1253-I1253=0,"",Z1253-I1253)</f>
        <v/>
      </c>
      <c r="AR1253" s="23" t="str">
        <f>IF(AA1253-J1253=0,"",AA1253-J1253)</f>
        <v/>
      </c>
      <c r="AS1253" s="23" t="str">
        <f>IF(AB1253-K1253=0,"",AB1253-K1253)</f>
        <v/>
      </c>
      <c r="AT1253" s="23" t="str">
        <f>IF(AC1253-L1253=0,"",AC1253-L1253)</f>
        <v/>
      </c>
      <c r="AU1253" s="23" t="str">
        <f>IF(AD1253-M1253=0,"",AD1253-M1253)</f>
        <v/>
      </c>
      <c r="AV1253" s="23" t="str">
        <f>IF(AE1253-N1253=0,"",AE1253-N1253)</f>
        <v/>
      </c>
      <c r="AW1253" s="23" t="str">
        <f>IF(AF1253-O1253=0,"",AF1253-O1253)</f>
        <v/>
      </c>
      <c r="AX1253" s="23" t="str">
        <f>IF(AG1253-P1253=0,"",AG1253-P1253)</f>
        <v/>
      </c>
      <c r="AY1253" s="23" t="str">
        <f>IF(AH1253-Q1253=0,"",AH1253-Q1253)</f>
        <v/>
      </c>
      <c r="AZ1253" s="23" t="str">
        <f>IF(AI1253-R1253=0,"",AI1253-R1253)</f>
        <v/>
      </c>
      <c r="BA1253" s="23" t="str">
        <f>IF(AJ1253-S1253=0,"",AJ1253-S1253)</f>
        <v/>
      </c>
      <c r="BB1253" s="6" t="str">
        <f>IFERROR(AJ1253/S1253-1,"")</f>
        <v/>
      </c>
    </row>
    <row r="1254" spans="37:54">
      <c r="AK1254" s="23" t="str">
        <f>IF(T1254-C1254=0,"",T1254-C1254)</f>
        <v/>
      </c>
      <c r="AL1254" s="23" t="str">
        <f>IF(U1254-D1254=0,"",U1254-D1254)</f>
        <v/>
      </c>
      <c r="AM1254" s="23" t="str">
        <f>IF(V1254-E1254=0,"",V1254-E1254)</f>
        <v/>
      </c>
      <c r="AN1254" s="23" t="str">
        <f>IF(W1254-F1254=0,"",W1254-F1254)</f>
        <v/>
      </c>
      <c r="AO1254" s="23" t="str">
        <f>IF(X1254-G1254=0,"",X1254-G1254)</f>
        <v/>
      </c>
      <c r="AP1254" s="23" t="str">
        <f>IF(Y1254-H1254=0,"",Y1254-H1254)</f>
        <v/>
      </c>
      <c r="AQ1254" s="23" t="str">
        <f>IF(Z1254-I1254=0,"",Z1254-I1254)</f>
        <v/>
      </c>
      <c r="AR1254" s="23" t="str">
        <f>IF(AA1254-J1254=0,"",AA1254-J1254)</f>
        <v/>
      </c>
      <c r="AS1254" s="23" t="str">
        <f>IF(AB1254-K1254=0,"",AB1254-K1254)</f>
        <v/>
      </c>
      <c r="AT1254" s="23" t="str">
        <f>IF(AC1254-L1254=0,"",AC1254-L1254)</f>
        <v/>
      </c>
      <c r="AU1254" s="23" t="str">
        <f>IF(AD1254-M1254=0,"",AD1254-M1254)</f>
        <v/>
      </c>
      <c r="AV1254" s="23" t="str">
        <f>IF(AE1254-N1254=0,"",AE1254-N1254)</f>
        <v/>
      </c>
      <c r="AW1254" s="23" t="str">
        <f>IF(AF1254-O1254=0,"",AF1254-O1254)</f>
        <v/>
      </c>
      <c r="AX1254" s="23" t="str">
        <f>IF(AG1254-P1254=0,"",AG1254-P1254)</f>
        <v/>
      </c>
      <c r="AY1254" s="23" t="str">
        <f>IF(AH1254-Q1254=0,"",AH1254-Q1254)</f>
        <v/>
      </c>
      <c r="AZ1254" s="23" t="str">
        <f>IF(AI1254-R1254=0,"",AI1254-R1254)</f>
        <v/>
      </c>
      <c r="BA1254" s="23" t="str">
        <f>IF(AJ1254-S1254=0,"",AJ1254-S1254)</f>
        <v/>
      </c>
      <c r="BB1254" s="6" t="str">
        <f>IFERROR(AJ1254/S1254-1,"")</f>
        <v/>
      </c>
    </row>
    <row r="1255" spans="37:54">
      <c r="AK1255" s="23" t="str">
        <f>IF(T1255-C1255=0,"",T1255-C1255)</f>
        <v/>
      </c>
      <c r="AL1255" s="23" t="str">
        <f>IF(U1255-D1255=0,"",U1255-D1255)</f>
        <v/>
      </c>
      <c r="AM1255" s="23" t="str">
        <f>IF(V1255-E1255=0,"",V1255-E1255)</f>
        <v/>
      </c>
      <c r="AN1255" s="23" t="str">
        <f>IF(W1255-F1255=0,"",W1255-F1255)</f>
        <v/>
      </c>
      <c r="AO1255" s="23" t="str">
        <f>IF(X1255-G1255=0,"",X1255-G1255)</f>
        <v/>
      </c>
      <c r="AP1255" s="23" t="str">
        <f>IF(Y1255-H1255=0,"",Y1255-H1255)</f>
        <v/>
      </c>
      <c r="AQ1255" s="23" t="str">
        <f>IF(Z1255-I1255=0,"",Z1255-I1255)</f>
        <v/>
      </c>
      <c r="AR1255" s="23" t="str">
        <f>IF(AA1255-J1255=0,"",AA1255-J1255)</f>
        <v/>
      </c>
      <c r="AS1255" s="23" t="str">
        <f>IF(AB1255-K1255=0,"",AB1255-K1255)</f>
        <v/>
      </c>
      <c r="AT1255" s="23" t="str">
        <f>IF(AC1255-L1255=0,"",AC1255-L1255)</f>
        <v/>
      </c>
      <c r="AU1255" s="23" t="str">
        <f>IF(AD1255-M1255=0,"",AD1255-M1255)</f>
        <v/>
      </c>
      <c r="AV1255" s="23" t="str">
        <f>IF(AE1255-N1255=0,"",AE1255-N1255)</f>
        <v/>
      </c>
      <c r="AW1255" s="23" t="str">
        <f>IF(AF1255-O1255=0,"",AF1255-O1255)</f>
        <v/>
      </c>
      <c r="AX1255" s="23" t="str">
        <f>IF(AG1255-P1255=0,"",AG1255-P1255)</f>
        <v/>
      </c>
      <c r="AY1255" s="23" t="str">
        <f>IF(AH1255-Q1255=0,"",AH1255-Q1255)</f>
        <v/>
      </c>
      <c r="AZ1255" s="23" t="str">
        <f>IF(AI1255-R1255=0,"",AI1255-R1255)</f>
        <v/>
      </c>
      <c r="BA1255" s="23" t="str">
        <f>IF(AJ1255-S1255=0,"",AJ1255-S1255)</f>
        <v/>
      </c>
      <c r="BB1255" s="6" t="str">
        <f>IFERROR(AJ1255/S1255-1,"")</f>
        <v/>
      </c>
    </row>
    <row r="1256" spans="37:54">
      <c r="AK1256" s="23" t="str">
        <f>IF(T1256-C1256=0,"",T1256-C1256)</f>
        <v/>
      </c>
      <c r="AL1256" s="23" t="str">
        <f>IF(U1256-D1256=0,"",U1256-D1256)</f>
        <v/>
      </c>
      <c r="AM1256" s="23" t="str">
        <f>IF(V1256-E1256=0,"",V1256-E1256)</f>
        <v/>
      </c>
      <c r="AN1256" s="23" t="str">
        <f>IF(W1256-F1256=0,"",W1256-F1256)</f>
        <v/>
      </c>
      <c r="AO1256" s="23" t="str">
        <f>IF(X1256-G1256=0,"",X1256-G1256)</f>
        <v/>
      </c>
      <c r="AP1256" s="23" t="str">
        <f>IF(Y1256-H1256=0,"",Y1256-H1256)</f>
        <v/>
      </c>
      <c r="AQ1256" s="23" t="str">
        <f>IF(Z1256-I1256=0,"",Z1256-I1256)</f>
        <v/>
      </c>
      <c r="AR1256" s="23" t="str">
        <f>IF(AA1256-J1256=0,"",AA1256-J1256)</f>
        <v/>
      </c>
      <c r="AS1256" s="23" t="str">
        <f>IF(AB1256-K1256=0,"",AB1256-K1256)</f>
        <v/>
      </c>
      <c r="AT1256" s="23" t="str">
        <f>IF(AC1256-L1256=0,"",AC1256-L1256)</f>
        <v/>
      </c>
      <c r="AU1256" s="23" t="str">
        <f>IF(AD1256-M1256=0,"",AD1256-M1256)</f>
        <v/>
      </c>
      <c r="AV1256" s="23" t="str">
        <f>IF(AE1256-N1256=0,"",AE1256-N1256)</f>
        <v/>
      </c>
      <c r="AW1256" s="23" t="str">
        <f>IF(AF1256-O1256=0,"",AF1256-O1256)</f>
        <v/>
      </c>
      <c r="AX1256" s="23" t="str">
        <f>IF(AG1256-P1256=0,"",AG1256-P1256)</f>
        <v/>
      </c>
      <c r="AY1256" s="23" t="str">
        <f>IF(AH1256-Q1256=0,"",AH1256-Q1256)</f>
        <v/>
      </c>
      <c r="AZ1256" s="23" t="str">
        <f>IF(AI1256-R1256=0,"",AI1256-R1256)</f>
        <v/>
      </c>
      <c r="BA1256" s="23" t="str">
        <f>IF(AJ1256-S1256=0,"",AJ1256-S1256)</f>
        <v/>
      </c>
      <c r="BB1256" s="6" t="str">
        <f>IFERROR(AJ1256/S1256-1,"")</f>
        <v/>
      </c>
    </row>
    <row r="1257" spans="37:54">
      <c r="AK1257" s="23" t="str">
        <f>IF(T1257-C1257=0,"",T1257-C1257)</f>
        <v/>
      </c>
      <c r="AL1257" s="23" t="str">
        <f>IF(U1257-D1257=0,"",U1257-D1257)</f>
        <v/>
      </c>
      <c r="AM1257" s="23" t="str">
        <f>IF(V1257-E1257=0,"",V1257-E1257)</f>
        <v/>
      </c>
      <c r="AN1257" s="23" t="str">
        <f>IF(W1257-F1257=0,"",W1257-F1257)</f>
        <v/>
      </c>
      <c r="AO1257" s="23" t="str">
        <f>IF(X1257-G1257=0,"",X1257-G1257)</f>
        <v/>
      </c>
      <c r="AP1257" s="23" t="str">
        <f>IF(Y1257-H1257=0,"",Y1257-H1257)</f>
        <v/>
      </c>
      <c r="AQ1257" s="23" t="str">
        <f>IF(Z1257-I1257=0,"",Z1257-I1257)</f>
        <v/>
      </c>
      <c r="AR1257" s="23" t="str">
        <f>IF(AA1257-J1257=0,"",AA1257-J1257)</f>
        <v/>
      </c>
      <c r="AS1257" s="23" t="str">
        <f>IF(AB1257-K1257=0,"",AB1257-K1257)</f>
        <v/>
      </c>
      <c r="AT1257" s="23" t="str">
        <f>IF(AC1257-L1257=0,"",AC1257-L1257)</f>
        <v/>
      </c>
      <c r="AU1257" s="23" t="str">
        <f>IF(AD1257-M1257=0,"",AD1257-M1257)</f>
        <v/>
      </c>
      <c r="AV1257" s="23" t="str">
        <f>IF(AE1257-N1257=0,"",AE1257-N1257)</f>
        <v/>
      </c>
      <c r="AW1257" s="23" t="str">
        <f>IF(AF1257-O1257=0,"",AF1257-O1257)</f>
        <v/>
      </c>
      <c r="AX1257" s="23" t="str">
        <f>IF(AG1257-P1257=0,"",AG1257-P1257)</f>
        <v/>
      </c>
      <c r="AY1257" s="23" t="str">
        <f>IF(AH1257-Q1257=0,"",AH1257-Q1257)</f>
        <v/>
      </c>
      <c r="AZ1257" s="23" t="str">
        <f>IF(AI1257-R1257=0,"",AI1257-R1257)</f>
        <v/>
      </c>
      <c r="BA1257" s="23" t="str">
        <f>IF(AJ1257-S1257=0,"",AJ1257-S1257)</f>
        <v/>
      </c>
      <c r="BB1257" s="6" t="str">
        <f>IFERROR(AJ1257/S1257-1,"")</f>
        <v/>
      </c>
    </row>
    <row r="1258" spans="37:54">
      <c r="AK1258" s="23" t="str">
        <f>IF(T1258-C1258=0,"",T1258-C1258)</f>
        <v/>
      </c>
      <c r="AL1258" s="23" t="str">
        <f>IF(U1258-D1258=0,"",U1258-D1258)</f>
        <v/>
      </c>
      <c r="AM1258" s="23" t="str">
        <f>IF(V1258-E1258=0,"",V1258-E1258)</f>
        <v/>
      </c>
      <c r="AN1258" s="23" t="str">
        <f>IF(W1258-F1258=0,"",W1258-F1258)</f>
        <v/>
      </c>
      <c r="AO1258" s="23" t="str">
        <f>IF(X1258-G1258=0,"",X1258-G1258)</f>
        <v/>
      </c>
      <c r="AP1258" s="23" t="str">
        <f>IF(Y1258-H1258=0,"",Y1258-H1258)</f>
        <v/>
      </c>
      <c r="AQ1258" s="23" t="str">
        <f>IF(Z1258-I1258=0,"",Z1258-I1258)</f>
        <v/>
      </c>
      <c r="AR1258" s="23" t="str">
        <f>IF(AA1258-J1258=0,"",AA1258-J1258)</f>
        <v/>
      </c>
      <c r="AS1258" s="23" t="str">
        <f>IF(AB1258-K1258=0,"",AB1258-K1258)</f>
        <v/>
      </c>
      <c r="AT1258" s="23" t="str">
        <f>IF(AC1258-L1258=0,"",AC1258-L1258)</f>
        <v/>
      </c>
      <c r="AU1258" s="23" t="str">
        <f>IF(AD1258-M1258=0,"",AD1258-M1258)</f>
        <v/>
      </c>
      <c r="AV1258" s="23" t="str">
        <f>IF(AE1258-N1258=0,"",AE1258-N1258)</f>
        <v/>
      </c>
      <c r="AW1258" s="23" t="str">
        <f>IF(AF1258-O1258=0,"",AF1258-O1258)</f>
        <v/>
      </c>
      <c r="AX1258" s="23" t="str">
        <f>IF(AG1258-P1258=0,"",AG1258-P1258)</f>
        <v/>
      </c>
      <c r="AY1258" s="23" t="str">
        <f>IF(AH1258-Q1258=0,"",AH1258-Q1258)</f>
        <v/>
      </c>
      <c r="AZ1258" s="23" t="str">
        <f>IF(AI1258-R1258=0,"",AI1258-R1258)</f>
        <v/>
      </c>
      <c r="BA1258" s="23" t="str">
        <f>IF(AJ1258-S1258=0,"",AJ1258-S1258)</f>
        <v/>
      </c>
      <c r="BB1258" s="6" t="str">
        <f>IFERROR(AJ1258/S1258-1,"")</f>
        <v/>
      </c>
    </row>
    <row r="1259" spans="37:54">
      <c r="AK1259" s="23" t="str">
        <f>IF(T1259-C1259=0,"",T1259-C1259)</f>
        <v/>
      </c>
      <c r="AL1259" s="23" t="str">
        <f>IF(U1259-D1259=0,"",U1259-D1259)</f>
        <v/>
      </c>
      <c r="AM1259" s="23" t="str">
        <f>IF(V1259-E1259=0,"",V1259-E1259)</f>
        <v/>
      </c>
      <c r="AN1259" s="23" t="str">
        <f>IF(W1259-F1259=0,"",W1259-F1259)</f>
        <v/>
      </c>
      <c r="AO1259" s="23" t="str">
        <f>IF(X1259-G1259=0,"",X1259-G1259)</f>
        <v/>
      </c>
      <c r="AP1259" s="23" t="str">
        <f>IF(Y1259-H1259=0,"",Y1259-H1259)</f>
        <v/>
      </c>
      <c r="AQ1259" s="23" t="str">
        <f>IF(Z1259-I1259=0,"",Z1259-I1259)</f>
        <v/>
      </c>
      <c r="AR1259" s="23" t="str">
        <f>IF(AA1259-J1259=0,"",AA1259-J1259)</f>
        <v/>
      </c>
      <c r="AS1259" s="23" t="str">
        <f>IF(AB1259-K1259=0,"",AB1259-K1259)</f>
        <v/>
      </c>
      <c r="AT1259" s="23" t="str">
        <f>IF(AC1259-L1259=0,"",AC1259-L1259)</f>
        <v/>
      </c>
      <c r="AU1259" s="23" t="str">
        <f>IF(AD1259-M1259=0,"",AD1259-M1259)</f>
        <v/>
      </c>
      <c r="AV1259" s="23" t="str">
        <f>IF(AE1259-N1259=0,"",AE1259-N1259)</f>
        <v/>
      </c>
      <c r="AW1259" s="23" t="str">
        <f>IF(AF1259-O1259=0,"",AF1259-O1259)</f>
        <v/>
      </c>
      <c r="AX1259" s="23" t="str">
        <f>IF(AG1259-P1259=0,"",AG1259-P1259)</f>
        <v/>
      </c>
      <c r="AY1259" s="23" t="str">
        <f>IF(AH1259-Q1259=0,"",AH1259-Q1259)</f>
        <v/>
      </c>
      <c r="AZ1259" s="23" t="str">
        <f>IF(AI1259-R1259=0,"",AI1259-R1259)</f>
        <v/>
      </c>
      <c r="BA1259" s="23" t="str">
        <f>IF(AJ1259-S1259=0,"",AJ1259-S1259)</f>
        <v/>
      </c>
      <c r="BB1259" s="6" t="str">
        <f>IFERROR(AJ1259/S1259-1,"")</f>
        <v/>
      </c>
    </row>
    <row r="1260" spans="37:54">
      <c r="AK1260" s="23" t="str">
        <f>IF(T1260-C1260=0,"",T1260-C1260)</f>
        <v/>
      </c>
      <c r="AL1260" s="23" t="str">
        <f>IF(U1260-D1260=0,"",U1260-D1260)</f>
        <v/>
      </c>
      <c r="AM1260" s="23" t="str">
        <f>IF(V1260-E1260=0,"",V1260-E1260)</f>
        <v/>
      </c>
      <c r="AN1260" s="23" t="str">
        <f>IF(W1260-F1260=0,"",W1260-F1260)</f>
        <v/>
      </c>
      <c r="AO1260" s="23" t="str">
        <f>IF(X1260-G1260=0,"",X1260-G1260)</f>
        <v/>
      </c>
      <c r="AP1260" s="23" t="str">
        <f>IF(Y1260-H1260=0,"",Y1260-H1260)</f>
        <v/>
      </c>
      <c r="AQ1260" s="23" t="str">
        <f>IF(Z1260-I1260=0,"",Z1260-I1260)</f>
        <v/>
      </c>
      <c r="AR1260" s="23" t="str">
        <f>IF(AA1260-J1260=0,"",AA1260-J1260)</f>
        <v/>
      </c>
      <c r="AS1260" s="23" t="str">
        <f>IF(AB1260-K1260=0,"",AB1260-K1260)</f>
        <v/>
      </c>
      <c r="AT1260" s="23" t="str">
        <f>IF(AC1260-L1260=0,"",AC1260-L1260)</f>
        <v/>
      </c>
      <c r="AU1260" s="23" t="str">
        <f>IF(AD1260-M1260=0,"",AD1260-M1260)</f>
        <v/>
      </c>
      <c r="AV1260" s="23" t="str">
        <f>IF(AE1260-N1260=0,"",AE1260-N1260)</f>
        <v/>
      </c>
      <c r="AW1260" s="23" t="str">
        <f>IF(AF1260-O1260=0,"",AF1260-O1260)</f>
        <v/>
      </c>
      <c r="AX1260" s="23" t="str">
        <f>IF(AG1260-P1260=0,"",AG1260-P1260)</f>
        <v/>
      </c>
      <c r="AY1260" s="23" t="str">
        <f>IF(AH1260-Q1260=0,"",AH1260-Q1260)</f>
        <v/>
      </c>
      <c r="AZ1260" s="23" t="str">
        <f>IF(AI1260-R1260=0,"",AI1260-R1260)</f>
        <v/>
      </c>
      <c r="BA1260" s="23" t="str">
        <f>IF(AJ1260-S1260=0,"",AJ1260-S1260)</f>
        <v/>
      </c>
      <c r="BB1260" s="6" t="str">
        <f>IFERROR(AJ1260/S1260-1,"")</f>
        <v/>
      </c>
    </row>
    <row r="1261" spans="37:54">
      <c r="AK1261" s="23" t="str">
        <f>IF(T1261-C1261=0,"",T1261-C1261)</f>
        <v/>
      </c>
      <c r="AL1261" s="23" t="str">
        <f>IF(U1261-D1261=0,"",U1261-D1261)</f>
        <v/>
      </c>
      <c r="AM1261" s="23" t="str">
        <f>IF(V1261-E1261=0,"",V1261-E1261)</f>
        <v/>
      </c>
      <c r="AN1261" s="23" t="str">
        <f>IF(W1261-F1261=0,"",W1261-F1261)</f>
        <v/>
      </c>
      <c r="AO1261" s="23" t="str">
        <f>IF(X1261-G1261=0,"",X1261-G1261)</f>
        <v/>
      </c>
      <c r="AP1261" s="23" t="str">
        <f>IF(Y1261-H1261=0,"",Y1261-H1261)</f>
        <v/>
      </c>
      <c r="AQ1261" s="23" t="str">
        <f>IF(Z1261-I1261=0,"",Z1261-I1261)</f>
        <v/>
      </c>
      <c r="AR1261" s="23" t="str">
        <f>IF(AA1261-J1261=0,"",AA1261-J1261)</f>
        <v/>
      </c>
      <c r="AS1261" s="23" t="str">
        <f>IF(AB1261-K1261=0,"",AB1261-K1261)</f>
        <v/>
      </c>
      <c r="AT1261" s="23" t="str">
        <f>IF(AC1261-L1261=0,"",AC1261-L1261)</f>
        <v/>
      </c>
      <c r="AU1261" s="23" t="str">
        <f>IF(AD1261-M1261=0,"",AD1261-M1261)</f>
        <v/>
      </c>
      <c r="AV1261" s="23" t="str">
        <f>IF(AE1261-N1261=0,"",AE1261-N1261)</f>
        <v/>
      </c>
      <c r="AW1261" s="23" t="str">
        <f>IF(AF1261-O1261=0,"",AF1261-O1261)</f>
        <v/>
      </c>
      <c r="AX1261" s="23" t="str">
        <f>IF(AG1261-P1261=0,"",AG1261-P1261)</f>
        <v/>
      </c>
      <c r="AY1261" s="23" t="str">
        <f>IF(AH1261-Q1261=0,"",AH1261-Q1261)</f>
        <v/>
      </c>
      <c r="AZ1261" s="23" t="str">
        <f>IF(AI1261-R1261=0,"",AI1261-R1261)</f>
        <v/>
      </c>
      <c r="BA1261" s="23" t="str">
        <f>IF(AJ1261-S1261=0,"",AJ1261-S1261)</f>
        <v/>
      </c>
      <c r="BB1261" s="6" t="str">
        <f>IFERROR(AJ1261/S1261-1,"")</f>
        <v/>
      </c>
    </row>
    <row r="1262" spans="37:54">
      <c r="AK1262" s="23" t="str">
        <f>IF(T1262-C1262=0,"",T1262-C1262)</f>
        <v/>
      </c>
      <c r="AL1262" s="23" t="str">
        <f>IF(U1262-D1262=0,"",U1262-D1262)</f>
        <v/>
      </c>
      <c r="AM1262" s="23" t="str">
        <f>IF(V1262-E1262=0,"",V1262-E1262)</f>
        <v/>
      </c>
      <c r="AN1262" s="23" t="str">
        <f>IF(W1262-F1262=0,"",W1262-F1262)</f>
        <v/>
      </c>
      <c r="AO1262" s="23" t="str">
        <f>IF(X1262-G1262=0,"",X1262-G1262)</f>
        <v/>
      </c>
      <c r="AP1262" s="23" t="str">
        <f>IF(Y1262-H1262=0,"",Y1262-H1262)</f>
        <v/>
      </c>
      <c r="AQ1262" s="23" t="str">
        <f>IF(Z1262-I1262=0,"",Z1262-I1262)</f>
        <v/>
      </c>
      <c r="AR1262" s="23" t="str">
        <f>IF(AA1262-J1262=0,"",AA1262-J1262)</f>
        <v/>
      </c>
      <c r="AS1262" s="23" t="str">
        <f>IF(AB1262-K1262=0,"",AB1262-K1262)</f>
        <v/>
      </c>
      <c r="AT1262" s="23" t="str">
        <f>IF(AC1262-L1262=0,"",AC1262-L1262)</f>
        <v/>
      </c>
      <c r="AU1262" s="23" t="str">
        <f>IF(AD1262-M1262=0,"",AD1262-M1262)</f>
        <v/>
      </c>
      <c r="AV1262" s="23" t="str">
        <f>IF(AE1262-N1262=0,"",AE1262-N1262)</f>
        <v/>
      </c>
      <c r="AW1262" s="23" t="str">
        <f>IF(AF1262-O1262=0,"",AF1262-O1262)</f>
        <v/>
      </c>
      <c r="AX1262" s="23" t="str">
        <f>IF(AG1262-P1262=0,"",AG1262-P1262)</f>
        <v/>
      </c>
      <c r="AY1262" s="23" t="str">
        <f>IF(AH1262-Q1262=0,"",AH1262-Q1262)</f>
        <v/>
      </c>
      <c r="AZ1262" s="23" t="str">
        <f>IF(AI1262-R1262=0,"",AI1262-R1262)</f>
        <v/>
      </c>
      <c r="BA1262" s="23" t="str">
        <f>IF(AJ1262-S1262=0,"",AJ1262-S1262)</f>
        <v/>
      </c>
      <c r="BB1262" s="6" t="str">
        <f>IFERROR(AJ1262/S1262-1,"")</f>
        <v/>
      </c>
    </row>
    <row r="1263" spans="37:54">
      <c r="AK1263" s="23" t="str">
        <f>IF(T1263-C1263=0,"",T1263-C1263)</f>
        <v/>
      </c>
      <c r="AL1263" s="23" t="str">
        <f>IF(U1263-D1263=0,"",U1263-D1263)</f>
        <v/>
      </c>
      <c r="AM1263" s="23" t="str">
        <f>IF(V1263-E1263=0,"",V1263-E1263)</f>
        <v/>
      </c>
      <c r="AN1263" s="23" t="str">
        <f>IF(W1263-F1263=0,"",W1263-F1263)</f>
        <v/>
      </c>
      <c r="AO1263" s="23" t="str">
        <f>IF(X1263-G1263=0,"",X1263-G1263)</f>
        <v/>
      </c>
      <c r="AP1263" s="23" t="str">
        <f>IF(Y1263-H1263=0,"",Y1263-H1263)</f>
        <v/>
      </c>
      <c r="AQ1263" s="23" t="str">
        <f>IF(Z1263-I1263=0,"",Z1263-I1263)</f>
        <v/>
      </c>
      <c r="AR1263" s="23" t="str">
        <f>IF(AA1263-J1263=0,"",AA1263-J1263)</f>
        <v/>
      </c>
      <c r="AS1263" s="23" t="str">
        <f>IF(AB1263-K1263=0,"",AB1263-K1263)</f>
        <v/>
      </c>
      <c r="AT1263" s="23" t="str">
        <f>IF(AC1263-L1263=0,"",AC1263-L1263)</f>
        <v/>
      </c>
      <c r="AU1263" s="23" t="str">
        <f>IF(AD1263-M1263=0,"",AD1263-M1263)</f>
        <v/>
      </c>
      <c r="AV1263" s="23" t="str">
        <f>IF(AE1263-N1263=0,"",AE1263-N1263)</f>
        <v/>
      </c>
      <c r="AW1263" s="23" t="str">
        <f>IF(AF1263-O1263=0,"",AF1263-O1263)</f>
        <v/>
      </c>
      <c r="AX1263" s="23" t="str">
        <f>IF(AG1263-P1263=0,"",AG1263-P1263)</f>
        <v/>
      </c>
      <c r="AY1263" s="23" t="str">
        <f>IF(AH1263-Q1263=0,"",AH1263-Q1263)</f>
        <v/>
      </c>
      <c r="AZ1263" s="23" t="str">
        <f>IF(AI1263-R1263=0,"",AI1263-R1263)</f>
        <v/>
      </c>
      <c r="BA1263" s="23" t="str">
        <f>IF(AJ1263-S1263=0,"",AJ1263-S1263)</f>
        <v/>
      </c>
      <c r="BB1263" s="6" t="str">
        <f>IFERROR(AJ1263/S1263-1,"")</f>
        <v/>
      </c>
    </row>
    <row r="1264" spans="37:54">
      <c r="AK1264" s="23" t="str">
        <f>IF(T1264-C1264=0,"",T1264-C1264)</f>
        <v/>
      </c>
      <c r="AL1264" s="23" t="str">
        <f>IF(U1264-D1264=0,"",U1264-D1264)</f>
        <v/>
      </c>
      <c r="AM1264" s="23" t="str">
        <f>IF(V1264-E1264=0,"",V1264-E1264)</f>
        <v/>
      </c>
      <c r="AN1264" s="23" t="str">
        <f>IF(W1264-F1264=0,"",W1264-F1264)</f>
        <v/>
      </c>
      <c r="AO1264" s="23" t="str">
        <f>IF(X1264-G1264=0,"",X1264-G1264)</f>
        <v/>
      </c>
      <c r="AP1264" s="23" t="str">
        <f>IF(Y1264-H1264=0,"",Y1264-H1264)</f>
        <v/>
      </c>
      <c r="AQ1264" s="23" t="str">
        <f>IF(Z1264-I1264=0,"",Z1264-I1264)</f>
        <v/>
      </c>
      <c r="AR1264" s="23" t="str">
        <f>IF(AA1264-J1264=0,"",AA1264-J1264)</f>
        <v/>
      </c>
      <c r="AS1264" s="23" t="str">
        <f>IF(AB1264-K1264=0,"",AB1264-K1264)</f>
        <v/>
      </c>
      <c r="AT1264" s="23" t="str">
        <f>IF(AC1264-L1264=0,"",AC1264-L1264)</f>
        <v/>
      </c>
      <c r="AU1264" s="23" t="str">
        <f>IF(AD1264-M1264=0,"",AD1264-M1264)</f>
        <v/>
      </c>
      <c r="AV1264" s="23" t="str">
        <f>IF(AE1264-N1264=0,"",AE1264-N1264)</f>
        <v/>
      </c>
      <c r="AW1264" s="23" t="str">
        <f>IF(AF1264-O1264=0,"",AF1264-O1264)</f>
        <v/>
      </c>
      <c r="AX1264" s="23" t="str">
        <f>IF(AG1264-P1264=0,"",AG1264-P1264)</f>
        <v/>
      </c>
      <c r="AY1264" s="23" t="str">
        <f>IF(AH1264-Q1264=0,"",AH1264-Q1264)</f>
        <v/>
      </c>
      <c r="AZ1264" s="23" t="str">
        <f>IF(AI1264-R1264=0,"",AI1264-R1264)</f>
        <v/>
      </c>
      <c r="BA1264" s="23" t="str">
        <f>IF(AJ1264-S1264=0,"",AJ1264-S1264)</f>
        <v/>
      </c>
      <c r="BB1264" s="6" t="str">
        <f>IFERROR(AJ1264/S1264-1,"")</f>
        <v/>
      </c>
    </row>
    <row r="1265" spans="37:54">
      <c r="AK1265" s="23" t="str">
        <f>IF(T1265-C1265=0,"",T1265-C1265)</f>
        <v/>
      </c>
      <c r="AL1265" s="23" t="str">
        <f>IF(U1265-D1265=0,"",U1265-D1265)</f>
        <v/>
      </c>
      <c r="AM1265" s="23" t="str">
        <f>IF(V1265-E1265=0,"",V1265-E1265)</f>
        <v/>
      </c>
      <c r="AN1265" s="23" t="str">
        <f>IF(W1265-F1265=0,"",W1265-F1265)</f>
        <v/>
      </c>
      <c r="AO1265" s="23" t="str">
        <f>IF(X1265-G1265=0,"",X1265-G1265)</f>
        <v/>
      </c>
      <c r="AP1265" s="23" t="str">
        <f>IF(Y1265-H1265=0,"",Y1265-H1265)</f>
        <v/>
      </c>
      <c r="AQ1265" s="23" t="str">
        <f>IF(Z1265-I1265=0,"",Z1265-I1265)</f>
        <v/>
      </c>
      <c r="AR1265" s="23" t="str">
        <f>IF(AA1265-J1265=0,"",AA1265-J1265)</f>
        <v/>
      </c>
      <c r="AS1265" s="23" t="str">
        <f>IF(AB1265-K1265=0,"",AB1265-K1265)</f>
        <v/>
      </c>
      <c r="AT1265" s="23" t="str">
        <f>IF(AC1265-L1265=0,"",AC1265-L1265)</f>
        <v/>
      </c>
      <c r="AU1265" s="23" t="str">
        <f>IF(AD1265-M1265=0,"",AD1265-M1265)</f>
        <v/>
      </c>
      <c r="AV1265" s="23" t="str">
        <f>IF(AE1265-N1265=0,"",AE1265-N1265)</f>
        <v/>
      </c>
      <c r="AW1265" s="23" t="str">
        <f>IF(AF1265-O1265=0,"",AF1265-O1265)</f>
        <v/>
      </c>
      <c r="AX1265" s="23" t="str">
        <f>IF(AG1265-P1265=0,"",AG1265-P1265)</f>
        <v/>
      </c>
      <c r="AY1265" s="23" t="str">
        <f>IF(AH1265-Q1265=0,"",AH1265-Q1265)</f>
        <v/>
      </c>
      <c r="AZ1265" s="23" t="str">
        <f>IF(AI1265-R1265=0,"",AI1265-R1265)</f>
        <v/>
      </c>
      <c r="BA1265" s="23" t="str">
        <f>IF(AJ1265-S1265=0,"",AJ1265-S1265)</f>
        <v/>
      </c>
      <c r="BB1265" s="6" t="str">
        <f>IFERROR(AJ1265/S1265-1,"")</f>
        <v/>
      </c>
    </row>
    <row r="1266" spans="37:54">
      <c r="AK1266" s="23" t="str">
        <f>IF(T1266-C1266=0,"",T1266-C1266)</f>
        <v/>
      </c>
      <c r="AL1266" s="23" t="str">
        <f>IF(U1266-D1266=0,"",U1266-D1266)</f>
        <v/>
      </c>
      <c r="AM1266" s="23" t="str">
        <f>IF(V1266-E1266=0,"",V1266-E1266)</f>
        <v/>
      </c>
      <c r="AN1266" s="23" t="str">
        <f>IF(W1266-F1266=0,"",W1266-F1266)</f>
        <v/>
      </c>
      <c r="AO1266" s="23" t="str">
        <f>IF(X1266-G1266=0,"",X1266-G1266)</f>
        <v/>
      </c>
      <c r="AP1266" s="23" t="str">
        <f>IF(Y1266-H1266=0,"",Y1266-H1266)</f>
        <v/>
      </c>
      <c r="AQ1266" s="23" t="str">
        <f>IF(Z1266-I1266=0,"",Z1266-I1266)</f>
        <v/>
      </c>
      <c r="AR1266" s="23" t="str">
        <f>IF(AA1266-J1266=0,"",AA1266-J1266)</f>
        <v/>
      </c>
      <c r="AS1266" s="23" t="str">
        <f>IF(AB1266-K1266=0,"",AB1266-K1266)</f>
        <v/>
      </c>
      <c r="AT1266" s="23" t="str">
        <f>IF(AC1266-L1266=0,"",AC1266-L1266)</f>
        <v/>
      </c>
      <c r="AU1266" s="23" t="str">
        <f>IF(AD1266-M1266=0,"",AD1266-M1266)</f>
        <v/>
      </c>
      <c r="AV1266" s="23" t="str">
        <f>IF(AE1266-N1266=0,"",AE1266-N1266)</f>
        <v/>
      </c>
      <c r="AW1266" s="23" t="str">
        <f>IF(AF1266-O1266=0,"",AF1266-O1266)</f>
        <v/>
      </c>
      <c r="AX1266" s="23" t="str">
        <f>IF(AG1266-P1266=0,"",AG1266-P1266)</f>
        <v/>
      </c>
      <c r="AY1266" s="23" t="str">
        <f>IF(AH1266-Q1266=0,"",AH1266-Q1266)</f>
        <v/>
      </c>
      <c r="AZ1266" s="23" t="str">
        <f>IF(AI1266-R1266=0,"",AI1266-R1266)</f>
        <v/>
      </c>
      <c r="BA1266" s="23" t="str">
        <f>IF(AJ1266-S1266=0,"",AJ1266-S1266)</f>
        <v/>
      </c>
      <c r="BB1266" s="6" t="str">
        <f>IFERROR(AJ1266/S1266-1,"")</f>
        <v/>
      </c>
    </row>
    <row r="1267" spans="37:54">
      <c r="AK1267" s="23" t="str">
        <f>IF(T1267-C1267=0,"",T1267-C1267)</f>
        <v/>
      </c>
      <c r="AL1267" s="23" t="str">
        <f>IF(U1267-D1267=0,"",U1267-D1267)</f>
        <v/>
      </c>
      <c r="AM1267" s="23" t="str">
        <f>IF(V1267-E1267=0,"",V1267-E1267)</f>
        <v/>
      </c>
      <c r="AN1267" s="23" t="str">
        <f>IF(W1267-F1267=0,"",W1267-F1267)</f>
        <v/>
      </c>
      <c r="AO1267" s="23" t="str">
        <f>IF(X1267-G1267=0,"",X1267-G1267)</f>
        <v/>
      </c>
      <c r="AP1267" s="23" t="str">
        <f>IF(Y1267-H1267=0,"",Y1267-H1267)</f>
        <v/>
      </c>
      <c r="AQ1267" s="23" t="str">
        <f>IF(Z1267-I1267=0,"",Z1267-I1267)</f>
        <v/>
      </c>
      <c r="AR1267" s="23" t="str">
        <f>IF(AA1267-J1267=0,"",AA1267-J1267)</f>
        <v/>
      </c>
      <c r="AS1267" s="23" t="str">
        <f>IF(AB1267-K1267=0,"",AB1267-K1267)</f>
        <v/>
      </c>
      <c r="AT1267" s="23" t="str">
        <f>IF(AC1267-L1267=0,"",AC1267-L1267)</f>
        <v/>
      </c>
      <c r="AU1267" s="23" t="str">
        <f>IF(AD1267-M1267=0,"",AD1267-M1267)</f>
        <v/>
      </c>
      <c r="AV1267" s="23" t="str">
        <f>IF(AE1267-N1267=0,"",AE1267-N1267)</f>
        <v/>
      </c>
      <c r="AW1267" s="23" t="str">
        <f>IF(AF1267-O1267=0,"",AF1267-O1267)</f>
        <v/>
      </c>
      <c r="AX1267" s="23" t="str">
        <f>IF(AG1267-P1267=0,"",AG1267-P1267)</f>
        <v/>
      </c>
      <c r="AY1267" s="23" t="str">
        <f>IF(AH1267-Q1267=0,"",AH1267-Q1267)</f>
        <v/>
      </c>
      <c r="AZ1267" s="23" t="str">
        <f>IF(AI1267-R1267=0,"",AI1267-R1267)</f>
        <v/>
      </c>
      <c r="BA1267" s="23" t="str">
        <f>IF(AJ1267-S1267=0,"",AJ1267-S1267)</f>
        <v/>
      </c>
      <c r="BB1267" s="6" t="str">
        <f>IFERROR(AJ1267/S1267-1,"")</f>
        <v/>
      </c>
    </row>
    <row r="1268" spans="37:54">
      <c r="AK1268" s="23" t="str">
        <f>IF(T1268-C1268=0,"",T1268-C1268)</f>
        <v/>
      </c>
      <c r="AL1268" s="23" t="str">
        <f>IF(U1268-D1268=0,"",U1268-D1268)</f>
        <v/>
      </c>
      <c r="AM1268" s="23" t="str">
        <f>IF(V1268-E1268=0,"",V1268-E1268)</f>
        <v/>
      </c>
      <c r="AN1268" s="23" t="str">
        <f>IF(W1268-F1268=0,"",W1268-F1268)</f>
        <v/>
      </c>
      <c r="AO1268" s="23" t="str">
        <f>IF(X1268-G1268=0,"",X1268-G1268)</f>
        <v/>
      </c>
      <c r="AP1268" s="23" t="str">
        <f>IF(Y1268-H1268=0,"",Y1268-H1268)</f>
        <v/>
      </c>
      <c r="AQ1268" s="23" t="str">
        <f>IF(Z1268-I1268=0,"",Z1268-I1268)</f>
        <v/>
      </c>
      <c r="AR1268" s="23" t="str">
        <f>IF(AA1268-J1268=0,"",AA1268-J1268)</f>
        <v/>
      </c>
      <c r="AS1268" s="23" t="str">
        <f>IF(AB1268-K1268=0,"",AB1268-K1268)</f>
        <v/>
      </c>
      <c r="AT1268" s="23" t="str">
        <f>IF(AC1268-L1268=0,"",AC1268-L1268)</f>
        <v/>
      </c>
      <c r="AU1268" s="23" t="str">
        <f>IF(AD1268-M1268=0,"",AD1268-M1268)</f>
        <v/>
      </c>
      <c r="AV1268" s="23" t="str">
        <f>IF(AE1268-N1268=0,"",AE1268-N1268)</f>
        <v/>
      </c>
      <c r="AW1268" s="23" t="str">
        <f>IF(AF1268-O1268=0,"",AF1268-O1268)</f>
        <v/>
      </c>
      <c r="AX1268" s="23" t="str">
        <f>IF(AG1268-P1268=0,"",AG1268-P1268)</f>
        <v/>
      </c>
      <c r="AY1268" s="23" t="str">
        <f>IF(AH1268-Q1268=0,"",AH1268-Q1268)</f>
        <v/>
      </c>
      <c r="AZ1268" s="23" t="str">
        <f>IF(AI1268-R1268=0,"",AI1268-R1268)</f>
        <v/>
      </c>
      <c r="BA1268" s="23" t="str">
        <f>IF(AJ1268-S1268=0,"",AJ1268-S1268)</f>
        <v/>
      </c>
      <c r="BB1268" s="6" t="str">
        <f>IFERROR(AJ1268/S1268-1,"")</f>
        <v/>
      </c>
    </row>
    <row r="1269" spans="37:54">
      <c r="AK1269" s="23" t="str">
        <f>IF(T1269-C1269=0,"",T1269-C1269)</f>
        <v/>
      </c>
      <c r="AL1269" s="23" t="str">
        <f>IF(U1269-D1269=0,"",U1269-D1269)</f>
        <v/>
      </c>
      <c r="AM1269" s="23" t="str">
        <f>IF(V1269-E1269=0,"",V1269-E1269)</f>
        <v/>
      </c>
      <c r="AN1269" s="23" t="str">
        <f>IF(W1269-F1269=0,"",W1269-F1269)</f>
        <v/>
      </c>
      <c r="AO1269" s="23" t="str">
        <f>IF(X1269-G1269=0,"",X1269-G1269)</f>
        <v/>
      </c>
      <c r="AP1269" s="23" t="str">
        <f>IF(Y1269-H1269=0,"",Y1269-H1269)</f>
        <v/>
      </c>
      <c r="AQ1269" s="23" t="str">
        <f>IF(Z1269-I1269=0,"",Z1269-I1269)</f>
        <v/>
      </c>
      <c r="AR1269" s="23" t="str">
        <f>IF(AA1269-J1269=0,"",AA1269-J1269)</f>
        <v/>
      </c>
      <c r="AS1269" s="23" t="str">
        <f>IF(AB1269-K1269=0,"",AB1269-K1269)</f>
        <v/>
      </c>
      <c r="AT1269" s="23" t="str">
        <f>IF(AC1269-L1269=0,"",AC1269-L1269)</f>
        <v/>
      </c>
      <c r="AU1269" s="23" t="str">
        <f>IF(AD1269-M1269=0,"",AD1269-M1269)</f>
        <v/>
      </c>
      <c r="AV1269" s="23" t="str">
        <f>IF(AE1269-N1269=0,"",AE1269-N1269)</f>
        <v/>
      </c>
      <c r="AW1269" s="23" t="str">
        <f>IF(AF1269-O1269=0,"",AF1269-O1269)</f>
        <v/>
      </c>
      <c r="AX1269" s="23" t="str">
        <f>IF(AG1269-P1269=0,"",AG1269-P1269)</f>
        <v/>
      </c>
      <c r="AY1269" s="23" t="str">
        <f>IF(AH1269-Q1269=0,"",AH1269-Q1269)</f>
        <v/>
      </c>
      <c r="AZ1269" s="23" t="str">
        <f>IF(AI1269-R1269=0,"",AI1269-R1269)</f>
        <v/>
      </c>
      <c r="BA1269" s="23" t="str">
        <f>IF(AJ1269-S1269=0,"",AJ1269-S1269)</f>
        <v/>
      </c>
      <c r="BB1269" s="6" t="str">
        <f>IFERROR(AJ1269/S1269-1,"")</f>
        <v/>
      </c>
    </row>
    <row r="1270" spans="37:54">
      <c r="AK1270" s="23" t="str">
        <f>IF(T1270-C1270=0,"",T1270-C1270)</f>
        <v/>
      </c>
      <c r="AL1270" s="23" t="str">
        <f>IF(U1270-D1270=0,"",U1270-D1270)</f>
        <v/>
      </c>
      <c r="AM1270" s="23" t="str">
        <f>IF(V1270-E1270=0,"",V1270-E1270)</f>
        <v/>
      </c>
      <c r="AN1270" s="23" t="str">
        <f>IF(W1270-F1270=0,"",W1270-F1270)</f>
        <v/>
      </c>
      <c r="AO1270" s="23" t="str">
        <f>IF(X1270-G1270=0,"",X1270-G1270)</f>
        <v/>
      </c>
      <c r="AP1270" s="23" t="str">
        <f>IF(Y1270-H1270=0,"",Y1270-H1270)</f>
        <v/>
      </c>
      <c r="AQ1270" s="23" t="str">
        <f>IF(Z1270-I1270=0,"",Z1270-I1270)</f>
        <v/>
      </c>
      <c r="AR1270" s="23" t="str">
        <f>IF(AA1270-J1270=0,"",AA1270-J1270)</f>
        <v/>
      </c>
      <c r="AS1270" s="23" t="str">
        <f>IF(AB1270-K1270=0,"",AB1270-K1270)</f>
        <v/>
      </c>
      <c r="AT1270" s="23" t="str">
        <f>IF(AC1270-L1270=0,"",AC1270-L1270)</f>
        <v/>
      </c>
      <c r="AU1270" s="23" t="str">
        <f>IF(AD1270-M1270=0,"",AD1270-M1270)</f>
        <v/>
      </c>
      <c r="AV1270" s="23" t="str">
        <f>IF(AE1270-N1270=0,"",AE1270-N1270)</f>
        <v/>
      </c>
      <c r="AW1270" s="23" t="str">
        <f>IF(AF1270-O1270=0,"",AF1270-O1270)</f>
        <v/>
      </c>
      <c r="AX1270" s="23" t="str">
        <f>IF(AG1270-P1270=0,"",AG1270-P1270)</f>
        <v/>
      </c>
      <c r="AY1270" s="23" t="str">
        <f>IF(AH1270-Q1270=0,"",AH1270-Q1270)</f>
        <v/>
      </c>
      <c r="AZ1270" s="23" t="str">
        <f>IF(AI1270-R1270=0,"",AI1270-R1270)</f>
        <v/>
      </c>
      <c r="BA1270" s="23" t="str">
        <f>IF(AJ1270-S1270=0,"",AJ1270-S1270)</f>
        <v/>
      </c>
      <c r="BB1270" s="6" t="str">
        <f>IFERROR(AJ1270/S1270-1,"")</f>
        <v/>
      </c>
    </row>
    <row r="1271" spans="37:54">
      <c r="AK1271" s="23" t="str">
        <f>IF(T1271-C1271=0,"",T1271-C1271)</f>
        <v/>
      </c>
      <c r="AL1271" s="23" t="str">
        <f>IF(U1271-D1271=0,"",U1271-D1271)</f>
        <v/>
      </c>
      <c r="AM1271" s="23" t="str">
        <f>IF(V1271-E1271=0,"",V1271-E1271)</f>
        <v/>
      </c>
      <c r="AN1271" s="23" t="str">
        <f>IF(W1271-F1271=0,"",W1271-F1271)</f>
        <v/>
      </c>
      <c r="AO1271" s="23" t="str">
        <f>IF(X1271-G1271=0,"",X1271-G1271)</f>
        <v/>
      </c>
      <c r="AP1271" s="23" t="str">
        <f>IF(Y1271-H1271=0,"",Y1271-H1271)</f>
        <v/>
      </c>
      <c r="AQ1271" s="23" t="str">
        <f>IF(Z1271-I1271=0,"",Z1271-I1271)</f>
        <v/>
      </c>
      <c r="AR1271" s="23" t="str">
        <f>IF(AA1271-J1271=0,"",AA1271-J1271)</f>
        <v/>
      </c>
      <c r="AS1271" s="23" t="str">
        <f>IF(AB1271-K1271=0,"",AB1271-K1271)</f>
        <v/>
      </c>
      <c r="AT1271" s="23" t="str">
        <f>IF(AC1271-L1271=0,"",AC1271-L1271)</f>
        <v/>
      </c>
      <c r="AU1271" s="23" t="str">
        <f>IF(AD1271-M1271=0,"",AD1271-M1271)</f>
        <v/>
      </c>
      <c r="AV1271" s="23" t="str">
        <f>IF(AE1271-N1271=0,"",AE1271-N1271)</f>
        <v/>
      </c>
      <c r="AW1271" s="23" t="str">
        <f>IF(AF1271-O1271=0,"",AF1271-O1271)</f>
        <v/>
      </c>
      <c r="AX1271" s="23" t="str">
        <f>IF(AG1271-P1271=0,"",AG1271-P1271)</f>
        <v/>
      </c>
      <c r="AY1271" s="23" t="str">
        <f>IF(AH1271-Q1271=0,"",AH1271-Q1271)</f>
        <v/>
      </c>
      <c r="AZ1271" s="23" t="str">
        <f>IF(AI1271-R1271=0,"",AI1271-R1271)</f>
        <v/>
      </c>
      <c r="BA1271" s="23" t="str">
        <f>IF(AJ1271-S1271=0,"",AJ1271-S1271)</f>
        <v/>
      </c>
      <c r="BB1271" s="6" t="str">
        <f>IFERROR(AJ1271/S1271-1,"")</f>
        <v/>
      </c>
    </row>
    <row r="1272" spans="37:54">
      <c r="AK1272" s="23" t="str">
        <f>IF(T1272-C1272=0,"",T1272-C1272)</f>
        <v/>
      </c>
      <c r="AL1272" s="23" t="str">
        <f>IF(U1272-D1272=0,"",U1272-D1272)</f>
        <v/>
      </c>
      <c r="AM1272" s="23" t="str">
        <f>IF(V1272-E1272=0,"",V1272-E1272)</f>
        <v/>
      </c>
      <c r="AN1272" s="23" t="str">
        <f>IF(W1272-F1272=0,"",W1272-F1272)</f>
        <v/>
      </c>
      <c r="AO1272" s="23" t="str">
        <f>IF(X1272-G1272=0,"",X1272-G1272)</f>
        <v/>
      </c>
      <c r="AP1272" s="23" t="str">
        <f>IF(Y1272-H1272=0,"",Y1272-H1272)</f>
        <v/>
      </c>
      <c r="AQ1272" s="23" t="str">
        <f>IF(Z1272-I1272=0,"",Z1272-I1272)</f>
        <v/>
      </c>
      <c r="AR1272" s="23" t="str">
        <f>IF(AA1272-J1272=0,"",AA1272-J1272)</f>
        <v/>
      </c>
      <c r="AS1272" s="23" t="str">
        <f>IF(AB1272-K1272=0,"",AB1272-K1272)</f>
        <v/>
      </c>
      <c r="AT1272" s="23" t="str">
        <f>IF(AC1272-L1272=0,"",AC1272-L1272)</f>
        <v/>
      </c>
      <c r="AU1272" s="23" t="str">
        <f>IF(AD1272-M1272=0,"",AD1272-M1272)</f>
        <v/>
      </c>
      <c r="AV1272" s="23" t="str">
        <f>IF(AE1272-N1272=0,"",AE1272-N1272)</f>
        <v/>
      </c>
      <c r="AW1272" s="23" t="str">
        <f>IF(AF1272-O1272=0,"",AF1272-O1272)</f>
        <v/>
      </c>
      <c r="AX1272" s="23" t="str">
        <f>IF(AG1272-P1272=0,"",AG1272-P1272)</f>
        <v/>
      </c>
      <c r="AY1272" s="23" t="str">
        <f>IF(AH1272-Q1272=0,"",AH1272-Q1272)</f>
        <v/>
      </c>
      <c r="AZ1272" s="23" t="str">
        <f>IF(AI1272-R1272=0,"",AI1272-R1272)</f>
        <v/>
      </c>
      <c r="BA1272" s="23" t="str">
        <f>IF(AJ1272-S1272=0,"",AJ1272-S1272)</f>
        <v/>
      </c>
      <c r="BB1272" s="6" t="str">
        <f>IFERROR(AJ1272/S1272-1,"")</f>
        <v/>
      </c>
    </row>
    <row r="1273" spans="37:54">
      <c r="AK1273" s="23" t="str">
        <f>IF(T1273-C1273=0,"",T1273-C1273)</f>
        <v/>
      </c>
      <c r="AL1273" s="23" t="str">
        <f>IF(U1273-D1273=0,"",U1273-D1273)</f>
        <v/>
      </c>
      <c r="AM1273" s="23" t="str">
        <f>IF(V1273-E1273=0,"",V1273-E1273)</f>
        <v/>
      </c>
      <c r="AN1273" s="23" t="str">
        <f>IF(W1273-F1273=0,"",W1273-F1273)</f>
        <v/>
      </c>
      <c r="AO1273" s="23" t="str">
        <f>IF(X1273-G1273=0,"",X1273-G1273)</f>
        <v/>
      </c>
      <c r="AP1273" s="23" t="str">
        <f>IF(Y1273-H1273=0,"",Y1273-H1273)</f>
        <v/>
      </c>
      <c r="AQ1273" s="23" t="str">
        <f>IF(Z1273-I1273=0,"",Z1273-I1273)</f>
        <v/>
      </c>
      <c r="AR1273" s="23" t="str">
        <f>IF(AA1273-J1273=0,"",AA1273-J1273)</f>
        <v/>
      </c>
      <c r="AS1273" s="23" t="str">
        <f>IF(AB1273-K1273=0,"",AB1273-K1273)</f>
        <v/>
      </c>
      <c r="AT1273" s="23" t="str">
        <f>IF(AC1273-L1273=0,"",AC1273-L1273)</f>
        <v/>
      </c>
      <c r="AU1273" s="23" t="str">
        <f>IF(AD1273-M1273=0,"",AD1273-M1273)</f>
        <v/>
      </c>
      <c r="AV1273" s="23" t="str">
        <f>IF(AE1273-N1273=0,"",AE1273-N1273)</f>
        <v/>
      </c>
      <c r="AW1273" s="23" t="str">
        <f>IF(AF1273-O1273=0,"",AF1273-O1273)</f>
        <v/>
      </c>
      <c r="AX1273" s="23" t="str">
        <f>IF(AG1273-P1273=0,"",AG1273-P1273)</f>
        <v/>
      </c>
      <c r="AY1273" s="23" t="str">
        <f>IF(AH1273-Q1273=0,"",AH1273-Q1273)</f>
        <v/>
      </c>
      <c r="AZ1273" s="23" t="str">
        <f>IF(AI1273-R1273=0,"",AI1273-R1273)</f>
        <v/>
      </c>
      <c r="BA1273" s="23" t="str">
        <f>IF(AJ1273-S1273=0,"",AJ1273-S1273)</f>
        <v/>
      </c>
      <c r="BB1273" s="6" t="str">
        <f>IFERROR(AJ1273/S1273-1,"")</f>
        <v/>
      </c>
    </row>
    <row r="1274" spans="37:54">
      <c r="AK1274" s="23" t="str">
        <f>IF(T1274-C1274=0,"",T1274-C1274)</f>
        <v/>
      </c>
      <c r="AL1274" s="23" t="str">
        <f>IF(U1274-D1274=0,"",U1274-D1274)</f>
        <v/>
      </c>
      <c r="AM1274" s="23" t="str">
        <f>IF(V1274-E1274=0,"",V1274-E1274)</f>
        <v/>
      </c>
      <c r="AN1274" s="23" t="str">
        <f>IF(W1274-F1274=0,"",W1274-F1274)</f>
        <v/>
      </c>
      <c r="AO1274" s="23" t="str">
        <f>IF(X1274-G1274=0,"",X1274-G1274)</f>
        <v/>
      </c>
      <c r="AP1274" s="23" t="str">
        <f>IF(Y1274-H1274=0,"",Y1274-H1274)</f>
        <v/>
      </c>
      <c r="AQ1274" s="23" t="str">
        <f>IF(Z1274-I1274=0,"",Z1274-I1274)</f>
        <v/>
      </c>
      <c r="AR1274" s="23" t="str">
        <f>IF(AA1274-J1274=0,"",AA1274-J1274)</f>
        <v/>
      </c>
      <c r="AS1274" s="23" t="str">
        <f>IF(AB1274-K1274=0,"",AB1274-K1274)</f>
        <v/>
      </c>
      <c r="AT1274" s="23" t="str">
        <f>IF(AC1274-L1274=0,"",AC1274-L1274)</f>
        <v/>
      </c>
      <c r="AU1274" s="23" t="str">
        <f>IF(AD1274-M1274=0,"",AD1274-M1274)</f>
        <v/>
      </c>
      <c r="AV1274" s="23" t="str">
        <f>IF(AE1274-N1274=0,"",AE1274-N1274)</f>
        <v/>
      </c>
      <c r="AW1274" s="23" t="str">
        <f>IF(AF1274-O1274=0,"",AF1274-O1274)</f>
        <v/>
      </c>
      <c r="AX1274" s="23" t="str">
        <f>IF(AG1274-P1274=0,"",AG1274-P1274)</f>
        <v/>
      </c>
      <c r="AY1274" s="23" t="str">
        <f>IF(AH1274-Q1274=0,"",AH1274-Q1274)</f>
        <v/>
      </c>
      <c r="AZ1274" s="23" t="str">
        <f>IF(AI1274-R1274=0,"",AI1274-R1274)</f>
        <v/>
      </c>
      <c r="BA1274" s="23" t="str">
        <f>IF(AJ1274-S1274=0,"",AJ1274-S1274)</f>
        <v/>
      </c>
      <c r="BB1274" s="6" t="str">
        <f>IFERROR(AJ1274/S1274-1,"")</f>
        <v/>
      </c>
    </row>
    <row r="1275" spans="37:54">
      <c r="AK1275" s="23" t="str">
        <f>IF(T1275-C1275=0,"",T1275-C1275)</f>
        <v/>
      </c>
      <c r="AL1275" s="23" t="str">
        <f>IF(U1275-D1275=0,"",U1275-D1275)</f>
        <v/>
      </c>
      <c r="AM1275" s="23" t="str">
        <f>IF(V1275-E1275=0,"",V1275-E1275)</f>
        <v/>
      </c>
      <c r="AN1275" s="23" t="str">
        <f>IF(W1275-F1275=0,"",W1275-F1275)</f>
        <v/>
      </c>
      <c r="AO1275" s="23" t="str">
        <f>IF(X1275-G1275=0,"",X1275-G1275)</f>
        <v/>
      </c>
      <c r="AP1275" s="23" t="str">
        <f>IF(Y1275-H1275=0,"",Y1275-H1275)</f>
        <v/>
      </c>
      <c r="AQ1275" s="23" t="str">
        <f>IF(Z1275-I1275=0,"",Z1275-I1275)</f>
        <v/>
      </c>
      <c r="AR1275" s="23" t="str">
        <f>IF(AA1275-J1275=0,"",AA1275-J1275)</f>
        <v/>
      </c>
      <c r="AS1275" s="23" t="str">
        <f>IF(AB1275-K1275=0,"",AB1275-K1275)</f>
        <v/>
      </c>
      <c r="AT1275" s="23" t="str">
        <f>IF(AC1275-L1275=0,"",AC1275-L1275)</f>
        <v/>
      </c>
      <c r="AU1275" s="23" t="str">
        <f>IF(AD1275-M1275=0,"",AD1275-M1275)</f>
        <v/>
      </c>
      <c r="AV1275" s="23" t="str">
        <f>IF(AE1275-N1275=0,"",AE1275-N1275)</f>
        <v/>
      </c>
      <c r="AW1275" s="23" t="str">
        <f>IF(AF1275-O1275=0,"",AF1275-O1275)</f>
        <v/>
      </c>
      <c r="AX1275" s="23" t="str">
        <f>IF(AG1275-P1275=0,"",AG1275-P1275)</f>
        <v/>
      </c>
      <c r="AY1275" s="23" t="str">
        <f>IF(AH1275-Q1275=0,"",AH1275-Q1275)</f>
        <v/>
      </c>
      <c r="AZ1275" s="23" t="str">
        <f>IF(AI1275-R1275=0,"",AI1275-R1275)</f>
        <v/>
      </c>
      <c r="BA1275" s="23" t="str">
        <f>IF(AJ1275-S1275=0,"",AJ1275-S1275)</f>
        <v/>
      </c>
      <c r="BB1275" s="6" t="str">
        <f>IFERROR(AJ1275/S1275-1,"")</f>
        <v/>
      </c>
    </row>
    <row r="1276" spans="37:54">
      <c r="AK1276" s="23" t="str">
        <f>IF(T1276-C1276=0,"",T1276-C1276)</f>
        <v/>
      </c>
      <c r="AL1276" s="23" t="str">
        <f>IF(U1276-D1276=0,"",U1276-D1276)</f>
        <v/>
      </c>
      <c r="AM1276" s="23" t="str">
        <f>IF(V1276-E1276=0,"",V1276-E1276)</f>
        <v/>
      </c>
      <c r="AN1276" s="23" t="str">
        <f>IF(W1276-F1276=0,"",W1276-F1276)</f>
        <v/>
      </c>
      <c r="AO1276" s="23" t="str">
        <f>IF(X1276-G1276=0,"",X1276-G1276)</f>
        <v/>
      </c>
      <c r="AP1276" s="23" t="str">
        <f>IF(Y1276-H1276=0,"",Y1276-H1276)</f>
        <v/>
      </c>
      <c r="AQ1276" s="23" t="str">
        <f>IF(Z1276-I1276=0,"",Z1276-I1276)</f>
        <v/>
      </c>
      <c r="AR1276" s="23" t="str">
        <f>IF(AA1276-J1276=0,"",AA1276-J1276)</f>
        <v/>
      </c>
      <c r="AS1276" s="23" t="str">
        <f>IF(AB1276-K1276=0,"",AB1276-K1276)</f>
        <v/>
      </c>
      <c r="AT1276" s="23" t="str">
        <f>IF(AC1276-L1276=0,"",AC1276-L1276)</f>
        <v/>
      </c>
      <c r="AU1276" s="23" t="str">
        <f>IF(AD1276-M1276=0,"",AD1276-M1276)</f>
        <v/>
      </c>
      <c r="AV1276" s="23" t="str">
        <f>IF(AE1276-N1276=0,"",AE1276-N1276)</f>
        <v/>
      </c>
      <c r="AW1276" s="23" t="str">
        <f>IF(AF1276-O1276=0,"",AF1276-O1276)</f>
        <v/>
      </c>
      <c r="AX1276" s="23" t="str">
        <f>IF(AG1276-P1276=0,"",AG1276-P1276)</f>
        <v/>
      </c>
      <c r="AY1276" s="23" t="str">
        <f>IF(AH1276-Q1276=0,"",AH1276-Q1276)</f>
        <v/>
      </c>
      <c r="AZ1276" s="23" t="str">
        <f>IF(AI1276-R1276=0,"",AI1276-R1276)</f>
        <v/>
      </c>
      <c r="BA1276" s="23" t="str">
        <f>IF(AJ1276-S1276=0,"",AJ1276-S1276)</f>
        <v/>
      </c>
      <c r="BB1276" s="6" t="str">
        <f>IFERROR(AJ1276/S1276-1,"")</f>
        <v/>
      </c>
    </row>
    <row r="1277" spans="37:54">
      <c r="AK1277" s="23" t="str">
        <f>IF(T1277-C1277=0,"",T1277-C1277)</f>
        <v/>
      </c>
      <c r="AL1277" s="23" t="str">
        <f>IF(U1277-D1277=0,"",U1277-D1277)</f>
        <v/>
      </c>
      <c r="AM1277" s="23" t="str">
        <f>IF(V1277-E1277=0,"",V1277-E1277)</f>
        <v/>
      </c>
      <c r="AN1277" s="23" t="str">
        <f>IF(W1277-F1277=0,"",W1277-F1277)</f>
        <v/>
      </c>
      <c r="AO1277" s="23" t="str">
        <f>IF(X1277-G1277=0,"",X1277-G1277)</f>
        <v/>
      </c>
      <c r="AP1277" s="23" t="str">
        <f>IF(Y1277-H1277=0,"",Y1277-H1277)</f>
        <v/>
      </c>
      <c r="AQ1277" s="23" t="str">
        <f>IF(Z1277-I1277=0,"",Z1277-I1277)</f>
        <v/>
      </c>
      <c r="AR1277" s="23" t="str">
        <f>IF(AA1277-J1277=0,"",AA1277-J1277)</f>
        <v/>
      </c>
      <c r="AS1277" s="23" t="str">
        <f>IF(AB1277-K1277=0,"",AB1277-K1277)</f>
        <v/>
      </c>
      <c r="AT1277" s="23" t="str">
        <f>IF(AC1277-L1277=0,"",AC1277-L1277)</f>
        <v/>
      </c>
      <c r="AU1277" s="23" t="str">
        <f>IF(AD1277-M1277=0,"",AD1277-M1277)</f>
        <v/>
      </c>
      <c r="AV1277" s="23" t="str">
        <f>IF(AE1277-N1277=0,"",AE1277-N1277)</f>
        <v/>
      </c>
      <c r="AW1277" s="23" t="str">
        <f>IF(AF1277-O1277=0,"",AF1277-O1277)</f>
        <v/>
      </c>
      <c r="AX1277" s="23" t="str">
        <f>IF(AG1277-P1277=0,"",AG1277-P1277)</f>
        <v/>
      </c>
      <c r="AY1277" s="23" t="str">
        <f>IF(AH1277-Q1277=0,"",AH1277-Q1277)</f>
        <v/>
      </c>
      <c r="AZ1277" s="23" t="str">
        <f>IF(AI1277-R1277=0,"",AI1277-R1277)</f>
        <v/>
      </c>
      <c r="BA1277" s="23" t="str">
        <f>IF(AJ1277-S1277=0,"",AJ1277-S1277)</f>
        <v/>
      </c>
      <c r="BB1277" s="6" t="str">
        <f>IFERROR(AJ1277/S1277-1,"")</f>
        <v/>
      </c>
    </row>
    <row r="1278" spans="37:54">
      <c r="AK1278" s="23" t="str">
        <f>IF(T1278-C1278=0,"",T1278-C1278)</f>
        <v/>
      </c>
      <c r="AL1278" s="23" t="str">
        <f>IF(U1278-D1278=0,"",U1278-D1278)</f>
        <v/>
      </c>
      <c r="AM1278" s="23" t="str">
        <f>IF(V1278-E1278=0,"",V1278-E1278)</f>
        <v/>
      </c>
      <c r="AN1278" s="23" t="str">
        <f>IF(W1278-F1278=0,"",W1278-F1278)</f>
        <v/>
      </c>
      <c r="AO1278" s="23" t="str">
        <f>IF(X1278-G1278=0,"",X1278-G1278)</f>
        <v/>
      </c>
      <c r="AP1278" s="23" t="str">
        <f>IF(Y1278-H1278=0,"",Y1278-H1278)</f>
        <v/>
      </c>
      <c r="AQ1278" s="23" t="str">
        <f>IF(Z1278-I1278=0,"",Z1278-I1278)</f>
        <v/>
      </c>
      <c r="AR1278" s="23" t="str">
        <f>IF(AA1278-J1278=0,"",AA1278-J1278)</f>
        <v/>
      </c>
      <c r="AS1278" s="23" t="str">
        <f>IF(AB1278-K1278=0,"",AB1278-K1278)</f>
        <v/>
      </c>
      <c r="AT1278" s="23" t="str">
        <f>IF(AC1278-L1278=0,"",AC1278-L1278)</f>
        <v/>
      </c>
      <c r="AU1278" s="23" t="str">
        <f>IF(AD1278-M1278=0,"",AD1278-M1278)</f>
        <v/>
      </c>
      <c r="AV1278" s="23" t="str">
        <f>IF(AE1278-N1278=0,"",AE1278-N1278)</f>
        <v/>
      </c>
      <c r="AW1278" s="23" t="str">
        <f>IF(AF1278-O1278=0,"",AF1278-O1278)</f>
        <v/>
      </c>
      <c r="AX1278" s="23" t="str">
        <f>IF(AG1278-P1278=0,"",AG1278-P1278)</f>
        <v/>
      </c>
      <c r="AY1278" s="23" t="str">
        <f>IF(AH1278-Q1278=0,"",AH1278-Q1278)</f>
        <v/>
      </c>
      <c r="AZ1278" s="23" t="str">
        <f>IF(AI1278-R1278=0,"",AI1278-R1278)</f>
        <v/>
      </c>
      <c r="BA1278" s="23" t="str">
        <f>IF(AJ1278-S1278=0,"",AJ1278-S1278)</f>
        <v/>
      </c>
      <c r="BB1278" s="6" t="str">
        <f>IFERROR(AJ1278/S1278-1,"")</f>
        <v/>
      </c>
    </row>
    <row r="1279" spans="37:54">
      <c r="AK1279" s="23" t="str">
        <f>IF(T1279-C1279=0,"",T1279-C1279)</f>
        <v/>
      </c>
      <c r="AL1279" s="23" t="str">
        <f>IF(U1279-D1279=0,"",U1279-D1279)</f>
        <v/>
      </c>
      <c r="AM1279" s="23" t="str">
        <f>IF(V1279-E1279=0,"",V1279-E1279)</f>
        <v/>
      </c>
      <c r="AN1279" s="23" t="str">
        <f>IF(W1279-F1279=0,"",W1279-F1279)</f>
        <v/>
      </c>
      <c r="AO1279" s="23" t="str">
        <f>IF(X1279-G1279=0,"",X1279-G1279)</f>
        <v/>
      </c>
      <c r="AP1279" s="23" t="str">
        <f>IF(Y1279-H1279=0,"",Y1279-H1279)</f>
        <v/>
      </c>
      <c r="AQ1279" s="23" t="str">
        <f>IF(Z1279-I1279=0,"",Z1279-I1279)</f>
        <v/>
      </c>
      <c r="AR1279" s="23" t="str">
        <f>IF(AA1279-J1279=0,"",AA1279-J1279)</f>
        <v/>
      </c>
      <c r="AS1279" s="23" t="str">
        <f>IF(AB1279-K1279=0,"",AB1279-K1279)</f>
        <v/>
      </c>
      <c r="AT1279" s="23" t="str">
        <f>IF(AC1279-L1279=0,"",AC1279-L1279)</f>
        <v/>
      </c>
      <c r="AU1279" s="23" t="str">
        <f>IF(AD1279-M1279=0,"",AD1279-M1279)</f>
        <v/>
      </c>
      <c r="AV1279" s="23" t="str">
        <f>IF(AE1279-N1279=0,"",AE1279-N1279)</f>
        <v/>
      </c>
      <c r="AW1279" s="23" t="str">
        <f>IF(AF1279-O1279=0,"",AF1279-O1279)</f>
        <v/>
      </c>
      <c r="AX1279" s="23" t="str">
        <f>IF(AG1279-P1279=0,"",AG1279-P1279)</f>
        <v/>
      </c>
      <c r="AY1279" s="23" t="str">
        <f>IF(AH1279-Q1279=0,"",AH1279-Q1279)</f>
        <v/>
      </c>
      <c r="AZ1279" s="23" t="str">
        <f>IF(AI1279-R1279=0,"",AI1279-R1279)</f>
        <v/>
      </c>
      <c r="BA1279" s="23" t="str">
        <f>IF(AJ1279-S1279=0,"",AJ1279-S1279)</f>
        <v/>
      </c>
      <c r="BB1279" s="6" t="str">
        <f>IFERROR(AJ1279/S1279-1,"")</f>
        <v/>
      </c>
    </row>
    <row r="1280" spans="37:54">
      <c r="AK1280" s="23" t="str">
        <f>IF(T1280-C1280=0,"",T1280-C1280)</f>
        <v/>
      </c>
      <c r="AL1280" s="23" t="str">
        <f>IF(U1280-D1280=0,"",U1280-D1280)</f>
        <v/>
      </c>
      <c r="AM1280" s="23" t="str">
        <f>IF(V1280-E1280=0,"",V1280-E1280)</f>
        <v/>
      </c>
      <c r="AN1280" s="23" t="str">
        <f>IF(W1280-F1280=0,"",W1280-F1280)</f>
        <v/>
      </c>
      <c r="AO1280" s="23" t="str">
        <f>IF(X1280-G1280=0,"",X1280-G1280)</f>
        <v/>
      </c>
      <c r="AP1280" s="23" t="str">
        <f>IF(Y1280-H1280=0,"",Y1280-H1280)</f>
        <v/>
      </c>
      <c r="AQ1280" s="23" t="str">
        <f>IF(Z1280-I1280=0,"",Z1280-I1280)</f>
        <v/>
      </c>
      <c r="AR1280" s="23" t="str">
        <f>IF(AA1280-J1280=0,"",AA1280-J1280)</f>
        <v/>
      </c>
      <c r="AS1280" s="23" t="str">
        <f>IF(AB1280-K1280=0,"",AB1280-K1280)</f>
        <v/>
      </c>
      <c r="AT1280" s="23" t="str">
        <f>IF(AC1280-L1280=0,"",AC1280-L1280)</f>
        <v/>
      </c>
      <c r="AU1280" s="23" t="str">
        <f>IF(AD1280-M1280=0,"",AD1280-M1280)</f>
        <v/>
      </c>
      <c r="AV1280" s="23" t="str">
        <f>IF(AE1280-N1280=0,"",AE1280-N1280)</f>
        <v/>
      </c>
      <c r="AW1280" s="23" t="str">
        <f>IF(AF1280-O1280=0,"",AF1280-O1280)</f>
        <v/>
      </c>
      <c r="AX1280" s="23" t="str">
        <f>IF(AG1280-P1280=0,"",AG1280-P1280)</f>
        <v/>
      </c>
      <c r="AY1280" s="23" t="str">
        <f>IF(AH1280-Q1280=0,"",AH1280-Q1280)</f>
        <v/>
      </c>
      <c r="AZ1280" s="23" t="str">
        <f>IF(AI1280-R1280=0,"",AI1280-R1280)</f>
        <v/>
      </c>
      <c r="BA1280" s="23" t="str">
        <f>IF(AJ1280-S1280=0,"",AJ1280-S1280)</f>
        <v/>
      </c>
      <c r="BB1280" s="6" t="str">
        <f>IFERROR(AJ1280/S1280-1,"")</f>
        <v/>
      </c>
    </row>
    <row r="1281" spans="37:54">
      <c r="AK1281" s="23" t="str">
        <f>IF(T1281-C1281=0,"",T1281-C1281)</f>
        <v/>
      </c>
      <c r="AL1281" s="23" t="str">
        <f>IF(U1281-D1281=0,"",U1281-D1281)</f>
        <v/>
      </c>
      <c r="AM1281" s="23" t="str">
        <f>IF(V1281-E1281=0,"",V1281-E1281)</f>
        <v/>
      </c>
      <c r="AN1281" s="23" t="str">
        <f>IF(W1281-F1281=0,"",W1281-F1281)</f>
        <v/>
      </c>
      <c r="AO1281" s="23" t="str">
        <f>IF(X1281-G1281=0,"",X1281-G1281)</f>
        <v/>
      </c>
      <c r="AP1281" s="23" t="str">
        <f>IF(Y1281-H1281=0,"",Y1281-H1281)</f>
        <v/>
      </c>
      <c r="AQ1281" s="23" t="str">
        <f>IF(Z1281-I1281=0,"",Z1281-I1281)</f>
        <v/>
      </c>
      <c r="AR1281" s="23" t="str">
        <f>IF(AA1281-J1281=0,"",AA1281-J1281)</f>
        <v/>
      </c>
      <c r="AS1281" s="23" t="str">
        <f>IF(AB1281-K1281=0,"",AB1281-K1281)</f>
        <v/>
      </c>
      <c r="AT1281" s="23" t="str">
        <f>IF(AC1281-L1281=0,"",AC1281-L1281)</f>
        <v/>
      </c>
      <c r="AU1281" s="23" t="str">
        <f>IF(AD1281-M1281=0,"",AD1281-M1281)</f>
        <v/>
      </c>
      <c r="AV1281" s="23" t="str">
        <f>IF(AE1281-N1281=0,"",AE1281-N1281)</f>
        <v/>
      </c>
      <c r="AW1281" s="23" t="str">
        <f>IF(AF1281-O1281=0,"",AF1281-O1281)</f>
        <v/>
      </c>
      <c r="AX1281" s="23" t="str">
        <f>IF(AG1281-P1281=0,"",AG1281-P1281)</f>
        <v/>
      </c>
      <c r="AY1281" s="23" t="str">
        <f>IF(AH1281-Q1281=0,"",AH1281-Q1281)</f>
        <v/>
      </c>
      <c r="AZ1281" s="23" t="str">
        <f>IF(AI1281-R1281=0,"",AI1281-R1281)</f>
        <v/>
      </c>
      <c r="BA1281" s="23" t="str">
        <f>IF(AJ1281-S1281=0,"",AJ1281-S1281)</f>
        <v/>
      </c>
      <c r="BB1281" s="6" t="str">
        <f>IFERROR(AJ1281/S1281-1,"")</f>
        <v/>
      </c>
    </row>
    <row r="1282" spans="37:54">
      <c r="AK1282" s="23" t="str">
        <f>IF(T1282-C1282=0,"",T1282-C1282)</f>
        <v/>
      </c>
      <c r="AL1282" s="23" t="str">
        <f>IF(U1282-D1282=0,"",U1282-D1282)</f>
        <v/>
      </c>
      <c r="AM1282" s="23" t="str">
        <f>IF(V1282-E1282=0,"",V1282-E1282)</f>
        <v/>
      </c>
      <c r="AN1282" s="23" t="str">
        <f>IF(W1282-F1282=0,"",W1282-F1282)</f>
        <v/>
      </c>
      <c r="AO1282" s="23" t="str">
        <f>IF(X1282-G1282=0,"",X1282-G1282)</f>
        <v/>
      </c>
      <c r="AP1282" s="23" t="str">
        <f>IF(Y1282-H1282=0,"",Y1282-H1282)</f>
        <v/>
      </c>
      <c r="AQ1282" s="23" t="str">
        <f>IF(Z1282-I1282=0,"",Z1282-I1282)</f>
        <v/>
      </c>
      <c r="AR1282" s="23" t="str">
        <f>IF(AA1282-J1282=0,"",AA1282-J1282)</f>
        <v/>
      </c>
      <c r="AS1282" s="23" t="str">
        <f>IF(AB1282-K1282=0,"",AB1282-K1282)</f>
        <v/>
      </c>
      <c r="AT1282" s="23" t="str">
        <f>IF(AC1282-L1282=0,"",AC1282-L1282)</f>
        <v/>
      </c>
      <c r="AU1282" s="23" t="str">
        <f>IF(AD1282-M1282=0,"",AD1282-M1282)</f>
        <v/>
      </c>
      <c r="AV1282" s="23" t="str">
        <f>IF(AE1282-N1282=0,"",AE1282-N1282)</f>
        <v/>
      </c>
      <c r="AW1282" s="23" t="str">
        <f>IF(AF1282-O1282=0,"",AF1282-O1282)</f>
        <v/>
      </c>
      <c r="AX1282" s="23" t="str">
        <f>IF(AG1282-P1282=0,"",AG1282-P1282)</f>
        <v/>
      </c>
      <c r="AY1282" s="23" t="str">
        <f>IF(AH1282-Q1282=0,"",AH1282-Q1282)</f>
        <v/>
      </c>
      <c r="AZ1282" s="23" t="str">
        <f>IF(AI1282-R1282=0,"",AI1282-R1282)</f>
        <v/>
      </c>
      <c r="BA1282" s="23" t="str">
        <f>IF(AJ1282-S1282=0,"",AJ1282-S1282)</f>
        <v/>
      </c>
      <c r="BB1282" s="6" t="str">
        <f>IFERROR(AJ1282/S1282-1,"")</f>
        <v/>
      </c>
    </row>
    <row r="1283" spans="37:54">
      <c r="AK1283" s="23" t="str">
        <f>IF(T1283-C1283=0,"",T1283-C1283)</f>
        <v/>
      </c>
      <c r="AL1283" s="23" t="str">
        <f>IF(U1283-D1283=0,"",U1283-D1283)</f>
        <v/>
      </c>
      <c r="AM1283" s="23" t="str">
        <f>IF(V1283-E1283=0,"",V1283-E1283)</f>
        <v/>
      </c>
      <c r="AN1283" s="23" t="str">
        <f>IF(W1283-F1283=0,"",W1283-F1283)</f>
        <v/>
      </c>
      <c r="AO1283" s="23" t="str">
        <f>IF(X1283-G1283=0,"",X1283-G1283)</f>
        <v/>
      </c>
      <c r="AP1283" s="23" t="str">
        <f>IF(Y1283-H1283=0,"",Y1283-H1283)</f>
        <v/>
      </c>
      <c r="AQ1283" s="23" t="str">
        <f>IF(Z1283-I1283=0,"",Z1283-I1283)</f>
        <v/>
      </c>
      <c r="AR1283" s="23" t="str">
        <f>IF(AA1283-J1283=0,"",AA1283-J1283)</f>
        <v/>
      </c>
      <c r="AS1283" s="23" t="str">
        <f>IF(AB1283-K1283=0,"",AB1283-K1283)</f>
        <v/>
      </c>
      <c r="AT1283" s="23" t="str">
        <f>IF(AC1283-L1283=0,"",AC1283-L1283)</f>
        <v/>
      </c>
      <c r="AU1283" s="23" t="str">
        <f>IF(AD1283-M1283=0,"",AD1283-M1283)</f>
        <v/>
      </c>
      <c r="AV1283" s="23" t="str">
        <f>IF(AE1283-N1283=0,"",AE1283-N1283)</f>
        <v/>
      </c>
      <c r="AW1283" s="23" t="str">
        <f>IF(AF1283-O1283=0,"",AF1283-O1283)</f>
        <v/>
      </c>
      <c r="AX1283" s="23" t="str">
        <f>IF(AG1283-P1283=0,"",AG1283-P1283)</f>
        <v/>
      </c>
      <c r="AY1283" s="23" t="str">
        <f>IF(AH1283-Q1283=0,"",AH1283-Q1283)</f>
        <v/>
      </c>
      <c r="AZ1283" s="23" t="str">
        <f>IF(AI1283-R1283=0,"",AI1283-R1283)</f>
        <v/>
      </c>
      <c r="BA1283" s="23" t="str">
        <f>IF(AJ1283-S1283=0,"",AJ1283-S1283)</f>
        <v/>
      </c>
      <c r="BB1283" s="6" t="str">
        <f>IFERROR(AJ1283/S1283-1,"")</f>
        <v/>
      </c>
    </row>
    <row r="1284" spans="37:54">
      <c r="AK1284" s="23" t="str">
        <f>IF(T1284-C1284=0,"",T1284-C1284)</f>
        <v/>
      </c>
      <c r="AL1284" s="23" t="str">
        <f>IF(U1284-D1284=0,"",U1284-D1284)</f>
        <v/>
      </c>
      <c r="AM1284" s="23" t="str">
        <f>IF(V1284-E1284=0,"",V1284-E1284)</f>
        <v/>
      </c>
      <c r="AN1284" s="23" t="str">
        <f>IF(W1284-F1284=0,"",W1284-F1284)</f>
        <v/>
      </c>
      <c r="AO1284" s="23" t="str">
        <f>IF(X1284-G1284=0,"",X1284-G1284)</f>
        <v/>
      </c>
      <c r="AP1284" s="23" t="str">
        <f>IF(Y1284-H1284=0,"",Y1284-H1284)</f>
        <v/>
      </c>
      <c r="AQ1284" s="23" t="str">
        <f>IF(Z1284-I1284=0,"",Z1284-I1284)</f>
        <v/>
      </c>
      <c r="AR1284" s="23" t="str">
        <f>IF(AA1284-J1284=0,"",AA1284-J1284)</f>
        <v/>
      </c>
      <c r="AS1284" s="23" t="str">
        <f>IF(AB1284-K1284=0,"",AB1284-K1284)</f>
        <v/>
      </c>
      <c r="AT1284" s="23" t="str">
        <f>IF(AC1284-L1284=0,"",AC1284-L1284)</f>
        <v/>
      </c>
      <c r="AU1284" s="23" t="str">
        <f>IF(AD1284-M1284=0,"",AD1284-M1284)</f>
        <v/>
      </c>
      <c r="AV1284" s="23" t="str">
        <f>IF(AE1284-N1284=0,"",AE1284-N1284)</f>
        <v/>
      </c>
      <c r="AW1284" s="23" t="str">
        <f>IF(AF1284-O1284=0,"",AF1284-O1284)</f>
        <v/>
      </c>
      <c r="AX1284" s="23" t="str">
        <f>IF(AG1284-P1284=0,"",AG1284-P1284)</f>
        <v/>
      </c>
      <c r="AY1284" s="23" t="str">
        <f>IF(AH1284-Q1284=0,"",AH1284-Q1284)</f>
        <v/>
      </c>
      <c r="AZ1284" s="23" t="str">
        <f>IF(AI1284-R1284=0,"",AI1284-R1284)</f>
        <v/>
      </c>
      <c r="BA1284" s="23" t="str">
        <f>IF(AJ1284-S1284=0,"",AJ1284-S1284)</f>
        <v/>
      </c>
      <c r="BB1284" s="6" t="str">
        <f>IFERROR(AJ1284/S1284-1,"")</f>
        <v/>
      </c>
    </row>
    <row r="1285" spans="37:54">
      <c r="AK1285" s="23" t="str">
        <f>IF(T1285-C1285=0,"",T1285-C1285)</f>
        <v/>
      </c>
      <c r="AL1285" s="23" t="str">
        <f>IF(U1285-D1285=0,"",U1285-D1285)</f>
        <v/>
      </c>
      <c r="AM1285" s="23" t="str">
        <f>IF(V1285-E1285=0,"",V1285-E1285)</f>
        <v/>
      </c>
      <c r="AN1285" s="23" t="str">
        <f>IF(W1285-F1285=0,"",W1285-F1285)</f>
        <v/>
      </c>
      <c r="AO1285" s="23" t="str">
        <f>IF(X1285-G1285=0,"",X1285-G1285)</f>
        <v/>
      </c>
      <c r="AP1285" s="23" t="str">
        <f>IF(Y1285-H1285=0,"",Y1285-H1285)</f>
        <v/>
      </c>
      <c r="AQ1285" s="23" t="str">
        <f>IF(Z1285-I1285=0,"",Z1285-I1285)</f>
        <v/>
      </c>
      <c r="AR1285" s="23" t="str">
        <f>IF(AA1285-J1285=0,"",AA1285-J1285)</f>
        <v/>
      </c>
      <c r="AS1285" s="23" t="str">
        <f>IF(AB1285-K1285=0,"",AB1285-K1285)</f>
        <v/>
      </c>
      <c r="AT1285" s="23" t="str">
        <f>IF(AC1285-L1285=0,"",AC1285-L1285)</f>
        <v/>
      </c>
      <c r="AU1285" s="23" t="str">
        <f>IF(AD1285-M1285=0,"",AD1285-M1285)</f>
        <v/>
      </c>
      <c r="AV1285" s="23" t="str">
        <f>IF(AE1285-N1285=0,"",AE1285-N1285)</f>
        <v/>
      </c>
      <c r="AW1285" s="23" t="str">
        <f>IF(AF1285-O1285=0,"",AF1285-O1285)</f>
        <v/>
      </c>
      <c r="AX1285" s="23" t="str">
        <f>IF(AG1285-P1285=0,"",AG1285-P1285)</f>
        <v/>
      </c>
      <c r="AY1285" s="23" t="str">
        <f>IF(AH1285-Q1285=0,"",AH1285-Q1285)</f>
        <v/>
      </c>
      <c r="AZ1285" s="23" t="str">
        <f>IF(AI1285-R1285=0,"",AI1285-R1285)</f>
        <v/>
      </c>
      <c r="BA1285" s="23" t="str">
        <f>IF(AJ1285-S1285=0,"",AJ1285-S1285)</f>
        <v/>
      </c>
      <c r="BB1285" s="6" t="str">
        <f>IFERROR(AJ1285/S1285-1,"")</f>
        <v/>
      </c>
    </row>
    <row r="1286" spans="37:54">
      <c r="AK1286" s="23" t="str">
        <f>IF(T1286-C1286=0,"",T1286-C1286)</f>
        <v/>
      </c>
      <c r="AL1286" s="23" t="str">
        <f>IF(U1286-D1286=0,"",U1286-D1286)</f>
        <v/>
      </c>
      <c r="AM1286" s="23" t="str">
        <f>IF(V1286-E1286=0,"",V1286-E1286)</f>
        <v/>
      </c>
      <c r="AN1286" s="23" t="str">
        <f>IF(W1286-F1286=0,"",W1286-F1286)</f>
        <v/>
      </c>
      <c r="AO1286" s="23" t="str">
        <f>IF(X1286-G1286=0,"",X1286-G1286)</f>
        <v/>
      </c>
      <c r="AP1286" s="23" t="str">
        <f>IF(Y1286-H1286=0,"",Y1286-H1286)</f>
        <v/>
      </c>
      <c r="AQ1286" s="23" t="str">
        <f>IF(Z1286-I1286=0,"",Z1286-I1286)</f>
        <v/>
      </c>
      <c r="AR1286" s="23" t="str">
        <f>IF(AA1286-J1286=0,"",AA1286-J1286)</f>
        <v/>
      </c>
      <c r="AS1286" s="23" t="str">
        <f>IF(AB1286-K1286=0,"",AB1286-K1286)</f>
        <v/>
      </c>
      <c r="AT1286" s="23" t="str">
        <f>IF(AC1286-L1286=0,"",AC1286-L1286)</f>
        <v/>
      </c>
      <c r="AU1286" s="23" t="str">
        <f>IF(AD1286-M1286=0,"",AD1286-M1286)</f>
        <v/>
      </c>
      <c r="AV1286" s="23" t="str">
        <f>IF(AE1286-N1286=0,"",AE1286-N1286)</f>
        <v/>
      </c>
      <c r="AW1286" s="23" t="str">
        <f>IF(AF1286-O1286=0,"",AF1286-O1286)</f>
        <v/>
      </c>
      <c r="AX1286" s="23" t="str">
        <f>IF(AG1286-P1286=0,"",AG1286-P1286)</f>
        <v/>
      </c>
      <c r="AY1286" s="23" t="str">
        <f>IF(AH1286-Q1286=0,"",AH1286-Q1286)</f>
        <v/>
      </c>
      <c r="AZ1286" s="23" t="str">
        <f>IF(AI1286-R1286=0,"",AI1286-R1286)</f>
        <v/>
      </c>
      <c r="BA1286" s="23" t="str">
        <f>IF(AJ1286-S1286=0,"",AJ1286-S1286)</f>
        <v/>
      </c>
      <c r="BB1286" s="6" t="str">
        <f>IFERROR(AJ1286/S1286-1,"")</f>
        <v/>
      </c>
    </row>
    <row r="1287" spans="37:54">
      <c r="AK1287" s="23" t="str">
        <f>IF(T1287-C1287=0,"",T1287-C1287)</f>
        <v/>
      </c>
      <c r="AL1287" s="23" t="str">
        <f>IF(U1287-D1287=0,"",U1287-D1287)</f>
        <v/>
      </c>
      <c r="AM1287" s="23" t="str">
        <f>IF(V1287-E1287=0,"",V1287-E1287)</f>
        <v/>
      </c>
      <c r="AN1287" s="23" t="str">
        <f>IF(W1287-F1287=0,"",W1287-F1287)</f>
        <v/>
      </c>
      <c r="AO1287" s="23" t="str">
        <f>IF(X1287-G1287=0,"",X1287-G1287)</f>
        <v/>
      </c>
      <c r="AP1287" s="23" t="str">
        <f>IF(Y1287-H1287=0,"",Y1287-H1287)</f>
        <v/>
      </c>
      <c r="AQ1287" s="23" t="str">
        <f>IF(Z1287-I1287=0,"",Z1287-I1287)</f>
        <v/>
      </c>
      <c r="AR1287" s="23" t="str">
        <f>IF(AA1287-J1287=0,"",AA1287-J1287)</f>
        <v/>
      </c>
      <c r="AS1287" s="23" t="str">
        <f>IF(AB1287-K1287=0,"",AB1287-K1287)</f>
        <v/>
      </c>
      <c r="AT1287" s="23" t="str">
        <f>IF(AC1287-L1287=0,"",AC1287-L1287)</f>
        <v/>
      </c>
      <c r="AU1287" s="23" t="str">
        <f>IF(AD1287-M1287=0,"",AD1287-M1287)</f>
        <v/>
      </c>
      <c r="AV1287" s="23" t="str">
        <f>IF(AE1287-N1287=0,"",AE1287-N1287)</f>
        <v/>
      </c>
      <c r="AW1287" s="23" t="str">
        <f>IF(AF1287-O1287=0,"",AF1287-O1287)</f>
        <v/>
      </c>
      <c r="AX1287" s="23" t="str">
        <f>IF(AG1287-P1287=0,"",AG1287-P1287)</f>
        <v/>
      </c>
      <c r="AY1287" s="23" t="str">
        <f>IF(AH1287-Q1287=0,"",AH1287-Q1287)</f>
        <v/>
      </c>
      <c r="AZ1287" s="23" t="str">
        <f>IF(AI1287-R1287=0,"",AI1287-R1287)</f>
        <v/>
      </c>
      <c r="BA1287" s="23" t="str">
        <f>IF(AJ1287-S1287=0,"",AJ1287-S1287)</f>
        <v/>
      </c>
      <c r="BB1287" s="6" t="str">
        <f>IFERROR(AJ1287/S1287-1,"")</f>
        <v/>
      </c>
    </row>
    <row r="1288" spans="37:54">
      <c r="AK1288" s="23" t="str">
        <f>IF(T1288-C1288=0,"",T1288-C1288)</f>
        <v/>
      </c>
      <c r="AL1288" s="23" t="str">
        <f>IF(U1288-D1288=0,"",U1288-D1288)</f>
        <v/>
      </c>
      <c r="AM1288" s="23" t="str">
        <f>IF(V1288-E1288=0,"",V1288-E1288)</f>
        <v/>
      </c>
      <c r="AN1288" s="23" t="str">
        <f>IF(W1288-F1288=0,"",W1288-F1288)</f>
        <v/>
      </c>
      <c r="AO1288" s="23" t="str">
        <f>IF(X1288-G1288=0,"",X1288-G1288)</f>
        <v/>
      </c>
      <c r="AP1288" s="23" t="str">
        <f>IF(Y1288-H1288=0,"",Y1288-H1288)</f>
        <v/>
      </c>
      <c r="AQ1288" s="23" t="str">
        <f>IF(Z1288-I1288=0,"",Z1288-I1288)</f>
        <v/>
      </c>
      <c r="AR1288" s="23" t="str">
        <f>IF(AA1288-J1288=0,"",AA1288-J1288)</f>
        <v/>
      </c>
      <c r="AS1288" s="23" t="str">
        <f>IF(AB1288-K1288=0,"",AB1288-K1288)</f>
        <v/>
      </c>
      <c r="AT1288" s="23" t="str">
        <f>IF(AC1288-L1288=0,"",AC1288-L1288)</f>
        <v/>
      </c>
      <c r="AU1288" s="23" t="str">
        <f>IF(AD1288-M1288=0,"",AD1288-M1288)</f>
        <v/>
      </c>
      <c r="AV1288" s="23" t="str">
        <f>IF(AE1288-N1288=0,"",AE1288-N1288)</f>
        <v/>
      </c>
      <c r="AW1288" s="23" t="str">
        <f>IF(AF1288-O1288=0,"",AF1288-O1288)</f>
        <v/>
      </c>
      <c r="AX1288" s="23" t="str">
        <f>IF(AG1288-P1288=0,"",AG1288-P1288)</f>
        <v/>
      </c>
      <c r="AY1288" s="23" t="str">
        <f>IF(AH1288-Q1288=0,"",AH1288-Q1288)</f>
        <v/>
      </c>
      <c r="AZ1288" s="23" t="str">
        <f>IF(AI1288-R1288=0,"",AI1288-R1288)</f>
        <v/>
      </c>
      <c r="BA1288" s="23" t="str">
        <f>IF(AJ1288-S1288=0,"",AJ1288-S1288)</f>
        <v/>
      </c>
      <c r="BB1288" s="6" t="str">
        <f>IFERROR(AJ1288/S1288-1,"")</f>
        <v/>
      </c>
    </row>
    <row r="1289" spans="37:54">
      <c r="AK1289" s="23" t="str">
        <f>IF(T1289-C1289=0,"",T1289-C1289)</f>
        <v/>
      </c>
      <c r="AL1289" s="23" t="str">
        <f>IF(U1289-D1289=0,"",U1289-D1289)</f>
        <v/>
      </c>
      <c r="AM1289" s="23" t="str">
        <f>IF(V1289-E1289=0,"",V1289-E1289)</f>
        <v/>
      </c>
      <c r="AN1289" s="23" t="str">
        <f>IF(W1289-F1289=0,"",W1289-F1289)</f>
        <v/>
      </c>
      <c r="AO1289" s="23" t="str">
        <f>IF(X1289-G1289=0,"",X1289-G1289)</f>
        <v/>
      </c>
      <c r="AP1289" s="23" t="str">
        <f>IF(Y1289-H1289=0,"",Y1289-H1289)</f>
        <v/>
      </c>
      <c r="AQ1289" s="23" t="str">
        <f>IF(Z1289-I1289=0,"",Z1289-I1289)</f>
        <v/>
      </c>
      <c r="AR1289" s="23" t="str">
        <f>IF(AA1289-J1289=0,"",AA1289-J1289)</f>
        <v/>
      </c>
      <c r="AS1289" s="23" t="str">
        <f>IF(AB1289-K1289=0,"",AB1289-K1289)</f>
        <v/>
      </c>
      <c r="AT1289" s="23" t="str">
        <f>IF(AC1289-L1289=0,"",AC1289-L1289)</f>
        <v/>
      </c>
      <c r="AU1289" s="23" t="str">
        <f>IF(AD1289-M1289=0,"",AD1289-M1289)</f>
        <v/>
      </c>
      <c r="AV1289" s="23" t="str">
        <f>IF(AE1289-N1289=0,"",AE1289-N1289)</f>
        <v/>
      </c>
      <c r="AW1289" s="23" t="str">
        <f>IF(AF1289-O1289=0,"",AF1289-O1289)</f>
        <v/>
      </c>
      <c r="AX1289" s="23" t="str">
        <f>IF(AG1289-P1289=0,"",AG1289-P1289)</f>
        <v/>
      </c>
      <c r="AY1289" s="23" t="str">
        <f>IF(AH1289-Q1289=0,"",AH1289-Q1289)</f>
        <v/>
      </c>
      <c r="AZ1289" s="23" t="str">
        <f>IF(AI1289-R1289=0,"",AI1289-R1289)</f>
        <v/>
      </c>
      <c r="BA1289" s="23" t="str">
        <f>IF(AJ1289-S1289=0,"",AJ1289-S1289)</f>
        <v/>
      </c>
      <c r="BB1289" s="6" t="str">
        <f>IFERROR(AJ1289/S1289-1,"")</f>
        <v/>
      </c>
    </row>
    <row r="1290" spans="37:54">
      <c r="AK1290" s="23" t="str">
        <f>IF(T1290-C1290=0,"",T1290-C1290)</f>
        <v/>
      </c>
      <c r="AL1290" s="23" t="str">
        <f>IF(U1290-D1290=0,"",U1290-D1290)</f>
        <v/>
      </c>
      <c r="AM1290" s="23" t="str">
        <f>IF(V1290-E1290=0,"",V1290-E1290)</f>
        <v/>
      </c>
      <c r="AN1290" s="23" t="str">
        <f>IF(W1290-F1290=0,"",W1290-F1290)</f>
        <v/>
      </c>
      <c r="AO1290" s="23" t="str">
        <f>IF(X1290-G1290=0,"",X1290-G1290)</f>
        <v/>
      </c>
      <c r="AP1290" s="23" t="str">
        <f>IF(Y1290-H1290=0,"",Y1290-H1290)</f>
        <v/>
      </c>
      <c r="AQ1290" s="23" t="str">
        <f>IF(Z1290-I1290=0,"",Z1290-I1290)</f>
        <v/>
      </c>
      <c r="AR1290" s="23" t="str">
        <f>IF(AA1290-J1290=0,"",AA1290-J1290)</f>
        <v/>
      </c>
      <c r="AS1290" s="23" t="str">
        <f>IF(AB1290-K1290=0,"",AB1290-K1290)</f>
        <v/>
      </c>
      <c r="AT1290" s="23" t="str">
        <f>IF(AC1290-L1290=0,"",AC1290-L1290)</f>
        <v/>
      </c>
      <c r="AU1290" s="23" t="str">
        <f>IF(AD1290-M1290=0,"",AD1290-M1290)</f>
        <v/>
      </c>
      <c r="AV1290" s="23" t="str">
        <f>IF(AE1290-N1290=0,"",AE1290-N1290)</f>
        <v/>
      </c>
      <c r="AW1290" s="23" t="str">
        <f>IF(AF1290-O1290=0,"",AF1290-O1290)</f>
        <v/>
      </c>
      <c r="AX1290" s="23" t="str">
        <f>IF(AG1290-P1290=0,"",AG1290-P1290)</f>
        <v/>
      </c>
      <c r="AY1290" s="23" t="str">
        <f>IF(AH1290-Q1290=0,"",AH1290-Q1290)</f>
        <v/>
      </c>
      <c r="AZ1290" s="23" t="str">
        <f>IF(AI1290-R1290=0,"",AI1290-R1290)</f>
        <v/>
      </c>
      <c r="BA1290" s="23" t="str">
        <f>IF(AJ1290-S1290=0,"",AJ1290-S1290)</f>
        <v/>
      </c>
      <c r="BB1290" s="6" t="str">
        <f>IFERROR(AJ1290/S1290-1,"")</f>
        <v/>
      </c>
    </row>
    <row r="1291" spans="37:54">
      <c r="AK1291" s="23" t="str">
        <f>IF(T1291-C1291=0,"",T1291-C1291)</f>
        <v/>
      </c>
      <c r="AL1291" s="23" t="str">
        <f>IF(U1291-D1291=0,"",U1291-D1291)</f>
        <v/>
      </c>
      <c r="AM1291" s="23" t="str">
        <f>IF(V1291-E1291=0,"",V1291-E1291)</f>
        <v/>
      </c>
      <c r="AN1291" s="23" t="str">
        <f>IF(W1291-F1291=0,"",W1291-F1291)</f>
        <v/>
      </c>
      <c r="AO1291" s="23" t="str">
        <f>IF(X1291-G1291=0,"",X1291-G1291)</f>
        <v/>
      </c>
      <c r="AP1291" s="23" t="str">
        <f>IF(Y1291-H1291=0,"",Y1291-H1291)</f>
        <v/>
      </c>
      <c r="AQ1291" s="23" t="str">
        <f>IF(Z1291-I1291=0,"",Z1291-I1291)</f>
        <v/>
      </c>
      <c r="AR1291" s="23" t="str">
        <f>IF(AA1291-J1291=0,"",AA1291-J1291)</f>
        <v/>
      </c>
      <c r="AS1291" s="23" t="str">
        <f>IF(AB1291-K1291=0,"",AB1291-K1291)</f>
        <v/>
      </c>
      <c r="AT1291" s="23" t="str">
        <f>IF(AC1291-L1291=0,"",AC1291-L1291)</f>
        <v/>
      </c>
      <c r="AU1291" s="23" t="str">
        <f>IF(AD1291-M1291=0,"",AD1291-M1291)</f>
        <v/>
      </c>
      <c r="AV1291" s="23" t="str">
        <f>IF(AE1291-N1291=0,"",AE1291-N1291)</f>
        <v/>
      </c>
      <c r="AW1291" s="23" t="str">
        <f>IF(AF1291-O1291=0,"",AF1291-O1291)</f>
        <v/>
      </c>
      <c r="AX1291" s="23" t="str">
        <f>IF(AG1291-P1291=0,"",AG1291-P1291)</f>
        <v/>
      </c>
      <c r="AY1291" s="23" t="str">
        <f>IF(AH1291-Q1291=0,"",AH1291-Q1291)</f>
        <v/>
      </c>
      <c r="AZ1291" s="23" t="str">
        <f>IF(AI1291-R1291=0,"",AI1291-R1291)</f>
        <v/>
      </c>
      <c r="BA1291" s="23" t="str">
        <f>IF(AJ1291-S1291=0,"",AJ1291-S1291)</f>
        <v/>
      </c>
      <c r="BB1291" s="6" t="str">
        <f>IFERROR(AJ1291/S1291-1,"")</f>
        <v/>
      </c>
    </row>
    <row r="1292" spans="37:54">
      <c r="AK1292" s="23" t="str">
        <f>IF(T1292-C1292=0,"",T1292-C1292)</f>
        <v/>
      </c>
      <c r="AL1292" s="23" t="str">
        <f>IF(U1292-D1292=0,"",U1292-D1292)</f>
        <v/>
      </c>
      <c r="AM1292" s="23" t="str">
        <f>IF(V1292-E1292=0,"",V1292-E1292)</f>
        <v/>
      </c>
      <c r="AN1292" s="23" t="str">
        <f>IF(W1292-F1292=0,"",W1292-F1292)</f>
        <v/>
      </c>
      <c r="AO1292" s="23" t="str">
        <f>IF(X1292-G1292=0,"",X1292-G1292)</f>
        <v/>
      </c>
      <c r="AP1292" s="23" t="str">
        <f>IF(Y1292-H1292=0,"",Y1292-H1292)</f>
        <v/>
      </c>
      <c r="AQ1292" s="23" t="str">
        <f>IF(Z1292-I1292=0,"",Z1292-I1292)</f>
        <v/>
      </c>
      <c r="AR1292" s="23" t="str">
        <f>IF(AA1292-J1292=0,"",AA1292-J1292)</f>
        <v/>
      </c>
      <c r="AS1292" s="23" t="str">
        <f>IF(AB1292-K1292=0,"",AB1292-K1292)</f>
        <v/>
      </c>
      <c r="AT1292" s="23" t="str">
        <f>IF(AC1292-L1292=0,"",AC1292-L1292)</f>
        <v/>
      </c>
      <c r="AU1292" s="23" t="str">
        <f>IF(AD1292-M1292=0,"",AD1292-M1292)</f>
        <v/>
      </c>
      <c r="AV1292" s="23" t="str">
        <f>IF(AE1292-N1292=0,"",AE1292-N1292)</f>
        <v/>
      </c>
      <c r="AW1292" s="23" t="str">
        <f>IF(AF1292-O1292=0,"",AF1292-O1292)</f>
        <v/>
      </c>
      <c r="AX1292" s="23" t="str">
        <f>IF(AG1292-P1292=0,"",AG1292-P1292)</f>
        <v/>
      </c>
      <c r="AY1292" s="23" t="str">
        <f>IF(AH1292-Q1292=0,"",AH1292-Q1292)</f>
        <v/>
      </c>
      <c r="AZ1292" s="23" t="str">
        <f>IF(AI1292-R1292=0,"",AI1292-R1292)</f>
        <v/>
      </c>
      <c r="BA1292" s="23" t="str">
        <f>IF(AJ1292-S1292=0,"",AJ1292-S1292)</f>
        <v/>
      </c>
      <c r="BB1292" s="6" t="str">
        <f>IFERROR(AJ1292/S1292-1,"")</f>
        <v/>
      </c>
    </row>
    <row r="1293" spans="37:54">
      <c r="AK1293" s="23" t="str">
        <f>IF(T1293-C1293=0,"",T1293-C1293)</f>
        <v/>
      </c>
      <c r="AL1293" s="23" t="str">
        <f>IF(U1293-D1293=0,"",U1293-D1293)</f>
        <v/>
      </c>
      <c r="AM1293" s="23" t="str">
        <f>IF(V1293-E1293=0,"",V1293-E1293)</f>
        <v/>
      </c>
      <c r="AN1293" s="23" t="str">
        <f>IF(W1293-F1293=0,"",W1293-F1293)</f>
        <v/>
      </c>
      <c r="AO1293" s="23" t="str">
        <f>IF(X1293-G1293=0,"",X1293-G1293)</f>
        <v/>
      </c>
      <c r="AP1293" s="23" t="str">
        <f>IF(Y1293-H1293=0,"",Y1293-H1293)</f>
        <v/>
      </c>
      <c r="AQ1293" s="23" t="str">
        <f>IF(Z1293-I1293=0,"",Z1293-I1293)</f>
        <v/>
      </c>
      <c r="AR1293" s="23" t="str">
        <f>IF(AA1293-J1293=0,"",AA1293-J1293)</f>
        <v/>
      </c>
      <c r="AS1293" s="23" t="str">
        <f>IF(AB1293-K1293=0,"",AB1293-K1293)</f>
        <v/>
      </c>
      <c r="AT1293" s="23" t="str">
        <f>IF(AC1293-L1293=0,"",AC1293-L1293)</f>
        <v/>
      </c>
      <c r="AU1293" s="23" t="str">
        <f>IF(AD1293-M1293=0,"",AD1293-M1293)</f>
        <v/>
      </c>
      <c r="AV1293" s="23" t="str">
        <f>IF(AE1293-N1293=0,"",AE1293-N1293)</f>
        <v/>
      </c>
      <c r="AW1293" s="23" t="str">
        <f>IF(AF1293-O1293=0,"",AF1293-O1293)</f>
        <v/>
      </c>
      <c r="AX1293" s="23" t="str">
        <f>IF(AG1293-P1293=0,"",AG1293-P1293)</f>
        <v/>
      </c>
      <c r="AY1293" s="23" t="str">
        <f>IF(AH1293-Q1293=0,"",AH1293-Q1293)</f>
        <v/>
      </c>
      <c r="AZ1293" s="23" t="str">
        <f>IF(AI1293-R1293=0,"",AI1293-R1293)</f>
        <v/>
      </c>
      <c r="BA1293" s="23" t="str">
        <f>IF(AJ1293-S1293=0,"",AJ1293-S1293)</f>
        <v/>
      </c>
      <c r="BB1293" s="6" t="str">
        <f>IFERROR(AJ1293/S1293-1,"")</f>
        <v/>
      </c>
    </row>
    <row r="1294" spans="37:54">
      <c r="AK1294" s="23" t="str">
        <f>IF(T1294-C1294=0,"",T1294-C1294)</f>
        <v/>
      </c>
      <c r="AL1294" s="23" t="str">
        <f>IF(U1294-D1294=0,"",U1294-D1294)</f>
        <v/>
      </c>
      <c r="AM1294" s="23" t="str">
        <f>IF(V1294-E1294=0,"",V1294-E1294)</f>
        <v/>
      </c>
      <c r="AN1294" s="23" t="str">
        <f>IF(W1294-F1294=0,"",W1294-F1294)</f>
        <v/>
      </c>
      <c r="AO1294" s="23" t="str">
        <f>IF(X1294-G1294=0,"",X1294-G1294)</f>
        <v/>
      </c>
      <c r="AP1294" s="23" t="str">
        <f>IF(Y1294-H1294=0,"",Y1294-H1294)</f>
        <v/>
      </c>
      <c r="AQ1294" s="23" t="str">
        <f>IF(Z1294-I1294=0,"",Z1294-I1294)</f>
        <v/>
      </c>
      <c r="AR1294" s="23" t="str">
        <f>IF(AA1294-J1294=0,"",AA1294-J1294)</f>
        <v/>
      </c>
      <c r="AS1294" s="23" t="str">
        <f>IF(AB1294-K1294=0,"",AB1294-K1294)</f>
        <v/>
      </c>
      <c r="AT1294" s="23" t="str">
        <f>IF(AC1294-L1294=0,"",AC1294-L1294)</f>
        <v/>
      </c>
      <c r="AU1294" s="23" t="str">
        <f>IF(AD1294-M1294=0,"",AD1294-M1294)</f>
        <v/>
      </c>
      <c r="AV1294" s="23" t="str">
        <f>IF(AE1294-N1294=0,"",AE1294-N1294)</f>
        <v/>
      </c>
      <c r="AW1294" s="23" t="str">
        <f>IF(AF1294-O1294=0,"",AF1294-O1294)</f>
        <v/>
      </c>
      <c r="AX1294" s="23" t="str">
        <f>IF(AG1294-P1294=0,"",AG1294-P1294)</f>
        <v/>
      </c>
      <c r="AY1294" s="23" t="str">
        <f>IF(AH1294-Q1294=0,"",AH1294-Q1294)</f>
        <v/>
      </c>
      <c r="AZ1294" s="23" t="str">
        <f>IF(AI1294-R1294=0,"",AI1294-R1294)</f>
        <v/>
      </c>
      <c r="BA1294" s="23" t="str">
        <f>IF(AJ1294-S1294=0,"",AJ1294-S1294)</f>
        <v/>
      </c>
      <c r="BB1294" s="6" t="str">
        <f>IFERROR(AJ1294/S1294-1,"")</f>
        <v/>
      </c>
    </row>
    <row r="1295" spans="37:54">
      <c r="AK1295" s="23" t="str">
        <f>IF(T1295-C1295=0,"",T1295-C1295)</f>
        <v/>
      </c>
      <c r="AL1295" s="23" t="str">
        <f>IF(U1295-D1295=0,"",U1295-D1295)</f>
        <v/>
      </c>
      <c r="AM1295" s="23" t="str">
        <f>IF(V1295-E1295=0,"",V1295-E1295)</f>
        <v/>
      </c>
      <c r="AN1295" s="23" t="str">
        <f>IF(W1295-F1295=0,"",W1295-F1295)</f>
        <v/>
      </c>
      <c r="AO1295" s="23" t="str">
        <f>IF(X1295-G1295=0,"",X1295-G1295)</f>
        <v/>
      </c>
      <c r="AP1295" s="23" t="str">
        <f>IF(Y1295-H1295=0,"",Y1295-H1295)</f>
        <v/>
      </c>
      <c r="AQ1295" s="23" t="str">
        <f>IF(Z1295-I1295=0,"",Z1295-I1295)</f>
        <v/>
      </c>
      <c r="AR1295" s="23" t="str">
        <f>IF(AA1295-J1295=0,"",AA1295-J1295)</f>
        <v/>
      </c>
      <c r="AS1295" s="23" t="str">
        <f>IF(AB1295-K1295=0,"",AB1295-K1295)</f>
        <v/>
      </c>
      <c r="AT1295" s="23" t="str">
        <f>IF(AC1295-L1295=0,"",AC1295-L1295)</f>
        <v/>
      </c>
      <c r="AU1295" s="23" t="str">
        <f>IF(AD1295-M1295=0,"",AD1295-M1295)</f>
        <v/>
      </c>
      <c r="AV1295" s="23" t="str">
        <f>IF(AE1295-N1295=0,"",AE1295-N1295)</f>
        <v/>
      </c>
      <c r="AW1295" s="23" t="str">
        <f>IF(AF1295-O1295=0,"",AF1295-O1295)</f>
        <v/>
      </c>
      <c r="AX1295" s="23" t="str">
        <f>IF(AG1295-P1295=0,"",AG1295-P1295)</f>
        <v/>
      </c>
      <c r="AY1295" s="23" t="str">
        <f>IF(AH1295-Q1295=0,"",AH1295-Q1295)</f>
        <v/>
      </c>
      <c r="AZ1295" s="23" t="str">
        <f>IF(AI1295-R1295=0,"",AI1295-R1295)</f>
        <v/>
      </c>
      <c r="BA1295" s="23" t="str">
        <f>IF(AJ1295-S1295=0,"",AJ1295-S1295)</f>
        <v/>
      </c>
      <c r="BB1295" s="6" t="str">
        <f>IFERROR(AJ1295/S1295-1,"")</f>
        <v/>
      </c>
    </row>
    <row r="1296" spans="37:54">
      <c r="AK1296" s="23" t="str">
        <f>IF(T1296-C1296=0,"",T1296-C1296)</f>
        <v/>
      </c>
      <c r="AL1296" s="23" t="str">
        <f>IF(U1296-D1296=0,"",U1296-D1296)</f>
        <v/>
      </c>
      <c r="AM1296" s="23" t="str">
        <f>IF(V1296-E1296=0,"",V1296-E1296)</f>
        <v/>
      </c>
      <c r="AN1296" s="23" t="str">
        <f>IF(W1296-F1296=0,"",W1296-F1296)</f>
        <v/>
      </c>
      <c r="AO1296" s="23" t="str">
        <f>IF(X1296-G1296=0,"",X1296-G1296)</f>
        <v/>
      </c>
      <c r="AP1296" s="23" t="str">
        <f>IF(Y1296-H1296=0,"",Y1296-H1296)</f>
        <v/>
      </c>
      <c r="AQ1296" s="23" t="str">
        <f>IF(Z1296-I1296=0,"",Z1296-I1296)</f>
        <v/>
      </c>
      <c r="AR1296" s="23" t="str">
        <f>IF(AA1296-J1296=0,"",AA1296-J1296)</f>
        <v/>
      </c>
      <c r="AS1296" s="23" t="str">
        <f>IF(AB1296-K1296=0,"",AB1296-K1296)</f>
        <v/>
      </c>
      <c r="AT1296" s="23" t="str">
        <f>IF(AC1296-L1296=0,"",AC1296-L1296)</f>
        <v/>
      </c>
      <c r="AU1296" s="23" t="str">
        <f>IF(AD1296-M1296=0,"",AD1296-M1296)</f>
        <v/>
      </c>
      <c r="AV1296" s="23" t="str">
        <f>IF(AE1296-N1296=0,"",AE1296-N1296)</f>
        <v/>
      </c>
      <c r="AW1296" s="23" t="str">
        <f>IF(AF1296-O1296=0,"",AF1296-O1296)</f>
        <v/>
      </c>
      <c r="AX1296" s="23" t="str">
        <f>IF(AG1296-P1296=0,"",AG1296-P1296)</f>
        <v/>
      </c>
      <c r="AY1296" s="23" t="str">
        <f>IF(AH1296-Q1296=0,"",AH1296-Q1296)</f>
        <v/>
      </c>
      <c r="AZ1296" s="23" t="str">
        <f>IF(AI1296-R1296=0,"",AI1296-R1296)</f>
        <v/>
      </c>
      <c r="BA1296" s="23" t="str">
        <f>IF(AJ1296-S1296=0,"",AJ1296-S1296)</f>
        <v/>
      </c>
      <c r="BB1296" s="6" t="str">
        <f>IFERROR(AJ1296/S1296-1,"")</f>
        <v/>
      </c>
    </row>
    <row r="1297" spans="37:54">
      <c r="AK1297" s="23" t="str">
        <f>IF(T1297-C1297=0,"",T1297-C1297)</f>
        <v/>
      </c>
      <c r="AL1297" s="23" t="str">
        <f>IF(U1297-D1297=0,"",U1297-D1297)</f>
        <v/>
      </c>
      <c r="AM1297" s="23" t="str">
        <f>IF(V1297-E1297=0,"",V1297-E1297)</f>
        <v/>
      </c>
      <c r="AN1297" s="23" t="str">
        <f>IF(W1297-F1297=0,"",W1297-F1297)</f>
        <v/>
      </c>
      <c r="AO1297" s="23" t="str">
        <f>IF(X1297-G1297=0,"",X1297-G1297)</f>
        <v/>
      </c>
      <c r="AP1297" s="23" t="str">
        <f>IF(Y1297-H1297=0,"",Y1297-H1297)</f>
        <v/>
      </c>
      <c r="AQ1297" s="23" t="str">
        <f>IF(Z1297-I1297=0,"",Z1297-I1297)</f>
        <v/>
      </c>
      <c r="AR1297" s="23" t="str">
        <f>IF(AA1297-J1297=0,"",AA1297-J1297)</f>
        <v/>
      </c>
      <c r="AS1297" s="23" t="str">
        <f>IF(AB1297-K1297=0,"",AB1297-K1297)</f>
        <v/>
      </c>
      <c r="AT1297" s="23" t="str">
        <f>IF(AC1297-L1297=0,"",AC1297-L1297)</f>
        <v/>
      </c>
      <c r="AU1297" s="23" t="str">
        <f>IF(AD1297-M1297=0,"",AD1297-M1297)</f>
        <v/>
      </c>
      <c r="AV1297" s="23" t="str">
        <f>IF(AE1297-N1297=0,"",AE1297-N1297)</f>
        <v/>
      </c>
      <c r="AW1297" s="23" t="str">
        <f>IF(AF1297-O1297=0,"",AF1297-O1297)</f>
        <v/>
      </c>
      <c r="AX1297" s="23" t="str">
        <f>IF(AG1297-P1297=0,"",AG1297-P1297)</f>
        <v/>
      </c>
      <c r="AY1297" s="23" t="str">
        <f>IF(AH1297-Q1297=0,"",AH1297-Q1297)</f>
        <v/>
      </c>
      <c r="AZ1297" s="23" t="str">
        <f>IF(AI1297-R1297=0,"",AI1297-R1297)</f>
        <v/>
      </c>
      <c r="BA1297" s="23" t="str">
        <f>IF(AJ1297-S1297=0,"",AJ1297-S1297)</f>
        <v/>
      </c>
      <c r="BB1297" s="6" t="str">
        <f>IFERROR(AJ1297/S1297-1,"")</f>
        <v/>
      </c>
    </row>
    <row r="1298" spans="37:54">
      <c r="AK1298" s="23" t="str">
        <f>IF(T1298-C1298=0,"",T1298-C1298)</f>
        <v/>
      </c>
      <c r="AL1298" s="23" t="str">
        <f>IF(U1298-D1298=0,"",U1298-D1298)</f>
        <v/>
      </c>
      <c r="AM1298" s="23" t="str">
        <f>IF(V1298-E1298=0,"",V1298-E1298)</f>
        <v/>
      </c>
      <c r="AN1298" s="23" t="str">
        <f>IF(W1298-F1298=0,"",W1298-F1298)</f>
        <v/>
      </c>
      <c r="AO1298" s="23" t="str">
        <f>IF(X1298-G1298=0,"",X1298-G1298)</f>
        <v/>
      </c>
      <c r="AP1298" s="23" t="str">
        <f>IF(Y1298-H1298=0,"",Y1298-H1298)</f>
        <v/>
      </c>
      <c r="AQ1298" s="23" t="str">
        <f>IF(Z1298-I1298=0,"",Z1298-I1298)</f>
        <v/>
      </c>
      <c r="AR1298" s="23" t="str">
        <f>IF(AA1298-J1298=0,"",AA1298-J1298)</f>
        <v/>
      </c>
      <c r="AS1298" s="23" t="str">
        <f>IF(AB1298-K1298=0,"",AB1298-K1298)</f>
        <v/>
      </c>
      <c r="AT1298" s="23" t="str">
        <f>IF(AC1298-L1298=0,"",AC1298-L1298)</f>
        <v/>
      </c>
      <c r="AU1298" s="23" t="str">
        <f>IF(AD1298-M1298=0,"",AD1298-M1298)</f>
        <v/>
      </c>
      <c r="AV1298" s="23" t="str">
        <f>IF(AE1298-N1298=0,"",AE1298-N1298)</f>
        <v/>
      </c>
      <c r="AW1298" s="23" t="str">
        <f>IF(AF1298-O1298=0,"",AF1298-O1298)</f>
        <v/>
      </c>
      <c r="AX1298" s="23" t="str">
        <f>IF(AG1298-P1298=0,"",AG1298-P1298)</f>
        <v/>
      </c>
      <c r="AY1298" s="23" t="str">
        <f>IF(AH1298-Q1298=0,"",AH1298-Q1298)</f>
        <v/>
      </c>
      <c r="AZ1298" s="23" t="str">
        <f>IF(AI1298-R1298=0,"",AI1298-R1298)</f>
        <v/>
      </c>
      <c r="BA1298" s="23" t="str">
        <f>IF(AJ1298-S1298=0,"",AJ1298-S1298)</f>
        <v/>
      </c>
      <c r="BB1298" s="6" t="str">
        <f>IFERROR(AJ1298/S1298-1,"")</f>
        <v/>
      </c>
    </row>
    <row r="1299" spans="37:54">
      <c r="AK1299" s="23" t="str">
        <f>IF(T1299-C1299=0,"",T1299-C1299)</f>
        <v/>
      </c>
      <c r="AL1299" s="23" t="str">
        <f>IF(U1299-D1299=0,"",U1299-D1299)</f>
        <v/>
      </c>
      <c r="AM1299" s="23" t="str">
        <f>IF(V1299-E1299=0,"",V1299-E1299)</f>
        <v/>
      </c>
      <c r="AN1299" s="23" t="str">
        <f>IF(W1299-F1299=0,"",W1299-F1299)</f>
        <v/>
      </c>
      <c r="AO1299" s="23" t="str">
        <f>IF(X1299-G1299=0,"",X1299-G1299)</f>
        <v/>
      </c>
      <c r="AP1299" s="23" t="str">
        <f>IF(Y1299-H1299=0,"",Y1299-H1299)</f>
        <v/>
      </c>
      <c r="AQ1299" s="23" t="str">
        <f>IF(Z1299-I1299=0,"",Z1299-I1299)</f>
        <v/>
      </c>
      <c r="AR1299" s="23" t="str">
        <f>IF(AA1299-J1299=0,"",AA1299-J1299)</f>
        <v/>
      </c>
      <c r="AS1299" s="23" t="str">
        <f>IF(AB1299-K1299=0,"",AB1299-K1299)</f>
        <v/>
      </c>
      <c r="AT1299" s="23" t="str">
        <f>IF(AC1299-L1299=0,"",AC1299-L1299)</f>
        <v/>
      </c>
      <c r="AU1299" s="23" t="str">
        <f>IF(AD1299-M1299=0,"",AD1299-M1299)</f>
        <v/>
      </c>
      <c r="AV1299" s="23" t="str">
        <f>IF(AE1299-N1299=0,"",AE1299-N1299)</f>
        <v/>
      </c>
      <c r="AW1299" s="23" t="str">
        <f>IF(AF1299-O1299=0,"",AF1299-O1299)</f>
        <v/>
      </c>
      <c r="AX1299" s="23" t="str">
        <f>IF(AG1299-P1299=0,"",AG1299-P1299)</f>
        <v/>
      </c>
      <c r="AY1299" s="23" t="str">
        <f>IF(AH1299-Q1299=0,"",AH1299-Q1299)</f>
        <v/>
      </c>
      <c r="AZ1299" s="23" t="str">
        <f>IF(AI1299-R1299=0,"",AI1299-R1299)</f>
        <v/>
      </c>
      <c r="BA1299" s="23" t="str">
        <f>IF(AJ1299-S1299=0,"",AJ1299-S1299)</f>
        <v/>
      </c>
      <c r="BB1299" s="6" t="str">
        <f>IFERROR(AJ1299/S1299-1,"")</f>
        <v/>
      </c>
    </row>
    <row r="1300" spans="37:54">
      <c r="AK1300" s="23" t="str">
        <f>IF(T1300-C1300=0,"",T1300-C1300)</f>
        <v/>
      </c>
      <c r="AL1300" s="23" t="str">
        <f>IF(U1300-D1300=0,"",U1300-D1300)</f>
        <v/>
      </c>
      <c r="AM1300" s="23" t="str">
        <f>IF(V1300-E1300=0,"",V1300-E1300)</f>
        <v/>
      </c>
      <c r="AN1300" s="23" t="str">
        <f>IF(W1300-F1300=0,"",W1300-F1300)</f>
        <v/>
      </c>
      <c r="AO1300" s="23" t="str">
        <f>IF(X1300-G1300=0,"",X1300-G1300)</f>
        <v/>
      </c>
      <c r="AP1300" s="23" t="str">
        <f>IF(Y1300-H1300=0,"",Y1300-H1300)</f>
        <v/>
      </c>
      <c r="AQ1300" s="23" t="str">
        <f>IF(Z1300-I1300=0,"",Z1300-I1300)</f>
        <v/>
      </c>
      <c r="AR1300" s="23" t="str">
        <f>IF(AA1300-J1300=0,"",AA1300-J1300)</f>
        <v/>
      </c>
      <c r="AS1300" s="23" t="str">
        <f>IF(AB1300-K1300=0,"",AB1300-K1300)</f>
        <v/>
      </c>
      <c r="AT1300" s="23" t="str">
        <f>IF(AC1300-L1300=0,"",AC1300-L1300)</f>
        <v/>
      </c>
      <c r="AU1300" s="23" t="str">
        <f>IF(AD1300-M1300=0,"",AD1300-M1300)</f>
        <v/>
      </c>
      <c r="AV1300" s="23" t="str">
        <f>IF(AE1300-N1300=0,"",AE1300-N1300)</f>
        <v/>
      </c>
      <c r="AW1300" s="23" t="str">
        <f>IF(AF1300-O1300=0,"",AF1300-O1300)</f>
        <v/>
      </c>
      <c r="AX1300" s="23" t="str">
        <f>IF(AG1300-P1300=0,"",AG1300-P1300)</f>
        <v/>
      </c>
      <c r="AY1300" s="23" t="str">
        <f>IF(AH1300-Q1300=0,"",AH1300-Q1300)</f>
        <v/>
      </c>
      <c r="AZ1300" s="23" t="str">
        <f>IF(AI1300-R1300=0,"",AI1300-R1300)</f>
        <v/>
      </c>
      <c r="BA1300" s="23" t="str">
        <f>IF(AJ1300-S1300=0,"",AJ1300-S1300)</f>
        <v/>
      </c>
      <c r="BB1300" s="6" t="str">
        <f>IFERROR(AJ1300/S1300-1,"")</f>
        <v/>
      </c>
    </row>
    <row r="1301" spans="37:54">
      <c r="AK1301" s="23" t="str">
        <f>IF(T1301-C1301=0,"",T1301-C1301)</f>
        <v/>
      </c>
      <c r="AL1301" s="23" t="str">
        <f>IF(U1301-D1301=0,"",U1301-D1301)</f>
        <v/>
      </c>
      <c r="AM1301" s="23" t="str">
        <f>IF(V1301-E1301=0,"",V1301-E1301)</f>
        <v/>
      </c>
      <c r="AN1301" s="23" t="str">
        <f>IF(W1301-F1301=0,"",W1301-F1301)</f>
        <v/>
      </c>
      <c r="AO1301" s="23" t="str">
        <f>IF(X1301-G1301=0,"",X1301-G1301)</f>
        <v/>
      </c>
      <c r="AP1301" s="23" t="str">
        <f>IF(Y1301-H1301=0,"",Y1301-H1301)</f>
        <v/>
      </c>
      <c r="AQ1301" s="23" t="str">
        <f>IF(Z1301-I1301=0,"",Z1301-I1301)</f>
        <v/>
      </c>
      <c r="AR1301" s="23" t="str">
        <f>IF(AA1301-J1301=0,"",AA1301-J1301)</f>
        <v/>
      </c>
      <c r="AS1301" s="23" t="str">
        <f>IF(AB1301-K1301=0,"",AB1301-K1301)</f>
        <v/>
      </c>
      <c r="AT1301" s="23" t="str">
        <f>IF(AC1301-L1301=0,"",AC1301-L1301)</f>
        <v/>
      </c>
      <c r="AU1301" s="23" t="str">
        <f>IF(AD1301-M1301=0,"",AD1301-M1301)</f>
        <v/>
      </c>
      <c r="AV1301" s="23" t="str">
        <f>IF(AE1301-N1301=0,"",AE1301-N1301)</f>
        <v/>
      </c>
      <c r="AW1301" s="23" t="str">
        <f>IF(AF1301-O1301=0,"",AF1301-O1301)</f>
        <v/>
      </c>
      <c r="AX1301" s="23" t="str">
        <f>IF(AG1301-P1301=0,"",AG1301-P1301)</f>
        <v/>
      </c>
      <c r="AY1301" s="23" t="str">
        <f>IF(AH1301-Q1301=0,"",AH1301-Q1301)</f>
        <v/>
      </c>
      <c r="AZ1301" s="23" t="str">
        <f>IF(AI1301-R1301=0,"",AI1301-R1301)</f>
        <v/>
      </c>
      <c r="BA1301" s="23" t="str">
        <f>IF(AJ1301-S1301=0,"",AJ1301-S1301)</f>
        <v/>
      </c>
      <c r="BB1301" s="6" t="str">
        <f>IFERROR(AJ1301/S1301-1,"")</f>
        <v/>
      </c>
    </row>
    <row r="1302" spans="37:54">
      <c r="AK1302" s="23" t="str">
        <f>IF(T1302-C1302=0,"",T1302-C1302)</f>
        <v/>
      </c>
      <c r="AL1302" s="23" t="str">
        <f>IF(U1302-D1302=0,"",U1302-D1302)</f>
        <v/>
      </c>
      <c r="AM1302" s="23" t="str">
        <f>IF(V1302-E1302=0,"",V1302-E1302)</f>
        <v/>
      </c>
      <c r="AN1302" s="23" t="str">
        <f>IF(W1302-F1302=0,"",W1302-F1302)</f>
        <v/>
      </c>
      <c r="AO1302" s="23" t="str">
        <f>IF(X1302-G1302=0,"",X1302-G1302)</f>
        <v/>
      </c>
      <c r="AP1302" s="23" t="str">
        <f>IF(Y1302-H1302=0,"",Y1302-H1302)</f>
        <v/>
      </c>
      <c r="AQ1302" s="23" t="str">
        <f>IF(Z1302-I1302=0,"",Z1302-I1302)</f>
        <v/>
      </c>
      <c r="AR1302" s="23" t="str">
        <f>IF(AA1302-J1302=0,"",AA1302-J1302)</f>
        <v/>
      </c>
      <c r="AS1302" s="23" t="str">
        <f>IF(AB1302-K1302=0,"",AB1302-K1302)</f>
        <v/>
      </c>
      <c r="AT1302" s="23" t="str">
        <f>IF(AC1302-L1302=0,"",AC1302-L1302)</f>
        <v/>
      </c>
      <c r="AU1302" s="23" t="str">
        <f>IF(AD1302-M1302=0,"",AD1302-M1302)</f>
        <v/>
      </c>
      <c r="AV1302" s="23" t="str">
        <f>IF(AE1302-N1302=0,"",AE1302-N1302)</f>
        <v/>
      </c>
      <c r="AW1302" s="23" t="str">
        <f>IF(AF1302-O1302=0,"",AF1302-O1302)</f>
        <v/>
      </c>
      <c r="AX1302" s="23" t="str">
        <f>IF(AG1302-P1302=0,"",AG1302-P1302)</f>
        <v/>
      </c>
      <c r="AY1302" s="23" t="str">
        <f>IF(AH1302-Q1302=0,"",AH1302-Q1302)</f>
        <v/>
      </c>
      <c r="AZ1302" s="23" t="str">
        <f>IF(AI1302-R1302=0,"",AI1302-R1302)</f>
        <v/>
      </c>
      <c r="BA1302" s="23" t="str">
        <f>IF(AJ1302-S1302=0,"",AJ1302-S1302)</f>
        <v/>
      </c>
      <c r="BB1302" s="6" t="str">
        <f>IFERROR(AJ1302/S1302-1,"")</f>
        <v/>
      </c>
    </row>
    <row r="1303" spans="37:54">
      <c r="AK1303" s="23" t="str">
        <f>IF(T1303-C1303=0,"",T1303-C1303)</f>
        <v/>
      </c>
      <c r="AL1303" s="23" t="str">
        <f>IF(U1303-D1303=0,"",U1303-D1303)</f>
        <v/>
      </c>
      <c r="AM1303" s="23" t="str">
        <f>IF(V1303-E1303=0,"",V1303-E1303)</f>
        <v/>
      </c>
      <c r="AN1303" s="23" t="str">
        <f>IF(W1303-F1303=0,"",W1303-F1303)</f>
        <v/>
      </c>
      <c r="AO1303" s="23" t="str">
        <f>IF(X1303-G1303=0,"",X1303-G1303)</f>
        <v/>
      </c>
      <c r="AP1303" s="23" t="str">
        <f>IF(Y1303-H1303=0,"",Y1303-H1303)</f>
        <v/>
      </c>
      <c r="AQ1303" s="23" t="str">
        <f>IF(Z1303-I1303=0,"",Z1303-I1303)</f>
        <v/>
      </c>
      <c r="AR1303" s="23" t="str">
        <f>IF(AA1303-J1303=0,"",AA1303-J1303)</f>
        <v/>
      </c>
      <c r="AS1303" s="23" t="str">
        <f>IF(AB1303-K1303=0,"",AB1303-K1303)</f>
        <v/>
      </c>
      <c r="AT1303" s="23" t="str">
        <f>IF(AC1303-L1303=0,"",AC1303-L1303)</f>
        <v/>
      </c>
      <c r="AU1303" s="23" t="str">
        <f>IF(AD1303-M1303=0,"",AD1303-M1303)</f>
        <v/>
      </c>
      <c r="AV1303" s="23" t="str">
        <f>IF(AE1303-N1303=0,"",AE1303-N1303)</f>
        <v/>
      </c>
      <c r="AW1303" s="23" t="str">
        <f>IF(AF1303-O1303=0,"",AF1303-O1303)</f>
        <v/>
      </c>
      <c r="AX1303" s="23" t="str">
        <f>IF(AG1303-P1303=0,"",AG1303-P1303)</f>
        <v/>
      </c>
      <c r="AY1303" s="23" t="str">
        <f>IF(AH1303-Q1303=0,"",AH1303-Q1303)</f>
        <v/>
      </c>
      <c r="AZ1303" s="23" t="str">
        <f>IF(AI1303-R1303=0,"",AI1303-R1303)</f>
        <v/>
      </c>
      <c r="BA1303" s="23" t="str">
        <f>IF(AJ1303-S1303=0,"",AJ1303-S1303)</f>
        <v/>
      </c>
      <c r="BB1303" s="6" t="str">
        <f>IFERROR(AJ1303/S1303-1,"")</f>
        <v/>
      </c>
    </row>
    <row r="1304" spans="37:54">
      <c r="AK1304" s="23" t="str">
        <f>IF(T1304-C1304=0,"",T1304-C1304)</f>
        <v/>
      </c>
      <c r="AL1304" s="23" t="str">
        <f>IF(U1304-D1304=0,"",U1304-D1304)</f>
        <v/>
      </c>
      <c r="AM1304" s="23" t="str">
        <f>IF(V1304-E1304=0,"",V1304-E1304)</f>
        <v/>
      </c>
      <c r="AN1304" s="23" t="str">
        <f>IF(W1304-F1304=0,"",W1304-F1304)</f>
        <v/>
      </c>
      <c r="AO1304" s="23" t="str">
        <f>IF(X1304-G1304=0,"",X1304-G1304)</f>
        <v/>
      </c>
      <c r="AP1304" s="23" t="str">
        <f>IF(Y1304-H1304=0,"",Y1304-H1304)</f>
        <v/>
      </c>
      <c r="AQ1304" s="23" t="str">
        <f>IF(Z1304-I1304=0,"",Z1304-I1304)</f>
        <v/>
      </c>
      <c r="AR1304" s="23" t="str">
        <f>IF(AA1304-J1304=0,"",AA1304-J1304)</f>
        <v/>
      </c>
      <c r="AS1304" s="23" t="str">
        <f>IF(AB1304-K1304=0,"",AB1304-K1304)</f>
        <v/>
      </c>
      <c r="AT1304" s="23" t="str">
        <f>IF(AC1304-L1304=0,"",AC1304-L1304)</f>
        <v/>
      </c>
      <c r="AU1304" s="23" t="str">
        <f>IF(AD1304-M1304=0,"",AD1304-M1304)</f>
        <v/>
      </c>
      <c r="AV1304" s="23" t="str">
        <f>IF(AE1304-N1304=0,"",AE1304-N1304)</f>
        <v/>
      </c>
      <c r="AW1304" s="23" t="str">
        <f>IF(AF1304-O1304=0,"",AF1304-O1304)</f>
        <v/>
      </c>
      <c r="AX1304" s="23" t="str">
        <f>IF(AG1304-P1304=0,"",AG1304-P1304)</f>
        <v/>
      </c>
      <c r="AY1304" s="23" t="str">
        <f>IF(AH1304-Q1304=0,"",AH1304-Q1304)</f>
        <v/>
      </c>
      <c r="AZ1304" s="23" t="str">
        <f>IF(AI1304-R1304=0,"",AI1304-R1304)</f>
        <v/>
      </c>
      <c r="BA1304" s="23" t="str">
        <f>IF(AJ1304-S1304=0,"",AJ1304-S1304)</f>
        <v/>
      </c>
      <c r="BB1304" s="6" t="str">
        <f>IFERROR(AJ1304/S1304-1,"")</f>
        <v/>
      </c>
    </row>
    <row r="1305" spans="37:54">
      <c r="AK1305" s="23" t="str">
        <f>IF(T1305-C1305=0,"",T1305-C1305)</f>
        <v/>
      </c>
      <c r="AL1305" s="23" t="str">
        <f>IF(U1305-D1305=0,"",U1305-D1305)</f>
        <v/>
      </c>
      <c r="AM1305" s="23" t="str">
        <f>IF(V1305-E1305=0,"",V1305-E1305)</f>
        <v/>
      </c>
      <c r="AN1305" s="23" t="str">
        <f>IF(W1305-F1305=0,"",W1305-F1305)</f>
        <v/>
      </c>
      <c r="AO1305" s="23" t="str">
        <f>IF(X1305-G1305=0,"",X1305-G1305)</f>
        <v/>
      </c>
      <c r="AP1305" s="23" t="str">
        <f>IF(Y1305-H1305=0,"",Y1305-H1305)</f>
        <v/>
      </c>
      <c r="AQ1305" s="23" t="str">
        <f>IF(Z1305-I1305=0,"",Z1305-I1305)</f>
        <v/>
      </c>
      <c r="AR1305" s="23" t="str">
        <f>IF(AA1305-J1305=0,"",AA1305-J1305)</f>
        <v/>
      </c>
      <c r="AS1305" s="23" t="str">
        <f>IF(AB1305-K1305=0,"",AB1305-K1305)</f>
        <v/>
      </c>
      <c r="AT1305" s="23" t="str">
        <f>IF(AC1305-L1305=0,"",AC1305-L1305)</f>
        <v/>
      </c>
      <c r="AU1305" s="23" t="str">
        <f>IF(AD1305-M1305=0,"",AD1305-M1305)</f>
        <v/>
      </c>
      <c r="AV1305" s="23" t="str">
        <f>IF(AE1305-N1305=0,"",AE1305-N1305)</f>
        <v/>
      </c>
      <c r="AW1305" s="23" t="str">
        <f>IF(AF1305-O1305=0,"",AF1305-O1305)</f>
        <v/>
      </c>
      <c r="AX1305" s="23" t="str">
        <f>IF(AG1305-P1305=0,"",AG1305-P1305)</f>
        <v/>
      </c>
      <c r="AY1305" s="23" t="str">
        <f>IF(AH1305-Q1305=0,"",AH1305-Q1305)</f>
        <v/>
      </c>
      <c r="AZ1305" s="23" t="str">
        <f>IF(AI1305-R1305=0,"",AI1305-R1305)</f>
        <v/>
      </c>
      <c r="BA1305" s="23" t="str">
        <f>IF(AJ1305-S1305=0,"",AJ1305-S1305)</f>
        <v/>
      </c>
      <c r="BB1305" s="6" t="str">
        <f>IFERROR(AJ1305/S1305-1,"")</f>
        <v/>
      </c>
    </row>
    <row r="1306" spans="37:54">
      <c r="AK1306" s="23" t="str">
        <f>IF(T1306-C1306=0,"",T1306-C1306)</f>
        <v/>
      </c>
      <c r="AL1306" s="23" t="str">
        <f>IF(U1306-D1306=0,"",U1306-D1306)</f>
        <v/>
      </c>
      <c r="AM1306" s="23" t="str">
        <f>IF(V1306-E1306=0,"",V1306-E1306)</f>
        <v/>
      </c>
      <c r="AN1306" s="23" t="str">
        <f>IF(W1306-F1306=0,"",W1306-F1306)</f>
        <v/>
      </c>
      <c r="AO1306" s="23" t="str">
        <f>IF(X1306-G1306=0,"",X1306-G1306)</f>
        <v/>
      </c>
      <c r="AP1306" s="23" t="str">
        <f>IF(Y1306-H1306=0,"",Y1306-H1306)</f>
        <v/>
      </c>
      <c r="AQ1306" s="23" t="str">
        <f>IF(Z1306-I1306=0,"",Z1306-I1306)</f>
        <v/>
      </c>
      <c r="AR1306" s="23" t="str">
        <f>IF(AA1306-J1306=0,"",AA1306-J1306)</f>
        <v/>
      </c>
      <c r="AS1306" s="23" t="str">
        <f>IF(AB1306-K1306=0,"",AB1306-K1306)</f>
        <v/>
      </c>
      <c r="AT1306" s="23" t="str">
        <f>IF(AC1306-L1306=0,"",AC1306-L1306)</f>
        <v/>
      </c>
      <c r="AU1306" s="23" t="str">
        <f>IF(AD1306-M1306=0,"",AD1306-M1306)</f>
        <v/>
      </c>
      <c r="AV1306" s="23" t="str">
        <f>IF(AE1306-N1306=0,"",AE1306-N1306)</f>
        <v/>
      </c>
      <c r="AW1306" s="23" t="str">
        <f>IF(AF1306-O1306=0,"",AF1306-O1306)</f>
        <v/>
      </c>
      <c r="AX1306" s="23" t="str">
        <f>IF(AG1306-P1306=0,"",AG1306-P1306)</f>
        <v/>
      </c>
      <c r="AY1306" s="23" t="str">
        <f>IF(AH1306-Q1306=0,"",AH1306-Q1306)</f>
        <v/>
      </c>
      <c r="AZ1306" s="23" t="str">
        <f>IF(AI1306-R1306=0,"",AI1306-R1306)</f>
        <v/>
      </c>
      <c r="BA1306" s="23" t="str">
        <f>IF(AJ1306-S1306=0,"",AJ1306-S1306)</f>
        <v/>
      </c>
      <c r="BB1306" s="6" t="str">
        <f>IFERROR(AJ1306/S1306-1,"")</f>
        <v/>
      </c>
    </row>
    <row r="1307" spans="37:54">
      <c r="AK1307" s="23" t="str">
        <f>IF(T1307-C1307=0,"",T1307-C1307)</f>
        <v/>
      </c>
      <c r="AL1307" s="23" t="str">
        <f>IF(U1307-D1307=0,"",U1307-D1307)</f>
        <v/>
      </c>
      <c r="AM1307" s="23" t="str">
        <f>IF(V1307-E1307=0,"",V1307-E1307)</f>
        <v/>
      </c>
      <c r="AN1307" s="23" t="str">
        <f>IF(W1307-F1307=0,"",W1307-F1307)</f>
        <v/>
      </c>
      <c r="AO1307" s="23" t="str">
        <f>IF(X1307-G1307=0,"",X1307-G1307)</f>
        <v/>
      </c>
      <c r="AP1307" s="23" t="str">
        <f>IF(Y1307-H1307=0,"",Y1307-H1307)</f>
        <v/>
      </c>
      <c r="AQ1307" s="23" t="str">
        <f>IF(Z1307-I1307=0,"",Z1307-I1307)</f>
        <v/>
      </c>
      <c r="AR1307" s="23" t="str">
        <f>IF(AA1307-J1307=0,"",AA1307-J1307)</f>
        <v/>
      </c>
      <c r="AS1307" s="23" t="str">
        <f>IF(AB1307-K1307=0,"",AB1307-K1307)</f>
        <v/>
      </c>
      <c r="AT1307" s="23" t="str">
        <f>IF(AC1307-L1307=0,"",AC1307-L1307)</f>
        <v/>
      </c>
      <c r="AU1307" s="23" t="str">
        <f>IF(AD1307-M1307=0,"",AD1307-M1307)</f>
        <v/>
      </c>
      <c r="AV1307" s="23" t="str">
        <f>IF(AE1307-N1307=0,"",AE1307-N1307)</f>
        <v/>
      </c>
      <c r="AW1307" s="23" t="str">
        <f>IF(AF1307-O1307=0,"",AF1307-O1307)</f>
        <v/>
      </c>
      <c r="AX1307" s="23" t="str">
        <f>IF(AG1307-P1307=0,"",AG1307-P1307)</f>
        <v/>
      </c>
      <c r="AY1307" s="23" t="str">
        <f>IF(AH1307-Q1307=0,"",AH1307-Q1307)</f>
        <v/>
      </c>
      <c r="AZ1307" s="23" t="str">
        <f>IF(AI1307-R1307=0,"",AI1307-R1307)</f>
        <v/>
      </c>
      <c r="BA1307" s="23" t="str">
        <f>IF(AJ1307-S1307=0,"",AJ1307-S1307)</f>
        <v/>
      </c>
      <c r="BB1307" s="6" t="str">
        <f>IFERROR(AJ1307/S1307-1,"")</f>
        <v/>
      </c>
    </row>
    <row r="1308" spans="37:54">
      <c r="AK1308" s="23" t="str">
        <f>IF(T1308-C1308=0,"",T1308-C1308)</f>
        <v/>
      </c>
      <c r="AL1308" s="23" t="str">
        <f>IF(U1308-D1308=0,"",U1308-D1308)</f>
        <v/>
      </c>
      <c r="AM1308" s="23" t="str">
        <f>IF(V1308-E1308=0,"",V1308-E1308)</f>
        <v/>
      </c>
      <c r="AN1308" s="23" t="str">
        <f>IF(W1308-F1308=0,"",W1308-F1308)</f>
        <v/>
      </c>
      <c r="AO1308" s="23" t="str">
        <f>IF(X1308-G1308=0,"",X1308-G1308)</f>
        <v/>
      </c>
      <c r="AP1308" s="23" t="str">
        <f>IF(Y1308-H1308=0,"",Y1308-H1308)</f>
        <v/>
      </c>
      <c r="AQ1308" s="23" t="str">
        <f>IF(Z1308-I1308=0,"",Z1308-I1308)</f>
        <v/>
      </c>
      <c r="AR1308" s="23" t="str">
        <f>IF(AA1308-J1308=0,"",AA1308-J1308)</f>
        <v/>
      </c>
      <c r="AS1308" s="23" t="str">
        <f>IF(AB1308-K1308=0,"",AB1308-K1308)</f>
        <v/>
      </c>
      <c r="AT1308" s="23" t="str">
        <f>IF(AC1308-L1308=0,"",AC1308-L1308)</f>
        <v/>
      </c>
      <c r="AU1308" s="23" t="str">
        <f>IF(AD1308-M1308=0,"",AD1308-M1308)</f>
        <v/>
      </c>
      <c r="AV1308" s="23" t="str">
        <f>IF(AE1308-N1308=0,"",AE1308-N1308)</f>
        <v/>
      </c>
      <c r="AW1308" s="23" t="str">
        <f>IF(AF1308-O1308=0,"",AF1308-O1308)</f>
        <v/>
      </c>
      <c r="AX1308" s="23" t="str">
        <f>IF(AG1308-P1308=0,"",AG1308-P1308)</f>
        <v/>
      </c>
      <c r="AY1308" s="23" t="str">
        <f>IF(AH1308-Q1308=0,"",AH1308-Q1308)</f>
        <v/>
      </c>
      <c r="AZ1308" s="23" t="str">
        <f>IF(AI1308-R1308=0,"",AI1308-R1308)</f>
        <v/>
      </c>
      <c r="BA1308" s="23" t="str">
        <f>IF(AJ1308-S1308=0,"",AJ1308-S1308)</f>
        <v/>
      </c>
      <c r="BB1308" s="6" t="str">
        <f>IFERROR(AJ1308/S1308-1,"")</f>
        <v/>
      </c>
    </row>
    <row r="1309" spans="37:54">
      <c r="AK1309" s="23" t="str">
        <f>IF(T1309-C1309=0,"",T1309-C1309)</f>
        <v/>
      </c>
      <c r="AL1309" s="23" t="str">
        <f>IF(U1309-D1309=0,"",U1309-D1309)</f>
        <v/>
      </c>
      <c r="AM1309" s="23" t="str">
        <f>IF(V1309-E1309=0,"",V1309-E1309)</f>
        <v/>
      </c>
      <c r="AN1309" s="23" t="str">
        <f>IF(W1309-F1309=0,"",W1309-F1309)</f>
        <v/>
      </c>
      <c r="AO1309" s="23" t="str">
        <f>IF(X1309-G1309=0,"",X1309-G1309)</f>
        <v/>
      </c>
      <c r="AP1309" s="23" t="str">
        <f>IF(Y1309-H1309=0,"",Y1309-H1309)</f>
        <v/>
      </c>
      <c r="AQ1309" s="23" t="str">
        <f>IF(Z1309-I1309=0,"",Z1309-I1309)</f>
        <v/>
      </c>
      <c r="AR1309" s="23" t="str">
        <f>IF(AA1309-J1309=0,"",AA1309-J1309)</f>
        <v/>
      </c>
      <c r="AS1309" s="23" t="str">
        <f>IF(AB1309-K1309=0,"",AB1309-K1309)</f>
        <v/>
      </c>
      <c r="AT1309" s="23" t="str">
        <f>IF(AC1309-L1309=0,"",AC1309-L1309)</f>
        <v/>
      </c>
      <c r="AU1309" s="23" t="str">
        <f>IF(AD1309-M1309=0,"",AD1309-M1309)</f>
        <v/>
      </c>
      <c r="AV1309" s="23" t="str">
        <f>IF(AE1309-N1309=0,"",AE1309-N1309)</f>
        <v/>
      </c>
      <c r="AW1309" s="23" t="str">
        <f>IF(AF1309-O1309=0,"",AF1309-O1309)</f>
        <v/>
      </c>
      <c r="AX1309" s="23" t="str">
        <f>IF(AG1309-P1309=0,"",AG1309-P1309)</f>
        <v/>
      </c>
      <c r="AY1309" s="23" t="str">
        <f>IF(AH1309-Q1309=0,"",AH1309-Q1309)</f>
        <v/>
      </c>
      <c r="AZ1309" s="23" t="str">
        <f>IF(AI1309-R1309=0,"",AI1309-R1309)</f>
        <v/>
      </c>
      <c r="BA1309" s="23" t="str">
        <f>IF(AJ1309-S1309=0,"",AJ1309-S1309)</f>
        <v/>
      </c>
      <c r="BB1309" s="6" t="str">
        <f>IFERROR(AJ1309/S1309-1,"")</f>
        <v/>
      </c>
    </row>
    <row r="1310" spans="37:54">
      <c r="AK1310" s="23" t="str">
        <f>IF(T1310-C1310=0,"",T1310-C1310)</f>
        <v/>
      </c>
      <c r="AL1310" s="23" t="str">
        <f>IF(U1310-D1310=0,"",U1310-D1310)</f>
        <v/>
      </c>
      <c r="AM1310" s="23" t="str">
        <f>IF(V1310-E1310=0,"",V1310-E1310)</f>
        <v/>
      </c>
      <c r="AN1310" s="23" t="str">
        <f>IF(W1310-F1310=0,"",W1310-F1310)</f>
        <v/>
      </c>
      <c r="AO1310" s="23" t="str">
        <f>IF(X1310-G1310=0,"",X1310-G1310)</f>
        <v/>
      </c>
      <c r="AP1310" s="23" t="str">
        <f>IF(Y1310-H1310=0,"",Y1310-H1310)</f>
        <v/>
      </c>
      <c r="AQ1310" s="23" t="str">
        <f>IF(Z1310-I1310=0,"",Z1310-I1310)</f>
        <v/>
      </c>
      <c r="AR1310" s="23" t="str">
        <f>IF(AA1310-J1310=0,"",AA1310-J1310)</f>
        <v/>
      </c>
      <c r="AS1310" s="23" t="str">
        <f>IF(AB1310-K1310=0,"",AB1310-K1310)</f>
        <v/>
      </c>
      <c r="AT1310" s="23" t="str">
        <f>IF(AC1310-L1310=0,"",AC1310-L1310)</f>
        <v/>
      </c>
      <c r="AU1310" s="23" t="str">
        <f>IF(AD1310-M1310=0,"",AD1310-M1310)</f>
        <v/>
      </c>
      <c r="AV1310" s="23" t="str">
        <f>IF(AE1310-N1310=0,"",AE1310-N1310)</f>
        <v/>
      </c>
      <c r="AW1310" s="23" t="str">
        <f>IF(AF1310-O1310=0,"",AF1310-O1310)</f>
        <v/>
      </c>
      <c r="AX1310" s="23" t="str">
        <f>IF(AG1310-P1310=0,"",AG1310-P1310)</f>
        <v/>
      </c>
      <c r="AY1310" s="23" t="str">
        <f>IF(AH1310-Q1310=0,"",AH1310-Q1310)</f>
        <v/>
      </c>
      <c r="AZ1310" s="23" t="str">
        <f>IF(AI1310-R1310=0,"",AI1310-R1310)</f>
        <v/>
      </c>
      <c r="BA1310" s="23" t="str">
        <f>IF(AJ1310-S1310=0,"",AJ1310-S1310)</f>
        <v/>
      </c>
      <c r="BB1310" s="6" t="str">
        <f>IFERROR(AJ1310/S1310-1,"")</f>
        <v/>
      </c>
    </row>
    <row r="1311" spans="37:54">
      <c r="AK1311" s="23" t="str">
        <f>IF(T1311-C1311=0,"",T1311-C1311)</f>
        <v/>
      </c>
      <c r="AL1311" s="23" t="str">
        <f>IF(U1311-D1311=0,"",U1311-D1311)</f>
        <v/>
      </c>
      <c r="AM1311" s="23" t="str">
        <f>IF(V1311-E1311=0,"",V1311-E1311)</f>
        <v/>
      </c>
      <c r="AN1311" s="23" t="str">
        <f>IF(W1311-F1311=0,"",W1311-F1311)</f>
        <v/>
      </c>
      <c r="AO1311" s="23" t="str">
        <f>IF(X1311-G1311=0,"",X1311-G1311)</f>
        <v/>
      </c>
      <c r="AP1311" s="23" t="str">
        <f>IF(Y1311-H1311=0,"",Y1311-H1311)</f>
        <v/>
      </c>
      <c r="AQ1311" s="23" t="str">
        <f>IF(Z1311-I1311=0,"",Z1311-I1311)</f>
        <v/>
      </c>
      <c r="AR1311" s="23" t="str">
        <f>IF(AA1311-J1311=0,"",AA1311-J1311)</f>
        <v/>
      </c>
      <c r="AS1311" s="23" t="str">
        <f>IF(AB1311-K1311=0,"",AB1311-K1311)</f>
        <v/>
      </c>
      <c r="AT1311" s="23" t="str">
        <f>IF(AC1311-L1311=0,"",AC1311-L1311)</f>
        <v/>
      </c>
      <c r="AU1311" s="23" t="str">
        <f>IF(AD1311-M1311=0,"",AD1311-M1311)</f>
        <v/>
      </c>
      <c r="AV1311" s="23" t="str">
        <f>IF(AE1311-N1311=0,"",AE1311-N1311)</f>
        <v/>
      </c>
      <c r="AW1311" s="23" t="str">
        <f>IF(AF1311-O1311=0,"",AF1311-O1311)</f>
        <v/>
      </c>
      <c r="AX1311" s="23" t="str">
        <f>IF(AG1311-P1311=0,"",AG1311-P1311)</f>
        <v/>
      </c>
      <c r="AY1311" s="23" t="str">
        <f>IF(AH1311-Q1311=0,"",AH1311-Q1311)</f>
        <v/>
      </c>
      <c r="AZ1311" s="23" t="str">
        <f>IF(AI1311-R1311=0,"",AI1311-R1311)</f>
        <v/>
      </c>
      <c r="BA1311" s="23" t="str">
        <f>IF(AJ1311-S1311=0,"",AJ1311-S1311)</f>
        <v/>
      </c>
      <c r="BB1311" s="6" t="str">
        <f>IFERROR(AJ1311/S1311-1,"")</f>
        <v/>
      </c>
    </row>
    <row r="1312" spans="37:54">
      <c r="AK1312" s="23" t="str">
        <f>IF(T1312-C1312=0,"",T1312-C1312)</f>
        <v/>
      </c>
      <c r="AL1312" s="23" t="str">
        <f>IF(U1312-D1312=0,"",U1312-D1312)</f>
        <v/>
      </c>
      <c r="AM1312" s="23" t="str">
        <f>IF(V1312-E1312=0,"",V1312-E1312)</f>
        <v/>
      </c>
      <c r="AN1312" s="23" t="str">
        <f>IF(W1312-F1312=0,"",W1312-F1312)</f>
        <v/>
      </c>
      <c r="AO1312" s="23" t="str">
        <f>IF(X1312-G1312=0,"",X1312-G1312)</f>
        <v/>
      </c>
      <c r="AP1312" s="23" t="str">
        <f>IF(Y1312-H1312=0,"",Y1312-H1312)</f>
        <v/>
      </c>
      <c r="AQ1312" s="23" t="str">
        <f>IF(Z1312-I1312=0,"",Z1312-I1312)</f>
        <v/>
      </c>
      <c r="AR1312" s="23" t="str">
        <f>IF(AA1312-J1312=0,"",AA1312-J1312)</f>
        <v/>
      </c>
      <c r="AS1312" s="23" t="str">
        <f>IF(AB1312-K1312=0,"",AB1312-K1312)</f>
        <v/>
      </c>
      <c r="AT1312" s="23" t="str">
        <f>IF(AC1312-L1312=0,"",AC1312-L1312)</f>
        <v/>
      </c>
      <c r="AU1312" s="23" t="str">
        <f>IF(AD1312-M1312=0,"",AD1312-M1312)</f>
        <v/>
      </c>
      <c r="AV1312" s="23" t="str">
        <f>IF(AE1312-N1312=0,"",AE1312-N1312)</f>
        <v/>
      </c>
      <c r="AW1312" s="23" t="str">
        <f>IF(AF1312-O1312=0,"",AF1312-O1312)</f>
        <v/>
      </c>
      <c r="AX1312" s="23" t="str">
        <f>IF(AG1312-P1312=0,"",AG1312-P1312)</f>
        <v/>
      </c>
      <c r="AY1312" s="23" t="str">
        <f>IF(AH1312-Q1312=0,"",AH1312-Q1312)</f>
        <v/>
      </c>
      <c r="AZ1312" s="23" t="str">
        <f>IF(AI1312-R1312=0,"",AI1312-R1312)</f>
        <v/>
      </c>
      <c r="BA1312" s="23" t="str">
        <f>IF(AJ1312-S1312=0,"",AJ1312-S1312)</f>
        <v/>
      </c>
      <c r="BB1312" s="6" t="str">
        <f>IFERROR(AJ1312/S1312-1,"")</f>
        <v/>
      </c>
    </row>
    <row r="1313" spans="37:54">
      <c r="AK1313" s="23" t="str">
        <f>IF(T1313-C1313=0,"",T1313-C1313)</f>
        <v/>
      </c>
      <c r="AL1313" s="23" t="str">
        <f>IF(U1313-D1313=0,"",U1313-D1313)</f>
        <v/>
      </c>
      <c r="AM1313" s="23" t="str">
        <f>IF(V1313-E1313=0,"",V1313-E1313)</f>
        <v/>
      </c>
      <c r="AN1313" s="23" t="str">
        <f>IF(W1313-F1313=0,"",W1313-F1313)</f>
        <v/>
      </c>
      <c r="AO1313" s="23" t="str">
        <f>IF(X1313-G1313=0,"",X1313-G1313)</f>
        <v/>
      </c>
      <c r="AP1313" s="23" t="str">
        <f>IF(Y1313-H1313=0,"",Y1313-H1313)</f>
        <v/>
      </c>
      <c r="AQ1313" s="23" t="str">
        <f>IF(Z1313-I1313=0,"",Z1313-I1313)</f>
        <v/>
      </c>
      <c r="AR1313" s="23" t="str">
        <f>IF(AA1313-J1313=0,"",AA1313-J1313)</f>
        <v/>
      </c>
      <c r="AS1313" s="23" t="str">
        <f>IF(AB1313-K1313=0,"",AB1313-K1313)</f>
        <v/>
      </c>
      <c r="AT1313" s="23" t="str">
        <f>IF(AC1313-L1313=0,"",AC1313-L1313)</f>
        <v/>
      </c>
      <c r="AU1313" s="23" t="str">
        <f>IF(AD1313-M1313=0,"",AD1313-M1313)</f>
        <v/>
      </c>
      <c r="AV1313" s="23" t="str">
        <f>IF(AE1313-N1313=0,"",AE1313-N1313)</f>
        <v/>
      </c>
      <c r="AW1313" s="23" t="str">
        <f>IF(AF1313-O1313=0,"",AF1313-O1313)</f>
        <v/>
      </c>
      <c r="AX1313" s="23" t="str">
        <f>IF(AG1313-P1313=0,"",AG1313-P1313)</f>
        <v/>
      </c>
      <c r="AY1313" s="23" t="str">
        <f>IF(AH1313-Q1313=0,"",AH1313-Q1313)</f>
        <v/>
      </c>
      <c r="AZ1313" s="23" t="str">
        <f>IF(AI1313-R1313=0,"",AI1313-R1313)</f>
        <v/>
      </c>
      <c r="BA1313" s="23" t="str">
        <f>IF(AJ1313-S1313=0,"",AJ1313-S1313)</f>
        <v/>
      </c>
      <c r="BB1313" s="6" t="str">
        <f>IFERROR(AJ1313/S1313-1,"")</f>
        <v/>
      </c>
    </row>
    <row r="1314" spans="37:54">
      <c r="AK1314" s="23" t="str">
        <f>IF(T1314-C1314=0,"",T1314-C1314)</f>
        <v/>
      </c>
      <c r="AL1314" s="23" t="str">
        <f>IF(U1314-D1314=0,"",U1314-D1314)</f>
        <v/>
      </c>
      <c r="AM1314" s="23" t="str">
        <f>IF(V1314-E1314=0,"",V1314-E1314)</f>
        <v/>
      </c>
      <c r="AN1314" s="23" t="str">
        <f>IF(W1314-F1314=0,"",W1314-F1314)</f>
        <v/>
      </c>
      <c r="AO1314" s="23" t="str">
        <f>IF(X1314-G1314=0,"",X1314-G1314)</f>
        <v/>
      </c>
      <c r="AP1314" s="23" t="str">
        <f>IF(Y1314-H1314=0,"",Y1314-H1314)</f>
        <v/>
      </c>
      <c r="AQ1314" s="23" t="str">
        <f>IF(Z1314-I1314=0,"",Z1314-I1314)</f>
        <v/>
      </c>
      <c r="AR1314" s="23" t="str">
        <f>IF(AA1314-J1314=0,"",AA1314-J1314)</f>
        <v/>
      </c>
      <c r="AS1314" s="23" t="str">
        <f>IF(AB1314-K1314=0,"",AB1314-K1314)</f>
        <v/>
      </c>
      <c r="AT1314" s="23" t="str">
        <f>IF(AC1314-L1314=0,"",AC1314-L1314)</f>
        <v/>
      </c>
      <c r="AU1314" s="23" t="str">
        <f>IF(AD1314-M1314=0,"",AD1314-M1314)</f>
        <v/>
      </c>
      <c r="AV1314" s="23" t="str">
        <f>IF(AE1314-N1314=0,"",AE1314-N1314)</f>
        <v/>
      </c>
      <c r="AW1314" s="23" t="str">
        <f>IF(AF1314-O1314=0,"",AF1314-O1314)</f>
        <v/>
      </c>
      <c r="AX1314" s="23" t="str">
        <f>IF(AG1314-P1314=0,"",AG1314-P1314)</f>
        <v/>
      </c>
      <c r="AY1314" s="23" t="str">
        <f>IF(AH1314-Q1314=0,"",AH1314-Q1314)</f>
        <v/>
      </c>
      <c r="AZ1314" s="23" t="str">
        <f>IF(AI1314-R1314=0,"",AI1314-R1314)</f>
        <v/>
      </c>
      <c r="BA1314" s="23" t="str">
        <f>IF(AJ1314-S1314=0,"",AJ1314-S1314)</f>
        <v/>
      </c>
      <c r="BB1314" s="6" t="str">
        <f>IFERROR(AJ1314/S1314-1,"")</f>
        <v/>
      </c>
    </row>
    <row r="1315" spans="37:54">
      <c r="AK1315" s="23" t="str">
        <f>IF(T1315-C1315=0,"",T1315-C1315)</f>
        <v/>
      </c>
      <c r="AL1315" s="23" t="str">
        <f>IF(U1315-D1315=0,"",U1315-D1315)</f>
        <v/>
      </c>
      <c r="AM1315" s="23" t="str">
        <f>IF(V1315-E1315=0,"",V1315-E1315)</f>
        <v/>
      </c>
      <c r="AN1315" s="23" t="str">
        <f>IF(W1315-F1315=0,"",W1315-F1315)</f>
        <v/>
      </c>
      <c r="AO1315" s="23" t="str">
        <f>IF(X1315-G1315=0,"",X1315-G1315)</f>
        <v/>
      </c>
      <c r="AP1315" s="23" t="str">
        <f>IF(Y1315-H1315=0,"",Y1315-H1315)</f>
        <v/>
      </c>
      <c r="AQ1315" s="23" t="str">
        <f>IF(Z1315-I1315=0,"",Z1315-I1315)</f>
        <v/>
      </c>
      <c r="AR1315" s="23" t="str">
        <f>IF(AA1315-J1315=0,"",AA1315-J1315)</f>
        <v/>
      </c>
      <c r="AS1315" s="23" t="str">
        <f>IF(AB1315-K1315=0,"",AB1315-K1315)</f>
        <v/>
      </c>
      <c r="AT1315" s="23" t="str">
        <f>IF(AC1315-L1315=0,"",AC1315-L1315)</f>
        <v/>
      </c>
      <c r="AU1315" s="23" t="str">
        <f>IF(AD1315-M1315=0,"",AD1315-M1315)</f>
        <v/>
      </c>
      <c r="AV1315" s="23" t="str">
        <f>IF(AE1315-N1315=0,"",AE1315-N1315)</f>
        <v/>
      </c>
      <c r="AW1315" s="23" t="str">
        <f>IF(AF1315-O1315=0,"",AF1315-O1315)</f>
        <v/>
      </c>
      <c r="AX1315" s="23" t="str">
        <f>IF(AG1315-P1315=0,"",AG1315-P1315)</f>
        <v/>
      </c>
      <c r="AY1315" s="23" t="str">
        <f>IF(AH1315-Q1315=0,"",AH1315-Q1315)</f>
        <v/>
      </c>
      <c r="AZ1315" s="23" t="str">
        <f>IF(AI1315-R1315=0,"",AI1315-R1315)</f>
        <v/>
      </c>
      <c r="BA1315" s="23" t="str">
        <f>IF(AJ1315-S1315=0,"",AJ1315-S1315)</f>
        <v/>
      </c>
      <c r="BB1315" s="6" t="str">
        <f>IFERROR(AJ1315/S1315-1,"")</f>
        <v/>
      </c>
    </row>
    <row r="1316" spans="37:54">
      <c r="AK1316" s="23" t="str">
        <f>IF(T1316-C1316=0,"",T1316-C1316)</f>
        <v/>
      </c>
      <c r="AL1316" s="23" t="str">
        <f>IF(U1316-D1316=0,"",U1316-D1316)</f>
        <v/>
      </c>
      <c r="AM1316" s="23" t="str">
        <f>IF(V1316-E1316=0,"",V1316-E1316)</f>
        <v/>
      </c>
      <c r="AN1316" s="23" t="str">
        <f>IF(W1316-F1316=0,"",W1316-F1316)</f>
        <v/>
      </c>
      <c r="AO1316" s="23" t="str">
        <f>IF(X1316-G1316=0,"",X1316-G1316)</f>
        <v/>
      </c>
      <c r="AP1316" s="23" t="str">
        <f>IF(Y1316-H1316=0,"",Y1316-H1316)</f>
        <v/>
      </c>
      <c r="AQ1316" s="23" t="str">
        <f>IF(Z1316-I1316=0,"",Z1316-I1316)</f>
        <v/>
      </c>
      <c r="AR1316" s="23" t="str">
        <f>IF(AA1316-J1316=0,"",AA1316-J1316)</f>
        <v/>
      </c>
      <c r="AS1316" s="23" t="str">
        <f>IF(AB1316-K1316=0,"",AB1316-K1316)</f>
        <v/>
      </c>
      <c r="AT1316" s="23" t="str">
        <f>IF(AC1316-L1316=0,"",AC1316-L1316)</f>
        <v/>
      </c>
      <c r="AU1316" s="23" t="str">
        <f>IF(AD1316-M1316=0,"",AD1316-M1316)</f>
        <v/>
      </c>
      <c r="AV1316" s="23" t="str">
        <f>IF(AE1316-N1316=0,"",AE1316-N1316)</f>
        <v/>
      </c>
      <c r="AW1316" s="23" t="str">
        <f>IF(AF1316-O1316=0,"",AF1316-O1316)</f>
        <v/>
      </c>
      <c r="AX1316" s="23" t="str">
        <f>IF(AG1316-P1316=0,"",AG1316-P1316)</f>
        <v/>
      </c>
      <c r="AY1316" s="23" t="str">
        <f>IF(AH1316-Q1316=0,"",AH1316-Q1316)</f>
        <v/>
      </c>
      <c r="AZ1316" s="23" t="str">
        <f>IF(AI1316-R1316=0,"",AI1316-R1316)</f>
        <v/>
      </c>
      <c r="BA1316" s="23" t="str">
        <f>IF(AJ1316-S1316=0,"",AJ1316-S1316)</f>
        <v/>
      </c>
      <c r="BB1316" s="6" t="str">
        <f>IFERROR(AJ1316/S1316-1,"")</f>
        <v/>
      </c>
    </row>
    <row r="1317" spans="37:54">
      <c r="AK1317" s="23" t="str">
        <f>IF(T1317-C1317=0,"",T1317-C1317)</f>
        <v/>
      </c>
      <c r="AL1317" s="23" t="str">
        <f>IF(U1317-D1317=0,"",U1317-D1317)</f>
        <v/>
      </c>
      <c r="AM1317" s="23" t="str">
        <f>IF(V1317-E1317=0,"",V1317-E1317)</f>
        <v/>
      </c>
      <c r="AN1317" s="23" t="str">
        <f>IF(W1317-F1317=0,"",W1317-F1317)</f>
        <v/>
      </c>
      <c r="AO1317" s="23" t="str">
        <f>IF(X1317-G1317=0,"",X1317-G1317)</f>
        <v/>
      </c>
      <c r="AP1317" s="23" t="str">
        <f>IF(Y1317-H1317=0,"",Y1317-H1317)</f>
        <v/>
      </c>
      <c r="AQ1317" s="23" t="str">
        <f>IF(Z1317-I1317=0,"",Z1317-I1317)</f>
        <v/>
      </c>
      <c r="AR1317" s="23" t="str">
        <f>IF(AA1317-J1317=0,"",AA1317-J1317)</f>
        <v/>
      </c>
      <c r="AS1317" s="23" t="str">
        <f>IF(AB1317-K1317=0,"",AB1317-K1317)</f>
        <v/>
      </c>
      <c r="AT1317" s="23" t="str">
        <f>IF(AC1317-L1317=0,"",AC1317-L1317)</f>
        <v/>
      </c>
      <c r="AU1317" s="23" t="str">
        <f>IF(AD1317-M1317=0,"",AD1317-M1317)</f>
        <v/>
      </c>
      <c r="AV1317" s="23" t="str">
        <f>IF(AE1317-N1317=0,"",AE1317-N1317)</f>
        <v/>
      </c>
      <c r="AW1317" s="23" t="str">
        <f>IF(AF1317-O1317=0,"",AF1317-O1317)</f>
        <v/>
      </c>
      <c r="AX1317" s="23" t="str">
        <f>IF(AG1317-P1317=0,"",AG1317-P1317)</f>
        <v/>
      </c>
      <c r="AY1317" s="23" t="str">
        <f>IF(AH1317-Q1317=0,"",AH1317-Q1317)</f>
        <v/>
      </c>
      <c r="AZ1317" s="23" t="str">
        <f>IF(AI1317-R1317=0,"",AI1317-R1317)</f>
        <v/>
      </c>
      <c r="BA1317" s="23" t="str">
        <f>IF(AJ1317-S1317=0,"",AJ1317-S1317)</f>
        <v/>
      </c>
      <c r="BB1317" s="6" t="str">
        <f>IFERROR(AJ1317/S1317-1,"")</f>
        <v/>
      </c>
    </row>
    <row r="1318" spans="37:54">
      <c r="AK1318" s="23" t="str">
        <f>IF(T1318-C1318=0,"",T1318-C1318)</f>
        <v/>
      </c>
      <c r="AL1318" s="23" t="str">
        <f>IF(U1318-D1318=0,"",U1318-D1318)</f>
        <v/>
      </c>
      <c r="AM1318" s="23" t="str">
        <f>IF(V1318-E1318=0,"",V1318-E1318)</f>
        <v/>
      </c>
      <c r="AN1318" s="23" t="str">
        <f>IF(W1318-F1318=0,"",W1318-F1318)</f>
        <v/>
      </c>
      <c r="AO1318" s="23" t="str">
        <f>IF(X1318-G1318=0,"",X1318-G1318)</f>
        <v/>
      </c>
      <c r="AP1318" s="23" t="str">
        <f>IF(Y1318-H1318=0,"",Y1318-H1318)</f>
        <v/>
      </c>
      <c r="AQ1318" s="23" t="str">
        <f>IF(Z1318-I1318=0,"",Z1318-I1318)</f>
        <v/>
      </c>
      <c r="AR1318" s="23" t="str">
        <f>IF(AA1318-J1318=0,"",AA1318-J1318)</f>
        <v/>
      </c>
      <c r="AS1318" s="23" t="str">
        <f>IF(AB1318-K1318=0,"",AB1318-K1318)</f>
        <v/>
      </c>
      <c r="AT1318" s="23" t="str">
        <f>IF(AC1318-L1318=0,"",AC1318-L1318)</f>
        <v/>
      </c>
      <c r="AU1318" s="23" t="str">
        <f>IF(AD1318-M1318=0,"",AD1318-M1318)</f>
        <v/>
      </c>
      <c r="AV1318" s="23" t="str">
        <f>IF(AE1318-N1318=0,"",AE1318-N1318)</f>
        <v/>
      </c>
      <c r="AW1318" s="23" t="str">
        <f>IF(AF1318-O1318=0,"",AF1318-O1318)</f>
        <v/>
      </c>
      <c r="AX1318" s="23" t="str">
        <f>IF(AG1318-P1318=0,"",AG1318-P1318)</f>
        <v/>
      </c>
      <c r="AY1318" s="23" t="str">
        <f>IF(AH1318-Q1318=0,"",AH1318-Q1318)</f>
        <v/>
      </c>
      <c r="AZ1318" s="23" t="str">
        <f>IF(AI1318-R1318=0,"",AI1318-R1318)</f>
        <v/>
      </c>
      <c r="BA1318" s="23" t="str">
        <f>IF(AJ1318-S1318=0,"",AJ1318-S1318)</f>
        <v/>
      </c>
      <c r="BB1318" s="6" t="str">
        <f>IFERROR(AJ1318/S1318-1,"")</f>
        <v/>
      </c>
    </row>
    <row r="1319" spans="37:54">
      <c r="AK1319" s="23" t="str">
        <f>IF(T1319-C1319=0,"",T1319-C1319)</f>
        <v/>
      </c>
      <c r="AL1319" s="23" t="str">
        <f>IF(U1319-D1319=0,"",U1319-D1319)</f>
        <v/>
      </c>
      <c r="AM1319" s="23" t="str">
        <f>IF(V1319-E1319=0,"",V1319-E1319)</f>
        <v/>
      </c>
      <c r="AN1319" s="23" t="str">
        <f>IF(W1319-F1319=0,"",W1319-F1319)</f>
        <v/>
      </c>
      <c r="AO1319" s="23" t="str">
        <f>IF(X1319-G1319=0,"",X1319-G1319)</f>
        <v/>
      </c>
      <c r="AP1319" s="23" t="str">
        <f>IF(Y1319-H1319=0,"",Y1319-H1319)</f>
        <v/>
      </c>
      <c r="AQ1319" s="23" t="str">
        <f>IF(Z1319-I1319=0,"",Z1319-I1319)</f>
        <v/>
      </c>
      <c r="AR1319" s="23" t="str">
        <f>IF(AA1319-J1319=0,"",AA1319-J1319)</f>
        <v/>
      </c>
      <c r="AS1319" s="23" t="str">
        <f>IF(AB1319-K1319=0,"",AB1319-K1319)</f>
        <v/>
      </c>
      <c r="AT1319" s="23" t="str">
        <f>IF(AC1319-L1319=0,"",AC1319-L1319)</f>
        <v/>
      </c>
      <c r="AU1319" s="23" t="str">
        <f>IF(AD1319-M1319=0,"",AD1319-M1319)</f>
        <v/>
      </c>
      <c r="AV1319" s="23" t="str">
        <f>IF(AE1319-N1319=0,"",AE1319-N1319)</f>
        <v/>
      </c>
      <c r="AW1319" s="23" t="str">
        <f>IF(AF1319-O1319=0,"",AF1319-O1319)</f>
        <v/>
      </c>
      <c r="AX1319" s="23" t="str">
        <f>IF(AG1319-P1319=0,"",AG1319-P1319)</f>
        <v/>
      </c>
      <c r="AY1319" s="23" t="str">
        <f>IF(AH1319-Q1319=0,"",AH1319-Q1319)</f>
        <v/>
      </c>
      <c r="AZ1319" s="23" t="str">
        <f>IF(AI1319-R1319=0,"",AI1319-R1319)</f>
        <v/>
      </c>
      <c r="BA1319" s="23" t="str">
        <f>IF(AJ1319-S1319=0,"",AJ1319-S1319)</f>
        <v/>
      </c>
      <c r="BB1319" s="6" t="str">
        <f>IFERROR(AJ1319/S1319-1,"")</f>
        <v/>
      </c>
    </row>
    <row r="1320" spans="37:54">
      <c r="AK1320" s="23" t="str">
        <f>IF(T1320-C1320=0,"",T1320-C1320)</f>
        <v/>
      </c>
      <c r="AL1320" s="23" t="str">
        <f>IF(U1320-D1320=0,"",U1320-D1320)</f>
        <v/>
      </c>
      <c r="AM1320" s="23" t="str">
        <f>IF(V1320-E1320=0,"",V1320-E1320)</f>
        <v/>
      </c>
      <c r="AN1320" s="23" t="str">
        <f>IF(W1320-F1320=0,"",W1320-F1320)</f>
        <v/>
      </c>
      <c r="AO1320" s="23" t="str">
        <f>IF(X1320-G1320=0,"",X1320-G1320)</f>
        <v/>
      </c>
      <c r="AP1320" s="23" t="str">
        <f>IF(Y1320-H1320=0,"",Y1320-H1320)</f>
        <v/>
      </c>
      <c r="AQ1320" s="23" t="str">
        <f>IF(Z1320-I1320=0,"",Z1320-I1320)</f>
        <v/>
      </c>
      <c r="AR1320" s="23" t="str">
        <f>IF(AA1320-J1320=0,"",AA1320-J1320)</f>
        <v/>
      </c>
      <c r="AS1320" s="23" t="str">
        <f>IF(AB1320-K1320=0,"",AB1320-K1320)</f>
        <v/>
      </c>
      <c r="AT1320" s="23" t="str">
        <f>IF(AC1320-L1320=0,"",AC1320-L1320)</f>
        <v/>
      </c>
      <c r="AU1320" s="23" t="str">
        <f>IF(AD1320-M1320=0,"",AD1320-M1320)</f>
        <v/>
      </c>
      <c r="AV1320" s="23" t="str">
        <f>IF(AE1320-N1320=0,"",AE1320-N1320)</f>
        <v/>
      </c>
      <c r="AW1320" s="23" t="str">
        <f>IF(AF1320-O1320=0,"",AF1320-O1320)</f>
        <v/>
      </c>
      <c r="AX1320" s="23" t="str">
        <f>IF(AG1320-P1320=0,"",AG1320-P1320)</f>
        <v/>
      </c>
      <c r="AY1320" s="23" t="str">
        <f>IF(AH1320-Q1320=0,"",AH1320-Q1320)</f>
        <v/>
      </c>
      <c r="AZ1320" s="23" t="str">
        <f>IF(AI1320-R1320=0,"",AI1320-R1320)</f>
        <v/>
      </c>
      <c r="BA1320" s="23" t="str">
        <f>IF(AJ1320-S1320=0,"",AJ1320-S1320)</f>
        <v/>
      </c>
      <c r="BB1320" s="6" t="str">
        <f>IFERROR(AJ1320/S1320-1,"")</f>
        <v/>
      </c>
    </row>
    <row r="1321" spans="37:54">
      <c r="AK1321" s="23" t="str">
        <f>IF(T1321-C1321=0,"",T1321-C1321)</f>
        <v/>
      </c>
      <c r="AL1321" s="23" t="str">
        <f>IF(U1321-D1321=0,"",U1321-D1321)</f>
        <v/>
      </c>
      <c r="AM1321" s="23" t="str">
        <f>IF(V1321-E1321=0,"",V1321-E1321)</f>
        <v/>
      </c>
      <c r="AN1321" s="23" t="str">
        <f>IF(W1321-F1321=0,"",W1321-F1321)</f>
        <v/>
      </c>
      <c r="AO1321" s="23" t="str">
        <f>IF(X1321-G1321=0,"",X1321-G1321)</f>
        <v/>
      </c>
      <c r="AP1321" s="23" t="str">
        <f>IF(Y1321-H1321=0,"",Y1321-H1321)</f>
        <v/>
      </c>
      <c r="AQ1321" s="23" t="str">
        <f>IF(Z1321-I1321=0,"",Z1321-I1321)</f>
        <v/>
      </c>
      <c r="AR1321" s="23" t="str">
        <f>IF(AA1321-J1321=0,"",AA1321-J1321)</f>
        <v/>
      </c>
      <c r="AS1321" s="23" t="str">
        <f>IF(AB1321-K1321=0,"",AB1321-K1321)</f>
        <v/>
      </c>
      <c r="AT1321" s="23" t="str">
        <f>IF(AC1321-L1321=0,"",AC1321-L1321)</f>
        <v/>
      </c>
      <c r="AU1321" s="23" t="str">
        <f>IF(AD1321-M1321=0,"",AD1321-M1321)</f>
        <v/>
      </c>
      <c r="AV1321" s="23" t="str">
        <f>IF(AE1321-N1321=0,"",AE1321-N1321)</f>
        <v/>
      </c>
      <c r="AW1321" s="23" t="str">
        <f>IF(AF1321-O1321=0,"",AF1321-O1321)</f>
        <v/>
      </c>
      <c r="AX1321" s="23" t="str">
        <f>IF(AG1321-P1321=0,"",AG1321-P1321)</f>
        <v/>
      </c>
      <c r="AY1321" s="23" t="str">
        <f>IF(AH1321-Q1321=0,"",AH1321-Q1321)</f>
        <v/>
      </c>
      <c r="AZ1321" s="23" t="str">
        <f>IF(AI1321-R1321=0,"",AI1321-R1321)</f>
        <v/>
      </c>
      <c r="BA1321" s="23" t="str">
        <f>IF(AJ1321-S1321=0,"",AJ1321-S1321)</f>
        <v/>
      </c>
      <c r="BB1321" s="6" t="str">
        <f>IFERROR(AJ1321/S1321-1,"")</f>
        <v/>
      </c>
    </row>
    <row r="1322" spans="37:54">
      <c r="AK1322" s="23" t="str">
        <f>IF(T1322-C1322=0,"",T1322-C1322)</f>
        <v/>
      </c>
      <c r="AL1322" s="23" t="str">
        <f>IF(U1322-D1322=0,"",U1322-D1322)</f>
        <v/>
      </c>
      <c r="AM1322" s="23" t="str">
        <f>IF(V1322-E1322=0,"",V1322-E1322)</f>
        <v/>
      </c>
      <c r="AN1322" s="23" t="str">
        <f>IF(W1322-F1322=0,"",W1322-F1322)</f>
        <v/>
      </c>
      <c r="AO1322" s="23" t="str">
        <f>IF(X1322-G1322=0,"",X1322-G1322)</f>
        <v/>
      </c>
      <c r="AP1322" s="23" t="str">
        <f>IF(Y1322-H1322=0,"",Y1322-H1322)</f>
        <v/>
      </c>
      <c r="AQ1322" s="23" t="str">
        <f>IF(Z1322-I1322=0,"",Z1322-I1322)</f>
        <v/>
      </c>
      <c r="AR1322" s="23" t="str">
        <f>IF(AA1322-J1322=0,"",AA1322-J1322)</f>
        <v/>
      </c>
      <c r="AS1322" s="23" t="str">
        <f>IF(AB1322-K1322=0,"",AB1322-K1322)</f>
        <v/>
      </c>
      <c r="AT1322" s="23" t="str">
        <f>IF(AC1322-L1322=0,"",AC1322-L1322)</f>
        <v/>
      </c>
      <c r="AU1322" s="23" t="str">
        <f>IF(AD1322-M1322=0,"",AD1322-M1322)</f>
        <v/>
      </c>
      <c r="AV1322" s="23" t="str">
        <f>IF(AE1322-N1322=0,"",AE1322-N1322)</f>
        <v/>
      </c>
      <c r="AW1322" s="23" t="str">
        <f>IF(AF1322-O1322=0,"",AF1322-O1322)</f>
        <v/>
      </c>
      <c r="AX1322" s="23" t="str">
        <f>IF(AG1322-P1322=0,"",AG1322-P1322)</f>
        <v/>
      </c>
      <c r="AY1322" s="23" t="str">
        <f>IF(AH1322-Q1322=0,"",AH1322-Q1322)</f>
        <v/>
      </c>
      <c r="AZ1322" s="23" t="str">
        <f>IF(AI1322-R1322=0,"",AI1322-R1322)</f>
        <v/>
      </c>
      <c r="BA1322" s="23" t="str">
        <f>IF(AJ1322-S1322=0,"",AJ1322-S1322)</f>
        <v/>
      </c>
      <c r="BB1322" s="6" t="str">
        <f>IFERROR(AJ1322/S1322-1,"")</f>
        <v/>
      </c>
    </row>
    <row r="1323" spans="37:54">
      <c r="AK1323" s="23" t="str">
        <f>IF(T1323-C1323=0,"",T1323-C1323)</f>
        <v/>
      </c>
      <c r="AL1323" s="23" t="str">
        <f>IF(U1323-D1323=0,"",U1323-D1323)</f>
        <v/>
      </c>
      <c r="AM1323" s="23" t="str">
        <f>IF(V1323-E1323=0,"",V1323-E1323)</f>
        <v/>
      </c>
      <c r="AN1323" s="23" t="str">
        <f>IF(W1323-F1323=0,"",W1323-F1323)</f>
        <v/>
      </c>
      <c r="AO1323" s="23" t="str">
        <f>IF(X1323-G1323=0,"",X1323-G1323)</f>
        <v/>
      </c>
      <c r="AP1323" s="23" t="str">
        <f>IF(Y1323-H1323=0,"",Y1323-H1323)</f>
        <v/>
      </c>
      <c r="AQ1323" s="23" t="str">
        <f>IF(Z1323-I1323=0,"",Z1323-I1323)</f>
        <v/>
      </c>
      <c r="AR1323" s="23" t="str">
        <f>IF(AA1323-J1323=0,"",AA1323-J1323)</f>
        <v/>
      </c>
      <c r="AS1323" s="23" t="str">
        <f>IF(AB1323-K1323=0,"",AB1323-K1323)</f>
        <v/>
      </c>
      <c r="AT1323" s="23" t="str">
        <f>IF(AC1323-L1323=0,"",AC1323-L1323)</f>
        <v/>
      </c>
      <c r="AU1323" s="23" t="str">
        <f>IF(AD1323-M1323=0,"",AD1323-M1323)</f>
        <v/>
      </c>
      <c r="AV1323" s="23" t="str">
        <f>IF(AE1323-N1323=0,"",AE1323-N1323)</f>
        <v/>
      </c>
      <c r="AW1323" s="23" t="str">
        <f>IF(AF1323-O1323=0,"",AF1323-O1323)</f>
        <v/>
      </c>
      <c r="AX1323" s="23" t="str">
        <f>IF(AG1323-P1323=0,"",AG1323-P1323)</f>
        <v/>
      </c>
      <c r="AY1323" s="23" t="str">
        <f>IF(AH1323-Q1323=0,"",AH1323-Q1323)</f>
        <v/>
      </c>
      <c r="AZ1323" s="23" t="str">
        <f>IF(AI1323-R1323=0,"",AI1323-R1323)</f>
        <v/>
      </c>
      <c r="BA1323" s="23" t="str">
        <f>IF(AJ1323-S1323=0,"",AJ1323-S1323)</f>
        <v/>
      </c>
      <c r="BB1323" s="6" t="str">
        <f>IFERROR(AJ1323/S1323-1,"")</f>
        <v/>
      </c>
    </row>
    <row r="1324" spans="37:54">
      <c r="AK1324" s="23" t="str">
        <f>IF(T1324-C1324=0,"",T1324-C1324)</f>
        <v/>
      </c>
      <c r="AL1324" s="23" t="str">
        <f>IF(U1324-D1324=0,"",U1324-D1324)</f>
        <v/>
      </c>
      <c r="AM1324" s="23" t="str">
        <f>IF(V1324-E1324=0,"",V1324-E1324)</f>
        <v/>
      </c>
      <c r="AN1324" s="23" t="str">
        <f>IF(W1324-F1324=0,"",W1324-F1324)</f>
        <v/>
      </c>
      <c r="AO1324" s="23" t="str">
        <f>IF(X1324-G1324=0,"",X1324-G1324)</f>
        <v/>
      </c>
      <c r="AP1324" s="23" t="str">
        <f>IF(Y1324-H1324=0,"",Y1324-H1324)</f>
        <v/>
      </c>
      <c r="AQ1324" s="23" t="str">
        <f>IF(Z1324-I1324=0,"",Z1324-I1324)</f>
        <v/>
      </c>
      <c r="AR1324" s="23" t="str">
        <f>IF(AA1324-J1324=0,"",AA1324-J1324)</f>
        <v/>
      </c>
      <c r="AS1324" s="23" t="str">
        <f>IF(AB1324-K1324=0,"",AB1324-K1324)</f>
        <v/>
      </c>
      <c r="AT1324" s="23" t="str">
        <f>IF(AC1324-L1324=0,"",AC1324-L1324)</f>
        <v/>
      </c>
      <c r="AU1324" s="23" t="str">
        <f>IF(AD1324-M1324=0,"",AD1324-M1324)</f>
        <v/>
      </c>
      <c r="AV1324" s="23" t="str">
        <f>IF(AE1324-N1324=0,"",AE1324-N1324)</f>
        <v/>
      </c>
      <c r="AW1324" s="23" t="str">
        <f>IF(AF1324-O1324=0,"",AF1324-O1324)</f>
        <v/>
      </c>
      <c r="AX1324" s="23" t="str">
        <f>IF(AG1324-P1324=0,"",AG1324-P1324)</f>
        <v/>
      </c>
      <c r="AY1324" s="23" t="str">
        <f>IF(AH1324-Q1324=0,"",AH1324-Q1324)</f>
        <v/>
      </c>
      <c r="AZ1324" s="23" t="str">
        <f>IF(AI1324-R1324=0,"",AI1324-R1324)</f>
        <v/>
      </c>
      <c r="BA1324" s="23" t="str">
        <f>IF(AJ1324-S1324=0,"",AJ1324-S1324)</f>
        <v/>
      </c>
      <c r="BB1324" s="6" t="str">
        <f>IFERROR(AJ1324/S1324-1,"")</f>
        <v/>
      </c>
    </row>
    <row r="1325" spans="37:54">
      <c r="AK1325" s="23" t="str">
        <f>IF(T1325-C1325=0,"",T1325-C1325)</f>
        <v/>
      </c>
      <c r="AL1325" s="23" t="str">
        <f>IF(U1325-D1325=0,"",U1325-D1325)</f>
        <v/>
      </c>
      <c r="AM1325" s="23" t="str">
        <f>IF(V1325-E1325=0,"",V1325-E1325)</f>
        <v/>
      </c>
      <c r="AN1325" s="23" t="str">
        <f>IF(W1325-F1325=0,"",W1325-F1325)</f>
        <v/>
      </c>
      <c r="AO1325" s="23" t="str">
        <f>IF(X1325-G1325=0,"",X1325-G1325)</f>
        <v/>
      </c>
      <c r="AP1325" s="23" t="str">
        <f>IF(Y1325-H1325=0,"",Y1325-H1325)</f>
        <v/>
      </c>
      <c r="AQ1325" s="23" t="str">
        <f>IF(Z1325-I1325=0,"",Z1325-I1325)</f>
        <v/>
      </c>
      <c r="AR1325" s="23" t="str">
        <f>IF(AA1325-J1325=0,"",AA1325-J1325)</f>
        <v/>
      </c>
      <c r="AS1325" s="23" t="str">
        <f>IF(AB1325-K1325=0,"",AB1325-K1325)</f>
        <v/>
      </c>
      <c r="AT1325" s="23" t="str">
        <f>IF(AC1325-L1325=0,"",AC1325-L1325)</f>
        <v/>
      </c>
      <c r="AU1325" s="23" t="str">
        <f>IF(AD1325-M1325=0,"",AD1325-M1325)</f>
        <v/>
      </c>
      <c r="AV1325" s="23" t="str">
        <f>IF(AE1325-N1325=0,"",AE1325-N1325)</f>
        <v/>
      </c>
      <c r="AW1325" s="23" t="str">
        <f>IF(AF1325-O1325=0,"",AF1325-O1325)</f>
        <v/>
      </c>
      <c r="AX1325" s="23" t="str">
        <f>IF(AG1325-P1325=0,"",AG1325-P1325)</f>
        <v/>
      </c>
      <c r="AY1325" s="23" t="str">
        <f>IF(AH1325-Q1325=0,"",AH1325-Q1325)</f>
        <v/>
      </c>
      <c r="AZ1325" s="23" t="str">
        <f>IF(AI1325-R1325=0,"",AI1325-R1325)</f>
        <v/>
      </c>
      <c r="BA1325" s="23" t="str">
        <f>IF(AJ1325-S1325=0,"",AJ1325-S1325)</f>
        <v/>
      </c>
      <c r="BB1325" s="6" t="str">
        <f>IFERROR(AJ1325/S1325-1,"")</f>
        <v/>
      </c>
    </row>
    <row r="1326" spans="37:54">
      <c r="AK1326" s="23" t="str">
        <f>IF(T1326-C1326=0,"",T1326-C1326)</f>
        <v/>
      </c>
      <c r="AL1326" s="23" t="str">
        <f>IF(U1326-D1326=0,"",U1326-D1326)</f>
        <v/>
      </c>
      <c r="AM1326" s="23" t="str">
        <f>IF(V1326-E1326=0,"",V1326-E1326)</f>
        <v/>
      </c>
      <c r="AN1326" s="23" t="str">
        <f>IF(W1326-F1326=0,"",W1326-F1326)</f>
        <v/>
      </c>
      <c r="AO1326" s="23" t="str">
        <f>IF(X1326-G1326=0,"",X1326-G1326)</f>
        <v/>
      </c>
      <c r="AP1326" s="23" t="str">
        <f>IF(Y1326-H1326=0,"",Y1326-H1326)</f>
        <v/>
      </c>
      <c r="AQ1326" s="23" t="str">
        <f>IF(Z1326-I1326=0,"",Z1326-I1326)</f>
        <v/>
      </c>
      <c r="AR1326" s="23" t="str">
        <f>IF(AA1326-J1326=0,"",AA1326-J1326)</f>
        <v/>
      </c>
      <c r="AS1326" s="23" t="str">
        <f>IF(AB1326-K1326=0,"",AB1326-K1326)</f>
        <v/>
      </c>
      <c r="AT1326" s="23" t="str">
        <f>IF(AC1326-L1326=0,"",AC1326-L1326)</f>
        <v/>
      </c>
      <c r="AU1326" s="23" t="str">
        <f>IF(AD1326-M1326=0,"",AD1326-M1326)</f>
        <v/>
      </c>
      <c r="AV1326" s="23" t="str">
        <f>IF(AE1326-N1326=0,"",AE1326-N1326)</f>
        <v/>
      </c>
      <c r="AW1326" s="23" t="str">
        <f>IF(AF1326-O1326=0,"",AF1326-O1326)</f>
        <v/>
      </c>
      <c r="AX1326" s="23" t="str">
        <f>IF(AG1326-P1326=0,"",AG1326-P1326)</f>
        <v/>
      </c>
      <c r="AY1326" s="23" t="str">
        <f>IF(AH1326-Q1326=0,"",AH1326-Q1326)</f>
        <v/>
      </c>
      <c r="AZ1326" s="23" t="str">
        <f>IF(AI1326-R1326=0,"",AI1326-R1326)</f>
        <v/>
      </c>
      <c r="BA1326" s="23" t="str">
        <f>IF(AJ1326-S1326=0,"",AJ1326-S1326)</f>
        <v/>
      </c>
      <c r="BB1326" s="6" t="str">
        <f>IFERROR(AJ1326/S1326-1,"")</f>
        <v/>
      </c>
    </row>
    <row r="1327" spans="37:54">
      <c r="AK1327" s="23" t="str">
        <f>IF(T1327-C1327=0,"",T1327-C1327)</f>
        <v/>
      </c>
      <c r="AL1327" s="23" t="str">
        <f>IF(U1327-D1327=0,"",U1327-D1327)</f>
        <v/>
      </c>
      <c r="AM1327" s="23" t="str">
        <f>IF(V1327-E1327=0,"",V1327-E1327)</f>
        <v/>
      </c>
      <c r="AN1327" s="23" t="str">
        <f>IF(W1327-F1327=0,"",W1327-F1327)</f>
        <v/>
      </c>
      <c r="AO1327" s="23" t="str">
        <f>IF(X1327-G1327=0,"",X1327-G1327)</f>
        <v/>
      </c>
      <c r="AP1327" s="23" t="str">
        <f>IF(Y1327-H1327=0,"",Y1327-H1327)</f>
        <v/>
      </c>
      <c r="AQ1327" s="23" t="str">
        <f>IF(Z1327-I1327=0,"",Z1327-I1327)</f>
        <v/>
      </c>
      <c r="AR1327" s="23" t="str">
        <f>IF(AA1327-J1327=0,"",AA1327-J1327)</f>
        <v/>
      </c>
      <c r="AS1327" s="23" t="str">
        <f>IF(AB1327-K1327=0,"",AB1327-K1327)</f>
        <v/>
      </c>
      <c r="AT1327" s="23" t="str">
        <f>IF(AC1327-L1327=0,"",AC1327-L1327)</f>
        <v/>
      </c>
      <c r="AU1327" s="23" t="str">
        <f>IF(AD1327-M1327=0,"",AD1327-M1327)</f>
        <v/>
      </c>
      <c r="AV1327" s="23" t="str">
        <f>IF(AE1327-N1327=0,"",AE1327-N1327)</f>
        <v/>
      </c>
      <c r="AW1327" s="23" t="str">
        <f>IF(AF1327-O1327=0,"",AF1327-O1327)</f>
        <v/>
      </c>
      <c r="AX1327" s="23" t="str">
        <f>IF(AG1327-P1327=0,"",AG1327-P1327)</f>
        <v/>
      </c>
      <c r="AY1327" s="23" t="str">
        <f>IF(AH1327-Q1327=0,"",AH1327-Q1327)</f>
        <v/>
      </c>
      <c r="AZ1327" s="23" t="str">
        <f>IF(AI1327-R1327=0,"",AI1327-R1327)</f>
        <v/>
      </c>
      <c r="BA1327" s="23" t="str">
        <f>IF(AJ1327-S1327=0,"",AJ1327-S1327)</f>
        <v/>
      </c>
      <c r="BB1327" s="6" t="str">
        <f>IFERROR(AJ1327/S1327-1,"")</f>
        <v/>
      </c>
    </row>
    <row r="1328" spans="37:54">
      <c r="AK1328" s="23" t="str">
        <f>IF(T1328-C1328=0,"",T1328-C1328)</f>
        <v/>
      </c>
      <c r="AL1328" s="23" t="str">
        <f>IF(U1328-D1328=0,"",U1328-D1328)</f>
        <v/>
      </c>
      <c r="AM1328" s="23" t="str">
        <f>IF(V1328-E1328=0,"",V1328-E1328)</f>
        <v/>
      </c>
      <c r="AN1328" s="23" t="str">
        <f>IF(W1328-F1328=0,"",W1328-F1328)</f>
        <v/>
      </c>
      <c r="AO1328" s="23" t="str">
        <f>IF(X1328-G1328=0,"",X1328-G1328)</f>
        <v/>
      </c>
      <c r="AP1328" s="23" t="str">
        <f>IF(Y1328-H1328=0,"",Y1328-H1328)</f>
        <v/>
      </c>
      <c r="AQ1328" s="23" t="str">
        <f>IF(Z1328-I1328=0,"",Z1328-I1328)</f>
        <v/>
      </c>
      <c r="AR1328" s="23" t="str">
        <f>IF(AA1328-J1328=0,"",AA1328-J1328)</f>
        <v/>
      </c>
      <c r="AS1328" s="23" t="str">
        <f>IF(AB1328-K1328=0,"",AB1328-K1328)</f>
        <v/>
      </c>
      <c r="AT1328" s="23" t="str">
        <f>IF(AC1328-L1328=0,"",AC1328-L1328)</f>
        <v/>
      </c>
      <c r="AU1328" s="23" t="str">
        <f>IF(AD1328-M1328=0,"",AD1328-M1328)</f>
        <v/>
      </c>
      <c r="AV1328" s="23" t="str">
        <f>IF(AE1328-N1328=0,"",AE1328-N1328)</f>
        <v/>
      </c>
      <c r="AW1328" s="23" t="str">
        <f>IF(AF1328-O1328=0,"",AF1328-O1328)</f>
        <v/>
      </c>
      <c r="AX1328" s="23" t="str">
        <f>IF(AG1328-P1328=0,"",AG1328-P1328)</f>
        <v/>
      </c>
      <c r="AY1328" s="23" t="str">
        <f>IF(AH1328-Q1328=0,"",AH1328-Q1328)</f>
        <v/>
      </c>
      <c r="AZ1328" s="23" t="str">
        <f>IF(AI1328-R1328=0,"",AI1328-R1328)</f>
        <v/>
      </c>
      <c r="BA1328" s="23" t="str">
        <f>IF(AJ1328-S1328=0,"",AJ1328-S1328)</f>
        <v/>
      </c>
      <c r="BB1328" s="6" t="str">
        <f>IFERROR(AJ1328/S1328-1,"")</f>
        <v/>
      </c>
    </row>
    <row r="1329" spans="37:54">
      <c r="AK1329" s="23" t="str">
        <f>IF(T1329-C1329=0,"",T1329-C1329)</f>
        <v/>
      </c>
      <c r="AL1329" s="23" t="str">
        <f>IF(U1329-D1329=0,"",U1329-D1329)</f>
        <v/>
      </c>
      <c r="AM1329" s="23" t="str">
        <f>IF(V1329-E1329=0,"",V1329-E1329)</f>
        <v/>
      </c>
      <c r="AN1329" s="23" t="str">
        <f>IF(W1329-F1329=0,"",W1329-F1329)</f>
        <v/>
      </c>
      <c r="AO1329" s="23" t="str">
        <f>IF(X1329-G1329=0,"",X1329-G1329)</f>
        <v/>
      </c>
      <c r="AP1329" s="23" t="str">
        <f>IF(Y1329-H1329=0,"",Y1329-H1329)</f>
        <v/>
      </c>
      <c r="AQ1329" s="23" t="str">
        <f>IF(Z1329-I1329=0,"",Z1329-I1329)</f>
        <v/>
      </c>
      <c r="AR1329" s="23" t="str">
        <f>IF(AA1329-J1329=0,"",AA1329-J1329)</f>
        <v/>
      </c>
      <c r="AS1329" s="23" t="str">
        <f>IF(AB1329-K1329=0,"",AB1329-K1329)</f>
        <v/>
      </c>
      <c r="AT1329" s="23" t="str">
        <f>IF(AC1329-L1329=0,"",AC1329-L1329)</f>
        <v/>
      </c>
      <c r="AU1329" s="23" t="str">
        <f>IF(AD1329-M1329=0,"",AD1329-M1329)</f>
        <v/>
      </c>
      <c r="AV1329" s="23" t="str">
        <f>IF(AE1329-N1329=0,"",AE1329-N1329)</f>
        <v/>
      </c>
      <c r="AW1329" s="23" t="str">
        <f>IF(AF1329-O1329=0,"",AF1329-O1329)</f>
        <v/>
      </c>
      <c r="AX1329" s="23" t="str">
        <f>IF(AG1329-P1329=0,"",AG1329-P1329)</f>
        <v/>
      </c>
      <c r="AY1329" s="23" t="str">
        <f>IF(AH1329-Q1329=0,"",AH1329-Q1329)</f>
        <v/>
      </c>
      <c r="AZ1329" s="23" t="str">
        <f>IF(AI1329-R1329=0,"",AI1329-R1329)</f>
        <v/>
      </c>
      <c r="BA1329" s="23" t="str">
        <f>IF(AJ1329-S1329=0,"",AJ1329-S1329)</f>
        <v/>
      </c>
      <c r="BB1329" s="6" t="str">
        <f>IFERROR(AJ1329/S1329-1,"")</f>
        <v/>
      </c>
    </row>
    <row r="1330" spans="37:54">
      <c r="AK1330" s="23" t="str">
        <f>IF(T1330-C1330=0,"",T1330-C1330)</f>
        <v/>
      </c>
      <c r="AL1330" s="23" t="str">
        <f>IF(U1330-D1330=0,"",U1330-D1330)</f>
        <v/>
      </c>
      <c r="AM1330" s="23" t="str">
        <f>IF(V1330-E1330=0,"",V1330-E1330)</f>
        <v/>
      </c>
      <c r="AN1330" s="23" t="str">
        <f>IF(W1330-F1330=0,"",W1330-F1330)</f>
        <v/>
      </c>
      <c r="AO1330" s="23" t="str">
        <f>IF(X1330-G1330=0,"",X1330-G1330)</f>
        <v/>
      </c>
      <c r="AP1330" s="23" t="str">
        <f>IF(Y1330-H1330=0,"",Y1330-H1330)</f>
        <v/>
      </c>
      <c r="AQ1330" s="23" t="str">
        <f>IF(Z1330-I1330=0,"",Z1330-I1330)</f>
        <v/>
      </c>
      <c r="AR1330" s="23" t="str">
        <f>IF(AA1330-J1330=0,"",AA1330-J1330)</f>
        <v/>
      </c>
      <c r="AS1330" s="23" t="str">
        <f>IF(AB1330-K1330=0,"",AB1330-K1330)</f>
        <v/>
      </c>
      <c r="AT1330" s="23" t="str">
        <f>IF(AC1330-L1330=0,"",AC1330-L1330)</f>
        <v/>
      </c>
      <c r="AU1330" s="23" t="str">
        <f>IF(AD1330-M1330=0,"",AD1330-M1330)</f>
        <v/>
      </c>
      <c r="AV1330" s="23" t="str">
        <f>IF(AE1330-N1330=0,"",AE1330-N1330)</f>
        <v/>
      </c>
      <c r="AW1330" s="23" t="str">
        <f>IF(AF1330-O1330=0,"",AF1330-O1330)</f>
        <v/>
      </c>
      <c r="AX1330" s="23" t="str">
        <f>IF(AG1330-P1330=0,"",AG1330-P1330)</f>
        <v/>
      </c>
      <c r="AY1330" s="23" t="str">
        <f>IF(AH1330-Q1330=0,"",AH1330-Q1330)</f>
        <v/>
      </c>
      <c r="AZ1330" s="23" t="str">
        <f>IF(AI1330-R1330=0,"",AI1330-R1330)</f>
        <v/>
      </c>
      <c r="BA1330" s="23" t="str">
        <f>IF(AJ1330-S1330=0,"",AJ1330-S1330)</f>
        <v/>
      </c>
      <c r="BB1330" s="6" t="str">
        <f>IFERROR(AJ1330/S1330-1,"")</f>
        <v/>
      </c>
    </row>
    <row r="1331" spans="37:54">
      <c r="AK1331" s="23" t="str">
        <f>IF(T1331-C1331=0,"",T1331-C1331)</f>
        <v/>
      </c>
      <c r="AL1331" s="23" t="str">
        <f>IF(U1331-D1331=0,"",U1331-D1331)</f>
        <v/>
      </c>
      <c r="AM1331" s="23" t="str">
        <f>IF(V1331-E1331=0,"",V1331-E1331)</f>
        <v/>
      </c>
      <c r="AN1331" s="23" t="str">
        <f>IF(W1331-F1331=0,"",W1331-F1331)</f>
        <v/>
      </c>
      <c r="AO1331" s="23" t="str">
        <f>IF(X1331-G1331=0,"",X1331-G1331)</f>
        <v/>
      </c>
      <c r="AP1331" s="23" t="str">
        <f>IF(Y1331-H1331=0,"",Y1331-H1331)</f>
        <v/>
      </c>
      <c r="AQ1331" s="23" t="str">
        <f>IF(Z1331-I1331=0,"",Z1331-I1331)</f>
        <v/>
      </c>
      <c r="AR1331" s="23" t="str">
        <f>IF(AA1331-J1331=0,"",AA1331-J1331)</f>
        <v/>
      </c>
      <c r="AS1331" s="23" t="str">
        <f>IF(AB1331-K1331=0,"",AB1331-K1331)</f>
        <v/>
      </c>
      <c r="AT1331" s="23" t="str">
        <f>IF(AC1331-L1331=0,"",AC1331-L1331)</f>
        <v/>
      </c>
      <c r="AU1331" s="23" t="str">
        <f>IF(AD1331-M1331=0,"",AD1331-M1331)</f>
        <v/>
      </c>
      <c r="AV1331" s="23" t="str">
        <f>IF(AE1331-N1331=0,"",AE1331-N1331)</f>
        <v/>
      </c>
      <c r="AW1331" s="23" t="str">
        <f>IF(AF1331-O1331=0,"",AF1331-O1331)</f>
        <v/>
      </c>
      <c r="AX1331" s="23" t="str">
        <f>IF(AG1331-P1331=0,"",AG1331-P1331)</f>
        <v/>
      </c>
      <c r="AY1331" s="23" t="str">
        <f>IF(AH1331-Q1331=0,"",AH1331-Q1331)</f>
        <v/>
      </c>
      <c r="AZ1331" s="23" t="str">
        <f>IF(AI1331-R1331=0,"",AI1331-R1331)</f>
        <v/>
      </c>
      <c r="BA1331" s="23" t="str">
        <f>IF(AJ1331-S1331=0,"",AJ1331-S1331)</f>
        <v/>
      </c>
      <c r="BB1331" s="6" t="str">
        <f>IFERROR(AJ1331/S1331-1,"")</f>
        <v/>
      </c>
    </row>
    <row r="1332" spans="37:54">
      <c r="AK1332" s="23" t="str">
        <f>IF(T1332-C1332=0,"",T1332-C1332)</f>
        <v/>
      </c>
      <c r="AL1332" s="23" t="str">
        <f>IF(U1332-D1332=0,"",U1332-D1332)</f>
        <v/>
      </c>
      <c r="AM1332" s="23" t="str">
        <f>IF(V1332-E1332=0,"",V1332-E1332)</f>
        <v/>
      </c>
      <c r="AN1332" s="23" t="str">
        <f>IF(W1332-F1332=0,"",W1332-F1332)</f>
        <v/>
      </c>
      <c r="AO1332" s="23" t="str">
        <f>IF(X1332-G1332=0,"",X1332-G1332)</f>
        <v/>
      </c>
      <c r="AP1332" s="23" t="str">
        <f>IF(Y1332-H1332=0,"",Y1332-H1332)</f>
        <v/>
      </c>
      <c r="AQ1332" s="23" t="str">
        <f>IF(Z1332-I1332=0,"",Z1332-I1332)</f>
        <v/>
      </c>
      <c r="AR1332" s="23" t="str">
        <f>IF(AA1332-J1332=0,"",AA1332-J1332)</f>
        <v/>
      </c>
      <c r="AS1332" s="23" t="str">
        <f>IF(AB1332-K1332=0,"",AB1332-K1332)</f>
        <v/>
      </c>
      <c r="AT1332" s="23" t="str">
        <f>IF(AC1332-L1332=0,"",AC1332-L1332)</f>
        <v/>
      </c>
      <c r="AU1332" s="23" t="str">
        <f>IF(AD1332-M1332=0,"",AD1332-M1332)</f>
        <v/>
      </c>
      <c r="AV1332" s="23" t="str">
        <f>IF(AE1332-N1332=0,"",AE1332-N1332)</f>
        <v/>
      </c>
      <c r="AW1332" s="23" t="str">
        <f>IF(AF1332-O1332=0,"",AF1332-O1332)</f>
        <v/>
      </c>
      <c r="AX1332" s="23" t="str">
        <f>IF(AG1332-P1332=0,"",AG1332-P1332)</f>
        <v/>
      </c>
      <c r="AY1332" s="23" t="str">
        <f>IF(AH1332-Q1332=0,"",AH1332-Q1332)</f>
        <v/>
      </c>
      <c r="AZ1332" s="23" t="str">
        <f>IF(AI1332-R1332=0,"",AI1332-R1332)</f>
        <v/>
      </c>
      <c r="BA1332" s="23" t="str">
        <f>IF(AJ1332-S1332=0,"",AJ1332-S1332)</f>
        <v/>
      </c>
      <c r="BB1332" s="6" t="str">
        <f>IFERROR(AJ1332/S1332-1,"")</f>
        <v/>
      </c>
    </row>
    <row r="1333" spans="37:54">
      <c r="AK1333" s="23" t="str">
        <f>IF(T1333-C1333=0,"",T1333-C1333)</f>
        <v/>
      </c>
      <c r="AL1333" s="23" t="str">
        <f>IF(U1333-D1333=0,"",U1333-D1333)</f>
        <v/>
      </c>
      <c r="AM1333" s="23" t="str">
        <f>IF(V1333-E1333=0,"",V1333-E1333)</f>
        <v/>
      </c>
      <c r="AN1333" s="23" t="str">
        <f>IF(W1333-F1333=0,"",W1333-F1333)</f>
        <v/>
      </c>
      <c r="AO1333" s="23" t="str">
        <f>IF(X1333-G1333=0,"",X1333-G1333)</f>
        <v/>
      </c>
      <c r="AP1333" s="23" t="str">
        <f>IF(Y1333-H1333=0,"",Y1333-H1333)</f>
        <v/>
      </c>
      <c r="AQ1333" s="23" t="str">
        <f>IF(Z1333-I1333=0,"",Z1333-I1333)</f>
        <v/>
      </c>
      <c r="AR1333" s="23" t="str">
        <f>IF(AA1333-J1333=0,"",AA1333-J1333)</f>
        <v/>
      </c>
      <c r="AS1333" s="23" t="str">
        <f>IF(AB1333-K1333=0,"",AB1333-K1333)</f>
        <v/>
      </c>
      <c r="AT1333" s="23" t="str">
        <f>IF(AC1333-L1333=0,"",AC1333-L1333)</f>
        <v/>
      </c>
      <c r="AU1333" s="23" t="str">
        <f>IF(AD1333-M1333=0,"",AD1333-M1333)</f>
        <v/>
      </c>
      <c r="AV1333" s="23" t="str">
        <f>IF(AE1333-N1333=0,"",AE1333-N1333)</f>
        <v/>
      </c>
      <c r="AW1333" s="23" t="str">
        <f>IF(AF1333-O1333=0,"",AF1333-O1333)</f>
        <v/>
      </c>
      <c r="AX1333" s="23" t="str">
        <f>IF(AG1333-P1333=0,"",AG1333-P1333)</f>
        <v/>
      </c>
      <c r="AY1333" s="23" t="str">
        <f>IF(AH1333-Q1333=0,"",AH1333-Q1333)</f>
        <v/>
      </c>
      <c r="AZ1333" s="23" t="str">
        <f>IF(AI1333-R1333=0,"",AI1333-R1333)</f>
        <v/>
      </c>
      <c r="BA1333" s="23" t="str">
        <f>IF(AJ1333-S1333=0,"",AJ1333-S1333)</f>
        <v/>
      </c>
      <c r="BB1333" s="6" t="str">
        <f>IFERROR(AJ1333/S1333-1,"")</f>
        <v/>
      </c>
    </row>
    <row r="1334" spans="37:54">
      <c r="AK1334" s="23" t="str">
        <f>IF(T1334-C1334=0,"",T1334-C1334)</f>
        <v/>
      </c>
      <c r="AL1334" s="23" t="str">
        <f>IF(U1334-D1334=0,"",U1334-D1334)</f>
        <v/>
      </c>
      <c r="AM1334" s="23" t="str">
        <f>IF(V1334-E1334=0,"",V1334-E1334)</f>
        <v/>
      </c>
      <c r="AN1334" s="23" t="str">
        <f>IF(W1334-F1334=0,"",W1334-F1334)</f>
        <v/>
      </c>
      <c r="AO1334" s="23" t="str">
        <f>IF(X1334-G1334=0,"",X1334-G1334)</f>
        <v/>
      </c>
      <c r="AP1334" s="23" t="str">
        <f>IF(Y1334-H1334=0,"",Y1334-H1334)</f>
        <v/>
      </c>
      <c r="AQ1334" s="23" t="str">
        <f>IF(Z1334-I1334=0,"",Z1334-I1334)</f>
        <v/>
      </c>
      <c r="AR1334" s="23" t="str">
        <f>IF(AA1334-J1334=0,"",AA1334-J1334)</f>
        <v/>
      </c>
      <c r="AS1334" s="23" t="str">
        <f>IF(AB1334-K1334=0,"",AB1334-K1334)</f>
        <v/>
      </c>
      <c r="AT1334" s="23" t="str">
        <f>IF(AC1334-L1334=0,"",AC1334-L1334)</f>
        <v/>
      </c>
      <c r="AU1334" s="23" t="str">
        <f>IF(AD1334-M1334=0,"",AD1334-M1334)</f>
        <v/>
      </c>
      <c r="AV1334" s="23" t="str">
        <f>IF(AE1334-N1334=0,"",AE1334-N1334)</f>
        <v/>
      </c>
      <c r="AW1334" s="23" t="str">
        <f>IF(AF1334-O1334=0,"",AF1334-O1334)</f>
        <v/>
      </c>
      <c r="AX1334" s="23" t="str">
        <f>IF(AG1334-P1334=0,"",AG1334-P1334)</f>
        <v/>
      </c>
      <c r="AY1334" s="23" t="str">
        <f>IF(AH1334-Q1334=0,"",AH1334-Q1334)</f>
        <v/>
      </c>
      <c r="AZ1334" s="23" t="str">
        <f>IF(AI1334-R1334=0,"",AI1334-R1334)</f>
        <v/>
      </c>
      <c r="BA1334" s="23" t="str">
        <f>IF(AJ1334-S1334=0,"",AJ1334-S1334)</f>
        <v/>
      </c>
      <c r="BB1334" s="6" t="str">
        <f>IFERROR(AJ1334/S1334-1,"")</f>
        <v/>
      </c>
    </row>
    <row r="1335" spans="37:54">
      <c r="AK1335" s="23" t="str">
        <f>IF(T1335-C1335=0,"",T1335-C1335)</f>
        <v/>
      </c>
      <c r="AL1335" s="23" t="str">
        <f>IF(U1335-D1335=0,"",U1335-D1335)</f>
        <v/>
      </c>
      <c r="AM1335" s="23" t="str">
        <f>IF(V1335-E1335=0,"",V1335-E1335)</f>
        <v/>
      </c>
      <c r="AN1335" s="23" t="str">
        <f>IF(W1335-F1335=0,"",W1335-F1335)</f>
        <v/>
      </c>
      <c r="AO1335" s="23" t="str">
        <f>IF(X1335-G1335=0,"",X1335-G1335)</f>
        <v/>
      </c>
      <c r="AP1335" s="23" t="str">
        <f>IF(Y1335-H1335=0,"",Y1335-H1335)</f>
        <v/>
      </c>
      <c r="AQ1335" s="23" t="str">
        <f>IF(Z1335-I1335=0,"",Z1335-I1335)</f>
        <v/>
      </c>
      <c r="AR1335" s="23" t="str">
        <f>IF(AA1335-J1335=0,"",AA1335-J1335)</f>
        <v/>
      </c>
      <c r="AS1335" s="23" t="str">
        <f>IF(AB1335-K1335=0,"",AB1335-K1335)</f>
        <v/>
      </c>
      <c r="AT1335" s="23" t="str">
        <f>IF(AC1335-L1335=0,"",AC1335-L1335)</f>
        <v/>
      </c>
      <c r="AU1335" s="23" t="str">
        <f>IF(AD1335-M1335=0,"",AD1335-M1335)</f>
        <v/>
      </c>
      <c r="AV1335" s="23" t="str">
        <f>IF(AE1335-N1335=0,"",AE1335-N1335)</f>
        <v/>
      </c>
      <c r="AW1335" s="23" t="str">
        <f>IF(AF1335-O1335=0,"",AF1335-O1335)</f>
        <v/>
      </c>
      <c r="AX1335" s="23" t="str">
        <f>IF(AG1335-P1335=0,"",AG1335-P1335)</f>
        <v/>
      </c>
      <c r="AY1335" s="23" t="str">
        <f>IF(AH1335-Q1335=0,"",AH1335-Q1335)</f>
        <v/>
      </c>
      <c r="AZ1335" s="23" t="str">
        <f>IF(AI1335-R1335=0,"",AI1335-R1335)</f>
        <v/>
      </c>
      <c r="BA1335" s="23" t="str">
        <f>IF(AJ1335-S1335=0,"",AJ1335-S1335)</f>
        <v/>
      </c>
      <c r="BB1335" s="6" t="str">
        <f>IFERROR(AJ1335/S1335-1,"")</f>
        <v/>
      </c>
    </row>
    <row r="1336" spans="37:54">
      <c r="AK1336" s="23" t="str">
        <f>IF(T1336-C1336=0,"",T1336-C1336)</f>
        <v/>
      </c>
      <c r="AL1336" s="23" t="str">
        <f>IF(U1336-D1336=0,"",U1336-D1336)</f>
        <v/>
      </c>
      <c r="AM1336" s="23" t="str">
        <f>IF(V1336-E1336=0,"",V1336-E1336)</f>
        <v/>
      </c>
      <c r="AN1336" s="23" t="str">
        <f>IF(W1336-F1336=0,"",W1336-F1336)</f>
        <v/>
      </c>
      <c r="AO1336" s="23" t="str">
        <f>IF(X1336-G1336=0,"",X1336-G1336)</f>
        <v/>
      </c>
      <c r="AP1336" s="23" t="str">
        <f>IF(Y1336-H1336=0,"",Y1336-H1336)</f>
        <v/>
      </c>
      <c r="AQ1336" s="23" t="str">
        <f>IF(Z1336-I1336=0,"",Z1336-I1336)</f>
        <v/>
      </c>
      <c r="AR1336" s="23" t="str">
        <f>IF(AA1336-J1336=0,"",AA1336-J1336)</f>
        <v/>
      </c>
      <c r="AS1336" s="23" t="str">
        <f>IF(AB1336-K1336=0,"",AB1336-K1336)</f>
        <v/>
      </c>
      <c r="AT1336" s="23" t="str">
        <f>IF(AC1336-L1336=0,"",AC1336-L1336)</f>
        <v/>
      </c>
      <c r="AU1336" s="23" t="str">
        <f>IF(AD1336-M1336=0,"",AD1336-M1336)</f>
        <v/>
      </c>
      <c r="AV1336" s="23" t="str">
        <f>IF(AE1336-N1336=0,"",AE1336-N1336)</f>
        <v/>
      </c>
      <c r="AW1336" s="23" t="str">
        <f>IF(AF1336-O1336=0,"",AF1336-O1336)</f>
        <v/>
      </c>
      <c r="AX1336" s="23" t="str">
        <f>IF(AG1336-P1336=0,"",AG1336-P1336)</f>
        <v/>
      </c>
      <c r="AY1336" s="23" t="str">
        <f>IF(AH1336-Q1336=0,"",AH1336-Q1336)</f>
        <v/>
      </c>
      <c r="AZ1336" s="23" t="str">
        <f>IF(AI1336-R1336=0,"",AI1336-R1336)</f>
        <v/>
      </c>
      <c r="BA1336" s="23" t="str">
        <f>IF(AJ1336-S1336=0,"",AJ1336-S1336)</f>
        <v/>
      </c>
      <c r="BB1336" s="6" t="str">
        <f>IFERROR(AJ1336/S1336-1,"")</f>
        <v/>
      </c>
    </row>
    <row r="1337" spans="37:54">
      <c r="AK1337" s="23" t="str">
        <f>IF(T1337-C1337=0,"",T1337-C1337)</f>
        <v/>
      </c>
      <c r="AL1337" s="23" t="str">
        <f>IF(U1337-D1337=0,"",U1337-D1337)</f>
        <v/>
      </c>
      <c r="AM1337" s="23" t="str">
        <f>IF(V1337-E1337=0,"",V1337-E1337)</f>
        <v/>
      </c>
      <c r="AN1337" s="23" t="str">
        <f>IF(W1337-F1337=0,"",W1337-F1337)</f>
        <v/>
      </c>
      <c r="AO1337" s="23" t="str">
        <f>IF(X1337-G1337=0,"",X1337-G1337)</f>
        <v/>
      </c>
      <c r="AP1337" s="23" t="str">
        <f>IF(Y1337-H1337=0,"",Y1337-H1337)</f>
        <v/>
      </c>
      <c r="AQ1337" s="23" t="str">
        <f>IF(Z1337-I1337=0,"",Z1337-I1337)</f>
        <v/>
      </c>
      <c r="AR1337" s="23" t="str">
        <f>IF(AA1337-J1337=0,"",AA1337-J1337)</f>
        <v/>
      </c>
      <c r="AS1337" s="23" t="str">
        <f>IF(AB1337-K1337=0,"",AB1337-K1337)</f>
        <v/>
      </c>
      <c r="AT1337" s="23" t="str">
        <f>IF(AC1337-L1337=0,"",AC1337-L1337)</f>
        <v/>
      </c>
      <c r="AU1337" s="23" t="str">
        <f>IF(AD1337-M1337=0,"",AD1337-M1337)</f>
        <v/>
      </c>
      <c r="AV1337" s="23" t="str">
        <f>IF(AE1337-N1337=0,"",AE1337-N1337)</f>
        <v/>
      </c>
      <c r="AW1337" s="23" t="str">
        <f>IF(AF1337-O1337=0,"",AF1337-O1337)</f>
        <v/>
      </c>
      <c r="AX1337" s="23" t="str">
        <f>IF(AG1337-P1337=0,"",AG1337-P1337)</f>
        <v/>
      </c>
      <c r="AY1337" s="23" t="str">
        <f>IF(AH1337-Q1337=0,"",AH1337-Q1337)</f>
        <v/>
      </c>
      <c r="AZ1337" s="23" t="str">
        <f>IF(AI1337-R1337=0,"",AI1337-R1337)</f>
        <v/>
      </c>
      <c r="BA1337" s="23" t="str">
        <f>IF(AJ1337-S1337=0,"",AJ1337-S1337)</f>
        <v/>
      </c>
      <c r="BB1337" s="6" t="str">
        <f>IFERROR(AJ1337/S1337-1,"")</f>
        <v/>
      </c>
    </row>
    <row r="1338" spans="37:54">
      <c r="AK1338" s="23" t="str">
        <f>IF(T1338-C1338=0,"",T1338-C1338)</f>
        <v/>
      </c>
      <c r="AL1338" s="23" t="str">
        <f>IF(U1338-D1338=0,"",U1338-D1338)</f>
        <v/>
      </c>
      <c r="AM1338" s="23" t="str">
        <f>IF(V1338-E1338=0,"",V1338-E1338)</f>
        <v/>
      </c>
      <c r="AN1338" s="23" t="str">
        <f>IF(W1338-F1338=0,"",W1338-F1338)</f>
        <v/>
      </c>
      <c r="AO1338" s="23" t="str">
        <f>IF(X1338-G1338=0,"",X1338-G1338)</f>
        <v/>
      </c>
      <c r="AP1338" s="23" t="str">
        <f>IF(Y1338-H1338=0,"",Y1338-H1338)</f>
        <v/>
      </c>
      <c r="AQ1338" s="23" t="str">
        <f>IF(Z1338-I1338=0,"",Z1338-I1338)</f>
        <v/>
      </c>
      <c r="AR1338" s="23" t="str">
        <f>IF(AA1338-J1338=0,"",AA1338-J1338)</f>
        <v/>
      </c>
      <c r="AS1338" s="23" t="str">
        <f>IF(AB1338-K1338=0,"",AB1338-K1338)</f>
        <v/>
      </c>
      <c r="AT1338" s="23" t="str">
        <f>IF(AC1338-L1338=0,"",AC1338-L1338)</f>
        <v/>
      </c>
      <c r="AU1338" s="23" t="str">
        <f>IF(AD1338-M1338=0,"",AD1338-M1338)</f>
        <v/>
      </c>
      <c r="AV1338" s="23" t="str">
        <f>IF(AE1338-N1338=0,"",AE1338-N1338)</f>
        <v/>
      </c>
      <c r="AW1338" s="23" t="str">
        <f>IF(AF1338-O1338=0,"",AF1338-O1338)</f>
        <v/>
      </c>
      <c r="AX1338" s="23" t="str">
        <f>IF(AG1338-P1338=0,"",AG1338-P1338)</f>
        <v/>
      </c>
      <c r="AY1338" s="23" t="str">
        <f>IF(AH1338-Q1338=0,"",AH1338-Q1338)</f>
        <v/>
      </c>
      <c r="AZ1338" s="23" t="str">
        <f>IF(AI1338-R1338=0,"",AI1338-R1338)</f>
        <v/>
      </c>
      <c r="BA1338" s="23" t="str">
        <f>IF(AJ1338-S1338=0,"",AJ1338-S1338)</f>
        <v/>
      </c>
      <c r="BB1338" s="6" t="str">
        <f>IFERROR(AJ1338/S1338-1,"")</f>
        <v/>
      </c>
    </row>
    <row r="1339" spans="37:54">
      <c r="AK1339" s="23" t="str">
        <f>IF(T1339-C1339=0,"",T1339-C1339)</f>
        <v/>
      </c>
      <c r="AL1339" s="23" t="str">
        <f>IF(U1339-D1339=0,"",U1339-D1339)</f>
        <v/>
      </c>
      <c r="AM1339" s="23" t="str">
        <f>IF(V1339-E1339=0,"",V1339-E1339)</f>
        <v/>
      </c>
      <c r="AN1339" s="23" t="str">
        <f>IF(W1339-F1339=0,"",W1339-F1339)</f>
        <v/>
      </c>
      <c r="AO1339" s="23" t="str">
        <f>IF(X1339-G1339=0,"",X1339-G1339)</f>
        <v/>
      </c>
      <c r="AP1339" s="23" t="str">
        <f>IF(Y1339-H1339=0,"",Y1339-H1339)</f>
        <v/>
      </c>
      <c r="AQ1339" s="23" t="str">
        <f>IF(Z1339-I1339=0,"",Z1339-I1339)</f>
        <v/>
      </c>
      <c r="AR1339" s="23" t="str">
        <f>IF(AA1339-J1339=0,"",AA1339-J1339)</f>
        <v/>
      </c>
      <c r="AS1339" s="23" t="str">
        <f>IF(AB1339-K1339=0,"",AB1339-K1339)</f>
        <v/>
      </c>
      <c r="AT1339" s="23" t="str">
        <f>IF(AC1339-L1339=0,"",AC1339-L1339)</f>
        <v/>
      </c>
      <c r="AU1339" s="23" t="str">
        <f>IF(AD1339-M1339=0,"",AD1339-M1339)</f>
        <v/>
      </c>
      <c r="AV1339" s="23" t="str">
        <f>IF(AE1339-N1339=0,"",AE1339-N1339)</f>
        <v/>
      </c>
      <c r="AW1339" s="23" t="str">
        <f>IF(AF1339-O1339=0,"",AF1339-O1339)</f>
        <v/>
      </c>
      <c r="AX1339" s="23" t="str">
        <f>IF(AG1339-P1339=0,"",AG1339-P1339)</f>
        <v/>
      </c>
      <c r="AY1339" s="23" t="str">
        <f>IF(AH1339-Q1339=0,"",AH1339-Q1339)</f>
        <v/>
      </c>
      <c r="AZ1339" s="23" t="str">
        <f>IF(AI1339-R1339=0,"",AI1339-R1339)</f>
        <v/>
      </c>
      <c r="BA1339" s="23" t="str">
        <f>IF(AJ1339-S1339=0,"",AJ1339-S1339)</f>
        <v/>
      </c>
      <c r="BB1339" s="6" t="str">
        <f>IFERROR(AJ1339/S1339-1,"")</f>
        <v/>
      </c>
    </row>
    <row r="1340" spans="37:54">
      <c r="AK1340" s="23" t="str">
        <f>IF(T1340-C1340=0,"",T1340-C1340)</f>
        <v/>
      </c>
      <c r="AL1340" s="23" t="str">
        <f>IF(U1340-D1340=0,"",U1340-D1340)</f>
        <v/>
      </c>
      <c r="AM1340" s="23" t="str">
        <f>IF(V1340-E1340=0,"",V1340-E1340)</f>
        <v/>
      </c>
      <c r="AN1340" s="23" t="str">
        <f>IF(W1340-F1340=0,"",W1340-F1340)</f>
        <v/>
      </c>
      <c r="AO1340" s="23" t="str">
        <f>IF(X1340-G1340=0,"",X1340-G1340)</f>
        <v/>
      </c>
      <c r="AP1340" s="23" t="str">
        <f>IF(Y1340-H1340=0,"",Y1340-H1340)</f>
        <v/>
      </c>
      <c r="AQ1340" s="23" t="str">
        <f>IF(Z1340-I1340=0,"",Z1340-I1340)</f>
        <v/>
      </c>
      <c r="AR1340" s="23" t="str">
        <f>IF(AA1340-J1340=0,"",AA1340-J1340)</f>
        <v/>
      </c>
      <c r="AS1340" s="23" t="str">
        <f>IF(AB1340-K1340=0,"",AB1340-K1340)</f>
        <v/>
      </c>
      <c r="AT1340" s="23" t="str">
        <f>IF(AC1340-L1340=0,"",AC1340-L1340)</f>
        <v/>
      </c>
      <c r="AU1340" s="23" t="str">
        <f>IF(AD1340-M1340=0,"",AD1340-M1340)</f>
        <v/>
      </c>
      <c r="AV1340" s="23" t="str">
        <f>IF(AE1340-N1340=0,"",AE1340-N1340)</f>
        <v/>
      </c>
      <c r="AW1340" s="23" t="str">
        <f>IF(AF1340-O1340=0,"",AF1340-O1340)</f>
        <v/>
      </c>
      <c r="AX1340" s="23" t="str">
        <f>IF(AG1340-P1340=0,"",AG1340-P1340)</f>
        <v/>
      </c>
      <c r="AY1340" s="23" t="str">
        <f>IF(AH1340-Q1340=0,"",AH1340-Q1340)</f>
        <v/>
      </c>
      <c r="AZ1340" s="23" t="str">
        <f>IF(AI1340-R1340=0,"",AI1340-R1340)</f>
        <v/>
      </c>
      <c r="BA1340" s="23" t="str">
        <f>IF(AJ1340-S1340=0,"",AJ1340-S1340)</f>
        <v/>
      </c>
      <c r="BB1340" s="6" t="str">
        <f>IFERROR(AJ1340/S1340-1,"")</f>
        <v/>
      </c>
    </row>
    <row r="1341" spans="37:54">
      <c r="AK1341" s="23" t="str">
        <f>IF(T1341-C1341=0,"",T1341-C1341)</f>
        <v/>
      </c>
      <c r="AL1341" s="23" t="str">
        <f>IF(U1341-D1341=0,"",U1341-D1341)</f>
        <v/>
      </c>
      <c r="AM1341" s="23" t="str">
        <f>IF(V1341-E1341=0,"",V1341-E1341)</f>
        <v/>
      </c>
      <c r="AN1341" s="23" t="str">
        <f>IF(W1341-F1341=0,"",W1341-F1341)</f>
        <v/>
      </c>
      <c r="AO1341" s="23" t="str">
        <f>IF(X1341-G1341=0,"",X1341-G1341)</f>
        <v/>
      </c>
      <c r="AP1341" s="23" t="str">
        <f>IF(Y1341-H1341=0,"",Y1341-H1341)</f>
        <v/>
      </c>
      <c r="AQ1341" s="23" t="str">
        <f>IF(Z1341-I1341=0,"",Z1341-I1341)</f>
        <v/>
      </c>
      <c r="AR1341" s="23" t="str">
        <f>IF(AA1341-J1341=0,"",AA1341-J1341)</f>
        <v/>
      </c>
      <c r="AS1341" s="23" t="str">
        <f>IF(AB1341-K1341=0,"",AB1341-K1341)</f>
        <v/>
      </c>
      <c r="AT1341" s="23" t="str">
        <f>IF(AC1341-L1341=0,"",AC1341-L1341)</f>
        <v/>
      </c>
      <c r="AU1341" s="23" t="str">
        <f>IF(AD1341-M1341=0,"",AD1341-M1341)</f>
        <v/>
      </c>
      <c r="AV1341" s="23" t="str">
        <f>IF(AE1341-N1341=0,"",AE1341-N1341)</f>
        <v/>
      </c>
      <c r="AW1341" s="23" t="str">
        <f>IF(AF1341-O1341=0,"",AF1341-O1341)</f>
        <v/>
      </c>
      <c r="AX1341" s="23" t="str">
        <f>IF(AG1341-P1341=0,"",AG1341-P1341)</f>
        <v/>
      </c>
      <c r="AY1341" s="23" t="str">
        <f>IF(AH1341-Q1341=0,"",AH1341-Q1341)</f>
        <v/>
      </c>
      <c r="AZ1341" s="23" t="str">
        <f>IF(AI1341-R1341=0,"",AI1341-R1341)</f>
        <v/>
      </c>
      <c r="BA1341" s="23" t="str">
        <f>IF(AJ1341-S1341=0,"",AJ1341-S1341)</f>
        <v/>
      </c>
      <c r="BB1341" s="6" t="str">
        <f>IFERROR(AJ1341/S1341-1,"")</f>
        <v/>
      </c>
    </row>
    <row r="1342" spans="37:54">
      <c r="AK1342" s="23" t="str">
        <f>IF(T1342-C1342=0,"",T1342-C1342)</f>
        <v/>
      </c>
      <c r="AL1342" s="23" t="str">
        <f>IF(U1342-D1342=0,"",U1342-D1342)</f>
        <v/>
      </c>
      <c r="AM1342" s="23" t="str">
        <f>IF(V1342-E1342=0,"",V1342-E1342)</f>
        <v/>
      </c>
      <c r="AN1342" s="23" t="str">
        <f>IF(W1342-F1342=0,"",W1342-F1342)</f>
        <v/>
      </c>
      <c r="AO1342" s="23" t="str">
        <f>IF(X1342-G1342=0,"",X1342-G1342)</f>
        <v/>
      </c>
      <c r="AP1342" s="23" t="str">
        <f>IF(Y1342-H1342=0,"",Y1342-H1342)</f>
        <v/>
      </c>
      <c r="AQ1342" s="23" t="str">
        <f>IF(Z1342-I1342=0,"",Z1342-I1342)</f>
        <v/>
      </c>
      <c r="AR1342" s="23" t="str">
        <f>IF(AA1342-J1342=0,"",AA1342-J1342)</f>
        <v/>
      </c>
      <c r="AS1342" s="23" t="str">
        <f>IF(AB1342-K1342=0,"",AB1342-K1342)</f>
        <v/>
      </c>
      <c r="AT1342" s="23" t="str">
        <f>IF(AC1342-L1342=0,"",AC1342-L1342)</f>
        <v/>
      </c>
      <c r="AU1342" s="23" t="str">
        <f>IF(AD1342-M1342=0,"",AD1342-M1342)</f>
        <v/>
      </c>
      <c r="AV1342" s="23" t="str">
        <f>IF(AE1342-N1342=0,"",AE1342-N1342)</f>
        <v/>
      </c>
      <c r="AW1342" s="23" t="str">
        <f>IF(AF1342-O1342=0,"",AF1342-O1342)</f>
        <v/>
      </c>
      <c r="AX1342" s="23" t="str">
        <f>IF(AG1342-P1342=0,"",AG1342-P1342)</f>
        <v/>
      </c>
      <c r="AY1342" s="23" t="str">
        <f>IF(AH1342-Q1342=0,"",AH1342-Q1342)</f>
        <v/>
      </c>
      <c r="AZ1342" s="23" t="str">
        <f>IF(AI1342-R1342=0,"",AI1342-R1342)</f>
        <v/>
      </c>
      <c r="BA1342" s="23" t="str">
        <f>IF(AJ1342-S1342=0,"",AJ1342-S1342)</f>
        <v/>
      </c>
      <c r="BB1342" s="6" t="str">
        <f>IFERROR(AJ1342/S1342-1,"")</f>
        <v/>
      </c>
    </row>
    <row r="1343" spans="37:54">
      <c r="AK1343" s="23" t="str">
        <f>IF(T1343-C1343=0,"",T1343-C1343)</f>
        <v/>
      </c>
      <c r="AL1343" s="23" t="str">
        <f>IF(U1343-D1343=0,"",U1343-D1343)</f>
        <v/>
      </c>
      <c r="AM1343" s="23" t="str">
        <f>IF(V1343-E1343=0,"",V1343-E1343)</f>
        <v/>
      </c>
      <c r="AN1343" s="23" t="str">
        <f>IF(W1343-F1343=0,"",W1343-F1343)</f>
        <v/>
      </c>
      <c r="AO1343" s="23" t="str">
        <f>IF(X1343-G1343=0,"",X1343-G1343)</f>
        <v/>
      </c>
      <c r="AP1343" s="23" t="str">
        <f>IF(Y1343-H1343=0,"",Y1343-H1343)</f>
        <v/>
      </c>
      <c r="AQ1343" s="23" t="str">
        <f>IF(Z1343-I1343=0,"",Z1343-I1343)</f>
        <v/>
      </c>
      <c r="AR1343" s="23" t="str">
        <f>IF(AA1343-J1343=0,"",AA1343-J1343)</f>
        <v/>
      </c>
      <c r="AS1343" s="23" t="str">
        <f>IF(AB1343-K1343=0,"",AB1343-K1343)</f>
        <v/>
      </c>
      <c r="AT1343" s="23" t="str">
        <f>IF(AC1343-L1343=0,"",AC1343-L1343)</f>
        <v/>
      </c>
      <c r="AU1343" s="23" t="str">
        <f>IF(AD1343-M1343=0,"",AD1343-M1343)</f>
        <v/>
      </c>
      <c r="AV1343" s="23" t="str">
        <f>IF(AE1343-N1343=0,"",AE1343-N1343)</f>
        <v/>
      </c>
      <c r="AW1343" s="23" t="str">
        <f>IF(AF1343-O1343=0,"",AF1343-O1343)</f>
        <v/>
      </c>
      <c r="AX1343" s="23" t="str">
        <f>IF(AG1343-P1343=0,"",AG1343-P1343)</f>
        <v/>
      </c>
      <c r="AY1343" s="23" t="str">
        <f>IF(AH1343-Q1343=0,"",AH1343-Q1343)</f>
        <v/>
      </c>
      <c r="AZ1343" s="23" t="str">
        <f>IF(AI1343-R1343=0,"",AI1343-R1343)</f>
        <v/>
      </c>
      <c r="BA1343" s="23" t="str">
        <f>IF(AJ1343-S1343=0,"",AJ1343-S1343)</f>
        <v/>
      </c>
      <c r="BB1343" s="6" t="str">
        <f>IFERROR(AJ1343/S1343-1,"")</f>
        <v/>
      </c>
    </row>
    <row r="1344" spans="37:54">
      <c r="AK1344" s="23" t="str">
        <f>IF(T1344-C1344=0,"",T1344-C1344)</f>
        <v/>
      </c>
      <c r="AL1344" s="23" t="str">
        <f>IF(U1344-D1344=0,"",U1344-D1344)</f>
        <v/>
      </c>
      <c r="AM1344" s="23" t="str">
        <f>IF(V1344-E1344=0,"",V1344-E1344)</f>
        <v/>
      </c>
      <c r="AN1344" s="23" t="str">
        <f>IF(W1344-F1344=0,"",W1344-F1344)</f>
        <v/>
      </c>
      <c r="AO1344" s="23" t="str">
        <f>IF(X1344-G1344=0,"",X1344-G1344)</f>
        <v/>
      </c>
      <c r="AP1344" s="23" t="str">
        <f>IF(Y1344-H1344=0,"",Y1344-H1344)</f>
        <v/>
      </c>
      <c r="AQ1344" s="23" t="str">
        <f>IF(Z1344-I1344=0,"",Z1344-I1344)</f>
        <v/>
      </c>
      <c r="AR1344" s="23" t="str">
        <f>IF(AA1344-J1344=0,"",AA1344-J1344)</f>
        <v/>
      </c>
      <c r="AS1344" s="23" t="str">
        <f>IF(AB1344-K1344=0,"",AB1344-K1344)</f>
        <v/>
      </c>
      <c r="AT1344" s="23" t="str">
        <f>IF(AC1344-L1344=0,"",AC1344-L1344)</f>
        <v/>
      </c>
      <c r="AU1344" s="23" t="str">
        <f>IF(AD1344-M1344=0,"",AD1344-M1344)</f>
        <v/>
      </c>
      <c r="AV1344" s="23" t="str">
        <f>IF(AE1344-N1344=0,"",AE1344-N1344)</f>
        <v/>
      </c>
      <c r="AW1344" s="23" t="str">
        <f>IF(AF1344-O1344=0,"",AF1344-O1344)</f>
        <v/>
      </c>
      <c r="AX1344" s="23" t="str">
        <f>IF(AG1344-P1344=0,"",AG1344-P1344)</f>
        <v/>
      </c>
      <c r="AY1344" s="23" t="str">
        <f>IF(AH1344-Q1344=0,"",AH1344-Q1344)</f>
        <v/>
      </c>
      <c r="AZ1344" s="23" t="str">
        <f>IF(AI1344-R1344=0,"",AI1344-R1344)</f>
        <v/>
      </c>
      <c r="BA1344" s="23" t="str">
        <f>IF(AJ1344-S1344=0,"",AJ1344-S1344)</f>
        <v/>
      </c>
      <c r="BB1344" s="6" t="str">
        <f>IFERROR(AJ1344/S1344-1,"")</f>
        <v/>
      </c>
    </row>
    <row r="1345" spans="37:54">
      <c r="AK1345" s="23" t="str">
        <f>IF(T1345-C1345=0,"",T1345-C1345)</f>
        <v/>
      </c>
      <c r="AL1345" s="23" t="str">
        <f>IF(U1345-D1345=0,"",U1345-D1345)</f>
        <v/>
      </c>
      <c r="AM1345" s="23" t="str">
        <f>IF(V1345-E1345=0,"",V1345-E1345)</f>
        <v/>
      </c>
      <c r="AN1345" s="23" t="str">
        <f>IF(W1345-F1345=0,"",W1345-F1345)</f>
        <v/>
      </c>
      <c r="AO1345" s="23" t="str">
        <f>IF(X1345-G1345=0,"",X1345-G1345)</f>
        <v/>
      </c>
      <c r="AP1345" s="23" t="str">
        <f>IF(Y1345-H1345=0,"",Y1345-H1345)</f>
        <v/>
      </c>
      <c r="AQ1345" s="23" t="str">
        <f>IF(Z1345-I1345=0,"",Z1345-I1345)</f>
        <v/>
      </c>
      <c r="AR1345" s="23" t="str">
        <f>IF(AA1345-J1345=0,"",AA1345-J1345)</f>
        <v/>
      </c>
      <c r="AS1345" s="23" t="str">
        <f>IF(AB1345-K1345=0,"",AB1345-K1345)</f>
        <v/>
      </c>
      <c r="AT1345" s="23" t="str">
        <f>IF(AC1345-L1345=0,"",AC1345-L1345)</f>
        <v/>
      </c>
      <c r="AU1345" s="23" t="str">
        <f>IF(AD1345-M1345=0,"",AD1345-M1345)</f>
        <v/>
      </c>
      <c r="AV1345" s="23" t="str">
        <f>IF(AE1345-N1345=0,"",AE1345-N1345)</f>
        <v/>
      </c>
      <c r="AW1345" s="23" t="str">
        <f>IF(AF1345-O1345=0,"",AF1345-O1345)</f>
        <v/>
      </c>
      <c r="AX1345" s="23" t="str">
        <f>IF(AG1345-P1345=0,"",AG1345-P1345)</f>
        <v/>
      </c>
      <c r="AY1345" s="23" t="str">
        <f>IF(AH1345-Q1345=0,"",AH1345-Q1345)</f>
        <v/>
      </c>
      <c r="AZ1345" s="23" t="str">
        <f>IF(AI1345-R1345=0,"",AI1345-R1345)</f>
        <v/>
      </c>
      <c r="BA1345" s="23" t="str">
        <f>IF(AJ1345-S1345=0,"",AJ1345-S1345)</f>
        <v/>
      </c>
      <c r="BB1345" s="6" t="str">
        <f>IFERROR(AJ1345/S1345-1,"")</f>
        <v/>
      </c>
    </row>
    <row r="1346" spans="37:54">
      <c r="AK1346" s="23" t="str">
        <f>IF(T1346-C1346=0,"",T1346-C1346)</f>
        <v/>
      </c>
      <c r="AL1346" s="23" t="str">
        <f>IF(U1346-D1346=0,"",U1346-D1346)</f>
        <v/>
      </c>
      <c r="AM1346" s="23" t="str">
        <f>IF(V1346-E1346=0,"",V1346-E1346)</f>
        <v/>
      </c>
      <c r="AN1346" s="23" t="str">
        <f>IF(W1346-F1346=0,"",W1346-F1346)</f>
        <v/>
      </c>
      <c r="AO1346" s="23" t="str">
        <f>IF(X1346-G1346=0,"",X1346-G1346)</f>
        <v/>
      </c>
      <c r="AP1346" s="23" t="str">
        <f>IF(Y1346-H1346=0,"",Y1346-H1346)</f>
        <v/>
      </c>
      <c r="AQ1346" s="23" t="str">
        <f>IF(Z1346-I1346=0,"",Z1346-I1346)</f>
        <v/>
      </c>
      <c r="AR1346" s="23" t="str">
        <f>IF(AA1346-J1346=0,"",AA1346-J1346)</f>
        <v/>
      </c>
      <c r="AS1346" s="23" t="str">
        <f>IF(AB1346-K1346=0,"",AB1346-K1346)</f>
        <v/>
      </c>
      <c r="AT1346" s="23" t="str">
        <f>IF(AC1346-L1346=0,"",AC1346-L1346)</f>
        <v/>
      </c>
      <c r="AU1346" s="23" t="str">
        <f>IF(AD1346-M1346=0,"",AD1346-M1346)</f>
        <v/>
      </c>
      <c r="AV1346" s="23" t="str">
        <f>IF(AE1346-N1346=0,"",AE1346-N1346)</f>
        <v/>
      </c>
      <c r="AW1346" s="23" t="str">
        <f>IF(AF1346-O1346=0,"",AF1346-O1346)</f>
        <v/>
      </c>
      <c r="AX1346" s="23" t="str">
        <f>IF(AG1346-P1346=0,"",AG1346-P1346)</f>
        <v/>
      </c>
      <c r="AY1346" s="23" t="str">
        <f>IF(AH1346-Q1346=0,"",AH1346-Q1346)</f>
        <v/>
      </c>
      <c r="AZ1346" s="23" t="str">
        <f>IF(AI1346-R1346=0,"",AI1346-R1346)</f>
        <v/>
      </c>
      <c r="BA1346" s="23" t="str">
        <f>IF(AJ1346-S1346=0,"",AJ1346-S1346)</f>
        <v/>
      </c>
      <c r="BB1346" s="6" t="str">
        <f>IFERROR(AJ1346/S1346-1,"")</f>
        <v/>
      </c>
    </row>
    <row r="1347" spans="37:54">
      <c r="AK1347" s="23" t="str">
        <f>IF(T1347-C1347=0,"",T1347-C1347)</f>
        <v/>
      </c>
      <c r="AL1347" s="23" t="str">
        <f>IF(U1347-D1347=0,"",U1347-D1347)</f>
        <v/>
      </c>
      <c r="AM1347" s="23" t="str">
        <f>IF(V1347-E1347=0,"",V1347-E1347)</f>
        <v/>
      </c>
      <c r="AN1347" s="23" t="str">
        <f>IF(W1347-F1347=0,"",W1347-F1347)</f>
        <v/>
      </c>
      <c r="AO1347" s="23" t="str">
        <f>IF(X1347-G1347=0,"",X1347-G1347)</f>
        <v/>
      </c>
      <c r="AP1347" s="23" t="str">
        <f>IF(Y1347-H1347=0,"",Y1347-H1347)</f>
        <v/>
      </c>
      <c r="AQ1347" s="23" t="str">
        <f>IF(Z1347-I1347=0,"",Z1347-I1347)</f>
        <v/>
      </c>
      <c r="AR1347" s="23" t="str">
        <f>IF(AA1347-J1347=0,"",AA1347-J1347)</f>
        <v/>
      </c>
      <c r="AS1347" s="23" t="str">
        <f>IF(AB1347-K1347=0,"",AB1347-K1347)</f>
        <v/>
      </c>
      <c r="AT1347" s="23" t="str">
        <f>IF(AC1347-L1347=0,"",AC1347-L1347)</f>
        <v/>
      </c>
      <c r="AU1347" s="23" t="str">
        <f>IF(AD1347-M1347=0,"",AD1347-M1347)</f>
        <v/>
      </c>
      <c r="AV1347" s="23" t="str">
        <f>IF(AE1347-N1347=0,"",AE1347-N1347)</f>
        <v/>
      </c>
      <c r="AW1347" s="23" t="str">
        <f>IF(AF1347-O1347=0,"",AF1347-O1347)</f>
        <v/>
      </c>
      <c r="AX1347" s="23" t="str">
        <f>IF(AG1347-P1347=0,"",AG1347-P1347)</f>
        <v/>
      </c>
      <c r="AY1347" s="23" t="str">
        <f>IF(AH1347-Q1347=0,"",AH1347-Q1347)</f>
        <v/>
      </c>
      <c r="AZ1347" s="23" t="str">
        <f>IF(AI1347-R1347=0,"",AI1347-R1347)</f>
        <v/>
      </c>
      <c r="BA1347" s="23" t="str">
        <f>IF(AJ1347-S1347=0,"",AJ1347-S1347)</f>
        <v/>
      </c>
      <c r="BB1347" s="6" t="str">
        <f>IFERROR(AJ1347/S1347-1,"")</f>
        <v/>
      </c>
    </row>
    <row r="1348" spans="37:54">
      <c r="AK1348" s="23" t="str">
        <f>IF(T1348-C1348=0,"",T1348-C1348)</f>
        <v/>
      </c>
      <c r="AL1348" s="23" t="str">
        <f>IF(U1348-D1348=0,"",U1348-D1348)</f>
        <v/>
      </c>
      <c r="AM1348" s="23" t="str">
        <f>IF(V1348-E1348=0,"",V1348-E1348)</f>
        <v/>
      </c>
      <c r="AN1348" s="23" t="str">
        <f>IF(W1348-F1348=0,"",W1348-F1348)</f>
        <v/>
      </c>
      <c r="AO1348" s="23" t="str">
        <f>IF(X1348-G1348=0,"",X1348-G1348)</f>
        <v/>
      </c>
      <c r="AP1348" s="23" t="str">
        <f>IF(Y1348-H1348=0,"",Y1348-H1348)</f>
        <v/>
      </c>
      <c r="AQ1348" s="23" t="str">
        <f>IF(Z1348-I1348=0,"",Z1348-I1348)</f>
        <v/>
      </c>
      <c r="AR1348" s="23" t="str">
        <f>IF(AA1348-J1348=0,"",AA1348-J1348)</f>
        <v/>
      </c>
      <c r="AS1348" s="23" t="str">
        <f>IF(AB1348-K1348=0,"",AB1348-K1348)</f>
        <v/>
      </c>
      <c r="AT1348" s="23" t="str">
        <f>IF(AC1348-L1348=0,"",AC1348-L1348)</f>
        <v/>
      </c>
      <c r="AU1348" s="23" t="str">
        <f>IF(AD1348-M1348=0,"",AD1348-M1348)</f>
        <v/>
      </c>
      <c r="AV1348" s="23" t="str">
        <f>IF(AE1348-N1348=0,"",AE1348-N1348)</f>
        <v/>
      </c>
      <c r="AW1348" s="23" t="str">
        <f>IF(AF1348-O1348=0,"",AF1348-O1348)</f>
        <v/>
      </c>
      <c r="AX1348" s="23" t="str">
        <f>IF(AG1348-P1348=0,"",AG1348-P1348)</f>
        <v/>
      </c>
      <c r="AY1348" s="23" t="str">
        <f>IF(AH1348-Q1348=0,"",AH1348-Q1348)</f>
        <v/>
      </c>
      <c r="AZ1348" s="23" t="str">
        <f>IF(AI1348-R1348=0,"",AI1348-R1348)</f>
        <v/>
      </c>
      <c r="BA1348" s="23" t="str">
        <f>IF(AJ1348-S1348=0,"",AJ1348-S1348)</f>
        <v/>
      </c>
      <c r="BB1348" s="6" t="str">
        <f>IFERROR(AJ1348/S1348-1,"")</f>
        <v/>
      </c>
    </row>
    <row r="1349" spans="37:54">
      <c r="AK1349" s="23" t="str">
        <f>IF(T1349-C1349=0,"",T1349-C1349)</f>
        <v/>
      </c>
      <c r="AL1349" s="23" t="str">
        <f>IF(U1349-D1349=0,"",U1349-D1349)</f>
        <v/>
      </c>
      <c r="AM1349" s="23" t="str">
        <f>IF(V1349-E1349=0,"",V1349-E1349)</f>
        <v/>
      </c>
      <c r="AN1349" s="23" t="str">
        <f>IF(W1349-F1349=0,"",W1349-F1349)</f>
        <v/>
      </c>
      <c r="AO1349" s="23" t="str">
        <f>IF(X1349-G1349=0,"",X1349-G1349)</f>
        <v/>
      </c>
      <c r="AP1349" s="23" t="str">
        <f>IF(Y1349-H1349=0,"",Y1349-H1349)</f>
        <v/>
      </c>
      <c r="AQ1349" s="23" t="str">
        <f>IF(Z1349-I1349=0,"",Z1349-I1349)</f>
        <v/>
      </c>
      <c r="AR1349" s="23" t="str">
        <f>IF(AA1349-J1349=0,"",AA1349-J1349)</f>
        <v/>
      </c>
      <c r="AS1349" s="23" t="str">
        <f>IF(AB1349-K1349=0,"",AB1349-K1349)</f>
        <v/>
      </c>
      <c r="AT1349" s="23" t="str">
        <f>IF(AC1349-L1349=0,"",AC1349-L1349)</f>
        <v/>
      </c>
      <c r="AU1349" s="23" t="str">
        <f>IF(AD1349-M1349=0,"",AD1349-M1349)</f>
        <v/>
      </c>
      <c r="AV1349" s="23" t="str">
        <f>IF(AE1349-N1349=0,"",AE1349-N1349)</f>
        <v/>
      </c>
      <c r="AW1349" s="23" t="str">
        <f>IF(AF1349-O1349=0,"",AF1349-O1349)</f>
        <v/>
      </c>
      <c r="AX1349" s="23" t="str">
        <f>IF(AG1349-P1349=0,"",AG1349-P1349)</f>
        <v/>
      </c>
      <c r="AY1349" s="23" t="str">
        <f>IF(AH1349-Q1349=0,"",AH1349-Q1349)</f>
        <v/>
      </c>
      <c r="AZ1349" s="23" t="str">
        <f>IF(AI1349-R1349=0,"",AI1349-R1349)</f>
        <v/>
      </c>
      <c r="BA1349" s="23" t="str">
        <f>IF(AJ1349-S1349=0,"",AJ1349-S1349)</f>
        <v/>
      </c>
      <c r="BB1349" s="6" t="str">
        <f>IFERROR(AJ1349/S1349-1,"")</f>
        <v/>
      </c>
    </row>
    <row r="1350" spans="37:54">
      <c r="AK1350" s="23" t="str">
        <f>IF(T1350-C1350=0,"",T1350-C1350)</f>
        <v/>
      </c>
      <c r="AL1350" s="23" t="str">
        <f>IF(U1350-D1350=0,"",U1350-D1350)</f>
        <v/>
      </c>
      <c r="AM1350" s="23" t="str">
        <f>IF(V1350-E1350=0,"",V1350-E1350)</f>
        <v/>
      </c>
      <c r="AN1350" s="23" t="str">
        <f>IF(W1350-F1350=0,"",W1350-F1350)</f>
        <v/>
      </c>
      <c r="AO1350" s="23" t="str">
        <f>IF(X1350-G1350=0,"",X1350-G1350)</f>
        <v/>
      </c>
      <c r="AP1350" s="23" t="str">
        <f>IF(Y1350-H1350=0,"",Y1350-H1350)</f>
        <v/>
      </c>
      <c r="AQ1350" s="23" t="str">
        <f>IF(Z1350-I1350=0,"",Z1350-I1350)</f>
        <v/>
      </c>
      <c r="AR1350" s="23" t="str">
        <f>IF(AA1350-J1350=0,"",AA1350-J1350)</f>
        <v/>
      </c>
      <c r="AS1350" s="23" t="str">
        <f>IF(AB1350-K1350=0,"",AB1350-K1350)</f>
        <v/>
      </c>
      <c r="AT1350" s="23" t="str">
        <f>IF(AC1350-L1350=0,"",AC1350-L1350)</f>
        <v/>
      </c>
      <c r="AU1350" s="23" t="str">
        <f>IF(AD1350-M1350=0,"",AD1350-M1350)</f>
        <v/>
      </c>
      <c r="AV1350" s="23" t="str">
        <f>IF(AE1350-N1350=0,"",AE1350-N1350)</f>
        <v/>
      </c>
      <c r="AW1350" s="23" t="str">
        <f>IF(AF1350-O1350=0,"",AF1350-O1350)</f>
        <v/>
      </c>
      <c r="AX1350" s="23" t="str">
        <f>IF(AG1350-P1350=0,"",AG1350-P1350)</f>
        <v/>
      </c>
      <c r="AY1350" s="23" t="str">
        <f>IF(AH1350-Q1350=0,"",AH1350-Q1350)</f>
        <v/>
      </c>
      <c r="AZ1350" s="23" t="str">
        <f>IF(AI1350-R1350=0,"",AI1350-R1350)</f>
        <v/>
      </c>
      <c r="BA1350" s="23" t="str">
        <f>IF(AJ1350-S1350=0,"",AJ1350-S1350)</f>
        <v/>
      </c>
      <c r="BB1350" s="6" t="str">
        <f>IFERROR(AJ1350/S1350-1,"")</f>
        <v/>
      </c>
    </row>
    <row r="1351" spans="37:54">
      <c r="AK1351" s="23" t="str">
        <f>IF(T1351-C1351=0,"",T1351-C1351)</f>
        <v/>
      </c>
      <c r="AL1351" s="23" t="str">
        <f>IF(U1351-D1351=0,"",U1351-D1351)</f>
        <v/>
      </c>
      <c r="AM1351" s="23" t="str">
        <f>IF(V1351-E1351=0,"",V1351-E1351)</f>
        <v/>
      </c>
      <c r="AN1351" s="23" t="str">
        <f>IF(W1351-F1351=0,"",W1351-F1351)</f>
        <v/>
      </c>
      <c r="AO1351" s="23" t="str">
        <f>IF(X1351-G1351=0,"",X1351-G1351)</f>
        <v/>
      </c>
      <c r="AP1351" s="23" t="str">
        <f>IF(Y1351-H1351=0,"",Y1351-H1351)</f>
        <v/>
      </c>
      <c r="AQ1351" s="23" t="str">
        <f>IF(Z1351-I1351=0,"",Z1351-I1351)</f>
        <v/>
      </c>
      <c r="AR1351" s="23" t="str">
        <f>IF(AA1351-J1351=0,"",AA1351-J1351)</f>
        <v/>
      </c>
      <c r="AS1351" s="23" t="str">
        <f>IF(AB1351-K1351=0,"",AB1351-K1351)</f>
        <v/>
      </c>
      <c r="AT1351" s="23" t="str">
        <f>IF(AC1351-L1351=0,"",AC1351-L1351)</f>
        <v/>
      </c>
      <c r="AU1351" s="23" t="str">
        <f>IF(AD1351-M1351=0,"",AD1351-M1351)</f>
        <v/>
      </c>
      <c r="AV1351" s="23" t="str">
        <f>IF(AE1351-N1351=0,"",AE1351-N1351)</f>
        <v/>
      </c>
      <c r="AW1351" s="23" t="str">
        <f>IF(AF1351-O1351=0,"",AF1351-O1351)</f>
        <v/>
      </c>
      <c r="AX1351" s="23" t="str">
        <f>IF(AG1351-P1351=0,"",AG1351-P1351)</f>
        <v/>
      </c>
      <c r="AY1351" s="23" t="str">
        <f>IF(AH1351-Q1351=0,"",AH1351-Q1351)</f>
        <v/>
      </c>
      <c r="AZ1351" s="23" t="str">
        <f>IF(AI1351-R1351=0,"",AI1351-R1351)</f>
        <v/>
      </c>
      <c r="BA1351" s="23" t="str">
        <f>IF(AJ1351-S1351=0,"",AJ1351-S1351)</f>
        <v/>
      </c>
      <c r="BB1351" s="6" t="str">
        <f>IFERROR(AJ1351/S1351-1,"")</f>
        <v/>
      </c>
    </row>
    <row r="1352" spans="37:54">
      <c r="AK1352" s="23" t="str">
        <f>IF(T1352-C1352=0,"",T1352-C1352)</f>
        <v/>
      </c>
      <c r="AL1352" s="23" t="str">
        <f>IF(U1352-D1352=0,"",U1352-D1352)</f>
        <v/>
      </c>
      <c r="AM1352" s="23" t="str">
        <f>IF(V1352-E1352=0,"",V1352-E1352)</f>
        <v/>
      </c>
      <c r="AN1352" s="23" t="str">
        <f>IF(W1352-F1352=0,"",W1352-F1352)</f>
        <v/>
      </c>
      <c r="AO1352" s="23" t="str">
        <f>IF(X1352-G1352=0,"",X1352-G1352)</f>
        <v/>
      </c>
      <c r="AP1352" s="23" t="str">
        <f>IF(Y1352-H1352=0,"",Y1352-H1352)</f>
        <v/>
      </c>
      <c r="AQ1352" s="23" t="str">
        <f>IF(Z1352-I1352=0,"",Z1352-I1352)</f>
        <v/>
      </c>
      <c r="AR1352" s="23" t="str">
        <f>IF(AA1352-J1352=0,"",AA1352-J1352)</f>
        <v/>
      </c>
      <c r="AS1352" s="23" t="str">
        <f>IF(AB1352-K1352=0,"",AB1352-K1352)</f>
        <v/>
      </c>
      <c r="AT1352" s="23" t="str">
        <f>IF(AC1352-L1352=0,"",AC1352-L1352)</f>
        <v/>
      </c>
      <c r="AU1352" s="23" t="str">
        <f>IF(AD1352-M1352=0,"",AD1352-M1352)</f>
        <v/>
      </c>
      <c r="AV1352" s="23" t="str">
        <f>IF(AE1352-N1352=0,"",AE1352-N1352)</f>
        <v/>
      </c>
      <c r="AW1352" s="23" t="str">
        <f>IF(AF1352-O1352=0,"",AF1352-O1352)</f>
        <v/>
      </c>
      <c r="AX1352" s="23" t="str">
        <f>IF(AG1352-P1352=0,"",AG1352-P1352)</f>
        <v/>
      </c>
      <c r="AY1352" s="23" t="str">
        <f>IF(AH1352-Q1352=0,"",AH1352-Q1352)</f>
        <v/>
      </c>
      <c r="AZ1352" s="23" t="str">
        <f>IF(AI1352-R1352=0,"",AI1352-R1352)</f>
        <v/>
      </c>
      <c r="BA1352" s="23" t="str">
        <f>IF(AJ1352-S1352=0,"",AJ1352-S1352)</f>
        <v/>
      </c>
      <c r="BB1352" s="6" t="str">
        <f>IFERROR(AJ1352/S1352-1,"")</f>
        <v/>
      </c>
    </row>
    <row r="1353" spans="37:54">
      <c r="AK1353" s="23" t="str">
        <f>IF(T1353-C1353=0,"",T1353-C1353)</f>
        <v/>
      </c>
      <c r="AL1353" s="23" t="str">
        <f>IF(U1353-D1353=0,"",U1353-D1353)</f>
        <v/>
      </c>
      <c r="AM1353" s="23" t="str">
        <f>IF(V1353-E1353=0,"",V1353-E1353)</f>
        <v/>
      </c>
      <c r="AN1353" s="23" t="str">
        <f>IF(W1353-F1353=0,"",W1353-F1353)</f>
        <v/>
      </c>
      <c r="AO1353" s="23" t="str">
        <f>IF(X1353-G1353=0,"",X1353-G1353)</f>
        <v/>
      </c>
      <c r="AP1353" s="23" t="str">
        <f>IF(Y1353-H1353=0,"",Y1353-H1353)</f>
        <v/>
      </c>
      <c r="AQ1353" s="23" t="str">
        <f>IF(Z1353-I1353=0,"",Z1353-I1353)</f>
        <v/>
      </c>
      <c r="AR1353" s="23" t="str">
        <f>IF(AA1353-J1353=0,"",AA1353-J1353)</f>
        <v/>
      </c>
      <c r="AS1353" s="23" t="str">
        <f>IF(AB1353-K1353=0,"",AB1353-K1353)</f>
        <v/>
      </c>
      <c r="AT1353" s="23" t="str">
        <f>IF(AC1353-L1353=0,"",AC1353-L1353)</f>
        <v/>
      </c>
      <c r="AU1353" s="23" t="str">
        <f>IF(AD1353-M1353=0,"",AD1353-M1353)</f>
        <v/>
      </c>
      <c r="AV1353" s="23" t="str">
        <f>IF(AE1353-N1353=0,"",AE1353-N1353)</f>
        <v/>
      </c>
      <c r="AW1353" s="23" t="str">
        <f>IF(AF1353-O1353=0,"",AF1353-O1353)</f>
        <v/>
      </c>
      <c r="AX1353" s="23" t="str">
        <f>IF(AG1353-P1353=0,"",AG1353-P1353)</f>
        <v/>
      </c>
      <c r="AY1353" s="23" t="str">
        <f>IF(AH1353-Q1353=0,"",AH1353-Q1353)</f>
        <v/>
      </c>
      <c r="AZ1353" s="23" t="str">
        <f>IF(AI1353-R1353=0,"",AI1353-R1353)</f>
        <v/>
      </c>
      <c r="BA1353" s="23" t="str">
        <f>IF(AJ1353-S1353=0,"",AJ1353-S1353)</f>
        <v/>
      </c>
      <c r="BB1353" s="6" t="str">
        <f>IFERROR(AJ1353/S1353-1,"")</f>
        <v/>
      </c>
    </row>
    <row r="1354" spans="37:54">
      <c r="AK1354" s="23" t="str">
        <f>IF(T1354-C1354=0,"",T1354-C1354)</f>
        <v/>
      </c>
      <c r="AL1354" s="23" t="str">
        <f>IF(U1354-D1354=0,"",U1354-D1354)</f>
        <v/>
      </c>
      <c r="AM1354" s="23" t="str">
        <f>IF(V1354-E1354=0,"",V1354-E1354)</f>
        <v/>
      </c>
      <c r="AN1354" s="23" t="str">
        <f>IF(W1354-F1354=0,"",W1354-F1354)</f>
        <v/>
      </c>
      <c r="AO1354" s="23" t="str">
        <f>IF(X1354-G1354=0,"",X1354-G1354)</f>
        <v/>
      </c>
      <c r="AP1354" s="23" t="str">
        <f>IF(Y1354-H1354=0,"",Y1354-H1354)</f>
        <v/>
      </c>
      <c r="AQ1354" s="23" t="str">
        <f>IF(Z1354-I1354=0,"",Z1354-I1354)</f>
        <v/>
      </c>
      <c r="AR1354" s="23" t="str">
        <f>IF(AA1354-J1354=0,"",AA1354-J1354)</f>
        <v/>
      </c>
      <c r="AS1354" s="23" t="str">
        <f>IF(AB1354-K1354=0,"",AB1354-K1354)</f>
        <v/>
      </c>
      <c r="AT1354" s="23" t="str">
        <f>IF(AC1354-L1354=0,"",AC1354-L1354)</f>
        <v/>
      </c>
      <c r="AU1354" s="23" t="str">
        <f>IF(AD1354-M1354=0,"",AD1354-M1354)</f>
        <v/>
      </c>
      <c r="AV1354" s="23" t="str">
        <f>IF(AE1354-N1354=0,"",AE1354-N1354)</f>
        <v/>
      </c>
      <c r="AW1354" s="23" t="str">
        <f>IF(AF1354-O1354=0,"",AF1354-O1354)</f>
        <v/>
      </c>
      <c r="AX1354" s="23" t="str">
        <f>IF(AG1354-P1354=0,"",AG1354-P1354)</f>
        <v/>
      </c>
      <c r="AY1354" s="23" t="str">
        <f>IF(AH1354-Q1354=0,"",AH1354-Q1354)</f>
        <v/>
      </c>
      <c r="AZ1354" s="23" t="str">
        <f>IF(AI1354-R1354=0,"",AI1354-R1354)</f>
        <v/>
      </c>
      <c r="BA1354" s="23" t="str">
        <f>IF(AJ1354-S1354=0,"",AJ1354-S1354)</f>
        <v/>
      </c>
      <c r="BB1354" s="6" t="str">
        <f>IFERROR(AJ1354/S1354-1,"")</f>
        <v/>
      </c>
    </row>
    <row r="1355" spans="37:54">
      <c r="AK1355" s="23" t="str">
        <f>IF(T1355-C1355=0,"",T1355-C1355)</f>
        <v/>
      </c>
      <c r="AL1355" s="23" t="str">
        <f>IF(U1355-D1355=0,"",U1355-D1355)</f>
        <v/>
      </c>
      <c r="AM1355" s="23" t="str">
        <f>IF(V1355-E1355=0,"",V1355-E1355)</f>
        <v/>
      </c>
      <c r="AN1355" s="23" t="str">
        <f>IF(W1355-F1355=0,"",W1355-F1355)</f>
        <v/>
      </c>
      <c r="AO1355" s="23" t="str">
        <f>IF(X1355-G1355=0,"",X1355-G1355)</f>
        <v/>
      </c>
      <c r="AP1355" s="23" t="str">
        <f>IF(Y1355-H1355=0,"",Y1355-H1355)</f>
        <v/>
      </c>
      <c r="AQ1355" s="23" t="str">
        <f>IF(Z1355-I1355=0,"",Z1355-I1355)</f>
        <v/>
      </c>
      <c r="AR1355" s="23" t="str">
        <f>IF(AA1355-J1355=0,"",AA1355-J1355)</f>
        <v/>
      </c>
      <c r="AS1355" s="23" t="str">
        <f>IF(AB1355-K1355=0,"",AB1355-K1355)</f>
        <v/>
      </c>
      <c r="AT1355" s="23" t="str">
        <f>IF(AC1355-L1355=0,"",AC1355-L1355)</f>
        <v/>
      </c>
      <c r="AU1355" s="23" t="str">
        <f>IF(AD1355-M1355=0,"",AD1355-M1355)</f>
        <v/>
      </c>
      <c r="AV1355" s="23" t="str">
        <f>IF(AE1355-N1355=0,"",AE1355-N1355)</f>
        <v/>
      </c>
      <c r="AW1355" s="23" t="str">
        <f>IF(AF1355-O1355=0,"",AF1355-O1355)</f>
        <v/>
      </c>
      <c r="AX1355" s="23" t="str">
        <f>IF(AG1355-P1355=0,"",AG1355-P1355)</f>
        <v/>
      </c>
      <c r="AY1355" s="23" t="str">
        <f>IF(AH1355-Q1355=0,"",AH1355-Q1355)</f>
        <v/>
      </c>
      <c r="AZ1355" s="23" t="str">
        <f>IF(AI1355-R1355=0,"",AI1355-R1355)</f>
        <v/>
      </c>
      <c r="BA1355" s="23" t="str">
        <f>IF(AJ1355-S1355=0,"",AJ1355-S1355)</f>
        <v/>
      </c>
      <c r="BB1355" s="6" t="str">
        <f>IFERROR(AJ1355/S1355-1,"")</f>
        <v/>
      </c>
    </row>
    <row r="1356" spans="37:54">
      <c r="AK1356" s="23" t="str">
        <f>IF(T1356-C1356=0,"",T1356-C1356)</f>
        <v/>
      </c>
      <c r="AL1356" s="23" t="str">
        <f>IF(U1356-D1356=0,"",U1356-D1356)</f>
        <v/>
      </c>
      <c r="AM1356" s="23" t="str">
        <f>IF(V1356-E1356=0,"",V1356-E1356)</f>
        <v/>
      </c>
      <c r="AN1356" s="23" t="str">
        <f>IF(W1356-F1356=0,"",W1356-F1356)</f>
        <v/>
      </c>
      <c r="AO1356" s="23" t="str">
        <f>IF(X1356-G1356=0,"",X1356-G1356)</f>
        <v/>
      </c>
      <c r="AP1356" s="23" t="str">
        <f>IF(Y1356-H1356=0,"",Y1356-H1356)</f>
        <v/>
      </c>
      <c r="AQ1356" s="23" t="str">
        <f>IF(Z1356-I1356=0,"",Z1356-I1356)</f>
        <v/>
      </c>
      <c r="AR1356" s="23" t="str">
        <f>IF(AA1356-J1356=0,"",AA1356-J1356)</f>
        <v/>
      </c>
      <c r="AS1356" s="23" t="str">
        <f>IF(AB1356-K1356=0,"",AB1356-K1356)</f>
        <v/>
      </c>
      <c r="AT1356" s="23" t="str">
        <f>IF(AC1356-L1356=0,"",AC1356-L1356)</f>
        <v/>
      </c>
      <c r="AU1356" s="23" t="str">
        <f>IF(AD1356-M1356=0,"",AD1356-M1356)</f>
        <v/>
      </c>
      <c r="AV1356" s="23" t="str">
        <f>IF(AE1356-N1356=0,"",AE1356-N1356)</f>
        <v/>
      </c>
      <c r="AW1356" s="23" t="str">
        <f>IF(AF1356-O1356=0,"",AF1356-O1356)</f>
        <v/>
      </c>
      <c r="AX1356" s="23" t="str">
        <f>IF(AG1356-P1356=0,"",AG1356-P1356)</f>
        <v/>
      </c>
      <c r="AY1356" s="23" t="str">
        <f>IF(AH1356-Q1356=0,"",AH1356-Q1356)</f>
        <v/>
      </c>
      <c r="AZ1356" s="23" t="str">
        <f>IF(AI1356-R1356=0,"",AI1356-R1356)</f>
        <v/>
      </c>
      <c r="BA1356" s="23" t="str">
        <f>IF(AJ1356-S1356=0,"",AJ1356-S1356)</f>
        <v/>
      </c>
      <c r="BB1356" s="6" t="str">
        <f>IFERROR(AJ1356/S1356-1,"")</f>
        <v/>
      </c>
    </row>
    <row r="1357" spans="37:54">
      <c r="AK1357" s="23" t="str">
        <f>IF(T1357-C1357=0,"",T1357-C1357)</f>
        <v/>
      </c>
      <c r="AL1357" s="23" t="str">
        <f>IF(U1357-D1357=0,"",U1357-D1357)</f>
        <v/>
      </c>
      <c r="AM1357" s="23" t="str">
        <f>IF(V1357-E1357=0,"",V1357-E1357)</f>
        <v/>
      </c>
      <c r="AN1357" s="23" t="str">
        <f>IF(W1357-F1357=0,"",W1357-F1357)</f>
        <v/>
      </c>
      <c r="AO1357" s="23" t="str">
        <f>IF(X1357-G1357=0,"",X1357-G1357)</f>
        <v/>
      </c>
      <c r="AP1357" s="23" t="str">
        <f>IF(Y1357-H1357=0,"",Y1357-H1357)</f>
        <v/>
      </c>
      <c r="AQ1357" s="23" t="str">
        <f>IF(Z1357-I1357=0,"",Z1357-I1357)</f>
        <v/>
      </c>
      <c r="AR1357" s="23" t="str">
        <f>IF(AA1357-J1357=0,"",AA1357-J1357)</f>
        <v/>
      </c>
      <c r="AS1357" s="23" t="str">
        <f>IF(AB1357-K1357=0,"",AB1357-K1357)</f>
        <v/>
      </c>
      <c r="AT1357" s="23" t="str">
        <f>IF(AC1357-L1357=0,"",AC1357-L1357)</f>
        <v/>
      </c>
      <c r="AU1357" s="23" t="str">
        <f>IF(AD1357-M1357=0,"",AD1357-M1357)</f>
        <v/>
      </c>
      <c r="AV1357" s="23" t="str">
        <f>IF(AE1357-N1357=0,"",AE1357-N1357)</f>
        <v/>
      </c>
      <c r="AW1357" s="23" t="str">
        <f>IF(AF1357-O1357=0,"",AF1357-O1357)</f>
        <v/>
      </c>
      <c r="AX1357" s="23" t="str">
        <f>IF(AG1357-P1357=0,"",AG1357-P1357)</f>
        <v/>
      </c>
      <c r="AY1357" s="23" t="str">
        <f>IF(AH1357-Q1357=0,"",AH1357-Q1357)</f>
        <v/>
      </c>
      <c r="AZ1357" s="23" t="str">
        <f>IF(AI1357-R1357=0,"",AI1357-R1357)</f>
        <v/>
      </c>
      <c r="BA1357" s="23" t="str">
        <f>IF(AJ1357-S1357=0,"",AJ1357-S1357)</f>
        <v/>
      </c>
      <c r="BB1357" s="6" t="str">
        <f>IFERROR(AJ1357/S1357-1,"")</f>
        <v/>
      </c>
    </row>
    <row r="1358" spans="37:54">
      <c r="AK1358" s="23" t="str">
        <f>IF(T1358-C1358=0,"",T1358-C1358)</f>
        <v/>
      </c>
      <c r="AL1358" s="23" t="str">
        <f>IF(U1358-D1358=0,"",U1358-D1358)</f>
        <v/>
      </c>
      <c r="AM1358" s="23" t="str">
        <f>IF(V1358-E1358=0,"",V1358-E1358)</f>
        <v/>
      </c>
      <c r="AN1358" s="23" t="str">
        <f>IF(W1358-F1358=0,"",W1358-F1358)</f>
        <v/>
      </c>
      <c r="AO1358" s="23" t="str">
        <f>IF(X1358-G1358=0,"",X1358-G1358)</f>
        <v/>
      </c>
      <c r="AP1358" s="23" t="str">
        <f>IF(Y1358-H1358=0,"",Y1358-H1358)</f>
        <v/>
      </c>
      <c r="AQ1358" s="23" t="str">
        <f>IF(Z1358-I1358=0,"",Z1358-I1358)</f>
        <v/>
      </c>
      <c r="AR1358" s="23" t="str">
        <f>IF(AA1358-J1358=0,"",AA1358-J1358)</f>
        <v/>
      </c>
      <c r="AS1358" s="23" t="str">
        <f>IF(AB1358-K1358=0,"",AB1358-K1358)</f>
        <v/>
      </c>
      <c r="AT1358" s="23" t="str">
        <f>IF(AC1358-L1358=0,"",AC1358-L1358)</f>
        <v/>
      </c>
      <c r="AU1358" s="23" t="str">
        <f>IF(AD1358-M1358=0,"",AD1358-M1358)</f>
        <v/>
      </c>
      <c r="AV1358" s="23" t="str">
        <f>IF(AE1358-N1358=0,"",AE1358-N1358)</f>
        <v/>
      </c>
      <c r="AW1358" s="23" t="str">
        <f>IF(AF1358-O1358=0,"",AF1358-O1358)</f>
        <v/>
      </c>
      <c r="AX1358" s="23" t="str">
        <f>IF(AG1358-P1358=0,"",AG1358-P1358)</f>
        <v/>
      </c>
      <c r="AY1358" s="23" t="str">
        <f>IF(AH1358-Q1358=0,"",AH1358-Q1358)</f>
        <v/>
      </c>
      <c r="AZ1358" s="23" t="str">
        <f>IF(AI1358-R1358=0,"",AI1358-R1358)</f>
        <v/>
      </c>
      <c r="BA1358" s="23" t="str">
        <f>IF(AJ1358-S1358=0,"",AJ1358-S1358)</f>
        <v/>
      </c>
      <c r="BB1358" s="6" t="str">
        <f>IFERROR(AJ1358/S1358-1,"")</f>
        <v/>
      </c>
    </row>
    <row r="1359" spans="37:54">
      <c r="AK1359" s="23" t="str">
        <f>IF(T1359-C1359=0,"",T1359-C1359)</f>
        <v/>
      </c>
      <c r="AL1359" s="23" t="str">
        <f>IF(U1359-D1359=0,"",U1359-D1359)</f>
        <v/>
      </c>
      <c r="AM1359" s="23" t="str">
        <f>IF(V1359-E1359=0,"",V1359-E1359)</f>
        <v/>
      </c>
      <c r="AN1359" s="23" t="str">
        <f>IF(W1359-F1359=0,"",W1359-F1359)</f>
        <v/>
      </c>
      <c r="AO1359" s="23" t="str">
        <f>IF(X1359-G1359=0,"",X1359-G1359)</f>
        <v/>
      </c>
      <c r="AP1359" s="23" t="str">
        <f>IF(Y1359-H1359=0,"",Y1359-H1359)</f>
        <v/>
      </c>
      <c r="AQ1359" s="23" t="str">
        <f>IF(Z1359-I1359=0,"",Z1359-I1359)</f>
        <v/>
      </c>
      <c r="AR1359" s="23" t="str">
        <f>IF(AA1359-J1359=0,"",AA1359-J1359)</f>
        <v/>
      </c>
      <c r="AS1359" s="23" t="str">
        <f>IF(AB1359-K1359=0,"",AB1359-K1359)</f>
        <v/>
      </c>
      <c r="AT1359" s="23" t="str">
        <f>IF(AC1359-L1359=0,"",AC1359-L1359)</f>
        <v/>
      </c>
      <c r="AU1359" s="23" t="str">
        <f>IF(AD1359-M1359=0,"",AD1359-M1359)</f>
        <v/>
      </c>
      <c r="AV1359" s="23" t="str">
        <f>IF(AE1359-N1359=0,"",AE1359-N1359)</f>
        <v/>
      </c>
      <c r="AW1359" s="23" t="str">
        <f>IF(AF1359-O1359=0,"",AF1359-O1359)</f>
        <v/>
      </c>
      <c r="AX1359" s="23" t="str">
        <f>IF(AG1359-P1359=0,"",AG1359-P1359)</f>
        <v/>
      </c>
      <c r="AY1359" s="23" t="str">
        <f>IF(AH1359-Q1359=0,"",AH1359-Q1359)</f>
        <v/>
      </c>
      <c r="AZ1359" s="23" t="str">
        <f>IF(AI1359-R1359=0,"",AI1359-R1359)</f>
        <v/>
      </c>
      <c r="BA1359" s="23" t="str">
        <f>IF(AJ1359-S1359=0,"",AJ1359-S1359)</f>
        <v/>
      </c>
      <c r="BB1359" s="6" t="str">
        <f>IFERROR(AJ1359/S1359-1,"")</f>
        <v/>
      </c>
    </row>
    <row r="1360" spans="37:54">
      <c r="AK1360" s="23" t="str">
        <f>IF(T1360-C1360=0,"",T1360-C1360)</f>
        <v/>
      </c>
      <c r="AL1360" s="23" t="str">
        <f>IF(U1360-D1360=0,"",U1360-D1360)</f>
        <v/>
      </c>
      <c r="AM1360" s="23" t="str">
        <f>IF(V1360-E1360=0,"",V1360-E1360)</f>
        <v/>
      </c>
      <c r="AN1360" s="23" t="str">
        <f>IF(W1360-F1360=0,"",W1360-F1360)</f>
        <v/>
      </c>
      <c r="AO1360" s="23" t="str">
        <f>IF(X1360-G1360=0,"",X1360-G1360)</f>
        <v/>
      </c>
      <c r="AP1360" s="23" t="str">
        <f>IF(Y1360-H1360=0,"",Y1360-H1360)</f>
        <v/>
      </c>
      <c r="AQ1360" s="23" t="str">
        <f>IF(Z1360-I1360=0,"",Z1360-I1360)</f>
        <v/>
      </c>
      <c r="AR1360" s="23" t="str">
        <f>IF(AA1360-J1360=0,"",AA1360-J1360)</f>
        <v/>
      </c>
      <c r="AS1360" s="23" t="str">
        <f>IF(AB1360-K1360=0,"",AB1360-K1360)</f>
        <v/>
      </c>
      <c r="AT1360" s="23" t="str">
        <f>IF(AC1360-L1360=0,"",AC1360-L1360)</f>
        <v/>
      </c>
      <c r="AU1360" s="23" t="str">
        <f>IF(AD1360-M1360=0,"",AD1360-M1360)</f>
        <v/>
      </c>
      <c r="AV1360" s="23" t="str">
        <f>IF(AE1360-N1360=0,"",AE1360-N1360)</f>
        <v/>
      </c>
      <c r="AW1360" s="23" t="str">
        <f>IF(AF1360-O1360=0,"",AF1360-O1360)</f>
        <v/>
      </c>
      <c r="AX1360" s="23" t="str">
        <f>IF(AG1360-P1360=0,"",AG1360-P1360)</f>
        <v/>
      </c>
      <c r="AY1360" s="23" t="str">
        <f>IF(AH1360-Q1360=0,"",AH1360-Q1360)</f>
        <v/>
      </c>
      <c r="AZ1360" s="23" t="str">
        <f>IF(AI1360-R1360=0,"",AI1360-R1360)</f>
        <v/>
      </c>
      <c r="BA1360" s="23" t="str">
        <f>IF(AJ1360-S1360=0,"",AJ1360-S1360)</f>
        <v/>
      </c>
      <c r="BB1360" s="6" t="str">
        <f>IFERROR(AJ1360/S1360-1,"")</f>
        <v/>
      </c>
    </row>
    <row r="1361" spans="37:54">
      <c r="AK1361" s="23" t="str">
        <f>IF(T1361-C1361=0,"",T1361-C1361)</f>
        <v/>
      </c>
      <c r="AL1361" s="23" t="str">
        <f>IF(U1361-D1361=0,"",U1361-D1361)</f>
        <v/>
      </c>
      <c r="AM1361" s="23" t="str">
        <f>IF(V1361-E1361=0,"",V1361-E1361)</f>
        <v/>
      </c>
      <c r="AN1361" s="23" t="str">
        <f>IF(W1361-F1361=0,"",W1361-F1361)</f>
        <v/>
      </c>
      <c r="AO1361" s="23" t="str">
        <f>IF(X1361-G1361=0,"",X1361-G1361)</f>
        <v/>
      </c>
      <c r="AP1361" s="23" t="str">
        <f>IF(Y1361-H1361=0,"",Y1361-H1361)</f>
        <v/>
      </c>
      <c r="AQ1361" s="23" t="str">
        <f>IF(Z1361-I1361=0,"",Z1361-I1361)</f>
        <v/>
      </c>
      <c r="AR1361" s="23" t="str">
        <f>IF(AA1361-J1361=0,"",AA1361-J1361)</f>
        <v/>
      </c>
      <c r="AS1361" s="23" t="str">
        <f>IF(AB1361-K1361=0,"",AB1361-K1361)</f>
        <v/>
      </c>
      <c r="AT1361" s="23" t="str">
        <f>IF(AC1361-L1361=0,"",AC1361-L1361)</f>
        <v/>
      </c>
      <c r="AU1361" s="23" t="str">
        <f>IF(AD1361-M1361=0,"",AD1361-M1361)</f>
        <v/>
      </c>
      <c r="AV1361" s="23" t="str">
        <f>IF(AE1361-N1361=0,"",AE1361-N1361)</f>
        <v/>
      </c>
      <c r="AW1361" s="23" t="str">
        <f>IF(AF1361-O1361=0,"",AF1361-O1361)</f>
        <v/>
      </c>
      <c r="AX1361" s="23" t="str">
        <f>IF(AG1361-P1361=0,"",AG1361-P1361)</f>
        <v/>
      </c>
      <c r="AY1361" s="23" t="str">
        <f>IF(AH1361-Q1361=0,"",AH1361-Q1361)</f>
        <v/>
      </c>
      <c r="AZ1361" s="23" t="str">
        <f>IF(AI1361-R1361=0,"",AI1361-R1361)</f>
        <v/>
      </c>
      <c r="BA1361" s="23" t="str">
        <f>IF(AJ1361-S1361=0,"",AJ1361-S1361)</f>
        <v/>
      </c>
      <c r="BB1361" s="6" t="str">
        <f>IFERROR(AJ1361/S1361-1,"")</f>
        <v/>
      </c>
    </row>
    <row r="1362" spans="37:54">
      <c r="AK1362" s="23" t="str">
        <f>IF(T1362-C1362=0,"",T1362-C1362)</f>
        <v/>
      </c>
      <c r="AL1362" s="23" t="str">
        <f>IF(U1362-D1362=0,"",U1362-D1362)</f>
        <v/>
      </c>
      <c r="AM1362" s="23" t="str">
        <f>IF(V1362-E1362=0,"",V1362-E1362)</f>
        <v/>
      </c>
      <c r="AN1362" s="23" t="str">
        <f>IF(W1362-F1362=0,"",W1362-F1362)</f>
        <v/>
      </c>
      <c r="AO1362" s="23" t="str">
        <f>IF(X1362-G1362=0,"",X1362-G1362)</f>
        <v/>
      </c>
      <c r="AP1362" s="23" t="str">
        <f>IF(Y1362-H1362=0,"",Y1362-H1362)</f>
        <v/>
      </c>
      <c r="AQ1362" s="23" t="str">
        <f>IF(Z1362-I1362=0,"",Z1362-I1362)</f>
        <v/>
      </c>
      <c r="AR1362" s="23" t="str">
        <f>IF(AA1362-J1362=0,"",AA1362-J1362)</f>
        <v/>
      </c>
      <c r="AS1362" s="23" t="str">
        <f>IF(AB1362-K1362=0,"",AB1362-K1362)</f>
        <v/>
      </c>
      <c r="AT1362" s="23" t="str">
        <f>IF(AC1362-L1362=0,"",AC1362-L1362)</f>
        <v/>
      </c>
      <c r="AU1362" s="23" t="str">
        <f>IF(AD1362-M1362=0,"",AD1362-M1362)</f>
        <v/>
      </c>
      <c r="AV1362" s="23" t="str">
        <f>IF(AE1362-N1362=0,"",AE1362-N1362)</f>
        <v/>
      </c>
      <c r="AW1362" s="23" t="str">
        <f>IF(AF1362-O1362=0,"",AF1362-O1362)</f>
        <v/>
      </c>
      <c r="AX1362" s="23" t="str">
        <f>IF(AG1362-P1362=0,"",AG1362-P1362)</f>
        <v/>
      </c>
      <c r="AY1362" s="23" t="str">
        <f>IF(AH1362-Q1362=0,"",AH1362-Q1362)</f>
        <v/>
      </c>
      <c r="AZ1362" s="23" t="str">
        <f>IF(AI1362-R1362=0,"",AI1362-R1362)</f>
        <v/>
      </c>
      <c r="BA1362" s="23" t="str">
        <f>IF(AJ1362-S1362=0,"",AJ1362-S1362)</f>
        <v/>
      </c>
      <c r="BB1362" s="6" t="str">
        <f>IFERROR(AJ1362/S1362-1,"")</f>
        <v/>
      </c>
    </row>
    <row r="1363" spans="37:54">
      <c r="AK1363" s="23" t="str">
        <f>IF(T1363-C1363=0,"",T1363-C1363)</f>
        <v/>
      </c>
      <c r="AL1363" s="23" t="str">
        <f>IF(U1363-D1363=0,"",U1363-D1363)</f>
        <v/>
      </c>
      <c r="AM1363" s="23" t="str">
        <f>IF(V1363-E1363=0,"",V1363-E1363)</f>
        <v/>
      </c>
      <c r="AN1363" s="23" t="str">
        <f>IF(W1363-F1363=0,"",W1363-F1363)</f>
        <v/>
      </c>
      <c r="AO1363" s="23" t="str">
        <f>IF(X1363-G1363=0,"",X1363-G1363)</f>
        <v/>
      </c>
      <c r="AP1363" s="23" t="str">
        <f>IF(Y1363-H1363=0,"",Y1363-H1363)</f>
        <v/>
      </c>
      <c r="AQ1363" s="23" t="str">
        <f>IF(Z1363-I1363=0,"",Z1363-I1363)</f>
        <v/>
      </c>
      <c r="AR1363" s="23" t="str">
        <f>IF(AA1363-J1363=0,"",AA1363-J1363)</f>
        <v/>
      </c>
      <c r="AS1363" s="23" t="str">
        <f>IF(AB1363-K1363=0,"",AB1363-K1363)</f>
        <v/>
      </c>
      <c r="AT1363" s="23" t="str">
        <f>IF(AC1363-L1363=0,"",AC1363-L1363)</f>
        <v/>
      </c>
      <c r="AU1363" s="23" t="str">
        <f>IF(AD1363-M1363=0,"",AD1363-M1363)</f>
        <v/>
      </c>
      <c r="AV1363" s="23" t="str">
        <f>IF(AE1363-N1363=0,"",AE1363-N1363)</f>
        <v/>
      </c>
      <c r="AW1363" s="23" t="str">
        <f>IF(AF1363-O1363=0,"",AF1363-O1363)</f>
        <v/>
      </c>
      <c r="AX1363" s="23" t="str">
        <f>IF(AG1363-P1363=0,"",AG1363-P1363)</f>
        <v/>
      </c>
      <c r="AY1363" s="23" t="str">
        <f>IF(AH1363-Q1363=0,"",AH1363-Q1363)</f>
        <v/>
      </c>
      <c r="AZ1363" s="23" t="str">
        <f>IF(AI1363-R1363=0,"",AI1363-R1363)</f>
        <v/>
      </c>
      <c r="BA1363" s="23" t="str">
        <f>IF(AJ1363-S1363=0,"",AJ1363-S1363)</f>
        <v/>
      </c>
      <c r="BB1363" s="6" t="str">
        <f>IFERROR(AJ1363/S1363-1,"")</f>
        <v/>
      </c>
    </row>
    <row r="1364" spans="37:54">
      <c r="AK1364" s="23" t="str">
        <f>IF(T1364-C1364=0,"",T1364-C1364)</f>
        <v/>
      </c>
      <c r="AL1364" s="23" t="str">
        <f>IF(U1364-D1364=0,"",U1364-D1364)</f>
        <v/>
      </c>
      <c r="AM1364" s="23" t="str">
        <f>IF(V1364-E1364=0,"",V1364-E1364)</f>
        <v/>
      </c>
      <c r="AN1364" s="23" t="str">
        <f>IF(W1364-F1364=0,"",W1364-F1364)</f>
        <v/>
      </c>
      <c r="AO1364" s="23" t="str">
        <f>IF(X1364-G1364=0,"",X1364-G1364)</f>
        <v/>
      </c>
      <c r="AP1364" s="23" t="str">
        <f>IF(Y1364-H1364=0,"",Y1364-H1364)</f>
        <v/>
      </c>
      <c r="AQ1364" s="23" t="str">
        <f>IF(Z1364-I1364=0,"",Z1364-I1364)</f>
        <v/>
      </c>
      <c r="AR1364" s="23" t="str">
        <f>IF(AA1364-J1364=0,"",AA1364-J1364)</f>
        <v/>
      </c>
      <c r="AS1364" s="23" t="str">
        <f>IF(AB1364-K1364=0,"",AB1364-K1364)</f>
        <v/>
      </c>
      <c r="AT1364" s="23" t="str">
        <f>IF(AC1364-L1364=0,"",AC1364-L1364)</f>
        <v/>
      </c>
      <c r="AU1364" s="23" t="str">
        <f>IF(AD1364-M1364=0,"",AD1364-M1364)</f>
        <v/>
      </c>
      <c r="AV1364" s="23" t="str">
        <f>IF(AE1364-N1364=0,"",AE1364-N1364)</f>
        <v/>
      </c>
      <c r="AW1364" s="23" t="str">
        <f>IF(AF1364-O1364=0,"",AF1364-O1364)</f>
        <v/>
      </c>
      <c r="AX1364" s="23" t="str">
        <f>IF(AG1364-P1364=0,"",AG1364-P1364)</f>
        <v/>
      </c>
      <c r="AY1364" s="23" t="str">
        <f>IF(AH1364-Q1364=0,"",AH1364-Q1364)</f>
        <v/>
      </c>
      <c r="AZ1364" s="23" t="str">
        <f>IF(AI1364-R1364=0,"",AI1364-R1364)</f>
        <v/>
      </c>
      <c r="BA1364" s="23" t="str">
        <f>IF(AJ1364-S1364=0,"",AJ1364-S1364)</f>
        <v/>
      </c>
      <c r="BB1364" s="6" t="str">
        <f>IFERROR(AJ1364/S1364-1,"")</f>
        <v/>
      </c>
    </row>
    <row r="1365" spans="37:54">
      <c r="AK1365" s="23" t="str">
        <f>IF(T1365-C1365=0,"",T1365-C1365)</f>
        <v/>
      </c>
      <c r="AL1365" s="23" t="str">
        <f>IF(U1365-D1365=0,"",U1365-D1365)</f>
        <v/>
      </c>
      <c r="AM1365" s="23" t="str">
        <f>IF(V1365-E1365=0,"",V1365-E1365)</f>
        <v/>
      </c>
      <c r="AN1365" s="23" t="str">
        <f>IF(W1365-F1365=0,"",W1365-F1365)</f>
        <v/>
      </c>
      <c r="AO1365" s="23" t="str">
        <f>IF(X1365-G1365=0,"",X1365-G1365)</f>
        <v/>
      </c>
      <c r="AP1365" s="23" t="str">
        <f>IF(Y1365-H1365=0,"",Y1365-H1365)</f>
        <v/>
      </c>
      <c r="AQ1365" s="23" t="str">
        <f>IF(Z1365-I1365=0,"",Z1365-I1365)</f>
        <v/>
      </c>
      <c r="AR1365" s="23" t="str">
        <f>IF(AA1365-J1365=0,"",AA1365-J1365)</f>
        <v/>
      </c>
      <c r="AS1365" s="23" t="str">
        <f>IF(AB1365-K1365=0,"",AB1365-K1365)</f>
        <v/>
      </c>
      <c r="AT1365" s="23" t="str">
        <f>IF(AC1365-L1365=0,"",AC1365-L1365)</f>
        <v/>
      </c>
      <c r="AU1365" s="23" t="str">
        <f>IF(AD1365-M1365=0,"",AD1365-M1365)</f>
        <v/>
      </c>
      <c r="AV1365" s="23" t="str">
        <f>IF(AE1365-N1365=0,"",AE1365-N1365)</f>
        <v/>
      </c>
      <c r="AW1365" s="23" t="str">
        <f>IF(AF1365-O1365=0,"",AF1365-O1365)</f>
        <v/>
      </c>
      <c r="AX1365" s="23" t="str">
        <f>IF(AG1365-P1365=0,"",AG1365-P1365)</f>
        <v/>
      </c>
      <c r="AY1365" s="23" t="str">
        <f>IF(AH1365-Q1365=0,"",AH1365-Q1365)</f>
        <v/>
      </c>
      <c r="AZ1365" s="23" t="str">
        <f>IF(AI1365-R1365=0,"",AI1365-R1365)</f>
        <v/>
      </c>
      <c r="BA1365" s="23" t="str">
        <f>IF(AJ1365-S1365=0,"",AJ1365-S1365)</f>
        <v/>
      </c>
      <c r="BB1365" s="6" t="str">
        <f>IFERROR(AJ1365/S1365-1,"")</f>
        <v/>
      </c>
    </row>
    <row r="1366" spans="37:54">
      <c r="AK1366" s="23" t="str">
        <f>IF(T1366-C1366=0,"",T1366-C1366)</f>
        <v/>
      </c>
      <c r="AL1366" s="23" t="str">
        <f>IF(U1366-D1366=0,"",U1366-D1366)</f>
        <v/>
      </c>
      <c r="AM1366" s="23" t="str">
        <f>IF(V1366-E1366=0,"",V1366-E1366)</f>
        <v/>
      </c>
      <c r="AN1366" s="23" t="str">
        <f>IF(W1366-F1366=0,"",W1366-F1366)</f>
        <v/>
      </c>
      <c r="AO1366" s="23" t="str">
        <f>IF(X1366-G1366=0,"",X1366-G1366)</f>
        <v/>
      </c>
      <c r="AP1366" s="23" t="str">
        <f>IF(Y1366-H1366=0,"",Y1366-H1366)</f>
        <v/>
      </c>
      <c r="AQ1366" s="23" t="str">
        <f>IF(Z1366-I1366=0,"",Z1366-I1366)</f>
        <v/>
      </c>
      <c r="AR1366" s="23" t="str">
        <f>IF(AA1366-J1366=0,"",AA1366-J1366)</f>
        <v/>
      </c>
      <c r="AS1366" s="23" t="str">
        <f>IF(AB1366-K1366=0,"",AB1366-K1366)</f>
        <v/>
      </c>
      <c r="AT1366" s="23" t="str">
        <f>IF(AC1366-L1366=0,"",AC1366-L1366)</f>
        <v/>
      </c>
      <c r="AU1366" s="23" t="str">
        <f>IF(AD1366-M1366=0,"",AD1366-M1366)</f>
        <v/>
      </c>
      <c r="AV1366" s="23" t="str">
        <f>IF(AE1366-N1366=0,"",AE1366-N1366)</f>
        <v/>
      </c>
      <c r="AW1366" s="23" t="str">
        <f>IF(AF1366-O1366=0,"",AF1366-O1366)</f>
        <v/>
      </c>
      <c r="AX1366" s="23" t="str">
        <f>IF(AG1366-P1366=0,"",AG1366-P1366)</f>
        <v/>
      </c>
      <c r="AY1366" s="23" t="str">
        <f>IF(AH1366-Q1366=0,"",AH1366-Q1366)</f>
        <v/>
      </c>
      <c r="AZ1366" s="23" t="str">
        <f>IF(AI1366-R1366=0,"",AI1366-R1366)</f>
        <v/>
      </c>
      <c r="BA1366" s="23" t="str">
        <f>IF(AJ1366-S1366=0,"",AJ1366-S1366)</f>
        <v/>
      </c>
      <c r="BB1366" s="6" t="str">
        <f>IFERROR(AJ1366/S1366-1,"")</f>
        <v/>
      </c>
    </row>
    <row r="1367" spans="37:54">
      <c r="AK1367" s="23" t="str">
        <f>IF(T1367-C1367=0,"",T1367-C1367)</f>
        <v/>
      </c>
      <c r="AL1367" s="23" t="str">
        <f>IF(U1367-D1367=0,"",U1367-D1367)</f>
        <v/>
      </c>
      <c r="AM1367" s="23" t="str">
        <f>IF(V1367-E1367=0,"",V1367-E1367)</f>
        <v/>
      </c>
      <c r="AN1367" s="23" t="str">
        <f>IF(W1367-F1367=0,"",W1367-F1367)</f>
        <v/>
      </c>
      <c r="AO1367" s="23" t="str">
        <f>IF(X1367-G1367=0,"",X1367-G1367)</f>
        <v/>
      </c>
      <c r="AP1367" s="23" t="str">
        <f>IF(Y1367-H1367=0,"",Y1367-H1367)</f>
        <v/>
      </c>
      <c r="AQ1367" s="23" t="str">
        <f>IF(Z1367-I1367=0,"",Z1367-I1367)</f>
        <v/>
      </c>
      <c r="AR1367" s="23" t="str">
        <f>IF(AA1367-J1367=0,"",AA1367-J1367)</f>
        <v/>
      </c>
      <c r="AS1367" s="23" t="str">
        <f>IF(AB1367-K1367=0,"",AB1367-K1367)</f>
        <v/>
      </c>
      <c r="AT1367" s="23" t="str">
        <f>IF(AC1367-L1367=0,"",AC1367-L1367)</f>
        <v/>
      </c>
      <c r="AU1367" s="23" t="str">
        <f>IF(AD1367-M1367=0,"",AD1367-M1367)</f>
        <v/>
      </c>
      <c r="AV1367" s="23" t="str">
        <f>IF(AE1367-N1367=0,"",AE1367-N1367)</f>
        <v/>
      </c>
      <c r="AW1367" s="23" t="str">
        <f>IF(AF1367-O1367=0,"",AF1367-O1367)</f>
        <v/>
      </c>
      <c r="AX1367" s="23" t="str">
        <f>IF(AG1367-P1367=0,"",AG1367-P1367)</f>
        <v/>
      </c>
      <c r="AY1367" s="23" t="str">
        <f>IF(AH1367-Q1367=0,"",AH1367-Q1367)</f>
        <v/>
      </c>
      <c r="AZ1367" s="23" t="str">
        <f>IF(AI1367-R1367=0,"",AI1367-R1367)</f>
        <v/>
      </c>
      <c r="BA1367" s="23" t="str">
        <f>IF(AJ1367-S1367=0,"",AJ1367-S1367)</f>
        <v/>
      </c>
      <c r="BB1367" s="6" t="str">
        <f>IFERROR(AJ1367/S1367-1,"")</f>
        <v/>
      </c>
    </row>
    <row r="1368" spans="37:54">
      <c r="AK1368" s="23" t="str">
        <f>IF(T1368-C1368=0,"",T1368-C1368)</f>
        <v/>
      </c>
      <c r="AL1368" s="23" t="str">
        <f>IF(U1368-D1368=0,"",U1368-D1368)</f>
        <v/>
      </c>
      <c r="AM1368" s="23" t="str">
        <f>IF(V1368-E1368=0,"",V1368-E1368)</f>
        <v/>
      </c>
      <c r="AN1368" s="23" t="str">
        <f>IF(W1368-F1368=0,"",W1368-F1368)</f>
        <v/>
      </c>
      <c r="AO1368" s="23" t="str">
        <f>IF(X1368-G1368=0,"",X1368-G1368)</f>
        <v/>
      </c>
      <c r="AP1368" s="23" t="str">
        <f>IF(Y1368-H1368=0,"",Y1368-H1368)</f>
        <v/>
      </c>
      <c r="AQ1368" s="23" t="str">
        <f>IF(Z1368-I1368=0,"",Z1368-I1368)</f>
        <v/>
      </c>
      <c r="AR1368" s="23" t="str">
        <f>IF(AA1368-J1368=0,"",AA1368-J1368)</f>
        <v/>
      </c>
      <c r="AS1368" s="23" t="str">
        <f>IF(AB1368-K1368=0,"",AB1368-K1368)</f>
        <v/>
      </c>
      <c r="AT1368" s="23" t="str">
        <f>IF(AC1368-L1368=0,"",AC1368-L1368)</f>
        <v/>
      </c>
      <c r="AU1368" s="23" t="str">
        <f>IF(AD1368-M1368=0,"",AD1368-M1368)</f>
        <v/>
      </c>
      <c r="AV1368" s="23" t="str">
        <f>IF(AE1368-N1368=0,"",AE1368-N1368)</f>
        <v/>
      </c>
      <c r="AW1368" s="23" t="str">
        <f>IF(AF1368-O1368=0,"",AF1368-O1368)</f>
        <v/>
      </c>
      <c r="AX1368" s="23" t="str">
        <f>IF(AG1368-P1368=0,"",AG1368-P1368)</f>
        <v/>
      </c>
      <c r="AY1368" s="23" t="str">
        <f>IF(AH1368-Q1368=0,"",AH1368-Q1368)</f>
        <v/>
      </c>
      <c r="AZ1368" s="23" t="str">
        <f>IF(AI1368-R1368=0,"",AI1368-R1368)</f>
        <v/>
      </c>
      <c r="BA1368" s="23" t="str">
        <f>IF(AJ1368-S1368=0,"",AJ1368-S1368)</f>
        <v/>
      </c>
      <c r="BB1368" s="6" t="str">
        <f>IFERROR(AJ1368/S1368-1,"")</f>
        <v/>
      </c>
    </row>
    <row r="1369" spans="37:54">
      <c r="AK1369" s="23" t="str">
        <f>IF(T1369-C1369=0,"",T1369-C1369)</f>
        <v/>
      </c>
      <c r="AL1369" s="23" t="str">
        <f>IF(U1369-D1369=0,"",U1369-D1369)</f>
        <v/>
      </c>
      <c r="AM1369" s="23" t="str">
        <f>IF(V1369-E1369=0,"",V1369-E1369)</f>
        <v/>
      </c>
      <c r="AN1369" s="23" t="str">
        <f>IF(W1369-F1369=0,"",W1369-F1369)</f>
        <v/>
      </c>
      <c r="AO1369" s="23" t="str">
        <f>IF(X1369-G1369=0,"",X1369-G1369)</f>
        <v/>
      </c>
      <c r="AP1369" s="23" t="str">
        <f>IF(Y1369-H1369=0,"",Y1369-H1369)</f>
        <v/>
      </c>
      <c r="AQ1369" s="23" t="str">
        <f>IF(Z1369-I1369=0,"",Z1369-I1369)</f>
        <v/>
      </c>
      <c r="AR1369" s="23" t="str">
        <f>IF(AA1369-J1369=0,"",AA1369-J1369)</f>
        <v/>
      </c>
      <c r="AS1369" s="23" t="str">
        <f>IF(AB1369-K1369=0,"",AB1369-K1369)</f>
        <v/>
      </c>
      <c r="AT1369" s="23" t="str">
        <f>IF(AC1369-L1369=0,"",AC1369-L1369)</f>
        <v/>
      </c>
      <c r="AU1369" s="23" t="str">
        <f>IF(AD1369-M1369=0,"",AD1369-M1369)</f>
        <v/>
      </c>
      <c r="AV1369" s="23" t="str">
        <f>IF(AE1369-N1369=0,"",AE1369-N1369)</f>
        <v/>
      </c>
      <c r="AW1369" s="23" t="str">
        <f>IF(AF1369-O1369=0,"",AF1369-O1369)</f>
        <v/>
      </c>
      <c r="AX1369" s="23" t="str">
        <f>IF(AG1369-P1369=0,"",AG1369-P1369)</f>
        <v/>
      </c>
      <c r="AY1369" s="23" t="str">
        <f>IF(AH1369-Q1369=0,"",AH1369-Q1369)</f>
        <v/>
      </c>
      <c r="AZ1369" s="23" t="str">
        <f>IF(AI1369-R1369=0,"",AI1369-R1369)</f>
        <v/>
      </c>
      <c r="BA1369" s="23" t="str">
        <f>IF(AJ1369-S1369=0,"",AJ1369-S1369)</f>
        <v/>
      </c>
      <c r="BB1369" s="6" t="str">
        <f>IFERROR(AJ1369/S1369-1,"")</f>
        <v/>
      </c>
    </row>
    <row r="1370" spans="37:54">
      <c r="AK1370" s="23" t="str">
        <f>IF(T1370-C1370=0,"",T1370-C1370)</f>
        <v/>
      </c>
      <c r="AL1370" s="23" t="str">
        <f>IF(U1370-D1370=0,"",U1370-D1370)</f>
        <v/>
      </c>
      <c r="AM1370" s="23" t="str">
        <f>IF(V1370-E1370=0,"",V1370-E1370)</f>
        <v/>
      </c>
      <c r="AN1370" s="23" t="str">
        <f>IF(W1370-F1370=0,"",W1370-F1370)</f>
        <v/>
      </c>
      <c r="AO1370" s="23" t="str">
        <f>IF(X1370-G1370=0,"",X1370-G1370)</f>
        <v/>
      </c>
      <c r="AP1370" s="23" t="str">
        <f>IF(Y1370-H1370=0,"",Y1370-H1370)</f>
        <v/>
      </c>
      <c r="AQ1370" s="23" t="str">
        <f>IF(Z1370-I1370=0,"",Z1370-I1370)</f>
        <v/>
      </c>
      <c r="AR1370" s="23" t="str">
        <f>IF(AA1370-J1370=0,"",AA1370-J1370)</f>
        <v/>
      </c>
      <c r="AS1370" s="23" t="str">
        <f>IF(AB1370-K1370=0,"",AB1370-K1370)</f>
        <v/>
      </c>
      <c r="AT1370" s="23" t="str">
        <f>IF(AC1370-L1370=0,"",AC1370-L1370)</f>
        <v/>
      </c>
      <c r="AU1370" s="23" t="str">
        <f>IF(AD1370-M1370=0,"",AD1370-M1370)</f>
        <v/>
      </c>
      <c r="AV1370" s="23" t="str">
        <f>IF(AE1370-N1370=0,"",AE1370-N1370)</f>
        <v/>
      </c>
      <c r="AW1370" s="23" t="str">
        <f>IF(AF1370-O1370=0,"",AF1370-O1370)</f>
        <v/>
      </c>
      <c r="AX1370" s="23" t="str">
        <f>IF(AG1370-P1370=0,"",AG1370-P1370)</f>
        <v/>
      </c>
      <c r="AY1370" s="23" t="str">
        <f>IF(AH1370-Q1370=0,"",AH1370-Q1370)</f>
        <v/>
      </c>
      <c r="AZ1370" s="23" t="str">
        <f>IF(AI1370-R1370=0,"",AI1370-R1370)</f>
        <v/>
      </c>
      <c r="BA1370" s="23" t="str">
        <f>IF(AJ1370-S1370=0,"",AJ1370-S1370)</f>
        <v/>
      </c>
      <c r="BB1370" s="6" t="str">
        <f>IFERROR(AJ1370/S1370-1,"")</f>
        <v/>
      </c>
    </row>
    <row r="1371" spans="37:54">
      <c r="AK1371" s="23" t="str">
        <f>IF(T1371-C1371=0,"",T1371-C1371)</f>
        <v/>
      </c>
      <c r="AL1371" s="23" t="str">
        <f>IF(U1371-D1371=0,"",U1371-D1371)</f>
        <v/>
      </c>
      <c r="AM1371" s="23" t="str">
        <f>IF(V1371-E1371=0,"",V1371-E1371)</f>
        <v/>
      </c>
      <c r="AN1371" s="23" t="str">
        <f>IF(W1371-F1371=0,"",W1371-F1371)</f>
        <v/>
      </c>
      <c r="AO1371" s="23" t="str">
        <f>IF(X1371-G1371=0,"",X1371-G1371)</f>
        <v/>
      </c>
      <c r="AP1371" s="23" t="str">
        <f>IF(Y1371-H1371=0,"",Y1371-H1371)</f>
        <v/>
      </c>
      <c r="AQ1371" s="23" t="str">
        <f>IF(Z1371-I1371=0,"",Z1371-I1371)</f>
        <v/>
      </c>
      <c r="AR1371" s="23" t="str">
        <f>IF(AA1371-J1371=0,"",AA1371-J1371)</f>
        <v/>
      </c>
      <c r="AS1371" s="23" t="str">
        <f>IF(AB1371-K1371=0,"",AB1371-K1371)</f>
        <v/>
      </c>
      <c r="AT1371" s="23" t="str">
        <f>IF(AC1371-L1371=0,"",AC1371-L1371)</f>
        <v/>
      </c>
      <c r="AU1371" s="23" t="str">
        <f>IF(AD1371-M1371=0,"",AD1371-M1371)</f>
        <v/>
      </c>
      <c r="AV1371" s="23" t="str">
        <f>IF(AE1371-N1371=0,"",AE1371-N1371)</f>
        <v/>
      </c>
      <c r="AW1371" s="23" t="str">
        <f>IF(AF1371-O1371=0,"",AF1371-O1371)</f>
        <v/>
      </c>
      <c r="AX1371" s="23" t="str">
        <f>IF(AG1371-P1371=0,"",AG1371-P1371)</f>
        <v/>
      </c>
      <c r="AY1371" s="23" t="str">
        <f>IF(AH1371-Q1371=0,"",AH1371-Q1371)</f>
        <v/>
      </c>
      <c r="AZ1371" s="23" t="str">
        <f>IF(AI1371-R1371=0,"",AI1371-R1371)</f>
        <v/>
      </c>
      <c r="BA1371" s="23" t="str">
        <f>IF(AJ1371-S1371=0,"",AJ1371-S1371)</f>
        <v/>
      </c>
      <c r="BB1371" s="6" t="str">
        <f>IFERROR(AJ1371/S1371-1,"")</f>
        <v/>
      </c>
    </row>
    <row r="1372" spans="37:54">
      <c r="AK1372" s="23" t="str">
        <f>IF(T1372-C1372=0,"",T1372-C1372)</f>
        <v/>
      </c>
      <c r="AL1372" s="23" t="str">
        <f>IF(U1372-D1372=0,"",U1372-D1372)</f>
        <v/>
      </c>
      <c r="AM1372" s="23" t="str">
        <f>IF(V1372-E1372=0,"",V1372-E1372)</f>
        <v/>
      </c>
      <c r="AN1372" s="23" t="str">
        <f>IF(W1372-F1372=0,"",W1372-F1372)</f>
        <v/>
      </c>
      <c r="AO1372" s="23" t="str">
        <f>IF(X1372-G1372=0,"",X1372-G1372)</f>
        <v/>
      </c>
      <c r="AP1372" s="23" t="str">
        <f>IF(Y1372-H1372=0,"",Y1372-H1372)</f>
        <v/>
      </c>
      <c r="AQ1372" s="23" t="str">
        <f>IF(Z1372-I1372=0,"",Z1372-I1372)</f>
        <v/>
      </c>
      <c r="AR1372" s="23" t="str">
        <f>IF(AA1372-J1372=0,"",AA1372-J1372)</f>
        <v/>
      </c>
      <c r="AS1372" s="23" t="str">
        <f>IF(AB1372-K1372=0,"",AB1372-K1372)</f>
        <v/>
      </c>
      <c r="AT1372" s="23" t="str">
        <f>IF(AC1372-L1372=0,"",AC1372-L1372)</f>
        <v/>
      </c>
      <c r="AU1372" s="23" t="str">
        <f>IF(AD1372-M1372=0,"",AD1372-M1372)</f>
        <v/>
      </c>
      <c r="AV1372" s="23" t="str">
        <f>IF(AE1372-N1372=0,"",AE1372-N1372)</f>
        <v/>
      </c>
      <c r="AW1372" s="23" t="str">
        <f>IF(AF1372-O1372=0,"",AF1372-O1372)</f>
        <v/>
      </c>
      <c r="AX1372" s="23" t="str">
        <f>IF(AG1372-P1372=0,"",AG1372-P1372)</f>
        <v/>
      </c>
      <c r="AY1372" s="23" t="str">
        <f>IF(AH1372-Q1372=0,"",AH1372-Q1372)</f>
        <v/>
      </c>
      <c r="AZ1372" s="23" t="str">
        <f>IF(AI1372-R1372=0,"",AI1372-R1372)</f>
        <v/>
      </c>
      <c r="BA1372" s="23" t="str">
        <f>IF(AJ1372-S1372=0,"",AJ1372-S1372)</f>
        <v/>
      </c>
      <c r="BB1372" s="6" t="str">
        <f>IFERROR(AJ1372/S1372-1,"")</f>
        <v/>
      </c>
    </row>
    <row r="1373" spans="37:54">
      <c r="AK1373" s="23" t="str">
        <f>IF(T1373-C1373=0,"",T1373-C1373)</f>
        <v/>
      </c>
      <c r="AL1373" s="23" t="str">
        <f>IF(U1373-D1373=0,"",U1373-D1373)</f>
        <v/>
      </c>
      <c r="AM1373" s="23" t="str">
        <f>IF(V1373-E1373=0,"",V1373-E1373)</f>
        <v/>
      </c>
      <c r="AN1373" s="23" t="str">
        <f>IF(W1373-F1373=0,"",W1373-F1373)</f>
        <v/>
      </c>
      <c r="AO1373" s="23" t="str">
        <f>IF(X1373-G1373=0,"",X1373-G1373)</f>
        <v/>
      </c>
      <c r="AP1373" s="23" t="str">
        <f>IF(Y1373-H1373=0,"",Y1373-H1373)</f>
        <v/>
      </c>
      <c r="AQ1373" s="23" t="str">
        <f>IF(Z1373-I1373=0,"",Z1373-I1373)</f>
        <v/>
      </c>
      <c r="AR1373" s="23" t="str">
        <f>IF(AA1373-J1373=0,"",AA1373-J1373)</f>
        <v/>
      </c>
      <c r="AS1373" s="23" t="str">
        <f>IF(AB1373-K1373=0,"",AB1373-K1373)</f>
        <v/>
      </c>
      <c r="AT1373" s="23" t="str">
        <f>IF(AC1373-L1373=0,"",AC1373-L1373)</f>
        <v/>
      </c>
      <c r="AU1373" s="23" t="str">
        <f>IF(AD1373-M1373=0,"",AD1373-M1373)</f>
        <v/>
      </c>
      <c r="AV1373" s="23" t="str">
        <f>IF(AE1373-N1373=0,"",AE1373-N1373)</f>
        <v/>
      </c>
      <c r="AW1373" s="23" t="str">
        <f>IF(AF1373-O1373=0,"",AF1373-O1373)</f>
        <v/>
      </c>
      <c r="AX1373" s="23" t="str">
        <f>IF(AG1373-P1373=0,"",AG1373-P1373)</f>
        <v/>
      </c>
      <c r="AY1373" s="23" t="str">
        <f>IF(AH1373-Q1373=0,"",AH1373-Q1373)</f>
        <v/>
      </c>
      <c r="AZ1373" s="23" t="str">
        <f>IF(AI1373-R1373=0,"",AI1373-R1373)</f>
        <v/>
      </c>
      <c r="BA1373" s="23" t="str">
        <f>IF(AJ1373-S1373=0,"",AJ1373-S1373)</f>
        <v/>
      </c>
      <c r="BB1373" s="6" t="str">
        <f>IFERROR(AJ1373/S1373-1,"")</f>
        <v/>
      </c>
    </row>
    <row r="1374" spans="37:54">
      <c r="AK1374" s="23" t="str">
        <f>IF(T1374-C1374=0,"",T1374-C1374)</f>
        <v/>
      </c>
      <c r="AL1374" s="23" t="str">
        <f>IF(U1374-D1374=0,"",U1374-D1374)</f>
        <v/>
      </c>
      <c r="AM1374" s="23" t="str">
        <f>IF(V1374-E1374=0,"",V1374-E1374)</f>
        <v/>
      </c>
      <c r="AN1374" s="23" t="str">
        <f>IF(W1374-F1374=0,"",W1374-F1374)</f>
        <v/>
      </c>
      <c r="AO1374" s="23" t="str">
        <f>IF(X1374-G1374=0,"",X1374-G1374)</f>
        <v/>
      </c>
      <c r="AP1374" s="23" t="str">
        <f>IF(Y1374-H1374=0,"",Y1374-H1374)</f>
        <v/>
      </c>
      <c r="AQ1374" s="23" t="str">
        <f>IF(Z1374-I1374=0,"",Z1374-I1374)</f>
        <v/>
      </c>
      <c r="AR1374" s="23" t="str">
        <f>IF(AA1374-J1374=0,"",AA1374-J1374)</f>
        <v/>
      </c>
      <c r="AS1374" s="23" t="str">
        <f>IF(AB1374-K1374=0,"",AB1374-K1374)</f>
        <v/>
      </c>
      <c r="AT1374" s="23" t="str">
        <f>IF(AC1374-L1374=0,"",AC1374-L1374)</f>
        <v/>
      </c>
      <c r="AU1374" s="23" t="str">
        <f>IF(AD1374-M1374=0,"",AD1374-M1374)</f>
        <v/>
      </c>
      <c r="AV1374" s="23" t="str">
        <f>IF(AE1374-N1374=0,"",AE1374-N1374)</f>
        <v/>
      </c>
      <c r="AW1374" s="23" t="str">
        <f>IF(AF1374-O1374=0,"",AF1374-O1374)</f>
        <v/>
      </c>
      <c r="AX1374" s="23" t="str">
        <f>IF(AG1374-P1374=0,"",AG1374-P1374)</f>
        <v/>
      </c>
      <c r="AY1374" s="23" t="str">
        <f>IF(AH1374-Q1374=0,"",AH1374-Q1374)</f>
        <v/>
      </c>
      <c r="AZ1374" s="23" t="str">
        <f>IF(AI1374-R1374=0,"",AI1374-R1374)</f>
        <v/>
      </c>
      <c r="BA1374" s="23" t="str">
        <f>IF(AJ1374-S1374=0,"",AJ1374-S1374)</f>
        <v/>
      </c>
      <c r="BB1374" s="6" t="str">
        <f>IFERROR(AJ1374/S1374-1,"")</f>
        <v/>
      </c>
    </row>
    <row r="1375" spans="37:54">
      <c r="AK1375" s="23" t="str">
        <f>IF(T1375-C1375=0,"",T1375-C1375)</f>
        <v/>
      </c>
      <c r="AL1375" s="23" t="str">
        <f>IF(U1375-D1375=0,"",U1375-D1375)</f>
        <v/>
      </c>
      <c r="AM1375" s="23" t="str">
        <f>IF(V1375-E1375=0,"",V1375-E1375)</f>
        <v/>
      </c>
      <c r="AN1375" s="23" t="str">
        <f>IF(W1375-F1375=0,"",W1375-F1375)</f>
        <v/>
      </c>
      <c r="AO1375" s="23" t="str">
        <f>IF(X1375-G1375=0,"",X1375-G1375)</f>
        <v/>
      </c>
      <c r="AP1375" s="23" t="str">
        <f>IF(Y1375-H1375=0,"",Y1375-H1375)</f>
        <v/>
      </c>
      <c r="AQ1375" s="23" t="str">
        <f>IF(Z1375-I1375=0,"",Z1375-I1375)</f>
        <v/>
      </c>
      <c r="AR1375" s="23" t="str">
        <f>IF(AA1375-J1375=0,"",AA1375-J1375)</f>
        <v/>
      </c>
      <c r="AS1375" s="23" t="str">
        <f>IF(AB1375-K1375=0,"",AB1375-K1375)</f>
        <v/>
      </c>
      <c r="AT1375" s="23" t="str">
        <f>IF(AC1375-L1375=0,"",AC1375-L1375)</f>
        <v/>
      </c>
      <c r="AU1375" s="23" t="str">
        <f>IF(AD1375-M1375=0,"",AD1375-M1375)</f>
        <v/>
      </c>
      <c r="AV1375" s="23" t="str">
        <f>IF(AE1375-N1375=0,"",AE1375-N1375)</f>
        <v/>
      </c>
      <c r="AW1375" s="23" t="str">
        <f>IF(AF1375-O1375=0,"",AF1375-O1375)</f>
        <v/>
      </c>
      <c r="AX1375" s="23" t="str">
        <f>IF(AG1375-P1375=0,"",AG1375-P1375)</f>
        <v/>
      </c>
      <c r="AY1375" s="23" t="str">
        <f>IF(AH1375-Q1375=0,"",AH1375-Q1375)</f>
        <v/>
      </c>
      <c r="AZ1375" s="23" t="str">
        <f>IF(AI1375-R1375=0,"",AI1375-R1375)</f>
        <v/>
      </c>
      <c r="BA1375" s="23" t="str">
        <f>IF(AJ1375-S1375=0,"",AJ1375-S1375)</f>
        <v/>
      </c>
      <c r="BB1375" s="6" t="str">
        <f>IFERROR(AJ1375/S1375-1,"")</f>
        <v/>
      </c>
    </row>
    <row r="1376" spans="37:54">
      <c r="AK1376" s="23" t="str">
        <f>IF(T1376-C1376=0,"",T1376-C1376)</f>
        <v/>
      </c>
      <c r="AL1376" s="23" t="str">
        <f>IF(U1376-D1376=0,"",U1376-D1376)</f>
        <v/>
      </c>
      <c r="AM1376" s="23" t="str">
        <f>IF(V1376-E1376=0,"",V1376-E1376)</f>
        <v/>
      </c>
      <c r="AN1376" s="23" t="str">
        <f>IF(W1376-F1376=0,"",W1376-F1376)</f>
        <v/>
      </c>
      <c r="AO1376" s="23" t="str">
        <f>IF(X1376-G1376=0,"",X1376-G1376)</f>
        <v/>
      </c>
      <c r="AP1376" s="23" t="str">
        <f>IF(Y1376-H1376=0,"",Y1376-H1376)</f>
        <v/>
      </c>
      <c r="AQ1376" s="23" t="str">
        <f>IF(Z1376-I1376=0,"",Z1376-I1376)</f>
        <v/>
      </c>
      <c r="AR1376" s="23" t="str">
        <f>IF(AA1376-J1376=0,"",AA1376-J1376)</f>
        <v/>
      </c>
      <c r="AS1376" s="23" t="str">
        <f>IF(AB1376-K1376=0,"",AB1376-K1376)</f>
        <v/>
      </c>
      <c r="AT1376" s="23" t="str">
        <f>IF(AC1376-L1376=0,"",AC1376-L1376)</f>
        <v/>
      </c>
      <c r="AU1376" s="23" t="str">
        <f>IF(AD1376-M1376=0,"",AD1376-M1376)</f>
        <v/>
      </c>
      <c r="AV1376" s="23" t="str">
        <f>IF(AE1376-N1376=0,"",AE1376-N1376)</f>
        <v/>
      </c>
      <c r="AW1376" s="23" t="str">
        <f>IF(AF1376-O1376=0,"",AF1376-O1376)</f>
        <v/>
      </c>
      <c r="AX1376" s="23" t="str">
        <f>IF(AG1376-P1376=0,"",AG1376-P1376)</f>
        <v/>
      </c>
      <c r="AY1376" s="23" t="str">
        <f>IF(AH1376-Q1376=0,"",AH1376-Q1376)</f>
        <v/>
      </c>
      <c r="AZ1376" s="23" t="str">
        <f>IF(AI1376-R1376=0,"",AI1376-R1376)</f>
        <v/>
      </c>
      <c r="BA1376" s="23" t="str">
        <f>IF(AJ1376-S1376=0,"",AJ1376-S1376)</f>
        <v/>
      </c>
      <c r="BB1376" s="6" t="str">
        <f>IFERROR(AJ1376/S1376-1,"")</f>
        <v/>
      </c>
    </row>
    <row r="1377" spans="37:54">
      <c r="AK1377" s="23" t="str">
        <f>IF(T1377-C1377=0,"",T1377-C1377)</f>
        <v/>
      </c>
      <c r="AL1377" s="23" t="str">
        <f>IF(U1377-D1377=0,"",U1377-D1377)</f>
        <v/>
      </c>
      <c r="AM1377" s="23" t="str">
        <f>IF(V1377-E1377=0,"",V1377-E1377)</f>
        <v/>
      </c>
      <c r="AN1377" s="23" t="str">
        <f>IF(W1377-F1377=0,"",W1377-F1377)</f>
        <v/>
      </c>
      <c r="AO1377" s="23" t="str">
        <f>IF(X1377-G1377=0,"",X1377-G1377)</f>
        <v/>
      </c>
      <c r="AP1377" s="23" t="str">
        <f>IF(Y1377-H1377=0,"",Y1377-H1377)</f>
        <v/>
      </c>
      <c r="AQ1377" s="23" t="str">
        <f>IF(Z1377-I1377=0,"",Z1377-I1377)</f>
        <v/>
      </c>
      <c r="AR1377" s="23" t="str">
        <f>IF(AA1377-J1377=0,"",AA1377-J1377)</f>
        <v/>
      </c>
      <c r="AS1377" s="23" t="str">
        <f>IF(AB1377-K1377=0,"",AB1377-K1377)</f>
        <v/>
      </c>
      <c r="AT1377" s="23" t="str">
        <f>IF(AC1377-L1377=0,"",AC1377-L1377)</f>
        <v/>
      </c>
      <c r="AU1377" s="23" t="str">
        <f>IF(AD1377-M1377=0,"",AD1377-M1377)</f>
        <v/>
      </c>
      <c r="AV1377" s="23" t="str">
        <f>IF(AE1377-N1377=0,"",AE1377-N1377)</f>
        <v/>
      </c>
      <c r="AW1377" s="23" t="str">
        <f>IF(AF1377-O1377=0,"",AF1377-O1377)</f>
        <v/>
      </c>
      <c r="AX1377" s="23" t="str">
        <f>IF(AG1377-P1377=0,"",AG1377-P1377)</f>
        <v/>
      </c>
      <c r="AY1377" s="23" t="str">
        <f>IF(AH1377-Q1377=0,"",AH1377-Q1377)</f>
        <v/>
      </c>
      <c r="AZ1377" s="23" t="str">
        <f>IF(AI1377-R1377=0,"",AI1377-R1377)</f>
        <v/>
      </c>
      <c r="BA1377" s="23" t="str">
        <f>IF(AJ1377-S1377=0,"",AJ1377-S1377)</f>
        <v/>
      </c>
      <c r="BB1377" s="6" t="str">
        <f>IFERROR(AJ1377/S1377-1,"")</f>
        <v/>
      </c>
    </row>
    <row r="1378" spans="37:54">
      <c r="AK1378" s="23" t="str">
        <f>IF(T1378-C1378=0,"",T1378-C1378)</f>
        <v/>
      </c>
      <c r="AL1378" s="23" t="str">
        <f>IF(U1378-D1378=0,"",U1378-D1378)</f>
        <v/>
      </c>
      <c r="AM1378" s="23" t="str">
        <f>IF(V1378-E1378=0,"",V1378-E1378)</f>
        <v/>
      </c>
      <c r="AN1378" s="23" t="str">
        <f>IF(W1378-F1378=0,"",W1378-F1378)</f>
        <v/>
      </c>
      <c r="AO1378" s="23" t="str">
        <f>IF(X1378-G1378=0,"",X1378-G1378)</f>
        <v/>
      </c>
      <c r="AP1378" s="23" t="str">
        <f>IF(Y1378-H1378=0,"",Y1378-H1378)</f>
        <v/>
      </c>
      <c r="AQ1378" s="23" t="str">
        <f>IF(Z1378-I1378=0,"",Z1378-I1378)</f>
        <v/>
      </c>
      <c r="AR1378" s="23" t="str">
        <f>IF(AA1378-J1378=0,"",AA1378-J1378)</f>
        <v/>
      </c>
      <c r="AS1378" s="23" t="str">
        <f>IF(AB1378-K1378=0,"",AB1378-K1378)</f>
        <v/>
      </c>
      <c r="AT1378" s="23" t="str">
        <f>IF(AC1378-L1378=0,"",AC1378-L1378)</f>
        <v/>
      </c>
      <c r="AU1378" s="23" t="str">
        <f>IF(AD1378-M1378=0,"",AD1378-M1378)</f>
        <v/>
      </c>
      <c r="AV1378" s="23" t="str">
        <f>IF(AE1378-N1378=0,"",AE1378-N1378)</f>
        <v/>
      </c>
      <c r="AW1378" s="23" t="str">
        <f>IF(AF1378-O1378=0,"",AF1378-O1378)</f>
        <v/>
      </c>
      <c r="AX1378" s="23" t="str">
        <f>IF(AG1378-P1378=0,"",AG1378-P1378)</f>
        <v/>
      </c>
      <c r="AY1378" s="23" t="str">
        <f>IF(AH1378-Q1378=0,"",AH1378-Q1378)</f>
        <v/>
      </c>
      <c r="AZ1378" s="23" t="str">
        <f>IF(AI1378-R1378=0,"",AI1378-R1378)</f>
        <v/>
      </c>
      <c r="BA1378" s="23" t="str">
        <f>IF(AJ1378-S1378=0,"",AJ1378-S1378)</f>
        <v/>
      </c>
      <c r="BB1378" s="6" t="str">
        <f>IFERROR(AJ1378/S1378-1,"")</f>
        <v/>
      </c>
    </row>
    <row r="1379" spans="37:54">
      <c r="AK1379" s="23" t="str">
        <f>IF(T1379-C1379=0,"",T1379-C1379)</f>
        <v/>
      </c>
      <c r="AL1379" s="23" t="str">
        <f>IF(U1379-D1379=0,"",U1379-D1379)</f>
        <v/>
      </c>
      <c r="AM1379" s="23" t="str">
        <f>IF(V1379-E1379=0,"",V1379-E1379)</f>
        <v/>
      </c>
      <c r="AN1379" s="23" t="str">
        <f>IF(W1379-F1379=0,"",W1379-F1379)</f>
        <v/>
      </c>
      <c r="AO1379" s="23" t="str">
        <f>IF(X1379-G1379=0,"",X1379-G1379)</f>
        <v/>
      </c>
      <c r="AP1379" s="23" t="str">
        <f>IF(Y1379-H1379=0,"",Y1379-H1379)</f>
        <v/>
      </c>
      <c r="AQ1379" s="23" t="str">
        <f>IF(Z1379-I1379=0,"",Z1379-I1379)</f>
        <v/>
      </c>
      <c r="AR1379" s="23" t="str">
        <f>IF(AA1379-J1379=0,"",AA1379-J1379)</f>
        <v/>
      </c>
      <c r="AS1379" s="23" t="str">
        <f>IF(AB1379-K1379=0,"",AB1379-K1379)</f>
        <v/>
      </c>
      <c r="AT1379" s="23" t="str">
        <f>IF(AC1379-L1379=0,"",AC1379-L1379)</f>
        <v/>
      </c>
      <c r="AU1379" s="23" t="str">
        <f>IF(AD1379-M1379=0,"",AD1379-M1379)</f>
        <v/>
      </c>
      <c r="AV1379" s="23" t="str">
        <f>IF(AE1379-N1379=0,"",AE1379-N1379)</f>
        <v/>
      </c>
      <c r="AW1379" s="23" t="str">
        <f>IF(AF1379-O1379=0,"",AF1379-O1379)</f>
        <v/>
      </c>
      <c r="AX1379" s="23" t="str">
        <f>IF(AG1379-P1379=0,"",AG1379-P1379)</f>
        <v/>
      </c>
      <c r="AY1379" s="23" t="str">
        <f>IF(AH1379-Q1379=0,"",AH1379-Q1379)</f>
        <v/>
      </c>
      <c r="AZ1379" s="23" t="str">
        <f>IF(AI1379-R1379=0,"",AI1379-R1379)</f>
        <v/>
      </c>
      <c r="BA1379" s="23" t="str">
        <f>IF(AJ1379-S1379=0,"",AJ1379-S1379)</f>
        <v/>
      </c>
      <c r="BB1379" s="6" t="str">
        <f>IFERROR(AJ1379/S1379-1,"")</f>
        <v/>
      </c>
    </row>
    <row r="1380" spans="37:54">
      <c r="AK1380" s="23" t="str">
        <f>IF(T1380-C1380=0,"",T1380-C1380)</f>
        <v/>
      </c>
      <c r="AL1380" s="23" t="str">
        <f>IF(U1380-D1380=0,"",U1380-D1380)</f>
        <v/>
      </c>
      <c r="AM1380" s="23" t="str">
        <f>IF(V1380-E1380=0,"",V1380-E1380)</f>
        <v/>
      </c>
      <c r="AN1380" s="23" t="str">
        <f>IF(W1380-F1380=0,"",W1380-F1380)</f>
        <v/>
      </c>
      <c r="AO1380" s="23" t="str">
        <f>IF(X1380-G1380=0,"",X1380-G1380)</f>
        <v/>
      </c>
      <c r="AP1380" s="23" t="str">
        <f>IF(Y1380-H1380=0,"",Y1380-H1380)</f>
        <v/>
      </c>
      <c r="AQ1380" s="23" t="str">
        <f>IF(Z1380-I1380=0,"",Z1380-I1380)</f>
        <v/>
      </c>
      <c r="AR1380" s="23" t="str">
        <f>IF(AA1380-J1380=0,"",AA1380-J1380)</f>
        <v/>
      </c>
      <c r="AS1380" s="23" t="str">
        <f>IF(AB1380-K1380=0,"",AB1380-K1380)</f>
        <v/>
      </c>
      <c r="AT1380" s="23" t="str">
        <f>IF(AC1380-L1380=0,"",AC1380-L1380)</f>
        <v/>
      </c>
      <c r="AU1380" s="23" t="str">
        <f>IF(AD1380-M1380=0,"",AD1380-M1380)</f>
        <v/>
      </c>
      <c r="AV1380" s="23" t="str">
        <f>IF(AE1380-N1380=0,"",AE1380-N1380)</f>
        <v/>
      </c>
      <c r="AW1380" s="23" t="str">
        <f>IF(AF1380-O1380=0,"",AF1380-O1380)</f>
        <v/>
      </c>
      <c r="AX1380" s="23" t="str">
        <f>IF(AG1380-P1380=0,"",AG1380-P1380)</f>
        <v/>
      </c>
      <c r="AY1380" s="23" t="str">
        <f>IF(AH1380-Q1380=0,"",AH1380-Q1380)</f>
        <v/>
      </c>
      <c r="AZ1380" s="23" t="str">
        <f>IF(AI1380-R1380=0,"",AI1380-R1380)</f>
        <v/>
      </c>
      <c r="BA1380" s="23" t="str">
        <f>IF(AJ1380-S1380=0,"",AJ1380-S1380)</f>
        <v/>
      </c>
      <c r="BB1380" s="6" t="str">
        <f>IFERROR(AJ1380/S1380-1,"")</f>
        <v/>
      </c>
    </row>
    <row r="1381" spans="37:54">
      <c r="AK1381" s="23" t="str">
        <f>IF(T1381-C1381=0,"",T1381-C1381)</f>
        <v/>
      </c>
      <c r="AL1381" s="23" t="str">
        <f>IF(U1381-D1381=0,"",U1381-D1381)</f>
        <v/>
      </c>
      <c r="AM1381" s="23" t="str">
        <f>IF(V1381-E1381=0,"",V1381-E1381)</f>
        <v/>
      </c>
      <c r="AN1381" s="23" t="str">
        <f>IF(W1381-F1381=0,"",W1381-F1381)</f>
        <v/>
      </c>
      <c r="AO1381" s="23" t="str">
        <f>IF(X1381-G1381=0,"",X1381-G1381)</f>
        <v/>
      </c>
      <c r="AP1381" s="23" t="str">
        <f>IF(Y1381-H1381=0,"",Y1381-H1381)</f>
        <v/>
      </c>
      <c r="AQ1381" s="23" t="str">
        <f>IF(Z1381-I1381=0,"",Z1381-I1381)</f>
        <v/>
      </c>
      <c r="AR1381" s="23" t="str">
        <f>IF(AA1381-J1381=0,"",AA1381-J1381)</f>
        <v/>
      </c>
      <c r="AS1381" s="23" t="str">
        <f>IF(AB1381-K1381=0,"",AB1381-K1381)</f>
        <v/>
      </c>
      <c r="AT1381" s="23" t="str">
        <f>IF(AC1381-L1381=0,"",AC1381-L1381)</f>
        <v/>
      </c>
      <c r="AU1381" s="23" t="str">
        <f>IF(AD1381-M1381=0,"",AD1381-M1381)</f>
        <v/>
      </c>
      <c r="AV1381" s="23" t="str">
        <f>IF(AE1381-N1381=0,"",AE1381-N1381)</f>
        <v/>
      </c>
      <c r="AW1381" s="23" t="str">
        <f>IF(AF1381-O1381=0,"",AF1381-O1381)</f>
        <v/>
      </c>
      <c r="AX1381" s="23" t="str">
        <f>IF(AG1381-P1381=0,"",AG1381-P1381)</f>
        <v/>
      </c>
      <c r="AY1381" s="23" t="str">
        <f>IF(AH1381-Q1381=0,"",AH1381-Q1381)</f>
        <v/>
      </c>
      <c r="AZ1381" s="23" t="str">
        <f>IF(AI1381-R1381=0,"",AI1381-R1381)</f>
        <v/>
      </c>
      <c r="BA1381" s="23" t="str">
        <f>IF(AJ1381-S1381=0,"",AJ1381-S1381)</f>
        <v/>
      </c>
      <c r="BB1381" s="6" t="str">
        <f>IFERROR(AJ1381/S1381-1,"")</f>
        <v/>
      </c>
    </row>
    <row r="1382" spans="37:54">
      <c r="AK1382" s="23" t="str">
        <f>IF(T1382-C1382=0,"",T1382-C1382)</f>
        <v/>
      </c>
      <c r="AL1382" s="23" t="str">
        <f>IF(U1382-D1382=0,"",U1382-D1382)</f>
        <v/>
      </c>
      <c r="AM1382" s="23" t="str">
        <f>IF(V1382-E1382=0,"",V1382-E1382)</f>
        <v/>
      </c>
      <c r="AN1382" s="23" t="str">
        <f>IF(W1382-F1382=0,"",W1382-F1382)</f>
        <v/>
      </c>
      <c r="AO1382" s="23" t="str">
        <f>IF(X1382-G1382=0,"",X1382-G1382)</f>
        <v/>
      </c>
      <c r="AP1382" s="23" t="str">
        <f>IF(Y1382-H1382=0,"",Y1382-H1382)</f>
        <v/>
      </c>
      <c r="AQ1382" s="23" t="str">
        <f>IF(Z1382-I1382=0,"",Z1382-I1382)</f>
        <v/>
      </c>
      <c r="AR1382" s="23" t="str">
        <f>IF(AA1382-J1382=0,"",AA1382-J1382)</f>
        <v/>
      </c>
      <c r="AS1382" s="23" t="str">
        <f>IF(AB1382-K1382=0,"",AB1382-K1382)</f>
        <v/>
      </c>
      <c r="AT1382" s="23" t="str">
        <f>IF(AC1382-L1382=0,"",AC1382-L1382)</f>
        <v/>
      </c>
      <c r="AU1382" s="23" t="str">
        <f>IF(AD1382-M1382=0,"",AD1382-M1382)</f>
        <v/>
      </c>
      <c r="AV1382" s="23" t="str">
        <f>IF(AE1382-N1382=0,"",AE1382-N1382)</f>
        <v/>
      </c>
      <c r="AW1382" s="23" t="str">
        <f>IF(AF1382-O1382=0,"",AF1382-O1382)</f>
        <v/>
      </c>
      <c r="AX1382" s="23" t="str">
        <f>IF(AG1382-P1382=0,"",AG1382-P1382)</f>
        <v/>
      </c>
      <c r="AY1382" s="23" t="str">
        <f>IF(AH1382-Q1382=0,"",AH1382-Q1382)</f>
        <v/>
      </c>
      <c r="AZ1382" s="23" t="str">
        <f>IF(AI1382-R1382=0,"",AI1382-R1382)</f>
        <v/>
      </c>
      <c r="BA1382" s="23" t="str">
        <f>IF(AJ1382-S1382=0,"",AJ1382-S1382)</f>
        <v/>
      </c>
      <c r="BB1382" s="6" t="str">
        <f>IFERROR(AJ1382/S1382-1,"")</f>
        <v/>
      </c>
    </row>
    <row r="1383" spans="37:54">
      <c r="AK1383" s="23" t="str">
        <f>IF(T1383-C1383=0,"",T1383-C1383)</f>
        <v/>
      </c>
      <c r="AL1383" s="23" t="str">
        <f>IF(U1383-D1383=0,"",U1383-D1383)</f>
        <v/>
      </c>
      <c r="AM1383" s="23" t="str">
        <f>IF(V1383-E1383=0,"",V1383-E1383)</f>
        <v/>
      </c>
      <c r="AN1383" s="23" t="str">
        <f>IF(W1383-F1383=0,"",W1383-F1383)</f>
        <v/>
      </c>
      <c r="AO1383" s="23" t="str">
        <f>IF(X1383-G1383=0,"",X1383-G1383)</f>
        <v/>
      </c>
      <c r="AP1383" s="23" t="str">
        <f>IF(Y1383-H1383=0,"",Y1383-H1383)</f>
        <v/>
      </c>
      <c r="AQ1383" s="23" t="str">
        <f>IF(Z1383-I1383=0,"",Z1383-I1383)</f>
        <v/>
      </c>
      <c r="AR1383" s="23" t="str">
        <f>IF(AA1383-J1383=0,"",AA1383-J1383)</f>
        <v/>
      </c>
      <c r="AS1383" s="23" t="str">
        <f>IF(AB1383-K1383=0,"",AB1383-K1383)</f>
        <v/>
      </c>
      <c r="AT1383" s="23" t="str">
        <f>IF(AC1383-L1383=0,"",AC1383-L1383)</f>
        <v/>
      </c>
      <c r="AU1383" s="23" t="str">
        <f>IF(AD1383-M1383=0,"",AD1383-M1383)</f>
        <v/>
      </c>
      <c r="AV1383" s="23" t="str">
        <f>IF(AE1383-N1383=0,"",AE1383-N1383)</f>
        <v/>
      </c>
      <c r="AW1383" s="23" t="str">
        <f>IF(AF1383-O1383=0,"",AF1383-O1383)</f>
        <v/>
      </c>
      <c r="AX1383" s="23" t="str">
        <f>IF(AG1383-P1383=0,"",AG1383-P1383)</f>
        <v/>
      </c>
      <c r="AY1383" s="23" t="str">
        <f>IF(AH1383-Q1383=0,"",AH1383-Q1383)</f>
        <v/>
      </c>
      <c r="AZ1383" s="23" t="str">
        <f>IF(AI1383-R1383=0,"",AI1383-R1383)</f>
        <v/>
      </c>
      <c r="BA1383" s="23" t="str">
        <f>IF(AJ1383-S1383=0,"",AJ1383-S1383)</f>
        <v/>
      </c>
      <c r="BB1383" s="6" t="str">
        <f>IFERROR(AJ1383/S1383-1,"")</f>
        <v/>
      </c>
    </row>
    <row r="1384" spans="37:54">
      <c r="AK1384" s="23" t="str">
        <f>IF(T1384-C1384=0,"",T1384-C1384)</f>
        <v/>
      </c>
      <c r="AL1384" s="23" t="str">
        <f>IF(U1384-D1384=0,"",U1384-D1384)</f>
        <v/>
      </c>
      <c r="AM1384" s="23" t="str">
        <f>IF(V1384-E1384=0,"",V1384-E1384)</f>
        <v/>
      </c>
      <c r="AN1384" s="23" t="str">
        <f>IF(W1384-F1384=0,"",W1384-F1384)</f>
        <v/>
      </c>
      <c r="AO1384" s="23" t="str">
        <f>IF(X1384-G1384=0,"",X1384-G1384)</f>
        <v/>
      </c>
      <c r="AP1384" s="23" t="str">
        <f>IF(Y1384-H1384=0,"",Y1384-H1384)</f>
        <v/>
      </c>
      <c r="AQ1384" s="23" t="str">
        <f>IF(Z1384-I1384=0,"",Z1384-I1384)</f>
        <v/>
      </c>
      <c r="AR1384" s="23" t="str">
        <f>IF(AA1384-J1384=0,"",AA1384-J1384)</f>
        <v/>
      </c>
      <c r="AS1384" s="23" t="str">
        <f>IF(AB1384-K1384=0,"",AB1384-K1384)</f>
        <v/>
      </c>
      <c r="AT1384" s="23" t="str">
        <f>IF(AC1384-L1384=0,"",AC1384-L1384)</f>
        <v/>
      </c>
      <c r="AU1384" s="23" t="str">
        <f>IF(AD1384-M1384=0,"",AD1384-M1384)</f>
        <v/>
      </c>
      <c r="AV1384" s="23" t="str">
        <f>IF(AE1384-N1384=0,"",AE1384-N1384)</f>
        <v/>
      </c>
      <c r="AW1384" s="23" t="str">
        <f>IF(AF1384-O1384=0,"",AF1384-O1384)</f>
        <v/>
      </c>
      <c r="AX1384" s="23" t="str">
        <f>IF(AG1384-P1384=0,"",AG1384-P1384)</f>
        <v/>
      </c>
      <c r="AY1384" s="23" t="str">
        <f>IF(AH1384-Q1384=0,"",AH1384-Q1384)</f>
        <v/>
      </c>
      <c r="AZ1384" s="23" t="str">
        <f>IF(AI1384-R1384=0,"",AI1384-R1384)</f>
        <v/>
      </c>
      <c r="BA1384" s="23" t="str">
        <f>IF(AJ1384-S1384=0,"",AJ1384-S1384)</f>
        <v/>
      </c>
      <c r="BB1384" s="6" t="str">
        <f>IFERROR(AJ1384/S1384-1,"")</f>
        <v/>
      </c>
    </row>
    <row r="1385" spans="37:54">
      <c r="AK1385" s="23" t="str">
        <f>IF(T1385-C1385=0,"",T1385-C1385)</f>
        <v/>
      </c>
      <c r="AL1385" s="23" t="str">
        <f>IF(U1385-D1385=0,"",U1385-D1385)</f>
        <v/>
      </c>
      <c r="AM1385" s="23" t="str">
        <f>IF(V1385-E1385=0,"",V1385-E1385)</f>
        <v/>
      </c>
      <c r="AN1385" s="23" t="str">
        <f>IF(W1385-F1385=0,"",W1385-F1385)</f>
        <v/>
      </c>
      <c r="AO1385" s="23" t="str">
        <f>IF(X1385-G1385=0,"",X1385-G1385)</f>
        <v/>
      </c>
      <c r="AP1385" s="23" t="str">
        <f>IF(Y1385-H1385=0,"",Y1385-H1385)</f>
        <v/>
      </c>
      <c r="AQ1385" s="23" t="str">
        <f>IF(Z1385-I1385=0,"",Z1385-I1385)</f>
        <v/>
      </c>
      <c r="AR1385" s="23" t="str">
        <f>IF(AA1385-J1385=0,"",AA1385-J1385)</f>
        <v/>
      </c>
      <c r="AS1385" s="23" t="str">
        <f>IF(AB1385-K1385=0,"",AB1385-K1385)</f>
        <v/>
      </c>
      <c r="AT1385" s="23" t="str">
        <f>IF(AC1385-L1385=0,"",AC1385-L1385)</f>
        <v/>
      </c>
      <c r="AU1385" s="23" t="str">
        <f>IF(AD1385-M1385=0,"",AD1385-M1385)</f>
        <v/>
      </c>
      <c r="AV1385" s="23" t="str">
        <f>IF(AE1385-N1385=0,"",AE1385-N1385)</f>
        <v/>
      </c>
      <c r="AW1385" s="23" t="str">
        <f>IF(AF1385-O1385=0,"",AF1385-O1385)</f>
        <v/>
      </c>
      <c r="AX1385" s="23" t="str">
        <f>IF(AG1385-P1385=0,"",AG1385-P1385)</f>
        <v/>
      </c>
      <c r="AY1385" s="23" t="str">
        <f>IF(AH1385-Q1385=0,"",AH1385-Q1385)</f>
        <v/>
      </c>
      <c r="AZ1385" s="23" t="str">
        <f>IF(AI1385-R1385=0,"",AI1385-R1385)</f>
        <v/>
      </c>
      <c r="BA1385" s="23" t="str">
        <f>IF(AJ1385-S1385=0,"",AJ1385-S1385)</f>
        <v/>
      </c>
      <c r="BB1385" s="6" t="str">
        <f>IFERROR(AJ1385/S1385-1,"")</f>
        <v/>
      </c>
    </row>
    <row r="1386" spans="37:54">
      <c r="AK1386" s="23" t="str">
        <f>IF(T1386-C1386=0,"",T1386-C1386)</f>
        <v/>
      </c>
      <c r="AL1386" s="23" t="str">
        <f>IF(U1386-D1386=0,"",U1386-D1386)</f>
        <v/>
      </c>
      <c r="AM1386" s="23" t="str">
        <f>IF(V1386-E1386=0,"",V1386-E1386)</f>
        <v/>
      </c>
      <c r="AN1386" s="23" t="str">
        <f>IF(W1386-F1386=0,"",W1386-F1386)</f>
        <v/>
      </c>
      <c r="AO1386" s="23" t="str">
        <f>IF(X1386-G1386=0,"",X1386-G1386)</f>
        <v/>
      </c>
      <c r="AP1386" s="23" t="str">
        <f>IF(Y1386-H1386=0,"",Y1386-H1386)</f>
        <v/>
      </c>
      <c r="AQ1386" s="23" t="str">
        <f>IF(Z1386-I1386=0,"",Z1386-I1386)</f>
        <v/>
      </c>
      <c r="AR1386" s="23" t="str">
        <f>IF(AA1386-J1386=0,"",AA1386-J1386)</f>
        <v/>
      </c>
      <c r="AS1386" s="23" t="str">
        <f>IF(AB1386-K1386=0,"",AB1386-K1386)</f>
        <v/>
      </c>
      <c r="AT1386" s="23" t="str">
        <f>IF(AC1386-L1386=0,"",AC1386-L1386)</f>
        <v/>
      </c>
      <c r="AU1386" s="23" t="str">
        <f>IF(AD1386-M1386=0,"",AD1386-M1386)</f>
        <v/>
      </c>
      <c r="AV1386" s="23" t="str">
        <f>IF(AE1386-N1386=0,"",AE1386-N1386)</f>
        <v/>
      </c>
      <c r="AW1386" s="23" t="str">
        <f>IF(AF1386-O1386=0,"",AF1386-O1386)</f>
        <v/>
      </c>
      <c r="AX1386" s="23" t="str">
        <f>IF(AG1386-P1386=0,"",AG1386-P1386)</f>
        <v/>
      </c>
      <c r="AY1386" s="23" t="str">
        <f>IF(AH1386-Q1386=0,"",AH1386-Q1386)</f>
        <v/>
      </c>
      <c r="AZ1386" s="23" t="str">
        <f>IF(AI1386-R1386=0,"",AI1386-R1386)</f>
        <v/>
      </c>
      <c r="BA1386" s="23" t="str">
        <f>IF(AJ1386-S1386=0,"",AJ1386-S1386)</f>
        <v/>
      </c>
      <c r="BB1386" s="6" t="str">
        <f>IFERROR(AJ1386/S1386-1,"")</f>
        <v/>
      </c>
    </row>
    <row r="1387" spans="37:54">
      <c r="AK1387" s="23" t="str">
        <f>IF(T1387-C1387=0,"",T1387-C1387)</f>
        <v/>
      </c>
      <c r="AL1387" s="23" t="str">
        <f>IF(U1387-D1387=0,"",U1387-D1387)</f>
        <v/>
      </c>
      <c r="AM1387" s="23" t="str">
        <f>IF(V1387-E1387=0,"",V1387-E1387)</f>
        <v/>
      </c>
      <c r="AN1387" s="23" t="str">
        <f>IF(W1387-F1387=0,"",W1387-F1387)</f>
        <v/>
      </c>
      <c r="AO1387" s="23" t="str">
        <f>IF(X1387-G1387=0,"",X1387-G1387)</f>
        <v/>
      </c>
      <c r="AP1387" s="23" t="str">
        <f>IF(Y1387-H1387=0,"",Y1387-H1387)</f>
        <v/>
      </c>
      <c r="AQ1387" s="23" t="str">
        <f>IF(Z1387-I1387=0,"",Z1387-I1387)</f>
        <v/>
      </c>
      <c r="AR1387" s="23" t="str">
        <f>IF(AA1387-J1387=0,"",AA1387-J1387)</f>
        <v/>
      </c>
      <c r="AS1387" s="23" t="str">
        <f>IF(AB1387-K1387=0,"",AB1387-K1387)</f>
        <v/>
      </c>
      <c r="AT1387" s="23" t="str">
        <f>IF(AC1387-L1387=0,"",AC1387-L1387)</f>
        <v/>
      </c>
      <c r="AU1387" s="23" t="str">
        <f>IF(AD1387-M1387=0,"",AD1387-M1387)</f>
        <v/>
      </c>
      <c r="AV1387" s="23" t="str">
        <f>IF(AE1387-N1387=0,"",AE1387-N1387)</f>
        <v/>
      </c>
      <c r="AW1387" s="23" t="str">
        <f>IF(AF1387-O1387=0,"",AF1387-O1387)</f>
        <v/>
      </c>
      <c r="AX1387" s="23" t="str">
        <f>IF(AG1387-P1387=0,"",AG1387-P1387)</f>
        <v/>
      </c>
      <c r="AY1387" s="23" t="str">
        <f>IF(AH1387-Q1387=0,"",AH1387-Q1387)</f>
        <v/>
      </c>
      <c r="AZ1387" s="23" t="str">
        <f>IF(AI1387-R1387=0,"",AI1387-R1387)</f>
        <v/>
      </c>
      <c r="BA1387" s="23" t="str">
        <f>IF(AJ1387-S1387=0,"",AJ1387-S1387)</f>
        <v/>
      </c>
      <c r="BB1387" s="6" t="str">
        <f>IFERROR(AJ1387/S1387-1,"")</f>
        <v/>
      </c>
    </row>
    <row r="1388" spans="37:54">
      <c r="AK1388" s="23" t="str">
        <f>IF(T1388-C1388=0,"",T1388-C1388)</f>
        <v/>
      </c>
      <c r="AL1388" s="23" t="str">
        <f>IF(U1388-D1388=0,"",U1388-D1388)</f>
        <v/>
      </c>
      <c r="AM1388" s="23" t="str">
        <f>IF(V1388-E1388=0,"",V1388-E1388)</f>
        <v/>
      </c>
      <c r="AN1388" s="23" t="str">
        <f>IF(W1388-F1388=0,"",W1388-F1388)</f>
        <v/>
      </c>
      <c r="AO1388" s="23" t="str">
        <f>IF(X1388-G1388=0,"",X1388-G1388)</f>
        <v/>
      </c>
      <c r="AP1388" s="23" t="str">
        <f>IF(Y1388-H1388=0,"",Y1388-H1388)</f>
        <v/>
      </c>
      <c r="AQ1388" s="23" t="str">
        <f>IF(Z1388-I1388=0,"",Z1388-I1388)</f>
        <v/>
      </c>
      <c r="AR1388" s="23" t="str">
        <f>IF(AA1388-J1388=0,"",AA1388-J1388)</f>
        <v/>
      </c>
      <c r="AS1388" s="23" t="str">
        <f>IF(AB1388-K1388=0,"",AB1388-K1388)</f>
        <v/>
      </c>
      <c r="AT1388" s="23" t="str">
        <f>IF(AC1388-L1388=0,"",AC1388-L1388)</f>
        <v/>
      </c>
      <c r="AU1388" s="23" t="str">
        <f>IF(AD1388-M1388=0,"",AD1388-M1388)</f>
        <v/>
      </c>
      <c r="AV1388" s="23" t="str">
        <f>IF(AE1388-N1388=0,"",AE1388-N1388)</f>
        <v/>
      </c>
      <c r="AW1388" s="23" t="str">
        <f>IF(AF1388-O1388=0,"",AF1388-O1388)</f>
        <v/>
      </c>
      <c r="AX1388" s="23" t="str">
        <f>IF(AG1388-P1388=0,"",AG1388-P1388)</f>
        <v/>
      </c>
      <c r="AY1388" s="23" t="str">
        <f>IF(AH1388-Q1388=0,"",AH1388-Q1388)</f>
        <v/>
      </c>
      <c r="AZ1388" s="23" t="str">
        <f>IF(AI1388-R1388=0,"",AI1388-R1388)</f>
        <v/>
      </c>
      <c r="BA1388" s="23" t="str">
        <f>IF(AJ1388-S1388=0,"",AJ1388-S1388)</f>
        <v/>
      </c>
      <c r="BB1388" s="6" t="str">
        <f>IFERROR(AJ1388/S1388-1,"")</f>
        <v/>
      </c>
    </row>
    <row r="1389" spans="37:54">
      <c r="AK1389" s="23" t="str">
        <f>IF(T1389-C1389=0,"",T1389-C1389)</f>
        <v/>
      </c>
      <c r="AL1389" s="23" t="str">
        <f>IF(U1389-D1389=0,"",U1389-D1389)</f>
        <v/>
      </c>
      <c r="AM1389" s="23" t="str">
        <f>IF(V1389-E1389=0,"",V1389-E1389)</f>
        <v/>
      </c>
      <c r="AN1389" s="23" t="str">
        <f>IF(W1389-F1389=0,"",W1389-F1389)</f>
        <v/>
      </c>
      <c r="AO1389" s="23" t="str">
        <f>IF(X1389-G1389=0,"",X1389-G1389)</f>
        <v/>
      </c>
      <c r="AP1389" s="23" t="str">
        <f>IF(Y1389-H1389=0,"",Y1389-H1389)</f>
        <v/>
      </c>
      <c r="AQ1389" s="23" t="str">
        <f>IF(Z1389-I1389=0,"",Z1389-I1389)</f>
        <v/>
      </c>
      <c r="AR1389" s="23" t="str">
        <f>IF(AA1389-J1389=0,"",AA1389-J1389)</f>
        <v/>
      </c>
      <c r="AS1389" s="23" t="str">
        <f>IF(AB1389-K1389=0,"",AB1389-K1389)</f>
        <v/>
      </c>
      <c r="AT1389" s="23" t="str">
        <f>IF(AC1389-L1389=0,"",AC1389-L1389)</f>
        <v/>
      </c>
      <c r="AU1389" s="23" t="str">
        <f>IF(AD1389-M1389=0,"",AD1389-M1389)</f>
        <v/>
      </c>
      <c r="AV1389" s="23" t="str">
        <f>IF(AE1389-N1389=0,"",AE1389-N1389)</f>
        <v/>
      </c>
      <c r="AW1389" s="23" t="str">
        <f>IF(AF1389-O1389=0,"",AF1389-O1389)</f>
        <v/>
      </c>
      <c r="AX1389" s="23" t="str">
        <f>IF(AG1389-P1389=0,"",AG1389-P1389)</f>
        <v/>
      </c>
      <c r="AY1389" s="23" t="str">
        <f>IF(AH1389-Q1389=0,"",AH1389-Q1389)</f>
        <v/>
      </c>
      <c r="AZ1389" s="23" t="str">
        <f>IF(AI1389-R1389=0,"",AI1389-R1389)</f>
        <v/>
      </c>
      <c r="BA1389" s="23" t="str">
        <f>IF(AJ1389-S1389=0,"",AJ1389-S1389)</f>
        <v/>
      </c>
      <c r="BB1389" s="6" t="str">
        <f>IFERROR(AJ1389/S1389-1,"")</f>
        <v/>
      </c>
    </row>
    <row r="1390" spans="37:54">
      <c r="AK1390" s="23" t="str">
        <f>IF(T1390-C1390=0,"",T1390-C1390)</f>
        <v/>
      </c>
      <c r="AL1390" s="23" t="str">
        <f>IF(U1390-D1390=0,"",U1390-D1390)</f>
        <v/>
      </c>
      <c r="AM1390" s="23" t="str">
        <f>IF(V1390-E1390=0,"",V1390-E1390)</f>
        <v/>
      </c>
      <c r="AN1390" s="23" t="str">
        <f>IF(W1390-F1390=0,"",W1390-F1390)</f>
        <v/>
      </c>
      <c r="AO1390" s="23" t="str">
        <f>IF(X1390-G1390=0,"",X1390-G1390)</f>
        <v/>
      </c>
      <c r="AP1390" s="23" t="str">
        <f>IF(Y1390-H1390=0,"",Y1390-H1390)</f>
        <v/>
      </c>
      <c r="AQ1390" s="23" t="str">
        <f>IF(Z1390-I1390=0,"",Z1390-I1390)</f>
        <v/>
      </c>
      <c r="AR1390" s="23" t="str">
        <f>IF(AA1390-J1390=0,"",AA1390-J1390)</f>
        <v/>
      </c>
      <c r="AS1390" s="23" t="str">
        <f>IF(AB1390-K1390=0,"",AB1390-K1390)</f>
        <v/>
      </c>
      <c r="AT1390" s="23" t="str">
        <f>IF(AC1390-L1390=0,"",AC1390-L1390)</f>
        <v/>
      </c>
      <c r="AU1390" s="23" t="str">
        <f>IF(AD1390-M1390=0,"",AD1390-M1390)</f>
        <v/>
      </c>
      <c r="AV1390" s="23" t="str">
        <f>IF(AE1390-N1390=0,"",AE1390-N1390)</f>
        <v/>
      </c>
      <c r="AW1390" s="23" t="str">
        <f>IF(AF1390-O1390=0,"",AF1390-O1390)</f>
        <v/>
      </c>
      <c r="AX1390" s="23" t="str">
        <f>IF(AG1390-P1390=0,"",AG1390-P1390)</f>
        <v/>
      </c>
      <c r="AY1390" s="23" t="str">
        <f>IF(AH1390-Q1390=0,"",AH1390-Q1390)</f>
        <v/>
      </c>
      <c r="AZ1390" s="23" t="str">
        <f>IF(AI1390-R1390=0,"",AI1390-R1390)</f>
        <v/>
      </c>
      <c r="BA1390" s="23" t="str">
        <f>IF(AJ1390-S1390=0,"",AJ1390-S1390)</f>
        <v/>
      </c>
      <c r="BB1390" s="6" t="str">
        <f>IFERROR(AJ1390/S1390-1,"")</f>
        <v/>
      </c>
    </row>
    <row r="1391" spans="37:54">
      <c r="AK1391" s="23" t="str">
        <f>IF(T1391-C1391=0,"",T1391-C1391)</f>
        <v/>
      </c>
      <c r="AL1391" s="23" t="str">
        <f>IF(U1391-D1391=0,"",U1391-D1391)</f>
        <v/>
      </c>
      <c r="AM1391" s="23" t="str">
        <f>IF(V1391-E1391=0,"",V1391-E1391)</f>
        <v/>
      </c>
      <c r="AN1391" s="23" t="str">
        <f>IF(W1391-F1391=0,"",W1391-F1391)</f>
        <v/>
      </c>
      <c r="AO1391" s="23" t="str">
        <f>IF(X1391-G1391=0,"",X1391-G1391)</f>
        <v/>
      </c>
      <c r="AP1391" s="23" t="str">
        <f>IF(Y1391-H1391=0,"",Y1391-H1391)</f>
        <v/>
      </c>
      <c r="AQ1391" s="23" t="str">
        <f>IF(Z1391-I1391=0,"",Z1391-I1391)</f>
        <v/>
      </c>
      <c r="AR1391" s="23" t="str">
        <f>IF(AA1391-J1391=0,"",AA1391-J1391)</f>
        <v/>
      </c>
      <c r="AS1391" s="23" t="str">
        <f>IF(AB1391-K1391=0,"",AB1391-K1391)</f>
        <v/>
      </c>
      <c r="AT1391" s="23" t="str">
        <f>IF(AC1391-L1391=0,"",AC1391-L1391)</f>
        <v/>
      </c>
      <c r="AU1391" s="23" t="str">
        <f>IF(AD1391-M1391=0,"",AD1391-M1391)</f>
        <v/>
      </c>
      <c r="AV1391" s="23" t="str">
        <f>IF(AE1391-N1391=0,"",AE1391-N1391)</f>
        <v/>
      </c>
      <c r="AW1391" s="23" t="str">
        <f>IF(AF1391-O1391=0,"",AF1391-O1391)</f>
        <v/>
      </c>
      <c r="AX1391" s="23" t="str">
        <f>IF(AG1391-P1391=0,"",AG1391-P1391)</f>
        <v/>
      </c>
      <c r="AY1391" s="23" t="str">
        <f>IF(AH1391-Q1391=0,"",AH1391-Q1391)</f>
        <v/>
      </c>
      <c r="AZ1391" s="23" t="str">
        <f>IF(AI1391-R1391=0,"",AI1391-R1391)</f>
        <v/>
      </c>
      <c r="BA1391" s="23" t="str">
        <f>IF(AJ1391-S1391=0,"",AJ1391-S1391)</f>
        <v/>
      </c>
      <c r="BB1391" s="6" t="str">
        <f>IFERROR(AJ1391/S1391-1,"")</f>
        <v/>
      </c>
    </row>
    <row r="1392" spans="37:54">
      <c r="AK1392" s="23" t="str">
        <f>IF(T1392-C1392=0,"",T1392-C1392)</f>
        <v/>
      </c>
      <c r="AL1392" s="23" t="str">
        <f>IF(U1392-D1392=0,"",U1392-D1392)</f>
        <v/>
      </c>
      <c r="AM1392" s="23" t="str">
        <f>IF(V1392-E1392=0,"",V1392-E1392)</f>
        <v/>
      </c>
      <c r="AN1392" s="23" t="str">
        <f>IF(W1392-F1392=0,"",W1392-F1392)</f>
        <v/>
      </c>
      <c r="AO1392" s="23" t="str">
        <f>IF(X1392-G1392=0,"",X1392-G1392)</f>
        <v/>
      </c>
      <c r="AP1392" s="23" t="str">
        <f>IF(Y1392-H1392=0,"",Y1392-H1392)</f>
        <v/>
      </c>
      <c r="AQ1392" s="23" t="str">
        <f>IF(Z1392-I1392=0,"",Z1392-I1392)</f>
        <v/>
      </c>
      <c r="AR1392" s="23" t="str">
        <f>IF(AA1392-J1392=0,"",AA1392-J1392)</f>
        <v/>
      </c>
      <c r="AS1392" s="23" t="str">
        <f>IF(AB1392-K1392=0,"",AB1392-K1392)</f>
        <v/>
      </c>
      <c r="AT1392" s="23" t="str">
        <f>IF(AC1392-L1392=0,"",AC1392-L1392)</f>
        <v/>
      </c>
      <c r="AU1392" s="23" t="str">
        <f>IF(AD1392-M1392=0,"",AD1392-M1392)</f>
        <v/>
      </c>
      <c r="AV1392" s="23" t="str">
        <f>IF(AE1392-N1392=0,"",AE1392-N1392)</f>
        <v/>
      </c>
      <c r="AW1392" s="23" t="str">
        <f>IF(AF1392-O1392=0,"",AF1392-O1392)</f>
        <v/>
      </c>
      <c r="AX1392" s="23" t="str">
        <f>IF(AG1392-P1392=0,"",AG1392-P1392)</f>
        <v/>
      </c>
      <c r="AY1392" s="23" t="str">
        <f>IF(AH1392-Q1392=0,"",AH1392-Q1392)</f>
        <v/>
      </c>
      <c r="AZ1392" s="23" t="str">
        <f>IF(AI1392-R1392=0,"",AI1392-R1392)</f>
        <v/>
      </c>
      <c r="BA1392" s="23" t="str">
        <f>IF(AJ1392-S1392=0,"",AJ1392-S1392)</f>
        <v/>
      </c>
      <c r="BB1392" s="6" t="str">
        <f>IFERROR(AJ1392/S1392-1,"")</f>
        <v/>
      </c>
    </row>
    <row r="1393" spans="37:54">
      <c r="AK1393" s="23" t="str">
        <f>IF(T1393-C1393=0,"",T1393-C1393)</f>
        <v/>
      </c>
      <c r="AL1393" s="23" t="str">
        <f>IF(U1393-D1393=0,"",U1393-D1393)</f>
        <v/>
      </c>
      <c r="AM1393" s="23" t="str">
        <f>IF(V1393-E1393=0,"",V1393-E1393)</f>
        <v/>
      </c>
      <c r="AN1393" s="23" t="str">
        <f>IF(W1393-F1393=0,"",W1393-F1393)</f>
        <v/>
      </c>
      <c r="AO1393" s="23" t="str">
        <f>IF(X1393-G1393=0,"",X1393-G1393)</f>
        <v/>
      </c>
      <c r="AP1393" s="23" t="str">
        <f>IF(Y1393-H1393=0,"",Y1393-H1393)</f>
        <v/>
      </c>
      <c r="AQ1393" s="23" t="str">
        <f>IF(Z1393-I1393=0,"",Z1393-I1393)</f>
        <v/>
      </c>
      <c r="AR1393" s="23" t="str">
        <f>IF(AA1393-J1393=0,"",AA1393-J1393)</f>
        <v/>
      </c>
      <c r="AS1393" s="23" t="str">
        <f>IF(AB1393-K1393=0,"",AB1393-K1393)</f>
        <v/>
      </c>
      <c r="AT1393" s="23" t="str">
        <f>IF(AC1393-L1393=0,"",AC1393-L1393)</f>
        <v/>
      </c>
      <c r="AU1393" s="23" t="str">
        <f>IF(AD1393-M1393=0,"",AD1393-M1393)</f>
        <v/>
      </c>
      <c r="AV1393" s="23" t="str">
        <f>IF(AE1393-N1393=0,"",AE1393-N1393)</f>
        <v/>
      </c>
      <c r="AW1393" s="23" t="str">
        <f>IF(AF1393-O1393=0,"",AF1393-O1393)</f>
        <v/>
      </c>
      <c r="AX1393" s="23" t="str">
        <f>IF(AG1393-P1393=0,"",AG1393-P1393)</f>
        <v/>
      </c>
      <c r="AY1393" s="23" t="str">
        <f>IF(AH1393-Q1393=0,"",AH1393-Q1393)</f>
        <v/>
      </c>
      <c r="AZ1393" s="23" t="str">
        <f>IF(AI1393-R1393=0,"",AI1393-R1393)</f>
        <v/>
      </c>
      <c r="BA1393" s="23" t="str">
        <f>IF(AJ1393-S1393=0,"",AJ1393-S1393)</f>
        <v/>
      </c>
      <c r="BB1393" s="6" t="str">
        <f>IFERROR(AJ1393/S1393-1,"")</f>
        <v/>
      </c>
    </row>
    <row r="1394" spans="37:54">
      <c r="AK1394" s="23" t="str">
        <f>IF(T1394-C1394=0,"",T1394-C1394)</f>
        <v/>
      </c>
      <c r="AL1394" s="23" t="str">
        <f>IF(U1394-D1394=0,"",U1394-D1394)</f>
        <v/>
      </c>
      <c r="AM1394" s="23" t="str">
        <f>IF(V1394-E1394=0,"",V1394-E1394)</f>
        <v/>
      </c>
      <c r="AN1394" s="23" t="str">
        <f>IF(W1394-F1394=0,"",W1394-F1394)</f>
        <v/>
      </c>
      <c r="AO1394" s="23" t="str">
        <f>IF(X1394-G1394=0,"",X1394-G1394)</f>
        <v/>
      </c>
      <c r="AP1394" s="23" t="str">
        <f>IF(Y1394-H1394=0,"",Y1394-H1394)</f>
        <v/>
      </c>
      <c r="AQ1394" s="23" t="str">
        <f>IF(Z1394-I1394=0,"",Z1394-I1394)</f>
        <v/>
      </c>
      <c r="AR1394" s="23" t="str">
        <f>IF(AA1394-J1394=0,"",AA1394-J1394)</f>
        <v/>
      </c>
      <c r="AS1394" s="23" t="str">
        <f>IF(AB1394-K1394=0,"",AB1394-K1394)</f>
        <v/>
      </c>
      <c r="AT1394" s="23" t="str">
        <f>IF(AC1394-L1394=0,"",AC1394-L1394)</f>
        <v/>
      </c>
      <c r="AU1394" s="23" t="str">
        <f>IF(AD1394-M1394=0,"",AD1394-M1394)</f>
        <v/>
      </c>
      <c r="AV1394" s="23" t="str">
        <f>IF(AE1394-N1394=0,"",AE1394-N1394)</f>
        <v/>
      </c>
      <c r="AW1394" s="23" t="str">
        <f>IF(AF1394-O1394=0,"",AF1394-O1394)</f>
        <v/>
      </c>
      <c r="AX1394" s="23" t="str">
        <f>IF(AG1394-P1394=0,"",AG1394-P1394)</f>
        <v/>
      </c>
      <c r="AY1394" s="23" t="str">
        <f>IF(AH1394-Q1394=0,"",AH1394-Q1394)</f>
        <v/>
      </c>
      <c r="AZ1394" s="23" t="str">
        <f>IF(AI1394-R1394=0,"",AI1394-R1394)</f>
        <v/>
      </c>
      <c r="BA1394" s="23" t="str">
        <f>IF(AJ1394-S1394=0,"",AJ1394-S1394)</f>
        <v/>
      </c>
      <c r="BB1394" s="6" t="str">
        <f>IFERROR(AJ1394/S1394-1,"")</f>
        <v/>
      </c>
    </row>
    <row r="1395" spans="37:54">
      <c r="AK1395" s="23" t="str">
        <f>IF(T1395-C1395=0,"",T1395-C1395)</f>
        <v/>
      </c>
      <c r="AL1395" s="23" t="str">
        <f>IF(U1395-D1395=0,"",U1395-D1395)</f>
        <v/>
      </c>
      <c r="AM1395" s="23" t="str">
        <f>IF(V1395-E1395=0,"",V1395-E1395)</f>
        <v/>
      </c>
      <c r="AN1395" s="23" t="str">
        <f>IF(W1395-F1395=0,"",W1395-F1395)</f>
        <v/>
      </c>
      <c r="AO1395" s="23" t="str">
        <f>IF(X1395-G1395=0,"",X1395-G1395)</f>
        <v/>
      </c>
      <c r="AP1395" s="23" t="str">
        <f>IF(Y1395-H1395=0,"",Y1395-H1395)</f>
        <v/>
      </c>
      <c r="AQ1395" s="23" t="str">
        <f>IF(Z1395-I1395=0,"",Z1395-I1395)</f>
        <v/>
      </c>
      <c r="AR1395" s="23" t="str">
        <f>IF(AA1395-J1395=0,"",AA1395-J1395)</f>
        <v/>
      </c>
      <c r="AS1395" s="23" t="str">
        <f>IF(AB1395-K1395=0,"",AB1395-K1395)</f>
        <v/>
      </c>
      <c r="AT1395" s="23" t="str">
        <f>IF(AC1395-L1395=0,"",AC1395-L1395)</f>
        <v/>
      </c>
      <c r="AU1395" s="23" t="str">
        <f>IF(AD1395-M1395=0,"",AD1395-M1395)</f>
        <v/>
      </c>
      <c r="AV1395" s="23" t="str">
        <f>IF(AE1395-N1395=0,"",AE1395-N1395)</f>
        <v/>
      </c>
      <c r="AW1395" s="23" t="str">
        <f>IF(AF1395-O1395=0,"",AF1395-O1395)</f>
        <v/>
      </c>
      <c r="AX1395" s="23" t="str">
        <f>IF(AG1395-P1395=0,"",AG1395-P1395)</f>
        <v/>
      </c>
      <c r="AY1395" s="23" t="str">
        <f>IF(AH1395-Q1395=0,"",AH1395-Q1395)</f>
        <v/>
      </c>
      <c r="AZ1395" s="23" t="str">
        <f>IF(AI1395-R1395=0,"",AI1395-R1395)</f>
        <v/>
      </c>
      <c r="BA1395" s="23" t="str">
        <f>IF(AJ1395-S1395=0,"",AJ1395-S1395)</f>
        <v/>
      </c>
      <c r="BB1395" s="6" t="str">
        <f>IFERROR(AJ1395/S1395-1,"")</f>
        <v/>
      </c>
    </row>
    <row r="1396" spans="37:54">
      <c r="AK1396" s="23" t="str">
        <f>IF(T1396-C1396=0,"",T1396-C1396)</f>
        <v/>
      </c>
      <c r="AL1396" s="23" t="str">
        <f>IF(U1396-D1396=0,"",U1396-D1396)</f>
        <v/>
      </c>
      <c r="AM1396" s="23" t="str">
        <f>IF(V1396-E1396=0,"",V1396-E1396)</f>
        <v/>
      </c>
      <c r="AN1396" s="23" t="str">
        <f>IF(W1396-F1396=0,"",W1396-F1396)</f>
        <v/>
      </c>
      <c r="AO1396" s="23" t="str">
        <f>IF(X1396-G1396=0,"",X1396-G1396)</f>
        <v/>
      </c>
      <c r="AP1396" s="23" t="str">
        <f>IF(Y1396-H1396=0,"",Y1396-H1396)</f>
        <v/>
      </c>
      <c r="AQ1396" s="23" t="str">
        <f>IF(Z1396-I1396=0,"",Z1396-I1396)</f>
        <v/>
      </c>
      <c r="AR1396" s="23" t="str">
        <f>IF(AA1396-J1396=0,"",AA1396-J1396)</f>
        <v/>
      </c>
      <c r="AS1396" s="23" t="str">
        <f>IF(AB1396-K1396=0,"",AB1396-K1396)</f>
        <v/>
      </c>
      <c r="AT1396" s="23" t="str">
        <f>IF(AC1396-L1396=0,"",AC1396-L1396)</f>
        <v/>
      </c>
      <c r="AU1396" s="23" t="str">
        <f>IF(AD1396-M1396=0,"",AD1396-M1396)</f>
        <v/>
      </c>
      <c r="AV1396" s="23" t="str">
        <f>IF(AE1396-N1396=0,"",AE1396-N1396)</f>
        <v/>
      </c>
      <c r="AW1396" s="23" t="str">
        <f>IF(AF1396-O1396=0,"",AF1396-O1396)</f>
        <v/>
      </c>
      <c r="AX1396" s="23" t="str">
        <f>IF(AG1396-P1396=0,"",AG1396-P1396)</f>
        <v/>
      </c>
      <c r="AY1396" s="23" t="str">
        <f>IF(AH1396-Q1396=0,"",AH1396-Q1396)</f>
        <v/>
      </c>
      <c r="AZ1396" s="23" t="str">
        <f>IF(AI1396-R1396=0,"",AI1396-R1396)</f>
        <v/>
      </c>
      <c r="BA1396" s="23" t="str">
        <f>IF(AJ1396-S1396=0,"",AJ1396-S1396)</f>
        <v/>
      </c>
      <c r="BB1396" s="6" t="str">
        <f>IFERROR(AJ1396/S1396-1,"")</f>
        <v/>
      </c>
    </row>
    <row r="1397" spans="37:54">
      <c r="AK1397" s="23" t="str">
        <f>IF(T1397-C1397=0,"",T1397-C1397)</f>
        <v/>
      </c>
      <c r="AL1397" s="23" t="str">
        <f>IF(U1397-D1397=0,"",U1397-D1397)</f>
        <v/>
      </c>
      <c r="AM1397" s="23" t="str">
        <f>IF(V1397-E1397=0,"",V1397-E1397)</f>
        <v/>
      </c>
      <c r="AN1397" s="23" t="str">
        <f>IF(W1397-F1397=0,"",W1397-F1397)</f>
        <v/>
      </c>
      <c r="AO1397" s="23" t="str">
        <f>IF(X1397-G1397=0,"",X1397-G1397)</f>
        <v/>
      </c>
      <c r="AP1397" s="23" t="str">
        <f>IF(Y1397-H1397=0,"",Y1397-H1397)</f>
        <v/>
      </c>
      <c r="AQ1397" s="23" t="str">
        <f>IF(Z1397-I1397=0,"",Z1397-I1397)</f>
        <v/>
      </c>
      <c r="AR1397" s="23" t="str">
        <f>IF(AA1397-J1397=0,"",AA1397-J1397)</f>
        <v/>
      </c>
      <c r="AS1397" s="23" t="str">
        <f>IF(AB1397-K1397=0,"",AB1397-K1397)</f>
        <v/>
      </c>
      <c r="AT1397" s="23" t="str">
        <f>IF(AC1397-L1397=0,"",AC1397-L1397)</f>
        <v/>
      </c>
      <c r="AU1397" s="23" t="str">
        <f>IF(AD1397-M1397=0,"",AD1397-M1397)</f>
        <v/>
      </c>
      <c r="AV1397" s="23" t="str">
        <f>IF(AE1397-N1397=0,"",AE1397-N1397)</f>
        <v/>
      </c>
      <c r="AW1397" s="23" t="str">
        <f>IF(AF1397-O1397=0,"",AF1397-O1397)</f>
        <v/>
      </c>
      <c r="AX1397" s="23" t="str">
        <f>IF(AG1397-P1397=0,"",AG1397-P1397)</f>
        <v/>
      </c>
      <c r="AY1397" s="23" t="str">
        <f>IF(AH1397-Q1397=0,"",AH1397-Q1397)</f>
        <v/>
      </c>
      <c r="AZ1397" s="23" t="str">
        <f>IF(AI1397-R1397=0,"",AI1397-R1397)</f>
        <v/>
      </c>
      <c r="BA1397" s="23" t="str">
        <f>IF(AJ1397-S1397=0,"",AJ1397-S1397)</f>
        <v/>
      </c>
      <c r="BB1397" s="6" t="str">
        <f>IFERROR(AJ1397/S1397-1,"")</f>
        <v/>
      </c>
    </row>
    <row r="1398" spans="37:54">
      <c r="AK1398" s="23" t="str">
        <f>IF(T1398-C1398=0,"",T1398-C1398)</f>
        <v/>
      </c>
      <c r="AL1398" s="23" t="str">
        <f>IF(U1398-D1398=0,"",U1398-D1398)</f>
        <v/>
      </c>
      <c r="AM1398" s="23" t="str">
        <f>IF(V1398-E1398=0,"",V1398-E1398)</f>
        <v/>
      </c>
      <c r="AN1398" s="23" t="str">
        <f>IF(W1398-F1398=0,"",W1398-F1398)</f>
        <v/>
      </c>
      <c r="AO1398" s="23" t="str">
        <f>IF(X1398-G1398=0,"",X1398-G1398)</f>
        <v/>
      </c>
      <c r="AP1398" s="23" t="str">
        <f>IF(Y1398-H1398=0,"",Y1398-H1398)</f>
        <v/>
      </c>
      <c r="AQ1398" s="23" t="str">
        <f>IF(Z1398-I1398=0,"",Z1398-I1398)</f>
        <v/>
      </c>
      <c r="AR1398" s="23" t="str">
        <f>IF(AA1398-J1398=0,"",AA1398-J1398)</f>
        <v/>
      </c>
      <c r="AS1398" s="23" t="str">
        <f>IF(AB1398-K1398=0,"",AB1398-K1398)</f>
        <v/>
      </c>
      <c r="AT1398" s="23" t="str">
        <f>IF(AC1398-L1398=0,"",AC1398-L1398)</f>
        <v/>
      </c>
      <c r="AU1398" s="23" t="str">
        <f>IF(AD1398-M1398=0,"",AD1398-M1398)</f>
        <v/>
      </c>
      <c r="AV1398" s="23" t="str">
        <f>IF(AE1398-N1398=0,"",AE1398-N1398)</f>
        <v/>
      </c>
      <c r="AW1398" s="23" t="str">
        <f>IF(AF1398-O1398=0,"",AF1398-O1398)</f>
        <v/>
      </c>
      <c r="AX1398" s="23" t="str">
        <f>IF(AG1398-P1398=0,"",AG1398-P1398)</f>
        <v/>
      </c>
      <c r="AY1398" s="23" t="str">
        <f>IF(AH1398-Q1398=0,"",AH1398-Q1398)</f>
        <v/>
      </c>
      <c r="AZ1398" s="23" t="str">
        <f>IF(AI1398-R1398=0,"",AI1398-R1398)</f>
        <v/>
      </c>
      <c r="BA1398" s="23" t="str">
        <f>IF(AJ1398-S1398=0,"",AJ1398-S1398)</f>
        <v/>
      </c>
      <c r="BB1398" s="6" t="str">
        <f>IFERROR(AJ1398/S1398-1,"")</f>
        <v/>
      </c>
    </row>
    <row r="1399" spans="37:54">
      <c r="AK1399" s="23" t="str">
        <f>IF(T1399-C1399=0,"",T1399-C1399)</f>
        <v/>
      </c>
      <c r="AL1399" s="23" t="str">
        <f>IF(U1399-D1399=0,"",U1399-D1399)</f>
        <v/>
      </c>
      <c r="AM1399" s="23" t="str">
        <f>IF(V1399-E1399=0,"",V1399-E1399)</f>
        <v/>
      </c>
      <c r="AN1399" s="23" t="str">
        <f>IF(W1399-F1399=0,"",W1399-F1399)</f>
        <v/>
      </c>
      <c r="AO1399" s="23" t="str">
        <f>IF(X1399-G1399=0,"",X1399-G1399)</f>
        <v/>
      </c>
      <c r="AP1399" s="23" t="str">
        <f>IF(Y1399-H1399=0,"",Y1399-H1399)</f>
        <v/>
      </c>
      <c r="AQ1399" s="23" t="str">
        <f>IF(Z1399-I1399=0,"",Z1399-I1399)</f>
        <v/>
      </c>
      <c r="AR1399" s="23" t="str">
        <f>IF(AA1399-J1399=0,"",AA1399-J1399)</f>
        <v/>
      </c>
      <c r="AS1399" s="23" t="str">
        <f>IF(AB1399-K1399=0,"",AB1399-K1399)</f>
        <v/>
      </c>
      <c r="AT1399" s="23" t="str">
        <f>IF(AC1399-L1399=0,"",AC1399-L1399)</f>
        <v/>
      </c>
      <c r="AU1399" s="23" t="str">
        <f>IF(AD1399-M1399=0,"",AD1399-M1399)</f>
        <v/>
      </c>
      <c r="AV1399" s="23" t="str">
        <f>IF(AE1399-N1399=0,"",AE1399-N1399)</f>
        <v/>
      </c>
      <c r="AW1399" s="23" t="str">
        <f>IF(AF1399-O1399=0,"",AF1399-O1399)</f>
        <v/>
      </c>
      <c r="AX1399" s="23" t="str">
        <f>IF(AG1399-P1399=0,"",AG1399-P1399)</f>
        <v/>
      </c>
      <c r="AY1399" s="23" t="str">
        <f>IF(AH1399-Q1399=0,"",AH1399-Q1399)</f>
        <v/>
      </c>
      <c r="AZ1399" s="23" t="str">
        <f>IF(AI1399-R1399=0,"",AI1399-R1399)</f>
        <v/>
      </c>
      <c r="BA1399" s="23" t="str">
        <f>IF(AJ1399-S1399=0,"",AJ1399-S1399)</f>
        <v/>
      </c>
      <c r="BB1399" s="6" t="str">
        <f>IFERROR(AJ1399/S1399-1,"")</f>
        <v/>
      </c>
    </row>
    <row r="1400" spans="37:54">
      <c r="AK1400" s="23" t="str">
        <f>IF(T1400-C1400=0,"",T1400-C1400)</f>
        <v/>
      </c>
      <c r="AL1400" s="23" t="str">
        <f>IF(U1400-D1400=0,"",U1400-D1400)</f>
        <v/>
      </c>
      <c r="AM1400" s="23" t="str">
        <f>IF(V1400-E1400=0,"",V1400-E1400)</f>
        <v/>
      </c>
      <c r="AN1400" s="23" t="str">
        <f>IF(W1400-F1400=0,"",W1400-F1400)</f>
        <v/>
      </c>
      <c r="AO1400" s="23" t="str">
        <f>IF(X1400-G1400=0,"",X1400-G1400)</f>
        <v/>
      </c>
      <c r="AP1400" s="23" t="str">
        <f>IF(Y1400-H1400=0,"",Y1400-H1400)</f>
        <v/>
      </c>
      <c r="AQ1400" s="23" t="str">
        <f>IF(Z1400-I1400=0,"",Z1400-I1400)</f>
        <v/>
      </c>
      <c r="AR1400" s="23" t="str">
        <f>IF(AA1400-J1400=0,"",AA1400-J1400)</f>
        <v/>
      </c>
      <c r="AS1400" s="23" t="str">
        <f>IF(AB1400-K1400=0,"",AB1400-K1400)</f>
        <v/>
      </c>
      <c r="AT1400" s="23" t="str">
        <f>IF(AC1400-L1400=0,"",AC1400-L1400)</f>
        <v/>
      </c>
      <c r="AU1400" s="23" t="str">
        <f>IF(AD1400-M1400=0,"",AD1400-M1400)</f>
        <v/>
      </c>
      <c r="AV1400" s="23" t="str">
        <f>IF(AE1400-N1400=0,"",AE1400-N1400)</f>
        <v/>
      </c>
      <c r="AW1400" s="23" t="str">
        <f>IF(AF1400-O1400=0,"",AF1400-O1400)</f>
        <v/>
      </c>
      <c r="AX1400" s="23" t="str">
        <f>IF(AG1400-P1400=0,"",AG1400-P1400)</f>
        <v/>
      </c>
      <c r="AY1400" s="23" t="str">
        <f>IF(AH1400-Q1400=0,"",AH1400-Q1400)</f>
        <v/>
      </c>
      <c r="AZ1400" s="23" t="str">
        <f>IF(AI1400-R1400=0,"",AI1400-R1400)</f>
        <v/>
      </c>
      <c r="BA1400" s="23" t="str">
        <f>IF(AJ1400-S1400=0,"",AJ1400-S1400)</f>
        <v/>
      </c>
      <c r="BB1400" s="6" t="str">
        <f>IFERROR(AJ1400/S1400-1,"")</f>
        <v/>
      </c>
    </row>
    <row r="1401" spans="37:54">
      <c r="AK1401" s="23" t="str">
        <f>IF(T1401-C1401=0,"",T1401-C1401)</f>
        <v/>
      </c>
      <c r="AL1401" s="23" t="str">
        <f>IF(U1401-D1401=0,"",U1401-D1401)</f>
        <v/>
      </c>
      <c r="AM1401" s="23" t="str">
        <f>IF(V1401-E1401=0,"",V1401-E1401)</f>
        <v/>
      </c>
      <c r="AN1401" s="23" t="str">
        <f>IF(W1401-F1401=0,"",W1401-F1401)</f>
        <v/>
      </c>
      <c r="AO1401" s="23" t="str">
        <f>IF(X1401-G1401=0,"",X1401-G1401)</f>
        <v/>
      </c>
      <c r="AP1401" s="23" t="str">
        <f>IF(Y1401-H1401=0,"",Y1401-H1401)</f>
        <v/>
      </c>
      <c r="AQ1401" s="23" t="str">
        <f>IF(Z1401-I1401=0,"",Z1401-I1401)</f>
        <v/>
      </c>
      <c r="AR1401" s="23" t="str">
        <f>IF(AA1401-J1401=0,"",AA1401-J1401)</f>
        <v/>
      </c>
      <c r="AS1401" s="23" t="str">
        <f>IF(AB1401-K1401=0,"",AB1401-K1401)</f>
        <v/>
      </c>
      <c r="AT1401" s="23" t="str">
        <f>IF(AC1401-L1401=0,"",AC1401-L1401)</f>
        <v/>
      </c>
      <c r="AU1401" s="23" t="str">
        <f>IF(AD1401-M1401=0,"",AD1401-M1401)</f>
        <v/>
      </c>
      <c r="AV1401" s="23" t="str">
        <f>IF(AE1401-N1401=0,"",AE1401-N1401)</f>
        <v/>
      </c>
      <c r="AW1401" s="23" t="str">
        <f>IF(AF1401-O1401=0,"",AF1401-O1401)</f>
        <v/>
      </c>
      <c r="AX1401" s="23" t="str">
        <f>IF(AG1401-P1401=0,"",AG1401-P1401)</f>
        <v/>
      </c>
      <c r="AY1401" s="23" t="str">
        <f>IF(AH1401-Q1401=0,"",AH1401-Q1401)</f>
        <v/>
      </c>
      <c r="AZ1401" s="23" t="str">
        <f>IF(AI1401-R1401=0,"",AI1401-R1401)</f>
        <v/>
      </c>
      <c r="BA1401" s="23" t="str">
        <f>IF(AJ1401-S1401=0,"",AJ1401-S1401)</f>
        <v/>
      </c>
      <c r="BB1401" s="6" t="str">
        <f>IFERROR(AJ1401/S1401-1,"")</f>
        <v/>
      </c>
    </row>
    <row r="1402" spans="37:54">
      <c r="AK1402" s="23" t="str">
        <f>IF(T1402-C1402=0,"",T1402-C1402)</f>
        <v/>
      </c>
      <c r="AL1402" s="23" t="str">
        <f>IF(U1402-D1402=0,"",U1402-D1402)</f>
        <v/>
      </c>
      <c r="AM1402" s="23" t="str">
        <f>IF(V1402-E1402=0,"",V1402-E1402)</f>
        <v/>
      </c>
      <c r="AN1402" s="23" t="str">
        <f>IF(W1402-F1402=0,"",W1402-F1402)</f>
        <v/>
      </c>
      <c r="AO1402" s="23" t="str">
        <f>IF(X1402-G1402=0,"",X1402-G1402)</f>
        <v/>
      </c>
      <c r="AP1402" s="23" t="str">
        <f>IF(Y1402-H1402=0,"",Y1402-H1402)</f>
        <v/>
      </c>
      <c r="AQ1402" s="23" t="str">
        <f>IF(Z1402-I1402=0,"",Z1402-I1402)</f>
        <v/>
      </c>
      <c r="AR1402" s="23" t="str">
        <f>IF(AA1402-J1402=0,"",AA1402-J1402)</f>
        <v/>
      </c>
      <c r="AS1402" s="23" t="str">
        <f>IF(AB1402-K1402=0,"",AB1402-K1402)</f>
        <v/>
      </c>
      <c r="AT1402" s="23" t="str">
        <f>IF(AC1402-L1402=0,"",AC1402-L1402)</f>
        <v/>
      </c>
      <c r="AU1402" s="23" t="str">
        <f>IF(AD1402-M1402=0,"",AD1402-M1402)</f>
        <v/>
      </c>
      <c r="AV1402" s="23" t="str">
        <f>IF(AE1402-N1402=0,"",AE1402-N1402)</f>
        <v/>
      </c>
      <c r="AW1402" s="23" t="str">
        <f>IF(AF1402-O1402=0,"",AF1402-O1402)</f>
        <v/>
      </c>
      <c r="AX1402" s="23" t="str">
        <f>IF(AG1402-P1402=0,"",AG1402-P1402)</f>
        <v/>
      </c>
      <c r="AY1402" s="23" t="str">
        <f>IF(AH1402-Q1402=0,"",AH1402-Q1402)</f>
        <v/>
      </c>
      <c r="AZ1402" s="23" t="str">
        <f>IF(AI1402-R1402=0,"",AI1402-R1402)</f>
        <v/>
      </c>
      <c r="BA1402" s="23" t="str">
        <f>IF(AJ1402-S1402=0,"",AJ1402-S1402)</f>
        <v/>
      </c>
      <c r="BB1402" s="6" t="str">
        <f>IFERROR(AJ1402/S1402-1,"")</f>
        <v/>
      </c>
    </row>
    <row r="1403" spans="37:54">
      <c r="AK1403" s="23" t="str">
        <f>IF(T1403-C1403=0,"",T1403-C1403)</f>
        <v/>
      </c>
      <c r="AL1403" s="23" t="str">
        <f>IF(U1403-D1403=0,"",U1403-D1403)</f>
        <v/>
      </c>
      <c r="AM1403" s="23" t="str">
        <f>IF(V1403-E1403=0,"",V1403-E1403)</f>
        <v/>
      </c>
      <c r="AN1403" s="23" t="str">
        <f>IF(W1403-F1403=0,"",W1403-F1403)</f>
        <v/>
      </c>
      <c r="AO1403" s="23" t="str">
        <f>IF(X1403-G1403=0,"",X1403-G1403)</f>
        <v/>
      </c>
      <c r="AP1403" s="23" t="str">
        <f>IF(Y1403-H1403=0,"",Y1403-H1403)</f>
        <v/>
      </c>
      <c r="AQ1403" s="23" t="str">
        <f>IF(Z1403-I1403=0,"",Z1403-I1403)</f>
        <v/>
      </c>
      <c r="AR1403" s="23" t="str">
        <f>IF(AA1403-J1403=0,"",AA1403-J1403)</f>
        <v/>
      </c>
      <c r="AS1403" s="23" t="str">
        <f>IF(AB1403-K1403=0,"",AB1403-K1403)</f>
        <v/>
      </c>
      <c r="AT1403" s="23" t="str">
        <f>IF(AC1403-L1403=0,"",AC1403-L1403)</f>
        <v/>
      </c>
      <c r="AU1403" s="23" t="str">
        <f>IF(AD1403-M1403=0,"",AD1403-M1403)</f>
        <v/>
      </c>
      <c r="AV1403" s="23" t="str">
        <f>IF(AE1403-N1403=0,"",AE1403-N1403)</f>
        <v/>
      </c>
      <c r="AW1403" s="23" t="str">
        <f>IF(AF1403-O1403=0,"",AF1403-O1403)</f>
        <v/>
      </c>
      <c r="AX1403" s="23" t="str">
        <f>IF(AG1403-P1403=0,"",AG1403-P1403)</f>
        <v/>
      </c>
      <c r="AY1403" s="23" t="str">
        <f>IF(AH1403-Q1403=0,"",AH1403-Q1403)</f>
        <v/>
      </c>
      <c r="AZ1403" s="23" t="str">
        <f>IF(AI1403-R1403=0,"",AI1403-R1403)</f>
        <v/>
      </c>
      <c r="BA1403" s="23" t="str">
        <f>IF(AJ1403-S1403=0,"",AJ1403-S1403)</f>
        <v/>
      </c>
      <c r="BB1403" s="6" t="str">
        <f>IFERROR(AJ1403/S1403-1,"")</f>
        <v/>
      </c>
    </row>
    <row r="1404" spans="37:54">
      <c r="AK1404" s="23" t="str">
        <f>IF(T1404-C1404=0,"",T1404-C1404)</f>
        <v/>
      </c>
      <c r="AL1404" s="23" t="str">
        <f>IF(U1404-D1404=0,"",U1404-D1404)</f>
        <v/>
      </c>
      <c r="AM1404" s="23" t="str">
        <f>IF(V1404-E1404=0,"",V1404-E1404)</f>
        <v/>
      </c>
      <c r="AN1404" s="23" t="str">
        <f>IF(W1404-F1404=0,"",W1404-F1404)</f>
        <v/>
      </c>
      <c r="AO1404" s="23" t="str">
        <f>IF(X1404-G1404=0,"",X1404-G1404)</f>
        <v/>
      </c>
      <c r="AP1404" s="23" t="str">
        <f>IF(Y1404-H1404=0,"",Y1404-H1404)</f>
        <v/>
      </c>
      <c r="AQ1404" s="23" t="str">
        <f>IF(Z1404-I1404=0,"",Z1404-I1404)</f>
        <v/>
      </c>
      <c r="AR1404" s="23" t="str">
        <f>IF(AA1404-J1404=0,"",AA1404-J1404)</f>
        <v/>
      </c>
      <c r="AS1404" s="23" t="str">
        <f>IF(AB1404-K1404=0,"",AB1404-K1404)</f>
        <v/>
      </c>
      <c r="AT1404" s="23" t="str">
        <f>IF(AC1404-L1404=0,"",AC1404-L1404)</f>
        <v/>
      </c>
      <c r="AU1404" s="23" t="str">
        <f>IF(AD1404-M1404=0,"",AD1404-M1404)</f>
        <v/>
      </c>
      <c r="AV1404" s="23" t="str">
        <f>IF(AE1404-N1404=0,"",AE1404-N1404)</f>
        <v/>
      </c>
      <c r="AW1404" s="23" t="str">
        <f>IF(AF1404-O1404=0,"",AF1404-O1404)</f>
        <v/>
      </c>
      <c r="AX1404" s="23" t="str">
        <f>IF(AG1404-P1404=0,"",AG1404-P1404)</f>
        <v/>
      </c>
      <c r="AY1404" s="23" t="str">
        <f>IF(AH1404-Q1404=0,"",AH1404-Q1404)</f>
        <v/>
      </c>
      <c r="AZ1404" s="23" t="str">
        <f>IF(AI1404-R1404=0,"",AI1404-R1404)</f>
        <v/>
      </c>
      <c r="BA1404" s="23" t="str">
        <f>IF(AJ1404-S1404=0,"",AJ1404-S1404)</f>
        <v/>
      </c>
      <c r="BB1404" s="6" t="str">
        <f>IFERROR(AJ1404/S1404-1,"")</f>
        <v/>
      </c>
    </row>
    <row r="1405" spans="37:54">
      <c r="AK1405" s="23" t="str">
        <f>IF(T1405-C1405=0,"",T1405-C1405)</f>
        <v/>
      </c>
      <c r="AL1405" s="23" t="str">
        <f>IF(U1405-D1405=0,"",U1405-D1405)</f>
        <v/>
      </c>
      <c r="AM1405" s="23" t="str">
        <f>IF(V1405-E1405=0,"",V1405-E1405)</f>
        <v/>
      </c>
      <c r="AN1405" s="23" t="str">
        <f>IF(W1405-F1405=0,"",W1405-F1405)</f>
        <v/>
      </c>
      <c r="AO1405" s="23" t="str">
        <f>IF(X1405-G1405=0,"",X1405-G1405)</f>
        <v/>
      </c>
      <c r="AP1405" s="23" t="str">
        <f>IF(Y1405-H1405=0,"",Y1405-H1405)</f>
        <v/>
      </c>
      <c r="AQ1405" s="23" t="str">
        <f>IF(Z1405-I1405=0,"",Z1405-I1405)</f>
        <v/>
      </c>
      <c r="AR1405" s="23" t="str">
        <f>IF(AA1405-J1405=0,"",AA1405-J1405)</f>
        <v/>
      </c>
      <c r="AS1405" s="23" t="str">
        <f>IF(AB1405-K1405=0,"",AB1405-K1405)</f>
        <v/>
      </c>
      <c r="AT1405" s="23" t="str">
        <f>IF(AC1405-L1405=0,"",AC1405-L1405)</f>
        <v/>
      </c>
      <c r="AU1405" s="23" t="str">
        <f>IF(AD1405-M1405=0,"",AD1405-M1405)</f>
        <v/>
      </c>
      <c r="AV1405" s="23" t="str">
        <f>IF(AE1405-N1405=0,"",AE1405-N1405)</f>
        <v/>
      </c>
      <c r="AW1405" s="23" t="str">
        <f>IF(AF1405-O1405=0,"",AF1405-O1405)</f>
        <v/>
      </c>
      <c r="AX1405" s="23" t="str">
        <f>IF(AG1405-P1405=0,"",AG1405-P1405)</f>
        <v/>
      </c>
      <c r="AY1405" s="23" t="str">
        <f>IF(AH1405-Q1405=0,"",AH1405-Q1405)</f>
        <v/>
      </c>
      <c r="AZ1405" s="23" t="str">
        <f>IF(AI1405-R1405=0,"",AI1405-R1405)</f>
        <v/>
      </c>
      <c r="BA1405" s="23" t="str">
        <f>IF(AJ1405-S1405=0,"",AJ1405-S1405)</f>
        <v/>
      </c>
      <c r="BB1405" s="6" t="str">
        <f>IFERROR(AJ1405/S1405-1,"")</f>
        <v/>
      </c>
    </row>
    <row r="1406" spans="37:54">
      <c r="AK1406" s="23" t="str">
        <f>IF(T1406-C1406=0,"",T1406-C1406)</f>
        <v/>
      </c>
      <c r="AL1406" s="23" t="str">
        <f>IF(U1406-D1406=0,"",U1406-D1406)</f>
        <v/>
      </c>
      <c r="AM1406" s="23" t="str">
        <f>IF(V1406-E1406=0,"",V1406-E1406)</f>
        <v/>
      </c>
      <c r="AN1406" s="23" t="str">
        <f>IF(W1406-F1406=0,"",W1406-F1406)</f>
        <v/>
      </c>
      <c r="AO1406" s="23" t="str">
        <f>IF(X1406-G1406=0,"",X1406-G1406)</f>
        <v/>
      </c>
      <c r="AP1406" s="23" t="str">
        <f>IF(Y1406-H1406=0,"",Y1406-H1406)</f>
        <v/>
      </c>
      <c r="AQ1406" s="23" t="str">
        <f>IF(Z1406-I1406=0,"",Z1406-I1406)</f>
        <v/>
      </c>
      <c r="AR1406" s="23" t="str">
        <f>IF(AA1406-J1406=0,"",AA1406-J1406)</f>
        <v/>
      </c>
      <c r="AS1406" s="23" t="str">
        <f>IF(AB1406-K1406=0,"",AB1406-K1406)</f>
        <v/>
      </c>
      <c r="AT1406" s="23" t="str">
        <f>IF(AC1406-L1406=0,"",AC1406-L1406)</f>
        <v/>
      </c>
      <c r="AU1406" s="23" t="str">
        <f>IF(AD1406-M1406=0,"",AD1406-M1406)</f>
        <v/>
      </c>
      <c r="AV1406" s="23" t="str">
        <f>IF(AE1406-N1406=0,"",AE1406-N1406)</f>
        <v/>
      </c>
      <c r="AW1406" s="23" t="str">
        <f>IF(AF1406-O1406=0,"",AF1406-O1406)</f>
        <v/>
      </c>
      <c r="AX1406" s="23" t="str">
        <f>IF(AG1406-P1406=0,"",AG1406-P1406)</f>
        <v/>
      </c>
      <c r="AY1406" s="23" t="str">
        <f>IF(AH1406-Q1406=0,"",AH1406-Q1406)</f>
        <v/>
      </c>
      <c r="AZ1406" s="23" t="str">
        <f>IF(AI1406-R1406=0,"",AI1406-R1406)</f>
        <v/>
      </c>
      <c r="BA1406" s="23" t="str">
        <f>IF(AJ1406-S1406=0,"",AJ1406-S1406)</f>
        <v/>
      </c>
      <c r="BB1406" s="6" t="str">
        <f>IFERROR(AJ1406/S1406-1,"")</f>
        <v/>
      </c>
    </row>
    <row r="1407" spans="37:54">
      <c r="AK1407" s="23" t="str">
        <f>IF(T1407-C1407=0,"",T1407-C1407)</f>
        <v/>
      </c>
      <c r="AL1407" s="23" t="str">
        <f>IF(U1407-D1407=0,"",U1407-D1407)</f>
        <v/>
      </c>
      <c r="AM1407" s="23" t="str">
        <f>IF(V1407-E1407=0,"",V1407-E1407)</f>
        <v/>
      </c>
      <c r="AN1407" s="23" t="str">
        <f>IF(W1407-F1407=0,"",W1407-F1407)</f>
        <v/>
      </c>
      <c r="AO1407" s="23" t="str">
        <f>IF(X1407-G1407=0,"",X1407-G1407)</f>
        <v/>
      </c>
      <c r="AP1407" s="23" t="str">
        <f>IF(Y1407-H1407=0,"",Y1407-H1407)</f>
        <v/>
      </c>
      <c r="AQ1407" s="23" t="str">
        <f>IF(Z1407-I1407=0,"",Z1407-I1407)</f>
        <v/>
      </c>
      <c r="AR1407" s="23" t="str">
        <f>IF(AA1407-J1407=0,"",AA1407-J1407)</f>
        <v/>
      </c>
      <c r="AS1407" s="23" t="str">
        <f>IF(AB1407-K1407=0,"",AB1407-K1407)</f>
        <v/>
      </c>
      <c r="AT1407" s="23" t="str">
        <f>IF(AC1407-L1407=0,"",AC1407-L1407)</f>
        <v/>
      </c>
      <c r="AU1407" s="23" t="str">
        <f>IF(AD1407-M1407=0,"",AD1407-M1407)</f>
        <v/>
      </c>
      <c r="AV1407" s="23" t="str">
        <f>IF(AE1407-N1407=0,"",AE1407-N1407)</f>
        <v/>
      </c>
      <c r="AW1407" s="23" t="str">
        <f>IF(AF1407-O1407=0,"",AF1407-O1407)</f>
        <v/>
      </c>
      <c r="AX1407" s="23" t="str">
        <f>IF(AG1407-P1407=0,"",AG1407-P1407)</f>
        <v/>
      </c>
      <c r="AY1407" s="23" t="str">
        <f>IF(AH1407-Q1407=0,"",AH1407-Q1407)</f>
        <v/>
      </c>
      <c r="AZ1407" s="23" t="str">
        <f>IF(AI1407-R1407=0,"",AI1407-R1407)</f>
        <v/>
      </c>
      <c r="BA1407" s="23" t="str">
        <f>IF(AJ1407-S1407=0,"",AJ1407-S1407)</f>
        <v/>
      </c>
      <c r="BB1407" s="6" t="str">
        <f>IFERROR(AJ1407/S1407-1,"")</f>
        <v/>
      </c>
    </row>
    <row r="1408" spans="37:54">
      <c r="AK1408" s="23" t="str">
        <f>IF(T1408-C1408=0,"",T1408-C1408)</f>
        <v/>
      </c>
      <c r="AL1408" s="23" t="str">
        <f>IF(U1408-D1408=0,"",U1408-D1408)</f>
        <v/>
      </c>
      <c r="AM1408" s="23" t="str">
        <f>IF(V1408-E1408=0,"",V1408-E1408)</f>
        <v/>
      </c>
      <c r="AN1408" s="23" t="str">
        <f>IF(W1408-F1408=0,"",W1408-F1408)</f>
        <v/>
      </c>
      <c r="AO1408" s="23" t="str">
        <f>IF(X1408-G1408=0,"",X1408-G1408)</f>
        <v/>
      </c>
      <c r="AP1408" s="23" t="str">
        <f>IF(Y1408-H1408=0,"",Y1408-H1408)</f>
        <v/>
      </c>
      <c r="AQ1408" s="23" t="str">
        <f>IF(Z1408-I1408=0,"",Z1408-I1408)</f>
        <v/>
      </c>
      <c r="AR1408" s="23" t="str">
        <f>IF(AA1408-J1408=0,"",AA1408-J1408)</f>
        <v/>
      </c>
      <c r="AS1408" s="23" t="str">
        <f>IF(AB1408-K1408=0,"",AB1408-K1408)</f>
        <v/>
      </c>
      <c r="AT1408" s="23" t="str">
        <f>IF(AC1408-L1408=0,"",AC1408-L1408)</f>
        <v/>
      </c>
      <c r="AU1408" s="23" t="str">
        <f>IF(AD1408-M1408=0,"",AD1408-M1408)</f>
        <v/>
      </c>
      <c r="AV1408" s="23" t="str">
        <f>IF(AE1408-N1408=0,"",AE1408-N1408)</f>
        <v/>
      </c>
      <c r="AW1408" s="23" t="str">
        <f>IF(AF1408-O1408=0,"",AF1408-O1408)</f>
        <v/>
      </c>
      <c r="AX1408" s="23" t="str">
        <f>IF(AG1408-P1408=0,"",AG1408-P1408)</f>
        <v/>
      </c>
      <c r="AY1408" s="23" t="str">
        <f>IF(AH1408-Q1408=0,"",AH1408-Q1408)</f>
        <v/>
      </c>
      <c r="AZ1408" s="23" t="str">
        <f>IF(AI1408-R1408=0,"",AI1408-R1408)</f>
        <v/>
      </c>
      <c r="BA1408" s="23" t="str">
        <f>IF(AJ1408-S1408=0,"",AJ1408-S1408)</f>
        <v/>
      </c>
      <c r="BB1408" s="6" t="str">
        <f>IFERROR(AJ1408/S1408-1,"")</f>
        <v/>
      </c>
    </row>
    <row r="1409" spans="37:54">
      <c r="AK1409" s="23" t="str">
        <f>IF(T1409-C1409=0,"",T1409-C1409)</f>
        <v/>
      </c>
      <c r="AL1409" s="23" t="str">
        <f>IF(U1409-D1409=0,"",U1409-D1409)</f>
        <v/>
      </c>
      <c r="AM1409" s="23" t="str">
        <f>IF(V1409-E1409=0,"",V1409-E1409)</f>
        <v/>
      </c>
      <c r="AN1409" s="23" t="str">
        <f>IF(W1409-F1409=0,"",W1409-F1409)</f>
        <v/>
      </c>
      <c r="AO1409" s="23" t="str">
        <f>IF(X1409-G1409=0,"",X1409-G1409)</f>
        <v/>
      </c>
      <c r="AP1409" s="23" t="str">
        <f>IF(Y1409-H1409=0,"",Y1409-H1409)</f>
        <v/>
      </c>
      <c r="AQ1409" s="23" t="str">
        <f>IF(Z1409-I1409=0,"",Z1409-I1409)</f>
        <v/>
      </c>
      <c r="AR1409" s="23" t="str">
        <f>IF(AA1409-J1409=0,"",AA1409-J1409)</f>
        <v/>
      </c>
      <c r="AS1409" s="23" t="str">
        <f>IF(AB1409-K1409=0,"",AB1409-K1409)</f>
        <v/>
      </c>
      <c r="AT1409" s="23" t="str">
        <f>IF(AC1409-L1409=0,"",AC1409-L1409)</f>
        <v/>
      </c>
      <c r="AU1409" s="23" t="str">
        <f>IF(AD1409-M1409=0,"",AD1409-M1409)</f>
        <v/>
      </c>
      <c r="AV1409" s="23" t="str">
        <f>IF(AE1409-N1409=0,"",AE1409-N1409)</f>
        <v/>
      </c>
      <c r="AW1409" s="23" t="str">
        <f>IF(AF1409-O1409=0,"",AF1409-O1409)</f>
        <v/>
      </c>
      <c r="AX1409" s="23" t="str">
        <f>IF(AG1409-P1409=0,"",AG1409-P1409)</f>
        <v/>
      </c>
      <c r="AY1409" s="23" t="str">
        <f>IF(AH1409-Q1409=0,"",AH1409-Q1409)</f>
        <v/>
      </c>
      <c r="AZ1409" s="23" t="str">
        <f>IF(AI1409-R1409=0,"",AI1409-R1409)</f>
        <v/>
      </c>
      <c r="BA1409" s="23" t="str">
        <f>IF(AJ1409-S1409=0,"",AJ1409-S1409)</f>
        <v/>
      </c>
      <c r="BB1409" s="6" t="str">
        <f>IFERROR(AJ1409/S1409-1,"")</f>
        <v/>
      </c>
    </row>
    <row r="1410" spans="37:54">
      <c r="AK1410" s="23" t="str">
        <f>IF(T1410-C1410=0,"",T1410-C1410)</f>
        <v/>
      </c>
      <c r="AL1410" s="23" t="str">
        <f>IF(U1410-D1410=0,"",U1410-D1410)</f>
        <v/>
      </c>
      <c r="AM1410" s="23" t="str">
        <f>IF(V1410-E1410=0,"",V1410-E1410)</f>
        <v/>
      </c>
      <c r="AN1410" s="23" t="str">
        <f>IF(W1410-F1410=0,"",W1410-F1410)</f>
        <v/>
      </c>
      <c r="AO1410" s="23" t="str">
        <f>IF(X1410-G1410=0,"",X1410-G1410)</f>
        <v/>
      </c>
      <c r="AP1410" s="23" t="str">
        <f>IF(Y1410-H1410=0,"",Y1410-H1410)</f>
        <v/>
      </c>
      <c r="AQ1410" s="23" t="str">
        <f>IF(Z1410-I1410=0,"",Z1410-I1410)</f>
        <v/>
      </c>
      <c r="AR1410" s="23" t="str">
        <f>IF(AA1410-J1410=0,"",AA1410-J1410)</f>
        <v/>
      </c>
      <c r="AS1410" s="23" t="str">
        <f>IF(AB1410-K1410=0,"",AB1410-K1410)</f>
        <v/>
      </c>
      <c r="AT1410" s="23" t="str">
        <f>IF(AC1410-L1410=0,"",AC1410-L1410)</f>
        <v/>
      </c>
      <c r="AU1410" s="23" t="str">
        <f>IF(AD1410-M1410=0,"",AD1410-M1410)</f>
        <v/>
      </c>
      <c r="AV1410" s="23" t="str">
        <f>IF(AE1410-N1410=0,"",AE1410-N1410)</f>
        <v/>
      </c>
      <c r="AW1410" s="23" t="str">
        <f>IF(AF1410-O1410=0,"",AF1410-O1410)</f>
        <v/>
      </c>
      <c r="AX1410" s="23" t="str">
        <f>IF(AG1410-P1410=0,"",AG1410-P1410)</f>
        <v/>
      </c>
      <c r="AY1410" s="23" t="str">
        <f>IF(AH1410-Q1410=0,"",AH1410-Q1410)</f>
        <v/>
      </c>
      <c r="AZ1410" s="23" t="str">
        <f>IF(AI1410-R1410=0,"",AI1410-R1410)</f>
        <v/>
      </c>
      <c r="BA1410" s="23" t="str">
        <f>IF(AJ1410-S1410=0,"",AJ1410-S1410)</f>
        <v/>
      </c>
      <c r="BB1410" s="6" t="str">
        <f>IFERROR(AJ1410/S1410-1,"")</f>
        <v/>
      </c>
    </row>
    <row r="1411" spans="37:54">
      <c r="AK1411" s="23" t="str">
        <f>IF(T1411-C1411=0,"",T1411-C1411)</f>
        <v/>
      </c>
      <c r="AL1411" s="23" t="str">
        <f>IF(U1411-D1411=0,"",U1411-D1411)</f>
        <v/>
      </c>
      <c r="AM1411" s="23" t="str">
        <f>IF(V1411-E1411=0,"",V1411-E1411)</f>
        <v/>
      </c>
      <c r="AN1411" s="23" t="str">
        <f>IF(W1411-F1411=0,"",W1411-F1411)</f>
        <v/>
      </c>
      <c r="AO1411" s="23" t="str">
        <f>IF(X1411-G1411=0,"",X1411-G1411)</f>
        <v/>
      </c>
      <c r="AP1411" s="23" t="str">
        <f>IF(Y1411-H1411=0,"",Y1411-H1411)</f>
        <v/>
      </c>
      <c r="AQ1411" s="23" t="str">
        <f>IF(Z1411-I1411=0,"",Z1411-I1411)</f>
        <v/>
      </c>
      <c r="AR1411" s="23" t="str">
        <f>IF(AA1411-J1411=0,"",AA1411-J1411)</f>
        <v/>
      </c>
      <c r="AS1411" s="23" t="str">
        <f>IF(AB1411-K1411=0,"",AB1411-K1411)</f>
        <v/>
      </c>
      <c r="AT1411" s="23" t="str">
        <f>IF(AC1411-L1411=0,"",AC1411-L1411)</f>
        <v/>
      </c>
      <c r="AU1411" s="23" t="str">
        <f>IF(AD1411-M1411=0,"",AD1411-M1411)</f>
        <v/>
      </c>
      <c r="AV1411" s="23" t="str">
        <f>IF(AE1411-N1411=0,"",AE1411-N1411)</f>
        <v/>
      </c>
      <c r="AW1411" s="23" t="str">
        <f>IF(AF1411-O1411=0,"",AF1411-O1411)</f>
        <v/>
      </c>
      <c r="AX1411" s="23" t="str">
        <f>IF(AG1411-P1411=0,"",AG1411-P1411)</f>
        <v/>
      </c>
      <c r="AY1411" s="23" t="str">
        <f>IF(AH1411-Q1411=0,"",AH1411-Q1411)</f>
        <v/>
      </c>
      <c r="AZ1411" s="23" t="str">
        <f>IF(AI1411-R1411=0,"",AI1411-R1411)</f>
        <v/>
      </c>
      <c r="BA1411" s="23" t="str">
        <f>IF(AJ1411-S1411=0,"",AJ1411-S1411)</f>
        <v/>
      </c>
      <c r="BB1411" s="6" t="str">
        <f>IFERROR(AJ1411/S1411-1,"")</f>
        <v/>
      </c>
    </row>
    <row r="1412" spans="37:54">
      <c r="AK1412" s="23" t="str">
        <f>IF(T1412-C1412=0,"",T1412-C1412)</f>
        <v/>
      </c>
      <c r="AL1412" s="23" t="str">
        <f>IF(U1412-D1412=0,"",U1412-D1412)</f>
        <v/>
      </c>
      <c r="AM1412" s="23" t="str">
        <f>IF(V1412-E1412=0,"",V1412-E1412)</f>
        <v/>
      </c>
      <c r="AN1412" s="23" t="str">
        <f>IF(W1412-F1412=0,"",W1412-F1412)</f>
        <v/>
      </c>
      <c r="AO1412" s="23" t="str">
        <f>IF(X1412-G1412=0,"",X1412-G1412)</f>
        <v/>
      </c>
      <c r="AP1412" s="23" t="str">
        <f>IF(Y1412-H1412=0,"",Y1412-H1412)</f>
        <v/>
      </c>
      <c r="AQ1412" s="23" t="str">
        <f>IF(Z1412-I1412=0,"",Z1412-I1412)</f>
        <v/>
      </c>
      <c r="AR1412" s="23" t="str">
        <f>IF(AA1412-J1412=0,"",AA1412-J1412)</f>
        <v/>
      </c>
      <c r="AS1412" s="23" t="str">
        <f>IF(AB1412-K1412=0,"",AB1412-K1412)</f>
        <v/>
      </c>
      <c r="AT1412" s="23" t="str">
        <f>IF(AC1412-L1412=0,"",AC1412-L1412)</f>
        <v/>
      </c>
      <c r="AU1412" s="23" t="str">
        <f>IF(AD1412-M1412=0,"",AD1412-M1412)</f>
        <v/>
      </c>
      <c r="AV1412" s="23" t="str">
        <f>IF(AE1412-N1412=0,"",AE1412-N1412)</f>
        <v/>
      </c>
      <c r="AW1412" s="23" t="str">
        <f>IF(AF1412-O1412=0,"",AF1412-O1412)</f>
        <v/>
      </c>
      <c r="AX1412" s="23" t="str">
        <f>IF(AG1412-P1412=0,"",AG1412-P1412)</f>
        <v/>
      </c>
      <c r="AY1412" s="23" t="str">
        <f>IF(AH1412-Q1412=0,"",AH1412-Q1412)</f>
        <v/>
      </c>
      <c r="AZ1412" s="23" t="str">
        <f>IF(AI1412-R1412=0,"",AI1412-R1412)</f>
        <v/>
      </c>
      <c r="BA1412" s="23" t="str">
        <f>IF(AJ1412-S1412=0,"",AJ1412-S1412)</f>
        <v/>
      </c>
      <c r="BB1412" s="6" t="str">
        <f>IFERROR(AJ1412/S1412-1,"")</f>
        <v/>
      </c>
    </row>
    <row r="1413" spans="37:54">
      <c r="AK1413" s="23" t="str">
        <f>IF(T1413-C1413=0,"",T1413-C1413)</f>
        <v/>
      </c>
      <c r="AL1413" s="23" t="str">
        <f>IF(U1413-D1413=0,"",U1413-D1413)</f>
        <v/>
      </c>
      <c r="AM1413" s="23" t="str">
        <f>IF(V1413-E1413=0,"",V1413-E1413)</f>
        <v/>
      </c>
      <c r="AN1413" s="23" t="str">
        <f>IF(W1413-F1413=0,"",W1413-F1413)</f>
        <v/>
      </c>
      <c r="AO1413" s="23" t="str">
        <f>IF(X1413-G1413=0,"",X1413-G1413)</f>
        <v/>
      </c>
      <c r="AP1413" s="23" t="str">
        <f>IF(Y1413-H1413=0,"",Y1413-H1413)</f>
        <v/>
      </c>
      <c r="AQ1413" s="23" t="str">
        <f>IF(Z1413-I1413=0,"",Z1413-I1413)</f>
        <v/>
      </c>
      <c r="AR1413" s="23" t="str">
        <f>IF(AA1413-J1413=0,"",AA1413-J1413)</f>
        <v/>
      </c>
      <c r="AS1413" s="23" t="str">
        <f>IF(AB1413-K1413=0,"",AB1413-K1413)</f>
        <v/>
      </c>
      <c r="AT1413" s="23" t="str">
        <f>IF(AC1413-L1413=0,"",AC1413-L1413)</f>
        <v/>
      </c>
      <c r="AU1413" s="23" t="str">
        <f>IF(AD1413-M1413=0,"",AD1413-M1413)</f>
        <v/>
      </c>
      <c r="AV1413" s="23" t="str">
        <f>IF(AE1413-N1413=0,"",AE1413-N1413)</f>
        <v/>
      </c>
      <c r="AW1413" s="23" t="str">
        <f>IF(AF1413-O1413=0,"",AF1413-O1413)</f>
        <v/>
      </c>
      <c r="AX1413" s="23" t="str">
        <f>IF(AG1413-P1413=0,"",AG1413-P1413)</f>
        <v/>
      </c>
      <c r="AY1413" s="23" t="str">
        <f>IF(AH1413-Q1413=0,"",AH1413-Q1413)</f>
        <v/>
      </c>
      <c r="AZ1413" s="23" t="str">
        <f>IF(AI1413-R1413=0,"",AI1413-R1413)</f>
        <v/>
      </c>
      <c r="BA1413" s="23" t="str">
        <f>IF(AJ1413-S1413=0,"",AJ1413-S1413)</f>
        <v/>
      </c>
      <c r="BB1413" s="6" t="str">
        <f>IFERROR(AJ1413/S1413-1,"")</f>
        <v/>
      </c>
    </row>
    <row r="1414" spans="37:54">
      <c r="AK1414" s="23" t="str">
        <f>IF(T1414-C1414=0,"",T1414-C1414)</f>
        <v/>
      </c>
      <c r="AL1414" s="23" t="str">
        <f>IF(U1414-D1414=0,"",U1414-D1414)</f>
        <v/>
      </c>
      <c r="AM1414" s="23" t="str">
        <f>IF(V1414-E1414=0,"",V1414-E1414)</f>
        <v/>
      </c>
      <c r="AN1414" s="23" t="str">
        <f>IF(W1414-F1414=0,"",W1414-F1414)</f>
        <v/>
      </c>
      <c r="AO1414" s="23" t="str">
        <f>IF(X1414-G1414=0,"",X1414-G1414)</f>
        <v/>
      </c>
      <c r="AP1414" s="23" t="str">
        <f>IF(Y1414-H1414=0,"",Y1414-H1414)</f>
        <v/>
      </c>
      <c r="AQ1414" s="23" t="str">
        <f>IF(Z1414-I1414=0,"",Z1414-I1414)</f>
        <v/>
      </c>
      <c r="AR1414" s="23" t="str">
        <f>IF(AA1414-J1414=0,"",AA1414-J1414)</f>
        <v/>
      </c>
      <c r="AS1414" s="23" t="str">
        <f>IF(AB1414-K1414=0,"",AB1414-K1414)</f>
        <v/>
      </c>
      <c r="AT1414" s="23" t="str">
        <f>IF(AC1414-L1414=0,"",AC1414-L1414)</f>
        <v/>
      </c>
      <c r="AU1414" s="23" t="str">
        <f>IF(AD1414-M1414=0,"",AD1414-M1414)</f>
        <v/>
      </c>
      <c r="AV1414" s="23" t="str">
        <f>IF(AE1414-N1414=0,"",AE1414-N1414)</f>
        <v/>
      </c>
      <c r="AW1414" s="23" t="str">
        <f>IF(AF1414-O1414=0,"",AF1414-O1414)</f>
        <v/>
      </c>
      <c r="AX1414" s="23" t="str">
        <f>IF(AG1414-P1414=0,"",AG1414-P1414)</f>
        <v/>
      </c>
      <c r="AY1414" s="23" t="str">
        <f>IF(AH1414-Q1414=0,"",AH1414-Q1414)</f>
        <v/>
      </c>
      <c r="AZ1414" s="23" t="str">
        <f>IF(AI1414-R1414=0,"",AI1414-R1414)</f>
        <v/>
      </c>
      <c r="BA1414" s="23" t="str">
        <f>IF(AJ1414-S1414=0,"",AJ1414-S1414)</f>
        <v/>
      </c>
      <c r="BB1414" s="6" t="str">
        <f>IFERROR(AJ1414/S1414-1,"")</f>
        <v/>
      </c>
    </row>
    <row r="1415" spans="37:54">
      <c r="AK1415" s="23" t="str">
        <f>IF(T1415-C1415=0,"",T1415-C1415)</f>
        <v/>
      </c>
      <c r="AL1415" s="23" t="str">
        <f>IF(U1415-D1415=0,"",U1415-D1415)</f>
        <v/>
      </c>
      <c r="AM1415" s="23" t="str">
        <f>IF(V1415-E1415=0,"",V1415-E1415)</f>
        <v/>
      </c>
      <c r="AN1415" s="23" t="str">
        <f>IF(W1415-F1415=0,"",W1415-F1415)</f>
        <v/>
      </c>
      <c r="AO1415" s="23" t="str">
        <f>IF(X1415-G1415=0,"",X1415-G1415)</f>
        <v/>
      </c>
      <c r="AP1415" s="23" t="str">
        <f>IF(Y1415-H1415=0,"",Y1415-H1415)</f>
        <v/>
      </c>
      <c r="AQ1415" s="23" t="str">
        <f>IF(Z1415-I1415=0,"",Z1415-I1415)</f>
        <v/>
      </c>
      <c r="AR1415" s="23" t="str">
        <f>IF(AA1415-J1415=0,"",AA1415-J1415)</f>
        <v/>
      </c>
      <c r="AS1415" s="23" t="str">
        <f>IF(AB1415-K1415=0,"",AB1415-K1415)</f>
        <v/>
      </c>
      <c r="AT1415" s="23" t="str">
        <f>IF(AC1415-L1415=0,"",AC1415-L1415)</f>
        <v/>
      </c>
      <c r="AU1415" s="23" t="str">
        <f>IF(AD1415-M1415=0,"",AD1415-M1415)</f>
        <v/>
      </c>
      <c r="AV1415" s="23" t="str">
        <f>IF(AE1415-N1415=0,"",AE1415-N1415)</f>
        <v/>
      </c>
      <c r="AW1415" s="23" t="str">
        <f>IF(AF1415-O1415=0,"",AF1415-O1415)</f>
        <v/>
      </c>
      <c r="AX1415" s="23" t="str">
        <f>IF(AG1415-P1415=0,"",AG1415-P1415)</f>
        <v/>
      </c>
      <c r="AY1415" s="23" t="str">
        <f>IF(AH1415-Q1415=0,"",AH1415-Q1415)</f>
        <v/>
      </c>
      <c r="AZ1415" s="23" t="str">
        <f>IF(AI1415-R1415=0,"",AI1415-R1415)</f>
        <v/>
      </c>
      <c r="BA1415" s="23" t="str">
        <f>IF(AJ1415-S1415=0,"",AJ1415-S1415)</f>
        <v/>
      </c>
      <c r="BB1415" s="6" t="str">
        <f>IFERROR(AJ1415/S1415-1,"")</f>
        <v/>
      </c>
    </row>
    <row r="1416" spans="37:54">
      <c r="AK1416" s="23" t="str">
        <f>IF(T1416-C1416=0,"",T1416-C1416)</f>
        <v/>
      </c>
      <c r="AL1416" s="23" t="str">
        <f>IF(U1416-D1416=0,"",U1416-D1416)</f>
        <v/>
      </c>
      <c r="AM1416" s="23" t="str">
        <f>IF(V1416-E1416=0,"",V1416-E1416)</f>
        <v/>
      </c>
      <c r="AN1416" s="23" t="str">
        <f>IF(W1416-F1416=0,"",W1416-F1416)</f>
        <v/>
      </c>
      <c r="AO1416" s="23" t="str">
        <f>IF(X1416-G1416=0,"",X1416-G1416)</f>
        <v/>
      </c>
      <c r="AP1416" s="23" t="str">
        <f>IF(Y1416-H1416=0,"",Y1416-H1416)</f>
        <v/>
      </c>
      <c r="AQ1416" s="23" t="str">
        <f>IF(Z1416-I1416=0,"",Z1416-I1416)</f>
        <v/>
      </c>
      <c r="AR1416" s="23" t="str">
        <f>IF(AA1416-J1416=0,"",AA1416-J1416)</f>
        <v/>
      </c>
      <c r="AS1416" s="23" t="str">
        <f>IF(AB1416-K1416=0,"",AB1416-K1416)</f>
        <v/>
      </c>
      <c r="AT1416" s="23" t="str">
        <f>IF(AC1416-L1416=0,"",AC1416-L1416)</f>
        <v/>
      </c>
      <c r="AU1416" s="23" t="str">
        <f>IF(AD1416-M1416=0,"",AD1416-M1416)</f>
        <v/>
      </c>
      <c r="AV1416" s="23" t="str">
        <f>IF(AE1416-N1416=0,"",AE1416-N1416)</f>
        <v/>
      </c>
      <c r="AW1416" s="23" t="str">
        <f>IF(AF1416-O1416=0,"",AF1416-O1416)</f>
        <v/>
      </c>
      <c r="AX1416" s="23" t="str">
        <f>IF(AG1416-P1416=0,"",AG1416-P1416)</f>
        <v/>
      </c>
      <c r="AY1416" s="23" t="str">
        <f>IF(AH1416-Q1416=0,"",AH1416-Q1416)</f>
        <v/>
      </c>
      <c r="AZ1416" s="23" t="str">
        <f>IF(AI1416-R1416=0,"",AI1416-R1416)</f>
        <v/>
      </c>
      <c r="BA1416" s="23" t="str">
        <f>IF(AJ1416-S1416=0,"",AJ1416-S1416)</f>
        <v/>
      </c>
      <c r="BB1416" s="6" t="str">
        <f>IFERROR(AJ1416/S1416-1,"")</f>
        <v/>
      </c>
    </row>
    <row r="1417" spans="37:54">
      <c r="AK1417" s="23" t="str">
        <f>IF(T1417-C1417=0,"",T1417-C1417)</f>
        <v/>
      </c>
      <c r="AL1417" s="23" t="str">
        <f>IF(U1417-D1417=0,"",U1417-D1417)</f>
        <v/>
      </c>
      <c r="AM1417" s="23" t="str">
        <f>IF(V1417-E1417=0,"",V1417-E1417)</f>
        <v/>
      </c>
      <c r="AN1417" s="23" t="str">
        <f>IF(W1417-F1417=0,"",W1417-F1417)</f>
        <v/>
      </c>
      <c r="AO1417" s="23" t="str">
        <f>IF(X1417-G1417=0,"",X1417-G1417)</f>
        <v/>
      </c>
      <c r="AP1417" s="23" t="str">
        <f>IF(Y1417-H1417=0,"",Y1417-H1417)</f>
        <v/>
      </c>
      <c r="AQ1417" s="23" t="str">
        <f>IF(Z1417-I1417=0,"",Z1417-I1417)</f>
        <v/>
      </c>
      <c r="AR1417" s="23" t="str">
        <f>IF(AA1417-J1417=0,"",AA1417-J1417)</f>
        <v/>
      </c>
      <c r="AS1417" s="23" t="str">
        <f>IF(AB1417-K1417=0,"",AB1417-K1417)</f>
        <v/>
      </c>
      <c r="AT1417" s="23" t="str">
        <f>IF(AC1417-L1417=0,"",AC1417-L1417)</f>
        <v/>
      </c>
      <c r="AU1417" s="23" t="str">
        <f>IF(AD1417-M1417=0,"",AD1417-M1417)</f>
        <v/>
      </c>
      <c r="AV1417" s="23" t="str">
        <f>IF(AE1417-N1417=0,"",AE1417-N1417)</f>
        <v/>
      </c>
      <c r="AW1417" s="23" t="str">
        <f>IF(AF1417-O1417=0,"",AF1417-O1417)</f>
        <v/>
      </c>
      <c r="AX1417" s="23" t="str">
        <f>IF(AG1417-P1417=0,"",AG1417-P1417)</f>
        <v/>
      </c>
      <c r="AY1417" s="23" t="str">
        <f>IF(AH1417-Q1417=0,"",AH1417-Q1417)</f>
        <v/>
      </c>
      <c r="AZ1417" s="23" t="str">
        <f>IF(AI1417-R1417=0,"",AI1417-R1417)</f>
        <v/>
      </c>
      <c r="BA1417" s="23" t="str">
        <f>IF(AJ1417-S1417=0,"",AJ1417-S1417)</f>
        <v/>
      </c>
      <c r="BB1417" s="6" t="str">
        <f>IFERROR(AJ1417/S1417-1,"")</f>
        <v/>
      </c>
    </row>
    <row r="1418" spans="37:54">
      <c r="AK1418" s="23" t="str">
        <f>IF(T1418-C1418=0,"",T1418-C1418)</f>
        <v/>
      </c>
      <c r="AL1418" s="23" t="str">
        <f>IF(U1418-D1418=0,"",U1418-D1418)</f>
        <v/>
      </c>
      <c r="AM1418" s="23" t="str">
        <f>IF(V1418-E1418=0,"",V1418-E1418)</f>
        <v/>
      </c>
      <c r="AN1418" s="23" t="str">
        <f>IF(W1418-F1418=0,"",W1418-F1418)</f>
        <v/>
      </c>
      <c r="AO1418" s="23" t="str">
        <f>IF(X1418-G1418=0,"",X1418-G1418)</f>
        <v/>
      </c>
      <c r="AP1418" s="23" t="str">
        <f>IF(Y1418-H1418=0,"",Y1418-H1418)</f>
        <v/>
      </c>
      <c r="AQ1418" s="23" t="str">
        <f>IF(Z1418-I1418=0,"",Z1418-I1418)</f>
        <v/>
      </c>
      <c r="AR1418" s="23" t="str">
        <f>IF(AA1418-J1418=0,"",AA1418-J1418)</f>
        <v/>
      </c>
      <c r="AS1418" s="23" t="str">
        <f>IF(AB1418-K1418=0,"",AB1418-K1418)</f>
        <v/>
      </c>
      <c r="AT1418" s="23" t="str">
        <f>IF(AC1418-L1418=0,"",AC1418-L1418)</f>
        <v/>
      </c>
      <c r="AU1418" s="23" t="str">
        <f>IF(AD1418-M1418=0,"",AD1418-M1418)</f>
        <v/>
      </c>
      <c r="AV1418" s="23" t="str">
        <f>IF(AE1418-N1418=0,"",AE1418-N1418)</f>
        <v/>
      </c>
      <c r="AW1418" s="23" t="str">
        <f>IF(AF1418-O1418=0,"",AF1418-O1418)</f>
        <v/>
      </c>
      <c r="AX1418" s="23" t="str">
        <f>IF(AG1418-P1418=0,"",AG1418-P1418)</f>
        <v/>
      </c>
      <c r="AY1418" s="23" t="str">
        <f>IF(AH1418-Q1418=0,"",AH1418-Q1418)</f>
        <v/>
      </c>
      <c r="AZ1418" s="23" t="str">
        <f>IF(AI1418-R1418=0,"",AI1418-R1418)</f>
        <v/>
      </c>
      <c r="BA1418" s="23" t="str">
        <f>IF(AJ1418-S1418=0,"",AJ1418-S1418)</f>
        <v/>
      </c>
      <c r="BB1418" s="6" t="str">
        <f>IFERROR(AJ1418/S1418-1,"")</f>
        <v/>
      </c>
    </row>
    <row r="1419" spans="37:54">
      <c r="AK1419" s="23" t="str">
        <f>IF(T1419-C1419=0,"",T1419-C1419)</f>
        <v/>
      </c>
      <c r="AL1419" s="23" t="str">
        <f>IF(U1419-D1419=0,"",U1419-D1419)</f>
        <v/>
      </c>
      <c r="AM1419" s="23" t="str">
        <f>IF(V1419-E1419=0,"",V1419-E1419)</f>
        <v/>
      </c>
      <c r="AN1419" s="23" t="str">
        <f>IF(W1419-F1419=0,"",W1419-F1419)</f>
        <v/>
      </c>
      <c r="AO1419" s="23" t="str">
        <f>IF(X1419-G1419=0,"",X1419-G1419)</f>
        <v/>
      </c>
      <c r="AP1419" s="23" t="str">
        <f>IF(Y1419-H1419=0,"",Y1419-H1419)</f>
        <v/>
      </c>
      <c r="AQ1419" s="23" t="str">
        <f>IF(Z1419-I1419=0,"",Z1419-I1419)</f>
        <v/>
      </c>
      <c r="AR1419" s="23" t="str">
        <f>IF(AA1419-J1419=0,"",AA1419-J1419)</f>
        <v/>
      </c>
      <c r="AS1419" s="23" t="str">
        <f>IF(AB1419-K1419=0,"",AB1419-K1419)</f>
        <v/>
      </c>
      <c r="AT1419" s="23" t="str">
        <f>IF(AC1419-L1419=0,"",AC1419-L1419)</f>
        <v/>
      </c>
      <c r="AU1419" s="23" t="str">
        <f>IF(AD1419-M1419=0,"",AD1419-M1419)</f>
        <v/>
      </c>
      <c r="AV1419" s="23" t="str">
        <f>IF(AE1419-N1419=0,"",AE1419-N1419)</f>
        <v/>
      </c>
      <c r="AW1419" s="23" t="str">
        <f>IF(AF1419-O1419=0,"",AF1419-O1419)</f>
        <v/>
      </c>
      <c r="AX1419" s="23" t="str">
        <f>IF(AG1419-P1419=0,"",AG1419-P1419)</f>
        <v/>
      </c>
      <c r="AY1419" s="23" t="str">
        <f>IF(AH1419-Q1419=0,"",AH1419-Q1419)</f>
        <v/>
      </c>
      <c r="AZ1419" s="23" t="str">
        <f>IF(AI1419-R1419=0,"",AI1419-R1419)</f>
        <v/>
      </c>
      <c r="BA1419" s="23" t="str">
        <f>IF(AJ1419-S1419=0,"",AJ1419-S1419)</f>
        <v/>
      </c>
      <c r="BB1419" s="6" t="str">
        <f>IFERROR(AJ1419/S1419-1,"")</f>
        <v/>
      </c>
    </row>
    <row r="1420" spans="37:54">
      <c r="AK1420" s="23" t="str">
        <f>IF(T1420-C1420=0,"",T1420-C1420)</f>
        <v/>
      </c>
      <c r="AL1420" s="23" t="str">
        <f>IF(U1420-D1420=0,"",U1420-D1420)</f>
        <v/>
      </c>
      <c r="AM1420" s="23" t="str">
        <f>IF(V1420-E1420=0,"",V1420-E1420)</f>
        <v/>
      </c>
      <c r="AN1420" s="23" t="str">
        <f>IF(W1420-F1420=0,"",W1420-F1420)</f>
        <v/>
      </c>
      <c r="AO1420" s="23" t="str">
        <f>IF(X1420-G1420=0,"",X1420-G1420)</f>
        <v/>
      </c>
      <c r="AP1420" s="23" t="str">
        <f>IF(Y1420-H1420=0,"",Y1420-H1420)</f>
        <v/>
      </c>
      <c r="AQ1420" s="23" t="str">
        <f>IF(Z1420-I1420=0,"",Z1420-I1420)</f>
        <v/>
      </c>
      <c r="AR1420" s="23" t="str">
        <f>IF(AA1420-J1420=0,"",AA1420-J1420)</f>
        <v/>
      </c>
      <c r="AS1420" s="23" t="str">
        <f>IF(AB1420-K1420=0,"",AB1420-K1420)</f>
        <v/>
      </c>
      <c r="AT1420" s="23" t="str">
        <f>IF(AC1420-L1420=0,"",AC1420-L1420)</f>
        <v/>
      </c>
      <c r="AU1420" s="23" t="str">
        <f>IF(AD1420-M1420=0,"",AD1420-M1420)</f>
        <v/>
      </c>
      <c r="AV1420" s="23" t="str">
        <f>IF(AE1420-N1420=0,"",AE1420-N1420)</f>
        <v/>
      </c>
      <c r="AW1420" s="23" t="str">
        <f>IF(AF1420-O1420=0,"",AF1420-O1420)</f>
        <v/>
      </c>
      <c r="AX1420" s="23" t="str">
        <f>IF(AG1420-P1420=0,"",AG1420-P1420)</f>
        <v/>
      </c>
      <c r="AY1420" s="23" t="str">
        <f>IF(AH1420-Q1420=0,"",AH1420-Q1420)</f>
        <v/>
      </c>
      <c r="AZ1420" s="23" t="str">
        <f>IF(AI1420-R1420=0,"",AI1420-R1420)</f>
        <v/>
      </c>
      <c r="BA1420" s="23" t="str">
        <f>IF(AJ1420-S1420=0,"",AJ1420-S1420)</f>
        <v/>
      </c>
      <c r="BB1420" s="6" t="str">
        <f>IFERROR(AJ1420/S1420-1,"")</f>
        <v/>
      </c>
    </row>
    <row r="1421" spans="37:54">
      <c r="AK1421" s="23" t="str">
        <f>IF(T1421-C1421=0,"",T1421-C1421)</f>
        <v/>
      </c>
      <c r="AL1421" s="23" t="str">
        <f>IF(U1421-D1421=0,"",U1421-D1421)</f>
        <v/>
      </c>
      <c r="AM1421" s="23" t="str">
        <f>IF(V1421-E1421=0,"",V1421-E1421)</f>
        <v/>
      </c>
      <c r="AN1421" s="23" t="str">
        <f>IF(W1421-F1421=0,"",W1421-F1421)</f>
        <v/>
      </c>
      <c r="AO1421" s="23" t="str">
        <f>IF(X1421-G1421=0,"",X1421-G1421)</f>
        <v/>
      </c>
      <c r="AP1421" s="23" t="str">
        <f>IF(Y1421-H1421=0,"",Y1421-H1421)</f>
        <v/>
      </c>
      <c r="AQ1421" s="23" t="str">
        <f>IF(Z1421-I1421=0,"",Z1421-I1421)</f>
        <v/>
      </c>
      <c r="AR1421" s="23" t="str">
        <f>IF(AA1421-J1421=0,"",AA1421-J1421)</f>
        <v/>
      </c>
      <c r="AS1421" s="23" t="str">
        <f>IF(AB1421-K1421=0,"",AB1421-K1421)</f>
        <v/>
      </c>
      <c r="AT1421" s="23" t="str">
        <f>IF(AC1421-L1421=0,"",AC1421-L1421)</f>
        <v/>
      </c>
      <c r="AU1421" s="23" t="str">
        <f>IF(AD1421-M1421=0,"",AD1421-M1421)</f>
        <v/>
      </c>
      <c r="AV1421" s="23" t="str">
        <f>IF(AE1421-N1421=0,"",AE1421-N1421)</f>
        <v/>
      </c>
      <c r="AW1421" s="23" t="str">
        <f>IF(AF1421-O1421=0,"",AF1421-O1421)</f>
        <v/>
      </c>
      <c r="AX1421" s="23" t="str">
        <f>IF(AG1421-P1421=0,"",AG1421-P1421)</f>
        <v/>
      </c>
      <c r="AY1421" s="23" t="str">
        <f>IF(AH1421-Q1421=0,"",AH1421-Q1421)</f>
        <v/>
      </c>
      <c r="AZ1421" s="23" t="str">
        <f>IF(AI1421-R1421=0,"",AI1421-R1421)</f>
        <v/>
      </c>
      <c r="BA1421" s="23" t="str">
        <f>IF(AJ1421-S1421=0,"",AJ1421-S1421)</f>
        <v/>
      </c>
      <c r="BB1421" s="6" t="str">
        <f>IFERROR(AJ1421/S1421-1,"")</f>
        <v/>
      </c>
    </row>
    <row r="1422" spans="37:54">
      <c r="AK1422" s="23" t="str">
        <f>IF(T1422-C1422=0,"",T1422-C1422)</f>
        <v/>
      </c>
      <c r="AL1422" s="23" t="str">
        <f>IF(U1422-D1422=0,"",U1422-D1422)</f>
        <v/>
      </c>
      <c r="AM1422" s="23" t="str">
        <f>IF(V1422-E1422=0,"",V1422-E1422)</f>
        <v/>
      </c>
      <c r="AN1422" s="23" t="str">
        <f>IF(W1422-F1422=0,"",W1422-F1422)</f>
        <v/>
      </c>
      <c r="AO1422" s="23" t="str">
        <f>IF(X1422-G1422=0,"",X1422-G1422)</f>
        <v/>
      </c>
      <c r="AP1422" s="23" t="str">
        <f>IF(Y1422-H1422=0,"",Y1422-H1422)</f>
        <v/>
      </c>
      <c r="AQ1422" s="23" t="str">
        <f>IF(Z1422-I1422=0,"",Z1422-I1422)</f>
        <v/>
      </c>
      <c r="AR1422" s="23" t="str">
        <f>IF(AA1422-J1422=0,"",AA1422-J1422)</f>
        <v/>
      </c>
      <c r="AS1422" s="23" t="str">
        <f>IF(AB1422-K1422=0,"",AB1422-K1422)</f>
        <v/>
      </c>
      <c r="AT1422" s="23" t="str">
        <f>IF(AC1422-L1422=0,"",AC1422-L1422)</f>
        <v/>
      </c>
      <c r="AU1422" s="23" t="str">
        <f>IF(AD1422-M1422=0,"",AD1422-M1422)</f>
        <v/>
      </c>
      <c r="AV1422" s="23" t="str">
        <f>IF(AE1422-N1422=0,"",AE1422-N1422)</f>
        <v/>
      </c>
      <c r="AW1422" s="23" t="str">
        <f>IF(AF1422-O1422=0,"",AF1422-O1422)</f>
        <v/>
      </c>
      <c r="AX1422" s="23" t="str">
        <f>IF(AG1422-P1422=0,"",AG1422-P1422)</f>
        <v/>
      </c>
      <c r="AY1422" s="23" t="str">
        <f>IF(AH1422-Q1422=0,"",AH1422-Q1422)</f>
        <v/>
      </c>
      <c r="AZ1422" s="23" t="str">
        <f>IF(AI1422-R1422=0,"",AI1422-R1422)</f>
        <v/>
      </c>
      <c r="BA1422" s="23" t="str">
        <f>IF(AJ1422-S1422=0,"",AJ1422-S1422)</f>
        <v/>
      </c>
      <c r="BB1422" s="6" t="str">
        <f>IFERROR(AJ1422/S1422-1,"")</f>
        <v/>
      </c>
    </row>
    <row r="1423" spans="37:54">
      <c r="AK1423" s="23" t="str">
        <f>IF(T1423-C1423=0,"",T1423-C1423)</f>
        <v/>
      </c>
      <c r="AL1423" s="23" t="str">
        <f>IF(U1423-D1423=0,"",U1423-D1423)</f>
        <v/>
      </c>
      <c r="AM1423" s="23" t="str">
        <f>IF(V1423-E1423=0,"",V1423-E1423)</f>
        <v/>
      </c>
      <c r="AN1423" s="23" t="str">
        <f>IF(W1423-F1423=0,"",W1423-F1423)</f>
        <v/>
      </c>
      <c r="AO1423" s="23" t="str">
        <f>IF(X1423-G1423=0,"",X1423-G1423)</f>
        <v/>
      </c>
      <c r="AP1423" s="23" t="str">
        <f>IF(Y1423-H1423=0,"",Y1423-H1423)</f>
        <v/>
      </c>
      <c r="AQ1423" s="23" t="str">
        <f>IF(Z1423-I1423=0,"",Z1423-I1423)</f>
        <v/>
      </c>
      <c r="AR1423" s="23" t="str">
        <f>IF(AA1423-J1423=0,"",AA1423-J1423)</f>
        <v/>
      </c>
      <c r="AS1423" s="23" t="str">
        <f>IF(AB1423-K1423=0,"",AB1423-K1423)</f>
        <v/>
      </c>
      <c r="AT1423" s="23" t="str">
        <f>IF(AC1423-L1423=0,"",AC1423-L1423)</f>
        <v/>
      </c>
      <c r="AU1423" s="23" t="str">
        <f>IF(AD1423-M1423=0,"",AD1423-M1423)</f>
        <v/>
      </c>
      <c r="AV1423" s="23" t="str">
        <f>IF(AE1423-N1423=0,"",AE1423-N1423)</f>
        <v/>
      </c>
      <c r="AW1423" s="23" t="str">
        <f>IF(AF1423-O1423=0,"",AF1423-O1423)</f>
        <v/>
      </c>
      <c r="AX1423" s="23" t="str">
        <f>IF(AG1423-P1423=0,"",AG1423-P1423)</f>
        <v/>
      </c>
      <c r="AY1423" s="23" t="str">
        <f>IF(AH1423-Q1423=0,"",AH1423-Q1423)</f>
        <v/>
      </c>
      <c r="AZ1423" s="23" t="str">
        <f>IF(AI1423-R1423=0,"",AI1423-R1423)</f>
        <v/>
      </c>
      <c r="BA1423" s="23" t="str">
        <f>IF(AJ1423-S1423=0,"",AJ1423-S1423)</f>
        <v/>
      </c>
      <c r="BB1423" s="6" t="str">
        <f>IFERROR(AJ1423/S1423-1,"")</f>
        <v/>
      </c>
    </row>
    <row r="1424" spans="37:54">
      <c r="AK1424" s="23" t="str">
        <f>IF(T1424-C1424=0,"",T1424-C1424)</f>
        <v/>
      </c>
      <c r="AL1424" s="23" t="str">
        <f>IF(U1424-D1424=0,"",U1424-D1424)</f>
        <v/>
      </c>
      <c r="AM1424" s="23" t="str">
        <f>IF(V1424-E1424=0,"",V1424-E1424)</f>
        <v/>
      </c>
      <c r="AN1424" s="23" t="str">
        <f>IF(W1424-F1424=0,"",W1424-F1424)</f>
        <v/>
      </c>
      <c r="AO1424" s="23" t="str">
        <f>IF(X1424-G1424=0,"",X1424-G1424)</f>
        <v/>
      </c>
      <c r="AP1424" s="23" t="str">
        <f>IF(Y1424-H1424=0,"",Y1424-H1424)</f>
        <v/>
      </c>
      <c r="AQ1424" s="23" t="str">
        <f>IF(Z1424-I1424=0,"",Z1424-I1424)</f>
        <v/>
      </c>
      <c r="AR1424" s="23" t="str">
        <f>IF(AA1424-J1424=0,"",AA1424-J1424)</f>
        <v/>
      </c>
      <c r="AS1424" s="23" t="str">
        <f>IF(AB1424-K1424=0,"",AB1424-K1424)</f>
        <v/>
      </c>
      <c r="AT1424" s="23" t="str">
        <f>IF(AC1424-L1424=0,"",AC1424-L1424)</f>
        <v/>
      </c>
      <c r="AU1424" s="23" t="str">
        <f>IF(AD1424-M1424=0,"",AD1424-M1424)</f>
        <v/>
      </c>
      <c r="AV1424" s="23" t="str">
        <f>IF(AE1424-N1424=0,"",AE1424-N1424)</f>
        <v/>
      </c>
      <c r="AW1424" s="23" t="str">
        <f>IF(AF1424-O1424=0,"",AF1424-O1424)</f>
        <v/>
      </c>
      <c r="AX1424" s="23" t="str">
        <f>IF(AG1424-P1424=0,"",AG1424-P1424)</f>
        <v/>
      </c>
      <c r="AY1424" s="23" t="str">
        <f>IF(AH1424-Q1424=0,"",AH1424-Q1424)</f>
        <v/>
      </c>
      <c r="AZ1424" s="23" t="str">
        <f>IF(AI1424-R1424=0,"",AI1424-R1424)</f>
        <v/>
      </c>
      <c r="BA1424" s="23" t="str">
        <f>IF(AJ1424-S1424=0,"",AJ1424-S1424)</f>
        <v/>
      </c>
      <c r="BB1424" s="6" t="str">
        <f>IFERROR(AJ1424/S1424-1,"")</f>
        <v/>
      </c>
    </row>
    <row r="1425" spans="37:54">
      <c r="AK1425" s="23" t="str">
        <f>IF(T1425-C1425=0,"",T1425-C1425)</f>
        <v/>
      </c>
      <c r="AL1425" s="23" t="str">
        <f>IF(U1425-D1425=0,"",U1425-D1425)</f>
        <v/>
      </c>
      <c r="AM1425" s="23" t="str">
        <f>IF(V1425-E1425=0,"",V1425-E1425)</f>
        <v/>
      </c>
      <c r="AN1425" s="23" t="str">
        <f>IF(W1425-F1425=0,"",W1425-F1425)</f>
        <v/>
      </c>
      <c r="AO1425" s="23" t="str">
        <f>IF(X1425-G1425=0,"",X1425-G1425)</f>
        <v/>
      </c>
      <c r="AP1425" s="23" t="str">
        <f>IF(Y1425-H1425=0,"",Y1425-H1425)</f>
        <v/>
      </c>
      <c r="AQ1425" s="23" t="str">
        <f>IF(Z1425-I1425=0,"",Z1425-I1425)</f>
        <v/>
      </c>
      <c r="AR1425" s="23" t="str">
        <f>IF(AA1425-J1425=0,"",AA1425-J1425)</f>
        <v/>
      </c>
      <c r="AS1425" s="23" t="str">
        <f>IF(AB1425-K1425=0,"",AB1425-K1425)</f>
        <v/>
      </c>
      <c r="AT1425" s="23" t="str">
        <f>IF(AC1425-L1425=0,"",AC1425-L1425)</f>
        <v/>
      </c>
      <c r="AU1425" s="23" t="str">
        <f>IF(AD1425-M1425=0,"",AD1425-M1425)</f>
        <v/>
      </c>
      <c r="AV1425" s="23" t="str">
        <f>IF(AE1425-N1425=0,"",AE1425-N1425)</f>
        <v/>
      </c>
      <c r="AW1425" s="23" t="str">
        <f>IF(AF1425-O1425=0,"",AF1425-O1425)</f>
        <v/>
      </c>
      <c r="AX1425" s="23" t="str">
        <f>IF(AG1425-P1425=0,"",AG1425-P1425)</f>
        <v/>
      </c>
      <c r="AY1425" s="23" t="str">
        <f>IF(AH1425-Q1425=0,"",AH1425-Q1425)</f>
        <v/>
      </c>
      <c r="AZ1425" s="23" t="str">
        <f>IF(AI1425-R1425=0,"",AI1425-R1425)</f>
        <v/>
      </c>
      <c r="BA1425" s="23" t="str">
        <f>IF(AJ1425-S1425=0,"",AJ1425-S1425)</f>
        <v/>
      </c>
      <c r="BB1425" s="6" t="str">
        <f>IFERROR(AJ1425/S1425-1,"")</f>
        <v/>
      </c>
    </row>
    <row r="1426" spans="37:54">
      <c r="AK1426" s="23" t="str">
        <f>IF(T1426-C1426=0,"",T1426-C1426)</f>
        <v/>
      </c>
      <c r="AL1426" s="23" t="str">
        <f>IF(U1426-D1426=0,"",U1426-D1426)</f>
        <v/>
      </c>
      <c r="AM1426" s="23" t="str">
        <f>IF(V1426-E1426=0,"",V1426-E1426)</f>
        <v/>
      </c>
      <c r="AN1426" s="23" t="str">
        <f>IF(W1426-F1426=0,"",W1426-F1426)</f>
        <v/>
      </c>
      <c r="AO1426" s="23" t="str">
        <f>IF(X1426-G1426=0,"",X1426-G1426)</f>
        <v/>
      </c>
      <c r="AP1426" s="23" t="str">
        <f>IF(Y1426-H1426=0,"",Y1426-H1426)</f>
        <v/>
      </c>
      <c r="AQ1426" s="23" t="str">
        <f>IF(Z1426-I1426=0,"",Z1426-I1426)</f>
        <v/>
      </c>
      <c r="AR1426" s="23" t="str">
        <f>IF(AA1426-J1426=0,"",AA1426-J1426)</f>
        <v/>
      </c>
      <c r="AS1426" s="23" t="str">
        <f>IF(AB1426-K1426=0,"",AB1426-K1426)</f>
        <v/>
      </c>
      <c r="AT1426" s="23" t="str">
        <f>IF(AC1426-L1426=0,"",AC1426-L1426)</f>
        <v/>
      </c>
      <c r="AU1426" s="23" t="str">
        <f>IF(AD1426-M1426=0,"",AD1426-M1426)</f>
        <v/>
      </c>
      <c r="AV1426" s="23" t="str">
        <f>IF(AE1426-N1426=0,"",AE1426-N1426)</f>
        <v/>
      </c>
      <c r="AW1426" s="23" t="str">
        <f>IF(AF1426-O1426=0,"",AF1426-O1426)</f>
        <v/>
      </c>
      <c r="AX1426" s="23" t="str">
        <f>IF(AG1426-P1426=0,"",AG1426-P1426)</f>
        <v/>
      </c>
      <c r="AY1426" s="23" t="str">
        <f>IF(AH1426-Q1426=0,"",AH1426-Q1426)</f>
        <v/>
      </c>
      <c r="AZ1426" s="23" t="str">
        <f>IF(AI1426-R1426=0,"",AI1426-R1426)</f>
        <v/>
      </c>
      <c r="BA1426" s="23" t="str">
        <f>IF(AJ1426-S1426=0,"",AJ1426-S1426)</f>
        <v/>
      </c>
      <c r="BB1426" s="6" t="str">
        <f>IFERROR(AJ1426/S1426-1,"")</f>
        <v/>
      </c>
    </row>
    <row r="1427" spans="37:54">
      <c r="AK1427" s="23" t="str">
        <f>IF(T1427-C1427=0,"",T1427-C1427)</f>
        <v/>
      </c>
      <c r="AL1427" s="23" t="str">
        <f>IF(U1427-D1427=0,"",U1427-D1427)</f>
        <v/>
      </c>
      <c r="AM1427" s="23" t="str">
        <f>IF(V1427-E1427=0,"",V1427-E1427)</f>
        <v/>
      </c>
      <c r="AN1427" s="23" t="str">
        <f>IF(W1427-F1427=0,"",W1427-F1427)</f>
        <v/>
      </c>
      <c r="AO1427" s="23" t="str">
        <f>IF(X1427-G1427=0,"",X1427-G1427)</f>
        <v/>
      </c>
      <c r="AP1427" s="23" t="str">
        <f>IF(Y1427-H1427=0,"",Y1427-H1427)</f>
        <v/>
      </c>
      <c r="AQ1427" s="23" t="str">
        <f>IF(Z1427-I1427=0,"",Z1427-I1427)</f>
        <v/>
      </c>
      <c r="AR1427" s="23" t="str">
        <f>IF(AA1427-J1427=0,"",AA1427-J1427)</f>
        <v/>
      </c>
      <c r="AS1427" s="23" t="str">
        <f>IF(AB1427-K1427=0,"",AB1427-K1427)</f>
        <v/>
      </c>
      <c r="AT1427" s="23" t="str">
        <f>IF(AC1427-L1427=0,"",AC1427-L1427)</f>
        <v/>
      </c>
      <c r="AU1427" s="23" t="str">
        <f>IF(AD1427-M1427=0,"",AD1427-M1427)</f>
        <v/>
      </c>
      <c r="AV1427" s="23" t="str">
        <f>IF(AE1427-N1427=0,"",AE1427-N1427)</f>
        <v/>
      </c>
      <c r="AW1427" s="23" t="str">
        <f>IF(AF1427-O1427=0,"",AF1427-O1427)</f>
        <v/>
      </c>
      <c r="AX1427" s="23" t="str">
        <f>IF(AG1427-P1427=0,"",AG1427-P1427)</f>
        <v/>
      </c>
      <c r="AY1427" s="23" t="str">
        <f>IF(AH1427-Q1427=0,"",AH1427-Q1427)</f>
        <v/>
      </c>
      <c r="AZ1427" s="23" t="str">
        <f>IF(AI1427-R1427=0,"",AI1427-R1427)</f>
        <v/>
      </c>
      <c r="BA1427" s="23" t="str">
        <f>IF(AJ1427-S1427=0,"",AJ1427-S1427)</f>
        <v/>
      </c>
      <c r="BB1427" s="6" t="str">
        <f>IFERROR(AJ1427/S1427-1,"")</f>
        <v/>
      </c>
    </row>
    <row r="1428" spans="37:54">
      <c r="AK1428" s="23" t="str">
        <f>IF(T1428-C1428=0,"",T1428-C1428)</f>
        <v/>
      </c>
      <c r="AL1428" s="23" t="str">
        <f>IF(U1428-D1428=0,"",U1428-D1428)</f>
        <v/>
      </c>
      <c r="AM1428" s="23" t="str">
        <f>IF(V1428-E1428=0,"",V1428-E1428)</f>
        <v/>
      </c>
      <c r="AN1428" s="23" t="str">
        <f>IF(W1428-F1428=0,"",W1428-F1428)</f>
        <v/>
      </c>
      <c r="AO1428" s="23" t="str">
        <f>IF(X1428-G1428=0,"",X1428-G1428)</f>
        <v/>
      </c>
      <c r="AP1428" s="23" t="str">
        <f>IF(Y1428-H1428=0,"",Y1428-H1428)</f>
        <v/>
      </c>
      <c r="AQ1428" s="23" t="str">
        <f>IF(Z1428-I1428=0,"",Z1428-I1428)</f>
        <v/>
      </c>
      <c r="AR1428" s="23" t="str">
        <f>IF(AA1428-J1428=0,"",AA1428-J1428)</f>
        <v/>
      </c>
      <c r="AS1428" s="23" t="str">
        <f>IF(AB1428-K1428=0,"",AB1428-K1428)</f>
        <v/>
      </c>
      <c r="AT1428" s="23" t="str">
        <f>IF(AC1428-L1428=0,"",AC1428-L1428)</f>
        <v/>
      </c>
      <c r="AU1428" s="23" t="str">
        <f>IF(AD1428-M1428=0,"",AD1428-M1428)</f>
        <v/>
      </c>
      <c r="AV1428" s="23" t="str">
        <f>IF(AE1428-N1428=0,"",AE1428-N1428)</f>
        <v/>
      </c>
      <c r="AW1428" s="23" t="str">
        <f>IF(AF1428-O1428=0,"",AF1428-O1428)</f>
        <v/>
      </c>
      <c r="AX1428" s="23" t="str">
        <f>IF(AG1428-P1428=0,"",AG1428-P1428)</f>
        <v/>
      </c>
      <c r="AY1428" s="23" t="str">
        <f>IF(AH1428-Q1428=0,"",AH1428-Q1428)</f>
        <v/>
      </c>
      <c r="AZ1428" s="23" t="str">
        <f>IF(AI1428-R1428=0,"",AI1428-R1428)</f>
        <v/>
      </c>
      <c r="BA1428" s="23" t="str">
        <f>IF(AJ1428-S1428=0,"",AJ1428-S1428)</f>
        <v/>
      </c>
      <c r="BB1428" s="6" t="str">
        <f>IFERROR(AJ1428/S1428-1,"")</f>
        <v/>
      </c>
    </row>
    <row r="1429" spans="37:54">
      <c r="AK1429" s="23" t="str">
        <f>IF(T1429-C1429=0,"",T1429-C1429)</f>
        <v/>
      </c>
      <c r="AL1429" s="23" t="str">
        <f>IF(U1429-D1429=0,"",U1429-D1429)</f>
        <v/>
      </c>
      <c r="AM1429" s="23" t="str">
        <f>IF(V1429-E1429=0,"",V1429-E1429)</f>
        <v/>
      </c>
      <c r="AN1429" s="23" t="str">
        <f>IF(W1429-F1429=0,"",W1429-F1429)</f>
        <v/>
      </c>
      <c r="AO1429" s="23" t="str">
        <f>IF(X1429-G1429=0,"",X1429-G1429)</f>
        <v/>
      </c>
      <c r="AP1429" s="23" t="str">
        <f>IF(Y1429-H1429=0,"",Y1429-H1429)</f>
        <v/>
      </c>
      <c r="AQ1429" s="23" t="str">
        <f>IF(Z1429-I1429=0,"",Z1429-I1429)</f>
        <v/>
      </c>
      <c r="AR1429" s="23" t="str">
        <f>IF(AA1429-J1429=0,"",AA1429-J1429)</f>
        <v/>
      </c>
      <c r="AS1429" s="23" t="str">
        <f>IF(AB1429-K1429=0,"",AB1429-K1429)</f>
        <v/>
      </c>
      <c r="AT1429" s="23" t="str">
        <f>IF(AC1429-L1429=0,"",AC1429-L1429)</f>
        <v/>
      </c>
      <c r="AU1429" s="23" t="str">
        <f>IF(AD1429-M1429=0,"",AD1429-M1429)</f>
        <v/>
      </c>
      <c r="AV1429" s="23" t="str">
        <f>IF(AE1429-N1429=0,"",AE1429-N1429)</f>
        <v/>
      </c>
      <c r="AW1429" s="23" t="str">
        <f>IF(AF1429-O1429=0,"",AF1429-O1429)</f>
        <v/>
      </c>
      <c r="AX1429" s="23" t="str">
        <f>IF(AG1429-P1429=0,"",AG1429-P1429)</f>
        <v/>
      </c>
      <c r="AY1429" s="23" t="str">
        <f>IF(AH1429-Q1429=0,"",AH1429-Q1429)</f>
        <v/>
      </c>
      <c r="AZ1429" s="23" t="str">
        <f>IF(AI1429-R1429=0,"",AI1429-R1429)</f>
        <v/>
      </c>
      <c r="BA1429" s="23" t="str">
        <f>IF(AJ1429-S1429=0,"",AJ1429-S1429)</f>
        <v/>
      </c>
      <c r="BB1429" s="6" t="str">
        <f>IFERROR(AJ1429/S1429-1,"")</f>
        <v/>
      </c>
    </row>
    <row r="1430" spans="37:54">
      <c r="AK1430" s="23" t="str">
        <f>IF(T1430-C1430=0,"",T1430-C1430)</f>
        <v/>
      </c>
      <c r="AL1430" s="23" t="str">
        <f>IF(U1430-D1430=0,"",U1430-D1430)</f>
        <v/>
      </c>
      <c r="AM1430" s="23" t="str">
        <f>IF(V1430-E1430=0,"",V1430-E1430)</f>
        <v/>
      </c>
      <c r="AN1430" s="23" t="str">
        <f>IF(W1430-F1430=0,"",W1430-F1430)</f>
        <v/>
      </c>
      <c r="AO1430" s="23" t="str">
        <f>IF(X1430-G1430=0,"",X1430-G1430)</f>
        <v/>
      </c>
      <c r="AP1430" s="23" t="str">
        <f>IF(Y1430-H1430=0,"",Y1430-H1430)</f>
        <v/>
      </c>
      <c r="AQ1430" s="23" t="str">
        <f>IF(Z1430-I1430=0,"",Z1430-I1430)</f>
        <v/>
      </c>
      <c r="AR1430" s="23" t="str">
        <f>IF(AA1430-J1430=0,"",AA1430-J1430)</f>
        <v/>
      </c>
      <c r="AS1430" s="23" t="str">
        <f>IF(AB1430-K1430=0,"",AB1430-K1430)</f>
        <v/>
      </c>
      <c r="AT1430" s="23" t="str">
        <f>IF(AC1430-L1430=0,"",AC1430-L1430)</f>
        <v/>
      </c>
      <c r="AU1430" s="23" t="str">
        <f>IF(AD1430-M1430=0,"",AD1430-M1430)</f>
        <v/>
      </c>
      <c r="AV1430" s="23" t="str">
        <f>IF(AE1430-N1430=0,"",AE1430-N1430)</f>
        <v/>
      </c>
      <c r="AW1430" s="23" t="str">
        <f>IF(AF1430-O1430=0,"",AF1430-O1430)</f>
        <v/>
      </c>
      <c r="AX1430" s="23" t="str">
        <f>IF(AG1430-P1430=0,"",AG1430-P1430)</f>
        <v/>
      </c>
      <c r="AY1430" s="23" t="str">
        <f>IF(AH1430-Q1430=0,"",AH1430-Q1430)</f>
        <v/>
      </c>
      <c r="AZ1430" s="23" t="str">
        <f>IF(AI1430-R1430=0,"",AI1430-R1430)</f>
        <v/>
      </c>
      <c r="BA1430" s="23" t="str">
        <f>IF(AJ1430-S1430=0,"",AJ1430-S1430)</f>
        <v/>
      </c>
      <c r="BB1430" s="6" t="str">
        <f>IFERROR(AJ1430/S1430-1,"")</f>
        <v/>
      </c>
    </row>
    <row r="1431" spans="37:54">
      <c r="AK1431" s="23" t="str">
        <f>IF(T1431-C1431=0,"",T1431-C1431)</f>
        <v/>
      </c>
      <c r="AL1431" s="23" t="str">
        <f>IF(U1431-D1431=0,"",U1431-D1431)</f>
        <v/>
      </c>
      <c r="AM1431" s="23" t="str">
        <f>IF(V1431-E1431=0,"",V1431-E1431)</f>
        <v/>
      </c>
      <c r="AN1431" s="23" t="str">
        <f>IF(W1431-F1431=0,"",W1431-F1431)</f>
        <v/>
      </c>
      <c r="AO1431" s="23" t="str">
        <f>IF(X1431-G1431=0,"",X1431-G1431)</f>
        <v/>
      </c>
      <c r="AP1431" s="23" t="str">
        <f>IF(Y1431-H1431=0,"",Y1431-H1431)</f>
        <v/>
      </c>
      <c r="AQ1431" s="23" t="str">
        <f>IF(Z1431-I1431=0,"",Z1431-I1431)</f>
        <v/>
      </c>
      <c r="AR1431" s="23" t="str">
        <f>IF(AA1431-J1431=0,"",AA1431-J1431)</f>
        <v/>
      </c>
      <c r="AS1431" s="23" t="str">
        <f>IF(AB1431-K1431=0,"",AB1431-K1431)</f>
        <v/>
      </c>
      <c r="AT1431" s="23" t="str">
        <f>IF(AC1431-L1431=0,"",AC1431-L1431)</f>
        <v/>
      </c>
      <c r="AU1431" s="23" t="str">
        <f>IF(AD1431-M1431=0,"",AD1431-M1431)</f>
        <v/>
      </c>
      <c r="AV1431" s="23" t="str">
        <f>IF(AE1431-N1431=0,"",AE1431-N1431)</f>
        <v/>
      </c>
      <c r="AW1431" s="23" t="str">
        <f>IF(AF1431-O1431=0,"",AF1431-O1431)</f>
        <v/>
      </c>
      <c r="AX1431" s="23" t="str">
        <f>IF(AG1431-P1431=0,"",AG1431-P1431)</f>
        <v/>
      </c>
      <c r="AY1431" s="23" t="str">
        <f>IF(AH1431-Q1431=0,"",AH1431-Q1431)</f>
        <v/>
      </c>
      <c r="AZ1431" s="23" t="str">
        <f>IF(AI1431-R1431=0,"",AI1431-R1431)</f>
        <v/>
      </c>
      <c r="BA1431" s="23" t="str">
        <f>IF(AJ1431-S1431=0,"",AJ1431-S1431)</f>
        <v/>
      </c>
      <c r="BB1431" s="6" t="str">
        <f>IFERROR(AJ1431/S1431-1,"")</f>
        <v/>
      </c>
    </row>
    <row r="1432" spans="37:54">
      <c r="AK1432" s="23" t="str">
        <f>IF(T1432-C1432=0,"",T1432-C1432)</f>
        <v/>
      </c>
      <c r="AL1432" s="23" t="str">
        <f>IF(U1432-D1432=0,"",U1432-D1432)</f>
        <v/>
      </c>
      <c r="AM1432" s="23" t="str">
        <f>IF(V1432-E1432=0,"",V1432-E1432)</f>
        <v/>
      </c>
      <c r="AN1432" s="23" t="str">
        <f>IF(W1432-F1432=0,"",W1432-F1432)</f>
        <v/>
      </c>
      <c r="AO1432" s="23" t="str">
        <f>IF(X1432-G1432=0,"",X1432-G1432)</f>
        <v/>
      </c>
      <c r="AP1432" s="23" t="str">
        <f>IF(Y1432-H1432=0,"",Y1432-H1432)</f>
        <v/>
      </c>
      <c r="AQ1432" s="23" t="str">
        <f>IF(Z1432-I1432=0,"",Z1432-I1432)</f>
        <v/>
      </c>
      <c r="AR1432" s="23" t="str">
        <f>IF(AA1432-J1432=0,"",AA1432-J1432)</f>
        <v/>
      </c>
      <c r="AS1432" s="23" t="str">
        <f>IF(AB1432-K1432=0,"",AB1432-K1432)</f>
        <v/>
      </c>
      <c r="AT1432" s="23" t="str">
        <f>IF(AC1432-L1432=0,"",AC1432-L1432)</f>
        <v/>
      </c>
      <c r="AU1432" s="23" t="str">
        <f>IF(AD1432-M1432=0,"",AD1432-M1432)</f>
        <v/>
      </c>
      <c r="AV1432" s="23" t="str">
        <f>IF(AE1432-N1432=0,"",AE1432-N1432)</f>
        <v/>
      </c>
      <c r="AW1432" s="23" t="str">
        <f>IF(AF1432-O1432=0,"",AF1432-O1432)</f>
        <v/>
      </c>
      <c r="AX1432" s="23" t="str">
        <f>IF(AG1432-P1432=0,"",AG1432-P1432)</f>
        <v/>
      </c>
      <c r="AY1432" s="23" t="str">
        <f>IF(AH1432-Q1432=0,"",AH1432-Q1432)</f>
        <v/>
      </c>
      <c r="AZ1432" s="23" t="str">
        <f>IF(AI1432-R1432=0,"",AI1432-R1432)</f>
        <v/>
      </c>
      <c r="BA1432" s="23" t="str">
        <f>IF(AJ1432-S1432=0,"",AJ1432-S1432)</f>
        <v/>
      </c>
      <c r="BB1432" s="6" t="str">
        <f>IFERROR(AJ1432/S1432-1,"")</f>
        <v/>
      </c>
    </row>
    <row r="1433" spans="37:54">
      <c r="AK1433" s="23" t="str">
        <f>IF(T1433-C1433=0,"",T1433-C1433)</f>
        <v/>
      </c>
      <c r="AL1433" s="23" t="str">
        <f>IF(U1433-D1433=0,"",U1433-D1433)</f>
        <v/>
      </c>
      <c r="AM1433" s="23" t="str">
        <f>IF(V1433-E1433=0,"",V1433-E1433)</f>
        <v/>
      </c>
      <c r="AN1433" s="23" t="str">
        <f>IF(W1433-F1433=0,"",W1433-F1433)</f>
        <v/>
      </c>
      <c r="AO1433" s="23" t="str">
        <f>IF(X1433-G1433=0,"",X1433-G1433)</f>
        <v/>
      </c>
      <c r="AP1433" s="23" t="str">
        <f>IF(Y1433-H1433=0,"",Y1433-H1433)</f>
        <v/>
      </c>
      <c r="AQ1433" s="23" t="str">
        <f>IF(Z1433-I1433=0,"",Z1433-I1433)</f>
        <v/>
      </c>
      <c r="AR1433" s="23" t="str">
        <f>IF(AA1433-J1433=0,"",AA1433-J1433)</f>
        <v/>
      </c>
      <c r="AS1433" s="23" t="str">
        <f>IF(AB1433-K1433=0,"",AB1433-K1433)</f>
        <v/>
      </c>
      <c r="AT1433" s="23" t="str">
        <f>IF(AC1433-L1433=0,"",AC1433-L1433)</f>
        <v/>
      </c>
      <c r="AU1433" s="23" t="str">
        <f>IF(AD1433-M1433=0,"",AD1433-M1433)</f>
        <v/>
      </c>
      <c r="AV1433" s="23" t="str">
        <f>IF(AE1433-N1433=0,"",AE1433-N1433)</f>
        <v/>
      </c>
      <c r="AW1433" s="23" t="str">
        <f>IF(AF1433-O1433=0,"",AF1433-O1433)</f>
        <v/>
      </c>
      <c r="AX1433" s="23" t="str">
        <f>IF(AG1433-P1433=0,"",AG1433-P1433)</f>
        <v/>
      </c>
      <c r="AY1433" s="23" t="str">
        <f>IF(AH1433-Q1433=0,"",AH1433-Q1433)</f>
        <v/>
      </c>
      <c r="AZ1433" s="23" t="str">
        <f>IF(AI1433-R1433=0,"",AI1433-R1433)</f>
        <v/>
      </c>
      <c r="BA1433" s="23" t="str">
        <f>IF(AJ1433-S1433=0,"",AJ1433-S1433)</f>
        <v/>
      </c>
      <c r="BB1433" s="6" t="str">
        <f>IFERROR(AJ1433/S1433-1,"")</f>
        <v/>
      </c>
    </row>
    <row r="1434" spans="37:54">
      <c r="AK1434" s="23" t="str">
        <f>IF(T1434-C1434=0,"",T1434-C1434)</f>
        <v/>
      </c>
      <c r="AL1434" s="23" t="str">
        <f>IF(U1434-D1434=0,"",U1434-D1434)</f>
        <v/>
      </c>
      <c r="AM1434" s="23" t="str">
        <f>IF(V1434-E1434=0,"",V1434-E1434)</f>
        <v/>
      </c>
      <c r="AN1434" s="23" t="str">
        <f>IF(W1434-F1434=0,"",W1434-F1434)</f>
        <v/>
      </c>
      <c r="AO1434" s="23" t="str">
        <f>IF(X1434-G1434=0,"",X1434-G1434)</f>
        <v/>
      </c>
      <c r="AP1434" s="23" t="str">
        <f>IF(Y1434-H1434=0,"",Y1434-H1434)</f>
        <v/>
      </c>
      <c r="AQ1434" s="23" t="str">
        <f>IF(Z1434-I1434=0,"",Z1434-I1434)</f>
        <v/>
      </c>
      <c r="AR1434" s="23" t="str">
        <f>IF(AA1434-J1434=0,"",AA1434-J1434)</f>
        <v/>
      </c>
      <c r="AS1434" s="23" t="str">
        <f>IF(AB1434-K1434=0,"",AB1434-K1434)</f>
        <v/>
      </c>
      <c r="AT1434" s="23" t="str">
        <f>IF(AC1434-L1434=0,"",AC1434-L1434)</f>
        <v/>
      </c>
      <c r="AU1434" s="23" t="str">
        <f>IF(AD1434-M1434=0,"",AD1434-M1434)</f>
        <v/>
      </c>
      <c r="AV1434" s="23" t="str">
        <f>IF(AE1434-N1434=0,"",AE1434-N1434)</f>
        <v/>
      </c>
      <c r="AW1434" s="23" t="str">
        <f>IF(AF1434-O1434=0,"",AF1434-O1434)</f>
        <v/>
      </c>
      <c r="AX1434" s="23" t="str">
        <f>IF(AG1434-P1434=0,"",AG1434-P1434)</f>
        <v/>
      </c>
      <c r="AY1434" s="23" t="str">
        <f>IF(AH1434-Q1434=0,"",AH1434-Q1434)</f>
        <v/>
      </c>
      <c r="AZ1434" s="23" t="str">
        <f>IF(AI1434-R1434=0,"",AI1434-R1434)</f>
        <v/>
      </c>
      <c r="BA1434" s="23" t="str">
        <f>IF(AJ1434-S1434=0,"",AJ1434-S1434)</f>
        <v/>
      </c>
      <c r="BB1434" s="6" t="str">
        <f>IFERROR(AJ1434/S1434-1,"")</f>
        <v/>
      </c>
    </row>
    <row r="1435" spans="37:54">
      <c r="AK1435" s="23" t="str">
        <f>IF(T1435-C1435=0,"",T1435-C1435)</f>
        <v/>
      </c>
      <c r="AL1435" s="23" t="str">
        <f>IF(U1435-D1435=0,"",U1435-D1435)</f>
        <v/>
      </c>
      <c r="AM1435" s="23" t="str">
        <f>IF(V1435-E1435=0,"",V1435-E1435)</f>
        <v/>
      </c>
      <c r="AN1435" s="23" t="str">
        <f>IF(W1435-F1435=0,"",W1435-F1435)</f>
        <v/>
      </c>
      <c r="AO1435" s="23" t="str">
        <f>IF(X1435-G1435=0,"",X1435-G1435)</f>
        <v/>
      </c>
      <c r="AP1435" s="23" t="str">
        <f>IF(Y1435-H1435=0,"",Y1435-H1435)</f>
        <v/>
      </c>
      <c r="AQ1435" s="23" t="str">
        <f>IF(Z1435-I1435=0,"",Z1435-I1435)</f>
        <v/>
      </c>
      <c r="AR1435" s="23" t="str">
        <f>IF(AA1435-J1435=0,"",AA1435-J1435)</f>
        <v/>
      </c>
      <c r="AS1435" s="23" t="str">
        <f>IF(AB1435-K1435=0,"",AB1435-K1435)</f>
        <v/>
      </c>
      <c r="AT1435" s="23" t="str">
        <f>IF(AC1435-L1435=0,"",AC1435-L1435)</f>
        <v/>
      </c>
      <c r="AU1435" s="23" t="str">
        <f>IF(AD1435-M1435=0,"",AD1435-M1435)</f>
        <v/>
      </c>
      <c r="AV1435" s="23" t="str">
        <f>IF(AE1435-N1435=0,"",AE1435-N1435)</f>
        <v/>
      </c>
      <c r="AW1435" s="23" t="str">
        <f>IF(AF1435-O1435=0,"",AF1435-O1435)</f>
        <v/>
      </c>
      <c r="AX1435" s="23" t="str">
        <f>IF(AG1435-P1435=0,"",AG1435-P1435)</f>
        <v/>
      </c>
      <c r="AY1435" s="23" t="str">
        <f>IF(AH1435-Q1435=0,"",AH1435-Q1435)</f>
        <v/>
      </c>
      <c r="AZ1435" s="23" t="str">
        <f>IF(AI1435-R1435=0,"",AI1435-R1435)</f>
        <v/>
      </c>
      <c r="BA1435" s="23" t="str">
        <f>IF(AJ1435-S1435=0,"",AJ1435-S1435)</f>
        <v/>
      </c>
      <c r="BB1435" s="6" t="str">
        <f>IFERROR(AJ1435/S1435-1,"")</f>
        <v/>
      </c>
    </row>
    <row r="1436" spans="37:54">
      <c r="AK1436" s="23" t="str">
        <f>IF(T1436-C1436=0,"",T1436-C1436)</f>
        <v/>
      </c>
      <c r="AL1436" s="23" t="str">
        <f>IF(U1436-D1436=0,"",U1436-D1436)</f>
        <v/>
      </c>
      <c r="AM1436" s="23" t="str">
        <f>IF(V1436-E1436=0,"",V1436-E1436)</f>
        <v/>
      </c>
      <c r="AN1436" s="23" t="str">
        <f>IF(W1436-F1436=0,"",W1436-F1436)</f>
        <v/>
      </c>
      <c r="AO1436" s="23" t="str">
        <f>IF(X1436-G1436=0,"",X1436-G1436)</f>
        <v/>
      </c>
      <c r="AP1436" s="23" t="str">
        <f>IF(Y1436-H1436=0,"",Y1436-H1436)</f>
        <v/>
      </c>
      <c r="AQ1436" s="23" t="str">
        <f>IF(Z1436-I1436=0,"",Z1436-I1436)</f>
        <v/>
      </c>
      <c r="AR1436" s="23" t="str">
        <f>IF(AA1436-J1436=0,"",AA1436-J1436)</f>
        <v/>
      </c>
      <c r="AS1436" s="23" t="str">
        <f>IF(AB1436-K1436=0,"",AB1436-K1436)</f>
        <v/>
      </c>
      <c r="AT1436" s="23" t="str">
        <f>IF(AC1436-L1436=0,"",AC1436-L1436)</f>
        <v/>
      </c>
      <c r="AU1436" s="23" t="str">
        <f>IF(AD1436-M1436=0,"",AD1436-M1436)</f>
        <v/>
      </c>
      <c r="AV1436" s="23" t="str">
        <f>IF(AE1436-N1436=0,"",AE1436-N1436)</f>
        <v/>
      </c>
      <c r="AW1436" s="23" t="str">
        <f>IF(AF1436-O1436=0,"",AF1436-O1436)</f>
        <v/>
      </c>
      <c r="AX1436" s="23" t="str">
        <f>IF(AG1436-P1436=0,"",AG1436-P1436)</f>
        <v/>
      </c>
      <c r="AY1436" s="23" t="str">
        <f>IF(AH1436-Q1436=0,"",AH1436-Q1436)</f>
        <v/>
      </c>
      <c r="AZ1436" s="23" t="str">
        <f>IF(AI1436-R1436=0,"",AI1436-R1436)</f>
        <v/>
      </c>
      <c r="BA1436" s="23" t="str">
        <f>IF(AJ1436-S1436=0,"",AJ1436-S1436)</f>
        <v/>
      </c>
      <c r="BB1436" s="6" t="str">
        <f>IFERROR(AJ1436/S1436-1,"")</f>
        <v/>
      </c>
    </row>
    <row r="1437" spans="37:54">
      <c r="AK1437" s="23" t="str">
        <f>IF(T1437-C1437=0,"",T1437-C1437)</f>
        <v/>
      </c>
      <c r="AL1437" s="23" t="str">
        <f>IF(U1437-D1437=0,"",U1437-D1437)</f>
        <v/>
      </c>
      <c r="AM1437" s="23" t="str">
        <f>IF(V1437-E1437=0,"",V1437-E1437)</f>
        <v/>
      </c>
      <c r="AN1437" s="23" t="str">
        <f>IF(W1437-F1437=0,"",W1437-F1437)</f>
        <v/>
      </c>
      <c r="AO1437" s="23" t="str">
        <f>IF(X1437-G1437=0,"",X1437-G1437)</f>
        <v/>
      </c>
      <c r="AP1437" s="23" t="str">
        <f>IF(Y1437-H1437=0,"",Y1437-H1437)</f>
        <v/>
      </c>
      <c r="AQ1437" s="23" t="str">
        <f>IF(Z1437-I1437=0,"",Z1437-I1437)</f>
        <v/>
      </c>
      <c r="AR1437" s="23" t="str">
        <f>IF(AA1437-J1437=0,"",AA1437-J1437)</f>
        <v/>
      </c>
      <c r="AS1437" s="23" t="str">
        <f>IF(AB1437-K1437=0,"",AB1437-K1437)</f>
        <v/>
      </c>
      <c r="AT1437" s="23" t="str">
        <f>IF(AC1437-L1437=0,"",AC1437-L1437)</f>
        <v/>
      </c>
      <c r="AU1437" s="23" t="str">
        <f>IF(AD1437-M1437=0,"",AD1437-M1437)</f>
        <v/>
      </c>
      <c r="AV1437" s="23" t="str">
        <f>IF(AE1437-N1437=0,"",AE1437-N1437)</f>
        <v/>
      </c>
      <c r="AW1437" s="23" t="str">
        <f>IF(AF1437-O1437=0,"",AF1437-O1437)</f>
        <v/>
      </c>
      <c r="AX1437" s="23" t="str">
        <f>IF(AG1437-P1437=0,"",AG1437-P1437)</f>
        <v/>
      </c>
      <c r="AY1437" s="23" t="str">
        <f>IF(AH1437-Q1437=0,"",AH1437-Q1437)</f>
        <v/>
      </c>
      <c r="AZ1437" s="23" t="str">
        <f>IF(AI1437-R1437=0,"",AI1437-R1437)</f>
        <v/>
      </c>
      <c r="BA1437" s="23" t="str">
        <f>IF(AJ1437-S1437=0,"",AJ1437-S1437)</f>
        <v/>
      </c>
      <c r="BB1437" s="6" t="str">
        <f>IFERROR(AJ1437/S1437-1,"")</f>
        <v/>
      </c>
    </row>
    <row r="1438" spans="37:54">
      <c r="AK1438" s="23" t="str">
        <f>IF(T1438-C1438=0,"",T1438-C1438)</f>
        <v/>
      </c>
      <c r="AL1438" s="23" t="str">
        <f>IF(U1438-D1438=0,"",U1438-D1438)</f>
        <v/>
      </c>
      <c r="AM1438" s="23" t="str">
        <f>IF(V1438-E1438=0,"",V1438-E1438)</f>
        <v/>
      </c>
      <c r="AN1438" s="23" t="str">
        <f>IF(W1438-F1438=0,"",W1438-F1438)</f>
        <v/>
      </c>
      <c r="AO1438" s="23" t="str">
        <f>IF(X1438-G1438=0,"",X1438-G1438)</f>
        <v/>
      </c>
      <c r="AP1438" s="23" t="str">
        <f>IF(Y1438-H1438=0,"",Y1438-H1438)</f>
        <v/>
      </c>
      <c r="AQ1438" s="23" t="str">
        <f>IF(Z1438-I1438=0,"",Z1438-I1438)</f>
        <v/>
      </c>
      <c r="AR1438" s="23" t="str">
        <f>IF(AA1438-J1438=0,"",AA1438-J1438)</f>
        <v/>
      </c>
      <c r="AS1438" s="23" t="str">
        <f>IF(AB1438-K1438=0,"",AB1438-K1438)</f>
        <v/>
      </c>
      <c r="AT1438" s="23" t="str">
        <f>IF(AC1438-L1438=0,"",AC1438-L1438)</f>
        <v/>
      </c>
      <c r="AU1438" s="23" t="str">
        <f>IF(AD1438-M1438=0,"",AD1438-M1438)</f>
        <v/>
      </c>
      <c r="AV1438" s="23" t="str">
        <f>IF(AE1438-N1438=0,"",AE1438-N1438)</f>
        <v/>
      </c>
      <c r="AW1438" s="23" t="str">
        <f>IF(AF1438-O1438=0,"",AF1438-O1438)</f>
        <v/>
      </c>
      <c r="AX1438" s="23" t="str">
        <f>IF(AG1438-P1438=0,"",AG1438-P1438)</f>
        <v/>
      </c>
      <c r="AY1438" s="23" t="str">
        <f>IF(AH1438-Q1438=0,"",AH1438-Q1438)</f>
        <v/>
      </c>
      <c r="AZ1438" s="23" t="str">
        <f>IF(AI1438-R1438=0,"",AI1438-R1438)</f>
        <v/>
      </c>
      <c r="BA1438" s="23" t="str">
        <f>IF(AJ1438-S1438=0,"",AJ1438-S1438)</f>
        <v/>
      </c>
      <c r="BB1438" s="6" t="str">
        <f>IFERROR(AJ1438/S1438-1,"")</f>
        <v/>
      </c>
    </row>
    <row r="1439" spans="37:54">
      <c r="AK1439" s="23" t="str">
        <f>IF(T1439-C1439=0,"",T1439-C1439)</f>
        <v/>
      </c>
      <c r="AL1439" s="23" t="str">
        <f>IF(U1439-D1439=0,"",U1439-D1439)</f>
        <v/>
      </c>
      <c r="AM1439" s="23" t="str">
        <f>IF(V1439-E1439=0,"",V1439-E1439)</f>
        <v/>
      </c>
      <c r="AN1439" s="23" t="str">
        <f>IF(W1439-F1439=0,"",W1439-F1439)</f>
        <v/>
      </c>
      <c r="AO1439" s="23" t="str">
        <f>IF(X1439-G1439=0,"",X1439-G1439)</f>
        <v/>
      </c>
      <c r="AP1439" s="23" t="str">
        <f>IF(Y1439-H1439=0,"",Y1439-H1439)</f>
        <v/>
      </c>
      <c r="AQ1439" s="23" t="str">
        <f>IF(Z1439-I1439=0,"",Z1439-I1439)</f>
        <v/>
      </c>
      <c r="AR1439" s="23" t="str">
        <f>IF(AA1439-J1439=0,"",AA1439-J1439)</f>
        <v/>
      </c>
      <c r="AS1439" s="23" t="str">
        <f>IF(AB1439-K1439=0,"",AB1439-K1439)</f>
        <v/>
      </c>
      <c r="AT1439" s="23" t="str">
        <f>IF(AC1439-L1439=0,"",AC1439-L1439)</f>
        <v/>
      </c>
      <c r="AU1439" s="23" t="str">
        <f>IF(AD1439-M1439=0,"",AD1439-M1439)</f>
        <v/>
      </c>
      <c r="AV1439" s="23" t="str">
        <f>IF(AE1439-N1439=0,"",AE1439-N1439)</f>
        <v/>
      </c>
      <c r="AW1439" s="23" t="str">
        <f>IF(AF1439-O1439=0,"",AF1439-O1439)</f>
        <v/>
      </c>
      <c r="AX1439" s="23" t="str">
        <f>IF(AG1439-P1439=0,"",AG1439-P1439)</f>
        <v/>
      </c>
      <c r="AY1439" s="23" t="str">
        <f>IF(AH1439-Q1439=0,"",AH1439-Q1439)</f>
        <v/>
      </c>
      <c r="AZ1439" s="23" t="str">
        <f>IF(AI1439-R1439=0,"",AI1439-R1439)</f>
        <v/>
      </c>
      <c r="BA1439" s="23" t="str">
        <f>IF(AJ1439-S1439=0,"",AJ1439-S1439)</f>
        <v/>
      </c>
      <c r="BB1439" s="6" t="str">
        <f>IFERROR(AJ1439/S1439-1,"")</f>
        <v/>
      </c>
    </row>
    <row r="1440" spans="37:54">
      <c r="AK1440" s="23" t="str">
        <f>IF(T1440-C1440=0,"",T1440-C1440)</f>
        <v/>
      </c>
      <c r="AL1440" s="23" t="str">
        <f>IF(U1440-D1440=0,"",U1440-D1440)</f>
        <v/>
      </c>
      <c r="AM1440" s="23" t="str">
        <f>IF(V1440-E1440=0,"",V1440-E1440)</f>
        <v/>
      </c>
      <c r="AN1440" s="23" t="str">
        <f>IF(W1440-F1440=0,"",W1440-F1440)</f>
        <v/>
      </c>
      <c r="AO1440" s="23" t="str">
        <f>IF(X1440-G1440=0,"",X1440-G1440)</f>
        <v/>
      </c>
      <c r="AP1440" s="23" t="str">
        <f>IF(Y1440-H1440=0,"",Y1440-H1440)</f>
        <v/>
      </c>
      <c r="AQ1440" s="23" t="str">
        <f>IF(Z1440-I1440=0,"",Z1440-I1440)</f>
        <v/>
      </c>
      <c r="AR1440" s="23" t="str">
        <f>IF(AA1440-J1440=0,"",AA1440-J1440)</f>
        <v/>
      </c>
      <c r="AS1440" s="23" t="str">
        <f>IF(AB1440-K1440=0,"",AB1440-K1440)</f>
        <v/>
      </c>
      <c r="AT1440" s="23" t="str">
        <f>IF(AC1440-L1440=0,"",AC1440-L1440)</f>
        <v/>
      </c>
      <c r="AU1440" s="23" t="str">
        <f>IF(AD1440-M1440=0,"",AD1440-M1440)</f>
        <v/>
      </c>
      <c r="AV1440" s="23" t="str">
        <f>IF(AE1440-N1440=0,"",AE1440-N1440)</f>
        <v/>
      </c>
      <c r="AW1440" s="23" t="str">
        <f>IF(AF1440-O1440=0,"",AF1440-O1440)</f>
        <v/>
      </c>
      <c r="AX1440" s="23" t="str">
        <f>IF(AG1440-P1440=0,"",AG1440-P1440)</f>
        <v/>
      </c>
      <c r="AY1440" s="23" t="str">
        <f>IF(AH1440-Q1440=0,"",AH1440-Q1440)</f>
        <v/>
      </c>
      <c r="AZ1440" s="23" t="str">
        <f>IF(AI1440-R1440=0,"",AI1440-R1440)</f>
        <v/>
      </c>
      <c r="BA1440" s="23" t="str">
        <f>IF(AJ1440-S1440=0,"",AJ1440-S1440)</f>
        <v/>
      </c>
      <c r="BB1440" s="6" t="str">
        <f>IFERROR(AJ1440/S1440-1,"")</f>
        <v/>
      </c>
    </row>
    <row r="1441" spans="37:54">
      <c r="AK1441" s="23" t="str">
        <f>IF(T1441-C1441=0,"",T1441-C1441)</f>
        <v/>
      </c>
      <c r="AL1441" s="23" t="str">
        <f>IF(U1441-D1441=0,"",U1441-D1441)</f>
        <v/>
      </c>
      <c r="AM1441" s="23" t="str">
        <f>IF(V1441-E1441=0,"",V1441-E1441)</f>
        <v/>
      </c>
      <c r="AN1441" s="23" t="str">
        <f>IF(W1441-F1441=0,"",W1441-F1441)</f>
        <v/>
      </c>
      <c r="AO1441" s="23" t="str">
        <f>IF(X1441-G1441=0,"",X1441-G1441)</f>
        <v/>
      </c>
      <c r="AP1441" s="23" t="str">
        <f>IF(Y1441-H1441=0,"",Y1441-H1441)</f>
        <v/>
      </c>
      <c r="AQ1441" s="23" t="str">
        <f>IF(Z1441-I1441=0,"",Z1441-I1441)</f>
        <v/>
      </c>
      <c r="AR1441" s="23" t="str">
        <f>IF(AA1441-J1441=0,"",AA1441-J1441)</f>
        <v/>
      </c>
      <c r="AS1441" s="23" t="str">
        <f>IF(AB1441-K1441=0,"",AB1441-K1441)</f>
        <v/>
      </c>
      <c r="AT1441" s="23" t="str">
        <f>IF(AC1441-L1441=0,"",AC1441-L1441)</f>
        <v/>
      </c>
      <c r="AU1441" s="23" t="str">
        <f>IF(AD1441-M1441=0,"",AD1441-M1441)</f>
        <v/>
      </c>
      <c r="AV1441" s="23" t="str">
        <f>IF(AE1441-N1441=0,"",AE1441-N1441)</f>
        <v/>
      </c>
      <c r="AW1441" s="23" t="str">
        <f>IF(AF1441-O1441=0,"",AF1441-O1441)</f>
        <v/>
      </c>
      <c r="AX1441" s="23" t="str">
        <f>IF(AG1441-P1441=0,"",AG1441-P1441)</f>
        <v/>
      </c>
      <c r="AY1441" s="23" t="str">
        <f>IF(AH1441-Q1441=0,"",AH1441-Q1441)</f>
        <v/>
      </c>
      <c r="AZ1441" s="23" t="str">
        <f>IF(AI1441-R1441=0,"",AI1441-R1441)</f>
        <v/>
      </c>
      <c r="BA1441" s="23" t="str">
        <f>IF(AJ1441-S1441=0,"",AJ1441-S1441)</f>
        <v/>
      </c>
      <c r="BB1441" s="6" t="str">
        <f>IFERROR(AJ1441/S1441-1,"")</f>
        <v/>
      </c>
    </row>
    <row r="1442" spans="37:54">
      <c r="AK1442" s="23" t="str">
        <f>IF(T1442-C1442=0,"",T1442-C1442)</f>
        <v/>
      </c>
      <c r="AL1442" s="23" t="str">
        <f>IF(U1442-D1442=0,"",U1442-D1442)</f>
        <v/>
      </c>
      <c r="AM1442" s="23" t="str">
        <f>IF(V1442-E1442=0,"",V1442-E1442)</f>
        <v/>
      </c>
      <c r="AN1442" s="23" t="str">
        <f>IF(W1442-F1442=0,"",W1442-F1442)</f>
        <v/>
      </c>
      <c r="AO1442" s="23" t="str">
        <f>IF(X1442-G1442=0,"",X1442-G1442)</f>
        <v/>
      </c>
      <c r="AP1442" s="23" t="str">
        <f>IF(Y1442-H1442=0,"",Y1442-H1442)</f>
        <v/>
      </c>
      <c r="AQ1442" s="23" t="str">
        <f>IF(Z1442-I1442=0,"",Z1442-I1442)</f>
        <v/>
      </c>
      <c r="AR1442" s="23" t="str">
        <f>IF(AA1442-J1442=0,"",AA1442-J1442)</f>
        <v/>
      </c>
      <c r="AS1442" s="23" t="str">
        <f>IF(AB1442-K1442=0,"",AB1442-K1442)</f>
        <v/>
      </c>
      <c r="AT1442" s="23" t="str">
        <f>IF(AC1442-L1442=0,"",AC1442-L1442)</f>
        <v/>
      </c>
      <c r="AU1442" s="23" t="str">
        <f>IF(AD1442-M1442=0,"",AD1442-M1442)</f>
        <v/>
      </c>
      <c r="AV1442" s="23" t="str">
        <f>IF(AE1442-N1442=0,"",AE1442-N1442)</f>
        <v/>
      </c>
      <c r="AW1442" s="23" t="str">
        <f>IF(AF1442-O1442=0,"",AF1442-O1442)</f>
        <v/>
      </c>
      <c r="AX1442" s="23" t="str">
        <f>IF(AG1442-P1442=0,"",AG1442-P1442)</f>
        <v/>
      </c>
      <c r="AY1442" s="23" t="str">
        <f>IF(AH1442-Q1442=0,"",AH1442-Q1442)</f>
        <v/>
      </c>
      <c r="AZ1442" s="23" t="str">
        <f>IF(AI1442-R1442=0,"",AI1442-R1442)</f>
        <v/>
      </c>
      <c r="BA1442" s="23" t="str">
        <f>IF(AJ1442-S1442=0,"",AJ1442-S1442)</f>
        <v/>
      </c>
      <c r="BB1442" s="6" t="str">
        <f>IFERROR(AJ1442/S1442-1,"")</f>
        <v/>
      </c>
    </row>
    <row r="1443" spans="37:54">
      <c r="AK1443" s="23" t="str">
        <f>IF(T1443-C1443=0,"",T1443-C1443)</f>
        <v/>
      </c>
      <c r="AL1443" s="23" t="str">
        <f>IF(U1443-D1443=0,"",U1443-D1443)</f>
        <v/>
      </c>
      <c r="AM1443" s="23" t="str">
        <f>IF(V1443-E1443=0,"",V1443-E1443)</f>
        <v/>
      </c>
      <c r="AN1443" s="23" t="str">
        <f>IF(W1443-F1443=0,"",W1443-F1443)</f>
        <v/>
      </c>
      <c r="AO1443" s="23" t="str">
        <f>IF(X1443-G1443=0,"",X1443-G1443)</f>
        <v/>
      </c>
      <c r="AP1443" s="23" t="str">
        <f>IF(Y1443-H1443=0,"",Y1443-H1443)</f>
        <v/>
      </c>
      <c r="AQ1443" s="23" t="str">
        <f>IF(Z1443-I1443=0,"",Z1443-I1443)</f>
        <v/>
      </c>
      <c r="AR1443" s="23" t="str">
        <f>IF(AA1443-J1443=0,"",AA1443-J1443)</f>
        <v/>
      </c>
      <c r="AS1443" s="23" t="str">
        <f>IF(AB1443-K1443=0,"",AB1443-K1443)</f>
        <v/>
      </c>
      <c r="AT1443" s="23" t="str">
        <f>IF(AC1443-L1443=0,"",AC1443-L1443)</f>
        <v/>
      </c>
      <c r="AU1443" s="23" t="str">
        <f>IF(AD1443-M1443=0,"",AD1443-M1443)</f>
        <v/>
      </c>
      <c r="AV1443" s="23" t="str">
        <f>IF(AE1443-N1443=0,"",AE1443-N1443)</f>
        <v/>
      </c>
      <c r="AW1443" s="23" t="str">
        <f>IF(AF1443-O1443=0,"",AF1443-O1443)</f>
        <v/>
      </c>
      <c r="AX1443" s="23" t="str">
        <f>IF(AG1443-P1443=0,"",AG1443-P1443)</f>
        <v/>
      </c>
      <c r="AY1443" s="23" t="str">
        <f>IF(AH1443-Q1443=0,"",AH1443-Q1443)</f>
        <v/>
      </c>
      <c r="AZ1443" s="23" t="str">
        <f>IF(AI1443-R1443=0,"",AI1443-R1443)</f>
        <v/>
      </c>
      <c r="BA1443" s="23" t="str">
        <f>IF(AJ1443-S1443=0,"",AJ1443-S1443)</f>
        <v/>
      </c>
      <c r="BB1443" s="6" t="str">
        <f>IFERROR(AJ1443/S1443-1,"")</f>
        <v/>
      </c>
    </row>
    <row r="1444" spans="37:54">
      <c r="AK1444" s="23" t="str">
        <f>IF(T1444-C1444=0,"",T1444-C1444)</f>
        <v/>
      </c>
      <c r="AL1444" s="23" t="str">
        <f>IF(U1444-D1444=0,"",U1444-D1444)</f>
        <v/>
      </c>
      <c r="AM1444" s="23" t="str">
        <f>IF(V1444-E1444=0,"",V1444-E1444)</f>
        <v/>
      </c>
      <c r="AN1444" s="23" t="str">
        <f>IF(W1444-F1444=0,"",W1444-F1444)</f>
        <v/>
      </c>
      <c r="AO1444" s="23" t="str">
        <f>IF(X1444-G1444=0,"",X1444-G1444)</f>
        <v/>
      </c>
      <c r="AP1444" s="23" t="str">
        <f>IF(Y1444-H1444=0,"",Y1444-H1444)</f>
        <v/>
      </c>
      <c r="AQ1444" s="23" t="str">
        <f>IF(Z1444-I1444=0,"",Z1444-I1444)</f>
        <v/>
      </c>
      <c r="AR1444" s="23" t="str">
        <f>IF(AA1444-J1444=0,"",AA1444-J1444)</f>
        <v/>
      </c>
      <c r="AS1444" s="23" t="str">
        <f>IF(AB1444-K1444=0,"",AB1444-K1444)</f>
        <v/>
      </c>
      <c r="AT1444" s="23" t="str">
        <f>IF(AC1444-L1444=0,"",AC1444-L1444)</f>
        <v/>
      </c>
      <c r="AU1444" s="23" t="str">
        <f>IF(AD1444-M1444=0,"",AD1444-M1444)</f>
        <v/>
      </c>
      <c r="AV1444" s="23" t="str">
        <f>IF(AE1444-N1444=0,"",AE1444-N1444)</f>
        <v/>
      </c>
      <c r="AW1444" s="23" t="str">
        <f>IF(AF1444-O1444=0,"",AF1444-O1444)</f>
        <v/>
      </c>
      <c r="AX1444" s="23" t="str">
        <f>IF(AG1444-P1444=0,"",AG1444-P1444)</f>
        <v/>
      </c>
      <c r="AY1444" s="23" t="str">
        <f>IF(AH1444-Q1444=0,"",AH1444-Q1444)</f>
        <v/>
      </c>
      <c r="AZ1444" s="23" t="str">
        <f>IF(AI1444-R1444=0,"",AI1444-R1444)</f>
        <v/>
      </c>
      <c r="BA1444" s="23" t="str">
        <f>IF(AJ1444-S1444=0,"",AJ1444-S1444)</f>
        <v/>
      </c>
      <c r="BB1444" s="6" t="str">
        <f>IFERROR(AJ1444/S1444-1,"")</f>
        <v/>
      </c>
    </row>
    <row r="1445" spans="37:54">
      <c r="AK1445" s="23" t="str">
        <f>IF(T1445-C1445=0,"",T1445-C1445)</f>
        <v/>
      </c>
      <c r="AL1445" s="23" t="str">
        <f>IF(U1445-D1445=0,"",U1445-D1445)</f>
        <v/>
      </c>
      <c r="AM1445" s="23" t="str">
        <f>IF(V1445-E1445=0,"",V1445-E1445)</f>
        <v/>
      </c>
      <c r="AN1445" s="23" t="str">
        <f>IF(W1445-F1445=0,"",W1445-F1445)</f>
        <v/>
      </c>
      <c r="AO1445" s="23" t="str">
        <f>IF(X1445-G1445=0,"",X1445-G1445)</f>
        <v/>
      </c>
      <c r="AP1445" s="23" t="str">
        <f>IF(Y1445-H1445=0,"",Y1445-H1445)</f>
        <v/>
      </c>
      <c r="AQ1445" s="23" t="str">
        <f>IF(Z1445-I1445=0,"",Z1445-I1445)</f>
        <v/>
      </c>
      <c r="AR1445" s="23" t="str">
        <f>IF(AA1445-J1445=0,"",AA1445-J1445)</f>
        <v/>
      </c>
      <c r="AS1445" s="23" t="str">
        <f>IF(AB1445-K1445=0,"",AB1445-K1445)</f>
        <v/>
      </c>
      <c r="AT1445" s="23" t="str">
        <f>IF(AC1445-L1445=0,"",AC1445-L1445)</f>
        <v/>
      </c>
      <c r="AU1445" s="23" t="str">
        <f>IF(AD1445-M1445=0,"",AD1445-M1445)</f>
        <v/>
      </c>
      <c r="AV1445" s="23" t="str">
        <f>IF(AE1445-N1445=0,"",AE1445-N1445)</f>
        <v/>
      </c>
      <c r="AW1445" s="23" t="str">
        <f>IF(AF1445-O1445=0,"",AF1445-O1445)</f>
        <v/>
      </c>
      <c r="AX1445" s="23" t="str">
        <f>IF(AG1445-P1445=0,"",AG1445-P1445)</f>
        <v/>
      </c>
      <c r="AY1445" s="23" t="str">
        <f>IF(AH1445-Q1445=0,"",AH1445-Q1445)</f>
        <v/>
      </c>
      <c r="AZ1445" s="23" t="str">
        <f>IF(AI1445-R1445=0,"",AI1445-R1445)</f>
        <v/>
      </c>
      <c r="BA1445" s="23" t="str">
        <f>IF(AJ1445-S1445=0,"",AJ1445-S1445)</f>
        <v/>
      </c>
      <c r="BB1445" s="6" t="str">
        <f>IFERROR(AJ1445/S1445-1,"")</f>
        <v/>
      </c>
    </row>
    <row r="1446" spans="37:54">
      <c r="AK1446" s="23" t="str">
        <f>IF(T1446-C1446=0,"",T1446-C1446)</f>
        <v/>
      </c>
      <c r="AL1446" s="23" t="str">
        <f>IF(U1446-D1446=0,"",U1446-D1446)</f>
        <v/>
      </c>
      <c r="AM1446" s="23" t="str">
        <f>IF(V1446-E1446=0,"",V1446-E1446)</f>
        <v/>
      </c>
      <c r="AN1446" s="23" t="str">
        <f>IF(W1446-F1446=0,"",W1446-F1446)</f>
        <v/>
      </c>
      <c r="AO1446" s="23" t="str">
        <f>IF(X1446-G1446=0,"",X1446-G1446)</f>
        <v/>
      </c>
      <c r="AP1446" s="23" t="str">
        <f>IF(Y1446-H1446=0,"",Y1446-H1446)</f>
        <v/>
      </c>
      <c r="AQ1446" s="23" t="str">
        <f>IF(Z1446-I1446=0,"",Z1446-I1446)</f>
        <v/>
      </c>
      <c r="AR1446" s="23" t="str">
        <f>IF(AA1446-J1446=0,"",AA1446-J1446)</f>
        <v/>
      </c>
      <c r="AS1446" s="23" t="str">
        <f>IF(AB1446-K1446=0,"",AB1446-K1446)</f>
        <v/>
      </c>
      <c r="AT1446" s="23" t="str">
        <f>IF(AC1446-L1446=0,"",AC1446-L1446)</f>
        <v/>
      </c>
      <c r="AU1446" s="23" t="str">
        <f>IF(AD1446-M1446=0,"",AD1446-M1446)</f>
        <v/>
      </c>
      <c r="AV1446" s="23" t="str">
        <f>IF(AE1446-N1446=0,"",AE1446-N1446)</f>
        <v/>
      </c>
      <c r="AW1446" s="23" t="str">
        <f>IF(AF1446-O1446=0,"",AF1446-O1446)</f>
        <v/>
      </c>
      <c r="AX1446" s="23" t="str">
        <f>IF(AG1446-P1446=0,"",AG1446-P1446)</f>
        <v/>
      </c>
      <c r="AY1446" s="23" t="str">
        <f>IF(AH1446-Q1446=0,"",AH1446-Q1446)</f>
        <v/>
      </c>
      <c r="AZ1446" s="23" t="str">
        <f>IF(AI1446-R1446=0,"",AI1446-R1446)</f>
        <v/>
      </c>
      <c r="BA1446" s="23" t="str">
        <f>IF(AJ1446-S1446=0,"",AJ1446-S1446)</f>
        <v/>
      </c>
      <c r="BB1446" s="6" t="str">
        <f>IFERROR(AJ1446/S1446-1,"")</f>
        <v/>
      </c>
    </row>
    <row r="1447" spans="37:54">
      <c r="AK1447" s="23" t="str">
        <f>IF(T1447-C1447=0,"",T1447-C1447)</f>
        <v/>
      </c>
      <c r="AL1447" s="23" t="str">
        <f>IF(U1447-D1447=0,"",U1447-D1447)</f>
        <v/>
      </c>
      <c r="AM1447" s="23" t="str">
        <f>IF(V1447-E1447=0,"",V1447-E1447)</f>
        <v/>
      </c>
      <c r="AN1447" s="23" t="str">
        <f>IF(W1447-F1447=0,"",W1447-F1447)</f>
        <v/>
      </c>
      <c r="AO1447" s="23" t="str">
        <f>IF(X1447-G1447=0,"",X1447-G1447)</f>
        <v/>
      </c>
      <c r="AP1447" s="23" t="str">
        <f>IF(Y1447-H1447=0,"",Y1447-H1447)</f>
        <v/>
      </c>
      <c r="AQ1447" s="23" t="str">
        <f>IF(Z1447-I1447=0,"",Z1447-I1447)</f>
        <v/>
      </c>
      <c r="AR1447" s="23" t="str">
        <f>IF(AA1447-J1447=0,"",AA1447-J1447)</f>
        <v/>
      </c>
      <c r="AS1447" s="23" t="str">
        <f>IF(AB1447-K1447=0,"",AB1447-K1447)</f>
        <v/>
      </c>
      <c r="AT1447" s="23" t="str">
        <f>IF(AC1447-L1447=0,"",AC1447-L1447)</f>
        <v/>
      </c>
      <c r="AU1447" s="23" t="str">
        <f>IF(AD1447-M1447=0,"",AD1447-M1447)</f>
        <v/>
      </c>
      <c r="AV1447" s="23" t="str">
        <f>IF(AE1447-N1447=0,"",AE1447-N1447)</f>
        <v/>
      </c>
      <c r="AW1447" s="23" t="str">
        <f>IF(AF1447-O1447=0,"",AF1447-O1447)</f>
        <v/>
      </c>
      <c r="AX1447" s="23" t="str">
        <f>IF(AG1447-P1447=0,"",AG1447-P1447)</f>
        <v/>
      </c>
      <c r="AY1447" s="23" t="str">
        <f>IF(AH1447-Q1447=0,"",AH1447-Q1447)</f>
        <v/>
      </c>
      <c r="AZ1447" s="23" t="str">
        <f>IF(AI1447-R1447=0,"",AI1447-R1447)</f>
        <v/>
      </c>
      <c r="BA1447" s="23" t="str">
        <f>IF(AJ1447-S1447=0,"",AJ1447-S1447)</f>
        <v/>
      </c>
      <c r="BB1447" s="6" t="str">
        <f>IFERROR(AJ1447/S1447-1,"")</f>
        <v/>
      </c>
    </row>
    <row r="1448" spans="37:54">
      <c r="AK1448" s="23" t="str">
        <f>IF(T1448-C1448=0,"",T1448-C1448)</f>
        <v/>
      </c>
      <c r="AL1448" s="23" t="str">
        <f>IF(U1448-D1448=0,"",U1448-D1448)</f>
        <v/>
      </c>
      <c r="AM1448" s="23" t="str">
        <f>IF(V1448-E1448=0,"",V1448-E1448)</f>
        <v/>
      </c>
      <c r="AN1448" s="23" t="str">
        <f>IF(W1448-F1448=0,"",W1448-F1448)</f>
        <v/>
      </c>
      <c r="AO1448" s="23" t="str">
        <f>IF(X1448-G1448=0,"",X1448-G1448)</f>
        <v/>
      </c>
      <c r="AP1448" s="23" t="str">
        <f>IF(Y1448-H1448=0,"",Y1448-H1448)</f>
        <v/>
      </c>
      <c r="AQ1448" s="23" t="str">
        <f>IF(Z1448-I1448=0,"",Z1448-I1448)</f>
        <v/>
      </c>
      <c r="AR1448" s="23" t="str">
        <f>IF(AA1448-J1448=0,"",AA1448-J1448)</f>
        <v/>
      </c>
      <c r="AS1448" s="23" t="str">
        <f>IF(AB1448-K1448=0,"",AB1448-K1448)</f>
        <v/>
      </c>
      <c r="AT1448" s="23" t="str">
        <f>IF(AC1448-L1448=0,"",AC1448-L1448)</f>
        <v/>
      </c>
      <c r="AU1448" s="23" t="str">
        <f>IF(AD1448-M1448=0,"",AD1448-M1448)</f>
        <v/>
      </c>
      <c r="AV1448" s="23" t="str">
        <f>IF(AE1448-N1448=0,"",AE1448-N1448)</f>
        <v/>
      </c>
      <c r="AW1448" s="23" t="str">
        <f>IF(AF1448-O1448=0,"",AF1448-O1448)</f>
        <v/>
      </c>
      <c r="AX1448" s="23" t="str">
        <f>IF(AG1448-P1448=0,"",AG1448-P1448)</f>
        <v/>
      </c>
      <c r="AY1448" s="23" t="str">
        <f>IF(AH1448-Q1448=0,"",AH1448-Q1448)</f>
        <v/>
      </c>
      <c r="AZ1448" s="23" t="str">
        <f>IF(AI1448-R1448=0,"",AI1448-R1448)</f>
        <v/>
      </c>
      <c r="BA1448" s="23" t="str">
        <f>IF(AJ1448-S1448=0,"",AJ1448-S1448)</f>
        <v/>
      </c>
      <c r="BB1448" s="6" t="str">
        <f>IFERROR(AJ1448/S1448-1,"")</f>
        <v/>
      </c>
    </row>
    <row r="1449" spans="37:54">
      <c r="AK1449" s="23" t="str">
        <f>IF(T1449-C1449=0,"",T1449-C1449)</f>
        <v/>
      </c>
      <c r="AL1449" s="23" t="str">
        <f>IF(U1449-D1449=0,"",U1449-D1449)</f>
        <v/>
      </c>
      <c r="AM1449" s="23" t="str">
        <f>IF(V1449-E1449=0,"",V1449-E1449)</f>
        <v/>
      </c>
      <c r="AN1449" s="23" t="str">
        <f>IF(W1449-F1449=0,"",W1449-F1449)</f>
        <v/>
      </c>
      <c r="AO1449" s="23" t="str">
        <f>IF(X1449-G1449=0,"",X1449-G1449)</f>
        <v/>
      </c>
      <c r="AP1449" s="23" t="str">
        <f>IF(Y1449-H1449=0,"",Y1449-H1449)</f>
        <v/>
      </c>
      <c r="AQ1449" s="23" t="str">
        <f>IF(Z1449-I1449=0,"",Z1449-I1449)</f>
        <v/>
      </c>
      <c r="AR1449" s="23" t="str">
        <f>IF(AA1449-J1449=0,"",AA1449-J1449)</f>
        <v/>
      </c>
      <c r="AS1449" s="23" t="str">
        <f>IF(AB1449-K1449=0,"",AB1449-K1449)</f>
        <v/>
      </c>
      <c r="AT1449" s="23" t="str">
        <f>IF(AC1449-L1449=0,"",AC1449-L1449)</f>
        <v/>
      </c>
      <c r="AU1449" s="23" t="str">
        <f>IF(AD1449-M1449=0,"",AD1449-M1449)</f>
        <v/>
      </c>
      <c r="AV1449" s="23" t="str">
        <f>IF(AE1449-N1449=0,"",AE1449-N1449)</f>
        <v/>
      </c>
      <c r="AW1449" s="23" t="str">
        <f>IF(AF1449-O1449=0,"",AF1449-O1449)</f>
        <v/>
      </c>
      <c r="AX1449" s="23" t="str">
        <f>IF(AG1449-P1449=0,"",AG1449-P1449)</f>
        <v/>
      </c>
      <c r="AY1449" s="23" t="str">
        <f>IF(AH1449-Q1449=0,"",AH1449-Q1449)</f>
        <v/>
      </c>
      <c r="AZ1449" s="23" t="str">
        <f>IF(AI1449-R1449=0,"",AI1449-R1449)</f>
        <v/>
      </c>
      <c r="BA1449" s="23" t="str">
        <f>IF(AJ1449-S1449=0,"",AJ1449-S1449)</f>
        <v/>
      </c>
      <c r="BB1449" s="6" t="str">
        <f>IFERROR(AJ1449/S1449-1,"")</f>
        <v/>
      </c>
    </row>
    <row r="1450" spans="37:54">
      <c r="AK1450" s="23" t="str">
        <f>IF(T1450-C1450=0,"",T1450-C1450)</f>
        <v/>
      </c>
      <c r="AL1450" s="23" t="str">
        <f>IF(U1450-D1450=0,"",U1450-D1450)</f>
        <v/>
      </c>
      <c r="AM1450" s="23" t="str">
        <f>IF(V1450-E1450=0,"",V1450-E1450)</f>
        <v/>
      </c>
      <c r="AN1450" s="23" t="str">
        <f>IF(W1450-F1450=0,"",W1450-F1450)</f>
        <v/>
      </c>
      <c r="AO1450" s="23" t="str">
        <f>IF(X1450-G1450=0,"",X1450-G1450)</f>
        <v/>
      </c>
      <c r="AP1450" s="23" t="str">
        <f>IF(Y1450-H1450=0,"",Y1450-H1450)</f>
        <v/>
      </c>
      <c r="AQ1450" s="23" t="str">
        <f>IF(Z1450-I1450=0,"",Z1450-I1450)</f>
        <v/>
      </c>
      <c r="AR1450" s="23" t="str">
        <f>IF(AA1450-J1450=0,"",AA1450-J1450)</f>
        <v/>
      </c>
      <c r="AS1450" s="23" t="str">
        <f>IF(AB1450-K1450=0,"",AB1450-K1450)</f>
        <v/>
      </c>
      <c r="AT1450" s="23" t="str">
        <f>IF(AC1450-L1450=0,"",AC1450-L1450)</f>
        <v/>
      </c>
      <c r="AU1450" s="23" t="str">
        <f>IF(AD1450-M1450=0,"",AD1450-M1450)</f>
        <v/>
      </c>
      <c r="AV1450" s="23" t="str">
        <f>IF(AE1450-N1450=0,"",AE1450-N1450)</f>
        <v/>
      </c>
      <c r="AW1450" s="23" t="str">
        <f>IF(AF1450-O1450=0,"",AF1450-O1450)</f>
        <v/>
      </c>
      <c r="AX1450" s="23" t="str">
        <f>IF(AG1450-P1450=0,"",AG1450-P1450)</f>
        <v/>
      </c>
      <c r="AY1450" s="23" t="str">
        <f>IF(AH1450-Q1450=0,"",AH1450-Q1450)</f>
        <v/>
      </c>
      <c r="AZ1450" s="23" t="str">
        <f>IF(AI1450-R1450=0,"",AI1450-R1450)</f>
        <v/>
      </c>
      <c r="BA1450" s="23" t="str">
        <f>IF(AJ1450-S1450=0,"",AJ1450-S1450)</f>
        <v/>
      </c>
      <c r="BB1450" s="6" t="str">
        <f>IFERROR(AJ1450/S1450-1,"")</f>
        <v/>
      </c>
    </row>
    <row r="1451" spans="37:54">
      <c r="AK1451" s="23" t="str">
        <f>IF(T1451-C1451=0,"",T1451-C1451)</f>
        <v/>
      </c>
      <c r="AL1451" s="23" t="str">
        <f>IF(U1451-D1451=0,"",U1451-D1451)</f>
        <v/>
      </c>
      <c r="AM1451" s="23" t="str">
        <f>IF(V1451-E1451=0,"",V1451-E1451)</f>
        <v/>
      </c>
      <c r="AN1451" s="23" t="str">
        <f>IF(W1451-F1451=0,"",W1451-F1451)</f>
        <v/>
      </c>
      <c r="AO1451" s="23" t="str">
        <f>IF(X1451-G1451=0,"",X1451-G1451)</f>
        <v/>
      </c>
      <c r="AP1451" s="23" t="str">
        <f>IF(Y1451-H1451=0,"",Y1451-H1451)</f>
        <v/>
      </c>
      <c r="AQ1451" s="23" t="str">
        <f>IF(Z1451-I1451=0,"",Z1451-I1451)</f>
        <v/>
      </c>
      <c r="AR1451" s="23" t="str">
        <f>IF(AA1451-J1451=0,"",AA1451-J1451)</f>
        <v/>
      </c>
      <c r="AS1451" s="23" t="str">
        <f>IF(AB1451-K1451=0,"",AB1451-K1451)</f>
        <v/>
      </c>
      <c r="AT1451" s="23" t="str">
        <f>IF(AC1451-L1451=0,"",AC1451-L1451)</f>
        <v/>
      </c>
      <c r="AU1451" s="23" t="str">
        <f>IF(AD1451-M1451=0,"",AD1451-M1451)</f>
        <v/>
      </c>
      <c r="AV1451" s="23" t="str">
        <f>IF(AE1451-N1451=0,"",AE1451-N1451)</f>
        <v/>
      </c>
      <c r="AW1451" s="23" t="str">
        <f>IF(AF1451-O1451=0,"",AF1451-O1451)</f>
        <v/>
      </c>
      <c r="AX1451" s="23" t="str">
        <f>IF(AG1451-P1451=0,"",AG1451-P1451)</f>
        <v/>
      </c>
      <c r="AY1451" s="23" t="str">
        <f>IF(AH1451-Q1451=0,"",AH1451-Q1451)</f>
        <v/>
      </c>
      <c r="AZ1451" s="23" t="str">
        <f>IF(AI1451-R1451=0,"",AI1451-R1451)</f>
        <v/>
      </c>
      <c r="BA1451" s="23" t="str">
        <f>IF(AJ1451-S1451=0,"",AJ1451-S1451)</f>
        <v/>
      </c>
      <c r="BB1451" s="6" t="str">
        <f>IFERROR(AJ1451/S1451-1,"")</f>
        <v/>
      </c>
    </row>
    <row r="1452" spans="37:54">
      <c r="AK1452" s="23" t="str">
        <f>IF(T1452-C1452=0,"",T1452-C1452)</f>
        <v/>
      </c>
      <c r="AL1452" s="23" t="str">
        <f>IF(U1452-D1452=0,"",U1452-D1452)</f>
        <v/>
      </c>
      <c r="AM1452" s="23" t="str">
        <f>IF(V1452-E1452=0,"",V1452-E1452)</f>
        <v/>
      </c>
      <c r="AN1452" s="23" t="str">
        <f>IF(W1452-F1452=0,"",W1452-F1452)</f>
        <v/>
      </c>
      <c r="AO1452" s="23" t="str">
        <f>IF(X1452-G1452=0,"",X1452-G1452)</f>
        <v/>
      </c>
      <c r="AP1452" s="23" t="str">
        <f>IF(Y1452-H1452=0,"",Y1452-H1452)</f>
        <v/>
      </c>
      <c r="AQ1452" s="23" t="str">
        <f>IF(Z1452-I1452=0,"",Z1452-I1452)</f>
        <v/>
      </c>
      <c r="AR1452" s="23" t="str">
        <f>IF(AA1452-J1452=0,"",AA1452-J1452)</f>
        <v/>
      </c>
      <c r="AS1452" s="23" t="str">
        <f>IF(AB1452-K1452=0,"",AB1452-K1452)</f>
        <v/>
      </c>
      <c r="AT1452" s="23" t="str">
        <f>IF(AC1452-L1452=0,"",AC1452-L1452)</f>
        <v/>
      </c>
      <c r="AU1452" s="23" t="str">
        <f>IF(AD1452-M1452=0,"",AD1452-M1452)</f>
        <v/>
      </c>
      <c r="AV1452" s="23" t="str">
        <f>IF(AE1452-N1452=0,"",AE1452-N1452)</f>
        <v/>
      </c>
      <c r="AW1452" s="23" t="str">
        <f>IF(AF1452-O1452=0,"",AF1452-O1452)</f>
        <v/>
      </c>
      <c r="AX1452" s="23" t="str">
        <f>IF(AG1452-P1452=0,"",AG1452-P1452)</f>
        <v/>
      </c>
      <c r="AY1452" s="23" t="str">
        <f>IF(AH1452-Q1452=0,"",AH1452-Q1452)</f>
        <v/>
      </c>
      <c r="AZ1452" s="23" t="str">
        <f>IF(AI1452-R1452=0,"",AI1452-R1452)</f>
        <v/>
      </c>
      <c r="BA1452" s="23" t="str">
        <f>IF(AJ1452-S1452=0,"",AJ1452-S1452)</f>
        <v/>
      </c>
      <c r="BB1452" s="6" t="str">
        <f>IFERROR(AJ1452/S1452-1,"")</f>
        <v/>
      </c>
    </row>
    <row r="1453" spans="37:54">
      <c r="AK1453" s="23" t="str">
        <f>IF(T1453-C1453=0,"",T1453-C1453)</f>
        <v/>
      </c>
      <c r="AL1453" s="23" t="str">
        <f>IF(U1453-D1453=0,"",U1453-D1453)</f>
        <v/>
      </c>
      <c r="AM1453" s="23" t="str">
        <f>IF(V1453-E1453=0,"",V1453-E1453)</f>
        <v/>
      </c>
      <c r="AN1453" s="23" t="str">
        <f>IF(W1453-F1453=0,"",W1453-F1453)</f>
        <v/>
      </c>
      <c r="AO1453" s="23" t="str">
        <f>IF(X1453-G1453=0,"",X1453-G1453)</f>
        <v/>
      </c>
      <c r="AP1453" s="23" t="str">
        <f>IF(Y1453-H1453=0,"",Y1453-H1453)</f>
        <v/>
      </c>
      <c r="AQ1453" s="23" t="str">
        <f>IF(Z1453-I1453=0,"",Z1453-I1453)</f>
        <v/>
      </c>
      <c r="AR1453" s="23" t="str">
        <f>IF(AA1453-J1453=0,"",AA1453-J1453)</f>
        <v/>
      </c>
      <c r="AS1453" s="23" t="str">
        <f>IF(AB1453-K1453=0,"",AB1453-K1453)</f>
        <v/>
      </c>
      <c r="AT1453" s="23" t="str">
        <f>IF(AC1453-L1453=0,"",AC1453-L1453)</f>
        <v/>
      </c>
      <c r="AU1453" s="23" t="str">
        <f>IF(AD1453-M1453=0,"",AD1453-M1453)</f>
        <v/>
      </c>
      <c r="AV1453" s="23" t="str">
        <f>IF(AE1453-N1453=0,"",AE1453-N1453)</f>
        <v/>
      </c>
      <c r="AW1453" s="23" t="str">
        <f>IF(AF1453-O1453=0,"",AF1453-O1453)</f>
        <v/>
      </c>
      <c r="AX1453" s="23" t="str">
        <f>IF(AG1453-P1453=0,"",AG1453-P1453)</f>
        <v/>
      </c>
      <c r="AY1453" s="23" t="str">
        <f>IF(AH1453-Q1453=0,"",AH1453-Q1453)</f>
        <v/>
      </c>
      <c r="AZ1453" s="23" t="str">
        <f>IF(AI1453-R1453=0,"",AI1453-R1453)</f>
        <v/>
      </c>
      <c r="BA1453" s="23" t="str">
        <f>IF(AJ1453-S1453=0,"",AJ1453-S1453)</f>
        <v/>
      </c>
      <c r="BB1453" s="6" t="str">
        <f>IFERROR(AJ1453/S1453-1,"")</f>
        <v/>
      </c>
    </row>
    <row r="1454" spans="37:54">
      <c r="AK1454" s="23" t="str">
        <f>IF(T1454-C1454=0,"",T1454-C1454)</f>
        <v/>
      </c>
      <c r="AL1454" s="23" t="str">
        <f>IF(U1454-D1454=0,"",U1454-D1454)</f>
        <v/>
      </c>
      <c r="AM1454" s="23" t="str">
        <f>IF(V1454-E1454=0,"",V1454-E1454)</f>
        <v/>
      </c>
      <c r="AN1454" s="23" t="str">
        <f>IF(W1454-F1454=0,"",W1454-F1454)</f>
        <v/>
      </c>
      <c r="AO1454" s="23" t="str">
        <f>IF(X1454-G1454=0,"",X1454-G1454)</f>
        <v/>
      </c>
      <c r="AP1454" s="23" t="str">
        <f>IF(Y1454-H1454=0,"",Y1454-H1454)</f>
        <v/>
      </c>
      <c r="AQ1454" s="23" t="str">
        <f>IF(Z1454-I1454=0,"",Z1454-I1454)</f>
        <v/>
      </c>
      <c r="AR1454" s="23" t="str">
        <f>IF(AA1454-J1454=0,"",AA1454-J1454)</f>
        <v/>
      </c>
      <c r="AS1454" s="23" t="str">
        <f>IF(AB1454-K1454=0,"",AB1454-K1454)</f>
        <v/>
      </c>
      <c r="AT1454" s="23" t="str">
        <f>IF(AC1454-L1454=0,"",AC1454-L1454)</f>
        <v/>
      </c>
      <c r="AU1454" s="23" t="str">
        <f>IF(AD1454-M1454=0,"",AD1454-M1454)</f>
        <v/>
      </c>
      <c r="AV1454" s="23" t="str">
        <f>IF(AE1454-N1454=0,"",AE1454-N1454)</f>
        <v/>
      </c>
      <c r="AW1454" s="23" t="str">
        <f>IF(AF1454-O1454=0,"",AF1454-O1454)</f>
        <v/>
      </c>
      <c r="AX1454" s="23" t="str">
        <f>IF(AG1454-P1454=0,"",AG1454-P1454)</f>
        <v/>
      </c>
      <c r="AY1454" s="23" t="str">
        <f>IF(AH1454-Q1454=0,"",AH1454-Q1454)</f>
        <v/>
      </c>
      <c r="AZ1454" s="23" t="str">
        <f>IF(AI1454-R1454=0,"",AI1454-R1454)</f>
        <v/>
      </c>
      <c r="BA1454" s="23" t="str">
        <f>IF(AJ1454-S1454=0,"",AJ1454-S1454)</f>
        <v/>
      </c>
      <c r="BB1454" s="6" t="str">
        <f>IFERROR(AJ1454/S1454-1,"")</f>
        <v/>
      </c>
    </row>
    <row r="1455" spans="37:54">
      <c r="AK1455" s="23" t="str">
        <f>IF(T1455-C1455=0,"",T1455-C1455)</f>
        <v/>
      </c>
      <c r="AL1455" s="23" t="str">
        <f>IF(U1455-D1455=0,"",U1455-D1455)</f>
        <v/>
      </c>
      <c r="AM1455" s="23" t="str">
        <f>IF(V1455-E1455=0,"",V1455-E1455)</f>
        <v/>
      </c>
      <c r="AN1455" s="23" t="str">
        <f>IF(W1455-F1455=0,"",W1455-F1455)</f>
        <v/>
      </c>
      <c r="AO1455" s="23" t="str">
        <f>IF(X1455-G1455=0,"",X1455-G1455)</f>
        <v/>
      </c>
      <c r="AP1455" s="23" t="str">
        <f>IF(Y1455-H1455=0,"",Y1455-H1455)</f>
        <v/>
      </c>
      <c r="AQ1455" s="23" t="str">
        <f>IF(Z1455-I1455=0,"",Z1455-I1455)</f>
        <v/>
      </c>
      <c r="AR1455" s="23" t="str">
        <f>IF(AA1455-J1455=0,"",AA1455-J1455)</f>
        <v/>
      </c>
      <c r="AS1455" s="23" t="str">
        <f>IF(AB1455-K1455=0,"",AB1455-K1455)</f>
        <v/>
      </c>
      <c r="AT1455" s="23" t="str">
        <f>IF(AC1455-L1455=0,"",AC1455-L1455)</f>
        <v/>
      </c>
      <c r="AU1455" s="23" t="str">
        <f>IF(AD1455-M1455=0,"",AD1455-M1455)</f>
        <v/>
      </c>
      <c r="AV1455" s="23" t="str">
        <f>IF(AE1455-N1455=0,"",AE1455-N1455)</f>
        <v/>
      </c>
      <c r="AW1455" s="23" t="str">
        <f>IF(AF1455-O1455=0,"",AF1455-O1455)</f>
        <v/>
      </c>
      <c r="AX1455" s="23" t="str">
        <f>IF(AG1455-P1455=0,"",AG1455-P1455)</f>
        <v/>
      </c>
      <c r="AY1455" s="23" t="str">
        <f>IF(AH1455-Q1455=0,"",AH1455-Q1455)</f>
        <v/>
      </c>
      <c r="AZ1455" s="23" t="str">
        <f>IF(AI1455-R1455=0,"",AI1455-R1455)</f>
        <v/>
      </c>
      <c r="BA1455" s="23" t="str">
        <f>IF(AJ1455-S1455=0,"",AJ1455-S1455)</f>
        <v/>
      </c>
      <c r="BB1455" s="6" t="str">
        <f>IFERROR(AJ1455/S1455-1,"")</f>
        <v/>
      </c>
    </row>
    <row r="1456" spans="37:54">
      <c r="AK1456" s="23" t="str">
        <f>IF(T1456-C1456=0,"",T1456-C1456)</f>
        <v/>
      </c>
      <c r="AL1456" s="23" t="str">
        <f>IF(U1456-D1456=0,"",U1456-D1456)</f>
        <v/>
      </c>
      <c r="AM1456" s="23" t="str">
        <f>IF(V1456-E1456=0,"",V1456-E1456)</f>
        <v/>
      </c>
      <c r="AN1456" s="23" t="str">
        <f>IF(W1456-F1456=0,"",W1456-F1456)</f>
        <v/>
      </c>
      <c r="AO1456" s="23" t="str">
        <f>IF(X1456-G1456=0,"",X1456-G1456)</f>
        <v/>
      </c>
      <c r="AP1456" s="23" t="str">
        <f>IF(Y1456-H1456=0,"",Y1456-H1456)</f>
        <v/>
      </c>
      <c r="AQ1456" s="23" t="str">
        <f>IF(Z1456-I1456=0,"",Z1456-I1456)</f>
        <v/>
      </c>
      <c r="AR1456" s="23" t="str">
        <f>IF(AA1456-J1456=0,"",AA1456-J1456)</f>
        <v/>
      </c>
      <c r="AS1456" s="23" t="str">
        <f>IF(AB1456-K1456=0,"",AB1456-K1456)</f>
        <v/>
      </c>
      <c r="AT1456" s="23" t="str">
        <f>IF(AC1456-L1456=0,"",AC1456-L1456)</f>
        <v/>
      </c>
      <c r="AU1456" s="23" t="str">
        <f>IF(AD1456-M1456=0,"",AD1456-M1456)</f>
        <v/>
      </c>
      <c r="AV1456" s="23" t="str">
        <f>IF(AE1456-N1456=0,"",AE1456-N1456)</f>
        <v/>
      </c>
      <c r="AW1456" s="23" t="str">
        <f>IF(AF1456-O1456=0,"",AF1456-O1456)</f>
        <v/>
      </c>
      <c r="AX1456" s="23" t="str">
        <f>IF(AG1456-P1456=0,"",AG1456-P1456)</f>
        <v/>
      </c>
      <c r="AY1456" s="23" t="str">
        <f>IF(AH1456-Q1456=0,"",AH1456-Q1456)</f>
        <v/>
      </c>
      <c r="AZ1456" s="23" t="str">
        <f>IF(AI1456-R1456=0,"",AI1456-R1456)</f>
        <v/>
      </c>
      <c r="BA1456" s="23" t="str">
        <f>IF(AJ1456-S1456=0,"",AJ1456-S1456)</f>
        <v/>
      </c>
      <c r="BB1456" s="6" t="str">
        <f>IFERROR(AJ1456/S1456-1,"")</f>
        <v/>
      </c>
    </row>
    <row r="1457" spans="37:54">
      <c r="AK1457" s="23" t="str">
        <f>IF(T1457-C1457=0,"",T1457-C1457)</f>
        <v/>
      </c>
      <c r="AL1457" s="23" t="str">
        <f>IF(U1457-D1457=0,"",U1457-D1457)</f>
        <v/>
      </c>
      <c r="AM1457" s="23" t="str">
        <f>IF(V1457-E1457=0,"",V1457-E1457)</f>
        <v/>
      </c>
      <c r="AN1457" s="23" t="str">
        <f>IF(W1457-F1457=0,"",W1457-F1457)</f>
        <v/>
      </c>
      <c r="AO1457" s="23" t="str">
        <f>IF(X1457-G1457=0,"",X1457-G1457)</f>
        <v/>
      </c>
      <c r="AP1457" s="23" t="str">
        <f>IF(Y1457-H1457=0,"",Y1457-H1457)</f>
        <v/>
      </c>
      <c r="AQ1457" s="23" t="str">
        <f>IF(Z1457-I1457=0,"",Z1457-I1457)</f>
        <v/>
      </c>
      <c r="AR1457" s="23" t="str">
        <f>IF(AA1457-J1457=0,"",AA1457-J1457)</f>
        <v/>
      </c>
      <c r="AS1457" s="23" t="str">
        <f>IF(AB1457-K1457=0,"",AB1457-K1457)</f>
        <v/>
      </c>
      <c r="AT1457" s="23" t="str">
        <f>IF(AC1457-L1457=0,"",AC1457-L1457)</f>
        <v/>
      </c>
      <c r="AU1457" s="23" t="str">
        <f>IF(AD1457-M1457=0,"",AD1457-M1457)</f>
        <v/>
      </c>
      <c r="AV1457" s="23" t="str">
        <f>IF(AE1457-N1457=0,"",AE1457-N1457)</f>
        <v/>
      </c>
      <c r="AW1457" s="23" t="str">
        <f>IF(AF1457-O1457=0,"",AF1457-O1457)</f>
        <v/>
      </c>
      <c r="AX1457" s="23" t="str">
        <f>IF(AG1457-P1457=0,"",AG1457-P1457)</f>
        <v/>
      </c>
      <c r="AY1457" s="23" t="str">
        <f>IF(AH1457-Q1457=0,"",AH1457-Q1457)</f>
        <v/>
      </c>
      <c r="AZ1457" s="23" t="str">
        <f>IF(AI1457-R1457=0,"",AI1457-R1457)</f>
        <v/>
      </c>
      <c r="BA1457" s="23" t="str">
        <f>IF(AJ1457-S1457=0,"",AJ1457-S1457)</f>
        <v/>
      </c>
      <c r="BB1457" s="6" t="str">
        <f>IFERROR(AJ1457/S1457-1,"")</f>
        <v/>
      </c>
    </row>
    <row r="1458" spans="37:54">
      <c r="AK1458" s="23" t="str">
        <f>IF(T1458-C1458=0,"",T1458-C1458)</f>
        <v/>
      </c>
      <c r="AL1458" s="23" t="str">
        <f>IF(U1458-D1458=0,"",U1458-D1458)</f>
        <v/>
      </c>
      <c r="AM1458" s="23" t="str">
        <f>IF(V1458-E1458=0,"",V1458-E1458)</f>
        <v/>
      </c>
      <c r="AN1458" s="23" t="str">
        <f>IF(W1458-F1458=0,"",W1458-F1458)</f>
        <v/>
      </c>
      <c r="AO1458" s="23" t="str">
        <f>IF(X1458-G1458=0,"",X1458-G1458)</f>
        <v/>
      </c>
      <c r="AP1458" s="23" t="str">
        <f>IF(Y1458-H1458=0,"",Y1458-H1458)</f>
        <v/>
      </c>
      <c r="AQ1458" s="23" t="str">
        <f>IF(Z1458-I1458=0,"",Z1458-I1458)</f>
        <v/>
      </c>
      <c r="AR1458" s="23" t="str">
        <f>IF(AA1458-J1458=0,"",AA1458-J1458)</f>
        <v/>
      </c>
      <c r="AS1458" s="23" t="str">
        <f>IF(AB1458-K1458=0,"",AB1458-K1458)</f>
        <v/>
      </c>
      <c r="AT1458" s="23" t="str">
        <f>IF(AC1458-L1458=0,"",AC1458-L1458)</f>
        <v/>
      </c>
      <c r="AU1458" s="23" t="str">
        <f>IF(AD1458-M1458=0,"",AD1458-M1458)</f>
        <v/>
      </c>
      <c r="AV1458" s="23" t="str">
        <f>IF(AE1458-N1458=0,"",AE1458-N1458)</f>
        <v/>
      </c>
      <c r="AW1458" s="23" t="str">
        <f>IF(AF1458-O1458=0,"",AF1458-O1458)</f>
        <v/>
      </c>
      <c r="AX1458" s="23" t="str">
        <f>IF(AG1458-P1458=0,"",AG1458-P1458)</f>
        <v/>
      </c>
      <c r="AY1458" s="23" t="str">
        <f>IF(AH1458-Q1458=0,"",AH1458-Q1458)</f>
        <v/>
      </c>
      <c r="AZ1458" s="23" t="str">
        <f>IF(AI1458-R1458=0,"",AI1458-R1458)</f>
        <v/>
      </c>
      <c r="BA1458" s="23" t="str">
        <f>IF(AJ1458-S1458=0,"",AJ1458-S1458)</f>
        <v/>
      </c>
      <c r="BB1458" s="6" t="str">
        <f>IFERROR(AJ1458/S1458-1,"")</f>
        <v/>
      </c>
    </row>
    <row r="1459" spans="37:54">
      <c r="AK1459" s="23" t="str">
        <f>IF(T1459-C1459=0,"",T1459-C1459)</f>
        <v/>
      </c>
      <c r="AL1459" s="23" t="str">
        <f>IF(U1459-D1459=0,"",U1459-D1459)</f>
        <v/>
      </c>
      <c r="AM1459" s="23" t="str">
        <f>IF(V1459-E1459=0,"",V1459-E1459)</f>
        <v/>
      </c>
      <c r="AN1459" s="23" t="str">
        <f>IF(W1459-F1459=0,"",W1459-F1459)</f>
        <v/>
      </c>
      <c r="AO1459" s="23" t="str">
        <f>IF(X1459-G1459=0,"",X1459-G1459)</f>
        <v/>
      </c>
      <c r="AP1459" s="23" t="str">
        <f>IF(Y1459-H1459=0,"",Y1459-H1459)</f>
        <v/>
      </c>
      <c r="AQ1459" s="23" t="str">
        <f>IF(Z1459-I1459=0,"",Z1459-I1459)</f>
        <v/>
      </c>
      <c r="AR1459" s="23" t="str">
        <f>IF(AA1459-J1459=0,"",AA1459-J1459)</f>
        <v/>
      </c>
      <c r="AS1459" s="23" t="str">
        <f>IF(AB1459-K1459=0,"",AB1459-K1459)</f>
        <v/>
      </c>
      <c r="AT1459" s="23" t="str">
        <f>IF(AC1459-L1459=0,"",AC1459-L1459)</f>
        <v/>
      </c>
      <c r="AU1459" s="23" t="str">
        <f>IF(AD1459-M1459=0,"",AD1459-M1459)</f>
        <v/>
      </c>
      <c r="AV1459" s="23" t="str">
        <f>IF(AE1459-N1459=0,"",AE1459-N1459)</f>
        <v/>
      </c>
      <c r="AW1459" s="23" t="str">
        <f>IF(AF1459-O1459=0,"",AF1459-O1459)</f>
        <v/>
      </c>
      <c r="AX1459" s="23" t="str">
        <f>IF(AG1459-P1459=0,"",AG1459-P1459)</f>
        <v/>
      </c>
      <c r="AY1459" s="23" t="str">
        <f>IF(AH1459-Q1459=0,"",AH1459-Q1459)</f>
        <v/>
      </c>
      <c r="AZ1459" s="23" t="str">
        <f>IF(AI1459-R1459=0,"",AI1459-R1459)</f>
        <v/>
      </c>
      <c r="BA1459" s="23" t="str">
        <f>IF(AJ1459-S1459=0,"",AJ1459-S1459)</f>
        <v/>
      </c>
      <c r="BB1459" s="6" t="str">
        <f>IFERROR(AJ1459/S1459-1,"")</f>
        <v/>
      </c>
    </row>
    <row r="1460" spans="37:54">
      <c r="AK1460" s="23" t="str">
        <f>IF(T1460-C1460=0,"",T1460-C1460)</f>
        <v/>
      </c>
      <c r="AL1460" s="23" t="str">
        <f>IF(U1460-D1460=0,"",U1460-D1460)</f>
        <v/>
      </c>
      <c r="AM1460" s="23" t="str">
        <f>IF(V1460-E1460=0,"",V1460-E1460)</f>
        <v/>
      </c>
      <c r="AN1460" s="23" t="str">
        <f>IF(W1460-F1460=0,"",W1460-F1460)</f>
        <v/>
      </c>
      <c r="AO1460" s="23" t="str">
        <f>IF(X1460-G1460=0,"",X1460-G1460)</f>
        <v/>
      </c>
      <c r="AP1460" s="23" t="str">
        <f>IF(Y1460-H1460=0,"",Y1460-H1460)</f>
        <v/>
      </c>
      <c r="AQ1460" s="23" t="str">
        <f>IF(Z1460-I1460=0,"",Z1460-I1460)</f>
        <v/>
      </c>
      <c r="AR1460" s="23" t="str">
        <f>IF(AA1460-J1460=0,"",AA1460-J1460)</f>
        <v/>
      </c>
      <c r="AS1460" s="23" t="str">
        <f>IF(AB1460-K1460=0,"",AB1460-K1460)</f>
        <v/>
      </c>
      <c r="AT1460" s="23" t="str">
        <f>IF(AC1460-L1460=0,"",AC1460-L1460)</f>
        <v/>
      </c>
      <c r="AU1460" s="23" t="str">
        <f>IF(AD1460-M1460=0,"",AD1460-M1460)</f>
        <v/>
      </c>
      <c r="AV1460" s="23" t="str">
        <f>IF(AE1460-N1460=0,"",AE1460-N1460)</f>
        <v/>
      </c>
      <c r="AW1460" s="23" t="str">
        <f>IF(AF1460-O1460=0,"",AF1460-O1460)</f>
        <v/>
      </c>
      <c r="AX1460" s="23" t="str">
        <f>IF(AG1460-P1460=0,"",AG1460-P1460)</f>
        <v/>
      </c>
      <c r="AY1460" s="23" t="str">
        <f>IF(AH1460-Q1460=0,"",AH1460-Q1460)</f>
        <v/>
      </c>
      <c r="AZ1460" s="23" t="str">
        <f>IF(AI1460-R1460=0,"",AI1460-R1460)</f>
        <v/>
      </c>
      <c r="BA1460" s="23" t="str">
        <f>IF(AJ1460-S1460=0,"",AJ1460-S1460)</f>
        <v/>
      </c>
      <c r="BB1460" s="6" t="str">
        <f>IFERROR(AJ1460/S1460-1,"")</f>
        <v/>
      </c>
    </row>
    <row r="1461" spans="37:54">
      <c r="AK1461" s="23" t="str">
        <f>IF(T1461-C1461=0,"",T1461-C1461)</f>
        <v/>
      </c>
      <c r="AL1461" s="23" t="str">
        <f>IF(U1461-D1461=0,"",U1461-D1461)</f>
        <v/>
      </c>
      <c r="AM1461" s="23" t="str">
        <f>IF(V1461-E1461=0,"",V1461-E1461)</f>
        <v/>
      </c>
      <c r="AN1461" s="23" t="str">
        <f>IF(W1461-F1461=0,"",W1461-F1461)</f>
        <v/>
      </c>
      <c r="AO1461" s="23" t="str">
        <f>IF(X1461-G1461=0,"",X1461-G1461)</f>
        <v/>
      </c>
      <c r="AP1461" s="23" t="str">
        <f>IF(Y1461-H1461=0,"",Y1461-H1461)</f>
        <v/>
      </c>
      <c r="AQ1461" s="23" t="str">
        <f>IF(Z1461-I1461=0,"",Z1461-I1461)</f>
        <v/>
      </c>
      <c r="AR1461" s="23" t="str">
        <f>IF(AA1461-J1461=0,"",AA1461-J1461)</f>
        <v/>
      </c>
      <c r="AS1461" s="23" t="str">
        <f>IF(AB1461-K1461=0,"",AB1461-K1461)</f>
        <v/>
      </c>
      <c r="AT1461" s="23" t="str">
        <f>IF(AC1461-L1461=0,"",AC1461-L1461)</f>
        <v/>
      </c>
      <c r="AU1461" s="23" t="str">
        <f>IF(AD1461-M1461=0,"",AD1461-M1461)</f>
        <v/>
      </c>
      <c r="AV1461" s="23" t="str">
        <f>IF(AE1461-N1461=0,"",AE1461-N1461)</f>
        <v/>
      </c>
      <c r="AW1461" s="23" t="str">
        <f>IF(AF1461-O1461=0,"",AF1461-O1461)</f>
        <v/>
      </c>
      <c r="AX1461" s="23" t="str">
        <f>IF(AG1461-P1461=0,"",AG1461-P1461)</f>
        <v/>
      </c>
      <c r="AY1461" s="23" t="str">
        <f>IF(AH1461-Q1461=0,"",AH1461-Q1461)</f>
        <v/>
      </c>
      <c r="AZ1461" s="23" t="str">
        <f>IF(AI1461-R1461=0,"",AI1461-R1461)</f>
        <v/>
      </c>
      <c r="BA1461" s="23" t="str">
        <f>IF(AJ1461-S1461=0,"",AJ1461-S1461)</f>
        <v/>
      </c>
      <c r="BB1461" s="6" t="str">
        <f>IFERROR(AJ1461/S1461-1,"")</f>
        <v/>
      </c>
    </row>
    <row r="1462" spans="37:54">
      <c r="AK1462" s="23" t="str">
        <f>IF(T1462-C1462=0,"",T1462-C1462)</f>
        <v/>
      </c>
      <c r="AL1462" s="23" t="str">
        <f>IF(U1462-D1462=0,"",U1462-D1462)</f>
        <v/>
      </c>
      <c r="AM1462" s="23" t="str">
        <f>IF(V1462-E1462=0,"",V1462-E1462)</f>
        <v/>
      </c>
      <c r="AN1462" s="23" t="str">
        <f>IF(W1462-F1462=0,"",W1462-F1462)</f>
        <v/>
      </c>
      <c r="AO1462" s="23" t="str">
        <f>IF(X1462-G1462=0,"",X1462-G1462)</f>
        <v/>
      </c>
      <c r="AP1462" s="23" t="str">
        <f>IF(Y1462-H1462=0,"",Y1462-H1462)</f>
        <v/>
      </c>
      <c r="AQ1462" s="23" t="str">
        <f>IF(Z1462-I1462=0,"",Z1462-I1462)</f>
        <v/>
      </c>
      <c r="AR1462" s="23" t="str">
        <f>IF(AA1462-J1462=0,"",AA1462-J1462)</f>
        <v/>
      </c>
      <c r="AS1462" s="23" t="str">
        <f>IF(AB1462-K1462=0,"",AB1462-K1462)</f>
        <v/>
      </c>
      <c r="AT1462" s="23" t="str">
        <f>IF(AC1462-L1462=0,"",AC1462-L1462)</f>
        <v/>
      </c>
      <c r="AU1462" s="23" t="str">
        <f>IF(AD1462-M1462=0,"",AD1462-M1462)</f>
        <v/>
      </c>
      <c r="AV1462" s="23" t="str">
        <f>IF(AE1462-N1462=0,"",AE1462-N1462)</f>
        <v/>
      </c>
      <c r="AW1462" s="23" t="str">
        <f>IF(AF1462-O1462=0,"",AF1462-O1462)</f>
        <v/>
      </c>
      <c r="AX1462" s="23" t="str">
        <f>IF(AG1462-P1462=0,"",AG1462-P1462)</f>
        <v/>
      </c>
      <c r="AY1462" s="23" t="str">
        <f>IF(AH1462-Q1462=0,"",AH1462-Q1462)</f>
        <v/>
      </c>
      <c r="AZ1462" s="23" t="str">
        <f>IF(AI1462-R1462=0,"",AI1462-R1462)</f>
        <v/>
      </c>
      <c r="BA1462" s="23" t="str">
        <f>IF(AJ1462-S1462=0,"",AJ1462-S1462)</f>
        <v/>
      </c>
      <c r="BB1462" s="6" t="str">
        <f>IFERROR(AJ1462/S1462-1,"")</f>
        <v/>
      </c>
    </row>
    <row r="1463" spans="37:54">
      <c r="AK1463" s="23" t="str">
        <f>IF(T1463-C1463=0,"",T1463-C1463)</f>
        <v/>
      </c>
      <c r="AL1463" s="23" t="str">
        <f>IF(U1463-D1463=0,"",U1463-D1463)</f>
        <v/>
      </c>
      <c r="AM1463" s="23" t="str">
        <f>IF(V1463-E1463=0,"",V1463-E1463)</f>
        <v/>
      </c>
      <c r="AN1463" s="23" t="str">
        <f>IF(W1463-F1463=0,"",W1463-F1463)</f>
        <v/>
      </c>
      <c r="AO1463" s="23" t="str">
        <f>IF(X1463-G1463=0,"",X1463-G1463)</f>
        <v/>
      </c>
      <c r="AP1463" s="23" t="str">
        <f>IF(Y1463-H1463=0,"",Y1463-H1463)</f>
        <v/>
      </c>
      <c r="AQ1463" s="23" t="str">
        <f>IF(Z1463-I1463=0,"",Z1463-I1463)</f>
        <v/>
      </c>
      <c r="AR1463" s="23" t="str">
        <f>IF(AA1463-J1463=0,"",AA1463-J1463)</f>
        <v/>
      </c>
      <c r="AS1463" s="23" t="str">
        <f>IF(AB1463-K1463=0,"",AB1463-K1463)</f>
        <v/>
      </c>
      <c r="AT1463" s="23" t="str">
        <f>IF(AC1463-L1463=0,"",AC1463-L1463)</f>
        <v/>
      </c>
      <c r="AU1463" s="23" t="str">
        <f>IF(AD1463-M1463=0,"",AD1463-M1463)</f>
        <v/>
      </c>
      <c r="AV1463" s="23" t="str">
        <f>IF(AE1463-N1463=0,"",AE1463-N1463)</f>
        <v/>
      </c>
      <c r="AW1463" s="23" t="str">
        <f>IF(AF1463-O1463=0,"",AF1463-O1463)</f>
        <v/>
      </c>
      <c r="AX1463" s="23" t="str">
        <f>IF(AG1463-P1463=0,"",AG1463-P1463)</f>
        <v/>
      </c>
      <c r="AY1463" s="23" t="str">
        <f>IF(AH1463-Q1463=0,"",AH1463-Q1463)</f>
        <v/>
      </c>
      <c r="AZ1463" s="23" t="str">
        <f>IF(AI1463-R1463=0,"",AI1463-R1463)</f>
        <v/>
      </c>
      <c r="BA1463" s="23" t="str">
        <f>IF(AJ1463-S1463=0,"",AJ1463-S1463)</f>
        <v/>
      </c>
      <c r="BB1463" s="6" t="str">
        <f>IFERROR(AJ1463/S1463-1,"")</f>
        <v/>
      </c>
    </row>
    <row r="1464" spans="37:54">
      <c r="AK1464" s="23" t="str">
        <f>IF(T1464-C1464=0,"",T1464-C1464)</f>
        <v/>
      </c>
      <c r="AL1464" s="23" t="str">
        <f>IF(U1464-D1464=0,"",U1464-D1464)</f>
        <v/>
      </c>
      <c r="AM1464" s="23" t="str">
        <f>IF(V1464-E1464=0,"",V1464-E1464)</f>
        <v/>
      </c>
      <c r="AN1464" s="23" t="str">
        <f>IF(W1464-F1464=0,"",W1464-F1464)</f>
        <v/>
      </c>
      <c r="AO1464" s="23" t="str">
        <f>IF(X1464-G1464=0,"",X1464-G1464)</f>
        <v/>
      </c>
      <c r="AP1464" s="23" t="str">
        <f>IF(Y1464-H1464=0,"",Y1464-H1464)</f>
        <v/>
      </c>
      <c r="AQ1464" s="23" t="str">
        <f>IF(Z1464-I1464=0,"",Z1464-I1464)</f>
        <v/>
      </c>
      <c r="AR1464" s="23" t="str">
        <f>IF(AA1464-J1464=0,"",AA1464-J1464)</f>
        <v/>
      </c>
      <c r="AS1464" s="23" t="str">
        <f>IF(AB1464-K1464=0,"",AB1464-K1464)</f>
        <v/>
      </c>
      <c r="AT1464" s="23" t="str">
        <f>IF(AC1464-L1464=0,"",AC1464-L1464)</f>
        <v/>
      </c>
      <c r="AU1464" s="23" t="str">
        <f>IF(AD1464-M1464=0,"",AD1464-M1464)</f>
        <v/>
      </c>
      <c r="AV1464" s="23" t="str">
        <f>IF(AE1464-N1464=0,"",AE1464-N1464)</f>
        <v/>
      </c>
      <c r="AW1464" s="23" t="str">
        <f>IF(AF1464-O1464=0,"",AF1464-O1464)</f>
        <v/>
      </c>
      <c r="AX1464" s="23" t="str">
        <f>IF(AG1464-P1464=0,"",AG1464-P1464)</f>
        <v/>
      </c>
      <c r="AY1464" s="23" t="str">
        <f>IF(AH1464-Q1464=0,"",AH1464-Q1464)</f>
        <v/>
      </c>
      <c r="AZ1464" s="23" t="str">
        <f>IF(AI1464-R1464=0,"",AI1464-R1464)</f>
        <v/>
      </c>
      <c r="BA1464" s="23" t="str">
        <f>IF(AJ1464-S1464=0,"",AJ1464-S1464)</f>
        <v/>
      </c>
      <c r="BB1464" s="6" t="str">
        <f>IFERROR(AJ1464/S1464-1,"")</f>
        <v/>
      </c>
    </row>
    <row r="1465" spans="37:54">
      <c r="AK1465" s="23" t="str">
        <f>IF(T1465-C1465=0,"",T1465-C1465)</f>
        <v/>
      </c>
      <c r="AL1465" s="23" t="str">
        <f>IF(U1465-D1465=0,"",U1465-D1465)</f>
        <v/>
      </c>
      <c r="AM1465" s="23" t="str">
        <f>IF(V1465-E1465=0,"",V1465-E1465)</f>
        <v/>
      </c>
      <c r="AN1465" s="23" t="str">
        <f>IF(W1465-F1465=0,"",W1465-F1465)</f>
        <v/>
      </c>
      <c r="AO1465" s="23" t="str">
        <f>IF(X1465-G1465=0,"",X1465-G1465)</f>
        <v/>
      </c>
      <c r="AP1465" s="23" t="str">
        <f>IF(Y1465-H1465=0,"",Y1465-H1465)</f>
        <v/>
      </c>
      <c r="AQ1465" s="23" t="str">
        <f>IF(Z1465-I1465=0,"",Z1465-I1465)</f>
        <v/>
      </c>
      <c r="AR1465" s="23" t="str">
        <f>IF(AA1465-J1465=0,"",AA1465-J1465)</f>
        <v/>
      </c>
      <c r="AS1465" s="23" t="str">
        <f>IF(AB1465-K1465=0,"",AB1465-K1465)</f>
        <v/>
      </c>
      <c r="AT1465" s="23" t="str">
        <f>IF(AC1465-L1465=0,"",AC1465-L1465)</f>
        <v/>
      </c>
      <c r="AU1465" s="23" t="str">
        <f>IF(AD1465-M1465=0,"",AD1465-M1465)</f>
        <v/>
      </c>
      <c r="AV1465" s="23" t="str">
        <f>IF(AE1465-N1465=0,"",AE1465-N1465)</f>
        <v/>
      </c>
      <c r="AW1465" s="23" t="str">
        <f>IF(AF1465-O1465=0,"",AF1465-O1465)</f>
        <v/>
      </c>
      <c r="AX1465" s="23" t="str">
        <f>IF(AG1465-P1465=0,"",AG1465-P1465)</f>
        <v/>
      </c>
      <c r="AY1465" s="23" t="str">
        <f>IF(AH1465-Q1465=0,"",AH1465-Q1465)</f>
        <v/>
      </c>
      <c r="AZ1465" s="23" t="str">
        <f>IF(AI1465-R1465=0,"",AI1465-R1465)</f>
        <v/>
      </c>
      <c r="BA1465" s="23" t="str">
        <f>IF(AJ1465-S1465=0,"",AJ1465-S1465)</f>
        <v/>
      </c>
      <c r="BB1465" s="6" t="str">
        <f>IFERROR(AJ1465/S1465-1,"")</f>
        <v/>
      </c>
    </row>
    <row r="1466" spans="37:54">
      <c r="AK1466" s="23" t="str">
        <f>IF(T1466-C1466=0,"",T1466-C1466)</f>
        <v/>
      </c>
      <c r="AL1466" s="23" t="str">
        <f>IF(U1466-D1466=0,"",U1466-D1466)</f>
        <v/>
      </c>
      <c r="AM1466" s="23" t="str">
        <f>IF(V1466-E1466=0,"",V1466-E1466)</f>
        <v/>
      </c>
      <c r="AN1466" s="23" t="str">
        <f>IF(W1466-F1466=0,"",W1466-F1466)</f>
        <v/>
      </c>
      <c r="AO1466" s="23" t="str">
        <f>IF(X1466-G1466=0,"",X1466-G1466)</f>
        <v/>
      </c>
      <c r="AP1466" s="23" t="str">
        <f>IF(Y1466-H1466=0,"",Y1466-H1466)</f>
        <v/>
      </c>
      <c r="AQ1466" s="23" t="str">
        <f>IF(Z1466-I1466=0,"",Z1466-I1466)</f>
        <v/>
      </c>
      <c r="AR1466" s="23" t="str">
        <f>IF(AA1466-J1466=0,"",AA1466-J1466)</f>
        <v/>
      </c>
      <c r="AS1466" s="23" t="str">
        <f>IF(AB1466-K1466=0,"",AB1466-K1466)</f>
        <v/>
      </c>
      <c r="AT1466" s="23" t="str">
        <f>IF(AC1466-L1466=0,"",AC1466-L1466)</f>
        <v/>
      </c>
      <c r="AU1466" s="23" t="str">
        <f>IF(AD1466-M1466=0,"",AD1466-M1466)</f>
        <v/>
      </c>
      <c r="AV1466" s="23" t="str">
        <f>IF(AE1466-N1466=0,"",AE1466-N1466)</f>
        <v/>
      </c>
      <c r="AW1466" s="23" t="str">
        <f>IF(AF1466-O1466=0,"",AF1466-O1466)</f>
        <v/>
      </c>
      <c r="AX1466" s="23" t="str">
        <f>IF(AG1466-P1466=0,"",AG1466-P1466)</f>
        <v/>
      </c>
      <c r="AY1466" s="23" t="str">
        <f>IF(AH1466-Q1466=0,"",AH1466-Q1466)</f>
        <v/>
      </c>
      <c r="AZ1466" s="23" t="str">
        <f>IF(AI1466-R1466=0,"",AI1466-R1466)</f>
        <v/>
      </c>
      <c r="BA1466" s="23" t="str">
        <f>IF(AJ1466-S1466=0,"",AJ1466-S1466)</f>
        <v/>
      </c>
      <c r="BB1466" s="6" t="str">
        <f>IFERROR(AJ1466/S1466-1,"")</f>
        <v/>
      </c>
    </row>
    <row r="1467" spans="37:54">
      <c r="AK1467" s="23" t="str">
        <f>IF(T1467-C1467=0,"",T1467-C1467)</f>
        <v/>
      </c>
      <c r="AL1467" s="23" t="str">
        <f>IF(U1467-D1467=0,"",U1467-D1467)</f>
        <v/>
      </c>
      <c r="AM1467" s="23" t="str">
        <f>IF(V1467-E1467=0,"",V1467-E1467)</f>
        <v/>
      </c>
      <c r="AN1467" s="23" t="str">
        <f>IF(W1467-F1467=0,"",W1467-F1467)</f>
        <v/>
      </c>
      <c r="AO1467" s="23" t="str">
        <f>IF(X1467-G1467=0,"",X1467-G1467)</f>
        <v/>
      </c>
      <c r="AP1467" s="23" t="str">
        <f>IF(Y1467-H1467=0,"",Y1467-H1467)</f>
        <v/>
      </c>
      <c r="AQ1467" s="23" t="str">
        <f>IF(Z1467-I1467=0,"",Z1467-I1467)</f>
        <v/>
      </c>
      <c r="AR1467" s="23" t="str">
        <f>IF(AA1467-J1467=0,"",AA1467-J1467)</f>
        <v/>
      </c>
      <c r="AS1467" s="23" t="str">
        <f>IF(AB1467-K1467=0,"",AB1467-K1467)</f>
        <v/>
      </c>
      <c r="AT1467" s="23" t="str">
        <f>IF(AC1467-L1467=0,"",AC1467-L1467)</f>
        <v/>
      </c>
      <c r="AU1467" s="23" t="str">
        <f>IF(AD1467-M1467=0,"",AD1467-M1467)</f>
        <v/>
      </c>
      <c r="AV1467" s="23" t="str">
        <f>IF(AE1467-N1467=0,"",AE1467-N1467)</f>
        <v/>
      </c>
      <c r="AW1467" s="23" t="str">
        <f>IF(AF1467-O1467=0,"",AF1467-O1467)</f>
        <v/>
      </c>
      <c r="AX1467" s="23" t="str">
        <f>IF(AG1467-P1467=0,"",AG1467-P1467)</f>
        <v/>
      </c>
      <c r="AY1467" s="23" t="str">
        <f>IF(AH1467-Q1467=0,"",AH1467-Q1467)</f>
        <v/>
      </c>
      <c r="AZ1467" s="23" t="str">
        <f>IF(AI1467-R1467=0,"",AI1467-R1467)</f>
        <v/>
      </c>
      <c r="BA1467" s="23" t="str">
        <f>IF(AJ1467-S1467=0,"",AJ1467-S1467)</f>
        <v/>
      </c>
      <c r="BB1467" s="6" t="str">
        <f>IFERROR(AJ1467/S1467-1,"")</f>
        <v/>
      </c>
    </row>
    <row r="1468" spans="37:54">
      <c r="AK1468" s="23" t="str">
        <f>IF(T1468-C1468=0,"",T1468-C1468)</f>
        <v/>
      </c>
      <c r="AL1468" s="23" t="str">
        <f>IF(U1468-D1468=0,"",U1468-D1468)</f>
        <v/>
      </c>
      <c r="AM1468" s="23" t="str">
        <f>IF(V1468-E1468=0,"",V1468-E1468)</f>
        <v/>
      </c>
      <c r="AN1468" s="23" t="str">
        <f>IF(W1468-F1468=0,"",W1468-F1468)</f>
        <v/>
      </c>
      <c r="AO1468" s="23" t="str">
        <f>IF(X1468-G1468=0,"",X1468-G1468)</f>
        <v/>
      </c>
      <c r="AP1468" s="23" t="str">
        <f>IF(Y1468-H1468=0,"",Y1468-H1468)</f>
        <v/>
      </c>
      <c r="AQ1468" s="23" t="str">
        <f>IF(Z1468-I1468=0,"",Z1468-I1468)</f>
        <v/>
      </c>
      <c r="AR1468" s="23" t="str">
        <f>IF(AA1468-J1468=0,"",AA1468-J1468)</f>
        <v/>
      </c>
      <c r="AS1468" s="23" t="str">
        <f>IF(AB1468-K1468=0,"",AB1468-K1468)</f>
        <v/>
      </c>
      <c r="AT1468" s="23" t="str">
        <f>IF(AC1468-L1468=0,"",AC1468-L1468)</f>
        <v/>
      </c>
      <c r="AU1468" s="23" t="str">
        <f>IF(AD1468-M1468=0,"",AD1468-M1468)</f>
        <v/>
      </c>
      <c r="AV1468" s="23" t="str">
        <f>IF(AE1468-N1468=0,"",AE1468-N1468)</f>
        <v/>
      </c>
      <c r="AW1468" s="23" t="str">
        <f>IF(AF1468-O1468=0,"",AF1468-O1468)</f>
        <v/>
      </c>
      <c r="AX1468" s="23" t="str">
        <f>IF(AG1468-P1468=0,"",AG1468-P1468)</f>
        <v/>
      </c>
      <c r="AY1468" s="23" t="str">
        <f>IF(AH1468-Q1468=0,"",AH1468-Q1468)</f>
        <v/>
      </c>
      <c r="AZ1468" s="23" t="str">
        <f>IF(AI1468-R1468=0,"",AI1468-R1468)</f>
        <v/>
      </c>
      <c r="BA1468" s="23" t="str">
        <f>IF(AJ1468-S1468=0,"",AJ1468-S1468)</f>
        <v/>
      </c>
      <c r="BB1468" s="6" t="str">
        <f>IFERROR(AJ1468/S1468-1,"")</f>
        <v/>
      </c>
    </row>
    <row r="1469" spans="37:54">
      <c r="AK1469" s="23" t="str">
        <f>IF(T1469-C1469=0,"",T1469-C1469)</f>
        <v/>
      </c>
      <c r="AL1469" s="23" t="str">
        <f>IF(U1469-D1469=0,"",U1469-D1469)</f>
        <v/>
      </c>
      <c r="AM1469" s="23" t="str">
        <f>IF(V1469-E1469=0,"",V1469-E1469)</f>
        <v/>
      </c>
      <c r="AN1469" s="23" t="str">
        <f>IF(W1469-F1469=0,"",W1469-F1469)</f>
        <v/>
      </c>
      <c r="AO1469" s="23" t="str">
        <f>IF(X1469-G1469=0,"",X1469-G1469)</f>
        <v/>
      </c>
      <c r="AP1469" s="23" t="str">
        <f>IF(Y1469-H1469=0,"",Y1469-H1469)</f>
        <v/>
      </c>
      <c r="AQ1469" s="23" t="str">
        <f>IF(Z1469-I1469=0,"",Z1469-I1469)</f>
        <v/>
      </c>
      <c r="AR1469" s="23" t="str">
        <f>IF(AA1469-J1469=0,"",AA1469-J1469)</f>
        <v/>
      </c>
      <c r="AS1469" s="23" t="str">
        <f>IF(AB1469-K1469=0,"",AB1469-K1469)</f>
        <v/>
      </c>
      <c r="AT1469" s="23" t="str">
        <f>IF(AC1469-L1469=0,"",AC1469-L1469)</f>
        <v/>
      </c>
      <c r="AU1469" s="23" t="str">
        <f>IF(AD1469-M1469=0,"",AD1469-M1469)</f>
        <v/>
      </c>
      <c r="AV1469" s="23" t="str">
        <f>IF(AE1469-N1469=0,"",AE1469-N1469)</f>
        <v/>
      </c>
      <c r="AW1469" s="23" t="str">
        <f>IF(AF1469-O1469=0,"",AF1469-O1469)</f>
        <v/>
      </c>
      <c r="AX1469" s="23" t="str">
        <f>IF(AG1469-P1469=0,"",AG1469-P1469)</f>
        <v/>
      </c>
      <c r="AY1469" s="23" t="str">
        <f>IF(AH1469-Q1469=0,"",AH1469-Q1469)</f>
        <v/>
      </c>
      <c r="AZ1469" s="23" t="str">
        <f>IF(AI1469-R1469=0,"",AI1469-R1469)</f>
        <v/>
      </c>
      <c r="BA1469" s="23" t="str">
        <f>IF(AJ1469-S1469=0,"",AJ1469-S1469)</f>
        <v/>
      </c>
      <c r="BB1469" s="6" t="str">
        <f>IFERROR(AJ1469/S1469-1,"")</f>
        <v/>
      </c>
    </row>
    <row r="1470" spans="37:54">
      <c r="AK1470" s="23" t="str">
        <f>IF(T1470-C1470=0,"",T1470-C1470)</f>
        <v/>
      </c>
      <c r="AL1470" s="23" t="str">
        <f>IF(U1470-D1470=0,"",U1470-D1470)</f>
        <v/>
      </c>
      <c r="AM1470" s="23" t="str">
        <f>IF(V1470-E1470=0,"",V1470-E1470)</f>
        <v/>
      </c>
      <c r="AN1470" s="23" t="str">
        <f>IF(W1470-F1470=0,"",W1470-F1470)</f>
        <v/>
      </c>
      <c r="AO1470" s="23" t="str">
        <f>IF(X1470-G1470=0,"",X1470-G1470)</f>
        <v/>
      </c>
      <c r="AP1470" s="23" t="str">
        <f>IF(Y1470-H1470=0,"",Y1470-H1470)</f>
        <v/>
      </c>
      <c r="AQ1470" s="23" t="str">
        <f>IF(Z1470-I1470=0,"",Z1470-I1470)</f>
        <v/>
      </c>
      <c r="AR1470" s="23" t="str">
        <f>IF(AA1470-J1470=0,"",AA1470-J1470)</f>
        <v/>
      </c>
      <c r="AS1470" s="23" t="str">
        <f>IF(AB1470-K1470=0,"",AB1470-K1470)</f>
        <v/>
      </c>
      <c r="AT1470" s="23" t="str">
        <f>IF(AC1470-L1470=0,"",AC1470-L1470)</f>
        <v/>
      </c>
      <c r="AU1470" s="23" t="str">
        <f>IF(AD1470-M1470=0,"",AD1470-M1470)</f>
        <v/>
      </c>
      <c r="AV1470" s="23" t="str">
        <f>IF(AE1470-N1470=0,"",AE1470-N1470)</f>
        <v/>
      </c>
      <c r="AW1470" s="23" t="str">
        <f>IF(AF1470-O1470=0,"",AF1470-O1470)</f>
        <v/>
      </c>
      <c r="AX1470" s="23" t="str">
        <f>IF(AG1470-P1470=0,"",AG1470-P1470)</f>
        <v/>
      </c>
      <c r="AY1470" s="23" t="str">
        <f>IF(AH1470-Q1470=0,"",AH1470-Q1470)</f>
        <v/>
      </c>
      <c r="AZ1470" s="23" t="str">
        <f>IF(AI1470-R1470=0,"",AI1470-R1470)</f>
        <v/>
      </c>
      <c r="BA1470" s="23" t="str">
        <f>IF(AJ1470-S1470=0,"",AJ1470-S1470)</f>
        <v/>
      </c>
      <c r="BB1470" s="6" t="str">
        <f>IFERROR(AJ1470/S1470-1,"")</f>
        <v/>
      </c>
    </row>
    <row r="1471" spans="37:54">
      <c r="AK1471" s="23" t="str">
        <f>IF(T1471-C1471=0,"",T1471-C1471)</f>
        <v/>
      </c>
      <c r="AL1471" s="23" t="str">
        <f>IF(U1471-D1471=0,"",U1471-D1471)</f>
        <v/>
      </c>
      <c r="AM1471" s="23" t="str">
        <f>IF(V1471-E1471=0,"",V1471-E1471)</f>
        <v/>
      </c>
      <c r="AN1471" s="23" t="str">
        <f>IF(W1471-F1471=0,"",W1471-F1471)</f>
        <v/>
      </c>
      <c r="AO1471" s="23" t="str">
        <f>IF(X1471-G1471=0,"",X1471-G1471)</f>
        <v/>
      </c>
      <c r="AP1471" s="23" t="str">
        <f>IF(Y1471-H1471=0,"",Y1471-H1471)</f>
        <v/>
      </c>
      <c r="AQ1471" s="23" t="str">
        <f>IF(Z1471-I1471=0,"",Z1471-I1471)</f>
        <v/>
      </c>
      <c r="AR1471" s="23" t="str">
        <f>IF(AA1471-J1471=0,"",AA1471-J1471)</f>
        <v/>
      </c>
      <c r="AS1471" s="23" t="str">
        <f>IF(AB1471-K1471=0,"",AB1471-K1471)</f>
        <v/>
      </c>
      <c r="AT1471" s="23" t="str">
        <f>IF(AC1471-L1471=0,"",AC1471-L1471)</f>
        <v/>
      </c>
      <c r="AU1471" s="23" t="str">
        <f>IF(AD1471-M1471=0,"",AD1471-M1471)</f>
        <v/>
      </c>
      <c r="AV1471" s="23" t="str">
        <f>IF(AE1471-N1471=0,"",AE1471-N1471)</f>
        <v/>
      </c>
      <c r="AW1471" s="23" t="str">
        <f>IF(AF1471-O1471=0,"",AF1471-O1471)</f>
        <v/>
      </c>
      <c r="AX1471" s="23" t="str">
        <f>IF(AG1471-P1471=0,"",AG1471-P1471)</f>
        <v/>
      </c>
      <c r="AY1471" s="23" t="str">
        <f>IF(AH1471-Q1471=0,"",AH1471-Q1471)</f>
        <v/>
      </c>
      <c r="AZ1471" s="23" t="str">
        <f>IF(AI1471-R1471=0,"",AI1471-R1471)</f>
        <v/>
      </c>
      <c r="BA1471" s="23" t="str">
        <f>IF(AJ1471-S1471=0,"",AJ1471-S1471)</f>
        <v/>
      </c>
      <c r="BB1471" s="6" t="str">
        <f>IFERROR(AJ1471/S1471-1,"")</f>
        <v/>
      </c>
    </row>
    <row r="1472" spans="37:54">
      <c r="AK1472" s="23" t="str">
        <f>IF(T1472-C1472=0,"",T1472-C1472)</f>
        <v/>
      </c>
      <c r="AL1472" s="23" t="str">
        <f>IF(U1472-D1472=0,"",U1472-D1472)</f>
        <v/>
      </c>
      <c r="AM1472" s="23" t="str">
        <f>IF(V1472-E1472=0,"",V1472-E1472)</f>
        <v/>
      </c>
      <c r="AN1472" s="23" t="str">
        <f>IF(W1472-F1472=0,"",W1472-F1472)</f>
        <v/>
      </c>
      <c r="AO1472" s="23" t="str">
        <f>IF(X1472-G1472=0,"",X1472-G1472)</f>
        <v/>
      </c>
      <c r="AP1472" s="23" t="str">
        <f>IF(Y1472-H1472=0,"",Y1472-H1472)</f>
        <v/>
      </c>
      <c r="AQ1472" s="23" t="str">
        <f>IF(Z1472-I1472=0,"",Z1472-I1472)</f>
        <v/>
      </c>
      <c r="AR1472" s="23" t="str">
        <f>IF(AA1472-J1472=0,"",AA1472-J1472)</f>
        <v/>
      </c>
      <c r="AS1472" s="23" t="str">
        <f>IF(AB1472-K1472=0,"",AB1472-K1472)</f>
        <v/>
      </c>
      <c r="AT1472" s="23" t="str">
        <f>IF(AC1472-L1472=0,"",AC1472-L1472)</f>
        <v/>
      </c>
      <c r="AU1472" s="23" t="str">
        <f>IF(AD1472-M1472=0,"",AD1472-M1472)</f>
        <v/>
      </c>
      <c r="AV1472" s="23" t="str">
        <f>IF(AE1472-N1472=0,"",AE1472-N1472)</f>
        <v/>
      </c>
      <c r="AW1472" s="23" t="str">
        <f>IF(AF1472-O1472=0,"",AF1472-O1472)</f>
        <v/>
      </c>
      <c r="AX1472" s="23" t="str">
        <f>IF(AG1472-P1472=0,"",AG1472-P1472)</f>
        <v/>
      </c>
      <c r="AY1472" s="23" t="str">
        <f>IF(AH1472-Q1472=0,"",AH1472-Q1472)</f>
        <v/>
      </c>
      <c r="AZ1472" s="23" t="str">
        <f>IF(AI1472-R1472=0,"",AI1472-R1472)</f>
        <v/>
      </c>
      <c r="BA1472" s="23" t="str">
        <f>IF(AJ1472-S1472=0,"",AJ1472-S1472)</f>
        <v/>
      </c>
      <c r="BB1472" s="6" t="str">
        <f>IFERROR(AJ1472/S1472-1,"")</f>
        <v/>
      </c>
    </row>
    <row r="1473" spans="37:54">
      <c r="AK1473" s="23" t="str">
        <f>IF(T1473-C1473=0,"",T1473-C1473)</f>
        <v/>
      </c>
      <c r="AL1473" s="23" t="str">
        <f>IF(U1473-D1473=0,"",U1473-D1473)</f>
        <v/>
      </c>
      <c r="AM1473" s="23" t="str">
        <f>IF(V1473-E1473=0,"",V1473-E1473)</f>
        <v/>
      </c>
      <c r="AN1473" s="23" t="str">
        <f>IF(W1473-F1473=0,"",W1473-F1473)</f>
        <v/>
      </c>
      <c r="AO1473" s="23" t="str">
        <f>IF(X1473-G1473=0,"",X1473-G1473)</f>
        <v/>
      </c>
      <c r="AP1473" s="23" t="str">
        <f>IF(Y1473-H1473=0,"",Y1473-H1473)</f>
        <v/>
      </c>
      <c r="AQ1473" s="23" t="str">
        <f>IF(Z1473-I1473=0,"",Z1473-I1473)</f>
        <v/>
      </c>
      <c r="AR1473" s="23" t="str">
        <f>IF(AA1473-J1473=0,"",AA1473-J1473)</f>
        <v/>
      </c>
      <c r="AS1473" s="23" t="str">
        <f>IF(AB1473-K1473=0,"",AB1473-K1473)</f>
        <v/>
      </c>
      <c r="AT1473" s="23" t="str">
        <f>IF(AC1473-L1473=0,"",AC1473-L1473)</f>
        <v/>
      </c>
      <c r="AU1473" s="23" t="str">
        <f>IF(AD1473-M1473=0,"",AD1473-M1473)</f>
        <v/>
      </c>
      <c r="AV1473" s="23" t="str">
        <f>IF(AE1473-N1473=0,"",AE1473-N1473)</f>
        <v/>
      </c>
      <c r="AW1473" s="23" t="str">
        <f>IF(AF1473-O1473=0,"",AF1473-O1473)</f>
        <v/>
      </c>
      <c r="AX1473" s="23" t="str">
        <f>IF(AG1473-P1473=0,"",AG1473-P1473)</f>
        <v/>
      </c>
      <c r="AY1473" s="23" t="str">
        <f>IF(AH1473-Q1473=0,"",AH1473-Q1473)</f>
        <v/>
      </c>
      <c r="AZ1473" s="23" t="str">
        <f>IF(AI1473-R1473=0,"",AI1473-R1473)</f>
        <v/>
      </c>
      <c r="BA1473" s="23" t="str">
        <f>IF(AJ1473-S1473=0,"",AJ1473-S1473)</f>
        <v/>
      </c>
      <c r="BB1473" s="6" t="str">
        <f>IFERROR(AJ1473/S1473-1,"")</f>
        <v/>
      </c>
    </row>
    <row r="1474" spans="37:54">
      <c r="AK1474" s="23" t="str">
        <f>IF(T1474-C1474=0,"",T1474-C1474)</f>
        <v/>
      </c>
      <c r="AL1474" s="23" t="str">
        <f>IF(U1474-D1474=0,"",U1474-D1474)</f>
        <v/>
      </c>
      <c r="AM1474" s="23" t="str">
        <f>IF(V1474-E1474=0,"",V1474-E1474)</f>
        <v/>
      </c>
      <c r="AN1474" s="23" t="str">
        <f>IF(W1474-F1474=0,"",W1474-F1474)</f>
        <v/>
      </c>
      <c r="AO1474" s="23" t="str">
        <f>IF(X1474-G1474=0,"",X1474-G1474)</f>
        <v/>
      </c>
      <c r="AP1474" s="23" t="str">
        <f>IF(Y1474-H1474=0,"",Y1474-H1474)</f>
        <v/>
      </c>
      <c r="AQ1474" s="23" t="str">
        <f>IF(Z1474-I1474=0,"",Z1474-I1474)</f>
        <v/>
      </c>
      <c r="AR1474" s="23" t="str">
        <f>IF(AA1474-J1474=0,"",AA1474-J1474)</f>
        <v/>
      </c>
      <c r="AS1474" s="23" t="str">
        <f>IF(AB1474-K1474=0,"",AB1474-K1474)</f>
        <v/>
      </c>
      <c r="AT1474" s="23" t="str">
        <f>IF(AC1474-L1474=0,"",AC1474-L1474)</f>
        <v/>
      </c>
      <c r="AU1474" s="23" t="str">
        <f>IF(AD1474-M1474=0,"",AD1474-M1474)</f>
        <v/>
      </c>
      <c r="AV1474" s="23" t="str">
        <f>IF(AE1474-N1474=0,"",AE1474-N1474)</f>
        <v/>
      </c>
      <c r="AW1474" s="23" t="str">
        <f>IF(AF1474-O1474=0,"",AF1474-O1474)</f>
        <v/>
      </c>
      <c r="AX1474" s="23" t="str">
        <f>IF(AG1474-P1474=0,"",AG1474-P1474)</f>
        <v/>
      </c>
      <c r="AY1474" s="23" t="str">
        <f>IF(AH1474-Q1474=0,"",AH1474-Q1474)</f>
        <v/>
      </c>
      <c r="AZ1474" s="23" t="str">
        <f>IF(AI1474-R1474=0,"",AI1474-R1474)</f>
        <v/>
      </c>
      <c r="BA1474" s="23" t="str">
        <f>IF(AJ1474-S1474=0,"",AJ1474-S1474)</f>
        <v/>
      </c>
      <c r="BB1474" s="6" t="str">
        <f>IFERROR(AJ1474/S1474-1,"")</f>
        <v/>
      </c>
    </row>
    <row r="1475" spans="37:54">
      <c r="AK1475" s="23" t="str">
        <f>IF(T1475-C1475=0,"",T1475-C1475)</f>
        <v/>
      </c>
      <c r="AL1475" s="23" t="str">
        <f>IF(U1475-D1475=0,"",U1475-D1475)</f>
        <v/>
      </c>
      <c r="AM1475" s="23" t="str">
        <f>IF(V1475-E1475=0,"",V1475-E1475)</f>
        <v/>
      </c>
      <c r="AN1475" s="23" t="str">
        <f>IF(W1475-F1475=0,"",W1475-F1475)</f>
        <v/>
      </c>
      <c r="AO1475" s="23" t="str">
        <f>IF(X1475-G1475=0,"",X1475-G1475)</f>
        <v/>
      </c>
      <c r="AP1475" s="23" t="str">
        <f>IF(Y1475-H1475=0,"",Y1475-H1475)</f>
        <v/>
      </c>
      <c r="AQ1475" s="23" t="str">
        <f>IF(Z1475-I1475=0,"",Z1475-I1475)</f>
        <v/>
      </c>
      <c r="AR1475" s="23" t="str">
        <f>IF(AA1475-J1475=0,"",AA1475-J1475)</f>
        <v/>
      </c>
      <c r="AS1475" s="23" t="str">
        <f>IF(AB1475-K1475=0,"",AB1475-K1475)</f>
        <v/>
      </c>
      <c r="AT1475" s="23" t="str">
        <f>IF(AC1475-L1475=0,"",AC1475-L1475)</f>
        <v/>
      </c>
      <c r="AU1475" s="23" t="str">
        <f>IF(AD1475-M1475=0,"",AD1475-M1475)</f>
        <v/>
      </c>
      <c r="AV1475" s="23" t="str">
        <f>IF(AE1475-N1475=0,"",AE1475-N1475)</f>
        <v/>
      </c>
      <c r="AW1475" s="23" t="str">
        <f>IF(AF1475-O1475=0,"",AF1475-O1475)</f>
        <v/>
      </c>
      <c r="AX1475" s="23" t="str">
        <f>IF(AG1475-P1475=0,"",AG1475-P1475)</f>
        <v/>
      </c>
      <c r="AY1475" s="23" t="str">
        <f>IF(AH1475-Q1475=0,"",AH1475-Q1475)</f>
        <v/>
      </c>
      <c r="AZ1475" s="23" t="str">
        <f>IF(AI1475-R1475=0,"",AI1475-R1475)</f>
        <v/>
      </c>
      <c r="BA1475" s="23" t="str">
        <f>IF(AJ1475-S1475=0,"",AJ1475-S1475)</f>
        <v/>
      </c>
      <c r="BB1475" s="6" t="str">
        <f>IFERROR(AJ1475/S1475-1,"")</f>
        <v/>
      </c>
    </row>
    <row r="1476" spans="37:54">
      <c r="AK1476" s="23" t="str">
        <f>IF(T1476-C1476=0,"",T1476-C1476)</f>
        <v/>
      </c>
      <c r="AL1476" s="23" t="str">
        <f>IF(U1476-D1476=0,"",U1476-D1476)</f>
        <v/>
      </c>
      <c r="AM1476" s="23" t="str">
        <f>IF(V1476-E1476=0,"",V1476-E1476)</f>
        <v/>
      </c>
      <c r="AN1476" s="23" t="str">
        <f>IF(W1476-F1476=0,"",W1476-F1476)</f>
        <v/>
      </c>
      <c r="AO1476" s="23" t="str">
        <f>IF(X1476-G1476=0,"",X1476-G1476)</f>
        <v/>
      </c>
      <c r="AP1476" s="23" t="str">
        <f>IF(Y1476-H1476=0,"",Y1476-H1476)</f>
        <v/>
      </c>
      <c r="AQ1476" s="23" t="str">
        <f>IF(Z1476-I1476=0,"",Z1476-I1476)</f>
        <v/>
      </c>
      <c r="AR1476" s="23" t="str">
        <f>IF(AA1476-J1476=0,"",AA1476-J1476)</f>
        <v/>
      </c>
      <c r="AS1476" s="23" t="str">
        <f>IF(AB1476-K1476=0,"",AB1476-K1476)</f>
        <v/>
      </c>
      <c r="AT1476" s="23" t="str">
        <f>IF(AC1476-L1476=0,"",AC1476-L1476)</f>
        <v/>
      </c>
      <c r="AU1476" s="23" t="str">
        <f>IF(AD1476-M1476=0,"",AD1476-M1476)</f>
        <v/>
      </c>
      <c r="AV1476" s="23" t="str">
        <f>IF(AE1476-N1476=0,"",AE1476-N1476)</f>
        <v/>
      </c>
      <c r="AW1476" s="23" t="str">
        <f>IF(AF1476-O1476=0,"",AF1476-O1476)</f>
        <v/>
      </c>
      <c r="AX1476" s="23" t="str">
        <f>IF(AG1476-P1476=0,"",AG1476-P1476)</f>
        <v/>
      </c>
      <c r="AY1476" s="23" t="str">
        <f>IF(AH1476-Q1476=0,"",AH1476-Q1476)</f>
        <v/>
      </c>
      <c r="AZ1476" s="23" t="str">
        <f>IF(AI1476-R1476=0,"",AI1476-R1476)</f>
        <v/>
      </c>
      <c r="BA1476" s="23" t="str">
        <f>IF(AJ1476-S1476=0,"",AJ1476-S1476)</f>
        <v/>
      </c>
      <c r="BB1476" s="6" t="str">
        <f>IFERROR(AJ1476/S1476-1,"")</f>
        <v/>
      </c>
    </row>
    <row r="1477" spans="37:54">
      <c r="AK1477" s="23" t="str">
        <f>IF(T1477-C1477=0,"",T1477-C1477)</f>
        <v/>
      </c>
      <c r="AL1477" s="23" t="str">
        <f>IF(U1477-D1477=0,"",U1477-D1477)</f>
        <v/>
      </c>
      <c r="AM1477" s="23" t="str">
        <f>IF(V1477-E1477=0,"",V1477-E1477)</f>
        <v/>
      </c>
      <c r="AN1477" s="23" t="str">
        <f>IF(W1477-F1477=0,"",W1477-F1477)</f>
        <v/>
      </c>
      <c r="AO1477" s="23" t="str">
        <f>IF(X1477-G1477=0,"",X1477-G1477)</f>
        <v/>
      </c>
      <c r="AP1477" s="23" t="str">
        <f>IF(Y1477-H1477=0,"",Y1477-H1477)</f>
        <v/>
      </c>
      <c r="AQ1477" s="23" t="str">
        <f>IF(Z1477-I1477=0,"",Z1477-I1477)</f>
        <v/>
      </c>
      <c r="AR1477" s="23" t="str">
        <f>IF(AA1477-J1477=0,"",AA1477-J1477)</f>
        <v/>
      </c>
      <c r="AS1477" s="23" t="str">
        <f>IF(AB1477-K1477=0,"",AB1477-K1477)</f>
        <v/>
      </c>
      <c r="AT1477" s="23" t="str">
        <f>IF(AC1477-L1477=0,"",AC1477-L1477)</f>
        <v/>
      </c>
      <c r="AU1477" s="23" t="str">
        <f>IF(AD1477-M1477=0,"",AD1477-M1477)</f>
        <v/>
      </c>
      <c r="AV1477" s="23" t="str">
        <f>IF(AE1477-N1477=0,"",AE1477-N1477)</f>
        <v/>
      </c>
      <c r="AW1477" s="23" t="str">
        <f>IF(AF1477-O1477=0,"",AF1477-O1477)</f>
        <v/>
      </c>
      <c r="AX1477" s="23" t="str">
        <f>IF(AG1477-P1477=0,"",AG1477-P1477)</f>
        <v/>
      </c>
      <c r="AY1477" s="23" t="str">
        <f>IF(AH1477-Q1477=0,"",AH1477-Q1477)</f>
        <v/>
      </c>
      <c r="AZ1477" s="23" t="str">
        <f>IF(AI1477-R1477=0,"",AI1477-R1477)</f>
        <v/>
      </c>
      <c r="BA1477" s="23" t="str">
        <f>IF(AJ1477-S1477=0,"",AJ1477-S1477)</f>
        <v/>
      </c>
      <c r="BB1477" s="6" t="str">
        <f>IFERROR(AJ1477/S1477-1,"")</f>
        <v/>
      </c>
    </row>
    <row r="1478" spans="37:54">
      <c r="AK1478" s="23" t="str">
        <f>IF(T1478-C1478=0,"",T1478-C1478)</f>
        <v/>
      </c>
      <c r="AL1478" s="23" t="str">
        <f>IF(U1478-D1478=0,"",U1478-D1478)</f>
        <v/>
      </c>
      <c r="AM1478" s="23" t="str">
        <f>IF(V1478-E1478=0,"",V1478-E1478)</f>
        <v/>
      </c>
      <c r="AN1478" s="23" t="str">
        <f>IF(W1478-F1478=0,"",W1478-F1478)</f>
        <v/>
      </c>
      <c r="AO1478" s="23" t="str">
        <f>IF(X1478-G1478=0,"",X1478-G1478)</f>
        <v/>
      </c>
      <c r="AP1478" s="23" t="str">
        <f>IF(Y1478-H1478=0,"",Y1478-H1478)</f>
        <v/>
      </c>
      <c r="AQ1478" s="23" t="str">
        <f>IF(Z1478-I1478=0,"",Z1478-I1478)</f>
        <v/>
      </c>
      <c r="AR1478" s="23" t="str">
        <f>IF(AA1478-J1478=0,"",AA1478-J1478)</f>
        <v/>
      </c>
      <c r="AS1478" s="23" t="str">
        <f>IF(AB1478-K1478=0,"",AB1478-K1478)</f>
        <v/>
      </c>
      <c r="AT1478" s="23" t="str">
        <f>IF(AC1478-L1478=0,"",AC1478-L1478)</f>
        <v/>
      </c>
      <c r="AU1478" s="23" t="str">
        <f>IF(AD1478-M1478=0,"",AD1478-M1478)</f>
        <v/>
      </c>
      <c r="AV1478" s="23" t="str">
        <f>IF(AE1478-N1478=0,"",AE1478-N1478)</f>
        <v/>
      </c>
      <c r="AW1478" s="23" t="str">
        <f>IF(AF1478-O1478=0,"",AF1478-O1478)</f>
        <v/>
      </c>
      <c r="AX1478" s="23" t="str">
        <f>IF(AG1478-P1478=0,"",AG1478-P1478)</f>
        <v/>
      </c>
      <c r="AY1478" s="23" t="str">
        <f>IF(AH1478-Q1478=0,"",AH1478-Q1478)</f>
        <v/>
      </c>
      <c r="AZ1478" s="23" t="str">
        <f>IF(AI1478-R1478=0,"",AI1478-R1478)</f>
        <v/>
      </c>
      <c r="BA1478" s="23" t="str">
        <f>IF(AJ1478-S1478=0,"",AJ1478-S1478)</f>
        <v/>
      </c>
      <c r="BB1478" s="6" t="str">
        <f>IFERROR(AJ1478/S1478-1,"")</f>
        <v/>
      </c>
    </row>
    <row r="1479" spans="37:54">
      <c r="AK1479" s="23" t="str">
        <f>IF(T1479-C1479=0,"",T1479-C1479)</f>
        <v/>
      </c>
      <c r="AL1479" s="23" t="str">
        <f>IF(U1479-D1479=0,"",U1479-D1479)</f>
        <v/>
      </c>
      <c r="AM1479" s="23" t="str">
        <f>IF(V1479-E1479=0,"",V1479-E1479)</f>
        <v/>
      </c>
      <c r="AN1479" s="23" t="str">
        <f>IF(W1479-F1479=0,"",W1479-F1479)</f>
        <v/>
      </c>
      <c r="AO1479" s="23" t="str">
        <f>IF(X1479-G1479=0,"",X1479-G1479)</f>
        <v/>
      </c>
      <c r="AP1479" s="23" t="str">
        <f>IF(Y1479-H1479=0,"",Y1479-H1479)</f>
        <v/>
      </c>
      <c r="AQ1479" s="23" t="str">
        <f>IF(Z1479-I1479=0,"",Z1479-I1479)</f>
        <v/>
      </c>
      <c r="AR1479" s="23" t="str">
        <f>IF(AA1479-J1479=0,"",AA1479-J1479)</f>
        <v/>
      </c>
      <c r="AS1479" s="23" t="str">
        <f>IF(AB1479-K1479=0,"",AB1479-K1479)</f>
        <v/>
      </c>
      <c r="AT1479" s="23" t="str">
        <f>IF(AC1479-L1479=0,"",AC1479-L1479)</f>
        <v/>
      </c>
      <c r="AU1479" s="23" t="str">
        <f>IF(AD1479-M1479=0,"",AD1479-M1479)</f>
        <v/>
      </c>
      <c r="AV1479" s="23" t="str">
        <f>IF(AE1479-N1479=0,"",AE1479-N1479)</f>
        <v/>
      </c>
      <c r="AW1479" s="23" t="str">
        <f>IF(AF1479-O1479=0,"",AF1479-O1479)</f>
        <v/>
      </c>
      <c r="AX1479" s="23" t="str">
        <f>IF(AG1479-P1479=0,"",AG1479-P1479)</f>
        <v/>
      </c>
      <c r="AY1479" s="23" t="str">
        <f>IF(AH1479-Q1479=0,"",AH1479-Q1479)</f>
        <v/>
      </c>
      <c r="AZ1479" s="23" t="str">
        <f>IF(AI1479-R1479=0,"",AI1479-R1479)</f>
        <v/>
      </c>
      <c r="BA1479" s="23" t="str">
        <f>IF(AJ1479-S1479=0,"",AJ1479-S1479)</f>
        <v/>
      </c>
      <c r="BB1479" s="6" t="str">
        <f>IFERROR(AJ1479/S1479-1,"")</f>
        <v/>
      </c>
    </row>
    <row r="1480" spans="37:54">
      <c r="AK1480" s="23" t="str">
        <f>IF(T1480-C1480=0,"",T1480-C1480)</f>
        <v/>
      </c>
      <c r="AL1480" s="23" t="str">
        <f>IF(U1480-D1480=0,"",U1480-D1480)</f>
        <v/>
      </c>
      <c r="AM1480" s="23" t="str">
        <f>IF(V1480-E1480=0,"",V1480-E1480)</f>
        <v/>
      </c>
      <c r="AN1480" s="23" t="str">
        <f>IF(W1480-F1480=0,"",W1480-F1480)</f>
        <v/>
      </c>
      <c r="AO1480" s="23" t="str">
        <f>IF(X1480-G1480=0,"",X1480-G1480)</f>
        <v/>
      </c>
      <c r="AP1480" s="23" t="str">
        <f>IF(Y1480-H1480=0,"",Y1480-H1480)</f>
        <v/>
      </c>
      <c r="AQ1480" s="23" t="str">
        <f>IF(Z1480-I1480=0,"",Z1480-I1480)</f>
        <v/>
      </c>
      <c r="AR1480" s="23" t="str">
        <f>IF(AA1480-J1480=0,"",AA1480-J1480)</f>
        <v/>
      </c>
      <c r="AS1480" s="23" t="str">
        <f>IF(AB1480-K1480=0,"",AB1480-K1480)</f>
        <v/>
      </c>
      <c r="AT1480" s="23" t="str">
        <f>IF(AC1480-L1480=0,"",AC1480-L1480)</f>
        <v/>
      </c>
      <c r="AU1480" s="23" t="str">
        <f>IF(AD1480-M1480=0,"",AD1480-M1480)</f>
        <v/>
      </c>
      <c r="AV1480" s="23" t="str">
        <f>IF(AE1480-N1480=0,"",AE1480-N1480)</f>
        <v/>
      </c>
      <c r="AW1480" s="23" t="str">
        <f>IF(AF1480-O1480=0,"",AF1480-O1480)</f>
        <v/>
      </c>
      <c r="AX1480" s="23" t="str">
        <f>IF(AG1480-P1480=0,"",AG1480-P1480)</f>
        <v/>
      </c>
      <c r="AY1480" s="23" t="str">
        <f>IF(AH1480-Q1480=0,"",AH1480-Q1480)</f>
        <v/>
      </c>
      <c r="AZ1480" s="23" t="str">
        <f>IF(AI1480-R1480=0,"",AI1480-R1480)</f>
        <v/>
      </c>
      <c r="BA1480" s="23" t="str">
        <f>IF(AJ1480-S1480=0,"",AJ1480-S1480)</f>
        <v/>
      </c>
      <c r="BB1480" s="6" t="str">
        <f>IFERROR(AJ1480/S1480-1,"")</f>
        <v/>
      </c>
    </row>
    <row r="1481" spans="37:54">
      <c r="AK1481" s="23" t="str">
        <f>IF(T1481-C1481=0,"",T1481-C1481)</f>
        <v/>
      </c>
      <c r="AL1481" s="23" t="str">
        <f>IF(U1481-D1481=0,"",U1481-D1481)</f>
        <v/>
      </c>
      <c r="AM1481" s="23" t="str">
        <f>IF(V1481-E1481=0,"",V1481-E1481)</f>
        <v/>
      </c>
      <c r="AN1481" s="23" t="str">
        <f>IF(W1481-F1481=0,"",W1481-F1481)</f>
        <v/>
      </c>
      <c r="AO1481" s="23" t="str">
        <f>IF(X1481-G1481=0,"",X1481-G1481)</f>
        <v/>
      </c>
      <c r="AP1481" s="23" t="str">
        <f>IF(Y1481-H1481=0,"",Y1481-H1481)</f>
        <v/>
      </c>
      <c r="AQ1481" s="23" t="str">
        <f>IF(Z1481-I1481=0,"",Z1481-I1481)</f>
        <v/>
      </c>
      <c r="AR1481" s="23" t="str">
        <f>IF(AA1481-J1481=0,"",AA1481-J1481)</f>
        <v/>
      </c>
      <c r="AS1481" s="23" t="str">
        <f>IF(AB1481-K1481=0,"",AB1481-K1481)</f>
        <v/>
      </c>
      <c r="AT1481" s="23" t="str">
        <f>IF(AC1481-L1481=0,"",AC1481-L1481)</f>
        <v/>
      </c>
      <c r="AU1481" s="23" t="str">
        <f>IF(AD1481-M1481=0,"",AD1481-M1481)</f>
        <v/>
      </c>
      <c r="AV1481" s="23" t="str">
        <f>IF(AE1481-N1481=0,"",AE1481-N1481)</f>
        <v/>
      </c>
      <c r="AW1481" s="23" t="str">
        <f>IF(AF1481-O1481=0,"",AF1481-O1481)</f>
        <v/>
      </c>
      <c r="AX1481" s="23" t="str">
        <f>IF(AG1481-P1481=0,"",AG1481-P1481)</f>
        <v/>
      </c>
      <c r="AY1481" s="23" t="str">
        <f>IF(AH1481-Q1481=0,"",AH1481-Q1481)</f>
        <v/>
      </c>
      <c r="AZ1481" s="23" t="str">
        <f>IF(AI1481-R1481=0,"",AI1481-R1481)</f>
        <v/>
      </c>
      <c r="BA1481" s="23" t="str">
        <f>IF(AJ1481-S1481=0,"",AJ1481-S1481)</f>
        <v/>
      </c>
      <c r="BB1481" s="6" t="str">
        <f>IFERROR(AJ1481/S1481-1,"")</f>
        <v/>
      </c>
    </row>
    <row r="1482" spans="37:54">
      <c r="AK1482" s="23" t="str">
        <f>IF(T1482-C1482=0,"",T1482-C1482)</f>
        <v/>
      </c>
      <c r="AL1482" s="23" t="str">
        <f>IF(U1482-D1482=0,"",U1482-D1482)</f>
        <v/>
      </c>
      <c r="AM1482" s="23" t="str">
        <f>IF(V1482-E1482=0,"",V1482-E1482)</f>
        <v/>
      </c>
      <c r="AN1482" s="23" t="str">
        <f>IF(W1482-F1482=0,"",W1482-F1482)</f>
        <v/>
      </c>
      <c r="AO1482" s="23" t="str">
        <f>IF(X1482-G1482=0,"",X1482-G1482)</f>
        <v/>
      </c>
      <c r="AP1482" s="23" t="str">
        <f>IF(Y1482-H1482=0,"",Y1482-H1482)</f>
        <v/>
      </c>
      <c r="AQ1482" s="23" t="str">
        <f>IF(Z1482-I1482=0,"",Z1482-I1482)</f>
        <v/>
      </c>
      <c r="AR1482" s="23" t="str">
        <f>IF(AA1482-J1482=0,"",AA1482-J1482)</f>
        <v/>
      </c>
      <c r="AS1482" s="23" t="str">
        <f>IF(AB1482-K1482=0,"",AB1482-K1482)</f>
        <v/>
      </c>
      <c r="AT1482" s="23" t="str">
        <f>IF(AC1482-L1482=0,"",AC1482-L1482)</f>
        <v/>
      </c>
      <c r="AU1482" s="23" t="str">
        <f>IF(AD1482-M1482=0,"",AD1482-M1482)</f>
        <v/>
      </c>
      <c r="AV1482" s="23" t="str">
        <f>IF(AE1482-N1482=0,"",AE1482-N1482)</f>
        <v/>
      </c>
      <c r="AW1482" s="23" t="str">
        <f>IF(AF1482-O1482=0,"",AF1482-O1482)</f>
        <v/>
      </c>
      <c r="AX1482" s="23" t="str">
        <f>IF(AG1482-P1482=0,"",AG1482-P1482)</f>
        <v/>
      </c>
      <c r="AY1482" s="23" t="str">
        <f>IF(AH1482-Q1482=0,"",AH1482-Q1482)</f>
        <v/>
      </c>
      <c r="AZ1482" s="23" t="str">
        <f>IF(AI1482-R1482=0,"",AI1482-R1482)</f>
        <v/>
      </c>
      <c r="BA1482" s="23" t="str">
        <f>IF(AJ1482-S1482=0,"",AJ1482-S1482)</f>
        <v/>
      </c>
      <c r="BB1482" s="6" t="str">
        <f>IFERROR(AJ1482/S1482-1,"")</f>
        <v/>
      </c>
    </row>
    <row r="1483" spans="37:54">
      <c r="AK1483" s="23" t="str">
        <f>IF(T1483-C1483=0,"",T1483-C1483)</f>
        <v/>
      </c>
      <c r="AL1483" s="23" t="str">
        <f>IF(U1483-D1483=0,"",U1483-D1483)</f>
        <v/>
      </c>
      <c r="AM1483" s="23" t="str">
        <f>IF(V1483-E1483=0,"",V1483-E1483)</f>
        <v/>
      </c>
      <c r="AN1483" s="23" t="str">
        <f>IF(W1483-F1483=0,"",W1483-F1483)</f>
        <v/>
      </c>
      <c r="AO1483" s="23" t="str">
        <f>IF(X1483-G1483=0,"",X1483-G1483)</f>
        <v/>
      </c>
      <c r="AP1483" s="23" t="str">
        <f>IF(Y1483-H1483=0,"",Y1483-H1483)</f>
        <v/>
      </c>
      <c r="AQ1483" s="23" t="str">
        <f>IF(Z1483-I1483=0,"",Z1483-I1483)</f>
        <v/>
      </c>
      <c r="AR1483" s="23" t="str">
        <f>IF(AA1483-J1483=0,"",AA1483-J1483)</f>
        <v/>
      </c>
      <c r="AS1483" s="23" t="str">
        <f>IF(AB1483-K1483=0,"",AB1483-K1483)</f>
        <v/>
      </c>
      <c r="AT1483" s="23" t="str">
        <f>IF(AC1483-L1483=0,"",AC1483-L1483)</f>
        <v/>
      </c>
      <c r="AU1483" s="23" t="str">
        <f>IF(AD1483-M1483=0,"",AD1483-M1483)</f>
        <v/>
      </c>
      <c r="AV1483" s="23" t="str">
        <f>IF(AE1483-N1483=0,"",AE1483-N1483)</f>
        <v/>
      </c>
      <c r="AW1483" s="23" t="str">
        <f>IF(AF1483-O1483=0,"",AF1483-O1483)</f>
        <v/>
      </c>
      <c r="AX1483" s="23" t="str">
        <f>IF(AG1483-P1483=0,"",AG1483-P1483)</f>
        <v/>
      </c>
      <c r="AY1483" s="23" t="str">
        <f>IF(AH1483-Q1483=0,"",AH1483-Q1483)</f>
        <v/>
      </c>
      <c r="AZ1483" s="23" t="str">
        <f>IF(AI1483-R1483=0,"",AI1483-R1483)</f>
        <v/>
      </c>
      <c r="BA1483" s="23" t="str">
        <f>IF(AJ1483-S1483=0,"",AJ1483-S1483)</f>
        <v/>
      </c>
      <c r="BB1483" s="6" t="str">
        <f>IFERROR(AJ1483/S1483-1,"")</f>
        <v/>
      </c>
    </row>
    <row r="1484" spans="37:54">
      <c r="AK1484" s="23" t="str">
        <f>IF(T1484-C1484=0,"",T1484-C1484)</f>
        <v/>
      </c>
      <c r="AL1484" s="23" t="str">
        <f>IF(U1484-D1484=0,"",U1484-D1484)</f>
        <v/>
      </c>
      <c r="AM1484" s="23" t="str">
        <f>IF(V1484-E1484=0,"",V1484-E1484)</f>
        <v/>
      </c>
      <c r="AN1484" s="23" t="str">
        <f>IF(W1484-F1484=0,"",W1484-F1484)</f>
        <v/>
      </c>
      <c r="AO1484" s="23" t="str">
        <f>IF(X1484-G1484=0,"",X1484-G1484)</f>
        <v/>
      </c>
      <c r="AP1484" s="23" t="str">
        <f>IF(Y1484-H1484=0,"",Y1484-H1484)</f>
        <v/>
      </c>
      <c r="AQ1484" s="23" t="str">
        <f>IF(Z1484-I1484=0,"",Z1484-I1484)</f>
        <v/>
      </c>
      <c r="AR1484" s="23" t="str">
        <f>IF(AA1484-J1484=0,"",AA1484-J1484)</f>
        <v/>
      </c>
      <c r="AS1484" s="23" t="str">
        <f>IF(AB1484-K1484=0,"",AB1484-K1484)</f>
        <v/>
      </c>
      <c r="AT1484" s="23" t="str">
        <f>IF(AC1484-L1484=0,"",AC1484-L1484)</f>
        <v/>
      </c>
      <c r="AU1484" s="23" t="str">
        <f>IF(AD1484-M1484=0,"",AD1484-M1484)</f>
        <v/>
      </c>
      <c r="AV1484" s="23" t="str">
        <f>IF(AE1484-N1484=0,"",AE1484-N1484)</f>
        <v/>
      </c>
      <c r="AW1484" s="23" t="str">
        <f>IF(AF1484-O1484=0,"",AF1484-O1484)</f>
        <v/>
      </c>
      <c r="AX1484" s="23" t="str">
        <f>IF(AG1484-P1484=0,"",AG1484-P1484)</f>
        <v/>
      </c>
      <c r="AY1484" s="23" t="str">
        <f>IF(AH1484-Q1484=0,"",AH1484-Q1484)</f>
        <v/>
      </c>
      <c r="AZ1484" s="23" t="str">
        <f>IF(AI1484-R1484=0,"",AI1484-R1484)</f>
        <v/>
      </c>
      <c r="BA1484" s="23" t="str">
        <f>IF(AJ1484-S1484=0,"",AJ1484-S1484)</f>
        <v/>
      </c>
      <c r="BB1484" s="6" t="str">
        <f>IFERROR(AJ1484/S1484-1,"")</f>
        <v/>
      </c>
    </row>
    <row r="1485" spans="37:54">
      <c r="AK1485" s="23" t="str">
        <f>IF(T1485-C1485=0,"",T1485-C1485)</f>
        <v/>
      </c>
      <c r="AL1485" s="23" t="str">
        <f>IF(U1485-D1485=0,"",U1485-D1485)</f>
        <v/>
      </c>
      <c r="AM1485" s="23" t="str">
        <f>IF(V1485-E1485=0,"",V1485-E1485)</f>
        <v/>
      </c>
      <c r="AN1485" s="23" t="str">
        <f>IF(W1485-F1485=0,"",W1485-F1485)</f>
        <v/>
      </c>
      <c r="AO1485" s="23" t="str">
        <f>IF(X1485-G1485=0,"",X1485-G1485)</f>
        <v/>
      </c>
      <c r="AP1485" s="23" t="str">
        <f>IF(Y1485-H1485=0,"",Y1485-H1485)</f>
        <v/>
      </c>
      <c r="AQ1485" s="23" t="str">
        <f>IF(Z1485-I1485=0,"",Z1485-I1485)</f>
        <v/>
      </c>
      <c r="AR1485" s="23" t="str">
        <f>IF(AA1485-J1485=0,"",AA1485-J1485)</f>
        <v/>
      </c>
      <c r="AS1485" s="23" t="str">
        <f>IF(AB1485-K1485=0,"",AB1485-K1485)</f>
        <v/>
      </c>
      <c r="AT1485" s="23" t="str">
        <f>IF(AC1485-L1485=0,"",AC1485-L1485)</f>
        <v/>
      </c>
      <c r="AU1485" s="23" t="str">
        <f>IF(AD1485-M1485=0,"",AD1485-M1485)</f>
        <v/>
      </c>
      <c r="AV1485" s="23" t="str">
        <f>IF(AE1485-N1485=0,"",AE1485-N1485)</f>
        <v/>
      </c>
      <c r="AW1485" s="23" t="str">
        <f>IF(AF1485-O1485=0,"",AF1485-O1485)</f>
        <v/>
      </c>
      <c r="AX1485" s="23" t="str">
        <f>IF(AG1485-P1485=0,"",AG1485-P1485)</f>
        <v/>
      </c>
      <c r="AY1485" s="23" t="str">
        <f>IF(AH1485-Q1485=0,"",AH1485-Q1485)</f>
        <v/>
      </c>
      <c r="AZ1485" s="23" t="str">
        <f>IF(AI1485-R1485=0,"",AI1485-R1485)</f>
        <v/>
      </c>
      <c r="BA1485" s="23" t="str">
        <f>IF(AJ1485-S1485=0,"",AJ1485-S1485)</f>
        <v/>
      </c>
      <c r="BB1485" s="6" t="str">
        <f>IFERROR(AJ1485/S1485-1,"")</f>
        <v/>
      </c>
    </row>
    <row r="1486" spans="37:54">
      <c r="AK1486" s="23" t="str">
        <f>IF(T1486-C1486=0,"",T1486-C1486)</f>
        <v/>
      </c>
      <c r="AL1486" s="23" t="str">
        <f>IF(U1486-D1486=0,"",U1486-D1486)</f>
        <v/>
      </c>
      <c r="AM1486" s="23" t="str">
        <f>IF(V1486-E1486=0,"",V1486-E1486)</f>
        <v/>
      </c>
      <c r="AN1486" s="23" t="str">
        <f>IF(W1486-F1486=0,"",W1486-F1486)</f>
        <v/>
      </c>
      <c r="AO1486" s="23" t="str">
        <f>IF(X1486-G1486=0,"",X1486-G1486)</f>
        <v/>
      </c>
      <c r="AP1486" s="23" t="str">
        <f>IF(Y1486-H1486=0,"",Y1486-H1486)</f>
        <v/>
      </c>
      <c r="AQ1486" s="23" t="str">
        <f>IF(Z1486-I1486=0,"",Z1486-I1486)</f>
        <v/>
      </c>
      <c r="AR1486" s="23" t="str">
        <f>IF(AA1486-J1486=0,"",AA1486-J1486)</f>
        <v/>
      </c>
      <c r="AS1486" s="23" t="str">
        <f>IF(AB1486-K1486=0,"",AB1486-K1486)</f>
        <v/>
      </c>
      <c r="AT1486" s="23" t="str">
        <f>IF(AC1486-L1486=0,"",AC1486-L1486)</f>
        <v/>
      </c>
      <c r="AU1486" s="23" t="str">
        <f>IF(AD1486-M1486=0,"",AD1486-M1486)</f>
        <v/>
      </c>
      <c r="AV1486" s="23" t="str">
        <f>IF(AE1486-N1486=0,"",AE1486-N1486)</f>
        <v/>
      </c>
      <c r="AW1486" s="23" t="str">
        <f>IF(AF1486-O1486=0,"",AF1486-O1486)</f>
        <v/>
      </c>
      <c r="AX1486" s="23" t="str">
        <f>IF(AG1486-P1486=0,"",AG1486-P1486)</f>
        <v/>
      </c>
      <c r="AY1486" s="23" t="str">
        <f>IF(AH1486-Q1486=0,"",AH1486-Q1486)</f>
        <v/>
      </c>
      <c r="AZ1486" s="23" t="str">
        <f>IF(AI1486-R1486=0,"",AI1486-R1486)</f>
        <v/>
      </c>
      <c r="BA1486" s="23" t="str">
        <f>IF(AJ1486-S1486=0,"",AJ1486-S1486)</f>
        <v/>
      </c>
      <c r="BB1486" s="6" t="str">
        <f>IFERROR(AJ1486/S1486-1,"")</f>
        <v/>
      </c>
    </row>
    <row r="1487" spans="37:54">
      <c r="AK1487" s="23" t="str">
        <f>IF(T1487-C1487=0,"",T1487-C1487)</f>
        <v/>
      </c>
      <c r="AL1487" s="23" t="str">
        <f>IF(U1487-D1487=0,"",U1487-D1487)</f>
        <v/>
      </c>
      <c r="AM1487" s="23" t="str">
        <f>IF(V1487-E1487=0,"",V1487-E1487)</f>
        <v/>
      </c>
      <c r="AN1487" s="23" t="str">
        <f>IF(W1487-F1487=0,"",W1487-F1487)</f>
        <v/>
      </c>
      <c r="AO1487" s="23" t="str">
        <f>IF(X1487-G1487=0,"",X1487-G1487)</f>
        <v/>
      </c>
      <c r="AP1487" s="23" t="str">
        <f>IF(Y1487-H1487=0,"",Y1487-H1487)</f>
        <v/>
      </c>
      <c r="AQ1487" s="23" t="str">
        <f>IF(Z1487-I1487=0,"",Z1487-I1487)</f>
        <v/>
      </c>
      <c r="AR1487" s="23" t="str">
        <f>IF(AA1487-J1487=0,"",AA1487-J1487)</f>
        <v/>
      </c>
      <c r="AS1487" s="23" t="str">
        <f>IF(AB1487-K1487=0,"",AB1487-K1487)</f>
        <v/>
      </c>
      <c r="AT1487" s="23" t="str">
        <f>IF(AC1487-L1487=0,"",AC1487-L1487)</f>
        <v/>
      </c>
      <c r="AU1487" s="23" t="str">
        <f>IF(AD1487-M1487=0,"",AD1487-M1487)</f>
        <v/>
      </c>
      <c r="AV1487" s="23" t="str">
        <f>IF(AE1487-N1487=0,"",AE1487-N1487)</f>
        <v/>
      </c>
      <c r="AW1487" s="23" t="str">
        <f>IF(AF1487-O1487=0,"",AF1487-O1487)</f>
        <v/>
      </c>
      <c r="AX1487" s="23" t="str">
        <f>IF(AG1487-P1487=0,"",AG1487-P1487)</f>
        <v/>
      </c>
      <c r="AY1487" s="23" t="str">
        <f>IF(AH1487-Q1487=0,"",AH1487-Q1487)</f>
        <v/>
      </c>
      <c r="AZ1487" s="23" t="str">
        <f>IF(AI1487-R1487=0,"",AI1487-R1487)</f>
        <v/>
      </c>
      <c r="BA1487" s="23" t="str">
        <f>IF(AJ1487-S1487=0,"",AJ1487-S1487)</f>
        <v/>
      </c>
      <c r="BB1487" s="6" t="str">
        <f>IFERROR(AJ1487/S1487-1,"")</f>
        <v/>
      </c>
    </row>
    <row r="1488" spans="37:54">
      <c r="AK1488" s="23" t="str">
        <f>IF(T1488-C1488=0,"",T1488-C1488)</f>
        <v/>
      </c>
      <c r="AL1488" s="23" t="str">
        <f>IF(U1488-D1488=0,"",U1488-D1488)</f>
        <v/>
      </c>
      <c r="AM1488" s="23" t="str">
        <f>IF(V1488-E1488=0,"",V1488-E1488)</f>
        <v/>
      </c>
      <c r="AN1488" s="23" t="str">
        <f>IF(W1488-F1488=0,"",W1488-F1488)</f>
        <v/>
      </c>
      <c r="AO1488" s="23" t="str">
        <f>IF(X1488-G1488=0,"",X1488-G1488)</f>
        <v/>
      </c>
      <c r="AP1488" s="23" t="str">
        <f>IF(Y1488-H1488=0,"",Y1488-H1488)</f>
        <v/>
      </c>
      <c r="AQ1488" s="23" t="str">
        <f>IF(Z1488-I1488=0,"",Z1488-I1488)</f>
        <v/>
      </c>
      <c r="AR1488" s="23" t="str">
        <f>IF(AA1488-J1488=0,"",AA1488-J1488)</f>
        <v/>
      </c>
      <c r="AS1488" s="23" t="str">
        <f>IF(AB1488-K1488=0,"",AB1488-K1488)</f>
        <v/>
      </c>
      <c r="AT1488" s="23" t="str">
        <f>IF(AC1488-L1488=0,"",AC1488-L1488)</f>
        <v/>
      </c>
      <c r="AU1488" s="23" t="str">
        <f>IF(AD1488-M1488=0,"",AD1488-M1488)</f>
        <v/>
      </c>
      <c r="AV1488" s="23" t="str">
        <f>IF(AE1488-N1488=0,"",AE1488-N1488)</f>
        <v/>
      </c>
      <c r="AW1488" s="23" t="str">
        <f>IF(AF1488-O1488=0,"",AF1488-O1488)</f>
        <v/>
      </c>
      <c r="AX1488" s="23" t="str">
        <f>IF(AG1488-P1488=0,"",AG1488-P1488)</f>
        <v/>
      </c>
      <c r="AY1488" s="23" t="str">
        <f>IF(AH1488-Q1488=0,"",AH1488-Q1488)</f>
        <v/>
      </c>
      <c r="AZ1488" s="23" t="str">
        <f>IF(AI1488-R1488=0,"",AI1488-R1488)</f>
        <v/>
      </c>
      <c r="BA1488" s="23" t="str">
        <f>IF(AJ1488-S1488=0,"",AJ1488-S1488)</f>
        <v/>
      </c>
      <c r="BB1488" s="6" t="str">
        <f>IFERROR(AJ1488/S1488-1,"")</f>
        <v/>
      </c>
    </row>
    <row r="1489" spans="37:54">
      <c r="AK1489" s="23" t="str">
        <f>IF(T1489-C1489=0,"",T1489-C1489)</f>
        <v/>
      </c>
      <c r="AL1489" s="23" t="str">
        <f>IF(U1489-D1489=0,"",U1489-D1489)</f>
        <v/>
      </c>
      <c r="AM1489" s="23" t="str">
        <f>IF(V1489-E1489=0,"",V1489-E1489)</f>
        <v/>
      </c>
      <c r="AN1489" s="23" t="str">
        <f>IF(W1489-F1489=0,"",W1489-F1489)</f>
        <v/>
      </c>
      <c r="AO1489" s="23" t="str">
        <f>IF(X1489-G1489=0,"",X1489-G1489)</f>
        <v/>
      </c>
      <c r="AP1489" s="23" t="str">
        <f>IF(Y1489-H1489=0,"",Y1489-H1489)</f>
        <v/>
      </c>
      <c r="AQ1489" s="23" t="str">
        <f>IF(Z1489-I1489=0,"",Z1489-I1489)</f>
        <v/>
      </c>
      <c r="AR1489" s="23" t="str">
        <f>IF(AA1489-J1489=0,"",AA1489-J1489)</f>
        <v/>
      </c>
      <c r="AS1489" s="23" t="str">
        <f>IF(AB1489-K1489=0,"",AB1489-K1489)</f>
        <v/>
      </c>
      <c r="AT1489" s="23" t="str">
        <f>IF(AC1489-L1489=0,"",AC1489-L1489)</f>
        <v/>
      </c>
      <c r="AU1489" s="23" t="str">
        <f>IF(AD1489-M1489=0,"",AD1489-M1489)</f>
        <v/>
      </c>
      <c r="AV1489" s="23" t="str">
        <f>IF(AE1489-N1489=0,"",AE1489-N1489)</f>
        <v/>
      </c>
      <c r="AW1489" s="23" t="str">
        <f>IF(AF1489-O1489=0,"",AF1489-O1489)</f>
        <v/>
      </c>
      <c r="AX1489" s="23" t="str">
        <f>IF(AG1489-P1489=0,"",AG1489-P1489)</f>
        <v/>
      </c>
      <c r="AY1489" s="23" t="str">
        <f>IF(AH1489-Q1489=0,"",AH1489-Q1489)</f>
        <v/>
      </c>
      <c r="AZ1489" s="23" t="str">
        <f>IF(AI1489-R1489=0,"",AI1489-R1489)</f>
        <v/>
      </c>
      <c r="BA1489" s="23" t="str">
        <f>IF(AJ1489-S1489=0,"",AJ1489-S1489)</f>
        <v/>
      </c>
      <c r="BB1489" s="6" t="str">
        <f>IFERROR(AJ1489/S1489-1,"")</f>
        <v/>
      </c>
    </row>
    <row r="1490" spans="37:54">
      <c r="AK1490" s="23" t="str">
        <f>IF(T1490-C1490=0,"",T1490-C1490)</f>
        <v/>
      </c>
      <c r="AL1490" s="23" t="str">
        <f>IF(U1490-D1490=0,"",U1490-D1490)</f>
        <v/>
      </c>
      <c r="AM1490" s="23" t="str">
        <f>IF(V1490-E1490=0,"",V1490-E1490)</f>
        <v/>
      </c>
      <c r="AN1490" s="23" t="str">
        <f>IF(W1490-F1490=0,"",W1490-F1490)</f>
        <v/>
      </c>
      <c r="AO1490" s="23" t="str">
        <f>IF(X1490-G1490=0,"",X1490-G1490)</f>
        <v/>
      </c>
      <c r="AP1490" s="23" t="str">
        <f>IF(Y1490-H1490=0,"",Y1490-H1490)</f>
        <v/>
      </c>
      <c r="AQ1490" s="23" t="str">
        <f>IF(Z1490-I1490=0,"",Z1490-I1490)</f>
        <v/>
      </c>
      <c r="AR1490" s="23" t="str">
        <f>IF(AA1490-J1490=0,"",AA1490-J1490)</f>
        <v/>
      </c>
      <c r="AS1490" s="23" t="str">
        <f>IF(AB1490-K1490=0,"",AB1490-K1490)</f>
        <v/>
      </c>
      <c r="AT1490" s="23" t="str">
        <f>IF(AC1490-L1490=0,"",AC1490-L1490)</f>
        <v/>
      </c>
      <c r="AU1490" s="23" t="str">
        <f>IF(AD1490-M1490=0,"",AD1490-M1490)</f>
        <v/>
      </c>
      <c r="AV1490" s="23" t="str">
        <f>IF(AE1490-N1490=0,"",AE1490-N1490)</f>
        <v/>
      </c>
      <c r="AW1490" s="23" t="str">
        <f>IF(AF1490-O1490=0,"",AF1490-O1490)</f>
        <v/>
      </c>
      <c r="AX1490" s="23" t="str">
        <f>IF(AG1490-P1490=0,"",AG1490-P1490)</f>
        <v/>
      </c>
      <c r="AY1490" s="23" t="str">
        <f>IF(AH1490-Q1490=0,"",AH1490-Q1490)</f>
        <v/>
      </c>
      <c r="AZ1490" s="23" t="str">
        <f>IF(AI1490-R1490=0,"",AI1490-R1490)</f>
        <v/>
      </c>
      <c r="BA1490" s="23" t="str">
        <f>IF(AJ1490-S1490=0,"",AJ1490-S1490)</f>
        <v/>
      </c>
      <c r="BB1490" s="6" t="str">
        <f>IFERROR(AJ1490/S1490-1,"")</f>
        <v/>
      </c>
    </row>
    <row r="1491" spans="37:54">
      <c r="AK1491" s="23" t="str">
        <f>IF(T1491-C1491=0,"",T1491-C1491)</f>
        <v/>
      </c>
      <c r="AL1491" s="23" t="str">
        <f>IF(U1491-D1491=0,"",U1491-D1491)</f>
        <v/>
      </c>
      <c r="AM1491" s="23" t="str">
        <f>IF(V1491-E1491=0,"",V1491-E1491)</f>
        <v/>
      </c>
      <c r="AN1491" s="23" t="str">
        <f>IF(W1491-F1491=0,"",W1491-F1491)</f>
        <v/>
      </c>
      <c r="AO1491" s="23" t="str">
        <f>IF(X1491-G1491=0,"",X1491-G1491)</f>
        <v/>
      </c>
      <c r="AP1491" s="23" t="str">
        <f>IF(Y1491-H1491=0,"",Y1491-H1491)</f>
        <v/>
      </c>
      <c r="AQ1491" s="23" t="str">
        <f>IF(Z1491-I1491=0,"",Z1491-I1491)</f>
        <v/>
      </c>
      <c r="AR1491" s="23" t="str">
        <f>IF(AA1491-J1491=0,"",AA1491-J1491)</f>
        <v/>
      </c>
      <c r="AS1491" s="23" t="str">
        <f>IF(AB1491-K1491=0,"",AB1491-K1491)</f>
        <v/>
      </c>
      <c r="AT1491" s="23" t="str">
        <f>IF(AC1491-L1491=0,"",AC1491-L1491)</f>
        <v/>
      </c>
      <c r="AU1491" s="23" t="str">
        <f>IF(AD1491-M1491=0,"",AD1491-M1491)</f>
        <v/>
      </c>
      <c r="AV1491" s="23" t="str">
        <f>IF(AE1491-N1491=0,"",AE1491-N1491)</f>
        <v/>
      </c>
      <c r="AW1491" s="23" t="str">
        <f>IF(AF1491-O1491=0,"",AF1491-O1491)</f>
        <v/>
      </c>
      <c r="AX1491" s="23" t="str">
        <f>IF(AG1491-P1491=0,"",AG1491-P1491)</f>
        <v/>
      </c>
      <c r="AY1491" s="23" t="str">
        <f>IF(AH1491-Q1491=0,"",AH1491-Q1491)</f>
        <v/>
      </c>
      <c r="AZ1491" s="23" t="str">
        <f>IF(AI1491-R1491=0,"",AI1491-R1491)</f>
        <v/>
      </c>
      <c r="BA1491" s="23" t="str">
        <f>IF(AJ1491-S1491=0,"",AJ1491-S1491)</f>
        <v/>
      </c>
      <c r="BB1491" s="6" t="str">
        <f>IFERROR(AJ1491/S1491-1,"")</f>
        <v/>
      </c>
    </row>
    <row r="1492" spans="37:54">
      <c r="AK1492" s="23" t="str">
        <f>IF(T1492-C1492=0,"",T1492-C1492)</f>
        <v/>
      </c>
      <c r="AL1492" s="23" t="str">
        <f>IF(U1492-D1492=0,"",U1492-D1492)</f>
        <v/>
      </c>
      <c r="AM1492" s="23" t="str">
        <f>IF(V1492-E1492=0,"",V1492-E1492)</f>
        <v/>
      </c>
      <c r="AN1492" s="23" t="str">
        <f>IF(W1492-F1492=0,"",W1492-F1492)</f>
        <v/>
      </c>
      <c r="AO1492" s="23" t="str">
        <f>IF(X1492-G1492=0,"",X1492-G1492)</f>
        <v/>
      </c>
      <c r="AP1492" s="23" t="str">
        <f>IF(Y1492-H1492=0,"",Y1492-H1492)</f>
        <v/>
      </c>
      <c r="AQ1492" s="23" t="str">
        <f>IF(Z1492-I1492=0,"",Z1492-I1492)</f>
        <v/>
      </c>
      <c r="AR1492" s="23" t="str">
        <f>IF(AA1492-J1492=0,"",AA1492-J1492)</f>
        <v/>
      </c>
      <c r="AS1492" s="23" t="str">
        <f>IF(AB1492-K1492=0,"",AB1492-K1492)</f>
        <v/>
      </c>
      <c r="AT1492" s="23" t="str">
        <f>IF(AC1492-L1492=0,"",AC1492-L1492)</f>
        <v/>
      </c>
      <c r="AU1492" s="23" t="str">
        <f>IF(AD1492-M1492=0,"",AD1492-M1492)</f>
        <v/>
      </c>
      <c r="AV1492" s="23" t="str">
        <f>IF(AE1492-N1492=0,"",AE1492-N1492)</f>
        <v/>
      </c>
      <c r="AW1492" s="23" t="str">
        <f>IF(AF1492-O1492=0,"",AF1492-O1492)</f>
        <v/>
      </c>
      <c r="AX1492" s="23" t="str">
        <f>IF(AG1492-P1492=0,"",AG1492-P1492)</f>
        <v/>
      </c>
      <c r="AY1492" s="23" t="str">
        <f>IF(AH1492-Q1492=0,"",AH1492-Q1492)</f>
        <v/>
      </c>
      <c r="AZ1492" s="23" t="str">
        <f>IF(AI1492-R1492=0,"",AI1492-R1492)</f>
        <v/>
      </c>
      <c r="BA1492" s="23" t="str">
        <f>IF(AJ1492-S1492=0,"",AJ1492-S1492)</f>
        <v/>
      </c>
      <c r="BB1492" s="6" t="str">
        <f>IFERROR(AJ1492/S1492-1,"")</f>
        <v/>
      </c>
    </row>
    <row r="1493" spans="37:54">
      <c r="AK1493" s="23" t="str">
        <f>IF(T1493-C1493=0,"",T1493-C1493)</f>
        <v/>
      </c>
      <c r="AL1493" s="23" t="str">
        <f>IF(U1493-D1493=0,"",U1493-D1493)</f>
        <v/>
      </c>
      <c r="AM1493" s="23" t="str">
        <f>IF(V1493-E1493=0,"",V1493-E1493)</f>
        <v/>
      </c>
      <c r="AN1493" s="23" t="str">
        <f>IF(W1493-F1493=0,"",W1493-F1493)</f>
        <v/>
      </c>
      <c r="AO1493" s="23" t="str">
        <f>IF(X1493-G1493=0,"",X1493-G1493)</f>
        <v/>
      </c>
      <c r="AP1493" s="23" t="str">
        <f>IF(Y1493-H1493=0,"",Y1493-H1493)</f>
        <v/>
      </c>
      <c r="AQ1493" s="23" t="str">
        <f>IF(Z1493-I1493=0,"",Z1493-I1493)</f>
        <v/>
      </c>
      <c r="AR1493" s="23" t="str">
        <f>IF(AA1493-J1493=0,"",AA1493-J1493)</f>
        <v/>
      </c>
      <c r="AS1493" s="23" t="str">
        <f>IF(AB1493-K1493=0,"",AB1493-K1493)</f>
        <v/>
      </c>
      <c r="AT1493" s="23" t="str">
        <f>IF(AC1493-L1493=0,"",AC1493-L1493)</f>
        <v/>
      </c>
      <c r="AU1493" s="23" t="str">
        <f>IF(AD1493-M1493=0,"",AD1493-M1493)</f>
        <v/>
      </c>
      <c r="AV1493" s="23" t="str">
        <f>IF(AE1493-N1493=0,"",AE1493-N1493)</f>
        <v/>
      </c>
      <c r="AW1493" s="23" t="str">
        <f>IF(AF1493-O1493=0,"",AF1493-O1493)</f>
        <v/>
      </c>
      <c r="AX1493" s="23" t="str">
        <f>IF(AG1493-P1493=0,"",AG1493-P1493)</f>
        <v/>
      </c>
      <c r="AY1493" s="23" t="str">
        <f>IF(AH1493-Q1493=0,"",AH1493-Q1493)</f>
        <v/>
      </c>
      <c r="AZ1493" s="23" t="str">
        <f>IF(AI1493-R1493=0,"",AI1493-R1493)</f>
        <v/>
      </c>
      <c r="BA1493" s="23" t="str">
        <f>IF(AJ1493-S1493=0,"",AJ1493-S1493)</f>
        <v/>
      </c>
      <c r="BB1493" s="6" t="str">
        <f>IFERROR(AJ1493/S1493-1,"")</f>
        <v/>
      </c>
    </row>
    <row r="1494" spans="37:54">
      <c r="AK1494" s="23" t="str">
        <f>IF(T1494-C1494=0,"",T1494-C1494)</f>
        <v/>
      </c>
      <c r="AL1494" s="23" t="str">
        <f>IF(U1494-D1494=0,"",U1494-D1494)</f>
        <v/>
      </c>
      <c r="AM1494" s="23" t="str">
        <f>IF(V1494-E1494=0,"",V1494-E1494)</f>
        <v/>
      </c>
      <c r="AN1494" s="23" t="str">
        <f>IF(W1494-F1494=0,"",W1494-F1494)</f>
        <v/>
      </c>
      <c r="AO1494" s="23" t="str">
        <f>IF(X1494-G1494=0,"",X1494-G1494)</f>
        <v/>
      </c>
      <c r="AP1494" s="23" t="str">
        <f>IF(Y1494-H1494=0,"",Y1494-H1494)</f>
        <v/>
      </c>
      <c r="AQ1494" s="23" t="str">
        <f>IF(Z1494-I1494=0,"",Z1494-I1494)</f>
        <v/>
      </c>
      <c r="AR1494" s="23" t="str">
        <f>IF(AA1494-J1494=0,"",AA1494-J1494)</f>
        <v/>
      </c>
      <c r="AS1494" s="23" t="str">
        <f>IF(AB1494-K1494=0,"",AB1494-K1494)</f>
        <v/>
      </c>
      <c r="AT1494" s="23" t="str">
        <f>IF(AC1494-L1494=0,"",AC1494-L1494)</f>
        <v/>
      </c>
      <c r="AU1494" s="23" t="str">
        <f>IF(AD1494-M1494=0,"",AD1494-M1494)</f>
        <v/>
      </c>
      <c r="AV1494" s="23" t="str">
        <f>IF(AE1494-N1494=0,"",AE1494-N1494)</f>
        <v/>
      </c>
      <c r="AW1494" s="23" t="str">
        <f>IF(AF1494-O1494=0,"",AF1494-O1494)</f>
        <v/>
      </c>
      <c r="AX1494" s="23" t="str">
        <f>IF(AG1494-P1494=0,"",AG1494-P1494)</f>
        <v/>
      </c>
      <c r="AY1494" s="23" t="str">
        <f>IF(AH1494-Q1494=0,"",AH1494-Q1494)</f>
        <v/>
      </c>
      <c r="AZ1494" s="23" t="str">
        <f>IF(AI1494-R1494=0,"",AI1494-R1494)</f>
        <v/>
      </c>
      <c r="BA1494" s="23" t="str">
        <f>IF(AJ1494-S1494=0,"",AJ1494-S1494)</f>
        <v/>
      </c>
      <c r="BB1494" s="6" t="str">
        <f>IFERROR(AJ1494/S1494-1,"")</f>
        <v/>
      </c>
    </row>
    <row r="1495" spans="37:54">
      <c r="AK1495" s="23" t="str">
        <f>IF(T1495-C1495=0,"",T1495-C1495)</f>
        <v/>
      </c>
      <c r="AL1495" s="23" t="str">
        <f>IF(U1495-D1495=0,"",U1495-D1495)</f>
        <v/>
      </c>
      <c r="AM1495" s="23" t="str">
        <f>IF(V1495-E1495=0,"",V1495-E1495)</f>
        <v/>
      </c>
      <c r="AN1495" s="23" t="str">
        <f>IF(W1495-F1495=0,"",W1495-F1495)</f>
        <v/>
      </c>
      <c r="AO1495" s="23" t="str">
        <f>IF(X1495-G1495=0,"",X1495-G1495)</f>
        <v/>
      </c>
      <c r="AP1495" s="23" t="str">
        <f>IF(Y1495-H1495=0,"",Y1495-H1495)</f>
        <v/>
      </c>
      <c r="AQ1495" s="23" t="str">
        <f>IF(Z1495-I1495=0,"",Z1495-I1495)</f>
        <v/>
      </c>
      <c r="AR1495" s="23" t="str">
        <f>IF(AA1495-J1495=0,"",AA1495-J1495)</f>
        <v/>
      </c>
      <c r="AS1495" s="23" t="str">
        <f>IF(AB1495-K1495=0,"",AB1495-K1495)</f>
        <v/>
      </c>
      <c r="AT1495" s="23" t="str">
        <f>IF(AC1495-L1495=0,"",AC1495-L1495)</f>
        <v/>
      </c>
      <c r="AU1495" s="23" t="str">
        <f>IF(AD1495-M1495=0,"",AD1495-M1495)</f>
        <v/>
      </c>
      <c r="AV1495" s="23" t="str">
        <f>IF(AE1495-N1495=0,"",AE1495-N1495)</f>
        <v/>
      </c>
      <c r="AW1495" s="23" t="str">
        <f>IF(AF1495-O1495=0,"",AF1495-O1495)</f>
        <v/>
      </c>
      <c r="AX1495" s="23" t="str">
        <f>IF(AG1495-P1495=0,"",AG1495-P1495)</f>
        <v/>
      </c>
      <c r="AY1495" s="23" t="str">
        <f>IF(AH1495-Q1495=0,"",AH1495-Q1495)</f>
        <v/>
      </c>
      <c r="AZ1495" s="23" t="str">
        <f>IF(AI1495-R1495=0,"",AI1495-R1495)</f>
        <v/>
      </c>
      <c r="BA1495" s="23" t="str">
        <f>IF(AJ1495-S1495=0,"",AJ1495-S1495)</f>
        <v/>
      </c>
      <c r="BB1495" s="6" t="str">
        <f>IFERROR(AJ1495/S1495-1,"")</f>
        <v/>
      </c>
    </row>
    <row r="1496" spans="37:54">
      <c r="AK1496" s="23" t="str">
        <f>IF(T1496-C1496=0,"",T1496-C1496)</f>
        <v/>
      </c>
      <c r="AL1496" s="23" t="str">
        <f>IF(U1496-D1496=0,"",U1496-D1496)</f>
        <v/>
      </c>
      <c r="AM1496" s="23" t="str">
        <f>IF(V1496-E1496=0,"",V1496-E1496)</f>
        <v/>
      </c>
      <c r="AN1496" s="23" t="str">
        <f>IF(W1496-F1496=0,"",W1496-F1496)</f>
        <v/>
      </c>
      <c r="AO1496" s="23" t="str">
        <f>IF(X1496-G1496=0,"",X1496-G1496)</f>
        <v/>
      </c>
      <c r="AP1496" s="23" t="str">
        <f>IF(Y1496-H1496=0,"",Y1496-H1496)</f>
        <v/>
      </c>
      <c r="AQ1496" s="23" t="str">
        <f>IF(Z1496-I1496=0,"",Z1496-I1496)</f>
        <v/>
      </c>
      <c r="AR1496" s="23" t="str">
        <f>IF(AA1496-J1496=0,"",AA1496-J1496)</f>
        <v/>
      </c>
      <c r="AS1496" s="23" t="str">
        <f>IF(AB1496-K1496=0,"",AB1496-K1496)</f>
        <v/>
      </c>
      <c r="AT1496" s="23" t="str">
        <f>IF(AC1496-L1496=0,"",AC1496-L1496)</f>
        <v/>
      </c>
      <c r="AU1496" s="23" t="str">
        <f>IF(AD1496-M1496=0,"",AD1496-M1496)</f>
        <v/>
      </c>
      <c r="AV1496" s="23" t="str">
        <f>IF(AE1496-N1496=0,"",AE1496-N1496)</f>
        <v/>
      </c>
      <c r="AW1496" s="23" t="str">
        <f>IF(AF1496-O1496=0,"",AF1496-O1496)</f>
        <v/>
      </c>
      <c r="AX1496" s="23" t="str">
        <f>IF(AG1496-P1496=0,"",AG1496-P1496)</f>
        <v/>
      </c>
      <c r="AY1496" s="23" t="str">
        <f>IF(AH1496-Q1496=0,"",AH1496-Q1496)</f>
        <v/>
      </c>
      <c r="AZ1496" s="23" t="str">
        <f>IF(AI1496-R1496=0,"",AI1496-R1496)</f>
        <v/>
      </c>
      <c r="BA1496" s="23" t="str">
        <f>IF(AJ1496-S1496=0,"",AJ1496-S1496)</f>
        <v/>
      </c>
      <c r="BB1496" s="6" t="str">
        <f>IFERROR(AJ1496/S1496-1,"")</f>
        <v/>
      </c>
    </row>
    <row r="1497" spans="37:54">
      <c r="AK1497" s="23" t="str">
        <f>IF(T1497-C1497=0,"",T1497-C1497)</f>
        <v/>
      </c>
      <c r="AL1497" s="23" t="str">
        <f>IF(U1497-D1497=0,"",U1497-D1497)</f>
        <v/>
      </c>
      <c r="AM1497" s="23" t="str">
        <f>IF(V1497-E1497=0,"",V1497-E1497)</f>
        <v/>
      </c>
      <c r="AN1497" s="23" t="str">
        <f>IF(W1497-F1497=0,"",W1497-F1497)</f>
        <v/>
      </c>
      <c r="AO1497" s="23" t="str">
        <f>IF(X1497-G1497=0,"",X1497-G1497)</f>
        <v/>
      </c>
      <c r="AP1497" s="23" t="str">
        <f>IF(Y1497-H1497=0,"",Y1497-H1497)</f>
        <v/>
      </c>
      <c r="AQ1497" s="23" t="str">
        <f>IF(Z1497-I1497=0,"",Z1497-I1497)</f>
        <v/>
      </c>
      <c r="AR1497" s="23" t="str">
        <f>IF(AA1497-J1497=0,"",AA1497-J1497)</f>
        <v/>
      </c>
      <c r="AS1497" s="23" t="str">
        <f>IF(AB1497-K1497=0,"",AB1497-K1497)</f>
        <v/>
      </c>
      <c r="AT1497" s="23" t="str">
        <f>IF(AC1497-L1497=0,"",AC1497-L1497)</f>
        <v/>
      </c>
      <c r="AU1497" s="23" t="str">
        <f>IF(AD1497-M1497=0,"",AD1497-M1497)</f>
        <v/>
      </c>
      <c r="AV1497" s="23" t="str">
        <f>IF(AE1497-N1497=0,"",AE1497-N1497)</f>
        <v/>
      </c>
      <c r="AW1497" s="23" t="str">
        <f>IF(AF1497-O1497=0,"",AF1497-O1497)</f>
        <v/>
      </c>
      <c r="AX1497" s="23" t="str">
        <f>IF(AG1497-P1497=0,"",AG1497-P1497)</f>
        <v/>
      </c>
      <c r="AY1497" s="23" t="str">
        <f>IF(AH1497-Q1497=0,"",AH1497-Q1497)</f>
        <v/>
      </c>
      <c r="AZ1497" s="23" t="str">
        <f>IF(AI1497-R1497=0,"",AI1497-R1497)</f>
        <v/>
      </c>
      <c r="BA1497" s="23" t="str">
        <f>IF(AJ1497-S1497=0,"",AJ1497-S1497)</f>
        <v/>
      </c>
      <c r="BB1497" s="6" t="str">
        <f>IFERROR(AJ1497/S1497-1,"")</f>
        <v/>
      </c>
    </row>
    <row r="1498" spans="37:54">
      <c r="AK1498" s="23" t="str">
        <f>IF(T1498-C1498=0,"",T1498-C1498)</f>
        <v/>
      </c>
      <c r="AL1498" s="23" t="str">
        <f>IF(U1498-D1498=0,"",U1498-D1498)</f>
        <v/>
      </c>
      <c r="AM1498" s="23" t="str">
        <f>IF(V1498-E1498=0,"",V1498-E1498)</f>
        <v/>
      </c>
      <c r="AN1498" s="23" t="str">
        <f>IF(W1498-F1498=0,"",W1498-F1498)</f>
        <v/>
      </c>
      <c r="AO1498" s="23" t="str">
        <f>IF(X1498-G1498=0,"",X1498-G1498)</f>
        <v/>
      </c>
      <c r="AP1498" s="23" t="str">
        <f>IF(Y1498-H1498=0,"",Y1498-H1498)</f>
        <v/>
      </c>
      <c r="AQ1498" s="23" t="str">
        <f>IF(Z1498-I1498=0,"",Z1498-I1498)</f>
        <v/>
      </c>
      <c r="AR1498" s="23" t="str">
        <f>IF(AA1498-J1498=0,"",AA1498-J1498)</f>
        <v/>
      </c>
      <c r="AS1498" s="23" t="str">
        <f>IF(AB1498-K1498=0,"",AB1498-K1498)</f>
        <v/>
      </c>
      <c r="AT1498" s="23" t="str">
        <f>IF(AC1498-L1498=0,"",AC1498-L1498)</f>
        <v/>
      </c>
      <c r="AU1498" s="23" t="str">
        <f>IF(AD1498-M1498=0,"",AD1498-M1498)</f>
        <v/>
      </c>
      <c r="AV1498" s="23" t="str">
        <f>IF(AE1498-N1498=0,"",AE1498-N1498)</f>
        <v/>
      </c>
      <c r="AW1498" s="23" t="str">
        <f>IF(AF1498-O1498=0,"",AF1498-O1498)</f>
        <v/>
      </c>
      <c r="AX1498" s="23" t="str">
        <f>IF(AG1498-P1498=0,"",AG1498-P1498)</f>
        <v/>
      </c>
      <c r="AY1498" s="23" t="str">
        <f>IF(AH1498-Q1498=0,"",AH1498-Q1498)</f>
        <v/>
      </c>
      <c r="AZ1498" s="23" t="str">
        <f>IF(AI1498-R1498=0,"",AI1498-R1498)</f>
        <v/>
      </c>
      <c r="BA1498" s="23" t="str">
        <f>IF(AJ1498-S1498=0,"",AJ1498-S1498)</f>
        <v/>
      </c>
      <c r="BB1498" s="6" t="str">
        <f>IFERROR(AJ1498/S1498-1,"")</f>
        <v/>
      </c>
    </row>
    <row r="1499" spans="37:54">
      <c r="AK1499" s="23" t="str">
        <f>IF(T1499-C1499=0,"",T1499-C1499)</f>
        <v/>
      </c>
      <c r="AL1499" s="23" t="str">
        <f>IF(U1499-D1499=0,"",U1499-D1499)</f>
        <v/>
      </c>
      <c r="AM1499" s="23" t="str">
        <f>IF(V1499-E1499=0,"",V1499-E1499)</f>
        <v/>
      </c>
      <c r="AN1499" s="23" t="str">
        <f>IF(W1499-F1499=0,"",W1499-F1499)</f>
        <v/>
      </c>
      <c r="AO1499" s="23" t="str">
        <f>IF(X1499-G1499=0,"",X1499-G1499)</f>
        <v/>
      </c>
      <c r="AP1499" s="23" t="str">
        <f>IF(Y1499-H1499=0,"",Y1499-H1499)</f>
        <v/>
      </c>
      <c r="AQ1499" s="23" t="str">
        <f>IF(Z1499-I1499=0,"",Z1499-I1499)</f>
        <v/>
      </c>
      <c r="AR1499" s="23" t="str">
        <f>IF(AA1499-J1499=0,"",AA1499-J1499)</f>
        <v/>
      </c>
      <c r="AS1499" s="23" t="str">
        <f>IF(AB1499-K1499=0,"",AB1499-K1499)</f>
        <v/>
      </c>
      <c r="AT1499" s="23" t="str">
        <f>IF(AC1499-L1499=0,"",AC1499-L1499)</f>
        <v/>
      </c>
      <c r="AU1499" s="23" t="str">
        <f>IF(AD1499-M1499=0,"",AD1499-M1499)</f>
        <v/>
      </c>
      <c r="AV1499" s="23" t="str">
        <f>IF(AE1499-N1499=0,"",AE1499-N1499)</f>
        <v/>
      </c>
      <c r="AW1499" s="23" t="str">
        <f>IF(AF1499-O1499=0,"",AF1499-O1499)</f>
        <v/>
      </c>
      <c r="AX1499" s="23" t="str">
        <f>IF(AG1499-P1499=0,"",AG1499-P1499)</f>
        <v/>
      </c>
      <c r="AY1499" s="23" t="str">
        <f>IF(AH1499-Q1499=0,"",AH1499-Q1499)</f>
        <v/>
      </c>
      <c r="AZ1499" s="23" t="str">
        <f>IF(AI1499-R1499=0,"",AI1499-R1499)</f>
        <v/>
      </c>
      <c r="BA1499" s="23" t="str">
        <f>IF(AJ1499-S1499=0,"",AJ1499-S1499)</f>
        <v/>
      </c>
      <c r="BB1499" s="6" t="str">
        <f>IFERROR(AJ1499/S1499-1,"")</f>
        <v/>
      </c>
    </row>
    <row r="1500" spans="37:54">
      <c r="AK1500" s="23" t="str">
        <f>IF(T1500-C1500=0,"",T1500-C1500)</f>
        <v/>
      </c>
      <c r="AL1500" s="23" t="str">
        <f>IF(U1500-D1500=0,"",U1500-D1500)</f>
        <v/>
      </c>
      <c r="AM1500" s="23" t="str">
        <f>IF(V1500-E1500=0,"",V1500-E1500)</f>
        <v/>
      </c>
      <c r="AN1500" s="23" t="str">
        <f>IF(W1500-F1500=0,"",W1500-F1500)</f>
        <v/>
      </c>
      <c r="AO1500" s="23" t="str">
        <f>IF(X1500-G1500=0,"",X1500-G1500)</f>
        <v/>
      </c>
      <c r="AP1500" s="23" t="str">
        <f>IF(Y1500-H1500=0,"",Y1500-H1500)</f>
        <v/>
      </c>
      <c r="AQ1500" s="23" t="str">
        <f>IF(Z1500-I1500=0,"",Z1500-I1500)</f>
        <v/>
      </c>
      <c r="AR1500" s="23" t="str">
        <f>IF(AA1500-J1500=0,"",AA1500-J1500)</f>
        <v/>
      </c>
      <c r="AS1500" s="23" t="str">
        <f>IF(AB1500-K1500=0,"",AB1500-K1500)</f>
        <v/>
      </c>
      <c r="AT1500" s="23" t="str">
        <f>IF(AC1500-L1500=0,"",AC1500-L1500)</f>
        <v/>
      </c>
      <c r="AU1500" s="23" t="str">
        <f>IF(AD1500-M1500=0,"",AD1500-M1500)</f>
        <v/>
      </c>
      <c r="AV1500" s="23" t="str">
        <f>IF(AE1500-N1500=0,"",AE1500-N1500)</f>
        <v/>
      </c>
      <c r="AW1500" s="23" t="str">
        <f>IF(AF1500-O1500=0,"",AF1500-O1500)</f>
        <v/>
      </c>
      <c r="AX1500" s="23" t="str">
        <f>IF(AG1500-P1500=0,"",AG1500-P1500)</f>
        <v/>
      </c>
      <c r="AY1500" s="23" t="str">
        <f>IF(AH1500-Q1500=0,"",AH1500-Q1500)</f>
        <v/>
      </c>
      <c r="AZ1500" s="23" t="str">
        <f>IF(AI1500-R1500=0,"",AI1500-R1500)</f>
        <v/>
      </c>
      <c r="BA1500" s="23" t="str">
        <f>IF(AJ1500-S1500=0,"",AJ1500-S1500)</f>
        <v/>
      </c>
      <c r="BB1500" s="6" t="str">
        <f>IFERROR(AJ1500/S1500-1,"")</f>
        <v/>
      </c>
    </row>
    <row r="1501" spans="37:54">
      <c r="AK1501" s="23" t="str">
        <f>IF(T1501-C1501=0,"",T1501-C1501)</f>
        <v/>
      </c>
      <c r="AL1501" s="23" t="str">
        <f>IF(U1501-D1501=0,"",U1501-D1501)</f>
        <v/>
      </c>
      <c r="AM1501" s="23" t="str">
        <f>IF(V1501-E1501=0,"",V1501-E1501)</f>
        <v/>
      </c>
      <c r="AN1501" s="23" t="str">
        <f>IF(W1501-F1501=0,"",W1501-F1501)</f>
        <v/>
      </c>
      <c r="AO1501" s="23" t="str">
        <f>IF(X1501-G1501=0,"",X1501-G1501)</f>
        <v/>
      </c>
      <c r="AP1501" s="23" t="str">
        <f>IF(Y1501-H1501=0,"",Y1501-H1501)</f>
        <v/>
      </c>
      <c r="AQ1501" s="23" t="str">
        <f>IF(Z1501-I1501=0,"",Z1501-I1501)</f>
        <v/>
      </c>
      <c r="AR1501" s="23" t="str">
        <f>IF(AA1501-J1501=0,"",AA1501-J1501)</f>
        <v/>
      </c>
      <c r="AS1501" s="23" t="str">
        <f>IF(AB1501-K1501=0,"",AB1501-K1501)</f>
        <v/>
      </c>
      <c r="AT1501" s="23" t="str">
        <f>IF(AC1501-L1501=0,"",AC1501-L1501)</f>
        <v/>
      </c>
      <c r="AU1501" s="23" t="str">
        <f>IF(AD1501-M1501=0,"",AD1501-M1501)</f>
        <v/>
      </c>
      <c r="AV1501" s="23" t="str">
        <f>IF(AE1501-N1501=0,"",AE1501-N1501)</f>
        <v/>
      </c>
      <c r="AW1501" s="23" t="str">
        <f>IF(AF1501-O1501=0,"",AF1501-O1501)</f>
        <v/>
      </c>
      <c r="AX1501" s="23" t="str">
        <f>IF(AG1501-P1501=0,"",AG1501-P1501)</f>
        <v/>
      </c>
      <c r="AY1501" s="23" t="str">
        <f>IF(AH1501-Q1501=0,"",AH1501-Q1501)</f>
        <v/>
      </c>
      <c r="AZ1501" s="23" t="str">
        <f>IF(AI1501-R1501=0,"",AI1501-R1501)</f>
        <v/>
      </c>
      <c r="BA1501" s="23" t="str">
        <f>IF(AJ1501-S1501=0,"",AJ1501-S1501)</f>
        <v/>
      </c>
      <c r="BB1501" s="6" t="str">
        <f>IFERROR(AJ1501/S1501-1,"")</f>
        <v/>
      </c>
    </row>
    <row r="1502" spans="37:54">
      <c r="AK1502" s="23" t="str">
        <f>IF(T1502-C1502=0,"",T1502-C1502)</f>
        <v/>
      </c>
      <c r="AL1502" s="23" t="str">
        <f>IF(U1502-D1502=0,"",U1502-D1502)</f>
        <v/>
      </c>
      <c r="AM1502" s="23" t="str">
        <f>IF(V1502-E1502=0,"",V1502-E1502)</f>
        <v/>
      </c>
      <c r="AN1502" s="23" t="str">
        <f>IF(W1502-F1502=0,"",W1502-F1502)</f>
        <v/>
      </c>
      <c r="AO1502" s="23" t="str">
        <f>IF(X1502-G1502=0,"",X1502-G1502)</f>
        <v/>
      </c>
      <c r="AP1502" s="23" t="str">
        <f>IF(Y1502-H1502=0,"",Y1502-H1502)</f>
        <v/>
      </c>
      <c r="AQ1502" s="23" t="str">
        <f>IF(Z1502-I1502=0,"",Z1502-I1502)</f>
        <v/>
      </c>
      <c r="AR1502" s="23" t="str">
        <f>IF(AA1502-J1502=0,"",AA1502-J1502)</f>
        <v/>
      </c>
      <c r="AS1502" s="23" t="str">
        <f>IF(AB1502-K1502=0,"",AB1502-K1502)</f>
        <v/>
      </c>
      <c r="AT1502" s="23" t="str">
        <f>IF(AC1502-L1502=0,"",AC1502-L1502)</f>
        <v/>
      </c>
      <c r="AU1502" s="23" t="str">
        <f>IF(AD1502-M1502=0,"",AD1502-M1502)</f>
        <v/>
      </c>
      <c r="AV1502" s="23" t="str">
        <f>IF(AE1502-N1502=0,"",AE1502-N1502)</f>
        <v/>
      </c>
      <c r="AW1502" s="23" t="str">
        <f>IF(AF1502-O1502=0,"",AF1502-O1502)</f>
        <v/>
      </c>
      <c r="AX1502" s="23" t="str">
        <f>IF(AG1502-P1502=0,"",AG1502-P1502)</f>
        <v/>
      </c>
      <c r="AY1502" s="23" t="str">
        <f>IF(AH1502-Q1502=0,"",AH1502-Q1502)</f>
        <v/>
      </c>
      <c r="AZ1502" s="23" t="str">
        <f>IF(AI1502-R1502=0,"",AI1502-R1502)</f>
        <v/>
      </c>
      <c r="BA1502" s="23" t="str">
        <f>IF(AJ1502-S1502=0,"",AJ1502-S1502)</f>
        <v/>
      </c>
      <c r="BB1502" s="6" t="str">
        <f>IFERROR(AJ1502/S1502-1,"")</f>
        <v/>
      </c>
    </row>
    <row r="1503" spans="37:54">
      <c r="AK1503" s="23" t="str">
        <f>IF(T1503-C1503=0,"",T1503-C1503)</f>
        <v/>
      </c>
      <c r="AL1503" s="23" t="str">
        <f>IF(U1503-D1503=0,"",U1503-D1503)</f>
        <v/>
      </c>
      <c r="AM1503" s="23" t="str">
        <f>IF(V1503-E1503=0,"",V1503-E1503)</f>
        <v/>
      </c>
      <c r="AN1503" s="23" t="str">
        <f>IF(W1503-F1503=0,"",W1503-F1503)</f>
        <v/>
      </c>
      <c r="AO1503" s="23" t="str">
        <f>IF(X1503-G1503=0,"",X1503-G1503)</f>
        <v/>
      </c>
      <c r="AP1503" s="23" t="str">
        <f>IF(Y1503-H1503=0,"",Y1503-H1503)</f>
        <v/>
      </c>
      <c r="AQ1503" s="23" t="str">
        <f>IF(Z1503-I1503=0,"",Z1503-I1503)</f>
        <v/>
      </c>
      <c r="AR1503" s="23" t="str">
        <f>IF(AA1503-J1503=0,"",AA1503-J1503)</f>
        <v/>
      </c>
      <c r="AS1503" s="23" t="str">
        <f>IF(AB1503-K1503=0,"",AB1503-K1503)</f>
        <v/>
      </c>
      <c r="AT1503" s="23" t="str">
        <f>IF(AC1503-L1503=0,"",AC1503-L1503)</f>
        <v/>
      </c>
      <c r="AU1503" s="23" t="str">
        <f>IF(AD1503-M1503=0,"",AD1503-M1503)</f>
        <v/>
      </c>
      <c r="AV1503" s="23" t="str">
        <f>IF(AE1503-N1503=0,"",AE1503-N1503)</f>
        <v/>
      </c>
      <c r="AW1503" s="23" t="str">
        <f>IF(AF1503-O1503=0,"",AF1503-O1503)</f>
        <v/>
      </c>
      <c r="AX1503" s="23" t="str">
        <f>IF(AG1503-P1503=0,"",AG1503-P1503)</f>
        <v/>
      </c>
      <c r="AY1503" s="23" t="str">
        <f>IF(AH1503-Q1503=0,"",AH1503-Q1503)</f>
        <v/>
      </c>
      <c r="AZ1503" s="23" t="str">
        <f>IF(AI1503-R1503=0,"",AI1503-R1503)</f>
        <v/>
      </c>
      <c r="BA1503" s="23" t="str">
        <f>IF(AJ1503-S1503=0,"",AJ1503-S1503)</f>
        <v/>
      </c>
      <c r="BB1503" s="6" t="str">
        <f>IFERROR(AJ1503/S1503-1,"")</f>
        <v/>
      </c>
    </row>
    <row r="1504" spans="37:54">
      <c r="AK1504" s="23" t="str">
        <f>IF(T1504-C1504=0,"",T1504-C1504)</f>
        <v/>
      </c>
      <c r="AL1504" s="23" t="str">
        <f>IF(U1504-D1504=0,"",U1504-D1504)</f>
        <v/>
      </c>
      <c r="AM1504" s="23" t="str">
        <f>IF(V1504-E1504=0,"",V1504-E1504)</f>
        <v/>
      </c>
      <c r="AN1504" s="23" t="str">
        <f>IF(W1504-F1504=0,"",W1504-F1504)</f>
        <v/>
      </c>
      <c r="AO1504" s="23" t="str">
        <f>IF(X1504-G1504=0,"",X1504-G1504)</f>
        <v/>
      </c>
      <c r="AP1504" s="23" t="str">
        <f>IF(Y1504-H1504=0,"",Y1504-H1504)</f>
        <v/>
      </c>
      <c r="AQ1504" s="23" t="str">
        <f>IF(Z1504-I1504=0,"",Z1504-I1504)</f>
        <v/>
      </c>
      <c r="AR1504" s="23" t="str">
        <f>IF(AA1504-J1504=0,"",AA1504-J1504)</f>
        <v/>
      </c>
      <c r="AS1504" s="23" t="str">
        <f>IF(AB1504-K1504=0,"",AB1504-K1504)</f>
        <v/>
      </c>
      <c r="AT1504" s="23" t="str">
        <f>IF(AC1504-L1504=0,"",AC1504-L1504)</f>
        <v/>
      </c>
      <c r="AU1504" s="23" t="str">
        <f>IF(AD1504-M1504=0,"",AD1504-M1504)</f>
        <v/>
      </c>
      <c r="AV1504" s="23" t="str">
        <f>IF(AE1504-N1504=0,"",AE1504-N1504)</f>
        <v/>
      </c>
      <c r="AW1504" s="23" t="str">
        <f>IF(AF1504-O1504=0,"",AF1504-O1504)</f>
        <v/>
      </c>
      <c r="AX1504" s="23" t="str">
        <f>IF(AG1504-P1504=0,"",AG1504-P1504)</f>
        <v/>
      </c>
      <c r="AY1504" s="23" t="str">
        <f>IF(AH1504-Q1504=0,"",AH1504-Q1504)</f>
        <v/>
      </c>
      <c r="AZ1504" s="23" t="str">
        <f>IF(AI1504-R1504=0,"",AI1504-R1504)</f>
        <v/>
      </c>
      <c r="BA1504" s="23" t="str">
        <f>IF(AJ1504-S1504=0,"",AJ1504-S1504)</f>
        <v/>
      </c>
      <c r="BB1504" s="6" t="str">
        <f>IFERROR(AJ1504/S1504-1,"")</f>
        <v/>
      </c>
    </row>
    <row r="1505" spans="37:54">
      <c r="AK1505" s="23" t="str">
        <f>IF(T1505-C1505=0,"",T1505-C1505)</f>
        <v/>
      </c>
      <c r="AL1505" s="23" t="str">
        <f>IF(U1505-D1505=0,"",U1505-D1505)</f>
        <v/>
      </c>
      <c r="AM1505" s="23" t="str">
        <f>IF(V1505-E1505=0,"",V1505-E1505)</f>
        <v/>
      </c>
      <c r="AN1505" s="23" t="str">
        <f>IF(W1505-F1505=0,"",W1505-F1505)</f>
        <v/>
      </c>
      <c r="AO1505" s="23" t="str">
        <f>IF(X1505-G1505=0,"",X1505-G1505)</f>
        <v/>
      </c>
      <c r="AP1505" s="23" t="str">
        <f>IF(Y1505-H1505=0,"",Y1505-H1505)</f>
        <v/>
      </c>
      <c r="AQ1505" s="23" t="str">
        <f>IF(Z1505-I1505=0,"",Z1505-I1505)</f>
        <v/>
      </c>
      <c r="AR1505" s="23" t="str">
        <f>IF(AA1505-J1505=0,"",AA1505-J1505)</f>
        <v/>
      </c>
      <c r="AS1505" s="23" t="str">
        <f>IF(AB1505-K1505=0,"",AB1505-K1505)</f>
        <v/>
      </c>
      <c r="AT1505" s="23" t="str">
        <f>IF(AC1505-L1505=0,"",AC1505-L1505)</f>
        <v/>
      </c>
      <c r="AU1505" s="23" t="str">
        <f>IF(AD1505-M1505=0,"",AD1505-M1505)</f>
        <v/>
      </c>
      <c r="AV1505" s="23" t="str">
        <f>IF(AE1505-N1505=0,"",AE1505-N1505)</f>
        <v/>
      </c>
      <c r="AW1505" s="23" t="str">
        <f>IF(AF1505-O1505=0,"",AF1505-O1505)</f>
        <v/>
      </c>
      <c r="AX1505" s="23" t="str">
        <f>IF(AG1505-P1505=0,"",AG1505-P1505)</f>
        <v/>
      </c>
      <c r="AY1505" s="23" t="str">
        <f>IF(AH1505-Q1505=0,"",AH1505-Q1505)</f>
        <v/>
      </c>
      <c r="AZ1505" s="23" t="str">
        <f>IF(AI1505-R1505=0,"",AI1505-R1505)</f>
        <v/>
      </c>
      <c r="BA1505" s="23" t="str">
        <f>IF(AJ1505-S1505=0,"",AJ1505-S1505)</f>
        <v/>
      </c>
      <c r="BB1505" s="6" t="str">
        <f>IFERROR(AJ1505/S1505-1,"")</f>
        <v/>
      </c>
    </row>
    <row r="1506" spans="37:54">
      <c r="AK1506" s="23" t="str">
        <f>IF(T1506-C1506=0,"",T1506-C1506)</f>
        <v/>
      </c>
      <c r="AL1506" s="23" t="str">
        <f>IF(U1506-D1506=0,"",U1506-D1506)</f>
        <v/>
      </c>
      <c r="AM1506" s="23" t="str">
        <f>IF(V1506-E1506=0,"",V1506-E1506)</f>
        <v/>
      </c>
      <c r="AN1506" s="23" t="str">
        <f>IF(W1506-F1506=0,"",W1506-F1506)</f>
        <v/>
      </c>
      <c r="AO1506" s="23" t="str">
        <f>IF(X1506-G1506=0,"",X1506-G1506)</f>
        <v/>
      </c>
      <c r="AP1506" s="23" t="str">
        <f>IF(Y1506-H1506=0,"",Y1506-H1506)</f>
        <v/>
      </c>
      <c r="AQ1506" s="23" t="str">
        <f>IF(Z1506-I1506=0,"",Z1506-I1506)</f>
        <v/>
      </c>
      <c r="AR1506" s="23" t="str">
        <f>IF(AA1506-J1506=0,"",AA1506-J1506)</f>
        <v/>
      </c>
      <c r="AS1506" s="23" t="str">
        <f>IF(AB1506-K1506=0,"",AB1506-K1506)</f>
        <v/>
      </c>
      <c r="AT1506" s="23" t="str">
        <f>IF(AC1506-L1506=0,"",AC1506-L1506)</f>
        <v/>
      </c>
      <c r="AU1506" s="23" t="str">
        <f>IF(AD1506-M1506=0,"",AD1506-M1506)</f>
        <v/>
      </c>
      <c r="AV1506" s="23" t="str">
        <f>IF(AE1506-N1506=0,"",AE1506-N1506)</f>
        <v/>
      </c>
      <c r="AW1506" s="23" t="str">
        <f>IF(AF1506-O1506=0,"",AF1506-O1506)</f>
        <v/>
      </c>
      <c r="AX1506" s="23" t="str">
        <f>IF(AG1506-P1506=0,"",AG1506-P1506)</f>
        <v/>
      </c>
      <c r="AY1506" s="23" t="str">
        <f>IF(AH1506-Q1506=0,"",AH1506-Q1506)</f>
        <v/>
      </c>
      <c r="AZ1506" s="23" t="str">
        <f>IF(AI1506-R1506=0,"",AI1506-R1506)</f>
        <v/>
      </c>
      <c r="BA1506" s="23" t="str">
        <f>IF(AJ1506-S1506=0,"",AJ1506-S1506)</f>
        <v/>
      </c>
      <c r="BB1506" s="6" t="str">
        <f>IFERROR(AJ1506/S1506-1,"")</f>
        <v/>
      </c>
    </row>
    <row r="1507" spans="37:54">
      <c r="AK1507" s="23" t="str">
        <f>IF(T1507-C1507=0,"",T1507-C1507)</f>
        <v/>
      </c>
      <c r="AL1507" s="23" t="str">
        <f>IF(U1507-D1507=0,"",U1507-D1507)</f>
        <v/>
      </c>
      <c r="AM1507" s="23" t="str">
        <f>IF(V1507-E1507=0,"",V1507-E1507)</f>
        <v/>
      </c>
      <c r="AN1507" s="23" t="str">
        <f>IF(W1507-F1507=0,"",W1507-F1507)</f>
        <v/>
      </c>
      <c r="AO1507" s="23" t="str">
        <f>IF(X1507-G1507=0,"",X1507-G1507)</f>
        <v/>
      </c>
      <c r="AP1507" s="23" t="str">
        <f>IF(Y1507-H1507=0,"",Y1507-H1507)</f>
        <v/>
      </c>
      <c r="AQ1507" s="23" t="str">
        <f>IF(Z1507-I1507=0,"",Z1507-I1507)</f>
        <v/>
      </c>
      <c r="AR1507" s="23" t="str">
        <f>IF(AA1507-J1507=0,"",AA1507-J1507)</f>
        <v/>
      </c>
      <c r="AS1507" s="23" t="str">
        <f>IF(AB1507-K1507=0,"",AB1507-K1507)</f>
        <v/>
      </c>
      <c r="AT1507" s="23" t="str">
        <f>IF(AC1507-L1507=0,"",AC1507-L1507)</f>
        <v/>
      </c>
      <c r="AU1507" s="23" t="str">
        <f>IF(AD1507-M1507=0,"",AD1507-M1507)</f>
        <v/>
      </c>
      <c r="AV1507" s="23" t="str">
        <f>IF(AE1507-N1507=0,"",AE1507-N1507)</f>
        <v/>
      </c>
      <c r="AW1507" s="23" t="str">
        <f>IF(AF1507-O1507=0,"",AF1507-O1507)</f>
        <v/>
      </c>
      <c r="AX1507" s="23" t="str">
        <f>IF(AG1507-P1507=0,"",AG1507-P1507)</f>
        <v/>
      </c>
      <c r="AY1507" s="23" t="str">
        <f>IF(AH1507-Q1507=0,"",AH1507-Q1507)</f>
        <v/>
      </c>
      <c r="AZ1507" s="23" t="str">
        <f>IF(AI1507-R1507=0,"",AI1507-R1507)</f>
        <v/>
      </c>
      <c r="BA1507" s="23" t="str">
        <f>IF(AJ1507-S1507=0,"",AJ1507-S1507)</f>
        <v/>
      </c>
      <c r="BB1507" s="6" t="str">
        <f>IFERROR(AJ1507/S1507-1,"")</f>
        <v/>
      </c>
    </row>
    <row r="1508" spans="37:54">
      <c r="AK1508" s="23" t="str">
        <f>IF(T1508-C1508=0,"",T1508-C1508)</f>
        <v/>
      </c>
      <c r="AL1508" s="23" t="str">
        <f>IF(U1508-D1508=0,"",U1508-D1508)</f>
        <v/>
      </c>
      <c r="AM1508" s="23" t="str">
        <f>IF(V1508-E1508=0,"",V1508-E1508)</f>
        <v/>
      </c>
      <c r="AN1508" s="23" t="str">
        <f>IF(W1508-F1508=0,"",W1508-F1508)</f>
        <v/>
      </c>
      <c r="AO1508" s="23" t="str">
        <f>IF(X1508-G1508=0,"",X1508-G1508)</f>
        <v/>
      </c>
      <c r="AP1508" s="23" t="str">
        <f>IF(Y1508-H1508=0,"",Y1508-H1508)</f>
        <v/>
      </c>
      <c r="AQ1508" s="23" t="str">
        <f>IF(Z1508-I1508=0,"",Z1508-I1508)</f>
        <v/>
      </c>
      <c r="AR1508" s="23" t="str">
        <f>IF(AA1508-J1508=0,"",AA1508-J1508)</f>
        <v/>
      </c>
      <c r="AS1508" s="23" t="str">
        <f>IF(AB1508-K1508=0,"",AB1508-K1508)</f>
        <v/>
      </c>
      <c r="AT1508" s="23" t="str">
        <f>IF(AC1508-L1508=0,"",AC1508-L1508)</f>
        <v/>
      </c>
      <c r="AU1508" s="23" t="str">
        <f>IF(AD1508-M1508=0,"",AD1508-M1508)</f>
        <v/>
      </c>
      <c r="AV1508" s="23" t="str">
        <f>IF(AE1508-N1508=0,"",AE1508-N1508)</f>
        <v/>
      </c>
      <c r="AW1508" s="23" t="str">
        <f>IF(AF1508-O1508=0,"",AF1508-O1508)</f>
        <v/>
      </c>
      <c r="AX1508" s="23" t="str">
        <f>IF(AG1508-P1508=0,"",AG1508-P1508)</f>
        <v/>
      </c>
      <c r="AY1508" s="23" t="str">
        <f>IF(AH1508-Q1508=0,"",AH1508-Q1508)</f>
        <v/>
      </c>
      <c r="AZ1508" s="23" t="str">
        <f>IF(AI1508-R1508=0,"",AI1508-R1508)</f>
        <v/>
      </c>
      <c r="BA1508" s="23" t="str">
        <f>IF(AJ1508-S1508=0,"",AJ1508-S1508)</f>
        <v/>
      </c>
      <c r="BB1508" s="6" t="str">
        <f>IFERROR(AJ1508/S1508-1,"")</f>
        <v/>
      </c>
    </row>
    <row r="1509" spans="37:54">
      <c r="AK1509" s="23" t="str">
        <f>IF(T1509-C1509=0,"",T1509-C1509)</f>
        <v/>
      </c>
      <c r="AL1509" s="23" t="str">
        <f>IF(U1509-D1509=0,"",U1509-D1509)</f>
        <v/>
      </c>
      <c r="AM1509" s="23" t="str">
        <f>IF(V1509-E1509=0,"",V1509-E1509)</f>
        <v/>
      </c>
      <c r="AN1509" s="23" t="str">
        <f>IF(W1509-F1509=0,"",W1509-F1509)</f>
        <v/>
      </c>
      <c r="AO1509" s="23" t="str">
        <f>IF(X1509-G1509=0,"",X1509-G1509)</f>
        <v/>
      </c>
      <c r="AP1509" s="23" t="str">
        <f>IF(Y1509-H1509=0,"",Y1509-H1509)</f>
        <v/>
      </c>
      <c r="AQ1509" s="23" t="str">
        <f>IF(Z1509-I1509=0,"",Z1509-I1509)</f>
        <v/>
      </c>
      <c r="AR1509" s="23" t="str">
        <f>IF(AA1509-J1509=0,"",AA1509-J1509)</f>
        <v/>
      </c>
      <c r="AS1509" s="23" t="str">
        <f>IF(AB1509-K1509=0,"",AB1509-K1509)</f>
        <v/>
      </c>
      <c r="AT1509" s="23" t="str">
        <f>IF(AC1509-L1509=0,"",AC1509-L1509)</f>
        <v/>
      </c>
      <c r="AU1509" s="23" t="str">
        <f>IF(AD1509-M1509=0,"",AD1509-M1509)</f>
        <v/>
      </c>
      <c r="AV1509" s="23" t="str">
        <f>IF(AE1509-N1509=0,"",AE1509-N1509)</f>
        <v/>
      </c>
      <c r="AW1509" s="23" t="str">
        <f>IF(AF1509-O1509=0,"",AF1509-O1509)</f>
        <v/>
      </c>
      <c r="AX1509" s="23" t="str">
        <f>IF(AG1509-P1509=0,"",AG1509-P1509)</f>
        <v/>
      </c>
      <c r="AY1509" s="23" t="str">
        <f>IF(AH1509-Q1509=0,"",AH1509-Q1509)</f>
        <v/>
      </c>
      <c r="AZ1509" s="23" t="str">
        <f>IF(AI1509-R1509=0,"",AI1509-R1509)</f>
        <v/>
      </c>
      <c r="BA1509" s="23" t="str">
        <f>IF(AJ1509-S1509=0,"",AJ1509-S1509)</f>
        <v/>
      </c>
      <c r="BB1509" s="6" t="str">
        <f>IFERROR(AJ1509/S1509-1,"")</f>
        <v/>
      </c>
    </row>
    <row r="1510" spans="37:54">
      <c r="AK1510" s="23" t="str">
        <f>IF(T1510-C1510=0,"",T1510-C1510)</f>
        <v/>
      </c>
      <c r="AL1510" s="23" t="str">
        <f>IF(U1510-D1510=0,"",U1510-D1510)</f>
        <v/>
      </c>
      <c r="AM1510" s="23" t="str">
        <f>IF(V1510-E1510=0,"",V1510-E1510)</f>
        <v/>
      </c>
      <c r="AN1510" s="23" t="str">
        <f>IF(W1510-F1510=0,"",W1510-F1510)</f>
        <v/>
      </c>
      <c r="AO1510" s="23" t="str">
        <f>IF(X1510-G1510=0,"",X1510-G1510)</f>
        <v/>
      </c>
      <c r="AP1510" s="23" t="str">
        <f>IF(Y1510-H1510=0,"",Y1510-H1510)</f>
        <v/>
      </c>
      <c r="AQ1510" s="23" t="str">
        <f>IF(Z1510-I1510=0,"",Z1510-I1510)</f>
        <v/>
      </c>
      <c r="AR1510" s="23" t="str">
        <f>IF(AA1510-J1510=0,"",AA1510-J1510)</f>
        <v/>
      </c>
      <c r="AS1510" s="23" t="str">
        <f>IF(AB1510-K1510=0,"",AB1510-K1510)</f>
        <v/>
      </c>
      <c r="AT1510" s="23" t="str">
        <f>IF(AC1510-L1510=0,"",AC1510-L1510)</f>
        <v/>
      </c>
      <c r="AU1510" s="23" t="str">
        <f>IF(AD1510-M1510=0,"",AD1510-M1510)</f>
        <v/>
      </c>
      <c r="AV1510" s="23" t="str">
        <f>IF(AE1510-N1510=0,"",AE1510-N1510)</f>
        <v/>
      </c>
      <c r="AW1510" s="23" t="str">
        <f>IF(AF1510-O1510=0,"",AF1510-O1510)</f>
        <v/>
      </c>
      <c r="AX1510" s="23" t="str">
        <f>IF(AG1510-P1510=0,"",AG1510-P1510)</f>
        <v/>
      </c>
      <c r="AY1510" s="23" t="str">
        <f>IF(AH1510-Q1510=0,"",AH1510-Q1510)</f>
        <v/>
      </c>
      <c r="AZ1510" s="23" t="str">
        <f>IF(AI1510-R1510=0,"",AI1510-R1510)</f>
        <v/>
      </c>
      <c r="BA1510" s="23" t="str">
        <f>IF(AJ1510-S1510=0,"",AJ1510-S1510)</f>
        <v/>
      </c>
      <c r="BB1510" s="6" t="str">
        <f>IFERROR(AJ1510/S1510-1,"")</f>
        <v/>
      </c>
    </row>
    <row r="1511" spans="37:54">
      <c r="AK1511" s="23" t="str">
        <f>IF(T1511-C1511=0,"",T1511-C1511)</f>
        <v/>
      </c>
      <c r="AL1511" s="23" t="str">
        <f>IF(U1511-D1511=0,"",U1511-D1511)</f>
        <v/>
      </c>
      <c r="AM1511" s="23" t="str">
        <f>IF(V1511-E1511=0,"",V1511-E1511)</f>
        <v/>
      </c>
      <c r="AN1511" s="23" t="str">
        <f>IF(W1511-F1511=0,"",W1511-F1511)</f>
        <v/>
      </c>
      <c r="AO1511" s="23" t="str">
        <f>IF(X1511-G1511=0,"",X1511-G1511)</f>
        <v/>
      </c>
      <c r="AP1511" s="23" t="str">
        <f>IF(Y1511-H1511=0,"",Y1511-H1511)</f>
        <v/>
      </c>
      <c r="AQ1511" s="23" t="str">
        <f>IF(Z1511-I1511=0,"",Z1511-I1511)</f>
        <v/>
      </c>
      <c r="AR1511" s="23" t="str">
        <f>IF(AA1511-J1511=0,"",AA1511-J1511)</f>
        <v/>
      </c>
      <c r="AS1511" s="23" t="str">
        <f>IF(AB1511-K1511=0,"",AB1511-K1511)</f>
        <v/>
      </c>
      <c r="AT1511" s="23" t="str">
        <f>IF(AC1511-L1511=0,"",AC1511-L1511)</f>
        <v/>
      </c>
      <c r="AU1511" s="23" t="str">
        <f>IF(AD1511-M1511=0,"",AD1511-M1511)</f>
        <v/>
      </c>
      <c r="AV1511" s="23" t="str">
        <f>IF(AE1511-N1511=0,"",AE1511-N1511)</f>
        <v/>
      </c>
      <c r="AW1511" s="23" t="str">
        <f>IF(AF1511-O1511=0,"",AF1511-O1511)</f>
        <v/>
      </c>
      <c r="AX1511" s="23" t="str">
        <f>IF(AG1511-P1511=0,"",AG1511-P1511)</f>
        <v/>
      </c>
      <c r="AY1511" s="23" t="str">
        <f>IF(AH1511-Q1511=0,"",AH1511-Q1511)</f>
        <v/>
      </c>
      <c r="AZ1511" s="23" t="str">
        <f>IF(AI1511-R1511=0,"",AI1511-R1511)</f>
        <v/>
      </c>
      <c r="BA1511" s="23" t="str">
        <f>IF(AJ1511-S1511=0,"",AJ1511-S1511)</f>
        <v/>
      </c>
      <c r="BB1511" s="6" t="str">
        <f>IFERROR(AJ1511/S1511-1,"")</f>
        <v/>
      </c>
    </row>
    <row r="1512" spans="37:54">
      <c r="AK1512" s="23" t="str">
        <f>IF(T1512-C1512=0,"",T1512-C1512)</f>
        <v/>
      </c>
      <c r="AL1512" s="23" t="str">
        <f>IF(U1512-D1512=0,"",U1512-D1512)</f>
        <v/>
      </c>
      <c r="AM1512" s="23" t="str">
        <f>IF(V1512-E1512=0,"",V1512-E1512)</f>
        <v/>
      </c>
      <c r="AN1512" s="23" t="str">
        <f>IF(W1512-F1512=0,"",W1512-F1512)</f>
        <v/>
      </c>
      <c r="AO1512" s="23" t="str">
        <f>IF(X1512-G1512=0,"",X1512-G1512)</f>
        <v/>
      </c>
      <c r="AP1512" s="23" t="str">
        <f>IF(Y1512-H1512=0,"",Y1512-H1512)</f>
        <v/>
      </c>
      <c r="AQ1512" s="23" t="str">
        <f>IF(Z1512-I1512=0,"",Z1512-I1512)</f>
        <v/>
      </c>
      <c r="AR1512" s="23" t="str">
        <f>IF(AA1512-J1512=0,"",AA1512-J1512)</f>
        <v/>
      </c>
      <c r="AS1512" s="23" t="str">
        <f>IF(AB1512-K1512=0,"",AB1512-K1512)</f>
        <v/>
      </c>
      <c r="AT1512" s="23" t="str">
        <f>IF(AC1512-L1512=0,"",AC1512-L1512)</f>
        <v/>
      </c>
      <c r="AU1512" s="23" t="str">
        <f>IF(AD1512-M1512=0,"",AD1512-M1512)</f>
        <v/>
      </c>
      <c r="AV1512" s="23" t="str">
        <f>IF(AE1512-N1512=0,"",AE1512-N1512)</f>
        <v/>
      </c>
      <c r="AW1512" s="23" t="str">
        <f>IF(AF1512-O1512=0,"",AF1512-O1512)</f>
        <v/>
      </c>
      <c r="AX1512" s="23" t="str">
        <f>IF(AG1512-P1512=0,"",AG1512-P1512)</f>
        <v/>
      </c>
      <c r="AY1512" s="23" t="str">
        <f>IF(AH1512-Q1512=0,"",AH1512-Q1512)</f>
        <v/>
      </c>
      <c r="AZ1512" s="23" t="str">
        <f>IF(AI1512-R1512=0,"",AI1512-R1512)</f>
        <v/>
      </c>
      <c r="BA1512" s="23" t="str">
        <f>IF(AJ1512-S1512=0,"",AJ1512-S1512)</f>
        <v/>
      </c>
      <c r="BB1512" s="6" t="str">
        <f>IFERROR(AJ1512/S1512-1,"")</f>
        <v/>
      </c>
    </row>
    <row r="1513" spans="37:54">
      <c r="AK1513" s="23" t="str">
        <f>IF(T1513-C1513=0,"",T1513-C1513)</f>
        <v/>
      </c>
      <c r="AL1513" s="23" t="str">
        <f>IF(U1513-D1513=0,"",U1513-D1513)</f>
        <v/>
      </c>
      <c r="AM1513" s="23" t="str">
        <f>IF(V1513-E1513=0,"",V1513-E1513)</f>
        <v/>
      </c>
      <c r="AN1513" s="23" t="str">
        <f>IF(W1513-F1513=0,"",W1513-F1513)</f>
        <v/>
      </c>
      <c r="AO1513" s="23" t="str">
        <f>IF(X1513-G1513=0,"",X1513-G1513)</f>
        <v/>
      </c>
      <c r="AP1513" s="23" t="str">
        <f>IF(Y1513-H1513=0,"",Y1513-H1513)</f>
        <v/>
      </c>
      <c r="AQ1513" s="23" t="str">
        <f>IF(Z1513-I1513=0,"",Z1513-I1513)</f>
        <v/>
      </c>
      <c r="AR1513" s="23" t="str">
        <f>IF(AA1513-J1513=0,"",AA1513-J1513)</f>
        <v/>
      </c>
      <c r="AS1513" s="23" t="str">
        <f>IF(AB1513-K1513=0,"",AB1513-K1513)</f>
        <v/>
      </c>
      <c r="AT1513" s="23" t="str">
        <f>IF(AC1513-L1513=0,"",AC1513-L1513)</f>
        <v/>
      </c>
      <c r="AU1513" s="23" t="str">
        <f>IF(AD1513-M1513=0,"",AD1513-M1513)</f>
        <v/>
      </c>
      <c r="AV1513" s="23" t="str">
        <f>IF(AE1513-N1513=0,"",AE1513-N1513)</f>
        <v/>
      </c>
      <c r="AW1513" s="23" t="str">
        <f>IF(AF1513-O1513=0,"",AF1513-O1513)</f>
        <v/>
      </c>
      <c r="AX1513" s="23" t="str">
        <f>IF(AG1513-P1513=0,"",AG1513-P1513)</f>
        <v/>
      </c>
      <c r="AY1513" s="23" t="str">
        <f>IF(AH1513-Q1513=0,"",AH1513-Q1513)</f>
        <v/>
      </c>
      <c r="AZ1513" s="23" t="str">
        <f>IF(AI1513-R1513=0,"",AI1513-R1513)</f>
        <v/>
      </c>
      <c r="BA1513" s="23" t="str">
        <f>IF(AJ1513-S1513=0,"",AJ1513-S1513)</f>
        <v/>
      </c>
      <c r="BB1513" s="6" t="str">
        <f>IFERROR(AJ1513/S1513-1,"")</f>
        <v/>
      </c>
    </row>
    <row r="1514" spans="37:54">
      <c r="AK1514" s="23" t="str">
        <f>IF(T1514-C1514=0,"",T1514-C1514)</f>
        <v/>
      </c>
      <c r="AL1514" s="23" t="str">
        <f>IF(U1514-D1514=0,"",U1514-D1514)</f>
        <v/>
      </c>
      <c r="AM1514" s="23" t="str">
        <f>IF(V1514-E1514=0,"",V1514-E1514)</f>
        <v/>
      </c>
      <c r="AN1514" s="23" t="str">
        <f>IF(W1514-F1514=0,"",W1514-F1514)</f>
        <v/>
      </c>
      <c r="AO1514" s="23" t="str">
        <f>IF(X1514-G1514=0,"",X1514-G1514)</f>
        <v/>
      </c>
      <c r="AP1514" s="23" t="str">
        <f>IF(Y1514-H1514=0,"",Y1514-H1514)</f>
        <v/>
      </c>
      <c r="AQ1514" s="23" t="str">
        <f>IF(Z1514-I1514=0,"",Z1514-I1514)</f>
        <v/>
      </c>
      <c r="AR1514" s="23" t="str">
        <f>IF(AA1514-J1514=0,"",AA1514-J1514)</f>
        <v/>
      </c>
      <c r="AS1514" s="23" t="str">
        <f>IF(AB1514-K1514=0,"",AB1514-K1514)</f>
        <v/>
      </c>
      <c r="AT1514" s="23" t="str">
        <f>IF(AC1514-L1514=0,"",AC1514-L1514)</f>
        <v/>
      </c>
      <c r="AU1514" s="23" t="str">
        <f>IF(AD1514-M1514=0,"",AD1514-M1514)</f>
        <v/>
      </c>
      <c r="AV1514" s="23" t="str">
        <f>IF(AE1514-N1514=0,"",AE1514-N1514)</f>
        <v/>
      </c>
      <c r="AW1514" s="23" t="str">
        <f>IF(AF1514-O1514=0,"",AF1514-O1514)</f>
        <v/>
      </c>
      <c r="AX1514" s="23" t="str">
        <f>IF(AG1514-P1514=0,"",AG1514-P1514)</f>
        <v/>
      </c>
      <c r="AY1514" s="23" t="str">
        <f>IF(AH1514-Q1514=0,"",AH1514-Q1514)</f>
        <v/>
      </c>
      <c r="AZ1514" s="23" t="str">
        <f>IF(AI1514-R1514=0,"",AI1514-R1514)</f>
        <v/>
      </c>
      <c r="BA1514" s="23" t="str">
        <f>IF(AJ1514-S1514=0,"",AJ1514-S1514)</f>
        <v/>
      </c>
      <c r="BB1514" s="6" t="str">
        <f>IFERROR(AJ1514/S1514-1,"")</f>
        <v/>
      </c>
    </row>
    <row r="1515" spans="37:54">
      <c r="AK1515" s="23" t="str">
        <f>IF(T1515-C1515=0,"",T1515-C1515)</f>
        <v/>
      </c>
      <c r="AL1515" s="23" t="str">
        <f>IF(U1515-D1515=0,"",U1515-D1515)</f>
        <v/>
      </c>
      <c r="AM1515" s="23" t="str">
        <f>IF(V1515-E1515=0,"",V1515-E1515)</f>
        <v/>
      </c>
      <c r="AN1515" s="23" t="str">
        <f>IF(W1515-F1515=0,"",W1515-F1515)</f>
        <v/>
      </c>
      <c r="AO1515" s="23" t="str">
        <f>IF(X1515-G1515=0,"",X1515-G1515)</f>
        <v/>
      </c>
      <c r="AP1515" s="23" t="str">
        <f>IF(Y1515-H1515=0,"",Y1515-H1515)</f>
        <v/>
      </c>
      <c r="AQ1515" s="23" t="str">
        <f>IF(Z1515-I1515=0,"",Z1515-I1515)</f>
        <v/>
      </c>
      <c r="AR1515" s="23" t="str">
        <f>IF(AA1515-J1515=0,"",AA1515-J1515)</f>
        <v/>
      </c>
      <c r="AS1515" s="23" t="str">
        <f>IF(AB1515-K1515=0,"",AB1515-K1515)</f>
        <v/>
      </c>
      <c r="AT1515" s="23" t="str">
        <f>IF(AC1515-L1515=0,"",AC1515-L1515)</f>
        <v/>
      </c>
      <c r="AU1515" s="23" t="str">
        <f>IF(AD1515-M1515=0,"",AD1515-M1515)</f>
        <v/>
      </c>
      <c r="AV1515" s="23" t="str">
        <f>IF(AE1515-N1515=0,"",AE1515-N1515)</f>
        <v/>
      </c>
      <c r="AW1515" s="23" t="str">
        <f>IF(AF1515-O1515=0,"",AF1515-O1515)</f>
        <v/>
      </c>
      <c r="AX1515" s="23" t="str">
        <f>IF(AG1515-P1515=0,"",AG1515-P1515)</f>
        <v/>
      </c>
      <c r="AY1515" s="23" t="str">
        <f>IF(AH1515-Q1515=0,"",AH1515-Q1515)</f>
        <v/>
      </c>
      <c r="AZ1515" s="23" t="str">
        <f>IF(AI1515-R1515=0,"",AI1515-R1515)</f>
        <v/>
      </c>
      <c r="BA1515" s="23" t="str">
        <f>IF(AJ1515-S1515=0,"",AJ1515-S1515)</f>
        <v/>
      </c>
      <c r="BB1515" s="6" t="str">
        <f>IFERROR(AJ1515/S1515-1,"")</f>
        <v/>
      </c>
    </row>
    <row r="1516" spans="37:54">
      <c r="AK1516" s="23" t="str">
        <f>IF(T1516-C1516=0,"",T1516-C1516)</f>
        <v/>
      </c>
      <c r="AL1516" s="23" t="str">
        <f>IF(U1516-D1516=0,"",U1516-D1516)</f>
        <v/>
      </c>
      <c r="AM1516" s="23" t="str">
        <f>IF(V1516-E1516=0,"",V1516-E1516)</f>
        <v/>
      </c>
      <c r="AN1516" s="23" t="str">
        <f>IF(W1516-F1516=0,"",W1516-F1516)</f>
        <v/>
      </c>
      <c r="AO1516" s="23" t="str">
        <f>IF(X1516-G1516=0,"",X1516-G1516)</f>
        <v/>
      </c>
      <c r="AP1516" s="23" t="str">
        <f>IF(Y1516-H1516=0,"",Y1516-H1516)</f>
        <v/>
      </c>
      <c r="AQ1516" s="23" t="str">
        <f>IF(Z1516-I1516=0,"",Z1516-I1516)</f>
        <v/>
      </c>
      <c r="AR1516" s="23" t="str">
        <f>IF(AA1516-J1516=0,"",AA1516-J1516)</f>
        <v/>
      </c>
      <c r="AS1516" s="23" t="str">
        <f>IF(AB1516-K1516=0,"",AB1516-K1516)</f>
        <v/>
      </c>
      <c r="AT1516" s="23" t="str">
        <f>IF(AC1516-L1516=0,"",AC1516-L1516)</f>
        <v/>
      </c>
      <c r="AU1516" s="23" t="str">
        <f>IF(AD1516-M1516=0,"",AD1516-M1516)</f>
        <v/>
      </c>
      <c r="AV1516" s="23" t="str">
        <f>IF(AE1516-N1516=0,"",AE1516-N1516)</f>
        <v/>
      </c>
      <c r="AW1516" s="23" t="str">
        <f>IF(AF1516-O1516=0,"",AF1516-O1516)</f>
        <v/>
      </c>
      <c r="AX1516" s="23" t="str">
        <f>IF(AG1516-P1516=0,"",AG1516-P1516)</f>
        <v/>
      </c>
      <c r="AY1516" s="23" t="str">
        <f>IF(AH1516-Q1516=0,"",AH1516-Q1516)</f>
        <v/>
      </c>
      <c r="AZ1516" s="23" t="str">
        <f>IF(AI1516-R1516=0,"",AI1516-R1516)</f>
        <v/>
      </c>
      <c r="BA1516" s="23" t="str">
        <f>IF(AJ1516-S1516=0,"",AJ1516-S1516)</f>
        <v/>
      </c>
      <c r="BB1516" s="6" t="str">
        <f>IFERROR(AJ1516/S1516-1,"")</f>
        <v/>
      </c>
    </row>
    <row r="1517" spans="37:54">
      <c r="AK1517" s="23" t="str">
        <f>IF(T1517-C1517=0,"",T1517-C1517)</f>
        <v/>
      </c>
      <c r="AL1517" s="23" t="str">
        <f>IF(U1517-D1517=0,"",U1517-D1517)</f>
        <v/>
      </c>
      <c r="AM1517" s="23" t="str">
        <f>IF(V1517-E1517=0,"",V1517-E1517)</f>
        <v/>
      </c>
      <c r="AN1517" s="23" t="str">
        <f>IF(W1517-F1517=0,"",W1517-F1517)</f>
        <v/>
      </c>
      <c r="AO1517" s="23" t="str">
        <f>IF(X1517-G1517=0,"",X1517-G1517)</f>
        <v/>
      </c>
      <c r="AP1517" s="23" t="str">
        <f>IF(Y1517-H1517=0,"",Y1517-H1517)</f>
        <v/>
      </c>
      <c r="AQ1517" s="23" t="str">
        <f>IF(Z1517-I1517=0,"",Z1517-I1517)</f>
        <v/>
      </c>
      <c r="AR1517" s="23" t="str">
        <f>IF(AA1517-J1517=0,"",AA1517-J1517)</f>
        <v/>
      </c>
      <c r="AS1517" s="23" t="str">
        <f>IF(AB1517-K1517=0,"",AB1517-K1517)</f>
        <v/>
      </c>
      <c r="AT1517" s="23" t="str">
        <f>IF(AC1517-L1517=0,"",AC1517-L1517)</f>
        <v/>
      </c>
      <c r="AU1517" s="23" t="str">
        <f>IF(AD1517-M1517=0,"",AD1517-M1517)</f>
        <v/>
      </c>
      <c r="AV1517" s="23" t="str">
        <f>IF(AE1517-N1517=0,"",AE1517-N1517)</f>
        <v/>
      </c>
      <c r="AW1517" s="23" t="str">
        <f>IF(AF1517-O1517=0,"",AF1517-O1517)</f>
        <v/>
      </c>
      <c r="AX1517" s="23" t="str">
        <f>IF(AG1517-P1517=0,"",AG1517-P1517)</f>
        <v/>
      </c>
      <c r="AY1517" s="23" t="str">
        <f>IF(AH1517-Q1517=0,"",AH1517-Q1517)</f>
        <v/>
      </c>
      <c r="AZ1517" s="23" t="str">
        <f>IF(AI1517-R1517=0,"",AI1517-R1517)</f>
        <v/>
      </c>
      <c r="BA1517" s="23" t="str">
        <f>IF(AJ1517-S1517=0,"",AJ1517-S1517)</f>
        <v/>
      </c>
      <c r="BB1517" s="6" t="str">
        <f>IFERROR(AJ1517/S1517-1,"")</f>
        <v/>
      </c>
    </row>
    <row r="1518" spans="37:54">
      <c r="AK1518" s="23" t="str">
        <f>IF(T1518-C1518=0,"",T1518-C1518)</f>
        <v/>
      </c>
      <c r="AL1518" s="23" t="str">
        <f>IF(U1518-D1518=0,"",U1518-D1518)</f>
        <v/>
      </c>
      <c r="AM1518" s="23" t="str">
        <f>IF(V1518-E1518=0,"",V1518-E1518)</f>
        <v/>
      </c>
      <c r="AN1518" s="23" t="str">
        <f>IF(W1518-F1518=0,"",W1518-F1518)</f>
        <v/>
      </c>
      <c r="AO1518" s="23" t="str">
        <f>IF(X1518-G1518=0,"",X1518-G1518)</f>
        <v/>
      </c>
      <c r="AP1518" s="23" t="str">
        <f>IF(Y1518-H1518=0,"",Y1518-H1518)</f>
        <v/>
      </c>
      <c r="AQ1518" s="23" t="str">
        <f>IF(Z1518-I1518=0,"",Z1518-I1518)</f>
        <v/>
      </c>
      <c r="AR1518" s="23" t="str">
        <f>IF(AA1518-J1518=0,"",AA1518-J1518)</f>
        <v/>
      </c>
      <c r="AS1518" s="23" t="str">
        <f>IF(AB1518-K1518=0,"",AB1518-K1518)</f>
        <v/>
      </c>
      <c r="AT1518" s="23" t="str">
        <f>IF(AC1518-L1518=0,"",AC1518-L1518)</f>
        <v/>
      </c>
      <c r="AU1518" s="23" t="str">
        <f>IF(AD1518-M1518=0,"",AD1518-M1518)</f>
        <v/>
      </c>
      <c r="AV1518" s="23" t="str">
        <f>IF(AE1518-N1518=0,"",AE1518-N1518)</f>
        <v/>
      </c>
      <c r="AW1518" s="23" t="str">
        <f>IF(AF1518-O1518=0,"",AF1518-O1518)</f>
        <v/>
      </c>
      <c r="AX1518" s="23" t="str">
        <f>IF(AG1518-P1518=0,"",AG1518-P1518)</f>
        <v/>
      </c>
      <c r="AY1518" s="23" t="str">
        <f>IF(AH1518-Q1518=0,"",AH1518-Q1518)</f>
        <v/>
      </c>
      <c r="AZ1518" s="23" t="str">
        <f>IF(AI1518-R1518=0,"",AI1518-R1518)</f>
        <v/>
      </c>
      <c r="BA1518" s="23" t="str">
        <f>IF(AJ1518-S1518=0,"",AJ1518-S1518)</f>
        <v/>
      </c>
      <c r="BB1518" s="6" t="str">
        <f>IFERROR(AJ1518/S1518-1,"")</f>
        <v/>
      </c>
    </row>
    <row r="1519" spans="37:54">
      <c r="AK1519" s="23" t="str">
        <f>IF(T1519-C1519=0,"",T1519-C1519)</f>
        <v/>
      </c>
      <c r="AL1519" s="23" t="str">
        <f>IF(U1519-D1519=0,"",U1519-D1519)</f>
        <v/>
      </c>
      <c r="AM1519" s="23" t="str">
        <f>IF(V1519-E1519=0,"",V1519-E1519)</f>
        <v/>
      </c>
      <c r="AN1519" s="23" t="str">
        <f>IF(W1519-F1519=0,"",W1519-F1519)</f>
        <v/>
      </c>
      <c r="AO1519" s="23" t="str">
        <f>IF(X1519-G1519=0,"",X1519-G1519)</f>
        <v/>
      </c>
      <c r="AP1519" s="23" t="str">
        <f>IF(Y1519-H1519=0,"",Y1519-H1519)</f>
        <v/>
      </c>
      <c r="AQ1519" s="23" t="str">
        <f>IF(Z1519-I1519=0,"",Z1519-I1519)</f>
        <v/>
      </c>
      <c r="AR1519" s="23" t="str">
        <f>IF(AA1519-J1519=0,"",AA1519-J1519)</f>
        <v/>
      </c>
      <c r="AS1519" s="23" t="str">
        <f>IF(AB1519-K1519=0,"",AB1519-K1519)</f>
        <v/>
      </c>
      <c r="AT1519" s="23" t="str">
        <f>IF(AC1519-L1519=0,"",AC1519-L1519)</f>
        <v/>
      </c>
      <c r="AU1519" s="23" t="str">
        <f>IF(AD1519-M1519=0,"",AD1519-M1519)</f>
        <v/>
      </c>
      <c r="AV1519" s="23" t="str">
        <f>IF(AE1519-N1519=0,"",AE1519-N1519)</f>
        <v/>
      </c>
      <c r="AW1519" s="23" t="str">
        <f>IF(AF1519-O1519=0,"",AF1519-O1519)</f>
        <v/>
      </c>
      <c r="AX1519" s="23" t="str">
        <f>IF(AG1519-P1519=0,"",AG1519-P1519)</f>
        <v/>
      </c>
      <c r="AY1519" s="23" t="str">
        <f>IF(AH1519-Q1519=0,"",AH1519-Q1519)</f>
        <v/>
      </c>
      <c r="AZ1519" s="23" t="str">
        <f>IF(AI1519-R1519=0,"",AI1519-R1519)</f>
        <v/>
      </c>
      <c r="BA1519" s="23" t="str">
        <f>IF(AJ1519-S1519=0,"",AJ1519-S1519)</f>
        <v/>
      </c>
      <c r="BB1519" s="6" t="str">
        <f>IFERROR(AJ1519/S1519-1,"")</f>
        <v/>
      </c>
    </row>
    <row r="1520" spans="37:54">
      <c r="AK1520" s="23" t="str">
        <f>IF(T1520-C1520=0,"",T1520-C1520)</f>
        <v/>
      </c>
      <c r="AL1520" s="23" t="str">
        <f>IF(U1520-D1520=0,"",U1520-D1520)</f>
        <v/>
      </c>
      <c r="AM1520" s="23" t="str">
        <f>IF(V1520-E1520=0,"",V1520-E1520)</f>
        <v/>
      </c>
      <c r="AN1520" s="23" t="str">
        <f>IF(W1520-F1520=0,"",W1520-F1520)</f>
        <v/>
      </c>
      <c r="AO1520" s="23" t="str">
        <f>IF(X1520-G1520=0,"",X1520-G1520)</f>
        <v/>
      </c>
      <c r="AP1520" s="23" t="str">
        <f>IF(Y1520-H1520=0,"",Y1520-H1520)</f>
        <v/>
      </c>
      <c r="AQ1520" s="23" t="str">
        <f>IF(Z1520-I1520=0,"",Z1520-I1520)</f>
        <v/>
      </c>
      <c r="AR1520" s="23" t="str">
        <f>IF(AA1520-J1520=0,"",AA1520-J1520)</f>
        <v/>
      </c>
      <c r="AS1520" s="23" t="str">
        <f>IF(AB1520-K1520=0,"",AB1520-K1520)</f>
        <v/>
      </c>
      <c r="AT1520" s="23" t="str">
        <f>IF(AC1520-L1520=0,"",AC1520-L1520)</f>
        <v/>
      </c>
      <c r="AU1520" s="23" t="str">
        <f>IF(AD1520-M1520=0,"",AD1520-M1520)</f>
        <v/>
      </c>
      <c r="AV1520" s="23" t="str">
        <f>IF(AE1520-N1520=0,"",AE1520-N1520)</f>
        <v/>
      </c>
      <c r="AW1520" s="23" t="str">
        <f>IF(AF1520-O1520=0,"",AF1520-O1520)</f>
        <v/>
      </c>
      <c r="AX1520" s="23" t="str">
        <f>IF(AG1520-P1520=0,"",AG1520-P1520)</f>
        <v/>
      </c>
      <c r="AY1520" s="23" t="str">
        <f>IF(AH1520-Q1520=0,"",AH1520-Q1520)</f>
        <v/>
      </c>
      <c r="AZ1520" s="23" t="str">
        <f>IF(AI1520-R1520=0,"",AI1520-R1520)</f>
        <v/>
      </c>
      <c r="BA1520" s="23" t="str">
        <f>IF(AJ1520-S1520=0,"",AJ1520-S1520)</f>
        <v/>
      </c>
      <c r="BB1520" s="6" t="str">
        <f>IFERROR(AJ1520/S1520-1,"")</f>
        <v/>
      </c>
    </row>
    <row r="1521" spans="37:54">
      <c r="AK1521" s="23" t="str">
        <f>IF(T1521-C1521=0,"",T1521-C1521)</f>
        <v/>
      </c>
      <c r="AL1521" s="23" t="str">
        <f>IF(U1521-D1521=0,"",U1521-D1521)</f>
        <v/>
      </c>
      <c r="AM1521" s="23" t="str">
        <f>IF(V1521-E1521=0,"",V1521-E1521)</f>
        <v/>
      </c>
      <c r="AN1521" s="23" t="str">
        <f>IF(W1521-F1521=0,"",W1521-F1521)</f>
        <v/>
      </c>
      <c r="AO1521" s="23" t="str">
        <f>IF(X1521-G1521=0,"",X1521-G1521)</f>
        <v/>
      </c>
      <c r="AP1521" s="23" t="str">
        <f>IF(Y1521-H1521=0,"",Y1521-H1521)</f>
        <v/>
      </c>
      <c r="AQ1521" s="23" t="str">
        <f>IF(Z1521-I1521=0,"",Z1521-I1521)</f>
        <v/>
      </c>
      <c r="AR1521" s="23" t="str">
        <f>IF(AA1521-J1521=0,"",AA1521-J1521)</f>
        <v/>
      </c>
      <c r="AS1521" s="23" t="str">
        <f>IF(AB1521-K1521=0,"",AB1521-K1521)</f>
        <v/>
      </c>
      <c r="AT1521" s="23" t="str">
        <f>IF(AC1521-L1521=0,"",AC1521-L1521)</f>
        <v/>
      </c>
      <c r="AU1521" s="23" t="str">
        <f>IF(AD1521-M1521=0,"",AD1521-M1521)</f>
        <v/>
      </c>
      <c r="AV1521" s="23" t="str">
        <f>IF(AE1521-N1521=0,"",AE1521-N1521)</f>
        <v/>
      </c>
      <c r="AW1521" s="23" t="str">
        <f>IF(AF1521-O1521=0,"",AF1521-O1521)</f>
        <v/>
      </c>
      <c r="AX1521" s="23" t="str">
        <f>IF(AG1521-P1521=0,"",AG1521-P1521)</f>
        <v/>
      </c>
      <c r="AY1521" s="23" t="str">
        <f>IF(AH1521-Q1521=0,"",AH1521-Q1521)</f>
        <v/>
      </c>
      <c r="AZ1521" s="23" t="str">
        <f>IF(AI1521-R1521=0,"",AI1521-R1521)</f>
        <v/>
      </c>
      <c r="BA1521" s="23" t="str">
        <f>IF(AJ1521-S1521=0,"",AJ1521-S1521)</f>
        <v/>
      </c>
      <c r="BB1521" s="6" t="str">
        <f>IFERROR(AJ1521/S1521-1,"")</f>
        <v/>
      </c>
    </row>
    <row r="1522" spans="37:54">
      <c r="AK1522" s="23" t="str">
        <f>IF(T1522-C1522=0,"",T1522-C1522)</f>
        <v/>
      </c>
      <c r="AL1522" s="23" t="str">
        <f>IF(U1522-D1522=0,"",U1522-D1522)</f>
        <v/>
      </c>
      <c r="AM1522" s="23" t="str">
        <f>IF(V1522-E1522=0,"",V1522-E1522)</f>
        <v/>
      </c>
      <c r="AN1522" s="23" t="str">
        <f>IF(W1522-F1522=0,"",W1522-F1522)</f>
        <v/>
      </c>
      <c r="AO1522" s="23" t="str">
        <f>IF(X1522-G1522=0,"",X1522-G1522)</f>
        <v/>
      </c>
      <c r="AP1522" s="23" t="str">
        <f>IF(Y1522-H1522=0,"",Y1522-H1522)</f>
        <v/>
      </c>
      <c r="AQ1522" s="23" t="str">
        <f>IF(Z1522-I1522=0,"",Z1522-I1522)</f>
        <v/>
      </c>
      <c r="AR1522" s="23" t="str">
        <f>IF(AA1522-J1522=0,"",AA1522-J1522)</f>
        <v/>
      </c>
      <c r="AS1522" s="23" t="str">
        <f>IF(AB1522-K1522=0,"",AB1522-K1522)</f>
        <v/>
      </c>
      <c r="AT1522" s="23" t="str">
        <f>IF(AC1522-L1522=0,"",AC1522-L1522)</f>
        <v/>
      </c>
      <c r="AU1522" s="23" t="str">
        <f>IF(AD1522-M1522=0,"",AD1522-M1522)</f>
        <v/>
      </c>
      <c r="AV1522" s="23" t="str">
        <f>IF(AE1522-N1522=0,"",AE1522-N1522)</f>
        <v/>
      </c>
      <c r="AW1522" s="23" t="str">
        <f>IF(AF1522-O1522=0,"",AF1522-O1522)</f>
        <v/>
      </c>
      <c r="AX1522" s="23" t="str">
        <f>IF(AG1522-P1522=0,"",AG1522-P1522)</f>
        <v/>
      </c>
      <c r="AY1522" s="23" t="str">
        <f>IF(AH1522-Q1522=0,"",AH1522-Q1522)</f>
        <v/>
      </c>
      <c r="AZ1522" s="23" t="str">
        <f>IF(AI1522-R1522=0,"",AI1522-R1522)</f>
        <v/>
      </c>
      <c r="BA1522" s="23" t="str">
        <f>IF(AJ1522-S1522=0,"",AJ1522-S1522)</f>
        <v/>
      </c>
      <c r="BB1522" s="6" t="str">
        <f>IFERROR(AJ1522/S1522-1,"")</f>
        <v/>
      </c>
    </row>
    <row r="1523" spans="37:54">
      <c r="AK1523" s="23" t="str">
        <f>IF(T1523-C1523=0,"",T1523-C1523)</f>
        <v/>
      </c>
      <c r="AL1523" s="23" t="str">
        <f>IF(U1523-D1523=0,"",U1523-D1523)</f>
        <v/>
      </c>
      <c r="AM1523" s="23" t="str">
        <f>IF(V1523-E1523=0,"",V1523-E1523)</f>
        <v/>
      </c>
      <c r="AN1523" s="23" t="str">
        <f>IF(W1523-F1523=0,"",W1523-F1523)</f>
        <v/>
      </c>
      <c r="AO1523" s="23" t="str">
        <f>IF(X1523-G1523=0,"",X1523-G1523)</f>
        <v/>
      </c>
      <c r="AP1523" s="23" t="str">
        <f>IF(Y1523-H1523=0,"",Y1523-H1523)</f>
        <v/>
      </c>
      <c r="AQ1523" s="23" t="str">
        <f>IF(Z1523-I1523=0,"",Z1523-I1523)</f>
        <v/>
      </c>
      <c r="AR1523" s="23" t="str">
        <f>IF(AA1523-J1523=0,"",AA1523-J1523)</f>
        <v/>
      </c>
      <c r="AS1523" s="23" t="str">
        <f>IF(AB1523-K1523=0,"",AB1523-K1523)</f>
        <v/>
      </c>
      <c r="AT1523" s="23" t="str">
        <f>IF(AC1523-L1523=0,"",AC1523-L1523)</f>
        <v/>
      </c>
      <c r="AU1523" s="23" t="str">
        <f>IF(AD1523-M1523=0,"",AD1523-M1523)</f>
        <v/>
      </c>
      <c r="AV1523" s="23" t="str">
        <f>IF(AE1523-N1523=0,"",AE1523-N1523)</f>
        <v/>
      </c>
      <c r="AW1523" s="23" t="str">
        <f>IF(AF1523-O1523=0,"",AF1523-O1523)</f>
        <v/>
      </c>
      <c r="AX1523" s="23" t="str">
        <f>IF(AG1523-P1523=0,"",AG1523-P1523)</f>
        <v/>
      </c>
      <c r="AY1523" s="23" t="str">
        <f>IF(AH1523-Q1523=0,"",AH1523-Q1523)</f>
        <v/>
      </c>
      <c r="AZ1523" s="23" t="str">
        <f>IF(AI1523-R1523=0,"",AI1523-R1523)</f>
        <v/>
      </c>
      <c r="BA1523" s="23" t="str">
        <f>IF(AJ1523-S1523=0,"",AJ1523-S1523)</f>
        <v/>
      </c>
      <c r="BB1523" s="6" t="str">
        <f>IFERROR(AJ1523/S1523-1,"")</f>
        <v/>
      </c>
    </row>
    <row r="1524" spans="37:54">
      <c r="AK1524" s="23" t="str">
        <f>IF(T1524-C1524=0,"",T1524-C1524)</f>
        <v/>
      </c>
      <c r="AL1524" s="23" t="str">
        <f>IF(U1524-D1524=0,"",U1524-D1524)</f>
        <v/>
      </c>
      <c r="AM1524" s="23" t="str">
        <f>IF(V1524-E1524=0,"",V1524-E1524)</f>
        <v/>
      </c>
      <c r="AN1524" s="23" t="str">
        <f>IF(W1524-F1524=0,"",W1524-F1524)</f>
        <v/>
      </c>
      <c r="AO1524" s="23" t="str">
        <f>IF(X1524-G1524=0,"",X1524-G1524)</f>
        <v/>
      </c>
      <c r="AP1524" s="23" t="str">
        <f>IF(Y1524-H1524=0,"",Y1524-H1524)</f>
        <v/>
      </c>
      <c r="AQ1524" s="23" t="str">
        <f>IF(Z1524-I1524=0,"",Z1524-I1524)</f>
        <v/>
      </c>
      <c r="AR1524" s="23" t="str">
        <f>IF(AA1524-J1524=0,"",AA1524-J1524)</f>
        <v/>
      </c>
      <c r="AS1524" s="23" t="str">
        <f>IF(AB1524-K1524=0,"",AB1524-K1524)</f>
        <v/>
      </c>
      <c r="AT1524" s="23" t="str">
        <f>IF(AC1524-L1524=0,"",AC1524-L1524)</f>
        <v/>
      </c>
      <c r="AU1524" s="23" t="str">
        <f>IF(AD1524-M1524=0,"",AD1524-M1524)</f>
        <v/>
      </c>
      <c r="AV1524" s="23" t="str">
        <f>IF(AE1524-N1524=0,"",AE1524-N1524)</f>
        <v/>
      </c>
      <c r="AW1524" s="23" t="str">
        <f>IF(AF1524-O1524=0,"",AF1524-O1524)</f>
        <v/>
      </c>
      <c r="AX1524" s="23" t="str">
        <f>IF(AG1524-P1524=0,"",AG1524-P1524)</f>
        <v/>
      </c>
      <c r="AY1524" s="23" t="str">
        <f>IF(AH1524-Q1524=0,"",AH1524-Q1524)</f>
        <v/>
      </c>
      <c r="AZ1524" s="23" t="str">
        <f>IF(AI1524-R1524=0,"",AI1524-R1524)</f>
        <v/>
      </c>
      <c r="BA1524" s="23" t="str">
        <f>IF(AJ1524-S1524=0,"",AJ1524-S1524)</f>
        <v/>
      </c>
      <c r="BB1524" s="6" t="str">
        <f>IFERROR(AJ1524/S1524-1,"")</f>
        <v/>
      </c>
    </row>
    <row r="1525" spans="37:54">
      <c r="AK1525" s="23" t="str">
        <f>IF(T1525-C1525=0,"",T1525-C1525)</f>
        <v/>
      </c>
      <c r="AL1525" s="23" t="str">
        <f>IF(U1525-D1525=0,"",U1525-D1525)</f>
        <v/>
      </c>
      <c r="AM1525" s="23" t="str">
        <f>IF(V1525-E1525=0,"",V1525-E1525)</f>
        <v/>
      </c>
      <c r="AN1525" s="23" t="str">
        <f>IF(W1525-F1525=0,"",W1525-F1525)</f>
        <v/>
      </c>
      <c r="AO1525" s="23" t="str">
        <f>IF(X1525-G1525=0,"",X1525-G1525)</f>
        <v/>
      </c>
      <c r="AP1525" s="23" t="str">
        <f>IF(Y1525-H1525=0,"",Y1525-H1525)</f>
        <v/>
      </c>
      <c r="AQ1525" s="23" t="str">
        <f>IF(Z1525-I1525=0,"",Z1525-I1525)</f>
        <v/>
      </c>
      <c r="AR1525" s="23" t="str">
        <f>IF(AA1525-J1525=0,"",AA1525-J1525)</f>
        <v/>
      </c>
      <c r="AS1525" s="23" t="str">
        <f>IF(AB1525-K1525=0,"",AB1525-K1525)</f>
        <v/>
      </c>
      <c r="AT1525" s="23" t="str">
        <f>IF(AC1525-L1525=0,"",AC1525-L1525)</f>
        <v/>
      </c>
      <c r="AU1525" s="23" t="str">
        <f>IF(AD1525-M1525=0,"",AD1525-M1525)</f>
        <v/>
      </c>
      <c r="AV1525" s="23" t="str">
        <f>IF(AE1525-N1525=0,"",AE1525-N1525)</f>
        <v/>
      </c>
      <c r="AW1525" s="23" t="str">
        <f>IF(AF1525-O1525=0,"",AF1525-O1525)</f>
        <v/>
      </c>
      <c r="AX1525" s="23" t="str">
        <f>IF(AG1525-P1525=0,"",AG1525-P1525)</f>
        <v/>
      </c>
      <c r="AY1525" s="23" t="str">
        <f>IF(AH1525-Q1525=0,"",AH1525-Q1525)</f>
        <v/>
      </c>
      <c r="AZ1525" s="23" t="str">
        <f>IF(AI1525-R1525=0,"",AI1525-R1525)</f>
        <v/>
      </c>
      <c r="BA1525" s="23" t="str">
        <f>IF(AJ1525-S1525=0,"",AJ1525-S1525)</f>
        <v/>
      </c>
      <c r="BB1525" s="6" t="str">
        <f>IFERROR(AJ1525/S1525-1,"")</f>
        <v/>
      </c>
    </row>
    <row r="1526" spans="37:54">
      <c r="AK1526" s="23" t="str">
        <f>IF(T1526-C1526=0,"",T1526-C1526)</f>
        <v/>
      </c>
      <c r="AL1526" s="23" t="str">
        <f>IF(U1526-D1526=0,"",U1526-D1526)</f>
        <v/>
      </c>
      <c r="AM1526" s="23" t="str">
        <f>IF(V1526-E1526=0,"",V1526-E1526)</f>
        <v/>
      </c>
      <c r="AN1526" s="23" t="str">
        <f>IF(W1526-F1526=0,"",W1526-F1526)</f>
        <v/>
      </c>
      <c r="AO1526" s="23" t="str">
        <f>IF(X1526-G1526=0,"",X1526-G1526)</f>
        <v/>
      </c>
      <c r="AP1526" s="23" t="str">
        <f>IF(Y1526-H1526=0,"",Y1526-H1526)</f>
        <v/>
      </c>
      <c r="AQ1526" s="23" t="str">
        <f>IF(Z1526-I1526=0,"",Z1526-I1526)</f>
        <v/>
      </c>
      <c r="AR1526" s="23" t="str">
        <f>IF(AA1526-J1526=0,"",AA1526-J1526)</f>
        <v/>
      </c>
      <c r="AS1526" s="23" t="str">
        <f>IF(AB1526-K1526=0,"",AB1526-K1526)</f>
        <v/>
      </c>
      <c r="AT1526" s="23" t="str">
        <f>IF(AC1526-L1526=0,"",AC1526-L1526)</f>
        <v/>
      </c>
      <c r="AU1526" s="23" t="str">
        <f>IF(AD1526-M1526=0,"",AD1526-M1526)</f>
        <v/>
      </c>
      <c r="AV1526" s="23" t="str">
        <f>IF(AE1526-N1526=0,"",AE1526-N1526)</f>
        <v/>
      </c>
      <c r="AW1526" s="23" t="str">
        <f>IF(AF1526-O1526=0,"",AF1526-O1526)</f>
        <v/>
      </c>
      <c r="AX1526" s="23" t="str">
        <f>IF(AG1526-P1526=0,"",AG1526-P1526)</f>
        <v/>
      </c>
      <c r="AY1526" s="23" t="str">
        <f>IF(AH1526-Q1526=0,"",AH1526-Q1526)</f>
        <v/>
      </c>
      <c r="AZ1526" s="23" t="str">
        <f>IF(AI1526-R1526=0,"",AI1526-R1526)</f>
        <v/>
      </c>
      <c r="BA1526" s="23" t="str">
        <f>IF(AJ1526-S1526=0,"",AJ1526-S1526)</f>
        <v/>
      </c>
      <c r="BB1526" s="6" t="str">
        <f>IFERROR(AJ1526/S1526-1,"")</f>
        <v/>
      </c>
    </row>
    <row r="1527" spans="37:54">
      <c r="AK1527" s="23" t="str">
        <f>IF(T1527-C1527=0,"",T1527-C1527)</f>
        <v/>
      </c>
      <c r="AL1527" s="23" t="str">
        <f>IF(U1527-D1527=0,"",U1527-D1527)</f>
        <v/>
      </c>
      <c r="AM1527" s="23" t="str">
        <f>IF(V1527-E1527=0,"",V1527-E1527)</f>
        <v/>
      </c>
      <c r="AN1527" s="23" t="str">
        <f>IF(W1527-F1527=0,"",W1527-F1527)</f>
        <v/>
      </c>
      <c r="AO1527" s="23" t="str">
        <f>IF(X1527-G1527=0,"",X1527-G1527)</f>
        <v/>
      </c>
      <c r="AP1527" s="23" t="str">
        <f>IF(Y1527-H1527=0,"",Y1527-H1527)</f>
        <v/>
      </c>
      <c r="AQ1527" s="23" t="str">
        <f>IF(Z1527-I1527=0,"",Z1527-I1527)</f>
        <v/>
      </c>
      <c r="AR1527" s="23" t="str">
        <f>IF(AA1527-J1527=0,"",AA1527-J1527)</f>
        <v/>
      </c>
      <c r="AS1527" s="23" t="str">
        <f>IF(AB1527-K1527=0,"",AB1527-K1527)</f>
        <v/>
      </c>
      <c r="AT1527" s="23" t="str">
        <f>IF(AC1527-L1527=0,"",AC1527-L1527)</f>
        <v/>
      </c>
      <c r="AU1527" s="23" t="str">
        <f>IF(AD1527-M1527=0,"",AD1527-M1527)</f>
        <v/>
      </c>
      <c r="AV1527" s="23" t="str">
        <f>IF(AE1527-N1527=0,"",AE1527-N1527)</f>
        <v/>
      </c>
      <c r="AW1527" s="23" t="str">
        <f>IF(AF1527-O1527=0,"",AF1527-O1527)</f>
        <v/>
      </c>
      <c r="AX1527" s="23" t="str">
        <f>IF(AG1527-P1527=0,"",AG1527-P1527)</f>
        <v/>
      </c>
      <c r="AY1527" s="23" t="str">
        <f>IF(AH1527-Q1527=0,"",AH1527-Q1527)</f>
        <v/>
      </c>
      <c r="AZ1527" s="23" t="str">
        <f>IF(AI1527-R1527=0,"",AI1527-R1527)</f>
        <v/>
      </c>
      <c r="BA1527" s="23" t="str">
        <f>IF(AJ1527-S1527=0,"",AJ1527-S1527)</f>
        <v/>
      </c>
      <c r="BB1527" s="6" t="str">
        <f>IFERROR(AJ1527/S1527-1,"")</f>
        <v/>
      </c>
    </row>
    <row r="1528" spans="37:54">
      <c r="AK1528" s="23" t="str">
        <f>IF(T1528-C1528=0,"",T1528-C1528)</f>
        <v/>
      </c>
      <c r="AL1528" s="23" t="str">
        <f>IF(U1528-D1528=0,"",U1528-D1528)</f>
        <v/>
      </c>
      <c r="AM1528" s="23" t="str">
        <f>IF(V1528-E1528=0,"",V1528-E1528)</f>
        <v/>
      </c>
      <c r="AN1528" s="23" t="str">
        <f>IF(W1528-F1528=0,"",W1528-F1528)</f>
        <v/>
      </c>
      <c r="AO1528" s="23" t="str">
        <f>IF(X1528-G1528=0,"",X1528-G1528)</f>
        <v/>
      </c>
      <c r="AP1528" s="23" t="str">
        <f>IF(Y1528-H1528=0,"",Y1528-H1528)</f>
        <v/>
      </c>
      <c r="AQ1528" s="23" t="str">
        <f>IF(Z1528-I1528=0,"",Z1528-I1528)</f>
        <v/>
      </c>
      <c r="AR1528" s="23" t="str">
        <f>IF(AA1528-J1528=0,"",AA1528-J1528)</f>
        <v/>
      </c>
      <c r="AS1528" s="23" t="str">
        <f>IF(AB1528-K1528=0,"",AB1528-K1528)</f>
        <v/>
      </c>
      <c r="AT1528" s="23" t="str">
        <f>IF(AC1528-L1528=0,"",AC1528-L1528)</f>
        <v/>
      </c>
      <c r="AU1528" s="23" t="str">
        <f>IF(AD1528-M1528=0,"",AD1528-M1528)</f>
        <v/>
      </c>
      <c r="AV1528" s="23" t="str">
        <f>IF(AE1528-N1528=0,"",AE1528-N1528)</f>
        <v/>
      </c>
      <c r="AW1528" s="23" t="str">
        <f>IF(AF1528-O1528=0,"",AF1528-O1528)</f>
        <v/>
      </c>
      <c r="AX1528" s="23" t="str">
        <f>IF(AG1528-P1528=0,"",AG1528-P1528)</f>
        <v/>
      </c>
      <c r="AY1528" s="23" t="str">
        <f>IF(AH1528-Q1528=0,"",AH1528-Q1528)</f>
        <v/>
      </c>
      <c r="AZ1528" s="23" t="str">
        <f>IF(AI1528-R1528=0,"",AI1528-R1528)</f>
        <v/>
      </c>
      <c r="BA1528" s="23" t="str">
        <f>IF(AJ1528-S1528=0,"",AJ1528-S1528)</f>
        <v/>
      </c>
      <c r="BB1528" s="6" t="str">
        <f>IFERROR(AJ1528/S1528-1,"")</f>
        <v/>
      </c>
    </row>
    <row r="1529" spans="37:54">
      <c r="AK1529" s="23" t="str">
        <f>IF(T1529-C1529=0,"",T1529-C1529)</f>
        <v/>
      </c>
      <c r="AL1529" s="23" t="str">
        <f>IF(U1529-D1529=0,"",U1529-D1529)</f>
        <v/>
      </c>
      <c r="AM1529" s="23" t="str">
        <f>IF(V1529-E1529=0,"",V1529-E1529)</f>
        <v/>
      </c>
      <c r="AN1529" s="23" t="str">
        <f>IF(W1529-F1529=0,"",W1529-F1529)</f>
        <v/>
      </c>
      <c r="AO1529" s="23" t="str">
        <f>IF(X1529-G1529=0,"",X1529-G1529)</f>
        <v/>
      </c>
      <c r="AP1529" s="23" t="str">
        <f>IF(Y1529-H1529=0,"",Y1529-H1529)</f>
        <v/>
      </c>
      <c r="AQ1529" s="23" t="str">
        <f>IF(Z1529-I1529=0,"",Z1529-I1529)</f>
        <v/>
      </c>
      <c r="AR1529" s="23" t="str">
        <f>IF(AA1529-J1529=0,"",AA1529-J1529)</f>
        <v/>
      </c>
      <c r="AS1529" s="23" t="str">
        <f>IF(AB1529-K1529=0,"",AB1529-K1529)</f>
        <v/>
      </c>
      <c r="AT1529" s="23" t="str">
        <f>IF(AC1529-L1529=0,"",AC1529-L1529)</f>
        <v/>
      </c>
      <c r="AU1529" s="23" t="str">
        <f>IF(AD1529-M1529=0,"",AD1529-M1529)</f>
        <v/>
      </c>
      <c r="AV1529" s="23" t="str">
        <f>IF(AE1529-N1529=0,"",AE1529-N1529)</f>
        <v/>
      </c>
      <c r="AW1529" s="23" t="str">
        <f>IF(AF1529-O1529=0,"",AF1529-O1529)</f>
        <v/>
      </c>
      <c r="AX1529" s="23" t="str">
        <f>IF(AG1529-P1529=0,"",AG1529-P1529)</f>
        <v/>
      </c>
      <c r="AY1529" s="23" t="str">
        <f>IF(AH1529-Q1529=0,"",AH1529-Q1529)</f>
        <v/>
      </c>
      <c r="AZ1529" s="23" t="str">
        <f>IF(AI1529-R1529=0,"",AI1529-R1529)</f>
        <v/>
      </c>
      <c r="BA1529" s="23" t="str">
        <f>IF(AJ1529-S1529=0,"",AJ1529-S1529)</f>
        <v/>
      </c>
      <c r="BB1529" s="6" t="str">
        <f>IFERROR(AJ1529/S1529-1,"")</f>
        <v/>
      </c>
    </row>
    <row r="1530" spans="37:54">
      <c r="AK1530" s="23" t="str">
        <f>IF(T1530-C1530=0,"",T1530-C1530)</f>
        <v/>
      </c>
      <c r="AL1530" s="23" t="str">
        <f>IF(U1530-D1530=0,"",U1530-D1530)</f>
        <v/>
      </c>
      <c r="AM1530" s="23" t="str">
        <f>IF(V1530-E1530=0,"",V1530-E1530)</f>
        <v/>
      </c>
      <c r="AN1530" s="23" t="str">
        <f>IF(W1530-F1530=0,"",W1530-F1530)</f>
        <v/>
      </c>
      <c r="AO1530" s="23" t="str">
        <f>IF(X1530-G1530=0,"",X1530-G1530)</f>
        <v/>
      </c>
      <c r="AP1530" s="23" t="str">
        <f>IF(Y1530-H1530=0,"",Y1530-H1530)</f>
        <v/>
      </c>
      <c r="AQ1530" s="23" t="str">
        <f>IF(Z1530-I1530=0,"",Z1530-I1530)</f>
        <v/>
      </c>
      <c r="AR1530" s="23" t="str">
        <f>IF(AA1530-J1530=0,"",AA1530-J1530)</f>
        <v/>
      </c>
      <c r="AS1530" s="23" t="str">
        <f>IF(AB1530-K1530=0,"",AB1530-K1530)</f>
        <v/>
      </c>
      <c r="AT1530" s="23" t="str">
        <f>IF(AC1530-L1530=0,"",AC1530-L1530)</f>
        <v/>
      </c>
      <c r="AU1530" s="23" t="str">
        <f>IF(AD1530-M1530=0,"",AD1530-M1530)</f>
        <v/>
      </c>
      <c r="AV1530" s="23" t="str">
        <f>IF(AE1530-N1530=0,"",AE1530-N1530)</f>
        <v/>
      </c>
      <c r="AW1530" s="23" t="str">
        <f>IF(AF1530-O1530=0,"",AF1530-O1530)</f>
        <v/>
      </c>
      <c r="AX1530" s="23" t="str">
        <f>IF(AG1530-P1530=0,"",AG1530-P1530)</f>
        <v/>
      </c>
      <c r="AY1530" s="23" t="str">
        <f>IF(AH1530-Q1530=0,"",AH1530-Q1530)</f>
        <v/>
      </c>
      <c r="AZ1530" s="23" t="str">
        <f>IF(AI1530-R1530=0,"",AI1530-R1530)</f>
        <v/>
      </c>
      <c r="BA1530" s="23" t="str">
        <f>IF(AJ1530-S1530=0,"",AJ1530-S1530)</f>
        <v/>
      </c>
      <c r="BB1530" s="6" t="str">
        <f>IFERROR(AJ1530/S1530-1,"")</f>
        <v/>
      </c>
    </row>
    <row r="1531" spans="37:54">
      <c r="AK1531" s="23" t="str">
        <f>IF(T1531-C1531=0,"",T1531-C1531)</f>
        <v/>
      </c>
      <c r="AL1531" s="23" t="str">
        <f>IF(U1531-D1531=0,"",U1531-D1531)</f>
        <v/>
      </c>
      <c r="AM1531" s="23" t="str">
        <f>IF(V1531-E1531=0,"",V1531-E1531)</f>
        <v/>
      </c>
      <c r="AN1531" s="23" t="str">
        <f>IF(W1531-F1531=0,"",W1531-F1531)</f>
        <v/>
      </c>
      <c r="AO1531" s="23" t="str">
        <f>IF(X1531-G1531=0,"",X1531-G1531)</f>
        <v/>
      </c>
      <c r="AP1531" s="23" t="str">
        <f>IF(Y1531-H1531=0,"",Y1531-H1531)</f>
        <v/>
      </c>
      <c r="AQ1531" s="23" t="str">
        <f>IF(Z1531-I1531=0,"",Z1531-I1531)</f>
        <v/>
      </c>
      <c r="AR1531" s="23" t="str">
        <f>IF(AA1531-J1531=0,"",AA1531-J1531)</f>
        <v/>
      </c>
      <c r="AS1531" s="23" t="str">
        <f>IF(AB1531-K1531=0,"",AB1531-K1531)</f>
        <v/>
      </c>
      <c r="AT1531" s="23" t="str">
        <f>IF(AC1531-L1531=0,"",AC1531-L1531)</f>
        <v/>
      </c>
      <c r="AU1531" s="23" t="str">
        <f>IF(AD1531-M1531=0,"",AD1531-M1531)</f>
        <v/>
      </c>
      <c r="AV1531" s="23" t="str">
        <f>IF(AE1531-N1531=0,"",AE1531-N1531)</f>
        <v/>
      </c>
      <c r="AW1531" s="23" t="str">
        <f>IF(AF1531-O1531=0,"",AF1531-O1531)</f>
        <v/>
      </c>
      <c r="AX1531" s="23" t="str">
        <f>IF(AG1531-P1531=0,"",AG1531-P1531)</f>
        <v/>
      </c>
      <c r="AY1531" s="23" t="str">
        <f>IF(AH1531-Q1531=0,"",AH1531-Q1531)</f>
        <v/>
      </c>
      <c r="AZ1531" s="23" t="str">
        <f>IF(AI1531-R1531=0,"",AI1531-R1531)</f>
        <v/>
      </c>
      <c r="BA1531" s="23" t="str">
        <f>IF(AJ1531-S1531=0,"",AJ1531-S1531)</f>
        <v/>
      </c>
      <c r="BB1531" s="6" t="str">
        <f>IFERROR(AJ1531/S1531-1,"")</f>
        <v/>
      </c>
    </row>
    <row r="1532" spans="37:54">
      <c r="AK1532" s="23" t="str">
        <f>IF(T1532-C1532=0,"",T1532-C1532)</f>
        <v/>
      </c>
      <c r="AL1532" s="23" t="str">
        <f>IF(U1532-D1532=0,"",U1532-D1532)</f>
        <v/>
      </c>
      <c r="AM1532" s="23" t="str">
        <f>IF(V1532-E1532=0,"",V1532-E1532)</f>
        <v/>
      </c>
      <c r="AN1532" s="23" t="str">
        <f>IF(W1532-F1532=0,"",W1532-F1532)</f>
        <v/>
      </c>
      <c r="AO1532" s="23" t="str">
        <f>IF(X1532-G1532=0,"",X1532-G1532)</f>
        <v/>
      </c>
      <c r="AP1532" s="23" t="str">
        <f>IF(Y1532-H1532=0,"",Y1532-H1532)</f>
        <v/>
      </c>
      <c r="AQ1532" s="23" t="str">
        <f>IF(Z1532-I1532=0,"",Z1532-I1532)</f>
        <v/>
      </c>
      <c r="AR1532" s="23" t="str">
        <f>IF(AA1532-J1532=0,"",AA1532-J1532)</f>
        <v/>
      </c>
      <c r="AS1532" s="23" t="str">
        <f>IF(AB1532-K1532=0,"",AB1532-K1532)</f>
        <v/>
      </c>
      <c r="AT1532" s="23" t="str">
        <f>IF(AC1532-L1532=0,"",AC1532-L1532)</f>
        <v/>
      </c>
      <c r="AU1532" s="23" t="str">
        <f>IF(AD1532-M1532=0,"",AD1532-M1532)</f>
        <v/>
      </c>
      <c r="AV1532" s="23" t="str">
        <f>IF(AE1532-N1532=0,"",AE1532-N1532)</f>
        <v/>
      </c>
      <c r="AW1532" s="23" t="str">
        <f>IF(AF1532-O1532=0,"",AF1532-O1532)</f>
        <v/>
      </c>
      <c r="AX1532" s="23" t="str">
        <f>IF(AG1532-P1532=0,"",AG1532-P1532)</f>
        <v/>
      </c>
      <c r="AY1532" s="23" t="str">
        <f>IF(AH1532-Q1532=0,"",AH1532-Q1532)</f>
        <v/>
      </c>
      <c r="AZ1532" s="23" t="str">
        <f>IF(AI1532-R1532=0,"",AI1532-R1532)</f>
        <v/>
      </c>
      <c r="BA1532" s="23" t="str">
        <f>IF(AJ1532-S1532=0,"",AJ1532-S1532)</f>
        <v/>
      </c>
      <c r="BB1532" s="6" t="str">
        <f>IFERROR(AJ1532/S1532-1,"")</f>
        <v/>
      </c>
    </row>
    <row r="1533" spans="37:54">
      <c r="AK1533" s="23" t="str">
        <f>IF(T1533-C1533=0,"",T1533-C1533)</f>
        <v/>
      </c>
      <c r="AL1533" s="23" t="str">
        <f>IF(U1533-D1533=0,"",U1533-D1533)</f>
        <v/>
      </c>
      <c r="AM1533" s="23" t="str">
        <f>IF(V1533-E1533=0,"",V1533-E1533)</f>
        <v/>
      </c>
      <c r="AN1533" s="23" t="str">
        <f>IF(W1533-F1533=0,"",W1533-F1533)</f>
        <v/>
      </c>
      <c r="AO1533" s="23" t="str">
        <f>IF(X1533-G1533=0,"",X1533-G1533)</f>
        <v/>
      </c>
      <c r="AP1533" s="23" t="str">
        <f>IF(Y1533-H1533=0,"",Y1533-H1533)</f>
        <v/>
      </c>
      <c r="AQ1533" s="23" t="str">
        <f>IF(Z1533-I1533=0,"",Z1533-I1533)</f>
        <v/>
      </c>
      <c r="AR1533" s="23" t="str">
        <f>IF(AA1533-J1533=0,"",AA1533-J1533)</f>
        <v/>
      </c>
      <c r="AS1533" s="23" t="str">
        <f>IF(AB1533-K1533=0,"",AB1533-K1533)</f>
        <v/>
      </c>
      <c r="AT1533" s="23" t="str">
        <f>IF(AC1533-L1533=0,"",AC1533-L1533)</f>
        <v/>
      </c>
      <c r="AU1533" s="23" t="str">
        <f>IF(AD1533-M1533=0,"",AD1533-M1533)</f>
        <v/>
      </c>
      <c r="AV1533" s="23" t="str">
        <f>IF(AE1533-N1533=0,"",AE1533-N1533)</f>
        <v/>
      </c>
      <c r="AW1533" s="23" t="str">
        <f>IF(AF1533-O1533=0,"",AF1533-O1533)</f>
        <v/>
      </c>
      <c r="AX1533" s="23" t="str">
        <f>IF(AG1533-P1533=0,"",AG1533-P1533)</f>
        <v/>
      </c>
      <c r="AY1533" s="23" t="str">
        <f>IF(AH1533-Q1533=0,"",AH1533-Q1533)</f>
        <v/>
      </c>
      <c r="AZ1533" s="23" t="str">
        <f>IF(AI1533-R1533=0,"",AI1533-R1533)</f>
        <v/>
      </c>
      <c r="BA1533" s="23" t="str">
        <f>IF(AJ1533-S1533=0,"",AJ1533-S1533)</f>
        <v/>
      </c>
      <c r="BB1533" s="6" t="str">
        <f>IFERROR(AJ1533/S1533-1,"")</f>
        <v/>
      </c>
    </row>
    <row r="1534" spans="37:54">
      <c r="AK1534" s="23" t="str">
        <f>IF(T1534-C1534=0,"",T1534-C1534)</f>
        <v/>
      </c>
      <c r="AL1534" s="23" t="str">
        <f>IF(U1534-D1534=0,"",U1534-D1534)</f>
        <v/>
      </c>
      <c r="AM1534" s="23" t="str">
        <f>IF(V1534-E1534=0,"",V1534-E1534)</f>
        <v/>
      </c>
      <c r="AN1534" s="23" t="str">
        <f>IF(W1534-F1534=0,"",W1534-F1534)</f>
        <v/>
      </c>
      <c r="AO1534" s="23" t="str">
        <f>IF(X1534-G1534=0,"",X1534-G1534)</f>
        <v/>
      </c>
      <c r="AP1534" s="23" t="str">
        <f>IF(Y1534-H1534=0,"",Y1534-H1534)</f>
        <v/>
      </c>
      <c r="AQ1534" s="23" t="str">
        <f>IF(Z1534-I1534=0,"",Z1534-I1534)</f>
        <v/>
      </c>
      <c r="AR1534" s="23" t="str">
        <f>IF(AA1534-J1534=0,"",AA1534-J1534)</f>
        <v/>
      </c>
      <c r="AS1534" s="23" t="str">
        <f>IF(AB1534-K1534=0,"",AB1534-K1534)</f>
        <v/>
      </c>
      <c r="AT1534" s="23" t="str">
        <f>IF(AC1534-L1534=0,"",AC1534-L1534)</f>
        <v/>
      </c>
      <c r="AU1534" s="23" t="str">
        <f>IF(AD1534-M1534=0,"",AD1534-M1534)</f>
        <v/>
      </c>
      <c r="AV1534" s="23" t="str">
        <f>IF(AE1534-N1534=0,"",AE1534-N1534)</f>
        <v/>
      </c>
      <c r="AW1534" s="23" t="str">
        <f>IF(AF1534-O1534=0,"",AF1534-O1534)</f>
        <v/>
      </c>
      <c r="AX1534" s="23" t="str">
        <f>IF(AG1534-P1534=0,"",AG1534-P1534)</f>
        <v/>
      </c>
      <c r="AY1534" s="23" t="str">
        <f>IF(AH1534-Q1534=0,"",AH1534-Q1534)</f>
        <v/>
      </c>
      <c r="AZ1534" s="23" t="str">
        <f>IF(AI1534-R1534=0,"",AI1534-R1534)</f>
        <v/>
      </c>
      <c r="BA1534" s="23" t="str">
        <f>IF(AJ1534-S1534=0,"",AJ1534-S1534)</f>
        <v/>
      </c>
      <c r="BB1534" s="6" t="str">
        <f>IFERROR(AJ1534/S1534-1,"")</f>
        <v/>
      </c>
    </row>
    <row r="1535" spans="37:54">
      <c r="AK1535" s="23" t="str">
        <f>IF(T1535-C1535=0,"",T1535-C1535)</f>
        <v/>
      </c>
      <c r="AL1535" s="23" t="str">
        <f>IF(U1535-D1535=0,"",U1535-D1535)</f>
        <v/>
      </c>
      <c r="AM1535" s="23" t="str">
        <f>IF(V1535-E1535=0,"",V1535-E1535)</f>
        <v/>
      </c>
      <c r="AN1535" s="23" t="str">
        <f>IF(W1535-F1535=0,"",W1535-F1535)</f>
        <v/>
      </c>
      <c r="AO1535" s="23" t="str">
        <f>IF(X1535-G1535=0,"",X1535-G1535)</f>
        <v/>
      </c>
      <c r="AP1535" s="23" t="str">
        <f>IF(Y1535-H1535=0,"",Y1535-H1535)</f>
        <v/>
      </c>
      <c r="AQ1535" s="23" t="str">
        <f>IF(Z1535-I1535=0,"",Z1535-I1535)</f>
        <v/>
      </c>
      <c r="AR1535" s="23" t="str">
        <f>IF(AA1535-J1535=0,"",AA1535-J1535)</f>
        <v/>
      </c>
      <c r="AS1535" s="23" t="str">
        <f>IF(AB1535-K1535=0,"",AB1535-K1535)</f>
        <v/>
      </c>
      <c r="AT1535" s="23" t="str">
        <f>IF(AC1535-L1535=0,"",AC1535-L1535)</f>
        <v/>
      </c>
      <c r="AU1535" s="23" t="str">
        <f>IF(AD1535-M1535=0,"",AD1535-M1535)</f>
        <v/>
      </c>
      <c r="AV1535" s="23" t="str">
        <f>IF(AE1535-N1535=0,"",AE1535-N1535)</f>
        <v/>
      </c>
      <c r="AW1535" s="23" t="str">
        <f>IF(AF1535-O1535=0,"",AF1535-O1535)</f>
        <v/>
      </c>
      <c r="AX1535" s="23" t="str">
        <f>IF(AG1535-P1535=0,"",AG1535-P1535)</f>
        <v/>
      </c>
      <c r="AY1535" s="23" t="str">
        <f>IF(AH1535-Q1535=0,"",AH1535-Q1535)</f>
        <v/>
      </c>
      <c r="AZ1535" s="23" t="str">
        <f>IF(AI1535-R1535=0,"",AI1535-R1535)</f>
        <v/>
      </c>
      <c r="BA1535" s="23" t="str">
        <f>IF(AJ1535-S1535=0,"",AJ1535-S1535)</f>
        <v/>
      </c>
      <c r="BB1535" s="6" t="str">
        <f>IFERROR(AJ1535/S1535-1,"")</f>
        <v/>
      </c>
    </row>
    <row r="1536" spans="37:54">
      <c r="AK1536" s="23" t="str">
        <f>IF(T1536-C1536=0,"",T1536-C1536)</f>
        <v/>
      </c>
      <c r="AL1536" s="23" t="str">
        <f>IF(U1536-D1536=0,"",U1536-D1536)</f>
        <v/>
      </c>
      <c r="AM1536" s="23" t="str">
        <f>IF(V1536-E1536=0,"",V1536-E1536)</f>
        <v/>
      </c>
      <c r="AN1536" s="23" t="str">
        <f>IF(W1536-F1536=0,"",W1536-F1536)</f>
        <v/>
      </c>
      <c r="AO1536" s="23" t="str">
        <f>IF(X1536-G1536=0,"",X1536-G1536)</f>
        <v/>
      </c>
      <c r="AP1536" s="23" t="str">
        <f>IF(Y1536-H1536=0,"",Y1536-H1536)</f>
        <v/>
      </c>
      <c r="AQ1536" s="23" t="str">
        <f>IF(Z1536-I1536=0,"",Z1536-I1536)</f>
        <v/>
      </c>
      <c r="AR1536" s="23" t="str">
        <f>IF(AA1536-J1536=0,"",AA1536-J1536)</f>
        <v/>
      </c>
      <c r="AS1536" s="23" t="str">
        <f>IF(AB1536-K1536=0,"",AB1536-K1536)</f>
        <v/>
      </c>
      <c r="AT1536" s="23" t="str">
        <f>IF(AC1536-L1536=0,"",AC1536-L1536)</f>
        <v/>
      </c>
      <c r="AU1536" s="23" t="str">
        <f>IF(AD1536-M1536=0,"",AD1536-M1536)</f>
        <v/>
      </c>
      <c r="AV1536" s="23" t="str">
        <f>IF(AE1536-N1536=0,"",AE1536-N1536)</f>
        <v/>
      </c>
      <c r="AW1536" s="23" t="str">
        <f>IF(AF1536-O1536=0,"",AF1536-O1536)</f>
        <v/>
      </c>
      <c r="AX1536" s="23" t="str">
        <f>IF(AG1536-P1536=0,"",AG1536-P1536)</f>
        <v/>
      </c>
      <c r="AY1536" s="23" t="str">
        <f>IF(AH1536-Q1536=0,"",AH1536-Q1536)</f>
        <v/>
      </c>
      <c r="AZ1536" s="23" t="str">
        <f>IF(AI1536-R1536=0,"",AI1536-R1536)</f>
        <v/>
      </c>
      <c r="BA1536" s="23" t="str">
        <f>IF(AJ1536-S1536=0,"",AJ1536-S1536)</f>
        <v/>
      </c>
      <c r="BB1536" s="6" t="str">
        <f>IFERROR(AJ1536/S1536-1,"")</f>
        <v/>
      </c>
    </row>
    <row r="1537" spans="37:54">
      <c r="AK1537" s="23" t="str">
        <f>IF(T1537-C1537=0,"",T1537-C1537)</f>
        <v/>
      </c>
      <c r="AL1537" s="23" t="str">
        <f>IF(U1537-D1537=0,"",U1537-D1537)</f>
        <v/>
      </c>
      <c r="AM1537" s="23" t="str">
        <f>IF(V1537-E1537=0,"",V1537-E1537)</f>
        <v/>
      </c>
      <c r="AN1537" s="23" t="str">
        <f>IF(W1537-F1537=0,"",W1537-F1537)</f>
        <v/>
      </c>
      <c r="AO1537" s="23" t="str">
        <f>IF(X1537-G1537=0,"",X1537-G1537)</f>
        <v/>
      </c>
      <c r="AP1537" s="23" t="str">
        <f>IF(Y1537-H1537=0,"",Y1537-H1537)</f>
        <v/>
      </c>
      <c r="AQ1537" s="23" t="str">
        <f>IF(Z1537-I1537=0,"",Z1537-I1537)</f>
        <v/>
      </c>
      <c r="AR1537" s="23" t="str">
        <f>IF(AA1537-J1537=0,"",AA1537-J1537)</f>
        <v/>
      </c>
      <c r="AS1537" s="23" t="str">
        <f>IF(AB1537-K1537=0,"",AB1537-K1537)</f>
        <v/>
      </c>
      <c r="AT1537" s="23" t="str">
        <f>IF(AC1537-L1537=0,"",AC1537-L1537)</f>
        <v/>
      </c>
      <c r="AU1537" s="23" t="str">
        <f>IF(AD1537-M1537=0,"",AD1537-M1537)</f>
        <v/>
      </c>
      <c r="AV1537" s="23" t="str">
        <f>IF(AE1537-N1537=0,"",AE1537-N1537)</f>
        <v/>
      </c>
      <c r="AW1537" s="23" t="str">
        <f>IF(AF1537-O1537=0,"",AF1537-O1537)</f>
        <v/>
      </c>
      <c r="AX1537" s="23" t="str">
        <f>IF(AG1537-P1537=0,"",AG1537-P1537)</f>
        <v/>
      </c>
      <c r="AY1537" s="23" t="str">
        <f>IF(AH1537-Q1537=0,"",AH1537-Q1537)</f>
        <v/>
      </c>
      <c r="AZ1537" s="23" t="str">
        <f>IF(AI1537-R1537=0,"",AI1537-R1537)</f>
        <v/>
      </c>
      <c r="BA1537" s="23" t="str">
        <f>IF(AJ1537-S1537=0,"",AJ1537-S1537)</f>
        <v/>
      </c>
      <c r="BB1537" s="6" t="str">
        <f>IFERROR(AJ1537/S1537-1,"")</f>
        <v/>
      </c>
    </row>
    <row r="1538" spans="37:54">
      <c r="AK1538" s="23" t="str">
        <f>IF(T1538-C1538=0,"",T1538-C1538)</f>
        <v/>
      </c>
      <c r="AL1538" s="23" t="str">
        <f>IF(U1538-D1538=0,"",U1538-D1538)</f>
        <v/>
      </c>
      <c r="AM1538" s="23" t="str">
        <f>IF(V1538-E1538=0,"",V1538-E1538)</f>
        <v/>
      </c>
      <c r="AN1538" s="23" t="str">
        <f>IF(W1538-F1538=0,"",W1538-F1538)</f>
        <v/>
      </c>
      <c r="AO1538" s="23" t="str">
        <f>IF(X1538-G1538=0,"",X1538-G1538)</f>
        <v/>
      </c>
      <c r="AP1538" s="23" t="str">
        <f>IF(Y1538-H1538=0,"",Y1538-H1538)</f>
        <v/>
      </c>
      <c r="AQ1538" s="23" t="str">
        <f>IF(Z1538-I1538=0,"",Z1538-I1538)</f>
        <v/>
      </c>
      <c r="AR1538" s="23" t="str">
        <f>IF(AA1538-J1538=0,"",AA1538-J1538)</f>
        <v/>
      </c>
      <c r="AS1538" s="23" t="str">
        <f>IF(AB1538-K1538=0,"",AB1538-K1538)</f>
        <v/>
      </c>
      <c r="AT1538" s="23" t="str">
        <f>IF(AC1538-L1538=0,"",AC1538-L1538)</f>
        <v/>
      </c>
      <c r="AU1538" s="23" t="str">
        <f>IF(AD1538-M1538=0,"",AD1538-M1538)</f>
        <v/>
      </c>
      <c r="AV1538" s="23" t="str">
        <f>IF(AE1538-N1538=0,"",AE1538-N1538)</f>
        <v/>
      </c>
      <c r="AW1538" s="23" t="str">
        <f>IF(AF1538-O1538=0,"",AF1538-O1538)</f>
        <v/>
      </c>
      <c r="AX1538" s="23" t="str">
        <f>IF(AG1538-P1538=0,"",AG1538-P1538)</f>
        <v/>
      </c>
      <c r="AY1538" s="23" t="str">
        <f>IF(AH1538-Q1538=0,"",AH1538-Q1538)</f>
        <v/>
      </c>
      <c r="AZ1538" s="23" t="str">
        <f>IF(AI1538-R1538=0,"",AI1538-R1538)</f>
        <v/>
      </c>
      <c r="BA1538" s="23" t="str">
        <f>IF(AJ1538-S1538=0,"",AJ1538-S1538)</f>
        <v/>
      </c>
      <c r="BB1538" s="6" t="str">
        <f>IFERROR(AJ1538/S1538-1,"")</f>
        <v/>
      </c>
    </row>
    <row r="1539" spans="37:54">
      <c r="AK1539" s="23" t="str">
        <f>IF(T1539-C1539=0,"",T1539-C1539)</f>
        <v/>
      </c>
      <c r="AL1539" s="23" t="str">
        <f>IF(U1539-D1539=0,"",U1539-D1539)</f>
        <v/>
      </c>
      <c r="AM1539" s="23" t="str">
        <f>IF(V1539-E1539=0,"",V1539-E1539)</f>
        <v/>
      </c>
      <c r="AN1539" s="23" t="str">
        <f>IF(W1539-F1539=0,"",W1539-F1539)</f>
        <v/>
      </c>
      <c r="AO1539" s="23" t="str">
        <f>IF(X1539-G1539=0,"",X1539-G1539)</f>
        <v/>
      </c>
      <c r="AP1539" s="23" t="str">
        <f>IF(Y1539-H1539=0,"",Y1539-H1539)</f>
        <v/>
      </c>
      <c r="AQ1539" s="23" t="str">
        <f>IF(Z1539-I1539=0,"",Z1539-I1539)</f>
        <v/>
      </c>
      <c r="AR1539" s="23" t="str">
        <f>IF(AA1539-J1539=0,"",AA1539-J1539)</f>
        <v/>
      </c>
      <c r="AS1539" s="23" t="str">
        <f>IF(AB1539-K1539=0,"",AB1539-K1539)</f>
        <v/>
      </c>
      <c r="AT1539" s="23" t="str">
        <f>IF(AC1539-L1539=0,"",AC1539-L1539)</f>
        <v/>
      </c>
      <c r="AU1539" s="23" t="str">
        <f>IF(AD1539-M1539=0,"",AD1539-M1539)</f>
        <v/>
      </c>
      <c r="AV1539" s="23" t="str">
        <f>IF(AE1539-N1539=0,"",AE1539-N1539)</f>
        <v/>
      </c>
      <c r="AW1539" s="23" t="str">
        <f>IF(AF1539-O1539=0,"",AF1539-O1539)</f>
        <v/>
      </c>
      <c r="AX1539" s="23" t="str">
        <f>IF(AG1539-P1539=0,"",AG1539-P1539)</f>
        <v/>
      </c>
      <c r="AY1539" s="23" t="str">
        <f>IF(AH1539-Q1539=0,"",AH1539-Q1539)</f>
        <v/>
      </c>
      <c r="AZ1539" s="23" t="str">
        <f>IF(AI1539-R1539=0,"",AI1539-R1539)</f>
        <v/>
      </c>
      <c r="BA1539" s="23" t="str">
        <f>IF(AJ1539-S1539=0,"",AJ1539-S1539)</f>
        <v/>
      </c>
      <c r="BB1539" s="6" t="str">
        <f>IFERROR(AJ1539/S1539-1,"")</f>
        <v/>
      </c>
    </row>
    <row r="1540" spans="37:54">
      <c r="AK1540" s="23" t="str">
        <f>IF(T1540-C1540=0,"",T1540-C1540)</f>
        <v/>
      </c>
      <c r="AL1540" s="23" t="str">
        <f>IF(U1540-D1540=0,"",U1540-D1540)</f>
        <v/>
      </c>
      <c r="AM1540" s="23" t="str">
        <f>IF(V1540-E1540=0,"",V1540-E1540)</f>
        <v/>
      </c>
      <c r="AN1540" s="23" t="str">
        <f>IF(W1540-F1540=0,"",W1540-F1540)</f>
        <v/>
      </c>
      <c r="AO1540" s="23" t="str">
        <f>IF(X1540-G1540=0,"",X1540-G1540)</f>
        <v/>
      </c>
      <c r="AP1540" s="23" t="str">
        <f>IF(Y1540-H1540=0,"",Y1540-H1540)</f>
        <v/>
      </c>
      <c r="AQ1540" s="23" t="str">
        <f>IF(Z1540-I1540=0,"",Z1540-I1540)</f>
        <v/>
      </c>
      <c r="AR1540" s="23" t="str">
        <f>IF(AA1540-J1540=0,"",AA1540-J1540)</f>
        <v/>
      </c>
      <c r="AS1540" s="23" t="str">
        <f>IF(AB1540-K1540=0,"",AB1540-K1540)</f>
        <v/>
      </c>
      <c r="AT1540" s="23" t="str">
        <f>IF(AC1540-L1540=0,"",AC1540-L1540)</f>
        <v/>
      </c>
      <c r="AU1540" s="23" t="str">
        <f>IF(AD1540-M1540=0,"",AD1540-M1540)</f>
        <v/>
      </c>
      <c r="AV1540" s="23" t="str">
        <f>IF(AE1540-N1540=0,"",AE1540-N1540)</f>
        <v/>
      </c>
      <c r="AW1540" s="23" t="str">
        <f>IF(AF1540-O1540=0,"",AF1540-O1540)</f>
        <v/>
      </c>
      <c r="AX1540" s="23" t="str">
        <f>IF(AG1540-P1540=0,"",AG1540-P1540)</f>
        <v/>
      </c>
      <c r="AY1540" s="23" t="str">
        <f>IF(AH1540-Q1540=0,"",AH1540-Q1540)</f>
        <v/>
      </c>
      <c r="AZ1540" s="23" t="str">
        <f>IF(AI1540-R1540=0,"",AI1540-R1540)</f>
        <v/>
      </c>
      <c r="BA1540" s="23" t="str">
        <f>IF(AJ1540-S1540=0,"",AJ1540-S1540)</f>
        <v/>
      </c>
      <c r="BB1540" s="6" t="str">
        <f>IFERROR(AJ1540/S1540-1,"")</f>
        <v/>
      </c>
    </row>
    <row r="1541" spans="37:54">
      <c r="AK1541" s="23" t="str">
        <f>IF(T1541-C1541=0,"",T1541-C1541)</f>
        <v/>
      </c>
      <c r="AL1541" s="23" t="str">
        <f>IF(U1541-D1541=0,"",U1541-D1541)</f>
        <v/>
      </c>
      <c r="AM1541" s="23" t="str">
        <f>IF(V1541-E1541=0,"",V1541-E1541)</f>
        <v/>
      </c>
      <c r="AN1541" s="23" t="str">
        <f>IF(W1541-F1541=0,"",W1541-F1541)</f>
        <v/>
      </c>
      <c r="AO1541" s="23" t="str">
        <f>IF(X1541-G1541=0,"",X1541-G1541)</f>
        <v/>
      </c>
      <c r="AP1541" s="23" t="str">
        <f>IF(Y1541-H1541=0,"",Y1541-H1541)</f>
        <v/>
      </c>
      <c r="AQ1541" s="23" t="str">
        <f>IF(Z1541-I1541=0,"",Z1541-I1541)</f>
        <v/>
      </c>
      <c r="AR1541" s="23" t="str">
        <f>IF(AA1541-J1541=0,"",AA1541-J1541)</f>
        <v/>
      </c>
      <c r="AS1541" s="23" t="str">
        <f>IF(AB1541-K1541=0,"",AB1541-K1541)</f>
        <v/>
      </c>
      <c r="AT1541" s="23" t="str">
        <f>IF(AC1541-L1541=0,"",AC1541-L1541)</f>
        <v/>
      </c>
      <c r="AU1541" s="23" t="str">
        <f>IF(AD1541-M1541=0,"",AD1541-M1541)</f>
        <v/>
      </c>
      <c r="AV1541" s="23" t="str">
        <f>IF(AE1541-N1541=0,"",AE1541-N1541)</f>
        <v/>
      </c>
      <c r="AW1541" s="23" t="str">
        <f>IF(AF1541-O1541=0,"",AF1541-O1541)</f>
        <v/>
      </c>
      <c r="AX1541" s="23" t="str">
        <f>IF(AG1541-P1541=0,"",AG1541-P1541)</f>
        <v/>
      </c>
      <c r="AY1541" s="23" t="str">
        <f>IF(AH1541-Q1541=0,"",AH1541-Q1541)</f>
        <v/>
      </c>
      <c r="AZ1541" s="23" t="str">
        <f>IF(AI1541-R1541=0,"",AI1541-R1541)</f>
        <v/>
      </c>
      <c r="BA1541" s="23" t="str">
        <f>IF(AJ1541-S1541=0,"",AJ1541-S1541)</f>
        <v/>
      </c>
      <c r="BB1541" s="6" t="str">
        <f>IFERROR(AJ1541/S1541-1,"")</f>
        <v/>
      </c>
    </row>
    <row r="1542" spans="37:54">
      <c r="AK1542" s="23" t="str">
        <f>IF(T1542-C1542=0,"",T1542-C1542)</f>
        <v/>
      </c>
      <c r="AL1542" s="23" t="str">
        <f>IF(U1542-D1542=0,"",U1542-D1542)</f>
        <v/>
      </c>
      <c r="AM1542" s="23" t="str">
        <f>IF(V1542-E1542=0,"",V1542-E1542)</f>
        <v/>
      </c>
      <c r="AN1542" s="23" t="str">
        <f>IF(W1542-F1542=0,"",W1542-F1542)</f>
        <v/>
      </c>
      <c r="AO1542" s="23" t="str">
        <f>IF(X1542-G1542=0,"",X1542-G1542)</f>
        <v/>
      </c>
      <c r="AP1542" s="23" t="str">
        <f>IF(Y1542-H1542=0,"",Y1542-H1542)</f>
        <v/>
      </c>
      <c r="AQ1542" s="23" t="str">
        <f>IF(Z1542-I1542=0,"",Z1542-I1542)</f>
        <v/>
      </c>
      <c r="AR1542" s="23" t="str">
        <f>IF(AA1542-J1542=0,"",AA1542-J1542)</f>
        <v/>
      </c>
      <c r="AS1542" s="23" t="str">
        <f>IF(AB1542-K1542=0,"",AB1542-K1542)</f>
        <v/>
      </c>
      <c r="AT1542" s="23" t="str">
        <f>IF(AC1542-L1542=0,"",AC1542-L1542)</f>
        <v/>
      </c>
      <c r="AU1542" s="23" t="str">
        <f>IF(AD1542-M1542=0,"",AD1542-M1542)</f>
        <v/>
      </c>
      <c r="AV1542" s="23" t="str">
        <f>IF(AE1542-N1542=0,"",AE1542-N1542)</f>
        <v/>
      </c>
      <c r="AW1542" s="23" t="str">
        <f>IF(AF1542-O1542=0,"",AF1542-O1542)</f>
        <v/>
      </c>
      <c r="AX1542" s="23" t="str">
        <f>IF(AG1542-P1542=0,"",AG1542-P1542)</f>
        <v/>
      </c>
      <c r="AY1542" s="23" t="str">
        <f>IF(AH1542-Q1542=0,"",AH1542-Q1542)</f>
        <v/>
      </c>
      <c r="AZ1542" s="23" t="str">
        <f>IF(AI1542-R1542=0,"",AI1542-R1542)</f>
        <v/>
      </c>
      <c r="BA1542" s="23" t="str">
        <f>IF(AJ1542-S1542=0,"",AJ1542-S1542)</f>
        <v/>
      </c>
      <c r="BB1542" s="6" t="str">
        <f>IFERROR(AJ1542/S1542-1,"")</f>
        <v/>
      </c>
    </row>
    <row r="1543" spans="37:54">
      <c r="AK1543" s="23" t="str">
        <f>IF(T1543-C1543=0,"",T1543-C1543)</f>
        <v/>
      </c>
      <c r="AL1543" s="23" t="str">
        <f>IF(U1543-D1543=0,"",U1543-D1543)</f>
        <v/>
      </c>
      <c r="AM1543" s="23" t="str">
        <f>IF(V1543-E1543=0,"",V1543-E1543)</f>
        <v/>
      </c>
      <c r="AN1543" s="23" t="str">
        <f>IF(W1543-F1543=0,"",W1543-F1543)</f>
        <v/>
      </c>
      <c r="AO1543" s="23" t="str">
        <f>IF(X1543-G1543=0,"",X1543-G1543)</f>
        <v/>
      </c>
      <c r="AP1543" s="23" t="str">
        <f>IF(Y1543-H1543=0,"",Y1543-H1543)</f>
        <v/>
      </c>
      <c r="AQ1543" s="23" t="str">
        <f>IF(Z1543-I1543=0,"",Z1543-I1543)</f>
        <v/>
      </c>
      <c r="AR1543" s="23" t="str">
        <f>IF(AA1543-J1543=0,"",AA1543-J1543)</f>
        <v/>
      </c>
      <c r="AS1543" s="23" t="str">
        <f>IF(AB1543-K1543=0,"",AB1543-K1543)</f>
        <v/>
      </c>
      <c r="AT1543" s="23" t="str">
        <f>IF(AC1543-L1543=0,"",AC1543-L1543)</f>
        <v/>
      </c>
      <c r="AU1543" s="23" t="str">
        <f>IF(AD1543-M1543=0,"",AD1543-M1543)</f>
        <v/>
      </c>
      <c r="AV1543" s="23" t="str">
        <f>IF(AE1543-N1543=0,"",AE1543-N1543)</f>
        <v/>
      </c>
      <c r="AW1543" s="23" t="str">
        <f>IF(AF1543-O1543=0,"",AF1543-O1543)</f>
        <v/>
      </c>
      <c r="AX1543" s="23" t="str">
        <f>IF(AG1543-P1543=0,"",AG1543-P1543)</f>
        <v/>
      </c>
      <c r="AY1543" s="23" t="str">
        <f>IF(AH1543-Q1543=0,"",AH1543-Q1543)</f>
        <v/>
      </c>
      <c r="AZ1543" s="23" t="str">
        <f>IF(AI1543-R1543=0,"",AI1543-R1543)</f>
        <v/>
      </c>
      <c r="BA1543" s="23" t="str">
        <f>IF(AJ1543-S1543=0,"",AJ1543-S1543)</f>
        <v/>
      </c>
      <c r="BB1543" s="6" t="str">
        <f>IFERROR(AJ1543/S1543-1,"")</f>
        <v/>
      </c>
    </row>
    <row r="1544" spans="37:54">
      <c r="AK1544" s="23" t="str">
        <f>IF(T1544-C1544=0,"",T1544-C1544)</f>
        <v/>
      </c>
      <c r="AL1544" s="23" t="str">
        <f>IF(U1544-D1544=0,"",U1544-D1544)</f>
        <v/>
      </c>
      <c r="AM1544" s="23" t="str">
        <f>IF(V1544-E1544=0,"",V1544-E1544)</f>
        <v/>
      </c>
      <c r="AN1544" s="23" t="str">
        <f>IF(W1544-F1544=0,"",W1544-F1544)</f>
        <v/>
      </c>
      <c r="AO1544" s="23" t="str">
        <f>IF(X1544-G1544=0,"",X1544-G1544)</f>
        <v/>
      </c>
      <c r="AP1544" s="23" t="str">
        <f>IF(Y1544-H1544=0,"",Y1544-H1544)</f>
        <v/>
      </c>
      <c r="AQ1544" s="23" t="str">
        <f>IF(Z1544-I1544=0,"",Z1544-I1544)</f>
        <v/>
      </c>
      <c r="AR1544" s="23" t="str">
        <f>IF(AA1544-J1544=0,"",AA1544-J1544)</f>
        <v/>
      </c>
      <c r="AS1544" s="23" t="str">
        <f>IF(AB1544-K1544=0,"",AB1544-K1544)</f>
        <v/>
      </c>
      <c r="AT1544" s="23" t="str">
        <f>IF(AC1544-L1544=0,"",AC1544-L1544)</f>
        <v/>
      </c>
      <c r="AU1544" s="23" t="str">
        <f>IF(AD1544-M1544=0,"",AD1544-M1544)</f>
        <v/>
      </c>
      <c r="AV1544" s="23" t="str">
        <f>IF(AE1544-N1544=0,"",AE1544-N1544)</f>
        <v/>
      </c>
      <c r="AW1544" s="23" t="str">
        <f>IF(AF1544-O1544=0,"",AF1544-O1544)</f>
        <v/>
      </c>
      <c r="AX1544" s="23" t="str">
        <f>IF(AG1544-P1544=0,"",AG1544-P1544)</f>
        <v/>
      </c>
      <c r="AY1544" s="23" t="str">
        <f>IF(AH1544-Q1544=0,"",AH1544-Q1544)</f>
        <v/>
      </c>
      <c r="AZ1544" s="23" t="str">
        <f>IF(AI1544-R1544=0,"",AI1544-R1544)</f>
        <v/>
      </c>
      <c r="BA1544" s="23" t="str">
        <f>IF(AJ1544-S1544=0,"",AJ1544-S1544)</f>
        <v/>
      </c>
      <c r="BB1544" s="6" t="str">
        <f>IFERROR(AJ1544/S1544-1,"")</f>
        <v/>
      </c>
    </row>
    <row r="1545" spans="37:54">
      <c r="AK1545" s="23" t="str">
        <f>IF(T1545-C1545=0,"",T1545-C1545)</f>
        <v/>
      </c>
      <c r="AL1545" s="23" t="str">
        <f>IF(U1545-D1545=0,"",U1545-D1545)</f>
        <v/>
      </c>
      <c r="AM1545" s="23" t="str">
        <f>IF(V1545-E1545=0,"",V1545-E1545)</f>
        <v/>
      </c>
      <c r="AN1545" s="23" t="str">
        <f>IF(W1545-F1545=0,"",W1545-F1545)</f>
        <v/>
      </c>
      <c r="AO1545" s="23" t="str">
        <f>IF(X1545-G1545=0,"",X1545-G1545)</f>
        <v/>
      </c>
      <c r="AP1545" s="23" t="str">
        <f>IF(Y1545-H1545=0,"",Y1545-H1545)</f>
        <v/>
      </c>
      <c r="AQ1545" s="23" t="str">
        <f>IF(Z1545-I1545=0,"",Z1545-I1545)</f>
        <v/>
      </c>
      <c r="AR1545" s="23" t="str">
        <f>IF(AA1545-J1545=0,"",AA1545-J1545)</f>
        <v/>
      </c>
      <c r="AS1545" s="23" t="str">
        <f>IF(AB1545-K1545=0,"",AB1545-K1545)</f>
        <v/>
      </c>
      <c r="AT1545" s="23" t="str">
        <f>IF(AC1545-L1545=0,"",AC1545-L1545)</f>
        <v/>
      </c>
      <c r="AU1545" s="23" t="str">
        <f>IF(AD1545-M1545=0,"",AD1545-M1545)</f>
        <v/>
      </c>
      <c r="AV1545" s="23" t="str">
        <f>IF(AE1545-N1545=0,"",AE1545-N1545)</f>
        <v/>
      </c>
      <c r="AW1545" s="23" t="str">
        <f>IF(AF1545-O1545=0,"",AF1545-O1545)</f>
        <v/>
      </c>
      <c r="AX1545" s="23" t="str">
        <f>IF(AG1545-P1545=0,"",AG1545-P1545)</f>
        <v/>
      </c>
      <c r="AY1545" s="23" t="str">
        <f>IF(AH1545-Q1545=0,"",AH1545-Q1545)</f>
        <v/>
      </c>
      <c r="AZ1545" s="23" t="str">
        <f>IF(AI1545-R1545=0,"",AI1545-R1545)</f>
        <v/>
      </c>
      <c r="BA1545" s="23" t="str">
        <f>IF(AJ1545-S1545=0,"",AJ1545-S1545)</f>
        <v/>
      </c>
      <c r="BB1545" s="6" t="str">
        <f>IFERROR(AJ1545/S1545-1,"")</f>
        <v/>
      </c>
    </row>
    <row r="1546" spans="37:54">
      <c r="AK1546" s="23" t="str">
        <f>IF(T1546-C1546=0,"",T1546-C1546)</f>
        <v/>
      </c>
      <c r="AL1546" s="23" t="str">
        <f>IF(U1546-D1546=0,"",U1546-D1546)</f>
        <v/>
      </c>
      <c r="AM1546" s="23" t="str">
        <f>IF(V1546-E1546=0,"",V1546-E1546)</f>
        <v/>
      </c>
      <c r="AN1546" s="23" t="str">
        <f>IF(W1546-F1546=0,"",W1546-F1546)</f>
        <v/>
      </c>
      <c r="AO1546" s="23" t="str">
        <f>IF(X1546-G1546=0,"",X1546-G1546)</f>
        <v/>
      </c>
      <c r="AP1546" s="23" t="str">
        <f>IF(Y1546-H1546=0,"",Y1546-H1546)</f>
        <v/>
      </c>
      <c r="AQ1546" s="23" t="str">
        <f>IF(Z1546-I1546=0,"",Z1546-I1546)</f>
        <v/>
      </c>
      <c r="AR1546" s="23" t="str">
        <f>IF(AA1546-J1546=0,"",AA1546-J1546)</f>
        <v/>
      </c>
      <c r="AS1546" s="23" t="str">
        <f>IF(AB1546-K1546=0,"",AB1546-K1546)</f>
        <v/>
      </c>
      <c r="AT1546" s="23" t="str">
        <f>IF(AC1546-L1546=0,"",AC1546-L1546)</f>
        <v/>
      </c>
      <c r="AU1546" s="23" t="str">
        <f>IF(AD1546-M1546=0,"",AD1546-M1546)</f>
        <v/>
      </c>
      <c r="AV1546" s="23" t="str">
        <f>IF(AE1546-N1546=0,"",AE1546-N1546)</f>
        <v/>
      </c>
      <c r="AW1546" s="23" t="str">
        <f>IF(AF1546-O1546=0,"",AF1546-O1546)</f>
        <v/>
      </c>
      <c r="AX1546" s="23" t="str">
        <f>IF(AG1546-P1546=0,"",AG1546-P1546)</f>
        <v/>
      </c>
      <c r="AY1546" s="23" t="str">
        <f>IF(AH1546-Q1546=0,"",AH1546-Q1546)</f>
        <v/>
      </c>
      <c r="AZ1546" s="23" t="str">
        <f>IF(AI1546-R1546=0,"",AI1546-R1546)</f>
        <v/>
      </c>
      <c r="BA1546" s="23" t="str">
        <f>IF(AJ1546-S1546=0,"",AJ1546-S1546)</f>
        <v/>
      </c>
      <c r="BB1546" s="6" t="str">
        <f>IFERROR(AJ1546/S1546-1,"")</f>
        <v/>
      </c>
    </row>
    <row r="1547" spans="37:54">
      <c r="AK1547" s="23" t="str">
        <f>IF(T1547-C1547=0,"",T1547-C1547)</f>
        <v/>
      </c>
      <c r="AL1547" s="23" t="str">
        <f>IF(U1547-D1547=0,"",U1547-D1547)</f>
        <v/>
      </c>
      <c r="AM1547" s="23" t="str">
        <f>IF(V1547-E1547=0,"",V1547-E1547)</f>
        <v/>
      </c>
      <c r="AN1547" s="23" t="str">
        <f>IF(W1547-F1547=0,"",W1547-F1547)</f>
        <v/>
      </c>
      <c r="AO1547" s="23" t="str">
        <f>IF(X1547-G1547=0,"",X1547-G1547)</f>
        <v/>
      </c>
      <c r="AP1547" s="23" t="str">
        <f>IF(Y1547-H1547=0,"",Y1547-H1547)</f>
        <v/>
      </c>
      <c r="AQ1547" s="23" t="str">
        <f>IF(Z1547-I1547=0,"",Z1547-I1547)</f>
        <v/>
      </c>
      <c r="AR1547" s="23" t="str">
        <f>IF(AA1547-J1547=0,"",AA1547-J1547)</f>
        <v/>
      </c>
      <c r="AS1547" s="23" t="str">
        <f>IF(AB1547-K1547=0,"",AB1547-K1547)</f>
        <v/>
      </c>
      <c r="AT1547" s="23" t="str">
        <f>IF(AC1547-L1547=0,"",AC1547-L1547)</f>
        <v/>
      </c>
      <c r="AU1547" s="23" t="str">
        <f>IF(AD1547-M1547=0,"",AD1547-M1547)</f>
        <v/>
      </c>
      <c r="AV1547" s="23" t="str">
        <f>IF(AE1547-N1547=0,"",AE1547-N1547)</f>
        <v/>
      </c>
      <c r="AW1547" s="23" t="str">
        <f>IF(AF1547-O1547=0,"",AF1547-O1547)</f>
        <v/>
      </c>
      <c r="AX1547" s="23" t="str">
        <f>IF(AG1547-P1547=0,"",AG1547-P1547)</f>
        <v/>
      </c>
      <c r="AY1547" s="23" t="str">
        <f>IF(AH1547-Q1547=0,"",AH1547-Q1547)</f>
        <v/>
      </c>
      <c r="AZ1547" s="23" t="str">
        <f>IF(AI1547-R1547=0,"",AI1547-R1547)</f>
        <v/>
      </c>
      <c r="BA1547" s="23" t="str">
        <f>IF(AJ1547-S1547=0,"",AJ1547-S1547)</f>
        <v/>
      </c>
      <c r="BB1547" s="6" t="str">
        <f>IFERROR(AJ1547/S1547-1,"")</f>
        <v/>
      </c>
    </row>
    <row r="1548" spans="37:54">
      <c r="AK1548" s="23" t="str">
        <f>IF(T1548-C1548=0,"",T1548-C1548)</f>
        <v/>
      </c>
      <c r="AL1548" s="23" t="str">
        <f>IF(U1548-D1548=0,"",U1548-D1548)</f>
        <v/>
      </c>
      <c r="AM1548" s="23" t="str">
        <f>IF(V1548-E1548=0,"",V1548-E1548)</f>
        <v/>
      </c>
      <c r="AN1548" s="23" t="str">
        <f>IF(W1548-F1548=0,"",W1548-F1548)</f>
        <v/>
      </c>
      <c r="AO1548" s="23" t="str">
        <f>IF(X1548-G1548=0,"",X1548-G1548)</f>
        <v/>
      </c>
      <c r="AP1548" s="23" t="str">
        <f>IF(Y1548-H1548=0,"",Y1548-H1548)</f>
        <v/>
      </c>
      <c r="AQ1548" s="23" t="str">
        <f>IF(Z1548-I1548=0,"",Z1548-I1548)</f>
        <v/>
      </c>
      <c r="AR1548" s="23" t="str">
        <f>IF(AA1548-J1548=0,"",AA1548-J1548)</f>
        <v/>
      </c>
      <c r="AS1548" s="23" t="str">
        <f>IF(AB1548-K1548=0,"",AB1548-K1548)</f>
        <v/>
      </c>
      <c r="AT1548" s="23" t="str">
        <f>IF(AC1548-L1548=0,"",AC1548-L1548)</f>
        <v/>
      </c>
      <c r="AU1548" s="23" t="str">
        <f>IF(AD1548-M1548=0,"",AD1548-M1548)</f>
        <v/>
      </c>
      <c r="AV1548" s="23" t="str">
        <f>IF(AE1548-N1548=0,"",AE1548-N1548)</f>
        <v/>
      </c>
      <c r="AW1548" s="23" t="str">
        <f>IF(AF1548-O1548=0,"",AF1548-O1548)</f>
        <v/>
      </c>
      <c r="AX1548" s="23" t="str">
        <f>IF(AG1548-P1548=0,"",AG1548-P1548)</f>
        <v/>
      </c>
      <c r="AY1548" s="23" t="str">
        <f>IF(AH1548-Q1548=0,"",AH1548-Q1548)</f>
        <v/>
      </c>
      <c r="AZ1548" s="23" t="str">
        <f>IF(AI1548-R1548=0,"",AI1548-R1548)</f>
        <v/>
      </c>
      <c r="BA1548" s="23" t="str">
        <f>IF(AJ1548-S1548=0,"",AJ1548-S1548)</f>
        <v/>
      </c>
      <c r="BB1548" s="6" t="str">
        <f>IFERROR(AJ1548/S1548-1,"")</f>
        <v/>
      </c>
    </row>
    <row r="1549" spans="37:54">
      <c r="AK1549" s="23" t="str">
        <f>IF(T1549-C1549=0,"",T1549-C1549)</f>
        <v/>
      </c>
      <c r="AL1549" s="23" t="str">
        <f>IF(U1549-D1549=0,"",U1549-D1549)</f>
        <v/>
      </c>
      <c r="AM1549" s="23" t="str">
        <f>IF(V1549-E1549=0,"",V1549-E1549)</f>
        <v/>
      </c>
      <c r="AN1549" s="23" t="str">
        <f>IF(W1549-F1549=0,"",W1549-F1549)</f>
        <v/>
      </c>
      <c r="AO1549" s="23" t="str">
        <f>IF(X1549-G1549=0,"",X1549-G1549)</f>
        <v/>
      </c>
      <c r="AP1549" s="23" t="str">
        <f>IF(Y1549-H1549=0,"",Y1549-H1549)</f>
        <v/>
      </c>
      <c r="AQ1549" s="23" t="str">
        <f>IF(Z1549-I1549=0,"",Z1549-I1549)</f>
        <v/>
      </c>
      <c r="AR1549" s="23" t="str">
        <f>IF(AA1549-J1549=0,"",AA1549-J1549)</f>
        <v/>
      </c>
      <c r="AS1549" s="23" t="str">
        <f>IF(AB1549-K1549=0,"",AB1549-K1549)</f>
        <v/>
      </c>
      <c r="AT1549" s="23" t="str">
        <f>IF(AC1549-L1549=0,"",AC1549-L1549)</f>
        <v/>
      </c>
      <c r="AU1549" s="23" t="str">
        <f>IF(AD1549-M1549=0,"",AD1549-M1549)</f>
        <v/>
      </c>
      <c r="AV1549" s="23" t="str">
        <f>IF(AE1549-N1549=0,"",AE1549-N1549)</f>
        <v/>
      </c>
      <c r="AW1549" s="23" t="str">
        <f>IF(AF1549-O1549=0,"",AF1549-O1549)</f>
        <v/>
      </c>
      <c r="AX1549" s="23" t="str">
        <f>IF(AG1549-P1549=0,"",AG1549-P1549)</f>
        <v/>
      </c>
      <c r="AY1549" s="23" t="str">
        <f>IF(AH1549-Q1549=0,"",AH1549-Q1549)</f>
        <v/>
      </c>
      <c r="AZ1549" s="23" t="str">
        <f>IF(AI1549-R1549=0,"",AI1549-R1549)</f>
        <v/>
      </c>
      <c r="BA1549" s="23" t="str">
        <f>IF(AJ1549-S1549=0,"",AJ1549-S1549)</f>
        <v/>
      </c>
      <c r="BB1549" s="6" t="str">
        <f>IFERROR(AJ1549/S1549-1,"")</f>
        <v/>
      </c>
    </row>
    <row r="1550" spans="37:54">
      <c r="AK1550" s="23" t="str">
        <f>IF(T1550-C1550=0,"",T1550-C1550)</f>
        <v/>
      </c>
      <c r="AL1550" s="23" t="str">
        <f>IF(U1550-D1550=0,"",U1550-D1550)</f>
        <v/>
      </c>
      <c r="AM1550" s="23" t="str">
        <f>IF(V1550-E1550=0,"",V1550-E1550)</f>
        <v/>
      </c>
      <c r="AN1550" s="23" t="str">
        <f>IF(W1550-F1550=0,"",W1550-F1550)</f>
        <v/>
      </c>
      <c r="AO1550" s="23" t="str">
        <f>IF(X1550-G1550=0,"",X1550-G1550)</f>
        <v/>
      </c>
      <c r="AP1550" s="23" t="str">
        <f>IF(Y1550-H1550=0,"",Y1550-H1550)</f>
        <v/>
      </c>
      <c r="AQ1550" s="23" t="str">
        <f>IF(Z1550-I1550=0,"",Z1550-I1550)</f>
        <v/>
      </c>
      <c r="AR1550" s="23" t="str">
        <f>IF(AA1550-J1550=0,"",AA1550-J1550)</f>
        <v/>
      </c>
      <c r="AS1550" s="23" t="str">
        <f>IF(AB1550-K1550=0,"",AB1550-K1550)</f>
        <v/>
      </c>
      <c r="AT1550" s="23" t="str">
        <f>IF(AC1550-L1550=0,"",AC1550-L1550)</f>
        <v/>
      </c>
      <c r="AU1550" s="23" t="str">
        <f>IF(AD1550-M1550=0,"",AD1550-M1550)</f>
        <v/>
      </c>
      <c r="AV1550" s="23" t="str">
        <f>IF(AE1550-N1550=0,"",AE1550-N1550)</f>
        <v/>
      </c>
      <c r="AW1550" s="23" t="str">
        <f>IF(AF1550-O1550=0,"",AF1550-O1550)</f>
        <v/>
      </c>
      <c r="AX1550" s="23" t="str">
        <f>IF(AG1550-P1550=0,"",AG1550-P1550)</f>
        <v/>
      </c>
      <c r="AY1550" s="23" t="str">
        <f>IF(AH1550-Q1550=0,"",AH1550-Q1550)</f>
        <v/>
      </c>
      <c r="AZ1550" s="23" t="str">
        <f>IF(AI1550-R1550=0,"",AI1550-R1550)</f>
        <v/>
      </c>
      <c r="BA1550" s="23" t="str">
        <f>IF(AJ1550-S1550=0,"",AJ1550-S1550)</f>
        <v/>
      </c>
      <c r="BB1550" s="6" t="str">
        <f>IFERROR(AJ1550/S1550-1,"")</f>
        <v/>
      </c>
    </row>
    <row r="1551" spans="37:54">
      <c r="AK1551" s="23" t="str">
        <f>IF(T1551-C1551=0,"",T1551-C1551)</f>
        <v/>
      </c>
      <c r="AL1551" s="23" t="str">
        <f>IF(U1551-D1551=0,"",U1551-D1551)</f>
        <v/>
      </c>
      <c r="AM1551" s="23" t="str">
        <f>IF(V1551-E1551=0,"",V1551-E1551)</f>
        <v/>
      </c>
      <c r="AN1551" s="23" t="str">
        <f>IF(W1551-F1551=0,"",W1551-F1551)</f>
        <v/>
      </c>
      <c r="AO1551" s="23" t="str">
        <f>IF(X1551-G1551=0,"",X1551-G1551)</f>
        <v/>
      </c>
      <c r="AP1551" s="23" t="str">
        <f>IF(Y1551-H1551=0,"",Y1551-H1551)</f>
        <v/>
      </c>
      <c r="AQ1551" s="23" t="str">
        <f>IF(Z1551-I1551=0,"",Z1551-I1551)</f>
        <v/>
      </c>
      <c r="AR1551" s="23" t="str">
        <f>IF(AA1551-J1551=0,"",AA1551-J1551)</f>
        <v/>
      </c>
      <c r="AS1551" s="23" t="str">
        <f>IF(AB1551-K1551=0,"",AB1551-K1551)</f>
        <v/>
      </c>
      <c r="AT1551" s="23" t="str">
        <f>IF(AC1551-L1551=0,"",AC1551-L1551)</f>
        <v/>
      </c>
      <c r="AU1551" s="23" t="str">
        <f>IF(AD1551-M1551=0,"",AD1551-M1551)</f>
        <v/>
      </c>
      <c r="AV1551" s="23" t="str">
        <f>IF(AE1551-N1551=0,"",AE1551-N1551)</f>
        <v/>
      </c>
      <c r="AW1551" s="23" t="str">
        <f>IF(AF1551-O1551=0,"",AF1551-O1551)</f>
        <v/>
      </c>
      <c r="AX1551" s="23" t="str">
        <f>IF(AG1551-P1551=0,"",AG1551-P1551)</f>
        <v/>
      </c>
      <c r="AY1551" s="23" t="str">
        <f>IF(AH1551-Q1551=0,"",AH1551-Q1551)</f>
        <v/>
      </c>
      <c r="AZ1551" s="23" t="str">
        <f>IF(AI1551-R1551=0,"",AI1551-R1551)</f>
        <v/>
      </c>
      <c r="BA1551" s="23" t="str">
        <f>IF(AJ1551-S1551=0,"",AJ1551-S1551)</f>
        <v/>
      </c>
      <c r="BB1551" s="6" t="str">
        <f>IFERROR(AJ1551/S1551-1,"")</f>
        <v/>
      </c>
    </row>
    <row r="1552" spans="37:54">
      <c r="AK1552" s="23" t="str">
        <f>IF(T1552-C1552=0,"",T1552-C1552)</f>
        <v/>
      </c>
      <c r="AL1552" s="23" t="str">
        <f>IF(U1552-D1552=0,"",U1552-D1552)</f>
        <v/>
      </c>
      <c r="AM1552" s="23" t="str">
        <f>IF(V1552-E1552=0,"",V1552-E1552)</f>
        <v/>
      </c>
      <c r="AN1552" s="23" t="str">
        <f>IF(W1552-F1552=0,"",W1552-F1552)</f>
        <v/>
      </c>
      <c r="AO1552" s="23" t="str">
        <f>IF(X1552-G1552=0,"",X1552-G1552)</f>
        <v/>
      </c>
      <c r="AP1552" s="23" t="str">
        <f>IF(Y1552-H1552=0,"",Y1552-H1552)</f>
        <v/>
      </c>
      <c r="AQ1552" s="23" t="str">
        <f>IF(Z1552-I1552=0,"",Z1552-I1552)</f>
        <v/>
      </c>
      <c r="AR1552" s="23" t="str">
        <f>IF(AA1552-J1552=0,"",AA1552-J1552)</f>
        <v/>
      </c>
      <c r="AS1552" s="23" t="str">
        <f>IF(AB1552-K1552=0,"",AB1552-K1552)</f>
        <v/>
      </c>
      <c r="AT1552" s="23" t="str">
        <f>IF(AC1552-L1552=0,"",AC1552-L1552)</f>
        <v/>
      </c>
      <c r="AU1552" s="23" t="str">
        <f>IF(AD1552-M1552=0,"",AD1552-M1552)</f>
        <v/>
      </c>
      <c r="AV1552" s="23" t="str">
        <f>IF(AE1552-N1552=0,"",AE1552-N1552)</f>
        <v/>
      </c>
      <c r="AW1552" s="23" t="str">
        <f>IF(AF1552-O1552=0,"",AF1552-O1552)</f>
        <v/>
      </c>
      <c r="AX1552" s="23" t="str">
        <f>IF(AG1552-P1552=0,"",AG1552-P1552)</f>
        <v/>
      </c>
      <c r="AY1552" s="23" t="str">
        <f>IF(AH1552-Q1552=0,"",AH1552-Q1552)</f>
        <v/>
      </c>
      <c r="AZ1552" s="23" t="str">
        <f>IF(AI1552-R1552=0,"",AI1552-R1552)</f>
        <v/>
      </c>
      <c r="BA1552" s="23" t="str">
        <f>IF(AJ1552-S1552=0,"",AJ1552-S1552)</f>
        <v/>
      </c>
      <c r="BB1552" s="6" t="str">
        <f>IFERROR(AJ1552/S1552-1,"")</f>
        <v/>
      </c>
    </row>
    <row r="1553" spans="37:54">
      <c r="AK1553" s="23" t="str">
        <f>IF(T1553-C1553=0,"",T1553-C1553)</f>
        <v/>
      </c>
      <c r="AL1553" s="23" t="str">
        <f>IF(U1553-D1553=0,"",U1553-D1553)</f>
        <v/>
      </c>
      <c r="AM1553" s="23" t="str">
        <f>IF(V1553-E1553=0,"",V1553-E1553)</f>
        <v/>
      </c>
      <c r="AN1553" s="23" t="str">
        <f>IF(W1553-F1553=0,"",W1553-F1553)</f>
        <v/>
      </c>
      <c r="AO1553" s="23" t="str">
        <f>IF(X1553-G1553=0,"",X1553-G1553)</f>
        <v/>
      </c>
      <c r="AP1553" s="23" t="str">
        <f>IF(Y1553-H1553=0,"",Y1553-H1553)</f>
        <v/>
      </c>
      <c r="AQ1553" s="23" t="str">
        <f>IF(Z1553-I1553=0,"",Z1553-I1553)</f>
        <v/>
      </c>
      <c r="AR1553" s="23" t="str">
        <f>IF(AA1553-J1553=0,"",AA1553-J1553)</f>
        <v/>
      </c>
      <c r="AS1553" s="23" t="str">
        <f>IF(AB1553-K1553=0,"",AB1553-K1553)</f>
        <v/>
      </c>
      <c r="AT1553" s="23" t="str">
        <f>IF(AC1553-L1553=0,"",AC1553-L1553)</f>
        <v/>
      </c>
      <c r="AU1553" s="23" t="str">
        <f>IF(AD1553-M1553=0,"",AD1553-M1553)</f>
        <v/>
      </c>
      <c r="AV1553" s="23" t="str">
        <f>IF(AE1553-N1553=0,"",AE1553-N1553)</f>
        <v/>
      </c>
      <c r="AW1553" s="23" t="str">
        <f>IF(AF1553-O1553=0,"",AF1553-O1553)</f>
        <v/>
      </c>
      <c r="AX1553" s="23" t="str">
        <f>IF(AG1553-P1553=0,"",AG1553-P1553)</f>
        <v/>
      </c>
      <c r="AY1553" s="23" t="str">
        <f>IF(AH1553-Q1553=0,"",AH1553-Q1553)</f>
        <v/>
      </c>
      <c r="AZ1553" s="23" t="str">
        <f>IF(AI1553-R1553=0,"",AI1553-R1553)</f>
        <v/>
      </c>
      <c r="BA1553" s="23" t="str">
        <f>IF(AJ1553-S1553=0,"",AJ1553-S1553)</f>
        <v/>
      </c>
      <c r="BB1553" s="6" t="str">
        <f>IFERROR(AJ1553/S1553-1,"")</f>
        <v/>
      </c>
    </row>
    <row r="1554" spans="37:54">
      <c r="AK1554" s="23" t="str">
        <f>IF(T1554-C1554=0,"",T1554-C1554)</f>
        <v/>
      </c>
      <c r="AL1554" s="23" t="str">
        <f>IF(U1554-D1554=0,"",U1554-D1554)</f>
        <v/>
      </c>
      <c r="AM1554" s="23" t="str">
        <f>IF(V1554-E1554=0,"",V1554-E1554)</f>
        <v/>
      </c>
      <c r="AN1554" s="23" t="str">
        <f>IF(W1554-F1554=0,"",W1554-F1554)</f>
        <v/>
      </c>
      <c r="AO1554" s="23" t="str">
        <f>IF(X1554-G1554=0,"",X1554-G1554)</f>
        <v/>
      </c>
      <c r="AP1554" s="23" t="str">
        <f>IF(Y1554-H1554=0,"",Y1554-H1554)</f>
        <v/>
      </c>
      <c r="AQ1554" s="23" t="str">
        <f>IF(Z1554-I1554=0,"",Z1554-I1554)</f>
        <v/>
      </c>
      <c r="AR1554" s="23" t="str">
        <f>IF(AA1554-J1554=0,"",AA1554-J1554)</f>
        <v/>
      </c>
      <c r="AS1554" s="23" t="str">
        <f>IF(AB1554-K1554=0,"",AB1554-K1554)</f>
        <v/>
      </c>
      <c r="AT1554" s="23" t="str">
        <f>IF(AC1554-L1554=0,"",AC1554-L1554)</f>
        <v/>
      </c>
      <c r="AU1554" s="23" t="str">
        <f>IF(AD1554-M1554=0,"",AD1554-M1554)</f>
        <v/>
      </c>
      <c r="AV1554" s="23" t="str">
        <f>IF(AE1554-N1554=0,"",AE1554-N1554)</f>
        <v/>
      </c>
      <c r="AW1554" s="23" t="str">
        <f>IF(AF1554-O1554=0,"",AF1554-O1554)</f>
        <v/>
      </c>
      <c r="AX1554" s="23" t="str">
        <f>IF(AG1554-P1554=0,"",AG1554-P1554)</f>
        <v/>
      </c>
      <c r="AY1554" s="23" t="str">
        <f>IF(AH1554-Q1554=0,"",AH1554-Q1554)</f>
        <v/>
      </c>
      <c r="AZ1554" s="23" t="str">
        <f>IF(AI1554-R1554=0,"",AI1554-R1554)</f>
        <v/>
      </c>
      <c r="BA1554" s="23" t="str">
        <f>IF(AJ1554-S1554=0,"",AJ1554-S1554)</f>
        <v/>
      </c>
      <c r="BB1554" s="6" t="str">
        <f>IFERROR(AJ1554/S1554-1,"")</f>
        <v/>
      </c>
    </row>
    <row r="1555" spans="37:54">
      <c r="AK1555" s="23" t="str">
        <f>IF(T1555-C1555=0,"",T1555-C1555)</f>
        <v/>
      </c>
      <c r="AL1555" s="23" t="str">
        <f>IF(U1555-D1555=0,"",U1555-D1555)</f>
        <v/>
      </c>
      <c r="AM1555" s="23" t="str">
        <f>IF(V1555-E1555=0,"",V1555-E1555)</f>
        <v/>
      </c>
      <c r="AN1555" s="23" t="str">
        <f>IF(W1555-F1555=0,"",W1555-F1555)</f>
        <v/>
      </c>
      <c r="AO1555" s="23" t="str">
        <f>IF(X1555-G1555=0,"",X1555-G1555)</f>
        <v/>
      </c>
      <c r="AP1555" s="23" t="str">
        <f>IF(Y1555-H1555=0,"",Y1555-H1555)</f>
        <v/>
      </c>
      <c r="AQ1555" s="23" t="str">
        <f>IF(Z1555-I1555=0,"",Z1555-I1555)</f>
        <v/>
      </c>
      <c r="AR1555" s="23" t="str">
        <f>IF(AA1555-J1555=0,"",AA1555-J1555)</f>
        <v/>
      </c>
      <c r="AS1555" s="23" t="str">
        <f>IF(AB1555-K1555=0,"",AB1555-K1555)</f>
        <v/>
      </c>
      <c r="AT1555" s="23" t="str">
        <f>IF(AC1555-L1555=0,"",AC1555-L1555)</f>
        <v/>
      </c>
      <c r="AU1555" s="23" t="str">
        <f>IF(AD1555-M1555=0,"",AD1555-M1555)</f>
        <v/>
      </c>
      <c r="AV1555" s="23" t="str">
        <f>IF(AE1555-N1555=0,"",AE1555-N1555)</f>
        <v/>
      </c>
      <c r="AW1555" s="23" t="str">
        <f>IF(AF1555-O1555=0,"",AF1555-O1555)</f>
        <v/>
      </c>
      <c r="AX1555" s="23" t="str">
        <f>IF(AG1555-P1555=0,"",AG1555-P1555)</f>
        <v/>
      </c>
      <c r="AY1555" s="23" t="str">
        <f>IF(AH1555-Q1555=0,"",AH1555-Q1555)</f>
        <v/>
      </c>
      <c r="AZ1555" s="23" t="str">
        <f>IF(AI1555-R1555=0,"",AI1555-R1555)</f>
        <v/>
      </c>
      <c r="BA1555" s="23" t="str">
        <f>IF(AJ1555-S1555=0,"",AJ1555-S1555)</f>
        <v/>
      </c>
      <c r="BB1555" s="6" t="str">
        <f>IFERROR(AJ1555/S1555-1,"")</f>
        <v/>
      </c>
    </row>
    <row r="1556" spans="37:54">
      <c r="AK1556" s="23" t="str">
        <f>IF(T1556-C1556=0,"",T1556-C1556)</f>
        <v/>
      </c>
      <c r="AL1556" s="23" t="str">
        <f>IF(U1556-D1556=0,"",U1556-D1556)</f>
        <v/>
      </c>
      <c r="AM1556" s="23" t="str">
        <f>IF(V1556-E1556=0,"",V1556-E1556)</f>
        <v/>
      </c>
      <c r="AN1556" s="23" t="str">
        <f>IF(W1556-F1556=0,"",W1556-F1556)</f>
        <v/>
      </c>
      <c r="AO1556" s="23" t="str">
        <f>IF(X1556-G1556=0,"",X1556-G1556)</f>
        <v/>
      </c>
      <c r="AP1556" s="23" t="str">
        <f>IF(Y1556-H1556=0,"",Y1556-H1556)</f>
        <v/>
      </c>
      <c r="AQ1556" s="23" t="str">
        <f>IF(Z1556-I1556=0,"",Z1556-I1556)</f>
        <v/>
      </c>
      <c r="AR1556" s="23" t="str">
        <f>IF(AA1556-J1556=0,"",AA1556-J1556)</f>
        <v/>
      </c>
      <c r="AS1556" s="23" t="str">
        <f>IF(AB1556-K1556=0,"",AB1556-K1556)</f>
        <v/>
      </c>
      <c r="AT1556" s="23" t="str">
        <f>IF(AC1556-L1556=0,"",AC1556-L1556)</f>
        <v/>
      </c>
      <c r="AU1556" s="23" t="str">
        <f>IF(AD1556-M1556=0,"",AD1556-M1556)</f>
        <v/>
      </c>
      <c r="AV1556" s="23" t="str">
        <f>IF(AE1556-N1556=0,"",AE1556-N1556)</f>
        <v/>
      </c>
      <c r="AW1556" s="23" t="str">
        <f>IF(AF1556-O1556=0,"",AF1556-O1556)</f>
        <v/>
      </c>
      <c r="AX1556" s="23" t="str">
        <f>IF(AG1556-P1556=0,"",AG1556-P1556)</f>
        <v/>
      </c>
      <c r="AY1556" s="23" t="str">
        <f>IF(AH1556-Q1556=0,"",AH1556-Q1556)</f>
        <v/>
      </c>
      <c r="AZ1556" s="23" t="str">
        <f>IF(AI1556-R1556=0,"",AI1556-R1556)</f>
        <v/>
      </c>
      <c r="BA1556" s="23" t="str">
        <f>IF(AJ1556-S1556=0,"",AJ1556-S1556)</f>
        <v/>
      </c>
      <c r="BB1556" s="6" t="str">
        <f>IFERROR(AJ1556/S1556-1,"")</f>
        <v/>
      </c>
    </row>
    <row r="1557" spans="37:54">
      <c r="AK1557" s="23" t="str">
        <f>IF(T1557-C1557=0,"",T1557-C1557)</f>
        <v/>
      </c>
      <c r="AL1557" s="23" t="str">
        <f>IF(U1557-D1557=0,"",U1557-D1557)</f>
        <v/>
      </c>
      <c r="AM1557" s="23" t="str">
        <f>IF(V1557-E1557=0,"",V1557-E1557)</f>
        <v/>
      </c>
      <c r="AN1557" s="23" t="str">
        <f>IF(W1557-F1557=0,"",W1557-F1557)</f>
        <v/>
      </c>
      <c r="AO1557" s="23" t="str">
        <f>IF(X1557-G1557=0,"",X1557-G1557)</f>
        <v/>
      </c>
      <c r="AP1557" s="23" t="str">
        <f>IF(Y1557-H1557=0,"",Y1557-H1557)</f>
        <v/>
      </c>
      <c r="AQ1557" s="23" t="str">
        <f>IF(Z1557-I1557=0,"",Z1557-I1557)</f>
        <v/>
      </c>
      <c r="AR1557" s="23" t="str">
        <f>IF(AA1557-J1557=0,"",AA1557-J1557)</f>
        <v/>
      </c>
      <c r="AS1557" s="23" t="str">
        <f>IF(AB1557-K1557=0,"",AB1557-K1557)</f>
        <v/>
      </c>
      <c r="AT1557" s="23" t="str">
        <f>IF(AC1557-L1557=0,"",AC1557-L1557)</f>
        <v/>
      </c>
      <c r="AU1557" s="23" t="str">
        <f>IF(AD1557-M1557=0,"",AD1557-M1557)</f>
        <v/>
      </c>
      <c r="AV1557" s="23" t="str">
        <f>IF(AE1557-N1557=0,"",AE1557-N1557)</f>
        <v/>
      </c>
      <c r="AW1557" s="23" t="str">
        <f>IF(AF1557-O1557=0,"",AF1557-O1557)</f>
        <v/>
      </c>
      <c r="AX1557" s="23" t="str">
        <f>IF(AG1557-P1557=0,"",AG1557-P1557)</f>
        <v/>
      </c>
      <c r="AY1557" s="23" t="str">
        <f>IF(AH1557-Q1557=0,"",AH1557-Q1557)</f>
        <v/>
      </c>
      <c r="AZ1557" s="23" t="str">
        <f>IF(AI1557-R1557=0,"",AI1557-R1557)</f>
        <v/>
      </c>
      <c r="BA1557" s="23" t="str">
        <f>IF(AJ1557-S1557=0,"",AJ1557-S1557)</f>
        <v/>
      </c>
      <c r="BB1557" s="6" t="str">
        <f>IFERROR(AJ1557/S1557-1,"")</f>
        <v/>
      </c>
    </row>
    <row r="1558" spans="37:54">
      <c r="AK1558" s="23" t="str">
        <f>IF(T1558-C1558=0,"",T1558-C1558)</f>
        <v/>
      </c>
      <c r="AL1558" s="23" t="str">
        <f>IF(U1558-D1558=0,"",U1558-D1558)</f>
        <v/>
      </c>
      <c r="AM1558" s="23" t="str">
        <f>IF(V1558-E1558=0,"",V1558-E1558)</f>
        <v/>
      </c>
      <c r="AN1558" s="23" t="str">
        <f>IF(W1558-F1558=0,"",W1558-F1558)</f>
        <v/>
      </c>
      <c r="AO1558" s="23" t="str">
        <f>IF(X1558-G1558=0,"",X1558-G1558)</f>
        <v/>
      </c>
      <c r="AP1558" s="23" t="str">
        <f>IF(Y1558-H1558=0,"",Y1558-H1558)</f>
        <v/>
      </c>
      <c r="AQ1558" s="23" t="str">
        <f>IF(Z1558-I1558=0,"",Z1558-I1558)</f>
        <v/>
      </c>
      <c r="AR1558" s="23" t="str">
        <f>IF(AA1558-J1558=0,"",AA1558-J1558)</f>
        <v/>
      </c>
      <c r="AS1558" s="23" t="str">
        <f>IF(AB1558-K1558=0,"",AB1558-K1558)</f>
        <v/>
      </c>
      <c r="AT1558" s="23" t="str">
        <f>IF(AC1558-L1558=0,"",AC1558-L1558)</f>
        <v/>
      </c>
      <c r="AU1558" s="23" t="str">
        <f>IF(AD1558-M1558=0,"",AD1558-M1558)</f>
        <v/>
      </c>
      <c r="AV1558" s="23" t="str">
        <f>IF(AE1558-N1558=0,"",AE1558-N1558)</f>
        <v/>
      </c>
      <c r="AW1558" s="23" t="str">
        <f>IF(AF1558-O1558=0,"",AF1558-O1558)</f>
        <v/>
      </c>
      <c r="AX1558" s="23" t="str">
        <f>IF(AG1558-P1558=0,"",AG1558-P1558)</f>
        <v/>
      </c>
      <c r="AY1558" s="23" t="str">
        <f>IF(AH1558-Q1558=0,"",AH1558-Q1558)</f>
        <v/>
      </c>
      <c r="AZ1558" s="23" t="str">
        <f>IF(AI1558-R1558=0,"",AI1558-R1558)</f>
        <v/>
      </c>
      <c r="BA1558" s="23" t="str">
        <f>IF(AJ1558-S1558=0,"",AJ1558-S1558)</f>
        <v/>
      </c>
      <c r="BB1558" s="6" t="str">
        <f>IFERROR(AJ1558/S1558-1,"")</f>
        <v/>
      </c>
    </row>
    <row r="1559" spans="37:54">
      <c r="AK1559" s="23" t="str">
        <f>IF(T1559-C1559=0,"",T1559-C1559)</f>
        <v/>
      </c>
      <c r="AL1559" s="23" t="str">
        <f>IF(U1559-D1559=0,"",U1559-D1559)</f>
        <v/>
      </c>
      <c r="AM1559" s="23" t="str">
        <f>IF(V1559-E1559=0,"",V1559-E1559)</f>
        <v/>
      </c>
      <c r="AN1559" s="23" t="str">
        <f>IF(W1559-F1559=0,"",W1559-F1559)</f>
        <v/>
      </c>
      <c r="AO1559" s="23" t="str">
        <f>IF(X1559-G1559=0,"",X1559-G1559)</f>
        <v/>
      </c>
      <c r="AP1559" s="23" t="str">
        <f>IF(Y1559-H1559=0,"",Y1559-H1559)</f>
        <v/>
      </c>
      <c r="AQ1559" s="23" t="str">
        <f>IF(Z1559-I1559=0,"",Z1559-I1559)</f>
        <v/>
      </c>
      <c r="AR1559" s="23" t="str">
        <f>IF(AA1559-J1559=0,"",AA1559-J1559)</f>
        <v/>
      </c>
      <c r="AS1559" s="23" t="str">
        <f>IF(AB1559-K1559=0,"",AB1559-K1559)</f>
        <v/>
      </c>
      <c r="AT1559" s="23" t="str">
        <f>IF(AC1559-L1559=0,"",AC1559-L1559)</f>
        <v/>
      </c>
      <c r="AU1559" s="23" t="str">
        <f>IF(AD1559-M1559=0,"",AD1559-M1559)</f>
        <v/>
      </c>
      <c r="AV1559" s="23" t="str">
        <f>IF(AE1559-N1559=0,"",AE1559-N1559)</f>
        <v/>
      </c>
      <c r="AW1559" s="23" t="str">
        <f>IF(AF1559-O1559=0,"",AF1559-O1559)</f>
        <v/>
      </c>
      <c r="AX1559" s="23" t="str">
        <f>IF(AG1559-P1559=0,"",AG1559-P1559)</f>
        <v/>
      </c>
      <c r="AY1559" s="23" t="str">
        <f>IF(AH1559-Q1559=0,"",AH1559-Q1559)</f>
        <v/>
      </c>
      <c r="AZ1559" s="23" t="str">
        <f>IF(AI1559-R1559=0,"",AI1559-R1559)</f>
        <v/>
      </c>
      <c r="BA1559" s="23" t="str">
        <f>IF(AJ1559-S1559=0,"",AJ1559-S1559)</f>
        <v/>
      </c>
      <c r="BB1559" s="6" t="str">
        <f>IFERROR(AJ1559/S1559-1,"")</f>
        <v/>
      </c>
    </row>
    <row r="1560" spans="37:54">
      <c r="AK1560" s="23" t="str">
        <f>IF(T1560-C1560=0,"",T1560-C1560)</f>
        <v/>
      </c>
      <c r="AL1560" s="23" t="str">
        <f>IF(U1560-D1560=0,"",U1560-D1560)</f>
        <v/>
      </c>
      <c r="AM1560" s="23" t="str">
        <f>IF(V1560-E1560=0,"",V1560-E1560)</f>
        <v/>
      </c>
      <c r="AN1560" s="23" t="str">
        <f>IF(W1560-F1560=0,"",W1560-F1560)</f>
        <v/>
      </c>
      <c r="AO1560" s="23" t="str">
        <f>IF(X1560-G1560=0,"",X1560-G1560)</f>
        <v/>
      </c>
      <c r="AP1560" s="23" t="str">
        <f>IF(Y1560-H1560=0,"",Y1560-H1560)</f>
        <v/>
      </c>
      <c r="AQ1560" s="23" t="str">
        <f>IF(Z1560-I1560=0,"",Z1560-I1560)</f>
        <v/>
      </c>
      <c r="AR1560" s="23" t="str">
        <f>IF(AA1560-J1560=0,"",AA1560-J1560)</f>
        <v/>
      </c>
      <c r="AS1560" s="23" t="str">
        <f>IF(AB1560-K1560=0,"",AB1560-K1560)</f>
        <v/>
      </c>
      <c r="AT1560" s="23" t="str">
        <f>IF(AC1560-L1560=0,"",AC1560-L1560)</f>
        <v/>
      </c>
      <c r="AU1560" s="23" t="str">
        <f>IF(AD1560-M1560=0,"",AD1560-M1560)</f>
        <v/>
      </c>
      <c r="AV1560" s="23" t="str">
        <f>IF(AE1560-N1560=0,"",AE1560-N1560)</f>
        <v/>
      </c>
      <c r="AW1560" s="23" t="str">
        <f>IF(AF1560-O1560=0,"",AF1560-O1560)</f>
        <v/>
      </c>
      <c r="AX1560" s="23" t="str">
        <f>IF(AG1560-P1560=0,"",AG1560-P1560)</f>
        <v/>
      </c>
      <c r="AY1560" s="23" t="str">
        <f>IF(AH1560-Q1560=0,"",AH1560-Q1560)</f>
        <v/>
      </c>
      <c r="AZ1560" s="23" t="str">
        <f>IF(AI1560-R1560=0,"",AI1560-R1560)</f>
        <v/>
      </c>
      <c r="BA1560" s="23" t="str">
        <f>IF(AJ1560-S1560=0,"",AJ1560-S1560)</f>
        <v/>
      </c>
      <c r="BB1560" s="6" t="str">
        <f>IFERROR(AJ1560/S1560-1,"")</f>
        <v/>
      </c>
    </row>
    <row r="1561" spans="37:54">
      <c r="AK1561" s="23" t="str">
        <f>IF(T1561-C1561=0,"",T1561-C1561)</f>
        <v/>
      </c>
      <c r="AL1561" s="23" t="str">
        <f>IF(U1561-D1561=0,"",U1561-D1561)</f>
        <v/>
      </c>
      <c r="AM1561" s="23" t="str">
        <f>IF(V1561-E1561=0,"",V1561-E1561)</f>
        <v/>
      </c>
      <c r="AN1561" s="23" t="str">
        <f>IF(W1561-F1561=0,"",W1561-F1561)</f>
        <v/>
      </c>
      <c r="AO1561" s="23" t="str">
        <f>IF(X1561-G1561=0,"",X1561-G1561)</f>
        <v/>
      </c>
      <c r="AP1561" s="23" t="str">
        <f>IF(Y1561-H1561=0,"",Y1561-H1561)</f>
        <v/>
      </c>
      <c r="AQ1561" s="23" t="str">
        <f>IF(Z1561-I1561=0,"",Z1561-I1561)</f>
        <v/>
      </c>
      <c r="AR1561" s="23" t="str">
        <f>IF(AA1561-J1561=0,"",AA1561-J1561)</f>
        <v/>
      </c>
      <c r="AS1561" s="23" t="str">
        <f>IF(AB1561-K1561=0,"",AB1561-K1561)</f>
        <v/>
      </c>
      <c r="AT1561" s="23" t="str">
        <f>IF(AC1561-L1561=0,"",AC1561-L1561)</f>
        <v/>
      </c>
      <c r="AU1561" s="23" t="str">
        <f>IF(AD1561-M1561=0,"",AD1561-M1561)</f>
        <v/>
      </c>
      <c r="AV1561" s="23" t="str">
        <f>IF(AE1561-N1561=0,"",AE1561-N1561)</f>
        <v/>
      </c>
      <c r="AW1561" s="23" t="str">
        <f>IF(AF1561-O1561=0,"",AF1561-O1561)</f>
        <v/>
      </c>
      <c r="AX1561" s="23" t="str">
        <f>IF(AG1561-P1561=0,"",AG1561-P1561)</f>
        <v/>
      </c>
      <c r="AY1561" s="23" t="str">
        <f>IF(AH1561-Q1561=0,"",AH1561-Q1561)</f>
        <v/>
      </c>
      <c r="AZ1561" s="23" t="str">
        <f>IF(AI1561-R1561=0,"",AI1561-R1561)</f>
        <v/>
      </c>
      <c r="BA1561" s="23" t="str">
        <f>IF(AJ1561-S1561=0,"",AJ1561-S1561)</f>
        <v/>
      </c>
      <c r="BB1561" s="6" t="str">
        <f>IFERROR(AJ1561/S1561-1,"")</f>
        <v/>
      </c>
    </row>
    <row r="1562" spans="37:54">
      <c r="AK1562" s="23" t="str">
        <f>IF(T1562-C1562=0,"",T1562-C1562)</f>
        <v/>
      </c>
      <c r="AL1562" s="23" t="str">
        <f>IF(U1562-D1562=0,"",U1562-D1562)</f>
        <v/>
      </c>
      <c r="AM1562" s="23" t="str">
        <f>IF(V1562-E1562=0,"",V1562-E1562)</f>
        <v/>
      </c>
      <c r="AN1562" s="23" t="str">
        <f>IF(W1562-F1562=0,"",W1562-F1562)</f>
        <v/>
      </c>
      <c r="AO1562" s="23" t="str">
        <f>IF(X1562-G1562=0,"",X1562-G1562)</f>
        <v/>
      </c>
      <c r="AP1562" s="23" t="str">
        <f>IF(Y1562-H1562=0,"",Y1562-H1562)</f>
        <v/>
      </c>
      <c r="AQ1562" s="23" t="str">
        <f>IF(Z1562-I1562=0,"",Z1562-I1562)</f>
        <v/>
      </c>
      <c r="AR1562" s="23" t="str">
        <f>IF(AA1562-J1562=0,"",AA1562-J1562)</f>
        <v/>
      </c>
      <c r="AS1562" s="23" t="str">
        <f>IF(AB1562-K1562=0,"",AB1562-K1562)</f>
        <v/>
      </c>
      <c r="AT1562" s="23" t="str">
        <f>IF(AC1562-L1562=0,"",AC1562-L1562)</f>
        <v/>
      </c>
      <c r="AU1562" s="23" t="str">
        <f>IF(AD1562-M1562=0,"",AD1562-M1562)</f>
        <v/>
      </c>
      <c r="AV1562" s="23" t="str">
        <f>IF(AE1562-N1562=0,"",AE1562-N1562)</f>
        <v/>
      </c>
      <c r="AW1562" s="23" t="str">
        <f>IF(AF1562-O1562=0,"",AF1562-O1562)</f>
        <v/>
      </c>
      <c r="AX1562" s="23" t="str">
        <f>IF(AG1562-P1562=0,"",AG1562-P1562)</f>
        <v/>
      </c>
      <c r="AY1562" s="23" t="str">
        <f>IF(AH1562-Q1562=0,"",AH1562-Q1562)</f>
        <v/>
      </c>
      <c r="AZ1562" s="23" t="str">
        <f>IF(AI1562-R1562=0,"",AI1562-R1562)</f>
        <v/>
      </c>
      <c r="BA1562" s="23" t="str">
        <f>IF(AJ1562-S1562=0,"",AJ1562-S1562)</f>
        <v/>
      </c>
      <c r="BB1562" s="6" t="str">
        <f>IFERROR(AJ1562/S1562-1,"")</f>
        <v/>
      </c>
    </row>
    <row r="1563" spans="37:54">
      <c r="AK1563" s="23" t="str">
        <f>IF(T1563-C1563=0,"",T1563-C1563)</f>
        <v/>
      </c>
      <c r="AL1563" s="23" t="str">
        <f>IF(U1563-D1563=0,"",U1563-D1563)</f>
        <v/>
      </c>
      <c r="AM1563" s="23" t="str">
        <f>IF(V1563-E1563=0,"",V1563-E1563)</f>
        <v/>
      </c>
      <c r="AN1563" s="23" t="str">
        <f>IF(W1563-F1563=0,"",W1563-F1563)</f>
        <v/>
      </c>
      <c r="AO1563" s="23" t="str">
        <f>IF(X1563-G1563=0,"",X1563-G1563)</f>
        <v/>
      </c>
      <c r="AP1563" s="23" t="str">
        <f>IF(Y1563-H1563=0,"",Y1563-H1563)</f>
        <v/>
      </c>
      <c r="AQ1563" s="23" t="str">
        <f>IF(Z1563-I1563=0,"",Z1563-I1563)</f>
        <v/>
      </c>
      <c r="AR1563" s="23" t="str">
        <f>IF(AA1563-J1563=0,"",AA1563-J1563)</f>
        <v/>
      </c>
      <c r="AS1563" s="23" t="str">
        <f>IF(AB1563-K1563=0,"",AB1563-K1563)</f>
        <v/>
      </c>
      <c r="AT1563" s="23" t="str">
        <f>IF(AC1563-L1563=0,"",AC1563-L1563)</f>
        <v/>
      </c>
      <c r="AU1563" s="23" t="str">
        <f>IF(AD1563-M1563=0,"",AD1563-M1563)</f>
        <v/>
      </c>
      <c r="AV1563" s="23" t="str">
        <f>IF(AE1563-N1563=0,"",AE1563-N1563)</f>
        <v/>
      </c>
      <c r="AW1563" s="23" t="str">
        <f>IF(AF1563-O1563=0,"",AF1563-O1563)</f>
        <v/>
      </c>
      <c r="AX1563" s="23" t="str">
        <f>IF(AG1563-P1563=0,"",AG1563-P1563)</f>
        <v/>
      </c>
      <c r="AY1563" s="23" t="str">
        <f>IF(AH1563-Q1563=0,"",AH1563-Q1563)</f>
        <v/>
      </c>
      <c r="AZ1563" s="23" t="str">
        <f>IF(AI1563-R1563=0,"",AI1563-R1563)</f>
        <v/>
      </c>
      <c r="BA1563" s="23" t="str">
        <f>IF(AJ1563-S1563=0,"",AJ1563-S1563)</f>
        <v/>
      </c>
      <c r="BB1563" s="6" t="str">
        <f>IFERROR(AJ1563/S1563-1,"")</f>
        <v/>
      </c>
    </row>
    <row r="1564" spans="37:54">
      <c r="AK1564" s="23" t="str">
        <f>IF(T1564-C1564=0,"",T1564-C1564)</f>
        <v/>
      </c>
      <c r="AL1564" s="23" t="str">
        <f>IF(U1564-D1564=0,"",U1564-D1564)</f>
        <v/>
      </c>
      <c r="AM1564" s="23" t="str">
        <f>IF(V1564-E1564=0,"",V1564-E1564)</f>
        <v/>
      </c>
      <c r="AN1564" s="23" t="str">
        <f>IF(W1564-F1564=0,"",W1564-F1564)</f>
        <v/>
      </c>
      <c r="AO1564" s="23" t="str">
        <f>IF(X1564-G1564=0,"",X1564-G1564)</f>
        <v/>
      </c>
      <c r="AP1564" s="23" t="str">
        <f>IF(Y1564-H1564=0,"",Y1564-H1564)</f>
        <v/>
      </c>
      <c r="AQ1564" s="23" t="str">
        <f>IF(Z1564-I1564=0,"",Z1564-I1564)</f>
        <v/>
      </c>
      <c r="AR1564" s="23" t="str">
        <f>IF(AA1564-J1564=0,"",AA1564-J1564)</f>
        <v/>
      </c>
      <c r="AS1564" s="23" t="str">
        <f>IF(AB1564-K1564=0,"",AB1564-K1564)</f>
        <v/>
      </c>
      <c r="AT1564" s="23" t="str">
        <f>IF(AC1564-L1564=0,"",AC1564-L1564)</f>
        <v/>
      </c>
      <c r="AU1564" s="23" t="str">
        <f>IF(AD1564-M1564=0,"",AD1564-M1564)</f>
        <v/>
      </c>
      <c r="AV1564" s="23" t="str">
        <f>IF(AE1564-N1564=0,"",AE1564-N1564)</f>
        <v/>
      </c>
      <c r="AW1564" s="23" t="str">
        <f>IF(AF1564-O1564=0,"",AF1564-O1564)</f>
        <v/>
      </c>
      <c r="AX1564" s="23" t="str">
        <f>IF(AG1564-P1564=0,"",AG1564-P1564)</f>
        <v/>
      </c>
      <c r="AY1564" s="23" t="str">
        <f>IF(AH1564-Q1564=0,"",AH1564-Q1564)</f>
        <v/>
      </c>
      <c r="AZ1564" s="23" t="str">
        <f>IF(AI1564-R1564=0,"",AI1564-R1564)</f>
        <v/>
      </c>
      <c r="BA1564" s="23" t="str">
        <f>IF(AJ1564-S1564=0,"",AJ1564-S1564)</f>
        <v/>
      </c>
      <c r="BB1564" s="6" t="str">
        <f>IFERROR(AJ1564/S1564-1,"")</f>
        <v/>
      </c>
    </row>
    <row r="1565" spans="37:54">
      <c r="AK1565" s="23" t="str">
        <f>IF(T1565-C1565=0,"",T1565-C1565)</f>
        <v/>
      </c>
      <c r="AL1565" s="23" t="str">
        <f>IF(U1565-D1565=0,"",U1565-D1565)</f>
        <v/>
      </c>
      <c r="AM1565" s="23" t="str">
        <f>IF(V1565-E1565=0,"",V1565-E1565)</f>
        <v/>
      </c>
      <c r="AN1565" s="23" t="str">
        <f>IF(W1565-F1565=0,"",W1565-F1565)</f>
        <v/>
      </c>
      <c r="AO1565" s="23" t="str">
        <f>IF(X1565-G1565=0,"",X1565-G1565)</f>
        <v/>
      </c>
      <c r="AP1565" s="23" t="str">
        <f>IF(Y1565-H1565=0,"",Y1565-H1565)</f>
        <v/>
      </c>
      <c r="AQ1565" s="23" t="str">
        <f>IF(Z1565-I1565=0,"",Z1565-I1565)</f>
        <v/>
      </c>
      <c r="AR1565" s="23" t="str">
        <f>IF(AA1565-J1565=0,"",AA1565-J1565)</f>
        <v/>
      </c>
      <c r="AS1565" s="23" t="str">
        <f>IF(AB1565-K1565=0,"",AB1565-K1565)</f>
        <v/>
      </c>
      <c r="AT1565" s="23" t="str">
        <f>IF(AC1565-L1565=0,"",AC1565-L1565)</f>
        <v/>
      </c>
      <c r="AU1565" s="23" t="str">
        <f>IF(AD1565-M1565=0,"",AD1565-M1565)</f>
        <v/>
      </c>
      <c r="AV1565" s="23" t="str">
        <f>IF(AE1565-N1565=0,"",AE1565-N1565)</f>
        <v/>
      </c>
      <c r="AW1565" s="23" t="str">
        <f>IF(AF1565-O1565=0,"",AF1565-O1565)</f>
        <v/>
      </c>
      <c r="AX1565" s="23" t="str">
        <f>IF(AG1565-P1565=0,"",AG1565-P1565)</f>
        <v/>
      </c>
      <c r="AY1565" s="23" t="str">
        <f>IF(AH1565-Q1565=0,"",AH1565-Q1565)</f>
        <v/>
      </c>
      <c r="AZ1565" s="23" t="str">
        <f>IF(AI1565-R1565=0,"",AI1565-R1565)</f>
        <v/>
      </c>
      <c r="BA1565" s="23" t="str">
        <f>IF(AJ1565-S1565=0,"",AJ1565-S1565)</f>
        <v/>
      </c>
      <c r="BB1565" s="6" t="str">
        <f>IFERROR(AJ1565/S1565-1,"")</f>
        <v/>
      </c>
    </row>
    <row r="1566" spans="37:54">
      <c r="AK1566" s="23" t="str">
        <f>IF(T1566-C1566=0,"",T1566-C1566)</f>
        <v/>
      </c>
      <c r="AL1566" s="23" t="str">
        <f>IF(U1566-D1566=0,"",U1566-D1566)</f>
        <v/>
      </c>
      <c r="AM1566" s="23" t="str">
        <f>IF(V1566-E1566=0,"",V1566-E1566)</f>
        <v/>
      </c>
      <c r="AN1566" s="23" t="str">
        <f>IF(W1566-F1566=0,"",W1566-F1566)</f>
        <v/>
      </c>
      <c r="AO1566" s="23" t="str">
        <f>IF(X1566-G1566=0,"",X1566-G1566)</f>
        <v/>
      </c>
      <c r="AP1566" s="23" t="str">
        <f>IF(Y1566-H1566=0,"",Y1566-H1566)</f>
        <v/>
      </c>
      <c r="AQ1566" s="23" t="str">
        <f>IF(Z1566-I1566=0,"",Z1566-I1566)</f>
        <v/>
      </c>
      <c r="AR1566" s="23" t="str">
        <f>IF(AA1566-J1566=0,"",AA1566-J1566)</f>
        <v/>
      </c>
      <c r="AS1566" s="23" t="str">
        <f>IF(AB1566-K1566=0,"",AB1566-K1566)</f>
        <v/>
      </c>
      <c r="AT1566" s="23" t="str">
        <f>IF(AC1566-L1566=0,"",AC1566-L1566)</f>
        <v/>
      </c>
      <c r="AU1566" s="23" t="str">
        <f>IF(AD1566-M1566=0,"",AD1566-M1566)</f>
        <v/>
      </c>
      <c r="AV1566" s="23" t="str">
        <f>IF(AE1566-N1566=0,"",AE1566-N1566)</f>
        <v/>
      </c>
      <c r="AW1566" s="23" t="str">
        <f>IF(AF1566-O1566=0,"",AF1566-O1566)</f>
        <v/>
      </c>
      <c r="AX1566" s="23" t="str">
        <f>IF(AG1566-P1566=0,"",AG1566-P1566)</f>
        <v/>
      </c>
      <c r="AY1566" s="23" t="str">
        <f>IF(AH1566-Q1566=0,"",AH1566-Q1566)</f>
        <v/>
      </c>
      <c r="AZ1566" s="23" t="str">
        <f>IF(AI1566-R1566=0,"",AI1566-R1566)</f>
        <v/>
      </c>
      <c r="BA1566" s="23" t="str">
        <f>IF(AJ1566-S1566=0,"",AJ1566-S1566)</f>
        <v/>
      </c>
      <c r="BB1566" s="6" t="str">
        <f>IFERROR(AJ1566/S1566-1,"")</f>
        <v/>
      </c>
    </row>
    <row r="1567" spans="37:54">
      <c r="AK1567" s="23" t="str">
        <f>IF(T1567-C1567=0,"",T1567-C1567)</f>
        <v/>
      </c>
      <c r="AL1567" s="23" t="str">
        <f>IF(U1567-D1567=0,"",U1567-D1567)</f>
        <v/>
      </c>
      <c r="AM1567" s="23" t="str">
        <f>IF(V1567-E1567=0,"",V1567-E1567)</f>
        <v/>
      </c>
      <c r="AN1567" s="23" t="str">
        <f>IF(W1567-F1567=0,"",W1567-F1567)</f>
        <v/>
      </c>
      <c r="AO1567" s="23" t="str">
        <f>IF(X1567-G1567=0,"",X1567-G1567)</f>
        <v/>
      </c>
      <c r="AP1567" s="23" t="str">
        <f>IF(Y1567-H1567=0,"",Y1567-H1567)</f>
        <v/>
      </c>
      <c r="AQ1567" s="23" t="str">
        <f>IF(Z1567-I1567=0,"",Z1567-I1567)</f>
        <v/>
      </c>
      <c r="AR1567" s="23" t="str">
        <f>IF(AA1567-J1567=0,"",AA1567-J1567)</f>
        <v/>
      </c>
      <c r="AS1567" s="23" t="str">
        <f>IF(AB1567-K1567=0,"",AB1567-K1567)</f>
        <v/>
      </c>
      <c r="AT1567" s="23" t="str">
        <f>IF(AC1567-L1567=0,"",AC1567-L1567)</f>
        <v/>
      </c>
      <c r="AU1567" s="23" t="str">
        <f>IF(AD1567-M1567=0,"",AD1567-M1567)</f>
        <v/>
      </c>
      <c r="AV1567" s="23" t="str">
        <f>IF(AE1567-N1567=0,"",AE1567-N1567)</f>
        <v/>
      </c>
      <c r="AW1567" s="23" t="str">
        <f>IF(AF1567-O1567=0,"",AF1567-O1567)</f>
        <v/>
      </c>
      <c r="AX1567" s="23" t="str">
        <f>IF(AG1567-P1567=0,"",AG1567-P1567)</f>
        <v/>
      </c>
      <c r="AY1567" s="23" t="str">
        <f>IF(AH1567-Q1567=0,"",AH1567-Q1567)</f>
        <v/>
      </c>
      <c r="AZ1567" s="23" t="str">
        <f>IF(AI1567-R1567=0,"",AI1567-R1567)</f>
        <v/>
      </c>
      <c r="BA1567" s="23" t="str">
        <f>IF(AJ1567-S1567=0,"",AJ1567-S1567)</f>
        <v/>
      </c>
      <c r="BB1567" s="6" t="str">
        <f>IFERROR(AJ1567/S1567-1,"")</f>
        <v/>
      </c>
    </row>
    <row r="1568" spans="37:54">
      <c r="AK1568" s="23" t="str">
        <f>IF(T1568-C1568=0,"",T1568-C1568)</f>
        <v/>
      </c>
      <c r="AL1568" s="23" t="str">
        <f>IF(U1568-D1568=0,"",U1568-D1568)</f>
        <v/>
      </c>
      <c r="AM1568" s="23" t="str">
        <f>IF(V1568-E1568=0,"",V1568-E1568)</f>
        <v/>
      </c>
      <c r="AN1568" s="23" t="str">
        <f>IF(W1568-F1568=0,"",W1568-F1568)</f>
        <v/>
      </c>
      <c r="AO1568" s="23" t="str">
        <f>IF(X1568-G1568=0,"",X1568-G1568)</f>
        <v/>
      </c>
      <c r="AP1568" s="23" t="str">
        <f>IF(Y1568-H1568=0,"",Y1568-H1568)</f>
        <v/>
      </c>
      <c r="AQ1568" s="23" t="str">
        <f>IF(Z1568-I1568=0,"",Z1568-I1568)</f>
        <v/>
      </c>
      <c r="AR1568" s="23" t="str">
        <f>IF(AA1568-J1568=0,"",AA1568-J1568)</f>
        <v/>
      </c>
      <c r="AS1568" s="23" t="str">
        <f>IF(AB1568-K1568=0,"",AB1568-K1568)</f>
        <v/>
      </c>
      <c r="AT1568" s="23" t="str">
        <f>IF(AC1568-L1568=0,"",AC1568-L1568)</f>
        <v/>
      </c>
      <c r="AU1568" s="23" t="str">
        <f>IF(AD1568-M1568=0,"",AD1568-M1568)</f>
        <v/>
      </c>
      <c r="AV1568" s="23" t="str">
        <f>IF(AE1568-N1568=0,"",AE1568-N1568)</f>
        <v/>
      </c>
      <c r="AW1568" s="23" t="str">
        <f>IF(AF1568-O1568=0,"",AF1568-O1568)</f>
        <v/>
      </c>
      <c r="AX1568" s="23" t="str">
        <f>IF(AG1568-P1568=0,"",AG1568-P1568)</f>
        <v/>
      </c>
      <c r="AY1568" s="23" t="str">
        <f>IF(AH1568-Q1568=0,"",AH1568-Q1568)</f>
        <v/>
      </c>
      <c r="AZ1568" s="23" t="str">
        <f>IF(AI1568-R1568=0,"",AI1568-R1568)</f>
        <v/>
      </c>
      <c r="BA1568" s="23" t="str">
        <f>IF(AJ1568-S1568=0,"",AJ1568-S1568)</f>
        <v/>
      </c>
      <c r="BB1568" s="6" t="str">
        <f>IFERROR(AJ1568/S1568-1,"")</f>
        <v/>
      </c>
    </row>
    <row r="1569" spans="37:54">
      <c r="AK1569" s="23" t="str">
        <f>IF(T1569-C1569=0,"",T1569-C1569)</f>
        <v/>
      </c>
      <c r="AL1569" s="23" t="str">
        <f>IF(U1569-D1569=0,"",U1569-D1569)</f>
        <v/>
      </c>
      <c r="AM1569" s="23" t="str">
        <f>IF(V1569-E1569=0,"",V1569-E1569)</f>
        <v/>
      </c>
      <c r="AN1569" s="23" t="str">
        <f>IF(W1569-F1569=0,"",W1569-F1569)</f>
        <v/>
      </c>
      <c r="AO1569" s="23" t="str">
        <f>IF(X1569-G1569=0,"",X1569-G1569)</f>
        <v/>
      </c>
      <c r="AP1569" s="23" t="str">
        <f>IF(Y1569-H1569=0,"",Y1569-H1569)</f>
        <v/>
      </c>
      <c r="AQ1569" s="23" t="str">
        <f>IF(Z1569-I1569=0,"",Z1569-I1569)</f>
        <v/>
      </c>
      <c r="AR1569" s="23" t="str">
        <f>IF(AA1569-J1569=0,"",AA1569-J1569)</f>
        <v/>
      </c>
      <c r="AS1569" s="23" t="str">
        <f>IF(AB1569-K1569=0,"",AB1569-K1569)</f>
        <v/>
      </c>
      <c r="AT1569" s="23" t="str">
        <f>IF(AC1569-L1569=0,"",AC1569-L1569)</f>
        <v/>
      </c>
      <c r="AU1569" s="23" t="str">
        <f>IF(AD1569-M1569=0,"",AD1569-M1569)</f>
        <v/>
      </c>
      <c r="AV1569" s="23" t="str">
        <f>IF(AE1569-N1569=0,"",AE1569-N1569)</f>
        <v/>
      </c>
      <c r="AW1569" s="23" t="str">
        <f>IF(AF1569-O1569=0,"",AF1569-O1569)</f>
        <v/>
      </c>
      <c r="AX1569" s="23" t="str">
        <f>IF(AG1569-P1569=0,"",AG1569-P1569)</f>
        <v/>
      </c>
      <c r="AY1569" s="23" t="str">
        <f>IF(AH1569-Q1569=0,"",AH1569-Q1569)</f>
        <v/>
      </c>
      <c r="AZ1569" s="23" t="str">
        <f>IF(AI1569-R1569=0,"",AI1569-R1569)</f>
        <v/>
      </c>
      <c r="BA1569" s="23" t="str">
        <f>IF(AJ1569-S1569=0,"",AJ1569-S1569)</f>
        <v/>
      </c>
      <c r="BB1569" s="6" t="str">
        <f>IFERROR(AJ1569/S1569-1,"")</f>
        <v/>
      </c>
    </row>
    <row r="1570" spans="37:54">
      <c r="AK1570" s="23" t="str">
        <f>IF(T1570-C1570=0,"",T1570-C1570)</f>
        <v/>
      </c>
      <c r="AL1570" s="23" t="str">
        <f>IF(U1570-D1570=0,"",U1570-D1570)</f>
        <v/>
      </c>
      <c r="AM1570" s="23" t="str">
        <f>IF(V1570-E1570=0,"",V1570-E1570)</f>
        <v/>
      </c>
      <c r="AN1570" s="23" t="str">
        <f>IF(W1570-F1570=0,"",W1570-F1570)</f>
        <v/>
      </c>
      <c r="AO1570" s="23" t="str">
        <f>IF(X1570-G1570=0,"",X1570-G1570)</f>
        <v/>
      </c>
      <c r="AP1570" s="23" t="str">
        <f>IF(Y1570-H1570=0,"",Y1570-H1570)</f>
        <v/>
      </c>
      <c r="AQ1570" s="23" t="str">
        <f>IF(Z1570-I1570=0,"",Z1570-I1570)</f>
        <v/>
      </c>
      <c r="AR1570" s="23" t="str">
        <f>IF(AA1570-J1570=0,"",AA1570-J1570)</f>
        <v/>
      </c>
      <c r="AS1570" s="23" t="str">
        <f>IF(AB1570-K1570=0,"",AB1570-K1570)</f>
        <v/>
      </c>
      <c r="AT1570" s="23" t="str">
        <f>IF(AC1570-L1570=0,"",AC1570-L1570)</f>
        <v/>
      </c>
      <c r="AU1570" s="23" t="str">
        <f>IF(AD1570-M1570=0,"",AD1570-M1570)</f>
        <v/>
      </c>
      <c r="AV1570" s="23" t="str">
        <f>IF(AE1570-N1570=0,"",AE1570-N1570)</f>
        <v/>
      </c>
      <c r="AW1570" s="23" t="str">
        <f>IF(AF1570-O1570=0,"",AF1570-O1570)</f>
        <v/>
      </c>
      <c r="AX1570" s="23" t="str">
        <f>IF(AG1570-P1570=0,"",AG1570-P1570)</f>
        <v/>
      </c>
      <c r="AY1570" s="23" t="str">
        <f>IF(AH1570-Q1570=0,"",AH1570-Q1570)</f>
        <v/>
      </c>
      <c r="AZ1570" s="23" t="str">
        <f>IF(AI1570-R1570=0,"",AI1570-R1570)</f>
        <v/>
      </c>
      <c r="BA1570" s="23" t="str">
        <f>IF(AJ1570-S1570=0,"",AJ1570-S1570)</f>
        <v/>
      </c>
      <c r="BB1570" s="6" t="str">
        <f>IFERROR(AJ1570/S1570-1,"")</f>
        <v/>
      </c>
    </row>
    <row r="1571" spans="37:54">
      <c r="AK1571" s="23" t="str">
        <f>IF(T1571-C1571=0,"",T1571-C1571)</f>
        <v/>
      </c>
      <c r="AL1571" s="23" t="str">
        <f>IF(U1571-D1571=0,"",U1571-D1571)</f>
        <v/>
      </c>
      <c r="AM1571" s="23" t="str">
        <f>IF(V1571-E1571=0,"",V1571-E1571)</f>
        <v/>
      </c>
      <c r="AN1571" s="23" t="str">
        <f>IF(W1571-F1571=0,"",W1571-F1571)</f>
        <v/>
      </c>
      <c r="AO1571" s="23" t="str">
        <f>IF(X1571-G1571=0,"",X1571-G1571)</f>
        <v/>
      </c>
      <c r="AP1571" s="23" t="str">
        <f>IF(Y1571-H1571=0,"",Y1571-H1571)</f>
        <v/>
      </c>
      <c r="AQ1571" s="23" t="str">
        <f>IF(Z1571-I1571=0,"",Z1571-I1571)</f>
        <v/>
      </c>
      <c r="AR1571" s="23" t="str">
        <f>IF(AA1571-J1571=0,"",AA1571-J1571)</f>
        <v/>
      </c>
      <c r="AS1571" s="23" t="str">
        <f>IF(AB1571-K1571=0,"",AB1571-K1571)</f>
        <v/>
      </c>
      <c r="AT1571" s="23" t="str">
        <f>IF(AC1571-L1571=0,"",AC1571-L1571)</f>
        <v/>
      </c>
      <c r="AU1571" s="23" t="str">
        <f>IF(AD1571-M1571=0,"",AD1571-M1571)</f>
        <v/>
      </c>
      <c r="AV1571" s="23" t="str">
        <f>IF(AE1571-N1571=0,"",AE1571-N1571)</f>
        <v/>
      </c>
      <c r="AW1571" s="23" t="str">
        <f>IF(AF1571-O1571=0,"",AF1571-O1571)</f>
        <v/>
      </c>
      <c r="AX1571" s="23" t="str">
        <f>IF(AG1571-P1571=0,"",AG1571-P1571)</f>
        <v/>
      </c>
      <c r="AY1571" s="23" t="str">
        <f>IF(AH1571-Q1571=0,"",AH1571-Q1571)</f>
        <v/>
      </c>
      <c r="AZ1571" s="23" t="str">
        <f>IF(AI1571-R1571=0,"",AI1571-R1571)</f>
        <v/>
      </c>
      <c r="BA1571" s="23" t="str">
        <f>IF(AJ1571-S1571=0,"",AJ1571-S1571)</f>
        <v/>
      </c>
      <c r="BB1571" s="6" t="str">
        <f>IFERROR(AJ1571/S1571-1,"")</f>
        <v/>
      </c>
    </row>
    <row r="1572" spans="37:54">
      <c r="AK1572" s="23" t="str">
        <f>IF(T1572-C1572=0,"",T1572-C1572)</f>
        <v/>
      </c>
      <c r="AL1572" s="23" t="str">
        <f>IF(U1572-D1572=0,"",U1572-D1572)</f>
        <v/>
      </c>
      <c r="AM1572" s="23" t="str">
        <f>IF(V1572-E1572=0,"",V1572-E1572)</f>
        <v/>
      </c>
      <c r="AN1572" s="23" t="str">
        <f>IF(W1572-F1572=0,"",W1572-F1572)</f>
        <v/>
      </c>
      <c r="AO1572" s="23" t="str">
        <f>IF(X1572-G1572=0,"",X1572-G1572)</f>
        <v/>
      </c>
      <c r="AP1572" s="23" t="str">
        <f>IF(Y1572-H1572=0,"",Y1572-H1572)</f>
        <v/>
      </c>
      <c r="AQ1572" s="23" t="str">
        <f>IF(Z1572-I1572=0,"",Z1572-I1572)</f>
        <v/>
      </c>
      <c r="AR1572" s="23" t="str">
        <f>IF(AA1572-J1572=0,"",AA1572-J1572)</f>
        <v/>
      </c>
      <c r="AS1572" s="23" t="str">
        <f>IF(AB1572-K1572=0,"",AB1572-K1572)</f>
        <v/>
      </c>
      <c r="AT1572" s="23" t="str">
        <f>IF(AC1572-L1572=0,"",AC1572-L1572)</f>
        <v/>
      </c>
      <c r="AU1572" s="23" t="str">
        <f>IF(AD1572-M1572=0,"",AD1572-M1572)</f>
        <v/>
      </c>
      <c r="AV1572" s="23" t="str">
        <f>IF(AE1572-N1572=0,"",AE1572-N1572)</f>
        <v/>
      </c>
      <c r="AW1572" s="23" t="str">
        <f>IF(AF1572-O1572=0,"",AF1572-O1572)</f>
        <v/>
      </c>
      <c r="AX1572" s="23" t="str">
        <f>IF(AG1572-P1572=0,"",AG1572-P1572)</f>
        <v/>
      </c>
      <c r="AY1572" s="23" t="str">
        <f>IF(AH1572-Q1572=0,"",AH1572-Q1572)</f>
        <v/>
      </c>
      <c r="AZ1572" s="23" t="str">
        <f>IF(AI1572-R1572=0,"",AI1572-R1572)</f>
        <v/>
      </c>
      <c r="BA1572" s="23" t="str">
        <f>IF(AJ1572-S1572=0,"",AJ1572-S1572)</f>
        <v/>
      </c>
      <c r="BB1572" s="6" t="str">
        <f>IFERROR(AJ1572/S1572-1,"")</f>
        <v/>
      </c>
    </row>
    <row r="1573" spans="37:54">
      <c r="AK1573" s="23" t="str">
        <f>IF(T1573-C1573=0,"",T1573-C1573)</f>
        <v/>
      </c>
      <c r="AL1573" s="23" t="str">
        <f>IF(U1573-D1573=0,"",U1573-D1573)</f>
        <v/>
      </c>
      <c r="AM1573" s="23" t="str">
        <f>IF(V1573-E1573=0,"",V1573-E1573)</f>
        <v/>
      </c>
      <c r="AN1573" s="23" t="str">
        <f>IF(W1573-F1573=0,"",W1573-F1573)</f>
        <v/>
      </c>
      <c r="AO1573" s="23" t="str">
        <f>IF(X1573-G1573=0,"",X1573-G1573)</f>
        <v/>
      </c>
      <c r="AP1573" s="23" t="str">
        <f>IF(Y1573-H1573=0,"",Y1573-H1573)</f>
        <v/>
      </c>
      <c r="AQ1573" s="23" t="str">
        <f>IF(Z1573-I1573=0,"",Z1573-I1573)</f>
        <v/>
      </c>
      <c r="AR1573" s="23" t="str">
        <f>IF(AA1573-J1573=0,"",AA1573-J1573)</f>
        <v/>
      </c>
      <c r="AS1573" s="23" t="str">
        <f>IF(AB1573-K1573=0,"",AB1573-K1573)</f>
        <v/>
      </c>
      <c r="AT1573" s="23" t="str">
        <f>IF(AC1573-L1573=0,"",AC1573-L1573)</f>
        <v/>
      </c>
      <c r="AU1573" s="23" t="str">
        <f>IF(AD1573-M1573=0,"",AD1573-M1573)</f>
        <v/>
      </c>
      <c r="AV1573" s="23" t="str">
        <f>IF(AE1573-N1573=0,"",AE1573-N1573)</f>
        <v/>
      </c>
      <c r="AW1573" s="23" t="str">
        <f>IF(AF1573-O1573=0,"",AF1573-O1573)</f>
        <v/>
      </c>
      <c r="AX1573" s="23" t="str">
        <f>IF(AG1573-P1573=0,"",AG1573-P1573)</f>
        <v/>
      </c>
      <c r="AY1573" s="23" t="str">
        <f>IF(AH1573-Q1573=0,"",AH1573-Q1573)</f>
        <v/>
      </c>
      <c r="AZ1573" s="23" t="str">
        <f>IF(AI1573-R1573=0,"",AI1573-R1573)</f>
        <v/>
      </c>
      <c r="BA1573" s="23" t="str">
        <f>IF(AJ1573-S1573=0,"",AJ1573-S1573)</f>
        <v/>
      </c>
      <c r="BB1573" s="6" t="str">
        <f>IFERROR(AJ1573/S1573-1,"")</f>
        <v/>
      </c>
    </row>
    <row r="1574" spans="37:54">
      <c r="AK1574" s="23" t="str">
        <f>IF(T1574-C1574=0,"",T1574-C1574)</f>
        <v/>
      </c>
      <c r="AL1574" s="23" t="str">
        <f>IF(U1574-D1574=0,"",U1574-D1574)</f>
        <v/>
      </c>
      <c r="AM1574" s="23" t="str">
        <f>IF(V1574-E1574=0,"",V1574-E1574)</f>
        <v/>
      </c>
      <c r="AN1574" s="23" t="str">
        <f>IF(W1574-F1574=0,"",W1574-F1574)</f>
        <v/>
      </c>
      <c r="AO1574" s="23" t="str">
        <f>IF(X1574-G1574=0,"",X1574-G1574)</f>
        <v/>
      </c>
      <c r="AP1574" s="23" t="str">
        <f>IF(Y1574-H1574=0,"",Y1574-H1574)</f>
        <v/>
      </c>
      <c r="AQ1574" s="23" t="str">
        <f>IF(Z1574-I1574=0,"",Z1574-I1574)</f>
        <v/>
      </c>
      <c r="AR1574" s="23" t="str">
        <f>IF(AA1574-J1574=0,"",AA1574-J1574)</f>
        <v/>
      </c>
      <c r="AS1574" s="23" t="str">
        <f>IF(AB1574-K1574=0,"",AB1574-K1574)</f>
        <v/>
      </c>
      <c r="AT1574" s="23" t="str">
        <f>IF(AC1574-L1574=0,"",AC1574-L1574)</f>
        <v/>
      </c>
      <c r="AU1574" s="23" t="str">
        <f>IF(AD1574-M1574=0,"",AD1574-M1574)</f>
        <v/>
      </c>
      <c r="AV1574" s="23" t="str">
        <f>IF(AE1574-N1574=0,"",AE1574-N1574)</f>
        <v/>
      </c>
      <c r="AW1574" s="23" t="str">
        <f>IF(AF1574-O1574=0,"",AF1574-O1574)</f>
        <v/>
      </c>
      <c r="AX1574" s="23" t="str">
        <f>IF(AG1574-P1574=0,"",AG1574-P1574)</f>
        <v/>
      </c>
      <c r="AY1574" s="23" t="str">
        <f>IF(AH1574-Q1574=0,"",AH1574-Q1574)</f>
        <v/>
      </c>
      <c r="AZ1574" s="23" t="str">
        <f>IF(AI1574-R1574=0,"",AI1574-R1574)</f>
        <v/>
      </c>
      <c r="BA1574" s="23" t="str">
        <f>IF(AJ1574-S1574=0,"",AJ1574-S1574)</f>
        <v/>
      </c>
      <c r="BB1574" s="6" t="str">
        <f>IFERROR(AJ1574/S1574-1,"")</f>
        <v/>
      </c>
    </row>
    <row r="1575" spans="37:54">
      <c r="AK1575" s="23" t="str">
        <f>IF(T1575-C1575=0,"",T1575-C1575)</f>
        <v/>
      </c>
      <c r="AL1575" s="23" t="str">
        <f>IF(U1575-D1575=0,"",U1575-D1575)</f>
        <v/>
      </c>
      <c r="AM1575" s="23" t="str">
        <f>IF(V1575-E1575=0,"",V1575-E1575)</f>
        <v/>
      </c>
      <c r="AN1575" s="23" t="str">
        <f>IF(W1575-F1575=0,"",W1575-F1575)</f>
        <v/>
      </c>
      <c r="AO1575" s="23" t="str">
        <f>IF(X1575-G1575=0,"",X1575-G1575)</f>
        <v/>
      </c>
      <c r="AP1575" s="23" t="str">
        <f>IF(Y1575-H1575=0,"",Y1575-H1575)</f>
        <v/>
      </c>
      <c r="AQ1575" s="23" t="str">
        <f>IF(Z1575-I1575=0,"",Z1575-I1575)</f>
        <v/>
      </c>
      <c r="AR1575" s="23" t="str">
        <f>IF(AA1575-J1575=0,"",AA1575-J1575)</f>
        <v/>
      </c>
      <c r="AS1575" s="23" t="str">
        <f>IF(AB1575-K1575=0,"",AB1575-K1575)</f>
        <v/>
      </c>
      <c r="AT1575" s="23" t="str">
        <f>IF(AC1575-L1575=0,"",AC1575-L1575)</f>
        <v/>
      </c>
      <c r="AU1575" s="23" t="str">
        <f>IF(AD1575-M1575=0,"",AD1575-M1575)</f>
        <v/>
      </c>
      <c r="AV1575" s="23" t="str">
        <f>IF(AE1575-N1575=0,"",AE1575-N1575)</f>
        <v/>
      </c>
      <c r="AW1575" s="23" t="str">
        <f>IF(AF1575-O1575=0,"",AF1575-O1575)</f>
        <v/>
      </c>
      <c r="AX1575" s="23" t="str">
        <f>IF(AG1575-P1575=0,"",AG1575-P1575)</f>
        <v/>
      </c>
      <c r="AY1575" s="23" t="str">
        <f>IF(AH1575-Q1575=0,"",AH1575-Q1575)</f>
        <v/>
      </c>
      <c r="AZ1575" s="23" t="str">
        <f>IF(AI1575-R1575=0,"",AI1575-R1575)</f>
        <v/>
      </c>
      <c r="BA1575" s="23" t="str">
        <f>IF(AJ1575-S1575=0,"",AJ1575-S1575)</f>
        <v/>
      </c>
      <c r="BB1575" s="6" t="str">
        <f>IFERROR(AJ1575/S1575-1,"")</f>
        <v/>
      </c>
    </row>
    <row r="1576" spans="37:54">
      <c r="AK1576" s="23" t="str">
        <f>IF(T1576-C1576=0,"",T1576-C1576)</f>
        <v/>
      </c>
      <c r="AL1576" s="23" t="str">
        <f>IF(U1576-D1576=0,"",U1576-D1576)</f>
        <v/>
      </c>
      <c r="AM1576" s="23" t="str">
        <f>IF(V1576-E1576=0,"",V1576-E1576)</f>
        <v/>
      </c>
      <c r="AN1576" s="23" t="str">
        <f>IF(W1576-F1576=0,"",W1576-F1576)</f>
        <v/>
      </c>
      <c r="AO1576" s="23" t="str">
        <f>IF(X1576-G1576=0,"",X1576-G1576)</f>
        <v/>
      </c>
      <c r="AP1576" s="23" t="str">
        <f>IF(Y1576-H1576=0,"",Y1576-H1576)</f>
        <v/>
      </c>
      <c r="AQ1576" s="23" t="str">
        <f>IF(Z1576-I1576=0,"",Z1576-I1576)</f>
        <v/>
      </c>
      <c r="AR1576" s="23" t="str">
        <f>IF(AA1576-J1576=0,"",AA1576-J1576)</f>
        <v/>
      </c>
      <c r="AS1576" s="23" t="str">
        <f>IF(AB1576-K1576=0,"",AB1576-K1576)</f>
        <v/>
      </c>
      <c r="AT1576" s="23" t="str">
        <f>IF(AC1576-L1576=0,"",AC1576-L1576)</f>
        <v/>
      </c>
      <c r="AU1576" s="23" t="str">
        <f>IF(AD1576-M1576=0,"",AD1576-M1576)</f>
        <v/>
      </c>
      <c r="AV1576" s="23" t="str">
        <f>IF(AE1576-N1576=0,"",AE1576-N1576)</f>
        <v/>
      </c>
      <c r="AW1576" s="23" t="str">
        <f>IF(AF1576-O1576=0,"",AF1576-O1576)</f>
        <v/>
      </c>
      <c r="AX1576" s="23" t="str">
        <f>IF(AG1576-P1576=0,"",AG1576-P1576)</f>
        <v/>
      </c>
      <c r="AY1576" s="23" t="str">
        <f>IF(AH1576-Q1576=0,"",AH1576-Q1576)</f>
        <v/>
      </c>
      <c r="AZ1576" s="23" t="str">
        <f>IF(AI1576-R1576=0,"",AI1576-R1576)</f>
        <v/>
      </c>
      <c r="BA1576" s="23" t="str">
        <f>IF(AJ1576-S1576=0,"",AJ1576-S1576)</f>
        <v/>
      </c>
      <c r="BB1576" s="6" t="str">
        <f>IFERROR(AJ1576/S1576-1,"")</f>
        <v/>
      </c>
    </row>
    <row r="1577" spans="37:54">
      <c r="AK1577" s="23" t="str">
        <f>IF(T1577-C1577=0,"",T1577-C1577)</f>
        <v/>
      </c>
      <c r="AL1577" s="23" t="str">
        <f>IF(U1577-D1577=0,"",U1577-D1577)</f>
        <v/>
      </c>
      <c r="AM1577" s="23" t="str">
        <f>IF(V1577-E1577=0,"",V1577-E1577)</f>
        <v/>
      </c>
      <c r="AN1577" s="23" t="str">
        <f>IF(W1577-F1577=0,"",W1577-F1577)</f>
        <v/>
      </c>
      <c r="AO1577" s="23" t="str">
        <f>IF(X1577-G1577=0,"",X1577-G1577)</f>
        <v/>
      </c>
      <c r="AP1577" s="23" t="str">
        <f>IF(Y1577-H1577=0,"",Y1577-H1577)</f>
        <v/>
      </c>
      <c r="AQ1577" s="23" t="str">
        <f>IF(Z1577-I1577=0,"",Z1577-I1577)</f>
        <v/>
      </c>
      <c r="AR1577" s="23" t="str">
        <f>IF(AA1577-J1577=0,"",AA1577-J1577)</f>
        <v/>
      </c>
      <c r="AS1577" s="23" t="str">
        <f>IF(AB1577-K1577=0,"",AB1577-K1577)</f>
        <v/>
      </c>
      <c r="AT1577" s="23" t="str">
        <f>IF(AC1577-L1577=0,"",AC1577-L1577)</f>
        <v/>
      </c>
      <c r="AU1577" s="23" t="str">
        <f>IF(AD1577-M1577=0,"",AD1577-M1577)</f>
        <v/>
      </c>
      <c r="AV1577" s="23" t="str">
        <f>IF(AE1577-N1577=0,"",AE1577-N1577)</f>
        <v/>
      </c>
      <c r="AW1577" s="23" t="str">
        <f>IF(AF1577-O1577=0,"",AF1577-O1577)</f>
        <v/>
      </c>
      <c r="AX1577" s="23" t="str">
        <f>IF(AG1577-P1577=0,"",AG1577-P1577)</f>
        <v/>
      </c>
      <c r="AY1577" s="23" t="str">
        <f>IF(AH1577-Q1577=0,"",AH1577-Q1577)</f>
        <v/>
      </c>
      <c r="AZ1577" s="23" t="str">
        <f>IF(AI1577-R1577=0,"",AI1577-R1577)</f>
        <v/>
      </c>
      <c r="BA1577" s="23" t="str">
        <f>IF(AJ1577-S1577=0,"",AJ1577-S1577)</f>
        <v/>
      </c>
      <c r="BB1577" s="6" t="str">
        <f>IFERROR(AJ1577/S1577-1,"")</f>
        <v/>
      </c>
    </row>
    <row r="1578" spans="37:54">
      <c r="AK1578" s="23" t="str">
        <f>IF(T1578-C1578=0,"",T1578-C1578)</f>
        <v/>
      </c>
      <c r="AL1578" s="23" t="str">
        <f>IF(U1578-D1578=0,"",U1578-D1578)</f>
        <v/>
      </c>
      <c r="AM1578" s="23" t="str">
        <f>IF(V1578-E1578=0,"",V1578-E1578)</f>
        <v/>
      </c>
      <c r="AN1578" s="23" t="str">
        <f>IF(W1578-F1578=0,"",W1578-F1578)</f>
        <v/>
      </c>
      <c r="AO1578" s="23" t="str">
        <f>IF(X1578-G1578=0,"",X1578-G1578)</f>
        <v/>
      </c>
      <c r="AP1578" s="23" t="str">
        <f>IF(Y1578-H1578=0,"",Y1578-H1578)</f>
        <v/>
      </c>
      <c r="AQ1578" s="23" t="str">
        <f>IF(Z1578-I1578=0,"",Z1578-I1578)</f>
        <v/>
      </c>
      <c r="AR1578" s="23" t="str">
        <f>IF(AA1578-J1578=0,"",AA1578-J1578)</f>
        <v/>
      </c>
      <c r="AS1578" s="23" t="str">
        <f>IF(AB1578-K1578=0,"",AB1578-K1578)</f>
        <v/>
      </c>
      <c r="AT1578" s="23" t="str">
        <f>IF(AC1578-L1578=0,"",AC1578-L1578)</f>
        <v/>
      </c>
      <c r="AU1578" s="23" t="str">
        <f>IF(AD1578-M1578=0,"",AD1578-M1578)</f>
        <v/>
      </c>
      <c r="AV1578" s="23" t="str">
        <f>IF(AE1578-N1578=0,"",AE1578-N1578)</f>
        <v/>
      </c>
      <c r="AW1578" s="23" t="str">
        <f>IF(AF1578-O1578=0,"",AF1578-O1578)</f>
        <v/>
      </c>
      <c r="AX1578" s="23" t="str">
        <f>IF(AG1578-P1578=0,"",AG1578-P1578)</f>
        <v/>
      </c>
      <c r="AY1578" s="23" t="str">
        <f>IF(AH1578-Q1578=0,"",AH1578-Q1578)</f>
        <v/>
      </c>
      <c r="AZ1578" s="23" t="str">
        <f>IF(AI1578-R1578=0,"",AI1578-R1578)</f>
        <v/>
      </c>
      <c r="BA1578" s="23" t="str">
        <f>IF(AJ1578-S1578=0,"",AJ1578-S1578)</f>
        <v/>
      </c>
      <c r="BB1578" s="6" t="str">
        <f>IFERROR(AJ1578/S1578-1,"")</f>
        <v/>
      </c>
    </row>
    <row r="1579" spans="37:54">
      <c r="AK1579" s="23" t="str">
        <f>IF(T1579-C1579=0,"",T1579-C1579)</f>
        <v/>
      </c>
      <c r="AL1579" s="23" t="str">
        <f>IF(U1579-D1579=0,"",U1579-D1579)</f>
        <v/>
      </c>
      <c r="AM1579" s="23" t="str">
        <f>IF(V1579-E1579=0,"",V1579-E1579)</f>
        <v/>
      </c>
      <c r="AN1579" s="23" t="str">
        <f>IF(W1579-F1579=0,"",W1579-F1579)</f>
        <v/>
      </c>
      <c r="AO1579" s="23" t="str">
        <f>IF(X1579-G1579=0,"",X1579-G1579)</f>
        <v/>
      </c>
      <c r="AP1579" s="23" t="str">
        <f>IF(Y1579-H1579=0,"",Y1579-H1579)</f>
        <v/>
      </c>
      <c r="AQ1579" s="23" t="str">
        <f>IF(Z1579-I1579=0,"",Z1579-I1579)</f>
        <v/>
      </c>
      <c r="AR1579" s="23" t="str">
        <f>IF(AA1579-J1579=0,"",AA1579-J1579)</f>
        <v/>
      </c>
      <c r="AS1579" s="23" t="str">
        <f>IF(AB1579-K1579=0,"",AB1579-K1579)</f>
        <v/>
      </c>
      <c r="AT1579" s="23" t="str">
        <f>IF(AC1579-L1579=0,"",AC1579-L1579)</f>
        <v/>
      </c>
      <c r="AU1579" s="23" t="str">
        <f>IF(AD1579-M1579=0,"",AD1579-M1579)</f>
        <v/>
      </c>
      <c r="AV1579" s="23" t="str">
        <f>IF(AE1579-N1579=0,"",AE1579-N1579)</f>
        <v/>
      </c>
      <c r="AW1579" s="23" t="str">
        <f>IF(AF1579-O1579=0,"",AF1579-O1579)</f>
        <v/>
      </c>
      <c r="AX1579" s="23" t="str">
        <f>IF(AG1579-P1579=0,"",AG1579-P1579)</f>
        <v/>
      </c>
      <c r="AY1579" s="23" t="str">
        <f>IF(AH1579-Q1579=0,"",AH1579-Q1579)</f>
        <v/>
      </c>
      <c r="AZ1579" s="23" t="str">
        <f>IF(AI1579-R1579=0,"",AI1579-R1579)</f>
        <v/>
      </c>
      <c r="BA1579" s="23" t="str">
        <f>IF(AJ1579-S1579=0,"",AJ1579-S1579)</f>
        <v/>
      </c>
      <c r="BB1579" s="6" t="str">
        <f>IFERROR(AJ1579/S1579-1,"")</f>
        <v/>
      </c>
    </row>
    <row r="1580" spans="37:54">
      <c r="AK1580" s="23" t="str">
        <f>IF(T1580-C1580=0,"",T1580-C1580)</f>
        <v/>
      </c>
      <c r="AL1580" s="23" t="str">
        <f>IF(U1580-D1580=0,"",U1580-D1580)</f>
        <v/>
      </c>
      <c r="AM1580" s="23" t="str">
        <f>IF(V1580-E1580=0,"",V1580-E1580)</f>
        <v/>
      </c>
      <c r="AN1580" s="23" t="str">
        <f>IF(W1580-F1580=0,"",W1580-F1580)</f>
        <v/>
      </c>
      <c r="AO1580" s="23" t="str">
        <f>IF(X1580-G1580=0,"",X1580-G1580)</f>
        <v/>
      </c>
      <c r="AP1580" s="23" t="str">
        <f>IF(Y1580-H1580=0,"",Y1580-H1580)</f>
        <v/>
      </c>
      <c r="AQ1580" s="23" t="str">
        <f>IF(Z1580-I1580=0,"",Z1580-I1580)</f>
        <v/>
      </c>
      <c r="AR1580" s="23" t="str">
        <f>IF(AA1580-J1580=0,"",AA1580-J1580)</f>
        <v/>
      </c>
      <c r="AS1580" s="23" t="str">
        <f>IF(AB1580-K1580=0,"",AB1580-K1580)</f>
        <v/>
      </c>
      <c r="AT1580" s="23" t="str">
        <f>IF(AC1580-L1580=0,"",AC1580-L1580)</f>
        <v/>
      </c>
      <c r="AU1580" s="23" t="str">
        <f>IF(AD1580-M1580=0,"",AD1580-M1580)</f>
        <v/>
      </c>
      <c r="AV1580" s="23" t="str">
        <f>IF(AE1580-N1580=0,"",AE1580-N1580)</f>
        <v/>
      </c>
      <c r="AW1580" s="23" t="str">
        <f>IF(AF1580-O1580=0,"",AF1580-O1580)</f>
        <v/>
      </c>
      <c r="AX1580" s="23" t="str">
        <f>IF(AG1580-P1580=0,"",AG1580-P1580)</f>
        <v/>
      </c>
      <c r="AY1580" s="23" t="str">
        <f>IF(AH1580-Q1580=0,"",AH1580-Q1580)</f>
        <v/>
      </c>
      <c r="AZ1580" s="23" t="str">
        <f>IF(AI1580-R1580=0,"",AI1580-R1580)</f>
        <v/>
      </c>
      <c r="BA1580" s="23" t="str">
        <f>IF(AJ1580-S1580=0,"",AJ1580-S1580)</f>
        <v/>
      </c>
      <c r="BB1580" s="6" t="str">
        <f>IFERROR(AJ1580/S1580-1,"")</f>
        <v/>
      </c>
    </row>
    <row r="1581" spans="37:54">
      <c r="AK1581" s="23" t="str">
        <f>IF(T1581-C1581=0,"",T1581-C1581)</f>
        <v/>
      </c>
      <c r="AL1581" s="23" t="str">
        <f>IF(U1581-D1581=0,"",U1581-D1581)</f>
        <v/>
      </c>
      <c r="AM1581" s="23" t="str">
        <f>IF(V1581-E1581=0,"",V1581-E1581)</f>
        <v/>
      </c>
      <c r="AN1581" s="23" t="str">
        <f>IF(W1581-F1581=0,"",W1581-F1581)</f>
        <v/>
      </c>
      <c r="AO1581" s="23" t="str">
        <f>IF(X1581-G1581=0,"",X1581-G1581)</f>
        <v/>
      </c>
      <c r="AP1581" s="23" t="str">
        <f>IF(Y1581-H1581=0,"",Y1581-H1581)</f>
        <v/>
      </c>
      <c r="AQ1581" s="23" t="str">
        <f>IF(Z1581-I1581=0,"",Z1581-I1581)</f>
        <v/>
      </c>
      <c r="AR1581" s="23" t="str">
        <f>IF(AA1581-J1581=0,"",AA1581-J1581)</f>
        <v/>
      </c>
      <c r="AS1581" s="23" t="str">
        <f>IF(AB1581-K1581=0,"",AB1581-K1581)</f>
        <v/>
      </c>
      <c r="AT1581" s="23" t="str">
        <f>IF(AC1581-L1581=0,"",AC1581-L1581)</f>
        <v/>
      </c>
      <c r="AU1581" s="23" t="str">
        <f>IF(AD1581-M1581=0,"",AD1581-M1581)</f>
        <v/>
      </c>
      <c r="AV1581" s="23" t="str">
        <f>IF(AE1581-N1581=0,"",AE1581-N1581)</f>
        <v/>
      </c>
      <c r="AW1581" s="23" t="str">
        <f>IF(AF1581-O1581=0,"",AF1581-O1581)</f>
        <v/>
      </c>
      <c r="AX1581" s="23" t="str">
        <f>IF(AG1581-P1581=0,"",AG1581-P1581)</f>
        <v/>
      </c>
      <c r="AY1581" s="23" t="str">
        <f>IF(AH1581-Q1581=0,"",AH1581-Q1581)</f>
        <v/>
      </c>
      <c r="AZ1581" s="23" t="str">
        <f>IF(AI1581-R1581=0,"",AI1581-R1581)</f>
        <v/>
      </c>
      <c r="BA1581" s="23" t="str">
        <f>IF(AJ1581-S1581=0,"",AJ1581-S1581)</f>
        <v/>
      </c>
      <c r="BB1581" s="6" t="str">
        <f>IFERROR(AJ1581/S1581-1,"")</f>
        <v/>
      </c>
    </row>
    <row r="1582" spans="37:54">
      <c r="AK1582" s="23" t="str">
        <f>IF(T1582-C1582=0,"",T1582-C1582)</f>
        <v/>
      </c>
      <c r="AL1582" s="23" t="str">
        <f>IF(U1582-D1582=0,"",U1582-D1582)</f>
        <v/>
      </c>
      <c r="AM1582" s="23" t="str">
        <f>IF(V1582-E1582=0,"",V1582-E1582)</f>
        <v/>
      </c>
      <c r="AN1582" s="23" t="str">
        <f>IF(W1582-F1582=0,"",W1582-F1582)</f>
        <v/>
      </c>
      <c r="AO1582" s="23" t="str">
        <f>IF(X1582-G1582=0,"",X1582-G1582)</f>
        <v/>
      </c>
      <c r="AP1582" s="23" t="str">
        <f>IF(Y1582-H1582=0,"",Y1582-H1582)</f>
        <v/>
      </c>
      <c r="AQ1582" s="23" t="str">
        <f>IF(Z1582-I1582=0,"",Z1582-I1582)</f>
        <v/>
      </c>
      <c r="AR1582" s="23" t="str">
        <f>IF(AA1582-J1582=0,"",AA1582-J1582)</f>
        <v/>
      </c>
      <c r="AS1582" s="23" t="str">
        <f>IF(AB1582-K1582=0,"",AB1582-K1582)</f>
        <v/>
      </c>
      <c r="AT1582" s="23" t="str">
        <f>IF(AC1582-L1582=0,"",AC1582-L1582)</f>
        <v/>
      </c>
      <c r="AU1582" s="23" t="str">
        <f>IF(AD1582-M1582=0,"",AD1582-M1582)</f>
        <v/>
      </c>
      <c r="AV1582" s="23" t="str">
        <f>IF(AE1582-N1582=0,"",AE1582-N1582)</f>
        <v/>
      </c>
      <c r="AW1582" s="23" t="str">
        <f>IF(AF1582-O1582=0,"",AF1582-O1582)</f>
        <v/>
      </c>
      <c r="AX1582" s="23" t="str">
        <f>IF(AG1582-P1582=0,"",AG1582-P1582)</f>
        <v/>
      </c>
      <c r="AY1582" s="23" t="str">
        <f>IF(AH1582-Q1582=0,"",AH1582-Q1582)</f>
        <v/>
      </c>
      <c r="AZ1582" s="23" t="str">
        <f>IF(AI1582-R1582=0,"",AI1582-R1582)</f>
        <v/>
      </c>
      <c r="BA1582" s="23" t="str">
        <f>IF(AJ1582-S1582=0,"",AJ1582-S1582)</f>
        <v/>
      </c>
      <c r="BB1582" s="6" t="str">
        <f>IFERROR(AJ1582/S1582-1,"")</f>
        <v/>
      </c>
    </row>
    <row r="1583" spans="37:54">
      <c r="AK1583" s="23" t="str">
        <f>IF(T1583-C1583=0,"",T1583-C1583)</f>
        <v/>
      </c>
      <c r="AL1583" s="23" t="str">
        <f>IF(U1583-D1583=0,"",U1583-D1583)</f>
        <v/>
      </c>
      <c r="AM1583" s="23" t="str">
        <f>IF(V1583-E1583=0,"",V1583-E1583)</f>
        <v/>
      </c>
      <c r="AN1583" s="23" t="str">
        <f>IF(W1583-F1583=0,"",W1583-F1583)</f>
        <v/>
      </c>
      <c r="AO1583" s="23" t="str">
        <f>IF(X1583-G1583=0,"",X1583-G1583)</f>
        <v/>
      </c>
      <c r="AP1583" s="23" t="str">
        <f>IF(Y1583-H1583=0,"",Y1583-H1583)</f>
        <v/>
      </c>
      <c r="AQ1583" s="23" t="str">
        <f>IF(Z1583-I1583=0,"",Z1583-I1583)</f>
        <v/>
      </c>
      <c r="AR1583" s="23" t="str">
        <f>IF(AA1583-J1583=0,"",AA1583-J1583)</f>
        <v/>
      </c>
      <c r="AS1583" s="23" t="str">
        <f>IF(AB1583-K1583=0,"",AB1583-K1583)</f>
        <v/>
      </c>
      <c r="AT1583" s="23" t="str">
        <f>IF(AC1583-L1583=0,"",AC1583-L1583)</f>
        <v/>
      </c>
      <c r="AU1583" s="23" t="str">
        <f>IF(AD1583-M1583=0,"",AD1583-M1583)</f>
        <v/>
      </c>
      <c r="AV1583" s="23" t="str">
        <f>IF(AE1583-N1583=0,"",AE1583-N1583)</f>
        <v/>
      </c>
      <c r="AW1583" s="23" t="str">
        <f>IF(AF1583-O1583=0,"",AF1583-O1583)</f>
        <v/>
      </c>
      <c r="AX1583" s="23" t="str">
        <f>IF(AG1583-P1583=0,"",AG1583-P1583)</f>
        <v/>
      </c>
      <c r="AY1583" s="23" t="str">
        <f>IF(AH1583-Q1583=0,"",AH1583-Q1583)</f>
        <v/>
      </c>
      <c r="AZ1583" s="23" t="str">
        <f>IF(AI1583-R1583=0,"",AI1583-R1583)</f>
        <v/>
      </c>
      <c r="BA1583" s="23" t="str">
        <f>IF(AJ1583-S1583=0,"",AJ1583-S1583)</f>
        <v/>
      </c>
      <c r="BB1583" s="6" t="str">
        <f>IFERROR(AJ1583/S1583-1,"")</f>
        <v/>
      </c>
    </row>
    <row r="1584" spans="37:54">
      <c r="AK1584" s="23" t="str">
        <f>IF(T1584-C1584=0,"",T1584-C1584)</f>
        <v/>
      </c>
      <c r="AL1584" s="23" t="str">
        <f>IF(U1584-D1584=0,"",U1584-D1584)</f>
        <v/>
      </c>
      <c r="AM1584" s="23" t="str">
        <f>IF(V1584-E1584=0,"",V1584-E1584)</f>
        <v/>
      </c>
      <c r="AN1584" s="23" t="str">
        <f>IF(W1584-F1584=0,"",W1584-F1584)</f>
        <v/>
      </c>
      <c r="AO1584" s="23" t="str">
        <f>IF(X1584-G1584=0,"",X1584-G1584)</f>
        <v/>
      </c>
      <c r="AP1584" s="23" t="str">
        <f>IF(Y1584-H1584=0,"",Y1584-H1584)</f>
        <v/>
      </c>
      <c r="AQ1584" s="23" t="str">
        <f>IF(Z1584-I1584=0,"",Z1584-I1584)</f>
        <v/>
      </c>
      <c r="AR1584" s="23" t="str">
        <f>IF(AA1584-J1584=0,"",AA1584-J1584)</f>
        <v/>
      </c>
      <c r="AS1584" s="23" t="str">
        <f>IF(AB1584-K1584=0,"",AB1584-K1584)</f>
        <v/>
      </c>
      <c r="AT1584" s="23" t="str">
        <f>IF(AC1584-L1584=0,"",AC1584-L1584)</f>
        <v/>
      </c>
      <c r="AU1584" s="23" t="str">
        <f>IF(AD1584-M1584=0,"",AD1584-M1584)</f>
        <v/>
      </c>
      <c r="AV1584" s="23" t="str">
        <f>IF(AE1584-N1584=0,"",AE1584-N1584)</f>
        <v/>
      </c>
      <c r="AW1584" s="23" t="str">
        <f>IF(AF1584-O1584=0,"",AF1584-O1584)</f>
        <v/>
      </c>
      <c r="AX1584" s="23" t="str">
        <f>IF(AG1584-P1584=0,"",AG1584-P1584)</f>
        <v/>
      </c>
      <c r="AY1584" s="23" t="str">
        <f>IF(AH1584-Q1584=0,"",AH1584-Q1584)</f>
        <v/>
      </c>
      <c r="AZ1584" s="23" t="str">
        <f>IF(AI1584-R1584=0,"",AI1584-R1584)</f>
        <v/>
      </c>
      <c r="BA1584" s="23" t="str">
        <f>IF(AJ1584-S1584=0,"",AJ1584-S1584)</f>
        <v/>
      </c>
      <c r="BB1584" s="6" t="str">
        <f>IFERROR(AJ1584/S1584-1,"")</f>
        <v/>
      </c>
    </row>
    <row r="1585" spans="37:54">
      <c r="AK1585" s="23" t="str">
        <f>IF(T1585-C1585=0,"",T1585-C1585)</f>
        <v/>
      </c>
      <c r="AL1585" s="23" t="str">
        <f>IF(U1585-D1585=0,"",U1585-D1585)</f>
        <v/>
      </c>
      <c r="AM1585" s="23" t="str">
        <f>IF(V1585-E1585=0,"",V1585-E1585)</f>
        <v/>
      </c>
      <c r="AN1585" s="23" t="str">
        <f>IF(W1585-F1585=0,"",W1585-F1585)</f>
        <v/>
      </c>
      <c r="AO1585" s="23" t="str">
        <f>IF(X1585-G1585=0,"",X1585-G1585)</f>
        <v/>
      </c>
      <c r="AP1585" s="23" t="str">
        <f>IF(Y1585-H1585=0,"",Y1585-H1585)</f>
        <v/>
      </c>
      <c r="AQ1585" s="23" t="str">
        <f>IF(Z1585-I1585=0,"",Z1585-I1585)</f>
        <v/>
      </c>
      <c r="AR1585" s="23" t="str">
        <f>IF(AA1585-J1585=0,"",AA1585-J1585)</f>
        <v/>
      </c>
      <c r="AS1585" s="23" t="str">
        <f>IF(AB1585-K1585=0,"",AB1585-K1585)</f>
        <v/>
      </c>
      <c r="AT1585" s="23" t="str">
        <f>IF(AC1585-L1585=0,"",AC1585-L1585)</f>
        <v/>
      </c>
      <c r="AU1585" s="23" t="str">
        <f>IF(AD1585-M1585=0,"",AD1585-M1585)</f>
        <v/>
      </c>
      <c r="AV1585" s="23" t="str">
        <f>IF(AE1585-N1585=0,"",AE1585-N1585)</f>
        <v/>
      </c>
      <c r="AW1585" s="23" t="str">
        <f>IF(AF1585-O1585=0,"",AF1585-O1585)</f>
        <v/>
      </c>
      <c r="AX1585" s="23" t="str">
        <f>IF(AG1585-P1585=0,"",AG1585-P1585)</f>
        <v/>
      </c>
      <c r="AY1585" s="23" t="str">
        <f>IF(AH1585-Q1585=0,"",AH1585-Q1585)</f>
        <v/>
      </c>
      <c r="AZ1585" s="23" t="str">
        <f>IF(AI1585-R1585=0,"",AI1585-R1585)</f>
        <v/>
      </c>
      <c r="BA1585" s="23" t="str">
        <f>IF(AJ1585-S1585=0,"",AJ1585-S1585)</f>
        <v/>
      </c>
      <c r="BB1585" s="6" t="str">
        <f>IFERROR(AJ1585/S1585-1,"")</f>
        <v/>
      </c>
    </row>
    <row r="1586" spans="37:54">
      <c r="AK1586" s="23" t="str">
        <f>IF(T1586-C1586=0,"",T1586-C1586)</f>
        <v/>
      </c>
      <c r="AL1586" s="23" t="str">
        <f>IF(U1586-D1586=0,"",U1586-D1586)</f>
        <v/>
      </c>
      <c r="AM1586" s="23" t="str">
        <f>IF(V1586-E1586=0,"",V1586-E1586)</f>
        <v/>
      </c>
      <c r="AN1586" s="23" t="str">
        <f>IF(W1586-F1586=0,"",W1586-F1586)</f>
        <v/>
      </c>
      <c r="AO1586" s="23" t="str">
        <f>IF(X1586-G1586=0,"",X1586-G1586)</f>
        <v/>
      </c>
      <c r="AP1586" s="23" t="str">
        <f>IF(Y1586-H1586=0,"",Y1586-H1586)</f>
        <v/>
      </c>
      <c r="AQ1586" s="23" t="str">
        <f>IF(Z1586-I1586=0,"",Z1586-I1586)</f>
        <v/>
      </c>
      <c r="AR1586" s="23" t="str">
        <f>IF(AA1586-J1586=0,"",AA1586-J1586)</f>
        <v/>
      </c>
      <c r="AS1586" s="23" t="str">
        <f>IF(AB1586-K1586=0,"",AB1586-K1586)</f>
        <v/>
      </c>
      <c r="AT1586" s="23" t="str">
        <f>IF(AC1586-L1586=0,"",AC1586-L1586)</f>
        <v/>
      </c>
      <c r="AU1586" s="23" t="str">
        <f>IF(AD1586-M1586=0,"",AD1586-M1586)</f>
        <v/>
      </c>
      <c r="AV1586" s="23" t="str">
        <f>IF(AE1586-N1586=0,"",AE1586-N1586)</f>
        <v/>
      </c>
      <c r="AW1586" s="23" t="str">
        <f>IF(AF1586-O1586=0,"",AF1586-O1586)</f>
        <v/>
      </c>
      <c r="AX1586" s="23" t="str">
        <f>IF(AG1586-P1586=0,"",AG1586-P1586)</f>
        <v/>
      </c>
      <c r="AY1586" s="23" t="str">
        <f>IF(AH1586-Q1586=0,"",AH1586-Q1586)</f>
        <v/>
      </c>
      <c r="AZ1586" s="23" t="str">
        <f>IF(AI1586-R1586=0,"",AI1586-R1586)</f>
        <v/>
      </c>
      <c r="BA1586" s="23" t="str">
        <f>IF(AJ1586-S1586=0,"",AJ1586-S1586)</f>
        <v/>
      </c>
      <c r="BB1586" s="6" t="str">
        <f>IFERROR(AJ1586/S1586-1,"")</f>
        <v/>
      </c>
    </row>
    <row r="1587" spans="37:54">
      <c r="AK1587" s="23" t="str">
        <f>IF(T1587-C1587=0,"",T1587-C1587)</f>
        <v/>
      </c>
      <c r="AL1587" s="23" t="str">
        <f>IF(U1587-D1587=0,"",U1587-D1587)</f>
        <v/>
      </c>
      <c r="AM1587" s="23" t="str">
        <f>IF(V1587-E1587=0,"",V1587-E1587)</f>
        <v/>
      </c>
      <c r="AN1587" s="23" t="str">
        <f>IF(W1587-F1587=0,"",W1587-F1587)</f>
        <v/>
      </c>
      <c r="AO1587" s="23" t="str">
        <f>IF(X1587-G1587=0,"",X1587-G1587)</f>
        <v/>
      </c>
      <c r="AP1587" s="23" t="str">
        <f>IF(Y1587-H1587=0,"",Y1587-H1587)</f>
        <v/>
      </c>
      <c r="AQ1587" s="23" t="str">
        <f>IF(Z1587-I1587=0,"",Z1587-I1587)</f>
        <v/>
      </c>
      <c r="AR1587" s="23" t="str">
        <f>IF(AA1587-J1587=0,"",AA1587-J1587)</f>
        <v/>
      </c>
      <c r="AS1587" s="23" t="str">
        <f>IF(AB1587-K1587=0,"",AB1587-K1587)</f>
        <v/>
      </c>
      <c r="AT1587" s="23" t="str">
        <f>IF(AC1587-L1587=0,"",AC1587-L1587)</f>
        <v/>
      </c>
      <c r="AU1587" s="23" t="str">
        <f>IF(AD1587-M1587=0,"",AD1587-M1587)</f>
        <v/>
      </c>
      <c r="AV1587" s="23" t="str">
        <f>IF(AE1587-N1587=0,"",AE1587-N1587)</f>
        <v/>
      </c>
      <c r="AW1587" s="23" t="str">
        <f>IF(AF1587-O1587=0,"",AF1587-O1587)</f>
        <v/>
      </c>
      <c r="AX1587" s="23" t="str">
        <f>IF(AG1587-P1587=0,"",AG1587-P1587)</f>
        <v/>
      </c>
      <c r="AY1587" s="23" t="str">
        <f>IF(AH1587-Q1587=0,"",AH1587-Q1587)</f>
        <v/>
      </c>
      <c r="AZ1587" s="23" t="str">
        <f>IF(AI1587-R1587=0,"",AI1587-R1587)</f>
        <v/>
      </c>
      <c r="BA1587" s="23" t="str">
        <f>IF(AJ1587-S1587=0,"",AJ1587-S1587)</f>
        <v/>
      </c>
      <c r="BB1587" s="6" t="str">
        <f>IFERROR(AJ1587/S1587-1,"")</f>
        <v/>
      </c>
    </row>
    <row r="1588" spans="37:54">
      <c r="AK1588" s="23" t="str">
        <f>IF(T1588-C1588=0,"",T1588-C1588)</f>
        <v/>
      </c>
      <c r="AL1588" s="23" t="str">
        <f>IF(U1588-D1588=0,"",U1588-D1588)</f>
        <v/>
      </c>
      <c r="AM1588" s="23" t="str">
        <f>IF(V1588-E1588=0,"",V1588-E1588)</f>
        <v/>
      </c>
      <c r="AN1588" s="23" t="str">
        <f>IF(W1588-F1588=0,"",W1588-F1588)</f>
        <v/>
      </c>
      <c r="AO1588" s="23" t="str">
        <f>IF(X1588-G1588=0,"",X1588-G1588)</f>
        <v/>
      </c>
      <c r="AP1588" s="23" t="str">
        <f>IF(Y1588-H1588=0,"",Y1588-H1588)</f>
        <v/>
      </c>
      <c r="AQ1588" s="23" t="str">
        <f>IF(Z1588-I1588=0,"",Z1588-I1588)</f>
        <v/>
      </c>
      <c r="AR1588" s="23" t="str">
        <f>IF(AA1588-J1588=0,"",AA1588-J1588)</f>
        <v/>
      </c>
      <c r="AS1588" s="23" t="str">
        <f>IF(AB1588-K1588=0,"",AB1588-K1588)</f>
        <v/>
      </c>
      <c r="AT1588" s="23" t="str">
        <f>IF(AC1588-L1588=0,"",AC1588-L1588)</f>
        <v/>
      </c>
      <c r="AU1588" s="23" t="str">
        <f>IF(AD1588-M1588=0,"",AD1588-M1588)</f>
        <v/>
      </c>
      <c r="AV1588" s="23" t="str">
        <f>IF(AE1588-N1588=0,"",AE1588-N1588)</f>
        <v/>
      </c>
      <c r="AW1588" s="23" t="str">
        <f>IF(AF1588-O1588=0,"",AF1588-O1588)</f>
        <v/>
      </c>
      <c r="AX1588" s="23" t="str">
        <f>IF(AG1588-P1588=0,"",AG1588-P1588)</f>
        <v/>
      </c>
      <c r="AY1588" s="23" t="str">
        <f>IF(AH1588-Q1588=0,"",AH1588-Q1588)</f>
        <v/>
      </c>
      <c r="AZ1588" s="23" t="str">
        <f>IF(AI1588-R1588=0,"",AI1588-R1588)</f>
        <v/>
      </c>
      <c r="BA1588" s="23" t="str">
        <f>IF(AJ1588-S1588=0,"",AJ1588-S1588)</f>
        <v/>
      </c>
      <c r="BB1588" s="6" t="str">
        <f>IFERROR(AJ1588/S1588-1,"")</f>
        <v/>
      </c>
    </row>
    <row r="1589" spans="37:54">
      <c r="AK1589" s="23" t="str">
        <f>IF(T1589-C1589=0,"",T1589-C1589)</f>
        <v/>
      </c>
      <c r="AL1589" s="23" t="str">
        <f>IF(U1589-D1589=0,"",U1589-D1589)</f>
        <v/>
      </c>
      <c r="AM1589" s="23" t="str">
        <f>IF(V1589-E1589=0,"",V1589-E1589)</f>
        <v/>
      </c>
      <c r="AN1589" s="23" t="str">
        <f>IF(W1589-F1589=0,"",W1589-F1589)</f>
        <v/>
      </c>
      <c r="AO1589" s="23" t="str">
        <f>IF(X1589-G1589=0,"",X1589-G1589)</f>
        <v/>
      </c>
      <c r="AP1589" s="23" t="str">
        <f>IF(Y1589-H1589=0,"",Y1589-H1589)</f>
        <v/>
      </c>
      <c r="AQ1589" s="23" t="str">
        <f>IF(Z1589-I1589=0,"",Z1589-I1589)</f>
        <v/>
      </c>
      <c r="AR1589" s="23" t="str">
        <f>IF(AA1589-J1589=0,"",AA1589-J1589)</f>
        <v/>
      </c>
      <c r="AS1589" s="23" t="str">
        <f>IF(AB1589-K1589=0,"",AB1589-K1589)</f>
        <v/>
      </c>
      <c r="AT1589" s="23" t="str">
        <f>IF(AC1589-L1589=0,"",AC1589-L1589)</f>
        <v/>
      </c>
      <c r="AU1589" s="23" t="str">
        <f>IF(AD1589-M1589=0,"",AD1589-M1589)</f>
        <v/>
      </c>
      <c r="AV1589" s="23" t="str">
        <f>IF(AE1589-N1589=0,"",AE1589-N1589)</f>
        <v/>
      </c>
      <c r="AW1589" s="23" t="str">
        <f>IF(AF1589-O1589=0,"",AF1589-O1589)</f>
        <v/>
      </c>
      <c r="AX1589" s="23" t="str">
        <f>IF(AG1589-P1589=0,"",AG1589-P1589)</f>
        <v/>
      </c>
      <c r="AY1589" s="23" t="str">
        <f>IF(AH1589-Q1589=0,"",AH1589-Q1589)</f>
        <v/>
      </c>
      <c r="AZ1589" s="23" t="str">
        <f>IF(AI1589-R1589=0,"",AI1589-R1589)</f>
        <v/>
      </c>
      <c r="BA1589" s="23" t="str">
        <f>IF(AJ1589-S1589=0,"",AJ1589-S1589)</f>
        <v/>
      </c>
      <c r="BB1589" s="6" t="str">
        <f>IFERROR(AJ1589/S1589-1,"")</f>
        <v/>
      </c>
    </row>
    <row r="1590" spans="37:54">
      <c r="AK1590" s="23" t="str">
        <f>IF(T1590-C1590=0,"",T1590-C1590)</f>
        <v/>
      </c>
      <c r="AL1590" s="23" t="str">
        <f>IF(U1590-D1590=0,"",U1590-D1590)</f>
        <v/>
      </c>
      <c r="AM1590" s="23" t="str">
        <f>IF(V1590-E1590=0,"",V1590-E1590)</f>
        <v/>
      </c>
      <c r="AN1590" s="23" t="str">
        <f>IF(W1590-F1590=0,"",W1590-F1590)</f>
        <v/>
      </c>
      <c r="AO1590" s="23" t="str">
        <f>IF(X1590-G1590=0,"",X1590-G1590)</f>
        <v/>
      </c>
      <c r="AP1590" s="23" t="str">
        <f>IF(Y1590-H1590=0,"",Y1590-H1590)</f>
        <v/>
      </c>
      <c r="AQ1590" s="23" t="str">
        <f>IF(Z1590-I1590=0,"",Z1590-I1590)</f>
        <v/>
      </c>
      <c r="AR1590" s="23" t="str">
        <f>IF(AA1590-J1590=0,"",AA1590-J1590)</f>
        <v/>
      </c>
      <c r="AS1590" s="23" t="str">
        <f>IF(AB1590-K1590=0,"",AB1590-K1590)</f>
        <v/>
      </c>
      <c r="AT1590" s="23" t="str">
        <f>IF(AC1590-L1590=0,"",AC1590-L1590)</f>
        <v/>
      </c>
      <c r="AU1590" s="23" t="str">
        <f>IF(AD1590-M1590=0,"",AD1590-M1590)</f>
        <v/>
      </c>
      <c r="AV1590" s="23" t="str">
        <f>IF(AE1590-N1590=0,"",AE1590-N1590)</f>
        <v/>
      </c>
      <c r="AW1590" s="23" t="str">
        <f>IF(AF1590-O1590=0,"",AF1590-O1590)</f>
        <v/>
      </c>
      <c r="AX1590" s="23" t="str">
        <f>IF(AG1590-P1590=0,"",AG1590-P1590)</f>
        <v/>
      </c>
      <c r="AY1590" s="23" t="str">
        <f>IF(AH1590-Q1590=0,"",AH1590-Q1590)</f>
        <v/>
      </c>
      <c r="AZ1590" s="23" t="str">
        <f>IF(AI1590-R1590=0,"",AI1590-R1590)</f>
        <v/>
      </c>
      <c r="BA1590" s="23" t="str">
        <f>IF(AJ1590-S1590=0,"",AJ1590-S1590)</f>
        <v/>
      </c>
      <c r="BB1590" s="6" t="str">
        <f>IFERROR(AJ1590/S1590-1,"")</f>
        <v/>
      </c>
    </row>
    <row r="1591" spans="37:54">
      <c r="AK1591" s="23" t="str">
        <f>IF(T1591-C1591=0,"",T1591-C1591)</f>
        <v/>
      </c>
      <c r="AL1591" s="23" t="str">
        <f>IF(U1591-D1591=0,"",U1591-D1591)</f>
        <v/>
      </c>
      <c r="AM1591" s="23" t="str">
        <f>IF(V1591-E1591=0,"",V1591-E1591)</f>
        <v/>
      </c>
      <c r="AN1591" s="23" t="str">
        <f>IF(W1591-F1591=0,"",W1591-F1591)</f>
        <v/>
      </c>
      <c r="AO1591" s="23" t="str">
        <f>IF(X1591-G1591=0,"",X1591-G1591)</f>
        <v/>
      </c>
      <c r="AP1591" s="23" t="str">
        <f>IF(Y1591-H1591=0,"",Y1591-H1591)</f>
        <v/>
      </c>
      <c r="AQ1591" s="23" t="str">
        <f>IF(Z1591-I1591=0,"",Z1591-I1591)</f>
        <v/>
      </c>
      <c r="AR1591" s="23" t="str">
        <f>IF(AA1591-J1591=0,"",AA1591-J1591)</f>
        <v/>
      </c>
      <c r="AS1591" s="23" t="str">
        <f>IF(AB1591-K1591=0,"",AB1591-K1591)</f>
        <v/>
      </c>
      <c r="AT1591" s="23" t="str">
        <f>IF(AC1591-L1591=0,"",AC1591-L1591)</f>
        <v/>
      </c>
      <c r="AU1591" s="23" t="str">
        <f>IF(AD1591-M1591=0,"",AD1591-M1591)</f>
        <v/>
      </c>
      <c r="AV1591" s="23" t="str">
        <f>IF(AE1591-N1591=0,"",AE1591-N1591)</f>
        <v/>
      </c>
      <c r="AW1591" s="23" t="str">
        <f>IF(AF1591-O1591=0,"",AF1591-O1591)</f>
        <v/>
      </c>
      <c r="AX1591" s="23" t="str">
        <f>IF(AG1591-P1591=0,"",AG1591-P1591)</f>
        <v/>
      </c>
      <c r="AY1591" s="23" t="str">
        <f>IF(AH1591-Q1591=0,"",AH1591-Q1591)</f>
        <v/>
      </c>
      <c r="AZ1591" s="23" t="str">
        <f>IF(AI1591-R1591=0,"",AI1591-R1591)</f>
        <v/>
      </c>
      <c r="BA1591" s="23" t="str">
        <f>IF(AJ1591-S1591=0,"",AJ1591-S1591)</f>
        <v/>
      </c>
      <c r="BB1591" s="6" t="str">
        <f>IFERROR(AJ1591/S1591-1,"")</f>
        <v/>
      </c>
    </row>
    <row r="1592" spans="37:54">
      <c r="AK1592" s="23" t="str">
        <f>IF(T1592-C1592=0,"",T1592-C1592)</f>
        <v/>
      </c>
      <c r="AL1592" s="23" t="str">
        <f>IF(U1592-D1592=0,"",U1592-D1592)</f>
        <v/>
      </c>
      <c r="AM1592" s="23" t="str">
        <f>IF(V1592-E1592=0,"",V1592-E1592)</f>
        <v/>
      </c>
      <c r="AN1592" s="23" t="str">
        <f>IF(W1592-F1592=0,"",W1592-F1592)</f>
        <v/>
      </c>
      <c r="AO1592" s="23" t="str">
        <f>IF(X1592-G1592=0,"",X1592-G1592)</f>
        <v/>
      </c>
      <c r="AP1592" s="23" t="str">
        <f>IF(Y1592-H1592=0,"",Y1592-H1592)</f>
        <v/>
      </c>
      <c r="AQ1592" s="23" t="str">
        <f>IF(Z1592-I1592=0,"",Z1592-I1592)</f>
        <v/>
      </c>
      <c r="AR1592" s="23" t="str">
        <f>IF(AA1592-J1592=0,"",AA1592-J1592)</f>
        <v/>
      </c>
      <c r="AS1592" s="23" t="str">
        <f>IF(AB1592-K1592=0,"",AB1592-K1592)</f>
        <v/>
      </c>
      <c r="AT1592" s="23" t="str">
        <f>IF(AC1592-L1592=0,"",AC1592-L1592)</f>
        <v/>
      </c>
      <c r="AU1592" s="23" t="str">
        <f>IF(AD1592-M1592=0,"",AD1592-M1592)</f>
        <v/>
      </c>
      <c r="AV1592" s="23" t="str">
        <f>IF(AE1592-N1592=0,"",AE1592-N1592)</f>
        <v/>
      </c>
      <c r="AW1592" s="23" t="str">
        <f>IF(AF1592-O1592=0,"",AF1592-O1592)</f>
        <v/>
      </c>
      <c r="AX1592" s="23" t="str">
        <f>IF(AG1592-P1592=0,"",AG1592-P1592)</f>
        <v/>
      </c>
      <c r="AY1592" s="23" t="str">
        <f>IF(AH1592-Q1592=0,"",AH1592-Q1592)</f>
        <v/>
      </c>
      <c r="AZ1592" s="23" t="str">
        <f>IF(AI1592-R1592=0,"",AI1592-R1592)</f>
        <v/>
      </c>
      <c r="BA1592" s="23" t="str">
        <f>IF(AJ1592-S1592=0,"",AJ1592-S1592)</f>
        <v/>
      </c>
      <c r="BB1592" s="6" t="str">
        <f>IFERROR(AJ1592/S1592-1,"")</f>
        <v/>
      </c>
    </row>
    <row r="1593" spans="37:54">
      <c r="AK1593" s="23" t="str">
        <f>IF(T1593-C1593=0,"",T1593-C1593)</f>
        <v/>
      </c>
      <c r="AL1593" s="23" t="str">
        <f>IF(U1593-D1593=0,"",U1593-D1593)</f>
        <v/>
      </c>
      <c r="AM1593" s="23" t="str">
        <f>IF(V1593-E1593=0,"",V1593-E1593)</f>
        <v/>
      </c>
      <c r="AN1593" s="23" t="str">
        <f>IF(W1593-F1593=0,"",W1593-F1593)</f>
        <v/>
      </c>
      <c r="AO1593" s="23" t="str">
        <f>IF(X1593-G1593=0,"",X1593-G1593)</f>
        <v/>
      </c>
      <c r="AP1593" s="23" t="str">
        <f>IF(Y1593-H1593=0,"",Y1593-H1593)</f>
        <v/>
      </c>
      <c r="AQ1593" s="23" t="str">
        <f>IF(Z1593-I1593=0,"",Z1593-I1593)</f>
        <v/>
      </c>
      <c r="AR1593" s="23" t="str">
        <f>IF(AA1593-J1593=0,"",AA1593-J1593)</f>
        <v/>
      </c>
      <c r="AS1593" s="23" t="str">
        <f>IF(AB1593-K1593=0,"",AB1593-K1593)</f>
        <v/>
      </c>
      <c r="AT1593" s="23" t="str">
        <f>IF(AC1593-L1593=0,"",AC1593-L1593)</f>
        <v/>
      </c>
      <c r="AU1593" s="23" t="str">
        <f>IF(AD1593-M1593=0,"",AD1593-M1593)</f>
        <v/>
      </c>
      <c r="AV1593" s="23" t="str">
        <f>IF(AE1593-N1593=0,"",AE1593-N1593)</f>
        <v/>
      </c>
      <c r="AW1593" s="23" t="str">
        <f>IF(AF1593-O1593=0,"",AF1593-O1593)</f>
        <v/>
      </c>
      <c r="AX1593" s="23" t="str">
        <f>IF(AG1593-P1593=0,"",AG1593-P1593)</f>
        <v/>
      </c>
      <c r="AY1593" s="23" t="str">
        <f>IF(AH1593-Q1593=0,"",AH1593-Q1593)</f>
        <v/>
      </c>
      <c r="AZ1593" s="23" t="str">
        <f>IF(AI1593-R1593=0,"",AI1593-R1593)</f>
        <v/>
      </c>
      <c r="BA1593" s="23" t="str">
        <f>IF(AJ1593-S1593=0,"",AJ1593-S1593)</f>
        <v/>
      </c>
      <c r="BB1593" s="6" t="str">
        <f>IFERROR(AJ1593/S1593-1,"")</f>
        <v/>
      </c>
    </row>
    <row r="1594" spans="37:54">
      <c r="AK1594" s="23" t="str">
        <f>IF(T1594-C1594=0,"",T1594-C1594)</f>
        <v/>
      </c>
      <c r="AL1594" s="23" t="str">
        <f>IF(U1594-D1594=0,"",U1594-D1594)</f>
        <v/>
      </c>
      <c r="AM1594" s="23" t="str">
        <f>IF(V1594-E1594=0,"",V1594-E1594)</f>
        <v/>
      </c>
      <c r="AN1594" s="23" t="str">
        <f>IF(W1594-F1594=0,"",W1594-F1594)</f>
        <v/>
      </c>
      <c r="AO1594" s="23" t="str">
        <f>IF(X1594-G1594=0,"",X1594-G1594)</f>
        <v/>
      </c>
      <c r="AP1594" s="23" t="str">
        <f>IF(Y1594-H1594=0,"",Y1594-H1594)</f>
        <v/>
      </c>
      <c r="AQ1594" s="23" t="str">
        <f>IF(Z1594-I1594=0,"",Z1594-I1594)</f>
        <v/>
      </c>
      <c r="AR1594" s="23" t="str">
        <f>IF(AA1594-J1594=0,"",AA1594-J1594)</f>
        <v/>
      </c>
      <c r="AS1594" s="23" t="str">
        <f>IF(AB1594-K1594=0,"",AB1594-K1594)</f>
        <v/>
      </c>
      <c r="AT1594" s="23" t="str">
        <f>IF(AC1594-L1594=0,"",AC1594-L1594)</f>
        <v/>
      </c>
      <c r="AU1594" s="23" t="str">
        <f>IF(AD1594-M1594=0,"",AD1594-M1594)</f>
        <v/>
      </c>
      <c r="AV1594" s="23" t="str">
        <f>IF(AE1594-N1594=0,"",AE1594-N1594)</f>
        <v/>
      </c>
      <c r="AW1594" s="23" t="str">
        <f>IF(AF1594-O1594=0,"",AF1594-O1594)</f>
        <v/>
      </c>
      <c r="AX1594" s="23" t="str">
        <f>IF(AG1594-P1594=0,"",AG1594-P1594)</f>
        <v/>
      </c>
      <c r="AY1594" s="23" t="str">
        <f>IF(AH1594-Q1594=0,"",AH1594-Q1594)</f>
        <v/>
      </c>
      <c r="AZ1594" s="23" t="str">
        <f>IF(AI1594-R1594=0,"",AI1594-R1594)</f>
        <v/>
      </c>
      <c r="BA1594" s="23" t="str">
        <f>IF(AJ1594-S1594=0,"",AJ1594-S1594)</f>
        <v/>
      </c>
      <c r="BB1594" s="6" t="str">
        <f>IFERROR(AJ1594/S1594-1,"")</f>
        <v/>
      </c>
    </row>
    <row r="1595" spans="37:54">
      <c r="AK1595" s="23" t="str">
        <f>IF(T1595-C1595=0,"",T1595-C1595)</f>
        <v/>
      </c>
      <c r="AL1595" s="23" t="str">
        <f>IF(U1595-D1595=0,"",U1595-D1595)</f>
        <v/>
      </c>
      <c r="AM1595" s="23" t="str">
        <f>IF(V1595-E1595=0,"",V1595-E1595)</f>
        <v/>
      </c>
      <c r="AN1595" s="23" t="str">
        <f>IF(W1595-F1595=0,"",W1595-F1595)</f>
        <v/>
      </c>
      <c r="AO1595" s="23" t="str">
        <f>IF(X1595-G1595=0,"",X1595-G1595)</f>
        <v/>
      </c>
      <c r="AP1595" s="23" t="str">
        <f>IF(Y1595-H1595=0,"",Y1595-H1595)</f>
        <v/>
      </c>
      <c r="AQ1595" s="23" t="str">
        <f>IF(Z1595-I1595=0,"",Z1595-I1595)</f>
        <v/>
      </c>
      <c r="AR1595" s="23" t="str">
        <f>IF(AA1595-J1595=0,"",AA1595-J1595)</f>
        <v/>
      </c>
      <c r="AS1595" s="23" t="str">
        <f>IF(AB1595-K1595=0,"",AB1595-K1595)</f>
        <v/>
      </c>
      <c r="AT1595" s="23" t="str">
        <f>IF(AC1595-L1595=0,"",AC1595-L1595)</f>
        <v/>
      </c>
      <c r="AU1595" s="23" t="str">
        <f>IF(AD1595-M1595=0,"",AD1595-M1595)</f>
        <v/>
      </c>
      <c r="AV1595" s="23" t="str">
        <f>IF(AE1595-N1595=0,"",AE1595-N1595)</f>
        <v/>
      </c>
      <c r="AW1595" s="23" t="str">
        <f>IF(AF1595-O1595=0,"",AF1595-O1595)</f>
        <v/>
      </c>
      <c r="AX1595" s="23" t="str">
        <f>IF(AG1595-P1595=0,"",AG1595-P1595)</f>
        <v/>
      </c>
      <c r="AY1595" s="23" t="str">
        <f>IF(AH1595-Q1595=0,"",AH1595-Q1595)</f>
        <v/>
      </c>
      <c r="AZ1595" s="23" t="str">
        <f>IF(AI1595-R1595=0,"",AI1595-R1595)</f>
        <v/>
      </c>
      <c r="BA1595" s="23" t="str">
        <f>IF(AJ1595-S1595=0,"",AJ1595-S1595)</f>
        <v/>
      </c>
      <c r="BB1595" s="6" t="str">
        <f>IFERROR(AJ1595/S1595-1,"")</f>
        <v/>
      </c>
    </row>
    <row r="1596" spans="37:54">
      <c r="AK1596" s="23" t="str">
        <f>IF(T1596-C1596=0,"",T1596-C1596)</f>
        <v/>
      </c>
      <c r="AL1596" s="23" t="str">
        <f>IF(U1596-D1596=0,"",U1596-D1596)</f>
        <v/>
      </c>
      <c r="AM1596" s="23" t="str">
        <f>IF(V1596-E1596=0,"",V1596-E1596)</f>
        <v/>
      </c>
      <c r="AN1596" s="23" t="str">
        <f>IF(W1596-F1596=0,"",W1596-F1596)</f>
        <v/>
      </c>
      <c r="AO1596" s="23" t="str">
        <f>IF(X1596-G1596=0,"",X1596-G1596)</f>
        <v/>
      </c>
      <c r="AP1596" s="23" t="str">
        <f>IF(Y1596-H1596=0,"",Y1596-H1596)</f>
        <v/>
      </c>
      <c r="AQ1596" s="23" t="str">
        <f>IF(Z1596-I1596=0,"",Z1596-I1596)</f>
        <v/>
      </c>
      <c r="AR1596" s="23" t="str">
        <f>IF(AA1596-J1596=0,"",AA1596-J1596)</f>
        <v/>
      </c>
      <c r="AS1596" s="23" t="str">
        <f>IF(AB1596-K1596=0,"",AB1596-K1596)</f>
        <v/>
      </c>
      <c r="AT1596" s="23" t="str">
        <f>IF(AC1596-L1596=0,"",AC1596-L1596)</f>
        <v/>
      </c>
      <c r="AU1596" s="23" t="str">
        <f>IF(AD1596-M1596=0,"",AD1596-M1596)</f>
        <v/>
      </c>
      <c r="AV1596" s="23" t="str">
        <f>IF(AE1596-N1596=0,"",AE1596-N1596)</f>
        <v/>
      </c>
      <c r="AW1596" s="23" t="str">
        <f>IF(AF1596-O1596=0,"",AF1596-O1596)</f>
        <v/>
      </c>
      <c r="AX1596" s="23" t="str">
        <f>IF(AG1596-P1596=0,"",AG1596-P1596)</f>
        <v/>
      </c>
      <c r="AY1596" s="23" t="str">
        <f>IF(AH1596-Q1596=0,"",AH1596-Q1596)</f>
        <v/>
      </c>
      <c r="AZ1596" s="23" t="str">
        <f>IF(AI1596-R1596=0,"",AI1596-R1596)</f>
        <v/>
      </c>
      <c r="BA1596" s="23" t="str">
        <f>IF(AJ1596-S1596=0,"",AJ1596-S1596)</f>
        <v/>
      </c>
      <c r="BB1596" s="6" t="str">
        <f>IFERROR(AJ1596/S1596-1,"")</f>
        <v/>
      </c>
    </row>
    <row r="1597" spans="37:54">
      <c r="AK1597" s="23" t="str">
        <f>IF(T1597-C1597=0,"",T1597-C1597)</f>
        <v/>
      </c>
      <c r="AL1597" s="23" t="str">
        <f>IF(U1597-D1597=0,"",U1597-D1597)</f>
        <v/>
      </c>
      <c r="AM1597" s="23" t="str">
        <f>IF(V1597-E1597=0,"",V1597-E1597)</f>
        <v/>
      </c>
      <c r="AN1597" s="23" t="str">
        <f>IF(W1597-F1597=0,"",W1597-F1597)</f>
        <v/>
      </c>
      <c r="AO1597" s="23" t="str">
        <f>IF(X1597-G1597=0,"",X1597-G1597)</f>
        <v/>
      </c>
      <c r="AP1597" s="23" t="str">
        <f>IF(Y1597-H1597=0,"",Y1597-H1597)</f>
        <v/>
      </c>
      <c r="AQ1597" s="23" t="str">
        <f>IF(Z1597-I1597=0,"",Z1597-I1597)</f>
        <v/>
      </c>
      <c r="AR1597" s="23" t="str">
        <f>IF(AA1597-J1597=0,"",AA1597-J1597)</f>
        <v/>
      </c>
      <c r="AS1597" s="23" t="str">
        <f>IF(AB1597-K1597=0,"",AB1597-K1597)</f>
        <v/>
      </c>
      <c r="AT1597" s="23" t="str">
        <f>IF(AC1597-L1597=0,"",AC1597-L1597)</f>
        <v/>
      </c>
      <c r="AU1597" s="23" t="str">
        <f>IF(AD1597-M1597=0,"",AD1597-M1597)</f>
        <v/>
      </c>
      <c r="AV1597" s="23" t="str">
        <f>IF(AE1597-N1597=0,"",AE1597-N1597)</f>
        <v/>
      </c>
      <c r="AW1597" s="23" t="str">
        <f>IF(AF1597-O1597=0,"",AF1597-O1597)</f>
        <v/>
      </c>
      <c r="AX1597" s="23" t="str">
        <f>IF(AG1597-P1597=0,"",AG1597-P1597)</f>
        <v/>
      </c>
      <c r="AY1597" s="23" t="str">
        <f>IF(AH1597-Q1597=0,"",AH1597-Q1597)</f>
        <v/>
      </c>
      <c r="AZ1597" s="23" t="str">
        <f>IF(AI1597-R1597=0,"",AI1597-R1597)</f>
        <v/>
      </c>
      <c r="BA1597" s="23" t="str">
        <f>IF(AJ1597-S1597=0,"",AJ1597-S1597)</f>
        <v/>
      </c>
      <c r="BB1597" s="6" t="str">
        <f>IFERROR(AJ1597/S1597-1,"")</f>
        <v/>
      </c>
    </row>
    <row r="1598" spans="37:54">
      <c r="AK1598" s="23" t="str">
        <f>IF(T1598-C1598=0,"",T1598-C1598)</f>
        <v/>
      </c>
      <c r="AL1598" s="23" t="str">
        <f>IF(U1598-D1598=0,"",U1598-D1598)</f>
        <v/>
      </c>
      <c r="AM1598" s="23" t="str">
        <f>IF(V1598-E1598=0,"",V1598-E1598)</f>
        <v/>
      </c>
      <c r="AN1598" s="23" t="str">
        <f>IF(W1598-F1598=0,"",W1598-F1598)</f>
        <v/>
      </c>
      <c r="AO1598" s="23" t="str">
        <f>IF(X1598-G1598=0,"",X1598-G1598)</f>
        <v/>
      </c>
      <c r="AP1598" s="23" t="str">
        <f>IF(Y1598-H1598=0,"",Y1598-H1598)</f>
        <v/>
      </c>
      <c r="AQ1598" s="23" t="str">
        <f>IF(Z1598-I1598=0,"",Z1598-I1598)</f>
        <v/>
      </c>
      <c r="AR1598" s="23" t="str">
        <f>IF(AA1598-J1598=0,"",AA1598-J1598)</f>
        <v/>
      </c>
      <c r="AS1598" s="23" t="str">
        <f>IF(AB1598-K1598=0,"",AB1598-K1598)</f>
        <v/>
      </c>
      <c r="AT1598" s="23" t="str">
        <f>IF(AC1598-L1598=0,"",AC1598-L1598)</f>
        <v/>
      </c>
      <c r="AU1598" s="23" t="str">
        <f>IF(AD1598-M1598=0,"",AD1598-M1598)</f>
        <v/>
      </c>
      <c r="AV1598" s="23" t="str">
        <f>IF(AE1598-N1598=0,"",AE1598-N1598)</f>
        <v/>
      </c>
      <c r="AW1598" s="23" t="str">
        <f>IF(AF1598-O1598=0,"",AF1598-O1598)</f>
        <v/>
      </c>
      <c r="AX1598" s="23" t="str">
        <f>IF(AG1598-P1598=0,"",AG1598-P1598)</f>
        <v/>
      </c>
      <c r="AY1598" s="23" t="str">
        <f>IF(AH1598-Q1598=0,"",AH1598-Q1598)</f>
        <v/>
      </c>
      <c r="AZ1598" s="23" t="str">
        <f>IF(AI1598-R1598=0,"",AI1598-R1598)</f>
        <v/>
      </c>
      <c r="BA1598" s="23" t="str">
        <f>IF(AJ1598-S1598=0,"",AJ1598-S1598)</f>
        <v/>
      </c>
      <c r="BB1598" s="6" t="str">
        <f>IFERROR(AJ1598/S1598-1,"")</f>
        <v/>
      </c>
    </row>
    <row r="1599" spans="37:54">
      <c r="AK1599" s="23" t="str">
        <f>IF(T1599-C1599=0,"",T1599-C1599)</f>
        <v/>
      </c>
      <c r="AL1599" s="23" t="str">
        <f>IF(U1599-D1599=0,"",U1599-D1599)</f>
        <v/>
      </c>
      <c r="AM1599" s="23" t="str">
        <f>IF(V1599-E1599=0,"",V1599-E1599)</f>
        <v/>
      </c>
      <c r="AN1599" s="23" t="str">
        <f>IF(W1599-F1599=0,"",W1599-F1599)</f>
        <v/>
      </c>
      <c r="AO1599" s="23" t="str">
        <f>IF(X1599-G1599=0,"",X1599-G1599)</f>
        <v/>
      </c>
      <c r="AP1599" s="23" t="str">
        <f>IF(Y1599-H1599=0,"",Y1599-H1599)</f>
        <v/>
      </c>
      <c r="AQ1599" s="23" t="str">
        <f>IF(Z1599-I1599=0,"",Z1599-I1599)</f>
        <v/>
      </c>
      <c r="AR1599" s="23" t="str">
        <f>IF(AA1599-J1599=0,"",AA1599-J1599)</f>
        <v/>
      </c>
      <c r="AS1599" s="23" t="str">
        <f>IF(AB1599-K1599=0,"",AB1599-K1599)</f>
        <v/>
      </c>
      <c r="AT1599" s="23" t="str">
        <f>IF(AC1599-L1599=0,"",AC1599-L1599)</f>
        <v/>
      </c>
      <c r="AU1599" s="23" t="str">
        <f>IF(AD1599-M1599=0,"",AD1599-M1599)</f>
        <v/>
      </c>
      <c r="AV1599" s="23" t="str">
        <f>IF(AE1599-N1599=0,"",AE1599-N1599)</f>
        <v/>
      </c>
      <c r="AW1599" s="23" t="str">
        <f>IF(AF1599-O1599=0,"",AF1599-O1599)</f>
        <v/>
      </c>
      <c r="AX1599" s="23" t="str">
        <f>IF(AG1599-P1599=0,"",AG1599-P1599)</f>
        <v/>
      </c>
      <c r="AY1599" s="23" t="str">
        <f>IF(AH1599-Q1599=0,"",AH1599-Q1599)</f>
        <v/>
      </c>
      <c r="AZ1599" s="23" t="str">
        <f>IF(AI1599-R1599=0,"",AI1599-R1599)</f>
        <v/>
      </c>
      <c r="BA1599" s="23" t="str">
        <f>IF(AJ1599-S1599=0,"",AJ1599-S1599)</f>
        <v/>
      </c>
      <c r="BB1599" s="6" t="str">
        <f>IFERROR(AJ1599/S1599-1,"")</f>
        <v/>
      </c>
    </row>
    <row r="1600" spans="37:54">
      <c r="AK1600" s="23" t="str">
        <f>IF(T1600-C1600=0,"",T1600-C1600)</f>
        <v/>
      </c>
      <c r="AL1600" s="23" t="str">
        <f>IF(U1600-D1600=0,"",U1600-D1600)</f>
        <v/>
      </c>
      <c r="AM1600" s="23" t="str">
        <f>IF(V1600-E1600=0,"",V1600-E1600)</f>
        <v/>
      </c>
      <c r="AN1600" s="23" t="str">
        <f>IF(W1600-F1600=0,"",W1600-F1600)</f>
        <v/>
      </c>
      <c r="AO1600" s="23" t="str">
        <f>IF(X1600-G1600=0,"",X1600-G1600)</f>
        <v/>
      </c>
      <c r="AP1600" s="23" t="str">
        <f>IF(Y1600-H1600=0,"",Y1600-H1600)</f>
        <v/>
      </c>
      <c r="AQ1600" s="23" t="str">
        <f>IF(Z1600-I1600=0,"",Z1600-I1600)</f>
        <v/>
      </c>
      <c r="AR1600" s="23" t="str">
        <f>IF(AA1600-J1600=0,"",AA1600-J1600)</f>
        <v/>
      </c>
      <c r="AS1600" s="23" t="str">
        <f>IF(AB1600-K1600=0,"",AB1600-K1600)</f>
        <v/>
      </c>
      <c r="AT1600" s="23" t="str">
        <f>IF(AC1600-L1600=0,"",AC1600-L1600)</f>
        <v/>
      </c>
      <c r="AU1600" s="23" t="str">
        <f>IF(AD1600-M1600=0,"",AD1600-M1600)</f>
        <v/>
      </c>
      <c r="AV1600" s="23" t="str">
        <f>IF(AE1600-N1600=0,"",AE1600-N1600)</f>
        <v/>
      </c>
      <c r="AW1600" s="23" t="str">
        <f>IF(AF1600-O1600=0,"",AF1600-O1600)</f>
        <v/>
      </c>
      <c r="AX1600" s="23" t="str">
        <f>IF(AG1600-P1600=0,"",AG1600-P1600)</f>
        <v/>
      </c>
      <c r="AY1600" s="23" t="str">
        <f>IF(AH1600-Q1600=0,"",AH1600-Q1600)</f>
        <v/>
      </c>
      <c r="AZ1600" s="23" t="str">
        <f>IF(AI1600-R1600=0,"",AI1600-R1600)</f>
        <v/>
      </c>
      <c r="BA1600" s="23" t="str">
        <f>IF(AJ1600-S1600=0,"",AJ1600-S1600)</f>
        <v/>
      </c>
      <c r="BB1600" s="6" t="str">
        <f>IFERROR(AJ1600/S1600-1,"")</f>
        <v/>
      </c>
    </row>
    <row r="1601" spans="37:54">
      <c r="AK1601" s="23" t="str">
        <f>IF(T1601-C1601=0,"",T1601-C1601)</f>
        <v/>
      </c>
      <c r="AL1601" s="23" t="str">
        <f>IF(U1601-D1601=0,"",U1601-D1601)</f>
        <v/>
      </c>
      <c r="AM1601" s="23" t="str">
        <f>IF(V1601-E1601=0,"",V1601-E1601)</f>
        <v/>
      </c>
      <c r="AN1601" s="23" t="str">
        <f>IF(W1601-F1601=0,"",W1601-F1601)</f>
        <v/>
      </c>
      <c r="AO1601" s="23" t="str">
        <f>IF(X1601-G1601=0,"",X1601-G1601)</f>
        <v/>
      </c>
      <c r="AP1601" s="23" t="str">
        <f>IF(Y1601-H1601=0,"",Y1601-H1601)</f>
        <v/>
      </c>
      <c r="AQ1601" s="23" t="str">
        <f>IF(Z1601-I1601=0,"",Z1601-I1601)</f>
        <v/>
      </c>
      <c r="AR1601" s="23" t="str">
        <f>IF(AA1601-J1601=0,"",AA1601-J1601)</f>
        <v/>
      </c>
      <c r="AS1601" s="23" t="str">
        <f>IF(AB1601-K1601=0,"",AB1601-K1601)</f>
        <v/>
      </c>
      <c r="AT1601" s="23" t="str">
        <f>IF(AC1601-L1601=0,"",AC1601-L1601)</f>
        <v/>
      </c>
      <c r="AU1601" s="23" t="str">
        <f>IF(AD1601-M1601=0,"",AD1601-M1601)</f>
        <v/>
      </c>
      <c r="AV1601" s="23" t="str">
        <f>IF(AE1601-N1601=0,"",AE1601-N1601)</f>
        <v/>
      </c>
      <c r="AW1601" s="23" t="str">
        <f>IF(AF1601-O1601=0,"",AF1601-O1601)</f>
        <v/>
      </c>
      <c r="AX1601" s="23" t="str">
        <f>IF(AG1601-P1601=0,"",AG1601-P1601)</f>
        <v/>
      </c>
      <c r="AY1601" s="23" t="str">
        <f>IF(AH1601-Q1601=0,"",AH1601-Q1601)</f>
        <v/>
      </c>
      <c r="AZ1601" s="23" t="str">
        <f>IF(AI1601-R1601=0,"",AI1601-R1601)</f>
        <v/>
      </c>
      <c r="BA1601" s="23" t="str">
        <f>IF(AJ1601-S1601=0,"",AJ1601-S1601)</f>
        <v/>
      </c>
      <c r="BB1601" s="6" t="str">
        <f>IFERROR(AJ1601/S1601-1,"")</f>
        <v/>
      </c>
    </row>
    <row r="1602" spans="37:54">
      <c r="AK1602" s="23" t="str">
        <f>IF(T1602-C1602=0,"",T1602-C1602)</f>
        <v/>
      </c>
      <c r="AL1602" s="23" t="str">
        <f>IF(U1602-D1602=0,"",U1602-D1602)</f>
        <v/>
      </c>
      <c r="AM1602" s="23" t="str">
        <f>IF(V1602-E1602=0,"",V1602-E1602)</f>
        <v/>
      </c>
      <c r="AN1602" s="23" t="str">
        <f>IF(W1602-F1602=0,"",W1602-F1602)</f>
        <v/>
      </c>
      <c r="AO1602" s="23" t="str">
        <f>IF(X1602-G1602=0,"",X1602-G1602)</f>
        <v/>
      </c>
      <c r="AP1602" s="23" t="str">
        <f>IF(Y1602-H1602=0,"",Y1602-H1602)</f>
        <v/>
      </c>
      <c r="AQ1602" s="23" t="str">
        <f>IF(Z1602-I1602=0,"",Z1602-I1602)</f>
        <v/>
      </c>
      <c r="AR1602" s="23" t="str">
        <f>IF(AA1602-J1602=0,"",AA1602-J1602)</f>
        <v/>
      </c>
      <c r="AS1602" s="23" t="str">
        <f>IF(AB1602-K1602=0,"",AB1602-K1602)</f>
        <v/>
      </c>
      <c r="AT1602" s="23" t="str">
        <f>IF(AC1602-L1602=0,"",AC1602-L1602)</f>
        <v/>
      </c>
      <c r="AU1602" s="23" t="str">
        <f>IF(AD1602-M1602=0,"",AD1602-M1602)</f>
        <v/>
      </c>
      <c r="AV1602" s="23" t="str">
        <f>IF(AE1602-N1602=0,"",AE1602-N1602)</f>
        <v/>
      </c>
      <c r="AW1602" s="23" t="str">
        <f>IF(AF1602-O1602=0,"",AF1602-O1602)</f>
        <v/>
      </c>
      <c r="AX1602" s="23" t="str">
        <f>IF(AG1602-P1602=0,"",AG1602-P1602)</f>
        <v/>
      </c>
      <c r="AY1602" s="23" t="str">
        <f>IF(AH1602-Q1602=0,"",AH1602-Q1602)</f>
        <v/>
      </c>
      <c r="AZ1602" s="23" t="str">
        <f>IF(AI1602-R1602=0,"",AI1602-R1602)</f>
        <v/>
      </c>
      <c r="BA1602" s="23" t="str">
        <f>IF(AJ1602-S1602=0,"",AJ1602-S1602)</f>
        <v/>
      </c>
      <c r="BB1602" s="6" t="str">
        <f>IFERROR(AJ1602/S1602-1,"")</f>
        <v/>
      </c>
    </row>
    <row r="1603" spans="37:54">
      <c r="AK1603" s="23" t="str">
        <f>IF(T1603-C1603=0,"",T1603-C1603)</f>
        <v/>
      </c>
      <c r="AL1603" s="23" t="str">
        <f>IF(U1603-D1603=0,"",U1603-D1603)</f>
        <v/>
      </c>
      <c r="AM1603" s="23" t="str">
        <f>IF(V1603-E1603=0,"",V1603-E1603)</f>
        <v/>
      </c>
      <c r="AN1603" s="23" t="str">
        <f>IF(W1603-F1603=0,"",W1603-F1603)</f>
        <v/>
      </c>
      <c r="AO1603" s="23" t="str">
        <f>IF(X1603-G1603=0,"",X1603-G1603)</f>
        <v/>
      </c>
      <c r="AP1603" s="23" t="str">
        <f>IF(Y1603-H1603=0,"",Y1603-H1603)</f>
        <v/>
      </c>
      <c r="AQ1603" s="23" t="str">
        <f>IF(Z1603-I1603=0,"",Z1603-I1603)</f>
        <v/>
      </c>
      <c r="AR1603" s="23" t="str">
        <f>IF(AA1603-J1603=0,"",AA1603-J1603)</f>
        <v/>
      </c>
      <c r="AS1603" s="23" t="str">
        <f>IF(AB1603-K1603=0,"",AB1603-K1603)</f>
        <v/>
      </c>
      <c r="AT1603" s="23" t="str">
        <f>IF(AC1603-L1603=0,"",AC1603-L1603)</f>
        <v/>
      </c>
      <c r="AU1603" s="23" t="str">
        <f>IF(AD1603-M1603=0,"",AD1603-M1603)</f>
        <v/>
      </c>
      <c r="AV1603" s="23" t="str">
        <f>IF(AE1603-N1603=0,"",AE1603-N1603)</f>
        <v/>
      </c>
      <c r="AW1603" s="23" t="str">
        <f>IF(AF1603-O1603=0,"",AF1603-O1603)</f>
        <v/>
      </c>
      <c r="AX1603" s="23" t="str">
        <f>IF(AG1603-P1603=0,"",AG1603-P1603)</f>
        <v/>
      </c>
      <c r="AY1603" s="23" t="str">
        <f>IF(AH1603-Q1603=0,"",AH1603-Q1603)</f>
        <v/>
      </c>
      <c r="AZ1603" s="23" t="str">
        <f>IF(AI1603-R1603=0,"",AI1603-R1603)</f>
        <v/>
      </c>
      <c r="BA1603" s="23" t="str">
        <f>IF(AJ1603-S1603=0,"",AJ1603-S1603)</f>
        <v/>
      </c>
      <c r="BB1603" s="6" t="str">
        <f>IFERROR(AJ1603/S1603-1,"")</f>
        <v/>
      </c>
    </row>
    <row r="1604" spans="37:54">
      <c r="AK1604" s="23" t="str">
        <f>IF(T1604-C1604=0,"",T1604-C1604)</f>
        <v/>
      </c>
      <c r="AL1604" s="23" t="str">
        <f>IF(U1604-D1604=0,"",U1604-D1604)</f>
        <v/>
      </c>
      <c r="AM1604" s="23" t="str">
        <f>IF(V1604-E1604=0,"",V1604-E1604)</f>
        <v/>
      </c>
      <c r="AN1604" s="23" t="str">
        <f>IF(W1604-F1604=0,"",W1604-F1604)</f>
        <v/>
      </c>
      <c r="AO1604" s="23" t="str">
        <f>IF(X1604-G1604=0,"",X1604-G1604)</f>
        <v/>
      </c>
      <c r="AP1604" s="23" t="str">
        <f>IF(Y1604-H1604=0,"",Y1604-H1604)</f>
        <v/>
      </c>
      <c r="AQ1604" s="23" t="str">
        <f>IF(Z1604-I1604=0,"",Z1604-I1604)</f>
        <v/>
      </c>
      <c r="AR1604" s="23" t="str">
        <f>IF(AA1604-J1604=0,"",AA1604-J1604)</f>
        <v/>
      </c>
      <c r="AS1604" s="23" t="str">
        <f>IF(AB1604-K1604=0,"",AB1604-K1604)</f>
        <v/>
      </c>
      <c r="AT1604" s="23" t="str">
        <f>IF(AC1604-L1604=0,"",AC1604-L1604)</f>
        <v/>
      </c>
      <c r="AU1604" s="23" t="str">
        <f>IF(AD1604-M1604=0,"",AD1604-M1604)</f>
        <v/>
      </c>
      <c r="AV1604" s="23" t="str">
        <f>IF(AE1604-N1604=0,"",AE1604-N1604)</f>
        <v/>
      </c>
      <c r="AW1604" s="23" t="str">
        <f>IF(AF1604-O1604=0,"",AF1604-O1604)</f>
        <v/>
      </c>
      <c r="AX1604" s="23" t="str">
        <f>IF(AG1604-P1604=0,"",AG1604-P1604)</f>
        <v/>
      </c>
      <c r="AY1604" s="23" t="str">
        <f>IF(AH1604-Q1604=0,"",AH1604-Q1604)</f>
        <v/>
      </c>
      <c r="AZ1604" s="23" t="str">
        <f>IF(AI1604-R1604=0,"",AI1604-R1604)</f>
        <v/>
      </c>
      <c r="BA1604" s="23" t="str">
        <f>IF(AJ1604-S1604=0,"",AJ1604-S1604)</f>
        <v/>
      </c>
      <c r="BB1604" s="6" t="str">
        <f>IFERROR(AJ1604/S1604-1,"")</f>
        <v/>
      </c>
    </row>
    <row r="1605" spans="37:54">
      <c r="AK1605" s="23" t="str">
        <f>IF(T1605-C1605=0,"",T1605-C1605)</f>
        <v/>
      </c>
      <c r="AL1605" s="23" t="str">
        <f>IF(U1605-D1605=0,"",U1605-D1605)</f>
        <v/>
      </c>
      <c r="AM1605" s="23" t="str">
        <f>IF(V1605-E1605=0,"",V1605-E1605)</f>
        <v/>
      </c>
      <c r="AN1605" s="23" t="str">
        <f>IF(W1605-F1605=0,"",W1605-F1605)</f>
        <v/>
      </c>
      <c r="AO1605" s="23" t="str">
        <f>IF(X1605-G1605=0,"",X1605-G1605)</f>
        <v/>
      </c>
      <c r="AP1605" s="23" t="str">
        <f>IF(Y1605-H1605=0,"",Y1605-H1605)</f>
        <v/>
      </c>
      <c r="AQ1605" s="23" t="str">
        <f>IF(Z1605-I1605=0,"",Z1605-I1605)</f>
        <v/>
      </c>
      <c r="AR1605" s="23" t="str">
        <f>IF(AA1605-J1605=0,"",AA1605-J1605)</f>
        <v/>
      </c>
      <c r="AS1605" s="23" t="str">
        <f>IF(AB1605-K1605=0,"",AB1605-K1605)</f>
        <v/>
      </c>
      <c r="AT1605" s="23" t="str">
        <f>IF(AC1605-L1605=0,"",AC1605-L1605)</f>
        <v/>
      </c>
      <c r="AU1605" s="23" t="str">
        <f>IF(AD1605-M1605=0,"",AD1605-M1605)</f>
        <v/>
      </c>
      <c r="AV1605" s="23" t="str">
        <f>IF(AE1605-N1605=0,"",AE1605-N1605)</f>
        <v/>
      </c>
      <c r="AW1605" s="23" t="str">
        <f>IF(AF1605-O1605=0,"",AF1605-O1605)</f>
        <v/>
      </c>
      <c r="AX1605" s="23" t="str">
        <f>IF(AG1605-P1605=0,"",AG1605-P1605)</f>
        <v/>
      </c>
      <c r="AY1605" s="23" t="str">
        <f>IF(AH1605-Q1605=0,"",AH1605-Q1605)</f>
        <v/>
      </c>
      <c r="AZ1605" s="23" t="str">
        <f>IF(AI1605-R1605=0,"",AI1605-R1605)</f>
        <v/>
      </c>
      <c r="BA1605" s="23" t="str">
        <f>IF(AJ1605-S1605=0,"",AJ1605-S1605)</f>
        <v/>
      </c>
      <c r="BB1605" s="6" t="str">
        <f>IFERROR(AJ1605/S1605-1,"")</f>
        <v/>
      </c>
    </row>
    <row r="1606" spans="37:54">
      <c r="AK1606" s="23" t="str">
        <f>IF(T1606-C1606=0,"",T1606-C1606)</f>
        <v/>
      </c>
      <c r="AL1606" s="23" t="str">
        <f>IF(U1606-D1606=0,"",U1606-D1606)</f>
        <v/>
      </c>
      <c r="AM1606" s="23" t="str">
        <f>IF(V1606-E1606=0,"",V1606-E1606)</f>
        <v/>
      </c>
      <c r="AN1606" s="23" t="str">
        <f>IF(W1606-F1606=0,"",W1606-F1606)</f>
        <v/>
      </c>
      <c r="AO1606" s="23" t="str">
        <f>IF(X1606-G1606=0,"",X1606-G1606)</f>
        <v/>
      </c>
      <c r="AP1606" s="23" t="str">
        <f>IF(Y1606-H1606=0,"",Y1606-H1606)</f>
        <v/>
      </c>
      <c r="AQ1606" s="23" t="str">
        <f>IF(Z1606-I1606=0,"",Z1606-I1606)</f>
        <v/>
      </c>
      <c r="AR1606" s="23" t="str">
        <f>IF(AA1606-J1606=0,"",AA1606-J1606)</f>
        <v/>
      </c>
      <c r="AS1606" s="23" t="str">
        <f>IF(AB1606-K1606=0,"",AB1606-K1606)</f>
        <v/>
      </c>
      <c r="AT1606" s="23" t="str">
        <f>IF(AC1606-L1606=0,"",AC1606-L1606)</f>
        <v/>
      </c>
      <c r="AU1606" s="23" t="str">
        <f>IF(AD1606-M1606=0,"",AD1606-M1606)</f>
        <v/>
      </c>
      <c r="AV1606" s="23" t="str">
        <f>IF(AE1606-N1606=0,"",AE1606-N1606)</f>
        <v/>
      </c>
      <c r="AW1606" s="23" t="str">
        <f>IF(AF1606-O1606=0,"",AF1606-O1606)</f>
        <v/>
      </c>
      <c r="AX1606" s="23" t="str">
        <f>IF(AG1606-P1606=0,"",AG1606-P1606)</f>
        <v/>
      </c>
      <c r="AY1606" s="23" t="str">
        <f>IF(AH1606-Q1606=0,"",AH1606-Q1606)</f>
        <v/>
      </c>
      <c r="AZ1606" s="23" t="str">
        <f>IF(AI1606-R1606=0,"",AI1606-R1606)</f>
        <v/>
      </c>
      <c r="BA1606" s="23" t="str">
        <f>IF(AJ1606-S1606=0,"",AJ1606-S1606)</f>
        <v/>
      </c>
      <c r="BB1606" s="6" t="str">
        <f>IFERROR(AJ1606/S1606-1,"")</f>
        <v/>
      </c>
    </row>
    <row r="1607" spans="37:54">
      <c r="AK1607" s="23" t="str">
        <f>IF(T1607-C1607=0,"",T1607-C1607)</f>
        <v/>
      </c>
      <c r="AL1607" s="23" t="str">
        <f>IF(U1607-D1607=0,"",U1607-D1607)</f>
        <v/>
      </c>
      <c r="AM1607" s="23" t="str">
        <f>IF(V1607-E1607=0,"",V1607-E1607)</f>
        <v/>
      </c>
      <c r="AN1607" s="23" t="str">
        <f>IF(W1607-F1607=0,"",W1607-F1607)</f>
        <v/>
      </c>
      <c r="AO1607" s="23" t="str">
        <f>IF(X1607-G1607=0,"",X1607-G1607)</f>
        <v/>
      </c>
      <c r="AP1607" s="23" t="str">
        <f>IF(Y1607-H1607=0,"",Y1607-H1607)</f>
        <v/>
      </c>
      <c r="AQ1607" s="23" t="str">
        <f>IF(Z1607-I1607=0,"",Z1607-I1607)</f>
        <v/>
      </c>
      <c r="AR1607" s="23" t="str">
        <f>IF(AA1607-J1607=0,"",AA1607-J1607)</f>
        <v/>
      </c>
      <c r="AS1607" s="23" t="str">
        <f>IF(AB1607-K1607=0,"",AB1607-K1607)</f>
        <v/>
      </c>
      <c r="AT1607" s="23" t="str">
        <f>IF(AC1607-L1607=0,"",AC1607-L1607)</f>
        <v/>
      </c>
      <c r="AU1607" s="23" t="str">
        <f>IF(AD1607-M1607=0,"",AD1607-M1607)</f>
        <v/>
      </c>
      <c r="AV1607" s="23" t="str">
        <f>IF(AE1607-N1607=0,"",AE1607-N1607)</f>
        <v/>
      </c>
      <c r="AW1607" s="23" t="str">
        <f>IF(AF1607-O1607=0,"",AF1607-O1607)</f>
        <v/>
      </c>
      <c r="AX1607" s="23" t="str">
        <f>IF(AG1607-P1607=0,"",AG1607-P1607)</f>
        <v/>
      </c>
      <c r="AY1607" s="23" t="str">
        <f>IF(AH1607-Q1607=0,"",AH1607-Q1607)</f>
        <v/>
      </c>
      <c r="AZ1607" s="23" t="str">
        <f>IF(AI1607-R1607=0,"",AI1607-R1607)</f>
        <v/>
      </c>
      <c r="BA1607" s="23" t="str">
        <f>IF(AJ1607-S1607=0,"",AJ1607-S1607)</f>
        <v/>
      </c>
      <c r="BB1607" s="6" t="str">
        <f>IFERROR(AJ1607/S1607-1,"")</f>
        <v/>
      </c>
    </row>
    <row r="1608" spans="37:54">
      <c r="AK1608" s="23" t="str">
        <f>IF(T1608-C1608=0,"",T1608-C1608)</f>
        <v/>
      </c>
      <c r="AL1608" s="23" t="str">
        <f>IF(U1608-D1608=0,"",U1608-D1608)</f>
        <v/>
      </c>
      <c r="AM1608" s="23" t="str">
        <f>IF(V1608-E1608=0,"",V1608-E1608)</f>
        <v/>
      </c>
      <c r="AN1608" s="23" t="str">
        <f>IF(W1608-F1608=0,"",W1608-F1608)</f>
        <v/>
      </c>
      <c r="AO1608" s="23" t="str">
        <f>IF(X1608-G1608=0,"",X1608-G1608)</f>
        <v/>
      </c>
      <c r="AP1608" s="23" t="str">
        <f>IF(Y1608-H1608=0,"",Y1608-H1608)</f>
        <v/>
      </c>
      <c r="AQ1608" s="23" t="str">
        <f>IF(Z1608-I1608=0,"",Z1608-I1608)</f>
        <v/>
      </c>
      <c r="AR1608" s="23" t="str">
        <f>IF(AA1608-J1608=0,"",AA1608-J1608)</f>
        <v/>
      </c>
      <c r="AS1608" s="23" t="str">
        <f>IF(AB1608-K1608=0,"",AB1608-K1608)</f>
        <v/>
      </c>
      <c r="AT1608" s="23" t="str">
        <f>IF(AC1608-L1608=0,"",AC1608-L1608)</f>
        <v/>
      </c>
      <c r="AU1608" s="23" t="str">
        <f>IF(AD1608-M1608=0,"",AD1608-M1608)</f>
        <v/>
      </c>
      <c r="AV1608" s="23" t="str">
        <f>IF(AE1608-N1608=0,"",AE1608-N1608)</f>
        <v/>
      </c>
      <c r="AW1608" s="23" t="str">
        <f>IF(AF1608-O1608=0,"",AF1608-O1608)</f>
        <v/>
      </c>
      <c r="AX1608" s="23" t="str">
        <f>IF(AG1608-P1608=0,"",AG1608-P1608)</f>
        <v/>
      </c>
      <c r="AY1608" s="23" t="str">
        <f>IF(AH1608-Q1608=0,"",AH1608-Q1608)</f>
        <v/>
      </c>
      <c r="AZ1608" s="23" t="str">
        <f>IF(AI1608-R1608=0,"",AI1608-R1608)</f>
        <v/>
      </c>
      <c r="BA1608" s="23" t="str">
        <f>IF(AJ1608-S1608=0,"",AJ1608-S1608)</f>
        <v/>
      </c>
      <c r="BB1608" s="6" t="str">
        <f>IFERROR(AJ1608/S1608-1,"")</f>
        <v/>
      </c>
    </row>
    <row r="1609" spans="37:54">
      <c r="AK1609" s="23" t="str">
        <f>IF(T1609-C1609=0,"",T1609-C1609)</f>
        <v/>
      </c>
      <c r="AL1609" s="23" t="str">
        <f>IF(U1609-D1609=0,"",U1609-D1609)</f>
        <v/>
      </c>
      <c r="AM1609" s="23" t="str">
        <f>IF(V1609-E1609=0,"",V1609-E1609)</f>
        <v/>
      </c>
      <c r="AN1609" s="23" t="str">
        <f>IF(W1609-F1609=0,"",W1609-F1609)</f>
        <v/>
      </c>
      <c r="AO1609" s="23" t="str">
        <f>IF(X1609-G1609=0,"",X1609-G1609)</f>
        <v/>
      </c>
      <c r="AP1609" s="23" t="str">
        <f>IF(Y1609-H1609=0,"",Y1609-H1609)</f>
        <v/>
      </c>
      <c r="AQ1609" s="23" t="str">
        <f>IF(Z1609-I1609=0,"",Z1609-I1609)</f>
        <v/>
      </c>
      <c r="AR1609" s="23" t="str">
        <f>IF(AA1609-J1609=0,"",AA1609-J1609)</f>
        <v/>
      </c>
      <c r="AS1609" s="23" t="str">
        <f>IF(AB1609-K1609=0,"",AB1609-K1609)</f>
        <v/>
      </c>
      <c r="AT1609" s="23" t="str">
        <f>IF(AC1609-L1609=0,"",AC1609-L1609)</f>
        <v/>
      </c>
      <c r="AU1609" s="23" t="str">
        <f>IF(AD1609-M1609=0,"",AD1609-M1609)</f>
        <v/>
      </c>
      <c r="AV1609" s="23" t="str">
        <f>IF(AE1609-N1609=0,"",AE1609-N1609)</f>
        <v/>
      </c>
      <c r="AW1609" s="23" t="str">
        <f>IF(AF1609-O1609=0,"",AF1609-O1609)</f>
        <v/>
      </c>
      <c r="AX1609" s="23" t="str">
        <f>IF(AG1609-P1609=0,"",AG1609-P1609)</f>
        <v/>
      </c>
      <c r="AY1609" s="23" t="str">
        <f>IF(AH1609-Q1609=0,"",AH1609-Q1609)</f>
        <v/>
      </c>
      <c r="AZ1609" s="23" t="str">
        <f>IF(AI1609-R1609=0,"",AI1609-R1609)</f>
        <v/>
      </c>
      <c r="BA1609" s="23" t="str">
        <f>IF(AJ1609-S1609=0,"",AJ1609-S1609)</f>
        <v/>
      </c>
      <c r="BB1609" s="6" t="str">
        <f>IFERROR(AJ1609/S1609-1,"")</f>
        <v/>
      </c>
    </row>
    <row r="1610" spans="37:54">
      <c r="AK1610" s="23" t="str">
        <f>IF(T1610-C1610=0,"",T1610-C1610)</f>
        <v/>
      </c>
      <c r="AL1610" s="23" t="str">
        <f>IF(U1610-D1610=0,"",U1610-D1610)</f>
        <v/>
      </c>
      <c r="AM1610" s="23" t="str">
        <f>IF(V1610-E1610=0,"",V1610-E1610)</f>
        <v/>
      </c>
      <c r="AN1610" s="23" t="str">
        <f>IF(W1610-F1610=0,"",W1610-F1610)</f>
        <v/>
      </c>
      <c r="AO1610" s="23" t="str">
        <f>IF(X1610-G1610=0,"",X1610-G1610)</f>
        <v/>
      </c>
      <c r="AP1610" s="23" t="str">
        <f>IF(Y1610-H1610=0,"",Y1610-H1610)</f>
        <v/>
      </c>
      <c r="AQ1610" s="23" t="str">
        <f>IF(Z1610-I1610=0,"",Z1610-I1610)</f>
        <v/>
      </c>
      <c r="AR1610" s="23" t="str">
        <f>IF(AA1610-J1610=0,"",AA1610-J1610)</f>
        <v/>
      </c>
      <c r="AS1610" s="23" t="str">
        <f>IF(AB1610-K1610=0,"",AB1610-K1610)</f>
        <v/>
      </c>
      <c r="AT1610" s="23" t="str">
        <f>IF(AC1610-L1610=0,"",AC1610-L1610)</f>
        <v/>
      </c>
      <c r="AU1610" s="23" t="str">
        <f>IF(AD1610-M1610=0,"",AD1610-M1610)</f>
        <v/>
      </c>
      <c r="AV1610" s="23" t="str">
        <f>IF(AE1610-N1610=0,"",AE1610-N1610)</f>
        <v/>
      </c>
      <c r="AW1610" s="23" t="str">
        <f>IF(AF1610-O1610=0,"",AF1610-O1610)</f>
        <v/>
      </c>
      <c r="AX1610" s="23" t="str">
        <f>IF(AG1610-P1610=0,"",AG1610-P1610)</f>
        <v/>
      </c>
      <c r="AY1610" s="23" t="str">
        <f>IF(AH1610-Q1610=0,"",AH1610-Q1610)</f>
        <v/>
      </c>
      <c r="AZ1610" s="23" t="str">
        <f>IF(AI1610-R1610=0,"",AI1610-R1610)</f>
        <v/>
      </c>
      <c r="BA1610" s="23" t="str">
        <f>IF(AJ1610-S1610=0,"",AJ1610-S1610)</f>
        <v/>
      </c>
      <c r="BB1610" s="6" t="str">
        <f>IFERROR(AJ1610/S1610-1,"")</f>
        <v/>
      </c>
    </row>
    <row r="1611" spans="37:54">
      <c r="AK1611" s="23" t="str">
        <f>IF(T1611-C1611=0,"",T1611-C1611)</f>
        <v/>
      </c>
      <c r="AL1611" s="23" t="str">
        <f>IF(U1611-D1611=0,"",U1611-D1611)</f>
        <v/>
      </c>
      <c r="AM1611" s="23" t="str">
        <f>IF(V1611-E1611=0,"",V1611-E1611)</f>
        <v/>
      </c>
      <c r="AN1611" s="23" t="str">
        <f>IF(W1611-F1611=0,"",W1611-F1611)</f>
        <v/>
      </c>
      <c r="AO1611" s="23" t="str">
        <f>IF(X1611-G1611=0,"",X1611-G1611)</f>
        <v/>
      </c>
      <c r="AP1611" s="23" t="str">
        <f>IF(Y1611-H1611=0,"",Y1611-H1611)</f>
        <v/>
      </c>
      <c r="AQ1611" s="23" t="str">
        <f>IF(Z1611-I1611=0,"",Z1611-I1611)</f>
        <v/>
      </c>
      <c r="AR1611" s="23" t="str">
        <f>IF(AA1611-J1611=0,"",AA1611-J1611)</f>
        <v/>
      </c>
      <c r="AS1611" s="23" t="str">
        <f>IF(AB1611-K1611=0,"",AB1611-K1611)</f>
        <v/>
      </c>
      <c r="AT1611" s="23" t="str">
        <f>IF(AC1611-L1611=0,"",AC1611-L1611)</f>
        <v/>
      </c>
      <c r="AU1611" s="23" t="str">
        <f>IF(AD1611-M1611=0,"",AD1611-M1611)</f>
        <v/>
      </c>
      <c r="AV1611" s="23" t="str">
        <f>IF(AE1611-N1611=0,"",AE1611-N1611)</f>
        <v/>
      </c>
      <c r="AW1611" s="23" t="str">
        <f>IF(AF1611-O1611=0,"",AF1611-O1611)</f>
        <v/>
      </c>
      <c r="AX1611" s="23" t="str">
        <f>IF(AG1611-P1611=0,"",AG1611-P1611)</f>
        <v/>
      </c>
      <c r="AY1611" s="23" t="str">
        <f>IF(AH1611-Q1611=0,"",AH1611-Q1611)</f>
        <v/>
      </c>
      <c r="AZ1611" s="23" t="str">
        <f>IF(AI1611-R1611=0,"",AI1611-R1611)</f>
        <v/>
      </c>
      <c r="BA1611" s="23" t="str">
        <f>IF(AJ1611-S1611=0,"",AJ1611-S1611)</f>
        <v/>
      </c>
      <c r="BB1611" s="6" t="str">
        <f>IFERROR(AJ1611/S1611-1,"")</f>
        <v/>
      </c>
    </row>
    <row r="1612" spans="37:54">
      <c r="AK1612" s="23" t="str">
        <f>IF(T1612-C1612=0,"",T1612-C1612)</f>
        <v/>
      </c>
      <c r="AL1612" s="23" t="str">
        <f>IF(U1612-D1612=0,"",U1612-D1612)</f>
        <v/>
      </c>
      <c r="AM1612" s="23" t="str">
        <f>IF(V1612-E1612=0,"",V1612-E1612)</f>
        <v/>
      </c>
      <c r="AN1612" s="23" t="str">
        <f>IF(W1612-F1612=0,"",W1612-F1612)</f>
        <v/>
      </c>
      <c r="AO1612" s="23" t="str">
        <f>IF(X1612-G1612=0,"",X1612-G1612)</f>
        <v/>
      </c>
      <c r="AP1612" s="23" t="str">
        <f>IF(Y1612-H1612=0,"",Y1612-H1612)</f>
        <v/>
      </c>
      <c r="AQ1612" s="23" t="str">
        <f>IF(Z1612-I1612=0,"",Z1612-I1612)</f>
        <v/>
      </c>
      <c r="AR1612" s="23" t="str">
        <f>IF(AA1612-J1612=0,"",AA1612-J1612)</f>
        <v/>
      </c>
      <c r="AS1612" s="23" t="str">
        <f>IF(AB1612-K1612=0,"",AB1612-K1612)</f>
        <v/>
      </c>
      <c r="AT1612" s="23" t="str">
        <f>IF(AC1612-L1612=0,"",AC1612-L1612)</f>
        <v/>
      </c>
      <c r="AU1612" s="23" t="str">
        <f>IF(AD1612-M1612=0,"",AD1612-M1612)</f>
        <v/>
      </c>
      <c r="AV1612" s="23" t="str">
        <f>IF(AE1612-N1612=0,"",AE1612-N1612)</f>
        <v/>
      </c>
      <c r="AW1612" s="23" t="str">
        <f>IF(AF1612-O1612=0,"",AF1612-O1612)</f>
        <v/>
      </c>
      <c r="AX1612" s="23" t="str">
        <f>IF(AG1612-P1612=0,"",AG1612-P1612)</f>
        <v/>
      </c>
      <c r="AY1612" s="23" t="str">
        <f>IF(AH1612-Q1612=0,"",AH1612-Q1612)</f>
        <v/>
      </c>
      <c r="AZ1612" s="23" t="str">
        <f>IF(AI1612-R1612=0,"",AI1612-R1612)</f>
        <v/>
      </c>
      <c r="BA1612" s="23" t="str">
        <f>IF(AJ1612-S1612=0,"",AJ1612-S1612)</f>
        <v/>
      </c>
      <c r="BB1612" s="6" t="str">
        <f>IFERROR(AJ1612/S1612-1,"")</f>
        <v/>
      </c>
    </row>
    <row r="1613" spans="37:54">
      <c r="AK1613" s="23" t="str">
        <f>IF(T1613-C1613=0,"",T1613-C1613)</f>
        <v/>
      </c>
      <c r="AL1613" s="23" t="str">
        <f>IF(U1613-D1613=0,"",U1613-D1613)</f>
        <v/>
      </c>
      <c r="AM1613" s="23" t="str">
        <f>IF(V1613-E1613=0,"",V1613-E1613)</f>
        <v/>
      </c>
      <c r="AN1613" s="23" t="str">
        <f>IF(W1613-F1613=0,"",W1613-F1613)</f>
        <v/>
      </c>
      <c r="AO1613" s="23" t="str">
        <f>IF(X1613-G1613=0,"",X1613-G1613)</f>
        <v/>
      </c>
      <c r="AP1613" s="23" t="str">
        <f>IF(Y1613-H1613=0,"",Y1613-H1613)</f>
        <v/>
      </c>
      <c r="AQ1613" s="23" t="str">
        <f>IF(Z1613-I1613=0,"",Z1613-I1613)</f>
        <v/>
      </c>
      <c r="AR1613" s="23" t="str">
        <f>IF(AA1613-J1613=0,"",AA1613-J1613)</f>
        <v/>
      </c>
      <c r="AS1613" s="23" t="str">
        <f>IF(AB1613-K1613=0,"",AB1613-K1613)</f>
        <v/>
      </c>
      <c r="AT1613" s="23" t="str">
        <f>IF(AC1613-L1613=0,"",AC1613-L1613)</f>
        <v/>
      </c>
      <c r="AU1613" s="23" t="str">
        <f>IF(AD1613-M1613=0,"",AD1613-M1613)</f>
        <v/>
      </c>
      <c r="AV1613" s="23" t="str">
        <f>IF(AE1613-N1613=0,"",AE1613-N1613)</f>
        <v/>
      </c>
      <c r="AW1613" s="23" t="str">
        <f>IF(AF1613-O1613=0,"",AF1613-O1613)</f>
        <v/>
      </c>
      <c r="AX1613" s="23" t="str">
        <f>IF(AG1613-P1613=0,"",AG1613-P1613)</f>
        <v/>
      </c>
      <c r="AY1613" s="23" t="str">
        <f>IF(AH1613-Q1613=0,"",AH1613-Q1613)</f>
        <v/>
      </c>
      <c r="AZ1613" s="23" t="str">
        <f>IF(AI1613-R1613=0,"",AI1613-R1613)</f>
        <v/>
      </c>
      <c r="BA1613" s="23" t="str">
        <f>IF(AJ1613-S1613=0,"",AJ1613-S1613)</f>
        <v/>
      </c>
      <c r="BB1613" s="6" t="str">
        <f>IFERROR(AJ1613/S1613-1,"")</f>
        <v/>
      </c>
    </row>
    <row r="1614" spans="37:54">
      <c r="AK1614" s="23" t="str">
        <f>IF(T1614-C1614=0,"",T1614-C1614)</f>
        <v/>
      </c>
      <c r="AL1614" s="23" t="str">
        <f>IF(U1614-D1614=0,"",U1614-D1614)</f>
        <v/>
      </c>
      <c r="AM1614" s="23" t="str">
        <f>IF(V1614-E1614=0,"",V1614-E1614)</f>
        <v/>
      </c>
      <c r="AN1614" s="23" t="str">
        <f>IF(W1614-F1614=0,"",W1614-F1614)</f>
        <v/>
      </c>
      <c r="AO1614" s="23" t="str">
        <f>IF(X1614-G1614=0,"",X1614-G1614)</f>
        <v/>
      </c>
      <c r="AP1614" s="23" t="str">
        <f>IF(Y1614-H1614=0,"",Y1614-H1614)</f>
        <v/>
      </c>
      <c r="AQ1614" s="23" t="str">
        <f>IF(Z1614-I1614=0,"",Z1614-I1614)</f>
        <v/>
      </c>
      <c r="AR1614" s="23" t="str">
        <f>IF(AA1614-J1614=0,"",AA1614-J1614)</f>
        <v/>
      </c>
      <c r="AS1614" s="23" t="str">
        <f>IF(AB1614-K1614=0,"",AB1614-K1614)</f>
        <v/>
      </c>
      <c r="AT1614" s="23" t="str">
        <f>IF(AC1614-L1614=0,"",AC1614-L1614)</f>
        <v/>
      </c>
      <c r="AU1614" s="23" t="str">
        <f>IF(AD1614-M1614=0,"",AD1614-M1614)</f>
        <v/>
      </c>
      <c r="AV1614" s="23" t="str">
        <f>IF(AE1614-N1614=0,"",AE1614-N1614)</f>
        <v/>
      </c>
      <c r="AW1614" s="23" t="str">
        <f>IF(AF1614-O1614=0,"",AF1614-O1614)</f>
        <v/>
      </c>
      <c r="AX1614" s="23" t="str">
        <f>IF(AG1614-P1614=0,"",AG1614-P1614)</f>
        <v/>
      </c>
      <c r="AY1614" s="23" t="str">
        <f>IF(AH1614-Q1614=0,"",AH1614-Q1614)</f>
        <v/>
      </c>
      <c r="AZ1614" s="23" t="str">
        <f>IF(AI1614-R1614=0,"",AI1614-R1614)</f>
        <v/>
      </c>
      <c r="BA1614" s="23" t="str">
        <f>IF(AJ1614-S1614=0,"",AJ1614-S1614)</f>
        <v/>
      </c>
      <c r="BB1614" s="6" t="str">
        <f>IFERROR(AJ1614/S1614-1,"")</f>
        <v/>
      </c>
    </row>
    <row r="1615" spans="37:54">
      <c r="AK1615" s="23" t="str">
        <f>IF(T1615-C1615=0,"",T1615-C1615)</f>
        <v/>
      </c>
      <c r="AL1615" s="23" t="str">
        <f>IF(U1615-D1615=0,"",U1615-D1615)</f>
        <v/>
      </c>
      <c r="AM1615" s="23" t="str">
        <f>IF(V1615-E1615=0,"",V1615-E1615)</f>
        <v/>
      </c>
      <c r="AN1615" s="23" t="str">
        <f>IF(W1615-F1615=0,"",W1615-F1615)</f>
        <v/>
      </c>
      <c r="AO1615" s="23" t="str">
        <f>IF(X1615-G1615=0,"",X1615-G1615)</f>
        <v/>
      </c>
      <c r="AP1615" s="23" t="str">
        <f>IF(Y1615-H1615=0,"",Y1615-H1615)</f>
        <v/>
      </c>
      <c r="AQ1615" s="23" t="str">
        <f>IF(Z1615-I1615=0,"",Z1615-I1615)</f>
        <v/>
      </c>
      <c r="AR1615" s="23" t="str">
        <f>IF(AA1615-J1615=0,"",AA1615-J1615)</f>
        <v/>
      </c>
      <c r="AS1615" s="23" t="str">
        <f>IF(AB1615-K1615=0,"",AB1615-K1615)</f>
        <v/>
      </c>
      <c r="AT1615" s="23" t="str">
        <f>IF(AC1615-L1615=0,"",AC1615-L1615)</f>
        <v/>
      </c>
      <c r="AU1615" s="23" t="str">
        <f>IF(AD1615-M1615=0,"",AD1615-M1615)</f>
        <v/>
      </c>
      <c r="AV1615" s="23" t="str">
        <f>IF(AE1615-N1615=0,"",AE1615-N1615)</f>
        <v/>
      </c>
      <c r="AW1615" s="23" t="str">
        <f>IF(AF1615-O1615=0,"",AF1615-O1615)</f>
        <v/>
      </c>
      <c r="AX1615" s="23" t="str">
        <f>IF(AG1615-P1615=0,"",AG1615-P1615)</f>
        <v/>
      </c>
      <c r="AY1615" s="23" t="str">
        <f>IF(AH1615-Q1615=0,"",AH1615-Q1615)</f>
        <v/>
      </c>
      <c r="AZ1615" s="23" t="str">
        <f>IF(AI1615-R1615=0,"",AI1615-R1615)</f>
        <v/>
      </c>
      <c r="BA1615" s="23" t="str">
        <f>IF(AJ1615-S1615=0,"",AJ1615-S1615)</f>
        <v/>
      </c>
      <c r="BB1615" s="6" t="str">
        <f>IFERROR(AJ1615/S1615-1,"")</f>
        <v/>
      </c>
    </row>
    <row r="1616" spans="37:54">
      <c r="AK1616" s="23" t="str">
        <f>IF(T1616-C1616=0,"",T1616-C1616)</f>
        <v/>
      </c>
      <c r="AL1616" s="23" t="str">
        <f>IF(U1616-D1616=0,"",U1616-D1616)</f>
        <v/>
      </c>
      <c r="AM1616" s="23" t="str">
        <f>IF(V1616-E1616=0,"",V1616-E1616)</f>
        <v/>
      </c>
      <c r="AN1616" s="23" t="str">
        <f>IF(W1616-F1616=0,"",W1616-F1616)</f>
        <v/>
      </c>
      <c r="AO1616" s="23" t="str">
        <f>IF(X1616-G1616=0,"",X1616-G1616)</f>
        <v/>
      </c>
      <c r="AP1616" s="23" t="str">
        <f>IF(Y1616-H1616=0,"",Y1616-H1616)</f>
        <v/>
      </c>
      <c r="AQ1616" s="23" t="str">
        <f>IF(Z1616-I1616=0,"",Z1616-I1616)</f>
        <v/>
      </c>
      <c r="AR1616" s="23" t="str">
        <f>IF(AA1616-J1616=0,"",AA1616-J1616)</f>
        <v/>
      </c>
      <c r="AS1616" s="23" t="str">
        <f>IF(AB1616-K1616=0,"",AB1616-K1616)</f>
        <v/>
      </c>
      <c r="AT1616" s="23" t="str">
        <f>IF(AC1616-L1616=0,"",AC1616-L1616)</f>
        <v/>
      </c>
      <c r="AU1616" s="23" t="str">
        <f>IF(AD1616-M1616=0,"",AD1616-M1616)</f>
        <v/>
      </c>
      <c r="AV1616" s="23" t="str">
        <f>IF(AE1616-N1616=0,"",AE1616-N1616)</f>
        <v/>
      </c>
      <c r="AW1616" s="23" t="str">
        <f>IF(AF1616-O1616=0,"",AF1616-O1616)</f>
        <v/>
      </c>
      <c r="AX1616" s="23" t="str">
        <f>IF(AG1616-P1616=0,"",AG1616-P1616)</f>
        <v/>
      </c>
      <c r="AY1616" s="23" t="str">
        <f>IF(AH1616-Q1616=0,"",AH1616-Q1616)</f>
        <v/>
      </c>
      <c r="AZ1616" s="23" t="str">
        <f>IF(AI1616-R1616=0,"",AI1616-R1616)</f>
        <v/>
      </c>
      <c r="BA1616" s="23" t="str">
        <f>IF(AJ1616-S1616=0,"",AJ1616-S1616)</f>
        <v/>
      </c>
      <c r="BB1616" s="6" t="str">
        <f>IFERROR(AJ1616/S1616-1,"")</f>
        <v/>
      </c>
    </row>
    <row r="1617" spans="37:54">
      <c r="AK1617" s="23" t="str">
        <f>IF(T1617-C1617=0,"",T1617-C1617)</f>
        <v/>
      </c>
      <c r="AL1617" s="23" t="str">
        <f>IF(U1617-D1617=0,"",U1617-D1617)</f>
        <v/>
      </c>
      <c r="AM1617" s="23" t="str">
        <f>IF(V1617-E1617=0,"",V1617-E1617)</f>
        <v/>
      </c>
      <c r="AN1617" s="23" t="str">
        <f>IF(W1617-F1617=0,"",W1617-F1617)</f>
        <v/>
      </c>
      <c r="AO1617" s="23" t="str">
        <f>IF(X1617-G1617=0,"",X1617-G1617)</f>
        <v/>
      </c>
      <c r="AP1617" s="23" t="str">
        <f>IF(Y1617-H1617=0,"",Y1617-H1617)</f>
        <v/>
      </c>
      <c r="AQ1617" s="23" t="str">
        <f>IF(Z1617-I1617=0,"",Z1617-I1617)</f>
        <v/>
      </c>
      <c r="AR1617" s="23" t="str">
        <f>IF(AA1617-J1617=0,"",AA1617-J1617)</f>
        <v/>
      </c>
      <c r="AS1617" s="23" t="str">
        <f>IF(AB1617-K1617=0,"",AB1617-K1617)</f>
        <v/>
      </c>
      <c r="AT1617" s="23" t="str">
        <f>IF(AC1617-L1617=0,"",AC1617-L1617)</f>
        <v/>
      </c>
      <c r="AU1617" s="23" t="str">
        <f>IF(AD1617-M1617=0,"",AD1617-M1617)</f>
        <v/>
      </c>
      <c r="AV1617" s="23" t="str">
        <f>IF(AE1617-N1617=0,"",AE1617-N1617)</f>
        <v/>
      </c>
      <c r="AW1617" s="23" t="str">
        <f>IF(AF1617-O1617=0,"",AF1617-O1617)</f>
        <v/>
      </c>
      <c r="AX1617" s="23" t="str">
        <f>IF(AG1617-P1617=0,"",AG1617-P1617)</f>
        <v/>
      </c>
      <c r="AY1617" s="23" t="str">
        <f>IF(AH1617-Q1617=0,"",AH1617-Q1617)</f>
        <v/>
      </c>
      <c r="AZ1617" s="23" t="str">
        <f>IF(AI1617-R1617=0,"",AI1617-R1617)</f>
        <v/>
      </c>
      <c r="BA1617" s="23" t="str">
        <f>IF(AJ1617-S1617=0,"",AJ1617-S1617)</f>
        <v/>
      </c>
      <c r="BB1617" s="6" t="str">
        <f>IFERROR(AJ1617/S1617-1,"")</f>
        <v/>
      </c>
    </row>
    <row r="1618" spans="37:54">
      <c r="AK1618" s="23" t="str">
        <f>IF(T1618-C1618=0,"",T1618-C1618)</f>
        <v/>
      </c>
      <c r="AL1618" s="23" t="str">
        <f>IF(U1618-D1618=0,"",U1618-D1618)</f>
        <v/>
      </c>
      <c r="AM1618" s="23" t="str">
        <f>IF(V1618-E1618=0,"",V1618-E1618)</f>
        <v/>
      </c>
      <c r="AN1618" s="23" t="str">
        <f>IF(W1618-F1618=0,"",W1618-F1618)</f>
        <v/>
      </c>
      <c r="AO1618" s="23" t="str">
        <f>IF(X1618-G1618=0,"",X1618-G1618)</f>
        <v/>
      </c>
      <c r="AP1618" s="23" t="str">
        <f>IF(Y1618-H1618=0,"",Y1618-H1618)</f>
        <v/>
      </c>
      <c r="AQ1618" s="23" t="str">
        <f>IF(Z1618-I1618=0,"",Z1618-I1618)</f>
        <v/>
      </c>
      <c r="AR1618" s="23" t="str">
        <f>IF(AA1618-J1618=0,"",AA1618-J1618)</f>
        <v/>
      </c>
      <c r="AS1618" s="23" t="str">
        <f>IF(AB1618-K1618=0,"",AB1618-K1618)</f>
        <v/>
      </c>
      <c r="AT1618" s="23" t="str">
        <f>IF(AC1618-L1618=0,"",AC1618-L1618)</f>
        <v/>
      </c>
      <c r="AU1618" s="23" t="str">
        <f>IF(AD1618-M1618=0,"",AD1618-M1618)</f>
        <v/>
      </c>
      <c r="AV1618" s="23" t="str">
        <f>IF(AE1618-N1618=0,"",AE1618-N1618)</f>
        <v/>
      </c>
      <c r="AW1618" s="23" t="str">
        <f>IF(AF1618-O1618=0,"",AF1618-O1618)</f>
        <v/>
      </c>
      <c r="AX1618" s="23" t="str">
        <f>IF(AG1618-P1618=0,"",AG1618-P1618)</f>
        <v/>
      </c>
      <c r="AY1618" s="23" t="str">
        <f>IF(AH1618-Q1618=0,"",AH1618-Q1618)</f>
        <v/>
      </c>
      <c r="AZ1618" s="23" t="str">
        <f>IF(AI1618-R1618=0,"",AI1618-R1618)</f>
        <v/>
      </c>
      <c r="BA1618" s="23" t="str">
        <f>IF(AJ1618-S1618=0,"",AJ1618-S1618)</f>
        <v/>
      </c>
      <c r="BB1618" s="6" t="str">
        <f>IFERROR(AJ1618/S1618-1,"")</f>
        <v/>
      </c>
    </row>
    <row r="1619" spans="37:54">
      <c r="AK1619" s="23" t="str">
        <f>IF(T1619-C1619=0,"",T1619-C1619)</f>
        <v/>
      </c>
      <c r="AL1619" s="23" t="str">
        <f>IF(U1619-D1619=0,"",U1619-D1619)</f>
        <v/>
      </c>
      <c r="AM1619" s="23" t="str">
        <f>IF(V1619-E1619=0,"",V1619-E1619)</f>
        <v/>
      </c>
      <c r="AN1619" s="23" t="str">
        <f>IF(W1619-F1619=0,"",W1619-F1619)</f>
        <v/>
      </c>
      <c r="AO1619" s="23" t="str">
        <f>IF(X1619-G1619=0,"",X1619-G1619)</f>
        <v/>
      </c>
      <c r="AP1619" s="23" t="str">
        <f>IF(Y1619-H1619=0,"",Y1619-H1619)</f>
        <v/>
      </c>
      <c r="AQ1619" s="23" t="str">
        <f>IF(Z1619-I1619=0,"",Z1619-I1619)</f>
        <v/>
      </c>
      <c r="AR1619" s="23" t="str">
        <f>IF(AA1619-J1619=0,"",AA1619-J1619)</f>
        <v/>
      </c>
      <c r="AS1619" s="23" t="str">
        <f>IF(AB1619-K1619=0,"",AB1619-K1619)</f>
        <v/>
      </c>
      <c r="AT1619" s="23" t="str">
        <f>IF(AC1619-L1619=0,"",AC1619-L1619)</f>
        <v/>
      </c>
      <c r="AU1619" s="23" t="str">
        <f>IF(AD1619-M1619=0,"",AD1619-M1619)</f>
        <v/>
      </c>
      <c r="AV1619" s="23" t="str">
        <f>IF(AE1619-N1619=0,"",AE1619-N1619)</f>
        <v/>
      </c>
      <c r="AW1619" s="23" t="str">
        <f>IF(AF1619-O1619=0,"",AF1619-O1619)</f>
        <v/>
      </c>
      <c r="AX1619" s="23" t="str">
        <f>IF(AG1619-P1619=0,"",AG1619-P1619)</f>
        <v/>
      </c>
      <c r="AY1619" s="23" t="str">
        <f>IF(AH1619-Q1619=0,"",AH1619-Q1619)</f>
        <v/>
      </c>
      <c r="AZ1619" s="23" t="str">
        <f>IF(AI1619-R1619=0,"",AI1619-R1619)</f>
        <v/>
      </c>
      <c r="BA1619" s="23" t="str">
        <f>IF(AJ1619-S1619=0,"",AJ1619-S1619)</f>
        <v/>
      </c>
      <c r="BB1619" s="6" t="str">
        <f>IFERROR(AJ1619/S1619-1,"")</f>
        <v/>
      </c>
    </row>
    <row r="1620" spans="37:54">
      <c r="AK1620" s="23" t="str">
        <f>IF(T1620-C1620=0,"",T1620-C1620)</f>
        <v/>
      </c>
      <c r="AL1620" s="23" t="str">
        <f>IF(U1620-D1620=0,"",U1620-D1620)</f>
        <v/>
      </c>
      <c r="AM1620" s="23" t="str">
        <f>IF(V1620-E1620=0,"",V1620-E1620)</f>
        <v/>
      </c>
      <c r="AN1620" s="23" t="str">
        <f>IF(W1620-F1620=0,"",W1620-F1620)</f>
        <v/>
      </c>
      <c r="AO1620" s="23" t="str">
        <f>IF(X1620-G1620=0,"",X1620-G1620)</f>
        <v/>
      </c>
      <c r="AP1620" s="23" t="str">
        <f>IF(Y1620-H1620=0,"",Y1620-H1620)</f>
        <v/>
      </c>
      <c r="AQ1620" s="23" t="str">
        <f>IF(Z1620-I1620=0,"",Z1620-I1620)</f>
        <v/>
      </c>
      <c r="AR1620" s="23" t="str">
        <f>IF(AA1620-J1620=0,"",AA1620-J1620)</f>
        <v/>
      </c>
      <c r="AS1620" s="23" t="str">
        <f>IF(AB1620-K1620=0,"",AB1620-K1620)</f>
        <v/>
      </c>
      <c r="AT1620" s="23" t="str">
        <f>IF(AC1620-L1620=0,"",AC1620-L1620)</f>
        <v/>
      </c>
      <c r="AU1620" s="23" t="str">
        <f>IF(AD1620-M1620=0,"",AD1620-M1620)</f>
        <v/>
      </c>
      <c r="AV1620" s="23" t="str">
        <f>IF(AE1620-N1620=0,"",AE1620-N1620)</f>
        <v/>
      </c>
      <c r="AW1620" s="23" t="str">
        <f>IF(AF1620-O1620=0,"",AF1620-O1620)</f>
        <v/>
      </c>
      <c r="AX1620" s="23" t="str">
        <f>IF(AG1620-P1620=0,"",AG1620-P1620)</f>
        <v/>
      </c>
      <c r="AY1620" s="23" t="str">
        <f>IF(AH1620-Q1620=0,"",AH1620-Q1620)</f>
        <v/>
      </c>
      <c r="AZ1620" s="23" t="str">
        <f>IF(AI1620-R1620=0,"",AI1620-R1620)</f>
        <v/>
      </c>
      <c r="BA1620" s="23" t="str">
        <f>IF(AJ1620-S1620=0,"",AJ1620-S1620)</f>
        <v/>
      </c>
      <c r="BB1620" s="6" t="str">
        <f>IFERROR(AJ1620/S1620-1,"")</f>
        <v/>
      </c>
    </row>
    <row r="1621" spans="37:54">
      <c r="AK1621" s="23" t="str">
        <f>IF(T1621-C1621=0,"",T1621-C1621)</f>
        <v/>
      </c>
      <c r="AL1621" s="23" t="str">
        <f>IF(U1621-D1621=0,"",U1621-D1621)</f>
        <v/>
      </c>
      <c r="AM1621" s="23" t="str">
        <f>IF(V1621-E1621=0,"",V1621-E1621)</f>
        <v/>
      </c>
      <c r="AN1621" s="23" t="str">
        <f>IF(W1621-F1621=0,"",W1621-F1621)</f>
        <v/>
      </c>
      <c r="AO1621" s="23" t="str">
        <f>IF(X1621-G1621=0,"",X1621-G1621)</f>
        <v/>
      </c>
      <c r="AP1621" s="23" t="str">
        <f>IF(Y1621-H1621=0,"",Y1621-H1621)</f>
        <v/>
      </c>
      <c r="AQ1621" s="23" t="str">
        <f>IF(Z1621-I1621=0,"",Z1621-I1621)</f>
        <v/>
      </c>
      <c r="AR1621" s="23" t="str">
        <f>IF(AA1621-J1621=0,"",AA1621-J1621)</f>
        <v/>
      </c>
      <c r="AS1621" s="23" t="str">
        <f>IF(AB1621-K1621=0,"",AB1621-K1621)</f>
        <v/>
      </c>
      <c r="AT1621" s="23" t="str">
        <f>IF(AC1621-L1621=0,"",AC1621-L1621)</f>
        <v/>
      </c>
      <c r="AU1621" s="23" t="str">
        <f>IF(AD1621-M1621=0,"",AD1621-M1621)</f>
        <v/>
      </c>
      <c r="AV1621" s="23" t="str">
        <f>IF(AE1621-N1621=0,"",AE1621-N1621)</f>
        <v/>
      </c>
      <c r="AW1621" s="23" t="str">
        <f>IF(AF1621-O1621=0,"",AF1621-O1621)</f>
        <v/>
      </c>
      <c r="AX1621" s="23" t="str">
        <f>IF(AG1621-P1621=0,"",AG1621-P1621)</f>
        <v/>
      </c>
      <c r="AY1621" s="23" t="str">
        <f>IF(AH1621-Q1621=0,"",AH1621-Q1621)</f>
        <v/>
      </c>
      <c r="AZ1621" s="23" t="str">
        <f>IF(AI1621-R1621=0,"",AI1621-R1621)</f>
        <v/>
      </c>
      <c r="BA1621" s="23" t="str">
        <f>IF(AJ1621-S1621=0,"",AJ1621-S1621)</f>
        <v/>
      </c>
      <c r="BB1621" s="6" t="str">
        <f>IFERROR(AJ1621/S1621-1,"")</f>
        <v/>
      </c>
    </row>
    <row r="1622" spans="37:54">
      <c r="AK1622" s="23" t="str">
        <f>IF(T1622-C1622=0,"",T1622-C1622)</f>
        <v/>
      </c>
      <c r="AL1622" s="23" t="str">
        <f>IF(U1622-D1622=0,"",U1622-D1622)</f>
        <v/>
      </c>
      <c r="AM1622" s="23" t="str">
        <f>IF(V1622-E1622=0,"",V1622-E1622)</f>
        <v/>
      </c>
      <c r="AN1622" s="23" t="str">
        <f>IF(W1622-F1622=0,"",W1622-F1622)</f>
        <v/>
      </c>
      <c r="AO1622" s="23" t="str">
        <f>IF(X1622-G1622=0,"",X1622-G1622)</f>
        <v/>
      </c>
      <c r="AP1622" s="23" t="str">
        <f>IF(Y1622-H1622=0,"",Y1622-H1622)</f>
        <v/>
      </c>
      <c r="AQ1622" s="23" t="str">
        <f>IF(Z1622-I1622=0,"",Z1622-I1622)</f>
        <v/>
      </c>
      <c r="AR1622" s="23" t="str">
        <f>IF(AA1622-J1622=0,"",AA1622-J1622)</f>
        <v/>
      </c>
      <c r="AS1622" s="23" t="str">
        <f>IF(AB1622-K1622=0,"",AB1622-K1622)</f>
        <v/>
      </c>
      <c r="AT1622" s="23" t="str">
        <f>IF(AC1622-L1622=0,"",AC1622-L1622)</f>
        <v/>
      </c>
      <c r="AU1622" s="23" t="str">
        <f>IF(AD1622-M1622=0,"",AD1622-M1622)</f>
        <v/>
      </c>
      <c r="AV1622" s="23" t="str">
        <f>IF(AE1622-N1622=0,"",AE1622-N1622)</f>
        <v/>
      </c>
      <c r="AW1622" s="23" t="str">
        <f>IF(AF1622-O1622=0,"",AF1622-O1622)</f>
        <v/>
      </c>
      <c r="AX1622" s="23" t="str">
        <f>IF(AG1622-P1622=0,"",AG1622-P1622)</f>
        <v/>
      </c>
      <c r="AY1622" s="23" t="str">
        <f>IF(AH1622-Q1622=0,"",AH1622-Q1622)</f>
        <v/>
      </c>
      <c r="AZ1622" s="23" t="str">
        <f>IF(AI1622-R1622=0,"",AI1622-R1622)</f>
        <v/>
      </c>
      <c r="BA1622" s="23" t="str">
        <f>IF(AJ1622-S1622=0,"",AJ1622-S1622)</f>
        <v/>
      </c>
      <c r="BB1622" s="6" t="str">
        <f>IFERROR(AJ1622/S1622-1,"")</f>
        <v/>
      </c>
    </row>
    <row r="1623" spans="37:54">
      <c r="AK1623" s="23" t="str">
        <f>IF(T1623-C1623=0,"",T1623-C1623)</f>
        <v/>
      </c>
      <c r="AL1623" s="23" t="str">
        <f>IF(U1623-D1623=0,"",U1623-D1623)</f>
        <v/>
      </c>
      <c r="AM1623" s="23" t="str">
        <f>IF(V1623-E1623=0,"",V1623-E1623)</f>
        <v/>
      </c>
      <c r="AN1623" s="23" t="str">
        <f>IF(W1623-F1623=0,"",W1623-F1623)</f>
        <v/>
      </c>
      <c r="AO1623" s="23" t="str">
        <f>IF(X1623-G1623=0,"",X1623-G1623)</f>
        <v/>
      </c>
      <c r="AP1623" s="23" t="str">
        <f>IF(Y1623-H1623=0,"",Y1623-H1623)</f>
        <v/>
      </c>
      <c r="AQ1623" s="23" t="str">
        <f>IF(Z1623-I1623=0,"",Z1623-I1623)</f>
        <v/>
      </c>
      <c r="AR1623" s="23" t="str">
        <f>IF(AA1623-J1623=0,"",AA1623-J1623)</f>
        <v/>
      </c>
      <c r="AS1623" s="23" t="str">
        <f>IF(AB1623-K1623=0,"",AB1623-K1623)</f>
        <v/>
      </c>
      <c r="AT1623" s="23" t="str">
        <f>IF(AC1623-L1623=0,"",AC1623-L1623)</f>
        <v/>
      </c>
      <c r="AU1623" s="23" t="str">
        <f>IF(AD1623-M1623=0,"",AD1623-M1623)</f>
        <v/>
      </c>
      <c r="AV1623" s="23" t="str">
        <f>IF(AE1623-N1623=0,"",AE1623-N1623)</f>
        <v/>
      </c>
      <c r="AW1623" s="23" t="str">
        <f>IF(AF1623-O1623=0,"",AF1623-O1623)</f>
        <v/>
      </c>
      <c r="AX1623" s="23" t="str">
        <f>IF(AG1623-P1623=0,"",AG1623-P1623)</f>
        <v/>
      </c>
      <c r="AY1623" s="23" t="str">
        <f>IF(AH1623-Q1623=0,"",AH1623-Q1623)</f>
        <v/>
      </c>
      <c r="AZ1623" s="23" t="str">
        <f>IF(AI1623-R1623=0,"",AI1623-R1623)</f>
        <v/>
      </c>
      <c r="BA1623" s="23" t="str">
        <f>IF(AJ1623-S1623=0,"",AJ1623-S1623)</f>
        <v/>
      </c>
      <c r="BB1623" s="6" t="str">
        <f>IFERROR(AJ1623/S1623-1,"")</f>
        <v/>
      </c>
    </row>
    <row r="1624" spans="37:54">
      <c r="AK1624" s="23" t="str">
        <f>IF(T1624-C1624=0,"",T1624-C1624)</f>
        <v/>
      </c>
      <c r="AL1624" s="23" t="str">
        <f>IF(U1624-D1624=0,"",U1624-D1624)</f>
        <v/>
      </c>
      <c r="AM1624" s="23" t="str">
        <f>IF(V1624-E1624=0,"",V1624-E1624)</f>
        <v/>
      </c>
      <c r="AN1624" s="23" t="str">
        <f>IF(W1624-F1624=0,"",W1624-F1624)</f>
        <v/>
      </c>
      <c r="AO1624" s="23" t="str">
        <f>IF(X1624-G1624=0,"",X1624-G1624)</f>
        <v/>
      </c>
      <c r="AP1624" s="23" t="str">
        <f>IF(Y1624-H1624=0,"",Y1624-H1624)</f>
        <v/>
      </c>
      <c r="AQ1624" s="23" t="str">
        <f>IF(Z1624-I1624=0,"",Z1624-I1624)</f>
        <v/>
      </c>
      <c r="AR1624" s="23" t="str">
        <f>IF(AA1624-J1624=0,"",AA1624-J1624)</f>
        <v/>
      </c>
      <c r="AS1624" s="23" t="str">
        <f>IF(AB1624-K1624=0,"",AB1624-K1624)</f>
        <v/>
      </c>
      <c r="AT1624" s="23" t="str">
        <f>IF(AC1624-L1624=0,"",AC1624-L1624)</f>
        <v/>
      </c>
      <c r="AU1624" s="23" t="str">
        <f>IF(AD1624-M1624=0,"",AD1624-M1624)</f>
        <v/>
      </c>
      <c r="AV1624" s="23" t="str">
        <f>IF(AE1624-N1624=0,"",AE1624-N1624)</f>
        <v/>
      </c>
      <c r="AW1624" s="23" t="str">
        <f>IF(AF1624-O1624=0,"",AF1624-O1624)</f>
        <v/>
      </c>
      <c r="AX1624" s="23" t="str">
        <f>IF(AG1624-P1624=0,"",AG1624-P1624)</f>
        <v/>
      </c>
      <c r="AY1624" s="23" t="str">
        <f>IF(AH1624-Q1624=0,"",AH1624-Q1624)</f>
        <v/>
      </c>
      <c r="AZ1624" s="23" t="str">
        <f>IF(AI1624-R1624=0,"",AI1624-R1624)</f>
        <v/>
      </c>
      <c r="BA1624" s="23" t="str">
        <f>IF(AJ1624-S1624=0,"",AJ1624-S1624)</f>
        <v/>
      </c>
      <c r="BB1624" s="6" t="str">
        <f>IFERROR(AJ1624/S1624-1,"")</f>
        <v/>
      </c>
    </row>
    <row r="1625" spans="37:54">
      <c r="AK1625" s="23" t="str">
        <f>IF(T1625-C1625=0,"",T1625-C1625)</f>
        <v/>
      </c>
      <c r="AL1625" s="23" t="str">
        <f>IF(U1625-D1625=0,"",U1625-D1625)</f>
        <v/>
      </c>
      <c r="AM1625" s="23" t="str">
        <f>IF(V1625-E1625=0,"",V1625-E1625)</f>
        <v/>
      </c>
      <c r="AN1625" s="23" t="str">
        <f>IF(W1625-F1625=0,"",W1625-F1625)</f>
        <v/>
      </c>
      <c r="AO1625" s="23" t="str">
        <f>IF(X1625-G1625=0,"",X1625-G1625)</f>
        <v/>
      </c>
      <c r="AP1625" s="23" t="str">
        <f>IF(Y1625-H1625=0,"",Y1625-H1625)</f>
        <v/>
      </c>
      <c r="AQ1625" s="23" t="str">
        <f>IF(Z1625-I1625=0,"",Z1625-I1625)</f>
        <v/>
      </c>
      <c r="AR1625" s="23" t="str">
        <f>IF(AA1625-J1625=0,"",AA1625-J1625)</f>
        <v/>
      </c>
      <c r="AS1625" s="23" t="str">
        <f>IF(AB1625-K1625=0,"",AB1625-K1625)</f>
        <v/>
      </c>
      <c r="AT1625" s="23" t="str">
        <f>IF(AC1625-L1625=0,"",AC1625-L1625)</f>
        <v/>
      </c>
      <c r="AU1625" s="23" t="str">
        <f>IF(AD1625-M1625=0,"",AD1625-M1625)</f>
        <v/>
      </c>
      <c r="AV1625" s="23" t="str">
        <f>IF(AE1625-N1625=0,"",AE1625-N1625)</f>
        <v/>
      </c>
      <c r="AW1625" s="23" t="str">
        <f>IF(AF1625-O1625=0,"",AF1625-O1625)</f>
        <v/>
      </c>
      <c r="AX1625" s="23" t="str">
        <f>IF(AG1625-P1625=0,"",AG1625-P1625)</f>
        <v/>
      </c>
      <c r="AY1625" s="23" t="str">
        <f>IF(AH1625-Q1625=0,"",AH1625-Q1625)</f>
        <v/>
      </c>
      <c r="AZ1625" s="23" t="str">
        <f>IF(AI1625-R1625=0,"",AI1625-R1625)</f>
        <v/>
      </c>
      <c r="BA1625" s="23" t="str">
        <f>IF(AJ1625-S1625=0,"",AJ1625-S1625)</f>
        <v/>
      </c>
      <c r="BB1625" s="6" t="str">
        <f>IFERROR(AJ1625/S1625-1,"")</f>
        <v/>
      </c>
    </row>
    <row r="1626" spans="37:54">
      <c r="AK1626" s="23" t="str">
        <f>IF(T1626-C1626=0,"",T1626-C1626)</f>
        <v/>
      </c>
      <c r="AL1626" s="23" t="str">
        <f>IF(U1626-D1626=0,"",U1626-D1626)</f>
        <v/>
      </c>
      <c r="AM1626" s="23" t="str">
        <f>IF(V1626-E1626=0,"",V1626-E1626)</f>
        <v/>
      </c>
      <c r="AN1626" s="23" t="str">
        <f>IF(W1626-F1626=0,"",W1626-F1626)</f>
        <v/>
      </c>
      <c r="AO1626" s="23" t="str">
        <f>IF(X1626-G1626=0,"",X1626-G1626)</f>
        <v/>
      </c>
      <c r="AP1626" s="23" t="str">
        <f>IF(Y1626-H1626=0,"",Y1626-H1626)</f>
        <v/>
      </c>
      <c r="AQ1626" s="23" t="str">
        <f>IF(Z1626-I1626=0,"",Z1626-I1626)</f>
        <v/>
      </c>
      <c r="AR1626" s="23" t="str">
        <f>IF(AA1626-J1626=0,"",AA1626-J1626)</f>
        <v/>
      </c>
      <c r="AS1626" s="23" t="str">
        <f>IF(AB1626-K1626=0,"",AB1626-K1626)</f>
        <v/>
      </c>
      <c r="AT1626" s="23" t="str">
        <f>IF(AC1626-L1626=0,"",AC1626-L1626)</f>
        <v/>
      </c>
      <c r="AU1626" s="23" t="str">
        <f>IF(AD1626-M1626=0,"",AD1626-M1626)</f>
        <v/>
      </c>
      <c r="AV1626" s="23" t="str">
        <f>IF(AE1626-N1626=0,"",AE1626-N1626)</f>
        <v/>
      </c>
      <c r="AW1626" s="23" t="str">
        <f>IF(AF1626-O1626=0,"",AF1626-O1626)</f>
        <v/>
      </c>
      <c r="AX1626" s="23" t="str">
        <f>IF(AG1626-P1626=0,"",AG1626-P1626)</f>
        <v/>
      </c>
      <c r="AY1626" s="23" t="str">
        <f>IF(AH1626-Q1626=0,"",AH1626-Q1626)</f>
        <v/>
      </c>
      <c r="AZ1626" s="23" t="str">
        <f>IF(AI1626-R1626=0,"",AI1626-R1626)</f>
        <v/>
      </c>
      <c r="BA1626" s="23" t="str">
        <f>IF(AJ1626-S1626=0,"",AJ1626-S1626)</f>
        <v/>
      </c>
      <c r="BB1626" s="6" t="str">
        <f>IFERROR(AJ1626/S1626-1,"")</f>
        <v/>
      </c>
    </row>
    <row r="1627" spans="37:54">
      <c r="AK1627" s="23" t="str">
        <f>IF(T1627-C1627=0,"",T1627-C1627)</f>
        <v/>
      </c>
      <c r="AL1627" s="23" t="str">
        <f>IF(U1627-D1627=0,"",U1627-D1627)</f>
        <v/>
      </c>
      <c r="AM1627" s="23" t="str">
        <f>IF(V1627-E1627=0,"",V1627-E1627)</f>
        <v/>
      </c>
      <c r="AN1627" s="23" t="str">
        <f>IF(W1627-F1627=0,"",W1627-F1627)</f>
        <v/>
      </c>
      <c r="AO1627" s="23" t="str">
        <f>IF(X1627-G1627=0,"",X1627-G1627)</f>
        <v/>
      </c>
      <c r="AP1627" s="23" t="str">
        <f>IF(Y1627-H1627=0,"",Y1627-H1627)</f>
        <v/>
      </c>
      <c r="AQ1627" s="23" t="str">
        <f>IF(Z1627-I1627=0,"",Z1627-I1627)</f>
        <v/>
      </c>
      <c r="AR1627" s="23" t="str">
        <f>IF(AA1627-J1627=0,"",AA1627-J1627)</f>
        <v/>
      </c>
      <c r="AS1627" s="23" t="str">
        <f>IF(AB1627-K1627=0,"",AB1627-K1627)</f>
        <v/>
      </c>
      <c r="AT1627" s="23" t="str">
        <f>IF(AC1627-L1627=0,"",AC1627-L1627)</f>
        <v/>
      </c>
      <c r="AU1627" s="23" t="str">
        <f>IF(AD1627-M1627=0,"",AD1627-M1627)</f>
        <v/>
      </c>
      <c r="AV1627" s="23" t="str">
        <f>IF(AE1627-N1627=0,"",AE1627-N1627)</f>
        <v/>
      </c>
      <c r="AW1627" s="23" t="str">
        <f>IF(AF1627-O1627=0,"",AF1627-O1627)</f>
        <v/>
      </c>
      <c r="AX1627" s="23" t="str">
        <f>IF(AG1627-P1627=0,"",AG1627-P1627)</f>
        <v/>
      </c>
      <c r="AY1627" s="23" t="str">
        <f>IF(AH1627-Q1627=0,"",AH1627-Q1627)</f>
        <v/>
      </c>
      <c r="AZ1627" s="23" t="str">
        <f>IF(AI1627-R1627=0,"",AI1627-R1627)</f>
        <v/>
      </c>
      <c r="BA1627" s="23" t="str">
        <f>IF(AJ1627-S1627=0,"",AJ1627-S1627)</f>
        <v/>
      </c>
      <c r="BB1627" s="6" t="str">
        <f>IFERROR(AJ1627/S1627-1,"")</f>
        <v/>
      </c>
    </row>
    <row r="1628" spans="37:54">
      <c r="AK1628" s="23" t="str">
        <f>IF(T1628-C1628=0,"",T1628-C1628)</f>
        <v/>
      </c>
      <c r="AL1628" s="23" t="str">
        <f>IF(U1628-D1628=0,"",U1628-D1628)</f>
        <v/>
      </c>
      <c r="AM1628" s="23" t="str">
        <f>IF(V1628-E1628=0,"",V1628-E1628)</f>
        <v/>
      </c>
      <c r="AN1628" s="23" t="str">
        <f>IF(W1628-F1628=0,"",W1628-F1628)</f>
        <v/>
      </c>
      <c r="AO1628" s="23" t="str">
        <f>IF(X1628-G1628=0,"",X1628-G1628)</f>
        <v/>
      </c>
      <c r="AP1628" s="23" t="str">
        <f>IF(Y1628-H1628=0,"",Y1628-H1628)</f>
        <v/>
      </c>
      <c r="AQ1628" s="23" t="str">
        <f>IF(Z1628-I1628=0,"",Z1628-I1628)</f>
        <v/>
      </c>
      <c r="AR1628" s="23" t="str">
        <f>IF(AA1628-J1628=0,"",AA1628-J1628)</f>
        <v/>
      </c>
      <c r="AS1628" s="23" t="str">
        <f>IF(AB1628-K1628=0,"",AB1628-K1628)</f>
        <v/>
      </c>
      <c r="AT1628" s="23" t="str">
        <f>IF(AC1628-L1628=0,"",AC1628-L1628)</f>
        <v/>
      </c>
      <c r="AU1628" s="23" t="str">
        <f>IF(AD1628-M1628=0,"",AD1628-M1628)</f>
        <v/>
      </c>
      <c r="AV1628" s="23" t="str">
        <f>IF(AE1628-N1628=0,"",AE1628-N1628)</f>
        <v/>
      </c>
      <c r="AW1628" s="23" t="str">
        <f>IF(AF1628-O1628=0,"",AF1628-O1628)</f>
        <v/>
      </c>
      <c r="AX1628" s="23" t="str">
        <f>IF(AG1628-P1628=0,"",AG1628-P1628)</f>
        <v/>
      </c>
      <c r="AY1628" s="23" t="str">
        <f>IF(AH1628-Q1628=0,"",AH1628-Q1628)</f>
        <v/>
      </c>
      <c r="AZ1628" s="23" t="str">
        <f>IF(AI1628-R1628=0,"",AI1628-R1628)</f>
        <v/>
      </c>
      <c r="BA1628" s="23" t="str">
        <f>IF(AJ1628-S1628=0,"",AJ1628-S1628)</f>
        <v/>
      </c>
      <c r="BB1628" s="6" t="str">
        <f>IFERROR(AJ1628/S1628-1,"")</f>
        <v/>
      </c>
    </row>
    <row r="1629" spans="37:54">
      <c r="AK1629" s="23" t="str">
        <f>IF(T1629-C1629=0,"",T1629-C1629)</f>
        <v/>
      </c>
      <c r="AL1629" s="23" t="str">
        <f>IF(U1629-D1629=0,"",U1629-D1629)</f>
        <v/>
      </c>
      <c r="AM1629" s="23" t="str">
        <f>IF(V1629-E1629=0,"",V1629-E1629)</f>
        <v/>
      </c>
      <c r="AN1629" s="23" t="str">
        <f>IF(W1629-F1629=0,"",W1629-F1629)</f>
        <v/>
      </c>
      <c r="AO1629" s="23" t="str">
        <f>IF(X1629-G1629=0,"",X1629-G1629)</f>
        <v/>
      </c>
      <c r="AP1629" s="23" t="str">
        <f>IF(Y1629-H1629=0,"",Y1629-H1629)</f>
        <v/>
      </c>
      <c r="AQ1629" s="23" t="str">
        <f>IF(Z1629-I1629=0,"",Z1629-I1629)</f>
        <v/>
      </c>
      <c r="AR1629" s="23" t="str">
        <f>IF(AA1629-J1629=0,"",AA1629-J1629)</f>
        <v/>
      </c>
      <c r="AS1629" s="23" t="str">
        <f>IF(AB1629-K1629=0,"",AB1629-K1629)</f>
        <v/>
      </c>
      <c r="AT1629" s="23" t="str">
        <f>IF(AC1629-L1629=0,"",AC1629-L1629)</f>
        <v/>
      </c>
      <c r="AU1629" s="23" t="str">
        <f>IF(AD1629-M1629=0,"",AD1629-M1629)</f>
        <v/>
      </c>
      <c r="AV1629" s="23" t="str">
        <f>IF(AE1629-N1629=0,"",AE1629-N1629)</f>
        <v/>
      </c>
      <c r="AW1629" s="23" t="str">
        <f>IF(AF1629-O1629=0,"",AF1629-O1629)</f>
        <v/>
      </c>
      <c r="AX1629" s="23" t="str">
        <f>IF(AG1629-P1629=0,"",AG1629-P1629)</f>
        <v/>
      </c>
      <c r="AY1629" s="23" t="str">
        <f>IF(AH1629-Q1629=0,"",AH1629-Q1629)</f>
        <v/>
      </c>
      <c r="AZ1629" s="23" t="str">
        <f>IF(AI1629-R1629=0,"",AI1629-R1629)</f>
        <v/>
      </c>
      <c r="BA1629" s="23" t="str">
        <f>IF(AJ1629-S1629=0,"",AJ1629-S1629)</f>
        <v/>
      </c>
      <c r="BB1629" s="6" t="str">
        <f>IFERROR(AJ1629/S1629-1,"")</f>
        <v/>
      </c>
    </row>
    <row r="1630" spans="37:54">
      <c r="AK1630" s="23" t="str">
        <f>IF(T1630-C1630=0,"",T1630-C1630)</f>
        <v/>
      </c>
      <c r="AL1630" s="23" t="str">
        <f>IF(U1630-D1630=0,"",U1630-D1630)</f>
        <v/>
      </c>
      <c r="AM1630" s="23" t="str">
        <f>IF(V1630-E1630=0,"",V1630-E1630)</f>
        <v/>
      </c>
      <c r="AN1630" s="23" t="str">
        <f>IF(W1630-F1630=0,"",W1630-F1630)</f>
        <v/>
      </c>
      <c r="AO1630" s="23" t="str">
        <f>IF(X1630-G1630=0,"",X1630-G1630)</f>
        <v/>
      </c>
      <c r="AP1630" s="23" t="str">
        <f>IF(Y1630-H1630=0,"",Y1630-H1630)</f>
        <v/>
      </c>
      <c r="AQ1630" s="23" t="str">
        <f>IF(Z1630-I1630=0,"",Z1630-I1630)</f>
        <v/>
      </c>
      <c r="AR1630" s="23" t="str">
        <f>IF(AA1630-J1630=0,"",AA1630-J1630)</f>
        <v/>
      </c>
      <c r="AS1630" s="23" t="str">
        <f>IF(AB1630-K1630=0,"",AB1630-K1630)</f>
        <v/>
      </c>
      <c r="AT1630" s="23" t="str">
        <f>IF(AC1630-L1630=0,"",AC1630-L1630)</f>
        <v/>
      </c>
      <c r="AU1630" s="23" t="str">
        <f>IF(AD1630-M1630=0,"",AD1630-M1630)</f>
        <v/>
      </c>
      <c r="AV1630" s="23" t="str">
        <f>IF(AE1630-N1630=0,"",AE1630-N1630)</f>
        <v/>
      </c>
      <c r="AW1630" s="23" t="str">
        <f>IF(AF1630-O1630=0,"",AF1630-O1630)</f>
        <v/>
      </c>
      <c r="AX1630" s="23" t="str">
        <f>IF(AG1630-P1630=0,"",AG1630-P1630)</f>
        <v/>
      </c>
      <c r="AY1630" s="23" t="str">
        <f>IF(AH1630-Q1630=0,"",AH1630-Q1630)</f>
        <v/>
      </c>
      <c r="AZ1630" s="23" t="str">
        <f>IF(AI1630-R1630=0,"",AI1630-R1630)</f>
        <v/>
      </c>
      <c r="BA1630" s="23" t="str">
        <f>IF(AJ1630-S1630=0,"",AJ1630-S1630)</f>
        <v/>
      </c>
      <c r="BB1630" s="6" t="str">
        <f>IFERROR(AJ1630/S1630-1,"")</f>
        <v/>
      </c>
    </row>
    <row r="1631" spans="37:54">
      <c r="AK1631" s="23" t="str">
        <f>IF(T1631-C1631=0,"",T1631-C1631)</f>
        <v/>
      </c>
      <c r="AL1631" s="23" t="str">
        <f>IF(U1631-D1631=0,"",U1631-D1631)</f>
        <v/>
      </c>
      <c r="AM1631" s="23" t="str">
        <f>IF(V1631-E1631=0,"",V1631-E1631)</f>
        <v/>
      </c>
      <c r="AN1631" s="23" t="str">
        <f>IF(W1631-F1631=0,"",W1631-F1631)</f>
        <v/>
      </c>
      <c r="AO1631" s="23" t="str">
        <f>IF(X1631-G1631=0,"",X1631-G1631)</f>
        <v/>
      </c>
      <c r="AP1631" s="23" t="str">
        <f>IF(Y1631-H1631=0,"",Y1631-H1631)</f>
        <v/>
      </c>
      <c r="AQ1631" s="23" t="str">
        <f>IF(Z1631-I1631=0,"",Z1631-I1631)</f>
        <v/>
      </c>
      <c r="AR1631" s="23" t="str">
        <f>IF(AA1631-J1631=0,"",AA1631-J1631)</f>
        <v/>
      </c>
      <c r="AS1631" s="23" t="str">
        <f>IF(AB1631-K1631=0,"",AB1631-K1631)</f>
        <v/>
      </c>
      <c r="AT1631" s="23" t="str">
        <f>IF(AC1631-L1631=0,"",AC1631-L1631)</f>
        <v/>
      </c>
      <c r="AU1631" s="23" t="str">
        <f>IF(AD1631-M1631=0,"",AD1631-M1631)</f>
        <v/>
      </c>
      <c r="AV1631" s="23" t="str">
        <f>IF(AE1631-N1631=0,"",AE1631-N1631)</f>
        <v/>
      </c>
      <c r="AW1631" s="23" t="str">
        <f>IF(AF1631-O1631=0,"",AF1631-O1631)</f>
        <v/>
      </c>
      <c r="AX1631" s="23" t="str">
        <f>IF(AG1631-P1631=0,"",AG1631-P1631)</f>
        <v/>
      </c>
      <c r="AY1631" s="23" t="str">
        <f>IF(AH1631-Q1631=0,"",AH1631-Q1631)</f>
        <v/>
      </c>
      <c r="AZ1631" s="23" t="str">
        <f>IF(AI1631-R1631=0,"",AI1631-R1631)</f>
        <v/>
      </c>
      <c r="BA1631" s="23" t="str">
        <f>IF(AJ1631-S1631=0,"",AJ1631-S1631)</f>
        <v/>
      </c>
      <c r="BB1631" s="6" t="str">
        <f>IFERROR(AJ1631/S1631-1,"")</f>
        <v/>
      </c>
    </row>
    <row r="1632" spans="37:54">
      <c r="AK1632" s="23" t="str">
        <f>IF(T1632-C1632=0,"",T1632-C1632)</f>
        <v/>
      </c>
      <c r="AL1632" s="23" t="str">
        <f>IF(U1632-D1632=0,"",U1632-D1632)</f>
        <v/>
      </c>
      <c r="AM1632" s="23" t="str">
        <f>IF(V1632-E1632=0,"",V1632-E1632)</f>
        <v/>
      </c>
      <c r="AN1632" s="23" t="str">
        <f>IF(W1632-F1632=0,"",W1632-F1632)</f>
        <v/>
      </c>
      <c r="AO1632" s="23" t="str">
        <f>IF(X1632-G1632=0,"",X1632-G1632)</f>
        <v/>
      </c>
      <c r="AP1632" s="23" t="str">
        <f>IF(Y1632-H1632=0,"",Y1632-H1632)</f>
        <v/>
      </c>
      <c r="AQ1632" s="23" t="str">
        <f>IF(Z1632-I1632=0,"",Z1632-I1632)</f>
        <v/>
      </c>
      <c r="AR1632" s="23" t="str">
        <f>IF(AA1632-J1632=0,"",AA1632-J1632)</f>
        <v/>
      </c>
      <c r="AS1632" s="23" t="str">
        <f>IF(AB1632-K1632=0,"",AB1632-K1632)</f>
        <v/>
      </c>
      <c r="AT1632" s="23" t="str">
        <f>IF(AC1632-L1632=0,"",AC1632-L1632)</f>
        <v/>
      </c>
      <c r="AU1632" s="23" t="str">
        <f>IF(AD1632-M1632=0,"",AD1632-M1632)</f>
        <v/>
      </c>
      <c r="AV1632" s="23" t="str">
        <f>IF(AE1632-N1632=0,"",AE1632-N1632)</f>
        <v/>
      </c>
      <c r="AW1632" s="23" t="str">
        <f>IF(AF1632-O1632=0,"",AF1632-O1632)</f>
        <v/>
      </c>
      <c r="AX1632" s="23" t="str">
        <f>IF(AG1632-P1632=0,"",AG1632-P1632)</f>
        <v/>
      </c>
      <c r="AY1632" s="23" t="str">
        <f>IF(AH1632-Q1632=0,"",AH1632-Q1632)</f>
        <v/>
      </c>
      <c r="AZ1632" s="23" t="str">
        <f>IF(AI1632-R1632=0,"",AI1632-R1632)</f>
        <v/>
      </c>
      <c r="BA1632" s="23" t="str">
        <f>IF(AJ1632-S1632=0,"",AJ1632-S1632)</f>
        <v/>
      </c>
      <c r="BB1632" s="6" t="str">
        <f>IFERROR(AJ1632/S1632-1,"")</f>
        <v/>
      </c>
    </row>
    <row r="1633" spans="37:54">
      <c r="AK1633" s="23" t="str">
        <f>IF(T1633-C1633=0,"",T1633-C1633)</f>
        <v/>
      </c>
      <c r="AL1633" s="23" t="str">
        <f>IF(U1633-D1633=0,"",U1633-D1633)</f>
        <v/>
      </c>
      <c r="AM1633" s="23" t="str">
        <f>IF(V1633-E1633=0,"",V1633-E1633)</f>
        <v/>
      </c>
      <c r="AN1633" s="23" t="str">
        <f>IF(W1633-F1633=0,"",W1633-F1633)</f>
        <v/>
      </c>
      <c r="AO1633" s="23" t="str">
        <f>IF(X1633-G1633=0,"",X1633-G1633)</f>
        <v/>
      </c>
      <c r="AP1633" s="23" t="str">
        <f>IF(Y1633-H1633=0,"",Y1633-H1633)</f>
        <v/>
      </c>
      <c r="AQ1633" s="23" t="str">
        <f>IF(Z1633-I1633=0,"",Z1633-I1633)</f>
        <v/>
      </c>
      <c r="AR1633" s="23" t="str">
        <f>IF(AA1633-J1633=0,"",AA1633-J1633)</f>
        <v/>
      </c>
      <c r="AS1633" s="23" t="str">
        <f>IF(AB1633-K1633=0,"",AB1633-K1633)</f>
        <v/>
      </c>
      <c r="AT1633" s="23" t="str">
        <f>IF(AC1633-L1633=0,"",AC1633-L1633)</f>
        <v/>
      </c>
      <c r="AU1633" s="23" t="str">
        <f>IF(AD1633-M1633=0,"",AD1633-M1633)</f>
        <v/>
      </c>
      <c r="AV1633" s="23" t="str">
        <f>IF(AE1633-N1633=0,"",AE1633-N1633)</f>
        <v/>
      </c>
      <c r="AW1633" s="23" t="str">
        <f>IF(AF1633-O1633=0,"",AF1633-O1633)</f>
        <v/>
      </c>
      <c r="AX1633" s="23" t="str">
        <f>IF(AG1633-P1633=0,"",AG1633-P1633)</f>
        <v/>
      </c>
      <c r="AY1633" s="23" t="str">
        <f>IF(AH1633-Q1633=0,"",AH1633-Q1633)</f>
        <v/>
      </c>
      <c r="AZ1633" s="23" t="str">
        <f>IF(AI1633-R1633=0,"",AI1633-R1633)</f>
        <v/>
      </c>
      <c r="BA1633" s="23" t="str">
        <f>IF(AJ1633-S1633=0,"",AJ1633-S1633)</f>
        <v/>
      </c>
      <c r="BB1633" s="6" t="str">
        <f>IFERROR(AJ1633/S1633-1,"")</f>
        <v/>
      </c>
    </row>
    <row r="1634" spans="37:54">
      <c r="AK1634" s="23" t="str">
        <f>IF(T1634-C1634=0,"",T1634-C1634)</f>
        <v/>
      </c>
      <c r="AL1634" s="23" t="str">
        <f>IF(U1634-D1634=0,"",U1634-D1634)</f>
        <v/>
      </c>
      <c r="AM1634" s="23" t="str">
        <f>IF(V1634-E1634=0,"",V1634-E1634)</f>
        <v/>
      </c>
      <c r="AN1634" s="23" t="str">
        <f>IF(W1634-F1634=0,"",W1634-F1634)</f>
        <v/>
      </c>
      <c r="AO1634" s="23" t="str">
        <f>IF(X1634-G1634=0,"",X1634-G1634)</f>
        <v/>
      </c>
      <c r="AP1634" s="23" t="str">
        <f>IF(Y1634-H1634=0,"",Y1634-H1634)</f>
        <v/>
      </c>
      <c r="AQ1634" s="23" t="str">
        <f>IF(Z1634-I1634=0,"",Z1634-I1634)</f>
        <v/>
      </c>
      <c r="AR1634" s="23" t="str">
        <f>IF(AA1634-J1634=0,"",AA1634-J1634)</f>
        <v/>
      </c>
      <c r="AS1634" s="23" t="str">
        <f>IF(AB1634-K1634=0,"",AB1634-K1634)</f>
        <v/>
      </c>
      <c r="AT1634" s="23" t="str">
        <f>IF(AC1634-L1634=0,"",AC1634-L1634)</f>
        <v/>
      </c>
      <c r="AU1634" s="23" t="str">
        <f>IF(AD1634-M1634=0,"",AD1634-M1634)</f>
        <v/>
      </c>
      <c r="AV1634" s="23" t="str">
        <f>IF(AE1634-N1634=0,"",AE1634-N1634)</f>
        <v/>
      </c>
      <c r="AW1634" s="23" t="str">
        <f>IF(AF1634-O1634=0,"",AF1634-O1634)</f>
        <v/>
      </c>
      <c r="AX1634" s="23" t="str">
        <f>IF(AG1634-P1634=0,"",AG1634-P1634)</f>
        <v/>
      </c>
      <c r="AY1634" s="23" t="str">
        <f>IF(AH1634-Q1634=0,"",AH1634-Q1634)</f>
        <v/>
      </c>
      <c r="AZ1634" s="23" t="str">
        <f>IF(AI1634-R1634=0,"",AI1634-R1634)</f>
        <v/>
      </c>
      <c r="BA1634" s="23" t="str">
        <f>IF(AJ1634-S1634=0,"",AJ1634-S1634)</f>
        <v/>
      </c>
      <c r="BB1634" s="6" t="str">
        <f>IFERROR(AJ1634/S1634-1,"")</f>
        <v/>
      </c>
    </row>
    <row r="1635" spans="37:54">
      <c r="AK1635" s="23" t="str">
        <f>IF(T1635-C1635=0,"",T1635-C1635)</f>
        <v/>
      </c>
      <c r="AL1635" s="23" t="str">
        <f>IF(U1635-D1635=0,"",U1635-D1635)</f>
        <v/>
      </c>
      <c r="AM1635" s="23" t="str">
        <f>IF(V1635-E1635=0,"",V1635-E1635)</f>
        <v/>
      </c>
      <c r="AN1635" s="23" t="str">
        <f>IF(W1635-F1635=0,"",W1635-F1635)</f>
        <v/>
      </c>
      <c r="AO1635" s="23" t="str">
        <f>IF(X1635-G1635=0,"",X1635-G1635)</f>
        <v/>
      </c>
      <c r="AP1635" s="23" t="str">
        <f>IF(Y1635-H1635=0,"",Y1635-H1635)</f>
        <v/>
      </c>
      <c r="AQ1635" s="23" t="str">
        <f>IF(Z1635-I1635=0,"",Z1635-I1635)</f>
        <v/>
      </c>
      <c r="AR1635" s="23" t="str">
        <f>IF(AA1635-J1635=0,"",AA1635-J1635)</f>
        <v/>
      </c>
      <c r="AS1635" s="23" t="str">
        <f>IF(AB1635-K1635=0,"",AB1635-K1635)</f>
        <v/>
      </c>
      <c r="AT1635" s="23" t="str">
        <f>IF(AC1635-L1635=0,"",AC1635-L1635)</f>
        <v/>
      </c>
      <c r="AU1635" s="23" t="str">
        <f>IF(AD1635-M1635=0,"",AD1635-M1635)</f>
        <v/>
      </c>
      <c r="AV1635" s="23" t="str">
        <f>IF(AE1635-N1635=0,"",AE1635-N1635)</f>
        <v/>
      </c>
      <c r="AW1635" s="23" t="str">
        <f>IF(AF1635-O1635=0,"",AF1635-O1635)</f>
        <v/>
      </c>
      <c r="AX1635" s="23" t="str">
        <f>IF(AG1635-P1635=0,"",AG1635-P1635)</f>
        <v/>
      </c>
      <c r="AY1635" s="23" t="str">
        <f>IF(AH1635-Q1635=0,"",AH1635-Q1635)</f>
        <v/>
      </c>
      <c r="AZ1635" s="23" t="str">
        <f>IF(AI1635-R1635=0,"",AI1635-R1635)</f>
        <v/>
      </c>
      <c r="BA1635" s="23" t="str">
        <f>IF(AJ1635-S1635=0,"",AJ1635-S1635)</f>
        <v/>
      </c>
      <c r="BB1635" s="6" t="str">
        <f>IFERROR(AJ1635/S1635-1,"")</f>
        <v/>
      </c>
    </row>
    <row r="1636" spans="37:54">
      <c r="AK1636" s="23" t="str">
        <f>IF(T1636-C1636=0,"",T1636-C1636)</f>
        <v/>
      </c>
      <c r="AL1636" s="23" t="str">
        <f>IF(U1636-D1636=0,"",U1636-D1636)</f>
        <v/>
      </c>
      <c r="AM1636" s="23" t="str">
        <f>IF(V1636-E1636=0,"",V1636-E1636)</f>
        <v/>
      </c>
      <c r="AN1636" s="23" t="str">
        <f>IF(W1636-F1636=0,"",W1636-F1636)</f>
        <v/>
      </c>
      <c r="AO1636" s="23" t="str">
        <f>IF(X1636-G1636=0,"",X1636-G1636)</f>
        <v/>
      </c>
      <c r="AP1636" s="23" t="str">
        <f>IF(Y1636-H1636=0,"",Y1636-H1636)</f>
        <v/>
      </c>
      <c r="AQ1636" s="23" t="str">
        <f>IF(Z1636-I1636=0,"",Z1636-I1636)</f>
        <v/>
      </c>
      <c r="AR1636" s="23" t="str">
        <f>IF(AA1636-J1636=0,"",AA1636-J1636)</f>
        <v/>
      </c>
      <c r="AS1636" s="23" t="str">
        <f>IF(AB1636-K1636=0,"",AB1636-K1636)</f>
        <v/>
      </c>
      <c r="AT1636" s="23" t="str">
        <f>IF(AC1636-L1636=0,"",AC1636-L1636)</f>
        <v/>
      </c>
      <c r="AU1636" s="23" t="str">
        <f>IF(AD1636-M1636=0,"",AD1636-M1636)</f>
        <v/>
      </c>
      <c r="AV1636" s="23" t="str">
        <f>IF(AE1636-N1636=0,"",AE1636-N1636)</f>
        <v/>
      </c>
      <c r="AW1636" s="23" t="str">
        <f>IF(AF1636-O1636=0,"",AF1636-O1636)</f>
        <v/>
      </c>
      <c r="AX1636" s="23" t="str">
        <f>IF(AG1636-P1636=0,"",AG1636-P1636)</f>
        <v/>
      </c>
      <c r="AY1636" s="23" t="str">
        <f>IF(AH1636-Q1636=0,"",AH1636-Q1636)</f>
        <v/>
      </c>
      <c r="AZ1636" s="23" t="str">
        <f>IF(AI1636-R1636=0,"",AI1636-R1636)</f>
        <v/>
      </c>
      <c r="BA1636" s="23" t="str">
        <f>IF(AJ1636-S1636=0,"",AJ1636-S1636)</f>
        <v/>
      </c>
      <c r="BB1636" s="6" t="str">
        <f>IFERROR(AJ1636/S1636-1,"")</f>
        <v/>
      </c>
    </row>
    <row r="1637" spans="37:54">
      <c r="AK1637" s="23" t="str">
        <f>IF(T1637-C1637=0,"",T1637-C1637)</f>
        <v/>
      </c>
      <c r="AL1637" s="23" t="str">
        <f>IF(U1637-D1637=0,"",U1637-D1637)</f>
        <v/>
      </c>
      <c r="AM1637" s="23" t="str">
        <f>IF(V1637-E1637=0,"",V1637-E1637)</f>
        <v/>
      </c>
      <c r="AN1637" s="23" t="str">
        <f>IF(W1637-F1637=0,"",W1637-F1637)</f>
        <v/>
      </c>
      <c r="AO1637" s="23" t="str">
        <f>IF(X1637-G1637=0,"",X1637-G1637)</f>
        <v/>
      </c>
      <c r="AP1637" s="23" t="str">
        <f>IF(Y1637-H1637=0,"",Y1637-H1637)</f>
        <v/>
      </c>
      <c r="AQ1637" s="23" t="str">
        <f>IF(Z1637-I1637=0,"",Z1637-I1637)</f>
        <v/>
      </c>
      <c r="AR1637" s="23" t="str">
        <f>IF(AA1637-J1637=0,"",AA1637-J1637)</f>
        <v/>
      </c>
      <c r="AS1637" s="23" t="str">
        <f>IF(AB1637-K1637=0,"",AB1637-K1637)</f>
        <v/>
      </c>
      <c r="AT1637" s="23" t="str">
        <f>IF(AC1637-L1637=0,"",AC1637-L1637)</f>
        <v/>
      </c>
      <c r="AU1637" s="23" t="str">
        <f>IF(AD1637-M1637=0,"",AD1637-M1637)</f>
        <v/>
      </c>
      <c r="AV1637" s="23" t="str">
        <f>IF(AE1637-N1637=0,"",AE1637-N1637)</f>
        <v/>
      </c>
      <c r="AW1637" s="23" t="str">
        <f>IF(AF1637-O1637=0,"",AF1637-O1637)</f>
        <v/>
      </c>
      <c r="AX1637" s="23" t="str">
        <f>IF(AG1637-P1637=0,"",AG1637-P1637)</f>
        <v/>
      </c>
      <c r="AY1637" s="23" t="str">
        <f>IF(AH1637-Q1637=0,"",AH1637-Q1637)</f>
        <v/>
      </c>
      <c r="AZ1637" s="23" t="str">
        <f>IF(AI1637-R1637=0,"",AI1637-R1637)</f>
        <v/>
      </c>
      <c r="BA1637" s="23" t="str">
        <f>IF(AJ1637-S1637=0,"",AJ1637-S1637)</f>
        <v/>
      </c>
      <c r="BB1637" s="6" t="str">
        <f>IFERROR(AJ1637/S1637-1,"")</f>
        <v/>
      </c>
    </row>
    <row r="1638" spans="37:54">
      <c r="AK1638" s="23" t="str">
        <f>IF(T1638-C1638=0,"",T1638-C1638)</f>
        <v/>
      </c>
      <c r="AL1638" s="23" t="str">
        <f>IF(U1638-D1638=0,"",U1638-D1638)</f>
        <v/>
      </c>
      <c r="AM1638" s="23" t="str">
        <f>IF(V1638-E1638=0,"",V1638-E1638)</f>
        <v/>
      </c>
      <c r="AN1638" s="23" t="str">
        <f>IF(W1638-F1638=0,"",W1638-F1638)</f>
        <v/>
      </c>
      <c r="AO1638" s="23" t="str">
        <f>IF(X1638-G1638=0,"",X1638-G1638)</f>
        <v/>
      </c>
      <c r="AP1638" s="23" t="str">
        <f>IF(Y1638-H1638=0,"",Y1638-H1638)</f>
        <v/>
      </c>
      <c r="AQ1638" s="23" t="str">
        <f>IF(Z1638-I1638=0,"",Z1638-I1638)</f>
        <v/>
      </c>
      <c r="AR1638" s="23" t="str">
        <f>IF(AA1638-J1638=0,"",AA1638-J1638)</f>
        <v/>
      </c>
      <c r="AS1638" s="23" t="str">
        <f>IF(AB1638-K1638=0,"",AB1638-K1638)</f>
        <v/>
      </c>
      <c r="AT1638" s="23" t="str">
        <f>IF(AC1638-L1638=0,"",AC1638-L1638)</f>
        <v/>
      </c>
      <c r="AU1638" s="23" t="str">
        <f>IF(AD1638-M1638=0,"",AD1638-M1638)</f>
        <v/>
      </c>
      <c r="AV1638" s="23" t="str">
        <f>IF(AE1638-N1638=0,"",AE1638-N1638)</f>
        <v/>
      </c>
      <c r="AW1638" s="23" t="str">
        <f>IF(AF1638-O1638=0,"",AF1638-O1638)</f>
        <v/>
      </c>
      <c r="AX1638" s="23" t="str">
        <f>IF(AG1638-P1638=0,"",AG1638-P1638)</f>
        <v/>
      </c>
      <c r="AY1638" s="23" t="str">
        <f>IF(AH1638-Q1638=0,"",AH1638-Q1638)</f>
        <v/>
      </c>
      <c r="AZ1638" s="23" t="str">
        <f>IF(AI1638-R1638=0,"",AI1638-R1638)</f>
        <v/>
      </c>
      <c r="BA1638" s="23" t="str">
        <f>IF(AJ1638-S1638=0,"",AJ1638-S1638)</f>
        <v/>
      </c>
      <c r="BB1638" s="6" t="str">
        <f>IFERROR(AJ1638/S1638-1,"")</f>
        <v/>
      </c>
    </row>
    <row r="1639" spans="37:54">
      <c r="AK1639" s="23" t="str">
        <f>IF(T1639-C1639=0,"",T1639-C1639)</f>
        <v/>
      </c>
      <c r="AL1639" s="23" t="str">
        <f>IF(U1639-D1639=0,"",U1639-D1639)</f>
        <v/>
      </c>
      <c r="AM1639" s="23" t="str">
        <f>IF(V1639-E1639=0,"",V1639-E1639)</f>
        <v/>
      </c>
      <c r="AN1639" s="23" t="str">
        <f>IF(W1639-F1639=0,"",W1639-F1639)</f>
        <v/>
      </c>
      <c r="AO1639" s="23" t="str">
        <f>IF(X1639-G1639=0,"",X1639-G1639)</f>
        <v/>
      </c>
      <c r="AP1639" s="23" t="str">
        <f>IF(Y1639-H1639=0,"",Y1639-H1639)</f>
        <v/>
      </c>
      <c r="AQ1639" s="23" t="str">
        <f>IF(Z1639-I1639=0,"",Z1639-I1639)</f>
        <v/>
      </c>
      <c r="AR1639" s="23" t="str">
        <f>IF(AA1639-J1639=0,"",AA1639-J1639)</f>
        <v/>
      </c>
      <c r="AS1639" s="23" t="str">
        <f>IF(AB1639-K1639=0,"",AB1639-K1639)</f>
        <v/>
      </c>
      <c r="AT1639" s="23" t="str">
        <f>IF(AC1639-L1639=0,"",AC1639-L1639)</f>
        <v/>
      </c>
      <c r="AU1639" s="23" t="str">
        <f>IF(AD1639-M1639=0,"",AD1639-M1639)</f>
        <v/>
      </c>
      <c r="AV1639" s="23" t="str">
        <f>IF(AE1639-N1639=0,"",AE1639-N1639)</f>
        <v/>
      </c>
      <c r="AW1639" s="23" t="str">
        <f>IF(AF1639-O1639=0,"",AF1639-O1639)</f>
        <v/>
      </c>
      <c r="AX1639" s="23" t="str">
        <f>IF(AG1639-P1639=0,"",AG1639-P1639)</f>
        <v/>
      </c>
      <c r="AY1639" s="23" t="str">
        <f>IF(AH1639-Q1639=0,"",AH1639-Q1639)</f>
        <v/>
      </c>
      <c r="AZ1639" s="23" t="str">
        <f>IF(AI1639-R1639=0,"",AI1639-R1639)</f>
        <v/>
      </c>
      <c r="BA1639" s="23" t="str">
        <f>IF(AJ1639-S1639=0,"",AJ1639-S1639)</f>
        <v/>
      </c>
      <c r="BB1639" s="6" t="str">
        <f>IFERROR(AJ1639/S1639-1,"")</f>
        <v/>
      </c>
    </row>
    <row r="1640" spans="37:54">
      <c r="AK1640" s="23" t="str">
        <f>IF(T1640-C1640=0,"",T1640-C1640)</f>
        <v/>
      </c>
      <c r="AL1640" s="23" t="str">
        <f>IF(U1640-D1640=0,"",U1640-D1640)</f>
        <v/>
      </c>
      <c r="AM1640" s="23" t="str">
        <f>IF(V1640-E1640=0,"",V1640-E1640)</f>
        <v/>
      </c>
      <c r="AN1640" s="23" t="str">
        <f>IF(W1640-F1640=0,"",W1640-F1640)</f>
        <v/>
      </c>
      <c r="AO1640" s="23" t="str">
        <f>IF(X1640-G1640=0,"",X1640-G1640)</f>
        <v/>
      </c>
      <c r="AP1640" s="23" t="str">
        <f>IF(Y1640-H1640=0,"",Y1640-H1640)</f>
        <v/>
      </c>
      <c r="AQ1640" s="23" t="str">
        <f>IF(Z1640-I1640=0,"",Z1640-I1640)</f>
        <v/>
      </c>
      <c r="AR1640" s="23" t="str">
        <f>IF(AA1640-J1640=0,"",AA1640-J1640)</f>
        <v/>
      </c>
      <c r="AS1640" s="23" t="str">
        <f>IF(AB1640-K1640=0,"",AB1640-K1640)</f>
        <v/>
      </c>
      <c r="AT1640" s="23" t="str">
        <f>IF(AC1640-L1640=0,"",AC1640-L1640)</f>
        <v/>
      </c>
      <c r="AU1640" s="23" t="str">
        <f>IF(AD1640-M1640=0,"",AD1640-M1640)</f>
        <v/>
      </c>
      <c r="AV1640" s="23" t="str">
        <f>IF(AE1640-N1640=0,"",AE1640-N1640)</f>
        <v/>
      </c>
      <c r="AW1640" s="23" t="str">
        <f>IF(AF1640-O1640=0,"",AF1640-O1640)</f>
        <v/>
      </c>
      <c r="AX1640" s="23" t="str">
        <f>IF(AG1640-P1640=0,"",AG1640-P1640)</f>
        <v/>
      </c>
      <c r="AY1640" s="23" t="str">
        <f>IF(AH1640-Q1640=0,"",AH1640-Q1640)</f>
        <v/>
      </c>
      <c r="AZ1640" s="23" t="str">
        <f>IF(AI1640-R1640=0,"",AI1640-R1640)</f>
        <v/>
      </c>
      <c r="BA1640" s="23" t="str">
        <f>IF(AJ1640-S1640=0,"",AJ1640-S1640)</f>
        <v/>
      </c>
      <c r="BB1640" s="6" t="str">
        <f>IFERROR(AJ1640/S1640-1,"")</f>
        <v/>
      </c>
    </row>
    <row r="1641" spans="37:54">
      <c r="AK1641" s="23" t="str">
        <f>IF(T1641-C1641=0,"",T1641-C1641)</f>
        <v/>
      </c>
      <c r="AL1641" s="23" t="str">
        <f>IF(U1641-D1641=0,"",U1641-D1641)</f>
        <v/>
      </c>
      <c r="AM1641" s="23" t="str">
        <f>IF(V1641-E1641=0,"",V1641-E1641)</f>
        <v/>
      </c>
      <c r="AN1641" s="23" t="str">
        <f>IF(W1641-F1641=0,"",W1641-F1641)</f>
        <v/>
      </c>
      <c r="AO1641" s="23" t="str">
        <f>IF(X1641-G1641=0,"",X1641-G1641)</f>
        <v/>
      </c>
      <c r="AP1641" s="23" t="str">
        <f>IF(Y1641-H1641=0,"",Y1641-H1641)</f>
        <v/>
      </c>
      <c r="AQ1641" s="23" t="str">
        <f>IF(Z1641-I1641=0,"",Z1641-I1641)</f>
        <v/>
      </c>
      <c r="AR1641" s="23" t="str">
        <f>IF(AA1641-J1641=0,"",AA1641-J1641)</f>
        <v/>
      </c>
      <c r="AS1641" s="23" t="str">
        <f>IF(AB1641-K1641=0,"",AB1641-K1641)</f>
        <v/>
      </c>
      <c r="AT1641" s="23" t="str">
        <f>IF(AC1641-L1641=0,"",AC1641-L1641)</f>
        <v/>
      </c>
      <c r="AU1641" s="23" t="str">
        <f>IF(AD1641-M1641=0,"",AD1641-M1641)</f>
        <v/>
      </c>
      <c r="AV1641" s="23" t="str">
        <f>IF(AE1641-N1641=0,"",AE1641-N1641)</f>
        <v/>
      </c>
      <c r="AW1641" s="23" t="str">
        <f>IF(AF1641-O1641=0,"",AF1641-O1641)</f>
        <v/>
      </c>
      <c r="AX1641" s="23" t="str">
        <f>IF(AG1641-P1641=0,"",AG1641-P1641)</f>
        <v/>
      </c>
      <c r="AY1641" s="23" t="str">
        <f>IF(AH1641-Q1641=0,"",AH1641-Q1641)</f>
        <v/>
      </c>
      <c r="AZ1641" s="23" t="str">
        <f>IF(AI1641-R1641=0,"",AI1641-R1641)</f>
        <v/>
      </c>
      <c r="BA1641" s="23" t="str">
        <f>IF(AJ1641-S1641=0,"",AJ1641-S1641)</f>
        <v/>
      </c>
      <c r="BB1641" s="6" t="str">
        <f>IFERROR(AJ1641/S1641-1,"")</f>
        <v/>
      </c>
    </row>
    <row r="1642" spans="37:54">
      <c r="AK1642" s="23" t="str">
        <f>IF(T1642-C1642=0,"",T1642-C1642)</f>
        <v/>
      </c>
      <c r="AL1642" s="23" t="str">
        <f>IF(U1642-D1642=0,"",U1642-D1642)</f>
        <v/>
      </c>
      <c r="AM1642" s="23" t="str">
        <f>IF(V1642-E1642=0,"",V1642-E1642)</f>
        <v/>
      </c>
      <c r="AN1642" s="23" t="str">
        <f>IF(W1642-F1642=0,"",W1642-F1642)</f>
        <v/>
      </c>
      <c r="AO1642" s="23" t="str">
        <f>IF(X1642-G1642=0,"",X1642-G1642)</f>
        <v/>
      </c>
      <c r="AP1642" s="23" t="str">
        <f>IF(Y1642-H1642=0,"",Y1642-H1642)</f>
        <v/>
      </c>
      <c r="AQ1642" s="23" t="str">
        <f>IF(Z1642-I1642=0,"",Z1642-I1642)</f>
        <v/>
      </c>
      <c r="AR1642" s="23" t="str">
        <f>IF(AA1642-J1642=0,"",AA1642-J1642)</f>
        <v/>
      </c>
      <c r="AS1642" s="23" t="str">
        <f>IF(AB1642-K1642=0,"",AB1642-K1642)</f>
        <v/>
      </c>
      <c r="AT1642" s="23" t="str">
        <f>IF(AC1642-L1642=0,"",AC1642-L1642)</f>
        <v/>
      </c>
      <c r="AU1642" s="23" t="str">
        <f>IF(AD1642-M1642=0,"",AD1642-M1642)</f>
        <v/>
      </c>
      <c r="AV1642" s="23" t="str">
        <f>IF(AE1642-N1642=0,"",AE1642-N1642)</f>
        <v/>
      </c>
      <c r="AW1642" s="23" t="str">
        <f>IF(AF1642-O1642=0,"",AF1642-O1642)</f>
        <v/>
      </c>
      <c r="AX1642" s="23" t="str">
        <f>IF(AG1642-P1642=0,"",AG1642-P1642)</f>
        <v/>
      </c>
      <c r="AY1642" s="23" t="str">
        <f>IF(AH1642-Q1642=0,"",AH1642-Q1642)</f>
        <v/>
      </c>
      <c r="AZ1642" s="23" t="str">
        <f>IF(AI1642-R1642=0,"",AI1642-R1642)</f>
        <v/>
      </c>
      <c r="BA1642" s="23" t="str">
        <f>IF(AJ1642-S1642=0,"",AJ1642-S1642)</f>
        <v/>
      </c>
      <c r="BB1642" s="6" t="str">
        <f>IFERROR(AJ1642/S1642-1,"")</f>
        <v/>
      </c>
    </row>
    <row r="1643" spans="37:54">
      <c r="AK1643" s="23" t="str">
        <f>IF(T1643-C1643=0,"",T1643-C1643)</f>
        <v/>
      </c>
      <c r="AL1643" s="23" t="str">
        <f>IF(U1643-D1643=0,"",U1643-D1643)</f>
        <v/>
      </c>
      <c r="AM1643" s="23" t="str">
        <f>IF(V1643-E1643=0,"",V1643-E1643)</f>
        <v/>
      </c>
      <c r="AN1643" s="23" t="str">
        <f>IF(W1643-F1643=0,"",W1643-F1643)</f>
        <v/>
      </c>
      <c r="AO1643" s="23" t="str">
        <f>IF(X1643-G1643=0,"",X1643-G1643)</f>
        <v/>
      </c>
      <c r="AP1643" s="23" t="str">
        <f>IF(Y1643-H1643=0,"",Y1643-H1643)</f>
        <v/>
      </c>
      <c r="AQ1643" s="23" t="str">
        <f>IF(Z1643-I1643=0,"",Z1643-I1643)</f>
        <v/>
      </c>
      <c r="AR1643" s="23" t="str">
        <f>IF(AA1643-J1643=0,"",AA1643-J1643)</f>
        <v/>
      </c>
      <c r="AS1643" s="23" t="str">
        <f>IF(AB1643-K1643=0,"",AB1643-K1643)</f>
        <v/>
      </c>
      <c r="AT1643" s="23" t="str">
        <f>IF(AC1643-L1643=0,"",AC1643-L1643)</f>
        <v/>
      </c>
      <c r="AU1643" s="23" t="str">
        <f>IF(AD1643-M1643=0,"",AD1643-M1643)</f>
        <v/>
      </c>
      <c r="AV1643" s="23" t="str">
        <f>IF(AE1643-N1643=0,"",AE1643-N1643)</f>
        <v/>
      </c>
      <c r="AW1643" s="23" t="str">
        <f>IF(AF1643-O1643=0,"",AF1643-O1643)</f>
        <v/>
      </c>
      <c r="AX1643" s="23" t="str">
        <f>IF(AG1643-P1643=0,"",AG1643-P1643)</f>
        <v/>
      </c>
      <c r="AY1643" s="23" t="str">
        <f>IF(AH1643-Q1643=0,"",AH1643-Q1643)</f>
        <v/>
      </c>
      <c r="AZ1643" s="23" t="str">
        <f>IF(AI1643-R1643=0,"",AI1643-R1643)</f>
        <v/>
      </c>
      <c r="BA1643" s="23" t="str">
        <f>IF(AJ1643-S1643=0,"",AJ1643-S1643)</f>
        <v/>
      </c>
      <c r="BB1643" s="6" t="str">
        <f>IFERROR(AJ1643/S1643-1,"")</f>
        <v/>
      </c>
    </row>
    <row r="1644" spans="37:54">
      <c r="AK1644" s="23" t="str">
        <f>IF(T1644-C1644=0,"",T1644-C1644)</f>
        <v/>
      </c>
      <c r="AL1644" s="23" t="str">
        <f>IF(U1644-D1644=0,"",U1644-D1644)</f>
        <v/>
      </c>
      <c r="AM1644" s="23" t="str">
        <f>IF(V1644-E1644=0,"",V1644-E1644)</f>
        <v/>
      </c>
      <c r="AN1644" s="23" t="str">
        <f>IF(W1644-F1644=0,"",W1644-F1644)</f>
        <v/>
      </c>
      <c r="AO1644" s="23" t="str">
        <f>IF(X1644-G1644=0,"",X1644-G1644)</f>
        <v/>
      </c>
      <c r="AP1644" s="23" t="str">
        <f>IF(Y1644-H1644=0,"",Y1644-H1644)</f>
        <v/>
      </c>
      <c r="AQ1644" s="23" t="str">
        <f>IF(Z1644-I1644=0,"",Z1644-I1644)</f>
        <v/>
      </c>
      <c r="AR1644" s="23" t="str">
        <f>IF(AA1644-J1644=0,"",AA1644-J1644)</f>
        <v/>
      </c>
      <c r="AS1644" s="23" t="str">
        <f>IF(AB1644-K1644=0,"",AB1644-K1644)</f>
        <v/>
      </c>
      <c r="AT1644" s="23" t="str">
        <f>IF(AC1644-L1644=0,"",AC1644-L1644)</f>
        <v/>
      </c>
      <c r="AU1644" s="23" t="str">
        <f>IF(AD1644-M1644=0,"",AD1644-M1644)</f>
        <v/>
      </c>
      <c r="AV1644" s="23" t="str">
        <f>IF(AE1644-N1644=0,"",AE1644-N1644)</f>
        <v/>
      </c>
      <c r="AW1644" s="23" t="str">
        <f>IF(AF1644-O1644=0,"",AF1644-O1644)</f>
        <v/>
      </c>
      <c r="AX1644" s="23" t="str">
        <f>IF(AG1644-P1644=0,"",AG1644-P1644)</f>
        <v/>
      </c>
      <c r="AY1644" s="23" t="str">
        <f>IF(AH1644-Q1644=0,"",AH1644-Q1644)</f>
        <v/>
      </c>
      <c r="AZ1644" s="23" t="str">
        <f>IF(AI1644-R1644=0,"",AI1644-R1644)</f>
        <v/>
      </c>
      <c r="BA1644" s="23" t="str">
        <f>IF(AJ1644-S1644=0,"",AJ1644-S1644)</f>
        <v/>
      </c>
      <c r="BB1644" s="6" t="str">
        <f>IFERROR(AJ1644/S1644-1,"")</f>
        <v/>
      </c>
    </row>
    <row r="1645" spans="37:54">
      <c r="AK1645" s="23" t="str">
        <f>IF(T1645-C1645=0,"",T1645-C1645)</f>
        <v/>
      </c>
      <c r="AL1645" s="23" t="str">
        <f>IF(U1645-D1645=0,"",U1645-D1645)</f>
        <v/>
      </c>
      <c r="AM1645" s="23" t="str">
        <f>IF(V1645-E1645=0,"",V1645-E1645)</f>
        <v/>
      </c>
      <c r="AN1645" s="23" t="str">
        <f>IF(W1645-F1645=0,"",W1645-F1645)</f>
        <v/>
      </c>
      <c r="AO1645" s="23" t="str">
        <f>IF(X1645-G1645=0,"",X1645-G1645)</f>
        <v/>
      </c>
      <c r="AP1645" s="23" t="str">
        <f>IF(Y1645-H1645=0,"",Y1645-H1645)</f>
        <v/>
      </c>
      <c r="AQ1645" s="23" t="str">
        <f>IF(Z1645-I1645=0,"",Z1645-I1645)</f>
        <v/>
      </c>
      <c r="AR1645" s="23" t="str">
        <f>IF(AA1645-J1645=0,"",AA1645-J1645)</f>
        <v/>
      </c>
      <c r="AS1645" s="23" t="str">
        <f>IF(AB1645-K1645=0,"",AB1645-K1645)</f>
        <v/>
      </c>
      <c r="AT1645" s="23" t="str">
        <f>IF(AC1645-L1645=0,"",AC1645-L1645)</f>
        <v/>
      </c>
      <c r="AU1645" s="23" t="str">
        <f>IF(AD1645-M1645=0,"",AD1645-M1645)</f>
        <v/>
      </c>
      <c r="AV1645" s="23" t="str">
        <f>IF(AE1645-N1645=0,"",AE1645-N1645)</f>
        <v/>
      </c>
      <c r="AW1645" s="23" t="str">
        <f>IF(AF1645-O1645=0,"",AF1645-O1645)</f>
        <v/>
      </c>
      <c r="AX1645" s="23" t="str">
        <f>IF(AG1645-P1645=0,"",AG1645-P1645)</f>
        <v/>
      </c>
      <c r="AY1645" s="23" t="str">
        <f>IF(AH1645-Q1645=0,"",AH1645-Q1645)</f>
        <v/>
      </c>
      <c r="AZ1645" s="23" t="str">
        <f>IF(AI1645-R1645=0,"",AI1645-R1645)</f>
        <v/>
      </c>
      <c r="BA1645" s="23" t="str">
        <f>IF(AJ1645-S1645=0,"",AJ1645-S1645)</f>
        <v/>
      </c>
      <c r="BB1645" s="6" t="str">
        <f>IFERROR(AJ1645/S1645-1,"")</f>
        <v/>
      </c>
    </row>
    <row r="1646" spans="37:54">
      <c r="AK1646" s="23" t="str">
        <f>IF(T1646-C1646=0,"",T1646-C1646)</f>
        <v/>
      </c>
      <c r="AL1646" s="23" t="str">
        <f>IF(U1646-D1646=0,"",U1646-D1646)</f>
        <v/>
      </c>
      <c r="AM1646" s="23" t="str">
        <f>IF(V1646-E1646=0,"",V1646-E1646)</f>
        <v/>
      </c>
      <c r="AN1646" s="23" t="str">
        <f>IF(W1646-F1646=0,"",W1646-F1646)</f>
        <v/>
      </c>
      <c r="AO1646" s="23" t="str">
        <f>IF(X1646-G1646=0,"",X1646-G1646)</f>
        <v/>
      </c>
      <c r="AP1646" s="23" t="str">
        <f>IF(Y1646-H1646=0,"",Y1646-H1646)</f>
        <v/>
      </c>
      <c r="AQ1646" s="23" t="str">
        <f>IF(Z1646-I1646=0,"",Z1646-I1646)</f>
        <v/>
      </c>
      <c r="AR1646" s="23" t="str">
        <f>IF(AA1646-J1646=0,"",AA1646-J1646)</f>
        <v/>
      </c>
      <c r="AS1646" s="23" t="str">
        <f>IF(AB1646-K1646=0,"",AB1646-K1646)</f>
        <v/>
      </c>
      <c r="AT1646" s="23" t="str">
        <f>IF(AC1646-L1646=0,"",AC1646-L1646)</f>
        <v/>
      </c>
      <c r="AU1646" s="23" t="str">
        <f>IF(AD1646-M1646=0,"",AD1646-M1646)</f>
        <v/>
      </c>
      <c r="AV1646" s="23" t="str">
        <f>IF(AE1646-N1646=0,"",AE1646-N1646)</f>
        <v/>
      </c>
      <c r="AW1646" s="23" t="str">
        <f>IF(AF1646-O1646=0,"",AF1646-O1646)</f>
        <v/>
      </c>
      <c r="AX1646" s="23" t="str">
        <f>IF(AG1646-P1646=0,"",AG1646-P1646)</f>
        <v/>
      </c>
      <c r="AY1646" s="23" t="str">
        <f>IF(AH1646-Q1646=0,"",AH1646-Q1646)</f>
        <v/>
      </c>
      <c r="AZ1646" s="23" t="str">
        <f>IF(AI1646-R1646=0,"",AI1646-R1646)</f>
        <v/>
      </c>
      <c r="BA1646" s="23" t="str">
        <f>IF(AJ1646-S1646=0,"",AJ1646-S1646)</f>
        <v/>
      </c>
      <c r="BB1646" s="6" t="str">
        <f>IFERROR(AJ1646/S1646-1,"")</f>
        <v/>
      </c>
    </row>
    <row r="1647" spans="37:54">
      <c r="AK1647" s="23" t="str">
        <f>IF(T1647-C1647=0,"",T1647-C1647)</f>
        <v/>
      </c>
      <c r="AL1647" s="23" t="str">
        <f>IF(U1647-D1647=0,"",U1647-D1647)</f>
        <v/>
      </c>
      <c r="AM1647" s="23" t="str">
        <f>IF(V1647-E1647=0,"",V1647-E1647)</f>
        <v/>
      </c>
      <c r="AN1647" s="23" t="str">
        <f>IF(W1647-F1647=0,"",W1647-F1647)</f>
        <v/>
      </c>
      <c r="AO1647" s="23" t="str">
        <f>IF(X1647-G1647=0,"",X1647-G1647)</f>
        <v/>
      </c>
      <c r="AP1647" s="23" t="str">
        <f>IF(Y1647-H1647=0,"",Y1647-H1647)</f>
        <v/>
      </c>
      <c r="AQ1647" s="23" t="str">
        <f>IF(Z1647-I1647=0,"",Z1647-I1647)</f>
        <v/>
      </c>
      <c r="AR1647" s="23" t="str">
        <f>IF(AA1647-J1647=0,"",AA1647-J1647)</f>
        <v/>
      </c>
      <c r="AS1647" s="23" t="str">
        <f>IF(AB1647-K1647=0,"",AB1647-K1647)</f>
        <v/>
      </c>
      <c r="AT1647" s="23" t="str">
        <f>IF(AC1647-L1647=0,"",AC1647-L1647)</f>
        <v/>
      </c>
      <c r="AU1647" s="23" t="str">
        <f>IF(AD1647-M1647=0,"",AD1647-M1647)</f>
        <v/>
      </c>
      <c r="AV1647" s="23" t="str">
        <f>IF(AE1647-N1647=0,"",AE1647-N1647)</f>
        <v/>
      </c>
      <c r="AW1647" s="23" t="str">
        <f>IF(AF1647-O1647=0,"",AF1647-O1647)</f>
        <v/>
      </c>
      <c r="AX1647" s="23" t="str">
        <f>IF(AG1647-P1647=0,"",AG1647-P1647)</f>
        <v/>
      </c>
      <c r="AY1647" s="23" t="str">
        <f>IF(AH1647-Q1647=0,"",AH1647-Q1647)</f>
        <v/>
      </c>
      <c r="AZ1647" s="23" t="str">
        <f>IF(AI1647-R1647=0,"",AI1647-R1647)</f>
        <v/>
      </c>
      <c r="BA1647" s="23" t="str">
        <f>IF(AJ1647-S1647=0,"",AJ1647-S1647)</f>
        <v/>
      </c>
      <c r="BB1647" s="6" t="str">
        <f>IFERROR(AJ1647/S1647-1,"")</f>
        <v/>
      </c>
    </row>
    <row r="1648" spans="37:54">
      <c r="AK1648" s="23" t="str">
        <f>IF(T1648-C1648=0,"",T1648-C1648)</f>
        <v/>
      </c>
      <c r="AL1648" s="23" t="str">
        <f>IF(U1648-D1648=0,"",U1648-D1648)</f>
        <v/>
      </c>
      <c r="AM1648" s="23" t="str">
        <f>IF(V1648-E1648=0,"",V1648-E1648)</f>
        <v/>
      </c>
      <c r="AN1648" s="23" t="str">
        <f>IF(W1648-F1648=0,"",W1648-F1648)</f>
        <v/>
      </c>
      <c r="AO1648" s="23" t="str">
        <f>IF(X1648-G1648=0,"",X1648-G1648)</f>
        <v/>
      </c>
      <c r="AP1648" s="23" t="str">
        <f>IF(Y1648-H1648=0,"",Y1648-H1648)</f>
        <v/>
      </c>
      <c r="AQ1648" s="23" t="str">
        <f>IF(Z1648-I1648=0,"",Z1648-I1648)</f>
        <v/>
      </c>
      <c r="AR1648" s="23" t="str">
        <f>IF(AA1648-J1648=0,"",AA1648-J1648)</f>
        <v/>
      </c>
      <c r="AS1648" s="23" t="str">
        <f>IF(AB1648-K1648=0,"",AB1648-K1648)</f>
        <v/>
      </c>
      <c r="AT1648" s="23" t="str">
        <f>IF(AC1648-L1648=0,"",AC1648-L1648)</f>
        <v/>
      </c>
      <c r="AU1648" s="23" t="str">
        <f>IF(AD1648-M1648=0,"",AD1648-M1648)</f>
        <v/>
      </c>
      <c r="AV1648" s="23" t="str">
        <f>IF(AE1648-N1648=0,"",AE1648-N1648)</f>
        <v/>
      </c>
      <c r="AW1648" s="23" t="str">
        <f>IF(AF1648-O1648=0,"",AF1648-O1648)</f>
        <v/>
      </c>
      <c r="AX1648" s="23" t="str">
        <f>IF(AG1648-P1648=0,"",AG1648-P1648)</f>
        <v/>
      </c>
      <c r="AY1648" s="23" t="str">
        <f>IF(AH1648-Q1648=0,"",AH1648-Q1648)</f>
        <v/>
      </c>
      <c r="AZ1648" s="23" t="str">
        <f>IF(AI1648-R1648=0,"",AI1648-R1648)</f>
        <v/>
      </c>
      <c r="BA1648" s="23" t="str">
        <f>IF(AJ1648-S1648=0,"",AJ1648-S1648)</f>
        <v/>
      </c>
      <c r="BB1648" s="6" t="str">
        <f>IFERROR(AJ1648/S1648-1,"")</f>
        <v/>
      </c>
    </row>
    <row r="1649" spans="37:54">
      <c r="AK1649" s="23" t="str">
        <f>IF(T1649-C1649=0,"",T1649-C1649)</f>
        <v/>
      </c>
      <c r="AL1649" s="23" t="str">
        <f>IF(U1649-D1649=0,"",U1649-D1649)</f>
        <v/>
      </c>
      <c r="AM1649" s="23" t="str">
        <f>IF(V1649-E1649=0,"",V1649-E1649)</f>
        <v/>
      </c>
      <c r="AN1649" s="23" t="str">
        <f>IF(W1649-F1649=0,"",W1649-F1649)</f>
        <v/>
      </c>
      <c r="AO1649" s="23" t="str">
        <f>IF(X1649-G1649=0,"",X1649-G1649)</f>
        <v/>
      </c>
      <c r="AP1649" s="23" t="str">
        <f>IF(Y1649-H1649=0,"",Y1649-H1649)</f>
        <v/>
      </c>
      <c r="AQ1649" s="23" t="str">
        <f>IF(Z1649-I1649=0,"",Z1649-I1649)</f>
        <v/>
      </c>
      <c r="AR1649" s="23" t="str">
        <f>IF(AA1649-J1649=0,"",AA1649-J1649)</f>
        <v/>
      </c>
      <c r="AS1649" s="23" t="str">
        <f>IF(AB1649-K1649=0,"",AB1649-K1649)</f>
        <v/>
      </c>
      <c r="AT1649" s="23" t="str">
        <f>IF(AC1649-L1649=0,"",AC1649-L1649)</f>
        <v/>
      </c>
      <c r="AU1649" s="23" t="str">
        <f>IF(AD1649-M1649=0,"",AD1649-M1649)</f>
        <v/>
      </c>
      <c r="AV1649" s="23" t="str">
        <f>IF(AE1649-N1649=0,"",AE1649-N1649)</f>
        <v/>
      </c>
      <c r="AW1649" s="23" t="str">
        <f>IF(AF1649-O1649=0,"",AF1649-O1649)</f>
        <v/>
      </c>
      <c r="AX1649" s="23" t="str">
        <f>IF(AG1649-P1649=0,"",AG1649-P1649)</f>
        <v/>
      </c>
      <c r="AY1649" s="23" t="str">
        <f>IF(AH1649-Q1649=0,"",AH1649-Q1649)</f>
        <v/>
      </c>
      <c r="AZ1649" s="23" t="str">
        <f>IF(AI1649-R1649=0,"",AI1649-R1649)</f>
        <v/>
      </c>
      <c r="BA1649" s="23" t="str">
        <f>IF(AJ1649-S1649=0,"",AJ1649-S1649)</f>
        <v/>
      </c>
      <c r="BB1649" s="6" t="str">
        <f>IFERROR(AJ1649/S1649-1,"")</f>
        <v/>
      </c>
    </row>
    <row r="1650" spans="37:54">
      <c r="AK1650" s="23" t="str">
        <f>IF(T1650-C1650=0,"",T1650-C1650)</f>
        <v/>
      </c>
      <c r="AL1650" s="23" t="str">
        <f>IF(U1650-D1650=0,"",U1650-D1650)</f>
        <v/>
      </c>
      <c r="AM1650" s="23" t="str">
        <f>IF(V1650-E1650=0,"",V1650-E1650)</f>
        <v/>
      </c>
      <c r="AN1650" s="23" t="str">
        <f>IF(W1650-F1650=0,"",W1650-F1650)</f>
        <v/>
      </c>
      <c r="AO1650" s="23" t="str">
        <f>IF(X1650-G1650=0,"",X1650-G1650)</f>
        <v/>
      </c>
      <c r="AP1650" s="23" t="str">
        <f>IF(Y1650-H1650=0,"",Y1650-H1650)</f>
        <v/>
      </c>
      <c r="AQ1650" s="23" t="str">
        <f>IF(Z1650-I1650=0,"",Z1650-I1650)</f>
        <v/>
      </c>
      <c r="AR1650" s="23" t="str">
        <f>IF(AA1650-J1650=0,"",AA1650-J1650)</f>
        <v/>
      </c>
      <c r="AS1650" s="23" t="str">
        <f>IF(AB1650-K1650=0,"",AB1650-K1650)</f>
        <v/>
      </c>
      <c r="AT1650" s="23" t="str">
        <f>IF(AC1650-L1650=0,"",AC1650-L1650)</f>
        <v/>
      </c>
      <c r="AU1650" s="23" t="str">
        <f>IF(AD1650-M1650=0,"",AD1650-M1650)</f>
        <v/>
      </c>
      <c r="AV1650" s="23" t="str">
        <f>IF(AE1650-N1650=0,"",AE1650-N1650)</f>
        <v/>
      </c>
      <c r="AW1650" s="23" t="str">
        <f>IF(AF1650-O1650=0,"",AF1650-O1650)</f>
        <v/>
      </c>
      <c r="AX1650" s="23" t="str">
        <f>IF(AG1650-P1650=0,"",AG1650-P1650)</f>
        <v/>
      </c>
      <c r="AY1650" s="23" t="str">
        <f>IF(AH1650-Q1650=0,"",AH1650-Q1650)</f>
        <v/>
      </c>
      <c r="AZ1650" s="23" t="str">
        <f>IF(AI1650-R1650=0,"",AI1650-R1650)</f>
        <v/>
      </c>
      <c r="BA1650" s="23" t="str">
        <f>IF(AJ1650-S1650=0,"",AJ1650-S1650)</f>
        <v/>
      </c>
      <c r="BB1650" s="6" t="str">
        <f>IFERROR(AJ1650/S1650-1,"")</f>
        <v/>
      </c>
    </row>
    <row r="1651" spans="37:54">
      <c r="AK1651" s="23" t="str">
        <f>IF(T1651-C1651=0,"",T1651-C1651)</f>
        <v/>
      </c>
      <c r="AL1651" s="23" t="str">
        <f>IF(U1651-D1651=0,"",U1651-D1651)</f>
        <v/>
      </c>
      <c r="AM1651" s="23" t="str">
        <f>IF(V1651-E1651=0,"",V1651-E1651)</f>
        <v/>
      </c>
      <c r="AN1651" s="23" t="str">
        <f>IF(W1651-F1651=0,"",W1651-F1651)</f>
        <v/>
      </c>
      <c r="AO1651" s="23" t="str">
        <f>IF(X1651-G1651=0,"",X1651-G1651)</f>
        <v/>
      </c>
      <c r="AP1651" s="23" t="str">
        <f>IF(Y1651-H1651=0,"",Y1651-H1651)</f>
        <v/>
      </c>
      <c r="AQ1651" s="23" t="str">
        <f>IF(Z1651-I1651=0,"",Z1651-I1651)</f>
        <v/>
      </c>
      <c r="AR1651" s="23" t="str">
        <f>IF(AA1651-J1651=0,"",AA1651-J1651)</f>
        <v/>
      </c>
      <c r="AS1651" s="23" t="str">
        <f>IF(AB1651-K1651=0,"",AB1651-K1651)</f>
        <v/>
      </c>
      <c r="AT1651" s="23" t="str">
        <f>IF(AC1651-L1651=0,"",AC1651-L1651)</f>
        <v/>
      </c>
      <c r="AU1651" s="23" t="str">
        <f>IF(AD1651-M1651=0,"",AD1651-M1651)</f>
        <v/>
      </c>
      <c r="AV1651" s="23" t="str">
        <f>IF(AE1651-N1651=0,"",AE1651-N1651)</f>
        <v/>
      </c>
      <c r="AW1651" s="23" t="str">
        <f>IF(AF1651-O1651=0,"",AF1651-O1651)</f>
        <v/>
      </c>
      <c r="AX1651" s="23" t="str">
        <f>IF(AG1651-P1651=0,"",AG1651-P1651)</f>
        <v/>
      </c>
      <c r="AY1651" s="23" t="str">
        <f>IF(AH1651-Q1651=0,"",AH1651-Q1651)</f>
        <v/>
      </c>
      <c r="AZ1651" s="23" t="str">
        <f>IF(AI1651-R1651=0,"",AI1651-R1651)</f>
        <v/>
      </c>
      <c r="BA1651" s="23" t="str">
        <f>IF(AJ1651-S1651=0,"",AJ1651-S1651)</f>
        <v/>
      </c>
      <c r="BB1651" s="6" t="str">
        <f>IFERROR(AJ1651/S1651-1,"")</f>
        <v/>
      </c>
    </row>
    <row r="1652" spans="37:54">
      <c r="AK1652" s="23" t="str">
        <f>IF(T1652-C1652=0,"",T1652-C1652)</f>
        <v/>
      </c>
      <c r="AL1652" s="23" t="str">
        <f>IF(U1652-D1652=0,"",U1652-D1652)</f>
        <v/>
      </c>
      <c r="AM1652" s="23" t="str">
        <f>IF(V1652-E1652=0,"",V1652-E1652)</f>
        <v/>
      </c>
      <c r="AN1652" s="23" t="str">
        <f>IF(W1652-F1652=0,"",W1652-F1652)</f>
        <v/>
      </c>
      <c r="AO1652" s="23" t="str">
        <f>IF(X1652-G1652=0,"",X1652-G1652)</f>
        <v/>
      </c>
      <c r="AP1652" s="23" t="str">
        <f>IF(Y1652-H1652=0,"",Y1652-H1652)</f>
        <v/>
      </c>
      <c r="AQ1652" s="23" t="str">
        <f>IF(Z1652-I1652=0,"",Z1652-I1652)</f>
        <v/>
      </c>
      <c r="AR1652" s="23" t="str">
        <f>IF(AA1652-J1652=0,"",AA1652-J1652)</f>
        <v/>
      </c>
      <c r="AS1652" s="23" t="str">
        <f>IF(AB1652-K1652=0,"",AB1652-K1652)</f>
        <v/>
      </c>
      <c r="AT1652" s="23" t="str">
        <f>IF(AC1652-L1652=0,"",AC1652-L1652)</f>
        <v/>
      </c>
      <c r="AU1652" s="23" t="str">
        <f>IF(AD1652-M1652=0,"",AD1652-M1652)</f>
        <v/>
      </c>
      <c r="AV1652" s="23" t="str">
        <f>IF(AE1652-N1652=0,"",AE1652-N1652)</f>
        <v/>
      </c>
      <c r="AW1652" s="23" t="str">
        <f>IF(AF1652-O1652=0,"",AF1652-O1652)</f>
        <v/>
      </c>
      <c r="AX1652" s="23" t="str">
        <f>IF(AG1652-P1652=0,"",AG1652-P1652)</f>
        <v/>
      </c>
      <c r="AY1652" s="23" t="str">
        <f>IF(AH1652-Q1652=0,"",AH1652-Q1652)</f>
        <v/>
      </c>
      <c r="AZ1652" s="23" t="str">
        <f>IF(AI1652-R1652=0,"",AI1652-R1652)</f>
        <v/>
      </c>
      <c r="BA1652" s="23" t="str">
        <f>IF(AJ1652-S1652=0,"",AJ1652-S1652)</f>
        <v/>
      </c>
      <c r="BB1652" s="6" t="str">
        <f>IFERROR(AJ1652/S1652-1,"")</f>
        <v/>
      </c>
    </row>
    <row r="1653" spans="37:54">
      <c r="AK1653" s="23" t="str">
        <f>IF(T1653-C1653=0,"",T1653-C1653)</f>
        <v/>
      </c>
      <c r="AL1653" s="23" t="str">
        <f>IF(U1653-D1653=0,"",U1653-D1653)</f>
        <v/>
      </c>
      <c r="AM1653" s="23" t="str">
        <f>IF(V1653-E1653=0,"",V1653-E1653)</f>
        <v/>
      </c>
      <c r="AN1653" s="23" t="str">
        <f>IF(W1653-F1653=0,"",W1653-F1653)</f>
        <v/>
      </c>
      <c r="AO1653" s="23" t="str">
        <f>IF(X1653-G1653=0,"",X1653-G1653)</f>
        <v/>
      </c>
      <c r="AP1653" s="23" t="str">
        <f>IF(Y1653-H1653=0,"",Y1653-H1653)</f>
        <v/>
      </c>
      <c r="AQ1653" s="23" t="str">
        <f>IF(Z1653-I1653=0,"",Z1653-I1653)</f>
        <v/>
      </c>
      <c r="AR1653" s="23" t="str">
        <f>IF(AA1653-J1653=0,"",AA1653-J1653)</f>
        <v/>
      </c>
      <c r="AS1653" s="23" t="str">
        <f>IF(AB1653-K1653=0,"",AB1653-K1653)</f>
        <v/>
      </c>
      <c r="AT1653" s="23" t="str">
        <f>IF(AC1653-L1653=0,"",AC1653-L1653)</f>
        <v/>
      </c>
      <c r="AU1653" s="23" t="str">
        <f>IF(AD1653-M1653=0,"",AD1653-M1653)</f>
        <v/>
      </c>
      <c r="AV1653" s="23" t="str">
        <f>IF(AE1653-N1653=0,"",AE1653-N1653)</f>
        <v/>
      </c>
      <c r="AW1653" s="23" t="str">
        <f>IF(AF1653-O1653=0,"",AF1653-O1653)</f>
        <v/>
      </c>
      <c r="AX1653" s="23" t="str">
        <f>IF(AG1653-P1653=0,"",AG1653-P1653)</f>
        <v/>
      </c>
      <c r="AY1653" s="23" t="str">
        <f>IF(AH1653-Q1653=0,"",AH1653-Q1653)</f>
        <v/>
      </c>
      <c r="AZ1653" s="23" t="str">
        <f>IF(AI1653-R1653=0,"",AI1653-R1653)</f>
        <v/>
      </c>
      <c r="BA1653" s="23" t="str">
        <f>IF(AJ1653-S1653=0,"",AJ1653-S1653)</f>
        <v/>
      </c>
      <c r="BB1653" s="6" t="str">
        <f>IFERROR(AJ1653/S1653-1,"")</f>
        <v/>
      </c>
    </row>
    <row r="1654" spans="37:54">
      <c r="AK1654" s="23" t="str">
        <f>IF(T1654-C1654=0,"",T1654-C1654)</f>
        <v/>
      </c>
      <c r="AL1654" s="23" t="str">
        <f>IF(U1654-D1654=0,"",U1654-D1654)</f>
        <v/>
      </c>
      <c r="AM1654" s="23" t="str">
        <f>IF(V1654-E1654=0,"",V1654-E1654)</f>
        <v/>
      </c>
      <c r="AN1654" s="23" t="str">
        <f>IF(W1654-F1654=0,"",W1654-F1654)</f>
        <v/>
      </c>
      <c r="AO1654" s="23" t="str">
        <f>IF(X1654-G1654=0,"",X1654-G1654)</f>
        <v/>
      </c>
      <c r="AP1654" s="23" t="str">
        <f>IF(Y1654-H1654=0,"",Y1654-H1654)</f>
        <v/>
      </c>
      <c r="AQ1654" s="23" t="str">
        <f>IF(Z1654-I1654=0,"",Z1654-I1654)</f>
        <v/>
      </c>
      <c r="AR1654" s="23" t="str">
        <f>IF(AA1654-J1654=0,"",AA1654-J1654)</f>
        <v/>
      </c>
      <c r="AS1654" s="23" t="str">
        <f>IF(AB1654-K1654=0,"",AB1654-K1654)</f>
        <v/>
      </c>
      <c r="AT1654" s="23" t="str">
        <f>IF(AC1654-L1654=0,"",AC1654-L1654)</f>
        <v/>
      </c>
      <c r="AU1654" s="23" t="str">
        <f>IF(AD1654-M1654=0,"",AD1654-M1654)</f>
        <v/>
      </c>
      <c r="AV1654" s="23" t="str">
        <f>IF(AE1654-N1654=0,"",AE1654-N1654)</f>
        <v/>
      </c>
      <c r="AW1654" s="23" t="str">
        <f>IF(AF1654-O1654=0,"",AF1654-O1654)</f>
        <v/>
      </c>
      <c r="AX1654" s="23" t="str">
        <f>IF(AG1654-P1654=0,"",AG1654-P1654)</f>
        <v/>
      </c>
      <c r="AY1654" s="23" t="str">
        <f>IF(AH1654-Q1654=0,"",AH1654-Q1654)</f>
        <v/>
      </c>
      <c r="AZ1654" s="23" t="str">
        <f>IF(AI1654-R1654=0,"",AI1654-R1654)</f>
        <v/>
      </c>
      <c r="BA1654" s="23" t="str">
        <f>IF(AJ1654-S1654=0,"",AJ1654-S1654)</f>
        <v/>
      </c>
      <c r="BB1654" s="6" t="str">
        <f>IFERROR(AJ1654/S1654-1,"")</f>
        <v/>
      </c>
    </row>
    <row r="1655" spans="37:54">
      <c r="AK1655" s="23" t="str">
        <f>IF(T1655-C1655=0,"",T1655-C1655)</f>
        <v/>
      </c>
      <c r="AL1655" s="23" t="str">
        <f>IF(U1655-D1655=0,"",U1655-D1655)</f>
        <v/>
      </c>
      <c r="AM1655" s="23" t="str">
        <f>IF(V1655-E1655=0,"",V1655-E1655)</f>
        <v/>
      </c>
      <c r="AN1655" s="23" t="str">
        <f>IF(W1655-F1655=0,"",W1655-F1655)</f>
        <v/>
      </c>
      <c r="AO1655" s="23" t="str">
        <f>IF(X1655-G1655=0,"",X1655-G1655)</f>
        <v/>
      </c>
      <c r="AP1655" s="23" t="str">
        <f>IF(Y1655-H1655=0,"",Y1655-H1655)</f>
        <v/>
      </c>
      <c r="AQ1655" s="23" t="str">
        <f>IF(Z1655-I1655=0,"",Z1655-I1655)</f>
        <v/>
      </c>
      <c r="AR1655" s="23" t="str">
        <f>IF(AA1655-J1655=0,"",AA1655-J1655)</f>
        <v/>
      </c>
      <c r="AS1655" s="23" t="str">
        <f>IF(AB1655-K1655=0,"",AB1655-K1655)</f>
        <v/>
      </c>
      <c r="AT1655" s="23" t="str">
        <f>IF(AC1655-L1655=0,"",AC1655-L1655)</f>
        <v/>
      </c>
      <c r="AU1655" s="23" t="str">
        <f>IF(AD1655-M1655=0,"",AD1655-M1655)</f>
        <v/>
      </c>
      <c r="AV1655" s="23" t="str">
        <f>IF(AE1655-N1655=0,"",AE1655-N1655)</f>
        <v/>
      </c>
      <c r="AW1655" s="23" t="str">
        <f>IF(AF1655-O1655=0,"",AF1655-O1655)</f>
        <v/>
      </c>
      <c r="AX1655" s="23" t="str">
        <f>IF(AG1655-P1655=0,"",AG1655-P1655)</f>
        <v/>
      </c>
      <c r="AY1655" s="23" t="str">
        <f>IF(AH1655-Q1655=0,"",AH1655-Q1655)</f>
        <v/>
      </c>
      <c r="AZ1655" s="23" t="str">
        <f>IF(AI1655-R1655=0,"",AI1655-R1655)</f>
        <v/>
      </c>
      <c r="BA1655" s="23" t="str">
        <f>IF(AJ1655-S1655=0,"",AJ1655-S1655)</f>
        <v/>
      </c>
      <c r="BB1655" s="6" t="str">
        <f>IFERROR(AJ1655/S1655-1,"")</f>
        <v/>
      </c>
    </row>
    <row r="1656" spans="37:54">
      <c r="AK1656" s="23" t="str">
        <f>IF(T1656-C1656=0,"",T1656-C1656)</f>
        <v/>
      </c>
      <c r="AL1656" s="23" t="str">
        <f>IF(U1656-D1656=0,"",U1656-D1656)</f>
        <v/>
      </c>
      <c r="AM1656" s="23" t="str">
        <f>IF(V1656-E1656=0,"",V1656-E1656)</f>
        <v/>
      </c>
      <c r="AN1656" s="23" t="str">
        <f>IF(W1656-F1656=0,"",W1656-F1656)</f>
        <v/>
      </c>
      <c r="AO1656" s="23" t="str">
        <f>IF(X1656-G1656=0,"",X1656-G1656)</f>
        <v/>
      </c>
      <c r="AP1656" s="23" t="str">
        <f>IF(Y1656-H1656=0,"",Y1656-H1656)</f>
        <v/>
      </c>
      <c r="AQ1656" s="23" t="str">
        <f>IF(Z1656-I1656=0,"",Z1656-I1656)</f>
        <v/>
      </c>
      <c r="AR1656" s="23" t="str">
        <f>IF(AA1656-J1656=0,"",AA1656-J1656)</f>
        <v/>
      </c>
      <c r="AS1656" s="23" t="str">
        <f>IF(AB1656-K1656=0,"",AB1656-K1656)</f>
        <v/>
      </c>
      <c r="AT1656" s="23" t="str">
        <f>IF(AC1656-L1656=0,"",AC1656-L1656)</f>
        <v/>
      </c>
      <c r="AU1656" s="23" t="str">
        <f>IF(AD1656-M1656=0,"",AD1656-M1656)</f>
        <v/>
      </c>
      <c r="AV1656" s="23" t="str">
        <f>IF(AE1656-N1656=0,"",AE1656-N1656)</f>
        <v/>
      </c>
      <c r="AW1656" s="23" t="str">
        <f>IF(AF1656-O1656=0,"",AF1656-O1656)</f>
        <v/>
      </c>
      <c r="AX1656" s="23" t="str">
        <f>IF(AG1656-P1656=0,"",AG1656-P1656)</f>
        <v/>
      </c>
      <c r="AY1656" s="23" t="str">
        <f>IF(AH1656-Q1656=0,"",AH1656-Q1656)</f>
        <v/>
      </c>
      <c r="AZ1656" s="23" t="str">
        <f>IF(AI1656-R1656=0,"",AI1656-R1656)</f>
        <v/>
      </c>
      <c r="BA1656" s="23" t="str">
        <f>IF(AJ1656-S1656=0,"",AJ1656-S1656)</f>
        <v/>
      </c>
      <c r="BB1656" s="6" t="str">
        <f>IFERROR(AJ1656/S1656-1,"")</f>
        <v/>
      </c>
    </row>
    <row r="1657" spans="37:54">
      <c r="AK1657" s="23" t="str">
        <f>IF(T1657-C1657=0,"",T1657-C1657)</f>
        <v/>
      </c>
      <c r="AL1657" s="23" t="str">
        <f>IF(U1657-D1657=0,"",U1657-D1657)</f>
        <v/>
      </c>
      <c r="AM1657" s="23" t="str">
        <f>IF(V1657-E1657=0,"",V1657-E1657)</f>
        <v/>
      </c>
      <c r="AN1657" s="23" t="str">
        <f>IF(W1657-F1657=0,"",W1657-F1657)</f>
        <v/>
      </c>
      <c r="AO1657" s="23" t="str">
        <f>IF(X1657-G1657=0,"",X1657-G1657)</f>
        <v/>
      </c>
      <c r="AP1657" s="23" t="str">
        <f>IF(Y1657-H1657=0,"",Y1657-H1657)</f>
        <v/>
      </c>
      <c r="AQ1657" s="23" t="str">
        <f>IF(Z1657-I1657=0,"",Z1657-I1657)</f>
        <v/>
      </c>
      <c r="AR1657" s="23" t="str">
        <f>IF(AA1657-J1657=0,"",AA1657-J1657)</f>
        <v/>
      </c>
      <c r="AS1657" s="23" t="str">
        <f>IF(AB1657-K1657=0,"",AB1657-K1657)</f>
        <v/>
      </c>
      <c r="AT1657" s="23" t="str">
        <f>IF(AC1657-L1657=0,"",AC1657-L1657)</f>
        <v/>
      </c>
      <c r="AU1657" s="23" t="str">
        <f>IF(AD1657-M1657=0,"",AD1657-M1657)</f>
        <v/>
      </c>
      <c r="AV1657" s="23" t="str">
        <f>IF(AE1657-N1657=0,"",AE1657-N1657)</f>
        <v/>
      </c>
      <c r="AW1657" s="23" t="str">
        <f>IF(AF1657-O1657=0,"",AF1657-O1657)</f>
        <v/>
      </c>
      <c r="AX1657" s="23" t="str">
        <f>IF(AG1657-P1657=0,"",AG1657-P1657)</f>
        <v/>
      </c>
      <c r="AY1657" s="23" t="str">
        <f>IF(AH1657-Q1657=0,"",AH1657-Q1657)</f>
        <v/>
      </c>
      <c r="AZ1657" s="23" t="str">
        <f>IF(AI1657-R1657=0,"",AI1657-R1657)</f>
        <v/>
      </c>
      <c r="BA1657" s="23" t="str">
        <f>IF(AJ1657-S1657=0,"",AJ1657-S1657)</f>
        <v/>
      </c>
      <c r="BB1657" s="6" t="str">
        <f>IFERROR(AJ1657/S1657-1,"")</f>
        <v/>
      </c>
    </row>
    <row r="1658" spans="37:54">
      <c r="AK1658" s="23" t="str">
        <f>IF(T1658-C1658=0,"",T1658-C1658)</f>
        <v/>
      </c>
      <c r="AL1658" s="23" t="str">
        <f>IF(U1658-D1658=0,"",U1658-D1658)</f>
        <v/>
      </c>
      <c r="AM1658" s="23" t="str">
        <f>IF(V1658-E1658=0,"",V1658-E1658)</f>
        <v/>
      </c>
      <c r="AN1658" s="23" t="str">
        <f>IF(W1658-F1658=0,"",W1658-F1658)</f>
        <v/>
      </c>
      <c r="AO1658" s="23" t="str">
        <f>IF(X1658-G1658=0,"",X1658-G1658)</f>
        <v/>
      </c>
      <c r="AP1658" s="23" t="str">
        <f>IF(Y1658-H1658=0,"",Y1658-H1658)</f>
        <v/>
      </c>
      <c r="AQ1658" s="23" t="str">
        <f>IF(Z1658-I1658=0,"",Z1658-I1658)</f>
        <v/>
      </c>
      <c r="AR1658" s="23" t="str">
        <f>IF(AA1658-J1658=0,"",AA1658-J1658)</f>
        <v/>
      </c>
      <c r="AS1658" s="23" t="str">
        <f>IF(AB1658-K1658=0,"",AB1658-K1658)</f>
        <v/>
      </c>
      <c r="AT1658" s="23" t="str">
        <f>IF(AC1658-L1658=0,"",AC1658-L1658)</f>
        <v/>
      </c>
      <c r="AU1658" s="23" t="str">
        <f>IF(AD1658-M1658=0,"",AD1658-M1658)</f>
        <v/>
      </c>
      <c r="AV1658" s="23" t="str">
        <f>IF(AE1658-N1658=0,"",AE1658-N1658)</f>
        <v/>
      </c>
      <c r="AW1658" s="23" t="str">
        <f>IF(AF1658-O1658=0,"",AF1658-O1658)</f>
        <v/>
      </c>
      <c r="AX1658" s="23" t="str">
        <f>IF(AG1658-P1658=0,"",AG1658-P1658)</f>
        <v/>
      </c>
      <c r="AY1658" s="23" t="str">
        <f>IF(AH1658-Q1658=0,"",AH1658-Q1658)</f>
        <v/>
      </c>
      <c r="AZ1658" s="23" t="str">
        <f>IF(AI1658-R1658=0,"",AI1658-R1658)</f>
        <v/>
      </c>
      <c r="BA1658" s="23" t="str">
        <f>IF(AJ1658-S1658=0,"",AJ1658-S1658)</f>
        <v/>
      </c>
      <c r="BB1658" s="6" t="str">
        <f>IFERROR(AJ1658/S1658-1,"")</f>
        <v/>
      </c>
    </row>
    <row r="1659" spans="37:54">
      <c r="AK1659" s="23" t="str">
        <f>IF(T1659-C1659=0,"",T1659-C1659)</f>
        <v/>
      </c>
      <c r="AL1659" s="23" t="str">
        <f>IF(U1659-D1659=0,"",U1659-D1659)</f>
        <v/>
      </c>
      <c r="AM1659" s="23" t="str">
        <f>IF(V1659-E1659=0,"",V1659-E1659)</f>
        <v/>
      </c>
      <c r="AN1659" s="23" t="str">
        <f>IF(W1659-F1659=0,"",W1659-F1659)</f>
        <v/>
      </c>
      <c r="AO1659" s="23" t="str">
        <f>IF(X1659-G1659=0,"",X1659-G1659)</f>
        <v/>
      </c>
      <c r="AP1659" s="23" t="str">
        <f>IF(Y1659-H1659=0,"",Y1659-H1659)</f>
        <v/>
      </c>
      <c r="AQ1659" s="23" t="str">
        <f>IF(Z1659-I1659=0,"",Z1659-I1659)</f>
        <v/>
      </c>
      <c r="AR1659" s="23" t="str">
        <f>IF(AA1659-J1659=0,"",AA1659-J1659)</f>
        <v/>
      </c>
      <c r="AS1659" s="23" t="str">
        <f>IF(AB1659-K1659=0,"",AB1659-K1659)</f>
        <v/>
      </c>
      <c r="AT1659" s="23" t="str">
        <f>IF(AC1659-L1659=0,"",AC1659-L1659)</f>
        <v/>
      </c>
      <c r="AU1659" s="23" t="str">
        <f>IF(AD1659-M1659=0,"",AD1659-M1659)</f>
        <v/>
      </c>
      <c r="AV1659" s="23" t="str">
        <f>IF(AE1659-N1659=0,"",AE1659-N1659)</f>
        <v/>
      </c>
      <c r="AW1659" s="23" t="str">
        <f>IF(AF1659-O1659=0,"",AF1659-O1659)</f>
        <v/>
      </c>
      <c r="AX1659" s="23" t="str">
        <f>IF(AG1659-P1659=0,"",AG1659-P1659)</f>
        <v/>
      </c>
      <c r="AY1659" s="23" t="str">
        <f>IF(AH1659-Q1659=0,"",AH1659-Q1659)</f>
        <v/>
      </c>
      <c r="AZ1659" s="23" t="str">
        <f>IF(AI1659-R1659=0,"",AI1659-R1659)</f>
        <v/>
      </c>
      <c r="BA1659" s="23" t="str">
        <f>IF(AJ1659-S1659=0,"",AJ1659-S1659)</f>
        <v/>
      </c>
      <c r="BB1659" s="6" t="str">
        <f>IFERROR(AJ1659/S1659-1,"")</f>
        <v/>
      </c>
    </row>
    <row r="1660" spans="37:54">
      <c r="AK1660" s="23" t="str">
        <f>IF(T1660-C1660=0,"",T1660-C1660)</f>
        <v/>
      </c>
      <c r="AL1660" s="23" t="str">
        <f>IF(U1660-D1660=0,"",U1660-D1660)</f>
        <v/>
      </c>
      <c r="AM1660" s="23" t="str">
        <f>IF(V1660-E1660=0,"",V1660-E1660)</f>
        <v/>
      </c>
      <c r="AN1660" s="23" t="str">
        <f>IF(W1660-F1660=0,"",W1660-F1660)</f>
        <v/>
      </c>
      <c r="AO1660" s="23" t="str">
        <f>IF(X1660-G1660=0,"",X1660-G1660)</f>
        <v/>
      </c>
      <c r="AP1660" s="23" t="str">
        <f>IF(Y1660-H1660=0,"",Y1660-H1660)</f>
        <v/>
      </c>
      <c r="AQ1660" s="23" t="str">
        <f>IF(Z1660-I1660=0,"",Z1660-I1660)</f>
        <v/>
      </c>
      <c r="AR1660" s="23" t="str">
        <f>IF(AA1660-J1660=0,"",AA1660-J1660)</f>
        <v/>
      </c>
      <c r="AS1660" s="23" t="str">
        <f>IF(AB1660-K1660=0,"",AB1660-K1660)</f>
        <v/>
      </c>
      <c r="AT1660" s="23" t="str">
        <f>IF(AC1660-L1660=0,"",AC1660-L1660)</f>
        <v/>
      </c>
      <c r="AU1660" s="23" t="str">
        <f>IF(AD1660-M1660=0,"",AD1660-M1660)</f>
        <v/>
      </c>
      <c r="AV1660" s="23" t="str">
        <f>IF(AE1660-N1660=0,"",AE1660-N1660)</f>
        <v/>
      </c>
      <c r="AW1660" s="23" t="str">
        <f>IF(AF1660-O1660=0,"",AF1660-O1660)</f>
        <v/>
      </c>
      <c r="AX1660" s="23" t="str">
        <f>IF(AG1660-P1660=0,"",AG1660-P1660)</f>
        <v/>
      </c>
      <c r="AY1660" s="23" t="str">
        <f>IF(AH1660-Q1660=0,"",AH1660-Q1660)</f>
        <v/>
      </c>
      <c r="AZ1660" s="23" t="str">
        <f>IF(AI1660-R1660=0,"",AI1660-R1660)</f>
        <v/>
      </c>
      <c r="BA1660" s="23" t="str">
        <f>IF(AJ1660-S1660=0,"",AJ1660-S1660)</f>
        <v/>
      </c>
      <c r="BB1660" s="6" t="str">
        <f>IFERROR(AJ1660/S1660-1,"")</f>
        <v/>
      </c>
    </row>
    <row r="1661" spans="37:54">
      <c r="AK1661" s="23" t="str">
        <f>IF(T1661-C1661=0,"",T1661-C1661)</f>
        <v/>
      </c>
      <c r="AL1661" s="23" t="str">
        <f>IF(U1661-D1661=0,"",U1661-D1661)</f>
        <v/>
      </c>
      <c r="AM1661" s="23" t="str">
        <f>IF(V1661-E1661=0,"",V1661-E1661)</f>
        <v/>
      </c>
      <c r="AN1661" s="23" t="str">
        <f>IF(W1661-F1661=0,"",W1661-F1661)</f>
        <v/>
      </c>
      <c r="AO1661" s="23" t="str">
        <f>IF(X1661-G1661=0,"",X1661-G1661)</f>
        <v/>
      </c>
      <c r="AP1661" s="23" t="str">
        <f>IF(Y1661-H1661=0,"",Y1661-H1661)</f>
        <v/>
      </c>
      <c r="AQ1661" s="23" t="str">
        <f>IF(Z1661-I1661=0,"",Z1661-I1661)</f>
        <v/>
      </c>
      <c r="AR1661" s="23" t="str">
        <f>IF(AA1661-J1661=0,"",AA1661-J1661)</f>
        <v/>
      </c>
      <c r="AS1661" s="23" t="str">
        <f>IF(AB1661-K1661=0,"",AB1661-K1661)</f>
        <v/>
      </c>
      <c r="AT1661" s="23" t="str">
        <f>IF(AC1661-L1661=0,"",AC1661-L1661)</f>
        <v/>
      </c>
      <c r="AU1661" s="23" t="str">
        <f>IF(AD1661-M1661=0,"",AD1661-M1661)</f>
        <v/>
      </c>
      <c r="AV1661" s="23" t="str">
        <f>IF(AE1661-N1661=0,"",AE1661-N1661)</f>
        <v/>
      </c>
      <c r="AW1661" s="23" t="str">
        <f>IF(AF1661-O1661=0,"",AF1661-O1661)</f>
        <v/>
      </c>
      <c r="AX1661" s="23" t="str">
        <f>IF(AG1661-P1661=0,"",AG1661-P1661)</f>
        <v/>
      </c>
      <c r="AY1661" s="23" t="str">
        <f>IF(AH1661-Q1661=0,"",AH1661-Q1661)</f>
        <v/>
      </c>
      <c r="AZ1661" s="23" t="str">
        <f>IF(AI1661-R1661=0,"",AI1661-R1661)</f>
        <v/>
      </c>
      <c r="BA1661" s="23" t="str">
        <f>IF(AJ1661-S1661=0,"",AJ1661-S1661)</f>
        <v/>
      </c>
      <c r="BB1661" s="6" t="str">
        <f>IFERROR(AJ1661/S1661-1,"")</f>
        <v/>
      </c>
    </row>
    <row r="1662" spans="37:54">
      <c r="AK1662" s="23" t="str">
        <f>IF(T1662-C1662=0,"",T1662-C1662)</f>
        <v/>
      </c>
      <c r="AL1662" s="23" t="str">
        <f>IF(U1662-D1662=0,"",U1662-D1662)</f>
        <v/>
      </c>
      <c r="AM1662" s="23" t="str">
        <f>IF(V1662-E1662=0,"",V1662-E1662)</f>
        <v/>
      </c>
      <c r="AN1662" s="23" t="str">
        <f>IF(W1662-F1662=0,"",W1662-F1662)</f>
        <v/>
      </c>
      <c r="AO1662" s="23" t="str">
        <f>IF(X1662-G1662=0,"",X1662-G1662)</f>
        <v/>
      </c>
      <c r="AP1662" s="23" t="str">
        <f>IF(Y1662-H1662=0,"",Y1662-H1662)</f>
        <v/>
      </c>
      <c r="AQ1662" s="23" t="str">
        <f>IF(Z1662-I1662=0,"",Z1662-I1662)</f>
        <v/>
      </c>
      <c r="AR1662" s="23" t="str">
        <f>IF(AA1662-J1662=0,"",AA1662-J1662)</f>
        <v/>
      </c>
      <c r="AS1662" s="23" t="str">
        <f>IF(AB1662-K1662=0,"",AB1662-K1662)</f>
        <v/>
      </c>
      <c r="AT1662" s="23" t="str">
        <f>IF(AC1662-L1662=0,"",AC1662-L1662)</f>
        <v/>
      </c>
      <c r="AU1662" s="23" t="str">
        <f>IF(AD1662-M1662=0,"",AD1662-M1662)</f>
        <v/>
      </c>
      <c r="AV1662" s="23" t="str">
        <f>IF(AE1662-N1662=0,"",AE1662-N1662)</f>
        <v/>
      </c>
      <c r="AW1662" s="23" t="str">
        <f>IF(AF1662-O1662=0,"",AF1662-O1662)</f>
        <v/>
      </c>
      <c r="AX1662" s="23" t="str">
        <f>IF(AG1662-P1662=0,"",AG1662-P1662)</f>
        <v/>
      </c>
      <c r="AY1662" s="23" t="str">
        <f>IF(AH1662-Q1662=0,"",AH1662-Q1662)</f>
        <v/>
      </c>
      <c r="AZ1662" s="23" t="str">
        <f>IF(AI1662-R1662=0,"",AI1662-R1662)</f>
        <v/>
      </c>
      <c r="BA1662" s="23" t="str">
        <f>IF(AJ1662-S1662=0,"",AJ1662-S1662)</f>
        <v/>
      </c>
      <c r="BB1662" s="6" t="str">
        <f>IFERROR(AJ1662/S1662-1,"")</f>
        <v/>
      </c>
    </row>
    <row r="1663" spans="37:54">
      <c r="AK1663" s="23" t="str">
        <f>IF(T1663-C1663=0,"",T1663-C1663)</f>
        <v/>
      </c>
      <c r="AL1663" s="23" t="str">
        <f>IF(U1663-D1663=0,"",U1663-D1663)</f>
        <v/>
      </c>
      <c r="AM1663" s="23" t="str">
        <f>IF(V1663-E1663=0,"",V1663-E1663)</f>
        <v/>
      </c>
      <c r="AN1663" s="23" t="str">
        <f>IF(W1663-F1663=0,"",W1663-F1663)</f>
        <v/>
      </c>
      <c r="AO1663" s="23" t="str">
        <f>IF(X1663-G1663=0,"",X1663-G1663)</f>
        <v/>
      </c>
      <c r="AP1663" s="23" t="str">
        <f>IF(Y1663-H1663=0,"",Y1663-H1663)</f>
        <v/>
      </c>
      <c r="AQ1663" s="23" t="str">
        <f>IF(Z1663-I1663=0,"",Z1663-I1663)</f>
        <v/>
      </c>
      <c r="AR1663" s="23" t="str">
        <f>IF(AA1663-J1663=0,"",AA1663-J1663)</f>
        <v/>
      </c>
      <c r="AS1663" s="23" t="str">
        <f>IF(AB1663-K1663=0,"",AB1663-K1663)</f>
        <v/>
      </c>
      <c r="AT1663" s="23" t="str">
        <f>IF(AC1663-L1663=0,"",AC1663-L1663)</f>
        <v/>
      </c>
      <c r="AU1663" s="23" t="str">
        <f>IF(AD1663-M1663=0,"",AD1663-M1663)</f>
        <v/>
      </c>
      <c r="AV1663" s="23" t="str">
        <f>IF(AE1663-N1663=0,"",AE1663-N1663)</f>
        <v/>
      </c>
      <c r="AW1663" s="23" t="str">
        <f>IF(AF1663-O1663=0,"",AF1663-O1663)</f>
        <v/>
      </c>
      <c r="AX1663" s="23" t="str">
        <f>IF(AG1663-P1663=0,"",AG1663-P1663)</f>
        <v/>
      </c>
      <c r="AY1663" s="23" t="str">
        <f>IF(AH1663-Q1663=0,"",AH1663-Q1663)</f>
        <v/>
      </c>
      <c r="AZ1663" s="23" t="str">
        <f>IF(AI1663-R1663=0,"",AI1663-R1663)</f>
        <v/>
      </c>
      <c r="BA1663" s="23" t="str">
        <f>IF(AJ1663-S1663=0,"",AJ1663-S1663)</f>
        <v/>
      </c>
      <c r="BB1663" s="6" t="str">
        <f>IFERROR(AJ1663/S1663-1,"")</f>
        <v/>
      </c>
    </row>
    <row r="1664" spans="37:54">
      <c r="AK1664" s="23" t="str">
        <f>IF(T1664-C1664=0,"",T1664-C1664)</f>
        <v/>
      </c>
      <c r="AL1664" s="23" t="str">
        <f>IF(U1664-D1664=0,"",U1664-D1664)</f>
        <v/>
      </c>
      <c r="AM1664" s="23" t="str">
        <f>IF(V1664-E1664=0,"",V1664-E1664)</f>
        <v/>
      </c>
      <c r="AN1664" s="23" t="str">
        <f>IF(W1664-F1664=0,"",W1664-F1664)</f>
        <v/>
      </c>
      <c r="AO1664" s="23" t="str">
        <f>IF(X1664-G1664=0,"",X1664-G1664)</f>
        <v/>
      </c>
      <c r="AP1664" s="23" t="str">
        <f>IF(Y1664-H1664=0,"",Y1664-H1664)</f>
        <v/>
      </c>
      <c r="AQ1664" s="23" t="str">
        <f>IF(Z1664-I1664=0,"",Z1664-I1664)</f>
        <v/>
      </c>
      <c r="AR1664" s="23" t="str">
        <f>IF(AA1664-J1664=0,"",AA1664-J1664)</f>
        <v/>
      </c>
      <c r="AS1664" s="23" t="str">
        <f>IF(AB1664-K1664=0,"",AB1664-K1664)</f>
        <v/>
      </c>
      <c r="AT1664" s="23" t="str">
        <f>IF(AC1664-L1664=0,"",AC1664-L1664)</f>
        <v/>
      </c>
      <c r="AU1664" s="23" t="str">
        <f>IF(AD1664-M1664=0,"",AD1664-M1664)</f>
        <v/>
      </c>
      <c r="AV1664" s="23" t="str">
        <f>IF(AE1664-N1664=0,"",AE1664-N1664)</f>
        <v/>
      </c>
      <c r="AW1664" s="23" t="str">
        <f>IF(AF1664-O1664=0,"",AF1664-O1664)</f>
        <v/>
      </c>
      <c r="AX1664" s="23" t="str">
        <f>IF(AG1664-P1664=0,"",AG1664-P1664)</f>
        <v/>
      </c>
      <c r="AY1664" s="23" t="str">
        <f>IF(AH1664-Q1664=0,"",AH1664-Q1664)</f>
        <v/>
      </c>
      <c r="AZ1664" s="23" t="str">
        <f>IF(AI1664-R1664=0,"",AI1664-R1664)</f>
        <v/>
      </c>
      <c r="BA1664" s="23" t="str">
        <f>IF(AJ1664-S1664=0,"",AJ1664-S1664)</f>
        <v/>
      </c>
      <c r="BB1664" s="6" t="str">
        <f>IFERROR(AJ1664/S1664-1,"")</f>
        <v/>
      </c>
    </row>
    <row r="1665" spans="37:54">
      <c r="AK1665" s="23" t="str">
        <f>IF(T1665-C1665=0,"",T1665-C1665)</f>
        <v/>
      </c>
      <c r="AL1665" s="23" t="str">
        <f>IF(U1665-D1665=0,"",U1665-D1665)</f>
        <v/>
      </c>
      <c r="AM1665" s="23" t="str">
        <f>IF(V1665-E1665=0,"",V1665-E1665)</f>
        <v/>
      </c>
      <c r="AN1665" s="23" t="str">
        <f>IF(W1665-F1665=0,"",W1665-F1665)</f>
        <v/>
      </c>
      <c r="AO1665" s="23" t="str">
        <f>IF(X1665-G1665=0,"",X1665-G1665)</f>
        <v/>
      </c>
      <c r="AP1665" s="23" t="str">
        <f>IF(Y1665-H1665=0,"",Y1665-H1665)</f>
        <v/>
      </c>
      <c r="AQ1665" s="23" t="str">
        <f>IF(Z1665-I1665=0,"",Z1665-I1665)</f>
        <v/>
      </c>
      <c r="AR1665" s="23" t="str">
        <f>IF(AA1665-J1665=0,"",AA1665-J1665)</f>
        <v/>
      </c>
      <c r="AS1665" s="23" t="str">
        <f>IF(AB1665-K1665=0,"",AB1665-K1665)</f>
        <v/>
      </c>
      <c r="AT1665" s="23" t="str">
        <f>IF(AC1665-L1665=0,"",AC1665-L1665)</f>
        <v/>
      </c>
      <c r="AU1665" s="23" t="str">
        <f>IF(AD1665-M1665=0,"",AD1665-M1665)</f>
        <v/>
      </c>
      <c r="AV1665" s="23" t="str">
        <f>IF(AE1665-N1665=0,"",AE1665-N1665)</f>
        <v/>
      </c>
      <c r="AW1665" s="23" t="str">
        <f>IF(AF1665-O1665=0,"",AF1665-O1665)</f>
        <v/>
      </c>
      <c r="AX1665" s="23" t="str">
        <f>IF(AG1665-P1665=0,"",AG1665-P1665)</f>
        <v/>
      </c>
      <c r="AY1665" s="23" t="str">
        <f>IF(AH1665-Q1665=0,"",AH1665-Q1665)</f>
        <v/>
      </c>
      <c r="AZ1665" s="23" t="str">
        <f>IF(AI1665-R1665=0,"",AI1665-R1665)</f>
        <v/>
      </c>
      <c r="BA1665" s="23" t="str">
        <f>IF(AJ1665-S1665=0,"",AJ1665-S1665)</f>
        <v/>
      </c>
      <c r="BB1665" s="6" t="str">
        <f>IFERROR(AJ1665/S1665-1,"")</f>
        <v/>
      </c>
    </row>
    <row r="1666" spans="37:54">
      <c r="AK1666" s="23" t="str">
        <f>IF(T1666-C1666=0,"",T1666-C1666)</f>
        <v/>
      </c>
      <c r="AL1666" s="23" t="str">
        <f>IF(U1666-D1666=0,"",U1666-D1666)</f>
        <v/>
      </c>
      <c r="AM1666" s="23" t="str">
        <f>IF(V1666-E1666=0,"",V1666-E1666)</f>
        <v/>
      </c>
      <c r="AN1666" s="23" t="str">
        <f>IF(W1666-F1666=0,"",W1666-F1666)</f>
        <v/>
      </c>
      <c r="AO1666" s="23" t="str">
        <f>IF(X1666-G1666=0,"",X1666-G1666)</f>
        <v/>
      </c>
      <c r="AP1666" s="23" t="str">
        <f>IF(Y1666-H1666=0,"",Y1666-H1666)</f>
        <v/>
      </c>
      <c r="AQ1666" s="23" t="str">
        <f>IF(Z1666-I1666=0,"",Z1666-I1666)</f>
        <v/>
      </c>
      <c r="AR1666" s="23" t="str">
        <f>IF(AA1666-J1666=0,"",AA1666-J1666)</f>
        <v/>
      </c>
      <c r="AS1666" s="23" t="str">
        <f>IF(AB1666-K1666=0,"",AB1666-K1666)</f>
        <v/>
      </c>
      <c r="AT1666" s="23" t="str">
        <f>IF(AC1666-L1666=0,"",AC1666-L1666)</f>
        <v/>
      </c>
      <c r="AU1666" s="23" t="str">
        <f>IF(AD1666-M1666=0,"",AD1666-M1666)</f>
        <v/>
      </c>
      <c r="AV1666" s="23" t="str">
        <f>IF(AE1666-N1666=0,"",AE1666-N1666)</f>
        <v/>
      </c>
      <c r="AW1666" s="23" t="str">
        <f>IF(AF1666-O1666=0,"",AF1666-O1666)</f>
        <v/>
      </c>
      <c r="AX1666" s="23" t="str">
        <f>IF(AG1666-P1666=0,"",AG1666-P1666)</f>
        <v/>
      </c>
      <c r="AY1666" s="23" t="str">
        <f>IF(AH1666-Q1666=0,"",AH1666-Q1666)</f>
        <v/>
      </c>
      <c r="AZ1666" s="23" t="str">
        <f>IF(AI1666-R1666=0,"",AI1666-R1666)</f>
        <v/>
      </c>
      <c r="BA1666" s="23" t="str">
        <f>IF(AJ1666-S1666=0,"",AJ1666-S1666)</f>
        <v/>
      </c>
      <c r="BB1666" s="6" t="str">
        <f>IFERROR(AJ1666/S1666-1,"")</f>
        <v/>
      </c>
    </row>
    <row r="1667" spans="37:54">
      <c r="AK1667" s="23" t="str">
        <f>IF(T1667-C1667=0,"",T1667-C1667)</f>
        <v/>
      </c>
      <c r="AL1667" s="23" t="str">
        <f>IF(U1667-D1667=0,"",U1667-D1667)</f>
        <v/>
      </c>
      <c r="AM1667" s="23" t="str">
        <f>IF(V1667-E1667=0,"",V1667-E1667)</f>
        <v/>
      </c>
      <c r="AN1667" s="23" t="str">
        <f>IF(W1667-F1667=0,"",W1667-F1667)</f>
        <v/>
      </c>
      <c r="AO1667" s="23" t="str">
        <f>IF(X1667-G1667=0,"",X1667-G1667)</f>
        <v/>
      </c>
      <c r="AP1667" s="23" t="str">
        <f>IF(Y1667-H1667=0,"",Y1667-H1667)</f>
        <v/>
      </c>
      <c r="AQ1667" s="23" t="str">
        <f>IF(Z1667-I1667=0,"",Z1667-I1667)</f>
        <v/>
      </c>
      <c r="AR1667" s="23" t="str">
        <f>IF(AA1667-J1667=0,"",AA1667-J1667)</f>
        <v/>
      </c>
      <c r="AS1667" s="23" t="str">
        <f>IF(AB1667-K1667=0,"",AB1667-K1667)</f>
        <v/>
      </c>
      <c r="AT1667" s="23" t="str">
        <f>IF(AC1667-L1667=0,"",AC1667-L1667)</f>
        <v/>
      </c>
      <c r="AU1667" s="23" t="str">
        <f>IF(AD1667-M1667=0,"",AD1667-M1667)</f>
        <v/>
      </c>
      <c r="AV1667" s="23" t="str">
        <f>IF(AE1667-N1667=0,"",AE1667-N1667)</f>
        <v/>
      </c>
      <c r="AW1667" s="23" t="str">
        <f>IF(AF1667-O1667=0,"",AF1667-O1667)</f>
        <v/>
      </c>
      <c r="AX1667" s="23" t="str">
        <f>IF(AG1667-P1667=0,"",AG1667-P1667)</f>
        <v/>
      </c>
      <c r="AY1667" s="23" t="str">
        <f>IF(AH1667-Q1667=0,"",AH1667-Q1667)</f>
        <v/>
      </c>
      <c r="AZ1667" s="23" t="str">
        <f>IF(AI1667-R1667=0,"",AI1667-R1667)</f>
        <v/>
      </c>
      <c r="BA1667" s="23" t="str">
        <f>IF(AJ1667-S1667=0,"",AJ1667-S1667)</f>
        <v/>
      </c>
      <c r="BB1667" s="6" t="str">
        <f>IFERROR(AJ1667/S1667-1,"")</f>
        <v/>
      </c>
    </row>
    <row r="1668" spans="37:54">
      <c r="AK1668" s="23" t="str">
        <f>IF(T1668-C1668=0,"",T1668-C1668)</f>
        <v/>
      </c>
      <c r="AL1668" s="23" t="str">
        <f>IF(U1668-D1668=0,"",U1668-D1668)</f>
        <v/>
      </c>
      <c r="AM1668" s="23" t="str">
        <f>IF(V1668-E1668=0,"",V1668-E1668)</f>
        <v/>
      </c>
      <c r="AN1668" s="23" t="str">
        <f>IF(W1668-F1668=0,"",W1668-F1668)</f>
        <v/>
      </c>
      <c r="AO1668" s="23" t="str">
        <f>IF(X1668-G1668=0,"",X1668-G1668)</f>
        <v/>
      </c>
      <c r="AP1668" s="23" t="str">
        <f>IF(Y1668-H1668=0,"",Y1668-H1668)</f>
        <v/>
      </c>
      <c r="AQ1668" s="23" t="str">
        <f>IF(Z1668-I1668=0,"",Z1668-I1668)</f>
        <v/>
      </c>
      <c r="AR1668" s="23" t="str">
        <f>IF(AA1668-J1668=0,"",AA1668-J1668)</f>
        <v/>
      </c>
      <c r="AS1668" s="23" t="str">
        <f>IF(AB1668-K1668=0,"",AB1668-K1668)</f>
        <v/>
      </c>
      <c r="AT1668" s="23" t="str">
        <f>IF(AC1668-L1668=0,"",AC1668-L1668)</f>
        <v/>
      </c>
      <c r="AU1668" s="23" t="str">
        <f>IF(AD1668-M1668=0,"",AD1668-M1668)</f>
        <v/>
      </c>
      <c r="AV1668" s="23" t="str">
        <f>IF(AE1668-N1668=0,"",AE1668-N1668)</f>
        <v/>
      </c>
      <c r="AW1668" s="23" t="str">
        <f>IF(AF1668-O1668=0,"",AF1668-O1668)</f>
        <v/>
      </c>
      <c r="AX1668" s="23" t="str">
        <f>IF(AG1668-P1668=0,"",AG1668-P1668)</f>
        <v/>
      </c>
      <c r="AY1668" s="23" t="str">
        <f>IF(AH1668-Q1668=0,"",AH1668-Q1668)</f>
        <v/>
      </c>
      <c r="AZ1668" s="23" t="str">
        <f>IF(AI1668-R1668=0,"",AI1668-R1668)</f>
        <v/>
      </c>
      <c r="BA1668" s="23" t="str">
        <f>IF(AJ1668-S1668=0,"",AJ1668-S1668)</f>
        <v/>
      </c>
      <c r="BB1668" s="6" t="str">
        <f>IFERROR(AJ1668/S1668-1,"")</f>
        <v/>
      </c>
    </row>
    <row r="1669" spans="37:54">
      <c r="AK1669" s="23" t="str">
        <f>IF(T1669-C1669=0,"",T1669-C1669)</f>
        <v/>
      </c>
      <c r="AL1669" s="23" t="str">
        <f>IF(U1669-D1669=0,"",U1669-D1669)</f>
        <v/>
      </c>
      <c r="AM1669" s="23" t="str">
        <f>IF(V1669-E1669=0,"",V1669-E1669)</f>
        <v/>
      </c>
      <c r="AN1669" s="23" t="str">
        <f>IF(W1669-F1669=0,"",W1669-F1669)</f>
        <v/>
      </c>
      <c r="AO1669" s="23" t="str">
        <f>IF(X1669-G1669=0,"",X1669-G1669)</f>
        <v/>
      </c>
      <c r="AP1669" s="23" t="str">
        <f>IF(Y1669-H1669=0,"",Y1669-H1669)</f>
        <v/>
      </c>
      <c r="AQ1669" s="23" t="str">
        <f>IF(Z1669-I1669=0,"",Z1669-I1669)</f>
        <v/>
      </c>
      <c r="AR1669" s="23" t="str">
        <f>IF(AA1669-J1669=0,"",AA1669-J1669)</f>
        <v/>
      </c>
      <c r="AS1669" s="23" t="str">
        <f>IF(AB1669-K1669=0,"",AB1669-K1669)</f>
        <v/>
      </c>
      <c r="AT1669" s="23" t="str">
        <f>IF(AC1669-L1669=0,"",AC1669-L1669)</f>
        <v/>
      </c>
      <c r="AU1669" s="23" t="str">
        <f>IF(AD1669-M1669=0,"",AD1669-M1669)</f>
        <v/>
      </c>
      <c r="AV1669" s="23" t="str">
        <f>IF(AE1669-N1669=0,"",AE1669-N1669)</f>
        <v/>
      </c>
      <c r="AW1669" s="23" t="str">
        <f>IF(AF1669-O1669=0,"",AF1669-O1669)</f>
        <v/>
      </c>
      <c r="AX1669" s="23" t="str">
        <f>IF(AG1669-P1669=0,"",AG1669-P1669)</f>
        <v/>
      </c>
      <c r="AY1669" s="23" t="str">
        <f>IF(AH1669-Q1669=0,"",AH1669-Q1669)</f>
        <v/>
      </c>
      <c r="AZ1669" s="23" t="str">
        <f>IF(AI1669-R1669=0,"",AI1669-R1669)</f>
        <v/>
      </c>
      <c r="BA1669" s="23" t="str">
        <f>IF(AJ1669-S1669=0,"",AJ1669-S1669)</f>
        <v/>
      </c>
      <c r="BB1669" s="6" t="str">
        <f>IFERROR(AJ1669/S1669-1,"")</f>
        <v/>
      </c>
    </row>
    <row r="1670" spans="37:54">
      <c r="AK1670" s="23" t="str">
        <f>IF(T1670-C1670=0,"",T1670-C1670)</f>
        <v/>
      </c>
      <c r="AL1670" s="23" t="str">
        <f>IF(U1670-D1670=0,"",U1670-D1670)</f>
        <v/>
      </c>
      <c r="AM1670" s="23" t="str">
        <f>IF(V1670-E1670=0,"",V1670-E1670)</f>
        <v/>
      </c>
      <c r="AN1670" s="23" t="str">
        <f>IF(W1670-F1670=0,"",W1670-F1670)</f>
        <v/>
      </c>
      <c r="AO1670" s="23" t="str">
        <f>IF(X1670-G1670=0,"",X1670-G1670)</f>
        <v/>
      </c>
      <c r="AP1670" s="23" t="str">
        <f>IF(Y1670-H1670=0,"",Y1670-H1670)</f>
        <v/>
      </c>
      <c r="AQ1670" s="23" t="str">
        <f>IF(Z1670-I1670=0,"",Z1670-I1670)</f>
        <v/>
      </c>
      <c r="AR1670" s="23" t="str">
        <f>IF(AA1670-J1670=0,"",AA1670-J1670)</f>
        <v/>
      </c>
      <c r="AS1670" s="23" t="str">
        <f>IF(AB1670-K1670=0,"",AB1670-K1670)</f>
        <v/>
      </c>
      <c r="AT1670" s="23" t="str">
        <f>IF(AC1670-L1670=0,"",AC1670-L1670)</f>
        <v/>
      </c>
      <c r="AU1670" s="23" t="str">
        <f>IF(AD1670-M1670=0,"",AD1670-M1670)</f>
        <v/>
      </c>
      <c r="AV1670" s="23" t="str">
        <f>IF(AE1670-N1670=0,"",AE1670-N1670)</f>
        <v/>
      </c>
      <c r="AW1670" s="23" t="str">
        <f>IF(AF1670-O1670=0,"",AF1670-O1670)</f>
        <v/>
      </c>
      <c r="AX1670" s="23" t="str">
        <f>IF(AG1670-P1670=0,"",AG1670-P1670)</f>
        <v/>
      </c>
      <c r="AY1670" s="23" t="str">
        <f>IF(AH1670-Q1670=0,"",AH1670-Q1670)</f>
        <v/>
      </c>
      <c r="AZ1670" s="23" t="str">
        <f>IF(AI1670-R1670=0,"",AI1670-R1670)</f>
        <v/>
      </c>
      <c r="BA1670" s="23" t="str">
        <f>IF(AJ1670-S1670=0,"",AJ1670-S1670)</f>
        <v/>
      </c>
      <c r="BB1670" s="6" t="str">
        <f>IFERROR(AJ1670/S1670-1,"")</f>
        <v/>
      </c>
    </row>
    <row r="1671" spans="37:54">
      <c r="AK1671" s="23" t="str">
        <f>IF(T1671-C1671=0,"",T1671-C1671)</f>
        <v/>
      </c>
      <c r="AL1671" s="23" t="str">
        <f>IF(U1671-D1671=0,"",U1671-D1671)</f>
        <v/>
      </c>
      <c r="AM1671" s="23" t="str">
        <f>IF(V1671-E1671=0,"",V1671-E1671)</f>
        <v/>
      </c>
      <c r="AN1671" s="23" t="str">
        <f>IF(W1671-F1671=0,"",W1671-F1671)</f>
        <v/>
      </c>
      <c r="AO1671" s="23" t="str">
        <f>IF(X1671-G1671=0,"",X1671-G1671)</f>
        <v/>
      </c>
      <c r="AP1671" s="23" t="str">
        <f>IF(Y1671-H1671=0,"",Y1671-H1671)</f>
        <v/>
      </c>
      <c r="AQ1671" s="23" t="str">
        <f>IF(Z1671-I1671=0,"",Z1671-I1671)</f>
        <v/>
      </c>
      <c r="AR1671" s="23" t="str">
        <f>IF(AA1671-J1671=0,"",AA1671-J1671)</f>
        <v/>
      </c>
      <c r="AS1671" s="23" t="str">
        <f>IF(AB1671-K1671=0,"",AB1671-K1671)</f>
        <v/>
      </c>
      <c r="AT1671" s="23" t="str">
        <f>IF(AC1671-L1671=0,"",AC1671-L1671)</f>
        <v/>
      </c>
      <c r="AU1671" s="23" t="str">
        <f>IF(AD1671-M1671=0,"",AD1671-M1671)</f>
        <v/>
      </c>
      <c r="AV1671" s="23" t="str">
        <f>IF(AE1671-N1671=0,"",AE1671-N1671)</f>
        <v/>
      </c>
      <c r="AW1671" s="23" t="str">
        <f>IF(AF1671-O1671=0,"",AF1671-O1671)</f>
        <v/>
      </c>
      <c r="AX1671" s="23" t="str">
        <f>IF(AG1671-P1671=0,"",AG1671-P1671)</f>
        <v/>
      </c>
      <c r="AY1671" s="23" t="str">
        <f>IF(AH1671-Q1671=0,"",AH1671-Q1671)</f>
        <v/>
      </c>
      <c r="AZ1671" s="23" t="str">
        <f>IF(AI1671-R1671=0,"",AI1671-R1671)</f>
        <v/>
      </c>
      <c r="BA1671" s="23" t="str">
        <f>IF(AJ1671-S1671=0,"",AJ1671-S1671)</f>
        <v/>
      </c>
      <c r="BB1671" s="6" t="str">
        <f>IFERROR(AJ1671/S1671-1,"")</f>
        <v/>
      </c>
    </row>
    <row r="1672" spans="37:54">
      <c r="AK1672" s="23" t="str">
        <f>IF(T1672-C1672=0,"",T1672-C1672)</f>
        <v/>
      </c>
      <c r="AL1672" s="23" t="str">
        <f>IF(U1672-D1672=0,"",U1672-D1672)</f>
        <v/>
      </c>
      <c r="AM1672" s="23" t="str">
        <f>IF(V1672-E1672=0,"",V1672-E1672)</f>
        <v/>
      </c>
      <c r="AN1672" s="23" t="str">
        <f>IF(W1672-F1672=0,"",W1672-F1672)</f>
        <v/>
      </c>
      <c r="AO1672" s="23" t="str">
        <f>IF(X1672-G1672=0,"",X1672-G1672)</f>
        <v/>
      </c>
      <c r="AP1672" s="23" t="str">
        <f>IF(Y1672-H1672=0,"",Y1672-H1672)</f>
        <v/>
      </c>
      <c r="AQ1672" s="23" t="str">
        <f>IF(Z1672-I1672=0,"",Z1672-I1672)</f>
        <v/>
      </c>
      <c r="AR1672" s="23" t="str">
        <f>IF(AA1672-J1672=0,"",AA1672-J1672)</f>
        <v/>
      </c>
      <c r="AS1672" s="23" t="str">
        <f>IF(AB1672-K1672=0,"",AB1672-K1672)</f>
        <v/>
      </c>
      <c r="AT1672" s="23" t="str">
        <f>IF(AC1672-L1672=0,"",AC1672-L1672)</f>
        <v/>
      </c>
      <c r="AU1672" s="23" t="str">
        <f>IF(AD1672-M1672=0,"",AD1672-M1672)</f>
        <v/>
      </c>
      <c r="AV1672" s="23" t="str">
        <f>IF(AE1672-N1672=0,"",AE1672-N1672)</f>
        <v/>
      </c>
      <c r="AW1672" s="23" t="str">
        <f>IF(AF1672-O1672=0,"",AF1672-O1672)</f>
        <v/>
      </c>
      <c r="AX1672" s="23" t="str">
        <f>IF(AG1672-P1672=0,"",AG1672-P1672)</f>
        <v/>
      </c>
      <c r="AY1672" s="23" t="str">
        <f>IF(AH1672-Q1672=0,"",AH1672-Q1672)</f>
        <v/>
      </c>
      <c r="AZ1672" s="23" t="str">
        <f>IF(AI1672-R1672=0,"",AI1672-R1672)</f>
        <v/>
      </c>
      <c r="BA1672" s="23" t="str">
        <f>IF(AJ1672-S1672=0,"",AJ1672-S1672)</f>
        <v/>
      </c>
      <c r="BB1672" s="6" t="str">
        <f>IFERROR(AJ1672/S1672-1,"")</f>
        <v/>
      </c>
    </row>
    <row r="1673" spans="37:54">
      <c r="AK1673" s="23" t="str">
        <f>IF(T1673-C1673=0,"",T1673-C1673)</f>
        <v/>
      </c>
      <c r="AL1673" s="23" t="str">
        <f>IF(U1673-D1673=0,"",U1673-D1673)</f>
        <v/>
      </c>
      <c r="AM1673" s="23" t="str">
        <f>IF(V1673-E1673=0,"",V1673-E1673)</f>
        <v/>
      </c>
      <c r="AN1673" s="23" t="str">
        <f>IF(W1673-F1673=0,"",W1673-F1673)</f>
        <v/>
      </c>
      <c r="AO1673" s="23" t="str">
        <f>IF(X1673-G1673=0,"",X1673-G1673)</f>
        <v/>
      </c>
      <c r="AP1673" s="23" t="str">
        <f>IF(Y1673-H1673=0,"",Y1673-H1673)</f>
        <v/>
      </c>
      <c r="AQ1673" s="23" t="str">
        <f>IF(Z1673-I1673=0,"",Z1673-I1673)</f>
        <v/>
      </c>
      <c r="AR1673" s="23" t="str">
        <f>IF(AA1673-J1673=0,"",AA1673-J1673)</f>
        <v/>
      </c>
      <c r="AS1673" s="23" t="str">
        <f>IF(AB1673-K1673=0,"",AB1673-K1673)</f>
        <v/>
      </c>
      <c r="AT1673" s="23" t="str">
        <f>IF(AC1673-L1673=0,"",AC1673-L1673)</f>
        <v/>
      </c>
      <c r="AU1673" s="23" t="str">
        <f>IF(AD1673-M1673=0,"",AD1673-M1673)</f>
        <v/>
      </c>
      <c r="AV1673" s="23" t="str">
        <f>IF(AE1673-N1673=0,"",AE1673-N1673)</f>
        <v/>
      </c>
      <c r="AW1673" s="23" t="str">
        <f>IF(AF1673-O1673=0,"",AF1673-O1673)</f>
        <v/>
      </c>
      <c r="AX1673" s="23" t="str">
        <f>IF(AG1673-P1673=0,"",AG1673-P1673)</f>
        <v/>
      </c>
      <c r="AY1673" s="23" t="str">
        <f>IF(AH1673-Q1673=0,"",AH1673-Q1673)</f>
        <v/>
      </c>
      <c r="AZ1673" s="23" t="str">
        <f>IF(AI1673-R1673=0,"",AI1673-R1673)</f>
        <v/>
      </c>
      <c r="BA1673" s="23" t="str">
        <f>IF(AJ1673-S1673=0,"",AJ1673-S1673)</f>
        <v/>
      </c>
      <c r="BB1673" s="6" t="str">
        <f>IFERROR(AJ1673/S1673-1,"")</f>
        <v/>
      </c>
    </row>
    <row r="1674" spans="37:54">
      <c r="AK1674" s="23" t="str">
        <f>IF(T1674-C1674=0,"",T1674-C1674)</f>
        <v/>
      </c>
      <c r="AL1674" s="23" t="str">
        <f>IF(U1674-D1674=0,"",U1674-D1674)</f>
        <v/>
      </c>
      <c r="AM1674" s="23" t="str">
        <f>IF(V1674-E1674=0,"",V1674-E1674)</f>
        <v/>
      </c>
      <c r="AN1674" s="23" t="str">
        <f>IF(W1674-F1674=0,"",W1674-F1674)</f>
        <v/>
      </c>
      <c r="AO1674" s="23" t="str">
        <f>IF(X1674-G1674=0,"",X1674-G1674)</f>
        <v/>
      </c>
      <c r="AP1674" s="23" t="str">
        <f>IF(Y1674-H1674=0,"",Y1674-H1674)</f>
        <v/>
      </c>
      <c r="AQ1674" s="23" t="str">
        <f>IF(Z1674-I1674=0,"",Z1674-I1674)</f>
        <v/>
      </c>
      <c r="AR1674" s="23" t="str">
        <f>IF(AA1674-J1674=0,"",AA1674-J1674)</f>
        <v/>
      </c>
      <c r="AS1674" s="23" t="str">
        <f>IF(AB1674-K1674=0,"",AB1674-K1674)</f>
        <v/>
      </c>
      <c r="AT1674" s="23" t="str">
        <f>IF(AC1674-L1674=0,"",AC1674-L1674)</f>
        <v/>
      </c>
      <c r="AU1674" s="23" t="str">
        <f>IF(AD1674-M1674=0,"",AD1674-M1674)</f>
        <v/>
      </c>
      <c r="AV1674" s="23" t="str">
        <f>IF(AE1674-N1674=0,"",AE1674-N1674)</f>
        <v/>
      </c>
      <c r="AW1674" s="23" t="str">
        <f>IF(AF1674-O1674=0,"",AF1674-O1674)</f>
        <v/>
      </c>
      <c r="AX1674" s="23" t="str">
        <f>IF(AG1674-P1674=0,"",AG1674-P1674)</f>
        <v/>
      </c>
      <c r="AY1674" s="23" t="str">
        <f>IF(AH1674-Q1674=0,"",AH1674-Q1674)</f>
        <v/>
      </c>
      <c r="AZ1674" s="23" t="str">
        <f>IF(AI1674-R1674=0,"",AI1674-R1674)</f>
        <v/>
      </c>
      <c r="BA1674" s="23" t="str">
        <f>IF(AJ1674-S1674=0,"",AJ1674-S1674)</f>
        <v/>
      </c>
      <c r="BB1674" s="6" t="str">
        <f>IFERROR(AJ1674/S1674-1,"")</f>
        <v/>
      </c>
    </row>
    <row r="1675" spans="37:54">
      <c r="AK1675" s="23" t="str">
        <f>IF(T1675-C1675=0,"",T1675-C1675)</f>
        <v/>
      </c>
      <c r="AL1675" s="23" t="str">
        <f>IF(U1675-D1675=0,"",U1675-D1675)</f>
        <v/>
      </c>
      <c r="AM1675" s="23" t="str">
        <f>IF(V1675-E1675=0,"",V1675-E1675)</f>
        <v/>
      </c>
      <c r="AN1675" s="23" t="str">
        <f>IF(W1675-F1675=0,"",W1675-F1675)</f>
        <v/>
      </c>
      <c r="AO1675" s="23" t="str">
        <f>IF(X1675-G1675=0,"",X1675-G1675)</f>
        <v/>
      </c>
      <c r="AP1675" s="23" t="str">
        <f>IF(Y1675-H1675=0,"",Y1675-H1675)</f>
        <v/>
      </c>
      <c r="AQ1675" s="23" t="str">
        <f>IF(Z1675-I1675=0,"",Z1675-I1675)</f>
        <v/>
      </c>
      <c r="AR1675" s="23" t="str">
        <f>IF(AA1675-J1675=0,"",AA1675-J1675)</f>
        <v/>
      </c>
      <c r="AS1675" s="23" t="str">
        <f>IF(AB1675-K1675=0,"",AB1675-K1675)</f>
        <v/>
      </c>
      <c r="AT1675" s="23" t="str">
        <f>IF(AC1675-L1675=0,"",AC1675-L1675)</f>
        <v/>
      </c>
      <c r="AU1675" s="23" t="str">
        <f>IF(AD1675-M1675=0,"",AD1675-M1675)</f>
        <v/>
      </c>
      <c r="AV1675" s="23" t="str">
        <f>IF(AE1675-N1675=0,"",AE1675-N1675)</f>
        <v/>
      </c>
      <c r="AW1675" s="23" t="str">
        <f>IF(AF1675-O1675=0,"",AF1675-O1675)</f>
        <v/>
      </c>
      <c r="AX1675" s="23" t="str">
        <f>IF(AG1675-P1675=0,"",AG1675-P1675)</f>
        <v/>
      </c>
      <c r="AY1675" s="23" t="str">
        <f>IF(AH1675-Q1675=0,"",AH1675-Q1675)</f>
        <v/>
      </c>
      <c r="AZ1675" s="23" t="str">
        <f>IF(AI1675-R1675=0,"",AI1675-R1675)</f>
        <v/>
      </c>
      <c r="BA1675" s="23" t="str">
        <f>IF(AJ1675-S1675=0,"",AJ1675-S1675)</f>
        <v/>
      </c>
      <c r="BB1675" s="6" t="str">
        <f>IFERROR(AJ1675/S1675-1,"")</f>
        <v/>
      </c>
    </row>
    <row r="1676" spans="37:54">
      <c r="AK1676" s="23" t="str">
        <f>IF(T1676-C1676=0,"",T1676-C1676)</f>
        <v/>
      </c>
      <c r="AL1676" s="23" t="str">
        <f>IF(U1676-D1676=0,"",U1676-D1676)</f>
        <v/>
      </c>
      <c r="AM1676" s="23" t="str">
        <f>IF(V1676-E1676=0,"",V1676-E1676)</f>
        <v/>
      </c>
      <c r="AN1676" s="23" t="str">
        <f>IF(W1676-F1676=0,"",W1676-F1676)</f>
        <v/>
      </c>
      <c r="AO1676" s="23" t="str">
        <f>IF(X1676-G1676=0,"",X1676-G1676)</f>
        <v/>
      </c>
      <c r="AP1676" s="23" t="str">
        <f>IF(Y1676-H1676=0,"",Y1676-H1676)</f>
        <v/>
      </c>
      <c r="AQ1676" s="23" t="str">
        <f>IF(Z1676-I1676=0,"",Z1676-I1676)</f>
        <v/>
      </c>
      <c r="AR1676" s="23" t="str">
        <f>IF(AA1676-J1676=0,"",AA1676-J1676)</f>
        <v/>
      </c>
      <c r="AS1676" s="23" t="str">
        <f>IF(AB1676-K1676=0,"",AB1676-K1676)</f>
        <v/>
      </c>
      <c r="AT1676" s="23" t="str">
        <f>IF(AC1676-L1676=0,"",AC1676-L1676)</f>
        <v/>
      </c>
      <c r="AU1676" s="23" t="str">
        <f>IF(AD1676-M1676=0,"",AD1676-M1676)</f>
        <v/>
      </c>
      <c r="AV1676" s="23" t="str">
        <f>IF(AE1676-N1676=0,"",AE1676-N1676)</f>
        <v/>
      </c>
      <c r="AW1676" s="23" t="str">
        <f>IF(AF1676-O1676=0,"",AF1676-O1676)</f>
        <v/>
      </c>
      <c r="AX1676" s="23" t="str">
        <f>IF(AG1676-P1676=0,"",AG1676-P1676)</f>
        <v/>
      </c>
      <c r="AY1676" s="23" t="str">
        <f>IF(AH1676-Q1676=0,"",AH1676-Q1676)</f>
        <v/>
      </c>
      <c r="AZ1676" s="23" t="str">
        <f>IF(AI1676-R1676=0,"",AI1676-R1676)</f>
        <v/>
      </c>
      <c r="BA1676" s="23" t="str">
        <f>IF(AJ1676-S1676=0,"",AJ1676-S1676)</f>
        <v/>
      </c>
      <c r="BB1676" s="6" t="str">
        <f>IFERROR(AJ1676/S1676-1,"")</f>
        <v/>
      </c>
    </row>
    <row r="1677" spans="37:54">
      <c r="AK1677" s="23" t="str">
        <f>IF(T1677-C1677=0,"",T1677-C1677)</f>
        <v/>
      </c>
      <c r="AL1677" s="23" t="str">
        <f>IF(U1677-D1677=0,"",U1677-D1677)</f>
        <v/>
      </c>
      <c r="AM1677" s="23" t="str">
        <f>IF(V1677-E1677=0,"",V1677-E1677)</f>
        <v/>
      </c>
      <c r="AN1677" s="23" t="str">
        <f>IF(W1677-F1677=0,"",W1677-F1677)</f>
        <v/>
      </c>
      <c r="AO1677" s="23" t="str">
        <f>IF(X1677-G1677=0,"",X1677-G1677)</f>
        <v/>
      </c>
      <c r="AP1677" s="23" t="str">
        <f>IF(Y1677-H1677=0,"",Y1677-H1677)</f>
        <v/>
      </c>
      <c r="AQ1677" s="23" t="str">
        <f>IF(Z1677-I1677=0,"",Z1677-I1677)</f>
        <v/>
      </c>
      <c r="AR1677" s="23" t="str">
        <f>IF(AA1677-J1677=0,"",AA1677-J1677)</f>
        <v/>
      </c>
      <c r="AS1677" s="23" t="str">
        <f>IF(AB1677-K1677=0,"",AB1677-K1677)</f>
        <v/>
      </c>
      <c r="AT1677" s="23" t="str">
        <f>IF(AC1677-L1677=0,"",AC1677-L1677)</f>
        <v/>
      </c>
      <c r="AU1677" s="23" t="str">
        <f>IF(AD1677-M1677=0,"",AD1677-M1677)</f>
        <v/>
      </c>
      <c r="AV1677" s="23" t="str">
        <f>IF(AE1677-N1677=0,"",AE1677-N1677)</f>
        <v/>
      </c>
      <c r="AW1677" s="23" t="str">
        <f>IF(AF1677-O1677=0,"",AF1677-O1677)</f>
        <v/>
      </c>
      <c r="AX1677" s="23" t="str">
        <f>IF(AG1677-P1677=0,"",AG1677-P1677)</f>
        <v/>
      </c>
      <c r="AY1677" s="23" t="str">
        <f>IF(AH1677-Q1677=0,"",AH1677-Q1677)</f>
        <v/>
      </c>
      <c r="AZ1677" s="23" t="str">
        <f>IF(AI1677-R1677=0,"",AI1677-R1677)</f>
        <v/>
      </c>
      <c r="BA1677" s="23" t="str">
        <f>IF(AJ1677-S1677=0,"",AJ1677-S1677)</f>
        <v/>
      </c>
      <c r="BB1677" s="6" t="str">
        <f>IFERROR(AJ1677/S1677-1,"")</f>
        <v/>
      </c>
    </row>
    <row r="1678" spans="37:54">
      <c r="AK1678" s="23" t="str">
        <f>IF(T1678-C1678=0,"",T1678-C1678)</f>
        <v/>
      </c>
      <c r="AL1678" s="23" t="str">
        <f>IF(U1678-D1678=0,"",U1678-D1678)</f>
        <v/>
      </c>
      <c r="AM1678" s="23" t="str">
        <f>IF(V1678-E1678=0,"",V1678-E1678)</f>
        <v/>
      </c>
      <c r="AN1678" s="23" t="str">
        <f>IF(W1678-F1678=0,"",W1678-F1678)</f>
        <v/>
      </c>
      <c r="AO1678" s="23" t="str">
        <f>IF(X1678-G1678=0,"",X1678-G1678)</f>
        <v/>
      </c>
      <c r="AP1678" s="23" t="str">
        <f>IF(Y1678-H1678=0,"",Y1678-H1678)</f>
        <v/>
      </c>
      <c r="AQ1678" s="23" t="str">
        <f>IF(Z1678-I1678=0,"",Z1678-I1678)</f>
        <v/>
      </c>
      <c r="AR1678" s="23" t="str">
        <f>IF(AA1678-J1678=0,"",AA1678-J1678)</f>
        <v/>
      </c>
      <c r="AS1678" s="23" t="str">
        <f>IF(AB1678-K1678=0,"",AB1678-K1678)</f>
        <v/>
      </c>
      <c r="AT1678" s="23" t="str">
        <f>IF(AC1678-L1678=0,"",AC1678-L1678)</f>
        <v/>
      </c>
      <c r="AU1678" s="23" t="str">
        <f>IF(AD1678-M1678=0,"",AD1678-M1678)</f>
        <v/>
      </c>
      <c r="AV1678" s="23" t="str">
        <f>IF(AE1678-N1678=0,"",AE1678-N1678)</f>
        <v/>
      </c>
      <c r="AW1678" s="23" t="str">
        <f>IF(AF1678-O1678=0,"",AF1678-O1678)</f>
        <v/>
      </c>
      <c r="AX1678" s="23" t="str">
        <f>IF(AG1678-P1678=0,"",AG1678-P1678)</f>
        <v/>
      </c>
      <c r="AY1678" s="23" t="str">
        <f>IF(AH1678-Q1678=0,"",AH1678-Q1678)</f>
        <v/>
      </c>
      <c r="AZ1678" s="23" t="str">
        <f>IF(AI1678-R1678=0,"",AI1678-R1678)</f>
        <v/>
      </c>
      <c r="BA1678" s="23" t="str">
        <f>IF(AJ1678-S1678=0,"",AJ1678-S1678)</f>
        <v/>
      </c>
      <c r="BB1678" s="6" t="str">
        <f>IFERROR(AJ1678/S1678-1,"")</f>
        <v/>
      </c>
    </row>
    <row r="1679" spans="37:54">
      <c r="AK1679" s="23" t="str">
        <f>IF(T1679-C1679=0,"",T1679-C1679)</f>
        <v/>
      </c>
      <c r="AL1679" s="23" t="str">
        <f>IF(U1679-D1679=0,"",U1679-D1679)</f>
        <v/>
      </c>
      <c r="AM1679" s="23" t="str">
        <f>IF(V1679-E1679=0,"",V1679-E1679)</f>
        <v/>
      </c>
      <c r="AN1679" s="23" t="str">
        <f>IF(W1679-F1679=0,"",W1679-F1679)</f>
        <v/>
      </c>
      <c r="AO1679" s="23" t="str">
        <f>IF(X1679-G1679=0,"",X1679-G1679)</f>
        <v/>
      </c>
      <c r="AP1679" s="23" t="str">
        <f>IF(Y1679-H1679=0,"",Y1679-H1679)</f>
        <v/>
      </c>
      <c r="AQ1679" s="23" t="str">
        <f>IF(Z1679-I1679=0,"",Z1679-I1679)</f>
        <v/>
      </c>
      <c r="AR1679" s="23" t="str">
        <f>IF(AA1679-J1679=0,"",AA1679-J1679)</f>
        <v/>
      </c>
      <c r="AS1679" s="23" t="str">
        <f>IF(AB1679-K1679=0,"",AB1679-K1679)</f>
        <v/>
      </c>
      <c r="AT1679" s="23" t="str">
        <f>IF(AC1679-L1679=0,"",AC1679-L1679)</f>
        <v/>
      </c>
      <c r="AU1679" s="23" t="str">
        <f>IF(AD1679-M1679=0,"",AD1679-M1679)</f>
        <v/>
      </c>
      <c r="AV1679" s="23" t="str">
        <f>IF(AE1679-N1679=0,"",AE1679-N1679)</f>
        <v/>
      </c>
      <c r="AW1679" s="23" t="str">
        <f>IF(AF1679-O1679=0,"",AF1679-O1679)</f>
        <v/>
      </c>
      <c r="AX1679" s="23" t="str">
        <f>IF(AG1679-P1679=0,"",AG1679-P1679)</f>
        <v/>
      </c>
      <c r="AY1679" s="23" t="str">
        <f>IF(AH1679-Q1679=0,"",AH1679-Q1679)</f>
        <v/>
      </c>
      <c r="AZ1679" s="23" t="str">
        <f>IF(AI1679-R1679=0,"",AI1679-R1679)</f>
        <v/>
      </c>
      <c r="BA1679" s="23" t="str">
        <f>IF(AJ1679-S1679=0,"",AJ1679-S1679)</f>
        <v/>
      </c>
      <c r="BB1679" s="6" t="str">
        <f>IFERROR(AJ1679/S1679-1,"")</f>
        <v/>
      </c>
    </row>
    <row r="1680" spans="37:54">
      <c r="AK1680" s="23" t="str">
        <f>IF(T1680-C1680=0,"",T1680-C1680)</f>
        <v/>
      </c>
      <c r="AL1680" s="23" t="str">
        <f>IF(U1680-D1680=0,"",U1680-D1680)</f>
        <v/>
      </c>
      <c r="AM1680" s="23" t="str">
        <f>IF(V1680-E1680=0,"",V1680-E1680)</f>
        <v/>
      </c>
      <c r="AN1680" s="23" t="str">
        <f>IF(W1680-F1680=0,"",W1680-F1680)</f>
        <v/>
      </c>
      <c r="AO1680" s="23" t="str">
        <f>IF(X1680-G1680=0,"",X1680-G1680)</f>
        <v/>
      </c>
      <c r="AP1680" s="23" t="str">
        <f>IF(Y1680-H1680=0,"",Y1680-H1680)</f>
        <v/>
      </c>
      <c r="AQ1680" s="23" t="str">
        <f>IF(Z1680-I1680=0,"",Z1680-I1680)</f>
        <v/>
      </c>
      <c r="AR1680" s="23" t="str">
        <f>IF(AA1680-J1680=0,"",AA1680-J1680)</f>
        <v/>
      </c>
      <c r="AS1680" s="23" t="str">
        <f>IF(AB1680-K1680=0,"",AB1680-K1680)</f>
        <v/>
      </c>
      <c r="AT1680" s="23" t="str">
        <f>IF(AC1680-L1680=0,"",AC1680-L1680)</f>
        <v/>
      </c>
      <c r="AU1680" s="23" t="str">
        <f>IF(AD1680-M1680=0,"",AD1680-M1680)</f>
        <v/>
      </c>
      <c r="AV1680" s="23" t="str">
        <f>IF(AE1680-N1680=0,"",AE1680-N1680)</f>
        <v/>
      </c>
      <c r="AW1680" s="23" t="str">
        <f>IF(AF1680-O1680=0,"",AF1680-O1680)</f>
        <v/>
      </c>
      <c r="AX1680" s="23" t="str">
        <f>IF(AG1680-P1680=0,"",AG1680-P1680)</f>
        <v/>
      </c>
      <c r="AY1680" s="23" t="str">
        <f>IF(AH1680-Q1680=0,"",AH1680-Q1680)</f>
        <v/>
      </c>
      <c r="AZ1680" s="23" t="str">
        <f>IF(AI1680-R1680=0,"",AI1680-R1680)</f>
        <v/>
      </c>
      <c r="BA1680" s="23" t="str">
        <f>IF(AJ1680-S1680=0,"",AJ1680-S1680)</f>
        <v/>
      </c>
      <c r="BB1680" s="6" t="str">
        <f>IFERROR(AJ1680/S1680-1,"")</f>
        <v/>
      </c>
    </row>
    <row r="1681" spans="37:54">
      <c r="AK1681" s="23" t="str">
        <f>IF(T1681-C1681=0,"",T1681-C1681)</f>
        <v/>
      </c>
      <c r="AL1681" s="23" t="str">
        <f>IF(U1681-D1681=0,"",U1681-D1681)</f>
        <v/>
      </c>
      <c r="AM1681" s="23" t="str">
        <f>IF(V1681-E1681=0,"",V1681-E1681)</f>
        <v/>
      </c>
      <c r="AN1681" s="23" t="str">
        <f>IF(W1681-F1681=0,"",W1681-F1681)</f>
        <v/>
      </c>
      <c r="AO1681" s="23" t="str">
        <f>IF(X1681-G1681=0,"",X1681-G1681)</f>
        <v/>
      </c>
      <c r="AP1681" s="23" t="str">
        <f>IF(Y1681-H1681=0,"",Y1681-H1681)</f>
        <v/>
      </c>
      <c r="AQ1681" s="23" t="str">
        <f>IF(Z1681-I1681=0,"",Z1681-I1681)</f>
        <v/>
      </c>
      <c r="AR1681" s="23" t="str">
        <f>IF(AA1681-J1681=0,"",AA1681-J1681)</f>
        <v/>
      </c>
      <c r="AS1681" s="23" t="str">
        <f>IF(AB1681-K1681=0,"",AB1681-K1681)</f>
        <v/>
      </c>
      <c r="AT1681" s="23" t="str">
        <f>IF(AC1681-L1681=0,"",AC1681-L1681)</f>
        <v/>
      </c>
      <c r="AU1681" s="23" t="str">
        <f>IF(AD1681-M1681=0,"",AD1681-M1681)</f>
        <v/>
      </c>
      <c r="AV1681" s="23" t="str">
        <f>IF(AE1681-N1681=0,"",AE1681-N1681)</f>
        <v/>
      </c>
      <c r="AW1681" s="23" t="str">
        <f>IF(AF1681-O1681=0,"",AF1681-O1681)</f>
        <v/>
      </c>
      <c r="AX1681" s="23" t="str">
        <f>IF(AG1681-P1681=0,"",AG1681-P1681)</f>
        <v/>
      </c>
      <c r="AY1681" s="23" t="str">
        <f>IF(AH1681-Q1681=0,"",AH1681-Q1681)</f>
        <v/>
      </c>
      <c r="AZ1681" s="23" t="str">
        <f>IF(AI1681-R1681=0,"",AI1681-R1681)</f>
        <v/>
      </c>
      <c r="BA1681" s="23" t="str">
        <f>IF(AJ1681-S1681=0,"",AJ1681-S1681)</f>
        <v/>
      </c>
      <c r="BB1681" s="6" t="str">
        <f>IFERROR(AJ1681/S1681-1,"")</f>
        <v/>
      </c>
    </row>
    <row r="1682" spans="37:54">
      <c r="AK1682" s="23" t="str">
        <f>IF(T1682-C1682=0,"",T1682-C1682)</f>
        <v/>
      </c>
      <c r="AL1682" s="23" t="str">
        <f>IF(U1682-D1682=0,"",U1682-D1682)</f>
        <v/>
      </c>
      <c r="AM1682" s="23" t="str">
        <f>IF(V1682-E1682=0,"",V1682-E1682)</f>
        <v/>
      </c>
      <c r="AN1682" s="23" t="str">
        <f>IF(W1682-F1682=0,"",W1682-F1682)</f>
        <v/>
      </c>
      <c r="AO1682" s="23" t="str">
        <f>IF(X1682-G1682=0,"",X1682-G1682)</f>
        <v/>
      </c>
      <c r="AP1682" s="23" t="str">
        <f>IF(Y1682-H1682=0,"",Y1682-H1682)</f>
        <v/>
      </c>
      <c r="AQ1682" s="23" t="str">
        <f>IF(Z1682-I1682=0,"",Z1682-I1682)</f>
        <v/>
      </c>
      <c r="AR1682" s="23" t="str">
        <f>IF(AA1682-J1682=0,"",AA1682-J1682)</f>
        <v/>
      </c>
      <c r="AS1682" s="23" t="str">
        <f>IF(AB1682-K1682=0,"",AB1682-K1682)</f>
        <v/>
      </c>
      <c r="AT1682" s="23" t="str">
        <f>IF(AC1682-L1682=0,"",AC1682-L1682)</f>
        <v/>
      </c>
      <c r="AU1682" s="23" t="str">
        <f>IF(AD1682-M1682=0,"",AD1682-M1682)</f>
        <v/>
      </c>
      <c r="AV1682" s="23" t="str">
        <f>IF(AE1682-N1682=0,"",AE1682-N1682)</f>
        <v/>
      </c>
      <c r="AW1682" s="23" t="str">
        <f>IF(AF1682-O1682=0,"",AF1682-O1682)</f>
        <v/>
      </c>
      <c r="AX1682" s="23" t="str">
        <f>IF(AG1682-P1682=0,"",AG1682-P1682)</f>
        <v/>
      </c>
      <c r="AY1682" s="23" t="str">
        <f>IF(AH1682-Q1682=0,"",AH1682-Q1682)</f>
        <v/>
      </c>
      <c r="AZ1682" s="23" t="str">
        <f>IF(AI1682-R1682=0,"",AI1682-R1682)</f>
        <v/>
      </c>
      <c r="BA1682" s="23" t="str">
        <f>IF(AJ1682-S1682=0,"",AJ1682-S1682)</f>
        <v/>
      </c>
      <c r="BB1682" s="6" t="str">
        <f>IFERROR(AJ1682/S1682-1,"")</f>
        <v/>
      </c>
    </row>
    <row r="1683" spans="37:54">
      <c r="AK1683" s="23" t="str">
        <f>IF(T1683-C1683=0,"",T1683-C1683)</f>
        <v/>
      </c>
      <c r="AL1683" s="23" t="str">
        <f>IF(U1683-D1683=0,"",U1683-D1683)</f>
        <v/>
      </c>
      <c r="AM1683" s="23" t="str">
        <f>IF(V1683-E1683=0,"",V1683-E1683)</f>
        <v/>
      </c>
      <c r="AN1683" s="23" t="str">
        <f>IF(W1683-F1683=0,"",W1683-F1683)</f>
        <v/>
      </c>
      <c r="AO1683" s="23" t="str">
        <f>IF(X1683-G1683=0,"",X1683-G1683)</f>
        <v/>
      </c>
      <c r="AP1683" s="23" t="str">
        <f>IF(Y1683-H1683=0,"",Y1683-H1683)</f>
        <v/>
      </c>
      <c r="AQ1683" s="23" t="str">
        <f>IF(Z1683-I1683=0,"",Z1683-I1683)</f>
        <v/>
      </c>
      <c r="AR1683" s="23" t="str">
        <f>IF(AA1683-J1683=0,"",AA1683-J1683)</f>
        <v/>
      </c>
      <c r="AS1683" s="23" t="str">
        <f>IF(AB1683-K1683=0,"",AB1683-K1683)</f>
        <v/>
      </c>
      <c r="AT1683" s="23" t="str">
        <f>IF(AC1683-L1683=0,"",AC1683-L1683)</f>
        <v/>
      </c>
      <c r="AU1683" s="23" t="str">
        <f>IF(AD1683-M1683=0,"",AD1683-M1683)</f>
        <v/>
      </c>
      <c r="AV1683" s="23" t="str">
        <f>IF(AE1683-N1683=0,"",AE1683-N1683)</f>
        <v/>
      </c>
      <c r="AW1683" s="23" t="str">
        <f>IF(AF1683-O1683=0,"",AF1683-O1683)</f>
        <v/>
      </c>
      <c r="AX1683" s="23" t="str">
        <f>IF(AG1683-P1683=0,"",AG1683-P1683)</f>
        <v/>
      </c>
      <c r="AY1683" s="23" t="str">
        <f>IF(AH1683-Q1683=0,"",AH1683-Q1683)</f>
        <v/>
      </c>
      <c r="AZ1683" s="23" t="str">
        <f>IF(AI1683-R1683=0,"",AI1683-R1683)</f>
        <v/>
      </c>
      <c r="BA1683" s="23" t="str">
        <f>IF(AJ1683-S1683=0,"",AJ1683-S1683)</f>
        <v/>
      </c>
      <c r="BB1683" s="6" t="str">
        <f>IFERROR(AJ1683/S1683-1,"")</f>
        <v/>
      </c>
    </row>
    <row r="1684" spans="37:54">
      <c r="AK1684" s="23" t="str">
        <f>IF(T1684-C1684=0,"",T1684-C1684)</f>
        <v/>
      </c>
      <c r="AL1684" s="23" t="str">
        <f>IF(U1684-D1684=0,"",U1684-D1684)</f>
        <v/>
      </c>
      <c r="AM1684" s="23" t="str">
        <f>IF(V1684-E1684=0,"",V1684-E1684)</f>
        <v/>
      </c>
      <c r="AN1684" s="23" t="str">
        <f>IF(W1684-F1684=0,"",W1684-F1684)</f>
        <v/>
      </c>
      <c r="AO1684" s="23" t="str">
        <f>IF(X1684-G1684=0,"",X1684-G1684)</f>
        <v/>
      </c>
      <c r="AP1684" s="23" t="str">
        <f>IF(Y1684-H1684=0,"",Y1684-H1684)</f>
        <v/>
      </c>
      <c r="AQ1684" s="23" t="str">
        <f>IF(Z1684-I1684=0,"",Z1684-I1684)</f>
        <v/>
      </c>
      <c r="AR1684" s="23" t="str">
        <f>IF(AA1684-J1684=0,"",AA1684-J1684)</f>
        <v/>
      </c>
      <c r="AS1684" s="23" t="str">
        <f>IF(AB1684-K1684=0,"",AB1684-K1684)</f>
        <v/>
      </c>
      <c r="AT1684" s="23" t="str">
        <f>IF(AC1684-L1684=0,"",AC1684-L1684)</f>
        <v/>
      </c>
      <c r="AU1684" s="23" t="str">
        <f>IF(AD1684-M1684=0,"",AD1684-M1684)</f>
        <v/>
      </c>
      <c r="AV1684" s="23" t="str">
        <f>IF(AE1684-N1684=0,"",AE1684-N1684)</f>
        <v/>
      </c>
      <c r="AW1684" s="23" t="str">
        <f>IF(AF1684-O1684=0,"",AF1684-O1684)</f>
        <v/>
      </c>
      <c r="AX1684" s="23" t="str">
        <f>IF(AG1684-P1684=0,"",AG1684-P1684)</f>
        <v/>
      </c>
      <c r="AY1684" s="23" t="str">
        <f>IF(AH1684-Q1684=0,"",AH1684-Q1684)</f>
        <v/>
      </c>
      <c r="AZ1684" s="23" t="str">
        <f>IF(AI1684-R1684=0,"",AI1684-R1684)</f>
        <v/>
      </c>
      <c r="BA1684" s="23" t="str">
        <f>IF(AJ1684-S1684=0,"",AJ1684-S1684)</f>
        <v/>
      </c>
      <c r="BB1684" s="6" t="str">
        <f>IFERROR(AJ1684/S1684-1,"")</f>
        <v/>
      </c>
    </row>
    <row r="1685" spans="37:54">
      <c r="AK1685" s="23" t="str">
        <f>IF(T1685-C1685=0,"",T1685-C1685)</f>
        <v/>
      </c>
      <c r="AL1685" s="23" t="str">
        <f>IF(U1685-D1685=0,"",U1685-D1685)</f>
        <v/>
      </c>
      <c r="AM1685" s="23" t="str">
        <f>IF(V1685-E1685=0,"",V1685-E1685)</f>
        <v/>
      </c>
      <c r="AN1685" s="23" t="str">
        <f>IF(W1685-F1685=0,"",W1685-F1685)</f>
        <v/>
      </c>
      <c r="AO1685" s="23" t="str">
        <f>IF(X1685-G1685=0,"",X1685-G1685)</f>
        <v/>
      </c>
      <c r="AP1685" s="23" t="str">
        <f>IF(Y1685-H1685=0,"",Y1685-H1685)</f>
        <v/>
      </c>
      <c r="AQ1685" s="23" t="str">
        <f>IF(Z1685-I1685=0,"",Z1685-I1685)</f>
        <v/>
      </c>
      <c r="AR1685" s="23" t="str">
        <f>IF(AA1685-J1685=0,"",AA1685-J1685)</f>
        <v/>
      </c>
      <c r="AS1685" s="23" t="str">
        <f>IF(AB1685-K1685=0,"",AB1685-K1685)</f>
        <v/>
      </c>
      <c r="AT1685" s="23" t="str">
        <f>IF(AC1685-L1685=0,"",AC1685-L1685)</f>
        <v/>
      </c>
      <c r="AU1685" s="23" t="str">
        <f>IF(AD1685-M1685=0,"",AD1685-M1685)</f>
        <v/>
      </c>
      <c r="AV1685" s="23" t="str">
        <f>IF(AE1685-N1685=0,"",AE1685-N1685)</f>
        <v/>
      </c>
      <c r="AW1685" s="23" t="str">
        <f>IF(AF1685-O1685=0,"",AF1685-O1685)</f>
        <v/>
      </c>
      <c r="AX1685" s="23" t="str">
        <f>IF(AG1685-P1685=0,"",AG1685-P1685)</f>
        <v/>
      </c>
      <c r="AY1685" s="23" t="str">
        <f>IF(AH1685-Q1685=0,"",AH1685-Q1685)</f>
        <v/>
      </c>
      <c r="AZ1685" s="23" t="str">
        <f>IF(AI1685-R1685=0,"",AI1685-R1685)</f>
        <v/>
      </c>
      <c r="BA1685" s="23" t="str">
        <f>IF(AJ1685-S1685=0,"",AJ1685-S1685)</f>
        <v/>
      </c>
      <c r="BB1685" s="6" t="str">
        <f>IFERROR(AJ1685/S1685-1,"")</f>
        <v/>
      </c>
    </row>
    <row r="1686" spans="37:54">
      <c r="AK1686" s="23" t="str">
        <f>IF(T1686-C1686=0,"",T1686-C1686)</f>
        <v/>
      </c>
      <c r="AL1686" s="23" t="str">
        <f>IF(U1686-D1686=0,"",U1686-D1686)</f>
        <v/>
      </c>
      <c r="AM1686" s="23" t="str">
        <f>IF(V1686-E1686=0,"",V1686-E1686)</f>
        <v/>
      </c>
      <c r="AN1686" s="23" t="str">
        <f>IF(W1686-F1686=0,"",W1686-F1686)</f>
        <v/>
      </c>
      <c r="AO1686" s="23" t="str">
        <f>IF(X1686-G1686=0,"",X1686-G1686)</f>
        <v/>
      </c>
      <c r="AP1686" s="23" t="str">
        <f>IF(Y1686-H1686=0,"",Y1686-H1686)</f>
        <v/>
      </c>
      <c r="AQ1686" s="23" t="str">
        <f>IF(Z1686-I1686=0,"",Z1686-I1686)</f>
        <v/>
      </c>
      <c r="AR1686" s="23" t="str">
        <f>IF(AA1686-J1686=0,"",AA1686-J1686)</f>
        <v/>
      </c>
      <c r="AS1686" s="23" t="str">
        <f>IF(AB1686-K1686=0,"",AB1686-K1686)</f>
        <v/>
      </c>
      <c r="AT1686" s="23" t="str">
        <f>IF(AC1686-L1686=0,"",AC1686-L1686)</f>
        <v/>
      </c>
      <c r="AU1686" s="23" t="str">
        <f>IF(AD1686-M1686=0,"",AD1686-M1686)</f>
        <v/>
      </c>
      <c r="AV1686" s="23" t="str">
        <f>IF(AE1686-N1686=0,"",AE1686-N1686)</f>
        <v/>
      </c>
      <c r="AW1686" s="23" t="str">
        <f>IF(AF1686-O1686=0,"",AF1686-O1686)</f>
        <v/>
      </c>
      <c r="AX1686" s="23" t="str">
        <f>IF(AG1686-P1686=0,"",AG1686-P1686)</f>
        <v/>
      </c>
      <c r="AY1686" s="23" t="str">
        <f>IF(AH1686-Q1686=0,"",AH1686-Q1686)</f>
        <v/>
      </c>
      <c r="AZ1686" s="23" t="str">
        <f>IF(AI1686-R1686=0,"",AI1686-R1686)</f>
        <v/>
      </c>
      <c r="BA1686" s="23" t="str">
        <f>IF(AJ1686-S1686=0,"",AJ1686-S1686)</f>
        <v/>
      </c>
      <c r="BB1686" s="6" t="str">
        <f>IFERROR(AJ1686/S1686-1,"")</f>
        <v/>
      </c>
    </row>
    <row r="1687" spans="37:54">
      <c r="AK1687" s="23" t="str">
        <f>IF(T1687-C1687=0,"",T1687-C1687)</f>
        <v/>
      </c>
      <c r="AL1687" s="23" t="str">
        <f>IF(U1687-D1687=0,"",U1687-D1687)</f>
        <v/>
      </c>
      <c r="AM1687" s="23" t="str">
        <f>IF(V1687-E1687=0,"",V1687-E1687)</f>
        <v/>
      </c>
      <c r="AN1687" s="23" t="str">
        <f>IF(W1687-F1687=0,"",W1687-F1687)</f>
        <v/>
      </c>
      <c r="AO1687" s="23" t="str">
        <f>IF(X1687-G1687=0,"",X1687-G1687)</f>
        <v/>
      </c>
      <c r="AP1687" s="23" t="str">
        <f>IF(Y1687-H1687=0,"",Y1687-H1687)</f>
        <v/>
      </c>
      <c r="AQ1687" s="23" t="str">
        <f>IF(Z1687-I1687=0,"",Z1687-I1687)</f>
        <v/>
      </c>
      <c r="AR1687" s="23" t="str">
        <f>IF(AA1687-J1687=0,"",AA1687-J1687)</f>
        <v/>
      </c>
      <c r="AS1687" s="23" t="str">
        <f>IF(AB1687-K1687=0,"",AB1687-K1687)</f>
        <v/>
      </c>
      <c r="AT1687" s="23" t="str">
        <f>IF(AC1687-L1687=0,"",AC1687-L1687)</f>
        <v/>
      </c>
      <c r="AU1687" s="23" t="str">
        <f>IF(AD1687-M1687=0,"",AD1687-M1687)</f>
        <v/>
      </c>
      <c r="AV1687" s="23" t="str">
        <f>IF(AE1687-N1687=0,"",AE1687-N1687)</f>
        <v/>
      </c>
      <c r="AW1687" s="23" t="str">
        <f>IF(AF1687-O1687=0,"",AF1687-O1687)</f>
        <v/>
      </c>
      <c r="AX1687" s="23" t="str">
        <f>IF(AG1687-P1687=0,"",AG1687-P1687)</f>
        <v/>
      </c>
      <c r="AY1687" s="23" t="str">
        <f>IF(AH1687-Q1687=0,"",AH1687-Q1687)</f>
        <v/>
      </c>
      <c r="AZ1687" s="23" t="str">
        <f>IF(AI1687-R1687=0,"",AI1687-R1687)</f>
        <v/>
      </c>
      <c r="BA1687" s="23" t="str">
        <f>IF(AJ1687-S1687=0,"",AJ1687-S1687)</f>
        <v/>
      </c>
      <c r="BB1687" s="6" t="str">
        <f>IFERROR(AJ1687/S1687-1,"")</f>
        <v/>
      </c>
    </row>
    <row r="1688" spans="37:54">
      <c r="AK1688" s="23" t="str">
        <f>IF(T1688-C1688=0,"",T1688-C1688)</f>
        <v/>
      </c>
      <c r="AL1688" s="23" t="str">
        <f>IF(U1688-D1688=0,"",U1688-D1688)</f>
        <v/>
      </c>
      <c r="AM1688" s="23" t="str">
        <f>IF(V1688-E1688=0,"",V1688-E1688)</f>
        <v/>
      </c>
      <c r="AN1688" s="23" t="str">
        <f>IF(W1688-F1688=0,"",W1688-F1688)</f>
        <v/>
      </c>
      <c r="AO1688" s="23" t="str">
        <f>IF(X1688-G1688=0,"",X1688-G1688)</f>
        <v/>
      </c>
      <c r="AP1688" s="23" t="str">
        <f>IF(Y1688-H1688=0,"",Y1688-H1688)</f>
        <v/>
      </c>
      <c r="AQ1688" s="23" t="str">
        <f>IF(Z1688-I1688=0,"",Z1688-I1688)</f>
        <v/>
      </c>
      <c r="AR1688" s="23" t="str">
        <f>IF(AA1688-J1688=0,"",AA1688-J1688)</f>
        <v/>
      </c>
      <c r="AS1688" s="23" t="str">
        <f>IF(AB1688-K1688=0,"",AB1688-K1688)</f>
        <v/>
      </c>
      <c r="AT1688" s="23" t="str">
        <f>IF(AC1688-L1688=0,"",AC1688-L1688)</f>
        <v/>
      </c>
      <c r="AU1688" s="23" t="str">
        <f>IF(AD1688-M1688=0,"",AD1688-M1688)</f>
        <v/>
      </c>
      <c r="AV1688" s="23" t="str">
        <f>IF(AE1688-N1688=0,"",AE1688-N1688)</f>
        <v/>
      </c>
      <c r="AW1688" s="23" t="str">
        <f>IF(AF1688-O1688=0,"",AF1688-O1688)</f>
        <v/>
      </c>
      <c r="AX1688" s="23" t="str">
        <f>IF(AG1688-P1688=0,"",AG1688-P1688)</f>
        <v/>
      </c>
      <c r="AY1688" s="23" t="str">
        <f>IF(AH1688-Q1688=0,"",AH1688-Q1688)</f>
        <v/>
      </c>
      <c r="AZ1688" s="23" t="str">
        <f>IF(AI1688-R1688=0,"",AI1688-R1688)</f>
        <v/>
      </c>
      <c r="BA1688" s="23" t="str">
        <f>IF(AJ1688-S1688=0,"",AJ1688-S1688)</f>
        <v/>
      </c>
      <c r="BB1688" s="6" t="str">
        <f>IFERROR(AJ1688/S1688-1,"")</f>
        <v/>
      </c>
    </row>
    <row r="1689" spans="37:54">
      <c r="AK1689" s="23" t="str">
        <f>IF(T1689-C1689=0,"",T1689-C1689)</f>
        <v/>
      </c>
      <c r="AL1689" s="23" t="str">
        <f>IF(U1689-D1689=0,"",U1689-D1689)</f>
        <v/>
      </c>
      <c r="AM1689" s="23" t="str">
        <f>IF(V1689-E1689=0,"",V1689-E1689)</f>
        <v/>
      </c>
      <c r="AN1689" s="23" t="str">
        <f>IF(W1689-F1689=0,"",W1689-F1689)</f>
        <v/>
      </c>
      <c r="AO1689" s="23" t="str">
        <f>IF(X1689-G1689=0,"",X1689-G1689)</f>
        <v/>
      </c>
      <c r="AP1689" s="23" t="str">
        <f>IF(Y1689-H1689=0,"",Y1689-H1689)</f>
        <v/>
      </c>
      <c r="AQ1689" s="23" t="str">
        <f>IF(Z1689-I1689=0,"",Z1689-I1689)</f>
        <v/>
      </c>
      <c r="AR1689" s="23" t="str">
        <f>IF(AA1689-J1689=0,"",AA1689-J1689)</f>
        <v/>
      </c>
      <c r="AS1689" s="23" t="str">
        <f>IF(AB1689-K1689=0,"",AB1689-K1689)</f>
        <v/>
      </c>
      <c r="AT1689" s="23" t="str">
        <f>IF(AC1689-L1689=0,"",AC1689-L1689)</f>
        <v/>
      </c>
      <c r="AU1689" s="23" t="str">
        <f>IF(AD1689-M1689=0,"",AD1689-M1689)</f>
        <v/>
      </c>
      <c r="AV1689" s="23" t="str">
        <f>IF(AE1689-N1689=0,"",AE1689-N1689)</f>
        <v/>
      </c>
      <c r="AW1689" s="23" t="str">
        <f>IF(AF1689-O1689=0,"",AF1689-O1689)</f>
        <v/>
      </c>
      <c r="AX1689" s="23" t="str">
        <f>IF(AG1689-P1689=0,"",AG1689-P1689)</f>
        <v/>
      </c>
      <c r="AY1689" s="23" t="str">
        <f>IF(AH1689-Q1689=0,"",AH1689-Q1689)</f>
        <v/>
      </c>
      <c r="AZ1689" s="23" t="str">
        <f>IF(AI1689-R1689=0,"",AI1689-R1689)</f>
        <v/>
      </c>
      <c r="BA1689" s="23" t="str">
        <f>IF(AJ1689-S1689=0,"",AJ1689-S1689)</f>
        <v/>
      </c>
      <c r="BB1689" s="6" t="str">
        <f>IFERROR(AJ1689/S1689-1,"")</f>
        <v/>
      </c>
    </row>
    <row r="1690" spans="37:54">
      <c r="AK1690" s="23" t="str">
        <f>IF(T1690-C1690=0,"",T1690-C1690)</f>
        <v/>
      </c>
      <c r="AL1690" s="23" t="str">
        <f>IF(U1690-D1690=0,"",U1690-D1690)</f>
        <v/>
      </c>
      <c r="AM1690" s="23" t="str">
        <f>IF(V1690-E1690=0,"",V1690-E1690)</f>
        <v/>
      </c>
      <c r="AN1690" s="23" t="str">
        <f>IF(W1690-F1690=0,"",W1690-F1690)</f>
        <v/>
      </c>
      <c r="AO1690" s="23" t="str">
        <f>IF(X1690-G1690=0,"",X1690-G1690)</f>
        <v/>
      </c>
      <c r="AP1690" s="23" t="str">
        <f>IF(Y1690-H1690=0,"",Y1690-H1690)</f>
        <v/>
      </c>
      <c r="AQ1690" s="23" t="str">
        <f>IF(Z1690-I1690=0,"",Z1690-I1690)</f>
        <v/>
      </c>
      <c r="AR1690" s="23" t="str">
        <f>IF(AA1690-J1690=0,"",AA1690-J1690)</f>
        <v/>
      </c>
      <c r="AS1690" s="23" t="str">
        <f>IF(AB1690-K1690=0,"",AB1690-K1690)</f>
        <v/>
      </c>
      <c r="AT1690" s="23" t="str">
        <f>IF(AC1690-L1690=0,"",AC1690-L1690)</f>
        <v/>
      </c>
      <c r="AU1690" s="23" t="str">
        <f>IF(AD1690-M1690=0,"",AD1690-M1690)</f>
        <v/>
      </c>
      <c r="AV1690" s="23" t="str">
        <f>IF(AE1690-N1690=0,"",AE1690-N1690)</f>
        <v/>
      </c>
      <c r="AW1690" s="23" t="str">
        <f>IF(AF1690-O1690=0,"",AF1690-O1690)</f>
        <v/>
      </c>
      <c r="AX1690" s="23" t="str">
        <f>IF(AG1690-P1690=0,"",AG1690-P1690)</f>
        <v/>
      </c>
      <c r="AY1690" s="23" t="str">
        <f>IF(AH1690-Q1690=0,"",AH1690-Q1690)</f>
        <v/>
      </c>
      <c r="AZ1690" s="23" t="str">
        <f>IF(AI1690-R1690=0,"",AI1690-R1690)</f>
        <v/>
      </c>
      <c r="BA1690" s="23" t="str">
        <f>IF(AJ1690-S1690=0,"",AJ1690-S1690)</f>
        <v/>
      </c>
      <c r="BB1690" s="6" t="str">
        <f>IFERROR(AJ1690/S1690-1,"")</f>
        <v/>
      </c>
    </row>
    <row r="1691" spans="37:54">
      <c r="AK1691" s="23" t="str">
        <f>IF(T1691-C1691=0,"",T1691-C1691)</f>
        <v/>
      </c>
      <c r="AL1691" s="23" t="str">
        <f>IF(U1691-D1691=0,"",U1691-D1691)</f>
        <v/>
      </c>
      <c r="AM1691" s="23" t="str">
        <f>IF(V1691-E1691=0,"",V1691-E1691)</f>
        <v/>
      </c>
      <c r="AN1691" s="23" t="str">
        <f>IF(W1691-F1691=0,"",W1691-F1691)</f>
        <v/>
      </c>
      <c r="AO1691" s="23" t="str">
        <f>IF(X1691-G1691=0,"",X1691-G1691)</f>
        <v/>
      </c>
      <c r="AP1691" s="23" t="str">
        <f>IF(Y1691-H1691=0,"",Y1691-H1691)</f>
        <v/>
      </c>
      <c r="AQ1691" s="23" t="str">
        <f>IF(Z1691-I1691=0,"",Z1691-I1691)</f>
        <v/>
      </c>
      <c r="AR1691" s="23" t="str">
        <f>IF(AA1691-J1691=0,"",AA1691-J1691)</f>
        <v/>
      </c>
      <c r="AS1691" s="23" t="str">
        <f>IF(AB1691-K1691=0,"",AB1691-K1691)</f>
        <v/>
      </c>
      <c r="AT1691" s="23" t="str">
        <f>IF(AC1691-L1691=0,"",AC1691-L1691)</f>
        <v/>
      </c>
      <c r="AU1691" s="23" t="str">
        <f>IF(AD1691-M1691=0,"",AD1691-M1691)</f>
        <v/>
      </c>
      <c r="AV1691" s="23" t="str">
        <f>IF(AE1691-N1691=0,"",AE1691-N1691)</f>
        <v/>
      </c>
      <c r="AW1691" s="23" t="str">
        <f>IF(AF1691-O1691=0,"",AF1691-O1691)</f>
        <v/>
      </c>
      <c r="AX1691" s="23" t="str">
        <f>IF(AG1691-P1691=0,"",AG1691-P1691)</f>
        <v/>
      </c>
      <c r="AY1691" s="23" t="str">
        <f>IF(AH1691-Q1691=0,"",AH1691-Q1691)</f>
        <v/>
      </c>
      <c r="AZ1691" s="23" t="str">
        <f>IF(AI1691-R1691=0,"",AI1691-R1691)</f>
        <v/>
      </c>
      <c r="BA1691" s="23" t="str">
        <f>IF(AJ1691-S1691=0,"",AJ1691-S1691)</f>
        <v/>
      </c>
      <c r="BB1691" s="6" t="str">
        <f>IFERROR(AJ1691/S1691-1,"")</f>
        <v/>
      </c>
    </row>
    <row r="1692" spans="37:54">
      <c r="AK1692" s="23" t="str">
        <f>IF(T1692-C1692=0,"",T1692-C1692)</f>
        <v/>
      </c>
      <c r="AL1692" s="23" t="str">
        <f>IF(U1692-D1692=0,"",U1692-D1692)</f>
        <v/>
      </c>
      <c r="AM1692" s="23" t="str">
        <f>IF(V1692-E1692=0,"",V1692-E1692)</f>
        <v/>
      </c>
      <c r="AN1692" s="23" t="str">
        <f>IF(W1692-F1692=0,"",W1692-F1692)</f>
        <v/>
      </c>
      <c r="AO1692" s="23" t="str">
        <f>IF(X1692-G1692=0,"",X1692-G1692)</f>
        <v/>
      </c>
      <c r="AP1692" s="23" t="str">
        <f>IF(Y1692-H1692=0,"",Y1692-H1692)</f>
        <v/>
      </c>
      <c r="AQ1692" s="23" t="str">
        <f>IF(Z1692-I1692=0,"",Z1692-I1692)</f>
        <v/>
      </c>
      <c r="AR1692" s="23" t="str">
        <f>IF(AA1692-J1692=0,"",AA1692-J1692)</f>
        <v/>
      </c>
      <c r="AS1692" s="23" t="str">
        <f>IF(AB1692-K1692=0,"",AB1692-K1692)</f>
        <v/>
      </c>
      <c r="AT1692" s="23" t="str">
        <f>IF(AC1692-L1692=0,"",AC1692-L1692)</f>
        <v/>
      </c>
      <c r="AU1692" s="23" t="str">
        <f>IF(AD1692-M1692=0,"",AD1692-M1692)</f>
        <v/>
      </c>
      <c r="AV1692" s="23" t="str">
        <f>IF(AE1692-N1692=0,"",AE1692-N1692)</f>
        <v/>
      </c>
      <c r="AW1692" s="23" t="str">
        <f>IF(AF1692-O1692=0,"",AF1692-O1692)</f>
        <v/>
      </c>
      <c r="AX1692" s="23" t="str">
        <f>IF(AG1692-P1692=0,"",AG1692-P1692)</f>
        <v/>
      </c>
      <c r="AY1692" s="23" t="str">
        <f>IF(AH1692-Q1692=0,"",AH1692-Q1692)</f>
        <v/>
      </c>
      <c r="AZ1692" s="23" t="str">
        <f>IF(AI1692-R1692=0,"",AI1692-R1692)</f>
        <v/>
      </c>
      <c r="BA1692" s="23" t="str">
        <f>IF(AJ1692-S1692=0,"",AJ1692-S1692)</f>
        <v/>
      </c>
      <c r="BB1692" s="6" t="str">
        <f>IFERROR(AJ1692/S1692-1,"")</f>
        <v/>
      </c>
    </row>
    <row r="1693" spans="37:54">
      <c r="AK1693" s="23" t="str">
        <f>IF(T1693-C1693=0,"",T1693-C1693)</f>
        <v/>
      </c>
      <c r="AL1693" s="23" t="str">
        <f>IF(U1693-D1693=0,"",U1693-D1693)</f>
        <v/>
      </c>
      <c r="AM1693" s="23" t="str">
        <f>IF(V1693-E1693=0,"",V1693-E1693)</f>
        <v/>
      </c>
      <c r="AN1693" s="23" t="str">
        <f>IF(W1693-F1693=0,"",W1693-F1693)</f>
        <v/>
      </c>
      <c r="AO1693" s="23" t="str">
        <f>IF(X1693-G1693=0,"",X1693-G1693)</f>
        <v/>
      </c>
      <c r="AP1693" s="23" t="str">
        <f>IF(Y1693-H1693=0,"",Y1693-H1693)</f>
        <v/>
      </c>
      <c r="AQ1693" s="23" t="str">
        <f>IF(Z1693-I1693=0,"",Z1693-I1693)</f>
        <v/>
      </c>
      <c r="AR1693" s="23" t="str">
        <f>IF(AA1693-J1693=0,"",AA1693-J1693)</f>
        <v/>
      </c>
      <c r="AS1693" s="23" t="str">
        <f>IF(AB1693-K1693=0,"",AB1693-K1693)</f>
        <v/>
      </c>
      <c r="AT1693" s="23" t="str">
        <f>IF(AC1693-L1693=0,"",AC1693-L1693)</f>
        <v/>
      </c>
      <c r="AU1693" s="23" t="str">
        <f>IF(AD1693-M1693=0,"",AD1693-M1693)</f>
        <v/>
      </c>
      <c r="AV1693" s="23" t="str">
        <f>IF(AE1693-N1693=0,"",AE1693-N1693)</f>
        <v/>
      </c>
      <c r="AW1693" s="23" t="str">
        <f>IF(AF1693-O1693=0,"",AF1693-O1693)</f>
        <v/>
      </c>
      <c r="AX1693" s="23" t="str">
        <f>IF(AG1693-P1693=0,"",AG1693-P1693)</f>
        <v/>
      </c>
      <c r="AY1693" s="23" t="str">
        <f>IF(AH1693-Q1693=0,"",AH1693-Q1693)</f>
        <v/>
      </c>
      <c r="AZ1693" s="23" t="str">
        <f>IF(AI1693-R1693=0,"",AI1693-R1693)</f>
        <v/>
      </c>
      <c r="BA1693" s="23" t="str">
        <f>IF(AJ1693-S1693=0,"",AJ1693-S1693)</f>
        <v/>
      </c>
      <c r="BB1693" s="6" t="str">
        <f>IFERROR(AJ1693/S1693-1,"")</f>
        <v/>
      </c>
    </row>
    <row r="1694" spans="37:54">
      <c r="AK1694" s="23" t="str">
        <f>IF(T1694-C1694=0,"",T1694-C1694)</f>
        <v/>
      </c>
      <c r="AL1694" s="23" t="str">
        <f>IF(U1694-D1694=0,"",U1694-D1694)</f>
        <v/>
      </c>
      <c r="AM1694" s="23" t="str">
        <f>IF(V1694-E1694=0,"",V1694-E1694)</f>
        <v/>
      </c>
      <c r="AN1694" s="23" t="str">
        <f>IF(W1694-F1694=0,"",W1694-F1694)</f>
        <v/>
      </c>
      <c r="AO1694" s="23" t="str">
        <f>IF(X1694-G1694=0,"",X1694-G1694)</f>
        <v/>
      </c>
      <c r="AP1694" s="23" t="str">
        <f>IF(Y1694-H1694=0,"",Y1694-H1694)</f>
        <v/>
      </c>
      <c r="AQ1694" s="23" t="str">
        <f>IF(Z1694-I1694=0,"",Z1694-I1694)</f>
        <v/>
      </c>
      <c r="AR1694" s="23" t="str">
        <f>IF(AA1694-J1694=0,"",AA1694-J1694)</f>
        <v/>
      </c>
      <c r="AS1694" s="23" t="str">
        <f>IF(AB1694-K1694=0,"",AB1694-K1694)</f>
        <v/>
      </c>
      <c r="AT1694" s="23" t="str">
        <f>IF(AC1694-L1694=0,"",AC1694-L1694)</f>
        <v/>
      </c>
      <c r="AU1694" s="23" t="str">
        <f>IF(AD1694-M1694=0,"",AD1694-M1694)</f>
        <v/>
      </c>
      <c r="AV1694" s="23" t="str">
        <f>IF(AE1694-N1694=0,"",AE1694-N1694)</f>
        <v/>
      </c>
      <c r="AW1694" s="23" t="str">
        <f>IF(AF1694-O1694=0,"",AF1694-O1694)</f>
        <v/>
      </c>
      <c r="AX1694" s="23" t="str">
        <f>IF(AG1694-P1694=0,"",AG1694-P1694)</f>
        <v/>
      </c>
      <c r="AY1694" s="23" t="str">
        <f>IF(AH1694-Q1694=0,"",AH1694-Q1694)</f>
        <v/>
      </c>
      <c r="AZ1694" s="23" t="str">
        <f>IF(AI1694-R1694=0,"",AI1694-R1694)</f>
        <v/>
      </c>
      <c r="BA1694" s="23" t="str">
        <f>IF(AJ1694-S1694=0,"",AJ1694-S1694)</f>
        <v/>
      </c>
      <c r="BB1694" s="6" t="str">
        <f>IFERROR(AJ1694/S1694-1,"")</f>
        <v/>
      </c>
    </row>
    <row r="1695" spans="37:54">
      <c r="AK1695" s="23" t="str">
        <f>IF(T1695-C1695=0,"",T1695-C1695)</f>
        <v/>
      </c>
      <c r="AL1695" s="23" t="str">
        <f>IF(U1695-D1695=0,"",U1695-D1695)</f>
        <v/>
      </c>
      <c r="AM1695" s="23" t="str">
        <f>IF(V1695-E1695=0,"",V1695-E1695)</f>
        <v/>
      </c>
      <c r="AN1695" s="23" t="str">
        <f>IF(W1695-F1695=0,"",W1695-F1695)</f>
        <v/>
      </c>
      <c r="AO1695" s="23" t="str">
        <f>IF(X1695-G1695=0,"",X1695-G1695)</f>
        <v/>
      </c>
      <c r="AP1695" s="23" t="str">
        <f>IF(Y1695-H1695=0,"",Y1695-H1695)</f>
        <v/>
      </c>
      <c r="AQ1695" s="23" t="str">
        <f>IF(Z1695-I1695=0,"",Z1695-I1695)</f>
        <v/>
      </c>
      <c r="AR1695" s="23" t="str">
        <f>IF(AA1695-J1695=0,"",AA1695-J1695)</f>
        <v/>
      </c>
      <c r="AS1695" s="23" t="str">
        <f>IF(AB1695-K1695=0,"",AB1695-K1695)</f>
        <v/>
      </c>
      <c r="AT1695" s="23" t="str">
        <f>IF(AC1695-L1695=0,"",AC1695-L1695)</f>
        <v/>
      </c>
      <c r="AU1695" s="23" t="str">
        <f>IF(AD1695-M1695=0,"",AD1695-M1695)</f>
        <v/>
      </c>
      <c r="AV1695" s="23" t="str">
        <f>IF(AE1695-N1695=0,"",AE1695-N1695)</f>
        <v/>
      </c>
      <c r="AW1695" s="23" t="str">
        <f>IF(AF1695-O1695=0,"",AF1695-O1695)</f>
        <v/>
      </c>
      <c r="AX1695" s="23" t="str">
        <f>IF(AG1695-P1695=0,"",AG1695-P1695)</f>
        <v/>
      </c>
      <c r="AY1695" s="23" t="str">
        <f>IF(AH1695-Q1695=0,"",AH1695-Q1695)</f>
        <v/>
      </c>
      <c r="AZ1695" s="23" t="str">
        <f>IF(AI1695-R1695=0,"",AI1695-R1695)</f>
        <v/>
      </c>
      <c r="BA1695" s="23" t="str">
        <f>IF(AJ1695-S1695=0,"",AJ1695-S1695)</f>
        <v/>
      </c>
      <c r="BB1695" s="6" t="str">
        <f>IFERROR(AJ1695/S1695-1,"")</f>
        <v/>
      </c>
    </row>
    <row r="1696" spans="37:54">
      <c r="AK1696" s="23" t="str">
        <f>IF(T1696-C1696=0,"",T1696-C1696)</f>
        <v/>
      </c>
      <c r="AL1696" s="23" t="str">
        <f>IF(U1696-D1696=0,"",U1696-D1696)</f>
        <v/>
      </c>
      <c r="AM1696" s="23" t="str">
        <f>IF(V1696-E1696=0,"",V1696-E1696)</f>
        <v/>
      </c>
      <c r="AN1696" s="23" t="str">
        <f>IF(W1696-F1696=0,"",W1696-F1696)</f>
        <v/>
      </c>
      <c r="AO1696" s="23" t="str">
        <f>IF(X1696-G1696=0,"",X1696-G1696)</f>
        <v/>
      </c>
      <c r="AP1696" s="23" t="str">
        <f>IF(Y1696-H1696=0,"",Y1696-H1696)</f>
        <v/>
      </c>
      <c r="AQ1696" s="23" t="str">
        <f>IF(Z1696-I1696=0,"",Z1696-I1696)</f>
        <v/>
      </c>
      <c r="AR1696" s="23" t="str">
        <f>IF(AA1696-J1696=0,"",AA1696-J1696)</f>
        <v/>
      </c>
      <c r="AS1696" s="23" t="str">
        <f>IF(AB1696-K1696=0,"",AB1696-K1696)</f>
        <v/>
      </c>
      <c r="AT1696" s="23" t="str">
        <f>IF(AC1696-L1696=0,"",AC1696-L1696)</f>
        <v/>
      </c>
      <c r="AU1696" s="23" t="str">
        <f>IF(AD1696-M1696=0,"",AD1696-M1696)</f>
        <v/>
      </c>
      <c r="AV1696" s="23" t="str">
        <f>IF(AE1696-N1696=0,"",AE1696-N1696)</f>
        <v/>
      </c>
      <c r="AW1696" s="23" t="str">
        <f>IF(AF1696-O1696=0,"",AF1696-O1696)</f>
        <v/>
      </c>
      <c r="AX1696" s="23" t="str">
        <f>IF(AG1696-P1696=0,"",AG1696-P1696)</f>
        <v/>
      </c>
      <c r="AY1696" s="23" t="str">
        <f>IF(AH1696-Q1696=0,"",AH1696-Q1696)</f>
        <v/>
      </c>
      <c r="AZ1696" s="23" t="str">
        <f>IF(AI1696-R1696=0,"",AI1696-R1696)</f>
        <v/>
      </c>
      <c r="BA1696" s="23" t="str">
        <f>IF(AJ1696-S1696=0,"",AJ1696-S1696)</f>
        <v/>
      </c>
      <c r="BB1696" s="6" t="str">
        <f>IFERROR(AJ1696/S1696-1,"")</f>
        <v/>
      </c>
    </row>
    <row r="1697" spans="37:54">
      <c r="AK1697" s="23" t="str">
        <f>IF(T1697-C1697=0,"",T1697-C1697)</f>
        <v/>
      </c>
      <c r="AL1697" s="23" t="str">
        <f>IF(U1697-D1697=0,"",U1697-D1697)</f>
        <v/>
      </c>
      <c r="AM1697" s="23" t="str">
        <f>IF(V1697-E1697=0,"",V1697-E1697)</f>
        <v/>
      </c>
      <c r="AN1697" s="23" t="str">
        <f>IF(W1697-F1697=0,"",W1697-F1697)</f>
        <v/>
      </c>
      <c r="AO1697" s="23" t="str">
        <f>IF(X1697-G1697=0,"",X1697-G1697)</f>
        <v/>
      </c>
      <c r="AP1697" s="23" t="str">
        <f>IF(Y1697-H1697=0,"",Y1697-H1697)</f>
        <v/>
      </c>
      <c r="AQ1697" s="23" t="str">
        <f>IF(Z1697-I1697=0,"",Z1697-I1697)</f>
        <v/>
      </c>
      <c r="AR1697" s="23" t="str">
        <f>IF(AA1697-J1697=0,"",AA1697-J1697)</f>
        <v/>
      </c>
      <c r="AS1697" s="23" t="str">
        <f>IF(AB1697-K1697=0,"",AB1697-K1697)</f>
        <v/>
      </c>
      <c r="AT1697" s="23" t="str">
        <f>IF(AC1697-L1697=0,"",AC1697-L1697)</f>
        <v/>
      </c>
      <c r="AU1697" s="23" t="str">
        <f>IF(AD1697-M1697=0,"",AD1697-M1697)</f>
        <v/>
      </c>
      <c r="AV1697" s="23" t="str">
        <f>IF(AE1697-N1697=0,"",AE1697-N1697)</f>
        <v/>
      </c>
      <c r="AW1697" s="23" t="str">
        <f>IF(AF1697-O1697=0,"",AF1697-O1697)</f>
        <v/>
      </c>
      <c r="AX1697" s="23" t="str">
        <f>IF(AG1697-P1697=0,"",AG1697-P1697)</f>
        <v/>
      </c>
      <c r="AY1697" s="23" t="str">
        <f>IF(AH1697-Q1697=0,"",AH1697-Q1697)</f>
        <v/>
      </c>
      <c r="AZ1697" s="23" t="str">
        <f>IF(AI1697-R1697=0,"",AI1697-R1697)</f>
        <v/>
      </c>
      <c r="BA1697" s="23" t="str">
        <f>IF(AJ1697-S1697=0,"",AJ1697-S1697)</f>
        <v/>
      </c>
      <c r="BB1697" s="6" t="str">
        <f>IFERROR(AJ1697/S1697-1,"")</f>
        <v/>
      </c>
    </row>
    <row r="1698" spans="37:54">
      <c r="AK1698" s="23" t="str">
        <f>IF(T1698-C1698=0,"",T1698-C1698)</f>
        <v/>
      </c>
      <c r="AL1698" s="23" t="str">
        <f>IF(U1698-D1698=0,"",U1698-D1698)</f>
        <v/>
      </c>
      <c r="AM1698" s="23" t="str">
        <f>IF(V1698-E1698=0,"",V1698-E1698)</f>
        <v/>
      </c>
      <c r="AN1698" s="23" t="str">
        <f>IF(W1698-F1698=0,"",W1698-F1698)</f>
        <v/>
      </c>
      <c r="AO1698" s="23" t="str">
        <f>IF(X1698-G1698=0,"",X1698-G1698)</f>
        <v/>
      </c>
      <c r="AP1698" s="23" t="str">
        <f>IF(Y1698-H1698=0,"",Y1698-H1698)</f>
        <v/>
      </c>
      <c r="AQ1698" s="23" t="str">
        <f>IF(Z1698-I1698=0,"",Z1698-I1698)</f>
        <v/>
      </c>
      <c r="AR1698" s="23" t="str">
        <f>IF(AA1698-J1698=0,"",AA1698-J1698)</f>
        <v/>
      </c>
      <c r="AS1698" s="23" t="str">
        <f>IF(AB1698-K1698=0,"",AB1698-K1698)</f>
        <v/>
      </c>
      <c r="AT1698" s="23" t="str">
        <f>IF(AC1698-L1698=0,"",AC1698-L1698)</f>
        <v/>
      </c>
      <c r="AU1698" s="23" t="str">
        <f>IF(AD1698-M1698=0,"",AD1698-M1698)</f>
        <v/>
      </c>
      <c r="AV1698" s="23" t="str">
        <f>IF(AE1698-N1698=0,"",AE1698-N1698)</f>
        <v/>
      </c>
      <c r="AW1698" s="23" t="str">
        <f>IF(AF1698-O1698=0,"",AF1698-O1698)</f>
        <v/>
      </c>
      <c r="AX1698" s="23" t="str">
        <f>IF(AG1698-P1698=0,"",AG1698-P1698)</f>
        <v/>
      </c>
      <c r="AY1698" s="23" t="str">
        <f>IF(AH1698-Q1698=0,"",AH1698-Q1698)</f>
        <v/>
      </c>
      <c r="AZ1698" s="23" t="str">
        <f>IF(AI1698-R1698=0,"",AI1698-R1698)</f>
        <v/>
      </c>
      <c r="BA1698" s="23" t="str">
        <f>IF(AJ1698-S1698=0,"",AJ1698-S1698)</f>
        <v/>
      </c>
      <c r="BB1698" s="6" t="str">
        <f>IFERROR(AJ1698/S1698-1,"")</f>
        <v/>
      </c>
    </row>
    <row r="1699" spans="37:54">
      <c r="AK1699" s="23" t="str">
        <f>IF(T1699-C1699=0,"",T1699-C1699)</f>
        <v/>
      </c>
      <c r="AL1699" s="23" t="str">
        <f>IF(U1699-D1699=0,"",U1699-D1699)</f>
        <v/>
      </c>
      <c r="AM1699" s="23" t="str">
        <f>IF(V1699-E1699=0,"",V1699-E1699)</f>
        <v/>
      </c>
      <c r="AN1699" s="23" t="str">
        <f>IF(W1699-F1699=0,"",W1699-F1699)</f>
        <v/>
      </c>
      <c r="AO1699" s="23" t="str">
        <f>IF(X1699-G1699=0,"",X1699-G1699)</f>
        <v/>
      </c>
      <c r="AP1699" s="23" t="str">
        <f>IF(Y1699-H1699=0,"",Y1699-H1699)</f>
        <v/>
      </c>
      <c r="AQ1699" s="23" t="str">
        <f>IF(Z1699-I1699=0,"",Z1699-I1699)</f>
        <v/>
      </c>
      <c r="AR1699" s="23" t="str">
        <f>IF(AA1699-J1699=0,"",AA1699-J1699)</f>
        <v/>
      </c>
      <c r="AS1699" s="23" t="str">
        <f>IF(AB1699-K1699=0,"",AB1699-K1699)</f>
        <v/>
      </c>
      <c r="AT1699" s="23" t="str">
        <f>IF(AC1699-L1699=0,"",AC1699-L1699)</f>
        <v/>
      </c>
      <c r="AU1699" s="23" t="str">
        <f>IF(AD1699-M1699=0,"",AD1699-M1699)</f>
        <v/>
      </c>
      <c r="AV1699" s="23" t="str">
        <f>IF(AE1699-N1699=0,"",AE1699-N1699)</f>
        <v/>
      </c>
      <c r="AW1699" s="23" t="str">
        <f>IF(AF1699-O1699=0,"",AF1699-O1699)</f>
        <v/>
      </c>
      <c r="AX1699" s="23" t="str">
        <f>IF(AG1699-P1699=0,"",AG1699-P1699)</f>
        <v/>
      </c>
      <c r="AY1699" s="23" t="str">
        <f>IF(AH1699-Q1699=0,"",AH1699-Q1699)</f>
        <v/>
      </c>
      <c r="AZ1699" s="23" t="str">
        <f>IF(AI1699-R1699=0,"",AI1699-R1699)</f>
        <v/>
      </c>
      <c r="BA1699" s="23" t="str">
        <f>IF(AJ1699-S1699=0,"",AJ1699-S1699)</f>
        <v/>
      </c>
      <c r="BB1699" s="6" t="str">
        <f>IFERROR(AJ1699/S1699-1,"")</f>
        <v/>
      </c>
    </row>
    <row r="1700" spans="37:54">
      <c r="AK1700" s="23" t="str">
        <f>IF(T1700-C1700=0,"",T1700-C1700)</f>
        <v/>
      </c>
      <c r="AL1700" s="23" t="str">
        <f>IF(U1700-D1700=0,"",U1700-D1700)</f>
        <v/>
      </c>
      <c r="AM1700" s="23" t="str">
        <f>IF(V1700-E1700=0,"",V1700-E1700)</f>
        <v/>
      </c>
      <c r="AN1700" s="23" t="str">
        <f>IF(W1700-F1700=0,"",W1700-F1700)</f>
        <v/>
      </c>
      <c r="AO1700" s="23" t="str">
        <f>IF(X1700-G1700=0,"",X1700-G1700)</f>
        <v/>
      </c>
      <c r="AP1700" s="23" t="str">
        <f>IF(Y1700-H1700=0,"",Y1700-H1700)</f>
        <v/>
      </c>
      <c r="AQ1700" s="23" t="str">
        <f>IF(Z1700-I1700=0,"",Z1700-I1700)</f>
        <v/>
      </c>
      <c r="AR1700" s="23" t="str">
        <f>IF(AA1700-J1700=0,"",AA1700-J1700)</f>
        <v/>
      </c>
      <c r="AS1700" s="23" t="str">
        <f>IF(AB1700-K1700=0,"",AB1700-K1700)</f>
        <v/>
      </c>
      <c r="AT1700" s="23" t="str">
        <f>IF(AC1700-L1700=0,"",AC1700-L1700)</f>
        <v/>
      </c>
      <c r="AU1700" s="23" t="str">
        <f>IF(AD1700-M1700=0,"",AD1700-M1700)</f>
        <v/>
      </c>
      <c r="AV1700" s="23" t="str">
        <f>IF(AE1700-N1700=0,"",AE1700-N1700)</f>
        <v/>
      </c>
      <c r="AW1700" s="23" t="str">
        <f>IF(AF1700-O1700=0,"",AF1700-O1700)</f>
        <v/>
      </c>
      <c r="AX1700" s="23" t="str">
        <f>IF(AG1700-P1700=0,"",AG1700-P1700)</f>
        <v/>
      </c>
      <c r="AY1700" s="23" t="str">
        <f>IF(AH1700-Q1700=0,"",AH1700-Q1700)</f>
        <v/>
      </c>
      <c r="AZ1700" s="23" t="str">
        <f>IF(AI1700-R1700=0,"",AI1700-R1700)</f>
        <v/>
      </c>
      <c r="BA1700" s="23" t="str">
        <f>IF(AJ1700-S1700=0,"",AJ1700-S1700)</f>
        <v/>
      </c>
      <c r="BB1700" s="6" t="str">
        <f>IFERROR(AJ1700/S1700-1,"")</f>
        <v/>
      </c>
    </row>
    <row r="1701" spans="37:54">
      <c r="AK1701" s="23" t="str">
        <f>IF(T1701-C1701=0,"",T1701-C1701)</f>
        <v/>
      </c>
      <c r="AL1701" s="23" t="str">
        <f>IF(U1701-D1701=0,"",U1701-D1701)</f>
        <v/>
      </c>
      <c r="AM1701" s="23" t="str">
        <f>IF(V1701-E1701=0,"",V1701-E1701)</f>
        <v/>
      </c>
      <c r="AN1701" s="23" t="str">
        <f>IF(W1701-F1701=0,"",W1701-F1701)</f>
        <v/>
      </c>
      <c r="AO1701" s="23" t="str">
        <f>IF(X1701-G1701=0,"",X1701-G1701)</f>
        <v/>
      </c>
      <c r="AP1701" s="23" t="str">
        <f>IF(Y1701-H1701=0,"",Y1701-H1701)</f>
        <v/>
      </c>
      <c r="AQ1701" s="23" t="str">
        <f>IF(Z1701-I1701=0,"",Z1701-I1701)</f>
        <v/>
      </c>
      <c r="AR1701" s="23" t="str">
        <f>IF(AA1701-J1701=0,"",AA1701-J1701)</f>
        <v/>
      </c>
      <c r="AS1701" s="23" t="str">
        <f>IF(AB1701-K1701=0,"",AB1701-K1701)</f>
        <v/>
      </c>
      <c r="AT1701" s="23" t="str">
        <f>IF(AC1701-L1701=0,"",AC1701-L1701)</f>
        <v/>
      </c>
      <c r="AU1701" s="23" t="str">
        <f>IF(AD1701-M1701=0,"",AD1701-M1701)</f>
        <v/>
      </c>
      <c r="AV1701" s="23" t="str">
        <f>IF(AE1701-N1701=0,"",AE1701-N1701)</f>
        <v/>
      </c>
      <c r="AW1701" s="23" t="str">
        <f>IF(AF1701-O1701=0,"",AF1701-O1701)</f>
        <v/>
      </c>
      <c r="AX1701" s="23" t="str">
        <f>IF(AG1701-P1701=0,"",AG1701-P1701)</f>
        <v/>
      </c>
      <c r="AY1701" s="23" t="str">
        <f>IF(AH1701-Q1701=0,"",AH1701-Q1701)</f>
        <v/>
      </c>
      <c r="AZ1701" s="23" t="str">
        <f>IF(AI1701-R1701=0,"",AI1701-R1701)</f>
        <v/>
      </c>
      <c r="BA1701" s="23" t="str">
        <f>IF(AJ1701-S1701=0,"",AJ1701-S1701)</f>
        <v/>
      </c>
      <c r="BB1701" s="6" t="str">
        <f>IFERROR(AJ1701/S1701-1,"")</f>
        <v/>
      </c>
    </row>
    <row r="1702" spans="37:54">
      <c r="AK1702" s="23" t="str">
        <f>IF(T1702-C1702=0,"",T1702-C1702)</f>
        <v/>
      </c>
      <c r="AL1702" s="23" t="str">
        <f>IF(U1702-D1702=0,"",U1702-D1702)</f>
        <v/>
      </c>
      <c r="AM1702" s="23" t="str">
        <f>IF(V1702-E1702=0,"",V1702-E1702)</f>
        <v/>
      </c>
      <c r="AN1702" s="23" t="str">
        <f>IF(W1702-F1702=0,"",W1702-F1702)</f>
        <v/>
      </c>
      <c r="AO1702" s="23" t="str">
        <f>IF(X1702-G1702=0,"",X1702-G1702)</f>
        <v/>
      </c>
      <c r="AP1702" s="23" t="str">
        <f>IF(Y1702-H1702=0,"",Y1702-H1702)</f>
        <v/>
      </c>
      <c r="AQ1702" s="23" t="str">
        <f>IF(Z1702-I1702=0,"",Z1702-I1702)</f>
        <v/>
      </c>
      <c r="AR1702" s="23" t="str">
        <f>IF(AA1702-J1702=0,"",AA1702-J1702)</f>
        <v/>
      </c>
      <c r="AS1702" s="23" t="str">
        <f>IF(AB1702-K1702=0,"",AB1702-K1702)</f>
        <v/>
      </c>
      <c r="AT1702" s="23" t="str">
        <f>IF(AC1702-L1702=0,"",AC1702-L1702)</f>
        <v/>
      </c>
      <c r="AU1702" s="23" t="str">
        <f>IF(AD1702-M1702=0,"",AD1702-M1702)</f>
        <v/>
      </c>
      <c r="AV1702" s="23" t="str">
        <f>IF(AE1702-N1702=0,"",AE1702-N1702)</f>
        <v/>
      </c>
      <c r="AW1702" s="23" t="str">
        <f>IF(AF1702-O1702=0,"",AF1702-O1702)</f>
        <v/>
      </c>
      <c r="AX1702" s="23" t="str">
        <f>IF(AG1702-P1702=0,"",AG1702-P1702)</f>
        <v/>
      </c>
      <c r="AY1702" s="23" t="str">
        <f>IF(AH1702-Q1702=0,"",AH1702-Q1702)</f>
        <v/>
      </c>
      <c r="AZ1702" s="23" t="str">
        <f>IF(AI1702-R1702=0,"",AI1702-R1702)</f>
        <v/>
      </c>
      <c r="BA1702" s="23" t="str">
        <f>IF(AJ1702-S1702=0,"",AJ1702-S1702)</f>
        <v/>
      </c>
      <c r="BB1702" s="6" t="str">
        <f>IFERROR(AJ1702/S1702-1,"")</f>
        <v/>
      </c>
    </row>
    <row r="1703" spans="37:54">
      <c r="AK1703" s="23" t="str">
        <f>IF(T1703-C1703=0,"",T1703-C1703)</f>
        <v/>
      </c>
      <c r="AL1703" s="23" t="str">
        <f>IF(U1703-D1703=0,"",U1703-D1703)</f>
        <v/>
      </c>
      <c r="AM1703" s="23" t="str">
        <f>IF(V1703-E1703=0,"",V1703-E1703)</f>
        <v/>
      </c>
      <c r="AN1703" s="23" t="str">
        <f>IF(W1703-F1703=0,"",W1703-F1703)</f>
        <v/>
      </c>
      <c r="AO1703" s="23" t="str">
        <f>IF(X1703-G1703=0,"",X1703-G1703)</f>
        <v/>
      </c>
      <c r="AP1703" s="23" t="str">
        <f>IF(Y1703-H1703=0,"",Y1703-H1703)</f>
        <v/>
      </c>
      <c r="AQ1703" s="23" t="str">
        <f>IF(Z1703-I1703=0,"",Z1703-I1703)</f>
        <v/>
      </c>
      <c r="AR1703" s="23" t="str">
        <f>IF(AA1703-J1703=0,"",AA1703-J1703)</f>
        <v/>
      </c>
      <c r="AS1703" s="23" t="str">
        <f>IF(AB1703-K1703=0,"",AB1703-K1703)</f>
        <v/>
      </c>
      <c r="AT1703" s="23" t="str">
        <f>IF(AC1703-L1703=0,"",AC1703-L1703)</f>
        <v/>
      </c>
      <c r="AU1703" s="23" t="str">
        <f>IF(AD1703-M1703=0,"",AD1703-M1703)</f>
        <v/>
      </c>
      <c r="AV1703" s="23" t="str">
        <f>IF(AE1703-N1703=0,"",AE1703-N1703)</f>
        <v/>
      </c>
      <c r="AW1703" s="23" t="str">
        <f>IF(AF1703-O1703=0,"",AF1703-O1703)</f>
        <v/>
      </c>
      <c r="AX1703" s="23" t="str">
        <f>IF(AG1703-P1703=0,"",AG1703-P1703)</f>
        <v/>
      </c>
      <c r="AY1703" s="23" t="str">
        <f>IF(AH1703-Q1703=0,"",AH1703-Q1703)</f>
        <v/>
      </c>
      <c r="AZ1703" s="23" t="str">
        <f>IF(AI1703-R1703=0,"",AI1703-R1703)</f>
        <v/>
      </c>
      <c r="BA1703" s="23" t="str">
        <f>IF(AJ1703-S1703=0,"",AJ1703-S1703)</f>
        <v/>
      </c>
      <c r="BB1703" s="6" t="str">
        <f>IFERROR(AJ1703/S1703-1,"")</f>
        <v/>
      </c>
    </row>
    <row r="1704" spans="37:54">
      <c r="AK1704" s="23" t="str">
        <f>IF(T1704-C1704=0,"",T1704-C1704)</f>
        <v/>
      </c>
      <c r="AL1704" s="23" t="str">
        <f>IF(U1704-D1704=0,"",U1704-D1704)</f>
        <v/>
      </c>
      <c r="AM1704" s="23" t="str">
        <f>IF(V1704-E1704=0,"",V1704-E1704)</f>
        <v/>
      </c>
      <c r="AN1704" s="23" t="str">
        <f>IF(W1704-F1704=0,"",W1704-F1704)</f>
        <v/>
      </c>
      <c r="AO1704" s="23" t="str">
        <f>IF(X1704-G1704=0,"",X1704-G1704)</f>
        <v/>
      </c>
      <c r="AP1704" s="23" t="str">
        <f>IF(Y1704-H1704=0,"",Y1704-H1704)</f>
        <v/>
      </c>
      <c r="AQ1704" s="23" t="str">
        <f>IF(Z1704-I1704=0,"",Z1704-I1704)</f>
        <v/>
      </c>
      <c r="AR1704" s="23" t="str">
        <f>IF(AA1704-J1704=0,"",AA1704-J1704)</f>
        <v/>
      </c>
      <c r="AS1704" s="23" t="str">
        <f>IF(AB1704-K1704=0,"",AB1704-K1704)</f>
        <v/>
      </c>
      <c r="AT1704" s="23" t="str">
        <f>IF(AC1704-L1704=0,"",AC1704-L1704)</f>
        <v/>
      </c>
      <c r="AU1704" s="23" t="str">
        <f>IF(AD1704-M1704=0,"",AD1704-M1704)</f>
        <v/>
      </c>
      <c r="AV1704" s="23" t="str">
        <f>IF(AE1704-N1704=0,"",AE1704-N1704)</f>
        <v/>
      </c>
      <c r="AW1704" s="23" t="str">
        <f>IF(AF1704-O1704=0,"",AF1704-O1704)</f>
        <v/>
      </c>
      <c r="AX1704" s="23" t="str">
        <f>IF(AG1704-P1704=0,"",AG1704-P1704)</f>
        <v/>
      </c>
      <c r="AY1704" s="23" t="str">
        <f>IF(AH1704-Q1704=0,"",AH1704-Q1704)</f>
        <v/>
      </c>
      <c r="AZ1704" s="23" t="str">
        <f>IF(AI1704-R1704=0,"",AI1704-R1704)</f>
        <v/>
      </c>
      <c r="BA1704" s="23" t="str">
        <f>IF(AJ1704-S1704=0,"",AJ1704-S1704)</f>
        <v/>
      </c>
      <c r="BB1704" s="6" t="str">
        <f>IFERROR(AJ1704/S1704-1,"")</f>
        <v/>
      </c>
    </row>
    <row r="1705" spans="37:54">
      <c r="AK1705" s="23" t="str">
        <f>IF(T1705-C1705=0,"",T1705-C1705)</f>
        <v/>
      </c>
      <c r="AL1705" s="23" t="str">
        <f>IF(U1705-D1705=0,"",U1705-D1705)</f>
        <v/>
      </c>
      <c r="AM1705" s="23" t="str">
        <f>IF(V1705-E1705=0,"",V1705-E1705)</f>
        <v/>
      </c>
      <c r="AN1705" s="23" t="str">
        <f>IF(W1705-F1705=0,"",W1705-F1705)</f>
        <v/>
      </c>
      <c r="AO1705" s="23" t="str">
        <f>IF(X1705-G1705=0,"",X1705-G1705)</f>
        <v/>
      </c>
      <c r="AP1705" s="23" t="str">
        <f>IF(Y1705-H1705=0,"",Y1705-H1705)</f>
        <v/>
      </c>
      <c r="AQ1705" s="23" t="str">
        <f>IF(Z1705-I1705=0,"",Z1705-I1705)</f>
        <v/>
      </c>
      <c r="AR1705" s="23" t="str">
        <f>IF(AA1705-J1705=0,"",AA1705-J1705)</f>
        <v/>
      </c>
      <c r="AS1705" s="23" t="str">
        <f>IF(AB1705-K1705=0,"",AB1705-K1705)</f>
        <v/>
      </c>
      <c r="AT1705" s="23" t="str">
        <f>IF(AC1705-L1705=0,"",AC1705-L1705)</f>
        <v/>
      </c>
      <c r="AU1705" s="23" t="str">
        <f>IF(AD1705-M1705=0,"",AD1705-M1705)</f>
        <v/>
      </c>
      <c r="AV1705" s="23" t="str">
        <f>IF(AE1705-N1705=0,"",AE1705-N1705)</f>
        <v/>
      </c>
      <c r="AW1705" s="23" t="str">
        <f>IF(AF1705-O1705=0,"",AF1705-O1705)</f>
        <v/>
      </c>
      <c r="AX1705" s="23" t="str">
        <f>IF(AG1705-P1705=0,"",AG1705-P1705)</f>
        <v/>
      </c>
      <c r="AY1705" s="23" t="str">
        <f>IF(AH1705-Q1705=0,"",AH1705-Q1705)</f>
        <v/>
      </c>
      <c r="AZ1705" s="23" t="str">
        <f>IF(AI1705-R1705=0,"",AI1705-R1705)</f>
        <v/>
      </c>
      <c r="BA1705" s="23" t="str">
        <f>IF(AJ1705-S1705=0,"",AJ1705-S1705)</f>
        <v/>
      </c>
      <c r="BB1705" s="6" t="str">
        <f>IFERROR(AJ1705/S1705-1,"")</f>
        <v/>
      </c>
    </row>
    <row r="1706" spans="37:54">
      <c r="AK1706" s="23" t="str">
        <f>IF(T1706-C1706=0,"",T1706-C1706)</f>
        <v/>
      </c>
      <c r="AL1706" s="23" t="str">
        <f>IF(U1706-D1706=0,"",U1706-D1706)</f>
        <v/>
      </c>
      <c r="AM1706" s="23" t="str">
        <f>IF(V1706-E1706=0,"",V1706-E1706)</f>
        <v/>
      </c>
      <c r="AN1706" s="23" t="str">
        <f>IF(W1706-F1706=0,"",W1706-F1706)</f>
        <v/>
      </c>
      <c r="AO1706" s="23" t="str">
        <f>IF(X1706-G1706=0,"",X1706-G1706)</f>
        <v/>
      </c>
      <c r="AP1706" s="23" t="str">
        <f>IF(Y1706-H1706=0,"",Y1706-H1706)</f>
        <v/>
      </c>
      <c r="AQ1706" s="23" t="str">
        <f>IF(Z1706-I1706=0,"",Z1706-I1706)</f>
        <v/>
      </c>
      <c r="AR1706" s="23" t="str">
        <f>IF(AA1706-J1706=0,"",AA1706-J1706)</f>
        <v/>
      </c>
      <c r="AS1706" s="23" t="str">
        <f>IF(AB1706-K1706=0,"",AB1706-K1706)</f>
        <v/>
      </c>
      <c r="AT1706" s="23" t="str">
        <f>IF(AC1706-L1706=0,"",AC1706-L1706)</f>
        <v/>
      </c>
      <c r="AU1706" s="23" t="str">
        <f>IF(AD1706-M1706=0,"",AD1706-M1706)</f>
        <v/>
      </c>
      <c r="AV1706" s="23" t="str">
        <f>IF(AE1706-N1706=0,"",AE1706-N1706)</f>
        <v/>
      </c>
      <c r="AW1706" s="23" t="str">
        <f>IF(AF1706-O1706=0,"",AF1706-O1706)</f>
        <v/>
      </c>
      <c r="AX1706" s="23" t="str">
        <f>IF(AG1706-P1706=0,"",AG1706-P1706)</f>
        <v/>
      </c>
      <c r="AY1706" s="23" t="str">
        <f>IF(AH1706-Q1706=0,"",AH1706-Q1706)</f>
        <v/>
      </c>
      <c r="AZ1706" s="23" t="str">
        <f>IF(AI1706-R1706=0,"",AI1706-R1706)</f>
        <v/>
      </c>
      <c r="BA1706" s="23" t="str">
        <f>IF(AJ1706-S1706=0,"",AJ1706-S1706)</f>
        <v/>
      </c>
      <c r="BB1706" s="6" t="str">
        <f>IFERROR(AJ1706/S1706-1,"")</f>
        <v/>
      </c>
    </row>
    <row r="1707" spans="37:54">
      <c r="AK1707" s="23" t="str">
        <f>IF(T1707-C1707=0,"",T1707-C1707)</f>
        <v/>
      </c>
      <c r="AL1707" s="23" t="str">
        <f>IF(U1707-D1707=0,"",U1707-D1707)</f>
        <v/>
      </c>
      <c r="AM1707" s="23" t="str">
        <f>IF(V1707-E1707=0,"",V1707-E1707)</f>
        <v/>
      </c>
      <c r="AN1707" s="23" t="str">
        <f>IF(W1707-F1707=0,"",W1707-F1707)</f>
        <v/>
      </c>
      <c r="AO1707" s="23" t="str">
        <f>IF(X1707-G1707=0,"",X1707-G1707)</f>
        <v/>
      </c>
      <c r="AP1707" s="23" t="str">
        <f>IF(Y1707-H1707=0,"",Y1707-H1707)</f>
        <v/>
      </c>
      <c r="AQ1707" s="23" t="str">
        <f>IF(Z1707-I1707=0,"",Z1707-I1707)</f>
        <v/>
      </c>
      <c r="AR1707" s="23" t="str">
        <f>IF(AA1707-J1707=0,"",AA1707-J1707)</f>
        <v/>
      </c>
      <c r="AS1707" s="23" t="str">
        <f>IF(AB1707-K1707=0,"",AB1707-K1707)</f>
        <v/>
      </c>
      <c r="AT1707" s="23" t="str">
        <f>IF(AC1707-L1707=0,"",AC1707-L1707)</f>
        <v/>
      </c>
      <c r="AU1707" s="23" t="str">
        <f>IF(AD1707-M1707=0,"",AD1707-M1707)</f>
        <v/>
      </c>
      <c r="AV1707" s="23" t="str">
        <f>IF(AE1707-N1707=0,"",AE1707-N1707)</f>
        <v/>
      </c>
      <c r="AW1707" s="23" t="str">
        <f>IF(AF1707-O1707=0,"",AF1707-O1707)</f>
        <v/>
      </c>
      <c r="AX1707" s="23" t="str">
        <f>IF(AG1707-P1707=0,"",AG1707-P1707)</f>
        <v/>
      </c>
      <c r="AY1707" s="23" t="str">
        <f>IF(AH1707-Q1707=0,"",AH1707-Q1707)</f>
        <v/>
      </c>
      <c r="AZ1707" s="23" t="str">
        <f>IF(AI1707-R1707=0,"",AI1707-R1707)</f>
        <v/>
      </c>
      <c r="BA1707" s="23" t="str">
        <f>IF(AJ1707-S1707=0,"",AJ1707-S1707)</f>
        <v/>
      </c>
      <c r="BB1707" s="6" t="str">
        <f>IFERROR(AJ1707/S1707-1,"")</f>
        <v/>
      </c>
    </row>
    <row r="1708" spans="37:54">
      <c r="AK1708" s="23" t="str">
        <f>IF(T1708-C1708=0,"",T1708-C1708)</f>
        <v/>
      </c>
      <c r="AL1708" s="23" t="str">
        <f>IF(U1708-D1708=0,"",U1708-D1708)</f>
        <v/>
      </c>
      <c r="AM1708" s="23" t="str">
        <f>IF(V1708-E1708=0,"",V1708-E1708)</f>
        <v/>
      </c>
      <c r="AN1708" s="23" t="str">
        <f>IF(W1708-F1708=0,"",W1708-F1708)</f>
        <v/>
      </c>
      <c r="AO1708" s="23" t="str">
        <f>IF(X1708-G1708=0,"",X1708-G1708)</f>
        <v/>
      </c>
      <c r="AP1708" s="23" t="str">
        <f>IF(Y1708-H1708=0,"",Y1708-H1708)</f>
        <v/>
      </c>
      <c r="AQ1708" s="23" t="str">
        <f>IF(Z1708-I1708=0,"",Z1708-I1708)</f>
        <v/>
      </c>
      <c r="AR1708" s="23" t="str">
        <f>IF(AA1708-J1708=0,"",AA1708-J1708)</f>
        <v/>
      </c>
      <c r="AS1708" s="23" t="str">
        <f>IF(AB1708-K1708=0,"",AB1708-K1708)</f>
        <v/>
      </c>
      <c r="AT1708" s="23" t="str">
        <f>IF(AC1708-L1708=0,"",AC1708-L1708)</f>
        <v/>
      </c>
      <c r="AU1708" s="23" t="str">
        <f>IF(AD1708-M1708=0,"",AD1708-M1708)</f>
        <v/>
      </c>
      <c r="AV1708" s="23" t="str">
        <f>IF(AE1708-N1708=0,"",AE1708-N1708)</f>
        <v/>
      </c>
      <c r="AW1708" s="23" t="str">
        <f>IF(AF1708-O1708=0,"",AF1708-O1708)</f>
        <v/>
      </c>
      <c r="AX1708" s="23" t="str">
        <f>IF(AG1708-P1708=0,"",AG1708-P1708)</f>
        <v/>
      </c>
      <c r="AY1708" s="23" t="str">
        <f>IF(AH1708-Q1708=0,"",AH1708-Q1708)</f>
        <v/>
      </c>
      <c r="AZ1708" s="23" t="str">
        <f>IF(AI1708-R1708=0,"",AI1708-R1708)</f>
        <v/>
      </c>
      <c r="BA1708" s="23" t="str">
        <f>IF(AJ1708-S1708=0,"",AJ1708-S1708)</f>
        <v/>
      </c>
      <c r="BB1708" s="6" t="str">
        <f>IFERROR(AJ1708/S1708-1,"")</f>
        <v/>
      </c>
    </row>
    <row r="1709" spans="37:54">
      <c r="AK1709" s="23" t="str">
        <f>IF(T1709-C1709=0,"",T1709-C1709)</f>
        <v/>
      </c>
      <c r="AL1709" s="23" t="str">
        <f>IF(U1709-D1709=0,"",U1709-D1709)</f>
        <v/>
      </c>
      <c r="AM1709" s="23" t="str">
        <f>IF(V1709-E1709=0,"",V1709-E1709)</f>
        <v/>
      </c>
      <c r="AN1709" s="23" t="str">
        <f>IF(W1709-F1709=0,"",W1709-F1709)</f>
        <v/>
      </c>
      <c r="AO1709" s="23" t="str">
        <f>IF(X1709-G1709=0,"",X1709-G1709)</f>
        <v/>
      </c>
      <c r="AP1709" s="23" t="str">
        <f>IF(Y1709-H1709=0,"",Y1709-H1709)</f>
        <v/>
      </c>
      <c r="AQ1709" s="23" t="str">
        <f>IF(Z1709-I1709=0,"",Z1709-I1709)</f>
        <v/>
      </c>
      <c r="AR1709" s="23" t="str">
        <f>IF(AA1709-J1709=0,"",AA1709-J1709)</f>
        <v/>
      </c>
      <c r="AS1709" s="23" t="str">
        <f>IF(AB1709-K1709=0,"",AB1709-K1709)</f>
        <v/>
      </c>
      <c r="AT1709" s="23" t="str">
        <f>IF(AC1709-L1709=0,"",AC1709-L1709)</f>
        <v/>
      </c>
      <c r="AU1709" s="23" t="str">
        <f>IF(AD1709-M1709=0,"",AD1709-M1709)</f>
        <v/>
      </c>
      <c r="AV1709" s="23" t="str">
        <f>IF(AE1709-N1709=0,"",AE1709-N1709)</f>
        <v/>
      </c>
      <c r="AW1709" s="23" t="str">
        <f>IF(AF1709-O1709=0,"",AF1709-O1709)</f>
        <v/>
      </c>
      <c r="AX1709" s="23" t="str">
        <f>IF(AG1709-P1709=0,"",AG1709-P1709)</f>
        <v/>
      </c>
      <c r="AY1709" s="23" t="str">
        <f>IF(AH1709-Q1709=0,"",AH1709-Q1709)</f>
        <v/>
      </c>
      <c r="AZ1709" s="23" t="str">
        <f>IF(AI1709-R1709=0,"",AI1709-R1709)</f>
        <v/>
      </c>
      <c r="BA1709" s="23" t="str">
        <f>IF(AJ1709-S1709=0,"",AJ1709-S1709)</f>
        <v/>
      </c>
      <c r="BB1709" s="6" t="str">
        <f>IFERROR(AJ1709/S1709-1,"")</f>
        <v/>
      </c>
    </row>
    <row r="1710" spans="37:54">
      <c r="AK1710" s="23" t="str">
        <f>IF(T1710-C1710=0,"",T1710-C1710)</f>
        <v/>
      </c>
      <c r="AL1710" s="23" t="str">
        <f>IF(U1710-D1710=0,"",U1710-D1710)</f>
        <v/>
      </c>
      <c r="AM1710" s="23" t="str">
        <f>IF(V1710-E1710=0,"",V1710-E1710)</f>
        <v/>
      </c>
      <c r="AN1710" s="23" t="str">
        <f>IF(W1710-F1710=0,"",W1710-F1710)</f>
        <v/>
      </c>
      <c r="AO1710" s="23" t="str">
        <f>IF(X1710-G1710=0,"",X1710-G1710)</f>
        <v/>
      </c>
      <c r="AP1710" s="23" t="str">
        <f>IF(Y1710-H1710=0,"",Y1710-H1710)</f>
        <v/>
      </c>
      <c r="AQ1710" s="23" t="str">
        <f>IF(Z1710-I1710=0,"",Z1710-I1710)</f>
        <v/>
      </c>
      <c r="AR1710" s="23" t="str">
        <f>IF(AA1710-J1710=0,"",AA1710-J1710)</f>
        <v/>
      </c>
      <c r="AS1710" s="23" t="str">
        <f>IF(AB1710-K1710=0,"",AB1710-K1710)</f>
        <v/>
      </c>
      <c r="AT1710" s="23" t="str">
        <f>IF(AC1710-L1710=0,"",AC1710-L1710)</f>
        <v/>
      </c>
      <c r="AU1710" s="23" t="str">
        <f>IF(AD1710-M1710=0,"",AD1710-M1710)</f>
        <v/>
      </c>
      <c r="AV1710" s="23" t="str">
        <f>IF(AE1710-N1710=0,"",AE1710-N1710)</f>
        <v/>
      </c>
      <c r="AW1710" s="23" t="str">
        <f>IF(AF1710-O1710=0,"",AF1710-O1710)</f>
        <v/>
      </c>
      <c r="AX1710" s="23" t="str">
        <f>IF(AG1710-P1710=0,"",AG1710-P1710)</f>
        <v/>
      </c>
      <c r="AY1710" s="23" t="str">
        <f>IF(AH1710-Q1710=0,"",AH1710-Q1710)</f>
        <v/>
      </c>
      <c r="AZ1710" s="23" t="str">
        <f>IF(AI1710-R1710=0,"",AI1710-R1710)</f>
        <v/>
      </c>
      <c r="BA1710" s="23" t="str">
        <f>IF(AJ1710-S1710=0,"",AJ1710-S1710)</f>
        <v/>
      </c>
      <c r="BB1710" s="6" t="str">
        <f>IFERROR(AJ1710/S1710-1,"")</f>
        <v/>
      </c>
    </row>
    <row r="1711" spans="37:54">
      <c r="AK1711" s="23" t="str">
        <f>IF(T1711-C1711=0,"",T1711-C1711)</f>
        <v/>
      </c>
      <c r="AL1711" s="23" t="str">
        <f>IF(U1711-D1711=0,"",U1711-D1711)</f>
        <v/>
      </c>
      <c r="AM1711" s="23" t="str">
        <f>IF(V1711-E1711=0,"",V1711-E1711)</f>
        <v/>
      </c>
      <c r="AN1711" s="23" t="str">
        <f>IF(W1711-F1711=0,"",W1711-F1711)</f>
        <v/>
      </c>
      <c r="AO1711" s="23" t="str">
        <f>IF(X1711-G1711=0,"",X1711-G1711)</f>
        <v/>
      </c>
      <c r="AP1711" s="23" t="str">
        <f>IF(Y1711-H1711=0,"",Y1711-H1711)</f>
        <v/>
      </c>
      <c r="AQ1711" s="23" t="str">
        <f>IF(Z1711-I1711=0,"",Z1711-I1711)</f>
        <v/>
      </c>
      <c r="AR1711" s="23" t="str">
        <f>IF(AA1711-J1711=0,"",AA1711-J1711)</f>
        <v/>
      </c>
      <c r="AS1711" s="23" t="str">
        <f>IF(AB1711-K1711=0,"",AB1711-K1711)</f>
        <v/>
      </c>
      <c r="AT1711" s="23" t="str">
        <f>IF(AC1711-L1711=0,"",AC1711-L1711)</f>
        <v/>
      </c>
      <c r="AU1711" s="23" t="str">
        <f>IF(AD1711-M1711=0,"",AD1711-M1711)</f>
        <v/>
      </c>
      <c r="AV1711" s="23" t="str">
        <f>IF(AE1711-N1711=0,"",AE1711-N1711)</f>
        <v/>
      </c>
      <c r="AW1711" s="23" t="str">
        <f>IF(AF1711-O1711=0,"",AF1711-O1711)</f>
        <v/>
      </c>
      <c r="AX1711" s="23" t="str">
        <f>IF(AG1711-P1711=0,"",AG1711-P1711)</f>
        <v/>
      </c>
      <c r="AY1711" s="23" t="str">
        <f>IF(AH1711-Q1711=0,"",AH1711-Q1711)</f>
        <v/>
      </c>
      <c r="AZ1711" s="23" t="str">
        <f>IF(AI1711-R1711=0,"",AI1711-R1711)</f>
        <v/>
      </c>
      <c r="BA1711" s="23" t="str">
        <f>IF(AJ1711-S1711=0,"",AJ1711-S1711)</f>
        <v/>
      </c>
      <c r="BB1711" s="6" t="str">
        <f>IFERROR(AJ1711/S1711-1,"")</f>
        <v/>
      </c>
    </row>
    <row r="1712" spans="37:54">
      <c r="AK1712" s="23" t="str">
        <f>IF(T1712-C1712=0,"",T1712-C1712)</f>
        <v/>
      </c>
      <c r="AL1712" s="23" t="str">
        <f>IF(U1712-D1712=0,"",U1712-D1712)</f>
        <v/>
      </c>
      <c r="AM1712" s="23" t="str">
        <f>IF(V1712-E1712=0,"",V1712-E1712)</f>
        <v/>
      </c>
      <c r="AN1712" s="23" t="str">
        <f>IF(W1712-F1712=0,"",W1712-F1712)</f>
        <v/>
      </c>
      <c r="AO1712" s="23" t="str">
        <f>IF(X1712-G1712=0,"",X1712-G1712)</f>
        <v/>
      </c>
      <c r="AP1712" s="23" t="str">
        <f>IF(Y1712-H1712=0,"",Y1712-H1712)</f>
        <v/>
      </c>
      <c r="AQ1712" s="23" t="str">
        <f>IF(Z1712-I1712=0,"",Z1712-I1712)</f>
        <v/>
      </c>
      <c r="AR1712" s="23" t="str">
        <f>IF(AA1712-J1712=0,"",AA1712-J1712)</f>
        <v/>
      </c>
      <c r="AS1712" s="23" t="str">
        <f>IF(AB1712-K1712=0,"",AB1712-K1712)</f>
        <v/>
      </c>
      <c r="AT1712" s="23" t="str">
        <f>IF(AC1712-L1712=0,"",AC1712-L1712)</f>
        <v/>
      </c>
      <c r="AU1712" s="23" t="str">
        <f>IF(AD1712-M1712=0,"",AD1712-M1712)</f>
        <v/>
      </c>
      <c r="AV1712" s="23" t="str">
        <f>IF(AE1712-N1712=0,"",AE1712-N1712)</f>
        <v/>
      </c>
      <c r="AW1712" s="23" t="str">
        <f>IF(AF1712-O1712=0,"",AF1712-O1712)</f>
        <v/>
      </c>
      <c r="AX1712" s="23" t="str">
        <f>IF(AG1712-P1712=0,"",AG1712-P1712)</f>
        <v/>
      </c>
      <c r="AY1712" s="23" t="str">
        <f>IF(AH1712-Q1712=0,"",AH1712-Q1712)</f>
        <v/>
      </c>
      <c r="AZ1712" s="23" t="str">
        <f>IF(AI1712-R1712=0,"",AI1712-R1712)</f>
        <v/>
      </c>
      <c r="BA1712" s="23" t="str">
        <f>IF(AJ1712-S1712=0,"",AJ1712-S1712)</f>
        <v/>
      </c>
      <c r="BB1712" s="6" t="str">
        <f>IFERROR(AJ1712/S1712-1,"")</f>
        <v/>
      </c>
    </row>
    <row r="1713" spans="37:54">
      <c r="AK1713" s="23" t="str">
        <f>IF(T1713-C1713=0,"",T1713-C1713)</f>
        <v/>
      </c>
      <c r="AL1713" s="23" t="str">
        <f>IF(U1713-D1713=0,"",U1713-D1713)</f>
        <v/>
      </c>
      <c r="AM1713" s="23" t="str">
        <f>IF(V1713-E1713=0,"",V1713-E1713)</f>
        <v/>
      </c>
      <c r="AN1713" s="23" t="str">
        <f>IF(W1713-F1713=0,"",W1713-F1713)</f>
        <v/>
      </c>
      <c r="AO1713" s="23" t="str">
        <f>IF(X1713-G1713=0,"",X1713-G1713)</f>
        <v/>
      </c>
      <c r="AP1713" s="23" t="str">
        <f>IF(Y1713-H1713=0,"",Y1713-H1713)</f>
        <v/>
      </c>
      <c r="AQ1713" s="23" t="str">
        <f>IF(Z1713-I1713=0,"",Z1713-I1713)</f>
        <v/>
      </c>
      <c r="AR1713" s="23" t="str">
        <f>IF(AA1713-J1713=0,"",AA1713-J1713)</f>
        <v/>
      </c>
      <c r="AS1713" s="23" t="str">
        <f>IF(AB1713-K1713=0,"",AB1713-K1713)</f>
        <v/>
      </c>
      <c r="AT1713" s="23" t="str">
        <f>IF(AC1713-L1713=0,"",AC1713-L1713)</f>
        <v/>
      </c>
      <c r="AU1713" s="23" t="str">
        <f>IF(AD1713-M1713=0,"",AD1713-M1713)</f>
        <v/>
      </c>
      <c r="AV1713" s="23" t="str">
        <f>IF(AE1713-N1713=0,"",AE1713-N1713)</f>
        <v/>
      </c>
      <c r="AW1713" s="23" t="str">
        <f>IF(AF1713-O1713=0,"",AF1713-O1713)</f>
        <v/>
      </c>
      <c r="AX1713" s="23" t="str">
        <f>IF(AG1713-P1713=0,"",AG1713-P1713)</f>
        <v/>
      </c>
      <c r="AY1713" s="23" t="str">
        <f>IF(AH1713-Q1713=0,"",AH1713-Q1713)</f>
        <v/>
      </c>
      <c r="AZ1713" s="23" t="str">
        <f>IF(AI1713-R1713=0,"",AI1713-R1713)</f>
        <v/>
      </c>
      <c r="BA1713" s="23" t="str">
        <f>IF(AJ1713-S1713=0,"",AJ1713-S1713)</f>
        <v/>
      </c>
      <c r="BB1713" s="6" t="str">
        <f>IFERROR(AJ1713/S1713-1,"")</f>
        <v/>
      </c>
    </row>
    <row r="1714" spans="37:54">
      <c r="AK1714" s="23" t="str">
        <f>IF(T1714-C1714=0,"",T1714-C1714)</f>
        <v/>
      </c>
      <c r="AL1714" s="23" t="str">
        <f>IF(U1714-D1714=0,"",U1714-D1714)</f>
        <v/>
      </c>
      <c r="AM1714" s="23" t="str">
        <f>IF(V1714-E1714=0,"",V1714-E1714)</f>
        <v/>
      </c>
      <c r="AN1714" s="23" t="str">
        <f>IF(W1714-F1714=0,"",W1714-F1714)</f>
        <v/>
      </c>
      <c r="AO1714" s="23" t="str">
        <f>IF(X1714-G1714=0,"",X1714-G1714)</f>
        <v/>
      </c>
      <c r="AP1714" s="23" t="str">
        <f>IF(Y1714-H1714=0,"",Y1714-H1714)</f>
        <v/>
      </c>
      <c r="AQ1714" s="23" t="str">
        <f>IF(Z1714-I1714=0,"",Z1714-I1714)</f>
        <v/>
      </c>
      <c r="AR1714" s="23" t="str">
        <f>IF(AA1714-J1714=0,"",AA1714-J1714)</f>
        <v/>
      </c>
      <c r="AS1714" s="23" t="str">
        <f>IF(AB1714-K1714=0,"",AB1714-K1714)</f>
        <v/>
      </c>
      <c r="AT1714" s="23" t="str">
        <f>IF(AC1714-L1714=0,"",AC1714-L1714)</f>
        <v/>
      </c>
      <c r="AU1714" s="23" t="str">
        <f>IF(AD1714-M1714=0,"",AD1714-M1714)</f>
        <v/>
      </c>
      <c r="AV1714" s="23" t="str">
        <f>IF(AE1714-N1714=0,"",AE1714-N1714)</f>
        <v/>
      </c>
      <c r="AW1714" s="23" t="str">
        <f>IF(AF1714-O1714=0,"",AF1714-O1714)</f>
        <v/>
      </c>
      <c r="AX1714" s="23" t="str">
        <f>IF(AG1714-P1714=0,"",AG1714-P1714)</f>
        <v/>
      </c>
      <c r="AY1714" s="23" t="str">
        <f>IF(AH1714-Q1714=0,"",AH1714-Q1714)</f>
        <v/>
      </c>
      <c r="AZ1714" s="23" t="str">
        <f>IF(AI1714-R1714=0,"",AI1714-R1714)</f>
        <v/>
      </c>
      <c r="BA1714" s="23" t="str">
        <f>IF(AJ1714-S1714=0,"",AJ1714-S1714)</f>
        <v/>
      </c>
      <c r="BB1714" s="6" t="str">
        <f>IFERROR(AJ1714/S1714-1,"")</f>
        <v/>
      </c>
    </row>
    <row r="1715" spans="37:54">
      <c r="AK1715" s="23" t="str">
        <f>IF(T1715-C1715=0,"",T1715-C1715)</f>
        <v/>
      </c>
      <c r="AL1715" s="23" t="str">
        <f>IF(U1715-D1715=0,"",U1715-D1715)</f>
        <v/>
      </c>
      <c r="AM1715" s="23" t="str">
        <f>IF(V1715-E1715=0,"",V1715-E1715)</f>
        <v/>
      </c>
      <c r="AN1715" s="23" t="str">
        <f>IF(W1715-F1715=0,"",W1715-F1715)</f>
        <v/>
      </c>
      <c r="AO1715" s="23" t="str">
        <f>IF(X1715-G1715=0,"",X1715-G1715)</f>
        <v/>
      </c>
      <c r="AP1715" s="23" t="str">
        <f>IF(Y1715-H1715=0,"",Y1715-H1715)</f>
        <v/>
      </c>
      <c r="AQ1715" s="23" t="str">
        <f>IF(Z1715-I1715=0,"",Z1715-I1715)</f>
        <v/>
      </c>
      <c r="AR1715" s="23" t="str">
        <f>IF(AA1715-J1715=0,"",AA1715-J1715)</f>
        <v/>
      </c>
      <c r="AS1715" s="23" t="str">
        <f>IF(AB1715-K1715=0,"",AB1715-K1715)</f>
        <v/>
      </c>
      <c r="AT1715" s="23" t="str">
        <f>IF(AC1715-L1715=0,"",AC1715-L1715)</f>
        <v/>
      </c>
      <c r="AU1715" s="23" t="str">
        <f>IF(AD1715-M1715=0,"",AD1715-M1715)</f>
        <v/>
      </c>
      <c r="AV1715" s="23" t="str">
        <f>IF(AE1715-N1715=0,"",AE1715-N1715)</f>
        <v/>
      </c>
      <c r="AW1715" s="23" t="str">
        <f>IF(AF1715-O1715=0,"",AF1715-O1715)</f>
        <v/>
      </c>
      <c r="AX1715" s="23" t="str">
        <f>IF(AG1715-P1715=0,"",AG1715-P1715)</f>
        <v/>
      </c>
      <c r="AY1715" s="23" t="str">
        <f>IF(AH1715-Q1715=0,"",AH1715-Q1715)</f>
        <v/>
      </c>
      <c r="AZ1715" s="23" t="str">
        <f>IF(AI1715-R1715=0,"",AI1715-R1715)</f>
        <v/>
      </c>
      <c r="BA1715" s="23" t="str">
        <f>IF(AJ1715-S1715=0,"",AJ1715-S1715)</f>
        <v/>
      </c>
      <c r="BB1715" s="6" t="str">
        <f>IFERROR(AJ1715/S1715-1,"")</f>
        <v/>
      </c>
    </row>
    <row r="1716" spans="37:54">
      <c r="AK1716" s="23" t="str">
        <f>IF(T1716-C1716=0,"",T1716-C1716)</f>
        <v/>
      </c>
      <c r="AL1716" s="23" t="str">
        <f>IF(U1716-D1716=0,"",U1716-D1716)</f>
        <v/>
      </c>
      <c r="AM1716" s="23" t="str">
        <f>IF(V1716-E1716=0,"",V1716-E1716)</f>
        <v/>
      </c>
      <c r="AN1716" s="23" t="str">
        <f>IF(W1716-F1716=0,"",W1716-F1716)</f>
        <v/>
      </c>
      <c r="AO1716" s="23" t="str">
        <f>IF(X1716-G1716=0,"",X1716-G1716)</f>
        <v/>
      </c>
      <c r="AP1716" s="23" t="str">
        <f>IF(Y1716-H1716=0,"",Y1716-H1716)</f>
        <v/>
      </c>
      <c r="AQ1716" s="23" t="str">
        <f>IF(Z1716-I1716=0,"",Z1716-I1716)</f>
        <v/>
      </c>
      <c r="AR1716" s="23" t="str">
        <f>IF(AA1716-J1716=0,"",AA1716-J1716)</f>
        <v/>
      </c>
      <c r="AS1716" s="23" t="str">
        <f>IF(AB1716-K1716=0,"",AB1716-K1716)</f>
        <v/>
      </c>
      <c r="AT1716" s="23" t="str">
        <f>IF(AC1716-L1716=0,"",AC1716-L1716)</f>
        <v/>
      </c>
      <c r="AU1716" s="23" t="str">
        <f>IF(AD1716-M1716=0,"",AD1716-M1716)</f>
        <v/>
      </c>
      <c r="AV1716" s="23" t="str">
        <f>IF(AE1716-N1716=0,"",AE1716-N1716)</f>
        <v/>
      </c>
      <c r="AW1716" s="23" t="str">
        <f>IF(AF1716-O1716=0,"",AF1716-O1716)</f>
        <v/>
      </c>
      <c r="AX1716" s="23" t="str">
        <f>IF(AG1716-P1716=0,"",AG1716-P1716)</f>
        <v/>
      </c>
      <c r="AY1716" s="23" t="str">
        <f>IF(AH1716-Q1716=0,"",AH1716-Q1716)</f>
        <v/>
      </c>
      <c r="AZ1716" s="23" t="str">
        <f>IF(AI1716-R1716=0,"",AI1716-R1716)</f>
        <v/>
      </c>
      <c r="BA1716" s="23" t="str">
        <f>IF(AJ1716-S1716=0,"",AJ1716-S1716)</f>
        <v/>
      </c>
      <c r="BB1716" s="6" t="str">
        <f>IFERROR(AJ1716/S1716-1,"")</f>
        <v/>
      </c>
    </row>
    <row r="1717" spans="37:54">
      <c r="AK1717" s="23" t="str">
        <f>IF(T1717-C1717=0,"",T1717-C1717)</f>
        <v/>
      </c>
      <c r="AL1717" s="23" t="str">
        <f>IF(U1717-D1717=0,"",U1717-D1717)</f>
        <v/>
      </c>
      <c r="AM1717" s="23" t="str">
        <f>IF(V1717-E1717=0,"",V1717-E1717)</f>
        <v/>
      </c>
      <c r="AN1717" s="23" t="str">
        <f>IF(W1717-F1717=0,"",W1717-F1717)</f>
        <v/>
      </c>
      <c r="AO1717" s="23" t="str">
        <f>IF(X1717-G1717=0,"",X1717-G1717)</f>
        <v/>
      </c>
      <c r="AP1717" s="23" t="str">
        <f>IF(Y1717-H1717=0,"",Y1717-H1717)</f>
        <v/>
      </c>
      <c r="AQ1717" s="23" t="str">
        <f>IF(Z1717-I1717=0,"",Z1717-I1717)</f>
        <v/>
      </c>
      <c r="AR1717" s="23" t="str">
        <f>IF(AA1717-J1717=0,"",AA1717-J1717)</f>
        <v/>
      </c>
      <c r="AS1717" s="23" t="str">
        <f>IF(AB1717-K1717=0,"",AB1717-K1717)</f>
        <v/>
      </c>
      <c r="AT1717" s="23" t="str">
        <f>IF(AC1717-L1717=0,"",AC1717-L1717)</f>
        <v/>
      </c>
      <c r="AU1717" s="23" t="str">
        <f>IF(AD1717-M1717=0,"",AD1717-M1717)</f>
        <v/>
      </c>
      <c r="AV1717" s="23" t="str">
        <f>IF(AE1717-N1717=0,"",AE1717-N1717)</f>
        <v/>
      </c>
      <c r="AW1717" s="23" t="str">
        <f>IF(AF1717-O1717=0,"",AF1717-O1717)</f>
        <v/>
      </c>
      <c r="AX1717" s="23" t="str">
        <f>IF(AG1717-P1717=0,"",AG1717-P1717)</f>
        <v/>
      </c>
      <c r="AY1717" s="23" t="str">
        <f>IF(AH1717-Q1717=0,"",AH1717-Q1717)</f>
        <v/>
      </c>
      <c r="AZ1717" s="23" t="str">
        <f>IF(AI1717-R1717=0,"",AI1717-R1717)</f>
        <v/>
      </c>
      <c r="BA1717" s="23" t="str">
        <f>IF(AJ1717-S1717=0,"",AJ1717-S1717)</f>
        <v/>
      </c>
      <c r="BB1717" s="6" t="str">
        <f>IFERROR(AJ1717/S1717-1,"")</f>
        <v/>
      </c>
    </row>
    <row r="1718" spans="37:54">
      <c r="AK1718" s="23" t="str">
        <f>IF(T1718-C1718=0,"",T1718-C1718)</f>
        <v/>
      </c>
      <c r="AL1718" s="23" t="str">
        <f>IF(U1718-D1718=0,"",U1718-D1718)</f>
        <v/>
      </c>
      <c r="AM1718" s="23" t="str">
        <f>IF(V1718-E1718=0,"",V1718-E1718)</f>
        <v/>
      </c>
      <c r="AN1718" s="23" t="str">
        <f>IF(W1718-F1718=0,"",W1718-F1718)</f>
        <v/>
      </c>
      <c r="AO1718" s="23" t="str">
        <f>IF(X1718-G1718=0,"",X1718-G1718)</f>
        <v/>
      </c>
      <c r="AP1718" s="23" t="str">
        <f>IF(Y1718-H1718=0,"",Y1718-H1718)</f>
        <v/>
      </c>
      <c r="AQ1718" s="23" t="str">
        <f>IF(Z1718-I1718=0,"",Z1718-I1718)</f>
        <v/>
      </c>
      <c r="AR1718" s="23" t="str">
        <f>IF(AA1718-J1718=0,"",AA1718-J1718)</f>
        <v/>
      </c>
      <c r="AS1718" s="23" t="str">
        <f>IF(AB1718-K1718=0,"",AB1718-K1718)</f>
        <v/>
      </c>
      <c r="AT1718" s="23" t="str">
        <f>IF(AC1718-L1718=0,"",AC1718-L1718)</f>
        <v/>
      </c>
      <c r="AU1718" s="23" t="str">
        <f>IF(AD1718-M1718=0,"",AD1718-M1718)</f>
        <v/>
      </c>
      <c r="AV1718" s="23" t="str">
        <f>IF(AE1718-N1718=0,"",AE1718-N1718)</f>
        <v/>
      </c>
      <c r="AW1718" s="23" t="str">
        <f>IF(AF1718-O1718=0,"",AF1718-O1718)</f>
        <v/>
      </c>
      <c r="AX1718" s="23" t="str">
        <f>IF(AG1718-P1718=0,"",AG1718-P1718)</f>
        <v/>
      </c>
      <c r="AY1718" s="23" t="str">
        <f>IF(AH1718-Q1718=0,"",AH1718-Q1718)</f>
        <v/>
      </c>
      <c r="AZ1718" s="23" t="str">
        <f>IF(AI1718-R1718=0,"",AI1718-R1718)</f>
        <v/>
      </c>
      <c r="BA1718" s="23" t="str">
        <f>IF(AJ1718-S1718=0,"",AJ1718-S1718)</f>
        <v/>
      </c>
      <c r="BB1718" s="6" t="str">
        <f>IFERROR(AJ1718/S1718-1,"")</f>
        <v/>
      </c>
    </row>
    <row r="1719" spans="37:54">
      <c r="AK1719" s="23" t="str">
        <f>IF(T1719-C1719=0,"",T1719-C1719)</f>
        <v/>
      </c>
      <c r="AL1719" s="23" t="str">
        <f>IF(U1719-D1719=0,"",U1719-D1719)</f>
        <v/>
      </c>
      <c r="AM1719" s="23" t="str">
        <f>IF(V1719-E1719=0,"",V1719-E1719)</f>
        <v/>
      </c>
      <c r="AN1719" s="23" t="str">
        <f>IF(W1719-F1719=0,"",W1719-F1719)</f>
        <v/>
      </c>
      <c r="AO1719" s="23" t="str">
        <f>IF(X1719-G1719=0,"",X1719-G1719)</f>
        <v/>
      </c>
      <c r="AP1719" s="23" t="str">
        <f>IF(Y1719-H1719=0,"",Y1719-H1719)</f>
        <v/>
      </c>
      <c r="AQ1719" s="23" t="str">
        <f>IF(Z1719-I1719=0,"",Z1719-I1719)</f>
        <v/>
      </c>
      <c r="AR1719" s="23" t="str">
        <f>IF(AA1719-J1719=0,"",AA1719-J1719)</f>
        <v/>
      </c>
      <c r="AS1719" s="23" t="str">
        <f>IF(AB1719-K1719=0,"",AB1719-K1719)</f>
        <v/>
      </c>
      <c r="AT1719" s="23" t="str">
        <f>IF(AC1719-L1719=0,"",AC1719-L1719)</f>
        <v/>
      </c>
      <c r="AU1719" s="23" t="str">
        <f>IF(AD1719-M1719=0,"",AD1719-M1719)</f>
        <v/>
      </c>
      <c r="AV1719" s="23" t="str">
        <f>IF(AE1719-N1719=0,"",AE1719-N1719)</f>
        <v/>
      </c>
      <c r="AW1719" s="23" t="str">
        <f>IF(AF1719-O1719=0,"",AF1719-O1719)</f>
        <v/>
      </c>
      <c r="AX1719" s="23" t="str">
        <f>IF(AG1719-P1719=0,"",AG1719-P1719)</f>
        <v/>
      </c>
      <c r="AY1719" s="23" t="str">
        <f>IF(AH1719-Q1719=0,"",AH1719-Q1719)</f>
        <v/>
      </c>
      <c r="AZ1719" s="23" t="str">
        <f>IF(AI1719-R1719=0,"",AI1719-R1719)</f>
        <v/>
      </c>
      <c r="BA1719" s="23" t="str">
        <f>IF(AJ1719-S1719=0,"",AJ1719-S1719)</f>
        <v/>
      </c>
      <c r="BB1719" s="6" t="str">
        <f>IFERROR(AJ1719/S1719-1,"")</f>
        <v/>
      </c>
    </row>
    <row r="1720" spans="37:54">
      <c r="AK1720" s="23" t="str">
        <f>IF(T1720-C1720=0,"",T1720-C1720)</f>
        <v/>
      </c>
      <c r="AL1720" s="23" t="str">
        <f>IF(U1720-D1720=0,"",U1720-D1720)</f>
        <v/>
      </c>
      <c r="AM1720" s="23" t="str">
        <f>IF(V1720-E1720=0,"",V1720-E1720)</f>
        <v/>
      </c>
      <c r="AN1720" s="23" t="str">
        <f>IF(W1720-F1720=0,"",W1720-F1720)</f>
        <v/>
      </c>
      <c r="AO1720" s="23" t="str">
        <f>IF(X1720-G1720=0,"",X1720-G1720)</f>
        <v/>
      </c>
      <c r="AP1720" s="23" t="str">
        <f>IF(Y1720-H1720=0,"",Y1720-H1720)</f>
        <v/>
      </c>
      <c r="AQ1720" s="23" t="str">
        <f>IF(Z1720-I1720=0,"",Z1720-I1720)</f>
        <v/>
      </c>
      <c r="AR1720" s="23" t="str">
        <f>IF(AA1720-J1720=0,"",AA1720-J1720)</f>
        <v/>
      </c>
      <c r="AS1720" s="23" t="str">
        <f>IF(AB1720-K1720=0,"",AB1720-K1720)</f>
        <v/>
      </c>
      <c r="AT1720" s="23" t="str">
        <f>IF(AC1720-L1720=0,"",AC1720-L1720)</f>
        <v/>
      </c>
      <c r="AU1720" s="23" t="str">
        <f>IF(AD1720-M1720=0,"",AD1720-M1720)</f>
        <v/>
      </c>
      <c r="AV1720" s="23" t="str">
        <f>IF(AE1720-N1720=0,"",AE1720-N1720)</f>
        <v/>
      </c>
      <c r="AW1720" s="23" t="str">
        <f>IF(AF1720-O1720=0,"",AF1720-O1720)</f>
        <v/>
      </c>
      <c r="AX1720" s="23" t="str">
        <f>IF(AG1720-P1720=0,"",AG1720-P1720)</f>
        <v/>
      </c>
      <c r="AY1720" s="23" t="str">
        <f>IF(AH1720-Q1720=0,"",AH1720-Q1720)</f>
        <v/>
      </c>
      <c r="AZ1720" s="23" t="str">
        <f>IF(AI1720-R1720=0,"",AI1720-R1720)</f>
        <v/>
      </c>
      <c r="BA1720" s="23" t="str">
        <f>IF(AJ1720-S1720=0,"",AJ1720-S1720)</f>
        <v/>
      </c>
      <c r="BB1720" s="6" t="str">
        <f>IFERROR(AJ1720/S1720-1,"")</f>
        <v/>
      </c>
    </row>
    <row r="1721" spans="37:54">
      <c r="AK1721" s="23" t="str">
        <f>IF(T1721-C1721=0,"",T1721-C1721)</f>
        <v/>
      </c>
      <c r="AL1721" s="23" t="str">
        <f>IF(U1721-D1721=0,"",U1721-D1721)</f>
        <v/>
      </c>
      <c r="AM1721" s="23" t="str">
        <f>IF(V1721-E1721=0,"",V1721-E1721)</f>
        <v/>
      </c>
      <c r="AN1721" s="23" t="str">
        <f>IF(W1721-F1721=0,"",W1721-F1721)</f>
        <v/>
      </c>
      <c r="AO1721" s="23" t="str">
        <f>IF(X1721-G1721=0,"",X1721-G1721)</f>
        <v/>
      </c>
      <c r="AP1721" s="23" t="str">
        <f>IF(Y1721-H1721=0,"",Y1721-H1721)</f>
        <v/>
      </c>
      <c r="AQ1721" s="23" t="str">
        <f>IF(Z1721-I1721=0,"",Z1721-I1721)</f>
        <v/>
      </c>
      <c r="AR1721" s="23" t="str">
        <f>IF(AA1721-J1721=0,"",AA1721-J1721)</f>
        <v/>
      </c>
      <c r="AS1721" s="23" t="str">
        <f>IF(AB1721-K1721=0,"",AB1721-K1721)</f>
        <v/>
      </c>
      <c r="AT1721" s="23" t="str">
        <f>IF(AC1721-L1721=0,"",AC1721-L1721)</f>
        <v/>
      </c>
      <c r="AU1721" s="23" t="str">
        <f>IF(AD1721-M1721=0,"",AD1721-M1721)</f>
        <v/>
      </c>
      <c r="AV1721" s="23" t="str">
        <f>IF(AE1721-N1721=0,"",AE1721-N1721)</f>
        <v/>
      </c>
      <c r="AW1721" s="23" t="str">
        <f>IF(AF1721-O1721=0,"",AF1721-O1721)</f>
        <v/>
      </c>
      <c r="AX1721" s="23" t="str">
        <f>IF(AG1721-P1721=0,"",AG1721-P1721)</f>
        <v/>
      </c>
      <c r="AY1721" s="23" t="str">
        <f>IF(AH1721-Q1721=0,"",AH1721-Q1721)</f>
        <v/>
      </c>
      <c r="AZ1721" s="23" t="str">
        <f>IF(AI1721-R1721=0,"",AI1721-R1721)</f>
        <v/>
      </c>
      <c r="BA1721" s="23" t="str">
        <f>IF(AJ1721-S1721=0,"",AJ1721-S1721)</f>
        <v/>
      </c>
      <c r="BB1721" s="6" t="str">
        <f>IFERROR(AJ1721/S1721-1,"")</f>
        <v/>
      </c>
    </row>
    <row r="1722" spans="37:54">
      <c r="AK1722" s="23" t="str">
        <f>IF(T1722-C1722=0,"",T1722-C1722)</f>
        <v/>
      </c>
      <c r="AL1722" s="23" t="str">
        <f>IF(U1722-D1722=0,"",U1722-D1722)</f>
        <v/>
      </c>
      <c r="AM1722" s="23" t="str">
        <f>IF(V1722-E1722=0,"",V1722-E1722)</f>
        <v/>
      </c>
      <c r="AN1722" s="23" t="str">
        <f>IF(W1722-F1722=0,"",W1722-F1722)</f>
        <v/>
      </c>
      <c r="AO1722" s="23" t="str">
        <f>IF(X1722-G1722=0,"",X1722-G1722)</f>
        <v/>
      </c>
      <c r="AP1722" s="23" t="str">
        <f>IF(Y1722-H1722=0,"",Y1722-H1722)</f>
        <v/>
      </c>
      <c r="AQ1722" s="23" t="str">
        <f>IF(Z1722-I1722=0,"",Z1722-I1722)</f>
        <v/>
      </c>
      <c r="AR1722" s="23" t="str">
        <f>IF(AA1722-J1722=0,"",AA1722-J1722)</f>
        <v/>
      </c>
      <c r="AS1722" s="23" t="str">
        <f>IF(AB1722-K1722=0,"",AB1722-K1722)</f>
        <v/>
      </c>
      <c r="AT1722" s="23" t="str">
        <f>IF(AC1722-L1722=0,"",AC1722-L1722)</f>
        <v/>
      </c>
      <c r="AU1722" s="23" t="str">
        <f>IF(AD1722-M1722=0,"",AD1722-M1722)</f>
        <v/>
      </c>
      <c r="AV1722" s="23" t="str">
        <f>IF(AE1722-N1722=0,"",AE1722-N1722)</f>
        <v/>
      </c>
      <c r="AW1722" s="23" t="str">
        <f>IF(AF1722-O1722=0,"",AF1722-O1722)</f>
        <v/>
      </c>
      <c r="AX1722" s="23" t="str">
        <f>IF(AG1722-P1722=0,"",AG1722-P1722)</f>
        <v/>
      </c>
      <c r="AY1722" s="23" t="str">
        <f>IF(AH1722-Q1722=0,"",AH1722-Q1722)</f>
        <v/>
      </c>
      <c r="AZ1722" s="23" t="str">
        <f>IF(AI1722-R1722=0,"",AI1722-R1722)</f>
        <v/>
      </c>
      <c r="BA1722" s="23" t="str">
        <f>IF(AJ1722-S1722=0,"",AJ1722-S1722)</f>
        <v/>
      </c>
      <c r="BB1722" s="6" t="str">
        <f>IFERROR(AJ1722/S1722-1,"")</f>
        <v/>
      </c>
    </row>
    <row r="1723" spans="37:54">
      <c r="AK1723" s="23" t="str">
        <f>IF(T1723-C1723=0,"",T1723-C1723)</f>
        <v/>
      </c>
      <c r="AL1723" s="23" t="str">
        <f>IF(U1723-D1723=0,"",U1723-D1723)</f>
        <v/>
      </c>
      <c r="AM1723" s="23" t="str">
        <f>IF(V1723-E1723=0,"",V1723-E1723)</f>
        <v/>
      </c>
      <c r="AN1723" s="23" t="str">
        <f>IF(W1723-F1723=0,"",W1723-F1723)</f>
        <v/>
      </c>
      <c r="AO1723" s="23" t="str">
        <f>IF(X1723-G1723=0,"",X1723-G1723)</f>
        <v/>
      </c>
      <c r="AP1723" s="23" t="str">
        <f>IF(Y1723-H1723=0,"",Y1723-H1723)</f>
        <v/>
      </c>
      <c r="AQ1723" s="23" t="str">
        <f>IF(Z1723-I1723=0,"",Z1723-I1723)</f>
        <v/>
      </c>
      <c r="AR1723" s="23" t="str">
        <f>IF(AA1723-J1723=0,"",AA1723-J1723)</f>
        <v/>
      </c>
      <c r="AS1723" s="23" t="str">
        <f>IF(AB1723-K1723=0,"",AB1723-K1723)</f>
        <v/>
      </c>
      <c r="AT1723" s="23" t="str">
        <f>IF(AC1723-L1723=0,"",AC1723-L1723)</f>
        <v/>
      </c>
      <c r="AU1723" s="23" t="str">
        <f>IF(AD1723-M1723=0,"",AD1723-M1723)</f>
        <v/>
      </c>
      <c r="AV1723" s="23" t="str">
        <f>IF(AE1723-N1723=0,"",AE1723-N1723)</f>
        <v/>
      </c>
      <c r="AW1723" s="23" t="str">
        <f>IF(AF1723-O1723=0,"",AF1723-O1723)</f>
        <v/>
      </c>
      <c r="AX1723" s="23" t="str">
        <f>IF(AG1723-P1723=0,"",AG1723-P1723)</f>
        <v/>
      </c>
      <c r="AY1723" s="23" t="str">
        <f>IF(AH1723-Q1723=0,"",AH1723-Q1723)</f>
        <v/>
      </c>
      <c r="AZ1723" s="23" t="str">
        <f>IF(AI1723-R1723=0,"",AI1723-R1723)</f>
        <v/>
      </c>
      <c r="BA1723" s="23" t="str">
        <f>IF(AJ1723-S1723=0,"",AJ1723-S1723)</f>
        <v/>
      </c>
      <c r="BB1723" s="6" t="str">
        <f>IFERROR(AJ1723/S1723-1,"")</f>
        <v/>
      </c>
    </row>
    <row r="1724" spans="37:54">
      <c r="AK1724" s="23" t="str">
        <f>IF(T1724-C1724=0,"",T1724-C1724)</f>
        <v/>
      </c>
      <c r="AL1724" s="23" t="str">
        <f>IF(U1724-D1724=0,"",U1724-D1724)</f>
        <v/>
      </c>
      <c r="AM1724" s="23" t="str">
        <f>IF(V1724-E1724=0,"",V1724-E1724)</f>
        <v/>
      </c>
      <c r="AN1724" s="23" t="str">
        <f>IF(W1724-F1724=0,"",W1724-F1724)</f>
        <v/>
      </c>
      <c r="AO1724" s="23" t="str">
        <f>IF(X1724-G1724=0,"",X1724-G1724)</f>
        <v/>
      </c>
      <c r="AP1724" s="23" t="str">
        <f>IF(Y1724-H1724=0,"",Y1724-H1724)</f>
        <v/>
      </c>
      <c r="AQ1724" s="23" t="str">
        <f>IF(Z1724-I1724=0,"",Z1724-I1724)</f>
        <v/>
      </c>
      <c r="AR1724" s="23" t="str">
        <f>IF(AA1724-J1724=0,"",AA1724-J1724)</f>
        <v/>
      </c>
      <c r="AS1724" s="23" t="str">
        <f>IF(AB1724-K1724=0,"",AB1724-K1724)</f>
        <v/>
      </c>
      <c r="AT1724" s="23" t="str">
        <f>IF(AC1724-L1724=0,"",AC1724-L1724)</f>
        <v/>
      </c>
      <c r="AU1724" s="23" t="str">
        <f>IF(AD1724-M1724=0,"",AD1724-M1724)</f>
        <v/>
      </c>
      <c r="AV1724" s="23" t="str">
        <f>IF(AE1724-N1724=0,"",AE1724-N1724)</f>
        <v/>
      </c>
      <c r="AW1724" s="23" t="str">
        <f>IF(AF1724-O1724=0,"",AF1724-O1724)</f>
        <v/>
      </c>
      <c r="AX1724" s="23" t="str">
        <f>IF(AG1724-P1724=0,"",AG1724-P1724)</f>
        <v/>
      </c>
      <c r="AY1724" s="23" t="str">
        <f>IF(AH1724-Q1724=0,"",AH1724-Q1724)</f>
        <v/>
      </c>
      <c r="AZ1724" s="23" t="str">
        <f>IF(AI1724-R1724=0,"",AI1724-R1724)</f>
        <v/>
      </c>
      <c r="BA1724" s="23" t="str">
        <f>IF(AJ1724-S1724=0,"",AJ1724-S1724)</f>
        <v/>
      </c>
      <c r="BB1724" s="6" t="str">
        <f>IFERROR(AJ1724/S1724-1,"")</f>
        <v/>
      </c>
    </row>
    <row r="1725" spans="37:54">
      <c r="AK1725" s="23" t="str">
        <f>IF(T1725-C1725=0,"",T1725-C1725)</f>
        <v/>
      </c>
      <c r="AL1725" s="23" t="str">
        <f>IF(U1725-D1725=0,"",U1725-D1725)</f>
        <v/>
      </c>
      <c r="AM1725" s="23" t="str">
        <f>IF(V1725-E1725=0,"",V1725-E1725)</f>
        <v/>
      </c>
      <c r="AN1725" s="23" t="str">
        <f>IF(W1725-F1725=0,"",W1725-F1725)</f>
        <v/>
      </c>
      <c r="AO1725" s="23" t="str">
        <f>IF(X1725-G1725=0,"",X1725-G1725)</f>
        <v/>
      </c>
      <c r="AP1725" s="23" t="str">
        <f>IF(Y1725-H1725=0,"",Y1725-H1725)</f>
        <v/>
      </c>
      <c r="AQ1725" s="23" t="str">
        <f>IF(Z1725-I1725=0,"",Z1725-I1725)</f>
        <v/>
      </c>
      <c r="AR1725" s="23" t="str">
        <f>IF(AA1725-J1725=0,"",AA1725-J1725)</f>
        <v/>
      </c>
      <c r="AS1725" s="23" t="str">
        <f>IF(AB1725-K1725=0,"",AB1725-K1725)</f>
        <v/>
      </c>
      <c r="AT1725" s="23" t="str">
        <f>IF(AC1725-L1725=0,"",AC1725-L1725)</f>
        <v/>
      </c>
      <c r="AU1725" s="23" t="str">
        <f>IF(AD1725-M1725=0,"",AD1725-M1725)</f>
        <v/>
      </c>
      <c r="AV1725" s="23" t="str">
        <f>IF(AE1725-N1725=0,"",AE1725-N1725)</f>
        <v/>
      </c>
      <c r="AW1725" s="23" t="str">
        <f>IF(AF1725-O1725=0,"",AF1725-O1725)</f>
        <v/>
      </c>
      <c r="AX1725" s="23" t="str">
        <f>IF(AG1725-P1725=0,"",AG1725-P1725)</f>
        <v/>
      </c>
      <c r="AY1725" s="23" t="str">
        <f>IF(AH1725-Q1725=0,"",AH1725-Q1725)</f>
        <v/>
      </c>
      <c r="AZ1725" s="23" t="str">
        <f>IF(AI1725-R1725=0,"",AI1725-R1725)</f>
        <v/>
      </c>
      <c r="BA1725" s="23" t="str">
        <f>IF(AJ1725-S1725=0,"",AJ1725-S1725)</f>
        <v/>
      </c>
      <c r="BB1725" s="6" t="str">
        <f>IFERROR(AJ1725/S1725-1,"")</f>
        <v/>
      </c>
    </row>
    <row r="1726" spans="37:54">
      <c r="AK1726" s="23" t="str">
        <f>IF(T1726-C1726=0,"",T1726-C1726)</f>
        <v/>
      </c>
      <c r="AL1726" s="23" t="str">
        <f>IF(U1726-D1726=0,"",U1726-D1726)</f>
        <v/>
      </c>
      <c r="AM1726" s="23" t="str">
        <f>IF(V1726-E1726=0,"",V1726-E1726)</f>
        <v/>
      </c>
      <c r="AN1726" s="23" t="str">
        <f>IF(W1726-F1726=0,"",W1726-F1726)</f>
        <v/>
      </c>
      <c r="AO1726" s="23" t="str">
        <f>IF(X1726-G1726=0,"",X1726-G1726)</f>
        <v/>
      </c>
      <c r="AP1726" s="23" t="str">
        <f>IF(Y1726-H1726=0,"",Y1726-H1726)</f>
        <v/>
      </c>
      <c r="AQ1726" s="23" t="str">
        <f>IF(Z1726-I1726=0,"",Z1726-I1726)</f>
        <v/>
      </c>
      <c r="AR1726" s="23" t="str">
        <f>IF(AA1726-J1726=0,"",AA1726-J1726)</f>
        <v/>
      </c>
      <c r="AS1726" s="23" t="str">
        <f>IF(AB1726-K1726=0,"",AB1726-K1726)</f>
        <v/>
      </c>
      <c r="AT1726" s="23" t="str">
        <f>IF(AC1726-L1726=0,"",AC1726-L1726)</f>
        <v/>
      </c>
      <c r="AU1726" s="23" t="str">
        <f>IF(AD1726-M1726=0,"",AD1726-M1726)</f>
        <v/>
      </c>
      <c r="AV1726" s="23" t="str">
        <f>IF(AE1726-N1726=0,"",AE1726-N1726)</f>
        <v/>
      </c>
      <c r="AW1726" s="23" t="str">
        <f>IF(AF1726-O1726=0,"",AF1726-O1726)</f>
        <v/>
      </c>
      <c r="AX1726" s="23" t="str">
        <f>IF(AG1726-P1726=0,"",AG1726-P1726)</f>
        <v/>
      </c>
      <c r="AY1726" s="23" t="str">
        <f>IF(AH1726-Q1726=0,"",AH1726-Q1726)</f>
        <v/>
      </c>
      <c r="AZ1726" s="23" t="str">
        <f>IF(AI1726-R1726=0,"",AI1726-R1726)</f>
        <v/>
      </c>
      <c r="BA1726" s="23" t="str">
        <f>IF(AJ1726-S1726=0,"",AJ1726-S1726)</f>
        <v/>
      </c>
      <c r="BB1726" s="6" t="str">
        <f>IFERROR(AJ1726/S1726-1,"")</f>
        <v/>
      </c>
    </row>
    <row r="1727" spans="37:54">
      <c r="AK1727" s="23" t="str">
        <f>IF(T1727-C1727=0,"",T1727-C1727)</f>
        <v/>
      </c>
      <c r="AL1727" s="23" t="str">
        <f>IF(U1727-D1727=0,"",U1727-D1727)</f>
        <v/>
      </c>
      <c r="AM1727" s="23" t="str">
        <f>IF(V1727-E1727=0,"",V1727-E1727)</f>
        <v/>
      </c>
      <c r="AN1727" s="23" t="str">
        <f>IF(W1727-F1727=0,"",W1727-F1727)</f>
        <v/>
      </c>
      <c r="AO1727" s="23" t="str">
        <f>IF(X1727-G1727=0,"",X1727-G1727)</f>
        <v/>
      </c>
      <c r="AP1727" s="23" t="str">
        <f>IF(Y1727-H1727=0,"",Y1727-H1727)</f>
        <v/>
      </c>
      <c r="AQ1727" s="23" t="str">
        <f>IF(Z1727-I1727=0,"",Z1727-I1727)</f>
        <v/>
      </c>
      <c r="AR1727" s="23" t="str">
        <f>IF(AA1727-J1727=0,"",AA1727-J1727)</f>
        <v/>
      </c>
      <c r="AS1727" s="23" t="str">
        <f>IF(AB1727-K1727=0,"",AB1727-K1727)</f>
        <v/>
      </c>
      <c r="AT1727" s="23" t="str">
        <f>IF(AC1727-L1727=0,"",AC1727-L1727)</f>
        <v/>
      </c>
      <c r="AU1727" s="23" t="str">
        <f>IF(AD1727-M1727=0,"",AD1727-M1727)</f>
        <v/>
      </c>
      <c r="AV1727" s="23" t="str">
        <f>IF(AE1727-N1727=0,"",AE1727-N1727)</f>
        <v/>
      </c>
      <c r="AW1727" s="23" t="str">
        <f>IF(AF1727-O1727=0,"",AF1727-O1727)</f>
        <v/>
      </c>
      <c r="AX1727" s="23" t="str">
        <f>IF(AG1727-P1727=0,"",AG1727-P1727)</f>
        <v/>
      </c>
      <c r="AY1727" s="23" t="str">
        <f>IF(AH1727-Q1727=0,"",AH1727-Q1727)</f>
        <v/>
      </c>
      <c r="AZ1727" s="23" t="str">
        <f>IF(AI1727-R1727=0,"",AI1727-R1727)</f>
        <v/>
      </c>
      <c r="BA1727" s="23" t="str">
        <f>IF(AJ1727-S1727=0,"",AJ1727-S1727)</f>
        <v/>
      </c>
      <c r="BB1727" s="6" t="str">
        <f>IFERROR(AJ1727/S1727-1,"")</f>
        <v/>
      </c>
    </row>
    <row r="1728" spans="37:54">
      <c r="AK1728" s="23" t="str">
        <f>IF(T1728-C1728=0,"",T1728-C1728)</f>
        <v/>
      </c>
      <c r="AL1728" s="23" t="str">
        <f>IF(U1728-D1728=0,"",U1728-D1728)</f>
        <v/>
      </c>
      <c r="AM1728" s="23" t="str">
        <f>IF(V1728-E1728=0,"",V1728-E1728)</f>
        <v/>
      </c>
      <c r="AN1728" s="23" t="str">
        <f>IF(W1728-F1728=0,"",W1728-F1728)</f>
        <v/>
      </c>
      <c r="AO1728" s="23" t="str">
        <f>IF(X1728-G1728=0,"",X1728-G1728)</f>
        <v/>
      </c>
      <c r="AP1728" s="23" t="str">
        <f>IF(Y1728-H1728=0,"",Y1728-H1728)</f>
        <v/>
      </c>
      <c r="AQ1728" s="23" t="str">
        <f>IF(Z1728-I1728=0,"",Z1728-I1728)</f>
        <v/>
      </c>
      <c r="AR1728" s="23" t="str">
        <f>IF(AA1728-J1728=0,"",AA1728-J1728)</f>
        <v/>
      </c>
      <c r="AS1728" s="23" t="str">
        <f>IF(AB1728-K1728=0,"",AB1728-K1728)</f>
        <v/>
      </c>
      <c r="AT1728" s="23" t="str">
        <f>IF(AC1728-L1728=0,"",AC1728-L1728)</f>
        <v/>
      </c>
      <c r="AU1728" s="23" t="str">
        <f>IF(AD1728-M1728=0,"",AD1728-M1728)</f>
        <v/>
      </c>
      <c r="AV1728" s="23" t="str">
        <f>IF(AE1728-N1728=0,"",AE1728-N1728)</f>
        <v/>
      </c>
      <c r="AW1728" s="23" t="str">
        <f>IF(AF1728-O1728=0,"",AF1728-O1728)</f>
        <v/>
      </c>
      <c r="AX1728" s="23" t="str">
        <f>IF(AG1728-P1728=0,"",AG1728-P1728)</f>
        <v/>
      </c>
      <c r="AY1728" s="23" t="str">
        <f>IF(AH1728-Q1728=0,"",AH1728-Q1728)</f>
        <v/>
      </c>
      <c r="AZ1728" s="23" t="str">
        <f>IF(AI1728-R1728=0,"",AI1728-R1728)</f>
        <v/>
      </c>
      <c r="BA1728" s="23" t="str">
        <f>IF(AJ1728-S1728=0,"",AJ1728-S1728)</f>
        <v/>
      </c>
      <c r="BB1728" s="6" t="str">
        <f>IFERROR(AJ1728/S1728-1,"")</f>
        <v/>
      </c>
    </row>
    <row r="1729" spans="37:54">
      <c r="AK1729" s="23" t="str">
        <f>IF(T1729-C1729=0,"",T1729-C1729)</f>
        <v/>
      </c>
      <c r="AL1729" s="23" t="str">
        <f>IF(U1729-D1729=0,"",U1729-D1729)</f>
        <v/>
      </c>
      <c r="AM1729" s="23" t="str">
        <f>IF(V1729-E1729=0,"",V1729-E1729)</f>
        <v/>
      </c>
      <c r="AN1729" s="23" t="str">
        <f>IF(W1729-F1729=0,"",W1729-F1729)</f>
        <v/>
      </c>
      <c r="AO1729" s="23" t="str">
        <f>IF(X1729-G1729=0,"",X1729-G1729)</f>
        <v/>
      </c>
      <c r="AP1729" s="23" t="str">
        <f>IF(Y1729-H1729=0,"",Y1729-H1729)</f>
        <v/>
      </c>
      <c r="AQ1729" s="23" t="str">
        <f>IF(Z1729-I1729=0,"",Z1729-I1729)</f>
        <v/>
      </c>
      <c r="AR1729" s="23" t="str">
        <f>IF(AA1729-J1729=0,"",AA1729-J1729)</f>
        <v/>
      </c>
      <c r="AS1729" s="23" t="str">
        <f>IF(AB1729-K1729=0,"",AB1729-K1729)</f>
        <v/>
      </c>
      <c r="AT1729" s="23" t="str">
        <f>IF(AC1729-L1729=0,"",AC1729-L1729)</f>
        <v/>
      </c>
      <c r="AU1729" s="23" t="str">
        <f>IF(AD1729-M1729=0,"",AD1729-M1729)</f>
        <v/>
      </c>
      <c r="AV1729" s="23" t="str">
        <f>IF(AE1729-N1729=0,"",AE1729-N1729)</f>
        <v/>
      </c>
      <c r="AW1729" s="23" t="str">
        <f>IF(AF1729-O1729=0,"",AF1729-O1729)</f>
        <v/>
      </c>
      <c r="AX1729" s="23" t="str">
        <f>IF(AG1729-P1729=0,"",AG1729-P1729)</f>
        <v/>
      </c>
      <c r="AY1729" s="23" t="str">
        <f>IF(AH1729-Q1729=0,"",AH1729-Q1729)</f>
        <v/>
      </c>
      <c r="AZ1729" s="23" t="str">
        <f>IF(AI1729-R1729=0,"",AI1729-R1729)</f>
        <v/>
      </c>
      <c r="BA1729" s="23" t="str">
        <f>IF(AJ1729-S1729=0,"",AJ1729-S1729)</f>
        <v/>
      </c>
      <c r="BB1729" s="6" t="str">
        <f>IFERROR(AJ1729/S1729-1,"")</f>
        <v/>
      </c>
    </row>
    <row r="1730" spans="37:54">
      <c r="AK1730" s="23" t="str">
        <f>IF(T1730-C1730=0,"",T1730-C1730)</f>
        <v/>
      </c>
      <c r="AL1730" s="23" t="str">
        <f>IF(U1730-D1730=0,"",U1730-D1730)</f>
        <v/>
      </c>
      <c r="AM1730" s="23" t="str">
        <f>IF(V1730-E1730=0,"",V1730-E1730)</f>
        <v/>
      </c>
      <c r="AN1730" s="23" t="str">
        <f>IF(W1730-F1730=0,"",W1730-F1730)</f>
        <v/>
      </c>
      <c r="AO1730" s="23" t="str">
        <f>IF(X1730-G1730=0,"",X1730-G1730)</f>
        <v/>
      </c>
      <c r="AP1730" s="23" t="str">
        <f>IF(Y1730-H1730=0,"",Y1730-H1730)</f>
        <v/>
      </c>
      <c r="AQ1730" s="23" t="str">
        <f>IF(Z1730-I1730=0,"",Z1730-I1730)</f>
        <v/>
      </c>
      <c r="AR1730" s="23" t="str">
        <f>IF(AA1730-J1730=0,"",AA1730-J1730)</f>
        <v/>
      </c>
      <c r="AS1730" s="23" t="str">
        <f>IF(AB1730-K1730=0,"",AB1730-K1730)</f>
        <v/>
      </c>
      <c r="AT1730" s="23" t="str">
        <f>IF(AC1730-L1730=0,"",AC1730-L1730)</f>
        <v/>
      </c>
      <c r="AU1730" s="23" t="str">
        <f>IF(AD1730-M1730=0,"",AD1730-M1730)</f>
        <v/>
      </c>
      <c r="AV1730" s="23" t="str">
        <f>IF(AE1730-N1730=0,"",AE1730-N1730)</f>
        <v/>
      </c>
      <c r="AW1730" s="23" t="str">
        <f>IF(AF1730-O1730=0,"",AF1730-O1730)</f>
        <v/>
      </c>
      <c r="AX1730" s="23" t="str">
        <f>IF(AG1730-P1730=0,"",AG1730-P1730)</f>
        <v/>
      </c>
      <c r="AY1730" s="23" t="str">
        <f>IF(AH1730-Q1730=0,"",AH1730-Q1730)</f>
        <v/>
      </c>
      <c r="AZ1730" s="23" t="str">
        <f>IF(AI1730-R1730=0,"",AI1730-R1730)</f>
        <v/>
      </c>
      <c r="BA1730" s="23" t="str">
        <f>IF(AJ1730-S1730=0,"",AJ1730-S1730)</f>
        <v/>
      </c>
      <c r="BB1730" s="6" t="str">
        <f>IFERROR(AJ1730/S1730-1,"")</f>
        <v/>
      </c>
    </row>
    <row r="1731" spans="37:54">
      <c r="AK1731" s="23" t="str">
        <f>IF(T1731-C1731=0,"",T1731-C1731)</f>
        <v/>
      </c>
      <c r="AL1731" s="23" t="str">
        <f>IF(U1731-D1731=0,"",U1731-D1731)</f>
        <v/>
      </c>
      <c r="AM1731" s="23" t="str">
        <f>IF(V1731-E1731=0,"",V1731-E1731)</f>
        <v/>
      </c>
      <c r="AN1731" s="23" t="str">
        <f>IF(W1731-F1731=0,"",W1731-F1731)</f>
        <v/>
      </c>
      <c r="AO1731" s="23" t="str">
        <f>IF(X1731-G1731=0,"",X1731-G1731)</f>
        <v/>
      </c>
      <c r="AP1731" s="23" t="str">
        <f>IF(Y1731-H1731=0,"",Y1731-H1731)</f>
        <v/>
      </c>
      <c r="AQ1731" s="23" t="str">
        <f>IF(Z1731-I1731=0,"",Z1731-I1731)</f>
        <v/>
      </c>
      <c r="AR1731" s="23" t="str">
        <f>IF(AA1731-J1731=0,"",AA1731-J1731)</f>
        <v/>
      </c>
      <c r="AS1731" s="23" t="str">
        <f>IF(AB1731-K1731=0,"",AB1731-K1731)</f>
        <v/>
      </c>
      <c r="AT1731" s="23" t="str">
        <f>IF(AC1731-L1731=0,"",AC1731-L1731)</f>
        <v/>
      </c>
      <c r="AU1731" s="23" t="str">
        <f>IF(AD1731-M1731=0,"",AD1731-M1731)</f>
        <v/>
      </c>
      <c r="AV1731" s="23" t="str">
        <f>IF(AE1731-N1731=0,"",AE1731-N1731)</f>
        <v/>
      </c>
      <c r="AW1731" s="23" t="str">
        <f>IF(AF1731-O1731=0,"",AF1731-O1731)</f>
        <v/>
      </c>
      <c r="AX1731" s="23" t="str">
        <f>IF(AG1731-P1731=0,"",AG1731-P1731)</f>
        <v/>
      </c>
      <c r="AY1731" s="23" t="str">
        <f>IF(AH1731-Q1731=0,"",AH1731-Q1731)</f>
        <v/>
      </c>
      <c r="AZ1731" s="23" t="str">
        <f>IF(AI1731-R1731=0,"",AI1731-R1731)</f>
        <v/>
      </c>
      <c r="BA1731" s="23" t="str">
        <f>IF(AJ1731-S1731=0,"",AJ1731-S1731)</f>
        <v/>
      </c>
      <c r="BB1731" s="6" t="str">
        <f>IFERROR(AJ1731/S1731-1,"")</f>
        <v/>
      </c>
    </row>
    <row r="1732" spans="37:54">
      <c r="AK1732" s="23" t="str">
        <f>IF(T1732-C1732=0,"",T1732-C1732)</f>
        <v/>
      </c>
      <c r="AL1732" s="23" t="str">
        <f>IF(U1732-D1732=0,"",U1732-D1732)</f>
        <v/>
      </c>
      <c r="AM1732" s="23" t="str">
        <f>IF(V1732-E1732=0,"",V1732-E1732)</f>
        <v/>
      </c>
      <c r="AN1732" s="23" t="str">
        <f>IF(W1732-F1732=0,"",W1732-F1732)</f>
        <v/>
      </c>
      <c r="AO1732" s="23" t="str">
        <f>IF(X1732-G1732=0,"",X1732-G1732)</f>
        <v/>
      </c>
      <c r="AP1732" s="23" t="str">
        <f>IF(Y1732-H1732=0,"",Y1732-H1732)</f>
        <v/>
      </c>
      <c r="AQ1732" s="23" t="str">
        <f>IF(Z1732-I1732=0,"",Z1732-I1732)</f>
        <v/>
      </c>
      <c r="AR1732" s="23" t="str">
        <f>IF(AA1732-J1732=0,"",AA1732-J1732)</f>
        <v/>
      </c>
      <c r="AS1732" s="23" t="str">
        <f>IF(AB1732-K1732=0,"",AB1732-K1732)</f>
        <v/>
      </c>
      <c r="AT1732" s="23" t="str">
        <f>IF(AC1732-L1732=0,"",AC1732-L1732)</f>
        <v/>
      </c>
      <c r="AU1732" s="23" t="str">
        <f>IF(AD1732-M1732=0,"",AD1732-M1732)</f>
        <v/>
      </c>
      <c r="AV1732" s="23" t="str">
        <f>IF(AE1732-N1732=0,"",AE1732-N1732)</f>
        <v/>
      </c>
      <c r="AW1732" s="23" t="str">
        <f>IF(AF1732-O1732=0,"",AF1732-O1732)</f>
        <v/>
      </c>
      <c r="AX1732" s="23" t="str">
        <f>IF(AG1732-P1732=0,"",AG1732-P1732)</f>
        <v/>
      </c>
      <c r="AY1732" s="23" t="str">
        <f>IF(AH1732-Q1732=0,"",AH1732-Q1732)</f>
        <v/>
      </c>
      <c r="AZ1732" s="23" t="str">
        <f>IF(AI1732-R1732=0,"",AI1732-R1732)</f>
        <v/>
      </c>
      <c r="BA1732" s="23" t="str">
        <f>IF(AJ1732-S1732=0,"",AJ1732-S1732)</f>
        <v/>
      </c>
      <c r="BB1732" s="6" t="str">
        <f>IFERROR(AJ1732/S1732-1,"")</f>
        <v/>
      </c>
    </row>
    <row r="1733" spans="37:54">
      <c r="AK1733" s="23" t="str">
        <f>IF(T1733-C1733=0,"",T1733-C1733)</f>
        <v/>
      </c>
      <c r="AL1733" s="23" t="str">
        <f>IF(U1733-D1733=0,"",U1733-D1733)</f>
        <v/>
      </c>
      <c r="AM1733" s="23" t="str">
        <f>IF(V1733-E1733=0,"",V1733-E1733)</f>
        <v/>
      </c>
      <c r="AN1733" s="23" t="str">
        <f>IF(W1733-F1733=0,"",W1733-F1733)</f>
        <v/>
      </c>
      <c r="AO1733" s="23" t="str">
        <f>IF(X1733-G1733=0,"",X1733-G1733)</f>
        <v/>
      </c>
      <c r="AP1733" s="23" t="str">
        <f>IF(Y1733-H1733=0,"",Y1733-H1733)</f>
        <v/>
      </c>
      <c r="AQ1733" s="23" t="str">
        <f>IF(Z1733-I1733=0,"",Z1733-I1733)</f>
        <v/>
      </c>
      <c r="AR1733" s="23" t="str">
        <f>IF(AA1733-J1733=0,"",AA1733-J1733)</f>
        <v/>
      </c>
      <c r="AS1733" s="23" t="str">
        <f>IF(AB1733-K1733=0,"",AB1733-K1733)</f>
        <v/>
      </c>
      <c r="AT1733" s="23" t="str">
        <f>IF(AC1733-L1733=0,"",AC1733-L1733)</f>
        <v/>
      </c>
      <c r="AU1733" s="23" t="str">
        <f>IF(AD1733-M1733=0,"",AD1733-M1733)</f>
        <v/>
      </c>
      <c r="AV1733" s="23" t="str">
        <f>IF(AE1733-N1733=0,"",AE1733-N1733)</f>
        <v/>
      </c>
      <c r="AW1733" s="23" t="str">
        <f>IF(AF1733-O1733=0,"",AF1733-O1733)</f>
        <v/>
      </c>
      <c r="AX1733" s="23" t="str">
        <f>IF(AG1733-P1733=0,"",AG1733-P1733)</f>
        <v/>
      </c>
      <c r="AY1733" s="23" t="str">
        <f>IF(AH1733-Q1733=0,"",AH1733-Q1733)</f>
        <v/>
      </c>
      <c r="AZ1733" s="23" t="str">
        <f>IF(AI1733-R1733=0,"",AI1733-R1733)</f>
        <v/>
      </c>
      <c r="BA1733" s="23" t="str">
        <f>IF(AJ1733-S1733=0,"",AJ1733-S1733)</f>
        <v/>
      </c>
      <c r="BB1733" s="6" t="str">
        <f>IFERROR(AJ1733/S1733-1,"")</f>
        <v/>
      </c>
    </row>
    <row r="1734" spans="37:54">
      <c r="AK1734" s="23" t="str">
        <f>IF(T1734-C1734=0,"",T1734-C1734)</f>
        <v/>
      </c>
      <c r="AL1734" s="23" t="str">
        <f>IF(U1734-D1734=0,"",U1734-D1734)</f>
        <v/>
      </c>
      <c r="AM1734" s="23" t="str">
        <f>IF(V1734-E1734=0,"",V1734-E1734)</f>
        <v/>
      </c>
      <c r="AN1734" s="23" t="str">
        <f>IF(W1734-F1734=0,"",W1734-F1734)</f>
        <v/>
      </c>
      <c r="AO1734" s="23" t="str">
        <f>IF(X1734-G1734=0,"",X1734-G1734)</f>
        <v/>
      </c>
      <c r="AP1734" s="23" t="str">
        <f>IF(Y1734-H1734=0,"",Y1734-H1734)</f>
        <v/>
      </c>
      <c r="AQ1734" s="23" t="str">
        <f>IF(Z1734-I1734=0,"",Z1734-I1734)</f>
        <v/>
      </c>
      <c r="AR1734" s="23" t="str">
        <f>IF(AA1734-J1734=0,"",AA1734-J1734)</f>
        <v/>
      </c>
      <c r="AS1734" s="23" t="str">
        <f>IF(AB1734-K1734=0,"",AB1734-K1734)</f>
        <v/>
      </c>
      <c r="AT1734" s="23" t="str">
        <f>IF(AC1734-L1734=0,"",AC1734-L1734)</f>
        <v/>
      </c>
      <c r="AU1734" s="23" t="str">
        <f>IF(AD1734-M1734=0,"",AD1734-M1734)</f>
        <v/>
      </c>
      <c r="AV1734" s="23" t="str">
        <f>IF(AE1734-N1734=0,"",AE1734-N1734)</f>
        <v/>
      </c>
      <c r="AW1734" s="23" t="str">
        <f>IF(AF1734-O1734=0,"",AF1734-O1734)</f>
        <v/>
      </c>
      <c r="AX1734" s="23" t="str">
        <f>IF(AG1734-P1734=0,"",AG1734-P1734)</f>
        <v/>
      </c>
      <c r="AY1734" s="23" t="str">
        <f>IF(AH1734-Q1734=0,"",AH1734-Q1734)</f>
        <v/>
      </c>
      <c r="AZ1734" s="23" t="str">
        <f>IF(AI1734-R1734=0,"",AI1734-R1734)</f>
        <v/>
      </c>
      <c r="BA1734" s="23" t="str">
        <f>IF(AJ1734-S1734=0,"",AJ1734-S1734)</f>
        <v/>
      </c>
      <c r="BB1734" s="6" t="str">
        <f>IFERROR(AJ1734/S1734-1,"")</f>
        <v/>
      </c>
    </row>
    <row r="1735" spans="37:54">
      <c r="AK1735" s="23" t="str">
        <f>IF(T1735-C1735=0,"",T1735-C1735)</f>
        <v/>
      </c>
      <c r="AL1735" s="23" t="str">
        <f>IF(U1735-D1735=0,"",U1735-D1735)</f>
        <v/>
      </c>
      <c r="AM1735" s="23" t="str">
        <f>IF(V1735-E1735=0,"",V1735-E1735)</f>
        <v/>
      </c>
      <c r="AN1735" s="23" t="str">
        <f>IF(W1735-F1735=0,"",W1735-F1735)</f>
        <v/>
      </c>
      <c r="AO1735" s="23" t="str">
        <f>IF(X1735-G1735=0,"",X1735-G1735)</f>
        <v/>
      </c>
      <c r="AP1735" s="23" t="str">
        <f>IF(Y1735-H1735=0,"",Y1735-H1735)</f>
        <v/>
      </c>
      <c r="AQ1735" s="23" t="str">
        <f>IF(Z1735-I1735=0,"",Z1735-I1735)</f>
        <v/>
      </c>
      <c r="AR1735" s="23" t="str">
        <f>IF(AA1735-J1735=0,"",AA1735-J1735)</f>
        <v/>
      </c>
      <c r="AS1735" s="23" t="str">
        <f>IF(AB1735-K1735=0,"",AB1735-K1735)</f>
        <v/>
      </c>
      <c r="AT1735" s="23" t="str">
        <f>IF(AC1735-L1735=0,"",AC1735-L1735)</f>
        <v/>
      </c>
      <c r="AU1735" s="23" t="str">
        <f>IF(AD1735-M1735=0,"",AD1735-M1735)</f>
        <v/>
      </c>
      <c r="AV1735" s="23" t="str">
        <f>IF(AE1735-N1735=0,"",AE1735-N1735)</f>
        <v/>
      </c>
      <c r="AW1735" s="23" t="str">
        <f>IF(AF1735-O1735=0,"",AF1735-O1735)</f>
        <v/>
      </c>
      <c r="AX1735" s="23" t="str">
        <f>IF(AG1735-P1735=0,"",AG1735-P1735)</f>
        <v/>
      </c>
      <c r="AY1735" s="23" t="str">
        <f>IF(AH1735-Q1735=0,"",AH1735-Q1735)</f>
        <v/>
      </c>
      <c r="AZ1735" s="23" t="str">
        <f>IF(AI1735-R1735=0,"",AI1735-R1735)</f>
        <v/>
      </c>
      <c r="BA1735" s="23" t="str">
        <f>IF(AJ1735-S1735=0,"",AJ1735-S1735)</f>
        <v/>
      </c>
      <c r="BB1735" s="6" t="str">
        <f>IFERROR(AJ1735/S1735-1,"")</f>
        <v/>
      </c>
    </row>
    <row r="1736" spans="37:54">
      <c r="AK1736" s="23" t="str">
        <f>IF(T1736-C1736=0,"",T1736-C1736)</f>
        <v/>
      </c>
      <c r="AL1736" s="23" t="str">
        <f>IF(U1736-D1736=0,"",U1736-D1736)</f>
        <v/>
      </c>
      <c r="AM1736" s="23" t="str">
        <f>IF(V1736-E1736=0,"",V1736-E1736)</f>
        <v/>
      </c>
      <c r="AN1736" s="23" t="str">
        <f>IF(W1736-F1736=0,"",W1736-F1736)</f>
        <v/>
      </c>
      <c r="AO1736" s="23" t="str">
        <f>IF(X1736-G1736=0,"",X1736-G1736)</f>
        <v/>
      </c>
      <c r="AP1736" s="23" t="str">
        <f>IF(Y1736-H1736=0,"",Y1736-H1736)</f>
        <v/>
      </c>
      <c r="AQ1736" s="23" t="str">
        <f>IF(Z1736-I1736=0,"",Z1736-I1736)</f>
        <v/>
      </c>
      <c r="AR1736" s="23" t="str">
        <f>IF(AA1736-J1736=0,"",AA1736-J1736)</f>
        <v/>
      </c>
      <c r="AS1736" s="23" t="str">
        <f>IF(AB1736-K1736=0,"",AB1736-K1736)</f>
        <v/>
      </c>
      <c r="AT1736" s="23" t="str">
        <f>IF(AC1736-L1736=0,"",AC1736-L1736)</f>
        <v/>
      </c>
      <c r="AU1736" s="23" t="str">
        <f>IF(AD1736-M1736=0,"",AD1736-M1736)</f>
        <v/>
      </c>
      <c r="AV1736" s="23" t="str">
        <f>IF(AE1736-N1736=0,"",AE1736-N1736)</f>
        <v/>
      </c>
      <c r="AW1736" s="23" t="str">
        <f>IF(AF1736-O1736=0,"",AF1736-O1736)</f>
        <v/>
      </c>
      <c r="AX1736" s="23" t="str">
        <f>IF(AG1736-P1736=0,"",AG1736-P1736)</f>
        <v/>
      </c>
      <c r="AY1736" s="23" t="str">
        <f>IF(AH1736-Q1736=0,"",AH1736-Q1736)</f>
        <v/>
      </c>
      <c r="AZ1736" s="23" t="str">
        <f>IF(AI1736-R1736=0,"",AI1736-R1736)</f>
        <v/>
      </c>
      <c r="BA1736" s="23" t="str">
        <f>IF(AJ1736-S1736=0,"",AJ1736-S1736)</f>
        <v/>
      </c>
      <c r="BB1736" s="6" t="str">
        <f>IFERROR(AJ1736/S1736-1,"")</f>
        <v/>
      </c>
    </row>
    <row r="1737" spans="37:54">
      <c r="AK1737" s="23" t="str">
        <f>IF(T1737-C1737=0,"",T1737-C1737)</f>
        <v/>
      </c>
      <c r="AL1737" s="23" t="str">
        <f>IF(U1737-D1737=0,"",U1737-D1737)</f>
        <v/>
      </c>
      <c r="AM1737" s="23" t="str">
        <f>IF(V1737-E1737=0,"",V1737-E1737)</f>
        <v/>
      </c>
      <c r="AN1737" s="23" t="str">
        <f>IF(W1737-F1737=0,"",W1737-F1737)</f>
        <v/>
      </c>
      <c r="AO1737" s="23" t="str">
        <f>IF(X1737-G1737=0,"",X1737-G1737)</f>
        <v/>
      </c>
      <c r="AP1737" s="23" t="str">
        <f>IF(Y1737-H1737=0,"",Y1737-H1737)</f>
        <v/>
      </c>
      <c r="AQ1737" s="23" t="str">
        <f>IF(Z1737-I1737=0,"",Z1737-I1737)</f>
        <v/>
      </c>
      <c r="AR1737" s="23" t="str">
        <f>IF(AA1737-J1737=0,"",AA1737-J1737)</f>
        <v/>
      </c>
      <c r="AS1737" s="23" t="str">
        <f>IF(AB1737-K1737=0,"",AB1737-K1737)</f>
        <v/>
      </c>
      <c r="AT1737" s="23" t="str">
        <f>IF(AC1737-L1737=0,"",AC1737-L1737)</f>
        <v/>
      </c>
      <c r="AU1737" s="23" t="str">
        <f>IF(AD1737-M1737=0,"",AD1737-M1737)</f>
        <v/>
      </c>
      <c r="AV1737" s="23" t="str">
        <f>IF(AE1737-N1737=0,"",AE1737-N1737)</f>
        <v/>
      </c>
      <c r="AW1737" s="23" t="str">
        <f>IF(AF1737-O1737=0,"",AF1737-O1737)</f>
        <v/>
      </c>
      <c r="AX1737" s="23" t="str">
        <f>IF(AG1737-P1737=0,"",AG1737-P1737)</f>
        <v/>
      </c>
      <c r="AY1737" s="23" t="str">
        <f>IF(AH1737-Q1737=0,"",AH1737-Q1737)</f>
        <v/>
      </c>
      <c r="AZ1737" s="23" t="str">
        <f>IF(AI1737-R1737=0,"",AI1737-R1737)</f>
        <v/>
      </c>
      <c r="BA1737" s="23" t="str">
        <f>IF(AJ1737-S1737=0,"",AJ1737-S1737)</f>
        <v/>
      </c>
      <c r="BB1737" s="6" t="str">
        <f>IFERROR(AJ1737/S1737-1,"")</f>
        <v/>
      </c>
    </row>
    <row r="1738" spans="37:54">
      <c r="AK1738" s="23" t="str">
        <f>IF(T1738-C1738=0,"",T1738-C1738)</f>
        <v/>
      </c>
      <c r="AL1738" s="23" t="str">
        <f>IF(U1738-D1738=0,"",U1738-D1738)</f>
        <v/>
      </c>
      <c r="AM1738" s="23" t="str">
        <f>IF(V1738-E1738=0,"",V1738-E1738)</f>
        <v/>
      </c>
      <c r="AN1738" s="23" t="str">
        <f>IF(W1738-F1738=0,"",W1738-F1738)</f>
        <v/>
      </c>
      <c r="AO1738" s="23" t="str">
        <f>IF(X1738-G1738=0,"",X1738-G1738)</f>
        <v/>
      </c>
      <c r="AP1738" s="23" t="str">
        <f>IF(Y1738-H1738=0,"",Y1738-H1738)</f>
        <v/>
      </c>
      <c r="AQ1738" s="23" t="str">
        <f>IF(Z1738-I1738=0,"",Z1738-I1738)</f>
        <v/>
      </c>
      <c r="AR1738" s="23" t="str">
        <f>IF(AA1738-J1738=0,"",AA1738-J1738)</f>
        <v/>
      </c>
      <c r="AS1738" s="23" t="str">
        <f>IF(AB1738-K1738=0,"",AB1738-K1738)</f>
        <v/>
      </c>
      <c r="AT1738" s="23" t="str">
        <f>IF(AC1738-L1738=0,"",AC1738-L1738)</f>
        <v/>
      </c>
      <c r="AU1738" s="23" t="str">
        <f>IF(AD1738-M1738=0,"",AD1738-M1738)</f>
        <v/>
      </c>
      <c r="AV1738" s="23" t="str">
        <f>IF(AE1738-N1738=0,"",AE1738-N1738)</f>
        <v/>
      </c>
      <c r="AW1738" s="23" t="str">
        <f>IF(AF1738-O1738=0,"",AF1738-O1738)</f>
        <v/>
      </c>
      <c r="AX1738" s="23" t="str">
        <f>IF(AG1738-P1738=0,"",AG1738-P1738)</f>
        <v/>
      </c>
      <c r="AY1738" s="23" t="str">
        <f>IF(AH1738-Q1738=0,"",AH1738-Q1738)</f>
        <v/>
      </c>
      <c r="AZ1738" s="23" t="str">
        <f>IF(AI1738-R1738=0,"",AI1738-R1738)</f>
        <v/>
      </c>
      <c r="BA1738" s="23" t="str">
        <f>IF(AJ1738-S1738=0,"",AJ1738-S1738)</f>
        <v/>
      </c>
      <c r="BB1738" s="6" t="str">
        <f>IFERROR(AJ1738/S1738-1,"")</f>
        <v/>
      </c>
    </row>
    <row r="1739" spans="37:54">
      <c r="AK1739" s="23" t="str">
        <f>IF(T1739-C1739=0,"",T1739-C1739)</f>
        <v/>
      </c>
      <c r="AL1739" s="23" t="str">
        <f>IF(U1739-D1739=0,"",U1739-D1739)</f>
        <v/>
      </c>
      <c r="AM1739" s="23" t="str">
        <f>IF(V1739-E1739=0,"",V1739-E1739)</f>
        <v/>
      </c>
      <c r="AN1739" s="23" t="str">
        <f>IF(W1739-F1739=0,"",W1739-F1739)</f>
        <v/>
      </c>
      <c r="AO1739" s="23" t="str">
        <f>IF(X1739-G1739=0,"",X1739-G1739)</f>
        <v/>
      </c>
      <c r="AP1739" s="23" t="str">
        <f>IF(Y1739-H1739=0,"",Y1739-H1739)</f>
        <v/>
      </c>
      <c r="AQ1739" s="23" t="str">
        <f>IF(Z1739-I1739=0,"",Z1739-I1739)</f>
        <v/>
      </c>
      <c r="AR1739" s="23" t="str">
        <f>IF(AA1739-J1739=0,"",AA1739-J1739)</f>
        <v/>
      </c>
      <c r="AS1739" s="23" t="str">
        <f>IF(AB1739-K1739=0,"",AB1739-K1739)</f>
        <v/>
      </c>
      <c r="AT1739" s="23" t="str">
        <f>IF(AC1739-L1739=0,"",AC1739-L1739)</f>
        <v/>
      </c>
      <c r="AU1739" s="23" t="str">
        <f>IF(AD1739-M1739=0,"",AD1739-M1739)</f>
        <v/>
      </c>
      <c r="AV1739" s="23" t="str">
        <f>IF(AE1739-N1739=0,"",AE1739-N1739)</f>
        <v/>
      </c>
      <c r="AW1739" s="23" t="str">
        <f>IF(AF1739-O1739=0,"",AF1739-O1739)</f>
        <v/>
      </c>
      <c r="AX1739" s="23" t="str">
        <f>IF(AG1739-P1739=0,"",AG1739-P1739)</f>
        <v/>
      </c>
      <c r="AY1739" s="23" t="str">
        <f>IF(AH1739-Q1739=0,"",AH1739-Q1739)</f>
        <v/>
      </c>
      <c r="AZ1739" s="23" t="str">
        <f>IF(AI1739-R1739=0,"",AI1739-R1739)</f>
        <v/>
      </c>
      <c r="BA1739" s="23" t="str">
        <f>IF(AJ1739-S1739=0,"",AJ1739-S1739)</f>
        <v/>
      </c>
      <c r="BB1739" s="6" t="str">
        <f>IFERROR(AJ1739/S1739-1,"")</f>
        <v/>
      </c>
    </row>
    <row r="1740" spans="37:54">
      <c r="AK1740" s="23" t="str">
        <f>IF(T1740-C1740=0,"",T1740-C1740)</f>
        <v/>
      </c>
      <c r="AL1740" s="23" t="str">
        <f>IF(U1740-D1740=0,"",U1740-D1740)</f>
        <v/>
      </c>
      <c r="AM1740" s="23" t="str">
        <f>IF(V1740-E1740=0,"",V1740-E1740)</f>
        <v/>
      </c>
      <c r="AN1740" s="23" t="str">
        <f>IF(W1740-F1740=0,"",W1740-F1740)</f>
        <v/>
      </c>
      <c r="AO1740" s="23" t="str">
        <f>IF(X1740-G1740=0,"",X1740-G1740)</f>
        <v/>
      </c>
      <c r="AP1740" s="23" t="str">
        <f>IF(Y1740-H1740=0,"",Y1740-H1740)</f>
        <v/>
      </c>
      <c r="AQ1740" s="23" t="str">
        <f>IF(Z1740-I1740=0,"",Z1740-I1740)</f>
        <v/>
      </c>
      <c r="AR1740" s="23" t="str">
        <f>IF(AA1740-J1740=0,"",AA1740-J1740)</f>
        <v/>
      </c>
      <c r="AS1740" s="23" t="str">
        <f>IF(AB1740-K1740=0,"",AB1740-K1740)</f>
        <v/>
      </c>
      <c r="AT1740" s="23" t="str">
        <f>IF(AC1740-L1740=0,"",AC1740-L1740)</f>
        <v/>
      </c>
      <c r="AU1740" s="23" t="str">
        <f>IF(AD1740-M1740=0,"",AD1740-M1740)</f>
        <v/>
      </c>
      <c r="AV1740" s="23" t="str">
        <f>IF(AE1740-N1740=0,"",AE1740-N1740)</f>
        <v/>
      </c>
      <c r="AW1740" s="23" t="str">
        <f>IF(AF1740-O1740=0,"",AF1740-O1740)</f>
        <v/>
      </c>
      <c r="AX1740" s="23" t="str">
        <f>IF(AG1740-P1740=0,"",AG1740-P1740)</f>
        <v/>
      </c>
      <c r="AY1740" s="23" t="str">
        <f>IF(AH1740-Q1740=0,"",AH1740-Q1740)</f>
        <v/>
      </c>
      <c r="AZ1740" s="23" t="str">
        <f>IF(AI1740-R1740=0,"",AI1740-R1740)</f>
        <v/>
      </c>
      <c r="BA1740" s="23" t="str">
        <f>IF(AJ1740-S1740=0,"",AJ1740-S1740)</f>
        <v/>
      </c>
      <c r="BB1740" s="6" t="str">
        <f>IFERROR(AJ1740/S1740-1,"")</f>
        <v/>
      </c>
    </row>
    <row r="1741" spans="37:54">
      <c r="AK1741" s="23" t="str">
        <f>IF(T1741-C1741=0,"",T1741-C1741)</f>
        <v/>
      </c>
      <c r="AL1741" s="23" t="str">
        <f>IF(U1741-D1741=0,"",U1741-D1741)</f>
        <v/>
      </c>
      <c r="AM1741" s="23" t="str">
        <f>IF(V1741-E1741=0,"",V1741-E1741)</f>
        <v/>
      </c>
      <c r="AN1741" s="23" t="str">
        <f>IF(W1741-F1741=0,"",W1741-F1741)</f>
        <v/>
      </c>
      <c r="AO1741" s="23" t="str">
        <f>IF(X1741-G1741=0,"",X1741-G1741)</f>
        <v/>
      </c>
      <c r="AP1741" s="23" t="str">
        <f>IF(Y1741-H1741=0,"",Y1741-H1741)</f>
        <v/>
      </c>
      <c r="AQ1741" s="23" t="str">
        <f>IF(Z1741-I1741=0,"",Z1741-I1741)</f>
        <v/>
      </c>
      <c r="AR1741" s="23" t="str">
        <f>IF(AA1741-J1741=0,"",AA1741-J1741)</f>
        <v/>
      </c>
      <c r="AS1741" s="23" t="str">
        <f>IF(AB1741-K1741=0,"",AB1741-K1741)</f>
        <v/>
      </c>
      <c r="AT1741" s="23" t="str">
        <f>IF(AC1741-L1741=0,"",AC1741-L1741)</f>
        <v/>
      </c>
      <c r="AU1741" s="23" t="str">
        <f>IF(AD1741-M1741=0,"",AD1741-M1741)</f>
        <v/>
      </c>
      <c r="AV1741" s="23" t="str">
        <f>IF(AE1741-N1741=0,"",AE1741-N1741)</f>
        <v/>
      </c>
      <c r="AW1741" s="23" t="str">
        <f>IF(AF1741-O1741=0,"",AF1741-O1741)</f>
        <v/>
      </c>
      <c r="AX1741" s="23" t="str">
        <f>IF(AG1741-P1741=0,"",AG1741-P1741)</f>
        <v/>
      </c>
      <c r="AY1741" s="23" t="str">
        <f>IF(AH1741-Q1741=0,"",AH1741-Q1741)</f>
        <v/>
      </c>
      <c r="AZ1741" s="23" t="str">
        <f>IF(AI1741-R1741=0,"",AI1741-R1741)</f>
        <v/>
      </c>
      <c r="BA1741" s="23" t="str">
        <f>IF(AJ1741-S1741=0,"",AJ1741-S1741)</f>
        <v/>
      </c>
      <c r="BB1741" s="6" t="str">
        <f>IFERROR(AJ1741/S1741-1,"")</f>
        <v/>
      </c>
    </row>
    <row r="1742" spans="37:54">
      <c r="AK1742" s="23" t="str">
        <f>IF(T1742-C1742=0,"",T1742-C1742)</f>
        <v/>
      </c>
      <c r="AL1742" s="23" t="str">
        <f>IF(U1742-D1742=0,"",U1742-D1742)</f>
        <v/>
      </c>
      <c r="AM1742" s="23" t="str">
        <f>IF(V1742-E1742=0,"",V1742-E1742)</f>
        <v/>
      </c>
      <c r="AN1742" s="23" t="str">
        <f>IF(W1742-F1742=0,"",W1742-F1742)</f>
        <v/>
      </c>
      <c r="AO1742" s="23" t="str">
        <f>IF(X1742-G1742=0,"",X1742-G1742)</f>
        <v/>
      </c>
      <c r="AP1742" s="23" t="str">
        <f>IF(Y1742-H1742=0,"",Y1742-H1742)</f>
        <v/>
      </c>
      <c r="AQ1742" s="23" t="str">
        <f>IF(Z1742-I1742=0,"",Z1742-I1742)</f>
        <v/>
      </c>
      <c r="AR1742" s="23" t="str">
        <f>IF(AA1742-J1742=0,"",AA1742-J1742)</f>
        <v/>
      </c>
      <c r="AS1742" s="23" t="str">
        <f>IF(AB1742-K1742=0,"",AB1742-K1742)</f>
        <v/>
      </c>
      <c r="AT1742" s="23" t="str">
        <f>IF(AC1742-L1742=0,"",AC1742-L1742)</f>
        <v/>
      </c>
      <c r="AU1742" s="23" t="str">
        <f>IF(AD1742-M1742=0,"",AD1742-M1742)</f>
        <v/>
      </c>
      <c r="AV1742" s="23" t="str">
        <f>IF(AE1742-N1742=0,"",AE1742-N1742)</f>
        <v/>
      </c>
      <c r="AW1742" s="23" t="str">
        <f>IF(AF1742-O1742=0,"",AF1742-O1742)</f>
        <v/>
      </c>
      <c r="AX1742" s="23" t="str">
        <f>IF(AG1742-P1742=0,"",AG1742-P1742)</f>
        <v/>
      </c>
      <c r="AY1742" s="23" t="str">
        <f>IF(AH1742-Q1742=0,"",AH1742-Q1742)</f>
        <v/>
      </c>
      <c r="AZ1742" s="23" t="str">
        <f>IF(AI1742-R1742=0,"",AI1742-R1742)</f>
        <v/>
      </c>
      <c r="BA1742" s="23" t="str">
        <f>IF(AJ1742-S1742=0,"",AJ1742-S1742)</f>
        <v/>
      </c>
      <c r="BB1742" s="6" t="str">
        <f>IFERROR(AJ1742/S1742-1,"")</f>
        <v/>
      </c>
    </row>
    <row r="1743" spans="37:54">
      <c r="AK1743" s="23" t="str">
        <f>IF(T1743-C1743=0,"",T1743-C1743)</f>
        <v/>
      </c>
      <c r="AL1743" s="23" t="str">
        <f>IF(U1743-D1743=0,"",U1743-D1743)</f>
        <v/>
      </c>
      <c r="AM1743" s="23" t="str">
        <f>IF(V1743-E1743=0,"",V1743-E1743)</f>
        <v/>
      </c>
      <c r="AN1743" s="23" t="str">
        <f>IF(W1743-F1743=0,"",W1743-F1743)</f>
        <v/>
      </c>
      <c r="AO1743" s="23" t="str">
        <f>IF(X1743-G1743=0,"",X1743-G1743)</f>
        <v/>
      </c>
      <c r="AP1743" s="23" t="str">
        <f>IF(Y1743-H1743=0,"",Y1743-H1743)</f>
        <v/>
      </c>
      <c r="AQ1743" s="23" t="str">
        <f>IF(Z1743-I1743=0,"",Z1743-I1743)</f>
        <v/>
      </c>
      <c r="AR1743" s="23" t="str">
        <f>IF(AA1743-J1743=0,"",AA1743-J1743)</f>
        <v/>
      </c>
      <c r="AS1743" s="23" t="str">
        <f>IF(AB1743-K1743=0,"",AB1743-K1743)</f>
        <v/>
      </c>
      <c r="AT1743" s="23" t="str">
        <f>IF(AC1743-L1743=0,"",AC1743-L1743)</f>
        <v/>
      </c>
      <c r="AU1743" s="23" t="str">
        <f>IF(AD1743-M1743=0,"",AD1743-M1743)</f>
        <v/>
      </c>
      <c r="AV1743" s="23" t="str">
        <f>IF(AE1743-N1743=0,"",AE1743-N1743)</f>
        <v/>
      </c>
      <c r="AW1743" s="23" t="str">
        <f>IF(AF1743-O1743=0,"",AF1743-O1743)</f>
        <v/>
      </c>
      <c r="AX1743" s="23" t="str">
        <f>IF(AG1743-P1743=0,"",AG1743-P1743)</f>
        <v/>
      </c>
      <c r="AY1743" s="23" t="str">
        <f>IF(AH1743-Q1743=0,"",AH1743-Q1743)</f>
        <v/>
      </c>
      <c r="AZ1743" s="23" t="str">
        <f>IF(AI1743-R1743=0,"",AI1743-R1743)</f>
        <v/>
      </c>
      <c r="BA1743" s="23" t="str">
        <f>IF(AJ1743-S1743=0,"",AJ1743-S1743)</f>
        <v/>
      </c>
      <c r="BB1743" s="6" t="str">
        <f>IFERROR(AJ1743/S1743-1,"")</f>
        <v/>
      </c>
    </row>
    <row r="1744" spans="37:54">
      <c r="AK1744" s="23" t="str">
        <f>IF(T1744-C1744=0,"",T1744-C1744)</f>
        <v/>
      </c>
      <c r="AL1744" s="23" t="str">
        <f>IF(U1744-D1744=0,"",U1744-D1744)</f>
        <v/>
      </c>
      <c r="AM1744" s="23" t="str">
        <f>IF(V1744-E1744=0,"",V1744-E1744)</f>
        <v/>
      </c>
      <c r="AN1744" s="23" t="str">
        <f>IF(W1744-F1744=0,"",W1744-F1744)</f>
        <v/>
      </c>
      <c r="AO1744" s="23" t="str">
        <f>IF(X1744-G1744=0,"",X1744-G1744)</f>
        <v/>
      </c>
      <c r="AP1744" s="23" t="str">
        <f>IF(Y1744-H1744=0,"",Y1744-H1744)</f>
        <v/>
      </c>
      <c r="AQ1744" s="23" t="str">
        <f>IF(Z1744-I1744=0,"",Z1744-I1744)</f>
        <v/>
      </c>
      <c r="AR1744" s="23" t="str">
        <f>IF(AA1744-J1744=0,"",AA1744-J1744)</f>
        <v/>
      </c>
      <c r="AS1744" s="23" t="str">
        <f>IF(AB1744-K1744=0,"",AB1744-K1744)</f>
        <v/>
      </c>
      <c r="AT1744" s="23" t="str">
        <f>IF(AC1744-L1744=0,"",AC1744-L1744)</f>
        <v/>
      </c>
      <c r="AU1744" s="23" t="str">
        <f>IF(AD1744-M1744=0,"",AD1744-M1744)</f>
        <v/>
      </c>
      <c r="AV1744" s="23" t="str">
        <f>IF(AE1744-N1744=0,"",AE1744-N1744)</f>
        <v/>
      </c>
      <c r="AW1744" s="23" t="str">
        <f>IF(AF1744-O1744=0,"",AF1744-O1744)</f>
        <v/>
      </c>
      <c r="AX1744" s="23" t="str">
        <f>IF(AG1744-P1744=0,"",AG1744-P1744)</f>
        <v/>
      </c>
      <c r="AY1744" s="23" t="str">
        <f>IF(AH1744-Q1744=0,"",AH1744-Q1744)</f>
        <v/>
      </c>
      <c r="AZ1744" s="23" t="str">
        <f>IF(AI1744-R1744=0,"",AI1744-R1744)</f>
        <v/>
      </c>
      <c r="BA1744" s="23" t="str">
        <f>IF(AJ1744-S1744=0,"",AJ1744-S1744)</f>
        <v/>
      </c>
      <c r="BB1744" s="6" t="str">
        <f>IFERROR(AJ1744/S1744-1,"")</f>
        <v/>
      </c>
    </row>
    <row r="1745" spans="37:54">
      <c r="AK1745" s="23" t="str">
        <f>IF(T1745-C1745=0,"",T1745-C1745)</f>
        <v/>
      </c>
      <c r="AL1745" s="23" t="str">
        <f>IF(U1745-D1745=0,"",U1745-D1745)</f>
        <v/>
      </c>
      <c r="AM1745" s="23" t="str">
        <f>IF(V1745-E1745=0,"",V1745-E1745)</f>
        <v/>
      </c>
      <c r="AN1745" s="23" t="str">
        <f>IF(W1745-F1745=0,"",W1745-F1745)</f>
        <v/>
      </c>
      <c r="AO1745" s="23" t="str">
        <f>IF(X1745-G1745=0,"",X1745-G1745)</f>
        <v/>
      </c>
      <c r="AP1745" s="23" t="str">
        <f>IF(Y1745-H1745=0,"",Y1745-H1745)</f>
        <v/>
      </c>
      <c r="AQ1745" s="23" t="str">
        <f>IF(Z1745-I1745=0,"",Z1745-I1745)</f>
        <v/>
      </c>
      <c r="AR1745" s="23" t="str">
        <f>IF(AA1745-J1745=0,"",AA1745-J1745)</f>
        <v/>
      </c>
      <c r="AS1745" s="23" t="str">
        <f>IF(AB1745-K1745=0,"",AB1745-K1745)</f>
        <v/>
      </c>
      <c r="AT1745" s="23" t="str">
        <f>IF(AC1745-L1745=0,"",AC1745-L1745)</f>
        <v/>
      </c>
      <c r="AU1745" s="23" t="str">
        <f>IF(AD1745-M1745=0,"",AD1745-M1745)</f>
        <v/>
      </c>
      <c r="AV1745" s="23" t="str">
        <f>IF(AE1745-N1745=0,"",AE1745-N1745)</f>
        <v/>
      </c>
      <c r="AW1745" s="23" t="str">
        <f>IF(AF1745-O1745=0,"",AF1745-O1745)</f>
        <v/>
      </c>
      <c r="AX1745" s="23" t="str">
        <f>IF(AG1745-P1745=0,"",AG1745-P1745)</f>
        <v/>
      </c>
      <c r="AY1745" s="23" t="str">
        <f>IF(AH1745-Q1745=0,"",AH1745-Q1745)</f>
        <v/>
      </c>
      <c r="AZ1745" s="23" t="str">
        <f>IF(AI1745-R1745=0,"",AI1745-R1745)</f>
        <v/>
      </c>
      <c r="BA1745" s="23" t="str">
        <f>IF(AJ1745-S1745=0,"",AJ1745-S1745)</f>
        <v/>
      </c>
      <c r="BB1745" s="6" t="str">
        <f>IFERROR(AJ1745/S1745-1,"")</f>
        <v/>
      </c>
    </row>
    <row r="1746" spans="37:54">
      <c r="AK1746" s="23" t="str">
        <f>IF(T1746-C1746=0,"",T1746-C1746)</f>
        <v/>
      </c>
      <c r="AL1746" s="23" t="str">
        <f>IF(U1746-D1746=0,"",U1746-D1746)</f>
        <v/>
      </c>
      <c r="AM1746" s="23" t="str">
        <f>IF(V1746-E1746=0,"",V1746-E1746)</f>
        <v/>
      </c>
      <c r="AN1746" s="23" t="str">
        <f>IF(W1746-F1746=0,"",W1746-F1746)</f>
        <v/>
      </c>
      <c r="AO1746" s="23" t="str">
        <f>IF(X1746-G1746=0,"",X1746-G1746)</f>
        <v/>
      </c>
      <c r="AP1746" s="23" t="str">
        <f>IF(Y1746-H1746=0,"",Y1746-H1746)</f>
        <v/>
      </c>
      <c r="AQ1746" s="23" t="str">
        <f>IF(Z1746-I1746=0,"",Z1746-I1746)</f>
        <v/>
      </c>
      <c r="AR1746" s="23" t="str">
        <f>IF(AA1746-J1746=0,"",AA1746-J1746)</f>
        <v/>
      </c>
      <c r="AS1746" s="23" t="str">
        <f>IF(AB1746-K1746=0,"",AB1746-K1746)</f>
        <v/>
      </c>
      <c r="AT1746" s="23" t="str">
        <f>IF(AC1746-L1746=0,"",AC1746-L1746)</f>
        <v/>
      </c>
      <c r="AU1746" s="23" t="str">
        <f>IF(AD1746-M1746=0,"",AD1746-M1746)</f>
        <v/>
      </c>
      <c r="AV1746" s="23" t="str">
        <f>IF(AE1746-N1746=0,"",AE1746-N1746)</f>
        <v/>
      </c>
      <c r="AW1746" s="23" t="str">
        <f>IF(AF1746-O1746=0,"",AF1746-O1746)</f>
        <v/>
      </c>
      <c r="AX1746" s="23" t="str">
        <f>IF(AG1746-P1746=0,"",AG1746-P1746)</f>
        <v/>
      </c>
      <c r="AY1746" s="23" t="str">
        <f>IF(AH1746-Q1746=0,"",AH1746-Q1746)</f>
        <v/>
      </c>
      <c r="AZ1746" s="23" t="str">
        <f>IF(AI1746-R1746=0,"",AI1746-R1746)</f>
        <v/>
      </c>
      <c r="BA1746" s="23" t="str">
        <f>IF(AJ1746-S1746=0,"",AJ1746-S1746)</f>
        <v/>
      </c>
      <c r="BB1746" s="6" t="str">
        <f>IFERROR(AJ1746/S1746-1,"")</f>
        <v/>
      </c>
    </row>
    <row r="1747" spans="37:54">
      <c r="AK1747" s="23" t="str">
        <f>IF(T1747-C1747=0,"",T1747-C1747)</f>
        <v/>
      </c>
      <c r="AL1747" s="23" t="str">
        <f>IF(U1747-D1747=0,"",U1747-D1747)</f>
        <v/>
      </c>
      <c r="AM1747" s="23" t="str">
        <f>IF(V1747-E1747=0,"",V1747-E1747)</f>
        <v/>
      </c>
      <c r="AN1747" s="23" t="str">
        <f>IF(W1747-F1747=0,"",W1747-F1747)</f>
        <v/>
      </c>
      <c r="AO1747" s="23" t="str">
        <f>IF(X1747-G1747=0,"",X1747-G1747)</f>
        <v/>
      </c>
      <c r="AP1747" s="23" t="str">
        <f>IF(Y1747-H1747=0,"",Y1747-H1747)</f>
        <v/>
      </c>
      <c r="AQ1747" s="23" t="str">
        <f>IF(Z1747-I1747=0,"",Z1747-I1747)</f>
        <v/>
      </c>
      <c r="AR1747" s="23" t="str">
        <f>IF(AA1747-J1747=0,"",AA1747-J1747)</f>
        <v/>
      </c>
      <c r="AS1747" s="23" t="str">
        <f>IF(AB1747-K1747=0,"",AB1747-K1747)</f>
        <v/>
      </c>
      <c r="AT1747" s="23" t="str">
        <f>IF(AC1747-L1747=0,"",AC1747-L1747)</f>
        <v/>
      </c>
      <c r="AU1747" s="23" t="str">
        <f>IF(AD1747-M1747=0,"",AD1747-M1747)</f>
        <v/>
      </c>
      <c r="AV1747" s="23" t="str">
        <f>IF(AE1747-N1747=0,"",AE1747-N1747)</f>
        <v/>
      </c>
      <c r="AW1747" s="23" t="str">
        <f>IF(AF1747-O1747=0,"",AF1747-O1747)</f>
        <v/>
      </c>
      <c r="AX1747" s="23" t="str">
        <f>IF(AG1747-P1747=0,"",AG1747-P1747)</f>
        <v/>
      </c>
      <c r="AY1747" s="23" t="str">
        <f>IF(AH1747-Q1747=0,"",AH1747-Q1747)</f>
        <v/>
      </c>
      <c r="AZ1747" s="23" t="str">
        <f>IF(AI1747-R1747=0,"",AI1747-R1747)</f>
        <v/>
      </c>
      <c r="BA1747" s="23" t="str">
        <f>IF(AJ1747-S1747=0,"",AJ1747-S1747)</f>
        <v/>
      </c>
      <c r="BB1747" s="6" t="str">
        <f>IFERROR(AJ1747/S1747-1,"")</f>
        <v/>
      </c>
    </row>
    <row r="1748" spans="37:54">
      <c r="AK1748" s="23" t="str">
        <f>IF(T1748-C1748=0,"",T1748-C1748)</f>
        <v/>
      </c>
      <c r="AL1748" s="23" t="str">
        <f>IF(U1748-D1748=0,"",U1748-D1748)</f>
        <v/>
      </c>
      <c r="AM1748" s="23" t="str">
        <f>IF(V1748-E1748=0,"",V1748-E1748)</f>
        <v/>
      </c>
      <c r="AN1748" s="23" t="str">
        <f>IF(W1748-F1748=0,"",W1748-F1748)</f>
        <v/>
      </c>
      <c r="AO1748" s="23" t="str">
        <f>IF(X1748-G1748=0,"",X1748-G1748)</f>
        <v/>
      </c>
      <c r="AP1748" s="23" t="str">
        <f>IF(Y1748-H1748=0,"",Y1748-H1748)</f>
        <v/>
      </c>
      <c r="AQ1748" s="23" t="str">
        <f>IF(Z1748-I1748=0,"",Z1748-I1748)</f>
        <v/>
      </c>
      <c r="AR1748" s="23" t="str">
        <f>IF(AA1748-J1748=0,"",AA1748-J1748)</f>
        <v/>
      </c>
      <c r="AS1748" s="23" t="str">
        <f>IF(AB1748-K1748=0,"",AB1748-K1748)</f>
        <v/>
      </c>
      <c r="AT1748" s="23" t="str">
        <f>IF(AC1748-L1748=0,"",AC1748-L1748)</f>
        <v/>
      </c>
      <c r="AU1748" s="23" t="str">
        <f>IF(AD1748-M1748=0,"",AD1748-M1748)</f>
        <v/>
      </c>
      <c r="AV1748" s="23" t="str">
        <f>IF(AE1748-N1748=0,"",AE1748-N1748)</f>
        <v/>
      </c>
      <c r="AW1748" s="23" t="str">
        <f>IF(AF1748-O1748=0,"",AF1748-O1748)</f>
        <v/>
      </c>
      <c r="AX1748" s="23" t="str">
        <f>IF(AG1748-P1748=0,"",AG1748-P1748)</f>
        <v/>
      </c>
      <c r="AY1748" s="23" t="str">
        <f>IF(AH1748-Q1748=0,"",AH1748-Q1748)</f>
        <v/>
      </c>
      <c r="AZ1748" s="23" t="str">
        <f>IF(AI1748-R1748=0,"",AI1748-R1748)</f>
        <v/>
      </c>
      <c r="BA1748" s="23" t="str">
        <f>IF(AJ1748-S1748=0,"",AJ1748-S1748)</f>
        <v/>
      </c>
      <c r="BB1748" s="6" t="str">
        <f>IFERROR(AJ1748/S1748-1,"")</f>
        <v/>
      </c>
    </row>
    <row r="1749" spans="37:54">
      <c r="AK1749" s="23" t="str">
        <f>IF(T1749-C1749=0,"",T1749-C1749)</f>
        <v/>
      </c>
      <c r="AL1749" s="23" t="str">
        <f>IF(U1749-D1749=0,"",U1749-D1749)</f>
        <v/>
      </c>
      <c r="AM1749" s="23" t="str">
        <f>IF(V1749-E1749=0,"",V1749-E1749)</f>
        <v/>
      </c>
      <c r="AN1749" s="23" t="str">
        <f>IF(W1749-F1749=0,"",W1749-F1749)</f>
        <v/>
      </c>
      <c r="AO1749" s="23" t="str">
        <f>IF(X1749-G1749=0,"",X1749-G1749)</f>
        <v/>
      </c>
      <c r="AP1749" s="23" t="str">
        <f>IF(Y1749-H1749=0,"",Y1749-H1749)</f>
        <v/>
      </c>
      <c r="AQ1749" s="23" t="str">
        <f>IF(Z1749-I1749=0,"",Z1749-I1749)</f>
        <v/>
      </c>
      <c r="AR1749" s="23" t="str">
        <f>IF(AA1749-J1749=0,"",AA1749-J1749)</f>
        <v/>
      </c>
      <c r="AS1749" s="23" t="str">
        <f>IF(AB1749-K1749=0,"",AB1749-K1749)</f>
        <v/>
      </c>
      <c r="AT1749" s="23" t="str">
        <f>IF(AC1749-L1749=0,"",AC1749-L1749)</f>
        <v/>
      </c>
      <c r="AU1749" s="23" t="str">
        <f>IF(AD1749-M1749=0,"",AD1749-M1749)</f>
        <v/>
      </c>
      <c r="AV1749" s="23" t="str">
        <f>IF(AE1749-N1749=0,"",AE1749-N1749)</f>
        <v/>
      </c>
      <c r="AW1749" s="23" t="str">
        <f>IF(AF1749-O1749=0,"",AF1749-O1749)</f>
        <v/>
      </c>
      <c r="AX1749" s="23" t="str">
        <f>IF(AG1749-P1749=0,"",AG1749-P1749)</f>
        <v/>
      </c>
      <c r="AY1749" s="23" t="str">
        <f>IF(AH1749-Q1749=0,"",AH1749-Q1749)</f>
        <v/>
      </c>
      <c r="AZ1749" s="23" t="str">
        <f>IF(AI1749-R1749=0,"",AI1749-R1749)</f>
        <v/>
      </c>
      <c r="BA1749" s="23" t="str">
        <f>IF(AJ1749-S1749=0,"",AJ1749-S1749)</f>
        <v/>
      </c>
      <c r="BB1749" s="6" t="str">
        <f>IFERROR(AJ1749/S1749-1,"")</f>
        <v/>
      </c>
    </row>
    <row r="1750" spans="37:54">
      <c r="AK1750" s="23" t="str">
        <f>IF(T1750-C1750=0,"",T1750-C1750)</f>
        <v/>
      </c>
      <c r="AL1750" s="23" t="str">
        <f>IF(U1750-D1750=0,"",U1750-D1750)</f>
        <v/>
      </c>
      <c r="AM1750" s="23" t="str">
        <f>IF(V1750-E1750=0,"",V1750-E1750)</f>
        <v/>
      </c>
      <c r="AN1750" s="23" t="str">
        <f>IF(W1750-F1750=0,"",W1750-F1750)</f>
        <v/>
      </c>
      <c r="AO1750" s="23" t="str">
        <f>IF(X1750-G1750=0,"",X1750-G1750)</f>
        <v/>
      </c>
      <c r="AP1750" s="23" t="str">
        <f>IF(Y1750-H1750=0,"",Y1750-H1750)</f>
        <v/>
      </c>
      <c r="AQ1750" s="23" t="str">
        <f>IF(Z1750-I1750=0,"",Z1750-I1750)</f>
        <v/>
      </c>
      <c r="AR1750" s="23" t="str">
        <f>IF(AA1750-J1750=0,"",AA1750-J1750)</f>
        <v/>
      </c>
      <c r="AS1750" s="23" t="str">
        <f>IF(AB1750-K1750=0,"",AB1750-K1750)</f>
        <v/>
      </c>
      <c r="AT1750" s="23" t="str">
        <f>IF(AC1750-L1750=0,"",AC1750-L1750)</f>
        <v/>
      </c>
      <c r="AU1750" s="23" t="str">
        <f>IF(AD1750-M1750=0,"",AD1750-M1750)</f>
        <v/>
      </c>
      <c r="AV1750" s="23" t="str">
        <f>IF(AE1750-N1750=0,"",AE1750-N1750)</f>
        <v/>
      </c>
      <c r="AW1750" s="23" t="str">
        <f>IF(AF1750-O1750=0,"",AF1750-O1750)</f>
        <v/>
      </c>
      <c r="AX1750" s="23" t="str">
        <f>IF(AG1750-P1750=0,"",AG1750-P1750)</f>
        <v/>
      </c>
      <c r="AY1750" s="23" t="str">
        <f>IF(AH1750-Q1750=0,"",AH1750-Q1750)</f>
        <v/>
      </c>
      <c r="AZ1750" s="23" t="str">
        <f>IF(AI1750-R1750=0,"",AI1750-R1750)</f>
        <v/>
      </c>
      <c r="BA1750" s="23" t="str">
        <f>IF(AJ1750-S1750=0,"",AJ1750-S1750)</f>
        <v/>
      </c>
      <c r="BB1750" s="6" t="str">
        <f>IFERROR(AJ1750/S1750-1,"")</f>
        <v/>
      </c>
    </row>
    <row r="1751" spans="37:54">
      <c r="AK1751" s="23" t="str">
        <f>IF(T1751-C1751=0,"",T1751-C1751)</f>
        <v/>
      </c>
      <c r="AL1751" s="23" t="str">
        <f>IF(U1751-D1751=0,"",U1751-D1751)</f>
        <v/>
      </c>
      <c r="AM1751" s="23" t="str">
        <f>IF(V1751-E1751=0,"",V1751-E1751)</f>
        <v/>
      </c>
      <c r="AN1751" s="23" t="str">
        <f>IF(W1751-F1751=0,"",W1751-F1751)</f>
        <v/>
      </c>
      <c r="AO1751" s="23" t="str">
        <f>IF(X1751-G1751=0,"",X1751-G1751)</f>
        <v/>
      </c>
      <c r="AP1751" s="23" t="str">
        <f>IF(Y1751-H1751=0,"",Y1751-H1751)</f>
        <v/>
      </c>
      <c r="AQ1751" s="23" t="str">
        <f>IF(Z1751-I1751=0,"",Z1751-I1751)</f>
        <v/>
      </c>
      <c r="AR1751" s="23" t="str">
        <f>IF(AA1751-J1751=0,"",AA1751-J1751)</f>
        <v/>
      </c>
      <c r="AS1751" s="23" t="str">
        <f>IF(AB1751-K1751=0,"",AB1751-K1751)</f>
        <v/>
      </c>
      <c r="AT1751" s="23" t="str">
        <f>IF(AC1751-L1751=0,"",AC1751-L1751)</f>
        <v/>
      </c>
      <c r="AU1751" s="23" t="str">
        <f>IF(AD1751-M1751=0,"",AD1751-M1751)</f>
        <v/>
      </c>
      <c r="AV1751" s="23" t="str">
        <f>IF(AE1751-N1751=0,"",AE1751-N1751)</f>
        <v/>
      </c>
      <c r="AW1751" s="23" t="str">
        <f>IF(AF1751-O1751=0,"",AF1751-O1751)</f>
        <v/>
      </c>
      <c r="AX1751" s="23" t="str">
        <f>IF(AG1751-P1751=0,"",AG1751-P1751)</f>
        <v/>
      </c>
      <c r="AY1751" s="23" t="str">
        <f>IF(AH1751-Q1751=0,"",AH1751-Q1751)</f>
        <v/>
      </c>
      <c r="AZ1751" s="23" t="str">
        <f>IF(AI1751-R1751=0,"",AI1751-R1751)</f>
        <v/>
      </c>
      <c r="BA1751" s="23" t="str">
        <f>IF(AJ1751-S1751=0,"",AJ1751-S1751)</f>
        <v/>
      </c>
      <c r="BB1751" s="6" t="str">
        <f>IFERROR(AJ1751/S1751-1,"")</f>
        <v/>
      </c>
    </row>
    <row r="1752" spans="37:54">
      <c r="AK1752" s="23" t="str">
        <f>IF(T1752-C1752=0,"",T1752-C1752)</f>
        <v/>
      </c>
      <c r="AL1752" s="23" t="str">
        <f>IF(U1752-D1752=0,"",U1752-D1752)</f>
        <v/>
      </c>
      <c r="AM1752" s="23" t="str">
        <f>IF(V1752-E1752=0,"",V1752-E1752)</f>
        <v/>
      </c>
      <c r="AN1752" s="23" t="str">
        <f>IF(W1752-F1752=0,"",W1752-F1752)</f>
        <v/>
      </c>
      <c r="AO1752" s="23" t="str">
        <f>IF(X1752-G1752=0,"",X1752-G1752)</f>
        <v/>
      </c>
      <c r="AP1752" s="23" t="str">
        <f>IF(Y1752-H1752=0,"",Y1752-H1752)</f>
        <v/>
      </c>
      <c r="AQ1752" s="23" t="str">
        <f>IF(Z1752-I1752=0,"",Z1752-I1752)</f>
        <v/>
      </c>
      <c r="AR1752" s="23" t="str">
        <f>IF(AA1752-J1752=0,"",AA1752-J1752)</f>
        <v/>
      </c>
      <c r="AS1752" s="23" t="str">
        <f>IF(AB1752-K1752=0,"",AB1752-K1752)</f>
        <v/>
      </c>
      <c r="AT1752" s="23" t="str">
        <f>IF(AC1752-L1752=0,"",AC1752-L1752)</f>
        <v/>
      </c>
      <c r="AU1752" s="23" t="str">
        <f>IF(AD1752-M1752=0,"",AD1752-M1752)</f>
        <v/>
      </c>
      <c r="AV1752" s="23" t="str">
        <f>IF(AE1752-N1752=0,"",AE1752-N1752)</f>
        <v/>
      </c>
      <c r="AW1752" s="23" t="str">
        <f>IF(AF1752-O1752=0,"",AF1752-O1752)</f>
        <v/>
      </c>
      <c r="AX1752" s="23" t="str">
        <f>IF(AG1752-P1752=0,"",AG1752-P1752)</f>
        <v/>
      </c>
      <c r="AY1752" s="23" t="str">
        <f>IF(AH1752-Q1752=0,"",AH1752-Q1752)</f>
        <v/>
      </c>
      <c r="AZ1752" s="23" t="str">
        <f>IF(AI1752-R1752=0,"",AI1752-R1752)</f>
        <v/>
      </c>
      <c r="BA1752" s="23" t="str">
        <f>IF(AJ1752-S1752=0,"",AJ1752-S1752)</f>
        <v/>
      </c>
      <c r="BB1752" s="6" t="str">
        <f>IFERROR(AJ1752/S1752-1,"")</f>
        <v/>
      </c>
    </row>
    <row r="1753" spans="37:54">
      <c r="AK1753" s="23" t="str">
        <f>IF(T1753-C1753=0,"",T1753-C1753)</f>
        <v/>
      </c>
      <c r="AL1753" s="23" t="str">
        <f>IF(U1753-D1753=0,"",U1753-D1753)</f>
        <v/>
      </c>
      <c r="AM1753" s="23" t="str">
        <f>IF(V1753-E1753=0,"",V1753-E1753)</f>
        <v/>
      </c>
      <c r="AN1753" s="23" t="str">
        <f>IF(W1753-F1753=0,"",W1753-F1753)</f>
        <v/>
      </c>
      <c r="AO1753" s="23" t="str">
        <f>IF(X1753-G1753=0,"",X1753-G1753)</f>
        <v/>
      </c>
      <c r="AP1753" s="23" t="str">
        <f>IF(Y1753-H1753=0,"",Y1753-H1753)</f>
        <v/>
      </c>
      <c r="AQ1753" s="23" t="str">
        <f>IF(Z1753-I1753=0,"",Z1753-I1753)</f>
        <v/>
      </c>
      <c r="AR1753" s="23" t="str">
        <f>IF(AA1753-J1753=0,"",AA1753-J1753)</f>
        <v/>
      </c>
      <c r="AS1753" s="23" t="str">
        <f>IF(AB1753-K1753=0,"",AB1753-K1753)</f>
        <v/>
      </c>
      <c r="AT1753" s="23" t="str">
        <f>IF(AC1753-L1753=0,"",AC1753-L1753)</f>
        <v/>
      </c>
      <c r="AU1753" s="23" t="str">
        <f>IF(AD1753-M1753=0,"",AD1753-M1753)</f>
        <v/>
      </c>
      <c r="AV1753" s="23" t="str">
        <f>IF(AE1753-N1753=0,"",AE1753-N1753)</f>
        <v/>
      </c>
      <c r="AW1753" s="23" t="str">
        <f>IF(AF1753-O1753=0,"",AF1753-O1753)</f>
        <v/>
      </c>
      <c r="AX1753" s="23" t="str">
        <f>IF(AG1753-P1753=0,"",AG1753-P1753)</f>
        <v/>
      </c>
      <c r="AY1753" s="23" t="str">
        <f>IF(AH1753-Q1753=0,"",AH1753-Q1753)</f>
        <v/>
      </c>
      <c r="AZ1753" s="23" t="str">
        <f>IF(AI1753-R1753=0,"",AI1753-R1753)</f>
        <v/>
      </c>
      <c r="BA1753" s="23" t="str">
        <f>IF(AJ1753-S1753=0,"",AJ1753-S1753)</f>
        <v/>
      </c>
      <c r="BB1753" s="6" t="str">
        <f>IFERROR(AJ1753/S1753-1,"")</f>
        <v/>
      </c>
    </row>
    <row r="1754" spans="37:54">
      <c r="AK1754" s="23" t="str">
        <f>IF(T1754-C1754=0,"",T1754-C1754)</f>
        <v/>
      </c>
      <c r="AL1754" s="23" t="str">
        <f>IF(U1754-D1754=0,"",U1754-D1754)</f>
        <v/>
      </c>
      <c r="AM1754" s="23" t="str">
        <f>IF(V1754-E1754=0,"",V1754-E1754)</f>
        <v/>
      </c>
      <c r="AN1754" s="23" t="str">
        <f>IF(W1754-F1754=0,"",W1754-F1754)</f>
        <v/>
      </c>
      <c r="AO1754" s="23" t="str">
        <f>IF(X1754-G1754=0,"",X1754-G1754)</f>
        <v/>
      </c>
      <c r="AP1754" s="23" t="str">
        <f>IF(Y1754-H1754=0,"",Y1754-H1754)</f>
        <v/>
      </c>
      <c r="AQ1754" s="23" t="str">
        <f>IF(Z1754-I1754=0,"",Z1754-I1754)</f>
        <v/>
      </c>
      <c r="AR1754" s="23" t="str">
        <f>IF(AA1754-J1754=0,"",AA1754-J1754)</f>
        <v/>
      </c>
      <c r="AS1754" s="23" t="str">
        <f>IF(AB1754-K1754=0,"",AB1754-K1754)</f>
        <v/>
      </c>
      <c r="AT1754" s="23" t="str">
        <f>IF(AC1754-L1754=0,"",AC1754-L1754)</f>
        <v/>
      </c>
      <c r="AU1754" s="23" t="str">
        <f>IF(AD1754-M1754=0,"",AD1754-M1754)</f>
        <v/>
      </c>
      <c r="AV1754" s="23" t="str">
        <f>IF(AE1754-N1754=0,"",AE1754-N1754)</f>
        <v/>
      </c>
      <c r="AW1754" s="23" t="str">
        <f>IF(AF1754-O1754=0,"",AF1754-O1754)</f>
        <v/>
      </c>
      <c r="AX1754" s="23" t="str">
        <f>IF(AG1754-P1754=0,"",AG1754-P1754)</f>
        <v/>
      </c>
      <c r="AY1754" s="23" t="str">
        <f>IF(AH1754-Q1754=0,"",AH1754-Q1754)</f>
        <v/>
      </c>
      <c r="AZ1754" s="23" t="str">
        <f>IF(AI1754-R1754=0,"",AI1754-R1754)</f>
        <v/>
      </c>
      <c r="BA1754" s="23" t="str">
        <f>IF(AJ1754-S1754=0,"",AJ1754-S1754)</f>
        <v/>
      </c>
      <c r="BB1754" s="6" t="str">
        <f>IFERROR(AJ1754/S1754-1,"")</f>
        <v/>
      </c>
    </row>
    <row r="1755" spans="37:54">
      <c r="AK1755" s="23" t="str">
        <f>IF(T1755-C1755=0,"",T1755-C1755)</f>
        <v/>
      </c>
      <c r="AL1755" s="23" t="str">
        <f>IF(U1755-D1755=0,"",U1755-D1755)</f>
        <v/>
      </c>
      <c r="AM1755" s="23" t="str">
        <f>IF(V1755-E1755=0,"",V1755-E1755)</f>
        <v/>
      </c>
      <c r="AN1755" s="23" t="str">
        <f>IF(W1755-F1755=0,"",W1755-F1755)</f>
        <v/>
      </c>
      <c r="AO1755" s="23" t="str">
        <f>IF(X1755-G1755=0,"",X1755-G1755)</f>
        <v/>
      </c>
      <c r="AP1755" s="23" t="str">
        <f>IF(Y1755-H1755=0,"",Y1755-H1755)</f>
        <v/>
      </c>
      <c r="AQ1755" s="23" t="str">
        <f>IF(Z1755-I1755=0,"",Z1755-I1755)</f>
        <v/>
      </c>
      <c r="AR1755" s="23" t="str">
        <f>IF(AA1755-J1755=0,"",AA1755-J1755)</f>
        <v/>
      </c>
      <c r="AS1755" s="23" t="str">
        <f>IF(AB1755-K1755=0,"",AB1755-K1755)</f>
        <v/>
      </c>
      <c r="AT1755" s="23" t="str">
        <f>IF(AC1755-L1755=0,"",AC1755-L1755)</f>
        <v/>
      </c>
      <c r="AU1755" s="23" t="str">
        <f>IF(AD1755-M1755=0,"",AD1755-M1755)</f>
        <v/>
      </c>
      <c r="AV1755" s="23" t="str">
        <f>IF(AE1755-N1755=0,"",AE1755-N1755)</f>
        <v/>
      </c>
      <c r="AW1755" s="23" t="str">
        <f>IF(AF1755-O1755=0,"",AF1755-O1755)</f>
        <v/>
      </c>
      <c r="AX1755" s="23" t="str">
        <f>IF(AG1755-P1755=0,"",AG1755-P1755)</f>
        <v/>
      </c>
      <c r="AY1755" s="23" t="str">
        <f>IF(AH1755-Q1755=0,"",AH1755-Q1755)</f>
        <v/>
      </c>
      <c r="AZ1755" s="23" t="str">
        <f>IF(AI1755-R1755=0,"",AI1755-R1755)</f>
        <v/>
      </c>
      <c r="BA1755" s="23" t="str">
        <f>IF(AJ1755-S1755=0,"",AJ1755-S1755)</f>
        <v/>
      </c>
      <c r="BB1755" s="6" t="str">
        <f>IFERROR(AJ1755/S1755-1,"")</f>
        <v/>
      </c>
    </row>
    <row r="1756" spans="37:54">
      <c r="AK1756" s="23" t="str">
        <f>IF(T1756-C1756=0,"",T1756-C1756)</f>
        <v/>
      </c>
      <c r="AL1756" s="23" t="str">
        <f>IF(U1756-D1756=0,"",U1756-D1756)</f>
        <v/>
      </c>
      <c r="AM1756" s="23" t="str">
        <f>IF(V1756-E1756=0,"",V1756-E1756)</f>
        <v/>
      </c>
      <c r="AN1756" s="23" t="str">
        <f>IF(W1756-F1756=0,"",W1756-F1756)</f>
        <v/>
      </c>
      <c r="AO1756" s="23" t="str">
        <f>IF(X1756-G1756=0,"",X1756-G1756)</f>
        <v/>
      </c>
      <c r="AP1756" s="23" t="str">
        <f>IF(Y1756-H1756=0,"",Y1756-H1756)</f>
        <v/>
      </c>
      <c r="AQ1756" s="23" t="str">
        <f>IF(Z1756-I1756=0,"",Z1756-I1756)</f>
        <v/>
      </c>
      <c r="AR1756" s="23" t="str">
        <f>IF(AA1756-J1756=0,"",AA1756-J1756)</f>
        <v/>
      </c>
      <c r="AS1756" s="23" t="str">
        <f>IF(AB1756-K1756=0,"",AB1756-K1756)</f>
        <v/>
      </c>
      <c r="AT1756" s="23" t="str">
        <f>IF(AC1756-L1756=0,"",AC1756-L1756)</f>
        <v/>
      </c>
      <c r="AU1756" s="23" t="str">
        <f>IF(AD1756-M1756=0,"",AD1756-M1756)</f>
        <v/>
      </c>
      <c r="AV1756" s="23" t="str">
        <f>IF(AE1756-N1756=0,"",AE1756-N1756)</f>
        <v/>
      </c>
      <c r="AW1756" s="23" t="str">
        <f>IF(AF1756-O1756=0,"",AF1756-O1756)</f>
        <v/>
      </c>
      <c r="AX1756" s="23" t="str">
        <f>IF(AG1756-P1756=0,"",AG1756-P1756)</f>
        <v/>
      </c>
      <c r="AY1756" s="23" t="str">
        <f>IF(AH1756-Q1756=0,"",AH1756-Q1756)</f>
        <v/>
      </c>
      <c r="AZ1756" s="23" t="str">
        <f>IF(AI1756-R1756=0,"",AI1756-R1756)</f>
        <v/>
      </c>
      <c r="BA1756" s="23" t="str">
        <f>IF(AJ1756-S1756=0,"",AJ1756-S1756)</f>
        <v/>
      </c>
      <c r="BB1756" s="6" t="str">
        <f>IFERROR(AJ1756/S1756-1,"")</f>
        <v/>
      </c>
    </row>
    <row r="1757" spans="37:54">
      <c r="AK1757" s="23" t="str">
        <f>IF(T1757-C1757=0,"",T1757-C1757)</f>
        <v/>
      </c>
      <c r="AL1757" s="23" t="str">
        <f>IF(U1757-D1757=0,"",U1757-D1757)</f>
        <v/>
      </c>
      <c r="AM1757" s="23" t="str">
        <f>IF(V1757-E1757=0,"",V1757-E1757)</f>
        <v/>
      </c>
      <c r="AN1757" s="23" t="str">
        <f>IF(W1757-F1757=0,"",W1757-F1757)</f>
        <v/>
      </c>
      <c r="AO1757" s="23" t="str">
        <f>IF(X1757-G1757=0,"",X1757-G1757)</f>
        <v/>
      </c>
      <c r="AP1757" s="23" t="str">
        <f>IF(Y1757-H1757=0,"",Y1757-H1757)</f>
        <v/>
      </c>
      <c r="AQ1757" s="23" t="str">
        <f>IF(Z1757-I1757=0,"",Z1757-I1757)</f>
        <v/>
      </c>
      <c r="AR1757" s="23" t="str">
        <f>IF(AA1757-J1757=0,"",AA1757-J1757)</f>
        <v/>
      </c>
      <c r="AS1757" s="23" t="str">
        <f>IF(AB1757-K1757=0,"",AB1757-K1757)</f>
        <v/>
      </c>
      <c r="AT1757" s="23" t="str">
        <f>IF(AC1757-L1757=0,"",AC1757-L1757)</f>
        <v/>
      </c>
      <c r="AU1757" s="23" t="str">
        <f>IF(AD1757-M1757=0,"",AD1757-M1757)</f>
        <v/>
      </c>
      <c r="AV1757" s="23" t="str">
        <f>IF(AE1757-N1757=0,"",AE1757-N1757)</f>
        <v/>
      </c>
      <c r="AW1757" s="23" t="str">
        <f>IF(AF1757-O1757=0,"",AF1757-O1757)</f>
        <v/>
      </c>
      <c r="AX1757" s="23" t="str">
        <f>IF(AG1757-P1757=0,"",AG1757-P1757)</f>
        <v/>
      </c>
      <c r="AY1757" s="23" t="str">
        <f>IF(AH1757-Q1757=0,"",AH1757-Q1757)</f>
        <v/>
      </c>
      <c r="AZ1757" s="23" t="str">
        <f>IF(AI1757-R1757=0,"",AI1757-R1757)</f>
        <v/>
      </c>
      <c r="BA1757" s="23" t="str">
        <f>IF(AJ1757-S1757=0,"",AJ1757-S1757)</f>
        <v/>
      </c>
      <c r="BB1757" s="6" t="str">
        <f>IFERROR(AJ1757/S1757-1,"")</f>
        <v/>
      </c>
    </row>
    <row r="1758" spans="37:54">
      <c r="AK1758" s="23" t="str">
        <f>IF(T1758-C1758=0,"",T1758-C1758)</f>
        <v/>
      </c>
      <c r="AL1758" s="23" t="str">
        <f>IF(U1758-D1758=0,"",U1758-D1758)</f>
        <v/>
      </c>
      <c r="AM1758" s="23" t="str">
        <f>IF(V1758-E1758=0,"",V1758-E1758)</f>
        <v/>
      </c>
      <c r="AN1758" s="23" t="str">
        <f>IF(W1758-F1758=0,"",W1758-F1758)</f>
        <v/>
      </c>
      <c r="AO1758" s="23" t="str">
        <f>IF(X1758-G1758=0,"",X1758-G1758)</f>
        <v/>
      </c>
      <c r="AP1758" s="23" t="str">
        <f>IF(Y1758-H1758=0,"",Y1758-H1758)</f>
        <v/>
      </c>
      <c r="AQ1758" s="23" t="str">
        <f>IF(Z1758-I1758=0,"",Z1758-I1758)</f>
        <v/>
      </c>
      <c r="AR1758" s="23" t="str">
        <f>IF(AA1758-J1758=0,"",AA1758-J1758)</f>
        <v/>
      </c>
      <c r="AS1758" s="23" t="str">
        <f>IF(AB1758-K1758=0,"",AB1758-K1758)</f>
        <v/>
      </c>
      <c r="AT1758" s="23" t="str">
        <f>IF(AC1758-L1758=0,"",AC1758-L1758)</f>
        <v/>
      </c>
      <c r="AU1758" s="23" t="str">
        <f>IF(AD1758-M1758=0,"",AD1758-M1758)</f>
        <v/>
      </c>
      <c r="AV1758" s="23" t="str">
        <f>IF(AE1758-N1758=0,"",AE1758-N1758)</f>
        <v/>
      </c>
      <c r="AW1758" s="23" t="str">
        <f>IF(AF1758-O1758=0,"",AF1758-O1758)</f>
        <v/>
      </c>
      <c r="AX1758" s="23" t="str">
        <f>IF(AG1758-P1758=0,"",AG1758-P1758)</f>
        <v/>
      </c>
      <c r="AY1758" s="23" t="str">
        <f>IF(AH1758-Q1758=0,"",AH1758-Q1758)</f>
        <v/>
      </c>
      <c r="AZ1758" s="23" t="str">
        <f>IF(AI1758-R1758=0,"",AI1758-R1758)</f>
        <v/>
      </c>
      <c r="BA1758" s="23" t="str">
        <f>IF(AJ1758-S1758=0,"",AJ1758-S1758)</f>
        <v/>
      </c>
      <c r="BB1758" s="6" t="str">
        <f>IFERROR(AJ1758/S1758-1,"")</f>
        <v/>
      </c>
    </row>
    <row r="1759" spans="37:54">
      <c r="AK1759" s="23" t="str">
        <f>IF(T1759-C1759=0,"",T1759-C1759)</f>
        <v/>
      </c>
      <c r="AL1759" s="23" t="str">
        <f>IF(U1759-D1759=0,"",U1759-D1759)</f>
        <v/>
      </c>
      <c r="AM1759" s="23" t="str">
        <f>IF(V1759-E1759=0,"",V1759-E1759)</f>
        <v/>
      </c>
      <c r="AN1759" s="23" t="str">
        <f>IF(W1759-F1759=0,"",W1759-F1759)</f>
        <v/>
      </c>
      <c r="AO1759" s="23" t="str">
        <f>IF(X1759-G1759=0,"",X1759-G1759)</f>
        <v/>
      </c>
      <c r="AP1759" s="23" t="str">
        <f>IF(Y1759-H1759=0,"",Y1759-H1759)</f>
        <v/>
      </c>
      <c r="AQ1759" s="23" t="str">
        <f>IF(Z1759-I1759=0,"",Z1759-I1759)</f>
        <v/>
      </c>
      <c r="AR1759" s="23" t="str">
        <f>IF(AA1759-J1759=0,"",AA1759-J1759)</f>
        <v/>
      </c>
      <c r="AS1759" s="23" t="str">
        <f>IF(AB1759-K1759=0,"",AB1759-K1759)</f>
        <v/>
      </c>
      <c r="AT1759" s="23" t="str">
        <f>IF(AC1759-L1759=0,"",AC1759-L1759)</f>
        <v/>
      </c>
      <c r="AU1759" s="23" t="str">
        <f>IF(AD1759-M1759=0,"",AD1759-M1759)</f>
        <v/>
      </c>
      <c r="AV1759" s="23" t="str">
        <f>IF(AE1759-N1759=0,"",AE1759-N1759)</f>
        <v/>
      </c>
      <c r="AW1759" s="23" t="str">
        <f>IF(AF1759-O1759=0,"",AF1759-O1759)</f>
        <v/>
      </c>
      <c r="AX1759" s="23" t="str">
        <f>IF(AG1759-P1759=0,"",AG1759-P1759)</f>
        <v/>
      </c>
      <c r="AY1759" s="23" t="str">
        <f>IF(AH1759-Q1759=0,"",AH1759-Q1759)</f>
        <v/>
      </c>
      <c r="AZ1759" s="23" t="str">
        <f>IF(AI1759-R1759=0,"",AI1759-R1759)</f>
        <v/>
      </c>
      <c r="BA1759" s="23" t="str">
        <f>IF(AJ1759-S1759=0,"",AJ1759-S1759)</f>
        <v/>
      </c>
      <c r="BB1759" s="6" t="str">
        <f>IFERROR(AJ1759/S1759-1,"")</f>
        <v/>
      </c>
    </row>
    <row r="1760" spans="37:54">
      <c r="AK1760" s="23" t="str">
        <f>IF(T1760-C1760=0,"",T1760-C1760)</f>
        <v/>
      </c>
      <c r="AL1760" s="23" t="str">
        <f>IF(U1760-D1760=0,"",U1760-D1760)</f>
        <v/>
      </c>
      <c r="AM1760" s="23" t="str">
        <f>IF(V1760-E1760=0,"",V1760-E1760)</f>
        <v/>
      </c>
      <c r="AN1760" s="23" t="str">
        <f>IF(W1760-F1760=0,"",W1760-F1760)</f>
        <v/>
      </c>
      <c r="AO1760" s="23" t="str">
        <f>IF(X1760-G1760=0,"",X1760-G1760)</f>
        <v/>
      </c>
      <c r="AP1760" s="23" t="str">
        <f>IF(Y1760-H1760=0,"",Y1760-H1760)</f>
        <v/>
      </c>
      <c r="AQ1760" s="23" t="str">
        <f>IF(Z1760-I1760=0,"",Z1760-I1760)</f>
        <v/>
      </c>
      <c r="AR1760" s="23" t="str">
        <f>IF(AA1760-J1760=0,"",AA1760-J1760)</f>
        <v/>
      </c>
      <c r="AS1760" s="23" t="str">
        <f>IF(AB1760-K1760=0,"",AB1760-K1760)</f>
        <v/>
      </c>
      <c r="AT1760" s="23" t="str">
        <f>IF(AC1760-L1760=0,"",AC1760-L1760)</f>
        <v/>
      </c>
      <c r="AU1760" s="23" t="str">
        <f>IF(AD1760-M1760=0,"",AD1760-M1760)</f>
        <v/>
      </c>
      <c r="AV1760" s="23" t="str">
        <f>IF(AE1760-N1760=0,"",AE1760-N1760)</f>
        <v/>
      </c>
      <c r="AW1760" s="23" t="str">
        <f>IF(AF1760-O1760=0,"",AF1760-O1760)</f>
        <v/>
      </c>
      <c r="AX1760" s="23" t="str">
        <f>IF(AG1760-P1760=0,"",AG1760-P1760)</f>
        <v/>
      </c>
      <c r="AY1760" s="23" t="str">
        <f>IF(AH1760-Q1760=0,"",AH1760-Q1760)</f>
        <v/>
      </c>
      <c r="AZ1760" s="23" t="str">
        <f>IF(AI1760-R1760=0,"",AI1760-R1760)</f>
        <v/>
      </c>
      <c r="BA1760" s="23" t="str">
        <f>IF(AJ1760-S1760=0,"",AJ1760-S1760)</f>
        <v/>
      </c>
      <c r="BB1760" s="6" t="str">
        <f>IFERROR(AJ1760/S1760-1,"")</f>
        <v/>
      </c>
    </row>
    <row r="1761" spans="37:54">
      <c r="AK1761" s="23" t="str">
        <f>IF(T1761-C1761=0,"",T1761-C1761)</f>
        <v/>
      </c>
      <c r="AL1761" s="23" t="str">
        <f>IF(U1761-D1761=0,"",U1761-D1761)</f>
        <v/>
      </c>
      <c r="AM1761" s="23" t="str">
        <f>IF(V1761-E1761=0,"",V1761-E1761)</f>
        <v/>
      </c>
      <c r="AN1761" s="23" t="str">
        <f>IF(W1761-F1761=0,"",W1761-F1761)</f>
        <v/>
      </c>
      <c r="AO1761" s="23" t="str">
        <f>IF(X1761-G1761=0,"",X1761-G1761)</f>
        <v/>
      </c>
      <c r="AP1761" s="23" t="str">
        <f>IF(Y1761-H1761=0,"",Y1761-H1761)</f>
        <v/>
      </c>
      <c r="AQ1761" s="23" t="str">
        <f>IF(Z1761-I1761=0,"",Z1761-I1761)</f>
        <v/>
      </c>
      <c r="AR1761" s="23" t="str">
        <f>IF(AA1761-J1761=0,"",AA1761-J1761)</f>
        <v/>
      </c>
      <c r="AS1761" s="23" t="str">
        <f>IF(AB1761-K1761=0,"",AB1761-K1761)</f>
        <v/>
      </c>
      <c r="AT1761" s="23" t="str">
        <f>IF(AC1761-L1761=0,"",AC1761-L1761)</f>
        <v/>
      </c>
      <c r="AU1761" s="23" t="str">
        <f>IF(AD1761-M1761=0,"",AD1761-M1761)</f>
        <v/>
      </c>
      <c r="AV1761" s="23" t="str">
        <f>IF(AE1761-N1761=0,"",AE1761-N1761)</f>
        <v/>
      </c>
      <c r="AW1761" s="23" t="str">
        <f>IF(AF1761-O1761=0,"",AF1761-O1761)</f>
        <v/>
      </c>
      <c r="AX1761" s="23" t="str">
        <f>IF(AG1761-P1761=0,"",AG1761-P1761)</f>
        <v/>
      </c>
      <c r="AY1761" s="23" t="str">
        <f>IF(AH1761-Q1761=0,"",AH1761-Q1761)</f>
        <v/>
      </c>
      <c r="AZ1761" s="23" t="str">
        <f>IF(AI1761-R1761=0,"",AI1761-R1761)</f>
        <v/>
      </c>
      <c r="BA1761" s="23" t="str">
        <f>IF(AJ1761-S1761=0,"",AJ1761-S1761)</f>
        <v/>
      </c>
      <c r="BB1761" s="6" t="str">
        <f>IFERROR(AJ1761/S1761-1,"")</f>
        <v/>
      </c>
    </row>
    <row r="1762" spans="37:54">
      <c r="AK1762" s="23" t="str">
        <f>IF(T1762-C1762=0,"",T1762-C1762)</f>
        <v/>
      </c>
      <c r="AL1762" s="23" t="str">
        <f>IF(U1762-D1762=0,"",U1762-D1762)</f>
        <v/>
      </c>
      <c r="AM1762" s="23" t="str">
        <f>IF(V1762-E1762=0,"",V1762-E1762)</f>
        <v/>
      </c>
      <c r="AN1762" s="23" t="str">
        <f>IF(W1762-F1762=0,"",W1762-F1762)</f>
        <v/>
      </c>
      <c r="AO1762" s="23" t="str">
        <f>IF(X1762-G1762=0,"",X1762-G1762)</f>
        <v/>
      </c>
      <c r="AP1762" s="23" t="str">
        <f>IF(Y1762-H1762=0,"",Y1762-H1762)</f>
        <v/>
      </c>
      <c r="AQ1762" s="23" t="str">
        <f>IF(Z1762-I1762=0,"",Z1762-I1762)</f>
        <v/>
      </c>
      <c r="AR1762" s="23" t="str">
        <f>IF(AA1762-J1762=0,"",AA1762-J1762)</f>
        <v/>
      </c>
      <c r="AS1762" s="23" t="str">
        <f>IF(AB1762-K1762=0,"",AB1762-K1762)</f>
        <v/>
      </c>
      <c r="AT1762" s="23" t="str">
        <f>IF(AC1762-L1762=0,"",AC1762-L1762)</f>
        <v/>
      </c>
      <c r="AU1762" s="23" t="str">
        <f>IF(AD1762-M1762=0,"",AD1762-M1762)</f>
        <v/>
      </c>
      <c r="AV1762" s="23" t="str">
        <f>IF(AE1762-N1762=0,"",AE1762-N1762)</f>
        <v/>
      </c>
      <c r="AW1762" s="23" t="str">
        <f>IF(AF1762-O1762=0,"",AF1762-O1762)</f>
        <v/>
      </c>
      <c r="AX1762" s="23" t="str">
        <f>IF(AG1762-P1762=0,"",AG1762-P1762)</f>
        <v/>
      </c>
      <c r="AY1762" s="23" t="str">
        <f>IF(AH1762-Q1762=0,"",AH1762-Q1762)</f>
        <v/>
      </c>
      <c r="AZ1762" s="23" t="str">
        <f>IF(AI1762-R1762=0,"",AI1762-R1762)</f>
        <v/>
      </c>
      <c r="BA1762" s="23" t="str">
        <f>IF(AJ1762-S1762=0,"",AJ1762-S1762)</f>
        <v/>
      </c>
      <c r="BB1762" s="6" t="str">
        <f>IFERROR(AJ1762/S1762-1,"")</f>
        <v/>
      </c>
    </row>
    <row r="1763" spans="37:54">
      <c r="AK1763" s="23" t="str">
        <f>IF(T1763-C1763=0,"",T1763-C1763)</f>
        <v/>
      </c>
      <c r="AL1763" s="23" t="str">
        <f>IF(U1763-D1763=0,"",U1763-D1763)</f>
        <v/>
      </c>
      <c r="AM1763" s="23" t="str">
        <f>IF(V1763-E1763=0,"",V1763-E1763)</f>
        <v/>
      </c>
      <c r="AN1763" s="23" t="str">
        <f>IF(W1763-F1763=0,"",W1763-F1763)</f>
        <v/>
      </c>
      <c r="AO1763" s="23" t="str">
        <f>IF(X1763-G1763=0,"",X1763-G1763)</f>
        <v/>
      </c>
      <c r="AP1763" s="23" t="str">
        <f>IF(Y1763-H1763=0,"",Y1763-H1763)</f>
        <v/>
      </c>
      <c r="AQ1763" s="23" t="str">
        <f>IF(Z1763-I1763=0,"",Z1763-I1763)</f>
        <v/>
      </c>
      <c r="AR1763" s="23" t="str">
        <f>IF(AA1763-J1763=0,"",AA1763-J1763)</f>
        <v/>
      </c>
      <c r="AS1763" s="23" t="str">
        <f>IF(AB1763-K1763=0,"",AB1763-K1763)</f>
        <v/>
      </c>
      <c r="AT1763" s="23" t="str">
        <f>IF(AC1763-L1763=0,"",AC1763-L1763)</f>
        <v/>
      </c>
      <c r="AU1763" s="23" t="str">
        <f>IF(AD1763-M1763=0,"",AD1763-M1763)</f>
        <v/>
      </c>
      <c r="AV1763" s="23" t="str">
        <f>IF(AE1763-N1763=0,"",AE1763-N1763)</f>
        <v/>
      </c>
      <c r="AW1763" s="23" t="str">
        <f>IF(AF1763-O1763=0,"",AF1763-O1763)</f>
        <v/>
      </c>
      <c r="AX1763" s="23" t="str">
        <f>IF(AG1763-P1763=0,"",AG1763-P1763)</f>
        <v/>
      </c>
      <c r="AY1763" s="23" t="str">
        <f>IF(AH1763-Q1763=0,"",AH1763-Q1763)</f>
        <v/>
      </c>
      <c r="AZ1763" s="23" t="str">
        <f>IF(AI1763-R1763=0,"",AI1763-R1763)</f>
        <v/>
      </c>
      <c r="BA1763" s="23" t="str">
        <f>IF(AJ1763-S1763=0,"",AJ1763-S1763)</f>
        <v/>
      </c>
      <c r="BB1763" s="6" t="str">
        <f>IFERROR(AJ1763/S1763-1,"")</f>
        <v/>
      </c>
    </row>
    <row r="1764" spans="37:54">
      <c r="AK1764" s="23" t="str">
        <f>IF(T1764-C1764=0,"",T1764-C1764)</f>
        <v/>
      </c>
      <c r="AL1764" s="23" t="str">
        <f>IF(U1764-D1764=0,"",U1764-D1764)</f>
        <v/>
      </c>
      <c r="AM1764" s="23" t="str">
        <f>IF(V1764-E1764=0,"",V1764-E1764)</f>
        <v/>
      </c>
      <c r="AN1764" s="23" t="str">
        <f>IF(W1764-F1764=0,"",W1764-F1764)</f>
        <v/>
      </c>
      <c r="AO1764" s="23" t="str">
        <f>IF(X1764-G1764=0,"",X1764-G1764)</f>
        <v/>
      </c>
      <c r="AP1764" s="23" t="str">
        <f>IF(Y1764-H1764=0,"",Y1764-H1764)</f>
        <v/>
      </c>
      <c r="AQ1764" s="23" t="str">
        <f>IF(Z1764-I1764=0,"",Z1764-I1764)</f>
        <v/>
      </c>
      <c r="AR1764" s="23" t="str">
        <f>IF(AA1764-J1764=0,"",AA1764-J1764)</f>
        <v/>
      </c>
      <c r="AS1764" s="23" t="str">
        <f>IF(AB1764-K1764=0,"",AB1764-K1764)</f>
        <v/>
      </c>
      <c r="AT1764" s="23" t="str">
        <f>IF(AC1764-L1764=0,"",AC1764-L1764)</f>
        <v/>
      </c>
      <c r="AU1764" s="23" t="str">
        <f>IF(AD1764-M1764=0,"",AD1764-M1764)</f>
        <v/>
      </c>
      <c r="AV1764" s="23" t="str">
        <f>IF(AE1764-N1764=0,"",AE1764-N1764)</f>
        <v/>
      </c>
      <c r="AW1764" s="23" t="str">
        <f>IF(AF1764-O1764=0,"",AF1764-O1764)</f>
        <v/>
      </c>
      <c r="AX1764" s="23" t="str">
        <f>IF(AG1764-P1764=0,"",AG1764-P1764)</f>
        <v/>
      </c>
      <c r="AY1764" s="23" t="str">
        <f>IF(AH1764-Q1764=0,"",AH1764-Q1764)</f>
        <v/>
      </c>
      <c r="AZ1764" s="23" t="str">
        <f>IF(AI1764-R1764=0,"",AI1764-R1764)</f>
        <v/>
      </c>
      <c r="BA1764" s="23" t="str">
        <f>IF(AJ1764-S1764=0,"",AJ1764-S1764)</f>
        <v/>
      </c>
      <c r="BB1764" s="6" t="str">
        <f>IFERROR(AJ1764/S1764-1,"")</f>
        <v/>
      </c>
    </row>
    <row r="1765" spans="37:54">
      <c r="AK1765" s="23" t="str">
        <f>IF(T1765-C1765=0,"",T1765-C1765)</f>
        <v/>
      </c>
      <c r="AL1765" s="23" t="str">
        <f>IF(U1765-D1765=0,"",U1765-D1765)</f>
        <v/>
      </c>
      <c r="AM1765" s="23" t="str">
        <f>IF(V1765-E1765=0,"",V1765-E1765)</f>
        <v/>
      </c>
      <c r="AN1765" s="23" t="str">
        <f>IF(W1765-F1765=0,"",W1765-F1765)</f>
        <v/>
      </c>
      <c r="AO1765" s="23" t="str">
        <f>IF(X1765-G1765=0,"",X1765-G1765)</f>
        <v/>
      </c>
      <c r="AP1765" s="23" t="str">
        <f>IF(Y1765-H1765=0,"",Y1765-H1765)</f>
        <v/>
      </c>
      <c r="AQ1765" s="23" t="str">
        <f>IF(Z1765-I1765=0,"",Z1765-I1765)</f>
        <v/>
      </c>
      <c r="AR1765" s="23" t="str">
        <f>IF(AA1765-J1765=0,"",AA1765-J1765)</f>
        <v/>
      </c>
      <c r="AS1765" s="23" t="str">
        <f>IF(AB1765-K1765=0,"",AB1765-K1765)</f>
        <v/>
      </c>
      <c r="AT1765" s="23" t="str">
        <f>IF(AC1765-L1765=0,"",AC1765-L1765)</f>
        <v/>
      </c>
      <c r="AU1765" s="23" t="str">
        <f>IF(AD1765-M1765=0,"",AD1765-M1765)</f>
        <v/>
      </c>
      <c r="AV1765" s="23" t="str">
        <f>IF(AE1765-N1765=0,"",AE1765-N1765)</f>
        <v/>
      </c>
      <c r="AW1765" s="23" t="str">
        <f>IF(AF1765-O1765=0,"",AF1765-O1765)</f>
        <v/>
      </c>
      <c r="AX1765" s="23" t="str">
        <f>IF(AG1765-P1765=0,"",AG1765-P1765)</f>
        <v/>
      </c>
      <c r="AY1765" s="23" t="str">
        <f>IF(AH1765-Q1765=0,"",AH1765-Q1765)</f>
        <v/>
      </c>
      <c r="AZ1765" s="23" t="str">
        <f>IF(AI1765-R1765=0,"",AI1765-R1765)</f>
        <v/>
      </c>
      <c r="BA1765" s="23" t="str">
        <f>IF(AJ1765-S1765=0,"",AJ1765-S1765)</f>
        <v/>
      </c>
      <c r="BB1765" s="6" t="str">
        <f>IFERROR(AJ1765/S1765-1,"")</f>
        <v/>
      </c>
    </row>
    <row r="1766" spans="37:54">
      <c r="AK1766" s="23" t="str">
        <f>IF(T1766-C1766=0,"",T1766-C1766)</f>
        <v/>
      </c>
      <c r="AL1766" s="23" t="str">
        <f>IF(U1766-D1766=0,"",U1766-D1766)</f>
        <v/>
      </c>
      <c r="AM1766" s="23" t="str">
        <f>IF(V1766-E1766=0,"",V1766-E1766)</f>
        <v/>
      </c>
      <c r="AN1766" s="23" t="str">
        <f>IF(W1766-F1766=0,"",W1766-F1766)</f>
        <v/>
      </c>
      <c r="AO1766" s="23" t="str">
        <f>IF(X1766-G1766=0,"",X1766-G1766)</f>
        <v/>
      </c>
      <c r="AP1766" s="23" t="str">
        <f>IF(Y1766-H1766=0,"",Y1766-H1766)</f>
        <v/>
      </c>
      <c r="AQ1766" s="23" t="str">
        <f>IF(Z1766-I1766=0,"",Z1766-I1766)</f>
        <v/>
      </c>
      <c r="AR1766" s="23" t="str">
        <f>IF(AA1766-J1766=0,"",AA1766-J1766)</f>
        <v/>
      </c>
      <c r="AS1766" s="23" t="str">
        <f>IF(AB1766-K1766=0,"",AB1766-K1766)</f>
        <v/>
      </c>
      <c r="AT1766" s="23" t="str">
        <f>IF(AC1766-L1766=0,"",AC1766-L1766)</f>
        <v/>
      </c>
      <c r="AU1766" s="23" t="str">
        <f>IF(AD1766-M1766=0,"",AD1766-M1766)</f>
        <v/>
      </c>
      <c r="AV1766" s="23" t="str">
        <f>IF(AE1766-N1766=0,"",AE1766-N1766)</f>
        <v/>
      </c>
      <c r="AW1766" s="23" t="str">
        <f>IF(AF1766-O1766=0,"",AF1766-O1766)</f>
        <v/>
      </c>
      <c r="AX1766" s="23" t="str">
        <f>IF(AG1766-P1766=0,"",AG1766-P1766)</f>
        <v/>
      </c>
      <c r="AY1766" s="23" t="str">
        <f>IF(AH1766-Q1766=0,"",AH1766-Q1766)</f>
        <v/>
      </c>
      <c r="AZ1766" s="23" t="str">
        <f>IF(AI1766-R1766=0,"",AI1766-R1766)</f>
        <v/>
      </c>
      <c r="BA1766" s="23" t="str">
        <f>IF(AJ1766-S1766=0,"",AJ1766-S1766)</f>
        <v/>
      </c>
      <c r="BB1766" s="6" t="str">
        <f>IFERROR(AJ1766/S1766-1,"")</f>
        <v/>
      </c>
    </row>
    <row r="1767" spans="37:54">
      <c r="AK1767" s="23" t="str">
        <f>IF(T1767-C1767=0,"",T1767-C1767)</f>
        <v/>
      </c>
      <c r="AL1767" s="23" t="str">
        <f>IF(U1767-D1767=0,"",U1767-D1767)</f>
        <v/>
      </c>
      <c r="AM1767" s="23" t="str">
        <f>IF(V1767-E1767=0,"",V1767-E1767)</f>
        <v/>
      </c>
      <c r="AN1767" s="23" t="str">
        <f>IF(W1767-F1767=0,"",W1767-F1767)</f>
        <v/>
      </c>
      <c r="AO1767" s="23" t="str">
        <f>IF(X1767-G1767=0,"",X1767-G1767)</f>
        <v/>
      </c>
      <c r="AP1767" s="23" t="str">
        <f>IF(Y1767-H1767=0,"",Y1767-H1767)</f>
        <v/>
      </c>
      <c r="AQ1767" s="23" t="str">
        <f>IF(Z1767-I1767=0,"",Z1767-I1767)</f>
        <v/>
      </c>
      <c r="AR1767" s="23" t="str">
        <f>IF(AA1767-J1767=0,"",AA1767-J1767)</f>
        <v/>
      </c>
      <c r="AS1767" s="23" t="str">
        <f>IF(AB1767-K1767=0,"",AB1767-K1767)</f>
        <v/>
      </c>
      <c r="AT1767" s="23" t="str">
        <f>IF(AC1767-L1767=0,"",AC1767-L1767)</f>
        <v/>
      </c>
      <c r="AU1767" s="23" t="str">
        <f>IF(AD1767-M1767=0,"",AD1767-M1767)</f>
        <v/>
      </c>
      <c r="AV1767" s="23" t="str">
        <f>IF(AE1767-N1767=0,"",AE1767-N1767)</f>
        <v/>
      </c>
      <c r="AW1767" s="23" t="str">
        <f>IF(AF1767-O1767=0,"",AF1767-O1767)</f>
        <v/>
      </c>
      <c r="AX1767" s="23" t="str">
        <f>IF(AG1767-P1767=0,"",AG1767-P1767)</f>
        <v/>
      </c>
      <c r="AY1767" s="23" t="str">
        <f>IF(AH1767-Q1767=0,"",AH1767-Q1767)</f>
        <v/>
      </c>
      <c r="AZ1767" s="23" t="str">
        <f>IF(AI1767-R1767=0,"",AI1767-R1767)</f>
        <v/>
      </c>
      <c r="BA1767" s="23" t="str">
        <f>IF(AJ1767-S1767=0,"",AJ1767-S1767)</f>
        <v/>
      </c>
      <c r="BB1767" s="6" t="str">
        <f>IFERROR(AJ1767/S1767-1,"")</f>
        <v/>
      </c>
    </row>
    <row r="1768" spans="37:54">
      <c r="AK1768" s="23" t="str">
        <f>IF(T1768-C1768=0,"",T1768-C1768)</f>
        <v/>
      </c>
      <c r="AL1768" s="23" t="str">
        <f>IF(U1768-D1768=0,"",U1768-D1768)</f>
        <v/>
      </c>
      <c r="AM1768" s="23" t="str">
        <f>IF(V1768-E1768=0,"",V1768-E1768)</f>
        <v/>
      </c>
      <c r="AN1768" s="23" t="str">
        <f>IF(W1768-F1768=0,"",W1768-F1768)</f>
        <v/>
      </c>
      <c r="AO1768" s="23" t="str">
        <f>IF(X1768-G1768=0,"",X1768-G1768)</f>
        <v/>
      </c>
      <c r="AP1768" s="23" t="str">
        <f>IF(Y1768-H1768=0,"",Y1768-H1768)</f>
        <v/>
      </c>
      <c r="AQ1768" s="23" t="str">
        <f>IF(Z1768-I1768=0,"",Z1768-I1768)</f>
        <v/>
      </c>
      <c r="AR1768" s="23" t="str">
        <f>IF(AA1768-J1768=0,"",AA1768-J1768)</f>
        <v/>
      </c>
      <c r="AS1768" s="23" t="str">
        <f>IF(AB1768-K1768=0,"",AB1768-K1768)</f>
        <v/>
      </c>
      <c r="AT1768" s="23" t="str">
        <f>IF(AC1768-L1768=0,"",AC1768-L1768)</f>
        <v/>
      </c>
      <c r="AU1768" s="23" t="str">
        <f>IF(AD1768-M1768=0,"",AD1768-M1768)</f>
        <v/>
      </c>
      <c r="AV1768" s="23" t="str">
        <f>IF(AE1768-N1768=0,"",AE1768-N1768)</f>
        <v/>
      </c>
      <c r="AW1768" s="23" t="str">
        <f>IF(AF1768-O1768=0,"",AF1768-O1768)</f>
        <v/>
      </c>
      <c r="AX1768" s="23" t="str">
        <f>IF(AG1768-P1768=0,"",AG1768-P1768)</f>
        <v/>
      </c>
      <c r="AY1768" s="23" t="str">
        <f>IF(AH1768-Q1768=0,"",AH1768-Q1768)</f>
        <v/>
      </c>
      <c r="AZ1768" s="23" t="str">
        <f>IF(AI1768-R1768=0,"",AI1768-R1768)</f>
        <v/>
      </c>
      <c r="BA1768" s="23" t="str">
        <f>IF(AJ1768-S1768=0,"",AJ1768-S1768)</f>
        <v/>
      </c>
      <c r="BB1768" s="6" t="str">
        <f>IFERROR(AJ1768/S1768-1,"")</f>
        <v/>
      </c>
    </row>
    <row r="1769" spans="37:54">
      <c r="AK1769" s="23" t="str">
        <f>IF(T1769-C1769=0,"",T1769-C1769)</f>
        <v/>
      </c>
      <c r="AL1769" s="23" t="str">
        <f>IF(U1769-D1769=0,"",U1769-D1769)</f>
        <v/>
      </c>
      <c r="AM1769" s="23" t="str">
        <f>IF(V1769-E1769=0,"",V1769-E1769)</f>
        <v/>
      </c>
      <c r="AN1769" s="23" t="str">
        <f>IF(W1769-F1769=0,"",W1769-F1769)</f>
        <v/>
      </c>
      <c r="AO1769" s="23" t="str">
        <f>IF(X1769-G1769=0,"",X1769-G1769)</f>
        <v/>
      </c>
      <c r="AP1769" s="23" t="str">
        <f>IF(Y1769-H1769=0,"",Y1769-H1769)</f>
        <v/>
      </c>
      <c r="AQ1769" s="23" t="str">
        <f>IF(Z1769-I1769=0,"",Z1769-I1769)</f>
        <v/>
      </c>
      <c r="AR1769" s="23" t="str">
        <f>IF(AA1769-J1769=0,"",AA1769-J1769)</f>
        <v/>
      </c>
      <c r="AS1769" s="23" t="str">
        <f>IF(AB1769-K1769=0,"",AB1769-K1769)</f>
        <v/>
      </c>
      <c r="AT1769" s="23" t="str">
        <f>IF(AC1769-L1769=0,"",AC1769-L1769)</f>
        <v/>
      </c>
      <c r="AU1769" s="23" t="str">
        <f>IF(AD1769-M1769=0,"",AD1769-M1769)</f>
        <v/>
      </c>
      <c r="AV1769" s="23" t="str">
        <f>IF(AE1769-N1769=0,"",AE1769-N1769)</f>
        <v/>
      </c>
      <c r="AW1769" s="23" t="str">
        <f>IF(AF1769-O1769=0,"",AF1769-O1769)</f>
        <v/>
      </c>
      <c r="AX1769" s="23" t="str">
        <f>IF(AG1769-P1769=0,"",AG1769-P1769)</f>
        <v/>
      </c>
      <c r="AY1769" s="23" t="str">
        <f>IF(AH1769-Q1769=0,"",AH1769-Q1769)</f>
        <v/>
      </c>
      <c r="AZ1769" s="23" t="str">
        <f>IF(AI1769-R1769=0,"",AI1769-R1769)</f>
        <v/>
      </c>
      <c r="BA1769" s="23" t="str">
        <f>IF(AJ1769-S1769=0,"",AJ1769-S1769)</f>
        <v/>
      </c>
      <c r="BB1769" s="6" t="str">
        <f>IFERROR(AJ1769/S1769-1,"")</f>
        <v/>
      </c>
    </row>
    <row r="1770" spans="37:54">
      <c r="AK1770" s="23" t="str">
        <f>IF(T1770-C1770=0,"",T1770-C1770)</f>
        <v/>
      </c>
      <c r="AL1770" s="23" t="str">
        <f>IF(U1770-D1770=0,"",U1770-D1770)</f>
        <v/>
      </c>
      <c r="AM1770" s="23" t="str">
        <f>IF(V1770-E1770=0,"",V1770-E1770)</f>
        <v/>
      </c>
      <c r="AN1770" s="23" t="str">
        <f>IF(W1770-F1770=0,"",W1770-F1770)</f>
        <v/>
      </c>
      <c r="AO1770" s="23" t="str">
        <f>IF(X1770-G1770=0,"",X1770-G1770)</f>
        <v/>
      </c>
      <c r="AP1770" s="23" t="str">
        <f>IF(Y1770-H1770=0,"",Y1770-H1770)</f>
        <v/>
      </c>
      <c r="AQ1770" s="23" t="str">
        <f>IF(Z1770-I1770=0,"",Z1770-I1770)</f>
        <v/>
      </c>
      <c r="AR1770" s="23" t="str">
        <f>IF(AA1770-J1770=0,"",AA1770-J1770)</f>
        <v/>
      </c>
      <c r="AS1770" s="23" t="str">
        <f>IF(AB1770-K1770=0,"",AB1770-K1770)</f>
        <v/>
      </c>
      <c r="AT1770" s="23" t="str">
        <f>IF(AC1770-L1770=0,"",AC1770-L1770)</f>
        <v/>
      </c>
      <c r="AU1770" s="23" t="str">
        <f>IF(AD1770-M1770=0,"",AD1770-M1770)</f>
        <v/>
      </c>
      <c r="AV1770" s="23" t="str">
        <f>IF(AE1770-N1770=0,"",AE1770-N1770)</f>
        <v/>
      </c>
      <c r="AW1770" s="23" t="str">
        <f>IF(AF1770-O1770=0,"",AF1770-O1770)</f>
        <v/>
      </c>
      <c r="AX1770" s="23" t="str">
        <f>IF(AG1770-P1770=0,"",AG1770-P1770)</f>
        <v/>
      </c>
      <c r="AY1770" s="23" t="str">
        <f>IF(AH1770-Q1770=0,"",AH1770-Q1770)</f>
        <v/>
      </c>
      <c r="AZ1770" s="23" t="str">
        <f>IF(AI1770-R1770=0,"",AI1770-R1770)</f>
        <v/>
      </c>
      <c r="BA1770" s="23" t="str">
        <f>IF(AJ1770-S1770=0,"",AJ1770-S1770)</f>
        <v/>
      </c>
      <c r="BB1770" s="6" t="str">
        <f>IFERROR(AJ1770/S1770-1,"")</f>
        <v/>
      </c>
    </row>
    <row r="1771" spans="37:54">
      <c r="AK1771" s="23" t="str">
        <f>IF(T1771-C1771=0,"",T1771-C1771)</f>
        <v/>
      </c>
      <c r="AL1771" s="23" t="str">
        <f>IF(U1771-D1771=0,"",U1771-D1771)</f>
        <v/>
      </c>
      <c r="AM1771" s="23" t="str">
        <f>IF(V1771-E1771=0,"",V1771-E1771)</f>
        <v/>
      </c>
      <c r="AN1771" s="23" t="str">
        <f>IF(W1771-F1771=0,"",W1771-F1771)</f>
        <v/>
      </c>
      <c r="AO1771" s="23" t="str">
        <f>IF(X1771-G1771=0,"",X1771-G1771)</f>
        <v/>
      </c>
      <c r="AP1771" s="23" t="str">
        <f>IF(Y1771-H1771=0,"",Y1771-H1771)</f>
        <v/>
      </c>
      <c r="AQ1771" s="23" t="str">
        <f>IF(Z1771-I1771=0,"",Z1771-I1771)</f>
        <v/>
      </c>
      <c r="AR1771" s="23" t="str">
        <f>IF(AA1771-J1771=0,"",AA1771-J1771)</f>
        <v/>
      </c>
      <c r="AS1771" s="23" t="str">
        <f>IF(AB1771-K1771=0,"",AB1771-K1771)</f>
        <v/>
      </c>
      <c r="AT1771" s="23" t="str">
        <f>IF(AC1771-L1771=0,"",AC1771-L1771)</f>
        <v/>
      </c>
      <c r="AU1771" s="23" t="str">
        <f>IF(AD1771-M1771=0,"",AD1771-M1771)</f>
        <v/>
      </c>
      <c r="AV1771" s="23" t="str">
        <f>IF(AE1771-N1771=0,"",AE1771-N1771)</f>
        <v/>
      </c>
      <c r="AW1771" s="23" t="str">
        <f>IF(AF1771-O1771=0,"",AF1771-O1771)</f>
        <v/>
      </c>
      <c r="AX1771" s="23" t="str">
        <f>IF(AG1771-P1771=0,"",AG1771-P1771)</f>
        <v/>
      </c>
      <c r="AY1771" s="23" t="str">
        <f>IF(AH1771-Q1771=0,"",AH1771-Q1771)</f>
        <v/>
      </c>
      <c r="AZ1771" s="23" t="str">
        <f>IF(AI1771-R1771=0,"",AI1771-R1771)</f>
        <v/>
      </c>
      <c r="BA1771" s="23" t="str">
        <f>IF(AJ1771-S1771=0,"",AJ1771-S1771)</f>
        <v/>
      </c>
      <c r="BB1771" s="6" t="str">
        <f>IFERROR(AJ1771/S1771-1,"")</f>
        <v/>
      </c>
    </row>
    <row r="1772" spans="37:54">
      <c r="AK1772" s="23" t="str">
        <f>IF(T1772-C1772=0,"",T1772-C1772)</f>
        <v/>
      </c>
      <c r="AL1772" s="23" t="str">
        <f>IF(U1772-D1772=0,"",U1772-D1772)</f>
        <v/>
      </c>
      <c r="AM1772" s="23" t="str">
        <f>IF(V1772-E1772=0,"",V1772-E1772)</f>
        <v/>
      </c>
      <c r="AN1772" s="23" t="str">
        <f>IF(W1772-F1772=0,"",W1772-F1772)</f>
        <v/>
      </c>
      <c r="AO1772" s="23" t="str">
        <f>IF(X1772-G1772=0,"",X1772-G1772)</f>
        <v/>
      </c>
      <c r="AP1772" s="23" t="str">
        <f>IF(Y1772-H1772=0,"",Y1772-H1772)</f>
        <v/>
      </c>
      <c r="AQ1772" s="23" t="str">
        <f>IF(Z1772-I1772=0,"",Z1772-I1772)</f>
        <v/>
      </c>
      <c r="AR1772" s="23" t="str">
        <f>IF(AA1772-J1772=0,"",AA1772-J1772)</f>
        <v/>
      </c>
      <c r="AS1772" s="23" t="str">
        <f>IF(AB1772-K1772=0,"",AB1772-K1772)</f>
        <v/>
      </c>
      <c r="AT1772" s="23" t="str">
        <f>IF(AC1772-L1772=0,"",AC1772-L1772)</f>
        <v/>
      </c>
      <c r="AU1772" s="23" t="str">
        <f>IF(AD1772-M1772=0,"",AD1772-M1772)</f>
        <v/>
      </c>
      <c r="AV1772" s="23" t="str">
        <f>IF(AE1772-N1772=0,"",AE1772-N1772)</f>
        <v/>
      </c>
      <c r="AW1772" s="23" t="str">
        <f>IF(AF1772-O1772=0,"",AF1772-O1772)</f>
        <v/>
      </c>
      <c r="AX1772" s="23" t="str">
        <f>IF(AG1772-P1772=0,"",AG1772-P1772)</f>
        <v/>
      </c>
      <c r="AY1772" s="23" t="str">
        <f>IF(AH1772-Q1772=0,"",AH1772-Q1772)</f>
        <v/>
      </c>
      <c r="AZ1772" s="23" t="str">
        <f>IF(AI1772-R1772=0,"",AI1772-R1772)</f>
        <v/>
      </c>
      <c r="BA1772" s="23" t="str">
        <f>IF(AJ1772-S1772=0,"",AJ1772-S1772)</f>
        <v/>
      </c>
      <c r="BB1772" s="6" t="str">
        <f>IFERROR(AJ1772/S1772-1,"")</f>
        <v/>
      </c>
    </row>
    <row r="1773" spans="37:54">
      <c r="AK1773" s="23" t="str">
        <f>IF(T1773-C1773=0,"",T1773-C1773)</f>
        <v/>
      </c>
      <c r="AL1773" s="23" t="str">
        <f>IF(U1773-D1773=0,"",U1773-D1773)</f>
        <v/>
      </c>
      <c r="AM1773" s="23" t="str">
        <f>IF(V1773-E1773=0,"",V1773-E1773)</f>
        <v/>
      </c>
      <c r="AN1773" s="23" t="str">
        <f>IF(W1773-F1773=0,"",W1773-F1773)</f>
        <v/>
      </c>
      <c r="AO1773" s="23" t="str">
        <f>IF(X1773-G1773=0,"",X1773-G1773)</f>
        <v/>
      </c>
      <c r="AP1773" s="23" t="str">
        <f>IF(Y1773-H1773=0,"",Y1773-H1773)</f>
        <v/>
      </c>
      <c r="AQ1773" s="23" t="str">
        <f>IF(Z1773-I1773=0,"",Z1773-I1773)</f>
        <v/>
      </c>
      <c r="AR1773" s="23" t="str">
        <f>IF(AA1773-J1773=0,"",AA1773-J1773)</f>
        <v/>
      </c>
      <c r="AS1773" s="23" t="str">
        <f>IF(AB1773-K1773=0,"",AB1773-K1773)</f>
        <v/>
      </c>
      <c r="AT1773" s="23" t="str">
        <f>IF(AC1773-L1773=0,"",AC1773-L1773)</f>
        <v/>
      </c>
      <c r="AU1773" s="23" t="str">
        <f>IF(AD1773-M1773=0,"",AD1773-M1773)</f>
        <v/>
      </c>
      <c r="AV1773" s="23" t="str">
        <f>IF(AE1773-N1773=0,"",AE1773-N1773)</f>
        <v/>
      </c>
      <c r="AW1773" s="23" t="str">
        <f>IF(AF1773-O1773=0,"",AF1773-O1773)</f>
        <v/>
      </c>
      <c r="AX1773" s="23" t="str">
        <f>IF(AG1773-P1773=0,"",AG1773-P1773)</f>
        <v/>
      </c>
      <c r="AY1773" s="23" t="str">
        <f>IF(AH1773-Q1773=0,"",AH1773-Q1773)</f>
        <v/>
      </c>
      <c r="AZ1773" s="23" t="str">
        <f>IF(AI1773-R1773=0,"",AI1773-R1773)</f>
        <v/>
      </c>
      <c r="BA1773" s="23" t="str">
        <f>IF(AJ1773-S1773=0,"",AJ1773-S1773)</f>
        <v/>
      </c>
      <c r="BB1773" s="6" t="str">
        <f>IFERROR(AJ1773/S1773-1,"")</f>
        <v/>
      </c>
    </row>
    <row r="1774" spans="37:54">
      <c r="AK1774" s="23" t="str">
        <f>IF(T1774-C1774=0,"",T1774-C1774)</f>
        <v/>
      </c>
      <c r="AL1774" s="23" t="str">
        <f>IF(U1774-D1774=0,"",U1774-D1774)</f>
        <v/>
      </c>
      <c r="AM1774" s="23" t="str">
        <f>IF(V1774-E1774=0,"",V1774-E1774)</f>
        <v/>
      </c>
      <c r="AN1774" s="23" t="str">
        <f>IF(W1774-F1774=0,"",W1774-F1774)</f>
        <v/>
      </c>
      <c r="AO1774" s="23" t="str">
        <f>IF(X1774-G1774=0,"",X1774-G1774)</f>
        <v/>
      </c>
      <c r="AP1774" s="23" t="str">
        <f>IF(Y1774-H1774=0,"",Y1774-H1774)</f>
        <v/>
      </c>
      <c r="AQ1774" s="23" t="str">
        <f>IF(Z1774-I1774=0,"",Z1774-I1774)</f>
        <v/>
      </c>
      <c r="AR1774" s="23" t="str">
        <f>IF(AA1774-J1774=0,"",AA1774-J1774)</f>
        <v/>
      </c>
      <c r="AS1774" s="23" t="str">
        <f>IF(AB1774-K1774=0,"",AB1774-K1774)</f>
        <v/>
      </c>
      <c r="AT1774" s="23" t="str">
        <f>IF(AC1774-L1774=0,"",AC1774-L1774)</f>
        <v/>
      </c>
      <c r="AU1774" s="23" t="str">
        <f>IF(AD1774-M1774=0,"",AD1774-M1774)</f>
        <v/>
      </c>
      <c r="AV1774" s="23" t="str">
        <f>IF(AE1774-N1774=0,"",AE1774-N1774)</f>
        <v/>
      </c>
      <c r="AW1774" s="23" t="str">
        <f>IF(AF1774-O1774=0,"",AF1774-O1774)</f>
        <v/>
      </c>
      <c r="AX1774" s="23" t="str">
        <f>IF(AG1774-P1774=0,"",AG1774-P1774)</f>
        <v/>
      </c>
      <c r="AY1774" s="23" t="str">
        <f>IF(AH1774-Q1774=0,"",AH1774-Q1774)</f>
        <v/>
      </c>
      <c r="AZ1774" s="23" t="str">
        <f>IF(AI1774-R1774=0,"",AI1774-R1774)</f>
        <v/>
      </c>
      <c r="BA1774" s="23" t="str">
        <f>IF(AJ1774-S1774=0,"",AJ1774-S1774)</f>
        <v/>
      </c>
      <c r="BB1774" s="6" t="str">
        <f>IFERROR(AJ1774/S1774-1,"")</f>
        <v/>
      </c>
    </row>
    <row r="1775" spans="37:54">
      <c r="AK1775" s="23" t="str">
        <f>IF(T1775-C1775=0,"",T1775-C1775)</f>
        <v/>
      </c>
      <c r="AL1775" s="23" t="str">
        <f>IF(U1775-D1775=0,"",U1775-D1775)</f>
        <v/>
      </c>
      <c r="AM1775" s="23" t="str">
        <f>IF(V1775-E1775=0,"",V1775-E1775)</f>
        <v/>
      </c>
      <c r="AN1775" s="23" t="str">
        <f>IF(W1775-F1775=0,"",W1775-F1775)</f>
        <v/>
      </c>
      <c r="AO1775" s="23" t="str">
        <f>IF(X1775-G1775=0,"",X1775-G1775)</f>
        <v/>
      </c>
      <c r="AP1775" s="23" t="str">
        <f>IF(Y1775-H1775=0,"",Y1775-H1775)</f>
        <v/>
      </c>
      <c r="AQ1775" s="23" t="str">
        <f>IF(Z1775-I1775=0,"",Z1775-I1775)</f>
        <v/>
      </c>
      <c r="AR1775" s="23" t="str">
        <f>IF(AA1775-J1775=0,"",AA1775-J1775)</f>
        <v/>
      </c>
      <c r="AS1775" s="23" t="str">
        <f>IF(AB1775-K1775=0,"",AB1775-K1775)</f>
        <v/>
      </c>
      <c r="AT1775" s="23" t="str">
        <f>IF(AC1775-L1775=0,"",AC1775-L1775)</f>
        <v/>
      </c>
      <c r="AU1775" s="23" t="str">
        <f>IF(AD1775-M1775=0,"",AD1775-M1775)</f>
        <v/>
      </c>
      <c r="AV1775" s="23" t="str">
        <f>IF(AE1775-N1775=0,"",AE1775-N1775)</f>
        <v/>
      </c>
      <c r="AW1775" s="23" t="str">
        <f>IF(AF1775-O1775=0,"",AF1775-O1775)</f>
        <v/>
      </c>
      <c r="AX1775" s="23" t="str">
        <f>IF(AG1775-P1775=0,"",AG1775-P1775)</f>
        <v/>
      </c>
      <c r="AY1775" s="23" t="str">
        <f>IF(AH1775-Q1775=0,"",AH1775-Q1775)</f>
        <v/>
      </c>
      <c r="AZ1775" s="23" t="str">
        <f>IF(AI1775-R1775=0,"",AI1775-R1775)</f>
        <v/>
      </c>
      <c r="BA1775" s="23" t="str">
        <f>IF(AJ1775-S1775=0,"",AJ1775-S1775)</f>
        <v/>
      </c>
      <c r="BB1775" s="6" t="str">
        <f>IFERROR(AJ1775/S1775-1,"")</f>
        <v/>
      </c>
    </row>
    <row r="1776" spans="37:54">
      <c r="AK1776" s="23" t="str">
        <f>IF(T1776-C1776=0,"",T1776-C1776)</f>
        <v/>
      </c>
      <c r="AL1776" s="23" t="str">
        <f>IF(U1776-D1776=0,"",U1776-D1776)</f>
        <v/>
      </c>
      <c r="AM1776" s="23" t="str">
        <f>IF(V1776-E1776=0,"",V1776-E1776)</f>
        <v/>
      </c>
      <c r="AN1776" s="23" t="str">
        <f>IF(W1776-F1776=0,"",W1776-F1776)</f>
        <v/>
      </c>
      <c r="AO1776" s="23" t="str">
        <f>IF(X1776-G1776=0,"",X1776-G1776)</f>
        <v/>
      </c>
      <c r="AP1776" s="23" t="str">
        <f>IF(Y1776-H1776=0,"",Y1776-H1776)</f>
        <v/>
      </c>
      <c r="AQ1776" s="23" t="str">
        <f>IF(Z1776-I1776=0,"",Z1776-I1776)</f>
        <v/>
      </c>
      <c r="AR1776" s="23" t="str">
        <f>IF(AA1776-J1776=0,"",AA1776-J1776)</f>
        <v/>
      </c>
      <c r="AS1776" s="23" t="str">
        <f>IF(AB1776-K1776=0,"",AB1776-K1776)</f>
        <v/>
      </c>
      <c r="AT1776" s="23" t="str">
        <f>IF(AC1776-L1776=0,"",AC1776-L1776)</f>
        <v/>
      </c>
      <c r="AU1776" s="23" t="str">
        <f>IF(AD1776-M1776=0,"",AD1776-M1776)</f>
        <v/>
      </c>
      <c r="AV1776" s="23" t="str">
        <f>IF(AE1776-N1776=0,"",AE1776-N1776)</f>
        <v/>
      </c>
      <c r="AW1776" s="23" t="str">
        <f>IF(AF1776-O1776=0,"",AF1776-O1776)</f>
        <v/>
      </c>
      <c r="AX1776" s="23" t="str">
        <f>IF(AG1776-P1776=0,"",AG1776-P1776)</f>
        <v/>
      </c>
      <c r="AY1776" s="23" t="str">
        <f>IF(AH1776-Q1776=0,"",AH1776-Q1776)</f>
        <v/>
      </c>
      <c r="AZ1776" s="23" t="str">
        <f>IF(AI1776-R1776=0,"",AI1776-R1776)</f>
        <v/>
      </c>
      <c r="BA1776" s="23" t="str">
        <f>IF(AJ1776-S1776=0,"",AJ1776-S1776)</f>
        <v/>
      </c>
      <c r="BB1776" s="6" t="str">
        <f>IFERROR(AJ1776/S1776-1,"")</f>
        <v/>
      </c>
    </row>
    <row r="1777" spans="37:54">
      <c r="AK1777" s="23" t="str">
        <f>IF(T1777-C1777=0,"",T1777-C1777)</f>
        <v/>
      </c>
      <c r="AL1777" s="23" t="str">
        <f>IF(U1777-D1777=0,"",U1777-D1777)</f>
        <v/>
      </c>
      <c r="AM1777" s="23" t="str">
        <f>IF(V1777-E1777=0,"",V1777-E1777)</f>
        <v/>
      </c>
      <c r="AN1777" s="23" t="str">
        <f>IF(W1777-F1777=0,"",W1777-F1777)</f>
        <v/>
      </c>
      <c r="AO1777" s="23" t="str">
        <f>IF(X1777-G1777=0,"",X1777-G1777)</f>
        <v/>
      </c>
      <c r="AP1777" s="23" t="str">
        <f>IF(Y1777-H1777=0,"",Y1777-H1777)</f>
        <v/>
      </c>
      <c r="AQ1777" s="23" t="str">
        <f>IF(Z1777-I1777=0,"",Z1777-I1777)</f>
        <v/>
      </c>
      <c r="AR1777" s="23" t="str">
        <f>IF(AA1777-J1777=0,"",AA1777-J1777)</f>
        <v/>
      </c>
      <c r="AS1777" s="23" t="str">
        <f>IF(AB1777-K1777=0,"",AB1777-K1777)</f>
        <v/>
      </c>
      <c r="AT1777" s="23" t="str">
        <f>IF(AC1777-L1777=0,"",AC1777-L1777)</f>
        <v/>
      </c>
      <c r="AU1777" s="23" t="str">
        <f>IF(AD1777-M1777=0,"",AD1777-M1777)</f>
        <v/>
      </c>
      <c r="AV1777" s="23" t="str">
        <f>IF(AE1777-N1777=0,"",AE1777-N1777)</f>
        <v/>
      </c>
      <c r="AW1777" s="23" t="str">
        <f>IF(AF1777-O1777=0,"",AF1777-O1777)</f>
        <v/>
      </c>
      <c r="AX1777" s="23" t="str">
        <f>IF(AG1777-P1777=0,"",AG1777-P1777)</f>
        <v/>
      </c>
      <c r="AY1777" s="23" t="str">
        <f>IF(AH1777-Q1777=0,"",AH1777-Q1777)</f>
        <v/>
      </c>
      <c r="AZ1777" s="23" t="str">
        <f>IF(AI1777-R1777=0,"",AI1777-R1777)</f>
        <v/>
      </c>
      <c r="BA1777" s="23" t="str">
        <f>IF(AJ1777-S1777=0,"",AJ1777-S1777)</f>
        <v/>
      </c>
      <c r="BB1777" s="6" t="str">
        <f>IFERROR(AJ1777/S1777-1,"")</f>
        <v/>
      </c>
    </row>
    <row r="1778" spans="37:54">
      <c r="AK1778" s="23" t="str">
        <f>IF(T1778-C1778=0,"",T1778-C1778)</f>
        <v/>
      </c>
      <c r="AL1778" s="23" t="str">
        <f>IF(U1778-D1778=0,"",U1778-D1778)</f>
        <v/>
      </c>
      <c r="AM1778" s="23" t="str">
        <f>IF(V1778-E1778=0,"",V1778-E1778)</f>
        <v/>
      </c>
      <c r="AN1778" s="23" t="str">
        <f>IF(W1778-F1778=0,"",W1778-F1778)</f>
        <v/>
      </c>
      <c r="AO1778" s="23" t="str">
        <f>IF(X1778-G1778=0,"",X1778-G1778)</f>
        <v/>
      </c>
      <c r="AP1778" s="23" t="str">
        <f>IF(Y1778-H1778=0,"",Y1778-H1778)</f>
        <v/>
      </c>
      <c r="AQ1778" s="23" t="str">
        <f>IF(Z1778-I1778=0,"",Z1778-I1778)</f>
        <v/>
      </c>
      <c r="AR1778" s="23" t="str">
        <f>IF(AA1778-J1778=0,"",AA1778-J1778)</f>
        <v/>
      </c>
      <c r="AS1778" s="23" t="str">
        <f>IF(AB1778-K1778=0,"",AB1778-K1778)</f>
        <v/>
      </c>
      <c r="AT1778" s="23" t="str">
        <f>IF(AC1778-L1778=0,"",AC1778-L1778)</f>
        <v/>
      </c>
      <c r="AU1778" s="23" t="str">
        <f>IF(AD1778-M1778=0,"",AD1778-M1778)</f>
        <v/>
      </c>
      <c r="AV1778" s="23" t="str">
        <f>IF(AE1778-N1778=0,"",AE1778-N1778)</f>
        <v/>
      </c>
      <c r="AW1778" s="23" t="str">
        <f>IF(AF1778-O1778=0,"",AF1778-O1778)</f>
        <v/>
      </c>
      <c r="AX1778" s="23" t="str">
        <f>IF(AG1778-P1778=0,"",AG1778-P1778)</f>
        <v/>
      </c>
      <c r="AY1778" s="23" t="str">
        <f>IF(AH1778-Q1778=0,"",AH1778-Q1778)</f>
        <v/>
      </c>
      <c r="AZ1778" s="23" t="str">
        <f>IF(AI1778-R1778=0,"",AI1778-R1778)</f>
        <v/>
      </c>
      <c r="BA1778" s="23" t="str">
        <f>IF(AJ1778-S1778=0,"",AJ1778-S1778)</f>
        <v/>
      </c>
      <c r="BB1778" s="6" t="str">
        <f>IFERROR(AJ1778/S1778-1,"")</f>
        <v/>
      </c>
    </row>
    <row r="1779" spans="37:54">
      <c r="AK1779" s="23" t="str">
        <f>IF(T1779-C1779=0,"",T1779-C1779)</f>
        <v/>
      </c>
      <c r="AL1779" s="23" t="str">
        <f>IF(U1779-D1779=0,"",U1779-D1779)</f>
        <v/>
      </c>
      <c r="AM1779" s="23" t="str">
        <f>IF(V1779-E1779=0,"",V1779-E1779)</f>
        <v/>
      </c>
      <c r="AN1779" s="23" t="str">
        <f>IF(W1779-F1779=0,"",W1779-F1779)</f>
        <v/>
      </c>
      <c r="AO1779" s="23" t="str">
        <f>IF(X1779-G1779=0,"",X1779-G1779)</f>
        <v/>
      </c>
      <c r="AP1779" s="23" t="str">
        <f>IF(Y1779-H1779=0,"",Y1779-H1779)</f>
        <v/>
      </c>
      <c r="AQ1779" s="23" t="str">
        <f>IF(Z1779-I1779=0,"",Z1779-I1779)</f>
        <v/>
      </c>
      <c r="AR1779" s="23" t="str">
        <f>IF(AA1779-J1779=0,"",AA1779-J1779)</f>
        <v/>
      </c>
      <c r="AS1779" s="23" t="str">
        <f>IF(AB1779-K1779=0,"",AB1779-K1779)</f>
        <v/>
      </c>
      <c r="AT1779" s="23" t="str">
        <f>IF(AC1779-L1779=0,"",AC1779-L1779)</f>
        <v/>
      </c>
      <c r="AU1779" s="23" t="str">
        <f>IF(AD1779-M1779=0,"",AD1779-M1779)</f>
        <v/>
      </c>
      <c r="AV1779" s="23" t="str">
        <f>IF(AE1779-N1779=0,"",AE1779-N1779)</f>
        <v/>
      </c>
      <c r="AW1779" s="23" t="str">
        <f>IF(AF1779-O1779=0,"",AF1779-O1779)</f>
        <v/>
      </c>
      <c r="AX1779" s="23" t="str">
        <f>IF(AG1779-P1779=0,"",AG1779-P1779)</f>
        <v/>
      </c>
      <c r="AY1779" s="23" t="str">
        <f>IF(AH1779-Q1779=0,"",AH1779-Q1779)</f>
        <v/>
      </c>
      <c r="AZ1779" s="23" t="str">
        <f>IF(AI1779-R1779=0,"",AI1779-R1779)</f>
        <v/>
      </c>
      <c r="BA1779" s="23" t="str">
        <f>IF(AJ1779-S1779=0,"",AJ1779-S1779)</f>
        <v/>
      </c>
      <c r="BB1779" s="6" t="str">
        <f>IFERROR(AJ1779/S1779-1,"")</f>
        <v/>
      </c>
    </row>
    <row r="1780" spans="37:54">
      <c r="AK1780" s="23" t="str">
        <f>IF(T1780-C1780=0,"",T1780-C1780)</f>
        <v/>
      </c>
      <c r="AL1780" s="23" t="str">
        <f>IF(U1780-D1780=0,"",U1780-D1780)</f>
        <v/>
      </c>
      <c r="AM1780" s="23" t="str">
        <f>IF(V1780-E1780=0,"",V1780-E1780)</f>
        <v/>
      </c>
      <c r="AN1780" s="23" t="str">
        <f>IF(W1780-F1780=0,"",W1780-F1780)</f>
        <v/>
      </c>
      <c r="AO1780" s="23" t="str">
        <f>IF(X1780-G1780=0,"",X1780-G1780)</f>
        <v/>
      </c>
      <c r="AP1780" s="23" t="str">
        <f>IF(Y1780-H1780=0,"",Y1780-H1780)</f>
        <v/>
      </c>
      <c r="AQ1780" s="23" t="str">
        <f>IF(Z1780-I1780=0,"",Z1780-I1780)</f>
        <v/>
      </c>
      <c r="AR1780" s="23" t="str">
        <f>IF(AA1780-J1780=0,"",AA1780-J1780)</f>
        <v/>
      </c>
      <c r="AS1780" s="23" t="str">
        <f>IF(AB1780-K1780=0,"",AB1780-K1780)</f>
        <v/>
      </c>
      <c r="AT1780" s="23" t="str">
        <f>IF(AC1780-L1780=0,"",AC1780-L1780)</f>
        <v/>
      </c>
      <c r="AU1780" s="23" t="str">
        <f>IF(AD1780-M1780=0,"",AD1780-M1780)</f>
        <v/>
      </c>
      <c r="AV1780" s="23" t="str">
        <f>IF(AE1780-N1780=0,"",AE1780-N1780)</f>
        <v/>
      </c>
      <c r="AW1780" s="23" t="str">
        <f>IF(AF1780-O1780=0,"",AF1780-O1780)</f>
        <v/>
      </c>
      <c r="AX1780" s="23" t="str">
        <f>IF(AG1780-P1780=0,"",AG1780-P1780)</f>
        <v/>
      </c>
      <c r="AY1780" s="23" t="str">
        <f>IF(AH1780-Q1780=0,"",AH1780-Q1780)</f>
        <v/>
      </c>
      <c r="AZ1780" s="23" t="str">
        <f>IF(AI1780-R1780=0,"",AI1780-R1780)</f>
        <v/>
      </c>
      <c r="BA1780" s="23" t="str">
        <f>IF(AJ1780-S1780=0,"",AJ1780-S1780)</f>
        <v/>
      </c>
      <c r="BB1780" s="6" t="str">
        <f>IFERROR(AJ1780/S1780-1,"")</f>
        <v/>
      </c>
    </row>
    <row r="1781" spans="37:54">
      <c r="AK1781" s="23" t="str">
        <f>IF(T1781-C1781=0,"",T1781-C1781)</f>
        <v/>
      </c>
      <c r="AL1781" s="23" t="str">
        <f>IF(U1781-D1781=0,"",U1781-D1781)</f>
        <v/>
      </c>
      <c r="AM1781" s="23" t="str">
        <f>IF(V1781-E1781=0,"",V1781-E1781)</f>
        <v/>
      </c>
      <c r="AN1781" s="23" t="str">
        <f>IF(W1781-F1781=0,"",W1781-F1781)</f>
        <v/>
      </c>
      <c r="AO1781" s="23" t="str">
        <f>IF(X1781-G1781=0,"",X1781-G1781)</f>
        <v/>
      </c>
      <c r="AP1781" s="23" t="str">
        <f>IF(Y1781-H1781=0,"",Y1781-H1781)</f>
        <v/>
      </c>
      <c r="AQ1781" s="23" t="str">
        <f>IF(Z1781-I1781=0,"",Z1781-I1781)</f>
        <v/>
      </c>
      <c r="AR1781" s="23" t="str">
        <f>IF(AA1781-J1781=0,"",AA1781-J1781)</f>
        <v/>
      </c>
      <c r="AS1781" s="23" t="str">
        <f>IF(AB1781-K1781=0,"",AB1781-K1781)</f>
        <v/>
      </c>
      <c r="AT1781" s="23" t="str">
        <f>IF(AC1781-L1781=0,"",AC1781-L1781)</f>
        <v/>
      </c>
      <c r="AU1781" s="23" t="str">
        <f>IF(AD1781-M1781=0,"",AD1781-M1781)</f>
        <v/>
      </c>
      <c r="AV1781" s="23" t="str">
        <f>IF(AE1781-N1781=0,"",AE1781-N1781)</f>
        <v/>
      </c>
      <c r="AW1781" s="23" t="str">
        <f>IF(AF1781-O1781=0,"",AF1781-O1781)</f>
        <v/>
      </c>
      <c r="AX1781" s="23" t="str">
        <f>IF(AG1781-P1781=0,"",AG1781-P1781)</f>
        <v/>
      </c>
      <c r="AY1781" s="23" t="str">
        <f>IF(AH1781-Q1781=0,"",AH1781-Q1781)</f>
        <v/>
      </c>
      <c r="AZ1781" s="23" t="str">
        <f>IF(AI1781-R1781=0,"",AI1781-R1781)</f>
        <v/>
      </c>
      <c r="BA1781" s="23" t="str">
        <f>IF(AJ1781-S1781=0,"",AJ1781-S1781)</f>
        <v/>
      </c>
      <c r="BB1781" s="6" t="str">
        <f>IFERROR(AJ1781/S1781-1,"")</f>
        <v/>
      </c>
    </row>
    <row r="1782" spans="37:54">
      <c r="AK1782" s="23" t="str">
        <f>IF(T1782-C1782=0,"",T1782-C1782)</f>
        <v/>
      </c>
      <c r="AL1782" s="23" t="str">
        <f>IF(U1782-D1782=0,"",U1782-D1782)</f>
        <v/>
      </c>
      <c r="AM1782" s="23" t="str">
        <f>IF(V1782-E1782=0,"",V1782-E1782)</f>
        <v/>
      </c>
      <c r="AN1782" s="23" t="str">
        <f>IF(W1782-F1782=0,"",W1782-F1782)</f>
        <v/>
      </c>
      <c r="AO1782" s="23" t="str">
        <f>IF(X1782-G1782=0,"",X1782-G1782)</f>
        <v/>
      </c>
      <c r="AP1782" s="23" t="str">
        <f>IF(Y1782-H1782=0,"",Y1782-H1782)</f>
        <v/>
      </c>
      <c r="AQ1782" s="23" t="str">
        <f>IF(Z1782-I1782=0,"",Z1782-I1782)</f>
        <v/>
      </c>
      <c r="AR1782" s="23" t="str">
        <f>IF(AA1782-J1782=0,"",AA1782-J1782)</f>
        <v/>
      </c>
      <c r="AS1782" s="23" t="str">
        <f>IF(AB1782-K1782=0,"",AB1782-K1782)</f>
        <v/>
      </c>
      <c r="AT1782" s="23" t="str">
        <f>IF(AC1782-L1782=0,"",AC1782-L1782)</f>
        <v/>
      </c>
      <c r="AU1782" s="23" t="str">
        <f>IF(AD1782-M1782=0,"",AD1782-M1782)</f>
        <v/>
      </c>
      <c r="AV1782" s="23" t="str">
        <f>IF(AE1782-N1782=0,"",AE1782-N1782)</f>
        <v/>
      </c>
      <c r="AW1782" s="23" t="str">
        <f>IF(AF1782-O1782=0,"",AF1782-O1782)</f>
        <v/>
      </c>
      <c r="AX1782" s="23" t="str">
        <f>IF(AG1782-P1782=0,"",AG1782-P1782)</f>
        <v/>
      </c>
      <c r="AY1782" s="23" t="str">
        <f>IF(AH1782-Q1782=0,"",AH1782-Q1782)</f>
        <v/>
      </c>
      <c r="AZ1782" s="23" t="str">
        <f>IF(AI1782-R1782=0,"",AI1782-R1782)</f>
        <v/>
      </c>
      <c r="BA1782" s="23" t="str">
        <f>IF(AJ1782-S1782=0,"",AJ1782-S1782)</f>
        <v/>
      </c>
      <c r="BB1782" s="6" t="str">
        <f>IFERROR(AJ1782/S1782-1,"")</f>
        <v/>
      </c>
    </row>
    <row r="1783" spans="37:54">
      <c r="AK1783" s="23" t="str">
        <f>IF(T1783-C1783=0,"",T1783-C1783)</f>
        <v/>
      </c>
      <c r="AL1783" s="23" t="str">
        <f>IF(U1783-D1783=0,"",U1783-D1783)</f>
        <v/>
      </c>
      <c r="AM1783" s="23" t="str">
        <f>IF(V1783-E1783=0,"",V1783-E1783)</f>
        <v/>
      </c>
      <c r="AN1783" s="23" t="str">
        <f>IF(W1783-F1783=0,"",W1783-F1783)</f>
        <v/>
      </c>
      <c r="AO1783" s="23" t="str">
        <f>IF(X1783-G1783=0,"",X1783-G1783)</f>
        <v/>
      </c>
      <c r="AP1783" s="23" t="str">
        <f>IF(Y1783-H1783=0,"",Y1783-H1783)</f>
        <v/>
      </c>
      <c r="AQ1783" s="23" t="str">
        <f>IF(Z1783-I1783=0,"",Z1783-I1783)</f>
        <v/>
      </c>
      <c r="AR1783" s="23" t="str">
        <f>IF(AA1783-J1783=0,"",AA1783-J1783)</f>
        <v/>
      </c>
      <c r="AS1783" s="23" t="str">
        <f>IF(AB1783-K1783=0,"",AB1783-K1783)</f>
        <v/>
      </c>
      <c r="AT1783" s="23" t="str">
        <f>IF(AC1783-L1783=0,"",AC1783-L1783)</f>
        <v/>
      </c>
      <c r="AU1783" s="23" t="str">
        <f>IF(AD1783-M1783=0,"",AD1783-M1783)</f>
        <v/>
      </c>
      <c r="AV1783" s="23" t="str">
        <f>IF(AE1783-N1783=0,"",AE1783-N1783)</f>
        <v/>
      </c>
      <c r="AW1783" s="23" t="str">
        <f>IF(AF1783-O1783=0,"",AF1783-O1783)</f>
        <v/>
      </c>
      <c r="AX1783" s="23" t="str">
        <f>IF(AG1783-P1783=0,"",AG1783-P1783)</f>
        <v/>
      </c>
      <c r="AY1783" s="23" t="str">
        <f>IF(AH1783-Q1783=0,"",AH1783-Q1783)</f>
        <v/>
      </c>
      <c r="AZ1783" s="23" t="str">
        <f>IF(AI1783-R1783=0,"",AI1783-R1783)</f>
        <v/>
      </c>
      <c r="BA1783" s="23" t="str">
        <f>IF(AJ1783-S1783=0,"",AJ1783-S1783)</f>
        <v/>
      </c>
      <c r="BB1783" s="6" t="str">
        <f>IFERROR(AJ1783/S1783-1,"")</f>
        <v/>
      </c>
    </row>
    <row r="1784" spans="37:54">
      <c r="AK1784" s="23" t="str">
        <f>IF(T1784-C1784=0,"",T1784-C1784)</f>
        <v/>
      </c>
      <c r="AL1784" s="23" t="str">
        <f>IF(U1784-D1784=0,"",U1784-D1784)</f>
        <v/>
      </c>
      <c r="AM1784" s="23" t="str">
        <f>IF(V1784-E1784=0,"",V1784-E1784)</f>
        <v/>
      </c>
      <c r="AN1784" s="23" t="str">
        <f>IF(W1784-F1784=0,"",W1784-F1784)</f>
        <v/>
      </c>
      <c r="AO1784" s="23" t="str">
        <f>IF(X1784-G1784=0,"",X1784-G1784)</f>
        <v/>
      </c>
      <c r="AP1784" s="23" t="str">
        <f>IF(Y1784-H1784=0,"",Y1784-H1784)</f>
        <v/>
      </c>
      <c r="AQ1784" s="23" t="str">
        <f>IF(Z1784-I1784=0,"",Z1784-I1784)</f>
        <v/>
      </c>
      <c r="AR1784" s="23" t="str">
        <f>IF(AA1784-J1784=0,"",AA1784-J1784)</f>
        <v/>
      </c>
      <c r="AS1784" s="23" t="str">
        <f>IF(AB1784-K1784=0,"",AB1784-K1784)</f>
        <v/>
      </c>
      <c r="AT1784" s="23" t="str">
        <f>IF(AC1784-L1784=0,"",AC1784-L1784)</f>
        <v/>
      </c>
      <c r="AU1784" s="23" t="str">
        <f>IF(AD1784-M1784=0,"",AD1784-M1784)</f>
        <v/>
      </c>
      <c r="AV1784" s="23" t="str">
        <f>IF(AE1784-N1784=0,"",AE1784-N1784)</f>
        <v/>
      </c>
      <c r="AW1784" s="23" t="str">
        <f>IF(AF1784-O1784=0,"",AF1784-O1784)</f>
        <v/>
      </c>
      <c r="AX1784" s="23" t="str">
        <f>IF(AG1784-P1784=0,"",AG1784-P1784)</f>
        <v/>
      </c>
      <c r="AY1784" s="23" t="str">
        <f>IF(AH1784-Q1784=0,"",AH1784-Q1784)</f>
        <v/>
      </c>
      <c r="AZ1784" s="23" t="str">
        <f>IF(AI1784-R1784=0,"",AI1784-R1784)</f>
        <v/>
      </c>
      <c r="BA1784" s="23" t="str">
        <f>IF(AJ1784-S1784=0,"",AJ1784-S1784)</f>
        <v/>
      </c>
      <c r="BB1784" s="6" t="str">
        <f>IFERROR(AJ1784/S1784-1,"")</f>
        <v/>
      </c>
    </row>
    <row r="1785" spans="37:54">
      <c r="AK1785" s="23" t="str">
        <f>IF(T1785-C1785=0,"",T1785-C1785)</f>
        <v/>
      </c>
      <c r="AL1785" s="23" t="str">
        <f>IF(U1785-D1785=0,"",U1785-D1785)</f>
        <v/>
      </c>
      <c r="AM1785" s="23" t="str">
        <f>IF(V1785-E1785=0,"",V1785-E1785)</f>
        <v/>
      </c>
      <c r="AN1785" s="23" t="str">
        <f>IF(W1785-F1785=0,"",W1785-F1785)</f>
        <v/>
      </c>
      <c r="AO1785" s="23" t="str">
        <f>IF(X1785-G1785=0,"",X1785-G1785)</f>
        <v/>
      </c>
      <c r="AP1785" s="23" t="str">
        <f>IF(Y1785-H1785=0,"",Y1785-H1785)</f>
        <v/>
      </c>
      <c r="AQ1785" s="23" t="str">
        <f>IF(Z1785-I1785=0,"",Z1785-I1785)</f>
        <v/>
      </c>
      <c r="AR1785" s="23" t="str">
        <f>IF(AA1785-J1785=0,"",AA1785-J1785)</f>
        <v/>
      </c>
      <c r="AS1785" s="23" t="str">
        <f>IF(AB1785-K1785=0,"",AB1785-K1785)</f>
        <v/>
      </c>
      <c r="AT1785" s="23" t="str">
        <f>IF(AC1785-L1785=0,"",AC1785-L1785)</f>
        <v/>
      </c>
      <c r="AU1785" s="23" t="str">
        <f>IF(AD1785-M1785=0,"",AD1785-M1785)</f>
        <v/>
      </c>
      <c r="AV1785" s="23" t="str">
        <f>IF(AE1785-N1785=0,"",AE1785-N1785)</f>
        <v/>
      </c>
      <c r="AW1785" s="23" t="str">
        <f>IF(AF1785-O1785=0,"",AF1785-O1785)</f>
        <v/>
      </c>
      <c r="AX1785" s="23" t="str">
        <f>IF(AG1785-P1785=0,"",AG1785-P1785)</f>
        <v/>
      </c>
      <c r="AY1785" s="23" t="str">
        <f>IF(AH1785-Q1785=0,"",AH1785-Q1785)</f>
        <v/>
      </c>
      <c r="AZ1785" s="23" t="str">
        <f>IF(AI1785-R1785=0,"",AI1785-R1785)</f>
        <v/>
      </c>
      <c r="BA1785" s="23" t="str">
        <f>IF(AJ1785-S1785=0,"",AJ1785-S1785)</f>
        <v/>
      </c>
      <c r="BB1785" s="6" t="str">
        <f>IFERROR(AJ1785/S1785-1,"")</f>
        <v/>
      </c>
    </row>
    <row r="1786" spans="37:54">
      <c r="AK1786" s="23" t="str">
        <f>IF(T1786-C1786=0,"",T1786-C1786)</f>
        <v/>
      </c>
      <c r="AL1786" s="23" t="str">
        <f>IF(U1786-D1786=0,"",U1786-D1786)</f>
        <v/>
      </c>
      <c r="AM1786" s="23" t="str">
        <f>IF(V1786-E1786=0,"",V1786-E1786)</f>
        <v/>
      </c>
      <c r="AN1786" s="23" t="str">
        <f>IF(W1786-F1786=0,"",W1786-F1786)</f>
        <v/>
      </c>
      <c r="AO1786" s="23" t="str">
        <f>IF(X1786-G1786=0,"",X1786-G1786)</f>
        <v/>
      </c>
      <c r="AP1786" s="23" t="str">
        <f>IF(Y1786-H1786=0,"",Y1786-H1786)</f>
        <v/>
      </c>
      <c r="AQ1786" s="23" t="str">
        <f>IF(Z1786-I1786=0,"",Z1786-I1786)</f>
        <v/>
      </c>
      <c r="AR1786" s="23" t="str">
        <f>IF(AA1786-J1786=0,"",AA1786-J1786)</f>
        <v/>
      </c>
      <c r="AS1786" s="23" t="str">
        <f>IF(AB1786-K1786=0,"",AB1786-K1786)</f>
        <v/>
      </c>
      <c r="AT1786" s="23" t="str">
        <f>IF(AC1786-L1786=0,"",AC1786-L1786)</f>
        <v/>
      </c>
      <c r="AU1786" s="23" t="str">
        <f>IF(AD1786-M1786=0,"",AD1786-M1786)</f>
        <v/>
      </c>
      <c r="AV1786" s="23" t="str">
        <f>IF(AE1786-N1786=0,"",AE1786-N1786)</f>
        <v/>
      </c>
      <c r="AW1786" s="23" t="str">
        <f>IF(AF1786-O1786=0,"",AF1786-O1786)</f>
        <v/>
      </c>
      <c r="AX1786" s="23" t="str">
        <f>IF(AG1786-P1786=0,"",AG1786-P1786)</f>
        <v/>
      </c>
      <c r="AY1786" s="23" t="str">
        <f>IF(AH1786-Q1786=0,"",AH1786-Q1786)</f>
        <v/>
      </c>
      <c r="AZ1786" s="23" t="str">
        <f>IF(AI1786-R1786=0,"",AI1786-R1786)</f>
        <v/>
      </c>
      <c r="BA1786" s="23" t="str">
        <f>IF(AJ1786-S1786=0,"",AJ1786-S1786)</f>
        <v/>
      </c>
      <c r="BB1786" s="6" t="str">
        <f>IFERROR(AJ1786/S1786-1,"")</f>
        <v/>
      </c>
    </row>
    <row r="1787" spans="37:54">
      <c r="AK1787" s="23" t="str">
        <f>IF(T1787-C1787=0,"",T1787-C1787)</f>
        <v/>
      </c>
      <c r="AL1787" s="23" t="str">
        <f>IF(U1787-D1787=0,"",U1787-D1787)</f>
        <v/>
      </c>
      <c r="AM1787" s="23" t="str">
        <f>IF(V1787-E1787=0,"",V1787-E1787)</f>
        <v/>
      </c>
      <c r="AN1787" s="23" t="str">
        <f>IF(W1787-F1787=0,"",W1787-F1787)</f>
        <v/>
      </c>
      <c r="AO1787" s="23" t="str">
        <f>IF(X1787-G1787=0,"",X1787-G1787)</f>
        <v/>
      </c>
      <c r="AP1787" s="23" t="str">
        <f>IF(Y1787-H1787=0,"",Y1787-H1787)</f>
        <v/>
      </c>
      <c r="AQ1787" s="23" t="str">
        <f>IF(Z1787-I1787=0,"",Z1787-I1787)</f>
        <v/>
      </c>
      <c r="AR1787" s="23" t="str">
        <f>IF(AA1787-J1787=0,"",AA1787-J1787)</f>
        <v/>
      </c>
      <c r="AS1787" s="23" t="str">
        <f>IF(AB1787-K1787=0,"",AB1787-K1787)</f>
        <v/>
      </c>
      <c r="AT1787" s="23" t="str">
        <f>IF(AC1787-L1787=0,"",AC1787-L1787)</f>
        <v/>
      </c>
      <c r="AU1787" s="23" t="str">
        <f>IF(AD1787-M1787=0,"",AD1787-M1787)</f>
        <v/>
      </c>
      <c r="AV1787" s="23" t="str">
        <f>IF(AE1787-N1787=0,"",AE1787-N1787)</f>
        <v/>
      </c>
      <c r="AW1787" s="23" t="str">
        <f>IF(AF1787-O1787=0,"",AF1787-O1787)</f>
        <v/>
      </c>
      <c r="AX1787" s="23" t="str">
        <f>IF(AG1787-P1787=0,"",AG1787-P1787)</f>
        <v/>
      </c>
      <c r="AY1787" s="23" t="str">
        <f>IF(AH1787-Q1787=0,"",AH1787-Q1787)</f>
        <v/>
      </c>
      <c r="AZ1787" s="23" t="str">
        <f>IF(AI1787-R1787=0,"",AI1787-R1787)</f>
        <v/>
      </c>
      <c r="BA1787" s="23" t="str">
        <f>IF(AJ1787-S1787=0,"",AJ1787-S1787)</f>
        <v/>
      </c>
      <c r="BB1787" s="6" t="str">
        <f>IFERROR(AJ1787/S1787-1,"")</f>
        <v/>
      </c>
    </row>
    <row r="1788" spans="37:54">
      <c r="AK1788" s="23" t="str">
        <f>IF(T1788-C1788=0,"",T1788-C1788)</f>
        <v/>
      </c>
      <c r="AL1788" s="23" t="str">
        <f>IF(U1788-D1788=0,"",U1788-D1788)</f>
        <v/>
      </c>
      <c r="AM1788" s="23" t="str">
        <f>IF(V1788-E1788=0,"",V1788-E1788)</f>
        <v/>
      </c>
      <c r="AN1788" s="23" t="str">
        <f>IF(W1788-F1788=0,"",W1788-F1788)</f>
        <v/>
      </c>
      <c r="AO1788" s="23" t="str">
        <f>IF(X1788-G1788=0,"",X1788-G1788)</f>
        <v/>
      </c>
      <c r="AP1788" s="23" t="str">
        <f>IF(Y1788-H1788=0,"",Y1788-H1788)</f>
        <v/>
      </c>
      <c r="AQ1788" s="23" t="str">
        <f>IF(Z1788-I1788=0,"",Z1788-I1788)</f>
        <v/>
      </c>
      <c r="AR1788" s="23" t="str">
        <f>IF(AA1788-J1788=0,"",AA1788-J1788)</f>
        <v/>
      </c>
      <c r="AS1788" s="23" t="str">
        <f>IF(AB1788-K1788=0,"",AB1788-K1788)</f>
        <v/>
      </c>
      <c r="AT1788" s="23" t="str">
        <f>IF(AC1788-L1788=0,"",AC1788-L1788)</f>
        <v/>
      </c>
      <c r="AU1788" s="23" t="str">
        <f>IF(AD1788-M1788=0,"",AD1788-M1788)</f>
        <v/>
      </c>
      <c r="AV1788" s="23" t="str">
        <f>IF(AE1788-N1788=0,"",AE1788-N1788)</f>
        <v/>
      </c>
      <c r="AW1788" s="23" t="str">
        <f>IF(AF1788-O1788=0,"",AF1788-O1788)</f>
        <v/>
      </c>
      <c r="AX1788" s="23" t="str">
        <f>IF(AG1788-P1788=0,"",AG1788-P1788)</f>
        <v/>
      </c>
      <c r="AY1788" s="23" t="str">
        <f>IF(AH1788-Q1788=0,"",AH1788-Q1788)</f>
        <v/>
      </c>
      <c r="AZ1788" s="23" t="str">
        <f>IF(AI1788-R1788=0,"",AI1788-R1788)</f>
        <v/>
      </c>
      <c r="BA1788" s="23" t="str">
        <f>IF(AJ1788-S1788=0,"",AJ1788-S1788)</f>
        <v/>
      </c>
      <c r="BB1788" s="6" t="str">
        <f>IFERROR(AJ1788/S1788-1,"")</f>
        <v/>
      </c>
    </row>
    <row r="1789" spans="37:54">
      <c r="AK1789" s="23" t="str">
        <f>IF(T1789-C1789=0,"",T1789-C1789)</f>
        <v/>
      </c>
      <c r="AL1789" s="23" t="str">
        <f>IF(U1789-D1789=0,"",U1789-D1789)</f>
        <v/>
      </c>
      <c r="AM1789" s="23" t="str">
        <f>IF(V1789-E1789=0,"",V1789-E1789)</f>
        <v/>
      </c>
      <c r="AN1789" s="23" t="str">
        <f>IF(W1789-F1789=0,"",W1789-F1789)</f>
        <v/>
      </c>
      <c r="AO1789" s="23" t="str">
        <f>IF(X1789-G1789=0,"",X1789-G1789)</f>
        <v/>
      </c>
      <c r="AP1789" s="23" t="str">
        <f>IF(Y1789-H1789=0,"",Y1789-H1789)</f>
        <v/>
      </c>
      <c r="AQ1789" s="23" t="str">
        <f>IF(Z1789-I1789=0,"",Z1789-I1789)</f>
        <v/>
      </c>
      <c r="AR1789" s="23" t="str">
        <f>IF(AA1789-J1789=0,"",AA1789-J1789)</f>
        <v/>
      </c>
      <c r="AS1789" s="23" t="str">
        <f>IF(AB1789-K1789=0,"",AB1789-K1789)</f>
        <v/>
      </c>
      <c r="AT1789" s="23" t="str">
        <f>IF(AC1789-L1789=0,"",AC1789-L1789)</f>
        <v/>
      </c>
      <c r="AU1789" s="23" t="str">
        <f>IF(AD1789-M1789=0,"",AD1789-M1789)</f>
        <v/>
      </c>
      <c r="AV1789" s="23" t="str">
        <f>IF(AE1789-N1789=0,"",AE1789-N1789)</f>
        <v/>
      </c>
      <c r="AW1789" s="23" t="str">
        <f>IF(AF1789-O1789=0,"",AF1789-O1789)</f>
        <v/>
      </c>
      <c r="AX1789" s="23" t="str">
        <f>IF(AG1789-P1789=0,"",AG1789-P1789)</f>
        <v/>
      </c>
      <c r="AY1789" s="23" t="str">
        <f>IF(AH1789-Q1789=0,"",AH1789-Q1789)</f>
        <v/>
      </c>
      <c r="AZ1789" s="23" t="str">
        <f>IF(AI1789-R1789=0,"",AI1789-R1789)</f>
        <v/>
      </c>
      <c r="BA1789" s="23" t="str">
        <f>IF(AJ1789-S1789=0,"",AJ1789-S1789)</f>
        <v/>
      </c>
      <c r="BB1789" s="6" t="str">
        <f>IFERROR(AJ1789/S1789-1,"")</f>
        <v/>
      </c>
    </row>
    <row r="1790" spans="37:54">
      <c r="AK1790" s="23" t="str">
        <f>IF(T1790-C1790=0,"",T1790-C1790)</f>
        <v/>
      </c>
      <c r="AL1790" s="23" t="str">
        <f>IF(U1790-D1790=0,"",U1790-D1790)</f>
        <v/>
      </c>
      <c r="AM1790" s="23" t="str">
        <f>IF(V1790-E1790=0,"",V1790-E1790)</f>
        <v/>
      </c>
      <c r="AN1790" s="23" t="str">
        <f>IF(W1790-F1790=0,"",W1790-F1790)</f>
        <v/>
      </c>
      <c r="AO1790" s="23" t="str">
        <f>IF(X1790-G1790=0,"",X1790-G1790)</f>
        <v/>
      </c>
      <c r="AP1790" s="23" t="str">
        <f>IF(Y1790-H1790=0,"",Y1790-H1790)</f>
        <v/>
      </c>
      <c r="AQ1790" s="23" t="str">
        <f>IF(Z1790-I1790=0,"",Z1790-I1790)</f>
        <v/>
      </c>
      <c r="AR1790" s="23" t="str">
        <f>IF(AA1790-J1790=0,"",AA1790-J1790)</f>
        <v/>
      </c>
      <c r="AS1790" s="23" t="str">
        <f>IF(AB1790-K1790=0,"",AB1790-K1790)</f>
        <v/>
      </c>
      <c r="AT1790" s="23" t="str">
        <f>IF(AC1790-L1790=0,"",AC1790-L1790)</f>
        <v/>
      </c>
      <c r="AU1790" s="23" t="str">
        <f>IF(AD1790-M1790=0,"",AD1790-M1790)</f>
        <v/>
      </c>
      <c r="AV1790" s="23" t="str">
        <f>IF(AE1790-N1790=0,"",AE1790-N1790)</f>
        <v/>
      </c>
      <c r="AW1790" s="23" t="str">
        <f>IF(AF1790-O1790=0,"",AF1790-O1790)</f>
        <v/>
      </c>
      <c r="AX1790" s="23" t="str">
        <f>IF(AG1790-P1790=0,"",AG1790-P1790)</f>
        <v/>
      </c>
      <c r="AY1790" s="23" t="str">
        <f>IF(AH1790-Q1790=0,"",AH1790-Q1790)</f>
        <v/>
      </c>
      <c r="AZ1790" s="23" t="str">
        <f>IF(AI1790-R1790=0,"",AI1790-R1790)</f>
        <v/>
      </c>
      <c r="BA1790" s="23" t="str">
        <f>IF(AJ1790-S1790=0,"",AJ1790-S1790)</f>
        <v/>
      </c>
      <c r="BB1790" s="6" t="str">
        <f>IFERROR(AJ1790/S1790-1,"")</f>
        <v/>
      </c>
    </row>
    <row r="1791" spans="37:54">
      <c r="AK1791" s="23" t="str">
        <f>IF(T1791-C1791=0,"",T1791-C1791)</f>
        <v/>
      </c>
      <c r="AL1791" s="23" t="str">
        <f>IF(U1791-D1791=0,"",U1791-D1791)</f>
        <v/>
      </c>
      <c r="AM1791" s="23" t="str">
        <f>IF(V1791-E1791=0,"",V1791-E1791)</f>
        <v/>
      </c>
      <c r="AN1791" s="23" t="str">
        <f>IF(W1791-F1791=0,"",W1791-F1791)</f>
        <v/>
      </c>
      <c r="AO1791" s="23" t="str">
        <f>IF(X1791-G1791=0,"",X1791-G1791)</f>
        <v/>
      </c>
      <c r="AP1791" s="23" t="str">
        <f>IF(Y1791-H1791=0,"",Y1791-H1791)</f>
        <v/>
      </c>
      <c r="AQ1791" s="23" t="str">
        <f>IF(Z1791-I1791=0,"",Z1791-I1791)</f>
        <v/>
      </c>
      <c r="AR1791" s="23" t="str">
        <f>IF(AA1791-J1791=0,"",AA1791-J1791)</f>
        <v/>
      </c>
      <c r="AS1791" s="23" t="str">
        <f>IF(AB1791-K1791=0,"",AB1791-K1791)</f>
        <v/>
      </c>
      <c r="AT1791" s="23" t="str">
        <f>IF(AC1791-L1791=0,"",AC1791-L1791)</f>
        <v/>
      </c>
      <c r="AU1791" s="23" t="str">
        <f>IF(AD1791-M1791=0,"",AD1791-M1791)</f>
        <v/>
      </c>
      <c r="AV1791" s="23" t="str">
        <f>IF(AE1791-N1791=0,"",AE1791-N1791)</f>
        <v/>
      </c>
      <c r="AW1791" s="23" t="str">
        <f>IF(AF1791-O1791=0,"",AF1791-O1791)</f>
        <v/>
      </c>
      <c r="AX1791" s="23" t="str">
        <f>IF(AG1791-P1791=0,"",AG1791-P1791)</f>
        <v/>
      </c>
      <c r="AY1791" s="23" t="str">
        <f>IF(AH1791-Q1791=0,"",AH1791-Q1791)</f>
        <v/>
      </c>
      <c r="AZ1791" s="23" t="str">
        <f>IF(AI1791-R1791=0,"",AI1791-R1791)</f>
        <v/>
      </c>
      <c r="BA1791" s="23" t="str">
        <f>IF(AJ1791-S1791=0,"",AJ1791-S1791)</f>
        <v/>
      </c>
      <c r="BB1791" s="6" t="str">
        <f>IFERROR(AJ1791/S1791-1,"")</f>
        <v/>
      </c>
    </row>
    <row r="1792" spans="37:54">
      <c r="AK1792" s="23" t="str">
        <f>IF(T1792-C1792=0,"",T1792-C1792)</f>
        <v/>
      </c>
      <c r="AL1792" s="23" t="str">
        <f>IF(U1792-D1792=0,"",U1792-D1792)</f>
        <v/>
      </c>
      <c r="AM1792" s="23" t="str">
        <f>IF(V1792-E1792=0,"",V1792-E1792)</f>
        <v/>
      </c>
      <c r="AN1792" s="23" t="str">
        <f>IF(W1792-F1792=0,"",W1792-F1792)</f>
        <v/>
      </c>
      <c r="AO1792" s="23" t="str">
        <f>IF(X1792-G1792=0,"",X1792-G1792)</f>
        <v/>
      </c>
      <c r="AP1792" s="23" t="str">
        <f>IF(Y1792-H1792=0,"",Y1792-H1792)</f>
        <v/>
      </c>
      <c r="AQ1792" s="23" t="str">
        <f>IF(Z1792-I1792=0,"",Z1792-I1792)</f>
        <v/>
      </c>
      <c r="AR1792" s="23" t="str">
        <f>IF(AA1792-J1792=0,"",AA1792-J1792)</f>
        <v/>
      </c>
      <c r="AS1792" s="23" t="str">
        <f>IF(AB1792-K1792=0,"",AB1792-K1792)</f>
        <v/>
      </c>
      <c r="AT1792" s="23" t="str">
        <f>IF(AC1792-L1792=0,"",AC1792-L1792)</f>
        <v/>
      </c>
      <c r="AU1792" s="23" t="str">
        <f>IF(AD1792-M1792=0,"",AD1792-M1792)</f>
        <v/>
      </c>
      <c r="AV1792" s="23" t="str">
        <f>IF(AE1792-N1792=0,"",AE1792-N1792)</f>
        <v/>
      </c>
      <c r="AW1792" s="23" t="str">
        <f>IF(AF1792-O1792=0,"",AF1792-O1792)</f>
        <v/>
      </c>
      <c r="AX1792" s="23" t="str">
        <f>IF(AG1792-P1792=0,"",AG1792-P1792)</f>
        <v/>
      </c>
      <c r="AY1792" s="23" t="str">
        <f>IF(AH1792-Q1792=0,"",AH1792-Q1792)</f>
        <v/>
      </c>
      <c r="AZ1792" s="23" t="str">
        <f>IF(AI1792-R1792=0,"",AI1792-R1792)</f>
        <v/>
      </c>
      <c r="BA1792" s="23" t="str">
        <f>IF(AJ1792-S1792=0,"",AJ1792-S1792)</f>
        <v/>
      </c>
      <c r="BB1792" s="6" t="str">
        <f>IFERROR(AJ1792/S1792-1,"")</f>
        <v/>
      </c>
    </row>
    <row r="1793" spans="37:54">
      <c r="AK1793" s="23" t="str">
        <f>IF(T1793-C1793=0,"",T1793-C1793)</f>
        <v/>
      </c>
      <c r="AL1793" s="23" t="str">
        <f>IF(U1793-D1793=0,"",U1793-D1793)</f>
        <v/>
      </c>
      <c r="AM1793" s="23" t="str">
        <f>IF(V1793-E1793=0,"",V1793-E1793)</f>
        <v/>
      </c>
      <c r="AN1793" s="23" t="str">
        <f>IF(W1793-F1793=0,"",W1793-F1793)</f>
        <v/>
      </c>
      <c r="AO1793" s="23" t="str">
        <f>IF(X1793-G1793=0,"",X1793-G1793)</f>
        <v/>
      </c>
      <c r="AP1793" s="23" t="str">
        <f>IF(Y1793-H1793=0,"",Y1793-H1793)</f>
        <v/>
      </c>
      <c r="AQ1793" s="23" t="str">
        <f>IF(Z1793-I1793=0,"",Z1793-I1793)</f>
        <v/>
      </c>
      <c r="AR1793" s="23" t="str">
        <f>IF(AA1793-J1793=0,"",AA1793-J1793)</f>
        <v/>
      </c>
      <c r="AS1793" s="23" t="str">
        <f>IF(AB1793-K1793=0,"",AB1793-K1793)</f>
        <v/>
      </c>
      <c r="AT1793" s="23" t="str">
        <f>IF(AC1793-L1793=0,"",AC1793-L1793)</f>
        <v/>
      </c>
      <c r="AU1793" s="23" t="str">
        <f>IF(AD1793-M1793=0,"",AD1793-M1793)</f>
        <v/>
      </c>
      <c r="AV1793" s="23" t="str">
        <f>IF(AE1793-N1793=0,"",AE1793-N1793)</f>
        <v/>
      </c>
      <c r="AW1793" s="23" t="str">
        <f>IF(AF1793-O1793=0,"",AF1793-O1793)</f>
        <v/>
      </c>
      <c r="AX1793" s="23" t="str">
        <f>IF(AG1793-P1793=0,"",AG1793-P1793)</f>
        <v/>
      </c>
      <c r="AY1793" s="23" t="str">
        <f>IF(AH1793-Q1793=0,"",AH1793-Q1793)</f>
        <v/>
      </c>
      <c r="AZ1793" s="23" t="str">
        <f>IF(AI1793-R1793=0,"",AI1793-R1793)</f>
        <v/>
      </c>
      <c r="BA1793" s="23" t="str">
        <f>IF(AJ1793-S1793=0,"",AJ1793-S1793)</f>
        <v/>
      </c>
      <c r="BB1793" s="6" t="str">
        <f>IFERROR(AJ1793/S1793-1,"")</f>
        <v/>
      </c>
    </row>
    <row r="1794" spans="37:54">
      <c r="AK1794" s="23" t="str">
        <f>IF(T1794-C1794=0,"",T1794-C1794)</f>
        <v/>
      </c>
      <c r="AL1794" s="23" t="str">
        <f>IF(U1794-D1794=0,"",U1794-D1794)</f>
        <v/>
      </c>
      <c r="AM1794" s="23" t="str">
        <f>IF(V1794-E1794=0,"",V1794-E1794)</f>
        <v/>
      </c>
      <c r="AN1794" s="23" t="str">
        <f>IF(W1794-F1794=0,"",W1794-F1794)</f>
        <v/>
      </c>
      <c r="AO1794" s="23" t="str">
        <f>IF(X1794-G1794=0,"",X1794-G1794)</f>
        <v/>
      </c>
      <c r="AP1794" s="23" t="str">
        <f>IF(Y1794-H1794=0,"",Y1794-H1794)</f>
        <v/>
      </c>
      <c r="AQ1794" s="23" t="str">
        <f>IF(Z1794-I1794=0,"",Z1794-I1794)</f>
        <v/>
      </c>
      <c r="AR1794" s="23" t="str">
        <f>IF(AA1794-J1794=0,"",AA1794-J1794)</f>
        <v/>
      </c>
      <c r="AS1794" s="23" t="str">
        <f>IF(AB1794-K1794=0,"",AB1794-K1794)</f>
        <v/>
      </c>
      <c r="AT1794" s="23" t="str">
        <f>IF(AC1794-L1794=0,"",AC1794-L1794)</f>
        <v/>
      </c>
      <c r="AU1794" s="23" t="str">
        <f>IF(AD1794-M1794=0,"",AD1794-M1794)</f>
        <v/>
      </c>
      <c r="AV1794" s="23" t="str">
        <f>IF(AE1794-N1794=0,"",AE1794-N1794)</f>
        <v/>
      </c>
      <c r="AW1794" s="23" t="str">
        <f>IF(AF1794-O1794=0,"",AF1794-O1794)</f>
        <v/>
      </c>
      <c r="AX1794" s="23" t="str">
        <f>IF(AG1794-P1794=0,"",AG1794-P1794)</f>
        <v/>
      </c>
      <c r="AY1794" s="23" t="str">
        <f>IF(AH1794-Q1794=0,"",AH1794-Q1794)</f>
        <v/>
      </c>
      <c r="AZ1794" s="23" t="str">
        <f>IF(AI1794-R1794=0,"",AI1794-R1794)</f>
        <v/>
      </c>
      <c r="BA1794" s="23" t="str">
        <f>IF(AJ1794-S1794=0,"",AJ1794-S1794)</f>
        <v/>
      </c>
      <c r="BB1794" s="6" t="str">
        <f>IFERROR(AJ1794/S1794-1,"")</f>
        <v/>
      </c>
    </row>
    <row r="1795" spans="37:54">
      <c r="AK1795" s="23" t="str">
        <f>IF(T1795-C1795=0,"",T1795-C1795)</f>
        <v/>
      </c>
      <c r="AL1795" s="23" t="str">
        <f>IF(U1795-D1795=0,"",U1795-D1795)</f>
        <v/>
      </c>
      <c r="AM1795" s="23" t="str">
        <f>IF(V1795-E1795=0,"",V1795-E1795)</f>
        <v/>
      </c>
      <c r="AN1795" s="23" t="str">
        <f>IF(W1795-F1795=0,"",W1795-F1795)</f>
        <v/>
      </c>
      <c r="AO1795" s="23" t="str">
        <f>IF(X1795-G1795=0,"",X1795-G1795)</f>
        <v/>
      </c>
      <c r="AP1795" s="23" t="str">
        <f>IF(Y1795-H1795=0,"",Y1795-H1795)</f>
        <v/>
      </c>
      <c r="AQ1795" s="23" t="str">
        <f>IF(Z1795-I1795=0,"",Z1795-I1795)</f>
        <v/>
      </c>
      <c r="AR1795" s="23" t="str">
        <f>IF(AA1795-J1795=0,"",AA1795-J1795)</f>
        <v/>
      </c>
      <c r="AS1795" s="23" t="str">
        <f>IF(AB1795-K1795=0,"",AB1795-K1795)</f>
        <v/>
      </c>
      <c r="AT1795" s="23" t="str">
        <f>IF(AC1795-L1795=0,"",AC1795-L1795)</f>
        <v/>
      </c>
      <c r="AU1795" s="23" t="str">
        <f>IF(AD1795-M1795=0,"",AD1795-M1795)</f>
        <v/>
      </c>
      <c r="AV1795" s="23" t="str">
        <f>IF(AE1795-N1795=0,"",AE1795-N1795)</f>
        <v/>
      </c>
      <c r="AW1795" s="23" t="str">
        <f>IF(AF1795-O1795=0,"",AF1795-O1795)</f>
        <v/>
      </c>
      <c r="AX1795" s="23" t="str">
        <f>IF(AG1795-P1795=0,"",AG1795-P1795)</f>
        <v/>
      </c>
      <c r="AY1795" s="23" t="str">
        <f>IF(AH1795-Q1795=0,"",AH1795-Q1795)</f>
        <v/>
      </c>
      <c r="AZ1795" s="23" t="str">
        <f>IF(AI1795-R1795=0,"",AI1795-R1795)</f>
        <v/>
      </c>
      <c r="BA1795" s="23" t="str">
        <f>IF(AJ1795-S1795=0,"",AJ1795-S1795)</f>
        <v/>
      </c>
      <c r="BB1795" s="6" t="str">
        <f>IFERROR(AJ1795/S1795-1,"")</f>
        <v/>
      </c>
    </row>
    <row r="1796" spans="37:54">
      <c r="AK1796" s="23" t="str">
        <f>IF(T1796-C1796=0,"",T1796-C1796)</f>
        <v/>
      </c>
      <c r="AL1796" s="23" t="str">
        <f>IF(U1796-D1796=0,"",U1796-D1796)</f>
        <v/>
      </c>
      <c r="AM1796" s="23" t="str">
        <f>IF(V1796-E1796=0,"",V1796-E1796)</f>
        <v/>
      </c>
      <c r="AN1796" s="23" t="str">
        <f>IF(W1796-F1796=0,"",W1796-F1796)</f>
        <v/>
      </c>
      <c r="AO1796" s="23" t="str">
        <f>IF(X1796-G1796=0,"",X1796-G1796)</f>
        <v/>
      </c>
      <c r="AP1796" s="23" t="str">
        <f>IF(Y1796-H1796=0,"",Y1796-H1796)</f>
        <v/>
      </c>
      <c r="AQ1796" s="23" t="str">
        <f>IF(Z1796-I1796=0,"",Z1796-I1796)</f>
        <v/>
      </c>
      <c r="AR1796" s="23" t="str">
        <f>IF(AA1796-J1796=0,"",AA1796-J1796)</f>
        <v/>
      </c>
      <c r="AS1796" s="23" t="str">
        <f>IF(AB1796-K1796=0,"",AB1796-K1796)</f>
        <v/>
      </c>
      <c r="AT1796" s="23" t="str">
        <f>IF(AC1796-L1796=0,"",AC1796-L1796)</f>
        <v/>
      </c>
      <c r="AU1796" s="23" t="str">
        <f>IF(AD1796-M1796=0,"",AD1796-M1796)</f>
        <v/>
      </c>
      <c r="AV1796" s="23" t="str">
        <f>IF(AE1796-N1796=0,"",AE1796-N1796)</f>
        <v/>
      </c>
      <c r="AW1796" s="23" t="str">
        <f>IF(AF1796-O1796=0,"",AF1796-O1796)</f>
        <v/>
      </c>
      <c r="AX1796" s="23" t="str">
        <f>IF(AG1796-P1796=0,"",AG1796-P1796)</f>
        <v/>
      </c>
      <c r="AY1796" s="23" t="str">
        <f>IF(AH1796-Q1796=0,"",AH1796-Q1796)</f>
        <v/>
      </c>
      <c r="AZ1796" s="23" t="str">
        <f>IF(AI1796-R1796=0,"",AI1796-R1796)</f>
        <v/>
      </c>
      <c r="BA1796" s="23" t="str">
        <f>IF(AJ1796-S1796=0,"",AJ1796-S1796)</f>
        <v/>
      </c>
      <c r="BB1796" s="6" t="str">
        <f>IFERROR(AJ1796/S1796-1,"")</f>
        <v/>
      </c>
    </row>
    <row r="1797" spans="37:54">
      <c r="AK1797" s="23" t="str">
        <f>IF(T1797-C1797=0,"",T1797-C1797)</f>
        <v/>
      </c>
      <c r="AL1797" s="23" t="str">
        <f>IF(U1797-D1797=0,"",U1797-D1797)</f>
        <v/>
      </c>
      <c r="AM1797" s="23" t="str">
        <f>IF(V1797-E1797=0,"",V1797-E1797)</f>
        <v/>
      </c>
      <c r="AN1797" s="23" t="str">
        <f>IF(W1797-F1797=0,"",W1797-F1797)</f>
        <v/>
      </c>
      <c r="AO1797" s="23" t="str">
        <f>IF(X1797-G1797=0,"",X1797-G1797)</f>
        <v/>
      </c>
      <c r="AP1797" s="23" t="str">
        <f>IF(Y1797-H1797=0,"",Y1797-H1797)</f>
        <v/>
      </c>
      <c r="AQ1797" s="23" t="str">
        <f>IF(Z1797-I1797=0,"",Z1797-I1797)</f>
        <v/>
      </c>
      <c r="AR1797" s="23" t="str">
        <f>IF(AA1797-J1797=0,"",AA1797-J1797)</f>
        <v/>
      </c>
      <c r="AS1797" s="23" t="str">
        <f>IF(AB1797-K1797=0,"",AB1797-K1797)</f>
        <v/>
      </c>
      <c r="AT1797" s="23" t="str">
        <f>IF(AC1797-L1797=0,"",AC1797-L1797)</f>
        <v/>
      </c>
      <c r="AU1797" s="23" t="str">
        <f>IF(AD1797-M1797=0,"",AD1797-M1797)</f>
        <v/>
      </c>
      <c r="AV1797" s="23" t="str">
        <f>IF(AE1797-N1797=0,"",AE1797-N1797)</f>
        <v/>
      </c>
      <c r="AW1797" s="23" t="str">
        <f>IF(AF1797-O1797=0,"",AF1797-O1797)</f>
        <v/>
      </c>
      <c r="AX1797" s="23" t="str">
        <f>IF(AG1797-P1797=0,"",AG1797-P1797)</f>
        <v/>
      </c>
      <c r="AY1797" s="23" t="str">
        <f>IF(AH1797-Q1797=0,"",AH1797-Q1797)</f>
        <v/>
      </c>
      <c r="AZ1797" s="23" t="str">
        <f>IF(AI1797-R1797=0,"",AI1797-R1797)</f>
        <v/>
      </c>
      <c r="BA1797" s="23" t="str">
        <f>IF(AJ1797-S1797=0,"",AJ1797-S1797)</f>
        <v/>
      </c>
      <c r="BB1797" s="6" t="str">
        <f>IFERROR(AJ1797/S1797-1,"")</f>
        <v/>
      </c>
    </row>
    <row r="1798" spans="37:54">
      <c r="AK1798" s="23" t="str">
        <f>IF(T1798-C1798=0,"",T1798-C1798)</f>
        <v/>
      </c>
      <c r="AL1798" s="23" t="str">
        <f>IF(U1798-D1798=0,"",U1798-D1798)</f>
        <v/>
      </c>
      <c r="AM1798" s="23" t="str">
        <f>IF(V1798-E1798=0,"",V1798-E1798)</f>
        <v/>
      </c>
      <c r="AN1798" s="23" t="str">
        <f>IF(W1798-F1798=0,"",W1798-F1798)</f>
        <v/>
      </c>
      <c r="AO1798" s="23" t="str">
        <f>IF(X1798-G1798=0,"",X1798-G1798)</f>
        <v/>
      </c>
      <c r="AP1798" s="23" t="str">
        <f>IF(Y1798-H1798=0,"",Y1798-H1798)</f>
        <v/>
      </c>
      <c r="AQ1798" s="23" t="str">
        <f>IF(Z1798-I1798=0,"",Z1798-I1798)</f>
        <v/>
      </c>
      <c r="AR1798" s="23" t="str">
        <f>IF(AA1798-J1798=0,"",AA1798-J1798)</f>
        <v/>
      </c>
      <c r="AS1798" s="23" t="str">
        <f>IF(AB1798-K1798=0,"",AB1798-K1798)</f>
        <v/>
      </c>
      <c r="AT1798" s="23" t="str">
        <f>IF(AC1798-L1798=0,"",AC1798-L1798)</f>
        <v/>
      </c>
      <c r="AU1798" s="23" t="str">
        <f>IF(AD1798-M1798=0,"",AD1798-M1798)</f>
        <v/>
      </c>
      <c r="AV1798" s="23" t="str">
        <f>IF(AE1798-N1798=0,"",AE1798-N1798)</f>
        <v/>
      </c>
      <c r="AW1798" s="23" t="str">
        <f>IF(AF1798-O1798=0,"",AF1798-O1798)</f>
        <v/>
      </c>
      <c r="AX1798" s="23" t="str">
        <f>IF(AG1798-P1798=0,"",AG1798-P1798)</f>
        <v/>
      </c>
      <c r="AY1798" s="23" t="str">
        <f>IF(AH1798-Q1798=0,"",AH1798-Q1798)</f>
        <v/>
      </c>
      <c r="AZ1798" s="23" t="str">
        <f>IF(AI1798-R1798=0,"",AI1798-R1798)</f>
        <v/>
      </c>
      <c r="BA1798" s="23" t="str">
        <f>IF(AJ1798-S1798=0,"",AJ1798-S1798)</f>
        <v/>
      </c>
      <c r="BB1798" s="6" t="str">
        <f>IFERROR(AJ1798/S1798-1,"")</f>
        <v/>
      </c>
    </row>
    <row r="1799" spans="37:54">
      <c r="AK1799" s="23" t="str">
        <f>IF(T1799-C1799=0,"",T1799-C1799)</f>
        <v/>
      </c>
      <c r="AL1799" s="23" t="str">
        <f>IF(U1799-D1799=0,"",U1799-D1799)</f>
        <v/>
      </c>
      <c r="AM1799" s="23" t="str">
        <f>IF(V1799-E1799=0,"",V1799-E1799)</f>
        <v/>
      </c>
      <c r="AN1799" s="23" t="str">
        <f>IF(W1799-F1799=0,"",W1799-F1799)</f>
        <v/>
      </c>
      <c r="AO1799" s="23" t="str">
        <f>IF(X1799-G1799=0,"",X1799-G1799)</f>
        <v/>
      </c>
      <c r="AP1799" s="23" t="str">
        <f>IF(Y1799-H1799=0,"",Y1799-H1799)</f>
        <v/>
      </c>
      <c r="AQ1799" s="23" t="str">
        <f>IF(Z1799-I1799=0,"",Z1799-I1799)</f>
        <v/>
      </c>
      <c r="AR1799" s="23" t="str">
        <f>IF(AA1799-J1799=0,"",AA1799-J1799)</f>
        <v/>
      </c>
      <c r="AS1799" s="23" t="str">
        <f>IF(AB1799-K1799=0,"",AB1799-K1799)</f>
        <v/>
      </c>
      <c r="AT1799" s="23" t="str">
        <f>IF(AC1799-L1799=0,"",AC1799-L1799)</f>
        <v/>
      </c>
      <c r="AU1799" s="23" t="str">
        <f>IF(AD1799-M1799=0,"",AD1799-M1799)</f>
        <v/>
      </c>
      <c r="AV1799" s="23" t="str">
        <f>IF(AE1799-N1799=0,"",AE1799-N1799)</f>
        <v/>
      </c>
      <c r="AW1799" s="23" t="str">
        <f>IF(AF1799-O1799=0,"",AF1799-O1799)</f>
        <v/>
      </c>
      <c r="AX1799" s="23" t="str">
        <f>IF(AG1799-P1799=0,"",AG1799-P1799)</f>
        <v/>
      </c>
      <c r="AY1799" s="23" t="str">
        <f>IF(AH1799-Q1799=0,"",AH1799-Q1799)</f>
        <v/>
      </c>
      <c r="AZ1799" s="23" t="str">
        <f>IF(AI1799-R1799=0,"",AI1799-R1799)</f>
        <v/>
      </c>
      <c r="BA1799" s="23" t="str">
        <f>IF(AJ1799-S1799=0,"",AJ1799-S1799)</f>
        <v/>
      </c>
      <c r="BB1799" s="6" t="str">
        <f>IFERROR(AJ1799/S1799-1,"")</f>
        <v/>
      </c>
    </row>
    <row r="1800" spans="37:54">
      <c r="AK1800" s="23" t="str">
        <f>IF(T1800-C1800=0,"",T1800-C1800)</f>
        <v/>
      </c>
      <c r="AL1800" s="23" t="str">
        <f>IF(U1800-D1800=0,"",U1800-D1800)</f>
        <v/>
      </c>
      <c r="AM1800" s="23" t="str">
        <f>IF(V1800-E1800=0,"",V1800-E1800)</f>
        <v/>
      </c>
      <c r="AN1800" s="23" t="str">
        <f>IF(W1800-F1800=0,"",W1800-F1800)</f>
        <v/>
      </c>
      <c r="AO1800" s="23" t="str">
        <f>IF(X1800-G1800=0,"",X1800-G1800)</f>
        <v/>
      </c>
      <c r="AP1800" s="23" t="str">
        <f>IF(Y1800-H1800=0,"",Y1800-H1800)</f>
        <v/>
      </c>
      <c r="AQ1800" s="23" t="str">
        <f>IF(Z1800-I1800=0,"",Z1800-I1800)</f>
        <v/>
      </c>
      <c r="AR1800" s="23" t="str">
        <f>IF(AA1800-J1800=0,"",AA1800-J1800)</f>
        <v/>
      </c>
      <c r="AS1800" s="23" t="str">
        <f>IF(AB1800-K1800=0,"",AB1800-K1800)</f>
        <v/>
      </c>
      <c r="AT1800" s="23" t="str">
        <f>IF(AC1800-L1800=0,"",AC1800-L1800)</f>
        <v/>
      </c>
      <c r="AU1800" s="23" t="str">
        <f>IF(AD1800-M1800=0,"",AD1800-M1800)</f>
        <v/>
      </c>
      <c r="AV1800" s="23" t="str">
        <f>IF(AE1800-N1800=0,"",AE1800-N1800)</f>
        <v/>
      </c>
      <c r="AW1800" s="23" t="str">
        <f>IF(AF1800-O1800=0,"",AF1800-O1800)</f>
        <v/>
      </c>
      <c r="AX1800" s="23" t="str">
        <f>IF(AG1800-P1800=0,"",AG1800-P1800)</f>
        <v/>
      </c>
      <c r="AY1800" s="23" t="str">
        <f>IF(AH1800-Q1800=0,"",AH1800-Q1800)</f>
        <v/>
      </c>
      <c r="AZ1800" s="23" t="str">
        <f>IF(AI1800-R1800=0,"",AI1800-R1800)</f>
        <v/>
      </c>
      <c r="BA1800" s="23" t="str">
        <f>IF(AJ1800-S1800=0,"",AJ1800-S1800)</f>
        <v/>
      </c>
      <c r="BB1800" s="6" t="str">
        <f>IFERROR(AJ1800/S1800-1,"")</f>
        <v/>
      </c>
    </row>
    <row r="1801" spans="37:54">
      <c r="AK1801" s="23" t="str">
        <f>IF(T1801-C1801=0,"",T1801-C1801)</f>
        <v/>
      </c>
      <c r="AL1801" s="23" t="str">
        <f>IF(U1801-D1801=0,"",U1801-D1801)</f>
        <v/>
      </c>
      <c r="AM1801" s="23" t="str">
        <f>IF(V1801-E1801=0,"",V1801-E1801)</f>
        <v/>
      </c>
      <c r="AN1801" s="23" t="str">
        <f>IF(W1801-F1801=0,"",W1801-F1801)</f>
        <v/>
      </c>
      <c r="AO1801" s="23" t="str">
        <f>IF(X1801-G1801=0,"",X1801-G1801)</f>
        <v/>
      </c>
      <c r="AP1801" s="23" t="str">
        <f>IF(Y1801-H1801=0,"",Y1801-H1801)</f>
        <v/>
      </c>
      <c r="AQ1801" s="23" t="str">
        <f>IF(Z1801-I1801=0,"",Z1801-I1801)</f>
        <v/>
      </c>
      <c r="AR1801" s="23" t="str">
        <f>IF(AA1801-J1801=0,"",AA1801-J1801)</f>
        <v/>
      </c>
      <c r="AS1801" s="23" t="str">
        <f>IF(AB1801-K1801=0,"",AB1801-K1801)</f>
        <v/>
      </c>
      <c r="AT1801" s="23" t="str">
        <f>IF(AC1801-L1801=0,"",AC1801-L1801)</f>
        <v/>
      </c>
      <c r="AU1801" s="23" t="str">
        <f>IF(AD1801-M1801=0,"",AD1801-M1801)</f>
        <v/>
      </c>
      <c r="AV1801" s="23" t="str">
        <f>IF(AE1801-N1801=0,"",AE1801-N1801)</f>
        <v/>
      </c>
      <c r="AW1801" s="23" t="str">
        <f>IF(AF1801-O1801=0,"",AF1801-O1801)</f>
        <v/>
      </c>
      <c r="AX1801" s="23" t="str">
        <f>IF(AG1801-P1801=0,"",AG1801-P1801)</f>
        <v/>
      </c>
      <c r="AY1801" s="23" t="str">
        <f>IF(AH1801-Q1801=0,"",AH1801-Q1801)</f>
        <v/>
      </c>
      <c r="AZ1801" s="23" t="str">
        <f>IF(AI1801-R1801=0,"",AI1801-R1801)</f>
        <v/>
      </c>
      <c r="BA1801" s="23" t="str">
        <f>IF(AJ1801-S1801=0,"",AJ1801-S1801)</f>
        <v/>
      </c>
      <c r="BB1801" s="6" t="str">
        <f>IFERROR(AJ1801/S1801-1,"")</f>
        <v/>
      </c>
    </row>
    <row r="1802" spans="37:54">
      <c r="AK1802" s="23" t="str">
        <f>IF(T1802-C1802=0,"",T1802-C1802)</f>
        <v/>
      </c>
      <c r="AL1802" s="23" t="str">
        <f>IF(U1802-D1802=0,"",U1802-D1802)</f>
        <v/>
      </c>
      <c r="AM1802" s="23" t="str">
        <f>IF(V1802-E1802=0,"",V1802-E1802)</f>
        <v/>
      </c>
      <c r="AN1802" s="23" t="str">
        <f>IF(W1802-F1802=0,"",W1802-F1802)</f>
        <v/>
      </c>
      <c r="AO1802" s="23" t="str">
        <f>IF(X1802-G1802=0,"",X1802-G1802)</f>
        <v/>
      </c>
      <c r="AP1802" s="23" t="str">
        <f>IF(Y1802-H1802=0,"",Y1802-H1802)</f>
        <v/>
      </c>
      <c r="AQ1802" s="23" t="str">
        <f>IF(Z1802-I1802=0,"",Z1802-I1802)</f>
        <v/>
      </c>
      <c r="AR1802" s="23" t="str">
        <f>IF(AA1802-J1802=0,"",AA1802-J1802)</f>
        <v/>
      </c>
      <c r="AS1802" s="23" t="str">
        <f>IF(AB1802-K1802=0,"",AB1802-K1802)</f>
        <v/>
      </c>
      <c r="AT1802" s="23" t="str">
        <f>IF(AC1802-L1802=0,"",AC1802-L1802)</f>
        <v/>
      </c>
      <c r="AU1802" s="23" t="str">
        <f>IF(AD1802-M1802=0,"",AD1802-M1802)</f>
        <v/>
      </c>
      <c r="AV1802" s="23" t="str">
        <f>IF(AE1802-N1802=0,"",AE1802-N1802)</f>
        <v/>
      </c>
      <c r="AW1802" s="23" t="str">
        <f>IF(AF1802-O1802=0,"",AF1802-O1802)</f>
        <v/>
      </c>
      <c r="AX1802" s="23" t="str">
        <f>IF(AG1802-P1802=0,"",AG1802-P1802)</f>
        <v/>
      </c>
      <c r="AY1802" s="23" t="str">
        <f>IF(AH1802-Q1802=0,"",AH1802-Q1802)</f>
        <v/>
      </c>
      <c r="AZ1802" s="23" t="str">
        <f>IF(AI1802-R1802=0,"",AI1802-R1802)</f>
        <v/>
      </c>
      <c r="BA1802" s="23" t="str">
        <f>IF(AJ1802-S1802=0,"",AJ1802-S1802)</f>
        <v/>
      </c>
      <c r="BB1802" s="6" t="str">
        <f>IFERROR(AJ1802/S1802-1,"")</f>
        <v/>
      </c>
    </row>
    <row r="1803" spans="37:54">
      <c r="AK1803" s="23" t="str">
        <f>IF(T1803-C1803=0,"",T1803-C1803)</f>
        <v/>
      </c>
      <c r="AL1803" s="23" t="str">
        <f>IF(U1803-D1803=0,"",U1803-D1803)</f>
        <v/>
      </c>
      <c r="AM1803" s="23" t="str">
        <f>IF(V1803-E1803=0,"",V1803-E1803)</f>
        <v/>
      </c>
      <c r="AN1803" s="23" t="str">
        <f>IF(W1803-F1803=0,"",W1803-F1803)</f>
        <v/>
      </c>
      <c r="AO1803" s="23" t="str">
        <f>IF(X1803-G1803=0,"",X1803-G1803)</f>
        <v/>
      </c>
      <c r="AP1803" s="23" t="str">
        <f>IF(Y1803-H1803=0,"",Y1803-H1803)</f>
        <v/>
      </c>
      <c r="AQ1803" s="23" t="str">
        <f>IF(Z1803-I1803=0,"",Z1803-I1803)</f>
        <v/>
      </c>
      <c r="AR1803" s="23" t="str">
        <f>IF(AA1803-J1803=0,"",AA1803-J1803)</f>
        <v/>
      </c>
      <c r="AS1803" s="23" t="str">
        <f>IF(AB1803-K1803=0,"",AB1803-K1803)</f>
        <v/>
      </c>
      <c r="AT1803" s="23" t="str">
        <f>IF(AC1803-L1803=0,"",AC1803-L1803)</f>
        <v/>
      </c>
      <c r="AU1803" s="23" t="str">
        <f>IF(AD1803-M1803=0,"",AD1803-M1803)</f>
        <v/>
      </c>
      <c r="AV1803" s="23" t="str">
        <f>IF(AE1803-N1803=0,"",AE1803-N1803)</f>
        <v/>
      </c>
      <c r="AW1803" s="23" t="str">
        <f>IF(AF1803-O1803=0,"",AF1803-O1803)</f>
        <v/>
      </c>
      <c r="AX1803" s="23" t="str">
        <f>IF(AG1803-P1803=0,"",AG1803-P1803)</f>
        <v/>
      </c>
      <c r="AY1803" s="23" t="str">
        <f>IF(AH1803-Q1803=0,"",AH1803-Q1803)</f>
        <v/>
      </c>
      <c r="AZ1803" s="23" t="str">
        <f>IF(AI1803-R1803=0,"",AI1803-R1803)</f>
        <v/>
      </c>
      <c r="BA1803" s="23" t="str">
        <f>IF(AJ1803-S1803=0,"",AJ1803-S1803)</f>
        <v/>
      </c>
      <c r="BB1803" s="6" t="str">
        <f>IFERROR(AJ1803/S1803-1,"")</f>
        <v/>
      </c>
    </row>
    <row r="1804" spans="37:54">
      <c r="AK1804" s="23" t="str">
        <f>IF(T1804-C1804=0,"",T1804-C1804)</f>
        <v/>
      </c>
      <c r="AL1804" s="23" t="str">
        <f>IF(U1804-D1804=0,"",U1804-D1804)</f>
        <v/>
      </c>
      <c r="AM1804" s="23" t="str">
        <f>IF(V1804-E1804=0,"",V1804-E1804)</f>
        <v/>
      </c>
      <c r="AN1804" s="23" t="str">
        <f>IF(W1804-F1804=0,"",W1804-F1804)</f>
        <v/>
      </c>
      <c r="AO1804" s="23" t="str">
        <f>IF(X1804-G1804=0,"",X1804-G1804)</f>
        <v/>
      </c>
      <c r="AP1804" s="23" t="str">
        <f>IF(Y1804-H1804=0,"",Y1804-H1804)</f>
        <v/>
      </c>
      <c r="AQ1804" s="23" t="str">
        <f>IF(Z1804-I1804=0,"",Z1804-I1804)</f>
        <v/>
      </c>
      <c r="AR1804" s="23" t="str">
        <f>IF(AA1804-J1804=0,"",AA1804-J1804)</f>
        <v/>
      </c>
      <c r="AS1804" s="23" t="str">
        <f>IF(AB1804-K1804=0,"",AB1804-K1804)</f>
        <v/>
      </c>
      <c r="AT1804" s="23" t="str">
        <f>IF(AC1804-L1804=0,"",AC1804-L1804)</f>
        <v/>
      </c>
      <c r="AU1804" s="23" t="str">
        <f>IF(AD1804-M1804=0,"",AD1804-M1804)</f>
        <v/>
      </c>
      <c r="AV1804" s="23" t="str">
        <f>IF(AE1804-N1804=0,"",AE1804-N1804)</f>
        <v/>
      </c>
      <c r="AW1804" s="23" t="str">
        <f>IF(AF1804-O1804=0,"",AF1804-O1804)</f>
        <v/>
      </c>
      <c r="AX1804" s="23" t="str">
        <f>IF(AG1804-P1804=0,"",AG1804-P1804)</f>
        <v/>
      </c>
      <c r="AY1804" s="23" t="str">
        <f>IF(AH1804-Q1804=0,"",AH1804-Q1804)</f>
        <v/>
      </c>
      <c r="AZ1804" s="23" t="str">
        <f>IF(AI1804-R1804=0,"",AI1804-R1804)</f>
        <v/>
      </c>
      <c r="BA1804" s="23" t="str">
        <f>IF(AJ1804-S1804=0,"",AJ1804-S1804)</f>
        <v/>
      </c>
      <c r="BB1804" s="6" t="str">
        <f>IFERROR(AJ1804/S1804-1,"")</f>
        <v/>
      </c>
    </row>
    <row r="1805" spans="37:54">
      <c r="AK1805" s="23" t="str">
        <f>IF(T1805-C1805=0,"",T1805-C1805)</f>
        <v/>
      </c>
      <c r="AL1805" s="23" t="str">
        <f>IF(U1805-D1805=0,"",U1805-D1805)</f>
        <v/>
      </c>
      <c r="AM1805" s="23" t="str">
        <f>IF(V1805-E1805=0,"",V1805-E1805)</f>
        <v/>
      </c>
      <c r="AN1805" s="23" t="str">
        <f>IF(W1805-F1805=0,"",W1805-F1805)</f>
        <v/>
      </c>
      <c r="AO1805" s="23" t="str">
        <f>IF(X1805-G1805=0,"",X1805-G1805)</f>
        <v/>
      </c>
      <c r="AP1805" s="23" t="str">
        <f>IF(Y1805-H1805=0,"",Y1805-H1805)</f>
        <v/>
      </c>
      <c r="AQ1805" s="23" t="str">
        <f>IF(Z1805-I1805=0,"",Z1805-I1805)</f>
        <v/>
      </c>
      <c r="AR1805" s="23" t="str">
        <f>IF(AA1805-J1805=0,"",AA1805-J1805)</f>
        <v/>
      </c>
      <c r="AS1805" s="23" t="str">
        <f>IF(AB1805-K1805=0,"",AB1805-K1805)</f>
        <v/>
      </c>
      <c r="AT1805" s="23" t="str">
        <f>IF(AC1805-L1805=0,"",AC1805-L1805)</f>
        <v/>
      </c>
      <c r="AU1805" s="23" t="str">
        <f>IF(AD1805-M1805=0,"",AD1805-M1805)</f>
        <v/>
      </c>
      <c r="AV1805" s="23" t="str">
        <f>IF(AE1805-N1805=0,"",AE1805-N1805)</f>
        <v/>
      </c>
      <c r="AW1805" s="23" t="str">
        <f>IF(AF1805-O1805=0,"",AF1805-O1805)</f>
        <v/>
      </c>
      <c r="AX1805" s="23" t="str">
        <f>IF(AG1805-P1805=0,"",AG1805-P1805)</f>
        <v/>
      </c>
      <c r="AY1805" s="23" t="str">
        <f>IF(AH1805-Q1805=0,"",AH1805-Q1805)</f>
        <v/>
      </c>
      <c r="AZ1805" s="23" t="str">
        <f>IF(AI1805-R1805=0,"",AI1805-R1805)</f>
        <v/>
      </c>
      <c r="BA1805" s="23" t="str">
        <f>IF(AJ1805-S1805=0,"",AJ1805-S1805)</f>
        <v/>
      </c>
      <c r="BB1805" s="6" t="str">
        <f>IFERROR(AJ1805/S1805-1,"")</f>
        <v/>
      </c>
    </row>
    <row r="1806" spans="37:54">
      <c r="AK1806" s="23" t="str">
        <f>IF(T1806-C1806=0,"",T1806-C1806)</f>
        <v/>
      </c>
      <c r="AL1806" s="23" t="str">
        <f>IF(U1806-D1806=0,"",U1806-D1806)</f>
        <v/>
      </c>
      <c r="AM1806" s="23" t="str">
        <f>IF(V1806-E1806=0,"",V1806-E1806)</f>
        <v/>
      </c>
      <c r="AN1806" s="23" t="str">
        <f>IF(W1806-F1806=0,"",W1806-F1806)</f>
        <v/>
      </c>
      <c r="AO1806" s="23" t="str">
        <f>IF(X1806-G1806=0,"",X1806-G1806)</f>
        <v/>
      </c>
      <c r="AP1806" s="23" t="str">
        <f>IF(Y1806-H1806=0,"",Y1806-H1806)</f>
        <v/>
      </c>
      <c r="AQ1806" s="23" t="str">
        <f>IF(Z1806-I1806=0,"",Z1806-I1806)</f>
        <v/>
      </c>
      <c r="AR1806" s="23" t="str">
        <f>IF(AA1806-J1806=0,"",AA1806-J1806)</f>
        <v/>
      </c>
      <c r="AS1806" s="23" t="str">
        <f>IF(AB1806-K1806=0,"",AB1806-K1806)</f>
        <v/>
      </c>
      <c r="AT1806" s="23" t="str">
        <f>IF(AC1806-L1806=0,"",AC1806-L1806)</f>
        <v/>
      </c>
      <c r="AU1806" s="23" t="str">
        <f>IF(AD1806-M1806=0,"",AD1806-M1806)</f>
        <v/>
      </c>
      <c r="AV1806" s="23" t="str">
        <f>IF(AE1806-N1806=0,"",AE1806-N1806)</f>
        <v/>
      </c>
      <c r="AW1806" s="23" t="str">
        <f>IF(AF1806-O1806=0,"",AF1806-O1806)</f>
        <v/>
      </c>
      <c r="AX1806" s="23" t="str">
        <f>IF(AG1806-P1806=0,"",AG1806-P1806)</f>
        <v/>
      </c>
      <c r="AY1806" s="23" t="str">
        <f>IF(AH1806-Q1806=0,"",AH1806-Q1806)</f>
        <v/>
      </c>
      <c r="AZ1806" s="23" t="str">
        <f>IF(AI1806-R1806=0,"",AI1806-R1806)</f>
        <v/>
      </c>
      <c r="BA1806" s="23" t="str">
        <f>IF(AJ1806-S1806=0,"",AJ1806-S1806)</f>
        <v/>
      </c>
      <c r="BB1806" s="6" t="str">
        <f>IFERROR(AJ1806/S1806-1,"")</f>
        <v/>
      </c>
    </row>
    <row r="1807" spans="37:54">
      <c r="AK1807" s="23" t="str">
        <f>IF(T1807-C1807=0,"",T1807-C1807)</f>
        <v/>
      </c>
      <c r="AL1807" s="23" t="str">
        <f>IF(U1807-D1807=0,"",U1807-D1807)</f>
        <v/>
      </c>
      <c r="AM1807" s="23" t="str">
        <f>IF(V1807-E1807=0,"",V1807-E1807)</f>
        <v/>
      </c>
      <c r="AN1807" s="23" t="str">
        <f>IF(W1807-F1807=0,"",W1807-F1807)</f>
        <v/>
      </c>
      <c r="AO1807" s="23" t="str">
        <f>IF(X1807-G1807=0,"",X1807-G1807)</f>
        <v/>
      </c>
      <c r="AP1807" s="23" t="str">
        <f>IF(Y1807-H1807=0,"",Y1807-H1807)</f>
        <v/>
      </c>
      <c r="AQ1807" s="23" t="str">
        <f>IF(Z1807-I1807=0,"",Z1807-I1807)</f>
        <v/>
      </c>
      <c r="AR1807" s="23" t="str">
        <f>IF(AA1807-J1807=0,"",AA1807-J1807)</f>
        <v/>
      </c>
      <c r="AS1807" s="23" t="str">
        <f>IF(AB1807-K1807=0,"",AB1807-K1807)</f>
        <v/>
      </c>
      <c r="AT1807" s="23" t="str">
        <f>IF(AC1807-L1807=0,"",AC1807-L1807)</f>
        <v/>
      </c>
      <c r="AU1807" s="23" t="str">
        <f>IF(AD1807-M1807=0,"",AD1807-M1807)</f>
        <v/>
      </c>
      <c r="AV1807" s="23" t="str">
        <f>IF(AE1807-N1807=0,"",AE1807-N1807)</f>
        <v/>
      </c>
      <c r="AW1807" s="23" t="str">
        <f>IF(AF1807-O1807=0,"",AF1807-O1807)</f>
        <v/>
      </c>
      <c r="AX1807" s="23" t="str">
        <f>IF(AG1807-P1807=0,"",AG1807-P1807)</f>
        <v/>
      </c>
      <c r="AY1807" s="23" t="str">
        <f>IF(AH1807-Q1807=0,"",AH1807-Q1807)</f>
        <v/>
      </c>
      <c r="AZ1807" s="23" t="str">
        <f>IF(AI1807-R1807=0,"",AI1807-R1807)</f>
        <v/>
      </c>
      <c r="BA1807" s="23" t="str">
        <f>IF(AJ1807-S1807=0,"",AJ1807-S1807)</f>
        <v/>
      </c>
      <c r="BB1807" s="6" t="str">
        <f>IFERROR(AJ1807/S1807-1,"")</f>
        <v/>
      </c>
    </row>
    <row r="1808" spans="37:54">
      <c r="AK1808" s="23" t="str">
        <f>IF(T1808-C1808=0,"",T1808-C1808)</f>
        <v/>
      </c>
      <c r="AL1808" s="23" t="str">
        <f>IF(U1808-D1808=0,"",U1808-D1808)</f>
        <v/>
      </c>
      <c r="AM1808" s="23" t="str">
        <f>IF(V1808-E1808=0,"",V1808-E1808)</f>
        <v/>
      </c>
      <c r="AN1808" s="23" t="str">
        <f>IF(W1808-F1808=0,"",W1808-F1808)</f>
        <v/>
      </c>
      <c r="AO1808" s="23" t="str">
        <f>IF(X1808-G1808=0,"",X1808-G1808)</f>
        <v/>
      </c>
      <c r="AP1808" s="23" t="str">
        <f>IF(Y1808-H1808=0,"",Y1808-H1808)</f>
        <v/>
      </c>
      <c r="AQ1808" s="23" t="str">
        <f>IF(Z1808-I1808=0,"",Z1808-I1808)</f>
        <v/>
      </c>
      <c r="AR1808" s="23" t="str">
        <f>IF(AA1808-J1808=0,"",AA1808-J1808)</f>
        <v/>
      </c>
      <c r="AS1808" s="23" t="str">
        <f>IF(AB1808-K1808=0,"",AB1808-K1808)</f>
        <v/>
      </c>
      <c r="AT1808" s="23" t="str">
        <f>IF(AC1808-L1808=0,"",AC1808-L1808)</f>
        <v/>
      </c>
      <c r="AU1808" s="23" t="str">
        <f>IF(AD1808-M1808=0,"",AD1808-M1808)</f>
        <v/>
      </c>
      <c r="AV1808" s="23" t="str">
        <f>IF(AE1808-N1808=0,"",AE1808-N1808)</f>
        <v/>
      </c>
      <c r="AW1808" s="23" t="str">
        <f>IF(AF1808-O1808=0,"",AF1808-O1808)</f>
        <v/>
      </c>
      <c r="AX1808" s="23" t="str">
        <f>IF(AG1808-P1808=0,"",AG1808-P1808)</f>
        <v/>
      </c>
      <c r="AY1808" s="23" t="str">
        <f>IF(AH1808-Q1808=0,"",AH1808-Q1808)</f>
        <v/>
      </c>
      <c r="AZ1808" s="23" t="str">
        <f>IF(AI1808-R1808=0,"",AI1808-R1808)</f>
        <v/>
      </c>
      <c r="BA1808" s="23" t="str">
        <f>IF(AJ1808-S1808=0,"",AJ1808-S1808)</f>
        <v/>
      </c>
      <c r="BB1808" s="6" t="str">
        <f>IFERROR(AJ1808/S1808-1,"")</f>
        <v/>
      </c>
    </row>
    <row r="1809" spans="37:54">
      <c r="AK1809" s="23" t="str">
        <f>IF(T1809-C1809=0,"",T1809-C1809)</f>
        <v/>
      </c>
      <c r="AL1809" s="23" t="str">
        <f>IF(U1809-D1809=0,"",U1809-D1809)</f>
        <v/>
      </c>
      <c r="AM1809" s="23" t="str">
        <f>IF(V1809-E1809=0,"",V1809-E1809)</f>
        <v/>
      </c>
      <c r="AN1809" s="23" t="str">
        <f>IF(W1809-F1809=0,"",W1809-F1809)</f>
        <v/>
      </c>
      <c r="AO1809" s="23" t="str">
        <f>IF(X1809-G1809=0,"",X1809-G1809)</f>
        <v/>
      </c>
      <c r="AP1809" s="23" t="str">
        <f>IF(Y1809-H1809=0,"",Y1809-H1809)</f>
        <v/>
      </c>
      <c r="AQ1809" s="23" t="str">
        <f>IF(Z1809-I1809=0,"",Z1809-I1809)</f>
        <v/>
      </c>
      <c r="AR1809" s="23" t="str">
        <f>IF(AA1809-J1809=0,"",AA1809-J1809)</f>
        <v/>
      </c>
      <c r="AS1809" s="23" t="str">
        <f>IF(AB1809-K1809=0,"",AB1809-K1809)</f>
        <v/>
      </c>
      <c r="AT1809" s="23" t="str">
        <f>IF(AC1809-L1809=0,"",AC1809-L1809)</f>
        <v/>
      </c>
      <c r="AU1809" s="23" t="str">
        <f>IF(AD1809-M1809=0,"",AD1809-M1809)</f>
        <v/>
      </c>
      <c r="AV1809" s="23" t="str">
        <f>IF(AE1809-N1809=0,"",AE1809-N1809)</f>
        <v/>
      </c>
      <c r="AW1809" s="23" t="str">
        <f>IF(AF1809-O1809=0,"",AF1809-O1809)</f>
        <v/>
      </c>
      <c r="AX1809" s="23" t="str">
        <f>IF(AG1809-P1809=0,"",AG1809-P1809)</f>
        <v/>
      </c>
      <c r="AY1809" s="23" t="str">
        <f>IF(AH1809-Q1809=0,"",AH1809-Q1809)</f>
        <v/>
      </c>
      <c r="AZ1809" s="23" t="str">
        <f>IF(AI1809-R1809=0,"",AI1809-R1809)</f>
        <v/>
      </c>
      <c r="BA1809" s="23" t="str">
        <f>IF(AJ1809-S1809=0,"",AJ1809-S1809)</f>
        <v/>
      </c>
      <c r="BB1809" s="6" t="str">
        <f>IFERROR(AJ1809/S1809-1,"")</f>
        <v/>
      </c>
    </row>
    <row r="1810" spans="37:54">
      <c r="AK1810" s="23" t="str">
        <f>IF(T1810-C1810=0,"",T1810-C1810)</f>
        <v/>
      </c>
      <c r="AL1810" s="23" t="str">
        <f>IF(U1810-D1810=0,"",U1810-D1810)</f>
        <v/>
      </c>
      <c r="AM1810" s="23" t="str">
        <f>IF(V1810-E1810=0,"",V1810-E1810)</f>
        <v/>
      </c>
      <c r="AN1810" s="23" t="str">
        <f>IF(W1810-F1810=0,"",W1810-F1810)</f>
        <v/>
      </c>
      <c r="AO1810" s="23" t="str">
        <f>IF(X1810-G1810=0,"",X1810-G1810)</f>
        <v/>
      </c>
      <c r="AP1810" s="23" t="str">
        <f>IF(Y1810-H1810=0,"",Y1810-H1810)</f>
        <v/>
      </c>
      <c r="AQ1810" s="23" t="str">
        <f>IF(Z1810-I1810=0,"",Z1810-I1810)</f>
        <v/>
      </c>
      <c r="AR1810" s="23" t="str">
        <f>IF(AA1810-J1810=0,"",AA1810-J1810)</f>
        <v/>
      </c>
      <c r="AS1810" s="23" t="str">
        <f>IF(AB1810-K1810=0,"",AB1810-K1810)</f>
        <v/>
      </c>
      <c r="AT1810" s="23" t="str">
        <f>IF(AC1810-L1810=0,"",AC1810-L1810)</f>
        <v/>
      </c>
      <c r="AU1810" s="23" t="str">
        <f>IF(AD1810-M1810=0,"",AD1810-M1810)</f>
        <v/>
      </c>
      <c r="AV1810" s="23" t="str">
        <f>IF(AE1810-N1810=0,"",AE1810-N1810)</f>
        <v/>
      </c>
      <c r="AW1810" s="23" t="str">
        <f>IF(AF1810-O1810=0,"",AF1810-O1810)</f>
        <v/>
      </c>
      <c r="AX1810" s="23" t="str">
        <f>IF(AG1810-P1810=0,"",AG1810-P1810)</f>
        <v/>
      </c>
      <c r="AY1810" s="23" t="str">
        <f>IF(AH1810-Q1810=0,"",AH1810-Q1810)</f>
        <v/>
      </c>
      <c r="AZ1810" s="23" t="str">
        <f>IF(AI1810-R1810=0,"",AI1810-R1810)</f>
        <v/>
      </c>
      <c r="BA1810" s="23" t="str">
        <f>IF(AJ1810-S1810=0,"",AJ1810-S1810)</f>
        <v/>
      </c>
      <c r="BB1810" s="6" t="str">
        <f>IFERROR(AJ1810/S1810-1,"")</f>
        <v/>
      </c>
    </row>
    <row r="1811" spans="37:54">
      <c r="AK1811" s="23" t="str">
        <f>IF(T1811-C1811=0,"",T1811-C1811)</f>
        <v/>
      </c>
      <c r="AL1811" s="23" t="str">
        <f>IF(U1811-D1811=0,"",U1811-D1811)</f>
        <v/>
      </c>
      <c r="AM1811" s="23" t="str">
        <f>IF(V1811-E1811=0,"",V1811-E1811)</f>
        <v/>
      </c>
      <c r="AN1811" s="23" t="str">
        <f>IF(W1811-F1811=0,"",W1811-F1811)</f>
        <v/>
      </c>
      <c r="AO1811" s="23" t="str">
        <f>IF(X1811-G1811=0,"",X1811-G1811)</f>
        <v/>
      </c>
      <c r="AP1811" s="23" t="str">
        <f>IF(Y1811-H1811=0,"",Y1811-H1811)</f>
        <v/>
      </c>
      <c r="AQ1811" s="23" t="str">
        <f>IF(Z1811-I1811=0,"",Z1811-I1811)</f>
        <v/>
      </c>
      <c r="AR1811" s="23" t="str">
        <f>IF(AA1811-J1811=0,"",AA1811-J1811)</f>
        <v/>
      </c>
      <c r="AS1811" s="23" t="str">
        <f>IF(AB1811-K1811=0,"",AB1811-K1811)</f>
        <v/>
      </c>
      <c r="AT1811" s="23" t="str">
        <f>IF(AC1811-L1811=0,"",AC1811-L1811)</f>
        <v/>
      </c>
      <c r="AU1811" s="23" t="str">
        <f>IF(AD1811-M1811=0,"",AD1811-M1811)</f>
        <v/>
      </c>
      <c r="AV1811" s="23" t="str">
        <f>IF(AE1811-N1811=0,"",AE1811-N1811)</f>
        <v/>
      </c>
      <c r="AW1811" s="23" t="str">
        <f>IF(AF1811-O1811=0,"",AF1811-O1811)</f>
        <v/>
      </c>
      <c r="AX1811" s="23" t="str">
        <f>IF(AG1811-P1811=0,"",AG1811-P1811)</f>
        <v/>
      </c>
      <c r="AY1811" s="23" t="str">
        <f>IF(AH1811-Q1811=0,"",AH1811-Q1811)</f>
        <v/>
      </c>
      <c r="AZ1811" s="23" t="str">
        <f>IF(AI1811-R1811=0,"",AI1811-R1811)</f>
        <v/>
      </c>
      <c r="BA1811" s="23" t="str">
        <f>IF(AJ1811-S1811=0,"",AJ1811-S1811)</f>
        <v/>
      </c>
      <c r="BB1811" s="6" t="str">
        <f>IFERROR(AJ1811/S1811-1,"")</f>
        <v/>
      </c>
    </row>
    <row r="1812" spans="37:54">
      <c r="AK1812" s="23" t="str">
        <f>IF(T1812-C1812=0,"",T1812-C1812)</f>
        <v/>
      </c>
      <c r="AL1812" s="23" t="str">
        <f>IF(U1812-D1812=0,"",U1812-D1812)</f>
        <v/>
      </c>
      <c r="AM1812" s="23" t="str">
        <f>IF(V1812-E1812=0,"",V1812-E1812)</f>
        <v/>
      </c>
      <c r="AN1812" s="23" t="str">
        <f>IF(W1812-F1812=0,"",W1812-F1812)</f>
        <v/>
      </c>
      <c r="AO1812" s="23" t="str">
        <f>IF(X1812-G1812=0,"",X1812-G1812)</f>
        <v/>
      </c>
      <c r="AP1812" s="23" t="str">
        <f>IF(Y1812-H1812=0,"",Y1812-H1812)</f>
        <v/>
      </c>
      <c r="AQ1812" s="23" t="str">
        <f>IF(Z1812-I1812=0,"",Z1812-I1812)</f>
        <v/>
      </c>
      <c r="AR1812" s="23" t="str">
        <f>IF(AA1812-J1812=0,"",AA1812-J1812)</f>
        <v/>
      </c>
      <c r="AS1812" s="23" t="str">
        <f>IF(AB1812-K1812=0,"",AB1812-K1812)</f>
        <v/>
      </c>
      <c r="AT1812" s="23" t="str">
        <f>IF(AC1812-L1812=0,"",AC1812-L1812)</f>
        <v/>
      </c>
      <c r="AU1812" s="23" t="str">
        <f>IF(AD1812-M1812=0,"",AD1812-M1812)</f>
        <v/>
      </c>
      <c r="AV1812" s="23" t="str">
        <f>IF(AE1812-N1812=0,"",AE1812-N1812)</f>
        <v/>
      </c>
      <c r="AW1812" s="23" t="str">
        <f>IF(AF1812-O1812=0,"",AF1812-O1812)</f>
        <v/>
      </c>
      <c r="AX1812" s="23" t="str">
        <f>IF(AG1812-P1812=0,"",AG1812-P1812)</f>
        <v/>
      </c>
      <c r="AY1812" s="23" t="str">
        <f>IF(AH1812-Q1812=0,"",AH1812-Q1812)</f>
        <v/>
      </c>
      <c r="AZ1812" s="23" t="str">
        <f>IF(AI1812-R1812=0,"",AI1812-R1812)</f>
        <v/>
      </c>
      <c r="BA1812" s="23" t="str">
        <f>IF(AJ1812-S1812=0,"",AJ1812-S1812)</f>
        <v/>
      </c>
      <c r="BB1812" s="6" t="str">
        <f>IFERROR(AJ1812/S1812-1,"")</f>
        <v/>
      </c>
    </row>
    <row r="1813" spans="37:54">
      <c r="AK1813" s="23" t="str">
        <f>IF(T1813-C1813=0,"",T1813-C1813)</f>
        <v/>
      </c>
      <c r="AL1813" s="23" t="str">
        <f>IF(U1813-D1813=0,"",U1813-D1813)</f>
        <v/>
      </c>
      <c r="AM1813" s="23" t="str">
        <f>IF(V1813-E1813=0,"",V1813-E1813)</f>
        <v/>
      </c>
      <c r="AN1813" s="23" t="str">
        <f>IF(W1813-F1813=0,"",W1813-F1813)</f>
        <v/>
      </c>
      <c r="AO1813" s="23" t="str">
        <f>IF(X1813-G1813=0,"",X1813-G1813)</f>
        <v/>
      </c>
      <c r="AP1813" s="23" t="str">
        <f>IF(Y1813-H1813=0,"",Y1813-H1813)</f>
        <v/>
      </c>
      <c r="AQ1813" s="23" t="str">
        <f>IF(Z1813-I1813=0,"",Z1813-I1813)</f>
        <v/>
      </c>
      <c r="AR1813" s="23" t="str">
        <f>IF(AA1813-J1813=0,"",AA1813-J1813)</f>
        <v/>
      </c>
      <c r="AS1813" s="23" t="str">
        <f>IF(AB1813-K1813=0,"",AB1813-K1813)</f>
        <v/>
      </c>
      <c r="AT1813" s="23" t="str">
        <f>IF(AC1813-L1813=0,"",AC1813-L1813)</f>
        <v/>
      </c>
      <c r="AU1813" s="23" t="str">
        <f>IF(AD1813-M1813=0,"",AD1813-M1813)</f>
        <v/>
      </c>
      <c r="AV1813" s="23" t="str">
        <f>IF(AE1813-N1813=0,"",AE1813-N1813)</f>
        <v/>
      </c>
      <c r="AW1813" s="23" t="str">
        <f>IF(AF1813-O1813=0,"",AF1813-O1813)</f>
        <v/>
      </c>
      <c r="AX1813" s="23" t="str">
        <f>IF(AG1813-P1813=0,"",AG1813-P1813)</f>
        <v/>
      </c>
      <c r="AY1813" s="23" t="str">
        <f>IF(AH1813-Q1813=0,"",AH1813-Q1813)</f>
        <v/>
      </c>
      <c r="AZ1813" s="23" t="str">
        <f>IF(AI1813-R1813=0,"",AI1813-R1813)</f>
        <v/>
      </c>
      <c r="BA1813" s="23" t="str">
        <f>IF(AJ1813-S1813=0,"",AJ1813-S1813)</f>
        <v/>
      </c>
      <c r="BB1813" s="6" t="str">
        <f>IFERROR(AJ1813/S1813-1,"")</f>
        <v/>
      </c>
    </row>
    <row r="1814" spans="37:54">
      <c r="AK1814" s="23" t="str">
        <f>IF(T1814-C1814=0,"",T1814-C1814)</f>
        <v/>
      </c>
      <c r="AL1814" s="23" t="str">
        <f>IF(U1814-D1814=0,"",U1814-D1814)</f>
        <v/>
      </c>
      <c r="AM1814" s="23" t="str">
        <f>IF(V1814-E1814=0,"",V1814-E1814)</f>
        <v/>
      </c>
      <c r="AN1814" s="23" t="str">
        <f>IF(W1814-F1814=0,"",W1814-F1814)</f>
        <v/>
      </c>
      <c r="AO1814" s="23" t="str">
        <f>IF(X1814-G1814=0,"",X1814-G1814)</f>
        <v/>
      </c>
      <c r="AP1814" s="23" t="str">
        <f>IF(Y1814-H1814=0,"",Y1814-H1814)</f>
        <v/>
      </c>
      <c r="AQ1814" s="23" t="str">
        <f>IF(Z1814-I1814=0,"",Z1814-I1814)</f>
        <v/>
      </c>
      <c r="AR1814" s="23" t="str">
        <f>IF(AA1814-J1814=0,"",AA1814-J1814)</f>
        <v/>
      </c>
      <c r="AS1814" s="23" t="str">
        <f>IF(AB1814-K1814=0,"",AB1814-K1814)</f>
        <v/>
      </c>
      <c r="AT1814" s="23" t="str">
        <f>IF(AC1814-L1814=0,"",AC1814-L1814)</f>
        <v/>
      </c>
      <c r="AU1814" s="23" t="str">
        <f>IF(AD1814-M1814=0,"",AD1814-M1814)</f>
        <v/>
      </c>
      <c r="AV1814" s="23" t="str">
        <f>IF(AE1814-N1814=0,"",AE1814-N1814)</f>
        <v/>
      </c>
      <c r="AW1814" s="23" t="str">
        <f>IF(AF1814-O1814=0,"",AF1814-O1814)</f>
        <v/>
      </c>
      <c r="AX1814" s="23" t="str">
        <f>IF(AG1814-P1814=0,"",AG1814-P1814)</f>
        <v/>
      </c>
      <c r="AY1814" s="23" t="str">
        <f>IF(AH1814-Q1814=0,"",AH1814-Q1814)</f>
        <v/>
      </c>
      <c r="AZ1814" s="23" t="str">
        <f>IF(AI1814-R1814=0,"",AI1814-R1814)</f>
        <v/>
      </c>
      <c r="BA1814" s="23" t="str">
        <f>IF(AJ1814-S1814=0,"",AJ1814-S1814)</f>
        <v/>
      </c>
      <c r="BB1814" s="6" t="str">
        <f>IFERROR(AJ1814/S1814-1,"")</f>
        <v/>
      </c>
    </row>
    <row r="1815" spans="37:54">
      <c r="AK1815" s="23" t="str">
        <f>IF(T1815-C1815=0,"",T1815-C1815)</f>
        <v/>
      </c>
      <c r="AL1815" s="23" t="str">
        <f>IF(U1815-D1815=0,"",U1815-D1815)</f>
        <v/>
      </c>
      <c r="AM1815" s="23" t="str">
        <f>IF(V1815-E1815=0,"",V1815-E1815)</f>
        <v/>
      </c>
      <c r="AN1815" s="23" t="str">
        <f>IF(W1815-F1815=0,"",W1815-F1815)</f>
        <v/>
      </c>
      <c r="AO1815" s="23" t="str">
        <f>IF(X1815-G1815=0,"",X1815-G1815)</f>
        <v/>
      </c>
      <c r="AP1815" s="23" t="str">
        <f>IF(Y1815-H1815=0,"",Y1815-H1815)</f>
        <v/>
      </c>
      <c r="AQ1815" s="23" t="str">
        <f>IF(Z1815-I1815=0,"",Z1815-I1815)</f>
        <v/>
      </c>
      <c r="AR1815" s="23" t="str">
        <f>IF(AA1815-J1815=0,"",AA1815-J1815)</f>
        <v/>
      </c>
      <c r="AS1815" s="23" t="str">
        <f>IF(AB1815-K1815=0,"",AB1815-K1815)</f>
        <v/>
      </c>
      <c r="AT1815" s="23" t="str">
        <f>IF(AC1815-L1815=0,"",AC1815-L1815)</f>
        <v/>
      </c>
      <c r="AU1815" s="23" t="str">
        <f>IF(AD1815-M1815=0,"",AD1815-M1815)</f>
        <v/>
      </c>
      <c r="AV1815" s="23" t="str">
        <f>IF(AE1815-N1815=0,"",AE1815-N1815)</f>
        <v/>
      </c>
      <c r="AW1815" s="23" t="str">
        <f>IF(AF1815-O1815=0,"",AF1815-O1815)</f>
        <v/>
      </c>
      <c r="AX1815" s="23" t="str">
        <f>IF(AG1815-P1815=0,"",AG1815-P1815)</f>
        <v/>
      </c>
      <c r="AY1815" s="23" t="str">
        <f>IF(AH1815-Q1815=0,"",AH1815-Q1815)</f>
        <v/>
      </c>
      <c r="AZ1815" s="23" t="str">
        <f>IF(AI1815-R1815=0,"",AI1815-R1815)</f>
        <v/>
      </c>
      <c r="BA1815" s="23" t="str">
        <f>IF(AJ1815-S1815=0,"",AJ1815-S1815)</f>
        <v/>
      </c>
      <c r="BB1815" s="6" t="str">
        <f>IFERROR(AJ1815/S1815-1,"")</f>
        <v/>
      </c>
    </row>
    <row r="1816" spans="37:54">
      <c r="AK1816" s="23" t="str">
        <f>IF(T1816-C1816=0,"",T1816-C1816)</f>
        <v/>
      </c>
      <c r="AL1816" s="23" t="str">
        <f>IF(U1816-D1816=0,"",U1816-D1816)</f>
        <v/>
      </c>
      <c r="AM1816" s="23" t="str">
        <f>IF(V1816-E1816=0,"",V1816-E1816)</f>
        <v/>
      </c>
      <c r="AN1816" s="23" t="str">
        <f>IF(W1816-F1816=0,"",W1816-F1816)</f>
        <v/>
      </c>
      <c r="AO1816" s="23" t="str">
        <f>IF(X1816-G1816=0,"",X1816-G1816)</f>
        <v/>
      </c>
      <c r="AP1816" s="23" t="str">
        <f>IF(Y1816-H1816=0,"",Y1816-H1816)</f>
        <v/>
      </c>
      <c r="AQ1816" s="23" t="str">
        <f>IF(Z1816-I1816=0,"",Z1816-I1816)</f>
        <v/>
      </c>
      <c r="AR1816" s="23" t="str">
        <f>IF(AA1816-J1816=0,"",AA1816-J1816)</f>
        <v/>
      </c>
      <c r="AS1816" s="23" t="str">
        <f>IF(AB1816-K1816=0,"",AB1816-K1816)</f>
        <v/>
      </c>
      <c r="AT1816" s="23" t="str">
        <f>IF(AC1816-L1816=0,"",AC1816-L1816)</f>
        <v/>
      </c>
      <c r="AU1816" s="23" t="str">
        <f>IF(AD1816-M1816=0,"",AD1816-M1816)</f>
        <v/>
      </c>
      <c r="AV1816" s="23" t="str">
        <f>IF(AE1816-N1816=0,"",AE1816-N1816)</f>
        <v/>
      </c>
      <c r="AW1816" s="23" t="str">
        <f>IF(AF1816-O1816=0,"",AF1816-O1816)</f>
        <v/>
      </c>
      <c r="AX1816" s="23" t="str">
        <f>IF(AG1816-P1816=0,"",AG1816-P1816)</f>
        <v/>
      </c>
      <c r="AY1816" s="23" t="str">
        <f>IF(AH1816-Q1816=0,"",AH1816-Q1816)</f>
        <v/>
      </c>
      <c r="AZ1816" s="23" t="str">
        <f>IF(AI1816-R1816=0,"",AI1816-R1816)</f>
        <v/>
      </c>
      <c r="BA1816" s="23" t="str">
        <f>IF(AJ1816-S1816=0,"",AJ1816-S1816)</f>
        <v/>
      </c>
      <c r="BB1816" s="6" t="str">
        <f>IFERROR(AJ1816/S1816-1,"")</f>
        <v/>
      </c>
    </row>
    <row r="1817" spans="37:54">
      <c r="AK1817" s="23" t="str">
        <f>IF(T1817-C1817=0,"",T1817-C1817)</f>
        <v/>
      </c>
      <c r="AL1817" s="23" t="str">
        <f>IF(U1817-D1817=0,"",U1817-D1817)</f>
        <v/>
      </c>
      <c r="AM1817" s="23" t="str">
        <f>IF(V1817-E1817=0,"",V1817-E1817)</f>
        <v/>
      </c>
      <c r="AN1817" s="23" t="str">
        <f>IF(W1817-F1817=0,"",W1817-F1817)</f>
        <v/>
      </c>
      <c r="AO1817" s="23" t="str">
        <f>IF(X1817-G1817=0,"",X1817-G1817)</f>
        <v/>
      </c>
      <c r="AP1817" s="23" t="str">
        <f>IF(Y1817-H1817=0,"",Y1817-H1817)</f>
        <v/>
      </c>
      <c r="AQ1817" s="23" t="str">
        <f>IF(Z1817-I1817=0,"",Z1817-I1817)</f>
        <v/>
      </c>
      <c r="AR1817" s="23" t="str">
        <f>IF(AA1817-J1817=0,"",AA1817-J1817)</f>
        <v/>
      </c>
      <c r="AS1817" s="23" t="str">
        <f>IF(AB1817-K1817=0,"",AB1817-K1817)</f>
        <v/>
      </c>
      <c r="AT1817" s="23" t="str">
        <f>IF(AC1817-L1817=0,"",AC1817-L1817)</f>
        <v/>
      </c>
      <c r="AU1817" s="23" t="str">
        <f>IF(AD1817-M1817=0,"",AD1817-M1817)</f>
        <v/>
      </c>
      <c r="AV1817" s="23" t="str">
        <f>IF(AE1817-N1817=0,"",AE1817-N1817)</f>
        <v/>
      </c>
      <c r="AW1817" s="23" t="str">
        <f>IF(AF1817-O1817=0,"",AF1817-O1817)</f>
        <v/>
      </c>
      <c r="AX1817" s="23" t="str">
        <f>IF(AG1817-P1817=0,"",AG1817-P1817)</f>
        <v/>
      </c>
      <c r="AY1817" s="23" t="str">
        <f>IF(AH1817-Q1817=0,"",AH1817-Q1817)</f>
        <v/>
      </c>
      <c r="AZ1817" s="23" t="str">
        <f>IF(AI1817-R1817=0,"",AI1817-R1817)</f>
        <v/>
      </c>
      <c r="BA1817" s="23" t="str">
        <f>IF(AJ1817-S1817=0,"",AJ1817-S1817)</f>
        <v/>
      </c>
      <c r="BB1817" s="6" t="str">
        <f>IFERROR(AJ1817/S1817-1,"")</f>
        <v/>
      </c>
    </row>
    <row r="1818" spans="37:54">
      <c r="AK1818" s="23" t="str">
        <f>IF(T1818-C1818=0,"",T1818-C1818)</f>
        <v/>
      </c>
      <c r="AL1818" s="23" t="str">
        <f>IF(U1818-D1818=0,"",U1818-D1818)</f>
        <v/>
      </c>
      <c r="AM1818" s="23" t="str">
        <f>IF(V1818-E1818=0,"",V1818-E1818)</f>
        <v/>
      </c>
      <c r="AN1818" s="23" t="str">
        <f>IF(W1818-F1818=0,"",W1818-F1818)</f>
        <v/>
      </c>
      <c r="AO1818" s="23" t="str">
        <f>IF(X1818-G1818=0,"",X1818-G1818)</f>
        <v/>
      </c>
      <c r="AP1818" s="23" t="str">
        <f>IF(Y1818-H1818=0,"",Y1818-H1818)</f>
        <v/>
      </c>
      <c r="AQ1818" s="23" t="str">
        <f>IF(Z1818-I1818=0,"",Z1818-I1818)</f>
        <v/>
      </c>
      <c r="AR1818" s="23" t="str">
        <f>IF(AA1818-J1818=0,"",AA1818-J1818)</f>
        <v/>
      </c>
      <c r="AS1818" s="23" t="str">
        <f>IF(AB1818-K1818=0,"",AB1818-K1818)</f>
        <v/>
      </c>
      <c r="AT1818" s="23" t="str">
        <f>IF(AC1818-L1818=0,"",AC1818-L1818)</f>
        <v/>
      </c>
      <c r="AU1818" s="23" t="str">
        <f>IF(AD1818-M1818=0,"",AD1818-M1818)</f>
        <v/>
      </c>
      <c r="AV1818" s="23" t="str">
        <f>IF(AE1818-N1818=0,"",AE1818-N1818)</f>
        <v/>
      </c>
      <c r="AW1818" s="23" t="str">
        <f>IF(AF1818-O1818=0,"",AF1818-O1818)</f>
        <v/>
      </c>
      <c r="AX1818" s="23" t="str">
        <f>IF(AG1818-P1818=0,"",AG1818-P1818)</f>
        <v/>
      </c>
      <c r="AY1818" s="23" t="str">
        <f>IF(AH1818-Q1818=0,"",AH1818-Q1818)</f>
        <v/>
      </c>
      <c r="AZ1818" s="23" t="str">
        <f>IF(AI1818-R1818=0,"",AI1818-R1818)</f>
        <v/>
      </c>
      <c r="BA1818" s="23" t="str">
        <f>IF(AJ1818-S1818=0,"",AJ1818-S1818)</f>
        <v/>
      </c>
      <c r="BB1818" s="6" t="str">
        <f>IFERROR(AJ1818/S1818-1,"")</f>
        <v/>
      </c>
    </row>
    <row r="1819" spans="37:54">
      <c r="AK1819" s="23" t="str">
        <f>IF(T1819-C1819=0,"",T1819-C1819)</f>
        <v/>
      </c>
      <c r="AL1819" s="23" t="str">
        <f>IF(U1819-D1819=0,"",U1819-D1819)</f>
        <v/>
      </c>
      <c r="AM1819" s="23" t="str">
        <f>IF(V1819-E1819=0,"",V1819-E1819)</f>
        <v/>
      </c>
      <c r="AN1819" s="23" t="str">
        <f>IF(W1819-F1819=0,"",W1819-F1819)</f>
        <v/>
      </c>
      <c r="AO1819" s="23" t="str">
        <f>IF(X1819-G1819=0,"",X1819-G1819)</f>
        <v/>
      </c>
      <c r="AP1819" s="23" t="str">
        <f>IF(Y1819-H1819=0,"",Y1819-H1819)</f>
        <v/>
      </c>
      <c r="AQ1819" s="23" t="str">
        <f>IF(Z1819-I1819=0,"",Z1819-I1819)</f>
        <v/>
      </c>
      <c r="AR1819" s="23" t="str">
        <f>IF(AA1819-J1819=0,"",AA1819-J1819)</f>
        <v/>
      </c>
      <c r="AS1819" s="23" t="str">
        <f>IF(AB1819-K1819=0,"",AB1819-K1819)</f>
        <v/>
      </c>
      <c r="AT1819" s="23" t="str">
        <f>IF(AC1819-L1819=0,"",AC1819-L1819)</f>
        <v/>
      </c>
      <c r="AU1819" s="23" t="str">
        <f>IF(AD1819-M1819=0,"",AD1819-M1819)</f>
        <v/>
      </c>
      <c r="AV1819" s="23" t="str">
        <f>IF(AE1819-N1819=0,"",AE1819-N1819)</f>
        <v/>
      </c>
      <c r="AW1819" s="23" t="str">
        <f>IF(AF1819-O1819=0,"",AF1819-O1819)</f>
        <v/>
      </c>
      <c r="AX1819" s="23" t="str">
        <f>IF(AG1819-P1819=0,"",AG1819-P1819)</f>
        <v/>
      </c>
      <c r="AY1819" s="23" t="str">
        <f>IF(AH1819-Q1819=0,"",AH1819-Q1819)</f>
        <v/>
      </c>
      <c r="AZ1819" s="23" t="str">
        <f>IF(AI1819-R1819=0,"",AI1819-R1819)</f>
        <v/>
      </c>
      <c r="BA1819" s="23" t="str">
        <f>IF(AJ1819-S1819=0,"",AJ1819-S1819)</f>
        <v/>
      </c>
      <c r="BB1819" s="6" t="str">
        <f>IFERROR(AJ1819/S1819-1,"")</f>
        <v/>
      </c>
    </row>
    <row r="1820" spans="37:54">
      <c r="AK1820" s="23" t="str">
        <f>IF(T1820-C1820=0,"",T1820-C1820)</f>
        <v/>
      </c>
      <c r="AL1820" s="23" t="str">
        <f>IF(U1820-D1820=0,"",U1820-D1820)</f>
        <v/>
      </c>
      <c r="AM1820" s="23" t="str">
        <f>IF(V1820-E1820=0,"",V1820-E1820)</f>
        <v/>
      </c>
      <c r="AN1820" s="23" t="str">
        <f>IF(W1820-F1820=0,"",W1820-F1820)</f>
        <v/>
      </c>
      <c r="AO1820" s="23" t="str">
        <f>IF(X1820-G1820=0,"",X1820-G1820)</f>
        <v/>
      </c>
      <c r="AP1820" s="23" t="str">
        <f>IF(Y1820-H1820=0,"",Y1820-H1820)</f>
        <v/>
      </c>
      <c r="AQ1820" s="23" t="str">
        <f>IF(Z1820-I1820=0,"",Z1820-I1820)</f>
        <v/>
      </c>
      <c r="AR1820" s="23" t="str">
        <f>IF(AA1820-J1820=0,"",AA1820-J1820)</f>
        <v/>
      </c>
      <c r="AS1820" s="23" t="str">
        <f>IF(AB1820-K1820=0,"",AB1820-K1820)</f>
        <v/>
      </c>
      <c r="AT1820" s="23" t="str">
        <f>IF(AC1820-L1820=0,"",AC1820-L1820)</f>
        <v/>
      </c>
      <c r="AU1820" s="23" t="str">
        <f>IF(AD1820-M1820=0,"",AD1820-M1820)</f>
        <v/>
      </c>
      <c r="AV1820" s="23" t="str">
        <f>IF(AE1820-N1820=0,"",AE1820-N1820)</f>
        <v/>
      </c>
      <c r="AW1820" s="23" t="str">
        <f>IF(AF1820-O1820=0,"",AF1820-O1820)</f>
        <v/>
      </c>
      <c r="AX1820" s="23" t="str">
        <f>IF(AG1820-P1820=0,"",AG1820-P1820)</f>
        <v/>
      </c>
      <c r="AY1820" s="23" t="str">
        <f>IF(AH1820-Q1820=0,"",AH1820-Q1820)</f>
        <v/>
      </c>
      <c r="AZ1820" s="23" t="str">
        <f>IF(AI1820-R1820=0,"",AI1820-R1820)</f>
        <v/>
      </c>
      <c r="BA1820" s="23" t="str">
        <f>IF(AJ1820-S1820=0,"",AJ1820-S1820)</f>
        <v/>
      </c>
      <c r="BB1820" s="6" t="str">
        <f>IFERROR(AJ1820/S1820-1,"")</f>
        <v/>
      </c>
    </row>
    <row r="1821" spans="37:54">
      <c r="AK1821" s="23" t="str">
        <f>IF(T1821-C1821=0,"",T1821-C1821)</f>
        <v/>
      </c>
      <c r="AL1821" s="23" t="str">
        <f>IF(U1821-D1821=0,"",U1821-D1821)</f>
        <v/>
      </c>
      <c r="AM1821" s="23" t="str">
        <f>IF(V1821-E1821=0,"",V1821-E1821)</f>
        <v/>
      </c>
      <c r="AN1821" s="23" t="str">
        <f>IF(W1821-F1821=0,"",W1821-F1821)</f>
        <v/>
      </c>
      <c r="AO1821" s="23" t="str">
        <f>IF(X1821-G1821=0,"",X1821-G1821)</f>
        <v/>
      </c>
      <c r="AP1821" s="23" t="str">
        <f>IF(Y1821-H1821=0,"",Y1821-H1821)</f>
        <v/>
      </c>
      <c r="AQ1821" s="23" t="str">
        <f>IF(Z1821-I1821=0,"",Z1821-I1821)</f>
        <v/>
      </c>
      <c r="AR1821" s="23" t="str">
        <f>IF(AA1821-J1821=0,"",AA1821-J1821)</f>
        <v/>
      </c>
      <c r="AS1821" s="23" t="str">
        <f>IF(AB1821-K1821=0,"",AB1821-K1821)</f>
        <v/>
      </c>
      <c r="AT1821" s="23" t="str">
        <f>IF(AC1821-L1821=0,"",AC1821-L1821)</f>
        <v/>
      </c>
      <c r="AU1821" s="23" t="str">
        <f>IF(AD1821-M1821=0,"",AD1821-M1821)</f>
        <v/>
      </c>
      <c r="AV1821" s="23" t="str">
        <f>IF(AE1821-N1821=0,"",AE1821-N1821)</f>
        <v/>
      </c>
      <c r="AW1821" s="23" t="str">
        <f>IF(AF1821-O1821=0,"",AF1821-O1821)</f>
        <v/>
      </c>
      <c r="AX1821" s="23" t="str">
        <f>IF(AG1821-P1821=0,"",AG1821-P1821)</f>
        <v/>
      </c>
      <c r="AY1821" s="23" t="str">
        <f>IF(AH1821-Q1821=0,"",AH1821-Q1821)</f>
        <v/>
      </c>
      <c r="AZ1821" s="23" t="str">
        <f>IF(AI1821-R1821=0,"",AI1821-R1821)</f>
        <v/>
      </c>
      <c r="BA1821" s="23" t="str">
        <f>IF(AJ1821-S1821=0,"",AJ1821-S1821)</f>
        <v/>
      </c>
      <c r="BB1821" s="6" t="str">
        <f>IFERROR(AJ1821/S1821-1,"")</f>
        <v/>
      </c>
    </row>
    <row r="1822" spans="37:54">
      <c r="AK1822" s="23" t="str">
        <f>IF(T1822-C1822=0,"",T1822-C1822)</f>
        <v/>
      </c>
      <c r="AL1822" s="23" t="str">
        <f>IF(U1822-D1822=0,"",U1822-D1822)</f>
        <v/>
      </c>
      <c r="AM1822" s="23" t="str">
        <f>IF(V1822-E1822=0,"",V1822-E1822)</f>
        <v/>
      </c>
      <c r="AN1822" s="23" t="str">
        <f>IF(W1822-F1822=0,"",W1822-F1822)</f>
        <v/>
      </c>
      <c r="AO1822" s="23" t="str">
        <f>IF(X1822-G1822=0,"",X1822-G1822)</f>
        <v/>
      </c>
      <c r="AP1822" s="23" t="str">
        <f>IF(Y1822-H1822=0,"",Y1822-H1822)</f>
        <v/>
      </c>
      <c r="AQ1822" s="23" t="str">
        <f>IF(Z1822-I1822=0,"",Z1822-I1822)</f>
        <v/>
      </c>
      <c r="AR1822" s="23" t="str">
        <f>IF(AA1822-J1822=0,"",AA1822-J1822)</f>
        <v/>
      </c>
      <c r="AS1822" s="23" t="str">
        <f>IF(AB1822-K1822=0,"",AB1822-K1822)</f>
        <v/>
      </c>
      <c r="AT1822" s="23" t="str">
        <f>IF(AC1822-L1822=0,"",AC1822-L1822)</f>
        <v/>
      </c>
      <c r="AU1822" s="23" t="str">
        <f>IF(AD1822-M1822=0,"",AD1822-M1822)</f>
        <v/>
      </c>
      <c r="AV1822" s="23" t="str">
        <f>IF(AE1822-N1822=0,"",AE1822-N1822)</f>
        <v/>
      </c>
      <c r="AW1822" s="23" t="str">
        <f>IF(AF1822-O1822=0,"",AF1822-O1822)</f>
        <v/>
      </c>
      <c r="AX1822" s="23" t="str">
        <f>IF(AG1822-P1822=0,"",AG1822-P1822)</f>
        <v/>
      </c>
      <c r="AY1822" s="23" t="str">
        <f>IF(AH1822-Q1822=0,"",AH1822-Q1822)</f>
        <v/>
      </c>
      <c r="AZ1822" s="23" t="str">
        <f>IF(AI1822-R1822=0,"",AI1822-R1822)</f>
        <v/>
      </c>
      <c r="BA1822" s="23" t="str">
        <f>IF(AJ1822-S1822=0,"",AJ1822-S1822)</f>
        <v/>
      </c>
      <c r="BB1822" s="6" t="str">
        <f>IFERROR(AJ1822/S1822-1,"")</f>
        <v/>
      </c>
    </row>
    <row r="1823" spans="37:54">
      <c r="AK1823" s="23" t="str">
        <f>IF(T1823-C1823=0,"",T1823-C1823)</f>
        <v/>
      </c>
      <c r="AL1823" s="23" t="str">
        <f>IF(U1823-D1823=0,"",U1823-D1823)</f>
        <v/>
      </c>
      <c r="AM1823" s="23" t="str">
        <f>IF(V1823-E1823=0,"",V1823-E1823)</f>
        <v/>
      </c>
      <c r="AN1823" s="23" t="str">
        <f>IF(W1823-F1823=0,"",W1823-F1823)</f>
        <v/>
      </c>
      <c r="AO1823" s="23" t="str">
        <f>IF(X1823-G1823=0,"",X1823-G1823)</f>
        <v/>
      </c>
      <c r="AP1823" s="23" t="str">
        <f>IF(Y1823-H1823=0,"",Y1823-H1823)</f>
        <v/>
      </c>
      <c r="AQ1823" s="23" t="str">
        <f>IF(Z1823-I1823=0,"",Z1823-I1823)</f>
        <v/>
      </c>
      <c r="AR1823" s="23" t="str">
        <f>IF(AA1823-J1823=0,"",AA1823-J1823)</f>
        <v/>
      </c>
      <c r="AS1823" s="23" t="str">
        <f>IF(AB1823-K1823=0,"",AB1823-K1823)</f>
        <v/>
      </c>
      <c r="AT1823" s="23" t="str">
        <f>IF(AC1823-L1823=0,"",AC1823-L1823)</f>
        <v/>
      </c>
      <c r="AU1823" s="23" t="str">
        <f>IF(AD1823-M1823=0,"",AD1823-M1823)</f>
        <v/>
      </c>
      <c r="AV1823" s="23" t="str">
        <f>IF(AE1823-N1823=0,"",AE1823-N1823)</f>
        <v/>
      </c>
      <c r="AW1823" s="23" t="str">
        <f>IF(AF1823-O1823=0,"",AF1823-O1823)</f>
        <v/>
      </c>
      <c r="AX1823" s="23" t="str">
        <f>IF(AG1823-P1823=0,"",AG1823-P1823)</f>
        <v/>
      </c>
      <c r="AY1823" s="23" t="str">
        <f>IF(AH1823-Q1823=0,"",AH1823-Q1823)</f>
        <v/>
      </c>
      <c r="AZ1823" s="23" t="str">
        <f>IF(AI1823-R1823=0,"",AI1823-R1823)</f>
        <v/>
      </c>
      <c r="BA1823" s="23" t="str">
        <f>IF(AJ1823-S1823=0,"",AJ1823-S1823)</f>
        <v/>
      </c>
      <c r="BB1823" s="6" t="str">
        <f>IFERROR(AJ1823/S1823-1,"")</f>
        <v/>
      </c>
    </row>
    <row r="1824" spans="37:54">
      <c r="AK1824" s="23" t="str">
        <f>IF(T1824-C1824=0,"",T1824-C1824)</f>
        <v/>
      </c>
      <c r="AL1824" s="23" t="str">
        <f>IF(U1824-D1824=0,"",U1824-D1824)</f>
        <v/>
      </c>
      <c r="AM1824" s="23" t="str">
        <f>IF(V1824-E1824=0,"",V1824-E1824)</f>
        <v/>
      </c>
      <c r="AN1824" s="23" t="str">
        <f>IF(W1824-F1824=0,"",W1824-F1824)</f>
        <v/>
      </c>
      <c r="AO1824" s="23" t="str">
        <f>IF(X1824-G1824=0,"",X1824-G1824)</f>
        <v/>
      </c>
      <c r="AP1824" s="23" t="str">
        <f>IF(Y1824-H1824=0,"",Y1824-H1824)</f>
        <v/>
      </c>
      <c r="AQ1824" s="23" t="str">
        <f>IF(Z1824-I1824=0,"",Z1824-I1824)</f>
        <v/>
      </c>
      <c r="AR1824" s="23" t="str">
        <f>IF(AA1824-J1824=0,"",AA1824-J1824)</f>
        <v/>
      </c>
      <c r="AS1824" s="23" t="str">
        <f>IF(AB1824-K1824=0,"",AB1824-K1824)</f>
        <v/>
      </c>
      <c r="AT1824" s="23" t="str">
        <f>IF(AC1824-L1824=0,"",AC1824-L1824)</f>
        <v/>
      </c>
      <c r="AU1824" s="23" t="str">
        <f>IF(AD1824-M1824=0,"",AD1824-M1824)</f>
        <v/>
      </c>
      <c r="AV1824" s="23" t="str">
        <f>IF(AE1824-N1824=0,"",AE1824-N1824)</f>
        <v/>
      </c>
      <c r="AW1824" s="23" t="str">
        <f>IF(AF1824-O1824=0,"",AF1824-O1824)</f>
        <v/>
      </c>
      <c r="AX1824" s="23" t="str">
        <f>IF(AG1824-P1824=0,"",AG1824-P1824)</f>
        <v/>
      </c>
      <c r="AY1824" s="23" t="str">
        <f>IF(AH1824-Q1824=0,"",AH1824-Q1824)</f>
        <v/>
      </c>
      <c r="AZ1824" s="23" t="str">
        <f>IF(AI1824-R1824=0,"",AI1824-R1824)</f>
        <v/>
      </c>
      <c r="BA1824" s="23" t="str">
        <f>IF(AJ1824-S1824=0,"",AJ1824-S1824)</f>
        <v/>
      </c>
      <c r="BB1824" s="6" t="str">
        <f>IFERROR(AJ1824/S1824-1,"")</f>
        <v/>
      </c>
    </row>
    <row r="1825" spans="37:54">
      <c r="AK1825" s="23" t="str">
        <f>IF(T1825-C1825=0,"",T1825-C1825)</f>
        <v/>
      </c>
      <c r="AL1825" s="23" t="str">
        <f>IF(U1825-D1825=0,"",U1825-D1825)</f>
        <v/>
      </c>
      <c r="AM1825" s="23" t="str">
        <f>IF(V1825-E1825=0,"",V1825-E1825)</f>
        <v/>
      </c>
      <c r="AN1825" s="23" t="str">
        <f>IF(W1825-F1825=0,"",W1825-F1825)</f>
        <v/>
      </c>
      <c r="AO1825" s="23" t="str">
        <f>IF(X1825-G1825=0,"",X1825-G1825)</f>
        <v/>
      </c>
      <c r="AP1825" s="23" t="str">
        <f>IF(Y1825-H1825=0,"",Y1825-H1825)</f>
        <v/>
      </c>
      <c r="AQ1825" s="23" t="str">
        <f>IF(Z1825-I1825=0,"",Z1825-I1825)</f>
        <v/>
      </c>
      <c r="AR1825" s="23" t="str">
        <f>IF(AA1825-J1825=0,"",AA1825-J1825)</f>
        <v/>
      </c>
      <c r="AS1825" s="23" t="str">
        <f>IF(AB1825-K1825=0,"",AB1825-K1825)</f>
        <v/>
      </c>
      <c r="AT1825" s="23" t="str">
        <f>IF(AC1825-L1825=0,"",AC1825-L1825)</f>
        <v/>
      </c>
      <c r="AU1825" s="23" t="str">
        <f>IF(AD1825-M1825=0,"",AD1825-M1825)</f>
        <v/>
      </c>
      <c r="AV1825" s="23" t="str">
        <f>IF(AE1825-N1825=0,"",AE1825-N1825)</f>
        <v/>
      </c>
      <c r="AW1825" s="23" t="str">
        <f>IF(AF1825-O1825=0,"",AF1825-O1825)</f>
        <v/>
      </c>
      <c r="AX1825" s="23" t="str">
        <f>IF(AG1825-P1825=0,"",AG1825-P1825)</f>
        <v/>
      </c>
      <c r="AY1825" s="23" t="str">
        <f>IF(AH1825-Q1825=0,"",AH1825-Q1825)</f>
        <v/>
      </c>
      <c r="AZ1825" s="23" t="str">
        <f>IF(AI1825-R1825=0,"",AI1825-R1825)</f>
        <v/>
      </c>
      <c r="BA1825" s="23" t="str">
        <f>IF(AJ1825-S1825=0,"",AJ1825-S1825)</f>
        <v/>
      </c>
      <c r="BB1825" s="6" t="str">
        <f>IFERROR(AJ1825/S1825-1,"")</f>
        <v/>
      </c>
    </row>
    <row r="1826" spans="37:54">
      <c r="AK1826" s="23" t="str">
        <f>IF(T1826-C1826=0,"",T1826-C1826)</f>
        <v/>
      </c>
      <c r="AL1826" s="23" t="str">
        <f>IF(U1826-D1826=0,"",U1826-D1826)</f>
        <v/>
      </c>
      <c r="AM1826" s="23" t="str">
        <f>IF(V1826-E1826=0,"",V1826-E1826)</f>
        <v/>
      </c>
      <c r="AN1826" s="23" t="str">
        <f>IF(W1826-F1826=0,"",W1826-F1826)</f>
        <v/>
      </c>
      <c r="AO1826" s="23" t="str">
        <f>IF(X1826-G1826=0,"",X1826-G1826)</f>
        <v/>
      </c>
      <c r="AP1826" s="23" t="str">
        <f>IF(Y1826-H1826=0,"",Y1826-H1826)</f>
        <v/>
      </c>
      <c r="AQ1826" s="23" t="str">
        <f>IF(Z1826-I1826=0,"",Z1826-I1826)</f>
        <v/>
      </c>
      <c r="AR1826" s="23" t="str">
        <f>IF(AA1826-J1826=0,"",AA1826-J1826)</f>
        <v/>
      </c>
      <c r="AS1826" s="23" t="str">
        <f>IF(AB1826-K1826=0,"",AB1826-K1826)</f>
        <v/>
      </c>
      <c r="AT1826" s="23" t="str">
        <f>IF(AC1826-L1826=0,"",AC1826-L1826)</f>
        <v/>
      </c>
      <c r="AU1826" s="23" t="str">
        <f>IF(AD1826-M1826=0,"",AD1826-M1826)</f>
        <v/>
      </c>
      <c r="AV1826" s="23" t="str">
        <f>IF(AE1826-N1826=0,"",AE1826-N1826)</f>
        <v/>
      </c>
      <c r="AW1826" s="23" t="str">
        <f>IF(AF1826-O1826=0,"",AF1826-O1826)</f>
        <v/>
      </c>
      <c r="AX1826" s="23" t="str">
        <f>IF(AG1826-P1826=0,"",AG1826-P1826)</f>
        <v/>
      </c>
      <c r="AY1826" s="23" t="str">
        <f>IF(AH1826-Q1826=0,"",AH1826-Q1826)</f>
        <v/>
      </c>
      <c r="AZ1826" s="23" t="str">
        <f>IF(AI1826-R1826=0,"",AI1826-R1826)</f>
        <v/>
      </c>
      <c r="BA1826" s="23" t="str">
        <f>IF(AJ1826-S1826=0,"",AJ1826-S1826)</f>
        <v/>
      </c>
      <c r="BB1826" s="6" t="str">
        <f>IFERROR(AJ1826/S1826-1,"")</f>
        <v/>
      </c>
    </row>
    <row r="1827" spans="37:54">
      <c r="AK1827" s="23" t="str">
        <f>IF(T1827-C1827=0,"",T1827-C1827)</f>
        <v/>
      </c>
      <c r="AL1827" s="23" t="str">
        <f>IF(U1827-D1827=0,"",U1827-D1827)</f>
        <v/>
      </c>
      <c r="AM1827" s="23" t="str">
        <f>IF(V1827-E1827=0,"",V1827-E1827)</f>
        <v/>
      </c>
      <c r="AN1827" s="23" t="str">
        <f>IF(W1827-F1827=0,"",W1827-F1827)</f>
        <v/>
      </c>
      <c r="AO1827" s="23" t="str">
        <f>IF(X1827-G1827=0,"",X1827-G1827)</f>
        <v/>
      </c>
      <c r="AP1827" s="23" t="str">
        <f>IF(Y1827-H1827=0,"",Y1827-H1827)</f>
        <v/>
      </c>
      <c r="AQ1827" s="23" t="str">
        <f>IF(Z1827-I1827=0,"",Z1827-I1827)</f>
        <v/>
      </c>
      <c r="AR1827" s="23" t="str">
        <f>IF(AA1827-J1827=0,"",AA1827-J1827)</f>
        <v/>
      </c>
      <c r="AS1827" s="23" t="str">
        <f>IF(AB1827-K1827=0,"",AB1827-K1827)</f>
        <v/>
      </c>
      <c r="AT1827" s="23" t="str">
        <f>IF(AC1827-L1827=0,"",AC1827-L1827)</f>
        <v/>
      </c>
      <c r="AU1827" s="23" t="str">
        <f>IF(AD1827-M1827=0,"",AD1827-M1827)</f>
        <v/>
      </c>
      <c r="AV1827" s="23" t="str">
        <f>IF(AE1827-N1827=0,"",AE1827-N1827)</f>
        <v/>
      </c>
      <c r="AW1827" s="23" t="str">
        <f>IF(AF1827-O1827=0,"",AF1827-O1827)</f>
        <v/>
      </c>
      <c r="AX1827" s="23" t="str">
        <f>IF(AG1827-P1827=0,"",AG1827-P1827)</f>
        <v/>
      </c>
      <c r="AY1827" s="23" t="str">
        <f>IF(AH1827-Q1827=0,"",AH1827-Q1827)</f>
        <v/>
      </c>
      <c r="AZ1827" s="23" t="str">
        <f>IF(AI1827-R1827=0,"",AI1827-R1827)</f>
        <v/>
      </c>
      <c r="BA1827" s="23" t="str">
        <f>IF(AJ1827-S1827=0,"",AJ1827-S1827)</f>
        <v/>
      </c>
      <c r="BB1827" s="6" t="str">
        <f>IFERROR(AJ1827/S1827-1,"")</f>
        <v/>
      </c>
    </row>
    <row r="1828" spans="37:54">
      <c r="AK1828" s="23" t="str">
        <f>IF(T1828-C1828=0,"",T1828-C1828)</f>
        <v/>
      </c>
      <c r="AL1828" s="23" t="str">
        <f>IF(U1828-D1828=0,"",U1828-D1828)</f>
        <v/>
      </c>
      <c r="AM1828" s="23" t="str">
        <f>IF(V1828-E1828=0,"",V1828-E1828)</f>
        <v/>
      </c>
      <c r="AN1828" s="23" t="str">
        <f>IF(W1828-F1828=0,"",W1828-F1828)</f>
        <v/>
      </c>
      <c r="AO1828" s="23" t="str">
        <f>IF(X1828-G1828=0,"",X1828-G1828)</f>
        <v/>
      </c>
      <c r="AP1828" s="23" t="str">
        <f>IF(Y1828-H1828=0,"",Y1828-H1828)</f>
        <v/>
      </c>
      <c r="AQ1828" s="23" t="str">
        <f>IF(Z1828-I1828=0,"",Z1828-I1828)</f>
        <v/>
      </c>
      <c r="AR1828" s="23" t="str">
        <f>IF(AA1828-J1828=0,"",AA1828-J1828)</f>
        <v/>
      </c>
      <c r="AS1828" s="23" t="str">
        <f>IF(AB1828-K1828=0,"",AB1828-K1828)</f>
        <v/>
      </c>
      <c r="AT1828" s="23" t="str">
        <f>IF(AC1828-L1828=0,"",AC1828-L1828)</f>
        <v/>
      </c>
      <c r="AU1828" s="23" t="str">
        <f>IF(AD1828-M1828=0,"",AD1828-M1828)</f>
        <v/>
      </c>
      <c r="AV1828" s="23" t="str">
        <f>IF(AE1828-N1828=0,"",AE1828-N1828)</f>
        <v/>
      </c>
      <c r="AW1828" s="23" t="str">
        <f>IF(AF1828-O1828=0,"",AF1828-O1828)</f>
        <v/>
      </c>
      <c r="AX1828" s="23" t="str">
        <f>IF(AG1828-P1828=0,"",AG1828-P1828)</f>
        <v/>
      </c>
      <c r="AY1828" s="23" t="str">
        <f>IF(AH1828-Q1828=0,"",AH1828-Q1828)</f>
        <v/>
      </c>
      <c r="AZ1828" s="23" t="str">
        <f>IF(AI1828-R1828=0,"",AI1828-R1828)</f>
        <v/>
      </c>
      <c r="BA1828" s="23" t="str">
        <f>IF(AJ1828-S1828=0,"",AJ1828-S1828)</f>
        <v/>
      </c>
      <c r="BB1828" s="6" t="str">
        <f>IFERROR(AJ1828/S1828-1,"")</f>
        <v/>
      </c>
    </row>
    <row r="1829" spans="37:54">
      <c r="AK1829" s="23" t="str">
        <f>IF(T1829-C1829=0,"",T1829-C1829)</f>
        <v/>
      </c>
      <c r="AL1829" s="23" t="str">
        <f>IF(U1829-D1829=0,"",U1829-D1829)</f>
        <v/>
      </c>
      <c r="AM1829" s="23" t="str">
        <f>IF(V1829-E1829=0,"",V1829-E1829)</f>
        <v/>
      </c>
      <c r="AN1829" s="23" t="str">
        <f>IF(W1829-F1829=0,"",W1829-F1829)</f>
        <v/>
      </c>
      <c r="AO1829" s="23" t="str">
        <f>IF(X1829-G1829=0,"",X1829-G1829)</f>
        <v/>
      </c>
      <c r="AP1829" s="23" t="str">
        <f>IF(Y1829-H1829=0,"",Y1829-H1829)</f>
        <v/>
      </c>
      <c r="AQ1829" s="23" t="str">
        <f>IF(Z1829-I1829=0,"",Z1829-I1829)</f>
        <v/>
      </c>
      <c r="AR1829" s="23" t="str">
        <f>IF(AA1829-J1829=0,"",AA1829-J1829)</f>
        <v/>
      </c>
      <c r="AS1829" s="23" t="str">
        <f>IF(AB1829-K1829=0,"",AB1829-K1829)</f>
        <v/>
      </c>
      <c r="AT1829" s="23" t="str">
        <f>IF(AC1829-L1829=0,"",AC1829-L1829)</f>
        <v/>
      </c>
      <c r="AU1829" s="23" t="str">
        <f>IF(AD1829-M1829=0,"",AD1829-M1829)</f>
        <v/>
      </c>
      <c r="AV1829" s="23" t="str">
        <f>IF(AE1829-N1829=0,"",AE1829-N1829)</f>
        <v/>
      </c>
      <c r="AW1829" s="23" t="str">
        <f>IF(AF1829-O1829=0,"",AF1829-O1829)</f>
        <v/>
      </c>
      <c r="AX1829" s="23" t="str">
        <f>IF(AG1829-P1829=0,"",AG1829-P1829)</f>
        <v/>
      </c>
      <c r="AY1829" s="23" t="str">
        <f>IF(AH1829-Q1829=0,"",AH1829-Q1829)</f>
        <v/>
      </c>
      <c r="AZ1829" s="23" t="str">
        <f>IF(AI1829-R1829=0,"",AI1829-R1829)</f>
        <v/>
      </c>
      <c r="BA1829" s="23" t="str">
        <f>IF(AJ1829-S1829=0,"",AJ1829-S1829)</f>
        <v/>
      </c>
      <c r="BB1829" s="6" t="str">
        <f>IFERROR(AJ1829/S1829-1,"")</f>
        <v/>
      </c>
    </row>
    <row r="1830" spans="37:54">
      <c r="AK1830" s="23" t="str">
        <f>IF(T1830-C1830=0,"",T1830-C1830)</f>
        <v/>
      </c>
      <c r="AL1830" s="23" t="str">
        <f>IF(U1830-D1830=0,"",U1830-D1830)</f>
        <v/>
      </c>
      <c r="AM1830" s="23" t="str">
        <f>IF(V1830-E1830=0,"",V1830-E1830)</f>
        <v/>
      </c>
      <c r="AN1830" s="23" t="str">
        <f>IF(W1830-F1830=0,"",W1830-F1830)</f>
        <v/>
      </c>
      <c r="AO1830" s="23" t="str">
        <f>IF(X1830-G1830=0,"",X1830-G1830)</f>
        <v/>
      </c>
      <c r="AP1830" s="23" t="str">
        <f>IF(Y1830-H1830=0,"",Y1830-H1830)</f>
        <v/>
      </c>
      <c r="AQ1830" s="23" t="str">
        <f>IF(Z1830-I1830=0,"",Z1830-I1830)</f>
        <v/>
      </c>
      <c r="AR1830" s="23" t="str">
        <f>IF(AA1830-J1830=0,"",AA1830-J1830)</f>
        <v/>
      </c>
      <c r="AS1830" s="23" t="str">
        <f>IF(AB1830-K1830=0,"",AB1830-K1830)</f>
        <v/>
      </c>
      <c r="AT1830" s="23" t="str">
        <f>IF(AC1830-L1830=0,"",AC1830-L1830)</f>
        <v/>
      </c>
      <c r="AU1830" s="23" t="str">
        <f>IF(AD1830-M1830=0,"",AD1830-M1830)</f>
        <v/>
      </c>
      <c r="AV1830" s="23" t="str">
        <f>IF(AE1830-N1830=0,"",AE1830-N1830)</f>
        <v/>
      </c>
      <c r="AW1830" s="23" t="str">
        <f>IF(AF1830-O1830=0,"",AF1830-O1830)</f>
        <v/>
      </c>
      <c r="AX1830" s="23" t="str">
        <f>IF(AG1830-P1830=0,"",AG1830-P1830)</f>
        <v/>
      </c>
      <c r="AY1830" s="23" t="str">
        <f>IF(AH1830-Q1830=0,"",AH1830-Q1830)</f>
        <v/>
      </c>
      <c r="AZ1830" s="23" t="str">
        <f>IF(AI1830-R1830=0,"",AI1830-R1830)</f>
        <v/>
      </c>
      <c r="BA1830" s="23" t="str">
        <f>IF(AJ1830-S1830=0,"",AJ1830-S1830)</f>
        <v/>
      </c>
      <c r="BB1830" s="6" t="str">
        <f>IFERROR(AJ1830/S1830-1,"")</f>
        <v/>
      </c>
    </row>
    <row r="1831" spans="37:54">
      <c r="AK1831" s="23" t="str">
        <f>IF(T1831-C1831=0,"",T1831-C1831)</f>
        <v/>
      </c>
      <c r="AL1831" s="23" t="str">
        <f>IF(U1831-D1831=0,"",U1831-D1831)</f>
        <v/>
      </c>
      <c r="AM1831" s="23" t="str">
        <f>IF(V1831-E1831=0,"",V1831-E1831)</f>
        <v/>
      </c>
      <c r="AN1831" s="23" t="str">
        <f>IF(W1831-F1831=0,"",W1831-F1831)</f>
        <v/>
      </c>
      <c r="AO1831" s="23" t="str">
        <f>IF(X1831-G1831=0,"",X1831-G1831)</f>
        <v/>
      </c>
      <c r="AP1831" s="23" t="str">
        <f>IF(Y1831-H1831=0,"",Y1831-H1831)</f>
        <v/>
      </c>
      <c r="AQ1831" s="23" t="str">
        <f>IF(Z1831-I1831=0,"",Z1831-I1831)</f>
        <v/>
      </c>
      <c r="AR1831" s="23" t="str">
        <f>IF(AA1831-J1831=0,"",AA1831-J1831)</f>
        <v/>
      </c>
      <c r="AS1831" s="23" t="str">
        <f>IF(AB1831-K1831=0,"",AB1831-K1831)</f>
        <v/>
      </c>
      <c r="AT1831" s="23" t="str">
        <f>IF(AC1831-L1831=0,"",AC1831-L1831)</f>
        <v/>
      </c>
      <c r="AU1831" s="23" t="str">
        <f>IF(AD1831-M1831=0,"",AD1831-M1831)</f>
        <v/>
      </c>
      <c r="AV1831" s="23" t="str">
        <f>IF(AE1831-N1831=0,"",AE1831-N1831)</f>
        <v/>
      </c>
      <c r="AW1831" s="23" t="str">
        <f>IF(AF1831-O1831=0,"",AF1831-O1831)</f>
        <v/>
      </c>
      <c r="AX1831" s="23" t="str">
        <f>IF(AG1831-P1831=0,"",AG1831-P1831)</f>
        <v/>
      </c>
      <c r="AY1831" s="23" t="str">
        <f>IF(AH1831-Q1831=0,"",AH1831-Q1831)</f>
        <v/>
      </c>
      <c r="AZ1831" s="23" t="str">
        <f>IF(AI1831-R1831=0,"",AI1831-R1831)</f>
        <v/>
      </c>
      <c r="BA1831" s="23" t="str">
        <f>IF(AJ1831-S1831=0,"",AJ1831-S1831)</f>
        <v/>
      </c>
      <c r="BB1831" s="6" t="str">
        <f>IFERROR(AJ1831/S1831-1,"")</f>
        <v/>
      </c>
    </row>
    <row r="1832" spans="37:54">
      <c r="AK1832" s="23" t="str">
        <f>IF(T1832-C1832=0,"",T1832-C1832)</f>
        <v/>
      </c>
      <c r="AL1832" s="23" t="str">
        <f>IF(U1832-D1832=0,"",U1832-D1832)</f>
        <v/>
      </c>
      <c r="AM1832" s="23" t="str">
        <f>IF(V1832-E1832=0,"",V1832-E1832)</f>
        <v/>
      </c>
      <c r="AN1832" s="23" t="str">
        <f>IF(W1832-F1832=0,"",W1832-F1832)</f>
        <v/>
      </c>
      <c r="AO1832" s="23" t="str">
        <f>IF(X1832-G1832=0,"",X1832-G1832)</f>
        <v/>
      </c>
      <c r="AP1832" s="23" t="str">
        <f>IF(Y1832-H1832=0,"",Y1832-H1832)</f>
        <v/>
      </c>
      <c r="AQ1832" s="23" t="str">
        <f>IF(Z1832-I1832=0,"",Z1832-I1832)</f>
        <v/>
      </c>
      <c r="AR1832" s="23" t="str">
        <f>IF(AA1832-J1832=0,"",AA1832-J1832)</f>
        <v/>
      </c>
      <c r="AS1832" s="23" t="str">
        <f>IF(AB1832-K1832=0,"",AB1832-K1832)</f>
        <v/>
      </c>
      <c r="AT1832" s="23" t="str">
        <f>IF(AC1832-L1832=0,"",AC1832-L1832)</f>
        <v/>
      </c>
      <c r="AU1832" s="23" t="str">
        <f>IF(AD1832-M1832=0,"",AD1832-M1832)</f>
        <v/>
      </c>
      <c r="AV1832" s="23" t="str">
        <f>IF(AE1832-N1832=0,"",AE1832-N1832)</f>
        <v/>
      </c>
      <c r="AW1832" s="23" t="str">
        <f>IF(AF1832-O1832=0,"",AF1832-O1832)</f>
        <v/>
      </c>
      <c r="AX1832" s="23" t="str">
        <f>IF(AG1832-P1832=0,"",AG1832-P1832)</f>
        <v/>
      </c>
      <c r="AY1832" s="23" t="str">
        <f>IF(AH1832-Q1832=0,"",AH1832-Q1832)</f>
        <v/>
      </c>
      <c r="AZ1832" s="23" t="str">
        <f>IF(AI1832-R1832=0,"",AI1832-R1832)</f>
        <v/>
      </c>
      <c r="BA1832" s="23" t="str">
        <f>IF(AJ1832-S1832=0,"",AJ1832-S1832)</f>
        <v/>
      </c>
      <c r="BB1832" s="6" t="str">
        <f>IFERROR(AJ1832/S1832-1,"")</f>
        <v/>
      </c>
    </row>
    <row r="1833" spans="37:54">
      <c r="AK1833" s="23" t="str">
        <f>IF(T1833-C1833=0,"",T1833-C1833)</f>
        <v/>
      </c>
      <c r="AL1833" s="23" t="str">
        <f>IF(U1833-D1833=0,"",U1833-D1833)</f>
        <v/>
      </c>
      <c r="AM1833" s="23" t="str">
        <f>IF(V1833-E1833=0,"",V1833-E1833)</f>
        <v/>
      </c>
      <c r="AN1833" s="23" t="str">
        <f>IF(W1833-F1833=0,"",W1833-F1833)</f>
        <v/>
      </c>
      <c r="AO1833" s="23" t="str">
        <f>IF(X1833-G1833=0,"",X1833-G1833)</f>
        <v/>
      </c>
      <c r="AP1833" s="23" t="str">
        <f>IF(Y1833-H1833=0,"",Y1833-H1833)</f>
        <v/>
      </c>
      <c r="AQ1833" s="23" t="str">
        <f>IF(Z1833-I1833=0,"",Z1833-I1833)</f>
        <v/>
      </c>
      <c r="AR1833" s="23" t="str">
        <f>IF(AA1833-J1833=0,"",AA1833-J1833)</f>
        <v/>
      </c>
      <c r="AS1833" s="23" t="str">
        <f>IF(AB1833-K1833=0,"",AB1833-K1833)</f>
        <v/>
      </c>
      <c r="AT1833" s="23" t="str">
        <f>IF(AC1833-L1833=0,"",AC1833-L1833)</f>
        <v/>
      </c>
      <c r="AU1833" s="23" t="str">
        <f>IF(AD1833-M1833=0,"",AD1833-M1833)</f>
        <v/>
      </c>
      <c r="AV1833" s="23" t="str">
        <f>IF(AE1833-N1833=0,"",AE1833-N1833)</f>
        <v/>
      </c>
      <c r="AW1833" s="23" t="str">
        <f>IF(AF1833-O1833=0,"",AF1833-O1833)</f>
        <v/>
      </c>
      <c r="AX1833" s="23" t="str">
        <f>IF(AG1833-P1833=0,"",AG1833-P1833)</f>
        <v/>
      </c>
      <c r="AY1833" s="23" t="str">
        <f>IF(AH1833-Q1833=0,"",AH1833-Q1833)</f>
        <v/>
      </c>
      <c r="AZ1833" s="23" t="str">
        <f>IF(AI1833-R1833=0,"",AI1833-R1833)</f>
        <v/>
      </c>
      <c r="BA1833" s="23" t="str">
        <f>IF(AJ1833-S1833=0,"",AJ1833-S1833)</f>
        <v/>
      </c>
      <c r="BB1833" s="6" t="str">
        <f>IFERROR(AJ1833/S1833-1,"")</f>
        <v/>
      </c>
    </row>
    <row r="1834" spans="37:54">
      <c r="AK1834" s="23" t="str">
        <f>IF(T1834-C1834=0,"",T1834-C1834)</f>
        <v/>
      </c>
      <c r="AL1834" s="23" t="str">
        <f>IF(U1834-D1834=0,"",U1834-D1834)</f>
        <v/>
      </c>
      <c r="AM1834" s="23" t="str">
        <f>IF(V1834-E1834=0,"",V1834-E1834)</f>
        <v/>
      </c>
      <c r="AN1834" s="23" t="str">
        <f>IF(W1834-F1834=0,"",W1834-F1834)</f>
        <v/>
      </c>
      <c r="AO1834" s="23" t="str">
        <f>IF(X1834-G1834=0,"",X1834-G1834)</f>
        <v/>
      </c>
      <c r="AP1834" s="23" t="str">
        <f>IF(Y1834-H1834=0,"",Y1834-H1834)</f>
        <v/>
      </c>
      <c r="AQ1834" s="23" t="str">
        <f>IF(Z1834-I1834=0,"",Z1834-I1834)</f>
        <v/>
      </c>
      <c r="AR1834" s="23" t="str">
        <f>IF(AA1834-J1834=0,"",AA1834-J1834)</f>
        <v/>
      </c>
      <c r="AS1834" s="23" t="str">
        <f>IF(AB1834-K1834=0,"",AB1834-K1834)</f>
        <v/>
      </c>
      <c r="AT1834" s="23" t="str">
        <f>IF(AC1834-L1834=0,"",AC1834-L1834)</f>
        <v/>
      </c>
      <c r="AU1834" s="23" t="str">
        <f>IF(AD1834-M1834=0,"",AD1834-M1834)</f>
        <v/>
      </c>
      <c r="AV1834" s="23" t="str">
        <f>IF(AE1834-N1834=0,"",AE1834-N1834)</f>
        <v/>
      </c>
      <c r="AW1834" s="23" t="str">
        <f>IF(AF1834-O1834=0,"",AF1834-O1834)</f>
        <v/>
      </c>
      <c r="AX1834" s="23" t="str">
        <f>IF(AG1834-P1834=0,"",AG1834-P1834)</f>
        <v/>
      </c>
      <c r="AY1834" s="23" t="str">
        <f>IF(AH1834-Q1834=0,"",AH1834-Q1834)</f>
        <v/>
      </c>
      <c r="AZ1834" s="23" t="str">
        <f>IF(AI1834-R1834=0,"",AI1834-R1834)</f>
        <v/>
      </c>
      <c r="BA1834" s="23" t="str">
        <f>IF(AJ1834-S1834=0,"",AJ1834-S1834)</f>
        <v/>
      </c>
      <c r="BB1834" s="6" t="str">
        <f>IFERROR(AJ1834/S1834-1,"")</f>
        <v/>
      </c>
    </row>
    <row r="1835" spans="37:54">
      <c r="AK1835" s="23" t="str">
        <f>IF(T1835-C1835=0,"",T1835-C1835)</f>
        <v/>
      </c>
      <c r="AL1835" s="23" t="str">
        <f>IF(U1835-D1835=0,"",U1835-D1835)</f>
        <v/>
      </c>
      <c r="AM1835" s="23" t="str">
        <f>IF(V1835-E1835=0,"",V1835-E1835)</f>
        <v/>
      </c>
      <c r="AN1835" s="23" t="str">
        <f>IF(W1835-F1835=0,"",W1835-F1835)</f>
        <v/>
      </c>
      <c r="AO1835" s="23" t="str">
        <f>IF(X1835-G1835=0,"",X1835-G1835)</f>
        <v/>
      </c>
      <c r="AP1835" s="23" t="str">
        <f>IF(Y1835-H1835=0,"",Y1835-H1835)</f>
        <v/>
      </c>
      <c r="AQ1835" s="23" t="str">
        <f>IF(Z1835-I1835=0,"",Z1835-I1835)</f>
        <v/>
      </c>
      <c r="AR1835" s="23" t="str">
        <f>IF(AA1835-J1835=0,"",AA1835-J1835)</f>
        <v/>
      </c>
      <c r="AS1835" s="23" t="str">
        <f>IF(AB1835-K1835=0,"",AB1835-K1835)</f>
        <v/>
      </c>
      <c r="AT1835" s="23" t="str">
        <f>IF(AC1835-L1835=0,"",AC1835-L1835)</f>
        <v/>
      </c>
      <c r="AU1835" s="23" t="str">
        <f>IF(AD1835-M1835=0,"",AD1835-M1835)</f>
        <v/>
      </c>
      <c r="AV1835" s="23" t="str">
        <f>IF(AE1835-N1835=0,"",AE1835-N1835)</f>
        <v/>
      </c>
      <c r="AW1835" s="23" t="str">
        <f>IF(AF1835-O1835=0,"",AF1835-O1835)</f>
        <v/>
      </c>
      <c r="AX1835" s="23" t="str">
        <f>IF(AG1835-P1835=0,"",AG1835-P1835)</f>
        <v/>
      </c>
      <c r="AY1835" s="23" t="str">
        <f>IF(AH1835-Q1835=0,"",AH1835-Q1835)</f>
        <v/>
      </c>
      <c r="AZ1835" s="23" t="str">
        <f>IF(AI1835-R1835=0,"",AI1835-R1835)</f>
        <v/>
      </c>
      <c r="BA1835" s="23" t="str">
        <f>IF(AJ1835-S1835=0,"",AJ1835-S1835)</f>
        <v/>
      </c>
      <c r="BB1835" s="6" t="str">
        <f>IFERROR(AJ1835/S1835-1,"")</f>
        <v/>
      </c>
    </row>
    <row r="1836" spans="37:54">
      <c r="AK1836" s="23" t="str">
        <f>IF(T1836-C1836=0,"",T1836-C1836)</f>
        <v/>
      </c>
      <c r="AL1836" s="23" t="str">
        <f>IF(U1836-D1836=0,"",U1836-D1836)</f>
        <v/>
      </c>
      <c r="AM1836" s="23" t="str">
        <f>IF(V1836-E1836=0,"",V1836-E1836)</f>
        <v/>
      </c>
      <c r="AN1836" s="23" t="str">
        <f>IF(W1836-F1836=0,"",W1836-F1836)</f>
        <v/>
      </c>
      <c r="AO1836" s="23" t="str">
        <f>IF(X1836-G1836=0,"",X1836-G1836)</f>
        <v/>
      </c>
      <c r="AP1836" s="23" t="str">
        <f>IF(Y1836-H1836=0,"",Y1836-H1836)</f>
        <v/>
      </c>
      <c r="AQ1836" s="23" t="str">
        <f>IF(Z1836-I1836=0,"",Z1836-I1836)</f>
        <v/>
      </c>
      <c r="AR1836" s="23" t="str">
        <f>IF(AA1836-J1836=0,"",AA1836-J1836)</f>
        <v/>
      </c>
      <c r="AS1836" s="23" t="str">
        <f>IF(AB1836-K1836=0,"",AB1836-K1836)</f>
        <v/>
      </c>
      <c r="AT1836" s="23" t="str">
        <f>IF(AC1836-L1836=0,"",AC1836-L1836)</f>
        <v/>
      </c>
      <c r="AU1836" s="23" t="str">
        <f>IF(AD1836-M1836=0,"",AD1836-M1836)</f>
        <v/>
      </c>
      <c r="AV1836" s="23" t="str">
        <f>IF(AE1836-N1836=0,"",AE1836-N1836)</f>
        <v/>
      </c>
      <c r="AW1836" s="23" t="str">
        <f>IF(AF1836-O1836=0,"",AF1836-O1836)</f>
        <v/>
      </c>
      <c r="AX1836" s="23" t="str">
        <f>IF(AG1836-P1836=0,"",AG1836-P1836)</f>
        <v/>
      </c>
      <c r="AY1836" s="23" t="str">
        <f>IF(AH1836-Q1836=0,"",AH1836-Q1836)</f>
        <v/>
      </c>
      <c r="AZ1836" s="23" t="str">
        <f>IF(AI1836-R1836=0,"",AI1836-R1836)</f>
        <v/>
      </c>
      <c r="BA1836" s="23" t="str">
        <f>IF(AJ1836-S1836=0,"",AJ1836-S1836)</f>
        <v/>
      </c>
      <c r="BB1836" s="6" t="str">
        <f>IFERROR(AJ1836/S1836-1,"")</f>
        <v/>
      </c>
    </row>
    <row r="1837" spans="37:54">
      <c r="AK1837" s="23" t="str">
        <f>IF(T1837-C1837=0,"",T1837-C1837)</f>
        <v/>
      </c>
      <c r="AL1837" s="23" t="str">
        <f>IF(U1837-D1837=0,"",U1837-D1837)</f>
        <v/>
      </c>
      <c r="AM1837" s="23" t="str">
        <f>IF(V1837-E1837=0,"",V1837-E1837)</f>
        <v/>
      </c>
      <c r="AN1837" s="23" t="str">
        <f>IF(W1837-F1837=0,"",W1837-F1837)</f>
        <v/>
      </c>
      <c r="AO1837" s="23" t="str">
        <f>IF(X1837-G1837=0,"",X1837-G1837)</f>
        <v/>
      </c>
      <c r="AP1837" s="23" t="str">
        <f>IF(Y1837-H1837=0,"",Y1837-H1837)</f>
        <v/>
      </c>
      <c r="AQ1837" s="23" t="str">
        <f>IF(Z1837-I1837=0,"",Z1837-I1837)</f>
        <v/>
      </c>
      <c r="AR1837" s="23" t="str">
        <f>IF(AA1837-J1837=0,"",AA1837-J1837)</f>
        <v/>
      </c>
      <c r="AS1837" s="23" t="str">
        <f>IF(AB1837-K1837=0,"",AB1837-K1837)</f>
        <v/>
      </c>
      <c r="AT1837" s="23" t="str">
        <f>IF(AC1837-L1837=0,"",AC1837-L1837)</f>
        <v/>
      </c>
      <c r="AU1837" s="23" t="str">
        <f>IF(AD1837-M1837=0,"",AD1837-M1837)</f>
        <v/>
      </c>
      <c r="AV1837" s="23" t="str">
        <f>IF(AE1837-N1837=0,"",AE1837-N1837)</f>
        <v/>
      </c>
      <c r="AW1837" s="23" t="str">
        <f>IF(AF1837-O1837=0,"",AF1837-O1837)</f>
        <v/>
      </c>
      <c r="AX1837" s="23" t="str">
        <f>IF(AG1837-P1837=0,"",AG1837-P1837)</f>
        <v/>
      </c>
      <c r="AY1837" s="23" t="str">
        <f>IF(AH1837-Q1837=0,"",AH1837-Q1837)</f>
        <v/>
      </c>
      <c r="AZ1837" s="23" t="str">
        <f>IF(AI1837-R1837=0,"",AI1837-R1837)</f>
        <v/>
      </c>
      <c r="BA1837" s="23" t="str">
        <f>IF(AJ1837-S1837=0,"",AJ1837-S1837)</f>
        <v/>
      </c>
      <c r="BB1837" s="6" t="str">
        <f>IFERROR(AJ1837/S1837-1,"")</f>
        <v/>
      </c>
    </row>
    <row r="1838" spans="37:54">
      <c r="AK1838" s="23" t="str">
        <f>IF(T1838-C1838=0,"",T1838-C1838)</f>
        <v/>
      </c>
      <c r="AL1838" s="23" t="str">
        <f>IF(U1838-D1838=0,"",U1838-D1838)</f>
        <v/>
      </c>
      <c r="AM1838" s="23" t="str">
        <f>IF(V1838-E1838=0,"",V1838-E1838)</f>
        <v/>
      </c>
      <c r="AN1838" s="23" t="str">
        <f>IF(W1838-F1838=0,"",W1838-F1838)</f>
        <v/>
      </c>
      <c r="AO1838" s="23" t="str">
        <f>IF(X1838-G1838=0,"",X1838-G1838)</f>
        <v/>
      </c>
      <c r="AP1838" s="23" t="str">
        <f>IF(Y1838-H1838=0,"",Y1838-H1838)</f>
        <v/>
      </c>
      <c r="AQ1838" s="23" t="str">
        <f>IF(Z1838-I1838=0,"",Z1838-I1838)</f>
        <v/>
      </c>
      <c r="AR1838" s="23" t="str">
        <f>IF(AA1838-J1838=0,"",AA1838-J1838)</f>
        <v/>
      </c>
      <c r="AS1838" s="23" t="str">
        <f>IF(AB1838-K1838=0,"",AB1838-K1838)</f>
        <v/>
      </c>
      <c r="AT1838" s="23" t="str">
        <f>IF(AC1838-L1838=0,"",AC1838-L1838)</f>
        <v/>
      </c>
      <c r="AU1838" s="23" t="str">
        <f>IF(AD1838-M1838=0,"",AD1838-M1838)</f>
        <v/>
      </c>
      <c r="AV1838" s="23" t="str">
        <f>IF(AE1838-N1838=0,"",AE1838-N1838)</f>
        <v/>
      </c>
      <c r="AW1838" s="23" t="str">
        <f>IF(AF1838-O1838=0,"",AF1838-O1838)</f>
        <v/>
      </c>
      <c r="AX1838" s="23" t="str">
        <f>IF(AG1838-P1838=0,"",AG1838-P1838)</f>
        <v/>
      </c>
      <c r="AY1838" s="23" t="str">
        <f>IF(AH1838-Q1838=0,"",AH1838-Q1838)</f>
        <v/>
      </c>
      <c r="AZ1838" s="23" t="str">
        <f>IF(AI1838-R1838=0,"",AI1838-R1838)</f>
        <v/>
      </c>
      <c r="BA1838" s="23" t="str">
        <f>IF(AJ1838-S1838=0,"",AJ1838-S1838)</f>
        <v/>
      </c>
      <c r="BB1838" s="6" t="str">
        <f>IFERROR(AJ1838/S1838-1,"")</f>
        <v/>
      </c>
    </row>
    <row r="1839" spans="37:54">
      <c r="AK1839" s="23" t="str">
        <f>IF(T1839-C1839=0,"",T1839-C1839)</f>
        <v/>
      </c>
      <c r="AL1839" s="23" t="str">
        <f>IF(U1839-D1839=0,"",U1839-D1839)</f>
        <v/>
      </c>
      <c r="AM1839" s="23" t="str">
        <f>IF(V1839-E1839=0,"",V1839-E1839)</f>
        <v/>
      </c>
      <c r="AN1839" s="23" t="str">
        <f>IF(W1839-F1839=0,"",W1839-F1839)</f>
        <v/>
      </c>
      <c r="AO1839" s="23" t="str">
        <f>IF(X1839-G1839=0,"",X1839-G1839)</f>
        <v/>
      </c>
      <c r="AP1839" s="23" t="str">
        <f>IF(Y1839-H1839=0,"",Y1839-H1839)</f>
        <v/>
      </c>
      <c r="AQ1839" s="23" t="str">
        <f>IF(Z1839-I1839=0,"",Z1839-I1839)</f>
        <v/>
      </c>
      <c r="AR1839" s="23" t="str">
        <f>IF(AA1839-J1839=0,"",AA1839-J1839)</f>
        <v/>
      </c>
      <c r="AS1839" s="23" t="str">
        <f>IF(AB1839-K1839=0,"",AB1839-K1839)</f>
        <v/>
      </c>
      <c r="AT1839" s="23" t="str">
        <f>IF(AC1839-L1839=0,"",AC1839-L1839)</f>
        <v/>
      </c>
      <c r="AU1839" s="23" t="str">
        <f>IF(AD1839-M1839=0,"",AD1839-M1839)</f>
        <v/>
      </c>
      <c r="AV1839" s="23" t="str">
        <f>IF(AE1839-N1839=0,"",AE1839-N1839)</f>
        <v/>
      </c>
      <c r="AW1839" s="23" t="str">
        <f>IF(AF1839-O1839=0,"",AF1839-O1839)</f>
        <v/>
      </c>
      <c r="AX1839" s="23" t="str">
        <f>IF(AG1839-P1839=0,"",AG1839-P1839)</f>
        <v/>
      </c>
      <c r="AY1839" s="23" t="str">
        <f>IF(AH1839-Q1839=0,"",AH1839-Q1839)</f>
        <v/>
      </c>
      <c r="AZ1839" s="23" t="str">
        <f>IF(AI1839-R1839=0,"",AI1839-R1839)</f>
        <v/>
      </c>
      <c r="BA1839" s="23" t="str">
        <f>IF(AJ1839-S1839=0,"",AJ1839-S1839)</f>
        <v/>
      </c>
      <c r="BB1839" s="6" t="str">
        <f>IFERROR(AJ1839/S1839-1,"")</f>
        <v/>
      </c>
    </row>
    <row r="1840" spans="37:54">
      <c r="AK1840" s="23" t="str">
        <f>IF(T1840-C1840=0,"",T1840-C1840)</f>
        <v/>
      </c>
      <c r="AL1840" s="23" t="str">
        <f>IF(U1840-D1840=0,"",U1840-D1840)</f>
        <v/>
      </c>
      <c r="AM1840" s="23" t="str">
        <f>IF(V1840-E1840=0,"",V1840-E1840)</f>
        <v/>
      </c>
      <c r="AN1840" s="23" t="str">
        <f>IF(W1840-F1840=0,"",W1840-F1840)</f>
        <v/>
      </c>
      <c r="AO1840" s="23" t="str">
        <f>IF(X1840-G1840=0,"",X1840-G1840)</f>
        <v/>
      </c>
      <c r="AP1840" s="23" t="str">
        <f>IF(Y1840-H1840=0,"",Y1840-H1840)</f>
        <v/>
      </c>
      <c r="AQ1840" s="23" t="str">
        <f>IF(Z1840-I1840=0,"",Z1840-I1840)</f>
        <v/>
      </c>
      <c r="AR1840" s="23" t="str">
        <f>IF(AA1840-J1840=0,"",AA1840-J1840)</f>
        <v/>
      </c>
      <c r="AS1840" s="23" t="str">
        <f>IF(AB1840-K1840=0,"",AB1840-K1840)</f>
        <v/>
      </c>
      <c r="AT1840" s="23" t="str">
        <f>IF(AC1840-L1840=0,"",AC1840-L1840)</f>
        <v/>
      </c>
      <c r="AU1840" s="23" t="str">
        <f>IF(AD1840-M1840=0,"",AD1840-M1840)</f>
        <v/>
      </c>
      <c r="AV1840" s="23" t="str">
        <f>IF(AE1840-N1840=0,"",AE1840-N1840)</f>
        <v/>
      </c>
      <c r="AW1840" s="23" t="str">
        <f>IF(AF1840-O1840=0,"",AF1840-O1840)</f>
        <v/>
      </c>
      <c r="AX1840" s="23" t="str">
        <f>IF(AG1840-P1840=0,"",AG1840-P1840)</f>
        <v/>
      </c>
      <c r="AY1840" s="23" t="str">
        <f>IF(AH1840-Q1840=0,"",AH1840-Q1840)</f>
        <v/>
      </c>
      <c r="AZ1840" s="23" t="str">
        <f>IF(AI1840-R1840=0,"",AI1840-R1840)</f>
        <v/>
      </c>
      <c r="BA1840" s="23" t="str">
        <f>IF(AJ1840-S1840=0,"",AJ1840-S1840)</f>
        <v/>
      </c>
      <c r="BB1840" s="6" t="str">
        <f>IFERROR(AJ1840/S1840-1,"")</f>
        <v/>
      </c>
    </row>
    <row r="1841" spans="37:54">
      <c r="AK1841" s="23" t="str">
        <f>IF(T1841-C1841=0,"",T1841-C1841)</f>
        <v/>
      </c>
      <c r="AL1841" s="23" t="str">
        <f>IF(U1841-D1841=0,"",U1841-D1841)</f>
        <v/>
      </c>
      <c r="AM1841" s="23" t="str">
        <f>IF(V1841-E1841=0,"",V1841-E1841)</f>
        <v/>
      </c>
      <c r="AN1841" s="23" t="str">
        <f>IF(W1841-F1841=0,"",W1841-F1841)</f>
        <v/>
      </c>
      <c r="AO1841" s="23" t="str">
        <f>IF(X1841-G1841=0,"",X1841-G1841)</f>
        <v/>
      </c>
      <c r="AP1841" s="23" t="str">
        <f>IF(Y1841-H1841=0,"",Y1841-H1841)</f>
        <v/>
      </c>
      <c r="AQ1841" s="23" t="str">
        <f>IF(Z1841-I1841=0,"",Z1841-I1841)</f>
        <v/>
      </c>
      <c r="AR1841" s="23" t="str">
        <f>IF(AA1841-J1841=0,"",AA1841-J1841)</f>
        <v/>
      </c>
      <c r="AS1841" s="23" t="str">
        <f>IF(AB1841-K1841=0,"",AB1841-K1841)</f>
        <v/>
      </c>
      <c r="AT1841" s="23" t="str">
        <f>IF(AC1841-L1841=0,"",AC1841-L1841)</f>
        <v/>
      </c>
      <c r="AU1841" s="23" t="str">
        <f>IF(AD1841-M1841=0,"",AD1841-M1841)</f>
        <v/>
      </c>
      <c r="AV1841" s="23" t="str">
        <f>IF(AE1841-N1841=0,"",AE1841-N1841)</f>
        <v/>
      </c>
      <c r="AW1841" s="23" t="str">
        <f>IF(AF1841-O1841=0,"",AF1841-O1841)</f>
        <v/>
      </c>
      <c r="AX1841" s="23" t="str">
        <f>IF(AG1841-P1841=0,"",AG1841-P1841)</f>
        <v/>
      </c>
      <c r="AY1841" s="23" t="str">
        <f>IF(AH1841-Q1841=0,"",AH1841-Q1841)</f>
        <v/>
      </c>
      <c r="AZ1841" s="23" t="str">
        <f>IF(AI1841-R1841=0,"",AI1841-R1841)</f>
        <v/>
      </c>
      <c r="BA1841" s="23" t="str">
        <f>IF(AJ1841-S1841=0,"",AJ1841-S1841)</f>
        <v/>
      </c>
      <c r="BB1841" s="6" t="str">
        <f>IFERROR(AJ1841/S1841-1,"")</f>
        <v/>
      </c>
    </row>
    <row r="1842" spans="37:54">
      <c r="AK1842" s="23" t="str">
        <f>IF(T1842-C1842=0,"",T1842-C1842)</f>
        <v/>
      </c>
      <c r="AL1842" s="23" t="str">
        <f>IF(U1842-D1842=0,"",U1842-D1842)</f>
        <v/>
      </c>
      <c r="AM1842" s="23" t="str">
        <f>IF(V1842-E1842=0,"",V1842-E1842)</f>
        <v/>
      </c>
      <c r="AN1842" s="23" t="str">
        <f>IF(W1842-F1842=0,"",W1842-F1842)</f>
        <v/>
      </c>
      <c r="AO1842" s="23" t="str">
        <f>IF(X1842-G1842=0,"",X1842-G1842)</f>
        <v/>
      </c>
      <c r="AP1842" s="23" t="str">
        <f>IF(Y1842-H1842=0,"",Y1842-H1842)</f>
        <v/>
      </c>
      <c r="AQ1842" s="23" t="str">
        <f>IF(Z1842-I1842=0,"",Z1842-I1842)</f>
        <v/>
      </c>
      <c r="AR1842" s="23" t="str">
        <f>IF(AA1842-J1842=0,"",AA1842-J1842)</f>
        <v/>
      </c>
      <c r="AS1842" s="23" t="str">
        <f>IF(AB1842-K1842=0,"",AB1842-K1842)</f>
        <v/>
      </c>
      <c r="AT1842" s="23" t="str">
        <f>IF(AC1842-L1842=0,"",AC1842-L1842)</f>
        <v/>
      </c>
      <c r="AU1842" s="23" t="str">
        <f>IF(AD1842-M1842=0,"",AD1842-M1842)</f>
        <v/>
      </c>
      <c r="AV1842" s="23" t="str">
        <f>IF(AE1842-N1842=0,"",AE1842-N1842)</f>
        <v/>
      </c>
      <c r="AW1842" s="23" t="str">
        <f>IF(AF1842-O1842=0,"",AF1842-O1842)</f>
        <v/>
      </c>
      <c r="AX1842" s="23" t="str">
        <f>IF(AG1842-P1842=0,"",AG1842-P1842)</f>
        <v/>
      </c>
      <c r="AY1842" s="23" t="str">
        <f>IF(AH1842-Q1842=0,"",AH1842-Q1842)</f>
        <v/>
      </c>
      <c r="AZ1842" s="23" t="str">
        <f>IF(AI1842-R1842=0,"",AI1842-R1842)</f>
        <v/>
      </c>
      <c r="BA1842" s="23" t="str">
        <f>IF(AJ1842-S1842=0,"",AJ1842-S1842)</f>
        <v/>
      </c>
      <c r="BB1842" s="6" t="str">
        <f>IFERROR(AJ1842/S1842-1,"")</f>
        <v/>
      </c>
    </row>
    <row r="1843" spans="37:54">
      <c r="AK1843" s="23" t="str">
        <f>IF(T1843-C1843=0,"",T1843-C1843)</f>
        <v/>
      </c>
      <c r="AL1843" s="23" t="str">
        <f>IF(U1843-D1843=0,"",U1843-D1843)</f>
        <v/>
      </c>
      <c r="AM1843" s="23" t="str">
        <f>IF(V1843-E1843=0,"",V1843-E1843)</f>
        <v/>
      </c>
      <c r="AN1843" s="23" t="str">
        <f>IF(W1843-F1843=0,"",W1843-F1843)</f>
        <v/>
      </c>
      <c r="AO1843" s="23" t="str">
        <f>IF(X1843-G1843=0,"",X1843-G1843)</f>
        <v/>
      </c>
      <c r="AP1843" s="23" t="str">
        <f>IF(Y1843-H1843=0,"",Y1843-H1843)</f>
        <v/>
      </c>
      <c r="AQ1843" s="23" t="str">
        <f>IF(Z1843-I1843=0,"",Z1843-I1843)</f>
        <v/>
      </c>
      <c r="AR1843" s="23" t="str">
        <f>IF(AA1843-J1843=0,"",AA1843-J1843)</f>
        <v/>
      </c>
      <c r="AS1843" s="23" t="str">
        <f>IF(AB1843-K1843=0,"",AB1843-K1843)</f>
        <v/>
      </c>
      <c r="AT1843" s="23" t="str">
        <f>IF(AC1843-L1843=0,"",AC1843-L1843)</f>
        <v/>
      </c>
      <c r="AU1843" s="23" t="str">
        <f>IF(AD1843-M1843=0,"",AD1843-M1843)</f>
        <v/>
      </c>
      <c r="AV1843" s="23" t="str">
        <f>IF(AE1843-N1843=0,"",AE1843-N1843)</f>
        <v/>
      </c>
      <c r="AW1843" s="23" t="str">
        <f>IF(AF1843-O1843=0,"",AF1843-O1843)</f>
        <v/>
      </c>
      <c r="AX1843" s="23" t="str">
        <f>IF(AG1843-P1843=0,"",AG1843-P1843)</f>
        <v/>
      </c>
      <c r="AY1843" s="23" t="str">
        <f>IF(AH1843-Q1843=0,"",AH1843-Q1843)</f>
        <v/>
      </c>
      <c r="AZ1843" s="23" t="str">
        <f>IF(AI1843-R1843=0,"",AI1843-R1843)</f>
        <v/>
      </c>
      <c r="BA1843" s="23" t="str">
        <f>IF(AJ1843-S1843=0,"",AJ1843-S1843)</f>
        <v/>
      </c>
      <c r="BB1843" s="6" t="str">
        <f>IFERROR(AJ1843/S1843-1,"")</f>
        <v/>
      </c>
    </row>
    <row r="1844" spans="37:54">
      <c r="AK1844" s="23" t="str">
        <f>IF(T1844-C1844=0,"",T1844-C1844)</f>
        <v/>
      </c>
      <c r="AL1844" s="23" t="str">
        <f>IF(U1844-D1844=0,"",U1844-D1844)</f>
        <v/>
      </c>
      <c r="AM1844" s="23" t="str">
        <f>IF(V1844-E1844=0,"",V1844-E1844)</f>
        <v/>
      </c>
      <c r="AN1844" s="23" t="str">
        <f>IF(W1844-F1844=0,"",W1844-F1844)</f>
        <v/>
      </c>
      <c r="AO1844" s="23" t="str">
        <f>IF(X1844-G1844=0,"",X1844-G1844)</f>
        <v/>
      </c>
      <c r="AP1844" s="23" t="str">
        <f>IF(Y1844-H1844=0,"",Y1844-H1844)</f>
        <v/>
      </c>
      <c r="AQ1844" s="23" t="str">
        <f>IF(Z1844-I1844=0,"",Z1844-I1844)</f>
        <v/>
      </c>
      <c r="AR1844" s="23" t="str">
        <f>IF(AA1844-J1844=0,"",AA1844-J1844)</f>
        <v/>
      </c>
      <c r="AS1844" s="23" t="str">
        <f>IF(AB1844-K1844=0,"",AB1844-K1844)</f>
        <v/>
      </c>
      <c r="AT1844" s="23" t="str">
        <f>IF(AC1844-L1844=0,"",AC1844-L1844)</f>
        <v/>
      </c>
      <c r="AU1844" s="23" t="str">
        <f>IF(AD1844-M1844=0,"",AD1844-M1844)</f>
        <v/>
      </c>
      <c r="AV1844" s="23" t="str">
        <f>IF(AE1844-N1844=0,"",AE1844-N1844)</f>
        <v/>
      </c>
      <c r="AW1844" s="23" t="str">
        <f>IF(AF1844-O1844=0,"",AF1844-O1844)</f>
        <v/>
      </c>
      <c r="AX1844" s="23" t="str">
        <f>IF(AG1844-P1844=0,"",AG1844-P1844)</f>
        <v/>
      </c>
      <c r="AY1844" s="23" t="str">
        <f>IF(AH1844-Q1844=0,"",AH1844-Q1844)</f>
        <v/>
      </c>
      <c r="AZ1844" s="23" t="str">
        <f>IF(AI1844-R1844=0,"",AI1844-R1844)</f>
        <v/>
      </c>
      <c r="BA1844" s="23" t="str">
        <f>IF(AJ1844-S1844=0,"",AJ1844-S1844)</f>
        <v/>
      </c>
      <c r="BB1844" s="6" t="str">
        <f>IFERROR(AJ1844/S1844-1,"")</f>
        <v/>
      </c>
    </row>
    <row r="1845" spans="37:54">
      <c r="AK1845" s="23" t="str">
        <f>IF(T1845-C1845=0,"",T1845-C1845)</f>
        <v/>
      </c>
      <c r="AL1845" s="23" t="str">
        <f>IF(U1845-D1845=0,"",U1845-D1845)</f>
        <v/>
      </c>
      <c r="AM1845" s="23" t="str">
        <f>IF(V1845-E1845=0,"",V1845-E1845)</f>
        <v/>
      </c>
      <c r="AN1845" s="23" t="str">
        <f>IF(W1845-F1845=0,"",W1845-F1845)</f>
        <v/>
      </c>
      <c r="AO1845" s="23" t="str">
        <f>IF(X1845-G1845=0,"",X1845-G1845)</f>
        <v/>
      </c>
      <c r="AP1845" s="23" t="str">
        <f>IF(Y1845-H1845=0,"",Y1845-H1845)</f>
        <v/>
      </c>
      <c r="AQ1845" s="23" t="str">
        <f>IF(Z1845-I1845=0,"",Z1845-I1845)</f>
        <v/>
      </c>
      <c r="AR1845" s="23" t="str">
        <f>IF(AA1845-J1845=0,"",AA1845-J1845)</f>
        <v/>
      </c>
      <c r="AS1845" s="23" t="str">
        <f>IF(AB1845-K1845=0,"",AB1845-K1845)</f>
        <v/>
      </c>
      <c r="AT1845" s="23" t="str">
        <f>IF(AC1845-L1845=0,"",AC1845-L1845)</f>
        <v/>
      </c>
      <c r="AU1845" s="23" t="str">
        <f>IF(AD1845-M1845=0,"",AD1845-M1845)</f>
        <v/>
      </c>
      <c r="AV1845" s="23" t="str">
        <f>IF(AE1845-N1845=0,"",AE1845-N1845)</f>
        <v/>
      </c>
      <c r="AW1845" s="23" t="str">
        <f>IF(AF1845-O1845=0,"",AF1845-O1845)</f>
        <v/>
      </c>
      <c r="AX1845" s="23" t="str">
        <f>IF(AG1845-P1845=0,"",AG1845-P1845)</f>
        <v/>
      </c>
      <c r="AY1845" s="23" t="str">
        <f>IF(AH1845-Q1845=0,"",AH1845-Q1845)</f>
        <v/>
      </c>
      <c r="AZ1845" s="23" t="str">
        <f>IF(AI1845-R1845=0,"",AI1845-R1845)</f>
        <v/>
      </c>
      <c r="BA1845" s="23" t="str">
        <f>IF(AJ1845-S1845=0,"",AJ1845-S1845)</f>
        <v/>
      </c>
      <c r="BB1845" s="6" t="str">
        <f>IFERROR(AJ1845/S1845-1,"")</f>
        <v/>
      </c>
    </row>
    <row r="1846" spans="37:54">
      <c r="AK1846" s="23" t="str">
        <f>IF(T1846-C1846=0,"",T1846-C1846)</f>
        <v/>
      </c>
      <c r="AL1846" s="23" t="str">
        <f>IF(U1846-D1846=0,"",U1846-D1846)</f>
        <v/>
      </c>
      <c r="AM1846" s="23" t="str">
        <f>IF(V1846-E1846=0,"",V1846-E1846)</f>
        <v/>
      </c>
      <c r="AN1846" s="23" t="str">
        <f>IF(W1846-F1846=0,"",W1846-F1846)</f>
        <v/>
      </c>
      <c r="AO1846" s="23" t="str">
        <f>IF(X1846-G1846=0,"",X1846-G1846)</f>
        <v/>
      </c>
      <c r="AP1846" s="23" t="str">
        <f>IF(Y1846-H1846=0,"",Y1846-H1846)</f>
        <v/>
      </c>
      <c r="AQ1846" s="23" t="str">
        <f>IF(Z1846-I1846=0,"",Z1846-I1846)</f>
        <v/>
      </c>
      <c r="AR1846" s="23" t="str">
        <f>IF(AA1846-J1846=0,"",AA1846-J1846)</f>
        <v/>
      </c>
      <c r="AS1846" s="23" t="str">
        <f>IF(AB1846-K1846=0,"",AB1846-K1846)</f>
        <v/>
      </c>
      <c r="AT1846" s="23" t="str">
        <f>IF(AC1846-L1846=0,"",AC1846-L1846)</f>
        <v/>
      </c>
      <c r="AU1846" s="23" t="str">
        <f>IF(AD1846-M1846=0,"",AD1846-M1846)</f>
        <v/>
      </c>
      <c r="AV1846" s="23" t="str">
        <f>IF(AE1846-N1846=0,"",AE1846-N1846)</f>
        <v/>
      </c>
      <c r="AW1846" s="23" t="str">
        <f>IF(AF1846-O1846=0,"",AF1846-O1846)</f>
        <v/>
      </c>
      <c r="AX1846" s="23" t="str">
        <f>IF(AG1846-P1846=0,"",AG1846-P1846)</f>
        <v/>
      </c>
      <c r="AY1846" s="23" t="str">
        <f>IF(AH1846-Q1846=0,"",AH1846-Q1846)</f>
        <v/>
      </c>
      <c r="AZ1846" s="23" t="str">
        <f>IF(AI1846-R1846=0,"",AI1846-R1846)</f>
        <v/>
      </c>
      <c r="BA1846" s="23" t="str">
        <f>IF(AJ1846-S1846=0,"",AJ1846-S1846)</f>
        <v/>
      </c>
      <c r="BB1846" s="6" t="str">
        <f>IFERROR(AJ1846/S1846-1,"")</f>
        <v/>
      </c>
    </row>
    <row r="1847" spans="37:54">
      <c r="AK1847" s="23" t="str">
        <f>IF(T1847-C1847=0,"",T1847-C1847)</f>
        <v/>
      </c>
      <c r="AL1847" s="23" t="str">
        <f>IF(U1847-D1847=0,"",U1847-D1847)</f>
        <v/>
      </c>
      <c r="AM1847" s="23" t="str">
        <f>IF(V1847-E1847=0,"",V1847-E1847)</f>
        <v/>
      </c>
      <c r="AN1847" s="23" t="str">
        <f>IF(W1847-F1847=0,"",W1847-F1847)</f>
        <v/>
      </c>
      <c r="AO1847" s="23" t="str">
        <f>IF(X1847-G1847=0,"",X1847-G1847)</f>
        <v/>
      </c>
      <c r="AP1847" s="23" t="str">
        <f>IF(Y1847-H1847=0,"",Y1847-H1847)</f>
        <v/>
      </c>
      <c r="AQ1847" s="23" t="str">
        <f>IF(Z1847-I1847=0,"",Z1847-I1847)</f>
        <v/>
      </c>
      <c r="AR1847" s="23" t="str">
        <f>IF(AA1847-J1847=0,"",AA1847-J1847)</f>
        <v/>
      </c>
      <c r="AS1847" s="23" t="str">
        <f>IF(AB1847-K1847=0,"",AB1847-K1847)</f>
        <v/>
      </c>
      <c r="AT1847" s="23" t="str">
        <f>IF(AC1847-L1847=0,"",AC1847-L1847)</f>
        <v/>
      </c>
      <c r="AU1847" s="23" t="str">
        <f>IF(AD1847-M1847=0,"",AD1847-M1847)</f>
        <v/>
      </c>
      <c r="AV1847" s="23" t="str">
        <f>IF(AE1847-N1847=0,"",AE1847-N1847)</f>
        <v/>
      </c>
      <c r="AW1847" s="23" t="str">
        <f>IF(AF1847-O1847=0,"",AF1847-O1847)</f>
        <v/>
      </c>
      <c r="AX1847" s="23" t="str">
        <f>IF(AG1847-P1847=0,"",AG1847-P1847)</f>
        <v/>
      </c>
      <c r="AY1847" s="23" t="str">
        <f>IF(AH1847-Q1847=0,"",AH1847-Q1847)</f>
        <v/>
      </c>
      <c r="AZ1847" s="23" t="str">
        <f>IF(AI1847-R1847=0,"",AI1847-R1847)</f>
        <v/>
      </c>
      <c r="BA1847" s="23" t="str">
        <f>IF(AJ1847-S1847=0,"",AJ1847-S1847)</f>
        <v/>
      </c>
      <c r="BB1847" s="6" t="str">
        <f>IFERROR(AJ1847/S1847-1,"")</f>
        <v/>
      </c>
    </row>
    <row r="1848" spans="37:54">
      <c r="AK1848" s="23" t="str">
        <f>IF(T1848-C1848=0,"",T1848-C1848)</f>
        <v/>
      </c>
      <c r="AL1848" s="23" t="str">
        <f>IF(U1848-D1848=0,"",U1848-D1848)</f>
        <v/>
      </c>
      <c r="AM1848" s="23" t="str">
        <f>IF(V1848-E1848=0,"",V1848-E1848)</f>
        <v/>
      </c>
      <c r="AN1848" s="23" t="str">
        <f>IF(W1848-F1848=0,"",W1848-F1848)</f>
        <v/>
      </c>
      <c r="AO1848" s="23" t="str">
        <f>IF(X1848-G1848=0,"",X1848-G1848)</f>
        <v/>
      </c>
      <c r="AP1848" s="23" t="str">
        <f>IF(Y1848-H1848=0,"",Y1848-H1848)</f>
        <v/>
      </c>
      <c r="AQ1848" s="23" t="str">
        <f>IF(Z1848-I1848=0,"",Z1848-I1848)</f>
        <v/>
      </c>
      <c r="AR1848" s="23" t="str">
        <f>IF(AA1848-J1848=0,"",AA1848-J1848)</f>
        <v/>
      </c>
      <c r="AS1848" s="23" t="str">
        <f>IF(AB1848-K1848=0,"",AB1848-K1848)</f>
        <v/>
      </c>
      <c r="AT1848" s="23" t="str">
        <f>IF(AC1848-L1848=0,"",AC1848-L1848)</f>
        <v/>
      </c>
      <c r="AU1848" s="23" t="str">
        <f>IF(AD1848-M1848=0,"",AD1848-M1848)</f>
        <v/>
      </c>
      <c r="AV1848" s="23" t="str">
        <f>IF(AE1848-N1848=0,"",AE1848-N1848)</f>
        <v/>
      </c>
      <c r="AW1848" s="23" t="str">
        <f>IF(AF1848-O1848=0,"",AF1848-O1848)</f>
        <v/>
      </c>
      <c r="AX1848" s="23" t="str">
        <f>IF(AG1848-P1848=0,"",AG1848-P1848)</f>
        <v/>
      </c>
      <c r="AY1848" s="23" t="str">
        <f>IF(AH1848-Q1848=0,"",AH1848-Q1848)</f>
        <v/>
      </c>
      <c r="AZ1848" s="23" t="str">
        <f>IF(AI1848-R1848=0,"",AI1848-R1848)</f>
        <v/>
      </c>
      <c r="BA1848" s="23" t="str">
        <f>IF(AJ1848-S1848=0,"",AJ1848-S1848)</f>
        <v/>
      </c>
      <c r="BB1848" s="6" t="str">
        <f>IFERROR(AJ1848/S1848-1,"")</f>
        <v/>
      </c>
    </row>
    <row r="1849" spans="37:54">
      <c r="AK1849" s="23" t="str">
        <f>IF(T1849-C1849=0,"",T1849-C1849)</f>
        <v/>
      </c>
      <c r="AL1849" s="23" t="str">
        <f>IF(U1849-D1849=0,"",U1849-D1849)</f>
        <v/>
      </c>
      <c r="AM1849" s="23" t="str">
        <f>IF(V1849-E1849=0,"",V1849-E1849)</f>
        <v/>
      </c>
      <c r="AN1849" s="23" t="str">
        <f>IF(W1849-F1849=0,"",W1849-F1849)</f>
        <v/>
      </c>
      <c r="AO1849" s="23" t="str">
        <f>IF(X1849-G1849=0,"",X1849-G1849)</f>
        <v/>
      </c>
      <c r="AP1849" s="23" t="str">
        <f>IF(Y1849-H1849=0,"",Y1849-H1849)</f>
        <v/>
      </c>
      <c r="AQ1849" s="23" t="str">
        <f>IF(Z1849-I1849=0,"",Z1849-I1849)</f>
        <v/>
      </c>
      <c r="AR1849" s="23" t="str">
        <f>IF(AA1849-J1849=0,"",AA1849-J1849)</f>
        <v/>
      </c>
      <c r="AS1849" s="23" t="str">
        <f>IF(AB1849-K1849=0,"",AB1849-K1849)</f>
        <v/>
      </c>
      <c r="AT1849" s="23" t="str">
        <f>IF(AC1849-L1849=0,"",AC1849-L1849)</f>
        <v/>
      </c>
      <c r="AU1849" s="23" t="str">
        <f>IF(AD1849-M1849=0,"",AD1849-M1849)</f>
        <v/>
      </c>
      <c r="AV1849" s="23" t="str">
        <f>IF(AE1849-N1849=0,"",AE1849-N1849)</f>
        <v/>
      </c>
      <c r="AW1849" s="23" t="str">
        <f>IF(AF1849-O1849=0,"",AF1849-O1849)</f>
        <v/>
      </c>
      <c r="AX1849" s="23" t="str">
        <f>IF(AG1849-P1849=0,"",AG1849-P1849)</f>
        <v/>
      </c>
      <c r="AY1849" s="23" t="str">
        <f>IF(AH1849-Q1849=0,"",AH1849-Q1849)</f>
        <v/>
      </c>
      <c r="AZ1849" s="23" t="str">
        <f>IF(AI1849-R1849=0,"",AI1849-R1849)</f>
        <v/>
      </c>
      <c r="BA1849" s="23" t="str">
        <f>IF(AJ1849-S1849=0,"",AJ1849-S1849)</f>
        <v/>
      </c>
      <c r="BB1849" s="6" t="str">
        <f>IFERROR(AJ1849/S1849-1,"")</f>
        <v/>
      </c>
    </row>
    <row r="1850" spans="37:54">
      <c r="AK1850" s="23" t="str">
        <f>IF(T1850-C1850=0,"",T1850-C1850)</f>
        <v/>
      </c>
      <c r="AL1850" s="23" t="str">
        <f>IF(U1850-D1850=0,"",U1850-D1850)</f>
        <v/>
      </c>
      <c r="AM1850" s="23" t="str">
        <f>IF(V1850-E1850=0,"",V1850-E1850)</f>
        <v/>
      </c>
      <c r="AN1850" s="23" t="str">
        <f>IF(W1850-F1850=0,"",W1850-F1850)</f>
        <v/>
      </c>
      <c r="AO1850" s="23" t="str">
        <f>IF(X1850-G1850=0,"",X1850-G1850)</f>
        <v/>
      </c>
      <c r="AP1850" s="23" t="str">
        <f>IF(Y1850-H1850=0,"",Y1850-H1850)</f>
        <v/>
      </c>
      <c r="AQ1850" s="23" t="str">
        <f>IF(Z1850-I1850=0,"",Z1850-I1850)</f>
        <v/>
      </c>
      <c r="AR1850" s="23" t="str">
        <f>IF(AA1850-J1850=0,"",AA1850-J1850)</f>
        <v/>
      </c>
      <c r="AS1850" s="23" t="str">
        <f>IF(AB1850-K1850=0,"",AB1850-K1850)</f>
        <v/>
      </c>
      <c r="AT1850" s="23" t="str">
        <f>IF(AC1850-L1850=0,"",AC1850-L1850)</f>
        <v/>
      </c>
      <c r="AU1850" s="23" t="str">
        <f>IF(AD1850-M1850=0,"",AD1850-M1850)</f>
        <v/>
      </c>
      <c r="AV1850" s="23" t="str">
        <f>IF(AE1850-N1850=0,"",AE1850-N1850)</f>
        <v/>
      </c>
      <c r="AW1850" s="23" t="str">
        <f>IF(AF1850-O1850=0,"",AF1850-O1850)</f>
        <v/>
      </c>
      <c r="AX1850" s="23" t="str">
        <f>IF(AG1850-P1850=0,"",AG1850-P1850)</f>
        <v/>
      </c>
      <c r="AY1850" s="23" t="str">
        <f>IF(AH1850-Q1850=0,"",AH1850-Q1850)</f>
        <v/>
      </c>
      <c r="AZ1850" s="23" t="str">
        <f>IF(AI1850-R1850=0,"",AI1850-R1850)</f>
        <v/>
      </c>
      <c r="BA1850" s="23" t="str">
        <f>IF(AJ1850-S1850=0,"",AJ1850-S1850)</f>
        <v/>
      </c>
      <c r="BB1850" s="6" t="str">
        <f>IFERROR(AJ1850/S1850-1,"")</f>
        <v/>
      </c>
    </row>
    <row r="1851" spans="37:54">
      <c r="AK1851" s="23" t="str">
        <f>IF(T1851-C1851=0,"",T1851-C1851)</f>
        <v/>
      </c>
      <c r="AL1851" s="23" t="str">
        <f>IF(U1851-D1851=0,"",U1851-D1851)</f>
        <v/>
      </c>
      <c r="AM1851" s="23" t="str">
        <f>IF(V1851-E1851=0,"",V1851-E1851)</f>
        <v/>
      </c>
      <c r="AN1851" s="23" t="str">
        <f>IF(W1851-F1851=0,"",W1851-F1851)</f>
        <v/>
      </c>
      <c r="AO1851" s="23" t="str">
        <f>IF(X1851-G1851=0,"",X1851-G1851)</f>
        <v/>
      </c>
      <c r="AP1851" s="23" t="str">
        <f>IF(Y1851-H1851=0,"",Y1851-H1851)</f>
        <v/>
      </c>
      <c r="AQ1851" s="23" t="str">
        <f>IF(Z1851-I1851=0,"",Z1851-I1851)</f>
        <v/>
      </c>
      <c r="AR1851" s="23" t="str">
        <f>IF(AA1851-J1851=0,"",AA1851-J1851)</f>
        <v/>
      </c>
      <c r="AS1851" s="23" t="str">
        <f>IF(AB1851-K1851=0,"",AB1851-K1851)</f>
        <v/>
      </c>
      <c r="AT1851" s="23" t="str">
        <f>IF(AC1851-L1851=0,"",AC1851-L1851)</f>
        <v/>
      </c>
      <c r="AU1851" s="23" t="str">
        <f>IF(AD1851-M1851=0,"",AD1851-M1851)</f>
        <v/>
      </c>
      <c r="AV1851" s="23" t="str">
        <f>IF(AE1851-N1851=0,"",AE1851-N1851)</f>
        <v/>
      </c>
      <c r="AW1851" s="23" t="str">
        <f>IF(AF1851-O1851=0,"",AF1851-O1851)</f>
        <v/>
      </c>
      <c r="AX1851" s="23" t="str">
        <f>IF(AG1851-P1851=0,"",AG1851-P1851)</f>
        <v/>
      </c>
      <c r="AY1851" s="23" t="str">
        <f>IF(AH1851-Q1851=0,"",AH1851-Q1851)</f>
        <v/>
      </c>
      <c r="AZ1851" s="23" t="str">
        <f>IF(AI1851-R1851=0,"",AI1851-R1851)</f>
        <v/>
      </c>
      <c r="BA1851" s="23" t="str">
        <f>IF(AJ1851-S1851=0,"",AJ1851-S1851)</f>
        <v/>
      </c>
      <c r="BB1851" s="6" t="str">
        <f>IFERROR(AJ1851/S1851-1,"")</f>
        <v/>
      </c>
    </row>
    <row r="1852" spans="37:54">
      <c r="AK1852" s="23" t="str">
        <f>IF(T1852-C1852=0,"",T1852-C1852)</f>
        <v/>
      </c>
      <c r="AL1852" s="23" t="str">
        <f>IF(U1852-D1852=0,"",U1852-D1852)</f>
        <v/>
      </c>
      <c r="AM1852" s="23" t="str">
        <f>IF(V1852-E1852=0,"",V1852-E1852)</f>
        <v/>
      </c>
      <c r="AN1852" s="23" t="str">
        <f>IF(W1852-F1852=0,"",W1852-F1852)</f>
        <v/>
      </c>
      <c r="AO1852" s="23" t="str">
        <f>IF(X1852-G1852=0,"",X1852-G1852)</f>
        <v/>
      </c>
      <c r="AP1852" s="23" t="str">
        <f>IF(Y1852-H1852=0,"",Y1852-H1852)</f>
        <v/>
      </c>
      <c r="AQ1852" s="23" t="str">
        <f>IF(Z1852-I1852=0,"",Z1852-I1852)</f>
        <v/>
      </c>
      <c r="AR1852" s="23" t="str">
        <f>IF(AA1852-J1852=0,"",AA1852-J1852)</f>
        <v/>
      </c>
      <c r="AS1852" s="23" t="str">
        <f>IF(AB1852-K1852=0,"",AB1852-K1852)</f>
        <v/>
      </c>
      <c r="AT1852" s="23" t="str">
        <f>IF(AC1852-L1852=0,"",AC1852-L1852)</f>
        <v/>
      </c>
      <c r="AU1852" s="23" t="str">
        <f>IF(AD1852-M1852=0,"",AD1852-M1852)</f>
        <v/>
      </c>
      <c r="AV1852" s="23" t="str">
        <f>IF(AE1852-N1852=0,"",AE1852-N1852)</f>
        <v/>
      </c>
      <c r="AW1852" s="23" t="str">
        <f>IF(AF1852-O1852=0,"",AF1852-O1852)</f>
        <v/>
      </c>
      <c r="AX1852" s="23" t="str">
        <f>IF(AG1852-P1852=0,"",AG1852-P1852)</f>
        <v/>
      </c>
      <c r="AY1852" s="23" t="str">
        <f>IF(AH1852-Q1852=0,"",AH1852-Q1852)</f>
        <v/>
      </c>
      <c r="AZ1852" s="23" t="str">
        <f>IF(AI1852-R1852=0,"",AI1852-R1852)</f>
        <v/>
      </c>
      <c r="BA1852" s="23" t="str">
        <f>IF(AJ1852-S1852=0,"",AJ1852-S1852)</f>
        <v/>
      </c>
      <c r="BB1852" s="6" t="str">
        <f>IFERROR(AJ1852/S1852-1,"")</f>
        <v/>
      </c>
    </row>
    <row r="1853" spans="37:54">
      <c r="AK1853" s="23" t="str">
        <f>IF(T1853-C1853=0,"",T1853-C1853)</f>
        <v/>
      </c>
      <c r="AL1853" s="23" t="str">
        <f>IF(U1853-D1853=0,"",U1853-D1853)</f>
        <v/>
      </c>
      <c r="AM1853" s="23" t="str">
        <f>IF(V1853-E1853=0,"",V1853-E1853)</f>
        <v/>
      </c>
      <c r="AN1853" s="23" t="str">
        <f>IF(W1853-F1853=0,"",W1853-F1853)</f>
        <v/>
      </c>
      <c r="AO1853" s="23" t="str">
        <f>IF(X1853-G1853=0,"",X1853-G1853)</f>
        <v/>
      </c>
      <c r="AP1853" s="23" t="str">
        <f>IF(Y1853-H1853=0,"",Y1853-H1853)</f>
        <v/>
      </c>
      <c r="AQ1853" s="23" t="str">
        <f>IF(Z1853-I1853=0,"",Z1853-I1853)</f>
        <v/>
      </c>
      <c r="AR1853" s="23" t="str">
        <f>IF(AA1853-J1853=0,"",AA1853-J1853)</f>
        <v/>
      </c>
      <c r="AS1853" s="23" t="str">
        <f>IF(AB1853-K1853=0,"",AB1853-K1853)</f>
        <v/>
      </c>
      <c r="AT1853" s="23" t="str">
        <f>IF(AC1853-L1853=0,"",AC1853-L1853)</f>
        <v/>
      </c>
      <c r="AU1853" s="23" t="str">
        <f>IF(AD1853-M1853=0,"",AD1853-M1853)</f>
        <v/>
      </c>
      <c r="AV1853" s="23" t="str">
        <f>IF(AE1853-N1853=0,"",AE1853-N1853)</f>
        <v/>
      </c>
      <c r="AW1853" s="23" t="str">
        <f>IF(AF1853-O1853=0,"",AF1853-O1853)</f>
        <v/>
      </c>
      <c r="AX1853" s="23" t="str">
        <f>IF(AG1853-P1853=0,"",AG1853-P1853)</f>
        <v/>
      </c>
      <c r="AY1853" s="23" t="str">
        <f>IF(AH1853-Q1853=0,"",AH1853-Q1853)</f>
        <v/>
      </c>
      <c r="AZ1853" s="23" t="str">
        <f>IF(AI1853-R1853=0,"",AI1853-R1853)</f>
        <v/>
      </c>
      <c r="BA1853" s="23" t="str">
        <f>IF(AJ1853-S1853=0,"",AJ1853-S1853)</f>
        <v/>
      </c>
      <c r="BB1853" s="6" t="str">
        <f>IFERROR(AJ1853/S1853-1,"")</f>
        <v/>
      </c>
    </row>
    <row r="1854" spans="37:54">
      <c r="AK1854" s="23" t="str">
        <f>IF(T1854-C1854=0,"",T1854-C1854)</f>
        <v/>
      </c>
      <c r="AL1854" s="23" t="str">
        <f>IF(U1854-D1854=0,"",U1854-D1854)</f>
        <v/>
      </c>
      <c r="AM1854" s="23" t="str">
        <f>IF(V1854-E1854=0,"",V1854-E1854)</f>
        <v/>
      </c>
      <c r="AN1854" s="23" t="str">
        <f>IF(W1854-F1854=0,"",W1854-F1854)</f>
        <v/>
      </c>
      <c r="AO1854" s="23" t="str">
        <f>IF(X1854-G1854=0,"",X1854-G1854)</f>
        <v/>
      </c>
      <c r="AP1854" s="23" t="str">
        <f>IF(Y1854-H1854=0,"",Y1854-H1854)</f>
        <v/>
      </c>
      <c r="AQ1854" s="23" t="str">
        <f>IF(Z1854-I1854=0,"",Z1854-I1854)</f>
        <v/>
      </c>
      <c r="AR1854" s="23" t="str">
        <f>IF(AA1854-J1854=0,"",AA1854-J1854)</f>
        <v/>
      </c>
      <c r="AS1854" s="23" t="str">
        <f>IF(AB1854-K1854=0,"",AB1854-K1854)</f>
        <v/>
      </c>
      <c r="AT1854" s="23" t="str">
        <f>IF(AC1854-L1854=0,"",AC1854-L1854)</f>
        <v/>
      </c>
      <c r="AU1854" s="23" t="str">
        <f>IF(AD1854-M1854=0,"",AD1854-M1854)</f>
        <v/>
      </c>
      <c r="AV1854" s="23" t="str">
        <f>IF(AE1854-N1854=0,"",AE1854-N1854)</f>
        <v/>
      </c>
      <c r="AW1854" s="23" t="str">
        <f>IF(AF1854-O1854=0,"",AF1854-O1854)</f>
        <v/>
      </c>
      <c r="AX1854" s="23" t="str">
        <f>IF(AG1854-P1854=0,"",AG1854-P1854)</f>
        <v/>
      </c>
      <c r="AY1854" s="23" t="str">
        <f>IF(AH1854-Q1854=0,"",AH1854-Q1854)</f>
        <v/>
      </c>
      <c r="AZ1854" s="23" t="str">
        <f>IF(AI1854-R1854=0,"",AI1854-R1854)</f>
        <v/>
      </c>
      <c r="BA1854" s="23" t="str">
        <f>IF(AJ1854-S1854=0,"",AJ1854-S1854)</f>
        <v/>
      </c>
      <c r="BB1854" s="6" t="str">
        <f>IFERROR(AJ1854/S1854-1,"")</f>
        <v/>
      </c>
    </row>
    <row r="1855" spans="37:54">
      <c r="AK1855" s="23" t="str">
        <f>IF(T1855-C1855=0,"",T1855-C1855)</f>
        <v/>
      </c>
      <c r="AL1855" s="23" t="str">
        <f>IF(U1855-D1855=0,"",U1855-D1855)</f>
        <v/>
      </c>
      <c r="AM1855" s="23" t="str">
        <f>IF(V1855-E1855=0,"",V1855-E1855)</f>
        <v/>
      </c>
      <c r="AN1855" s="23" t="str">
        <f>IF(W1855-F1855=0,"",W1855-F1855)</f>
        <v/>
      </c>
      <c r="AO1855" s="23" t="str">
        <f>IF(X1855-G1855=0,"",X1855-G1855)</f>
        <v/>
      </c>
      <c r="AP1855" s="23" t="str">
        <f>IF(Y1855-H1855=0,"",Y1855-H1855)</f>
        <v/>
      </c>
      <c r="AQ1855" s="23" t="str">
        <f>IF(Z1855-I1855=0,"",Z1855-I1855)</f>
        <v/>
      </c>
      <c r="AR1855" s="23" t="str">
        <f>IF(AA1855-J1855=0,"",AA1855-J1855)</f>
        <v/>
      </c>
      <c r="AS1855" s="23" t="str">
        <f>IF(AB1855-K1855=0,"",AB1855-K1855)</f>
        <v/>
      </c>
      <c r="AT1855" s="23" t="str">
        <f>IF(AC1855-L1855=0,"",AC1855-L1855)</f>
        <v/>
      </c>
      <c r="AU1855" s="23" t="str">
        <f>IF(AD1855-M1855=0,"",AD1855-M1855)</f>
        <v/>
      </c>
      <c r="AV1855" s="23" t="str">
        <f>IF(AE1855-N1855=0,"",AE1855-N1855)</f>
        <v/>
      </c>
      <c r="AW1855" s="23" t="str">
        <f>IF(AF1855-O1855=0,"",AF1855-O1855)</f>
        <v/>
      </c>
      <c r="AX1855" s="23" t="str">
        <f>IF(AG1855-P1855=0,"",AG1855-P1855)</f>
        <v/>
      </c>
      <c r="AY1855" s="23" t="str">
        <f>IF(AH1855-Q1855=0,"",AH1855-Q1855)</f>
        <v/>
      </c>
      <c r="AZ1855" s="23" t="str">
        <f>IF(AI1855-R1855=0,"",AI1855-R1855)</f>
        <v/>
      </c>
      <c r="BA1855" s="23" t="str">
        <f>IF(AJ1855-S1855=0,"",AJ1855-S1855)</f>
        <v/>
      </c>
      <c r="BB1855" s="6" t="str">
        <f>IFERROR(AJ1855/S1855-1,"")</f>
        <v/>
      </c>
    </row>
    <row r="1856" spans="37:54">
      <c r="AK1856" s="23" t="str">
        <f>IF(T1856-C1856=0,"",T1856-C1856)</f>
        <v/>
      </c>
      <c r="AL1856" s="23" t="str">
        <f>IF(U1856-D1856=0,"",U1856-D1856)</f>
        <v/>
      </c>
      <c r="AM1856" s="23" t="str">
        <f>IF(V1856-E1856=0,"",V1856-E1856)</f>
        <v/>
      </c>
      <c r="AN1856" s="23" t="str">
        <f>IF(W1856-F1856=0,"",W1856-F1856)</f>
        <v/>
      </c>
      <c r="AO1856" s="23" t="str">
        <f>IF(X1856-G1856=0,"",X1856-G1856)</f>
        <v/>
      </c>
      <c r="AP1856" s="23" t="str">
        <f>IF(Y1856-H1856=0,"",Y1856-H1856)</f>
        <v/>
      </c>
      <c r="AQ1856" s="23" t="str">
        <f>IF(Z1856-I1856=0,"",Z1856-I1856)</f>
        <v/>
      </c>
      <c r="AR1856" s="23" t="str">
        <f>IF(AA1856-J1856=0,"",AA1856-J1856)</f>
        <v/>
      </c>
      <c r="AS1856" s="23" t="str">
        <f>IF(AB1856-K1856=0,"",AB1856-K1856)</f>
        <v/>
      </c>
      <c r="AT1856" s="23" t="str">
        <f>IF(AC1856-L1856=0,"",AC1856-L1856)</f>
        <v/>
      </c>
      <c r="AU1856" s="23" t="str">
        <f>IF(AD1856-M1856=0,"",AD1856-M1856)</f>
        <v/>
      </c>
      <c r="AV1856" s="23" t="str">
        <f>IF(AE1856-N1856=0,"",AE1856-N1856)</f>
        <v/>
      </c>
      <c r="AW1856" s="23" t="str">
        <f>IF(AF1856-O1856=0,"",AF1856-O1856)</f>
        <v/>
      </c>
      <c r="AX1856" s="23" t="str">
        <f>IF(AG1856-P1856=0,"",AG1856-P1856)</f>
        <v/>
      </c>
      <c r="AY1856" s="23" t="str">
        <f>IF(AH1856-Q1856=0,"",AH1856-Q1856)</f>
        <v/>
      </c>
      <c r="AZ1856" s="23" t="str">
        <f>IF(AI1856-R1856=0,"",AI1856-R1856)</f>
        <v/>
      </c>
      <c r="BA1856" s="23" t="str">
        <f>IF(AJ1856-S1856=0,"",AJ1856-S1856)</f>
        <v/>
      </c>
      <c r="BB1856" s="6" t="str">
        <f>IFERROR(AJ1856/S1856-1,"")</f>
        <v/>
      </c>
    </row>
    <row r="1857" spans="37:54">
      <c r="AK1857" s="23" t="str">
        <f>IF(T1857-C1857=0,"",T1857-C1857)</f>
        <v/>
      </c>
      <c r="AL1857" s="23" t="str">
        <f>IF(U1857-D1857=0,"",U1857-D1857)</f>
        <v/>
      </c>
      <c r="AM1857" s="23" t="str">
        <f>IF(V1857-E1857=0,"",V1857-E1857)</f>
        <v/>
      </c>
      <c r="AN1857" s="23" t="str">
        <f>IF(W1857-F1857=0,"",W1857-F1857)</f>
        <v/>
      </c>
      <c r="AO1857" s="23" t="str">
        <f>IF(X1857-G1857=0,"",X1857-G1857)</f>
        <v/>
      </c>
      <c r="AP1857" s="23" t="str">
        <f>IF(Y1857-H1857=0,"",Y1857-H1857)</f>
        <v/>
      </c>
      <c r="AQ1857" s="23" t="str">
        <f>IF(Z1857-I1857=0,"",Z1857-I1857)</f>
        <v/>
      </c>
      <c r="AR1857" s="23" t="str">
        <f>IF(AA1857-J1857=0,"",AA1857-J1857)</f>
        <v/>
      </c>
      <c r="AS1857" s="23" t="str">
        <f>IF(AB1857-K1857=0,"",AB1857-K1857)</f>
        <v/>
      </c>
      <c r="AT1857" s="23" t="str">
        <f>IF(AC1857-L1857=0,"",AC1857-L1857)</f>
        <v/>
      </c>
      <c r="AU1857" s="23" t="str">
        <f>IF(AD1857-M1857=0,"",AD1857-M1857)</f>
        <v/>
      </c>
      <c r="AV1857" s="23" t="str">
        <f>IF(AE1857-N1857=0,"",AE1857-N1857)</f>
        <v/>
      </c>
      <c r="AW1857" s="23" t="str">
        <f>IF(AF1857-O1857=0,"",AF1857-O1857)</f>
        <v/>
      </c>
      <c r="AX1857" s="23" t="str">
        <f>IF(AG1857-P1857=0,"",AG1857-P1857)</f>
        <v/>
      </c>
      <c r="AY1857" s="23" t="str">
        <f>IF(AH1857-Q1857=0,"",AH1857-Q1857)</f>
        <v/>
      </c>
      <c r="AZ1857" s="23" t="str">
        <f>IF(AI1857-R1857=0,"",AI1857-R1857)</f>
        <v/>
      </c>
      <c r="BA1857" s="23" t="str">
        <f>IF(AJ1857-S1857=0,"",AJ1857-S1857)</f>
        <v/>
      </c>
      <c r="BB1857" s="6" t="str">
        <f>IFERROR(AJ1857/S1857-1,"")</f>
        <v/>
      </c>
    </row>
    <row r="1858" spans="37:54">
      <c r="AK1858" s="23" t="str">
        <f>IF(T1858-C1858=0,"",T1858-C1858)</f>
        <v/>
      </c>
      <c r="AL1858" s="23" t="str">
        <f>IF(U1858-D1858=0,"",U1858-D1858)</f>
        <v/>
      </c>
      <c r="AM1858" s="23" t="str">
        <f>IF(V1858-E1858=0,"",V1858-E1858)</f>
        <v/>
      </c>
      <c r="AN1858" s="23" t="str">
        <f>IF(W1858-F1858=0,"",W1858-F1858)</f>
        <v/>
      </c>
      <c r="AO1858" s="23" t="str">
        <f>IF(X1858-G1858=0,"",X1858-G1858)</f>
        <v/>
      </c>
      <c r="AP1858" s="23" t="str">
        <f>IF(Y1858-H1858=0,"",Y1858-H1858)</f>
        <v/>
      </c>
      <c r="AQ1858" s="23" t="str">
        <f>IF(Z1858-I1858=0,"",Z1858-I1858)</f>
        <v/>
      </c>
      <c r="AR1858" s="23" t="str">
        <f>IF(AA1858-J1858=0,"",AA1858-J1858)</f>
        <v/>
      </c>
      <c r="AS1858" s="23" t="str">
        <f>IF(AB1858-K1858=0,"",AB1858-K1858)</f>
        <v/>
      </c>
      <c r="AT1858" s="23" t="str">
        <f>IF(AC1858-L1858=0,"",AC1858-L1858)</f>
        <v/>
      </c>
      <c r="AU1858" s="23" t="str">
        <f>IF(AD1858-M1858=0,"",AD1858-M1858)</f>
        <v/>
      </c>
      <c r="AV1858" s="23" t="str">
        <f>IF(AE1858-N1858=0,"",AE1858-N1858)</f>
        <v/>
      </c>
      <c r="AW1858" s="23" t="str">
        <f>IF(AF1858-O1858=0,"",AF1858-O1858)</f>
        <v/>
      </c>
      <c r="AX1858" s="23" t="str">
        <f>IF(AG1858-P1858=0,"",AG1858-P1858)</f>
        <v/>
      </c>
      <c r="AY1858" s="23" t="str">
        <f>IF(AH1858-Q1858=0,"",AH1858-Q1858)</f>
        <v/>
      </c>
      <c r="AZ1858" s="23" t="str">
        <f>IF(AI1858-R1858=0,"",AI1858-R1858)</f>
        <v/>
      </c>
      <c r="BA1858" s="23" t="str">
        <f>IF(AJ1858-S1858=0,"",AJ1858-S1858)</f>
        <v/>
      </c>
      <c r="BB1858" s="6" t="str">
        <f>IFERROR(AJ1858/S1858-1,"")</f>
        <v/>
      </c>
    </row>
    <row r="1859" spans="37:54">
      <c r="AK1859" s="23" t="str">
        <f>IF(T1859-C1859=0,"",T1859-C1859)</f>
        <v/>
      </c>
      <c r="AL1859" s="23" t="str">
        <f>IF(U1859-D1859=0,"",U1859-D1859)</f>
        <v/>
      </c>
      <c r="AM1859" s="23" t="str">
        <f>IF(V1859-E1859=0,"",V1859-E1859)</f>
        <v/>
      </c>
      <c r="AN1859" s="23" t="str">
        <f>IF(W1859-F1859=0,"",W1859-F1859)</f>
        <v/>
      </c>
      <c r="AO1859" s="23" t="str">
        <f>IF(X1859-G1859=0,"",X1859-G1859)</f>
        <v/>
      </c>
      <c r="AP1859" s="23" t="str">
        <f>IF(Y1859-H1859=0,"",Y1859-H1859)</f>
        <v/>
      </c>
      <c r="AQ1859" s="23" t="str">
        <f>IF(Z1859-I1859=0,"",Z1859-I1859)</f>
        <v/>
      </c>
      <c r="AR1859" s="23" t="str">
        <f>IF(AA1859-J1859=0,"",AA1859-J1859)</f>
        <v/>
      </c>
      <c r="AS1859" s="23" t="str">
        <f>IF(AB1859-K1859=0,"",AB1859-K1859)</f>
        <v/>
      </c>
      <c r="AT1859" s="23" t="str">
        <f>IF(AC1859-L1859=0,"",AC1859-L1859)</f>
        <v/>
      </c>
      <c r="AU1859" s="23" t="str">
        <f>IF(AD1859-M1859=0,"",AD1859-M1859)</f>
        <v/>
      </c>
      <c r="AV1859" s="23" t="str">
        <f>IF(AE1859-N1859=0,"",AE1859-N1859)</f>
        <v/>
      </c>
      <c r="AW1859" s="23" t="str">
        <f>IF(AF1859-O1859=0,"",AF1859-O1859)</f>
        <v/>
      </c>
      <c r="AX1859" s="23" t="str">
        <f>IF(AG1859-P1859=0,"",AG1859-P1859)</f>
        <v/>
      </c>
      <c r="AY1859" s="23" t="str">
        <f>IF(AH1859-Q1859=0,"",AH1859-Q1859)</f>
        <v/>
      </c>
      <c r="AZ1859" s="23" t="str">
        <f>IF(AI1859-R1859=0,"",AI1859-R1859)</f>
        <v/>
      </c>
      <c r="BA1859" s="23" t="str">
        <f>IF(AJ1859-S1859=0,"",AJ1859-S1859)</f>
        <v/>
      </c>
      <c r="BB1859" s="6" t="str">
        <f>IFERROR(AJ1859/S1859-1,"")</f>
        <v/>
      </c>
    </row>
    <row r="1860" spans="37:54">
      <c r="AK1860" s="23" t="str">
        <f>IF(T1860-C1860=0,"",T1860-C1860)</f>
        <v/>
      </c>
      <c r="AL1860" s="23" t="str">
        <f>IF(U1860-D1860=0,"",U1860-D1860)</f>
        <v/>
      </c>
      <c r="AM1860" s="23" t="str">
        <f>IF(V1860-E1860=0,"",V1860-E1860)</f>
        <v/>
      </c>
      <c r="AN1860" s="23" t="str">
        <f>IF(W1860-F1860=0,"",W1860-F1860)</f>
        <v/>
      </c>
      <c r="AO1860" s="23" t="str">
        <f>IF(X1860-G1860=0,"",X1860-G1860)</f>
        <v/>
      </c>
      <c r="AP1860" s="23" t="str">
        <f>IF(Y1860-H1860=0,"",Y1860-H1860)</f>
        <v/>
      </c>
      <c r="AQ1860" s="23" t="str">
        <f>IF(Z1860-I1860=0,"",Z1860-I1860)</f>
        <v/>
      </c>
      <c r="AR1860" s="23" t="str">
        <f>IF(AA1860-J1860=0,"",AA1860-J1860)</f>
        <v/>
      </c>
      <c r="AS1860" s="23" t="str">
        <f>IF(AB1860-K1860=0,"",AB1860-K1860)</f>
        <v/>
      </c>
      <c r="AT1860" s="23" t="str">
        <f>IF(AC1860-L1860=0,"",AC1860-L1860)</f>
        <v/>
      </c>
      <c r="AU1860" s="23" t="str">
        <f>IF(AD1860-M1860=0,"",AD1860-M1860)</f>
        <v/>
      </c>
      <c r="AV1860" s="23" t="str">
        <f>IF(AE1860-N1860=0,"",AE1860-N1860)</f>
        <v/>
      </c>
      <c r="AW1860" s="23" t="str">
        <f>IF(AF1860-O1860=0,"",AF1860-O1860)</f>
        <v/>
      </c>
      <c r="AX1860" s="23" t="str">
        <f>IF(AG1860-P1860=0,"",AG1860-P1860)</f>
        <v/>
      </c>
      <c r="AY1860" s="23" t="str">
        <f>IF(AH1860-Q1860=0,"",AH1860-Q1860)</f>
        <v/>
      </c>
      <c r="AZ1860" s="23" t="str">
        <f>IF(AI1860-R1860=0,"",AI1860-R1860)</f>
        <v/>
      </c>
      <c r="BA1860" s="23" t="str">
        <f>IF(AJ1860-S1860=0,"",AJ1860-S1860)</f>
        <v/>
      </c>
      <c r="BB1860" s="6" t="str">
        <f>IFERROR(AJ1860/S1860-1,"")</f>
        <v/>
      </c>
    </row>
    <row r="1861" spans="37:54">
      <c r="AK1861" s="23" t="str">
        <f>IF(T1861-C1861=0,"",T1861-C1861)</f>
        <v/>
      </c>
      <c r="AL1861" s="23" t="str">
        <f>IF(U1861-D1861=0,"",U1861-D1861)</f>
        <v/>
      </c>
      <c r="AM1861" s="23" t="str">
        <f>IF(V1861-E1861=0,"",V1861-E1861)</f>
        <v/>
      </c>
      <c r="AN1861" s="23" t="str">
        <f>IF(W1861-F1861=0,"",W1861-F1861)</f>
        <v/>
      </c>
      <c r="AO1861" s="23" t="str">
        <f>IF(X1861-G1861=0,"",X1861-G1861)</f>
        <v/>
      </c>
      <c r="AP1861" s="23" t="str">
        <f>IF(Y1861-H1861=0,"",Y1861-H1861)</f>
        <v/>
      </c>
      <c r="AQ1861" s="23" t="str">
        <f>IF(Z1861-I1861=0,"",Z1861-I1861)</f>
        <v/>
      </c>
      <c r="AR1861" s="23" t="str">
        <f>IF(AA1861-J1861=0,"",AA1861-J1861)</f>
        <v/>
      </c>
      <c r="AS1861" s="23" t="str">
        <f>IF(AB1861-K1861=0,"",AB1861-K1861)</f>
        <v/>
      </c>
      <c r="AT1861" s="23" t="str">
        <f>IF(AC1861-L1861=0,"",AC1861-L1861)</f>
        <v/>
      </c>
      <c r="AU1861" s="23" t="str">
        <f>IF(AD1861-M1861=0,"",AD1861-M1861)</f>
        <v/>
      </c>
      <c r="AV1861" s="23" t="str">
        <f>IF(AE1861-N1861=0,"",AE1861-N1861)</f>
        <v/>
      </c>
      <c r="AW1861" s="23" t="str">
        <f>IF(AF1861-O1861=0,"",AF1861-O1861)</f>
        <v/>
      </c>
      <c r="AX1861" s="23" t="str">
        <f>IF(AG1861-P1861=0,"",AG1861-P1861)</f>
        <v/>
      </c>
      <c r="AY1861" s="23" t="str">
        <f>IF(AH1861-Q1861=0,"",AH1861-Q1861)</f>
        <v/>
      </c>
      <c r="AZ1861" s="23" t="str">
        <f>IF(AI1861-R1861=0,"",AI1861-R1861)</f>
        <v/>
      </c>
      <c r="BA1861" s="23" t="str">
        <f>IF(AJ1861-S1861=0,"",AJ1861-S1861)</f>
        <v/>
      </c>
      <c r="BB1861" s="6" t="str">
        <f>IFERROR(AJ1861/S1861-1,"")</f>
        <v/>
      </c>
    </row>
    <row r="1862" spans="37:54">
      <c r="AK1862" s="23" t="str">
        <f>IF(T1862-C1862=0,"",T1862-C1862)</f>
        <v/>
      </c>
      <c r="AL1862" s="23" t="str">
        <f>IF(U1862-D1862=0,"",U1862-D1862)</f>
        <v/>
      </c>
      <c r="AM1862" s="23" t="str">
        <f>IF(V1862-E1862=0,"",V1862-E1862)</f>
        <v/>
      </c>
      <c r="AN1862" s="23" t="str">
        <f>IF(W1862-F1862=0,"",W1862-F1862)</f>
        <v/>
      </c>
      <c r="AO1862" s="23" t="str">
        <f>IF(X1862-G1862=0,"",X1862-G1862)</f>
        <v/>
      </c>
      <c r="AP1862" s="23" t="str">
        <f>IF(Y1862-H1862=0,"",Y1862-H1862)</f>
        <v/>
      </c>
      <c r="AQ1862" s="23" t="str">
        <f>IF(Z1862-I1862=0,"",Z1862-I1862)</f>
        <v/>
      </c>
      <c r="AR1862" s="23" t="str">
        <f>IF(AA1862-J1862=0,"",AA1862-J1862)</f>
        <v/>
      </c>
      <c r="AS1862" s="23" t="str">
        <f>IF(AB1862-K1862=0,"",AB1862-K1862)</f>
        <v/>
      </c>
      <c r="AT1862" s="23" t="str">
        <f>IF(AC1862-L1862=0,"",AC1862-L1862)</f>
        <v/>
      </c>
      <c r="AU1862" s="23" t="str">
        <f>IF(AD1862-M1862=0,"",AD1862-M1862)</f>
        <v/>
      </c>
      <c r="AV1862" s="23" t="str">
        <f>IF(AE1862-N1862=0,"",AE1862-N1862)</f>
        <v/>
      </c>
      <c r="AW1862" s="23" t="str">
        <f>IF(AF1862-O1862=0,"",AF1862-O1862)</f>
        <v/>
      </c>
      <c r="AX1862" s="23" t="str">
        <f>IF(AG1862-P1862=0,"",AG1862-P1862)</f>
        <v/>
      </c>
      <c r="AY1862" s="23" t="str">
        <f>IF(AH1862-Q1862=0,"",AH1862-Q1862)</f>
        <v/>
      </c>
      <c r="AZ1862" s="23" t="str">
        <f>IF(AI1862-R1862=0,"",AI1862-R1862)</f>
        <v/>
      </c>
      <c r="BA1862" s="23" t="str">
        <f>IF(AJ1862-S1862=0,"",AJ1862-S1862)</f>
        <v/>
      </c>
      <c r="BB1862" s="6" t="str">
        <f>IFERROR(AJ1862/S1862-1,"")</f>
        <v/>
      </c>
    </row>
    <row r="1863" spans="37:54">
      <c r="AK1863" s="23" t="str">
        <f>IF(T1863-C1863=0,"",T1863-C1863)</f>
        <v/>
      </c>
      <c r="AL1863" s="23" t="str">
        <f>IF(U1863-D1863=0,"",U1863-D1863)</f>
        <v/>
      </c>
      <c r="AM1863" s="23" t="str">
        <f>IF(V1863-E1863=0,"",V1863-E1863)</f>
        <v/>
      </c>
      <c r="AN1863" s="23" t="str">
        <f>IF(W1863-F1863=0,"",W1863-F1863)</f>
        <v/>
      </c>
      <c r="AO1863" s="23" t="str">
        <f>IF(X1863-G1863=0,"",X1863-G1863)</f>
        <v/>
      </c>
      <c r="AP1863" s="23" t="str">
        <f>IF(Y1863-H1863=0,"",Y1863-H1863)</f>
        <v/>
      </c>
      <c r="AQ1863" s="23" t="str">
        <f>IF(Z1863-I1863=0,"",Z1863-I1863)</f>
        <v/>
      </c>
      <c r="AR1863" s="23" t="str">
        <f>IF(AA1863-J1863=0,"",AA1863-J1863)</f>
        <v/>
      </c>
      <c r="AS1863" s="23" t="str">
        <f>IF(AB1863-K1863=0,"",AB1863-K1863)</f>
        <v/>
      </c>
      <c r="AT1863" s="23" t="str">
        <f>IF(AC1863-L1863=0,"",AC1863-L1863)</f>
        <v/>
      </c>
      <c r="AU1863" s="23" t="str">
        <f>IF(AD1863-M1863=0,"",AD1863-M1863)</f>
        <v/>
      </c>
      <c r="AV1863" s="23" t="str">
        <f>IF(AE1863-N1863=0,"",AE1863-N1863)</f>
        <v/>
      </c>
      <c r="AW1863" s="23" t="str">
        <f>IF(AF1863-O1863=0,"",AF1863-O1863)</f>
        <v/>
      </c>
      <c r="AX1863" s="23" t="str">
        <f>IF(AG1863-P1863=0,"",AG1863-P1863)</f>
        <v/>
      </c>
      <c r="AY1863" s="23" t="str">
        <f>IF(AH1863-Q1863=0,"",AH1863-Q1863)</f>
        <v/>
      </c>
      <c r="AZ1863" s="23" t="str">
        <f>IF(AI1863-R1863=0,"",AI1863-R1863)</f>
        <v/>
      </c>
      <c r="BA1863" s="23" t="str">
        <f>IF(AJ1863-S1863=0,"",AJ1863-S1863)</f>
        <v/>
      </c>
      <c r="BB1863" s="6" t="str">
        <f>IFERROR(AJ1863/S1863-1,"")</f>
        <v/>
      </c>
    </row>
    <row r="1864" spans="37:54">
      <c r="AK1864" s="23" t="str">
        <f>IF(T1864-C1864=0,"",T1864-C1864)</f>
        <v/>
      </c>
      <c r="AL1864" s="23" t="str">
        <f>IF(U1864-D1864=0,"",U1864-D1864)</f>
        <v/>
      </c>
      <c r="AM1864" s="23" t="str">
        <f>IF(V1864-E1864=0,"",V1864-E1864)</f>
        <v/>
      </c>
      <c r="AN1864" s="23" t="str">
        <f>IF(W1864-F1864=0,"",W1864-F1864)</f>
        <v/>
      </c>
      <c r="AO1864" s="23" t="str">
        <f>IF(X1864-G1864=0,"",X1864-G1864)</f>
        <v/>
      </c>
      <c r="AP1864" s="23" t="str">
        <f>IF(Y1864-H1864=0,"",Y1864-H1864)</f>
        <v/>
      </c>
      <c r="AQ1864" s="23" t="str">
        <f>IF(Z1864-I1864=0,"",Z1864-I1864)</f>
        <v/>
      </c>
      <c r="AR1864" s="23" t="str">
        <f>IF(AA1864-J1864=0,"",AA1864-J1864)</f>
        <v/>
      </c>
      <c r="AS1864" s="23" t="str">
        <f>IF(AB1864-K1864=0,"",AB1864-K1864)</f>
        <v/>
      </c>
      <c r="AT1864" s="23" t="str">
        <f>IF(AC1864-L1864=0,"",AC1864-L1864)</f>
        <v/>
      </c>
      <c r="AU1864" s="23" t="str">
        <f>IF(AD1864-M1864=0,"",AD1864-M1864)</f>
        <v/>
      </c>
      <c r="AV1864" s="23" t="str">
        <f>IF(AE1864-N1864=0,"",AE1864-N1864)</f>
        <v/>
      </c>
      <c r="AW1864" s="23" t="str">
        <f>IF(AF1864-O1864=0,"",AF1864-O1864)</f>
        <v/>
      </c>
      <c r="AX1864" s="23" t="str">
        <f>IF(AG1864-P1864=0,"",AG1864-P1864)</f>
        <v/>
      </c>
      <c r="AY1864" s="23" t="str">
        <f>IF(AH1864-Q1864=0,"",AH1864-Q1864)</f>
        <v/>
      </c>
      <c r="AZ1864" s="23" t="str">
        <f>IF(AI1864-R1864=0,"",AI1864-R1864)</f>
        <v/>
      </c>
      <c r="BA1864" s="23" t="str">
        <f>IF(AJ1864-S1864=0,"",AJ1864-S1864)</f>
        <v/>
      </c>
      <c r="BB1864" s="6" t="str">
        <f>IFERROR(AJ1864/S1864-1,"")</f>
        <v/>
      </c>
    </row>
    <row r="1865" spans="37:54">
      <c r="AK1865" s="23" t="str">
        <f>IF(T1865-C1865=0,"",T1865-C1865)</f>
        <v/>
      </c>
      <c r="AL1865" s="23" t="str">
        <f>IF(U1865-D1865=0,"",U1865-D1865)</f>
        <v/>
      </c>
      <c r="AM1865" s="23" t="str">
        <f>IF(V1865-E1865=0,"",V1865-E1865)</f>
        <v/>
      </c>
      <c r="AN1865" s="23" t="str">
        <f>IF(W1865-F1865=0,"",W1865-F1865)</f>
        <v/>
      </c>
      <c r="AO1865" s="23" t="str">
        <f>IF(X1865-G1865=0,"",X1865-G1865)</f>
        <v/>
      </c>
      <c r="AP1865" s="23" t="str">
        <f>IF(Y1865-H1865=0,"",Y1865-H1865)</f>
        <v/>
      </c>
      <c r="AQ1865" s="23" t="str">
        <f>IF(Z1865-I1865=0,"",Z1865-I1865)</f>
        <v/>
      </c>
      <c r="AR1865" s="23" t="str">
        <f>IF(AA1865-J1865=0,"",AA1865-J1865)</f>
        <v/>
      </c>
      <c r="AS1865" s="23" t="str">
        <f>IF(AB1865-K1865=0,"",AB1865-K1865)</f>
        <v/>
      </c>
      <c r="AT1865" s="23" t="str">
        <f>IF(AC1865-L1865=0,"",AC1865-L1865)</f>
        <v/>
      </c>
      <c r="AU1865" s="23" t="str">
        <f>IF(AD1865-M1865=0,"",AD1865-M1865)</f>
        <v/>
      </c>
      <c r="AV1865" s="23" t="str">
        <f>IF(AE1865-N1865=0,"",AE1865-N1865)</f>
        <v/>
      </c>
      <c r="AW1865" s="23" t="str">
        <f>IF(AF1865-O1865=0,"",AF1865-O1865)</f>
        <v/>
      </c>
      <c r="AX1865" s="23" t="str">
        <f>IF(AG1865-P1865=0,"",AG1865-P1865)</f>
        <v/>
      </c>
      <c r="AY1865" s="23" t="str">
        <f>IF(AH1865-Q1865=0,"",AH1865-Q1865)</f>
        <v/>
      </c>
      <c r="AZ1865" s="23" t="str">
        <f>IF(AI1865-R1865=0,"",AI1865-R1865)</f>
        <v/>
      </c>
      <c r="BA1865" s="23" t="str">
        <f>IF(AJ1865-S1865=0,"",AJ1865-S1865)</f>
        <v/>
      </c>
      <c r="BB1865" s="6" t="str">
        <f>IFERROR(AJ1865/S1865-1,"")</f>
        <v/>
      </c>
    </row>
    <row r="1866" spans="37:54">
      <c r="AK1866" s="23" t="str">
        <f>IF(T1866-C1866=0,"",T1866-C1866)</f>
        <v/>
      </c>
      <c r="AL1866" s="23" t="str">
        <f>IF(U1866-D1866=0,"",U1866-D1866)</f>
        <v/>
      </c>
      <c r="AM1866" s="23" t="str">
        <f>IF(V1866-E1866=0,"",V1866-E1866)</f>
        <v/>
      </c>
      <c r="AN1866" s="23" t="str">
        <f>IF(W1866-F1866=0,"",W1866-F1866)</f>
        <v/>
      </c>
      <c r="AO1866" s="23" t="str">
        <f>IF(X1866-G1866=0,"",X1866-G1866)</f>
        <v/>
      </c>
      <c r="AP1866" s="23" t="str">
        <f>IF(Y1866-H1866=0,"",Y1866-H1866)</f>
        <v/>
      </c>
      <c r="AQ1866" s="23" t="str">
        <f>IF(Z1866-I1866=0,"",Z1866-I1866)</f>
        <v/>
      </c>
      <c r="AR1866" s="23" t="str">
        <f>IF(AA1866-J1866=0,"",AA1866-J1866)</f>
        <v/>
      </c>
      <c r="AS1866" s="23" t="str">
        <f>IF(AB1866-K1866=0,"",AB1866-K1866)</f>
        <v/>
      </c>
      <c r="AT1866" s="23" t="str">
        <f>IF(AC1866-L1866=0,"",AC1866-L1866)</f>
        <v/>
      </c>
      <c r="AU1866" s="23" t="str">
        <f>IF(AD1866-M1866=0,"",AD1866-M1866)</f>
        <v/>
      </c>
      <c r="AV1866" s="23" t="str">
        <f>IF(AE1866-N1866=0,"",AE1866-N1866)</f>
        <v/>
      </c>
      <c r="AW1866" s="23" t="str">
        <f>IF(AF1866-O1866=0,"",AF1866-O1866)</f>
        <v/>
      </c>
      <c r="AX1866" s="23" t="str">
        <f>IF(AG1866-P1866=0,"",AG1866-P1866)</f>
        <v/>
      </c>
      <c r="AY1866" s="23" t="str">
        <f>IF(AH1866-Q1866=0,"",AH1866-Q1866)</f>
        <v/>
      </c>
      <c r="AZ1866" s="23" t="str">
        <f>IF(AI1866-R1866=0,"",AI1866-R1866)</f>
        <v/>
      </c>
      <c r="BA1866" s="23" t="str">
        <f>IF(AJ1866-S1866=0,"",AJ1866-S1866)</f>
        <v/>
      </c>
      <c r="BB1866" s="6" t="str">
        <f>IFERROR(AJ1866/S1866-1,"")</f>
        <v/>
      </c>
    </row>
    <row r="1867" spans="37:54">
      <c r="AK1867" s="23" t="str">
        <f>IF(T1867-C1867=0,"",T1867-C1867)</f>
        <v/>
      </c>
      <c r="AL1867" s="23" t="str">
        <f>IF(U1867-D1867=0,"",U1867-D1867)</f>
        <v/>
      </c>
      <c r="AM1867" s="23" t="str">
        <f>IF(V1867-E1867=0,"",V1867-E1867)</f>
        <v/>
      </c>
      <c r="AN1867" s="23" t="str">
        <f>IF(W1867-F1867=0,"",W1867-F1867)</f>
        <v/>
      </c>
      <c r="AO1867" s="23" t="str">
        <f>IF(X1867-G1867=0,"",X1867-G1867)</f>
        <v/>
      </c>
      <c r="AP1867" s="23" t="str">
        <f>IF(Y1867-H1867=0,"",Y1867-H1867)</f>
        <v/>
      </c>
      <c r="AQ1867" s="23" t="str">
        <f>IF(Z1867-I1867=0,"",Z1867-I1867)</f>
        <v/>
      </c>
      <c r="AR1867" s="23" t="str">
        <f>IF(AA1867-J1867=0,"",AA1867-J1867)</f>
        <v/>
      </c>
      <c r="AS1867" s="23" t="str">
        <f>IF(AB1867-K1867=0,"",AB1867-K1867)</f>
        <v/>
      </c>
      <c r="AT1867" s="23" t="str">
        <f>IF(AC1867-L1867=0,"",AC1867-L1867)</f>
        <v/>
      </c>
      <c r="AU1867" s="23" t="str">
        <f>IF(AD1867-M1867=0,"",AD1867-M1867)</f>
        <v/>
      </c>
      <c r="AV1867" s="23" t="str">
        <f>IF(AE1867-N1867=0,"",AE1867-N1867)</f>
        <v/>
      </c>
      <c r="AW1867" s="23" t="str">
        <f>IF(AF1867-O1867=0,"",AF1867-O1867)</f>
        <v/>
      </c>
      <c r="AX1867" s="23" t="str">
        <f>IF(AG1867-P1867=0,"",AG1867-P1867)</f>
        <v/>
      </c>
      <c r="AY1867" s="23" t="str">
        <f>IF(AH1867-Q1867=0,"",AH1867-Q1867)</f>
        <v/>
      </c>
      <c r="AZ1867" s="23" t="str">
        <f>IF(AI1867-R1867=0,"",AI1867-R1867)</f>
        <v/>
      </c>
      <c r="BA1867" s="23" t="str">
        <f>IF(AJ1867-S1867=0,"",AJ1867-S1867)</f>
        <v/>
      </c>
      <c r="BB1867" s="6" t="str">
        <f>IFERROR(AJ1867/S1867-1,"")</f>
        <v/>
      </c>
    </row>
    <row r="1868" spans="37:54">
      <c r="AK1868" s="23" t="str">
        <f>IF(T1868-C1868=0,"",T1868-C1868)</f>
        <v/>
      </c>
      <c r="AL1868" s="23" t="str">
        <f>IF(U1868-D1868=0,"",U1868-D1868)</f>
        <v/>
      </c>
      <c r="AM1868" s="23" t="str">
        <f>IF(V1868-E1868=0,"",V1868-E1868)</f>
        <v/>
      </c>
      <c r="AN1868" s="23" t="str">
        <f>IF(W1868-F1868=0,"",W1868-F1868)</f>
        <v/>
      </c>
      <c r="AO1868" s="23" t="str">
        <f>IF(X1868-G1868=0,"",X1868-G1868)</f>
        <v/>
      </c>
      <c r="AP1868" s="23" t="str">
        <f>IF(Y1868-H1868=0,"",Y1868-H1868)</f>
        <v/>
      </c>
      <c r="AQ1868" s="23" t="str">
        <f>IF(Z1868-I1868=0,"",Z1868-I1868)</f>
        <v/>
      </c>
      <c r="AR1868" s="23" t="str">
        <f>IF(AA1868-J1868=0,"",AA1868-J1868)</f>
        <v/>
      </c>
      <c r="AS1868" s="23" t="str">
        <f>IF(AB1868-K1868=0,"",AB1868-K1868)</f>
        <v/>
      </c>
      <c r="AT1868" s="23" t="str">
        <f>IF(AC1868-L1868=0,"",AC1868-L1868)</f>
        <v/>
      </c>
      <c r="AU1868" s="23" t="str">
        <f>IF(AD1868-M1868=0,"",AD1868-M1868)</f>
        <v/>
      </c>
      <c r="AV1868" s="23" t="str">
        <f>IF(AE1868-N1868=0,"",AE1868-N1868)</f>
        <v/>
      </c>
      <c r="AW1868" s="23" t="str">
        <f>IF(AF1868-O1868=0,"",AF1868-O1868)</f>
        <v/>
      </c>
      <c r="AX1868" s="23" t="str">
        <f>IF(AG1868-P1868=0,"",AG1868-P1868)</f>
        <v/>
      </c>
      <c r="AY1868" s="23" t="str">
        <f>IF(AH1868-Q1868=0,"",AH1868-Q1868)</f>
        <v/>
      </c>
      <c r="AZ1868" s="23" t="str">
        <f>IF(AI1868-R1868=0,"",AI1868-R1868)</f>
        <v/>
      </c>
      <c r="BA1868" s="23" t="str">
        <f>IF(AJ1868-S1868=0,"",AJ1868-S1868)</f>
        <v/>
      </c>
      <c r="BB1868" s="6" t="str">
        <f>IFERROR(AJ1868/S1868-1,"")</f>
        <v/>
      </c>
    </row>
    <row r="1869" spans="37:54">
      <c r="AK1869" s="23" t="str">
        <f>IF(T1869-C1869=0,"",T1869-C1869)</f>
        <v/>
      </c>
      <c r="AL1869" s="23" t="str">
        <f>IF(U1869-D1869=0,"",U1869-D1869)</f>
        <v/>
      </c>
      <c r="AM1869" s="23" t="str">
        <f>IF(V1869-E1869=0,"",V1869-E1869)</f>
        <v/>
      </c>
      <c r="AN1869" s="23" t="str">
        <f>IF(W1869-F1869=0,"",W1869-F1869)</f>
        <v/>
      </c>
      <c r="AO1869" s="23" t="str">
        <f>IF(X1869-G1869=0,"",X1869-G1869)</f>
        <v/>
      </c>
      <c r="AP1869" s="23" t="str">
        <f>IF(Y1869-H1869=0,"",Y1869-H1869)</f>
        <v/>
      </c>
      <c r="AQ1869" s="23" t="str">
        <f>IF(Z1869-I1869=0,"",Z1869-I1869)</f>
        <v/>
      </c>
      <c r="AR1869" s="23" t="str">
        <f>IF(AA1869-J1869=0,"",AA1869-J1869)</f>
        <v/>
      </c>
      <c r="AS1869" s="23" t="str">
        <f>IF(AB1869-K1869=0,"",AB1869-K1869)</f>
        <v/>
      </c>
      <c r="AT1869" s="23" t="str">
        <f>IF(AC1869-L1869=0,"",AC1869-L1869)</f>
        <v/>
      </c>
      <c r="AU1869" s="23" t="str">
        <f>IF(AD1869-M1869=0,"",AD1869-M1869)</f>
        <v/>
      </c>
      <c r="AV1869" s="23" t="str">
        <f>IF(AE1869-N1869=0,"",AE1869-N1869)</f>
        <v/>
      </c>
      <c r="AW1869" s="23" t="str">
        <f>IF(AF1869-O1869=0,"",AF1869-O1869)</f>
        <v/>
      </c>
      <c r="AX1869" s="23" t="str">
        <f>IF(AG1869-P1869=0,"",AG1869-P1869)</f>
        <v/>
      </c>
      <c r="AY1869" s="23" t="str">
        <f>IF(AH1869-Q1869=0,"",AH1869-Q1869)</f>
        <v/>
      </c>
      <c r="AZ1869" s="23" t="str">
        <f>IF(AI1869-R1869=0,"",AI1869-R1869)</f>
        <v/>
      </c>
      <c r="BA1869" s="23" t="str">
        <f>IF(AJ1869-S1869=0,"",AJ1869-S1869)</f>
        <v/>
      </c>
      <c r="BB1869" s="6" t="str">
        <f>IFERROR(AJ1869/S1869-1,"")</f>
        <v/>
      </c>
    </row>
    <row r="1870" spans="37:54">
      <c r="AK1870" s="23" t="str">
        <f>IF(T1870-C1870=0,"",T1870-C1870)</f>
        <v/>
      </c>
      <c r="AL1870" s="23" t="str">
        <f>IF(U1870-D1870=0,"",U1870-D1870)</f>
        <v/>
      </c>
      <c r="AM1870" s="23" t="str">
        <f>IF(V1870-E1870=0,"",V1870-E1870)</f>
        <v/>
      </c>
      <c r="AN1870" s="23" t="str">
        <f>IF(W1870-F1870=0,"",W1870-F1870)</f>
        <v/>
      </c>
      <c r="AO1870" s="23" t="str">
        <f>IF(X1870-G1870=0,"",X1870-G1870)</f>
        <v/>
      </c>
      <c r="AP1870" s="23" t="str">
        <f>IF(Y1870-H1870=0,"",Y1870-H1870)</f>
        <v/>
      </c>
      <c r="AQ1870" s="23" t="str">
        <f>IF(Z1870-I1870=0,"",Z1870-I1870)</f>
        <v/>
      </c>
      <c r="AR1870" s="23" t="str">
        <f>IF(AA1870-J1870=0,"",AA1870-J1870)</f>
        <v/>
      </c>
      <c r="AS1870" s="23" t="str">
        <f>IF(AB1870-K1870=0,"",AB1870-K1870)</f>
        <v/>
      </c>
      <c r="AT1870" s="23" t="str">
        <f>IF(AC1870-L1870=0,"",AC1870-L1870)</f>
        <v/>
      </c>
      <c r="AU1870" s="23" t="str">
        <f>IF(AD1870-M1870=0,"",AD1870-M1870)</f>
        <v/>
      </c>
      <c r="AV1870" s="23" t="str">
        <f>IF(AE1870-N1870=0,"",AE1870-N1870)</f>
        <v/>
      </c>
      <c r="AW1870" s="23" t="str">
        <f>IF(AF1870-O1870=0,"",AF1870-O1870)</f>
        <v/>
      </c>
      <c r="AX1870" s="23" t="str">
        <f>IF(AG1870-P1870=0,"",AG1870-P1870)</f>
        <v/>
      </c>
      <c r="AY1870" s="23" t="str">
        <f>IF(AH1870-Q1870=0,"",AH1870-Q1870)</f>
        <v/>
      </c>
      <c r="AZ1870" s="23" t="str">
        <f>IF(AI1870-R1870=0,"",AI1870-R1870)</f>
        <v/>
      </c>
      <c r="BA1870" s="23" t="str">
        <f>IF(AJ1870-S1870=0,"",AJ1870-S1870)</f>
        <v/>
      </c>
      <c r="BB1870" s="6" t="str">
        <f>IFERROR(AJ1870/S1870-1,"")</f>
        <v/>
      </c>
    </row>
    <row r="1871" spans="37:54">
      <c r="AK1871" s="23" t="str">
        <f>IF(T1871-C1871=0,"",T1871-C1871)</f>
        <v/>
      </c>
      <c r="AL1871" s="23" t="str">
        <f>IF(U1871-D1871=0,"",U1871-D1871)</f>
        <v/>
      </c>
      <c r="AM1871" s="23" t="str">
        <f>IF(V1871-E1871=0,"",V1871-E1871)</f>
        <v/>
      </c>
      <c r="AN1871" s="23" t="str">
        <f>IF(W1871-F1871=0,"",W1871-F1871)</f>
        <v/>
      </c>
      <c r="AO1871" s="23" t="str">
        <f>IF(X1871-G1871=0,"",X1871-G1871)</f>
        <v/>
      </c>
      <c r="AP1871" s="23" t="str">
        <f>IF(Y1871-H1871=0,"",Y1871-H1871)</f>
        <v/>
      </c>
      <c r="AQ1871" s="23" t="str">
        <f>IF(Z1871-I1871=0,"",Z1871-I1871)</f>
        <v/>
      </c>
      <c r="AR1871" s="23" t="str">
        <f>IF(AA1871-J1871=0,"",AA1871-J1871)</f>
        <v/>
      </c>
      <c r="AS1871" s="23" t="str">
        <f>IF(AB1871-K1871=0,"",AB1871-K1871)</f>
        <v/>
      </c>
      <c r="AT1871" s="23" t="str">
        <f>IF(AC1871-L1871=0,"",AC1871-L1871)</f>
        <v/>
      </c>
      <c r="AU1871" s="23" t="str">
        <f>IF(AD1871-M1871=0,"",AD1871-M1871)</f>
        <v/>
      </c>
      <c r="AV1871" s="23" t="str">
        <f>IF(AE1871-N1871=0,"",AE1871-N1871)</f>
        <v/>
      </c>
      <c r="AW1871" s="23" t="str">
        <f>IF(AF1871-O1871=0,"",AF1871-O1871)</f>
        <v/>
      </c>
      <c r="AX1871" s="23" t="str">
        <f>IF(AG1871-P1871=0,"",AG1871-P1871)</f>
        <v/>
      </c>
      <c r="AY1871" s="23" t="str">
        <f>IF(AH1871-Q1871=0,"",AH1871-Q1871)</f>
        <v/>
      </c>
      <c r="AZ1871" s="23" t="str">
        <f>IF(AI1871-R1871=0,"",AI1871-R1871)</f>
        <v/>
      </c>
      <c r="BA1871" s="23" t="str">
        <f>IF(AJ1871-S1871=0,"",AJ1871-S1871)</f>
        <v/>
      </c>
      <c r="BB1871" s="6" t="str">
        <f>IFERROR(AJ1871/S1871-1,"")</f>
        <v/>
      </c>
    </row>
    <row r="1872" spans="37:54">
      <c r="AK1872" s="23" t="str">
        <f>IF(T1872-C1872=0,"",T1872-C1872)</f>
        <v/>
      </c>
      <c r="AL1872" s="23" t="str">
        <f>IF(U1872-D1872=0,"",U1872-D1872)</f>
        <v/>
      </c>
      <c r="AM1872" s="23" t="str">
        <f>IF(V1872-E1872=0,"",V1872-E1872)</f>
        <v/>
      </c>
      <c r="AN1872" s="23" t="str">
        <f>IF(W1872-F1872=0,"",W1872-F1872)</f>
        <v/>
      </c>
      <c r="AO1872" s="23" t="str">
        <f>IF(X1872-G1872=0,"",X1872-G1872)</f>
        <v/>
      </c>
      <c r="AP1872" s="23" t="str">
        <f>IF(Y1872-H1872=0,"",Y1872-H1872)</f>
        <v/>
      </c>
      <c r="AQ1872" s="23" t="str">
        <f>IF(Z1872-I1872=0,"",Z1872-I1872)</f>
        <v/>
      </c>
      <c r="AR1872" s="23" t="str">
        <f>IF(AA1872-J1872=0,"",AA1872-J1872)</f>
        <v/>
      </c>
      <c r="AS1872" s="23" t="str">
        <f>IF(AB1872-K1872=0,"",AB1872-K1872)</f>
        <v/>
      </c>
      <c r="AT1872" s="23" t="str">
        <f>IF(AC1872-L1872=0,"",AC1872-L1872)</f>
        <v/>
      </c>
      <c r="AU1872" s="23" t="str">
        <f>IF(AD1872-M1872=0,"",AD1872-M1872)</f>
        <v/>
      </c>
      <c r="AV1872" s="23" t="str">
        <f>IF(AE1872-N1872=0,"",AE1872-N1872)</f>
        <v/>
      </c>
      <c r="AW1872" s="23" t="str">
        <f>IF(AF1872-O1872=0,"",AF1872-O1872)</f>
        <v/>
      </c>
      <c r="AX1872" s="23" t="str">
        <f>IF(AG1872-P1872=0,"",AG1872-P1872)</f>
        <v/>
      </c>
      <c r="AY1872" s="23" t="str">
        <f>IF(AH1872-Q1872=0,"",AH1872-Q1872)</f>
        <v/>
      </c>
      <c r="AZ1872" s="23" t="str">
        <f>IF(AI1872-R1872=0,"",AI1872-R1872)</f>
        <v/>
      </c>
      <c r="BA1872" s="23" t="str">
        <f>IF(AJ1872-S1872=0,"",AJ1872-S1872)</f>
        <v/>
      </c>
      <c r="BB1872" s="6" t="str">
        <f>IFERROR(AJ1872/S1872-1,"")</f>
        <v/>
      </c>
    </row>
    <row r="1873" spans="37:54">
      <c r="AK1873" s="23" t="str">
        <f>IF(T1873-C1873=0,"",T1873-C1873)</f>
        <v/>
      </c>
      <c r="AL1873" s="23" t="str">
        <f>IF(U1873-D1873=0,"",U1873-D1873)</f>
        <v/>
      </c>
      <c r="AM1873" s="23" t="str">
        <f>IF(V1873-E1873=0,"",V1873-E1873)</f>
        <v/>
      </c>
      <c r="AN1873" s="23" t="str">
        <f>IF(W1873-F1873=0,"",W1873-F1873)</f>
        <v/>
      </c>
      <c r="AO1873" s="23" t="str">
        <f>IF(X1873-G1873=0,"",X1873-G1873)</f>
        <v/>
      </c>
      <c r="AP1873" s="23" t="str">
        <f>IF(Y1873-H1873=0,"",Y1873-H1873)</f>
        <v/>
      </c>
      <c r="AQ1873" s="23" t="str">
        <f>IF(Z1873-I1873=0,"",Z1873-I1873)</f>
        <v/>
      </c>
      <c r="AR1873" s="23" t="str">
        <f>IF(AA1873-J1873=0,"",AA1873-J1873)</f>
        <v/>
      </c>
      <c r="AS1873" s="23" t="str">
        <f>IF(AB1873-K1873=0,"",AB1873-K1873)</f>
        <v/>
      </c>
      <c r="AT1873" s="23" t="str">
        <f>IF(AC1873-L1873=0,"",AC1873-L1873)</f>
        <v/>
      </c>
      <c r="AU1873" s="23" t="str">
        <f>IF(AD1873-M1873=0,"",AD1873-M1873)</f>
        <v/>
      </c>
      <c r="AV1873" s="23" t="str">
        <f>IF(AE1873-N1873=0,"",AE1873-N1873)</f>
        <v/>
      </c>
      <c r="AW1873" s="23" t="str">
        <f>IF(AF1873-O1873=0,"",AF1873-O1873)</f>
        <v/>
      </c>
      <c r="AX1873" s="23" t="str">
        <f>IF(AG1873-P1873=0,"",AG1873-P1873)</f>
        <v/>
      </c>
      <c r="AY1873" s="23" t="str">
        <f>IF(AH1873-Q1873=0,"",AH1873-Q1873)</f>
        <v/>
      </c>
      <c r="AZ1873" s="23" t="str">
        <f>IF(AI1873-R1873=0,"",AI1873-R1873)</f>
        <v/>
      </c>
      <c r="BA1873" s="23" t="str">
        <f>IF(AJ1873-S1873=0,"",AJ1873-S1873)</f>
        <v/>
      </c>
      <c r="BB1873" s="6" t="str">
        <f>IFERROR(AJ1873/S1873-1,"")</f>
        <v/>
      </c>
    </row>
    <row r="1874" spans="37:54">
      <c r="AK1874" s="23" t="str">
        <f>IF(T1874-C1874=0,"",T1874-C1874)</f>
        <v/>
      </c>
      <c r="AL1874" s="23" t="str">
        <f>IF(U1874-D1874=0,"",U1874-D1874)</f>
        <v/>
      </c>
      <c r="AM1874" s="23" t="str">
        <f>IF(V1874-E1874=0,"",V1874-E1874)</f>
        <v/>
      </c>
      <c r="AN1874" s="23" t="str">
        <f>IF(W1874-F1874=0,"",W1874-F1874)</f>
        <v/>
      </c>
      <c r="AO1874" s="23" t="str">
        <f>IF(X1874-G1874=0,"",X1874-G1874)</f>
        <v/>
      </c>
      <c r="AP1874" s="23" t="str">
        <f>IF(Y1874-H1874=0,"",Y1874-H1874)</f>
        <v/>
      </c>
      <c r="AQ1874" s="23" t="str">
        <f>IF(Z1874-I1874=0,"",Z1874-I1874)</f>
        <v/>
      </c>
      <c r="AR1874" s="23" t="str">
        <f>IF(AA1874-J1874=0,"",AA1874-J1874)</f>
        <v/>
      </c>
      <c r="AS1874" s="23" t="str">
        <f>IF(AB1874-K1874=0,"",AB1874-K1874)</f>
        <v/>
      </c>
      <c r="AT1874" s="23" t="str">
        <f>IF(AC1874-L1874=0,"",AC1874-L1874)</f>
        <v/>
      </c>
      <c r="AU1874" s="23" t="str">
        <f>IF(AD1874-M1874=0,"",AD1874-M1874)</f>
        <v/>
      </c>
      <c r="AV1874" s="23" t="str">
        <f>IF(AE1874-N1874=0,"",AE1874-N1874)</f>
        <v/>
      </c>
      <c r="AW1874" s="23" t="str">
        <f>IF(AF1874-O1874=0,"",AF1874-O1874)</f>
        <v/>
      </c>
      <c r="AX1874" s="23" t="str">
        <f>IF(AG1874-P1874=0,"",AG1874-P1874)</f>
        <v/>
      </c>
      <c r="AY1874" s="23" t="str">
        <f>IF(AH1874-Q1874=0,"",AH1874-Q1874)</f>
        <v/>
      </c>
      <c r="AZ1874" s="23" t="str">
        <f>IF(AI1874-R1874=0,"",AI1874-R1874)</f>
        <v/>
      </c>
      <c r="BA1874" s="23" t="str">
        <f>IF(AJ1874-S1874=0,"",AJ1874-S1874)</f>
        <v/>
      </c>
      <c r="BB1874" s="6" t="str">
        <f>IFERROR(AJ1874/S1874-1,"")</f>
        <v/>
      </c>
    </row>
    <row r="1875" spans="37:54">
      <c r="AK1875" s="23" t="str">
        <f>IF(T1875-C1875=0,"",T1875-C1875)</f>
        <v/>
      </c>
      <c r="AL1875" s="23" t="str">
        <f>IF(U1875-D1875=0,"",U1875-D1875)</f>
        <v/>
      </c>
      <c r="AM1875" s="23" t="str">
        <f>IF(V1875-E1875=0,"",V1875-E1875)</f>
        <v/>
      </c>
      <c r="AN1875" s="23" t="str">
        <f>IF(W1875-F1875=0,"",W1875-F1875)</f>
        <v/>
      </c>
      <c r="AO1875" s="23" t="str">
        <f>IF(X1875-G1875=0,"",X1875-G1875)</f>
        <v/>
      </c>
      <c r="AP1875" s="23" t="str">
        <f>IF(Y1875-H1875=0,"",Y1875-H1875)</f>
        <v/>
      </c>
      <c r="AQ1875" s="23" t="str">
        <f>IF(Z1875-I1875=0,"",Z1875-I1875)</f>
        <v/>
      </c>
      <c r="AR1875" s="23" t="str">
        <f>IF(AA1875-J1875=0,"",AA1875-J1875)</f>
        <v/>
      </c>
      <c r="AS1875" s="23" t="str">
        <f>IF(AB1875-K1875=0,"",AB1875-K1875)</f>
        <v/>
      </c>
      <c r="AT1875" s="23" t="str">
        <f>IF(AC1875-L1875=0,"",AC1875-L1875)</f>
        <v/>
      </c>
      <c r="AU1875" s="23" t="str">
        <f>IF(AD1875-M1875=0,"",AD1875-M1875)</f>
        <v/>
      </c>
      <c r="AV1875" s="23" t="str">
        <f>IF(AE1875-N1875=0,"",AE1875-N1875)</f>
        <v/>
      </c>
      <c r="AW1875" s="23" t="str">
        <f>IF(AF1875-O1875=0,"",AF1875-O1875)</f>
        <v/>
      </c>
      <c r="AX1875" s="23" t="str">
        <f>IF(AG1875-P1875=0,"",AG1875-P1875)</f>
        <v/>
      </c>
      <c r="AY1875" s="23" t="str">
        <f>IF(AH1875-Q1875=0,"",AH1875-Q1875)</f>
        <v/>
      </c>
      <c r="AZ1875" s="23" t="str">
        <f>IF(AI1875-R1875=0,"",AI1875-R1875)</f>
        <v/>
      </c>
      <c r="BA1875" s="23" t="str">
        <f>IF(AJ1875-S1875=0,"",AJ1875-S1875)</f>
        <v/>
      </c>
      <c r="BB1875" s="6" t="str">
        <f>IFERROR(AJ1875/S1875-1,"")</f>
        <v/>
      </c>
    </row>
    <row r="1876" spans="37:54">
      <c r="AK1876" s="23" t="str">
        <f>IF(T1876-C1876=0,"",T1876-C1876)</f>
        <v/>
      </c>
      <c r="AL1876" s="23" t="str">
        <f>IF(U1876-D1876=0,"",U1876-D1876)</f>
        <v/>
      </c>
      <c r="AM1876" s="23" t="str">
        <f>IF(V1876-E1876=0,"",V1876-E1876)</f>
        <v/>
      </c>
      <c r="AN1876" s="23" t="str">
        <f>IF(W1876-F1876=0,"",W1876-F1876)</f>
        <v/>
      </c>
      <c r="AO1876" s="23" t="str">
        <f>IF(X1876-G1876=0,"",X1876-G1876)</f>
        <v/>
      </c>
      <c r="AP1876" s="23" t="str">
        <f>IF(Y1876-H1876=0,"",Y1876-H1876)</f>
        <v/>
      </c>
      <c r="AQ1876" s="23" t="str">
        <f>IF(Z1876-I1876=0,"",Z1876-I1876)</f>
        <v/>
      </c>
      <c r="AR1876" s="23" t="str">
        <f>IF(AA1876-J1876=0,"",AA1876-J1876)</f>
        <v/>
      </c>
      <c r="AS1876" s="23" t="str">
        <f>IF(AB1876-K1876=0,"",AB1876-K1876)</f>
        <v/>
      </c>
      <c r="AT1876" s="23" t="str">
        <f>IF(AC1876-L1876=0,"",AC1876-L1876)</f>
        <v/>
      </c>
      <c r="AU1876" s="23" t="str">
        <f>IF(AD1876-M1876=0,"",AD1876-M1876)</f>
        <v/>
      </c>
      <c r="AV1876" s="23" t="str">
        <f>IF(AE1876-N1876=0,"",AE1876-N1876)</f>
        <v/>
      </c>
      <c r="AW1876" s="23" t="str">
        <f>IF(AF1876-O1876=0,"",AF1876-O1876)</f>
        <v/>
      </c>
      <c r="AX1876" s="23" t="str">
        <f>IF(AG1876-P1876=0,"",AG1876-P1876)</f>
        <v/>
      </c>
      <c r="AY1876" s="23" t="str">
        <f>IF(AH1876-Q1876=0,"",AH1876-Q1876)</f>
        <v/>
      </c>
      <c r="AZ1876" s="23" t="str">
        <f>IF(AI1876-R1876=0,"",AI1876-R1876)</f>
        <v/>
      </c>
      <c r="BA1876" s="23" t="str">
        <f>IF(AJ1876-S1876=0,"",AJ1876-S1876)</f>
        <v/>
      </c>
      <c r="BB1876" s="6" t="str">
        <f>IFERROR(AJ1876/S1876-1,"")</f>
        <v/>
      </c>
    </row>
    <row r="1877" spans="37:54">
      <c r="AK1877" s="23" t="str">
        <f>IF(T1877-C1877=0,"",T1877-C1877)</f>
        <v/>
      </c>
      <c r="AL1877" s="23" t="str">
        <f>IF(U1877-D1877=0,"",U1877-D1877)</f>
        <v/>
      </c>
      <c r="AM1877" s="23" t="str">
        <f>IF(V1877-E1877=0,"",V1877-E1877)</f>
        <v/>
      </c>
      <c r="AN1877" s="23" t="str">
        <f>IF(W1877-F1877=0,"",W1877-F1877)</f>
        <v/>
      </c>
      <c r="AO1877" s="23" t="str">
        <f>IF(X1877-G1877=0,"",X1877-G1877)</f>
        <v/>
      </c>
      <c r="AP1877" s="23" t="str">
        <f>IF(Y1877-H1877=0,"",Y1877-H1877)</f>
        <v/>
      </c>
      <c r="AQ1877" s="23" t="str">
        <f>IF(Z1877-I1877=0,"",Z1877-I1877)</f>
        <v/>
      </c>
      <c r="AR1877" s="23" t="str">
        <f>IF(AA1877-J1877=0,"",AA1877-J1877)</f>
        <v/>
      </c>
      <c r="AS1877" s="23" t="str">
        <f>IF(AB1877-K1877=0,"",AB1877-K1877)</f>
        <v/>
      </c>
      <c r="AT1877" s="23" t="str">
        <f>IF(AC1877-L1877=0,"",AC1877-L1877)</f>
        <v/>
      </c>
      <c r="AU1877" s="23" t="str">
        <f>IF(AD1877-M1877=0,"",AD1877-M1877)</f>
        <v/>
      </c>
      <c r="AV1877" s="23" t="str">
        <f>IF(AE1877-N1877=0,"",AE1877-N1877)</f>
        <v/>
      </c>
      <c r="AW1877" s="23" t="str">
        <f>IF(AF1877-O1877=0,"",AF1877-O1877)</f>
        <v/>
      </c>
      <c r="AX1877" s="23" t="str">
        <f>IF(AG1877-P1877=0,"",AG1877-P1877)</f>
        <v/>
      </c>
      <c r="AY1877" s="23" t="str">
        <f>IF(AH1877-Q1877=0,"",AH1877-Q1877)</f>
        <v/>
      </c>
      <c r="AZ1877" s="23" t="str">
        <f>IF(AI1877-R1877=0,"",AI1877-R1877)</f>
        <v/>
      </c>
      <c r="BA1877" s="23" t="str">
        <f>IF(AJ1877-S1877=0,"",AJ1877-S1877)</f>
        <v/>
      </c>
      <c r="BB1877" s="6" t="str">
        <f>IFERROR(AJ1877/S1877-1,"")</f>
        <v/>
      </c>
    </row>
    <row r="1878" spans="37:54">
      <c r="AK1878" s="23" t="str">
        <f>IF(T1878-C1878=0,"",T1878-C1878)</f>
        <v/>
      </c>
      <c r="AL1878" s="23" t="str">
        <f>IF(U1878-D1878=0,"",U1878-D1878)</f>
        <v/>
      </c>
      <c r="AM1878" s="23" t="str">
        <f>IF(V1878-E1878=0,"",V1878-E1878)</f>
        <v/>
      </c>
      <c r="AN1878" s="23" t="str">
        <f>IF(W1878-F1878=0,"",W1878-F1878)</f>
        <v/>
      </c>
      <c r="AO1878" s="23" t="str">
        <f>IF(X1878-G1878=0,"",X1878-G1878)</f>
        <v/>
      </c>
      <c r="AP1878" s="23" t="str">
        <f>IF(Y1878-H1878=0,"",Y1878-H1878)</f>
        <v/>
      </c>
      <c r="AQ1878" s="23" t="str">
        <f>IF(Z1878-I1878=0,"",Z1878-I1878)</f>
        <v/>
      </c>
      <c r="AR1878" s="23" t="str">
        <f>IF(AA1878-J1878=0,"",AA1878-J1878)</f>
        <v/>
      </c>
      <c r="AS1878" s="23" t="str">
        <f>IF(AB1878-K1878=0,"",AB1878-K1878)</f>
        <v/>
      </c>
      <c r="AT1878" s="23" t="str">
        <f>IF(AC1878-L1878=0,"",AC1878-L1878)</f>
        <v/>
      </c>
      <c r="AU1878" s="23" t="str">
        <f>IF(AD1878-M1878=0,"",AD1878-M1878)</f>
        <v/>
      </c>
      <c r="AV1878" s="23" t="str">
        <f>IF(AE1878-N1878=0,"",AE1878-N1878)</f>
        <v/>
      </c>
      <c r="AW1878" s="23" t="str">
        <f>IF(AF1878-O1878=0,"",AF1878-O1878)</f>
        <v/>
      </c>
      <c r="AX1878" s="23" t="str">
        <f>IF(AG1878-P1878=0,"",AG1878-P1878)</f>
        <v/>
      </c>
      <c r="AY1878" s="23" t="str">
        <f>IF(AH1878-Q1878=0,"",AH1878-Q1878)</f>
        <v/>
      </c>
      <c r="AZ1878" s="23" t="str">
        <f>IF(AI1878-R1878=0,"",AI1878-R1878)</f>
        <v/>
      </c>
      <c r="BA1878" s="23" t="str">
        <f>IF(AJ1878-S1878=0,"",AJ1878-S1878)</f>
        <v/>
      </c>
      <c r="BB1878" s="6" t="str">
        <f>IFERROR(AJ1878/S1878-1,"")</f>
        <v/>
      </c>
    </row>
    <row r="1879" spans="37:54">
      <c r="AK1879" s="23" t="str">
        <f>IF(T1879-C1879=0,"",T1879-C1879)</f>
        <v/>
      </c>
      <c r="AL1879" s="23" t="str">
        <f>IF(U1879-D1879=0,"",U1879-D1879)</f>
        <v/>
      </c>
      <c r="AM1879" s="23" t="str">
        <f>IF(V1879-E1879=0,"",V1879-E1879)</f>
        <v/>
      </c>
      <c r="AN1879" s="23" t="str">
        <f>IF(W1879-F1879=0,"",W1879-F1879)</f>
        <v/>
      </c>
      <c r="AO1879" s="23" t="str">
        <f>IF(X1879-G1879=0,"",X1879-G1879)</f>
        <v/>
      </c>
      <c r="AP1879" s="23" t="str">
        <f>IF(Y1879-H1879=0,"",Y1879-H1879)</f>
        <v/>
      </c>
      <c r="AQ1879" s="23" t="str">
        <f>IF(Z1879-I1879=0,"",Z1879-I1879)</f>
        <v/>
      </c>
      <c r="AR1879" s="23" t="str">
        <f>IF(AA1879-J1879=0,"",AA1879-J1879)</f>
        <v/>
      </c>
      <c r="AS1879" s="23" t="str">
        <f>IF(AB1879-K1879=0,"",AB1879-K1879)</f>
        <v/>
      </c>
      <c r="AT1879" s="23" t="str">
        <f>IF(AC1879-L1879=0,"",AC1879-L1879)</f>
        <v/>
      </c>
      <c r="AU1879" s="23" t="str">
        <f>IF(AD1879-M1879=0,"",AD1879-M1879)</f>
        <v/>
      </c>
      <c r="AV1879" s="23" t="str">
        <f>IF(AE1879-N1879=0,"",AE1879-N1879)</f>
        <v/>
      </c>
      <c r="AW1879" s="23" t="str">
        <f>IF(AF1879-O1879=0,"",AF1879-O1879)</f>
        <v/>
      </c>
      <c r="AX1879" s="23" t="str">
        <f>IF(AG1879-P1879=0,"",AG1879-P1879)</f>
        <v/>
      </c>
      <c r="AY1879" s="23" t="str">
        <f>IF(AH1879-Q1879=0,"",AH1879-Q1879)</f>
        <v/>
      </c>
      <c r="AZ1879" s="23" t="str">
        <f>IF(AI1879-R1879=0,"",AI1879-R1879)</f>
        <v/>
      </c>
      <c r="BA1879" s="23" t="str">
        <f>IF(AJ1879-S1879=0,"",AJ1879-S1879)</f>
        <v/>
      </c>
      <c r="BB1879" s="6" t="str">
        <f>IFERROR(AJ1879/S1879-1,"")</f>
        <v/>
      </c>
    </row>
    <row r="1880" spans="37:54">
      <c r="AK1880" s="23" t="str">
        <f>IF(T1880-C1880=0,"",T1880-C1880)</f>
        <v/>
      </c>
      <c r="AL1880" s="23" t="str">
        <f>IF(U1880-D1880=0,"",U1880-D1880)</f>
        <v/>
      </c>
      <c r="AM1880" s="23" t="str">
        <f>IF(V1880-E1880=0,"",V1880-E1880)</f>
        <v/>
      </c>
      <c r="AN1880" s="23" t="str">
        <f>IF(W1880-F1880=0,"",W1880-F1880)</f>
        <v/>
      </c>
      <c r="AO1880" s="23" t="str">
        <f>IF(X1880-G1880=0,"",X1880-G1880)</f>
        <v/>
      </c>
      <c r="AP1880" s="23" t="str">
        <f>IF(Y1880-H1880=0,"",Y1880-H1880)</f>
        <v/>
      </c>
      <c r="AQ1880" s="23" t="str">
        <f>IF(Z1880-I1880=0,"",Z1880-I1880)</f>
        <v/>
      </c>
      <c r="AR1880" s="23" t="str">
        <f>IF(AA1880-J1880=0,"",AA1880-J1880)</f>
        <v/>
      </c>
      <c r="AS1880" s="23" t="str">
        <f>IF(AB1880-K1880=0,"",AB1880-K1880)</f>
        <v/>
      </c>
      <c r="AT1880" s="23" t="str">
        <f>IF(AC1880-L1880=0,"",AC1880-L1880)</f>
        <v/>
      </c>
      <c r="AU1880" s="23" t="str">
        <f>IF(AD1880-M1880=0,"",AD1880-M1880)</f>
        <v/>
      </c>
      <c r="AV1880" s="23" t="str">
        <f>IF(AE1880-N1880=0,"",AE1880-N1880)</f>
        <v/>
      </c>
      <c r="AW1880" s="23" t="str">
        <f>IF(AF1880-O1880=0,"",AF1880-O1880)</f>
        <v/>
      </c>
      <c r="AX1880" s="23" t="str">
        <f>IF(AG1880-P1880=0,"",AG1880-P1880)</f>
        <v/>
      </c>
      <c r="AY1880" s="23" t="str">
        <f>IF(AH1880-Q1880=0,"",AH1880-Q1880)</f>
        <v/>
      </c>
      <c r="AZ1880" s="23" t="str">
        <f>IF(AI1880-R1880=0,"",AI1880-R1880)</f>
        <v/>
      </c>
      <c r="BA1880" s="23" t="str">
        <f>IF(AJ1880-S1880=0,"",AJ1880-S1880)</f>
        <v/>
      </c>
      <c r="BB1880" s="6" t="str">
        <f>IFERROR(AJ1880/S1880-1,"")</f>
        <v/>
      </c>
    </row>
    <row r="1881" spans="37:54">
      <c r="AK1881" s="23" t="str">
        <f>IF(T1881-C1881=0,"",T1881-C1881)</f>
        <v/>
      </c>
      <c r="AL1881" s="23" t="str">
        <f>IF(U1881-D1881=0,"",U1881-D1881)</f>
        <v/>
      </c>
      <c r="AM1881" s="23" t="str">
        <f>IF(V1881-E1881=0,"",V1881-E1881)</f>
        <v/>
      </c>
      <c r="AN1881" s="23" t="str">
        <f>IF(W1881-F1881=0,"",W1881-F1881)</f>
        <v/>
      </c>
      <c r="AO1881" s="23" t="str">
        <f>IF(X1881-G1881=0,"",X1881-G1881)</f>
        <v/>
      </c>
      <c r="AP1881" s="23" t="str">
        <f>IF(Y1881-H1881=0,"",Y1881-H1881)</f>
        <v/>
      </c>
      <c r="AQ1881" s="23" t="str">
        <f>IF(Z1881-I1881=0,"",Z1881-I1881)</f>
        <v/>
      </c>
      <c r="AR1881" s="23" t="str">
        <f>IF(AA1881-J1881=0,"",AA1881-J1881)</f>
        <v/>
      </c>
      <c r="AS1881" s="23" t="str">
        <f>IF(AB1881-K1881=0,"",AB1881-K1881)</f>
        <v/>
      </c>
      <c r="AT1881" s="23" t="str">
        <f>IF(AC1881-L1881=0,"",AC1881-L1881)</f>
        <v/>
      </c>
      <c r="AU1881" s="23" t="str">
        <f>IF(AD1881-M1881=0,"",AD1881-M1881)</f>
        <v/>
      </c>
      <c r="AV1881" s="23" t="str">
        <f>IF(AE1881-N1881=0,"",AE1881-N1881)</f>
        <v/>
      </c>
      <c r="AW1881" s="23" t="str">
        <f>IF(AF1881-O1881=0,"",AF1881-O1881)</f>
        <v/>
      </c>
      <c r="AX1881" s="23" t="str">
        <f>IF(AG1881-P1881=0,"",AG1881-P1881)</f>
        <v/>
      </c>
      <c r="AY1881" s="23" t="str">
        <f>IF(AH1881-Q1881=0,"",AH1881-Q1881)</f>
        <v/>
      </c>
      <c r="AZ1881" s="23" t="str">
        <f>IF(AI1881-R1881=0,"",AI1881-R1881)</f>
        <v/>
      </c>
      <c r="BA1881" s="23" t="str">
        <f>IF(AJ1881-S1881=0,"",AJ1881-S1881)</f>
        <v/>
      </c>
      <c r="BB1881" s="6" t="str">
        <f>IFERROR(AJ1881/S1881-1,"")</f>
        <v/>
      </c>
    </row>
    <row r="1882" spans="37:54">
      <c r="AK1882" s="23" t="str">
        <f>IF(T1882-C1882=0,"",T1882-C1882)</f>
        <v/>
      </c>
      <c r="AL1882" s="23" t="str">
        <f>IF(U1882-D1882=0,"",U1882-D1882)</f>
        <v/>
      </c>
      <c r="AM1882" s="23" t="str">
        <f>IF(V1882-E1882=0,"",V1882-E1882)</f>
        <v/>
      </c>
      <c r="AN1882" s="23" t="str">
        <f>IF(W1882-F1882=0,"",W1882-F1882)</f>
        <v/>
      </c>
      <c r="AO1882" s="23" t="str">
        <f>IF(X1882-G1882=0,"",X1882-G1882)</f>
        <v/>
      </c>
      <c r="AP1882" s="23" t="str">
        <f>IF(Y1882-H1882=0,"",Y1882-H1882)</f>
        <v/>
      </c>
      <c r="AQ1882" s="23" t="str">
        <f>IF(Z1882-I1882=0,"",Z1882-I1882)</f>
        <v/>
      </c>
      <c r="AR1882" s="23" t="str">
        <f>IF(AA1882-J1882=0,"",AA1882-J1882)</f>
        <v/>
      </c>
      <c r="AS1882" s="23" t="str">
        <f>IF(AB1882-K1882=0,"",AB1882-K1882)</f>
        <v/>
      </c>
      <c r="AT1882" s="23" t="str">
        <f>IF(AC1882-L1882=0,"",AC1882-L1882)</f>
        <v/>
      </c>
      <c r="AU1882" s="23" t="str">
        <f>IF(AD1882-M1882=0,"",AD1882-M1882)</f>
        <v/>
      </c>
      <c r="AV1882" s="23" t="str">
        <f>IF(AE1882-N1882=0,"",AE1882-N1882)</f>
        <v/>
      </c>
      <c r="AW1882" s="23" t="str">
        <f>IF(AF1882-O1882=0,"",AF1882-O1882)</f>
        <v/>
      </c>
      <c r="AX1882" s="23" t="str">
        <f>IF(AG1882-P1882=0,"",AG1882-P1882)</f>
        <v/>
      </c>
      <c r="AY1882" s="23" t="str">
        <f>IF(AH1882-Q1882=0,"",AH1882-Q1882)</f>
        <v/>
      </c>
      <c r="AZ1882" s="23" t="str">
        <f>IF(AI1882-R1882=0,"",AI1882-R1882)</f>
        <v/>
      </c>
      <c r="BA1882" s="23" t="str">
        <f>IF(AJ1882-S1882=0,"",AJ1882-S1882)</f>
        <v/>
      </c>
      <c r="BB1882" s="6" t="str">
        <f>IFERROR(AJ1882/S1882-1,"")</f>
        <v/>
      </c>
    </row>
    <row r="1883" spans="37:54">
      <c r="AK1883" s="23" t="str">
        <f>IF(T1883-C1883=0,"",T1883-C1883)</f>
        <v/>
      </c>
      <c r="AL1883" s="23" t="str">
        <f>IF(U1883-D1883=0,"",U1883-D1883)</f>
        <v/>
      </c>
      <c r="AM1883" s="23" t="str">
        <f>IF(V1883-E1883=0,"",V1883-E1883)</f>
        <v/>
      </c>
      <c r="AN1883" s="23" t="str">
        <f>IF(W1883-F1883=0,"",W1883-F1883)</f>
        <v/>
      </c>
      <c r="AO1883" s="23" t="str">
        <f>IF(X1883-G1883=0,"",X1883-G1883)</f>
        <v/>
      </c>
      <c r="AP1883" s="23" t="str">
        <f>IF(Y1883-H1883=0,"",Y1883-H1883)</f>
        <v/>
      </c>
      <c r="AQ1883" s="23" t="str">
        <f>IF(Z1883-I1883=0,"",Z1883-I1883)</f>
        <v/>
      </c>
      <c r="AR1883" s="23" t="str">
        <f>IF(AA1883-J1883=0,"",AA1883-J1883)</f>
        <v/>
      </c>
      <c r="AS1883" s="23" t="str">
        <f>IF(AB1883-K1883=0,"",AB1883-K1883)</f>
        <v/>
      </c>
      <c r="AT1883" s="23" t="str">
        <f>IF(AC1883-L1883=0,"",AC1883-L1883)</f>
        <v/>
      </c>
      <c r="AU1883" s="23" t="str">
        <f>IF(AD1883-M1883=0,"",AD1883-M1883)</f>
        <v/>
      </c>
      <c r="AV1883" s="23" t="str">
        <f>IF(AE1883-N1883=0,"",AE1883-N1883)</f>
        <v/>
      </c>
      <c r="AW1883" s="23" t="str">
        <f>IF(AF1883-O1883=0,"",AF1883-O1883)</f>
        <v/>
      </c>
      <c r="AX1883" s="23" t="str">
        <f>IF(AG1883-P1883=0,"",AG1883-P1883)</f>
        <v/>
      </c>
      <c r="AY1883" s="23" t="str">
        <f>IF(AH1883-Q1883=0,"",AH1883-Q1883)</f>
        <v/>
      </c>
      <c r="AZ1883" s="23" t="str">
        <f>IF(AI1883-R1883=0,"",AI1883-R1883)</f>
        <v/>
      </c>
      <c r="BA1883" s="23" t="str">
        <f>IF(AJ1883-S1883=0,"",AJ1883-S1883)</f>
        <v/>
      </c>
      <c r="BB1883" s="6" t="str">
        <f>IFERROR(AJ1883/S1883-1,"")</f>
        <v/>
      </c>
    </row>
    <row r="1884" spans="37:54">
      <c r="AK1884" s="23" t="str">
        <f>IF(T1884-C1884=0,"",T1884-C1884)</f>
        <v/>
      </c>
      <c r="AL1884" s="23" t="str">
        <f>IF(U1884-D1884=0,"",U1884-D1884)</f>
        <v/>
      </c>
      <c r="AM1884" s="23" t="str">
        <f>IF(V1884-E1884=0,"",V1884-E1884)</f>
        <v/>
      </c>
      <c r="AN1884" s="23" t="str">
        <f>IF(W1884-F1884=0,"",W1884-F1884)</f>
        <v/>
      </c>
      <c r="AO1884" s="23" t="str">
        <f>IF(X1884-G1884=0,"",X1884-G1884)</f>
        <v/>
      </c>
      <c r="AP1884" s="23" t="str">
        <f>IF(Y1884-H1884=0,"",Y1884-H1884)</f>
        <v/>
      </c>
      <c r="AQ1884" s="23" t="str">
        <f>IF(Z1884-I1884=0,"",Z1884-I1884)</f>
        <v/>
      </c>
      <c r="AR1884" s="23" t="str">
        <f>IF(AA1884-J1884=0,"",AA1884-J1884)</f>
        <v/>
      </c>
      <c r="AS1884" s="23" t="str">
        <f>IF(AB1884-K1884=0,"",AB1884-K1884)</f>
        <v/>
      </c>
      <c r="AT1884" s="23" t="str">
        <f>IF(AC1884-L1884=0,"",AC1884-L1884)</f>
        <v/>
      </c>
      <c r="AU1884" s="23" t="str">
        <f>IF(AD1884-M1884=0,"",AD1884-M1884)</f>
        <v/>
      </c>
      <c r="AV1884" s="23" t="str">
        <f>IF(AE1884-N1884=0,"",AE1884-N1884)</f>
        <v/>
      </c>
      <c r="AW1884" s="23" t="str">
        <f>IF(AF1884-O1884=0,"",AF1884-O1884)</f>
        <v/>
      </c>
      <c r="AX1884" s="23" t="str">
        <f>IF(AG1884-P1884=0,"",AG1884-P1884)</f>
        <v/>
      </c>
      <c r="AY1884" s="23" t="str">
        <f>IF(AH1884-Q1884=0,"",AH1884-Q1884)</f>
        <v/>
      </c>
      <c r="AZ1884" s="23" t="str">
        <f>IF(AI1884-R1884=0,"",AI1884-R1884)</f>
        <v/>
      </c>
      <c r="BA1884" s="23" t="str">
        <f>IF(AJ1884-S1884=0,"",AJ1884-S1884)</f>
        <v/>
      </c>
      <c r="BB1884" s="6" t="str">
        <f>IFERROR(AJ1884/S1884-1,"")</f>
        <v/>
      </c>
    </row>
    <row r="1885" spans="37:54">
      <c r="AK1885" s="23" t="str">
        <f>IF(T1885-C1885=0,"",T1885-C1885)</f>
        <v/>
      </c>
      <c r="AL1885" s="23" t="str">
        <f>IF(U1885-D1885=0,"",U1885-D1885)</f>
        <v/>
      </c>
      <c r="AM1885" s="23" t="str">
        <f>IF(V1885-E1885=0,"",V1885-E1885)</f>
        <v/>
      </c>
      <c r="AN1885" s="23" t="str">
        <f>IF(W1885-F1885=0,"",W1885-F1885)</f>
        <v/>
      </c>
      <c r="AO1885" s="23" t="str">
        <f>IF(X1885-G1885=0,"",X1885-G1885)</f>
        <v/>
      </c>
      <c r="AP1885" s="23" t="str">
        <f>IF(Y1885-H1885=0,"",Y1885-H1885)</f>
        <v/>
      </c>
      <c r="AQ1885" s="23" t="str">
        <f>IF(Z1885-I1885=0,"",Z1885-I1885)</f>
        <v/>
      </c>
      <c r="AR1885" s="23" t="str">
        <f>IF(AA1885-J1885=0,"",AA1885-J1885)</f>
        <v/>
      </c>
      <c r="AS1885" s="23" t="str">
        <f>IF(AB1885-K1885=0,"",AB1885-K1885)</f>
        <v/>
      </c>
      <c r="AT1885" s="23" t="str">
        <f>IF(AC1885-L1885=0,"",AC1885-L1885)</f>
        <v/>
      </c>
      <c r="AU1885" s="23" t="str">
        <f>IF(AD1885-M1885=0,"",AD1885-M1885)</f>
        <v/>
      </c>
      <c r="AV1885" s="23" t="str">
        <f>IF(AE1885-N1885=0,"",AE1885-N1885)</f>
        <v/>
      </c>
      <c r="AW1885" s="23" t="str">
        <f>IF(AF1885-O1885=0,"",AF1885-O1885)</f>
        <v/>
      </c>
      <c r="AX1885" s="23" t="str">
        <f>IF(AG1885-P1885=0,"",AG1885-P1885)</f>
        <v/>
      </c>
      <c r="AY1885" s="23" t="str">
        <f>IF(AH1885-Q1885=0,"",AH1885-Q1885)</f>
        <v/>
      </c>
      <c r="AZ1885" s="23" t="str">
        <f>IF(AI1885-R1885=0,"",AI1885-R1885)</f>
        <v/>
      </c>
      <c r="BA1885" s="23" t="str">
        <f>IF(AJ1885-S1885=0,"",AJ1885-S1885)</f>
        <v/>
      </c>
      <c r="BB1885" s="6" t="str">
        <f>IFERROR(AJ1885/S1885-1,"")</f>
        <v/>
      </c>
    </row>
    <row r="1886" spans="37:54">
      <c r="AK1886" s="23" t="str">
        <f>IF(T1886-C1886=0,"",T1886-C1886)</f>
        <v/>
      </c>
      <c r="AL1886" s="23" t="str">
        <f>IF(U1886-D1886=0,"",U1886-D1886)</f>
        <v/>
      </c>
      <c r="AM1886" s="23" t="str">
        <f>IF(V1886-E1886=0,"",V1886-E1886)</f>
        <v/>
      </c>
      <c r="AN1886" s="23" t="str">
        <f>IF(W1886-F1886=0,"",W1886-F1886)</f>
        <v/>
      </c>
      <c r="AO1886" s="23" t="str">
        <f>IF(X1886-G1886=0,"",X1886-G1886)</f>
        <v/>
      </c>
      <c r="AP1886" s="23" t="str">
        <f>IF(Y1886-H1886=0,"",Y1886-H1886)</f>
        <v/>
      </c>
      <c r="AQ1886" s="23" t="str">
        <f>IF(Z1886-I1886=0,"",Z1886-I1886)</f>
        <v/>
      </c>
      <c r="AR1886" s="23" t="str">
        <f>IF(AA1886-J1886=0,"",AA1886-J1886)</f>
        <v/>
      </c>
      <c r="AS1886" s="23" t="str">
        <f>IF(AB1886-K1886=0,"",AB1886-K1886)</f>
        <v/>
      </c>
      <c r="AT1886" s="23" t="str">
        <f>IF(AC1886-L1886=0,"",AC1886-L1886)</f>
        <v/>
      </c>
      <c r="AU1886" s="23" t="str">
        <f>IF(AD1886-M1886=0,"",AD1886-M1886)</f>
        <v/>
      </c>
      <c r="AV1886" s="23" t="str">
        <f>IF(AE1886-N1886=0,"",AE1886-N1886)</f>
        <v/>
      </c>
      <c r="AW1886" s="23" t="str">
        <f>IF(AF1886-O1886=0,"",AF1886-O1886)</f>
        <v/>
      </c>
      <c r="AX1886" s="23" t="str">
        <f>IF(AG1886-P1886=0,"",AG1886-P1886)</f>
        <v/>
      </c>
      <c r="AY1886" s="23" t="str">
        <f>IF(AH1886-Q1886=0,"",AH1886-Q1886)</f>
        <v/>
      </c>
      <c r="AZ1886" s="23" t="str">
        <f>IF(AI1886-R1886=0,"",AI1886-R1886)</f>
        <v/>
      </c>
      <c r="BA1886" s="23" t="str">
        <f>IF(AJ1886-S1886=0,"",AJ1886-S1886)</f>
        <v/>
      </c>
      <c r="BB1886" s="6" t="str">
        <f>IFERROR(AJ1886/S1886-1,"")</f>
        <v/>
      </c>
    </row>
    <row r="1887" spans="37:54">
      <c r="AK1887" s="23" t="str">
        <f>IF(T1887-C1887=0,"",T1887-C1887)</f>
        <v/>
      </c>
      <c r="AL1887" s="23" t="str">
        <f>IF(U1887-D1887=0,"",U1887-D1887)</f>
        <v/>
      </c>
      <c r="AM1887" s="23" t="str">
        <f>IF(V1887-E1887=0,"",V1887-E1887)</f>
        <v/>
      </c>
      <c r="AN1887" s="23" t="str">
        <f>IF(W1887-F1887=0,"",W1887-F1887)</f>
        <v/>
      </c>
      <c r="AO1887" s="23" t="str">
        <f>IF(X1887-G1887=0,"",X1887-G1887)</f>
        <v/>
      </c>
      <c r="AP1887" s="23" t="str">
        <f>IF(Y1887-H1887=0,"",Y1887-H1887)</f>
        <v/>
      </c>
      <c r="AQ1887" s="23" t="str">
        <f>IF(Z1887-I1887=0,"",Z1887-I1887)</f>
        <v/>
      </c>
      <c r="AR1887" s="23" t="str">
        <f>IF(AA1887-J1887=0,"",AA1887-J1887)</f>
        <v/>
      </c>
      <c r="AS1887" s="23" t="str">
        <f>IF(AB1887-K1887=0,"",AB1887-K1887)</f>
        <v/>
      </c>
      <c r="AT1887" s="23" t="str">
        <f>IF(AC1887-L1887=0,"",AC1887-L1887)</f>
        <v/>
      </c>
      <c r="AU1887" s="23" t="str">
        <f>IF(AD1887-M1887=0,"",AD1887-M1887)</f>
        <v/>
      </c>
      <c r="AV1887" s="23" t="str">
        <f>IF(AE1887-N1887=0,"",AE1887-N1887)</f>
        <v/>
      </c>
      <c r="AW1887" s="23" t="str">
        <f>IF(AF1887-O1887=0,"",AF1887-O1887)</f>
        <v/>
      </c>
      <c r="AX1887" s="23" t="str">
        <f>IF(AG1887-P1887=0,"",AG1887-P1887)</f>
        <v/>
      </c>
      <c r="AY1887" s="23" t="str">
        <f>IF(AH1887-Q1887=0,"",AH1887-Q1887)</f>
        <v/>
      </c>
      <c r="AZ1887" s="23" t="str">
        <f>IF(AI1887-R1887=0,"",AI1887-R1887)</f>
        <v/>
      </c>
      <c r="BA1887" s="23" t="str">
        <f>IF(AJ1887-S1887=0,"",AJ1887-S1887)</f>
        <v/>
      </c>
      <c r="BB1887" s="6" t="str">
        <f>IFERROR(AJ1887/S1887-1,"")</f>
        <v/>
      </c>
    </row>
    <row r="1888" spans="37:54">
      <c r="AK1888" s="23" t="str">
        <f>IF(T1888-C1888=0,"",T1888-C1888)</f>
        <v/>
      </c>
      <c r="AL1888" s="23" t="str">
        <f>IF(U1888-D1888=0,"",U1888-D1888)</f>
        <v/>
      </c>
      <c r="AM1888" s="23" t="str">
        <f>IF(V1888-E1888=0,"",V1888-E1888)</f>
        <v/>
      </c>
      <c r="AN1888" s="23" t="str">
        <f>IF(W1888-F1888=0,"",W1888-F1888)</f>
        <v/>
      </c>
      <c r="AO1888" s="23" t="str">
        <f>IF(X1888-G1888=0,"",X1888-G1888)</f>
        <v/>
      </c>
      <c r="AP1888" s="23" t="str">
        <f>IF(Y1888-H1888=0,"",Y1888-H1888)</f>
        <v/>
      </c>
      <c r="AQ1888" s="23" t="str">
        <f>IF(Z1888-I1888=0,"",Z1888-I1888)</f>
        <v/>
      </c>
      <c r="AR1888" s="23" t="str">
        <f>IF(AA1888-J1888=0,"",AA1888-J1888)</f>
        <v/>
      </c>
      <c r="AS1888" s="23" t="str">
        <f>IF(AB1888-K1888=0,"",AB1888-K1888)</f>
        <v/>
      </c>
      <c r="AT1888" s="23" t="str">
        <f>IF(AC1888-L1888=0,"",AC1888-L1888)</f>
        <v/>
      </c>
      <c r="AU1888" s="23" t="str">
        <f>IF(AD1888-M1888=0,"",AD1888-M1888)</f>
        <v/>
      </c>
      <c r="AV1888" s="23" t="str">
        <f>IF(AE1888-N1888=0,"",AE1888-N1888)</f>
        <v/>
      </c>
      <c r="AW1888" s="23" t="str">
        <f>IF(AF1888-O1888=0,"",AF1888-O1888)</f>
        <v/>
      </c>
      <c r="AX1888" s="23" t="str">
        <f>IF(AG1888-P1888=0,"",AG1888-P1888)</f>
        <v/>
      </c>
      <c r="AY1888" s="23" t="str">
        <f>IF(AH1888-Q1888=0,"",AH1888-Q1888)</f>
        <v/>
      </c>
      <c r="AZ1888" s="23" t="str">
        <f>IF(AI1888-R1888=0,"",AI1888-R1888)</f>
        <v/>
      </c>
      <c r="BA1888" s="23" t="str">
        <f>IF(AJ1888-S1888=0,"",AJ1888-S1888)</f>
        <v/>
      </c>
      <c r="BB1888" s="6" t="str">
        <f>IFERROR(AJ1888/S1888-1,"")</f>
        <v/>
      </c>
    </row>
    <row r="1889" spans="37:54">
      <c r="AK1889" s="23" t="str">
        <f>IF(T1889-C1889=0,"",T1889-C1889)</f>
        <v/>
      </c>
      <c r="AL1889" s="23" t="str">
        <f>IF(U1889-D1889=0,"",U1889-D1889)</f>
        <v/>
      </c>
      <c r="AM1889" s="23" t="str">
        <f>IF(V1889-E1889=0,"",V1889-E1889)</f>
        <v/>
      </c>
      <c r="AN1889" s="23" t="str">
        <f>IF(W1889-F1889=0,"",W1889-F1889)</f>
        <v/>
      </c>
      <c r="AO1889" s="23" t="str">
        <f>IF(X1889-G1889=0,"",X1889-G1889)</f>
        <v/>
      </c>
      <c r="AP1889" s="23" t="str">
        <f>IF(Y1889-H1889=0,"",Y1889-H1889)</f>
        <v/>
      </c>
      <c r="AQ1889" s="23" t="str">
        <f>IF(Z1889-I1889=0,"",Z1889-I1889)</f>
        <v/>
      </c>
      <c r="AR1889" s="23" t="str">
        <f>IF(AA1889-J1889=0,"",AA1889-J1889)</f>
        <v/>
      </c>
      <c r="AS1889" s="23" t="str">
        <f>IF(AB1889-K1889=0,"",AB1889-K1889)</f>
        <v/>
      </c>
      <c r="AT1889" s="23" t="str">
        <f>IF(AC1889-L1889=0,"",AC1889-L1889)</f>
        <v/>
      </c>
      <c r="AU1889" s="23" t="str">
        <f>IF(AD1889-M1889=0,"",AD1889-M1889)</f>
        <v/>
      </c>
      <c r="AV1889" s="23" t="str">
        <f>IF(AE1889-N1889=0,"",AE1889-N1889)</f>
        <v/>
      </c>
      <c r="AW1889" s="23" t="str">
        <f>IF(AF1889-O1889=0,"",AF1889-O1889)</f>
        <v/>
      </c>
      <c r="AX1889" s="23" t="str">
        <f>IF(AG1889-P1889=0,"",AG1889-P1889)</f>
        <v/>
      </c>
      <c r="AY1889" s="23" t="str">
        <f>IF(AH1889-Q1889=0,"",AH1889-Q1889)</f>
        <v/>
      </c>
      <c r="AZ1889" s="23" t="str">
        <f>IF(AI1889-R1889=0,"",AI1889-R1889)</f>
        <v/>
      </c>
      <c r="BA1889" s="23" t="str">
        <f>IF(AJ1889-S1889=0,"",AJ1889-S1889)</f>
        <v/>
      </c>
      <c r="BB1889" s="6" t="str">
        <f>IFERROR(AJ1889/S1889-1,"")</f>
        <v/>
      </c>
    </row>
    <row r="1890" spans="37:54">
      <c r="AK1890" s="23" t="str">
        <f>IF(T1890-C1890=0,"",T1890-C1890)</f>
        <v/>
      </c>
      <c r="AL1890" s="23" t="str">
        <f>IF(U1890-D1890=0,"",U1890-D1890)</f>
        <v/>
      </c>
      <c r="AM1890" s="23" t="str">
        <f>IF(V1890-E1890=0,"",V1890-E1890)</f>
        <v/>
      </c>
      <c r="AN1890" s="23" t="str">
        <f>IF(W1890-F1890=0,"",W1890-F1890)</f>
        <v/>
      </c>
      <c r="AO1890" s="23" t="str">
        <f>IF(X1890-G1890=0,"",X1890-G1890)</f>
        <v/>
      </c>
      <c r="AP1890" s="23" t="str">
        <f>IF(Y1890-H1890=0,"",Y1890-H1890)</f>
        <v/>
      </c>
      <c r="AQ1890" s="23" t="str">
        <f>IF(Z1890-I1890=0,"",Z1890-I1890)</f>
        <v/>
      </c>
      <c r="AR1890" s="23" t="str">
        <f>IF(AA1890-J1890=0,"",AA1890-J1890)</f>
        <v/>
      </c>
      <c r="AS1890" s="23" t="str">
        <f>IF(AB1890-K1890=0,"",AB1890-K1890)</f>
        <v/>
      </c>
      <c r="AT1890" s="23" t="str">
        <f>IF(AC1890-L1890=0,"",AC1890-L1890)</f>
        <v/>
      </c>
      <c r="AU1890" s="23" t="str">
        <f>IF(AD1890-M1890=0,"",AD1890-M1890)</f>
        <v/>
      </c>
      <c r="AV1890" s="23" t="str">
        <f>IF(AE1890-N1890=0,"",AE1890-N1890)</f>
        <v/>
      </c>
      <c r="AW1890" s="23" t="str">
        <f>IF(AF1890-O1890=0,"",AF1890-O1890)</f>
        <v/>
      </c>
      <c r="AX1890" s="23" t="str">
        <f>IF(AG1890-P1890=0,"",AG1890-P1890)</f>
        <v/>
      </c>
      <c r="AY1890" s="23" t="str">
        <f>IF(AH1890-Q1890=0,"",AH1890-Q1890)</f>
        <v/>
      </c>
      <c r="AZ1890" s="23" t="str">
        <f>IF(AI1890-R1890=0,"",AI1890-R1890)</f>
        <v/>
      </c>
      <c r="BA1890" s="23" t="str">
        <f>IF(AJ1890-S1890=0,"",AJ1890-S1890)</f>
        <v/>
      </c>
      <c r="BB1890" s="6" t="str">
        <f>IFERROR(AJ1890/S1890-1,"")</f>
        <v/>
      </c>
    </row>
    <row r="1891" spans="37:54">
      <c r="AK1891" s="23" t="str">
        <f>IF(T1891-C1891=0,"",T1891-C1891)</f>
        <v/>
      </c>
      <c r="AL1891" s="23" t="str">
        <f>IF(U1891-D1891=0,"",U1891-D1891)</f>
        <v/>
      </c>
      <c r="AM1891" s="23" t="str">
        <f>IF(V1891-E1891=0,"",V1891-E1891)</f>
        <v/>
      </c>
      <c r="AN1891" s="23" t="str">
        <f>IF(W1891-F1891=0,"",W1891-F1891)</f>
        <v/>
      </c>
      <c r="AO1891" s="23" t="str">
        <f>IF(X1891-G1891=0,"",X1891-G1891)</f>
        <v/>
      </c>
      <c r="AP1891" s="23" t="str">
        <f>IF(Y1891-H1891=0,"",Y1891-H1891)</f>
        <v/>
      </c>
      <c r="AQ1891" s="23" t="str">
        <f>IF(Z1891-I1891=0,"",Z1891-I1891)</f>
        <v/>
      </c>
      <c r="AR1891" s="23" t="str">
        <f>IF(AA1891-J1891=0,"",AA1891-J1891)</f>
        <v/>
      </c>
      <c r="AS1891" s="23" t="str">
        <f>IF(AB1891-K1891=0,"",AB1891-K1891)</f>
        <v/>
      </c>
      <c r="AT1891" s="23" t="str">
        <f>IF(AC1891-L1891=0,"",AC1891-L1891)</f>
        <v/>
      </c>
      <c r="AU1891" s="23" t="str">
        <f>IF(AD1891-M1891=0,"",AD1891-M1891)</f>
        <v/>
      </c>
      <c r="AV1891" s="23" t="str">
        <f>IF(AE1891-N1891=0,"",AE1891-N1891)</f>
        <v/>
      </c>
      <c r="AW1891" s="23" t="str">
        <f>IF(AF1891-O1891=0,"",AF1891-O1891)</f>
        <v/>
      </c>
      <c r="AX1891" s="23" t="str">
        <f>IF(AG1891-P1891=0,"",AG1891-P1891)</f>
        <v/>
      </c>
      <c r="AY1891" s="23" t="str">
        <f>IF(AH1891-Q1891=0,"",AH1891-Q1891)</f>
        <v/>
      </c>
      <c r="AZ1891" s="23" t="str">
        <f>IF(AI1891-R1891=0,"",AI1891-R1891)</f>
        <v/>
      </c>
      <c r="BA1891" s="23" t="str">
        <f>IF(AJ1891-S1891=0,"",AJ1891-S1891)</f>
        <v/>
      </c>
      <c r="BB1891" s="6" t="str">
        <f>IFERROR(AJ1891/S1891-1,"")</f>
        <v/>
      </c>
    </row>
    <row r="1892" spans="37:54">
      <c r="AK1892" s="23" t="str">
        <f>IF(T1892-C1892=0,"",T1892-C1892)</f>
        <v/>
      </c>
      <c r="AL1892" s="23" t="str">
        <f>IF(U1892-D1892=0,"",U1892-D1892)</f>
        <v/>
      </c>
      <c r="AM1892" s="23" t="str">
        <f>IF(V1892-E1892=0,"",V1892-E1892)</f>
        <v/>
      </c>
      <c r="AN1892" s="23" t="str">
        <f>IF(W1892-F1892=0,"",W1892-F1892)</f>
        <v/>
      </c>
      <c r="AO1892" s="23" t="str">
        <f>IF(X1892-G1892=0,"",X1892-G1892)</f>
        <v/>
      </c>
      <c r="AP1892" s="23" t="str">
        <f>IF(Y1892-H1892=0,"",Y1892-H1892)</f>
        <v/>
      </c>
      <c r="AQ1892" s="23" t="str">
        <f>IF(Z1892-I1892=0,"",Z1892-I1892)</f>
        <v/>
      </c>
      <c r="AR1892" s="23" t="str">
        <f>IF(AA1892-J1892=0,"",AA1892-J1892)</f>
        <v/>
      </c>
      <c r="AS1892" s="23" t="str">
        <f>IF(AB1892-K1892=0,"",AB1892-K1892)</f>
        <v/>
      </c>
      <c r="AT1892" s="23" t="str">
        <f>IF(AC1892-L1892=0,"",AC1892-L1892)</f>
        <v/>
      </c>
      <c r="AU1892" s="23" t="str">
        <f>IF(AD1892-M1892=0,"",AD1892-M1892)</f>
        <v/>
      </c>
      <c r="AV1892" s="23" t="str">
        <f>IF(AE1892-N1892=0,"",AE1892-N1892)</f>
        <v/>
      </c>
      <c r="AW1892" s="23" t="str">
        <f>IF(AF1892-O1892=0,"",AF1892-O1892)</f>
        <v/>
      </c>
      <c r="AX1892" s="23" t="str">
        <f>IF(AG1892-P1892=0,"",AG1892-P1892)</f>
        <v/>
      </c>
      <c r="AY1892" s="23" t="str">
        <f>IF(AH1892-Q1892=0,"",AH1892-Q1892)</f>
        <v/>
      </c>
      <c r="AZ1892" s="23" t="str">
        <f>IF(AI1892-R1892=0,"",AI1892-R1892)</f>
        <v/>
      </c>
      <c r="BA1892" s="23" t="str">
        <f>IF(AJ1892-S1892=0,"",AJ1892-S1892)</f>
        <v/>
      </c>
      <c r="BB1892" s="6" t="str">
        <f>IFERROR(AJ1892/S1892-1,"")</f>
        <v/>
      </c>
    </row>
    <row r="1893" spans="37:54">
      <c r="AK1893" s="23" t="str">
        <f>IF(T1893-C1893=0,"",T1893-C1893)</f>
        <v/>
      </c>
      <c r="AL1893" s="23" t="str">
        <f>IF(U1893-D1893=0,"",U1893-D1893)</f>
        <v/>
      </c>
      <c r="AM1893" s="23" t="str">
        <f>IF(V1893-E1893=0,"",V1893-E1893)</f>
        <v/>
      </c>
      <c r="AN1893" s="23" t="str">
        <f>IF(W1893-F1893=0,"",W1893-F1893)</f>
        <v/>
      </c>
      <c r="AO1893" s="23" t="str">
        <f>IF(X1893-G1893=0,"",X1893-G1893)</f>
        <v/>
      </c>
      <c r="AP1893" s="23" t="str">
        <f>IF(Y1893-H1893=0,"",Y1893-H1893)</f>
        <v/>
      </c>
      <c r="AQ1893" s="23" t="str">
        <f>IF(Z1893-I1893=0,"",Z1893-I1893)</f>
        <v/>
      </c>
      <c r="AR1893" s="23" t="str">
        <f>IF(AA1893-J1893=0,"",AA1893-J1893)</f>
        <v/>
      </c>
      <c r="AS1893" s="23" t="str">
        <f>IF(AB1893-K1893=0,"",AB1893-K1893)</f>
        <v/>
      </c>
      <c r="AT1893" s="23" t="str">
        <f>IF(AC1893-L1893=0,"",AC1893-L1893)</f>
        <v/>
      </c>
      <c r="AU1893" s="23" t="str">
        <f>IF(AD1893-M1893=0,"",AD1893-M1893)</f>
        <v/>
      </c>
      <c r="AV1893" s="23" t="str">
        <f>IF(AE1893-N1893=0,"",AE1893-N1893)</f>
        <v/>
      </c>
      <c r="AW1893" s="23" t="str">
        <f>IF(AF1893-O1893=0,"",AF1893-O1893)</f>
        <v/>
      </c>
      <c r="AX1893" s="23" t="str">
        <f>IF(AG1893-P1893=0,"",AG1893-P1893)</f>
        <v/>
      </c>
      <c r="AY1893" s="23" t="str">
        <f>IF(AH1893-Q1893=0,"",AH1893-Q1893)</f>
        <v/>
      </c>
      <c r="AZ1893" s="23" t="str">
        <f>IF(AI1893-R1893=0,"",AI1893-R1893)</f>
        <v/>
      </c>
      <c r="BA1893" s="23" t="str">
        <f>IF(AJ1893-S1893=0,"",AJ1893-S1893)</f>
        <v/>
      </c>
      <c r="BB1893" s="6" t="str">
        <f>IFERROR(AJ1893/S1893-1,"")</f>
        <v/>
      </c>
    </row>
    <row r="1894" spans="37:54">
      <c r="AK1894" s="23" t="str">
        <f>IF(T1894-C1894=0,"",T1894-C1894)</f>
        <v/>
      </c>
      <c r="AL1894" s="23" t="str">
        <f>IF(U1894-D1894=0,"",U1894-D1894)</f>
        <v/>
      </c>
      <c r="AM1894" s="23" t="str">
        <f>IF(V1894-E1894=0,"",V1894-E1894)</f>
        <v/>
      </c>
      <c r="AN1894" s="23" t="str">
        <f>IF(W1894-F1894=0,"",W1894-F1894)</f>
        <v/>
      </c>
      <c r="AO1894" s="23" t="str">
        <f>IF(X1894-G1894=0,"",X1894-G1894)</f>
        <v/>
      </c>
      <c r="AP1894" s="23" t="str">
        <f>IF(Y1894-H1894=0,"",Y1894-H1894)</f>
        <v/>
      </c>
      <c r="AQ1894" s="23" t="str">
        <f>IF(Z1894-I1894=0,"",Z1894-I1894)</f>
        <v/>
      </c>
      <c r="AR1894" s="23" t="str">
        <f>IF(AA1894-J1894=0,"",AA1894-J1894)</f>
        <v/>
      </c>
      <c r="AS1894" s="23" t="str">
        <f>IF(AB1894-K1894=0,"",AB1894-K1894)</f>
        <v/>
      </c>
      <c r="AT1894" s="23" t="str">
        <f>IF(AC1894-L1894=0,"",AC1894-L1894)</f>
        <v/>
      </c>
      <c r="AU1894" s="23" t="str">
        <f>IF(AD1894-M1894=0,"",AD1894-M1894)</f>
        <v/>
      </c>
      <c r="AV1894" s="23" t="str">
        <f>IF(AE1894-N1894=0,"",AE1894-N1894)</f>
        <v/>
      </c>
      <c r="AW1894" s="23" t="str">
        <f>IF(AF1894-O1894=0,"",AF1894-O1894)</f>
        <v/>
      </c>
      <c r="AX1894" s="23" t="str">
        <f>IF(AG1894-P1894=0,"",AG1894-P1894)</f>
        <v/>
      </c>
      <c r="AY1894" s="23" t="str">
        <f>IF(AH1894-Q1894=0,"",AH1894-Q1894)</f>
        <v/>
      </c>
      <c r="AZ1894" s="23" t="str">
        <f>IF(AI1894-R1894=0,"",AI1894-R1894)</f>
        <v/>
      </c>
      <c r="BA1894" s="23" t="str">
        <f>IF(AJ1894-S1894=0,"",AJ1894-S1894)</f>
        <v/>
      </c>
      <c r="BB1894" s="6" t="str">
        <f>IFERROR(AJ1894/S1894-1,"")</f>
        <v/>
      </c>
    </row>
    <row r="1895" spans="37:54">
      <c r="AK1895" s="23" t="str">
        <f>IF(T1895-C1895=0,"",T1895-C1895)</f>
        <v/>
      </c>
      <c r="AL1895" s="23" t="str">
        <f>IF(U1895-D1895=0,"",U1895-D1895)</f>
        <v/>
      </c>
      <c r="AM1895" s="23" t="str">
        <f>IF(V1895-E1895=0,"",V1895-E1895)</f>
        <v/>
      </c>
      <c r="AN1895" s="23" t="str">
        <f>IF(W1895-F1895=0,"",W1895-F1895)</f>
        <v/>
      </c>
      <c r="AO1895" s="23" t="str">
        <f>IF(X1895-G1895=0,"",X1895-G1895)</f>
        <v/>
      </c>
      <c r="AP1895" s="23" t="str">
        <f>IF(Y1895-H1895=0,"",Y1895-H1895)</f>
        <v/>
      </c>
      <c r="AQ1895" s="23" t="str">
        <f>IF(Z1895-I1895=0,"",Z1895-I1895)</f>
        <v/>
      </c>
      <c r="AR1895" s="23" t="str">
        <f>IF(AA1895-J1895=0,"",AA1895-J1895)</f>
        <v/>
      </c>
      <c r="AS1895" s="23" t="str">
        <f>IF(AB1895-K1895=0,"",AB1895-K1895)</f>
        <v/>
      </c>
      <c r="AT1895" s="23" t="str">
        <f>IF(AC1895-L1895=0,"",AC1895-L1895)</f>
        <v/>
      </c>
      <c r="AU1895" s="23" t="str">
        <f>IF(AD1895-M1895=0,"",AD1895-M1895)</f>
        <v/>
      </c>
      <c r="AV1895" s="23" t="str">
        <f>IF(AE1895-N1895=0,"",AE1895-N1895)</f>
        <v/>
      </c>
      <c r="AW1895" s="23" t="str">
        <f>IF(AF1895-O1895=0,"",AF1895-O1895)</f>
        <v/>
      </c>
      <c r="AX1895" s="23" t="str">
        <f>IF(AG1895-P1895=0,"",AG1895-P1895)</f>
        <v/>
      </c>
      <c r="AY1895" s="23" t="str">
        <f>IF(AH1895-Q1895=0,"",AH1895-Q1895)</f>
        <v/>
      </c>
      <c r="AZ1895" s="23" t="str">
        <f>IF(AI1895-R1895=0,"",AI1895-R1895)</f>
        <v/>
      </c>
      <c r="BA1895" s="23" t="str">
        <f>IF(AJ1895-S1895=0,"",AJ1895-S1895)</f>
        <v/>
      </c>
      <c r="BB1895" s="6" t="str">
        <f>IFERROR(AJ1895/S1895-1,"")</f>
        <v/>
      </c>
    </row>
    <row r="1896" spans="37:54">
      <c r="AK1896" s="23" t="str">
        <f>IF(T1896-C1896=0,"",T1896-C1896)</f>
        <v/>
      </c>
      <c r="AL1896" s="23" t="str">
        <f>IF(U1896-D1896=0,"",U1896-D1896)</f>
        <v/>
      </c>
      <c r="AM1896" s="23" t="str">
        <f>IF(V1896-E1896=0,"",V1896-E1896)</f>
        <v/>
      </c>
      <c r="AN1896" s="23" t="str">
        <f>IF(W1896-F1896=0,"",W1896-F1896)</f>
        <v/>
      </c>
      <c r="AO1896" s="23" t="str">
        <f>IF(X1896-G1896=0,"",X1896-G1896)</f>
        <v/>
      </c>
      <c r="AP1896" s="23" t="str">
        <f>IF(Y1896-H1896=0,"",Y1896-H1896)</f>
        <v/>
      </c>
      <c r="AQ1896" s="23" t="str">
        <f>IF(Z1896-I1896=0,"",Z1896-I1896)</f>
        <v/>
      </c>
      <c r="AR1896" s="23" t="str">
        <f>IF(AA1896-J1896=0,"",AA1896-J1896)</f>
        <v/>
      </c>
      <c r="AS1896" s="23" t="str">
        <f>IF(AB1896-K1896=0,"",AB1896-K1896)</f>
        <v/>
      </c>
      <c r="AT1896" s="23" t="str">
        <f>IF(AC1896-L1896=0,"",AC1896-L1896)</f>
        <v/>
      </c>
      <c r="AU1896" s="23" t="str">
        <f>IF(AD1896-M1896=0,"",AD1896-M1896)</f>
        <v/>
      </c>
      <c r="AV1896" s="23" t="str">
        <f>IF(AE1896-N1896=0,"",AE1896-N1896)</f>
        <v/>
      </c>
      <c r="AW1896" s="23" t="str">
        <f>IF(AF1896-O1896=0,"",AF1896-O1896)</f>
        <v/>
      </c>
      <c r="AX1896" s="23" t="str">
        <f>IF(AG1896-P1896=0,"",AG1896-P1896)</f>
        <v/>
      </c>
      <c r="AY1896" s="23" t="str">
        <f>IF(AH1896-Q1896=0,"",AH1896-Q1896)</f>
        <v/>
      </c>
      <c r="AZ1896" s="23" t="str">
        <f>IF(AI1896-R1896=0,"",AI1896-R1896)</f>
        <v/>
      </c>
      <c r="BA1896" s="23" t="str">
        <f>IF(AJ1896-S1896=0,"",AJ1896-S1896)</f>
        <v/>
      </c>
      <c r="BB1896" s="6" t="str">
        <f>IFERROR(AJ1896/S1896-1,"")</f>
        <v/>
      </c>
    </row>
    <row r="1897" spans="37:54">
      <c r="AK1897" s="23" t="str">
        <f>IF(T1897-C1897=0,"",T1897-C1897)</f>
        <v/>
      </c>
      <c r="AL1897" s="23" t="str">
        <f>IF(U1897-D1897=0,"",U1897-D1897)</f>
        <v/>
      </c>
      <c r="AM1897" s="23" t="str">
        <f>IF(V1897-E1897=0,"",V1897-E1897)</f>
        <v/>
      </c>
      <c r="AN1897" s="23" t="str">
        <f>IF(W1897-F1897=0,"",W1897-F1897)</f>
        <v/>
      </c>
      <c r="AO1897" s="23" t="str">
        <f>IF(X1897-G1897=0,"",X1897-G1897)</f>
        <v/>
      </c>
      <c r="AP1897" s="23" t="str">
        <f>IF(Y1897-H1897=0,"",Y1897-H1897)</f>
        <v/>
      </c>
      <c r="AQ1897" s="23" t="str">
        <f>IF(Z1897-I1897=0,"",Z1897-I1897)</f>
        <v/>
      </c>
      <c r="AR1897" s="23" t="str">
        <f>IF(AA1897-J1897=0,"",AA1897-J1897)</f>
        <v/>
      </c>
      <c r="AS1897" s="23" t="str">
        <f>IF(AB1897-K1897=0,"",AB1897-K1897)</f>
        <v/>
      </c>
      <c r="AT1897" s="23" t="str">
        <f>IF(AC1897-L1897=0,"",AC1897-L1897)</f>
        <v/>
      </c>
      <c r="AU1897" s="23" t="str">
        <f>IF(AD1897-M1897=0,"",AD1897-M1897)</f>
        <v/>
      </c>
      <c r="AV1897" s="23" t="str">
        <f>IF(AE1897-N1897=0,"",AE1897-N1897)</f>
        <v/>
      </c>
      <c r="AW1897" s="23" t="str">
        <f>IF(AF1897-O1897=0,"",AF1897-O1897)</f>
        <v/>
      </c>
      <c r="AX1897" s="23" t="str">
        <f>IF(AG1897-P1897=0,"",AG1897-P1897)</f>
        <v/>
      </c>
      <c r="AY1897" s="23" t="str">
        <f>IF(AH1897-Q1897=0,"",AH1897-Q1897)</f>
        <v/>
      </c>
      <c r="AZ1897" s="23" t="str">
        <f>IF(AI1897-R1897=0,"",AI1897-R1897)</f>
        <v/>
      </c>
      <c r="BA1897" s="23" t="str">
        <f>IF(AJ1897-S1897=0,"",AJ1897-S1897)</f>
        <v/>
      </c>
      <c r="BB1897" s="6" t="str">
        <f>IFERROR(AJ1897/S1897-1,"")</f>
        <v/>
      </c>
    </row>
    <row r="1898" spans="37:54">
      <c r="AK1898" s="23" t="str">
        <f>IF(T1898-C1898=0,"",T1898-C1898)</f>
        <v/>
      </c>
      <c r="AL1898" s="23" t="str">
        <f>IF(U1898-D1898=0,"",U1898-D1898)</f>
        <v/>
      </c>
      <c r="AM1898" s="23" t="str">
        <f>IF(V1898-E1898=0,"",V1898-E1898)</f>
        <v/>
      </c>
      <c r="AN1898" s="23" t="str">
        <f>IF(W1898-F1898=0,"",W1898-F1898)</f>
        <v/>
      </c>
      <c r="AO1898" s="23" t="str">
        <f>IF(X1898-G1898=0,"",X1898-G1898)</f>
        <v/>
      </c>
      <c r="AP1898" s="23" t="str">
        <f>IF(Y1898-H1898=0,"",Y1898-H1898)</f>
        <v/>
      </c>
      <c r="AQ1898" s="23" t="str">
        <f>IF(Z1898-I1898=0,"",Z1898-I1898)</f>
        <v/>
      </c>
      <c r="AR1898" s="23" t="str">
        <f>IF(AA1898-J1898=0,"",AA1898-J1898)</f>
        <v/>
      </c>
      <c r="AS1898" s="23" t="str">
        <f>IF(AB1898-K1898=0,"",AB1898-K1898)</f>
        <v/>
      </c>
      <c r="AT1898" s="23" t="str">
        <f>IF(AC1898-L1898=0,"",AC1898-L1898)</f>
        <v/>
      </c>
      <c r="AU1898" s="23" t="str">
        <f>IF(AD1898-M1898=0,"",AD1898-M1898)</f>
        <v/>
      </c>
      <c r="AV1898" s="23" t="str">
        <f>IF(AE1898-N1898=0,"",AE1898-N1898)</f>
        <v/>
      </c>
      <c r="AW1898" s="23" t="str">
        <f>IF(AF1898-O1898=0,"",AF1898-O1898)</f>
        <v/>
      </c>
      <c r="AX1898" s="23" t="str">
        <f>IF(AG1898-P1898=0,"",AG1898-P1898)</f>
        <v/>
      </c>
      <c r="AY1898" s="23" t="str">
        <f>IF(AH1898-Q1898=0,"",AH1898-Q1898)</f>
        <v/>
      </c>
      <c r="AZ1898" s="23" t="str">
        <f>IF(AI1898-R1898=0,"",AI1898-R1898)</f>
        <v/>
      </c>
      <c r="BA1898" s="23" t="str">
        <f>IF(AJ1898-S1898=0,"",AJ1898-S1898)</f>
        <v/>
      </c>
      <c r="BB1898" s="6" t="str">
        <f>IFERROR(AJ1898/S1898-1,"")</f>
        <v/>
      </c>
    </row>
    <row r="1899" spans="37:54">
      <c r="AK1899" s="23" t="str">
        <f>IF(T1899-C1899=0,"",T1899-C1899)</f>
        <v/>
      </c>
      <c r="AL1899" s="23" t="str">
        <f>IF(U1899-D1899=0,"",U1899-D1899)</f>
        <v/>
      </c>
      <c r="AM1899" s="23" t="str">
        <f>IF(V1899-E1899=0,"",V1899-E1899)</f>
        <v/>
      </c>
      <c r="AN1899" s="23" t="str">
        <f>IF(W1899-F1899=0,"",W1899-F1899)</f>
        <v/>
      </c>
      <c r="AO1899" s="23" t="str">
        <f>IF(X1899-G1899=0,"",X1899-G1899)</f>
        <v/>
      </c>
      <c r="AP1899" s="23" t="str">
        <f>IF(Y1899-H1899=0,"",Y1899-H1899)</f>
        <v/>
      </c>
      <c r="AQ1899" s="23" t="str">
        <f>IF(Z1899-I1899=0,"",Z1899-I1899)</f>
        <v/>
      </c>
      <c r="AR1899" s="23" t="str">
        <f>IF(AA1899-J1899=0,"",AA1899-J1899)</f>
        <v/>
      </c>
      <c r="AS1899" s="23" t="str">
        <f>IF(AB1899-K1899=0,"",AB1899-K1899)</f>
        <v/>
      </c>
      <c r="AT1899" s="23" t="str">
        <f>IF(AC1899-L1899=0,"",AC1899-L1899)</f>
        <v/>
      </c>
      <c r="AU1899" s="23" t="str">
        <f>IF(AD1899-M1899=0,"",AD1899-M1899)</f>
        <v/>
      </c>
      <c r="AV1899" s="23" t="str">
        <f>IF(AE1899-N1899=0,"",AE1899-N1899)</f>
        <v/>
      </c>
      <c r="AW1899" s="23" t="str">
        <f>IF(AF1899-O1899=0,"",AF1899-O1899)</f>
        <v/>
      </c>
      <c r="AX1899" s="23" t="str">
        <f>IF(AG1899-P1899=0,"",AG1899-P1899)</f>
        <v/>
      </c>
      <c r="AY1899" s="23" t="str">
        <f>IF(AH1899-Q1899=0,"",AH1899-Q1899)</f>
        <v/>
      </c>
      <c r="AZ1899" s="23" t="str">
        <f>IF(AI1899-R1899=0,"",AI1899-R1899)</f>
        <v/>
      </c>
      <c r="BA1899" s="23" t="str">
        <f>IF(AJ1899-S1899=0,"",AJ1899-S1899)</f>
        <v/>
      </c>
      <c r="BB1899" s="6" t="str">
        <f>IFERROR(AJ1899/S1899-1,"")</f>
        <v/>
      </c>
    </row>
    <row r="1900" spans="37:54">
      <c r="AK1900" s="23" t="str">
        <f>IF(T1900-C1900=0,"",T1900-C1900)</f>
        <v/>
      </c>
      <c r="AL1900" s="23" t="str">
        <f>IF(U1900-D1900=0,"",U1900-D1900)</f>
        <v/>
      </c>
      <c r="AM1900" s="23" t="str">
        <f>IF(V1900-E1900=0,"",V1900-E1900)</f>
        <v/>
      </c>
      <c r="AN1900" s="23" t="str">
        <f>IF(W1900-F1900=0,"",W1900-F1900)</f>
        <v/>
      </c>
      <c r="AO1900" s="23" t="str">
        <f>IF(X1900-G1900=0,"",X1900-G1900)</f>
        <v/>
      </c>
      <c r="AP1900" s="23" t="str">
        <f>IF(Y1900-H1900=0,"",Y1900-H1900)</f>
        <v/>
      </c>
      <c r="AQ1900" s="23" t="str">
        <f>IF(Z1900-I1900=0,"",Z1900-I1900)</f>
        <v/>
      </c>
      <c r="AR1900" s="23" t="str">
        <f>IF(AA1900-J1900=0,"",AA1900-J1900)</f>
        <v/>
      </c>
      <c r="AS1900" s="23" t="str">
        <f>IF(AB1900-K1900=0,"",AB1900-K1900)</f>
        <v/>
      </c>
      <c r="AT1900" s="23" t="str">
        <f>IF(AC1900-L1900=0,"",AC1900-L1900)</f>
        <v/>
      </c>
      <c r="AU1900" s="23" t="str">
        <f>IF(AD1900-M1900=0,"",AD1900-M1900)</f>
        <v/>
      </c>
      <c r="AV1900" s="23" t="str">
        <f>IF(AE1900-N1900=0,"",AE1900-N1900)</f>
        <v/>
      </c>
      <c r="AW1900" s="23" t="str">
        <f>IF(AF1900-O1900=0,"",AF1900-O1900)</f>
        <v/>
      </c>
      <c r="AX1900" s="23" t="str">
        <f>IF(AG1900-P1900=0,"",AG1900-P1900)</f>
        <v/>
      </c>
      <c r="AY1900" s="23" t="str">
        <f>IF(AH1900-Q1900=0,"",AH1900-Q1900)</f>
        <v/>
      </c>
      <c r="AZ1900" s="23" t="str">
        <f>IF(AI1900-R1900=0,"",AI1900-R1900)</f>
        <v/>
      </c>
      <c r="BA1900" s="23" t="str">
        <f>IF(AJ1900-S1900=0,"",AJ1900-S1900)</f>
        <v/>
      </c>
      <c r="BB1900" s="6" t="str">
        <f>IFERROR(AJ1900/S1900-1,"")</f>
        <v/>
      </c>
    </row>
    <row r="1901" spans="37:54">
      <c r="AK1901" s="23" t="str">
        <f>IF(T1901-C1901=0,"",T1901-C1901)</f>
        <v/>
      </c>
      <c r="AL1901" s="23" t="str">
        <f>IF(U1901-D1901=0,"",U1901-D1901)</f>
        <v/>
      </c>
      <c r="AM1901" s="23" t="str">
        <f>IF(V1901-E1901=0,"",V1901-E1901)</f>
        <v/>
      </c>
      <c r="AN1901" s="23" t="str">
        <f>IF(W1901-F1901=0,"",W1901-F1901)</f>
        <v/>
      </c>
      <c r="AO1901" s="23" t="str">
        <f>IF(X1901-G1901=0,"",X1901-G1901)</f>
        <v/>
      </c>
      <c r="AP1901" s="23" t="str">
        <f>IF(Y1901-H1901=0,"",Y1901-H1901)</f>
        <v/>
      </c>
      <c r="AQ1901" s="23" t="str">
        <f>IF(Z1901-I1901=0,"",Z1901-I1901)</f>
        <v/>
      </c>
      <c r="AR1901" s="23" t="str">
        <f>IF(AA1901-J1901=0,"",AA1901-J1901)</f>
        <v/>
      </c>
      <c r="AS1901" s="23" t="str">
        <f>IF(AB1901-K1901=0,"",AB1901-K1901)</f>
        <v/>
      </c>
      <c r="AT1901" s="23" t="str">
        <f>IF(AC1901-L1901=0,"",AC1901-L1901)</f>
        <v/>
      </c>
      <c r="AU1901" s="23" t="str">
        <f>IF(AD1901-M1901=0,"",AD1901-M1901)</f>
        <v/>
      </c>
      <c r="AV1901" s="23" t="str">
        <f>IF(AE1901-N1901=0,"",AE1901-N1901)</f>
        <v/>
      </c>
      <c r="AW1901" s="23" t="str">
        <f>IF(AF1901-O1901=0,"",AF1901-O1901)</f>
        <v/>
      </c>
      <c r="AX1901" s="23" t="str">
        <f>IF(AG1901-P1901=0,"",AG1901-P1901)</f>
        <v/>
      </c>
      <c r="AY1901" s="23" t="str">
        <f>IF(AH1901-Q1901=0,"",AH1901-Q1901)</f>
        <v/>
      </c>
      <c r="AZ1901" s="23" t="str">
        <f>IF(AI1901-R1901=0,"",AI1901-R1901)</f>
        <v/>
      </c>
      <c r="BA1901" s="23" t="str">
        <f>IF(AJ1901-S1901=0,"",AJ1901-S1901)</f>
        <v/>
      </c>
      <c r="BB1901" s="6" t="str">
        <f>IFERROR(AJ1901/S1901-1,"")</f>
        <v/>
      </c>
    </row>
    <row r="1902" spans="37:54">
      <c r="AK1902" s="23" t="str">
        <f>IF(T1902-C1902=0,"",T1902-C1902)</f>
        <v/>
      </c>
      <c r="AL1902" s="23" t="str">
        <f>IF(U1902-D1902=0,"",U1902-D1902)</f>
        <v/>
      </c>
      <c r="AM1902" s="23" t="str">
        <f>IF(V1902-E1902=0,"",V1902-E1902)</f>
        <v/>
      </c>
      <c r="AN1902" s="23" t="str">
        <f>IF(W1902-F1902=0,"",W1902-F1902)</f>
        <v/>
      </c>
      <c r="AO1902" s="23" t="str">
        <f>IF(X1902-G1902=0,"",X1902-G1902)</f>
        <v/>
      </c>
      <c r="AP1902" s="23" t="str">
        <f>IF(Y1902-H1902=0,"",Y1902-H1902)</f>
        <v/>
      </c>
      <c r="AQ1902" s="23" t="str">
        <f>IF(Z1902-I1902=0,"",Z1902-I1902)</f>
        <v/>
      </c>
      <c r="AR1902" s="23" t="str">
        <f>IF(AA1902-J1902=0,"",AA1902-J1902)</f>
        <v/>
      </c>
      <c r="AS1902" s="23" t="str">
        <f>IF(AB1902-K1902=0,"",AB1902-K1902)</f>
        <v/>
      </c>
      <c r="AT1902" s="23" t="str">
        <f>IF(AC1902-L1902=0,"",AC1902-L1902)</f>
        <v/>
      </c>
      <c r="AU1902" s="23" t="str">
        <f>IF(AD1902-M1902=0,"",AD1902-M1902)</f>
        <v/>
      </c>
      <c r="AV1902" s="23" t="str">
        <f>IF(AE1902-N1902=0,"",AE1902-N1902)</f>
        <v/>
      </c>
      <c r="AW1902" s="23" t="str">
        <f>IF(AF1902-O1902=0,"",AF1902-O1902)</f>
        <v/>
      </c>
      <c r="AX1902" s="23" t="str">
        <f>IF(AG1902-P1902=0,"",AG1902-P1902)</f>
        <v/>
      </c>
      <c r="AY1902" s="23" t="str">
        <f>IF(AH1902-Q1902=0,"",AH1902-Q1902)</f>
        <v/>
      </c>
      <c r="AZ1902" s="23" t="str">
        <f>IF(AI1902-R1902=0,"",AI1902-R1902)</f>
        <v/>
      </c>
      <c r="BA1902" s="23" t="str">
        <f>IF(AJ1902-S1902=0,"",AJ1902-S1902)</f>
        <v/>
      </c>
      <c r="BB1902" s="6" t="str">
        <f>IFERROR(AJ1902/S1902-1,"")</f>
        <v/>
      </c>
    </row>
    <row r="1903" spans="37:54">
      <c r="AK1903" s="23" t="str">
        <f>IF(T1903-C1903=0,"",T1903-C1903)</f>
        <v/>
      </c>
      <c r="AL1903" s="23" t="str">
        <f>IF(U1903-D1903=0,"",U1903-D1903)</f>
        <v/>
      </c>
      <c r="AM1903" s="23" t="str">
        <f>IF(V1903-E1903=0,"",V1903-E1903)</f>
        <v/>
      </c>
      <c r="AN1903" s="23" t="str">
        <f>IF(W1903-F1903=0,"",W1903-F1903)</f>
        <v/>
      </c>
      <c r="AO1903" s="23" t="str">
        <f>IF(X1903-G1903=0,"",X1903-G1903)</f>
        <v/>
      </c>
      <c r="AP1903" s="23" t="str">
        <f>IF(Y1903-H1903=0,"",Y1903-H1903)</f>
        <v/>
      </c>
      <c r="AQ1903" s="23" t="str">
        <f>IF(Z1903-I1903=0,"",Z1903-I1903)</f>
        <v/>
      </c>
      <c r="AR1903" s="23" t="str">
        <f>IF(AA1903-J1903=0,"",AA1903-J1903)</f>
        <v/>
      </c>
      <c r="AS1903" s="23" t="str">
        <f>IF(AB1903-K1903=0,"",AB1903-K1903)</f>
        <v/>
      </c>
      <c r="AT1903" s="23" t="str">
        <f>IF(AC1903-L1903=0,"",AC1903-L1903)</f>
        <v/>
      </c>
      <c r="AU1903" s="23" t="str">
        <f>IF(AD1903-M1903=0,"",AD1903-M1903)</f>
        <v/>
      </c>
      <c r="AV1903" s="23" t="str">
        <f>IF(AE1903-N1903=0,"",AE1903-N1903)</f>
        <v/>
      </c>
      <c r="AW1903" s="23" t="str">
        <f>IF(AF1903-O1903=0,"",AF1903-O1903)</f>
        <v/>
      </c>
      <c r="AX1903" s="23" t="str">
        <f>IF(AG1903-P1903=0,"",AG1903-P1903)</f>
        <v/>
      </c>
      <c r="AY1903" s="23" t="str">
        <f>IF(AH1903-Q1903=0,"",AH1903-Q1903)</f>
        <v/>
      </c>
      <c r="AZ1903" s="23" t="str">
        <f>IF(AI1903-R1903=0,"",AI1903-R1903)</f>
        <v/>
      </c>
      <c r="BA1903" s="23" t="str">
        <f>IF(AJ1903-S1903=0,"",AJ1903-S1903)</f>
        <v/>
      </c>
      <c r="BB1903" s="6" t="str">
        <f>IFERROR(AJ1903/S1903-1,"")</f>
        <v/>
      </c>
    </row>
    <row r="1904" spans="37:54">
      <c r="AK1904" s="23" t="str">
        <f>IF(T1904-C1904=0,"",T1904-C1904)</f>
        <v/>
      </c>
      <c r="AL1904" s="23" t="str">
        <f>IF(U1904-D1904=0,"",U1904-D1904)</f>
        <v/>
      </c>
      <c r="AM1904" s="23" t="str">
        <f>IF(V1904-E1904=0,"",V1904-E1904)</f>
        <v/>
      </c>
      <c r="AN1904" s="23" t="str">
        <f>IF(W1904-F1904=0,"",W1904-F1904)</f>
        <v/>
      </c>
      <c r="AO1904" s="23" t="str">
        <f>IF(X1904-G1904=0,"",X1904-G1904)</f>
        <v/>
      </c>
      <c r="AP1904" s="23" t="str">
        <f>IF(Y1904-H1904=0,"",Y1904-H1904)</f>
        <v/>
      </c>
      <c r="AQ1904" s="23" t="str">
        <f>IF(Z1904-I1904=0,"",Z1904-I1904)</f>
        <v/>
      </c>
      <c r="AR1904" s="23" t="str">
        <f>IF(AA1904-J1904=0,"",AA1904-J1904)</f>
        <v/>
      </c>
      <c r="AS1904" s="23" t="str">
        <f>IF(AB1904-K1904=0,"",AB1904-K1904)</f>
        <v/>
      </c>
      <c r="AT1904" s="23" t="str">
        <f>IF(AC1904-L1904=0,"",AC1904-L1904)</f>
        <v/>
      </c>
      <c r="AU1904" s="23" t="str">
        <f>IF(AD1904-M1904=0,"",AD1904-M1904)</f>
        <v/>
      </c>
      <c r="AV1904" s="23" t="str">
        <f>IF(AE1904-N1904=0,"",AE1904-N1904)</f>
        <v/>
      </c>
      <c r="AW1904" s="23" t="str">
        <f>IF(AF1904-O1904=0,"",AF1904-O1904)</f>
        <v/>
      </c>
      <c r="AX1904" s="23" t="str">
        <f>IF(AG1904-P1904=0,"",AG1904-P1904)</f>
        <v/>
      </c>
      <c r="AY1904" s="23" t="str">
        <f>IF(AH1904-Q1904=0,"",AH1904-Q1904)</f>
        <v/>
      </c>
      <c r="AZ1904" s="23" t="str">
        <f>IF(AI1904-R1904=0,"",AI1904-R1904)</f>
        <v/>
      </c>
      <c r="BA1904" s="23" t="str">
        <f>IF(AJ1904-S1904=0,"",AJ1904-S1904)</f>
        <v/>
      </c>
      <c r="BB1904" s="6" t="str">
        <f>IFERROR(AJ1904/S1904-1,"")</f>
        <v/>
      </c>
    </row>
    <row r="1905" spans="37:54">
      <c r="AK1905" s="23" t="str">
        <f>IF(T1905-C1905=0,"",T1905-C1905)</f>
        <v/>
      </c>
      <c r="AL1905" s="23" t="str">
        <f>IF(U1905-D1905=0,"",U1905-D1905)</f>
        <v/>
      </c>
      <c r="AM1905" s="23" t="str">
        <f>IF(V1905-E1905=0,"",V1905-E1905)</f>
        <v/>
      </c>
      <c r="AN1905" s="23" t="str">
        <f>IF(W1905-F1905=0,"",W1905-F1905)</f>
        <v/>
      </c>
      <c r="AO1905" s="23" t="str">
        <f>IF(X1905-G1905=0,"",X1905-G1905)</f>
        <v/>
      </c>
      <c r="AP1905" s="23" t="str">
        <f>IF(Y1905-H1905=0,"",Y1905-H1905)</f>
        <v/>
      </c>
      <c r="AQ1905" s="23" t="str">
        <f>IF(Z1905-I1905=0,"",Z1905-I1905)</f>
        <v/>
      </c>
      <c r="AR1905" s="23" t="str">
        <f>IF(AA1905-J1905=0,"",AA1905-J1905)</f>
        <v/>
      </c>
      <c r="AS1905" s="23" t="str">
        <f>IF(AB1905-K1905=0,"",AB1905-K1905)</f>
        <v/>
      </c>
      <c r="AT1905" s="23" t="str">
        <f>IF(AC1905-L1905=0,"",AC1905-L1905)</f>
        <v/>
      </c>
      <c r="AU1905" s="23" t="str">
        <f>IF(AD1905-M1905=0,"",AD1905-M1905)</f>
        <v/>
      </c>
      <c r="AV1905" s="23" t="str">
        <f>IF(AE1905-N1905=0,"",AE1905-N1905)</f>
        <v/>
      </c>
      <c r="AW1905" s="23" t="str">
        <f>IF(AF1905-O1905=0,"",AF1905-O1905)</f>
        <v/>
      </c>
      <c r="AX1905" s="23" t="str">
        <f>IF(AG1905-P1905=0,"",AG1905-P1905)</f>
        <v/>
      </c>
      <c r="AY1905" s="23" t="str">
        <f>IF(AH1905-Q1905=0,"",AH1905-Q1905)</f>
        <v/>
      </c>
      <c r="AZ1905" s="23" t="str">
        <f>IF(AI1905-R1905=0,"",AI1905-R1905)</f>
        <v/>
      </c>
      <c r="BA1905" s="23" t="str">
        <f>IF(AJ1905-S1905=0,"",AJ1905-S1905)</f>
        <v/>
      </c>
      <c r="BB1905" s="6" t="str">
        <f>IFERROR(AJ1905/S1905-1,"")</f>
        <v/>
      </c>
    </row>
    <row r="1906" spans="37:54">
      <c r="AK1906" s="23" t="str">
        <f>IF(T1906-C1906=0,"",T1906-C1906)</f>
        <v/>
      </c>
      <c r="AL1906" s="23" t="str">
        <f>IF(U1906-D1906=0,"",U1906-D1906)</f>
        <v/>
      </c>
      <c r="AM1906" s="23" t="str">
        <f>IF(V1906-E1906=0,"",V1906-E1906)</f>
        <v/>
      </c>
      <c r="AN1906" s="23" t="str">
        <f>IF(W1906-F1906=0,"",W1906-F1906)</f>
        <v/>
      </c>
      <c r="AO1906" s="23" t="str">
        <f>IF(X1906-G1906=0,"",X1906-G1906)</f>
        <v/>
      </c>
      <c r="AP1906" s="23" t="str">
        <f>IF(Y1906-H1906=0,"",Y1906-H1906)</f>
        <v/>
      </c>
      <c r="AQ1906" s="23" t="str">
        <f>IF(Z1906-I1906=0,"",Z1906-I1906)</f>
        <v/>
      </c>
      <c r="AR1906" s="23" t="str">
        <f>IF(AA1906-J1906=0,"",AA1906-J1906)</f>
        <v/>
      </c>
      <c r="AS1906" s="23" t="str">
        <f>IF(AB1906-K1906=0,"",AB1906-K1906)</f>
        <v/>
      </c>
      <c r="AT1906" s="23" t="str">
        <f>IF(AC1906-L1906=0,"",AC1906-L1906)</f>
        <v/>
      </c>
      <c r="AU1906" s="23" t="str">
        <f>IF(AD1906-M1906=0,"",AD1906-M1906)</f>
        <v/>
      </c>
      <c r="AV1906" s="23" t="str">
        <f>IF(AE1906-N1906=0,"",AE1906-N1906)</f>
        <v/>
      </c>
      <c r="AW1906" s="23" t="str">
        <f>IF(AF1906-O1906=0,"",AF1906-O1906)</f>
        <v/>
      </c>
      <c r="AX1906" s="23" t="str">
        <f>IF(AG1906-P1906=0,"",AG1906-P1906)</f>
        <v/>
      </c>
      <c r="AY1906" s="23" t="str">
        <f>IF(AH1906-Q1906=0,"",AH1906-Q1906)</f>
        <v/>
      </c>
      <c r="AZ1906" s="23" t="str">
        <f>IF(AI1906-R1906=0,"",AI1906-R1906)</f>
        <v/>
      </c>
      <c r="BA1906" s="23" t="str">
        <f>IF(AJ1906-S1906=0,"",AJ1906-S1906)</f>
        <v/>
      </c>
      <c r="BB1906" s="6" t="str">
        <f>IFERROR(AJ1906/S1906-1,"")</f>
        <v/>
      </c>
    </row>
    <row r="1907" spans="37:54">
      <c r="AK1907" s="23" t="str">
        <f>IF(T1907-C1907=0,"",T1907-C1907)</f>
        <v/>
      </c>
      <c r="AL1907" s="23" t="str">
        <f>IF(U1907-D1907=0,"",U1907-D1907)</f>
        <v/>
      </c>
      <c r="AM1907" s="23" t="str">
        <f>IF(V1907-E1907=0,"",V1907-E1907)</f>
        <v/>
      </c>
      <c r="AN1907" s="23" t="str">
        <f>IF(W1907-F1907=0,"",W1907-F1907)</f>
        <v/>
      </c>
      <c r="AO1907" s="23" t="str">
        <f>IF(X1907-G1907=0,"",X1907-G1907)</f>
        <v/>
      </c>
      <c r="AP1907" s="23" t="str">
        <f>IF(Y1907-H1907=0,"",Y1907-H1907)</f>
        <v/>
      </c>
      <c r="AQ1907" s="23" t="str">
        <f>IF(Z1907-I1907=0,"",Z1907-I1907)</f>
        <v/>
      </c>
      <c r="AR1907" s="23" t="str">
        <f>IF(AA1907-J1907=0,"",AA1907-J1907)</f>
        <v/>
      </c>
      <c r="AS1907" s="23" t="str">
        <f>IF(AB1907-K1907=0,"",AB1907-K1907)</f>
        <v/>
      </c>
      <c r="AT1907" s="23" t="str">
        <f>IF(AC1907-L1907=0,"",AC1907-L1907)</f>
        <v/>
      </c>
      <c r="AU1907" s="23" t="str">
        <f>IF(AD1907-M1907=0,"",AD1907-M1907)</f>
        <v/>
      </c>
      <c r="AV1907" s="23" t="str">
        <f>IF(AE1907-N1907=0,"",AE1907-N1907)</f>
        <v/>
      </c>
      <c r="AW1907" s="23" t="str">
        <f>IF(AF1907-O1907=0,"",AF1907-O1907)</f>
        <v/>
      </c>
      <c r="AX1907" s="23" t="str">
        <f>IF(AG1907-P1907=0,"",AG1907-P1907)</f>
        <v/>
      </c>
      <c r="AY1907" s="23" t="str">
        <f>IF(AH1907-Q1907=0,"",AH1907-Q1907)</f>
        <v/>
      </c>
      <c r="AZ1907" s="23" t="str">
        <f>IF(AI1907-R1907=0,"",AI1907-R1907)</f>
        <v/>
      </c>
      <c r="BA1907" s="23" t="str">
        <f>IF(AJ1907-S1907=0,"",AJ1907-S1907)</f>
        <v/>
      </c>
      <c r="BB1907" s="6" t="str">
        <f>IFERROR(AJ1907/S1907-1,"")</f>
        <v/>
      </c>
    </row>
    <row r="1908" spans="37:54">
      <c r="AK1908" s="23" t="str">
        <f>IF(T1908-C1908=0,"",T1908-C1908)</f>
        <v/>
      </c>
      <c r="AL1908" s="23" t="str">
        <f>IF(U1908-D1908=0,"",U1908-D1908)</f>
        <v/>
      </c>
      <c r="AM1908" s="23" t="str">
        <f>IF(V1908-E1908=0,"",V1908-E1908)</f>
        <v/>
      </c>
      <c r="AN1908" s="23" t="str">
        <f>IF(W1908-F1908=0,"",W1908-F1908)</f>
        <v/>
      </c>
      <c r="AO1908" s="23" t="str">
        <f>IF(X1908-G1908=0,"",X1908-G1908)</f>
        <v/>
      </c>
      <c r="AP1908" s="23" t="str">
        <f>IF(Y1908-H1908=0,"",Y1908-H1908)</f>
        <v/>
      </c>
      <c r="AQ1908" s="23" t="str">
        <f>IF(Z1908-I1908=0,"",Z1908-I1908)</f>
        <v/>
      </c>
      <c r="AR1908" s="23" t="str">
        <f>IF(AA1908-J1908=0,"",AA1908-J1908)</f>
        <v/>
      </c>
      <c r="AS1908" s="23" t="str">
        <f>IF(AB1908-K1908=0,"",AB1908-K1908)</f>
        <v/>
      </c>
      <c r="AT1908" s="23" t="str">
        <f>IF(AC1908-L1908=0,"",AC1908-L1908)</f>
        <v/>
      </c>
      <c r="AU1908" s="23" t="str">
        <f>IF(AD1908-M1908=0,"",AD1908-M1908)</f>
        <v/>
      </c>
      <c r="AV1908" s="23" t="str">
        <f>IF(AE1908-N1908=0,"",AE1908-N1908)</f>
        <v/>
      </c>
      <c r="AW1908" s="23" t="str">
        <f>IF(AF1908-O1908=0,"",AF1908-O1908)</f>
        <v/>
      </c>
      <c r="AX1908" s="23" t="str">
        <f>IF(AG1908-P1908=0,"",AG1908-P1908)</f>
        <v/>
      </c>
      <c r="AY1908" s="23" t="str">
        <f>IF(AH1908-Q1908=0,"",AH1908-Q1908)</f>
        <v/>
      </c>
      <c r="AZ1908" s="23" t="str">
        <f>IF(AI1908-R1908=0,"",AI1908-R1908)</f>
        <v/>
      </c>
      <c r="BA1908" s="23" t="str">
        <f>IF(AJ1908-S1908=0,"",AJ1908-S1908)</f>
        <v/>
      </c>
      <c r="BB1908" s="6" t="str">
        <f>IFERROR(AJ1908/S1908-1,"")</f>
        <v/>
      </c>
    </row>
    <row r="1909" spans="37:54">
      <c r="AK1909" s="23" t="str">
        <f>IF(T1909-C1909=0,"",T1909-C1909)</f>
        <v/>
      </c>
      <c r="AL1909" s="23" t="str">
        <f>IF(U1909-D1909=0,"",U1909-D1909)</f>
        <v/>
      </c>
      <c r="AM1909" s="23" t="str">
        <f>IF(V1909-E1909=0,"",V1909-E1909)</f>
        <v/>
      </c>
      <c r="AN1909" s="23" t="str">
        <f>IF(W1909-F1909=0,"",W1909-F1909)</f>
        <v/>
      </c>
      <c r="AO1909" s="23" t="str">
        <f>IF(X1909-G1909=0,"",X1909-G1909)</f>
        <v/>
      </c>
      <c r="AP1909" s="23" t="str">
        <f>IF(Y1909-H1909=0,"",Y1909-H1909)</f>
        <v/>
      </c>
      <c r="AQ1909" s="23" t="str">
        <f>IF(Z1909-I1909=0,"",Z1909-I1909)</f>
        <v/>
      </c>
      <c r="AR1909" s="23" t="str">
        <f>IF(AA1909-J1909=0,"",AA1909-J1909)</f>
        <v/>
      </c>
      <c r="AS1909" s="23" t="str">
        <f>IF(AB1909-K1909=0,"",AB1909-K1909)</f>
        <v/>
      </c>
      <c r="AT1909" s="23" t="str">
        <f>IF(AC1909-L1909=0,"",AC1909-L1909)</f>
        <v/>
      </c>
      <c r="AU1909" s="23" t="str">
        <f>IF(AD1909-M1909=0,"",AD1909-M1909)</f>
        <v/>
      </c>
      <c r="AV1909" s="23" t="str">
        <f>IF(AE1909-N1909=0,"",AE1909-N1909)</f>
        <v/>
      </c>
      <c r="AW1909" s="23" t="str">
        <f>IF(AF1909-O1909=0,"",AF1909-O1909)</f>
        <v/>
      </c>
      <c r="AX1909" s="23" t="str">
        <f>IF(AG1909-P1909=0,"",AG1909-P1909)</f>
        <v/>
      </c>
      <c r="AY1909" s="23" t="str">
        <f>IF(AH1909-Q1909=0,"",AH1909-Q1909)</f>
        <v/>
      </c>
      <c r="AZ1909" s="23" t="str">
        <f>IF(AI1909-R1909=0,"",AI1909-R1909)</f>
        <v/>
      </c>
      <c r="BA1909" s="23" t="str">
        <f>IF(AJ1909-S1909=0,"",AJ1909-S1909)</f>
        <v/>
      </c>
      <c r="BB1909" s="6" t="str">
        <f>IFERROR(AJ1909/S1909-1,"")</f>
        <v/>
      </c>
    </row>
    <row r="1910" spans="37:54">
      <c r="AK1910" s="23" t="str">
        <f>IF(T1910-C1910=0,"",T1910-C1910)</f>
        <v/>
      </c>
      <c r="AL1910" s="23" t="str">
        <f>IF(U1910-D1910=0,"",U1910-D1910)</f>
        <v/>
      </c>
      <c r="AM1910" s="23" t="str">
        <f>IF(V1910-E1910=0,"",V1910-E1910)</f>
        <v/>
      </c>
      <c r="AN1910" s="23" t="str">
        <f>IF(W1910-F1910=0,"",W1910-F1910)</f>
        <v/>
      </c>
      <c r="AO1910" s="23" t="str">
        <f>IF(X1910-G1910=0,"",X1910-G1910)</f>
        <v/>
      </c>
      <c r="AP1910" s="23" t="str">
        <f>IF(Y1910-H1910=0,"",Y1910-H1910)</f>
        <v/>
      </c>
      <c r="AQ1910" s="23" t="str">
        <f>IF(Z1910-I1910=0,"",Z1910-I1910)</f>
        <v/>
      </c>
      <c r="AR1910" s="23" t="str">
        <f>IF(AA1910-J1910=0,"",AA1910-J1910)</f>
        <v/>
      </c>
      <c r="AS1910" s="23" t="str">
        <f>IF(AB1910-K1910=0,"",AB1910-K1910)</f>
        <v/>
      </c>
      <c r="AT1910" s="23" t="str">
        <f>IF(AC1910-L1910=0,"",AC1910-L1910)</f>
        <v/>
      </c>
      <c r="AU1910" s="23" t="str">
        <f>IF(AD1910-M1910=0,"",AD1910-M1910)</f>
        <v/>
      </c>
      <c r="AV1910" s="23" t="str">
        <f>IF(AE1910-N1910=0,"",AE1910-N1910)</f>
        <v/>
      </c>
      <c r="AW1910" s="23" t="str">
        <f>IF(AF1910-O1910=0,"",AF1910-O1910)</f>
        <v/>
      </c>
      <c r="AX1910" s="23" t="str">
        <f>IF(AG1910-P1910=0,"",AG1910-P1910)</f>
        <v/>
      </c>
      <c r="AY1910" s="23" t="str">
        <f>IF(AH1910-Q1910=0,"",AH1910-Q1910)</f>
        <v/>
      </c>
      <c r="AZ1910" s="23" t="str">
        <f>IF(AI1910-R1910=0,"",AI1910-R1910)</f>
        <v/>
      </c>
      <c r="BA1910" s="23" t="str">
        <f>IF(AJ1910-S1910=0,"",AJ1910-S1910)</f>
        <v/>
      </c>
      <c r="BB1910" s="6" t="str">
        <f>IFERROR(AJ1910/S1910-1,"")</f>
        <v/>
      </c>
    </row>
    <row r="1911" spans="37:54">
      <c r="AK1911" s="23" t="str">
        <f>IF(T1911-C1911=0,"",T1911-C1911)</f>
        <v/>
      </c>
      <c r="AL1911" s="23" t="str">
        <f>IF(U1911-D1911=0,"",U1911-D1911)</f>
        <v/>
      </c>
      <c r="AM1911" s="23" t="str">
        <f>IF(V1911-E1911=0,"",V1911-E1911)</f>
        <v/>
      </c>
      <c r="AN1911" s="23" t="str">
        <f>IF(W1911-F1911=0,"",W1911-F1911)</f>
        <v/>
      </c>
      <c r="AO1911" s="23" t="str">
        <f>IF(X1911-G1911=0,"",X1911-G1911)</f>
        <v/>
      </c>
      <c r="AP1911" s="23" t="str">
        <f>IF(Y1911-H1911=0,"",Y1911-H1911)</f>
        <v/>
      </c>
      <c r="AQ1911" s="23" t="str">
        <f>IF(Z1911-I1911=0,"",Z1911-I1911)</f>
        <v/>
      </c>
      <c r="AR1911" s="23" t="str">
        <f>IF(AA1911-J1911=0,"",AA1911-J1911)</f>
        <v/>
      </c>
      <c r="AS1911" s="23" t="str">
        <f>IF(AB1911-K1911=0,"",AB1911-K1911)</f>
        <v/>
      </c>
      <c r="AT1911" s="23" t="str">
        <f>IF(AC1911-L1911=0,"",AC1911-L1911)</f>
        <v/>
      </c>
      <c r="AU1911" s="23" t="str">
        <f>IF(AD1911-M1911=0,"",AD1911-M1911)</f>
        <v/>
      </c>
      <c r="AV1911" s="23" t="str">
        <f>IF(AE1911-N1911=0,"",AE1911-N1911)</f>
        <v/>
      </c>
      <c r="AW1911" s="23" t="str">
        <f>IF(AF1911-O1911=0,"",AF1911-O1911)</f>
        <v/>
      </c>
      <c r="AX1911" s="23" t="str">
        <f>IF(AG1911-P1911=0,"",AG1911-P1911)</f>
        <v/>
      </c>
      <c r="AY1911" s="23" t="str">
        <f>IF(AH1911-Q1911=0,"",AH1911-Q1911)</f>
        <v/>
      </c>
      <c r="AZ1911" s="23" t="str">
        <f>IF(AI1911-R1911=0,"",AI1911-R1911)</f>
        <v/>
      </c>
      <c r="BA1911" s="23" t="str">
        <f>IF(AJ1911-S1911=0,"",AJ1911-S1911)</f>
        <v/>
      </c>
      <c r="BB1911" s="6" t="str">
        <f>IFERROR(AJ1911/S1911-1,"")</f>
        <v/>
      </c>
    </row>
    <row r="1912" spans="37:54">
      <c r="AK1912" s="23" t="str">
        <f>IF(T1912-C1912=0,"",T1912-C1912)</f>
        <v/>
      </c>
      <c r="AL1912" s="23" t="str">
        <f>IF(U1912-D1912=0,"",U1912-D1912)</f>
        <v/>
      </c>
      <c r="AM1912" s="23" t="str">
        <f>IF(V1912-E1912=0,"",V1912-E1912)</f>
        <v/>
      </c>
      <c r="AN1912" s="23" t="str">
        <f>IF(W1912-F1912=0,"",W1912-F1912)</f>
        <v/>
      </c>
      <c r="AO1912" s="23" t="str">
        <f>IF(X1912-G1912=0,"",X1912-G1912)</f>
        <v/>
      </c>
      <c r="AP1912" s="23" t="str">
        <f>IF(Y1912-H1912=0,"",Y1912-H1912)</f>
        <v/>
      </c>
      <c r="AQ1912" s="23" t="str">
        <f>IF(Z1912-I1912=0,"",Z1912-I1912)</f>
        <v/>
      </c>
      <c r="AR1912" s="23" t="str">
        <f>IF(AA1912-J1912=0,"",AA1912-J1912)</f>
        <v/>
      </c>
      <c r="AS1912" s="23" t="str">
        <f>IF(AB1912-K1912=0,"",AB1912-K1912)</f>
        <v/>
      </c>
      <c r="AT1912" s="23" t="str">
        <f>IF(AC1912-L1912=0,"",AC1912-L1912)</f>
        <v/>
      </c>
      <c r="AU1912" s="23" t="str">
        <f>IF(AD1912-M1912=0,"",AD1912-M1912)</f>
        <v/>
      </c>
      <c r="AV1912" s="23" t="str">
        <f>IF(AE1912-N1912=0,"",AE1912-N1912)</f>
        <v/>
      </c>
      <c r="AW1912" s="23" t="str">
        <f>IF(AF1912-O1912=0,"",AF1912-O1912)</f>
        <v/>
      </c>
      <c r="AX1912" s="23" t="str">
        <f>IF(AG1912-P1912=0,"",AG1912-P1912)</f>
        <v/>
      </c>
      <c r="AY1912" s="23" t="str">
        <f>IF(AH1912-Q1912=0,"",AH1912-Q1912)</f>
        <v/>
      </c>
      <c r="AZ1912" s="23" t="str">
        <f>IF(AI1912-R1912=0,"",AI1912-R1912)</f>
        <v/>
      </c>
      <c r="BA1912" s="23" t="str">
        <f>IF(AJ1912-S1912=0,"",AJ1912-S1912)</f>
        <v/>
      </c>
      <c r="BB1912" s="6" t="str">
        <f>IFERROR(AJ1912/S1912-1,"")</f>
        <v/>
      </c>
    </row>
    <row r="1913" spans="37:54">
      <c r="AK1913" s="23" t="str">
        <f>IF(T1913-C1913=0,"",T1913-C1913)</f>
        <v/>
      </c>
      <c r="AL1913" s="23" t="str">
        <f>IF(U1913-D1913=0,"",U1913-D1913)</f>
        <v/>
      </c>
      <c r="AM1913" s="23" t="str">
        <f>IF(V1913-E1913=0,"",V1913-E1913)</f>
        <v/>
      </c>
      <c r="AN1913" s="23" t="str">
        <f>IF(W1913-F1913=0,"",W1913-F1913)</f>
        <v/>
      </c>
      <c r="AO1913" s="23" t="str">
        <f>IF(X1913-G1913=0,"",X1913-G1913)</f>
        <v/>
      </c>
      <c r="AP1913" s="23" t="str">
        <f>IF(Y1913-H1913=0,"",Y1913-H1913)</f>
        <v/>
      </c>
      <c r="AQ1913" s="23" t="str">
        <f>IF(Z1913-I1913=0,"",Z1913-I1913)</f>
        <v/>
      </c>
      <c r="AR1913" s="23" t="str">
        <f>IF(AA1913-J1913=0,"",AA1913-J1913)</f>
        <v/>
      </c>
      <c r="AS1913" s="23" t="str">
        <f>IF(AB1913-K1913=0,"",AB1913-K1913)</f>
        <v/>
      </c>
      <c r="AT1913" s="23" t="str">
        <f>IF(AC1913-L1913=0,"",AC1913-L1913)</f>
        <v/>
      </c>
      <c r="AU1913" s="23" t="str">
        <f>IF(AD1913-M1913=0,"",AD1913-M1913)</f>
        <v/>
      </c>
      <c r="AV1913" s="23" t="str">
        <f>IF(AE1913-N1913=0,"",AE1913-N1913)</f>
        <v/>
      </c>
      <c r="AW1913" s="23" t="str">
        <f>IF(AF1913-O1913=0,"",AF1913-O1913)</f>
        <v/>
      </c>
      <c r="AX1913" s="23" t="str">
        <f>IF(AG1913-P1913=0,"",AG1913-P1913)</f>
        <v/>
      </c>
      <c r="AY1913" s="23" t="str">
        <f>IF(AH1913-Q1913=0,"",AH1913-Q1913)</f>
        <v/>
      </c>
      <c r="AZ1913" s="23" t="str">
        <f>IF(AI1913-R1913=0,"",AI1913-R1913)</f>
        <v/>
      </c>
      <c r="BA1913" s="23" t="str">
        <f>IF(AJ1913-S1913=0,"",AJ1913-S1913)</f>
        <v/>
      </c>
      <c r="BB1913" s="6" t="str">
        <f>IFERROR(AJ1913/S1913-1,"")</f>
        <v/>
      </c>
    </row>
    <row r="1914" spans="37:54">
      <c r="AK1914" s="23" t="str">
        <f>IF(T1914-C1914=0,"",T1914-C1914)</f>
        <v/>
      </c>
      <c r="AL1914" s="23" t="str">
        <f>IF(U1914-D1914=0,"",U1914-D1914)</f>
        <v/>
      </c>
      <c r="AM1914" s="23" t="str">
        <f>IF(V1914-E1914=0,"",V1914-E1914)</f>
        <v/>
      </c>
      <c r="AN1914" s="23" t="str">
        <f>IF(W1914-F1914=0,"",W1914-F1914)</f>
        <v/>
      </c>
      <c r="AO1914" s="23" t="str">
        <f>IF(X1914-G1914=0,"",X1914-G1914)</f>
        <v/>
      </c>
      <c r="AP1914" s="23" t="str">
        <f>IF(Y1914-H1914=0,"",Y1914-H1914)</f>
        <v/>
      </c>
      <c r="AQ1914" s="23" t="str">
        <f>IF(Z1914-I1914=0,"",Z1914-I1914)</f>
        <v/>
      </c>
      <c r="AR1914" s="23" t="str">
        <f>IF(AA1914-J1914=0,"",AA1914-J1914)</f>
        <v/>
      </c>
      <c r="AS1914" s="23" t="str">
        <f>IF(AB1914-K1914=0,"",AB1914-K1914)</f>
        <v/>
      </c>
      <c r="AT1914" s="23" t="str">
        <f>IF(AC1914-L1914=0,"",AC1914-L1914)</f>
        <v/>
      </c>
      <c r="AU1914" s="23" t="str">
        <f>IF(AD1914-M1914=0,"",AD1914-M1914)</f>
        <v/>
      </c>
      <c r="AV1914" s="23" t="str">
        <f>IF(AE1914-N1914=0,"",AE1914-N1914)</f>
        <v/>
      </c>
      <c r="AW1914" s="23" t="str">
        <f>IF(AF1914-O1914=0,"",AF1914-O1914)</f>
        <v/>
      </c>
      <c r="AX1914" s="23" t="str">
        <f>IF(AG1914-P1914=0,"",AG1914-P1914)</f>
        <v/>
      </c>
      <c r="AY1914" s="23" t="str">
        <f>IF(AH1914-Q1914=0,"",AH1914-Q1914)</f>
        <v/>
      </c>
      <c r="AZ1914" s="23" t="str">
        <f>IF(AI1914-R1914=0,"",AI1914-R1914)</f>
        <v/>
      </c>
      <c r="BA1914" s="23" t="str">
        <f>IF(AJ1914-S1914=0,"",AJ1914-S1914)</f>
        <v/>
      </c>
      <c r="BB1914" s="6" t="str">
        <f>IFERROR(AJ1914/S1914-1,"")</f>
        <v/>
      </c>
    </row>
    <row r="1915" spans="37:54">
      <c r="AK1915" s="23" t="str">
        <f>IF(T1915-C1915=0,"",T1915-C1915)</f>
        <v/>
      </c>
      <c r="AL1915" s="23" t="str">
        <f>IF(U1915-D1915=0,"",U1915-D1915)</f>
        <v/>
      </c>
      <c r="AM1915" s="23" t="str">
        <f>IF(V1915-E1915=0,"",V1915-E1915)</f>
        <v/>
      </c>
      <c r="AN1915" s="23" t="str">
        <f>IF(W1915-F1915=0,"",W1915-F1915)</f>
        <v/>
      </c>
      <c r="AO1915" s="23" t="str">
        <f>IF(X1915-G1915=0,"",X1915-G1915)</f>
        <v/>
      </c>
      <c r="AP1915" s="23" t="str">
        <f>IF(Y1915-H1915=0,"",Y1915-H1915)</f>
        <v/>
      </c>
      <c r="AQ1915" s="23" t="str">
        <f>IF(Z1915-I1915=0,"",Z1915-I1915)</f>
        <v/>
      </c>
      <c r="AR1915" s="23" t="str">
        <f>IF(AA1915-J1915=0,"",AA1915-J1915)</f>
        <v/>
      </c>
      <c r="AS1915" s="23" t="str">
        <f>IF(AB1915-K1915=0,"",AB1915-K1915)</f>
        <v/>
      </c>
      <c r="AT1915" s="23" t="str">
        <f>IF(AC1915-L1915=0,"",AC1915-L1915)</f>
        <v/>
      </c>
      <c r="AU1915" s="23" t="str">
        <f>IF(AD1915-M1915=0,"",AD1915-M1915)</f>
        <v/>
      </c>
      <c r="AV1915" s="23" t="str">
        <f>IF(AE1915-N1915=0,"",AE1915-N1915)</f>
        <v/>
      </c>
      <c r="AW1915" s="23" t="str">
        <f>IF(AF1915-O1915=0,"",AF1915-O1915)</f>
        <v/>
      </c>
      <c r="AX1915" s="23" t="str">
        <f>IF(AG1915-P1915=0,"",AG1915-P1915)</f>
        <v/>
      </c>
      <c r="AY1915" s="23" t="str">
        <f>IF(AH1915-Q1915=0,"",AH1915-Q1915)</f>
        <v/>
      </c>
      <c r="AZ1915" s="23" t="str">
        <f>IF(AI1915-R1915=0,"",AI1915-R1915)</f>
        <v/>
      </c>
      <c r="BA1915" s="23" t="str">
        <f>IF(AJ1915-S1915=0,"",AJ1915-S1915)</f>
        <v/>
      </c>
      <c r="BB1915" s="6" t="str">
        <f>IFERROR(AJ1915/S1915-1,"")</f>
        <v/>
      </c>
    </row>
    <row r="1916" spans="37:54">
      <c r="AK1916" s="23" t="str">
        <f>IF(T1916-C1916=0,"",T1916-C1916)</f>
        <v/>
      </c>
      <c r="AL1916" s="23" t="str">
        <f>IF(U1916-D1916=0,"",U1916-D1916)</f>
        <v/>
      </c>
      <c r="AM1916" s="23" t="str">
        <f>IF(V1916-E1916=0,"",V1916-E1916)</f>
        <v/>
      </c>
      <c r="AN1916" s="23" t="str">
        <f>IF(W1916-F1916=0,"",W1916-F1916)</f>
        <v/>
      </c>
      <c r="AO1916" s="23" t="str">
        <f>IF(X1916-G1916=0,"",X1916-G1916)</f>
        <v/>
      </c>
      <c r="AP1916" s="23" t="str">
        <f>IF(Y1916-H1916=0,"",Y1916-H1916)</f>
        <v/>
      </c>
      <c r="AQ1916" s="23" t="str">
        <f>IF(Z1916-I1916=0,"",Z1916-I1916)</f>
        <v/>
      </c>
      <c r="AR1916" s="23" t="str">
        <f>IF(AA1916-J1916=0,"",AA1916-J1916)</f>
        <v/>
      </c>
      <c r="AS1916" s="23" t="str">
        <f>IF(AB1916-K1916=0,"",AB1916-K1916)</f>
        <v/>
      </c>
      <c r="AT1916" s="23" t="str">
        <f>IF(AC1916-L1916=0,"",AC1916-L1916)</f>
        <v/>
      </c>
      <c r="AU1916" s="23" t="str">
        <f>IF(AD1916-M1916=0,"",AD1916-M1916)</f>
        <v/>
      </c>
      <c r="AV1916" s="23" t="str">
        <f>IF(AE1916-N1916=0,"",AE1916-N1916)</f>
        <v/>
      </c>
      <c r="AW1916" s="23" t="str">
        <f>IF(AF1916-O1916=0,"",AF1916-O1916)</f>
        <v/>
      </c>
      <c r="AX1916" s="23" t="str">
        <f>IF(AG1916-P1916=0,"",AG1916-P1916)</f>
        <v/>
      </c>
      <c r="AY1916" s="23" t="str">
        <f>IF(AH1916-Q1916=0,"",AH1916-Q1916)</f>
        <v/>
      </c>
      <c r="AZ1916" s="23" t="str">
        <f>IF(AI1916-R1916=0,"",AI1916-R1916)</f>
        <v/>
      </c>
      <c r="BA1916" s="23" t="str">
        <f>IF(AJ1916-S1916=0,"",AJ1916-S1916)</f>
        <v/>
      </c>
      <c r="BB1916" s="6" t="str">
        <f>IFERROR(AJ1916/S1916-1,"")</f>
        <v/>
      </c>
    </row>
    <row r="1917" spans="37:54">
      <c r="AK1917" s="23" t="str">
        <f>IF(T1917-C1917=0,"",T1917-C1917)</f>
        <v/>
      </c>
      <c r="AL1917" s="23" t="str">
        <f>IF(U1917-D1917=0,"",U1917-D1917)</f>
        <v/>
      </c>
      <c r="AM1917" s="23" t="str">
        <f>IF(V1917-E1917=0,"",V1917-E1917)</f>
        <v/>
      </c>
      <c r="AN1917" s="23" t="str">
        <f>IF(W1917-F1917=0,"",W1917-F1917)</f>
        <v/>
      </c>
      <c r="AO1917" s="23" t="str">
        <f>IF(X1917-G1917=0,"",X1917-G1917)</f>
        <v/>
      </c>
      <c r="AP1917" s="23" t="str">
        <f>IF(Y1917-H1917=0,"",Y1917-H1917)</f>
        <v/>
      </c>
      <c r="AQ1917" s="23" t="str">
        <f>IF(Z1917-I1917=0,"",Z1917-I1917)</f>
        <v/>
      </c>
      <c r="AR1917" s="23" t="str">
        <f>IF(AA1917-J1917=0,"",AA1917-J1917)</f>
        <v/>
      </c>
      <c r="AS1917" s="23" t="str">
        <f>IF(AB1917-K1917=0,"",AB1917-K1917)</f>
        <v/>
      </c>
      <c r="AT1917" s="23" t="str">
        <f>IF(AC1917-L1917=0,"",AC1917-L1917)</f>
        <v/>
      </c>
      <c r="AU1917" s="23" t="str">
        <f>IF(AD1917-M1917=0,"",AD1917-M1917)</f>
        <v/>
      </c>
      <c r="AV1917" s="23" t="str">
        <f>IF(AE1917-N1917=0,"",AE1917-N1917)</f>
        <v/>
      </c>
      <c r="AW1917" s="23" t="str">
        <f>IF(AF1917-O1917=0,"",AF1917-O1917)</f>
        <v/>
      </c>
      <c r="AX1917" s="23" t="str">
        <f>IF(AG1917-P1917=0,"",AG1917-P1917)</f>
        <v/>
      </c>
      <c r="AY1917" s="23" t="str">
        <f>IF(AH1917-Q1917=0,"",AH1917-Q1917)</f>
        <v/>
      </c>
      <c r="AZ1917" s="23" t="str">
        <f>IF(AI1917-R1917=0,"",AI1917-R1917)</f>
        <v/>
      </c>
      <c r="BA1917" s="23" t="str">
        <f>IF(AJ1917-S1917=0,"",AJ1917-S1917)</f>
        <v/>
      </c>
      <c r="BB1917" s="6" t="str">
        <f>IFERROR(AJ1917/S1917-1,"")</f>
        <v/>
      </c>
    </row>
    <row r="1918" spans="37:54">
      <c r="AK1918" s="23" t="str">
        <f>IF(T1918-C1918=0,"",T1918-C1918)</f>
        <v/>
      </c>
      <c r="AL1918" s="23" t="str">
        <f>IF(U1918-D1918=0,"",U1918-D1918)</f>
        <v/>
      </c>
      <c r="AM1918" s="23" t="str">
        <f>IF(V1918-E1918=0,"",V1918-E1918)</f>
        <v/>
      </c>
      <c r="AN1918" s="23" t="str">
        <f>IF(W1918-F1918=0,"",W1918-F1918)</f>
        <v/>
      </c>
      <c r="AO1918" s="23" t="str">
        <f>IF(X1918-G1918=0,"",X1918-G1918)</f>
        <v/>
      </c>
      <c r="AP1918" s="23" t="str">
        <f>IF(Y1918-H1918=0,"",Y1918-H1918)</f>
        <v/>
      </c>
      <c r="AQ1918" s="23" t="str">
        <f>IF(Z1918-I1918=0,"",Z1918-I1918)</f>
        <v/>
      </c>
      <c r="AR1918" s="23" t="str">
        <f>IF(AA1918-J1918=0,"",AA1918-J1918)</f>
        <v/>
      </c>
      <c r="AS1918" s="23" t="str">
        <f>IF(AB1918-K1918=0,"",AB1918-K1918)</f>
        <v/>
      </c>
      <c r="AT1918" s="23" t="str">
        <f>IF(AC1918-L1918=0,"",AC1918-L1918)</f>
        <v/>
      </c>
      <c r="AU1918" s="23" t="str">
        <f>IF(AD1918-M1918=0,"",AD1918-M1918)</f>
        <v/>
      </c>
      <c r="AV1918" s="23" t="str">
        <f>IF(AE1918-N1918=0,"",AE1918-N1918)</f>
        <v/>
      </c>
      <c r="AW1918" s="23" t="str">
        <f>IF(AF1918-O1918=0,"",AF1918-O1918)</f>
        <v/>
      </c>
      <c r="AX1918" s="23" t="str">
        <f>IF(AG1918-P1918=0,"",AG1918-P1918)</f>
        <v/>
      </c>
      <c r="AY1918" s="23" t="str">
        <f>IF(AH1918-Q1918=0,"",AH1918-Q1918)</f>
        <v/>
      </c>
      <c r="AZ1918" s="23" t="str">
        <f>IF(AI1918-R1918=0,"",AI1918-R1918)</f>
        <v/>
      </c>
      <c r="BA1918" s="23" t="str">
        <f>IF(AJ1918-S1918=0,"",AJ1918-S1918)</f>
        <v/>
      </c>
      <c r="BB1918" s="6" t="str">
        <f>IFERROR(AJ1918/S1918-1,"")</f>
        <v/>
      </c>
    </row>
    <row r="1919" spans="37:54">
      <c r="AK1919" s="23" t="str">
        <f>IF(T1919-C1919=0,"",T1919-C1919)</f>
        <v/>
      </c>
      <c r="AL1919" s="23" t="str">
        <f>IF(U1919-D1919=0,"",U1919-D1919)</f>
        <v/>
      </c>
      <c r="AM1919" s="23" t="str">
        <f>IF(V1919-E1919=0,"",V1919-E1919)</f>
        <v/>
      </c>
      <c r="AN1919" s="23" t="str">
        <f>IF(W1919-F1919=0,"",W1919-F1919)</f>
        <v/>
      </c>
      <c r="AO1919" s="23" t="str">
        <f>IF(X1919-G1919=0,"",X1919-G1919)</f>
        <v/>
      </c>
      <c r="AP1919" s="23" t="str">
        <f>IF(Y1919-H1919=0,"",Y1919-H1919)</f>
        <v/>
      </c>
      <c r="AQ1919" s="23" t="str">
        <f>IF(Z1919-I1919=0,"",Z1919-I1919)</f>
        <v/>
      </c>
      <c r="AR1919" s="23" t="str">
        <f>IF(AA1919-J1919=0,"",AA1919-J1919)</f>
        <v/>
      </c>
      <c r="AS1919" s="23" t="str">
        <f>IF(AB1919-K1919=0,"",AB1919-K1919)</f>
        <v/>
      </c>
      <c r="AT1919" s="23" t="str">
        <f>IF(AC1919-L1919=0,"",AC1919-L1919)</f>
        <v/>
      </c>
      <c r="AU1919" s="23" t="str">
        <f>IF(AD1919-M1919=0,"",AD1919-M1919)</f>
        <v/>
      </c>
      <c r="AV1919" s="23" t="str">
        <f>IF(AE1919-N1919=0,"",AE1919-N1919)</f>
        <v/>
      </c>
      <c r="AW1919" s="23" t="str">
        <f>IF(AF1919-O1919=0,"",AF1919-O1919)</f>
        <v/>
      </c>
      <c r="AX1919" s="23" t="str">
        <f>IF(AG1919-P1919=0,"",AG1919-P1919)</f>
        <v/>
      </c>
      <c r="AY1919" s="23" t="str">
        <f>IF(AH1919-Q1919=0,"",AH1919-Q1919)</f>
        <v/>
      </c>
      <c r="AZ1919" s="23" t="str">
        <f>IF(AI1919-R1919=0,"",AI1919-R1919)</f>
        <v/>
      </c>
      <c r="BA1919" s="23" t="str">
        <f>IF(AJ1919-S1919=0,"",AJ1919-S1919)</f>
        <v/>
      </c>
      <c r="BB1919" s="6" t="str">
        <f>IFERROR(AJ1919/S1919-1,"")</f>
        <v/>
      </c>
    </row>
    <row r="1920" spans="37:54">
      <c r="AK1920" s="23" t="str">
        <f>IF(T1920-C1920=0,"",T1920-C1920)</f>
        <v/>
      </c>
      <c r="AL1920" s="23" t="str">
        <f>IF(U1920-D1920=0,"",U1920-D1920)</f>
        <v/>
      </c>
      <c r="AM1920" s="23" t="str">
        <f>IF(V1920-E1920=0,"",V1920-E1920)</f>
        <v/>
      </c>
      <c r="AN1920" s="23" t="str">
        <f>IF(W1920-F1920=0,"",W1920-F1920)</f>
        <v/>
      </c>
      <c r="AO1920" s="23" t="str">
        <f>IF(X1920-G1920=0,"",X1920-G1920)</f>
        <v/>
      </c>
      <c r="AP1920" s="23" t="str">
        <f>IF(Y1920-H1920=0,"",Y1920-H1920)</f>
        <v/>
      </c>
      <c r="AQ1920" s="23" t="str">
        <f>IF(Z1920-I1920=0,"",Z1920-I1920)</f>
        <v/>
      </c>
      <c r="AR1920" s="23" t="str">
        <f>IF(AA1920-J1920=0,"",AA1920-J1920)</f>
        <v/>
      </c>
      <c r="AS1920" s="23" t="str">
        <f>IF(AB1920-K1920=0,"",AB1920-K1920)</f>
        <v/>
      </c>
      <c r="AT1920" s="23" t="str">
        <f>IF(AC1920-L1920=0,"",AC1920-L1920)</f>
        <v/>
      </c>
      <c r="AU1920" s="23" t="str">
        <f>IF(AD1920-M1920=0,"",AD1920-M1920)</f>
        <v/>
      </c>
      <c r="AV1920" s="23" t="str">
        <f>IF(AE1920-N1920=0,"",AE1920-N1920)</f>
        <v/>
      </c>
      <c r="AW1920" s="23" t="str">
        <f>IF(AF1920-O1920=0,"",AF1920-O1920)</f>
        <v/>
      </c>
      <c r="AX1920" s="23" t="str">
        <f>IF(AG1920-P1920=0,"",AG1920-P1920)</f>
        <v/>
      </c>
      <c r="AY1920" s="23" t="str">
        <f>IF(AH1920-Q1920=0,"",AH1920-Q1920)</f>
        <v/>
      </c>
      <c r="AZ1920" s="23" t="str">
        <f>IF(AI1920-R1920=0,"",AI1920-R1920)</f>
        <v/>
      </c>
      <c r="BA1920" s="23" t="str">
        <f>IF(AJ1920-S1920=0,"",AJ1920-S1920)</f>
        <v/>
      </c>
      <c r="BB1920" s="6" t="str">
        <f>IFERROR(AJ1920/S1920-1,"")</f>
        <v/>
      </c>
    </row>
    <row r="1921" spans="37:54">
      <c r="AK1921" s="23" t="str">
        <f>IF(T1921-C1921=0,"",T1921-C1921)</f>
        <v/>
      </c>
      <c r="AL1921" s="23" t="str">
        <f>IF(U1921-D1921=0,"",U1921-D1921)</f>
        <v/>
      </c>
      <c r="AM1921" s="23" t="str">
        <f>IF(V1921-E1921=0,"",V1921-E1921)</f>
        <v/>
      </c>
      <c r="AN1921" s="23" t="str">
        <f>IF(W1921-F1921=0,"",W1921-F1921)</f>
        <v/>
      </c>
      <c r="AO1921" s="23" t="str">
        <f>IF(X1921-G1921=0,"",X1921-G1921)</f>
        <v/>
      </c>
      <c r="AP1921" s="23" t="str">
        <f>IF(Y1921-H1921=0,"",Y1921-H1921)</f>
        <v/>
      </c>
      <c r="AQ1921" s="23" t="str">
        <f>IF(Z1921-I1921=0,"",Z1921-I1921)</f>
        <v/>
      </c>
      <c r="AR1921" s="23" t="str">
        <f>IF(AA1921-J1921=0,"",AA1921-J1921)</f>
        <v/>
      </c>
      <c r="AS1921" s="23" t="str">
        <f>IF(AB1921-K1921=0,"",AB1921-K1921)</f>
        <v/>
      </c>
      <c r="AT1921" s="23" t="str">
        <f>IF(AC1921-L1921=0,"",AC1921-L1921)</f>
        <v/>
      </c>
      <c r="AU1921" s="23" t="str">
        <f>IF(AD1921-M1921=0,"",AD1921-M1921)</f>
        <v/>
      </c>
      <c r="AV1921" s="23" t="str">
        <f>IF(AE1921-N1921=0,"",AE1921-N1921)</f>
        <v/>
      </c>
      <c r="AW1921" s="23" t="str">
        <f>IF(AF1921-O1921=0,"",AF1921-O1921)</f>
        <v/>
      </c>
      <c r="AX1921" s="23" t="str">
        <f>IF(AG1921-P1921=0,"",AG1921-P1921)</f>
        <v/>
      </c>
      <c r="AY1921" s="23" t="str">
        <f>IF(AH1921-Q1921=0,"",AH1921-Q1921)</f>
        <v/>
      </c>
      <c r="AZ1921" s="23" t="str">
        <f>IF(AI1921-R1921=0,"",AI1921-R1921)</f>
        <v/>
      </c>
      <c r="BA1921" s="23" t="str">
        <f>IF(AJ1921-S1921=0,"",AJ1921-S1921)</f>
        <v/>
      </c>
      <c r="BB1921" s="6" t="str">
        <f>IFERROR(AJ1921/S1921-1,"")</f>
        <v/>
      </c>
    </row>
    <row r="1922" spans="37:54">
      <c r="AK1922" s="23" t="str">
        <f>IF(T1922-C1922=0,"",T1922-C1922)</f>
        <v/>
      </c>
      <c r="AL1922" s="23" t="str">
        <f>IF(U1922-D1922=0,"",U1922-D1922)</f>
        <v/>
      </c>
      <c r="AM1922" s="23" t="str">
        <f>IF(V1922-E1922=0,"",V1922-E1922)</f>
        <v/>
      </c>
      <c r="AN1922" s="23" t="str">
        <f>IF(W1922-F1922=0,"",W1922-F1922)</f>
        <v/>
      </c>
      <c r="AO1922" s="23" t="str">
        <f>IF(X1922-G1922=0,"",X1922-G1922)</f>
        <v/>
      </c>
      <c r="AP1922" s="23" t="str">
        <f>IF(Y1922-H1922=0,"",Y1922-H1922)</f>
        <v/>
      </c>
      <c r="AQ1922" s="23" t="str">
        <f>IF(Z1922-I1922=0,"",Z1922-I1922)</f>
        <v/>
      </c>
      <c r="AR1922" s="23" t="str">
        <f>IF(AA1922-J1922=0,"",AA1922-J1922)</f>
        <v/>
      </c>
      <c r="AS1922" s="23" t="str">
        <f>IF(AB1922-K1922=0,"",AB1922-K1922)</f>
        <v/>
      </c>
      <c r="AT1922" s="23" t="str">
        <f>IF(AC1922-L1922=0,"",AC1922-L1922)</f>
        <v/>
      </c>
      <c r="AU1922" s="23" t="str">
        <f>IF(AD1922-M1922=0,"",AD1922-M1922)</f>
        <v/>
      </c>
      <c r="AV1922" s="23" t="str">
        <f>IF(AE1922-N1922=0,"",AE1922-N1922)</f>
        <v/>
      </c>
      <c r="AW1922" s="23" t="str">
        <f>IF(AF1922-O1922=0,"",AF1922-O1922)</f>
        <v/>
      </c>
      <c r="AX1922" s="23" t="str">
        <f>IF(AG1922-P1922=0,"",AG1922-P1922)</f>
        <v/>
      </c>
      <c r="AY1922" s="23" t="str">
        <f>IF(AH1922-Q1922=0,"",AH1922-Q1922)</f>
        <v/>
      </c>
      <c r="AZ1922" s="23" t="str">
        <f>IF(AI1922-R1922=0,"",AI1922-R1922)</f>
        <v/>
      </c>
      <c r="BA1922" s="23" t="str">
        <f>IF(AJ1922-S1922=0,"",AJ1922-S1922)</f>
        <v/>
      </c>
      <c r="BB1922" s="6" t="str">
        <f>IFERROR(AJ1922/S1922-1,"")</f>
        <v/>
      </c>
    </row>
    <row r="1923" spans="37:54">
      <c r="AK1923" s="23" t="str">
        <f>IF(T1923-C1923=0,"",T1923-C1923)</f>
        <v/>
      </c>
      <c r="AL1923" s="23" t="str">
        <f>IF(U1923-D1923=0,"",U1923-D1923)</f>
        <v/>
      </c>
      <c r="AM1923" s="23" t="str">
        <f>IF(V1923-E1923=0,"",V1923-E1923)</f>
        <v/>
      </c>
      <c r="AN1923" s="23" t="str">
        <f>IF(W1923-F1923=0,"",W1923-F1923)</f>
        <v/>
      </c>
      <c r="AO1923" s="23" t="str">
        <f>IF(X1923-G1923=0,"",X1923-G1923)</f>
        <v/>
      </c>
      <c r="AP1923" s="23" t="str">
        <f>IF(Y1923-H1923=0,"",Y1923-H1923)</f>
        <v/>
      </c>
      <c r="AQ1923" s="23" t="str">
        <f>IF(Z1923-I1923=0,"",Z1923-I1923)</f>
        <v/>
      </c>
      <c r="AR1923" s="23" t="str">
        <f>IF(AA1923-J1923=0,"",AA1923-J1923)</f>
        <v/>
      </c>
      <c r="AS1923" s="23" t="str">
        <f>IF(AB1923-K1923=0,"",AB1923-K1923)</f>
        <v/>
      </c>
      <c r="AT1923" s="23" t="str">
        <f>IF(AC1923-L1923=0,"",AC1923-L1923)</f>
        <v/>
      </c>
      <c r="AU1923" s="23" t="str">
        <f>IF(AD1923-M1923=0,"",AD1923-M1923)</f>
        <v/>
      </c>
      <c r="AV1923" s="23" t="str">
        <f>IF(AE1923-N1923=0,"",AE1923-N1923)</f>
        <v/>
      </c>
      <c r="AW1923" s="23" t="str">
        <f>IF(AF1923-O1923=0,"",AF1923-O1923)</f>
        <v/>
      </c>
      <c r="AX1923" s="23" t="str">
        <f>IF(AG1923-P1923=0,"",AG1923-P1923)</f>
        <v/>
      </c>
      <c r="AY1923" s="23" t="str">
        <f>IF(AH1923-Q1923=0,"",AH1923-Q1923)</f>
        <v/>
      </c>
      <c r="AZ1923" s="23" t="str">
        <f>IF(AI1923-R1923=0,"",AI1923-R1923)</f>
        <v/>
      </c>
      <c r="BA1923" s="23" t="str">
        <f>IF(AJ1923-S1923=0,"",AJ1923-S1923)</f>
        <v/>
      </c>
      <c r="BB1923" s="6" t="str">
        <f>IFERROR(AJ1923/S1923-1,"")</f>
        <v/>
      </c>
    </row>
    <row r="1924" spans="37:54">
      <c r="AK1924" s="23" t="str">
        <f>IF(T1924-C1924=0,"",T1924-C1924)</f>
        <v/>
      </c>
      <c r="AL1924" s="23" t="str">
        <f>IF(U1924-D1924=0,"",U1924-D1924)</f>
        <v/>
      </c>
      <c r="AM1924" s="23" t="str">
        <f>IF(V1924-E1924=0,"",V1924-E1924)</f>
        <v/>
      </c>
      <c r="AN1924" s="23" t="str">
        <f>IF(W1924-F1924=0,"",W1924-F1924)</f>
        <v/>
      </c>
      <c r="AO1924" s="23" t="str">
        <f>IF(X1924-G1924=0,"",X1924-G1924)</f>
        <v/>
      </c>
      <c r="AP1924" s="23" t="str">
        <f>IF(Y1924-H1924=0,"",Y1924-H1924)</f>
        <v/>
      </c>
      <c r="AQ1924" s="23" t="str">
        <f>IF(Z1924-I1924=0,"",Z1924-I1924)</f>
        <v/>
      </c>
      <c r="AR1924" s="23" t="str">
        <f>IF(AA1924-J1924=0,"",AA1924-J1924)</f>
        <v/>
      </c>
      <c r="AS1924" s="23" t="str">
        <f>IF(AB1924-K1924=0,"",AB1924-K1924)</f>
        <v/>
      </c>
      <c r="AT1924" s="23" t="str">
        <f>IF(AC1924-L1924=0,"",AC1924-L1924)</f>
        <v/>
      </c>
      <c r="AU1924" s="23" t="str">
        <f>IF(AD1924-M1924=0,"",AD1924-M1924)</f>
        <v/>
      </c>
      <c r="AV1924" s="23" t="str">
        <f>IF(AE1924-N1924=0,"",AE1924-N1924)</f>
        <v/>
      </c>
      <c r="AW1924" s="23" t="str">
        <f>IF(AF1924-O1924=0,"",AF1924-O1924)</f>
        <v/>
      </c>
      <c r="AX1924" s="23" t="str">
        <f>IF(AG1924-P1924=0,"",AG1924-P1924)</f>
        <v/>
      </c>
      <c r="AY1924" s="23" t="str">
        <f>IF(AH1924-Q1924=0,"",AH1924-Q1924)</f>
        <v/>
      </c>
      <c r="AZ1924" s="23" t="str">
        <f>IF(AI1924-R1924=0,"",AI1924-R1924)</f>
        <v/>
      </c>
      <c r="BA1924" s="23" t="str">
        <f>IF(AJ1924-S1924=0,"",AJ1924-S1924)</f>
        <v/>
      </c>
      <c r="BB1924" s="6" t="str">
        <f>IFERROR(AJ1924/S1924-1,"")</f>
        <v/>
      </c>
    </row>
    <row r="1925" spans="37:54">
      <c r="AK1925" s="23" t="str">
        <f>IF(T1925-C1925=0,"",T1925-C1925)</f>
        <v/>
      </c>
      <c r="AL1925" s="23" t="str">
        <f>IF(U1925-D1925=0,"",U1925-D1925)</f>
        <v/>
      </c>
      <c r="AM1925" s="23" t="str">
        <f>IF(V1925-E1925=0,"",V1925-E1925)</f>
        <v/>
      </c>
      <c r="AN1925" s="23" t="str">
        <f>IF(W1925-F1925=0,"",W1925-F1925)</f>
        <v/>
      </c>
      <c r="AO1925" s="23" t="str">
        <f>IF(X1925-G1925=0,"",X1925-G1925)</f>
        <v/>
      </c>
      <c r="AP1925" s="23" t="str">
        <f>IF(Y1925-H1925=0,"",Y1925-H1925)</f>
        <v/>
      </c>
      <c r="AQ1925" s="23" t="str">
        <f>IF(Z1925-I1925=0,"",Z1925-I1925)</f>
        <v/>
      </c>
      <c r="AR1925" s="23" t="str">
        <f>IF(AA1925-J1925=0,"",AA1925-J1925)</f>
        <v/>
      </c>
      <c r="AS1925" s="23" t="str">
        <f>IF(AB1925-K1925=0,"",AB1925-K1925)</f>
        <v/>
      </c>
      <c r="AT1925" s="23" t="str">
        <f>IF(AC1925-L1925=0,"",AC1925-L1925)</f>
        <v/>
      </c>
      <c r="AU1925" s="23" t="str">
        <f>IF(AD1925-M1925=0,"",AD1925-M1925)</f>
        <v/>
      </c>
      <c r="AV1925" s="23" t="str">
        <f>IF(AE1925-N1925=0,"",AE1925-N1925)</f>
        <v/>
      </c>
      <c r="AW1925" s="23" t="str">
        <f>IF(AF1925-O1925=0,"",AF1925-O1925)</f>
        <v/>
      </c>
      <c r="AX1925" s="23" t="str">
        <f>IF(AG1925-P1925=0,"",AG1925-P1925)</f>
        <v/>
      </c>
      <c r="AY1925" s="23" t="str">
        <f>IF(AH1925-Q1925=0,"",AH1925-Q1925)</f>
        <v/>
      </c>
      <c r="AZ1925" s="23" t="str">
        <f>IF(AI1925-R1925=0,"",AI1925-R1925)</f>
        <v/>
      </c>
      <c r="BA1925" s="23" t="str">
        <f>IF(AJ1925-S1925=0,"",AJ1925-S1925)</f>
        <v/>
      </c>
      <c r="BB1925" s="6" t="str">
        <f>IFERROR(AJ1925/S1925-1,"")</f>
        <v/>
      </c>
    </row>
    <row r="1926" spans="37:54">
      <c r="AK1926" s="23" t="str">
        <f>IF(T1926-C1926=0,"",T1926-C1926)</f>
        <v/>
      </c>
      <c r="AL1926" s="23" t="str">
        <f>IF(U1926-D1926=0,"",U1926-D1926)</f>
        <v/>
      </c>
      <c r="AM1926" s="23" t="str">
        <f>IF(V1926-E1926=0,"",V1926-E1926)</f>
        <v/>
      </c>
      <c r="AN1926" s="23" t="str">
        <f>IF(W1926-F1926=0,"",W1926-F1926)</f>
        <v/>
      </c>
      <c r="AO1926" s="23" t="str">
        <f>IF(X1926-G1926=0,"",X1926-G1926)</f>
        <v/>
      </c>
      <c r="AP1926" s="23" t="str">
        <f>IF(Y1926-H1926=0,"",Y1926-H1926)</f>
        <v/>
      </c>
      <c r="AQ1926" s="23" t="str">
        <f>IF(Z1926-I1926=0,"",Z1926-I1926)</f>
        <v/>
      </c>
      <c r="AR1926" s="23" t="str">
        <f>IF(AA1926-J1926=0,"",AA1926-J1926)</f>
        <v/>
      </c>
      <c r="AS1926" s="23" t="str">
        <f>IF(AB1926-K1926=0,"",AB1926-K1926)</f>
        <v/>
      </c>
      <c r="AT1926" s="23" t="str">
        <f>IF(AC1926-L1926=0,"",AC1926-L1926)</f>
        <v/>
      </c>
      <c r="AU1926" s="23" t="str">
        <f>IF(AD1926-M1926=0,"",AD1926-M1926)</f>
        <v/>
      </c>
      <c r="AV1926" s="23" t="str">
        <f>IF(AE1926-N1926=0,"",AE1926-N1926)</f>
        <v/>
      </c>
      <c r="AW1926" s="23" t="str">
        <f>IF(AF1926-O1926=0,"",AF1926-O1926)</f>
        <v/>
      </c>
      <c r="AX1926" s="23" t="str">
        <f>IF(AG1926-P1926=0,"",AG1926-P1926)</f>
        <v/>
      </c>
      <c r="AY1926" s="23" t="str">
        <f>IF(AH1926-Q1926=0,"",AH1926-Q1926)</f>
        <v/>
      </c>
      <c r="AZ1926" s="23" t="str">
        <f>IF(AI1926-R1926=0,"",AI1926-R1926)</f>
        <v/>
      </c>
      <c r="BA1926" s="23" t="str">
        <f>IF(AJ1926-S1926=0,"",AJ1926-S1926)</f>
        <v/>
      </c>
      <c r="BB1926" s="6" t="str">
        <f>IFERROR(AJ1926/S1926-1,"")</f>
        <v/>
      </c>
    </row>
    <row r="1927" spans="37:54">
      <c r="AK1927" s="23" t="str">
        <f>IF(T1927-C1927=0,"",T1927-C1927)</f>
        <v/>
      </c>
      <c r="AL1927" s="23" t="str">
        <f>IF(U1927-D1927=0,"",U1927-D1927)</f>
        <v/>
      </c>
      <c r="AM1927" s="23" t="str">
        <f>IF(V1927-E1927=0,"",V1927-E1927)</f>
        <v/>
      </c>
      <c r="AN1927" s="23" t="str">
        <f>IF(W1927-F1927=0,"",W1927-F1927)</f>
        <v/>
      </c>
      <c r="AO1927" s="23" t="str">
        <f>IF(X1927-G1927=0,"",X1927-G1927)</f>
        <v/>
      </c>
      <c r="AP1927" s="23" t="str">
        <f>IF(Y1927-H1927=0,"",Y1927-H1927)</f>
        <v/>
      </c>
      <c r="AQ1927" s="23" t="str">
        <f>IF(Z1927-I1927=0,"",Z1927-I1927)</f>
        <v/>
      </c>
      <c r="AR1927" s="23" t="str">
        <f>IF(AA1927-J1927=0,"",AA1927-J1927)</f>
        <v/>
      </c>
      <c r="AS1927" s="23" t="str">
        <f>IF(AB1927-K1927=0,"",AB1927-K1927)</f>
        <v/>
      </c>
      <c r="AT1927" s="23" t="str">
        <f>IF(AC1927-L1927=0,"",AC1927-L1927)</f>
        <v/>
      </c>
      <c r="AU1927" s="23" t="str">
        <f>IF(AD1927-M1927=0,"",AD1927-M1927)</f>
        <v/>
      </c>
      <c r="AV1927" s="23" t="str">
        <f>IF(AE1927-N1927=0,"",AE1927-N1927)</f>
        <v/>
      </c>
      <c r="AW1927" s="23" t="str">
        <f>IF(AF1927-O1927=0,"",AF1927-O1927)</f>
        <v/>
      </c>
      <c r="AX1927" s="23" t="str">
        <f>IF(AG1927-P1927=0,"",AG1927-P1927)</f>
        <v/>
      </c>
      <c r="AY1927" s="23" t="str">
        <f>IF(AH1927-Q1927=0,"",AH1927-Q1927)</f>
        <v/>
      </c>
      <c r="AZ1927" s="23" t="str">
        <f>IF(AI1927-R1927=0,"",AI1927-R1927)</f>
        <v/>
      </c>
      <c r="BA1927" s="23" t="str">
        <f>IF(AJ1927-S1927=0,"",AJ1927-S1927)</f>
        <v/>
      </c>
      <c r="BB1927" s="6" t="str">
        <f>IFERROR(AJ1927/S1927-1,"")</f>
        <v/>
      </c>
    </row>
    <row r="1928" spans="37:54">
      <c r="AK1928" s="23" t="str">
        <f>IF(T1928-C1928=0,"",T1928-C1928)</f>
        <v/>
      </c>
      <c r="AL1928" s="23" t="str">
        <f>IF(U1928-D1928=0,"",U1928-D1928)</f>
        <v/>
      </c>
      <c r="AM1928" s="23" t="str">
        <f>IF(V1928-E1928=0,"",V1928-E1928)</f>
        <v/>
      </c>
      <c r="AN1928" s="23" t="str">
        <f>IF(W1928-F1928=0,"",W1928-F1928)</f>
        <v/>
      </c>
      <c r="AO1928" s="23" t="str">
        <f>IF(X1928-G1928=0,"",X1928-G1928)</f>
        <v/>
      </c>
      <c r="AP1928" s="23" t="str">
        <f>IF(Y1928-H1928=0,"",Y1928-H1928)</f>
        <v/>
      </c>
      <c r="AQ1928" s="23" t="str">
        <f>IF(Z1928-I1928=0,"",Z1928-I1928)</f>
        <v/>
      </c>
      <c r="AR1928" s="23" t="str">
        <f>IF(AA1928-J1928=0,"",AA1928-J1928)</f>
        <v/>
      </c>
      <c r="AS1928" s="23" t="str">
        <f>IF(AB1928-K1928=0,"",AB1928-K1928)</f>
        <v/>
      </c>
      <c r="AT1928" s="23" t="str">
        <f>IF(AC1928-L1928=0,"",AC1928-L1928)</f>
        <v/>
      </c>
      <c r="AU1928" s="23" t="str">
        <f>IF(AD1928-M1928=0,"",AD1928-M1928)</f>
        <v/>
      </c>
      <c r="AV1928" s="23" t="str">
        <f>IF(AE1928-N1928=0,"",AE1928-N1928)</f>
        <v/>
      </c>
      <c r="AW1928" s="23" t="str">
        <f>IF(AF1928-O1928=0,"",AF1928-O1928)</f>
        <v/>
      </c>
      <c r="AX1928" s="23" t="str">
        <f>IF(AG1928-P1928=0,"",AG1928-P1928)</f>
        <v/>
      </c>
      <c r="AY1928" s="23" t="str">
        <f>IF(AH1928-Q1928=0,"",AH1928-Q1928)</f>
        <v/>
      </c>
      <c r="AZ1928" s="23" t="str">
        <f>IF(AI1928-R1928=0,"",AI1928-R1928)</f>
        <v/>
      </c>
      <c r="BA1928" s="23" t="str">
        <f>IF(AJ1928-S1928=0,"",AJ1928-S1928)</f>
        <v/>
      </c>
      <c r="BB1928" s="6" t="str">
        <f>IFERROR(AJ1928/S1928-1,"")</f>
        <v/>
      </c>
    </row>
    <row r="1929" spans="37:54">
      <c r="AK1929" s="23" t="str">
        <f>IF(T1929-C1929=0,"",T1929-C1929)</f>
        <v/>
      </c>
      <c r="AL1929" s="23" t="str">
        <f>IF(U1929-D1929=0,"",U1929-D1929)</f>
        <v/>
      </c>
      <c r="AM1929" s="23" t="str">
        <f>IF(V1929-E1929=0,"",V1929-E1929)</f>
        <v/>
      </c>
      <c r="AN1929" s="23" t="str">
        <f>IF(W1929-F1929=0,"",W1929-F1929)</f>
        <v/>
      </c>
      <c r="AO1929" s="23" t="str">
        <f>IF(X1929-G1929=0,"",X1929-G1929)</f>
        <v/>
      </c>
      <c r="AP1929" s="23" t="str">
        <f>IF(Y1929-H1929=0,"",Y1929-H1929)</f>
        <v/>
      </c>
      <c r="AQ1929" s="23" t="str">
        <f>IF(Z1929-I1929=0,"",Z1929-I1929)</f>
        <v/>
      </c>
      <c r="AR1929" s="23" t="str">
        <f>IF(AA1929-J1929=0,"",AA1929-J1929)</f>
        <v/>
      </c>
      <c r="AS1929" s="23" t="str">
        <f>IF(AB1929-K1929=0,"",AB1929-K1929)</f>
        <v/>
      </c>
      <c r="AT1929" s="23" t="str">
        <f>IF(AC1929-L1929=0,"",AC1929-L1929)</f>
        <v/>
      </c>
      <c r="AU1929" s="23" t="str">
        <f>IF(AD1929-M1929=0,"",AD1929-M1929)</f>
        <v/>
      </c>
      <c r="AV1929" s="23" t="str">
        <f>IF(AE1929-N1929=0,"",AE1929-N1929)</f>
        <v/>
      </c>
      <c r="AW1929" s="23" t="str">
        <f>IF(AF1929-O1929=0,"",AF1929-O1929)</f>
        <v/>
      </c>
      <c r="AX1929" s="23" t="str">
        <f>IF(AG1929-P1929=0,"",AG1929-P1929)</f>
        <v/>
      </c>
      <c r="AY1929" s="23" t="str">
        <f>IF(AH1929-Q1929=0,"",AH1929-Q1929)</f>
        <v/>
      </c>
      <c r="AZ1929" s="23" t="str">
        <f>IF(AI1929-R1929=0,"",AI1929-R1929)</f>
        <v/>
      </c>
      <c r="BA1929" s="23" t="str">
        <f>IF(AJ1929-S1929=0,"",AJ1929-S1929)</f>
        <v/>
      </c>
      <c r="BB1929" s="6" t="str">
        <f>IFERROR(AJ1929/S1929-1,"")</f>
        <v/>
      </c>
    </row>
    <row r="1930" spans="37:54">
      <c r="AK1930" s="23" t="str">
        <f>IF(T1930-C1930=0,"",T1930-C1930)</f>
        <v/>
      </c>
      <c r="AL1930" s="23" t="str">
        <f>IF(U1930-D1930=0,"",U1930-D1930)</f>
        <v/>
      </c>
      <c r="AM1930" s="23" t="str">
        <f>IF(V1930-E1930=0,"",V1930-E1930)</f>
        <v/>
      </c>
      <c r="AN1930" s="23" t="str">
        <f>IF(W1930-F1930=0,"",W1930-F1930)</f>
        <v/>
      </c>
      <c r="AO1930" s="23" t="str">
        <f>IF(X1930-G1930=0,"",X1930-G1930)</f>
        <v/>
      </c>
      <c r="AP1930" s="23" t="str">
        <f>IF(Y1930-H1930=0,"",Y1930-H1930)</f>
        <v/>
      </c>
      <c r="AQ1930" s="23" t="str">
        <f>IF(Z1930-I1930=0,"",Z1930-I1930)</f>
        <v/>
      </c>
      <c r="AR1930" s="23" t="str">
        <f>IF(AA1930-J1930=0,"",AA1930-J1930)</f>
        <v/>
      </c>
      <c r="AS1930" s="23" t="str">
        <f>IF(AB1930-K1930=0,"",AB1930-K1930)</f>
        <v/>
      </c>
      <c r="AT1930" s="23" t="str">
        <f>IF(AC1930-L1930=0,"",AC1930-L1930)</f>
        <v/>
      </c>
      <c r="AU1930" s="23" t="str">
        <f>IF(AD1930-M1930=0,"",AD1930-M1930)</f>
        <v/>
      </c>
      <c r="AV1930" s="23" t="str">
        <f>IF(AE1930-N1930=0,"",AE1930-N1930)</f>
        <v/>
      </c>
      <c r="AW1930" s="23" t="str">
        <f>IF(AF1930-O1930=0,"",AF1930-O1930)</f>
        <v/>
      </c>
      <c r="AX1930" s="23" t="str">
        <f>IF(AG1930-P1930=0,"",AG1930-P1930)</f>
        <v/>
      </c>
      <c r="AY1930" s="23" t="str">
        <f>IF(AH1930-Q1930=0,"",AH1930-Q1930)</f>
        <v/>
      </c>
      <c r="AZ1930" s="23" t="str">
        <f>IF(AI1930-R1930=0,"",AI1930-R1930)</f>
        <v/>
      </c>
      <c r="BA1930" s="23" t="str">
        <f>IF(AJ1930-S1930=0,"",AJ1930-S1930)</f>
        <v/>
      </c>
      <c r="BB1930" s="6" t="str">
        <f>IFERROR(AJ1930/S1930-1,"")</f>
        <v/>
      </c>
    </row>
    <row r="1931" spans="37:54">
      <c r="AK1931" s="23" t="str">
        <f>IF(T1931-C1931=0,"",T1931-C1931)</f>
        <v/>
      </c>
      <c r="AL1931" s="23" t="str">
        <f>IF(U1931-D1931=0,"",U1931-D1931)</f>
        <v/>
      </c>
      <c r="AM1931" s="23" t="str">
        <f>IF(V1931-E1931=0,"",V1931-E1931)</f>
        <v/>
      </c>
      <c r="AN1931" s="23" t="str">
        <f>IF(W1931-F1931=0,"",W1931-F1931)</f>
        <v/>
      </c>
      <c r="AO1931" s="23" t="str">
        <f>IF(X1931-G1931=0,"",X1931-G1931)</f>
        <v/>
      </c>
      <c r="AP1931" s="23" t="str">
        <f>IF(Y1931-H1931=0,"",Y1931-H1931)</f>
        <v/>
      </c>
      <c r="AQ1931" s="23" t="str">
        <f>IF(Z1931-I1931=0,"",Z1931-I1931)</f>
        <v/>
      </c>
      <c r="AR1931" s="23" t="str">
        <f>IF(AA1931-J1931=0,"",AA1931-J1931)</f>
        <v/>
      </c>
      <c r="AS1931" s="23" t="str">
        <f>IF(AB1931-K1931=0,"",AB1931-K1931)</f>
        <v/>
      </c>
      <c r="AT1931" s="23" t="str">
        <f>IF(AC1931-L1931=0,"",AC1931-L1931)</f>
        <v/>
      </c>
      <c r="AU1931" s="23" t="str">
        <f>IF(AD1931-M1931=0,"",AD1931-M1931)</f>
        <v/>
      </c>
      <c r="AV1931" s="23" t="str">
        <f>IF(AE1931-N1931=0,"",AE1931-N1931)</f>
        <v/>
      </c>
      <c r="AW1931" s="23" t="str">
        <f>IF(AF1931-O1931=0,"",AF1931-O1931)</f>
        <v/>
      </c>
      <c r="AX1931" s="23" t="str">
        <f>IF(AG1931-P1931=0,"",AG1931-P1931)</f>
        <v/>
      </c>
      <c r="AY1931" s="23" t="str">
        <f>IF(AH1931-Q1931=0,"",AH1931-Q1931)</f>
        <v/>
      </c>
      <c r="AZ1931" s="23" t="str">
        <f>IF(AI1931-R1931=0,"",AI1931-R1931)</f>
        <v/>
      </c>
      <c r="BA1931" s="23" t="str">
        <f>IF(AJ1931-S1931=0,"",AJ1931-S1931)</f>
        <v/>
      </c>
      <c r="BB1931" s="6" t="str">
        <f>IFERROR(AJ1931/S1931-1,"")</f>
        <v/>
      </c>
    </row>
    <row r="1932" spans="37:54">
      <c r="AK1932" s="23" t="str">
        <f>IF(T1932-C1932=0,"",T1932-C1932)</f>
        <v/>
      </c>
      <c r="AL1932" s="23" t="str">
        <f>IF(U1932-D1932=0,"",U1932-D1932)</f>
        <v/>
      </c>
      <c r="AM1932" s="23" t="str">
        <f>IF(V1932-E1932=0,"",V1932-E1932)</f>
        <v/>
      </c>
      <c r="AN1932" s="23" t="str">
        <f>IF(W1932-F1932=0,"",W1932-F1932)</f>
        <v/>
      </c>
      <c r="AO1932" s="23" t="str">
        <f>IF(X1932-G1932=0,"",X1932-G1932)</f>
        <v/>
      </c>
      <c r="AP1932" s="23" t="str">
        <f>IF(Y1932-H1932=0,"",Y1932-H1932)</f>
        <v/>
      </c>
      <c r="AQ1932" s="23" t="str">
        <f>IF(Z1932-I1932=0,"",Z1932-I1932)</f>
        <v/>
      </c>
      <c r="AR1932" s="23" t="str">
        <f>IF(AA1932-J1932=0,"",AA1932-J1932)</f>
        <v/>
      </c>
      <c r="AS1932" s="23" t="str">
        <f>IF(AB1932-K1932=0,"",AB1932-K1932)</f>
        <v/>
      </c>
      <c r="AT1932" s="23" t="str">
        <f>IF(AC1932-L1932=0,"",AC1932-L1932)</f>
        <v/>
      </c>
      <c r="AU1932" s="23" t="str">
        <f>IF(AD1932-M1932=0,"",AD1932-M1932)</f>
        <v/>
      </c>
      <c r="AV1932" s="23" t="str">
        <f>IF(AE1932-N1932=0,"",AE1932-N1932)</f>
        <v/>
      </c>
      <c r="AW1932" s="23" t="str">
        <f>IF(AF1932-O1932=0,"",AF1932-O1932)</f>
        <v/>
      </c>
      <c r="AX1932" s="23" t="str">
        <f>IF(AG1932-P1932=0,"",AG1932-P1932)</f>
        <v/>
      </c>
      <c r="AY1932" s="23" t="str">
        <f>IF(AH1932-Q1932=0,"",AH1932-Q1932)</f>
        <v/>
      </c>
      <c r="AZ1932" s="23" t="str">
        <f>IF(AI1932-R1932=0,"",AI1932-R1932)</f>
        <v/>
      </c>
      <c r="BA1932" s="23" t="str">
        <f>IF(AJ1932-S1932=0,"",AJ1932-S1932)</f>
        <v/>
      </c>
      <c r="BB1932" s="6" t="str">
        <f>IFERROR(AJ1932/S1932-1,"")</f>
        <v/>
      </c>
    </row>
    <row r="1933" spans="37:54">
      <c r="AK1933" s="23" t="str">
        <f>IF(T1933-C1933=0,"",T1933-C1933)</f>
        <v/>
      </c>
      <c r="AL1933" s="23" t="str">
        <f>IF(U1933-D1933=0,"",U1933-D1933)</f>
        <v/>
      </c>
      <c r="AM1933" s="23" t="str">
        <f>IF(V1933-E1933=0,"",V1933-E1933)</f>
        <v/>
      </c>
      <c r="AN1933" s="23" t="str">
        <f>IF(W1933-F1933=0,"",W1933-F1933)</f>
        <v/>
      </c>
      <c r="AO1933" s="23" t="str">
        <f>IF(X1933-G1933=0,"",X1933-G1933)</f>
        <v/>
      </c>
      <c r="AP1933" s="23" t="str">
        <f>IF(Y1933-H1933=0,"",Y1933-H1933)</f>
        <v/>
      </c>
      <c r="AQ1933" s="23" t="str">
        <f>IF(Z1933-I1933=0,"",Z1933-I1933)</f>
        <v/>
      </c>
      <c r="AR1933" s="23" t="str">
        <f>IF(AA1933-J1933=0,"",AA1933-J1933)</f>
        <v/>
      </c>
      <c r="AS1933" s="23" t="str">
        <f>IF(AB1933-K1933=0,"",AB1933-K1933)</f>
        <v/>
      </c>
      <c r="AT1933" s="23" t="str">
        <f>IF(AC1933-L1933=0,"",AC1933-L1933)</f>
        <v/>
      </c>
      <c r="AU1933" s="23" t="str">
        <f>IF(AD1933-M1933=0,"",AD1933-M1933)</f>
        <v/>
      </c>
      <c r="AV1933" s="23" t="str">
        <f>IF(AE1933-N1933=0,"",AE1933-N1933)</f>
        <v/>
      </c>
      <c r="AW1933" s="23" t="str">
        <f>IF(AF1933-O1933=0,"",AF1933-O1933)</f>
        <v/>
      </c>
      <c r="AX1933" s="23" t="str">
        <f>IF(AG1933-P1933=0,"",AG1933-P1933)</f>
        <v/>
      </c>
      <c r="AY1933" s="23" t="str">
        <f>IF(AH1933-Q1933=0,"",AH1933-Q1933)</f>
        <v/>
      </c>
      <c r="AZ1933" s="23" t="str">
        <f>IF(AI1933-R1933=0,"",AI1933-R1933)</f>
        <v/>
      </c>
      <c r="BA1933" s="23" t="str">
        <f>IF(AJ1933-S1933=0,"",AJ1933-S1933)</f>
        <v/>
      </c>
      <c r="BB1933" s="6" t="str">
        <f>IFERROR(AJ1933/S1933-1,"")</f>
        <v/>
      </c>
    </row>
    <row r="1934" spans="37:54">
      <c r="AK1934" s="23" t="str">
        <f>IF(T1934-C1934=0,"",T1934-C1934)</f>
        <v/>
      </c>
      <c r="AL1934" s="23" t="str">
        <f>IF(U1934-D1934=0,"",U1934-D1934)</f>
        <v/>
      </c>
      <c r="AM1934" s="23" t="str">
        <f>IF(V1934-E1934=0,"",V1934-E1934)</f>
        <v/>
      </c>
      <c r="AN1934" s="23" t="str">
        <f>IF(W1934-F1934=0,"",W1934-F1934)</f>
        <v/>
      </c>
      <c r="AO1934" s="23" t="str">
        <f>IF(X1934-G1934=0,"",X1934-G1934)</f>
        <v/>
      </c>
      <c r="AP1934" s="23" t="str">
        <f>IF(Y1934-H1934=0,"",Y1934-H1934)</f>
        <v/>
      </c>
      <c r="AQ1934" s="23" t="str">
        <f>IF(Z1934-I1934=0,"",Z1934-I1934)</f>
        <v/>
      </c>
      <c r="AR1934" s="23" t="str">
        <f>IF(AA1934-J1934=0,"",AA1934-J1934)</f>
        <v/>
      </c>
      <c r="AS1934" s="23" t="str">
        <f>IF(AB1934-K1934=0,"",AB1934-K1934)</f>
        <v/>
      </c>
      <c r="AT1934" s="23" t="str">
        <f>IF(AC1934-L1934=0,"",AC1934-L1934)</f>
        <v/>
      </c>
      <c r="AU1934" s="23" t="str">
        <f>IF(AD1934-M1934=0,"",AD1934-M1934)</f>
        <v/>
      </c>
      <c r="AV1934" s="23" t="str">
        <f>IF(AE1934-N1934=0,"",AE1934-N1934)</f>
        <v/>
      </c>
      <c r="AW1934" s="23" t="str">
        <f>IF(AF1934-O1934=0,"",AF1934-O1934)</f>
        <v/>
      </c>
      <c r="AX1934" s="23" t="str">
        <f>IF(AG1934-P1934=0,"",AG1934-P1934)</f>
        <v/>
      </c>
      <c r="AY1934" s="23" t="str">
        <f>IF(AH1934-Q1934=0,"",AH1934-Q1934)</f>
        <v/>
      </c>
      <c r="AZ1934" s="23" t="str">
        <f>IF(AI1934-R1934=0,"",AI1934-R1934)</f>
        <v/>
      </c>
      <c r="BA1934" s="23" t="str">
        <f>IF(AJ1934-S1934=0,"",AJ1934-S1934)</f>
        <v/>
      </c>
      <c r="BB1934" s="6" t="str">
        <f>IFERROR(AJ1934/S1934-1,"")</f>
        <v/>
      </c>
    </row>
    <row r="1935" spans="37:54">
      <c r="AK1935" s="23" t="str">
        <f>IF(T1935-C1935=0,"",T1935-C1935)</f>
        <v/>
      </c>
      <c r="AL1935" s="23" t="str">
        <f>IF(U1935-D1935=0,"",U1935-D1935)</f>
        <v/>
      </c>
      <c r="AM1935" s="23" t="str">
        <f>IF(V1935-E1935=0,"",V1935-E1935)</f>
        <v/>
      </c>
      <c r="AN1935" s="23" t="str">
        <f>IF(W1935-F1935=0,"",W1935-F1935)</f>
        <v/>
      </c>
      <c r="AO1935" s="23" t="str">
        <f>IF(X1935-G1935=0,"",X1935-G1935)</f>
        <v/>
      </c>
      <c r="AP1935" s="23" t="str">
        <f>IF(Y1935-H1935=0,"",Y1935-H1935)</f>
        <v/>
      </c>
      <c r="AQ1935" s="23" t="str">
        <f>IF(Z1935-I1935=0,"",Z1935-I1935)</f>
        <v/>
      </c>
      <c r="AR1935" s="23" t="str">
        <f>IF(AA1935-J1935=0,"",AA1935-J1935)</f>
        <v/>
      </c>
      <c r="AS1935" s="23" t="str">
        <f>IF(AB1935-K1935=0,"",AB1935-K1935)</f>
        <v/>
      </c>
      <c r="AT1935" s="23" t="str">
        <f>IF(AC1935-L1935=0,"",AC1935-L1935)</f>
        <v/>
      </c>
      <c r="AU1935" s="23" t="str">
        <f>IF(AD1935-M1935=0,"",AD1935-M1935)</f>
        <v/>
      </c>
      <c r="AV1935" s="23" t="str">
        <f>IF(AE1935-N1935=0,"",AE1935-N1935)</f>
        <v/>
      </c>
      <c r="AW1935" s="23" t="str">
        <f>IF(AF1935-O1935=0,"",AF1935-O1935)</f>
        <v/>
      </c>
      <c r="AX1935" s="23" t="str">
        <f>IF(AG1935-P1935=0,"",AG1935-P1935)</f>
        <v/>
      </c>
      <c r="AY1935" s="23" t="str">
        <f>IF(AH1935-Q1935=0,"",AH1935-Q1935)</f>
        <v/>
      </c>
      <c r="AZ1935" s="23" t="str">
        <f>IF(AI1935-R1935=0,"",AI1935-R1935)</f>
        <v/>
      </c>
      <c r="BA1935" s="23" t="str">
        <f>IF(AJ1935-S1935=0,"",AJ1935-S1935)</f>
        <v/>
      </c>
      <c r="BB1935" s="6" t="str">
        <f>IFERROR(AJ1935/S1935-1,"")</f>
        <v/>
      </c>
    </row>
    <row r="1936" spans="37:54">
      <c r="AK1936" s="23" t="str">
        <f>IF(T1936-C1936=0,"",T1936-C1936)</f>
        <v/>
      </c>
      <c r="AL1936" s="23" t="str">
        <f>IF(U1936-D1936=0,"",U1936-D1936)</f>
        <v/>
      </c>
      <c r="AM1936" s="23" t="str">
        <f>IF(V1936-E1936=0,"",V1936-E1936)</f>
        <v/>
      </c>
      <c r="AN1936" s="23" t="str">
        <f>IF(W1936-F1936=0,"",W1936-F1936)</f>
        <v/>
      </c>
      <c r="AO1936" s="23" t="str">
        <f>IF(X1936-G1936=0,"",X1936-G1936)</f>
        <v/>
      </c>
      <c r="AP1936" s="23" t="str">
        <f>IF(Y1936-H1936=0,"",Y1936-H1936)</f>
        <v/>
      </c>
      <c r="AQ1936" s="23" t="str">
        <f>IF(Z1936-I1936=0,"",Z1936-I1936)</f>
        <v/>
      </c>
      <c r="AR1936" s="23" t="str">
        <f>IF(AA1936-J1936=0,"",AA1936-J1936)</f>
        <v/>
      </c>
      <c r="AS1936" s="23" t="str">
        <f>IF(AB1936-K1936=0,"",AB1936-K1936)</f>
        <v/>
      </c>
      <c r="AT1936" s="23" t="str">
        <f>IF(AC1936-L1936=0,"",AC1936-L1936)</f>
        <v/>
      </c>
      <c r="AU1936" s="23" t="str">
        <f>IF(AD1936-M1936=0,"",AD1936-M1936)</f>
        <v/>
      </c>
      <c r="AV1936" s="23" t="str">
        <f>IF(AE1936-N1936=0,"",AE1936-N1936)</f>
        <v/>
      </c>
      <c r="AW1936" s="23" t="str">
        <f>IF(AF1936-O1936=0,"",AF1936-O1936)</f>
        <v/>
      </c>
      <c r="AX1936" s="23" t="str">
        <f>IF(AG1936-P1936=0,"",AG1936-P1936)</f>
        <v/>
      </c>
      <c r="AY1936" s="23" t="str">
        <f>IF(AH1936-Q1936=0,"",AH1936-Q1936)</f>
        <v/>
      </c>
      <c r="AZ1936" s="23" t="str">
        <f>IF(AI1936-R1936=0,"",AI1936-R1936)</f>
        <v/>
      </c>
      <c r="BA1936" s="23" t="str">
        <f>IF(AJ1936-S1936=0,"",AJ1936-S1936)</f>
        <v/>
      </c>
      <c r="BB1936" s="6" t="str">
        <f>IFERROR(AJ1936/S1936-1,"")</f>
        <v/>
      </c>
    </row>
    <row r="1937" spans="37:54">
      <c r="AK1937" s="23" t="str">
        <f>IF(T1937-C1937=0,"",T1937-C1937)</f>
        <v/>
      </c>
      <c r="AL1937" s="23" t="str">
        <f>IF(U1937-D1937=0,"",U1937-D1937)</f>
        <v/>
      </c>
      <c r="AM1937" s="23" t="str">
        <f>IF(V1937-E1937=0,"",V1937-E1937)</f>
        <v/>
      </c>
      <c r="AN1937" s="23" t="str">
        <f>IF(W1937-F1937=0,"",W1937-F1937)</f>
        <v/>
      </c>
      <c r="AO1937" s="23" t="str">
        <f>IF(X1937-G1937=0,"",X1937-G1937)</f>
        <v/>
      </c>
      <c r="AP1937" s="23" t="str">
        <f>IF(Y1937-H1937=0,"",Y1937-H1937)</f>
        <v/>
      </c>
      <c r="AQ1937" s="23" t="str">
        <f>IF(Z1937-I1937=0,"",Z1937-I1937)</f>
        <v/>
      </c>
      <c r="AR1937" s="23" t="str">
        <f>IF(AA1937-J1937=0,"",AA1937-J1937)</f>
        <v/>
      </c>
      <c r="AS1937" s="23" t="str">
        <f>IF(AB1937-K1937=0,"",AB1937-K1937)</f>
        <v/>
      </c>
      <c r="AT1937" s="23" t="str">
        <f>IF(AC1937-L1937=0,"",AC1937-L1937)</f>
        <v/>
      </c>
      <c r="AU1937" s="23" t="str">
        <f>IF(AD1937-M1937=0,"",AD1937-M1937)</f>
        <v/>
      </c>
      <c r="AV1937" s="23" t="str">
        <f>IF(AE1937-N1937=0,"",AE1937-N1937)</f>
        <v/>
      </c>
      <c r="AW1937" s="23" t="str">
        <f>IF(AF1937-O1937=0,"",AF1937-O1937)</f>
        <v/>
      </c>
      <c r="AX1937" s="23" t="str">
        <f>IF(AG1937-P1937=0,"",AG1937-P1937)</f>
        <v/>
      </c>
      <c r="AY1937" s="23" t="str">
        <f>IF(AH1937-Q1937=0,"",AH1937-Q1937)</f>
        <v/>
      </c>
      <c r="AZ1937" s="23" t="str">
        <f>IF(AI1937-R1937=0,"",AI1937-R1937)</f>
        <v/>
      </c>
      <c r="BA1937" s="23" t="str">
        <f>IF(AJ1937-S1937=0,"",AJ1937-S1937)</f>
        <v/>
      </c>
      <c r="BB1937" s="6" t="str">
        <f>IFERROR(AJ1937/S1937-1,"")</f>
        <v/>
      </c>
    </row>
    <row r="1938" spans="37:54">
      <c r="AK1938" s="23" t="str">
        <f>IF(T1938-C1938=0,"",T1938-C1938)</f>
        <v/>
      </c>
      <c r="AL1938" s="23" t="str">
        <f>IF(U1938-D1938=0,"",U1938-D1938)</f>
        <v/>
      </c>
      <c r="AM1938" s="23" t="str">
        <f>IF(V1938-E1938=0,"",V1938-E1938)</f>
        <v/>
      </c>
      <c r="AN1938" s="23" t="str">
        <f>IF(W1938-F1938=0,"",W1938-F1938)</f>
        <v/>
      </c>
      <c r="AO1938" s="23" t="str">
        <f>IF(X1938-G1938=0,"",X1938-G1938)</f>
        <v/>
      </c>
      <c r="AP1938" s="23" t="str">
        <f>IF(Y1938-H1938=0,"",Y1938-H1938)</f>
        <v/>
      </c>
      <c r="AQ1938" s="23" t="str">
        <f>IF(Z1938-I1938=0,"",Z1938-I1938)</f>
        <v/>
      </c>
      <c r="AR1938" s="23" t="str">
        <f>IF(AA1938-J1938=0,"",AA1938-J1938)</f>
        <v/>
      </c>
      <c r="AS1938" s="23" t="str">
        <f>IF(AB1938-K1938=0,"",AB1938-K1938)</f>
        <v/>
      </c>
      <c r="AT1938" s="23" t="str">
        <f>IF(AC1938-L1938=0,"",AC1938-L1938)</f>
        <v/>
      </c>
      <c r="AU1938" s="23" t="str">
        <f>IF(AD1938-M1938=0,"",AD1938-M1938)</f>
        <v/>
      </c>
      <c r="AV1938" s="23" t="str">
        <f>IF(AE1938-N1938=0,"",AE1938-N1938)</f>
        <v/>
      </c>
      <c r="AW1938" s="23" t="str">
        <f>IF(AF1938-O1938=0,"",AF1938-O1938)</f>
        <v/>
      </c>
      <c r="AX1938" s="23" t="str">
        <f>IF(AG1938-P1938=0,"",AG1938-P1938)</f>
        <v/>
      </c>
      <c r="AY1938" s="23" t="str">
        <f>IF(AH1938-Q1938=0,"",AH1938-Q1938)</f>
        <v/>
      </c>
      <c r="AZ1938" s="23" t="str">
        <f>IF(AI1938-R1938=0,"",AI1938-R1938)</f>
        <v/>
      </c>
      <c r="BA1938" s="23" t="str">
        <f>IF(AJ1938-S1938=0,"",AJ1938-S1938)</f>
        <v/>
      </c>
      <c r="BB1938" s="6" t="str">
        <f>IFERROR(AJ1938/S1938-1,"")</f>
        <v/>
      </c>
    </row>
    <row r="1939" spans="37:54">
      <c r="AK1939" s="23" t="str">
        <f>IF(T1939-C1939=0,"",T1939-C1939)</f>
        <v/>
      </c>
      <c r="AL1939" s="23" t="str">
        <f>IF(U1939-D1939=0,"",U1939-D1939)</f>
        <v/>
      </c>
      <c r="AM1939" s="23" t="str">
        <f>IF(V1939-E1939=0,"",V1939-E1939)</f>
        <v/>
      </c>
      <c r="AN1939" s="23" t="str">
        <f>IF(W1939-F1939=0,"",W1939-F1939)</f>
        <v/>
      </c>
      <c r="AO1939" s="23" t="str">
        <f>IF(X1939-G1939=0,"",X1939-G1939)</f>
        <v/>
      </c>
      <c r="AP1939" s="23" t="str">
        <f>IF(Y1939-H1939=0,"",Y1939-H1939)</f>
        <v/>
      </c>
      <c r="AQ1939" s="23" t="str">
        <f>IF(Z1939-I1939=0,"",Z1939-I1939)</f>
        <v/>
      </c>
      <c r="AR1939" s="23" t="str">
        <f>IF(AA1939-J1939=0,"",AA1939-J1939)</f>
        <v/>
      </c>
      <c r="AS1939" s="23" t="str">
        <f>IF(AB1939-K1939=0,"",AB1939-K1939)</f>
        <v/>
      </c>
      <c r="AT1939" s="23" t="str">
        <f>IF(AC1939-L1939=0,"",AC1939-L1939)</f>
        <v/>
      </c>
      <c r="AU1939" s="23" t="str">
        <f>IF(AD1939-M1939=0,"",AD1939-M1939)</f>
        <v/>
      </c>
      <c r="AV1939" s="23" t="str">
        <f>IF(AE1939-N1939=0,"",AE1939-N1939)</f>
        <v/>
      </c>
      <c r="AW1939" s="23" t="str">
        <f>IF(AF1939-O1939=0,"",AF1939-O1939)</f>
        <v/>
      </c>
      <c r="AX1939" s="23" t="str">
        <f>IF(AG1939-P1939=0,"",AG1939-P1939)</f>
        <v/>
      </c>
      <c r="AY1939" s="23" t="str">
        <f>IF(AH1939-Q1939=0,"",AH1939-Q1939)</f>
        <v/>
      </c>
      <c r="AZ1939" s="23" t="str">
        <f>IF(AI1939-R1939=0,"",AI1939-R1939)</f>
        <v/>
      </c>
      <c r="BA1939" s="23" t="str">
        <f>IF(AJ1939-S1939=0,"",AJ1939-S1939)</f>
        <v/>
      </c>
      <c r="BB1939" s="6" t="str">
        <f>IFERROR(AJ1939/S1939-1,"")</f>
        <v/>
      </c>
    </row>
    <row r="1940" spans="37:54">
      <c r="AK1940" s="23" t="str">
        <f>IF(T1940-C1940=0,"",T1940-C1940)</f>
        <v/>
      </c>
      <c r="AL1940" s="23" t="str">
        <f>IF(U1940-D1940=0,"",U1940-D1940)</f>
        <v/>
      </c>
      <c r="AM1940" s="23" t="str">
        <f>IF(V1940-E1940=0,"",V1940-E1940)</f>
        <v/>
      </c>
      <c r="AN1940" s="23" t="str">
        <f>IF(W1940-F1940=0,"",W1940-F1940)</f>
        <v/>
      </c>
      <c r="AO1940" s="23" t="str">
        <f>IF(X1940-G1940=0,"",X1940-G1940)</f>
        <v/>
      </c>
      <c r="AP1940" s="23" t="str">
        <f>IF(Y1940-H1940=0,"",Y1940-H1940)</f>
        <v/>
      </c>
      <c r="AQ1940" s="23" t="str">
        <f>IF(Z1940-I1940=0,"",Z1940-I1940)</f>
        <v/>
      </c>
      <c r="AR1940" s="23" t="str">
        <f>IF(AA1940-J1940=0,"",AA1940-J1940)</f>
        <v/>
      </c>
      <c r="AS1940" s="23" t="str">
        <f>IF(AB1940-K1940=0,"",AB1940-K1940)</f>
        <v/>
      </c>
      <c r="AT1940" s="23" t="str">
        <f>IF(AC1940-L1940=0,"",AC1940-L1940)</f>
        <v/>
      </c>
      <c r="AU1940" s="23" t="str">
        <f>IF(AD1940-M1940=0,"",AD1940-M1940)</f>
        <v/>
      </c>
      <c r="AV1940" s="23" t="str">
        <f>IF(AE1940-N1940=0,"",AE1940-N1940)</f>
        <v/>
      </c>
      <c r="AW1940" s="23" t="str">
        <f>IF(AF1940-O1940=0,"",AF1940-O1940)</f>
        <v/>
      </c>
      <c r="AX1940" s="23" t="str">
        <f>IF(AG1940-P1940=0,"",AG1940-P1940)</f>
        <v/>
      </c>
      <c r="AY1940" s="23" t="str">
        <f>IF(AH1940-Q1940=0,"",AH1940-Q1940)</f>
        <v/>
      </c>
      <c r="AZ1940" s="23" t="str">
        <f>IF(AI1940-R1940=0,"",AI1940-R1940)</f>
        <v/>
      </c>
      <c r="BA1940" s="23" t="str">
        <f>IF(AJ1940-S1940=0,"",AJ1940-S1940)</f>
        <v/>
      </c>
      <c r="BB1940" s="6" t="str">
        <f>IFERROR(AJ1940/S1940-1,"")</f>
        <v/>
      </c>
    </row>
    <row r="1941" spans="37:54">
      <c r="AK1941" s="23" t="str">
        <f>IF(T1941-C1941=0,"",T1941-C1941)</f>
        <v/>
      </c>
      <c r="AL1941" s="23" t="str">
        <f>IF(U1941-D1941=0,"",U1941-D1941)</f>
        <v/>
      </c>
      <c r="AM1941" s="23" t="str">
        <f>IF(V1941-E1941=0,"",V1941-E1941)</f>
        <v/>
      </c>
      <c r="AN1941" s="23" t="str">
        <f>IF(W1941-F1941=0,"",W1941-F1941)</f>
        <v/>
      </c>
      <c r="AO1941" s="23" t="str">
        <f>IF(X1941-G1941=0,"",X1941-G1941)</f>
        <v/>
      </c>
      <c r="AP1941" s="23" t="str">
        <f>IF(Y1941-H1941=0,"",Y1941-H1941)</f>
        <v/>
      </c>
      <c r="AQ1941" s="23" t="str">
        <f>IF(Z1941-I1941=0,"",Z1941-I1941)</f>
        <v/>
      </c>
      <c r="AR1941" s="23" t="str">
        <f>IF(AA1941-J1941=0,"",AA1941-J1941)</f>
        <v/>
      </c>
      <c r="AS1941" s="23" t="str">
        <f>IF(AB1941-K1941=0,"",AB1941-K1941)</f>
        <v/>
      </c>
      <c r="AT1941" s="23" t="str">
        <f>IF(AC1941-L1941=0,"",AC1941-L1941)</f>
        <v/>
      </c>
      <c r="AU1941" s="23" t="str">
        <f>IF(AD1941-M1941=0,"",AD1941-M1941)</f>
        <v/>
      </c>
      <c r="AV1941" s="23" t="str">
        <f>IF(AE1941-N1941=0,"",AE1941-N1941)</f>
        <v/>
      </c>
      <c r="AW1941" s="23" t="str">
        <f>IF(AF1941-O1941=0,"",AF1941-O1941)</f>
        <v/>
      </c>
      <c r="AX1941" s="23" t="str">
        <f>IF(AG1941-P1941=0,"",AG1941-P1941)</f>
        <v/>
      </c>
      <c r="AY1941" s="23" t="str">
        <f>IF(AH1941-Q1941=0,"",AH1941-Q1941)</f>
        <v/>
      </c>
      <c r="AZ1941" s="23" t="str">
        <f>IF(AI1941-R1941=0,"",AI1941-R1941)</f>
        <v/>
      </c>
      <c r="BA1941" s="23" t="str">
        <f>IF(AJ1941-S1941=0,"",AJ1941-S1941)</f>
        <v/>
      </c>
      <c r="BB1941" s="6" t="str">
        <f>IFERROR(AJ1941/S1941-1,"")</f>
        <v/>
      </c>
    </row>
    <row r="1942" spans="37:54">
      <c r="AK1942" s="23" t="str">
        <f>IF(T1942-C1942=0,"",T1942-C1942)</f>
        <v/>
      </c>
      <c r="AL1942" s="23" t="str">
        <f>IF(U1942-D1942=0,"",U1942-D1942)</f>
        <v/>
      </c>
      <c r="AM1942" s="23" t="str">
        <f>IF(V1942-E1942=0,"",V1942-E1942)</f>
        <v/>
      </c>
      <c r="AN1942" s="23" t="str">
        <f>IF(W1942-F1942=0,"",W1942-F1942)</f>
        <v/>
      </c>
      <c r="AO1942" s="23" t="str">
        <f>IF(X1942-G1942=0,"",X1942-G1942)</f>
        <v/>
      </c>
      <c r="AP1942" s="23" t="str">
        <f>IF(Y1942-H1942=0,"",Y1942-H1942)</f>
        <v/>
      </c>
      <c r="AQ1942" s="23" t="str">
        <f>IF(Z1942-I1942=0,"",Z1942-I1942)</f>
        <v/>
      </c>
      <c r="AR1942" s="23" t="str">
        <f>IF(AA1942-J1942=0,"",AA1942-J1942)</f>
        <v/>
      </c>
      <c r="AS1942" s="23" t="str">
        <f>IF(AB1942-K1942=0,"",AB1942-K1942)</f>
        <v/>
      </c>
      <c r="AT1942" s="23" t="str">
        <f>IF(AC1942-L1942=0,"",AC1942-L1942)</f>
        <v/>
      </c>
      <c r="AU1942" s="23" t="str">
        <f>IF(AD1942-M1942=0,"",AD1942-M1942)</f>
        <v/>
      </c>
      <c r="AV1942" s="23" t="str">
        <f>IF(AE1942-N1942=0,"",AE1942-N1942)</f>
        <v/>
      </c>
      <c r="AW1942" s="23" t="str">
        <f>IF(AF1942-O1942=0,"",AF1942-O1942)</f>
        <v/>
      </c>
      <c r="AX1942" s="23" t="str">
        <f>IF(AG1942-P1942=0,"",AG1942-P1942)</f>
        <v/>
      </c>
      <c r="AY1942" s="23" t="str">
        <f>IF(AH1942-Q1942=0,"",AH1942-Q1942)</f>
        <v/>
      </c>
      <c r="AZ1942" s="23" t="str">
        <f>IF(AI1942-R1942=0,"",AI1942-R1942)</f>
        <v/>
      </c>
      <c r="BA1942" s="23" t="str">
        <f>IF(AJ1942-S1942=0,"",AJ1942-S1942)</f>
        <v/>
      </c>
      <c r="BB1942" s="6" t="str">
        <f>IFERROR(AJ1942/S1942-1,"")</f>
        <v/>
      </c>
    </row>
    <row r="1943" spans="37:54">
      <c r="AK1943" s="23" t="str">
        <f>IF(T1943-C1943=0,"",T1943-C1943)</f>
        <v/>
      </c>
      <c r="AL1943" s="23" t="str">
        <f>IF(U1943-D1943=0,"",U1943-D1943)</f>
        <v/>
      </c>
      <c r="AM1943" s="23" t="str">
        <f>IF(V1943-E1943=0,"",V1943-E1943)</f>
        <v/>
      </c>
      <c r="AN1943" s="23" t="str">
        <f>IF(W1943-F1943=0,"",W1943-F1943)</f>
        <v/>
      </c>
      <c r="AO1943" s="23" t="str">
        <f>IF(X1943-G1943=0,"",X1943-G1943)</f>
        <v/>
      </c>
      <c r="AP1943" s="23" t="str">
        <f>IF(Y1943-H1943=0,"",Y1943-H1943)</f>
        <v/>
      </c>
      <c r="AQ1943" s="23" t="str">
        <f>IF(Z1943-I1943=0,"",Z1943-I1943)</f>
        <v/>
      </c>
      <c r="AR1943" s="23" t="str">
        <f>IF(AA1943-J1943=0,"",AA1943-J1943)</f>
        <v/>
      </c>
      <c r="AS1943" s="23" t="str">
        <f>IF(AB1943-K1943=0,"",AB1943-K1943)</f>
        <v/>
      </c>
      <c r="AT1943" s="23" t="str">
        <f>IF(AC1943-L1943=0,"",AC1943-L1943)</f>
        <v/>
      </c>
      <c r="AU1943" s="23" t="str">
        <f>IF(AD1943-M1943=0,"",AD1943-M1943)</f>
        <v/>
      </c>
      <c r="AV1943" s="23" t="str">
        <f>IF(AE1943-N1943=0,"",AE1943-N1943)</f>
        <v/>
      </c>
      <c r="AW1943" s="23" t="str">
        <f>IF(AF1943-O1943=0,"",AF1943-O1943)</f>
        <v/>
      </c>
      <c r="AX1943" s="23" t="str">
        <f>IF(AG1943-P1943=0,"",AG1943-P1943)</f>
        <v/>
      </c>
      <c r="AY1943" s="23" t="str">
        <f>IF(AH1943-Q1943=0,"",AH1943-Q1943)</f>
        <v/>
      </c>
      <c r="AZ1943" s="23" t="str">
        <f>IF(AI1943-R1943=0,"",AI1943-R1943)</f>
        <v/>
      </c>
      <c r="BA1943" s="23" t="str">
        <f>IF(AJ1943-S1943=0,"",AJ1943-S1943)</f>
        <v/>
      </c>
      <c r="BB1943" s="6" t="str">
        <f>IFERROR(AJ1943/S1943-1,"")</f>
        <v/>
      </c>
    </row>
    <row r="1944" spans="37:54">
      <c r="AK1944" s="23" t="str">
        <f>IF(T1944-C1944=0,"",T1944-C1944)</f>
        <v/>
      </c>
      <c r="AL1944" s="23" t="str">
        <f>IF(U1944-D1944=0,"",U1944-D1944)</f>
        <v/>
      </c>
      <c r="AM1944" s="23" t="str">
        <f>IF(V1944-E1944=0,"",V1944-E1944)</f>
        <v/>
      </c>
      <c r="AN1944" s="23" t="str">
        <f>IF(W1944-F1944=0,"",W1944-F1944)</f>
        <v/>
      </c>
      <c r="AO1944" s="23" t="str">
        <f>IF(X1944-G1944=0,"",X1944-G1944)</f>
        <v/>
      </c>
      <c r="AP1944" s="23" t="str">
        <f>IF(Y1944-H1944=0,"",Y1944-H1944)</f>
        <v/>
      </c>
      <c r="AQ1944" s="23" t="str">
        <f>IF(Z1944-I1944=0,"",Z1944-I1944)</f>
        <v/>
      </c>
      <c r="AR1944" s="23" t="str">
        <f>IF(AA1944-J1944=0,"",AA1944-J1944)</f>
        <v/>
      </c>
      <c r="AS1944" s="23" t="str">
        <f>IF(AB1944-K1944=0,"",AB1944-K1944)</f>
        <v/>
      </c>
      <c r="AT1944" s="23" t="str">
        <f>IF(AC1944-L1944=0,"",AC1944-L1944)</f>
        <v/>
      </c>
      <c r="AU1944" s="23" t="str">
        <f>IF(AD1944-M1944=0,"",AD1944-M1944)</f>
        <v/>
      </c>
      <c r="AV1944" s="23" t="str">
        <f>IF(AE1944-N1944=0,"",AE1944-N1944)</f>
        <v/>
      </c>
      <c r="AW1944" s="23" t="str">
        <f>IF(AF1944-O1944=0,"",AF1944-O1944)</f>
        <v/>
      </c>
      <c r="AX1944" s="23" t="str">
        <f>IF(AG1944-P1944=0,"",AG1944-P1944)</f>
        <v/>
      </c>
      <c r="AY1944" s="23" t="str">
        <f>IF(AH1944-Q1944=0,"",AH1944-Q1944)</f>
        <v/>
      </c>
      <c r="AZ1944" s="23" t="str">
        <f>IF(AI1944-R1944=0,"",AI1944-R1944)</f>
        <v/>
      </c>
      <c r="BA1944" s="23" t="str">
        <f>IF(AJ1944-S1944=0,"",AJ1944-S1944)</f>
        <v/>
      </c>
      <c r="BB1944" s="6" t="str">
        <f>IFERROR(AJ1944/S1944-1,"")</f>
        <v/>
      </c>
    </row>
    <row r="1945" spans="37:54">
      <c r="AK1945" s="23" t="str">
        <f>IF(T1945-C1945=0,"",T1945-C1945)</f>
        <v/>
      </c>
      <c r="AL1945" s="23" t="str">
        <f>IF(U1945-D1945=0,"",U1945-D1945)</f>
        <v/>
      </c>
      <c r="AM1945" s="23" t="str">
        <f>IF(V1945-E1945=0,"",V1945-E1945)</f>
        <v/>
      </c>
      <c r="AN1945" s="23" t="str">
        <f>IF(W1945-F1945=0,"",W1945-F1945)</f>
        <v/>
      </c>
      <c r="AO1945" s="23" t="str">
        <f>IF(X1945-G1945=0,"",X1945-G1945)</f>
        <v/>
      </c>
      <c r="AP1945" s="23" t="str">
        <f>IF(Y1945-H1945=0,"",Y1945-H1945)</f>
        <v/>
      </c>
      <c r="AQ1945" s="23" t="str">
        <f>IF(Z1945-I1945=0,"",Z1945-I1945)</f>
        <v/>
      </c>
      <c r="AR1945" s="23" t="str">
        <f>IF(AA1945-J1945=0,"",AA1945-J1945)</f>
        <v/>
      </c>
      <c r="AS1945" s="23" t="str">
        <f>IF(AB1945-K1945=0,"",AB1945-K1945)</f>
        <v/>
      </c>
      <c r="AT1945" s="23" t="str">
        <f>IF(AC1945-L1945=0,"",AC1945-L1945)</f>
        <v/>
      </c>
      <c r="AU1945" s="23" t="str">
        <f>IF(AD1945-M1945=0,"",AD1945-M1945)</f>
        <v/>
      </c>
      <c r="AV1945" s="23" t="str">
        <f>IF(AE1945-N1945=0,"",AE1945-N1945)</f>
        <v/>
      </c>
      <c r="AW1945" s="23" t="str">
        <f>IF(AF1945-O1945=0,"",AF1945-O1945)</f>
        <v/>
      </c>
      <c r="AX1945" s="23" t="str">
        <f>IF(AG1945-P1945=0,"",AG1945-P1945)</f>
        <v/>
      </c>
      <c r="AY1945" s="23" t="str">
        <f>IF(AH1945-Q1945=0,"",AH1945-Q1945)</f>
        <v/>
      </c>
      <c r="AZ1945" s="23" t="str">
        <f>IF(AI1945-R1945=0,"",AI1945-R1945)</f>
        <v/>
      </c>
      <c r="BA1945" s="23" t="str">
        <f>IF(AJ1945-S1945=0,"",AJ1945-S1945)</f>
        <v/>
      </c>
      <c r="BB1945" s="6" t="str">
        <f>IFERROR(AJ1945/S1945-1,"")</f>
        <v/>
      </c>
    </row>
    <row r="1946" spans="37:54">
      <c r="AK1946" s="23" t="str">
        <f>IF(T1946-C1946=0,"",T1946-C1946)</f>
        <v/>
      </c>
      <c r="AL1946" s="23" t="str">
        <f>IF(U1946-D1946=0,"",U1946-D1946)</f>
        <v/>
      </c>
      <c r="AM1946" s="23" t="str">
        <f>IF(V1946-E1946=0,"",V1946-E1946)</f>
        <v/>
      </c>
      <c r="AN1946" s="23" t="str">
        <f>IF(W1946-F1946=0,"",W1946-F1946)</f>
        <v/>
      </c>
      <c r="AO1946" s="23" t="str">
        <f>IF(X1946-G1946=0,"",X1946-G1946)</f>
        <v/>
      </c>
      <c r="AP1946" s="23" t="str">
        <f>IF(Y1946-H1946=0,"",Y1946-H1946)</f>
        <v/>
      </c>
      <c r="AQ1946" s="23" t="str">
        <f>IF(Z1946-I1946=0,"",Z1946-I1946)</f>
        <v/>
      </c>
      <c r="AR1946" s="23" t="str">
        <f>IF(AA1946-J1946=0,"",AA1946-J1946)</f>
        <v/>
      </c>
      <c r="AS1946" s="23" t="str">
        <f>IF(AB1946-K1946=0,"",AB1946-K1946)</f>
        <v/>
      </c>
      <c r="AT1946" s="23" t="str">
        <f>IF(AC1946-L1946=0,"",AC1946-L1946)</f>
        <v/>
      </c>
      <c r="AU1946" s="23" t="str">
        <f>IF(AD1946-M1946=0,"",AD1946-M1946)</f>
        <v/>
      </c>
      <c r="AV1946" s="23" t="str">
        <f>IF(AE1946-N1946=0,"",AE1946-N1946)</f>
        <v/>
      </c>
      <c r="AW1946" s="23" t="str">
        <f>IF(AF1946-O1946=0,"",AF1946-O1946)</f>
        <v/>
      </c>
      <c r="AX1946" s="23" t="str">
        <f>IF(AG1946-P1946=0,"",AG1946-P1946)</f>
        <v/>
      </c>
      <c r="AY1946" s="23" t="str">
        <f>IF(AH1946-Q1946=0,"",AH1946-Q1946)</f>
        <v/>
      </c>
      <c r="AZ1946" s="23" t="str">
        <f>IF(AI1946-R1946=0,"",AI1946-R1946)</f>
        <v/>
      </c>
      <c r="BA1946" s="23" t="str">
        <f>IF(AJ1946-S1946=0,"",AJ1946-S1946)</f>
        <v/>
      </c>
      <c r="BB1946" s="6" t="str">
        <f>IFERROR(AJ1946/S1946-1,"")</f>
        <v/>
      </c>
    </row>
    <row r="1947" spans="37:54">
      <c r="AK1947" s="23" t="str">
        <f>IF(T1947-C1947=0,"",T1947-C1947)</f>
        <v/>
      </c>
      <c r="AL1947" s="23" t="str">
        <f>IF(U1947-D1947=0,"",U1947-D1947)</f>
        <v/>
      </c>
      <c r="AM1947" s="23" t="str">
        <f>IF(V1947-E1947=0,"",V1947-E1947)</f>
        <v/>
      </c>
      <c r="AN1947" s="23" t="str">
        <f>IF(W1947-F1947=0,"",W1947-F1947)</f>
        <v/>
      </c>
      <c r="AO1947" s="23" t="str">
        <f>IF(X1947-G1947=0,"",X1947-G1947)</f>
        <v/>
      </c>
      <c r="AP1947" s="23" t="str">
        <f>IF(Y1947-H1947=0,"",Y1947-H1947)</f>
        <v/>
      </c>
      <c r="AQ1947" s="23" t="str">
        <f>IF(Z1947-I1947=0,"",Z1947-I1947)</f>
        <v/>
      </c>
      <c r="AR1947" s="23" t="str">
        <f>IF(AA1947-J1947=0,"",AA1947-J1947)</f>
        <v/>
      </c>
      <c r="AS1947" s="23" t="str">
        <f>IF(AB1947-K1947=0,"",AB1947-K1947)</f>
        <v/>
      </c>
      <c r="AT1947" s="23" t="str">
        <f>IF(AC1947-L1947=0,"",AC1947-L1947)</f>
        <v/>
      </c>
      <c r="AU1947" s="23" t="str">
        <f>IF(AD1947-M1947=0,"",AD1947-M1947)</f>
        <v/>
      </c>
      <c r="AV1947" s="23" t="str">
        <f>IF(AE1947-N1947=0,"",AE1947-N1947)</f>
        <v/>
      </c>
      <c r="AW1947" s="23" t="str">
        <f>IF(AF1947-O1947=0,"",AF1947-O1947)</f>
        <v/>
      </c>
      <c r="AX1947" s="23" t="str">
        <f>IF(AG1947-P1947=0,"",AG1947-P1947)</f>
        <v/>
      </c>
      <c r="AY1947" s="23" t="str">
        <f>IF(AH1947-Q1947=0,"",AH1947-Q1947)</f>
        <v/>
      </c>
      <c r="AZ1947" s="23" t="str">
        <f>IF(AI1947-R1947=0,"",AI1947-R1947)</f>
        <v/>
      </c>
      <c r="BA1947" s="23" t="str">
        <f>IF(AJ1947-S1947=0,"",AJ1947-S1947)</f>
        <v/>
      </c>
      <c r="BB1947" s="6" t="str">
        <f>IFERROR(AJ1947/S1947-1,"")</f>
        <v/>
      </c>
    </row>
    <row r="1948" spans="37:54">
      <c r="AK1948" s="23" t="str">
        <f>IF(T1948-C1948=0,"",T1948-C1948)</f>
        <v/>
      </c>
      <c r="AL1948" s="23" t="str">
        <f>IF(U1948-D1948=0,"",U1948-D1948)</f>
        <v/>
      </c>
      <c r="AM1948" s="23" t="str">
        <f>IF(V1948-E1948=0,"",V1948-E1948)</f>
        <v/>
      </c>
      <c r="AN1948" s="23" t="str">
        <f>IF(W1948-F1948=0,"",W1948-F1948)</f>
        <v/>
      </c>
      <c r="AO1948" s="23" t="str">
        <f>IF(X1948-G1948=0,"",X1948-G1948)</f>
        <v/>
      </c>
      <c r="AP1948" s="23" t="str">
        <f>IF(Y1948-H1948=0,"",Y1948-H1948)</f>
        <v/>
      </c>
      <c r="AQ1948" s="23" t="str">
        <f>IF(Z1948-I1948=0,"",Z1948-I1948)</f>
        <v/>
      </c>
      <c r="AR1948" s="23" t="str">
        <f>IF(AA1948-J1948=0,"",AA1948-J1948)</f>
        <v/>
      </c>
      <c r="AS1948" s="23" t="str">
        <f>IF(AB1948-K1948=0,"",AB1948-K1948)</f>
        <v/>
      </c>
      <c r="AT1948" s="23" t="str">
        <f>IF(AC1948-L1948=0,"",AC1948-L1948)</f>
        <v/>
      </c>
      <c r="AU1948" s="23" t="str">
        <f>IF(AD1948-M1948=0,"",AD1948-M1948)</f>
        <v/>
      </c>
      <c r="AV1948" s="23" t="str">
        <f>IF(AE1948-N1948=0,"",AE1948-N1948)</f>
        <v/>
      </c>
      <c r="AW1948" s="23" t="str">
        <f>IF(AF1948-O1948=0,"",AF1948-O1948)</f>
        <v/>
      </c>
      <c r="AX1948" s="23" t="str">
        <f>IF(AG1948-P1948=0,"",AG1948-P1948)</f>
        <v/>
      </c>
      <c r="AY1948" s="23" t="str">
        <f>IF(AH1948-Q1948=0,"",AH1948-Q1948)</f>
        <v/>
      </c>
      <c r="AZ1948" s="23" t="str">
        <f>IF(AI1948-R1948=0,"",AI1948-R1948)</f>
        <v/>
      </c>
      <c r="BA1948" s="23" t="str">
        <f>IF(AJ1948-S1948=0,"",AJ1948-S1948)</f>
        <v/>
      </c>
      <c r="BB1948" s="6" t="str">
        <f>IFERROR(AJ1948/S1948-1,"")</f>
        <v/>
      </c>
    </row>
    <row r="1949" spans="37:54">
      <c r="AK1949" s="23" t="str">
        <f>IF(T1949-C1949=0,"",T1949-C1949)</f>
        <v/>
      </c>
      <c r="AL1949" s="23" t="str">
        <f>IF(U1949-D1949=0,"",U1949-D1949)</f>
        <v/>
      </c>
      <c r="AM1949" s="23" t="str">
        <f>IF(V1949-E1949=0,"",V1949-E1949)</f>
        <v/>
      </c>
      <c r="AN1949" s="23" t="str">
        <f>IF(W1949-F1949=0,"",W1949-F1949)</f>
        <v/>
      </c>
      <c r="AO1949" s="23" t="str">
        <f>IF(X1949-G1949=0,"",X1949-G1949)</f>
        <v/>
      </c>
      <c r="AP1949" s="23" t="str">
        <f>IF(Y1949-H1949=0,"",Y1949-H1949)</f>
        <v/>
      </c>
      <c r="AQ1949" s="23" t="str">
        <f>IF(Z1949-I1949=0,"",Z1949-I1949)</f>
        <v/>
      </c>
      <c r="AR1949" s="23" t="str">
        <f>IF(AA1949-J1949=0,"",AA1949-J1949)</f>
        <v/>
      </c>
      <c r="AS1949" s="23" t="str">
        <f>IF(AB1949-K1949=0,"",AB1949-K1949)</f>
        <v/>
      </c>
      <c r="AT1949" s="23" t="str">
        <f>IF(AC1949-L1949=0,"",AC1949-L1949)</f>
        <v/>
      </c>
      <c r="AU1949" s="23" t="str">
        <f>IF(AD1949-M1949=0,"",AD1949-M1949)</f>
        <v/>
      </c>
      <c r="AV1949" s="23" t="str">
        <f>IF(AE1949-N1949=0,"",AE1949-N1949)</f>
        <v/>
      </c>
      <c r="AW1949" s="23" t="str">
        <f>IF(AF1949-O1949=0,"",AF1949-O1949)</f>
        <v/>
      </c>
      <c r="AX1949" s="23" t="str">
        <f>IF(AG1949-P1949=0,"",AG1949-P1949)</f>
        <v/>
      </c>
      <c r="AY1949" s="23" t="str">
        <f>IF(AH1949-Q1949=0,"",AH1949-Q1949)</f>
        <v/>
      </c>
      <c r="AZ1949" s="23" t="str">
        <f>IF(AI1949-R1949=0,"",AI1949-R1949)</f>
        <v/>
      </c>
      <c r="BA1949" s="23" t="str">
        <f>IF(AJ1949-S1949=0,"",AJ1949-S1949)</f>
        <v/>
      </c>
      <c r="BB1949" s="6" t="str">
        <f>IFERROR(AJ1949/S1949-1,"")</f>
        <v/>
      </c>
    </row>
    <row r="1950" spans="37:54">
      <c r="AK1950" s="23" t="str">
        <f>IF(T1950-C1950=0,"",T1950-C1950)</f>
        <v/>
      </c>
      <c r="AL1950" s="23" t="str">
        <f>IF(U1950-D1950=0,"",U1950-D1950)</f>
        <v/>
      </c>
      <c r="AM1950" s="23" t="str">
        <f>IF(V1950-E1950=0,"",V1950-E1950)</f>
        <v/>
      </c>
      <c r="AN1950" s="23" t="str">
        <f>IF(W1950-F1950=0,"",W1950-F1950)</f>
        <v/>
      </c>
      <c r="AO1950" s="23" t="str">
        <f>IF(X1950-G1950=0,"",X1950-G1950)</f>
        <v/>
      </c>
      <c r="AP1950" s="23" t="str">
        <f>IF(Y1950-H1950=0,"",Y1950-H1950)</f>
        <v/>
      </c>
      <c r="AQ1950" s="23" t="str">
        <f>IF(Z1950-I1950=0,"",Z1950-I1950)</f>
        <v/>
      </c>
      <c r="AR1950" s="23" t="str">
        <f>IF(AA1950-J1950=0,"",AA1950-J1950)</f>
        <v/>
      </c>
      <c r="AS1950" s="23" t="str">
        <f>IF(AB1950-K1950=0,"",AB1950-K1950)</f>
        <v/>
      </c>
      <c r="AT1950" s="23" t="str">
        <f>IF(AC1950-L1950=0,"",AC1950-L1950)</f>
        <v/>
      </c>
      <c r="AU1950" s="23" t="str">
        <f>IF(AD1950-M1950=0,"",AD1950-M1950)</f>
        <v/>
      </c>
      <c r="AV1950" s="23" t="str">
        <f>IF(AE1950-N1950=0,"",AE1950-N1950)</f>
        <v/>
      </c>
      <c r="AW1950" s="23" t="str">
        <f>IF(AF1950-O1950=0,"",AF1950-O1950)</f>
        <v/>
      </c>
      <c r="AX1950" s="23" t="str">
        <f>IF(AG1950-P1950=0,"",AG1950-P1950)</f>
        <v/>
      </c>
      <c r="AY1950" s="23" t="str">
        <f>IF(AH1950-Q1950=0,"",AH1950-Q1950)</f>
        <v/>
      </c>
      <c r="AZ1950" s="23" t="str">
        <f>IF(AI1950-R1950=0,"",AI1950-R1950)</f>
        <v/>
      </c>
      <c r="BA1950" s="23" t="str">
        <f>IF(AJ1950-S1950=0,"",AJ1950-S1950)</f>
        <v/>
      </c>
      <c r="BB1950" s="6" t="str">
        <f>IFERROR(AJ1950/S1950-1,"")</f>
        <v/>
      </c>
    </row>
    <row r="1951" spans="37:54">
      <c r="AK1951" s="23" t="str">
        <f>IF(T1951-C1951=0,"",T1951-C1951)</f>
        <v/>
      </c>
      <c r="AL1951" s="23" t="str">
        <f>IF(U1951-D1951=0,"",U1951-D1951)</f>
        <v/>
      </c>
      <c r="AM1951" s="23" t="str">
        <f>IF(V1951-E1951=0,"",V1951-E1951)</f>
        <v/>
      </c>
      <c r="AN1951" s="23" t="str">
        <f>IF(W1951-F1951=0,"",W1951-F1951)</f>
        <v/>
      </c>
      <c r="AO1951" s="23" t="str">
        <f>IF(X1951-G1951=0,"",X1951-G1951)</f>
        <v/>
      </c>
      <c r="AP1951" s="23" t="str">
        <f>IF(Y1951-H1951=0,"",Y1951-H1951)</f>
        <v/>
      </c>
      <c r="AQ1951" s="23" t="str">
        <f>IF(Z1951-I1951=0,"",Z1951-I1951)</f>
        <v/>
      </c>
      <c r="AR1951" s="23" t="str">
        <f>IF(AA1951-J1951=0,"",AA1951-J1951)</f>
        <v/>
      </c>
      <c r="AS1951" s="23" t="str">
        <f>IF(AB1951-K1951=0,"",AB1951-K1951)</f>
        <v/>
      </c>
      <c r="AT1951" s="23" t="str">
        <f>IF(AC1951-L1951=0,"",AC1951-L1951)</f>
        <v/>
      </c>
      <c r="AU1951" s="23" t="str">
        <f>IF(AD1951-M1951=0,"",AD1951-M1951)</f>
        <v/>
      </c>
      <c r="AV1951" s="23" t="str">
        <f>IF(AE1951-N1951=0,"",AE1951-N1951)</f>
        <v/>
      </c>
      <c r="AW1951" s="23" t="str">
        <f>IF(AF1951-O1951=0,"",AF1951-O1951)</f>
        <v/>
      </c>
      <c r="AX1951" s="23" t="str">
        <f>IF(AG1951-P1951=0,"",AG1951-P1951)</f>
        <v/>
      </c>
      <c r="AY1951" s="23" t="str">
        <f>IF(AH1951-Q1951=0,"",AH1951-Q1951)</f>
        <v/>
      </c>
      <c r="AZ1951" s="23" t="str">
        <f>IF(AI1951-R1951=0,"",AI1951-R1951)</f>
        <v/>
      </c>
      <c r="BA1951" s="23" t="str">
        <f>IF(AJ1951-S1951=0,"",AJ1951-S1951)</f>
        <v/>
      </c>
      <c r="BB1951" s="6" t="str">
        <f>IFERROR(AJ1951/S1951-1,"")</f>
        <v/>
      </c>
    </row>
    <row r="1952" spans="37:54">
      <c r="AK1952" s="23" t="str">
        <f>IF(T1952-C1952=0,"",T1952-C1952)</f>
        <v/>
      </c>
      <c r="AL1952" s="23" t="str">
        <f>IF(U1952-D1952=0,"",U1952-D1952)</f>
        <v/>
      </c>
      <c r="AM1952" s="23" t="str">
        <f>IF(V1952-E1952=0,"",V1952-E1952)</f>
        <v/>
      </c>
      <c r="AN1952" s="23" t="str">
        <f>IF(W1952-F1952=0,"",W1952-F1952)</f>
        <v/>
      </c>
      <c r="AO1952" s="23" t="str">
        <f>IF(X1952-G1952=0,"",X1952-G1952)</f>
        <v/>
      </c>
      <c r="AP1952" s="23" t="str">
        <f>IF(Y1952-H1952=0,"",Y1952-H1952)</f>
        <v/>
      </c>
      <c r="AQ1952" s="23" t="str">
        <f>IF(Z1952-I1952=0,"",Z1952-I1952)</f>
        <v/>
      </c>
      <c r="AR1952" s="23" t="str">
        <f>IF(AA1952-J1952=0,"",AA1952-J1952)</f>
        <v/>
      </c>
      <c r="AS1952" s="23" t="str">
        <f>IF(AB1952-K1952=0,"",AB1952-K1952)</f>
        <v/>
      </c>
      <c r="AT1952" s="23" t="str">
        <f>IF(AC1952-L1952=0,"",AC1952-L1952)</f>
        <v/>
      </c>
      <c r="AU1952" s="23" t="str">
        <f>IF(AD1952-M1952=0,"",AD1952-M1952)</f>
        <v/>
      </c>
      <c r="AV1952" s="23" t="str">
        <f>IF(AE1952-N1952=0,"",AE1952-N1952)</f>
        <v/>
      </c>
      <c r="AW1952" s="23" t="str">
        <f>IF(AF1952-O1952=0,"",AF1952-O1952)</f>
        <v/>
      </c>
      <c r="AX1952" s="23" t="str">
        <f>IF(AG1952-P1952=0,"",AG1952-P1952)</f>
        <v/>
      </c>
      <c r="AY1952" s="23" t="str">
        <f>IF(AH1952-Q1952=0,"",AH1952-Q1952)</f>
        <v/>
      </c>
      <c r="AZ1952" s="23" t="str">
        <f>IF(AI1952-R1952=0,"",AI1952-R1952)</f>
        <v/>
      </c>
      <c r="BA1952" s="23" t="str">
        <f>IF(AJ1952-S1952=0,"",AJ1952-S1952)</f>
        <v/>
      </c>
      <c r="BB1952" s="6" t="str">
        <f>IFERROR(AJ1952/S1952-1,"")</f>
        <v/>
      </c>
    </row>
    <row r="1953" spans="37:54">
      <c r="AK1953" s="23" t="str">
        <f>IF(T1953-C1953=0,"",T1953-C1953)</f>
        <v/>
      </c>
      <c r="AL1953" s="23" t="str">
        <f>IF(U1953-D1953=0,"",U1953-D1953)</f>
        <v/>
      </c>
      <c r="AM1953" s="23" t="str">
        <f>IF(V1953-E1953=0,"",V1953-E1953)</f>
        <v/>
      </c>
      <c r="AN1953" s="23" t="str">
        <f>IF(W1953-F1953=0,"",W1953-F1953)</f>
        <v/>
      </c>
      <c r="AO1953" s="23" t="str">
        <f>IF(X1953-G1953=0,"",X1953-G1953)</f>
        <v/>
      </c>
      <c r="AP1953" s="23" t="str">
        <f>IF(Y1953-H1953=0,"",Y1953-H1953)</f>
        <v/>
      </c>
      <c r="AQ1953" s="23" t="str">
        <f>IF(Z1953-I1953=0,"",Z1953-I1953)</f>
        <v/>
      </c>
      <c r="AR1953" s="23" t="str">
        <f>IF(AA1953-J1953=0,"",AA1953-J1953)</f>
        <v/>
      </c>
      <c r="AS1953" s="23" t="str">
        <f>IF(AB1953-K1953=0,"",AB1953-K1953)</f>
        <v/>
      </c>
      <c r="AT1953" s="23" t="str">
        <f>IF(AC1953-L1953=0,"",AC1953-L1953)</f>
        <v/>
      </c>
      <c r="AU1953" s="23" t="str">
        <f>IF(AD1953-M1953=0,"",AD1953-M1953)</f>
        <v/>
      </c>
      <c r="AV1953" s="23" t="str">
        <f>IF(AE1953-N1953=0,"",AE1953-N1953)</f>
        <v/>
      </c>
      <c r="AW1953" s="23" t="str">
        <f>IF(AF1953-O1953=0,"",AF1953-O1953)</f>
        <v/>
      </c>
      <c r="AX1953" s="23" t="str">
        <f>IF(AG1953-P1953=0,"",AG1953-P1953)</f>
        <v/>
      </c>
      <c r="AY1953" s="23" t="str">
        <f>IF(AH1953-Q1953=0,"",AH1953-Q1953)</f>
        <v/>
      </c>
      <c r="AZ1953" s="23" t="str">
        <f>IF(AI1953-R1953=0,"",AI1953-R1953)</f>
        <v/>
      </c>
      <c r="BA1953" s="23" t="str">
        <f>IF(AJ1953-S1953=0,"",AJ1953-S1953)</f>
        <v/>
      </c>
      <c r="BB1953" s="6" t="str">
        <f>IFERROR(AJ1953/S1953-1,"")</f>
        <v/>
      </c>
    </row>
    <row r="1954" spans="37:54">
      <c r="AK1954" s="23" t="str">
        <f>IF(T1954-C1954=0,"",T1954-C1954)</f>
        <v/>
      </c>
      <c r="AL1954" s="23" t="str">
        <f>IF(U1954-D1954=0,"",U1954-D1954)</f>
        <v/>
      </c>
      <c r="AM1954" s="23" t="str">
        <f>IF(V1954-E1954=0,"",V1954-E1954)</f>
        <v/>
      </c>
      <c r="AN1954" s="23" t="str">
        <f>IF(W1954-F1954=0,"",W1954-F1954)</f>
        <v/>
      </c>
      <c r="AO1954" s="23" t="str">
        <f>IF(X1954-G1954=0,"",X1954-G1954)</f>
        <v/>
      </c>
      <c r="AP1954" s="23" t="str">
        <f>IF(Y1954-H1954=0,"",Y1954-H1954)</f>
        <v/>
      </c>
      <c r="AQ1954" s="23" t="str">
        <f>IF(Z1954-I1954=0,"",Z1954-I1954)</f>
        <v/>
      </c>
      <c r="AR1954" s="23" t="str">
        <f>IF(AA1954-J1954=0,"",AA1954-J1954)</f>
        <v/>
      </c>
      <c r="AS1954" s="23" t="str">
        <f>IF(AB1954-K1954=0,"",AB1954-K1954)</f>
        <v/>
      </c>
      <c r="AT1954" s="23" t="str">
        <f>IF(AC1954-L1954=0,"",AC1954-L1954)</f>
        <v/>
      </c>
      <c r="AU1954" s="23" t="str">
        <f>IF(AD1954-M1954=0,"",AD1954-M1954)</f>
        <v/>
      </c>
      <c r="AV1954" s="23" t="str">
        <f>IF(AE1954-N1954=0,"",AE1954-N1954)</f>
        <v/>
      </c>
      <c r="AW1954" s="23" t="str">
        <f>IF(AF1954-O1954=0,"",AF1954-O1954)</f>
        <v/>
      </c>
      <c r="AX1954" s="23" t="str">
        <f>IF(AG1954-P1954=0,"",AG1954-P1954)</f>
        <v/>
      </c>
      <c r="AY1954" s="23" t="str">
        <f>IF(AH1954-Q1954=0,"",AH1954-Q1954)</f>
        <v/>
      </c>
      <c r="AZ1954" s="23" t="str">
        <f>IF(AI1954-R1954=0,"",AI1954-R1954)</f>
        <v/>
      </c>
      <c r="BA1954" s="23" t="str">
        <f>IF(AJ1954-S1954=0,"",AJ1954-S1954)</f>
        <v/>
      </c>
      <c r="BB1954" s="6" t="str">
        <f>IFERROR(AJ1954/S1954-1,"")</f>
        <v/>
      </c>
    </row>
    <row r="1955" spans="37:54">
      <c r="AK1955" s="23" t="str">
        <f>IF(T1955-C1955=0,"",T1955-C1955)</f>
        <v/>
      </c>
      <c r="AL1955" s="23" t="str">
        <f>IF(U1955-D1955=0,"",U1955-D1955)</f>
        <v/>
      </c>
      <c r="AM1955" s="23" t="str">
        <f>IF(V1955-E1955=0,"",V1955-E1955)</f>
        <v/>
      </c>
      <c r="AN1955" s="23" t="str">
        <f>IF(W1955-F1955=0,"",W1955-F1955)</f>
        <v/>
      </c>
      <c r="AO1955" s="23" t="str">
        <f>IF(X1955-G1955=0,"",X1955-G1955)</f>
        <v/>
      </c>
      <c r="AP1955" s="23" t="str">
        <f>IF(Y1955-H1955=0,"",Y1955-H1955)</f>
        <v/>
      </c>
      <c r="AQ1955" s="23" t="str">
        <f>IF(Z1955-I1955=0,"",Z1955-I1955)</f>
        <v/>
      </c>
      <c r="AR1955" s="23" t="str">
        <f>IF(AA1955-J1955=0,"",AA1955-J1955)</f>
        <v/>
      </c>
      <c r="AS1955" s="23" t="str">
        <f>IF(AB1955-K1955=0,"",AB1955-K1955)</f>
        <v/>
      </c>
      <c r="AT1955" s="23" t="str">
        <f>IF(AC1955-L1955=0,"",AC1955-L1955)</f>
        <v/>
      </c>
      <c r="AU1955" s="23" t="str">
        <f>IF(AD1955-M1955=0,"",AD1955-M1955)</f>
        <v/>
      </c>
      <c r="AV1955" s="23" t="str">
        <f>IF(AE1955-N1955=0,"",AE1955-N1955)</f>
        <v/>
      </c>
      <c r="AW1955" s="23" t="str">
        <f>IF(AF1955-O1955=0,"",AF1955-O1955)</f>
        <v/>
      </c>
      <c r="AX1955" s="23" t="str">
        <f>IF(AG1955-P1955=0,"",AG1955-P1955)</f>
        <v/>
      </c>
      <c r="AY1955" s="23" t="str">
        <f>IF(AH1955-Q1955=0,"",AH1955-Q1955)</f>
        <v/>
      </c>
      <c r="AZ1955" s="23" t="str">
        <f>IF(AI1955-R1955=0,"",AI1955-R1955)</f>
        <v/>
      </c>
      <c r="BA1955" s="23" t="str">
        <f>IF(AJ1955-S1955=0,"",AJ1955-S1955)</f>
        <v/>
      </c>
      <c r="BB1955" s="6" t="str">
        <f>IFERROR(AJ1955/S1955-1,"")</f>
        <v/>
      </c>
    </row>
    <row r="1956" spans="37:54">
      <c r="AK1956" s="23" t="str">
        <f>IF(T1956-C1956=0,"",T1956-C1956)</f>
        <v/>
      </c>
      <c r="AL1956" s="23" t="str">
        <f>IF(U1956-D1956=0,"",U1956-D1956)</f>
        <v/>
      </c>
      <c r="AM1956" s="23" t="str">
        <f>IF(V1956-E1956=0,"",V1956-E1956)</f>
        <v/>
      </c>
      <c r="AN1956" s="23" t="str">
        <f>IF(W1956-F1956=0,"",W1956-F1956)</f>
        <v/>
      </c>
      <c r="AO1956" s="23" t="str">
        <f>IF(X1956-G1956=0,"",X1956-G1956)</f>
        <v/>
      </c>
      <c r="AP1956" s="23" t="str">
        <f>IF(Y1956-H1956=0,"",Y1956-H1956)</f>
        <v/>
      </c>
      <c r="AQ1956" s="23" t="str">
        <f>IF(Z1956-I1956=0,"",Z1956-I1956)</f>
        <v/>
      </c>
      <c r="AR1956" s="23" t="str">
        <f>IF(AA1956-J1956=0,"",AA1956-J1956)</f>
        <v/>
      </c>
      <c r="AS1956" s="23" t="str">
        <f>IF(AB1956-K1956=0,"",AB1956-K1956)</f>
        <v/>
      </c>
      <c r="AT1956" s="23" t="str">
        <f>IF(AC1956-L1956=0,"",AC1956-L1956)</f>
        <v/>
      </c>
      <c r="AU1956" s="23" t="str">
        <f>IF(AD1956-M1956=0,"",AD1956-M1956)</f>
        <v/>
      </c>
      <c r="AV1956" s="23" t="str">
        <f>IF(AE1956-N1956=0,"",AE1956-N1956)</f>
        <v/>
      </c>
      <c r="AW1956" s="23" t="str">
        <f>IF(AF1956-O1956=0,"",AF1956-O1956)</f>
        <v/>
      </c>
      <c r="AX1956" s="23" t="str">
        <f>IF(AG1956-P1956=0,"",AG1956-P1956)</f>
        <v/>
      </c>
      <c r="AY1956" s="23" t="str">
        <f>IF(AH1956-Q1956=0,"",AH1956-Q1956)</f>
        <v/>
      </c>
      <c r="AZ1956" s="23" t="str">
        <f>IF(AI1956-R1956=0,"",AI1956-R1956)</f>
        <v/>
      </c>
      <c r="BA1956" s="23" t="str">
        <f>IF(AJ1956-S1956=0,"",AJ1956-S1956)</f>
        <v/>
      </c>
      <c r="BB1956" s="6" t="str">
        <f>IFERROR(AJ1956/S1956-1,"")</f>
        <v/>
      </c>
    </row>
    <row r="1957" spans="37:54">
      <c r="AK1957" s="23" t="str">
        <f>IF(T1957-C1957=0,"",T1957-C1957)</f>
        <v/>
      </c>
      <c r="AL1957" s="23" t="str">
        <f>IF(U1957-D1957=0,"",U1957-D1957)</f>
        <v/>
      </c>
      <c r="AM1957" s="23" t="str">
        <f>IF(V1957-E1957=0,"",V1957-E1957)</f>
        <v/>
      </c>
      <c r="AN1957" s="23" t="str">
        <f>IF(W1957-F1957=0,"",W1957-F1957)</f>
        <v/>
      </c>
      <c r="AO1957" s="23" t="str">
        <f>IF(X1957-G1957=0,"",X1957-G1957)</f>
        <v/>
      </c>
      <c r="AP1957" s="23" t="str">
        <f>IF(Y1957-H1957=0,"",Y1957-H1957)</f>
        <v/>
      </c>
      <c r="AQ1957" s="23" t="str">
        <f>IF(Z1957-I1957=0,"",Z1957-I1957)</f>
        <v/>
      </c>
      <c r="AR1957" s="23" t="str">
        <f>IF(AA1957-J1957=0,"",AA1957-J1957)</f>
        <v/>
      </c>
      <c r="AS1957" s="23" t="str">
        <f>IF(AB1957-K1957=0,"",AB1957-K1957)</f>
        <v/>
      </c>
      <c r="AT1957" s="23" t="str">
        <f>IF(AC1957-L1957=0,"",AC1957-L1957)</f>
        <v/>
      </c>
      <c r="AU1957" s="23" t="str">
        <f>IF(AD1957-M1957=0,"",AD1957-M1957)</f>
        <v/>
      </c>
      <c r="AV1957" s="23" t="str">
        <f>IF(AE1957-N1957=0,"",AE1957-N1957)</f>
        <v/>
      </c>
      <c r="AW1957" s="23" t="str">
        <f>IF(AF1957-O1957=0,"",AF1957-O1957)</f>
        <v/>
      </c>
      <c r="AX1957" s="23" t="str">
        <f>IF(AG1957-P1957=0,"",AG1957-P1957)</f>
        <v/>
      </c>
      <c r="AY1957" s="23" t="str">
        <f>IF(AH1957-Q1957=0,"",AH1957-Q1957)</f>
        <v/>
      </c>
      <c r="AZ1957" s="23" t="str">
        <f>IF(AI1957-R1957=0,"",AI1957-R1957)</f>
        <v/>
      </c>
      <c r="BA1957" s="23" t="str">
        <f>IF(AJ1957-S1957=0,"",AJ1957-S1957)</f>
        <v/>
      </c>
      <c r="BB1957" s="6" t="str">
        <f>IFERROR(AJ1957/S1957-1,"")</f>
        <v/>
      </c>
    </row>
    <row r="1958" spans="37:54">
      <c r="AK1958" s="23" t="str">
        <f>IF(T1958-C1958=0,"",T1958-C1958)</f>
        <v/>
      </c>
      <c r="AL1958" s="23" t="str">
        <f>IF(U1958-D1958=0,"",U1958-D1958)</f>
        <v/>
      </c>
      <c r="AM1958" s="23" t="str">
        <f>IF(V1958-E1958=0,"",V1958-E1958)</f>
        <v/>
      </c>
      <c r="AN1958" s="23" t="str">
        <f>IF(W1958-F1958=0,"",W1958-F1958)</f>
        <v/>
      </c>
      <c r="AO1958" s="23" t="str">
        <f>IF(X1958-G1958=0,"",X1958-G1958)</f>
        <v/>
      </c>
      <c r="AP1958" s="23" t="str">
        <f>IF(Y1958-H1958=0,"",Y1958-H1958)</f>
        <v/>
      </c>
      <c r="AQ1958" s="23" t="str">
        <f>IF(Z1958-I1958=0,"",Z1958-I1958)</f>
        <v/>
      </c>
      <c r="AR1958" s="23" t="str">
        <f>IF(AA1958-J1958=0,"",AA1958-J1958)</f>
        <v/>
      </c>
      <c r="AS1958" s="23" t="str">
        <f>IF(AB1958-K1958=0,"",AB1958-K1958)</f>
        <v/>
      </c>
      <c r="AT1958" s="23" t="str">
        <f>IF(AC1958-L1958=0,"",AC1958-L1958)</f>
        <v/>
      </c>
      <c r="AU1958" s="23" t="str">
        <f>IF(AD1958-M1958=0,"",AD1958-M1958)</f>
        <v/>
      </c>
      <c r="AV1958" s="23" t="str">
        <f>IF(AE1958-N1958=0,"",AE1958-N1958)</f>
        <v/>
      </c>
      <c r="AW1958" s="23" t="str">
        <f>IF(AF1958-O1958=0,"",AF1958-O1958)</f>
        <v/>
      </c>
      <c r="AX1958" s="23" t="str">
        <f>IF(AG1958-P1958=0,"",AG1958-P1958)</f>
        <v/>
      </c>
      <c r="AY1958" s="23" t="str">
        <f>IF(AH1958-Q1958=0,"",AH1958-Q1958)</f>
        <v/>
      </c>
      <c r="AZ1958" s="23" t="str">
        <f>IF(AI1958-R1958=0,"",AI1958-R1958)</f>
        <v/>
      </c>
      <c r="BA1958" s="23" t="str">
        <f>IF(AJ1958-S1958=0,"",AJ1958-S1958)</f>
        <v/>
      </c>
      <c r="BB1958" s="6" t="str">
        <f>IFERROR(AJ1958/S1958-1,"")</f>
        <v/>
      </c>
    </row>
    <row r="1959" spans="37:54">
      <c r="AK1959" s="23" t="str">
        <f>IF(T1959-C1959=0,"",T1959-C1959)</f>
        <v/>
      </c>
      <c r="AL1959" s="23" t="str">
        <f>IF(U1959-D1959=0,"",U1959-D1959)</f>
        <v/>
      </c>
      <c r="AM1959" s="23" t="str">
        <f>IF(V1959-E1959=0,"",V1959-E1959)</f>
        <v/>
      </c>
      <c r="AN1959" s="23" t="str">
        <f>IF(W1959-F1959=0,"",W1959-F1959)</f>
        <v/>
      </c>
      <c r="AO1959" s="23" t="str">
        <f>IF(X1959-G1959=0,"",X1959-G1959)</f>
        <v/>
      </c>
      <c r="AP1959" s="23" t="str">
        <f>IF(Y1959-H1959=0,"",Y1959-H1959)</f>
        <v/>
      </c>
      <c r="AQ1959" s="23" t="str">
        <f>IF(Z1959-I1959=0,"",Z1959-I1959)</f>
        <v/>
      </c>
      <c r="AR1959" s="23" t="str">
        <f>IF(AA1959-J1959=0,"",AA1959-J1959)</f>
        <v/>
      </c>
      <c r="AS1959" s="23" t="str">
        <f>IF(AB1959-K1959=0,"",AB1959-K1959)</f>
        <v/>
      </c>
      <c r="AT1959" s="23" t="str">
        <f>IF(AC1959-L1959=0,"",AC1959-L1959)</f>
        <v/>
      </c>
      <c r="AU1959" s="23" t="str">
        <f>IF(AD1959-M1959=0,"",AD1959-M1959)</f>
        <v/>
      </c>
      <c r="AV1959" s="23" t="str">
        <f>IF(AE1959-N1959=0,"",AE1959-N1959)</f>
        <v/>
      </c>
      <c r="AW1959" s="23" t="str">
        <f>IF(AF1959-O1959=0,"",AF1959-O1959)</f>
        <v/>
      </c>
      <c r="AX1959" s="23" t="str">
        <f>IF(AG1959-P1959=0,"",AG1959-P1959)</f>
        <v/>
      </c>
      <c r="AY1959" s="23" t="str">
        <f>IF(AH1959-Q1959=0,"",AH1959-Q1959)</f>
        <v/>
      </c>
      <c r="AZ1959" s="23" t="str">
        <f>IF(AI1959-R1959=0,"",AI1959-R1959)</f>
        <v/>
      </c>
      <c r="BA1959" s="23" t="str">
        <f>IF(AJ1959-S1959=0,"",AJ1959-S1959)</f>
        <v/>
      </c>
      <c r="BB1959" s="6" t="str">
        <f>IFERROR(AJ1959/S1959-1,"")</f>
        <v/>
      </c>
    </row>
    <row r="1960" spans="37:54">
      <c r="AK1960" s="23" t="str">
        <f>IF(T1960-C1960=0,"",T1960-C1960)</f>
        <v/>
      </c>
      <c r="AL1960" s="23" t="str">
        <f>IF(U1960-D1960=0,"",U1960-D1960)</f>
        <v/>
      </c>
      <c r="AM1960" s="23" t="str">
        <f>IF(V1960-E1960=0,"",V1960-E1960)</f>
        <v/>
      </c>
      <c r="AN1960" s="23" t="str">
        <f>IF(W1960-F1960=0,"",W1960-F1960)</f>
        <v/>
      </c>
      <c r="AO1960" s="23" t="str">
        <f>IF(X1960-G1960=0,"",X1960-G1960)</f>
        <v/>
      </c>
      <c r="AP1960" s="23" t="str">
        <f>IF(Y1960-H1960=0,"",Y1960-H1960)</f>
        <v/>
      </c>
      <c r="AQ1960" s="23" t="str">
        <f>IF(Z1960-I1960=0,"",Z1960-I1960)</f>
        <v/>
      </c>
      <c r="AR1960" s="23" t="str">
        <f>IF(AA1960-J1960=0,"",AA1960-J1960)</f>
        <v/>
      </c>
      <c r="AS1960" s="23" t="str">
        <f>IF(AB1960-K1960=0,"",AB1960-K1960)</f>
        <v/>
      </c>
      <c r="AT1960" s="23" t="str">
        <f>IF(AC1960-L1960=0,"",AC1960-L1960)</f>
        <v/>
      </c>
      <c r="AU1960" s="23" t="str">
        <f>IF(AD1960-M1960=0,"",AD1960-M1960)</f>
        <v/>
      </c>
      <c r="AV1960" s="23" t="str">
        <f>IF(AE1960-N1960=0,"",AE1960-N1960)</f>
        <v/>
      </c>
      <c r="AW1960" s="23" t="str">
        <f>IF(AF1960-O1960=0,"",AF1960-O1960)</f>
        <v/>
      </c>
      <c r="AX1960" s="23" t="str">
        <f>IF(AG1960-P1960=0,"",AG1960-P1960)</f>
        <v/>
      </c>
      <c r="AY1960" s="23" t="str">
        <f>IF(AH1960-Q1960=0,"",AH1960-Q1960)</f>
        <v/>
      </c>
      <c r="AZ1960" s="23" t="str">
        <f>IF(AI1960-R1960=0,"",AI1960-R1960)</f>
        <v/>
      </c>
      <c r="BA1960" s="23" t="str">
        <f>IF(AJ1960-S1960=0,"",AJ1960-S1960)</f>
        <v/>
      </c>
      <c r="BB1960" s="6" t="str">
        <f>IFERROR(AJ1960/S1960-1,"")</f>
        <v/>
      </c>
    </row>
    <row r="1961" spans="37:54">
      <c r="AK1961" s="23" t="str">
        <f>IF(T1961-C1961=0,"",T1961-C1961)</f>
        <v/>
      </c>
      <c r="AL1961" s="23" t="str">
        <f>IF(U1961-D1961=0,"",U1961-D1961)</f>
        <v/>
      </c>
      <c r="AM1961" s="23" t="str">
        <f>IF(V1961-E1961=0,"",V1961-E1961)</f>
        <v/>
      </c>
      <c r="AN1961" s="23" t="str">
        <f>IF(W1961-F1961=0,"",W1961-F1961)</f>
        <v/>
      </c>
      <c r="AO1961" s="23" t="str">
        <f>IF(X1961-G1961=0,"",X1961-G1961)</f>
        <v/>
      </c>
      <c r="AP1961" s="23" t="str">
        <f>IF(Y1961-H1961=0,"",Y1961-H1961)</f>
        <v/>
      </c>
      <c r="AQ1961" s="23" t="str">
        <f>IF(Z1961-I1961=0,"",Z1961-I1961)</f>
        <v/>
      </c>
      <c r="AR1961" s="23" t="str">
        <f>IF(AA1961-J1961=0,"",AA1961-J1961)</f>
        <v/>
      </c>
      <c r="AS1961" s="23" t="str">
        <f>IF(AB1961-K1961=0,"",AB1961-K1961)</f>
        <v/>
      </c>
      <c r="AT1961" s="23" t="str">
        <f>IF(AC1961-L1961=0,"",AC1961-L1961)</f>
        <v/>
      </c>
      <c r="AU1961" s="23" t="str">
        <f>IF(AD1961-M1961=0,"",AD1961-M1961)</f>
        <v/>
      </c>
      <c r="AV1961" s="23" t="str">
        <f>IF(AE1961-N1961=0,"",AE1961-N1961)</f>
        <v/>
      </c>
      <c r="AW1961" s="23" t="str">
        <f>IF(AF1961-O1961=0,"",AF1961-O1961)</f>
        <v/>
      </c>
      <c r="AX1961" s="23" t="str">
        <f>IF(AG1961-P1961=0,"",AG1961-P1961)</f>
        <v/>
      </c>
      <c r="AY1961" s="23" t="str">
        <f>IF(AH1961-Q1961=0,"",AH1961-Q1961)</f>
        <v/>
      </c>
      <c r="AZ1961" s="23" t="str">
        <f>IF(AI1961-R1961=0,"",AI1961-R1961)</f>
        <v/>
      </c>
      <c r="BA1961" s="23" t="str">
        <f>IF(AJ1961-S1961=0,"",AJ1961-S1961)</f>
        <v/>
      </c>
      <c r="BB1961" s="6" t="str">
        <f>IFERROR(AJ1961/S1961-1,"")</f>
        <v/>
      </c>
    </row>
    <row r="1962" spans="37:54">
      <c r="AK1962" s="23" t="str">
        <f>IF(T1962-C1962=0,"",T1962-C1962)</f>
        <v/>
      </c>
      <c r="AL1962" s="23" t="str">
        <f>IF(U1962-D1962=0,"",U1962-D1962)</f>
        <v/>
      </c>
      <c r="AM1962" s="23" t="str">
        <f>IF(V1962-E1962=0,"",V1962-E1962)</f>
        <v/>
      </c>
      <c r="AN1962" s="23" t="str">
        <f>IF(W1962-F1962=0,"",W1962-F1962)</f>
        <v/>
      </c>
      <c r="AO1962" s="23" t="str">
        <f>IF(X1962-G1962=0,"",X1962-G1962)</f>
        <v/>
      </c>
      <c r="AP1962" s="23" t="str">
        <f>IF(Y1962-H1962=0,"",Y1962-H1962)</f>
        <v/>
      </c>
      <c r="AQ1962" s="23" t="str">
        <f>IF(Z1962-I1962=0,"",Z1962-I1962)</f>
        <v/>
      </c>
      <c r="AR1962" s="23" t="str">
        <f>IF(AA1962-J1962=0,"",AA1962-J1962)</f>
        <v/>
      </c>
      <c r="AS1962" s="23" t="str">
        <f>IF(AB1962-K1962=0,"",AB1962-K1962)</f>
        <v/>
      </c>
      <c r="AT1962" s="23" t="str">
        <f>IF(AC1962-L1962=0,"",AC1962-L1962)</f>
        <v/>
      </c>
      <c r="AU1962" s="23" t="str">
        <f>IF(AD1962-M1962=0,"",AD1962-M1962)</f>
        <v/>
      </c>
      <c r="AV1962" s="23" t="str">
        <f>IF(AE1962-N1962=0,"",AE1962-N1962)</f>
        <v/>
      </c>
      <c r="AW1962" s="23" t="str">
        <f>IF(AF1962-O1962=0,"",AF1962-O1962)</f>
        <v/>
      </c>
      <c r="AX1962" s="23" t="str">
        <f>IF(AG1962-P1962=0,"",AG1962-P1962)</f>
        <v/>
      </c>
      <c r="AY1962" s="23" t="str">
        <f>IF(AH1962-Q1962=0,"",AH1962-Q1962)</f>
        <v/>
      </c>
      <c r="AZ1962" s="23" t="str">
        <f>IF(AI1962-R1962=0,"",AI1962-R1962)</f>
        <v/>
      </c>
      <c r="BA1962" s="23" t="str">
        <f>IF(AJ1962-S1962=0,"",AJ1962-S1962)</f>
        <v/>
      </c>
      <c r="BB1962" s="6" t="str">
        <f>IFERROR(AJ1962/S1962-1,"")</f>
        <v/>
      </c>
    </row>
    <row r="1963" spans="37:54">
      <c r="AK1963" s="23" t="str">
        <f>IF(T1963-C1963=0,"",T1963-C1963)</f>
        <v/>
      </c>
      <c r="AL1963" s="23" t="str">
        <f>IF(U1963-D1963=0,"",U1963-D1963)</f>
        <v/>
      </c>
      <c r="AM1963" s="23" t="str">
        <f>IF(V1963-E1963=0,"",V1963-E1963)</f>
        <v/>
      </c>
      <c r="AN1963" s="23" t="str">
        <f>IF(W1963-F1963=0,"",W1963-F1963)</f>
        <v/>
      </c>
      <c r="AO1963" s="23" t="str">
        <f>IF(X1963-G1963=0,"",X1963-G1963)</f>
        <v/>
      </c>
      <c r="AP1963" s="23" t="str">
        <f>IF(Y1963-H1963=0,"",Y1963-H1963)</f>
        <v/>
      </c>
      <c r="AQ1963" s="23" t="str">
        <f>IF(Z1963-I1963=0,"",Z1963-I1963)</f>
        <v/>
      </c>
      <c r="AR1963" s="23" t="str">
        <f>IF(AA1963-J1963=0,"",AA1963-J1963)</f>
        <v/>
      </c>
      <c r="AS1963" s="23" t="str">
        <f>IF(AB1963-K1963=0,"",AB1963-K1963)</f>
        <v/>
      </c>
      <c r="AT1963" s="23" t="str">
        <f>IF(AC1963-L1963=0,"",AC1963-L1963)</f>
        <v/>
      </c>
      <c r="AU1963" s="23" t="str">
        <f>IF(AD1963-M1963=0,"",AD1963-M1963)</f>
        <v/>
      </c>
      <c r="AV1963" s="23" t="str">
        <f>IF(AE1963-N1963=0,"",AE1963-N1963)</f>
        <v/>
      </c>
      <c r="AW1963" s="23" t="str">
        <f>IF(AF1963-O1963=0,"",AF1963-O1963)</f>
        <v/>
      </c>
      <c r="AX1963" s="23" t="str">
        <f>IF(AG1963-P1963=0,"",AG1963-P1963)</f>
        <v/>
      </c>
      <c r="AY1963" s="23" t="str">
        <f>IF(AH1963-Q1963=0,"",AH1963-Q1963)</f>
        <v/>
      </c>
      <c r="AZ1963" s="23" t="str">
        <f>IF(AI1963-R1963=0,"",AI1963-R1963)</f>
        <v/>
      </c>
      <c r="BA1963" s="23" t="str">
        <f>IF(AJ1963-S1963=0,"",AJ1963-S1963)</f>
        <v/>
      </c>
      <c r="BB1963" s="6" t="str">
        <f>IFERROR(AJ1963/S1963-1,"")</f>
        <v/>
      </c>
    </row>
    <row r="1964" spans="37:54">
      <c r="AK1964" s="23" t="str">
        <f>IF(T1964-C1964=0,"",T1964-C1964)</f>
        <v/>
      </c>
      <c r="AL1964" s="23" t="str">
        <f>IF(U1964-D1964=0,"",U1964-D1964)</f>
        <v/>
      </c>
      <c r="AM1964" s="23" t="str">
        <f>IF(V1964-E1964=0,"",V1964-E1964)</f>
        <v/>
      </c>
      <c r="AN1964" s="23" t="str">
        <f>IF(W1964-F1964=0,"",W1964-F1964)</f>
        <v/>
      </c>
      <c r="AO1964" s="23" t="str">
        <f>IF(X1964-G1964=0,"",X1964-G1964)</f>
        <v/>
      </c>
      <c r="AP1964" s="23" t="str">
        <f>IF(Y1964-H1964=0,"",Y1964-H1964)</f>
        <v/>
      </c>
      <c r="AQ1964" s="23" t="str">
        <f>IF(Z1964-I1964=0,"",Z1964-I1964)</f>
        <v/>
      </c>
      <c r="AR1964" s="23" t="str">
        <f>IF(AA1964-J1964=0,"",AA1964-J1964)</f>
        <v/>
      </c>
      <c r="AS1964" s="23" t="str">
        <f>IF(AB1964-K1964=0,"",AB1964-K1964)</f>
        <v/>
      </c>
      <c r="AT1964" s="23" t="str">
        <f>IF(AC1964-L1964=0,"",AC1964-L1964)</f>
        <v/>
      </c>
      <c r="AU1964" s="23" t="str">
        <f>IF(AD1964-M1964=0,"",AD1964-M1964)</f>
        <v/>
      </c>
      <c r="AV1964" s="23" t="str">
        <f>IF(AE1964-N1964=0,"",AE1964-N1964)</f>
        <v/>
      </c>
      <c r="AW1964" s="23" t="str">
        <f>IF(AF1964-O1964=0,"",AF1964-O1964)</f>
        <v/>
      </c>
      <c r="AX1964" s="23" t="str">
        <f>IF(AG1964-P1964=0,"",AG1964-P1964)</f>
        <v/>
      </c>
      <c r="AY1964" s="23" t="str">
        <f>IF(AH1964-Q1964=0,"",AH1964-Q1964)</f>
        <v/>
      </c>
      <c r="AZ1964" s="23" t="str">
        <f>IF(AI1964-R1964=0,"",AI1964-R1964)</f>
        <v/>
      </c>
      <c r="BA1964" s="23" t="str">
        <f>IF(AJ1964-S1964=0,"",AJ1964-S1964)</f>
        <v/>
      </c>
      <c r="BB1964" s="6" t="str">
        <f>IFERROR(AJ1964/S1964-1,"")</f>
        <v/>
      </c>
    </row>
    <row r="1965" spans="37:54">
      <c r="AK1965" s="23" t="str">
        <f>IF(T1965-C1965=0,"",T1965-C1965)</f>
        <v/>
      </c>
      <c r="AL1965" s="23" t="str">
        <f>IF(U1965-D1965=0,"",U1965-D1965)</f>
        <v/>
      </c>
      <c r="AM1965" s="23" t="str">
        <f>IF(V1965-E1965=0,"",V1965-E1965)</f>
        <v/>
      </c>
      <c r="AN1965" s="23" t="str">
        <f>IF(W1965-F1965=0,"",W1965-F1965)</f>
        <v/>
      </c>
      <c r="AO1965" s="23" t="str">
        <f>IF(X1965-G1965=0,"",X1965-G1965)</f>
        <v/>
      </c>
      <c r="AP1965" s="23" t="str">
        <f>IF(Y1965-H1965=0,"",Y1965-H1965)</f>
        <v/>
      </c>
      <c r="AQ1965" s="23" t="str">
        <f>IF(Z1965-I1965=0,"",Z1965-I1965)</f>
        <v/>
      </c>
      <c r="AR1965" s="23" t="str">
        <f>IF(AA1965-J1965=0,"",AA1965-J1965)</f>
        <v/>
      </c>
      <c r="AS1965" s="23" t="str">
        <f>IF(AB1965-K1965=0,"",AB1965-K1965)</f>
        <v/>
      </c>
      <c r="AT1965" s="23" t="str">
        <f>IF(AC1965-L1965=0,"",AC1965-L1965)</f>
        <v/>
      </c>
      <c r="AU1965" s="23" t="str">
        <f>IF(AD1965-M1965=0,"",AD1965-M1965)</f>
        <v/>
      </c>
      <c r="AV1965" s="23" t="str">
        <f>IF(AE1965-N1965=0,"",AE1965-N1965)</f>
        <v/>
      </c>
      <c r="AW1965" s="23" t="str">
        <f>IF(AF1965-O1965=0,"",AF1965-O1965)</f>
        <v/>
      </c>
      <c r="AX1965" s="23" t="str">
        <f>IF(AG1965-P1965=0,"",AG1965-P1965)</f>
        <v/>
      </c>
      <c r="AY1965" s="23" t="str">
        <f>IF(AH1965-Q1965=0,"",AH1965-Q1965)</f>
        <v/>
      </c>
      <c r="AZ1965" s="23" t="str">
        <f>IF(AI1965-R1965=0,"",AI1965-R1965)</f>
        <v/>
      </c>
      <c r="BA1965" s="23" t="str">
        <f>IF(AJ1965-S1965=0,"",AJ1965-S1965)</f>
        <v/>
      </c>
      <c r="BB1965" s="6" t="str">
        <f>IFERROR(AJ1965/S1965-1,"")</f>
        <v/>
      </c>
    </row>
    <row r="1966" spans="37:54">
      <c r="AK1966" s="23" t="str">
        <f>IF(T1966-C1966=0,"",T1966-C1966)</f>
        <v/>
      </c>
      <c r="AL1966" s="23" t="str">
        <f>IF(U1966-D1966=0,"",U1966-D1966)</f>
        <v/>
      </c>
      <c r="AM1966" s="23" t="str">
        <f>IF(V1966-E1966=0,"",V1966-E1966)</f>
        <v/>
      </c>
      <c r="AN1966" s="23" t="str">
        <f>IF(W1966-F1966=0,"",W1966-F1966)</f>
        <v/>
      </c>
      <c r="AO1966" s="23" t="str">
        <f>IF(X1966-G1966=0,"",X1966-G1966)</f>
        <v/>
      </c>
      <c r="AP1966" s="23" t="str">
        <f>IF(Y1966-H1966=0,"",Y1966-H1966)</f>
        <v/>
      </c>
      <c r="AQ1966" s="23" t="str">
        <f>IF(Z1966-I1966=0,"",Z1966-I1966)</f>
        <v/>
      </c>
      <c r="AR1966" s="23" t="str">
        <f>IF(AA1966-J1966=0,"",AA1966-J1966)</f>
        <v/>
      </c>
      <c r="AS1966" s="23" t="str">
        <f>IF(AB1966-K1966=0,"",AB1966-K1966)</f>
        <v/>
      </c>
      <c r="AT1966" s="23" t="str">
        <f>IF(AC1966-L1966=0,"",AC1966-L1966)</f>
        <v/>
      </c>
      <c r="AU1966" s="23" t="str">
        <f>IF(AD1966-M1966=0,"",AD1966-M1966)</f>
        <v/>
      </c>
      <c r="AV1966" s="23" t="str">
        <f>IF(AE1966-N1966=0,"",AE1966-N1966)</f>
        <v/>
      </c>
      <c r="AW1966" s="23" t="str">
        <f>IF(AF1966-O1966=0,"",AF1966-O1966)</f>
        <v/>
      </c>
      <c r="AX1966" s="23" t="str">
        <f>IF(AG1966-P1966=0,"",AG1966-P1966)</f>
        <v/>
      </c>
      <c r="AY1966" s="23" t="str">
        <f>IF(AH1966-Q1966=0,"",AH1966-Q1966)</f>
        <v/>
      </c>
      <c r="AZ1966" s="23" t="str">
        <f>IF(AI1966-R1966=0,"",AI1966-R1966)</f>
        <v/>
      </c>
      <c r="BA1966" s="23" t="str">
        <f>IF(AJ1966-S1966=0,"",AJ1966-S1966)</f>
        <v/>
      </c>
      <c r="BB1966" s="6" t="str">
        <f>IFERROR(AJ1966/S1966-1,"")</f>
        <v/>
      </c>
    </row>
    <row r="1967" spans="37:54">
      <c r="AK1967" s="23" t="str">
        <f>IF(T1967-C1967=0,"",T1967-C1967)</f>
        <v/>
      </c>
      <c r="AL1967" s="23" t="str">
        <f>IF(U1967-D1967=0,"",U1967-D1967)</f>
        <v/>
      </c>
      <c r="AM1967" s="23" t="str">
        <f>IF(V1967-E1967=0,"",V1967-E1967)</f>
        <v/>
      </c>
      <c r="AN1967" s="23" t="str">
        <f>IF(W1967-F1967=0,"",W1967-F1967)</f>
        <v/>
      </c>
      <c r="AO1967" s="23" t="str">
        <f>IF(X1967-G1967=0,"",X1967-G1967)</f>
        <v/>
      </c>
      <c r="AP1967" s="23" t="str">
        <f>IF(Y1967-H1967=0,"",Y1967-H1967)</f>
        <v/>
      </c>
      <c r="AQ1967" s="23" t="str">
        <f>IF(Z1967-I1967=0,"",Z1967-I1967)</f>
        <v/>
      </c>
      <c r="AR1967" s="23" t="str">
        <f>IF(AA1967-J1967=0,"",AA1967-J1967)</f>
        <v/>
      </c>
      <c r="AS1967" s="23" t="str">
        <f>IF(AB1967-K1967=0,"",AB1967-K1967)</f>
        <v/>
      </c>
      <c r="AT1967" s="23" t="str">
        <f>IF(AC1967-L1967=0,"",AC1967-L1967)</f>
        <v/>
      </c>
      <c r="AU1967" s="23" t="str">
        <f>IF(AD1967-M1967=0,"",AD1967-M1967)</f>
        <v/>
      </c>
      <c r="AV1967" s="23" t="str">
        <f>IF(AE1967-N1967=0,"",AE1967-N1967)</f>
        <v/>
      </c>
      <c r="AW1967" s="23" t="str">
        <f>IF(AF1967-O1967=0,"",AF1967-O1967)</f>
        <v/>
      </c>
      <c r="AX1967" s="23" t="str">
        <f>IF(AG1967-P1967=0,"",AG1967-P1967)</f>
        <v/>
      </c>
      <c r="AY1967" s="23" t="str">
        <f>IF(AH1967-Q1967=0,"",AH1967-Q1967)</f>
        <v/>
      </c>
      <c r="AZ1967" s="23" t="str">
        <f>IF(AI1967-R1967=0,"",AI1967-R1967)</f>
        <v/>
      </c>
      <c r="BA1967" s="23" t="str">
        <f>IF(AJ1967-S1967=0,"",AJ1967-S1967)</f>
        <v/>
      </c>
      <c r="BB1967" s="6" t="str">
        <f>IFERROR(AJ1967/S1967-1,"")</f>
        <v/>
      </c>
    </row>
    <row r="1968" spans="37:54">
      <c r="AK1968" s="23" t="str">
        <f>IF(T1968-C1968=0,"",T1968-C1968)</f>
        <v/>
      </c>
      <c r="AL1968" s="23" t="str">
        <f>IF(U1968-D1968=0,"",U1968-D1968)</f>
        <v/>
      </c>
      <c r="AM1968" s="23" t="str">
        <f>IF(V1968-E1968=0,"",V1968-E1968)</f>
        <v/>
      </c>
      <c r="AN1968" s="23" t="str">
        <f>IF(W1968-F1968=0,"",W1968-F1968)</f>
        <v/>
      </c>
      <c r="AO1968" s="23" t="str">
        <f>IF(X1968-G1968=0,"",X1968-G1968)</f>
        <v/>
      </c>
      <c r="AP1968" s="23" t="str">
        <f>IF(Y1968-H1968=0,"",Y1968-H1968)</f>
        <v/>
      </c>
      <c r="AQ1968" s="23" t="str">
        <f>IF(Z1968-I1968=0,"",Z1968-I1968)</f>
        <v/>
      </c>
      <c r="AR1968" s="23" t="str">
        <f>IF(AA1968-J1968=0,"",AA1968-J1968)</f>
        <v/>
      </c>
      <c r="AS1968" s="23" t="str">
        <f>IF(AB1968-K1968=0,"",AB1968-K1968)</f>
        <v/>
      </c>
      <c r="AT1968" s="23" t="str">
        <f>IF(AC1968-L1968=0,"",AC1968-L1968)</f>
        <v/>
      </c>
      <c r="AU1968" s="23" t="str">
        <f>IF(AD1968-M1968=0,"",AD1968-M1968)</f>
        <v/>
      </c>
      <c r="AV1968" s="23" t="str">
        <f>IF(AE1968-N1968=0,"",AE1968-N1968)</f>
        <v/>
      </c>
      <c r="AW1968" s="23" t="str">
        <f>IF(AF1968-O1968=0,"",AF1968-O1968)</f>
        <v/>
      </c>
      <c r="AX1968" s="23" t="str">
        <f>IF(AG1968-P1968=0,"",AG1968-P1968)</f>
        <v/>
      </c>
      <c r="AY1968" s="23" t="str">
        <f>IF(AH1968-Q1968=0,"",AH1968-Q1968)</f>
        <v/>
      </c>
      <c r="AZ1968" s="23" t="str">
        <f>IF(AI1968-R1968=0,"",AI1968-R1968)</f>
        <v/>
      </c>
      <c r="BA1968" s="23" t="str">
        <f>IF(AJ1968-S1968=0,"",AJ1968-S1968)</f>
        <v/>
      </c>
      <c r="BB1968" s="6" t="str">
        <f>IFERROR(AJ1968/S1968-1,"")</f>
        <v/>
      </c>
    </row>
    <row r="1969" spans="37:54">
      <c r="AK1969" s="23" t="str">
        <f>IF(T1969-C1969=0,"",T1969-C1969)</f>
        <v/>
      </c>
      <c r="AL1969" s="23" t="str">
        <f>IF(U1969-D1969=0,"",U1969-D1969)</f>
        <v/>
      </c>
      <c r="AM1969" s="23" t="str">
        <f>IF(V1969-E1969=0,"",V1969-E1969)</f>
        <v/>
      </c>
      <c r="AN1969" s="23" t="str">
        <f>IF(W1969-F1969=0,"",W1969-F1969)</f>
        <v/>
      </c>
      <c r="AO1969" s="23" t="str">
        <f>IF(X1969-G1969=0,"",X1969-G1969)</f>
        <v/>
      </c>
      <c r="AP1969" s="23" t="str">
        <f>IF(Y1969-H1969=0,"",Y1969-H1969)</f>
        <v/>
      </c>
      <c r="AQ1969" s="23" t="str">
        <f>IF(Z1969-I1969=0,"",Z1969-I1969)</f>
        <v/>
      </c>
      <c r="AR1969" s="23" t="str">
        <f>IF(AA1969-J1969=0,"",AA1969-J1969)</f>
        <v/>
      </c>
      <c r="AS1969" s="23" t="str">
        <f>IF(AB1969-K1969=0,"",AB1969-K1969)</f>
        <v/>
      </c>
      <c r="AT1969" s="23" t="str">
        <f>IF(AC1969-L1969=0,"",AC1969-L1969)</f>
        <v/>
      </c>
      <c r="AU1969" s="23" t="str">
        <f>IF(AD1969-M1969=0,"",AD1969-M1969)</f>
        <v/>
      </c>
      <c r="AV1969" s="23" t="str">
        <f>IF(AE1969-N1969=0,"",AE1969-N1969)</f>
        <v/>
      </c>
      <c r="AW1969" s="23" t="str">
        <f>IF(AF1969-O1969=0,"",AF1969-O1969)</f>
        <v/>
      </c>
      <c r="AX1969" s="23" t="str">
        <f>IF(AG1969-P1969=0,"",AG1969-P1969)</f>
        <v/>
      </c>
      <c r="AY1969" s="23" t="str">
        <f>IF(AH1969-Q1969=0,"",AH1969-Q1969)</f>
        <v/>
      </c>
      <c r="AZ1969" s="23" t="str">
        <f>IF(AI1969-R1969=0,"",AI1969-R1969)</f>
        <v/>
      </c>
      <c r="BA1969" s="23" t="str">
        <f>IF(AJ1969-S1969=0,"",AJ1969-S1969)</f>
        <v/>
      </c>
      <c r="BB1969" s="6" t="str">
        <f>IFERROR(AJ1969/S1969-1,"")</f>
        <v/>
      </c>
    </row>
    <row r="1970" spans="37:54">
      <c r="AK1970" s="23" t="str">
        <f>IF(T1970-C1970=0,"",T1970-C1970)</f>
        <v/>
      </c>
      <c r="AL1970" s="23" t="str">
        <f>IF(U1970-D1970=0,"",U1970-D1970)</f>
        <v/>
      </c>
      <c r="AM1970" s="23" t="str">
        <f>IF(V1970-E1970=0,"",V1970-E1970)</f>
        <v/>
      </c>
      <c r="AN1970" s="23" t="str">
        <f>IF(W1970-F1970=0,"",W1970-F1970)</f>
        <v/>
      </c>
      <c r="AO1970" s="23" t="str">
        <f>IF(X1970-G1970=0,"",X1970-G1970)</f>
        <v/>
      </c>
      <c r="AP1970" s="23" t="str">
        <f>IF(Y1970-H1970=0,"",Y1970-H1970)</f>
        <v/>
      </c>
      <c r="AQ1970" s="23" t="str">
        <f>IF(Z1970-I1970=0,"",Z1970-I1970)</f>
        <v/>
      </c>
      <c r="AR1970" s="23" t="str">
        <f>IF(AA1970-J1970=0,"",AA1970-J1970)</f>
        <v/>
      </c>
      <c r="AS1970" s="23" t="str">
        <f>IF(AB1970-K1970=0,"",AB1970-K1970)</f>
        <v/>
      </c>
      <c r="AT1970" s="23" t="str">
        <f>IF(AC1970-L1970=0,"",AC1970-L1970)</f>
        <v/>
      </c>
      <c r="AU1970" s="23" t="str">
        <f>IF(AD1970-M1970=0,"",AD1970-M1970)</f>
        <v/>
      </c>
      <c r="AV1970" s="23" t="str">
        <f>IF(AE1970-N1970=0,"",AE1970-N1970)</f>
        <v/>
      </c>
      <c r="AW1970" s="23" t="str">
        <f>IF(AF1970-O1970=0,"",AF1970-O1970)</f>
        <v/>
      </c>
      <c r="AX1970" s="23" t="str">
        <f>IF(AG1970-P1970=0,"",AG1970-P1970)</f>
        <v/>
      </c>
      <c r="AY1970" s="23" t="str">
        <f>IF(AH1970-Q1970=0,"",AH1970-Q1970)</f>
        <v/>
      </c>
      <c r="AZ1970" s="23" t="str">
        <f>IF(AI1970-R1970=0,"",AI1970-R1970)</f>
        <v/>
      </c>
      <c r="BA1970" s="23" t="str">
        <f>IF(AJ1970-S1970=0,"",AJ1970-S1970)</f>
        <v/>
      </c>
      <c r="BB1970" s="6" t="str">
        <f>IFERROR(AJ1970/S1970-1,"")</f>
        <v/>
      </c>
    </row>
    <row r="1971" spans="37:54">
      <c r="AK1971" s="23" t="str">
        <f>IF(T1971-C1971=0,"",T1971-C1971)</f>
        <v/>
      </c>
      <c r="AL1971" s="23" t="str">
        <f>IF(U1971-D1971=0,"",U1971-D1971)</f>
        <v/>
      </c>
      <c r="AM1971" s="23" t="str">
        <f>IF(V1971-E1971=0,"",V1971-E1971)</f>
        <v/>
      </c>
      <c r="AN1971" s="23" t="str">
        <f>IF(W1971-F1971=0,"",W1971-F1971)</f>
        <v/>
      </c>
      <c r="AO1971" s="23" t="str">
        <f>IF(X1971-G1971=0,"",X1971-G1971)</f>
        <v/>
      </c>
      <c r="AP1971" s="23" t="str">
        <f>IF(Y1971-H1971=0,"",Y1971-H1971)</f>
        <v/>
      </c>
      <c r="AQ1971" s="23" t="str">
        <f>IF(Z1971-I1971=0,"",Z1971-I1971)</f>
        <v/>
      </c>
      <c r="AR1971" s="23" t="str">
        <f>IF(AA1971-J1971=0,"",AA1971-J1971)</f>
        <v/>
      </c>
      <c r="AS1971" s="23" t="str">
        <f>IF(AB1971-K1971=0,"",AB1971-K1971)</f>
        <v/>
      </c>
      <c r="AT1971" s="23" t="str">
        <f>IF(AC1971-L1971=0,"",AC1971-L1971)</f>
        <v/>
      </c>
      <c r="AU1971" s="23" t="str">
        <f>IF(AD1971-M1971=0,"",AD1971-M1971)</f>
        <v/>
      </c>
      <c r="AV1971" s="23" t="str">
        <f>IF(AE1971-N1971=0,"",AE1971-N1971)</f>
        <v/>
      </c>
      <c r="AW1971" s="23" t="str">
        <f>IF(AF1971-O1971=0,"",AF1971-O1971)</f>
        <v/>
      </c>
      <c r="AX1971" s="23" t="str">
        <f>IF(AG1971-P1971=0,"",AG1971-P1971)</f>
        <v/>
      </c>
      <c r="AY1971" s="23" t="str">
        <f>IF(AH1971-Q1971=0,"",AH1971-Q1971)</f>
        <v/>
      </c>
      <c r="AZ1971" s="23" t="str">
        <f>IF(AI1971-R1971=0,"",AI1971-R1971)</f>
        <v/>
      </c>
      <c r="BA1971" s="23" t="str">
        <f>IF(AJ1971-S1971=0,"",AJ1971-S1971)</f>
        <v/>
      </c>
      <c r="BB1971" s="6" t="str">
        <f>IFERROR(AJ1971/S1971-1,"")</f>
        <v/>
      </c>
    </row>
    <row r="1972" spans="37:54">
      <c r="AK1972" s="23" t="str">
        <f>IF(T1972-C1972=0,"",T1972-C1972)</f>
        <v/>
      </c>
      <c r="AL1972" s="23" t="str">
        <f>IF(U1972-D1972=0,"",U1972-D1972)</f>
        <v/>
      </c>
      <c r="AM1972" s="23" t="str">
        <f>IF(V1972-E1972=0,"",V1972-E1972)</f>
        <v/>
      </c>
      <c r="AN1972" s="23" t="str">
        <f>IF(W1972-F1972=0,"",W1972-F1972)</f>
        <v/>
      </c>
      <c r="AO1972" s="23" t="str">
        <f>IF(X1972-G1972=0,"",X1972-G1972)</f>
        <v/>
      </c>
      <c r="AP1972" s="23" t="str">
        <f>IF(Y1972-H1972=0,"",Y1972-H1972)</f>
        <v/>
      </c>
      <c r="AQ1972" s="23" t="str">
        <f>IF(Z1972-I1972=0,"",Z1972-I1972)</f>
        <v/>
      </c>
      <c r="AR1972" s="23" t="str">
        <f>IF(AA1972-J1972=0,"",AA1972-J1972)</f>
        <v/>
      </c>
      <c r="AS1972" s="23" t="str">
        <f>IF(AB1972-K1972=0,"",AB1972-K1972)</f>
        <v/>
      </c>
      <c r="AT1972" s="23" t="str">
        <f>IF(AC1972-L1972=0,"",AC1972-L1972)</f>
        <v/>
      </c>
      <c r="AU1972" s="23" t="str">
        <f>IF(AD1972-M1972=0,"",AD1972-M1972)</f>
        <v/>
      </c>
      <c r="AV1972" s="23" t="str">
        <f>IF(AE1972-N1972=0,"",AE1972-N1972)</f>
        <v/>
      </c>
      <c r="AW1972" s="23" t="str">
        <f>IF(AF1972-O1972=0,"",AF1972-O1972)</f>
        <v/>
      </c>
      <c r="AX1972" s="23" t="str">
        <f>IF(AG1972-P1972=0,"",AG1972-P1972)</f>
        <v/>
      </c>
      <c r="AY1972" s="23" t="str">
        <f>IF(AH1972-Q1972=0,"",AH1972-Q1972)</f>
        <v/>
      </c>
      <c r="AZ1972" s="23" t="str">
        <f>IF(AI1972-R1972=0,"",AI1972-R1972)</f>
        <v/>
      </c>
      <c r="BA1972" s="23" t="str">
        <f>IF(AJ1972-S1972=0,"",AJ1972-S1972)</f>
        <v/>
      </c>
      <c r="BB1972" s="6" t="str">
        <f>IFERROR(AJ1972/S1972-1,"")</f>
        <v/>
      </c>
    </row>
    <row r="1973" spans="37:54">
      <c r="AK1973" s="23" t="str">
        <f>IF(T1973-C1973=0,"",T1973-C1973)</f>
        <v/>
      </c>
      <c r="AL1973" s="23" t="str">
        <f>IF(U1973-D1973=0,"",U1973-D1973)</f>
        <v/>
      </c>
      <c r="AM1973" s="23" t="str">
        <f>IF(V1973-E1973=0,"",V1973-E1973)</f>
        <v/>
      </c>
      <c r="AN1973" s="23" t="str">
        <f>IF(W1973-F1973=0,"",W1973-F1973)</f>
        <v/>
      </c>
      <c r="AO1973" s="23" t="str">
        <f>IF(X1973-G1973=0,"",X1973-G1973)</f>
        <v/>
      </c>
      <c r="AP1973" s="23" t="str">
        <f>IF(Y1973-H1973=0,"",Y1973-H1973)</f>
        <v/>
      </c>
      <c r="AQ1973" s="23" t="str">
        <f>IF(Z1973-I1973=0,"",Z1973-I1973)</f>
        <v/>
      </c>
      <c r="AR1973" s="23" t="str">
        <f>IF(AA1973-J1973=0,"",AA1973-J1973)</f>
        <v/>
      </c>
      <c r="AS1973" s="23" t="str">
        <f>IF(AB1973-K1973=0,"",AB1973-K1973)</f>
        <v/>
      </c>
      <c r="AT1973" s="23" t="str">
        <f>IF(AC1973-L1973=0,"",AC1973-L1973)</f>
        <v/>
      </c>
      <c r="AU1973" s="23" t="str">
        <f>IF(AD1973-M1973=0,"",AD1973-M1973)</f>
        <v/>
      </c>
      <c r="AV1973" s="23" t="str">
        <f>IF(AE1973-N1973=0,"",AE1973-N1973)</f>
        <v/>
      </c>
      <c r="AW1973" s="23" t="str">
        <f>IF(AF1973-O1973=0,"",AF1973-O1973)</f>
        <v/>
      </c>
      <c r="AX1973" s="23" t="str">
        <f>IF(AG1973-P1973=0,"",AG1973-P1973)</f>
        <v/>
      </c>
      <c r="AY1973" s="23" t="str">
        <f>IF(AH1973-Q1973=0,"",AH1973-Q1973)</f>
        <v/>
      </c>
      <c r="AZ1973" s="23" t="str">
        <f>IF(AI1973-R1973=0,"",AI1973-R1973)</f>
        <v/>
      </c>
      <c r="BA1973" s="23" t="str">
        <f>IF(AJ1973-S1973=0,"",AJ1973-S1973)</f>
        <v/>
      </c>
      <c r="BB1973" s="6" t="str">
        <f>IFERROR(AJ1973/S1973-1,"")</f>
        <v/>
      </c>
    </row>
    <row r="1974" spans="37:54">
      <c r="AK1974" s="23" t="str">
        <f>IF(T1974-C1974=0,"",T1974-C1974)</f>
        <v/>
      </c>
      <c r="AL1974" s="23" t="str">
        <f>IF(U1974-D1974=0,"",U1974-D1974)</f>
        <v/>
      </c>
      <c r="AM1974" s="23" t="str">
        <f>IF(V1974-E1974=0,"",V1974-E1974)</f>
        <v/>
      </c>
      <c r="AN1974" s="23" t="str">
        <f>IF(W1974-F1974=0,"",W1974-F1974)</f>
        <v/>
      </c>
      <c r="AO1974" s="23" t="str">
        <f>IF(X1974-G1974=0,"",X1974-G1974)</f>
        <v/>
      </c>
      <c r="AP1974" s="23" t="str">
        <f>IF(Y1974-H1974=0,"",Y1974-H1974)</f>
        <v/>
      </c>
      <c r="AQ1974" s="23" t="str">
        <f>IF(Z1974-I1974=0,"",Z1974-I1974)</f>
        <v/>
      </c>
      <c r="AR1974" s="23" t="str">
        <f>IF(AA1974-J1974=0,"",AA1974-J1974)</f>
        <v/>
      </c>
      <c r="AS1974" s="23" t="str">
        <f>IF(AB1974-K1974=0,"",AB1974-K1974)</f>
        <v/>
      </c>
      <c r="AT1974" s="23" t="str">
        <f>IF(AC1974-L1974=0,"",AC1974-L1974)</f>
        <v/>
      </c>
      <c r="AU1974" s="23" t="str">
        <f>IF(AD1974-M1974=0,"",AD1974-M1974)</f>
        <v/>
      </c>
      <c r="AV1974" s="23" t="str">
        <f>IF(AE1974-N1974=0,"",AE1974-N1974)</f>
        <v/>
      </c>
      <c r="AW1974" s="23" t="str">
        <f>IF(AF1974-O1974=0,"",AF1974-O1974)</f>
        <v/>
      </c>
      <c r="AX1974" s="23" t="str">
        <f>IF(AG1974-P1974=0,"",AG1974-P1974)</f>
        <v/>
      </c>
      <c r="AY1974" s="23" t="str">
        <f>IF(AH1974-Q1974=0,"",AH1974-Q1974)</f>
        <v/>
      </c>
      <c r="AZ1974" s="23" t="str">
        <f>IF(AI1974-R1974=0,"",AI1974-R1974)</f>
        <v/>
      </c>
      <c r="BA1974" s="23" t="str">
        <f>IF(AJ1974-S1974=0,"",AJ1974-S1974)</f>
        <v/>
      </c>
      <c r="BB1974" s="6" t="str">
        <f>IFERROR(AJ1974/S1974-1,"")</f>
        <v/>
      </c>
    </row>
    <row r="1975" spans="37:54">
      <c r="AK1975" s="23" t="str">
        <f>IF(T1975-C1975=0,"",T1975-C1975)</f>
        <v/>
      </c>
      <c r="AL1975" s="23" t="str">
        <f>IF(U1975-D1975=0,"",U1975-D1975)</f>
        <v/>
      </c>
      <c r="AM1975" s="23" t="str">
        <f>IF(V1975-E1975=0,"",V1975-E1975)</f>
        <v/>
      </c>
      <c r="AN1975" s="23" t="str">
        <f>IF(W1975-F1975=0,"",W1975-F1975)</f>
        <v/>
      </c>
      <c r="AO1975" s="23" t="str">
        <f>IF(X1975-G1975=0,"",X1975-G1975)</f>
        <v/>
      </c>
      <c r="AP1975" s="23" t="str">
        <f>IF(Y1975-H1975=0,"",Y1975-H1975)</f>
        <v/>
      </c>
      <c r="AQ1975" s="23" t="str">
        <f>IF(Z1975-I1975=0,"",Z1975-I1975)</f>
        <v/>
      </c>
      <c r="AR1975" s="23" t="str">
        <f>IF(AA1975-J1975=0,"",AA1975-J1975)</f>
        <v/>
      </c>
      <c r="AS1975" s="23" t="str">
        <f>IF(AB1975-K1975=0,"",AB1975-K1975)</f>
        <v/>
      </c>
      <c r="AT1975" s="23" t="str">
        <f>IF(AC1975-L1975=0,"",AC1975-L1975)</f>
        <v/>
      </c>
      <c r="AU1975" s="23" t="str">
        <f>IF(AD1975-M1975=0,"",AD1975-M1975)</f>
        <v/>
      </c>
      <c r="AV1975" s="23" t="str">
        <f>IF(AE1975-N1975=0,"",AE1975-N1975)</f>
        <v/>
      </c>
      <c r="AW1975" s="23" t="str">
        <f>IF(AF1975-O1975=0,"",AF1975-O1975)</f>
        <v/>
      </c>
      <c r="AX1975" s="23" t="str">
        <f>IF(AG1975-P1975=0,"",AG1975-P1975)</f>
        <v/>
      </c>
      <c r="AY1975" s="23" t="str">
        <f>IF(AH1975-Q1975=0,"",AH1975-Q1975)</f>
        <v/>
      </c>
      <c r="AZ1975" s="23" t="str">
        <f>IF(AI1975-R1975=0,"",AI1975-R1975)</f>
        <v/>
      </c>
      <c r="BA1975" s="23" t="str">
        <f>IF(AJ1975-S1975=0,"",AJ1975-S1975)</f>
        <v/>
      </c>
      <c r="BB1975" s="6" t="str">
        <f>IFERROR(AJ1975/S1975-1,"")</f>
        <v/>
      </c>
    </row>
    <row r="1976" spans="37:54">
      <c r="AK1976" s="23" t="str">
        <f>IF(T1976-C1976=0,"",T1976-C1976)</f>
        <v/>
      </c>
      <c r="AL1976" s="23" t="str">
        <f>IF(U1976-D1976=0,"",U1976-D1976)</f>
        <v/>
      </c>
      <c r="AM1976" s="23" t="str">
        <f>IF(V1976-E1976=0,"",V1976-E1976)</f>
        <v/>
      </c>
      <c r="AN1976" s="23" t="str">
        <f>IF(W1976-F1976=0,"",W1976-F1976)</f>
        <v/>
      </c>
      <c r="AO1976" s="23" t="str">
        <f>IF(X1976-G1976=0,"",X1976-G1976)</f>
        <v/>
      </c>
      <c r="AP1976" s="23" t="str">
        <f>IF(Y1976-H1976=0,"",Y1976-H1976)</f>
        <v/>
      </c>
      <c r="AQ1976" s="23" t="str">
        <f>IF(Z1976-I1976=0,"",Z1976-I1976)</f>
        <v/>
      </c>
      <c r="AR1976" s="23" t="str">
        <f>IF(AA1976-J1976=0,"",AA1976-J1976)</f>
        <v/>
      </c>
      <c r="AS1976" s="23" t="str">
        <f>IF(AB1976-K1976=0,"",AB1976-K1976)</f>
        <v/>
      </c>
      <c r="AT1976" s="23" t="str">
        <f>IF(AC1976-L1976=0,"",AC1976-L1976)</f>
        <v/>
      </c>
      <c r="AU1976" s="23" t="str">
        <f>IF(AD1976-M1976=0,"",AD1976-M1976)</f>
        <v/>
      </c>
      <c r="AV1976" s="23" t="str">
        <f>IF(AE1976-N1976=0,"",AE1976-N1976)</f>
        <v/>
      </c>
      <c r="AW1976" s="23" t="str">
        <f>IF(AF1976-O1976=0,"",AF1976-O1976)</f>
        <v/>
      </c>
      <c r="AX1976" s="23" t="str">
        <f>IF(AG1976-P1976=0,"",AG1976-P1976)</f>
        <v/>
      </c>
      <c r="AY1976" s="23" t="str">
        <f>IF(AH1976-Q1976=0,"",AH1976-Q1976)</f>
        <v/>
      </c>
      <c r="AZ1976" s="23" t="str">
        <f>IF(AI1976-R1976=0,"",AI1976-R1976)</f>
        <v/>
      </c>
      <c r="BA1976" s="23" t="str">
        <f>IF(AJ1976-S1976=0,"",AJ1976-S1976)</f>
        <v/>
      </c>
      <c r="BB1976" s="6" t="str">
        <f>IFERROR(AJ1976/S1976-1,"")</f>
        <v/>
      </c>
    </row>
    <row r="1977" spans="37:54">
      <c r="AK1977" s="23" t="str">
        <f>IF(T1977-C1977=0,"",T1977-C1977)</f>
        <v/>
      </c>
      <c r="AL1977" s="23" t="str">
        <f>IF(U1977-D1977=0,"",U1977-D1977)</f>
        <v/>
      </c>
      <c r="AM1977" s="23" t="str">
        <f>IF(V1977-E1977=0,"",V1977-E1977)</f>
        <v/>
      </c>
      <c r="AN1977" s="23" t="str">
        <f>IF(W1977-F1977=0,"",W1977-F1977)</f>
        <v/>
      </c>
      <c r="AO1977" s="23" t="str">
        <f>IF(X1977-G1977=0,"",X1977-G1977)</f>
        <v/>
      </c>
      <c r="AP1977" s="23" t="str">
        <f>IF(Y1977-H1977=0,"",Y1977-H1977)</f>
        <v/>
      </c>
      <c r="AQ1977" s="23" t="str">
        <f>IF(Z1977-I1977=0,"",Z1977-I1977)</f>
        <v/>
      </c>
      <c r="AR1977" s="23" t="str">
        <f>IF(AA1977-J1977=0,"",AA1977-J1977)</f>
        <v/>
      </c>
      <c r="AS1977" s="23" t="str">
        <f>IF(AB1977-K1977=0,"",AB1977-K1977)</f>
        <v/>
      </c>
      <c r="AT1977" s="23" t="str">
        <f>IF(AC1977-L1977=0,"",AC1977-L1977)</f>
        <v/>
      </c>
      <c r="AU1977" s="23" t="str">
        <f>IF(AD1977-M1977=0,"",AD1977-M1977)</f>
        <v/>
      </c>
      <c r="AV1977" s="23" t="str">
        <f>IF(AE1977-N1977=0,"",AE1977-N1977)</f>
        <v/>
      </c>
      <c r="AW1977" s="23" t="str">
        <f>IF(AF1977-O1977=0,"",AF1977-O1977)</f>
        <v/>
      </c>
      <c r="AX1977" s="23" t="str">
        <f>IF(AG1977-P1977=0,"",AG1977-P1977)</f>
        <v/>
      </c>
      <c r="AY1977" s="23" t="str">
        <f>IF(AH1977-Q1977=0,"",AH1977-Q1977)</f>
        <v/>
      </c>
      <c r="AZ1977" s="23" t="str">
        <f>IF(AI1977-R1977=0,"",AI1977-R1977)</f>
        <v/>
      </c>
      <c r="BA1977" s="23" t="str">
        <f>IF(AJ1977-S1977=0,"",AJ1977-S1977)</f>
        <v/>
      </c>
      <c r="BB1977" s="6" t="str">
        <f>IFERROR(AJ1977/S1977-1,"")</f>
        <v/>
      </c>
    </row>
    <row r="1978" spans="37:54">
      <c r="AK1978" s="23" t="str">
        <f>IF(T1978-C1978=0,"",T1978-C1978)</f>
        <v/>
      </c>
      <c r="AL1978" s="23" t="str">
        <f>IF(U1978-D1978=0,"",U1978-D1978)</f>
        <v/>
      </c>
      <c r="AM1978" s="23" t="str">
        <f>IF(V1978-E1978=0,"",V1978-E1978)</f>
        <v/>
      </c>
      <c r="AN1978" s="23" t="str">
        <f>IF(W1978-F1978=0,"",W1978-F1978)</f>
        <v/>
      </c>
      <c r="AO1978" s="23" t="str">
        <f>IF(X1978-G1978=0,"",X1978-G1978)</f>
        <v/>
      </c>
      <c r="AP1978" s="23" t="str">
        <f>IF(Y1978-H1978=0,"",Y1978-H1978)</f>
        <v/>
      </c>
      <c r="AQ1978" s="23" t="str">
        <f>IF(Z1978-I1978=0,"",Z1978-I1978)</f>
        <v/>
      </c>
      <c r="AR1978" s="23" t="str">
        <f>IF(AA1978-J1978=0,"",AA1978-J1978)</f>
        <v/>
      </c>
      <c r="AS1978" s="23" t="str">
        <f>IF(AB1978-K1978=0,"",AB1978-K1978)</f>
        <v/>
      </c>
      <c r="AT1978" s="23" t="str">
        <f>IF(AC1978-L1978=0,"",AC1978-L1978)</f>
        <v/>
      </c>
      <c r="AU1978" s="23" t="str">
        <f>IF(AD1978-M1978=0,"",AD1978-M1978)</f>
        <v/>
      </c>
      <c r="AV1978" s="23" t="str">
        <f>IF(AE1978-N1978=0,"",AE1978-N1978)</f>
        <v/>
      </c>
      <c r="AW1978" s="23" t="str">
        <f>IF(AF1978-O1978=0,"",AF1978-O1978)</f>
        <v/>
      </c>
      <c r="AX1978" s="23" t="str">
        <f>IF(AG1978-P1978=0,"",AG1978-P1978)</f>
        <v/>
      </c>
      <c r="AY1978" s="23" t="str">
        <f>IF(AH1978-Q1978=0,"",AH1978-Q1978)</f>
        <v/>
      </c>
      <c r="AZ1978" s="23" t="str">
        <f>IF(AI1978-R1978=0,"",AI1978-R1978)</f>
        <v/>
      </c>
      <c r="BA1978" s="23" t="str">
        <f>IF(AJ1978-S1978=0,"",AJ1978-S1978)</f>
        <v/>
      </c>
      <c r="BB1978" s="6" t="str">
        <f>IFERROR(AJ1978/S1978-1,"")</f>
        <v/>
      </c>
    </row>
    <row r="1979" spans="37:54">
      <c r="AK1979" s="23" t="str">
        <f>IF(T1979-C1979=0,"",T1979-C1979)</f>
        <v/>
      </c>
      <c r="AL1979" s="23" t="str">
        <f>IF(U1979-D1979=0,"",U1979-D1979)</f>
        <v/>
      </c>
      <c r="AM1979" s="23" t="str">
        <f>IF(V1979-E1979=0,"",V1979-E1979)</f>
        <v/>
      </c>
      <c r="AN1979" s="23" t="str">
        <f>IF(W1979-F1979=0,"",W1979-F1979)</f>
        <v/>
      </c>
      <c r="AO1979" s="23" t="str">
        <f>IF(X1979-G1979=0,"",X1979-G1979)</f>
        <v/>
      </c>
      <c r="AP1979" s="23" t="str">
        <f>IF(Y1979-H1979=0,"",Y1979-H1979)</f>
        <v/>
      </c>
      <c r="AQ1979" s="23" t="str">
        <f>IF(Z1979-I1979=0,"",Z1979-I1979)</f>
        <v/>
      </c>
      <c r="AR1979" s="23" t="str">
        <f>IF(AA1979-J1979=0,"",AA1979-J1979)</f>
        <v/>
      </c>
      <c r="AS1979" s="23" t="str">
        <f>IF(AB1979-K1979=0,"",AB1979-K1979)</f>
        <v/>
      </c>
      <c r="AT1979" s="23" t="str">
        <f>IF(AC1979-L1979=0,"",AC1979-L1979)</f>
        <v/>
      </c>
      <c r="AU1979" s="23" t="str">
        <f>IF(AD1979-M1979=0,"",AD1979-M1979)</f>
        <v/>
      </c>
      <c r="AV1979" s="23" t="str">
        <f>IF(AE1979-N1979=0,"",AE1979-N1979)</f>
        <v/>
      </c>
      <c r="AW1979" s="23" t="str">
        <f>IF(AF1979-O1979=0,"",AF1979-O1979)</f>
        <v/>
      </c>
      <c r="AX1979" s="23" t="str">
        <f>IF(AG1979-P1979=0,"",AG1979-P1979)</f>
        <v/>
      </c>
      <c r="AY1979" s="23" t="str">
        <f>IF(AH1979-Q1979=0,"",AH1979-Q1979)</f>
        <v/>
      </c>
      <c r="AZ1979" s="23" t="str">
        <f>IF(AI1979-R1979=0,"",AI1979-R1979)</f>
        <v/>
      </c>
      <c r="BA1979" s="23" t="str">
        <f>IF(AJ1979-S1979=0,"",AJ1979-S1979)</f>
        <v/>
      </c>
      <c r="BB1979" s="6" t="str">
        <f>IFERROR(AJ1979/S1979-1,"")</f>
        <v/>
      </c>
    </row>
    <row r="1980" spans="37:54">
      <c r="AK1980" s="23" t="str">
        <f>IF(T1980-C1980=0,"",T1980-C1980)</f>
        <v/>
      </c>
      <c r="AL1980" s="23" t="str">
        <f>IF(U1980-D1980=0,"",U1980-D1980)</f>
        <v/>
      </c>
      <c r="AM1980" s="23" t="str">
        <f>IF(V1980-E1980=0,"",V1980-E1980)</f>
        <v/>
      </c>
      <c r="AN1980" s="23" t="str">
        <f>IF(W1980-F1980=0,"",W1980-F1980)</f>
        <v/>
      </c>
      <c r="AO1980" s="23" t="str">
        <f>IF(X1980-G1980=0,"",X1980-G1980)</f>
        <v/>
      </c>
      <c r="AP1980" s="23" t="str">
        <f>IF(Y1980-H1980=0,"",Y1980-H1980)</f>
        <v/>
      </c>
      <c r="AQ1980" s="23" t="str">
        <f>IF(Z1980-I1980=0,"",Z1980-I1980)</f>
        <v/>
      </c>
      <c r="AR1980" s="23" t="str">
        <f>IF(AA1980-J1980=0,"",AA1980-J1980)</f>
        <v/>
      </c>
      <c r="AS1980" s="23" t="str">
        <f>IF(AB1980-K1980=0,"",AB1980-K1980)</f>
        <v/>
      </c>
      <c r="AT1980" s="23" t="str">
        <f>IF(AC1980-L1980=0,"",AC1980-L1980)</f>
        <v/>
      </c>
      <c r="AU1980" s="23" t="str">
        <f>IF(AD1980-M1980=0,"",AD1980-M1980)</f>
        <v/>
      </c>
      <c r="AV1980" s="23" t="str">
        <f>IF(AE1980-N1980=0,"",AE1980-N1980)</f>
        <v/>
      </c>
      <c r="AW1980" s="23" t="str">
        <f>IF(AF1980-O1980=0,"",AF1980-O1980)</f>
        <v/>
      </c>
      <c r="AX1980" s="23" t="str">
        <f>IF(AG1980-P1980=0,"",AG1980-P1980)</f>
        <v/>
      </c>
      <c r="AY1980" s="23" t="str">
        <f>IF(AH1980-Q1980=0,"",AH1980-Q1980)</f>
        <v/>
      </c>
      <c r="AZ1980" s="23" t="str">
        <f>IF(AI1980-R1980=0,"",AI1980-R1980)</f>
        <v/>
      </c>
      <c r="BA1980" s="23" t="str">
        <f>IF(AJ1980-S1980=0,"",AJ1980-S1980)</f>
        <v/>
      </c>
      <c r="BB1980" s="6" t="str">
        <f>IFERROR(AJ1980/S1980-1,"")</f>
        <v/>
      </c>
    </row>
    <row r="1981" spans="37:54">
      <c r="AK1981" s="23" t="str">
        <f>IF(T1981-C1981=0,"",T1981-C1981)</f>
        <v/>
      </c>
      <c r="AL1981" s="23" t="str">
        <f>IF(U1981-D1981=0,"",U1981-D1981)</f>
        <v/>
      </c>
      <c r="AM1981" s="23" t="str">
        <f>IF(V1981-E1981=0,"",V1981-E1981)</f>
        <v/>
      </c>
      <c r="AN1981" s="23" t="str">
        <f>IF(W1981-F1981=0,"",W1981-F1981)</f>
        <v/>
      </c>
      <c r="AO1981" s="23" t="str">
        <f>IF(X1981-G1981=0,"",X1981-G1981)</f>
        <v/>
      </c>
      <c r="AP1981" s="23" t="str">
        <f>IF(Y1981-H1981=0,"",Y1981-H1981)</f>
        <v/>
      </c>
      <c r="AQ1981" s="23" t="str">
        <f>IF(Z1981-I1981=0,"",Z1981-I1981)</f>
        <v/>
      </c>
      <c r="AR1981" s="23" t="str">
        <f>IF(AA1981-J1981=0,"",AA1981-J1981)</f>
        <v/>
      </c>
      <c r="AS1981" s="23" t="str">
        <f>IF(AB1981-K1981=0,"",AB1981-K1981)</f>
        <v/>
      </c>
      <c r="AT1981" s="23" t="str">
        <f>IF(AC1981-L1981=0,"",AC1981-L1981)</f>
        <v/>
      </c>
      <c r="AU1981" s="23" t="str">
        <f>IF(AD1981-M1981=0,"",AD1981-M1981)</f>
        <v/>
      </c>
      <c r="AV1981" s="23" t="str">
        <f>IF(AE1981-N1981=0,"",AE1981-N1981)</f>
        <v/>
      </c>
      <c r="AW1981" s="23" t="str">
        <f>IF(AF1981-O1981=0,"",AF1981-O1981)</f>
        <v/>
      </c>
      <c r="AX1981" s="23" t="str">
        <f>IF(AG1981-P1981=0,"",AG1981-P1981)</f>
        <v/>
      </c>
      <c r="AY1981" s="23" t="str">
        <f>IF(AH1981-Q1981=0,"",AH1981-Q1981)</f>
        <v/>
      </c>
      <c r="AZ1981" s="23" t="str">
        <f>IF(AI1981-R1981=0,"",AI1981-R1981)</f>
        <v/>
      </c>
      <c r="BA1981" s="23" t="str">
        <f>IF(AJ1981-S1981=0,"",AJ1981-S1981)</f>
        <v/>
      </c>
      <c r="BB1981" s="6" t="str">
        <f>IFERROR(AJ1981/S1981-1,"")</f>
        <v/>
      </c>
    </row>
    <row r="1982" spans="37:54">
      <c r="AK1982" s="23" t="str">
        <f>IF(T1982-C1982=0,"",T1982-C1982)</f>
        <v/>
      </c>
      <c r="AL1982" s="23" t="str">
        <f>IF(U1982-D1982=0,"",U1982-D1982)</f>
        <v/>
      </c>
      <c r="AM1982" s="23" t="str">
        <f>IF(V1982-E1982=0,"",V1982-E1982)</f>
        <v/>
      </c>
      <c r="AN1982" s="23" t="str">
        <f>IF(W1982-F1982=0,"",W1982-F1982)</f>
        <v/>
      </c>
      <c r="AO1982" s="23" t="str">
        <f>IF(X1982-G1982=0,"",X1982-G1982)</f>
        <v/>
      </c>
      <c r="AP1982" s="23" t="str">
        <f>IF(Y1982-H1982=0,"",Y1982-H1982)</f>
        <v/>
      </c>
      <c r="AQ1982" s="23" t="str">
        <f>IF(Z1982-I1982=0,"",Z1982-I1982)</f>
        <v/>
      </c>
      <c r="AR1982" s="23" t="str">
        <f>IF(AA1982-J1982=0,"",AA1982-J1982)</f>
        <v/>
      </c>
      <c r="AS1982" s="23" t="str">
        <f>IF(AB1982-K1982=0,"",AB1982-K1982)</f>
        <v/>
      </c>
      <c r="AT1982" s="23" t="str">
        <f>IF(AC1982-L1982=0,"",AC1982-L1982)</f>
        <v/>
      </c>
      <c r="AU1982" s="23" t="str">
        <f>IF(AD1982-M1982=0,"",AD1982-M1982)</f>
        <v/>
      </c>
      <c r="AV1982" s="23" t="str">
        <f>IF(AE1982-N1982=0,"",AE1982-N1982)</f>
        <v/>
      </c>
      <c r="AW1982" s="23" t="str">
        <f>IF(AF1982-O1982=0,"",AF1982-O1982)</f>
        <v/>
      </c>
      <c r="AX1982" s="23" t="str">
        <f>IF(AG1982-P1982=0,"",AG1982-P1982)</f>
        <v/>
      </c>
      <c r="AY1982" s="23" t="str">
        <f>IF(AH1982-Q1982=0,"",AH1982-Q1982)</f>
        <v/>
      </c>
      <c r="AZ1982" s="23" t="str">
        <f>IF(AI1982-R1982=0,"",AI1982-R1982)</f>
        <v/>
      </c>
      <c r="BA1982" s="23" t="str">
        <f>IF(AJ1982-S1982=0,"",AJ1982-S1982)</f>
        <v/>
      </c>
      <c r="BB1982" s="6" t="str">
        <f>IFERROR(AJ1982/S1982-1,"")</f>
        <v/>
      </c>
    </row>
    <row r="1983" spans="37:54">
      <c r="AK1983" s="23" t="str">
        <f>IF(T1983-C1983=0,"",T1983-C1983)</f>
        <v/>
      </c>
      <c r="AL1983" s="23" t="str">
        <f>IF(U1983-D1983=0,"",U1983-D1983)</f>
        <v/>
      </c>
      <c r="AM1983" s="23" t="str">
        <f>IF(V1983-E1983=0,"",V1983-E1983)</f>
        <v/>
      </c>
      <c r="AN1983" s="23" t="str">
        <f>IF(W1983-F1983=0,"",W1983-F1983)</f>
        <v/>
      </c>
      <c r="AO1983" s="23" t="str">
        <f>IF(X1983-G1983=0,"",X1983-G1983)</f>
        <v/>
      </c>
      <c r="AP1983" s="23" t="str">
        <f>IF(Y1983-H1983=0,"",Y1983-H1983)</f>
        <v/>
      </c>
      <c r="AQ1983" s="23" t="str">
        <f>IF(Z1983-I1983=0,"",Z1983-I1983)</f>
        <v/>
      </c>
      <c r="AR1983" s="23" t="str">
        <f>IF(AA1983-J1983=0,"",AA1983-J1983)</f>
        <v/>
      </c>
      <c r="AS1983" s="23" t="str">
        <f>IF(AB1983-K1983=0,"",AB1983-K1983)</f>
        <v/>
      </c>
      <c r="AT1983" s="23" t="str">
        <f>IF(AC1983-L1983=0,"",AC1983-L1983)</f>
        <v/>
      </c>
      <c r="AU1983" s="23" t="str">
        <f>IF(AD1983-M1983=0,"",AD1983-M1983)</f>
        <v/>
      </c>
      <c r="AV1983" s="23" t="str">
        <f>IF(AE1983-N1983=0,"",AE1983-N1983)</f>
        <v/>
      </c>
      <c r="AW1983" s="23" t="str">
        <f>IF(AF1983-O1983=0,"",AF1983-O1983)</f>
        <v/>
      </c>
      <c r="AX1983" s="23" t="str">
        <f>IF(AG1983-P1983=0,"",AG1983-P1983)</f>
        <v/>
      </c>
      <c r="AY1983" s="23" t="str">
        <f>IF(AH1983-Q1983=0,"",AH1983-Q1983)</f>
        <v/>
      </c>
      <c r="AZ1983" s="23" t="str">
        <f>IF(AI1983-R1983=0,"",AI1983-R1983)</f>
        <v/>
      </c>
      <c r="BA1983" s="23" t="str">
        <f>IF(AJ1983-S1983=0,"",AJ1983-S1983)</f>
        <v/>
      </c>
      <c r="BB1983" s="6" t="str">
        <f>IFERROR(AJ1983/S1983-1,"")</f>
        <v/>
      </c>
    </row>
    <row r="1984" spans="37:54">
      <c r="AK1984" s="23" t="str">
        <f>IF(T1984-C1984=0,"",T1984-C1984)</f>
        <v/>
      </c>
      <c r="AL1984" s="23" t="str">
        <f>IF(U1984-D1984=0,"",U1984-D1984)</f>
        <v/>
      </c>
      <c r="AM1984" s="23" t="str">
        <f>IF(V1984-E1984=0,"",V1984-E1984)</f>
        <v/>
      </c>
      <c r="AN1984" s="23" t="str">
        <f>IF(W1984-F1984=0,"",W1984-F1984)</f>
        <v/>
      </c>
      <c r="AO1984" s="23" t="str">
        <f>IF(X1984-G1984=0,"",X1984-G1984)</f>
        <v/>
      </c>
      <c r="AP1984" s="23" t="str">
        <f>IF(Y1984-H1984=0,"",Y1984-H1984)</f>
        <v/>
      </c>
      <c r="AQ1984" s="23" t="str">
        <f>IF(Z1984-I1984=0,"",Z1984-I1984)</f>
        <v/>
      </c>
      <c r="AR1984" s="23" t="str">
        <f>IF(AA1984-J1984=0,"",AA1984-J1984)</f>
        <v/>
      </c>
      <c r="AS1984" s="23" t="str">
        <f>IF(AB1984-K1984=0,"",AB1984-K1984)</f>
        <v/>
      </c>
      <c r="AT1984" s="23" t="str">
        <f>IF(AC1984-L1984=0,"",AC1984-L1984)</f>
        <v/>
      </c>
      <c r="AU1984" s="23" t="str">
        <f>IF(AD1984-M1984=0,"",AD1984-M1984)</f>
        <v/>
      </c>
      <c r="AV1984" s="23" t="str">
        <f>IF(AE1984-N1984=0,"",AE1984-N1984)</f>
        <v/>
      </c>
      <c r="AW1984" s="23" t="str">
        <f>IF(AF1984-O1984=0,"",AF1984-O1984)</f>
        <v/>
      </c>
      <c r="AX1984" s="23" t="str">
        <f>IF(AG1984-P1984=0,"",AG1984-P1984)</f>
        <v/>
      </c>
      <c r="AY1984" s="23" t="str">
        <f>IF(AH1984-Q1984=0,"",AH1984-Q1984)</f>
        <v/>
      </c>
      <c r="AZ1984" s="23" t="str">
        <f>IF(AI1984-R1984=0,"",AI1984-R1984)</f>
        <v/>
      </c>
      <c r="BA1984" s="23" t="str">
        <f>IF(AJ1984-S1984=0,"",AJ1984-S1984)</f>
        <v/>
      </c>
      <c r="BB1984" s="6" t="str">
        <f>IFERROR(AJ1984/S1984-1,"")</f>
        <v/>
      </c>
    </row>
    <row r="1985" spans="37:54">
      <c r="AK1985" s="23" t="str">
        <f>IF(T1985-C1985=0,"",T1985-C1985)</f>
        <v/>
      </c>
      <c r="AL1985" s="23" t="str">
        <f>IF(U1985-D1985=0,"",U1985-D1985)</f>
        <v/>
      </c>
      <c r="AM1985" s="23" t="str">
        <f>IF(V1985-E1985=0,"",V1985-E1985)</f>
        <v/>
      </c>
      <c r="AN1985" s="23" t="str">
        <f>IF(W1985-F1985=0,"",W1985-F1985)</f>
        <v/>
      </c>
      <c r="AO1985" s="23" t="str">
        <f>IF(X1985-G1985=0,"",X1985-G1985)</f>
        <v/>
      </c>
      <c r="AP1985" s="23" t="str">
        <f>IF(Y1985-H1985=0,"",Y1985-H1985)</f>
        <v/>
      </c>
      <c r="AQ1985" s="23" t="str">
        <f>IF(Z1985-I1985=0,"",Z1985-I1985)</f>
        <v/>
      </c>
      <c r="AR1985" s="23" t="str">
        <f>IF(AA1985-J1985=0,"",AA1985-J1985)</f>
        <v/>
      </c>
      <c r="AS1985" s="23" t="str">
        <f>IF(AB1985-K1985=0,"",AB1985-K1985)</f>
        <v/>
      </c>
      <c r="AT1985" s="23" t="str">
        <f>IF(AC1985-L1985=0,"",AC1985-L1985)</f>
        <v/>
      </c>
      <c r="AU1985" s="23" t="str">
        <f>IF(AD1985-M1985=0,"",AD1985-M1985)</f>
        <v/>
      </c>
      <c r="AV1985" s="23" t="str">
        <f>IF(AE1985-N1985=0,"",AE1985-N1985)</f>
        <v/>
      </c>
      <c r="AW1985" s="23" t="str">
        <f>IF(AF1985-O1985=0,"",AF1985-O1985)</f>
        <v/>
      </c>
      <c r="AX1985" s="23" t="str">
        <f>IF(AG1985-P1985=0,"",AG1985-P1985)</f>
        <v/>
      </c>
      <c r="AY1985" s="23" t="str">
        <f>IF(AH1985-Q1985=0,"",AH1985-Q1985)</f>
        <v/>
      </c>
      <c r="AZ1985" s="23" t="str">
        <f>IF(AI1985-R1985=0,"",AI1985-R1985)</f>
        <v/>
      </c>
      <c r="BA1985" s="23" t="str">
        <f>IF(AJ1985-S1985=0,"",AJ1985-S1985)</f>
        <v/>
      </c>
      <c r="BB1985" s="6" t="str">
        <f>IFERROR(AJ1985/S1985-1,"")</f>
        <v/>
      </c>
    </row>
    <row r="1986" spans="37:54">
      <c r="AK1986" s="23" t="str">
        <f>IF(T1986-C1986=0,"",T1986-C1986)</f>
        <v/>
      </c>
      <c r="AL1986" s="23" t="str">
        <f>IF(U1986-D1986=0,"",U1986-D1986)</f>
        <v/>
      </c>
      <c r="AM1986" s="23" t="str">
        <f>IF(V1986-E1986=0,"",V1986-E1986)</f>
        <v/>
      </c>
      <c r="AN1986" s="23" t="str">
        <f>IF(W1986-F1986=0,"",W1986-F1986)</f>
        <v/>
      </c>
      <c r="AO1986" s="23" t="str">
        <f>IF(X1986-G1986=0,"",X1986-G1986)</f>
        <v/>
      </c>
      <c r="AP1986" s="23" t="str">
        <f>IF(Y1986-H1986=0,"",Y1986-H1986)</f>
        <v/>
      </c>
      <c r="AQ1986" s="23" t="str">
        <f>IF(Z1986-I1986=0,"",Z1986-I1986)</f>
        <v/>
      </c>
      <c r="AR1986" s="23" t="str">
        <f>IF(AA1986-J1986=0,"",AA1986-J1986)</f>
        <v/>
      </c>
      <c r="AS1986" s="23" t="str">
        <f>IF(AB1986-K1986=0,"",AB1986-K1986)</f>
        <v/>
      </c>
      <c r="AT1986" s="23" t="str">
        <f>IF(AC1986-L1986=0,"",AC1986-L1986)</f>
        <v/>
      </c>
      <c r="AU1986" s="23" t="str">
        <f>IF(AD1986-M1986=0,"",AD1986-M1986)</f>
        <v/>
      </c>
      <c r="AV1986" s="23" t="str">
        <f>IF(AE1986-N1986=0,"",AE1986-N1986)</f>
        <v/>
      </c>
      <c r="AW1986" s="23" t="str">
        <f>IF(AF1986-O1986=0,"",AF1986-O1986)</f>
        <v/>
      </c>
      <c r="AX1986" s="23" t="str">
        <f>IF(AG1986-P1986=0,"",AG1986-P1986)</f>
        <v/>
      </c>
      <c r="AY1986" s="23" t="str">
        <f>IF(AH1986-Q1986=0,"",AH1986-Q1986)</f>
        <v/>
      </c>
      <c r="AZ1986" s="23" t="str">
        <f>IF(AI1986-R1986=0,"",AI1986-R1986)</f>
        <v/>
      </c>
      <c r="BA1986" s="23" t="str">
        <f>IF(AJ1986-S1986=0,"",AJ1986-S1986)</f>
        <v/>
      </c>
      <c r="BB1986" s="6" t="str">
        <f>IFERROR(AJ1986/S1986-1,"")</f>
        <v/>
      </c>
    </row>
    <row r="1987" spans="37:54">
      <c r="AK1987" s="23" t="str">
        <f>IF(T1987-C1987=0,"",T1987-C1987)</f>
        <v/>
      </c>
      <c r="AL1987" s="23" t="str">
        <f>IF(U1987-D1987=0,"",U1987-D1987)</f>
        <v/>
      </c>
      <c r="AM1987" s="23" t="str">
        <f>IF(V1987-E1987=0,"",V1987-E1987)</f>
        <v/>
      </c>
      <c r="AN1987" s="23" t="str">
        <f>IF(W1987-F1987=0,"",W1987-F1987)</f>
        <v/>
      </c>
      <c r="AO1987" s="23" t="str">
        <f>IF(X1987-G1987=0,"",X1987-G1987)</f>
        <v/>
      </c>
      <c r="AP1987" s="23" t="str">
        <f>IF(Y1987-H1987=0,"",Y1987-H1987)</f>
        <v/>
      </c>
      <c r="AQ1987" s="23" t="str">
        <f>IF(Z1987-I1987=0,"",Z1987-I1987)</f>
        <v/>
      </c>
      <c r="AR1987" s="23" t="str">
        <f>IF(AA1987-J1987=0,"",AA1987-J1987)</f>
        <v/>
      </c>
      <c r="AS1987" s="23" t="str">
        <f>IF(AB1987-K1987=0,"",AB1987-K1987)</f>
        <v/>
      </c>
      <c r="AT1987" s="23" t="str">
        <f>IF(AC1987-L1987=0,"",AC1987-L1987)</f>
        <v/>
      </c>
      <c r="AU1987" s="23" t="str">
        <f>IF(AD1987-M1987=0,"",AD1987-M1987)</f>
        <v/>
      </c>
      <c r="AV1987" s="23" t="str">
        <f>IF(AE1987-N1987=0,"",AE1987-N1987)</f>
        <v/>
      </c>
      <c r="AW1987" s="23" t="str">
        <f>IF(AF1987-O1987=0,"",AF1987-O1987)</f>
        <v/>
      </c>
      <c r="AX1987" s="23" t="str">
        <f>IF(AG1987-P1987=0,"",AG1987-P1987)</f>
        <v/>
      </c>
      <c r="AY1987" s="23" t="str">
        <f>IF(AH1987-Q1987=0,"",AH1987-Q1987)</f>
        <v/>
      </c>
      <c r="AZ1987" s="23" t="str">
        <f>IF(AI1987-R1987=0,"",AI1987-R1987)</f>
        <v/>
      </c>
      <c r="BA1987" s="23" t="str">
        <f>IF(AJ1987-S1987=0,"",AJ1987-S1987)</f>
        <v/>
      </c>
      <c r="BB1987" s="6" t="str">
        <f>IFERROR(AJ1987/S1987-1,"")</f>
        <v/>
      </c>
    </row>
    <row r="1988" spans="37:54">
      <c r="AK1988" s="23" t="str">
        <f>IF(T1988-C1988=0,"",T1988-C1988)</f>
        <v/>
      </c>
      <c r="AL1988" s="23" t="str">
        <f>IF(U1988-D1988=0,"",U1988-D1988)</f>
        <v/>
      </c>
      <c r="AM1988" s="23" t="str">
        <f>IF(V1988-E1988=0,"",V1988-E1988)</f>
        <v/>
      </c>
      <c r="AN1988" s="23" t="str">
        <f>IF(W1988-F1988=0,"",W1988-F1988)</f>
        <v/>
      </c>
      <c r="AO1988" s="23" t="str">
        <f>IF(X1988-G1988=0,"",X1988-G1988)</f>
        <v/>
      </c>
      <c r="AP1988" s="23" t="str">
        <f>IF(Y1988-H1988=0,"",Y1988-H1988)</f>
        <v/>
      </c>
      <c r="AQ1988" s="23" t="str">
        <f>IF(Z1988-I1988=0,"",Z1988-I1988)</f>
        <v/>
      </c>
      <c r="AR1988" s="23" t="str">
        <f>IF(AA1988-J1988=0,"",AA1988-J1988)</f>
        <v/>
      </c>
      <c r="AS1988" s="23" t="str">
        <f>IF(AB1988-K1988=0,"",AB1988-K1988)</f>
        <v/>
      </c>
      <c r="AT1988" s="23" t="str">
        <f>IF(AC1988-L1988=0,"",AC1988-L1988)</f>
        <v/>
      </c>
      <c r="AU1988" s="23" t="str">
        <f>IF(AD1988-M1988=0,"",AD1988-M1988)</f>
        <v/>
      </c>
      <c r="AV1988" s="23" t="str">
        <f>IF(AE1988-N1988=0,"",AE1988-N1988)</f>
        <v/>
      </c>
      <c r="AW1988" s="23" t="str">
        <f>IF(AF1988-O1988=0,"",AF1988-O1988)</f>
        <v/>
      </c>
      <c r="AX1988" s="23" t="str">
        <f>IF(AG1988-P1988=0,"",AG1988-P1988)</f>
        <v/>
      </c>
      <c r="AY1988" s="23" t="str">
        <f>IF(AH1988-Q1988=0,"",AH1988-Q1988)</f>
        <v/>
      </c>
      <c r="AZ1988" s="23" t="str">
        <f>IF(AI1988-R1988=0,"",AI1988-R1988)</f>
        <v/>
      </c>
      <c r="BA1988" s="23" t="str">
        <f>IF(AJ1988-S1988=0,"",AJ1988-S1988)</f>
        <v/>
      </c>
      <c r="BB1988" s="6" t="str">
        <f>IFERROR(AJ1988/S1988-1,"")</f>
        <v/>
      </c>
    </row>
    <row r="1989" spans="37:54">
      <c r="AK1989" s="23" t="str">
        <f>IF(T1989-C1989=0,"",T1989-C1989)</f>
        <v/>
      </c>
      <c r="AL1989" s="23" t="str">
        <f>IF(U1989-D1989=0,"",U1989-D1989)</f>
        <v/>
      </c>
      <c r="AM1989" s="23" t="str">
        <f>IF(V1989-E1989=0,"",V1989-E1989)</f>
        <v/>
      </c>
      <c r="AN1989" s="23" t="str">
        <f>IF(W1989-F1989=0,"",W1989-F1989)</f>
        <v/>
      </c>
      <c r="AO1989" s="23" t="str">
        <f>IF(X1989-G1989=0,"",X1989-G1989)</f>
        <v/>
      </c>
      <c r="AP1989" s="23" t="str">
        <f>IF(Y1989-H1989=0,"",Y1989-H1989)</f>
        <v/>
      </c>
      <c r="AQ1989" s="23" t="str">
        <f>IF(Z1989-I1989=0,"",Z1989-I1989)</f>
        <v/>
      </c>
      <c r="AR1989" s="23" t="str">
        <f>IF(AA1989-J1989=0,"",AA1989-J1989)</f>
        <v/>
      </c>
      <c r="AS1989" s="23" t="str">
        <f>IF(AB1989-K1989=0,"",AB1989-K1989)</f>
        <v/>
      </c>
      <c r="AT1989" s="23" t="str">
        <f>IF(AC1989-L1989=0,"",AC1989-L1989)</f>
        <v/>
      </c>
      <c r="AU1989" s="23" t="str">
        <f>IF(AD1989-M1989=0,"",AD1989-M1989)</f>
        <v/>
      </c>
      <c r="AV1989" s="23" t="str">
        <f>IF(AE1989-N1989=0,"",AE1989-N1989)</f>
        <v/>
      </c>
      <c r="AW1989" s="23" t="str">
        <f>IF(AF1989-O1989=0,"",AF1989-O1989)</f>
        <v/>
      </c>
      <c r="AX1989" s="23" t="str">
        <f>IF(AG1989-P1989=0,"",AG1989-P1989)</f>
        <v/>
      </c>
      <c r="AY1989" s="23" t="str">
        <f>IF(AH1989-Q1989=0,"",AH1989-Q1989)</f>
        <v/>
      </c>
      <c r="AZ1989" s="23" t="str">
        <f>IF(AI1989-R1989=0,"",AI1989-R1989)</f>
        <v/>
      </c>
      <c r="BA1989" s="23" t="str">
        <f>IF(AJ1989-S1989=0,"",AJ1989-S1989)</f>
        <v/>
      </c>
      <c r="BB1989" s="6" t="str">
        <f>IFERROR(AJ1989/S1989-1,"")</f>
        <v/>
      </c>
    </row>
    <row r="1990" spans="37:54">
      <c r="AK1990" s="23" t="str">
        <f>IF(T1990-C1990=0,"",T1990-C1990)</f>
        <v/>
      </c>
      <c r="AL1990" s="23" t="str">
        <f>IF(U1990-D1990=0,"",U1990-D1990)</f>
        <v/>
      </c>
      <c r="AM1990" s="23" t="str">
        <f>IF(V1990-E1990=0,"",V1990-E1990)</f>
        <v/>
      </c>
      <c r="AN1990" s="23" t="str">
        <f>IF(W1990-F1990=0,"",W1990-F1990)</f>
        <v/>
      </c>
      <c r="AO1990" s="23" t="str">
        <f>IF(X1990-G1990=0,"",X1990-G1990)</f>
        <v/>
      </c>
      <c r="AP1990" s="23" t="str">
        <f>IF(Y1990-H1990=0,"",Y1990-H1990)</f>
        <v/>
      </c>
      <c r="AQ1990" s="23" t="str">
        <f>IF(Z1990-I1990=0,"",Z1990-I1990)</f>
        <v/>
      </c>
      <c r="AR1990" s="23" t="str">
        <f>IF(AA1990-J1990=0,"",AA1990-J1990)</f>
        <v/>
      </c>
      <c r="AS1990" s="23" t="str">
        <f>IF(AB1990-K1990=0,"",AB1990-K1990)</f>
        <v/>
      </c>
      <c r="AT1990" s="23" t="str">
        <f>IF(AC1990-L1990=0,"",AC1990-L1990)</f>
        <v/>
      </c>
      <c r="AU1990" s="23" t="str">
        <f>IF(AD1990-M1990=0,"",AD1990-M1990)</f>
        <v/>
      </c>
      <c r="AV1990" s="23" t="str">
        <f>IF(AE1990-N1990=0,"",AE1990-N1990)</f>
        <v/>
      </c>
      <c r="AW1990" s="23" t="str">
        <f>IF(AF1990-O1990=0,"",AF1990-O1990)</f>
        <v/>
      </c>
      <c r="AX1990" s="23" t="str">
        <f>IF(AG1990-P1990=0,"",AG1990-P1990)</f>
        <v/>
      </c>
      <c r="AY1990" s="23" t="str">
        <f>IF(AH1990-Q1990=0,"",AH1990-Q1990)</f>
        <v/>
      </c>
      <c r="AZ1990" s="23" t="str">
        <f>IF(AI1990-R1990=0,"",AI1990-R1990)</f>
        <v/>
      </c>
      <c r="BA1990" s="23" t="str">
        <f>IF(AJ1990-S1990=0,"",AJ1990-S1990)</f>
        <v/>
      </c>
      <c r="BB1990" s="6" t="str">
        <f>IFERROR(AJ1990/S1990-1,"")</f>
        <v/>
      </c>
    </row>
    <row r="1991" spans="37:54">
      <c r="AK1991" s="23" t="str">
        <f>IF(T1991-C1991=0,"",T1991-C1991)</f>
        <v/>
      </c>
      <c r="AL1991" s="23" t="str">
        <f>IF(U1991-D1991=0,"",U1991-D1991)</f>
        <v/>
      </c>
      <c r="AM1991" s="23" t="str">
        <f>IF(V1991-E1991=0,"",V1991-E1991)</f>
        <v/>
      </c>
      <c r="AN1991" s="23" t="str">
        <f>IF(W1991-F1991=0,"",W1991-F1991)</f>
        <v/>
      </c>
      <c r="AO1991" s="23" t="str">
        <f>IF(X1991-G1991=0,"",X1991-G1991)</f>
        <v/>
      </c>
      <c r="AP1991" s="23" t="str">
        <f>IF(Y1991-H1991=0,"",Y1991-H1991)</f>
        <v/>
      </c>
      <c r="AQ1991" s="23" t="str">
        <f>IF(Z1991-I1991=0,"",Z1991-I1991)</f>
        <v/>
      </c>
      <c r="AR1991" s="23" t="str">
        <f>IF(AA1991-J1991=0,"",AA1991-J1991)</f>
        <v/>
      </c>
      <c r="AS1991" s="23" t="str">
        <f>IF(AB1991-K1991=0,"",AB1991-K1991)</f>
        <v/>
      </c>
      <c r="AT1991" s="23" t="str">
        <f>IF(AC1991-L1991=0,"",AC1991-L1991)</f>
        <v/>
      </c>
      <c r="AU1991" s="23" t="str">
        <f>IF(AD1991-M1991=0,"",AD1991-M1991)</f>
        <v/>
      </c>
      <c r="AV1991" s="23" t="str">
        <f>IF(AE1991-N1991=0,"",AE1991-N1991)</f>
        <v/>
      </c>
      <c r="AW1991" s="23" t="str">
        <f>IF(AF1991-O1991=0,"",AF1991-O1991)</f>
        <v/>
      </c>
      <c r="AX1991" s="23" t="str">
        <f>IF(AG1991-P1991=0,"",AG1991-P1991)</f>
        <v/>
      </c>
      <c r="AY1991" s="23" t="str">
        <f>IF(AH1991-Q1991=0,"",AH1991-Q1991)</f>
        <v/>
      </c>
      <c r="AZ1991" s="23" t="str">
        <f>IF(AI1991-R1991=0,"",AI1991-R1991)</f>
        <v/>
      </c>
      <c r="BA1991" s="23" t="str">
        <f>IF(AJ1991-S1991=0,"",AJ1991-S1991)</f>
        <v/>
      </c>
      <c r="BB1991" s="6" t="str">
        <f>IFERROR(AJ1991/S1991-1,"")</f>
        <v/>
      </c>
    </row>
    <row r="1992" spans="37:54">
      <c r="AK1992" s="23" t="str">
        <f>IF(T1992-C1992=0,"",T1992-C1992)</f>
        <v/>
      </c>
      <c r="AL1992" s="23" t="str">
        <f>IF(U1992-D1992=0,"",U1992-D1992)</f>
        <v/>
      </c>
      <c r="AM1992" s="23" t="str">
        <f>IF(V1992-E1992=0,"",V1992-E1992)</f>
        <v/>
      </c>
      <c r="AN1992" s="23" t="str">
        <f>IF(W1992-F1992=0,"",W1992-F1992)</f>
        <v/>
      </c>
      <c r="AO1992" s="23" t="str">
        <f>IF(X1992-G1992=0,"",X1992-G1992)</f>
        <v/>
      </c>
      <c r="AP1992" s="23" t="str">
        <f>IF(Y1992-H1992=0,"",Y1992-H1992)</f>
        <v/>
      </c>
      <c r="AQ1992" s="23" t="str">
        <f>IF(Z1992-I1992=0,"",Z1992-I1992)</f>
        <v/>
      </c>
      <c r="AR1992" s="23" t="str">
        <f>IF(AA1992-J1992=0,"",AA1992-J1992)</f>
        <v/>
      </c>
      <c r="AS1992" s="23" t="str">
        <f>IF(AB1992-K1992=0,"",AB1992-K1992)</f>
        <v/>
      </c>
      <c r="AT1992" s="23" t="str">
        <f>IF(AC1992-L1992=0,"",AC1992-L1992)</f>
        <v/>
      </c>
      <c r="AU1992" s="23" t="str">
        <f>IF(AD1992-M1992=0,"",AD1992-M1992)</f>
        <v/>
      </c>
      <c r="AV1992" s="23" t="str">
        <f>IF(AE1992-N1992=0,"",AE1992-N1992)</f>
        <v/>
      </c>
      <c r="AW1992" s="23" t="str">
        <f>IF(AF1992-O1992=0,"",AF1992-O1992)</f>
        <v/>
      </c>
      <c r="AX1992" s="23" t="str">
        <f>IF(AG1992-P1992=0,"",AG1992-P1992)</f>
        <v/>
      </c>
      <c r="AY1992" s="23" t="str">
        <f>IF(AH1992-Q1992=0,"",AH1992-Q1992)</f>
        <v/>
      </c>
      <c r="AZ1992" s="23" t="str">
        <f>IF(AI1992-R1992=0,"",AI1992-R1992)</f>
        <v/>
      </c>
      <c r="BA1992" s="23" t="str">
        <f>IF(AJ1992-S1992=0,"",AJ1992-S1992)</f>
        <v/>
      </c>
      <c r="BB1992" s="6" t="str">
        <f>IFERROR(AJ1992/S1992-1,"")</f>
        <v/>
      </c>
    </row>
    <row r="1993" spans="37:54">
      <c r="AK1993" s="23" t="str">
        <f>IF(T1993-C1993=0,"",T1993-C1993)</f>
        <v/>
      </c>
      <c r="AL1993" s="23" t="str">
        <f>IF(U1993-D1993=0,"",U1993-D1993)</f>
        <v/>
      </c>
      <c r="AM1993" s="23" t="str">
        <f>IF(V1993-E1993=0,"",V1993-E1993)</f>
        <v/>
      </c>
      <c r="AN1993" s="23" t="str">
        <f>IF(W1993-F1993=0,"",W1993-F1993)</f>
        <v/>
      </c>
      <c r="AO1993" s="23" t="str">
        <f>IF(X1993-G1993=0,"",X1993-G1993)</f>
        <v/>
      </c>
      <c r="AP1993" s="23" t="str">
        <f>IF(Y1993-H1993=0,"",Y1993-H1993)</f>
        <v/>
      </c>
      <c r="AQ1993" s="23" t="str">
        <f>IF(Z1993-I1993=0,"",Z1993-I1993)</f>
        <v/>
      </c>
      <c r="AR1993" s="23" t="str">
        <f>IF(AA1993-J1993=0,"",AA1993-J1993)</f>
        <v/>
      </c>
      <c r="AS1993" s="23" t="str">
        <f>IF(AB1993-K1993=0,"",AB1993-K1993)</f>
        <v/>
      </c>
      <c r="AT1993" s="23" t="str">
        <f>IF(AC1993-L1993=0,"",AC1993-L1993)</f>
        <v/>
      </c>
      <c r="AU1993" s="23" t="str">
        <f>IF(AD1993-M1993=0,"",AD1993-M1993)</f>
        <v/>
      </c>
      <c r="AV1993" s="23" t="str">
        <f>IF(AE1993-N1993=0,"",AE1993-N1993)</f>
        <v/>
      </c>
      <c r="AW1993" s="23" t="str">
        <f>IF(AF1993-O1993=0,"",AF1993-O1993)</f>
        <v/>
      </c>
      <c r="AX1993" s="23" t="str">
        <f>IF(AG1993-P1993=0,"",AG1993-P1993)</f>
        <v/>
      </c>
      <c r="AY1993" s="23" t="str">
        <f>IF(AH1993-Q1993=0,"",AH1993-Q1993)</f>
        <v/>
      </c>
      <c r="AZ1993" s="23" t="str">
        <f>IF(AI1993-R1993=0,"",AI1993-R1993)</f>
        <v/>
      </c>
      <c r="BA1993" s="23" t="str">
        <f>IF(AJ1993-S1993=0,"",AJ1993-S1993)</f>
        <v/>
      </c>
      <c r="BB1993" s="6" t="str">
        <f>IFERROR(AJ1993/S1993-1,"")</f>
        <v/>
      </c>
    </row>
    <row r="1994" spans="37:54">
      <c r="AK1994" s="23" t="str">
        <f>IF(T1994-C1994=0,"",T1994-C1994)</f>
        <v/>
      </c>
      <c r="AL1994" s="23" t="str">
        <f>IF(U1994-D1994=0,"",U1994-D1994)</f>
        <v/>
      </c>
      <c r="AM1994" s="23" t="str">
        <f>IF(V1994-E1994=0,"",V1994-E1994)</f>
        <v/>
      </c>
      <c r="AN1994" s="23" t="str">
        <f>IF(W1994-F1994=0,"",W1994-F1994)</f>
        <v/>
      </c>
      <c r="AO1994" s="23" t="str">
        <f>IF(X1994-G1994=0,"",X1994-G1994)</f>
        <v/>
      </c>
      <c r="AP1994" s="23" t="str">
        <f>IF(Y1994-H1994=0,"",Y1994-H1994)</f>
        <v/>
      </c>
      <c r="AQ1994" s="23" t="str">
        <f>IF(Z1994-I1994=0,"",Z1994-I1994)</f>
        <v/>
      </c>
      <c r="AR1994" s="23" t="str">
        <f>IF(AA1994-J1994=0,"",AA1994-J1994)</f>
        <v/>
      </c>
      <c r="AS1994" s="23" t="str">
        <f>IF(AB1994-K1994=0,"",AB1994-K1994)</f>
        <v/>
      </c>
      <c r="AT1994" s="23" t="str">
        <f>IF(AC1994-L1994=0,"",AC1994-L1994)</f>
        <v/>
      </c>
      <c r="AU1994" s="23" t="str">
        <f>IF(AD1994-M1994=0,"",AD1994-M1994)</f>
        <v/>
      </c>
      <c r="AV1994" s="23" t="str">
        <f>IF(AE1994-N1994=0,"",AE1994-N1994)</f>
        <v/>
      </c>
      <c r="AW1994" s="23" t="str">
        <f>IF(AF1994-O1994=0,"",AF1994-O1994)</f>
        <v/>
      </c>
      <c r="AX1994" s="23" t="str">
        <f>IF(AG1994-P1994=0,"",AG1994-P1994)</f>
        <v/>
      </c>
      <c r="AY1994" s="23" t="str">
        <f>IF(AH1994-Q1994=0,"",AH1994-Q1994)</f>
        <v/>
      </c>
      <c r="AZ1994" s="23" t="str">
        <f>IF(AI1994-R1994=0,"",AI1994-R1994)</f>
        <v/>
      </c>
      <c r="BA1994" s="23" t="str">
        <f>IF(AJ1994-S1994=0,"",AJ1994-S1994)</f>
        <v/>
      </c>
      <c r="BB1994" s="6" t="str">
        <f>IFERROR(AJ1994/S1994-1,"")</f>
        <v/>
      </c>
    </row>
    <row r="1995" spans="37:54">
      <c r="AK1995" s="23" t="str">
        <f>IF(T1995-C1995=0,"",T1995-C1995)</f>
        <v/>
      </c>
      <c r="AL1995" s="23" t="str">
        <f>IF(U1995-D1995=0,"",U1995-D1995)</f>
        <v/>
      </c>
      <c r="AM1995" s="23" t="str">
        <f>IF(V1995-E1995=0,"",V1995-E1995)</f>
        <v/>
      </c>
      <c r="AN1995" s="23" t="str">
        <f>IF(W1995-F1995=0,"",W1995-F1995)</f>
        <v/>
      </c>
      <c r="AO1995" s="23" t="str">
        <f>IF(X1995-G1995=0,"",X1995-G1995)</f>
        <v/>
      </c>
      <c r="AP1995" s="23" t="str">
        <f>IF(Y1995-H1995=0,"",Y1995-H1995)</f>
        <v/>
      </c>
      <c r="AQ1995" s="23" t="str">
        <f>IF(Z1995-I1995=0,"",Z1995-I1995)</f>
        <v/>
      </c>
      <c r="AR1995" s="23" t="str">
        <f>IF(AA1995-J1995=0,"",AA1995-J1995)</f>
        <v/>
      </c>
      <c r="AS1995" s="23" t="str">
        <f>IF(AB1995-K1995=0,"",AB1995-K1995)</f>
        <v/>
      </c>
      <c r="AT1995" s="23" t="str">
        <f>IF(AC1995-L1995=0,"",AC1995-L1995)</f>
        <v/>
      </c>
      <c r="AU1995" s="23" t="str">
        <f>IF(AD1995-M1995=0,"",AD1995-M1995)</f>
        <v/>
      </c>
      <c r="AV1995" s="23" t="str">
        <f>IF(AE1995-N1995=0,"",AE1995-N1995)</f>
        <v/>
      </c>
      <c r="AW1995" s="23" t="str">
        <f>IF(AF1995-O1995=0,"",AF1995-O1995)</f>
        <v/>
      </c>
      <c r="AX1995" s="23" t="str">
        <f>IF(AG1995-P1995=0,"",AG1995-P1995)</f>
        <v/>
      </c>
      <c r="AY1995" s="23" t="str">
        <f>IF(AH1995-Q1995=0,"",AH1995-Q1995)</f>
        <v/>
      </c>
      <c r="AZ1995" s="23" t="str">
        <f>IF(AI1995-R1995=0,"",AI1995-R1995)</f>
        <v/>
      </c>
      <c r="BA1995" s="23" t="str">
        <f>IF(AJ1995-S1995=0,"",AJ1995-S1995)</f>
        <v/>
      </c>
      <c r="BB1995" s="6" t="str">
        <f>IFERROR(AJ1995/S1995-1,"")</f>
        <v/>
      </c>
    </row>
    <row r="1996" spans="37:54">
      <c r="AK1996" s="23" t="str">
        <f>IF(T1996-C1996=0,"",T1996-C1996)</f>
        <v/>
      </c>
      <c r="AL1996" s="23" t="str">
        <f>IF(U1996-D1996=0,"",U1996-D1996)</f>
        <v/>
      </c>
      <c r="AM1996" s="23" t="str">
        <f>IF(V1996-E1996=0,"",V1996-E1996)</f>
        <v/>
      </c>
      <c r="AN1996" s="23" t="str">
        <f>IF(W1996-F1996=0,"",W1996-F1996)</f>
        <v/>
      </c>
      <c r="AO1996" s="23" t="str">
        <f>IF(X1996-G1996=0,"",X1996-G1996)</f>
        <v/>
      </c>
      <c r="AP1996" s="23" t="str">
        <f>IF(Y1996-H1996=0,"",Y1996-H1996)</f>
        <v/>
      </c>
      <c r="AQ1996" s="23" t="str">
        <f>IF(Z1996-I1996=0,"",Z1996-I1996)</f>
        <v/>
      </c>
      <c r="AR1996" s="23" t="str">
        <f>IF(AA1996-J1996=0,"",AA1996-J1996)</f>
        <v/>
      </c>
      <c r="AS1996" s="23" t="str">
        <f>IF(AB1996-K1996=0,"",AB1996-K1996)</f>
        <v/>
      </c>
      <c r="AT1996" s="23" t="str">
        <f>IF(AC1996-L1996=0,"",AC1996-L1996)</f>
        <v/>
      </c>
      <c r="AU1996" s="23" t="str">
        <f>IF(AD1996-M1996=0,"",AD1996-M1996)</f>
        <v/>
      </c>
      <c r="AV1996" s="23" t="str">
        <f>IF(AE1996-N1996=0,"",AE1996-N1996)</f>
        <v/>
      </c>
      <c r="AW1996" s="23" t="str">
        <f>IF(AF1996-O1996=0,"",AF1996-O1996)</f>
        <v/>
      </c>
      <c r="AX1996" s="23" t="str">
        <f>IF(AG1996-P1996=0,"",AG1996-P1996)</f>
        <v/>
      </c>
      <c r="AY1996" s="23" t="str">
        <f>IF(AH1996-Q1996=0,"",AH1996-Q1996)</f>
        <v/>
      </c>
      <c r="AZ1996" s="23" t="str">
        <f>IF(AI1996-R1996=0,"",AI1996-R1996)</f>
        <v/>
      </c>
      <c r="BA1996" s="23" t="str">
        <f>IF(AJ1996-S1996=0,"",AJ1996-S1996)</f>
        <v/>
      </c>
      <c r="BB1996" s="6" t="str">
        <f>IFERROR(AJ1996/S1996-1,"")</f>
        <v/>
      </c>
    </row>
    <row r="1997" spans="37:54">
      <c r="AK1997" s="23" t="str">
        <f>IF(T1997-C1997=0,"",T1997-C1997)</f>
        <v/>
      </c>
      <c r="AL1997" s="23" t="str">
        <f>IF(U1997-D1997=0,"",U1997-D1997)</f>
        <v/>
      </c>
      <c r="AM1997" s="23" t="str">
        <f>IF(V1997-E1997=0,"",V1997-E1997)</f>
        <v/>
      </c>
      <c r="AN1997" s="23" t="str">
        <f>IF(W1997-F1997=0,"",W1997-F1997)</f>
        <v/>
      </c>
      <c r="AO1997" s="23" t="str">
        <f>IF(X1997-G1997=0,"",X1997-G1997)</f>
        <v/>
      </c>
      <c r="AP1997" s="23" t="str">
        <f>IF(Y1997-H1997=0,"",Y1997-H1997)</f>
        <v/>
      </c>
      <c r="AQ1997" s="23" t="str">
        <f>IF(Z1997-I1997=0,"",Z1997-I1997)</f>
        <v/>
      </c>
      <c r="AR1997" s="23" t="str">
        <f>IF(AA1997-J1997=0,"",AA1997-J1997)</f>
        <v/>
      </c>
      <c r="AS1997" s="23" t="str">
        <f>IF(AB1997-K1997=0,"",AB1997-K1997)</f>
        <v/>
      </c>
      <c r="AT1997" s="23" t="str">
        <f>IF(AC1997-L1997=0,"",AC1997-L1997)</f>
        <v/>
      </c>
      <c r="AU1997" s="23" t="str">
        <f>IF(AD1997-M1997=0,"",AD1997-M1997)</f>
        <v/>
      </c>
      <c r="AV1997" s="23" t="str">
        <f>IF(AE1997-N1997=0,"",AE1997-N1997)</f>
        <v/>
      </c>
      <c r="AW1997" s="23" t="str">
        <f>IF(AF1997-O1997=0,"",AF1997-O1997)</f>
        <v/>
      </c>
      <c r="AX1997" s="23" t="str">
        <f>IF(AG1997-P1997=0,"",AG1997-P1997)</f>
        <v/>
      </c>
      <c r="AY1997" s="23" t="str">
        <f>IF(AH1997-Q1997=0,"",AH1997-Q1997)</f>
        <v/>
      </c>
      <c r="AZ1997" s="23" t="str">
        <f>IF(AI1997-R1997=0,"",AI1997-R1997)</f>
        <v/>
      </c>
      <c r="BA1997" s="23" t="str">
        <f>IF(AJ1997-S1997=0,"",AJ1997-S1997)</f>
        <v/>
      </c>
      <c r="BB1997" s="6" t="str">
        <f>IFERROR(AJ1997/S1997-1,"")</f>
        <v/>
      </c>
    </row>
    <row r="1998" spans="37:54">
      <c r="AK1998" s="23" t="str">
        <f>IF(T1998-C1998=0,"",T1998-C1998)</f>
        <v/>
      </c>
      <c r="AL1998" s="23" t="str">
        <f>IF(U1998-D1998=0,"",U1998-D1998)</f>
        <v/>
      </c>
      <c r="AM1998" s="23" t="str">
        <f>IF(V1998-E1998=0,"",V1998-E1998)</f>
        <v/>
      </c>
      <c r="AN1998" s="23" t="str">
        <f>IF(W1998-F1998=0,"",W1998-F1998)</f>
        <v/>
      </c>
      <c r="AO1998" s="23" t="str">
        <f>IF(X1998-G1998=0,"",X1998-G1998)</f>
        <v/>
      </c>
      <c r="AP1998" s="23" t="str">
        <f>IF(Y1998-H1998=0,"",Y1998-H1998)</f>
        <v/>
      </c>
      <c r="AQ1998" s="23" t="str">
        <f>IF(Z1998-I1998=0,"",Z1998-I1998)</f>
        <v/>
      </c>
      <c r="AR1998" s="23" t="str">
        <f>IF(AA1998-J1998=0,"",AA1998-J1998)</f>
        <v/>
      </c>
      <c r="AS1998" s="23" t="str">
        <f>IF(AB1998-K1998=0,"",AB1998-K1998)</f>
        <v/>
      </c>
      <c r="AT1998" s="23" t="str">
        <f>IF(AC1998-L1998=0,"",AC1998-L1998)</f>
        <v/>
      </c>
      <c r="AU1998" s="23" t="str">
        <f>IF(AD1998-M1998=0,"",AD1998-M1998)</f>
        <v/>
      </c>
      <c r="AV1998" s="23" t="str">
        <f>IF(AE1998-N1998=0,"",AE1998-N1998)</f>
        <v/>
      </c>
      <c r="AW1998" s="23" t="str">
        <f>IF(AF1998-O1998=0,"",AF1998-O1998)</f>
        <v/>
      </c>
      <c r="AX1998" s="23" t="str">
        <f>IF(AG1998-P1998=0,"",AG1998-P1998)</f>
        <v/>
      </c>
      <c r="AY1998" s="23" t="str">
        <f>IF(AH1998-Q1998=0,"",AH1998-Q1998)</f>
        <v/>
      </c>
      <c r="AZ1998" s="23" t="str">
        <f>IF(AI1998-R1998=0,"",AI1998-R1998)</f>
        <v/>
      </c>
      <c r="BA1998" s="23" t="str">
        <f>IF(AJ1998-S1998=0,"",AJ1998-S1998)</f>
        <v/>
      </c>
      <c r="BB1998" s="6" t="str">
        <f>IFERROR(AJ1998/S1998-1,"")</f>
        <v/>
      </c>
    </row>
    <row r="1999" spans="37:54">
      <c r="AK1999" s="23" t="str">
        <f>IF(T1999-C1999=0,"",T1999-C1999)</f>
        <v/>
      </c>
      <c r="AL1999" s="23" t="str">
        <f>IF(U1999-D1999=0,"",U1999-D1999)</f>
        <v/>
      </c>
      <c r="AM1999" s="23" t="str">
        <f>IF(V1999-E1999=0,"",V1999-E1999)</f>
        <v/>
      </c>
      <c r="AN1999" s="23" t="str">
        <f>IF(W1999-F1999=0,"",W1999-F1999)</f>
        <v/>
      </c>
      <c r="AO1999" s="23" t="str">
        <f>IF(X1999-G1999=0,"",X1999-G1999)</f>
        <v/>
      </c>
      <c r="AP1999" s="23" t="str">
        <f>IF(Y1999-H1999=0,"",Y1999-H1999)</f>
        <v/>
      </c>
      <c r="AQ1999" s="23" t="str">
        <f>IF(Z1999-I1999=0,"",Z1999-I1999)</f>
        <v/>
      </c>
      <c r="AR1999" s="23" t="str">
        <f>IF(AA1999-J1999=0,"",AA1999-J1999)</f>
        <v/>
      </c>
      <c r="AS1999" s="23" t="str">
        <f>IF(AB1999-K1999=0,"",AB1999-K1999)</f>
        <v/>
      </c>
      <c r="AT1999" s="23" t="str">
        <f>IF(AC1999-L1999=0,"",AC1999-L1999)</f>
        <v/>
      </c>
      <c r="AU1999" s="23" t="str">
        <f>IF(AD1999-M1999=0,"",AD1999-M1999)</f>
        <v/>
      </c>
      <c r="AV1999" s="23" t="str">
        <f>IF(AE1999-N1999=0,"",AE1999-N1999)</f>
        <v/>
      </c>
      <c r="AW1999" s="23" t="str">
        <f>IF(AF1999-O1999=0,"",AF1999-O1999)</f>
        <v/>
      </c>
      <c r="AX1999" s="23" t="str">
        <f>IF(AG1999-P1999=0,"",AG1999-P1999)</f>
        <v/>
      </c>
      <c r="AY1999" s="23" t="str">
        <f>IF(AH1999-Q1999=0,"",AH1999-Q1999)</f>
        <v/>
      </c>
      <c r="AZ1999" s="23" t="str">
        <f>IF(AI1999-R1999=0,"",AI1999-R1999)</f>
        <v/>
      </c>
      <c r="BA1999" s="23" t="str">
        <f>IF(AJ1999-S1999=0,"",AJ1999-S1999)</f>
        <v/>
      </c>
      <c r="BB1999" s="6" t="str">
        <f>IFERROR(AJ1999/S1999-1,"")</f>
        <v/>
      </c>
    </row>
    <row r="2000" spans="37:54">
      <c r="AK2000" s="23" t="str">
        <f>IF(T2000-C2000=0,"",T2000-C2000)</f>
        <v/>
      </c>
      <c r="AL2000" s="23" t="str">
        <f>IF(U2000-D2000=0,"",U2000-D2000)</f>
        <v/>
      </c>
      <c r="AM2000" s="23" t="str">
        <f>IF(V2000-E2000=0,"",V2000-E2000)</f>
        <v/>
      </c>
      <c r="AN2000" s="23" t="str">
        <f>IF(W2000-F2000=0,"",W2000-F2000)</f>
        <v/>
      </c>
      <c r="AO2000" s="23" t="str">
        <f>IF(X2000-G2000=0,"",X2000-G2000)</f>
        <v/>
      </c>
      <c r="AP2000" s="23" t="str">
        <f>IF(Y2000-H2000=0,"",Y2000-H2000)</f>
        <v/>
      </c>
      <c r="AQ2000" s="23" t="str">
        <f>IF(Z2000-I2000=0,"",Z2000-I2000)</f>
        <v/>
      </c>
      <c r="AR2000" s="23" t="str">
        <f>IF(AA2000-J2000=0,"",AA2000-J2000)</f>
        <v/>
      </c>
      <c r="AS2000" s="23" t="str">
        <f>IF(AB2000-K2000=0,"",AB2000-K2000)</f>
        <v/>
      </c>
      <c r="AT2000" s="23" t="str">
        <f>IF(AC2000-L2000=0,"",AC2000-L2000)</f>
        <v/>
      </c>
      <c r="AU2000" s="23" t="str">
        <f>IF(AD2000-M2000=0,"",AD2000-M2000)</f>
        <v/>
      </c>
      <c r="AV2000" s="23" t="str">
        <f>IF(AE2000-N2000=0,"",AE2000-N2000)</f>
        <v/>
      </c>
      <c r="AW2000" s="23" t="str">
        <f>IF(AF2000-O2000=0,"",AF2000-O2000)</f>
        <v/>
      </c>
      <c r="AX2000" s="23" t="str">
        <f>IF(AG2000-P2000=0,"",AG2000-P2000)</f>
        <v/>
      </c>
      <c r="AY2000" s="23" t="str">
        <f>IF(AH2000-Q2000=0,"",AH2000-Q2000)</f>
        <v/>
      </c>
      <c r="AZ2000" s="23" t="str">
        <f>IF(AI2000-R2000=0,"",AI2000-R2000)</f>
        <v/>
      </c>
      <c r="BA2000" s="23" t="str">
        <f>IF(AJ2000-S2000=0,"",AJ2000-S2000)</f>
        <v/>
      </c>
      <c r="BB2000" s="6" t="str">
        <f>IFERROR(AJ2000/S2000-1,"")</f>
        <v/>
      </c>
    </row>
  </sheetData>
  <mergeCells count="1">
    <mergeCell ref="A1:U1"/>
  </mergeCells>
  <conditionalFormatting sqref="AJ1">
    <cfRule type="expression" dxfId="118" priority="14">
      <formula>$A1="Grand Total"</formula>
    </cfRule>
  </conditionalFormatting>
  <conditionalFormatting sqref="AJ1">
    <cfRule type="expression" dxfId="117" priority="13">
      <formula>NOT(ISBLANK($A1))</formula>
    </cfRule>
  </conditionalFormatting>
  <conditionalFormatting sqref="AK1:BB3 AK5:BB5 BB4 AK11:BB1048576 BB6:BB10">
    <cfRule type="expression" dxfId="116" priority="3" stopIfTrue="1">
      <formula>$A1="Grand Total"</formula>
    </cfRule>
    <cfRule type="expression" dxfId="115" priority="4">
      <formula>RIGHT($A1, 6) = " Total"</formula>
    </cfRule>
  </conditionalFormatting>
  <conditionalFormatting sqref="AK4:BA4">
    <cfRule type="expression" dxfId="114" priority="1" stopIfTrue="1">
      <formula>$A4="Grand Total"</formula>
    </cfRule>
    <cfRule type="expression" dxfId="113" priority="2">
      <formula>RIGHT($A4, 6) = " Total"</formula>
    </cfRule>
  </conditionalFormatting>
  <pageMargins left="0.7" right="0.7" top="0.75" bottom="0.75" header="0.3" footer="0.3"/>
  <headerFooter scaleWithDoc="1" alignWithMargins="0" differentFirst="0" differentOddEven="0"/>
  <extLst/>
</worksheet>
</file>

<file path=xl/worksheets/sheet5.xml><?xml version="1.0" encoding="utf-8"?>
<worksheet xmlns:r="http://schemas.openxmlformats.org/officeDocument/2006/relationships" xmlns:x14="http://schemas.microsoft.com/office/spreadsheetml/2009/9/main" xmlns:mc="http://schemas.openxmlformats.org/markup-compatibility/2006" xmlns:xdr="http://schemas.openxmlformats.org/drawingml/2006/spreadsheetDrawing" xmlns="http://schemas.openxmlformats.org/spreadsheetml/2006/main">
  <sheetPr/>
  <dimension ref="A1:BB2000"/>
  <sheetViews>
    <sheetView topLeftCell="A1" showZeros="0" view="normal" workbookViewId="0">
      <pane ySplit="5" topLeftCell="A6" activePane="bottomLeft" state="frozen"/>
      <selection pane="bottomLeft" activeCell="A10" sqref="A10"/>
    </sheetView>
  </sheetViews>
  <sheetFormatPr defaultRowHeight="15"/>
  <cols>
    <col min="1" max="2" width="23" customWidth="1"/>
    <col min="3" max="36" width="9.27734375" customWidth="1"/>
    <col min="37" max="53" width="9.27734375" style="23" bestFit="1" customWidth="1"/>
    <col min="54" max="54" width="9.140625" style="6" bestFit="1" customWidth="1"/>
  </cols>
  <sheetData>
    <row r="1" spans="1:54" s="1" customFormat="1" ht="46.5">
      <c r="A1" s="104" t="s">
        <v>296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2"/>
      <c r="W1" s="2"/>
      <c r="X1" s="2"/>
      <c r="AA1" s="2"/>
      <c r="AJ1" s="18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0"/>
    </row>
    <row r="2" ht="15.75" thickBot="1"/>
    <row r="3" spans="3:53" ht="15.75" hidden="1" thickBot="1">
      <c r="C3" s="7" t="s">
        <v>11</v>
      </c>
      <c r="D3" s="7" t="s">
        <v>242</v>
      </c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</row>
    <row r="4" spans="3:54">
      <c r="C4">
        <v>2015</v>
      </c>
      <c r="T4">
        <v>2016</v>
      </c>
      <c r="AK4" t="s">
        <v>390</v>
      </c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 s="68"/>
    </row>
    <row r="5" spans="1:54">
      <c r="A5" s="7" t="s">
        <v>5</v>
      </c>
      <c r="B5" s="7" t="s">
        <v>8</v>
      </c>
      <c r="C5" t="s">
        <v>297</v>
      </c>
      <c r="D5" t="s">
        <v>298</v>
      </c>
      <c r="E5" t="s">
        <v>299</v>
      </c>
      <c r="F5" t="s">
        <v>300</v>
      </c>
      <c r="G5" t="s">
        <v>301</v>
      </c>
      <c r="H5" t="s">
        <v>302</v>
      </c>
      <c r="I5" t="s">
        <v>303</v>
      </c>
      <c r="J5" t="s">
        <v>304</v>
      </c>
      <c r="K5" t="s">
        <v>305</v>
      </c>
      <c r="L5" t="s">
        <v>306</v>
      </c>
      <c r="M5" t="s">
        <v>307</v>
      </c>
      <c r="N5" t="s">
        <v>308</v>
      </c>
      <c r="O5" t="s">
        <v>309</v>
      </c>
      <c r="P5" t="s">
        <v>310</v>
      </c>
      <c r="Q5" t="s">
        <v>311</v>
      </c>
      <c r="R5" t="s">
        <v>312</v>
      </c>
      <c r="S5" t="s">
        <v>313</v>
      </c>
      <c r="T5" t="s">
        <v>297</v>
      </c>
      <c r="U5" t="s">
        <v>298</v>
      </c>
      <c r="V5" t="s">
        <v>299</v>
      </c>
      <c r="W5" t="s">
        <v>300</v>
      </c>
      <c r="X5" t="s">
        <v>301</v>
      </c>
      <c r="Y5" t="s">
        <v>302</v>
      </c>
      <c r="Z5" t="s">
        <v>303</v>
      </c>
      <c r="AA5" t="s">
        <v>304</v>
      </c>
      <c r="AB5" t="s">
        <v>305</v>
      </c>
      <c r="AC5" t="s">
        <v>306</v>
      </c>
      <c r="AD5" t="s">
        <v>307</v>
      </c>
      <c r="AE5" t="s">
        <v>308</v>
      </c>
      <c r="AF5" t="s">
        <v>309</v>
      </c>
      <c r="AG5" t="s">
        <v>310</v>
      </c>
      <c r="AH5" t="s">
        <v>311</v>
      </c>
      <c r="AI5" t="s">
        <v>312</v>
      </c>
      <c r="AJ5" s="65" t="s">
        <v>313</v>
      </c>
      <c r="AK5" t="s">
        <v>297</v>
      </c>
      <c r="AL5" t="s">
        <v>298</v>
      </c>
      <c r="AM5" t="s">
        <v>299</v>
      </c>
      <c r="AN5" t="s">
        <v>300</v>
      </c>
      <c r="AO5" t="s">
        <v>301</v>
      </c>
      <c r="AP5" t="s">
        <v>302</v>
      </c>
      <c r="AQ5" t="s">
        <v>303</v>
      </c>
      <c r="AR5" t="s">
        <v>304</v>
      </c>
      <c r="AS5" t="s">
        <v>305</v>
      </c>
      <c r="AT5" t="s">
        <v>306</v>
      </c>
      <c r="AU5" t="s">
        <v>307</v>
      </c>
      <c r="AV5" t="s">
        <v>308</v>
      </c>
      <c r="AW5" t="s">
        <v>309</v>
      </c>
      <c r="AX5" t="s">
        <v>310</v>
      </c>
      <c r="AY5" t="s">
        <v>311</v>
      </c>
      <c r="AZ5" t="s">
        <v>312</v>
      </c>
      <c r="BA5" t="s">
        <v>313</v>
      </c>
      <c r="BB5" s="67" t="s">
        <v>269</v>
      </c>
    </row>
    <row r="6" spans="1:54">
      <c r="A6" t="s">
        <v>245</v>
      </c>
      <c r="B6" t="s">
        <v>245</v>
      </c>
      <c r="C6" s="11"/>
      <c r="D6" s="11"/>
      <c r="E6" s="11"/>
      <c r="F6" s="11">
        <v>0</v>
      </c>
      <c r="G6" s="11">
        <v>0</v>
      </c>
      <c r="H6" s="11">
        <v>0</v>
      </c>
      <c r="I6" s="11">
        <v>0</v>
      </c>
      <c r="J6" s="21">
        <v>0</v>
      </c>
      <c r="K6" s="11">
        <v>0</v>
      </c>
      <c r="L6" s="11">
        <v>0</v>
      </c>
      <c r="M6" s="11">
        <v>0</v>
      </c>
      <c r="N6" s="11">
        <v>0</v>
      </c>
      <c r="O6" s="11">
        <v>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  <c r="U6" s="11">
        <v>0</v>
      </c>
      <c r="V6" s="11">
        <v>0</v>
      </c>
      <c r="W6" s="11"/>
      <c r="X6" s="11"/>
      <c r="Y6" s="11"/>
      <c r="Z6" s="11"/>
      <c r="AA6" s="21"/>
      <c r="AB6" s="11"/>
      <c r="AC6" s="11"/>
      <c r="AD6" s="11"/>
      <c r="AE6" s="11"/>
      <c r="AF6" s="11">
        <v>0</v>
      </c>
      <c r="AG6" s="11">
        <v>0</v>
      </c>
      <c r="AH6" s="11">
        <v>0</v>
      </c>
      <c r="AI6" s="11">
        <v>0</v>
      </c>
      <c r="AJ6" s="11">
        <v>0</v>
      </c>
      <c r="AK6" s="11"/>
      <c r="AL6" s="11"/>
      <c r="AM6" s="11"/>
      <c r="AN6" s="11"/>
      <c r="AO6" s="11"/>
      <c r="AP6" s="11"/>
      <c r="AQ6" s="11"/>
      <c r="AR6" s="21"/>
      <c r="AS6" s="11"/>
      <c r="AT6" s="11"/>
      <c r="AU6" s="11"/>
      <c r="AV6" s="11"/>
      <c r="AW6" s="11"/>
      <c r="AX6" s="11"/>
      <c r="AY6" s="11"/>
      <c r="AZ6" s="11"/>
      <c r="BA6" s="11"/>
      <c r="BB6" s="6" t="str">
        <f>IFERROR(AJ6/S6-1,"")</f>
        <v/>
      </c>
    </row>
    <row r="7" spans="1:54">
      <c r="A7" t="s">
        <v>268</v>
      </c>
      <c r="C7" s="11"/>
      <c r="D7" s="11"/>
      <c r="E7" s="11"/>
      <c r="F7" s="11">
        <v>0</v>
      </c>
      <c r="G7" s="11">
        <v>0</v>
      </c>
      <c r="H7" s="11">
        <v>0</v>
      </c>
      <c r="I7" s="11">
        <v>0</v>
      </c>
      <c r="J7" s="21">
        <v>0</v>
      </c>
      <c r="K7" s="11">
        <v>0</v>
      </c>
      <c r="L7" s="11">
        <v>0</v>
      </c>
      <c r="M7" s="11">
        <v>0</v>
      </c>
      <c r="N7" s="11">
        <v>0</v>
      </c>
      <c r="O7" s="11">
        <v>0</v>
      </c>
      <c r="P7" s="11">
        <v>0</v>
      </c>
      <c r="Q7" s="11">
        <v>0</v>
      </c>
      <c r="R7" s="11">
        <v>0</v>
      </c>
      <c r="S7" s="11">
        <v>0</v>
      </c>
      <c r="T7" s="11">
        <v>0</v>
      </c>
      <c r="U7" s="11">
        <v>0</v>
      </c>
      <c r="V7" s="11">
        <v>0</v>
      </c>
      <c r="W7" s="11"/>
      <c r="X7" s="11"/>
      <c r="Y7" s="11"/>
      <c r="Z7" s="11"/>
      <c r="AA7" s="21"/>
      <c r="AB7" s="11"/>
      <c r="AC7" s="11"/>
      <c r="AD7" s="11"/>
      <c r="AE7" s="11"/>
      <c r="AF7" s="11">
        <v>0</v>
      </c>
      <c r="AG7" s="11">
        <v>0</v>
      </c>
      <c r="AH7" s="11">
        <v>0</v>
      </c>
      <c r="AI7" s="11">
        <v>0</v>
      </c>
      <c r="AJ7" s="11">
        <v>0</v>
      </c>
      <c r="AK7" s="11"/>
      <c r="AL7" s="11"/>
      <c r="AM7" s="11"/>
      <c r="AN7" s="11"/>
      <c r="AO7" s="11"/>
      <c r="AP7" s="11"/>
      <c r="AQ7" s="11"/>
      <c r="AR7" s="21"/>
      <c r="AS7" s="11"/>
      <c r="AT7" s="11"/>
      <c r="AU7" s="11"/>
      <c r="AV7" s="11"/>
      <c r="AW7" s="11"/>
      <c r="AX7" s="11"/>
      <c r="AY7" s="11"/>
      <c r="AZ7" s="11"/>
      <c r="BA7" s="11"/>
      <c r="BB7" s="6" t="str">
        <f>IFERROR(AJ7/S7-1,"")</f>
        <v/>
      </c>
    </row>
    <row r="8" spans="1:54">
      <c r="A8" t="s">
        <v>390</v>
      </c>
      <c r="B8" t="s">
        <v>390</v>
      </c>
      <c r="C8" s="11"/>
      <c r="D8" s="11"/>
      <c r="E8" s="11"/>
      <c r="F8" s="11"/>
      <c r="G8" s="11"/>
      <c r="H8" s="11"/>
      <c r="I8" s="11"/>
      <c r="J8" s="2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2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  <c r="AR8" s="21"/>
      <c r="AS8" s="11"/>
      <c r="AT8" s="11"/>
      <c r="AU8" s="11"/>
      <c r="AV8" s="11"/>
      <c r="AW8" s="11"/>
      <c r="AX8" s="11"/>
      <c r="AY8" s="11"/>
      <c r="AZ8" s="11"/>
      <c r="BA8" s="11"/>
      <c r="BB8" s="6" t="str">
        <f>IFERROR(AJ8/S8-1,"")</f>
        <v/>
      </c>
    </row>
    <row r="9" spans="1:54">
      <c r="A9" t="s">
        <v>391</v>
      </c>
      <c r="C9" s="11"/>
      <c r="D9" s="11"/>
      <c r="E9" s="11"/>
      <c r="F9" s="11"/>
      <c r="G9" s="11"/>
      <c r="H9" s="11"/>
      <c r="I9" s="11"/>
      <c r="J9" s="2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2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21"/>
      <c r="AS9" s="11"/>
      <c r="AT9" s="11"/>
      <c r="AU9" s="11"/>
      <c r="AV9" s="11"/>
      <c r="AW9" s="11"/>
      <c r="AX9" s="11"/>
      <c r="AY9" s="11"/>
      <c r="AZ9" s="11"/>
      <c r="BA9" s="11"/>
      <c r="BB9" s="6" t="str">
        <f>IFERROR(AJ9/S9-1,"")</f>
        <v/>
      </c>
    </row>
    <row r="10" spans="1:54">
      <c r="A10" t="s">
        <v>246</v>
      </c>
      <c r="C10" s="11"/>
      <c r="D10" s="11"/>
      <c r="E10" s="11"/>
      <c r="F10" s="11">
        <v>0</v>
      </c>
      <c r="G10" s="11">
        <v>0</v>
      </c>
      <c r="H10" s="11">
        <v>0</v>
      </c>
      <c r="I10" s="11">
        <v>0</v>
      </c>
      <c r="J10" s="2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11">
        <v>0</v>
      </c>
      <c r="Q10" s="11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/>
      <c r="X10" s="11"/>
      <c r="Y10" s="11"/>
      <c r="Z10" s="11"/>
      <c r="AA10" s="21"/>
      <c r="AB10" s="11"/>
      <c r="AC10" s="11"/>
      <c r="AD10" s="11"/>
      <c r="AE10" s="11"/>
      <c r="AF10" s="11">
        <v>0</v>
      </c>
      <c r="AG10" s="11">
        <v>0</v>
      </c>
      <c r="AH10" s="11">
        <v>0</v>
      </c>
      <c r="AI10" s="11">
        <v>0</v>
      </c>
      <c r="AJ10" s="11">
        <v>0</v>
      </c>
      <c r="AK10" s="11"/>
      <c r="AL10" s="11"/>
      <c r="AM10" s="11"/>
      <c r="AN10" s="11"/>
      <c r="AO10" s="11"/>
      <c r="AP10" s="11"/>
      <c r="AQ10" s="11"/>
      <c r="AR10" s="21"/>
      <c r="AS10" s="11"/>
      <c r="AT10" s="11"/>
      <c r="AU10" s="11"/>
      <c r="AV10" s="11"/>
      <c r="AW10" s="11"/>
      <c r="AX10" s="11"/>
      <c r="AY10" s="11"/>
      <c r="AZ10" s="11"/>
      <c r="BA10" s="11"/>
      <c r="BB10" s="6" t="str">
        <f>IFERROR(AJ10/S10-1,"")</f>
        <v/>
      </c>
    </row>
    <row r="11" spans="37:54">
      <c r="AK11" s="23" t="str">
        <f>IF(T11-C11=0,"",T11-C11)</f>
        <v/>
      </c>
      <c r="AL11" s="23" t="str">
        <f>IF(U11-D11=0,"",U11-D11)</f>
        <v/>
      </c>
      <c r="AM11" s="23" t="str">
        <f>IF(V11-E11=0,"",V11-E11)</f>
        <v/>
      </c>
      <c r="AN11" s="23" t="str">
        <f>IF(W11-F11=0,"",W11-F11)</f>
        <v/>
      </c>
      <c r="AO11" s="23" t="str">
        <f>IF(X11-G11=0,"",X11-G11)</f>
        <v/>
      </c>
      <c r="AP11" s="23" t="str">
        <f>IF(Y11-H11=0,"",Y11-H11)</f>
        <v/>
      </c>
      <c r="AQ11" s="23" t="str">
        <f>IF(Z11-I11=0,"",Z11-I11)</f>
        <v/>
      </c>
      <c r="AR11" s="23" t="str">
        <f>IF(AA11-J11=0,"",AA11-J11)</f>
        <v/>
      </c>
      <c r="AS11" s="23" t="str">
        <f>IF(AB11-K11=0,"",AB11-K11)</f>
        <v/>
      </c>
      <c r="AT11" s="23" t="str">
        <f>IF(AC11-L11=0,"",AC11-L11)</f>
        <v/>
      </c>
      <c r="AU11" s="23" t="str">
        <f>IF(AD11-M11=0,"",AD11-M11)</f>
        <v/>
      </c>
      <c r="AV11" s="23" t="str">
        <f>IF(AE11-N11=0,"",AE11-N11)</f>
        <v/>
      </c>
      <c r="AW11" s="23" t="str">
        <f>IF(AF11-O11=0,"",AF11-O11)</f>
        <v/>
      </c>
      <c r="AX11" s="23" t="str">
        <f>IF(AG11-P11=0,"",AG11-P11)</f>
        <v/>
      </c>
      <c r="AY11" s="23" t="str">
        <f>IF(AH11-Q11=0,"",AH11-Q11)</f>
        <v/>
      </c>
      <c r="AZ11" s="23" t="str">
        <f>IF(AI11-R11=0,"",AI11-R11)</f>
        <v/>
      </c>
      <c r="BA11" s="23" t="str">
        <f>IF(AJ11-S11=0,"",AJ11-S11)</f>
        <v/>
      </c>
      <c r="BB11" s="6" t="str">
        <f>IFERROR(AJ11/S11-1,"")</f>
        <v/>
      </c>
    </row>
    <row r="12" spans="37:54">
      <c r="AK12" s="23" t="str">
        <f>IF(T12-C12=0,"",T12-C12)</f>
        <v/>
      </c>
      <c r="AL12" s="23" t="str">
        <f>IF(U12-D12=0,"",U12-D12)</f>
        <v/>
      </c>
      <c r="AM12" s="23" t="str">
        <f>IF(V12-E12=0,"",V12-E12)</f>
        <v/>
      </c>
      <c r="AN12" s="23" t="str">
        <f>IF(W12-F12=0,"",W12-F12)</f>
        <v/>
      </c>
      <c r="AO12" s="23" t="str">
        <f>IF(X12-G12=0,"",X12-G12)</f>
        <v/>
      </c>
      <c r="AP12" s="23" t="str">
        <f>IF(Y12-H12=0,"",Y12-H12)</f>
        <v/>
      </c>
      <c r="AQ12" s="23" t="str">
        <f>IF(Z12-I12=0,"",Z12-I12)</f>
        <v/>
      </c>
      <c r="AR12" s="23" t="str">
        <f>IF(AA12-J12=0,"",AA12-J12)</f>
        <v/>
      </c>
      <c r="AS12" s="23" t="str">
        <f>IF(AB12-K12=0,"",AB12-K12)</f>
        <v/>
      </c>
      <c r="AT12" s="23" t="str">
        <f>IF(AC12-L12=0,"",AC12-L12)</f>
        <v/>
      </c>
      <c r="AU12" s="23" t="str">
        <f>IF(AD12-M12=0,"",AD12-M12)</f>
        <v/>
      </c>
      <c r="AV12" s="23" t="str">
        <f>IF(AE12-N12=0,"",AE12-N12)</f>
        <v/>
      </c>
      <c r="AW12" s="23" t="str">
        <f>IF(AF12-O12=0,"",AF12-O12)</f>
        <v/>
      </c>
      <c r="AX12" s="23" t="str">
        <f>IF(AG12-P12=0,"",AG12-P12)</f>
        <v/>
      </c>
      <c r="AY12" s="23" t="str">
        <f>IF(AH12-Q12=0,"",AH12-Q12)</f>
        <v/>
      </c>
      <c r="AZ12" s="23" t="str">
        <f>IF(AI12-R12=0,"",AI12-R12)</f>
        <v/>
      </c>
      <c r="BA12" s="23" t="str">
        <f>IF(AJ12-S12=0,"",AJ12-S12)</f>
        <v/>
      </c>
      <c r="BB12" s="6" t="str">
        <f>IFERROR(AJ12/S12-1,"")</f>
        <v/>
      </c>
    </row>
    <row r="13" spans="37:54">
      <c r="AK13" s="23" t="str">
        <f>IF(T13-C13=0,"",T13-C13)</f>
        <v/>
      </c>
      <c r="AL13" s="23" t="str">
        <f>IF(U13-D13=0,"",U13-D13)</f>
        <v/>
      </c>
      <c r="AM13" s="23" t="str">
        <f>IF(V13-E13=0,"",V13-E13)</f>
        <v/>
      </c>
      <c r="AN13" s="23" t="str">
        <f>IF(W13-F13=0,"",W13-F13)</f>
        <v/>
      </c>
      <c r="AO13" s="23" t="str">
        <f>IF(X13-G13=0,"",X13-G13)</f>
        <v/>
      </c>
      <c r="AP13" s="23" t="str">
        <f>IF(Y13-H13=0,"",Y13-H13)</f>
        <v/>
      </c>
      <c r="AQ13" s="23" t="str">
        <f>IF(Z13-I13=0,"",Z13-I13)</f>
        <v/>
      </c>
      <c r="AR13" s="23" t="str">
        <f>IF(AA13-J13=0,"",AA13-J13)</f>
        <v/>
      </c>
      <c r="AS13" s="23" t="str">
        <f>IF(AB13-K13=0,"",AB13-K13)</f>
        <v/>
      </c>
      <c r="AT13" s="23" t="str">
        <f>IF(AC13-L13=0,"",AC13-L13)</f>
        <v/>
      </c>
      <c r="AU13" s="23" t="str">
        <f>IF(AD13-M13=0,"",AD13-M13)</f>
        <v/>
      </c>
      <c r="AV13" s="23" t="str">
        <f>IF(AE13-N13=0,"",AE13-N13)</f>
        <v/>
      </c>
      <c r="AW13" s="23" t="str">
        <f>IF(AF13-O13=0,"",AF13-O13)</f>
        <v/>
      </c>
      <c r="AX13" s="23" t="str">
        <f>IF(AG13-P13=0,"",AG13-P13)</f>
        <v/>
      </c>
      <c r="AY13" s="23" t="str">
        <f>IF(AH13-Q13=0,"",AH13-Q13)</f>
        <v/>
      </c>
      <c r="AZ13" s="23" t="str">
        <f>IF(AI13-R13=0,"",AI13-R13)</f>
        <v/>
      </c>
      <c r="BA13" s="23" t="str">
        <f>IF(AJ13-S13=0,"",AJ13-S13)</f>
        <v/>
      </c>
      <c r="BB13" s="6" t="str">
        <f>IFERROR(AJ13/S13-1,"")</f>
        <v/>
      </c>
    </row>
    <row r="14" spans="37:54">
      <c r="AK14" s="23" t="str">
        <f>IF(T14-C14=0,"",T14-C14)</f>
        <v/>
      </c>
      <c r="AL14" s="23" t="str">
        <f>IF(U14-D14=0,"",U14-D14)</f>
        <v/>
      </c>
      <c r="AM14" s="23" t="str">
        <f>IF(V14-E14=0,"",V14-E14)</f>
        <v/>
      </c>
      <c r="AN14" s="23" t="str">
        <f>IF(W14-F14=0,"",W14-F14)</f>
        <v/>
      </c>
      <c r="AO14" s="23" t="str">
        <f>IF(X14-G14=0,"",X14-G14)</f>
        <v/>
      </c>
      <c r="AP14" s="23" t="str">
        <f>IF(Y14-H14=0,"",Y14-H14)</f>
        <v/>
      </c>
      <c r="AQ14" s="23" t="str">
        <f>IF(Z14-I14=0,"",Z14-I14)</f>
        <v/>
      </c>
      <c r="AR14" s="23" t="str">
        <f>IF(AA14-J14=0,"",AA14-J14)</f>
        <v/>
      </c>
      <c r="AS14" s="23" t="str">
        <f>IF(AB14-K14=0,"",AB14-K14)</f>
        <v/>
      </c>
      <c r="AT14" s="23" t="str">
        <f>IF(AC14-L14=0,"",AC14-L14)</f>
        <v/>
      </c>
      <c r="AU14" s="23" t="str">
        <f>IF(AD14-M14=0,"",AD14-M14)</f>
        <v/>
      </c>
      <c r="AV14" s="23" t="str">
        <f>IF(AE14-N14=0,"",AE14-N14)</f>
        <v/>
      </c>
      <c r="AW14" s="23" t="str">
        <f>IF(AF14-O14=0,"",AF14-O14)</f>
        <v/>
      </c>
      <c r="AX14" s="23" t="str">
        <f>IF(AG14-P14=0,"",AG14-P14)</f>
        <v/>
      </c>
      <c r="AY14" s="23" t="str">
        <f>IF(AH14-Q14=0,"",AH14-Q14)</f>
        <v/>
      </c>
      <c r="AZ14" s="23" t="str">
        <f>IF(AI14-R14=0,"",AI14-R14)</f>
        <v/>
      </c>
      <c r="BA14" s="23" t="str">
        <f>IF(AJ14-S14=0,"",AJ14-S14)</f>
        <v/>
      </c>
      <c r="BB14" s="6" t="str">
        <f>IFERROR(AJ14/S14-1,"")</f>
        <v/>
      </c>
    </row>
    <row r="15" spans="37:54">
      <c r="AK15" s="23" t="str">
        <f>IF(T15-C15=0,"",T15-C15)</f>
        <v/>
      </c>
      <c r="AL15" s="23" t="str">
        <f>IF(U15-D15=0,"",U15-D15)</f>
        <v/>
      </c>
      <c r="AM15" s="23" t="str">
        <f>IF(V15-E15=0,"",V15-E15)</f>
        <v/>
      </c>
      <c r="AN15" s="23" t="str">
        <f>IF(W15-F15=0,"",W15-F15)</f>
        <v/>
      </c>
      <c r="AO15" s="23" t="str">
        <f>IF(X15-G15=0,"",X15-G15)</f>
        <v/>
      </c>
      <c r="AP15" s="23" t="str">
        <f>IF(Y15-H15=0,"",Y15-H15)</f>
        <v/>
      </c>
      <c r="AQ15" s="23" t="str">
        <f>IF(Z15-I15=0,"",Z15-I15)</f>
        <v/>
      </c>
      <c r="AR15" s="23" t="str">
        <f>IF(AA15-J15=0,"",AA15-J15)</f>
        <v/>
      </c>
      <c r="AS15" s="23" t="str">
        <f>IF(AB15-K15=0,"",AB15-K15)</f>
        <v/>
      </c>
      <c r="AT15" s="23" t="str">
        <f>IF(AC15-L15=0,"",AC15-L15)</f>
        <v/>
      </c>
      <c r="AU15" s="23" t="str">
        <f>IF(AD15-M15=0,"",AD15-M15)</f>
        <v/>
      </c>
      <c r="AV15" s="23" t="str">
        <f>IF(AE15-N15=0,"",AE15-N15)</f>
        <v/>
      </c>
      <c r="AW15" s="23" t="str">
        <f>IF(AF15-O15=0,"",AF15-O15)</f>
        <v/>
      </c>
      <c r="AX15" s="23" t="str">
        <f>IF(AG15-P15=0,"",AG15-P15)</f>
        <v/>
      </c>
      <c r="AY15" s="23" t="str">
        <f>IF(AH15-Q15=0,"",AH15-Q15)</f>
        <v/>
      </c>
      <c r="AZ15" s="23" t="str">
        <f>IF(AI15-R15=0,"",AI15-R15)</f>
        <v/>
      </c>
      <c r="BA15" s="23" t="str">
        <f>IF(AJ15-S15=0,"",AJ15-S15)</f>
        <v/>
      </c>
      <c r="BB15" s="6" t="str">
        <f>IFERROR(AJ15/S15-1,"")</f>
        <v/>
      </c>
    </row>
    <row r="16" spans="37:54">
      <c r="AK16" s="23" t="str">
        <f>IF(T16-C16=0,"",T16-C16)</f>
        <v/>
      </c>
      <c r="AL16" s="23" t="str">
        <f>IF(U16-D16=0,"",U16-D16)</f>
        <v/>
      </c>
      <c r="AM16" s="23" t="str">
        <f>IF(V16-E16=0,"",V16-E16)</f>
        <v/>
      </c>
      <c r="AN16" s="23" t="str">
        <f>IF(W16-F16=0,"",W16-F16)</f>
        <v/>
      </c>
      <c r="AO16" s="23" t="str">
        <f>IF(X16-G16=0,"",X16-G16)</f>
        <v/>
      </c>
      <c r="AP16" s="23" t="str">
        <f>IF(Y16-H16=0,"",Y16-H16)</f>
        <v/>
      </c>
      <c r="AQ16" s="23" t="str">
        <f>IF(Z16-I16=0,"",Z16-I16)</f>
        <v/>
      </c>
      <c r="AR16" s="23" t="str">
        <f>IF(AA16-J16=0,"",AA16-J16)</f>
        <v/>
      </c>
      <c r="AS16" s="23" t="str">
        <f>IF(AB16-K16=0,"",AB16-K16)</f>
        <v/>
      </c>
      <c r="AT16" s="23" t="str">
        <f>IF(AC16-L16=0,"",AC16-L16)</f>
        <v/>
      </c>
      <c r="AU16" s="23" t="str">
        <f>IF(AD16-M16=0,"",AD16-M16)</f>
        <v/>
      </c>
      <c r="AV16" s="23" t="str">
        <f>IF(AE16-N16=0,"",AE16-N16)</f>
        <v/>
      </c>
      <c r="AW16" s="23" t="str">
        <f>IF(AF16-O16=0,"",AF16-O16)</f>
        <v/>
      </c>
      <c r="AX16" s="23" t="str">
        <f>IF(AG16-P16=0,"",AG16-P16)</f>
        <v/>
      </c>
      <c r="AY16" s="23" t="str">
        <f>IF(AH16-Q16=0,"",AH16-Q16)</f>
        <v/>
      </c>
      <c r="AZ16" s="23" t="str">
        <f>IF(AI16-R16=0,"",AI16-R16)</f>
        <v/>
      </c>
      <c r="BA16" s="23" t="str">
        <f>IF(AJ16-S16=0,"",AJ16-S16)</f>
        <v/>
      </c>
      <c r="BB16" s="6" t="str">
        <f>IFERROR(AJ16/S16-1,"")</f>
        <v/>
      </c>
    </row>
    <row r="17" spans="37:54">
      <c r="AK17" s="23" t="str">
        <f>IF(T17-C17=0,"",T17-C17)</f>
        <v/>
      </c>
      <c r="AL17" s="23" t="str">
        <f>IF(U17-D17=0,"",U17-D17)</f>
        <v/>
      </c>
      <c r="AM17" s="23" t="str">
        <f>IF(V17-E17=0,"",V17-E17)</f>
        <v/>
      </c>
      <c r="AN17" s="23" t="str">
        <f>IF(W17-F17=0,"",W17-F17)</f>
        <v/>
      </c>
      <c r="AO17" s="23" t="str">
        <f>IF(X17-G17=0,"",X17-G17)</f>
        <v/>
      </c>
      <c r="AP17" s="23" t="str">
        <f>IF(Y17-H17=0,"",Y17-H17)</f>
        <v/>
      </c>
      <c r="AQ17" s="23" t="str">
        <f>IF(Z17-I17=0,"",Z17-I17)</f>
        <v/>
      </c>
      <c r="AR17" s="23" t="str">
        <f>IF(AA17-J17=0,"",AA17-J17)</f>
        <v/>
      </c>
      <c r="AS17" s="23" t="str">
        <f>IF(AB17-K17=0,"",AB17-K17)</f>
        <v/>
      </c>
      <c r="AT17" s="23" t="str">
        <f>IF(AC17-L17=0,"",AC17-L17)</f>
        <v/>
      </c>
      <c r="AU17" s="23" t="str">
        <f>IF(AD17-M17=0,"",AD17-M17)</f>
        <v/>
      </c>
      <c r="AV17" s="23" t="str">
        <f>IF(AE17-N17=0,"",AE17-N17)</f>
        <v/>
      </c>
      <c r="AW17" s="23" t="str">
        <f>IF(AF17-O17=0,"",AF17-O17)</f>
        <v/>
      </c>
      <c r="AX17" s="23" t="str">
        <f>IF(AG17-P17=0,"",AG17-P17)</f>
        <v/>
      </c>
      <c r="AY17" s="23" t="str">
        <f>IF(AH17-Q17=0,"",AH17-Q17)</f>
        <v/>
      </c>
      <c r="AZ17" s="23" t="str">
        <f>IF(AI17-R17=0,"",AI17-R17)</f>
        <v/>
      </c>
      <c r="BA17" s="23" t="str">
        <f>IF(AJ17-S17=0,"",AJ17-S17)</f>
        <v/>
      </c>
      <c r="BB17" s="6" t="str">
        <f>IFERROR(AJ17/S17-1,"")</f>
        <v/>
      </c>
    </row>
    <row r="18" spans="37:54">
      <c r="AK18" s="23" t="str">
        <f>IF(T18-C18=0,"",T18-C18)</f>
        <v/>
      </c>
      <c r="AL18" s="23" t="str">
        <f>IF(U18-D18=0,"",U18-D18)</f>
        <v/>
      </c>
      <c r="AM18" s="23" t="str">
        <f>IF(V18-E18=0,"",V18-E18)</f>
        <v/>
      </c>
      <c r="AN18" s="23" t="str">
        <f>IF(W18-F18=0,"",W18-F18)</f>
        <v/>
      </c>
      <c r="AO18" s="23" t="str">
        <f>IF(X18-G18=0,"",X18-G18)</f>
        <v/>
      </c>
      <c r="AP18" s="23" t="str">
        <f>IF(Y18-H18=0,"",Y18-H18)</f>
        <v/>
      </c>
      <c r="AQ18" s="23" t="str">
        <f>IF(Z18-I18=0,"",Z18-I18)</f>
        <v/>
      </c>
      <c r="AR18" s="23" t="str">
        <f>IF(AA18-J18=0,"",AA18-J18)</f>
        <v/>
      </c>
      <c r="AS18" s="23" t="str">
        <f>IF(AB18-K18=0,"",AB18-K18)</f>
        <v/>
      </c>
      <c r="AT18" s="23" t="str">
        <f>IF(AC18-L18=0,"",AC18-L18)</f>
        <v/>
      </c>
      <c r="AU18" s="23" t="str">
        <f>IF(AD18-M18=0,"",AD18-M18)</f>
        <v/>
      </c>
      <c r="AV18" s="23" t="str">
        <f>IF(AE18-N18=0,"",AE18-N18)</f>
        <v/>
      </c>
      <c r="AW18" s="23" t="str">
        <f>IF(AF18-O18=0,"",AF18-O18)</f>
        <v/>
      </c>
      <c r="AX18" s="23" t="str">
        <f>IF(AG18-P18=0,"",AG18-P18)</f>
        <v/>
      </c>
      <c r="AY18" s="23" t="str">
        <f>IF(AH18-Q18=0,"",AH18-Q18)</f>
        <v/>
      </c>
      <c r="AZ18" s="23" t="str">
        <f>IF(AI18-R18=0,"",AI18-R18)</f>
        <v/>
      </c>
      <c r="BA18" s="23" t="str">
        <f>IF(AJ18-S18=0,"",AJ18-S18)</f>
        <v/>
      </c>
      <c r="BB18" s="6" t="str">
        <f>IFERROR(AJ18/S18-1,"")</f>
        <v/>
      </c>
    </row>
    <row r="19" spans="37:54">
      <c r="AK19" s="23" t="str">
        <f>IF(T19-C19=0,"",T19-C19)</f>
        <v/>
      </c>
      <c r="AL19" s="23" t="str">
        <f>IF(U19-D19=0,"",U19-D19)</f>
        <v/>
      </c>
      <c r="AM19" s="23" t="str">
        <f>IF(V19-E19=0,"",V19-E19)</f>
        <v/>
      </c>
      <c r="AN19" s="23" t="str">
        <f>IF(W19-F19=0,"",W19-F19)</f>
        <v/>
      </c>
      <c r="AO19" s="23" t="str">
        <f>IF(X19-G19=0,"",X19-G19)</f>
        <v/>
      </c>
      <c r="AP19" s="23" t="str">
        <f>IF(Y19-H19=0,"",Y19-H19)</f>
        <v/>
      </c>
      <c r="AQ19" s="23" t="str">
        <f>IF(Z19-I19=0,"",Z19-I19)</f>
        <v/>
      </c>
      <c r="AR19" s="23" t="str">
        <f>IF(AA19-J19=0,"",AA19-J19)</f>
        <v/>
      </c>
      <c r="AS19" s="23" t="str">
        <f>IF(AB19-K19=0,"",AB19-K19)</f>
        <v/>
      </c>
      <c r="AT19" s="23" t="str">
        <f>IF(AC19-L19=0,"",AC19-L19)</f>
        <v/>
      </c>
      <c r="AU19" s="23" t="str">
        <f>IF(AD19-M19=0,"",AD19-M19)</f>
        <v/>
      </c>
      <c r="AV19" s="23" t="str">
        <f>IF(AE19-N19=0,"",AE19-N19)</f>
        <v/>
      </c>
      <c r="AW19" s="23" t="str">
        <f>IF(AF19-O19=0,"",AF19-O19)</f>
        <v/>
      </c>
      <c r="AX19" s="23" t="str">
        <f>IF(AG19-P19=0,"",AG19-P19)</f>
        <v/>
      </c>
      <c r="AY19" s="23" t="str">
        <f>IF(AH19-Q19=0,"",AH19-Q19)</f>
        <v/>
      </c>
      <c r="AZ19" s="23" t="str">
        <f>IF(AI19-R19=0,"",AI19-R19)</f>
        <v/>
      </c>
      <c r="BA19" s="23" t="str">
        <f>IF(AJ19-S19=0,"",AJ19-S19)</f>
        <v/>
      </c>
      <c r="BB19" s="6" t="str">
        <f>IFERROR(AJ19/S19-1,"")</f>
        <v/>
      </c>
    </row>
    <row r="20" spans="37:54">
      <c r="AK20" s="23" t="str">
        <f>IF(T20-C20=0,"",T20-C20)</f>
        <v/>
      </c>
      <c r="AL20" s="23" t="str">
        <f>IF(U20-D20=0,"",U20-D20)</f>
        <v/>
      </c>
      <c r="AM20" s="23" t="str">
        <f>IF(V20-E20=0,"",V20-E20)</f>
        <v/>
      </c>
      <c r="AN20" s="23" t="str">
        <f>IF(W20-F20=0,"",W20-F20)</f>
        <v/>
      </c>
      <c r="AO20" s="23" t="str">
        <f>IF(X20-G20=0,"",X20-G20)</f>
        <v/>
      </c>
      <c r="AP20" s="23" t="str">
        <f>IF(Y20-H20=0,"",Y20-H20)</f>
        <v/>
      </c>
      <c r="AQ20" s="23" t="str">
        <f>IF(Z20-I20=0,"",Z20-I20)</f>
        <v/>
      </c>
      <c r="AR20" s="23" t="str">
        <f>IF(AA20-J20=0,"",AA20-J20)</f>
        <v/>
      </c>
      <c r="AS20" s="23" t="str">
        <f>IF(AB20-K20=0,"",AB20-K20)</f>
        <v/>
      </c>
      <c r="AT20" s="23" t="str">
        <f>IF(AC20-L20=0,"",AC20-L20)</f>
        <v/>
      </c>
      <c r="AU20" s="23" t="str">
        <f>IF(AD20-M20=0,"",AD20-M20)</f>
        <v/>
      </c>
      <c r="AV20" s="23" t="str">
        <f>IF(AE20-N20=0,"",AE20-N20)</f>
        <v/>
      </c>
      <c r="AW20" s="23" t="str">
        <f>IF(AF20-O20=0,"",AF20-O20)</f>
        <v/>
      </c>
      <c r="AX20" s="23" t="str">
        <f>IF(AG20-P20=0,"",AG20-P20)</f>
        <v/>
      </c>
      <c r="AY20" s="23" t="str">
        <f>IF(AH20-Q20=0,"",AH20-Q20)</f>
        <v/>
      </c>
      <c r="AZ20" s="23" t="str">
        <f>IF(AI20-R20=0,"",AI20-R20)</f>
        <v/>
      </c>
      <c r="BA20" s="23" t="str">
        <f>IF(AJ20-S20=0,"",AJ20-S20)</f>
        <v/>
      </c>
      <c r="BB20" s="6" t="str">
        <f>IFERROR(AJ20/S20-1,"")</f>
        <v/>
      </c>
    </row>
    <row r="21" spans="37:54">
      <c r="AK21" s="23" t="str">
        <f>IF(T21-C21=0,"",T21-C21)</f>
        <v/>
      </c>
      <c r="AL21" s="23" t="str">
        <f>IF(U21-D21=0,"",U21-D21)</f>
        <v/>
      </c>
      <c r="AM21" s="23" t="str">
        <f>IF(V21-E21=0,"",V21-E21)</f>
        <v/>
      </c>
      <c r="AN21" s="23" t="str">
        <f>IF(W21-F21=0,"",W21-F21)</f>
        <v/>
      </c>
      <c r="AO21" s="23" t="str">
        <f>IF(X21-G21=0,"",X21-G21)</f>
        <v/>
      </c>
      <c r="AP21" s="23" t="str">
        <f>IF(Y21-H21=0,"",Y21-H21)</f>
        <v/>
      </c>
      <c r="AQ21" s="23" t="str">
        <f>IF(Z21-I21=0,"",Z21-I21)</f>
        <v/>
      </c>
      <c r="AR21" s="23" t="str">
        <f>IF(AA21-J21=0,"",AA21-J21)</f>
        <v/>
      </c>
      <c r="AS21" s="23" t="str">
        <f>IF(AB21-K21=0,"",AB21-K21)</f>
        <v/>
      </c>
      <c r="AT21" s="23" t="str">
        <f>IF(AC21-L21=0,"",AC21-L21)</f>
        <v/>
      </c>
      <c r="AU21" s="23" t="str">
        <f>IF(AD21-M21=0,"",AD21-M21)</f>
        <v/>
      </c>
      <c r="AV21" s="23" t="str">
        <f>IF(AE21-N21=0,"",AE21-N21)</f>
        <v/>
      </c>
      <c r="AW21" s="23" t="str">
        <f>IF(AF21-O21=0,"",AF21-O21)</f>
        <v/>
      </c>
      <c r="AX21" s="23" t="str">
        <f>IF(AG21-P21=0,"",AG21-P21)</f>
        <v/>
      </c>
      <c r="AY21" s="23" t="str">
        <f>IF(AH21-Q21=0,"",AH21-Q21)</f>
        <v/>
      </c>
      <c r="AZ21" s="23" t="str">
        <f>IF(AI21-R21=0,"",AI21-R21)</f>
        <v/>
      </c>
      <c r="BA21" s="23" t="str">
        <f>IF(AJ21-S21=0,"",AJ21-S21)</f>
        <v/>
      </c>
      <c r="BB21" s="6" t="str">
        <f>IFERROR(AJ21/S21-1,"")</f>
        <v/>
      </c>
    </row>
    <row r="22" spans="37:54">
      <c r="AK22" s="23" t="str">
        <f>IF(T22-C22=0,"",T22-C22)</f>
        <v/>
      </c>
      <c r="AL22" s="23" t="str">
        <f>IF(U22-D22=0,"",U22-D22)</f>
        <v/>
      </c>
      <c r="AM22" s="23" t="str">
        <f>IF(V22-E22=0,"",V22-E22)</f>
        <v/>
      </c>
      <c r="AN22" s="23" t="str">
        <f>IF(W22-F22=0,"",W22-F22)</f>
        <v/>
      </c>
      <c r="AO22" s="23" t="str">
        <f>IF(X22-G22=0,"",X22-G22)</f>
        <v/>
      </c>
      <c r="AP22" s="23" t="str">
        <f>IF(Y22-H22=0,"",Y22-H22)</f>
        <v/>
      </c>
      <c r="AQ22" s="23" t="str">
        <f>IF(Z22-I22=0,"",Z22-I22)</f>
        <v/>
      </c>
      <c r="AR22" s="23" t="str">
        <f>IF(AA22-J22=0,"",AA22-J22)</f>
        <v/>
      </c>
      <c r="AS22" s="23" t="str">
        <f>IF(AB22-K22=0,"",AB22-K22)</f>
        <v/>
      </c>
      <c r="AT22" s="23" t="str">
        <f>IF(AC22-L22=0,"",AC22-L22)</f>
        <v/>
      </c>
      <c r="AU22" s="23" t="str">
        <f>IF(AD22-M22=0,"",AD22-M22)</f>
        <v/>
      </c>
      <c r="AV22" s="23" t="str">
        <f>IF(AE22-N22=0,"",AE22-N22)</f>
        <v/>
      </c>
      <c r="AW22" s="23" t="str">
        <f>IF(AF22-O22=0,"",AF22-O22)</f>
        <v/>
      </c>
      <c r="AX22" s="23" t="str">
        <f>IF(AG22-P22=0,"",AG22-P22)</f>
        <v/>
      </c>
      <c r="AY22" s="23" t="str">
        <f>IF(AH22-Q22=0,"",AH22-Q22)</f>
        <v/>
      </c>
      <c r="AZ22" s="23" t="str">
        <f>IF(AI22-R22=0,"",AI22-R22)</f>
        <v/>
      </c>
      <c r="BA22" s="23" t="str">
        <f>IF(AJ22-S22=0,"",AJ22-S22)</f>
        <v/>
      </c>
      <c r="BB22" s="6" t="str">
        <f>IFERROR(AJ22/S22-1,"")</f>
        <v/>
      </c>
    </row>
    <row r="23" spans="37:54">
      <c r="AK23" s="23" t="str">
        <f>IF(T23-C23=0,"",T23-C23)</f>
        <v/>
      </c>
      <c r="AL23" s="23" t="str">
        <f>IF(U23-D23=0,"",U23-D23)</f>
        <v/>
      </c>
      <c r="AM23" s="23" t="str">
        <f>IF(V23-E23=0,"",V23-E23)</f>
        <v/>
      </c>
      <c r="AN23" s="23" t="str">
        <f>IF(W23-F23=0,"",W23-F23)</f>
        <v/>
      </c>
      <c r="AO23" s="23" t="str">
        <f>IF(X23-G23=0,"",X23-G23)</f>
        <v/>
      </c>
      <c r="AP23" s="23" t="str">
        <f>IF(Y23-H23=0,"",Y23-H23)</f>
        <v/>
      </c>
      <c r="AQ23" s="23" t="str">
        <f>IF(Z23-I23=0,"",Z23-I23)</f>
        <v/>
      </c>
      <c r="AR23" s="23" t="str">
        <f>IF(AA23-J23=0,"",AA23-J23)</f>
        <v/>
      </c>
      <c r="AS23" s="23" t="str">
        <f>IF(AB23-K23=0,"",AB23-K23)</f>
        <v/>
      </c>
      <c r="AT23" s="23" t="str">
        <f>IF(AC23-L23=0,"",AC23-L23)</f>
        <v/>
      </c>
      <c r="AU23" s="23" t="str">
        <f>IF(AD23-M23=0,"",AD23-M23)</f>
        <v/>
      </c>
      <c r="AV23" s="23" t="str">
        <f>IF(AE23-N23=0,"",AE23-N23)</f>
        <v/>
      </c>
      <c r="AW23" s="23" t="str">
        <f>IF(AF23-O23=0,"",AF23-O23)</f>
        <v/>
      </c>
      <c r="AX23" s="23" t="str">
        <f>IF(AG23-P23=0,"",AG23-P23)</f>
        <v/>
      </c>
      <c r="AY23" s="23" t="str">
        <f>IF(AH23-Q23=0,"",AH23-Q23)</f>
        <v/>
      </c>
      <c r="AZ23" s="23" t="str">
        <f>IF(AI23-R23=0,"",AI23-R23)</f>
        <v/>
      </c>
      <c r="BA23" s="23" t="str">
        <f>IF(AJ23-S23=0,"",AJ23-S23)</f>
        <v/>
      </c>
      <c r="BB23" s="6" t="str">
        <f>IFERROR(AJ23/S23-1,"")</f>
        <v/>
      </c>
    </row>
    <row r="24" spans="37:54">
      <c r="AK24" s="23" t="str">
        <f>IF(T24-C24=0,"",T24-C24)</f>
        <v/>
      </c>
      <c r="AL24" s="23" t="str">
        <f>IF(U24-D24=0,"",U24-D24)</f>
        <v/>
      </c>
      <c r="AM24" s="23" t="str">
        <f>IF(V24-E24=0,"",V24-E24)</f>
        <v/>
      </c>
      <c r="AN24" s="23" t="str">
        <f>IF(W24-F24=0,"",W24-F24)</f>
        <v/>
      </c>
      <c r="AO24" s="23" t="str">
        <f>IF(X24-G24=0,"",X24-G24)</f>
        <v/>
      </c>
      <c r="AP24" s="23" t="str">
        <f>IF(Y24-H24=0,"",Y24-H24)</f>
        <v/>
      </c>
      <c r="AQ24" s="23" t="str">
        <f>IF(Z24-I24=0,"",Z24-I24)</f>
        <v/>
      </c>
      <c r="AR24" s="23" t="str">
        <f>IF(AA24-J24=0,"",AA24-J24)</f>
        <v/>
      </c>
      <c r="AS24" s="23" t="str">
        <f>IF(AB24-K24=0,"",AB24-K24)</f>
        <v/>
      </c>
      <c r="AT24" s="23" t="str">
        <f>IF(AC24-L24=0,"",AC24-L24)</f>
        <v/>
      </c>
      <c r="AU24" s="23" t="str">
        <f>IF(AD24-M24=0,"",AD24-M24)</f>
        <v/>
      </c>
      <c r="AV24" s="23" t="str">
        <f>IF(AE24-N24=0,"",AE24-N24)</f>
        <v/>
      </c>
      <c r="AW24" s="23" t="str">
        <f>IF(AF24-O24=0,"",AF24-O24)</f>
        <v/>
      </c>
      <c r="AX24" s="23" t="str">
        <f>IF(AG24-P24=0,"",AG24-P24)</f>
        <v/>
      </c>
      <c r="AY24" s="23" t="str">
        <f>IF(AH24-Q24=0,"",AH24-Q24)</f>
        <v/>
      </c>
      <c r="AZ24" s="23" t="str">
        <f>IF(AI24-R24=0,"",AI24-R24)</f>
        <v/>
      </c>
      <c r="BA24" s="23" t="str">
        <f>IF(AJ24-S24=0,"",AJ24-S24)</f>
        <v/>
      </c>
      <c r="BB24" s="6" t="str">
        <f>IFERROR(AJ24/S24-1,"")</f>
        <v/>
      </c>
    </row>
    <row r="25" spans="37:54">
      <c r="AK25" s="23" t="str">
        <f>IF(T25-C25=0,"",T25-C25)</f>
        <v/>
      </c>
      <c r="AL25" s="23" t="str">
        <f>IF(U25-D25=0,"",U25-D25)</f>
        <v/>
      </c>
      <c r="AM25" s="23" t="str">
        <f>IF(V25-E25=0,"",V25-E25)</f>
        <v/>
      </c>
      <c r="AN25" s="23" t="str">
        <f>IF(W25-F25=0,"",W25-F25)</f>
        <v/>
      </c>
      <c r="AO25" s="23" t="str">
        <f>IF(X25-G25=0,"",X25-G25)</f>
        <v/>
      </c>
      <c r="AP25" s="23" t="str">
        <f>IF(Y25-H25=0,"",Y25-H25)</f>
        <v/>
      </c>
      <c r="AQ25" s="23" t="str">
        <f>IF(Z25-I25=0,"",Z25-I25)</f>
        <v/>
      </c>
      <c r="AR25" s="23" t="str">
        <f>IF(AA25-J25=0,"",AA25-J25)</f>
        <v/>
      </c>
      <c r="AS25" s="23" t="str">
        <f>IF(AB25-K25=0,"",AB25-K25)</f>
        <v/>
      </c>
      <c r="AT25" s="23" t="str">
        <f>IF(AC25-L25=0,"",AC25-L25)</f>
        <v/>
      </c>
      <c r="AU25" s="23" t="str">
        <f>IF(AD25-M25=0,"",AD25-M25)</f>
        <v/>
      </c>
      <c r="AV25" s="23" t="str">
        <f>IF(AE25-N25=0,"",AE25-N25)</f>
        <v/>
      </c>
      <c r="AW25" s="23" t="str">
        <f>IF(AF25-O25=0,"",AF25-O25)</f>
        <v/>
      </c>
      <c r="AX25" s="23" t="str">
        <f>IF(AG25-P25=0,"",AG25-P25)</f>
        <v/>
      </c>
      <c r="AY25" s="23" t="str">
        <f>IF(AH25-Q25=0,"",AH25-Q25)</f>
        <v/>
      </c>
      <c r="AZ25" s="23" t="str">
        <f>IF(AI25-R25=0,"",AI25-R25)</f>
        <v/>
      </c>
      <c r="BA25" s="23" t="str">
        <f>IF(AJ25-S25=0,"",AJ25-S25)</f>
        <v/>
      </c>
      <c r="BB25" s="6" t="str">
        <f>IFERROR(AJ25/S25-1,"")</f>
        <v/>
      </c>
    </row>
    <row r="26" spans="37:54">
      <c r="AK26" s="23" t="str">
        <f>IF(T26-C26=0,"",T26-C26)</f>
        <v/>
      </c>
      <c r="AL26" s="23" t="str">
        <f>IF(U26-D26=0,"",U26-D26)</f>
        <v/>
      </c>
      <c r="AM26" s="23" t="str">
        <f>IF(V26-E26=0,"",V26-E26)</f>
        <v/>
      </c>
      <c r="AN26" s="23" t="str">
        <f>IF(W26-F26=0,"",W26-F26)</f>
        <v/>
      </c>
      <c r="AO26" s="23" t="str">
        <f>IF(X26-G26=0,"",X26-G26)</f>
        <v/>
      </c>
      <c r="AP26" s="23" t="str">
        <f>IF(Y26-H26=0,"",Y26-H26)</f>
        <v/>
      </c>
      <c r="AQ26" s="23" t="str">
        <f>IF(Z26-I26=0,"",Z26-I26)</f>
        <v/>
      </c>
      <c r="AR26" s="23" t="str">
        <f>IF(AA26-J26=0,"",AA26-J26)</f>
        <v/>
      </c>
      <c r="AS26" s="23" t="str">
        <f>IF(AB26-K26=0,"",AB26-K26)</f>
        <v/>
      </c>
      <c r="AT26" s="23" t="str">
        <f>IF(AC26-L26=0,"",AC26-L26)</f>
        <v/>
      </c>
      <c r="AU26" s="23" t="str">
        <f>IF(AD26-M26=0,"",AD26-M26)</f>
        <v/>
      </c>
      <c r="AV26" s="23" t="str">
        <f>IF(AE26-N26=0,"",AE26-N26)</f>
        <v/>
      </c>
      <c r="AW26" s="23" t="str">
        <f>IF(AF26-O26=0,"",AF26-O26)</f>
        <v/>
      </c>
      <c r="AX26" s="23" t="str">
        <f>IF(AG26-P26=0,"",AG26-P26)</f>
        <v/>
      </c>
      <c r="AY26" s="23" t="str">
        <f>IF(AH26-Q26=0,"",AH26-Q26)</f>
        <v/>
      </c>
      <c r="AZ26" s="23" t="str">
        <f>IF(AI26-R26=0,"",AI26-R26)</f>
        <v/>
      </c>
      <c r="BA26" s="23" t="str">
        <f>IF(AJ26-S26=0,"",AJ26-S26)</f>
        <v/>
      </c>
      <c r="BB26" s="6" t="str">
        <f>IFERROR(AJ26/S26-1,"")</f>
        <v/>
      </c>
    </row>
    <row r="27" spans="37:54">
      <c r="AK27" s="23" t="str">
        <f>IF(T27-C27=0,"",T27-C27)</f>
        <v/>
      </c>
      <c r="AL27" s="23" t="str">
        <f>IF(U27-D27=0,"",U27-D27)</f>
        <v/>
      </c>
      <c r="AM27" s="23" t="str">
        <f>IF(V27-E27=0,"",V27-E27)</f>
        <v/>
      </c>
      <c r="AN27" s="23" t="str">
        <f>IF(W27-F27=0,"",W27-F27)</f>
        <v/>
      </c>
      <c r="AO27" s="23" t="str">
        <f>IF(X27-G27=0,"",X27-G27)</f>
        <v/>
      </c>
      <c r="AP27" s="23" t="str">
        <f>IF(Y27-H27=0,"",Y27-H27)</f>
        <v/>
      </c>
      <c r="AQ27" s="23" t="str">
        <f>IF(Z27-I27=0,"",Z27-I27)</f>
        <v/>
      </c>
      <c r="AR27" s="23" t="str">
        <f>IF(AA27-J27=0,"",AA27-J27)</f>
        <v/>
      </c>
      <c r="AS27" s="23" t="str">
        <f>IF(AB27-K27=0,"",AB27-K27)</f>
        <v/>
      </c>
      <c r="AT27" s="23" t="str">
        <f>IF(AC27-L27=0,"",AC27-L27)</f>
        <v/>
      </c>
      <c r="AU27" s="23" t="str">
        <f>IF(AD27-M27=0,"",AD27-M27)</f>
        <v/>
      </c>
      <c r="AV27" s="23" t="str">
        <f>IF(AE27-N27=0,"",AE27-N27)</f>
        <v/>
      </c>
      <c r="AW27" s="23" t="str">
        <f>IF(AF27-O27=0,"",AF27-O27)</f>
        <v/>
      </c>
      <c r="AX27" s="23" t="str">
        <f>IF(AG27-P27=0,"",AG27-P27)</f>
        <v/>
      </c>
      <c r="AY27" s="23" t="str">
        <f>IF(AH27-Q27=0,"",AH27-Q27)</f>
        <v/>
      </c>
      <c r="AZ27" s="23" t="str">
        <f>IF(AI27-R27=0,"",AI27-R27)</f>
        <v/>
      </c>
      <c r="BA27" s="23" t="str">
        <f>IF(AJ27-S27=0,"",AJ27-S27)</f>
        <v/>
      </c>
      <c r="BB27" s="6" t="str">
        <f>IFERROR(AJ27/S27-1,"")</f>
        <v/>
      </c>
    </row>
    <row r="28" spans="37:54">
      <c r="AK28" s="23" t="str">
        <f>IF(T28-C28=0,"",T28-C28)</f>
        <v/>
      </c>
      <c r="AL28" s="23" t="str">
        <f>IF(U28-D28=0,"",U28-D28)</f>
        <v/>
      </c>
      <c r="AM28" s="23" t="str">
        <f>IF(V28-E28=0,"",V28-E28)</f>
        <v/>
      </c>
      <c r="AN28" s="23" t="str">
        <f>IF(W28-F28=0,"",W28-F28)</f>
        <v/>
      </c>
      <c r="AO28" s="23" t="str">
        <f>IF(X28-G28=0,"",X28-G28)</f>
        <v/>
      </c>
      <c r="AP28" s="23" t="str">
        <f>IF(Y28-H28=0,"",Y28-H28)</f>
        <v/>
      </c>
      <c r="AQ28" s="23" t="str">
        <f>IF(Z28-I28=0,"",Z28-I28)</f>
        <v/>
      </c>
      <c r="AR28" s="23" t="str">
        <f>IF(AA28-J28=0,"",AA28-J28)</f>
        <v/>
      </c>
      <c r="AS28" s="23" t="str">
        <f>IF(AB28-K28=0,"",AB28-K28)</f>
        <v/>
      </c>
      <c r="AT28" s="23" t="str">
        <f>IF(AC28-L28=0,"",AC28-L28)</f>
        <v/>
      </c>
      <c r="AU28" s="23" t="str">
        <f>IF(AD28-M28=0,"",AD28-M28)</f>
        <v/>
      </c>
      <c r="AV28" s="23" t="str">
        <f>IF(AE28-N28=0,"",AE28-N28)</f>
        <v/>
      </c>
      <c r="AW28" s="23" t="str">
        <f>IF(AF28-O28=0,"",AF28-O28)</f>
        <v/>
      </c>
      <c r="AX28" s="23" t="str">
        <f>IF(AG28-P28=0,"",AG28-P28)</f>
        <v/>
      </c>
      <c r="AY28" s="23" t="str">
        <f>IF(AH28-Q28=0,"",AH28-Q28)</f>
        <v/>
      </c>
      <c r="AZ28" s="23" t="str">
        <f>IF(AI28-R28=0,"",AI28-R28)</f>
        <v/>
      </c>
      <c r="BA28" s="23" t="str">
        <f>IF(AJ28-S28=0,"",AJ28-S28)</f>
        <v/>
      </c>
      <c r="BB28" s="6" t="str">
        <f>IFERROR(AJ28/S28-1,"")</f>
        <v/>
      </c>
    </row>
    <row r="29" spans="37:54">
      <c r="AK29" s="23" t="str">
        <f>IF(T29-C29=0,"",T29-C29)</f>
        <v/>
      </c>
      <c r="AL29" s="23" t="str">
        <f>IF(U29-D29=0,"",U29-D29)</f>
        <v/>
      </c>
      <c r="AM29" s="23" t="str">
        <f>IF(V29-E29=0,"",V29-E29)</f>
        <v/>
      </c>
      <c r="AN29" s="23" t="str">
        <f>IF(W29-F29=0,"",W29-F29)</f>
        <v/>
      </c>
      <c r="AO29" s="23" t="str">
        <f>IF(X29-G29=0,"",X29-G29)</f>
        <v/>
      </c>
      <c r="AP29" s="23" t="str">
        <f>IF(Y29-H29=0,"",Y29-H29)</f>
        <v/>
      </c>
      <c r="AQ29" s="23" t="str">
        <f>IF(Z29-I29=0,"",Z29-I29)</f>
        <v/>
      </c>
      <c r="AR29" s="23" t="str">
        <f>IF(AA29-J29=0,"",AA29-J29)</f>
        <v/>
      </c>
      <c r="AS29" s="23" t="str">
        <f>IF(AB29-K29=0,"",AB29-K29)</f>
        <v/>
      </c>
      <c r="AT29" s="23" t="str">
        <f>IF(AC29-L29=0,"",AC29-L29)</f>
        <v/>
      </c>
      <c r="AU29" s="23" t="str">
        <f>IF(AD29-M29=0,"",AD29-M29)</f>
        <v/>
      </c>
      <c r="AV29" s="23" t="str">
        <f>IF(AE29-N29=0,"",AE29-N29)</f>
        <v/>
      </c>
      <c r="AW29" s="23" t="str">
        <f>IF(AF29-O29=0,"",AF29-O29)</f>
        <v/>
      </c>
      <c r="AX29" s="23" t="str">
        <f>IF(AG29-P29=0,"",AG29-P29)</f>
        <v/>
      </c>
      <c r="AY29" s="23" t="str">
        <f>IF(AH29-Q29=0,"",AH29-Q29)</f>
        <v/>
      </c>
      <c r="AZ29" s="23" t="str">
        <f>IF(AI29-R29=0,"",AI29-R29)</f>
        <v/>
      </c>
      <c r="BA29" s="23" t="str">
        <f>IF(AJ29-S29=0,"",AJ29-S29)</f>
        <v/>
      </c>
      <c r="BB29" s="6" t="str">
        <f>IFERROR(AJ29/S29-1,"")</f>
        <v/>
      </c>
    </row>
    <row r="30" spans="37:54">
      <c r="AK30" s="23" t="str">
        <f>IF(T30-C30=0,"",T30-C30)</f>
        <v/>
      </c>
      <c r="AL30" s="23" t="str">
        <f>IF(U30-D30=0,"",U30-D30)</f>
        <v/>
      </c>
      <c r="AM30" s="23" t="str">
        <f>IF(V30-E30=0,"",V30-E30)</f>
        <v/>
      </c>
      <c r="AN30" s="23" t="str">
        <f>IF(W30-F30=0,"",W30-F30)</f>
        <v/>
      </c>
      <c r="AO30" s="23" t="str">
        <f>IF(X30-G30=0,"",X30-G30)</f>
        <v/>
      </c>
      <c r="AP30" s="23" t="str">
        <f>IF(Y30-H30=0,"",Y30-H30)</f>
        <v/>
      </c>
      <c r="AQ30" s="23" t="str">
        <f>IF(Z30-I30=0,"",Z30-I30)</f>
        <v/>
      </c>
      <c r="AR30" s="23" t="str">
        <f>IF(AA30-J30=0,"",AA30-J30)</f>
        <v/>
      </c>
      <c r="AS30" s="23" t="str">
        <f>IF(AB30-K30=0,"",AB30-K30)</f>
        <v/>
      </c>
      <c r="AT30" s="23" t="str">
        <f>IF(AC30-L30=0,"",AC30-L30)</f>
        <v/>
      </c>
      <c r="AU30" s="23" t="str">
        <f>IF(AD30-M30=0,"",AD30-M30)</f>
        <v/>
      </c>
      <c r="AV30" s="23" t="str">
        <f>IF(AE30-N30=0,"",AE30-N30)</f>
        <v/>
      </c>
      <c r="AW30" s="23" t="str">
        <f>IF(AF30-O30=0,"",AF30-O30)</f>
        <v/>
      </c>
      <c r="AX30" s="23" t="str">
        <f>IF(AG30-P30=0,"",AG30-P30)</f>
        <v/>
      </c>
      <c r="AY30" s="23" t="str">
        <f>IF(AH30-Q30=0,"",AH30-Q30)</f>
        <v/>
      </c>
      <c r="AZ30" s="23" t="str">
        <f>IF(AI30-R30=0,"",AI30-R30)</f>
        <v/>
      </c>
      <c r="BA30" s="23" t="str">
        <f>IF(AJ30-S30=0,"",AJ30-S30)</f>
        <v/>
      </c>
      <c r="BB30" s="6" t="str">
        <f>IFERROR(AJ30/S30-1,"")</f>
        <v/>
      </c>
    </row>
    <row r="31" spans="37:54">
      <c r="AK31" s="23" t="str">
        <f>IF(T31-C31=0,"",T31-C31)</f>
        <v/>
      </c>
      <c r="AL31" s="23" t="str">
        <f>IF(U31-D31=0,"",U31-D31)</f>
        <v/>
      </c>
      <c r="AM31" s="23" t="str">
        <f>IF(V31-E31=0,"",V31-E31)</f>
        <v/>
      </c>
      <c r="AN31" s="23" t="str">
        <f>IF(W31-F31=0,"",W31-F31)</f>
        <v/>
      </c>
      <c r="AO31" s="23" t="str">
        <f>IF(X31-G31=0,"",X31-G31)</f>
        <v/>
      </c>
      <c r="AP31" s="23" t="str">
        <f>IF(Y31-H31=0,"",Y31-H31)</f>
        <v/>
      </c>
      <c r="AQ31" s="23" t="str">
        <f>IF(Z31-I31=0,"",Z31-I31)</f>
        <v/>
      </c>
      <c r="AR31" s="23" t="str">
        <f>IF(AA31-J31=0,"",AA31-J31)</f>
        <v/>
      </c>
      <c r="AS31" s="23" t="str">
        <f>IF(AB31-K31=0,"",AB31-K31)</f>
        <v/>
      </c>
      <c r="AT31" s="23" t="str">
        <f>IF(AC31-L31=0,"",AC31-L31)</f>
        <v/>
      </c>
      <c r="AU31" s="23" t="str">
        <f>IF(AD31-M31=0,"",AD31-M31)</f>
        <v/>
      </c>
      <c r="AV31" s="23" t="str">
        <f>IF(AE31-N31=0,"",AE31-N31)</f>
        <v/>
      </c>
      <c r="AW31" s="23" t="str">
        <f>IF(AF31-O31=0,"",AF31-O31)</f>
        <v/>
      </c>
      <c r="AX31" s="23" t="str">
        <f>IF(AG31-P31=0,"",AG31-P31)</f>
        <v/>
      </c>
      <c r="AY31" s="23" t="str">
        <f>IF(AH31-Q31=0,"",AH31-Q31)</f>
        <v/>
      </c>
      <c r="AZ31" s="23" t="str">
        <f>IF(AI31-R31=0,"",AI31-R31)</f>
        <v/>
      </c>
      <c r="BA31" s="23" t="str">
        <f>IF(AJ31-S31=0,"",AJ31-S31)</f>
        <v/>
      </c>
      <c r="BB31" s="6" t="str">
        <f>IFERROR(AJ31/S31-1,"")</f>
        <v/>
      </c>
    </row>
    <row r="32" spans="37:54">
      <c r="AK32" s="23" t="str">
        <f>IF(T32-C32=0,"",T32-C32)</f>
        <v/>
      </c>
      <c r="AL32" s="23" t="str">
        <f>IF(U32-D32=0,"",U32-D32)</f>
        <v/>
      </c>
      <c r="AM32" s="23" t="str">
        <f>IF(V32-E32=0,"",V32-E32)</f>
        <v/>
      </c>
      <c r="AN32" s="23" t="str">
        <f>IF(W32-F32=0,"",W32-F32)</f>
        <v/>
      </c>
      <c r="AO32" s="23" t="str">
        <f>IF(X32-G32=0,"",X32-G32)</f>
        <v/>
      </c>
      <c r="AP32" s="23" t="str">
        <f>IF(Y32-H32=0,"",Y32-H32)</f>
        <v/>
      </c>
      <c r="AQ32" s="23" t="str">
        <f>IF(Z32-I32=0,"",Z32-I32)</f>
        <v/>
      </c>
      <c r="AR32" s="23" t="str">
        <f>IF(AA32-J32=0,"",AA32-J32)</f>
        <v/>
      </c>
      <c r="AS32" s="23" t="str">
        <f>IF(AB32-K32=0,"",AB32-K32)</f>
        <v/>
      </c>
      <c r="AT32" s="23" t="str">
        <f>IF(AC32-L32=0,"",AC32-L32)</f>
        <v/>
      </c>
      <c r="AU32" s="23" t="str">
        <f>IF(AD32-M32=0,"",AD32-M32)</f>
        <v/>
      </c>
      <c r="AV32" s="23" t="str">
        <f>IF(AE32-N32=0,"",AE32-N32)</f>
        <v/>
      </c>
      <c r="AW32" s="23" t="str">
        <f>IF(AF32-O32=0,"",AF32-O32)</f>
        <v/>
      </c>
      <c r="AX32" s="23" t="str">
        <f>IF(AG32-P32=0,"",AG32-P32)</f>
        <v/>
      </c>
      <c r="AY32" s="23" t="str">
        <f>IF(AH32-Q32=0,"",AH32-Q32)</f>
        <v/>
      </c>
      <c r="AZ32" s="23" t="str">
        <f>IF(AI32-R32=0,"",AI32-R32)</f>
        <v/>
      </c>
      <c r="BA32" s="23" t="str">
        <f>IF(AJ32-S32=0,"",AJ32-S32)</f>
        <v/>
      </c>
      <c r="BB32" s="6" t="str">
        <f>IFERROR(AJ32/S32-1,"")</f>
        <v/>
      </c>
    </row>
    <row r="33" spans="37:54">
      <c r="AK33" s="23" t="str">
        <f>IF(T33-C33=0,"",T33-C33)</f>
        <v/>
      </c>
      <c r="AL33" s="23" t="str">
        <f>IF(U33-D33=0,"",U33-D33)</f>
        <v/>
      </c>
      <c r="AM33" s="23" t="str">
        <f>IF(V33-E33=0,"",V33-E33)</f>
        <v/>
      </c>
      <c r="AN33" s="23" t="str">
        <f>IF(W33-F33=0,"",W33-F33)</f>
        <v/>
      </c>
      <c r="AO33" s="23" t="str">
        <f>IF(X33-G33=0,"",X33-G33)</f>
        <v/>
      </c>
      <c r="AP33" s="23" t="str">
        <f>IF(Y33-H33=0,"",Y33-H33)</f>
        <v/>
      </c>
      <c r="AQ33" s="23" t="str">
        <f>IF(Z33-I33=0,"",Z33-I33)</f>
        <v/>
      </c>
      <c r="AR33" s="23" t="str">
        <f>IF(AA33-J33=0,"",AA33-J33)</f>
        <v/>
      </c>
      <c r="AS33" s="23" t="str">
        <f>IF(AB33-K33=0,"",AB33-K33)</f>
        <v/>
      </c>
      <c r="AT33" s="23" t="str">
        <f>IF(AC33-L33=0,"",AC33-L33)</f>
        <v/>
      </c>
      <c r="AU33" s="23" t="str">
        <f>IF(AD33-M33=0,"",AD33-M33)</f>
        <v/>
      </c>
      <c r="AV33" s="23" t="str">
        <f>IF(AE33-N33=0,"",AE33-N33)</f>
        <v/>
      </c>
      <c r="AW33" s="23" t="str">
        <f>IF(AF33-O33=0,"",AF33-O33)</f>
        <v/>
      </c>
      <c r="AX33" s="23" t="str">
        <f>IF(AG33-P33=0,"",AG33-P33)</f>
        <v/>
      </c>
      <c r="AY33" s="23" t="str">
        <f>IF(AH33-Q33=0,"",AH33-Q33)</f>
        <v/>
      </c>
      <c r="AZ33" s="23" t="str">
        <f>IF(AI33-R33=0,"",AI33-R33)</f>
        <v/>
      </c>
      <c r="BA33" s="23" t="str">
        <f>IF(AJ33-S33=0,"",AJ33-S33)</f>
        <v/>
      </c>
      <c r="BB33" s="6" t="str">
        <f>IFERROR(AJ33/S33-1,"")</f>
        <v/>
      </c>
    </row>
    <row r="34" spans="37:54">
      <c r="AK34" s="23" t="str">
        <f>IF(T34-C34=0,"",T34-C34)</f>
        <v/>
      </c>
      <c r="AL34" s="23" t="str">
        <f>IF(U34-D34=0,"",U34-D34)</f>
        <v/>
      </c>
      <c r="AM34" s="23" t="str">
        <f>IF(V34-E34=0,"",V34-E34)</f>
        <v/>
      </c>
      <c r="AN34" s="23" t="str">
        <f>IF(W34-F34=0,"",W34-F34)</f>
        <v/>
      </c>
      <c r="AO34" s="23" t="str">
        <f>IF(X34-G34=0,"",X34-G34)</f>
        <v/>
      </c>
      <c r="AP34" s="23" t="str">
        <f>IF(Y34-H34=0,"",Y34-H34)</f>
        <v/>
      </c>
      <c r="AQ34" s="23" t="str">
        <f>IF(Z34-I34=0,"",Z34-I34)</f>
        <v/>
      </c>
      <c r="AR34" s="23" t="str">
        <f>IF(AA34-J34=0,"",AA34-J34)</f>
        <v/>
      </c>
      <c r="AS34" s="23" t="str">
        <f>IF(AB34-K34=0,"",AB34-K34)</f>
        <v/>
      </c>
      <c r="AT34" s="23" t="str">
        <f>IF(AC34-L34=0,"",AC34-L34)</f>
        <v/>
      </c>
      <c r="AU34" s="23" t="str">
        <f>IF(AD34-M34=0,"",AD34-M34)</f>
        <v/>
      </c>
      <c r="AV34" s="23" t="str">
        <f>IF(AE34-N34=0,"",AE34-N34)</f>
        <v/>
      </c>
      <c r="AW34" s="23" t="str">
        <f>IF(AF34-O34=0,"",AF34-O34)</f>
        <v/>
      </c>
      <c r="AX34" s="23" t="str">
        <f>IF(AG34-P34=0,"",AG34-P34)</f>
        <v/>
      </c>
      <c r="AY34" s="23" t="str">
        <f>IF(AH34-Q34=0,"",AH34-Q34)</f>
        <v/>
      </c>
      <c r="AZ34" s="23" t="str">
        <f>IF(AI34-R34=0,"",AI34-R34)</f>
        <v/>
      </c>
      <c r="BA34" s="23" t="str">
        <f>IF(AJ34-S34=0,"",AJ34-S34)</f>
        <v/>
      </c>
      <c r="BB34" s="6" t="str">
        <f>IFERROR(AJ34/S34-1,"")</f>
        <v/>
      </c>
    </row>
    <row r="35" spans="37:54">
      <c r="AK35" s="23" t="str">
        <f>IF(T35-C35=0,"",T35-C35)</f>
        <v/>
      </c>
      <c r="AL35" s="23" t="str">
        <f>IF(U35-D35=0,"",U35-D35)</f>
        <v/>
      </c>
      <c r="AM35" s="23" t="str">
        <f>IF(V35-E35=0,"",V35-E35)</f>
        <v/>
      </c>
      <c r="AN35" s="23" t="str">
        <f>IF(W35-F35=0,"",W35-F35)</f>
        <v/>
      </c>
      <c r="AO35" s="23" t="str">
        <f>IF(X35-G35=0,"",X35-G35)</f>
        <v/>
      </c>
      <c r="AP35" s="23" t="str">
        <f>IF(Y35-H35=0,"",Y35-H35)</f>
        <v/>
      </c>
      <c r="AQ35" s="23" t="str">
        <f>IF(Z35-I35=0,"",Z35-I35)</f>
        <v/>
      </c>
      <c r="AR35" s="23" t="str">
        <f>IF(AA35-J35=0,"",AA35-J35)</f>
        <v/>
      </c>
      <c r="AS35" s="23" t="str">
        <f>IF(AB35-K35=0,"",AB35-K35)</f>
        <v/>
      </c>
      <c r="AT35" s="23" t="str">
        <f>IF(AC35-L35=0,"",AC35-L35)</f>
        <v/>
      </c>
      <c r="AU35" s="23" t="str">
        <f>IF(AD35-M35=0,"",AD35-M35)</f>
        <v/>
      </c>
      <c r="AV35" s="23" t="str">
        <f>IF(AE35-N35=0,"",AE35-N35)</f>
        <v/>
      </c>
      <c r="AW35" s="23" t="str">
        <f>IF(AF35-O35=0,"",AF35-O35)</f>
        <v/>
      </c>
      <c r="AX35" s="23" t="str">
        <f>IF(AG35-P35=0,"",AG35-P35)</f>
        <v/>
      </c>
      <c r="AY35" s="23" t="str">
        <f>IF(AH35-Q35=0,"",AH35-Q35)</f>
        <v/>
      </c>
      <c r="AZ35" s="23" t="str">
        <f>IF(AI35-R35=0,"",AI35-R35)</f>
        <v/>
      </c>
      <c r="BA35" s="23" t="str">
        <f>IF(AJ35-S35=0,"",AJ35-S35)</f>
        <v/>
      </c>
      <c r="BB35" s="6" t="str">
        <f>IFERROR(AJ35/S35-1,"")</f>
        <v/>
      </c>
    </row>
    <row r="36" spans="37:54">
      <c r="AK36" s="23" t="str">
        <f>IF(T36-C36=0,"",T36-C36)</f>
        <v/>
      </c>
      <c r="AL36" s="23" t="str">
        <f>IF(U36-D36=0,"",U36-D36)</f>
        <v/>
      </c>
      <c r="AM36" s="23" t="str">
        <f>IF(V36-E36=0,"",V36-E36)</f>
        <v/>
      </c>
      <c r="AN36" s="23" t="str">
        <f>IF(W36-F36=0,"",W36-F36)</f>
        <v/>
      </c>
      <c r="AO36" s="23" t="str">
        <f>IF(X36-G36=0,"",X36-G36)</f>
        <v/>
      </c>
      <c r="AP36" s="23" t="str">
        <f>IF(Y36-H36=0,"",Y36-H36)</f>
        <v/>
      </c>
      <c r="AQ36" s="23" t="str">
        <f>IF(Z36-I36=0,"",Z36-I36)</f>
        <v/>
      </c>
      <c r="AR36" s="23" t="str">
        <f>IF(AA36-J36=0,"",AA36-J36)</f>
        <v/>
      </c>
      <c r="AS36" s="23" t="str">
        <f>IF(AB36-K36=0,"",AB36-K36)</f>
        <v/>
      </c>
      <c r="AT36" s="23" t="str">
        <f>IF(AC36-L36=0,"",AC36-L36)</f>
        <v/>
      </c>
      <c r="AU36" s="23" t="str">
        <f>IF(AD36-M36=0,"",AD36-M36)</f>
        <v/>
      </c>
      <c r="AV36" s="23" t="str">
        <f>IF(AE36-N36=0,"",AE36-N36)</f>
        <v/>
      </c>
      <c r="AW36" s="23" t="str">
        <f>IF(AF36-O36=0,"",AF36-O36)</f>
        <v/>
      </c>
      <c r="AX36" s="23" t="str">
        <f>IF(AG36-P36=0,"",AG36-P36)</f>
        <v/>
      </c>
      <c r="AY36" s="23" t="str">
        <f>IF(AH36-Q36=0,"",AH36-Q36)</f>
        <v/>
      </c>
      <c r="AZ36" s="23" t="str">
        <f>IF(AI36-R36=0,"",AI36-R36)</f>
        <v/>
      </c>
      <c r="BA36" s="23" t="str">
        <f>IF(AJ36-S36=0,"",AJ36-S36)</f>
        <v/>
      </c>
      <c r="BB36" s="6" t="str">
        <f>IFERROR(AJ36/S36-1,"")</f>
        <v/>
      </c>
    </row>
    <row r="37" spans="37:54">
      <c r="AK37" s="23" t="str">
        <f>IF(T37-C37=0,"",T37-C37)</f>
        <v/>
      </c>
      <c r="AL37" s="23" t="str">
        <f>IF(U37-D37=0,"",U37-D37)</f>
        <v/>
      </c>
      <c r="AM37" s="23" t="str">
        <f>IF(V37-E37=0,"",V37-E37)</f>
        <v/>
      </c>
      <c r="AN37" s="23" t="str">
        <f>IF(W37-F37=0,"",W37-F37)</f>
        <v/>
      </c>
      <c r="AO37" s="23" t="str">
        <f>IF(X37-G37=0,"",X37-G37)</f>
        <v/>
      </c>
      <c r="AP37" s="23" t="str">
        <f>IF(Y37-H37=0,"",Y37-H37)</f>
        <v/>
      </c>
      <c r="AQ37" s="23" t="str">
        <f>IF(Z37-I37=0,"",Z37-I37)</f>
        <v/>
      </c>
      <c r="AR37" s="23" t="str">
        <f>IF(AA37-J37=0,"",AA37-J37)</f>
        <v/>
      </c>
      <c r="AS37" s="23" t="str">
        <f>IF(AB37-K37=0,"",AB37-K37)</f>
        <v/>
      </c>
      <c r="AT37" s="23" t="str">
        <f>IF(AC37-L37=0,"",AC37-L37)</f>
        <v/>
      </c>
      <c r="AU37" s="23" t="str">
        <f>IF(AD37-M37=0,"",AD37-M37)</f>
        <v/>
      </c>
      <c r="AV37" s="23" t="str">
        <f>IF(AE37-N37=0,"",AE37-N37)</f>
        <v/>
      </c>
      <c r="AW37" s="23" t="str">
        <f>IF(AF37-O37=0,"",AF37-O37)</f>
        <v/>
      </c>
      <c r="AX37" s="23" t="str">
        <f>IF(AG37-P37=0,"",AG37-P37)</f>
        <v/>
      </c>
      <c r="AY37" s="23" t="str">
        <f>IF(AH37-Q37=0,"",AH37-Q37)</f>
        <v/>
      </c>
      <c r="AZ37" s="23" t="str">
        <f>IF(AI37-R37=0,"",AI37-R37)</f>
        <v/>
      </c>
      <c r="BA37" s="23" t="str">
        <f>IF(AJ37-S37=0,"",AJ37-S37)</f>
        <v/>
      </c>
      <c r="BB37" s="6" t="str">
        <f>IFERROR(AJ37/S37-1,"")</f>
        <v/>
      </c>
    </row>
    <row r="38" spans="37:54">
      <c r="AK38" s="23" t="str">
        <f>IF(T38-C38=0,"",T38-C38)</f>
        <v/>
      </c>
      <c r="AL38" s="23" t="str">
        <f>IF(U38-D38=0,"",U38-D38)</f>
        <v/>
      </c>
      <c r="AM38" s="23" t="str">
        <f>IF(V38-E38=0,"",V38-E38)</f>
        <v/>
      </c>
      <c r="AN38" s="23" t="str">
        <f>IF(W38-F38=0,"",W38-F38)</f>
        <v/>
      </c>
      <c r="AO38" s="23" t="str">
        <f>IF(X38-G38=0,"",X38-G38)</f>
        <v/>
      </c>
      <c r="AP38" s="23" t="str">
        <f>IF(Y38-H38=0,"",Y38-H38)</f>
        <v/>
      </c>
      <c r="AQ38" s="23" t="str">
        <f>IF(Z38-I38=0,"",Z38-I38)</f>
        <v/>
      </c>
      <c r="AR38" s="23" t="str">
        <f>IF(AA38-J38=0,"",AA38-J38)</f>
        <v/>
      </c>
      <c r="AS38" s="23" t="str">
        <f>IF(AB38-K38=0,"",AB38-K38)</f>
        <v/>
      </c>
      <c r="AT38" s="23" t="str">
        <f>IF(AC38-L38=0,"",AC38-L38)</f>
        <v/>
      </c>
      <c r="AU38" s="23" t="str">
        <f>IF(AD38-M38=0,"",AD38-M38)</f>
        <v/>
      </c>
      <c r="AV38" s="23" t="str">
        <f>IF(AE38-N38=0,"",AE38-N38)</f>
        <v/>
      </c>
      <c r="AW38" s="23" t="str">
        <f>IF(AF38-O38=0,"",AF38-O38)</f>
        <v/>
      </c>
      <c r="AX38" s="23" t="str">
        <f>IF(AG38-P38=0,"",AG38-P38)</f>
        <v/>
      </c>
      <c r="AY38" s="23" t="str">
        <f>IF(AH38-Q38=0,"",AH38-Q38)</f>
        <v/>
      </c>
      <c r="AZ38" s="23" t="str">
        <f>IF(AI38-R38=0,"",AI38-R38)</f>
        <v/>
      </c>
      <c r="BA38" s="23" t="str">
        <f>IF(AJ38-S38=0,"",AJ38-S38)</f>
        <v/>
      </c>
      <c r="BB38" s="6" t="str">
        <f>IFERROR(AJ38/S38-1,"")</f>
        <v/>
      </c>
    </row>
    <row r="39" spans="37:54">
      <c r="AK39" s="23" t="str">
        <f>IF(T39-C39=0,"",T39-C39)</f>
        <v/>
      </c>
      <c r="AL39" s="23" t="str">
        <f>IF(U39-D39=0,"",U39-D39)</f>
        <v/>
      </c>
      <c r="AM39" s="23" t="str">
        <f>IF(V39-E39=0,"",V39-E39)</f>
        <v/>
      </c>
      <c r="AN39" s="23" t="str">
        <f>IF(W39-F39=0,"",W39-F39)</f>
        <v/>
      </c>
      <c r="AO39" s="23" t="str">
        <f>IF(X39-G39=0,"",X39-G39)</f>
        <v/>
      </c>
      <c r="AP39" s="23" t="str">
        <f>IF(Y39-H39=0,"",Y39-H39)</f>
        <v/>
      </c>
      <c r="AQ39" s="23" t="str">
        <f>IF(Z39-I39=0,"",Z39-I39)</f>
        <v/>
      </c>
      <c r="AR39" s="23" t="str">
        <f>IF(AA39-J39=0,"",AA39-J39)</f>
        <v/>
      </c>
      <c r="AS39" s="23" t="str">
        <f>IF(AB39-K39=0,"",AB39-K39)</f>
        <v/>
      </c>
      <c r="AT39" s="23" t="str">
        <f>IF(AC39-L39=0,"",AC39-L39)</f>
        <v/>
      </c>
      <c r="AU39" s="23" t="str">
        <f>IF(AD39-M39=0,"",AD39-M39)</f>
        <v/>
      </c>
      <c r="AV39" s="23" t="str">
        <f>IF(AE39-N39=0,"",AE39-N39)</f>
        <v/>
      </c>
      <c r="AW39" s="23" t="str">
        <f>IF(AF39-O39=0,"",AF39-O39)</f>
        <v/>
      </c>
      <c r="AX39" s="23" t="str">
        <f>IF(AG39-P39=0,"",AG39-P39)</f>
        <v/>
      </c>
      <c r="AY39" s="23" t="str">
        <f>IF(AH39-Q39=0,"",AH39-Q39)</f>
        <v/>
      </c>
      <c r="AZ39" s="23" t="str">
        <f>IF(AI39-R39=0,"",AI39-R39)</f>
        <v/>
      </c>
      <c r="BA39" s="23" t="str">
        <f>IF(AJ39-S39=0,"",AJ39-S39)</f>
        <v/>
      </c>
      <c r="BB39" s="6" t="str">
        <f>IFERROR(AJ39/S39-1,"")</f>
        <v/>
      </c>
    </row>
    <row r="40" spans="37:54">
      <c r="AK40" s="23" t="str">
        <f>IF(T40-C40=0,"",T40-C40)</f>
        <v/>
      </c>
      <c r="AL40" s="23" t="str">
        <f>IF(U40-D40=0,"",U40-D40)</f>
        <v/>
      </c>
      <c r="AM40" s="23" t="str">
        <f>IF(V40-E40=0,"",V40-E40)</f>
        <v/>
      </c>
      <c r="AN40" s="23" t="str">
        <f>IF(W40-F40=0,"",W40-F40)</f>
        <v/>
      </c>
      <c r="AO40" s="23" t="str">
        <f>IF(X40-G40=0,"",X40-G40)</f>
        <v/>
      </c>
      <c r="AP40" s="23" t="str">
        <f>IF(Y40-H40=0,"",Y40-H40)</f>
        <v/>
      </c>
      <c r="AQ40" s="23" t="str">
        <f>IF(Z40-I40=0,"",Z40-I40)</f>
        <v/>
      </c>
      <c r="AR40" s="23" t="str">
        <f>IF(AA40-J40=0,"",AA40-J40)</f>
        <v/>
      </c>
      <c r="AS40" s="23" t="str">
        <f>IF(AB40-K40=0,"",AB40-K40)</f>
        <v/>
      </c>
      <c r="AT40" s="23" t="str">
        <f>IF(AC40-L40=0,"",AC40-L40)</f>
        <v/>
      </c>
      <c r="AU40" s="23" t="str">
        <f>IF(AD40-M40=0,"",AD40-M40)</f>
        <v/>
      </c>
      <c r="AV40" s="23" t="str">
        <f>IF(AE40-N40=0,"",AE40-N40)</f>
        <v/>
      </c>
      <c r="AW40" s="23" t="str">
        <f>IF(AF40-O40=0,"",AF40-O40)</f>
        <v/>
      </c>
      <c r="AX40" s="23" t="str">
        <f>IF(AG40-P40=0,"",AG40-P40)</f>
        <v/>
      </c>
      <c r="AY40" s="23" t="str">
        <f>IF(AH40-Q40=0,"",AH40-Q40)</f>
        <v/>
      </c>
      <c r="AZ40" s="23" t="str">
        <f>IF(AI40-R40=0,"",AI40-R40)</f>
        <v/>
      </c>
      <c r="BA40" s="23" t="str">
        <f>IF(AJ40-S40=0,"",AJ40-S40)</f>
        <v/>
      </c>
      <c r="BB40" s="6" t="str">
        <f>IFERROR(AJ40/S40-1,"")</f>
        <v/>
      </c>
    </row>
    <row r="41" spans="37:54">
      <c r="AK41" s="23" t="str">
        <f>IF(T41-C41=0,"",T41-C41)</f>
        <v/>
      </c>
      <c r="AL41" s="23" t="str">
        <f>IF(U41-D41=0,"",U41-D41)</f>
        <v/>
      </c>
      <c r="AM41" s="23" t="str">
        <f>IF(V41-E41=0,"",V41-E41)</f>
        <v/>
      </c>
      <c r="AN41" s="23" t="str">
        <f>IF(W41-F41=0,"",W41-F41)</f>
        <v/>
      </c>
      <c r="AO41" s="23" t="str">
        <f>IF(X41-G41=0,"",X41-G41)</f>
        <v/>
      </c>
      <c r="AP41" s="23" t="str">
        <f>IF(Y41-H41=0,"",Y41-H41)</f>
        <v/>
      </c>
      <c r="AQ41" s="23" t="str">
        <f>IF(Z41-I41=0,"",Z41-I41)</f>
        <v/>
      </c>
      <c r="AR41" s="23" t="str">
        <f>IF(AA41-J41=0,"",AA41-J41)</f>
        <v/>
      </c>
      <c r="AS41" s="23" t="str">
        <f>IF(AB41-K41=0,"",AB41-K41)</f>
        <v/>
      </c>
      <c r="AT41" s="23" t="str">
        <f>IF(AC41-L41=0,"",AC41-L41)</f>
        <v/>
      </c>
      <c r="AU41" s="23" t="str">
        <f>IF(AD41-M41=0,"",AD41-M41)</f>
        <v/>
      </c>
      <c r="AV41" s="23" t="str">
        <f>IF(AE41-N41=0,"",AE41-N41)</f>
        <v/>
      </c>
      <c r="AW41" s="23" t="str">
        <f>IF(AF41-O41=0,"",AF41-O41)</f>
        <v/>
      </c>
      <c r="AX41" s="23" t="str">
        <f>IF(AG41-P41=0,"",AG41-P41)</f>
        <v/>
      </c>
      <c r="AY41" s="23" t="str">
        <f>IF(AH41-Q41=0,"",AH41-Q41)</f>
        <v/>
      </c>
      <c r="AZ41" s="23" t="str">
        <f>IF(AI41-R41=0,"",AI41-R41)</f>
        <v/>
      </c>
      <c r="BA41" s="23" t="str">
        <f>IF(AJ41-S41=0,"",AJ41-S41)</f>
        <v/>
      </c>
      <c r="BB41" s="6" t="str">
        <f>IFERROR(AJ41/S41-1,"")</f>
        <v/>
      </c>
    </row>
    <row r="42" spans="37:54">
      <c r="AK42" s="23" t="str">
        <f>IF(T42-C42=0,"",T42-C42)</f>
        <v/>
      </c>
      <c r="AL42" s="23" t="str">
        <f>IF(U42-D42=0,"",U42-D42)</f>
        <v/>
      </c>
      <c r="AM42" s="23" t="str">
        <f>IF(V42-E42=0,"",V42-E42)</f>
        <v/>
      </c>
      <c r="AN42" s="23" t="str">
        <f>IF(W42-F42=0,"",W42-F42)</f>
        <v/>
      </c>
      <c r="AO42" s="23" t="str">
        <f>IF(X42-G42=0,"",X42-G42)</f>
        <v/>
      </c>
      <c r="AP42" s="23" t="str">
        <f>IF(Y42-H42=0,"",Y42-H42)</f>
        <v/>
      </c>
      <c r="AQ42" s="23" t="str">
        <f>IF(Z42-I42=0,"",Z42-I42)</f>
        <v/>
      </c>
      <c r="AR42" s="23" t="str">
        <f>IF(AA42-J42=0,"",AA42-J42)</f>
        <v/>
      </c>
      <c r="AS42" s="23" t="str">
        <f>IF(AB42-K42=0,"",AB42-K42)</f>
        <v/>
      </c>
      <c r="AT42" s="23" t="str">
        <f>IF(AC42-L42=0,"",AC42-L42)</f>
        <v/>
      </c>
      <c r="AU42" s="23" t="str">
        <f>IF(AD42-M42=0,"",AD42-M42)</f>
        <v/>
      </c>
      <c r="AV42" s="23" t="str">
        <f>IF(AE42-N42=0,"",AE42-N42)</f>
        <v/>
      </c>
      <c r="AW42" s="23" t="str">
        <f>IF(AF42-O42=0,"",AF42-O42)</f>
        <v/>
      </c>
      <c r="AX42" s="23" t="str">
        <f>IF(AG42-P42=0,"",AG42-P42)</f>
        <v/>
      </c>
      <c r="AY42" s="23" t="str">
        <f>IF(AH42-Q42=0,"",AH42-Q42)</f>
        <v/>
      </c>
      <c r="AZ42" s="23" t="str">
        <f>IF(AI42-R42=0,"",AI42-R42)</f>
        <v/>
      </c>
      <c r="BA42" s="23" t="str">
        <f>IF(AJ42-S42=0,"",AJ42-S42)</f>
        <v/>
      </c>
      <c r="BB42" s="6" t="str">
        <f>IFERROR(AJ42/S42-1,"")</f>
        <v/>
      </c>
    </row>
    <row r="43" spans="37:54">
      <c r="AK43" s="23" t="str">
        <f>IF(T43-C43=0,"",T43-C43)</f>
        <v/>
      </c>
      <c r="AL43" s="23" t="str">
        <f>IF(U43-D43=0,"",U43-D43)</f>
        <v/>
      </c>
      <c r="AM43" s="23" t="str">
        <f>IF(V43-E43=0,"",V43-E43)</f>
        <v/>
      </c>
      <c r="AN43" s="23" t="str">
        <f>IF(W43-F43=0,"",W43-F43)</f>
        <v/>
      </c>
      <c r="AO43" s="23" t="str">
        <f>IF(X43-G43=0,"",X43-G43)</f>
        <v/>
      </c>
      <c r="AP43" s="23" t="str">
        <f>IF(Y43-H43=0,"",Y43-H43)</f>
        <v/>
      </c>
      <c r="AQ43" s="23" t="str">
        <f>IF(Z43-I43=0,"",Z43-I43)</f>
        <v/>
      </c>
      <c r="AR43" s="23" t="str">
        <f>IF(AA43-J43=0,"",AA43-J43)</f>
        <v/>
      </c>
      <c r="AS43" s="23" t="str">
        <f>IF(AB43-K43=0,"",AB43-K43)</f>
        <v/>
      </c>
      <c r="AT43" s="23" t="str">
        <f>IF(AC43-L43=0,"",AC43-L43)</f>
        <v/>
      </c>
      <c r="AU43" s="23" t="str">
        <f>IF(AD43-M43=0,"",AD43-M43)</f>
        <v/>
      </c>
      <c r="AV43" s="23" t="str">
        <f>IF(AE43-N43=0,"",AE43-N43)</f>
        <v/>
      </c>
      <c r="AW43" s="23" t="str">
        <f>IF(AF43-O43=0,"",AF43-O43)</f>
        <v/>
      </c>
      <c r="AX43" s="23" t="str">
        <f>IF(AG43-P43=0,"",AG43-P43)</f>
        <v/>
      </c>
      <c r="AY43" s="23" t="str">
        <f>IF(AH43-Q43=0,"",AH43-Q43)</f>
        <v/>
      </c>
      <c r="AZ43" s="23" t="str">
        <f>IF(AI43-R43=0,"",AI43-R43)</f>
        <v/>
      </c>
      <c r="BA43" s="23" t="str">
        <f>IF(AJ43-S43=0,"",AJ43-S43)</f>
        <v/>
      </c>
      <c r="BB43" s="6" t="str">
        <f>IFERROR(AJ43/S43-1,"")</f>
        <v/>
      </c>
    </row>
    <row r="44" spans="37:54">
      <c r="AK44" s="23" t="str">
        <f>IF(T44-C44=0,"",T44-C44)</f>
        <v/>
      </c>
      <c r="AL44" s="23" t="str">
        <f>IF(U44-D44=0,"",U44-D44)</f>
        <v/>
      </c>
      <c r="AM44" s="23" t="str">
        <f>IF(V44-E44=0,"",V44-E44)</f>
        <v/>
      </c>
      <c r="AN44" s="23" t="str">
        <f>IF(W44-F44=0,"",W44-F44)</f>
        <v/>
      </c>
      <c r="AO44" s="23" t="str">
        <f>IF(X44-G44=0,"",X44-G44)</f>
        <v/>
      </c>
      <c r="AP44" s="23" t="str">
        <f>IF(Y44-H44=0,"",Y44-H44)</f>
        <v/>
      </c>
      <c r="AQ44" s="23" t="str">
        <f>IF(Z44-I44=0,"",Z44-I44)</f>
        <v/>
      </c>
      <c r="AR44" s="23" t="str">
        <f>IF(AA44-J44=0,"",AA44-J44)</f>
        <v/>
      </c>
      <c r="AS44" s="23" t="str">
        <f>IF(AB44-K44=0,"",AB44-K44)</f>
        <v/>
      </c>
      <c r="AT44" s="23" t="str">
        <f>IF(AC44-L44=0,"",AC44-L44)</f>
        <v/>
      </c>
      <c r="AU44" s="23" t="str">
        <f>IF(AD44-M44=0,"",AD44-M44)</f>
        <v/>
      </c>
      <c r="AV44" s="23" t="str">
        <f>IF(AE44-N44=0,"",AE44-N44)</f>
        <v/>
      </c>
      <c r="AW44" s="23" t="str">
        <f>IF(AF44-O44=0,"",AF44-O44)</f>
        <v/>
      </c>
      <c r="AX44" s="23" t="str">
        <f>IF(AG44-P44=0,"",AG44-P44)</f>
        <v/>
      </c>
      <c r="AY44" s="23" t="str">
        <f>IF(AH44-Q44=0,"",AH44-Q44)</f>
        <v/>
      </c>
      <c r="AZ44" s="23" t="str">
        <f>IF(AI44-R44=0,"",AI44-R44)</f>
        <v/>
      </c>
      <c r="BA44" s="23" t="str">
        <f>IF(AJ44-S44=0,"",AJ44-S44)</f>
        <v/>
      </c>
      <c r="BB44" s="6" t="str">
        <f>IFERROR(AJ44/S44-1,"")</f>
        <v/>
      </c>
    </row>
    <row r="45" spans="37:54">
      <c r="AK45" s="23" t="str">
        <f>IF(T45-C45=0,"",T45-C45)</f>
        <v/>
      </c>
      <c r="AL45" s="23" t="str">
        <f>IF(U45-D45=0,"",U45-D45)</f>
        <v/>
      </c>
      <c r="AM45" s="23" t="str">
        <f>IF(V45-E45=0,"",V45-E45)</f>
        <v/>
      </c>
      <c r="AN45" s="23" t="str">
        <f>IF(W45-F45=0,"",W45-F45)</f>
        <v/>
      </c>
      <c r="AO45" s="23" t="str">
        <f>IF(X45-G45=0,"",X45-G45)</f>
        <v/>
      </c>
      <c r="AP45" s="23" t="str">
        <f>IF(Y45-H45=0,"",Y45-H45)</f>
        <v/>
      </c>
      <c r="AQ45" s="23" t="str">
        <f>IF(Z45-I45=0,"",Z45-I45)</f>
        <v/>
      </c>
      <c r="AR45" s="23" t="str">
        <f>IF(AA45-J45=0,"",AA45-J45)</f>
        <v/>
      </c>
      <c r="AS45" s="23" t="str">
        <f>IF(AB45-K45=0,"",AB45-K45)</f>
        <v/>
      </c>
      <c r="AT45" s="23" t="str">
        <f>IF(AC45-L45=0,"",AC45-L45)</f>
        <v/>
      </c>
      <c r="AU45" s="23" t="str">
        <f>IF(AD45-M45=0,"",AD45-M45)</f>
        <v/>
      </c>
      <c r="AV45" s="23" t="str">
        <f>IF(AE45-N45=0,"",AE45-N45)</f>
        <v/>
      </c>
      <c r="AW45" s="23" t="str">
        <f>IF(AF45-O45=0,"",AF45-O45)</f>
        <v/>
      </c>
      <c r="AX45" s="23" t="str">
        <f>IF(AG45-P45=0,"",AG45-P45)</f>
        <v/>
      </c>
      <c r="AY45" s="23" t="str">
        <f>IF(AH45-Q45=0,"",AH45-Q45)</f>
        <v/>
      </c>
      <c r="AZ45" s="23" t="str">
        <f>IF(AI45-R45=0,"",AI45-R45)</f>
        <v/>
      </c>
      <c r="BA45" s="23" t="str">
        <f>IF(AJ45-S45=0,"",AJ45-S45)</f>
        <v/>
      </c>
      <c r="BB45" s="6" t="str">
        <f>IFERROR(AJ45/S45-1,"")</f>
        <v/>
      </c>
    </row>
    <row r="46" spans="37:54">
      <c r="AK46" s="23" t="str">
        <f>IF(T46-C46=0,"",T46-C46)</f>
        <v/>
      </c>
      <c r="AL46" s="23" t="str">
        <f>IF(U46-D46=0,"",U46-D46)</f>
        <v/>
      </c>
      <c r="AM46" s="23" t="str">
        <f>IF(V46-E46=0,"",V46-E46)</f>
        <v/>
      </c>
      <c r="AN46" s="23" t="str">
        <f>IF(W46-F46=0,"",W46-F46)</f>
        <v/>
      </c>
      <c r="AO46" s="23" t="str">
        <f>IF(X46-G46=0,"",X46-G46)</f>
        <v/>
      </c>
      <c r="AP46" s="23" t="str">
        <f>IF(Y46-H46=0,"",Y46-H46)</f>
        <v/>
      </c>
      <c r="AQ46" s="23" t="str">
        <f>IF(Z46-I46=0,"",Z46-I46)</f>
        <v/>
      </c>
      <c r="AR46" s="23" t="str">
        <f>IF(AA46-J46=0,"",AA46-J46)</f>
        <v/>
      </c>
      <c r="AS46" s="23" t="str">
        <f>IF(AB46-K46=0,"",AB46-K46)</f>
        <v/>
      </c>
      <c r="AT46" s="23" t="str">
        <f>IF(AC46-L46=0,"",AC46-L46)</f>
        <v/>
      </c>
      <c r="AU46" s="23" t="str">
        <f>IF(AD46-M46=0,"",AD46-M46)</f>
        <v/>
      </c>
      <c r="AV46" s="23" t="str">
        <f>IF(AE46-N46=0,"",AE46-N46)</f>
        <v/>
      </c>
      <c r="AW46" s="23" t="str">
        <f>IF(AF46-O46=0,"",AF46-O46)</f>
        <v/>
      </c>
      <c r="AX46" s="23" t="str">
        <f>IF(AG46-P46=0,"",AG46-P46)</f>
        <v/>
      </c>
      <c r="AY46" s="23" t="str">
        <f>IF(AH46-Q46=0,"",AH46-Q46)</f>
        <v/>
      </c>
      <c r="AZ46" s="23" t="str">
        <f>IF(AI46-R46=0,"",AI46-R46)</f>
        <v/>
      </c>
      <c r="BA46" s="23" t="str">
        <f>IF(AJ46-S46=0,"",AJ46-S46)</f>
        <v/>
      </c>
      <c r="BB46" s="6" t="str">
        <f>IFERROR(AJ46/S46-1,"")</f>
        <v/>
      </c>
    </row>
    <row r="47" spans="37:54">
      <c r="AK47" s="23" t="str">
        <f>IF(T47-C47=0,"",T47-C47)</f>
        <v/>
      </c>
      <c r="AL47" s="23" t="str">
        <f>IF(U47-D47=0,"",U47-D47)</f>
        <v/>
      </c>
      <c r="AM47" s="23" t="str">
        <f>IF(V47-E47=0,"",V47-E47)</f>
        <v/>
      </c>
      <c r="AN47" s="23" t="str">
        <f>IF(W47-F47=0,"",W47-F47)</f>
        <v/>
      </c>
      <c r="AO47" s="23" t="str">
        <f>IF(X47-G47=0,"",X47-G47)</f>
        <v/>
      </c>
      <c r="AP47" s="23" t="str">
        <f>IF(Y47-H47=0,"",Y47-H47)</f>
        <v/>
      </c>
      <c r="AQ47" s="23" t="str">
        <f>IF(Z47-I47=0,"",Z47-I47)</f>
        <v/>
      </c>
      <c r="AR47" s="23" t="str">
        <f>IF(AA47-J47=0,"",AA47-J47)</f>
        <v/>
      </c>
      <c r="AS47" s="23" t="str">
        <f>IF(AB47-K47=0,"",AB47-K47)</f>
        <v/>
      </c>
      <c r="AT47" s="23" t="str">
        <f>IF(AC47-L47=0,"",AC47-L47)</f>
        <v/>
      </c>
      <c r="AU47" s="23" t="str">
        <f>IF(AD47-M47=0,"",AD47-M47)</f>
        <v/>
      </c>
      <c r="AV47" s="23" t="str">
        <f>IF(AE47-N47=0,"",AE47-N47)</f>
        <v/>
      </c>
      <c r="AW47" s="23" t="str">
        <f>IF(AF47-O47=0,"",AF47-O47)</f>
        <v/>
      </c>
      <c r="AX47" s="23" t="str">
        <f>IF(AG47-P47=0,"",AG47-P47)</f>
        <v/>
      </c>
      <c r="AY47" s="23" t="str">
        <f>IF(AH47-Q47=0,"",AH47-Q47)</f>
        <v/>
      </c>
      <c r="AZ47" s="23" t="str">
        <f>IF(AI47-R47=0,"",AI47-R47)</f>
        <v/>
      </c>
      <c r="BA47" s="23" t="str">
        <f>IF(AJ47-S47=0,"",AJ47-S47)</f>
        <v/>
      </c>
      <c r="BB47" s="6" t="str">
        <f>IFERROR(AJ47/S47-1,"")</f>
        <v/>
      </c>
    </row>
    <row r="48" spans="37:54">
      <c r="AK48" s="23" t="str">
        <f>IF(T48-C48=0,"",T48-C48)</f>
        <v/>
      </c>
      <c r="AL48" s="23" t="str">
        <f>IF(U48-D48=0,"",U48-D48)</f>
        <v/>
      </c>
      <c r="AM48" s="23" t="str">
        <f>IF(V48-E48=0,"",V48-E48)</f>
        <v/>
      </c>
      <c r="AN48" s="23" t="str">
        <f>IF(W48-F48=0,"",W48-F48)</f>
        <v/>
      </c>
      <c r="AO48" s="23" t="str">
        <f>IF(X48-G48=0,"",X48-G48)</f>
        <v/>
      </c>
      <c r="AP48" s="23" t="str">
        <f>IF(Y48-H48=0,"",Y48-H48)</f>
        <v/>
      </c>
      <c r="AQ48" s="23" t="str">
        <f>IF(Z48-I48=0,"",Z48-I48)</f>
        <v/>
      </c>
      <c r="AR48" s="23" t="str">
        <f>IF(AA48-J48=0,"",AA48-J48)</f>
        <v/>
      </c>
      <c r="AS48" s="23" t="str">
        <f>IF(AB48-K48=0,"",AB48-K48)</f>
        <v/>
      </c>
      <c r="AT48" s="23" t="str">
        <f>IF(AC48-L48=0,"",AC48-L48)</f>
        <v/>
      </c>
      <c r="AU48" s="23" t="str">
        <f>IF(AD48-M48=0,"",AD48-M48)</f>
        <v/>
      </c>
      <c r="AV48" s="23" t="str">
        <f>IF(AE48-N48=0,"",AE48-N48)</f>
        <v/>
      </c>
      <c r="AW48" s="23" t="str">
        <f>IF(AF48-O48=0,"",AF48-O48)</f>
        <v/>
      </c>
      <c r="AX48" s="23" t="str">
        <f>IF(AG48-P48=0,"",AG48-P48)</f>
        <v/>
      </c>
      <c r="AY48" s="23" t="str">
        <f>IF(AH48-Q48=0,"",AH48-Q48)</f>
        <v/>
      </c>
      <c r="AZ48" s="23" t="str">
        <f>IF(AI48-R48=0,"",AI48-R48)</f>
        <v/>
      </c>
      <c r="BA48" s="23" t="str">
        <f>IF(AJ48-S48=0,"",AJ48-S48)</f>
        <v/>
      </c>
      <c r="BB48" s="6" t="str">
        <f>IFERROR(AJ48/S48-1,"")</f>
        <v/>
      </c>
    </row>
    <row r="49" spans="37:54">
      <c r="AK49" s="23" t="str">
        <f>IF(T49-C49=0,"",T49-C49)</f>
        <v/>
      </c>
      <c r="AL49" s="23" t="str">
        <f>IF(U49-D49=0,"",U49-D49)</f>
        <v/>
      </c>
      <c r="AM49" s="23" t="str">
        <f>IF(V49-E49=0,"",V49-E49)</f>
        <v/>
      </c>
      <c r="AN49" s="23" t="str">
        <f>IF(W49-F49=0,"",W49-F49)</f>
        <v/>
      </c>
      <c r="AO49" s="23" t="str">
        <f>IF(X49-G49=0,"",X49-G49)</f>
        <v/>
      </c>
      <c r="AP49" s="23" t="str">
        <f>IF(Y49-H49=0,"",Y49-H49)</f>
        <v/>
      </c>
      <c r="AQ49" s="23" t="str">
        <f>IF(Z49-I49=0,"",Z49-I49)</f>
        <v/>
      </c>
      <c r="AR49" s="23" t="str">
        <f>IF(AA49-J49=0,"",AA49-J49)</f>
        <v/>
      </c>
      <c r="AS49" s="23" t="str">
        <f>IF(AB49-K49=0,"",AB49-K49)</f>
        <v/>
      </c>
      <c r="AT49" s="23" t="str">
        <f>IF(AC49-L49=0,"",AC49-L49)</f>
        <v/>
      </c>
      <c r="AU49" s="23" t="str">
        <f>IF(AD49-M49=0,"",AD49-M49)</f>
        <v/>
      </c>
      <c r="AV49" s="23" t="str">
        <f>IF(AE49-N49=0,"",AE49-N49)</f>
        <v/>
      </c>
      <c r="AW49" s="23" t="str">
        <f>IF(AF49-O49=0,"",AF49-O49)</f>
        <v/>
      </c>
      <c r="AX49" s="23" t="str">
        <f>IF(AG49-P49=0,"",AG49-P49)</f>
        <v/>
      </c>
      <c r="AY49" s="23" t="str">
        <f>IF(AH49-Q49=0,"",AH49-Q49)</f>
        <v/>
      </c>
      <c r="AZ49" s="23" t="str">
        <f>IF(AI49-R49=0,"",AI49-R49)</f>
        <v/>
      </c>
      <c r="BA49" s="23" t="str">
        <f>IF(AJ49-S49=0,"",AJ49-S49)</f>
        <v/>
      </c>
      <c r="BB49" s="6" t="str">
        <f>IFERROR(AJ49/S49-1,"")</f>
        <v/>
      </c>
    </row>
    <row r="50" spans="37:54">
      <c r="AK50" s="23" t="str">
        <f>IF(T50-C50=0,"",T50-C50)</f>
        <v/>
      </c>
      <c r="AL50" s="23" t="str">
        <f>IF(U50-D50=0,"",U50-D50)</f>
        <v/>
      </c>
      <c r="AM50" s="23" t="str">
        <f>IF(V50-E50=0,"",V50-E50)</f>
        <v/>
      </c>
      <c r="AN50" s="23" t="str">
        <f>IF(W50-F50=0,"",W50-F50)</f>
        <v/>
      </c>
      <c r="AO50" s="23" t="str">
        <f>IF(X50-G50=0,"",X50-G50)</f>
        <v/>
      </c>
      <c r="AP50" s="23" t="str">
        <f>IF(Y50-H50=0,"",Y50-H50)</f>
        <v/>
      </c>
      <c r="AQ50" s="23" t="str">
        <f>IF(Z50-I50=0,"",Z50-I50)</f>
        <v/>
      </c>
      <c r="AR50" s="23" t="str">
        <f>IF(AA50-J50=0,"",AA50-J50)</f>
        <v/>
      </c>
      <c r="AS50" s="23" t="str">
        <f>IF(AB50-K50=0,"",AB50-K50)</f>
        <v/>
      </c>
      <c r="AT50" s="23" t="str">
        <f>IF(AC50-L50=0,"",AC50-L50)</f>
        <v/>
      </c>
      <c r="AU50" s="23" t="str">
        <f>IF(AD50-M50=0,"",AD50-M50)</f>
        <v/>
      </c>
      <c r="AV50" s="23" t="str">
        <f>IF(AE50-N50=0,"",AE50-N50)</f>
        <v/>
      </c>
      <c r="AW50" s="23" t="str">
        <f>IF(AF50-O50=0,"",AF50-O50)</f>
        <v/>
      </c>
      <c r="AX50" s="23" t="str">
        <f>IF(AG50-P50=0,"",AG50-P50)</f>
        <v/>
      </c>
      <c r="AY50" s="23" t="str">
        <f>IF(AH50-Q50=0,"",AH50-Q50)</f>
        <v/>
      </c>
      <c r="AZ50" s="23" t="str">
        <f>IF(AI50-R50=0,"",AI50-R50)</f>
        <v/>
      </c>
      <c r="BA50" s="23" t="str">
        <f>IF(AJ50-S50=0,"",AJ50-S50)</f>
        <v/>
      </c>
      <c r="BB50" s="6" t="str">
        <f>IFERROR(AJ50/S50-1,"")</f>
        <v/>
      </c>
    </row>
    <row r="51" spans="37:54">
      <c r="AK51" s="23" t="str">
        <f>IF(T51-C51=0,"",T51-C51)</f>
        <v/>
      </c>
      <c r="AL51" s="23" t="str">
        <f>IF(U51-D51=0,"",U51-D51)</f>
        <v/>
      </c>
      <c r="AM51" s="23" t="str">
        <f>IF(V51-E51=0,"",V51-E51)</f>
        <v/>
      </c>
      <c r="AN51" s="23" t="str">
        <f>IF(W51-F51=0,"",W51-F51)</f>
        <v/>
      </c>
      <c r="AO51" s="23" t="str">
        <f>IF(X51-G51=0,"",X51-G51)</f>
        <v/>
      </c>
      <c r="AP51" s="23" t="str">
        <f>IF(Y51-H51=0,"",Y51-H51)</f>
        <v/>
      </c>
      <c r="AQ51" s="23" t="str">
        <f>IF(Z51-I51=0,"",Z51-I51)</f>
        <v/>
      </c>
      <c r="AR51" s="23" t="str">
        <f>IF(AA51-J51=0,"",AA51-J51)</f>
        <v/>
      </c>
      <c r="AS51" s="23" t="str">
        <f>IF(AB51-K51=0,"",AB51-K51)</f>
        <v/>
      </c>
      <c r="AT51" s="23" t="str">
        <f>IF(AC51-L51=0,"",AC51-L51)</f>
        <v/>
      </c>
      <c r="AU51" s="23" t="str">
        <f>IF(AD51-M51=0,"",AD51-M51)</f>
        <v/>
      </c>
      <c r="AV51" s="23" t="str">
        <f>IF(AE51-N51=0,"",AE51-N51)</f>
        <v/>
      </c>
      <c r="AW51" s="23" t="str">
        <f>IF(AF51-O51=0,"",AF51-O51)</f>
        <v/>
      </c>
      <c r="AX51" s="23" t="str">
        <f>IF(AG51-P51=0,"",AG51-P51)</f>
        <v/>
      </c>
      <c r="AY51" s="23" t="str">
        <f>IF(AH51-Q51=0,"",AH51-Q51)</f>
        <v/>
      </c>
      <c r="AZ51" s="23" t="str">
        <f>IF(AI51-R51=0,"",AI51-R51)</f>
        <v/>
      </c>
      <c r="BA51" s="23" t="str">
        <f>IF(AJ51-S51=0,"",AJ51-S51)</f>
        <v/>
      </c>
      <c r="BB51" s="6" t="str">
        <f>IFERROR(AJ51/S51-1,"")</f>
        <v/>
      </c>
    </row>
    <row r="52" spans="37:54">
      <c r="AK52" s="23" t="str">
        <f>IF(T52-C52=0,"",T52-C52)</f>
        <v/>
      </c>
      <c r="AL52" s="23" t="str">
        <f>IF(U52-D52=0,"",U52-D52)</f>
        <v/>
      </c>
      <c r="AM52" s="23" t="str">
        <f>IF(V52-E52=0,"",V52-E52)</f>
        <v/>
      </c>
      <c r="AN52" s="23" t="str">
        <f>IF(W52-F52=0,"",W52-F52)</f>
        <v/>
      </c>
      <c r="AO52" s="23" t="str">
        <f>IF(X52-G52=0,"",X52-G52)</f>
        <v/>
      </c>
      <c r="AP52" s="23" t="str">
        <f>IF(Y52-H52=0,"",Y52-H52)</f>
        <v/>
      </c>
      <c r="AQ52" s="23" t="str">
        <f>IF(Z52-I52=0,"",Z52-I52)</f>
        <v/>
      </c>
      <c r="AR52" s="23" t="str">
        <f>IF(AA52-J52=0,"",AA52-J52)</f>
        <v/>
      </c>
      <c r="AS52" s="23" t="str">
        <f>IF(AB52-K52=0,"",AB52-K52)</f>
        <v/>
      </c>
      <c r="AT52" s="23" t="str">
        <f>IF(AC52-L52=0,"",AC52-L52)</f>
        <v/>
      </c>
      <c r="AU52" s="23" t="str">
        <f>IF(AD52-M52=0,"",AD52-M52)</f>
        <v/>
      </c>
      <c r="AV52" s="23" t="str">
        <f>IF(AE52-N52=0,"",AE52-N52)</f>
        <v/>
      </c>
      <c r="AW52" s="23" t="str">
        <f>IF(AF52-O52=0,"",AF52-O52)</f>
        <v/>
      </c>
      <c r="AX52" s="23" t="str">
        <f>IF(AG52-P52=0,"",AG52-P52)</f>
        <v/>
      </c>
      <c r="AY52" s="23" t="str">
        <f>IF(AH52-Q52=0,"",AH52-Q52)</f>
        <v/>
      </c>
      <c r="AZ52" s="23" t="str">
        <f>IF(AI52-R52=0,"",AI52-R52)</f>
        <v/>
      </c>
      <c r="BA52" s="23" t="str">
        <f>IF(AJ52-S52=0,"",AJ52-S52)</f>
        <v/>
      </c>
      <c r="BB52" s="6" t="str">
        <f>IFERROR(AJ52/S52-1,"")</f>
        <v/>
      </c>
    </row>
    <row r="53" spans="37:54">
      <c r="AK53" s="23" t="str">
        <f>IF(T53-C53=0,"",T53-C53)</f>
        <v/>
      </c>
      <c r="AL53" s="23" t="str">
        <f>IF(U53-D53=0,"",U53-D53)</f>
        <v/>
      </c>
      <c r="AM53" s="23" t="str">
        <f>IF(V53-E53=0,"",V53-E53)</f>
        <v/>
      </c>
      <c r="AN53" s="23" t="str">
        <f>IF(W53-F53=0,"",W53-F53)</f>
        <v/>
      </c>
      <c r="AO53" s="23" t="str">
        <f>IF(X53-G53=0,"",X53-G53)</f>
        <v/>
      </c>
      <c r="AP53" s="23" t="str">
        <f>IF(Y53-H53=0,"",Y53-H53)</f>
        <v/>
      </c>
      <c r="AQ53" s="23" t="str">
        <f>IF(Z53-I53=0,"",Z53-I53)</f>
        <v/>
      </c>
      <c r="AR53" s="23" t="str">
        <f>IF(AA53-J53=0,"",AA53-J53)</f>
        <v/>
      </c>
      <c r="AS53" s="23" t="str">
        <f>IF(AB53-K53=0,"",AB53-K53)</f>
        <v/>
      </c>
      <c r="AT53" s="23" t="str">
        <f>IF(AC53-L53=0,"",AC53-L53)</f>
        <v/>
      </c>
      <c r="AU53" s="23" t="str">
        <f>IF(AD53-M53=0,"",AD53-M53)</f>
        <v/>
      </c>
      <c r="AV53" s="23" t="str">
        <f>IF(AE53-N53=0,"",AE53-N53)</f>
        <v/>
      </c>
      <c r="AW53" s="23" t="str">
        <f>IF(AF53-O53=0,"",AF53-O53)</f>
        <v/>
      </c>
      <c r="AX53" s="23" t="str">
        <f>IF(AG53-P53=0,"",AG53-P53)</f>
        <v/>
      </c>
      <c r="AY53" s="23" t="str">
        <f>IF(AH53-Q53=0,"",AH53-Q53)</f>
        <v/>
      </c>
      <c r="AZ53" s="23" t="str">
        <f>IF(AI53-R53=0,"",AI53-R53)</f>
        <v/>
      </c>
      <c r="BA53" s="23" t="str">
        <f>IF(AJ53-S53=0,"",AJ53-S53)</f>
        <v/>
      </c>
      <c r="BB53" s="6" t="str">
        <f>IFERROR(AJ53/S53-1,"")</f>
        <v/>
      </c>
    </row>
    <row r="54" spans="37:54">
      <c r="AK54" s="23" t="str">
        <f>IF(T54-C54=0,"",T54-C54)</f>
        <v/>
      </c>
      <c r="AL54" s="23" t="str">
        <f>IF(U54-D54=0,"",U54-D54)</f>
        <v/>
      </c>
      <c r="AM54" s="23" t="str">
        <f>IF(V54-E54=0,"",V54-E54)</f>
        <v/>
      </c>
      <c r="AN54" s="23" t="str">
        <f>IF(W54-F54=0,"",W54-F54)</f>
        <v/>
      </c>
      <c r="AO54" s="23" t="str">
        <f>IF(X54-G54=0,"",X54-G54)</f>
        <v/>
      </c>
      <c r="AP54" s="23" t="str">
        <f>IF(Y54-H54=0,"",Y54-H54)</f>
        <v/>
      </c>
      <c r="AQ54" s="23" t="str">
        <f>IF(Z54-I54=0,"",Z54-I54)</f>
        <v/>
      </c>
      <c r="AR54" s="23" t="str">
        <f>IF(AA54-J54=0,"",AA54-J54)</f>
        <v/>
      </c>
      <c r="AS54" s="23" t="str">
        <f>IF(AB54-K54=0,"",AB54-K54)</f>
        <v/>
      </c>
      <c r="AT54" s="23" t="str">
        <f>IF(AC54-L54=0,"",AC54-L54)</f>
        <v/>
      </c>
      <c r="AU54" s="23" t="str">
        <f>IF(AD54-M54=0,"",AD54-M54)</f>
        <v/>
      </c>
      <c r="AV54" s="23" t="str">
        <f>IF(AE54-N54=0,"",AE54-N54)</f>
        <v/>
      </c>
      <c r="AW54" s="23" t="str">
        <f>IF(AF54-O54=0,"",AF54-O54)</f>
        <v/>
      </c>
      <c r="AX54" s="23" t="str">
        <f>IF(AG54-P54=0,"",AG54-P54)</f>
        <v/>
      </c>
      <c r="AY54" s="23" t="str">
        <f>IF(AH54-Q54=0,"",AH54-Q54)</f>
        <v/>
      </c>
      <c r="AZ54" s="23" t="str">
        <f>IF(AI54-R54=0,"",AI54-R54)</f>
        <v/>
      </c>
      <c r="BA54" s="23" t="str">
        <f>IF(AJ54-S54=0,"",AJ54-S54)</f>
        <v/>
      </c>
      <c r="BB54" s="6" t="str">
        <f>IFERROR(AJ54/S54-1,"")</f>
        <v/>
      </c>
    </row>
    <row r="55" spans="37:54">
      <c r="AK55" s="23" t="str">
        <f>IF(T55-C55=0,"",T55-C55)</f>
        <v/>
      </c>
      <c r="AL55" s="23" t="str">
        <f>IF(U55-D55=0,"",U55-D55)</f>
        <v/>
      </c>
      <c r="AM55" s="23" t="str">
        <f>IF(V55-E55=0,"",V55-E55)</f>
        <v/>
      </c>
      <c r="AN55" s="23" t="str">
        <f>IF(W55-F55=0,"",W55-F55)</f>
        <v/>
      </c>
      <c r="AO55" s="23" t="str">
        <f>IF(X55-G55=0,"",X55-G55)</f>
        <v/>
      </c>
      <c r="AP55" s="23" t="str">
        <f>IF(Y55-H55=0,"",Y55-H55)</f>
        <v/>
      </c>
      <c r="AQ55" s="23" t="str">
        <f>IF(Z55-I55=0,"",Z55-I55)</f>
        <v/>
      </c>
      <c r="AR55" s="23" t="str">
        <f>IF(AA55-J55=0,"",AA55-J55)</f>
        <v/>
      </c>
      <c r="AS55" s="23" t="str">
        <f>IF(AB55-K55=0,"",AB55-K55)</f>
        <v/>
      </c>
      <c r="AT55" s="23" t="str">
        <f>IF(AC55-L55=0,"",AC55-L55)</f>
        <v/>
      </c>
      <c r="AU55" s="23" t="str">
        <f>IF(AD55-M55=0,"",AD55-M55)</f>
        <v/>
      </c>
      <c r="AV55" s="23" t="str">
        <f>IF(AE55-N55=0,"",AE55-N55)</f>
        <v/>
      </c>
      <c r="AW55" s="23" t="str">
        <f>IF(AF55-O55=0,"",AF55-O55)</f>
        <v/>
      </c>
      <c r="AX55" s="23" t="str">
        <f>IF(AG55-P55=0,"",AG55-P55)</f>
        <v/>
      </c>
      <c r="AY55" s="23" t="str">
        <f>IF(AH55-Q55=0,"",AH55-Q55)</f>
        <v/>
      </c>
      <c r="AZ55" s="23" t="str">
        <f>IF(AI55-R55=0,"",AI55-R55)</f>
        <v/>
      </c>
      <c r="BA55" s="23" t="str">
        <f>IF(AJ55-S55=0,"",AJ55-S55)</f>
        <v/>
      </c>
      <c r="BB55" s="6" t="str">
        <f>IFERROR(AJ55/S55-1,"")</f>
        <v/>
      </c>
    </row>
    <row r="56" spans="37:54">
      <c r="AK56" s="23" t="str">
        <f>IF(T56-C56=0,"",T56-C56)</f>
        <v/>
      </c>
      <c r="AL56" s="23" t="str">
        <f>IF(U56-D56=0,"",U56-D56)</f>
        <v/>
      </c>
      <c r="AM56" s="23" t="str">
        <f>IF(V56-E56=0,"",V56-E56)</f>
        <v/>
      </c>
      <c r="AN56" s="23" t="str">
        <f>IF(W56-F56=0,"",W56-F56)</f>
        <v/>
      </c>
      <c r="AO56" s="23" t="str">
        <f>IF(X56-G56=0,"",X56-G56)</f>
        <v/>
      </c>
      <c r="AP56" s="23" t="str">
        <f>IF(Y56-H56=0,"",Y56-H56)</f>
        <v/>
      </c>
      <c r="AQ56" s="23" t="str">
        <f>IF(Z56-I56=0,"",Z56-I56)</f>
        <v/>
      </c>
      <c r="AR56" s="23" t="str">
        <f>IF(AA56-J56=0,"",AA56-J56)</f>
        <v/>
      </c>
      <c r="AS56" s="23" t="str">
        <f>IF(AB56-K56=0,"",AB56-K56)</f>
        <v/>
      </c>
      <c r="AT56" s="23" t="str">
        <f>IF(AC56-L56=0,"",AC56-L56)</f>
        <v/>
      </c>
      <c r="AU56" s="23" t="str">
        <f>IF(AD56-M56=0,"",AD56-M56)</f>
        <v/>
      </c>
      <c r="AV56" s="23" t="str">
        <f>IF(AE56-N56=0,"",AE56-N56)</f>
        <v/>
      </c>
      <c r="AW56" s="23" t="str">
        <f>IF(AF56-O56=0,"",AF56-O56)</f>
        <v/>
      </c>
      <c r="AX56" s="23" t="str">
        <f>IF(AG56-P56=0,"",AG56-P56)</f>
        <v/>
      </c>
      <c r="AY56" s="23" t="str">
        <f>IF(AH56-Q56=0,"",AH56-Q56)</f>
        <v/>
      </c>
      <c r="AZ56" s="23" t="str">
        <f>IF(AI56-R56=0,"",AI56-R56)</f>
        <v/>
      </c>
      <c r="BA56" s="23" t="str">
        <f>IF(AJ56-S56=0,"",AJ56-S56)</f>
        <v/>
      </c>
      <c r="BB56" s="6" t="str">
        <f>IFERROR(AJ56/S56-1,"")</f>
        <v/>
      </c>
    </row>
    <row r="57" spans="37:54">
      <c r="AK57" s="23" t="str">
        <f>IF(T57-C57=0,"",T57-C57)</f>
        <v/>
      </c>
      <c r="AL57" s="23" t="str">
        <f>IF(U57-D57=0,"",U57-D57)</f>
        <v/>
      </c>
      <c r="AM57" s="23" t="str">
        <f>IF(V57-E57=0,"",V57-E57)</f>
        <v/>
      </c>
      <c r="AN57" s="23" t="str">
        <f>IF(W57-F57=0,"",W57-F57)</f>
        <v/>
      </c>
      <c r="AO57" s="23" t="str">
        <f>IF(X57-G57=0,"",X57-G57)</f>
        <v/>
      </c>
      <c r="AP57" s="23" t="str">
        <f>IF(Y57-H57=0,"",Y57-H57)</f>
        <v/>
      </c>
      <c r="AQ57" s="23" t="str">
        <f>IF(Z57-I57=0,"",Z57-I57)</f>
        <v/>
      </c>
      <c r="AR57" s="23" t="str">
        <f>IF(AA57-J57=0,"",AA57-J57)</f>
        <v/>
      </c>
      <c r="AS57" s="23" t="str">
        <f>IF(AB57-K57=0,"",AB57-K57)</f>
        <v/>
      </c>
      <c r="AT57" s="23" t="str">
        <f>IF(AC57-L57=0,"",AC57-L57)</f>
        <v/>
      </c>
      <c r="AU57" s="23" t="str">
        <f>IF(AD57-M57=0,"",AD57-M57)</f>
        <v/>
      </c>
      <c r="AV57" s="23" t="str">
        <f>IF(AE57-N57=0,"",AE57-N57)</f>
        <v/>
      </c>
      <c r="AW57" s="23" t="str">
        <f>IF(AF57-O57=0,"",AF57-O57)</f>
        <v/>
      </c>
      <c r="AX57" s="23" t="str">
        <f>IF(AG57-P57=0,"",AG57-P57)</f>
        <v/>
      </c>
      <c r="AY57" s="23" t="str">
        <f>IF(AH57-Q57=0,"",AH57-Q57)</f>
        <v/>
      </c>
      <c r="AZ57" s="23" t="str">
        <f>IF(AI57-R57=0,"",AI57-R57)</f>
        <v/>
      </c>
      <c r="BA57" s="23" t="str">
        <f>IF(AJ57-S57=0,"",AJ57-S57)</f>
        <v/>
      </c>
      <c r="BB57" s="6" t="str">
        <f>IFERROR(AJ57/S57-1,"")</f>
        <v/>
      </c>
    </row>
    <row r="58" spans="37:54">
      <c r="AK58" s="23" t="str">
        <f>IF(T58-C58=0,"",T58-C58)</f>
        <v/>
      </c>
      <c r="AL58" s="23" t="str">
        <f>IF(U58-D58=0,"",U58-D58)</f>
        <v/>
      </c>
      <c r="AM58" s="23" t="str">
        <f>IF(V58-E58=0,"",V58-E58)</f>
        <v/>
      </c>
      <c r="AN58" s="23" t="str">
        <f>IF(W58-F58=0,"",W58-F58)</f>
        <v/>
      </c>
      <c r="AO58" s="23" t="str">
        <f>IF(X58-G58=0,"",X58-G58)</f>
        <v/>
      </c>
      <c r="AP58" s="23" t="str">
        <f>IF(Y58-H58=0,"",Y58-H58)</f>
        <v/>
      </c>
      <c r="AQ58" s="23" t="str">
        <f>IF(Z58-I58=0,"",Z58-I58)</f>
        <v/>
      </c>
      <c r="AR58" s="23" t="str">
        <f>IF(AA58-J58=0,"",AA58-J58)</f>
        <v/>
      </c>
      <c r="AS58" s="23" t="str">
        <f>IF(AB58-K58=0,"",AB58-K58)</f>
        <v/>
      </c>
      <c r="AT58" s="23" t="str">
        <f>IF(AC58-L58=0,"",AC58-L58)</f>
        <v/>
      </c>
      <c r="AU58" s="23" t="str">
        <f>IF(AD58-M58=0,"",AD58-M58)</f>
        <v/>
      </c>
      <c r="AV58" s="23" t="str">
        <f>IF(AE58-N58=0,"",AE58-N58)</f>
        <v/>
      </c>
      <c r="AW58" s="23" t="str">
        <f>IF(AF58-O58=0,"",AF58-O58)</f>
        <v/>
      </c>
      <c r="AX58" s="23" t="str">
        <f>IF(AG58-P58=0,"",AG58-P58)</f>
        <v/>
      </c>
      <c r="AY58" s="23" t="str">
        <f>IF(AH58-Q58=0,"",AH58-Q58)</f>
        <v/>
      </c>
      <c r="AZ58" s="23" t="str">
        <f>IF(AI58-R58=0,"",AI58-R58)</f>
        <v/>
      </c>
      <c r="BA58" s="23" t="str">
        <f>IF(AJ58-S58=0,"",AJ58-S58)</f>
        <v/>
      </c>
      <c r="BB58" s="6" t="str">
        <f>IFERROR(AJ58/S58-1,"")</f>
        <v/>
      </c>
    </row>
    <row r="59" spans="37:54">
      <c r="AK59" s="23" t="str">
        <f>IF(T59-C59=0,"",T59-C59)</f>
        <v/>
      </c>
      <c r="AL59" s="23" t="str">
        <f>IF(U59-D59=0,"",U59-D59)</f>
        <v/>
      </c>
      <c r="AM59" s="23" t="str">
        <f>IF(V59-E59=0,"",V59-E59)</f>
        <v/>
      </c>
      <c r="AN59" s="23" t="str">
        <f>IF(W59-F59=0,"",W59-F59)</f>
        <v/>
      </c>
      <c r="AO59" s="23" t="str">
        <f>IF(X59-G59=0,"",X59-G59)</f>
        <v/>
      </c>
      <c r="AP59" s="23" t="str">
        <f>IF(Y59-H59=0,"",Y59-H59)</f>
        <v/>
      </c>
      <c r="AQ59" s="23" t="str">
        <f>IF(Z59-I59=0,"",Z59-I59)</f>
        <v/>
      </c>
      <c r="AR59" s="23" t="str">
        <f>IF(AA59-J59=0,"",AA59-J59)</f>
        <v/>
      </c>
      <c r="AS59" s="23" t="str">
        <f>IF(AB59-K59=0,"",AB59-K59)</f>
        <v/>
      </c>
      <c r="AT59" s="23" t="str">
        <f>IF(AC59-L59=0,"",AC59-L59)</f>
        <v/>
      </c>
      <c r="AU59" s="23" t="str">
        <f>IF(AD59-M59=0,"",AD59-M59)</f>
        <v/>
      </c>
      <c r="AV59" s="23" t="str">
        <f>IF(AE59-N59=0,"",AE59-N59)</f>
        <v/>
      </c>
      <c r="AW59" s="23" t="str">
        <f>IF(AF59-O59=0,"",AF59-O59)</f>
        <v/>
      </c>
      <c r="AX59" s="23" t="str">
        <f>IF(AG59-P59=0,"",AG59-P59)</f>
        <v/>
      </c>
      <c r="AY59" s="23" t="str">
        <f>IF(AH59-Q59=0,"",AH59-Q59)</f>
        <v/>
      </c>
      <c r="AZ59" s="23" t="str">
        <f>IF(AI59-R59=0,"",AI59-R59)</f>
        <v/>
      </c>
      <c r="BA59" s="23" t="str">
        <f>IF(AJ59-S59=0,"",AJ59-S59)</f>
        <v/>
      </c>
      <c r="BB59" s="6" t="str">
        <f>IFERROR(AJ59/S59-1,"")</f>
        <v/>
      </c>
    </row>
    <row r="60" spans="37:54">
      <c r="AK60" s="23" t="str">
        <f>IF(T60-C60=0,"",T60-C60)</f>
        <v/>
      </c>
      <c r="AL60" s="23" t="str">
        <f>IF(U60-D60=0,"",U60-D60)</f>
        <v/>
      </c>
      <c r="AM60" s="23" t="str">
        <f>IF(V60-E60=0,"",V60-E60)</f>
        <v/>
      </c>
      <c r="AN60" s="23" t="str">
        <f>IF(W60-F60=0,"",W60-F60)</f>
        <v/>
      </c>
      <c r="AO60" s="23" t="str">
        <f>IF(X60-G60=0,"",X60-G60)</f>
        <v/>
      </c>
      <c r="AP60" s="23" t="str">
        <f>IF(Y60-H60=0,"",Y60-H60)</f>
        <v/>
      </c>
      <c r="AQ60" s="23" t="str">
        <f>IF(Z60-I60=0,"",Z60-I60)</f>
        <v/>
      </c>
      <c r="AR60" s="23" t="str">
        <f>IF(AA60-J60=0,"",AA60-J60)</f>
        <v/>
      </c>
      <c r="AS60" s="23" t="str">
        <f>IF(AB60-K60=0,"",AB60-K60)</f>
        <v/>
      </c>
      <c r="AT60" s="23" t="str">
        <f>IF(AC60-L60=0,"",AC60-L60)</f>
        <v/>
      </c>
      <c r="AU60" s="23" t="str">
        <f>IF(AD60-M60=0,"",AD60-M60)</f>
        <v/>
      </c>
      <c r="AV60" s="23" t="str">
        <f>IF(AE60-N60=0,"",AE60-N60)</f>
        <v/>
      </c>
      <c r="AW60" s="23" t="str">
        <f>IF(AF60-O60=0,"",AF60-O60)</f>
        <v/>
      </c>
      <c r="AX60" s="23" t="str">
        <f>IF(AG60-P60=0,"",AG60-P60)</f>
        <v/>
      </c>
      <c r="AY60" s="23" t="str">
        <f>IF(AH60-Q60=0,"",AH60-Q60)</f>
        <v/>
      </c>
      <c r="AZ60" s="23" t="str">
        <f>IF(AI60-R60=0,"",AI60-R60)</f>
        <v/>
      </c>
      <c r="BA60" s="23" t="str">
        <f>IF(AJ60-S60=0,"",AJ60-S60)</f>
        <v/>
      </c>
      <c r="BB60" s="6" t="str">
        <f>IFERROR(AJ60/S60-1,"")</f>
        <v/>
      </c>
    </row>
    <row r="61" spans="37:54">
      <c r="AK61" s="23" t="str">
        <f>IF(T61-C61=0,"",T61-C61)</f>
        <v/>
      </c>
      <c r="AL61" s="23" t="str">
        <f>IF(U61-D61=0,"",U61-D61)</f>
        <v/>
      </c>
      <c r="AM61" s="23" t="str">
        <f>IF(V61-E61=0,"",V61-E61)</f>
        <v/>
      </c>
      <c r="AN61" s="23" t="str">
        <f>IF(W61-F61=0,"",W61-F61)</f>
        <v/>
      </c>
      <c r="AO61" s="23" t="str">
        <f>IF(X61-G61=0,"",X61-G61)</f>
        <v/>
      </c>
      <c r="AP61" s="23" t="str">
        <f>IF(Y61-H61=0,"",Y61-H61)</f>
        <v/>
      </c>
      <c r="AQ61" s="23" t="str">
        <f>IF(Z61-I61=0,"",Z61-I61)</f>
        <v/>
      </c>
      <c r="AR61" s="23" t="str">
        <f>IF(AA61-J61=0,"",AA61-J61)</f>
        <v/>
      </c>
      <c r="AS61" s="23" t="str">
        <f>IF(AB61-K61=0,"",AB61-K61)</f>
        <v/>
      </c>
      <c r="AT61" s="23" t="str">
        <f>IF(AC61-L61=0,"",AC61-L61)</f>
        <v/>
      </c>
      <c r="AU61" s="23" t="str">
        <f>IF(AD61-M61=0,"",AD61-M61)</f>
        <v/>
      </c>
      <c r="AV61" s="23" t="str">
        <f>IF(AE61-N61=0,"",AE61-N61)</f>
        <v/>
      </c>
      <c r="AW61" s="23" t="str">
        <f>IF(AF61-O61=0,"",AF61-O61)</f>
        <v/>
      </c>
      <c r="AX61" s="23" t="str">
        <f>IF(AG61-P61=0,"",AG61-P61)</f>
        <v/>
      </c>
      <c r="AY61" s="23" t="str">
        <f>IF(AH61-Q61=0,"",AH61-Q61)</f>
        <v/>
      </c>
      <c r="AZ61" s="23" t="str">
        <f>IF(AI61-R61=0,"",AI61-R61)</f>
        <v/>
      </c>
      <c r="BA61" s="23" t="str">
        <f>IF(AJ61-S61=0,"",AJ61-S61)</f>
        <v/>
      </c>
      <c r="BB61" s="6" t="str">
        <f>IFERROR(AJ61/S61-1,"")</f>
        <v/>
      </c>
    </row>
    <row r="62" spans="37:54">
      <c r="AK62" s="23" t="str">
        <f>IF(T62-C62=0,"",T62-C62)</f>
        <v/>
      </c>
      <c r="AL62" s="23" t="str">
        <f>IF(U62-D62=0,"",U62-D62)</f>
        <v/>
      </c>
      <c r="AM62" s="23" t="str">
        <f>IF(V62-E62=0,"",V62-E62)</f>
        <v/>
      </c>
      <c r="AN62" s="23" t="str">
        <f>IF(W62-F62=0,"",W62-F62)</f>
        <v/>
      </c>
      <c r="AO62" s="23" t="str">
        <f>IF(X62-G62=0,"",X62-G62)</f>
        <v/>
      </c>
      <c r="AP62" s="23" t="str">
        <f>IF(Y62-H62=0,"",Y62-H62)</f>
        <v/>
      </c>
      <c r="AQ62" s="23" t="str">
        <f>IF(Z62-I62=0,"",Z62-I62)</f>
        <v/>
      </c>
      <c r="AR62" s="23" t="str">
        <f>IF(AA62-J62=0,"",AA62-J62)</f>
        <v/>
      </c>
      <c r="AS62" s="23" t="str">
        <f>IF(AB62-K62=0,"",AB62-K62)</f>
        <v/>
      </c>
      <c r="AT62" s="23" t="str">
        <f>IF(AC62-L62=0,"",AC62-L62)</f>
        <v/>
      </c>
      <c r="AU62" s="23" t="str">
        <f>IF(AD62-M62=0,"",AD62-M62)</f>
        <v/>
      </c>
      <c r="AV62" s="23" t="str">
        <f>IF(AE62-N62=0,"",AE62-N62)</f>
        <v/>
      </c>
      <c r="AW62" s="23" t="str">
        <f>IF(AF62-O62=0,"",AF62-O62)</f>
        <v/>
      </c>
      <c r="AX62" s="23" t="str">
        <f>IF(AG62-P62=0,"",AG62-P62)</f>
        <v/>
      </c>
      <c r="AY62" s="23" t="str">
        <f>IF(AH62-Q62=0,"",AH62-Q62)</f>
        <v/>
      </c>
      <c r="AZ62" s="23" t="str">
        <f>IF(AI62-R62=0,"",AI62-R62)</f>
        <v/>
      </c>
      <c r="BA62" s="23" t="str">
        <f>IF(AJ62-S62=0,"",AJ62-S62)</f>
        <v/>
      </c>
      <c r="BB62" s="6" t="str">
        <f>IFERROR(AJ62/S62-1,"")</f>
        <v/>
      </c>
    </row>
    <row r="63" spans="37:54">
      <c r="AK63" s="23" t="str">
        <f>IF(T63-C63=0,"",T63-C63)</f>
        <v/>
      </c>
      <c r="AL63" s="23" t="str">
        <f>IF(U63-D63=0,"",U63-D63)</f>
        <v/>
      </c>
      <c r="AM63" s="23" t="str">
        <f>IF(V63-E63=0,"",V63-E63)</f>
        <v/>
      </c>
      <c r="AN63" s="23" t="str">
        <f>IF(W63-F63=0,"",W63-F63)</f>
        <v/>
      </c>
      <c r="AO63" s="23" t="str">
        <f>IF(X63-G63=0,"",X63-G63)</f>
        <v/>
      </c>
      <c r="AP63" s="23" t="str">
        <f>IF(Y63-H63=0,"",Y63-H63)</f>
        <v/>
      </c>
      <c r="AQ63" s="23" t="str">
        <f>IF(Z63-I63=0,"",Z63-I63)</f>
        <v/>
      </c>
      <c r="AR63" s="23" t="str">
        <f>IF(AA63-J63=0,"",AA63-J63)</f>
        <v/>
      </c>
      <c r="AS63" s="23" t="str">
        <f>IF(AB63-K63=0,"",AB63-K63)</f>
        <v/>
      </c>
      <c r="AT63" s="23" t="str">
        <f>IF(AC63-L63=0,"",AC63-L63)</f>
        <v/>
      </c>
      <c r="AU63" s="23" t="str">
        <f>IF(AD63-M63=0,"",AD63-M63)</f>
        <v/>
      </c>
      <c r="AV63" s="23" t="str">
        <f>IF(AE63-N63=0,"",AE63-N63)</f>
        <v/>
      </c>
      <c r="AW63" s="23" t="str">
        <f>IF(AF63-O63=0,"",AF63-O63)</f>
        <v/>
      </c>
      <c r="AX63" s="23" t="str">
        <f>IF(AG63-P63=0,"",AG63-P63)</f>
        <v/>
      </c>
      <c r="AY63" s="23" t="str">
        <f>IF(AH63-Q63=0,"",AH63-Q63)</f>
        <v/>
      </c>
      <c r="AZ63" s="23" t="str">
        <f>IF(AI63-R63=0,"",AI63-R63)</f>
        <v/>
      </c>
      <c r="BA63" s="23" t="str">
        <f>IF(AJ63-S63=0,"",AJ63-S63)</f>
        <v/>
      </c>
      <c r="BB63" s="6" t="str">
        <f>IFERROR(AJ63/S63-1,"")</f>
        <v/>
      </c>
    </row>
    <row r="64" spans="37:54">
      <c r="AK64" s="23" t="str">
        <f>IF(T64-C64=0,"",T64-C64)</f>
        <v/>
      </c>
      <c r="AL64" s="23" t="str">
        <f>IF(U64-D64=0,"",U64-D64)</f>
        <v/>
      </c>
      <c r="AM64" s="23" t="str">
        <f>IF(V64-E64=0,"",V64-E64)</f>
        <v/>
      </c>
      <c r="AN64" s="23" t="str">
        <f>IF(W64-F64=0,"",W64-F64)</f>
        <v/>
      </c>
      <c r="AO64" s="23" t="str">
        <f>IF(X64-G64=0,"",X64-G64)</f>
        <v/>
      </c>
      <c r="AP64" s="23" t="str">
        <f>IF(Y64-H64=0,"",Y64-H64)</f>
        <v/>
      </c>
      <c r="AQ64" s="23" t="str">
        <f>IF(Z64-I64=0,"",Z64-I64)</f>
        <v/>
      </c>
      <c r="AR64" s="23" t="str">
        <f>IF(AA64-J64=0,"",AA64-J64)</f>
        <v/>
      </c>
      <c r="AS64" s="23" t="str">
        <f>IF(AB64-K64=0,"",AB64-K64)</f>
        <v/>
      </c>
      <c r="AT64" s="23" t="str">
        <f>IF(AC64-L64=0,"",AC64-L64)</f>
        <v/>
      </c>
      <c r="AU64" s="23" t="str">
        <f>IF(AD64-M64=0,"",AD64-M64)</f>
        <v/>
      </c>
      <c r="AV64" s="23" t="str">
        <f>IF(AE64-N64=0,"",AE64-N64)</f>
        <v/>
      </c>
      <c r="AW64" s="23" t="str">
        <f>IF(AF64-O64=0,"",AF64-O64)</f>
        <v/>
      </c>
      <c r="AX64" s="23" t="str">
        <f>IF(AG64-P64=0,"",AG64-P64)</f>
        <v/>
      </c>
      <c r="AY64" s="23" t="str">
        <f>IF(AH64-Q64=0,"",AH64-Q64)</f>
        <v/>
      </c>
      <c r="AZ64" s="23" t="str">
        <f>IF(AI64-R64=0,"",AI64-R64)</f>
        <v/>
      </c>
      <c r="BA64" s="23" t="str">
        <f>IF(AJ64-S64=0,"",AJ64-S64)</f>
        <v/>
      </c>
      <c r="BB64" s="6" t="str">
        <f>IFERROR(AJ64/S64-1,"")</f>
        <v/>
      </c>
    </row>
    <row r="65" spans="37:54">
      <c r="AK65" s="23" t="str">
        <f>IF(T65-C65=0,"",T65-C65)</f>
        <v/>
      </c>
      <c r="AL65" s="23" t="str">
        <f>IF(U65-D65=0,"",U65-D65)</f>
        <v/>
      </c>
      <c r="AM65" s="23" t="str">
        <f>IF(V65-E65=0,"",V65-E65)</f>
        <v/>
      </c>
      <c r="AN65" s="23" t="str">
        <f>IF(W65-F65=0,"",W65-F65)</f>
        <v/>
      </c>
      <c r="AO65" s="23" t="str">
        <f>IF(X65-G65=0,"",X65-G65)</f>
        <v/>
      </c>
      <c r="AP65" s="23" t="str">
        <f>IF(Y65-H65=0,"",Y65-H65)</f>
        <v/>
      </c>
      <c r="AQ65" s="23" t="str">
        <f>IF(Z65-I65=0,"",Z65-I65)</f>
        <v/>
      </c>
      <c r="AR65" s="23" t="str">
        <f>IF(AA65-J65=0,"",AA65-J65)</f>
        <v/>
      </c>
      <c r="AS65" s="23" t="str">
        <f>IF(AB65-K65=0,"",AB65-K65)</f>
        <v/>
      </c>
      <c r="AT65" s="23" t="str">
        <f>IF(AC65-L65=0,"",AC65-L65)</f>
        <v/>
      </c>
      <c r="AU65" s="23" t="str">
        <f>IF(AD65-M65=0,"",AD65-M65)</f>
        <v/>
      </c>
      <c r="AV65" s="23" t="str">
        <f>IF(AE65-N65=0,"",AE65-N65)</f>
        <v/>
      </c>
      <c r="AW65" s="23" t="str">
        <f>IF(AF65-O65=0,"",AF65-O65)</f>
        <v/>
      </c>
      <c r="AX65" s="23" t="str">
        <f>IF(AG65-P65=0,"",AG65-P65)</f>
        <v/>
      </c>
      <c r="AY65" s="23" t="str">
        <f>IF(AH65-Q65=0,"",AH65-Q65)</f>
        <v/>
      </c>
      <c r="AZ65" s="23" t="str">
        <f>IF(AI65-R65=0,"",AI65-R65)</f>
        <v/>
      </c>
      <c r="BA65" s="23" t="str">
        <f>IF(AJ65-S65=0,"",AJ65-S65)</f>
        <v/>
      </c>
      <c r="BB65" s="6" t="str">
        <f>IFERROR(AJ65/S65-1,"")</f>
        <v/>
      </c>
    </row>
    <row r="66" spans="37:54">
      <c r="AK66" s="23" t="str">
        <f>IF(T66-C66=0,"",T66-C66)</f>
        <v/>
      </c>
      <c r="AL66" s="23" t="str">
        <f>IF(U66-D66=0,"",U66-D66)</f>
        <v/>
      </c>
      <c r="AM66" s="23" t="str">
        <f>IF(V66-E66=0,"",V66-E66)</f>
        <v/>
      </c>
      <c r="AN66" s="23" t="str">
        <f>IF(W66-F66=0,"",W66-F66)</f>
        <v/>
      </c>
      <c r="AO66" s="23" t="str">
        <f>IF(X66-G66=0,"",X66-G66)</f>
        <v/>
      </c>
      <c r="AP66" s="23" t="str">
        <f>IF(Y66-H66=0,"",Y66-H66)</f>
        <v/>
      </c>
      <c r="AQ66" s="23" t="str">
        <f>IF(Z66-I66=0,"",Z66-I66)</f>
        <v/>
      </c>
      <c r="AR66" s="23" t="str">
        <f>IF(AA66-J66=0,"",AA66-J66)</f>
        <v/>
      </c>
      <c r="AS66" s="23" t="str">
        <f>IF(AB66-K66=0,"",AB66-K66)</f>
        <v/>
      </c>
      <c r="AT66" s="23" t="str">
        <f>IF(AC66-L66=0,"",AC66-L66)</f>
        <v/>
      </c>
      <c r="AU66" s="23" t="str">
        <f>IF(AD66-M66=0,"",AD66-M66)</f>
        <v/>
      </c>
      <c r="AV66" s="23" t="str">
        <f>IF(AE66-N66=0,"",AE66-N66)</f>
        <v/>
      </c>
      <c r="AW66" s="23" t="str">
        <f>IF(AF66-O66=0,"",AF66-O66)</f>
        <v/>
      </c>
      <c r="AX66" s="23" t="str">
        <f>IF(AG66-P66=0,"",AG66-P66)</f>
        <v/>
      </c>
      <c r="AY66" s="23" t="str">
        <f>IF(AH66-Q66=0,"",AH66-Q66)</f>
        <v/>
      </c>
      <c r="AZ66" s="23" t="str">
        <f>IF(AI66-R66=0,"",AI66-R66)</f>
        <v/>
      </c>
      <c r="BA66" s="23" t="str">
        <f>IF(AJ66-S66=0,"",AJ66-S66)</f>
        <v/>
      </c>
      <c r="BB66" s="6" t="str">
        <f>IFERROR(AJ66/S66-1,"")</f>
        <v/>
      </c>
    </row>
    <row r="67" spans="37:54">
      <c r="AK67" s="23" t="str">
        <f>IF(T67-C67=0,"",T67-C67)</f>
        <v/>
      </c>
      <c r="AL67" s="23" t="str">
        <f>IF(U67-D67=0,"",U67-D67)</f>
        <v/>
      </c>
      <c r="AM67" s="23" t="str">
        <f>IF(V67-E67=0,"",V67-E67)</f>
        <v/>
      </c>
      <c r="AN67" s="23" t="str">
        <f>IF(W67-F67=0,"",W67-F67)</f>
        <v/>
      </c>
      <c r="AO67" s="23" t="str">
        <f>IF(X67-G67=0,"",X67-G67)</f>
        <v/>
      </c>
      <c r="AP67" s="23" t="str">
        <f>IF(Y67-H67=0,"",Y67-H67)</f>
        <v/>
      </c>
      <c r="AQ67" s="23" t="str">
        <f>IF(Z67-I67=0,"",Z67-I67)</f>
        <v/>
      </c>
      <c r="AR67" s="23" t="str">
        <f>IF(AA67-J67=0,"",AA67-J67)</f>
        <v/>
      </c>
      <c r="AS67" s="23" t="str">
        <f>IF(AB67-K67=0,"",AB67-K67)</f>
        <v/>
      </c>
      <c r="AT67" s="23" t="str">
        <f>IF(AC67-L67=0,"",AC67-L67)</f>
        <v/>
      </c>
      <c r="AU67" s="23" t="str">
        <f>IF(AD67-M67=0,"",AD67-M67)</f>
        <v/>
      </c>
      <c r="AV67" s="23" t="str">
        <f>IF(AE67-N67=0,"",AE67-N67)</f>
        <v/>
      </c>
      <c r="AW67" s="23" t="str">
        <f>IF(AF67-O67=0,"",AF67-O67)</f>
        <v/>
      </c>
      <c r="AX67" s="23" t="str">
        <f>IF(AG67-P67=0,"",AG67-P67)</f>
        <v/>
      </c>
      <c r="AY67" s="23" t="str">
        <f>IF(AH67-Q67=0,"",AH67-Q67)</f>
        <v/>
      </c>
      <c r="AZ67" s="23" t="str">
        <f>IF(AI67-R67=0,"",AI67-R67)</f>
        <v/>
      </c>
      <c r="BA67" s="23" t="str">
        <f>IF(AJ67-S67=0,"",AJ67-S67)</f>
        <v/>
      </c>
      <c r="BB67" s="6" t="str">
        <f>IFERROR(AJ67/S67-1,"")</f>
        <v/>
      </c>
    </row>
    <row r="68" spans="37:54">
      <c r="AK68" s="23" t="str">
        <f>IF(T68-C68=0,"",T68-C68)</f>
        <v/>
      </c>
      <c r="AL68" s="23" t="str">
        <f>IF(U68-D68=0,"",U68-D68)</f>
        <v/>
      </c>
      <c r="AM68" s="23" t="str">
        <f>IF(V68-E68=0,"",V68-E68)</f>
        <v/>
      </c>
      <c r="AN68" s="23" t="str">
        <f>IF(W68-F68=0,"",W68-F68)</f>
        <v/>
      </c>
      <c r="AO68" s="23" t="str">
        <f>IF(X68-G68=0,"",X68-G68)</f>
        <v/>
      </c>
      <c r="AP68" s="23" t="str">
        <f>IF(Y68-H68=0,"",Y68-H68)</f>
        <v/>
      </c>
      <c r="AQ68" s="23" t="str">
        <f>IF(Z68-I68=0,"",Z68-I68)</f>
        <v/>
      </c>
      <c r="AR68" s="23" t="str">
        <f>IF(AA68-J68=0,"",AA68-J68)</f>
        <v/>
      </c>
      <c r="AS68" s="23" t="str">
        <f>IF(AB68-K68=0,"",AB68-K68)</f>
        <v/>
      </c>
      <c r="AT68" s="23" t="str">
        <f>IF(AC68-L68=0,"",AC68-L68)</f>
        <v/>
      </c>
      <c r="AU68" s="23" t="str">
        <f>IF(AD68-M68=0,"",AD68-M68)</f>
        <v/>
      </c>
      <c r="AV68" s="23" t="str">
        <f>IF(AE68-N68=0,"",AE68-N68)</f>
        <v/>
      </c>
      <c r="AW68" s="23" t="str">
        <f>IF(AF68-O68=0,"",AF68-O68)</f>
        <v/>
      </c>
      <c r="AX68" s="23" t="str">
        <f>IF(AG68-P68=0,"",AG68-P68)</f>
        <v/>
      </c>
      <c r="AY68" s="23" t="str">
        <f>IF(AH68-Q68=0,"",AH68-Q68)</f>
        <v/>
      </c>
      <c r="AZ68" s="23" t="str">
        <f>IF(AI68-R68=0,"",AI68-R68)</f>
        <v/>
      </c>
      <c r="BA68" s="23" t="str">
        <f>IF(AJ68-S68=0,"",AJ68-S68)</f>
        <v/>
      </c>
      <c r="BB68" s="6" t="str">
        <f>IFERROR(AJ68/S68-1,"")</f>
        <v/>
      </c>
    </row>
    <row r="69" spans="37:54">
      <c r="AK69" s="23" t="str">
        <f>IF(T69-C69=0,"",T69-C69)</f>
        <v/>
      </c>
      <c r="AL69" s="23" t="str">
        <f>IF(U69-D69=0,"",U69-D69)</f>
        <v/>
      </c>
      <c r="AM69" s="23" t="str">
        <f>IF(V69-E69=0,"",V69-E69)</f>
        <v/>
      </c>
      <c r="AN69" s="23" t="str">
        <f>IF(W69-F69=0,"",W69-F69)</f>
        <v/>
      </c>
      <c r="AO69" s="23" t="str">
        <f>IF(X69-G69=0,"",X69-G69)</f>
        <v/>
      </c>
      <c r="AP69" s="23" t="str">
        <f>IF(Y69-H69=0,"",Y69-H69)</f>
        <v/>
      </c>
      <c r="AQ69" s="23" t="str">
        <f>IF(Z69-I69=0,"",Z69-I69)</f>
        <v/>
      </c>
      <c r="AR69" s="23" t="str">
        <f>IF(AA69-J69=0,"",AA69-J69)</f>
        <v/>
      </c>
      <c r="AS69" s="23" t="str">
        <f>IF(AB69-K69=0,"",AB69-K69)</f>
        <v/>
      </c>
      <c r="AT69" s="23" t="str">
        <f>IF(AC69-L69=0,"",AC69-L69)</f>
        <v/>
      </c>
      <c r="AU69" s="23" t="str">
        <f>IF(AD69-M69=0,"",AD69-M69)</f>
        <v/>
      </c>
      <c r="AV69" s="23" t="str">
        <f>IF(AE69-N69=0,"",AE69-N69)</f>
        <v/>
      </c>
      <c r="AW69" s="23" t="str">
        <f>IF(AF69-O69=0,"",AF69-O69)</f>
        <v/>
      </c>
      <c r="AX69" s="23" t="str">
        <f>IF(AG69-P69=0,"",AG69-P69)</f>
        <v/>
      </c>
      <c r="AY69" s="23" t="str">
        <f>IF(AH69-Q69=0,"",AH69-Q69)</f>
        <v/>
      </c>
      <c r="AZ69" s="23" t="str">
        <f>IF(AI69-R69=0,"",AI69-R69)</f>
        <v/>
      </c>
      <c r="BA69" s="23" t="str">
        <f>IF(AJ69-S69=0,"",AJ69-S69)</f>
        <v/>
      </c>
      <c r="BB69" s="6" t="str">
        <f>IFERROR(AJ69/S69-1,"")</f>
        <v/>
      </c>
    </row>
    <row r="70" spans="37:54">
      <c r="AK70" s="23" t="str">
        <f>IF(T70-C70=0,"",T70-C70)</f>
        <v/>
      </c>
      <c r="AL70" s="23" t="str">
        <f>IF(U70-D70=0,"",U70-D70)</f>
        <v/>
      </c>
      <c r="AM70" s="23" t="str">
        <f>IF(V70-E70=0,"",V70-E70)</f>
        <v/>
      </c>
      <c r="AN70" s="23" t="str">
        <f>IF(W70-F70=0,"",W70-F70)</f>
        <v/>
      </c>
      <c r="AO70" s="23" t="str">
        <f>IF(X70-G70=0,"",X70-G70)</f>
        <v/>
      </c>
      <c r="AP70" s="23" t="str">
        <f>IF(Y70-H70=0,"",Y70-H70)</f>
        <v/>
      </c>
      <c r="AQ70" s="23" t="str">
        <f>IF(Z70-I70=0,"",Z70-I70)</f>
        <v/>
      </c>
      <c r="AR70" s="23" t="str">
        <f>IF(AA70-J70=0,"",AA70-J70)</f>
        <v/>
      </c>
      <c r="AS70" s="23" t="str">
        <f>IF(AB70-K70=0,"",AB70-K70)</f>
        <v/>
      </c>
      <c r="AT70" s="23" t="str">
        <f>IF(AC70-L70=0,"",AC70-L70)</f>
        <v/>
      </c>
      <c r="AU70" s="23" t="str">
        <f>IF(AD70-M70=0,"",AD70-M70)</f>
        <v/>
      </c>
      <c r="AV70" s="23" t="str">
        <f>IF(AE70-N70=0,"",AE70-N70)</f>
        <v/>
      </c>
      <c r="AW70" s="23" t="str">
        <f>IF(AF70-O70=0,"",AF70-O70)</f>
        <v/>
      </c>
      <c r="AX70" s="23" t="str">
        <f>IF(AG70-P70=0,"",AG70-P70)</f>
        <v/>
      </c>
      <c r="AY70" s="23" t="str">
        <f>IF(AH70-Q70=0,"",AH70-Q70)</f>
        <v/>
      </c>
      <c r="AZ70" s="23" t="str">
        <f>IF(AI70-R70=0,"",AI70-R70)</f>
        <v/>
      </c>
      <c r="BA70" s="23" t="str">
        <f>IF(AJ70-S70=0,"",AJ70-S70)</f>
        <v/>
      </c>
      <c r="BB70" s="6" t="str">
        <f>IFERROR(AJ70/S70-1,"")</f>
        <v/>
      </c>
    </row>
    <row r="71" spans="37:54">
      <c r="AK71" s="23" t="str">
        <f>IF(T71-C71=0,"",T71-C71)</f>
        <v/>
      </c>
      <c r="AL71" s="23" t="str">
        <f>IF(U71-D71=0,"",U71-D71)</f>
        <v/>
      </c>
      <c r="AM71" s="23" t="str">
        <f>IF(V71-E71=0,"",V71-E71)</f>
        <v/>
      </c>
      <c r="AN71" s="23" t="str">
        <f>IF(W71-F71=0,"",W71-F71)</f>
        <v/>
      </c>
      <c r="AO71" s="23" t="str">
        <f>IF(X71-G71=0,"",X71-G71)</f>
        <v/>
      </c>
      <c r="AP71" s="23" t="str">
        <f>IF(Y71-H71=0,"",Y71-H71)</f>
        <v/>
      </c>
      <c r="AQ71" s="23" t="str">
        <f>IF(Z71-I71=0,"",Z71-I71)</f>
        <v/>
      </c>
      <c r="AR71" s="23" t="str">
        <f>IF(AA71-J71=0,"",AA71-J71)</f>
        <v/>
      </c>
      <c r="AS71" s="23" t="str">
        <f>IF(AB71-K71=0,"",AB71-K71)</f>
        <v/>
      </c>
      <c r="AT71" s="23" t="str">
        <f>IF(AC71-L71=0,"",AC71-L71)</f>
        <v/>
      </c>
      <c r="AU71" s="23" t="str">
        <f>IF(AD71-M71=0,"",AD71-M71)</f>
        <v/>
      </c>
      <c r="AV71" s="23" t="str">
        <f>IF(AE71-N71=0,"",AE71-N71)</f>
        <v/>
      </c>
      <c r="AW71" s="23" t="str">
        <f>IF(AF71-O71=0,"",AF71-O71)</f>
        <v/>
      </c>
      <c r="AX71" s="23" t="str">
        <f>IF(AG71-P71=0,"",AG71-P71)</f>
        <v/>
      </c>
      <c r="AY71" s="23" t="str">
        <f>IF(AH71-Q71=0,"",AH71-Q71)</f>
        <v/>
      </c>
      <c r="AZ71" s="23" t="str">
        <f>IF(AI71-R71=0,"",AI71-R71)</f>
        <v/>
      </c>
      <c r="BA71" s="23" t="str">
        <f>IF(AJ71-S71=0,"",AJ71-S71)</f>
        <v/>
      </c>
      <c r="BB71" s="6" t="str">
        <f>IFERROR(AJ71/S71-1,"")</f>
        <v/>
      </c>
    </row>
    <row r="72" spans="37:54">
      <c r="AK72" s="23" t="str">
        <f>IF(T72-C72=0,"",T72-C72)</f>
        <v/>
      </c>
      <c r="AL72" s="23" t="str">
        <f>IF(U72-D72=0,"",U72-D72)</f>
        <v/>
      </c>
      <c r="AM72" s="23" t="str">
        <f>IF(V72-E72=0,"",V72-E72)</f>
        <v/>
      </c>
      <c r="AN72" s="23" t="str">
        <f>IF(W72-F72=0,"",W72-F72)</f>
        <v/>
      </c>
      <c r="AO72" s="23" t="str">
        <f>IF(X72-G72=0,"",X72-G72)</f>
        <v/>
      </c>
      <c r="AP72" s="23" t="str">
        <f>IF(Y72-H72=0,"",Y72-H72)</f>
        <v/>
      </c>
      <c r="AQ72" s="23" t="str">
        <f>IF(Z72-I72=0,"",Z72-I72)</f>
        <v/>
      </c>
      <c r="AR72" s="23" t="str">
        <f>IF(AA72-J72=0,"",AA72-J72)</f>
        <v/>
      </c>
      <c r="AS72" s="23" t="str">
        <f>IF(AB72-K72=0,"",AB72-K72)</f>
        <v/>
      </c>
      <c r="AT72" s="23" t="str">
        <f>IF(AC72-L72=0,"",AC72-L72)</f>
        <v/>
      </c>
      <c r="AU72" s="23" t="str">
        <f>IF(AD72-M72=0,"",AD72-M72)</f>
        <v/>
      </c>
      <c r="AV72" s="23" t="str">
        <f>IF(AE72-N72=0,"",AE72-N72)</f>
        <v/>
      </c>
      <c r="AW72" s="23" t="str">
        <f>IF(AF72-O72=0,"",AF72-O72)</f>
        <v/>
      </c>
      <c r="AX72" s="23" t="str">
        <f>IF(AG72-P72=0,"",AG72-P72)</f>
        <v/>
      </c>
      <c r="AY72" s="23" t="str">
        <f>IF(AH72-Q72=0,"",AH72-Q72)</f>
        <v/>
      </c>
      <c r="AZ72" s="23" t="str">
        <f>IF(AI72-R72=0,"",AI72-R72)</f>
        <v/>
      </c>
      <c r="BA72" s="23" t="str">
        <f>IF(AJ72-S72=0,"",AJ72-S72)</f>
        <v/>
      </c>
      <c r="BB72" s="6" t="str">
        <f>IFERROR(AJ72/S72-1,"")</f>
        <v/>
      </c>
    </row>
    <row r="73" spans="37:54">
      <c r="AK73" s="23" t="str">
        <f>IF(T73-C73=0,"",T73-C73)</f>
        <v/>
      </c>
      <c r="AL73" s="23" t="str">
        <f>IF(U73-D73=0,"",U73-D73)</f>
        <v/>
      </c>
      <c r="AM73" s="23" t="str">
        <f>IF(V73-E73=0,"",V73-E73)</f>
        <v/>
      </c>
      <c r="AN73" s="23" t="str">
        <f>IF(W73-F73=0,"",W73-F73)</f>
        <v/>
      </c>
      <c r="AO73" s="23" t="str">
        <f>IF(X73-G73=0,"",X73-G73)</f>
        <v/>
      </c>
      <c r="AP73" s="23" t="str">
        <f>IF(Y73-H73=0,"",Y73-H73)</f>
        <v/>
      </c>
      <c r="AQ73" s="23" t="str">
        <f>IF(Z73-I73=0,"",Z73-I73)</f>
        <v/>
      </c>
      <c r="AR73" s="23" t="str">
        <f>IF(AA73-J73=0,"",AA73-J73)</f>
        <v/>
      </c>
      <c r="AS73" s="23" t="str">
        <f>IF(AB73-K73=0,"",AB73-K73)</f>
        <v/>
      </c>
      <c r="AT73" s="23" t="str">
        <f>IF(AC73-L73=0,"",AC73-L73)</f>
        <v/>
      </c>
      <c r="AU73" s="23" t="str">
        <f>IF(AD73-M73=0,"",AD73-M73)</f>
        <v/>
      </c>
      <c r="AV73" s="23" t="str">
        <f>IF(AE73-N73=0,"",AE73-N73)</f>
        <v/>
      </c>
      <c r="AW73" s="23" t="str">
        <f>IF(AF73-O73=0,"",AF73-O73)</f>
        <v/>
      </c>
      <c r="AX73" s="23" t="str">
        <f>IF(AG73-P73=0,"",AG73-P73)</f>
        <v/>
      </c>
      <c r="AY73" s="23" t="str">
        <f>IF(AH73-Q73=0,"",AH73-Q73)</f>
        <v/>
      </c>
      <c r="AZ73" s="23" t="str">
        <f>IF(AI73-R73=0,"",AI73-R73)</f>
        <v/>
      </c>
      <c r="BA73" s="23" t="str">
        <f>IF(AJ73-S73=0,"",AJ73-S73)</f>
        <v/>
      </c>
      <c r="BB73" s="6" t="str">
        <f>IFERROR(AJ73/S73-1,"")</f>
        <v/>
      </c>
    </row>
    <row r="74" spans="37:54">
      <c r="AK74" s="23" t="str">
        <f>IF(T74-C74=0,"",T74-C74)</f>
        <v/>
      </c>
      <c r="AL74" s="23" t="str">
        <f>IF(U74-D74=0,"",U74-D74)</f>
        <v/>
      </c>
      <c r="AM74" s="23" t="str">
        <f>IF(V74-E74=0,"",V74-E74)</f>
        <v/>
      </c>
      <c r="AN74" s="23" t="str">
        <f>IF(W74-F74=0,"",W74-F74)</f>
        <v/>
      </c>
      <c r="AO74" s="23" t="str">
        <f>IF(X74-G74=0,"",X74-G74)</f>
        <v/>
      </c>
      <c r="AP74" s="23" t="str">
        <f>IF(Y74-H74=0,"",Y74-H74)</f>
        <v/>
      </c>
      <c r="AQ74" s="23" t="str">
        <f>IF(Z74-I74=0,"",Z74-I74)</f>
        <v/>
      </c>
      <c r="AR74" s="23" t="str">
        <f>IF(AA74-J74=0,"",AA74-J74)</f>
        <v/>
      </c>
      <c r="AS74" s="23" t="str">
        <f>IF(AB74-K74=0,"",AB74-K74)</f>
        <v/>
      </c>
      <c r="AT74" s="23" t="str">
        <f>IF(AC74-L74=0,"",AC74-L74)</f>
        <v/>
      </c>
      <c r="AU74" s="23" t="str">
        <f>IF(AD74-M74=0,"",AD74-M74)</f>
        <v/>
      </c>
      <c r="AV74" s="23" t="str">
        <f>IF(AE74-N74=0,"",AE74-N74)</f>
        <v/>
      </c>
      <c r="AW74" s="23" t="str">
        <f>IF(AF74-O74=0,"",AF74-O74)</f>
        <v/>
      </c>
      <c r="AX74" s="23" t="str">
        <f>IF(AG74-P74=0,"",AG74-P74)</f>
        <v/>
      </c>
      <c r="AY74" s="23" t="str">
        <f>IF(AH74-Q74=0,"",AH74-Q74)</f>
        <v/>
      </c>
      <c r="AZ74" s="23" t="str">
        <f>IF(AI74-R74=0,"",AI74-R74)</f>
        <v/>
      </c>
      <c r="BA74" s="23" t="str">
        <f>IF(AJ74-S74=0,"",AJ74-S74)</f>
        <v/>
      </c>
      <c r="BB74" s="6" t="str">
        <f>IFERROR(AJ74/S74-1,"")</f>
        <v/>
      </c>
    </row>
    <row r="75" spans="37:54">
      <c r="AK75" s="23" t="str">
        <f>IF(T75-C75=0,"",T75-C75)</f>
        <v/>
      </c>
      <c r="AL75" s="23" t="str">
        <f>IF(U75-D75=0,"",U75-D75)</f>
        <v/>
      </c>
      <c r="AM75" s="23" t="str">
        <f>IF(V75-E75=0,"",V75-E75)</f>
        <v/>
      </c>
      <c r="AN75" s="23" t="str">
        <f>IF(W75-F75=0,"",W75-F75)</f>
        <v/>
      </c>
      <c r="AO75" s="23" t="str">
        <f>IF(X75-G75=0,"",X75-G75)</f>
        <v/>
      </c>
      <c r="AP75" s="23" t="str">
        <f>IF(Y75-H75=0,"",Y75-H75)</f>
        <v/>
      </c>
      <c r="AQ75" s="23" t="str">
        <f>IF(Z75-I75=0,"",Z75-I75)</f>
        <v/>
      </c>
      <c r="AR75" s="23" t="str">
        <f>IF(AA75-J75=0,"",AA75-J75)</f>
        <v/>
      </c>
      <c r="AS75" s="23" t="str">
        <f>IF(AB75-K75=0,"",AB75-K75)</f>
        <v/>
      </c>
      <c r="AT75" s="23" t="str">
        <f>IF(AC75-L75=0,"",AC75-L75)</f>
        <v/>
      </c>
      <c r="AU75" s="23" t="str">
        <f>IF(AD75-M75=0,"",AD75-M75)</f>
        <v/>
      </c>
      <c r="AV75" s="23" t="str">
        <f>IF(AE75-N75=0,"",AE75-N75)</f>
        <v/>
      </c>
      <c r="AW75" s="23" t="str">
        <f>IF(AF75-O75=0,"",AF75-O75)</f>
        <v/>
      </c>
      <c r="AX75" s="23" t="str">
        <f>IF(AG75-P75=0,"",AG75-P75)</f>
        <v/>
      </c>
      <c r="AY75" s="23" t="str">
        <f>IF(AH75-Q75=0,"",AH75-Q75)</f>
        <v/>
      </c>
      <c r="AZ75" s="23" t="str">
        <f>IF(AI75-R75=0,"",AI75-R75)</f>
        <v/>
      </c>
      <c r="BA75" s="23" t="str">
        <f>IF(AJ75-S75=0,"",AJ75-S75)</f>
        <v/>
      </c>
      <c r="BB75" s="6" t="str">
        <f>IFERROR(AJ75/S75-1,"")</f>
        <v/>
      </c>
    </row>
    <row r="76" spans="37:54">
      <c r="AK76" s="23" t="str">
        <f>IF(T76-C76=0,"",T76-C76)</f>
        <v/>
      </c>
      <c r="AL76" s="23" t="str">
        <f>IF(U76-D76=0,"",U76-D76)</f>
        <v/>
      </c>
      <c r="AM76" s="23" t="str">
        <f>IF(V76-E76=0,"",V76-E76)</f>
        <v/>
      </c>
      <c r="AN76" s="23" t="str">
        <f>IF(W76-F76=0,"",W76-F76)</f>
        <v/>
      </c>
      <c r="AO76" s="23" t="str">
        <f>IF(X76-G76=0,"",X76-G76)</f>
        <v/>
      </c>
      <c r="AP76" s="23" t="str">
        <f>IF(Y76-H76=0,"",Y76-H76)</f>
        <v/>
      </c>
      <c r="AQ76" s="23" t="str">
        <f>IF(Z76-I76=0,"",Z76-I76)</f>
        <v/>
      </c>
      <c r="AR76" s="23" t="str">
        <f>IF(AA76-J76=0,"",AA76-J76)</f>
        <v/>
      </c>
      <c r="AS76" s="23" t="str">
        <f>IF(AB76-K76=0,"",AB76-K76)</f>
        <v/>
      </c>
      <c r="AT76" s="23" t="str">
        <f>IF(AC76-L76=0,"",AC76-L76)</f>
        <v/>
      </c>
      <c r="AU76" s="23" t="str">
        <f>IF(AD76-M76=0,"",AD76-M76)</f>
        <v/>
      </c>
      <c r="AV76" s="23" t="str">
        <f>IF(AE76-N76=0,"",AE76-N76)</f>
        <v/>
      </c>
      <c r="AW76" s="23" t="str">
        <f>IF(AF76-O76=0,"",AF76-O76)</f>
        <v/>
      </c>
      <c r="AX76" s="23" t="str">
        <f>IF(AG76-P76=0,"",AG76-P76)</f>
        <v/>
      </c>
      <c r="AY76" s="23" t="str">
        <f>IF(AH76-Q76=0,"",AH76-Q76)</f>
        <v/>
      </c>
      <c r="AZ76" s="23" t="str">
        <f>IF(AI76-R76=0,"",AI76-R76)</f>
        <v/>
      </c>
      <c r="BA76" s="23" t="str">
        <f>IF(AJ76-S76=0,"",AJ76-S76)</f>
        <v/>
      </c>
      <c r="BB76" s="6" t="str">
        <f>IFERROR(AJ76/S76-1,"")</f>
        <v/>
      </c>
    </row>
    <row r="77" spans="37:54">
      <c r="AK77" s="23" t="str">
        <f>IF(T77-C77=0,"",T77-C77)</f>
        <v/>
      </c>
      <c r="AL77" s="23" t="str">
        <f>IF(U77-D77=0,"",U77-D77)</f>
        <v/>
      </c>
      <c r="AM77" s="23" t="str">
        <f>IF(V77-E77=0,"",V77-E77)</f>
        <v/>
      </c>
      <c r="AN77" s="23" t="str">
        <f>IF(W77-F77=0,"",W77-F77)</f>
        <v/>
      </c>
      <c r="AO77" s="23" t="str">
        <f>IF(X77-G77=0,"",X77-G77)</f>
        <v/>
      </c>
      <c r="AP77" s="23" t="str">
        <f>IF(Y77-H77=0,"",Y77-H77)</f>
        <v/>
      </c>
      <c r="AQ77" s="23" t="str">
        <f>IF(Z77-I77=0,"",Z77-I77)</f>
        <v/>
      </c>
      <c r="AR77" s="23" t="str">
        <f>IF(AA77-J77=0,"",AA77-J77)</f>
        <v/>
      </c>
      <c r="AS77" s="23" t="str">
        <f>IF(AB77-K77=0,"",AB77-K77)</f>
        <v/>
      </c>
      <c r="AT77" s="23" t="str">
        <f>IF(AC77-L77=0,"",AC77-L77)</f>
        <v/>
      </c>
      <c r="AU77" s="23" t="str">
        <f>IF(AD77-M77=0,"",AD77-M77)</f>
        <v/>
      </c>
      <c r="AV77" s="23" t="str">
        <f>IF(AE77-N77=0,"",AE77-N77)</f>
        <v/>
      </c>
      <c r="AW77" s="23" t="str">
        <f>IF(AF77-O77=0,"",AF77-O77)</f>
        <v/>
      </c>
      <c r="AX77" s="23" t="str">
        <f>IF(AG77-P77=0,"",AG77-P77)</f>
        <v/>
      </c>
      <c r="AY77" s="23" t="str">
        <f>IF(AH77-Q77=0,"",AH77-Q77)</f>
        <v/>
      </c>
      <c r="AZ77" s="23" t="str">
        <f>IF(AI77-R77=0,"",AI77-R77)</f>
        <v/>
      </c>
      <c r="BA77" s="23" t="str">
        <f>IF(AJ77-S77=0,"",AJ77-S77)</f>
        <v/>
      </c>
      <c r="BB77" s="6" t="str">
        <f>IFERROR(AJ77/S77-1,"")</f>
        <v/>
      </c>
    </row>
    <row r="78" spans="37:54">
      <c r="AK78" s="23" t="str">
        <f>IF(T78-C78=0,"",T78-C78)</f>
        <v/>
      </c>
      <c r="AL78" s="23" t="str">
        <f>IF(U78-D78=0,"",U78-D78)</f>
        <v/>
      </c>
      <c r="AM78" s="23" t="str">
        <f>IF(V78-E78=0,"",V78-E78)</f>
        <v/>
      </c>
      <c r="AN78" s="23" t="str">
        <f>IF(W78-F78=0,"",W78-F78)</f>
        <v/>
      </c>
      <c r="AO78" s="23" t="str">
        <f>IF(X78-G78=0,"",X78-G78)</f>
        <v/>
      </c>
      <c r="AP78" s="23" t="str">
        <f>IF(Y78-H78=0,"",Y78-H78)</f>
        <v/>
      </c>
      <c r="AQ78" s="23" t="str">
        <f>IF(Z78-I78=0,"",Z78-I78)</f>
        <v/>
      </c>
      <c r="AR78" s="23" t="str">
        <f>IF(AA78-J78=0,"",AA78-J78)</f>
        <v/>
      </c>
      <c r="AS78" s="23" t="str">
        <f>IF(AB78-K78=0,"",AB78-K78)</f>
        <v/>
      </c>
      <c r="AT78" s="23" t="str">
        <f>IF(AC78-L78=0,"",AC78-L78)</f>
        <v/>
      </c>
      <c r="AU78" s="23" t="str">
        <f>IF(AD78-M78=0,"",AD78-M78)</f>
        <v/>
      </c>
      <c r="AV78" s="23" t="str">
        <f>IF(AE78-N78=0,"",AE78-N78)</f>
        <v/>
      </c>
      <c r="AW78" s="23" t="str">
        <f>IF(AF78-O78=0,"",AF78-O78)</f>
        <v/>
      </c>
      <c r="AX78" s="23" t="str">
        <f>IF(AG78-P78=0,"",AG78-P78)</f>
        <v/>
      </c>
      <c r="AY78" s="23" t="str">
        <f>IF(AH78-Q78=0,"",AH78-Q78)</f>
        <v/>
      </c>
      <c r="AZ78" s="23" t="str">
        <f>IF(AI78-R78=0,"",AI78-R78)</f>
        <v/>
      </c>
      <c r="BA78" s="23" t="str">
        <f>IF(AJ78-S78=0,"",AJ78-S78)</f>
        <v/>
      </c>
      <c r="BB78" s="6" t="str">
        <f>IFERROR(AJ78/S78-1,"")</f>
        <v/>
      </c>
    </row>
    <row r="79" spans="37:54">
      <c r="AK79" s="23" t="str">
        <f>IF(T79-C79=0,"",T79-C79)</f>
        <v/>
      </c>
      <c r="AL79" s="23" t="str">
        <f>IF(U79-D79=0,"",U79-D79)</f>
        <v/>
      </c>
      <c r="AM79" s="23" t="str">
        <f>IF(V79-E79=0,"",V79-E79)</f>
        <v/>
      </c>
      <c r="AN79" s="23" t="str">
        <f>IF(W79-F79=0,"",W79-F79)</f>
        <v/>
      </c>
      <c r="AO79" s="23" t="str">
        <f>IF(X79-G79=0,"",X79-G79)</f>
        <v/>
      </c>
      <c r="AP79" s="23" t="str">
        <f>IF(Y79-H79=0,"",Y79-H79)</f>
        <v/>
      </c>
      <c r="AQ79" s="23" t="str">
        <f>IF(Z79-I79=0,"",Z79-I79)</f>
        <v/>
      </c>
      <c r="AR79" s="23" t="str">
        <f>IF(AA79-J79=0,"",AA79-J79)</f>
        <v/>
      </c>
      <c r="AS79" s="23" t="str">
        <f>IF(AB79-K79=0,"",AB79-K79)</f>
        <v/>
      </c>
      <c r="AT79" s="23" t="str">
        <f>IF(AC79-L79=0,"",AC79-L79)</f>
        <v/>
      </c>
      <c r="AU79" s="23" t="str">
        <f>IF(AD79-M79=0,"",AD79-M79)</f>
        <v/>
      </c>
      <c r="AV79" s="23" t="str">
        <f>IF(AE79-N79=0,"",AE79-N79)</f>
        <v/>
      </c>
      <c r="AW79" s="23" t="str">
        <f>IF(AF79-O79=0,"",AF79-O79)</f>
        <v/>
      </c>
      <c r="AX79" s="23" t="str">
        <f>IF(AG79-P79=0,"",AG79-P79)</f>
        <v/>
      </c>
      <c r="AY79" s="23" t="str">
        <f>IF(AH79-Q79=0,"",AH79-Q79)</f>
        <v/>
      </c>
      <c r="AZ79" s="23" t="str">
        <f>IF(AI79-R79=0,"",AI79-R79)</f>
        <v/>
      </c>
      <c r="BA79" s="23" t="str">
        <f>IF(AJ79-S79=0,"",AJ79-S79)</f>
        <v/>
      </c>
      <c r="BB79" s="6" t="str">
        <f>IFERROR(AJ79/S79-1,"")</f>
        <v/>
      </c>
    </row>
    <row r="80" spans="37:54">
      <c r="AK80" s="23" t="str">
        <f>IF(T80-C80=0,"",T80-C80)</f>
        <v/>
      </c>
      <c r="AL80" s="23" t="str">
        <f>IF(U80-D80=0,"",U80-D80)</f>
        <v/>
      </c>
      <c r="AM80" s="23" t="str">
        <f>IF(V80-E80=0,"",V80-E80)</f>
        <v/>
      </c>
      <c r="AN80" s="23" t="str">
        <f>IF(W80-F80=0,"",W80-F80)</f>
        <v/>
      </c>
      <c r="AO80" s="23" t="str">
        <f>IF(X80-G80=0,"",X80-G80)</f>
        <v/>
      </c>
      <c r="AP80" s="23" t="str">
        <f>IF(Y80-H80=0,"",Y80-H80)</f>
        <v/>
      </c>
      <c r="AQ80" s="23" t="str">
        <f>IF(Z80-I80=0,"",Z80-I80)</f>
        <v/>
      </c>
      <c r="AR80" s="23" t="str">
        <f>IF(AA80-J80=0,"",AA80-J80)</f>
        <v/>
      </c>
      <c r="AS80" s="23" t="str">
        <f>IF(AB80-K80=0,"",AB80-K80)</f>
        <v/>
      </c>
      <c r="AT80" s="23" t="str">
        <f>IF(AC80-L80=0,"",AC80-L80)</f>
        <v/>
      </c>
      <c r="AU80" s="23" t="str">
        <f>IF(AD80-M80=0,"",AD80-M80)</f>
        <v/>
      </c>
      <c r="AV80" s="23" t="str">
        <f>IF(AE80-N80=0,"",AE80-N80)</f>
        <v/>
      </c>
      <c r="AW80" s="23" t="str">
        <f>IF(AF80-O80=0,"",AF80-O80)</f>
        <v/>
      </c>
      <c r="AX80" s="23" t="str">
        <f>IF(AG80-P80=0,"",AG80-P80)</f>
        <v/>
      </c>
      <c r="AY80" s="23" t="str">
        <f>IF(AH80-Q80=0,"",AH80-Q80)</f>
        <v/>
      </c>
      <c r="AZ80" s="23" t="str">
        <f>IF(AI80-R80=0,"",AI80-R80)</f>
        <v/>
      </c>
      <c r="BA80" s="23" t="str">
        <f>IF(AJ80-S80=0,"",AJ80-S80)</f>
        <v/>
      </c>
      <c r="BB80" s="6" t="str">
        <f>IFERROR(AJ80/S80-1,"")</f>
        <v/>
      </c>
    </row>
    <row r="81" spans="37:54">
      <c r="AK81" s="23" t="str">
        <f>IF(T81-C81=0,"",T81-C81)</f>
        <v/>
      </c>
      <c r="AL81" s="23" t="str">
        <f>IF(U81-D81=0,"",U81-D81)</f>
        <v/>
      </c>
      <c r="AM81" s="23" t="str">
        <f>IF(V81-E81=0,"",V81-E81)</f>
        <v/>
      </c>
      <c r="AN81" s="23" t="str">
        <f>IF(W81-F81=0,"",W81-F81)</f>
        <v/>
      </c>
      <c r="AO81" s="23" t="str">
        <f>IF(X81-G81=0,"",X81-G81)</f>
        <v/>
      </c>
      <c r="AP81" s="23" t="str">
        <f>IF(Y81-H81=0,"",Y81-H81)</f>
        <v/>
      </c>
      <c r="AQ81" s="23" t="str">
        <f>IF(Z81-I81=0,"",Z81-I81)</f>
        <v/>
      </c>
      <c r="AR81" s="23" t="str">
        <f>IF(AA81-J81=0,"",AA81-J81)</f>
        <v/>
      </c>
      <c r="AS81" s="23" t="str">
        <f>IF(AB81-K81=0,"",AB81-K81)</f>
        <v/>
      </c>
      <c r="AT81" s="23" t="str">
        <f>IF(AC81-L81=0,"",AC81-L81)</f>
        <v/>
      </c>
      <c r="AU81" s="23" t="str">
        <f>IF(AD81-M81=0,"",AD81-M81)</f>
        <v/>
      </c>
      <c r="AV81" s="23" t="str">
        <f>IF(AE81-N81=0,"",AE81-N81)</f>
        <v/>
      </c>
      <c r="AW81" s="23" t="str">
        <f>IF(AF81-O81=0,"",AF81-O81)</f>
        <v/>
      </c>
      <c r="AX81" s="23" t="str">
        <f>IF(AG81-P81=0,"",AG81-P81)</f>
        <v/>
      </c>
      <c r="AY81" s="23" t="str">
        <f>IF(AH81-Q81=0,"",AH81-Q81)</f>
        <v/>
      </c>
      <c r="AZ81" s="23" t="str">
        <f>IF(AI81-R81=0,"",AI81-R81)</f>
        <v/>
      </c>
      <c r="BA81" s="23" t="str">
        <f>IF(AJ81-S81=0,"",AJ81-S81)</f>
        <v/>
      </c>
      <c r="BB81" s="6" t="str">
        <f>IFERROR(AJ81/S81-1,"")</f>
        <v/>
      </c>
    </row>
    <row r="82" spans="37:54">
      <c r="AK82" s="23" t="str">
        <f>IF(T82-C82=0,"",T82-C82)</f>
        <v/>
      </c>
      <c r="AL82" s="23" t="str">
        <f>IF(U82-D82=0,"",U82-D82)</f>
        <v/>
      </c>
      <c r="AM82" s="23" t="str">
        <f>IF(V82-E82=0,"",V82-E82)</f>
        <v/>
      </c>
      <c r="AN82" s="23" t="str">
        <f>IF(W82-F82=0,"",W82-F82)</f>
        <v/>
      </c>
      <c r="AO82" s="23" t="str">
        <f>IF(X82-G82=0,"",X82-G82)</f>
        <v/>
      </c>
      <c r="AP82" s="23" t="str">
        <f>IF(Y82-H82=0,"",Y82-H82)</f>
        <v/>
      </c>
      <c r="AQ82" s="23" t="str">
        <f>IF(Z82-I82=0,"",Z82-I82)</f>
        <v/>
      </c>
      <c r="AR82" s="23" t="str">
        <f>IF(AA82-J82=0,"",AA82-J82)</f>
        <v/>
      </c>
      <c r="AS82" s="23" t="str">
        <f>IF(AB82-K82=0,"",AB82-K82)</f>
        <v/>
      </c>
      <c r="AT82" s="23" t="str">
        <f>IF(AC82-L82=0,"",AC82-L82)</f>
        <v/>
      </c>
      <c r="AU82" s="23" t="str">
        <f>IF(AD82-M82=0,"",AD82-M82)</f>
        <v/>
      </c>
      <c r="AV82" s="23" t="str">
        <f>IF(AE82-N82=0,"",AE82-N82)</f>
        <v/>
      </c>
      <c r="AW82" s="23" t="str">
        <f>IF(AF82-O82=0,"",AF82-O82)</f>
        <v/>
      </c>
      <c r="AX82" s="23" t="str">
        <f>IF(AG82-P82=0,"",AG82-P82)</f>
        <v/>
      </c>
      <c r="AY82" s="23" t="str">
        <f>IF(AH82-Q82=0,"",AH82-Q82)</f>
        <v/>
      </c>
      <c r="AZ82" s="23" t="str">
        <f>IF(AI82-R82=0,"",AI82-R82)</f>
        <v/>
      </c>
      <c r="BA82" s="23" t="str">
        <f>IF(AJ82-S82=0,"",AJ82-S82)</f>
        <v/>
      </c>
      <c r="BB82" s="6" t="str">
        <f>IFERROR(AJ82/S82-1,"")</f>
        <v/>
      </c>
    </row>
    <row r="83" spans="37:54">
      <c r="AK83" s="23" t="str">
        <f>IF(T83-C83=0,"",T83-C83)</f>
        <v/>
      </c>
      <c r="AL83" s="23" t="str">
        <f>IF(U83-D83=0,"",U83-D83)</f>
        <v/>
      </c>
      <c r="AM83" s="23" t="str">
        <f>IF(V83-E83=0,"",V83-E83)</f>
        <v/>
      </c>
      <c r="AN83" s="23" t="str">
        <f>IF(W83-F83=0,"",W83-F83)</f>
        <v/>
      </c>
      <c r="AO83" s="23" t="str">
        <f>IF(X83-G83=0,"",X83-G83)</f>
        <v/>
      </c>
      <c r="AP83" s="23" t="str">
        <f>IF(Y83-H83=0,"",Y83-H83)</f>
        <v/>
      </c>
      <c r="AQ83" s="23" t="str">
        <f>IF(Z83-I83=0,"",Z83-I83)</f>
        <v/>
      </c>
      <c r="AR83" s="23" t="str">
        <f>IF(AA83-J83=0,"",AA83-J83)</f>
        <v/>
      </c>
      <c r="AS83" s="23" t="str">
        <f>IF(AB83-K83=0,"",AB83-K83)</f>
        <v/>
      </c>
      <c r="AT83" s="23" t="str">
        <f>IF(AC83-L83=0,"",AC83-L83)</f>
        <v/>
      </c>
      <c r="AU83" s="23" t="str">
        <f>IF(AD83-M83=0,"",AD83-M83)</f>
        <v/>
      </c>
      <c r="AV83" s="23" t="str">
        <f>IF(AE83-N83=0,"",AE83-N83)</f>
        <v/>
      </c>
      <c r="AW83" s="23" t="str">
        <f>IF(AF83-O83=0,"",AF83-O83)</f>
        <v/>
      </c>
      <c r="AX83" s="23" t="str">
        <f>IF(AG83-P83=0,"",AG83-P83)</f>
        <v/>
      </c>
      <c r="AY83" s="23" t="str">
        <f>IF(AH83-Q83=0,"",AH83-Q83)</f>
        <v/>
      </c>
      <c r="AZ83" s="23" t="str">
        <f>IF(AI83-R83=0,"",AI83-R83)</f>
        <v/>
      </c>
      <c r="BA83" s="23" t="str">
        <f>IF(AJ83-S83=0,"",AJ83-S83)</f>
        <v/>
      </c>
      <c r="BB83" s="6" t="str">
        <f>IFERROR(AJ83/S83-1,"")</f>
        <v/>
      </c>
    </row>
    <row r="84" spans="37:54">
      <c r="AK84" s="23" t="str">
        <f>IF(T84-C84=0,"",T84-C84)</f>
        <v/>
      </c>
      <c r="AL84" s="23" t="str">
        <f>IF(U84-D84=0,"",U84-D84)</f>
        <v/>
      </c>
      <c r="AM84" s="23" t="str">
        <f>IF(V84-E84=0,"",V84-E84)</f>
        <v/>
      </c>
      <c r="AN84" s="23" t="str">
        <f>IF(W84-F84=0,"",W84-F84)</f>
        <v/>
      </c>
      <c r="AO84" s="23" t="str">
        <f>IF(X84-G84=0,"",X84-G84)</f>
        <v/>
      </c>
      <c r="AP84" s="23" t="str">
        <f>IF(Y84-H84=0,"",Y84-H84)</f>
        <v/>
      </c>
      <c r="AQ84" s="23" t="str">
        <f>IF(Z84-I84=0,"",Z84-I84)</f>
        <v/>
      </c>
      <c r="AR84" s="23" t="str">
        <f>IF(AA84-J84=0,"",AA84-J84)</f>
        <v/>
      </c>
      <c r="AS84" s="23" t="str">
        <f>IF(AB84-K84=0,"",AB84-K84)</f>
        <v/>
      </c>
      <c r="AT84" s="23" t="str">
        <f>IF(AC84-L84=0,"",AC84-L84)</f>
        <v/>
      </c>
      <c r="AU84" s="23" t="str">
        <f>IF(AD84-M84=0,"",AD84-M84)</f>
        <v/>
      </c>
      <c r="AV84" s="23" t="str">
        <f>IF(AE84-N84=0,"",AE84-N84)</f>
        <v/>
      </c>
      <c r="AW84" s="23" t="str">
        <f>IF(AF84-O84=0,"",AF84-O84)</f>
        <v/>
      </c>
      <c r="AX84" s="23" t="str">
        <f>IF(AG84-P84=0,"",AG84-P84)</f>
        <v/>
      </c>
      <c r="AY84" s="23" t="str">
        <f>IF(AH84-Q84=0,"",AH84-Q84)</f>
        <v/>
      </c>
      <c r="AZ84" s="23" t="str">
        <f>IF(AI84-R84=0,"",AI84-R84)</f>
        <v/>
      </c>
      <c r="BA84" s="23" t="str">
        <f>IF(AJ84-S84=0,"",AJ84-S84)</f>
        <v/>
      </c>
      <c r="BB84" s="6" t="str">
        <f>IFERROR(AJ84/S84-1,"")</f>
        <v/>
      </c>
    </row>
    <row r="85" spans="37:54">
      <c r="AK85" s="23" t="str">
        <f>IF(T85-C85=0,"",T85-C85)</f>
        <v/>
      </c>
      <c r="AL85" s="23" t="str">
        <f>IF(U85-D85=0,"",U85-D85)</f>
        <v/>
      </c>
      <c r="AM85" s="23" t="str">
        <f>IF(V85-E85=0,"",V85-E85)</f>
        <v/>
      </c>
      <c r="AN85" s="23" t="str">
        <f>IF(W85-F85=0,"",W85-F85)</f>
        <v/>
      </c>
      <c r="AO85" s="23" t="str">
        <f>IF(X85-G85=0,"",X85-G85)</f>
        <v/>
      </c>
      <c r="AP85" s="23" t="str">
        <f>IF(Y85-H85=0,"",Y85-H85)</f>
        <v/>
      </c>
      <c r="AQ85" s="23" t="str">
        <f>IF(Z85-I85=0,"",Z85-I85)</f>
        <v/>
      </c>
      <c r="AR85" s="23" t="str">
        <f>IF(AA85-J85=0,"",AA85-J85)</f>
        <v/>
      </c>
      <c r="AS85" s="23" t="str">
        <f>IF(AB85-K85=0,"",AB85-K85)</f>
        <v/>
      </c>
      <c r="AT85" s="23" t="str">
        <f>IF(AC85-L85=0,"",AC85-L85)</f>
        <v/>
      </c>
      <c r="AU85" s="23" t="str">
        <f>IF(AD85-M85=0,"",AD85-M85)</f>
        <v/>
      </c>
      <c r="AV85" s="23" t="str">
        <f>IF(AE85-N85=0,"",AE85-N85)</f>
        <v/>
      </c>
      <c r="AW85" s="23" t="str">
        <f>IF(AF85-O85=0,"",AF85-O85)</f>
        <v/>
      </c>
      <c r="AX85" s="23" t="str">
        <f>IF(AG85-P85=0,"",AG85-P85)</f>
        <v/>
      </c>
      <c r="AY85" s="23" t="str">
        <f>IF(AH85-Q85=0,"",AH85-Q85)</f>
        <v/>
      </c>
      <c r="AZ85" s="23" t="str">
        <f>IF(AI85-R85=0,"",AI85-R85)</f>
        <v/>
      </c>
      <c r="BA85" s="23" t="str">
        <f>IF(AJ85-S85=0,"",AJ85-S85)</f>
        <v/>
      </c>
      <c r="BB85" s="6" t="str">
        <f>IFERROR(AJ85/S85-1,"")</f>
        <v/>
      </c>
    </row>
    <row r="86" spans="37:54">
      <c r="AK86" s="23" t="str">
        <f>IF(T86-C86=0,"",T86-C86)</f>
        <v/>
      </c>
      <c r="AL86" s="23" t="str">
        <f>IF(U86-D86=0,"",U86-D86)</f>
        <v/>
      </c>
      <c r="AM86" s="23" t="str">
        <f>IF(V86-E86=0,"",V86-E86)</f>
        <v/>
      </c>
      <c r="AN86" s="23" t="str">
        <f>IF(W86-F86=0,"",W86-F86)</f>
        <v/>
      </c>
      <c r="AO86" s="23" t="str">
        <f>IF(X86-G86=0,"",X86-G86)</f>
        <v/>
      </c>
      <c r="AP86" s="23" t="str">
        <f>IF(Y86-H86=0,"",Y86-H86)</f>
        <v/>
      </c>
      <c r="AQ86" s="23" t="str">
        <f>IF(Z86-I86=0,"",Z86-I86)</f>
        <v/>
      </c>
      <c r="AR86" s="23" t="str">
        <f>IF(AA86-J86=0,"",AA86-J86)</f>
        <v/>
      </c>
      <c r="AS86" s="23" t="str">
        <f>IF(AB86-K86=0,"",AB86-K86)</f>
        <v/>
      </c>
      <c r="AT86" s="23" t="str">
        <f>IF(AC86-L86=0,"",AC86-L86)</f>
        <v/>
      </c>
      <c r="AU86" s="23" t="str">
        <f>IF(AD86-M86=0,"",AD86-M86)</f>
        <v/>
      </c>
      <c r="AV86" s="23" t="str">
        <f>IF(AE86-N86=0,"",AE86-N86)</f>
        <v/>
      </c>
      <c r="AW86" s="23" t="str">
        <f>IF(AF86-O86=0,"",AF86-O86)</f>
        <v/>
      </c>
      <c r="AX86" s="23" t="str">
        <f>IF(AG86-P86=0,"",AG86-P86)</f>
        <v/>
      </c>
      <c r="AY86" s="23" t="str">
        <f>IF(AH86-Q86=0,"",AH86-Q86)</f>
        <v/>
      </c>
      <c r="AZ86" s="23" t="str">
        <f>IF(AI86-R86=0,"",AI86-R86)</f>
        <v/>
      </c>
      <c r="BA86" s="23" t="str">
        <f>IF(AJ86-S86=0,"",AJ86-S86)</f>
        <v/>
      </c>
      <c r="BB86" s="6" t="str">
        <f>IFERROR(AJ86/S86-1,"")</f>
        <v/>
      </c>
    </row>
    <row r="87" spans="37:54">
      <c r="AK87" s="23" t="str">
        <f>IF(T87-C87=0,"",T87-C87)</f>
        <v/>
      </c>
      <c r="AL87" s="23" t="str">
        <f>IF(U87-D87=0,"",U87-D87)</f>
        <v/>
      </c>
      <c r="AM87" s="23" t="str">
        <f>IF(V87-E87=0,"",V87-E87)</f>
        <v/>
      </c>
      <c r="AN87" s="23" t="str">
        <f>IF(W87-F87=0,"",W87-F87)</f>
        <v/>
      </c>
      <c r="AO87" s="23" t="str">
        <f>IF(X87-G87=0,"",X87-G87)</f>
        <v/>
      </c>
      <c r="AP87" s="23" t="str">
        <f>IF(Y87-H87=0,"",Y87-H87)</f>
        <v/>
      </c>
      <c r="AQ87" s="23" t="str">
        <f>IF(Z87-I87=0,"",Z87-I87)</f>
        <v/>
      </c>
      <c r="AR87" s="23" t="str">
        <f>IF(AA87-J87=0,"",AA87-J87)</f>
        <v/>
      </c>
      <c r="AS87" s="23" t="str">
        <f>IF(AB87-K87=0,"",AB87-K87)</f>
        <v/>
      </c>
      <c r="AT87" s="23" t="str">
        <f>IF(AC87-L87=0,"",AC87-L87)</f>
        <v/>
      </c>
      <c r="AU87" s="23" t="str">
        <f>IF(AD87-M87=0,"",AD87-M87)</f>
        <v/>
      </c>
      <c r="AV87" s="23" t="str">
        <f>IF(AE87-N87=0,"",AE87-N87)</f>
        <v/>
      </c>
      <c r="AW87" s="23" t="str">
        <f>IF(AF87-O87=0,"",AF87-O87)</f>
        <v/>
      </c>
      <c r="AX87" s="23" t="str">
        <f>IF(AG87-P87=0,"",AG87-P87)</f>
        <v/>
      </c>
      <c r="AY87" s="23" t="str">
        <f>IF(AH87-Q87=0,"",AH87-Q87)</f>
        <v/>
      </c>
      <c r="AZ87" s="23" t="str">
        <f>IF(AI87-R87=0,"",AI87-R87)</f>
        <v/>
      </c>
      <c r="BA87" s="23" t="str">
        <f>IF(AJ87-S87=0,"",AJ87-S87)</f>
        <v/>
      </c>
      <c r="BB87" s="6" t="str">
        <f>IFERROR(AJ87/S87-1,"")</f>
        <v/>
      </c>
    </row>
    <row r="88" spans="37:54">
      <c r="AK88" s="23" t="str">
        <f>IF(T88-C88=0,"",T88-C88)</f>
        <v/>
      </c>
      <c r="AL88" s="23" t="str">
        <f>IF(U88-D88=0,"",U88-D88)</f>
        <v/>
      </c>
      <c r="AM88" s="23" t="str">
        <f>IF(V88-E88=0,"",V88-E88)</f>
        <v/>
      </c>
      <c r="AN88" s="23" t="str">
        <f>IF(W88-F88=0,"",W88-F88)</f>
        <v/>
      </c>
      <c r="AO88" s="23" t="str">
        <f>IF(X88-G88=0,"",X88-G88)</f>
        <v/>
      </c>
      <c r="AP88" s="23" t="str">
        <f>IF(Y88-H88=0,"",Y88-H88)</f>
        <v/>
      </c>
      <c r="AQ88" s="23" t="str">
        <f>IF(Z88-I88=0,"",Z88-I88)</f>
        <v/>
      </c>
      <c r="AR88" s="23" t="str">
        <f>IF(AA88-J88=0,"",AA88-J88)</f>
        <v/>
      </c>
      <c r="AS88" s="23" t="str">
        <f>IF(AB88-K88=0,"",AB88-K88)</f>
        <v/>
      </c>
      <c r="AT88" s="23" t="str">
        <f>IF(AC88-L88=0,"",AC88-L88)</f>
        <v/>
      </c>
      <c r="AU88" s="23" t="str">
        <f>IF(AD88-M88=0,"",AD88-M88)</f>
        <v/>
      </c>
      <c r="AV88" s="23" t="str">
        <f>IF(AE88-N88=0,"",AE88-N88)</f>
        <v/>
      </c>
      <c r="AW88" s="23" t="str">
        <f>IF(AF88-O88=0,"",AF88-O88)</f>
        <v/>
      </c>
      <c r="AX88" s="23" t="str">
        <f>IF(AG88-P88=0,"",AG88-P88)</f>
        <v/>
      </c>
      <c r="AY88" s="23" t="str">
        <f>IF(AH88-Q88=0,"",AH88-Q88)</f>
        <v/>
      </c>
      <c r="AZ88" s="23" t="str">
        <f>IF(AI88-R88=0,"",AI88-R88)</f>
        <v/>
      </c>
      <c r="BA88" s="23" t="str">
        <f>IF(AJ88-S88=0,"",AJ88-S88)</f>
        <v/>
      </c>
      <c r="BB88" s="6" t="str">
        <f>IFERROR(AJ88/S88-1,"")</f>
        <v/>
      </c>
    </row>
    <row r="89" spans="37:54">
      <c r="AK89" s="23" t="str">
        <f>IF(T89-C89=0,"",T89-C89)</f>
        <v/>
      </c>
      <c r="AL89" s="23" t="str">
        <f>IF(U89-D89=0,"",U89-D89)</f>
        <v/>
      </c>
      <c r="AM89" s="23" t="str">
        <f>IF(V89-E89=0,"",V89-E89)</f>
        <v/>
      </c>
      <c r="AN89" s="23" t="str">
        <f>IF(W89-F89=0,"",W89-F89)</f>
        <v/>
      </c>
      <c r="AO89" s="23" t="str">
        <f>IF(X89-G89=0,"",X89-G89)</f>
        <v/>
      </c>
      <c r="AP89" s="23" t="str">
        <f>IF(Y89-H89=0,"",Y89-H89)</f>
        <v/>
      </c>
      <c r="AQ89" s="23" t="str">
        <f>IF(Z89-I89=0,"",Z89-I89)</f>
        <v/>
      </c>
      <c r="AR89" s="23" t="str">
        <f>IF(AA89-J89=0,"",AA89-J89)</f>
        <v/>
      </c>
      <c r="AS89" s="23" t="str">
        <f>IF(AB89-K89=0,"",AB89-K89)</f>
        <v/>
      </c>
      <c r="AT89" s="23" t="str">
        <f>IF(AC89-L89=0,"",AC89-L89)</f>
        <v/>
      </c>
      <c r="AU89" s="23" t="str">
        <f>IF(AD89-M89=0,"",AD89-M89)</f>
        <v/>
      </c>
      <c r="AV89" s="23" t="str">
        <f>IF(AE89-N89=0,"",AE89-N89)</f>
        <v/>
      </c>
      <c r="AW89" s="23" t="str">
        <f>IF(AF89-O89=0,"",AF89-O89)</f>
        <v/>
      </c>
      <c r="AX89" s="23" t="str">
        <f>IF(AG89-P89=0,"",AG89-P89)</f>
        <v/>
      </c>
      <c r="AY89" s="23" t="str">
        <f>IF(AH89-Q89=0,"",AH89-Q89)</f>
        <v/>
      </c>
      <c r="AZ89" s="23" t="str">
        <f>IF(AI89-R89=0,"",AI89-R89)</f>
        <v/>
      </c>
      <c r="BA89" s="23" t="str">
        <f>IF(AJ89-S89=0,"",AJ89-S89)</f>
        <v/>
      </c>
      <c r="BB89" s="6" t="str">
        <f>IFERROR(AJ89/S89-1,"")</f>
        <v/>
      </c>
    </row>
    <row r="90" spans="37:54">
      <c r="AK90" s="23" t="str">
        <f>IF(T90-C90=0,"",T90-C90)</f>
        <v/>
      </c>
      <c r="AL90" s="23" t="str">
        <f>IF(U90-D90=0,"",U90-D90)</f>
        <v/>
      </c>
      <c r="AM90" s="23" t="str">
        <f>IF(V90-E90=0,"",V90-E90)</f>
        <v/>
      </c>
      <c r="AN90" s="23" t="str">
        <f>IF(W90-F90=0,"",W90-F90)</f>
        <v/>
      </c>
      <c r="AO90" s="23" t="str">
        <f>IF(X90-G90=0,"",X90-G90)</f>
        <v/>
      </c>
      <c r="AP90" s="23" t="str">
        <f>IF(Y90-H90=0,"",Y90-H90)</f>
        <v/>
      </c>
      <c r="AQ90" s="23" t="str">
        <f>IF(Z90-I90=0,"",Z90-I90)</f>
        <v/>
      </c>
      <c r="AR90" s="23" t="str">
        <f>IF(AA90-J90=0,"",AA90-J90)</f>
        <v/>
      </c>
      <c r="AS90" s="23" t="str">
        <f>IF(AB90-K90=0,"",AB90-K90)</f>
        <v/>
      </c>
      <c r="AT90" s="23" t="str">
        <f>IF(AC90-L90=0,"",AC90-L90)</f>
        <v/>
      </c>
      <c r="AU90" s="23" t="str">
        <f>IF(AD90-M90=0,"",AD90-M90)</f>
        <v/>
      </c>
      <c r="AV90" s="23" t="str">
        <f>IF(AE90-N90=0,"",AE90-N90)</f>
        <v/>
      </c>
      <c r="AW90" s="23" t="str">
        <f>IF(AF90-O90=0,"",AF90-O90)</f>
        <v/>
      </c>
      <c r="AX90" s="23" t="str">
        <f>IF(AG90-P90=0,"",AG90-P90)</f>
        <v/>
      </c>
      <c r="AY90" s="23" t="str">
        <f>IF(AH90-Q90=0,"",AH90-Q90)</f>
        <v/>
      </c>
      <c r="AZ90" s="23" t="str">
        <f>IF(AI90-R90=0,"",AI90-R90)</f>
        <v/>
      </c>
      <c r="BA90" s="23" t="str">
        <f>IF(AJ90-S90=0,"",AJ90-S90)</f>
        <v/>
      </c>
      <c r="BB90" s="6" t="str">
        <f>IFERROR(AJ90/S90-1,"")</f>
        <v/>
      </c>
    </row>
    <row r="91" spans="37:54">
      <c r="AK91" s="23" t="str">
        <f>IF(T91-C91=0,"",T91-C91)</f>
        <v/>
      </c>
      <c r="AL91" s="23" t="str">
        <f>IF(U91-D91=0,"",U91-D91)</f>
        <v/>
      </c>
      <c r="AM91" s="23" t="str">
        <f>IF(V91-E91=0,"",V91-E91)</f>
        <v/>
      </c>
      <c r="AN91" s="23" t="str">
        <f>IF(W91-F91=0,"",W91-F91)</f>
        <v/>
      </c>
      <c r="AO91" s="23" t="str">
        <f>IF(X91-G91=0,"",X91-G91)</f>
        <v/>
      </c>
      <c r="AP91" s="23" t="str">
        <f>IF(Y91-H91=0,"",Y91-H91)</f>
        <v/>
      </c>
      <c r="AQ91" s="23" t="str">
        <f>IF(Z91-I91=0,"",Z91-I91)</f>
        <v/>
      </c>
      <c r="AR91" s="23" t="str">
        <f>IF(AA91-J91=0,"",AA91-J91)</f>
        <v/>
      </c>
      <c r="AS91" s="23" t="str">
        <f>IF(AB91-K91=0,"",AB91-K91)</f>
        <v/>
      </c>
      <c r="AT91" s="23" t="str">
        <f>IF(AC91-L91=0,"",AC91-L91)</f>
        <v/>
      </c>
      <c r="AU91" s="23" t="str">
        <f>IF(AD91-M91=0,"",AD91-M91)</f>
        <v/>
      </c>
      <c r="AV91" s="23" t="str">
        <f>IF(AE91-N91=0,"",AE91-N91)</f>
        <v/>
      </c>
      <c r="AW91" s="23" t="str">
        <f>IF(AF91-O91=0,"",AF91-O91)</f>
        <v/>
      </c>
      <c r="AX91" s="23" t="str">
        <f>IF(AG91-P91=0,"",AG91-P91)</f>
        <v/>
      </c>
      <c r="AY91" s="23" t="str">
        <f>IF(AH91-Q91=0,"",AH91-Q91)</f>
        <v/>
      </c>
      <c r="AZ91" s="23" t="str">
        <f>IF(AI91-R91=0,"",AI91-R91)</f>
        <v/>
      </c>
      <c r="BA91" s="23" t="str">
        <f>IF(AJ91-S91=0,"",AJ91-S91)</f>
        <v/>
      </c>
      <c r="BB91" s="6" t="str">
        <f>IFERROR(AJ91/S91-1,"")</f>
        <v/>
      </c>
    </row>
    <row r="92" spans="37:54">
      <c r="AK92" s="23" t="str">
        <f>IF(T92-C92=0,"",T92-C92)</f>
        <v/>
      </c>
      <c r="AL92" s="23" t="str">
        <f>IF(U92-D92=0,"",U92-D92)</f>
        <v/>
      </c>
      <c r="AM92" s="23" t="str">
        <f>IF(V92-E92=0,"",V92-E92)</f>
        <v/>
      </c>
      <c r="AN92" s="23" t="str">
        <f>IF(W92-F92=0,"",W92-F92)</f>
        <v/>
      </c>
      <c r="AO92" s="23" t="str">
        <f>IF(X92-G92=0,"",X92-G92)</f>
        <v/>
      </c>
      <c r="AP92" s="23" t="str">
        <f>IF(Y92-H92=0,"",Y92-H92)</f>
        <v/>
      </c>
      <c r="AQ92" s="23" t="str">
        <f>IF(Z92-I92=0,"",Z92-I92)</f>
        <v/>
      </c>
      <c r="AR92" s="23" t="str">
        <f>IF(AA92-J92=0,"",AA92-J92)</f>
        <v/>
      </c>
      <c r="AS92" s="23" t="str">
        <f>IF(AB92-K92=0,"",AB92-K92)</f>
        <v/>
      </c>
      <c r="AT92" s="23" t="str">
        <f>IF(AC92-L92=0,"",AC92-L92)</f>
        <v/>
      </c>
      <c r="AU92" s="23" t="str">
        <f>IF(AD92-M92=0,"",AD92-M92)</f>
        <v/>
      </c>
      <c r="AV92" s="23" t="str">
        <f>IF(AE92-N92=0,"",AE92-N92)</f>
        <v/>
      </c>
      <c r="AW92" s="23" t="str">
        <f>IF(AF92-O92=0,"",AF92-O92)</f>
        <v/>
      </c>
      <c r="AX92" s="23" t="str">
        <f>IF(AG92-P92=0,"",AG92-P92)</f>
        <v/>
      </c>
      <c r="AY92" s="23" t="str">
        <f>IF(AH92-Q92=0,"",AH92-Q92)</f>
        <v/>
      </c>
      <c r="AZ92" s="23" t="str">
        <f>IF(AI92-R92=0,"",AI92-R92)</f>
        <v/>
      </c>
      <c r="BA92" s="23" t="str">
        <f>IF(AJ92-S92=0,"",AJ92-S92)</f>
        <v/>
      </c>
      <c r="BB92" s="6" t="str">
        <f>IFERROR(AJ92/S92-1,"")</f>
        <v/>
      </c>
    </row>
    <row r="93" spans="37:54">
      <c r="AK93" s="23" t="str">
        <f>IF(T93-C93=0,"",T93-C93)</f>
        <v/>
      </c>
      <c r="AL93" s="23" t="str">
        <f>IF(U93-D93=0,"",U93-D93)</f>
        <v/>
      </c>
      <c r="AM93" s="23" t="str">
        <f>IF(V93-E93=0,"",V93-E93)</f>
        <v/>
      </c>
      <c r="AN93" s="23" t="str">
        <f>IF(W93-F93=0,"",W93-F93)</f>
        <v/>
      </c>
      <c r="AO93" s="23" t="str">
        <f>IF(X93-G93=0,"",X93-G93)</f>
        <v/>
      </c>
      <c r="AP93" s="23" t="str">
        <f>IF(Y93-H93=0,"",Y93-H93)</f>
        <v/>
      </c>
      <c r="AQ93" s="23" t="str">
        <f>IF(Z93-I93=0,"",Z93-I93)</f>
        <v/>
      </c>
      <c r="AR93" s="23" t="str">
        <f>IF(AA93-J93=0,"",AA93-J93)</f>
        <v/>
      </c>
      <c r="AS93" s="23" t="str">
        <f>IF(AB93-K93=0,"",AB93-K93)</f>
        <v/>
      </c>
      <c r="AT93" s="23" t="str">
        <f>IF(AC93-L93=0,"",AC93-L93)</f>
        <v/>
      </c>
      <c r="AU93" s="23" t="str">
        <f>IF(AD93-M93=0,"",AD93-M93)</f>
        <v/>
      </c>
      <c r="AV93" s="23" t="str">
        <f>IF(AE93-N93=0,"",AE93-N93)</f>
        <v/>
      </c>
      <c r="AW93" s="23" t="str">
        <f>IF(AF93-O93=0,"",AF93-O93)</f>
        <v/>
      </c>
      <c r="AX93" s="23" t="str">
        <f>IF(AG93-P93=0,"",AG93-P93)</f>
        <v/>
      </c>
      <c r="AY93" s="23" t="str">
        <f>IF(AH93-Q93=0,"",AH93-Q93)</f>
        <v/>
      </c>
      <c r="AZ93" s="23" t="str">
        <f>IF(AI93-R93=0,"",AI93-R93)</f>
        <v/>
      </c>
      <c r="BA93" s="23" t="str">
        <f>IF(AJ93-S93=0,"",AJ93-S93)</f>
        <v/>
      </c>
      <c r="BB93" s="6" t="str">
        <f>IFERROR(AJ93/S93-1,"")</f>
        <v/>
      </c>
    </row>
    <row r="94" spans="37:54">
      <c r="AK94" s="23" t="str">
        <f>IF(T94-C94=0,"",T94-C94)</f>
        <v/>
      </c>
      <c r="AL94" s="23" t="str">
        <f>IF(U94-D94=0,"",U94-D94)</f>
        <v/>
      </c>
      <c r="AM94" s="23" t="str">
        <f>IF(V94-E94=0,"",V94-E94)</f>
        <v/>
      </c>
      <c r="AN94" s="23" t="str">
        <f>IF(W94-F94=0,"",W94-F94)</f>
        <v/>
      </c>
      <c r="AO94" s="23" t="str">
        <f>IF(X94-G94=0,"",X94-G94)</f>
        <v/>
      </c>
      <c r="AP94" s="23" t="str">
        <f>IF(Y94-H94=0,"",Y94-H94)</f>
        <v/>
      </c>
      <c r="AQ94" s="23" t="str">
        <f>IF(Z94-I94=0,"",Z94-I94)</f>
        <v/>
      </c>
      <c r="AR94" s="23" t="str">
        <f>IF(AA94-J94=0,"",AA94-J94)</f>
        <v/>
      </c>
      <c r="AS94" s="23" t="str">
        <f>IF(AB94-K94=0,"",AB94-K94)</f>
        <v/>
      </c>
      <c r="AT94" s="23" t="str">
        <f>IF(AC94-L94=0,"",AC94-L94)</f>
        <v/>
      </c>
      <c r="AU94" s="23" t="str">
        <f>IF(AD94-M94=0,"",AD94-M94)</f>
        <v/>
      </c>
      <c r="AV94" s="23" t="str">
        <f>IF(AE94-N94=0,"",AE94-N94)</f>
        <v/>
      </c>
      <c r="AW94" s="23" t="str">
        <f>IF(AF94-O94=0,"",AF94-O94)</f>
        <v/>
      </c>
      <c r="AX94" s="23" t="str">
        <f>IF(AG94-P94=0,"",AG94-P94)</f>
        <v/>
      </c>
      <c r="AY94" s="23" t="str">
        <f>IF(AH94-Q94=0,"",AH94-Q94)</f>
        <v/>
      </c>
      <c r="AZ94" s="23" t="str">
        <f>IF(AI94-R94=0,"",AI94-R94)</f>
        <v/>
      </c>
      <c r="BA94" s="23" t="str">
        <f>IF(AJ94-S94=0,"",AJ94-S94)</f>
        <v/>
      </c>
      <c r="BB94" s="6" t="str">
        <f>IFERROR(AJ94/S94-1,"")</f>
        <v/>
      </c>
    </row>
    <row r="95" spans="37:54">
      <c r="AK95" s="23" t="str">
        <f>IF(T95-C95=0,"",T95-C95)</f>
        <v/>
      </c>
      <c r="AL95" s="23" t="str">
        <f>IF(U95-D95=0,"",U95-D95)</f>
        <v/>
      </c>
      <c r="AM95" s="23" t="str">
        <f>IF(V95-E95=0,"",V95-E95)</f>
        <v/>
      </c>
      <c r="AN95" s="23" t="str">
        <f>IF(W95-F95=0,"",W95-F95)</f>
        <v/>
      </c>
      <c r="AO95" s="23" t="str">
        <f>IF(X95-G95=0,"",X95-G95)</f>
        <v/>
      </c>
      <c r="AP95" s="23" t="str">
        <f>IF(Y95-H95=0,"",Y95-H95)</f>
        <v/>
      </c>
      <c r="AQ95" s="23" t="str">
        <f>IF(Z95-I95=0,"",Z95-I95)</f>
        <v/>
      </c>
      <c r="AR95" s="23" t="str">
        <f>IF(AA95-J95=0,"",AA95-J95)</f>
        <v/>
      </c>
      <c r="AS95" s="23" t="str">
        <f>IF(AB95-K95=0,"",AB95-K95)</f>
        <v/>
      </c>
      <c r="AT95" s="23" t="str">
        <f>IF(AC95-L95=0,"",AC95-L95)</f>
        <v/>
      </c>
      <c r="AU95" s="23" t="str">
        <f>IF(AD95-M95=0,"",AD95-M95)</f>
        <v/>
      </c>
      <c r="AV95" s="23" t="str">
        <f>IF(AE95-N95=0,"",AE95-N95)</f>
        <v/>
      </c>
      <c r="AW95" s="23" t="str">
        <f>IF(AF95-O95=0,"",AF95-O95)</f>
        <v/>
      </c>
      <c r="AX95" s="23" t="str">
        <f>IF(AG95-P95=0,"",AG95-P95)</f>
        <v/>
      </c>
      <c r="AY95" s="23" t="str">
        <f>IF(AH95-Q95=0,"",AH95-Q95)</f>
        <v/>
      </c>
      <c r="AZ95" s="23" t="str">
        <f>IF(AI95-R95=0,"",AI95-R95)</f>
        <v/>
      </c>
      <c r="BA95" s="23" t="str">
        <f>IF(AJ95-S95=0,"",AJ95-S95)</f>
        <v/>
      </c>
      <c r="BB95" s="6" t="str">
        <f>IFERROR(AJ95/S95-1,"")</f>
        <v/>
      </c>
    </row>
    <row r="96" spans="37:54">
      <c r="AK96" s="23" t="str">
        <f>IF(T96-C96=0,"",T96-C96)</f>
        <v/>
      </c>
      <c r="AL96" s="23" t="str">
        <f>IF(U96-D96=0,"",U96-D96)</f>
        <v/>
      </c>
      <c r="AM96" s="23" t="str">
        <f>IF(V96-E96=0,"",V96-E96)</f>
        <v/>
      </c>
      <c r="AN96" s="23" t="str">
        <f>IF(W96-F96=0,"",W96-F96)</f>
        <v/>
      </c>
      <c r="AO96" s="23" t="str">
        <f>IF(X96-G96=0,"",X96-G96)</f>
        <v/>
      </c>
      <c r="AP96" s="23" t="str">
        <f>IF(Y96-H96=0,"",Y96-H96)</f>
        <v/>
      </c>
      <c r="AQ96" s="23" t="str">
        <f>IF(Z96-I96=0,"",Z96-I96)</f>
        <v/>
      </c>
      <c r="AR96" s="23" t="str">
        <f>IF(AA96-J96=0,"",AA96-J96)</f>
        <v/>
      </c>
      <c r="AS96" s="23" t="str">
        <f>IF(AB96-K96=0,"",AB96-K96)</f>
        <v/>
      </c>
      <c r="AT96" s="23" t="str">
        <f>IF(AC96-L96=0,"",AC96-L96)</f>
        <v/>
      </c>
      <c r="AU96" s="23" t="str">
        <f>IF(AD96-M96=0,"",AD96-M96)</f>
        <v/>
      </c>
      <c r="AV96" s="23" t="str">
        <f>IF(AE96-N96=0,"",AE96-N96)</f>
        <v/>
      </c>
      <c r="AW96" s="23" t="str">
        <f>IF(AF96-O96=0,"",AF96-O96)</f>
        <v/>
      </c>
      <c r="AX96" s="23" t="str">
        <f>IF(AG96-P96=0,"",AG96-P96)</f>
        <v/>
      </c>
      <c r="AY96" s="23" t="str">
        <f>IF(AH96-Q96=0,"",AH96-Q96)</f>
        <v/>
      </c>
      <c r="AZ96" s="23" t="str">
        <f>IF(AI96-R96=0,"",AI96-R96)</f>
        <v/>
      </c>
      <c r="BA96" s="23" t="str">
        <f>IF(AJ96-S96=0,"",AJ96-S96)</f>
        <v/>
      </c>
      <c r="BB96" s="6" t="str">
        <f>IFERROR(AJ96/S96-1,"")</f>
        <v/>
      </c>
    </row>
    <row r="97" spans="37:54">
      <c r="AK97" s="23" t="str">
        <f>IF(T97-C97=0,"",T97-C97)</f>
        <v/>
      </c>
      <c r="AL97" s="23" t="str">
        <f>IF(U97-D97=0,"",U97-D97)</f>
        <v/>
      </c>
      <c r="AM97" s="23" t="str">
        <f>IF(V97-E97=0,"",V97-E97)</f>
        <v/>
      </c>
      <c r="AN97" s="23" t="str">
        <f>IF(W97-F97=0,"",W97-F97)</f>
        <v/>
      </c>
      <c r="AO97" s="23" t="str">
        <f>IF(X97-G97=0,"",X97-G97)</f>
        <v/>
      </c>
      <c r="AP97" s="23" t="str">
        <f>IF(Y97-H97=0,"",Y97-H97)</f>
        <v/>
      </c>
      <c r="AQ97" s="23" t="str">
        <f>IF(Z97-I97=0,"",Z97-I97)</f>
        <v/>
      </c>
      <c r="AR97" s="23" t="str">
        <f>IF(AA97-J97=0,"",AA97-J97)</f>
        <v/>
      </c>
      <c r="AS97" s="23" t="str">
        <f>IF(AB97-K97=0,"",AB97-K97)</f>
        <v/>
      </c>
      <c r="AT97" s="23" t="str">
        <f>IF(AC97-L97=0,"",AC97-L97)</f>
        <v/>
      </c>
      <c r="AU97" s="23" t="str">
        <f>IF(AD97-M97=0,"",AD97-M97)</f>
        <v/>
      </c>
      <c r="AV97" s="23" t="str">
        <f>IF(AE97-N97=0,"",AE97-N97)</f>
        <v/>
      </c>
      <c r="AW97" s="23" t="str">
        <f>IF(AF97-O97=0,"",AF97-O97)</f>
        <v/>
      </c>
      <c r="AX97" s="23" t="str">
        <f>IF(AG97-P97=0,"",AG97-P97)</f>
        <v/>
      </c>
      <c r="AY97" s="23" t="str">
        <f>IF(AH97-Q97=0,"",AH97-Q97)</f>
        <v/>
      </c>
      <c r="AZ97" s="23" t="str">
        <f>IF(AI97-R97=0,"",AI97-R97)</f>
        <v/>
      </c>
      <c r="BA97" s="23" t="str">
        <f>IF(AJ97-S97=0,"",AJ97-S97)</f>
        <v/>
      </c>
      <c r="BB97" s="6" t="str">
        <f>IFERROR(AJ97/S97-1,"")</f>
        <v/>
      </c>
    </row>
    <row r="98" spans="37:54">
      <c r="AK98" s="23" t="str">
        <f>IF(T98-C98=0,"",T98-C98)</f>
        <v/>
      </c>
      <c r="AL98" s="23" t="str">
        <f>IF(U98-D98=0,"",U98-D98)</f>
        <v/>
      </c>
      <c r="AM98" s="23" t="str">
        <f>IF(V98-E98=0,"",V98-E98)</f>
        <v/>
      </c>
      <c r="AN98" s="23" t="str">
        <f>IF(W98-F98=0,"",W98-F98)</f>
        <v/>
      </c>
      <c r="AO98" s="23" t="str">
        <f>IF(X98-G98=0,"",X98-G98)</f>
        <v/>
      </c>
      <c r="AP98" s="23" t="str">
        <f>IF(Y98-H98=0,"",Y98-H98)</f>
        <v/>
      </c>
      <c r="AQ98" s="23" t="str">
        <f>IF(Z98-I98=0,"",Z98-I98)</f>
        <v/>
      </c>
      <c r="AR98" s="23" t="str">
        <f>IF(AA98-J98=0,"",AA98-J98)</f>
        <v/>
      </c>
      <c r="AS98" s="23" t="str">
        <f>IF(AB98-K98=0,"",AB98-K98)</f>
        <v/>
      </c>
      <c r="AT98" s="23" t="str">
        <f>IF(AC98-L98=0,"",AC98-L98)</f>
        <v/>
      </c>
      <c r="AU98" s="23" t="str">
        <f>IF(AD98-M98=0,"",AD98-M98)</f>
        <v/>
      </c>
      <c r="AV98" s="23" t="str">
        <f>IF(AE98-N98=0,"",AE98-N98)</f>
        <v/>
      </c>
      <c r="AW98" s="23" t="str">
        <f>IF(AF98-O98=0,"",AF98-O98)</f>
        <v/>
      </c>
      <c r="AX98" s="23" t="str">
        <f>IF(AG98-P98=0,"",AG98-P98)</f>
        <v/>
      </c>
      <c r="AY98" s="23" t="str">
        <f>IF(AH98-Q98=0,"",AH98-Q98)</f>
        <v/>
      </c>
      <c r="AZ98" s="23" t="str">
        <f>IF(AI98-R98=0,"",AI98-R98)</f>
        <v/>
      </c>
      <c r="BA98" s="23" t="str">
        <f>IF(AJ98-S98=0,"",AJ98-S98)</f>
        <v/>
      </c>
      <c r="BB98" s="6" t="str">
        <f>IFERROR(AJ98/S98-1,"")</f>
        <v/>
      </c>
    </row>
    <row r="99" spans="37:54">
      <c r="AK99" s="23" t="str">
        <f>IF(T99-C99=0,"",T99-C99)</f>
        <v/>
      </c>
      <c r="AL99" s="23" t="str">
        <f>IF(U99-D99=0,"",U99-D99)</f>
        <v/>
      </c>
      <c r="AM99" s="23" t="str">
        <f>IF(V99-E99=0,"",V99-E99)</f>
        <v/>
      </c>
      <c r="AN99" s="23" t="str">
        <f>IF(W99-F99=0,"",W99-F99)</f>
        <v/>
      </c>
      <c r="AO99" s="23" t="str">
        <f>IF(X99-G99=0,"",X99-G99)</f>
        <v/>
      </c>
      <c r="AP99" s="23" t="str">
        <f>IF(Y99-H99=0,"",Y99-H99)</f>
        <v/>
      </c>
      <c r="AQ99" s="23" t="str">
        <f>IF(Z99-I99=0,"",Z99-I99)</f>
        <v/>
      </c>
      <c r="AR99" s="23" t="str">
        <f>IF(AA99-J99=0,"",AA99-J99)</f>
        <v/>
      </c>
      <c r="AS99" s="23" t="str">
        <f>IF(AB99-K99=0,"",AB99-K99)</f>
        <v/>
      </c>
      <c r="AT99" s="23" t="str">
        <f>IF(AC99-L99=0,"",AC99-L99)</f>
        <v/>
      </c>
      <c r="AU99" s="23" t="str">
        <f>IF(AD99-M99=0,"",AD99-M99)</f>
        <v/>
      </c>
      <c r="AV99" s="23" t="str">
        <f>IF(AE99-N99=0,"",AE99-N99)</f>
        <v/>
      </c>
      <c r="AW99" s="23" t="str">
        <f>IF(AF99-O99=0,"",AF99-O99)</f>
        <v/>
      </c>
      <c r="AX99" s="23" t="str">
        <f>IF(AG99-P99=0,"",AG99-P99)</f>
        <v/>
      </c>
      <c r="AY99" s="23" t="str">
        <f>IF(AH99-Q99=0,"",AH99-Q99)</f>
        <v/>
      </c>
      <c r="AZ99" s="23" t="str">
        <f>IF(AI99-R99=0,"",AI99-R99)</f>
        <v/>
      </c>
      <c r="BA99" s="23" t="str">
        <f>IF(AJ99-S99=0,"",AJ99-S99)</f>
        <v/>
      </c>
      <c r="BB99" s="6" t="str">
        <f>IFERROR(AJ99/S99-1,"")</f>
        <v/>
      </c>
    </row>
    <row r="100" spans="37:54">
      <c r="AK100" s="23" t="str">
        <f>IF(T100-C100=0,"",T100-C100)</f>
        <v/>
      </c>
      <c r="AL100" s="23" t="str">
        <f>IF(U100-D100=0,"",U100-D100)</f>
        <v/>
      </c>
      <c r="AM100" s="23" t="str">
        <f>IF(V100-E100=0,"",V100-E100)</f>
        <v/>
      </c>
      <c r="AN100" s="23" t="str">
        <f>IF(W100-F100=0,"",W100-F100)</f>
        <v/>
      </c>
      <c r="AO100" s="23" t="str">
        <f>IF(X100-G100=0,"",X100-G100)</f>
        <v/>
      </c>
      <c r="AP100" s="23" t="str">
        <f>IF(Y100-H100=0,"",Y100-H100)</f>
        <v/>
      </c>
      <c r="AQ100" s="23" t="str">
        <f>IF(Z100-I100=0,"",Z100-I100)</f>
        <v/>
      </c>
      <c r="AR100" s="23" t="str">
        <f>IF(AA100-J100=0,"",AA100-J100)</f>
        <v/>
      </c>
      <c r="AS100" s="23" t="str">
        <f>IF(AB100-K100=0,"",AB100-K100)</f>
        <v/>
      </c>
      <c r="AT100" s="23" t="str">
        <f>IF(AC100-L100=0,"",AC100-L100)</f>
        <v/>
      </c>
      <c r="AU100" s="23" t="str">
        <f>IF(AD100-M100=0,"",AD100-M100)</f>
        <v/>
      </c>
      <c r="AV100" s="23" t="str">
        <f>IF(AE100-N100=0,"",AE100-N100)</f>
        <v/>
      </c>
      <c r="AW100" s="23" t="str">
        <f>IF(AF100-O100=0,"",AF100-O100)</f>
        <v/>
      </c>
      <c r="AX100" s="23" t="str">
        <f>IF(AG100-P100=0,"",AG100-P100)</f>
        <v/>
      </c>
      <c r="AY100" s="23" t="str">
        <f>IF(AH100-Q100=0,"",AH100-Q100)</f>
        <v/>
      </c>
      <c r="AZ100" s="23" t="str">
        <f>IF(AI100-R100=0,"",AI100-R100)</f>
        <v/>
      </c>
      <c r="BA100" s="23" t="str">
        <f>IF(AJ100-S100=0,"",AJ100-S100)</f>
        <v/>
      </c>
      <c r="BB100" s="6" t="str">
        <f>IFERROR(AJ100/S100-1,"")</f>
        <v/>
      </c>
    </row>
    <row r="101" spans="37:54">
      <c r="AK101" s="23" t="str">
        <f>IF(T101-C101=0,"",T101-C101)</f>
        <v/>
      </c>
      <c r="AL101" s="23" t="str">
        <f>IF(U101-D101=0,"",U101-D101)</f>
        <v/>
      </c>
      <c r="AM101" s="23" t="str">
        <f>IF(V101-E101=0,"",V101-E101)</f>
        <v/>
      </c>
      <c r="AN101" s="23" t="str">
        <f>IF(W101-F101=0,"",W101-F101)</f>
        <v/>
      </c>
      <c r="AO101" s="23" t="str">
        <f>IF(X101-G101=0,"",X101-G101)</f>
        <v/>
      </c>
      <c r="AP101" s="23" t="str">
        <f>IF(Y101-H101=0,"",Y101-H101)</f>
        <v/>
      </c>
      <c r="AQ101" s="23" t="str">
        <f>IF(Z101-I101=0,"",Z101-I101)</f>
        <v/>
      </c>
      <c r="AR101" s="23" t="str">
        <f>IF(AA101-J101=0,"",AA101-J101)</f>
        <v/>
      </c>
      <c r="AS101" s="23" t="str">
        <f>IF(AB101-K101=0,"",AB101-K101)</f>
        <v/>
      </c>
      <c r="AT101" s="23" t="str">
        <f>IF(AC101-L101=0,"",AC101-L101)</f>
        <v/>
      </c>
      <c r="AU101" s="23" t="str">
        <f>IF(AD101-M101=0,"",AD101-M101)</f>
        <v/>
      </c>
      <c r="AV101" s="23" t="str">
        <f>IF(AE101-N101=0,"",AE101-N101)</f>
        <v/>
      </c>
      <c r="AW101" s="23" t="str">
        <f>IF(AF101-O101=0,"",AF101-O101)</f>
        <v/>
      </c>
      <c r="AX101" s="23" t="str">
        <f>IF(AG101-P101=0,"",AG101-P101)</f>
        <v/>
      </c>
      <c r="AY101" s="23" t="str">
        <f>IF(AH101-Q101=0,"",AH101-Q101)</f>
        <v/>
      </c>
      <c r="AZ101" s="23" t="str">
        <f>IF(AI101-R101=0,"",AI101-R101)</f>
        <v/>
      </c>
      <c r="BA101" s="23" t="str">
        <f>IF(AJ101-S101=0,"",AJ101-S101)</f>
        <v/>
      </c>
      <c r="BB101" s="6" t="str">
        <f>IFERROR(AJ101/S101-1,"")</f>
        <v/>
      </c>
    </row>
    <row r="102" spans="37:54">
      <c r="AK102" s="23" t="str">
        <f>IF(T102-C102=0,"",T102-C102)</f>
        <v/>
      </c>
      <c r="AL102" s="23" t="str">
        <f>IF(U102-D102=0,"",U102-D102)</f>
        <v/>
      </c>
      <c r="AM102" s="23" t="str">
        <f>IF(V102-E102=0,"",V102-E102)</f>
        <v/>
      </c>
      <c r="AN102" s="23" t="str">
        <f>IF(W102-F102=0,"",W102-F102)</f>
        <v/>
      </c>
      <c r="AO102" s="23" t="str">
        <f>IF(X102-G102=0,"",X102-G102)</f>
        <v/>
      </c>
      <c r="AP102" s="23" t="str">
        <f>IF(Y102-H102=0,"",Y102-H102)</f>
        <v/>
      </c>
      <c r="AQ102" s="23" t="str">
        <f>IF(Z102-I102=0,"",Z102-I102)</f>
        <v/>
      </c>
      <c r="AR102" s="23" t="str">
        <f>IF(AA102-J102=0,"",AA102-J102)</f>
        <v/>
      </c>
      <c r="AS102" s="23" t="str">
        <f>IF(AB102-K102=0,"",AB102-K102)</f>
        <v/>
      </c>
      <c r="AT102" s="23" t="str">
        <f>IF(AC102-L102=0,"",AC102-L102)</f>
        <v/>
      </c>
      <c r="AU102" s="23" t="str">
        <f>IF(AD102-M102=0,"",AD102-M102)</f>
        <v/>
      </c>
      <c r="AV102" s="23" t="str">
        <f>IF(AE102-N102=0,"",AE102-N102)</f>
        <v/>
      </c>
      <c r="AW102" s="23" t="str">
        <f>IF(AF102-O102=0,"",AF102-O102)</f>
        <v/>
      </c>
      <c r="AX102" s="23" t="str">
        <f>IF(AG102-P102=0,"",AG102-P102)</f>
        <v/>
      </c>
      <c r="AY102" s="23" t="str">
        <f>IF(AH102-Q102=0,"",AH102-Q102)</f>
        <v/>
      </c>
      <c r="AZ102" s="23" t="str">
        <f>IF(AI102-R102=0,"",AI102-R102)</f>
        <v/>
      </c>
      <c r="BA102" s="23" t="str">
        <f>IF(AJ102-S102=0,"",AJ102-S102)</f>
        <v/>
      </c>
      <c r="BB102" s="6" t="str">
        <f>IFERROR(AJ102/S102-1,"")</f>
        <v/>
      </c>
    </row>
    <row r="103" spans="37:54">
      <c r="AK103" s="23" t="str">
        <f>IF(T103-C103=0,"",T103-C103)</f>
        <v/>
      </c>
      <c r="AL103" s="23" t="str">
        <f>IF(U103-D103=0,"",U103-D103)</f>
        <v/>
      </c>
      <c r="AM103" s="23" t="str">
        <f>IF(V103-E103=0,"",V103-E103)</f>
        <v/>
      </c>
      <c r="AN103" s="23" t="str">
        <f>IF(W103-F103=0,"",W103-F103)</f>
        <v/>
      </c>
      <c r="AO103" s="23" t="str">
        <f>IF(X103-G103=0,"",X103-G103)</f>
        <v/>
      </c>
      <c r="AP103" s="23" t="str">
        <f>IF(Y103-H103=0,"",Y103-H103)</f>
        <v/>
      </c>
      <c r="AQ103" s="23" t="str">
        <f>IF(Z103-I103=0,"",Z103-I103)</f>
        <v/>
      </c>
      <c r="AR103" s="23" t="str">
        <f>IF(AA103-J103=0,"",AA103-J103)</f>
        <v/>
      </c>
      <c r="AS103" s="23" t="str">
        <f>IF(AB103-K103=0,"",AB103-K103)</f>
        <v/>
      </c>
      <c r="AT103" s="23" t="str">
        <f>IF(AC103-L103=0,"",AC103-L103)</f>
        <v/>
      </c>
      <c r="AU103" s="23" t="str">
        <f>IF(AD103-M103=0,"",AD103-M103)</f>
        <v/>
      </c>
      <c r="AV103" s="23" t="str">
        <f>IF(AE103-N103=0,"",AE103-N103)</f>
        <v/>
      </c>
      <c r="AW103" s="23" t="str">
        <f>IF(AF103-O103=0,"",AF103-O103)</f>
        <v/>
      </c>
      <c r="AX103" s="23" t="str">
        <f>IF(AG103-P103=0,"",AG103-P103)</f>
        <v/>
      </c>
      <c r="AY103" s="23" t="str">
        <f>IF(AH103-Q103=0,"",AH103-Q103)</f>
        <v/>
      </c>
      <c r="AZ103" s="23" t="str">
        <f>IF(AI103-R103=0,"",AI103-R103)</f>
        <v/>
      </c>
      <c r="BA103" s="23" t="str">
        <f>IF(AJ103-S103=0,"",AJ103-S103)</f>
        <v/>
      </c>
      <c r="BB103" s="6" t="str">
        <f>IFERROR(AJ103/S103-1,"")</f>
        <v/>
      </c>
    </row>
    <row r="104" spans="37:54">
      <c r="AK104" s="23" t="str">
        <f>IF(T104-C104=0,"",T104-C104)</f>
        <v/>
      </c>
      <c r="AL104" s="23" t="str">
        <f>IF(U104-D104=0,"",U104-D104)</f>
        <v/>
      </c>
      <c r="AM104" s="23" t="str">
        <f>IF(V104-E104=0,"",V104-E104)</f>
        <v/>
      </c>
      <c r="AN104" s="23" t="str">
        <f>IF(W104-F104=0,"",W104-F104)</f>
        <v/>
      </c>
      <c r="AO104" s="23" t="str">
        <f>IF(X104-G104=0,"",X104-G104)</f>
        <v/>
      </c>
      <c r="AP104" s="23" t="str">
        <f>IF(Y104-H104=0,"",Y104-H104)</f>
        <v/>
      </c>
      <c r="AQ104" s="23" t="str">
        <f>IF(Z104-I104=0,"",Z104-I104)</f>
        <v/>
      </c>
      <c r="AR104" s="23" t="str">
        <f>IF(AA104-J104=0,"",AA104-J104)</f>
        <v/>
      </c>
      <c r="AS104" s="23" t="str">
        <f>IF(AB104-K104=0,"",AB104-K104)</f>
        <v/>
      </c>
      <c r="AT104" s="23" t="str">
        <f>IF(AC104-L104=0,"",AC104-L104)</f>
        <v/>
      </c>
      <c r="AU104" s="23" t="str">
        <f>IF(AD104-M104=0,"",AD104-M104)</f>
        <v/>
      </c>
      <c r="AV104" s="23" t="str">
        <f>IF(AE104-N104=0,"",AE104-N104)</f>
        <v/>
      </c>
      <c r="AW104" s="23" t="str">
        <f>IF(AF104-O104=0,"",AF104-O104)</f>
        <v/>
      </c>
      <c r="AX104" s="23" t="str">
        <f>IF(AG104-P104=0,"",AG104-P104)</f>
        <v/>
      </c>
      <c r="AY104" s="23" t="str">
        <f>IF(AH104-Q104=0,"",AH104-Q104)</f>
        <v/>
      </c>
      <c r="AZ104" s="23" t="str">
        <f>IF(AI104-R104=0,"",AI104-R104)</f>
        <v/>
      </c>
      <c r="BA104" s="23" t="str">
        <f>IF(AJ104-S104=0,"",AJ104-S104)</f>
        <v/>
      </c>
      <c r="BB104" s="6" t="str">
        <f>IFERROR(AJ104/S104-1,"")</f>
        <v/>
      </c>
    </row>
    <row r="105" spans="37:54">
      <c r="AK105" s="23" t="str">
        <f>IF(T105-C105=0,"",T105-C105)</f>
        <v/>
      </c>
      <c r="AL105" s="23" t="str">
        <f>IF(U105-D105=0,"",U105-D105)</f>
        <v/>
      </c>
      <c r="AM105" s="23" t="str">
        <f>IF(V105-E105=0,"",V105-E105)</f>
        <v/>
      </c>
      <c r="AN105" s="23" t="str">
        <f>IF(W105-F105=0,"",W105-F105)</f>
        <v/>
      </c>
      <c r="AO105" s="23" t="str">
        <f>IF(X105-G105=0,"",X105-G105)</f>
        <v/>
      </c>
      <c r="AP105" s="23" t="str">
        <f>IF(Y105-H105=0,"",Y105-H105)</f>
        <v/>
      </c>
      <c r="AQ105" s="23" t="str">
        <f>IF(Z105-I105=0,"",Z105-I105)</f>
        <v/>
      </c>
      <c r="AR105" s="23" t="str">
        <f>IF(AA105-J105=0,"",AA105-J105)</f>
        <v/>
      </c>
      <c r="AS105" s="23" t="str">
        <f>IF(AB105-K105=0,"",AB105-K105)</f>
        <v/>
      </c>
      <c r="AT105" s="23" t="str">
        <f>IF(AC105-L105=0,"",AC105-L105)</f>
        <v/>
      </c>
      <c r="AU105" s="23" t="str">
        <f>IF(AD105-M105=0,"",AD105-M105)</f>
        <v/>
      </c>
      <c r="AV105" s="23" t="str">
        <f>IF(AE105-N105=0,"",AE105-N105)</f>
        <v/>
      </c>
      <c r="AW105" s="23" t="str">
        <f>IF(AF105-O105=0,"",AF105-O105)</f>
        <v/>
      </c>
      <c r="AX105" s="23" t="str">
        <f>IF(AG105-P105=0,"",AG105-P105)</f>
        <v/>
      </c>
      <c r="AY105" s="23" t="str">
        <f>IF(AH105-Q105=0,"",AH105-Q105)</f>
        <v/>
      </c>
      <c r="AZ105" s="23" t="str">
        <f>IF(AI105-R105=0,"",AI105-R105)</f>
        <v/>
      </c>
      <c r="BA105" s="23" t="str">
        <f>IF(AJ105-S105=0,"",AJ105-S105)</f>
        <v/>
      </c>
      <c r="BB105" s="6" t="str">
        <f>IFERROR(AJ105/S105-1,"")</f>
        <v/>
      </c>
    </row>
    <row r="106" spans="37:54">
      <c r="AK106" s="23" t="str">
        <f>IF(T106-C106=0,"",T106-C106)</f>
        <v/>
      </c>
      <c r="AL106" s="23" t="str">
        <f>IF(U106-D106=0,"",U106-D106)</f>
        <v/>
      </c>
      <c r="AM106" s="23" t="str">
        <f>IF(V106-E106=0,"",V106-E106)</f>
        <v/>
      </c>
      <c r="AN106" s="23" t="str">
        <f>IF(W106-F106=0,"",W106-F106)</f>
        <v/>
      </c>
      <c r="AO106" s="23" t="str">
        <f>IF(X106-G106=0,"",X106-G106)</f>
        <v/>
      </c>
      <c r="AP106" s="23" t="str">
        <f>IF(Y106-H106=0,"",Y106-H106)</f>
        <v/>
      </c>
      <c r="AQ106" s="23" t="str">
        <f>IF(Z106-I106=0,"",Z106-I106)</f>
        <v/>
      </c>
      <c r="AR106" s="23" t="str">
        <f>IF(AA106-J106=0,"",AA106-J106)</f>
        <v/>
      </c>
      <c r="AS106" s="23" t="str">
        <f>IF(AB106-K106=0,"",AB106-K106)</f>
        <v/>
      </c>
      <c r="AT106" s="23" t="str">
        <f>IF(AC106-L106=0,"",AC106-L106)</f>
        <v/>
      </c>
      <c r="AU106" s="23" t="str">
        <f>IF(AD106-M106=0,"",AD106-M106)</f>
        <v/>
      </c>
      <c r="AV106" s="23" t="str">
        <f>IF(AE106-N106=0,"",AE106-N106)</f>
        <v/>
      </c>
      <c r="AW106" s="23" t="str">
        <f>IF(AF106-O106=0,"",AF106-O106)</f>
        <v/>
      </c>
      <c r="AX106" s="23" t="str">
        <f>IF(AG106-P106=0,"",AG106-P106)</f>
        <v/>
      </c>
      <c r="AY106" s="23" t="str">
        <f>IF(AH106-Q106=0,"",AH106-Q106)</f>
        <v/>
      </c>
      <c r="AZ106" s="23" t="str">
        <f>IF(AI106-R106=0,"",AI106-R106)</f>
        <v/>
      </c>
      <c r="BA106" s="23" t="str">
        <f>IF(AJ106-S106=0,"",AJ106-S106)</f>
        <v/>
      </c>
      <c r="BB106" s="6" t="str">
        <f>IFERROR(AJ106/S106-1,"")</f>
        <v/>
      </c>
    </row>
    <row r="107" spans="37:54">
      <c r="AK107" s="23" t="str">
        <f>IF(T107-C107=0,"",T107-C107)</f>
        <v/>
      </c>
      <c r="AL107" s="23" t="str">
        <f>IF(U107-D107=0,"",U107-D107)</f>
        <v/>
      </c>
      <c r="AM107" s="23" t="str">
        <f>IF(V107-E107=0,"",V107-E107)</f>
        <v/>
      </c>
      <c r="AN107" s="23" t="str">
        <f>IF(W107-F107=0,"",W107-F107)</f>
        <v/>
      </c>
      <c r="AO107" s="23" t="str">
        <f>IF(X107-G107=0,"",X107-G107)</f>
        <v/>
      </c>
      <c r="AP107" s="23" t="str">
        <f>IF(Y107-H107=0,"",Y107-H107)</f>
        <v/>
      </c>
      <c r="AQ107" s="23" t="str">
        <f>IF(Z107-I107=0,"",Z107-I107)</f>
        <v/>
      </c>
      <c r="AR107" s="23" t="str">
        <f>IF(AA107-J107=0,"",AA107-J107)</f>
        <v/>
      </c>
      <c r="AS107" s="23" t="str">
        <f>IF(AB107-K107=0,"",AB107-K107)</f>
        <v/>
      </c>
      <c r="AT107" s="23" t="str">
        <f>IF(AC107-L107=0,"",AC107-L107)</f>
        <v/>
      </c>
      <c r="AU107" s="23" t="str">
        <f>IF(AD107-M107=0,"",AD107-M107)</f>
        <v/>
      </c>
      <c r="AV107" s="23" t="str">
        <f>IF(AE107-N107=0,"",AE107-N107)</f>
        <v/>
      </c>
      <c r="AW107" s="23" t="str">
        <f>IF(AF107-O107=0,"",AF107-O107)</f>
        <v/>
      </c>
      <c r="AX107" s="23" t="str">
        <f>IF(AG107-P107=0,"",AG107-P107)</f>
        <v/>
      </c>
      <c r="AY107" s="23" t="str">
        <f>IF(AH107-Q107=0,"",AH107-Q107)</f>
        <v/>
      </c>
      <c r="AZ107" s="23" t="str">
        <f>IF(AI107-R107=0,"",AI107-R107)</f>
        <v/>
      </c>
      <c r="BA107" s="23" t="str">
        <f>IF(AJ107-S107=0,"",AJ107-S107)</f>
        <v/>
      </c>
      <c r="BB107" s="6" t="str">
        <f>IFERROR(AJ107/S107-1,"")</f>
        <v/>
      </c>
    </row>
    <row r="108" spans="37:54">
      <c r="AK108" s="23" t="str">
        <f>IF(T108-C108=0,"",T108-C108)</f>
        <v/>
      </c>
      <c r="AL108" s="23" t="str">
        <f>IF(U108-D108=0,"",U108-D108)</f>
        <v/>
      </c>
      <c r="AM108" s="23" t="str">
        <f>IF(V108-E108=0,"",V108-E108)</f>
        <v/>
      </c>
      <c r="AN108" s="23" t="str">
        <f>IF(W108-F108=0,"",W108-F108)</f>
        <v/>
      </c>
      <c r="AO108" s="23" t="str">
        <f>IF(X108-G108=0,"",X108-G108)</f>
        <v/>
      </c>
      <c r="AP108" s="23" t="str">
        <f>IF(Y108-H108=0,"",Y108-H108)</f>
        <v/>
      </c>
      <c r="AQ108" s="23" t="str">
        <f>IF(Z108-I108=0,"",Z108-I108)</f>
        <v/>
      </c>
      <c r="AR108" s="23" t="str">
        <f>IF(AA108-J108=0,"",AA108-J108)</f>
        <v/>
      </c>
      <c r="AS108" s="23" t="str">
        <f>IF(AB108-K108=0,"",AB108-K108)</f>
        <v/>
      </c>
      <c r="AT108" s="23" t="str">
        <f>IF(AC108-L108=0,"",AC108-L108)</f>
        <v/>
      </c>
      <c r="AU108" s="23" t="str">
        <f>IF(AD108-M108=0,"",AD108-M108)</f>
        <v/>
      </c>
      <c r="AV108" s="23" t="str">
        <f>IF(AE108-N108=0,"",AE108-N108)</f>
        <v/>
      </c>
      <c r="AW108" s="23" t="str">
        <f>IF(AF108-O108=0,"",AF108-O108)</f>
        <v/>
      </c>
      <c r="AX108" s="23" t="str">
        <f>IF(AG108-P108=0,"",AG108-P108)</f>
        <v/>
      </c>
      <c r="AY108" s="23" t="str">
        <f>IF(AH108-Q108=0,"",AH108-Q108)</f>
        <v/>
      </c>
      <c r="AZ108" s="23" t="str">
        <f>IF(AI108-R108=0,"",AI108-R108)</f>
        <v/>
      </c>
      <c r="BA108" s="23" t="str">
        <f>IF(AJ108-S108=0,"",AJ108-S108)</f>
        <v/>
      </c>
      <c r="BB108" s="6" t="str">
        <f>IFERROR(AJ108/S108-1,"")</f>
        <v/>
      </c>
    </row>
    <row r="109" spans="37:54">
      <c r="AK109" s="23" t="str">
        <f>IF(T109-C109=0,"",T109-C109)</f>
        <v/>
      </c>
      <c r="AL109" s="23" t="str">
        <f>IF(U109-D109=0,"",U109-D109)</f>
        <v/>
      </c>
      <c r="AM109" s="23" t="str">
        <f>IF(V109-E109=0,"",V109-E109)</f>
        <v/>
      </c>
      <c r="AN109" s="23" t="str">
        <f>IF(W109-F109=0,"",W109-F109)</f>
        <v/>
      </c>
      <c r="AO109" s="23" t="str">
        <f>IF(X109-G109=0,"",X109-G109)</f>
        <v/>
      </c>
      <c r="AP109" s="23" t="str">
        <f>IF(Y109-H109=0,"",Y109-H109)</f>
        <v/>
      </c>
      <c r="AQ109" s="23" t="str">
        <f>IF(Z109-I109=0,"",Z109-I109)</f>
        <v/>
      </c>
      <c r="AR109" s="23" t="str">
        <f>IF(AA109-J109=0,"",AA109-J109)</f>
        <v/>
      </c>
      <c r="AS109" s="23" t="str">
        <f>IF(AB109-K109=0,"",AB109-K109)</f>
        <v/>
      </c>
      <c r="AT109" s="23" t="str">
        <f>IF(AC109-L109=0,"",AC109-L109)</f>
        <v/>
      </c>
      <c r="AU109" s="23" t="str">
        <f>IF(AD109-M109=0,"",AD109-M109)</f>
        <v/>
      </c>
      <c r="AV109" s="23" t="str">
        <f>IF(AE109-N109=0,"",AE109-N109)</f>
        <v/>
      </c>
      <c r="AW109" s="23" t="str">
        <f>IF(AF109-O109=0,"",AF109-O109)</f>
        <v/>
      </c>
      <c r="AX109" s="23" t="str">
        <f>IF(AG109-P109=0,"",AG109-P109)</f>
        <v/>
      </c>
      <c r="AY109" s="23" t="str">
        <f>IF(AH109-Q109=0,"",AH109-Q109)</f>
        <v/>
      </c>
      <c r="AZ109" s="23" t="str">
        <f>IF(AI109-R109=0,"",AI109-R109)</f>
        <v/>
      </c>
      <c r="BA109" s="23" t="str">
        <f>IF(AJ109-S109=0,"",AJ109-S109)</f>
        <v/>
      </c>
      <c r="BB109" s="6" t="str">
        <f>IFERROR(AJ109/S109-1,"")</f>
        <v/>
      </c>
    </row>
    <row r="110" spans="37:54">
      <c r="AK110" s="23" t="str">
        <f>IF(T110-C110=0,"",T110-C110)</f>
        <v/>
      </c>
      <c r="AL110" s="23" t="str">
        <f>IF(U110-D110=0,"",U110-D110)</f>
        <v/>
      </c>
      <c r="AM110" s="23" t="str">
        <f>IF(V110-E110=0,"",V110-E110)</f>
        <v/>
      </c>
      <c r="AN110" s="23" t="str">
        <f>IF(W110-F110=0,"",W110-F110)</f>
        <v/>
      </c>
      <c r="AO110" s="23" t="str">
        <f>IF(X110-G110=0,"",X110-G110)</f>
        <v/>
      </c>
      <c r="AP110" s="23" t="str">
        <f>IF(Y110-H110=0,"",Y110-H110)</f>
        <v/>
      </c>
      <c r="AQ110" s="23" t="str">
        <f>IF(Z110-I110=0,"",Z110-I110)</f>
        <v/>
      </c>
      <c r="AR110" s="23" t="str">
        <f>IF(AA110-J110=0,"",AA110-J110)</f>
        <v/>
      </c>
      <c r="AS110" s="23" t="str">
        <f>IF(AB110-K110=0,"",AB110-K110)</f>
        <v/>
      </c>
      <c r="AT110" s="23" t="str">
        <f>IF(AC110-L110=0,"",AC110-L110)</f>
        <v/>
      </c>
      <c r="AU110" s="23" t="str">
        <f>IF(AD110-M110=0,"",AD110-M110)</f>
        <v/>
      </c>
      <c r="AV110" s="23" t="str">
        <f>IF(AE110-N110=0,"",AE110-N110)</f>
        <v/>
      </c>
      <c r="AW110" s="23" t="str">
        <f>IF(AF110-O110=0,"",AF110-O110)</f>
        <v/>
      </c>
      <c r="AX110" s="23" t="str">
        <f>IF(AG110-P110=0,"",AG110-P110)</f>
        <v/>
      </c>
      <c r="AY110" s="23" t="str">
        <f>IF(AH110-Q110=0,"",AH110-Q110)</f>
        <v/>
      </c>
      <c r="AZ110" s="23" t="str">
        <f>IF(AI110-R110=0,"",AI110-R110)</f>
        <v/>
      </c>
      <c r="BA110" s="23" t="str">
        <f>IF(AJ110-S110=0,"",AJ110-S110)</f>
        <v/>
      </c>
      <c r="BB110" s="6" t="str">
        <f>IFERROR(AJ110/S110-1,"")</f>
        <v/>
      </c>
    </row>
    <row r="111" spans="37:54">
      <c r="AK111" s="23" t="str">
        <f>IF(T111-C111=0,"",T111-C111)</f>
        <v/>
      </c>
      <c r="AL111" s="23" t="str">
        <f>IF(U111-D111=0,"",U111-D111)</f>
        <v/>
      </c>
      <c r="AM111" s="23" t="str">
        <f>IF(V111-E111=0,"",V111-E111)</f>
        <v/>
      </c>
      <c r="AN111" s="23" t="str">
        <f>IF(W111-F111=0,"",W111-F111)</f>
        <v/>
      </c>
      <c r="AO111" s="23" t="str">
        <f>IF(X111-G111=0,"",X111-G111)</f>
        <v/>
      </c>
      <c r="AP111" s="23" t="str">
        <f>IF(Y111-H111=0,"",Y111-H111)</f>
        <v/>
      </c>
      <c r="AQ111" s="23" t="str">
        <f>IF(Z111-I111=0,"",Z111-I111)</f>
        <v/>
      </c>
      <c r="AR111" s="23" t="str">
        <f>IF(AA111-J111=0,"",AA111-J111)</f>
        <v/>
      </c>
      <c r="AS111" s="23" t="str">
        <f>IF(AB111-K111=0,"",AB111-K111)</f>
        <v/>
      </c>
      <c r="AT111" s="23" t="str">
        <f>IF(AC111-L111=0,"",AC111-L111)</f>
        <v/>
      </c>
      <c r="AU111" s="23" t="str">
        <f>IF(AD111-M111=0,"",AD111-M111)</f>
        <v/>
      </c>
      <c r="AV111" s="23" t="str">
        <f>IF(AE111-N111=0,"",AE111-N111)</f>
        <v/>
      </c>
      <c r="AW111" s="23" t="str">
        <f>IF(AF111-O111=0,"",AF111-O111)</f>
        <v/>
      </c>
      <c r="AX111" s="23" t="str">
        <f>IF(AG111-P111=0,"",AG111-P111)</f>
        <v/>
      </c>
      <c r="AY111" s="23" t="str">
        <f>IF(AH111-Q111=0,"",AH111-Q111)</f>
        <v/>
      </c>
      <c r="AZ111" s="23" t="str">
        <f>IF(AI111-R111=0,"",AI111-R111)</f>
        <v/>
      </c>
      <c r="BA111" s="23" t="str">
        <f>IF(AJ111-S111=0,"",AJ111-S111)</f>
        <v/>
      </c>
      <c r="BB111" s="6" t="str">
        <f>IFERROR(AJ111/S111-1,"")</f>
        <v/>
      </c>
    </row>
    <row r="112" spans="37:54">
      <c r="AK112" s="23" t="str">
        <f>IF(T112-C112=0,"",T112-C112)</f>
        <v/>
      </c>
      <c r="AL112" s="23" t="str">
        <f>IF(U112-D112=0,"",U112-D112)</f>
        <v/>
      </c>
      <c r="AM112" s="23" t="str">
        <f>IF(V112-E112=0,"",V112-E112)</f>
        <v/>
      </c>
      <c r="AN112" s="23" t="str">
        <f>IF(W112-F112=0,"",W112-F112)</f>
        <v/>
      </c>
      <c r="AO112" s="23" t="str">
        <f>IF(X112-G112=0,"",X112-G112)</f>
        <v/>
      </c>
      <c r="AP112" s="23" t="str">
        <f>IF(Y112-H112=0,"",Y112-H112)</f>
        <v/>
      </c>
      <c r="AQ112" s="23" t="str">
        <f>IF(Z112-I112=0,"",Z112-I112)</f>
        <v/>
      </c>
      <c r="AR112" s="23" t="str">
        <f>IF(AA112-J112=0,"",AA112-J112)</f>
        <v/>
      </c>
      <c r="AS112" s="23" t="str">
        <f>IF(AB112-K112=0,"",AB112-K112)</f>
        <v/>
      </c>
      <c r="AT112" s="23" t="str">
        <f>IF(AC112-L112=0,"",AC112-L112)</f>
        <v/>
      </c>
      <c r="AU112" s="23" t="str">
        <f>IF(AD112-M112=0,"",AD112-M112)</f>
        <v/>
      </c>
      <c r="AV112" s="23" t="str">
        <f>IF(AE112-N112=0,"",AE112-N112)</f>
        <v/>
      </c>
      <c r="AW112" s="23" t="str">
        <f>IF(AF112-O112=0,"",AF112-O112)</f>
        <v/>
      </c>
      <c r="AX112" s="23" t="str">
        <f>IF(AG112-P112=0,"",AG112-P112)</f>
        <v/>
      </c>
      <c r="AY112" s="23" t="str">
        <f>IF(AH112-Q112=0,"",AH112-Q112)</f>
        <v/>
      </c>
      <c r="AZ112" s="23" t="str">
        <f>IF(AI112-R112=0,"",AI112-R112)</f>
        <v/>
      </c>
      <c r="BA112" s="23" t="str">
        <f>IF(AJ112-S112=0,"",AJ112-S112)</f>
        <v/>
      </c>
      <c r="BB112" s="6" t="str">
        <f>IFERROR(AJ112/S112-1,"")</f>
        <v/>
      </c>
    </row>
    <row r="113" spans="37:54">
      <c r="AK113" s="23" t="str">
        <f>IF(T113-C113=0,"",T113-C113)</f>
        <v/>
      </c>
      <c r="AL113" s="23" t="str">
        <f>IF(U113-D113=0,"",U113-D113)</f>
        <v/>
      </c>
      <c r="AM113" s="23" t="str">
        <f>IF(V113-E113=0,"",V113-E113)</f>
        <v/>
      </c>
      <c r="AN113" s="23" t="str">
        <f>IF(W113-F113=0,"",W113-F113)</f>
        <v/>
      </c>
      <c r="AO113" s="23" t="str">
        <f>IF(X113-G113=0,"",X113-G113)</f>
        <v/>
      </c>
      <c r="AP113" s="23" t="str">
        <f>IF(Y113-H113=0,"",Y113-H113)</f>
        <v/>
      </c>
      <c r="AQ113" s="23" t="str">
        <f>IF(Z113-I113=0,"",Z113-I113)</f>
        <v/>
      </c>
      <c r="AR113" s="23" t="str">
        <f>IF(AA113-J113=0,"",AA113-J113)</f>
        <v/>
      </c>
      <c r="AS113" s="23" t="str">
        <f>IF(AB113-K113=0,"",AB113-K113)</f>
        <v/>
      </c>
      <c r="AT113" s="23" t="str">
        <f>IF(AC113-L113=0,"",AC113-L113)</f>
        <v/>
      </c>
      <c r="AU113" s="23" t="str">
        <f>IF(AD113-M113=0,"",AD113-M113)</f>
        <v/>
      </c>
      <c r="AV113" s="23" t="str">
        <f>IF(AE113-N113=0,"",AE113-N113)</f>
        <v/>
      </c>
      <c r="AW113" s="23" t="str">
        <f>IF(AF113-O113=0,"",AF113-O113)</f>
        <v/>
      </c>
      <c r="AX113" s="23" t="str">
        <f>IF(AG113-P113=0,"",AG113-P113)</f>
        <v/>
      </c>
      <c r="AY113" s="23" t="str">
        <f>IF(AH113-Q113=0,"",AH113-Q113)</f>
        <v/>
      </c>
      <c r="AZ113" s="23" t="str">
        <f>IF(AI113-R113=0,"",AI113-R113)</f>
        <v/>
      </c>
      <c r="BA113" s="23" t="str">
        <f>IF(AJ113-S113=0,"",AJ113-S113)</f>
        <v/>
      </c>
      <c r="BB113" s="6" t="str">
        <f>IFERROR(AJ113/S113-1,"")</f>
        <v/>
      </c>
    </row>
    <row r="114" spans="37:54">
      <c r="AK114" s="23" t="str">
        <f>IF(T114-C114=0,"",T114-C114)</f>
        <v/>
      </c>
      <c r="AL114" s="23" t="str">
        <f>IF(U114-D114=0,"",U114-D114)</f>
        <v/>
      </c>
      <c r="AM114" s="23" t="str">
        <f>IF(V114-E114=0,"",V114-E114)</f>
        <v/>
      </c>
      <c r="AN114" s="23" t="str">
        <f>IF(W114-F114=0,"",W114-F114)</f>
        <v/>
      </c>
      <c r="AO114" s="23" t="str">
        <f>IF(X114-G114=0,"",X114-G114)</f>
        <v/>
      </c>
      <c r="AP114" s="23" t="str">
        <f>IF(Y114-H114=0,"",Y114-H114)</f>
        <v/>
      </c>
      <c r="AQ114" s="23" t="str">
        <f>IF(Z114-I114=0,"",Z114-I114)</f>
        <v/>
      </c>
      <c r="AR114" s="23" t="str">
        <f>IF(AA114-J114=0,"",AA114-J114)</f>
        <v/>
      </c>
      <c r="AS114" s="23" t="str">
        <f>IF(AB114-K114=0,"",AB114-K114)</f>
        <v/>
      </c>
      <c r="AT114" s="23" t="str">
        <f>IF(AC114-L114=0,"",AC114-L114)</f>
        <v/>
      </c>
      <c r="AU114" s="23" t="str">
        <f>IF(AD114-M114=0,"",AD114-M114)</f>
        <v/>
      </c>
      <c r="AV114" s="23" t="str">
        <f>IF(AE114-N114=0,"",AE114-N114)</f>
        <v/>
      </c>
      <c r="AW114" s="23" t="str">
        <f>IF(AF114-O114=0,"",AF114-O114)</f>
        <v/>
      </c>
      <c r="AX114" s="23" t="str">
        <f>IF(AG114-P114=0,"",AG114-P114)</f>
        <v/>
      </c>
      <c r="AY114" s="23" t="str">
        <f>IF(AH114-Q114=0,"",AH114-Q114)</f>
        <v/>
      </c>
      <c r="AZ114" s="23" t="str">
        <f>IF(AI114-R114=0,"",AI114-R114)</f>
        <v/>
      </c>
      <c r="BA114" s="23" t="str">
        <f>IF(AJ114-S114=0,"",AJ114-S114)</f>
        <v/>
      </c>
      <c r="BB114" s="6" t="str">
        <f>IFERROR(AJ114/S114-1,"")</f>
        <v/>
      </c>
    </row>
    <row r="115" spans="37:54">
      <c r="AK115" s="23" t="str">
        <f>IF(T115-C115=0,"",T115-C115)</f>
        <v/>
      </c>
      <c r="AL115" s="23" t="str">
        <f>IF(U115-D115=0,"",U115-D115)</f>
        <v/>
      </c>
      <c r="AM115" s="23" t="str">
        <f>IF(V115-E115=0,"",V115-E115)</f>
        <v/>
      </c>
      <c r="AN115" s="23" t="str">
        <f>IF(W115-F115=0,"",W115-F115)</f>
        <v/>
      </c>
      <c r="AO115" s="23" t="str">
        <f>IF(X115-G115=0,"",X115-G115)</f>
        <v/>
      </c>
      <c r="AP115" s="23" t="str">
        <f>IF(Y115-H115=0,"",Y115-H115)</f>
        <v/>
      </c>
      <c r="AQ115" s="23" t="str">
        <f>IF(Z115-I115=0,"",Z115-I115)</f>
        <v/>
      </c>
      <c r="AR115" s="23" t="str">
        <f>IF(AA115-J115=0,"",AA115-J115)</f>
        <v/>
      </c>
      <c r="AS115" s="23" t="str">
        <f>IF(AB115-K115=0,"",AB115-K115)</f>
        <v/>
      </c>
      <c r="AT115" s="23" t="str">
        <f>IF(AC115-L115=0,"",AC115-L115)</f>
        <v/>
      </c>
      <c r="AU115" s="23" t="str">
        <f>IF(AD115-M115=0,"",AD115-M115)</f>
        <v/>
      </c>
      <c r="AV115" s="23" t="str">
        <f>IF(AE115-N115=0,"",AE115-N115)</f>
        <v/>
      </c>
      <c r="AW115" s="23" t="str">
        <f>IF(AF115-O115=0,"",AF115-O115)</f>
        <v/>
      </c>
      <c r="AX115" s="23" t="str">
        <f>IF(AG115-P115=0,"",AG115-P115)</f>
        <v/>
      </c>
      <c r="AY115" s="23" t="str">
        <f>IF(AH115-Q115=0,"",AH115-Q115)</f>
        <v/>
      </c>
      <c r="AZ115" s="23" t="str">
        <f>IF(AI115-R115=0,"",AI115-R115)</f>
        <v/>
      </c>
      <c r="BA115" s="23" t="str">
        <f>IF(AJ115-S115=0,"",AJ115-S115)</f>
        <v/>
      </c>
      <c r="BB115" s="6" t="str">
        <f>IFERROR(AJ115/S115-1,"")</f>
        <v/>
      </c>
    </row>
    <row r="116" spans="37:54">
      <c r="AK116" s="23" t="str">
        <f>IF(T116-C116=0,"",T116-C116)</f>
        <v/>
      </c>
      <c r="AL116" s="23" t="str">
        <f>IF(U116-D116=0,"",U116-D116)</f>
        <v/>
      </c>
      <c r="AM116" s="23" t="str">
        <f>IF(V116-E116=0,"",V116-E116)</f>
        <v/>
      </c>
      <c r="AN116" s="23" t="str">
        <f>IF(W116-F116=0,"",W116-F116)</f>
        <v/>
      </c>
      <c r="AO116" s="23" t="str">
        <f>IF(X116-G116=0,"",X116-G116)</f>
        <v/>
      </c>
      <c r="AP116" s="23" t="str">
        <f>IF(Y116-H116=0,"",Y116-H116)</f>
        <v/>
      </c>
      <c r="AQ116" s="23" t="str">
        <f>IF(Z116-I116=0,"",Z116-I116)</f>
        <v/>
      </c>
      <c r="AR116" s="23" t="str">
        <f>IF(AA116-J116=0,"",AA116-J116)</f>
        <v/>
      </c>
      <c r="AS116" s="23" t="str">
        <f>IF(AB116-K116=0,"",AB116-K116)</f>
        <v/>
      </c>
      <c r="AT116" s="23" t="str">
        <f>IF(AC116-L116=0,"",AC116-L116)</f>
        <v/>
      </c>
      <c r="AU116" s="23" t="str">
        <f>IF(AD116-M116=0,"",AD116-M116)</f>
        <v/>
      </c>
      <c r="AV116" s="23" t="str">
        <f>IF(AE116-N116=0,"",AE116-N116)</f>
        <v/>
      </c>
      <c r="AW116" s="23" t="str">
        <f>IF(AF116-O116=0,"",AF116-O116)</f>
        <v/>
      </c>
      <c r="AX116" s="23" t="str">
        <f>IF(AG116-P116=0,"",AG116-P116)</f>
        <v/>
      </c>
      <c r="AY116" s="23" t="str">
        <f>IF(AH116-Q116=0,"",AH116-Q116)</f>
        <v/>
      </c>
      <c r="AZ116" s="23" t="str">
        <f>IF(AI116-R116=0,"",AI116-R116)</f>
        <v/>
      </c>
      <c r="BA116" s="23" t="str">
        <f>IF(AJ116-S116=0,"",AJ116-S116)</f>
        <v/>
      </c>
      <c r="BB116" s="6" t="str">
        <f>IFERROR(AJ116/S116-1,"")</f>
        <v/>
      </c>
    </row>
    <row r="117" spans="37:54">
      <c r="AK117" s="23" t="str">
        <f>IF(T117-C117=0,"",T117-C117)</f>
        <v/>
      </c>
      <c r="AL117" s="23" t="str">
        <f>IF(U117-D117=0,"",U117-D117)</f>
        <v/>
      </c>
      <c r="AM117" s="23" t="str">
        <f>IF(V117-E117=0,"",V117-E117)</f>
        <v/>
      </c>
      <c r="AN117" s="23" t="str">
        <f>IF(W117-F117=0,"",W117-F117)</f>
        <v/>
      </c>
      <c r="AO117" s="23" t="str">
        <f>IF(X117-G117=0,"",X117-G117)</f>
        <v/>
      </c>
      <c r="AP117" s="23" t="str">
        <f>IF(Y117-H117=0,"",Y117-H117)</f>
        <v/>
      </c>
      <c r="AQ117" s="23" t="str">
        <f>IF(Z117-I117=0,"",Z117-I117)</f>
        <v/>
      </c>
      <c r="AR117" s="23" t="str">
        <f>IF(AA117-J117=0,"",AA117-J117)</f>
        <v/>
      </c>
      <c r="AS117" s="23" t="str">
        <f>IF(AB117-K117=0,"",AB117-K117)</f>
        <v/>
      </c>
      <c r="AT117" s="23" t="str">
        <f>IF(AC117-L117=0,"",AC117-L117)</f>
        <v/>
      </c>
      <c r="AU117" s="23" t="str">
        <f>IF(AD117-M117=0,"",AD117-M117)</f>
        <v/>
      </c>
      <c r="AV117" s="23" t="str">
        <f>IF(AE117-N117=0,"",AE117-N117)</f>
        <v/>
      </c>
      <c r="AW117" s="23" t="str">
        <f>IF(AF117-O117=0,"",AF117-O117)</f>
        <v/>
      </c>
      <c r="AX117" s="23" t="str">
        <f>IF(AG117-P117=0,"",AG117-P117)</f>
        <v/>
      </c>
      <c r="AY117" s="23" t="str">
        <f>IF(AH117-Q117=0,"",AH117-Q117)</f>
        <v/>
      </c>
      <c r="AZ117" s="23" t="str">
        <f>IF(AI117-R117=0,"",AI117-R117)</f>
        <v/>
      </c>
      <c r="BA117" s="23" t="str">
        <f>IF(AJ117-S117=0,"",AJ117-S117)</f>
        <v/>
      </c>
      <c r="BB117" s="6" t="str">
        <f>IFERROR(AJ117/S117-1,"")</f>
        <v/>
      </c>
    </row>
    <row r="118" spans="37:54">
      <c r="AK118" s="23" t="str">
        <f>IF(T118-C118=0,"",T118-C118)</f>
        <v/>
      </c>
      <c r="AL118" s="23" t="str">
        <f>IF(U118-D118=0,"",U118-D118)</f>
        <v/>
      </c>
      <c r="AM118" s="23" t="str">
        <f>IF(V118-E118=0,"",V118-E118)</f>
        <v/>
      </c>
      <c r="AN118" s="23" t="str">
        <f>IF(W118-F118=0,"",W118-F118)</f>
        <v/>
      </c>
      <c r="AO118" s="23" t="str">
        <f>IF(X118-G118=0,"",X118-G118)</f>
        <v/>
      </c>
      <c r="AP118" s="23" t="str">
        <f>IF(Y118-H118=0,"",Y118-H118)</f>
        <v/>
      </c>
      <c r="AQ118" s="23" t="str">
        <f>IF(Z118-I118=0,"",Z118-I118)</f>
        <v/>
      </c>
      <c r="AR118" s="23" t="str">
        <f>IF(AA118-J118=0,"",AA118-J118)</f>
        <v/>
      </c>
      <c r="AS118" s="23" t="str">
        <f>IF(AB118-K118=0,"",AB118-K118)</f>
        <v/>
      </c>
      <c r="AT118" s="23" t="str">
        <f>IF(AC118-L118=0,"",AC118-L118)</f>
        <v/>
      </c>
      <c r="AU118" s="23" t="str">
        <f>IF(AD118-M118=0,"",AD118-M118)</f>
        <v/>
      </c>
      <c r="AV118" s="23" t="str">
        <f>IF(AE118-N118=0,"",AE118-N118)</f>
        <v/>
      </c>
      <c r="AW118" s="23" t="str">
        <f>IF(AF118-O118=0,"",AF118-O118)</f>
        <v/>
      </c>
      <c r="AX118" s="23" t="str">
        <f>IF(AG118-P118=0,"",AG118-P118)</f>
        <v/>
      </c>
      <c r="AY118" s="23" t="str">
        <f>IF(AH118-Q118=0,"",AH118-Q118)</f>
        <v/>
      </c>
      <c r="AZ118" s="23" t="str">
        <f>IF(AI118-R118=0,"",AI118-R118)</f>
        <v/>
      </c>
      <c r="BA118" s="23" t="str">
        <f>IF(AJ118-S118=0,"",AJ118-S118)</f>
        <v/>
      </c>
      <c r="BB118" s="6" t="str">
        <f>IFERROR(AJ118/S118-1,"")</f>
        <v/>
      </c>
    </row>
    <row r="119" spans="37:54">
      <c r="AK119" s="23" t="str">
        <f>IF(T119-C119=0,"",T119-C119)</f>
        <v/>
      </c>
      <c r="AL119" s="23" t="str">
        <f>IF(U119-D119=0,"",U119-D119)</f>
        <v/>
      </c>
      <c r="AM119" s="23" t="str">
        <f>IF(V119-E119=0,"",V119-E119)</f>
        <v/>
      </c>
      <c r="AN119" s="23" t="str">
        <f>IF(W119-F119=0,"",W119-F119)</f>
        <v/>
      </c>
      <c r="AO119" s="23" t="str">
        <f>IF(X119-G119=0,"",X119-G119)</f>
        <v/>
      </c>
      <c r="AP119" s="23" t="str">
        <f>IF(Y119-H119=0,"",Y119-H119)</f>
        <v/>
      </c>
      <c r="AQ119" s="23" t="str">
        <f>IF(Z119-I119=0,"",Z119-I119)</f>
        <v/>
      </c>
      <c r="AR119" s="23" t="str">
        <f>IF(AA119-J119=0,"",AA119-J119)</f>
        <v/>
      </c>
      <c r="AS119" s="23" t="str">
        <f>IF(AB119-K119=0,"",AB119-K119)</f>
        <v/>
      </c>
      <c r="AT119" s="23" t="str">
        <f>IF(AC119-L119=0,"",AC119-L119)</f>
        <v/>
      </c>
      <c r="AU119" s="23" t="str">
        <f>IF(AD119-M119=0,"",AD119-M119)</f>
        <v/>
      </c>
      <c r="AV119" s="23" t="str">
        <f>IF(AE119-N119=0,"",AE119-N119)</f>
        <v/>
      </c>
      <c r="AW119" s="23" t="str">
        <f>IF(AF119-O119=0,"",AF119-O119)</f>
        <v/>
      </c>
      <c r="AX119" s="23" t="str">
        <f>IF(AG119-P119=0,"",AG119-P119)</f>
        <v/>
      </c>
      <c r="AY119" s="23" t="str">
        <f>IF(AH119-Q119=0,"",AH119-Q119)</f>
        <v/>
      </c>
      <c r="AZ119" s="23" t="str">
        <f>IF(AI119-R119=0,"",AI119-R119)</f>
        <v/>
      </c>
      <c r="BA119" s="23" t="str">
        <f>IF(AJ119-S119=0,"",AJ119-S119)</f>
        <v/>
      </c>
      <c r="BB119" s="6" t="str">
        <f>IFERROR(AJ119/S119-1,"")</f>
        <v/>
      </c>
    </row>
    <row r="120" spans="37:54">
      <c r="AK120" s="23" t="str">
        <f>IF(T120-C120=0,"",T120-C120)</f>
        <v/>
      </c>
      <c r="AL120" s="23" t="str">
        <f>IF(U120-D120=0,"",U120-D120)</f>
        <v/>
      </c>
      <c r="AM120" s="23" t="str">
        <f>IF(V120-E120=0,"",V120-E120)</f>
        <v/>
      </c>
      <c r="AN120" s="23" t="str">
        <f>IF(W120-F120=0,"",W120-F120)</f>
        <v/>
      </c>
      <c r="AO120" s="23" t="str">
        <f>IF(X120-G120=0,"",X120-G120)</f>
        <v/>
      </c>
      <c r="AP120" s="23" t="str">
        <f>IF(Y120-H120=0,"",Y120-H120)</f>
        <v/>
      </c>
      <c r="AQ120" s="23" t="str">
        <f>IF(Z120-I120=0,"",Z120-I120)</f>
        <v/>
      </c>
      <c r="AR120" s="23" t="str">
        <f>IF(AA120-J120=0,"",AA120-J120)</f>
        <v/>
      </c>
      <c r="AS120" s="23" t="str">
        <f>IF(AB120-K120=0,"",AB120-K120)</f>
        <v/>
      </c>
      <c r="AT120" s="23" t="str">
        <f>IF(AC120-L120=0,"",AC120-L120)</f>
        <v/>
      </c>
      <c r="AU120" s="23" t="str">
        <f>IF(AD120-M120=0,"",AD120-M120)</f>
        <v/>
      </c>
      <c r="AV120" s="23" t="str">
        <f>IF(AE120-N120=0,"",AE120-N120)</f>
        <v/>
      </c>
      <c r="AW120" s="23" t="str">
        <f>IF(AF120-O120=0,"",AF120-O120)</f>
        <v/>
      </c>
      <c r="AX120" s="23" t="str">
        <f>IF(AG120-P120=0,"",AG120-P120)</f>
        <v/>
      </c>
      <c r="AY120" s="23" t="str">
        <f>IF(AH120-Q120=0,"",AH120-Q120)</f>
        <v/>
      </c>
      <c r="AZ120" s="23" t="str">
        <f>IF(AI120-R120=0,"",AI120-R120)</f>
        <v/>
      </c>
      <c r="BA120" s="23" t="str">
        <f>IF(AJ120-S120=0,"",AJ120-S120)</f>
        <v/>
      </c>
      <c r="BB120" s="6" t="str">
        <f>IFERROR(AJ120/S120-1,"")</f>
        <v/>
      </c>
    </row>
    <row r="121" spans="37:54">
      <c r="AK121" s="23" t="str">
        <f>IF(T121-C121=0,"",T121-C121)</f>
        <v/>
      </c>
      <c r="AL121" s="23" t="str">
        <f>IF(U121-D121=0,"",U121-D121)</f>
        <v/>
      </c>
      <c r="AM121" s="23" t="str">
        <f>IF(V121-E121=0,"",V121-E121)</f>
        <v/>
      </c>
      <c r="AN121" s="23" t="str">
        <f>IF(W121-F121=0,"",W121-F121)</f>
        <v/>
      </c>
      <c r="AO121" s="23" t="str">
        <f>IF(X121-G121=0,"",X121-G121)</f>
        <v/>
      </c>
      <c r="AP121" s="23" t="str">
        <f>IF(Y121-H121=0,"",Y121-H121)</f>
        <v/>
      </c>
      <c r="AQ121" s="23" t="str">
        <f>IF(Z121-I121=0,"",Z121-I121)</f>
        <v/>
      </c>
      <c r="AR121" s="23" t="str">
        <f>IF(AA121-J121=0,"",AA121-J121)</f>
        <v/>
      </c>
      <c r="AS121" s="23" t="str">
        <f>IF(AB121-K121=0,"",AB121-K121)</f>
        <v/>
      </c>
      <c r="AT121" s="23" t="str">
        <f>IF(AC121-L121=0,"",AC121-L121)</f>
        <v/>
      </c>
      <c r="AU121" s="23" t="str">
        <f>IF(AD121-M121=0,"",AD121-M121)</f>
        <v/>
      </c>
      <c r="AV121" s="23" t="str">
        <f>IF(AE121-N121=0,"",AE121-N121)</f>
        <v/>
      </c>
      <c r="AW121" s="23" t="str">
        <f>IF(AF121-O121=0,"",AF121-O121)</f>
        <v/>
      </c>
      <c r="AX121" s="23" t="str">
        <f>IF(AG121-P121=0,"",AG121-P121)</f>
        <v/>
      </c>
      <c r="AY121" s="23" t="str">
        <f>IF(AH121-Q121=0,"",AH121-Q121)</f>
        <v/>
      </c>
      <c r="AZ121" s="23" t="str">
        <f>IF(AI121-R121=0,"",AI121-R121)</f>
        <v/>
      </c>
      <c r="BA121" s="23" t="str">
        <f>IF(AJ121-S121=0,"",AJ121-S121)</f>
        <v/>
      </c>
      <c r="BB121" s="6" t="str">
        <f>IFERROR(AJ121/S121-1,"")</f>
        <v/>
      </c>
    </row>
    <row r="122" spans="37:54">
      <c r="AK122" s="23" t="str">
        <f>IF(T122-C122=0,"",T122-C122)</f>
        <v/>
      </c>
      <c r="AL122" s="23" t="str">
        <f>IF(U122-D122=0,"",U122-D122)</f>
        <v/>
      </c>
      <c r="AM122" s="23" t="str">
        <f>IF(V122-E122=0,"",V122-E122)</f>
        <v/>
      </c>
      <c r="AN122" s="23" t="str">
        <f>IF(W122-F122=0,"",W122-F122)</f>
        <v/>
      </c>
      <c r="AO122" s="23" t="str">
        <f>IF(X122-G122=0,"",X122-G122)</f>
        <v/>
      </c>
      <c r="AP122" s="23" t="str">
        <f>IF(Y122-H122=0,"",Y122-H122)</f>
        <v/>
      </c>
      <c r="AQ122" s="23" t="str">
        <f>IF(Z122-I122=0,"",Z122-I122)</f>
        <v/>
      </c>
      <c r="AR122" s="23" t="str">
        <f>IF(AA122-J122=0,"",AA122-J122)</f>
        <v/>
      </c>
      <c r="AS122" s="23" t="str">
        <f>IF(AB122-K122=0,"",AB122-K122)</f>
        <v/>
      </c>
      <c r="AT122" s="23" t="str">
        <f>IF(AC122-L122=0,"",AC122-L122)</f>
        <v/>
      </c>
      <c r="AU122" s="23" t="str">
        <f>IF(AD122-M122=0,"",AD122-M122)</f>
        <v/>
      </c>
      <c r="AV122" s="23" t="str">
        <f>IF(AE122-N122=0,"",AE122-N122)</f>
        <v/>
      </c>
      <c r="AW122" s="23" t="str">
        <f>IF(AF122-O122=0,"",AF122-O122)</f>
        <v/>
      </c>
      <c r="AX122" s="23" t="str">
        <f>IF(AG122-P122=0,"",AG122-P122)</f>
        <v/>
      </c>
      <c r="AY122" s="23" t="str">
        <f>IF(AH122-Q122=0,"",AH122-Q122)</f>
        <v/>
      </c>
      <c r="AZ122" s="23" t="str">
        <f>IF(AI122-R122=0,"",AI122-R122)</f>
        <v/>
      </c>
      <c r="BA122" s="23" t="str">
        <f>IF(AJ122-S122=0,"",AJ122-S122)</f>
        <v/>
      </c>
      <c r="BB122" s="6" t="str">
        <f>IFERROR(AJ122/S122-1,"")</f>
        <v/>
      </c>
    </row>
    <row r="123" spans="37:54">
      <c r="AK123" s="23" t="str">
        <f>IF(T123-C123=0,"",T123-C123)</f>
        <v/>
      </c>
      <c r="AL123" s="23" t="str">
        <f>IF(U123-D123=0,"",U123-D123)</f>
        <v/>
      </c>
      <c r="AM123" s="23" t="str">
        <f>IF(V123-E123=0,"",V123-E123)</f>
        <v/>
      </c>
      <c r="AN123" s="23" t="str">
        <f>IF(W123-F123=0,"",W123-F123)</f>
        <v/>
      </c>
      <c r="AO123" s="23" t="str">
        <f>IF(X123-G123=0,"",X123-G123)</f>
        <v/>
      </c>
      <c r="AP123" s="23" t="str">
        <f>IF(Y123-H123=0,"",Y123-H123)</f>
        <v/>
      </c>
      <c r="AQ123" s="23" t="str">
        <f>IF(Z123-I123=0,"",Z123-I123)</f>
        <v/>
      </c>
      <c r="AR123" s="23" t="str">
        <f>IF(AA123-J123=0,"",AA123-J123)</f>
        <v/>
      </c>
      <c r="AS123" s="23" t="str">
        <f>IF(AB123-K123=0,"",AB123-K123)</f>
        <v/>
      </c>
      <c r="AT123" s="23" t="str">
        <f>IF(AC123-L123=0,"",AC123-L123)</f>
        <v/>
      </c>
      <c r="AU123" s="23" t="str">
        <f>IF(AD123-M123=0,"",AD123-M123)</f>
        <v/>
      </c>
      <c r="AV123" s="23" t="str">
        <f>IF(AE123-N123=0,"",AE123-N123)</f>
        <v/>
      </c>
      <c r="AW123" s="23" t="str">
        <f>IF(AF123-O123=0,"",AF123-O123)</f>
        <v/>
      </c>
      <c r="AX123" s="23" t="str">
        <f>IF(AG123-P123=0,"",AG123-P123)</f>
        <v/>
      </c>
      <c r="AY123" s="23" t="str">
        <f>IF(AH123-Q123=0,"",AH123-Q123)</f>
        <v/>
      </c>
      <c r="AZ123" s="23" t="str">
        <f>IF(AI123-R123=0,"",AI123-R123)</f>
        <v/>
      </c>
      <c r="BA123" s="23" t="str">
        <f>IF(AJ123-S123=0,"",AJ123-S123)</f>
        <v/>
      </c>
      <c r="BB123" s="6" t="str">
        <f>IFERROR(AJ123/S123-1,"")</f>
        <v/>
      </c>
    </row>
    <row r="124" spans="37:54">
      <c r="AK124" s="23" t="str">
        <f>IF(T124-C124=0,"",T124-C124)</f>
        <v/>
      </c>
      <c r="AL124" s="23" t="str">
        <f>IF(U124-D124=0,"",U124-D124)</f>
        <v/>
      </c>
      <c r="AM124" s="23" t="str">
        <f>IF(V124-E124=0,"",V124-E124)</f>
        <v/>
      </c>
      <c r="AN124" s="23" t="str">
        <f>IF(W124-F124=0,"",W124-F124)</f>
        <v/>
      </c>
      <c r="AO124" s="23" t="str">
        <f>IF(X124-G124=0,"",X124-G124)</f>
        <v/>
      </c>
      <c r="AP124" s="23" t="str">
        <f>IF(Y124-H124=0,"",Y124-H124)</f>
        <v/>
      </c>
      <c r="AQ124" s="23" t="str">
        <f>IF(Z124-I124=0,"",Z124-I124)</f>
        <v/>
      </c>
      <c r="AR124" s="23" t="str">
        <f>IF(AA124-J124=0,"",AA124-J124)</f>
        <v/>
      </c>
      <c r="AS124" s="23" t="str">
        <f>IF(AB124-K124=0,"",AB124-K124)</f>
        <v/>
      </c>
      <c r="AT124" s="23" t="str">
        <f>IF(AC124-L124=0,"",AC124-L124)</f>
        <v/>
      </c>
      <c r="AU124" s="23" t="str">
        <f>IF(AD124-M124=0,"",AD124-M124)</f>
        <v/>
      </c>
      <c r="AV124" s="23" t="str">
        <f>IF(AE124-N124=0,"",AE124-N124)</f>
        <v/>
      </c>
      <c r="AW124" s="23" t="str">
        <f>IF(AF124-O124=0,"",AF124-O124)</f>
        <v/>
      </c>
      <c r="AX124" s="23" t="str">
        <f>IF(AG124-P124=0,"",AG124-P124)</f>
        <v/>
      </c>
      <c r="AY124" s="23" t="str">
        <f>IF(AH124-Q124=0,"",AH124-Q124)</f>
        <v/>
      </c>
      <c r="AZ124" s="23" t="str">
        <f>IF(AI124-R124=0,"",AI124-R124)</f>
        <v/>
      </c>
      <c r="BA124" s="23" t="str">
        <f>IF(AJ124-S124=0,"",AJ124-S124)</f>
        <v/>
      </c>
      <c r="BB124" s="6" t="str">
        <f>IFERROR(AJ124/S124-1,"")</f>
        <v/>
      </c>
    </row>
    <row r="125" spans="37:54">
      <c r="AK125" s="23" t="str">
        <f>IF(T125-C125=0,"",T125-C125)</f>
        <v/>
      </c>
      <c r="AL125" s="23" t="str">
        <f>IF(U125-D125=0,"",U125-D125)</f>
        <v/>
      </c>
      <c r="AM125" s="23" t="str">
        <f>IF(V125-E125=0,"",V125-E125)</f>
        <v/>
      </c>
      <c r="AN125" s="23" t="str">
        <f>IF(W125-F125=0,"",W125-F125)</f>
        <v/>
      </c>
      <c r="AO125" s="23" t="str">
        <f>IF(X125-G125=0,"",X125-G125)</f>
        <v/>
      </c>
      <c r="AP125" s="23" t="str">
        <f>IF(Y125-H125=0,"",Y125-H125)</f>
        <v/>
      </c>
      <c r="AQ125" s="23" t="str">
        <f>IF(Z125-I125=0,"",Z125-I125)</f>
        <v/>
      </c>
      <c r="AR125" s="23" t="str">
        <f>IF(AA125-J125=0,"",AA125-J125)</f>
        <v/>
      </c>
      <c r="AS125" s="23" t="str">
        <f>IF(AB125-K125=0,"",AB125-K125)</f>
        <v/>
      </c>
      <c r="AT125" s="23" t="str">
        <f>IF(AC125-L125=0,"",AC125-L125)</f>
        <v/>
      </c>
      <c r="AU125" s="23" t="str">
        <f>IF(AD125-M125=0,"",AD125-M125)</f>
        <v/>
      </c>
      <c r="AV125" s="23" t="str">
        <f>IF(AE125-N125=0,"",AE125-N125)</f>
        <v/>
      </c>
      <c r="AW125" s="23" t="str">
        <f>IF(AF125-O125=0,"",AF125-O125)</f>
        <v/>
      </c>
      <c r="AX125" s="23" t="str">
        <f>IF(AG125-P125=0,"",AG125-P125)</f>
        <v/>
      </c>
      <c r="AY125" s="23" t="str">
        <f>IF(AH125-Q125=0,"",AH125-Q125)</f>
        <v/>
      </c>
      <c r="AZ125" s="23" t="str">
        <f>IF(AI125-R125=0,"",AI125-R125)</f>
        <v/>
      </c>
      <c r="BA125" s="23" t="str">
        <f>IF(AJ125-S125=0,"",AJ125-S125)</f>
        <v/>
      </c>
      <c r="BB125" s="6" t="str">
        <f>IFERROR(AJ125/S125-1,"")</f>
        <v/>
      </c>
    </row>
    <row r="126" spans="37:54">
      <c r="AK126" s="23" t="str">
        <f>IF(T126-C126=0,"",T126-C126)</f>
        <v/>
      </c>
      <c r="AL126" s="23" t="str">
        <f>IF(U126-D126=0,"",U126-D126)</f>
        <v/>
      </c>
      <c r="AM126" s="23" t="str">
        <f>IF(V126-E126=0,"",V126-E126)</f>
        <v/>
      </c>
      <c r="AN126" s="23" t="str">
        <f>IF(W126-F126=0,"",W126-F126)</f>
        <v/>
      </c>
      <c r="AO126" s="23" t="str">
        <f>IF(X126-G126=0,"",X126-G126)</f>
        <v/>
      </c>
      <c r="AP126" s="23" t="str">
        <f>IF(Y126-H126=0,"",Y126-H126)</f>
        <v/>
      </c>
      <c r="AQ126" s="23" t="str">
        <f>IF(Z126-I126=0,"",Z126-I126)</f>
        <v/>
      </c>
      <c r="AR126" s="23" t="str">
        <f>IF(AA126-J126=0,"",AA126-J126)</f>
        <v/>
      </c>
      <c r="AS126" s="23" t="str">
        <f>IF(AB126-K126=0,"",AB126-K126)</f>
        <v/>
      </c>
      <c r="AT126" s="23" t="str">
        <f>IF(AC126-L126=0,"",AC126-L126)</f>
        <v/>
      </c>
      <c r="AU126" s="23" t="str">
        <f>IF(AD126-M126=0,"",AD126-M126)</f>
        <v/>
      </c>
      <c r="AV126" s="23" t="str">
        <f>IF(AE126-N126=0,"",AE126-N126)</f>
        <v/>
      </c>
      <c r="AW126" s="23" t="str">
        <f>IF(AF126-O126=0,"",AF126-O126)</f>
        <v/>
      </c>
      <c r="AX126" s="23" t="str">
        <f>IF(AG126-P126=0,"",AG126-P126)</f>
        <v/>
      </c>
      <c r="AY126" s="23" t="str">
        <f>IF(AH126-Q126=0,"",AH126-Q126)</f>
        <v/>
      </c>
      <c r="AZ126" s="23" t="str">
        <f>IF(AI126-R126=0,"",AI126-R126)</f>
        <v/>
      </c>
      <c r="BA126" s="23" t="str">
        <f>IF(AJ126-S126=0,"",AJ126-S126)</f>
        <v/>
      </c>
      <c r="BB126" s="6" t="str">
        <f>IFERROR(AJ126/S126-1,"")</f>
        <v/>
      </c>
    </row>
    <row r="127" spans="37:54">
      <c r="AK127" s="23" t="str">
        <f>IF(T127-C127=0,"",T127-C127)</f>
        <v/>
      </c>
      <c r="AL127" s="23" t="str">
        <f>IF(U127-D127=0,"",U127-D127)</f>
        <v/>
      </c>
      <c r="AM127" s="23" t="str">
        <f>IF(V127-E127=0,"",V127-E127)</f>
        <v/>
      </c>
      <c r="AN127" s="23" t="str">
        <f>IF(W127-F127=0,"",W127-F127)</f>
        <v/>
      </c>
      <c r="AO127" s="23" t="str">
        <f>IF(X127-G127=0,"",X127-G127)</f>
        <v/>
      </c>
      <c r="AP127" s="23" t="str">
        <f>IF(Y127-H127=0,"",Y127-H127)</f>
        <v/>
      </c>
      <c r="AQ127" s="23" t="str">
        <f>IF(Z127-I127=0,"",Z127-I127)</f>
        <v/>
      </c>
      <c r="AR127" s="23" t="str">
        <f>IF(AA127-J127=0,"",AA127-J127)</f>
        <v/>
      </c>
      <c r="AS127" s="23" t="str">
        <f>IF(AB127-K127=0,"",AB127-K127)</f>
        <v/>
      </c>
      <c r="AT127" s="23" t="str">
        <f>IF(AC127-L127=0,"",AC127-L127)</f>
        <v/>
      </c>
      <c r="AU127" s="23" t="str">
        <f>IF(AD127-M127=0,"",AD127-M127)</f>
        <v/>
      </c>
      <c r="AV127" s="23" t="str">
        <f>IF(AE127-N127=0,"",AE127-N127)</f>
        <v/>
      </c>
      <c r="AW127" s="23" t="str">
        <f>IF(AF127-O127=0,"",AF127-O127)</f>
        <v/>
      </c>
      <c r="AX127" s="23" t="str">
        <f>IF(AG127-P127=0,"",AG127-P127)</f>
        <v/>
      </c>
      <c r="AY127" s="23" t="str">
        <f>IF(AH127-Q127=0,"",AH127-Q127)</f>
        <v/>
      </c>
      <c r="AZ127" s="23" t="str">
        <f>IF(AI127-R127=0,"",AI127-R127)</f>
        <v/>
      </c>
      <c r="BA127" s="23" t="str">
        <f>IF(AJ127-S127=0,"",AJ127-S127)</f>
        <v/>
      </c>
      <c r="BB127" s="6" t="str">
        <f>IFERROR(AJ127/S127-1,"")</f>
        <v/>
      </c>
    </row>
    <row r="128" spans="37:54">
      <c r="AK128" s="23" t="str">
        <f>IF(T128-C128=0,"",T128-C128)</f>
        <v/>
      </c>
      <c r="AL128" s="23" t="str">
        <f>IF(U128-D128=0,"",U128-D128)</f>
        <v/>
      </c>
      <c r="AM128" s="23" t="str">
        <f>IF(V128-E128=0,"",V128-E128)</f>
        <v/>
      </c>
      <c r="AN128" s="23" t="str">
        <f>IF(W128-F128=0,"",W128-F128)</f>
        <v/>
      </c>
      <c r="AO128" s="23" t="str">
        <f>IF(X128-G128=0,"",X128-G128)</f>
        <v/>
      </c>
      <c r="AP128" s="23" t="str">
        <f>IF(Y128-H128=0,"",Y128-H128)</f>
        <v/>
      </c>
      <c r="AQ128" s="23" t="str">
        <f>IF(Z128-I128=0,"",Z128-I128)</f>
        <v/>
      </c>
      <c r="AR128" s="23" t="str">
        <f>IF(AA128-J128=0,"",AA128-J128)</f>
        <v/>
      </c>
      <c r="AS128" s="23" t="str">
        <f>IF(AB128-K128=0,"",AB128-K128)</f>
        <v/>
      </c>
      <c r="AT128" s="23" t="str">
        <f>IF(AC128-L128=0,"",AC128-L128)</f>
        <v/>
      </c>
      <c r="AU128" s="23" t="str">
        <f>IF(AD128-M128=0,"",AD128-M128)</f>
        <v/>
      </c>
      <c r="AV128" s="23" t="str">
        <f>IF(AE128-N128=0,"",AE128-N128)</f>
        <v/>
      </c>
      <c r="AW128" s="23" t="str">
        <f>IF(AF128-O128=0,"",AF128-O128)</f>
        <v/>
      </c>
      <c r="AX128" s="23" t="str">
        <f>IF(AG128-P128=0,"",AG128-P128)</f>
        <v/>
      </c>
      <c r="AY128" s="23" t="str">
        <f>IF(AH128-Q128=0,"",AH128-Q128)</f>
        <v/>
      </c>
      <c r="AZ128" s="23" t="str">
        <f>IF(AI128-R128=0,"",AI128-R128)</f>
        <v/>
      </c>
      <c r="BA128" s="23" t="str">
        <f>IF(AJ128-S128=0,"",AJ128-S128)</f>
        <v/>
      </c>
      <c r="BB128" s="6" t="str">
        <f>IFERROR(AJ128/S128-1,"")</f>
        <v/>
      </c>
    </row>
    <row r="129" spans="37:54">
      <c r="AK129" s="23" t="str">
        <f>IF(T129-C129=0,"",T129-C129)</f>
        <v/>
      </c>
      <c r="AL129" s="23" t="str">
        <f>IF(U129-D129=0,"",U129-D129)</f>
        <v/>
      </c>
      <c r="AM129" s="23" t="str">
        <f>IF(V129-E129=0,"",V129-E129)</f>
        <v/>
      </c>
      <c r="AN129" s="23" t="str">
        <f>IF(W129-F129=0,"",W129-F129)</f>
        <v/>
      </c>
      <c r="AO129" s="23" t="str">
        <f>IF(X129-G129=0,"",X129-G129)</f>
        <v/>
      </c>
      <c r="AP129" s="23" t="str">
        <f>IF(Y129-H129=0,"",Y129-H129)</f>
        <v/>
      </c>
      <c r="AQ129" s="23" t="str">
        <f>IF(Z129-I129=0,"",Z129-I129)</f>
        <v/>
      </c>
      <c r="AR129" s="23" t="str">
        <f>IF(AA129-J129=0,"",AA129-J129)</f>
        <v/>
      </c>
      <c r="AS129" s="23" t="str">
        <f>IF(AB129-K129=0,"",AB129-K129)</f>
        <v/>
      </c>
      <c r="AT129" s="23" t="str">
        <f>IF(AC129-L129=0,"",AC129-L129)</f>
        <v/>
      </c>
      <c r="AU129" s="23" t="str">
        <f>IF(AD129-M129=0,"",AD129-M129)</f>
        <v/>
      </c>
      <c r="AV129" s="23" t="str">
        <f>IF(AE129-N129=0,"",AE129-N129)</f>
        <v/>
      </c>
      <c r="AW129" s="23" t="str">
        <f>IF(AF129-O129=0,"",AF129-O129)</f>
        <v/>
      </c>
      <c r="AX129" s="23" t="str">
        <f>IF(AG129-P129=0,"",AG129-P129)</f>
        <v/>
      </c>
      <c r="AY129" s="23" t="str">
        <f>IF(AH129-Q129=0,"",AH129-Q129)</f>
        <v/>
      </c>
      <c r="AZ129" s="23" t="str">
        <f>IF(AI129-R129=0,"",AI129-R129)</f>
        <v/>
      </c>
      <c r="BA129" s="23" t="str">
        <f>IF(AJ129-S129=0,"",AJ129-S129)</f>
        <v/>
      </c>
      <c r="BB129" s="6" t="str">
        <f>IFERROR(AJ129/S129-1,"")</f>
        <v/>
      </c>
    </row>
    <row r="130" spans="37:54">
      <c r="AK130" s="23" t="str">
        <f>IF(T130-C130=0,"",T130-C130)</f>
        <v/>
      </c>
      <c r="AL130" s="23" t="str">
        <f>IF(U130-D130=0,"",U130-D130)</f>
        <v/>
      </c>
      <c r="AM130" s="23" t="str">
        <f>IF(V130-E130=0,"",V130-E130)</f>
        <v/>
      </c>
      <c r="AN130" s="23" t="str">
        <f>IF(W130-F130=0,"",W130-F130)</f>
        <v/>
      </c>
      <c r="AO130" s="23" t="str">
        <f>IF(X130-G130=0,"",X130-G130)</f>
        <v/>
      </c>
      <c r="AP130" s="23" t="str">
        <f>IF(Y130-H130=0,"",Y130-H130)</f>
        <v/>
      </c>
      <c r="AQ130" s="23" t="str">
        <f>IF(Z130-I130=0,"",Z130-I130)</f>
        <v/>
      </c>
      <c r="AR130" s="23" t="str">
        <f>IF(AA130-J130=0,"",AA130-J130)</f>
        <v/>
      </c>
      <c r="AS130" s="23" t="str">
        <f>IF(AB130-K130=0,"",AB130-K130)</f>
        <v/>
      </c>
      <c r="AT130" s="23" t="str">
        <f>IF(AC130-L130=0,"",AC130-L130)</f>
        <v/>
      </c>
      <c r="AU130" s="23" t="str">
        <f>IF(AD130-M130=0,"",AD130-M130)</f>
        <v/>
      </c>
      <c r="AV130" s="23" t="str">
        <f>IF(AE130-N130=0,"",AE130-N130)</f>
        <v/>
      </c>
      <c r="AW130" s="23" t="str">
        <f>IF(AF130-O130=0,"",AF130-O130)</f>
        <v/>
      </c>
      <c r="AX130" s="23" t="str">
        <f>IF(AG130-P130=0,"",AG130-P130)</f>
        <v/>
      </c>
      <c r="AY130" s="23" t="str">
        <f>IF(AH130-Q130=0,"",AH130-Q130)</f>
        <v/>
      </c>
      <c r="AZ130" s="23" t="str">
        <f>IF(AI130-R130=0,"",AI130-R130)</f>
        <v/>
      </c>
      <c r="BA130" s="23" t="str">
        <f>IF(AJ130-S130=0,"",AJ130-S130)</f>
        <v/>
      </c>
      <c r="BB130" s="6" t="str">
        <f>IFERROR(AJ130/S130-1,"")</f>
        <v/>
      </c>
    </row>
    <row r="131" spans="37:54">
      <c r="AK131" s="23" t="str">
        <f>IF(T131-C131=0,"",T131-C131)</f>
        <v/>
      </c>
      <c r="AL131" s="23" t="str">
        <f>IF(U131-D131=0,"",U131-D131)</f>
        <v/>
      </c>
      <c r="AM131" s="23" t="str">
        <f>IF(V131-E131=0,"",V131-E131)</f>
        <v/>
      </c>
      <c r="AN131" s="23" t="str">
        <f>IF(W131-F131=0,"",W131-F131)</f>
        <v/>
      </c>
      <c r="AO131" s="23" t="str">
        <f>IF(X131-G131=0,"",X131-G131)</f>
        <v/>
      </c>
      <c r="AP131" s="23" t="str">
        <f>IF(Y131-H131=0,"",Y131-H131)</f>
        <v/>
      </c>
      <c r="AQ131" s="23" t="str">
        <f>IF(Z131-I131=0,"",Z131-I131)</f>
        <v/>
      </c>
      <c r="AR131" s="23" t="str">
        <f>IF(AA131-J131=0,"",AA131-J131)</f>
        <v/>
      </c>
      <c r="AS131" s="23" t="str">
        <f>IF(AB131-K131=0,"",AB131-K131)</f>
        <v/>
      </c>
      <c r="AT131" s="23" t="str">
        <f>IF(AC131-L131=0,"",AC131-L131)</f>
        <v/>
      </c>
      <c r="AU131" s="23" t="str">
        <f>IF(AD131-M131=0,"",AD131-M131)</f>
        <v/>
      </c>
      <c r="AV131" s="23" t="str">
        <f>IF(AE131-N131=0,"",AE131-N131)</f>
        <v/>
      </c>
      <c r="AW131" s="23" t="str">
        <f>IF(AF131-O131=0,"",AF131-O131)</f>
        <v/>
      </c>
      <c r="AX131" s="23" t="str">
        <f>IF(AG131-P131=0,"",AG131-P131)</f>
        <v/>
      </c>
      <c r="AY131" s="23" t="str">
        <f>IF(AH131-Q131=0,"",AH131-Q131)</f>
        <v/>
      </c>
      <c r="AZ131" s="23" t="str">
        <f>IF(AI131-R131=0,"",AI131-R131)</f>
        <v/>
      </c>
      <c r="BA131" s="23" t="str">
        <f>IF(AJ131-S131=0,"",AJ131-S131)</f>
        <v/>
      </c>
      <c r="BB131" s="6" t="str">
        <f>IFERROR(AJ131/S131-1,"")</f>
        <v/>
      </c>
    </row>
    <row r="132" spans="37:54">
      <c r="AK132" s="23" t="str">
        <f>IF(T132-C132=0,"",T132-C132)</f>
        <v/>
      </c>
      <c r="AL132" s="23" t="str">
        <f>IF(U132-D132=0,"",U132-D132)</f>
        <v/>
      </c>
      <c r="AM132" s="23" t="str">
        <f>IF(V132-E132=0,"",V132-E132)</f>
        <v/>
      </c>
      <c r="AN132" s="23" t="str">
        <f>IF(W132-F132=0,"",W132-F132)</f>
        <v/>
      </c>
      <c r="AO132" s="23" t="str">
        <f>IF(X132-G132=0,"",X132-G132)</f>
        <v/>
      </c>
      <c r="AP132" s="23" t="str">
        <f>IF(Y132-H132=0,"",Y132-H132)</f>
        <v/>
      </c>
      <c r="AQ132" s="23" t="str">
        <f>IF(Z132-I132=0,"",Z132-I132)</f>
        <v/>
      </c>
      <c r="AR132" s="23" t="str">
        <f>IF(AA132-J132=0,"",AA132-J132)</f>
        <v/>
      </c>
      <c r="AS132" s="23" t="str">
        <f>IF(AB132-K132=0,"",AB132-K132)</f>
        <v/>
      </c>
      <c r="AT132" s="23" t="str">
        <f>IF(AC132-L132=0,"",AC132-L132)</f>
        <v/>
      </c>
      <c r="AU132" s="23" t="str">
        <f>IF(AD132-M132=0,"",AD132-M132)</f>
        <v/>
      </c>
      <c r="AV132" s="23" t="str">
        <f>IF(AE132-N132=0,"",AE132-N132)</f>
        <v/>
      </c>
      <c r="AW132" s="23" t="str">
        <f>IF(AF132-O132=0,"",AF132-O132)</f>
        <v/>
      </c>
      <c r="AX132" s="23" t="str">
        <f>IF(AG132-P132=0,"",AG132-P132)</f>
        <v/>
      </c>
      <c r="AY132" s="23" t="str">
        <f>IF(AH132-Q132=0,"",AH132-Q132)</f>
        <v/>
      </c>
      <c r="AZ132" s="23" t="str">
        <f>IF(AI132-R132=0,"",AI132-R132)</f>
        <v/>
      </c>
      <c r="BA132" s="23" t="str">
        <f>IF(AJ132-S132=0,"",AJ132-S132)</f>
        <v/>
      </c>
      <c r="BB132" s="6" t="str">
        <f>IFERROR(AJ132/S132-1,"")</f>
        <v/>
      </c>
    </row>
    <row r="133" spans="37:54">
      <c r="AK133" s="23" t="str">
        <f>IF(T133-C133=0,"",T133-C133)</f>
        <v/>
      </c>
      <c r="AL133" s="23" t="str">
        <f>IF(U133-D133=0,"",U133-D133)</f>
        <v/>
      </c>
      <c r="AM133" s="23" t="str">
        <f>IF(V133-E133=0,"",V133-E133)</f>
        <v/>
      </c>
      <c r="AN133" s="23" t="str">
        <f>IF(W133-F133=0,"",W133-F133)</f>
        <v/>
      </c>
      <c r="AO133" s="23" t="str">
        <f>IF(X133-G133=0,"",X133-G133)</f>
        <v/>
      </c>
      <c r="AP133" s="23" t="str">
        <f>IF(Y133-H133=0,"",Y133-H133)</f>
        <v/>
      </c>
      <c r="AQ133" s="23" t="str">
        <f>IF(Z133-I133=0,"",Z133-I133)</f>
        <v/>
      </c>
      <c r="AR133" s="23" t="str">
        <f>IF(AA133-J133=0,"",AA133-J133)</f>
        <v/>
      </c>
      <c r="AS133" s="23" t="str">
        <f>IF(AB133-K133=0,"",AB133-K133)</f>
        <v/>
      </c>
      <c r="AT133" s="23" t="str">
        <f>IF(AC133-L133=0,"",AC133-L133)</f>
        <v/>
      </c>
      <c r="AU133" s="23" t="str">
        <f>IF(AD133-M133=0,"",AD133-M133)</f>
        <v/>
      </c>
      <c r="AV133" s="23" t="str">
        <f>IF(AE133-N133=0,"",AE133-N133)</f>
        <v/>
      </c>
      <c r="AW133" s="23" t="str">
        <f>IF(AF133-O133=0,"",AF133-O133)</f>
        <v/>
      </c>
      <c r="AX133" s="23" t="str">
        <f>IF(AG133-P133=0,"",AG133-P133)</f>
        <v/>
      </c>
      <c r="AY133" s="23" t="str">
        <f>IF(AH133-Q133=0,"",AH133-Q133)</f>
        <v/>
      </c>
      <c r="AZ133" s="23" t="str">
        <f>IF(AI133-R133=0,"",AI133-R133)</f>
        <v/>
      </c>
      <c r="BA133" s="23" t="str">
        <f>IF(AJ133-S133=0,"",AJ133-S133)</f>
        <v/>
      </c>
      <c r="BB133" s="6" t="str">
        <f>IFERROR(AJ133/S133-1,"")</f>
        <v/>
      </c>
    </row>
    <row r="134" spans="37:54">
      <c r="AK134" s="23" t="str">
        <f>IF(T134-C134=0,"",T134-C134)</f>
        <v/>
      </c>
      <c r="AL134" s="23" t="str">
        <f>IF(U134-D134=0,"",U134-D134)</f>
        <v/>
      </c>
      <c r="AM134" s="23" t="str">
        <f>IF(V134-E134=0,"",V134-E134)</f>
        <v/>
      </c>
      <c r="AN134" s="23" t="str">
        <f>IF(W134-F134=0,"",W134-F134)</f>
        <v/>
      </c>
      <c r="AO134" s="23" t="str">
        <f>IF(X134-G134=0,"",X134-G134)</f>
        <v/>
      </c>
      <c r="AP134" s="23" t="str">
        <f>IF(Y134-H134=0,"",Y134-H134)</f>
        <v/>
      </c>
      <c r="AQ134" s="23" t="str">
        <f>IF(Z134-I134=0,"",Z134-I134)</f>
        <v/>
      </c>
      <c r="AR134" s="23" t="str">
        <f>IF(AA134-J134=0,"",AA134-J134)</f>
        <v/>
      </c>
      <c r="AS134" s="23" t="str">
        <f>IF(AB134-K134=0,"",AB134-K134)</f>
        <v/>
      </c>
      <c r="AT134" s="23" t="str">
        <f>IF(AC134-L134=0,"",AC134-L134)</f>
        <v/>
      </c>
      <c r="AU134" s="23" t="str">
        <f>IF(AD134-M134=0,"",AD134-M134)</f>
        <v/>
      </c>
      <c r="AV134" s="23" t="str">
        <f>IF(AE134-N134=0,"",AE134-N134)</f>
        <v/>
      </c>
      <c r="AW134" s="23" t="str">
        <f>IF(AF134-O134=0,"",AF134-O134)</f>
        <v/>
      </c>
      <c r="AX134" s="23" t="str">
        <f>IF(AG134-P134=0,"",AG134-P134)</f>
        <v/>
      </c>
      <c r="AY134" s="23" t="str">
        <f>IF(AH134-Q134=0,"",AH134-Q134)</f>
        <v/>
      </c>
      <c r="AZ134" s="23" t="str">
        <f>IF(AI134-R134=0,"",AI134-R134)</f>
        <v/>
      </c>
      <c r="BA134" s="23" t="str">
        <f>IF(AJ134-S134=0,"",AJ134-S134)</f>
        <v/>
      </c>
      <c r="BB134" s="6" t="str">
        <f>IFERROR(AJ134/S134-1,"")</f>
        <v/>
      </c>
    </row>
    <row r="135" spans="37:54">
      <c r="AK135" s="23" t="str">
        <f>IF(T135-C135=0,"",T135-C135)</f>
        <v/>
      </c>
      <c r="AL135" s="23" t="str">
        <f>IF(U135-D135=0,"",U135-D135)</f>
        <v/>
      </c>
      <c r="AM135" s="23" t="str">
        <f>IF(V135-E135=0,"",V135-E135)</f>
        <v/>
      </c>
      <c r="AN135" s="23" t="str">
        <f>IF(W135-F135=0,"",W135-F135)</f>
        <v/>
      </c>
      <c r="AO135" s="23" t="str">
        <f>IF(X135-G135=0,"",X135-G135)</f>
        <v/>
      </c>
      <c r="AP135" s="23" t="str">
        <f>IF(Y135-H135=0,"",Y135-H135)</f>
        <v/>
      </c>
      <c r="AQ135" s="23" t="str">
        <f>IF(Z135-I135=0,"",Z135-I135)</f>
        <v/>
      </c>
      <c r="AR135" s="23" t="str">
        <f>IF(AA135-J135=0,"",AA135-J135)</f>
        <v/>
      </c>
      <c r="AS135" s="23" t="str">
        <f>IF(AB135-K135=0,"",AB135-K135)</f>
        <v/>
      </c>
      <c r="AT135" s="23" t="str">
        <f>IF(AC135-L135=0,"",AC135-L135)</f>
        <v/>
      </c>
      <c r="AU135" s="23" t="str">
        <f>IF(AD135-M135=0,"",AD135-M135)</f>
        <v/>
      </c>
      <c r="AV135" s="23" t="str">
        <f>IF(AE135-N135=0,"",AE135-N135)</f>
        <v/>
      </c>
      <c r="AW135" s="23" t="str">
        <f>IF(AF135-O135=0,"",AF135-O135)</f>
        <v/>
      </c>
      <c r="AX135" s="23" t="str">
        <f>IF(AG135-P135=0,"",AG135-P135)</f>
        <v/>
      </c>
      <c r="AY135" s="23" t="str">
        <f>IF(AH135-Q135=0,"",AH135-Q135)</f>
        <v/>
      </c>
      <c r="AZ135" s="23" t="str">
        <f>IF(AI135-R135=0,"",AI135-R135)</f>
        <v/>
      </c>
      <c r="BA135" s="23" t="str">
        <f>IF(AJ135-S135=0,"",AJ135-S135)</f>
        <v/>
      </c>
      <c r="BB135" s="6" t="str">
        <f>IFERROR(AJ135/S135-1,"")</f>
        <v/>
      </c>
    </row>
    <row r="136" spans="37:54">
      <c r="AK136" s="23" t="str">
        <f>IF(T136-C136=0,"",T136-C136)</f>
        <v/>
      </c>
      <c r="AL136" s="23" t="str">
        <f>IF(U136-D136=0,"",U136-D136)</f>
        <v/>
      </c>
      <c r="AM136" s="23" t="str">
        <f>IF(V136-E136=0,"",V136-E136)</f>
        <v/>
      </c>
      <c r="AN136" s="23" t="str">
        <f>IF(W136-F136=0,"",W136-F136)</f>
        <v/>
      </c>
      <c r="AO136" s="23" t="str">
        <f>IF(X136-G136=0,"",X136-G136)</f>
        <v/>
      </c>
      <c r="AP136" s="23" t="str">
        <f>IF(Y136-H136=0,"",Y136-H136)</f>
        <v/>
      </c>
      <c r="AQ136" s="23" t="str">
        <f>IF(Z136-I136=0,"",Z136-I136)</f>
        <v/>
      </c>
      <c r="AR136" s="23" t="str">
        <f>IF(AA136-J136=0,"",AA136-J136)</f>
        <v/>
      </c>
      <c r="AS136" s="23" t="str">
        <f>IF(AB136-K136=0,"",AB136-K136)</f>
        <v/>
      </c>
      <c r="AT136" s="23" t="str">
        <f>IF(AC136-L136=0,"",AC136-L136)</f>
        <v/>
      </c>
      <c r="AU136" s="23" t="str">
        <f>IF(AD136-M136=0,"",AD136-M136)</f>
        <v/>
      </c>
      <c r="AV136" s="23" t="str">
        <f>IF(AE136-N136=0,"",AE136-N136)</f>
        <v/>
      </c>
      <c r="AW136" s="23" t="str">
        <f>IF(AF136-O136=0,"",AF136-O136)</f>
        <v/>
      </c>
      <c r="AX136" s="23" t="str">
        <f>IF(AG136-P136=0,"",AG136-P136)</f>
        <v/>
      </c>
      <c r="AY136" s="23" t="str">
        <f>IF(AH136-Q136=0,"",AH136-Q136)</f>
        <v/>
      </c>
      <c r="AZ136" s="23" t="str">
        <f>IF(AI136-R136=0,"",AI136-R136)</f>
        <v/>
      </c>
      <c r="BA136" s="23" t="str">
        <f>IF(AJ136-S136=0,"",AJ136-S136)</f>
        <v/>
      </c>
      <c r="BB136" s="6" t="str">
        <f>IFERROR(AJ136/S136-1,"")</f>
        <v/>
      </c>
    </row>
    <row r="137" spans="37:54">
      <c r="AK137" s="23" t="str">
        <f>IF(T137-C137=0,"",T137-C137)</f>
        <v/>
      </c>
      <c r="AL137" s="23" t="str">
        <f>IF(U137-D137=0,"",U137-D137)</f>
        <v/>
      </c>
      <c r="AM137" s="23" t="str">
        <f>IF(V137-E137=0,"",V137-E137)</f>
        <v/>
      </c>
      <c r="AN137" s="23" t="str">
        <f>IF(W137-F137=0,"",W137-F137)</f>
        <v/>
      </c>
      <c r="AO137" s="23" t="str">
        <f>IF(X137-G137=0,"",X137-G137)</f>
        <v/>
      </c>
      <c r="AP137" s="23" t="str">
        <f>IF(Y137-H137=0,"",Y137-H137)</f>
        <v/>
      </c>
      <c r="AQ137" s="23" t="str">
        <f>IF(Z137-I137=0,"",Z137-I137)</f>
        <v/>
      </c>
      <c r="AR137" s="23" t="str">
        <f>IF(AA137-J137=0,"",AA137-J137)</f>
        <v/>
      </c>
      <c r="AS137" s="23" t="str">
        <f>IF(AB137-K137=0,"",AB137-K137)</f>
        <v/>
      </c>
      <c r="AT137" s="23" t="str">
        <f>IF(AC137-L137=0,"",AC137-L137)</f>
        <v/>
      </c>
      <c r="AU137" s="23" t="str">
        <f>IF(AD137-M137=0,"",AD137-M137)</f>
        <v/>
      </c>
      <c r="AV137" s="23" t="str">
        <f>IF(AE137-N137=0,"",AE137-N137)</f>
        <v/>
      </c>
      <c r="AW137" s="23" t="str">
        <f>IF(AF137-O137=0,"",AF137-O137)</f>
        <v/>
      </c>
      <c r="AX137" s="23" t="str">
        <f>IF(AG137-P137=0,"",AG137-P137)</f>
        <v/>
      </c>
      <c r="AY137" s="23" t="str">
        <f>IF(AH137-Q137=0,"",AH137-Q137)</f>
        <v/>
      </c>
      <c r="AZ137" s="23" t="str">
        <f>IF(AI137-R137=0,"",AI137-R137)</f>
        <v/>
      </c>
      <c r="BA137" s="23" t="str">
        <f>IF(AJ137-S137=0,"",AJ137-S137)</f>
        <v/>
      </c>
      <c r="BB137" s="6" t="str">
        <f>IFERROR(AJ137/S137-1,"")</f>
        <v/>
      </c>
    </row>
    <row r="138" spans="37:54">
      <c r="AK138" s="23" t="str">
        <f>IF(T138-C138=0,"",T138-C138)</f>
        <v/>
      </c>
      <c r="AL138" s="23" t="str">
        <f>IF(U138-D138=0,"",U138-D138)</f>
        <v/>
      </c>
      <c r="AM138" s="23" t="str">
        <f>IF(V138-E138=0,"",V138-E138)</f>
        <v/>
      </c>
      <c r="AN138" s="23" t="str">
        <f>IF(W138-F138=0,"",W138-F138)</f>
        <v/>
      </c>
      <c r="AO138" s="23" t="str">
        <f>IF(X138-G138=0,"",X138-G138)</f>
        <v/>
      </c>
      <c r="AP138" s="23" t="str">
        <f>IF(Y138-H138=0,"",Y138-H138)</f>
        <v/>
      </c>
      <c r="AQ138" s="23" t="str">
        <f>IF(Z138-I138=0,"",Z138-I138)</f>
        <v/>
      </c>
      <c r="AR138" s="23" t="str">
        <f>IF(AA138-J138=0,"",AA138-J138)</f>
        <v/>
      </c>
      <c r="AS138" s="23" t="str">
        <f>IF(AB138-K138=0,"",AB138-K138)</f>
        <v/>
      </c>
      <c r="AT138" s="23" t="str">
        <f>IF(AC138-L138=0,"",AC138-L138)</f>
        <v/>
      </c>
      <c r="AU138" s="23" t="str">
        <f>IF(AD138-M138=0,"",AD138-M138)</f>
        <v/>
      </c>
      <c r="AV138" s="23" t="str">
        <f>IF(AE138-N138=0,"",AE138-N138)</f>
        <v/>
      </c>
      <c r="AW138" s="23" t="str">
        <f>IF(AF138-O138=0,"",AF138-O138)</f>
        <v/>
      </c>
      <c r="AX138" s="23" t="str">
        <f>IF(AG138-P138=0,"",AG138-P138)</f>
        <v/>
      </c>
      <c r="AY138" s="23" t="str">
        <f>IF(AH138-Q138=0,"",AH138-Q138)</f>
        <v/>
      </c>
      <c r="AZ138" s="23" t="str">
        <f>IF(AI138-R138=0,"",AI138-R138)</f>
        <v/>
      </c>
      <c r="BA138" s="23" t="str">
        <f>IF(AJ138-S138=0,"",AJ138-S138)</f>
        <v/>
      </c>
      <c r="BB138" s="6" t="str">
        <f>IFERROR(AJ138/S138-1,"")</f>
        <v/>
      </c>
    </row>
    <row r="139" spans="37:54">
      <c r="AK139" s="23" t="str">
        <f>IF(T139-C139=0,"",T139-C139)</f>
        <v/>
      </c>
      <c r="AL139" s="23" t="str">
        <f>IF(U139-D139=0,"",U139-D139)</f>
        <v/>
      </c>
      <c r="AM139" s="23" t="str">
        <f>IF(V139-E139=0,"",V139-E139)</f>
        <v/>
      </c>
      <c r="AN139" s="23" t="str">
        <f>IF(W139-F139=0,"",W139-F139)</f>
        <v/>
      </c>
      <c r="AO139" s="23" t="str">
        <f>IF(X139-G139=0,"",X139-G139)</f>
        <v/>
      </c>
      <c r="AP139" s="23" t="str">
        <f>IF(Y139-H139=0,"",Y139-H139)</f>
        <v/>
      </c>
      <c r="AQ139" s="23" t="str">
        <f>IF(Z139-I139=0,"",Z139-I139)</f>
        <v/>
      </c>
      <c r="AR139" s="23" t="str">
        <f>IF(AA139-J139=0,"",AA139-J139)</f>
        <v/>
      </c>
      <c r="AS139" s="23" t="str">
        <f>IF(AB139-K139=0,"",AB139-K139)</f>
        <v/>
      </c>
      <c r="AT139" s="23" t="str">
        <f>IF(AC139-L139=0,"",AC139-L139)</f>
        <v/>
      </c>
      <c r="AU139" s="23" t="str">
        <f>IF(AD139-M139=0,"",AD139-M139)</f>
        <v/>
      </c>
      <c r="AV139" s="23" t="str">
        <f>IF(AE139-N139=0,"",AE139-N139)</f>
        <v/>
      </c>
      <c r="AW139" s="23" t="str">
        <f>IF(AF139-O139=0,"",AF139-O139)</f>
        <v/>
      </c>
      <c r="AX139" s="23" t="str">
        <f>IF(AG139-P139=0,"",AG139-P139)</f>
        <v/>
      </c>
      <c r="AY139" s="23" t="str">
        <f>IF(AH139-Q139=0,"",AH139-Q139)</f>
        <v/>
      </c>
      <c r="AZ139" s="23" t="str">
        <f>IF(AI139-R139=0,"",AI139-R139)</f>
        <v/>
      </c>
      <c r="BA139" s="23" t="str">
        <f>IF(AJ139-S139=0,"",AJ139-S139)</f>
        <v/>
      </c>
      <c r="BB139" s="6" t="str">
        <f>IFERROR(AJ139/S139-1,"")</f>
        <v/>
      </c>
    </row>
    <row r="140" spans="37:54">
      <c r="AK140" s="23" t="str">
        <f>IF(T140-C140=0,"",T140-C140)</f>
        <v/>
      </c>
      <c r="AL140" s="23" t="str">
        <f>IF(U140-D140=0,"",U140-D140)</f>
        <v/>
      </c>
      <c r="AM140" s="23" t="str">
        <f>IF(V140-E140=0,"",V140-E140)</f>
        <v/>
      </c>
      <c r="AN140" s="23" t="str">
        <f>IF(W140-F140=0,"",W140-F140)</f>
        <v/>
      </c>
      <c r="AO140" s="23" t="str">
        <f>IF(X140-G140=0,"",X140-G140)</f>
        <v/>
      </c>
      <c r="AP140" s="23" t="str">
        <f>IF(Y140-H140=0,"",Y140-H140)</f>
        <v/>
      </c>
      <c r="AQ140" s="23" t="str">
        <f>IF(Z140-I140=0,"",Z140-I140)</f>
        <v/>
      </c>
      <c r="AR140" s="23" t="str">
        <f>IF(AA140-J140=0,"",AA140-J140)</f>
        <v/>
      </c>
      <c r="AS140" s="23" t="str">
        <f>IF(AB140-K140=0,"",AB140-K140)</f>
        <v/>
      </c>
      <c r="AT140" s="23" t="str">
        <f>IF(AC140-L140=0,"",AC140-L140)</f>
        <v/>
      </c>
      <c r="AU140" s="23" t="str">
        <f>IF(AD140-M140=0,"",AD140-M140)</f>
        <v/>
      </c>
      <c r="AV140" s="23" t="str">
        <f>IF(AE140-N140=0,"",AE140-N140)</f>
        <v/>
      </c>
      <c r="AW140" s="23" t="str">
        <f>IF(AF140-O140=0,"",AF140-O140)</f>
        <v/>
      </c>
      <c r="AX140" s="23" t="str">
        <f>IF(AG140-P140=0,"",AG140-P140)</f>
        <v/>
      </c>
      <c r="AY140" s="23" t="str">
        <f>IF(AH140-Q140=0,"",AH140-Q140)</f>
        <v/>
      </c>
      <c r="AZ140" s="23" t="str">
        <f>IF(AI140-R140=0,"",AI140-R140)</f>
        <v/>
      </c>
      <c r="BA140" s="23" t="str">
        <f>IF(AJ140-S140=0,"",AJ140-S140)</f>
        <v/>
      </c>
      <c r="BB140" s="6" t="str">
        <f>IFERROR(AJ140/S140-1,"")</f>
        <v/>
      </c>
    </row>
    <row r="141" spans="37:54">
      <c r="AK141" s="23" t="str">
        <f>IF(T141-C141=0,"",T141-C141)</f>
        <v/>
      </c>
      <c r="AL141" s="23" t="str">
        <f>IF(U141-D141=0,"",U141-D141)</f>
        <v/>
      </c>
      <c r="AM141" s="23" t="str">
        <f>IF(V141-E141=0,"",V141-E141)</f>
        <v/>
      </c>
      <c r="AN141" s="23" t="str">
        <f>IF(W141-F141=0,"",W141-F141)</f>
        <v/>
      </c>
      <c r="AO141" s="23" t="str">
        <f>IF(X141-G141=0,"",X141-G141)</f>
        <v/>
      </c>
      <c r="AP141" s="23" t="str">
        <f>IF(Y141-H141=0,"",Y141-H141)</f>
        <v/>
      </c>
      <c r="AQ141" s="23" t="str">
        <f>IF(Z141-I141=0,"",Z141-I141)</f>
        <v/>
      </c>
      <c r="AR141" s="23" t="str">
        <f>IF(AA141-J141=0,"",AA141-J141)</f>
        <v/>
      </c>
      <c r="AS141" s="23" t="str">
        <f>IF(AB141-K141=0,"",AB141-K141)</f>
        <v/>
      </c>
      <c r="AT141" s="23" t="str">
        <f>IF(AC141-L141=0,"",AC141-L141)</f>
        <v/>
      </c>
      <c r="AU141" s="23" t="str">
        <f>IF(AD141-M141=0,"",AD141-M141)</f>
        <v/>
      </c>
      <c r="AV141" s="23" t="str">
        <f>IF(AE141-N141=0,"",AE141-N141)</f>
        <v/>
      </c>
      <c r="AW141" s="23" t="str">
        <f>IF(AF141-O141=0,"",AF141-O141)</f>
        <v/>
      </c>
      <c r="AX141" s="23" t="str">
        <f>IF(AG141-P141=0,"",AG141-P141)</f>
        <v/>
      </c>
      <c r="AY141" s="23" t="str">
        <f>IF(AH141-Q141=0,"",AH141-Q141)</f>
        <v/>
      </c>
      <c r="AZ141" s="23" t="str">
        <f>IF(AI141-R141=0,"",AI141-R141)</f>
        <v/>
      </c>
      <c r="BA141" s="23" t="str">
        <f>IF(AJ141-S141=0,"",AJ141-S141)</f>
        <v/>
      </c>
      <c r="BB141" s="6" t="str">
        <f>IFERROR(AJ141/S141-1,"")</f>
        <v/>
      </c>
    </row>
    <row r="142" spans="37:54">
      <c r="AK142" s="23" t="str">
        <f>IF(T142-C142=0,"",T142-C142)</f>
        <v/>
      </c>
      <c r="AL142" s="23" t="str">
        <f>IF(U142-D142=0,"",U142-D142)</f>
        <v/>
      </c>
      <c r="AM142" s="23" t="str">
        <f>IF(V142-E142=0,"",V142-E142)</f>
        <v/>
      </c>
      <c r="AN142" s="23" t="str">
        <f>IF(W142-F142=0,"",W142-F142)</f>
        <v/>
      </c>
      <c r="AO142" s="23" t="str">
        <f>IF(X142-G142=0,"",X142-G142)</f>
        <v/>
      </c>
      <c r="AP142" s="23" t="str">
        <f>IF(Y142-H142=0,"",Y142-H142)</f>
        <v/>
      </c>
      <c r="AQ142" s="23" t="str">
        <f>IF(Z142-I142=0,"",Z142-I142)</f>
        <v/>
      </c>
      <c r="AR142" s="23" t="str">
        <f>IF(AA142-J142=0,"",AA142-J142)</f>
        <v/>
      </c>
      <c r="AS142" s="23" t="str">
        <f>IF(AB142-K142=0,"",AB142-K142)</f>
        <v/>
      </c>
      <c r="AT142" s="23" t="str">
        <f>IF(AC142-L142=0,"",AC142-L142)</f>
        <v/>
      </c>
      <c r="AU142" s="23" t="str">
        <f>IF(AD142-M142=0,"",AD142-M142)</f>
        <v/>
      </c>
      <c r="AV142" s="23" t="str">
        <f>IF(AE142-N142=0,"",AE142-N142)</f>
        <v/>
      </c>
      <c r="AW142" s="23" t="str">
        <f>IF(AF142-O142=0,"",AF142-O142)</f>
        <v/>
      </c>
      <c r="AX142" s="23" t="str">
        <f>IF(AG142-P142=0,"",AG142-P142)</f>
        <v/>
      </c>
      <c r="AY142" s="23" t="str">
        <f>IF(AH142-Q142=0,"",AH142-Q142)</f>
        <v/>
      </c>
      <c r="AZ142" s="23" t="str">
        <f>IF(AI142-R142=0,"",AI142-R142)</f>
        <v/>
      </c>
      <c r="BA142" s="23" t="str">
        <f>IF(AJ142-S142=0,"",AJ142-S142)</f>
        <v/>
      </c>
      <c r="BB142" s="6" t="str">
        <f>IFERROR(AJ142/S142-1,"")</f>
        <v/>
      </c>
    </row>
    <row r="143" spans="37:54">
      <c r="AK143" s="23" t="str">
        <f>IF(T143-C143=0,"",T143-C143)</f>
        <v/>
      </c>
      <c r="AL143" s="23" t="str">
        <f>IF(U143-D143=0,"",U143-D143)</f>
        <v/>
      </c>
      <c r="AM143" s="23" t="str">
        <f>IF(V143-E143=0,"",V143-E143)</f>
        <v/>
      </c>
      <c r="AN143" s="23" t="str">
        <f>IF(W143-F143=0,"",W143-F143)</f>
        <v/>
      </c>
      <c r="AO143" s="23" t="str">
        <f>IF(X143-G143=0,"",X143-G143)</f>
        <v/>
      </c>
      <c r="AP143" s="23" t="str">
        <f>IF(Y143-H143=0,"",Y143-H143)</f>
        <v/>
      </c>
      <c r="AQ143" s="23" t="str">
        <f>IF(Z143-I143=0,"",Z143-I143)</f>
        <v/>
      </c>
      <c r="AR143" s="23" t="str">
        <f>IF(AA143-J143=0,"",AA143-J143)</f>
        <v/>
      </c>
      <c r="AS143" s="23" t="str">
        <f>IF(AB143-K143=0,"",AB143-K143)</f>
        <v/>
      </c>
      <c r="AT143" s="23" t="str">
        <f>IF(AC143-L143=0,"",AC143-L143)</f>
        <v/>
      </c>
      <c r="AU143" s="23" t="str">
        <f>IF(AD143-M143=0,"",AD143-M143)</f>
        <v/>
      </c>
      <c r="AV143" s="23" t="str">
        <f>IF(AE143-N143=0,"",AE143-N143)</f>
        <v/>
      </c>
      <c r="AW143" s="23" t="str">
        <f>IF(AF143-O143=0,"",AF143-O143)</f>
        <v/>
      </c>
      <c r="AX143" s="23" t="str">
        <f>IF(AG143-P143=0,"",AG143-P143)</f>
        <v/>
      </c>
      <c r="AY143" s="23" t="str">
        <f>IF(AH143-Q143=0,"",AH143-Q143)</f>
        <v/>
      </c>
      <c r="AZ143" s="23" t="str">
        <f>IF(AI143-R143=0,"",AI143-R143)</f>
        <v/>
      </c>
      <c r="BA143" s="23" t="str">
        <f>IF(AJ143-S143=0,"",AJ143-S143)</f>
        <v/>
      </c>
      <c r="BB143" s="6" t="str">
        <f>IFERROR(AJ143/S143-1,"")</f>
        <v/>
      </c>
    </row>
    <row r="144" spans="37:54">
      <c r="AK144" s="23" t="str">
        <f>IF(T144-C144=0,"",T144-C144)</f>
        <v/>
      </c>
      <c r="AL144" s="23" t="str">
        <f>IF(U144-D144=0,"",U144-D144)</f>
        <v/>
      </c>
      <c r="AM144" s="23" t="str">
        <f>IF(V144-E144=0,"",V144-E144)</f>
        <v/>
      </c>
      <c r="AN144" s="23" t="str">
        <f>IF(W144-F144=0,"",W144-F144)</f>
        <v/>
      </c>
      <c r="AO144" s="23" t="str">
        <f>IF(X144-G144=0,"",X144-G144)</f>
        <v/>
      </c>
      <c r="AP144" s="23" t="str">
        <f>IF(Y144-H144=0,"",Y144-H144)</f>
        <v/>
      </c>
      <c r="AQ144" s="23" t="str">
        <f>IF(Z144-I144=0,"",Z144-I144)</f>
        <v/>
      </c>
      <c r="AR144" s="23" t="str">
        <f>IF(AA144-J144=0,"",AA144-J144)</f>
        <v/>
      </c>
      <c r="AS144" s="23" t="str">
        <f>IF(AB144-K144=0,"",AB144-K144)</f>
        <v/>
      </c>
      <c r="AT144" s="23" t="str">
        <f>IF(AC144-L144=0,"",AC144-L144)</f>
        <v/>
      </c>
      <c r="AU144" s="23" t="str">
        <f>IF(AD144-M144=0,"",AD144-M144)</f>
        <v/>
      </c>
      <c r="AV144" s="23" t="str">
        <f>IF(AE144-N144=0,"",AE144-N144)</f>
        <v/>
      </c>
      <c r="AW144" s="23" t="str">
        <f>IF(AF144-O144=0,"",AF144-O144)</f>
        <v/>
      </c>
      <c r="AX144" s="23" t="str">
        <f>IF(AG144-P144=0,"",AG144-P144)</f>
        <v/>
      </c>
      <c r="AY144" s="23" t="str">
        <f>IF(AH144-Q144=0,"",AH144-Q144)</f>
        <v/>
      </c>
      <c r="AZ144" s="23" t="str">
        <f>IF(AI144-R144=0,"",AI144-R144)</f>
        <v/>
      </c>
      <c r="BA144" s="23" t="str">
        <f>IF(AJ144-S144=0,"",AJ144-S144)</f>
        <v/>
      </c>
      <c r="BB144" s="6" t="str">
        <f>IFERROR(AJ144/S144-1,"")</f>
        <v/>
      </c>
    </row>
    <row r="145" spans="37:54">
      <c r="AK145" s="23" t="str">
        <f>IF(T145-C145=0,"",T145-C145)</f>
        <v/>
      </c>
      <c r="AL145" s="23" t="str">
        <f>IF(U145-D145=0,"",U145-D145)</f>
        <v/>
      </c>
      <c r="AM145" s="23" t="str">
        <f>IF(V145-E145=0,"",V145-E145)</f>
        <v/>
      </c>
      <c r="AN145" s="23" t="str">
        <f>IF(W145-F145=0,"",W145-F145)</f>
        <v/>
      </c>
      <c r="AO145" s="23" t="str">
        <f>IF(X145-G145=0,"",X145-G145)</f>
        <v/>
      </c>
      <c r="AP145" s="23" t="str">
        <f>IF(Y145-H145=0,"",Y145-H145)</f>
        <v/>
      </c>
      <c r="AQ145" s="23" t="str">
        <f>IF(Z145-I145=0,"",Z145-I145)</f>
        <v/>
      </c>
      <c r="AR145" s="23" t="str">
        <f>IF(AA145-J145=0,"",AA145-J145)</f>
        <v/>
      </c>
      <c r="AS145" s="23" t="str">
        <f>IF(AB145-K145=0,"",AB145-K145)</f>
        <v/>
      </c>
      <c r="AT145" s="23" t="str">
        <f>IF(AC145-L145=0,"",AC145-L145)</f>
        <v/>
      </c>
      <c r="AU145" s="23" t="str">
        <f>IF(AD145-M145=0,"",AD145-M145)</f>
        <v/>
      </c>
      <c r="AV145" s="23" t="str">
        <f>IF(AE145-N145=0,"",AE145-N145)</f>
        <v/>
      </c>
      <c r="AW145" s="23" t="str">
        <f>IF(AF145-O145=0,"",AF145-O145)</f>
        <v/>
      </c>
      <c r="AX145" s="23" t="str">
        <f>IF(AG145-P145=0,"",AG145-P145)</f>
        <v/>
      </c>
      <c r="AY145" s="23" t="str">
        <f>IF(AH145-Q145=0,"",AH145-Q145)</f>
        <v/>
      </c>
      <c r="AZ145" s="23" t="str">
        <f>IF(AI145-R145=0,"",AI145-R145)</f>
        <v/>
      </c>
      <c r="BA145" s="23" t="str">
        <f>IF(AJ145-S145=0,"",AJ145-S145)</f>
        <v/>
      </c>
      <c r="BB145" s="6" t="str">
        <f>IFERROR(AJ145/S145-1,"")</f>
        <v/>
      </c>
    </row>
    <row r="146" spans="37:54">
      <c r="AK146" s="23" t="str">
        <f>IF(T146-C146=0,"",T146-C146)</f>
        <v/>
      </c>
      <c r="AL146" s="23" t="str">
        <f>IF(U146-D146=0,"",U146-D146)</f>
        <v/>
      </c>
      <c r="AM146" s="23" t="str">
        <f>IF(V146-E146=0,"",V146-E146)</f>
        <v/>
      </c>
      <c r="AN146" s="23" t="str">
        <f>IF(W146-F146=0,"",W146-F146)</f>
        <v/>
      </c>
      <c r="AO146" s="23" t="str">
        <f>IF(X146-G146=0,"",X146-G146)</f>
        <v/>
      </c>
      <c r="AP146" s="23" t="str">
        <f>IF(Y146-H146=0,"",Y146-H146)</f>
        <v/>
      </c>
      <c r="AQ146" s="23" t="str">
        <f>IF(Z146-I146=0,"",Z146-I146)</f>
        <v/>
      </c>
      <c r="AR146" s="23" t="str">
        <f>IF(AA146-J146=0,"",AA146-J146)</f>
        <v/>
      </c>
      <c r="AS146" s="23" t="str">
        <f>IF(AB146-K146=0,"",AB146-K146)</f>
        <v/>
      </c>
      <c r="AT146" s="23" t="str">
        <f>IF(AC146-L146=0,"",AC146-L146)</f>
        <v/>
      </c>
      <c r="AU146" s="23" t="str">
        <f>IF(AD146-M146=0,"",AD146-M146)</f>
        <v/>
      </c>
      <c r="AV146" s="23" t="str">
        <f>IF(AE146-N146=0,"",AE146-N146)</f>
        <v/>
      </c>
      <c r="AW146" s="23" t="str">
        <f>IF(AF146-O146=0,"",AF146-O146)</f>
        <v/>
      </c>
      <c r="AX146" s="23" t="str">
        <f>IF(AG146-P146=0,"",AG146-P146)</f>
        <v/>
      </c>
      <c r="AY146" s="23" t="str">
        <f>IF(AH146-Q146=0,"",AH146-Q146)</f>
        <v/>
      </c>
      <c r="AZ146" s="23" t="str">
        <f>IF(AI146-R146=0,"",AI146-R146)</f>
        <v/>
      </c>
      <c r="BA146" s="23" t="str">
        <f>IF(AJ146-S146=0,"",AJ146-S146)</f>
        <v/>
      </c>
      <c r="BB146" s="6" t="str">
        <f>IFERROR(AJ146/S146-1,"")</f>
        <v/>
      </c>
    </row>
    <row r="147" spans="37:54">
      <c r="AK147" s="23" t="str">
        <f>IF(T147-C147=0,"",T147-C147)</f>
        <v/>
      </c>
      <c r="AL147" s="23" t="str">
        <f>IF(U147-D147=0,"",U147-D147)</f>
        <v/>
      </c>
      <c r="AM147" s="23" t="str">
        <f>IF(V147-E147=0,"",V147-E147)</f>
        <v/>
      </c>
      <c r="AN147" s="23" t="str">
        <f>IF(W147-F147=0,"",W147-F147)</f>
        <v/>
      </c>
      <c r="AO147" s="23" t="str">
        <f>IF(X147-G147=0,"",X147-G147)</f>
        <v/>
      </c>
      <c r="AP147" s="23" t="str">
        <f>IF(Y147-H147=0,"",Y147-H147)</f>
        <v/>
      </c>
      <c r="AQ147" s="23" t="str">
        <f>IF(Z147-I147=0,"",Z147-I147)</f>
        <v/>
      </c>
      <c r="AR147" s="23" t="str">
        <f>IF(AA147-J147=0,"",AA147-J147)</f>
        <v/>
      </c>
      <c r="AS147" s="23" t="str">
        <f>IF(AB147-K147=0,"",AB147-K147)</f>
        <v/>
      </c>
      <c r="AT147" s="23" t="str">
        <f>IF(AC147-L147=0,"",AC147-L147)</f>
        <v/>
      </c>
      <c r="AU147" s="23" t="str">
        <f>IF(AD147-M147=0,"",AD147-M147)</f>
        <v/>
      </c>
      <c r="AV147" s="23" t="str">
        <f>IF(AE147-N147=0,"",AE147-N147)</f>
        <v/>
      </c>
      <c r="AW147" s="23" t="str">
        <f>IF(AF147-O147=0,"",AF147-O147)</f>
        <v/>
      </c>
      <c r="AX147" s="23" t="str">
        <f>IF(AG147-P147=0,"",AG147-P147)</f>
        <v/>
      </c>
      <c r="AY147" s="23" t="str">
        <f>IF(AH147-Q147=0,"",AH147-Q147)</f>
        <v/>
      </c>
      <c r="AZ147" s="23" t="str">
        <f>IF(AI147-R147=0,"",AI147-R147)</f>
        <v/>
      </c>
      <c r="BA147" s="23" t="str">
        <f>IF(AJ147-S147=0,"",AJ147-S147)</f>
        <v/>
      </c>
      <c r="BB147" s="6" t="str">
        <f>IFERROR(AJ147/S147-1,"")</f>
        <v/>
      </c>
    </row>
    <row r="148" spans="37:54">
      <c r="AK148" s="23" t="str">
        <f>IF(T148-C148=0,"",T148-C148)</f>
        <v/>
      </c>
      <c r="AL148" s="23" t="str">
        <f>IF(U148-D148=0,"",U148-D148)</f>
        <v/>
      </c>
      <c r="AM148" s="23" t="str">
        <f>IF(V148-E148=0,"",V148-E148)</f>
        <v/>
      </c>
      <c r="AN148" s="23" t="str">
        <f>IF(W148-F148=0,"",W148-F148)</f>
        <v/>
      </c>
      <c r="AO148" s="23" t="str">
        <f>IF(X148-G148=0,"",X148-G148)</f>
        <v/>
      </c>
      <c r="AP148" s="23" t="str">
        <f>IF(Y148-H148=0,"",Y148-H148)</f>
        <v/>
      </c>
      <c r="AQ148" s="23" t="str">
        <f>IF(Z148-I148=0,"",Z148-I148)</f>
        <v/>
      </c>
      <c r="AR148" s="23" t="str">
        <f>IF(AA148-J148=0,"",AA148-J148)</f>
        <v/>
      </c>
      <c r="AS148" s="23" t="str">
        <f>IF(AB148-K148=0,"",AB148-K148)</f>
        <v/>
      </c>
      <c r="AT148" s="23" t="str">
        <f>IF(AC148-L148=0,"",AC148-L148)</f>
        <v/>
      </c>
      <c r="AU148" s="23" t="str">
        <f>IF(AD148-M148=0,"",AD148-M148)</f>
        <v/>
      </c>
      <c r="AV148" s="23" t="str">
        <f>IF(AE148-N148=0,"",AE148-N148)</f>
        <v/>
      </c>
      <c r="AW148" s="23" t="str">
        <f>IF(AF148-O148=0,"",AF148-O148)</f>
        <v/>
      </c>
      <c r="AX148" s="23" t="str">
        <f>IF(AG148-P148=0,"",AG148-P148)</f>
        <v/>
      </c>
      <c r="AY148" s="23" t="str">
        <f>IF(AH148-Q148=0,"",AH148-Q148)</f>
        <v/>
      </c>
      <c r="AZ148" s="23" t="str">
        <f>IF(AI148-R148=0,"",AI148-R148)</f>
        <v/>
      </c>
      <c r="BA148" s="23" t="str">
        <f>IF(AJ148-S148=0,"",AJ148-S148)</f>
        <v/>
      </c>
      <c r="BB148" s="6" t="str">
        <f>IFERROR(AJ148/S148-1,"")</f>
        <v/>
      </c>
    </row>
    <row r="149" spans="37:54">
      <c r="AK149" s="23" t="str">
        <f>IF(T149-C149=0,"",T149-C149)</f>
        <v/>
      </c>
      <c r="AL149" s="23" t="str">
        <f>IF(U149-D149=0,"",U149-D149)</f>
        <v/>
      </c>
      <c r="AM149" s="23" t="str">
        <f>IF(V149-E149=0,"",V149-E149)</f>
        <v/>
      </c>
      <c r="AN149" s="23" t="str">
        <f>IF(W149-F149=0,"",W149-F149)</f>
        <v/>
      </c>
      <c r="AO149" s="23" t="str">
        <f>IF(X149-G149=0,"",X149-G149)</f>
        <v/>
      </c>
      <c r="AP149" s="23" t="str">
        <f>IF(Y149-H149=0,"",Y149-H149)</f>
        <v/>
      </c>
      <c r="AQ149" s="23" t="str">
        <f>IF(Z149-I149=0,"",Z149-I149)</f>
        <v/>
      </c>
      <c r="AR149" s="23" t="str">
        <f>IF(AA149-J149=0,"",AA149-J149)</f>
        <v/>
      </c>
      <c r="AS149" s="23" t="str">
        <f>IF(AB149-K149=0,"",AB149-K149)</f>
        <v/>
      </c>
      <c r="AT149" s="23" t="str">
        <f>IF(AC149-L149=0,"",AC149-L149)</f>
        <v/>
      </c>
      <c r="AU149" s="23" t="str">
        <f>IF(AD149-M149=0,"",AD149-M149)</f>
        <v/>
      </c>
      <c r="AV149" s="23" t="str">
        <f>IF(AE149-N149=0,"",AE149-N149)</f>
        <v/>
      </c>
      <c r="AW149" s="23" t="str">
        <f>IF(AF149-O149=0,"",AF149-O149)</f>
        <v/>
      </c>
      <c r="AX149" s="23" t="str">
        <f>IF(AG149-P149=0,"",AG149-P149)</f>
        <v/>
      </c>
      <c r="AY149" s="23" t="str">
        <f>IF(AH149-Q149=0,"",AH149-Q149)</f>
        <v/>
      </c>
      <c r="AZ149" s="23" t="str">
        <f>IF(AI149-R149=0,"",AI149-R149)</f>
        <v/>
      </c>
      <c r="BA149" s="23" t="str">
        <f>IF(AJ149-S149=0,"",AJ149-S149)</f>
        <v/>
      </c>
      <c r="BB149" s="6" t="str">
        <f>IFERROR(AJ149/S149-1,"")</f>
        <v/>
      </c>
    </row>
    <row r="150" spans="37:54">
      <c r="AK150" s="23" t="str">
        <f>IF(T150-C150=0,"",T150-C150)</f>
        <v/>
      </c>
      <c r="AL150" s="23" t="str">
        <f>IF(U150-D150=0,"",U150-D150)</f>
        <v/>
      </c>
      <c r="AM150" s="23" t="str">
        <f>IF(V150-E150=0,"",V150-E150)</f>
        <v/>
      </c>
      <c r="AN150" s="23" t="str">
        <f>IF(W150-F150=0,"",W150-F150)</f>
        <v/>
      </c>
      <c r="AO150" s="23" t="str">
        <f>IF(X150-G150=0,"",X150-G150)</f>
        <v/>
      </c>
      <c r="AP150" s="23" t="str">
        <f>IF(Y150-H150=0,"",Y150-H150)</f>
        <v/>
      </c>
      <c r="AQ150" s="23" t="str">
        <f>IF(Z150-I150=0,"",Z150-I150)</f>
        <v/>
      </c>
      <c r="AR150" s="23" t="str">
        <f>IF(AA150-J150=0,"",AA150-J150)</f>
        <v/>
      </c>
      <c r="AS150" s="23" t="str">
        <f>IF(AB150-K150=0,"",AB150-K150)</f>
        <v/>
      </c>
      <c r="AT150" s="23" t="str">
        <f>IF(AC150-L150=0,"",AC150-L150)</f>
        <v/>
      </c>
      <c r="AU150" s="23" t="str">
        <f>IF(AD150-M150=0,"",AD150-M150)</f>
        <v/>
      </c>
      <c r="AV150" s="23" t="str">
        <f>IF(AE150-N150=0,"",AE150-N150)</f>
        <v/>
      </c>
      <c r="AW150" s="23" t="str">
        <f>IF(AF150-O150=0,"",AF150-O150)</f>
        <v/>
      </c>
      <c r="AX150" s="23" t="str">
        <f>IF(AG150-P150=0,"",AG150-P150)</f>
        <v/>
      </c>
      <c r="AY150" s="23" t="str">
        <f>IF(AH150-Q150=0,"",AH150-Q150)</f>
        <v/>
      </c>
      <c r="AZ150" s="23" t="str">
        <f>IF(AI150-R150=0,"",AI150-R150)</f>
        <v/>
      </c>
      <c r="BA150" s="23" t="str">
        <f>IF(AJ150-S150=0,"",AJ150-S150)</f>
        <v/>
      </c>
      <c r="BB150" s="6" t="str">
        <f>IFERROR(AJ150/S150-1,"")</f>
        <v/>
      </c>
    </row>
    <row r="151" spans="37:54">
      <c r="AK151" s="23" t="str">
        <f>IF(T151-C151=0,"",T151-C151)</f>
        <v/>
      </c>
      <c r="AL151" s="23" t="str">
        <f>IF(U151-D151=0,"",U151-D151)</f>
        <v/>
      </c>
      <c r="AM151" s="23" t="str">
        <f>IF(V151-E151=0,"",V151-E151)</f>
        <v/>
      </c>
      <c r="AN151" s="23" t="str">
        <f>IF(W151-F151=0,"",W151-F151)</f>
        <v/>
      </c>
      <c r="AO151" s="23" t="str">
        <f>IF(X151-G151=0,"",X151-G151)</f>
        <v/>
      </c>
      <c r="AP151" s="23" t="str">
        <f>IF(Y151-H151=0,"",Y151-H151)</f>
        <v/>
      </c>
      <c r="AQ151" s="23" t="str">
        <f>IF(Z151-I151=0,"",Z151-I151)</f>
        <v/>
      </c>
      <c r="AR151" s="23" t="str">
        <f>IF(AA151-J151=0,"",AA151-J151)</f>
        <v/>
      </c>
      <c r="AS151" s="23" t="str">
        <f>IF(AB151-K151=0,"",AB151-K151)</f>
        <v/>
      </c>
      <c r="AT151" s="23" t="str">
        <f>IF(AC151-L151=0,"",AC151-L151)</f>
        <v/>
      </c>
      <c r="AU151" s="23" t="str">
        <f>IF(AD151-M151=0,"",AD151-M151)</f>
        <v/>
      </c>
      <c r="AV151" s="23" t="str">
        <f>IF(AE151-N151=0,"",AE151-N151)</f>
        <v/>
      </c>
      <c r="AW151" s="23" t="str">
        <f>IF(AF151-O151=0,"",AF151-O151)</f>
        <v/>
      </c>
      <c r="AX151" s="23" t="str">
        <f>IF(AG151-P151=0,"",AG151-P151)</f>
        <v/>
      </c>
      <c r="AY151" s="23" t="str">
        <f>IF(AH151-Q151=0,"",AH151-Q151)</f>
        <v/>
      </c>
      <c r="AZ151" s="23" t="str">
        <f>IF(AI151-R151=0,"",AI151-R151)</f>
        <v/>
      </c>
      <c r="BA151" s="23" t="str">
        <f>IF(AJ151-S151=0,"",AJ151-S151)</f>
        <v/>
      </c>
      <c r="BB151" s="6" t="str">
        <f>IFERROR(AJ151/S151-1,"")</f>
        <v/>
      </c>
    </row>
    <row r="152" spans="37:54">
      <c r="AK152" s="23" t="str">
        <f>IF(T152-C152=0,"",T152-C152)</f>
        <v/>
      </c>
      <c r="AL152" s="23" t="str">
        <f>IF(U152-D152=0,"",U152-D152)</f>
        <v/>
      </c>
      <c r="AM152" s="23" t="str">
        <f>IF(V152-E152=0,"",V152-E152)</f>
        <v/>
      </c>
      <c r="AN152" s="23" t="str">
        <f>IF(W152-F152=0,"",W152-F152)</f>
        <v/>
      </c>
      <c r="AO152" s="23" t="str">
        <f>IF(X152-G152=0,"",X152-G152)</f>
        <v/>
      </c>
      <c r="AP152" s="23" t="str">
        <f>IF(Y152-H152=0,"",Y152-H152)</f>
        <v/>
      </c>
      <c r="AQ152" s="23" t="str">
        <f>IF(Z152-I152=0,"",Z152-I152)</f>
        <v/>
      </c>
      <c r="AR152" s="23" t="str">
        <f>IF(AA152-J152=0,"",AA152-J152)</f>
        <v/>
      </c>
      <c r="AS152" s="23" t="str">
        <f>IF(AB152-K152=0,"",AB152-K152)</f>
        <v/>
      </c>
      <c r="AT152" s="23" t="str">
        <f>IF(AC152-L152=0,"",AC152-L152)</f>
        <v/>
      </c>
      <c r="AU152" s="23" t="str">
        <f>IF(AD152-M152=0,"",AD152-M152)</f>
        <v/>
      </c>
      <c r="AV152" s="23" t="str">
        <f>IF(AE152-N152=0,"",AE152-N152)</f>
        <v/>
      </c>
      <c r="AW152" s="23" t="str">
        <f>IF(AF152-O152=0,"",AF152-O152)</f>
        <v/>
      </c>
      <c r="AX152" s="23" t="str">
        <f>IF(AG152-P152=0,"",AG152-P152)</f>
        <v/>
      </c>
      <c r="AY152" s="23" t="str">
        <f>IF(AH152-Q152=0,"",AH152-Q152)</f>
        <v/>
      </c>
      <c r="AZ152" s="23" t="str">
        <f>IF(AI152-R152=0,"",AI152-R152)</f>
        <v/>
      </c>
      <c r="BA152" s="23" t="str">
        <f>IF(AJ152-S152=0,"",AJ152-S152)</f>
        <v/>
      </c>
      <c r="BB152" s="6" t="str">
        <f>IFERROR(AJ152/S152-1,"")</f>
        <v/>
      </c>
    </row>
    <row r="153" spans="37:54">
      <c r="AK153" s="23" t="str">
        <f>IF(T153-C153=0,"",T153-C153)</f>
        <v/>
      </c>
      <c r="AL153" s="23" t="str">
        <f>IF(U153-D153=0,"",U153-D153)</f>
        <v/>
      </c>
      <c r="AM153" s="23" t="str">
        <f>IF(V153-E153=0,"",V153-E153)</f>
        <v/>
      </c>
      <c r="AN153" s="23" t="str">
        <f>IF(W153-F153=0,"",W153-F153)</f>
        <v/>
      </c>
      <c r="AO153" s="23" t="str">
        <f>IF(X153-G153=0,"",X153-G153)</f>
        <v/>
      </c>
      <c r="AP153" s="23" t="str">
        <f>IF(Y153-H153=0,"",Y153-H153)</f>
        <v/>
      </c>
      <c r="AQ153" s="23" t="str">
        <f>IF(Z153-I153=0,"",Z153-I153)</f>
        <v/>
      </c>
      <c r="AR153" s="23" t="str">
        <f>IF(AA153-J153=0,"",AA153-J153)</f>
        <v/>
      </c>
      <c r="AS153" s="23" t="str">
        <f>IF(AB153-K153=0,"",AB153-K153)</f>
        <v/>
      </c>
      <c r="AT153" s="23" t="str">
        <f>IF(AC153-L153=0,"",AC153-L153)</f>
        <v/>
      </c>
      <c r="AU153" s="23" t="str">
        <f>IF(AD153-M153=0,"",AD153-M153)</f>
        <v/>
      </c>
      <c r="AV153" s="23" t="str">
        <f>IF(AE153-N153=0,"",AE153-N153)</f>
        <v/>
      </c>
      <c r="AW153" s="23" t="str">
        <f>IF(AF153-O153=0,"",AF153-O153)</f>
        <v/>
      </c>
      <c r="AX153" s="23" t="str">
        <f>IF(AG153-P153=0,"",AG153-P153)</f>
        <v/>
      </c>
      <c r="AY153" s="23" t="str">
        <f>IF(AH153-Q153=0,"",AH153-Q153)</f>
        <v/>
      </c>
      <c r="AZ153" s="23" t="str">
        <f>IF(AI153-R153=0,"",AI153-R153)</f>
        <v/>
      </c>
      <c r="BA153" s="23" t="str">
        <f>IF(AJ153-S153=0,"",AJ153-S153)</f>
        <v/>
      </c>
      <c r="BB153" s="6" t="str">
        <f>IFERROR(AJ153/S153-1,"")</f>
        <v/>
      </c>
    </row>
    <row r="154" spans="37:54">
      <c r="AK154" s="23" t="str">
        <f>IF(T154-C154=0,"",T154-C154)</f>
        <v/>
      </c>
      <c r="AL154" s="23" t="str">
        <f>IF(U154-D154=0,"",U154-D154)</f>
        <v/>
      </c>
      <c r="AM154" s="23" t="str">
        <f>IF(V154-E154=0,"",V154-E154)</f>
        <v/>
      </c>
      <c r="AN154" s="23" t="str">
        <f>IF(W154-F154=0,"",W154-F154)</f>
        <v/>
      </c>
      <c r="AO154" s="23" t="str">
        <f>IF(X154-G154=0,"",X154-G154)</f>
        <v/>
      </c>
      <c r="AP154" s="23" t="str">
        <f>IF(Y154-H154=0,"",Y154-H154)</f>
        <v/>
      </c>
      <c r="AQ154" s="23" t="str">
        <f>IF(Z154-I154=0,"",Z154-I154)</f>
        <v/>
      </c>
      <c r="AR154" s="23" t="str">
        <f>IF(AA154-J154=0,"",AA154-J154)</f>
        <v/>
      </c>
      <c r="AS154" s="23" t="str">
        <f>IF(AB154-K154=0,"",AB154-K154)</f>
        <v/>
      </c>
      <c r="AT154" s="23" t="str">
        <f>IF(AC154-L154=0,"",AC154-L154)</f>
        <v/>
      </c>
      <c r="AU154" s="23" t="str">
        <f>IF(AD154-M154=0,"",AD154-M154)</f>
        <v/>
      </c>
      <c r="AV154" s="23" t="str">
        <f>IF(AE154-N154=0,"",AE154-N154)</f>
        <v/>
      </c>
      <c r="AW154" s="23" t="str">
        <f>IF(AF154-O154=0,"",AF154-O154)</f>
        <v/>
      </c>
      <c r="AX154" s="23" t="str">
        <f>IF(AG154-P154=0,"",AG154-P154)</f>
        <v/>
      </c>
      <c r="AY154" s="23" t="str">
        <f>IF(AH154-Q154=0,"",AH154-Q154)</f>
        <v/>
      </c>
      <c r="AZ154" s="23" t="str">
        <f>IF(AI154-R154=0,"",AI154-R154)</f>
        <v/>
      </c>
      <c r="BA154" s="23" t="str">
        <f>IF(AJ154-S154=0,"",AJ154-S154)</f>
        <v/>
      </c>
      <c r="BB154" s="6" t="str">
        <f>IFERROR(AJ154/S154-1,"")</f>
        <v/>
      </c>
    </row>
    <row r="155" spans="37:54">
      <c r="AK155" s="23" t="str">
        <f>IF(T155-C155=0,"",T155-C155)</f>
        <v/>
      </c>
      <c r="AL155" s="23" t="str">
        <f>IF(U155-D155=0,"",U155-D155)</f>
        <v/>
      </c>
      <c r="AM155" s="23" t="str">
        <f>IF(V155-E155=0,"",V155-E155)</f>
        <v/>
      </c>
      <c r="AN155" s="23" t="str">
        <f>IF(W155-F155=0,"",W155-F155)</f>
        <v/>
      </c>
      <c r="AO155" s="23" t="str">
        <f>IF(X155-G155=0,"",X155-G155)</f>
        <v/>
      </c>
      <c r="AP155" s="23" t="str">
        <f>IF(Y155-H155=0,"",Y155-H155)</f>
        <v/>
      </c>
      <c r="AQ155" s="23" t="str">
        <f>IF(Z155-I155=0,"",Z155-I155)</f>
        <v/>
      </c>
      <c r="AR155" s="23" t="str">
        <f>IF(AA155-J155=0,"",AA155-J155)</f>
        <v/>
      </c>
      <c r="AS155" s="23" t="str">
        <f>IF(AB155-K155=0,"",AB155-K155)</f>
        <v/>
      </c>
      <c r="AT155" s="23" t="str">
        <f>IF(AC155-L155=0,"",AC155-L155)</f>
        <v/>
      </c>
      <c r="AU155" s="23" t="str">
        <f>IF(AD155-M155=0,"",AD155-M155)</f>
        <v/>
      </c>
      <c r="AV155" s="23" t="str">
        <f>IF(AE155-N155=0,"",AE155-N155)</f>
        <v/>
      </c>
      <c r="AW155" s="23" t="str">
        <f>IF(AF155-O155=0,"",AF155-O155)</f>
        <v/>
      </c>
      <c r="AX155" s="23" t="str">
        <f>IF(AG155-P155=0,"",AG155-P155)</f>
        <v/>
      </c>
      <c r="AY155" s="23" t="str">
        <f>IF(AH155-Q155=0,"",AH155-Q155)</f>
        <v/>
      </c>
      <c r="AZ155" s="23" t="str">
        <f>IF(AI155-R155=0,"",AI155-R155)</f>
        <v/>
      </c>
      <c r="BA155" s="23" t="str">
        <f>IF(AJ155-S155=0,"",AJ155-S155)</f>
        <v/>
      </c>
      <c r="BB155" s="6" t="str">
        <f>IFERROR(AJ155/S155-1,"")</f>
        <v/>
      </c>
    </row>
    <row r="156" spans="37:54">
      <c r="AK156" s="23" t="str">
        <f>IF(T156-C156=0,"",T156-C156)</f>
        <v/>
      </c>
      <c r="AL156" s="23" t="str">
        <f>IF(U156-D156=0,"",U156-D156)</f>
        <v/>
      </c>
      <c r="AM156" s="23" t="str">
        <f>IF(V156-E156=0,"",V156-E156)</f>
        <v/>
      </c>
      <c r="AN156" s="23" t="str">
        <f>IF(W156-F156=0,"",W156-F156)</f>
        <v/>
      </c>
      <c r="AO156" s="23" t="str">
        <f>IF(X156-G156=0,"",X156-G156)</f>
        <v/>
      </c>
      <c r="AP156" s="23" t="str">
        <f>IF(Y156-H156=0,"",Y156-H156)</f>
        <v/>
      </c>
      <c r="AQ156" s="23" t="str">
        <f>IF(Z156-I156=0,"",Z156-I156)</f>
        <v/>
      </c>
      <c r="AR156" s="23" t="str">
        <f>IF(AA156-J156=0,"",AA156-J156)</f>
        <v/>
      </c>
      <c r="AS156" s="23" t="str">
        <f>IF(AB156-K156=0,"",AB156-K156)</f>
        <v/>
      </c>
      <c r="AT156" s="23" t="str">
        <f>IF(AC156-L156=0,"",AC156-L156)</f>
        <v/>
      </c>
      <c r="AU156" s="23" t="str">
        <f>IF(AD156-M156=0,"",AD156-M156)</f>
        <v/>
      </c>
      <c r="AV156" s="23" t="str">
        <f>IF(AE156-N156=0,"",AE156-N156)</f>
        <v/>
      </c>
      <c r="AW156" s="23" t="str">
        <f>IF(AF156-O156=0,"",AF156-O156)</f>
        <v/>
      </c>
      <c r="AX156" s="23" t="str">
        <f>IF(AG156-P156=0,"",AG156-P156)</f>
        <v/>
      </c>
      <c r="AY156" s="23" t="str">
        <f>IF(AH156-Q156=0,"",AH156-Q156)</f>
        <v/>
      </c>
      <c r="AZ156" s="23" t="str">
        <f>IF(AI156-R156=0,"",AI156-R156)</f>
        <v/>
      </c>
      <c r="BA156" s="23" t="str">
        <f>IF(AJ156-S156=0,"",AJ156-S156)</f>
        <v/>
      </c>
      <c r="BB156" s="6" t="str">
        <f>IFERROR(AJ156/S156-1,"")</f>
        <v/>
      </c>
    </row>
    <row r="157" spans="37:54">
      <c r="AK157" s="23" t="str">
        <f>IF(T157-C157=0,"",T157-C157)</f>
        <v/>
      </c>
      <c r="AL157" s="23" t="str">
        <f>IF(U157-D157=0,"",U157-D157)</f>
        <v/>
      </c>
      <c r="AM157" s="23" t="str">
        <f>IF(V157-E157=0,"",V157-E157)</f>
        <v/>
      </c>
      <c r="AN157" s="23" t="str">
        <f>IF(W157-F157=0,"",W157-F157)</f>
        <v/>
      </c>
      <c r="AO157" s="23" t="str">
        <f>IF(X157-G157=0,"",X157-G157)</f>
        <v/>
      </c>
      <c r="AP157" s="23" t="str">
        <f>IF(Y157-H157=0,"",Y157-H157)</f>
        <v/>
      </c>
      <c r="AQ157" s="23" t="str">
        <f>IF(Z157-I157=0,"",Z157-I157)</f>
        <v/>
      </c>
      <c r="AR157" s="23" t="str">
        <f>IF(AA157-J157=0,"",AA157-J157)</f>
        <v/>
      </c>
      <c r="AS157" s="23" t="str">
        <f>IF(AB157-K157=0,"",AB157-K157)</f>
        <v/>
      </c>
      <c r="AT157" s="23" t="str">
        <f>IF(AC157-L157=0,"",AC157-L157)</f>
        <v/>
      </c>
      <c r="AU157" s="23" t="str">
        <f>IF(AD157-M157=0,"",AD157-M157)</f>
        <v/>
      </c>
      <c r="AV157" s="23" t="str">
        <f>IF(AE157-N157=0,"",AE157-N157)</f>
        <v/>
      </c>
      <c r="AW157" s="23" t="str">
        <f>IF(AF157-O157=0,"",AF157-O157)</f>
        <v/>
      </c>
      <c r="AX157" s="23" t="str">
        <f>IF(AG157-P157=0,"",AG157-P157)</f>
        <v/>
      </c>
      <c r="AY157" s="23" t="str">
        <f>IF(AH157-Q157=0,"",AH157-Q157)</f>
        <v/>
      </c>
      <c r="AZ157" s="23" t="str">
        <f>IF(AI157-R157=0,"",AI157-R157)</f>
        <v/>
      </c>
      <c r="BA157" s="23" t="str">
        <f>IF(AJ157-S157=0,"",AJ157-S157)</f>
        <v/>
      </c>
      <c r="BB157" s="6" t="str">
        <f>IFERROR(AJ157/S157-1,"")</f>
        <v/>
      </c>
    </row>
    <row r="158" spans="37:54">
      <c r="AK158" s="23" t="str">
        <f>IF(T158-C158=0,"",T158-C158)</f>
        <v/>
      </c>
      <c r="AL158" s="23" t="str">
        <f>IF(U158-D158=0,"",U158-D158)</f>
        <v/>
      </c>
      <c r="AM158" s="23" t="str">
        <f>IF(V158-E158=0,"",V158-E158)</f>
        <v/>
      </c>
      <c r="AN158" s="23" t="str">
        <f>IF(W158-F158=0,"",W158-F158)</f>
        <v/>
      </c>
      <c r="AO158" s="23" t="str">
        <f>IF(X158-G158=0,"",X158-G158)</f>
        <v/>
      </c>
      <c r="AP158" s="23" t="str">
        <f>IF(Y158-H158=0,"",Y158-H158)</f>
        <v/>
      </c>
      <c r="AQ158" s="23" t="str">
        <f>IF(Z158-I158=0,"",Z158-I158)</f>
        <v/>
      </c>
      <c r="AR158" s="23" t="str">
        <f>IF(AA158-J158=0,"",AA158-J158)</f>
        <v/>
      </c>
      <c r="AS158" s="23" t="str">
        <f>IF(AB158-K158=0,"",AB158-K158)</f>
        <v/>
      </c>
      <c r="AT158" s="23" t="str">
        <f>IF(AC158-L158=0,"",AC158-L158)</f>
        <v/>
      </c>
      <c r="AU158" s="23" t="str">
        <f>IF(AD158-M158=0,"",AD158-M158)</f>
        <v/>
      </c>
      <c r="AV158" s="23" t="str">
        <f>IF(AE158-N158=0,"",AE158-N158)</f>
        <v/>
      </c>
      <c r="AW158" s="23" t="str">
        <f>IF(AF158-O158=0,"",AF158-O158)</f>
        <v/>
      </c>
      <c r="AX158" s="23" t="str">
        <f>IF(AG158-P158=0,"",AG158-P158)</f>
        <v/>
      </c>
      <c r="AY158" s="23" t="str">
        <f>IF(AH158-Q158=0,"",AH158-Q158)</f>
        <v/>
      </c>
      <c r="AZ158" s="23" t="str">
        <f>IF(AI158-R158=0,"",AI158-R158)</f>
        <v/>
      </c>
      <c r="BA158" s="23" t="str">
        <f>IF(AJ158-S158=0,"",AJ158-S158)</f>
        <v/>
      </c>
      <c r="BB158" s="6" t="str">
        <f>IFERROR(AJ158/S158-1,"")</f>
        <v/>
      </c>
    </row>
    <row r="159" spans="37:54">
      <c r="AK159" s="23" t="str">
        <f>IF(T159-C159=0,"",T159-C159)</f>
        <v/>
      </c>
      <c r="AL159" s="23" t="str">
        <f>IF(U159-D159=0,"",U159-D159)</f>
        <v/>
      </c>
      <c r="AM159" s="23" t="str">
        <f>IF(V159-E159=0,"",V159-E159)</f>
        <v/>
      </c>
      <c r="AN159" s="23" t="str">
        <f>IF(W159-F159=0,"",W159-F159)</f>
        <v/>
      </c>
      <c r="AO159" s="23" t="str">
        <f>IF(X159-G159=0,"",X159-G159)</f>
        <v/>
      </c>
      <c r="AP159" s="23" t="str">
        <f>IF(Y159-H159=0,"",Y159-H159)</f>
        <v/>
      </c>
      <c r="AQ159" s="23" t="str">
        <f>IF(Z159-I159=0,"",Z159-I159)</f>
        <v/>
      </c>
      <c r="AR159" s="23" t="str">
        <f>IF(AA159-J159=0,"",AA159-J159)</f>
        <v/>
      </c>
      <c r="AS159" s="23" t="str">
        <f>IF(AB159-K159=0,"",AB159-K159)</f>
        <v/>
      </c>
      <c r="AT159" s="23" t="str">
        <f>IF(AC159-L159=0,"",AC159-L159)</f>
        <v/>
      </c>
      <c r="AU159" s="23" t="str">
        <f>IF(AD159-M159=0,"",AD159-M159)</f>
        <v/>
      </c>
      <c r="AV159" s="23" t="str">
        <f>IF(AE159-N159=0,"",AE159-N159)</f>
        <v/>
      </c>
      <c r="AW159" s="23" t="str">
        <f>IF(AF159-O159=0,"",AF159-O159)</f>
        <v/>
      </c>
      <c r="AX159" s="23" t="str">
        <f>IF(AG159-P159=0,"",AG159-P159)</f>
        <v/>
      </c>
      <c r="AY159" s="23" t="str">
        <f>IF(AH159-Q159=0,"",AH159-Q159)</f>
        <v/>
      </c>
      <c r="AZ159" s="23" t="str">
        <f>IF(AI159-R159=0,"",AI159-R159)</f>
        <v/>
      </c>
      <c r="BA159" s="23" t="str">
        <f>IF(AJ159-S159=0,"",AJ159-S159)</f>
        <v/>
      </c>
      <c r="BB159" s="6" t="str">
        <f>IFERROR(AJ159/S159-1,"")</f>
        <v/>
      </c>
    </row>
    <row r="160" spans="37:54">
      <c r="AK160" s="23" t="str">
        <f>IF(T160-C160=0,"",T160-C160)</f>
        <v/>
      </c>
      <c r="AL160" s="23" t="str">
        <f>IF(U160-D160=0,"",U160-D160)</f>
        <v/>
      </c>
      <c r="AM160" s="23" t="str">
        <f>IF(V160-E160=0,"",V160-E160)</f>
        <v/>
      </c>
      <c r="AN160" s="23" t="str">
        <f>IF(W160-F160=0,"",W160-F160)</f>
        <v/>
      </c>
      <c r="AO160" s="23" t="str">
        <f>IF(X160-G160=0,"",X160-G160)</f>
        <v/>
      </c>
      <c r="AP160" s="23" t="str">
        <f>IF(Y160-H160=0,"",Y160-H160)</f>
        <v/>
      </c>
      <c r="AQ160" s="23" t="str">
        <f>IF(Z160-I160=0,"",Z160-I160)</f>
        <v/>
      </c>
      <c r="AR160" s="23" t="str">
        <f>IF(AA160-J160=0,"",AA160-J160)</f>
        <v/>
      </c>
      <c r="AS160" s="23" t="str">
        <f>IF(AB160-K160=0,"",AB160-K160)</f>
        <v/>
      </c>
      <c r="AT160" s="23" t="str">
        <f>IF(AC160-L160=0,"",AC160-L160)</f>
        <v/>
      </c>
      <c r="AU160" s="23" t="str">
        <f>IF(AD160-M160=0,"",AD160-M160)</f>
        <v/>
      </c>
      <c r="AV160" s="23" t="str">
        <f>IF(AE160-N160=0,"",AE160-N160)</f>
        <v/>
      </c>
      <c r="AW160" s="23" t="str">
        <f>IF(AF160-O160=0,"",AF160-O160)</f>
        <v/>
      </c>
      <c r="AX160" s="23" t="str">
        <f>IF(AG160-P160=0,"",AG160-P160)</f>
        <v/>
      </c>
      <c r="AY160" s="23" t="str">
        <f>IF(AH160-Q160=0,"",AH160-Q160)</f>
        <v/>
      </c>
      <c r="AZ160" s="23" t="str">
        <f>IF(AI160-R160=0,"",AI160-R160)</f>
        <v/>
      </c>
      <c r="BA160" s="23" t="str">
        <f>IF(AJ160-S160=0,"",AJ160-S160)</f>
        <v/>
      </c>
      <c r="BB160" s="6" t="str">
        <f>IFERROR(AJ160/S160-1,"")</f>
        <v/>
      </c>
    </row>
    <row r="161" spans="37:54">
      <c r="AK161" s="23" t="str">
        <f>IF(T161-C161=0,"",T161-C161)</f>
        <v/>
      </c>
      <c r="AL161" s="23" t="str">
        <f>IF(U161-D161=0,"",U161-D161)</f>
        <v/>
      </c>
      <c r="AM161" s="23" t="str">
        <f>IF(V161-E161=0,"",V161-E161)</f>
        <v/>
      </c>
      <c r="AN161" s="23" t="str">
        <f>IF(W161-F161=0,"",W161-F161)</f>
        <v/>
      </c>
      <c r="AO161" s="23" t="str">
        <f>IF(X161-G161=0,"",X161-G161)</f>
        <v/>
      </c>
      <c r="AP161" s="23" t="str">
        <f>IF(Y161-H161=0,"",Y161-H161)</f>
        <v/>
      </c>
      <c r="AQ161" s="23" t="str">
        <f>IF(Z161-I161=0,"",Z161-I161)</f>
        <v/>
      </c>
      <c r="AR161" s="23" t="str">
        <f>IF(AA161-J161=0,"",AA161-J161)</f>
        <v/>
      </c>
      <c r="AS161" s="23" t="str">
        <f>IF(AB161-K161=0,"",AB161-K161)</f>
        <v/>
      </c>
      <c r="AT161" s="23" t="str">
        <f>IF(AC161-L161=0,"",AC161-L161)</f>
        <v/>
      </c>
      <c r="AU161" s="23" t="str">
        <f>IF(AD161-M161=0,"",AD161-M161)</f>
        <v/>
      </c>
      <c r="AV161" s="23" t="str">
        <f>IF(AE161-N161=0,"",AE161-N161)</f>
        <v/>
      </c>
      <c r="AW161" s="23" t="str">
        <f>IF(AF161-O161=0,"",AF161-O161)</f>
        <v/>
      </c>
      <c r="AX161" s="23" t="str">
        <f>IF(AG161-P161=0,"",AG161-P161)</f>
        <v/>
      </c>
      <c r="AY161" s="23" t="str">
        <f>IF(AH161-Q161=0,"",AH161-Q161)</f>
        <v/>
      </c>
      <c r="AZ161" s="23" t="str">
        <f>IF(AI161-R161=0,"",AI161-R161)</f>
        <v/>
      </c>
      <c r="BA161" s="23" t="str">
        <f>IF(AJ161-S161=0,"",AJ161-S161)</f>
        <v/>
      </c>
      <c r="BB161" s="6" t="str">
        <f>IFERROR(AJ161/S161-1,"")</f>
        <v/>
      </c>
    </row>
    <row r="162" spans="37:54">
      <c r="AK162" s="23" t="str">
        <f>IF(T162-C162=0,"",T162-C162)</f>
        <v/>
      </c>
      <c r="AL162" s="23" t="str">
        <f>IF(U162-D162=0,"",U162-D162)</f>
        <v/>
      </c>
      <c r="AM162" s="23" t="str">
        <f>IF(V162-E162=0,"",V162-E162)</f>
        <v/>
      </c>
      <c r="AN162" s="23" t="str">
        <f>IF(W162-F162=0,"",W162-F162)</f>
        <v/>
      </c>
      <c r="AO162" s="23" t="str">
        <f>IF(X162-G162=0,"",X162-G162)</f>
        <v/>
      </c>
      <c r="AP162" s="23" t="str">
        <f>IF(Y162-H162=0,"",Y162-H162)</f>
        <v/>
      </c>
      <c r="AQ162" s="23" t="str">
        <f>IF(Z162-I162=0,"",Z162-I162)</f>
        <v/>
      </c>
      <c r="AR162" s="23" t="str">
        <f>IF(AA162-J162=0,"",AA162-J162)</f>
        <v/>
      </c>
      <c r="AS162" s="23" t="str">
        <f>IF(AB162-K162=0,"",AB162-K162)</f>
        <v/>
      </c>
      <c r="AT162" s="23" t="str">
        <f>IF(AC162-L162=0,"",AC162-L162)</f>
        <v/>
      </c>
      <c r="AU162" s="23" t="str">
        <f>IF(AD162-M162=0,"",AD162-M162)</f>
        <v/>
      </c>
      <c r="AV162" s="23" t="str">
        <f>IF(AE162-N162=0,"",AE162-N162)</f>
        <v/>
      </c>
      <c r="AW162" s="23" t="str">
        <f>IF(AF162-O162=0,"",AF162-O162)</f>
        <v/>
      </c>
      <c r="AX162" s="23" t="str">
        <f>IF(AG162-P162=0,"",AG162-P162)</f>
        <v/>
      </c>
      <c r="AY162" s="23" t="str">
        <f>IF(AH162-Q162=0,"",AH162-Q162)</f>
        <v/>
      </c>
      <c r="AZ162" s="23" t="str">
        <f>IF(AI162-R162=0,"",AI162-R162)</f>
        <v/>
      </c>
      <c r="BA162" s="23" t="str">
        <f>IF(AJ162-S162=0,"",AJ162-S162)</f>
        <v/>
      </c>
      <c r="BB162" s="6" t="str">
        <f>IFERROR(AJ162/S162-1,"")</f>
        <v/>
      </c>
    </row>
    <row r="163" spans="37:54">
      <c r="AK163" s="23" t="str">
        <f>IF(T163-C163=0,"",T163-C163)</f>
        <v/>
      </c>
      <c r="AL163" s="23" t="str">
        <f>IF(U163-D163=0,"",U163-D163)</f>
        <v/>
      </c>
      <c r="AM163" s="23" t="str">
        <f>IF(V163-E163=0,"",V163-E163)</f>
        <v/>
      </c>
      <c r="AN163" s="23" t="str">
        <f>IF(W163-F163=0,"",W163-F163)</f>
        <v/>
      </c>
      <c r="AO163" s="23" t="str">
        <f>IF(X163-G163=0,"",X163-G163)</f>
        <v/>
      </c>
      <c r="AP163" s="23" t="str">
        <f>IF(Y163-H163=0,"",Y163-H163)</f>
        <v/>
      </c>
      <c r="AQ163" s="23" t="str">
        <f>IF(Z163-I163=0,"",Z163-I163)</f>
        <v/>
      </c>
      <c r="AR163" s="23" t="str">
        <f>IF(AA163-J163=0,"",AA163-J163)</f>
        <v/>
      </c>
      <c r="AS163" s="23" t="str">
        <f>IF(AB163-K163=0,"",AB163-K163)</f>
        <v/>
      </c>
      <c r="AT163" s="23" t="str">
        <f>IF(AC163-L163=0,"",AC163-L163)</f>
        <v/>
      </c>
      <c r="AU163" s="23" t="str">
        <f>IF(AD163-M163=0,"",AD163-M163)</f>
        <v/>
      </c>
      <c r="AV163" s="23" t="str">
        <f>IF(AE163-N163=0,"",AE163-N163)</f>
        <v/>
      </c>
      <c r="AW163" s="23" t="str">
        <f>IF(AF163-O163=0,"",AF163-O163)</f>
        <v/>
      </c>
      <c r="AX163" s="23" t="str">
        <f>IF(AG163-P163=0,"",AG163-P163)</f>
        <v/>
      </c>
      <c r="AY163" s="23" t="str">
        <f>IF(AH163-Q163=0,"",AH163-Q163)</f>
        <v/>
      </c>
      <c r="AZ163" s="23" t="str">
        <f>IF(AI163-R163=0,"",AI163-R163)</f>
        <v/>
      </c>
      <c r="BA163" s="23" t="str">
        <f>IF(AJ163-S163=0,"",AJ163-S163)</f>
        <v/>
      </c>
      <c r="BB163" s="6" t="str">
        <f>IFERROR(AJ163/S163-1,"")</f>
        <v/>
      </c>
    </row>
    <row r="164" spans="37:54">
      <c r="AK164" s="23" t="str">
        <f>IF(T164-C164=0,"",T164-C164)</f>
        <v/>
      </c>
      <c r="AL164" s="23" t="str">
        <f>IF(U164-D164=0,"",U164-D164)</f>
        <v/>
      </c>
      <c r="AM164" s="23" t="str">
        <f>IF(V164-E164=0,"",V164-E164)</f>
        <v/>
      </c>
      <c r="AN164" s="23" t="str">
        <f>IF(W164-F164=0,"",W164-F164)</f>
        <v/>
      </c>
      <c r="AO164" s="23" t="str">
        <f>IF(X164-G164=0,"",X164-G164)</f>
        <v/>
      </c>
      <c r="AP164" s="23" t="str">
        <f>IF(Y164-H164=0,"",Y164-H164)</f>
        <v/>
      </c>
      <c r="AQ164" s="23" t="str">
        <f>IF(Z164-I164=0,"",Z164-I164)</f>
        <v/>
      </c>
      <c r="AR164" s="23" t="str">
        <f>IF(AA164-J164=0,"",AA164-J164)</f>
        <v/>
      </c>
      <c r="AS164" s="23" t="str">
        <f>IF(AB164-K164=0,"",AB164-K164)</f>
        <v/>
      </c>
      <c r="AT164" s="23" t="str">
        <f>IF(AC164-L164=0,"",AC164-L164)</f>
        <v/>
      </c>
      <c r="AU164" s="23" t="str">
        <f>IF(AD164-M164=0,"",AD164-M164)</f>
        <v/>
      </c>
      <c r="AV164" s="23" t="str">
        <f>IF(AE164-N164=0,"",AE164-N164)</f>
        <v/>
      </c>
      <c r="AW164" s="23" t="str">
        <f>IF(AF164-O164=0,"",AF164-O164)</f>
        <v/>
      </c>
      <c r="AX164" s="23" t="str">
        <f>IF(AG164-P164=0,"",AG164-P164)</f>
        <v/>
      </c>
      <c r="AY164" s="23" t="str">
        <f>IF(AH164-Q164=0,"",AH164-Q164)</f>
        <v/>
      </c>
      <c r="AZ164" s="23" t="str">
        <f>IF(AI164-R164=0,"",AI164-R164)</f>
        <v/>
      </c>
      <c r="BA164" s="23" t="str">
        <f>IF(AJ164-S164=0,"",AJ164-S164)</f>
        <v/>
      </c>
      <c r="BB164" s="6" t="str">
        <f>IFERROR(AJ164/S164-1,"")</f>
        <v/>
      </c>
    </row>
    <row r="165" spans="37:54">
      <c r="AK165" s="23" t="str">
        <f>IF(T165-C165=0,"",T165-C165)</f>
        <v/>
      </c>
      <c r="AL165" s="23" t="str">
        <f>IF(U165-D165=0,"",U165-D165)</f>
        <v/>
      </c>
      <c r="AM165" s="23" t="str">
        <f>IF(V165-E165=0,"",V165-E165)</f>
        <v/>
      </c>
      <c r="AN165" s="23" t="str">
        <f>IF(W165-F165=0,"",W165-F165)</f>
        <v/>
      </c>
      <c r="AO165" s="23" t="str">
        <f>IF(X165-G165=0,"",X165-G165)</f>
        <v/>
      </c>
      <c r="AP165" s="23" t="str">
        <f>IF(Y165-H165=0,"",Y165-H165)</f>
        <v/>
      </c>
      <c r="AQ165" s="23" t="str">
        <f>IF(Z165-I165=0,"",Z165-I165)</f>
        <v/>
      </c>
      <c r="AR165" s="23" t="str">
        <f>IF(AA165-J165=0,"",AA165-J165)</f>
        <v/>
      </c>
      <c r="AS165" s="23" t="str">
        <f>IF(AB165-K165=0,"",AB165-K165)</f>
        <v/>
      </c>
      <c r="AT165" s="23" t="str">
        <f>IF(AC165-L165=0,"",AC165-L165)</f>
        <v/>
      </c>
      <c r="AU165" s="23" t="str">
        <f>IF(AD165-M165=0,"",AD165-M165)</f>
        <v/>
      </c>
      <c r="AV165" s="23" t="str">
        <f>IF(AE165-N165=0,"",AE165-N165)</f>
        <v/>
      </c>
      <c r="AW165" s="23" t="str">
        <f>IF(AF165-O165=0,"",AF165-O165)</f>
        <v/>
      </c>
      <c r="AX165" s="23" t="str">
        <f>IF(AG165-P165=0,"",AG165-P165)</f>
        <v/>
      </c>
      <c r="AY165" s="23" t="str">
        <f>IF(AH165-Q165=0,"",AH165-Q165)</f>
        <v/>
      </c>
      <c r="AZ165" s="23" t="str">
        <f>IF(AI165-R165=0,"",AI165-R165)</f>
        <v/>
      </c>
      <c r="BA165" s="23" t="str">
        <f>IF(AJ165-S165=0,"",AJ165-S165)</f>
        <v/>
      </c>
      <c r="BB165" s="6" t="str">
        <f>IFERROR(AJ165/S165-1,"")</f>
        <v/>
      </c>
    </row>
    <row r="166" spans="37:54">
      <c r="AK166" s="23" t="str">
        <f>IF(T166-C166=0,"",T166-C166)</f>
        <v/>
      </c>
      <c r="AL166" s="23" t="str">
        <f>IF(U166-D166=0,"",U166-D166)</f>
        <v/>
      </c>
      <c r="AM166" s="23" t="str">
        <f>IF(V166-E166=0,"",V166-E166)</f>
        <v/>
      </c>
      <c r="AN166" s="23" t="str">
        <f>IF(W166-F166=0,"",W166-F166)</f>
        <v/>
      </c>
      <c r="AO166" s="23" t="str">
        <f>IF(X166-G166=0,"",X166-G166)</f>
        <v/>
      </c>
      <c r="AP166" s="23" t="str">
        <f>IF(Y166-H166=0,"",Y166-H166)</f>
        <v/>
      </c>
      <c r="AQ166" s="23" t="str">
        <f>IF(Z166-I166=0,"",Z166-I166)</f>
        <v/>
      </c>
      <c r="AR166" s="23" t="str">
        <f>IF(AA166-J166=0,"",AA166-J166)</f>
        <v/>
      </c>
      <c r="AS166" s="23" t="str">
        <f>IF(AB166-K166=0,"",AB166-K166)</f>
        <v/>
      </c>
      <c r="AT166" s="23" t="str">
        <f>IF(AC166-L166=0,"",AC166-L166)</f>
        <v/>
      </c>
      <c r="AU166" s="23" t="str">
        <f>IF(AD166-M166=0,"",AD166-M166)</f>
        <v/>
      </c>
      <c r="AV166" s="23" t="str">
        <f>IF(AE166-N166=0,"",AE166-N166)</f>
        <v/>
      </c>
      <c r="AW166" s="23" t="str">
        <f>IF(AF166-O166=0,"",AF166-O166)</f>
        <v/>
      </c>
      <c r="AX166" s="23" t="str">
        <f>IF(AG166-P166=0,"",AG166-P166)</f>
        <v/>
      </c>
      <c r="AY166" s="23" t="str">
        <f>IF(AH166-Q166=0,"",AH166-Q166)</f>
        <v/>
      </c>
      <c r="AZ166" s="23" t="str">
        <f>IF(AI166-R166=0,"",AI166-R166)</f>
        <v/>
      </c>
      <c r="BA166" s="23" t="str">
        <f>IF(AJ166-S166=0,"",AJ166-S166)</f>
        <v/>
      </c>
      <c r="BB166" s="6" t="str">
        <f>IFERROR(AJ166/S166-1,"")</f>
        <v/>
      </c>
    </row>
    <row r="167" spans="37:54">
      <c r="AK167" s="23" t="str">
        <f>IF(T167-C167=0,"",T167-C167)</f>
        <v/>
      </c>
      <c r="AL167" s="23" t="str">
        <f>IF(U167-D167=0,"",U167-D167)</f>
        <v/>
      </c>
      <c r="AM167" s="23" t="str">
        <f>IF(V167-E167=0,"",V167-E167)</f>
        <v/>
      </c>
      <c r="AN167" s="23" t="str">
        <f>IF(W167-F167=0,"",W167-F167)</f>
        <v/>
      </c>
      <c r="AO167" s="23" t="str">
        <f>IF(X167-G167=0,"",X167-G167)</f>
        <v/>
      </c>
      <c r="AP167" s="23" t="str">
        <f>IF(Y167-H167=0,"",Y167-H167)</f>
        <v/>
      </c>
      <c r="AQ167" s="23" t="str">
        <f>IF(Z167-I167=0,"",Z167-I167)</f>
        <v/>
      </c>
      <c r="AR167" s="23" t="str">
        <f>IF(AA167-J167=0,"",AA167-J167)</f>
        <v/>
      </c>
      <c r="AS167" s="23" t="str">
        <f>IF(AB167-K167=0,"",AB167-K167)</f>
        <v/>
      </c>
      <c r="AT167" s="23" t="str">
        <f>IF(AC167-L167=0,"",AC167-L167)</f>
        <v/>
      </c>
      <c r="AU167" s="23" t="str">
        <f>IF(AD167-M167=0,"",AD167-M167)</f>
        <v/>
      </c>
      <c r="AV167" s="23" t="str">
        <f>IF(AE167-N167=0,"",AE167-N167)</f>
        <v/>
      </c>
      <c r="AW167" s="23" t="str">
        <f>IF(AF167-O167=0,"",AF167-O167)</f>
        <v/>
      </c>
      <c r="AX167" s="23" t="str">
        <f>IF(AG167-P167=0,"",AG167-P167)</f>
        <v/>
      </c>
      <c r="AY167" s="23" t="str">
        <f>IF(AH167-Q167=0,"",AH167-Q167)</f>
        <v/>
      </c>
      <c r="AZ167" s="23" t="str">
        <f>IF(AI167-R167=0,"",AI167-R167)</f>
        <v/>
      </c>
      <c r="BA167" s="23" t="str">
        <f>IF(AJ167-S167=0,"",AJ167-S167)</f>
        <v/>
      </c>
      <c r="BB167" s="6" t="str">
        <f>IFERROR(AJ167/S167-1,"")</f>
        <v/>
      </c>
    </row>
    <row r="168" spans="37:54">
      <c r="AK168" s="23" t="str">
        <f>IF(T168-C168=0,"",T168-C168)</f>
        <v/>
      </c>
      <c r="AL168" s="23" t="str">
        <f>IF(U168-D168=0,"",U168-D168)</f>
        <v/>
      </c>
      <c r="AM168" s="23" t="str">
        <f>IF(V168-E168=0,"",V168-E168)</f>
        <v/>
      </c>
      <c r="AN168" s="23" t="str">
        <f>IF(W168-F168=0,"",W168-F168)</f>
        <v/>
      </c>
      <c r="AO168" s="23" t="str">
        <f>IF(X168-G168=0,"",X168-G168)</f>
        <v/>
      </c>
      <c r="AP168" s="23" t="str">
        <f>IF(Y168-H168=0,"",Y168-H168)</f>
        <v/>
      </c>
      <c r="AQ168" s="23" t="str">
        <f>IF(Z168-I168=0,"",Z168-I168)</f>
        <v/>
      </c>
      <c r="AR168" s="23" t="str">
        <f>IF(AA168-J168=0,"",AA168-J168)</f>
        <v/>
      </c>
      <c r="AS168" s="23" t="str">
        <f>IF(AB168-K168=0,"",AB168-K168)</f>
        <v/>
      </c>
      <c r="AT168" s="23" t="str">
        <f>IF(AC168-L168=0,"",AC168-L168)</f>
        <v/>
      </c>
      <c r="AU168" s="23" t="str">
        <f>IF(AD168-M168=0,"",AD168-M168)</f>
        <v/>
      </c>
      <c r="AV168" s="23" t="str">
        <f>IF(AE168-N168=0,"",AE168-N168)</f>
        <v/>
      </c>
      <c r="AW168" s="23" t="str">
        <f>IF(AF168-O168=0,"",AF168-O168)</f>
        <v/>
      </c>
      <c r="AX168" s="23" t="str">
        <f>IF(AG168-P168=0,"",AG168-P168)</f>
        <v/>
      </c>
      <c r="AY168" s="23" t="str">
        <f>IF(AH168-Q168=0,"",AH168-Q168)</f>
        <v/>
      </c>
      <c r="AZ168" s="23" t="str">
        <f>IF(AI168-R168=0,"",AI168-R168)</f>
        <v/>
      </c>
      <c r="BA168" s="23" t="str">
        <f>IF(AJ168-S168=0,"",AJ168-S168)</f>
        <v/>
      </c>
      <c r="BB168" s="6" t="str">
        <f>IFERROR(AJ168/S168-1,"")</f>
        <v/>
      </c>
    </row>
    <row r="169" spans="37:54">
      <c r="AK169" s="23" t="str">
        <f>IF(T169-C169=0,"",T169-C169)</f>
        <v/>
      </c>
      <c r="AL169" s="23" t="str">
        <f>IF(U169-D169=0,"",U169-D169)</f>
        <v/>
      </c>
      <c r="AM169" s="23" t="str">
        <f>IF(V169-E169=0,"",V169-E169)</f>
        <v/>
      </c>
      <c r="AN169" s="23" t="str">
        <f>IF(W169-F169=0,"",W169-F169)</f>
        <v/>
      </c>
      <c r="AO169" s="23" t="str">
        <f>IF(X169-G169=0,"",X169-G169)</f>
        <v/>
      </c>
      <c r="AP169" s="23" t="str">
        <f>IF(Y169-H169=0,"",Y169-H169)</f>
        <v/>
      </c>
      <c r="AQ169" s="23" t="str">
        <f>IF(Z169-I169=0,"",Z169-I169)</f>
        <v/>
      </c>
      <c r="AR169" s="23" t="str">
        <f>IF(AA169-J169=0,"",AA169-J169)</f>
        <v/>
      </c>
      <c r="AS169" s="23" t="str">
        <f>IF(AB169-K169=0,"",AB169-K169)</f>
        <v/>
      </c>
      <c r="AT169" s="23" t="str">
        <f>IF(AC169-L169=0,"",AC169-L169)</f>
        <v/>
      </c>
      <c r="AU169" s="23" t="str">
        <f>IF(AD169-M169=0,"",AD169-M169)</f>
        <v/>
      </c>
      <c r="AV169" s="23" t="str">
        <f>IF(AE169-N169=0,"",AE169-N169)</f>
        <v/>
      </c>
      <c r="AW169" s="23" t="str">
        <f>IF(AF169-O169=0,"",AF169-O169)</f>
        <v/>
      </c>
      <c r="AX169" s="23" t="str">
        <f>IF(AG169-P169=0,"",AG169-P169)</f>
        <v/>
      </c>
      <c r="AY169" s="23" t="str">
        <f>IF(AH169-Q169=0,"",AH169-Q169)</f>
        <v/>
      </c>
      <c r="AZ169" s="23" t="str">
        <f>IF(AI169-R169=0,"",AI169-R169)</f>
        <v/>
      </c>
      <c r="BA169" s="23" t="str">
        <f>IF(AJ169-S169=0,"",AJ169-S169)</f>
        <v/>
      </c>
      <c r="BB169" s="6" t="str">
        <f>IFERROR(AJ169/S169-1,"")</f>
        <v/>
      </c>
    </row>
    <row r="170" spans="37:54">
      <c r="AK170" s="23" t="str">
        <f>IF(T170-C170=0,"",T170-C170)</f>
        <v/>
      </c>
      <c r="AL170" s="23" t="str">
        <f>IF(U170-D170=0,"",U170-D170)</f>
        <v/>
      </c>
      <c r="AM170" s="23" t="str">
        <f>IF(V170-E170=0,"",V170-E170)</f>
        <v/>
      </c>
      <c r="AN170" s="23" t="str">
        <f>IF(W170-F170=0,"",W170-F170)</f>
        <v/>
      </c>
      <c r="AO170" s="23" t="str">
        <f>IF(X170-G170=0,"",X170-G170)</f>
        <v/>
      </c>
      <c r="AP170" s="23" t="str">
        <f>IF(Y170-H170=0,"",Y170-H170)</f>
        <v/>
      </c>
      <c r="AQ170" s="23" t="str">
        <f>IF(Z170-I170=0,"",Z170-I170)</f>
        <v/>
      </c>
      <c r="AR170" s="23" t="str">
        <f>IF(AA170-J170=0,"",AA170-J170)</f>
        <v/>
      </c>
      <c r="AS170" s="23" t="str">
        <f>IF(AB170-K170=0,"",AB170-K170)</f>
        <v/>
      </c>
      <c r="AT170" s="23" t="str">
        <f>IF(AC170-L170=0,"",AC170-L170)</f>
        <v/>
      </c>
      <c r="AU170" s="23" t="str">
        <f>IF(AD170-M170=0,"",AD170-M170)</f>
        <v/>
      </c>
      <c r="AV170" s="23" t="str">
        <f>IF(AE170-N170=0,"",AE170-N170)</f>
        <v/>
      </c>
      <c r="AW170" s="23" t="str">
        <f>IF(AF170-O170=0,"",AF170-O170)</f>
        <v/>
      </c>
      <c r="AX170" s="23" t="str">
        <f>IF(AG170-P170=0,"",AG170-P170)</f>
        <v/>
      </c>
      <c r="AY170" s="23" t="str">
        <f>IF(AH170-Q170=0,"",AH170-Q170)</f>
        <v/>
      </c>
      <c r="AZ170" s="23" t="str">
        <f>IF(AI170-R170=0,"",AI170-R170)</f>
        <v/>
      </c>
      <c r="BA170" s="23" t="str">
        <f>IF(AJ170-S170=0,"",AJ170-S170)</f>
        <v/>
      </c>
      <c r="BB170" s="6" t="str">
        <f>IFERROR(AJ170/S170-1,"")</f>
        <v/>
      </c>
    </row>
    <row r="171" spans="37:54">
      <c r="AK171" s="23" t="str">
        <f>IF(T171-C171=0,"",T171-C171)</f>
        <v/>
      </c>
      <c r="AL171" s="23" t="str">
        <f>IF(U171-D171=0,"",U171-D171)</f>
        <v/>
      </c>
      <c r="AM171" s="23" t="str">
        <f>IF(V171-E171=0,"",V171-E171)</f>
        <v/>
      </c>
      <c r="AN171" s="23" t="str">
        <f>IF(W171-F171=0,"",W171-F171)</f>
        <v/>
      </c>
      <c r="AO171" s="23" t="str">
        <f>IF(X171-G171=0,"",X171-G171)</f>
        <v/>
      </c>
      <c r="AP171" s="23" t="str">
        <f>IF(Y171-H171=0,"",Y171-H171)</f>
        <v/>
      </c>
      <c r="AQ171" s="23" t="str">
        <f>IF(Z171-I171=0,"",Z171-I171)</f>
        <v/>
      </c>
      <c r="AR171" s="23" t="str">
        <f>IF(AA171-J171=0,"",AA171-J171)</f>
        <v/>
      </c>
      <c r="AS171" s="23" t="str">
        <f>IF(AB171-K171=0,"",AB171-K171)</f>
        <v/>
      </c>
      <c r="AT171" s="23" t="str">
        <f>IF(AC171-L171=0,"",AC171-L171)</f>
        <v/>
      </c>
      <c r="AU171" s="23" t="str">
        <f>IF(AD171-M171=0,"",AD171-M171)</f>
        <v/>
      </c>
      <c r="AV171" s="23" t="str">
        <f>IF(AE171-N171=0,"",AE171-N171)</f>
        <v/>
      </c>
      <c r="AW171" s="23" t="str">
        <f>IF(AF171-O171=0,"",AF171-O171)</f>
        <v/>
      </c>
      <c r="AX171" s="23" t="str">
        <f>IF(AG171-P171=0,"",AG171-P171)</f>
        <v/>
      </c>
      <c r="AY171" s="23" t="str">
        <f>IF(AH171-Q171=0,"",AH171-Q171)</f>
        <v/>
      </c>
      <c r="AZ171" s="23" t="str">
        <f>IF(AI171-R171=0,"",AI171-R171)</f>
        <v/>
      </c>
      <c r="BA171" s="23" t="str">
        <f>IF(AJ171-S171=0,"",AJ171-S171)</f>
        <v/>
      </c>
      <c r="BB171" s="6" t="str">
        <f>IFERROR(AJ171/S171-1,"")</f>
        <v/>
      </c>
    </row>
    <row r="172" spans="37:54">
      <c r="AK172" s="23" t="str">
        <f>IF(T172-C172=0,"",T172-C172)</f>
        <v/>
      </c>
      <c r="AL172" s="23" t="str">
        <f>IF(U172-D172=0,"",U172-D172)</f>
        <v/>
      </c>
      <c r="AM172" s="23" t="str">
        <f>IF(V172-E172=0,"",V172-E172)</f>
        <v/>
      </c>
      <c r="AN172" s="23" t="str">
        <f>IF(W172-F172=0,"",W172-F172)</f>
        <v/>
      </c>
      <c r="AO172" s="23" t="str">
        <f>IF(X172-G172=0,"",X172-G172)</f>
        <v/>
      </c>
      <c r="AP172" s="23" t="str">
        <f>IF(Y172-H172=0,"",Y172-H172)</f>
        <v/>
      </c>
      <c r="AQ172" s="23" t="str">
        <f>IF(Z172-I172=0,"",Z172-I172)</f>
        <v/>
      </c>
      <c r="AR172" s="23" t="str">
        <f>IF(AA172-J172=0,"",AA172-J172)</f>
        <v/>
      </c>
      <c r="AS172" s="23" t="str">
        <f>IF(AB172-K172=0,"",AB172-K172)</f>
        <v/>
      </c>
      <c r="AT172" s="23" t="str">
        <f>IF(AC172-L172=0,"",AC172-L172)</f>
        <v/>
      </c>
      <c r="AU172" s="23" t="str">
        <f>IF(AD172-M172=0,"",AD172-M172)</f>
        <v/>
      </c>
      <c r="AV172" s="23" t="str">
        <f>IF(AE172-N172=0,"",AE172-N172)</f>
        <v/>
      </c>
      <c r="AW172" s="23" t="str">
        <f>IF(AF172-O172=0,"",AF172-O172)</f>
        <v/>
      </c>
      <c r="AX172" s="23" t="str">
        <f>IF(AG172-P172=0,"",AG172-P172)</f>
        <v/>
      </c>
      <c r="AY172" s="23" t="str">
        <f>IF(AH172-Q172=0,"",AH172-Q172)</f>
        <v/>
      </c>
      <c r="AZ172" s="23" t="str">
        <f>IF(AI172-R172=0,"",AI172-R172)</f>
        <v/>
      </c>
      <c r="BA172" s="23" t="str">
        <f>IF(AJ172-S172=0,"",AJ172-S172)</f>
        <v/>
      </c>
      <c r="BB172" s="6" t="str">
        <f>IFERROR(AJ172/S172-1,"")</f>
        <v/>
      </c>
    </row>
    <row r="173" spans="37:54">
      <c r="AK173" s="23" t="str">
        <f>IF(T173-C173=0,"",T173-C173)</f>
        <v/>
      </c>
      <c r="AL173" s="23" t="str">
        <f>IF(U173-D173=0,"",U173-D173)</f>
        <v/>
      </c>
      <c r="AM173" s="23" t="str">
        <f>IF(V173-E173=0,"",V173-E173)</f>
        <v/>
      </c>
      <c r="AN173" s="23" t="str">
        <f>IF(W173-F173=0,"",W173-F173)</f>
        <v/>
      </c>
      <c r="AO173" s="23" t="str">
        <f>IF(X173-G173=0,"",X173-G173)</f>
        <v/>
      </c>
      <c r="AP173" s="23" t="str">
        <f>IF(Y173-H173=0,"",Y173-H173)</f>
        <v/>
      </c>
      <c r="AQ173" s="23" t="str">
        <f>IF(Z173-I173=0,"",Z173-I173)</f>
        <v/>
      </c>
      <c r="AR173" s="23" t="str">
        <f>IF(AA173-J173=0,"",AA173-J173)</f>
        <v/>
      </c>
      <c r="AS173" s="23" t="str">
        <f>IF(AB173-K173=0,"",AB173-K173)</f>
        <v/>
      </c>
      <c r="AT173" s="23" t="str">
        <f>IF(AC173-L173=0,"",AC173-L173)</f>
        <v/>
      </c>
      <c r="AU173" s="23" t="str">
        <f>IF(AD173-M173=0,"",AD173-M173)</f>
        <v/>
      </c>
      <c r="AV173" s="23" t="str">
        <f>IF(AE173-N173=0,"",AE173-N173)</f>
        <v/>
      </c>
      <c r="AW173" s="23" t="str">
        <f>IF(AF173-O173=0,"",AF173-O173)</f>
        <v/>
      </c>
      <c r="AX173" s="23" t="str">
        <f>IF(AG173-P173=0,"",AG173-P173)</f>
        <v/>
      </c>
      <c r="AY173" s="23" t="str">
        <f>IF(AH173-Q173=0,"",AH173-Q173)</f>
        <v/>
      </c>
      <c r="AZ173" s="23" t="str">
        <f>IF(AI173-R173=0,"",AI173-R173)</f>
        <v/>
      </c>
      <c r="BA173" s="23" t="str">
        <f>IF(AJ173-S173=0,"",AJ173-S173)</f>
        <v/>
      </c>
      <c r="BB173" s="6" t="str">
        <f>IFERROR(AJ173/S173-1,"")</f>
        <v/>
      </c>
    </row>
    <row r="174" spans="37:54">
      <c r="AK174" s="23" t="str">
        <f>IF(T174-C174=0,"",T174-C174)</f>
        <v/>
      </c>
      <c r="AL174" s="23" t="str">
        <f>IF(U174-D174=0,"",U174-D174)</f>
        <v/>
      </c>
      <c r="AM174" s="23" t="str">
        <f>IF(V174-E174=0,"",V174-E174)</f>
        <v/>
      </c>
      <c r="AN174" s="23" t="str">
        <f>IF(W174-F174=0,"",W174-F174)</f>
        <v/>
      </c>
      <c r="AO174" s="23" t="str">
        <f>IF(X174-G174=0,"",X174-G174)</f>
        <v/>
      </c>
      <c r="AP174" s="23" t="str">
        <f>IF(Y174-H174=0,"",Y174-H174)</f>
        <v/>
      </c>
      <c r="AQ174" s="23" t="str">
        <f>IF(Z174-I174=0,"",Z174-I174)</f>
        <v/>
      </c>
      <c r="AR174" s="23" t="str">
        <f>IF(AA174-J174=0,"",AA174-J174)</f>
        <v/>
      </c>
      <c r="AS174" s="23" t="str">
        <f>IF(AB174-K174=0,"",AB174-K174)</f>
        <v/>
      </c>
      <c r="AT174" s="23" t="str">
        <f>IF(AC174-L174=0,"",AC174-L174)</f>
        <v/>
      </c>
      <c r="AU174" s="23" t="str">
        <f>IF(AD174-M174=0,"",AD174-M174)</f>
        <v/>
      </c>
      <c r="AV174" s="23" t="str">
        <f>IF(AE174-N174=0,"",AE174-N174)</f>
        <v/>
      </c>
      <c r="AW174" s="23" t="str">
        <f>IF(AF174-O174=0,"",AF174-O174)</f>
        <v/>
      </c>
      <c r="AX174" s="23" t="str">
        <f>IF(AG174-P174=0,"",AG174-P174)</f>
        <v/>
      </c>
      <c r="AY174" s="23" t="str">
        <f>IF(AH174-Q174=0,"",AH174-Q174)</f>
        <v/>
      </c>
      <c r="AZ174" s="23" t="str">
        <f>IF(AI174-R174=0,"",AI174-R174)</f>
        <v/>
      </c>
      <c r="BA174" s="23" t="str">
        <f>IF(AJ174-S174=0,"",AJ174-S174)</f>
        <v/>
      </c>
      <c r="BB174" s="6" t="str">
        <f>IFERROR(AJ174/S174-1,"")</f>
        <v/>
      </c>
    </row>
    <row r="175" spans="37:54">
      <c r="AK175" s="23" t="str">
        <f>IF(T175-C175=0,"",T175-C175)</f>
        <v/>
      </c>
      <c r="AL175" s="23" t="str">
        <f>IF(U175-D175=0,"",U175-D175)</f>
        <v/>
      </c>
      <c r="AM175" s="23" t="str">
        <f>IF(V175-E175=0,"",V175-E175)</f>
        <v/>
      </c>
      <c r="AN175" s="23" t="str">
        <f>IF(W175-F175=0,"",W175-F175)</f>
        <v/>
      </c>
      <c r="AO175" s="23" t="str">
        <f>IF(X175-G175=0,"",X175-G175)</f>
        <v/>
      </c>
      <c r="AP175" s="23" t="str">
        <f>IF(Y175-H175=0,"",Y175-H175)</f>
        <v/>
      </c>
      <c r="AQ175" s="23" t="str">
        <f>IF(Z175-I175=0,"",Z175-I175)</f>
        <v/>
      </c>
      <c r="AR175" s="23" t="str">
        <f>IF(AA175-J175=0,"",AA175-J175)</f>
        <v/>
      </c>
      <c r="AS175" s="23" t="str">
        <f>IF(AB175-K175=0,"",AB175-K175)</f>
        <v/>
      </c>
      <c r="AT175" s="23" t="str">
        <f>IF(AC175-L175=0,"",AC175-L175)</f>
        <v/>
      </c>
      <c r="AU175" s="23" t="str">
        <f>IF(AD175-M175=0,"",AD175-M175)</f>
        <v/>
      </c>
      <c r="AV175" s="23" t="str">
        <f>IF(AE175-N175=0,"",AE175-N175)</f>
        <v/>
      </c>
      <c r="AW175" s="23" t="str">
        <f>IF(AF175-O175=0,"",AF175-O175)</f>
        <v/>
      </c>
      <c r="AX175" s="23" t="str">
        <f>IF(AG175-P175=0,"",AG175-P175)</f>
        <v/>
      </c>
      <c r="AY175" s="23" t="str">
        <f>IF(AH175-Q175=0,"",AH175-Q175)</f>
        <v/>
      </c>
      <c r="AZ175" s="23" t="str">
        <f>IF(AI175-R175=0,"",AI175-R175)</f>
        <v/>
      </c>
      <c r="BA175" s="23" t="str">
        <f>IF(AJ175-S175=0,"",AJ175-S175)</f>
        <v/>
      </c>
      <c r="BB175" s="6" t="str">
        <f>IFERROR(AJ175/S175-1,"")</f>
        <v/>
      </c>
    </row>
    <row r="176" spans="37:54">
      <c r="AK176" s="23" t="str">
        <f>IF(T176-C176=0,"",T176-C176)</f>
        <v/>
      </c>
      <c r="AL176" s="23" t="str">
        <f>IF(U176-D176=0,"",U176-D176)</f>
        <v/>
      </c>
      <c r="AM176" s="23" t="str">
        <f>IF(V176-E176=0,"",V176-E176)</f>
        <v/>
      </c>
      <c r="AN176" s="23" t="str">
        <f>IF(W176-F176=0,"",W176-F176)</f>
        <v/>
      </c>
      <c r="AO176" s="23" t="str">
        <f>IF(X176-G176=0,"",X176-G176)</f>
        <v/>
      </c>
      <c r="AP176" s="23" t="str">
        <f>IF(Y176-H176=0,"",Y176-H176)</f>
        <v/>
      </c>
      <c r="AQ176" s="23" t="str">
        <f>IF(Z176-I176=0,"",Z176-I176)</f>
        <v/>
      </c>
      <c r="AR176" s="23" t="str">
        <f>IF(AA176-J176=0,"",AA176-J176)</f>
        <v/>
      </c>
      <c r="AS176" s="23" t="str">
        <f>IF(AB176-K176=0,"",AB176-K176)</f>
        <v/>
      </c>
      <c r="AT176" s="23" t="str">
        <f>IF(AC176-L176=0,"",AC176-L176)</f>
        <v/>
      </c>
      <c r="AU176" s="23" t="str">
        <f>IF(AD176-M176=0,"",AD176-M176)</f>
        <v/>
      </c>
      <c r="AV176" s="23" t="str">
        <f>IF(AE176-N176=0,"",AE176-N176)</f>
        <v/>
      </c>
      <c r="AW176" s="23" t="str">
        <f>IF(AF176-O176=0,"",AF176-O176)</f>
        <v/>
      </c>
      <c r="AX176" s="23" t="str">
        <f>IF(AG176-P176=0,"",AG176-P176)</f>
        <v/>
      </c>
      <c r="AY176" s="23" t="str">
        <f>IF(AH176-Q176=0,"",AH176-Q176)</f>
        <v/>
      </c>
      <c r="AZ176" s="23" t="str">
        <f>IF(AI176-R176=0,"",AI176-R176)</f>
        <v/>
      </c>
      <c r="BA176" s="23" t="str">
        <f>IF(AJ176-S176=0,"",AJ176-S176)</f>
        <v/>
      </c>
      <c r="BB176" s="6" t="str">
        <f>IFERROR(AJ176/S176-1,"")</f>
        <v/>
      </c>
    </row>
    <row r="177" spans="37:54">
      <c r="AK177" s="23" t="str">
        <f>IF(T177-C177=0,"",T177-C177)</f>
        <v/>
      </c>
      <c r="AL177" s="23" t="str">
        <f>IF(U177-D177=0,"",U177-D177)</f>
        <v/>
      </c>
      <c r="AM177" s="23" t="str">
        <f>IF(V177-E177=0,"",V177-E177)</f>
        <v/>
      </c>
      <c r="AN177" s="23" t="str">
        <f>IF(W177-F177=0,"",W177-F177)</f>
        <v/>
      </c>
      <c r="AO177" s="23" t="str">
        <f>IF(X177-G177=0,"",X177-G177)</f>
        <v/>
      </c>
      <c r="AP177" s="23" t="str">
        <f>IF(Y177-H177=0,"",Y177-H177)</f>
        <v/>
      </c>
      <c r="AQ177" s="23" t="str">
        <f>IF(Z177-I177=0,"",Z177-I177)</f>
        <v/>
      </c>
      <c r="AR177" s="23" t="str">
        <f>IF(AA177-J177=0,"",AA177-J177)</f>
        <v/>
      </c>
      <c r="AS177" s="23" t="str">
        <f>IF(AB177-K177=0,"",AB177-K177)</f>
        <v/>
      </c>
      <c r="AT177" s="23" t="str">
        <f>IF(AC177-L177=0,"",AC177-L177)</f>
        <v/>
      </c>
      <c r="AU177" s="23" t="str">
        <f>IF(AD177-M177=0,"",AD177-M177)</f>
        <v/>
      </c>
      <c r="AV177" s="23" t="str">
        <f>IF(AE177-N177=0,"",AE177-N177)</f>
        <v/>
      </c>
      <c r="AW177" s="23" t="str">
        <f>IF(AF177-O177=0,"",AF177-O177)</f>
        <v/>
      </c>
      <c r="AX177" s="23" t="str">
        <f>IF(AG177-P177=0,"",AG177-P177)</f>
        <v/>
      </c>
      <c r="AY177" s="23" t="str">
        <f>IF(AH177-Q177=0,"",AH177-Q177)</f>
        <v/>
      </c>
      <c r="AZ177" s="23" t="str">
        <f>IF(AI177-R177=0,"",AI177-R177)</f>
        <v/>
      </c>
      <c r="BA177" s="23" t="str">
        <f>IF(AJ177-S177=0,"",AJ177-S177)</f>
        <v/>
      </c>
      <c r="BB177" s="6" t="str">
        <f>IFERROR(AJ177/S177-1,"")</f>
        <v/>
      </c>
    </row>
    <row r="178" spans="37:54">
      <c r="AK178" s="23" t="str">
        <f>IF(T178-C178=0,"",T178-C178)</f>
        <v/>
      </c>
      <c r="AL178" s="23" t="str">
        <f>IF(U178-D178=0,"",U178-D178)</f>
        <v/>
      </c>
      <c r="AM178" s="23" t="str">
        <f>IF(V178-E178=0,"",V178-E178)</f>
        <v/>
      </c>
      <c r="AN178" s="23" t="str">
        <f>IF(W178-F178=0,"",W178-F178)</f>
        <v/>
      </c>
      <c r="AO178" s="23" t="str">
        <f>IF(X178-G178=0,"",X178-G178)</f>
        <v/>
      </c>
      <c r="AP178" s="23" t="str">
        <f>IF(Y178-H178=0,"",Y178-H178)</f>
        <v/>
      </c>
      <c r="AQ178" s="23" t="str">
        <f>IF(Z178-I178=0,"",Z178-I178)</f>
        <v/>
      </c>
      <c r="AR178" s="23" t="str">
        <f>IF(AA178-J178=0,"",AA178-J178)</f>
        <v/>
      </c>
      <c r="AS178" s="23" t="str">
        <f>IF(AB178-K178=0,"",AB178-K178)</f>
        <v/>
      </c>
      <c r="AT178" s="23" t="str">
        <f>IF(AC178-L178=0,"",AC178-L178)</f>
        <v/>
      </c>
      <c r="AU178" s="23" t="str">
        <f>IF(AD178-M178=0,"",AD178-M178)</f>
        <v/>
      </c>
      <c r="AV178" s="23" t="str">
        <f>IF(AE178-N178=0,"",AE178-N178)</f>
        <v/>
      </c>
      <c r="AW178" s="23" t="str">
        <f>IF(AF178-O178=0,"",AF178-O178)</f>
        <v/>
      </c>
      <c r="AX178" s="23" t="str">
        <f>IF(AG178-P178=0,"",AG178-P178)</f>
        <v/>
      </c>
      <c r="AY178" s="23" t="str">
        <f>IF(AH178-Q178=0,"",AH178-Q178)</f>
        <v/>
      </c>
      <c r="AZ178" s="23" t="str">
        <f>IF(AI178-R178=0,"",AI178-R178)</f>
        <v/>
      </c>
      <c r="BA178" s="23" t="str">
        <f>IF(AJ178-S178=0,"",AJ178-S178)</f>
        <v/>
      </c>
      <c r="BB178" s="6" t="str">
        <f>IFERROR(AJ178/S178-1,"")</f>
        <v/>
      </c>
    </row>
    <row r="179" spans="37:54">
      <c r="AK179" s="23" t="str">
        <f>IF(T179-C179=0,"",T179-C179)</f>
        <v/>
      </c>
      <c r="AL179" s="23" t="str">
        <f>IF(U179-D179=0,"",U179-D179)</f>
        <v/>
      </c>
      <c r="AM179" s="23" t="str">
        <f>IF(V179-E179=0,"",V179-E179)</f>
        <v/>
      </c>
      <c r="AN179" s="23" t="str">
        <f>IF(W179-F179=0,"",W179-F179)</f>
        <v/>
      </c>
      <c r="AO179" s="23" t="str">
        <f>IF(X179-G179=0,"",X179-G179)</f>
        <v/>
      </c>
      <c r="AP179" s="23" t="str">
        <f>IF(Y179-H179=0,"",Y179-H179)</f>
        <v/>
      </c>
      <c r="AQ179" s="23" t="str">
        <f>IF(Z179-I179=0,"",Z179-I179)</f>
        <v/>
      </c>
      <c r="AR179" s="23" t="str">
        <f>IF(AA179-J179=0,"",AA179-J179)</f>
        <v/>
      </c>
      <c r="AS179" s="23" t="str">
        <f>IF(AB179-K179=0,"",AB179-K179)</f>
        <v/>
      </c>
      <c r="AT179" s="23" t="str">
        <f>IF(AC179-L179=0,"",AC179-L179)</f>
        <v/>
      </c>
      <c r="AU179" s="23" t="str">
        <f>IF(AD179-M179=0,"",AD179-M179)</f>
        <v/>
      </c>
      <c r="AV179" s="23" t="str">
        <f>IF(AE179-N179=0,"",AE179-N179)</f>
        <v/>
      </c>
      <c r="AW179" s="23" t="str">
        <f>IF(AF179-O179=0,"",AF179-O179)</f>
        <v/>
      </c>
      <c r="AX179" s="23" t="str">
        <f>IF(AG179-P179=0,"",AG179-P179)</f>
        <v/>
      </c>
      <c r="AY179" s="23" t="str">
        <f>IF(AH179-Q179=0,"",AH179-Q179)</f>
        <v/>
      </c>
      <c r="AZ179" s="23" t="str">
        <f>IF(AI179-R179=0,"",AI179-R179)</f>
        <v/>
      </c>
      <c r="BA179" s="23" t="str">
        <f>IF(AJ179-S179=0,"",AJ179-S179)</f>
        <v/>
      </c>
      <c r="BB179" s="6" t="str">
        <f>IFERROR(AJ179/S179-1,"")</f>
        <v/>
      </c>
    </row>
    <row r="180" spans="37:54">
      <c r="AK180" s="23" t="str">
        <f>IF(T180-C180=0,"",T180-C180)</f>
        <v/>
      </c>
      <c r="AL180" s="23" t="str">
        <f>IF(U180-D180=0,"",U180-D180)</f>
        <v/>
      </c>
      <c r="AM180" s="23" t="str">
        <f>IF(V180-E180=0,"",V180-E180)</f>
        <v/>
      </c>
      <c r="AN180" s="23" t="str">
        <f>IF(W180-F180=0,"",W180-F180)</f>
        <v/>
      </c>
      <c r="AO180" s="23" t="str">
        <f>IF(X180-G180=0,"",X180-G180)</f>
        <v/>
      </c>
      <c r="AP180" s="23" t="str">
        <f>IF(Y180-H180=0,"",Y180-H180)</f>
        <v/>
      </c>
      <c r="AQ180" s="23" t="str">
        <f>IF(Z180-I180=0,"",Z180-I180)</f>
        <v/>
      </c>
      <c r="AR180" s="23" t="str">
        <f>IF(AA180-J180=0,"",AA180-J180)</f>
        <v/>
      </c>
      <c r="AS180" s="23" t="str">
        <f>IF(AB180-K180=0,"",AB180-K180)</f>
        <v/>
      </c>
      <c r="AT180" s="23" t="str">
        <f>IF(AC180-L180=0,"",AC180-L180)</f>
        <v/>
      </c>
      <c r="AU180" s="23" t="str">
        <f>IF(AD180-M180=0,"",AD180-M180)</f>
        <v/>
      </c>
      <c r="AV180" s="23" t="str">
        <f>IF(AE180-N180=0,"",AE180-N180)</f>
        <v/>
      </c>
      <c r="AW180" s="23" t="str">
        <f>IF(AF180-O180=0,"",AF180-O180)</f>
        <v/>
      </c>
      <c r="AX180" s="23" t="str">
        <f>IF(AG180-P180=0,"",AG180-P180)</f>
        <v/>
      </c>
      <c r="AY180" s="23" t="str">
        <f>IF(AH180-Q180=0,"",AH180-Q180)</f>
        <v/>
      </c>
      <c r="AZ180" s="23" t="str">
        <f>IF(AI180-R180=0,"",AI180-R180)</f>
        <v/>
      </c>
      <c r="BA180" s="23" t="str">
        <f>IF(AJ180-S180=0,"",AJ180-S180)</f>
        <v/>
      </c>
      <c r="BB180" s="6" t="str">
        <f>IFERROR(AJ180/S180-1,"")</f>
        <v/>
      </c>
    </row>
    <row r="181" spans="37:54">
      <c r="AK181" s="23" t="str">
        <f>IF(T181-C181=0,"",T181-C181)</f>
        <v/>
      </c>
      <c r="AL181" s="23" t="str">
        <f>IF(U181-D181=0,"",U181-D181)</f>
        <v/>
      </c>
      <c r="AM181" s="23" t="str">
        <f>IF(V181-E181=0,"",V181-E181)</f>
        <v/>
      </c>
      <c r="AN181" s="23" t="str">
        <f>IF(W181-F181=0,"",W181-F181)</f>
        <v/>
      </c>
      <c r="AO181" s="23" t="str">
        <f>IF(X181-G181=0,"",X181-G181)</f>
        <v/>
      </c>
      <c r="AP181" s="23" t="str">
        <f>IF(Y181-H181=0,"",Y181-H181)</f>
        <v/>
      </c>
      <c r="AQ181" s="23" t="str">
        <f>IF(Z181-I181=0,"",Z181-I181)</f>
        <v/>
      </c>
      <c r="AR181" s="23" t="str">
        <f>IF(AA181-J181=0,"",AA181-J181)</f>
        <v/>
      </c>
      <c r="AS181" s="23" t="str">
        <f>IF(AB181-K181=0,"",AB181-K181)</f>
        <v/>
      </c>
      <c r="AT181" s="23" t="str">
        <f>IF(AC181-L181=0,"",AC181-L181)</f>
        <v/>
      </c>
      <c r="AU181" s="23" t="str">
        <f>IF(AD181-M181=0,"",AD181-M181)</f>
        <v/>
      </c>
      <c r="AV181" s="23" t="str">
        <f>IF(AE181-N181=0,"",AE181-N181)</f>
        <v/>
      </c>
      <c r="AW181" s="23" t="str">
        <f>IF(AF181-O181=0,"",AF181-O181)</f>
        <v/>
      </c>
      <c r="AX181" s="23" t="str">
        <f>IF(AG181-P181=0,"",AG181-P181)</f>
        <v/>
      </c>
      <c r="AY181" s="23" t="str">
        <f>IF(AH181-Q181=0,"",AH181-Q181)</f>
        <v/>
      </c>
      <c r="AZ181" s="23" t="str">
        <f>IF(AI181-R181=0,"",AI181-R181)</f>
        <v/>
      </c>
      <c r="BA181" s="23" t="str">
        <f>IF(AJ181-S181=0,"",AJ181-S181)</f>
        <v/>
      </c>
      <c r="BB181" s="6" t="str">
        <f>IFERROR(AJ181/S181-1,"")</f>
        <v/>
      </c>
    </row>
    <row r="182" spans="37:54">
      <c r="AK182" s="23" t="str">
        <f>IF(T182-C182=0,"",T182-C182)</f>
        <v/>
      </c>
      <c r="AL182" s="23" t="str">
        <f>IF(U182-D182=0,"",U182-D182)</f>
        <v/>
      </c>
      <c r="AM182" s="23" t="str">
        <f>IF(V182-E182=0,"",V182-E182)</f>
        <v/>
      </c>
      <c r="AN182" s="23" t="str">
        <f>IF(W182-F182=0,"",W182-F182)</f>
        <v/>
      </c>
      <c r="AO182" s="23" t="str">
        <f>IF(X182-G182=0,"",X182-G182)</f>
        <v/>
      </c>
      <c r="AP182" s="23" t="str">
        <f>IF(Y182-H182=0,"",Y182-H182)</f>
        <v/>
      </c>
      <c r="AQ182" s="23" t="str">
        <f>IF(Z182-I182=0,"",Z182-I182)</f>
        <v/>
      </c>
      <c r="AR182" s="23" t="str">
        <f>IF(AA182-J182=0,"",AA182-J182)</f>
        <v/>
      </c>
      <c r="AS182" s="23" t="str">
        <f>IF(AB182-K182=0,"",AB182-K182)</f>
        <v/>
      </c>
      <c r="AT182" s="23" t="str">
        <f>IF(AC182-L182=0,"",AC182-L182)</f>
        <v/>
      </c>
      <c r="AU182" s="23" t="str">
        <f>IF(AD182-M182=0,"",AD182-M182)</f>
        <v/>
      </c>
      <c r="AV182" s="23" t="str">
        <f>IF(AE182-N182=0,"",AE182-N182)</f>
        <v/>
      </c>
      <c r="AW182" s="23" t="str">
        <f>IF(AF182-O182=0,"",AF182-O182)</f>
        <v/>
      </c>
      <c r="AX182" s="23" t="str">
        <f>IF(AG182-P182=0,"",AG182-P182)</f>
        <v/>
      </c>
      <c r="AY182" s="23" t="str">
        <f>IF(AH182-Q182=0,"",AH182-Q182)</f>
        <v/>
      </c>
      <c r="AZ182" s="23" t="str">
        <f>IF(AI182-R182=0,"",AI182-R182)</f>
        <v/>
      </c>
      <c r="BA182" s="23" t="str">
        <f>IF(AJ182-S182=0,"",AJ182-S182)</f>
        <v/>
      </c>
      <c r="BB182" s="6" t="str">
        <f>IFERROR(AJ182/S182-1,"")</f>
        <v/>
      </c>
    </row>
    <row r="183" spans="37:54">
      <c r="AK183" s="23" t="str">
        <f>IF(T183-C183=0,"",T183-C183)</f>
        <v/>
      </c>
      <c r="AL183" s="23" t="str">
        <f>IF(U183-D183=0,"",U183-D183)</f>
        <v/>
      </c>
      <c r="AM183" s="23" t="str">
        <f>IF(V183-E183=0,"",V183-E183)</f>
        <v/>
      </c>
      <c r="AN183" s="23" t="str">
        <f>IF(W183-F183=0,"",W183-F183)</f>
        <v/>
      </c>
      <c r="AO183" s="23" t="str">
        <f>IF(X183-G183=0,"",X183-G183)</f>
        <v/>
      </c>
      <c r="AP183" s="23" t="str">
        <f>IF(Y183-H183=0,"",Y183-H183)</f>
        <v/>
      </c>
      <c r="AQ183" s="23" t="str">
        <f>IF(Z183-I183=0,"",Z183-I183)</f>
        <v/>
      </c>
      <c r="AR183" s="23" t="str">
        <f>IF(AA183-J183=0,"",AA183-J183)</f>
        <v/>
      </c>
      <c r="AS183" s="23" t="str">
        <f>IF(AB183-K183=0,"",AB183-K183)</f>
        <v/>
      </c>
      <c r="AT183" s="23" t="str">
        <f>IF(AC183-L183=0,"",AC183-L183)</f>
        <v/>
      </c>
      <c r="AU183" s="23" t="str">
        <f>IF(AD183-M183=0,"",AD183-M183)</f>
        <v/>
      </c>
      <c r="AV183" s="23" t="str">
        <f>IF(AE183-N183=0,"",AE183-N183)</f>
        <v/>
      </c>
      <c r="AW183" s="23" t="str">
        <f>IF(AF183-O183=0,"",AF183-O183)</f>
        <v/>
      </c>
      <c r="AX183" s="23" t="str">
        <f>IF(AG183-P183=0,"",AG183-P183)</f>
        <v/>
      </c>
      <c r="AY183" s="23" t="str">
        <f>IF(AH183-Q183=0,"",AH183-Q183)</f>
        <v/>
      </c>
      <c r="AZ183" s="23" t="str">
        <f>IF(AI183-R183=0,"",AI183-R183)</f>
        <v/>
      </c>
      <c r="BA183" s="23" t="str">
        <f>IF(AJ183-S183=0,"",AJ183-S183)</f>
        <v/>
      </c>
      <c r="BB183" s="6" t="str">
        <f>IFERROR(AJ183/S183-1,"")</f>
        <v/>
      </c>
    </row>
    <row r="184" spans="37:54">
      <c r="AK184" s="23" t="str">
        <f>IF(T184-C184=0,"",T184-C184)</f>
        <v/>
      </c>
      <c r="AL184" s="23" t="str">
        <f>IF(U184-D184=0,"",U184-D184)</f>
        <v/>
      </c>
      <c r="AM184" s="23" t="str">
        <f>IF(V184-E184=0,"",V184-E184)</f>
        <v/>
      </c>
      <c r="AN184" s="23" t="str">
        <f>IF(W184-F184=0,"",W184-F184)</f>
        <v/>
      </c>
      <c r="AO184" s="23" t="str">
        <f>IF(X184-G184=0,"",X184-G184)</f>
        <v/>
      </c>
      <c r="AP184" s="23" t="str">
        <f>IF(Y184-H184=0,"",Y184-H184)</f>
        <v/>
      </c>
      <c r="AQ184" s="23" t="str">
        <f>IF(Z184-I184=0,"",Z184-I184)</f>
        <v/>
      </c>
      <c r="AR184" s="23" t="str">
        <f>IF(AA184-J184=0,"",AA184-J184)</f>
        <v/>
      </c>
      <c r="AS184" s="23" t="str">
        <f>IF(AB184-K184=0,"",AB184-K184)</f>
        <v/>
      </c>
      <c r="AT184" s="23" t="str">
        <f>IF(AC184-L184=0,"",AC184-L184)</f>
        <v/>
      </c>
      <c r="AU184" s="23" t="str">
        <f>IF(AD184-M184=0,"",AD184-M184)</f>
        <v/>
      </c>
      <c r="AV184" s="23" t="str">
        <f>IF(AE184-N184=0,"",AE184-N184)</f>
        <v/>
      </c>
      <c r="AW184" s="23" t="str">
        <f>IF(AF184-O184=0,"",AF184-O184)</f>
        <v/>
      </c>
      <c r="AX184" s="23" t="str">
        <f>IF(AG184-P184=0,"",AG184-P184)</f>
        <v/>
      </c>
      <c r="AY184" s="23" t="str">
        <f>IF(AH184-Q184=0,"",AH184-Q184)</f>
        <v/>
      </c>
      <c r="AZ184" s="23" t="str">
        <f>IF(AI184-R184=0,"",AI184-R184)</f>
        <v/>
      </c>
      <c r="BA184" s="23" t="str">
        <f>IF(AJ184-S184=0,"",AJ184-S184)</f>
        <v/>
      </c>
      <c r="BB184" s="6" t="str">
        <f>IFERROR(AJ184/S184-1,"")</f>
        <v/>
      </c>
    </row>
    <row r="185" spans="37:54">
      <c r="AK185" s="23" t="str">
        <f>IF(T185-C185=0,"",T185-C185)</f>
        <v/>
      </c>
      <c r="AL185" s="23" t="str">
        <f>IF(U185-D185=0,"",U185-D185)</f>
        <v/>
      </c>
      <c r="AM185" s="23" t="str">
        <f>IF(V185-E185=0,"",V185-E185)</f>
        <v/>
      </c>
      <c r="AN185" s="23" t="str">
        <f>IF(W185-F185=0,"",W185-F185)</f>
        <v/>
      </c>
      <c r="AO185" s="23" t="str">
        <f>IF(X185-G185=0,"",X185-G185)</f>
        <v/>
      </c>
      <c r="AP185" s="23" t="str">
        <f>IF(Y185-H185=0,"",Y185-H185)</f>
        <v/>
      </c>
      <c r="AQ185" s="23" t="str">
        <f>IF(Z185-I185=0,"",Z185-I185)</f>
        <v/>
      </c>
      <c r="AR185" s="23" t="str">
        <f>IF(AA185-J185=0,"",AA185-J185)</f>
        <v/>
      </c>
      <c r="AS185" s="23" t="str">
        <f>IF(AB185-K185=0,"",AB185-K185)</f>
        <v/>
      </c>
      <c r="AT185" s="23" t="str">
        <f>IF(AC185-L185=0,"",AC185-L185)</f>
        <v/>
      </c>
      <c r="AU185" s="23" t="str">
        <f>IF(AD185-M185=0,"",AD185-M185)</f>
        <v/>
      </c>
      <c r="AV185" s="23" t="str">
        <f>IF(AE185-N185=0,"",AE185-N185)</f>
        <v/>
      </c>
      <c r="AW185" s="23" t="str">
        <f>IF(AF185-O185=0,"",AF185-O185)</f>
        <v/>
      </c>
      <c r="AX185" s="23" t="str">
        <f>IF(AG185-P185=0,"",AG185-P185)</f>
        <v/>
      </c>
      <c r="AY185" s="23" t="str">
        <f>IF(AH185-Q185=0,"",AH185-Q185)</f>
        <v/>
      </c>
      <c r="AZ185" s="23" t="str">
        <f>IF(AI185-R185=0,"",AI185-R185)</f>
        <v/>
      </c>
      <c r="BA185" s="23" t="str">
        <f>IF(AJ185-S185=0,"",AJ185-S185)</f>
        <v/>
      </c>
      <c r="BB185" s="6" t="str">
        <f>IFERROR(AJ185/S185-1,"")</f>
        <v/>
      </c>
    </row>
    <row r="186" spans="37:54">
      <c r="AK186" s="23" t="str">
        <f>IF(T186-C186=0,"",T186-C186)</f>
        <v/>
      </c>
      <c r="AL186" s="23" t="str">
        <f>IF(U186-D186=0,"",U186-D186)</f>
        <v/>
      </c>
      <c r="AM186" s="23" t="str">
        <f>IF(V186-E186=0,"",V186-E186)</f>
        <v/>
      </c>
      <c r="AN186" s="23" t="str">
        <f>IF(W186-F186=0,"",W186-F186)</f>
        <v/>
      </c>
      <c r="AO186" s="23" t="str">
        <f>IF(X186-G186=0,"",X186-G186)</f>
        <v/>
      </c>
      <c r="AP186" s="23" t="str">
        <f>IF(Y186-H186=0,"",Y186-H186)</f>
        <v/>
      </c>
      <c r="AQ186" s="23" t="str">
        <f>IF(Z186-I186=0,"",Z186-I186)</f>
        <v/>
      </c>
      <c r="AR186" s="23" t="str">
        <f>IF(AA186-J186=0,"",AA186-J186)</f>
        <v/>
      </c>
      <c r="AS186" s="23" t="str">
        <f>IF(AB186-K186=0,"",AB186-K186)</f>
        <v/>
      </c>
      <c r="AT186" s="23" t="str">
        <f>IF(AC186-L186=0,"",AC186-L186)</f>
        <v/>
      </c>
      <c r="AU186" s="23" t="str">
        <f>IF(AD186-M186=0,"",AD186-M186)</f>
        <v/>
      </c>
      <c r="AV186" s="23" t="str">
        <f>IF(AE186-N186=0,"",AE186-N186)</f>
        <v/>
      </c>
      <c r="AW186" s="23" t="str">
        <f>IF(AF186-O186=0,"",AF186-O186)</f>
        <v/>
      </c>
      <c r="AX186" s="23" t="str">
        <f>IF(AG186-P186=0,"",AG186-P186)</f>
        <v/>
      </c>
      <c r="AY186" s="23" t="str">
        <f>IF(AH186-Q186=0,"",AH186-Q186)</f>
        <v/>
      </c>
      <c r="AZ186" s="23" t="str">
        <f>IF(AI186-R186=0,"",AI186-R186)</f>
        <v/>
      </c>
      <c r="BA186" s="23" t="str">
        <f>IF(AJ186-S186=0,"",AJ186-S186)</f>
        <v/>
      </c>
      <c r="BB186" s="6" t="str">
        <f>IFERROR(AJ186/S186-1,"")</f>
        <v/>
      </c>
    </row>
    <row r="187" spans="37:54">
      <c r="AK187" s="23" t="str">
        <f>IF(T187-C187=0,"",T187-C187)</f>
        <v/>
      </c>
      <c r="AL187" s="23" t="str">
        <f>IF(U187-D187=0,"",U187-D187)</f>
        <v/>
      </c>
      <c r="AM187" s="23" t="str">
        <f>IF(V187-E187=0,"",V187-E187)</f>
        <v/>
      </c>
      <c r="AN187" s="23" t="str">
        <f>IF(W187-F187=0,"",W187-F187)</f>
        <v/>
      </c>
      <c r="AO187" s="23" t="str">
        <f>IF(X187-G187=0,"",X187-G187)</f>
        <v/>
      </c>
      <c r="AP187" s="23" t="str">
        <f>IF(Y187-H187=0,"",Y187-H187)</f>
        <v/>
      </c>
      <c r="AQ187" s="23" t="str">
        <f>IF(Z187-I187=0,"",Z187-I187)</f>
        <v/>
      </c>
      <c r="AR187" s="23" t="str">
        <f>IF(AA187-J187=0,"",AA187-J187)</f>
        <v/>
      </c>
      <c r="AS187" s="23" t="str">
        <f>IF(AB187-K187=0,"",AB187-K187)</f>
        <v/>
      </c>
      <c r="AT187" s="23" t="str">
        <f>IF(AC187-L187=0,"",AC187-L187)</f>
        <v/>
      </c>
      <c r="AU187" s="23" t="str">
        <f>IF(AD187-M187=0,"",AD187-M187)</f>
        <v/>
      </c>
      <c r="AV187" s="23" t="str">
        <f>IF(AE187-N187=0,"",AE187-N187)</f>
        <v/>
      </c>
      <c r="AW187" s="23" t="str">
        <f>IF(AF187-O187=0,"",AF187-O187)</f>
        <v/>
      </c>
      <c r="AX187" s="23" t="str">
        <f>IF(AG187-P187=0,"",AG187-P187)</f>
        <v/>
      </c>
      <c r="AY187" s="23" t="str">
        <f>IF(AH187-Q187=0,"",AH187-Q187)</f>
        <v/>
      </c>
      <c r="AZ187" s="23" t="str">
        <f>IF(AI187-R187=0,"",AI187-R187)</f>
        <v/>
      </c>
      <c r="BA187" s="23" t="str">
        <f>IF(AJ187-S187=0,"",AJ187-S187)</f>
        <v/>
      </c>
      <c r="BB187" s="6" t="str">
        <f>IFERROR(AJ187/S187-1,"")</f>
        <v/>
      </c>
    </row>
    <row r="188" spans="37:54">
      <c r="AK188" s="23" t="str">
        <f>IF(T188-C188=0,"",T188-C188)</f>
        <v/>
      </c>
      <c r="AL188" s="23" t="str">
        <f>IF(U188-D188=0,"",U188-D188)</f>
        <v/>
      </c>
      <c r="AM188" s="23" t="str">
        <f>IF(V188-E188=0,"",V188-E188)</f>
        <v/>
      </c>
      <c r="AN188" s="23" t="str">
        <f>IF(W188-F188=0,"",W188-F188)</f>
        <v/>
      </c>
      <c r="AO188" s="23" t="str">
        <f>IF(X188-G188=0,"",X188-G188)</f>
        <v/>
      </c>
      <c r="AP188" s="23" t="str">
        <f>IF(Y188-H188=0,"",Y188-H188)</f>
        <v/>
      </c>
      <c r="AQ188" s="23" t="str">
        <f>IF(Z188-I188=0,"",Z188-I188)</f>
        <v/>
      </c>
      <c r="AR188" s="23" t="str">
        <f>IF(AA188-J188=0,"",AA188-J188)</f>
        <v/>
      </c>
      <c r="AS188" s="23" t="str">
        <f>IF(AB188-K188=0,"",AB188-K188)</f>
        <v/>
      </c>
      <c r="AT188" s="23" t="str">
        <f>IF(AC188-L188=0,"",AC188-L188)</f>
        <v/>
      </c>
      <c r="AU188" s="23" t="str">
        <f>IF(AD188-M188=0,"",AD188-M188)</f>
        <v/>
      </c>
      <c r="AV188" s="23" t="str">
        <f>IF(AE188-N188=0,"",AE188-N188)</f>
        <v/>
      </c>
      <c r="AW188" s="23" t="str">
        <f>IF(AF188-O188=0,"",AF188-O188)</f>
        <v/>
      </c>
      <c r="AX188" s="23" t="str">
        <f>IF(AG188-P188=0,"",AG188-P188)</f>
        <v/>
      </c>
      <c r="AY188" s="23" t="str">
        <f>IF(AH188-Q188=0,"",AH188-Q188)</f>
        <v/>
      </c>
      <c r="AZ188" s="23" t="str">
        <f>IF(AI188-R188=0,"",AI188-R188)</f>
        <v/>
      </c>
      <c r="BA188" s="23" t="str">
        <f>IF(AJ188-S188=0,"",AJ188-S188)</f>
        <v/>
      </c>
      <c r="BB188" s="6" t="str">
        <f>IFERROR(AJ188/S188-1,"")</f>
        <v/>
      </c>
    </row>
    <row r="189" spans="37:54">
      <c r="AK189" s="23" t="str">
        <f>IF(T189-C189=0,"",T189-C189)</f>
        <v/>
      </c>
      <c r="AL189" s="23" t="str">
        <f>IF(U189-D189=0,"",U189-D189)</f>
        <v/>
      </c>
      <c r="AM189" s="23" t="str">
        <f>IF(V189-E189=0,"",V189-E189)</f>
        <v/>
      </c>
      <c r="AN189" s="23" t="str">
        <f>IF(W189-F189=0,"",W189-F189)</f>
        <v/>
      </c>
      <c r="AO189" s="23" t="str">
        <f>IF(X189-G189=0,"",X189-G189)</f>
        <v/>
      </c>
      <c r="AP189" s="23" t="str">
        <f>IF(Y189-H189=0,"",Y189-H189)</f>
        <v/>
      </c>
      <c r="AQ189" s="23" t="str">
        <f>IF(Z189-I189=0,"",Z189-I189)</f>
        <v/>
      </c>
      <c r="AR189" s="23" t="str">
        <f>IF(AA189-J189=0,"",AA189-J189)</f>
        <v/>
      </c>
      <c r="AS189" s="23" t="str">
        <f>IF(AB189-K189=0,"",AB189-K189)</f>
        <v/>
      </c>
      <c r="AT189" s="23" t="str">
        <f>IF(AC189-L189=0,"",AC189-L189)</f>
        <v/>
      </c>
      <c r="AU189" s="23" t="str">
        <f>IF(AD189-M189=0,"",AD189-M189)</f>
        <v/>
      </c>
      <c r="AV189" s="23" t="str">
        <f>IF(AE189-N189=0,"",AE189-N189)</f>
        <v/>
      </c>
      <c r="AW189" s="23" t="str">
        <f>IF(AF189-O189=0,"",AF189-O189)</f>
        <v/>
      </c>
      <c r="AX189" s="23" t="str">
        <f>IF(AG189-P189=0,"",AG189-P189)</f>
        <v/>
      </c>
      <c r="AY189" s="23" t="str">
        <f>IF(AH189-Q189=0,"",AH189-Q189)</f>
        <v/>
      </c>
      <c r="AZ189" s="23" t="str">
        <f>IF(AI189-R189=0,"",AI189-R189)</f>
        <v/>
      </c>
      <c r="BA189" s="23" t="str">
        <f>IF(AJ189-S189=0,"",AJ189-S189)</f>
        <v/>
      </c>
      <c r="BB189" s="6" t="str">
        <f>IFERROR(AJ189/S189-1,"")</f>
        <v/>
      </c>
    </row>
    <row r="190" spans="37:54">
      <c r="AK190" s="23" t="str">
        <f>IF(T190-C190=0,"",T190-C190)</f>
        <v/>
      </c>
      <c r="AL190" s="23" t="str">
        <f>IF(U190-D190=0,"",U190-D190)</f>
        <v/>
      </c>
      <c r="AM190" s="23" t="str">
        <f>IF(V190-E190=0,"",V190-E190)</f>
        <v/>
      </c>
      <c r="AN190" s="23" t="str">
        <f>IF(W190-F190=0,"",W190-F190)</f>
        <v/>
      </c>
      <c r="AO190" s="23" t="str">
        <f>IF(X190-G190=0,"",X190-G190)</f>
        <v/>
      </c>
      <c r="AP190" s="23" t="str">
        <f>IF(Y190-H190=0,"",Y190-H190)</f>
        <v/>
      </c>
      <c r="AQ190" s="23" t="str">
        <f>IF(Z190-I190=0,"",Z190-I190)</f>
        <v/>
      </c>
      <c r="AR190" s="23" t="str">
        <f>IF(AA190-J190=0,"",AA190-J190)</f>
        <v/>
      </c>
      <c r="AS190" s="23" t="str">
        <f>IF(AB190-K190=0,"",AB190-K190)</f>
        <v/>
      </c>
      <c r="AT190" s="23" t="str">
        <f>IF(AC190-L190=0,"",AC190-L190)</f>
        <v/>
      </c>
      <c r="AU190" s="23" t="str">
        <f>IF(AD190-M190=0,"",AD190-M190)</f>
        <v/>
      </c>
      <c r="AV190" s="23" t="str">
        <f>IF(AE190-N190=0,"",AE190-N190)</f>
        <v/>
      </c>
      <c r="AW190" s="23" t="str">
        <f>IF(AF190-O190=0,"",AF190-O190)</f>
        <v/>
      </c>
      <c r="AX190" s="23" t="str">
        <f>IF(AG190-P190=0,"",AG190-P190)</f>
        <v/>
      </c>
      <c r="AY190" s="23" t="str">
        <f>IF(AH190-Q190=0,"",AH190-Q190)</f>
        <v/>
      </c>
      <c r="AZ190" s="23" t="str">
        <f>IF(AI190-R190=0,"",AI190-R190)</f>
        <v/>
      </c>
      <c r="BA190" s="23" t="str">
        <f>IF(AJ190-S190=0,"",AJ190-S190)</f>
        <v/>
      </c>
      <c r="BB190" s="6" t="str">
        <f>IFERROR(AJ190/S190-1,"")</f>
        <v/>
      </c>
    </row>
    <row r="191" spans="37:54">
      <c r="AK191" s="23" t="str">
        <f>IF(T191-C191=0,"",T191-C191)</f>
        <v/>
      </c>
      <c r="AL191" s="23" t="str">
        <f>IF(U191-D191=0,"",U191-D191)</f>
        <v/>
      </c>
      <c r="AM191" s="23" t="str">
        <f>IF(V191-E191=0,"",V191-E191)</f>
        <v/>
      </c>
      <c r="AN191" s="23" t="str">
        <f>IF(W191-F191=0,"",W191-F191)</f>
        <v/>
      </c>
      <c r="AO191" s="23" t="str">
        <f>IF(X191-G191=0,"",X191-G191)</f>
        <v/>
      </c>
      <c r="AP191" s="23" t="str">
        <f>IF(Y191-H191=0,"",Y191-H191)</f>
        <v/>
      </c>
      <c r="AQ191" s="23" t="str">
        <f>IF(Z191-I191=0,"",Z191-I191)</f>
        <v/>
      </c>
      <c r="AR191" s="23" t="str">
        <f>IF(AA191-J191=0,"",AA191-J191)</f>
        <v/>
      </c>
      <c r="AS191" s="23" t="str">
        <f>IF(AB191-K191=0,"",AB191-K191)</f>
        <v/>
      </c>
      <c r="AT191" s="23" t="str">
        <f>IF(AC191-L191=0,"",AC191-L191)</f>
        <v/>
      </c>
      <c r="AU191" s="23" t="str">
        <f>IF(AD191-M191=0,"",AD191-M191)</f>
        <v/>
      </c>
      <c r="AV191" s="23" t="str">
        <f>IF(AE191-N191=0,"",AE191-N191)</f>
        <v/>
      </c>
      <c r="AW191" s="23" t="str">
        <f>IF(AF191-O191=0,"",AF191-O191)</f>
        <v/>
      </c>
      <c r="AX191" s="23" t="str">
        <f>IF(AG191-P191=0,"",AG191-P191)</f>
        <v/>
      </c>
      <c r="AY191" s="23" t="str">
        <f>IF(AH191-Q191=0,"",AH191-Q191)</f>
        <v/>
      </c>
      <c r="AZ191" s="23" t="str">
        <f>IF(AI191-R191=0,"",AI191-R191)</f>
        <v/>
      </c>
      <c r="BA191" s="23" t="str">
        <f>IF(AJ191-S191=0,"",AJ191-S191)</f>
        <v/>
      </c>
      <c r="BB191" s="6" t="str">
        <f>IFERROR(AJ191/S191-1,"")</f>
        <v/>
      </c>
    </row>
    <row r="192" spans="37:54">
      <c r="AK192" s="23" t="str">
        <f>IF(T192-C192=0,"",T192-C192)</f>
        <v/>
      </c>
      <c r="AL192" s="23" t="str">
        <f>IF(U192-D192=0,"",U192-D192)</f>
        <v/>
      </c>
      <c r="AM192" s="23" t="str">
        <f>IF(V192-E192=0,"",V192-E192)</f>
        <v/>
      </c>
      <c r="AN192" s="23" t="str">
        <f>IF(W192-F192=0,"",W192-F192)</f>
        <v/>
      </c>
      <c r="AO192" s="23" t="str">
        <f>IF(X192-G192=0,"",X192-G192)</f>
        <v/>
      </c>
      <c r="AP192" s="23" t="str">
        <f>IF(Y192-H192=0,"",Y192-H192)</f>
        <v/>
      </c>
      <c r="AQ192" s="23" t="str">
        <f>IF(Z192-I192=0,"",Z192-I192)</f>
        <v/>
      </c>
      <c r="AR192" s="23" t="str">
        <f>IF(AA192-J192=0,"",AA192-J192)</f>
        <v/>
      </c>
      <c r="AS192" s="23" t="str">
        <f>IF(AB192-K192=0,"",AB192-K192)</f>
        <v/>
      </c>
      <c r="AT192" s="23" t="str">
        <f>IF(AC192-L192=0,"",AC192-L192)</f>
        <v/>
      </c>
      <c r="AU192" s="23" t="str">
        <f>IF(AD192-M192=0,"",AD192-M192)</f>
        <v/>
      </c>
      <c r="AV192" s="23" t="str">
        <f>IF(AE192-N192=0,"",AE192-N192)</f>
        <v/>
      </c>
      <c r="AW192" s="23" t="str">
        <f>IF(AF192-O192=0,"",AF192-O192)</f>
        <v/>
      </c>
      <c r="AX192" s="23" t="str">
        <f>IF(AG192-P192=0,"",AG192-P192)</f>
        <v/>
      </c>
      <c r="AY192" s="23" t="str">
        <f>IF(AH192-Q192=0,"",AH192-Q192)</f>
        <v/>
      </c>
      <c r="AZ192" s="23" t="str">
        <f>IF(AI192-R192=0,"",AI192-R192)</f>
        <v/>
      </c>
      <c r="BA192" s="23" t="str">
        <f>IF(AJ192-S192=0,"",AJ192-S192)</f>
        <v/>
      </c>
      <c r="BB192" s="6" t="str">
        <f>IFERROR(AJ192/S192-1,"")</f>
        <v/>
      </c>
    </row>
    <row r="193" spans="37:54">
      <c r="AK193" s="23" t="str">
        <f>IF(T193-C193=0,"",T193-C193)</f>
        <v/>
      </c>
      <c r="AL193" s="23" t="str">
        <f>IF(U193-D193=0,"",U193-D193)</f>
        <v/>
      </c>
      <c r="AM193" s="23" t="str">
        <f>IF(V193-E193=0,"",V193-E193)</f>
        <v/>
      </c>
      <c r="AN193" s="23" t="str">
        <f>IF(W193-F193=0,"",W193-F193)</f>
        <v/>
      </c>
      <c r="AO193" s="23" t="str">
        <f>IF(X193-G193=0,"",X193-G193)</f>
        <v/>
      </c>
      <c r="AP193" s="23" t="str">
        <f>IF(Y193-H193=0,"",Y193-H193)</f>
        <v/>
      </c>
      <c r="AQ193" s="23" t="str">
        <f>IF(Z193-I193=0,"",Z193-I193)</f>
        <v/>
      </c>
      <c r="AR193" s="23" t="str">
        <f>IF(AA193-J193=0,"",AA193-J193)</f>
        <v/>
      </c>
      <c r="AS193" s="23" t="str">
        <f>IF(AB193-K193=0,"",AB193-K193)</f>
        <v/>
      </c>
      <c r="AT193" s="23" t="str">
        <f>IF(AC193-L193=0,"",AC193-L193)</f>
        <v/>
      </c>
      <c r="AU193" s="23" t="str">
        <f>IF(AD193-M193=0,"",AD193-M193)</f>
        <v/>
      </c>
      <c r="AV193" s="23" t="str">
        <f>IF(AE193-N193=0,"",AE193-N193)</f>
        <v/>
      </c>
      <c r="AW193" s="23" t="str">
        <f>IF(AF193-O193=0,"",AF193-O193)</f>
        <v/>
      </c>
      <c r="AX193" s="23" t="str">
        <f>IF(AG193-P193=0,"",AG193-P193)</f>
        <v/>
      </c>
      <c r="AY193" s="23" t="str">
        <f>IF(AH193-Q193=0,"",AH193-Q193)</f>
        <v/>
      </c>
      <c r="AZ193" s="23" t="str">
        <f>IF(AI193-R193=0,"",AI193-R193)</f>
        <v/>
      </c>
      <c r="BA193" s="23" t="str">
        <f>IF(AJ193-S193=0,"",AJ193-S193)</f>
        <v/>
      </c>
      <c r="BB193" s="6" t="str">
        <f>IFERROR(AJ193/S193-1,"")</f>
        <v/>
      </c>
    </row>
    <row r="194" spans="37:54">
      <c r="AK194" s="23" t="str">
        <f>IF(T194-C194=0,"",T194-C194)</f>
        <v/>
      </c>
      <c r="AL194" s="23" t="str">
        <f>IF(U194-D194=0,"",U194-D194)</f>
        <v/>
      </c>
      <c r="AM194" s="23" t="str">
        <f>IF(V194-E194=0,"",V194-E194)</f>
        <v/>
      </c>
      <c r="AN194" s="23" t="str">
        <f>IF(W194-F194=0,"",W194-F194)</f>
        <v/>
      </c>
      <c r="AO194" s="23" t="str">
        <f>IF(X194-G194=0,"",X194-G194)</f>
        <v/>
      </c>
      <c r="AP194" s="23" t="str">
        <f>IF(Y194-H194=0,"",Y194-H194)</f>
        <v/>
      </c>
      <c r="AQ194" s="23" t="str">
        <f>IF(Z194-I194=0,"",Z194-I194)</f>
        <v/>
      </c>
      <c r="AR194" s="23" t="str">
        <f>IF(AA194-J194=0,"",AA194-J194)</f>
        <v/>
      </c>
      <c r="AS194" s="23" t="str">
        <f>IF(AB194-K194=0,"",AB194-K194)</f>
        <v/>
      </c>
      <c r="AT194" s="23" t="str">
        <f>IF(AC194-L194=0,"",AC194-L194)</f>
        <v/>
      </c>
      <c r="AU194" s="23" t="str">
        <f>IF(AD194-M194=0,"",AD194-M194)</f>
        <v/>
      </c>
      <c r="AV194" s="23" t="str">
        <f>IF(AE194-N194=0,"",AE194-N194)</f>
        <v/>
      </c>
      <c r="AW194" s="23" t="str">
        <f>IF(AF194-O194=0,"",AF194-O194)</f>
        <v/>
      </c>
      <c r="AX194" s="23" t="str">
        <f>IF(AG194-P194=0,"",AG194-P194)</f>
        <v/>
      </c>
      <c r="AY194" s="23" t="str">
        <f>IF(AH194-Q194=0,"",AH194-Q194)</f>
        <v/>
      </c>
      <c r="AZ194" s="23" t="str">
        <f>IF(AI194-R194=0,"",AI194-R194)</f>
        <v/>
      </c>
      <c r="BA194" s="23" t="str">
        <f>IF(AJ194-S194=0,"",AJ194-S194)</f>
        <v/>
      </c>
      <c r="BB194" s="6" t="str">
        <f>IFERROR(AJ194/S194-1,"")</f>
        <v/>
      </c>
    </row>
    <row r="195" spans="37:54">
      <c r="AK195" s="23" t="str">
        <f>IF(T195-C195=0,"",T195-C195)</f>
        <v/>
      </c>
      <c r="AL195" s="23" t="str">
        <f>IF(U195-D195=0,"",U195-D195)</f>
        <v/>
      </c>
      <c r="AM195" s="23" t="str">
        <f>IF(V195-E195=0,"",V195-E195)</f>
        <v/>
      </c>
      <c r="AN195" s="23" t="str">
        <f>IF(W195-F195=0,"",W195-F195)</f>
        <v/>
      </c>
      <c r="AO195" s="23" t="str">
        <f>IF(X195-G195=0,"",X195-G195)</f>
        <v/>
      </c>
      <c r="AP195" s="23" t="str">
        <f>IF(Y195-H195=0,"",Y195-H195)</f>
        <v/>
      </c>
      <c r="AQ195" s="23" t="str">
        <f>IF(Z195-I195=0,"",Z195-I195)</f>
        <v/>
      </c>
      <c r="AR195" s="23" t="str">
        <f>IF(AA195-J195=0,"",AA195-J195)</f>
        <v/>
      </c>
      <c r="AS195" s="23" t="str">
        <f>IF(AB195-K195=0,"",AB195-K195)</f>
        <v/>
      </c>
      <c r="AT195" s="23" t="str">
        <f>IF(AC195-L195=0,"",AC195-L195)</f>
        <v/>
      </c>
      <c r="AU195" s="23" t="str">
        <f>IF(AD195-M195=0,"",AD195-M195)</f>
        <v/>
      </c>
      <c r="AV195" s="23" t="str">
        <f>IF(AE195-N195=0,"",AE195-N195)</f>
        <v/>
      </c>
      <c r="AW195" s="23" t="str">
        <f>IF(AF195-O195=0,"",AF195-O195)</f>
        <v/>
      </c>
      <c r="AX195" s="23" t="str">
        <f>IF(AG195-P195=0,"",AG195-P195)</f>
        <v/>
      </c>
      <c r="AY195" s="23" t="str">
        <f>IF(AH195-Q195=0,"",AH195-Q195)</f>
        <v/>
      </c>
      <c r="AZ195" s="23" t="str">
        <f>IF(AI195-R195=0,"",AI195-R195)</f>
        <v/>
      </c>
      <c r="BA195" s="23" t="str">
        <f>IF(AJ195-S195=0,"",AJ195-S195)</f>
        <v/>
      </c>
      <c r="BB195" s="6" t="str">
        <f>IFERROR(AJ195/S195-1,"")</f>
        <v/>
      </c>
    </row>
    <row r="196" spans="37:54">
      <c r="AK196" s="23" t="str">
        <f>IF(T196-C196=0,"",T196-C196)</f>
        <v/>
      </c>
      <c r="AL196" s="23" t="str">
        <f>IF(U196-D196=0,"",U196-D196)</f>
        <v/>
      </c>
      <c r="AM196" s="23" t="str">
        <f>IF(V196-E196=0,"",V196-E196)</f>
        <v/>
      </c>
      <c r="AN196" s="23" t="str">
        <f>IF(W196-F196=0,"",W196-F196)</f>
        <v/>
      </c>
      <c r="AO196" s="23" t="str">
        <f>IF(X196-G196=0,"",X196-G196)</f>
        <v/>
      </c>
      <c r="AP196" s="23" t="str">
        <f>IF(Y196-H196=0,"",Y196-H196)</f>
        <v/>
      </c>
      <c r="AQ196" s="23" t="str">
        <f>IF(Z196-I196=0,"",Z196-I196)</f>
        <v/>
      </c>
      <c r="AR196" s="23" t="str">
        <f>IF(AA196-J196=0,"",AA196-J196)</f>
        <v/>
      </c>
      <c r="AS196" s="23" t="str">
        <f>IF(AB196-K196=0,"",AB196-K196)</f>
        <v/>
      </c>
      <c r="AT196" s="23" t="str">
        <f>IF(AC196-L196=0,"",AC196-L196)</f>
        <v/>
      </c>
      <c r="AU196" s="23" t="str">
        <f>IF(AD196-M196=0,"",AD196-M196)</f>
        <v/>
      </c>
      <c r="AV196" s="23" t="str">
        <f>IF(AE196-N196=0,"",AE196-N196)</f>
        <v/>
      </c>
      <c r="AW196" s="23" t="str">
        <f>IF(AF196-O196=0,"",AF196-O196)</f>
        <v/>
      </c>
      <c r="AX196" s="23" t="str">
        <f>IF(AG196-P196=0,"",AG196-P196)</f>
        <v/>
      </c>
      <c r="AY196" s="23" t="str">
        <f>IF(AH196-Q196=0,"",AH196-Q196)</f>
        <v/>
      </c>
      <c r="AZ196" s="23" t="str">
        <f>IF(AI196-R196=0,"",AI196-R196)</f>
        <v/>
      </c>
      <c r="BA196" s="23" t="str">
        <f>IF(AJ196-S196=0,"",AJ196-S196)</f>
        <v/>
      </c>
      <c r="BB196" s="6" t="str">
        <f>IFERROR(AJ196/S196-1,"")</f>
        <v/>
      </c>
    </row>
    <row r="197" spans="37:54">
      <c r="AK197" s="23" t="str">
        <f>IF(T197-C197=0,"",T197-C197)</f>
        <v/>
      </c>
      <c r="AL197" s="23" t="str">
        <f>IF(U197-D197=0,"",U197-D197)</f>
        <v/>
      </c>
      <c r="AM197" s="23" t="str">
        <f>IF(V197-E197=0,"",V197-E197)</f>
        <v/>
      </c>
      <c r="AN197" s="23" t="str">
        <f>IF(W197-F197=0,"",W197-F197)</f>
        <v/>
      </c>
      <c r="AO197" s="23" t="str">
        <f>IF(X197-G197=0,"",X197-G197)</f>
        <v/>
      </c>
      <c r="AP197" s="23" t="str">
        <f>IF(Y197-H197=0,"",Y197-H197)</f>
        <v/>
      </c>
      <c r="AQ197" s="23" t="str">
        <f>IF(Z197-I197=0,"",Z197-I197)</f>
        <v/>
      </c>
      <c r="AR197" s="23" t="str">
        <f>IF(AA197-J197=0,"",AA197-J197)</f>
        <v/>
      </c>
      <c r="AS197" s="23" t="str">
        <f>IF(AB197-K197=0,"",AB197-K197)</f>
        <v/>
      </c>
      <c r="AT197" s="23" t="str">
        <f>IF(AC197-L197=0,"",AC197-L197)</f>
        <v/>
      </c>
      <c r="AU197" s="23" t="str">
        <f>IF(AD197-M197=0,"",AD197-M197)</f>
        <v/>
      </c>
      <c r="AV197" s="23" t="str">
        <f>IF(AE197-N197=0,"",AE197-N197)</f>
        <v/>
      </c>
      <c r="AW197" s="23" t="str">
        <f>IF(AF197-O197=0,"",AF197-O197)</f>
        <v/>
      </c>
      <c r="AX197" s="23" t="str">
        <f>IF(AG197-P197=0,"",AG197-P197)</f>
        <v/>
      </c>
      <c r="AY197" s="23" t="str">
        <f>IF(AH197-Q197=0,"",AH197-Q197)</f>
        <v/>
      </c>
      <c r="AZ197" s="23" t="str">
        <f>IF(AI197-R197=0,"",AI197-R197)</f>
        <v/>
      </c>
      <c r="BA197" s="23" t="str">
        <f>IF(AJ197-S197=0,"",AJ197-S197)</f>
        <v/>
      </c>
      <c r="BB197" s="6" t="str">
        <f>IFERROR(AJ197/S197-1,"")</f>
        <v/>
      </c>
    </row>
    <row r="198" spans="37:54">
      <c r="AK198" s="23" t="str">
        <f>IF(T198-C198=0,"",T198-C198)</f>
        <v/>
      </c>
      <c r="AL198" s="23" t="str">
        <f>IF(U198-D198=0,"",U198-D198)</f>
        <v/>
      </c>
      <c r="AM198" s="23" t="str">
        <f>IF(V198-E198=0,"",V198-E198)</f>
        <v/>
      </c>
      <c r="AN198" s="23" t="str">
        <f>IF(W198-F198=0,"",W198-F198)</f>
        <v/>
      </c>
      <c r="AO198" s="23" t="str">
        <f>IF(X198-G198=0,"",X198-G198)</f>
        <v/>
      </c>
      <c r="AP198" s="23" t="str">
        <f>IF(Y198-H198=0,"",Y198-H198)</f>
        <v/>
      </c>
      <c r="AQ198" s="23" t="str">
        <f>IF(Z198-I198=0,"",Z198-I198)</f>
        <v/>
      </c>
      <c r="AR198" s="23" t="str">
        <f>IF(AA198-J198=0,"",AA198-J198)</f>
        <v/>
      </c>
      <c r="AS198" s="23" t="str">
        <f>IF(AB198-K198=0,"",AB198-K198)</f>
        <v/>
      </c>
      <c r="AT198" s="23" t="str">
        <f>IF(AC198-L198=0,"",AC198-L198)</f>
        <v/>
      </c>
      <c r="AU198" s="23" t="str">
        <f>IF(AD198-M198=0,"",AD198-M198)</f>
        <v/>
      </c>
      <c r="AV198" s="23" t="str">
        <f>IF(AE198-N198=0,"",AE198-N198)</f>
        <v/>
      </c>
      <c r="AW198" s="23" t="str">
        <f>IF(AF198-O198=0,"",AF198-O198)</f>
        <v/>
      </c>
      <c r="AX198" s="23" t="str">
        <f>IF(AG198-P198=0,"",AG198-P198)</f>
        <v/>
      </c>
      <c r="AY198" s="23" t="str">
        <f>IF(AH198-Q198=0,"",AH198-Q198)</f>
        <v/>
      </c>
      <c r="AZ198" s="23" t="str">
        <f>IF(AI198-R198=0,"",AI198-R198)</f>
        <v/>
      </c>
      <c r="BA198" s="23" t="str">
        <f>IF(AJ198-S198=0,"",AJ198-S198)</f>
        <v/>
      </c>
      <c r="BB198" s="6" t="str">
        <f>IFERROR(AJ198/S198-1,"")</f>
        <v/>
      </c>
    </row>
    <row r="199" spans="37:54">
      <c r="AK199" s="23" t="str">
        <f>IF(T199-C199=0,"",T199-C199)</f>
        <v/>
      </c>
      <c r="AL199" s="23" t="str">
        <f>IF(U199-D199=0,"",U199-D199)</f>
        <v/>
      </c>
      <c r="AM199" s="23" t="str">
        <f>IF(V199-E199=0,"",V199-E199)</f>
        <v/>
      </c>
      <c r="AN199" s="23" t="str">
        <f>IF(W199-F199=0,"",W199-F199)</f>
        <v/>
      </c>
      <c r="AO199" s="23" t="str">
        <f>IF(X199-G199=0,"",X199-G199)</f>
        <v/>
      </c>
      <c r="AP199" s="23" t="str">
        <f>IF(Y199-H199=0,"",Y199-H199)</f>
        <v/>
      </c>
      <c r="AQ199" s="23" t="str">
        <f>IF(Z199-I199=0,"",Z199-I199)</f>
        <v/>
      </c>
      <c r="AR199" s="23" t="str">
        <f>IF(AA199-J199=0,"",AA199-J199)</f>
        <v/>
      </c>
      <c r="AS199" s="23" t="str">
        <f>IF(AB199-K199=0,"",AB199-K199)</f>
        <v/>
      </c>
      <c r="AT199" s="23" t="str">
        <f>IF(AC199-L199=0,"",AC199-L199)</f>
        <v/>
      </c>
      <c r="AU199" s="23" t="str">
        <f>IF(AD199-M199=0,"",AD199-M199)</f>
        <v/>
      </c>
      <c r="AV199" s="23" t="str">
        <f>IF(AE199-N199=0,"",AE199-N199)</f>
        <v/>
      </c>
      <c r="AW199" s="23" t="str">
        <f>IF(AF199-O199=0,"",AF199-O199)</f>
        <v/>
      </c>
      <c r="AX199" s="23" t="str">
        <f>IF(AG199-P199=0,"",AG199-P199)</f>
        <v/>
      </c>
      <c r="AY199" s="23" t="str">
        <f>IF(AH199-Q199=0,"",AH199-Q199)</f>
        <v/>
      </c>
      <c r="AZ199" s="23" t="str">
        <f>IF(AI199-R199=0,"",AI199-R199)</f>
        <v/>
      </c>
      <c r="BA199" s="23" t="str">
        <f>IF(AJ199-S199=0,"",AJ199-S199)</f>
        <v/>
      </c>
      <c r="BB199" s="6" t="str">
        <f>IFERROR(AJ199/S199-1,"")</f>
        <v/>
      </c>
    </row>
    <row r="200" spans="37:54">
      <c r="AK200" s="23" t="str">
        <f>IF(T200-C200=0,"",T200-C200)</f>
        <v/>
      </c>
      <c r="AL200" s="23" t="str">
        <f>IF(U200-D200=0,"",U200-D200)</f>
        <v/>
      </c>
      <c r="AM200" s="23" t="str">
        <f>IF(V200-E200=0,"",V200-E200)</f>
        <v/>
      </c>
      <c r="AN200" s="23" t="str">
        <f>IF(W200-F200=0,"",W200-F200)</f>
        <v/>
      </c>
      <c r="AO200" s="23" t="str">
        <f>IF(X200-G200=0,"",X200-G200)</f>
        <v/>
      </c>
      <c r="AP200" s="23" t="str">
        <f>IF(Y200-H200=0,"",Y200-H200)</f>
        <v/>
      </c>
      <c r="AQ200" s="23" t="str">
        <f>IF(Z200-I200=0,"",Z200-I200)</f>
        <v/>
      </c>
      <c r="AR200" s="23" t="str">
        <f>IF(AA200-J200=0,"",AA200-J200)</f>
        <v/>
      </c>
      <c r="AS200" s="23" t="str">
        <f>IF(AB200-K200=0,"",AB200-K200)</f>
        <v/>
      </c>
      <c r="AT200" s="23" t="str">
        <f>IF(AC200-L200=0,"",AC200-L200)</f>
        <v/>
      </c>
      <c r="AU200" s="23" t="str">
        <f>IF(AD200-M200=0,"",AD200-M200)</f>
        <v/>
      </c>
      <c r="AV200" s="23" t="str">
        <f>IF(AE200-N200=0,"",AE200-N200)</f>
        <v/>
      </c>
      <c r="AW200" s="23" t="str">
        <f>IF(AF200-O200=0,"",AF200-O200)</f>
        <v/>
      </c>
      <c r="AX200" s="23" t="str">
        <f>IF(AG200-P200=0,"",AG200-P200)</f>
        <v/>
      </c>
      <c r="AY200" s="23" t="str">
        <f>IF(AH200-Q200=0,"",AH200-Q200)</f>
        <v/>
      </c>
      <c r="AZ200" s="23" t="str">
        <f>IF(AI200-R200=0,"",AI200-R200)</f>
        <v/>
      </c>
      <c r="BA200" s="23" t="str">
        <f>IF(AJ200-S200=0,"",AJ200-S200)</f>
        <v/>
      </c>
      <c r="BB200" s="6" t="str">
        <f>IFERROR(AJ200/S200-1,"")</f>
        <v/>
      </c>
    </row>
    <row r="201" spans="37:54">
      <c r="AK201" s="23" t="str">
        <f>IF(T201-C201=0,"",T201-C201)</f>
        <v/>
      </c>
      <c r="AL201" s="23" t="str">
        <f>IF(U201-D201=0,"",U201-D201)</f>
        <v/>
      </c>
      <c r="AM201" s="23" t="str">
        <f>IF(V201-E201=0,"",V201-E201)</f>
        <v/>
      </c>
      <c r="AN201" s="23" t="str">
        <f>IF(W201-F201=0,"",W201-F201)</f>
        <v/>
      </c>
      <c r="AO201" s="23" t="str">
        <f>IF(X201-G201=0,"",X201-G201)</f>
        <v/>
      </c>
      <c r="AP201" s="23" t="str">
        <f>IF(Y201-H201=0,"",Y201-H201)</f>
        <v/>
      </c>
      <c r="AQ201" s="23" t="str">
        <f>IF(Z201-I201=0,"",Z201-I201)</f>
        <v/>
      </c>
      <c r="AR201" s="23" t="str">
        <f>IF(AA201-J201=0,"",AA201-J201)</f>
        <v/>
      </c>
      <c r="AS201" s="23" t="str">
        <f>IF(AB201-K201=0,"",AB201-K201)</f>
        <v/>
      </c>
      <c r="AT201" s="23" t="str">
        <f>IF(AC201-L201=0,"",AC201-L201)</f>
        <v/>
      </c>
      <c r="AU201" s="23" t="str">
        <f>IF(AD201-M201=0,"",AD201-M201)</f>
        <v/>
      </c>
      <c r="AV201" s="23" t="str">
        <f>IF(AE201-N201=0,"",AE201-N201)</f>
        <v/>
      </c>
      <c r="AW201" s="23" t="str">
        <f>IF(AF201-O201=0,"",AF201-O201)</f>
        <v/>
      </c>
      <c r="AX201" s="23" t="str">
        <f>IF(AG201-P201=0,"",AG201-P201)</f>
        <v/>
      </c>
      <c r="AY201" s="23" t="str">
        <f>IF(AH201-Q201=0,"",AH201-Q201)</f>
        <v/>
      </c>
      <c r="AZ201" s="23" t="str">
        <f>IF(AI201-R201=0,"",AI201-R201)</f>
        <v/>
      </c>
      <c r="BA201" s="23" t="str">
        <f>IF(AJ201-S201=0,"",AJ201-S201)</f>
        <v/>
      </c>
      <c r="BB201" s="6" t="str">
        <f>IFERROR(AJ201/S201-1,"")</f>
        <v/>
      </c>
    </row>
    <row r="202" spans="37:54">
      <c r="AK202" s="23" t="str">
        <f>IF(T202-C202=0,"",T202-C202)</f>
        <v/>
      </c>
      <c r="AL202" s="23" t="str">
        <f>IF(U202-D202=0,"",U202-D202)</f>
        <v/>
      </c>
      <c r="AM202" s="23" t="str">
        <f>IF(V202-E202=0,"",V202-E202)</f>
        <v/>
      </c>
      <c r="AN202" s="23" t="str">
        <f>IF(W202-F202=0,"",W202-F202)</f>
        <v/>
      </c>
      <c r="AO202" s="23" t="str">
        <f>IF(X202-G202=0,"",X202-G202)</f>
        <v/>
      </c>
      <c r="AP202" s="23" t="str">
        <f>IF(Y202-H202=0,"",Y202-H202)</f>
        <v/>
      </c>
      <c r="AQ202" s="23" t="str">
        <f>IF(Z202-I202=0,"",Z202-I202)</f>
        <v/>
      </c>
      <c r="AR202" s="23" t="str">
        <f>IF(AA202-J202=0,"",AA202-J202)</f>
        <v/>
      </c>
      <c r="AS202" s="23" t="str">
        <f>IF(AB202-K202=0,"",AB202-K202)</f>
        <v/>
      </c>
      <c r="AT202" s="23" t="str">
        <f>IF(AC202-L202=0,"",AC202-L202)</f>
        <v/>
      </c>
      <c r="AU202" s="23" t="str">
        <f>IF(AD202-M202=0,"",AD202-M202)</f>
        <v/>
      </c>
      <c r="AV202" s="23" t="str">
        <f>IF(AE202-N202=0,"",AE202-N202)</f>
        <v/>
      </c>
      <c r="AW202" s="23" t="str">
        <f>IF(AF202-O202=0,"",AF202-O202)</f>
        <v/>
      </c>
      <c r="AX202" s="23" t="str">
        <f>IF(AG202-P202=0,"",AG202-P202)</f>
        <v/>
      </c>
      <c r="AY202" s="23" t="str">
        <f>IF(AH202-Q202=0,"",AH202-Q202)</f>
        <v/>
      </c>
      <c r="AZ202" s="23" t="str">
        <f>IF(AI202-R202=0,"",AI202-R202)</f>
        <v/>
      </c>
      <c r="BA202" s="23" t="str">
        <f>IF(AJ202-S202=0,"",AJ202-S202)</f>
        <v/>
      </c>
      <c r="BB202" s="6" t="str">
        <f>IFERROR(AJ202/S202-1,"")</f>
        <v/>
      </c>
    </row>
    <row r="203" spans="37:54">
      <c r="AK203" s="23" t="str">
        <f>IF(T203-C203=0,"",T203-C203)</f>
        <v/>
      </c>
      <c r="AL203" s="23" t="str">
        <f>IF(U203-D203=0,"",U203-D203)</f>
        <v/>
      </c>
      <c r="AM203" s="23" t="str">
        <f>IF(V203-E203=0,"",V203-E203)</f>
        <v/>
      </c>
      <c r="AN203" s="23" t="str">
        <f>IF(W203-F203=0,"",W203-F203)</f>
        <v/>
      </c>
      <c r="AO203" s="23" t="str">
        <f>IF(X203-G203=0,"",X203-G203)</f>
        <v/>
      </c>
      <c r="AP203" s="23" t="str">
        <f>IF(Y203-H203=0,"",Y203-H203)</f>
        <v/>
      </c>
      <c r="AQ203" s="23" t="str">
        <f>IF(Z203-I203=0,"",Z203-I203)</f>
        <v/>
      </c>
      <c r="AR203" s="23" t="str">
        <f>IF(AA203-J203=0,"",AA203-J203)</f>
        <v/>
      </c>
      <c r="AS203" s="23" t="str">
        <f>IF(AB203-K203=0,"",AB203-K203)</f>
        <v/>
      </c>
      <c r="AT203" s="23" t="str">
        <f>IF(AC203-L203=0,"",AC203-L203)</f>
        <v/>
      </c>
      <c r="AU203" s="23" t="str">
        <f>IF(AD203-M203=0,"",AD203-M203)</f>
        <v/>
      </c>
      <c r="AV203" s="23" t="str">
        <f>IF(AE203-N203=0,"",AE203-N203)</f>
        <v/>
      </c>
      <c r="AW203" s="23" t="str">
        <f>IF(AF203-O203=0,"",AF203-O203)</f>
        <v/>
      </c>
      <c r="AX203" s="23" t="str">
        <f>IF(AG203-P203=0,"",AG203-P203)</f>
        <v/>
      </c>
      <c r="AY203" s="23" t="str">
        <f>IF(AH203-Q203=0,"",AH203-Q203)</f>
        <v/>
      </c>
      <c r="AZ203" s="23" t="str">
        <f>IF(AI203-R203=0,"",AI203-R203)</f>
        <v/>
      </c>
      <c r="BA203" s="23" t="str">
        <f>IF(AJ203-S203=0,"",AJ203-S203)</f>
        <v/>
      </c>
      <c r="BB203" s="6" t="str">
        <f>IFERROR(AJ203/S203-1,"")</f>
        <v/>
      </c>
    </row>
    <row r="204" spans="37:54">
      <c r="AK204" s="23" t="str">
        <f>IF(T204-C204=0,"",T204-C204)</f>
        <v/>
      </c>
      <c r="AL204" s="23" t="str">
        <f>IF(U204-D204=0,"",U204-D204)</f>
        <v/>
      </c>
      <c r="AM204" s="23" t="str">
        <f>IF(V204-E204=0,"",V204-E204)</f>
        <v/>
      </c>
      <c r="AN204" s="23" t="str">
        <f>IF(W204-F204=0,"",W204-F204)</f>
        <v/>
      </c>
      <c r="AO204" s="23" t="str">
        <f>IF(X204-G204=0,"",X204-G204)</f>
        <v/>
      </c>
      <c r="AP204" s="23" t="str">
        <f>IF(Y204-H204=0,"",Y204-H204)</f>
        <v/>
      </c>
      <c r="AQ204" s="23" t="str">
        <f>IF(Z204-I204=0,"",Z204-I204)</f>
        <v/>
      </c>
      <c r="AR204" s="23" t="str">
        <f>IF(AA204-J204=0,"",AA204-J204)</f>
        <v/>
      </c>
      <c r="AS204" s="23" t="str">
        <f>IF(AB204-K204=0,"",AB204-K204)</f>
        <v/>
      </c>
      <c r="AT204" s="23" t="str">
        <f>IF(AC204-L204=0,"",AC204-L204)</f>
        <v/>
      </c>
      <c r="AU204" s="23" t="str">
        <f>IF(AD204-M204=0,"",AD204-M204)</f>
        <v/>
      </c>
      <c r="AV204" s="23" t="str">
        <f>IF(AE204-N204=0,"",AE204-N204)</f>
        <v/>
      </c>
      <c r="AW204" s="23" t="str">
        <f>IF(AF204-O204=0,"",AF204-O204)</f>
        <v/>
      </c>
      <c r="AX204" s="23" t="str">
        <f>IF(AG204-P204=0,"",AG204-P204)</f>
        <v/>
      </c>
      <c r="AY204" s="23" t="str">
        <f>IF(AH204-Q204=0,"",AH204-Q204)</f>
        <v/>
      </c>
      <c r="AZ204" s="23" t="str">
        <f>IF(AI204-R204=0,"",AI204-R204)</f>
        <v/>
      </c>
      <c r="BA204" s="23" t="str">
        <f>IF(AJ204-S204=0,"",AJ204-S204)</f>
        <v/>
      </c>
      <c r="BB204" s="6" t="str">
        <f>IFERROR(AJ204/S204-1,"")</f>
        <v/>
      </c>
    </row>
    <row r="205" spans="37:54">
      <c r="AK205" s="23" t="str">
        <f>IF(T205-C205=0,"",T205-C205)</f>
        <v/>
      </c>
      <c r="AL205" s="23" t="str">
        <f>IF(U205-D205=0,"",U205-D205)</f>
        <v/>
      </c>
      <c r="AM205" s="23" t="str">
        <f>IF(V205-E205=0,"",V205-E205)</f>
        <v/>
      </c>
      <c r="AN205" s="23" t="str">
        <f>IF(W205-F205=0,"",W205-F205)</f>
        <v/>
      </c>
      <c r="AO205" s="23" t="str">
        <f>IF(X205-G205=0,"",X205-G205)</f>
        <v/>
      </c>
      <c r="AP205" s="23" t="str">
        <f>IF(Y205-H205=0,"",Y205-H205)</f>
        <v/>
      </c>
      <c r="AQ205" s="23" t="str">
        <f>IF(Z205-I205=0,"",Z205-I205)</f>
        <v/>
      </c>
      <c r="AR205" s="23" t="str">
        <f>IF(AA205-J205=0,"",AA205-J205)</f>
        <v/>
      </c>
      <c r="AS205" s="23" t="str">
        <f>IF(AB205-K205=0,"",AB205-K205)</f>
        <v/>
      </c>
      <c r="AT205" s="23" t="str">
        <f>IF(AC205-L205=0,"",AC205-L205)</f>
        <v/>
      </c>
      <c r="AU205" s="23" t="str">
        <f>IF(AD205-M205=0,"",AD205-M205)</f>
        <v/>
      </c>
      <c r="AV205" s="23" t="str">
        <f>IF(AE205-N205=0,"",AE205-N205)</f>
        <v/>
      </c>
      <c r="AW205" s="23" t="str">
        <f>IF(AF205-O205=0,"",AF205-O205)</f>
        <v/>
      </c>
      <c r="AX205" s="23" t="str">
        <f>IF(AG205-P205=0,"",AG205-P205)</f>
        <v/>
      </c>
      <c r="AY205" s="23" t="str">
        <f>IF(AH205-Q205=0,"",AH205-Q205)</f>
        <v/>
      </c>
      <c r="AZ205" s="23" t="str">
        <f>IF(AI205-R205=0,"",AI205-R205)</f>
        <v/>
      </c>
      <c r="BA205" s="23" t="str">
        <f>IF(AJ205-S205=0,"",AJ205-S205)</f>
        <v/>
      </c>
      <c r="BB205" s="6" t="str">
        <f>IFERROR(AJ205/S205-1,"")</f>
        <v/>
      </c>
    </row>
    <row r="206" spans="37:54">
      <c r="AK206" s="23" t="str">
        <f>IF(T206-C206=0,"",T206-C206)</f>
        <v/>
      </c>
      <c r="AL206" s="23" t="str">
        <f>IF(U206-D206=0,"",U206-D206)</f>
        <v/>
      </c>
      <c r="AM206" s="23" t="str">
        <f>IF(V206-E206=0,"",V206-E206)</f>
        <v/>
      </c>
      <c r="AN206" s="23" t="str">
        <f>IF(W206-F206=0,"",W206-F206)</f>
        <v/>
      </c>
      <c r="AO206" s="23" t="str">
        <f>IF(X206-G206=0,"",X206-G206)</f>
        <v/>
      </c>
      <c r="AP206" s="23" t="str">
        <f>IF(Y206-H206=0,"",Y206-H206)</f>
        <v/>
      </c>
      <c r="AQ206" s="23" t="str">
        <f>IF(Z206-I206=0,"",Z206-I206)</f>
        <v/>
      </c>
      <c r="AR206" s="23" t="str">
        <f>IF(AA206-J206=0,"",AA206-J206)</f>
        <v/>
      </c>
      <c r="AS206" s="23" t="str">
        <f>IF(AB206-K206=0,"",AB206-K206)</f>
        <v/>
      </c>
      <c r="AT206" s="23" t="str">
        <f>IF(AC206-L206=0,"",AC206-L206)</f>
        <v/>
      </c>
      <c r="AU206" s="23" t="str">
        <f>IF(AD206-M206=0,"",AD206-M206)</f>
        <v/>
      </c>
      <c r="AV206" s="23" t="str">
        <f>IF(AE206-N206=0,"",AE206-N206)</f>
        <v/>
      </c>
      <c r="AW206" s="23" t="str">
        <f>IF(AF206-O206=0,"",AF206-O206)</f>
        <v/>
      </c>
      <c r="AX206" s="23" t="str">
        <f>IF(AG206-P206=0,"",AG206-P206)</f>
        <v/>
      </c>
      <c r="AY206" s="23" t="str">
        <f>IF(AH206-Q206=0,"",AH206-Q206)</f>
        <v/>
      </c>
      <c r="AZ206" s="23" t="str">
        <f>IF(AI206-R206=0,"",AI206-R206)</f>
        <v/>
      </c>
      <c r="BA206" s="23" t="str">
        <f>IF(AJ206-S206=0,"",AJ206-S206)</f>
        <v/>
      </c>
      <c r="BB206" s="6" t="str">
        <f>IFERROR(AJ206/S206-1,"")</f>
        <v/>
      </c>
    </row>
    <row r="207" spans="37:54">
      <c r="AK207" s="23" t="str">
        <f>IF(T207-C207=0,"",T207-C207)</f>
        <v/>
      </c>
      <c r="AL207" s="23" t="str">
        <f>IF(U207-D207=0,"",U207-D207)</f>
        <v/>
      </c>
      <c r="AM207" s="23" t="str">
        <f>IF(V207-E207=0,"",V207-E207)</f>
        <v/>
      </c>
      <c r="AN207" s="23" t="str">
        <f>IF(W207-F207=0,"",W207-F207)</f>
        <v/>
      </c>
      <c r="AO207" s="23" t="str">
        <f>IF(X207-G207=0,"",X207-G207)</f>
        <v/>
      </c>
      <c r="AP207" s="23" t="str">
        <f>IF(Y207-H207=0,"",Y207-H207)</f>
        <v/>
      </c>
      <c r="AQ207" s="23" t="str">
        <f>IF(Z207-I207=0,"",Z207-I207)</f>
        <v/>
      </c>
      <c r="AR207" s="23" t="str">
        <f>IF(AA207-J207=0,"",AA207-J207)</f>
        <v/>
      </c>
      <c r="AS207" s="23" t="str">
        <f>IF(AB207-K207=0,"",AB207-K207)</f>
        <v/>
      </c>
      <c r="AT207" s="23" t="str">
        <f>IF(AC207-L207=0,"",AC207-L207)</f>
        <v/>
      </c>
      <c r="AU207" s="23" t="str">
        <f>IF(AD207-M207=0,"",AD207-M207)</f>
        <v/>
      </c>
      <c r="AV207" s="23" t="str">
        <f>IF(AE207-N207=0,"",AE207-N207)</f>
        <v/>
      </c>
      <c r="AW207" s="23" t="str">
        <f>IF(AF207-O207=0,"",AF207-O207)</f>
        <v/>
      </c>
      <c r="AX207" s="23" t="str">
        <f>IF(AG207-P207=0,"",AG207-P207)</f>
        <v/>
      </c>
      <c r="AY207" s="23" t="str">
        <f>IF(AH207-Q207=0,"",AH207-Q207)</f>
        <v/>
      </c>
      <c r="AZ207" s="23" t="str">
        <f>IF(AI207-R207=0,"",AI207-R207)</f>
        <v/>
      </c>
      <c r="BA207" s="23" t="str">
        <f>IF(AJ207-S207=0,"",AJ207-S207)</f>
        <v/>
      </c>
      <c r="BB207" s="6" t="str">
        <f>IFERROR(AJ207/S207-1,"")</f>
        <v/>
      </c>
    </row>
    <row r="208" spans="37:54">
      <c r="AK208" s="23" t="str">
        <f>IF(T208-C208=0,"",T208-C208)</f>
        <v/>
      </c>
      <c r="AL208" s="23" t="str">
        <f>IF(U208-D208=0,"",U208-D208)</f>
        <v/>
      </c>
      <c r="AM208" s="23" t="str">
        <f>IF(V208-E208=0,"",V208-E208)</f>
        <v/>
      </c>
      <c r="AN208" s="23" t="str">
        <f>IF(W208-F208=0,"",W208-F208)</f>
        <v/>
      </c>
      <c r="AO208" s="23" t="str">
        <f>IF(X208-G208=0,"",X208-G208)</f>
        <v/>
      </c>
      <c r="AP208" s="23" t="str">
        <f>IF(Y208-H208=0,"",Y208-H208)</f>
        <v/>
      </c>
      <c r="AQ208" s="23" t="str">
        <f>IF(Z208-I208=0,"",Z208-I208)</f>
        <v/>
      </c>
      <c r="AR208" s="23" t="str">
        <f>IF(AA208-J208=0,"",AA208-J208)</f>
        <v/>
      </c>
      <c r="AS208" s="23" t="str">
        <f>IF(AB208-K208=0,"",AB208-K208)</f>
        <v/>
      </c>
      <c r="AT208" s="23" t="str">
        <f>IF(AC208-L208=0,"",AC208-L208)</f>
        <v/>
      </c>
      <c r="AU208" s="23" t="str">
        <f>IF(AD208-M208=0,"",AD208-M208)</f>
        <v/>
      </c>
      <c r="AV208" s="23" t="str">
        <f>IF(AE208-N208=0,"",AE208-N208)</f>
        <v/>
      </c>
      <c r="AW208" s="23" t="str">
        <f>IF(AF208-O208=0,"",AF208-O208)</f>
        <v/>
      </c>
      <c r="AX208" s="23" t="str">
        <f>IF(AG208-P208=0,"",AG208-P208)</f>
        <v/>
      </c>
      <c r="AY208" s="23" t="str">
        <f>IF(AH208-Q208=0,"",AH208-Q208)</f>
        <v/>
      </c>
      <c r="AZ208" s="23" t="str">
        <f>IF(AI208-R208=0,"",AI208-R208)</f>
        <v/>
      </c>
      <c r="BA208" s="23" t="str">
        <f>IF(AJ208-S208=0,"",AJ208-S208)</f>
        <v/>
      </c>
      <c r="BB208" s="6" t="str">
        <f>IFERROR(AJ208/S208-1,"")</f>
        <v/>
      </c>
    </row>
    <row r="209" spans="37:54">
      <c r="AK209" s="23" t="str">
        <f>IF(T209-C209=0,"",T209-C209)</f>
        <v/>
      </c>
      <c r="AL209" s="23" t="str">
        <f>IF(U209-D209=0,"",U209-D209)</f>
        <v/>
      </c>
      <c r="AM209" s="23" t="str">
        <f>IF(V209-E209=0,"",V209-E209)</f>
        <v/>
      </c>
      <c r="AN209" s="23" t="str">
        <f>IF(W209-F209=0,"",W209-F209)</f>
        <v/>
      </c>
      <c r="AO209" s="23" t="str">
        <f>IF(X209-G209=0,"",X209-G209)</f>
        <v/>
      </c>
      <c r="AP209" s="23" t="str">
        <f>IF(Y209-H209=0,"",Y209-H209)</f>
        <v/>
      </c>
      <c r="AQ209" s="23" t="str">
        <f>IF(Z209-I209=0,"",Z209-I209)</f>
        <v/>
      </c>
      <c r="AR209" s="23" t="str">
        <f>IF(AA209-J209=0,"",AA209-J209)</f>
        <v/>
      </c>
      <c r="AS209" s="23" t="str">
        <f>IF(AB209-K209=0,"",AB209-K209)</f>
        <v/>
      </c>
      <c r="AT209" s="23" t="str">
        <f>IF(AC209-L209=0,"",AC209-L209)</f>
        <v/>
      </c>
      <c r="AU209" s="23" t="str">
        <f>IF(AD209-M209=0,"",AD209-M209)</f>
        <v/>
      </c>
      <c r="AV209" s="23" t="str">
        <f>IF(AE209-N209=0,"",AE209-N209)</f>
        <v/>
      </c>
      <c r="AW209" s="23" t="str">
        <f>IF(AF209-O209=0,"",AF209-O209)</f>
        <v/>
      </c>
      <c r="AX209" s="23" t="str">
        <f>IF(AG209-P209=0,"",AG209-P209)</f>
        <v/>
      </c>
      <c r="AY209" s="23" t="str">
        <f>IF(AH209-Q209=0,"",AH209-Q209)</f>
        <v/>
      </c>
      <c r="AZ209" s="23" t="str">
        <f>IF(AI209-R209=0,"",AI209-R209)</f>
        <v/>
      </c>
      <c r="BA209" s="23" t="str">
        <f>IF(AJ209-S209=0,"",AJ209-S209)</f>
        <v/>
      </c>
      <c r="BB209" s="6" t="str">
        <f>IFERROR(AJ209/S209-1,"")</f>
        <v/>
      </c>
    </row>
    <row r="210" spans="37:54">
      <c r="AK210" s="23" t="str">
        <f>IF(T210-C210=0,"",T210-C210)</f>
        <v/>
      </c>
      <c r="AL210" s="23" t="str">
        <f>IF(U210-D210=0,"",U210-D210)</f>
        <v/>
      </c>
      <c r="AM210" s="23" t="str">
        <f>IF(V210-E210=0,"",V210-E210)</f>
        <v/>
      </c>
      <c r="AN210" s="23" t="str">
        <f>IF(W210-F210=0,"",W210-F210)</f>
        <v/>
      </c>
      <c r="AO210" s="23" t="str">
        <f>IF(X210-G210=0,"",X210-G210)</f>
        <v/>
      </c>
      <c r="AP210" s="23" t="str">
        <f>IF(Y210-H210=0,"",Y210-H210)</f>
        <v/>
      </c>
      <c r="AQ210" s="23" t="str">
        <f>IF(Z210-I210=0,"",Z210-I210)</f>
        <v/>
      </c>
      <c r="AR210" s="23" t="str">
        <f>IF(AA210-J210=0,"",AA210-J210)</f>
        <v/>
      </c>
      <c r="AS210" s="23" t="str">
        <f>IF(AB210-K210=0,"",AB210-K210)</f>
        <v/>
      </c>
      <c r="AT210" s="23" t="str">
        <f>IF(AC210-L210=0,"",AC210-L210)</f>
        <v/>
      </c>
      <c r="AU210" s="23" t="str">
        <f>IF(AD210-M210=0,"",AD210-M210)</f>
        <v/>
      </c>
      <c r="AV210" s="23" t="str">
        <f>IF(AE210-N210=0,"",AE210-N210)</f>
        <v/>
      </c>
      <c r="AW210" s="23" t="str">
        <f>IF(AF210-O210=0,"",AF210-O210)</f>
        <v/>
      </c>
      <c r="AX210" s="23" t="str">
        <f>IF(AG210-P210=0,"",AG210-P210)</f>
        <v/>
      </c>
      <c r="AY210" s="23" t="str">
        <f>IF(AH210-Q210=0,"",AH210-Q210)</f>
        <v/>
      </c>
      <c r="AZ210" s="23" t="str">
        <f>IF(AI210-R210=0,"",AI210-R210)</f>
        <v/>
      </c>
      <c r="BA210" s="23" t="str">
        <f>IF(AJ210-S210=0,"",AJ210-S210)</f>
        <v/>
      </c>
      <c r="BB210" s="6" t="str">
        <f>IFERROR(AJ210/S210-1,"")</f>
        <v/>
      </c>
    </row>
    <row r="211" spans="37:54">
      <c r="AK211" s="23" t="str">
        <f>IF(T211-C211=0,"",T211-C211)</f>
        <v/>
      </c>
      <c r="AL211" s="23" t="str">
        <f>IF(U211-D211=0,"",U211-D211)</f>
        <v/>
      </c>
      <c r="AM211" s="23" t="str">
        <f>IF(V211-E211=0,"",V211-E211)</f>
        <v/>
      </c>
      <c r="AN211" s="23" t="str">
        <f>IF(W211-F211=0,"",W211-F211)</f>
        <v/>
      </c>
      <c r="AO211" s="23" t="str">
        <f>IF(X211-G211=0,"",X211-G211)</f>
        <v/>
      </c>
      <c r="AP211" s="23" t="str">
        <f>IF(Y211-H211=0,"",Y211-H211)</f>
        <v/>
      </c>
      <c r="AQ211" s="23" t="str">
        <f>IF(Z211-I211=0,"",Z211-I211)</f>
        <v/>
      </c>
      <c r="AR211" s="23" t="str">
        <f>IF(AA211-J211=0,"",AA211-J211)</f>
        <v/>
      </c>
      <c r="AS211" s="23" t="str">
        <f>IF(AB211-K211=0,"",AB211-K211)</f>
        <v/>
      </c>
      <c r="AT211" s="23" t="str">
        <f>IF(AC211-L211=0,"",AC211-L211)</f>
        <v/>
      </c>
      <c r="AU211" s="23" t="str">
        <f>IF(AD211-M211=0,"",AD211-M211)</f>
        <v/>
      </c>
      <c r="AV211" s="23" t="str">
        <f>IF(AE211-N211=0,"",AE211-N211)</f>
        <v/>
      </c>
      <c r="AW211" s="23" t="str">
        <f>IF(AF211-O211=0,"",AF211-O211)</f>
        <v/>
      </c>
      <c r="AX211" s="23" t="str">
        <f>IF(AG211-P211=0,"",AG211-P211)</f>
        <v/>
      </c>
      <c r="AY211" s="23" t="str">
        <f>IF(AH211-Q211=0,"",AH211-Q211)</f>
        <v/>
      </c>
      <c r="AZ211" s="23" t="str">
        <f>IF(AI211-R211=0,"",AI211-R211)</f>
        <v/>
      </c>
      <c r="BA211" s="23" t="str">
        <f>IF(AJ211-S211=0,"",AJ211-S211)</f>
        <v/>
      </c>
      <c r="BB211" s="6" t="str">
        <f>IFERROR(AJ211/S211-1,"")</f>
        <v/>
      </c>
    </row>
    <row r="212" spans="37:54">
      <c r="AK212" s="23" t="str">
        <f>IF(T212-C212=0,"",T212-C212)</f>
        <v/>
      </c>
      <c r="AL212" s="23" t="str">
        <f>IF(U212-D212=0,"",U212-D212)</f>
        <v/>
      </c>
      <c r="AM212" s="23" t="str">
        <f>IF(V212-E212=0,"",V212-E212)</f>
        <v/>
      </c>
      <c r="AN212" s="23" t="str">
        <f>IF(W212-F212=0,"",W212-F212)</f>
        <v/>
      </c>
      <c r="AO212" s="23" t="str">
        <f>IF(X212-G212=0,"",X212-G212)</f>
        <v/>
      </c>
      <c r="AP212" s="23" t="str">
        <f>IF(Y212-H212=0,"",Y212-H212)</f>
        <v/>
      </c>
      <c r="AQ212" s="23" t="str">
        <f>IF(Z212-I212=0,"",Z212-I212)</f>
        <v/>
      </c>
      <c r="AR212" s="23" t="str">
        <f>IF(AA212-J212=0,"",AA212-J212)</f>
        <v/>
      </c>
      <c r="AS212" s="23" t="str">
        <f>IF(AB212-K212=0,"",AB212-K212)</f>
        <v/>
      </c>
      <c r="AT212" s="23" t="str">
        <f>IF(AC212-L212=0,"",AC212-L212)</f>
        <v/>
      </c>
      <c r="AU212" s="23" t="str">
        <f>IF(AD212-M212=0,"",AD212-M212)</f>
        <v/>
      </c>
      <c r="AV212" s="23" t="str">
        <f>IF(AE212-N212=0,"",AE212-N212)</f>
        <v/>
      </c>
      <c r="AW212" s="23" t="str">
        <f>IF(AF212-O212=0,"",AF212-O212)</f>
        <v/>
      </c>
      <c r="AX212" s="23" t="str">
        <f>IF(AG212-P212=0,"",AG212-P212)</f>
        <v/>
      </c>
      <c r="AY212" s="23" t="str">
        <f>IF(AH212-Q212=0,"",AH212-Q212)</f>
        <v/>
      </c>
      <c r="AZ212" s="23" t="str">
        <f>IF(AI212-R212=0,"",AI212-R212)</f>
        <v/>
      </c>
      <c r="BA212" s="23" t="str">
        <f>IF(AJ212-S212=0,"",AJ212-S212)</f>
        <v/>
      </c>
      <c r="BB212" s="6" t="str">
        <f>IFERROR(AJ212/S212-1,"")</f>
        <v/>
      </c>
    </row>
    <row r="213" spans="37:54">
      <c r="AK213" s="23" t="str">
        <f>IF(T213-C213=0,"",T213-C213)</f>
        <v/>
      </c>
      <c r="AL213" s="23" t="str">
        <f>IF(U213-D213=0,"",U213-D213)</f>
        <v/>
      </c>
      <c r="AM213" s="23" t="str">
        <f>IF(V213-E213=0,"",V213-E213)</f>
        <v/>
      </c>
      <c r="AN213" s="23" t="str">
        <f>IF(W213-F213=0,"",W213-F213)</f>
        <v/>
      </c>
      <c r="AO213" s="23" t="str">
        <f>IF(X213-G213=0,"",X213-G213)</f>
        <v/>
      </c>
      <c r="AP213" s="23" t="str">
        <f>IF(Y213-H213=0,"",Y213-H213)</f>
        <v/>
      </c>
      <c r="AQ213" s="23" t="str">
        <f>IF(Z213-I213=0,"",Z213-I213)</f>
        <v/>
      </c>
      <c r="AR213" s="23" t="str">
        <f>IF(AA213-J213=0,"",AA213-J213)</f>
        <v/>
      </c>
      <c r="AS213" s="23" t="str">
        <f>IF(AB213-K213=0,"",AB213-K213)</f>
        <v/>
      </c>
      <c r="AT213" s="23" t="str">
        <f>IF(AC213-L213=0,"",AC213-L213)</f>
        <v/>
      </c>
      <c r="AU213" s="23" t="str">
        <f>IF(AD213-M213=0,"",AD213-M213)</f>
        <v/>
      </c>
      <c r="AV213" s="23" t="str">
        <f>IF(AE213-N213=0,"",AE213-N213)</f>
        <v/>
      </c>
      <c r="AW213" s="23" t="str">
        <f>IF(AF213-O213=0,"",AF213-O213)</f>
        <v/>
      </c>
      <c r="AX213" s="23" t="str">
        <f>IF(AG213-P213=0,"",AG213-P213)</f>
        <v/>
      </c>
      <c r="AY213" s="23" t="str">
        <f>IF(AH213-Q213=0,"",AH213-Q213)</f>
        <v/>
      </c>
      <c r="AZ213" s="23" t="str">
        <f>IF(AI213-R213=0,"",AI213-R213)</f>
        <v/>
      </c>
      <c r="BA213" s="23" t="str">
        <f>IF(AJ213-S213=0,"",AJ213-S213)</f>
        <v/>
      </c>
      <c r="BB213" s="6" t="str">
        <f>IFERROR(AJ213/S213-1,"")</f>
        <v/>
      </c>
    </row>
    <row r="214" spans="37:54">
      <c r="AK214" s="23" t="str">
        <f>IF(T214-C214=0,"",T214-C214)</f>
        <v/>
      </c>
      <c r="AL214" s="23" t="str">
        <f>IF(U214-D214=0,"",U214-D214)</f>
        <v/>
      </c>
      <c r="AM214" s="23" t="str">
        <f>IF(V214-E214=0,"",V214-E214)</f>
        <v/>
      </c>
      <c r="AN214" s="23" t="str">
        <f>IF(W214-F214=0,"",W214-F214)</f>
        <v/>
      </c>
      <c r="AO214" s="23" t="str">
        <f>IF(X214-G214=0,"",X214-G214)</f>
        <v/>
      </c>
      <c r="AP214" s="23" t="str">
        <f>IF(Y214-H214=0,"",Y214-H214)</f>
        <v/>
      </c>
      <c r="AQ214" s="23" t="str">
        <f>IF(Z214-I214=0,"",Z214-I214)</f>
        <v/>
      </c>
      <c r="AR214" s="23" t="str">
        <f>IF(AA214-J214=0,"",AA214-J214)</f>
        <v/>
      </c>
      <c r="AS214" s="23" t="str">
        <f>IF(AB214-K214=0,"",AB214-K214)</f>
        <v/>
      </c>
      <c r="AT214" s="23" t="str">
        <f>IF(AC214-L214=0,"",AC214-L214)</f>
        <v/>
      </c>
      <c r="AU214" s="23" t="str">
        <f>IF(AD214-M214=0,"",AD214-M214)</f>
        <v/>
      </c>
      <c r="AV214" s="23" t="str">
        <f>IF(AE214-N214=0,"",AE214-N214)</f>
        <v/>
      </c>
      <c r="AW214" s="23" t="str">
        <f>IF(AF214-O214=0,"",AF214-O214)</f>
        <v/>
      </c>
      <c r="AX214" s="23" t="str">
        <f>IF(AG214-P214=0,"",AG214-P214)</f>
        <v/>
      </c>
      <c r="AY214" s="23" t="str">
        <f>IF(AH214-Q214=0,"",AH214-Q214)</f>
        <v/>
      </c>
      <c r="AZ214" s="23" t="str">
        <f>IF(AI214-R214=0,"",AI214-R214)</f>
        <v/>
      </c>
      <c r="BA214" s="23" t="str">
        <f>IF(AJ214-S214=0,"",AJ214-S214)</f>
        <v/>
      </c>
      <c r="BB214" s="6" t="str">
        <f>IFERROR(AJ214/S214-1,"")</f>
        <v/>
      </c>
    </row>
    <row r="215" spans="37:54">
      <c r="AK215" s="23" t="str">
        <f>IF(T215-C215=0,"",T215-C215)</f>
        <v/>
      </c>
      <c r="AL215" s="23" t="str">
        <f>IF(U215-D215=0,"",U215-D215)</f>
        <v/>
      </c>
      <c r="AM215" s="23" t="str">
        <f>IF(V215-E215=0,"",V215-E215)</f>
        <v/>
      </c>
      <c r="AN215" s="23" t="str">
        <f>IF(W215-F215=0,"",W215-F215)</f>
        <v/>
      </c>
      <c r="AO215" s="23" t="str">
        <f>IF(X215-G215=0,"",X215-G215)</f>
        <v/>
      </c>
      <c r="AP215" s="23" t="str">
        <f>IF(Y215-H215=0,"",Y215-H215)</f>
        <v/>
      </c>
      <c r="AQ215" s="23" t="str">
        <f>IF(Z215-I215=0,"",Z215-I215)</f>
        <v/>
      </c>
      <c r="AR215" s="23" t="str">
        <f>IF(AA215-J215=0,"",AA215-J215)</f>
        <v/>
      </c>
      <c r="AS215" s="23" t="str">
        <f>IF(AB215-K215=0,"",AB215-K215)</f>
        <v/>
      </c>
      <c r="AT215" s="23" t="str">
        <f>IF(AC215-L215=0,"",AC215-L215)</f>
        <v/>
      </c>
      <c r="AU215" s="23" t="str">
        <f>IF(AD215-M215=0,"",AD215-M215)</f>
        <v/>
      </c>
      <c r="AV215" s="23" t="str">
        <f>IF(AE215-N215=0,"",AE215-N215)</f>
        <v/>
      </c>
      <c r="AW215" s="23" t="str">
        <f>IF(AF215-O215=0,"",AF215-O215)</f>
        <v/>
      </c>
      <c r="AX215" s="23" t="str">
        <f>IF(AG215-P215=0,"",AG215-P215)</f>
        <v/>
      </c>
      <c r="AY215" s="23" t="str">
        <f>IF(AH215-Q215=0,"",AH215-Q215)</f>
        <v/>
      </c>
      <c r="AZ215" s="23" t="str">
        <f>IF(AI215-R215=0,"",AI215-R215)</f>
        <v/>
      </c>
      <c r="BA215" s="23" t="str">
        <f>IF(AJ215-S215=0,"",AJ215-S215)</f>
        <v/>
      </c>
      <c r="BB215" s="6" t="str">
        <f>IFERROR(AJ215/S215-1,"")</f>
        <v/>
      </c>
    </row>
    <row r="216" spans="37:54">
      <c r="AK216" s="23" t="str">
        <f>IF(T216-C216=0,"",T216-C216)</f>
        <v/>
      </c>
      <c r="AL216" s="23" t="str">
        <f>IF(U216-D216=0,"",U216-D216)</f>
        <v/>
      </c>
      <c r="AM216" s="23" t="str">
        <f>IF(V216-E216=0,"",V216-E216)</f>
        <v/>
      </c>
      <c r="AN216" s="23" t="str">
        <f>IF(W216-F216=0,"",W216-F216)</f>
        <v/>
      </c>
      <c r="AO216" s="23" t="str">
        <f>IF(X216-G216=0,"",X216-G216)</f>
        <v/>
      </c>
      <c r="AP216" s="23" t="str">
        <f>IF(Y216-H216=0,"",Y216-H216)</f>
        <v/>
      </c>
      <c r="AQ216" s="23" t="str">
        <f>IF(Z216-I216=0,"",Z216-I216)</f>
        <v/>
      </c>
      <c r="AR216" s="23" t="str">
        <f>IF(AA216-J216=0,"",AA216-J216)</f>
        <v/>
      </c>
      <c r="AS216" s="23" t="str">
        <f>IF(AB216-K216=0,"",AB216-K216)</f>
        <v/>
      </c>
      <c r="AT216" s="23" t="str">
        <f>IF(AC216-L216=0,"",AC216-L216)</f>
        <v/>
      </c>
      <c r="AU216" s="23" t="str">
        <f>IF(AD216-M216=0,"",AD216-M216)</f>
        <v/>
      </c>
      <c r="AV216" s="23" t="str">
        <f>IF(AE216-N216=0,"",AE216-N216)</f>
        <v/>
      </c>
      <c r="AW216" s="23" t="str">
        <f>IF(AF216-O216=0,"",AF216-O216)</f>
        <v/>
      </c>
      <c r="AX216" s="23" t="str">
        <f>IF(AG216-P216=0,"",AG216-P216)</f>
        <v/>
      </c>
      <c r="AY216" s="23" t="str">
        <f>IF(AH216-Q216=0,"",AH216-Q216)</f>
        <v/>
      </c>
      <c r="AZ216" s="23" t="str">
        <f>IF(AI216-R216=0,"",AI216-R216)</f>
        <v/>
      </c>
      <c r="BA216" s="23" t="str">
        <f>IF(AJ216-S216=0,"",AJ216-S216)</f>
        <v/>
      </c>
      <c r="BB216" s="6" t="str">
        <f>IFERROR(AJ216/S216-1,"")</f>
        <v/>
      </c>
    </row>
    <row r="217" spans="37:54">
      <c r="AK217" s="23" t="str">
        <f>IF(T217-C217=0,"",T217-C217)</f>
        <v/>
      </c>
      <c r="AL217" s="23" t="str">
        <f>IF(U217-D217=0,"",U217-D217)</f>
        <v/>
      </c>
      <c r="AM217" s="23" t="str">
        <f>IF(V217-E217=0,"",V217-E217)</f>
        <v/>
      </c>
      <c r="AN217" s="23" t="str">
        <f>IF(W217-F217=0,"",W217-F217)</f>
        <v/>
      </c>
      <c r="AO217" s="23" t="str">
        <f>IF(X217-G217=0,"",X217-G217)</f>
        <v/>
      </c>
      <c r="AP217" s="23" t="str">
        <f>IF(Y217-H217=0,"",Y217-H217)</f>
        <v/>
      </c>
      <c r="AQ217" s="23" t="str">
        <f>IF(Z217-I217=0,"",Z217-I217)</f>
        <v/>
      </c>
      <c r="AR217" s="23" t="str">
        <f>IF(AA217-J217=0,"",AA217-J217)</f>
        <v/>
      </c>
      <c r="AS217" s="23" t="str">
        <f>IF(AB217-K217=0,"",AB217-K217)</f>
        <v/>
      </c>
      <c r="AT217" s="23" t="str">
        <f>IF(AC217-L217=0,"",AC217-L217)</f>
        <v/>
      </c>
      <c r="AU217" s="23" t="str">
        <f>IF(AD217-M217=0,"",AD217-M217)</f>
        <v/>
      </c>
      <c r="AV217" s="23" t="str">
        <f>IF(AE217-N217=0,"",AE217-N217)</f>
        <v/>
      </c>
      <c r="AW217" s="23" t="str">
        <f>IF(AF217-O217=0,"",AF217-O217)</f>
        <v/>
      </c>
      <c r="AX217" s="23" t="str">
        <f>IF(AG217-P217=0,"",AG217-P217)</f>
        <v/>
      </c>
      <c r="AY217" s="23" t="str">
        <f>IF(AH217-Q217=0,"",AH217-Q217)</f>
        <v/>
      </c>
      <c r="AZ217" s="23" t="str">
        <f>IF(AI217-R217=0,"",AI217-R217)</f>
        <v/>
      </c>
      <c r="BA217" s="23" t="str">
        <f>IF(AJ217-S217=0,"",AJ217-S217)</f>
        <v/>
      </c>
      <c r="BB217" s="6" t="str">
        <f>IFERROR(AJ217/S217-1,"")</f>
        <v/>
      </c>
    </row>
    <row r="218" spans="37:54">
      <c r="AK218" s="23" t="str">
        <f>IF(T218-C218=0,"",T218-C218)</f>
        <v/>
      </c>
      <c r="AL218" s="23" t="str">
        <f>IF(U218-D218=0,"",U218-D218)</f>
        <v/>
      </c>
      <c r="AM218" s="23" t="str">
        <f>IF(V218-E218=0,"",V218-E218)</f>
        <v/>
      </c>
      <c r="AN218" s="23" t="str">
        <f>IF(W218-F218=0,"",W218-F218)</f>
        <v/>
      </c>
      <c r="AO218" s="23" t="str">
        <f>IF(X218-G218=0,"",X218-G218)</f>
        <v/>
      </c>
      <c r="AP218" s="23" t="str">
        <f>IF(Y218-H218=0,"",Y218-H218)</f>
        <v/>
      </c>
      <c r="AQ218" s="23" t="str">
        <f>IF(Z218-I218=0,"",Z218-I218)</f>
        <v/>
      </c>
      <c r="AR218" s="23" t="str">
        <f>IF(AA218-J218=0,"",AA218-J218)</f>
        <v/>
      </c>
      <c r="AS218" s="23" t="str">
        <f>IF(AB218-K218=0,"",AB218-K218)</f>
        <v/>
      </c>
      <c r="AT218" s="23" t="str">
        <f>IF(AC218-L218=0,"",AC218-L218)</f>
        <v/>
      </c>
      <c r="AU218" s="23" t="str">
        <f>IF(AD218-M218=0,"",AD218-M218)</f>
        <v/>
      </c>
      <c r="AV218" s="23" t="str">
        <f>IF(AE218-N218=0,"",AE218-N218)</f>
        <v/>
      </c>
      <c r="AW218" s="23" t="str">
        <f>IF(AF218-O218=0,"",AF218-O218)</f>
        <v/>
      </c>
      <c r="AX218" s="23" t="str">
        <f>IF(AG218-P218=0,"",AG218-P218)</f>
        <v/>
      </c>
      <c r="AY218" s="23" t="str">
        <f>IF(AH218-Q218=0,"",AH218-Q218)</f>
        <v/>
      </c>
      <c r="AZ218" s="23" t="str">
        <f>IF(AI218-R218=0,"",AI218-R218)</f>
        <v/>
      </c>
      <c r="BA218" s="23" t="str">
        <f>IF(AJ218-S218=0,"",AJ218-S218)</f>
        <v/>
      </c>
      <c r="BB218" s="6" t="str">
        <f>IFERROR(AJ218/S218-1,"")</f>
        <v/>
      </c>
    </row>
    <row r="219" spans="37:54">
      <c r="AK219" s="23" t="str">
        <f>IF(T219-C219=0,"",T219-C219)</f>
        <v/>
      </c>
      <c r="AL219" s="23" t="str">
        <f>IF(U219-D219=0,"",U219-D219)</f>
        <v/>
      </c>
      <c r="AM219" s="23" t="str">
        <f>IF(V219-E219=0,"",V219-E219)</f>
        <v/>
      </c>
      <c r="AN219" s="23" t="str">
        <f>IF(W219-F219=0,"",W219-F219)</f>
        <v/>
      </c>
      <c r="AO219" s="23" t="str">
        <f>IF(X219-G219=0,"",X219-G219)</f>
        <v/>
      </c>
      <c r="AP219" s="23" t="str">
        <f>IF(Y219-H219=0,"",Y219-H219)</f>
        <v/>
      </c>
      <c r="AQ219" s="23" t="str">
        <f>IF(Z219-I219=0,"",Z219-I219)</f>
        <v/>
      </c>
      <c r="AR219" s="23" t="str">
        <f>IF(AA219-J219=0,"",AA219-J219)</f>
        <v/>
      </c>
      <c r="AS219" s="23" t="str">
        <f>IF(AB219-K219=0,"",AB219-K219)</f>
        <v/>
      </c>
      <c r="AT219" s="23" t="str">
        <f>IF(AC219-L219=0,"",AC219-L219)</f>
        <v/>
      </c>
      <c r="AU219" s="23" t="str">
        <f>IF(AD219-M219=0,"",AD219-M219)</f>
        <v/>
      </c>
      <c r="AV219" s="23" t="str">
        <f>IF(AE219-N219=0,"",AE219-N219)</f>
        <v/>
      </c>
      <c r="AW219" s="23" t="str">
        <f>IF(AF219-O219=0,"",AF219-O219)</f>
        <v/>
      </c>
      <c r="AX219" s="23" t="str">
        <f>IF(AG219-P219=0,"",AG219-P219)</f>
        <v/>
      </c>
      <c r="AY219" s="23" t="str">
        <f>IF(AH219-Q219=0,"",AH219-Q219)</f>
        <v/>
      </c>
      <c r="AZ219" s="23" t="str">
        <f>IF(AI219-R219=0,"",AI219-R219)</f>
        <v/>
      </c>
      <c r="BA219" s="23" t="str">
        <f>IF(AJ219-S219=0,"",AJ219-S219)</f>
        <v/>
      </c>
      <c r="BB219" s="6" t="str">
        <f>IFERROR(AJ219/S219-1,"")</f>
        <v/>
      </c>
    </row>
    <row r="220" spans="37:54">
      <c r="AK220" s="23" t="str">
        <f>IF(T220-C220=0,"",T220-C220)</f>
        <v/>
      </c>
      <c r="AL220" s="23" t="str">
        <f>IF(U220-D220=0,"",U220-D220)</f>
        <v/>
      </c>
      <c r="AM220" s="23" t="str">
        <f>IF(V220-E220=0,"",V220-E220)</f>
        <v/>
      </c>
      <c r="AN220" s="23" t="str">
        <f>IF(W220-F220=0,"",W220-F220)</f>
        <v/>
      </c>
      <c r="AO220" s="23" t="str">
        <f>IF(X220-G220=0,"",X220-G220)</f>
        <v/>
      </c>
      <c r="AP220" s="23" t="str">
        <f>IF(Y220-H220=0,"",Y220-H220)</f>
        <v/>
      </c>
      <c r="AQ220" s="23" t="str">
        <f>IF(Z220-I220=0,"",Z220-I220)</f>
        <v/>
      </c>
      <c r="AR220" s="23" t="str">
        <f>IF(AA220-J220=0,"",AA220-J220)</f>
        <v/>
      </c>
      <c r="AS220" s="23" t="str">
        <f>IF(AB220-K220=0,"",AB220-K220)</f>
        <v/>
      </c>
      <c r="AT220" s="23" t="str">
        <f>IF(AC220-L220=0,"",AC220-L220)</f>
        <v/>
      </c>
      <c r="AU220" s="23" t="str">
        <f>IF(AD220-M220=0,"",AD220-M220)</f>
        <v/>
      </c>
      <c r="AV220" s="23" t="str">
        <f>IF(AE220-N220=0,"",AE220-N220)</f>
        <v/>
      </c>
      <c r="AW220" s="23" t="str">
        <f>IF(AF220-O220=0,"",AF220-O220)</f>
        <v/>
      </c>
      <c r="AX220" s="23" t="str">
        <f>IF(AG220-P220=0,"",AG220-P220)</f>
        <v/>
      </c>
      <c r="AY220" s="23" t="str">
        <f>IF(AH220-Q220=0,"",AH220-Q220)</f>
        <v/>
      </c>
      <c r="AZ220" s="23" t="str">
        <f>IF(AI220-R220=0,"",AI220-R220)</f>
        <v/>
      </c>
      <c r="BA220" s="23" t="str">
        <f>IF(AJ220-S220=0,"",AJ220-S220)</f>
        <v/>
      </c>
      <c r="BB220" s="6" t="str">
        <f>IFERROR(AJ220/S220-1,"")</f>
        <v/>
      </c>
    </row>
    <row r="221" spans="37:54">
      <c r="AK221" s="23" t="str">
        <f>IF(T221-C221=0,"",T221-C221)</f>
        <v/>
      </c>
      <c r="AL221" s="23" t="str">
        <f>IF(U221-D221=0,"",U221-D221)</f>
        <v/>
      </c>
      <c r="AM221" s="23" t="str">
        <f>IF(V221-E221=0,"",V221-E221)</f>
        <v/>
      </c>
      <c r="AN221" s="23" t="str">
        <f>IF(W221-F221=0,"",W221-F221)</f>
        <v/>
      </c>
      <c r="AO221" s="23" t="str">
        <f>IF(X221-G221=0,"",X221-G221)</f>
        <v/>
      </c>
      <c r="AP221" s="23" t="str">
        <f>IF(Y221-H221=0,"",Y221-H221)</f>
        <v/>
      </c>
      <c r="AQ221" s="23" t="str">
        <f>IF(Z221-I221=0,"",Z221-I221)</f>
        <v/>
      </c>
      <c r="AR221" s="23" t="str">
        <f>IF(AA221-J221=0,"",AA221-J221)</f>
        <v/>
      </c>
      <c r="AS221" s="23" t="str">
        <f>IF(AB221-K221=0,"",AB221-K221)</f>
        <v/>
      </c>
      <c r="AT221" s="23" t="str">
        <f>IF(AC221-L221=0,"",AC221-L221)</f>
        <v/>
      </c>
      <c r="AU221" s="23" t="str">
        <f>IF(AD221-M221=0,"",AD221-M221)</f>
        <v/>
      </c>
      <c r="AV221" s="23" t="str">
        <f>IF(AE221-N221=0,"",AE221-N221)</f>
        <v/>
      </c>
      <c r="AW221" s="23" t="str">
        <f>IF(AF221-O221=0,"",AF221-O221)</f>
        <v/>
      </c>
      <c r="AX221" s="23" t="str">
        <f>IF(AG221-P221=0,"",AG221-P221)</f>
        <v/>
      </c>
      <c r="AY221" s="23" t="str">
        <f>IF(AH221-Q221=0,"",AH221-Q221)</f>
        <v/>
      </c>
      <c r="AZ221" s="23" t="str">
        <f>IF(AI221-R221=0,"",AI221-R221)</f>
        <v/>
      </c>
      <c r="BA221" s="23" t="str">
        <f>IF(AJ221-S221=0,"",AJ221-S221)</f>
        <v/>
      </c>
      <c r="BB221" s="6" t="str">
        <f>IFERROR(AJ221/S221-1,"")</f>
        <v/>
      </c>
    </row>
    <row r="222" spans="37:54">
      <c r="AK222" s="23" t="str">
        <f>IF(T222-C222=0,"",T222-C222)</f>
        <v/>
      </c>
      <c r="AL222" s="23" t="str">
        <f>IF(U222-D222=0,"",U222-D222)</f>
        <v/>
      </c>
      <c r="AM222" s="23" t="str">
        <f>IF(V222-E222=0,"",V222-E222)</f>
        <v/>
      </c>
      <c r="AN222" s="23" t="str">
        <f>IF(W222-F222=0,"",W222-F222)</f>
        <v/>
      </c>
      <c r="AO222" s="23" t="str">
        <f>IF(X222-G222=0,"",X222-G222)</f>
        <v/>
      </c>
      <c r="AP222" s="23" t="str">
        <f>IF(Y222-H222=0,"",Y222-H222)</f>
        <v/>
      </c>
      <c r="AQ222" s="23" t="str">
        <f>IF(Z222-I222=0,"",Z222-I222)</f>
        <v/>
      </c>
      <c r="AR222" s="23" t="str">
        <f>IF(AA222-J222=0,"",AA222-J222)</f>
        <v/>
      </c>
      <c r="AS222" s="23" t="str">
        <f>IF(AB222-K222=0,"",AB222-K222)</f>
        <v/>
      </c>
      <c r="AT222" s="23" t="str">
        <f>IF(AC222-L222=0,"",AC222-L222)</f>
        <v/>
      </c>
      <c r="AU222" s="23" t="str">
        <f>IF(AD222-M222=0,"",AD222-M222)</f>
        <v/>
      </c>
      <c r="AV222" s="23" t="str">
        <f>IF(AE222-N222=0,"",AE222-N222)</f>
        <v/>
      </c>
      <c r="AW222" s="23" t="str">
        <f>IF(AF222-O222=0,"",AF222-O222)</f>
        <v/>
      </c>
      <c r="AX222" s="23" t="str">
        <f>IF(AG222-P222=0,"",AG222-P222)</f>
        <v/>
      </c>
      <c r="AY222" s="23" t="str">
        <f>IF(AH222-Q222=0,"",AH222-Q222)</f>
        <v/>
      </c>
      <c r="AZ222" s="23" t="str">
        <f>IF(AI222-R222=0,"",AI222-R222)</f>
        <v/>
      </c>
      <c r="BA222" s="23" t="str">
        <f>IF(AJ222-S222=0,"",AJ222-S222)</f>
        <v/>
      </c>
      <c r="BB222" s="6" t="str">
        <f>IFERROR(AJ222/S222-1,"")</f>
        <v/>
      </c>
    </row>
    <row r="223" spans="37:54">
      <c r="AK223" s="23" t="str">
        <f>IF(T223-C223=0,"",T223-C223)</f>
        <v/>
      </c>
      <c r="AL223" s="23" t="str">
        <f>IF(U223-D223=0,"",U223-D223)</f>
        <v/>
      </c>
      <c r="AM223" s="23" t="str">
        <f>IF(V223-E223=0,"",V223-E223)</f>
        <v/>
      </c>
      <c r="AN223" s="23" t="str">
        <f>IF(W223-F223=0,"",W223-F223)</f>
        <v/>
      </c>
      <c r="AO223" s="23" t="str">
        <f>IF(X223-G223=0,"",X223-G223)</f>
        <v/>
      </c>
      <c r="AP223" s="23" t="str">
        <f>IF(Y223-H223=0,"",Y223-H223)</f>
        <v/>
      </c>
      <c r="AQ223" s="23" t="str">
        <f>IF(Z223-I223=0,"",Z223-I223)</f>
        <v/>
      </c>
      <c r="AR223" s="23" t="str">
        <f>IF(AA223-J223=0,"",AA223-J223)</f>
        <v/>
      </c>
      <c r="AS223" s="23" t="str">
        <f>IF(AB223-K223=0,"",AB223-K223)</f>
        <v/>
      </c>
      <c r="AT223" s="23" t="str">
        <f>IF(AC223-L223=0,"",AC223-L223)</f>
        <v/>
      </c>
      <c r="AU223" s="23" t="str">
        <f>IF(AD223-M223=0,"",AD223-M223)</f>
        <v/>
      </c>
      <c r="AV223" s="23" t="str">
        <f>IF(AE223-N223=0,"",AE223-N223)</f>
        <v/>
      </c>
      <c r="AW223" s="23" t="str">
        <f>IF(AF223-O223=0,"",AF223-O223)</f>
        <v/>
      </c>
      <c r="AX223" s="23" t="str">
        <f>IF(AG223-P223=0,"",AG223-P223)</f>
        <v/>
      </c>
      <c r="AY223" s="23" t="str">
        <f>IF(AH223-Q223=0,"",AH223-Q223)</f>
        <v/>
      </c>
      <c r="AZ223" s="23" t="str">
        <f>IF(AI223-R223=0,"",AI223-R223)</f>
        <v/>
      </c>
      <c r="BA223" s="23" t="str">
        <f>IF(AJ223-S223=0,"",AJ223-S223)</f>
        <v/>
      </c>
      <c r="BB223" s="6" t="str">
        <f>IFERROR(AJ223/S223-1,"")</f>
        <v/>
      </c>
    </row>
    <row r="224" spans="37:54">
      <c r="AK224" s="23" t="str">
        <f>IF(T224-C224=0,"",T224-C224)</f>
        <v/>
      </c>
      <c r="AL224" s="23" t="str">
        <f>IF(U224-D224=0,"",U224-D224)</f>
        <v/>
      </c>
      <c r="AM224" s="23" t="str">
        <f>IF(V224-E224=0,"",V224-E224)</f>
        <v/>
      </c>
      <c r="AN224" s="23" t="str">
        <f>IF(W224-F224=0,"",W224-F224)</f>
        <v/>
      </c>
      <c r="AO224" s="23" t="str">
        <f>IF(X224-G224=0,"",X224-G224)</f>
        <v/>
      </c>
      <c r="AP224" s="23" t="str">
        <f>IF(Y224-H224=0,"",Y224-H224)</f>
        <v/>
      </c>
      <c r="AQ224" s="23" t="str">
        <f>IF(Z224-I224=0,"",Z224-I224)</f>
        <v/>
      </c>
      <c r="AR224" s="23" t="str">
        <f>IF(AA224-J224=0,"",AA224-J224)</f>
        <v/>
      </c>
      <c r="AS224" s="23" t="str">
        <f>IF(AB224-K224=0,"",AB224-K224)</f>
        <v/>
      </c>
      <c r="AT224" s="23" t="str">
        <f>IF(AC224-L224=0,"",AC224-L224)</f>
        <v/>
      </c>
      <c r="AU224" s="23" t="str">
        <f>IF(AD224-M224=0,"",AD224-M224)</f>
        <v/>
      </c>
      <c r="AV224" s="23" t="str">
        <f>IF(AE224-N224=0,"",AE224-N224)</f>
        <v/>
      </c>
      <c r="AW224" s="23" t="str">
        <f>IF(AF224-O224=0,"",AF224-O224)</f>
        <v/>
      </c>
      <c r="AX224" s="23" t="str">
        <f>IF(AG224-P224=0,"",AG224-P224)</f>
        <v/>
      </c>
      <c r="AY224" s="23" t="str">
        <f>IF(AH224-Q224=0,"",AH224-Q224)</f>
        <v/>
      </c>
      <c r="AZ224" s="23" t="str">
        <f>IF(AI224-R224=0,"",AI224-R224)</f>
        <v/>
      </c>
      <c r="BA224" s="23" t="str">
        <f>IF(AJ224-S224=0,"",AJ224-S224)</f>
        <v/>
      </c>
      <c r="BB224" s="6" t="str">
        <f>IFERROR(AJ224/S224-1,"")</f>
        <v/>
      </c>
    </row>
    <row r="225" spans="37:54">
      <c r="AK225" s="23" t="str">
        <f>IF(T225-C225=0,"",T225-C225)</f>
        <v/>
      </c>
      <c r="AL225" s="23" t="str">
        <f>IF(U225-D225=0,"",U225-D225)</f>
        <v/>
      </c>
      <c r="AM225" s="23" t="str">
        <f>IF(V225-E225=0,"",V225-E225)</f>
        <v/>
      </c>
      <c r="AN225" s="23" t="str">
        <f>IF(W225-F225=0,"",W225-F225)</f>
        <v/>
      </c>
      <c r="AO225" s="23" t="str">
        <f>IF(X225-G225=0,"",X225-G225)</f>
        <v/>
      </c>
      <c r="AP225" s="23" t="str">
        <f>IF(Y225-H225=0,"",Y225-H225)</f>
        <v/>
      </c>
      <c r="AQ225" s="23" t="str">
        <f>IF(Z225-I225=0,"",Z225-I225)</f>
        <v/>
      </c>
      <c r="AR225" s="23" t="str">
        <f>IF(AA225-J225=0,"",AA225-J225)</f>
        <v/>
      </c>
      <c r="AS225" s="23" t="str">
        <f>IF(AB225-K225=0,"",AB225-K225)</f>
        <v/>
      </c>
      <c r="AT225" s="23" t="str">
        <f>IF(AC225-L225=0,"",AC225-L225)</f>
        <v/>
      </c>
      <c r="AU225" s="23" t="str">
        <f>IF(AD225-M225=0,"",AD225-M225)</f>
        <v/>
      </c>
      <c r="AV225" s="23" t="str">
        <f>IF(AE225-N225=0,"",AE225-N225)</f>
        <v/>
      </c>
      <c r="AW225" s="23" t="str">
        <f>IF(AF225-O225=0,"",AF225-O225)</f>
        <v/>
      </c>
      <c r="AX225" s="23" t="str">
        <f>IF(AG225-P225=0,"",AG225-P225)</f>
        <v/>
      </c>
      <c r="AY225" s="23" t="str">
        <f>IF(AH225-Q225=0,"",AH225-Q225)</f>
        <v/>
      </c>
      <c r="AZ225" s="23" t="str">
        <f>IF(AI225-R225=0,"",AI225-R225)</f>
        <v/>
      </c>
      <c r="BA225" s="23" t="str">
        <f>IF(AJ225-S225=0,"",AJ225-S225)</f>
        <v/>
      </c>
      <c r="BB225" s="6" t="str">
        <f>IFERROR(AJ225/S225-1,"")</f>
        <v/>
      </c>
    </row>
    <row r="226" spans="37:54">
      <c r="AK226" s="23" t="str">
        <f>IF(T226-C226=0,"",T226-C226)</f>
        <v/>
      </c>
      <c r="AL226" s="23" t="str">
        <f>IF(U226-D226=0,"",U226-D226)</f>
        <v/>
      </c>
      <c r="AM226" s="23" t="str">
        <f>IF(V226-E226=0,"",V226-E226)</f>
        <v/>
      </c>
      <c r="AN226" s="23" t="str">
        <f>IF(W226-F226=0,"",W226-F226)</f>
        <v/>
      </c>
      <c r="AO226" s="23" t="str">
        <f>IF(X226-G226=0,"",X226-G226)</f>
        <v/>
      </c>
      <c r="AP226" s="23" t="str">
        <f>IF(Y226-H226=0,"",Y226-H226)</f>
        <v/>
      </c>
      <c r="AQ226" s="23" t="str">
        <f>IF(Z226-I226=0,"",Z226-I226)</f>
        <v/>
      </c>
      <c r="AR226" s="23" t="str">
        <f>IF(AA226-J226=0,"",AA226-J226)</f>
        <v/>
      </c>
      <c r="AS226" s="23" t="str">
        <f>IF(AB226-K226=0,"",AB226-K226)</f>
        <v/>
      </c>
      <c r="AT226" s="23" t="str">
        <f>IF(AC226-L226=0,"",AC226-L226)</f>
        <v/>
      </c>
      <c r="AU226" s="23" t="str">
        <f>IF(AD226-M226=0,"",AD226-M226)</f>
        <v/>
      </c>
      <c r="AV226" s="23" t="str">
        <f>IF(AE226-N226=0,"",AE226-N226)</f>
        <v/>
      </c>
      <c r="AW226" s="23" t="str">
        <f>IF(AF226-O226=0,"",AF226-O226)</f>
        <v/>
      </c>
      <c r="AX226" s="23" t="str">
        <f>IF(AG226-P226=0,"",AG226-P226)</f>
        <v/>
      </c>
      <c r="AY226" s="23" t="str">
        <f>IF(AH226-Q226=0,"",AH226-Q226)</f>
        <v/>
      </c>
      <c r="AZ226" s="23" t="str">
        <f>IF(AI226-R226=0,"",AI226-R226)</f>
        <v/>
      </c>
      <c r="BA226" s="23" t="str">
        <f>IF(AJ226-S226=0,"",AJ226-S226)</f>
        <v/>
      </c>
      <c r="BB226" s="6" t="str">
        <f>IFERROR(AJ226/S226-1,"")</f>
        <v/>
      </c>
    </row>
    <row r="227" spans="37:54">
      <c r="AK227" s="23" t="str">
        <f>IF(T227-C227=0,"",T227-C227)</f>
        <v/>
      </c>
      <c r="AL227" s="23" t="str">
        <f>IF(U227-D227=0,"",U227-D227)</f>
        <v/>
      </c>
      <c r="AM227" s="23" t="str">
        <f>IF(V227-E227=0,"",V227-E227)</f>
        <v/>
      </c>
      <c r="AN227" s="23" t="str">
        <f>IF(W227-F227=0,"",W227-F227)</f>
        <v/>
      </c>
      <c r="AO227" s="23" t="str">
        <f>IF(X227-G227=0,"",X227-G227)</f>
        <v/>
      </c>
      <c r="AP227" s="23" t="str">
        <f>IF(Y227-H227=0,"",Y227-H227)</f>
        <v/>
      </c>
      <c r="AQ227" s="23" t="str">
        <f>IF(Z227-I227=0,"",Z227-I227)</f>
        <v/>
      </c>
      <c r="AR227" s="23" t="str">
        <f>IF(AA227-J227=0,"",AA227-J227)</f>
        <v/>
      </c>
      <c r="AS227" s="23" t="str">
        <f>IF(AB227-K227=0,"",AB227-K227)</f>
        <v/>
      </c>
      <c r="AT227" s="23" t="str">
        <f>IF(AC227-L227=0,"",AC227-L227)</f>
        <v/>
      </c>
      <c r="AU227" s="23" t="str">
        <f>IF(AD227-M227=0,"",AD227-M227)</f>
        <v/>
      </c>
      <c r="AV227" s="23" t="str">
        <f>IF(AE227-N227=0,"",AE227-N227)</f>
        <v/>
      </c>
      <c r="AW227" s="23" t="str">
        <f>IF(AF227-O227=0,"",AF227-O227)</f>
        <v/>
      </c>
      <c r="AX227" s="23" t="str">
        <f>IF(AG227-P227=0,"",AG227-P227)</f>
        <v/>
      </c>
      <c r="AY227" s="23" t="str">
        <f>IF(AH227-Q227=0,"",AH227-Q227)</f>
        <v/>
      </c>
      <c r="AZ227" s="23" t="str">
        <f>IF(AI227-R227=0,"",AI227-R227)</f>
        <v/>
      </c>
      <c r="BA227" s="23" t="str">
        <f>IF(AJ227-S227=0,"",AJ227-S227)</f>
        <v/>
      </c>
      <c r="BB227" s="6" t="str">
        <f>IFERROR(AJ227/S227-1,"")</f>
        <v/>
      </c>
    </row>
    <row r="228" spans="37:54">
      <c r="AK228" s="23" t="str">
        <f>IF(T228-C228=0,"",T228-C228)</f>
        <v/>
      </c>
      <c r="AL228" s="23" t="str">
        <f>IF(U228-D228=0,"",U228-D228)</f>
        <v/>
      </c>
      <c r="AM228" s="23" t="str">
        <f>IF(V228-E228=0,"",V228-E228)</f>
        <v/>
      </c>
      <c r="AN228" s="23" t="str">
        <f>IF(W228-F228=0,"",W228-F228)</f>
        <v/>
      </c>
      <c r="AO228" s="23" t="str">
        <f>IF(X228-G228=0,"",X228-G228)</f>
        <v/>
      </c>
      <c r="AP228" s="23" t="str">
        <f>IF(Y228-H228=0,"",Y228-H228)</f>
        <v/>
      </c>
      <c r="AQ228" s="23" t="str">
        <f>IF(Z228-I228=0,"",Z228-I228)</f>
        <v/>
      </c>
      <c r="AR228" s="23" t="str">
        <f>IF(AA228-J228=0,"",AA228-J228)</f>
        <v/>
      </c>
      <c r="AS228" s="23" t="str">
        <f>IF(AB228-K228=0,"",AB228-K228)</f>
        <v/>
      </c>
      <c r="AT228" s="23" t="str">
        <f>IF(AC228-L228=0,"",AC228-L228)</f>
        <v/>
      </c>
      <c r="AU228" s="23" t="str">
        <f>IF(AD228-M228=0,"",AD228-M228)</f>
        <v/>
      </c>
      <c r="AV228" s="23" t="str">
        <f>IF(AE228-N228=0,"",AE228-N228)</f>
        <v/>
      </c>
      <c r="AW228" s="23" t="str">
        <f>IF(AF228-O228=0,"",AF228-O228)</f>
        <v/>
      </c>
      <c r="AX228" s="23" t="str">
        <f>IF(AG228-P228=0,"",AG228-P228)</f>
        <v/>
      </c>
      <c r="AY228" s="23" t="str">
        <f>IF(AH228-Q228=0,"",AH228-Q228)</f>
        <v/>
      </c>
      <c r="AZ228" s="23" t="str">
        <f>IF(AI228-R228=0,"",AI228-R228)</f>
        <v/>
      </c>
      <c r="BA228" s="23" t="str">
        <f>IF(AJ228-S228=0,"",AJ228-S228)</f>
        <v/>
      </c>
      <c r="BB228" s="6" t="str">
        <f>IFERROR(AJ228/S228-1,"")</f>
        <v/>
      </c>
    </row>
    <row r="229" spans="37:54">
      <c r="AK229" s="23" t="str">
        <f>IF(T229-C229=0,"",T229-C229)</f>
        <v/>
      </c>
      <c r="AL229" s="23" t="str">
        <f>IF(U229-D229=0,"",U229-D229)</f>
        <v/>
      </c>
      <c r="AM229" s="23" t="str">
        <f>IF(V229-E229=0,"",V229-E229)</f>
        <v/>
      </c>
      <c r="AN229" s="23" t="str">
        <f>IF(W229-F229=0,"",W229-F229)</f>
        <v/>
      </c>
      <c r="AO229" s="23" t="str">
        <f>IF(X229-G229=0,"",X229-G229)</f>
        <v/>
      </c>
      <c r="AP229" s="23" t="str">
        <f>IF(Y229-H229=0,"",Y229-H229)</f>
        <v/>
      </c>
      <c r="AQ229" s="23" t="str">
        <f>IF(Z229-I229=0,"",Z229-I229)</f>
        <v/>
      </c>
      <c r="AR229" s="23" t="str">
        <f>IF(AA229-J229=0,"",AA229-J229)</f>
        <v/>
      </c>
      <c r="AS229" s="23" t="str">
        <f>IF(AB229-K229=0,"",AB229-K229)</f>
        <v/>
      </c>
      <c r="AT229" s="23" t="str">
        <f>IF(AC229-L229=0,"",AC229-L229)</f>
        <v/>
      </c>
      <c r="AU229" s="23" t="str">
        <f>IF(AD229-M229=0,"",AD229-M229)</f>
        <v/>
      </c>
      <c r="AV229" s="23" t="str">
        <f>IF(AE229-N229=0,"",AE229-N229)</f>
        <v/>
      </c>
      <c r="AW229" s="23" t="str">
        <f>IF(AF229-O229=0,"",AF229-O229)</f>
        <v/>
      </c>
      <c r="AX229" s="23" t="str">
        <f>IF(AG229-P229=0,"",AG229-P229)</f>
        <v/>
      </c>
      <c r="AY229" s="23" t="str">
        <f>IF(AH229-Q229=0,"",AH229-Q229)</f>
        <v/>
      </c>
      <c r="AZ229" s="23" t="str">
        <f>IF(AI229-R229=0,"",AI229-R229)</f>
        <v/>
      </c>
      <c r="BA229" s="23" t="str">
        <f>IF(AJ229-S229=0,"",AJ229-S229)</f>
        <v/>
      </c>
      <c r="BB229" s="6" t="str">
        <f>IFERROR(AJ229/S229-1,"")</f>
        <v/>
      </c>
    </row>
    <row r="230" spans="37:54">
      <c r="AK230" s="23" t="str">
        <f>IF(T230-C230=0,"",T230-C230)</f>
        <v/>
      </c>
      <c r="AL230" s="23" t="str">
        <f>IF(U230-D230=0,"",U230-D230)</f>
        <v/>
      </c>
      <c r="AM230" s="23" t="str">
        <f>IF(V230-E230=0,"",V230-E230)</f>
        <v/>
      </c>
      <c r="AN230" s="23" t="str">
        <f>IF(W230-F230=0,"",W230-F230)</f>
        <v/>
      </c>
      <c r="AO230" s="23" t="str">
        <f>IF(X230-G230=0,"",X230-G230)</f>
        <v/>
      </c>
      <c r="AP230" s="23" t="str">
        <f>IF(Y230-H230=0,"",Y230-H230)</f>
        <v/>
      </c>
      <c r="AQ230" s="23" t="str">
        <f>IF(Z230-I230=0,"",Z230-I230)</f>
        <v/>
      </c>
      <c r="AR230" s="23" t="str">
        <f>IF(AA230-J230=0,"",AA230-J230)</f>
        <v/>
      </c>
      <c r="AS230" s="23" t="str">
        <f>IF(AB230-K230=0,"",AB230-K230)</f>
        <v/>
      </c>
      <c r="AT230" s="23" t="str">
        <f>IF(AC230-L230=0,"",AC230-L230)</f>
        <v/>
      </c>
      <c r="AU230" s="23" t="str">
        <f>IF(AD230-M230=0,"",AD230-M230)</f>
        <v/>
      </c>
      <c r="AV230" s="23" t="str">
        <f>IF(AE230-N230=0,"",AE230-N230)</f>
        <v/>
      </c>
      <c r="AW230" s="23" t="str">
        <f>IF(AF230-O230=0,"",AF230-O230)</f>
        <v/>
      </c>
      <c r="AX230" s="23" t="str">
        <f>IF(AG230-P230=0,"",AG230-P230)</f>
        <v/>
      </c>
      <c r="AY230" s="23" t="str">
        <f>IF(AH230-Q230=0,"",AH230-Q230)</f>
        <v/>
      </c>
      <c r="AZ230" s="23" t="str">
        <f>IF(AI230-R230=0,"",AI230-R230)</f>
        <v/>
      </c>
      <c r="BA230" s="23" t="str">
        <f>IF(AJ230-S230=0,"",AJ230-S230)</f>
        <v/>
      </c>
      <c r="BB230" s="6" t="str">
        <f>IFERROR(AJ230/S230-1,"")</f>
        <v/>
      </c>
    </row>
    <row r="231" spans="37:54">
      <c r="AK231" s="23" t="str">
        <f>IF(T231-C231=0,"",T231-C231)</f>
        <v/>
      </c>
      <c r="AL231" s="23" t="str">
        <f>IF(U231-D231=0,"",U231-D231)</f>
        <v/>
      </c>
      <c r="AM231" s="23" t="str">
        <f>IF(V231-E231=0,"",V231-E231)</f>
        <v/>
      </c>
      <c r="AN231" s="23" t="str">
        <f>IF(W231-F231=0,"",W231-F231)</f>
        <v/>
      </c>
      <c r="AO231" s="23" t="str">
        <f>IF(X231-G231=0,"",X231-G231)</f>
        <v/>
      </c>
      <c r="AP231" s="23" t="str">
        <f>IF(Y231-H231=0,"",Y231-H231)</f>
        <v/>
      </c>
      <c r="AQ231" s="23" t="str">
        <f>IF(Z231-I231=0,"",Z231-I231)</f>
        <v/>
      </c>
      <c r="AR231" s="23" t="str">
        <f>IF(AA231-J231=0,"",AA231-J231)</f>
        <v/>
      </c>
      <c r="AS231" s="23" t="str">
        <f>IF(AB231-K231=0,"",AB231-K231)</f>
        <v/>
      </c>
      <c r="AT231" s="23" t="str">
        <f>IF(AC231-L231=0,"",AC231-L231)</f>
        <v/>
      </c>
      <c r="AU231" s="23" t="str">
        <f>IF(AD231-M231=0,"",AD231-M231)</f>
        <v/>
      </c>
      <c r="AV231" s="23" t="str">
        <f>IF(AE231-N231=0,"",AE231-N231)</f>
        <v/>
      </c>
      <c r="AW231" s="23" t="str">
        <f>IF(AF231-O231=0,"",AF231-O231)</f>
        <v/>
      </c>
      <c r="AX231" s="23" t="str">
        <f>IF(AG231-P231=0,"",AG231-P231)</f>
        <v/>
      </c>
      <c r="AY231" s="23" t="str">
        <f>IF(AH231-Q231=0,"",AH231-Q231)</f>
        <v/>
      </c>
      <c r="AZ231" s="23" t="str">
        <f>IF(AI231-R231=0,"",AI231-R231)</f>
        <v/>
      </c>
      <c r="BA231" s="23" t="str">
        <f>IF(AJ231-S231=0,"",AJ231-S231)</f>
        <v/>
      </c>
      <c r="BB231" s="6" t="str">
        <f>IFERROR(AJ231/S231-1,"")</f>
        <v/>
      </c>
    </row>
    <row r="232" spans="37:54">
      <c r="AK232" s="23" t="str">
        <f>IF(T232-C232=0,"",T232-C232)</f>
        <v/>
      </c>
      <c r="AL232" s="23" t="str">
        <f>IF(U232-D232=0,"",U232-D232)</f>
        <v/>
      </c>
      <c r="AM232" s="23" t="str">
        <f>IF(V232-E232=0,"",V232-E232)</f>
        <v/>
      </c>
      <c r="AN232" s="23" t="str">
        <f>IF(W232-F232=0,"",W232-F232)</f>
        <v/>
      </c>
      <c r="AO232" s="23" t="str">
        <f>IF(X232-G232=0,"",X232-G232)</f>
        <v/>
      </c>
      <c r="AP232" s="23" t="str">
        <f>IF(Y232-H232=0,"",Y232-H232)</f>
        <v/>
      </c>
      <c r="AQ232" s="23" t="str">
        <f>IF(Z232-I232=0,"",Z232-I232)</f>
        <v/>
      </c>
      <c r="AR232" s="23" t="str">
        <f>IF(AA232-J232=0,"",AA232-J232)</f>
        <v/>
      </c>
      <c r="AS232" s="23" t="str">
        <f>IF(AB232-K232=0,"",AB232-K232)</f>
        <v/>
      </c>
      <c r="AT232" s="23" t="str">
        <f>IF(AC232-L232=0,"",AC232-L232)</f>
        <v/>
      </c>
      <c r="AU232" s="23" t="str">
        <f>IF(AD232-M232=0,"",AD232-M232)</f>
        <v/>
      </c>
      <c r="AV232" s="23" t="str">
        <f>IF(AE232-N232=0,"",AE232-N232)</f>
        <v/>
      </c>
      <c r="AW232" s="23" t="str">
        <f>IF(AF232-O232=0,"",AF232-O232)</f>
        <v/>
      </c>
      <c r="AX232" s="23" t="str">
        <f>IF(AG232-P232=0,"",AG232-P232)</f>
        <v/>
      </c>
      <c r="AY232" s="23" t="str">
        <f>IF(AH232-Q232=0,"",AH232-Q232)</f>
        <v/>
      </c>
      <c r="AZ232" s="23" t="str">
        <f>IF(AI232-R232=0,"",AI232-R232)</f>
        <v/>
      </c>
      <c r="BA232" s="23" t="str">
        <f>IF(AJ232-S232=0,"",AJ232-S232)</f>
        <v/>
      </c>
      <c r="BB232" s="6" t="str">
        <f>IFERROR(AJ232/S232-1,"")</f>
        <v/>
      </c>
    </row>
    <row r="233" spans="37:54">
      <c r="AK233" s="23" t="str">
        <f>IF(T233-C233=0,"",T233-C233)</f>
        <v/>
      </c>
      <c r="AL233" s="23" t="str">
        <f>IF(U233-D233=0,"",U233-D233)</f>
        <v/>
      </c>
      <c r="AM233" s="23" t="str">
        <f>IF(V233-E233=0,"",V233-E233)</f>
        <v/>
      </c>
      <c r="AN233" s="23" t="str">
        <f>IF(W233-F233=0,"",W233-F233)</f>
        <v/>
      </c>
      <c r="AO233" s="23" t="str">
        <f>IF(X233-G233=0,"",X233-G233)</f>
        <v/>
      </c>
      <c r="AP233" s="23" t="str">
        <f>IF(Y233-H233=0,"",Y233-H233)</f>
        <v/>
      </c>
      <c r="AQ233" s="23" t="str">
        <f>IF(Z233-I233=0,"",Z233-I233)</f>
        <v/>
      </c>
      <c r="AR233" s="23" t="str">
        <f>IF(AA233-J233=0,"",AA233-J233)</f>
        <v/>
      </c>
      <c r="AS233" s="23" t="str">
        <f>IF(AB233-K233=0,"",AB233-K233)</f>
        <v/>
      </c>
      <c r="AT233" s="23" t="str">
        <f>IF(AC233-L233=0,"",AC233-L233)</f>
        <v/>
      </c>
      <c r="AU233" s="23" t="str">
        <f>IF(AD233-M233=0,"",AD233-M233)</f>
        <v/>
      </c>
      <c r="AV233" s="23" t="str">
        <f>IF(AE233-N233=0,"",AE233-N233)</f>
        <v/>
      </c>
      <c r="AW233" s="23" t="str">
        <f>IF(AF233-O233=0,"",AF233-O233)</f>
        <v/>
      </c>
      <c r="AX233" s="23" t="str">
        <f>IF(AG233-P233=0,"",AG233-P233)</f>
        <v/>
      </c>
      <c r="AY233" s="23" t="str">
        <f>IF(AH233-Q233=0,"",AH233-Q233)</f>
        <v/>
      </c>
      <c r="AZ233" s="23" t="str">
        <f>IF(AI233-R233=0,"",AI233-R233)</f>
        <v/>
      </c>
      <c r="BA233" s="23" t="str">
        <f>IF(AJ233-S233=0,"",AJ233-S233)</f>
        <v/>
      </c>
      <c r="BB233" s="6" t="str">
        <f>IFERROR(AJ233/S233-1,"")</f>
        <v/>
      </c>
    </row>
    <row r="234" spans="37:54">
      <c r="AK234" s="23" t="str">
        <f>IF(T234-C234=0,"",T234-C234)</f>
        <v/>
      </c>
      <c r="AL234" s="23" t="str">
        <f>IF(U234-D234=0,"",U234-D234)</f>
        <v/>
      </c>
      <c r="AM234" s="23" t="str">
        <f>IF(V234-E234=0,"",V234-E234)</f>
        <v/>
      </c>
      <c r="AN234" s="23" t="str">
        <f>IF(W234-F234=0,"",W234-F234)</f>
        <v/>
      </c>
      <c r="AO234" s="23" t="str">
        <f>IF(X234-G234=0,"",X234-G234)</f>
        <v/>
      </c>
      <c r="AP234" s="23" t="str">
        <f>IF(Y234-H234=0,"",Y234-H234)</f>
        <v/>
      </c>
      <c r="AQ234" s="23" t="str">
        <f>IF(Z234-I234=0,"",Z234-I234)</f>
        <v/>
      </c>
      <c r="AR234" s="23" t="str">
        <f>IF(AA234-J234=0,"",AA234-J234)</f>
        <v/>
      </c>
      <c r="AS234" s="23" t="str">
        <f>IF(AB234-K234=0,"",AB234-K234)</f>
        <v/>
      </c>
      <c r="AT234" s="23" t="str">
        <f>IF(AC234-L234=0,"",AC234-L234)</f>
        <v/>
      </c>
      <c r="AU234" s="23" t="str">
        <f>IF(AD234-M234=0,"",AD234-M234)</f>
        <v/>
      </c>
      <c r="AV234" s="23" t="str">
        <f>IF(AE234-N234=0,"",AE234-N234)</f>
        <v/>
      </c>
      <c r="AW234" s="23" t="str">
        <f>IF(AF234-O234=0,"",AF234-O234)</f>
        <v/>
      </c>
      <c r="AX234" s="23" t="str">
        <f>IF(AG234-P234=0,"",AG234-P234)</f>
        <v/>
      </c>
      <c r="AY234" s="23" t="str">
        <f>IF(AH234-Q234=0,"",AH234-Q234)</f>
        <v/>
      </c>
      <c r="AZ234" s="23" t="str">
        <f>IF(AI234-R234=0,"",AI234-R234)</f>
        <v/>
      </c>
      <c r="BA234" s="23" t="str">
        <f>IF(AJ234-S234=0,"",AJ234-S234)</f>
        <v/>
      </c>
      <c r="BB234" s="6" t="str">
        <f>IFERROR(AJ234/S234-1,"")</f>
        <v/>
      </c>
    </row>
    <row r="235" spans="37:54">
      <c r="AK235" s="23" t="str">
        <f>IF(T235-C235=0,"",T235-C235)</f>
        <v/>
      </c>
      <c r="AL235" s="23" t="str">
        <f>IF(U235-D235=0,"",U235-D235)</f>
        <v/>
      </c>
      <c r="AM235" s="23" t="str">
        <f>IF(V235-E235=0,"",V235-E235)</f>
        <v/>
      </c>
      <c r="AN235" s="23" t="str">
        <f>IF(W235-F235=0,"",W235-F235)</f>
        <v/>
      </c>
      <c r="AO235" s="23" t="str">
        <f>IF(X235-G235=0,"",X235-G235)</f>
        <v/>
      </c>
      <c r="AP235" s="23" t="str">
        <f>IF(Y235-H235=0,"",Y235-H235)</f>
        <v/>
      </c>
      <c r="AQ235" s="23" t="str">
        <f>IF(Z235-I235=0,"",Z235-I235)</f>
        <v/>
      </c>
      <c r="AR235" s="23" t="str">
        <f>IF(AA235-J235=0,"",AA235-J235)</f>
        <v/>
      </c>
      <c r="AS235" s="23" t="str">
        <f>IF(AB235-K235=0,"",AB235-K235)</f>
        <v/>
      </c>
      <c r="AT235" s="23" t="str">
        <f>IF(AC235-L235=0,"",AC235-L235)</f>
        <v/>
      </c>
      <c r="AU235" s="23" t="str">
        <f>IF(AD235-M235=0,"",AD235-M235)</f>
        <v/>
      </c>
      <c r="AV235" s="23" t="str">
        <f>IF(AE235-N235=0,"",AE235-N235)</f>
        <v/>
      </c>
      <c r="AW235" s="23" t="str">
        <f>IF(AF235-O235=0,"",AF235-O235)</f>
        <v/>
      </c>
      <c r="AX235" s="23" t="str">
        <f>IF(AG235-P235=0,"",AG235-P235)</f>
        <v/>
      </c>
      <c r="AY235" s="23" t="str">
        <f>IF(AH235-Q235=0,"",AH235-Q235)</f>
        <v/>
      </c>
      <c r="AZ235" s="23" t="str">
        <f>IF(AI235-R235=0,"",AI235-R235)</f>
        <v/>
      </c>
      <c r="BA235" s="23" t="str">
        <f>IF(AJ235-S235=0,"",AJ235-S235)</f>
        <v/>
      </c>
      <c r="BB235" s="6" t="str">
        <f>IFERROR(AJ235/S235-1,"")</f>
        <v/>
      </c>
    </row>
    <row r="236" spans="37:54">
      <c r="AK236" s="23" t="str">
        <f>IF(T236-C236=0,"",T236-C236)</f>
        <v/>
      </c>
      <c r="AL236" s="23" t="str">
        <f>IF(U236-D236=0,"",U236-D236)</f>
        <v/>
      </c>
      <c r="AM236" s="23" t="str">
        <f>IF(V236-E236=0,"",V236-E236)</f>
        <v/>
      </c>
      <c r="AN236" s="23" t="str">
        <f>IF(W236-F236=0,"",W236-F236)</f>
        <v/>
      </c>
      <c r="AO236" s="23" t="str">
        <f>IF(X236-G236=0,"",X236-G236)</f>
        <v/>
      </c>
      <c r="AP236" s="23" t="str">
        <f>IF(Y236-H236=0,"",Y236-H236)</f>
        <v/>
      </c>
      <c r="AQ236" s="23" t="str">
        <f>IF(Z236-I236=0,"",Z236-I236)</f>
        <v/>
      </c>
      <c r="AR236" s="23" t="str">
        <f>IF(AA236-J236=0,"",AA236-J236)</f>
        <v/>
      </c>
      <c r="AS236" s="23" t="str">
        <f>IF(AB236-K236=0,"",AB236-K236)</f>
        <v/>
      </c>
      <c r="AT236" s="23" t="str">
        <f>IF(AC236-L236=0,"",AC236-L236)</f>
        <v/>
      </c>
      <c r="AU236" s="23" t="str">
        <f>IF(AD236-M236=0,"",AD236-M236)</f>
        <v/>
      </c>
      <c r="AV236" s="23" t="str">
        <f>IF(AE236-N236=0,"",AE236-N236)</f>
        <v/>
      </c>
      <c r="AW236" s="23" t="str">
        <f>IF(AF236-O236=0,"",AF236-O236)</f>
        <v/>
      </c>
      <c r="AX236" s="23" t="str">
        <f>IF(AG236-P236=0,"",AG236-P236)</f>
        <v/>
      </c>
      <c r="AY236" s="23" t="str">
        <f>IF(AH236-Q236=0,"",AH236-Q236)</f>
        <v/>
      </c>
      <c r="AZ236" s="23" t="str">
        <f>IF(AI236-R236=0,"",AI236-R236)</f>
        <v/>
      </c>
      <c r="BA236" s="23" t="str">
        <f>IF(AJ236-S236=0,"",AJ236-S236)</f>
        <v/>
      </c>
      <c r="BB236" s="6" t="str">
        <f>IFERROR(AJ236/S236-1,"")</f>
        <v/>
      </c>
    </row>
    <row r="237" spans="37:54">
      <c r="AK237" s="23" t="str">
        <f>IF(T237-C237=0,"",T237-C237)</f>
        <v/>
      </c>
      <c r="AL237" s="23" t="str">
        <f>IF(U237-D237=0,"",U237-D237)</f>
        <v/>
      </c>
      <c r="AM237" s="23" t="str">
        <f>IF(V237-E237=0,"",V237-E237)</f>
        <v/>
      </c>
      <c r="AN237" s="23" t="str">
        <f>IF(W237-F237=0,"",W237-F237)</f>
        <v/>
      </c>
      <c r="AO237" s="23" t="str">
        <f>IF(X237-G237=0,"",X237-G237)</f>
        <v/>
      </c>
      <c r="AP237" s="23" t="str">
        <f>IF(Y237-H237=0,"",Y237-H237)</f>
        <v/>
      </c>
      <c r="AQ237" s="23" t="str">
        <f>IF(Z237-I237=0,"",Z237-I237)</f>
        <v/>
      </c>
      <c r="AR237" s="23" t="str">
        <f>IF(AA237-J237=0,"",AA237-J237)</f>
        <v/>
      </c>
      <c r="AS237" s="23" t="str">
        <f>IF(AB237-K237=0,"",AB237-K237)</f>
        <v/>
      </c>
      <c r="AT237" s="23" t="str">
        <f>IF(AC237-L237=0,"",AC237-L237)</f>
        <v/>
      </c>
      <c r="AU237" s="23" t="str">
        <f>IF(AD237-M237=0,"",AD237-M237)</f>
        <v/>
      </c>
      <c r="AV237" s="23" t="str">
        <f>IF(AE237-N237=0,"",AE237-N237)</f>
        <v/>
      </c>
      <c r="AW237" s="23" t="str">
        <f>IF(AF237-O237=0,"",AF237-O237)</f>
        <v/>
      </c>
      <c r="AX237" s="23" t="str">
        <f>IF(AG237-P237=0,"",AG237-P237)</f>
        <v/>
      </c>
      <c r="AY237" s="23" t="str">
        <f>IF(AH237-Q237=0,"",AH237-Q237)</f>
        <v/>
      </c>
      <c r="AZ237" s="23" t="str">
        <f>IF(AI237-R237=0,"",AI237-R237)</f>
        <v/>
      </c>
      <c r="BA237" s="23" t="str">
        <f>IF(AJ237-S237=0,"",AJ237-S237)</f>
        <v/>
      </c>
      <c r="BB237" s="6" t="str">
        <f>IFERROR(AJ237/S237-1,"")</f>
        <v/>
      </c>
    </row>
    <row r="238" spans="37:54">
      <c r="AK238" s="23" t="str">
        <f>IF(T238-C238=0,"",T238-C238)</f>
        <v/>
      </c>
      <c r="AL238" s="23" t="str">
        <f>IF(U238-D238=0,"",U238-D238)</f>
        <v/>
      </c>
      <c r="AM238" s="23" t="str">
        <f>IF(V238-E238=0,"",V238-E238)</f>
        <v/>
      </c>
      <c r="AN238" s="23" t="str">
        <f>IF(W238-F238=0,"",W238-F238)</f>
        <v/>
      </c>
      <c r="AO238" s="23" t="str">
        <f>IF(X238-G238=0,"",X238-G238)</f>
        <v/>
      </c>
      <c r="AP238" s="23" t="str">
        <f>IF(Y238-H238=0,"",Y238-H238)</f>
        <v/>
      </c>
      <c r="AQ238" s="23" t="str">
        <f>IF(Z238-I238=0,"",Z238-I238)</f>
        <v/>
      </c>
      <c r="AR238" s="23" t="str">
        <f>IF(AA238-J238=0,"",AA238-J238)</f>
        <v/>
      </c>
      <c r="AS238" s="23" t="str">
        <f>IF(AB238-K238=0,"",AB238-K238)</f>
        <v/>
      </c>
      <c r="AT238" s="23" t="str">
        <f>IF(AC238-L238=0,"",AC238-L238)</f>
        <v/>
      </c>
      <c r="AU238" s="23" t="str">
        <f>IF(AD238-M238=0,"",AD238-M238)</f>
        <v/>
      </c>
      <c r="AV238" s="23" t="str">
        <f>IF(AE238-N238=0,"",AE238-N238)</f>
        <v/>
      </c>
      <c r="AW238" s="23" t="str">
        <f>IF(AF238-O238=0,"",AF238-O238)</f>
        <v/>
      </c>
      <c r="AX238" s="23" t="str">
        <f>IF(AG238-P238=0,"",AG238-P238)</f>
        <v/>
      </c>
      <c r="AY238" s="23" t="str">
        <f>IF(AH238-Q238=0,"",AH238-Q238)</f>
        <v/>
      </c>
      <c r="AZ238" s="23" t="str">
        <f>IF(AI238-R238=0,"",AI238-R238)</f>
        <v/>
      </c>
      <c r="BA238" s="23" t="str">
        <f>IF(AJ238-S238=0,"",AJ238-S238)</f>
        <v/>
      </c>
      <c r="BB238" s="6" t="str">
        <f>IFERROR(AJ238/S238-1,"")</f>
        <v/>
      </c>
    </row>
    <row r="239" spans="37:54">
      <c r="AK239" s="23" t="str">
        <f>IF(T239-C239=0,"",T239-C239)</f>
        <v/>
      </c>
      <c r="AL239" s="23" t="str">
        <f>IF(U239-D239=0,"",U239-D239)</f>
        <v/>
      </c>
      <c r="AM239" s="23" t="str">
        <f>IF(V239-E239=0,"",V239-E239)</f>
        <v/>
      </c>
      <c r="AN239" s="23" t="str">
        <f>IF(W239-F239=0,"",W239-F239)</f>
        <v/>
      </c>
      <c r="AO239" s="23" t="str">
        <f>IF(X239-G239=0,"",X239-G239)</f>
        <v/>
      </c>
      <c r="AP239" s="23" t="str">
        <f>IF(Y239-H239=0,"",Y239-H239)</f>
        <v/>
      </c>
      <c r="AQ239" s="23" t="str">
        <f>IF(Z239-I239=0,"",Z239-I239)</f>
        <v/>
      </c>
      <c r="AR239" s="23" t="str">
        <f>IF(AA239-J239=0,"",AA239-J239)</f>
        <v/>
      </c>
      <c r="AS239" s="23" t="str">
        <f>IF(AB239-K239=0,"",AB239-K239)</f>
        <v/>
      </c>
      <c r="AT239" s="23" t="str">
        <f>IF(AC239-L239=0,"",AC239-L239)</f>
        <v/>
      </c>
      <c r="AU239" s="23" t="str">
        <f>IF(AD239-M239=0,"",AD239-M239)</f>
        <v/>
      </c>
      <c r="AV239" s="23" t="str">
        <f>IF(AE239-N239=0,"",AE239-N239)</f>
        <v/>
      </c>
      <c r="AW239" s="23" t="str">
        <f>IF(AF239-O239=0,"",AF239-O239)</f>
        <v/>
      </c>
      <c r="AX239" s="23" t="str">
        <f>IF(AG239-P239=0,"",AG239-P239)</f>
        <v/>
      </c>
      <c r="AY239" s="23" t="str">
        <f>IF(AH239-Q239=0,"",AH239-Q239)</f>
        <v/>
      </c>
      <c r="AZ239" s="23" t="str">
        <f>IF(AI239-R239=0,"",AI239-R239)</f>
        <v/>
      </c>
      <c r="BA239" s="23" t="str">
        <f>IF(AJ239-S239=0,"",AJ239-S239)</f>
        <v/>
      </c>
      <c r="BB239" s="6" t="str">
        <f>IFERROR(AJ239/S239-1,"")</f>
        <v/>
      </c>
    </row>
    <row r="240" spans="37:54">
      <c r="AK240" s="23" t="str">
        <f>IF(T240-C240=0,"",T240-C240)</f>
        <v/>
      </c>
      <c r="AL240" s="23" t="str">
        <f>IF(U240-D240=0,"",U240-D240)</f>
        <v/>
      </c>
      <c r="AM240" s="23" t="str">
        <f>IF(V240-E240=0,"",V240-E240)</f>
        <v/>
      </c>
      <c r="AN240" s="23" t="str">
        <f>IF(W240-F240=0,"",W240-F240)</f>
        <v/>
      </c>
      <c r="AO240" s="23" t="str">
        <f>IF(X240-G240=0,"",X240-G240)</f>
        <v/>
      </c>
      <c r="AP240" s="23" t="str">
        <f>IF(Y240-H240=0,"",Y240-H240)</f>
        <v/>
      </c>
      <c r="AQ240" s="23" t="str">
        <f>IF(Z240-I240=0,"",Z240-I240)</f>
        <v/>
      </c>
      <c r="AR240" s="23" t="str">
        <f>IF(AA240-J240=0,"",AA240-J240)</f>
        <v/>
      </c>
      <c r="AS240" s="23" t="str">
        <f>IF(AB240-K240=0,"",AB240-K240)</f>
        <v/>
      </c>
      <c r="AT240" s="23" t="str">
        <f>IF(AC240-L240=0,"",AC240-L240)</f>
        <v/>
      </c>
      <c r="AU240" s="23" t="str">
        <f>IF(AD240-M240=0,"",AD240-M240)</f>
        <v/>
      </c>
      <c r="AV240" s="23" t="str">
        <f>IF(AE240-N240=0,"",AE240-N240)</f>
        <v/>
      </c>
      <c r="AW240" s="23" t="str">
        <f>IF(AF240-O240=0,"",AF240-O240)</f>
        <v/>
      </c>
      <c r="AX240" s="23" t="str">
        <f>IF(AG240-P240=0,"",AG240-P240)</f>
        <v/>
      </c>
      <c r="AY240" s="23" t="str">
        <f>IF(AH240-Q240=0,"",AH240-Q240)</f>
        <v/>
      </c>
      <c r="AZ240" s="23" t="str">
        <f>IF(AI240-R240=0,"",AI240-R240)</f>
        <v/>
      </c>
      <c r="BA240" s="23" t="str">
        <f>IF(AJ240-S240=0,"",AJ240-S240)</f>
        <v/>
      </c>
      <c r="BB240" s="6" t="str">
        <f>IFERROR(AJ240/S240-1,"")</f>
        <v/>
      </c>
    </row>
    <row r="241" spans="37:54">
      <c r="AK241" s="23" t="str">
        <f>IF(T241-C241=0,"",T241-C241)</f>
        <v/>
      </c>
      <c r="AL241" s="23" t="str">
        <f>IF(U241-D241=0,"",U241-D241)</f>
        <v/>
      </c>
      <c r="AM241" s="23" t="str">
        <f>IF(V241-E241=0,"",V241-E241)</f>
        <v/>
      </c>
      <c r="AN241" s="23" t="str">
        <f>IF(W241-F241=0,"",W241-F241)</f>
        <v/>
      </c>
      <c r="AO241" s="23" t="str">
        <f>IF(X241-G241=0,"",X241-G241)</f>
        <v/>
      </c>
      <c r="AP241" s="23" t="str">
        <f>IF(Y241-H241=0,"",Y241-H241)</f>
        <v/>
      </c>
      <c r="AQ241" s="23" t="str">
        <f>IF(Z241-I241=0,"",Z241-I241)</f>
        <v/>
      </c>
      <c r="AR241" s="23" t="str">
        <f>IF(AA241-J241=0,"",AA241-J241)</f>
        <v/>
      </c>
      <c r="AS241" s="23" t="str">
        <f>IF(AB241-K241=0,"",AB241-K241)</f>
        <v/>
      </c>
      <c r="AT241" s="23" t="str">
        <f>IF(AC241-L241=0,"",AC241-L241)</f>
        <v/>
      </c>
      <c r="AU241" s="23" t="str">
        <f>IF(AD241-M241=0,"",AD241-M241)</f>
        <v/>
      </c>
      <c r="AV241" s="23" t="str">
        <f>IF(AE241-N241=0,"",AE241-N241)</f>
        <v/>
      </c>
      <c r="AW241" s="23" t="str">
        <f>IF(AF241-O241=0,"",AF241-O241)</f>
        <v/>
      </c>
      <c r="AX241" s="23" t="str">
        <f>IF(AG241-P241=0,"",AG241-P241)</f>
        <v/>
      </c>
      <c r="AY241" s="23" t="str">
        <f>IF(AH241-Q241=0,"",AH241-Q241)</f>
        <v/>
      </c>
      <c r="AZ241" s="23" t="str">
        <f>IF(AI241-R241=0,"",AI241-R241)</f>
        <v/>
      </c>
      <c r="BA241" s="23" t="str">
        <f>IF(AJ241-S241=0,"",AJ241-S241)</f>
        <v/>
      </c>
      <c r="BB241" s="6" t="str">
        <f>IFERROR(AJ241/S241-1,"")</f>
        <v/>
      </c>
    </row>
    <row r="242" spans="37:54">
      <c r="AK242" s="23" t="str">
        <f>IF(T242-C242=0,"",T242-C242)</f>
        <v/>
      </c>
      <c r="AL242" s="23" t="str">
        <f>IF(U242-D242=0,"",U242-D242)</f>
        <v/>
      </c>
      <c r="AM242" s="23" t="str">
        <f>IF(V242-E242=0,"",V242-E242)</f>
        <v/>
      </c>
      <c r="AN242" s="23" t="str">
        <f>IF(W242-F242=0,"",W242-F242)</f>
        <v/>
      </c>
      <c r="AO242" s="23" t="str">
        <f>IF(X242-G242=0,"",X242-G242)</f>
        <v/>
      </c>
      <c r="AP242" s="23" t="str">
        <f>IF(Y242-H242=0,"",Y242-H242)</f>
        <v/>
      </c>
      <c r="AQ242" s="23" t="str">
        <f>IF(Z242-I242=0,"",Z242-I242)</f>
        <v/>
      </c>
      <c r="AR242" s="23" t="str">
        <f>IF(AA242-J242=0,"",AA242-J242)</f>
        <v/>
      </c>
      <c r="AS242" s="23" t="str">
        <f>IF(AB242-K242=0,"",AB242-K242)</f>
        <v/>
      </c>
      <c r="AT242" s="23" t="str">
        <f>IF(AC242-L242=0,"",AC242-L242)</f>
        <v/>
      </c>
      <c r="AU242" s="23" t="str">
        <f>IF(AD242-M242=0,"",AD242-M242)</f>
        <v/>
      </c>
      <c r="AV242" s="23" t="str">
        <f>IF(AE242-N242=0,"",AE242-N242)</f>
        <v/>
      </c>
      <c r="AW242" s="23" t="str">
        <f>IF(AF242-O242=0,"",AF242-O242)</f>
        <v/>
      </c>
      <c r="AX242" s="23" t="str">
        <f>IF(AG242-P242=0,"",AG242-P242)</f>
        <v/>
      </c>
      <c r="AY242" s="23" t="str">
        <f>IF(AH242-Q242=0,"",AH242-Q242)</f>
        <v/>
      </c>
      <c r="AZ242" s="23" t="str">
        <f>IF(AI242-R242=0,"",AI242-R242)</f>
        <v/>
      </c>
      <c r="BA242" s="23" t="str">
        <f>IF(AJ242-S242=0,"",AJ242-S242)</f>
        <v/>
      </c>
      <c r="BB242" s="6" t="str">
        <f>IFERROR(AJ242/S242-1,"")</f>
        <v/>
      </c>
    </row>
    <row r="243" spans="37:54">
      <c r="AK243" s="23" t="str">
        <f>IF(T243-C243=0,"",T243-C243)</f>
        <v/>
      </c>
      <c r="AL243" s="23" t="str">
        <f>IF(U243-D243=0,"",U243-D243)</f>
        <v/>
      </c>
      <c r="AM243" s="23" t="str">
        <f>IF(V243-E243=0,"",V243-E243)</f>
        <v/>
      </c>
      <c r="AN243" s="23" t="str">
        <f>IF(W243-F243=0,"",W243-F243)</f>
        <v/>
      </c>
      <c r="AO243" s="23" t="str">
        <f>IF(X243-G243=0,"",X243-G243)</f>
        <v/>
      </c>
      <c r="AP243" s="23" t="str">
        <f>IF(Y243-H243=0,"",Y243-H243)</f>
        <v/>
      </c>
      <c r="AQ243" s="23" t="str">
        <f>IF(Z243-I243=0,"",Z243-I243)</f>
        <v/>
      </c>
      <c r="AR243" s="23" t="str">
        <f>IF(AA243-J243=0,"",AA243-J243)</f>
        <v/>
      </c>
      <c r="AS243" s="23" t="str">
        <f>IF(AB243-K243=0,"",AB243-K243)</f>
        <v/>
      </c>
      <c r="AT243" s="23" t="str">
        <f>IF(AC243-L243=0,"",AC243-L243)</f>
        <v/>
      </c>
      <c r="AU243" s="23" t="str">
        <f>IF(AD243-M243=0,"",AD243-M243)</f>
        <v/>
      </c>
      <c r="AV243" s="23" t="str">
        <f>IF(AE243-N243=0,"",AE243-N243)</f>
        <v/>
      </c>
      <c r="AW243" s="23" t="str">
        <f>IF(AF243-O243=0,"",AF243-O243)</f>
        <v/>
      </c>
      <c r="AX243" s="23" t="str">
        <f>IF(AG243-P243=0,"",AG243-P243)</f>
        <v/>
      </c>
      <c r="AY243" s="23" t="str">
        <f>IF(AH243-Q243=0,"",AH243-Q243)</f>
        <v/>
      </c>
      <c r="AZ243" s="23" t="str">
        <f>IF(AI243-R243=0,"",AI243-R243)</f>
        <v/>
      </c>
      <c r="BA243" s="23" t="str">
        <f>IF(AJ243-S243=0,"",AJ243-S243)</f>
        <v/>
      </c>
      <c r="BB243" s="6" t="str">
        <f>IFERROR(AJ243/S243-1,"")</f>
        <v/>
      </c>
    </row>
    <row r="244" spans="37:54">
      <c r="AK244" s="23" t="str">
        <f>IF(T244-C244=0,"",T244-C244)</f>
        <v/>
      </c>
      <c r="AL244" s="23" t="str">
        <f>IF(U244-D244=0,"",U244-D244)</f>
        <v/>
      </c>
      <c r="AM244" s="23" t="str">
        <f>IF(V244-E244=0,"",V244-E244)</f>
        <v/>
      </c>
      <c r="AN244" s="23" t="str">
        <f>IF(W244-F244=0,"",W244-F244)</f>
        <v/>
      </c>
      <c r="AO244" s="23" t="str">
        <f>IF(X244-G244=0,"",X244-G244)</f>
        <v/>
      </c>
      <c r="AP244" s="23" t="str">
        <f>IF(Y244-H244=0,"",Y244-H244)</f>
        <v/>
      </c>
      <c r="AQ244" s="23" t="str">
        <f>IF(Z244-I244=0,"",Z244-I244)</f>
        <v/>
      </c>
      <c r="AR244" s="23" t="str">
        <f>IF(AA244-J244=0,"",AA244-J244)</f>
        <v/>
      </c>
      <c r="AS244" s="23" t="str">
        <f>IF(AB244-K244=0,"",AB244-K244)</f>
        <v/>
      </c>
      <c r="AT244" s="23" t="str">
        <f>IF(AC244-L244=0,"",AC244-L244)</f>
        <v/>
      </c>
      <c r="AU244" s="23" t="str">
        <f>IF(AD244-M244=0,"",AD244-M244)</f>
        <v/>
      </c>
      <c r="AV244" s="23" t="str">
        <f>IF(AE244-N244=0,"",AE244-N244)</f>
        <v/>
      </c>
      <c r="AW244" s="23" t="str">
        <f>IF(AF244-O244=0,"",AF244-O244)</f>
        <v/>
      </c>
      <c r="AX244" s="23" t="str">
        <f>IF(AG244-P244=0,"",AG244-P244)</f>
        <v/>
      </c>
      <c r="AY244" s="23" t="str">
        <f>IF(AH244-Q244=0,"",AH244-Q244)</f>
        <v/>
      </c>
      <c r="AZ244" s="23" t="str">
        <f>IF(AI244-R244=0,"",AI244-R244)</f>
        <v/>
      </c>
      <c r="BA244" s="23" t="str">
        <f>IF(AJ244-S244=0,"",AJ244-S244)</f>
        <v/>
      </c>
      <c r="BB244" s="6" t="str">
        <f>IFERROR(AJ244/S244-1,"")</f>
        <v/>
      </c>
    </row>
    <row r="245" spans="37:54">
      <c r="AK245" s="23" t="str">
        <f>IF(T245-C245=0,"",T245-C245)</f>
        <v/>
      </c>
      <c r="AL245" s="23" t="str">
        <f>IF(U245-D245=0,"",U245-D245)</f>
        <v/>
      </c>
      <c r="AM245" s="23" t="str">
        <f>IF(V245-E245=0,"",V245-E245)</f>
        <v/>
      </c>
      <c r="AN245" s="23" t="str">
        <f>IF(W245-F245=0,"",W245-F245)</f>
        <v/>
      </c>
      <c r="AO245" s="23" t="str">
        <f>IF(X245-G245=0,"",X245-G245)</f>
        <v/>
      </c>
      <c r="AP245" s="23" t="str">
        <f>IF(Y245-H245=0,"",Y245-H245)</f>
        <v/>
      </c>
      <c r="AQ245" s="23" t="str">
        <f>IF(Z245-I245=0,"",Z245-I245)</f>
        <v/>
      </c>
      <c r="AR245" s="23" t="str">
        <f>IF(AA245-J245=0,"",AA245-J245)</f>
        <v/>
      </c>
      <c r="AS245" s="23" t="str">
        <f>IF(AB245-K245=0,"",AB245-K245)</f>
        <v/>
      </c>
      <c r="AT245" s="23" t="str">
        <f>IF(AC245-L245=0,"",AC245-L245)</f>
        <v/>
      </c>
      <c r="AU245" s="23" t="str">
        <f>IF(AD245-M245=0,"",AD245-M245)</f>
        <v/>
      </c>
      <c r="AV245" s="23" t="str">
        <f>IF(AE245-N245=0,"",AE245-N245)</f>
        <v/>
      </c>
      <c r="AW245" s="23" t="str">
        <f>IF(AF245-O245=0,"",AF245-O245)</f>
        <v/>
      </c>
      <c r="AX245" s="23" t="str">
        <f>IF(AG245-P245=0,"",AG245-P245)</f>
        <v/>
      </c>
      <c r="AY245" s="23" t="str">
        <f>IF(AH245-Q245=0,"",AH245-Q245)</f>
        <v/>
      </c>
      <c r="AZ245" s="23" t="str">
        <f>IF(AI245-R245=0,"",AI245-R245)</f>
        <v/>
      </c>
      <c r="BA245" s="23" t="str">
        <f>IF(AJ245-S245=0,"",AJ245-S245)</f>
        <v/>
      </c>
      <c r="BB245" s="6" t="str">
        <f>IFERROR(AJ245/S245-1,"")</f>
        <v/>
      </c>
    </row>
    <row r="246" spans="37:54">
      <c r="AK246" s="23" t="str">
        <f>IF(T246-C246=0,"",T246-C246)</f>
        <v/>
      </c>
      <c r="AL246" s="23" t="str">
        <f>IF(U246-D246=0,"",U246-D246)</f>
        <v/>
      </c>
      <c r="AM246" s="23" t="str">
        <f>IF(V246-E246=0,"",V246-E246)</f>
        <v/>
      </c>
      <c r="AN246" s="23" t="str">
        <f>IF(W246-F246=0,"",W246-F246)</f>
        <v/>
      </c>
      <c r="AO246" s="23" t="str">
        <f>IF(X246-G246=0,"",X246-G246)</f>
        <v/>
      </c>
      <c r="AP246" s="23" t="str">
        <f>IF(Y246-H246=0,"",Y246-H246)</f>
        <v/>
      </c>
      <c r="AQ246" s="23" t="str">
        <f>IF(Z246-I246=0,"",Z246-I246)</f>
        <v/>
      </c>
      <c r="AR246" s="23" t="str">
        <f>IF(AA246-J246=0,"",AA246-J246)</f>
        <v/>
      </c>
      <c r="AS246" s="23" t="str">
        <f>IF(AB246-K246=0,"",AB246-K246)</f>
        <v/>
      </c>
      <c r="AT246" s="23" t="str">
        <f>IF(AC246-L246=0,"",AC246-L246)</f>
        <v/>
      </c>
      <c r="AU246" s="23" t="str">
        <f>IF(AD246-M246=0,"",AD246-M246)</f>
        <v/>
      </c>
      <c r="AV246" s="23" t="str">
        <f>IF(AE246-N246=0,"",AE246-N246)</f>
        <v/>
      </c>
      <c r="AW246" s="23" t="str">
        <f>IF(AF246-O246=0,"",AF246-O246)</f>
        <v/>
      </c>
      <c r="AX246" s="23" t="str">
        <f>IF(AG246-P246=0,"",AG246-P246)</f>
        <v/>
      </c>
      <c r="AY246" s="23" t="str">
        <f>IF(AH246-Q246=0,"",AH246-Q246)</f>
        <v/>
      </c>
      <c r="AZ246" s="23" t="str">
        <f>IF(AI246-R246=0,"",AI246-R246)</f>
        <v/>
      </c>
      <c r="BA246" s="23" t="str">
        <f>IF(AJ246-S246=0,"",AJ246-S246)</f>
        <v/>
      </c>
      <c r="BB246" s="6" t="str">
        <f>IFERROR(AJ246/S246-1,"")</f>
        <v/>
      </c>
    </row>
    <row r="247" spans="37:54">
      <c r="AK247" s="23" t="str">
        <f>IF(T247-C247=0,"",T247-C247)</f>
        <v/>
      </c>
      <c r="AL247" s="23" t="str">
        <f>IF(U247-D247=0,"",U247-D247)</f>
        <v/>
      </c>
      <c r="AM247" s="23" t="str">
        <f>IF(V247-E247=0,"",V247-E247)</f>
        <v/>
      </c>
      <c r="AN247" s="23" t="str">
        <f>IF(W247-F247=0,"",W247-F247)</f>
        <v/>
      </c>
      <c r="AO247" s="23" t="str">
        <f>IF(X247-G247=0,"",X247-G247)</f>
        <v/>
      </c>
      <c r="AP247" s="23" t="str">
        <f>IF(Y247-H247=0,"",Y247-H247)</f>
        <v/>
      </c>
      <c r="AQ247" s="23" t="str">
        <f>IF(Z247-I247=0,"",Z247-I247)</f>
        <v/>
      </c>
      <c r="AR247" s="23" t="str">
        <f>IF(AA247-J247=0,"",AA247-J247)</f>
        <v/>
      </c>
      <c r="AS247" s="23" t="str">
        <f>IF(AB247-K247=0,"",AB247-K247)</f>
        <v/>
      </c>
      <c r="AT247" s="23" t="str">
        <f>IF(AC247-L247=0,"",AC247-L247)</f>
        <v/>
      </c>
      <c r="AU247" s="23" t="str">
        <f>IF(AD247-M247=0,"",AD247-M247)</f>
        <v/>
      </c>
      <c r="AV247" s="23" t="str">
        <f>IF(AE247-N247=0,"",AE247-N247)</f>
        <v/>
      </c>
      <c r="AW247" s="23" t="str">
        <f>IF(AF247-O247=0,"",AF247-O247)</f>
        <v/>
      </c>
      <c r="AX247" s="23" t="str">
        <f>IF(AG247-P247=0,"",AG247-P247)</f>
        <v/>
      </c>
      <c r="AY247" s="23" t="str">
        <f>IF(AH247-Q247=0,"",AH247-Q247)</f>
        <v/>
      </c>
      <c r="AZ247" s="23" t="str">
        <f>IF(AI247-R247=0,"",AI247-R247)</f>
        <v/>
      </c>
      <c r="BA247" s="23" t="str">
        <f>IF(AJ247-S247=0,"",AJ247-S247)</f>
        <v/>
      </c>
      <c r="BB247" s="6" t="str">
        <f>IFERROR(AJ247/S247-1,"")</f>
        <v/>
      </c>
    </row>
    <row r="248" spans="37:54">
      <c r="AK248" s="23" t="str">
        <f>IF(T248-C248=0,"",T248-C248)</f>
        <v/>
      </c>
      <c r="AL248" s="23" t="str">
        <f>IF(U248-D248=0,"",U248-D248)</f>
        <v/>
      </c>
      <c r="AM248" s="23" t="str">
        <f>IF(V248-E248=0,"",V248-E248)</f>
        <v/>
      </c>
      <c r="AN248" s="23" t="str">
        <f>IF(W248-F248=0,"",W248-F248)</f>
        <v/>
      </c>
      <c r="AO248" s="23" t="str">
        <f>IF(X248-G248=0,"",X248-G248)</f>
        <v/>
      </c>
      <c r="AP248" s="23" t="str">
        <f>IF(Y248-H248=0,"",Y248-H248)</f>
        <v/>
      </c>
      <c r="AQ248" s="23" t="str">
        <f>IF(Z248-I248=0,"",Z248-I248)</f>
        <v/>
      </c>
      <c r="AR248" s="23" t="str">
        <f>IF(AA248-J248=0,"",AA248-J248)</f>
        <v/>
      </c>
      <c r="AS248" s="23" t="str">
        <f>IF(AB248-K248=0,"",AB248-K248)</f>
        <v/>
      </c>
      <c r="AT248" s="23" t="str">
        <f>IF(AC248-L248=0,"",AC248-L248)</f>
        <v/>
      </c>
      <c r="AU248" s="23" t="str">
        <f>IF(AD248-M248=0,"",AD248-M248)</f>
        <v/>
      </c>
      <c r="AV248" s="23" t="str">
        <f>IF(AE248-N248=0,"",AE248-N248)</f>
        <v/>
      </c>
      <c r="AW248" s="23" t="str">
        <f>IF(AF248-O248=0,"",AF248-O248)</f>
        <v/>
      </c>
      <c r="AX248" s="23" t="str">
        <f>IF(AG248-P248=0,"",AG248-P248)</f>
        <v/>
      </c>
      <c r="AY248" s="23" t="str">
        <f>IF(AH248-Q248=0,"",AH248-Q248)</f>
        <v/>
      </c>
      <c r="AZ248" s="23" t="str">
        <f>IF(AI248-R248=0,"",AI248-R248)</f>
        <v/>
      </c>
      <c r="BA248" s="23" t="str">
        <f>IF(AJ248-S248=0,"",AJ248-S248)</f>
        <v/>
      </c>
      <c r="BB248" s="6" t="str">
        <f>IFERROR(AJ248/S248-1,"")</f>
        <v/>
      </c>
    </row>
    <row r="249" spans="37:54">
      <c r="AK249" s="23" t="str">
        <f>IF(T249-C249=0,"",T249-C249)</f>
        <v/>
      </c>
      <c r="AL249" s="23" t="str">
        <f>IF(U249-D249=0,"",U249-D249)</f>
        <v/>
      </c>
      <c r="AM249" s="23" t="str">
        <f>IF(V249-E249=0,"",V249-E249)</f>
        <v/>
      </c>
      <c r="AN249" s="23" t="str">
        <f>IF(W249-F249=0,"",W249-F249)</f>
        <v/>
      </c>
      <c r="AO249" s="23" t="str">
        <f>IF(X249-G249=0,"",X249-G249)</f>
        <v/>
      </c>
      <c r="AP249" s="23" t="str">
        <f>IF(Y249-H249=0,"",Y249-H249)</f>
        <v/>
      </c>
      <c r="AQ249" s="23" t="str">
        <f>IF(Z249-I249=0,"",Z249-I249)</f>
        <v/>
      </c>
      <c r="AR249" s="23" t="str">
        <f>IF(AA249-J249=0,"",AA249-J249)</f>
        <v/>
      </c>
      <c r="AS249" s="23" t="str">
        <f>IF(AB249-K249=0,"",AB249-K249)</f>
        <v/>
      </c>
      <c r="AT249" s="23" t="str">
        <f>IF(AC249-L249=0,"",AC249-L249)</f>
        <v/>
      </c>
      <c r="AU249" s="23" t="str">
        <f>IF(AD249-M249=0,"",AD249-M249)</f>
        <v/>
      </c>
      <c r="AV249" s="23" t="str">
        <f>IF(AE249-N249=0,"",AE249-N249)</f>
        <v/>
      </c>
      <c r="AW249" s="23" t="str">
        <f>IF(AF249-O249=0,"",AF249-O249)</f>
        <v/>
      </c>
      <c r="AX249" s="23" t="str">
        <f>IF(AG249-P249=0,"",AG249-P249)</f>
        <v/>
      </c>
      <c r="AY249" s="23" t="str">
        <f>IF(AH249-Q249=0,"",AH249-Q249)</f>
        <v/>
      </c>
      <c r="AZ249" s="23" t="str">
        <f>IF(AI249-R249=0,"",AI249-R249)</f>
        <v/>
      </c>
      <c r="BA249" s="23" t="str">
        <f>IF(AJ249-S249=0,"",AJ249-S249)</f>
        <v/>
      </c>
      <c r="BB249" s="6" t="str">
        <f>IFERROR(AJ249/S249-1,"")</f>
        <v/>
      </c>
    </row>
    <row r="250" spans="37:54">
      <c r="AK250" s="23" t="str">
        <f>IF(T250-C250=0,"",T250-C250)</f>
        <v/>
      </c>
      <c r="AL250" s="23" t="str">
        <f>IF(U250-D250=0,"",U250-D250)</f>
        <v/>
      </c>
      <c r="AM250" s="23" t="str">
        <f>IF(V250-E250=0,"",V250-E250)</f>
        <v/>
      </c>
      <c r="AN250" s="23" t="str">
        <f>IF(W250-F250=0,"",W250-F250)</f>
        <v/>
      </c>
      <c r="AO250" s="23" t="str">
        <f>IF(X250-G250=0,"",X250-G250)</f>
        <v/>
      </c>
      <c r="AP250" s="23" t="str">
        <f>IF(Y250-H250=0,"",Y250-H250)</f>
        <v/>
      </c>
      <c r="AQ250" s="23" t="str">
        <f>IF(Z250-I250=0,"",Z250-I250)</f>
        <v/>
      </c>
      <c r="AR250" s="23" t="str">
        <f>IF(AA250-J250=0,"",AA250-J250)</f>
        <v/>
      </c>
      <c r="AS250" s="23" t="str">
        <f>IF(AB250-K250=0,"",AB250-K250)</f>
        <v/>
      </c>
      <c r="AT250" s="23" t="str">
        <f>IF(AC250-L250=0,"",AC250-L250)</f>
        <v/>
      </c>
      <c r="AU250" s="23" t="str">
        <f>IF(AD250-M250=0,"",AD250-M250)</f>
        <v/>
      </c>
      <c r="AV250" s="23" t="str">
        <f>IF(AE250-N250=0,"",AE250-N250)</f>
        <v/>
      </c>
      <c r="AW250" s="23" t="str">
        <f>IF(AF250-O250=0,"",AF250-O250)</f>
        <v/>
      </c>
      <c r="AX250" s="23" t="str">
        <f>IF(AG250-P250=0,"",AG250-P250)</f>
        <v/>
      </c>
      <c r="AY250" s="23" t="str">
        <f>IF(AH250-Q250=0,"",AH250-Q250)</f>
        <v/>
      </c>
      <c r="AZ250" s="23" t="str">
        <f>IF(AI250-R250=0,"",AI250-R250)</f>
        <v/>
      </c>
      <c r="BA250" s="23" t="str">
        <f>IF(AJ250-S250=0,"",AJ250-S250)</f>
        <v/>
      </c>
      <c r="BB250" s="6" t="str">
        <f>IFERROR(AJ250/S250-1,"")</f>
        <v/>
      </c>
    </row>
    <row r="251" spans="37:54">
      <c r="AK251" s="23" t="str">
        <f>IF(T251-C251=0,"",T251-C251)</f>
        <v/>
      </c>
      <c r="AL251" s="23" t="str">
        <f>IF(U251-D251=0,"",U251-D251)</f>
        <v/>
      </c>
      <c r="AM251" s="23" t="str">
        <f>IF(V251-E251=0,"",V251-E251)</f>
        <v/>
      </c>
      <c r="AN251" s="23" t="str">
        <f>IF(W251-F251=0,"",W251-F251)</f>
        <v/>
      </c>
      <c r="AO251" s="23" t="str">
        <f>IF(X251-G251=0,"",X251-G251)</f>
        <v/>
      </c>
      <c r="AP251" s="23" t="str">
        <f>IF(Y251-H251=0,"",Y251-H251)</f>
        <v/>
      </c>
      <c r="AQ251" s="23" t="str">
        <f>IF(Z251-I251=0,"",Z251-I251)</f>
        <v/>
      </c>
      <c r="AR251" s="23" t="str">
        <f>IF(AA251-J251=0,"",AA251-J251)</f>
        <v/>
      </c>
      <c r="AS251" s="23" t="str">
        <f>IF(AB251-K251=0,"",AB251-K251)</f>
        <v/>
      </c>
      <c r="AT251" s="23" t="str">
        <f>IF(AC251-L251=0,"",AC251-L251)</f>
        <v/>
      </c>
      <c r="AU251" s="23" t="str">
        <f>IF(AD251-M251=0,"",AD251-M251)</f>
        <v/>
      </c>
      <c r="AV251" s="23" t="str">
        <f>IF(AE251-N251=0,"",AE251-N251)</f>
        <v/>
      </c>
      <c r="AW251" s="23" t="str">
        <f>IF(AF251-O251=0,"",AF251-O251)</f>
        <v/>
      </c>
      <c r="AX251" s="23" t="str">
        <f>IF(AG251-P251=0,"",AG251-P251)</f>
        <v/>
      </c>
      <c r="AY251" s="23" t="str">
        <f>IF(AH251-Q251=0,"",AH251-Q251)</f>
        <v/>
      </c>
      <c r="AZ251" s="23" t="str">
        <f>IF(AI251-R251=0,"",AI251-R251)</f>
        <v/>
      </c>
      <c r="BA251" s="23" t="str">
        <f>IF(AJ251-S251=0,"",AJ251-S251)</f>
        <v/>
      </c>
      <c r="BB251" s="6" t="str">
        <f>IFERROR(AJ251/S251-1,"")</f>
        <v/>
      </c>
    </row>
    <row r="252" spans="37:54">
      <c r="AK252" s="23" t="str">
        <f>IF(T252-C252=0,"",T252-C252)</f>
        <v/>
      </c>
      <c r="AL252" s="23" t="str">
        <f>IF(U252-D252=0,"",U252-D252)</f>
        <v/>
      </c>
      <c r="AM252" s="23" t="str">
        <f>IF(V252-E252=0,"",V252-E252)</f>
        <v/>
      </c>
      <c r="AN252" s="23" t="str">
        <f>IF(W252-F252=0,"",W252-F252)</f>
        <v/>
      </c>
      <c r="AO252" s="23" t="str">
        <f>IF(X252-G252=0,"",X252-G252)</f>
        <v/>
      </c>
      <c r="AP252" s="23" t="str">
        <f>IF(Y252-H252=0,"",Y252-H252)</f>
        <v/>
      </c>
      <c r="AQ252" s="23" t="str">
        <f>IF(Z252-I252=0,"",Z252-I252)</f>
        <v/>
      </c>
      <c r="AR252" s="23" t="str">
        <f>IF(AA252-J252=0,"",AA252-J252)</f>
        <v/>
      </c>
      <c r="AS252" s="23" t="str">
        <f>IF(AB252-K252=0,"",AB252-K252)</f>
        <v/>
      </c>
      <c r="AT252" s="23" t="str">
        <f>IF(AC252-L252=0,"",AC252-L252)</f>
        <v/>
      </c>
      <c r="AU252" s="23" t="str">
        <f>IF(AD252-M252=0,"",AD252-M252)</f>
        <v/>
      </c>
      <c r="AV252" s="23" t="str">
        <f>IF(AE252-N252=0,"",AE252-N252)</f>
        <v/>
      </c>
      <c r="AW252" s="23" t="str">
        <f>IF(AF252-O252=0,"",AF252-O252)</f>
        <v/>
      </c>
      <c r="AX252" s="23" t="str">
        <f>IF(AG252-P252=0,"",AG252-P252)</f>
        <v/>
      </c>
      <c r="AY252" s="23" t="str">
        <f>IF(AH252-Q252=0,"",AH252-Q252)</f>
        <v/>
      </c>
      <c r="AZ252" s="23" t="str">
        <f>IF(AI252-R252=0,"",AI252-R252)</f>
        <v/>
      </c>
      <c r="BA252" s="23" t="str">
        <f>IF(AJ252-S252=0,"",AJ252-S252)</f>
        <v/>
      </c>
      <c r="BB252" s="6" t="str">
        <f>IFERROR(AJ252/S252-1,"")</f>
        <v/>
      </c>
    </row>
    <row r="253" spans="37:54">
      <c r="AK253" s="23" t="str">
        <f>IF(T253-C253=0,"",T253-C253)</f>
        <v/>
      </c>
      <c r="AL253" s="23" t="str">
        <f>IF(U253-D253=0,"",U253-D253)</f>
        <v/>
      </c>
      <c r="AM253" s="23" t="str">
        <f>IF(V253-E253=0,"",V253-E253)</f>
        <v/>
      </c>
      <c r="AN253" s="23" t="str">
        <f>IF(W253-F253=0,"",W253-F253)</f>
        <v/>
      </c>
      <c r="AO253" s="23" t="str">
        <f>IF(X253-G253=0,"",X253-G253)</f>
        <v/>
      </c>
      <c r="AP253" s="23" t="str">
        <f>IF(Y253-H253=0,"",Y253-H253)</f>
        <v/>
      </c>
      <c r="AQ253" s="23" t="str">
        <f>IF(Z253-I253=0,"",Z253-I253)</f>
        <v/>
      </c>
      <c r="AR253" s="23" t="str">
        <f>IF(AA253-J253=0,"",AA253-J253)</f>
        <v/>
      </c>
      <c r="AS253" s="23" t="str">
        <f>IF(AB253-K253=0,"",AB253-K253)</f>
        <v/>
      </c>
      <c r="AT253" s="23" t="str">
        <f>IF(AC253-L253=0,"",AC253-L253)</f>
        <v/>
      </c>
      <c r="AU253" s="23" t="str">
        <f>IF(AD253-M253=0,"",AD253-M253)</f>
        <v/>
      </c>
      <c r="AV253" s="23" t="str">
        <f>IF(AE253-N253=0,"",AE253-N253)</f>
        <v/>
      </c>
      <c r="AW253" s="23" t="str">
        <f>IF(AF253-O253=0,"",AF253-O253)</f>
        <v/>
      </c>
      <c r="AX253" s="23" t="str">
        <f>IF(AG253-P253=0,"",AG253-P253)</f>
        <v/>
      </c>
      <c r="AY253" s="23" t="str">
        <f>IF(AH253-Q253=0,"",AH253-Q253)</f>
        <v/>
      </c>
      <c r="AZ253" s="23" t="str">
        <f>IF(AI253-R253=0,"",AI253-R253)</f>
        <v/>
      </c>
      <c r="BA253" s="23" t="str">
        <f>IF(AJ253-S253=0,"",AJ253-S253)</f>
        <v/>
      </c>
      <c r="BB253" s="6" t="str">
        <f>IFERROR(AJ253/S253-1,"")</f>
        <v/>
      </c>
    </row>
    <row r="254" spans="37:54">
      <c r="AK254" s="23" t="str">
        <f>IF(T254-C254=0,"",T254-C254)</f>
        <v/>
      </c>
      <c r="AL254" s="23" t="str">
        <f>IF(U254-D254=0,"",U254-D254)</f>
        <v/>
      </c>
      <c r="AM254" s="23" t="str">
        <f>IF(V254-E254=0,"",V254-E254)</f>
        <v/>
      </c>
      <c r="AN254" s="23" t="str">
        <f>IF(W254-F254=0,"",W254-F254)</f>
        <v/>
      </c>
      <c r="AO254" s="23" t="str">
        <f>IF(X254-G254=0,"",X254-G254)</f>
        <v/>
      </c>
      <c r="AP254" s="23" t="str">
        <f>IF(Y254-H254=0,"",Y254-H254)</f>
        <v/>
      </c>
      <c r="AQ254" s="23" t="str">
        <f>IF(Z254-I254=0,"",Z254-I254)</f>
        <v/>
      </c>
      <c r="AR254" s="23" t="str">
        <f>IF(AA254-J254=0,"",AA254-J254)</f>
        <v/>
      </c>
      <c r="AS254" s="23" t="str">
        <f>IF(AB254-K254=0,"",AB254-K254)</f>
        <v/>
      </c>
      <c r="AT254" s="23" t="str">
        <f>IF(AC254-L254=0,"",AC254-L254)</f>
        <v/>
      </c>
      <c r="AU254" s="23" t="str">
        <f>IF(AD254-M254=0,"",AD254-M254)</f>
        <v/>
      </c>
      <c r="AV254" s="23" t="str">
        <f>IF(AE254-N254=0,"",AE254-N254)</f>
        <v/>
      </c>
      <c r="AW254" s="23" t="str">
        <f>IF(AF254-O254=0,"",AF254-O254)</f>
        <v/>
      </c>
      <c r="AX254" s="23" t="str">
        <f>IF(AG254-P254=0,"",AG254-P254)</f>
        <v/>
      </c>
      <c r="AY254" s="23" t="str">
        <f>IF(AH254-Q254=0,"",AH254-Q254)</f>
        <v/>
      </c>
      <c r="AZ254" s="23" t="str">
        <f>IF(AI254-R254=0,"",AI254-R254)</f>
        <v/>
      </c>
      <c r="BA254" s="23" t="str">
        <f>IF(AJ254-S254=0,"",AJ254-S254)</f>
        <v/>
      </c>
      <c r="BB254" s="6" t="str">
        <f>IFERROR(AJ254/S254-1,"")</f>
        <v/>
      </c>
    </row>
    <row r="255" spans="37:54">
      <c r="AK255" s="23" t="str">
        <f>IF(T255-C255=0,"",T255-C255)</f>
        <v/>
      </c>
      <c r="AL255" s="23" t="str">
        <f>IF(U255-D255=0,"",U255-D255)</f>
        <v/>
      </c>
      <c r="AM255" s="23" t="str">
        <f>IF(V255-E255=0,"",V255-E255)</f>
        <v/>
      </c>
      <c r="AN255" s="23" t="str">
        <f>IF(W255-F255=0,"",W255-F255)</f>
        <v/>
      </c>
      <c r="AO255" s="23" t="str">
        <f>IF(X255-G255=0,"",X255-G255)</f>
        <v/>
      </c>
      <c r="AP255" s="23" t="str">
        <f>IF(Y255-H255=0,"",Y255-H255)</f>
        <v/>
      </c>
      <c r="AQ255" s="23" t="str">
        <f>IF(Z255-I255=0,"",Z255-I255)</f>
        <v/>
      </c>
      <c r="AR255" s="23" t="str">
        <f>IF(AA255-J255=0,"",AA255-J255)</f>
        <v/>
      </c>
      <c r="AS255" s="23" t="str">
        <f>IF(AB255-K255=0,"",AB255-K255)</f>
        <v/>
      </c>
      <c r="AT255" s="23" t="str">
        <f>IF(AC255-L255=0,"",AC255-L255)</f>
        <v/>
      </c>
      <c r="AU255" s="23" t="str">
        <f>IF(AD255-M255=0,"",AD255-M255)</f>
        <v/>
      </c>
      <c r="AV255" s="23" t="str">
        <f>IF(AE255-N255=0,"",AE255-N255)</f>
        <v/>
      </c>
      <c r="AW255" s="23" t="str">
        <f>IF(AF255-O255=0,"",AF255-O255)</f>
        <v/>
      </c>
      <c r="AX255" s="23" t="str">
        <f>IF(AG255-P255=0,"",AG255-P255)</f>
        <v/>
      </c>
      <c r="AY255" s="23" t="str">
        <f>IF(AH255-Q255=0,"",AH255-Q255)</f>
        <v/>
      </c>
      <c r="AZ255" s="23" t="str">
        <f>IF(AI255-R255=0,"",AI255-R255)</f>
        <v/>
      </c>
      <c r="BA255" s="23" t="str">
        <f>IF(AJ255-S255=0,"",AJ255-S255)</f>
        <v/>
      </c>
      <c r="BB255" s="6" t="str">
        <f>IFERROR(AJ255/S255-1,"")</f>
        <v/>
      </c>
    </row>
    <row r="256" spans="37:54">
      <c r="AK256" s="23" t="str">
        <f>IF(T256-C256=0,"",T256-C256)</f>
        <v/>
      </c>
      <c r="AL256" s="23" t="str">
        <f>IF(U256-D256=0,"",U256-D256)</f>
        <v/>
      </c>
      <c r="AM256" s="23" t="str">
        <f>IF(V256-E256=0,"",V256-E256)</f>
        <v/>
      </c>
      <c r="AN256" s="23" t="str">
        <f>IF(W256-F256=0,"",W256-F256)</f>
        <v/>
      </c>
      <c r="AO256" s="23" t="str">
        <f>IF(X256-G256=0,"",X256-G256)</f>
        <v/>
      </c>
      <c r="AP256" s="23" t="str">
        <f>IF(Y256-H256=0,"",Y256-H256)</f>
        <v/>
      </c>
      <c r="AQ256" s="23" t="str">
        <f>IF(Z256-I256=0,"",Z256-I256)</f>
        <v/>
      </c>
      <c r="AR256" s="23" t="str">
        <f>IF(AA256-J256=0,"",AA256-J256)</f>
        <v/>
      </c>
      <c r="AS256" s="23" t="str">
        <f>IF(AB256-K256=0,"",AB256-K256)</f>
        <v/>
      </c>
      <c r="AT256" s="23" t="str">
        <f>IF(AC256-L256=0,"",AC256-L256)</f>
        <v/>
      </c>
      <c r="AU256" s="23" t="str">
        <f>IF(AD256-M256=0,"",AD256-M256)</f>
        <v/>
      </c>
      <c r="AV256" s="23" t="str">
        <f>IF(AE256-N256=0,"",AE256-N256)</f>
        <v/>
      </c>
      <c r="AW256" s="23" t="str">
        <f>IF(AF256-O256=0,"",AF256-O256)</f>
        <v/>
      </c>
      <c r="AX256" s="23" t="str">
        <f>IF(AG256-P256=0,"",AG256-P256)</f>
        <v/>
      </c>
      <c r="AY256" s="23" t="str">
        <f>IF(AH256-Q256=0,"",AH256-Q256)</f>
        <v/>
      </c>
      <c r="AZ256" s="23" t="str">
        <f>IF(AI256-R256=0,"",AI256-R256)</f>
        <v/>
      </c>
      <c r="BA256" s="23" t="str">
        <f>IF(AJ256-S256=0,"",AJ256-S256)</f>
        <v/>
      </c>
      <c r="BB256" s="6" t="str">
        <f>IFERROR(AJ256/S256-1,"")</f>
        <v/>
      </c>
    </row>
    <row r="257" spans="37:54">
      <c r="AK257" s="23" t="str">
        <f>IF(T257-C257=0,"",T257-C257)</f>
        <v/>
      </c>
      <c r="AL257" s="23" t="str">
        <f>IF(U257-D257=0,"",U257-D257)</f>
        <v/>
      </c>
      <c r="AM257" s="23" t="str">
        <f>IF(V257-E257=0,"",V257-E257)</f>
        <v/>
      </c>
      <c r="AN257" s="23" t="str">
        <f>IF(W257-F257=0,"",W257-F257)</f>
        <v/>
      </c>
      <c r="AO257" s="23" t="str">
        <f>IF(X257-G257=0,"",X257-G257)</f>
        <v/>
      </c>
      <c r="AP257" s="23" t="str">
        <f>IF(Y257-H257=0,"",Y257-H257)</f>
        <v/>
      </c>
      <c r="AQ257" s="23" t="str">
        <f>IF(Z257-I257=0,"",Z257-I257)</f>
        <v/>
      </c>
      <c r="AR257" s="23" t="str">
        <f>IF(AA257-J257=0,"",AA257-J257)</f>
        <v/>
      </c>
      <c r="AS257" s="23" t="str">
        <f>IF(AB257-K257=0,"",AB257-K257)</f>
        <v/>
      </c>
      <c r="AT257" s="23" t="str">
        <f>IF(AC257-L257=0,"",AC257-L257)</f>
        <v/>
      </c>
      <c r="AU257" s="23" t="str">
        <f>IF(AD257-M257=0,"",AD257-M257)</f>
        <v/>
      </c>
      <c r="AV257" s="23" t="str">
        <f>IF(AE257-N257=0,"",AE257-N257)</f>
        <v/>
      </c>
      <c r="AW257" s="23" t="str">
        <f>IF(AF257-O257=0,"",AF257-O257)</f>
        <v/>
      </c>
      <c r="AX257" s="23" t="str">
        <f>IF(AG257-P257=0,"",AG257-P257)</f>
        <v/>
      </c>
      <c r="AY257" s="23" t="str">
        <f>IF(AH257-Q257=0,"",AH257-Q257)</f>
        <v/>
      </c>
      <c r="AZ257" s="23" t="str">
        <f>IF(AI257-R257=0,"",AI257-R257)</f>
        <v/>
      </c>
      <c r="BA257" s="23" t="str">
        <f>IF(AJ257-S257=0,"",AJ257-S257)</f>
        <v/>
      </c>
      <c r="BB257" s="6" t="str">
        <f>IFERROR(AJ257/S257-1,"")</f>
        <v/>
      </c>
    </row>
    <row r="258" spans="37:54">
      <c r="AK258" s="23" t="str">
        <f>IF(T258-C258=0,"",T258-C258)</f>
        <v/>
      </c>
      <c r="AL258" s="23" t="str">
        <f>IF(U258-D258=0,"",U258-D258)</f>
        <v/>
      </c>
      <c r="AM258" s="23" t="str">
        <f>IF(V258-E258=0,"",V258-E258)</f>
        <v/>
      </c>
      <c r="AN258" s="23" t="str">
        <f>IF(W258-F258=0,"",W258-F258)</f>
        <v/>
      </c>
      <c r="AO258" s="23" t="str">
        <f>IF(X258-G258=0,"",X258-G258)</f>
        <v/>
      </c>
      <c r="AP258" s="23" t="str">
        <f>IF(Y258-H258=0,"",Y258-H258)</f>
        <v/>
      </c>
      <c r="AQ258" s="23" t="str">
        <f>IF(Z258-I258=0,"",Z258-I258)</f>
        <v/>
      </c>
      <c r="AR258" s="23" t="str">
        <f>IF(AA258-J258=0,"",AA258-J258)</f>
        <v/>
      </c>
      <c r="AS258" s="23" t="str">
        <f>IF(AB258-K258=0,"",AB258-K258)</f>
        <v/>
      </c>
      <c r="AT258" s="23" t="str">
        <f>IF(AC258-L258=0,"",AC258-L258)</f>
        <v/>
      </c>
      <c r="AU258" s="23" t="str">
        <f>IF(AD258-M258=0,"",AD258-M258)</f>
        <v/>
      </c>
      <c r="AV258" s="23" t="str">
        <f>IF(AE258-N258=0,"",AE258-N258)</f>
        <v/>
      </c>
      <c r="AW258" s="23" t="str">
        <f>IF(AF258-O258=0,"",AF258-O258)</f>
        <v/>
      </c>
      <c r="AX258" s="23" t="str">
        <f>IF(AG258-P258=0,"",AG258-P258)</f>
        <v/>
      </c>
      <c r="AY258" s="23" t="str">
        <f>IF(AH258-Q258=0,"",AH258-Q258)</f>
        <v/>
      </c>
      <c r="AZ258" s="23" t="str">
        <f>IF(AI258-R258=0,"",AI258-R258)</f>
        <v/>
      </c>
      <c r="BA258" s="23" t="str">
        <f>IF(AJ258-S258=0,"",AJ258-S258)</f>
        <v/>
      </c>
      <c r="BB258" s="6" t="str">
        <f>IFERROR(AJ258/S258-1,"")</f>
        <v/>
      </c>
    </row>
    <row r="259" spans="37:54">
      <c r="AK259" s="23" t="str">
        <f>IF(T259-C259=0,"",T259-C259)</f>
        <v/>
      </c>
      <c r="AL259" s="23" t="str">
        <f>IF(U259-D259=0,"",U259-D259)</f>
        <v/>
      </c>
      <c r="AM259" s="23" t="str">
        <f>IF(V259-E259=0,"",V259-E259)</f>
        <v/>
      </c>
      <c r="AN259" s="23" t="str">
        <f>IF(W259-F259=0,"",W259-F259)</f>
        <v/>
      </c>
      <c r="AO259" s="23" t="str">
        <f>IF(X259-G259=0,"",X259-G259)</f>
        <v/>
      </c>
      <c r="AP259" s="23" t="str">
        <f>IF(Y259-H259=0,"",Y259-H259)</f>
        <v/>
      </c>
      <c r="AQ259" s="23" t="str">
        <f>IF(Z259-I259=0,"",Z259-I259)</f>
        <v/>
      </c>
      <c r="AR259" s="23" t="str">
        <f>IF(AA259-J259=0,"",AA259-J259)</f>
        <v/>
      </c>
      <c r="AS259" s="23" t="str">
        <f>IF(AB259-K259=0,"",AB259-K259)</f>
        <v/>
      </c>
      <c r="AT259" s="23" t="str">
        <f>IF(AC259-L259=0,"",AC259-L259)</f>
        <v/>
      </c>
      <c r="AU259" s="23" t="str">
        <f>IF(AD259-M259=0,"",AD259-M259)</f>
        <v/>
      </c>
      <c r="AV259" s="23" t="str">
        <f>IF(AE259-N259=0,"",AE259-N259)</f>
        <v/>
      </c>
      <c r="AW259" s="23" t="str">
        <f>IF(AF259-O259=0,"",AF259-O259)</f>
        <v/>
      </c>
      <c r="AX259" s="23" t="str">
        <f>IF(AG259-P259=0,"",AG259-P259)</f>
        <v/>
      </c>
      <c r="AY259" s="23" t="str">
        <f>IF(AH259-Q259=0,"",AH259-Q259)</f>
        <v/>
      </c>
      <c r="AZ259" s="23" t="str">
        <f>IF(AI259-R259=0,"",AI259-R259)</f>
        <v/>
      </c>
      <c r="BA259" s="23" t="str">
        <f>IF(AJ259-S259=0,"",AJ259-S259)</f>
        <v/>
      </c>
      <c r="BB259" s="6" t="str">
        <f>IFERROR(AJ259/S259-1,"")</f>
        <v/>
      </c>
    </row>
    <row r="260" spans="37:54">
      <c r="AK260" s="23" t="str">
        <f>IF(T260-C260=0,"",T260-C260)</f>
        <v/>
      </c>
      <c r="AL260" s="23" t="str">
        <f>IF(U260-D260=0,"",U260-D260)</f>
        <v/>
      </c>
      <c r="AM260" s="23" t="str">
        <f>IF(V260-E260=0,"",V260-E260)</f>
        <v/>
      </c>
      <c r="AN260" s="23" t="str">
        <f>IF(W260-F260=0,"",W260-F260)</f>
        <v/>
      </c>
      <c r="AO260" s="23" t="str">
        <f>IF(X260-G260=0,"",X260-G260)</f>
        <v/>
      </c>
      <c r="AP260" s="23" t="str">
        <f>IF(Y260-H260=0,"",Y260-H260)</f>
        <v/>
      </c>
      <c r="AQ260" s="23" t="str">
        <f>IF(Z260-I260=0,"",Z260-I260)</f>
        <v/>
      </c>
      <c r="AR260" s="23" t="str">
        <f>IF(AA260-J260=0,"",AA260-J260)</f>
        <v/>
      </c>
      <c r="AS260" s="23" t="str">
        <f>IF(AB260-K260=0,"",AB260-K260)</f>
        <v/>
      </c>
      <c r="AT260" s="23" t="str">
        <f>IF(AC260-L260=0,"",AC260-L260)</f>
        <v/>
      </c>
      <c r="AU260" s="23" t="str">
        <f>IF(AD260-M260=0,"",AD260-M260)</f>
        <v/>
      </c>
      <c r="AV260" s="23" t="str">
        <f>IF(AE260-N260=0,"",AE260-N260)</f>
        <v/>
      </c>
      <c r="AW260" s="23" t="str">
        <f>IF(AF260-O260=0,"",AF260-O260)</f>
        <v/>
      </c>
      <c r="AX260" s="23" t="str">
        <f>IF(AG260-P260=0,"",AG260-P260)</f>
        <v/>
      </c>
      <c r="AY260" s="23" t="str">
        <f>IF(AH260-Q260=0,"",AH260-Q260)</f>
        <v/>
      </c>
      <c r="AZ260" s="23" t="str">
        <f>IF(AI260-R260=0,"",AI260-R260)</f>
        <v/>
      </c>
      <c r="BA260" s="23" t="str">
        <f>IF(AJ260-S260=0,"",AJ260-S260)</f>
        <v/>
      </c>
      <c r="BB260" s="6" t="str">
        <f>IFERROR(AJ260/S260-1,"")</f>
        <v/>
      </c>
    </row>
    <row r="261" spans="37:54">
      <c r="AK261" s="23" t="str">
        <f>IF(T261-C261=0,"",T261-C261)</f>
        <v/>
      </c>
      <c r="AL261" s="23" t="str">
        <f>IF(U261-D261=0,"",U261-D261)</f>
        <v/>
      </c>
      <c r="AM261" s="23" t="str">
        <f>IF(V261-E261=0,"",V261-E261)</f>
        <v/>
      </c>
      <c r="AN261" s="23" t="str">
        <f>IF(W261-F261=0,"",W261-F261)</f>
        <v/>
      </c>
      <c r="AO261" s="23" t="str">
        <f>IF(X261-G261=0,"",X261-G261)</f>
        <v/>
      </c>
      <c r="AP261" s="23" t="str">
        <f>IF(Y261-H261=0,"",Y261-H261)</f>
        <v/>
      </c>
      <c r="AQ261" s="23" t="str">
        <f>IF(Z261-I261=0,"",Z261-I261)</f>
        <v/>
      </c>
      <c r="AR261" s="23" t="str">
        <f>IF(AA261-J261=0,"",AA261-J261)</f>
        <v/>
      </c>
      <c r="AS261" s="23" t="str">
        <f>IF(AB261-K261=0,"",AB261-K261)</f>
        <v/>
      </c>
      <c r="AT261" s="23" t="str">
        <f>IF(AC261-L261=0,"",AC261-L261)</f>
        <v/>
      </c>
      <c r="AU261" s="23" t="str">
        <f>IF(AD261-M261=0,"",AD261-M261)</f>
        <v/>
      </c>
      <c r="AV261" s="23" t="str">
        <f>IF(AE261-N261=0,"",AE261-N261)</f>
        <v/>
      </c>
      <c r="AW261" s="23" t="str">
        <f>IF(AF261-O261=0,"",AF261-O261)</f>
        <v/>
      </c>
      <c r="AX261" s="23" t="str">
        <f>IF(AG261-P261=0,"",AG261-P261)</f>
        <v/>
      </c>
      <c r="AY261" s="23" t="str">
        <f>IF(AH261-Q261=0,"",AH261-Q261)</f>
        <v/>
      </c>
      <c r="AZ261" s="23" t="str">
        <f>IF(AI261-R261=0,"",AI261-R261)</f>
        <v/>
      </c>
      <c r="BA261" s="23" t="str">
        <f>IF(AJ261-S261=0,"",AJ261-S261)</f>
        <v/>
      </c>
      <c r="BB261" s="6" t="str">
        <f>IFERROR(AJ261/S261-1,"")</f>
        <v/>
      </c>
    </row>
    <row r="262" spans="37:54">
      <c r="AK262" s="23" t="str">
        <f>IF(T262-C262=0,"",T262-C262)</f>
        <v/>
      </c>
      <c r="AL262" s="23" t="str">
        <f>IF(U262-D262=0,"",U262-D262)</f>
        <v/>
      </c>
      <c r="AM262" s="23" t="str">
        <f>IF(V262-E262=0,"",V262-E262)</f>
        <v/>
      </c>
      <c r="AN262" s="23" t="str">
        <f>IF(W262-F262=0,"",W262-F262)</f>
        <v/>
      </c>
      <c r="AO262" s="23" t="str">
        <f>IF(X262-G262=0,"",X262-G262)</f>
        <v/>
      </c>
      <c r="AP262" s="23" t="str">
        <f>IF(Y262-H262=0,"",Y262-H262)</f>
        <v/>
      </c>
      <c r="AQ262" s="23" t="str">
        <f>IF(Z262-I262=0,"",Z262-I262)</f>
        <v/>
      </c>
      <c r="AR262" s="23" t="str">
        <f>IF(AA262-J262=0,"",AA262-J262)</f>
        <v/>
      </c>
      <c r="AS262" s="23" t="str">
        <f>IF(AB262-K262=0,"",AB262-K262)</f>
        <v/>
      </c>
      <c r="AT262" s="23" t="str">
        <f>IF(AC262-L262=0,"",AC262-L262)</f>
        <v/>
      </c>
      <c r="AU262" s="23" t="str">
        <f>IF(AD262-M262=0,"",AD262-M262)</f>
        <v/>
      </c>
      <c r="AV262" s="23" t="str">
        <f>IF(AE262-N262=0,"",AE262-N262)</f>
        <v/>
      </c>
      <c r="AW262" s="23" t="str">
        <f>IF(AF262-O262=0,"",AF262-O262)</f>
        <v/>
      </c>
      <c r="AX262" s="23" t="str">
        <f>IF(AG262-P262=0,"",AG262-P262)</f>
        <v/>
      </c>
      <c r="AY262" s="23" t="str">
        <f>IF(AH262-Q262=0,"",AH262-Q262)</f>
        <v/>
      </c>
      <c r="AZ262" s="23" t="str">
        <f>IF(AI262-R262=0,"",AI262-R262)</f>
        <v/>
      </c>
      <c r="BA262" s="23" t="str">
        <f>IF(AJ262-S262=0,"",AJ262-S262)</f>
        <v/>
      </c>
      <c r="BB262" s="6" t="str">
        <f>IFERROR(AJ262/S262-1,"")</f>
        <v/>
      </c>
    </row>
    <row r="263" spans="37:54">
      <c r="AK263" s="23" t="str">
        <f>IF(T263-C263=0,"",T263-C263)</f>
        <v/>
      </c>
      <c r="AL263" s="23" t="str">
        <f>IF(U263-D263=0,"",U263-D263)</f>
        <v/>
      </c>
      <c r="AM263" s="23" t="str">
        <f>IF(V263-E263=0,"",V263-E263)</f>
        <v/>
      </c>
      <c r="AN263" s="23" t="str">
        <f>IF(W263-F263=0,"",W263-F263)</f>
        <v/>
      </c>
      <c r="AO263" s="23" t="str">
        <f>IF(X263-G263=0,"",X263-G263)</f>
        <v/>
      </c>
      <c r="AP263" s="23" t="str">
        <f>IF(Y263-H263=0,"",Y263-H263)</f>
        <v/>
      </c>
      <c r="AQ263" s="23" t="str">
        <f>IF(Z263-I263=0,"",Z263-I263)</f>
        <v/>
      </c>
      <c r="AR263" s="23" t="str">
        <f>IF(AA263-J263=0,"",AA263-J263)</f>
        <v/>
      </c>
      <c r="AS263" s="23" t="str">
        <f>IF(AB263-K263=0,"",AB263-K263)</f>
        <v/>
      </c>
      <c r="AT263" s="23" t="str">
        <f>IF(AC263-L263=0,"",AC263-L263)</f>
        <v/>
      </c>
      <c r="AU263" s="23" t="str">
        <f>IF(AD263-M263=0,"",AD263-M263)</f>
        <v/>
      </c>
      <c r="AV263" s="23" t="str">
        <f>IF(AE263-N263=0,"",AE263-N263)</f>
        <v/>
      </c>
      <c r="AW263" s="23" t="str">
        <f>IF(AF263-O263=0,"",AF263-O263)</f>
        <v/>
      </c>
      <c r="AX263" s="23" t="str">
        <f>IF(AG263-P263=0,"",AG263-P263)</f>
        <v/>
      </c>
      <c r="AY263" s="23" t="str">
        <f>IF(AH263-Q263=0,"",AH263-Q263)</f>
        <v/>
      </c>
      <c r="AZ263" s="23" t="str">
        <f>IF(AI263-R263=0,"",AI263-R263)</f>
        <v/>
      </c>
      <c r="BA263" s="23" t="str">
        <f>IF(AJ263-S263=0,"",AJ263-S263)</f>
        <v/>
      </c>
      <c r="BB263" s="6" t="str">
        <f>IFERROR(AJ263/S263-1,"")</f>
        <v/>
      </c>
    </row>
    <row r="264" spans="37:54">
      <c r="AK264" s="23" t="str">
        <f>IF(T264-C264=0,"",T264-C264)</f>
        <v/>
      </c>
      <c r="AL264" s="23" t="str">
        <f>IF(U264-D264=0,"",U264-D264)</f>
        <v/>
      </c>
      <c r="AM264" s="23" t="str">
        <f>IF(V264-E264=0,"",V264-E264)</f>
        <v/>
      </c>
      <c r="AN264" s="23" t="str">
        <f>IF(W264-F264=0,"",W264-F264)</f>
        <v/>
      </c>
      <c r="AO264" s="23" t="str">
        <f>IF(X264-G264=0,"",X264-G264)</f>
        <v/>
      </c>
      <c r="AP264" s="23" t="str">
        <f>IF(Y264-H264=0,"",Y264-H264)</f>
        <v/>
      </c>
      <c r="AQ264" s="23" t="str">
        <f>IF(Z264-I264=0,"",Z264-I264)</f>
        <v/>
      </c>
      <c r="AR264" s="23" t="str">
        <f>IF(AA264-J264=0,"",AA264-J264)</f>
        <v/>
      </c>
      <c r="AS264" s="23" t="str">
        <f>IF(AB264-K264=0,"",AB264-K264)</f>
        <v/>
      </c>
      <c r="AT264" s="23" t="str">
        <f>IF(AC264-L264=0,"",AC264-L264)</f>
        <v/>
      </c>
      <c r="AU264" s="23" t="str">
        <f>IF(AD264-M264=0,"",AD264-M264)</f>
        <v/>
      </c>
      <c r="AV264" s="23" t="str">
        <f>IF(AE264-N264=0,"",AE264-N264)</f>
        <v/>
      </c>
      <c r="AW264" s="23" t="str">
        <f>IF(AF264-O264=0,"",AF264-O264)</f>
        <v/>
      </c>
      <c r="AX264" s="23" t="str">
        <f>IF(AG264-P264=0,"",AG264-P264)</f>
        <v/>
      </c>
      <c r="AY264" s="23" t="str">
        <f>IF(AH264-Q264=0,"",AH264-Q264)</f>
        <v/>
      </c>
      <c r="AZ264" s="23" t="str">
        <f>IF(AI264-R264=0,"",AI264-R264)</f>
        <v/>
      </c>
      <c r="BA264" s="23" t="str">
        <f>IF(AJ264-S264=0,"",AJ264-S264)</f>
        <v/>
      </c>
      <c r="BB264" s="6" t="str">
        <f>IFERROR(AJ264/S264-1,"")</f>
        <v/>
      </c>
    </row>
    <row r="265" spans="37:54">
      <c r="AK265" s="23" t="str">
        <f>IF(T265-C265=0,"",T265-C265)</f>
        <v/>
      </c>
      <c r="AL265" s="23" t="str">
        <f>IF(U265-D265=0,"",U265-D265)</f>
        <v/>
      </c>
      <c r="AM265" s="23" t="str">
        <f>IF(V265-E265=0,"",V265-E265)</f>
        <v/>
      </c>
      <c r="AN265" s="23" t="str">
        <f>IF(W265-F265=0,"",W265-F265)</f>
        <v/>
      </c>
      <c r="AO265" s="23" t="str">
        <f>IF(X265-G265=0,"",X265-G265)</f>
        <v/>
      </c>
      <c r="AP265" s="23" t="str">
        <f>IF(Y265-H265=0,"",Y265-H265)</f>
        <v/>
      </c>
      <c r="AQ265" s="23" t="str">
        <f>IF(Z265-I265=0,"",Z265-I265)</f>
        <v/>
      </c>
      <c r="AR265" s="23" t="str">
        <f>IF(AA265-J265=0,"",AA265-J265)</f>
        <v/>
      </c>
      <c r="AS265" s="23" t="str">
        <f>IF(AB265-K265=0,"",AB265-K265)</f>
        <v/>
      </c>
      <c r="AT265" s="23" t="str">
        <f>IF(AC265-L265=0,"",AC265-L265)</f>
        <v/>
      </c>
      <c r="AU265" s="23" t="str">
        <f>IF(AD265-M265=0,"",AD265-M265)</f>
        <v/>
      </c>
      <c r="AV265" s="23" t="str">
        <f>IF(AE265-N265=0,"",AE265-N265)</f>
        <v/>
      </c>
      <c r="AW265" s="23" t="str">
        <f>IF(AF265-O265=0,"",AF265-O265)</f>
        <v/>
      </c>
      <c r="AX265" s="23" t="str">
        <f>IF(AG265-P265=0,"",AG265-P265)</f>
        <v/>
      </c>
      <c r="AY265" s="23" t="str">
        <f>IF(AH265-Q265=0,"",AH265-Q265)</f>
        <v/>
      </c>
      <c r="AZ265" s="23" t="str">
        <f>IF(AI265-R265=0,"",AI265-R265)</f>
        <v/>
      </c>
      <c r="BA265" s="23" t="str">
        <f>IF(AJ265-S265=0,"",AJ265-S265)</f>
        <v/>
      </c>
      <c r="BB265" s="6" t="str">
        <f>IFERROR(AJ265/S265-1,"")</f>
        <v/>
      </c>
    </row>
    <row r="266" spans="37:54">
      <c r="AK266" s="23" t="str">
        <f>IF(T266-C266=0,"",T266-C266)</f>
        <v/>
      </c>
      <c r="AL266" s="23" t="str">
        <f>IF(U266-D266=0,"",U266-D266)</f>
        <v/>
      </c>
      <c r="AM266" s="23" t="str">
        <f>IF(V266-E266=0,"",V266-E266)</f>
        <v/>
      </c>
      <c r="AN266" s="23" t="str">
        <f>IF(W266-F266=0,"",W266-F266)</f>
        <v/>
      </c>
      <c r="AO266" s="23" t="str">
        <f>IF(X266-G266=0,"",X266-G266)</f>
        <v/>
      </c>
      <c r="AP266" s="23" t="str">
        <f>IF(Y266-H266=0,"",Y266-H266)</f>
        <v/>
      </c>
      <c r="AQ266" s="23" t="str">
        <f>IF(Z266-I266=0,"",Z266-I266)</f>
        <v/>
      </c>
      <c r="AR266" s="23" t="str">
        <f>IF(AA266-J266=0,"",AA266-J266)</f>
        <v/>
      </c>
      <c r="AS266" s="23" t="str">
        <f>IF(AB266-K266=0,"",AB266-K266)</f>
        <v/>
      </c>
      <c r="AT266" s="23" t="str">
        <f>IF(AC266-L266=0,"",AC266-L266)</f>
        <v/>
      </c>
      <c r="AU266" s="23" t="str">
        <f>IF(AD266-M266=0,"",AD266-M266)</f>
        <v/>
      </c>
      <c r="AV266" s="23" t="str">
        <f>IF(AE266-N266=0,"",AE266-N266)</f>
        <v/>
      </c>
      <c r="AW266" s="23" t="str">
        <f>IF(AF266-O266=0,"",AF266-O266)</f>
        <v/>
      </c>
      <c r="AX266" s="23" t="str">
        <f>IF(AG266-P266=0,"",AG266-P266)</f>
        <v/>
      </c>
      <c r="AY266" s="23" t="str">
        <f>IF(AH266-Q266=0,"",AH266-Q266)</f>
        <v/>
      </c>
      <c r="AZ266" s="23" t="str">
        <f>IF(AI266-R266=0,"",AI266-R266)</f>
        <v/>
      </c>
      <c r="BA266" s="23" t="str">
        <f>IF(AJ266-S266=0,"",AJ266-S266)</f>
        <v/>
      </c>
      <c r="BB266" s="6" t="str">
        <f>IFERROR(AJ266/S266-1,"")</f>
        <v/>
      </c>
    </row>
    <row r="267" spans="37:54">
      <c r="AK267" s="23" t="str">
        <f>IF(T267-C267=0,"",T267-C267)</f>
        <v/>
      </c>
      <c r="AL267" s="23" t="str">
        <f>IF(U267-D267=0,"",U267-D267)</f>
        <v/>
      </c>
      <c r="AM267" s="23" t="str">
        <f>IF(V267-E267=0,"",V267-E267)</f>
        <v/>
      </c>
      <c r="AN267" s="23" t="str">
        <f>IF(W267-F267=0,"",W267-F267)</f>
        <v/>
      </c>
      <c r="AO267" s="23" t="str">
        <f>IF(X267-G267=0,"",X267-G267)</f>
        <v/>
      </c>
      <c r="AP267" s="23" t="str">
        <f>IF(Y267-H267=0,"",Y267-H267)</f>
        <v/>
      </c>
      <c r="AQ267" s="23" t="str">
        <f>IF(Z267-I267=0,"",Z267-I267)</f>
        <v/>
      </c>
      <c r="AR267" s="23" t="str">
        <f>IF(AA267-J267=0,"",AA267-J267)</f>
        <v/>
      </c>
      <c r="AS267" s="23" t="str">
        <f>IF(AB267-K267=0,"",AB267-K267)</f>
        <v/>
      </c>
      <c r="AT267" s="23" t="str">
        <f>IF(AC267-L267=0,"",AC267-L267)</f>
        <v/>
      </c>
      <c r="AU267" s="23" t="str">
        <f>IF(AD267-M267=0,"",AD267-M267)</f>
        <v/>
      </c>
      <c r="AV267" s="23" t="str">
        <f>IF(AE267-N267=0,"",AE267-N267)</f>
        <v/>
      </c>
      <c r="AW267" s="23" t="str">
        <f>IF(AF267-O267=0,"",AF267-O267)</f>
        <v/>
      </c>
      <c r="AX267" s="23" t="str">
        <f>IF(AG267-P267=0,"",AG267-P267)</f>
        <v/>
      </c>
      <c r="AY267" s="23" t="str">
        <f>IF(AH267-Q267=0,"",AH267-Q267)</f>
        <v/>
      </c>
      <c r="AZ267" s="23" t="str">
        <f>IF(AI267-R267=0,"",AI267-R267)</f>
        <v/>
      </c>
      <c r="BA267" s="23" t="str">
        <f>IF(AJ267-S267=0,"",AJ267-S267)</f>
        <v/>
      </c>
      <c r="BB267" s="6" t="str">
        <f>IFERROR(AJ267/S267-1,"")</f>
        <v/>
      </c>
    </row>
    <row r="268" spans="37:54">
      <c r="AK268" s="23" t="str">
        <f>IF(T268-C268=0,"",T268-C268)</f>
        <v/>
      </c>
      <c r="AL268" s="23" t="str">
        <f>IF(U268-D268=0,"",U268-D268)</f>
        <v/>
      </c>
      <c r="AM268" s="23" t="str">
        <f>IF(V268-E268=0,"",V268-E268)</f>
        <v/>
      </c>
      <c r="AN268" s="23" t="str">
        <f>IF(W268-F268=0,"",W268-F268)</f>
        <v/>
      </c>
      <c r="AO268" s="23" t="str">
        <f>IF(X268-G268=0,"",X268-G268)</f>
        <v/>
      </c>
      <c r="AP268" s="23" t="str">
        <f>IF(Y268-H268=0,"",Y268-H268)</f>
        <v/>
      </c>
      <c r="AQ268" s="23" t="str">
        <f>IF(Z268-I268=0,"",Z268-I268)</f>
        <v/>
      </c>
      <c r="AR268" s="23" t="str">
        <f>IF(AA268-J268=0,"",AA268-J268)</f>
        <v/>
      </c>
      <c r="AS268" s="23" t="str">
        <f>IF(AB268-K268=0,"",AB268-K268)</f>
        <v/>
      </c>
      <c r="AT268" s="23" t="str">
        <f>IF(AC268-L268=0,"",AC268-L268)</f>
        <v/>
      </c>
      <c r="AU268" s="23" t="str">
        <f>IF(AD268-M268=0,"",AD268-M268)</f>
        <v/>
      </c>
      <c r="AV268" s="23" t="str">
        <f>IF(AE268-N268=0,"",AE268-N268)</f>
        <v/>
      </c>
      <c r="AW268" s="23" t="str">
        <f>IF(AF268-O268=0,"",AF268-O268)</f>
        <v/>
      </c>
      <c r="AX268" s="23" t="str">
        <f>IF(AG268-P268=0,"",AG268-P268)</f>
        <v/>
      </c>
      <c r="AY268" s="23" t="str">
        <f>IF(AH268-Q268=0,"",AH268-Q268)</f>
        <v/>
      </c>
      <c r="AZ268" s="23" t="str">
        <f>IF(AI268-R268=0,"",AI268-R268)</f>
        <v/>
      </c>
      <c r="BA268" s="23" t="str">
        <f>IF(AJ268-S268=0,"",AJ268-S268)</f>
        <v/>
      </c>
      <c r="BB268" s="6" t="str">
        <f>IFERROR(AJ268/S268-1,"")</f>
        <v/>
      </c>
    </row>
    <row r="269" spans="37:54">
      <c r="AK269" s="23" t="str">
        <f>IF(T269-C269=0,"",T269-C269)</f>
        <v/>
      </c>
      <c r="AL269" s="23" t="str">
        <f>IF(U269-D269=0,"",U269-D269)</f>
        <v/>
      </c>
      <c r="AM269" s="23" t="str">
        <f>IF(V269-E269=0,"",V269-E269)</f>
        <v/>
      </c>
      <c r="AN269" s="23" t="str">
        <f>IF(W269-F269=0,"",W269-F269)</f>
        <v/>
      </c>
      <c r="AO269" s="23" t="str">
        <f>IF(X269-G269=0,"",X269-G269)</f>
        <v/>
      </c>
      <c r="AP269" s="23" t="str">
        <f>IF(Y269-H269=0,"",Y269-H269)</f>
        <v/>
      </c>
      <c r="AQ269" s="23" t="str">
        <f>IF(Z269-I269=0,"",Z269-I269)</f>
        <v/>
      </c>
      <c r="AR269" s="23" t="str">
        <f>IF(AA269-J269=0,"",AA269-J269)</f>
        <v/>
      </c>
      <c r="AS269" s="23" t="str">
        <f>IF(AB269-K269=0,"",AB269-K269)</f>
        <v/>
      </c>
      <c r="AT269" s="23" t="str">
        <f>IF(AC269-L269=0,"",AC269-L269)</f>
        <v/>
      </c>
      <c r="AU269" s="23" t="str">
        <f>IF(AD269-M269=0,"",AD269-M269)</f>
        <v/>
      </c>
      <c r="AV269" s="23" t="str">
        <f>IF(AE269-N269=0,"",AE269-N269)</f>
        <v/>
      </c>
      <c r="AW269" s="23" t="str">
        <f>IF(AF269-O269=0,"",AF269-O269)</f>
        <v/>
      </c>
      <c r="AX269" s="23" t="str">
        <f>IF(AG269-P269=0,"",AG269-P269)</f>
        <v/>
      </c>
      <c r="AY269" s="23" t="str">
        <f>IF(AH269-Q269=0,"",AH269-Q269)</f>
        <v/>
      </c>
      <c r="AZ269" s="23" t="str">
        <f>IF(AI269-R269=0,"",AI269-R269)</f>
        <v/>
      </c>
      <c r="BA269" s="23" t="str">
        <f>IF(AJ269-S269=0,"",AJ269-S269)</f>
        <v/>
      </c>
      <c r="BB269" s="6" t="str">
        <f>IFERROR(AJ269/S269-1,"")</f>
        <v/>
      </c>
    </row>
    <row r="270" spans="37:54">
      <c r="AK270" s="23" t="str">
        <f>IF(T270-C270=0,"",T270-C270)</f>
        <v/>
      </c>
      <c r="AL270" s="23" t="str">
        <f>IF(U270-D270=0,"",U270-D270)</f>
        <v/>
      </c>
      <c r="AM270" s="23" t="str">
        <f>IF(V270-E270=0,"",V270-E270)</f>
        <v/>
      </c>
      <c r="AN270" s="23" t="str">
        <f>IF(W270-F270=0,"",W270-F270)</f>
        <v/>
      </c>
      <c r="AO270" s="23" t="str">
        <f>IF(X270-G270=0,"",X270-G270)</f>
        <v/>
      </c>
      <c r="AP270" s="23" t="str">
        <f>IF(Y270-H270=0,"",Y270-H270)</f>
        <v/>
      </c>
      <c r="AQ270" s="23" t="str">
        <f>IF(Z270-I270=0,"",Z270-I270)</f>
        <v/>
      </c>
      <c r="AR270" s="23" t="str">
        <f>IF(AA270-J270=0,"",AA270-J270)</f>
        <v/>
      </c>
      <c r="AS270" s="23" t="str">
        <f>IF(AB270-K270=0,"",AB270-K270)</f>
        <v/>
      </c>
      <c r="AT270" s="23" t="str">
        <f>IF(AC270-L270=0,"",AC270-L270)</f>
        <v/>
      </c>
      <c r="AU270" s="23" t="str">
        <f>IF(AD270-M270=0,"",AD270-M270)</f>
        <v/>
      </c>
      <c r="AV270" s="23" t="str">
        <f>IF(AE270-N270=0,"",AE270-N270)</f>
        <v/>
      </c>
      <c r="AW270" s="23" t="str">
        <f>IF(AF270-O270=0,"",AF270-O270)</f>
        <v/>
      </c>
      <c r="AX270" s="23" t="str">
        <f>IF(AG270-P270=0,"",AG270-P270)</f>
        <v/>
      </c>
      <c r="AY270" s="23" t="str">
        <f>IF(AH270-Q270=0,"",AH270-Q270)</f>
        <v/>
      </c>
      <c r="AZ270" s="23" t="str">
        <f>IF(AI270-R270=0,"",AI270-R270)</f>
        <v/>
      </c>
      <c r="BA270" s="23" t="str">
        <f>IF(AJ270-S270=0,"",AJ270-S270)</f>
        <v/>
      </c>
      <c r="BB270" s="6" t="str">
        <f>IFERROR(AJ270/S270-1,"")</f>
        <v/>
      </c>
    </row>
    <row r="271" spans="37:54">
      <c r="AK271" s="23" t="str">
        <f>IF(T271-C271=0,"",T271-C271)</f>
        <v/>
      </c>
      <c r="AL271" s="23" t="str">
        <f>IF(U271-D271=0,"",U271-D271)</f>
        <v/>
      </c>
      <c r="AM271" s="23" t="str">
        <f>IF(V271-E271=0,"",V271-E271)</f>
        <v/>
      </c>
      <c r="AN271" s="23" t="str">
        <f>IF(W271-F271=0,"",W271-F271)</f>
        <v/>
      </c>
      <c r="AO271" s="23" t="str">
        <f>IF(X271-G271=0,"",X271-G271)</f>
        <v/>
      </c>
      <c r="AP271" s="23" t="str">
        <f>IF(Y271-H271=0,"",Y271-H271)</f>
        <v/>
      </c>
      <c r="AQ271" s="23" t="str">
        <f>IF(Z271-I271=0,"",Z271-I271)</f>
        <v/>
      </c>
      <c r="AR271" s="23" t="str">
        <f>IF(AA271-J271=0,"",AA271-J271)</f>
        <v/>
      </c>
      <c r="AS271" s="23" t="str">
        <f>IF(AB271-K271=0,"",AB271-K271)</f>
        <v/>
      </c>
      <c r="AT271" s="23" t="str">
        <f>IF(AC271-L271=0,"",AC271-L271)</f>
        <v/>
      </c>
      <c r="AU271" s="23" t="str">
        <f>IF(AD271-M271=0,"",AD271-M271)</f>
        <v/>
      </c>
      <c r="AV271" s="23" t="str">
        <f>IF(AE271-N271=0,"",AE271-N271)</f>
        <v/>
      </c>
      <c r="AW271" s="23" t="str">
        <f>IF(AF271-O271=0,"",AF271-O271)</f>
        <v/>
      </c>
      <c r="AX271" s="23" t="str">
        <f>IF(AG271-P271=0,"",AG271-P271)</f>
        <v/>
      </c>
      <c r="AY271" s="23" t="str">
        <f>IF(AH271-Q271=0,"",AH271-Q271)</f>
        <v/>
      </c>
      <c r="AZ271" s="23" t="str">
        <f>IF(AI271-R271=0,"",AI271-R271)</f>
        <v/>
      </c>
      <c r="BA271" s="23" t="str">
        <f>IF(AJ271-S271=0,"",AJ271-S271)</f>
        <v/>
      </c>
      <c r="BB271" s="6" t="str">
        <f>IFERROR(AJ271/S271-1,"")</f>
        <v/>
      </c>
    </row>
    <row r="272" spans="37:54">
      <c r="AK272" s="23" t="str">
        <f>IF(T272-C272=0,"",T272-C272)</f>
        <v/>
      </c>
      <c r="AL272" s="23" t="str">
        <f>IF(U272-D272=0,"",U272-D272)</f>
        <v/>
      </c>
      <c r="AM272" s="23" t="str">
        <f>IF(V272-E272=0,"",V272-E272)</f>
        <v/>
      </c>
      <c r="AN272" s="23" t="str">
        <f>IF(W272-F272=0,"",W272-F272)</f>
        <v/>
      </c>
      <c r="AO272" s="23" t="str">
        <f>IF(X272-G272=0,"",X272-G272)</f>
        <v/>
      </c>
      <c r="AP272" s="23" t="str">
        <f>IF(Y272-H272=0,"",Y272-H272)</f>
        <v/>
      </c>
      <c r="AQ272" s="23" t="str">
        <f>IF(Z272-I272=0,"",Z272-I272)</f>
        <v/>
      </c>
      <c r="AR272" s="23" t="str">
        <f>IF(AA272-J272=0,"",AA272-J272)</f>
        <v/>
      </c>
      <c r="AS272" s="23" t="str">
        <f>IF(AB272-K272=0,"",AB272-K272)</f>
        <v/>
      </c>
      <c r="AT272" s="23" t="str">
        <f>IF(AC272-L272=0,"",AC272-L272)</f>
        <v/>
      </c>
      <c r="AU272" s="23" t="str">
        <f>IF(AD272-M272=0,"",AD272-M272)</f>
        <v/>
      </c>
      <c r="AV272" s="23" t="str">
        <f>IF(AE272-N272=0,"",AE272-N272)</f>
        <v/>
      </c>
      <c r="AW272" s="23" t="str">
        <f>IF(AF272-O272=0,"",AF272-O272)</f>
        <v/>
      </c>
      <c r="AX272" s="23" t="str">
        <f>IF(AG272-P272=0,"",AG272-P272)</f>
        <v/>
      </c>
      <c r="AY272" s="23" t="str">
        <f>IF(AH272-Q272=0,"",AH272-Q272)</f>
        <v/>
      </c>
      <c r="AZ272" s="23" t="str">
        <f>IF(AI272-R272=0,"",AI272-R272)</f>
        <v/>
      </c>
      <c r="BA272" s="23" t="str">
        <f>IF(AJ272-S272=0,"",AJ272-S272)</f>
        <v/>
      </c>
      <c r="BB272" s="6" t="str">
        <f>IFERROR(AJ272/S272-1,"")</f>
        <v/>
      </c>
    </row>
    <row r="273" spans="37:54">
      <c r="AK273" s="23" t="str">
        <f>IF(T273-C273=0,"",T273-C273)</f>
        <v/>
      </c>
      <c r="AL273" s="23" t="str">
        <f>IF(U273-D273=0,"",U273-D273)</f>
        <v/>
      </c>
      <c r="AM273" s="23" t="str">
        <f>IF(V273-E273=0,"",V273-E273)</f>
        <v/>
      </c>
      <c r="AN273" s="23" t="str">
        <f>IF(W273-F273=0,"",W273-F273)</f>
        <v/>
      </c>
      <c r="AO273" s="23" t="str">
        <f>IF(X273-G273=0,"",X273-G273)</f>
        <v/>
      </c>
      <c r="AP273" s="23" t="str">
        <f>IF(Y273-H273=0,"",Y273-H273)</f>
        <v/>
      </c>
      <c r="AQ273" s="23" t="str">
        <f>IF(Z273-I273=0,"",Z273-I273)</f>
        <v/>
      </c>
      <c r="AR273" s="23" t="str">
        <f>IF(AA273-J273=0,"",AA273-J273)</f>
        <v/>
      </c>
      <c r="AS273" s="23" t="str">
        <f>IF(AB273-K273=0,"",AB273-K273)</f>
        <v/>
      </c>
      <c r="AT273" s="23" t="str">
        <f>IF(AC273-L273=0,"",AC273-L273)</f>
        <v/>
      </c>
      <c r="AU273" s="23" t="str">
        <f>IF(AD273-M273=0,"",AD273-M273)</f>
        <v/>
      </c>
      <c r="AV273" s="23" t="str">
        <f>IF(AE273-N273=0,"",AE273-N273)</f>
        <v/>
      </c>
      <c r="AW273" s="23" t="str">
        <f>IF(AF273-O273=0,"",AF273-O273)</f>
        <v/>
      </c>
      <c r="AX273" s="23" t="str">
        <f>IF(AG273-P273=0,"",AG273-P273)</f>
        <v/>
      </c>
      <c r="AY273" s="23" t="str">
        <f>IF(AH273-Q273=0,"",AH273-Q273)</f>
        <v/>
      </c>
      <c r="AZ273" s="23" t="str">
        <f>IF(AI273-R273=0,"",AI273-R273)</f>
        <v/>
      </c>
      <c r="BA273" s="23" t="str">
        <f>IF(AJ273-S273=0,"",AJ273-S273)</f>
        <v/>
      </c>
      <c r="BB273" s="6" t="str">
        <f>IFERROR(AJ273/S273-1,"")</f>
        <v/>
      </c>
    </row>
    <row r="274" spans="37:54">
      <c r="AK274" s="23" t="str">
        <f>IF(T274-C274=0,"",T274-C274)</f>
        <v/>
      </c>
      <c r="AL274" s="23" t="str">
        <f>IF(U274-D274=0,"",U274-D274)</f>
        <v/>
      </c>
      <c r="AM274" s="23" t="str">
        <f>IF(V274-E274=0,"",V274-E274)</f>
        <v/>
      </c>
      <c r="AN274" s="23" t="str">
        <f>IF(W274-F274=0,"",W274-F274)</f>
        <v/>
      </c>
      <c r="AO274" s="23" t="str">
        <f>IF(X274-G274=0,"",X274-G274)</f>
        <v/>
      </c>
      <c r="AP274" s="23" t="str">
        <f>IF(Y274-H274=0,"",Y274-H274)</f>
        <v/>
      </c>
      <c r="AQ274" s="23" t="str">
        <f>IF(Z274-I274=0,"",Z274-I274)</f>
        <v/>
      </c>
      <c r="AR274" s="23" t="str">
        <f>IF(AA274-J274=0,"",AA274-J274)</f>
        <v/>
      </c>
      <c r="AS274" s="23" t="str">
        <f>IF(AB274-K274=0,"",AB274-K274)</f>
        <v/>
      </c>
      <c r="AT274" s="23" t="str">
        <f>IF(AC274-L274=0,"",AC274-L274)</f>
        <v/>
      </c>
      <c r="AU274" s="23" t="str">
        <f>IF(AD274-M274=0,"",AD274-M274)</f>
        <v/>
      </c>
      <c r="AV274" s="23" t="str">
        <f>IF(AE274-N274=0,"",AE274-N274)</f>
        <v/>
      </c>
      <c r="AW274" s="23" t="str">
        <f>IF(AF274-O274=0,"",AF274-O274)</f>
        <v/>
      </c>
      <c r="AX274" s="23" t="str">
        <f>IF(AG274-P274=0,"",AG274-P274)</f>
        <v/>
      </c>
      <c r="AY274" s="23" t="str">
        <f>IF(AH274-Q274=0,"",AH274-Q274)</f>
        <v/>
      </c>
      <c r="AZ274" s="23" t="str">
        <f>IF(AI274-R274=0,"",AI274-R274)</f>
        <v/>
      </c>
      <c r="BA274" s="23" t="str">
        <f>IF(AJ274-S274=0,"",AJ274-S274)</f>
        <v/>
      </c>
      <c r="BB274" s="6" t="str">
        <f>IFERROR(AJ274/S274-1,"")</f>
        <v/>
      </c>
    </row>
    <row r="275" spans="37:54">
      <c r="AK275" s="23" t="str">
        <f>IF(T275-C275=0,"",T275-C275)</f>
        <v/>
      </c>
      <c r="AL275" s="23" t="str">
        <f>IF(U275-D275=0,"",U275-D275)</f>
        <v/>
      </c>
      <c r="AM275" s="23" t="str">
        <f>IF(V275-E275=0,"",V275-E275)</f>
        <v/>
      </c>
      <c r="AN275" s="23" t="str">
        <f>IF(W275-F275=0,"",W275-F275)</f>
        <v/>
      </c>
      <c r="AO275" s="23" t="str">
        <f>IF(X275-G275=0,"",X275-G275)</f>
        <v/>
      </c>
      <c r="AP275" s="23" t="str">
        <f>IF(Y275-H275=0,"",Y275-H275)</f>
        <v/>
      </c>
      <c r="AQ275" s="23" t="str">
        <f>IF(Z275-I275=0,"",Z275-I275)</f>
        <v/>
      </c>
      <c r="AR275" s="23" t="str">
        <f>IF(AA275-J275=0,"",AA275-J275)</f>
        <v/>
      </c>
      <c r="AS275" s="23" t="str">
        <f>IF(AB275-K275=0,"",AB275-K275)</f>
        <v/>
      </c>
      <c r="AT275" s="23" t="str">
        <f>IF(AC275-L275=0,"",AC275-L275)</f>
        <v/>
      </c>
      <c r="AU275" s="23" t="str">
        <f>IF(AD275-M275=0,"",AD275-M275)</f>
        <v/>
      </c>
      <c r="AV275" s="23" t="str">
        <f>IF(AE275-N275=0,"",AE275-N275)</f>
        <v/>
      </c>
      <c r="AW275" s="23" t="str">
        <f>IF(AF275-O275=0,"",AF275-O275)</f>
        <v/>
      </c>
      <c r="AX275" s="23" t="str">
        <f>IF(AG275-P275=0,"",AG275-P275)</f>
        <v/>
      </c>
      <c r="AY275" s="23" t="str">
        <f>IF(AH275-Q275=0,"",AH275-Q275)</f>
        <v/>
      </c>
      <c r="AZ275" s="23" t="str">
        <f>IF(AI275-R275=0,"",AI275-R275)</f>
        <v/>
      </c>
      <c r="BA275" s="23" t="str">
        <f>IF(AJ275-S275=0,"",AJ275-S275)</f>
        <v/>
      </c>
      <c r="BB275" s="6" t="str">
        <f>IFERROR(AJ275/S275-1,"")</f>
        <v/>
      </c>
    </row>
    <row r="276" spans="37:54">
      <c r="AK276" s="23" t="str">
        <f>IF(T276-C276=0,"",T276-C276)</f>
        <v/>
      </c>
      <c r="AL276" s="23" t="str">
        <f>IF(U276-D276=0,"",U276-D276)</f>
        <v/>
      </c>
      <c r="AM276" s="23" t="str">
        <f>IF(V276-E276=0,"",V276-E276)</f>
        <v/>
      </c>
      <c r="AN276" s="23" t="str">
        <f>IF(W276-F276=0,"",W276-F276)</f>
        <v/>
      </c>
      <c r="AO276" s="23" t="str">
        <f>IF(X276-G276=0,"",X276-G276)</f>
        <v/>
      </c>
      <c r="AP276" s="23" t="str">
        <f>IF(Y276-H276=0,"",Y276-H276)</f>
        <v/>
      </c>
      <c r="AQ276" s="23" t="str">
        <f>IF(Z276-I276=0,"",Z276-I276)</f>
        <v/>
      </c>
      <c r="AR276" s="23" t="str">
        <f>IF(AA276-J276=0,"",AA276-J276)</f>
        <v/>
      </c>
      <c r="AS276" s="23" t="str">
        <f>IF(AB276-K276=0,"",AB276-K276)</f>
        <v/>
      </c>
      <c r="AT276" s="23" t="str">
        <f>IF(AC276-L276=0,"",AC276-L276)</f>
        <v/>
      </c>
      <c r="AU276" s="23" t="str">
        <f>IF(AD276-M276=0,"",AD276-M276)</f>
        <v/>
      </c>
      <c r="AV276" s="23" t="str">
        <f>IF(AE276-N276=0,"",AE276-N276)</f>
        <v/>
      </c>
      <c r="AW276" s="23" t="str">
        <f>IF(AF276-O276=0,"",AF276-O276)</f>
        <v/>
      </c>
      <c r="AX276" s="23" t="str">
        <f>IF(AG276-P276=0,"",AG276-P276)</f>
        <v/>
      </c>
      <c r="AY276" s="23" t="str">
        <f>IF(AH276-Q276=0,"",AH276-Q276)</f>
        <v/>
      </c>
      <c r="AZ276" s="23" t="str">
        <f>IF(AI276-R276=0,"",AI276-R276)</f>
        <v/>
      </c>
      <c r="BA276" s="23" t="str">
        <f>IF(AJ276-S276=0,"",AJ276-S276)</f>
        <v/>
      </c>
      <c r="BB276" s="6" t="str">
        <f>IFERROR(AJ276/S276-1,"")</f>
        <v/>
      </c>
    </row>
    <row r="277" spans="37:54">
      <c r="AK277" s="23" t="str">
        <f>IF(T277-C277=0,"",T277-C277)</f>
        <v/>
      </c>
      <c r="AL277" s="23" t="str">
        <f>IF(U277-D277=0,"",U277-D277)</f>
        <v/>
      </c>
      <c r="AM277" s="23" t="str">
        <f>IF(V277-E277=0,"",V277-E277)</f>
        <v/>
      </c>
      <c r="AN277" s="23" t="str">
        <f>IF(W277-F277=0,"",W277-F277)</f>
        <v/>
      </c>
      <c r="AO277" s="23" t="str">
        <f>IF(X277-G277=0,"",X277-G277)</f>
        <v/>
      </c>
      <c r="AP277" s="23" t="str">
        <f>IF(Y277-H277=0,"",Y277-H277)</f>
        <v/>
      </c>
      <c r="AQ277" s="23" t="str">
        <f>IF(Z277-I277=0,"",Z277-I277)</f>
        <v/>
      </c>
      <c r="AR277" s="23" t="str">
        <f>IF(AA277-J277=0,"",AA277-J277)</f>
        <v/>
      </c>
      <c r="AS277" s="23" t="str">
        <f>IF(AB277-K277=0,"",AB277-K277)</f>
        <v/>
      </c>
      <c r="AT277" s="23" t="str">
        <f>IF(AC277-L277=0,"",AC277-L277)</f>
        <v/>
      </c>
      <c r="AU277" s="23" t="str">
        <f>IF(AD277-M277=0,"",AD277-M277)</f>
        <v/>
      </c>
      <c r="AV277" s="23" t="str">
        <f>IF(AE277-N277=0,"",AE277-N277)</f>
        <v/>
      </c>
      <c r="AW277" s="23" t="str">
        <f>IF(AF277-O277=0,"",AF277-O277)</f>
        <v/>
      </c>
      <c r="AX277" s="23" t="str">
        <f>IF(AG277-P277=0,"",AG277-P277)</f>
        <v/>
      </c>
      <c r="AY277" s="23" t="str">
        <f>IF(AH277-Q277=0,"",AH277-Q277)</f>
        <v/>
      </c>
      <c r="AZ277" s="23" t="str">
        <f>IF(AI277-R277=0,"",AI277-R277)</f>
        <v/>
      </c>
      <c r="BA277" s="23" t="str">
        <f>IF(AJ277-S277=0,"",AJ277-S277)</f>
        <v/>
      </c>
      <c r="BB277" s="6" t="str">
        <f>IFERROR(AJ277/S277-1,"")</f>
        <v/>
      </c>
    </row>
    <row r="278" spans="37:54">
      <c r="AK278" s="23" t="str">
        <f>IF(T278-C278=0,"",T278-C278)</f>
        <v/>
      </c>
      <c r="AL278" s="23" t="str">
        <f>IF(U278-D278=0,"",U278-D278)</f>
        <v/>
      </c>
      <c r="AM278" s="23" t="str">
        <f>IF(V278-E278=0,"",V278-E278)</f>
        <v/>
      </c>
      <c r="AN278" s="23" t="str">
        <f>IF(W278-F278=0,"",W278-F278)</f>
        <v/>
      </c>
      <c r="AO278" s="23" t="str">
        <f>IF(X278-G278=0,"",X278-G278)</f>
        <v/>
      </c>
      <c r="AP278" s="23" t="str">
        <f>IF(Y278-H278=0,"",Y278-H278)</f>
        <v/>
      </c>
      <c r="AQ278" s="23" t="str">
        <f>IF(Z278-I278=0,"",Z278-I278)</f>
        <v/>
      </c>
      <c r="AR278" s="23" t="str">
        <f>IF(AA278-J278=0,"",AA278-J278)</f>
        <v/>
      </c>
      <c r="AS278" s="23" t="str">
        <f>IF(AB278-K278=0,"",AB278-K278)</f>
        <v/>
      </c>
      <c r="AT278" s="23" t="str">
        <f>IF(AC278-L278=0,"",AC278-L278)</f>
        <v/>
      </c>
      <c r="AU278" s="23" t="str">
        <f>IF(AD278-M278=0,"",AD278-M278)</f>
        <v/>
      </c>
      <c r="AV278" s="23" t="str">
        <f>IF(AE278-N278=0,"",AE278-N278)</f>
        <v/>
      </c>
      <c r="AW278" s="23" t="str">
        <f>IF(AF278-O278=0,"",AF278-O278)</f>
        <v/>
      </c>
      <c r="AX278" s="23" t="str">
        <f>IF(AG278-P278=0,"",AG278-P278)</f>
        <v/>
      </c>
      <c r="AY278" s="23" t="str">
        <f>IF(AH278-Q278=0,"",AH278-Q278)</f>
        <v/>
      </c>
      <c r="AZ278" s="23" t="str">
        <f>IF(AI278-R278=0,"",AI278-R278)</f>
        <v/>
      </c>
      <c r="BA278" s="23" t="str">
        <f>IF(AJ278-S278=0,"",AJ278-S278)</f>
        <v/>
      </c>
      <c r="BB278" s="6" t="str">
        <f>IFERROR(AJ278/S278-1,"")</f>
        <v/>
      </c>
    </row>
    <row r="279" spans="37:54">
      <c r="AK279" s="23" t="str">
        <f>IF(T279-C279=0,"",T279-C279)</f>
        <v/>
      </c>
      <c r="AL279" s="23" t="str">
        <f>IF(U279-D279=0,"",U279-D279)</f>
        <v/>
      </c>
      <c r="AM279" s="23" t="str">
        <f>IF(V279-E279=0,"",V279-E279)</f>
        <v/>
      </c>
      <c r="AN279" s="23" t="str">
        <f>IF(W279-F279=0,"",W279-F279)</f>
        <v/>
      </c>
      <c r="AO279" s="23" t="str">
        <f>IF(X279-G279=0,"",X279-G279)</f>
        <v/>
      </c>
      <c r="AP279" s="23" t="str">
        <f>IF(Y279-H279=0,"",Y279-H279)</f>
        <v/>
      </c>
      <c r="AQ279" s="23" t="str">
        <f>IF(Z279-I279=0,"",Z279-I279)</f>
        <v/>
      </c>
      <c r="AR279" s="23" t="str">
        <f>IF(AA279-J279=0,"",AA279-J279)</f>
        <v/>
      </c>
      <c r="AS279" s="23" t="str">
        <f>IF(AB279-K279=0,"",AB279-K279)</f>
        <v/>
      </c>
      <c r="AT279" s="23" t="str">
        <f>IF(AC279-L279=0,"",AC279-L279)</f>
        <v/>
      </c>
      <c r="AU279" s="23" t="str">
        <f>IF(AD279-M279=0,"",AD279-M279)</f>
        <v/>
      </c>
      <c r="AV279" s="23" t="str">
        <f>IF(AE279-N279=0,"",AE279-N279)</f>
        <v/>
      </c>
      <c r="AW279" s="23" t="str">
        <f>IF(AF279-O279=0,"",AF279-O279)</f>
        <v/>
      </c>
      <c r="AX279" s="23" t="str">
        <f>IF(AG279-P279=0,"",AG279-P279)</f>
        <v/>
      </c>
      <c r="AY279" s="23" t="str">
        <f>IF(AH279-Q279=0,"",AH279-Q279)</f>
        <v/>
      </c>
      <c r="AZ279" s="23" t="str">
        <f>IF(AI279-R279=0,"",AI279-R279)</f>
        <v/>
      </c>
      <c r="BA279" s="23" t="str">
        <f>IF(AJ279-S279=0,"",AJ279-S279)</f>
        <v/>
      </c>
      <c r="BB279" s="6" t="str">
        <f>IFERROR(AJ279/S279-1,"")</f>
        <v/>
      </c>
    </row>
    <row r="280" spans="37:54">
      <c r="AK280" s="23" t="str">
        <f>IF(T280-C280=0,"",T280-C280)</f>
        <v/>
      </c>
      <c r="AL280" s="23" t="str">
        <f>IF(U280-D280=0,"",U280-D280)</f>
        <v/>
      </c>
      <c r="AM280" s="23" t="str">
        <f>IF(V280-E280=0,"",V280-E280)</f>
        <v/>
      </c>
      <c r="AN280" s="23" t="str">
        <f>IF(W280-F280=0,"",W280-F280)</f>
        <v/>
      </c>
      <c r="AO280" s="23" t="str">
        <f>IF(X280-G280=0,"",X280-G280)</f>
        <v/>
      </c>
      <c r="AP280" s="23" t="str">
        <f>IF(Y280-H280=0,"",Y280-H280)</f>
        <v/>
      </c>
      <c r="AQ280" s="23" t="str">
        <f>IF(Z280-I280=0,"",Z280-I280)</f>
        <v/>
      </c>
      <c r="AR280" s="23" t="str">
        <f>IF(AA280-J280=0,"",AA280-J280)</f>
        <v/>
      </c>
      <c r="AS280" s="23" t="str">
        <f>IF(AB280-K280=0,"",AB280-K280)</f>
        <v/>
      </c>
      <c r="AT280" s="23" t="str">
        <f>IF(AC280-L280=0,"",AC280-L280)</f>
        <v/>
      </c>
      <c r="AU280" s="23" t="str">
        <f>IF(AD280-M280=0,"",AD280-M280)</f>
        <v/>
      </c>
      <c r="AV280" s="23" t="str">
        <f>IF(AE280-N280=0,"",AE280-N280)</f>
        <v/>
      </c>
      <c r="AW280" s="23" t="str">
        <f>IF(AF280-O280=0,"",AF280-O280)</f>
        <v/>
      </c>
      <c r="AX280" s="23" t="str">
        <f>IF(AG280-P280=0,"",AG280-P280)</f>
        <v/>
      </c>
      <c r="AY280" s="23" t="str">
        <f>IF(AH280-Q280=0,"",AH280-Q280)</f>
        <v/>
      </c>
      <c r="AZ280" s="23" t="str">
        <f>IF(AI280-R280=0,"",AI280-R280)</f>
        <v/>
      </c>
      <c r="BA280" s="23" t="str">
        <f>IF(AJ280-S280=0,"",AJ280-S280)</f>
        <v/>
      </c>
      <c r="BB280" s="6" t="str">
        <f>IFERROR(AJ280/S280-1,"")</f>
        <v/>
      </c>
    </row>
    <row r="281" spans="37:54">
      <c r="AK281" s="23" t="str">
        <f>IF(T281-C281=0,"",T281-C281)</f>
        <v/>
      </c>
      <c r="AL281" s="23" t="str">
        <f>IF(U281-D281=0,"",U281-D281)</f>
        <v/>
      </c>
      <c r="AM281" s="23" t="str">
        <f>IF(V281-E281=0,"",V281-E281)</f>
        <v/>
      </c>
      <c r="AN281" s="23" t="str">
        <f>IF(W281-F281=0,"",W281-F281)</f>
        <v/>
      </c>
      <c r="AO281" s="23" t="str">
        <f>IF(X281-G281=0,"",X281-G281)</f>
        <v/>
      </c>
      <c r="AP281" s="23" t="str">
        <f>IF(Y281-H281=0,"",Y281-H281)</f>
        <v/>
      </c>
      <c r="AQ281" s="23" t="str">
        <f>IF(Z281-I281=0,"",Z281-I281)</f>
        <v/>
      </c>
      <c r="AR281" s="23" t="str">
        <f>IF(AA281-J281=0,"",AA281-J281)</f>
        <v/>
      </c>
      <c r="AS281" s="23" t="str">
        <f>IF(AB281-K281=0,"",AB281-K281)</f>
        <v/>
      </c>
      <c r="AT281" s="23" t="str">
        <f>IF(AC281-L281=0,"",AC281-L281)</f>
        <v/>
      </c>
      <c r="AU281" s="23" t="str">
        <f>IF(AD281-M281=0,"",AD281-M281)</f>
        <v/>
      </c>
      <c r="AV281" s="23" t="str">
        <f>IF(AE281-N281=0,"",AE281-N281)</f>
        <v/>
      </c>
      <c r="AW281" s="23" t="str">
        <f>IF(AF281-O281=0,"",AF281-O281)</f>
        <v/>
      </c>
      <c r="AX281" s="23" t="str">
        <f>IF(AG281-P281=0,"",AG281-P281)</f>
        <v/>
      </c>
      <c r="AY281" s="23" t="str">
        <f>IF(AH281-Q281=0,"",AH281-Q281)</f>
        <v/>
      </c>
      <c r="AZ281" s="23" t="str">
        <f>IF(AI281-R281=0,"",AI281-R281)</f>
        <v/>
      </c>
      <c r="BA281" s="23" t="str">
        <f>IF(AJ281-S281=0,"",AJ281-S281)</f>
        <v/>
      </c>
      <c r="BB281" s="6" t="str">
        <f>IFERROR(AJ281/S281-1,"")</f>
        <v/>
      </c>
    </row>
    <row r="282" spans="37:54">
      <c r="AK282" s="23" t="str">
        <f>IF(T282-C282=0,"",T282-C282)</f>
        <v/>
      </c>
      <c r="AL282" s="23" t="str">
        <f>IF(U282-D282=0,"",U282-D282)</f>
        <v/>
      </c>
      <c r="AM282" s="23" t="str">
        <f>IF(V282-E282=0,"",V282-E282)</f>
        <v/>
      </c>
      <c r="AN282" s="23" t="str">
        <f>IF(W282-F282=0,"",W282-F282)</f>
        <v/>
      </c>
      <c r="AO282" s="23" t="str">
        <f>IF(X282-G282=0,"",X282-G282)</f>
        <v/>
      </c>
      <c r="AP282" s="23" t="str">
        <f>IF(Y282-H282=0,"",Y282-H282)</f>
        <v/>
      </c>
      <c r="AQ282" s="23" t="str">
        <f>IF(Z282-I282=0,"",Z282-I282)</f>
        <v/>
      </c>
      <c r="AR282" s="23" t="str">
        <f>IF(AA282-J282=0,"",AA282-J282)</f>
        <v/>
      </c>
      <c r="AS282" s="23" t="str">
        <f>IF(AB282-K282=0,"",AB282-K282)</f>
        <v/>
      </c>
      <c r="AT282" s="23" t="str">
        <f>IF(AC282-L282=0,"",AC282-L282)</f>
        <v/>
      </c>
      <c r="AU282" s="23" t="str">
        <f>IF(AD282-M282=0,"",AD282-M282)</f>
        <v/>
      </c>
      <c r="AV282" s="23" t="str">
        <f>IF(AE282-N282=0,"",AE282-N282)</f>
        <v/>
      </c>
      <c r="AW282" s="23" t="str">
        <f>IF(AF282-O282=0,"",AF282-O282)</f>
        <v/>
      </c>
      <c r="AX282" s="23" t="str">
        <f>IF(AG282-P282=0,"",AG282-P282)</f>
        <v/>
      </c>
      <c r="AY282" s="23" t="str">
        <f>IF(AH282-Q282=0,"",AH282-Q282)</f>
        <v/>
      </c>
      <c r="AZ282" s="23" t="str">
        <f>IF(AI282-R282=0,"",AI282-R282)</f>
        <v/>
      </c>
      <c r="BA282" s="23" t="str">
        <f>IF(AJ282-S282=0,"",AJ282-S282)</f>
        <v/>
      </c>
      <c r="BB282" s="6" t="str">
        <f>IFERROR(AJ282/S282-1,"")</f>
        <v/>
      </c>
    </row>
    <row r="283" spans="37:54">
      <c r="AK283" s="23" t="str">
        <f>IF(T283-C283=0,"",T283-C283)</f>
        <v/>
      </c>
      <c r="AL283" s="23" t="str">
        <f>IF(U283-D283=0,"",U283-D283)</f>
        <v/>
      </c>
      <c r="AM283" s="23" t="str">
        <f>IF(V283-E283=0,"",V283-E283)</f>
        <v/>
      </c>
      <c r="AN283" s="23" t="str">
        <f>IF(W283-F283=0,"",W283-F283)</f>
        <v/>
      </c>
      <c r="AO283" s="23" t="str">
        <f>IF(X283-G283=0,"",X283-G283)</f>
        <v/>
      </c>
      <c r="AP283" s="23" t="str">
        <f>IF(Y283-H283=0,"",Y283-H283)</f>
        <v/>
      </c>
      <c r="AQ283" s="23" t="str">
        <f>IF(Z283-I283=0,"",Z283-I283)</f>
        <v/>
      </c>
      <c r="AR283" s="23" t="str">
        <f>IF(AA283-J283=0,"",AA283-J283)</f>
        <v/>
      </c>
      <c r="AS283" s="23" t="str">
        <f>IF(AB283-K283=0,"",AB283-K283)</f>
        <v/>
      </c>
      <c r="AT283" s="23" t="str">
        <f>IF(AC283-L283=0,"",AC283-L283)</f>
        <v/>
      </c>
      <c r="AU283" s="23" t="str">
        <f>IF(AD283-M283=0,"",AD283-M283)</f>
        <v/>
      </c>
      <c r="AV283" s="23" t="str">
        <f>IF(AE283-N283=0,"",AE283-N283)</f>
        <v/>
      </c>
      <c r="AW283" s="23" t="str">
        <f>IF(AF283-O283=0,"",AF283-O283)</f>
        <v/>
      </c>
      <c r="AX283" s="23" t="str">
        <f>IF(AG283-P283=0,"",AG283-P283)</f>
        <v/>
      </c>
      <c r="AY283" s="23" t="str">
        <f>IF(AH283-Q283=0,"",AH283-Q283)</f>
        <v/>
      </c>
      <c r="AZ283" s="23" t="str">
        <f>IF(AI283-R283=0,"",AI283-R283)</f>
        <v/>
      </c>
      <c r="BA283" s="23" t="str">
        <f>IF(AJ283-S283=0,"",AJ283-S283)</f>
        <v/>
      </c>
      <c r="BB283" s="6" t="str">
        <f>IFERROR(AJ283/S283-1,"")</f>
        <v/>
      </c>
    </row>
    <row r="284" spans="37:54">
      <c r="AK284" s="23" t="str">
        <f>IF(T284-C284=0,"",T284-C284)</f>
        <v/>
      </c>
      <c r="AL284" s="23" t="str">
        <f>IF(U284-D284=0,"",U284-D284)</f>
        <v/>
      </c>
      <c r="AM284" s="23" t="str">
        <f>IF(V284-E284=0,"",V284-E284)</f>
        <v/>
      </c>
      <c r="AN284" s="23" t="str">
        <f>IF(W284-F284=0,"",W284-F284)</f>
        <v/>
      </c>
      <c r="AO284" s="23" t="str">
        <f>IF(X284-G284=0,"",X284-G284)</f>
        <v/>
      </c>
      <c r="AP284" s="23" t="str">
        <f>IF(Y284-H284=0,"",Y284-H284)</f>
        <v/>
      </c>
      <c r="AQ284" s="23" t="str">
        <f>IF(Z284-I284=0,"",Z284-I284)</f>
        <v/>
      </c>
      <c r="AR284" s="23" t="str">
        <f>IF(AA284-J284=0,"",AA284-J284)</f>
        <v/>
      </c>
      <c r="AS284" s="23" t="str">
        <f>IF(AB284-K284=0,"",AB284-K284)</f>
        <v/>
      </c>
      <c r="AT284" s="23" t="str">
        <f>IF(AC284-L284=0,"",AC284-L284)</f>
        <v/>
      </c>
      <c r="AU284" s="23" t="str">
        <f>IF(AD284-M284=0,"",AD284-M284)</f>
        <v/>
      </c>
      <c r="AV284" s="23" t="str">
        <f>IF(AE284-N284=0,"",AE284-N284)</f>
        <v/>
      </c>
      <c r="AW284" s="23" t="str">
        <f>IF(AF284-O284=0,"",AF284-O284)</f>
        <v/>
      </c>
      <c r="AX284" s="23" t="str">
        <f>IF(AG284-P284=0,"",AG284-P284)</f>
        <v/>
      </c>
      <c r="AY284" s="23" t="str">
        <f>IF(AH284-Q284=0,"",AH284-Q284)</f>
        <v/>
      </c>
      <c r="AZ284" s="23" t="str">
        <f>IF(AI284-R284=0,"",AI284-R284)</f>
        <v/>
      </c>
      <c r="BA284" s="23" t="str">
        <f>IF(AJ284-S284=0,"",AJ284-S284)</f>
        <v/>
      </c>
      <c r="BB284" s="6" t="str">
        <f>IFERROR(AJ284/S284-1,"")</f>
        <v/>
      </c>
    </row>
    <row r="285" spans="37:54">
      <c r="AK285" s="23" t="str">
        <f>IF(T285-C285=0,"",T285-C285)</f>
        <v/>
      </c>
      <c r="AL285" s="23" t="str">
        <f>IF(U285-D285=0,"",U285-D285)</f>
        <v/>
      </c>
      <c r="AM285" s="23" t="str">
        <f>IF(V285-E285=0,"",V285-E285)</f>
        <v/>
      </c>
      <c r="AN285" s="23" t="str">
        <f>IF(W285-F285=0,"",W285-F285)</f>
        <v/>
      </c>
      <c r="AO285" s="23" t="str">
        <f>IF(X285-G285=0,"",X285-G285)</f>
        <v/>
      </c>
      <c r="AP285" s="23" t="str">
        <f>IF(Y285-H285=0,"",Y285-H285)</f>
        <v/>
      </c>
      <c r="AQ285" s="23" t="str">
        <f>IF(Z285-I285=0,"",Z285-I285)</f>
        <v/>
      </c>
      <c r="AR285" s="23" t="str">
        <f>IF(AA285-J285=0,"",AA285-J285)</f>
        <v/>
      </c>
      <c r="AS285" s="23" t="str">
        <f>IF(AB285-K285=0,"",AB285-K285)</f>
        <v/>
      </c>
      <c r="AT285" s="23" t="str">
        <f>IF(AC285-L285=0,"",AC285-L285)</f>
        <v/>
      </c>
      <c r="AU285" s="23" t="str">
        <f>IF(AD285-M285=0,"",AD285-M285)</f>
        <v/>
      </c>
      <c r="AV285" s="23" t="str">
        <f>IF(AE285-N285=0,"",AE285-N285)</f>
        <v/>
      </c>
      <c r="AW285" s="23" t="str">
        <f>IF(AF285-O285=0,"",AF285-O285)</f>
        <v/>
      </c>
      <c r="AX285" s="23" t="str">
        <f>IF(AG285-P285=0,"",AG285-P285)</f>
        <v/>
      </c>
      <c r="AY285" s="23" t="str">
        <f>IF(AH285-Q285=0,"",AH285-Q285)</f>
        <v/>
      </c>
      <c r="AZ285" s="23" t="str">
        <f>IF(AI285-R285=0,"",AI285-R285)</f>
        <v/>
      </c>
      <c r="BA285" s="23" t="str">
        <f>IF(AJ285-S285=0,"",AJ285-S285)</f>
        <v/>
      </c>
      <c r="BB285" s="6" t="str">
        <f>IFERROR(AJ285/S285-1,"")</f>
        <v/>
      </c>
    </row>
    <row r="286" spans="37:54">
      <c r="AK286" s="23" t="str">
        <f>IF(T286-C286=0,"",T286-C286)</f>
        <v/>
      </c>
      <c r="AL286" s="23" t="str">
        <f>IF(U286-D286=0,"",U286-D286)</f>
        <v/>
      </c>
      <c r="AM286" s="23" t="str">
        <f>IF(V286-E286=0,"",V286-E286)</f>
        <v/>
      </c>
      <c r="AN286" s="23" t="str">
        <f>IF(W286-F286=0,"",W286-F286)</f>
        <v/>
      </c>
      <c r="AO286" s="23" t="str">
        <f>IF(X286-G286=0,"",X286-G286)</f>
        <v/>
      </c>
      <c r="AP286" s="23" t="str">
        <f>IF(Y286-H286=0,"",Y286-H286)</f>
        <v/>
      </c>
      <c r="AQ286" s="23" t="str">
        <f>IF(Z286-I286=0,"",Z286-I286)</f>
        <v/>
      </c>
      <c r="AR286" s="23" t="str">
        <f>IF(AA286-J286=0,"",AA286-J286)</f>
        <v/>
      </c>
      <c r="AS286" s="23" t="str">
        <f>IF(AB286-K286=0,"",AB286-K286)</f>
        <v/>
      </c>
      <c r="AT286" s="23" t="str">
        <f>IF(AC286-L286=0,"",AC286-L286)</f>
        <v/>
      </c>
      <c r="AU286" s="23" t="str">
        <f>IF(AD286-M286=0,"",AD286-M286)</f>
        <v/>
      </c>
      <c r="AV286" s="23" t="str">
        <f>IF(AE286-N286=0,"",AE286-N286)</f>
        <v/>
      </c>
      <c r="AW286" s="23" t="str">
        <f>IF(AF286-O286=0,"",AF286-O286)</f>
        <v/>
      </c>
      <c r="AX286" s="23" t="str">
        <f>IF(AG286-P286=0,"",AG286-P286)</f>
        <v/>
      </c>
      <c r="AY286" s="23" t="str">
        <f>IF(AH286-Q286=0,"",AH286-Q286)</f>
        <v/>
      </c>
      <c r="AZ286" s="23" t="str">
        <f>IF(AI286-R286=0,"",AI286-R286)</f>
        <v/>
      </c>
      <c r="BA286" s="23" t="str">
        <f>IF(AJ286-S286=0,"",AJ286-S286)</f>
        <v/>
      </c>
      <c r="BB286" s="6" t="str">
        <f>IFERROR(AJ286/S286-1,"")</f>
        <v/>
      </c>
    </row>
    <row r="287" spans="37:54">
      <c r="AK287" s="23" t="str">
        <f>IF(T287-C287=0,"",T287-C287)</f>
        <v/>
      </c>
      <c r="AL287" s="23" t="str">
        <f>IF(U287-D287=0,"",U287-D287)</f>
        <v/>
      </c>
      <c r="AM287" s="23" t="str">
        <f>IF(V287-E287=0,"",V287-E287)</f>
        <v/>
      </c>
      <c r="AN287" s="23" t="str">
        <f>IF(W287-F287=0,"",W287-F287)</f>
        <v/>
      </c>
      <c r="AO287" s="23" t="str">
        <f>IF(X287-G287=0,"",X287-G287)</f>
        <v/>
      </c>
      <c r="AP287" s="23" t="str">
        <f>IF(Y287-H287=0,"",Y287-H287)</f>
        <v/>
      </c>
      <c r="AQ287" s="23" t="str">
        <f>IF(Z287-I287=0,"",Z287-I287)</f>
        <v/>
      </c>
      <c r="AR287" s="23" t="str">
        <f>IF(AA287-J287=0,"",AA287-J287)</f>
        <v/>
      </c>
      <c r="AS287" s="23" t="str">
        <f>IF(AB287-K287=0,"",AB287-K287)</f>
        <v/>
      </c>
      <c r="AT287" s="23" t="str">
        <f>IF(AC287-L287=0,"",AC287-L287)</f>
        <v/>
      </c>
      <c r="AU287" s="23" t="str">
        <f>IF(AD287-M287=0,"",AD287-M287)</f>
        <v/>
      </c>
      <c r="AV287" s="23" t="str">
        <f>IF(AE287-N287=0,"",AE287-N287)</f>
        <v/>
      </c>
      <c r="AW287" s="23" t="str">
        <f>IF(AF287-O287=0,"",AF287-O287)</f>
        <v/>
      </c>
      <c r="AX287" s="23" t="str">
        <f>IF(AG287-P287=0,"",AG287-P287)</f>
        <v/>
      </c>
      <c r="AY287" s="23" t="str">
        <f>IF(AH287-Q287=0,"",AH287-Q287)</f>
        <v/>
      </c>
      <c r="AZ287" s="23" t="str">
        <f>IF(AI287-R287=0,"",AI287-R287)</f>
        <v/>
      </c>
      <c r="BA287" s="23" t="str">
        <f>IF(AJ287-S287=0,"",AJ287-S287)</f>
        <v/>
      </c>
      <c r="BB287" s="6" t="str">
        <f>IFERROR(AJ287/S287-1,"")</f>
        <v/>
      </c>
    </row>
    <row r="288" spans="37:54">
      <c r="AK288" s="23" t="str">
        <f>IF(T288-C288=0,"",T288-C288)</f>
        <v/>
      </c>
      <c r="AL288" s="23" t="str">
        <f>IF(U288-D288=0,"",U288-D288)</f>
        <v/>
      </c>
      <c r="AM288" s="23" t="str">
        <f>IF(V288-E288=0,"",V288-E288)</f>
        <v/>
      </c>
      <c r="AN288" s="23" t="str">
        <f>IF(W288-F288=0,"",W288-F288)</f>
        <v/>
      </c>
      <c r="AO288" s="23" t="str">
        <f>IF(X288-G288=0,"",X288-G288)</f>
        <v/>
      </c>
      <c r="AP288" s="23" t="str">
        <f>IF(Y288-H288=0,"",Y288-H288)</f>
        <v/>
      </c>
      <c r="AQ288" s="23" t="str">
        <f>IF(Z288-I288=0,"",Z288-I288)</f>
        <v/>
      </c>
      <c r="AR288" s="23" t="str">
        <f>IF(AA288-J288=0,"",AA288-J288)</f>
        <v/>
      </c>
      <c r="AS288" s="23" t="str">
        <f>IF(AB288-K288=0,"",AB288-K288)</f>
        <v/>
      </c>
      <c r="AT288" s="23" t="str">
        <f>IF(AC288-L288=0,"",AC288-L288)</f>
        <v/>
      </c>
      <c r="AU288" s="23" t="str">
        <f>IF(AD288-M288=0,"",AD288-M288)</f>
        <v/>
      </c>
      <c r="AV288" s="23" t="str">
        <f>IF(AE288-N288=0,"",AE288-N288)</f>
        <v/>
      </c>
      <c r="AW288" s="23" t="str">
        <f>IF(AF288-O288=0,"",AF288-O288)</f>
        <v/>
      </c>
      <c r="AX288" s="23" t="str">
        <f>IF(AG288-P288=0,"",AG288-P288)</f>
        <v/>
      </c>
      <c r="AY288" s="23" t="str">
        <f>IF(AH288-Q288=0,"",AH288-Q288)</f>
        <v/>
      </c>
      <c r="AZ288" s="23" t="str">
        <f>IF(AI288-R288=0,"",AI288-R288)</f>
        <v/>
      </c>
      <c r="BA288" s="23" t="str">
        <f>IF(AJ288-S288=0,"",AJ288-S288)</f>
        <v/>
      </c>
      <c r="BB288" s="6" t="str">
        <f>IFERROR(AJ288/S288-1,"")</f>
        <v/>
      </c>
    </row>
    <row r="289" spans="37:54">
      <c r="AK289" s="23" t="str">
        <f>IF(T289-C289=0,"",T289-C289)</f>
        <v/>
      </c>
      <c r="AL289" s="23" t="str">
        <f>IF(U289-D289=0,"",U289-D289)</f>
        <v/>
      </c>
      <c r="AM289" s="23" t="str">
        <f>IF(V289-E289=0,"",V289-E289)</f>
        <v/>
      </c>
      <c r="AN289" s="23" t="str">
        <f>IF(W289-F289=0,"",W289-F289)</f>
        <v/>
      </c>
      <c r="AO289" s="23" t="str">
        <f>IF(X289-G289=0,"",X289-G289)</f>
        <v/>
      </c>
      <c r="AP289" s="23" t="str">
        <f>IF(Y289-H289=0,"",Y289-H289)</f>
        <v/>
      </c>
      <c r="AQ289" s="23" t="str">
        <f>IF(Z289-I289=0,"",Z289-I289)</f>
        <v/>
      </c>
      <c r="AR289" s="23" t="str">
        <f>IF(AA289-J289=0,"",AA289-J289)</f>
        <v/>
      </c>
      <c r="AS289" s="23" t="str">
        <f>IF(AB289-K289=0,"",AB289-K289)</f>
        <v/>
      </c>
      <c r="AT289" s="23" t="str">
        <f>IF(AC289-L289=0,"",AC289-L289)</f>
        <v/>
      </c>
      <c r="AU289" s="23" t="str">
        <f>IF(AD289-M289=0,"",AD289-M289)</f>
        <v/>
      </c>
      <c r="AV289" s="23" t="str">
        <f>IF(AE289-N289=0,"",AE289-N289)</f>
        <v/>
      </c>
      <c r="AW289" s="23" t="str">
        <f>IF(AF289-O289=0,"",AF289-O289)</f>
        <v/>
      </c>
      <c r="AX289" s="23" t="str">
        <f>IF(AG289-P289=0,"",AG289-P289)</f>
        <v/>
      </c>
      <c r="AY289" s="23" t="str">
        <f>IF(AH289-Q289=0,"",AH289-Q289)</f>
        <v/>
      </c>
      <c r="AZ289" s="23" t="str">
        <f>IF(AI289-R289=0,"",AI289-R289)</f>
        <v/>
      </c>
      <c r="BA289" s="23" t="str">
        <f>IF(AJ289-S289=0,"",AJ289-S289)</f>
        <v/>
      </c>
      <c r="BB289" s="6" t="str">
        <f>IFERROR(AJ289/S289-1,"")</f>
        <v/>
      </c>
    </row>
    <row r="290" spans="37:54">
      <c r="AK290" s="23" t="str">
        <f>IF(T290-C290=0,"",T290-C290)</f>
        <v/>
      </c>
      <c r="AL290" s="23" t="str">
        <f>IF(U290-D290=0,"",U290-D290)</f>
        <v/>
      </c>
      <c r="AM290" s="23" t="str">
        <f>IF(V290-E290=0,"",V290-E290)</f>
        <v/>
      </c>
      <c r="AN290" s="23" t="str">
        <f>IF(W290-F290=0,"",W290-F290)</f>
        <v/>
      </c>
      <c r="AO290" s="23" t="str">
        <f>IF(X290-G290=0,"",X290-G290)</f>
        <v/>
      </c>
      <c r="AP290" s="23" t="str">
        <f>IF(Y290-H290=0,"",Y290-H290)</f>
        <v/>
      </c>
      <c r="AQ290" s="23" t="str">
        <f>IF(Z290-I290=0,"",Z290-I290)</f>
        <v/>
      </c>
      <c r="AR290" s="23" t="str">
        <f>IF(AA290-J290=0,"",AA290-J290)</f>
        <v/>
      </c>
      <c r="AS290" s="23" t="str">
        <f>IF(AB290-K290=0,"",AB290-K290)</f>
        <v/>
      </c>
      <c r="AT290" s="23" t="str">
        <f>IF(AC290-L290=0,"",AC290-L290)</f>
        <v/>
      </c>
      <c r="AU290" s="23" t="str">
        <f>IF(AD290-M290=0,"",AD290-M290)</f>
        <v/>
      </c>
      <c r="AV290" s="23" t="str">
        <f>IF(AE290-N290=0,"",AE290-N290)</f>
        <v/>
      </c>
      <c r="AW290" s="23" t="str">
        <f>IF(AF290-O290=0,"",AF290-O290)</f>
        <v/>
      </c>
      <c r="AX290" s="23" t="str">
        <f>IF(AG290-P290=0,"",AG290-P290)</f>
        <v/>
      </c>
      <c r="AY290" s="23" t="str">
        <f>IF(AH290-Q290=0,"",AH290-Q290)</f>
        <v/>
      </c>
      <c r="AZ290" s="23" t="str">
        <f>IF(AI290-R290=0,"",AI290-R290)</f>
        <v/>
      </c>
      <c r="BA290" s="23" t="str">
        <f>IF(AJ290-S290=0,"",AJ290-S290)</f>
        <v/>
      </c>
      <c r="BB290" s="6" t="str">
        <f>IFERROR(AJ290/S290-1,"")</f>
        <v/>
      </c>
    </row>
    <row r="291" spans="37:54">
      <c r="AK291" s="23" t="str">
        <f>IF(T291-C291=0,"",T291-C291)</f>
        <v/>
      </c>
      <c r="AL291" s="23" t="str">
        <f>IF(U291-D291=0,"",U291-D291)</f>
        <v/>
      </c>
      <c r="AM291" s="23" t="str">
        <f>IF(V291-E291=0,"",V291-E291)</f>
        <v/>
      </c>
      <c r="AN291" s="23" t="str">
        <f>IF(W291-F291=0,"",W291-F291)</f>
        <v/>
      </c>
      <c r="AO291" s="23" t="str">
        <f>IF(X291-G291=0,"",X291-G291)</f>
        <v/>
      </c>
      <c r="AP291" s="23" t="str">
        <f>IF(Y291-H291=0,"",Y291-H291)</f>
        <v/>
      </c>
      <c r="AQ291" s="23" t="str">
        <f>IF(Z291-I291=0,"",Z291-I291)</f>
        <v/>
      </c>
      <c r="AR291" s="23" t="str">
        <f>IF(AA291-J291=0,"",AA291-J291)</f>
        <v/>
      </c>
      <c r="AS291" s="23" t="str">
        <f>IF(AB291-K291=0,"",AB291-K291)</f>
        <v/>
      </c>
      <c r="AT291" s="23" t="str">
        <f>IF(AC291-L291=0,"",AC291-L291)</f>
        <v/>
      </c>
      <c r="AU291" s="23" t="str">
        <f>IF(AD291-M291=0,"",AD291-M291)</f>
        <v/>
      </c>
      <c r="AV291" s="23" t="str">
        <f>IF(AE291-N291=0,"",AE291-N291)</f>
        <v/>
      </c>
      <c r="AW291" s="23" t="str">
        <f>IF(AF291-O291=0,"",AF291-O291)</f>
        <v/>
      </c>
      <c r="AX291" s="23" t="str">
        <f>IF(AG291-P291=0,"",AG291-P291)</f>
        <v/>
      </c>
      <c r="AY291" s="23" t="str">
        <f>IF(AH291-Q291=0,"",AH291-Q291)</f>
        <v/>
      </c>
      <c r="AZ291" s="23" t="str">
        <f>IF(AI291-R291=0,"",AI291-R291)</f>
        <v/>
      </c>
      <c r="BA291" s="23" t="str">
        <f>IF(AJ291-S291=0,"",AJ291-S291)</f>
        <v/>
      </c>
      <c r="BB291" s="6" t="str">
        <f>IFERROR(AJ291/S291-1,"")</f>
        <v/>
      </c>
    </row>
    <row r="292" spans="37:54">
      <c r="AK292" s="23" t="str">
        <f>IF(T292-C292=0,"",T292-C292)</f>
        <v/>
      </c>
      <c r="AL292" s="23" t="str">
        <f>IF(U292-D292=0,"",U292-D292)</f>
        <v/>
      </c>
      <c r="AM292" s="23" t="str">
        <f>IF(V292-E292=0,"",V292-E292)</f>
        <v/>
      </c>
      <c r="AN292" s="23" t="str">
        <f>IF(W292-F292=0,"",W292-F292)</f>
        <v/>
      </c>
      <c r="AO292" s="23" t="str">
        <f>IF(X292-G292=0,"",X292-G292)</f>
        <v/>
      </c>
      <c r="AP292" s="23" t="str">
        <f>IF(Y292-H292=0,"",Y292-H292)</f>
        <v/>
      </c>
      <c r="AQ292" s="23" t="str">
        <f>IF(Z292-I292=0,"",Z292-I292)</f>
        <v/>
      </c>
      <c r="AR292" s="23" t="str">
        <f>IF(AA292-J292=0,"",AA292-J292)</f>
        <v/>
      </c>
      <c r="AS292" s="23" t="str">
        <f>IF(AB292-K292=0,"",AB292-K292)</f>
        <v/>
      </c>
      <c r="AT292" s="23" t="str">
        <f>IF(AC292-L292=0,"",AC292-L292)</f>
        <v/>
      </c>
      <c r="AU292" s="23" t="str">
        <f>IF(AD292-M292=0,"",AD292-M292)</f>
        <v/>
      </c>
      <c r="AV292" s="23" t="str">
        <f>IF(AE292-N292=0,"",AE292-N292)</f>
        <v/>
      </c>
      <c r="AW292" s="23" t="str">
        <f>IF(AF292-O292=0,"",AF292-O292)</f>
        <v/>
      </c>
      <c r="AX292" s="23" t="str">
        <f>IF(AG292-P292=0,"",AG292-P292)</f>
        <v/>
      </c>
      <c r="AY292" s="23" t="str">
        <f>IF(AH292-Q292=0,"",AH292-Q292)</f>
        <v/>
      </c>
      <c r="AZ292" s="23" t="str">
        <f>IF(AI292-R292=0,"",AI292-R292)</f>
        <v/>
      </c>
      <c r="BA292" s="23" t="str">
        <f>IF(AJ292-S292=0,"",AJ292-S292)</f>
        <v/>
      </c>
      <c r="BB292" s="6" t="str">
        <f>IFERROR(AJ292/S292-1,"")</f>
        <v/>
      </c>
    </row>
    <row r="293" spans="37:54">
      <c r="AK293" s="23" t="str">
        <f>IF(T293-C293=0,"",T293-C293)</f>
        <v/>
      </c>
      <c r="AL293" s="23" t="str">
        <f>IF(U293-D293=0,"",U293-D293)</f>
        <v/>
      </c>
      <c r="AM293" s="23" t="str">
        <f>IF(V293-E293=0,"",V293-E293)</f>
        <v/>
      </c>
      <c r="AN293" s="23" t="str">
        <f>IF(W293-F293=0,"",W293-F293)</f>
        <v/>
      </c>
      <c r="AO293" s="23" t="str">
        <f>IF(X293-G293=0,"",X293-G293)</f>
        <v/>
      </c>
      <c r="AP293" s="23" t="str">
        <f>IF(Y293-H293=0,"",Y293-H293)</f>
        <v/>
      </c>
      <c r="AQ293" s="23" t="str">
        <f>IF(Z293-I293=0,"",Z293-I293)</f>
        <v/>
      </c>
      <c r="AR293" s="23" t="str">
        <f>IF(AA293-J293=0,"",AA293-J293)</f>
        <v/>
      </c>
      <c r="AS293" s="23" t="str">
        <f>IF(AB293-K293=0,"",AB293-K293)</f>
        <v/>
      </c>
      <c r="AT293" s="23" t="str">
        <f>IF(AC293-L293=0,"",AC293-L293)</f>
        <v/>
      </c>
      <c r="AU293" s="23" t="str">
        <f>IF(AD293-M293=0,"",AD293-M293)</f>
        <v/>
      </c>
      <c r="AV293" s="23" t="str">
        <f>IF(AE293-N293=0,"",AE293-N293)</f>
        <v/>
      </c>
      <c r="AW293" s="23" t="str">
        <f>IF(AF293-O293=0,"",AF293-O293)</f>
        <v/>
      </c>
      <c r="AX293" s="23" t="str">
        <f>IF(AG293-P293=0,"",AG293-P293)</f>
        <v/>
      </c>
      <c r="AY293" s="23" t="str">
        <f>IF(AH293-Q293=0,"",AH293-Q293)</f>
        <v/>
      </c>
      <c r="AZ293" s="23" t="str">
        <f>IF(AI293-R293=0,"",AI293-R293)</f>
        <v/>
      </c>
      <c r="BA293" s="23" t="str">
        <f>IF(AJ293-S293=0,"",AJ293-S293)</f>
        <v/>
      </c>
      <c r="BB293" s="6" t="str">
        <f>IFERROR(AJ293/S293-1,"")</f>
        <v/>
      </c>
    </row>
    <row r="294" spans="37:54">
      <c r="AK294" s="23" t="str">
        <f>IF(T294-C294=0,"",T294-C294)</f>
        <v/>
      </c>
      <c r="AL294" s="23" t="str">
        <f>IF(U294-D294=0,"",U294-D294)</f>
        <v/>
      </c>
      <c r="AM294" s="23" t="str">
        <f>IF(V294-E294=0,"",V294-E294)</f>
        <v/>
      </c>
      <c r="AN294" s="23" t="str">
        <f>IF(W294-F294=0,"",W294-F294)</f>
        <v/>
      </c>
      <c r="AO294" s="23" t="str">
        <f>IF(X294-G294=0,"",X294-G294)</f>
        <v/>
      </c>
      <c r="AP294" s="23" t="str">
        <f>IF(Y294-H294=0,"",Y294-H294)</f>
        <v/>
      </c>
      <c r="AQ294" s="23" t="str">
        <f>IF(Z294-I294=0,"",Z294-I294)</f>
        <v/>
      </c>
      <c r="AR294" s="23" t="str">
        <f>IF(AA294-J294=0,"",AA294-J294)</f>
        <v/>
      </c>
      <c r="AS294" s="23" t="str">
        <f>IF(AB294-K294=0,"",AB294-K294)</f>
        <v/>
      </c>
      <c r="AT294" s="23" t="str">
        <f>IF(AC294-L294=0,"",AC294-L294)</f>
        <v/>
      </c>
      <c r="AU294" s="23" t="str">
        <f>IF(AD294-M294=0,"",AD294-M294)</f>
        <v/>
      </c>
      <c r="AV294" s="23" t="str">
        <f>IF(AE294-N294=0,"",AE294-N294)</f>
        <v/>
      </c>
      <c r="AW294" s="23" t="str">
        <f>IF(AF294-O294=0,"",AF294-O294)</f>
        <v/>
      </c>
      <c r="AX294" s="23" t="str">
        <f>IF(AG294-P294=0,"",AG294-P294)</f>
        <v/>
      </c>
      <c r="AY294" s="23" t="str">
        <f>IF(AH294-Q294=0,"",AH294-Q294)</f>
        <v/>
      </c>
      <c r="AZ294" s="23" t="str">
        <f>IF(AI294-R294=0,"",AI294-R294)</f>
        <v/>
      </c>
      <c r="BA294" s="23" t="str">
        <f>IF(AJ294-S294=0,"",AJ294-S294)</f>
        <v/>
      </c>
      <c r="BB294" s="6" t="str">
        <f>IFERROR(AJ294/S294-1,"")</f>
        <v/>
      </c>
    </row>
    <row r="295" spans="37:54">
      <c r="AK295" s="23" t="str">
        <f>IF(T295-C295=0,"",T295-C295)</f>
        <v/>
      </c>
      <c r="AL295" s="23" t="str">
        <f>IF(U295-D295=0,"",U295-D295)</f>
        <v/>
      </c>
      <c r="AM295" s="23" t="str">
        <f>IF(V295-E295=0,"",V295-E295)</f>
        <v/>
      </c>
      <c r="AN295" s="23" t="str">
        <f>IF(W295-F295=0,"",W295-F295)</f>
        <v/>
      </c>
      <c r="AO295" s="23" t="str">
        <f>IF(X295-G295=0,"",X295-G295)</f>
        <v/>
      </c>
      <c r="AP295" s="23" t="str">
        <f>IF(Y295-H295=0,"",Y295-H295)</f>
        <v/>
      </c>
      <c r="AQ295" s="23" t="str">
        <f>IF(Z295-I295=0,"",Z295-I295)</f>
        <v/>
      </c>
      <c r="AR295" s="23" t="str">
        <f>IF(AA295-J295=0,"",AA295-J295)</f>
        <v/>
      </c>
      <c r="AS295" s="23" t="str">
        <f>IF(AB295-K295=0,"",AB295-K295)</f>
        <v/>
      </c>
      <c r="AT295" s="23" t="str">
        <f>IF(AC295-L295=0,"",AC295-L295)</f>
        <v/>
      </c>
      <c r="AU295" s="23" t="str">
        <f>IF(AD295-M295=0,"",AD295-M295)</f>
        <v/>
      </c>
      <c r="AV295" s="23" t="str">
        <f>IF(AE295-N295=0,"",AE295-N295)</f>
        <v/>
      </c>
      <c r="AW295" s="23" t="str">
        <f>IF(AF295-O295=0,"",AF295-O295)</f>
        <v/>
      </c>
      <c r="AX295" s="23" t="str">
        <f>IF(AG295-P295=0,"",AG295-P295)</f>
        <v/>
      </c>
      <c r="AY295" s="23" t="str">
        <f>IF(AH295-Q295=0,"",AH295-Q295)</f>
        <v/>
      </c>
      <c r="AZ295" s="23" t="str">
        <f>IF(AI295-R295=0,"",AI295-R295)</f>
        <v/>
      </c>
      <c r="BA295" s="23" t="str">
        <f>IF(AJ295-S295=0,"",AJ295-S295)</f>
        <v/>
      </c>
      <c r="BB295" s="6" t="str">
        <f>IFERROR(AJ295/S295-1,"")</f>
        <v/>
      </c>
    </row>
    <row r="296" spans="37:54">
      <c r="AK296" s="23" t="str">
        <f>IF(T296-C296=0,"",T296-C296)</f>
        <v/>
      </c>
      <c r="AL296" s="23" t="str">
        <f>IF(U296-D296=0,"",U296-D296)</f>
        <v/>
      </c>
      <c r="AM296" s="23" t="str">
        <f>IF(V296-E296=0,"",V296-E296)</f>
        <v/>
      </c>
      <c r="AN296" s="23" t="str">
        <f>IF(W296-F296=0,"",W296-F296)</f>
        <v/>
      </c>
      <c r="AO296" s="23" t="str">
        <f>IF(X296-G296=0,"",X296-G296)</f>
        <v/>
      </c>
      <c r="AP296" s="23" t="str">
        <f>IF(Y296-H296=0,"",Y296-H296)</f>
        <v/>
      </c>
      <c r="AQ296" s="23" t="str">
        <f>IF(Z296-I296=0,"",Z296-I296)</f>
        <v/>
      </c>
      <c r="AR296" s="23" t="str">
        <f>IF(AA296-J296=0,"",AA296-J296)</f>
        <v/>
      </c>
      <c r="AS296" s="23" t="str">
        <f>IF(AB296-K296=0,"",AB296-K296)</f>
        <v/>
      </c>
      <c r="AT296" s="23" t="str">
        <f>IF(AC296-L296=0,"",AC296-L296)</f>
        <v/>
      </c>
      <c r="AU296" s="23" t="str">
        <f>IF(AD296-M296=0,"",AD296-M296)</f>
        <v/>
      </c>
      <c r="AV296" s="23" t="str">
        <f>IF(AE296-N296=0,"",AE296-N296)</f>
        <v/>
      </c>
      <c r="AW296" s="23" t="str">
        <f>IF(AF296-O296=0,"",AF296-O296)</f>
        <v/>
      </c>
      <c r="AX296" s="23" t="str">
        <f>IF(AG296-P296=0,"",AG296-P296)</f>
        <v/>
      </c>
      <c r="AY296" s="23" t="str">
        <f>IF(AH296-Q296=0,"",AH296-Q296)</f>
        <v/>
      </c>
      <c r="AZ296" s="23" t="str">
        <f>IF(AI296-R296=0,"",AI296-R296)</f>
        <v/>
      </c>
      <c r="BA296" s="23" t="str">
        <f>IF(AJ296-S296=0,"",AJ296-S296)</f>
        <v/>
      </c>
      <c r="BB296" s="6" t="str">
        <f>IFERROR(AJ296/S296-1,"")</f>
        <v/>
      </c>
    </row>
    <row r="297" spans="37:54">
      <c r="AK297" s="23" t="str">
        <f>IF(T297-C297=0,"",T297-C297)</f>
        <v/>
      </c>
      <c r="AL297" s="23" t="str">
        <f>IF(U297-D297=0,"",U297-D297)</f>
        <v/>
      </c>
      <c r="AM297" s="23" t="str">
        <f>IF(V297-E297=0,"",V297-E297)</f>
        <v/>
      </c>
      <c r="AN297" s="23" t="str">
        <f>IF(W297-F297=0,"",W297-F297)</f>
        <v/>
      </c>
      <c r="AO297" s="23" t="str">
        <f>IF(X297-G297=0,"",X297-G297)</f>
        <v/>
      </c>
      <c r="AP297" s="23" t="str">
        <f>IF(Y297-H297=0,"",Y297-H297)</f>
        <v/>
      </c>
      <c r="AQ297" s="23" t="str">
        <f>IF(Z297-I297=0,"",Z297-I297)</f>
        <v/>
      </c>
      <c r="AR297" s="23" t="str">
        <f>IF(AA297-J297=0,"",AA297-J297)</f>
        <v/>
      </c>
      <c r="AS297" s="23" t="str">
        <f>IF(AB297-K297=0,"",AB297-K297)</f>
        <v/>
      </c>
      <c r="AT297" s="23" t="str">
        <f>IF(AC297-L297=0,"",AC297-L297)</f>
        <v/>
      </c>
      <c r="AU297" s="23" t="str">
        <f>IF(AD297-M297=0,"",AD297-M297)</f>
        <v/>
      </c>
      <c r="AV297" s="23" t="str">
        <f>IF(AE297-N297=0,"",AE297-N297)</f>
        <v/>
      </c>
      <c r="AW297" s="23" t="str">
        <f>IF(AF297-O297=0,"",AF297-O297)</f>
        <v/>
      </c>
      <c r="AX297" s="23" t="str">
        <f>IF(AG297-P297=0,"",AG297-P297)</f>
        <v/>
      </c>
      <c r="AY297" s="23" t="str">
        <f>IF(AH297-Q297=0,"",AH297-Q297)</f>
        <v/>
      </c>
      <c r="AZ297" s="23" t="str">
        <f>IF(AI297-R297=0,"",AI297-R297)</f>
        <v/>
      </c>
      <c r="BA297" s="23" t="str">
        <f>IF(AJ297-S297=0,"",AJ297-S297)</f>
        <v/>
      </c>
      <c r="BB297" s="6" t="str">
        <f>IFERROR(AJ297/S297-1,"")</f>
        <v/>
      </c>
    </row>
    <row r="298" spans="37:54">
      <c r="AK298" s="23" t="str">
        <f>IF(T298-C298=0,"",T298-C298)</f>
        <v/>
      </c>
      <c r="AL298" s="23" t="str">
        <f>IF(U298-D298=0,"",U298-D298)</f>
        <v/>
      </c>
      <c r="AM298" s="23" t="str">
        <f>IF(V298-E298=0,"",V298-E298)</f>
        <v/>
      </c>
      <c r="AN298" s="23" t="str">
        <f>IF(W298-F298=0,"",W298-F298)</f>
        <v/>
      </c>
      <c r="AO298" s="23" t="str">
        <f>IF(X298-G298=0,"",X298-G298)</f>
        <v/>
      </c>
      <c r="AP298" s="23" t="str">
        <f>IF(Y298-H298=0,"",Y298-H298)</f>
        <v/>
      </c>
      <c r="AQ298" s="23" t="str">
        <f>IF(Z298-I298=0,"",Z298-I298)</f>
        <v/>
      </c>
      <c r="AR298" s="23" t="str">
        <f>IF(AA298-J298=0,"",AA298-J298)</f>
        <v/>
      </c>
      <c r="AS298" s="23" t="str">
        <f>IF(AB298-K298=0,"",AB298-K298)</f>
        <v/>
      </c>
      <c r="AT298" s="23" t="str">
        <f>IF(AC298-L298=0,"",AC298-L298)</f>
        <v/>
      </c>
      <c r="AU298" s="23" t="str">
        <f>IF(AD298-M298=0,"",AD298-M298)</f>
        <v/>
      </c>
      <c r="AV298" s="23" t="str">
        <f>IF(AE298-N298=0,"",AE298-N298)</f>
        <v/>
      </c>
      <c r="AW298" s="23" t="str">
        <f>IF(AF298-O298=0,"",AF298-O298)</f>
        <v/>
      </c>
      <c r="AX298" s="23" t="str">
        <f>IF(AG298-P298=0,"",AG298-P298)</f>
        <v/>
      </c>
      <c r="AY298" s="23" t="str">
        <f>IF(AH298-Q298=0,"",AH298-Q298)</f>
        <v/>
      </c>
      <c r="AZ298" s="23" t="str">
        <f>IF(AI298-R298=0,"",AI298-R298)</f>
        <v/>
      </c>
      <c r="BA298" s="23" t="str">
        <f>IF(AJ298-S298=0,"",AJ298-S298)</f>
        <v/>
      </c>
      <c r="BB298" s="6" t="str">
        <f>IFERROR(AJ298/S298-1,"")</f>
        <v/>
      </c>
    </row>
    <row r="299" spans="37:54">
      <c r="AK299" s="23" t="str">
        <f>IF(T299-C299=0,"",T299-C299)</f>
        <v/>
      </c>
      <c r="AL299" s="23" t="str">
        <f>IF(U299-D299=0,"",U299-D299)</f>
        <v/>
      </c>
      <c r="AM299" s="23" t="str">
        <f>IF(V299-E299=0,"",V299-E299)</f>
        <v/>
      </c>
      <c r="AN299" s="23" t="str">
        <f>IF(W299-F299=0,"",W299-F299)</f>
        <v/>
      </c>
      <c r="AO299" s="23" t="str">
        <f>IF(X299-G299=0,"",X299-G299)</f>
        <v/>
      </c>
      <c r="AP299" s="23" t="str">
        <f>IF(Y299-H299=0,"",Y299-H299)</f>
        <v/>
      </c>
      <c r="AQ299" s="23" t="str">
        <f>IF(Z299-I299=0,"",Z299-I299)</f>
        <v/>
      </c>
      <c r="AR299" s="23" t="str">
        <f>IF(AA299-J299=0,"",AA299-J299)</f>
        <v/>
      </c>
      <c r="AS299" s="23" t="str">
        <f>IF(AB299-K299=0,"",AB299-K299)</f>
        <v/>
      </c>
      <c r="AT299" s="23" t="str">
        <f>IF(AC299-L299=0,"",AC299-L299)</f>
        <v/>
      </c>
      <c r="AU299" s="23" t="str">
        <f>IF(AD299-M299=0,"",AD299-M299)</f>
        <v/>
      </c>
      <c r="AV299" s="23" t="str">
        <f>IF(AE299-N299=0,"",AE299-N299)</f>
        <v/>
      </c>
      <c r="AW299" s="23" t="str">
        <f>IF(AF299-O299=0,"",AF299-O299)</f>
        <v/>
      </c>
      <c r="AX299" s="23" t="str">
        <f>IF(AG299-P299=0,"",AG299-P299)</f>
        <v/>
      </c>
      <c r="AY299" s="23" t="str">
        <f>IF(AH299-Q299=0,"",AH299-Q299)</f>
        <v/>
      </c>
      <c r="AZ299" s="23" t="str">
        <f>IF(AI299-R299=0,"",AI299-R299)</f>
        <v/>
      </c>
      <c r="BA299" s="23" t="str">
        <f>IF(AJ299-S299=0,"",AJ299-S299)</f>
        <v/>
      </c>
      <c r="BB299" s="6" t="str">
        <f>IFERROR(AJ299/S299-1,"")</f>
        <v/>
      </c>
    </row>
    <row r="300" spans="37:54">
      <c r="AK300" s="23" t="str">
        <f>IF(T300-C300=0,"",T300-C300)</f>
        <v/>
      </c>
      <c r="AL300" s="23" t="str">
        <f>IF(U300-D300=0,"",U300-D300)</f>
        <v/>
      </c>
      <c r="AM300" s="23" t="str">
        <f>IF(V300-E300=0,"",V300-E300)</f>
        <v/>
      </c>
      <c r="AN300" s="23" t="str">
        <f>IF(W300-F300=0,"",W300-F300)</f>
        <v/>
      </c>
      <c r="AO300" s="23" t="str">
        <f>IF(X300-G300=0,"",X300-G300)</f>
        <v/>
      </c>
      <c r="AP300" s="23" t="str">
        <f>IF(Y300-H300=0,"",Y300-H300)</f>
        <v/>
      </c>
      <c r="AQ300" s="23" t="str">
        <f>IF(Z300-I300=0,"",Z300-I300)</f>
        <v/>
      </c>
      <c r="AR300" s="23" t="str">
        <f>IF(AA300-J300=0,"",AA300-J300)</f>
        <v/>
      </c>
      <c r="AS300" s="23" t="str">
        <f>IF(AB300-K300=0,"",AB300-K300)</f>
        <v/>
      </c>
      <c r="AT300" s="23" t="str">
        <f>IF(AC300-L300=0,"",AC300-L300)</f>
        <v/>
      </c>
      <c r="AU300" s="23" t="str">
        <f>IF(AD300-M300=0,"",AD300-M300)</f>
        <v/>
      </c>
      <c r="AV300" s="23" t="str">
        <f>IF(AE300-N300=0,"",AE300-N300)</f>
        <v/>
      </c>
      <c r="AW300" s="23" t="str">
        <f>IF(AF300-O300=0,"",AF300-O300)</f>
        <v/>
      </c>
      <c r="AX300" s="23" t="str">
        <f>IF(AG300-P300=0,"",AG300-P300)</f>
        <v/>
      </c>
      <c r="AY300" s="23" t="str">
        <f>IF(AH300-Q300=0,"",AH300-Q300)</f>
        <v/>
      </c>
      <c r="AZ300" s="23" t="str">
        <f>IF(AI300-R300=0,"",AI300-R300)</f>
        <v/>
      </c>
      <c r="BA300" s="23" t="str">
        <f>IF(AJ300-S300=0,"",AJ300-S300)</f>
        <v/>
      </c>
      <c r="BB300" s="6" t="str">
        <f>IFERROR(AJ300/S300-1,"")</f>
        <v/>
      </c>
    </row>
    <row r="301" spans="37:54">
      <c r="AK301" s="23" t="str">
        <f>IF(T301-C301=0,"",T301-C301)</f>
        <v/>
      </c>
      <c r="AL301" s="23" t="str">
        <f>IF(U301-D301=0,"",U301-D301)</f>
        <v/>
      </c>
      <c r="AM301" s="23" t="str">
        <f>IF(V301-E301=0,"",V301-E301)</f>
        <v/>
      </c>
      <c r="AN301" s="23" t="str">
        <f>IF(W301-F301=0,"",W301-F301)</f>
        <v/>
      </c>
      <c r="AO301" s="23" t="str">
        <f>IF(X301-G301=0,"",X301-G301)</f>
        <v/>
      </c>
      <c r="AP301" s="23" t="str">
        <f>IF(Y301-H301=0,"",Y301-H301)</f>
        <v/>
      </c>
      <c r="AQ301" s="23" t="str">
        <f>IF(Z301-I301=0,"",Z301-I301)</f>
        <v/>
      </c>
      <c r="AR301" s="23" t="str">
        <f>IF(AA301-J301=0,"",AA301-J301)</f>
        <v/>
      </c>
      <c r="AS301" s="23" t="str">
        <f>IF(AB301-K301=0,"",AB301-K301)</f>
        <v/>
      </c>
      <c r="AT301" s="23" t="str">
        <f>IF(AC301-L301=0,"",AC301-L301)</f>
        <v/>
      </c>
      <c r="AU301" s="23" t="str">
        <f>IF(AD301-M301=0,"",AD301-M301)</f>
        <v/>
      </c>
      <c r="AV301" s="23" t="str">
        <f>IF(AE301-N301=0,"",AE301-N301)</f>
        <v/>
      </c>
      <c r="AW301" s="23" t="str">
        <f>IF(AF301-O301=0,"",AF301-O301)</f>
        <v/>
      </c>
      <c r="AX301" s="23" t="str">
        <f>IF(AG301-P301=0,"",AG301-P301)</f>
        <v/>
      </c>
      <c r="AY301" s="23" t="str">
        <f>IF(AH301-Q301=0,"",AH301-Q301)</f>
        <v/>
      </c>
      <c r="AZ301" s="23" t="str">
        <f>IF(AI301-R301=0,"",AI301-R301)</f>
        <v/>
      </c>
      <c r="BA301" s="23" t="str">
        <f>IF(AJ301-S301=0,"",AJ301-S301)</f>
        <v/>
      </c>
      <c r="BB301" s="6" t="str">
        <f>IFERROR(AJ301/S301-1,"")</f>
        <v/>
      </c>
    </row>
    <row r="302" spans="37:54">
      <c r="AK302" s="23" t="str">
        <f>IF(T302-C302=0,"",T302-C302)</f>
        <v/>
      </c>
      <c r="AL302" s="23" t="str">
        <f>IF(U302-D302=0,"",U302-D302)</f>
        <v/>
      </c>
      <c r="AM302" s="23" t="str">
        <f>IF(V302-E302=0,"",V302-E302)</f>
        <v/>
      </c>
      <c r="AN302" s="23" t="str">
        <f>IF(W302-F302=0,"",W302-F302)</f>
        <v/>
      </c>
      <c r="AO302" s="23" t="str">
        <f>IF(X302-G302=0,"",X302-G302)</f>
        <v/>
      </c>
      <c r="AP302" s="23" t="str">
        <f>IF(Y302-H302=0,"",Y302-H302)</f>
        <v/>
      </c>
      <c r="AQ302" s="23" t="str">
        <f>IF(Z302-I302=0,"",Z302-I302)</f>
        <v/>
      </c>
      <c r="AR302" s="23" t="str">
        <f>IF(AA302-J302=0,"",AA302-J302)</f>
        <v/>
      </c>
      <c r="AS302" s="23" t="str">
        <f>IF(AB302-K302=0,"",AB302-K302)</f>
        <v/>
      </c>
      <c r="AT302" s="23" t="str">
        <f>IF(AC302-L302=0,"",AC302-L302)</f>
        <v/>
      </c>
      <c r="AU302" s="23" t="str">
        <f>IF(AD302-M302=0,"",AD302-M302)</f>
        <v/>
      </c>
      <c r="AV302" s="23" t="str">
        <f>IF(AE302-N302=0,"",AE302-N302)</f>
        <v/>
      </c>
      <c r="AW302" s="23" t="str">
        <f>IF(AF302-O302=0,"",AF302-O302)</f>
        <v/>
      </c>
      <c r="AX302" s="23" t="str">
        <f>IF(AG302-P302=0,"",AG302-P302)</f>
        <v/>
      </c>
      <c r="AY302" s="23" t="str">
        <f>IF(AH302-Q302=0,"",AH302-Q302)</f>
        <v/>
      </c>
      <c r="AZ302" s="23" t="str">
        <f>IF(AI302-R302=0,"",AI302-R302)</f>
        <v/>
      </c>
      <c r="BA302" s="23" t="str">
        <f>IF(AJ302-S302=0,"",AJ302-S302)</f>
        <v/>
      </c>
      <c r="BB302" s="6" t="str">
        <f>IFERROR(AJ302/S302-1,"")</f>
        <v/>
      </c>
    </row>
    <row r="303" spans="37:54">
      <c r="AK303" s="23" t="str">
        <f>IF(T303-C303=0,"",T303-C303)</f>
        <v/>
      </c>
      <c r="AL303" s="23" t="str">
        <f>IF(U303-D303=0,"",U303-D303)</f>
        <v/>
      </c>
      <c r="AM303" s="23" t="str">
        <f>IF(V303-E303=0,"",V303-E303)</f>
        <v/>
      </c>
      <c r="AN303" s="23" t="str">
        <f>IF(W303-F303=0,"",W303-F303)</f>
        <v/>
      </c>
      <c r="AO303" s="23" t="str">
        <f>IF(X303-G303=0,"",X303-G303)</f>
        <v/>
      </c>
      <c r="AP303" s="23" t="str">
        <f>IF(Y303-H303=0,"",Y303-H303)</f>
        <v/>
      </c>
      <c r="AQ303" s="23" t="str">
        <f>IF(Z303-I303=0,"",Z303-I303)</f>
        <v/>
      </c>
      <c r="AR303" s="23" t="str">
        <f>IF(AA303-J303=0,"",AA303-J303)</f>
        <v/>
      </c>
      <c r="AS303" s="23" t="str">
        <f>IF(AB303-K303=0,"",AB303-K303)</f>
        <v/>
      </c>
      <c r="AT303" s="23" t="str">
        <f>IF(AC303-L303=0,"",AC303-L303)</f>
        <v/>
      </c>
      <c r="AU303" s="23" t="str">
        <f>IF(AD303-M303=0,"",AD303-M303)</f>
        <v/>
      </c>
      <c r="AV303" s="23" t="str">
        <f>IF(AE303-N303=0,"",AE303-N303)</f>
        <v/>
      </c>
      <c r="AW303" s="23" t="str">
        <f>IF(AF303-O303=0,"",AF303-O303)</f>
        <v/>
      </c>
      <c r="AX303" s="23" t="str">
        <f>IF(AG303-P303=0,"",AG303-P303)</f>
        <v/>
      </c>
      <c r="AY303" s="23" t="str">
        <f>IF(AH303-Q303=0,"",AH303-Q303)</f>
        <v/>
      </c>
      <c r="AZ303" s="23" t="str">
        <f>IF(AI303-R303=0,"",AI303-R303)</f>
        <v/>
      </c>
      <c r="BA303" s="23" t="str">
        <f>IF(AJ303-S303=0,"",AJ303-S303)</f>
        <v/>
      </c>
      <c r="BB303" s="6" t="str">
        <f>IFERROR(AJ303/S303-1,"")</f>
        <v/>
      </c>
    </row>
    <row r="304" spans="37:54">
      <c r="AK304" s="23" t="str">
        <f>IF(T304-C304=0,"",T304-C304)</f>
        <v/>
      </c>
      <c r="AL304" s="23" t="str">
        <f>IF(U304-D304=0,"",U304-D304)</f>
        <v/>
      </c>
      <c r="AM304" s="23" t="str">
        <f>IF(V304-E304=0,"",V304-E304)</f>
        <v/>
      </c>
      <c r="AN304" s="23" t="str">
        <f>IF(W304-F304=0,"",W304-F304)</f>
        <v/>
      </c>
      <c r="AO304" s="23" t="str">
        <f>IF(X304-G304=0,"",X304-G304)</f>
        <v/>
      </c>
      <c r="AP304" s="23" t="str">
        <f>IF(Y304-H304=0,"",Y304-H304)</f>
        <v/>
      </c>
      <c r="AQ304" s="23" t="str">
        <f>IF(Z304-I304=0,"",Z304-I304)</f>
        <v/>
      </c>
      <c r="AR304" s="23" t="str">
        <f>IF(AA304-J304=0,"",AA304-J304)</f>
        <v/>
      </c>
      <c r="AS304" s="23" t="str">
        <f>IF(AB304-K304=0,"",AB304-K304)</f>
        <v/>
      </c>
      <c r="AT304" s="23" t="str">
        <f>IF(AC304-L304=0,"",AC304-L304)</f>
        <v/>
      </c>
      <c r="AU304" s="23" t="str">
        <f>IF(AD304-M304=0,"",AD304-M304)</f>
        <v/>
      </c>
      <c r="AV304" s="23" t="str">
        <f>IF(AE304-N304=0,"",AE304-N304)</f>
        <v/>
      </c>
      <c r="AW304" s="23" t="str">
        <f>IF(AF304-O304=0,"",AF304-O304)</f>
        <v/>
      </c>
      <c r="AX304" s="23" t="str">
        <f>IF(AG304-P304=0,"",AG304-P304)</f>
        <v/>
      </c>
      <c r="AY304" s="23" t="str">
        <f>IF(AH304-Q304=0,"",AH304-Q304)</f>
        <v/>
      </c>
      <c r="AZ304" s="23" t="str">
        <f>IF(AI304-R304=0,"",AI304-R304)</f>
        <v/>
      </c>
      <c r="BA304" s="23" t="str">
        <f>IF(AJ304-S304=0,"",AJ304-S304)</f>
        <v/>
      </c>
      <c r="BB304" s="6" t="str">
        <f>IFERROR(AJ304/S304-1,"")</f>
        <v/>
      </c>
    </row>
    <row r="305" spans="37:54">
      <c r="AK305" s="23" t="str">
        <f>IF(T305-C305=0,"",T305-C305)</f>
        <v/>
      </c>
      <c r="AL305" s="23" t="str">
        <f>IF(U305-D305=0,"",U305-D305)</f>
        <v/>
      </c>
      <c r="AM305" s="23" t="str">
        <f>IF(V305-E305=0,"",V305-E305)</f>
        <v/>
      </c>
      <c r="AN305" s="23" t="str">
        <f>IF(W305-F305=0,"",W305-F305)</f>
        <v/>
      </c>
      <c r="AO305" s="23" t="str">
        <f>IF(X305-G305=0,"",X305-G305)</f>
        <v/>
      </c>
      <c r="AP305" s="23" t="str">
        <f>IF(Y305-H305=0,"",Y305-H305)</f>
        <v/>
      </c>
      <c r="AQ305" s="23" t="str">
        <f>IF(Z305-I305=0,"",Z305-I305)</f>
        <v/>
      </c>
      <c r="AR305" s="23" t="str">
        <f>IF(AA305-J305=0,"",AA305-J305)</f>
        <v/>
      </c>
      <c r="AS305" s="23" t="str">
        <f>IF(AB305-K305=0,"",AB305-K305)</f>
        <v/>
      </c>
      <c r="AT305" s="23" t="str">
        <f>IF(AC305-L305=0,"",AC305-L305)</f>
        <v/>
      </c>
      <c r="AU305" s="23" t="str">
        <f>IF(AD305-M305=0,"",AD305-M305)</f>
        <v/>
      </c>
      <c r="AV305" s="23" t="str">
        <f>IF(AE305-N305=0,"",AE305-N305)</f>
        <v/>
      </c>
      <c r="AW305" s="23" t="str">
        <f>IF(AF305-O305=0,"",AF305-O305)</f>
        <v/>
      </c>
      <c r="AX305" s="23" t="str">
        <f>IF(AG305-P305=0,"",AG305-P305)</f>
        <v/>
      </c>
      <c r="AY305" s="23" t="str">
        <f>IF(AH305-Q305=0,"",AH305-Q305)</f>
        <v/>
      </c>
      <c r="AZ305" s="23" t="str">
        <f>IF(AI305-R305=0,"",AI305-R305)</f>
        <v/>
      </c>
      <c r="BA305" s="23" t="str">
        <f>IF(AJ305-S305=0,"",AJ305-S305)</f>
        <v/>
      </c>
      <c r="BB305" s="6" t="str">
        <f>IFERROR(AJ305/S305-1,"")</f>
        <v/>
      </c>
    </row>
    <row r="306" spans="37:54">
      <c r="AK306" s="23" t="str">
        <f>IF(T306-C306=0,"",T306-C306)</f>
        <v/>
      </c>
      <c r="AL306" s="23" t="str">
        <f>IF(U306-D306=0,"",U306-D306)</f>
        <v/>
      </c>
      <c r="AM306" s="23" t="str">
        <f>IF(V306-E306=0,"",V306-E306)</f>
        <v/>
      </c>
      <c r="AN306" s="23" t="str">
        <f>IF(W306-F306=0,"",W306-F306)</f>
        <v/>
      </c>
      <c r="AO306" s="23" t="str">
        <f>IF(X306-G306=0,"",X306-G306)</f>
        <v/>
      </c>
      <c r="AP306" s="23" t="str">
        <f>IF(Y306-H306=0,"",Y306-H306)</f>
        <v/>
      </c>
      <c r="AQ306" s="23" t="str">
        <f>IF(Z306-I306=0,"",Z306-I306)</f>
        <v/>
      </c>
      <c r="AR306" s="23" t="str">
        <f>IF(AA306-J306=0,"",AA306-J306)</f>
        <v/>
      </c>
      <c r="AS306" s="23" t="str">
        <f>IF(AB306-K306=0,"",AB306-K306)</f>
        <v/>
      </c>
      <c r="AT306" s="23" t="str">
        <f>IF(AC306-L306=0,"",AC306-L306)</f>
        <v/>
      </c>
      <c r="AU306" s="23" t="str">
        <f>IF(AD306-M306=0,"",AD306-M306)</f>
        <v/>
      </c>
      <c r="AV306" s="23" t="str">
        <f>IF(AE306-N306=0,"",AE306-N306)</f>
        <v/>
      </c>
      <c r="AW306" s="23" t="str">
        <f>IF(AF306-O306=0,"",AF306-O306)</f>
        <v/>
      </c>
      <c r="AX306" s="23" t="str">
        <f>IF(AG306-P306=0,"",AG306-P306)</f>
        <v/>
      </c>
      <c r="AY306" s="23" t="str">
        <f>IF(AH306-Q306=0,"",AH306-Q306)</f>
        <v/>
      </c>
      <c r="AZ306" s="23" t="str">
        <f>IF(AI306-R306=0,"",AI306-R306)</f>
        <v/>
      </c>
      <c r="BA306" s="23" t="str">
        <f>IF(AJ306-S306=0,"",AJ306-S306)</f>
        <v/>
      </c>
      <c r="BB306" s="6" t="str">
        <f>IFERROR(AJ306/S306-1,"")</f>
        <v/>
      </c>
    </row>
    <row r="307" spans="37:54">
      <c r="AK307" s="23" t="str">
        <f>IF(T307-C307=0,"",T307-C307)</f>
        <v/>
      </c>
      <c r="AL307" s="23" t="str">
        <f>IF(U307-D307=0,"",U307-D307)</f>
        <v/>
      </c>
      <c r="AM307" s="23" t="str">
        <f>IF(V307-E307=0,"",V307-E307)</f>
        <v/>
      </c>
      <c r="AN307" s="23" t="str">
        <f>IF(W307-F307=0,"",W307-F307)</f>
        <v/>
      </c>
      <c r="AO307" s="23" t="str">
        <f>IF(X307-G307=0,"",X307-G307)</f>
        <v/>
      </c>
      <c r="AP307" s="23" t="str">
        <f>IF(Y307-H307=0,"",Y307-H307)</f>
        <v/>
      </c>
      <c r="AQ307" s="23" t="str">
        <f>IF(Z307-I307=0,"",Z307-I307)</f>
        <v/>
      </c>
      <c r="AR307" s="23" t="str">
        <f>IF(AA307-J307=0,"",AA307-J307)</f>
        <v/>
      </c>
      <c r="AS307" s="23" t="str">
        <f>IF(AB307-K307=0,"",AB307-K307)</f>
        <v/>
      </c>
      <c r="AT307" s="23" t="str">
        <f>IF(AC307-L307=0,"",AC307-L307)</f>
        <v/>
      </c>
      <c r="AU307" s="23" t="str">
        <f>IF(AD307-M307=0,"",AD307-M307)</f>
        <v/>
      </c>
      <c r="AV307" s="23" t="str">
        <f>IF(AE307-N307=0,"",AE307-N307)</f>
        <v/>
      </c>
      <c r="AW307" s="23" t="str">
        <f>IF(AF307-O307=0,"",AF307-O307)</f>
        <v/>
      </c>
      <c r="AX307" s="23" t="str">
        <f>IF(AG307-P307=0,"",AG307-P307)</f>
        <v/>
      </c>
      <c r="AY307" s="23" t="str">
        <f>IF(AH307-Q307=0,"",AH307-Q307)</f>
        <v/>
      </c>
      <c r="AZ307" s="23" t="str">
        <f>IF(AI307-R307=0,"",AI307-R307)</f>
        <v/>
      </c>
      <c r="BA307" s="23" t="str">
        <f>IF(AJ307-S307=0,"",AJ307-S307)</f>
        <v/>
      </c>
      <c r="BB307" s="6" t="str">
        <f>IFERROR(AJ307/S307-1,"")</f>
        <v/>
      </c>
    </row>
    <row r="308" spans="37:54">
      <c r="AK308" s="23" t="str">
        <f>IF(T308-C308=0,"",T308-C308)</f>
        <v/>
      </c>
      <c r="AL308" s="23" t="str">
        <f>IF(U308-D308=0,"",U308-D308)</f>
        <v/>
      </c>
      <c r="AM308" s="23" t="str">
        <f>IF(V308-E308=0,"",V308-E308)</f>
        <v/>
      </c>
      <c r="AN308" s="23" t="str">
        <f>IF(W308-F308=0,"",W308-F308)</f>
        <v/>
      </c>
      <c r="AO308" s="23" t="str">
        <f>IF(X308-G308=0,"",X308-G308)</f>
        <v/>
      </c>
      <c r="AP308" s="23" t="str">
        <f>IF(Y308-H308=0,"",Y308-H308)</f>
        <v/>
      </c>
      <c r="AQ308" s="23" t="str">
        <f>IF(Z308-I308=0,"",Z308-I308)</f>
        <v/>
      </c>
      <c r="AR308" s="23" t="str">
        <f>IF(AA308-J308=0,"",AA308-J308)</f>
        <v/>
      </c>
      <c r="AS308" s="23" t="str">
        <f>IF(AB308-K308=0,"",AB308-K308)</f>
        <v/>
      </c>
      <c r="AT308" s="23" t="str">
        <f>IF(AC308-L308=0,"",AC308-L308)</f>
        <v/>
      </c>
      <c r="AU308" s="23" t="str">
        <f>IF(AD308-M308=0,"",AD308-M308)</f>
        <v/>
      </c>
      <c r="AV308" s="23" t="str">
        <f>IF(AE308-N308=0,"",AE308-N308)</f>
        <v/>
      </c>
      <c r="AW308" s="23" t="str">
        <f>IF(AF308-O308=0,"",AF308-O308)</f>
        <v/>
      </c>
      <c r="AX308" s="23" t="str">
        <f>IF(AG308-P308=0,"",AG308-P308)</f>
        <v/>
      </c>
      <c r="AY308" s="23" t="str">
        <f>IF(AH308-Q308=0,"",AH308-Q308)</f>
        <v/>
      </c>
      <c r="AZ308" s="23" t="str">
        <f>IF(AI308-R308=0,"",AI308-R308)</f>
        <v/>
      </c>
      <c r="BA308" s="23" t="str">
        <f>IF(AJ308-S308=0,"",AJ308-S308)</f>
        <v/>
      </c>
      <c r="BB308" s="6" t="str">
        <f>IFERROR(AJ308/S308-1,"")</f>
        <v/>
      </c>
    </row>
    <row r="309" spans="37:54">
      <c r="AK309" s="23" t="str">
        <f>IF(T309-C309=0,"",T309-C309)</f>
        <v/>
      </c>
      <c r="AL309" s="23" t="str">
        <f>IF(U309-D309=0,"",U309-D309)</f>
        <v/>
      </c>
      <c r="AM309" s="23" t="str">
        <f>IF(V309-E309=0,"",V309-E309)</f>
        <v/>
      </c>
      <c r="AN309" s="23" t="str">
        <f>IF(W309-F309=0,"",W309-F309)</f>
        <v/>
      </c>
      <c r="AO309" s="23" t="str">
        <f>IF(X309-G309=0,"",X309-G309)</f>
        <v/>
      </c>
      <c r="AP309" s="23" t="str">
        <f>IF(Y309-H309=0,"",Y309-H309)</f>
        <v/>
      </c>
      <c r="AQ309" s="23" t="str">
        <f>IF(Z309-I309=0,"",Z309-I309)</f>
        <v/>
      </c>
      <c r="AR309" s="23" t="str">
        <f>IF(AA309-J309=0,"",AA309-J309)</f>
        <v/>
      </c>
      <c r="AS309" s="23" t="str">
        <f>IF(AB309-K309=0,"",AB309-K309)</f>
        <v/>
      </c>
      <c r="AT309" s="23" t="str">
        <f>IF(AC309-L309=0,"",AC309-L309)</f>
        <v/>
      </c>
      <c r="AU309" s="23" t="str">
        <f>IF(AD309-M309=0,"",AD309-M309)</f>
        <v/>
      </c>
      <c r="AV309" s="23" t="str">
        <f>IF(AE309-N309=0,"",AE309-N309)</f>
        <v/>
      </c>
      <c r="AW309" s="23" t="str">
        <f>IF(AF309-O309=0,"",AF309-O309)</f>
        <v/>
      </c>
      <c r="AX309" s="23" t="str">
        <f>IF(AG309-P309=0,"",AG309-P309)</f>
        <v/>
      </c>
      <c r="AY309" s="23" t="str">
        <f>IF(AH309-Q309=0,"",AH309-Q309)</f>
        <v/>
      </c>
      <c r="AZ309" s="23" t="str">
        <f>IF(AI309-R309=0,"",AI309-R309)</f>
        <v/>
      </c>
      <c r="BA309" s="23" t="str">
        <f>IF(AJ309-S309=0,"",AJ309-S309)</f>
        <v/>
      </c>
      <c r="BB309" s="6" t="str">
        <f>IFERROR(AJ309/S309-1,"")</f>
        <v/>
      </c>
    </row>
    <row r="310" spans="37:54">
      <c r="AK310" s="23" t="str">
        <f>IF(T310-C310=0,"",T310-C310)</f>
        <v/>
      </c>
      <c r="AL310" s="23" t="str">
        <f>IF(U310-D310=0,"",U310-D310)</f>
        <v/>
      </c>
      <c r="AM310" s="23" t="str">
        <f>IF(V310-E310=0,"",V310-E310)</f>
        <v/>
      </c>
      <c r="AN310" s="23" t="str">
        <f>IF(W310-F310=0,"",W310-F310)</f>
        <v/>
      </c>
      <c r="AO310" s="23" t="str">
        <f>IF(X310-G310=0,"",X310-G310)</f>
        <v/>
      </c>
      <c r="AP310" s="23" t="str">
        <f>IF(Y310-H310=0,"",Y310-H310)</f>
        <v/>
      </c>
      <c r="AQ310" s="23" t="str">
        <f>IF(Z310-I310=0,"",Z310-I310)</f>
        <v/>
      </c>
      <c r="AR310" s="23" t="str">
        <f>IF(AA310-J310=0,"",AA310-J310)</f>
        <v/>
      </c>
      <c r="AS310" s="23" t="str">
        <f>IF(AB310-K310=0,"",AB310-K310)</f>
        <v/>
      </c>
      <c r="AT310" s="23" t="str">
        <f>IF(AC310-L310=0,"",AC310-L310)</f>
        <v/>
      </c>
      <c r="AU310" s="23" t="str">
        <f>IF(AD310-M310=0,"",AD310-M310)</f>
        <v/>
      </c>
      <c r="AV310" s="23" t="str">
        <f>IF(AE310-N310=0,"",AE310-N310)</f>
        <v/>
      </c>
      <c r="AW310" s="23" t="str">
        <f>IF(AF310-O310=0,"",AF310-O310)</f>
        <v/>
      </c>
      <c r="AX310" s="23" t="str">
        <f>IF(AG310-P310=0,"",AG310-P310)</f>
        <v/>
      </c>
      <c r="AY310" s="23" t="str">
        <f>IF(AH310-Q310=0,"",AH310-Q310)</f>
        <v/>
      </c>
      <c r="AZ310" s="23" t="str">
        <f>IF(AI310-R310=0,"",AI310-R310)</f>
        <v/>
      </c>
      <c r="BA310" s="23" t="str">
        <f>IF(AJ310-S310=0,"",AJ310-S310)</f>
        <v/>
      </c>
      <c r="BB310" s="6" t="str">
        <f>IFERROR(AJ310/S310-1,"")</f>
        <v/>
      </c>
    </row>
    <row r="311" spans="37:54">
      <c r="AK311" s="23" t="str">
        <f>IF(T311-C311=0,"",T311-C311)</f>
        <v/>
      </c>
      <c r="AL311" s="23" t="str">
        <f>IF(U311-D311=0,"",U311-D311)</f>
        <v/>
      </c>
      <c r="AM311" s="23" t="str">
        <f>IF(V311-E311=0,"",V311-E311)</f>
        <v/>
      </c>
      <c r="AN311" s="23" t="str">
        <f>IF(W311-F311=0,"",W311-F311)</f>
        <v/>
      </c>
      <c r="AO311" s="23" t="str">
        <f>IF(X311-G311=0,"",X311-G311)</f>
        <v/>
      </c>
      <c r="AP311" s="23" t="str">
        <f>IF(Y311-H311=0,"",Y311-H311)</f>
        <v/>
      </c>
      <c r="AQ311" s="23" t="str">
        <f>IF(Z311-I311=0,"",Z311-I311)</f>
        <v/>
      </c>
      <c r="AR311" s="23" t="str">
        <f>IF(AA311-J311=0,"",AA311-J311)</f>
        <v/>
      </c>
      <c r="AS311" s="23" t="str">
        <f>IF(AB311-K311=0,"",AB311-K311)</f>
        <v/>
      </c>
      <c r="AT311" s="23" t="str">
        <f>IF(AC311-L311=0,"",AC311-L311)</f>
        <v/>
      </c>
      <c r="AU311" s="23" t="str">
        <f>IF(AD311-M311=0,"",AD311-M311)</f>
        <v/>
      </c>
      <c r="AV311" s="23" t="str">
        <f>IF(AE311-N311=0,"",AE311-N311)</f>
        <v/>
      </c>
      <c r="AW311" s="23" t="str">
        <f>IF(AF311-O311=0,"",AF311-O311)</f>
        <v/>
      </c>
      <c r="AX311" s="23" t="str">
        <f>IF(AG311-P311=0,"",AG311-P311)</f>
        <v/>
      </c>
      <c r="AY311" s="23" t="str">
        <f>IF(AH311-Q311=0,"",AH311-Q311)</f>
        <v/>
      </c>
      <c r="AZ311" s="23" t="str">
        <f>IF(AI311-R311=0,"",AI311-R311)</f>
        <v/>
      </c>
      <c r="BA311" s="23" t="str">
        <f>IF(AJ311-S311=0,"",AJ311-S311)</f>
        <v/>
      </c>
      <c r="BB311" s="6" t="str">
        <f>IFERROR(AJ311/S311-1,"")</f>
        <v/>
      </c>
    </row>
    <row r="312" spans="37:54">
      <c r="AK312" s="23" t="str">
        <f>IF(T312-C312=0,"",T312-C312)</f>
        <v/>
      </c>
      <c r="AL312" s="23" t="str">
        <f>IF(U312-D312=0,"",U312-D312)</f>
        <v/>
      </c>
      <c r="AM312" s="23" t="str">
        <f>IF(V312-E312=0,"",V312-E312)</f>
        <v/>
      </c>
      <c r="AN312" s="23" t="str">
        <f>IF(W312-F312=0,"",W312-F312)</f>
        <v/>
      </c>
      <c r="AO312" s="23" t="str">
        <f>IF(X312-G312=0,"",X312-G312)</f>
        <v/>
      </c>
      <c r="AP312" s="23" t="str">
        <f>IF(Y312-H312=0,"",Y312-H312)</f>
        <v/>
      </c>
      <c r="AQ312" s="23" t="str">
        <f>IF(Z312-I312=0,"",Z312-I312)</f>
        <v/>
      </c>
      <c r="AR312" s="23" t="str">
        <f>IF(AA312-J312=0,"",AA312-J312)</f>
        <v/>
      </c>
      <c r="AS312" s="23" t="str">
        <f>IF(AB312-K312=0,"",AB312-K312)</f>
        <v/>
      </c>
      <c r="AT312" s="23" t="str">
        <f>IF(AC312-L312=0,"",AC312-L312)</f>
        <v/>
      </c>
      <c r="AU312" s="23" t="str">
        <f>IF(AD312-M312=0,"",AD312-M312)</f>
        <v/>
      </c>
      <c r="AV312" s="23" t="str">
        <f>IF(AE312-N312=0,"",AE312-N312)</f>
        <v/>
      </c>
      <c r="AW312" s="23" t="str">
        <f>IF(AF312-O312=0,"",AF312-O312)</f>
        <v/>
      </c>
      <c r="AX312" s="23" t="str">
        <f>IF(AG312-P312=0,"",AG312-P312)</f>
        <v/>
      </c>
      <c r="AY312" s="23" t="str">
        <f>IF(AH312-Q312=0,"",AH312-Q312)</f>
        <v/>
      </c>
      <c r="AZ312" s="23" t="str">
        <f>IF(AI312-R312=0,"",AI312-R312)</f>
        <v/>
      </c>
      <c r="BA312" s="23" t="str">
        <f>IF(AJ312-S312=0,"",AJ312-S312)</f>
        <v/>
      </c>
      <c r="BB312" s="6" t="str">
        <f>IFERROR(AJ312/S312-1,"")</f>
        <v/>
      </c>
    </row>
    <row r="313" spans="37:54">
      <c r="AK313" s="23" t="str">
        <f>IF(T313-C313=0,"",T313-C313)</f>
        <v/>
      </c>
      <c r="AL313" s="23" t="str">
        <f>IF(U313-D313=0,"",U313-D313)</f>
        <v/>
      </c>
      <c r="AM313" s="23" t="str">
        <f>IF(V313-E313=0,"",V313-E313)</f>
        <v/>
      </c>
      <c r="AN313" s="23" t="str">
        <f>IF(W313-F313=0,"",W313-F313)</f>
        <v/>
      </c>
      <c r="AO313" s="23" t="str">
        <f>IF(X313-G313=0,"",X313-G313)</f>
        <v/>
      </c>
      <c r="AP313" s="23" t="str">
        <f>IF(Y313-H313=0,"",Y313-H313)</f>
        <v/>
      </c>
      <c r="AQ313" s="23" t="str">
        <f>IF(Z313-I313=0,"",Z313-I313)</f>
        <v/>
      </c>
      <c r="AR313" s="23" t="str">
        <f>IF(AA313-J313=0,"",AA313-J313)</f>
        <v/>
      </c>
      <c r="AS313" s="23" t="str">
        <f>IF(AB313-K313=0,"",AB313-K313)</f>
        <v/>
      </c>
      <c r="AT313" s="23" t="str">
        <f>IF(AC313-L313=0,"",AC313-L313)</f>
        <v/>
      </c>
      <c r="AU313" s="23" t="str">
        <f>IF(AD313-M313=0,"",AD313-M313)</f>
        <v/>
      </c>
      <c r="AV313" s="23" t="str">
        <f>IF(AE313-N313=0,"",AE313-N313)</f>
        <v/>
      </c>
      <c r="AW313" s="23" t="str">
        <f>IF(AF313-O313=0,"",AF313-O313)</f>
        <v/>
      </c>
      <c r="AX313" s="23" t="str">
        <f>IF(AG313-P313=0,"",AG313-P313)</f>
        <v/>
      </c>
      <c r="AY313" s="23" t="str">
        <f>IF(AH313-Q313=0,"",AH313-Q313)</f>
        <v/>
      </c>
      <c r="AZ313" s="23" t="str">
        <f>IF(AI313-R313=0,"",AI313-R313)</f>
        <v/>
      </c>
      <c r="BA313" s="23" t="str">
        <f>IF(AJ313-S313=0,"",AJ313-S313)</f>
        <v/>
      </c>
      <c r="BB313" s="6" t="str">
        <f>IFERROR(AJ313/S313-1,"")</f>
        <v/>
      </c>
    </row>
    <row r="314" spans="37:54">
      <c r="AK314" s="23" t="str">
        <f>IF(T314-C314=0,"",T314-C314)</f>
        <v/>
      </c>
      <c r="AL314" s="23" t="str">
        <f>IF(U314-D314=0,"",U314-D314)</f>
        <v/>
      </c>
      <c r="AM314" s="23" t="str">
        <f>IF(V314-E314=0,"",V314-E314)</f>
        <v/>
      </c>
      <c r="AN314" s="23" t="str">
        <f>IF(W314-F314=0,"",W314-F314)</f>
        <v/>
      </c>
      <c r="AO314" s="23" t="str">
        <f>IF(X314-G314=0,"",X314-G314)</f>
        <v/>
      </c>
      <c r="AP314" s="23" t="str">
        <f>IF(Y314-H314=0,"",Y314-H314)</f>
        <v/>
      </c>
      <c r="AQ314" s="23" t="str">
        <f>IF(Z314-I314=0,"",Z314-I314)</f>
        <v/>
      </c>
      <c r="AR314" s="23" t="str">
        <f>IF(AA314-J314=0,"",AA314-J314)</f>
        <v/>
      </c>
      <c r="AS314" s="23" t="str">
        <f>IF(AB314-K314=0,"",AB314-K314)</f>
        <v/>
      </c>
      <c r="AT314" s="23" t="str">
        <f>IF(AC314-L314=0,"",AC314-L314)</f>
        <v/>
      </c>
      <c r="AU314" s="23" t="str">
        <f>IF(AD314-M314=0,"",AD314-M314)</f>
        <v/>
      </c>
      <c r="AV314" s="23" t="str">
        <f>IF(AE314-N314=0,"",AE314-N314)</f>
        <v/>
      </c>
      <c r="AW314" s="23" t="str">
        <f>IF(AF314-O314=0,"",AF314-O314)</f>
        <v/>
      </c>
      <c r="AX314" s="23" t="str">
        <f>IF(AG314-P314=0,"",AG314-P314)</f>
        <v/>
      </c>
      <c r="AY314" s="23" t="str">
        <f>IF(AH314-Q314=0,"",AH314-Q314)</f>
        <v/>
      </c>
      <c r="AZ314" s="23" t="str">
        <f>IF(AI314-R314=0,"",AI314-R314)</f>
        <v/>
      </c>
      <c r="BA314" s="23" t="str">
        <f>IF(AJ314-S314=0,"",AJ314-S314)</f>
        <v/>
      </c>
      <c r="BB314" s="6" t="str">
        <f>IFERROR(AJ314/S314-1,"")</f>
        <v/>
      </c>
    </row>
    <row r="315" spans="37:54">
      <c r="AK315" s="23" t="str">
        <f>IF(T315-C315=0,"",T315-C315)</f>
        <v/>
      </c>
      <c r="AL315" s="23" t="str">
        <f>IF(U315-D315=0,"",U315-D315)</f>
        <v/>
      </c>
      <c r="AM315" s="23" t="str">
        <f>IF(V315-E315=0,"",V315-E315)</f>
        <v/>
      </c>
      <c r="AN315" s="23" t="str">
        <f>IF(W315-F315=0,"",W315-F315)</f>
        <v/>
      </c>
      <c r="AO315" s="23" t="str">
        <f>IF(X315-G315=0,"",X315-G315)</f>
        <v/>
      </c>
      <c r="AP315" s="23" t="str">
        <f>IF(Y315-H315=0,"",Y315-H315)</f>
        <v/>
      </c>
      <c r="AQ315" s="23" t="str">
        <f>IF(Z315-I315=0,"",Z315-I315)</f>
        <v/>
      </c>
      <c r="AR315" s="23" t="str">
        <f>IF(AA315-J315=0,"",AA315-J315)</f>
        <v/>
      </c>
      <c r="AS315" s="23" t="str">
        <f>IF(AB315-K315=0,"",AB315-K315)</f>
        <v/>
      </c>
      <c r="AT315" s="23" t="str">
        <f>IF(AC315-L315=0,"",AC315-L315)</f>
        <v/>
      </c>
      <c r="AU315" s="23" t="str">
        <f>IF(AD315-M315=0,"",AD315-M315)</f>
        <v/>
      </c>
      <c r="AV315" s="23" t="str">
        <f>IF(AE315-N315=0,"",AE315-N315)</f>
        <v/>
      </c>
      <c r="AW315" s="23" t="str">
        <f>IF(AF315-O315=0,"",AF315-O315)</f>
        <v/>
      </c>
      <c r="AX315" s="23" t="str">
        <f>IF(AG315-P315=0,"",AG315-P315)</f>
        <v/>
      </c>
      <c r="AY315" s="23" t="str">
        <f>IF(AH315-Q315=0,"",AH315-Q315)</f>
        <v/>
      </c>
      <c r="AZ315" s="23" t="str">
        <f>IF(AI315-R315=0,"",AI315-R315)</f>
        <v/>
      </c>
      <c r="BA315" s="23" t="str">
        <f>IF(AJ315-S315=0,"",AJ315-S315)</f>
        <v/>
      </c>
      <c r="BB315" s="6" t="str">
        <f>IFERROR(AJ315/S315-1,"")</f>
        <v/>
      </c>
    </row>
    <row r="316" spans="37:54">
      <c r="AK316" s="23" t="str">
        <f>IF(T316-C316=0,"",T316-C316)</f>
        <v/>
      </c>
      <c r="AL316" s="23" t="str">
        <f>IF(U316-D316=0,"",U316-D316)</f>
        <v/>
      </c>
      <c r="AM316" s="23" t="str">
        <f>IF(V316-E316=0,"",V316-E316)</f>
        <v/>
      </c>
      <c r="AN316" s="23" t="str">
        <f>IF(W316-F316=0,"",W316-F316)</f>
        <v/>
      </c>
      <c r="AO316" s="23" t="str">
        <f>IF(X316-G316=0,"",X316-G316)</f>
        <v/>
      </c>
      <c r="AP316" s="23" t="str">
        <f>IF(Y316-H316=0,"",Y316-H316)</f>
        <v/>
      </c>
      <c r="AQ316" s="23" t="str">
        <f>IF(Z316-I316=0,"",Z316-I316)</f>
        <v/>
      </c>
      <c r="AR316" s="23" t="str">
        <f>IF(AA316-J316=0,"",AA316-J316)</f>
        <v/>
      </c>
      <c r="AS316" s="23" t="str">
        <f>IF(AB316-K316=0,"",AB316-K316)</f>
        <v/>
      </c>
      <c r="AT316" s="23" t="str">
        <f>IF(AC316-L316=0,"",AC316-L316)</f>
        <v/>
      </c>
      <c r="AU316" s="23" t="str">
        <f>IF(AD316-M316=0,"",AD316-M316)</f>
        <v/>
      </c>
      <c r="AV316" s="23" t="str">
        <f>IF(AE316-N316=0,"",AE316-N316)</f>
        <v/>
      </c>
      <c r="AW316" s="23" t="str">
        <f>IF(AF316-O316=0,"",AF316-O316)</f>
        <v/>
      </c>
      <c r="AX316" s="23" t="str">
        <f>IF(AG316-P316=0,"",AG316-P316)</f>
        <v/>
      </c>
      <c r="AY316" s="23" t="str">
        <f>IF(AH316-Q316=0,"",AH316-Q316)</f>
        <v/>
      </c>
      <c r="AZ316" s="23" t="str">
        <f>IF(AI316-R316=0,"",AI316-R316)</f>
        <v/>
      </c>
      <c r="BA316" s="23" t="str">
        <f>IF(AJ316-S316=0,"",AJ316-S316)</f>
        <v/>
      </c>
      <c r="BB316" s="6" t="str">
        <f>IFERROR(AJ316/S316-1,"")</f>
        <v/>
      </c>
    </row>
    <row r="317" spans="37:54">
      <c r="AK317" s="23" t="str">
        <f>IF(T317-C317=0,"",T317-C317)</f>
        <v/>
      </c>
      <c r="AL317" s="23" t="str">
        <f>IF(U317-D317=0,"",U317-D317)</f>
        <v/>
      </c>
      <c r="AM317" s="23" t="str">
        <f>IF(V317-E317=0,"",V317-E317)</f>
        <v/>
      </c>
      <c r="AN317" s="23" t="str">
        <f>IF(W317-F317=0,"",W317-F317)</f>
        <v/>
      </c>
      <c r="AO317" s="23" t="str">
        <f>IF(X317-G317=0,"",X317-G317)</f>
        <v/>
      </c>
      <c r="AP317" s="23" t="str">
        <f>IF(Y317-H317=0,"",Y317-H317)</f>
        <v/>
      </c>
      <c r="AQ317" s="23" t="str">
        <f>IF(Z317-I317=0,"",Z317-I317)</f>
        <v/>
      </c>
      <c r="AR317" s="23" t="str">
        <f>IF(AA317-J317=0,"",AA317-J317)</f>
        <v/>
      </c>
      <c r="AS317" s="23" t="str">
        <f>IF(AB317-K317=0,"",AB317-K317)</f>
        <v/>
      </c>
      <c r="AT317" s="23" t="str">
        <f>IF(AC317-L317=0,"",AC317-L317)</f>
        <v/>
      </c>
      <c r="AU317" s="23" t="str">
        <f>IF(AD317-M317=0,"",AD317-M317)</f>
        <v/>
      </c>
      <c r="AV317" s="23" t="str">
        <f>IF(AE317-N317=0,"",AE317-N317)</f>
        <v/>
      </c>
      <c r="AW317" s="23" t="str">
        <f>IF(AF317-O317=0,"",AF317-O317)</f>
        <v/>
      </c>
      <c r="AX317" s="23" t="str">
        <f>IF(AG317-P317=0,"",AG317-P317)</f>
        <v/>
      </c>
      <c r="AY317" s="23" t="str">
        <f>IF(AH317-Q317=0,"",AH317-Q317)</f>
        <v/>
      </c>
      <c r="AZ317" s="23" t="str">
        <f>IF(AI317-R317=0,"",AI317-R317)</f>
        <v/>
      </c>
      <c r="BA317" s="23" t="str">
        <f>IF(AJ317-S317=0,"",AJ317-S317)</f>
        <v/>
      </c>
      <c r="BB317" s="6" t="str">
        <f>IFERROR(AJ317/S317-1,"")</f>
        <v/>
      </c>
    </row>
    <row r="318" spans="37:54">
      <c r="AK318" s="23" t="str">
        <f>IF(T318-C318=0,"",T318-C318)</f>
        <v/>
      </c>
      <c r="AL318" s="23" t="str">
        <f>IF(U318-D318=0,"",U318-D318)</f>
        <v/>
      </c>
      <c r="AM318" s="23" t="str">
        <f>IF(V318-E318=0,"",V318-E318)</f>
        <v/>
      </c>
      <c r="AN318" s="23" t="str">
        <f>IF(W318-F318=0,"",W318-F318)</f>
        <v/>
      </c>
      <c r="AO318" s="23" t="str">
        <f>IF(X318-G318=0,"",X318-G318)</f>
        <v/>
      </c>
      <c r="AP318" s="23" t="str">
        <f>IF(Y318-H318=0,"",Y318-H318)</f>
        <v/>
      </c>
      <c r="AQ318" s="23" t="str">
        <f>IF(Z318-I318=0,"",Z318-I318)</f>
        <v/>
      </c>
      <c r="AR318" s="23" t="str">
        <f>IF(AA318-J318=0,"",AA318-J318)</f>
        <v/>
      </c>
      <c r="AS318" s="23" t="str">
        <f>IF(AB318-K318=0,"",AB318-K318)</f>
        <v/>
      </c>
      <c r="AT318" s="23" t="str">
        <f>IF(AC318-L318=0,"",AC318-L318)</f>
        <v/>
      </c>
      <c r="AU318" s="23" t="str">
        <f>IF(AD318-M318=0,"",AD318-M318)</f>
        <v/>
      </c>
      <c r="AV318" s="23" t="str">
        <f>IF(AE318-N318=0,"",AE318-N318)</f>
        <v/>
      </c>
      <c r="AW318" s="23" t="str">
        <f>IF(AF318-O318=0,"",AF318-O318)</f>
        <v/>
      </c>
      <c r="AX318" s="23" t="str">
        <f>IF(AG318-P318=0,"",AG318-P318)</f>
        <v/>
      </c>
      <c r="AY318" s="23" t="str">
        <f>IF(AH318-Q318=0,"",AH318-Q318)</f>
        <v/>
      </c>
      <c r="AZ318" s="23" t="str">
        <f>IF(AI318-R318=0,"",AI318-R318)</f>
        <v/>
      </c>
      <c r="BA318" s="23" t="str">
        <f>IF(AJ318-S318=0,"",AJ318-S318)</f>
        <v/>
      </c>
      <c r="BB318" s="6" t="str">
        <f>IFERROR(AJ318/S318-1,"")</f>
        <v/>
      </c>
    </row>
    <row r="319" spans="37:54">
      <c r="AK319" s="23" t="str">
        <f>IF(T319-C319=0,"",T319-C319)</f>
        <v/>
      </c>
      <c r="AL319" s="23" t="str">
        <f>IF(U319-D319=0,"",U319-D319)</f>
        <v/>
      </c>
      <c r="AM319" s="23" t="str">
        <f>IF(V319-E319=0,"",V319-E319)</f>
        <v/>
      </c>
      <c r="AN319" s="23" t="str">
        <f>IF(W319-F319=0,"",W319-F319)</f>
        <v/>
      </c>
      <c r="AO319" s="23" t="str">
        <f>IF(X319-G319=0,"",X319-G319)</f>
        <v/>
      </c>
      <c r="AP319" s="23" t="str">
        <f>IF(Y319-H319=0,"",Y319-H319)</f>
        <v/>
      </c>
      <c r="AQ319" s="23" t="str">
        <f>IF(Z319-I319=0,"",Z319-I319)</f>
        <v/>
      </c>
      <c r="AR319" s="23" t="str">
        <f>IF(AA319-J319=0,"",AA319-J319)</f>
        <v/>
      </c>
      <c r="AS319" s="23" t="str">
        <f>IF(AB319-K319=0,"",AB319-K319)</f>
        <v/>
      </c>
      <c r="AT319" s="23" t="str">
        <f>IF(AC319-L319=0,"",AC319-L319)</f>
        <v/>
      </c>
      <c r="AU319" s="23" t="str">
        <f>IF(AD319-M319=0,"",AD319-M319)</f>
        <v/>
      </c>
      <c r="AV319" s="23" t="str">
        <f>IF(AE319-N319=0,"",AE319-N319)</f>
        <v/>
      </c>
      <c r="AW319" s="23" t="str">
        <f>IF(AF319-O319=0,"",AF319-O319)</f>
        <v/>
      </c>
      <c r="AX319" s="23" t="str">
        <f>IF(AG319-P319=0,"",AG319-P319)</f>
        <v/>
      </c>
      <c r="AY319" s="23" t="str">
        <f>IF(AH319-Q319=0,"",AH319-Q319)</f>
        <v/>
      </c>
      <c r="AZ319" s="23" t="str">
        <f>IF(AI319-R319=0,"",AI319-R319)</f>
        <v/>
      </c>
      <c r="BA319" s="23" t="str">
        <f>IF(AJ319-S319=0,"",AJ319-S319)</f>
        <v/>
      </c>
      <c r="BB319" s="6" t="str">
        <f>IFERROR(AJ319/S319-1,"")</f>
        <v/>
      </c>
    </row>
    <row r="320" spans="37:54">
      <c r="AK320" s="23" t="str">
        <f>IF(T320-C320=0,"",T320-C320)</f>
        <v/>
      </c>
      <c r="AL320" s="23" t="str">
        <f>IF(U320-D320=0,"",U320-D320)</f>
        <v/>
      </c>
      <c r="AM320" s="23" t="str">
        <f>IF(V320-E320=0,"",V320-E320)</f>
        <v/>
      </c>
      <c r="AN320" s="23" t="str">
        <f>IF(W320-F320=0,"",W320-F320)</f>
        <v/>
      </c>
      <c r="AO320" s="23" t="str">
        <f>IF(X320-G320=0,"",X320-G320)</f>
        <v/>
      </c>
      <c r="AP320" s="23" t="str">
        <f>IF(Y320-H320=0,"",Y320-H320)</f>
        <v/>
      </c>
      <c r="AQ320" s="23" t="str">
        <f>IF(Z320-I320=0,"",Z320-I320)</f>
        <v/>
      </c>
      <c r="AR320" s="23" t="str">
        <f>IF(AA320-J320=0,"",AA320-J320)</f>
        <v/>
      </c>
      <c r="AS320" s="23" t="str">
        <f>IF(AB320-K320=0,"",AB320-K320)</f>
        <v/>
      </c>
      <c r="AT320" s="23" t="str">
        <f>IF(AC320-L320=0,"",AC320-L320)</f>
        <v/>
      </c>
      <c r="AU320" s="23" t="str">
        <f>IF(AD320-M320=0,"",AD320-M320)</f>
        <v/>
      </c>
      <c r="AV320" s="23" t="str">
        <f>IF(AE320-N320=0,"",AE320-N320)</f>
        <v/>
      </c>
      <c r="AW320" s="23" t="str">
        <f>IF(AF320-O320=0,"",AF320-O320)</f>
        <v/>
      </c>
      <c r="AX320" s="23" t="str">
        <f>IF(AG320-P320=0,"",AG320-P320)</f>
        <v/>
      </c>
      <c r="AY320" s="23" t="str">
        <f>IF(AH320-Q320=0,"",AH320-Q320)</f>
        <v/>
      </c>
      <c r="AZ320" s="23" t="str">
        <f>IF(AI320-R320=0,"",AI320-R320)</f>
        <v/>
      </c>
      <c r="BA320" s="23" t="str">
        <f>IF(AJ320-S320=0,"",AJ320-S320)</f>
        <v/>
      </c>
      <c r="BB320" s="6" t="str">
        <f>IFERROR(AJ320/S320-1,"")</f>
        <v/>
      </c>
    </row>
    <row r="321" spans="37:54">
      <c r="AK321" s="23" t="str">
        <f>IF(T321-C321=0,"",T321-C321)</f>
        <v/>
      </c>
      <c r="AL321" s="23" t="str">
        <f>IF(U321-D321=0,"",U321-D321)</f>
        <v/>
      </c>
      <c r="AM321" s="23" t="str">
        <f>IF(V321-E321=0,"",V321-E321)</f>
        <v/>
      </c>
      <c r="AN321" s="23" t="str">
        <f>IF(W321-F321=0,"",W321-F321)</f>
        <v/>
      </c>
      <c r="AO321" s="23" t="str">
        <f>IF(X321-G321=0,"",X321-G321)</f>
        <v/>
      </c>
      <c r="AP321" s="23" t="str">
        <f>IF(Y321-H321=0,"",Y321-H321)</f>
        <v/>
      </c>
      <c r="AQ321" s="23" t="str">
        <f>IF(Z321-I321=0,"",Z321-I321)</f>
        <v/>
      </c>
      <c r="AR321" s="23" t="str">
        <f>IF(AA321-J321=0,"",AA321-J321)</f>
        <v/>
      </c>
      <c r="AS321" s="23" t="str">
        <f>IF(AB321-K321=0,"",AB321-K321)</f>
        <v/>
      </c>
      <c r="AT321" s="23" t="str">
        <f>IF(AC321-L321=0,"",AC321-L321)</f>
        <v/>
      </c>
      <c r="AU321" s="23" t="str">
        <f>IF(AD321-M321=0,"",AD321-M321)</f>
        <v/>
      </c>
      <c r="AV321" s="23" t="str">
        <f>IF(AE321-N321=0,"",AE321-N321)</f>
        <v/>
      </c>
      <c r="AW321" s="23" t="str">
        <f>IF(AF321-O321=0,"",AF321-O321)</f>
        <v/>
      </c>
      <c r="AX321" s="23" t="str">
        <f>IF(AG321-P321=0,"",AG321-P321)</f>
        <v/>
      </c>
      <c r="AY321" s="23" t="str">
        <f>IF(AH321-Q321=0,"",AH321-Q321)</f>
        <v/>
      </c>
      <c r="AZ321" s="23" t="str">
        <f>IF(AI321-R321=0,"",AI321-R321)</f>
        <v/>
      </c>
      <c r="BA321" s="23" t="str">
        <f>IF(AJ321-S321=0,"",AJ321-S321)</f>
        <v/>
      </c>
      <c r="BB321" s="6" t="str">
        <f>IFERROR(AJ321/S321-1,"")</f>
        <v/>
      </c>
    </row>
    <row r="322" spans="37:54">
      <c r="AK322" s="23" t="str">
        <f>IF(T322-C322=0,"",T322-C322)</f>
        <v/>
      </c>
      <c r="AL322" s="23" t="str">
        <f>IF(U322-D322=0,"",U322-D322)</f>
        <v/>
      </c>
      <c r="AM322" s="23" t="str">
        <f>IF(V322-E322=0,"",V322-E322)</f>
        <v/>
      </c>
      <c r="AN322" s="23" t="str">
        <f>IF(W322-F322=0,"",W322-F322)</f>
        <v/>
      </c>
      <c r="AO322" s="23" t="str">
        <f>IF(X322-G322=0,"",X322-G322)</f>
        <v/>
      </c>
      <c r="AP322" s="23" t="str">
        <f>IF(Y322-H322=0,"",Y322-H322)</f>
        <v/>
      </c>
      <c r="AQ322" s="23" t="str">
        <f>IF(Z322-I322=0,"",Z322-I322)</f>
        <v/>
      </c>
      <c r="AR322" s="23" t="str">
        <f>IF(AA322-J322=0,"",AA322-J322)</f>
        <v/>
      </c>
      <c r="AS322" s="23" t="str">
        <f>IF(AB322-K322=0,"",AB322-K322)</f>
        <v/>
      </c>
      <c r="AT322" s="23" t="str">
        <f>IF(AC322-L322=0,"",AC322-L322)</f>
        <v/>
      </c>
      <c r="AU322" s="23" t="str">
        <f>IF(AD322-M322=0,"",AD322-M322)</f>
        <v/>
      </c>
      <c r="AV322" s="23" t="str">
        <f>IF(AE322-N322=0,"",AE322-N322)</f>
        <v/>
      </c>
      <c r="AW322" s="23" t="str">
        <f>IF(AF322-O322=0,"",AF322-O322)</f>
        <v/>
      </c>
      <c r="AX322" s="23" t="str">
        <f>IF(AG322-P322=0,"",AG322-P322)</f>
        <v/>
      </c>
      <c r="AY322" s="23" t="str">
        <f>IF(AH322-Q322=0,"",AH322-Q322)</f>
        <v/>
      </c>
      <c r="AZ322" s="23" t="str">
        <f>IF(AI322-R322=0,"",AI322-R322)</f>
        <v/>
      </c>
      <c r="BA322" s="23" t="str">
        <f>IF(AJ322-S322=0,"",AJ322-S322)</f>
        <v/>
      </c>
      <c r="BB322" s="6" t="str">
        <f>IFERROR(AJ322/S322-1,"")</f>
        <v/>
      </c>
    </row>
    <row r="323" spans="37:54">
      <c r="AK323" s="23" t="str">
        <f>IF(T323-C323=0,"",T323-C323)</f>
        <v/>
      </c>
      <c r="AL323" s="23" t="str">
        <f>IF(U323-D323=0,"",U323-D323)</f>
        <v/>
      </c>
      <c r="AM323" s="23" t="str">
        <f>IF(V323-E323=0,"",V323-E323)</f>
        <v/>
      </c>
      <c r="AN323" s="23" t="str">
        <f>IF(W323-F323=0,"",W323-F323)</f>
        <v/>
      </c>
      <c r="AO323" s="23" t="str">
        <f>IF(X323-G323=0,"",X323-G323)</f>
        <v/>
      </c>
      <c r="AP323" s="23" t="str">
        <f>IF(Y323-H323=0,"",Y323-H323)</f>
        <v/>
      </c>
      <c r="AQ323" s="23" t="str">
        <f>IF(Z323-I323=0,"",Z323-I323)</f>
        <v/>
      </c>
      <c r="AR323" s="23" t="str">
        <f>IF(AA323-J323=0,"",AA323-J323)</f>
        <v/>
      </c>
      <c r="AS323" s="23" t="str">
        <f>IF(AB323-K323=0,"",AB323-K323)</f>
        <v/>
      </c>
      <c r="AT323" s="23" t="str">
        <f>IF(AC323-L323=0,"",AC323-L323)</f>
        <v/>
      </c>
      <c r="AU323" s="23" t="str">
        <f>IF(AD323-M323=0,"",AD323-M323)</f>
        <v/>
      </c>
      <c r="AV323" s="23" t="str">
        <f>IF(AE323-N323=0,"",AE323-N323)</f>
        <v/>
      </c>
      <c r="AW323" s="23" t="str">
        <f>IF(AF323-O323=0,"",AF323-O323)</f>
        <v/>
      </c>
      <c r="AX323" s="23" t="str">
        <f>IF(AG323-P323=0,"",AG323-P323)</f>
        <v/>
      </c>
      <c r="AY323" s="23" t="str">
        <f>IF(AH323-Q323=0,"",AH323-Q323)</f>
        <v/>
      </c>
      <c r="AZ323" s="23" t="str">
        <f>IF(AI323-R323=0,"",AI323-R323)</f>
        <v/>
      </c>
      <c r="BA323" s="23" t="str">
        <f>IF(AJ323-S323=0,"",AJ323-S323)</f>
        <v/>
      </c>
      <c r="BB323" s="6" t="str">
        <f>IFERROR(AJ323/S323-1,"")</f>
        <v/>
      </c>
    </row>
    <row r="324" spans="37:54">
      <c r="AK324" s="23" t="str">
        <f>IF(T324-C324=0,"",T324-C324)</f>
        <v/>
      </c>
      <c r="AL324" s="23" t="str">
        <f>IF(U324-D324=0,"",U324-D324)</f>
        <v/>
      </c>
      <c r="AM324" s="23" t="str">
        <f>IF(V324-E324=0,"",V324-E324)</f>
        <v/>
      </c>
      <c r="AN324" s="23" t="str">
        <f>IF(W324-F324=0,"",W324-F324)</f>
        <v/>
      </c>
      <c r="AO324" s="23" t="str">
        <f>IF(X324-G324=0,"",X324-G324)</f>
        <v/>
      </c>
      <c r="AP324" s="23" t="str">
        <f>IF(Y324-H324=0,"",Y324-H324)</f>
        <v/>
      </c>
      <c r="AQ324" s="23" t="str">
        <f>IF(Z324-I324=0,"",Z324-I324)</f>
        <v/>
      </c>
      <c r="AR324" s="23" t="str">
        <f>IF(AA324-J324=0,"",AA324-J324)</f>
        <v/>
      </c>
      <c r="AS324" s="23" t="str">
        <f>IF(AB324-K324=0,"",AB324-K324)</f>
        <v/>
      </c>
      <c r="AT324" s="23" t="str">
        <f>IF(AC324-L324=0,"",AC324-L324)</f>
        <v/>
      </c>
      <c r="AU324" s="23" t="str">
        <f>IF(AD324-M324=0,"",AD324-M324)</f>
        <v/>
      </c>
      <c r="AV324" s="23" t="str">
        <f>IF(AE324-N324=0,"",AE324-N324)</f>
        <v/>
      </c>
      <c r="AW324" s="23" t="str">
        <f>IF(AF324-O324=0,"",AF324-O324)</f>
        <v/>
      </c>
      <c r="AX324" s="23" t="str">
        <f>IF(AG324-P324=0,"",AG324-P324)</f>
        <v/>
      </c>
      <c r="AY324" s="23" t="str">
        <f>IF(AH324-Q324=0,"",AH324-Q324)</f>
        <v/>
      </c>
      <c r="AZ324" s="23" t="str">
        <f>IF(AI324-R324=0,"",AI324-R324)</f>
        <v/>
      </c>
      <c r="BA324" s="23" t="str">
        <f>IF(AJ324-S324=0,"",AJ324-S324)</f>
        <v/>
      </c>
      <c r="BB324" s="6" t="str">
        <f>IFERROR(AJ324/S324-1,"")</f>
        <v/>
      </c>
    </row>
    <row r="325" spans="37:54">
      <c r="AK325" s="23" t="str">
        <f>IF(T325-C325=0,"",T325-C325)</f>
        <v/>
      </c>
      <c r="AL325" s="23" t="str">
        <f>IF(U325-D325=0,"",U325-D325)</f>
        <v/>
      </c>
      <c r="AM325" s="23" t="str">
        <f>IF(V325-E325=0,"",V325-E325)</f>
        <v/>
      </c>
      <c r="AN325" s="23" t="str">
        <f>IF(W325-F325=0,"",W325-F325)</f>
        <v/>
      </c>
      <c r="AO325" s="23" t="str">
        <f>IF(X325-G325=0,"",X325-G325)</f>
        <v/>
      </c>
      <c r="AP325" s="23" t="str">
        <f>IF(Y325-H325=0,"",Y325-H325)</f>
        <v/>
      </c>
      <c r="AQ325" s="23" t="str">
        <f>IF(Z325-I325=0,"",Z325-I325)</f>
        <v/>
      </c>
      <c r="AR325" s="23" t="str">
        <f>IF(AA325-J325=0,"",AA325-J325)</f>
        <v/>
      </c>
      <c r="AS325" s="23" t="str">
        <f>IF(AB325-K325=0,"",AB325-K325)</f>
        <v/>
      </c>
      <c r="AT325" s="23" t="str">
        <f>IF(AC325-L325=0,"",AC325-L325)</f>
        <v/>
      </c>
      <c r="AU325" s="23" t="str">
        <f>IF(AD325-M325=0,"",AD325-M325)</f>
        <v/>
      </c>
      <c r="AV325" s="23" t="str">
        <f>IF(AE325-N325=0,"",AE325-N325)</f>
        <v/>
      </c>
      <c r="AW325" s="23" t="str">
        <f>IF(AF325-O325=0,"",AF325-O325)</f>
        <v/>
      </c>
      <c r="AX325" s="23" t="str">
        <f>IF(AG325-P325=0,"",AG325-P325)</f>
        <v/>
      </c>
      <c r="AY325" s="23" t="str">
        <f>IF(AH325-Q325=0,"",AH325-Q325)</f>
        <v/>
      </c>
      <c r="AZ325" s="23" t="str">
        <f>IF(AI325-R325=0,"",AI325-R325)</f>
        <v/>
      </c>
      <c r="BA325" s="23" t="str">
        <f>IF(AJ325-S325=0,"",AJ325-S325)</f>
        <v/>
      </c>
      <c r="BB325" s="6" t="str">
        <f>IFERROR(AJ325/S325-1,"")</f>
        <v/>
      </c>
    </row>
    <row r="326" spans="37:54">
      <c r="AK326" s="23" t="str">
        <f>IF(T326-C326=0,"",T326-C326)</f>
        <v/>
      </c>
      <c r="AL326" s="23" t="str">
        <f>IF(U326-D326=0,"",U326-D326)</f>
        <v/>
      </c>
      <c r="AM326" s="23" t="str">
        <f>IF(V326-E326=0,"",V326-E326)</f>
        <v/>
      </c>
      <c r="AN326" s="23" t="str">
        <f>IF(W326-F326=0,"",W326-F326)</f>
        <v/>
      </c>
      <c r="AO326" s="23" t="str">
        <f>IF(X326-G326=0,"",X326-G326)</f>
        <v/>
      </c>
      <c r="AP326" s="23" t="str">
        <f>IF(Y326-H326=0,"",Y326-H326)</f>
        <v/>
      </c>
      <c r="AQ326" s="23" t="str">
        <f>IF(Z326-I326=0,"",Z326-I326)</f>
        <v/>
      </c>
      <c r="AR326" s="23" t="str">
        <f>IF(AA326-J326=0,"",AA326-J326)</f>
        <v/>
      </c>
      <c r="AS326" s="23" t="str">
        <f>IF(AB326-K326=0,"",AB326-K326)</f>
        <v/>
      </c>
      <c r="AT326" s="23" t="str">
        <f>IF(AC326-L326=0,"",AC326-L326)</f>
        <v/>
      </c>
      <c r="AU326" s="23" t="str">
        <f>IF(AD326-M326=0,"",AD326-M326)</f>
        <v/>
      </c>
      <c r="AV326" s="23" t="str">
        <f>IF(AE326-N326=0,"",AE326-N326)</f>
        <v/>
      </c>
      <c r="AW326" s="23" t="str">
        <f>IF(AF326-O326=0,"",AF326-O326)</f>
        <v/>
      </c>
      <c r="AX326" s="23" t="str">
        <f>IF(AG326-P326=0,"",AG326-P326)</f>
        <v/>
      </c>
      <c r="AY326" s="23" t="str">
        <f>IF(AH326-Q326=0,"",AH326-Q326)</f>
        <v/>
      </c>
      <c r="AZ326" s="23" t="str">
        <f>IF(AI326-R326=0,"",AI326-R326)</f>
        <v/>
      </c>
      <c r="BA326" s="23" t="str">
        <f>IF(AJ326-S326=0,"",AJ326-S326)</f>
        <v/>
      </c>
      <c r="BB326" s="6" t="str">
        <f>IFERROR(AJ326/S326-1,"")</f>
        <v/>
      </c>
    </row>
    <row r="327" spans="37:54">
      <c r="AK327" s="23" t="str">
        <f>IF(T327-C327=0,"",T327-C327)</f>
        <v/>
      </c>
      <c r="AL327" s="23" t="str">
        <f>IF(U327-D327=0,"",U327-D327)</f>
        <v/>
      </c>
      <c r="AM327" s="23" t="str">
        <f>IF(V327-E327=0,"",V327-E327)</f>
        <v/>
      </c>
      <c r="AN327" s="23" t="str">
        <f>IF(W327-F327=0,"",W327-F327)</f>
        <v/>
      </c>
      <c r="AO327" s="23" t="str">
        <f>IF(X327-G327=0,"",X327-G327)</f>
        <v/>
      </c>
      <c r="AP327" s="23" t="str">
        <f>IF(Y327-H327=0,"",Y327-H327)</f>
        <v/>
      </c>
      <c r="AQ327" s="23" t="str">
        <f>IF(Z327-I327=0,"",Z327-I327)</f>
        <v/>
      </c>
      <c r="AR327" s="23" t="str">
        <f>IF(AA327-J327=0,"",AA327-J327)</f>
        <v/>
      </c>
      <c r="AS327" s="23" t="str">
        <f>IF(AB327-K327=0,"",AB327-K327)</f>
        <v/>
      </c>
      <c r="AT327" s="23" t="str">
        <f>IF(AC327-L327=0,"",AC327-L327)</f>
        <v/>
      </c>
      <c r="AU327" s="23" t="str">
        <f>IF(AD327-M327=0,"",AD327-M327)</f>
        <v/>
      </c>
      <c r="AV327" s="23" t="str">
        <f>IF(AE327-N327=0,"",AE327-N327)</f>
        <v/>
      </c>
      <c r="AW327" s="23" t="str">
        <f>IF(AF327-O327=0,"",AF327-O327)</f>
        <v/>
      </c>
      <c r="AX327" s="23" t="str">
        <f>IF(AG327-P327=0,"",AG327-P327)</f>
        <v/>
      </c>
      <c r="AY327" s="23" t="str">
        <f>IF(AH327-Q327=0,"",AH327-Q327)</f>
        <v/>
      </c>
      <c r="AZ327" s="23" t="str">
        <f>IF(AI327-R327=0,"",AI327-R327)</f>
        <v/>
      </c>
      <c r="BA327" s="23" t="str">
        <f>IF(AJ327-S327=0,"",AJ327-S327)</f>
        <v/>
      </c>
      <c r="BB327" s="6" t="str">
        <f>IFERROR(AJ327/S327-1,"")</f>
        <v/>
      </c>
    </row>
    <row r="328" spans="37:54">
      <c r="AK328" s="23" t="str">
        <f>IF(T328-C328=0,"",T328-C328)</f>
        <v/>
      </c>
      <c r="AL328" s="23" t="str">
        <f>IF(U328-D328=0,"",U328-D328)</f>
        <v/>
      </c>
      <c r="AM328" s="23" t="str">
        <f>IF(V328-E328=0,"",V328-E328)</f>
        <v/>
      </c>
      <c r="AN328" s="23" t="str">
        <f>IF(W328-F328=0,"",W328-F328)</f>
        <v/>
      </c>
      <c r="AO328" s="23" t="str">
        <f>IF(X328-G328=0,"",X328-G328)</f>
        <v/>
      </c>
      <c r="AP328" s="23" t="str">
        <f>IF(Y328-H328=0,"",Y328-H328)</f>
        <v/>
      </c>
      <c r="AQ328" s="23" t="str">
        <f>IF(Z328-I328=0,"",Z328-I328)</f>
        <v/>
      </c>
      <c r="AR328" s="23" t="str">
        <f>IF(AA328-J328=0,"",AA328-J328)</f>
        <v/>
      </c>
      <c r="AS328" s="23" t="str">
        <f>IF(AB328-K328=0,"",AB328-K328)</f>
        <v/>
      </c>
      <c r="AT328" s="23" t="str">
        <f>IF(AC328-L328=0,"",AC328-L328)</f>
        <v/>
      </c>
      <c r="AU328" s="23" t="str">
        <f>IF(AD328-M328=0,"",AD328-M328)</f>
        <v/>
      </c>
      <c r="AV328" s="23" t="str">
        <f>IF(AE328-N328=0,"",AE328-N328)</f>
        <v/>
      </c>
      <c r="AW328" s="23" t="str">
        <f>IF(AF328-O328=0,"",AF328-O328)</f>
        <v/>
      </c>
      <c r="AX328" s="23" t="str">
        <f>IF(AG328-P328=0,"",AG328-P328)</f>
        <v/>
      </c>
      <c r="AY328" s="23" t="str">
        <f>IF(AH328-Q328=0,"",AH328-Q328)</f>
        <v/>
      </c>
      <c r="AZ328" s="23" t="str">
        <f>IF(AI328-R328=0,"",AI328-R328)</f>
        <v/>
      </c>
      <c r="BA328" s="23" t="str">
        <f>IF(AJ328-S328=0,"",AJ328-S328)</f>
        <v/>
      </c>
      <c r="BB328" s="6" t="str">
        <f>IFERROR(AJ328/S328-1,"")</f>
        <v/>
      </c>
    </row>
    <row r="329" spans="37:54">
      <c r="AK329" s="23" t="str">
        <f>IF(T329-C329=0,"",T329-C329)</f>
        <v/>
      </c>
      <c r="AL329" s="23" t="str">
        <f>IF(U329-D329=0,"",U329-D329)</f>
        <v/>
      </c>
      <c r="AM329" s="23" t="str">
        <f>IF(V329-E329=0,"",V329-E329)</f>
        <v/>
      </c>
      <c r="AN329" s="23" t="str">
        <f>IF(W329-F329=0,"",W329-F329)</f>
        <v/>
      </c>
      <c r="AO329" s="23" t="str">
        <f>IF(X329-G329=0,"",X329-G329)</f>
        <v/>
      </c>
      <c r="AP329" s="23" t="str">
        <f>IF(Y329-H329=0,"",Y329-H329)</f>
        <v/>
      </c>
      <c r="AQ329" s="23" t="str">
        <f>IF(Z329-I329=0,"",Z329-I329)</f>
        <v/>
      </c>
      <c r="AR329" s="23" t="str">
        <f>IF(AA329-J329=0,"",AA329-J329)</f>
        <v/>
      </c>
      <c r="AS329" s="23" t="str">
        <f>IF(AB329-K329=0,"",AB329-K329)</f>
        <v/>
      </c>
      <c r="AT329" s="23" t="str">
        <f>IF(AC329-L329=0,"",AC329-L329)</f>
        <v/>
      </c>
      <c r="AU329" s="23" t="str">
        <f>IF(AD329-M329=0,"",AD329-M329)</f>
        <v/>
      </c>
      <c r="AV329" s="23" t="str">
        <f>IF(AE329-N329=0,"",AE329-N329)</f>
        <v/>
      </c>
      <c r="AW329" s="23" t="str">
        <f>IF(AF329-O329=0,"",AF329-O329)</f>
        <v/>
      </c>
      <c r="AX329" s="23" t="str">
        <f>IF(AG329-P329=0,"",AG329-P329)</f>
        <v/>
      </c>
      <c r="AY329" s="23" t="str">
        <f>IF(AH329-Q329=0,"",AH329-Q329)</f>
        <v/>
      </c>
      <c r="AZ329" s="23" t="str">
        <f>IF(AI329-R329=0,"",AI329-R329)</f>
        <v/>
      </c>
      <c r="BA329" s="23" t="str">
        <f>IF(AJ329-S329=0,"",AJ329-S329)</f>
        <v/>
      </c>
      <c r="BB329" s="6" t="str">
        <f>IFERROR(AJ329/S329-1,"")</f>
        <v/>
      </c>
    </row>
    <row r="330" spans="37:54">
      <c r="AK330" s="23" t="str">
        <f>IF(T330-C330=0,"",T330-C330)</f>
        <v/>
      </c>
      <c r="AL330" s="23" t="str">
        <f>IF(U330-D330=0,"",U330-D330)</f>
        <v/>
      </c>
      <c r="AM330" s="23" t="str">
        <f>IF(V330-E330=0,"",V330-E330)</f>
        <v/>
      </c>
      <c r="AN330" s="23" t="str">
        <f>IF(W330-F330=0,"",W330-F330)</f>
        <v/>
      </c>
      <c r="AO330" s="23" t="str">
        <f>IF(X330-G330=0,"",X330-G330)</f>
        <v/>
      </c>
      <c r="AP330" s="23" t="str">
        <f>IF(Y330-H330=0,"",Y330-H330)</f>
        <v/>
      </c>
      <c r="AQ330" s="23" t="str">
        <f>IF(Z330-I330=0,"",Z330-I330)</f>
        <v/>
      </c>
      <c r="AR330" s="23" t="str">
        <f>IF(AA330-J330=0,"",AA330-J330)</f>
        <v/>
      </c>
      <c r="AS330" s="23" t="str">
        <f>IF(AB330-K330=0,"",AB330-K330)</f>
        <v/>
      </c>
      <c r="AT330" s="23" t="str">
        <f>IF(AC330-L330=0,"",AC330-L330)</f>
        <v/>
      </c>
      <c r="AU330" s="23" t="str">
        <f>IF(AD330-M330=0,"",AD330-M330)</f>
        <v/>
      </c>
      <c r="AV330" s="23" t="str">
        <f>IF(AE330-N330=0,"",AE330-N330)</f>
        <v/>
      </c>
      <c r="AW330" s="23" t="str">
        <f>IF(AF330-O330=0,"",AF330-O330)</f>
        <v/>
      </c>
      <c r="AX330" s="23" t="str">
        <f>IF(AG330-P330=0,"",AG330-P330)</f>
        <v/>
      </c>
      <c r="AY330" s="23" t="str">
        <f>IF(AH330-Q330=0,"",AH330-Q330)</f>
        <v/>
      </c>
      <c r="AZ330" s="23" t="str">
        <f>IF(AI330-R330=0,"",AI330-R330)</f>
        <v/>
      </c>
      <c r="BA330" s="23" t="str">
        <f>IF(AJ330-S330=0,"",AJ330-S330)</f>
        <v/>
      </c>
      <c r="BB330" s="6" t="str">
        <f>IFERROR(AJ330/S330-1,"")</f>
        <v/>
      </c>
    </row>
    <row r="331" spans="37:54">
      <c r="AK331" s="23" t="str">
        <f>IF(T331-C331=0,"",T331-C331)</f>
        <v/>
      </c>
      <c r="AL331" s="23" t="str">
        <f>IF(U331-D331=0,"",U331-D331)</f>
        <v/>
      </c>
      <c r="AM331" s="23" t="str">
        <f>IF(V331-E331=0,"",V331-E331)</f>
        <v/>
      </c>
      <c r="AN331" s="23" t="str">
        <f>IF(W331-F331=0,"",W331-F331)</f>
        <v/>
      </c>
      <c r="AO331" s="23" t="str">
        <f>IF(X331-G331=0,"",X331-G331)</f>
        <v/>
      </c>
      <c r="AP331" s="23" t="str">
        <f>IF(Y331-H331=0,"",Y331-H331)</f>
        <v/>
      </c>
      <c r="AQ331" s="23" t="str">
        <f>IF(Z331-I331=0,"",Z331-I331)</f>
        <v/>
      </c>
      <c r="AR331" s="23" t="str">
        <f>IF(AA331-J331=0,"",AA331-J331)</f>
        <v/>
      </c>
      <c r="AS331" s="23" t="str">
        <f>IF(AB331-K331=0,"",AB331-K331)</f>
        <v/>
      </c>
      <c r="AT331" s="23" t="str">
        <f>IF(AC331-L331=0,"",AC331-L331)</f>
        <v/>
      </c>
      <c r="AU331" s="23" t="str">
        <f>IF(AD331-M331=0,"",AD331-M331)</f>
        <v/>
      </c>
      <c r="AV331" s="23" t="str">
        <f>IF(AE331-N331=0,"",AE331-N331)</f>
        <v/>
      </c>
      <c r="AW331" s="23" t="str">
        <f>IF(AF331-O331=0,"",AF331-O331)</f>
        <v/>
      </c>
      <c r="AX331" s="23" t="str">
        <f>IF(AG331-P331=0,"",AG331-P331)</f>
        <v/>
      </c>
      <c r="AY331" s="23" t="str">
        <f>IF(AH331-Q331=0,"",AH331-Q331)</f>
        <v/>
      </c>
      <c r="AZ331" s="23" t="str">
        <f>IF(AI331-R331=0,"",AI331-R331)</f>
        <v/>
      </c>
      <c r="BA331" s="23" t="str">
        <f>IF(AJ331-S331=0,"",AJ331-S331)</f>
        <v/>
      </c>
      <c r="BB331" s="6" t="str">
        <f>IFERROR(AJ331/S331-1,"")</f>
        <v/>
      </c>
    </row>
    <row r="332" spans="37:54">
      <c r="AK332" s="23" t="str">
        <f>IF(T332-C332=0,"",T332-C332)</f>
        <v/>
      </c>
      <c r="AL332" s="23" t="str">
        <f>IF(U332-D332=0,"",U332-D332)</f>
        <v/>
      </c>
      <c r="AM332" s="23" t="str">
        <f>IF(V332-E332=0,"",V332-E332)</f>
        <v/>
      </c>
      <c r="AN332" s="23" t="str">
        <f>IF(W332-F332=0,"",W332-F332)</f>
        <v/>
      </c>
      <c r="AO332" s="23" t="str">
        <f>IF(X332-G332=0,"",X332-G332)</f>
        <v/>
      </c>
      <c r="AP332" s="23" t="str">
        <f>IF(Y332-H332=0,"",Y332-H332)</f>
        <v/>
      </c>
      <c r="AQ332" s="23" t="str">
        <f>IF(Z332-I332=0,"",Z332-I332)</f>
        <v/>
      </c>
      <c r="AR332" s="23" t="str">
        <f>IF(AA332-J332=0,"",AA332-J332)</f>
        <v/>
      </c>
      <c r="AS332" s="23" t="str">
        <f>IF(AB332-K332=0,"",AB332-K332)</f>
        <v/>
      </c>
      <c r="AT332" s="23" t="str">
        <f>IF(AC332-L332=0,"",AC332-L332)</f>
        <v/>
      </c>
      <c r="AU332" s="23" t="str">
        <f>IF(AD332-M332=0,"",AD332-M332)</f>
        <v/>
      </c>
      <c r="AV332" s="23" t="str">
        <f>IF(AE332-N332=0,"",AE332-N332)</f>
        <v/>
      </c>
      <c r="AW332" s="23" t="str">
        <f>IF(AF332-O332=0,"",AF332-O332)</f>
        <v/>
      </c>
      <c r="AX332" s="23" t="str">
        <f>IF(AG332-P332=0,"",AG332-P332)</f>
        <v/>
      </c>
      <c r="AY332" s="23" t="str">
        <f>IF(AH332-Q332=0,"",AH332-Q332)</f>
        <v/>
      </c>
      <c r="AZ332" s="23" t="str">
        <f>IF(AI332-R332=0,"",AI332-R332)</f>
        <v/>
      </c>
      <c r="BA332" s="23" t="str">
        <f>IF(AJ332-S332=0,"",AJ332-S332)</f>
        <v/>
      </c>
      <c r="BB332" s="6" t="str">
        <f>IFERROR(AJ332/S332-1,"")</f>
        <v/>
      </c>
    </row>
    <row r="333" spans="37:54">
      <c r="AK333" s="23" t="str">
        <f>IF(T333-C333=0,"",T333-C333)</f>
        <v/>
      </c>
      <c r="AL333" s="23" t="str">
        <f>IF(U333-D333=0,"",U333-D333)</f>
        <v/>
      </c>
      <c r="AM333" s="23" t="str">
        <f>IF(V333-E333=0,"",V333-E333)</f>
        <v/>
      </c>
      <c r="AN333" s="23" t="str">
        <f>IF(W333-F333=0,"",W333-F333)</f>
        <v/>
      </c>
      <c r="AO333" s="23" t="str">
        <f>IF(X333-G333=0,"",X333-G333)</f>
        <v/>
      </c>
      <c r="AP333" s="23" t="str">
        <f>IF(Y333-H333=0,"",Y333-H333)</f>
        <v/>
      </c>
      <c r="AQ333" s="23" t="str">
        <f>IF(Z333-I333=0,"",Z333-I333)</f>
        <v/>
      </c>
      <c r="AR333" s="23" t="str">
        <f>IF(AA333-J333=0,"",AA333-J333)</f>
        <v/>
      </c>
      <c r="AS333" s="23" t="str">
        <f>IF(AB333-K333=0,"",AB333-K333)</f>
        <v/>
      </c>
      <c r="AT333" s="23" t="str">
        <f>IF(AC333-L333=0,"",AC333-L333)</f>
        <v/>
      </c>
      <c r="AU333" s="23" t="str">
        <f>IF(AD333-M333=0,"",AD333-M333)</f>
        <v/>
      </c>
      <c r="AV333" s="23" t="str">
        <f>IF(AE333-N333=0,"",AE333-N333)</f>
        <v/>
      </c>
      <c r="AW333" s="23" t="str">
        <f>IF(AF333-O333=0,"",AF333-O333)</f>
        <v/>
      </c>
      <c r="AX333" s="23" t="str">
        <f>IF(AG333-P333=0,"",AG333-P333)</f>
        <v/>
      </c>
      <c r="AY333" s="23" t="str">
        <f>IF(AH333-Q333=0,"",AH333-Q333)</f>
        <v/>
      </c>
      <c r="AZ333" s="23" t="str">
        <f>IF(AI333-R333=0,"",AI333-R333)</f>
        <v/>
      </c>
      <c r="BA333" s="23" t="str">
        <f>IF(AJ333-S333=0,"",AJ333-S333)</f>
        <v/>
      </c>
      <c r="BB333" s="6" t="str">
        <f>IFERROR(AJ333/S333-1,"")</f>
        <v/>
      </c>
    </row>
    <row r="334" spans="37:54">
      <c r="AK334" s="23" t="str">
        <f>IF(T334-C334=0,"",T334-C334)</f>
        <v/>
      </c>
      <c r="AL334" s="23" t="str">
        <f>IF(U334-D334=0,"",U334-D334)</f>
        <v/>
      </c>
      <c r="AM334" s="23" t="str">
        <f>IF(V334-E334=0,"",V334-E334)</f>
        <v/>
      </c>
      <c r="AN334" s="23" t="str">
        <f>IF(W334-F334=0,"",W334-F334)</f>
        <v/>
      </c>
      <c r="AO334" s="23" t="str">
        <f>IF(X334-G334=0,"",X334-G334)</f>
        <v/>
      </c>
      <c r="AP334" s="23" t="str">
        <f>IF(Y334-H334=0,"",Y334-H334)</f>
        <v/>
      </c>
      <c r="AQ334" s="23" t="str">
        <f>IF(Z334-I334=0,"",Z334-I334)</f>
        <v/>
      </c>
      <c r="AR334" s="23" t="str">
        <f>IF(AA334-J334=0,"",AA334-J334)</f>
        <v/>
      </c>
      <c r="AS334" s="23" t="str">
        <f>IF(AB334-K334=0,"",AB334-K334)</f>
        <v/>
      </c>
      <c r="AT334" s="23" t="str">
        <f>IF(AC334-L334=0,"",AC334-L334)</f>
        <v/>
      </c>
      <c r="AU334" s="23" t="str">
        <f>IF(AD334-M334=0,"",AD334-M334)</f>
        <v/>
      </c>
      <c r="AV334" s="23" t="str">
        <f>IF(AE334-N334=0,"",AE334-N334)</f>
        <v/>
      </c>
      <c r="AW334" s="23" t="str">
        <f>IF(AF334-O334=0,"",AF334-O334)</f>
        <v/>
      </c>
      <c r="AX334" s="23" t="str">
        <f>IF(AG334-P334=0,"",AG334-P334)</f>
        <v/>
      </c>
      <c r="AY334" s="23" t="str">
        <f>IF(AH334-Q334=0,"",AH334-Q334)</f>
        <v/>
      </c>
      <c r="AZ334" s="23" t="str">
        <f>IF(AI334-R334=0,"",AI334-R334)</f>
        <v/>
      </c>
      <c r="BA334" s="23" t="str">
        <f>IF(AJ334-S334=0,"",AJ334-S334)</f>
        <v/>
      </c>
      <c r="BB334" s="6" t="str">
        <f>IFERROR(AJ334/S334-1,"")</f>
        <v/>
      </c>
    </row>
    <row r="335" spans="37:54">
      <c r="AK335" s="23" t="str">
        <f>IF(T335-C335=0,"",T335-C335)</f>
        <v/>
      </c>
      <c r="AL335" s="23" t="str">
        <f>IF(U335-D335=0,"",U335-D335)</f>
        <v/>
      </c>
      <c r="AM335" s="23" t="str">
        <f>IF(V335-E335=0,"",V335-E335)</f>
        <v/>
      </c>
      <c r="AN335" s="23" t="str">
        <f>IF(W335-F335=0,"",W335-F335)</f>
        <v/>
      </c>
      <c r="AO335" s="23" t="str">
        <f>IF(X335-G335=0,"",X335-G335)</f>
        <v/>
      </c>
      <c r="AP335" s="23" t="str">
        <f>IF(Y335-H335=0,"",Y335-H335)</f>
        <v/>
      </c>
      <c r="AQ335" s="23" t="str">
        <f>IF(Z335-I335=0,"",Z335-I335)</f>
        <v/>
      </c>
      <c r="AR335" s="23" t="str">
        <f>IF(AA335-J335=0,"",AA335-J335)</f>
        <v/>
      </c>
      <c r="AS335" s="23" t="str">
        <f>IF(AB335-K335=0,"",AB335-K335)</f>
        <v/>
      </c>
      <c r="AT335" s="23" t="str">
        <f>IF(AC335-L335=0,"",AC335-L335)</f>
        <v/>
      </c>
      <c r="AU335" s="23" t="str">
        <f>IF(AD335-M335=0,"",AD335-M335)</f>
        <v/>
      </c>
      <c r="AV335" s="23" t="str">
        <f>IF(AE335-N335=0,"",AE335-N335)</f>
        <v/>
      </c>
      <c r="AW335" s="23" t="str">
        <f>IF(AF335-O335=0,"",AF335-O335)</f>
        <v/>
      </c>
      <c r="AX335" s="23" t="str">
        <f>IF(AG335-P335=0,"",AG335-P335)</f>
        <v/>
      </c>
      <c r="AY335" s="23" t="str">
        <f>IF(AH335-Q335=0,"",AH335-Q335)</f>
        <v/>
      </c>
      <c r="AZ335" s="23" t="str">
        <f>IF(AI335-R335=0,"",AI335-R335)</f>
        <v/>
      </c>
      <c r="BA335" s="23" t="str">
        <f>IF(AJ335-S335=0,"",AJ335-S335)</f>
        <v/>
      </c>
      <c r="BB335" s="6" t="str">
        <f>IFERROR(AJ335/S335-1,"")</f>
        <v/>
      </c>
    </row>
    <row r="336" spans="37:54">
      <c r="AK336" s="23" t="str">
        <f>IF(T336-C336=0,"",T336-C336)</f>
        <v/>
      </c>
      <c r="AL336" s="23" t="str">
        <f>IF(U336-D336=0,"",U336-D336)</f>
        <v/>
      </c>
      <c r="AM336" s="23" t="str">
        <f>IF(V336-E336=0,"",V336-E336)</f>
        <v/>
      </c>
      <c r="AN336" s="23" t="str">
        <f>IF(W336-F336=0,"",W336-F336)</f>
        <v/>
      </c>
      <c r="AO336" s="23" t="str">
        <f>IF(X336-G336=0,"",X336-G336)</f>
        <v/>
      </c>
      <c r="AP336" s="23" t="str">
        <f>IF(Y336-H336=0,"",Y336-H336)</f>
        <v/>
      </c>
      <c r="AQ336" s="23" t="str">
        <f>IF(Z336-I336=0,"",Z336-I336)</f>
        <v/>
      </c>
      <c r="AR336" s="23" t="str">
        <f>IF(AA336-J336=0,"",AA336-J336)</f>
        <v/>
      </c>
      <c r="AS336" s="23" t="str">
        <f>IF(AB336-K336=0,"",AB336-K336)</f>
        <v/>
      </c>
      <c r="AT336" s="23" t="str">
        <f>IF(AC336-L336=0,"",AC336-L336)</f>
        <v/>
      </c>
      <c r="AU336" s="23" t="str">
        <f>IF(AD336-M336=0,"",AD336-M336)</f>
        <v/>
      </c>
      <c r="AV336" s="23" t="str">
        <f>IF(AE336-N336=0,"",AE336-N336)</f>
        <v/>
      </c>
      <c r="AW336" s="23" t="str">
        <f>IF(AF336-O336=0,"",AF336-O336)</f>
        <v/>
      </c>
      <c r="AX336" s="23" t="str">
        <f>IF(AG336-P336=0,"",AG336-P336)</f>
        <v/>
      </c>
      <c r="AY336" s="23" t="str">
        <f>IF(AH336-Q336=0,"",AH336-Q336)</f>
        <v/>
      </c>
      <c r="AZ336" s="23" t="str">
        <f>IF(AI336-R336=0,"",AI336-R336)</f>
        <v/>
      </c>
      <c r="BA336" s="23" t="str">
        <f>IF(AJ336-S336=0,"",AJ336-S336)</f>
        <v/>
      </c>
      <c r="BB336" s="6" t="str">
        <f>IFERROR(AJ336/S336-1,"")</f>
        <v/>
      </c>
    </row>
    <row r="337" spans="37:54">
      <c r="AK337" s="23" t="str">
        <f>IF(T337-C337=0,"",T337-C337)</f>
        <v/>
      </c>
      <c r="AL337" s="23" t="str">
        <f>IF(U337-D337=0,"",U337-D337)</f>
        <v/>
      </c>
      <c r="AM337" s="23" t="str">
        <f>IF(V337-E337=0,"",V337-E337)</f>
        <v/>
      </c>
      <c r="AN337" s="23" t="str">
        <f>IF(W337-F337=0,"",W337-F337)</f>
        <v/>
      </c>
      <c r="AO337" s="23" t="str">
        <f>IF(X337-G337=0,"",X337-G337)</f>
        <v/>
      </c>
      <c r="AP337" s="23" t="str">
        <f>IF(Y337-H337=0,"",Y337-H337)</f>
        <v/>
      </c>
      <c r="AQ337" s="23" t="str">
        <f>IF(Z337-I337=0,"",Z337-I337)</f>
        <v/>
      </c>
      <c r="AR337" s="23" t="str">
        <f>IF(AA337-J337=0,"",AA337-J337)</f>
        <v/>
      </c>
      <c r="AS337" s="23" t="str">
        <f>IF(AB337-K337=0,"",AB337-K337)</f>
        <v/>
      </c>
      <c r="AT337" s="23" t="str">
        <f>IF(AC337-L337=0,"",AC337-L337)</f>
        <v/>
      </c>
      <c r="AU337" s="23" t="str">
        <f>IF(AD337-M337=0,"",AD337-M337)</f>
        <v/>
      </c>
      <c r="AV337" s="23" t="str">
        <f>IF(AE337-N337=0,"",AE337-N337)</f>
        <v/>
      </c>
      <c r="AW337" s="23" t="str">
        <f>IF(AF337-O337=0,"",AF337-O337)</f>
        <v/>
      </c>
      <c r="AX337" s="23" t="str">
        <f>IF(AG337-P337=0,"",AG337-P337)</f>
        <v/>
      </c>
      <c r="AY337" s="23" t="str">
        <f>IF(AH337-Q337=0,"",AH337-Q337)</f>
        <v/>
      </c>
      <c r="AZ337" s="23" t="str">
        <f>IF(AI337-R337=0,"",AI337-R337)</f>
        <v/>
      </c>
      <c r="BA337" s="23" t="str">
        <f>IF(AJ337-S337=0,"",AJ337-S337)</f>
        <v/>
      </c>
      <c r="BB337" s="6" t="str">
        <f>IFERROR(AJ337/S337-1,"")</f>
        <v/>
      </c>
    </row>
    <row r="338" spans="37:54">
      <c r="AK338" s="23" t="str">
        <f>IF(T338-C338=0,"",T338-C338)</f>
        <v/>
      </c>
      <c r="AL338" s="23" t="str">
        <f>IF(U338-D338=0,"",U338-D338)</f>
        <v/>
      </c>
      <c r="AM338" s="23" t="str">
        <f>IF(V338-E338=0,"",V338-E338)</f>
        <v/>
      </c>
      <c r="AN338" s="23" t="str">
        <f>IF(W338-F338=0,"",W338-F338)</f>
        <v/>
      </c>
      <c r="AO338" s="23" t="str">
        <f>IF(X338-G338=0,"",X338-G338)</f>
        <v/>
      </c>
      <c r="AP338" s="23" t="str">
        <f>IF(Y338-H338=0,"",Y338-H338)</f>
        <v/>
      </c>
      <c r="AQ338" s="23" t="str">
        <f>IF(Z338-I338=0,"",Z338-I338)</f>
        <v/>
      </c>
      <c r="AR338" s="23" t="str">
        <f>IF(AA338-J338=0,"",AA338-J338)</f>
        <v/>
      </c>
      <c r="AS338" s="23" t="str">
        <f>IF(AB338-K338=0,"",AB338-K338)</f>
        <v/>
      </c>
      <c r="AT338" s="23" t="str">
        <f>IF(AC338-L338=0,"",AC338-L338)</f>
        <v/>
      </c>
      <c r="AU338" s="23" t="str">
        <f>IF(AD338-M338=0,"",AD338-M338)</f>
        <v/>
      </c>
      <c r="AV338" s="23" t="str">
        <f>IF(AE338-N338=0,"",AE338-N338)</f>
        <v/>
      </c>
      <c r="AW338" s="23" t="str">
        <f>IF(AF338-O338=0,"",AF338-O338)</f>
        <v/>
      </c>
      <c r="AX338" s="23" t="str">
        <f>IF(AG338-P338=0,"",AG338-P338)</f>
        <v/>
      </c>
      <c r="AY338" s="23" t="str">
        <f>IF(AH338-Q338=0,"",AH338-Q338)</f>
        <v/>
      </c>
      <c r="AZ338" s="23" t="str">
        <f>IF(AI338-R338=0,"",AI338-R338)</f>
        <v/>
      </c>
      <c r="BA338" s="23" t="str">
        <f>IF(AJ338-S338=0,"",AJ338-S338)</f>
        <v/>
      </c>
      <c r="BB338" s="6" t="str">
        <f>IFERROR(AJ338/S338-1,"")</f>
        <v/>
      </c>
    </row>
    <row r="339" spans="37:54">
      <c r="AK339" s="23" t="str">
        <f>IF(T339-C339=0,"",T339-C339)</f>
        <v/>
      </c>
      <c r="AL339" s="23" t="str">
        <f>IF(U339-D339=0,"",U339-D339)</f>
        <v/>
      </c>
      <c r="AM339" s="23" t="str">
        <f>IF(V339-E339=0,"",V339-E339)</f>
        <v/>
      </c>
      <c r="AN339" s="23" t="str">
        <f>IF(W339-F339=0,"",W339-F339)</f>
        <v/>
      </c>
      <c r="AO339" s="23" t="str">
        <f>IF(X339-G339=0,"",X339-G339)</f>
        <v/>
      </c>
      <c r="AP339" s="23" t="str">
        <f>IF(Y339-H339=0,"",Y339-H339)</f>
        <v/>
      </c>
      <c r="AQ339" s="23" t="str">
        <f>IF(Z339-I339=0,"",Z339-I339)</f>
        <v/>
      </c>
      <c r="AR339" s="23" t="str">
        <f>IF(AA339-J339=0,"",AA339-J339)</f>
        <v/>
      </c>
      <c r="AS339" s="23" t="str">
        <f>IF(AB339-K339=0,"",AB339-K339)</f>
        <v/>
      </c>
      <c r="AT339" s="23" t="str">
        <f>IF(AC339-L339=0,"",AC339-L339)</f>
        <v/>
      </c>
      <c r="AU339" s="23" t="str">
        <f>IF(AD339-M339=0,"",AD339-M339)</f>
        <v/>
      </c>
      <c r="AV339" s="23" t="str">
        <f>IF(AE339-N339=0,"",AE339-N339)</f>
        <v/>
      </c>
      <c r="AW339" s="23" t="str">
        <f>IF(AF339-O339=0,"",AF339-O339)</f>
        <v/>
      </c>
      <c r="AX339" s="23" t="str">
        <f>IF(AG339-P339=0,"",AG339-P339)</f>
        <v/>
      </c>
      <c r="AY339" s="23" t="str">
        <f>IF(AH339-Q339=0,"",AH339-Q339)</f>
        <v/>
      </c>
      <c r="AZ339" s="23" t="str">
        <f>IF(AI339-R339=0,"",AI339-R339)</f>
        <v/>
      </c>
      <c r="BA339" s="23" t="str">
        <f>IF(AJ339-S339=0,"",AJ339-S339)</f>
        <v/>
      </c>
      <c r="BB339" s="6" t="str">
        <f>IFERROR(AJ339/S339-1,"")</f>
        <v/>
      </c>
    </row>
    <row r="340" spans="37:54">
      <c r="AK340" s="23" t="str">
        <f>IF(T340-C340=0,"",T340-C340)</f>
        <v/>
      </c>
      <c r="AL340" s="23" t="str">
        <f>IF(U340-D340=0,"",U340-D340)</f>
        <v/>
      </c>
      <c r="AM340" s="23" t="str">
        <f>IF(V340-E340=0,"",V340-E340)</f>
        <v/>
      </c>
      <c r="AN340" s="23" t="str">
        <f>IF(W340-F340=0,"",W340-F340)</f>
        <v/>
      </c>
      <c r="AO340" s="23" t="str">
        <f>IF(X340-G340=0,"",X340-G340)</f>
        <v/>
      </c>
      <c r="AP340" s="23" t="str">
        <f>IF(Y340-H340=0,"",Y340-H340)</f>
        <v/>
      </c>
      <c r="AQ340" s="23" t="str">
        <f>IF(Z340-I340=0,"",Z340-I340)</f>
        <v/>
      </c>
      <c r="AR340" s="23" t="str">
        <f>IF(AA340-J340=0,"",AA340-J340)</f>
        <v/>
      </c>
      <c r="AS340" s="23" t="str">
        <f>IF(AB340-K340=0,"",AB340-K340)</f>
        <v/>
      </c>
      <c r="AT340" s="23" t="str">
        <f>IF(AC340-L340=0,"",AC340-L340)</f>
        <v/>
      </c>
      <c r="AU340" s="23" t="str">
        <f>IF(AD340-M340=0,"",AD340-M340)</f>
        <v/>
      </c>
      <c r="AV340" s="23" t="str">
        <f>IF(AE340-N340=0,"",AE340-N340)</f>
        <v/>
      </c>
      <c r="AW340" s="23" t="str">
        <f>IF(AF340-O340=0,"",AF340-O340)</f>
        <v/>
      </c>
      <c r="AX340" s="23" t="str">
        <f>IF(AG340-P340=0,"",AG340-P340)</f>
        <v/>
      </c>
      <c r="AY340" s="23" t="str">
        <f>IF(AH340-Q340=0,"",AH340-Q340)</f>
        <v/>
      </c>
      <c r="AZ340" s="23" t="str">
        <f>IF(AI340-R340=0,"",AI340-R340)</f>
        <v/>
      </c>
      <c r="BA340" s="23" t="str">
        <f>IF(AJ340-S340=0,"",AJ340-S340)</f>
        <v/>
      </c>
      <c r="BB340" s="6" t="str">
        <f>IFERROR(AJ340/S340-1,"")</f>
        <v/>
      </c>
    </row>
    <row r="341" spans="37:54">
      <c r="AK341" s="23" t="str">
        <f>IF(T341-C341=0,"",T341-C341)</f>
        <v/>
      </c>
      <c r="AL341" s="23" t="str">
        <f>IF(U341-D341=0,"",U341-D341)</f>
        <v/>
      </c>
      <c r="AM341" s="23" t="str">
        <f>IF(V341-E341=0,"",V341-E341)</f>
        <v/>
      </c>
      <c r="AN341" s="23" t="str">
        <f>IF(W341-F341=0,"",W341-F341)</f>
        <v/>
      </c>
      <c r="AO341" s="23" t="str">
        <f>IF(X341-G341=0,"",X341-G341)</f>
        <v/>
      </c>
      <c r="AP341" s="23" t="str">
        <f>IF(Y341-H341=0,"",Y341-H341)</f>
        <v/>
      </c>
      <c r="AQ341" s="23" t="str">
        <f>IF(Z341-I341=0,"",Z341-I341)</f>
        <v/>
      </c>
      <c r="AR341" s="23" t="str">
        <f>IF(AA341-J341=0,"",AA341-J341)</f>
        <v/>
      </c>
      <c r="AS341" s="23" t="str">
        <f>IF(AB341-K341=0,"",AB341-K341)</f>
        <v/>
      </c>
      <c r="AT341" s="23" t="str">
        <f>IF(AC341-L341=0,"",AC341-L341)</f>
        <v/>
      </c>
      <c r="AU341" s="23" t="str">
        <f>IF(AD341-M341=0,"",AD341-M341)</f>
        <v/>
      </c>
      <c r="AV341" s="23" t="str">
        <f>IF(AE341-N341=0,"",AE341-N341)</f>
        <v/>
      </c>
      <c r="AW341" s="23" t="str">
        <f>IF(AF341-O341=0,"",AF341-O341)</f>
        <v/>
      </c>
      <c r="AX341" s="23" t="str">
        <f>IF(AG341-P341=0,"",AG341-P341)</f>
        <v/>
      </c>
      <c r="AY341" s="23" t="str">
        <f>IF(AH341-Q341=0,"",AH341-Q341)</f>
        <v/>
      </c>
      <c r="AZ341" s="23" t="str">
        <f>IF(AI341-R341=0,"",AI341-R341)</f>
        <v/>
      </c>
      <c r="BA341" s="23" t="str">
        <f>IF(AJ341-S341=0,"",AJ341-S341)</f>
        <v/>
      </c>
      <c r="BB341" s="6" t="str">
        <f>IFERROR(AJ341/S341-1,"")</f>
        <v/>
      </c>
    </row>
    <row r="342" spans="37:54">
      <c r="AK342" s="23" t="str">
        <f>IF(T342-C342=0,"",T342-C342)</f>
        <v/>
      </c>
      <c r="AL342" s="23" t="str">
        <f>IF(U342-D342=0,"",U342-D342)</f>
        <v/>
      </c>
      <c r="AM342" s="23" t="str">
        <f>IF(V342-E342=0,"",V342-E342)</f>
        <v/>
      </c>
      <c r="AN342" s="23" t="str">
        <f>IF(W342-F342=0,"",W342-F342)</f>
        <v/>
      </c>
      <c r="AO342" s="23" t="str">
        <f>IF(X342-G342=0,"",X342-G342)</f>
        <v/>
      </c>
      <c r="AP342" s="23" t="str">
        <f>IF(Y342-H342=0,"",Y342-H342)</f>
        <v/>
      </c>
      <c r="AQ342" s="23" t="str">
        <f>IF(Z342-I342=0,"",Z342-I342)</f>
        <v/>
      </c>
      <c r="AR342" s="23" t="str">
        <f>IF(AA342-J342=0,"",AA342-J342)</f>
        <v/>
      </c>
      <c r="AS342" s="23" t="str">
        <f>IF(AB342-K342=0,"",AB342-K342)</f>
        <v/>
      </c>
      <c r="AT342" s="23" t="str">
        <f>IF(AC342-L342=0,"",AC342-L342)</f>
        <v/>
      </c>
      <c r="AU342" s="23" t="str">
        <f>IF(AD342-M342=0,"",AD342-M342)</f>
        <v/>
      </c>
      <c r="AV342" s="23" t="str">
        <f>IF(AE342-N342=0,"",AE342-N342)</f>
        <v/>
      </c>
      <c r="AW342" s="23" t="str">
        <f>IF(AF342-O342=0,"",AF342-O342)</f>
        <v/>
      </c>
      <c r="AX342" s="23" t="str">
        <f>IF(AG342-P342=0,"",AG342-P342)</f>
        <v/>
      </c>
      <c r="AY342" s="23" t="str">
        <f>IF(AH342-Q342=0,"",AH342-Q342)</f>
        <v/>
      </c>
      <c r="AZ342" s="23" t="str">
        <f>IF(AI342-R342=0,"",AI342-R342)</f>
        <v/>
      </c>
      <c r="BA342" s="23" t="str">
        <f>IF(AJ342-S342=0,"",AJ342-S342)</f>
        <v/>
      </c>
      <c r="BB342" s="6" t="str">
        <f>IFERROR(AJ342/S342-1,"")</f>
        <v/>
      </c>
    </row>
    <row r="343" spans="37:54">
      <c r="AK343" s="23" t="str">
        <f>IF(T343-C343=0,"",T343-C343)</f>
        <v/>
      </c>
      <c r="AL343" s="23" t="str">
        <f>IF(U343-D343=0,"",U343-D343)</f>
        <v/>
      </c>
      <c r="AM343" s="23" t="str">
        <f>IF(V343-E343=0,"",V343-E343)</f>
        <v/>
      </c>
      <c r="AN343" s="23" t="str">
        <f>IF(W343-F343=0,"",W343-F343)</f>
        <v/>
      </c>
      <c r="AO343" s="23" t="str">
        <f>IF(X343-G343=0,"",X343-G343)</f>
        <v/>
      </c>
      <c r="AP343" s="23" t="str">
        <f>IF(Y343-H343=0,"",Y343-H343)</f>
        <v/>
      </c>
      <c r="AQ343" s="23" t="str">
        <f>IF(Z343-I343=0,"",Z343-I343)</f>
        <v/>
      </c>
      <c r="AR343" s="23" t="str">
        <f>IF(AA343-J343=0,"",AA343-J343)</f>
        <v/>
      </c>
      <c r="AS343" s="23" t="str">
        <f>IF(AB343-K343=0,"",AB343-K343)</f>
        <v/>
      </c>
      <c r="AT343" s="23" t="str">
        <f>IF(AC343-L343=0,"",AC343-L343)</f>
        <v/>
      </c>
      <c r="AU343" s="23" t="str">
        <f>IF(AD343-M343=0,"",AD343-M343)</f>
        <v/>
      </c>
      <c r="AV343" s="23" t="str">
        <f>IF(AE343-N343=0,"",AE343-N343)</f>
        <v/>
      </c>
      <c r="AW343" s="23" t="str">
        <f>IF(AF343-O343=0,"",AF343-O343)</f>
        <v/>
      </c>
      <c r="AX343" s="23" t="str">
        <f>IF(AG343-P343=0,"",AG343-P343)</f>
        <v/>
      </c>
      <c r="AY343" s="23" t="str">
        <f>IF(AH343-Q343=0,"",AH343-Q343)</f>
        <v/>
      </c>
      <c r="AZ343" s="23" t="str">
        <f>IF(AI343-R343=0,"",AI343-R343)</f>
        <v/>
      </c>
      <c r="BA343" s="23" t="str">
        <f>IF(AJ343-S343=0,"",AJ343-S343)</f>
        <v/>
      </c>
      <c r="BB343" s="6" t="str">
        <f>IFERROR(AJ343/S343-1,"")</f>
        <v/>
      </c>
    </row>
    <row r="344" spans="37:54">
      <c r="AK344" s="23" t="str">
        <f>IF(T344-C344=0,"",T344-C344)</f>
        <v/>
      </c>
      <c r="AL344" s="23" t="str">
        <f>IF(U344-D344=0,"",U344-D344)</f>
        <v/>
      </c>
      <c r="AM344" s="23" t="str">
        <f>IF(V344-E344=0,"",V344-E344)</f>
        <v/>
      </c>
      <c r="AN344" s="23" t="str">
        <f>IF(W344-F344=0,"",W344-F344)</f>
        <v/>
      </c>
      <c r="AO344" s="23" t="str">
        <f>IF(X344-G344=0,"",X344-G344)</f>
        <v/>
      </c>
      <c r="AP344" s="23" t="str">
        <f>IF(Y344-H344=0,"",Y344-H344)</f>
        <v/>
      </c>
      <c r="AQ344" s="23" t="str">
        <f>IF(Z344-I344=0,"",Z344-I344)</f>
        <v/>
      </c>
      <c r="AR344" s="23" t="str">
        <f>IF(AA344-J344=0,"",AA344-J344)</f>
        <v/>
      </c>
      <c r="AS344" s="23" t="str">
        <f>IF(AB344-K344=0,"",AB344-K344)</f>
        <v/>
      </c>
      <c r="AT344" s="23" t="str">
        <f>IF(AC344-L344=0,"",AC344-L344)</f>
        <v/>
      </c>
      <c r="AU344" s="23" t="str">
        <f>IF(AD344-M344=0,"",AD344-M344)</f>
        <v/>
      </c>
      <c r="AV344" s="23" t="str">
        <f>IF(AE344-N344=0,"",AE344-N344)</f>
        <v/>
      </c>
      <c r="AW344" s="23" t="str">
        <f>IF(AF344-O344=0,"",AF344-O344)</f>
        <v/>
      </c>
      <c r="AX344" s="23" t="str">
        <f>IF(AG344-P344=0,"",AG344-P344)</f>
        <v/>
      </c>
      <c r="AY344" s="23" t="str">
        <f>IF(AH344-Q344=0,"",AH344-Q344)</f>
        <v/>
      </c>
      <c r="AZ344" s="23" t="str">
        <f>IF(AI344-R344=0,"",AI344-R344)</f>
        <v/>
      </c>
      <c r="BA344" s="23" t="str">
        <f>IF(AJ344-S344=0,"",AJ344-S344)</f>
        <v/>
      </c>
      <c r="BB344" s="6" t="str">
        <f>IFERROR(AJ344/S344-1,"")</f>
        <v/>
      </c>
    </row>
    <row r="345" spans="37:54">
      <c r="AK345" s="23" t="str">
        <f>IF(T345-C345=0,"",T345-C345)</f>
        <v/>
      </c>
      <c r="AL345" s="23" t="str">
        <f>IF(U345-D345=0,"",U345-D345)</f>
        <v/>
      </c>
      <c r="AM345" s="23" t="str">
        <f>IF(V345-E345=0,"",V345-E345)</f>
        <v/>
      </c>
      <c r="AN345" s="23" t="str">
        <f>IF(W345-F345=0,"",W345-F345)</f>
        <v/>
      </c>
      <c r="AO345" s="23" t="str">
        <f>IF(X345-G345=0,"",X345-G345)</f>
        <v/>
      </c>
      <c r="AP345" s="23" t="str">
        <f>IF(Y345-H345=0,"",Y345-H345)</f>
        <v/>
      </c>
      <c r="AQ345" s="23" t="str">
        <f>IF(Z345-I345=0,"",Z345-I345)</f>
        <v/>
      </c>
      <c r="AR345" s="23" t="str">
        <f>IF(AA345-J345=0,"",AA345-J345)</f>
        <v/>
      </c>
      <c r="AS345" s="23" t="str">
        <f>IF(AB345-K345=0,"",AB345-K345)</f>
        <v/>
      </c>
      <c r="AT345" s="23" t="str">
        <f>IF(AC345-L345=0,"",AC345-L345)</f>
        <v/>
      </c>
      <c r="AU345" s="23" t="str">
        <f>IF(AD345-M345=0,"",AD345-M345)</f>
        <v/>
      </c>
      <c r="AV345" s="23" t="str">
        <f>IF(AE345-N345=0,"",AE345-N345)</f>
        <v/>
      </c>
      <c r="AW345" s="23" t="str">
        <f>IF(AF345-O345=0,"",AF345-O345)</f>
        <v/>
      </c>
      <c r="AX345" s="23" t="str">
        <f>IF(AG345-P345=0,"",AG345-P345)</f>
        <v/>
      </c>
      <c r="AY345" s="23" t="str">
        <f>IF(AH345-Q345=0,"",AH345-Q345)</f>
        <v/>
      </c>
      <c r="AZ345" s="23" t="str">
        <f>IF(AI345-R345=0,"",AI345-R345)</f>
        <v/>
      </c>
      <c r="BA345" s="23" t="str">
        <f>IF(AJ345-S345=0,"",AJ345-S345)</f>
        <v/>
      </c>
      <c r="BB345" s="6" t="str">
        <f>IFERROR(AJ345/S345-1,"")</f>
        <v/>
      </c>
    </row>
    <row r="346" spans="37:54">
      <c r="AK346" s="23" t="str">
        <f>IF(T346-C346=0,"",T346-C346)</f>
        <v/>
      </c>
      <c r="AL346" s="23" t="str">
        <f>IF(U346-D346=0,"",U346-D346)</f>
        <v/>
      </c>
      <c r="AM346" s="23" t="str">
        <f>IF(V346-E346=0,"",V346-E346)</f>
        <v/>
      </c>
      <c r="AN346" s="23" t="str">
        <f>IF(W346-F346=0,"",W346-F346)</f>
        <v/>
      </c>
      <c r="AO346" s="23" t="str">
        <f>IF(X346-G346=0,"",X346-G346)</f>
        <v/>
      </c>
      <c r="AP346" s="23" t="str">
        <f>IF(Y346-H346=0,"",Y346-H346)</f>
        <v/>
      </c>
      <c r="AQ346" s="23" t="str">
        <f>IF(Z346-I346=0,"",Z346-I346)</f>
        <v/>
      </c>
      <c r="AR346" s="23" t="str">
        <f>IF(AA346-J346=0,"",AA346-J346)</f>
        <v/>
      </c>
      <c r="AS346" s="23" t="str">
        <f>IF(AB346-K346=0,"",AB346-K346)</f>
        <v/>
      </c>
      <c r="AT346" s="23" t="str">
        <f>IF(AC346-L346=0,"",AC346-L346)</f>
        <v/>
      </c>
      <c r="AU346" s="23" t="str">
        <f>IF(AD346-M346=0,"",AD346-M346)</f>
        <v/>
      </c>
      <c r="AV346" s="23" t="str">
        <f>IF(AE346-N346=0,"",AE346-N346)</f>
        <v/>
      </c>
      <c r="AW346" s="23" t="str">
        <f>IF(AF346-O346=0,"",AF346-O346)</f>
        <v/>
      </c>
      <c r="AX346" s="23" t="str">
        <f>IF(AG346-P346=0,"",AG346-P346)</f>
        <v/>
      </c>
      <c r="AY346" s="23" t="str">
        <f>IF(AH346-Q346=0,"",AH346-Q346)</f>
        <v/>
      </c>
      <c r="AZ346" s="23" t="str">
        <f>IF(AI346-R346=0,"",AI346-R346)</f>
        <v/>
      </c>
      <c r="BA346" s="23" t="str">
        <f>IF(AJ346-S346=0,"",AJ346-S346)</f>
        <v/>
      </c>
      <c r="BB346" s="6" t="str">
        <f>IFERROR(AJ346/S346-1,"")</f>
        <v/>
      </c>
    </row>
    <row r="347" spans="37:54">
      <c r="AK347" s="23" t="str">
        <f>IF(T347-C347=0,"",T347-C347)</f>
        <v/>
      </c>
      <c r="AL347" s="23" t="str">
        <f>IF(U347-D347=0,"",U347-D347)</f>
        <v/>
      </c>
      <c r="AM347" s="23" t="str">
        <f>IF(V347-E347=0,"",V347-E347)</f>
        <v/>
      </c>
      <c r="AN347" s="23" t="str">
        <f>IF(W347-F347=0,"",W347-F347)</f>
        <v/>
      </c>
      <c r="AO347" s="23" t="str">
        <f>IF(X347-G347=0,"",X347-G347)</f>
        <v/>
      </c>
      <c r="AP347" s="23" t="str">
        <f>IF(Y347-H347=0,"",Y347-H347)</f>
        <v/>
      </c>
      <c r="AQ347" s="23" t="str">
        <f>IF(Z347-I347=0,"",Z347-I347)</f>
        <v/>
      </c>
      <c r="AR347" s="23" t="str">
        <f>IF(AA347-J347=0,"",AA347-J347)</f>
        <v/>
      </c>
      <c r="AS347" s="23" t="str">
        <f>IF(AB347-K347=0,"",AB347-K347)</f>
        <v/>
      </c>
      <c r="AT347" s="23" t="str">
        <f>IF(AC347-L347=0,"",AC347-L347)</f>
        <v/>
      </c>
      <c r="AU347" s="23" t="str">
        <f>IF(AD347-M347=0,"",AD347-M347)</f>
        <v/>
      </c>
      <c r="AV347" s="23" t="str">
        <f>IF(AE347-N347=0,"",AE347-N347)</f>
        <v/>
      </c>
      <c r="AW347" s="23" t="str">
        <f>IF(AF347-O347=0,"",AF347-O347)</f>
        <v/>
      </c>
      <c r="AX347" s="23" t="str">
        <f>IF(AG347-P347=0,"",AG347-P347)</f>
        <v/>
      </c>
      <c r="AY347" s="23" t="str">
        <f>IF(AH347-Q347=0,"",AH347-Q347)</f>
        <v/>
      </c>
      <c r="AZ347" s="23" t="str">
        <f>IF(AI347-R347=0,"",AI347-R347)</f>
        <v/>
      </c>
      <c r="BA347" s="23" t="str">
        <f>IF(AJ347-S347=0,"",AJ347-S347)</f>
        <v/>
      </c>
      <c r="BB347" s="6" t="str">
        <f>IFERROR(AJ347/S347-1,"")</f>
        <v/>
      </c>
    </row>
    <row r="348" spans="37:54">
      <c r="AK348" s="23" t="str">
        <f>IF(T348-C348=0,"",T348-C348)</f>
        <v/>
      </c>
      <c r="AL348" s="23" t="str">
        <f>IF(U348-D348=0,"",U348-D348)</f>
        <v/>
      </c>
      <c r="AM348" s="23" t="str">
        <f>IF(V348-E348=0,"",V348-E348)</f>
        <v/>
      </c>
      <c r="AN348" s="23" t="str">
        <f>IF(W348-F348=0,"",W348-F348)</f>
        <v/>
      </c>
      <c r="AO348" s="23" t="str">
        <f>IF(X348-G348=0,"",X348-G348)</f>
        <v/>
      </c>
      <c r="AP348" s="23" t="str">
        <f>IF(Y348-H348=0,"",Y348-H348)</f>
        <v/>
      </c>
      <c r="AQ348" s="23" t="str">
        <f>IF(Z348-I348=0,"",Z348-I348)</f>
        <v/>
      </c>
      <c r="AR348" s="23" t="str">
        <f>IF(AA348-J348=0,"",AA348-J348)</f>
        <v/>
      </c>
      <c r="AS348" s="23" t="str">
        <f>IF(AB348-K348=0,"",AB348-K348)</f>
        <v/>
      </c>
      <c r="AT348" s="23" t="str">
        <f>IF(AC348-L348=0,"",AC348-L348)</f>
        <v/>
      </c>
      <c r="AU348" s="23" t="str">
        <f>IF(AD348-M348=0,"",AD348-M348)</f>
        <v/>
      </c>
      <c r="AV348" s="23" t="str">
        <f>IF(AE348-N348=0,"",AE348-N348)</f>
        <v/>
      </c>
      <c r="AW348" s="23" t="str">
        <f>IF(AF348-O348=0,"",AF348-O348)</f>
        <v/>
      </c>
      <c r="AX348" s="23" t="str">
        <f>IF(AG348-P348=0,"",AG348-P348)</f>
        <v/>
      </c>
      <c r="AY348" s="23" t="str">
        <f>IF(AH348-Q348=0,"",AH348-Q348)</f>
        <v/>
      </c>
      <c r="AZ348" s="23" t="str">
        <f>IF(AI348-R348=0,"",AI348-R348)</f>
        <v/>
      </c>
      <c r="BA348" s="23" t="str">
        <f>IF(AJ348-S348=0,"",AJ348-S348)</f>
        <v/>
      </c>
      <c r="BB348" s="6" t="str">
        <f>IFERROR(AJ348/S348-1,"")</f>
        <v/>
      </c>
    </row>
    <row r="349" spans="37:54">
      <c r="AK349" s="23" t="str">
        <f>IF(T349-C349=0,"",T349-C349)</f>
        <v/>
      </c>
      <c r="AL349" s="23" t="str">
        <f>IF(U349-D349=0,"",U349-D349)</f>
        <v/>
      </c>
      <c r="AM349" s="23" t="str">
        <f>IF(V349-E349=0,"",V349-E349)</f>
        <v/>
      </c>
      <c r="AN349" s="23" t="str">
        <f>IF(W349-F349=0,"",W349-F349)</f>
        <v/>
      </c>
      <c r="AO349" s="23" t="str">
        <f>IF(X349-G349=0,"",X349-G349)</f>
        <v/>
      </c>
      <c r="AP349" s="23" t="str">
        <f>IF(Y349-H349=0,"",Y349-H349)</f>
        <v/>
      </c>
      <c r="AQ349" s="23" t="str">
        <f>IF(Z349-I349=0,"",Z349-I349)</f>
        <v/>
      </c>
      <c r="AR349" s="23" t="str">
        <f>IF(AA349-J349=0,"",AA349-J349)</f>
        <v/>
      </c>
      <c r="AS349" s="23" t="str">
        <f>IF(AB349-K349=0,"",AB349-K349)</f>
        <v/>
      </c>
      <c r="AT349" s="23" t="str">
        <f>IF(AC349-L349=0,"",AC349-L349)</f>
        <v/>
      </c>
      <c r="AU349" s="23" t="str">
        <f>IF(AD349-M349=0,"",AD349-M349)</f>
        <v/>
      </c>
      <c r="AV349" s="23" t="str">
        <f>IF(AE349-N349=0,"",AE349-N349)</f>
        <v/>
      </c>
      <c r="AW349" s="23" t="str">
        <f>IF(AF349-O349=0,"",AF349-O349)</f>
        <v/>
      </c>
      <c r="AX349" s="23" t="str">
        <f>IF(AG349-P349=0,"",AG349-P349)</f>
        <v/>
      </c>
      <c r="AY349" s="23" t="str">
        <f>IF(AH349-Q349=0,"",AH349-Q349)</f>
        <v/>
      </c>
      <c r="AZ349" s="23" t="str">
        <f>IF(AI349-R349=0,"",AI349-R349)</f>
        <v/>
      </c>
      <c r="BA349" s="23" t="str">
        <f>IF(AJ349-S349=0,"",AJ349-S349)</f>
        <v/>
      </c>
      <c r="BB349" s="6" t="str">
        <f>IFERROR(AJ349/S349-1,"")</f>
        <v/>
      </c>
    </row>
    <row r="350" spans="37:54">
      <c r="AK350" s="23" t="str">
        <f>IF(T350-C350=0,"",T350-C350)</f>
        <v/>
      </c>
      <c r="AL350" s="23" t="str">
        <f>IF(U350-D350=0,"",U350-D350)</f>
        <v/>
      </c>
      <c r="AM350" s="23" t="str">
        <f>IF(V350-E350=0,"",V350-E350)</f>
        <v/>
      </c>
      <c r="AN350" s="23" t="str">
        <f>IF(W350-F350=0,"",W350-F350)</f>
        <v/>
      </c>
      <c r="AO350" s="23" t="str">
        <f>IF(X350-G350=0,"",X350-G350)</f>
        <v/>
      </c>
      <c r="AP350" s="23" t="str">
        <f>IF(Y350-H350=0,"",Y350-H350)</f>
        <v/>
      </c>
      <c r="AQ350" s="23" t="str">
        <f>IF(Z350-I350=0,"",Z350-I350)</f>
        <v/>
      </c>
      <c r="AR350" s="23" t="str">
        <f>IF(AA350-J350=0,"",AA350-J350)</f>
        <v/>
      </c>
      <c r="AS350" s="23" t="str">
        <f>IF(AB350-K350=0,"",AB350-K350)</f>
        <v/>
      </c>
      <c r="AT350" s="23" t="str">
        <f>IF(AC350-L350=0,"",AC350-L350)</f>
        <v/>
      </c>
      <c r="AU350" s="23" t="str">
        <f>IF(AD350-M350=0,"",AD350-M350)</f>
        <v/>
      </c>
      <c r="AV350" s="23" t="str">
        <f>IF(AE350-N350=0,"",AE350-N350)</f>
        <v/>
      </c>
      <c r="AW350" s="23" t="str">
        <f>IF(AF350-O350=0,"",AF350-O350)</f>
        <v/>
      </c>
      <c r="AX350" s="23" t="str">
        <f>IF(AG350-P350=0,"",AG350-P350)</f>
        <v/>
      </c>
      <c r="AY350" s="23" t="str">
        <f>IF(AH350-Q350=0,"",AH350-Q350)</f>
        <v/>
      </c>
      <c r="AZ350" s="23" t="str">
        <f>IF(AI350-R350=0,"",AI350-R350)</f>
        <v/>
      </c>
      <c r="BA350" s="23" t="str">
        <f>IF(AJ350-S350=0,"",AJ350-S350)</f>
        <v/>
      </c>
      <c r="BB350" s="6" t="str">
        <f>IFERROR(AJ350/S350-1,"")</f>
        <v/>
      </c>
    </row>
    <row r="351" spans="37:54">
      <c r="AK351" s="23" t="str">
        <f>IF(T351-C351=0,"",T351-C351)</f>
        <v/>
      </c>
      <c r="AL351" s="23" t="str">
        <f>IF(U351-D351=0,"",U351-D351)</f>
        <v/>
      </c>
      <c r="AM351" s="23" t="str">
        <f>IF(V351-E351=0,"",V351-E351)</f>
        <v/>
      </c>
      <c r="AN351" s="23" t="str">
        <f>IF(W351-F351=0,"",W351-F351)</f>
        <v/>
      </c>
      <c r="AO351" s="23" t="str">
        <f>IF(X351-G351=0,"",X351-G351)</f>
        <v/>
      </c>
      <c r="AP351" s="23" t="str">
        <f>IF(Y351-H351=0,"",Y351-H351)</f>
        <v/>
      </c>
      <c r="AQ351" s="23" t="str">
        <f>IF(Z351-I351=0,"",Z351-I351)</f>
        <v/>
      </c>
      <c r="AR351" s="23" t="str">
        <f>IF(AA351-J351=0,"",AA351-J351)</f>
        <v/>
      </c>
      <c r="AS351" s="23" t="str">
        <f>IF(AB351-K351=0,"",AB351-K351)</f>
        <v/>
      </c>
      <c r="AT351" s="23" t="str">
        <f>IF(AC351-L351=0,"",AC351-L351)</f>
        <v/>
      </c>
      <c r="AU351" s="23" t="str">
        <f>IF(AD351-M351=0,"",AD351-M351)</f>
        <v/>
      </c>
      <c r="AV351" s="23" t="str">
        <f>IF(AE351-N351=0,"",AE351-N351)</f>
        <v/>
      </c>
      <c r="AW351" s="23" t="str">
        <f>IF(AF351-O351=0,"",AF351-O351)</f>
        <v/>
      </c>
      <c r="AX351" s="23" t="str">
        <f>IF(AG351-P351=0,"",AG351-P351)</f>
        <v/>
      </c>
      <c r="AY351" s="23" t="str">
        <f>IF(AH351-Q351=0,"",AH351-Q351)</f>
        <v/>
      </c>
      <c r="AZ351" s="23" t="str">
        <f>IF(AI351-R351=0,"",AI351-R351)</f>
        <v/>
      </c>
      <c r="BA351" s="23" t="str">
        <f>IF(AJ351-S351=0,"",AJ351-S351)</f>
        <v/>
      </c>
      <c r="BB351" s="6" t="str">
        <f>IFERROR(AJ351/S351-1,"")</f>
        <v/>
      </c>
    </row>
    <row r="352" spans="37:54">
      <c r="AK352" s="23" t="str">
        <f>IF(T352-C352=0,"",T352-C352)</f>
        <v/>
      </c>
      <c r="AL352" s="23" t="str">
        <f>IF(U352-D352=0,"",U352-D352)</f>
        <v/>
      </c>
      <c r="AM352" s="23" t="str">
        <f>IF(V352-E352=0,"",V352-E352)</f>
        <v/>
      </c>
      <c r="AN352" s="23" t="str">
        <f>IF(W352-F352=0,"",W352-F352)</f>
        <v/>
      </c>
      <c r="AO352" s="23" t="str">
        <f>IF(X352-G352=0,"",X352-G352)</f>
        <v/>
      </c>
      <c r="AP352" s="23" t="str">
        <f>IF(Y352-H352=0,"",Y352-H352)</f>
        <v/>
      </c>
      <c r="AQ352" s="23" t="str">
        <f>IF(Z352-I352=0,"",Z352-I352)</f>
        <v/>
      </c>
      <c r="AR352" s="23" t="str">
        <f>IF(AA352-J352=0,"",AA352-J352)</f>
        <v/>
      </c>
      <c r="AS352" s="23" t="str">
        <f>IF(AB352-K352=0,"",AB352-K352)</f>
        <v/>
      </c>
      <c r="AT352" s="23" t="str">
        <f>IF(AC352-L352=0,"",AC352-L352)</f>
        <v/>
      </c>
      <c r="AU352" s="23" t="str">
        <f>IF(AD352-M352=0,"",AD352-M352)</f>
        <v/>
      </c>
      <c r="AV352" s="23" t="str">
        <f>IF(AE352-N352=0,"",AE352-N352)</f>
        <v/>
      </c>
      <c r="AW352" s="23" t="str">
        <f>IF(AF352-O352=0,"",AF352-O352)</f>
        <v/>
      </c>
      <c r="AX352" s="23" t="str">
        <f>IF(AG352-P352=0,"",AG352-P352)</f>
        <v/>
      </c>
      <c r="AY352" s="23" t="str">
        <f>IF(AH352-Q352=0,"",AH352-Q352)</f>
        <v/>
      </c>
      <c r="AZ352" s="23" t="str">
        <f>IF(AI352-R352=0,"",AI352-R352)</f>
        <v/>
      </c>
      <c r="BA352" s="23" t="str">
        <f>IF(AJ352-S352=0,"",AJ352-S352)</f>
        <v/>
      </c>
      <c r="BB352" s="6" t="str">
        <f>IFERROR(AJ352/S352-1,"")</f>
        <v/>
      </c>
    </row>
    <row r="353" spans="37:54">
      <c r="AK353" s="23" t="str">
        <f>IF(T353-C353=0,"",T353-C353)</f>
        <v/>
      </c>
      <c r="AL353" s="23" t="str">
        <f>IF(U353-D353=0,"",U353-D353)</f>
        <v/>
      </c>
      <c r="AM353" s="23" t="str">
        <f>IF(V353-E353=0,"",V353-E353)</f>
        <v/>
      </c>
      <c r="AN353" s="23" t="str">
        <f>IF(W353-F353=0,"",W353-F353)</f>
        <v/>
      </c>
      <c r="AO353" s="23" t="str">
        <f>IF(X353-G353=0,"",X353-G353)</f>
        <v/>
      </c>
      <c r="AP353" s="23" t="str">
        <f>IF(Y353-H353=0,"",Y353-H353)</f>
        <v/>
      </c>
      <c r="AQ353" s="23" t="str">
        <f>IF(Z353-I353=0,"",Z353-I353)</f>
        <v/>
      </c>
      <c r="AR353" s="23" t="str">
        <f>IF(AA353-J353=0,"",AA353-J353)</f>
        <v/>
      </c>
      <c r="AS353" s="23" t="str">
        <f>IF(AB353-K353=0,"",AB353-K353)</f>
        <v/>
      </c>
      <c r="AT353" s="23" t="str">
        <f>IF(AC353-L353=0,"",AC353-L353)</f>
        <v/>
      </c>
      <c r="AU353" s="23" t="str">
        <f>IF(AD353-M353=0,"",AD353-M353)</f>
        <v/>
      </c>
      <c r="AV353" s="23" t="str">
        <f>IF(AE353-N353=0,"",AE353-N353)</f>
        <v/>
      </c>
      <c r="AW353" s="23" t="str">
        <f>IF(AF353-O353=0,"",AF353-O353)</f>
        <v/>
      </c>
      <c r="AX353" s="23" t="str">
        <f>IF(AG353-P353=0,"",AG353-P353)</f>
        <v/>
      </c>
      <c r="AY353" s="23" t="str">
        <f>IF(AH353-Q353=0,"",AH353-Q353)</f>
        <v/>
      </c>
      <c r="AZ353" s="23" t="str">
        <f>IF(AI353-R353=0,"",AI353-R353)</f>
        <v/>
      </c>
      <c r="BA353" s="23" t="str">
        <f>IF(AJ353-S353=0,"",AJ353-S353)</f>
        <v/>
      </c>
      <c r="BB353" s="6" t="str">
        <f>IFERROR(AJ353/S353-1,"")</f>
        <v/>
      </c>
    </row>
    <row r="354" spans="37:54">
      <c r="AK354" s="23" t="str">
        <f>IF(T354-C354=0,"",T354-C354)</f>
        <v/>
      </c>
      <c r="AL354" s="23" t="str">
        <f>IF(U354-D354=0,"",U354-D354)</f>
        <v/>
      </c>
      <c r="AM354" s="23" t="str">
        <f>IF(V354-E354=0,"",V354-E354)</f>
        <v/>
      </c>
      <c r="AN354" s="23" t="str">
        <f>IF(W354-F354=0,"",W354-F354)</f>
        <v/>
      </c>
      <c r="AO354" s="23" t="str">
        <f>IF(X354-G354=0,"",X354-G354)</f>
        <v/>
      </c>
      <c r="AP354" s="23" t="str">
        <f>IF(Y354-H354=0,"",Y354-H354)</f>
        <v/>
      </c>
      <c r="AQ354" s="23" t="str">
        <f>IF(Z354-I354=0,"",Z354-I354)</f>
        <v/>
      </c>
      <c r="AR354" s="23" t="str">
        <f>IF(AA354-J354=0,"",AA354-J354)</f>
        <v/>
      </c>
      <c r="AS354" s="23" t="str">
        <f>IF(AB354-K354=0,"",AB354-K354)</f>
        <v/>
      </c>
      <c r="AT354" s="23" t="str">
        <f>IF(AC354-L354=0,"",AC354-L354)</f>
        <v/>
      </c>
      <c r="AU354" s="23" t="str">
        <f>IF(AD354-M354=0,"",AD354-M354)</f>
        <v/>
      </c>
      <c r="AV354" s="23" t="str">
        <f>IF(AE354-N354=0,"",AE354-N354)</f>
        <v/>
      </c>
      <c r="AW354" s="23" t="str">
        <f>IF(AF354-O354=0,"",AF354-O354)</f>
        <v/>
      </c>
      <c r="AX354" s="23" t="str">
        <f>IF(AG354-P354=0,"",AG354-P354)</f>
        <v/>
      </c>
      <c r="AY354" s="23" t="str">
        <f>IF(AH354-Q354=0,"",AH354-Q354)</f>
        <v/>
      </c>
      <c r="AZ354" s="23" t="str">
        <f>IF(AI354-R354=0,"",AI354-R354)</f>
        <v/>
      </c>
      <c r="BA354" s="23" t="str">
        <f>IF(AJ354-S354=0,"",AJ354-S354)</f>
        <v/>
      </c>
      <c r="BB354" s="6" t="str">
        <f>IFERROR(AJ354/S354-1,"")</f>
        <v/>
      </c>
    </row>
    <row r="355" spans="37:54">
      <c r="AK355" s="23" t="str">
        <f>IF(T355-C355=0,"",T355-C355)</f>
        <v/>
      </c>
      <c r="AL355" s="23" t="str">
        <f>IF(U355-D355=0,"",U355-D355)</f>
        <v/>
      </c>
      <c r="AM355" s="23" t="str">
        <f>IF(V355-E355=0,"",V355-E355)</f>
        <v/>
      </c>
      <c r="AN355" s="23" t="str">
        <f>IF(W355-F355=0,"",W355-F355)</f>
        <v/>
      </c>
      <c r="AO355" s="23" t="str">
        <f>IF(X355-G355=0,"",X355-G355)</f>
        <v/>
      </c>
      <c r="AP355" s="23" t="str">
        <f>IF(Y355-H355=0,"",Y355-H355)</f>
        <v/>
      </c>
      <c r="AQ355" s="23" t="str">
        <f>IF(Z355-I355=0,"",Z355-I355)</f>
        <v/>
      </c>
      <c r="AR355" s="23" t="str">
        <f>IF(AA355-J355=0,"",AA355-J355)</f>
        <v/>
      </c>
      <c r="AS355" s="23" t="str">
        <f>IF(AB355-K355=0,"",AB355-K355)</f>
        <v/>
      </c>
      <c r="AT355" s="23" t="str">
        <f>IF(AC355-L355=0,"",AC355-L355)</f>
        <v/>
      </c>
      <c r="AU355" s="23" t="str">
        <f>IF(AD355-M355=0,"",AD355-M355)</f>
        <v/>
      </c>
      <c r="AV355" s="23" t="str">
        <f>IF(AE355-N355=0,"",AE355-N355)</f>
        <v/>
      </c>
      <c r="AW355" s="23" t="str">
        <f>IF(AF355-O355=0,"",AF355-O355)</f>
        <v/>
      </c>
      <c r="AX355" s="23" t="str">
        <f>IF(AG355-P355=0,"",AG355-P355)</f>
        <v/>
      </c>
      <c r="AY355" s="23" t="str">
        <f>IF(AH355-Q355=0,"",AH355-Q355)</f>
        <v/>
      </c>
      <c r="AZ355" s="23" t="str">
        <f>IF(AI355-R355=0,"",AI355-R355)</f>
        <v/>
      </c>
      <c r="BA355" s="23" t="str">
        <f>IF(AJ355-S355=0,"",AJ355-S355)</f>
        <v/>
      </c>
      <c r="BB355" s="6" t="str">
        <f>IFERROR(AJ355/S355-1,"")</f>
        <v/>
      </c>
    </row>
    <row r="356" spans="37:54">
      <c r="AK356" s="23" t="str">
        <f>IF(T356-C356=0,"",T356-C356)</f>
        <v/>
      </c>
      <c r="AL356" s="23" t="str">
        <f>IF(U356-D356=0,"",U356-D356)</f>
        <v/>
      </c>
      <c r="AM356" s="23" t="str">
        <f>IF(V356-E356=0,"",V356-E356)</f>
        <v/>
      </c>
      <c r="AN356" s="23" t="str">
        <f>IF(W356-F356=0,"",W356-F356)</f>
        <v/>
      </c>
      <c r="AO356" s="23" t="str">
        <f>IF(X356-G356=0,"",X356-G356)</f>
        <v/>
      </c>
      <c r="AP356" s="23" t="str">
        <f>IF(Y356-H356=0,"",Y356-H356)</f>
        <v/>
      </c>
      <c r="AQ356" s="23" t="str">
        <f>IF(Z356-I356=0,"",Z356-I356)</f>
        <v/>
      </c>
      <c r="AR356" s="23" t="str">
        <f>IF(AA356-J356=0,"",AA356-J356)</f>
        <v/>
      </c>
      <c r="AS356" s="23" t="str">
        <f>IF(AB356-K356=0,"",AB356-K356)</f>
        <v/>
      </c>
      <c r="AT356" s="23" t="str">
        <f>IF(AC356-L356=0,"",AC356-L356)</f>
        <v/>
      </c>
      <c r="AU356" s="23" t="str">
        <f>IF(AD356-M356=0,"",AD356-M356)</f>
        <v/>
      </c>
      <c r="AV356" s="23" t="str">
        <f>IF(AE356-N356=0,"",AE356-N356)</f>
        <v/>
      </c>
      <c r="AW356" s="23" t="str">
        <f>IF(AF356-O356=0,"",AF356-O356)</f>
        <v/>
      </c>
      <c r="AX356" s="23" t="str">
        <f>IF(AG356-P356=0,"",AG356-P356)</f>
        <v/>
      </c>
      <c r="AY356" s="23" t="str">
        <f>IF(AH356-Q356=0,"",AH356-Q356)</f>
        <v/>
      </c>
      <c r="AZ356" s="23" t="str">
        <f>IF(AI356-R356=0,"",AI356-R356)</f>
        <v/>
      </c>
      <c r="BA356" s="23" t="str">
        <f>IF(AJ356-S356=0,"",AJ356-S356)</f>
        <v/>
      </c>
      <c r="BB356" s="6" t="str">
        <f>IFERROR(AJ356/S356-1,"")</f>
        <v/>
      </c>
    </row>
    <row r="357" spans="37:54">
      <c r="AK357" s="23" t="str">
        <f>IF(T357-C357=0,"",T357-C357)</f>
        <v/>
      </c>
      <c r="AL357" s="23" t="str">
        <f>IF(U357-D357=0,"",U357-D357)</f>
        <v/>
      </c>
      <c r="AM357" s="23" t="str">
        <f>IF(V357-E357=0,"",V357-E357)</f>
        <v/>
      </c>
      <c r="AN357" s="23" t="str">
        <f>IF(W357-F357=0,"",W357-F357)</f>
        <v/>
      </c>
      <c r="AO357" s="23" t="str">
        <f>IF(X357-G357=0,"",X357-G357)</f>
        <v/>
      </c>
      <c r="AP357" s="23" t="str">
        <f>IF(Y357-H357=0,"",Y357-H357)</f>
        <v/>
      </c>
      <c r="AQ357" s="23" t="str">
        <f>IF(Z357-I357=0,"",Z357-I357)</f>
        <v/>
      </c>
      <c r="AR357" s="23" t="str">
        <f>IF(AA357-J357=0,"",AA357-J357)</f>
        <v/>
      </c>
      <c r="AS357" s="23" t="str">
        <f>IF(AB357-K357=0,"",AB357-K357)</f>
        <v/>
      </c>
      <c r="AT357" s="23" t="str">
        <f>IF(AC357-L357=0,"",AC357-L357)</f>
        <v/>
      </c>
      <c r="AU357" s="23" t="str">
        <f>IF(AD357-M357=0,"",AD357-M357)</f>
        <v/>
      </c>
      <c r="AV357" s="23" t="str">
        <f>IF(AE357-N357=0,"",AE357-N357)</f>
        <v/>
      </c>
      <c r="AW357" s="23" t="str">
        <f>IF(AF357-O357=0,"",AF357-O357)</f>
        <v/>
      </c>
      <c r="AX357" s="23" t="str">
        <f>IF(AG357-P357=0,"",AG357-P357)</f>
        <v/>
      </c>
      <c r="AY357" s="23" t="str">
        <f>IF(AH357-Q357=0,"",AH357-Q357)</f>
        <v/>
      </c>
      <c r="AZ357" s="23" t="str">
        <f>IF(AI357-R357=0,"",AI357-R357)</f>
        <v/>
      </c>
      <c r="BA357" s="23" t="str">
        <f>IF(AJ357-S357=0,"",AJ357-S357)</f>
        <v/>
      </c>
      <c r="BB357" s="6" t="str">
        <f>IFERROR(AJ357/S357-1,"")</f>
        <v/>
      </c>
    </row>
    <row r="358" spans="37:54">
      <c r="AK358" s="23" t="str">
        <f>IF(T358-C358=0,"",T358-C358)</f>
        <v/>
      </c>
      <c r="AL358" s="23" t="str">
        <f>IF(U358-D358=0,"",U358-D358)</f>
        <v/>
      </c>
      <c r="AM358" s="23" t="str">
        <f>IF(V358-E358=0,"",V358-E358)</f>
        <v/>
      </c>
      <c r="AN358" s="23" t="str">
        <f>IF(W358-F358=0,"",W358-F358)</f>
        <v/>
      </c>
      <c r="AO358" s="23" t="str">
        <f>IF(X358-G358=0,"",X358-G358)</f>
        <v/>
      </c>
      <c r="AP358" s="23" t="str">
        <f>IF(Y358-H358=0,"",Y358-H358)</f>
        <v/>
      </c>
      <c r="AQ358" s="23" t="str">
        <f>IF(Z358-I358=0,"",Z358-I358)</f>
        <v/>
      </c>
      <c r="AR358" s="23" t="str">
        <f>IF(AA358-J358=0,"",AA358-J358)</f>
        <v/>
      </c>
      <c r="AS358" s="23" t="str">
        <f>IF(AB358-K358=0,"",AB358-K358)</f>
        <v/>
      </c>
      <c r="AT358" s="23" t="str">
        <f>IF(AC358-L358=0,"",AC358-L358)</f>
        <v/>
      </c>
      <c r="AU358" s="23" t="str">
        <f>IF(AD358-M358=0,"",AD358-M358)</f>
        <v/>
      </c>
      <c r="AV358" s="23" t="str">
        <f>IF(AE358-N358=0,"",AE358-N358)</f>
        <v/>
      </c>
      <c r="AW358" s="23" t="str">
        <f>IF(AF358-O358=0,"",AF358-O358)</f>
        <v/>
      </c>
      <c r="AX358" s="23" t="str">
        <f>IF(AG358-P358=0,"",AG358-P358)</f>
        <v/>
      </c>
      <c r="AY358" s="23" t="str">
        <f>IF(AH358-Q358=0,"",AH358-Q358)</f>
        <v/>
      </c>
      <c r="AZ358" s="23" t="str">
        <f>IF(AI358-R358=0,"",AI358-R358)</f>
        <v/>
      </c>
      <c r="BA358" s="23" t="str">
        <f>IF(AJ358-S358=0,"",AJ358-S358)</f>
        <v/>
      </c>
      <c r="BB358" s="6" t="str">
        <f>IFERROR(AJ358/S358-1,"")</f>
        <v/>
      </c>
    </row>
    <row r="359" spans="37:54">
      <c r="AK359" s="23" t="str">
        <f>IF(T359-C359=0,"",T359-C359)</f>
        <v/>
      </c>
      <c r="AL359" s="23" t="str">
        <f>IF(U359-D359=0,"",U359-D359)</f>
        <v/>
      </c>
      <c r="AM359" s="23" t="str">
        <f>IF(V359-E359=0,"",V359-E359)</f>
        <v/>
      </c>
      <c r="AN359" s="23" t="str">
        <f>IF(W359-F359=0,"",W359-F359)</f>
        <v/>
      </c>
      <c r="AO359" s="23" t="str">
        <f>IF(X359-G359=0,"",X359-G359)</f>
        <v/>
      </c>
      <c r="AP359" s="23" t="str">
        <f>IF(Y359-H359=0,"",Y359-H359)</f>
        <v/>
      </c>
      <c r="AQ359" s="23" t="str">
        <f>IF(Z359-I359=0,"",Z359-I359)</f>
        <v/>
      </c>
      <c r="AR359" s="23" t="str">
        <f>IF(AA359-J359=0,"",AA359-J359)</f>
        <v/>
      </c>
      <c r="AS359" s="23" t="str">
        <f>IF(AB359-K359=0,"",AB359-K359)</f>
        <v/>
      </c>
      <c r="AT359" s="23" t="str">
        <f>IF(AC359-L359=0,"",AC359-L359)</f>
        <v/>
      </c>
      <c r="AU359" s="23" t="str">
        <f>IF(AD359-M359=0,"",AD359-M359)</f>
        <v/>
      </c>
      <c r="AV359" s="23" t="str">
        <f>IF(AE359-N359=0,"",AE359-N359)</f>
        <v/>
      </c>
      <c r="AW359" s="23" t="str">
        <f>IF(AF359-O359=0,"",AF359-O359)</f>
        <v/>
      </c>
      <c r="AX359" s="23" t="str">
        <f>IF(AG359-P359=0,"",AG359-P359)</f>
        <v/>
      </c>
      <c r="AY359" s="23" t="str">
        <f>IF(AH359-Q359=0,"",AH359-Q359)</f>
        <v/>
      </c>
      <c r="AZ359" s="23" t="str">
        <f>IF(AI359-R359=0,"",AI359-R359)</f>
        <v/>
      </c>
      <c r="BA359" s="23" t="str">
        <f>IF(AJ359-S359=0,"",AJ359-S359)</f>
        <v/>
      </c>
      <c r="BB359" s="6" t="str">
        <f>IFERROR(AJ359/S359-1,"")</f>
        <v/>
      </c>
    </row>
    <row r="360" spans="37:54">
      <c r="AK360" s="23" t="str">
        <f>IF(T360-C360=0,"",T360-C360)</f>
        <v/>
      </c>
      <c r="AL360" s="23" t="str">
        <f>IF(U360-D360=0,"",U360-D360)</f>
        <v/>
      </c>
      <c r="AM360" s="23" t="str">
        <f>IF(V360-E360=0,"",V360-E360)</f>
        <v/>
      </c>
      <c r="AN360" s="23" t="str">
        <f>IF(W360-F360=0,"",W360-F360)</f>
        <v/>
      </c>
      <c r="AO360" s="23" t="str">
        <f>IF(X360-G360=0,"",X360-G360)</f>
        <v/>
      </c>
      <c r="AP360" s="23" t="str">
        <f>IF(Y360-H360=0,"",Y360-H360)</f>
        <v/>
      </c>
      <c r="AQ360" s="23" t="str">
        <f>IF(Z360-I360=0,"",Z360-I360)</f>
        <v/>
      </c>
      <c r="AR360" s="23" t="str">
        <f>IF(AA360-J360=0,"",AA360-J360)</f>
        <v/>
      </c>
      <c r="AS360" s="23" t="str">
        <f>IF(AB360-K360=0,"",AB360-K360)</f>
        <v/>
      </c>
      <c r="AT360" s="23" t="str">
        <f>IF(AC360-L360=0,"",AC360-L360)</f>
        <v/>
      </c>
      <c r="AU360" s="23" t="str">
        <f>IF(AD360-M360=0,"",AD360-M360)</f>
        <v/>
      </c>
      <c r="AV360" s="23" t="str">
        <f>IF(AE360-N360=0,"",AE360-N360)</f>
        <v/>
      </c>
      <c r="AW360" s="23" t="str">
        <f>IF(AF360-O360=0,"",AF360-O360)</f>
        <v/>
      </c>
      <c r="AX360" s="23" t="str">
        <f>IF(AG360-P360=0,"",AG360-P360)</f>
        <v/>
      </c>
      <c r="AY360" s="23" t="str">
        <f>IF(AH360-Q360=0,"",AH360-Q360)</f>
        <v/>
      </c>
      <c r="AZ360" s="23" t="str">
        <f>IF(AI360-R360=0,"",AI360-R360)</f>
        <v/>
      </c>
      <c r="BA360" s="23" t="str">
        <f>IF(AJ360-S360=0,"",AJ360-S360)</f>
        <v/>
      </c>
      <c r="BB360" s="6" t="str">
        <f>IFERROR(AJ360/S360-1,"")</f>
        <v/>
      </c>
    </row>
    <row r="361" spans="37:54">
      <c r="AK361" s="23" t="str">
        <f>IF(T361-C361=0,"",T361-C361)</f>
        <v/>
      </c>
      <c r="AL361" s="23" t="str">
        <f>IF(U361-D361=0,"",U361-D361)</f>
        <v/>
      </c>
      <c r="AM361" s="23" t="str">
        <f>IF(V361-E361=0,"",V361-E361)</f>
        <v/>
      </c>
      <c r="AN361" s="23" t="str">
        <f>IF(W361-F361=0,"",W361-F361)</f>
        <v/>
      </c>
      <c r="AO361" s="23" t="str">
        <f>IF(X361-G361=0,"",X361-G361)</f>
        <v/>
      </c>
      <c r="AP361" s="23" t="str">
        <f>IF(Y361-H361=0,"",Y361-H361)</f>
        <v/>
      </c>
      <c r="AQ361" s="23" t="str">
        <f>IF(Z361-I361=0,"",Z361-I361)</f>
        <v/>
      </c>
      <c r="AR361" s="23" t="str">
        <f>IF(AA361-J361=0,"",AA361-J361)</f>
        <v/>
      </c>
      <c r="AS361" s="23" t="str">
        <f>IF(AB361-K361=0,"",AB361-K361)</f>
        <v/>
      </c>
      <c r="AT361" s="23" t="str">
        <f>IF(AC361-L361=0,"",AC361-L361)</f>
        <v/>
      </c>
      <c r="AU361" s="23" t="str">
        <f>IF(AD361-M361=0,"",AD361-M361)</f>
        <v/>
      </c>
      <c r="AV361" s="23" t="str">
        <f>IF(AE361-N361=0,"",AE361-N361)</f>
        <v/>
      </c>
      <c r="AW361" s="23" t="str">
        <f>IF(AF361-O361=0,"",AF361-O361)</f>
        <v/>
      </c>
      <c r="AX361" s="23" t="str">
        <f>IF(AG361-P361=0,"",AG361-P361)</f>
        <v/>
      </c>
      <c r="AY361" s="23" t="str">
        <f>IF(AH361-Q361=0,"",AH361-Q361)</f>
        <v/>
      </c>
      <c r="AZ361" s="23" t="str">
        <f>IF(AI361-R361=0,"",AI361-R361)</f>
        <v/>
      </c>
      <c r="BA361" s="23" t="str">
        <f>IF(AJ361-S361=0,"",AJ361-S361)</f>
        <v/>
      </c>
      <c r="BB361" s="6" t="str">
        <f>IFERROR(AJ361/S361-1,"")</f>
        <v/>
      </c>
    </row>
    <row r="362" spans="37:54">
      <c r="AK362" s="23" t="str">
        <f>IF(T362-C362=0,"",T362-C362)</f>
        <v/>
      </c>
      <c r="AL362" s="23" t="str">
        <f>IF(U362-D362=0,"",U362-D362)</f>
        <v/>
      </c>
      <c r="AM362" s="23" t="str">
        <f>IF(V362-E362=0,"",V362-E362)</f>
        <v/>
      </c>
      <c r="AN362" s="23" t="str">
        <f>IF(W362-F362=0,"",W362-F362)</f>
        <v/>
      </c>
      <c r="AO362" s="23" t="str">
        <f>IF(X362-G362=0,"",X362-G362)</f>
        <v/>
      </c>
      <c r="AP362" s="23" t="str">
        <f>IF(Y362-H362=0,"",Y362-H362)</f>
        <v/>
      </c>
      <c r="AQ362" s="23" t="str">
        <f>IF(Z362-I362=0,"",Z362-I362)</f>
        <v/>
      </c>
      <c r="AR362" s="23" t="str">
        <f>IF(AA362-J362=0,"",AA362-J362)</f>
        <v/>
      </c>
      <c r="AS362" s="23" t="str">
        <f>IF(AB362-K362=0,"",AB362-K362)</f>
        <v/>
      </c>
      <c r="AT362" s="23" t="str">
        <f>IF(AC362-L362=0,"",AC362-L362)</f>
        <v/>
      </c>
      <c r="AU362" s="23" t="str">
        <f>IF(AD362-M362=0,"",AD362-M362)</f>
        <v/>
      </c>
      <c r="AV362" s="23" t="str">
        <f>IF(AE362-N362=0,"",AE362-N362)</f>
        <v/>
      </c>
      <c r="AW362" s="23" t="str">
        <f>IF(AF362-O362=0,"",AF362-O362)</f>
        <v/>
      </c>
      <c r="AX362" s="23" t="str">
        <f>IF(AG362-P362=0,"",AG362-P362)</f>
        <v/>
      </c>
      <c r="AY362" s="23" t="str">
        <f>IF(AH362-Q362=0,"",AH362-Q362)</f>
        <v/>
      </c>
      <c r="AZ362" s="23" t="str">
        <f>IF(AI362-R362=0,"",AI362-R362)</f>
        <v/>
      </c>
      <c r="BA362" s="23" t="str">
        <f>IF(AJ362-S362=0,"",AJ362-S362)</f>
        <v/>
      </c>
      <c r="BB362" s="6" t="str">
        <f>IFERROR(AJ362/S362-1,"")</f>
        <v/>
      </c>
    </row>
    <row r="363" spans="37:54">
      <c r="AK363" s="23" t="str">
        <f>IF(T363-C363=0,"",T363-C363)</f>
        <v/>
      </c>
      <c r="AL363" s="23" t="str">
        <f>IF(U363-D363=0,"",U363-D363)</f>
        <v/>
      </c>
      <c r="AM363" s="23" t="str">
        <f>IF(V363-E363=0,"",V363-E363)</f>
        <v/>
      </c>
      <c r="AN363" s="23" t="str">
        <f>IF(W363-F363=0,"",W363-F363)</f>
        <v/>
      </c>
      <c r="AO363" s="23" t="str">
        <f>IF(X363-G363=0,"",X363-G363)</f>
        <v/>
      </c>
      <c r="AP363" s="23" t="str">
        <f>IF(Y363-H363=0,"",Y363-H363)</f>
        <v/>
      </c>
      <c r="AQ363" s="23" t="str">
        <f>IF(Z363-I363=0,"",Z363-I363)</f>
        <v/>
      </c>
      <c r="AR363" s="23" t="str">
        <f>IF(AA363-J363=0,"",AA363-J363)</f>
        <v/>
      </c>
      <c r="AS363" s="23" t="str">
        <f>IF(AB363-K363=0,"",AB363-K363)</f>
        <v/>
      </c>
      <c r="AT363" s="23" t="str">
        <f>IF(AC363-L363=0,"",AC363-L363)</f>
        <v/>
      </c>
      <c r="AU363" s="23" t="str">
        <f>IF(AD363-M363=0,"",AD363-M363)</f>
        <v/>
      </c>
      <c r="AV363" s="23" t="str">
        <f>IF(AE363-N363=0,"",AE363-N363)</f>
        <v/>
      </c>
      <c r="AW363" s="23" t="str">
        <f>IF(AF363-O363=0,"",AF363-O363)</f>
        <v/>
      </c>
      <c r="AX363" s="23" t="str">
        <f>IF(AG363-P363=0,"",AG363-P363)</f>
        <v/>
      </c>
      <c r="AY363" s="23" t="str">
        <f>IF(AH363-Q363=0,"",AH363-Q363)</f>
        <v/>
      </c>
      <c r="AZ363" s="23" t="str">
        <f>IF(AI363-R363=0,"",AI363-R363)</f>
        <v/>
      </c>
      <c r="BA363" s="23" t="str">
        <f>IF(AJ363-S363=0,"",AJ363-S363)</f>
        <v/>
      </c>
      <c r="BB363" s="6" t="str">
        <f>IFERROR(AJ363/S363-1,"")</f>
        <v/>
      </c>
    </row>
    <row r="364" spans="37:54">
      <c r="AK364" s="23" t="str">
        <f>IF(T364-C364=0,"",T364-C364)</f>
        <v/>
      </c>
      <c r="AL364" s="23" t="str">
        <f>IF(U364-D364=0,"",U364-D364)</f>
        <v/>
      </c>
      <c r="AM364" s="23" t="str">
        <f>IF(V364-E364=0,"",V364-E364)</f>
        <v/>
      </c>
      <c r="AN364" s="23" t="str">
        <f>IF(W364-F364=0,"",W364-F364)</f>
        <v/>
      </c>
      <c r="AO364" s="23" t="str">
        <f>IF(X364-G364=0,"",X364-G364)</f>
        <v/>
      </c>
      <c r="AP364" s="23" t="str">
        <f>IF(Y364-H364=0,"",Y364-H364)</f>
        <v/>
      </c>
      <c r="AQ364" s="23" t="str">
        <f>IF(Z364-I364=0,"",Z364-I364)</f>
        <v/>
      </c>
      <c r="AR364" s="23" t="str">
        <f>IF(AA364-J364=0,"",AA364-J364)</f>
        <v/>
      </c>
      <c r="AS364" s="23" t="str">
        <f>IF(AB364-K364=0,"",AB364-K364)</f>
        <v/>
      </c>
      <c r="AT364" s="23" t="str">
        <f>IF(AC364-L364=0,"",AC364-L364)</f>
        <v/>
      </c>
      <c r="AU364" s="23" t="str">
        <f>IF(AD364-M364=0,"",AD364-M364)</f>
        <v/>
      </c>
      <c r="AV364" s="23" t="str">
        <f>IF(AE364-N364=0,"",AE364-N364)</f>
        <v/>
      </c>
      <c r="AW364" s="23" t="str">
        <f>IF(AF364-O364=0,"",AF364-O364)</f>
        <v/>
      </c>
      <c r="AX364" s="23" t="str">
        <f>IF(AG364-P364=0,"",AG364-P364)</f>
        <v/>
      </c>
      <c r="AY364" s="23" t="str">
        <f>IF(AH364-Q364=0,"",AH364-Q364)</f>
        <v/>
      </c>
      <c r="AZ364" s="23" t="str">
        <f>IF(AI364-R364=0,"",AI364-R364)</f>
        <v/>
      </c>
      <c r="BA364" s="23" t="str">
        <f>IF(AJ364-S364=0,"",AJ364-S364)</f>
        <v/>
      </c>
      <c r="BB364" s="6" t="str">
        <f>IFERROR(AJ364/S364-1,"")</f>
        <v/>
      </c>
    </row>
    <row r="365" spans="37:54">
      <c r="AK365" s="23" t="str">
        <f>IF(T365-C365=0,"",T365-C365)</f>
        <v/>
      </c>
      <c r="AL365" s="23" t="str">
        <f>IF(U365-D365=0,"",U365-D365)</f>
        <v/>
      </c>
      <c r="AM365" s="23" t="str">
        <f>IF(V365-E365=0,"",V365-E365)</f>
        <v/>
      </c>
      <c r="AN365" s="23" t="str">
        <f>IF(W365-F365=0,"",W365-F365)</f>
        <v/>
      </c>
      <c r="AO365" s="23" t="str">
        <f>IF(X365-G365=0,"",X365-G365)</f>
        <v/>
      </c>
      <c r="AP365" s="23" t="str">
        <f>IF(Y365-H365=0,"",Y365-H365)</f>
        <v/>
      </c>
      <c r="AQ365" s="23" t="str">
        <f>IF(Z365-I365=0,"",Z365-I365)</f>
        <v/>
      </c>
      <c r="AR365" s="23" t="str">
        <f>IF(AA365-J365=0,"",AA365-J365)</f>
        <v/>
      </c>
      <c r="AS365" s="23" t="str">
        <f>IF(AB365-K365=0,"",AB365-K365)</f>
        <v/>
      </c>
      <c r="AT365" s="23" t="str">
        <f>IF(AC365-L365=0,"",AC365-L365)</f>
        <v/>
      </c>
      <c r="AU365" s="23" t="str">
        <f>IF(AD365-M365=0,"",AD365-M365)</f>
        <v/>
      </c>
      <c r="AV365" s="23" t="str">
        <f>IF(AE365-N365=0,"",AE365-N365)</f>
        <v/>
      </c>
      <c r="AW365" s="23" t="str">
        <f>IF(AF365-O365=0,"",AF365-O365)</f>
        <v/>
      </c>
      <c r="AX365" s="23" t="str">
        <f>IF(AG365-P365=0,"",AG365-P365)</f>
        <v/>
      </c>
      <c r="AY365" s="23" t="str">
        <f>IF(AH365-Q365=0,"",AH365-Q365)</f>
        <v/>
      </c>
      <c r="AZ365" s="23" t="str">
        <f>IF(AI365-R365=0,"",AI365-R365)</f>
        <v/>
      </c>
      <c r="BA365" s="23" t="str">
        <f>IF(AJ365-S365=0,"",AJ365-S365)</f>
        <v/>
      </c>
      <c r="BB365" s="6" t="str">
        <f>IFERROR(AJ365/S365-1,"")</f>
        <v/>
      </c>
    </row>
    <row r="366" spans="37:54">
      <c r="AK366" s="23" t="str">
        <f>IF(T366-C366=0,"",T366-C366)</f>
        <v/>
      </c>
      <c r="AL366" s="23" t="str">
        <f>IF(U366-D366=0,"",U366-D366)</f>
        <v/>
      </c>
      <c r="AM366" s="23" t="str">
        <f>IF(V366-E366=0,"",V366-E366)</f>
        <v/>
      </c>
      <c r="AN366" s="23" t="str">
        <f>IF(W366-F366=0,"",W366-F366)</f>
        <v/>
      </c>
      <c r="AO366" s="23" t="str">
        <f>IF(X366-G366=0,"",X366-G366)</f>
        <v/>
      </c>
      <c r="AP366" s="23" t="str">
        <f>IF(Y366-H366=0,"",Y366-H366)</f>
        <v/>
      </c>
      <c r="AQ366" s="23" t="str">
        <f>IF(Z366-I366=0,"",Z366-I366)</f>
        <v/>
      </c>
      <c r="AR366" s="23" t="str">
        <f>IF(AA366-J366=0,"",AA366-J366)</f>
        <v/>
      </c>
      <c r="AS366" s="23" t="str">
        <f>IF(AB366-K366=0,"",AB366-K366)</f>
        <v/>
      </c>
      <c r="AT366" s="23" t="str">
        <f>IF(AC366-L366=0,"",AC366-L366)</f>
        <v/>
      </c>
      <c r="AU366" s="23" t="str">
        <f>IF(AD366-M366=0,"",AD366-M366)</f>
        <v/>
      </c>
      <c r="AV366" s="23" t="str">
        <f>IF(AE366-N366=0,"",AE366-N366)</f>
        <v/>
      </c>
      <c r="AW366" s="23" t="str">
        <f>IF(AF366-O366=0,"",AF366-O366)</f>
        <v/>
      </c>
      <c r="AX366" s="23" t="str">
        <f>IF(AG366-P366=0,"",AG366-P366)</f>
        <v/>
      </c>
      <c r="AY366" s="23" t="str">
        <f>IF(AH366-Q366=0,"",AH366-Q366)</f>
        <v/>
      </c>
      <c r="AZ366" s="23" t="str">
        <f>IF(AI366-R366=0,"",AI366-R366)</f>
        <v/>
      </c>
      <c r="BA366" s="23" t="str">
        <f>IF(AJ366-S366=0,"",AJ366-S366)</f>
        <v/>
      </c>
      <c r="BB366" s="6" t="str">
        <f>IFERROR(AJ366/S366-1,"")</f>
        <v/>
      </c>
    </row>
    <row r="367" spans="37:54">
      <c r="AK367" s="23" t="str">
        <f>IF(T367-C367=0,"",T367-C367)</f>
        <v/>
      </c>
      <c r="AL367" s="23" t="str">
        <f>IF(U367-D367=0,"",U367-D367)</f>
        <v/>
      </c>
      <c r="AM367" s="23" t="str">
        <f>IF(V367-E367=0,"",V367-E367)</f>
        <v/>
      </c>
      <c r="AN367" s="23" t="str">
        <f>IF(W367-F367=0,"",W367-F367)</f>
        <v/>
      </c>
      <c r="AO367" s="23" t="str">
        <f>IF(X367-G367=0,"",X367-G367)</f>
        <v/>
      </c>
      <c r="AP367" s="23" t="str">
        <f>IF(Y367-H367=0,"",Y367-H367)</f>
        <v/>
      </c>
      <c r="AQ367" s="23" t="str">
        <f>IF(Z367-I367=0,"",Z367-I367)</f>
        <v/>
      </c>
      <c r="AR367" s="23" t="str">
        <f>IF(AA367-J367=0,"",AA367-J367)</f>
        <v/>
      </c>
      <c r="AS367" s="23" t="str">
        <f>IF(AB367-K367=0,"",AB367-K367)</f>
        <v/>
      </c>
      <c r="AT367" s="23" t="str">
        <f>IF(AC367-L367=0,"",AC367-L367)</f>
        <v/>
      </c>
      <c r="AU367" s="23" t="str">
        <f>IF(AD367-M367=0,"",AD367-M367)</f>
        <v/>
      </c>
      <c r="AV367" s="23" t="str">
        <f>IF(AE367-N367=0,"",AE367-N367)</f>
        <v/>
      </c>
      <c r="AW367" s="23" t="str">
        <f>IF(AF367-O367=0,"",AF367-O367)</f>
        <v/>
      </c>
      <c r="AX367" s="23" t="str">
        <f>IF(AG367-P367=0,"",AG367-P367)</f>
        <v/>
      </c>
      <c r="AY367" s="23" t="str">
        <f>IF(AH367-Q367=0,"",AH367-Q367)</f>
        <v/>
      </c>
      <c r="AZ367" s="23" t="str">
        <f>IF(AI367-R367=0,"",AI367-R367)</f>
        <v/>
      </c>
      <c r="BA367" s="23" t="str">
        <f>IF(AJ367-S367=0,"",AJ367-S367)</f>
        <v/>
      </c>
      <c r="BB367" s="6" t="str">
        <f>IFERROR(AJ367/S367-1,"")</f>
        <v/>
      </c>
    </row>
    <row r="368" spans="37:54">
      <c r="AK368" s="23" t="str">
        <f>IF(T368-C368=0,"",T368-C368)</f>
        <v/>
      </c>
      <c r="AL368" s="23" t="str">
        <f>IF(U368-D368=0,"",U368-D368)</f>
        <v/>
      </c>
      <c r="AM368" s="23" t="str">
        <f>IF(V368-E368=0,"",V368-E368)</f>
        <v/>
      </c>
      <c r="AN368" s="23" t="str">
        <f>IF(W368-F368=0,"",W368-F368)</f>
        <v/>
      </c>
      <c r="AO368" s="23" t="str">
        <f>IF(X368-G368=0,"",X368-G368)</f>
        <v/>
      </c>
      <c r="AP368" s="23" t="str">
        <f>IF(Y368-H368=0,"",Y368-H368)</f>
        <v/>
      </c>
      <c r="AQ368" s="23" t="str">
        <f>IF(Z368-I368=0,"",Z368-I368)</f>
        <v/>
      </c>
      <c r="AR368" s="23" t="str">
        <f>IF(AA368-J368=0,"",AA368-J368)</f>
        <v/>
      </c>
      <c r="AS368" s="23" t="str">
        <f>IF(AB368-K368=0,"",AB368-K368)</f>
        <v/>
      </c>
      <c r="AT368" s="23" t="str">
        <f>IF(AC368-L368=0,"",AC368-L368)</f>
        <v/>
      </c>
      <c r="AU368" s="23" t="str">
        <f>IF(AD368-M368=0,"",AD368-M368)</f>
        <v/>
      </c>
      <c r="AV368" s="23" t="str">
        <f>IF(AE368-N368=0,"",AE368-N368)</f>
        <v/>
      </c>
      <c r="AW368" s="23" t="str">
        <f>IF(AF368-O368=0,"",AF368-O368)</f>
        <v/>
      </c>
      <c r="AX368" s="23" t="str">
        <f>IF(AG368-P368=0,"",AG368-P368)</f>
        <v/>
      </c>
      <c r="AY368" s="23" t="str">
        <f>IF(AH368-Q368=0,"",AH368-Q368)</f>
        <v/>
      </c>
      <c r="AZ368" s="23" t="str">
        <f>IF(AI368-R368=0,"",AI368-R368)</f>
        <v/>
      </c>
      <c r="BA368" s="23" t="str">
        <f>IF(AJ368-S368=0,"",AJ368-S368)</f>
        <v/>
      </c>
      <c r="BB368" s="6" t="str">
        <f>IFERROR(AJ368/S368-1,"")</f>
        <v/>
      </c>
    </row>
    <row r="369" spans="37:54">
      <c r="AK369" s="23" t="str">
        <f>IF(T369-C369=0,"",T369-C369)</f>
        <v/>
      </c>
      <c r="AL369" s="23" t="str">
        <f>IF(U369-D369=0,"",U369-D369)</f>
        <v/>
      </c>
      <c r="AM369" s="23" t="str">
        <f>IF(V369-E369=0,"",V369-E369)</f>
        <v/>
      </c>
      <c r="AN369" s="23" t="str">
        <f>IF(W369-F369=0,"",W369-F369)</f>
        <v/>
      </c>
      <c r="AO369" s="23" t="str">
        <f>IF(X369-G369=0,"",X369-G369)</f>
        <v/>
      </c>
      <c r="AP369" s="23" t="str">
        <f>IF(Y369-H369=0,"",Y369-H369)</f>
        <v/>
      </c>
      <c r="AQ369" s="23" t="str">
        <f>IF(Z369-I369=0,"",Z369-I369)</f>
        <v/>
      </c>
      <c r="AR369" s="23" t="str">
        <f>IF(AA369-J369=0,"",AA369-J369)</f>
        <v/>
      </c>
      <c r="AS369" s="23" t="str">
        <f>IF(AB369-K369=0,"",AB369-K369)</f>
        <v/>
      </c>
      <c r="AT369" s="23" t="str">
        <f>IF(AC369-L369=0,"",AC369-L369)</f>
        <v/>
      </c>
      <c r="AU369" s="23" t="str">
        <f>IF(AD369-M369=0,"",AD369-M369)</f>
        <v/>
      </c>
      <c r="AV369" s="23" t="str">
        <f>IF(AE369-N369=0,"",AE369-N369)</f>
        <v/>
      </c>
      <c r="AW369" s="23" t="str">
        <f>IF(AF369-O369=0,"",AF369-O369)</f>
        <v/>
      </c>
      <c r="AX369" s="23" t="str">
        <f>IF(AG369-P369=0,"",AG369-P369)</f>
        <v/>
      </c>
      <c r="AY369" s="23" t="str">
        <f>IF(AH369-Q369=0,"",AH369-Q369)</f>
        <v/>
      </c>
      <c r="AZ369" s="23" t="str">
        <f>IF(AI369-R369=0,"",AI369-R369)</f>
        <v/>
      </c>
      <c r="BA369" s="23" t="str">
        <f>IF(AJ369-S369=0,"",AJ369-S369)</f>
        <v/>
      </c>
      <c r="BB369" s="6" t="str">
        <f>IFERROR(AJ369/S369-1,"")</f>
        <v/>
      </c>
    </row>
    <row r="370" spans="37:54">
      <c r="AK370" s="23" t="str">
        <f>IF(T370-C370=0,"",T370-C370)</f>
        <v/>
      </c>
      <c r="AL370" s="23" t="str">
        <f>IF(U370-D370=0,"",U370-D370)</f>
        <v/>
      </c>
      <c r="AM370" s="23" t="str">
        <f>IF(V370-E370=0,"",V370-E370)</f>
        <v/>
      </c>
      <c r="AN370" s="23" t="str">
        <f>IF(W370-F370=0,"",W370-F370)</f>
        <v/>
      </c>
      <c r="AO370" s="23" t="str">
        <f>IF(X370-G370=0,"",X370-G370)</f>
        <v/>
      </c>
      <c r="AP370" s="23" t="str">
        <f>IF(Y370-H370=0,"",Y370-H370)</f>
        <v/>
      </c>
      <c r="AQ370" s="23" t="str">
        <f>IF(Z370-I370=0,"",Z370-I370)</f>
        <v/>
      </c>
      <c r="AR370" s="23" t="str">
        <f>IF(AA370-J370=0,"",AA370-J370)</f>
        <v/>
      </c>
      <c r="AS370" s="23" t="str">
        <f>IF(AB370-K370=0,"",AB370-K370)</f>
        <v/>
      </c>
      <c r="AT370" s="23" t="str">
        <f>IF(AC370-L370=0,"",AC370-L370)</f>
        <v/>
      </c>
      <c r="AU370" s="23" t="str">
        <f>IF(AD370-M370=0,"",AD370-M370)</f>
        <v/>
      </c>
      <c r="AV370" s="23" t="str">
        <f>IF(AE370-N370=0,"",AE370-N370)</f>
        <v/>
      </c>
      <c r="AW370" s="23" t="str">
        <f>IF(AF370-O370=0,"",AF370-O370)</f>
        <v/>
      </c>
      <c r="AX370" s="23" t="str">
        <f>IF(AG370-P370=0,"",AG370-P370)</f>
        <v/>
      </c>
      <c r="AY370" s="23" t="str">
        <f>IF(AH370-Q370=0,"",AH370-Q370)</f>
        <v/>
      </c>
      <c r="AZ370" s="23" t="str">
        <f>IF(AI370-R370=0,"",AI370-R370)</f>
        <v/>
      </c>
      <c r="BA370" s="23" t="str">
        <f>IF(AJ370-S370=0,"",AJ370-S370)</f>
        <v/>
      </c>
      <c r="BB370" s="6" t="str">
        <f>IFERROR(AJ370/S370-1,"")</f>
        <v/>
      </c>
    </row>
    <row r="371" spans="37:54">
      <c r="AK371" s="23" t="str">
        <f>IF(T371-C371=0,"",T371-C371)</f>
        <v/>
      </c>
      <c r="AL371" s="23" t="str">
        <f>IF(U371-D371=0,"",U371-D371)</f>
        <v/>
      </c>
      <c r="AM371" s="23" t="str">
        <f>IF(V371-E371=0,"",V371-E371)</f>
        <v/>
      </c>
      <c r="AN371" s="23" t="str">
        <f>IF(W371-F371=0,"",W371-F371)</f>
        <v/>
      </c>
      <c r="AO371" s="23" t="str">
        <f>IF(X371-G371=0,"",X371-G371)</f>
        <v/>
      </c>
      <c r="AP371" s="23" t="str">
        <f>IF(Y371-H371=0,"",Y371-H371)</f>
        <v/>
      </c>
      <c r="AQ371" s="23" t="str">
        <f>IF(Z371-I371=0,"",Z371-I371)</f>
        <v/>
      </c>
      <c r="AR371" s="23" t="str">
        <f>IF(AA371-J371=0,"",AA371-J371)</f>
        <v/>
      </c>
      <c r="AS371" s="23" t="str">
        <f>IF(AB371-K371=0,"",AB371-K371)</f>
        <v/>
      </c>
      <c r="AT371" s="23" t="str">
        <f>IF(AC371-L371=0,"",AC371-L371)</f>
        <v/>
      </c>
      <c r="AU371" s="23" t="str">
        <f>IF(AD371-M371=0,"",AD371-M371)</f>
        <v/>
      </c>
      <c r="AV371" s="23" t="str">
        <f>IF(AE371-N371=0,"",AE371-N371)</f>
        <v/>
      </c>
      <c r="AW371" s="23" t="str">
        <f>IF(AF371-O371=0,"",AF371-O371)</f>
        <v/>
      </c>
      <c r="AX371" s="23" t="str">
        <f>IF(AG371-P371=0,"",AG371-P371)</f>
        <v/>
      </c>
      <c r="AY371" s="23" t="str">
        <f>IF(AH371-Q371=0,"",AH371-Q371)</f>
        <v/>
      </c>
      <c r="AZ371" s="23" t="str">
        <f>IF(AI371-R371=0,"",AI371-R371)</f>
        <v/>
      </c>
      <c r="BA371" s="23" t="str">
        <f>IF(AJ371-S371=0,"",AJ371-S371)</f>
        <v/>
      </c>
      <c r="BB371" s="6" t="str">
        <f>IFERROR(AJ371/S371-1,"")</f>
        <v/>
      </c>
    </row>
    <row r="372" spans="37:54">
      <c r="AK372" s="23" t="str">
        <f>IF(T372-C372=0,"",T372-C372)</f>
        <v/>
      </c>
      <c r="AL372" s="23" t="str">
        <f>IF(U372-D372=0,"",U372-D372)</f>
        <v/>
      </c>
      <c r="AM372" s="23" t="str">
        <f>IF(V372-E372=0,"",V372-E372)</f>
        <v/>
      </c>
      <c r="AN372" s="23" t="str">
        <f>IF(W372-F372=0,"",W372-F372)</f>
        <v/>
      </c>
      <c r="AO372" s="23" t="str">
        <f>IF(X372-G372=0,"",X372-G372)</f>
        <v/>
      </c>
      <c r="AP372" s="23" t="str">
        <f>IF(Y372-H372=0,"",Y372-H372)</f>
        <v/>
      </c>
      <c r="AQ372" s="23" t="str">
        <f>IF(Z372-I372=0,"",Z372-I372)</f>
        <v/>
      </c>
      <c r="AR372" s="23" t="str">
        <f>IF(AA372-J372=0,"",AA372-J372)</f>
        <v/>
      </c>
      <c r="AS372" s="23" t="str">
        <f>IF(AB372-K372=0,"",AB372-K372)</f>
        <v/>
      </c>
      <c r="AT372" s="23" t="str">
        <f>IF(AC372-L372=0,"",AC372-L372)</f>
        <v/>
      </c>
      <c r="AU372" s="23" t="str">
        <f>IF(AD372-M372=0,"",AD372-M372)</f>
        <v/>
      </c>
      <c r="AV372" s="23" t="str">
        <f>IF(AE372-N372=0,"",AE372-N372)</f>
        <v/>
      </c>
      <c r="AW372" s="23" t="str">
        <f>IF(AF372-O372=0,"",AF372-O372)</f>
        <v/>
      </c>
      <c r="AX372" s="23" t="str">
        <f>IF(AG372-P372=0,"",AG372-P372)</f>
        <v/>
      </c>
      <c r="AY372" s="23" t="str">
        <f>IF(AH372-Q372=0,"",AH372-Q372)</f>
        <v/>
      </c>
      <c r="AZ372" s="23" t="str">
        <f>IF(AI372-R372=0,"",AI372-R372)</f>
        <v/>
      </c>
      <c r="BA372" s="23" t="str">
        <f>IF(AJ372-S372=0,"",AJ372-S372)</f>
        <v/>
      </c>
      <c r="BB372" s="6" t="str">
        <f>IFERROR(AJ372/S372-1,"")</f>
        <v/>
      </c>
    </row>
    <row r="373" spans="37:54">
      <c r="AK373" s="23" t="str">
        <f>IF(T373-C373=0,"",T373-C373)</f>
        <v/>
      </c>
      <c r="AL373" s="23" t="str">
        <f>IF(U373-D373=0,"",U373-D373)</f>
        <v/>
      </c>
      <c r="AM373" s="23" t="str">
        <f>IF(V373-E373=0,"",V373-E373)</f>
        <v/>
      </c>
      <c r="AN373" s="23" t="str">
        <f>IF(W373-F373=0,"",W373-F373)</f>
        <v/>
      </c>
      <c r="AO373" s="23" t="str">
        <f>IF(X373-G373=0,"",X373-G373)</f>
        <v/>
      </c>
      <c r="AP373" s="23" t="str">
        <f>IF(Y373-H373=0,"",Y373-H373)</f>
        <v/>
      </c>
      <c r="AQ373" s="23" t="str">
        <f>IF(Z373-I373=0,"",Z373-I373)</f>
        <v/>
      </c>
      <c r="AR373" s="23" t="str">
        <f>IF(AA373-J373=0,"",AA373-J373)</f>
        <v/>
      </c>
      <c r="AS373" s="23" t="str">
        <f>IF(AB373-K373=0,"",AB373-K373)</f>
        <v/>
      </c>
      <c r="AT373" s="23" t="str">
        <f>IF(AC373-L373=0,"",AC373-L373)</f>
        <v/>
      </c>
      <c r="AU373" s="23" t="str">
        <f>IF(AD373-M373=0,"",AD373-M373)</f>
        <v/>
      </c>
      <c r="AV373" s="23" t="str">
        <f>IF(AE373-N373=0,"",AE373-N373)</f>
        <v/>
      </c>
      <c r="AW373" s="23" t="str">
        <f>IF(AF373-O373=0,"",AF373-O373)</f>
        <v/>
      </c>
      <c r="AX373" s="23" t="str">
        <f>IF(AG373-P373=0,"",AG373-P373)</f>
        <v/>
      </c>
      <c r="AY373" s="23" t="str">
        <f>IF(AH373-Q373=0,"",AH373-Q373)</f>
        <v/>
      </c>
      <c r="AZ373" s="23" t="str">
        <f>IF(AI373-R373=0,"",AI373-R373)</f>
        <v/>
      </c>
      <c r="BA373" s="23" t="str">
        <f>IF(AJ373-S373=0,"",AJ373-S373)</f>
        <v/>
      </c>
      <c r="BB373" s="6" t="str">
        <f>IFERROR(AJ373/S373-1,"")</f>
        <v/>
      </c>
    </row>
    <row r="374" spans="37:54">
      <c r="AK374" s="23" t="str">
        <f>IF(T374-C374=0,"",T374-C374)</f>
        <v/>
      </c>
      <c r="AL374" s="23" t="str">
        <f>IF(U374-D374=0,"",U374-D374)</f>
        <v/>
      </c>
      <c r="AM374" s="23" t="str">
        <f>IF(V374-E374=0,"",V374-E374)</f>
        <v/>
      </c>
      <c r="AN374" s="23" t="str">
        <f>IF(W374-F374=0,"",W374-F374)</f>
        <v/>
      </c>
      <c r="AO374" s="23" t="str">
        <f>IF(X374-G374=0,"",X374-G374)</f>
        <v/>
      </c>
      <c r="AP374" s="23" t="str">
        <f>IF(Y374-H374=0,"",Y374-H374)</f>
        <v/>
      </c>
      <c r="AQ374" s="23" t="str">
        <f>IF(Z374-I374=0,"",Z374-I374)</f>
        <v/>
      </c>
      <c r="AR374" s="23" t="str">
        <f>IF(AA374-J374=0,"",AA374-J374)</f>
        <v/>
      </c>
      <c r="AS374" s="23" t="str">
        <f>IF(AB374-K374=0,"",AB374-K374)</f>
        <v/>
      </c>
      <c r="AT374" s="23" t="str">
        <f>IF(AC374-L374=0,"",AC374-L374)</f>
        <v/>
      </c>
      <c r="AU374" s="23" t="str">
        <f>IF(AD374-M374=0,"",AD374-M374)</f>
        <v/>
      </c>
      <c r="AV374" s="23" t="str">
        <f>IF(AE374-N374=0,"",AE374-N374)</f>
        <v/>
      </c>
      <c r="AW374" s="23" t="str">
        <f>IF(AF374-O374=0,"",AF374-O374)</f>
        <v/>
      </c>
      <c r="AX374" s="23" t="str">
        <f>IF(AG374-P374=0,"",AG374-P374)</f>
        <v/>
      </c>
      <c r="AY374" s="23" t="str">
        <f>IF(AH374-Q374=0,"",AH374-Q374)</f>
        <v/>
      </c>
      <c r="AZ374" s="23" t="str">
        <f>IF(AI374-R374=0,"",AI374-R374)</f>
        <v/>
      </c>
      <c r="BA374" s="23" t="str">
        <f>IF(AJ374-S374=0,"",AJ374-S374)</f>
        <v/>
      </c>
      <c r="BB374" s="6" t="str">
        <f>IFERROR(AJ374/S374-1,"")</f>
        <v/>
      </c>
    </row>
    <row r="375" spans="37:54">
      <c r="AK375" s="23" t="str">
        <f>IF(T375-C375=0,"",T375-C375)</f>
        <v/>
      </c>
      <c r="AL375" s="23" t="str">
        <f>IF(U375-D375=0,"",U375-D375)</f>
        <v/>
      </c>
      <c r="AM375" s="23" t="str">
        <f>IF(V375-E375=0,"",V375-E375)</f>
        <v/>
      </c>
      <c r="AN375" s="23" t="str">
        <f>IF(W375-F375=0,"",W375-F375)</f>
        <v/>
      </c>
      <c r="AO375" s="23" t="str">
        <f>IF(X375-G375=0,"",X375-G375)</f>
        <v/>
      </c>
      <c r="AP375" s="23" t="str">
        <f>IF(Y375-H375=0,"",Y375-H375)</f>
        <v/>
      </c>
      <c r="AQ375" s="23" t="str">
        <f>IF(Z375-I375=0,"",Z375-I375)</f>
        <v/>
      </c>
      <c r="AR375" s="23" t="str">
        <f>IF(AA375-J375=0,"",AA375-J375)</f>
        <v/>
      </c>
      <c r="AS375" s="23" t="str">
        <f>IF(AB375-K375=0,"",AB375-K375)</f>
        <v/>
      </c>
      <c r="AT375" s="23" t="str">
        <f>IF(AC375-L375=0,"",AC375-L375)</f>
        <v/>
      </c>
      <c r="AU375" s="23" t="str">
        <f>IF(AD375-M375=0,"",AD375-M375)</f>
        <v/>
      </c>
      <c r="AV375" s="23" t="str">
        <f>IF(AE375-N375=0,"",AE375-N375)</f>
        <v/>
      </c>
      <c r="AW375" s="23" t="str">
        <f>IF(AF375-O375=0,"",AF375-O375)</f>
        <v/>
      </c>
      <c r="AX375" s="23" t="str">
        <f>IF(AG375-P375=0,"",AG375-P375)</f>
        <v/>
      </c>
      <c r="AY375" s="23" t="str">
        <f>IF(AH375-Q375=0,"",AH375-Q375)</f>
        <v/>
      </c>
      <c r="AZ375" s="23" t="str">
        <f>IF(AI375-R375=0,"",AI375-R375)</f>
        <v/>
      </c>
      <c r="BA375" s="23" t="str">
        <f>IF(AJ375-S375=0,"",AJ375-S375)</f>
        <v/>
      </c>
      <c r="BB375" s="6" t="str">
        <f>IFERROR(AJ375/S375-1,"")</f>
        <v/>
      </c>
    </row>
    <row r="376" spans="37:54">
      <c r="AK376" s="23" t="str">
        <f>IF(T376-C376=0,"",T376-C376)</f>
        <v/>
      </c>
      <c r="AL376" s="23" t="str">
        <f>IF(U376-D376=0,"",U376-D376)</f>
        <v/>
      </c>
      <c r="AM376" s="23" t="str">
        <f>IF(V376-E376=0,"",V376-E376)</f>
        <v/>
      </c>
      <c r="AN376" s="23" t="str">
        <f>IF(W376-F376=0,"",W376-F376)</f>
        <v/>
      </c>
      <c r="AO376" s="23" t="str">
        <f>IF(X376-G376=0,"",X376-G376)</f>
        <v/>
      </c>
      <c r="AP376" s="23" t="str">
        <f>IF(Y376-H376=0,"",Y376-H376)</f>
        <v/>
      </c>
      <c r="AQ376" s="23" t="str">
        <f>IF(Z376-I376=0,"",Z376-I376)</f>
        <v/>
      </c>
      <c r="AR376" s="23" t="str">
        <f>IF(AA376-J376=0,"",AA376-J376)</f>
        <v/>
      </c>
      <c r="AS376" s="23" t="str">
        <f>IF(AB376-K376=0,"",AB376-K376)</f>
        <v/>
      </c>
      <c r="AT376" s="23" t="str">
        <f>IF(AC376-L376=0,"",AC376-L376)</f>
        <v/>
      </c>
      <c r="AU376" s="23" t="str">
        <f>IF(AD376-M376=0,"",AD376-M376)</f>
        <v/>
      </c>
      <c r="AV376" s="23" t="str">
        <f>IF(AE376-N376=0,"",AE376-N376)</f>
        <v/>
      </c>
      <c r="AW376" s="23" t="str">
        <f>IF(AF376-O376=0,"",AF376-O376)</f>
        <v/>
      </c>
      <c r="AX376" s="23" t="str">
        <f>IF(AG376-P376=0,"",AG376-P376)</f>
        <v/>
      </c>
      <c r="AY376" s="23" t="str">
        <f>IF(AH376-Q376=0,"",AH376-Q376)</f>
        <v/>
      </c>
      <c r="AZ376" s="23" t="str">
        <f>IF(AI376-R376=0,"",AI376-R376)</f>
        <v/>
      </c>
      <c r="BA376" s="23" t="str">
        <f>IF(AJ376-S376=0,"",AJ376-S376)</f>
        <v/>
      </c>
      <c r="BB376" s="6" t="str">
        <f>IFERROR(AJ376/S376-1,"")</f>
        <v/>
      </c>
    </row>
    <row r="377" spans="37:54">
      <c r="AK377" s="23" t="str">
        <f>IF(T377-C377=0,"",T377-C377)</f>
        <v/>
      </c>
      <c r="AL377" s="23" t="str">
        <f>IF(U377-D377=0,"",U377-D377)</f>
        <v/>
      </c>
      <c r="AM377" s="23" t="str">
        <f>IF(V377-E377=0,"",V377-E377)</f>
        <v/>
      </c>
      <c r="AN377" s="23" t="str">
        <f>IF(W377-F377=0,"",W377-F377)</f>
        <v/>
      </c>
      <c r="AO377" s="23" t="str">
        <f>IF(X377-G377=0,"",X377-G377)</f>
        <v/>
      </c>
      <c r="AP377" s="23" t="str">
        <f>IF(Y377-H377=0,"",Y377-H377)</f>
        <v/>
      </c>
      <c r="AQ377" s="23" t="str">
        <f>IF(Z377-I377=0,"",Z377-I377)</f>
        <v/>
      </c>
      <c r="AR377" s="23" t="str">
        <f>IF(AA377-J377=0,"",AA377-J377)</f>
        <v/>
      </c>
      <c r="AS377" s="23" t="str">
        <f>IF(AB377-K377=0,"",AB377-K377)</f>
        <v/>
      </c>
      <c r="AT377" s="23" t="str">
        <f>IF(AC377-L377=0,"",AC377-L377)</f>
        <v/>
      </c>
      <c r="AU377" s="23" t="str">
        <f>IF(AD377-M377=0,"",AD377-M377)</f>
        <v/>
      </c>
      <c r="AV377" s="23" t="str">
        <f>IF(AE377-N377=0,"",AE377-N377)</f>
        <v/>
      </c>
      <c r="AW377" s="23" t="str">
        <f>IF(AF377-O377=0,"",AF377-O377)</f>
        <v/>
      </c>
      <c r="AX377" s="23" t="str">
        <f>IF(AG377-P377=0,"",AG377-P377)</f>
        <v/>
      </c>
      <c r="AY377" s="23" t="str">
        <f>IF(AH377-Q377=0,"",AH377-Q377)</f>
        <v/>
      </c>
      <c r="AZ377" s="23" t="str">
        <f>IF(AI377-R377=0,"",AI377-R377)</f>
        <v/>
      </c>
      <c r="BA377" s="23" t="str">
        <f>IF(AJ377-S377=0,"",AJ377-S377)</f>
        <v/>
      </c>
      <c r="BB377" s="6" t="str">
        <f>IFERROR(AJ377/S377-1,"")</f>
        <v/>
      </c>
    </row>
    <row r="378" spans="37:54">
      <c r="AK378" s="23" t="str">
        <f>IF(T378-C378=0,"",T378-C378)</f>
        <v/>
      </c>
      <c r="AL378" s="23" t="str">
        <f>IF(U378-D378=0,"",U378-D378)</f>
        <v/>
      </c>
      <c r="AM378" s="23" t="str">
        <f>IF(V378-E378=0,"",V378-E378)</f>
        <v/>
      </c>
      <c r="AN378" s="23" t="str">
        <f>IF(W378-F378=0,"",W378-F378)</f>
        <v/>
      </c>
      <c r="AO378" s="23" t="str">
        <f>IF(X378-G378=0,"",X378-G378)</f>
        <v/>
      </c>
      <c r="AP378" s="23" t="str">
        <f>IF(Y378-H378=0,"",Y378-H378)</f>
        <v/>
      </c>
      <c r="AQ378" s="23" t="str">
        <f>IF(Z378-I378=0,"",Z378-I378)</f>
        <v/>
      </c>
      <c r="AR378" s="23" t="str">
        <f>IF(AA378-J378=0,"",AA378-J378)</f>
        <v/>
      </c>
      <c r="AS378" s="23" t="str">
        <f>IF(AB378-K378=0,"",AB378-K378)</f>
        <v/>
      </c>
      <c r="AT378" s="23" t="str">
        <f>IF(AC378-L378=0,"",AC378-L378)</f>
        <v/>
      </c>
      <c r="AU378" s="23" t="str">
        <f>IF(AD378-M378=0,"",AD378-M378)</f>
        <v/>
      </c>
      <c r="AV378" s="23" t="str">
        <f>IF(AE378-N378=0,"",AE378-N378)</f>
        <v/>
      </c>
      <c r="AW378" s="23" t="str">
        <f>IF(AF378-O378=0,"",AF378-O378)</f>
        <v/>
      </c>
      <c r="AX378" s="23" t="str">
        <f>IF(AG378-P378=0,"",AG378-P378)</f>
        <v/>
      </c>
      <c r="AY378" s="23" t="str">
        <f>IF(AH378-Q378=0,"",AH378-Q378)</f>
        <v/>
      </c>
      <c r="AZ378" s="23" t="str">
        <f>IF(AI378-R378=0,"",AI378-R378)</f>
        <v/>
      </c>
      <c r="BA378" s="23" t="str">
        <f>IF(AJ378-S378=0,"",AJ378-S378)</f>
        <v/>
      </c>
      <c r="BB378" s="6" t="str">
        <f>IFERROR(AJ378/S378-1,"")</f>
        <v/>
      </c>
    </row>
    <row r="379" spans="37:54">
      <c r="AK379" s="23" t="str">
        <f>IF(T379-C379=0,"",T379-C379)</f>
        <v/>
      </c>
      <c r="AL379" s="23" t="str">
        <f>IF(U379-D379=0,"",U379-D379)</f>
        <v/>
      </c>
      <c r="AM379" s="23" t="str">
        <f>IF(V379-E379=0,"",V379-E379)</f>
        <v/>
      </c>
      <c r="AN379" s="23" t="str">
        <f>IF(W379-F379=0,"",W379-F379)</f>
        <v/>
      </c>
      <c r="AO379" s="23" t="str">
        <f>IF(X379-G379=0,"",X379-G379)</f>
        <v/>
      </c>
      <c r="AP379" s="23" t="str">
        <f>IF(Y379-H379=0,"",Y379-H379)</f>
        <v/>
      </c>
      <c r="AQ379" s="23" t="str">
        <f>IF(Z379-I379=0,"",Z379-I379)</f>
        <v/>
      </c>
      <c r="AR379" s="23" t="str">
        <f>IF(AA379-J379=0,"",AA379-J379)</f>
        <v/>
      </c>
      <c r="AS379" s="23" t="str">
        <f>IF(AB379-K379=0,"",AB379-K379)</f>
        <v/>
      </c>
      <c r="AT379" s="23" t="str">
        <f>IF(AC379-L379=0,"",AC379-L379)</f>
        <v/>
      </c>
      <c r="AU379" s="23" t="str">
        <f>IF(AD379-M379=0,"",AD379-M379)</f>
        <v/>
      </c>
      <c r="AV379" s="23" t="str">
        <f>IF(AE379-N379=0,"",AE379-N379)</f>
        <v/>
      </c>
      <c r="AW379" s="23" t="str">
        <f>IF(AF379-O379=0,"",AF379-O379)</f>
        <v/>
      </c>
      <c r="AX379" s="23" t="str">
        <f>IF(AG379-P379=0,"",AG379-P379)</f>
        <v/>
      </c>
      <c r="AY379" s="23" t="str">
        <f>IF(AH379-Q379=0,"",AH379-Q379)</f>
        <v/>
      </c>
      <c r="AZ379" s="23" t="str">
        <f>IF(AI379-R379=0,"",AI379-R379)</f>
        <v/>
      </c>
      <c r="BA379" s="23" t="str">
        <f>IF(AJ379-S379=0,"",AJ379-S379)</f>
        <v/>
      </c>
      <c r="BB379" s="6" t="str">
        <f>IFERROR(AJ379/S379-1,"")</f>
        <v/>
      </c>
    </row>
    <row r="380" spans="37:54">
      <c r="AK380" s="23" t="str">
        <f>IF(T380-C380=0,"",T380-C380)</f>
        <v/>
      </c>
      <c r="AL380" s="23" t="str">
        <f>IF(U380-D380=0,"",U380-D380)</f>
        <v/>
      </c>
      <c r="AM380" s="23" t="str">
        <f>IF(V380-E380=0,"",V380-E380)</f>
        <v/>
      </c>
      <c r="AN380" s="23" t="str">
        <f>IF(W380-F380=0,"",W380-F380)</f>
        <v/>
      </c>
      <c r="AO380" s="23" t="str">
        <f>IF(X380-G380=0,"",X380-G380)</f>
        <v/>
      </c>
      <c r="AP380" s="23" t="str">
        <f>IF(Y380-H380=0,"",Y380-H380)</f>
        <v/>
      </c>
      <c r="AQ380" s="23" t="str">
        <f>IF(Z380-I380=0,"",Z380-I380)</f>
        <v/>
      </c>
      <c r="AR380" s="23" t="str">
        <f>IF(AA380-J380=0,"",AA380-J380)</f>
        <v/>
      </c>
      <c r="AS380" s="23" t="str">
        <f>IF(AB380-K380=0,"",AB380-K380)</f>
        <v/>
      </c>
      <c r="AT380" s="23" t="str">
        <f>IF(AC380-L380=0,"",AC380-L380)</f>
        <v/>
      </c>
      <c r="AU380" s="23" t="str">
        <f>IF(AD380-M380=0,"",AD380-M380)</f>
        <v/>
      </c>
      <c r="AV380" s="23" t="str">
        <f>IF(AE380-N380=0,"",AE380-N380)</f>
        <v/>
      </c>
      <c r="AW380" s="23" t="str">
        <f>IF(AF380-O380=0,"",AF380-O380)</f>
        <v/>
      </c>
      <c r="AX380" s="23" t="str">
        <f>IF(AG380-P380=0,"",AG380-P380)</f>
        <v/>
      </c>
      <c r="AY380" s="23" t="str">
        <f>IF(AH380-Q380=0,"",AH380-Q380)</f>
        <v/>
      </c>
      <c r="AZ380" s="23" t="str">
        <f>IF(AI380-R380=0,"",AI380-R380)</f>
        <v/>
      </c>
      <c r="BA380" s="23" t="str">
        <f>IF(AJ380-S380=0,"",AJ380-S380)</f>
        <v/>
      </c>
      <c r="BB380" s="6" t="str">
        <f>IFERROR(AJ380/S380-1,"")</f>
        <v/>
      </c>
    </row>
    <row r="381" spans="37:54">
      <c r="AK381" s="23" t="str">
        <f>IF(T381-C381=0,"",T381-C381)</f>
        <v/>
      </c>
      <c r="AL381" s="23" t="str">
        <f>IF(U381-D381=0,"",U381-D381)</f>
        <v/>
      </c>
      <c r="AM381" s="23" t="str">
        <f>IF(V381-E381=0,"",V381-E381)</f>
        <v/>
      </c>
      <c r="AN381" s="23" t="str">
        <f>IF(W381-F381=0,"",W381-F381)</f>
        <v/>
      </c>
      <c r="AO381" s="23" t="str">
        <f>IF(X381-G381=0,"",X381-G381)</f>
        <v/>
      </c>
      <c r="AP381" s="23" t="str">
        <f>IF(Y381-H381=0,"",Y381-H381)</f>
        <v/>
      </c>
      <c r="AQ381" s="23" t="str">
        <f>IF(Z381-I381=0,"",Z381-I381)</f>
        <v/>
      </c>
      <c r="AR381" s="23" t="str">
        <f>IF(AA381-J381=0,"",AA381-J381)</f>
        <v/>
      </c>
      <c r="AS381" s="23" t="str">
        <f>IF(AB381-K381=0,"",AB381-K381)</f>
        <v/>
      </c>
      <c r="AT381" s="23" t="str">
        <f>IF(AC381-L381=0,"",AC381-L381)</f>
        <v/>
      </c>
      <c r="AU381" s="23" t="str">
        <f>IF(AD381-M381=0,"",AD381-M381)</f>
        <v/>
      </c>
      <c r="AV381" s="23" t="str">
        <f>IF(AE381-N381=0,"",AE381-N381)</f>
        <v/>
      </c>
      <c r="AW381" s="23" t="str">
        <f>IF(AF381-O381=0,"",AF381-O381)</f>
        <v/>
      </c>
      <c r="AX381" s="23" t="str">
        <f>IF(AG381-P381=0,"",AG381-P381)</f>
        <v/>
      </c>
      <c r="AY381" s="23" t="str">
        <f>IF(AH381-Q381=0,"",AH381-Q381)</f>
        <v/>
      </c>
      <c r="AZ381" s="23" t="str">
        <f>IF(AI381-R381=0,"",AI381-R381)</f>
        <v/>
      </c>
      <c r="BA381" s="23" t="str">
        <f>IF(AJ381-S381=0,"",AJ381-S381)</f>
        <v/>
      </c>
      <c r="BB381" s="6" t="str">
        <f>IFERROR(AJ381/S381-1,"")</f>
        <v/>
      </c>
    </row>
    <row r="382" spans="37:54">
      <c r="AK382" s="23" t="str">
        <f>IF(T382-C382=0,"",T382-C382)</f>
        <v/>
      </c>
      <c r="AL382" s="23" t="str">
        <f>IF(U382-D382=0,"",U382-D382)</f>
        <v/>
      </c>
      <c r="AM382" s="23" t="str">
        <f>IF(V382-E382=0,"",V382-E382)</f>
        <v/>
      </c>
      <c r="AN382" s="23" t="str">
        <f>IF(W382-F382=0,"",W382-F382)</f>
        <v/>
      </c>
      <c r="AO382" s="23" t="str">
        <f>IF(X382-G382=0,"",X382-G382)</f>
        <v/>
      </c>
      <c r="AP382" s="23" t="str">
        <f>IF(Y382-H382=0,"",Y382-H382)</f>
        <v/>
      </c>
      <c r="AQ382" s="23" t="str">
        <f>IF(Z382-I382=0,"",Z382-I382)</f>
        <v/>
      </c>
      <c r="AR382" s="23" t="str">
        <f>IF(AA382-J382=0,"",AA382-J382)</f>
        <v/>
      </c>
      <c r="AS382" s="23" t="str">
        <f>IF(AB382-K382=0,"",AB382-K382)</f>
        <v/>
      </c>
      <c r="AT382" s="23" t="str">
        <f>IF(AC382-L382=0,"",AC382-L382)</f>
        <v/>
      </c>
      <c r="AU382" s="23" t="str">
        <f>IF(AD382-M382=0,"",AD382-M382)</f>
        <v/>
      </c>
      <c r="AV382" s="23" t="str">
        <f>IF(AE382-N382=0,"",AE382-N382)</f>
        <v/>
      </c>
      <c r="AW382" s="23" t="str">
        <f>IF(AF382-O382=0,"",AF382-O382)</f>
        <v/>
      </c>
      <c r="AX382" s="23" t="str">
        <f>IF(AG382-P382=0,"",AG382-P382)</f>
        <v/>
      </c>
      <c r="AY382" s="23" t="str">
        <f>IF(AH382-Q382=0,"",AH382-Q382)</f>
        <v/>
      </c>
      <c r="AZ382" s="23" t="str">
        <f>IF(AI382-R382=0,"",AI382-R382)</f>
        <v/>
      </c>
      <c r="BA382" s="23" t="str">
        <f>IF(AJ382-S382=0,"",AJ382-S382)</f>
        <v/>
      </c>
      <c r="BB382" s="6" t="str">
        <f>IFERROR(AJ382/S382-1,"")</f>
        <v/>
      </c>
    </row>
    <row r="383" spans="37:54">
      <c r="AK383" s="23" t="str">
        <f>IF(T383-C383=0,"",T383-C383)</f>
        <v/>
      </c>
      <c r="AL383" s="23" t="str">
        <f>IF(U383-D383=0,"",U383-D383)</f>
        <v/>
      </c>
      <c r="AM383" s="23" t="str">
        <f>IF(V383-E383=0,"",V383-E383)</f>
        <v/>
      </c>
      <c r="AN383" s="23" t="str">
        <f>IF(W383-F383=0,"",W383-F383)</f>
        <v/>
      </c>
      <c r="AO383" s="23" t="str">
        <f>IF(X383-G383=0,"",X383-G383)</f>
        <v/>
      </c>
      <c r="AP383" s="23" t="str">
        <f>IF(Y383-H383=0,"",Y383-H383)</f>
        <v/>
      </c>
      <c r="AQ383" s="23" t="str">
        <f>IF(Z383-I383=0,"",Z383-I383)</f>
        <v/>
      </c>
      <c r="AR383" s="23" t="str">
        <f>IF(AA383-J383=0,"",AA383-J383)</f>
        <v/>
      </c>
      <c r="AS383" s="23" t="str">
        <f>IF(AB383-K383=0,"",AB383-K383)</f>
        <v/>
      </c>
      <c r="AT383" s="23" t="str">
        <f>IF(AC383-L383=0,"",AC383-L383)</f>
        <v/>
      </c>
      <c r="AU383" s="23" t="str">
        <f>IF(AD383-M383=0,"",AD383-M383)</f>
        <v/>
      </c>
      <c r="AV383" s="23" t="str">
        <f>IF(AE383-N383=0,"",AE383-N383)</f>
        <v/>
      </c>
      <c r="AW383" s="23" t="str">
        <f>IF(AF383-O383=0,"",AF383-O383)</f>
        <v/>
      </c>
      <c r="AX383" s="23" t="str">
        <f>IF(AG383-P383=0,"",AG383-P383)</f>
        <v/>
      </c>
      <c r="AY383" s="23" t="str">
        <f>IF(AH383-Q383=0,"",AH383-Q383)</f>
        <v/>
      </c>
      <c r="AZ383" s="23" t="str">
        <f>IF(AI383-R383=0,"",AI383-R383)</f>
        <v/>
      </c>
      <c r="BA383" s="23" t="str">
        <f>IF(AJ383-S383=0,"",AJ383-S383)</f>
        <v/>
      </c>
      <c r="BB383" s="6" t="str">
        <f>IFERROR(AJ383/S383-1,"")</f>
        <v/>
      </c>
    </row>
    <row r="384" spans="37:54">
      <c r="AK384" s="23" t="str">
        <f>IF(T384-C384=0,"",T384-C384)</f>
        <v/>
      </c>
      <c r="AL384" s="23" t="str">
        <f>IF(U384-D384=0,"",U384-D384)</f>
        <v/>
      </c>
      <c r="AM384" s="23" t="str">
        <f>IF(V384-E384=0,"",V384-E384)</f>
        <v/>
      </c>
      <c r="AN384" s="23" t="str">
        <f>IF(W384-F384=0,"",W384-F384)</f>
        <v/>
      </c>
      <c r="AO384" s="23" t="str">
        <f>IF(X384-G384=0,"",X384-G384)</f>
        <v/>
      </c>
      <c r="AP384" s="23" t="str">
        <f>IF(Y384-H384=0,"",Y384-H384)</f>
        <v/>
      </c>
      <c r="AQ384" s="23" t="str">
        <f>IF(Z384-I384=0,"",Z384-I384)</f>
        <v/>
      </c>
      <c r="AR384" s="23" t="str">
        <f>IF(AA384-J384=0,"",AA384-J384)</f>
        <v/>
      </c>
      <c r="AS384" s="23" t="str">
        <f>IF(AB384-K384=0,"",AB384-K384)</f>
        <v/>
      </c>
      <c r="AT384" s="23" t="str">
        <f>IF(AC384-L384=0,"",AC384-L384)</f>
        <v/>
      </c>
      <c r="AU384" s="23" t="str">
        <f>IF(AD384-M384=0,"",AD384-M384)</f>
        <v/>
      </c>
      <c r="AV384" s="23" t="str">
        <f>IF(AE384-N384=0,"",AE384-N384)</f>
        <v/>
      </c>
      <c r="AW384" s="23" t="str">
        <f>IF(AF384-O384=0,"",AF384-O384)</f>
        <v/>
      </c>
      <c r="AX384" s="23" t="str">
        <f>IF(AG384-P384=0,"",AG384-P384)</f>
        <v/>
      </c>
      <c r="AY384" s="23" t="str">
        <f>IF(AH384-Q384=0,"",AH384-Q384)</f>
        <v/>
      </c>
      <c r="AZ384" s="23" t="str">
        <f>IF(AI384-R384=0,"",AI384-R384)</f>
        <v/>
      </c>
      <c r="BA384" s="23" t="str">
        <f>IF(AJ384-S384=0,"",AJ384-S384)</f>
        <v/>
      </c>
      <c r="BB384" s="6" t="str">
        <f>IFERROR(AJ384/S384-1,"")</f>
        <v/>
      </c>
    </row>
    <row r="385" spans="37:54">
      <c r="AK385" s="23" t="str">
        <f>IF(T385-C385=0,"",T385-C385)</f>
        <v/>
      </c>
      <c r="AL385" s="23" t="str">
        <f>IF(U385-D385=0,"",U385-D385)</f>
        <v/>
      </c>
      <c r="AM385" s="23" t="str">
        <f>IF(V385-E385=0,"",V385-E385)</f>
        <v/>
      </c>
      <c r="AN385" s="23" t="str">
        <f>IF(W385-F385=0,"",W385-F385)</f>
        <v/>
      </c>
      <c r="AO385" s="23" t="str">
        <f>IF(X385-G385=0,"",X385-G385)</f>
        <v/>
      </c>
      <c r="AP385" s="23" t="str">
        <f>IF(Y385-H385=0,"",Y385-H385)</f>
        <v/>
      </c>
      <c r="AQ385" s="23" t="str">
        <f>IF(Z385-I385=0,"",Z385-I385)</f>
        <v/>
      </c>
      <c r="AR385" s="23" t="str">
        <f>IF(AA385-J385=0,"",AA385-J385)</f>
        <v/>
      </c>
      <c r="AS385" s="23" t="str">
        <f>IF(AB385-K385=0,"",AB385-K385)</f>
        <v/>
      </c>
      <c r="AT385" s="23" t="str">
        <f>IF(AC385-L385=0,"",AC385-L385)</f>
        <v/>
      </c>
      <c r="AU385" s="23" t="str">
        <f>IF(AD385-M385=0,"",AD385-M385)</f>
        <v/>
      </c>
      <c r="AV385" s="23" t="str">
        <f>IF(AE385-N385=0,"",AE385-N385)</f>
        <v/>
      </c>
      <c r="AW385" s="23" t="str">
        <f>IF(AF385-O385=0,"",AF385-O385)</f>
        <v/>
      </c>
      <c r="AX385" s="23" t="str">
        <f>IF(AG385-P385=0,"",AG385-P385)</f>
        <v/>
      </c>
      <c r="AY385" s="23" t="str">
        <f>IF(AH385-Q385=0,"",AH385-Q385)</f>
        <v/>
      </c>
      <c r="AZ385" s="23" t="str">
        <f>IF(AI385-R385=0,"",AI385-R385)</f>
        <v/>
      </c>
      <c r="BA385" s="23" t="str">
        <f>IF(AJ385-S385=0,"",AJ385-S385)</f>
        <v/>
      </c>
      <c r="BB385" s="6" t="str">
        <f>IFERROR(AJ385/S385-1,"")</f>
        <v/>
      </c>
    </row>
    <row r="386" spans="37:54">
      <c r="AK386" s="23" t="str">
        <f>IF(T386-C386=0,"",T386-C386)</f>
        <v/>
      </c>
      <c r="AL386" s="23" t="str">
        <f>IF(U386-D386=0,"",U386-D386)</f>
        <v/>
      </c>
      <c r="AM386" s="23" t="str">
        <f>IF(V386-E386=0,"",V386-E386)</f>
        <v/>
      </c>
      <c r="AN386" s="23" t="str">
        <f>IF(W386-F386=0,"",W386-F386)</f>
        <v/>
      </c>
      <c r="AO386" s="23" t="str">
        <f>IF(X386-G386=0,"",X386-G386)</f>
        <v/>
      </c>
      <c r="AP386" s="23" t="str">
        <f>IF(Y386-H386=0,"",Y386-H386)</f>
        <v/>
      </c>
      <c r="AQ386" s="23" t="str">
        <f>IF(Z386-I386=0,"",Z386-I386)</f>
        <v/>
      </c>
      <c r="AR386" s="23" t="str">
        <f>IF(AA386-J386=0,"",AA386-J386)</f>
        <v/>
      </c>
      <c r="AS386" s="23" t="str">
        <f>IF(AB386-K386=0,"",AB386-K386)</f>
        <v/>
      </c>
      <c r="AT386" s="23" t="str">
        <f>IF(AC386-L386=0,"",AC386-L386)</f>
        <v/>
      </c>
      <c r="AU386" s="23" t="str">
        <f>IF(AD386-M386=0,"",AD386-M386)</f>
        <v/>
      </c>
      <c r="AV386" s="23" t="str">
        <f>IF(AE386-N386=0,"",AE386-N386)</f>
        <v/>
      </c>
      <c r="AW386" s="23" t="str">
        <f>IF(AF386-O386=0,"",AF386-O386)</f>
        <v/>
      </c>
      <c r="AX386" s="23" t="str">
        <f>IF(AG386-P386=0,"",AG386-P386)</f>
        <v/>
      </c>
      <c r="AY386" s="23" t="str">
        <f>IF(AH386-Q386=0,"",AH386-Q386)</f>
        <v/>
      </c>
      <c r="AZ386" s="23" t="str">
        <f>IF(AI386-R386=0,"",AI386-R386)</f>
        <v/>
      </c>
      <c r="BA386" s="23" t="str">
        <f>IF(AJ386-S386=0,"",AJ386-S386)</f>
        <v/>
      </c>
      <c r="BB386" s="6" t="str">
        <f>IFERROR(AJ386/S386-1,"")</f>
        <v/>
      </c>
    </row>
    <row r="387" spans="37:54">
      <c r="AK387" s="23" t="str">
        <f>IF(T387-C387=0,"",T387-C387)</f>
        <v/>
      </c>
      <c r="AL387" s="23" t="str">
        <f>IF(U387-D387=0,"",U387-D387)</f>
        <v/>
      </c>
      <c r="AM387" s="23" t="str">
        <f>IF(V387-E387=0,"",V387-E387)</f>
        <v/>
      </c>
      <c r="AN387" s="23" t="str">
        <f>IF(W387-F387=0,"",W387-F387)</f>
        <v/>
      </c>
      <c r="AO387" s="23" t="str">
        <f>IF(X387-G387=0,"",X387-G387)</f>
        <v/>
      </c>
      <c r="AP387" s="23" t="str">
        <f>IF(Y387-H387=0,"",Y387-H387)</f>
        <v/>
      </c>
      <c r="AQ387" s="23" t="str">
        <f>IF(Z387-I387=0,"",Z387-I387)</f>
        <v/>
      </c>
      <c r="AR387" s="23" t="str">
        <f>IF(AA387-J387=0,"",AA387-J387)</f>
        <v/>
      </c>
      <c r="AS387" s="23" t="str">
        <f>IF(AB387-K387=0,"",AB387-K387)</f>
        <v/>
      </c>
      <c r="AT387" s="23" t="str">
        <f>IF(AC387-L387=0,"",AC387-L387)</f>
        <v/>
      </c>
      <c r="AU387" s="23" t="str">
        <f>IF(AD387-M387=0,"",AD387-M387)</f>
        <v/>
      </c>
      <c r="AV387" s="23" t="str">
        <f>IF(AE387-N387=0,"",AE387-N387)</f>
        <v/>
      </c>
      <c r="AW387" s="23" t="str">
        <f>IF(AF387-O387=0,"",AF387-O387)</f>
        <v/>
      </c>
      <c r="AX387" s="23" t="str">
        <f>IF(AG387-P387=0,"",AG387-P387)</f>
        <v/>
      </c>
      <c r="AY387" s="23" t="str">
        <f>IF(AH387-Q387=0,"",AH387-Q387)</f>
        <v/>
      </c>
      <c r="AZ387" s="23" t="str">
        <f>IF(AI387-R387=0,"",AI387-R387)</f>
        <v/>
      </c>
      <c r="BA387" s="23" t="str">
        <f>IF(AJ387-S387=0,"",AJ387-S387)</f>
        <v/>
      </c>
      <c r="BB387" s="6" t="str">
        <f>IFERROR(AJ387/S387-1,"")</f>
        <v/>
      </c>
    </row>
    <row r="388" spans="37:54">
      <c r="AK388" s="23" t="str">
        <f>IF(T388-C388=0,"",T388-C388)</f>
        <v/>
      </c>
      <c r="AL388" s="23" t="str">
        <f>IF(U388-D388=0,"",U388-D388)</f>
        <v/>
      </c>
      <c r="AM388" s="23" t="str">
        <f>IF(V388-E388=0,"",V388-E388)</f>
        <v/>
      </c>
      <c r="AN388" s="23" t="str">
        <f>IF(W388-F388=0,"",W388-F388)</f>
        <v/>
      </c>
      <c r="AO388" s="23" t="str">
        <f>IF(X388-G388=0,"",X388-G388)</f>
        <v/>
      </c>
      <c r="AP388" s="23" t="str">
        <f>IF(Y388-H388=0,"",Y388-H388)</f>
        <v/>
      </c>
      <c r="AQ388" s="23" t="str">
        <f>IF(Z388-I388=0,"",Z388-I388)</f>
        <v/>
      </c>
      <c r="AR388" s="23" t="str">
        <f>IF(AA388-J388=0,"",AA388-J388)</f>
        <v/>
      </c>
      <c r="AS388" s="23" t="str">
        <f>IF(AB388-K388=0,"",AB388-K388)</f>
        <v/>
      </c>
      <c r="AT388" s="23" t="str">
        <f>IF(AC388-L388=0,"",AC388-L388)</f>
        <v/>
      </c>
      <c r="AU388" s="23" t="str">
        <f>IF(AD388-M388=0,"",AD388-M388)</f>
        <v/>
      </c>
      <c r="AV388" s="23" t="str">
        <f>IF(AE388-N388=0,"",AE388-N388)</f>
        <v/>
      </c>
      <c r="AW388" s="23" t="str">
        <f>IF(AF388-O388=0,"",AF388-O388)</f>
        <v/>
      </c>
      <c r="AX388" s="23" t="str">
        <f>IF(AG388-P388=0,"",AG388-P388)</f>
        <v/>
      </c>
      <c r="AY388" s="23" t="str">
        <f>IF(AH388-Q388=0,"",AH388-Q388)</f>
        <v/>
      </c>
      <c r="AZ388" s="23" t="str">
        <f>IF(AI388-R388=0,"",AI388-R388)</f>
        <v/>
      </c>
      <c r="BA388" s="23" t="str">
        <f>IF(AJ388-S388=0,"",AJ388-S388)</f>
        <v/>
      </c>
      <c r="BB388" s="6" t="str">
        <f>IFERROR(AJ388/S388-1,"")</f>
        <v/>
      </c>
    </row>
    <row r="389" spans="37:54">
      <c r="AK389" s="23" t="str">
        <f>IF(T389-C389=0,"",T389-C389)</f>
        <v/>
      </c>
      <c r="AL389" s="23" t="str">
        <f>IF(U389-D389=0,"",U389-D389)</f>
        <v/>
      </c>
      <c r="AM389" s="23" t="str">
        <f>IF(V389-E389=0,"",V389-E389)</f>
        <v/>
      </c>
      <c r="AN389" s="23" t="str">
        <f>IF(W389-F389=0,"",W389-F389)</f>
        <v/>
      </c>
      <c r="AO389" s="23" t="str">
        <f>IF(X389-G389=0,"",X389-G389)</f>
        <v/>
      </c>
      <c r="AP389" s="23" t="str">
        <f>IF(Y389-H389=0,"",Y389-H389)</f>
        <v/>
      </c>
      <c r="AQ389" s="23" t="str">
        <f>IF(Z389-I389=0,"",Z389-I389)</f>
        <v/>
      </c>
      <c r="AR389" s="23" t="str">
        <f>IF(AA389-J389=0,"",AA389-J389)</f>
        <v/>
      </c>
      <c r="AS389" s="23" t="str">
        <f>IF(AB389-K389=0,"",AB389-K389)</f>
        <v/>
      </c>
      <c r="AT389" s="23" t="str">
        <f>IF(AC389-L389=0,"",AC389-L389)</f>
        <v/>
      </c>
      <c r="AU389" s="23" t="str">
        <f>IF(AD389-M389=0,"",AD389-M389)</f>
        <v/>
      </c>
      <c r="AV389" s="23" t="str">
        <f>IF(AE389-N389=0,"",AE389-N389)</f>
        <v/>
      </c>
      <c r="AW389" s="23" t="str">
        <f>IF(AF389-O389=0,"",AF389-O389)</f>
        <v/>
      </c>
      <c r="AX389" s="23" t="str">
        <f>IF(AG389-P389=0,"",AG389-P389)</f>
        <v/>
      </c>
      <c r="AY389" s="23" t="str">
        <f>IF(AH389-Q389=0,"",AH389-Q389)</f>
        <v/>
      </c>
      <c r="AZ389" s="23" t="str">
        <f>IF(AI389-R389=0,"",AI389-R389)</f>
        <v/>
      </c>
      <c r="BA389" s="23" t="str">
        <f>IF(AJ389-S389=0,"",AJ389-S389)</f>
        <v/>
      </c>
      <c r="BB389" s="6" t="str">
        <f>IFERROR(AJ389/S389-1,"")</f>
        <v/>
      </c>
    </row>
    <row r="390" spans="37:54">
      <c r="AK390" s="23" t="str">
        <f>IF(T390-C390=0,"",T390-C390)</f>
        <v/>
      </c>
      <c r="AL390" s="23" t="str">
        <f>IF(U390-D390=0,"",U390-D390)</f>
        <v/>
      </c>
      <c r="AM390" s="23" t="str">
        <f>IF(V390-E390=0,"",V390-E390)</f>
        <v/>
      </c>
      <c r="AN390" s="23" t="str">
        <f>IF(W390-F390=0,"",W390-F390)</f>
        <v/>
      </c>
      <c r="AO390" s="23" t="str">
        <f>IF(X390-G390=0,"",X390-G390)</f>
        <v/>
      </c>
      <c r="AP390" s="23" t="str">
        <f>IF(Y390-H390=0,"",Y390-H390)</f>
        <v/>
      </c>
      <c r="AQ390" s="23" t="str">
        <f>IF(Z390-I390=0,"",Z390-I390)</f>
        <v/>
      </c>
      <c r="AR390" s="23" t="str">
        <f>IF(AA390-J390=0,"",AA390-J390)</f>
        <v/>
      </c>
      <c r="AS390" s="23" t="str">
        <f>IF(AB390-K390=0,"",AB390-K390)</f>
        <v/>
      </c>
      <c r="AT390" s="23" t="str">
        <f>IF(AC390-L390=0,"",AC390-L390)</f>
        <v/>
      </c>
      <c r="AU390" s="23" t="str">
        <f>IF(AD390-M390=0,"",AD390-M390)</f>
        <v/>
      </c>
      <c r="AV390" s="23" t="str">
        <f>IF(AE390-N390=0,"",AE390-N390)</f>
        <v/>
      </c>
      <c r="AW390" s="23" t="str">
        <f>IF(AF390-O390=0,"",AF390-O390)</f>
        <v/>
      </c>
      <c r="AX390" s="23" t="str">
        <f>IF(AG390-P390=0,"",AG390-P390)</f>
        <v/>
      </c>
      <c r="AY390" s="23" t="str">
        <f>IF(AH390-Q390=0,"",AH390-Q390)</f>
        <v/>
      </c>
      <c r="AZ390" s="23" t="str">
        <f>IF(AI390-R390=0,"",AI390-R390)</f>
        <v/>
      </c>
      <c r="BA390" s="23" t="str">
        <f>IF(AJ390-S390=0,"",AJ390-S390)</f>
        <v/>
      </c>
      <c r="BB390" s="6" t="str">
        <f>IFERROR(AJ390/S390-1,"")</f>
        <v/>
      </c>
    </row>
    <row r="391" spans="37:54">
      <c r="AK391" s="23" t="str">
        <f>IF(T391-C391=0,"",T391-C391)</f>
        <v/>
      </c>
      <c r="AL391" s="23" t="str">
        <f>IF(U391-D391=0,"",U391-D391)</f>
        <v/>
      </c>
      <c r="AM391" s="23" t="str">
        <f>IF(V391-E391=0,"",V391-E391)</f>
        <v/>
      </c>
      <c r="AN391" s="23" t="str">
        <f>IF(W391-F391=0,"",W391-F391)</f>
        <v/>
      </c>
      <c r="AO391" s="23" t="str">
        <f>IF(X391-G391=0,"",X391-G391)</f>
        <v/>
      </c>
      <c r="AP391" s="23" t="str">
        <f>IF(Y391-H391=0,"",Y391-H391)</f>
        <v/>
      </c>
      <c r="AQ391" s="23" t="str">
        <f>IF(Z391-I391=0,"",Z391-I391)</f>
        <v/>
      </c>
      <c r="AR391" s="23" t="str">
        <f>IF(AA391-J391=0,"",AA391-J391)</f>
        <v/>
      </c>
      <c r="AS391" s="23" t="str">
        <f>IF(AB391-K391=0,"",AB391-K391)</f>
        <v/>
      </c>
      <c r="AT391" s="23" t="str">
        <f>IF(AC391-L391=0,"",AC391-L391)</f>
        <v/>
      </c>
      <c r="AU391" s="23" t="str">
        <f>IF(AD391-M391=0,"",AD391-M391)</f>
        <v/>
      </c>
      <c r="AV391" s="23" t="str">
        <f>IF(AE391-N391=0,"",AE391-N391)</f>
        <v/>
      </c>
      <c r="AW391" s="23" t="str">
        <f>IF(AF391-O391=0,"",AF391-O391)</f>
        <v/>
      </c>
      <c r="AX391" s="23" t="str">
        <f>IF(AG391-P391=0,"",AG391-P391)</f>
        <v/>
      </c>
      <c r="AY391" s="23" t="str">
        <f>IF(AH391-Q391=0,"",AH391-Q391)</f>
        <v/>
      </c>
      <c r="AZ391" s="23" t="str">
        <f>IF(AI391-R391=0,"",AI391-R391)</f>
        <v/>
      </c>
      <c r="BA391" s="23" t="str">
        <f>IF(AJ391-S391=0,"",AJ391-S391)</f>
        <v/>
      </c>
      <c r="BB391" s="6" t="str">
        <f>IFERROR(AJ391/S391-1,"")</f>
        <v/>
      </c>
    </row>
    <row r="392" spans="37:54">
      <c r="AK392" s="23" t="str">
        <f>IF(T392-C392=0,"",T392-C392)</f>
        <v/>
      </c>
      <c r="AL392" s="23" t="str">
        <f>IF(U392-D392=0,"",U392-D392)</f>
        <v/>
      </c>
      <c r="AM392" s="23" t="str">
        <f>IF(V392-E392=0,"",V392-E392)</f>
        <v/>
      </c>
      <c r="AN392" s="23" t="str">
        <f>IF(W392-F392=0,"",W392-F392)</f>
        <v/>
      </c>
      <c r="AO392" s="23" t="str">
        <f>IF(X392-G392=0,"",X392-G392)</f>
        <v/>
      </c>
      <c r="AP392" s="23" t="str">
        <f>IF(Y392-H392=0,"",Y392-H392)</f>
        <v/>
      </c>
      <c r="AQ392" s="23" t="str">
        <f>IF(Z392-I392=0,"",Z392-I392)</f>
        <v/>
      </c>
      <c r="AR392" s="23" t="str">
        <f>IF(AA392-J392=0,"",AA392-J392)</f>
        <v/>
      </c>
      <c r="AS392" s="23" t="str">
        <f>IF(AB392-K392=0,"",AB392-K392)</f>
        <v/>
      </c>
      <c r="AT392" s="23" t="str">
        <f>IF(AC392-L392=0,"",AC392-L392)</f>
        <v/>
      </c>
      <c r="AU392" s="23" t="str">
        <f>IF(AD392-M392=0,"",AD392-M392)</f>
        <v/>
      </c>
      <c r="AV392" s="23" t="str">
        <f>IF(AE392-N392=0,"",AE392-N392)</f>
        <v/>
      </c>
      <c r="AW392" s="23" t="str">
        <f>IF(AF392-O392=0,"",AF392-O392)</f>
        <v/>
      </c>
      <c r="AX392" s="23" t="str">
        <f>IF(AG392-P392=0,"",AG392-P392)</f>
        <v/>
      </c>
      <c r="AY392" s="23" t="str">
        <f>IF(AH392-Q392=0,"",AH392-Q392)</f>
        <v/>
      </c>
      <c r="AZ392" s="23" t="str">
        <f>IF(AI392-R392=0,"",AI392-R392)</f>
        <v/>
      </c>
      <c r="BA392" s="23" t="str">
        <f>IF(AJ392-S392=0,"",AJ392-S392)</f>
        <v/>
      </c>
      <c r="BB392" s="6" t="str">
        <f>IFERROR(AJ392/S392-1,"")</f>
        <v/>
      </c>
    </row>
    <row r="393" spans="37:54">
      <c r="AK393" s="23" t="str">
        <f>IF(T393-C393=0,"",T393-C393)</f>
        <v/>
      </c>
      <c r="AL393" s="23" t="str">
        <f>IF(U393-D393=0,"",U393-D393)</f>
        <v/>
      </c>
      <c r="AM393" s="23" t="str">
        <f>IF(V393-E393=0,"",V393-E393)</f>
        <v/>
      </c>
      <c r="AN393" s="23" t="str">
        <f>IF(W393-F393=0,"",W393-F393)</f>
        <v/>
      </c>
      <c r="AO393" s="23" t="str">
        <f>IF(X393-G393=0,"",X393-G393)</f>
        <v/>
      </c>
      <c r="AP393" s="23" t="str">
        <f>IF(Y393-H393=0,"",Y393-H393)</f>
        <v/>
      </c>
      <c r="AQ393" s="23" t="str">
        <f>IF(Z393-I393=0,"",Z393-I393)</f>
        <v/>
      </c>
      <c r="AR393" s="23" t="str">
        <f>IF(AA393-J393=0,"",AA393-J393)</f>
        <v/>
      </c>
      <c r="AS393" s="23" t="str">
        <f>IF(AB393-K393=0,"",AB393-K393)</f>
        <v/>
      </c>
      <c r="AT393" s="23" t="str">
        <f>IF(AC393-L393=0,"",AC393-L393)</f>
        <v/>
      </c>
      <c r="AU393" s="23" t="str">
        <f>IF(AD393-M393=0,"",AD393-M393)</f>
        <v/>
      </c>
      <c r="AV393" s="23" t="str">
        <f>IF(AE393-N393=0,"",AE393-N393)</f>
        <v/>
      </c>
      <c r="AW393" s="23" t="str">
        <f>IF(AF393-O393=0,"",AF393-O393)</f>
        <v/>
      </c>
      <c r="AX393" s="23" t="str">
        <f>IF(AG393-P393=0,"",AG393-P393)</f>
        <v/>
      </c>
      <c r="AY393" s="23" t="str">
        <f>IF(AH393-Q393=0,"",AH393-Q393)</f>
        <v/>
      </c>
      <c r="AZ393" s="23" t="str">
        <f>IF(AI393-R393=0,"",AI393-R393)</f>
        <v/>
      </c>
      <c r="BA393" s="23" t="str">
        <f>IF(AJ393-S393=0,"",AJ393-S393)</f>
        <v/>
      </c>
      <c r="BB393" s="6" t="str">
        <f>IFERROR(AJ393/S393-1,"")</f>
        <v/>
      </c>
    </row>
    <row r="394" spans="37:54">
      <c r="AK394" s="23" t="str">
        <f>IF(T394-C394=0,"",T394-C394)</f>
        <v/>
      </c>
      <c r="AL394" s="23" t="str">
        <f>IF(U394-D394=0,"",U394-D394)</f>
        <v/>
      </c>
      <c r="AM394" s="23" t="str">
        <f>IF(V394-E394=0,"",V394-E394)</f>
        <v/>
      </c>
      <c r="AN394" s="23" t="str">
        <f>IF(W394-F394=0,"",W394-F394)</f>
        <v/>
      </c>
      <c r="AO394" s="23" t="str">
        <f>IF(X394-G394=0,"",X394-G394)</f>
        <v/>
      </c>
      <c r="AP394" s="23" t="str">
        <f>IF(Y394-H394=0,"",Y394-H394)</f>
        <v/>
      </c>
      <c r="AQ394" s="23" t="str">
        <f>IF(Z394-I394=0,"",Z394-I394)</f>
        <v/>
      </c>
      <c r="AR394" s="23" t="str">
        <f>IF(AA394-J394=0,"",AA394-J394)</f>
        <v/>
      </c>
      <c r="AS394" s="23" t="str">
        <f>IF(AB394-K394=0,"",AB394-K394)</f>
        <v/>
      </c>
      <c r="AT394" s="23" t="str">
        <f>IF(AC394-L394=0,"",AC394-L394)</f>
        <v/>
      </c>
      <c r="AU394" s="23" t="str">
        <f>IF(AD394-M394=0,"",AD394-M394)</f>
        <v/>
      </c>
      <c r="AV394" s="23" t="str">
        <f>IF(AE394-N394=0,"",AE394-N394)</f>
        <v/>
      </c>
      <c r="AW394" s="23" t="str">
        <f>IF(AF394-O394=0,"",AF394-O394)</f>
        <v/>
      </c>
      <c r="AX394" s="23" t="str">
        <f>IF(AG394-P394=0,"",AG394-P394)</f>
        <v/>
      </c>
      <c r="AY394" s="23" t="str">
        <f>IF(AH394-Q394=0,"",AH394-Q394)</f>
        <v/>
      </c>
      <c r="AZ394" s="23" t="str">
        <f>IF(AI394-R394=0,"",AI394-R394)</f>
        <v/>
      </c>
      <c r="BA394" s="23" t="str">
        <f>IF(AJ394-S394=0,"",AJ394-S394)</f>
        <v/>
      </c>
      <c r="BB394" s="6" t="str">
        <f>IFERROR(AJ394/S394-1,"")</f>
        <v/>
      </c>
    </row>
    <row r="395" spans="37:54">
      <c r="AK395" s="23" t="str">
        <f>IF(T395-C395=0,"",T395-C395)</f>
        <v/>
      </c>
      <c r="AL395" s="23" t="str">
        <f>IF(U395-D395=0,"",U395-D395)</f>
        <v/>
      </c>
      <c r="AM395" s="23" t="str">
        <f>IF(V395-E395=0,"",V395-E395)</f>
        <v/>
      </c>
      <c r="AN395" s="23" t="str">
        <f>IF(W395-F395=0,"",W395-F395)</f>
        <v/>
      </c>
      <c r="AO395" s="23" t="str">
        <f>IF(X395-G395=0,"",X395-G395)</f>
        <v/>
      </c>
      <c r="AP395" s="23" t="str">
        <f>IF(Y395-H395=0,"",Y395-H395)</f>
        <v/>
      </c>
      <c r="AQ395" s="23" t="str">
        <f>IF(Z395-I395=0,"",Z395-I395)</f>
        <v/>
      </c>
      <c r="AR395" s="23" t="str">
        <f>IF(AA395-J395=0,"",AA395-J395)</f>
        <v/>
      </c>
      <c r="AS395" s="23" t="str">
        <f>IF(AB395-K395=0,"",AB395-K395)</f>
        <v/>
      </c>
      <c r="AT395" s="23" t="str">
        <f>IF(AC395-L395=0,"",AC395-L395)</f>
        <v/>
      </c>
      <c r="AU395" s="23" t="str">
        <f>IF(AD395-M395=0,"",AD395-M395)</f>
        <v/>
      </c>
      <c r="AV395" s="23" t="str">
        <f>IF(AE395-N395=0,"",AE395-N395)</f>
        <v/>
      </c>
      <c r="AW395" s="23" t="str">
        <f>IF(AF395-O395=0,"",AF395-O395)</f>
        <v/>
      </c>
      <c r="AX395" s="23" t="str">
        <f>IF(AG395-P395=0,"",AG395-P395)</f>
        <v/>
      </c>
      <c r="AY395" s="23" t="str">
        <f>IF(AH395-Q395=0,"",AH395-Q395)</f>
        <v/>
      </c>
      <c r="AZ395" s="23" t="str">
        <f>IF(AI395-R395=0,"",AI395-R395)</f>
        <v/>
      </c>
      <c r="BA395" s="23" t="str">
        <f>IF(AJ395-S395=0,"",AJ395-S395)</f>
        <v/>
      </c>
      <c r="BB395" s="6" t="str">
        <f>IFERROR(AJ395/S395-1,"")</f>
        <v/>
      </c>
    </row>
    <row r="396" spans="37:54">
      <c r="AK396" s="23" t="str">
        <f>IF(T396-C396=0,"",T396-C396)</f>
        <v/>
      </c>
      <c r="AL396" s="23" t="str">
        <f>IF(U396-D396=0,"",U396-D396)</f>
        <v/>
      </c>
      <c r="AM396" s="23" t="str">
        <f>IF(V396-E396=0,"",V396-E396)</f>
        <v/>
      </c>
      <c r="AN396" s="23" t="str">
        <f>IF(W396-F396=0,"",W396-F396)</f>
        <v/>
      </c>
      <c r="AO396" s="23" t="str">
        <f>IF(X396-G396=0,"",X396-G396)</f>
        <v/>
      </c>
      <c r="AP396" s="23" t="str">
        <f>IF(Y396-H396=0,"",Y396-H396)</f>
        <v/>
      </c>
      <c r="AQ396" s="23" t="str">
        <f>IF(Z396-I396=0,"",Z396-I396)</f>
        <v/>
      </c>
      <c r="AR396" s="23" t="str">
        <f>IF(AA396-J396=0,"",AA396-J396)</f>
        <v/>
      </c>
      <c r="AS396" s="23" t="str">
        <f>IF(AB396-K396=0,"",AB396-K396)</f>
        <v/>
      </c>
      <c r="AT396" s="23" t="str">
        <f>IF(AC396-L396=0,"",AC396-L396)</f>
        <v/>
      </c>
      <c r="AU396" s="23" t="str">
        <f>IF(AD396-M396=0,"",AD396-M396)</f>
        <v/>
      </c>
      <c r="AV396" s="23" t="str">
        <f>IF(AE396-N396=0,"",AE396-N396)</f>
        <v/>
      </c>
      <c r="AW396" s="23" t="str">
        <f>IF(AF396-O396=0,"",AF396-O396)</f>
        <v/>
      </c>
      <c r="AX396" s="23" t="str">
        <f>IF(AG396-P396=0,"",AG396-P396)</f>
        <v/>
      </c>
      <c r="AY396" s="23" t="str">
        <f>IF(AH396-Q396=0,"",AH396-Q396)</f>
        <v/>
      </c>
      <c r="AZ396" s="23" t="str">
        <f>IF(AI396-R396=0,"",AI396-R396)</f>
        <v/>
      </c>
      <c r="BA396" s="23" t="str">
        <f>IF(AJ396-S396=0,"",AJ396-S396)</f>
        <v/>
      </c>
      <c r="BB396" s="6" t="str">
        <f>IFERROR(AJ396/S396-1,"")</f>
        <v/>
      </c>
    </row>
    <row r="397" spans="37:54">
      <c r="AK397" s="23" t="str">
        <f>IF(T397-C397=0,"",T397-C397)</f>
        <v/>
      </c>
      <c r="AL397" s="23" t="str">
        <f>IF(U397-D397=0,"",U397-D397)</f>
        <v/>
      </c>
      <c r="AM397" s="23" t="str">
        <f>IF(V397-E397=0,"",V397-E397)</f>
        <v/>
      </c>
      <c r="AN397" s="23" t="str">
        <f>IF(W397-F397=0,"",W397-F397)</f>
        <v/>
      </c>
      <c r="AO397" s="23" t="str">
        <f>IF(X397-G397=0,"",X397-G397)</f>
        <v/>
      </c>
      <c r="AP397" s="23" t="str">
        <f>IF(Y397-H397=0,"",Y397-H397)</f>
        <v/>
      </c>
      <c r="AQ397" s="23" t="str">
        <f>IF(Z397-I397=0,"",Z397-I397)</f>
        <v/>
      </c>
      <c r="AR397" s="23" t="str">
        <f>IF(AA397-J397=0,"",AA397-J397)</f>
        <v/>
      </c>
      <c r="AS397" s="23" t="str">
        <f>IF(AB397-K397=0,"",AB397-K397)</f>
        <v/>
      </c>
      <c r="AT397" s="23" t="str">
        <f>IF(AC397-L397=0,"",AC397-L397)</f>
        <v/>
      </c>
      <c r="AU397" s="23" t="str">
        <f>IF(AD397-M397=0,"",AD397-M397)</f>
        <v/>
      </c>
      <c r="AV397" s="23" t="str">
        <f>IF(AE397-N397=0,"",AE397-N397)</f>
        <v/>
      </c>
      <c r="AW397" s="23" t="str">
        <f>IF(AF397-O397=0,"",AF397-O397)</f>
        <v/>
      </c>
      <c r="AX397" s="23" t="str">
        <f>IF(AG397-P397=0,"",AG397-P397)</f>
        <v/>
      </c>
      <c r="AY397" s="23" t="str">
        <f>IF(AH397-Q397=0,"",AH397-Q397)</f>
        <v/>
      </c>
      <c r="AZ397" s="23" t="str">
        <f>IF(AI397-R397=0,"",AI397-R397)</f>
        <v/>
      </c>
      <c r="BA397" s="23" t="str">
        <f>IF(AJ397-S397=0,"",AJ397-S397)</f>
        <v/>
      </c>
      <c r="BB397" s="6" t="str">
        <f>IFERROR(AJ397/S397-1,"")</f>
        <v/>
      </c>
    </row>
    <row r="398" spans="37:54">
      <c r="AK398" s="23" t="str">
        <f>IF(T398-C398=0,"",T398-C398)</f>
        <v/>
      </c>
      <c r="AL398" s="23" t="str">
        <f>IF(U398-D398=0,"",U398-D398)</f>
        <v/>
      </c>
      <c r="AM398" s="23" t="str">
        <f>IF(V398-E398=0,"",V398-E398)</f>
        <v/>
      </c>
      <c r="AN398" s="23" t="str">
        <f>IF(W398-F398=0,"",W398-F398)</f>
        <v/>
      </c>
      <c r="AO398" s="23" t="str">
        <f>IF(X398-G398=0,"",X398-G398)</f>
        <v/>
      </c>
      <c r="AP398" s="23" t="str">
        <f>IF(Y398-H398=0,"",Y398-H398)</f>
        <v/>
      </c>
      <c r="AQ398" s="23" t="str">
        <f>IF(Z398-I398=0,"",Z398-I398)</f>
        <v/>
      </c>
      <c r="AR398" s="23" t="str">
        <f>IF(AA398-J398=0,"",AA398-J398)</f>
        <v/>
      </c>
      <c r="AS398" s="23" t="str">
        <f>IF(AB398-K398=0,"",AB398-K398)</f>
        <v/>
      </c>
      <c r="AT398" s="23" t="str">
        <f>IF(AC398-L398=0,"",AC398-L398)</f>
        <v/>
      </c>
      <c r="AU398" s="23" t="str">
        <f>IF(AD398-M398=0,"",AD398-M398)</f>
        <v/>
      </c>
      <c r="AV398" s="23" t="str">
        <f>IF(AE398-N398=0,"",AE398-N398)</f>
        <v/>
      </c>
      <c r="AW398" s="23" t="str">
        <f>IF(AF398-O398=0,"",AF398-O398)</f>
        <v/>
      </c>
      <c r="AX398" s="23" t="str">
        <f>IF(AG398-P398=0,"",AG398-P398)</f>
        <v/>
      </c>
      <c r="AY398" s="23" t="str">
        <f>IF(AH398-Q398=0,"",AH398-Q398)</f>
        <v/>
      </c>
      <c r="AZ398" s="23" t="str">
        <f>IF(AI398-R398=0,"",AI398-R398)</f>
        <v/>
      </c>
      <c r="BA398" s="23" t="str">
        <f>IF(AJ398-S398=0,"",AJ398-S398)</f>
        <v/>
      </c>
      <c r="BB398" s="6" t="str">
        <f>IFERROR(AJ398/S398-1,"")</f>
        <v/>
      </c>
    </row>
    <row r="399" spans="37:54">
      <c r="AK399" s="23" t="str">
        <f>IF(T399-C399=0,"",T399-C399)</f>
        <v/>
      </c>
      <c r="AL399" s="23" t="str">
        <f>IF(U399-D399=0,"",U399-D399)</f>
        <v/>
      </c>
      <c r="AM399" s="23" t="str">
        <f>IF(V399-E399=0,"",V399-E399)</f>
        <v/>
      </c>
      <c r="AN399" s="23" t="str">
        <f>IF(W399-F399=0,"",W399-F399)</f>
        <v/>
      </c>
      <c r="AO399" s="23" t="str">
        <f>IF(X399-G399=0,"",X399-G399)</f>
        <v/>
      </c>
      <c r="AP399" s="23" t="str">
        <f>IF(Y399-H399=0,"",Y399-H399)</f>
        <v/>
      </c>
      <c r="AQ399" s="23" t="str">
        <f>IF(Z399-I399=0,"",Z399-I399)</f>
        <v/>
      </c>
      <c r="AR399" s="23" t="str">
        <f>IF(AA399-J399=0,"",AA399-J399)</f>
        <v/>
      </c>
      <c r="AS399" s="23" t="str">
        <f>IF(AB399-K399=0,"",AB399-K399)</f>
        <v/>
      </c>
      <c r="AT399" s="23" t="str">
        <f>IF(AC399-L399=0,"",AC399-L399)</f>
        <v/>
      </c>
      <c r="AU399" s="23" t="str">
        <f>IF(AD399-M399=0,"",AD399-M399)</f>
        <v/>
      </c>
      <c r="AV399" s="23" t="str">
        <f>IF(AE399-N399=0,"",AE399-N399)</f>
        <v/>
      </c>
      <c r="AW399" s="23" t="str">
        <f>IF(AF399-O399=0,"",AF399-O399)</f>
        <v/>
      </c>
      <c r="AX399" s="23" t="str">
        <f>IF(AG399-P399=0,"",AG399-P399)</f>
        <v/>
      </c>
      <c r="AY399" s="23" t="str">
        <f>IF(AH399-Q399=0,"",AH399-Q399)</f>
        <v/>
      </c>
      <c r="AZ399" s="23" t="str">
        <f>IF(AI399-R399=0,"",AI399-R399)</f>
        <v/>
      </c>
      <c r="BA399" s="23" t="str">
        <f>IF(AJ399-S399=0,"",AJ399-S399)</f>
        <v/>
      </c>
      <c r="BB399" s="6" t="str">
        <f>IFERROR(AJ399/S399-1,"")</f>
        <v/>
      </c>
    </row>
    <row r="400" spans="37:54">
      <c r="AK400" s="23" t="str">
        <f>IF(T400-C400=0,"",T400-C400)</f>
        <v/>
      </c>
      <c r="AL400" s="23" t="str">
        <f>IF(U400-D400=0,"",U400-D400)</f>
        <v/>
      </c>
      <c r="AM400" s="23" t="str">
        <f>IF(V400-E400=0,"",V400-E400)</f>
        <v/>
      </c>
      <c r="AN400" s="23" t="str">
        <f>IF(W400-F400=0,"",W400-F400)</f>
        <v/>
      </c>
      <c r="AO400" s="23" t="str">
        <f>IF(X400-G400=0,"",X400-G400)</f>
        <v/>
      </c>
      <c r="AP400" s="23" t="str">
        <f>IF(Y400-H400=0,"",Y400-H400)</f>
        <v/>
      </c>
      <c r="AQ400" s="23" t="str">
        <f>IF(Z400-I400=0,"",Z400-I400)</f>
        <v/>
      </c>
      <c r="AR400" s="23" t="str">
        <f>IF(AA400-J400=0,"",AA400-J400)</f>
        <v/>
      </c>
      <c r="AS400" s="23" t="str">
        <f>IF(AB400-K400=0,"",AB400-K400)</f>
        <v/>
      </c>
      <c r="AT400" s="23" t="str">
        <f>IF(AC400-L400=0,"",AC400-L400)</f>
        <v/>
      </c>
      <c r="AU400" s="23" t="str">
        <f>IF(AD400-M400=0,"",AD400-M400)</f>
        <v/>
      </c>
      <c r="AV400" s="23" t="str">
        <f>IF(AE400-N400=0,"",AE400-N400)</f>
        <v/>
      </c>
      <c r="AW400" s="23" t="str">
        <f>IF(AF400-O400=0,"",AF400-O400)</f>
        <v/>
      </c>
      <c r="AX400" s="23" t="str">
        <f>IF(AG400-P400=0,"",AG400-P400)</f>
        <v/>
      </c>
      <c r="AY400" s="23" t="str">
        <f>IF(AH400-Q400=0,"",AH400-Q400)</f>
        <v/>
      </c>
      <c r="AZ400" s="23" t="str">
        <f>IF(AI400-R400=0,"",AI400-R400)</f>
        <v/>
      </c>
      <c r="BA400" s="23" t="str">
        <f>IF(AJ400-S400=0,"",AJ400-S400)</f>
        <v/>
      </c>
      <c r="BB400" s="6" t="str">
        <f>IFERROR(AJ400/S400-1,"")</f>
        <v/>
      </c>
    </row>
    <row r="401" spans="37:54">
      <c r="AK401" s="23" t="str">
        <f>IF(T401-C401=0,"",T401-C401)</f>
        <v/>
      </c>
      <c r="AL401" s="23" t="str">
        <f>IF(U401-D401=0,"",U401-D401)</f>
        <v/>
      </c>
      <c r="AM401" s="23" t="str">
        <f>IF(V401-E401=0,"",V401-E401)</f>
        <v/>
      </c>
      <c r="AN401" s="23" t="str">
        <f>IF(W401-F401=0,"",W401-F401)</f>
        <v/>
      </c>
      <c r="AO401" s="23" t="str">
        <f>IF(X401-G401=0,"",X401-G401)</f>
        <v/>
      </c>
      <c r="AP401" s="23" t="str">
        <f>IF(Y401-H401=0,"",Y401-H401)</f>
        <v/>
      </c>
      <c r="AQ401" s="23" t="str">
        <f>IF(Z401-I401=0,"",Z401-I401)</f>
        <v/>
      </c>
      <c r="AR401" s="23" t="str">
        <f>IF(AA401-J401=0,"",AA401-J401)</f>
        <v/>
      </c>
      <c r="AS401" s="23" t="str">
        <f>IF(AB401-K401=0,"",AB401-K401)</f>
        <v/>
      </c>
      <c r="AT401" s="23" t="str">
        <f>IF(AC401-L401=0,"",AC401-L401)</f>
        <v/>
      </c>
      <c r="AU401" s="23" t="str">
        <f>IF(AD401-M401=0,"",AD401-M401)</f>
        <v/>
      </c>
      <c r="AV401" s="23" t="str">
        <f>IF(AE401-N401=0,"",AE401-N401)</f>
        <v/>
      </c>
      <c r="AW401" s="23" t="str">
        <f>IF(AF401-O401=0,"",AF401-O401)</f>
        <v/>
      </c>
      <c r="AX401" s="23" t="str">
        <f>IF(AG401-P401=0,"",AG401-P401)</f>
        <v/>
      </c>
      <c r="AY401" s="23" t="str">
        <f>IF(AH401-Q401=0,"",AH401-Q401)</f>
        <v/>
      </c>
      <c r="AZ401" s="23" t="str">
        <f>IF(AI401-R401=0,"",AI401-R401)</f>
        <v/>
      </c>
      <c r="BA401" s="23" t="str">
        <f>IF(AJ401-S401=0,"",AJ401-S401)</f>
        <v/>
      </c>
      <c r="BB401" s="6" t="str">
        <f>IFERROR(AJ401/S401-1,"")</f>
        <v/>
      </c>
    </row>
    <row r="402" spans="37:54">
      <c r="AK402" s="23" t="str">
        <f>IF(T402-C402=0,"",T402-C402)</f>
        <v/>
      </c>
      <c r="AL402" s="23" t="str">
        <f>IF(U402-D402=0,"",U402-D402)</f>
        <v/>
      </c>
      <c r="AM402" s="23" t="str">
        <f>IF(V402-E402=0,"",V402-E402)</f>
        <v/>
      </c>
      <c r="AN402" s="23" t="str">
        <f>IF(W402-F402=0,"",W402-F402)</f>
        <v/>
      </c>
      <c r="AO402" s="23" t="str">
        <f>IF(X402-G402=0,"",X402-G402)</f>
        <v/>
      </c>
      <c r="AP402" s="23" t="str">
        <f>IF(Y402-H402=0,"",Y402-H402)</f>
        <v/>
      </c>
      <c r="AQ402" s="23" t="str">
        <f>IF(Z402-I402=0,"",Z402-I402)</f>
        <v/>
      </c>
      <c r="AR402" s="23" t="str">
        <f>IF(AA402-J402=0,"",AA402-J402)</f>
        <v/>
      </c>
      <c r="AS402" s="23" t="str">
        <f>IF(AB402-K402=0,"",AB402-K402)</f>
        <v/>
      </c>
      <c r="AT402" s="23" t="str">
        <f>IF(AC402-L402=0,"",AC402-L402)</f>
        <v/>
      </c>
      <c r="AU402" s="23" t="str">
        <f>IF(AD402-M402=0,"",AD402-M402)</f>
        <v/>
      </c>
      <c r="AV402" s="23" t="str">
        <f>IF(AE402-N402=0,"",AE402-N402)</f>
        <v/>
      </c>
      <c r="AW402" s="23" t="str">
        <f>IF(AF402-O402=0,"",AF402-O402)</f>
        <v/>
      </c>
      <c r="AX402" s="23" t="str">
        <f>IF(AG402-P402=0,"",AG402-P402)</f>
        <v/>
      </c>
      <c r="AY402" s="23" t="str">
        <f>IF(AH402-Q402=0,"",AH402-Q402)</f>
        <v/>
      </c>
      <c r="AZ402" s="23" t="str">
        <f>IF(AI402-R402=0,"",AI402-R402)</f>
        <v/>
      </c>
      <c r="BA402" s="23" t="str">
        <f>IF(AJ402-S402=0,"",AJ402-S402)</f>
        <v/>
      </c>
      <c r="BB402" s="6" t="str">
        <f>IFERROR(AJ402/S402-1,"")</f>
        <v/>
      </c>
    </row>
    <row r="403" spans="37:54">
      <c r="AK403" s="23" t="str">
        <f>IF(T403-C403=0,"",T403-C403)</f>
        <v/>
      </c>
      <c r="AL403" s="23" t="str">
        <f>IF(U403-D403=0,"",U403-D403)</f>
        <v/>
      </c>
      <c r="AM403" s="23" t="str">
        <f>IF(V403-E403=0,"",V403-E403)</f>
        <v/>
      </c>
      <c r="AN403" s="23" t="str">
        <f>IF(W403-F403=0,"",W403-F403)</f>
        <v/>
      </c>
      <c r="AO403" s="23" t="str">
        <f>IF(X403-G403=0,"",X403-G403)</f>
        <v/>
      </c>
      <c r="AP403" s="23" t="str">
        <f>IF(Y403-H403=0,"",Y403-H403)</f>
        <v/>
      </c>
      <c r="AQ403" s="23" t="str">
        <f>IF(Z403-I403=0,"",Z403-I403)</f>
        <v/>
      </c>
      <c r="AR403" s="23" t="str">
        <f>IF(AA403-J403=0,"",AA403-J403)</f>
        <v/>
      </c>
      <c r="AS403" s="23" t="str">
        <f>IF(AB403-K403=0,"",AB403-K403)</f>
        <v/>
      </c>
      <c r="AT403" s="23" t="str">
        <f>IF(AC403-L403=0,"",AC403-L403)</f>
        <v/>
      </c>
      <c r="AU403" s="23" t="str">
        <f>IF(AD403-M403=0,"",AD403-M403)</f>
        <v/>
      </c>
      <c r="AV403" s="23" t="str">
        <f>IF(AE403-N403=0,"",AE403-N403)</f>
        <v/>
      </c>
      <c r="AW403" s="23" t="str">
        <f>IF(AF403-O403=0,"",AF403-O403)</f>
        <v/>
      </c>
      <c r="AX403" s="23" t="str">
        <f>IF(AG403-P403=0,"",AG403-P403)</f>
        <v/>
      </c>
      <c r="AY403" s="23" t="str">
        <f>IF(AH403-Q403=0,"",AH403-Q403)</f>
        <v/>
      </c>
      <c r="AZ403" s="23" t="str">
        <f>IF(AI403-R403=0,"",AI403-R403)</f>
        <v/>
      </c>
      <c r="BA403" s="23" t="str">
        <f>IF(AJ403-S403=0,"",AJ403-S403)</f>
        <v/>
      </c>
      <c r="BB403" s="6" t="str">
        <f>IFERROR(AJ403/S403-1,"")</f>
        <v/>
      </c>
    </row>
    <row r="404" spans="37:54">
      <c r="AK404" s="23" t="str">
        <f>IF(T404-C404=0,"",T404-C404)</f>
        <v/>
      </c>
      <c r="AL404" s="23" t="str">
        <f>IF(U404-D404=0,"",U404-D404)</f>
        <v/>
      </c>
      <c r="AM404" s="23" t="str">
        <f>IF(V404-E404=0,"",V404-E404)</f>
        <v/>
      </c>
      <c r="AN404" s="23" t="str">
        <f>IF(W404-F404=0,"",W404-F404)</f>
        <v/>
      </c>
      <c r="AO404" s="23" t="str">
        <f>IF(X404-G404=0,"",X404-G404)</f>
        <v/>
      </c>
      <c r="AP404" s="23" t="str">
        <f>IF(Y404-H404=0,"",Y404-H404)</f>
        <v/>
      </c>
      <c r="AQ404" s="23" t="str">
        <f>IF(Z404-I404=0,"",Z404-I404)</f>
        <v/>
      </c>
      <c r="AR404" s="23" t="str">
        <f>IF(AA404-J404=0,"",AA404-J404)</f>
        <v/>
      </c>
      <c r="AS404" s="23" t="str">
        <f>IF(AB404-K404=0,"",AB404-K404)</f>
        <v/>
      </c>
      <c r="AT404" s="23" t="str">
        <f>IF(AC404-L404=0,"",AC404-L404)</f>
        <v/>
      </c>
      <c r="AU404" s="23" t="str">
        <f>IF(AD404-M404=0,"",AD404-M404)</f>
        <v/>
      </c>
      <c r="AV404" s="23" t="str">
        <f>IF(AE404-N404=0,"",AE404-N404)</f>
        <v/>
      </c>
      <c r="AW404" s="23" t="str">
        <f>IF(AF404-O404=0,"",AF404-O404)</f>
        <v/>
      </c>
      <c r="AX404" s="23" t="str">
        <f>IF(AG404-P404=0,"",AG404-P404)</f>
        <v/>
      </c>
      <c r="AY404" s="23" t="str">
        <f>IF(AH404-Q404=0,"",AH404-Q404)</f>
        <v/>
      </c>
      <c r="AZ404" s="23" t="str">
        <f>IF(AI404-R404=0,"",AI404-R404)</f>
        <v/>
      </c>
      <c r="BA404" s="23" t="str">
        <f>IF(AJ404-S404=0,"",AJ404-S404)</f>
        <v/>
      </c>
      <c r="BB404" s="6" t="str">
        <f>IFERROR(AJ404/S404-1,"")</f>
        <v/>
      </c>
    </row>
    <row r="405" spans="37:54">
      <c r="AK405" s="23" t="str">
        <f>IF(T405-C405=0,"",T405-C405)</f>
        <v/>
      </c>
      <c r="AL405" s="23" t="str">
        <f>IF(U405-D405=0,"",U405-D405)</f>
        <v/>
      </c>
      <c r="AM405" s="23" t="str">
        <f>IF(V405-E405=0,"",V405-E405)</f>
        <v/>
      </c>
      <c r="AN405" s="23" t="str">
        <f>IF(W405-F405=0,"",W405-F405)</f>
        <v/>
      </c>
      <c r="AO405" s="23" t="str">
        <f>IF(X405-G405=0,"",X405-G405)</f>
        <v/>
      </c>
      <c r="AP405" s="23" t="str">
        <f>IF(Y405-H405=0,"",Y405-H405)</f>
        <v/>
      </c>
      <c r="AQ405" s="23" t="str">
        <f>IF(Z405-I405=0,"",Z405-I405)</f>
        <v/>
      </c>
      <c r="AR405" s="23" t="str">
        <f>IF(AA405-J405=0,"",AA405-J405)</f>
        <v/>
      </c>
      <c r="AS405" s="23" t="str">
        <f>IF(AB405-K405=0,"",AB405-K405)</f>
        <v/>
      </c>
      <c r="AT405" s="23" t="str">
        <f>IF(AC405-L405=0,"",AC405-L405)</f>
        <v/>
      </c>
      <c r="AU405" s="23" t="str">
        <f>IF(AD405-M405=0,"",AD405-M405)</f>
        <v/>
      </c>
      <c r="AV405" s="23" t="str">
        <f>IF(AE405-N405=0,"",AE405-N405)</f>
        <v/>
      </c>
      <c r="AW405" s="23" t="str">
        <f>IF(AF405-O405=0,"",AF405-O405)</f>
        <v/>
      </c>
      <c r="AX405" s="23" t="str">
        <f>IF(AG405-P405=0,"",AG405-P405)</f>
        <v/>
      </c>
      <c r="AY405" s="23" t="str">
        <f>IF(AH405-Q405=0,"",AH405-Q405)</f>
        <v/>
      </c>
      <c r="AZ405" s="23" t="str">
        <f>IF(AI405-R405=0,"",AI405-R405)</f>
        <v/>
      </c>
      <c r="BA405" s="23" t="str">
        <f>IF(AJ405-S405=0,"",AJ405-S405)</f>
        <v/>
      </c>
      <c r="BB405" s="6" t="str">
        <f>IFERROR(AJ405/S405-1,"")</f>
        <v/>
      </c>
    </row>
    <row r="406" spans="37:54">
      <c r="AK406" s="23" t="str">
        <f>IF(T406-C406=0,"",T406-C406)</f>
        <v/>
      </c>
      <c r="AL406" s="23" t="str">
        <f>IF(U406-D406=0,"",U406-D406)</f>
        <v/>
      </c>
      <c r="AM406" s="23" t="str">
        <f>IF(V406-E406=0,"",V406-E406)</f>
        <v/>
      </c>
      <c r="AN406" s="23" t="str">
        <f>IF(W406-F406=0,"",W406-F406)</f>
        <v/>
      </c>
      <c r="AO406" s="23" t="str">
        <f>IF(X406-G406=0,"",X406-G406)</f>
        <v/>
      </c>
      <c r="AP406" s="23" t="str">
        <f>IF(Y406-H406=0,"",Y406-H406)</f>
        <v/>
      </c>
      <c r="AQ406" s="23" t="str">
        <f>IF(Z406-I406=0,"",Z406-I406)</f>
        <v/>
      </c>
      <c r="AR406" s="23" t="str">
        <f>IF(AA406-J406=0,"",AA406-J406)</f>
        <v/>
      </c>
      <c r="AS406" s="23" t="str">
        <f>IF(AB406-K406=0,"",AB406-K406)</f>
        <v/>
      </c>
      <c r="AT406" s="23" t="str">
        <f>IF(AC406-L406=0,"",AC406-L406)</f>
        <v/>
      </c>
      <c r="AU406" s="23" t="str">
        <f>IF(AD406-M406=0,"",AD406-M406)</f>
        <v/>
      </c>
      <c r="AV406" s="23" t="str">
        <f>IF(AE406-N406=0,"",AE406-N406)</f>
        <v/>
      </c>
      <c r="AW406" s="23" t="str">
        <f>IF(AF406-O406=0,"",AF406-O406)</f>
        <v/>
      </c>
      <c r="AX406" s="23" t="str">
        <f>IF(AG406-P406=0,"",AG406-P406)</f>
        <v/>
      </c>
      <c r="AY406" s="23" t="str">
        <f>IF(AH406-Q406=0,"",AH406-Q406)</f>
        <v/>
      </c>
      <c r="AZ406" s="23" t="str">
        <f>IF(AI406-R406=0,"",AI406-R406)</f>
        <v/>
      </c>
      <c r="BA406" s="23" t="str">
        <f>IF(AJ406-S406=0,"",AJ406-S406)</f>
        <v/>
      </c>
      <c r="BB406" s="6" t="str">
        <f>IFERROR(AJ406/S406-1,"")</f>
        <v/>
      </c>
    </row>
    <row r="407" spans="37:54">
      <c r="AK407" s="23" t="str">
        <f>IF(T407-C407=0,"",T407-C407)</f>
        <v/>
      </c>
      <c r="AL407" s="23" t="str">
        <f>IF(U407-D407=0,"",U407-D407)</f>
        <v/>
      </c>
      <c r="AM407" s="23" t="str">
        <f>IF(V407-E407=0,"",V407-E407)</f>
        <v/>
      </c>
      <c r="AN407" s="23" t="str">
        <f>IF(W407-F407=0,"",W407-F407)</f>
        <v/>
      </c>
      <c r="AO407" s="23" t="str">
        <f>IF(X407-G407=0,"",X407-G407)</f>
        <v/>
      </c>
      <c r="AP407" s="23" t="str">
        <f>IF(Y407-H407=0,"",Y407-H407)</f>
        <v/>
      </c>
      <c r="AQ407" s="23" t="str">
        <f>IF(Z407-I407=0,"",Z407-I407)</f>
        <v/>
      </c>
      <c r="AR407" s="23" t="str">
        <f>IF(AA407-J407=0,"",AA407-J407)</f>
        <v/>
      </c>
      <c r="AS407" s="23" t="str">
        <f>IF(AB407-K407=0,"",AB407-K407)</f>
        <v/>
      </c>
      <c r="AT407" s="23" t="str">
        <f>IF(AC407-L407=0,"",AC407-L407)</f>
        <v/>
      </c>
      <c r="AU407" s="23" t="str">
        <f>IF(AD407-M407=0,"",AD407-M407)</f>
        <v/>
      </c>
      <c r="AV407" s="23" t="str">
        <f>IF(AE407-N407=0,"",AE407-N407)</f>
        <v/>
      </c>
      <c r="AW407" s="23" t="str">
        <f>IF(AF407-O407=0,"",AF407-O407)</f>
        <v/>
      </c>
      <c r="AX407" s="23" t="str">
        <f>IF(AG407-P407=0,"",AG407-P407)</f>
        <v/>
      </c>
      <c r="AY407" s="23" t="str">
        <f>IF(AH407-Q407=0,"",AH407-Q407)</f>
        <v/>
      </c>
      <c r="AZ407" s="23" t="str">
        <f>IF(AI407-R407=0,"",AI407-R407)</f>
        <v/>
      </c>
      <c r="BA407" s="23" t="str">
        <f>IF(AJ407-S407=0,"",AJ407-S407)</f>
        <v/>
      </c>
      <c r="BB407" s="6" t="str">
        <f>IFERROR(AJ407/S407-1,"")</f>
        <v/>
      </c>
    </row>
    <row r="408" spans="37:54">
      <c r="AK408" s="23" t="str">
        <f>IF(T408-C408=0,"",T408-C408)</f>
        <v/>
      </c>
      <c r="AL408" s="23" t="str">
        <f>IF(U408-D408=0,"",U408-D408)</f>
        <v/>
      </c>
      <c r="AM408" s="23" t="str">
        <f>IF(V408-E408=0,"",V408-E408)</f>
        <v/>
      </c>
      <c r="AN408" s="23" t="str">
        <f>IF(W408-F408=0,"",W408-F408)</f>
        <v/>
      </c>
      <c r="AO408" s="23" t="str">
        <f>IF(X408-G408=0,"",X408-G408)</f>
        <v/>
      </c>
      <c r="AP408" s="23" t="str">
        <f>IF(Y408-H408=0,"",Y408-H408)</f>
        <v/>
      </c>
      <c r="AQ408" s="23" t="str">
        <f>IF(Z408-I408=0,"",Z408-I408)</f>
        <v/>
      </c>
      <c r="AR408" s="23" t="str">
        <f>IF(AA408-J408=0,"",AA408-J408)</f>
        <v/>
      </c>
      <c r="AS408" s="23" t="str">
        <f>IF(AB408-K408=0,"",AB408-K408)</f>
        <v/>
      </c>
      <c r="AT408" s="23" t="str">
        <f>IF(AC408-L408=0,"",AC408-L408)</f>
        <v/>
      </c>
      <c r="AU408" s="23" t="str">
        <f>IF(AD408-M408=0,"",AD408-M408)</f>
        <v/>
      </c>
      <c r="AV408" s="23" t="str">
        <f>IF(AE408-N408=0,"",AE408-N408)</f>
        <v/>
      </c>
      <c r="AW408" s="23" t="str">
        <f>IF(AF408-O408=0,"",AF408-O408)</f>
        <v/>
      </c>
      <c r="AX408" s="23" t="str">
        <f>IF(AG408-P408=0,"",AG408-P408)</f>
        <v/>
      </c>
      <c r="AY408" s="23" t="str">
        <f>IF(AH408-Q408=0,"",AH408-Q408)</f>
        <v/>
      </c>
      <c r="AZ408" s="23" t="str">
        <f>IF(AI408-R408=0,"",AI408-R408)</f>
        <v/>
      </c>
      <c r="BA408" s="23" t="str">
        <f>IF(AJ408-S408=0,"",AJ408-S408)</f>
        <v/>
      </c>
      <c r="BB408" s="6" t="str">
        <f>IFERROR(AJ408/S408-1,"")</f>
        <v/>
      </c>
    </row>
    <row r="409" spans="37:54">
      <c r="AK409" s="23" t="str">
        <f>IF(T409-C409=0,"",T409-C409)</f>
        <v/>
      </c>
      <c r="AL409" s="23" t="str">
        <f>IF(U409-D409=0,"",U409-D409)</f>
        <v/>
      </c>
      <c r="AM409" s="23" t="str">
        <f>IF(V409-E409=0,"",V409-E409)</f>
        <v/>
      </c>
      <c r="AN409" s="23" t="str">
        <f>IF(W409-F409=0,"",W409-F409)</f>
        <v/>
      </c>
      <c r="AO409" s="23" t="str">
        <f>IF(X409-G409=0,"",X409-G409)</f>
        <v/>
      </c>
      <c r="AP409" s="23" t="str">
        <f>IF(Y409-H409=0,"",Y409-H409)</f>
        <v/>
      </c>
      <c r="AQ409" s="23" t="str">
        <f>IF(Z409-I409=0,"",Z409-I409)</f>
        <v/>
      </c>
      <c r="AR409" s="23" t="str">
        <f>IF(AA409-J409=0,"",AA409-J409)</f>
        <v/>
      </c>
      <c r="AS409" s="23" t="str">
        <f>IF(AB409-K409=0,"",AB409-K409)</f>
        <v/>
      </c>
      <c r="AT409" s="23" t="str">
        <f>IF(AC409-L409=0,"",AC409-L409)</f>
        <v/>
      </c>
      <c r="AU409" s="23" t="str">
        <f>IF(AD409-M409=0,"",AD409-M409)</f>
        <v/>
      </c>
      <c r="AV409" s="23" t="str">
        <f>IF(AE409-N409=0,"",AE409-N409)</f>
        <v/>
      </c>
      <c r="AW409" s="23" t="str">
        <f>IF(AF409-O409=0,"",AF409-O409)</f>
        <v/>
      </c>
      <c r="AX409" s="23" t="str">
        <f>IF(AG409-P409=0,"",AG409-P409)</f>
        <v/>
      </c>
      <c r="AY409" s="23" t="str">
        <f>IF(AH409-Q409=0,"",AH409-Q409)</f>
        <v/>
      </c>
      <c r="AZ409" s="23" t="str">
        <f>IF(AI409-R409=0,"",AI409-R409)</f>
        <v/>
      </c>
      <c r="BA409" s="23" t="str">
        <f>IF(AJ409-S409=0,"",AJ409-S409)</f>
        <v/>
      </c>
      <c r="BB409" s="6" t="str">
        <f>IFERROR(AJ409/S409-1,"")</f>
        <v/>
      </c>
    </row>
    <row r="410" spans="37:54">
      <c r="AK410" s="23" t="str">
        <f>IF(T410-C410=0,"",T410-C410)</f>
        <v/>
      </c>
      <c r="AL410" s="23" t="str">
        <f>IF(U410-D410=0,"",U410-D410)</f>
        <v/>
      </c>
      <c r="AM410" s="23" t="str">
        <f>IF(V410-E410=0,"",V410-E410)</f>
        <v/>
      </c>
      <c r="AN410" s="23" t="str">
        <f>IF(W410-F410=0,"",W410-F410)</f>
        <v/>
      </c>
      <c r="AO410" s="23" t="str">
        <f>IF(X410-G410=0,"",X410-G410)</f>
        <v/>
      </c>
      <c r="AP410" s="23" t="str">
        <f>IF(Y410-H410=0,"",Y410-H410)</f>
        <v/>
      </c>
      <c r="AQ410" s="23" t="str">
        <f>IF(Z410-I410=0,"",Z410-I410)</f>
        <v/>
      </c>
      <c r="AR410" s="23" t="str">
        <f>IF(AA410-J410=0,"",AA410-J410)</f>
        <v/>
      </c>
      <c r="AS410" s="23" t="str">
        <f>IF(AB410-K410=0,"",AB410-K410)</f>
        <v/>
      </c>
      <c r="AT410" s="23" t="str">
        <f>IF(AC410-L410=0,"",AC410-L410)</f>
        <v/>
      </c>
      <c r="AU410" s="23" t="str">
        <f>IF(AD410-M410=0,"",AD410-M410)</f>
        <v/>
      </c>
      <c r="AV410" s="23" t="str">
        <f>IF(AE410-N410=0,"",AE410-N410)</f>
        <v/>
      </c>
      <c r="AW410" s="23" t="str">
        <f>IF(AF410-O410=0,"",AF410-O410)</f>
        <v/>
      </c>
      <c r="AX410" s="23" t="str">
        <f>IF(AG410-P410=0,"",AG410-P410)</f>
        <v/>
      </c>
      <c r="AY410" s="23" t="str">
        <f>IF(AH410-Q410=0,"",AH410-Q410)</f>
        <v/>
      </c>
      <c r="AZ410" s="23" t="str">
        <f>IF(AI410-R410=0,"",AI410-R410)</f>
        <v/>
      </c>
      <c r="BA410" s="23" t="str">
        <f>IF(AJ410-S410=0,"",AJ410-S410)</f>
        <v/>
      </c>
      <c r="BB410" s="6" t="str">
        <f>IFERROR(AJ410/S410-1,"")</f>
        <v/>
      </c>
    </row>
    <row r="411" spans="37:54">
      <c r="AK411" s="23" t="str">
        <f>IF(T411-C411=0,"",T411-C411)</f>
        <v/>
      </c>
      <c r="AL411" s="23" t="str">
        <f>IF(U411-D411=0,"",U411-D411)</f>
        <v/>
      </c>
      <c r="AM411" s="23" t="str">
        <f>IF(V411-E411=0,"",V411-E411)</f>
        <v/>
      </c>
      <c r="AN411" s="23" t="str">
        <f>IF(W411-F411=0,"",W411-F411)</f>
        <v/>
      </c>
      <c r="AO411" s="23" t="str">
        <f>IF(X411-G411=0,"",X411-G411)</f>
        <v/>
      </c>
      <c r="AP411" s="23" t="str">
        <f>IF(Y411-H411=0,"",Y411-H411)</f>
        <v/>
      </c>
      <c r="AQ411" s="23" t="str">
        <f>IF(Z411-I411=0,"",Z411-I411)</f>
        <v/>
      </c>
      <c r="AR411" s="23" t="str">
        <f>IF(AA411-J411=0,"",AA411-J411)</f>
        <v/>
      </c>
      <c r="AS411" s="23" t="str">
        <f>IF(AB411-K411=0,"",AB411-K411)</f>
        <v/>
      </c>
      <c r="AT411" s="23" t="str">
        <f>IF(AC411-L411=0,"",AC411-L411)</f>
        <v/>
      </c>
      <c r="AU411" s="23" t="str">
        <f>IF(AD411-M411=0,"",AD411-M411)</f>
        <v/>
      </c>
      <c r="AV411" s="23" t="str">
        <f>IF(AE411-N411=0,"",AE411-N411)</f>
        <v/>
      </c>
      <c r="AW411" s="23" t="str">
        <f>IF(AF411-O411=0,"",AF411-O411)</f>
        <v/>
      </c>
      <c r="AX411" s="23" t="str">
        <f>IF(AG411-P411=0,"",AG411-P411)</f>
        <v/>
      </c>
      <c r="AY411" s="23" t="str">
        <f>IF(AH411-Q411=0,"",AH411-Q411)</f>
        <v/>
      </c>
      <c r="AZ411" s="23" t="str">
        <f>IF(AI411-R411=0,"",AI411-R411)</f>
        <v/>
      </c>
      <c r="BA411" s="23" t="str">
        <f>IF(AJ411-S411=0,"",AJ411-S411)</f>
        <v/>
      </c>
      <c r="BB411" s="6" t="str">
        <f>IFERROR(AJ411/S411-1,"")</f>
        <v/>
      </c>
    </row>
    <row r="412" spans="37:54">
      <c r="AK412" s="23" t="str">
        <f>IF(T412-C412=0,"",T412-C412)</f>
        <v/>
      </c>
      <c r="AL412" s="23" t="str">
        <f>IF(U412-D412=0,"",U412-D412)</f>
        <v/>
      </c>
      <c r="AM412" s="23" t="str">
        <f>IF(V412-E412=0,"",V412-E412)</f>
        <v/>
      </c>
      <c r="AN412" s="23" t="str">
        <f>IF(W412-F412=0,"",W412-F412)</f>
        <v/>
      </c>
      <c r="AO412" s="23" t="str">
        <f>IF(X412-G412=0,"",X412-G412)</f>
        <v/>
      </c>
      <c r="AP412" s="23" t="str">
        <f>IF(Y412-H412=0,"",Y412-H412)</f>
        <v/>
      </c>
      <c r="AQ412" s="23" t="str">
        <f>IF(Z412-I412=0,"",Z412-I412)</f>
        <v/>
      </c>
      <c r="AR412" s="23" t="str">
        <f>IF(AA412-J412=0,"",AA412-J412)</f>
        <v/>
      </c>
      <c r="AS412" s="23" t="str">
        <f>IF(AB412-K412=0,"",AB412-K412)</f>
        <v/>
      </c>
      <c r="AT412" s="23" t="str">
        <f>IF(AC412-L412=0,"",AC412-L412)</f>
        <v/>
      </c>
      <c r="AU412" s="23" t="str">
        <f>IF(AD412-M412=0,"",AD412-M412)</f>
        <v/>
      </c>
      <c r="AV412" s="23" t="str">
        <f>IF(AE412-N412=0,"",AE412-N412)</f>
        <v/>
      </c>
      <c r="AW412" s="23" t="str">
        <f>IF(AF412-O412=0,"",AF412-O412)</f>
        <v/>
      </c>
      <c r="AX412" s="23" t="str">
        <f>IF(AG412-P412=0,"",AG412-P412)</f>
        <v/>
      </c>
      <c r="AY412" s="23" t="str">
        <f>IF(AH412-Q412=0,"",AH412-Q412)</f>
        <v/>
      </c>
      <c r="AZ412" s="23" t="str">
        <f>IF(AI412-R412=0,"",AI412-R412)</f>
        <v/>
      </c>
      <c r="BA412" s="23" t="str">
        <f>IF(AJ412-S412=0,"",AJ412-S412)</f>
        <v/>
      </c>
      <c r="BB412" s="6" t="str">
        <f>IFERROR(AJ412/S412-1,"")</f>
        <v/>
      </c>
    </row>
    <row r="413" spans="37:54">
      <c r="AK413" s="23" t="str">
        <f>IF(T413-C413=0,"",T413-C413)</f>
        <v/>
      </c>
      <c r="AL413" s="23" t="str">
        <f>IF(U413-D413=0,"",U413-D413)</f>
        <v/>
      </c>
      <c r="AM413" s="23" t="str">
        <f>IF(V413-E413=0,"",V413-E413)</f>
        <v/>
      </c>
      <c r="AN413" s="23" t="str">
        <f>IF(W413-F413=0,"",W413-F413)</f>
        <v/>
      </c>
      <c r="AO413" s="23" t="str">
        <f>IF(X413-G413=0,"",X413-G413)</f>
        <v/>
      </c>
      <c r="AP413" s="23" t="str">
        <f>IF(Y413-H413=0,"",Y413-H413)</f>
        <v/>
      </c>
      <c r="AQ413" s="23" t="str">
        <f>IF(Z413-I413=0,"",Z413-I413)</f>
        <v/>
      </c>
      <c r="AR413" s="23" t="str">
        <f>IF(AA413-J413=0,"",AA413-J413)</f>
        <v/>
      </c>
      <c r="AS413" s="23" t="str">
        <f>IF(AB413-K413=0,"",AB413-K413)</f>
        <v/>
      </c>
      <c r="AT413" s="23" t="str">
        <f>IF(AC413-L413=0,"",AC413-L413)</f>
        <v/>
      </c>
      <c r="AU413" s="23" t="str">
        <f>IF(AD413-M413=0,"",AD413-M413)</f>
        <v/>
      </c>
      <c r="AV413" s="23" t="str">
        <f>IF(AE413-N413=0,"",AE413-N413)</f>
        <v/>
      </c>
      <c r="AW413" s="23" t="str">
        <f>IF(AF413-O413=0,"",AF413-O413)</f>
        <v/>
      </c>
      <c r="AX413" s="23" t="str">
        <f>IF(AG413-P413=0,"",AG413-P413)</f>
        <v/>
      </c>
      <c r="AY413" s="23" t="str">
        <f>IF(AH413-Q413=0,"",AH413-Q413)</f>
        <v/>
      </c>
      <c r="AZ413" s="23" t="str">
        <f>IF(AI413-R413=0,"",AI413-R413)</f>
        <v/>
      </c>
      <c r="BA413" s="23" t="str">
        <f>IF(AJ413-S413=0,"",AJ413-S413)</f>
        <v/>
      </c>
      <c r="BB413" s="6" t="str">
        <f>IFERROR(AJ413/S413-1,"")</f>
        <v/>
      </c>
    </row>
    <row r="414" spans="37:54">
      <c r="AK414" s="23" t="str">
        <f>IF(T414-C414=0,"",T414-C414)</f>
        <v/>
      </c>
      <c r="AL414" s="23" t="str">
        <f>IF(U414-D414=0,"",U414-D414)</f>
        <v/>
      </c>
      <c r="AM414" s="23" t="str">
        <f>IF(V414-E414=0,"",V414-E414)</f>
        <v/>
      </c>
      <c r="AN414" s="23" t="str">
        <f>IF(W414-F414=0,"",W414-F414)</f>
        <v/>
      </c>
      <c r="AO414" s="23" t="str">
        <f>IF(X414-G414=0,"",X414-G414)</f>
        <v/>
      </c>
      <c r="AP414" s="23" t="str">
        <f>IF(Y414-H414=0,"",Y414-H414)</f>
        <v/>
      </c>
      <c r="AQ414" s="23" t="str">
        <f>IF(Z414-I414=0,"",Z414-I414)</f>
        <v/>
      </c>
      <c r="AR414" s="23" t="str">
        <f>IF(AA414-J414=0,"",AA414-J414)</f>
        <v/>
      </c>
      <c r="AS414" s="23" t="str">
        <f>IF(AB414-K414=0,"",AB414-K414)</f>
        <v/>
      </c>
      <c r="AT414" s="23" t="str">
        <f>IF(AC414-L414=0,"",AC414-L414)</f>
        <v/>
      </c>
      <c r="AU414" s="23" t="str">
        <f>IF(AD414-M414=0,"",AD414-M414)</f>
        <v/>
      </c>
      <c r="AV414" s="23" t="str">
        <f>IF(AE414-N414=0,"",AE414-N414)</f>
        <v/>
      </c>
      <c r="AW414" s="23" t="str">
        <f>IF(AF414-O414=0,"",AF414-O414)</f>
        <v/>
      </c>
      <c r="AX414" s="23" t="str">
        <f>IF(AG414-P414=0,"",AG414-P414)</f>
        <v/>
      </c>
      <c r="AY414" s="23" t="str">
        <f>IF(AH414-Q414=0,"",AH414-Q414)</f>
        <v/>
      </c>
      <c r="AZ414" s="23" t="str">
        <f>IF(AI414-R414=0,"",AI414-R414)</f>
        <v/>
      </c>
      <c r="BA414" s="23" t="str">
        <f>IF(AJ414-S414=0,"",AJ414-S414)</f>
        <v/>
      </c>
      <c r="BB414" s="6" t="str">
        <f>IFERROR(AJ414/S414-1,"")</f>
        <v/>
      </c>
    </row>
    <row r="415" spans="37:54">
      <c r="AK415" s="23" t="str">
        <f>IF(T415-C415=0,"",T415-C415)</f>
        <v/>
      </c>
      <c r="AL415" s="23" t="str">
        <f>IF(U415-D415=0,"",U415-D415)</f>
        <v/>
      </c>
      <c r="AM415" s="23" t="str">
        <f>IF(V415-E415=0,"",V415-E415)</f>
        <v/>
      </c>
      <c r="AN415" s="23" t="str">
        <f>IF(W415-F415=0,"",W415-F415)</f>
        <v/>
      </c>
      <c r="AO415" s="23" t="str">
        <f>IF(X415-G415=0,"",X415-G415)</f>
        <v/>
      </c>
      <c r="AP415" s="23" t="str">
        <f>IF(Y415-H415=0,"",Y415-H415)</f>
        <v/>
      </c>
      <c r="AQ415" s="23" t="str">
        <f>IF(Z415-I415=0,"",Z415-I415)</f>
        <v/>
      </c>
      <c r="AR415" s="23" t="str">
        <f>IF(AA415-J415=0,"",AA415-J415)</f>
        <v/>
      </c>
      <c r="AS415" s="23" t="str">
        <f>IF(AB415-K415=0,"",AB415-K415)</f>
        <v/>
      </c>
      <c r="AT415" s="23" t="str">
        <f>IF(AC415-L415=0,"",AC415-L415)</f>
        <v/>
      </c>
      <c r="AU415" s="23" t="str">
        <f>IF(AD415-M415=0,"",AD415-M415)</f>
        <v/>
      </c>
      <c r="AV415" s="23" t="str">
        <f>IF(AE415-N415=0,"",AE415-N415)</f>
        <v/>
      </c>
      <c r="AW415" s="23" t="str">
        <f>IF(AF415-O415=0,"",AF415-O415)</f>
        <v/>
      </c>
      <c r="AX415" s="23" t="str">
        <f>IF(AG415-P415=0,"",AG415-P415)</f>
        <v/>
      </c>
      <c r="AY415" s="23" t="str">
        <f>IF(AH415-Q415=0,"",AH415-Q415)</f>
        <v/>
      </c>
      <c r="AZ415" s="23" t="str">
        <f>IF(AI415-R415=0,"",AI415-R415)</f>
        <v/>
      </c>
      <c r="BA415" s="23" t="str">
        <f>IF(AJ415-S415=0,"",AJ415-S415)</f>
        <v/>
      </c>
      <c r="BB415" s="6" t="str">
        <f>IFERROR(AJ415/S415-1,"")</f>
        <v/>
      </c>
    </row>
    <row r="416" spans="37:54">
      <c r="AK416" s="23" t="str">
        <f>IF(T416-C416=0,"",T416-C416)</f>
        <v/>
      </c>
      <c r="AL416" s="23" t="str">
        <f>IF(U416-D416=0,"",U416-D416)</f>
        <v/>
      </c>
      <c r="AM416" s="23" t="str">
        <f>IF(V416-E416=0,"",V416-E416)</f>
        <v/>
      </c>
      <c r="AN416" s="23" t="str">
        <f>IF(W416-F416=0,"",W416-F416)</f>
        <v/>
      </c>
      <c r="AO416" s="23" t="str">
        <f>IF(X416-G416=0,"",X416-G416)</f>
        <v/>
      </c>
      <c r="AP416" s="23" t="str">
        <f>IF(Y416-H416=0,"",Y416-H416)</f>
        <v/>
      </c>
      <c r="AQ416" s="23" t="str">
        <f>IF(Z416-I416=0,"",Z416-I416)</f>
        <v/>
      </c>
      <c r="AR416" s="23" t="str">
        <f>IF(AA416-J416=0,"",AA416-J416)</f>
        <v/>
      </c>
      <c r="AS416" s="23" t="str">
        <f>IF(AB416-K416=0,"",AB416-K416)</f>
        <v/>
      </c>
      <c r="AT416" s="23" t="str">
        <f>IF(AC416-L416=0,"",AC416-L416)</f>
        <v/>
      </c>
      <c r="AU416" s="23" t="str">
        <f>IF(AD416-M416=0,"",AD416-M416)</f>
        <v/>
      </c>
      <c r="AV416" s="23" t="str">
        <f>IF(AE416-N416=0,"",AE416-N416)</f>
        <v/>
      </c>
      <c r="AW416" s="23" t="str">
        <f>IF(AF416-O416=0,"",AF416-O416)</f>
        <v/>
      </c>
      <c r="AX416" s="23" t="str">
        <f>IF(AG416-P416=0,"",AG416-P416)</f>
        <v/>
      </c>
      <c r="AY416" s="23" t="str">
        <f>IF(AH416-Q416=0,"",AH416-Q416)</f>
        <v/>
      </c>
      <c r="AZ416" s="23" t="str">
        <f>IF(AI416-R416=0,"",AI416-R416)</f>
        <v/>
      </c>
      <c r="BA416" s="23" t="str">
        <f>IF(AJ416-S416=0,"",AJ416-S416)</f>
        <v/>
      </c>
      <c r="BB416" s="6" t="str">
        <f>IFERROR(AJ416/S416-1,"")</f>
        <v/>
      </c>
    </row>
    <row r="417" spans="37:54">
      <c r="AK417" s="23" t="str">
        <f>IF(T417-C417=0,"",T417-C417)</f>
        <v/>
      </c>
      <c r="AL417" s="23" t="str">
        <f>IF(U417-D417=0,"",U417-D417)</f>
        <v/>
      </c>
      <c r="AM417" s="23" t="str">
        <f>IF(V417-E417=0,"",V417-E417)</f>
        <v/>
      </c>
      <c r="AN417" s="23" t="str">
        <f>IF(W417-F417=0,"",W417-F417)</f>
        <v/>
      </c>
      <c r="AO417" s="23" t="str">
        <f>IF(X417-G417=0,"",X417-G417)</f>
        <v/>
      </c>
      <c r="AP417" s="23" t="str">
        <f>IF(Y417-H417=0,"",Y417-H417)</f>
        <v/>
      </c>
      <c r="AQ417" s="23" t="str">
        <f>IF(Z417-I417=0,"",Z417-I417)</f>
        <v/>
      </c>
      <c r="AR417" s="23" t="str">
        <f>IF(AA417-J417=0,"",AA417-J417)</f>
        <v/>
      </c>
      <c r="AS417" s="23" t="str">
        <f>IF(AB417-K417=0,"",AB417-K417)</f>
        <v/>
      </c>
      <c r="AT417" s="23" t="str">
        <f>IF(AC417-L417=0,"",AC417-L417)</f>
        <v/>
      </c>
      <c r="AU417" s="23" t="str">
        <f>IF(AD417-M417=0,"",AD417-M417)</f>
        <v/>
      </c>
      <c r="AV417" s="23" t="str">
        <f>IF(AE417-N417=0,"",AE417-N417)</f>
        <v/>
      </c>
      <c r="AW417" s="23" t="str">
        <f>IF(AF417-O417=0,"",AF417-O417)</f>
        <v/>
      </c>
      <c r="AX417" s="23" t="str">
        <f>IF(AG417-P417=0,"",AG417-P417)</f>
        <v/>
      </c>
      <c r="AY417" s="23" t="str">
        <f>IF(AH417-Q417=0,"",AH417-Q417)</f>
        <v/>
      </c>
      <c r="AZ417" s="23" t="str">
        <f>IF(AI417-R417=0,"",AI417-R417)</f>
        <v/>
      </c>
      <c r="BA417" s="23" t="str">
        <f>IF(AJ417-S417=0,"",AJ417-S417)</f>
        <v/>
      </c>
      <c r="BB417" s="6" t="str">
        <f>IFERROR(AJ417/S417-1,"")</f>
        <v/>
      </c>
    </row>
    <row r="418" spans="37:54">
      <c r="AK418" s="23" t="str">
        <f>IF(T418-C418=0,"",T418-C418)</f>
        <v/>
      </c>
      <c r="AL418" s="23" t="str">
        <f>IF(U418-D418=0,"",U418-D418)</f>
        <v/>
      </c>
      <c r="AM418" s="23" t="str">
        <f>IF(V418-E418=0,"",V418-E418)</f>
        <v/>
      </c>
      <c r="AN418" s="23" t="str">
        <f>IF(W418-F418=0,"",W418-F418)</f>
        <v/>
      </c>
      <c r="AO418" s="23" t="str">
        <f>IF(X418-G418=0,"",X418-G418)</f>
        <v/>
      </c>
      <c r="AP418" s="23" t="str">
        <f>IF(Y418-H418=0,"",Y418-H418)</f>
        <v/>
      </c>
      <c r="AQ418" s="23" t="str">
        <f>IF(Z418-I418=0,"",Z418-I418)</f>
        <v/>
      </c>
      <c r="AR418" s="23" t="str">
        <f>IF(AA418-J418=0,"",AA418-J418)</f>
        <v/>
      </c>
      <c r="AS418" s="23" t="str">
        <f>IF(AB418-K418=0,"",AB418-K418)</f>
        <v/>
      </c>
      <c r="AT418" s="23" t="str">
        <f>IF(AC418-L418=0,"",AC418-L418)</f>
        <v/>
      </c>
      <c r="AU418" s="23" t="str">
        <f>IF(AD418-M418=0,"",AD418-M418)</f>
        <v/>
      </c>
      <c r="AV418" s="23" t="str">
        <f>IF(AE418-N418=0,"",AE418-N418)</f>
        <v/>
      </c>
      <c r="AW418" s="23" t="str">
        <f>IF(AF418-O418=0,"",AF418-O418)</f>
        <v/>
      </c>
      <c r="AX418" s="23" t="str">
        <f>IF(AG418-P418=0,"",AG418-P418)</f>
        <v/>
      </c>
      <c r="AY418" s="23" t="str">
        <f>IF(AH418-Q418=0,"",AH418-Q418)</f>
        <v/>
      </c>
      <c r="AZ418" s="23" t="str">
        <f>IF(AI418-R418=0,"",AI418-R418)</f>
        <v/>
      </c>
      <c r="BA418" s="23" t="str">
        <f>IF(AJ418-S418=0,"",AJ418-S418)</f>
        <v/>
      </c>
      <c r="BB418" s="6" t="str">
        <f>IFERROR(AJ418/S418-1,"")</f>
        <v/>
      </c>
    </row>
    <row r="419" spans="37:54">
      <c r="AK419" s="23" t="str">
        <f>IF(T419-C419=0,"",T419-C419)</f>
        <v/>
      </c>
      <c r="AL419" s="23" t="str">
        <f>IF(U419-D419=0,"",U419-D419)</f>
        <v/>
      </c>
      <c r="AM419" s="23" t="str">
        <f>IF(V419-E419=0,"",V419-E419)</f>
        <v/>
      </c>
      <c r="AN419" s="23" t="str">
        <f>IF(W419-F419=0,"",W419-F419)</f>
        <v/>
      </c>
      <c r="AO419" s="23" t="str">
        <f>IF(X419-G419=0,"",X419-G419)</f>
        <v/>
      </c>
      <c r="AP419" s="23" t="str">
        <f>IF(Y419-H419=0,"",Y419-H419)</f>
        <v/>
      </c>
      <c r="AQ419" s="23" t="str">
        <f>IF(Z419-I419=0,"",Z419-I419)</f>
        <v/>
      </c>
      <c r="AR419" s="23" t="str">
        <f>IF(AA419-J419=0,"",AA419-J419)</f>
        <v/>
      </c>
      <c r="AS419" s="23" t="str">
        <f>IF(AB419-K419=0,"",AB419-K419)</f>
        <v/>
      </c>
      <c r="AT419" s="23" t="str">
        <f>IF(AC419-L419=0,"",AC419-L419)</f>
        <v/>
      </c>
      <c r="AU419" s="23" t="str">
        <f>IF(AD419-M419=0,"",AD419-M419)</f>
        <v/>
      </c>
      <c r="AV419" s="23" t="str">
        <f>IF(AE419-N419=0,"",AE419-N419)</f>
        <v/>
      </c>
      <c r="AW419" s="23" t="str">
        <f>IF(AF419-O419=0,"",AF419-O419)</f>
        <v/>
      </c>
      <c r="AX419" s="23" t="str">
        <f>IF(AG419-P419=0,"",AG419-P419)</f>
        <v/>
      </c>
      <c r="AY419" s="23" t="str">
        <f>IF(AH419-Q419=0,"",AH419-Q419)</f>
        <v/>
      </c>
      <c r="AZ419" s="23" t="str">
        <f>IF(AI419-R419=0,"",AI419-R419)</f>
        <v/>
      </c>
      <c r="BA419" s="23" t="str">
        <f>IF(AJ419-S419=0,"",AJ419-S419)</f>
        <v/>
      </c>
      <c r="BB419" s="6" t="str">
        <f>IFERROR(AJ419/S419-1,"")</f>
        <v/>
      </c>
    </row>
    <row r="420" spans="37:54">
      <c r="AK420" s="23" t="str">
        <f>IF(T420-C420=0,"",T420-C420)</f>
        <v/>
      </c>
      <c r="AL420" s="23" t="str">
        <f>IF(U420-D420=0,"",U420-D420)</f>
        <v/>
      </c>
      <c r="AM420" s="23" t="str">
        <f>IF(V420-E420=0,"",V420-E420)</f>
        <v/>
      </c>
      <c r="AN420" s="23" t="str">
        <f>IF(W420-F420=0,"",W420-F420)</f>
        <v/>
      </c>
      <c r="AO420" s="23" t="str">
        <f>IF(X420-G420=0,"",X420-G420)</f>
        <v/>
      </c>
      <c r="AP420" s="23" t="str">
        <f>IF(Y420-H420=0,"",Y420-H420)</f>
        <v/>
      </c>
      <c r="AQ420" s="23" t="str">
        <f>IF(Z420-I420=0,"",Z420-I420)</f>
        <v/>
      </c>
      <c r="AR420" s="23" t="str">
        <f>IF(AA420-J420=0,"",AA420-J420)</f>
        <v/>
      </c>
      <c r="AS420" s="23" t="str">
        <f>IF(AB420-K420=0,"",AB420-K420)</f>
        <v/>
      </c>
      <c r="AT420" s="23" t="str">
        <f>IF(AC420-L420=0,"",AC420-L420)</f>
        <v/>
      </c>
      <c r="AU420" s="23" t="str">
        <f>IF(AD420-M420=0,"",AD420-M420)</f>
        <v/>
      </c>
      <c r="AV420" s="23" t="str">
        <f>IF(AE420-N420=0,"",AE420-N420)</f>
        <v/>
      </c>
      <c r="AW420" s="23" t="str">
        <f>IF(AF420-O420=0,"",AF420-O420)</f>
        <v/>
      </c>
      <c r="AX420" s="23" t="str">
        <f>IF(AG420-P420=0,"",AG420-P420)</f>
        <v/>
      </c>
      <c r="AY420" s="23" t="str">
        <f>IF(AH420-Q420=0,"",AH420-Q420)</f>
        <v/>
      </c>
      <c r="AZ420" s="23" t="str">
        <f>IF(AI420-R420=0,"",AI420-R420)</f>
        <v/>
      </c>
      <c r="BA420" s="23" t="str">
        <f>IF(AJ420-S420=0,"",AJ420-S420)</f>
        <v/>
      </c>
      <c r="BB420" s="6" t="str">
        <f>IFERROR(AJ420/S420-1,"")</f>
        <v/>
      </c>
    </row>
    <row r="421" spans="37:54">
      <c r="AK421" s="23" t="str">
        <f>IF(T421-C421=0,"",T421-C421)</f>
        <v/>
      </c>
      <c r="AL421" s="23" t="str">
        <f>IF(U421-D421=0,"",U421-D421)</f>
        <v/>
      </c>
      <c r="AM421" s="23" t="str">
        <f>IF(V421-E421=0,"",V421-E421)</f>
        <v/>
      </c>
      <c r="AN421" s="23" t="str">
        <f>IF(W421-F421=0,"",W421-F421)</f>
        <v/>
      </c>
      <c r="AO421" s="23" t="str">
        <f>IF(X421-G421=0,"",X421-G421)</f>
        <v/>
      </c>
      <c r="AP421" s="23" t="str">
        <f>IF(Y421-H421=0,"",Y421-H421)</f>
        <v/>
      </c>
      <c r="AQ421" s="23" t="str">
        <f>IF(Z421-I421=0,"",Z421-I421)</f>
        <v/>
      </c>
      <c r="AR421" s="23" t="str">
        <f>IF(AA421-J421=0,"",AA421-J421)</f>
        <v/>
      </c>
      <c r="AS421" s="23" t="str">
        <f>IF(AB421-K421=0,"",AB421-K421)</f>
        <v/>
      </c>
      <c r="AT421" s="23" t="str">
        <f>IF(AC421-L421=0,"",AC421-L421)</f>
        <v/>
      </c>
      <c r="AU421" s="23" t="str">
        <f>IF(AD421-M421=0,"",AD421-M421)</f>
        <v/>
      </c>
      <c r="AV421" s="23" t="str">
        <f>IF(AE421-N421=0,"",AE421-N421)</f>
        <v/>
      </c>
      <c r="AW421" s="23" t="str">
        <f>IF(AF421-O421=0,"",AF421-O421)</f>
        <v/>
      </c>
      <c r="AX421" s="23" t="str">
        <f>IF(AG421-P421=0,"",AG421-P421)</f>
        <v/>
      </c>
      <c r="AY421" s="23" t="str">
        <f>IF(AH421-Q421=0,"",AH421-Q421)</f>
        <v/>
      </c>
      <c r="AZ421" s="23" t="str">
        <f>IF(AI421-R421=0,"",AI421-R421)</f>
        <v/>
      </c>
      <c r="BA421" s="23" t="str">
        <f>IF(AJ421-S421=0,"",AJ421-S421)</f>
        <v/>
      </c>
      <c r="BB421" s="6" t="str">
        <f>IFERROR(AJ421/S421-1,"")</f>
        <v/>
      </c>
    </row>
    <row r="422" spans="37:54">
      <c r="AK422" s="23" t="str">
        <f>IF(T422-C422=0,"",T422-C422)</f>
        <v/>
      </c>
      <c r="AL422" s="23" t="str">
        <f>IF(U422-D422=0,"",U422-D422)</f>
        <v/>
      </c>
      <c r="AM422" s="23" t="str">
        <f>IF(V422-E422=0,"",V422-E422)</f>
        <v/>
      </c>
      <c r="AN422" s="23" t="str">
        <f>IF(W422-F422=0,"",W422-F422)</f>
        <v/>
      </c>
      <c r="AO422" s="23" t="str">
        <f>IF(X422-G422=0,"",X422-G422)</f>
        <v/>
      </c>
      <c r="AP422" s="23" t="str">
        <f>IF(Y422-H422=0,"",Y422-H422)</f>
        <v/>
      </c>
      <c r="AQ422" s="23" t="str">
        <f>IF(Z422-I422=0,"",Z422-I422)</f>
        <v/>
      </c>
      <c r="AR422" s="23" t="str">
        <f>IF(AA422-J422=0,"",AA422-J422)</f>
        <v/>
      </c>
      <c r="AS422" s="23" t="str">
        <f>IF(AB422-K422=0,"",AB422-K422)</f>
        <v/>
      </c>
      <c r="AT422" s="23" t="str">
        <f>IF(AC422-L422=0,"",AC422-L422)</f>
        <v/>
      </c>
      <c r="AU422" s="23" t="str">
        <f>IF(AD422-M422=0,"",AD422-M422)</f>
        <v/>
      </c>
      <c r="AV422" s="23" t="str">
        <f>IF(AE422-N422=0,"",AE422-N422)</f>
        <v/>
      </c>
      <c r="AW422" s="23" t="str">
        <f>IF(AF422-O422=0,"",AF422-O422)</f>
        <v/>
      </c>
      <c r="AX422" s="23" t="str">
        <f>IF(AG422-P422=0,"",AG422-P422)</f>
        <v/>
      </c>
      <c r="AY422" s="23" t="str">
        <f>IF(AH422-Q422=0,"",AH422-Q422)</f>
        <v/>
      </c>
      <c r="AZ422" s="23" t="str">
        <f>IF(AI422-R422=0,"",AI422-R422)</f>
        <v/>
      </c>
      <c r="BA422" s="23" t="str">
        <f>IF(AJ422-S422=0,"",AJ422-S422)</f>
        <v/>
      </c>
      <c r="BB422" s="6" t="str">
        <f>IFERROR(AJ422/S422-1,"")</f>
        <v/>
      </c>
    </row>
    <row r="423" spans="37:54">
      <c r="AK423" s="23" t="str">
        <f>IF(T423-C423=0,"",T423-C423)</f>
        <v/>
      </c>
      <c r="AL423" s="23" t="str">
        <f>IF(U423-D423=0,"",U423-D423)</f>
        <v/>
      </c>
      <c r="AM423" s="23" t="str">
        <f>IF(V423-E423=0,"",V423-E423)</f>
        <v/>
      </c>
      <c r="AN423" s="23" t="str">
        <f>IF(W423-F423=0,"",W423-F423)</f>
        <v/>
      </c>
      <c r="AO423" s="23" t="str">
        <f>IF(X423-G423=0,"",X423-G423)</f>
        <v/>
      </c>
      <c r="AP423" s="23" t="str">
        <f>IF(Y423-H423=0,"",Y423-H423)</f>
        <v/>
      </c>
      <c r="AQ423" s="23" t="str">
        <f>IF(Z423-I423=0,"",Z423-I423)</f>
        <v/>
      </c>
      <c r="AR423" s="23" t="str">
        <f>IF(AA423-J423=0,"",AA423-J423)</f>
        <v/>
      </c>
      <c r="AS423" s="23" t="str">
        <f>IF(AB423-K423=0,"",AB423-K423)</f>
        <v/>
      </c>
      <c r="AT423" s="23" t="str">
        <f>IF(AC423-L423=0,"",AC423-L423)</f>
        <v/>
      </c>
      <c r="AU423" s="23" t="str">
        <f>IF(AD423-M423=0,"",AD423-M423)</f>
        <v/>
      </c>
      <c r="AV423" s="23" t="str">
        <f>IF(AE423-N423=0,"",AE423-N423)</f>
        <v/>
      </c>
      <c r="AW423" s="23" t="str">
        <f>IF(AF423-O423=0,"",AF423-O423)</f>
        <v/>
      </c>
      <c r="AX423" s="23" t="str">
        <f>IF(AG423-P423=0,"",AG423-P423)</f>
        <v/>
      </c>
      <c r="AY423" s="23" t="str">
        <f>IF(AH423-Q423=0,"",AH423-Q423)</f>
        <v/>
      </c>
      <c r="AZ423" s="23" t="str">
        <f>IF(AI423-R423=0,"",AI423-R423)</f>
        <v/>
      </c>
      <c r="BA423" s="23" t="str">
        <f>IF(AJ423-S423=0,"",AJ423-S423)</f>
        <v/>
      </c>
      <c r="BB423" s="6" t="str">
        <f>IFERROR(AJ423/S423-1,"")</f>
        <v/>
      </c>
    </row>
    <row r="424" spans="37:54">
      <c r="AK424" s="23" t="str">
        <f>IF(T424-C424=0,"",T424-C424)</f>
        <v/>
      </c>
      <c r="AL424" s="23" t="str">
        <f>IF(U424-D424=0,"",U424-D424)</f>
        <v/>
      </c>
      <c r="AM424" s="23" t="str">
        <f>IF(V424-E424=0,"",V424-E424)</f>
        <v/>
      </c>
      <c r="AN424" s="23" t="str">
        <f>IF(W424-F424=0,"",W424-F424)</f>
        <v/>
      </c>
      <c r="AO424" s="23" t="str">
        <f>IF(X424-G424=0,"",X424-G424)</f>
        <v/>
      </c>
      <c r="AP424" s="23" t="str">
        <f>IF(Y424-H424=0,"",Y424-H424)</f>
        <v/>
      </c>
      <c r="AQ424" s="23" t="str">
        <f>IF(Z424-I424=0,"",Z424-I424)</f>
        <v/>
      </c>
      <c r="AR424" s="23" t="str">
        <f>IF(AA424-J424=0,"",AA424-J424)</f>
        <v/>
      </c>
      <c r="AS424" s="23" t="str">
        <f>IF(AB424-K424=0,"",AB424-K424)</f>
        <v/>
      </c>
      <c r="AT424" s="23" t="str">
        <f>IF(AC424-L424=0,"",AC424-L424)</f>
        <v/>
      </c>
      <c r="AU424" s="23" t="str">
        <f>IF(AD424-M424=0,"",AD424-M424)</f>
        <v/>
      </c>
      <c r="AV424" s="23" t="str">
        <f>IF(AE424-N424=0,"",AE424-N424)</f>
        <v/>
      </c>
      <c r="AW424" s="23" t="str">
        <f>IF(AF424-O424=0,"",AF424-O424)</f>
        <v/>
      </c>
      <c r="AX424" s="23" t="str">
        <f>IF(AG424-P424=0,"",AG424-P424)</f>
        <v/>
      </c>
      <c r="AY424" s="23" t="str">
        <f>IF(AH424-Q424=0,"",AH424-Q424)</f>
        <v/>
      </c>
      <c r="AZ424" s="23" t="str">
        <f>IF(AI424-R424=0,"",AI424-R424)</f>
        <v/>
      </c>
      <c r="BA424" s="23" t="str">
        <f>IF(AJ424-S424=0,"",AJ424-S424)</f>
        <v/>
      </c>
      <c r="BB424" s="6" t="str">
        <f>IFERROR(AJ424/S424-1,"")</f>
        <v/>
      </c>
    </row>
    <row r="425" spans="37:54">
      <c r="AK425" s="23" t="str">
        <f>IF(T425-C425=0,"",T425-C425)</f>
        <v/>
      </c>
      <c r="AL425" s="23" t="str">
        <f>IF(U425-D425=0,"",U425-D425)</f>
        <v/>
      </c>
      <c r="AM425" s="23" t="str">
        <f>IF(V425-E425=0,"",V425-E425)</f>
        <v/>
      </c>
      <c r="AN425" s="23" t="str">
        <f>IF(W425-F425=0,"",W425-F425)</f>
        <v/>
      </c>
      <c r="AO425" s="23" t="str">
        <f>IF(X425-G425=0,"",X425-G425)</f>
        <v/>
      </c>
      <c r="AP425" s="23" t="str">
        <f>IF(Y425-H425=0,"",Y425-H425)</f>
        <v/>
      </c>
      <c r="AQ425" s="23" t="str">
        <f>IF(Z425-I425=0,"",Z425-I425)</f>
        <v/>
      </c>
      <c r="AR425" s="23" t="str">
        <f>IF(AA425-J425=0,"",AA425-J425)</f>
        <v/>
      </c>
      <c r="AS425" s="23" t="str">
        <f>IF(AB425-K425=0,"",AB425-K425)</f>
        <v/>
      </c>
      <c r="AT425" s="23" t="str">
        <f>IF(AC425-L425=0,"",AC425-L425)</f>
        <v/>
      </c>
      <c r="AU425" s="23" t="str">
        <f>IF(AD425-M425=0,"",AD425-M425)</f>
        <v/>
      </c>
      <c r="AV425" s="23" t="str">
        <f>IF(AE425-N425=0,"",AE425-N425)</f>
        <v/>
      </c>
      <c r="AW425" s="23" t="str">
        <f>IF(AF425-O425=0,"",AF425-O425)</f>
        <v/>
      </c>
      <c r="AX425" s="23" t="str">
        <f>IF(AG425-P425=0,"",AG425-P425)</f>
        <v/>
      </c>
      <c r="AY425" s="23" t="str">
        <f>IF(AH425-Q425=0,"",AH425-Q425)</f>
        <v/>
      </c>
      <c r="AZ425" s="23" t="str">
        <f>IF(AI425-R425=0,"",AI425-R425)</f>
        <v/>
      </c>
      <c r="BA425" s="23" t="str">
        <f>IF(AJ425-S425=0,"",AJ425-S425)</f>
        <v/>
      </c>
      <c r="BB425" s="6" t="str">
        <f>IFERROR(AJ425/S425-1,"")</f>
        <v/>
      </c>
    </row>
    <row r="426" spans="37:54">
      <c r="AK426" s="23" t="str">
        <f>IF(T426-C426=0,"",T426-C426)</f>
        <v/>
      </c>
      <c r="AL426" s="23" t="str">
        <f>IF(U426-D426=0,"",U426-D426)</f>
        <v/>
      </c>
      <c r="AM426" s="23" t="str">
        <f>IF(V426-E426=0,"",V426-E426)</f>
        <v/>
      </c>
      <c r="AN426" s="23" t="str">
        <f>IF(W426-F426=0,"",W426-F426)</f>
        <v/>
      </c>
      <c r="AO426" s="23" t="str">
        <f>IF(X426-G426=0,"",X426-G426)</f>
        <v/>
      </c>
      <c r="AP426" s="23" t="str">
        <f>IF(Y426-H426=0,"",Y426-H426)</f>
        <v/>
      </c>
      <c r="AQ426" s="23" t="str">
        <f>IF(Z426-I426=0,"",Z426-I426)</f>
        <v/>
      </c>
      <c r="AR426" s="23" t="str">
        <f>IF(AA426-J426=0,"",AA426-J426)</f>
        <v/>
      </c>
      <c r="AS426" s="23" t="str">
        <f>IF(AB426-K426=0,"",AB426-K426)</f>
        <v/>
      </c>
      <c r="AT426" s="23" t="str">
        <f>IF(AC426-L426=0,"",AC426-L426)</f>
        <v/>
      </c>
      <c r="AU426" s="23" t="str">
        <f>IF(AD426-M426=0,"",AD426-M426)</f>
        <v/>
      </c>
      <c r="AV426" s="23" t="str">
        <f>IF(AE426-N426=0,"",AE426-N426)</f>
        <v/>
      </c>
      <c r="AW426" s="23" t="str">
        <f>IF(AF426-O426=0,"",AF426-O426)</f>
        <v/>
      </c>
      <c r="AX426" s="23" t="str">
        <f>IF(AG426-P426=0,"",AG426-P426)</f>
        <v/>
      </c>
      <c r="AY426" s="23" t="str">
        <f>IF(AH426-Q426=0,"",AH426-Q426)</f>
        <v/>
      </c>
      <c r="AZ426" s="23" t="str">
        <f>IF(AI426-R426=0,"",AI426-R426)</f>
        <v/>
      </c>
      <c r="BA426" s="23" t="str">
        <f>IF(AJ426-S426=0,"",AJ426-S426)</f>
        <v/>
      </c>
      <c r="BB426" s="6" t="str">
        <f>IFERROR(AJ426/S426-1,"")</f>
        <v/>
      </c>
    </row>
    <row r="427" spans="37:54">
      <c r="AK427" s="23" t="str">
        <f>IF(T427-C427=0,"",T427-C427)</f>
        <v/>
      </c>
      <c r="AL427" s="23" t="str">
        <f>IF(U427-D427=0,"",U427-D427)</f>
        <v/>
      </c>
      <c r="AM427" s="23" t="str">
        <f>IF(V427-E427=0,"",V427-E427)</f>
        <v/>
      </c>
      <c r="AN427" s="23" t="str">
        <f>IF(W427-F427=0,"",W427-F427)</f>
        <v/>
      </c>
      <c r="AO427" s="23" t="str">
        <f>IF(X427-G427=0,"",X427-G427)</f>
        <v/>
      </c>
      <c r="AP427" s="23" t="str">
        <f>IF(Y427-H427=0,"",Y427-H427)</f>
        <v/>
      </c>
      <c r="AQ427" s="23" t="str">
        <f>IF(Z427-I427=0,"",Z427-I427)</f>
        <v/>
      </c>
      <c r="AR427" s="23" t="str">
        <f>IF(AA427-J427=0,"",AA427-J427)</f>
        <v/>
      </c>
      <c r="AS427" s="23" t="str">
        <f>IF(AB427-K427=0,"",AB427-K427)</f>
        <v/>
      </c>
      <c r="AT427" s="23" t="str">
        <f>IF(AC427-L427=0,"",AC427-L427)</f>
        <v/>
      </c>
      <c r="AU427" s="23" t="str">
        <f>IF(AD427-M427=0,"",AD427-M427)</f>
        <v/>
      </c>
      <c r="AV427" s="23" t="str">
        <f>IF(AE427-N427=0,"",AE427-N427)</f>
        <v/>
      </c>
      <c r="AW427" s="23" t="str">
        <f>IF(AF427-O427=0,"",AF427-O427)</f>
        <v/>
      </c>
      <c r="AX427" s="23" t="str">
        <f>IF(AG427-P427=0,"",AG427-P427)</f>
        <v/>
      </c>
      <c r="AY427" s="23" t="str">
        <f>IF(AH427-Q427=0,"",AH427-Q427)</f>
        <v/>
      </c>
      <c r="AZ427" s="23" t="str">
        <f>IF(AI427-R427=0,"",AI427-R427)</f>
        <v/>
      </c>
      <c r="BA427" s="23" t="str">
        <f>IF(AJ427-S427=0,"",AJ427-S427)</f>
        <v/>
      </c>
      <c r="BB427" s="6" t="str">
        <f>IFERROR(AJ427/S427-1,"")</f>
        <v/>
      </c>
    </row>
    <row r="428" spans="37:54">
      <c r="AK428" s="23" t="str">
        <f>IF(T428-C428=0,"",T428-C428)</f>
        <v/>
      </c>
      <c r="AL428" s="23" t="str">
        <f>IF(U428-D428=0,"",U428-D428)</f>
        <v/>
      </c>
      <c r="AM428" s="23" t="str">
        <f>IF(V428-E428=0,"",V428-E428)</f>
        <v/>
      </c>
      <c r="AN428" s="23" t="str">
        <f>IF(W428-F428=0,"",W428-F428)</f>
        <v/>
      </c>
      <c r="AO428" s="23" t="str">
        <f>IF(X428-G428=0,"",X428-G428)</f>
        <v/>
      </c>
      <c r="AP428" s="23" t="str">
        <f>IF(Y428-H428=0,"",Y428-H428)</f>
        <v/>
      </c>
      <c r="AQ428" s="23" t="str">
        <f>IF(Z428-I428=0,"",Z428-I428)</f>
        <v/>
      </c>
      <c r="AR428" s="23" t="str">
        <f>IF(AA428-J428=0,"",AA428-J428)</f>
        <v/>
      </c>
      <c r="AS428" s="23" t="str">
        <f>IF(AB428-K428=0,"",AB428-K428)</f>
        <v/>
      </c>
      <c r="AT428" s="23" t="str">
        <f>IF(AC428-L428=0,"",AC428-L428)</f>
        <v/>
      </c>
      <c r="AU428" s="23" t="str">
        <f>IF(AD428-M428=0,"",AD428-M428)</f>
        <v/>
      </c>
      <c r="AV428" s="23" t="str">
        <f>IF(AE428-N428=0,"",AE428-N428)</f>
        <v/>
      </c>
      <c r="AW428" s="23" t="str">
        <f>IF(AF428-O428=0,"",AF428-O428)</f>
        <v/>
      </c>
      <c r="AX428" s="23" t="str">
        <f>IF(AG428-P428=0,"",AG428-P428)</f>
        <v/>
      </c>
      <c r="AY428" s="23" t="str">
        <f>IF(AH428-Q428=0,"",AH428-Q428)</f>
        <v/>
      </c>
      <c r="AZ428" s="23" t="str">
        <f>IF(AI428-R428=0,"",AI428-R428)</f>
        <v/>
      </c>
      <c r="BA428" s="23" t="str">
        <f>IF(AJ428-S428=0,"",AJ428-S428)</f>
        <v/>
      </c>
      <c r="BB428" s="6" t="str">
        <f>IFERROR(AJ428/S428-1,"")</f>
        <v/>
      </c>
    </row>
    <row r="429" spans="37:54">
      <c r="AK429" s="23" t="str">
        <f>IF(T429-C429=0,"",T429-C429)</f>
        <v/>
      </c>
      <c r="AL429" s="23" t="str">
        <f>IF(U429-D429=0,"",U429-D429)</f>
        <v/>
      </c>
      <c r="AM429" s="23" t="str">
        <f>IF(V429-E429=0,"",V429-E429)</f>
        <v/>
      </c>
      <c r="AN429" s="23" t="str">
        <f>IF(W429-F429=0,"",W429-F429)</f>
        <v/>
      </c>
      <c r="AO429" s="23" t="str">
        <f>IF(X429-G429=0,"",X429-G429)</f>
        <v/>
      </c>
      <c r="AP429" s="23" t="str">
        <f>IF(Y429-H429=0,"",Y429-H429)</f>
        <v/>
      </c>
      <c r="AQ429" s="23" t="str">
        <f>IF(Z429-I429=0,"",Z429-I429)</f>
        <v/>
      </c>
      <c r="AR429" s="23" t="str">
        <f>IF(AA429-J429=0,"",AA429-J429)</f>
        <v/>
      </c>
      <c r="AS429" s="23" t="str">
        <f>IF(AB429-K429=0,"",AB429-K429)</f>
        <v/>
      </c>
      <c r="AT429" s="23" t="str">
        <f>IF(AC429-L429=0,"",AC429-L429)</f>
        <v/>
      </c>
      <c r="AU429" s="23" t="str">
        <f>IF(AD429-M429=0,"",AD429-M429)</f>
        <v/>
      </c>
      <c r="AV429" s="23" t="str">
        <f>IF(AE429-N429=0,"",AE429-N429)</f>
        <v/>
      </c>
      <c r="AW429" s="23" t="str">
        <f>IF(AF429-O429=0,"",AF429-O429)</f>
        <v/>
      </c>
      <c r="AX429" s="23" t="str">
        <f>IF(AG429-P429=0,"",AG429-P429)</f>
        <v/>
      </c>
      <c r="AY429" s="23" t="str">
        <f>IF(AH429-Q429=0,"",AH429-Q429)</f>
        <v/>
      </c>
      <c r="AZ429" s="23" t="str">
        <f>IF(AI429-R429=0,"",AI429-R429)</f>
        <v/>
      </c>
      <c r="BA429" s="23" t="str">
        <f>IF(AJ429-S429=0,"",AJ429-S429)</f>
        <v/>
      </c>
      <c r="BB429" s="6" t="str">
        <f>IFERROR(AJ429/S429-1,"")</f>
        <v/>
      </c>
    </row>
    <row r="430" spans="37:54">
      <c r="AK430" s="23" t="str">
        <f>IF(T430-C430=0,"",T430-C430)</f>
        <v/>
      </c>
      <c r="AL430" s="23" t="str">
        <f>IF(U430-D430=0,"",U430-D430)</f>
        <v/>
      </c>
      <c r="AM430" s="23" t="str">
        <f>IF(V430-E430=0,"",V430-E430)</f>
        <v/>
      </c>
      <c r="AN430" s="23" t="str">
        <f>IF(W430-F430=0,"",W430-F430)</f>
        <v/>
      </c>
      <c r="AO430" s="23" t="str">
        <f>IF(X430-G430=0,"",X430-G430)</f>
        <v/>
      </c>
      <c r="AP430" s="23" t="str">
        <f>IF(Y430-H430=0,"",Y430-H430)</f>
        <v/>
      </c>
      <c r="AQ430" s="23" t="str">
        <f>IF(Z430-I430=0,"",Z430-I430)</f>
        <v/>
      </c>
      <c r="AR430" s="23" t="str">
        <f>IF(AA430-J430=0,"",AA430-J430)</f>
        <v/>
      </c>
      <c r="AS430" s="23" t="str">
        <f>IF(AB430-K430=0,"",AB430-K430)</f>
        <v/>
      </c>
      <c r="AT430" s="23" t="str">
        <f>IF(AC430-L430=0,"",AC430-L430)</f>
        <v/>
      </c>
      <c r="AU430" s="23" t="str">
        <f>IF(AD430-M430=0,"",AD430-M430)</f>
        <v/>
      </c>
      <c r="AV430" s="23" t="str">
        <f>IF(AE430-N430=0,"",AE430-N430)</f>
        <v/>
      </c>
      <c r="AW430" s="23" t="str">
        <f>IF(AF430-O430=0,"",AF430-O430)</f>
        <v/>
      </c>
      <c r="AX430" s="23" t="str">
        <f>IF(AG430-P430=0,"",AG430-P430)</f>
        <v/>
      </c>
      <c r="AY430" s="23" t="str">
        <f>IF(AH430-Q430=0,"",AH430-Q430)</f>
        <v/>
      </c>
      <c r="AZ430" s="23" t="str">
        <f>IF(AI430-R430=0,"",AI430-R430)</f>
        <v/>
      </c>
      <c r="BA430" s="23" t="str">
        <f>IF(AJ430-S430=0,"",AJ430-S430)</f>
        <v/>
      </c>
      <c r="BB430" s="6" t="str">
        <f>IFERROR(AJ430/S430-1,"")</f>
        <v/>
      </c>
    </row>
    <row r="431" spans="37:54">
      <c r="AK431" s="23" t="str">
        <f>IF(T431-C431=0,"",T431-C431)</f>
        <v/>
      </c>
      <c r="AL431" s="23" t="str">
        <f>IF(U431-D431=0,"",U431-D431)</f>
        <v/>
      </c>
      <c r="AM431" s="23" t="str">
        <f>IF(V431-E431=0,"",V431-E431)</f>
        <v/>
      </c>
      <c r="AN431" s="23" t="str">
        <f>IF(W431-F431=0,"",W431-F431)</f>
        <v/>
      </c>
      <c r="AO431" s="23" t="str">
        <f>IF(X431-G431=0,"",X431-G431)</f>
        <v/>
      </c>
      <c r="AP431" s="23" t="str">
        <f>IF(Y431-H431=0,"",Y431-H431)</f>
        <v/>
      </c>
      <c r="AQ431" s="23" t="str">
        <f>IF(Z431-I431=0,"",Z431-I431)</f>
        <v/>
      </c>
      <c r="AR431" s="23" t="str">
        <f>IF(AA431-J431=0,"",AA431-J431)</f>
        <v/>
      </c>
      <c r="AS431" s="23" t="str">
        <f>IF(AB431-K431=0,"",AB431-K431)</f>
        <v/>
      </c>
      <c r="AT431" s="23" t="str">
        <f>IF(AC431-L431=0,"",AC431-L431)</f>
        <v/>
      </c>
      <c r="AU431" s="23" t="str">
        <f>IF(AD431-M431=0,"",AD431-M431)</f>
        <v/>
      </c>
      <c r="AV431" s="23" t="str">
        <f>IF(AE431-N431=0,"",AE431-N431)</f>
        <v/>
      </c>
      <c r="AW431" s="23" t="str">
        <f>IF(AF431-O431=0,"",AF431-O431)</f>
        <v/>
      </c>
      <c r="AX431" s="23" t="str">
        <f>IF(AG431-P431=0,"",AG431-P431)</f>
        <v/>
      </c>
      <c r="AY431" s="23" t="str">
        <f>IF(AH431-Q431=0,"",AH431-Q431)</f>
        <v/>
      </c>
      <c r="AZ431" s="23" t="str">
        <f>IF(AI431-R431=0,"",AI431-R431)</f>
        <v/>
      </c>
      <c r="BA431" s="23" t="str">
        <f>IF(AJ431-S431=0,"",AJ431-S431)</f>
        <v/>
      </c>
      <c r="BB431" s="6" t="str">
        <f>IFERROR(AJ431/S431-1,"")</f>
        <v/>
      </c>
    </row>
    <row r="432" spans="37:54">
      <c r="AK432" s="23" t="str">
        <f>IF(T432-C432=0,"",T432-C432)</f>
        <v/>
      </c>
      <c r="AL432" s="23" t="str">
        <f>IF(U432-D432=0,"",U432-D432)</f>
        <v/>
      </c>
      <c r="AM432" s="23" t="str">
        <f>IF(V432-E432=0,"",V432-E432)</f>
        <v/>
      </c>
      <c r="AN432" s="23" t="str">
        <f>IF(W432-F432=0,"",W432-F432)</f>
        <v/>
      </c>
      <c r="AO432" s="23" t="str">
        <f>IF(X432-G432=0,"",X432-G432)</f>
        <v/>
      </c>
      <c r="AP432" s="23" t="str">
        <f>IF(Y432-H432=0,"",Y432-H432)</f>
        <v/>
      </c>
      <c r="AQ432" s="23" t="str">
        <f>IF(Z432-I432=0,"",Z432-I432)</f>
        <v/>
      </c>
      <c r="AR432" s="23" t="str">
        <f>IF(AA432-J432=0,"",AA432-J432)</f>
        <v/>
      </c>
      <c r="AS432" s="23" t="str">
        <f>IF(AB432-K432=0,"",AB432-K432)</f>
        <v/>
      </c>
      <c r="AT432" s="23" t="str">
        <f>IF(AC432-L432=0,"",AC432-L432)</f>
        <v/>
      </c>
      <c r="AU432" s="23" t="str">
        <f>IF(AD432-M432=0,"",AD432-M432)</f>
        <v/>
      </c>
      <c r="AV432" s="23" t="str">
        <f>IF(AE432-N432=0,"",AE432-N432)</f>
        <v/>
      </c>
      <c r="AW432" s="23" t="str">
        <f>IF(AF432-O432=0,"",AF432-O432)</f>
        <v/>
      </c>
      <c r="AX432" s="23" t="str">
        <f>IF(AG432-P432=0,"",AG432-P432)</f>
        <v/>
      </c>
      <c r="AY432" s="23" t="str">
        <f>IF(AH432-Q432=0,"",AH432-Q432)</f>
        <v/>
      </c>
      <c r="AZ432" s="23" t="str">
        <f>IF(AI432-R432=0,"",AI432-R432)</f>
        <v/>
      </c>
      <c r="BA432" s="23" t="str">
        <f>IF(AJ432-S432=0,"",AJ432-S432)</f>
        <v/>
      </c>
      <c r="BB432" s="6" t="str">
        <f>IFERROR(AJ432/S432-1,"")</f>
        <v/>
      </c>
    </row>
    <row r="433" spans="37:54">
      <c r="AK433" s="23" t="str">
        <f>IF(T433-C433=0,"",T433-C433)</f>
        <v/>
      </c>
      <c r="AL433" s="23" t="str">
        <f>IF(U433-D433=0,"",U433-D433)</f>
        <v/>
      </c>
      <c r="AM433" s="23" t="str">
        <f>IF(V433-E433=0,"",V433-E433)</f>
        <v/>
      </c>
      <c r="AN433" s="23" t="str">
        <f>IF(W433-F433=0,"",W433-F433)</f>
        <v/>
      </c>
      <c r="AO433" s="23" t="str">
        <f>IF(X433-G433=0,"",X433-G433)</f>
        <v/>
      </c>
      <c r="AP433" s="23" t="str">
        <f>IF(Y433-H433=0,"",Y433-H433)</f>
        <v/>
      </c>
      <c r="AQ433" s="23" t="str">
        <f>IF(Z433-I433=0,"",Z433-I433)</f>
        <v/>
      </c>
      <c r="AR433" s="23" t="str">
        <f>IF(AA433-J433=0,"",AA433-J433)</f>
        <v/>
      </c>
      <c r="AS433" s="23" t="str">
        <f>IF(AB433-K433=0,"",AB433-K433)</f>
        <v/>
      </c>
      <c r="AT433" s="23" t="str">
        <f>IF(AC433-L433=0,"",AC433-L433)</f>
        <v/>
      </c>
      <c r="AU433" s="23" t="str">
        <f>IF(AD433-M433=0,"",AD433-M433)</f>
        <v/>
      </c>
      <c r="AV433" s="23" t="str">
        <f>IF(AE433-N433=0,"",AE433-N433)</f>
        <v/>
      </c>
      <c r="AW433" s="23" t="str">
        <f>IF(AF433-O433=0,"",AF433-O433)</f>
        <v/>
      </c>
      <c r="AX433" s="23" t="str">
        <f>IF(AG433-P433=0,"",AG433-P433)</f>
        <v/>
      </c>
      <c r="AY433" s="23" t="str">
        <f>IF(AH433-Q433=0,"",AH433-Q433)</f>
        <v/>
      </c>
      <c r="AZ433" s="23" t="str">
        <f>IF(AI433-R433=0,"",AI433-R433)</f>
        <v/>
      </c>
      <c r="BA433" s="23" t="str">
        <f>IF(AJ433-S433=0,"",AJ433-S433)</f>
        <v/>
      </c>
      <c r="BB433" s="6" t="str">
        <f>IFERROR(AJ433/S433-1,"")</f>
        <v/>
      </c>
    </row>
    <row r="434" spans="37:54">
      <c r="AK434" s="23" t="str">
        <f>IF(T434-C434=0,"",T434-C434)</f>
        <v/>
      </c>
      <c r="AL434" s="23" t="str">
        <f>IF(U434-D434=0,"",U434-D434)</f>
        <v/>
      </c>
      <c r="AM434" s="23" t="str">
        <f>IF(V434-E434=0,"",V434-E434)</f>
        <v/>
      </c>
      <c r="AN434" s="23" t="str">
        <f>IF(W434-F434=0,"",W434-F434)</f>
        <v/>
      </c>
      <c r="AO434" s="23" t="str">
        <f>IF(X434-G434=0,"",X434-G434)</f>
        <v/>
      </c>
      <c r="AP434" s="23" t="str">
        <f>IF(Y434-H434=0,"",Y434-H434)</f>
        <v/>
      </c>
      <c r="AQ434" s="23" t="str">
        <f>IF(Z434-I434=0,"",Z434-I434)</f>
        <v/>
      </c>
      <c r="AR434" s="23" t="str">
        <f>IF(AA434-J434=0,"",AA434-J434)</f>
        <v/>
      </c>
      <c r="AS434" s="23" t="str">
        <f>IF(AB434-K434=0,"",AB434-K434)</f>
        <v/>
      </c>
      <c r="AT434" s="23" t="str">
        <f>IF(AC434-L434=0,"",AC434-L434)</f>
        <v/>
      </c>
      <c r="AU434" s="23" t="str">
        <f>IF(AD434-M434=0,"",AD434-M434)</f>
        <v/>
      </c>
      <c r="AV434" s="23" t="str">
        <f>IF(AE434-N434=0,"",AE434-N434)</f>
        <v/>
      </c>
      <c r="AW434" s="23" t="str">
        <f>IF(AF434-O434=0,"",AF434-O434)</f>
        <v/>
      </c>
      <c r="AX434" s="23" t="str">
        <f>IF(AG434-P434=0,"",AG434-P434)</f>
        <v/>
      </c>
      <c r="AY434" s="23" t="str">
        <f>IF(AH434-Q434=0,"",AH434-Q434)</f>
        <v/>
      </c>
      <c r="AZ434" s="23" t="str">
        <f>IF(AI434-R434=0,"",AI434-R434)</f>
        <v/>
      </c>
      <c r="BA434" s="23" t="str">
        <f>IF(AJ434-S434=0,"",AJ434-S434)</f>
        <v/>
      </c>
      <c r="BB434" s="6" t="str">
        <f>IFERROR(AJ434/S434-1,"")</f>
        <v/>
      </c>
    </row>
    <row r="435" spans="37:54">
      <c r="AK435" s="23" t="str">
        <f>IF(T435-C435=0,"",T435-C435)</f>
        <v/>
      </c>
      <c r="AL435" s="23" t="str">
        <f>IF(U435-D435=0,"",U435-D435)</f>
        <v/>
      </c>
      <c r="AM435" s="23" t="str">
        <f>IF(V435-E435=0,"",V435-E435)</f>
        <v/>
      </c>
      <c r="AN435" s="23" t="str">
        <f>IF(W435-F435=0,"",W435-F435)</f>
        <v/>
      </c>
      <c r="AO435" s="23" t="str">
        <f>IF(X435-G435=0,"",X435-G435)</f>
        <v/>
      </c>
      <c r="AP435" s="23" t="str">
        <f>IF(Y435-H435=0,"",Y435-H435)</f>
        <v/>
      </c>
      <c r="AQ435" s="23" t="str">
        <f>IF(Z435-I435=0,"",Z435-I435)</f>
        <v/>
      </c>
      <c r="AR435" s="23" t="str">
        <f>IF(AA435-J435=0,"",AA435-J435)</f>
        <v/>
      </c>
      <c r="AS435" s="23" t="str">
        <f>IF(AB435-K435=0,"",AB435-K435)</f>
        <v/>
      </c>
      <c r="AT435" s="23" t="str">
        <f>IF(AC435-L435=0,"",AC435-L435)</f>
        <v/>
      </c>
      <c r="AU435" s="23" t="str">
        <f>IF(AD435-M435=0,"",AD435-M435)</f>
        <v/>
      </c>
      <c r="AV435" s="23" t="str">
        <f>IF(AE435-N435=0,"",AE435-N435)</f>
        <v/>
      </c>
      <c r="AW435" s="23" t="str">
        <f>IF(AF435-O435=0,"",AF435-O435)</f>
        <v/>
      </c>
      <c r="AX435" s="23" t="str">
        <f>IF(AG435-P435=0,"",AG435-P435)</f>
        <v/>
      </c>
      <c r="AY435" s="23" t="str">
        <f>IF(AH435-Q435=0,"",AH435-Q435)</f>
        <v/>
      </c>
      <c r="AZ435" s="23" t="str">
        <f>IF(AI435-R435=0,"",AI435-R435)</f>
        <v/>
      </c>
      <c r="BA435" s="23" t="str">
        <f>IF(AJ435-S435=0,"",AJ435-S435)</f>
        <v/>
      </c>
      <c r="BB435" s="6" t="str">
        <f>IFERROR(AJ435/S435-1,"")</f>
        <v/>
      </c>
    </row>
    <row r="436" spans="37:54">
      <c r="AK436" s="23" t="str">
        <f>IF(T436-C436=0,"",T436-C436)</f>
        <v/>
      </c>
      <c r="AL436" s="23" t="str">
        <f>IF(U436-D436=0,"",U436-D436)</f>
        <v/>
      </c>
      <c r="AM436" s="23" t="str">
        <f>IF(V436-E436=0,"",V436-E436)</f>
        <v/>
      </c>
      <c r="AN436" s="23" t="str">
        <f>IF(W436-F436=0,"",W436-F436)</f>
        <v/>
      </c>
      <c r="AO436" s="23" t="str">
        <f>IF(X436-G436=0,"",X436-G436)</f>
        <v/>
      </c>
      <c r="AP436" s="23" t="str">
        <f>IF(Y436-H436=0,"",Y436-H436)</f>
        <v/>
      </c>
      <c r="AQ436" s="23" t="str">
        <f>IF(Z436-I436=0,"",Z436-I436)</f>
        <v/>
      </c>
      <c r="AR436" s="23" t="str">
        <f>IF(AA436-J436=0,"",AA436-J436)</f>
        <v/>
      </c>
      <c r="AS436" s="23" t="str">
        <f>IF(AB436-K436=0,"",AB436-K436)</f>
        <v/>
      </c>
      <c r="AT436" s="23" t="str">
        <f>IF(AC436-L436=0,"",AC436-L436)</f>
        <v/>
      </c>
      <c r="AU436" s="23" t="str">
        <f>IF(AD436-M436=0,"",AD436-M436)</f>
        <v/>
      </c>
      <c r="AV436" s="23" t="str">
        <f>IF(AE436-N436=0,"",AE436-N436)</f>
        <v/>
      </c>
      <c r="AW436" s="23" t="str">
        <f>IF(AF436-O436=0,"",AF436-O436)</f>
        <v/>
      </c>
      <c r="AX436" s="23" t="str">
        <f>IF(AG436-P436=0,"",AG436-P436)</f>
        <v/>
      </c>
      <c r="AY436" s="23" t="str">
        <f>IF(AH436-Q436=0,"",AH436-Q436)</f>
        <v/>
      </c>
      <c r="AZ436" s="23" t="str">
        <f>IF(AI436-R436=0,"",AI436-R436)</f>
        <v/>
      </c>
      <c r="BA436" s="23" t="str">
        <f>IF(AJ436-S436=0,"",AJ436-S436)</f>
        <v/>
      </c>
      <c r="BB436" s="6" t="str">
        <f>IFERROR(AJ436/S436-1,"")</f>
        <v/>
      </c>
    </row>
    <row r="437" spans="37:54">
      <c r="AK437" s="23" t="str">
        <f>IF(T437-C437=0,"",T437-C437)</f>
        <v/>
      </c>
      <c r="AL437" s="23" t="str">
        <f>IF(U437-D437=0,"",U437-D437)</f>
        <v/>
      </c>
      <c r="AM437" s="23" t="str">
        <f>IF(V437-E437=0,"",V437-E437)</f>
        <v/>
      </c>
      <c r="AN437" s="23" t="str">
        <f>IF(W437-F437=0,"",W437-F437)</f>
        <v/>
      </c>
      <c r="AO437" s="23" t="str">
        <f>IF(X437-G437=0,"",X437-G437)</f>
        <v/>
      </c>
      <c r="AP437" s="23" t="str">
        <f>IF(Y437-H437=0,"",Y437-H437)</f>
        <v/>
      </c>
      <c r="AQ437" s="23" t="str">
        <f>IF(Z437-I437=0,"",Z437-I437)</f>
        <v/>
      </c>
      <c r="AR437" s="23" t="str">
        <f>IF(AA437-J437=0,"",AA437-J437)</f>
        <v/>
      </c>
      <c r="AS437" s="23" t="str">
        <f>IF(AB437-K437=0,"",AB437-K437)</f>
        <v/>
      </c>
      <c r="AT437" s="23" t="str">
        <f>IF(AC437-L437=0,"",AC437-L437)</f>
        <v/>
      </c>
      <c r="AU437" s="23" t="str">
        <f>IF(AD437-M437=0,"",AD437-M437)</f>
        <v/>
      </c>
      <c r="AV437" s="23" t="str">
        <f>IF(AE437-N437=0,"",AE437-N437)</f>
        <v/>
      </c>
      <c r="AW437" s="23" t="str">
        <f>IF(AF437-O437=0,"",AF437-O437)</f>
        <v/>
      </c>
      <c r="AX437" s="23" t="str">
        <f>IF(AG437-P437=0,"",AG437-P437)</f>
        <v/>
      </c>
      <c r="AY437" s="23" t="str">
        <f>IF(AH437-Q437=0,"",AH437-Q437)</f>
        <v/>
      </c>
      <c r="AZ437" s="23" t="str">
        <f>IF(AI437-R437=0,"",AI437-R437)</f>
        <v/>
      </c>
      <c r="BA437" s="23" t="str">
        <f>IF(AJ437-S437=0,"",AJ437-S437)</f>
        <v/>
      </c>
      <c r="BB437" s="6" t="str">
        <f>IFERROR(AJ437/S437-1,"")</f>
        <v/>
      </c>
    </row>
    <row r="438" spans="37:54">
      <c r="AK438" s="23" t="str">
        <f>IF(T438-C438=0,"",T438-C438)</f>
        <v/>
      </c>
      <c r="AL438" s="23" t="str">
        <f>IF(U438-D438=0,"",U438-D438)</f>
        <v/>
      </c>
      <c r="AM438" s="23" t="str">
        <f>IF(V438-E438=0,"",V438-E438)</f>
        <v/>
      </c>
      <c r="AN438" s="23" t="str">
        <f>IF(W438-F438=0,"",W438-F438)</f>
        <v/>
      </c>
      <c r="AO438" s="23" t="str">
        <f>IF(X438-G438=0,"",X438-G438)</f>
        <v/>
      </c>
      <c r="AP438" s="23" t="str">
        <f>IF(Y438-H438=0,"",Y438-H438)</f>
        <v/>
      </c>
      <c r="AQ438" s="23" t="str">
        <f>IF(Z438-I438=0,"",Z438-I438)</f>
        <v/>
      </c>
      <c r="AR438" s="23" t="str">
        <f>IF(AA438-J438=0,"",AA438-J438)</f>
        <v/>
      </c>
      <c r="AS438" s="23" t="str">
        <f>IF(AB438-K438=0,"",AB438-K438)</f>
        <v/>
      </c>
      <c r="AT438" s="23" t="str">
        <f>IF(AC438-L438=0,"",AC438-L438)</f>
        <v/>
      </c>
      <c r="AU438" s="23" t="str">
        <f>IF(AD438-M438=0,"",AD438-M438)</f>
        <v/>
      </c>
      <c r="AV438" s="23" t="str">
        <f>IF(AE438-N438=0,"",AE438-N438)</f>
        <v/>
      </c>
      <c r="AW438" s="23" t="str">
        <f>IF(AF438-O438=0,"",AF438-O438)</f>
        <v/>
      </c>
      <c r="AX438" s="23" t="str">
        <f>IF(AG438-P438=0,"",AG438-P438)</f>
        <v/>
      </c>
      <c r="AY438" s="23" t="str">
        <f>IF(AH438-Q438=0,"",AH438-Q438)</f>
        <v/>
      </c>
      <c r="AZ438" s="23" t="str">
        <f>IF(AI438-R438=0,"",AI438-R438)</f>
        <v/>
      </c>
      <c r="BA438" s="23" t="str">
        <f>IF(AJ438-S438=0,"",AJ438-S438)</f>
        <v/>
      </c>
      <c r="BB438" s="6" t="str">
        <f>IFERROR(AJ438/S438-1,"")</f>
        <v/>
      </c>
    </row>
    <row r="439" spans="37:54">
      <c r="AK439" s="23" t="str">
        <f>IF(T439-C439=0,"",T439-C439)</f>
        <v/>
      </c>
      <c r="AL439" s="23" t="str">
        <f>IF(U439-D439=0,"",U439-D439)</f>
        <v/>
      </c>
      <c r="AM439" s="23" t="str">
        <f>IF(V439-E439=0,"",V439-E439)</f>
        <v/>
      </c>
      <c r="AN439" s="23" t="str">
        <f>IF(W439-F439=0,"",W439-F439)</f>
        <v/>
      </c>
      <c r="AO439" s="23" t="str">
        <f>IF(X439-G439=0,"",X439-G439)</f>
        <v/>
      </c>
      <c r="AP439" s="23" t="str">
        <f>IF(Y439-H439=0,"",Y439-H439)</f>
        <v/>
      </c>
      <c r="AQ439" s="23" t="str">
        <f>IF(Z439-I439=0,"",Z439-I439)</f>
        <v/>
      </c>
      <c r="AR439" s="23" t="str">
        <f>IF(AA439-J439=0,"",AA439-J439)</f>
        <v/>
      </c>
      <c r="AS439" s="23" t="str">
        <f>IF(AB439-K439=0,"",AB439-K439)</f>
        <v/>
      </c>
      <c r="AT439" s="23" t="str">
        <f>IF(AC439-L439=0,"",AC439-L439)</f>
        <v/>
      </c>
      <c r="AU439" s="23" t="str">
        <f>IF(AD439-M439=0,"",AD439-M439)</f>
        <v/>
      </c>
      <c r="AV439" s="23" t="str">
        <f>IF(AE439-N439=0,"",AE439-N439)</f>
        <v/>
      </c>
      <c r="AW439" s="23" t="str">
        <f>IF(AF439-O439=0,"",AF439-O439)</f>
        <v/>
      </c>
      <c r="AX439" s="23" t="str">
        <f>IF(AG439-P439=0,"",AG439-P439)</f>
        <v/>
      </c>
      <c r="AY439" s="23" t="str">
        <f>IF(AH439-Q439=0,"",AH439-Q439)</f>
        <v/>
      </c>
      <c r="AZ439" s="23" t="str">
        <f>IF(AI439-R439=0,"",AI439-R439)</f>
        <v/>
      </c>
      <c r="BA439" s="23" t="str">
        <f>IF(AJ439-S439=0,"",AJ439-S439)</f>
        <v/>
      </c>
      <c r="BB439" s="6" t="str">
        <f>IFERROR(AJ439/S439-1,"")</f>
        <v/>
      </c>
    </row>
    <row r="440" spans="37:54">
      <c r="AK440" s="23" t="str">
        <f>IF(T440-C440=0,"",T440-C440)</f>
        <v/>
      </c>
      <c r="AL440" s="23" t="str">
        <f>IF(U440-D440=0,"",U440-D440)</f>
        <v/>
      </c>
      <c r="AM440" s="23" t="str">
        <f>IF(V440-E440=0,"",V440-E440)</f>
        <v/>
      </c>
      <c r="AN440" s="23" t="str">
        <f>IF(W440-F440=0,"",W440-F440)</f>
        <v/>
      </c>
      <c r="AO440" s="23" t="str">
        <f>IF(X440-G440=0,"",X440-G440)</f>
        <v/>
      </c>
      <c r="AP440" s="23" t="str">
        <f>IF(Y440-H440=0,"",Y440-H440)</f>
        <v/>
      </c>
      <c r="AQ440" s="23" t="str">
        <f>IF(Z440-I440=0,"",Z440-I440)</f>
        <v/>
      </c>
      <c r="AR440" s="23" t="str">
        <f>IF(AA440-J440=0,"",AA440-J440)</f>
        <v/>
      </c>
      <c r="AS440" s="23" t="str">
        <f>IF(AB440-K440=0,"",AB440-K440)</f>
        <v/>
      </c>
      <c r="AT440" s="23" t="str">
        <f>IF(AC440-L440=0,"",AC440-L440)</f>
        <v/>
      </c>
      <c r="AU440" s="23" t="str">
        <f>IF(AD440-M440=0,"",AD440-M440)</f>
        <v/>
      </c>
      <c r="AV440" s="23" t="str">
        <f>IF(AE440-N440=0,"",AE440-N440)</f>
        <v/>
      </c>
      <c r="AW440" s="23" t="str">
        <f>IF(AF440-O440=0,"",AF440-O440)</f>
        <v/>
      </c>
      <c r="AX440" s="23" t="str">
        <f>IF(AG440-P440=0,"",AG440-P440)</f>
        <v/>
      </c>
      <c r="AY440" s="23" t="str">
        <f>IF(AH440-Q440=0,"",AH440-Q440)</f>
        <v/>
      </c>
      <c r="AZ440" s="23" t="str">
        <f>IF(AI440-R440=0,"",AI440-R440)</f>
        <v/>
      </c>
      <c r="BA440" s="23" t="str">
        <f>IF(AJ440-S440=0,"",AJ440-S440)</f>
        <v/>
      </c>
      <c r="BB440" s="6" t="str">
        <f>IFERROR(AJ440/S440-1,"")</f>
        <v/>
      </c>
    </row>
    <row r="441" spans="37:54">
      <c r="AK441" s="23" t="str">
        <f>IF(T441-C441=0,"",T441-C441)</f>
        <v/>
      </c>
      <c r="AL441" s="23" t="str">
        <f>IF(U441-D441=0,"",U441-D441)</f>
        <v/>
      </c>
      <c r="AM441" s="23" t="str">
        <f>IF(V441-E441=0,"",V441-E441)</f>
        <v/>
      </c>
      <c r="AN441" s="23" t="str">
        <f>IF(W441-F441=0,"",W441-F441)</f>
        <v/>
      </c>
      <c r="AO441" s="23" t="str">
        <f>IF(X441-G441=0,"",X441-G441)</f>
        <v/>
      </c>
      <c r="AP441" s="23" t="str">
        <f>IF(Y441-H441=0,"",Y441-H441)</f>
        <v/>
      </c>
      <c r="AQ441" s="23" t="str">
        <f>IF(Z441-I441=0,"",Z441-I441)</f>
        <v/>
      </c>
      <c r="AR441" s="23" t="str">
        <f>IF(AA441-J441=0,"",AA441-J441)</f>
        <v/>
      </c>
      <c r="AS441" s="23" t="str">
        <f>IF(AB441-K441=0,"",AB441-K441)</f>
        <v/>
      </c>
      <c r="AT441" s="23" t="str">
        <f>IF(AC441-L441=0,"",AC441-L441)</f>
        <v/>
      </c>
      <c r="AU441" s="23" t="str">
        <f>IF(AD441-M441=0,"",AD441-M441)</f>
        <v/>
      </c>
      <c r="AV441" s="23" t="str">
        <f>IF(AE441-N441=0,"",AE441-N441)</f>
        <v/>
      </c>
      <c r="AW441" s="23" t="str">
        <f>IF(AF441-O441=0,"",AF441-O441)</f>
        <v/>
      </c>
      <c r="AX441" s="23" t="str">
        <f>IF(AG441-P441=0,"",AG441-P441)</f>
        <v/>
      </c>
      <c r="AY441" s="23" t="str">
        <f>IF(AH441-Q441=0,"",AH441-Q441)</f>
        <v/>
      </c>
      <c r="AZ441" s="23" t="str">
        <f>IF(AI441-R441=0,"",AI441-R441)</f>
        <v/>
      </c>
      <c r="BA441" s="23" t="str">
        <f>IF(AJ441-S441=0,"",AJ441-S441)</f>
        <v/>
      </c>
      <c r="BB441" s="6" t="str">
        <f>IFERROR(AJ441/S441-1,"")</f>
        <v/>
      </c>
    </row>
    <row r="442" spans="37:54">
      <c r="AK442" s="23" t="str">
        <f>IF(T442-C442=0,"",T442-C442)</f>
        <v/>
      </c>
      <c r="AL442" s="23" t="str">
        <f>IF(U442-D442=0,"",U442-D442)</f>
        <v/>
      </c>
      <c r="AM442" s="23" t="str">
        <f>IF(V442-E442=0,"",V442-E442)</f>
        <v/>
      </c>
      <c r="AN442" s="23" t="str">
        <f>IF(W442-F442=0,"",W442-F442)</f>
        <v/>
      </c>
      <c r="AO442" s="23" t="str">
        <f>IF(X442-G442=0,"",X442-G442)</f>
        <v/>
      </c>
      <c r="AP442" s="23" t="str">
        <f>IF(Y442-H442=0,"",Y442-H442)</f>
        <v/>
      </c>
      <c r="AQ442" s="23" t="str">
        <f>IF(Z442-I442=0,"",Z442-I442)</f>
        <v/>
      </c>
      <c r="AR442" s="23" t="str">
        <f>IF(AA442-J442=0,"",AA442-J442)</f>
        <v/>
      </c>
      <c r="AS442" s="23" t="str">
        <f>IF(AB442-K442=0,"",AB442-K442)</f>
        <v/>
      </c>
      <c r="AT442" s="23" t="str">
        <f>IF(AC442-L442=0,"",AC442-L442)</f>
        <v/>
      </c>
      <c r="AU442" s="23" t="str">
        <f>IF(AD442-M442=0,"",AD442-M442)</f>
        <v/>
      </c>
      <c r="AV442" s="23" t="str">
        <f>IF(AE442-N442=0,"",AE442-N442)</f>
        <v/>
      </c>
      <c r="AW442" s="23" t="str">
        <f>IF(AF442-O442=0,"",AF442-O442)</f>
        <v/>
      </c>
      <c r="AX442" s="23" t="str">
        <f>IF(AG442-P442=0,"",AG442-P442)</f>
        <v/>
      </c>
      <c r="AY442" s="23" t="str">
        <f>IF(AH442-Q442=0,"",AH442-Q442)</f>
        <v/>
      </c>
      <c r="AZ442" s="23" t="str">
        <f>IF(AI442-R442=0,"",AI442-R442)</f>
        <v/>
      </c>
      <c r="BA442" s="23" t="str">
        <f>IF(AJ442-S442=0,"",AJ442-S442)</f>
        <v/>
      </c>
      <c r="BB442" s="6" t="str">
        <f>IFERROR(AJ442/S442-1,"")</f>
        <v/>
      </c>
    </row>
    <row r="443" spans="37:54">
      <c r="AK443" s="23" t="str">
        <f>IF(T443-C443=0,"",T443-C443)</f>
        <v/>
      </c>
      <c r="AL443" s="23" t="str">
        <f>IF(U443-D443=0,"",U443-D443)</f>
        <v/>
      </c>
      <c r="AM443" s="23" t="str">
        <f>IF(V443-E443=0,"",V443-E443)</f>
        <v/>
      </c>
      <c r="AN443" s="23" t="str">
        <f>IF(W443-F443=0,"",W443-F443)</f>
        <v/>
      </c>
      <c r="AO443" s="23" t="str">
        <f>IF(X443-G443=0,"",X443-G443)</f>
        <v/>
      </c>
      <c r="AP443" s="23" t="str">
        <f>IF(Y443-H443=0,"",Y443-H443)</f>
        <v/>
      </c>
      <c r="AQ443" s="23" t="str">
        <f>IF(Z443-I443=0,"",Z443-I443)</f>
        <v/>
      </c>
      <c r="AR443" s="23" t="str">
        <f>IF(AA443-J443=0,"",AA443-J443)</f>
        <v/>
      </c>
      <c r="AS443" s="23" t="str">
        <f>IF(AB443-K443=0,"",AB443-K443)</f>
        <v/>
      </c>
      <c r="AT443" s="23" t="str">
        <f>IF(AC443-L443=0,"",AC443-L443)</f>
        <v/>
      </c>
      <c r="AU443" s="23" t="str">
        <f>IF(AD443-M443=0,"",AD443-M443)</f>
        <v/>
      </c>
      <c r="AV443" s="23" t="str">
        <f>IF(AE443-N443=0,"",AE443-N443)</f>
        <v/>
      </c>
      <c r="AW443" s="23" t="str">
        <f>IF(AF443-O443=0,"",AF443-O443)</f>
        <v/>
      </c>
      <c r="AX443" s="23" t="str">
        <f>IF(AG443-P443=0,"",AG443-P443)</f>
        <v/>
      </c>
      <c r="AY443" s="23" t="str">
        <f>IF(AH443-Q443=0,"",AH443-Q443)</f>
        <v/>
      </c>
      <c r="AZ443" s="23" t="str">
        <f>IF(AI443-R443=0,"",AI443-R443)</f>
        <v/>
      </c>
      <c r="BA443" s="23" t="str">
        <f>IF(AJ443-S443=0,"",AJ443-S443)</f>
        <v/>
      </c>
      <c r="BB443" s="6" t="str">
        <f>IFERROR(AJ443/S443-1,"")</f>
        <v/>
      </c>
    </row>
    <row r="444" spans="37:54">
      <c r="AK444" s="23" t="str">
        <f>IF(T444-C444=0,"",T444-C444)</f>
        <v/>
      </c>
      <c r="AL444" s="23" t="str">
        <f>IF(U444-D444=0,"",U444-D444)</f>
        <v/>
      </c>
      <c r="AM444" s="23" t="str">
        <f>IF(V444-E444=0,"",V444-E444)</f>
        <v/>
      </c>
      <c r="AN444" s="23" t="str">
        <f>IF(W444-F444=0,"",W444-F444)</f>
        <v/>
      </c>
      <c r="AO444" s="23" t="str">
        <f>IF(X444-G444=0,"",X444-G444)</f>
        <v/>
      </c>
      <c r="AP444" s="23" t="str">
        <f>IF(Y444-H444=0,"",Y444-H444)</f>
        <v/>
      </c>
      <c r="AQ444" s="23" t="str">
        <f>IF(Z444-I444=0,"",Z444-I444)</f>
        <v/>
      </c>
      <c r="AR444" s="23" t="str">
        <f>IF(AA444-J444=0,"",AA444-J444)</f>
        <v/>
      </c>
      <c r="AS444" s="23" t="str">
        <f>IF(AB444-K444=0,"",AB444-K444)</f>
        <v/>
      </c>
      <c r="AT444" s="23" t="str">
        <f>IF(AC444-L444=0,"",AC444-L444)</f>
        <v/>
      </c>
      <c r="AU444" s="23" t="str">
        <f>IF(AD444-M444=0,"",AD444-M444)</f>
        <v/>
      </c>
      <c r="AV444" s="23" t="str">
        <f>IF(AE444-N444=0,"",AE444-N444)</f>
        <v/>
      </c>
      <c r="AW444" s="23" t="str">
        <f>IF(AF444-O444=0,"",AF444-O444)</f>
        <v/>
      </c>
      <c r="AX444" s="23" t="str">
        <f>IF(AG444-P444=0,"",AG444-P444)</f>
        <v/>
      </c>
      <c r="AY444" s="23" t="str">
        <f>IF(AH444-Q444=0,"",AH444-Q444)</f>
        <v/>
      </c>
      <c r="AZ444" s="23" t="str">
        <f>IF(AI444-R444=0,"",AI444-R444)</f>
        <v/>
      </c>
      <c r="BA444" s="23" t="str">
        <f>IF(AJ444-S444=0,"",AJ444-S444)</f>
        <v/>
      </c>
      <c r="BB444" s="6" t="str">
        <f>IFERROR(AJ444/S444-1,"")</f>
        <v/>
      </c>
    </row>
    <row r="445" spans="37:54">
      <c r="AK445" s="23" t="str">
        <f>IF(T445-C445=0,"",T445-C445)</f>
        <v/>
      </c>
      <c r="AL445" s="23" t="str">
        <f>IF(U445-D445=0,"",U445-D445)</f>
        <v/>
      </c>
      <c r="AM445" s="23" t="str">
        <f>IF(V445-E445=0,"",V445-E445)</f>
        <v/>
      </c>
      <c r="AN445" s="23" t="str">
        <f>IF(W445-F445=0,"",W445-F445)</f>
        <v/>
      </c>
      <c r="AO445" s="23" t="str">
        <f>IF(X445-G445=0,"",X445-G445)</f>
        <v/>
      </c>
      <c r="AP445" s="23" t="str">
        <f>IF(Y445-H445=0,"",Y445-H445)</f>
        <v/>
      </c>
      <c r="AQ445" s="23" t="str">
        <f>IF(Z445-I445=0,"",Z445-I445)</f>
        <v/>
      </c>
      <c r="AR445" s="23" t="str">
        <f>IF(AA445-J445=0,"",AA445-J445)</f>
        <v/>
      </c>
      <c r="AS445" s="23" t="str">
        <f>IF(AB445-K445=0,"",AB445-K445)</f>
        <v/>
      </c>
      <c r="AT445" s="23" t="str">
        <f>IF(AC445-L445=0,"",AC445-L445)</f>
        <v/>
      </c>
      <c r="AU445" s="23" t="str">
        <f>IF(AD445-M445=0,"",AD445-M445)</f>
        <v/>
      </c>
      <c r="AV445" s="23" t="str">
        <f>IF(AE445-N445=0,"",AE445-N445)</f>
        <v/>
      </c>
      <c r="AW445" s="23" t="str">
        <f>IF(AF445-O445=0,"",AF445-O445)</f>
        <v/>
      </c>
      <c r="AX445" s="23" t="str">
        <f>IF(AG445-P445=0,"",AG445-P445)</f>
        <v/>
      </c>
      <c r="AY445" s="23" t="str">
        <f>IF(AH445-Q445=0,"",AH445-Q445)</f>
        <v/>
      </c>
      <c r="AZ445" s="23" t="str">
        <f>IF(AI445-R445=0,"",AI445-R445)</f>
        <v/>
      </c>
      <c r="BA445" s="23" t="str">
        <f>IF(AJ445-S445=0,"",AJ445-S445)</f>
        <v/>
      </c>
      <c r="BB445" s="6" t="str">
        <f>IFERROR(AJ445/S445-1,"")</f>
        <v/>
      </c>
    </row>
    <row r="446" spans="37:54">
      <c r="AK446" s="23" t="str">
        <f>IF(T446-C446=0,"",T446-C446)</f>
        <v/>
      </c>
      <c r="AL446" s="23" t="str">
        <f>IF(U446-D446=0,"",U446-D446)</f>
        <v/>
      </c>
      <c r="AM446" s="23" t="str">
        <f>IF(V446-E446=0,"",V446-E446)</f>
        <v/>
      </c>
      <c r="AN446" s="23" t="str">
        <f>IF(W446-F446=0,"",W446-F446)</f>
        <v/>
      </c>
      <c r="AO446" s="23" t="str">
        <f>IF(X446-G446=0,"",X446-G446)</f>
        <v/>
      </c>
      <c r="AP446" s="23" t="str">
        <f>IF(Y446-H446=0,"",Y446-H446)</f>
        <v/>
      </c>
      <c r="AQ446" s="23" t="str">
        <f>IF(Z446-I446=0,"",Z446-I446)</f>
        <v/>
      </c>
      <c r="AR446" s="23" t="str">
        <f>IF(AA446-J446=0,"",AA446-J446)</f>
        <v/>
      </c>
      <c r="AS446" s="23" t="str">
        <f>IF(AB446-K446=0,"",AB446-K446)</f>
        <v/>
      </c>
      <c r="AT446" s="23" t="str">
        <f>IF(AC446-L446=0,"",AC446-L446)</f>
        <v/>
      </c>
      <c r="AU446" s="23" t="str">
        <f>IF(AD446-M446=0,"",AD446-M446)</f>
        <v/>
      </c>
      <c r="AV446" s="23" t="str">
        <f>IF(AE446-N446=0,"",AE446-N446)</f>
        <v/>
      </c>
      <c r="AW446" s="23" t="str">
        <f>IF(AF446-O446=0,"",AF446-O446)</f>
        <v/>
      </c>
      <c r="AX446" s="23" t="str">
        <f>IF(AG446-P446=0,"",AG446-P446)</f>
        <v/>
      </c>
      <c r="AY446" s="23" t="str">
        <f>IF(AH446-Q446=0,"",AH446-Q446)</f>
        <v/>
      </c>
      <c r="AZ446" s="23" t="str">
        <f>IF(AI446-R446=0,"",AI446-R446)</f>
        <v/>
      </c>
      <c r="BA446" s="23" t="str">
        <f>IF(AJ446-S446=0,"",AJ446-S446)</f>
        <v/>
      </c>
      <c r="BB446" s="6" t="str">
        <f>IFERROR(AJ446/S446-1,"")</f>
        <v/>
      </c>
    </row>
    <row r="447" spans="37:54">
      <c r="AK447" s="23" t="str">
        <f>IF(T447-C447=0,"",T447-C447)</f>
        <v/>
      </c>
      <c r="AL447" s="23" t="str">
        <f>IF(U447-D447=0,"",U447-D447)</f>
        <v/>
      </c>
      <c r="AM447" s="23" t="str">
        <f>IF(V447-E447=0,"",V447-E447)</f>
        <v/>
      </c>
      <c r="AN447" s="23" t="str">
        <f>IF(W447-F447=0,"",W447-F447)</f>
        <v/>
      </c>
      <c r="AO447" s="23" t="str">
        <f>IF(X447-G447=0,"",X447-G447)</f>
        <v/>
      </c>
      <c r="AP447" s="23" t="str">
        <f>IF(Y447-H447=0,"",Y447-H447)</f>
        <v/>
      </c>
      <c r="AQ447" s="23" t="str">
        <f>IF(Z447-I447=0,"",Z447-I447)</f>
        <v/>
      </c>
      <c r="AR447" s="23" t="str">
        <f>IF(AA447-J447=0,"",AA447-J447)</f>
        <v/>
      </c>
      <c r="AS447" s="23" t="str">
        <f>IF(AB447-K447=0,"",AB447-K447)</f>
        <v/>
      </c>
      <c r="AT447" s="23" t="str">
        <f>IF(AC447-L447=0,"",AC447-L447)</f>
        <v/>
      </c>
      <c r="AU447" s="23" t="str">
        <f>IF(AD447-M447=0,"",AD447-M447)</f>
        <v/>
      </c>
      <c r="AV447" s="23" t="str">
        <f>IF(AE447-N447=0,"",AE447-N447)</f>
        <v/>
      </c>
      <c r="AW447" s="23" t="str">
        <f>IF(AF447-O447=0,"",AF447-O447)</f>
        <v/>
      </c>
      <c r="AX447" s="23" t="str">
        <f>IF(AG447-P447=0,"",AG447-P447)</f>
        <v/>
      </c>
      <c r="AY447" s="23" t="str">
        <f>IF(AH447-Q447=0,"",AH447-Q447)</f>
        <v/>
      </c>
      <c r="AZ447" s="23" t="str">
        <f>IF(AI447-R447=0,"",AI447-R447)</f>
        <v/>
      </c>
      <c r="BA447" s="23" t="str">
        <f>IF(AJ447-S447=0,"",AJ447-S447)</f>
        <v/>
      </c>
      <c r="BB447" s="6" t="str">
        <f>IFERROR(AJ447/S447-1,"")</f>
        <v/>
      </c>
    </row>
    <row r="448" spans="37:54">
      <c r="AK448" s="23" t="str">
        <f>IF(T448-C448=0,"",T448-C448)</f>
        <v/>
      </c>
      <c r="AL448" s="23" t="str">
        <f>IF(U448-D448=0,"",U448-D448)</f>
        <v/>
      </c>
      <c r="AM448" s="23" t="str">
        <f>IF(V448-E448=0,"",V448-E448)</f>
        <v/>
      </c>
      <c r="AN448" s="23" t="str">
        <f>IF(W448-F448=0,"",W448-F448)</f>
        <v/>
      </c>
      <c r="AO448" s="23" t="str">
        <f>IF(X448-G448=0,"",X448-G448)</f>
        <v/>
      </c>
      <c r="AP448" s="23" t="str">
        <f>IF(Y448-H448=0,"",Y448-H448)</f>
        <v/>
      </c>
      <c r="AQ448" s="23" t="str">
        <f>IF(Z448-I448=0,"",Z448-I448)</f>
        <v/>
      </c>
      <c r="AR448" s="23" t="str">
        <f>IF(AA448-J448=0,"",AA448-J448)</f>
        <v/>
      </c>
      <c r="AS448" s="23" t="str">
        <f>IF(AB448-K448=0,"",AB448-K448)</f>
        <v/>
      </c>
      <c r="AT448" s="23" t="str">
        <f>IF(AC448-L448=0,"",AC448-L448)</f>
        <v/>
      </c>
      <c r="AU448" s="23" t="str">
        <f>IF(AD448-M448=0,"",AD448-M448)</f>
        <v/>
      </c>
      <c r="AV448" s="23" t="str">
        <f>IF(AE448-N448=0,"",AE448-N448)</f>
        <v/>
      </c>
      <c r="AW448" s="23" t="str">
        <f>IF(AF448-O448=0,"",AF448-O448)</f>
        <v/>
      </c>
      <c r="AX448" s="23" t="str">
        <f>IF(AG448-P448=0,"",AG448-P448)</f>
        <v/>
      </c>
      <c r="AY448" s="23" t="str">
        <f>IF(AH448-Q448=0,"",AH448-Q448)</f>
        <v/>
      </c>
      <c r="AZ448" s="23" t="str">
        <f>IF(AI448-R448=0,"",AI448-R448)</f>
        <v/>
      </c>
      <c r="BA448" s="23" t="str">
        <f>IF(AJ448-S448=0,"",AJ448-S448)</f>
        <v/>
      </c>
      <c r="BB448" s="6" t="str">
        <f>IFERROR(AJ448/S448-1,"")</f>
        <v/>
      </c>
    </row>
    <row r="449" spans="37:54">
      <c r="AK449" s="23" t="str">
        <f>IF(T449-C449=0,"",T449-C449)</f>
        <v/>
      </c>
      <c r="AL449" s="23" t="str">
        <f>IF(U449-D449=0,"",U449-D449)</f>
        <v/>
      </c>
      <c r="AM449" s="23" t="str">
        <f>IF(V449-E449=0,"",V449-E449)</f>
        <v/>
      </c>
      <c r="AN449" s="23" t="str">
        <f>IF(W449-F449=0,"",W449-F449)</f>
        <v/>
      </c>
      <c r="AO449" s="23" t="str">
        <f>IF(X449-G449=0,"",X449-G449)</f>
        <v/>
      </c>
      <c r="AP449" s="23" t="str">
        <f>IF(Y449-H449=0,"",Y449-H449)</f>
        <v/>
      </c>
      <c r="AQ449" s="23" t="str">
        <f>IF(Z449-I449=0,"",Z449-I449)</f>
        <v/>
      </c>
      <c r="AR449" s="23" t="str">
        <f>IF(AA449-J449=0,"",AA449-J449)</f>
        <v/>
      </c>
      <c r="AS449" s="23" t="str">
        <f>IF(AB449-K449=0,"",AB449-K449)</f>
        <v/>
      </c>
      <c r="AT449" s="23" t="str">
        <f>IF(AC449-L449=0,"",AC449-L449)</f>
        <v/>
      </c>
      <c r="AU449" s="23" t="str">
        <f>IF(AD449-M449=0,"",AD449-M449)</f>
        <v/>
      </c>
      <c r="AV449" s="23" t="str">
        <f>IF(AE449-N449=0,"",AE449-N449)</f>
        <v/>
      </c>
      <c r="AW449" s="23" t="str">
        <f>IF(AF449-O449=0,"",AF449-O449)</f>
        <v/>
      </c>
      <c r="AX449" s="23" t="str">
        <f>IF(AG449-P449=0,"",AG449-P449)</f>
        <v/>
      </c>
      <c r="AY449" s="23" t="str">
        <f>IF(AH449-Q449=0,"",AH449-Q449)</f>
        <v/>
      </c>
      <c r="AZ449" s="23" t="str">
        <f>IF(AI449-R449=0,"",AI449-R449)</f>
        <v/>
      </c>
      <c r="BA449" s="23" t="str">
        <f>IF(AJ449-S449=0,"",AJ449-S449)</f>
        <v/>
      </c>
      <c r="BB449" s="6" t="str">
        <f>IFERROR(AJ449/S449-1,"")</f>
        <v/>
      </c>
    </row>
    <row r="450" spans="37:54">
      <c r="AK450" s="23" t="str">
        <f>IF(T450-C450=0,"",T450-C450)</f>
        <v/>
      </c>
      <c r="AL450" s="23" t="str">
        <f>IF(U450-D450=0,"",U450-D450)</f>
        <v/>
      </c>
      <c r="AM450" s="23" t="str">
        <f>IF(V450-E450=0,"",V450-E450)</f>
        <v/>
      </c>
      <c r="AN450" s="23" t="str">
        <f>IF(W450-F450=0,"",W450-F450)</f>
        <v/>
      </c>
      <c r="AO450" s="23" t="str">
        <f>IF(X450-G450=0,"",X450-G450)</f>
        <v/>
      </c>
      <c r="AP450" s="23" t="str">
        <f>IF(Y450-H450=0,"",Y450-H450)</f>
        <v/>
      </c>
      <c r="AQ450" s="23" t="str">
        <f>IF(Z450-I450=0,"",Z450-I450)</f>
        <v/>
      </c>
      <c r="AR450" s="23" t="str">
        <f>IF(AA450-J450=0,"",AA450-J450)</f>
        <v/>
      </c>
      <c r="AS450" s="23" t="str">
        <f>IF(AB450-K450=0,"",AB450-K450)</f>
        <v/>
      </c>
      <c r="AT450" s="23" t="str">
        <f>IF(AC450-L450=0,"",AC450-L450)</f>
        <v/>
      </c>
      <c r="AU450" s="23" t="str">
        <f>IF(AD450-M450=0,"",AD450-M450)</f>
        <v/>
      </c>
      <c r="AV450" s="23" t="str">
        <f>IF(AE450-N450=0,"",AE450-N450)</f>
        <v/>
      </c>
      <c r="AW450" s="23" t="str">
        <f>IF(AF450-O450=0,"",AF450-O450)</f>
        <v/>
      </c>
      <c r="AX450" s="23" t="str">
        <f>IF(AG450-P450=0,"",AG450-P450)</f>
        <v/>
      </c>
      <c r="AY450" s="23" t="str">
        <f>IF(AH450-Q450=0,"",AH450-Q450)</f>
        <v/>
      </c>
      <c r="AZ450" s="23" t="str">
        <f>IF(AI450-R450=0,"",AI450-R450)</f>
        <v/>
      </c>
      <c r="BA450" s="23" t="str">
        <f>IF(AJ450-S450=0,"",AJ450-S450)</f>
        <v/>
      </c>
      <c r="BB450" s="6" t="str">
        <f>IFERROR(AJ450/S450-1,"")</f>
        <v/>
      </c>
    </row>
    <row r="451" spans="37:54">
      <c r="AK451" s="23" t="str">
        <f>IF(T451-C451=0,"",T451-C451)</f>
        <v/>
      </c>
      <c r="AL451" s="23" t="str">
        <f>IF(U451-D451=0,"",U451-D451)</f>
        <v/>
      </c>
      <c r="AM451" s="23" t="str">
        <f>IF(V451-E451=0,"",V451-E451)</f>
        <v/>
      </c>
      <c r="AN451" s="23" t="str">
        <f>IF(W451-F451=0,"",W451-F451)</f>
        <v/>
      </c>
      <c r="AO451" s="23" t="str">
        <f>IF(X451-G451=0,"",X451-G451)</f>
        <v/>
      </c>
      <c r="AP451" s="23" t="str">
        <f>IF(Y451-H451=0,"",Y451-H451)</f>
        <v/>
      </c>
      <c r="AQ451" s="23" t="str">
        <f>IF(Z451-I451=0,"",Z451-I451)</f>
        <v/>
      </c>
      <c r="AR451" s="23" t="str">
        <f>IF(AA451-J451=0,"",AA451-J451)</f>
        <v/>
      </c>
      <c r="AS451" s="23" t="str">
        <f>IF(AB451-K451=0,"",AB451-K451)</f>
        <v/>
      </c>
      <c r="AT451" s="23" t="str">
        <f>IF(AC451-L451=0,"",AC451-L451)</f>
        <v/>
      </c>
      <c r="AU451" s="23" t="str">
        <f>IF(AD451-M451=0,"",AD451-M451)</f>
        <v/>
      </c>
      <c r="AV451" s="23" t="str">
        <f>IF(AE451-N451=0,"",AE451-N451)</f>
        <v/>
      </c>
      <c r="AW451" s="23" t="str">
        <f>IF(AF451-O451=0,"",AF451-O451)</f>
        <v/>
      </c>
      <c r="AX451" s="23" t="str">
        <f>IF(AG451-P451=0,"",AG451-P451)</f>
        <v/>
      </c>
      <c r="AY451" s="23" t="str">
        <f>IF(AH451-Q451=0,"",AH451-Q451)</f>
        <v/>
      </c>
      <c r="AZ451" s="23" t="str">
        <f>IF(AI451-R451=0,"",AI451-R451)</f>
        <v/>
      </c>
      <c r="BA451" s="23" t="str">
        <f>IF(AJ451-S451=0,"",AJ451-S451)</f>
        <v/>
      </c>
      <c r="BB451" s="6" t="str">
        <f>IFERROR(AJ451/S451-1,"")</f>
        <v/>
      </c>
    </row>
    <row r="452" spans="37:54">
      <c r="AK452" s="23" t="str">
        <f>IF(T452-C452=0,"",T452-C452)</f>
        <v/>
      </c>
      <c r="AL452" s="23" t="str">
        <f>IF(U452-D452=0,"",U452-D452)</f>
        <v/>
      </c>
      <c r="AM452" s="23" t="str">
        <f>IF(V452-E452=0,"",V452-E452)</f>
        <v/>
      </c>
      <c r="AN452" s="23" t="str">
        <f>IF(W452-F452=0,"",W452-F452)</f>
        <v/>
      </c>
      <c r="AO452" s="23" t="str">
        <f>IF(X452-G452=0,"",X452-G452)</f>
        <v/>
      </c>
      <c r="AP452" s="23" t="str">
        <f>IF(Y452-H452=0,"",Y452-H452)</f>
        <v/>
      </c>
      <c r="AQ452" s="23" t="str">
        <f>IF(Z452-I452=0,"",Z452-I452)</f>
        <v/>
      </c>
      <c r="AR452" s="23" t="str">
        <f>IF(AA452-J452=0,"",AA452-J452)</f>
        <v/>
      </c>
      <c r="AS452" s="23" t="str">
        <f>IF(AB452-K452=0,"",AB452-K452)</f>
        <v/>
      </c>
      <c r="AT452" s="23" t="str">
        <f>IF(AC452-L452=0,"",AC452-L452)</f>
        <v/>
      </c>
      <c r="AU452" s="23" t="str">
        <f>IF(AD452-M452=0,"",AD452-M452)</f>
        <v/>
      </c>
      <c r="AV452" s="23" t="str">
        <f>IF(AE452-N452=0,"",AE452-N452)</f>
        <v/>
      </c>
      <c r="AW452" s="23" t="str">
        <f>IF(AF452-O452=0,"",AF452-O452)</f>
        <v/>
      </c>
      <c r="AX452" s="23" t="str">
        <f>IF(AG452-P452=0,"",AG452-P452)</f>
        <v/>
      </c>
      <c r="AY452" s="23" t="str">
        <f>IF(AH452-Q452=0,"",AH452-Q452)</f>
        <v/>
      </c>
      <c r="AZ452" s="23" t="str">
        <f>IF(AI452-R452=0,"",AI452-R452)</f>
        <v/>
      </c>
      <c r="BA452" s="23" t="str">
        <f>IF(AJ452-S452=0,"",AJ452-S452)</f>
        <v/>
      </c>
      <c r="BB452" s="6" t="str">
        <f>IFERROR(AJ452/S452-1,"")</f>
        <v/>
      </c>
    </row>
    <row r="453" spans="37:54">
      <c r="AK453" s="23" t="str">
        <f>IF(T453-C453=0,"",T453-C453)</f>
        <v/>
      </c>
      <c r="AL453" s="23" t="str">
        <f>IF(U453-D453=0,"",U453-D453)</f>
        <v/>
      </c>
      <c r="AM453" s="23" t="str">
        <f>IF(V453-E453=0,"",V453-E453)</f>
        <v/>
      </c>
      <c r="AN453" s="23" t="str">
        <f>IF(W453-F453=0,"",W453-F453)</f>
        <v/>
      </c>
      <c r="AO453" s="23" t="str">
        <f>IF(X453-G453=0,"",X453-G453)</f>
        <v/>
      </c>
      <c r="AP453" s="23" t="str">
        <f>IF(Y453-H453=0,"",Y453-H453)</f>
        <v/>
      </c>
      <c r="AQ453" s="23" t="str">
        <f>IF(Z453-I453=0,"",Z453-I453)</f>
        <v/>
      </c>
      <c r="AR453" s="23" t="str">
        <f>IF(AA453-J453=0,"",AA453-J453)</f>
        <v/>
      </c>
      <c r="AS453" s="23" t="str">
        <f>IF(AB453-K453=0,"",AB453-K453)</f>
        <v/>
      </c>
      <c r="AT453" s="23" t="str">
        <f>IF(AC453-L453=0,"",AC453-L453)</f>
        <v/>
      </c>
      <c r="AU453" s="23" t="str">
        <f>IF(AD453-M453=0,"",AD453-M453)</f>
        <v/>
      </c>
      <c r="AV453" s="23" t="str">
        <f>IF(AE453-N453=0,"",AE453-N453)</f>
        <v/>
      </c>
      <c r="AW453" s="23" t="str">
        <f>IF(AF453-O453=0,"",AF453-O453)</f>
        <v/>
      </c>
      <c r="AX453" s="23" t="str">
        <f>IF(AG453-P453=0,"",AG453-P453)</f>
        <v/>
      </c>
      <c r="AY453" s="23" t="str">
        <f>IF(AH453-Q453=0,"",AH453-Q453)</f>
        <v/>
      </c>
      <c r="AZ453" s="23" t="str">
        <f>IF(AI453-R453=0,"",AI453-R453)</f>
        <v/>
      </c>
      <c r="BA453" s="23" t="str">
        <f>IF(AJ453-S453=0,"",AJ453-S453)</f>
        <v/>
      </c>
      <c r="BB453" s="6" t="str">
        <f>IFERROR(AJ453/S453-1,"")</f>
        <v/>
      </c>
    </row>
    <row r="454" spans="37:54">
      <c r="AK454" s="23" t="str">
        <f>IF(T454-C454=0,"",T454-C454)</f>
        <v/>
      </c>
      <c r="AL454" s="23" t="str">
        <f>IF(U454-D454=0,"",U454-D454)</f>
        <v/>
      </c>
      <c r="AM454" s="23" t="str">
        <f>IF(V454-E454=0,"",V454-E454)</f>
        <v/>
      </c>
      <c r="AN454" s="23" t="str">
        <f>IF(W454-F454=0,"",W454-F454)</f>
        <v/>
      </c>
      <c r="AO454" s="23" t="str">
        <f>IF(X454-G454=0,"",X454-G454)</f>
        <v/>
      </c>
      <c r="AP454" s="23" t="str">
        <f>IF(Y454-H454=0,"",Y454-H454)</f>
        <v/>
      </c>
      <c r="AQ454" s="23" t="str">
        <f>IF(Z454-I454=0,"",Z454-I454)</f>
        <v/>
      </c>
      <c r="AR454" s="23" t="str">
        <f>IF(AA454-J454=0,"",AA454-J454)</f>
        <v/>
      </c>
      <c r="AS454" s="23" t="str">
        <f>IF(AB454-K454=0,"",AB454-K454)</f>
        <v/>
      </c>
      <c r="AT454" s="23" t="str">
        <f>IF(AC454-L454=0,"",AC454-L454)</f>
        <v/>
      </c>
      <c r="AU454" s="23" t="str">
        <f>IF(AD454-M454=0,"",AD454-M454)</f>
        <v/>
      </c>
      <c r="AV454" s="23" t="str">
        <f>IF(AE454-N454=0,"",AE454-N454)</f>
        <v/>
      </c>
      <c r="AW454" s="23" t="str">
        <f>IF(AF454-O454=0,"",AF454-O454)</f>
        <v/>
      </c>
      <c r="AX454" s="23" t="str">
        <f>IF(AG454-P454=0,"",AG454-P454)</f>
        <v/>
      </c>
      <c r="AY454" s="23" t="str">
        <f>IF(AH454-Q454=0,"",AH454-Q454)</f>
        <v/>
      </c>
      <c r="AZ454" s="23" t="str">
        <f>IF(AI454-R454=0,"",AI454-R454)</f>
        <v/>
      </c>
      <c r="BA454" s="23" t="str">
        <f>IF(AJ454-S454=0,"",AJ454-S454)</f>
        <v/>
      </c>
      <c r="BB454" s="6" t="str">
        <f>IFERROR(AJ454/S454-1,"")</f>
        <v/>
      </c>
    </row>
    <row r="455" spans="37:54">
      <c r="AK455" s="23" t="str">
        <f>IF(T455-C455=0,"",T455-C455)</f>
        <v/>
      </c>
      <c r="AL455" s="23" t="str">
        <f>IF(U455-D455=0,"",U455-D455)</f>
        <v/>
      </c>
      <c r="AM455" s="23" t="str">
        <f>IF(V455-E455=0,"",V455-E455)</f>
        <v/>
      </c>
      <c r="AN455" s="23" t="str">
        <f>IF(W455-F455=0,"",W455-F455)</f>
        <v/>
      </c>
      <c r="AO455" s="23" t="str">
        <f>IF(X455-G455=0,"",X455-G455)</f>
        <v/>
      </c>
      <c r="AP455" s="23" t="str">
        <f>IF(Y455-H455=0,"",Y455-H455)</f>
        <v/>
      </c>
      <c r="AQ455" s="23" t="str">
        <f>IF(Z455-I455=0,"",Z455-I455)</f>
        <v/>
      </c>
      <c r="AR455" s="23" t="str">
        <f>IF(AA455-J455=0,"",AA455-J455)</f>
        <v/>
      </c>
      <c r="AS455" s="23" t="str">
        <f>IF(AB455-K455=0,"",AB455-K455)</f>
        <v/>
      </c>
      <c r="AT455" s="23" t="str">
        <f>IF(AC455-L455=0,"",AC455-L455)</f>
        <v/>
      </c>
      <c r="AU455" s="23" t="str">
        <f>IF(AD455-M455=0,"",AD455-M455)</f>
        <v/>
      </c>
      <c r="AV455" s="23" t="str">
        <f>IF(AE455-N455=0,"",AE455-N455)</f>
        <v/>
      </c>
      <c r="AW455" s="23" t="str">
        <f>IF(AF455-O455=0,"",AF455-O455)</f>
        <v/>
      </c>
      <c r="AX455" s="23" t="str">
        <f>IF(AG455-P455=0,"",AG455-P455)</f>
        <v/>
      </c>
      <c r="AY455" s="23" t="str">
        <f>IF(AH455-Q455=0,"",AH455-Q455)</f>
        <v/>
      </c>
      <c r="AZ455" s="23" t="str">
        <f>IF(AI455-R455=0,"",AI455-R455)</f>
        <v/>
      </c>
      <c r="BA455" s="23" t="str">
        <f>IF(AJ455-S455=0,"",AJ455-S455)</f>
        <v/>
      </c>
      <c r="BB455" s="6" t="str">
        <f>IFERROR(AJ455/S455-1,"")</f>
        <v/>
      </c>
    </row>
    <row r="456" spans="37:54">
      <c r="AK456" s="23" t="str">
        <f>IF(T456-C456=0,"",T456-C456)</f>
        <v/>
      </c>
      <c r="AL456" s="23" t="str">
        <f>IF(U456-D456=0,"",U456-D456)</f>
        <v/>
      </c>
      <c r="AM456" s="23" t="str">
        <f>IF(V456-E456=0,"",V456-E456)</f>
        <v/>
      </c>
      <c r="AN456" s="23" t="str">
        <f>IF(W456-F456=0,"",W456-F456)</f>
        <v/>
      </c>
      <c r="AO456" s="23" t="str">
        <f>IF(X456-G456=0,"",X456-G456)</f>
        <v/>
      </c>
      <c r="AP456" s="23" t="str">
        <f>IF(Y456-H456=0,"",Y456-H456)</f>
        <v/>
      </c>
      <c r="AQ456" s="23" t="str">
        <f>IF(Z456-I456=0,"",Z456-I456)</f>
        <v/>
      </c>
      <c r="AR456" s="23" t="str">
        <f>IF(AA456-J456=0,"",AA456-J456)</f>
        <v/>
      </c>
      <c r="AS456" s="23" t="str">
        <f>IF(AB456-K456=0,"",AB456-K456)</f>
        <v/>
      </c>
      <c r="AT456" s="23" t="str">
        <f>IF(AC456-L456=0,"",AC456-L456)</f>
        <v/>
      </c>
      <c r="AU456" s="23" t="str">
        <f>IF(AD456-M456=0,"",AD456-M456)</f>
        <v/>
      </c>
      <c r="AV456" s="23" t="str">
        <f>IF(AE456-N456=0,"",AE456-N456)</f>
        <v/>
      </c>
      <c r="AW456" s="23" t="str">
        <f>IF(AF456-O456=0,"",AF456-O456)</f>
        <v/>
      </c>
      <c r="AX456" s="23" t="str">
        <f>IF(AG456-P456=0,"",AG456-P456)</f>
        <v/>
      </c>
      <c r="AY456" s="23" t="str">
        <f>IF(AH456-Q456=0,"",AH456-Q456)</f>
        <v/>
      </c>
      <c r="AZ456" s="23" t="str">
        <f>IF(AI456-R456=0,"",AI456-R456)</f>
        <v/>
      </c>
      <c r="BA456" s="23" t="str">
        <f>IF(AJ456-S456=0,"",AJ456-S456)</f>
        <v/>
      </c>
      <c r="BB456" s="6" t="str">
        <f>IFERROR(AJ456/S456-1,"")</f>
        <v/>
      </c>
    </row>
    <row r="457" spans="37:54">
      <c r="AK457" s="23" t="str">
        <f>IF(T457-C457=0,"",T457-C457)</f>
        <v/>
      </c>
      <c r="AL457" s="23" t="str">
        <f>IF(U457-D457=0,"",U457-D457)</f>
        <v/>
      </c>
      <c r="AM457" s="23" t="str">
        <f>IF(V457-E457=0,"",V457-E457)</f>
        <v/>
      </c>
      <c r="AN457" s="23" t="str">
        <f>IF(W457-F457=0,"",W457-F457)</f>
        <v/>
      </c>
      <c r="AO457" s="23" t="str">
        <f>IF(X457-G457=0,"",X457-G457)</f>
        <v/>
      </c>
      <c r="AP457" s="23" t="str">
        <f>IF(Y457-H457=0,"",Y457-H457)</f>
        <v/>
      </c>
      <c r="AQ457" s="23" t="str">
        <f>IF(Z457-I457=0,"",Z457-I457)</f>
        <v/>
      </c>
      <c r="AR457" s="23" t="str">
        <f>IF(AA457-J457=0,"",AA457-J457)</f>
        <v/>
      </c>
      <c r="AS457" s="23" t="str">
        <f>IF(AB457-K457=0,"",AB457-K457)</f>
        <v/>
      </c>
      <c r="AT457" s="23" t="str">
        <f>IF(AC457-L457=0,"",AC457-L457)</f>
        <v/>
      </c>
      <c r="AU457" s="23" t="str">
        <f>IF(AD457-M457=0,"",AD457-M457)</f>
        <v/>
      </c>
      <c r="AV457" s="23" t="str">
        <f>IF(AE457-N457=0,"",AE457-N457)</f>
        <v/>
      </c>
      <c r="AW457" s="23" t="str">
        <f>IF(AF457-O457=0,"",AF457-O457)</f>
        <v/>
      </c>
      <c r="AX457" s="23" t="str">
        <f>IF(AG457-P457=0,"",AG457-P457)</f>
        <v/>
      </c>
      <c r="AY457" s="23" t="str">
        <f>IF(AH457-Q457=0,"",AH457-Q457)</f>
        <v/>
      </c>
      <c r="AZ457" s="23" t="str">
        <f>IF(AI457-R457=0,"",AI457-R457)</f>
        <v/>
      </c>
      <c r="BA457" s="23" t="str">
        <f>IF(AJ457-S457=0,"",AJ457-S457)</f>
        <v/>
      </c>
      <c r="BB457" s="6" t="str">
        <f>IFERROR(AJ457/S457-1,"")</f>
        <v/>
      </c>
    </row>
    <row r="458" spans="37:54">
      <c r="AK458" s="23" t="str">
        <f>IF(T458-C458=0,"",T458-C458)</f>
        <v/>
      </c>
      <c r="AL458" s="23" t="str">
        <f>IF(U458-D458=0,"",U458-D458)</f>
        <v/>
      </c>
      <c r="AM458" s="23" t="str">
        <f>IF(V458-E458=0,"",V458-E458)</f>
        <v/>
      </c>
      <c r="AN458" s="23" t="str">
        <f>IF(W458-F458=0,"",W458-F458)</f>
        <v/>
      </c>
      <c r="AO458" s="23" t="str">
        <f>IF(X458-G458=0,"",X458-G458)</f>
        <v/>
      </c>
      <c r="AP458" s="23" t="str">
        <f>IF(Y458-H458=0,"",Y458-H458)</f>
        <v/>
      </c>
      <c r="AQ458" s="23" t="str">
        <f>IF(Z458-I458=0,"",Z458-I458)</f>
        <v/>
      </c>
      <c r="AR458" s="23" t="str">
        <f>IF(AA458-J458=0,"",AA458-J458)</f>
        <v/>
      </c>
      <c r="AS458" s="23" t="str">
        <f>IF(AB458-K458=0,"",AB458-K458)</f>
        <v/>
      </c>
      <c r="AT458" s="23" t="str">
        <f>IF(AC458-L458=0,"",AC458-L458)</f>
        <v/>
      </c>
      <c r="AU458" s="23" t="str">
        <f>IF(AD458-M458=0,"",AD458-M458)</f>
        <v/>
      </c>
      <c r="AV458" s="23" t="str">
        <f>IF(AE458-N458=0,"",AE458-N458)</f>
        <v/>
      </c>
      <c r="AW458" s="23" t="str">
        <f>IF(AF458-O458=0,"",AF458-O458)</f>
        <v/>
      </c>
      <c r="AX458" s="23" t="str">
        <f>IF(AG458-P458=0,"",AG458-P458)</f>
        <v/>
      </c>
      <c r="AY458" s="23" t="str">
        <f>IF(AH458-Q458=0,"",AH458-Q458)</f>
        <v/>
      </c>
      <c r="AZ458" s="23" t="str">
        <f>IF(AI458-R458=0,"",AI458-R458)</f>
        <v/>
      </c>
      <c r="BA458" s="23" t="str">
        <f>IF(AJ458-S458=0,"",AJ458-S458)</f>
        <v/>
      </c>
      <c r="BB458" s="6" t="str">
        <f>IFERROR(AJ458/S458-1,"")</f>
        <v/>
      </c>
    </row>
    <row r="459" spans="37:54">
      <c r="AK459" s="23" t="str">
        <f>IF(T459-C459=0,"",T459-C459)</f>
        <v/>
      </c>
      <c r="AL459" s="23" t="str">
        <f>IF(U459-D459=0,"",U459-D459)</f>
        <v/>
      </c>
      <c r="AM459" s="23" t="str">
        <f>IF(V459-E459=0,"",V459-E459)</f>
        <v/>
      </c>
      <c r="AN459" s="23" t="str">
        <f>IF(W459-F459=0,"",W459-F459)</f>
        <v/>
      </c>
      <c r="AO459" s="23" t="str">
        <f>IF(X459-G459=0,"",X459-G459)</f>
        <v/>
      </c>
      <c r="AP459" s="23" t="str">
        <f>IF(Y459-H459=0,"",Y459-H459)</f>
        <v/>
      </c>
      <c r="AQ459" s="23" t="str">
        <f>IF(Z459-I459=0,"",Z459-I459)</f>
        <v/>
      </c>
      <c r="AR459" s="23" t="str">
        <f>IF(AA459-J459=0,"",AA459-J459)</f>
        <v/>
      </c>
      <c r="AS459" s="23" t="str">
        <f>IF(AB459-K459=0,"",AB459-K459)</f>
        <v/>
      </c>
      <c r="AT459" s="23" t="str">
        <f>IF(AC459-L459=0,"",AC459-L459)</f>
        <v/>
      </c>
      <c r="AU459" s="23" t="str">
        <f>IF(AD459-M459=0,"",AD459-M459)</f>
        <v/>
      </c>
      <c r="AV459" s="23" t="str">
        <f>IF(AE459-N459=0,"",AE459-N459)</f>
        <v/>
      </c>
      <c r="AW459" s="23" t="str">
        <f>IF(AF459-O459=0,"",AF459-O459)</f>
        <v/>
      </c>
      <c r="AX459" s="23" t="str">
        <f>IF(AG459-P459=0,"",AG459-P459)</f>
        <v/>
      </c>
      <c r="AY459" s="23" t="str">
        <f>IF(AH459-Q459=0,"",AH459-Q459)</f>
        <v/>
      </c>
      <c r="AZ459" s="23" t="str">
        <f>IF(AI459-R459=0,"",AI459-R459)</f>
        <v/>
      </c>
      <c r="BA459" s="23" t="str">
        <f>IF(AJ459-S459=0,"",AJ459-S459)</f>
        <v/>
      </c>
      <c r="BB459" s="6" t="str">
        <f>IFERROR(AJ459/S459-1,"")</f>
        <v/>
      </c>
    </row>
    <row r="460" spans="37:54">
      <c r="AK460" s="23" t="str">
        <f>IF(T460-C460=0,"",T460-C460)</f>
        <v/>
      </c>
      <c r="AL460" s="23" t="str">
        <f>IF(U460-D460=0,"",U460-D460)</f>
        <v/>
      </c>
      <c r="AM460" s="23" t="str">
        <f>IF(V460-E460=0,"",V460-E460)</f>
        <v/>
      </c>
      <c r="AN460" s="23" t="str">
        <f>IF(W460-F460=0,"",W460-F460)</f>
        <v/>
      </c>
      <c r="AO460" s="23" t="str">
        <f>IF(X460-G460=0,"",X460-G460)</f>
        <v/>
      </c>
      <c r="AP460" s="23" t="str">
        <f>IF(Y460-H460=0,"",Y460-H460)</f>
        <v/>
      </c>
      <c r="AQ460" s="23" t="str">
        <f>IF(Z460-I460=0,"",Z460-I460)</f>
        <v/>
      </c>
      <c r="AR460" s="23" t="str">
        <f>IF(AA460-J460=0,"",AA460-J460)</f>
        <v/>
      </c>
      <c r="AS460" s="23" t="str">
        <f>IF(AB460-K460=0,"",AB460-K460)</f>
        <v/>
      </c>
      <c r="AT460" s="23" t="str">
        <f>IF(AC460-L460=0,"",AC460-L460)</f>
        <v/>
      </c>
      <c r="AU460" s="23" t="str">
        <f>IF(AD460-M460=0,"",AD460-M460)</f>
        <v/>
      </c>
      <c r="AV460" s="23" t="str">
        <f>IF(AE460-N460=0,"",AE460-N460)</f>
        <v/>
      </c>
      <c r="AW460" s="23" t="str">
        <f>IF(AF460-O460=0,"",AF460-O460)</f>
        <v/>
      </c>
      <c r="AX460" s="23" t="str">
        <f>IF(AG460-P460=0,"",AG460-P460)</f>
        <v/>
      </c>
      <c r="AY460" s="23" t="str">
        <f>IF(AH460-Q460=0,"",AH460-Q460)</f>
        <v/>
      </c>
      <c r="AZ460" s="23" t="str">
        <f>IF(AI460-R460=0,"",AI460-R460)</f>
        <v/>
      </c>
      <c r="BA460" s="23" t="str">
        <f>IF(AJ460-S460=0,"",AJ460-S460)</f>
        <v/>
      </c>
      <c r="BB460" s="6" t="str">
        <f>IFERROR(AJ460/S460-1,"")</f>
        <v/>
      </c>
    </row>
    <row r="461" spans="37:54">
      <c r="AK461" s="23" t="str">
        <f>IF(T461-C461=0,"",T461-C461)</f>
        <v/>
      </c>
      <c r="AL461" s="23" t="str">
        <f>IF(U461-D461=0,"",U461-D461)</f>
        <v/>
      </c>
      <c r="AM461" s="23" t="str">
        <f>IF(V461-E461=0,"",V461-E461)</f>
        <v/>
      </c>
      <c r="AN461" s="23" t="str">
        <f>IF(W461-F461=0,"",W461-F461)</f>
        <v/>
      </c>
      <c r="AO461" s="23" t="str">
        <f>IF(X461-G461=0,"",X461-G461)</f>
        <v/>
      </c>
      <c r="AP461" s="23" t="str">
        <f>IF(Y461-H461=0,"",Y461-H461)</f>
        <v/>
      </c>
      <c r="AQ461" s="23" t="str">
        <f>IF(Z461-I461=0,"",Z461-I461)</f>
        <v/>
      </c>
      <c r="AR461" s="23" t="str">
        <f>IF(AA461-J461=0,"",AA461-J461)</f>
        <v/>
      </c>
      <c r="AS461" s="23" t="str">
        <f>IF(AB461-K461=0,"",AB461-K461)</f>
        <v/>
      </c>
      <c r="AT461" s="23" t="str">
        <f>IF(AC461-L461=0,"",AC461-L461)</f>
        <v/>
      </c>
      <c r="AU461" s="23" t="str">
        <f>IF(AD461-M461=0,"",AD461-M461)</f>
        <v/>
      </c>
      <c r="AV461" s="23" t="str">
        <f>IF(AE461-N461=0,"",AE461-N461)</f>
        <v/>
      </c>
      <c r="AW461" s="23" t="str">
        <f>IF(AF461-O461=0,"",AF461-O461)</f>
        <v/>
      </c>
      <c r="AX461" s="23" t="str">
        <f>IF(AG461-P461=0,"",AG461-P461)</f>
        <v/>
      </c>
      <c r="AY461" s="23" t="str">
        <f>IF(AH461-Q461=0,"",AH461-Q461)</f>
        <v/>
      </c>
      <c r="AZ461" s="23" t="str">
        <f>IF(AI461-R461=0,"",AI461-R461)</f>
        <v/>
      </c>
      <c r="BA461" s="23" t="str">
        <f>IF(AJ461-S461=0,"",AJ461-S461)</f>
        <v/>
      </c>
      <c r="BB461" s="6" t="str">
        <f>IFERROR(AJ461/S461-1,"")</f>
        <v/>
      </c>
    </row>
    <row r="462" spans="37:54">
      <c r="AK462" s="23" t="str">
        <f>IF(T462-C462=0,"",T462-C462)</f>
        <v/>
      </c>
      <c r="AL462" s="23" t="str">
        <f>IF(U462-D462=0,"",U462-D462)</f>
        <v/>
      </c>
      <c r="AM462" s="23" t="str">
        <f>IF(V462-E462=0,"",V462-E462)</f>
        <v/>
      </c>
      <c r="AN462" s="23" t="str">
        <f>IF(W462-F462=0,"",W462-F462)</f>
        <v/>
      </c>
      <c r="AO462" s="23" t="str">
        <f>IF(X462-G462=0,"",X462-G462)</f>
        <v/>
      </c>
      <c r="AP462" s="23" t="str">
        <f>IF(Y462-H462=0,"",Y462-H462)</f>
        <v/>
      </c>
      <c r="AQ462" s="23" t="str">
        <f>IF(Z462-I462=0,"",Z462-I462)</f>
        <v/>
      </c>
      <c r="AR462" s="23" t="str">
        <f>IF(AA462-J462=0,"",AA462-J462)</f>
        <v/>
      </c>
      <c r="AS462" s="23" t="str">
        <f>IF(AB462-K462=0,"",AB462-K462)</f>
        <v/>
      </c>
      <c r="AT462" s="23" t="str">
        <f>IF(AC462-L462=0,"",AC462-L462)</f>
        <v/>
      </c>
      <c r="AU462" s="23" t="str">
        <f>IF(AD462-M462=0,"",AD462-M462)</f>
        <v/>
      </c>
      <c r="AV462" s="23" t="str">
        <f>IF(AE462-N462=0,"",AE462-N462)</f>
        <v/>
      </c>
      <c r="AW462" s="23" t="str">
        <f>IF(AF462-O462=0,"",AF462-O462)</f>
        <v/>
      </c>
      <c r="AX462" s="23" t="str">
        <f>IF(AG462-P462=0,"",AG462-P462)</f>
        <v/>
      </c>
      <c r="AY462" s="23" t="str">
        <f>IF(AH462-Q462=0,"",AH462-Q462)</f>
        <v/>
      </c>
      <c r="AZ462" s="23" t="str">
        <f>IF(AI462-R462=0,"",AI462-R462)</f>
        <v/>
      </c>
      <c r="BA462" s="23" t="str">
        <f>IF(AJ462-S462=0,"",AJ462-S462)</f>
        <v/>
      </c>
      <c r="BB462" s="6" t="str">
        <f>IFERROR(AJ462/S462-1,"")</f>
        <v/>
      </c>
    </row>
    <row r="463" spans="37:54">
      <c r="AK463" s="23" t="str">
        <f>IF(T463-C463=0,"",T463-C463)</f>
        <v/>
      </c>
      <c r="AL463" s="23" t="str">
        <f>IF(U463-D463=0,"",U463-D463)</f>
        <v/>
      </c>
      <c r="AM463" s="23" t="str">
        <f>IF(V463-E463=0,"",V463-E463)</f>
        <v/>
      </c>
      <c r="AN463" s="23" t="str">
        <f>IF(W463-F463=0,"",W463-F463)</f>
        <v/>
      </c>
      <c r="AO463" s="23" t="str">
        <f>IF(X463-G463=0,"",X463-G463)</f>
        <v/>
      </c>
      <c r="AP463" s="23" t="str">
        <f>IF(Y463-H463=0,"",Y463-H463)</f>
        <v/>
      </c>
      <c r="AQ463" s="23" t="str">
        <f>IF(Z463-I463=0,"",Z463-I463)</f>
        <v/>
      </c>
      <c r="AR463" s="23" t="str">
        <f>IF(AA463-J463=0,"",AA463-J463)</f>
        <v/>
      </c>
      <c r="AS463" s="23" t="str">
        <f>IF(AB463-K463=0,"",AB463-K463)</f>
        <v/>
      </c>
      <c r="AT463" s="23" t="str">
        <f>IF(AC463-L463=0,"",AC463-L463)</f>
        <v/>
      </c>
      <c r="AU463" s="23" t="str">
        <f>IF(AD463-M463=0,"",AD463-M463)</f>
        <v/>
      </c>
      <c r="AV463" s="23" t="str">
        <f>IF(AE463-N463=0,"",AE463-N463)</f>
        <v/>
      </c>
      <c r="AW463" s="23" t="str">
        <f>IF(AF463-O463=0,"",AF463-O463)</f>
        <v/>
      </c>
      <c r="AX463" s="23" t="str">
        <f>IF(AG463-P463=0,"",AG463-P463)</f>
        <v/>
      </c>
      <c r="AY463" s="23" t="str">
        <f>IF(AH463-Q463=0,"",AH463-Q463)</f>
        <v/>
      </c>
      <c r="AZ463" s="23" t="str">
        <f>IF(AI463-R463=0,"",AI463-R463)</f>
        <v/>
      </c>
      <c r="BA463" s="23" t="str">
        <f>IF(AJ463-S463=0,"",AJ463-S463)</f>
        <v/>
      </c>
      <c r="BB463" s="6" t="str">
        <f>IFERROR(AJ463/S463-1,"")</f>
        <v/>
      </c>
    </row>
    <row r="464" spans="37:54">
      <c r="AK464" s="23" t="str">
        <f>IF(T464-C464=0,"",T464-C464)</f>
        <v/>
      </c>
      <c r="AL464" s="23" t="str">
        <f>IF(U464-D464=0,"",U464-D464)</f>
        <v/>
      </c>
      <c r="AM464" s="23" t="str">
        <f>IF(V464-E464=0,"",V464-E464)</f>
        <v/>
      </c>
      <c r="AN464" s="23" t="str">
        <f>IF(W464-F464=0,"",W464-F464)</f>
        <v/>
      </c>
      <c r="AO464" s="23" t="str">
        <f>IF(X464-G464=0,"",X464-G464)</f>
        <v/>
      </c>
      <c r="AP464" s="23" t="str">
        <f>IF(Y464-H464=0,"",Y464-H464)</f>
        <v/>
      </c>
      <c r="AQ464" s="23" t="str">
        <f>IF(Z464-I464=0,"",Z464-I464)</f>
        <v/>
      </c>
      <c r="AR464" s="23" t="str">
        <f>IF(AA464-J464=0,"",AA464-J464)</f>
        <v/>
      </c>
      <c r="AS464" s="23" t="str">
        <f>IF(AB464-K464=0,"",AB464-K464)</f>
        <v/>
      </c>
      <c r="AT464" s="23" t="str">
        <f>IF(AC464-L464=0,"",AC464-L464)</f>
        <v/>
      </c>
      <c r="AU464" s="23" t="str">
        <f>IF(AD464-M464=0,"",AD464-M464)</f>
        <v/>
      </c>
      <c r="AV464" s="23" t="str">
        <f>IF(AE464-N464=0,"",AE464-N464)</f>
        <v/>
      </c>
      <c r="AW464" s="23" t="str">
        <f>IF(AF464-O464=0,"",AF464-O464)</f>
        <v/>
      </c>
      <c r="AX464" s="23" t="str">
        <f>IF(AG464-P464=0,"",AG464-P464)</f>
        <v/>
      </c>
      <c r="AY464" s="23" t="str">
        <f>IF(AH464-Q464=0,"",AH464-Q464)</f>
        <v/>
      </c>
      <c r="AZ464" s="23" t="str">
        <f>IF(AI464-R464=0,"",AI464-R464)</f>
        <v/>
      </c>
      <c r="BA464" s="23" t="str">
        <f>IF(AJ464-S464=0,"",AJ464-S464)</f>
        <v/>
      </c>
      <c r="BB464" s="6" t="str">
        <f>IFERROR(AJ464/S464-1,"")</f>
        <v/>
      </c>
    </row>
    <row r="465" spans="37:54">
      <c r="AK465" s="23" t="str">
        <f>IF(T465-C465=0,"",T465-C465)</f>
        <v/>
      </c>
      <c r="AL465" s="23" t="str">
        <f>IF(U465-D465=0,"",U465-D465)</f>
        <v/>
      </c>
      <c r="AM465" s="23" t="str">
        <f>IF(V465-E465=0,"",V465-E465)</f>
        <v/>
      </c>
      <c r="AN465" s="23" t="str">
        <f>IF(W465-F465=0,"",W465-F465)</f>
        <v/>
      </c>
      <c r="AO465" s="23" t="str">
        <f>IF(X465-G465=0,"",X465-G465)</f>
        <v/>
      </c>
      <c r="AP465" s="23" t="str">
        <f>IF(Y465-H465=0,"",Y465-H465)</f>
        <v/>
      </c>
      <c r="AQ465" s="23" t="str">
        <f>IF(Z465-I465=0,"",Z465-I465)</f>
        <v/>
      </c>
      <c r="AR465" s="23" t="str">
        <f>IF(AA465-J465=0,"",AA465-J465)</f>
        <v/>
      </c>
      <c r="AS465" s="23" t="str">
        <f>IF(AB465-K465=0,"",AB465-K465)</f>
        <v/>
      </c>
      <c r="AT465" s="23" t="str">
        <f>IF(AC465-L465=0,"",AC465-L465)</f>
        <v/>
      </c>
      <c r="AU465" s="23" t="str">
        <f>IF(AD465-M465=0,"",AD465-M465)</f>
        <v/>
      </c>
      <c r="AV465" s="23" t="str">
        <f>IF(AE465-N465=0,"",AE465-N465)</f>
        <v/>
      </c>
      <c r="AW465" s="23" t="str">
        <f>IF(AF465-O465=0,"",AF465-O465)</f>
        <v/>
      </c>
      <c r="AX465" s="23" t="str">
        <f>IF(AG465-P465=0,"",AG465-P465)</f>
        <v/>
      </c>
      <c r="AY465" s="23" t="str">
        <f>IF(AH465-Q465=0,"",AH465-Q465)</f>
        <v/>
      </c>
      <c r="AZ465" s="23" t="str">
        <f>IF(AI465-R465=0,"",AI465-R465)</f>
        <v/>
      </c>
      <c r="BA465" s="23" t="str">
        <f>IF(AJ465-S465=0,"",AJ465-S465)</f>
        <v/>
      </c>
      <c r="BB465" s="6" t="str">
        <f>IFERROR(AJ465/S465-1,"")</f>
        <v/>
      </c>
    </row>
    <row r="466" spans="37:54">
      <c r="AK466" s="23" t="str">
        <f>IF(T466-C466=0,"",T466-C466)</f>
        <v/>
      </c>
      <c r="AL466" s="23" t="str">
        <f>IF(U466-D466=0,"",U466-D466)</f>
        <v/>
      </c>
      <c r="AM466" s="23" t="str">
        <f>IF(V466-E466=0,"",V466-E466)</f>
        <v/>
      </c>
      <c r="AN466" s="23" t="str">
        <f>IF(W466-F466=0,"",W466-F466)</f>
        <v/>
      </c>
      <c r="AO466" s="23" t="str">
        <f>IF(X466-G466=0,"",X466-G466)</f>
        <v/>
      </c>
      <c r="AP466" s="23" t="str">
        <f>IF(Y466-H466=0,"",Y466-H466)</f>
        <v/>
      </c>
      <c r="AQ466" s="23" t="str">
        <f>IF(Z466-I466=0,"",Z466-I466)</f>
        <v/>
      </c>
      <c r="AR466" s="23" t="str">
        <f>IF(AA466-J466=0,"",AA466-J466)</f>
        <v/>
      </c>
      <c r="AS466" s="23" t="str">
        <f>IF(AB466-K466=0,"",AB466-K466)</f>
        <v/>
      </c>
      <c r="AT466" s="23" t="str">
        <f>IF(AC466-L466=0,"",AC466-L466)</f>
        <v/>
      </c>
      <c r="AU466" s="23" t="str">
        <f>IF(AD466-M466=0,"",AD466-M466)</f>
        <v/>
      </c>
      <c r="AV466" s="23" t="str">
        <f>IF(AE466-N466=0,"",AE466-N466)</f>
        <v/>
      </c>
      <c r="AW466" s="23" t="str">
        <f>IF(AF466-O466=0,"",AF466-O466)</f>
        <v/>
      </c>
      <c r="AX466" s="23" t="str">
        <f>IF(AG466-P466=0,"",AG466-P466)</f>
        <v/>
      </c>
      <c r="AY466" s="23" t="str">
        <f>IF(AH466-Q466=0,"",AH466-Q466)</f>
        <v/>
      </c>
      <c r="AZ466" s="23" t="str">
        <f>IF(AI466-R466=0,"",AI466-R466)</f>
        <v/>
      </c>
      <c r="BA466" s="23" t="str">
        <f>IF(AJ466-S466=0,"",AJ466-S466)</f>
        <v/>
      </c>
      <c r="BB466" s="6" t="str">
        <f>IFERROR(AJ466/S466-1,"")</f>
        <v/>
      </c>
    </row>
    <row r="467" spans="37:54">
      <c r="AK467" s="23" t="str">
        <f>IF(T467-C467=0,"",T467-C467)</f>
        <v/>
      </c>
      <c r="AL467" s="23" t="str">
        <f>IF(U467-D467=0,"",U467-D467)</f>
        <v/>
      </c>
      <c r="AM467" s="23" t="str">
        <f>IF(V467-E467=0,"",V467-E467)</f>
        <v/>
      </c>
      <c r="AN467" s="23" t="str">
        <f>IF(W467-F467=0,"",W467-F467)</f>
        <v/>
      </c>
      <c r="AO467" s="23" t="str">
        <f>IF(X467-G467=0,"",X467-G467)</f>
        <v/>
      </c>
      <c r="AP467" s="23" t="str">
        <f>IF(Y467-H467=0,"",Y467-H467)</f>
        <v/>
      </c>
      <c r="AQ467" s="23" t="str">
        <f>IF(Z467-I467=0,"",Z467-I467)</f>
        <v/>
      </c>
      <c r="AR467" s="23" t="str">
        <f>IF(AA467-J467=0,"",AA467-J467)</f>
        <v/>
      </c>
      <c r="AS467" s="23" t="str">
        <f>IF(AB467-K467=0,"",AB467-K467)</f>
        <v/>
      </c>
      <c r="AT467" s="23" t="str">
        <f>IF(AC467-L467=0,"",AC467-L467)</f>
        <v/>
      </c>
      <c r="AU467" s="23" t="str">
        <f>IF(AD467-M467=0,"",AD467-M467)</f>
        <v/>
      </c>
      <c r="AV467" s="23" t="str">
        <f>IF(AE467-N467=0,"",AE467-N467)</f>
        <v/>
      </c>
      <c r="AW467" s="23" t="str">
        <f>IF(AF467-O467=0,"",AF467-O467)</f>
        <v/>
      </c>
      <c r="AX467" s="23" t="str">
        <f>IF(AG467-P467=0,"",AG467-P467)</f>
        <v/>
      </c>
      <c r="AY467" s="23" t="str">
        <f>IF(AH467-Q467=0,"",AH467-Q467)</f>
        <v/>
      </c>
      <c r="AZ467" s="23" t="str">
        <f>IF(AI467-R467=0,"",AI467-R467)</f>
        <v/>
      </c>
      <c r="BA467" s="23" t="str">
        <f>IF(AJ467-S467=0,"",AJ467-S467)</f>
        <v/>
      </c>
      <c r="BB467" s="6" t="str">
        <f>IFERROR(AJ467/S467-1,"")</f>
        <v/>
      </c>
    </row>
    <row r="468" spans="37:54">
      <c r="AK468" s="23" t="str">
        <f>IF(T468-C468=0,"",T468-C468)</f>
        <v/>
      </c>
      <c r="AL468" s="23" t="str">
        <f>IF(U468-D468=0,"",U468-D468)</f>
        <v/>
      </c>
      <c r="AM468" s="23" t="str">
        <f>IF(V468-E468=0,"",V468-E468)</f>
        <v/>
      </c>
      <c r="AN468" s="23" t="str">
        <f>IF(W468-F468=0,"",W468-F468)</f>
        <v/>
      </c>
      <c r="AO468" s="23" t="str">
        <f>IF(X468-G468=0,"",X468-G468)</f>
        <v/>
      </c>
      <c r="AP468" s="23" t="str">
        <f>IF(Y468-H468=0,"",Y468-H468)</f>
        <v/>
      </c>
      <c r="AQ468" s="23" t="str">
        <f>IF(Z468-I468=0,"",Z468-I468)</f>
        <v/>
      </c>
      <c r="AR468" s="23" t="str">
        <f>IF(AA468-J468=0,"",AA468-J468)</f>
        <v/>
      </c>
      <c r="AS468" s="23" t="str">
        <f>IF(AB468-K468=0,"",AB468-K468)</f>
        <v/>
      </c>
      <c r="AT468" s="23" t="str">
        <f>IF(AC468-L468=0,"",AC468-L468)</f>
        <v/>
      </c>
      <c r="AU468" s="23" t="str">
        <f>IF(AD468-M468=0,"",AD468-M468)</f>
        <v/>
      </c>
      <c r="AV468" s="23" t="str">
        <f>IF(AE468-N468=0,"",AE468-N468)</f>
        <v/>
      </c>
      <c r="AW468" s="23" t="str">
        <f>IF(AF468-O468=0,"",AF468-O468)</f>
        <v/>
      </c>
      <c r="AX468" s="23" t="str">
        <f>IF(AG468-P468=0,"",AG468-P468)</f>
        <v/>
      </c>
      <c r="AY468" s="23" t="str">
        <f>IF(AH468-Q468=0,"",AH468-Q468)</f>
        <v/>
      </c>
      <c r="AZ468" s="23" t="str">
        <f>IF(AI468-R468=0,"",AI468-R468)</f>
        <v/>
      </c>
      <c r="BA468" s="23" t="str">
        <f>IF(AJ468-S468=0,"",AJ468-S468)</f>
        <v/>
      </c>
      <c r="BB468" s="6" t="str">
        <f>IFERROR(AJ468/S468-1,"")</f>
        <v/>
      </c>
    </row>
    <row r="469" spans="37:54">
      <c r="AK469" s="23" t="str">
        <f>IF(T469-C469=0,"",T469-C469)</f>
        <v/>
      </c>
      <c r="AL469" s="23" t="str">
        <f>IF(U469-D469=0,"",U469-D469)</f>
        <v/>
      </c>
      <c r="AM469" s="23" t="str">
        <f>IF(V469-E469=0,"",V469-E469)</f>
        <v/>
      </c>
      <c r="AN469" s="23" t="str">
        <f>IF(W469-F469=0,"",W469-F469)</f>
        <v/>
      </c>
      <c r="AO469" s="23" t="str">
        <f>IF(X469-G469=0,"",X469-G469)</f>
        <v/>
      </c>
      <c r="AP469" s="23" t="str">
        <f>IF(Y469-H469=0,"",Y469-H469)</f>
        <v/>
      </c>
      <c r="AQ469" s="23" t="str">
        <f>IF(Z469-I469=0,"",Z469-I469)</f>
        <v/>
      </c>
      <c r="AR469" s="23" t="str">
        <f>IF(AA469-J469=0,"",AA469-J469)</f>
        <v/>
      </c>
      <c r="AS469" s="23" t="str">
        <f>IF(AB469-K469=0,"",AB469-K469)</f>
        <v/>
      </c>
      <c r="AT469" s="23" t="str">
        <f>IF(AC469-L469=0,"",AC469-L469)</f>
        <v/>
      </c>
      <c r="AU469" s="23" t="str">
        <f>IF(AD469-M469=0,"",AD469-M469)</f>
        <v/>
      </c>
      <c r="AV469" s="23" t="str">
        <f>IF(AE469-N469=0,"",AE469-N469)</f>
        <v/>
      </c>
      <c r="AW469" s="23" t="str">
        <f>IF(AF469-O469=0,"",AF469-O469)</f>
        <v/>
      </c>
      <c r="AX469" s="23" t="str">
        <f>IF(AG469-P469=0,"",AG469-P469)</f>
        <v/>
      </c>
      <c r="AY469" s="23" t="str">
        <f>IF(AH469-Q469=0,"",AH469-Q469)</f>
        <v/>
      </c>
      <c r="AZ469" s="23" t="str">
        <f>IF(AI469-R469=0,"",AI469-R469)</f>
        <v/>
      </c>
      <c r="BA469" s="23" t="str">
        <f>IF(AJ469-S469=0,"",AJ469-S469)</f>
        <v/>
      </c>
      <c r="BB469" s="6" t="str">
        <f>IFERROR(AJ469/S469-1,"")</f>
        <v/>
      </c>
    </row>
    <row r="470" spans="37:54">
      <c r="AK470" s="23" t="str">
        <f>IF(T470-C470=0,"",T470-C470)</f>
        <v/>
      </c>
      <c r="AL470" s="23" t="str">
        <f>IF(U470-D470=0,"",U470-D470)</f>
        <v/>
      </c>
      <c r="AM470" s="23" t="str">
        <f>IF(V470-E470=0,"",V470-E470)</f>
        <v/>
      </c>
      <c r="AN470" s="23" t="str">
        <f>IF(W470-F470=0,"",W470-F470)</f>
        <v/>
      </c>
      <c r="AO470" s="23" t="str">
        <f>IF(X470-G470=0,"",X470-G470)</f>
        <v/>
      </c>
      <c r="AP470" s="23" t="str">
        <f>IF(Y470-H470=0,"",Y470-H470)</f>
        <v/>
      </c>
      <c r="AQ470" s="23" t="str">
        <f>IF(Z470-I470=0,"",Z470-I470)</f>
        <v/>
      </c>
      <c r="AR470" s="23" t="str">
        <f>IF(AA470-J470=0,"",AA470-J470)</f>
        <v/>
      </c>
      <c r="AS470" s="23" t="str">
        <f>IF(AB470-K470=0,"",AB470-K470)</f>
        <v/>
      </c>
      <c r="AT470" s="23" t="str">
        <f>IF(AC470-L470=0,"",AC470-L470)</f>
        <v/>
      </c>
      <c r="AU470" s="23" t="str">
        <f>IF(AD470-M470=0,"",AD470-M470)</f>
        <v/>
      </c>
      <c r="AV470" s="23" t="str">
        <f>IF(AE470-N470=0,"",AE470-N470)</f>
        <v/>
      </c>
      <c r="AW470" s="23" t="str">
        <f>IF(AF470-O470=0,"",AF470-O470)</f>
        <v/>
      </c>
      <c r="AX470" s="23" t="str">
        <f>IF(AG470-P470=0,"",AG470-P470)</f>
        <v/>
      </c>
      <c r="AY470" s="23" t="str">
        <f>IF(AH470-Q470=0,"",AH470-Q470)</f>
        <v/>
      </c>
      <c r="AZ470" s="23" t="str">
        <f>IF(AI470-R470=0,"",AI470-R470)</f>
        <v/>
      </c>
      <c r="BA470" s="23" t="str">
        <f>IF(AJ470-S470=0,"",AJ470-S470)</f>
        <v/>
      </c>
      <c r="BB470" s="6" t="str">
        <f>IFERROR(AJ470/S470-1,"")</f>
        <v/>
      </c>
    </row>
    <row r="471" spans="37:54">
      <c r="AK471" s="23" t="str">
        <f>IF(T471-C471=0,"",T471-C471)</f>
        <v/>
      </c>
      <c r="AL471" s="23" t="str">
        <f>IF(U471-D471=0,"",U471-D471)</f>
        <v/>
      </c>
      <c r="AM471" s="23" t="str">
        <f>IF(V471-E471=0,"",V471-E471)</f>
        <v/>
      </c>
      <c r="AN471" s="23" t="str">
        <f>IF(W471-F471=0,"",W471-F471)</f>
        <v/>
      </c>
      <c r="AO471" s="23" t="str">
        <f>IF(X471-G471=0,"",X471-G471)</f>
        <v/>
      </c>
      <c r="AP471" s="23" t="str">
        <f>IF(Y471-H471=0,"",Y471-H471)</f>
        <v/>
      </c>
      <c r="AQ471" s="23" t="str">
        <f>IF(Z471-I471=0,"",Z471-I471)</f>
        <v/>
      </c>
      <c r="AR471" s="23" t="str">
        <f>IF(AA471-J471=0,"",AA471-J471)</f>
        <v/>
      </c>
      <c r="AS471" s="23" t="str">
        <f>IF(AB471-K471=0,"",AB471-K471)</f>
        <v/>
      </c>
      <c r="AT471" s="23" t="str">
        <f>IF(AC471-L471=0,"",AC471-L471)</f>
        <v/>
      </c>
      <c r="AU471" s="23" t="str">
        <f>IF(AD471-M471=0,"",AD471-M471)</f>
        <v/>
      </c>
      <c r="AV471" s="23" t="str">
        <f>IF(AE471-N471=0,"",AE471-N471)</f>
        <v/>
      </c>
      <c r="AW471" s="23" t="str">
        <f>IF(AF471-O471=0,"",AF471-O471)</f>
        <v/>
      </c>
      <c r="AX471" s="23" t="str">
        <f>IF(AG471-P471=0,"",AG471-P471)</f>
        <v/>
      </c>
      <c r="AY471" s="23" t="str">
        <f>IF(AH471-Q471=0,"",AH471-Q471)</f>
        <v/>
      </c>
      <c r="AZ471" s="23" t="str">
        <f>IF(AI471-R471=0,"",AI471-R471)</f>
        <v/>
      </c>
      <c r="BA471" s="23" t="str">
        <f>IF(AJ471-S471=0,"",AJ471-S471)</f>
        <v/>
      </c>
      <c r="BB471" s="6" t="str">
        <f>IFERROR(AJ471/S471-1,"")</f>
        <v/>
      </c>
    </row>
    <row r="472" spans="37:54">
      <c r="AK472" s="23" t="str">
        <f>IF(T472-C472=0,"",T472-C472)</f>
        <v/>
      </c>
      <c r="AL472" s="23" t="str">
        <f>IF(U472-D472=0,"",U472-D472)</f>
        <v/>
      </c>
      <c r="AM472" s="23" t="str">
        <f>IF(V472-E472=0,"",V472-E472)</f>
        <v/>
      </c>
      <c r="AN472" s="23" t="str">
        <f>IF(W472-F472=0,"",W472-F472)</f>
        <v/>
      </c>
      <c r="AO472" s="23" t="str">
        <f>IF(X472-G472=0,"",X472-G472)</f>
        <v/>
      </c>
      <c r="AP472" s="23" t="str">
        <f>IF(Y472-H472=0,"",Y472-H472)</f>
        <v/>
      </c>
      <c r="AQ472" s="23" t="str">
        <f>IF(Z472-I472=0,"",Z472-I472)</f>
        <v/>
      </c>
      <c r="AR472" s="23" t="str">
        <f>IF(AA472-J472=0,"",AA472-J472)</f>
        <v/>
      </c>
      <c r="AS472" s="23" t="str">
        <f>IF(AB472-K472=0,"",AB472-K472)</f>
        <v/>
      </c>
      <c r="AT472" s="23" t="str">
        <f>IF(AC472-L472=0,"",AC472-L472)</f>
        <v/>
      </c>
      <c r="AU472" s="23" t="str">
        <f>IF(AD472-M472=0,"",AD472-M472)</f>
        <v/>
      </c>
      <c r="AV472" s="23" t="str">
        <f>IF(AE472-N472=0,"",AE472-N472)</f>
        <v/>
      </c>
      <c r="AW472" s="23" t="str">
        <f>IF(AF472-O472=0,"",AF472-O472)</f>
        <v/>
      </c>
      <c r="AX472" s="23" t="str">
        <f>IF(AG472-P472=0,"",AG472-P472)</f>
        <v/>
      </c>
      <c r="AY472" s="23" t="str">
        <f>IF(AH472-Q472=0,"",AH472-Q472)</f>
        <v/>
      </c>
      <c r="AZ472" s="23" t="str">
        <f>IF(AI472-R472=0,"",AI472-R472)</f>
        <v/>
      </c>
      <c r="BA472" s="23" t="str">
        <f>IF(AJ472-S472=0,"",AJ472-S472)</f>
        <v/>
      </c>
      <c r="BB472" s="6" t="str">
        <f>IFERROR(AJ472/S472-1,"")</f>
        <v/>
      </c>
    </row>
    <row r="473" spans="37:54">
      <c r="AK473" s="23" t="str">
        <f>IF(T473-C473=0,"",T473-C473)</f>
        <v/>
      </c>
      <c r="AL473" s="23" t="str">
        <f>IF(U473-D473=0,"",U473-D473)</f>
        <v/>
      </c>
      <c r="AM473" s="23" t="str">
        <f>IF(V473-E473=0,"",V473-E473)</f>
        <v/>
      </c>
      <c r="AN473" s="23" t="str">
        <f>IF(W473-F473=0,"",W473-F473)</f>
        <v/>
      </c>
      <c r="AO473" s="23" t="str">
        <f>IF(X473-G473=0,"",X473-G473)</f>
        <v/>
      </c>
      <c r="AP473" s="23" t="str">
        <f>IF(Y473-H473=0,"",Y473-H473)</f>
        <v/>
      </c>
      <c r="AQ473" s="23" t="str">
        <f>IF(Z473-I473=0,"",Z473-I473)</f>
        <v/>
      </c>
      <c r="AR473" s="23" t="str">
        <f>IF(AA473-J473=0,"",AA473-J473)</f>
        <v/>
      </c>
      <c r="AS473" s="23" t="str">
        <f>IF(AB473-K473=0,"",AB473-K473)</f>
        <v/>
      </c>
      <c r="AT473" s="23" t="str">
        <f>IF(AC473-L473=0,"",AC473-L473)</f>
        <v/>
      </c>
      <c r="AU473" s="23" t="str">
        <f>IF(AD473-M473=0,"",AD473-M473)</f>
        <v/>
      </c>
      <c r="AV473" s="23" t="str">
        <f>IF(AE473-N473=0,"",AE473-N473)</f>
        <v/>
      </c>
      <c r="AW473" s="23" t="str">
        <f>IF(AF473-O473=0,"",AF473-O473)</f>
        <v/>
      </c>
      <c r="AX473" s="23" t="str">
        <f>IF(AG473-P473=0,"",AG473-P473)</f>
        <v/>
      </c>
      <c r="AY473" s="23" t="str">
        <f>IF(AH473-Q473=0,"",AH473-Q473)</f>
        <v/>
      </c>
      <c r="AZ473" s="23" t="str">
        <f>IF(AI473-R473=0,"",AI473-R473)</f>
        <v/>
      </c>
      <c r="BA473" s="23" t="str">
        <f>IF(AJ473-S473=0,"",AJ473-S473)</f>
        <v/>
      </c>
      <c r="BB473" s="6" t="str">
        <f>IFERROR(AJ473/S473-1,"")</f>
        <v/>
      </c>
    </row>
    <row r="474" spans="37:54">
      <c r="AK474" s="23" t="str">
        <f>IF(T474-C474=0,"",T474-C474)</f>
        <v/>
      </c>
      <c r="AL474" s="23" t="str">
        <f>IF(U474-D474=0,"",U474-D474)</f>
        <v/>
      </c>
      <c r="AM474" s="23" t="str">
        <f>IF(V474-E474=0,"",V474-E474)</f>
        <v/>
      </c>
      <c r="AN474" s="23" t="str">
        <f>IF(W474-F474=0,"",W474-F474)</f>
        <v/>
      </c>
      <c r="AO474" s="23" t="str">
        <f>IF(X474-G474=0,"",X474-G474)</f>
        <v/>
      </c>
      <c r="AP474" s="23" t="str">
        <f>IF(Y474-H474=0,"",Y474-H474)</f>
        <v/>
      </c>
      <c r="AQ474" s="23" t="str">
        <f>IF(Z474-I474=0,"",Z474-I474)</f>
        <v/>
      </c>
      <c r="AR474" s="23" t="str">
        <f>IF(AA474-J474=0,"",AA474-J474)</f>
        <v/>
      </c>
      <c r="AS474" s="23" t="str">
        <f>IF(AB474-K474=0,"",AB474-K474)</f>
        <v/>
      </c>
      <c r="AT474" s="23" t="str">
        <f>IF(AC474-L474=0,"",AC474-L474)</f>
        <v/>
      </c>
      <c r="AU474" s="23" t="str">
        <f>IF(AD474-M474=0,"",AD474-M474)</f>
        <v/>
      </c>
      <c r="AV474" s="23" t="str">
        <f>IF(AE474-N474=0,"",AE474-N474)</f>
        <v/>
      </c>
      <c r="AW474" s="23" t="str">
        <f>IF(AF474-O474=0,"",AF474-O474)</f>
        <v/>
      </c>
      <c r="AX474" s="23" t="str">
        <f>IF(AG474-P474=0,"",AG474-P474)</f>
        <v/>
      </c>
      <c r="AY474" s="23" t="str">
        <f>IF(AH474-Q474=0,"",AH474-Q474)</f>
        <v/>
      </c>
      <c r="AZ474" s="23" t="str">
        <f>IF(AI474-R474=0,"",AI474-R474)</f>
        <v/>
      </c>
      <c r="BA474" s="23" t="str">
        <f>IF(AJ474-S474=0,"",AJ474-S474)</f>
        <v/>
      </c>
      <c r="BB474" s="6" t="str">
        <f>IFERROR(AJ474/S474-1,"")</f>
        <v/>
      </c>
    </row>
    <row r="475" spans="37:54">
      <c r="AK475" s="23" t="str">
        <f>IF(T475-C475=0,"",T475-C475)</f>
        <v/>
      </c>
      <c r="AL475" s="23" t="str">
        <f>IF(U475-D475=0,"",U475-D475)</f>
        <v/>
      </c>
      <c r="AM475" s="23" t="str">
        <f>IF(V475-E475=0,"",V475-E475)</f>
        <v/>
      </c>
      <c r="AN475" s="23" t="str">
        <f>IF(W475-F475=0,"",W475-F475)</f>
        <v/>
      </c>
      <c r="AO475" s="23" t="str">
        <f>IF(X475-G475=0,"",X475-G475)</f>
        <v/>
      </c>
      <c r="AP475" s="23" t="str">
        <f>IF(Y475-H475=0,"",Y475-H475)</f>
        <v/>
      </c>
      <c r="AQ475" s="23" t="str">
        <f>IF(Z475-I475=0,"",Z475-I475)</f>
        <v/>
      </c>
      <c r="AR475" s="23" t="str">
        <f>IF(AA475-J475=0,"",AA475-J475)</f>
        <v/>
      </c>
      <c r="AS475" s="23" t="str">
        <f>IF(AB475-K475=0,"",AB475-K475)</f>
        <v/>
      </c>
      <c r="AT475" s="23" t="str">
        <f>IF(AC475-L475=0,"",AC475-L475)</f>
        <v/>
      </c>
      <c r="AU475" s="23" t="str">
        <f>IF(AD475-M475=0,"",AD475-M475)</f>
        <v/>
      </c>
      <c r="AV475" s="23" t="str">
        <f>IF(AE475-N475=0,"",AE475-N475)</f>
        <v/>
      </c>
      <c r="AW475" s="23" t="str">
        <f>IF(AF475-O475=0,"",AF475-O475)</f>
        <v/>
      </c>
      <c r="AX475" s="23" t="str">
        <f>IF(AG475-P475=0,"",AG475-P475)</f>
        <v/>
      </c>
      <c r="AY475" s="23" t="str">
        <f>IF(AH475-Q475=0,"",AH475-Q475)</f>
        <v/>
      </c>
      <c r="AZ475" s="23" t="str">
        <f>IF(AI475-R475=0,"",AI475-R475)</f>
        <v/>
      </c>
      <c r="BA475" s="23" t="str">
        <f>IF(AJ475-S475=0,"",AJ475-S475)</f>
        <v/>
      </c>
      <c r="BB475" s="6" t="str">
        <f>IFERROR(AJ475/S475-1,"")</f>
        <v/>
      </c>
    </row>
    <row r="476" spans="37:54">
      <c r="AK476" s="23" t="str">
        <f>IF(T476-C476=0,"",T476-C476)</f>
        <v/>
      </c>
      <c r="AL476" s="23" t="str">
        <f>IF(U476-D476=0,"",U476-D476)</f>
        <v/>
      </c>
      <c r="AM476" s="23" t="str">
        <f>IF(V476-E476=0,"",V476-E476)</f>
        <v/>
      </c>
      <c r="AN476" s="23" t="str">
        <f>IF(W476-F476=0,"",W476-F476)</f>
        <v/>
      </c>
      <c r="AO476" s="23" t="str">
        <f>IF(X476-G476=0,"",X476-G476)</f>
        <v/>
      </c>
      <c r="AP476" s="23" t="str">
        <f>IF(Y476-H476=0,"",Y476-H476)</f>
        <v/>
      </c>
      <c r="AQ476" s="23" t="str">
        <f>IF(Z476-I476=0,"",Z476-I476)</f>
        <v/>
      </c>
      <c r="AR476" s="23" t="str">
        <f>IF(AA476-J476=0,"",AA476-J476)</f>
        <v/>
      </c>
      <c r="AS476" s="23" t="str">
        <f>IF(AB476-K476=0,"",AB476-K476)</f>
        <v/>
      </c>
      <c r="AT476" s="23" t="str">
        <f>IF(AC476-L476=0,"",AC476-L476)</f>
        <v/>
      </c>
      <c r="AU476" s="23" t="str">
        <f>IF(AD476-M476=0,"",AD476-M476)</f>
        <v/>
      </c>
      <c r="AV476" s="23" t="str">
        <f>IF(AE476-N476=0,"",AE476-N476)</f>
        <v/>
      </c>
      <c r="AW476" s="23" t="str">
        <f>IF(AF476-O476=0,"",AF476-O476)</f>
        <v/>
      </c>
      <c r="AX476" s="23" t="str">
        <f>IF(AG476-P476=0,"",AG476-P476)</f>
        <v/>
      </c>
      <c r="AY476" s="23" t="str">
        <f>IF(AH476-Q476=0,"",AH476-Q476)</f>
        <v/>
      </c>
      <c r="AZ476" s="23" t="str">
        <f>IF(AI476-R476=0,"",AI476-R476)</f>
        <v/>
      </c>
      <c r="BA476" s="23" t="str">
        <f>IF(AJ476-S476=0,"",AJ476-S476)</f>
        <v/>
      </c>
      <c r="BB476" s="6" t="str">
        <f>IFERROR(AJ476/S476-1,"")</f>
        <v/>
      </c>
    </row>
    <row r="477" spans="37:54">
      <c r="AK477" s="23" t="str">
        <f>IF(T477-C477=0,"",T477-C477)</f>
        <v/>
      </c>
      <c r="AL477" s="23" t="str">
        <f>IF(U477-D477=0,"",U477-D477)</f>
        <v/>
      </c>
      <c r="AM477" s="23" t="str">
        <f>IF(V477-E477=0,"",V477-E477)</f>
        <v/>
      </c>
      <c r="AN477" s="23" t="str">
        <f>IF(W477-F477=0,"",W477-F477)</f>
        <v/>
      </c>
      <c r="AO477" s="23" t="str">
        <f>IF(X477-G477=0,"",X477-G477)</f>
        <v/>
      </c>
      <c r="AP477" s="23" t="str">
        <f>IF(Y477-H477=0,"",Y477-H477)</f>
        <v/>
      </c>
      <c r="AQ477" s="23" t="str">
        <f>IF(Z477-I477=0,"",Z477-I477)</f>
        <v/>
      </c>
      <c r="AR477" s="23" t="str">
        <f>IF(AA477-J477=0,"",AA477-J477)</f>
        <v/>
      </c>
      <c r="AS477" s="23" t="str">
        <f>IF(AB477-K477=0,"",AB477-K477)</f>
        <v/>
      </c>
      <c r="AT477" s="23" t="str">
        <f>IF(AC477-L477=0,"",AC477-L477)</f>
        <v/>
      </c>
      <c r="AU477" s="23" t="str">
        <f>IF(AD477-M477=0,"",AD477-M477)</f>
        <v/>
      </c>
      <c r="AV477" s="23" t="str">
        <f>IF(AE477-N477=0,"",AE477-N477)</f>
        <v/>
      </c>
      <c r="AW477" s="23" t="str">
        <f>IF(AF477-O477=0,"",AF477-O477)</f>
        <v/>
      </c>
      <c r="AX477" s="23" t="str">
        <f>IF(AG477-P477=0,"",AG477-P477)</f>
        <v/>
      </c>
      <c r="AY477" s="23" t="str">
        <f>IF(AH477-Q477=0,"",AH477-Q477)</f>
        <v/>
      </c>
      <c r="AZ477" s="23" t="str">
        <f>IF(AI477-R477=0,"",AI477-R477)</f>
        <v/>
      </c>
      <c r="BA477" s="23" t="str">
        <f>IF(AJ477-S477=0,"",AJ477-S477)</f>
        <v/>
      </c>
      <c r="BB477" s="6" t="str">
        <f>IFERROR(AJ477/S477-1,"")</f>
        <v/>
      </c>
    </row>
    <row r="478" spans="37:54">
      <c r="AK478" s="23" t="str">
        <f>IF(T478-C478=0,"",T478-C478)</f>
        <v/>
      </c>
      <c r="AL478" s="23" t="str">
        <f>IF(U478-D478=0,"",U478-D478)</f>
        <v/>
      </c>
      <c r="AM478" s="23" t="str">
        <f>IF(V478-E478=0,"",V478-E478)</f>
        <v/>
      </c>
      <c r="AN478" s="23" t="str">
        <f>IF(W478-F478=0,"",W478-F478)</f>
        <v/>
      </c>
      <c r="AO478" s="23" t="str">
        <f>IF(X478-G478=0,"",X478-G478)</f>
        <v/>
      </c>
      <c r="AP478" s="23" t="str">
        <f>IF(Y478-H478=0,"",Y478-H478)</f>
        <v/>
      </c>
      <c r="AQ478" s="23" t="str">
        <f>IF(Z478-I478=0,"",Z478-I478)</f>
        <v/>
      </c>
      <c r="AR478" s="23" t="str">
        <f>IF(AA478-J478=0,"",AA478-J478)</f>
        <v/>
      </c>
      <c r="AS478" s="23" t="str">
        <f>IF(AB478-K478=0,"",AB478-K478)</f>
        <v/>
      </c>
      <c r="AT478" s="23" t="str">
        <f>IF(AC478-L478=0,"",AC478-L478)</f>
        <v/>
      </c>
      <c r="AU478" s="23" t="str">
        <f>IF(AD478-M478=0,"",AD478-M478)</f>
        <v/>
      </c>
      <c r="AV478" s="23" t="str">
        <f>IF(AE478-N478=0,"",AE478-N478)</f>
        <v/>
      </c>
      <c r="AW478" s="23" t="str">
        <f>IF(AF478-O478=0,"",AF478-O478)</f>
        <v/>
      </c>
      <c r="AX478" s="23" t="str">
        <f>IF(AG478-P478=0,"",AG478-P478)</f>
        <v/>
      </c>
      <c r="AY478" s="23" t="str">
        <f>IF(AH478-Q478=0,"",AH478-Q478)</f>
        <v/>
      </c>
      <c r="AZ478" s="23" t="str">
        <f>IF(AI478-R478=0,"",AI478-R478)</f>
        <v/>
      </c>
      <c r="BA478" s="23" t="str">
        <f>IF(AJ478-S478=0,"",AJ478-S478)</f>
        <v/>
      </c>
      <c r="BB478" s="6" t="str">
        <f>IFERROR(AJ478/S478-1,"")</f>
        <v/>
      </c>
    </row>
    <row r="479" spans="37:54">
      <c r="AK479" s="23" t="str">
        <f>IF(T479-C479=0,"",T479-C479)</f>
        <v/>
      </c>
      <c r="AL479" s="23" t="str">
        <f>IF(U479-D479=0,"",U479-D479)</f>
        <v/>
      </c>
      <c r="AM479" s="23" t="str">
        <f>IF(V479-E479=0,"",V479-E479)</f>
        <v/>
      </c>
      <c r="AN479" s="23" t="str">
        <f>IF(W479-F479=0,"",W479-F479)</f>
        <v/>
      </c>
      <c r="AO479" s="23" t="str">
        <f>IF(X479-G479=0,"",X479-G479)</f>
        <v/>
      </c>
      <c r="AP479" s="23" t="str">
        <f>IF(Y479-H479=0,"",Y479-H479)</f>
        <v/>
      </c>
      <c r="AQ479" s="23" t="str">
        <f>IF(Z479-I479=0,"",Z479-I479)</f>
        <v/>
      </c>
      <c r="AR479" s="23" t="str">
        <f>IF(AA479-J479=0,"",AA479-J479)</f>
        <v/>
      </c>
      <c r="AS479" s="23" t="str">
        <f>IF(AB479-K479=0,"",AB479-K479)</f>
        <v/>
      </c>
      <c r="AT479" s="23" t="str">
        <f>IF(AC479-L479=0,"",AC479-L479)</f>
        <v/>
      </c>
      <c r="AU479" s="23" t="str">
        <f>IF(AD479-M479=0,"",AD479-M479)</f>
        <v/>
      </c>
      <c r="AV479" s="23" t="str">
        <f>IF(AE479-N479=0,"",AE479-N479)</f>
        <v/>
      </c>
      <c r="AW479" s="23" t="str">
        <f>IF(AF479-O479=0,"",AF479-O479)</f>
        <v/>
      </c>
      <c r="AX479" s="23" t="str">
        <f>IF(AG479-P479=0,"",AG479-P479)</f>
        <v/>
      </c>
      <c r="AY479" s="23" t="str">
        <f>IF(AH479-Q479=0,"",AH479-Q479)</f>
        <v/>
      </c>
      <c r="AZ479" s="23" t="str">
        <f>IF(AI479-R479=0,"",AI479-R479)</f>
        <v/>
      </c>
      <c r="BA479" s="23" t="str">
        <f>IF(AJ479-S479=0,"",AJ479-S479)</f>
        <v/>
      </c>
      <c r="BB479" s="6" t="str">
        <f>IFERROR(AJ479/S479-1,"")</f>
        <v/>
      </c>
    </row>
    <row r="480" spans="37:54">
      <c r="AK480" s="23" t="str">
        <f>IF(T480-C480=0,"",T480-C480)</f>
        <v/>
      </c>
      <c r="AL480" s="23" t="str">
        <f>IF(U480-D480=0,"",U480-D480)</f>
        <v/>
      </c>
      <c r="AM480" s="23" t="str">
        <f>IF(V480-E480=0,"",V480-E480)</f>
        <v/>
      </c>
      <c r="AN480" s="23" t="str">
        <f>IF(W480-F480=0,"",W480-F480)</f>
        <v/>
      </c>
      <c r="AO480" s="23" t="str">
        <f>IF(X480-G480=0,"",X480-G480)</f>
        <v/>
      </c>
      <c r="AP480" s="23" t="str">
        <f>IF(Y480-H480=0,"",Y480-H480)</f>
        <v/>
      </c>
      <c r="AQ480" s="23" t="str">
        <f>IF(Z480-I480=0,"",Z480-I480)</f>
        <v/>
      </c>
      <c r="AR480" s="23" t="str">
        <f>IF(AA480-J480=0,"",AA480-J480)</f>
        <v/>
      </c>
      <c r="AS480" s="23" t="str">
        <f>IF(AB480-K480=0,"",AB480-K480)</f>
        <v/>
      </c>
      <c r="AT480" s="23" t="str">
        <f>IF(AC480-L480=0,"",AC480-L480)</f>
        <v/>
      </c>
      <c r="AU480" s="23" t="str">
        <f>IF(AD480-M480=0,"",AD480-M480)</f>
        <v/>
      </c>
      <c r="AV480" s="23" t="str">
        <f>IF(AE480-N480=0,"",AE480-N480)</f>
        <v/>
      </c>
      <c r="AW480" s="23" t="str">
        <f>IF(AF480-O480=0,"",AF480-O480)</f>
        <v/>
      </c>
      <c r="AX480" s="23" t="str">
        <f>IF(AG480-P480=0,"",AG480-P480)</f>
        <v/>
      </c>
      <c r="AY480" s="23" t="str">
        <f>IF(AH480-Q480=0,"",AH480-Q480)</f>
        <v/>
      </c>
      <c r="AZ480" s="23" t="str">
        <f>IF(AI480-R480=0,"",AI480-R480)</f>
        <v/>
      </c>
      <c r="BA480" s="23" t="str">
        <f>IF(AJ480-S480=0,"",AJ480-S480)</f>
        <v/>
      </c>
      <c r="BB480" s="6" t="str">
        <f>IFERROR(AJ480/S480-1,"")</f>
        <v/>
      </c>
    </row>
    <row r="481" spans="37:54">
      <c r="AK481" s="23" t="str">
        <f>IF(T481-C481=0,"",T481-C481)</f>
        <v/>
      </c>
      <c r="AL481" s="23" t="str">
        <f>IF(U481-D481=0,"",U481-D481)</f>
        <v/>
      </c>
      <c r="AM481" s="23" t="str">
        <f>IF(V481-E481=0,"",V481-E481)</f>
        <v/>
      </c>
      <c r="AN481" s="23" t="str">
        <f>IF(W481-F481=0,"",W481-F481)</f>
        <v/>
      </c>
      <c r="AO481" s="23" t="str">
        <f>IF(X481-G481=0,"",X481-G481)</f>
        <v/>
      </c>
      <c r="AP481" s="23" t="str">
        <f>IF(Y481-H481=0,"",Y481-H481)</f>
        <v/>
      </c>
      <c r="AQ481" s="23" t="str">
        <f>IF(Z481-I481=0,"",Z481-I481)</f>
        <v/>
      </c>
      <c r="AR481" s="23" t="str">
        <f>IF(AA481-J481=0,"",AA481-J481)</f>
        <v/>
      </c>
      <c r="AS481" s="23" t="str">
        <f>IF(AB481-K481=0,"",AB481-K481)</f>
        <v/>
      </c>
      <c r="AT481" s="23" t="str">
        <f>IF(AC481-L481=0,"",AC481-L481)</f>
        <v/>
      </c>
      <c r="AU481" s="23" t="str">
        <f>IF(AD481-M481=0,"",AD481-M481)</f>
        <v/>
      </c>
      <c r="AV481" s="23" t="str">
        <f>IF(AE481-N481=0,"",AE481-N481)</f>
        <v/>
      </c>
      <c r="AW481" s="23" t="str">
        <f>IF(AF481-O481=0,"",AF481-O481)</f>
        <v/>
      </c>
      <c r="AX481" s="23" t="str">
        <f>IF(AG481-P481=0,"",AG481-P481)</f>
        <v/>
      </c>
      <c r="AY481" s="23" t="str">
        <f>IF(AH481-Q481=0,"",AH481-Q481)</f>
        <v/>
      </c>
      <c r="AZ481" s="23" t="str">
        <f>IF(AI481-R481=0,"",AI481-R481)</f>
        <v/>
      </c>
      <c r="BA481" s="23" t="str">
        <f>IF(AJ481-S481=0,"",AJ481-S481)</f>
        <v/>
      </c>
      <c r="BB481" s="6" t="str">
        <f>IFERROR(AJ481/S481-1,"")</f>
        <v/>
      </c>
    </row>
    <row r="482" spans="37:54">
      <c r="AK482" s="23" t="str">
        <f>IF(T482-C482=0,"",T482-C482)</f>
        <v/>
      </c>
      <c r="AL482" s="23" t="str">
        <f>IF(U482-D482=0,"",U482-D482)</f>
        <v/>
      </c>
      <c r="AM482" s="23" t="str">
        <f>IF(V482-E482=0,"",V482-E482)</f>
        <v/>
      </c>
      <c r="AN482" s="23" t="str">
        <f>IF(W482-F482=0,"",W482-F482)</f>
        <v/>
      </c>
      <c r="AO482" s="23" t="str">
        <f>IF(X482-G482=0,"",X482-G482)</f>
        <v/>
      </c>
      <c r="AP482" s="23" t="str">
        <f>IF(Y482-H482=0,"",Y482-H482)</f>
        <v/>
      </c>
      <c r="AQ482" s="23" t="str">
        <f>IF(Z482-I482=0,"",Z482-I482)</f>
        <v/>
      </c>
      <c r="AR482" s="23" t="str">
        <f>IF(AA482-J482=0,"",AA482-J482)</f>
        <v/>
      </c>
      <c r="AS482" s="23" t="str">
        <f>IF(AB482-K482=0,"",AB482-K482)</f>
        <v/>
      </c>
      <c r="AT482" s="23" t="str">
        <f>IF(AC482-L482=0,"",AC482-L482)</f>
        <v/>
      </c>
      <c r="AU482" s="23" t="str">
        <f>IF(AD482-M482=0,"",AD482-M482)</f>
        <v/>
      </c>
      <c r="AV482" s="23" t="str">
        <f>IF(AE482-N482=0,"",AE482-N482)</f>
        <v/>
      </c>
      <c r="AW482" s="23" t="str">
        <f>IF(AF482-O482=0,"",AF482-O482)</f>
        <v/>
      </c>
      <c r="AX482" s="23" t="str">
        <f>IF(AG482-P482=0,"",AG482-P482)</f>
        <v/>
      </c>
      <c r="AY482" s="23" t="str">
        <f>IF(AH482-Q482=0,"",AH482-Q482)</f>
        <v/>
      </c>
      <c r="AZ482" s="23" t="str">
        <f>IF(AI482-R482=0,"",AI482-R482)</f>
        <v/>
      </c>
      <c r="BA482" s="23" t="str">
        <f>IF(AJ482-S482=0,"",AJ482-S482)</f>
        <v/>
      </c>
      <c r="BB482" s="6" t="str">
        <f>IFERROR(AJ482/S482-1,"")</f>
        <v/>
      </c>
    </row>
    <row r="483" spans="37:54">
      <c r="AK483" s="23" t="str">
        <f>IF(T483-C483=0,"",T483-C483)</f>
        <v/>
      </c>
      <c r="AL483" s="23" t="str">
        <f>IF(U483-D483=0,"",U483-D483)</f>
        <v/>
      </c>
      <c r="AM483" s="23" t="str">
        <f>IF(V483-E483=0,"",V483-E483)</f>
        <v/>
      </c>
      <c r="AN483" s="23" t="str">
        <f>IF(W483-F483=0,"",W483-F483)</f>
        <v/>
      </c>
      <c r="AO483" s="23" t="str">
        <f>IF(X483-G483=0,"",X483-G483)</f>
        <v/>
      </c>
      <c r="AP483" s="23" t="str">
        <f>IF(Y483-H483=0,"",Y483-H483)</f>
        <v/>
      </c>
      <c r="AQ483" s="23" t="str">
        <f>IF(Z483-I483=0,"",Z483-I483)</f>
        <v/>
      </c>
      <c r="AR483" s="23" t="str">
        <f>IF(AA483-J483=0,"",AA483-J483)</f>
        <v/>
      </c>
      <c r="AS483" s="23" t="str">
        <f>IF(AB483-K483=0,"",AB483-K483)</f>
        <v/>
      </c>
      <c r="AT483" s="23" t="str">
        <f>IF(AC483-L483=0,"",AC483-L483)</f>
        <v/>
      </c>
      <c r="AU483" s="23" t="str">
        <f>IF(AD483-M483=0,"",AD483-M483)</f>
        <v/>
      </c>
      <c r="AV483" s="23" t="str">
        <f>IF(AE483-N483=0,"",AE483-N483)</f>
        <v/>
      </c>
      <c r="AW483" s="23" t="str">
        <f>IF(AF483-O483=0,"",AF483-O483)</f>
        <v/>
      </c>
      <c r="AX483" s="23" t="str">
        <f>IF(AG483-P483=0,"",AG483-P483)</f>
        <v/>
      </c>
      <c r="AY483" s="23" t="str">
        <f>IF(AH483-Q483=0,"",AH483-Q483)</f>
        <v/>
      </c>
      <c r="AZ483" s="23" t="str">
        <f>IF(AI483-R483=0,"",AI483-R483)</f>
        <v/>
      </c>
      <c r="BA483" s="23" t="str">
        <f>IF(AJ483-S483=0,"",AJ483-S483)</f>
        <v/>
      </c>
      <c r="BB483" s="6" t="str">
        <f>IFERROR(AJ483/S483-1,"")</f>
        <v/>
      </c>
    </row>
    <row r="484" spans="37:54">
      <c r="AK484" s="23" t="str">
        <f>IF(T484-C484=0,"",T484-C484)</f>
        <v/>
      </c>
      <c r="AL484" s="23" t="str">
        <f>IF(U484-D484=0,"",U484-D484)</f>
        <v/>
      </c>
      <c r="AM484" s="23" t="str">
        <f>IF(V484-E484=0,"",V484-E484)</f>
        <v/>
      </c>
      <c r="AN484" s="23" t="str">
        <f>IF(W484-F484=0,"",W484-F484)</f>
        <v/>
      </c>
      <c r="AO484" s="23" t="str">
        <f>IF(X484-G484=0,"",X484-G484)</f>
        <v/>
      </c>
      <c r="AP484" s="23" t="str">
        <f>IF(Y484-H484=0,"",Y484-H484)</f>
        <v/>
      </c>
      <c r="AQ484" s="23" t="str">
        <f>IF(Z484-I484=0,"",Z484-I484)</f>
        <v/>
      </c>
      <c r="AR484" s="23" t="str">
        <f>IF(AA484-J484=0,"",AA484-J484)</f>
        <v/>
      </c>
      <c r="AS484" s="23" t="str">
        <f>IF(AB484-K484=0,"",AB484-K484)</f>
        <v/>
      </c>
      <c r="AT484" s="23" t="str">
        <f>IF(AC484-L484=0,"",AC484-L484)</f>
        <v/>
      </c>
      <c r="AU484" s="23" t="str">
        <f>IF(AD484-M484=0,"",AD484-M484)</f>
        <v/>
      </c>
      <c r="AV484" s="23" t="str">
        <f>IF(AE484-N484=0,"",AE484-N484)</f>
        <v/>
      </c>
      <c r="AW484" s="23" t="str">
        <f>IF(AF484-O484=0,"",AF484-O484)</f>
        <v/>
      </c>
      <c r="AX484" s="23" t="str">
        <f>IF(AG484-P484=0,"",AG484-P484)</f>
        <v/>
      </c>
      <c r="AY484" s="23" t="str">
        <f>IF(AH484-Q484=0,"",AH484-Q484)</f>
        <v/>
      </c>
      <c r="AZ484" s="23" t="str">
        <f>IF(AI484-R484=0,"",AI484-R484)</f>
        <v/>
      </c>
      <c r="BA484" s="23" t="str">
        <f>IF(AJ484-S484=0,"",AJ484-S484)</f>
        <v/>
      </c>
      <c r="BB484" s="6" t="str">
        <f>IFERROR(AJ484/S484-1,"")</f>
        <v/>
      </c>
    </row>
    <row r="485" spans="37:54">
      <c r="AK485" s="23" t="str">
        <f>IF(T485-C485=0,"",T485-C485)</f>
        <v/>
      </c>
      <c r="AL485" s="23" t="str">
        <f>IF(U485-D485=0,"",U485-D485)</f>
        <v/>
      </c>
      <c r="AM485" s="23" t="str">
        <f>IF(V485-E485=0,"",V485-E485)</f>
        <v/>
      </c>
      <c r="AN485" s="23" t="str">
        <f>IF(W485-F485=0,"",W485-F485)</f>
        <v/>
      </c>
      <c r="AO485" s="23" t="str">
        <f>IF(X485-G485=0,"",X485-G485)</f>
        <v/>
      </c>
      <c r="AP485" s="23" t="str">
        <f>IF(Y485-H485=0,"",Y485-H485)</f>
        <v/>
      </c>
      <c r="AQ485" s="23" t="str">
        <f>IF(Z485-I485=0,"",Z485-I485)</f>
        <v/>
      </c>
      <c r="AR485" s="23" t="str">
        <f>IF(AA485-J485=0,"",AA485-J485)</f>
        <v/>
      </c>
      <c r="AS485" s="23" t="str">
        <f>IF(AB485-K485=0,"",AB485-K485)</f>
        <v/>
      </c>
      <c r="AT485" s="23" t="str">
        <f>IF(AC485-L485=0,"",AC485-L485)</f>
        <v/>
      </c>
      <c r="AU485" s="23" t="str">
        <f>IF(AD485-M485=0,"",AD485-M485)</f>
        <v/>
      </c>
      <c r="AV485" s="23" t="str">
        <f>IF(AE485-N485=0,"",AE485-N485)</f>
        <v/>
      </c>
      <c r="AW485" s="23" t="str">
        <f>IF(AF485-O485=0,"",AF485-O485)</f>
        <v/>
      </c>
      <c r="AX485" s="23" t="str">
        <f>IF(AG485-P485=0,"",AG485-P485)</f>
        <v/>
      </c>
      <c r="AY485" s="23" t="str">
        <f>IF(AH485-Q485=0,"",AH485-Q485)</f>
        <v/>
      </c>
      <c r="AZ485" s="23" t="str">
        <f>IF(AI485-R485=0,"",AI485-R485)</f>
        <v/>
      </c>
      <c r="BA485" s="23" t="str">
        <f>IF(AJ485-S485=0,"",AJ485-S485)</f>
        <v/>
      </c>
      <c r="BB485" s="6" t="str">
        <f>IFERROR(AJ485/S485-1,"")</f>
        <v/>
      </c>
    </row>
    <row r="486" spans="37:54">
      <c r="AK486" s="23" t="str">
        <f>IF(T486-C486=0,"",T486-C486)</f>
        <v/>
      </c>
      <c r="AL486" s="23" t="str">
        <f>IF(U486-D486=0,"",U486-D486)</f>
        <v/>
      </c>
      <c r="AM486" s="23" t="str">
        <f>IF(V486-E486=0,"",V486-E486)</f>
        <v/>
      </c>
      <c r="AN486" s="23" t="str">
        <f>IF(W486-F486=0,"",W486-F486)</f>
        <v/>
      </c>
      <c r="AO486" s="23" t="str">
        <f>IF(X486-G486=0,"",X486-G486)</f>
        <v/>
      </c>
      <c r="AP486" s="23" t="str">
        <f>IF(Y486-H486=0,"",Y486-H486)</f>
        <v/>
      </c>
      <c r="AQ486" s="23" t="str">
        <f>IF(Z486-I486=0,"",Z486-I486)</f>
        <v/>
      </c>
      <c r="AR486" s="23" t="str">
        <f>IF(AA486-J486=0,"",AA486-J486)</f>
        <v/>
      </c>
      <c r="AS486" s="23" t="str">
        <f>IF(AB486-K486=0,"",AB486-K486)</f>
        <v/>
      </c>
      <c r="AT486" s="23" t="str">
        <f>IF(AC486-L486=0,"",AC486-L486)</f>
        <v/>
      </c>
      <c r="AU486" s="23" t="str">
        <f>IF(AD486-M486=0,"",AD486-M486)</f>
        <v/>
      </c>
      <c r="AV486" s="23" t="str">
        <f>IF(AE486-N486=0,"",AE486-N486)</f>
        <v/>
      </c>
      <c r="AW486" s="23" t="str">
        <f>IF(AF486-O486=0,"",AF486-O486)</f>
        <v/>
      </c>
      <c r="AX486" s="23" t="str">
        <f>IF(AG486-P486=0,"",AG486-P486)</f>
        <v/>
      </c>
      <c r="AY486" s="23" t="str">
        <f>IF(AH486-Q486=0,"",AH486-Q486)</f>
        <v/>
      </c>
      <c r="AZ486" s="23" t="str">
        <f>IF(AI486-R486=0,"",AI486-R486)</f>
        <v/>
      </c>
      <c r="BA486" s="23" t="str">
        <f>IF(AJ486-S486=0,"",AJ486-S486)</f>
        <v/>
      </c>
      <c r="BB486" s="6" t="str">
        <f>IFERROR(AJ486/S486-1,"")</f>
        <v/>
      </c>
    </row>
    <row r="487" spans="37:54">
      <c r="AK487" s="23" t="str">
        <f>IF(T487-C487=0,"",T487-C487)</f>
        <v/>
      </c>
      <c r="AL487" s="23" t="str">
        <f>IF(U487-D487=0,"",U487-D487)</f>
        <v/>
      </c>
      <c r="AM487" s="23" t="str">
        <f>IF(V487-E487=0,"",V487-E487)</f>
        <v/>
      </c>
      <c r="AN487" s="23" t="str">
        <f>IF(W487-F487=0,"",W487-F487)</f>
        <v/>
      </c>
      <c r="AO487" s="23" t="str">
        <f>IF(X487-G487=0,"",X487-G487)</f>
        <v/>
      </c>
      <c r="AP487" s="23" t="str">
        <f>IF(Y487-H487=0,"",Y487-H487)</f>
        <v/>
      </c>
      <c r="AQ487" s="23" t="str">
        <f>IF(Z487-I487=0,"",Z487-I487)</f>
        <v/>
      </c>
      <c r="AR487" s="23" t="str">
        <f>IF(AA487-J487=0,"",AA487-J487)</f>
        <v/>
      </c>
      <c r="AS487" s="23" t="str">
        <f>IF(AB487-K487=0,"",AB487-K487)</f>
        <v/>
      </c>
      <c r="AT487" s="23" t="str">
        <f>IF(AC487-L487=0,"",AC487-L487)</f>
        <v/>
      </c>
      <c r="AU487" s="23" t="str">
        <f>IF(AD487-M487=0,"",AD487-M487)</f>
        <v/>
      </c>
      <c r="AV487" s="23" t="str">
        <f>IF(AE487-N487=0,"",AE487-N487)</f>
        <v/>
      </c>
      <c r="AW487" s="23" t="str">
        <f>IF(AF487-O487=0,"",AF487-O487)</f>
        <v/>
      </c>
      <c r="AX487" s="23" t="str">
        <f>IF(AG487-P487=0,"",AG487-P487)</f>
        <v/>
      </c>
      <c r="AY487" s="23" t="str">
        <f>IF(AH487-Q487=0,"",AH487-Q487)</f>
        <v/>
      </c>
      <c r="AZ487" s="23" t="str">
        <f>IF(AI487-R487=0,"",AI487-R487)</f>
        <v/>
      </c>
      <c r="BA487" s="23" t="str">
        <f>IF(AJ487-S487=0,"",AJ487-S487)</f>
        <v/>
      </c>
      <c r="BB487" s="6" t="str">
        <f>IFERROR(AJ487/S487-1,"")</f>
        <v/>
      </c>
    </row>
    <row r="488" spans="37:54">
      <c r="AK488" s="23" t="str">
        <f>IF(T488-C488=0,"",T488-C488)</f>
        <v/>
      </c>
      <c r="AL488" s="23" t="str">
        <f>IF(U488-D488=0,"",U488-D488)</f>
        <v/>
      </c>
      <c r="AM488" s="23" t="str">
        <f>IF(V488-E488=0,"",V488-E488)</f>
        <v/>
      </c>
      <c r="AN488" s="23" t="str">
        <f>IF(W488-F488=0,"",W488-F488)</f>
        <v/>
      </c>
      <c r="AO488" s="23" t="str">
        <f>IF(X488-G488=0,"",X488-G488)</f>
        <v/>
      </c>
      <c r="AP488" s="23" t="str">
        <f>IF(Y488-H488=0,"",Y488-H488)</f>
        <v/>
      </c>
      <c r="AQ488" s="23" t="str">
        <f>IF(Z488-I488=0,"",Z488-I488)</f>
        <v/>
      </c>
      <c r="AR488" s="23" t="str">
        <f>IF(AA488-J488=0,"",AA488-J488)</f>
        <v/>
      </c>
      <c r="AS488" s="23" t="str">
        <f>IF(AB488-K488=0,"",AB488-K488)</f>
        <v/>
      </c>
      <c r="AT488" s="23" t="str">
        <f>IF(AC488-L488=0,"",AC488-L488)</f>
        <v/>
      </c>
      <c r="AU488" s="23" t="str">
        <f>IF(AD488-M488=0,"",AD488-M488)</f>
        <v/>
      </c>
      <c r="AV488" s="23" t="str">
        <f>IF(AE488-N488=0,"",AE488-N488)</f>
        <v/>
      </c>
      <c r="AW488" s="23" t="str">
        <f>IF(AF488-O488=0,"",AF488-O488)</f>
        <v/>
      </c>
      <c r="AX488" s="23" t="str">
        <f>IF(AG488-P488=0,"",AG488-P488)</f>
        <v/>
      </c>
      <c r="AY488" s="23" t="str">
        <f>IF(AH488-Q488=0,"",AH488-Q488)</f>
        <v/>
      </c>
      <c r="AZ488" s="23" t="str">
        <f>IF(AI488-R488=0,"",AI488-R488)</f>
        <v/>
      </c>
      <c r="BA488" s="23" t="str">
        <f>IF(AJ488-S488=0,"",AJ488-S488)</f>
        <v/>
      </c>
      <c r="BB488" s="6" t="str">
        <f>IFERROR(AJ488/S488-1,"")</f>
        <v/>
      </c>
    </row>
    <row r="489" spans="37:54">
      <c r="AK489" s="23" t="str">
        <f>IF(T489-C489=0,"",T489-C489)</f>
        <v/>
      </c>
      <c r="AL489" s="23" t="str">
        <f>IF(U489-D489=0,"",U489-D489)</f>
        <v/>
      </c>
      <c r="AM489" s="23" t="str">
        <f>IF(V489-E489=0,"",V489-E489)</f>
        <v/>
      </c>
      <c r="AN489" s="23" t="str">
        <f>IF(W489-F489=0,"",W489-F489)</f>
        <v/>
      </c>
      <c r="AO489" s="23" t="str">
        <f>IF(X489-G489=0,"",X489-G489)</f>
        <v/>
      </c>
      <c r="AP489" s="23" t="str">
        <f>IF(Y489-H489=0,"",Y489-H489)</f>
        <v/>
      </c>
      <c r="AQ489" s="23" t="str">
        <f>IF(Z489-I489=0,"",Z489-I489)</f>
        <v/>
      </c>
      <c r="AR489" s="23" t="str">
        <f>IF(AA489-J489=0,"",AA489-J489)</f>
        <v/>
      </c>
      <c r="AS489" s="23" t="str">
        <f>IF(AB489-K489=0,"",AB489-K489)</f>
        <v/>
      </c>
      <c r="AT489" s="23" t="str">
        <f>IF(AC489-L489=0,"",AC489-L489)</f>
        <v/>
      </c>
      <c r="AU489" s="23" t="str">
        <f>IF(AD489-M489=0,"",AD489-M489)</f>
        <v/>
      </c>
      <c r="AV489" s="23" t="str">
        <f>IF(AE489-N489=0,"",AE489-N489)</f>
        <v/>
      </c>
      <c r="AW489" s="23" t="str">
        <f>IF(AF489-O489=0,"",AF489-O489)</f>
        <v/>
      </c>
      <c r="AX489" s="23" t="str">
        <f>IF(AG489-P489=0,"",AG489-P489)</f>
        <v/>
      </c>
      <c r="AY489" s="23" t="str">
        <f>IF(AH489-Q489=0,"",AH489-Q489)</f>
        <v/>
      </c>
      <c r="AZ489" s="23" t="str">
        <f>IF(AI489-R489=0,"",AI489-R489)</f>
        <v/>
      </c>
      <c r="BA489" s="23" t="str">
        <f>IF(AJ489-S489=0,"",AJ489-S489)</f>
        <v/>
      </c>
      <c r="BB489" s="6" t="str">
        <f>IFERROR(AJ489/S489-1,"")</f>
        <v/>
      </c>
    </row>
    <row r="490" spans="37:54">
      <c r="AK490" s="23" t="str">
        <f>IF(T490-C490=0,"",T490-C490)</f>
        <v/>
      </c>
      <c r="AL490" s="23" t="str">
        <f>IF(U490-D490=0,"",U490-D490)</f>
        <v/>
      </c>
      <c r="AM490" s="23" t="str">
        <f>IF(V490-E490=0,"",V490-E490)</f>
        <v/>
      </c>
      <c r="AN490" s="23" t="str">
        <f>IF(W490-F490=0,"",W490-F490)</f>
        <v/>
      </c>
      <c r="AO490" s="23" t="str">
        <f>IF(X490-G490=0,"",X490-G490)</f>
        <v/>
      </c>
      <c r="AP490" s="23" t="str">
        <f>IF(Y490-H490=0,"",Y490-H490)</f>
        <v/>
      </c>
      <c r="AQ490" s="23" t="str">
        <f>IF(Z490-I490=0,"",Z490-I490)</f>
        <v/>
      </c>
      <c r="AR490" s="23" t="str">
        <f>IF(AA490-J490=0,"",AA490-J490)</f>
        <v/>
      </c>
      <c r="AS490" s="23" t="str">
        <f>IF(AB490-K490=0,"",AB490-K490)</f>
        <v/>
      </c>
      <c r="AT490" s="23" t="str">
        <f>IF(AC490-L490=0,"",AC490-L490)</f>
        <v/>
      </c>
      <c r="AU490" s="23" t="str">
        <f>IF(AD490-M490=0,"",AD490-M490)</f>
        <v/>
      </c>
      <c r="AV490" s="23" t="str">
        <f>IF(AE490-N490=0,"",AE490-N490)</f>
        <v/>
      </c>
      <c r="AW490" s="23" t="str">
        <f>IF(AF490-O490=0,"",AF490-O490)</f>
        <v/>
      </c>
      <c r="AX490" s="23" t="str">
        <f>IF(AG490-P490=0,"",AG490-P490)</f>
        <v/>
      </c>
      <c r="AY490" s="23" t="str">
        <f>IF(AH490-Q490=0,"",AH490-Q490)</f>
        <v/>
      </c>
      <c r="AZ490" s="23" t="str">
        <f>IF(AI490-R490=0,"",AI490-R490)</f>
        <v/>
      </c>
      <c r="BA490" s="23" t="str">
        <f>IF(AJ490-S490=0,"",AJ490-S490)</f>
        <v/>
      </c>
      <c r="BB490" s="6" t="str">
        <f>IFERROR(AJ490/S490-1,"")</f>
        <v/>
      </c>
    </row>
    <row r="491" spans="37:54">
      <c r="AK491" s="23" t="str">
        <f>IF(T491-C491=0,"",T491-C491)</f>
        <v/>
      </c>
      <c r="AL491" s="23" t="str">
        <f>IF(U491-D491=0,"",U491-D491)</f>
        <v/>
      </c>
      <c r="AM491" s="23" t="str">
        <f>IF(V491-E491=0,"",V491-E491)</f>
        <v/>
      </c>
      <c r="AN491" s="23" t="str">
        <f>IF(W491-F491=0,"",W491-F491)</f>
        <v/>
      </c>
      <c r="AO491" s="23" t="str">
        <f>IF(X491-G491=0,"",X491-G491)</f>
        <v/>
      </c>
      <c r="AP491" s="23" t="str">
        <f>IF(Y491-H491=0,"",Y491-H491)</f>
        <v/>
      </c>
      <c r="AQ491" s="23" t="str">
        <f>IF(Z491-I491=0,"",Z491-I491)</f>
        <v/>
      </c>
      <c r="AR491" s="23" t="str">
        <f>IF(AA491-J491=0,"",AA491-J491)</f>
        <v/>
      </c>
      <c r="AS491" s="23" t="str">
        <f>IF(AB491-K491=0,"",AB491-K491)</f>
        <v/>
      </c>
      <c r="AT491" s="23" t="str">
        <f>IF(AC491-L491=0,"",AC491-L491)</f>
        <v/>
      </c>
      <c r="AU491" s="23" t="str">
        <f>IF(AD491-M491=0,"",AD491-M491)</f>
        <v/>
      </c>
      <c r="AV491" s="23" t="str">
        <f>IF(AE491-N491=0,"",AE491-N491)</f>
        <v/>
      </c>
      <c r="AW491" s="23" t="str">
        <f>IF(AF491-O491=0,"",AF491-O491)</f>
        <v/>
      </c>
      <c r="AX491" s="23" t="str">
        <f>IF(AG491-P491=0,"",AG491-P491)</f>
        <v/>
      </c>
      <c r="AY491" s="23" t="str">
        <f>IF(AH491-Q491=0,"",AH491-Q491)</f>
        <v/>
      </c>
      <c r="AZ491" s="23" t="str">
        <f>IF(AI491-R491=0,"",AI491-R491)</f>
        <v/>
      </c>
      <c r="BA491" s="23" t="str">
        <f>IF(AJ491-S491=0,"",AJ491-S491)</f>
        <v/>
      </c>
      <c r="BB491" s="6" t="str">
        <f>IFERROR(AJ491/S491-1,"")</f>
        <v/>
      </c>
    </row>
    <row r="492" spans="37:54">
      <c r="AK492" s="23" t="str">
        <f>IF(T492-C492=0,"",T492-C492)</f>
        <v/>
      </c>
      <c r="AL492" s="23" t="str">
        <f>IF(U492-D492=0,"",U492-D492)</f>
        <v/>
      </c>
      <c r="AM492" s="23" t="str">
        <f>IF(V492-E492=0,"",V492-E492)</f>
        <v/>
      </c>
      <c r="AN492" s="23" t="str">
        <f>IF(W492-F492=0,"",W492-F492)</f>
        <v/>
      </c>
      <c r="AO492" s="23" t="str">
        <f>IF(X492-G492=0,"",X492-G492)</f>
        <v/>
      </c>
      <c r="AP492" s="23" t="str">
        <f>IF(Y492-H492=0,"",Y492-H492)</f>
        <v/>
      </c>
      <c r="AQ492" s="23" t="str">
        <f>IF(Z492-I492=0,"",Z492-I492)</f>
        <v/>
      </c>
      <c r="AR492" s="23" t="str">
        <f>IF(AA492-J492=0,"",AA492-J492)</f>
        <v/>
      </c>
      <c r="AS492" s="23" t="str">
        <f>IF(AB492-K492=0,"",AB492-K492)</f>
        <v/>
      </c>
      <c r="AT492" s="23" t="str">
        <f>IF(AC492-L492=0,"",AC492-L492)</f>
        <v/>
      </c>
      <c r="AU492" s="23" t="str">
        <f>IF(AD492-M492=0,"",AD492-M492)</f>
        <v/>
      </c>
      <c r="AV492" s="23" t="str">
        <f>IF(AE492-N492=0,"",AE492-N492)</f>
        <v/>
      </c>
      <c r="AW492" s="23" t="str">
        <f>IF(AF492-O492=0,"",AF492-O492)</f>
        <v/>
      </c>
      <c r="AX492" s="23" t="str">
        <f>IF(AG492-P492=0,"",AG492-P492)</f>
        <v/>
      </c>
      <c r="AY492" s="23" t="str">
        <f>IF(AH492-Q492=0,"",AH492-Q492)</f>
        <v/>
      </c>
      <c r="AZ492" s="23" t="str">
        <f>IF(AI492-R492=0,"",AI492-R492)</f>
        <v/>
      </c>
      <c r="BA492" s="23" t="str">
        <f>IF(AJ492-S492=0,"",AJ492-S492)</f>
        <v/>
      </c>
      <c r="BB492" s="6" t="str">
        <f>IFERROR(AJ492/S492-1,"")</f>
        <v/>
      </c>
    </row>
    <row r="493" spans="37:54">
      <c r="AK493" s="23" t="str">
        <f>IF(T493-C493=0,"",T493-C493)</f>
        <v/>
      </c>
      <c r="AL493" s="23" t="str">
        <f>IF(U493-D493=0,"",U493-D493)</f>
        <v/>
      </c>
      <c r="AM493" s="23" t="str">
        <f>IF(V493-E493=0,"",V493-E493)</f>
        <v/>
      </c>
      <c r="AN493" s="23" t="str">
        <f>IF(W493-F493=0,"",W493-F493)</f>
        <v/>
      </c>
      <c r="AO493" s="23" t="str">
        <f>IF(X493-G493=0,"",X493-G493)</f>
        <v/>
      </c>
      <c r="AP493" s="23" t="str">
        <f>IF(Y493-H493=0,"",Y493-H493)</f>
        <v/>
      </c>
      <c r="AQ493" s="23" t="str">
        <f>IF(Z493-I493=0,"",Z493-I493)</f>
        <v/>
      </c>
      <c r="AR493" s="23" t="str">
        <f>IF(AA493-J493=0,"",AA493-J493)</f>
        <v/>
      </c>
      <c r="AS493" s="23" t="str">
        <f>IF(AB493-K493=0,"",AB493-K493)</f>
        <v/>
      </c>
      <c r="AT493" s="23" t="str">
        <f>IF(AC493-L493=0,"",AC493-L493)</f>
        <v/>
      </c>
      <c r="AU493" s="23" t="str">
        <f>IF(AD493-M493=0,"",AD493-M493)</f>
        <v/>
      </c>
      <c r="AV493" s="23" t="str">
        <f>IF(AE493-N493=0,"",AE493-N493)</f>
        <v/>
      </c>
      <c r="AW493" s="23" t="str">
        <f>IF(AF493-O493=0,"",AF493-O493)</f>
        <v/>
      </c>
      <c r="AX493" s="23" t="str">
        <f>IF(AG493-P493=0,"",AG493-P493)</f>
        <v/>
      </c>
      <c r="AY493" s="23" t="str">
        <f>IF(AH493-Q493=0,"",AH493-Q493)</f>
        <v/>
      </c>
      <c r="AZ493" s="23" t="str">
        <f>IF(AI493-R493=0,"",AI493-R493)</f>
        <v/>
      </c>
      <c r="BA493" s="23" t="str">
        <f>IF(AJ493-S493=0,"",AJ493-S493)</f>
        <v/>
      </c>
      <c r="BB493" s="6" t="str">
        <f>IFERROR(AJ493/S493-1,"")</f>
        <v/>
      </c>
    </row>
    <row r="494" spans="37:54">
      <c r="AK494" s="23" t="str">
        <f>IF(T494-C494=0,"",T494-C494)</f>
        <v/>
      </c>
      <c r="AL494" s="23" t="str">
        <f>IF(U494-D494=0,"",U494-D494)</f>
        <v/>
      </c>
      <c r="AM494" s="23" t="str">
        <f>IF(V494-E494=0,"",V494-E494)</f>
        <v/>
      </c>
      <c r="AN494" s="23" t="str">
        <f>IF(W494-F494=0,"",W494-F494)</f>
        <v/>
      </c>
      <c r="AO494" s="23" t="str">
        <f>IF(X494-G494=0,"",X494-G494)</f>
        <v/>
      </c>
      <c r="AP494" s="23" t="str">
        <f>IF(Y494-H494=0,"",Y494-H494)</f>
        <v/>
      </c>
      <c r="AQ494" s="23" t="str">
        <f>IF(Z494-I494=0,"",Z494-I494)</f>
        <v/>
      </c>
      <c r="AR494" s="23" t="str">
        <f>IF(AA494-J494=0,"",AA494-J494)</f>
        <v/>
      </c>
      <c r="AS494" s="23" t="str">
        <f>IF(AB494-K494=0,"",AB494-K494)</f>
        <v/>
      </c>
      <c r="AT494" s="23" t="str">
        <f>IF(AC494-L494=0,"",AC494-L494)</f>
        <v/>
      </c>
      <c r="AU494" s="23" t="str">
        <f>IF(AD494-M494=0,"",AD494-M494)</f>
        <v/>
      </c>
      <c r="AV494" s="23" t="str">
        <f>IF(AE494-N494=0,"",AE494-N494)</f>
        <v/>
      </c>
      <c r="AW494" s="23" t="str">
        <f>IF(AF494-O494=0,"",AF494-O494)</f>
        <v/>
      </c>
      <c r="AX494" s="23" t="str">
        <f>IF(AG494-P494=0,"",AG494-P494)</f>
        <v/>
      </c>
      <c r="AY494" s="23" t="str">
        <f>IF(AH494-Q494=0,"",AH494-Q494)</f>
        <v/>
      </c>
      <c r="AZ494" s="23" t="str">
        <f>IF(AI494-R494=0,"",AI494-R494)</f>
        <v/>
      </c>
      <c r="BA494" s="23" t="str">
        <f>IF(AJ494-S494=0,"",AJ494-S494)</f>
        <v/>
      </c>
      <c r="BB494" s="6" t="str">
        <f>IFERROR(AJ494/S494-1,"")</f>
        <v/>
      </c>
    </row>
    <row r="495" spans="37:54">
      <c r="AK495" s="23" t="str">
        <f>IF(T495-C495=0,"",T495-C495)</f>
        <v/>
      </c>
      <c r="AL495" s="23" t="str">
        <f>IF(U495-D495=0,"",U495-D495)</f>
        <v/>
      </c>
      <c r="AM495" s="23" t="str">
        <f>IF(V495-E495=0,"",V495-E495)</f>
        <v/>
      </c>
      <c r="AN495" s="23" t="str">
        <f>IF(W495-F495=0,"",W495-F495)</f>
        <v/>
      </c>
      <c r="AO495" s="23" t="str">
        <f>IF(X495-G495=0,"",X495-G495)</f>
        <v/>
      </c>
      <c r="AP495" s="23" t="str">
        <f>IF(Y495-H495=0,"",Y495-H495)</f>
        <v/>
      </c>
      <c r="AQ495" s="23" t="str">
        <f>IF(Z495-I495=0,"",Z495-I495)</f>
        <v/>
      </c>
      <c r="AR495" s="23" t="str">
        <f>IF(AA495-J495=0,"",AA495-J495)</f>
        <v/>
      </c>
      <c r="AS495" s="23" t="str">
        <f>IF(AB495-K495=0,"",AB495-K495)</f>
        <v/>
      </c>
      <c r="AT495" s="23" t="str">
        <f>IF(AC495-L495=0,"",AC495-L495)</f>
        <v/>
      </c>
      <c r="AU495" s="23" t="str">
        <f>IF(AD495-M495=0,"",AD495-M495)</f>
        <v/>
      </c>
      <c r="AV495" s="23" t="str">
        <f>IF(AE495-N495=0,"",AE495-N495)</f>
        <v/>
      </c>
      <c r="AW495" s="23" t="str">
        <f>IF(AF495-O495=0,"",AF495-O495)</f>
        <v/>
      </c>
      <c r="AX495" s="23" t="str">
        <f>IF(AG495-P495=0,"",AG495-P495)</f>
        <v/>
      </c>
      <c r="AY495" s="23" t="str">
        <f>IF(AH495-Q495=0,"",AH495-Q495)</f>
        <v/>
      </c>
      <c r="AZ495" s="23" t="str">
        <f>IF(AI495-R495=0,"",AI495-R495)</f>
        <v/>
      </c>
      <c r="BA495" s="23" t="str">
        <f>IF(AJ495-S495=0,"",AJ495-S495)</f>
        <v/>
      </c>
      <c r="BB495" s="6" t="str">
        <f>IFERROR(AJ495/S495-1,"")</f>
        <v/>
      </c>
    </row>
    <row r="496" spans="37:54">
      <c r="AK496" s="23" t="str">
        <f>IF(T496-C496=0,"",T496-C496)</f>
        <v/>
      </c>
      <c r="AL496" s="23" t="str">
        <f>IF(U496-D496=0,"",U496-D496)</f>
        <v/>
      </c>
      <c r="AM496" s="23" t="str">
        <f>IF(V496-E496=0,"",V496-E496)</f>
        <v/>
      </c>
      <c r="AN496" s="23" t="str">
        <f>IF(W496-F496=0,"",W496-F496)</f>
        <v/>
      </c>
      <c r="AO496" s="23" t="str">
        <f>IF(X496-G496=0,"",X496-G496)</f>
        <v/>
      </c>
      <c r="AP496" s="23" t="str">
        <f>IF(Y496-H496=0,"",Y496-H496)</f>
        <v/>
      </c>
      <c r="AQ496" s="23" t="str">
        <f>IF(Z496-I496=0,"",Z496-I496)</f>
        <v/>
      </c>
      <c r="AR496" s="23" t="str">
        <f>IF(AA496-J496=0,"",AA496-J496)</f>
        <v/>
      </c>
      <c r="AS496" s="23" t="str">
        <f>IF(AB496-K496=0,"",AB496-K496)</f>
        <v/>
      </c>
      <c r="AT496" s="23" t="str">
        <f>IF(AC496-L496=0,"",AC496-L496)</f>
        <v/>
      </c>
      <c r="AU496" s="23" t="str">
        <f>IF(AD496-M496=0,"",AD496-M496)</f>
        <v/>
      </c>
      <c r="AV496" s="23" t="str">
        <f>IF(AE496-N496=0,"",AE496-N496)</f>
        <v/>
      </c>
      <c r="AW496" s="23" t="str">
        <f>IF(AF496-O496=0,"",AF496-O496)</f>
        <v/>
      </c>
      <c r="AX496" s="23" t="str">
        <f>IF(AG496-P496=0,"",AG496-P496)</f>
        <v/>
      </c>
      <c r="AY496" s="23" t="str">
        <f>IF(AH496-Q496=0,"",AH496-Q496)</f>
        <v/>
      </c>
      <c r="AZ496" s="23" t="str">
        <f>IF(AI496-R496=0,"",AI496-R496)</f>
        <v/>
      </c>
      <c r="BA496" s="23" t="str">
        <f>IF(AJ496-S496=0,"",AJ496-S496)</f>
        <v/>
      </c>
      <c r="BB496" s="6" t="str">
        <f>IFERROR(AJ496/S496-1,"")</f>
        <v/>
      </c>
    </row>
    <row r="497" spans="37:54">
      <c r="AK497" s="23" t="str">
        <f>IF(T497-C497=0,"",T497-C497)</f>
        <v/>
      </c>
      <c r="AL497" s="23" t="str">
        <f>IF(U497-D497=0,"",U497-D497)</f>
        <v/>
      </c>
      <c r="AM497" s="23" t="str">
        <f>IF(V497-E497=0,"",V497-E497)</f>
        <v/>
      </c>
      <c r="AN497" s="23" t="str">
        <f>IF(W497-F497=0,"",W497-F497)</f>
        <v/>
      </c>
      <c r="AO497" s="23" t="str">
        <f>IF(X497-G497=0,"",X497-G497)</f>
        <v/>
      </c>
      <c r="AP497" s="23" t="str">
        <f>IF(Y497-H497=0,"",Y497-H497)</f>
        <v/>
      </c>
      <c r="AQ497" s="23" t="str">
        <f>IF(Z497-I497=0,"",Z497-I497)</f>
        <v/>
      </c>
      <c r="AR497" s="23" t="str">
        <f>IF(AA497-J497=0,"",AA497-J497)</f>
        <v/>
      </c>
      <c r="AS497" s="23" t="str">
        <f>IF(AB497-K497=0,"",AB497-K497)</f>
        <v/>
      </c>
      <c r="AT497" s="23" t="str">
        <f>IF(AC497-L497=0,"",AC497-L497)</f>
        <v/>
      </c>
      <c r="AU497" s="23" t="str">
        <f>IF(AD497-M497=0,"",AD497-M497)</f>
        <v/>
      </c>
      <c r="AV497" s="23" t="str">
        <f>IF(AE497-N497=0,"",AE497-N497)</f>
        <v/>
      </c>
      <c r="AW497" s="23" t="str">
        <f>IF(AF497-O497=0,"",AF497-O497)</f>
        <v/>
      </c>
      <c r="AX497" s="23" t="str">
        <f>IF(AG497-P497=0,"",AG497-P497)</f>
        <v/>
      </c>
      <c r="AY497" s="23" t="str">
        <f>IF(AH497-Q497=0,"",AH497-Q497)</f>
        <v/>
      </c>
      <c r="AZ497" s="23" t="str">
        <f>IF(AI497-R497=0,"",AI497-R497)</f>
        <v/>
      </c>
      <c r="BA497" s="23" t="str">
        <f>IF(AJ497-S497=0,"",AJ497-S497)</f>
        <v/>
      </c>
      <c r="BB497" s="6" t="str">
        <f>IFERROR(AJ497/S497-1,"")</f>
        <v/>
      </c>
    </row>
    <row r="498" spans="37:54">
      <c r="AK498" s="23" t="str">
        <f>IF(T498-C498=0,"",T498-C498)</f>
        <v/>
      </c>
      <c r="AL498" s="23" t="str">
        <f>IF(U498-D498=0,"",U498-D498)</f>
        <v/>
      </c>
      <c r="AM498" s="23" t="str">
        <f>IF(V498-E498=0,"",V498-E498)</f>
        <v/>
      </c>
      <c r="AN498" s="23" t="str">
        <f>IF(W498-F498=0,"",W498-F498)</f>
        <v/>
      </c>
      <c r="AO498" s="23" t="str">
        <f>IF(X498-G498=0,"",X498-G498)</f>
        <v/>
      </c>
      <c r="AP498" s="23" t="str">
        <f>IF(Y498-H498=0,"",Y498-H498)</f>
        <v/>
      </c>
      <c r="AQ498" s="23" t="str">
        <f>IF(Z498-I498=0,"",Z498-I498)</f>
        <v/>
      </c>
      <c r="AR498" s="23" t="str">
        <f>IF(AA498-J498=0,"",AA498-J498)</f>
        <v/>
      </c>
      <c r="AS498" s="23" t="str">
        <f>IF(AB498-K498=0,"",AB498-K498)</f>
        <v/>
      </c>
      <c r="AT498" s="23" t="str">
        <f>IF(AC498-L498=0,"",AC498-L498)</f>
        <v/>
      </c>
      <c r="AU498" s="23" t="str">
        <f>IF(AD498-M498=0,"",AD498-M498)</f>
        <v/>
      </c>
      <c r="AV498" s="23" t="str">
        <f>IF(AE498-N498=0,"",AE498-N498)</f>
        <v/>
      </c>
      <c r="AW498" s="23" t="str">
        <f>IF(AF498-O498=0,"",AF498-O498)</f>
        <v/>
      </c>
      <c r="AX498" s="23" t="str">
        <f>IF(AG498-P498=0,"",AG498-P498)</f>
        <v/>
      </c>
      <c r="AY498" s="23" t="str">
        <f>IF(AH498-Q498=0,"",AH498-Q498)</f>
        <v/>
      </c>
      <c r="AZ498" s="23" t="str">
        <f>IF(AI498-R498=0,"",AI498-R498)</f>
        <v/>
      </c>
      <c r="BA498" s="23" t="str">
        <f>IF(AJ498-S498=0,"",AJ498-S498)</f>
        <v/>
      </c>
      <c r="BB498" s="6" t="str">
        <f>IFERROR(AJ498/S498-1,"")</f>
        <v/>
      </c>
    </row>
    <row r="499" spans="37:54">
      <c r="AK499" s="23" t="str">
        <f>IF(T499-C499=0,"",T499-C499)</f>
        <v/>
      </c>
      <c r="AL499" s="23" t="str">
        <f>IF(U499-D499=0,"",U499-D499)</f>
        <v/>
      </c>
      <c r="AM499" s="23" t="str">
        <f>IF(V499-E499=0,"",V499-E499)</f>
        <v/>
      </c>
      <c r="AN499" s="23" t="str">
        <f>IF(W499-F499=0,"",W499-F499)</f>
        <v/>
      </c>
      <c r="AO499" s="23" t="str">
        <f>IF(X499-G499=0,"",X499-G499)</f>
        <v/>
      </c>
      <c r="AP499" s="23" t="str">
        <f>IF(Y499-H499=0,"",Y499-H499)</f>
        <v/>
      </c>
      <c r="AQ499" s="23" t="str">
        <f>IF(Z499-I499=0,"",Z499-I499)</f>
        <v/>
      </c>
      <c r="AR499" s="23" t="str">
        <f>IF(AA499-J499=0,"",AA499-J499)</f>
        <v/>
      </c>
      <c r="AS499" s="23" t="str">
        <f>IF(AB499-K499=0,"",AB499-K499)</f>
        <v/>
      </c>
      <c r="AT499" s="23" t="str">
        <f>IF(AC499-L499=0,"",AC499-L499)</f>
        <v/>
      </c>
      <c r="AU499" s="23" t="str">
        <f>IF(AD499-M499=0,"",AD499-M499)</f>
        <v/>
      </c>
      <c r="AV499" s="23" t="str">
        <f>IF(AE499-N499=0,"",AE499-N499)</f>
        <v/>
      </c>
      <c r="AW499" s="23" t="str">
        <f>IF(AF499-O499=0,"",AF499-O499)</f>
        <v/>
      </c>
      <c r="AX499" s="23" t="str">
        <f>IF(AG499-P499=0,"",AG499-P499)</f>
        <v/>
      </c>
      <c r="AY499" s="23" t="str">
        <f>IF(AH499-Q499=0,"",AH499-Q499)</f>
        <v/>
      </c>
      <c r="AZ499" s="23" t="str">
        <f>IF(AI499-R499=0,"",AI499-R499)</f>
        <v/>
      </c>
      <c r="BA499" s="23" t="str">
        <f>IF(AJ499-S499=0,"",AJ499-S499)</f>
        <v/>
      </c>
      <c r="BB499" s="6" t="str">
        <f>IFERROR(AJ499/S499-1,"")</f>
        <v/>
      </c>
    </row>
    <row r="500" spans="37:54">
      <c r="AK500" s="23" t="str">
        <f>IF(T500-C500=0,"",T500-C500)</f>
        <v/>
      </c>
      <c r="AL500" s="23" t="str">
        <f>IF(U500-D500=0,"",U500-D500)</f>
        <v/>
      </c>
      <c r="AM500" s="23" t="str">
        <f>IF(V500-E500=0,"",V500-E500)</f>
        <v/>
      </c>
      <c r="AN500" s="23" t="str">
        <f>IF(W500-F500=0,"",W500-F500)</f>
        <v/>
      </c>
      <c r="AO500" s="23" t="str">
        <f>IF(X500-G500=0,"",X500-G500)</f>
        <v/>
      </c>
      <c r="AP500" s="23" t="str">
        <f>IF(Y500-H500=0,"",Y500-H500)</f>
        <v/>
      </c>
      <c r="AQ500" s="23" t="str">
        <f>IF(Z500-I500=0,"",Z500-I500)</f>
        <v/>
      </c>
      <c r="AR500" s="23" t="str">
        <f>IF(AA500-J500=0,"",AA500-J500)</f>
        <v/>
      </c>
      <c r="AS500" s="23" t="str">
        <f>IF(AB500-K500=0,"",AB500-K500)</f>
        <v/>
      </c>
      <c r="AT500" s="23" t="str">
        <f>IF(AC500-L500=0,"",AC500-L500)</f>
        <v/>
      </c>
      <c r="AU500" s="23" t="str">
        <f>IF(AD500-M500=0,"",AD500-M500)</f>
        <v/>
      </c>
      <c r="AV500" s="23" t="str">
        <f>IF(AE500-N500=0,"",AE500-N500)</f>
        <v/>
      </c>
      <c r="AW500" s="23" t="str">
        <f>IF(AF500-O500=0,"",AF500-O500)</f>
        <v/>
      </c>
      <c r="AX500" s="23" t="str">
        <f>IF(AG500-P500=0,"",AG500-P500)</f>
        <v/>
      </c>
      <c r="AY500" s="23" t="str">
        <f>IF(AH500-Q500=0,"",AH500-Q500)</f>
        <v/>
      </c>
      <c r="AZ500" s="23" t="str">
        <f>IF(AI500-R500=0,"",AI500-R500)</f>
        <v/>
      </c>
      <c r="BA500" s="23" t="str">
        <f>IF(AJ500-S500=0,"",AJ500-S500)</f>
        <v/>
      </c>
      <c r="BB500" s="6" t="str">
        <f>IFERROR(AJ500/S500-1,"")</f>
        <v/>
      </c>
    </row>
    <row r="501" spans="37:54">
      <c r="AK501" s="23" t="str">
        <f>IF(T501-C501=0,"",T501-C501)</f>
        <v/>
      </c>
      <c r="AL501" s="23" t="str">
        <f>IF(U501-D501=0,"",U501-D501)</f>
        <v/>
      </c>
      <c r="AM501" s="23" t="str">
        <f>IF(V501-E501=0,"",V501-E501)</f>
        <v/>
      </c>
      <c r="AN501" s="23" t="str">
        <f>IF(W501-F501=0,"",W501-F501)</f>
        <v/>
      </c>
      <c r="AO501" s="23" t="str">
        <f>IF(X501-G501=0,"",X501-G501)</f>
        <v/>
      </c>
      <c r="AP501" s="23" t="str">
        <f>IF(Y501-H501=0,"",Y501-H501)</f>
        <v/>
      </c>
      <c r="AQ501" s="23" t="str">
        <f>IF(Z501-I501=0,"",Z501-I501)</f>
        <v/>
      </c>
      <c r="AR501" s="23" t="str">
        <f>IF(AA501-J501=0,"",AA501-J501)</f>
        <v/>
      </c>
      <c r="AS501" s="23" t="str">
        <f>IF(AB501-K501=0,"",AB501-K501)</f>
        <v/>
      </c>
      <c r="AT501" s="23" t="str">
        <f>IF(AC501-L501=0,"",AC501-L501)</f>
        <v/>
      </c>
      <c r="AU501" s="23" t="str">
        <f>IF(AD501-M501=0,"",AD501-M501)</f>
        <v/>
      </c>
      <c r="AV501" s="23" t="str">
        <f>IF(AE501-N501=0,"",AE501-N501)</f>
        <v/>
      </c>
      <c r="AW501" s="23" t="str">
        <f>IF(AF501-O501=0,"",AF501-O501)</f>
        <v/>
      </c>
      <c r="AX501" s="23" t="str">
        <f>IF(AG501-P501=0,"",AG501-P501)</f>
        <v/>
      </c>
      <c r="AY501" s="23" t="str">
        <f>IF(AH501-Q501=0,"",AH501-Q501)</f>
        <v/>
      </c>
      <c r="AZ501" s="23" t="str">
        <f>IF(AI501-R501=0,"",AI501-R501)</f>
        <v/>
      </c>
      <c r="BA501" s="23" t="str">
        <f>IF(AJ501-S501=0,"",AJ501-S501)</f>
        <v/>
      </c>
      <c r="BB501" s="6" t="str">
        <f>IFERROR(AJ501/S501-1,"")</f>
        <v/>
      </c>
    </row>
    <row r="502" spans="37:54">
      <c r="AK502" s="23" t="str">
        <f>IF(T502-C502=0,"",T502-C502)</f>
        <v/>
      </c>
      <c r="AL502" s="23" t="str">
        <f>IF(U502-D502=0,"",U502-D502)</f>
        <v/>
      </c>
      <c r="AM502" s="23" t="str">
        <f>IF(V502-E502=0,"",V502-E502)</f>
        <v/>
      </c>
      <c r="AN502" s="23" t="str">
        <f>IF(W502-F502=0,"",W502-F502)</f>
        <v/>
      </c>
      <c r="AO502" s="23" t="str">
        <f>IF(X502-G502=0,"",X502-G502)</f>
        <v/>
      </c>
      <c r="AP502" s="23" t="str">
        <f>IF(Y502-H502=0,"",Y502-H502)</f>
        <v/>
      </c>
      <c r="AQ502" s="23" t="str">
        <f>IF(Z502-I502=0,"",Z502-I502)</f>
        <v/>
      </c>
      <c r="AR502" s="23" t="str">
        <f>IF(AA502-J502=0,"",AA502-J502)</f>
        <v/>
      </c>
      <c r="AS502" s="23" t="str">
        <f>IF(AB502-K502=0,"",AB502-K502)</f>
        <v/>
      </c>
      <c r="AT502" s="23" t="str">
        <f>IF(AC502-L502=0,"",AC502-L502)</f>
        <v/>
      </c>
      <c r="AU502" s="23" t="str">
        <f>IF(AD502-M502=0,"",AD502-M502)</f>
        <v/>
      </c>
      <c r="AV502" s="23" t="str">
        <f>IF(AE502-N502=0,"",AE502-N502)</f>
        <v/>
      </c>
      <c r="AW502" s="23" t="str">
        <f>IF(AF502-O502=0,"",AF502-O502)</f>
        <v/>
      </c>
      <c r="AX502" s="23" t="str">
        <f>IF(AG502-P502=0,"",AG502-P502)</f>
        <v/>
      </c>
      <c r="AY502" s="23" t="str">
        <f>IF(AH502-Q502=0,"",AH502-Q502)</f>
        <v/>
      </c>
      <c r="AZ502" s="23" t="str">
        <f>IF(AI502-R502=0,"",AI502-R502)</f>
        <v/>
      </c>
      <c r="BA502" s="23" t="str">
        <f>IF(AJ502-S502=0,"",AJ502-S502)</f>
        <v/>
      </c>
      <c r="BB502" s="6" t="str">
        <f>IFERROR(AJ502/S502-1,"")</f>
        <v/>
      </c>
    </row>
    <row r="503" spans="37:54">
      <c r="AK503" s="23" t="str">
        <f>IF(T503-C503=0,"",T503-C503)</f>
        <v/>
      </c>
      <c r="AL503" s="23" t="str">
        <f>IF(U503-D503=0,"",U503-D503)</f>
        <v/>
      </c>
      <c r="AM503" s="23" t="str">
        <f>IF(V503-E503=0,"",V503-E503)</f>
        <v/>
      </c>
      <c r="AN503" s="23" t="str">
        <f>IF(W503-F503=0,"",W503-F503)</f>
        <v/>
      </c>
      <c r="AO503" s="23" t="str">
        <f>IF(X503-G503=0,"",X503-G503)</f>
        <v/>
      </c>
      <c r="AP503" s="23" t="str">
        <f>IF(Y503-H503=0,"",Y503-H503)</f>
        <v/>
      </c>
      <c r="AQ503" s="23" t="str">
        <f>IF(Z503-I503=0,"",Z503-I503)</f>
        <v/>
      </c>
      <c r="AR503" s="23" t="str">
        <f>IF(AA503-J503=0,"",AA503-J503)</f>
        <v/>
      </c>
      <c r="AS503" s="23" t="str">
        <f>IF(AB503-K503=0,"",AB503-K503)</f>
        <v/>
      </c>
      <c r="AT503" s="23" t="str">
        <f>IF(AC503-L503=0,"",AC503-L503)</f>
        <v/>
      </c>
      <c r="AU503" s="23" t="str">
        <f>IF(AD503-M503=0,"",AD503-M503)</f>
        <v/>
      </c>
      <c r="AV503" s="23" t="str">
        <f>IF(AE503-N503=0,"",AE503-N503)</f>
        <v/>
      </c>
      <c r="AW503" s="23" t="str">
        <f>IF(AF503-O503=0,"",AF503-O503)</f>
        <v/>
      </c>
      <c r="AX503" s="23" t="str">
        <f>IF(AG503-P503=0,"",AG503-P503)</f>
        <v/>
      </c>
      <c r="AY503" s="23" t="str">
        <f>IF(AH503-Q503=0,"",AH503-Q503)</f>
        <v/>
      </c>
      <c r="AZ503" s="23" t="str">
        <f>IF(AI503-R503=0,"",AI503-R503)</f>
        <v/>
      </c>
      <c r="BA503" s="23" t="str">
        <f>IF(AJ503-S503=0,"",AJ503-S503)</f>
        <v/>
      </c>
      <c r="BB503" s="6" t="str">
        <f>IFERROR(AJ503/S503-1,"")</f>
        <v/>
      </c>
    </row>
    <row r="504" spans="37:54">
      <c r="AK504" s="23" t="str">
        <f>IF(T504-C504=0,"",T504-C504)</f>
        <v/>
      </c>
      <c r="AL504" s="23" t="str">
        <f>IF(U504-D504=0,"",U504-D504)</f>
        <v/>
      </c>
      <c r="AM504" s="23" t="str">
        <f>IF(V504-E504=0,"",V504-E504)</f>
        <v/>
      </c>
      <c r="AN504" s="23" t="str">
        <f>IF(W504-F504=0,"",W504-F504)</f>
        <v/>
      </c>
      <c r="AO504" s="23" t="str">
        <f>IF(X504-G504=0,"",X504-G504)</f>
        <v/>
      </c>
      <c r="AP504" s="23" t="str">
        <f>IF(Y504-H504=0,"",Y504-H504)</f>
        <v/>
      </c>
      <c r="AQ504" s="23" t="str">
        <f>IF(Z504-I504=0,"",Z504-I504)</f>
        <v/>
      </c>
      <c r="AR504" s="23" t="str">
        <f>IF(AA504-J504=0,"",AA504-J504)</f>
        <v/>
      </c>
      <c r="AS504" s="23" t="str">
        <f>IF(AB504-K504=0,"",AB504-K504)</f>
        <v/>
      </c>
      <c r="AT504" s="23" t="str">
        <f>IF(AC504-L504=0,"",AC504-L504)</f>
        <v/>
      </c>
      <c r="AU504" s="23" t="str">
        <f>IF(AD504-M504=0,"",AD504-M504)</f>
        <v/>
      </c>
      <c r="AV504" s="23" t="str">
        <f>IF(AE504-N504=0,"",AE504-N504)</f>
        <v/>
      </c>
      <c r="AW504" s="23" t="str">
        <f>IF(AF504-O504=0,"",AF504-O504)</f>
        <v/>
      </c>
      <c r="AX504" s="23" t="str">
        <f>IF(AG504-P504=0,"",AG504-P504)</f>
        <v/>
      </c>
      <c r="AY504" s="23" t="str">
        <f>IF(AH504-Q504=0,"",AH504-Q504)</f>
        <v/>
      </c>
      <c r="AZ504" s="23" t="str">
        <f>IF(AI504-R504=0,"",AI504-R504)</f>
        <v/>
      </c>
      <c r="BA504" s="23" t="str">
        <f>IF(AJ504-S504=0,"",AJ504-S504)</f>
        <v/>
      </c>
      <c r="BB504" s="6" t="str">
        <f>IFERROR(AJ504/S504-1,"")</f>
        <v/>
      </c>
    </row>
    <row r="505" spans="37:54">
      <c r="AK505" s="23" t="str">
        <f>IF(T505-C505=0,"",T505-C505)</f>
        <v/>
      </c>
      <c r="AL505" s="23" t="str">
        <f>IF(U505-D505=0,"",U505-D505)</f>
        <v/>
      </c>
      <c r="AM505" s="23" t="str">
        <f>IF(V505-E505=0,"",V505-E505)</f>
        <v/>
      </c>
      <c r="AN505" s="23" t="str">
        <f>IF(W505-F505=0,"",W505-F505)</f>
        <v/>
      </c>
      <c r="AO505" s="23" t="str">
        <f>IF(X505-G505=0,"",X505-G505)</f>
        <v/>
      </c>
      <c r="AP505" s="23" t="str">
        <f>IF(Y505-H505=0,"",Y505-H505)</f>
        <v/>
      </c>
      <c r="AQ505" s="23" t="str">
        <f>IF(Z505-I505=0,"",Z505-I505)</f>
        <v/>
      </c>
      <c r="AR505" s="23" t="str">
        <f>IF(AA505-J505=0,"",AA505-J505)</f>
        <v/>
      </c>
      <c r="AS505" s="23" t="str">
        <f>IF(AB505-K505=0,"",AB505-K505)</f>
        <v/>
      </c>
      <c r="AT505" s="23" t="str">
        <f>IF(AC505-L505=0,"",AC505-L505)</f>
        <v/>
      </c>
      <c r="AU505" s="23" t="str">
        <f>IF(AD505-M505=0,"",AD505-M505)</f>
        <v/>
      </c>
      <c r="AV505" s="23" t="str">
        <f>IF(AE505-N505=0,"",AE505-N505)</f>
        <v/>
      </c>
      <c r="AW505" s="23" t="str">
        <f>IF(AF505-O505=0,"",AF505-O505)</f>
        <v/>
      </c>
      <c r="AX505" s="23" t="str">
        <f>IF(AG505-P505=0,"",AG505-P505)</f>
        <v/>
      </c>
      <c r="AY505" s="23" t="str">
        <f>IF(AH505-Q505=0,"",AH505-Q505)</f>
        <v/>
      </c>
      <c r="AZ505" s="23" t="str">
        <f>IF(AI505-R505=0,"",AI505-R505)</f>
        <v/>
      </c>
      <c r="BA505" s="23" t="str">
        <f>IF(AJ505-S505=0,"",AJ505-S505)</f>
        <v/>
      </c>
      <c r="BB505" s="6" t="str">
        <f>IFERROR(AJ505/S505-1,"")</f>
        <v/>
      </c>
    </row>
    <row r="506" spans="37:54">
      <c r="AK506" s="23" t="str">
        <f>IF(T506-C506=0,"",T506-C506)</f>
        <v/>
      </c>
      <c r="AL506" s="23" t="str">
        <f>IF(U506-D506=0,"",U506-D506)</f>
        <v/>
      </c>
      <c r="AM506" s="23" t="str">
        <f>IF(V506-E506=0,"",V506-E506)</f>
        <v/>
      </c>
      <c r="AN506" s="23" t="str">
        <f>IF(W506-F506=0,"",W506-F506)</f>
        <v/>
      </c>
      <c r="AO506" s="23" t="str">
        <f>IF(X506-G506=0,"",X506-G506)</f>
        <v/>
      </c>
      <c r="AP506" s="23" t="str">
        <f>IF(Y506-H506=0,"",Y506-H506)</f>
        <v/>
      </c>
      <c r="AQ506" s="23" t="str">
        <f>IF(Z506-I506=0,"",Z506-I506)</f>
        <v/>
      </c>
      <c r="AR506" s="23" t="str">
        <f>IF(AA506-J506=0,"",AA506-J506)</f>
        <v/>
      </c>
      <c r="AS506" s="23" t="str">
        <f>IF(AB506-K506=0,"",AB506-K506)</f>
        <v/>
      </c>
      <c r="AT506" s="23" t="str">
        <f>IF(AC506-L506=0,"",AC506-L506)</f>
        <v/>
      </c>
      <c r="AU506" s="23" t="str">
        <f>IF(AD506-M506=0,"",AD506-M506)</f>
        <v/>
      </c>
      <c r="AV506" s="23" t="str">
        <f>IF(AE506-N506=0,"",AE506-N506)</f>
        <v/>
      </c>
      <c r="AW506" s="23" t="str">
        <f>IF(AF506-O506=0,"",AF506-O506)</f>
        <v/>
      </c>
      <c r="AX506" s="23" t="str">
        <f>IF(AG506-P506=0,"",AG506-P506)</f>
        <v/>
      </c>
      <c r="AY506" s="23" t="str">
        <f>IF(AH506-Q506=0,"",AH506-Q506)</f>
        <v/>
      </c>
      <c r="AZ506" s="23" t="str">
        <f>IF(AI506-R506=0,"",AI506-R506)</f>
        <v/>
      </c>
      <c r="BA506" s="23" t="str">
        <f>IF(AJ506-S506=0,"",AJ506-S506)</f>
        <v/>
      </c>
      <c r="BB506" s="6" t="str">
        <f>IFERROR(AJ506/S506-1,"")</f>
        <v/>
      </c>
    </row>
    <row r="507" spans="37:54">
      <c r="AK507" s="23" t="str">
        <f>IF(T507-C507=0,"",T507-C507)</f>
        <v/>
      </c>
      <c r="AL507" s="23" t="str">
        <f>IF(U507-D507=0,"",U507-D507)</f>
        <v/>
      </c>
      <c r="AM507" s="23" t="str">
        <f>IF(V507-E507=0,"",V507-E507)</f>
        <v/>
      </c>
      <c r="AN507" s="23" t="str">
        <f>IF(W507-F507=0,"",W507-F507)</f>
        <v/>
      </c>
      <c r="AO507" s="23" t="str">
        <f>IF(X507-G507=0,"",X507-G507)</f>
        <v/>
      </c>
      <c r="AP507" s="23" t="str">
        <f>IF(Y507-H507=0,"",Y507-H507)</f>
        <v/>
      </c>
      <c r="AQ507" s="23" t="str">
        <f>IF(Z507-I507=0,"",Z507-I507)</f>
        <v/>
      </c>
      <c r="AR507" s="23" t="str">
        <f>IF(AA507-J507=0,"",AA507-J507)</f>
        <v/>
      </c>
      <c r="AS507" s="23" t="str">
        <f>IF(AB507-K507=0,"",AB507-K507)</f>
        <v/>
      </c>
      <c r="AT507" s="23" t="str">
        <f>IF(AC507-L507=0,"",AC507-L507)</f>
        <v/>
      </c>
      <c r="AU507" s="23" t="str">
        <f>IF(AD507-M507=0,"",AD507-M507)</f>
        <v/>
      </c>
      <c r="AV507" s="23" t="str">
        <f>IF(AE507-N507=0,"",AE507-N507)</f>
        <v/>
      </c>
      <c r="AW507" s="23" t="str">
        <f>IF(AF507-O507=0,"",AF507-O507)</f>
        <v/>
      </c>
      <c r="AX507" s="23" t="str">
        <f>IF(AG507-P507=0,"",AG507-P507)</f>
        <v/>
      </c>
      <c r="AY507" s="23" t="str">
        <f>IF(AH507-Q507=0,"",AH507-Q507)</f>
        <v/>
      </c>
      <c r="AZ507" s="23" t="str">
        <f>IF(AI507-R507=0,"",AI507-R507)</f>
        <v/>
      </c>
      <c r="BA507" s="23" t="str">
        <f>IF(AJ507-S507=0,"",AJ507-S507)</f>
        <v/>
      </c>
      <c r="BB507" s="6" t="str">
        <f>IFERROR(AJ507/S507-1,"")</f>
        <v/>
      </c>
    </row>
    <row r="508" spans="37:54">
      <c r="AK508" s="23" t="str">
        <f>IF(T508-C508=0,"",T508-C508)</f>
        <v/>
      </c>
      <c r="AL508" s="23" t="str">
        <f>IF(U508-D508=0,"",U508-D508)</f>
        <v/>
      </c>
      <c r="AM508" s="23" t="str">
        <f>IF(V508-E508=0,"",V508-E508)</f>
        <v/>
      </c>
      <c r="AN508" s="23" t="str">
        <f>IF(W508-F508=0,"",W508-F508)</f>
        <v/>
      </c>
      <c r="AO508" s="23" t="str">
        <f>IF(X508-G508=0,"",X508-G508)</f>
        <v/>
      </c>
      <c r="AP508" s="23" t="str">
        <f>IF(Y508-H508=0,"",Y508-H508)</f>
        <v/>
      </c>
      <c r="AQ508" s="23" t="str">
        <f>IF(Z508-I508=0,"",Z508-I508)</f>
        <v/>
      </c>
      <c r="AR508" s="23" t="str">
        <f>IF(AA508-J508=0,"",AA508-J508)</f>
        <v/>
      </c>
      <c r="AS508" s="23" t="str">
        <f>IF(AB508-K508=0,"",AB508-K508)</f>
        <v/>
      </c>
      <c r="AT508" s="23" t="str">
        <f>IF(AC508-L508=0,"",AC508-L508)</f>
        <v/>
      </c>
      <c r="AU508" s="23" t="str">
        <f>IF(AD508-M508=0,"",AD508-M508)</f>
        <v/>
      </c>
      <c r="AV508" s="23" t="str">
        <f>IF(AE508-N508=0,"",AE508-N508)</f>
        <v/>
      </c>
      <c r="AW508" s="23" t="str">
        <f>IF(AF508-O508=0,"",AF508-O508)</f>
        <v/>
      </c>
      <c r="AX508" s="23" t="str">
        <f>IF(AG508-P508=0,"",AG508-P508)</f>
        <v/>
      </c>
      <c r="AY508" s="23" t="str">
        <f>IF(AH508-Q508=0,"",AH508-Q508)</f>
        <v/>
      </c>
      <c r="AZ508" s="23" t="str">
        <f>IF(AI508-R508=0,"",AI508-R508)</f>
        <v/>
      </c>
      <c r="BA508" s="23" t="str">
        <f>IF(AJ508-S508=0,"",AJ508-S508)</f>
        <v/>
      </c>
      <c r="BB508" s="6" t="str">
        <f>IFERROR(AJ508/S508-1,"")</f>
        <v/>
      </c>
    </row>
    <row r="509" spans="37:54">
      <c r="AK509" s="23" t="str">
        <f>IF(T509-C509=0,"",T509-C509)</f>
        <v/>
      </c>
      <c r="AL509" s="23" t="str">
        <f>IF(U509-D509=0,"",U509-D509)</f>
        <v/>
      </c>
      <c r="AM509" s="23" t="str">
        <f>IF(V509-E509=0,"",V509-E509)</f>
        <v/>
      </c>
      <c r="AN509" s="23" t="str">
        <f>IF(W509-F509=0,"",W509-F509)</f>
        <v/>
      </c>
      <c r="AO509" s="23" t="str">
        <f>IF(X509-G509=0,"",X509-G509)</f>
        <v/>
      </c>
      <c r="AP509" s="23" t="str">
        <f>IF(Y509-H509=0,"",Y509-H509)</f>
        <v/>
      </c>
      <c r="AQ509" s="23" t="str">
        <f>IF(Z509-I509=0,"",Z509-I509)</f>
        <v/>
      </c>
      <c r="AR509" s="23" t="str">
        <f>IF(AA509-J509=0,"",AA509-J509)</f>
        <v/>
      </c>
      <c r="AS509" s="23" t="str">
        <f>IF(AB509-K509=0,"",AB509-K509)</f>
        <v/>
      </c>
      <c r="AT509" s="23" t="str">
        <f>IF(AC509-L509=0,"",AC509-L509)</f>
        <v/>
      </c>
      <c r="AU509" s="23" t="str">
        <f>IF(AD509-M509=0,"",AD509-M509)</f>
        <v/>
      </c>
      <c r="AV509" s="23" t="str">
        <f>IF(AE509-N509=0,"",AE509-N509)</f>
        <v/>
      </c>
      <c r="AW509" s="23" t="str">
        <f>IF(AF509-O509=0,"",AF509-O509)</f>
        <v/>
      </c>
      <c r="AX509" s="23" t="str">
        <f>IF(AG509-P509=0,"",AG509-P509)</f>
        <v/>
      </c>
      <c r="AY509" s="23" t="str">
        <f>IF(AH509-Q509=0,"",AH509-Q509)</f>
        <v/>
      </c>
      <c r="AZ509" s="23" t="str">
        <f>IF(AI509-R509=0,"",AI509-R509)</f>
        <v/>
      </c>
      <c r="BA509" s="23" t="str">
        <f>IF(AJ509-S509=0,"",AJ509-S509)</f>
        <v/>
      </c>
      <c r="BB509" s="6" t="str">
        <f>IFERROR(AJ509/S509-1,"")</f>
        <v/>
      </c>
    </row>
    <row r="510" spans="37:54">
      <c r="AK510" s="23" t="str">
        <f>IF(T510-C510=0,"",T510-C510)</f>
        <v/>
      </c>
      <c r="AL510" s="23" t="str">
        <f>IF(U510-D510=0,"",U510-D510)</f>
        <v/>
      </c>
      <c r="AM510" s="23" t="str">
        <f>IF(V510-E510=0,"",V510-E510)</f>
        <v/>
      </c>
      <c r="AN510" s="23" t="str">
        <f>IF(W510-F510=0,"",W510-F510)</f>
        <v/>
      </c>
      <c r="AO510" s="23" t="str">
        <f>IF(X510-G510=0,"",X510-G510)</f>
        <v/>
      </c>
      <c r="AP510" s="23" t="str">
        <f>IF(Y510-H510=0,"",Y510-H510)</f>
        <v/>
      </c>
      <c r="AQ510" s="23" t="str">
        <f>IF(Z510-I510=0,"",Z510-I510)</f>
        <v/>
      </c>
      <c r="AR510" s="23" t="str">
        <f>IF(AA510-J510=0,"",AA510-J510)</f>
        <v/>
      </c>
      <c r="AS510" s="23" t="str">
        <f>IF(AB510-K510=0,"",AB510-K510)</f>
        <v/>
      </c>
      <c r="AT510" s="23" t="str">
        <f>IF(AC510-L510=0,"",AC510-L510)</f>
        <v/>
      </c>
      <c r="AU510" s="23" t="str">
        <f>IF(AD510-M510=0,"",AD510-M510)</f>
        <v/>
      </c>
      <c r="AV510" s="23" t="str">
        <f>IF(AE510-N510=0,"",AE510-N510)</f>
        <v/>
      </c>
      <c r="AW510" s="23" t="str">
        <f>IF(AF510-O510=0,"",AF510-O510)</f>
        <v/>
      </c>
      <c r="AX510" s="23" t="str">
        <f>IF(AG510-P510=0,"",AG510-P510)</f>
        <v/>
      </c>
      <c r="AY510" s="23" t="str">
        <f>IF(AH510-Q510=0,"",AH510-Q510)</f>
        <v/>
      </c>
      <c r="AZ510" s="23" t="str">
        <f>IF(AI510-R510=0,"",AI510-R510)</f>
        <v/>
      </c>
      <c r="BA510" s="23" t="str">
        <f>IF(AJ510-S510=0,"",AJ510-S510)</f>
        <v/>
      </c>
      <c r="BB510" s="6" t="str">
        <f>IFERROR(AJ510/S510-1,"")</f>
        <v/>
      </c>
    </row>
    <row r="511" spans="37:54">
      <c r="AK511" s="23" t="str">
        <f>IF(T511-C511=0,"",T511-C511)</f>
        <v/>
      </c>
      <c r="AL511" s="23" t="str">
        <f>IF(U511-D511=0,"",U511-D511)</f>
        <v/>
      </c>
      <c r="AM511" s="23" t="str">
        <f>IF(V511-E511=0,"",V511-E511)</f>
        <v/>
      </c>
      <c r="AN511" s="23" t="str">
        <f>IF(W511-F511=0,"",W511-F511)</f>
        <v/>
      </c>
      <c r="AO511" s="23" t="str">
        <f>IF(X511-G511=0,"",X511-G511)</f>
        <v/>
      </c>
      <c r="AP511" s="23" t="str">
        <f>IF(Y511-H511=0,"",Y511-H511)</f>
        <v/>
      </c>
      <c r="AQ511" s="23" t="str">
        <f>IF(Z511-I511=0,"",Z511-I511)</f>
        <v/>
      </c>
      <c r="AR511" s="23" t="str">
        <f>IF(AA511-J511=0,"",AA511-J511)</f>
        <v/>
      </c>
      <c r="AS511" s="23" t="str">
        <f>IF(AB511-K511=0,"",AB511-K511)</f>
        <v/>
      </c>
      <c r="AT511" s="23" t="str">
        <f>IF(AC511-L511=0,"",AC511-L511)</f>
        <v/>
      </c>
      <c r="AU511" s="23" t="str">
        <f>IF(AD511-M511=0,"",AD511-M511)</f>
        <v/>
      </c>
      <c r="AV511" s="23" t="str">
        <f>IF(AE511-N511=0,"",AE511-N511)</f>
        <v/>
      </c>
      <c r="AW511" s="23" t="str">
        <f>IF(AF511-O511=0,"",AF511-O511)</f>
        <v/>
      </c>
      <c r="AX511" s="23" t="str">
        <f>IF(AG511-P511=0,"",AG511-P511)</f>
        <v/>
      </c>
      <c r="AY511" s="23" t="str">
        <f>IF(AH511-Q511=0,"",AH511-Q511)</f>
        <v/>
      </c>
      <c r="AZ511" s="23" t="str">
        <f>IF(AI511-R511=0,"",AI511-R511)</f>
        <v/>
      </c>
      <c r="BA511" s="23" t="str">
        <f>IF(AJ511-S511=0,"",AJ511-S511)</f>
        <v/>
      </c>
      <c r="BB511" s="6" t="str">
        <f>IFERROR(AJ511/S511-1,"")</f>
        <v/>
      </c>
    </row>
    <row r="512" spans="37:54">
      <c r="AK512" s="23" t="str">
        <f>IF(T512-C512=0,"",T512-C512)</f>
        <v/>
      </c>
      <c r="AL512" s="23" t="str">
        <f>IF(U512-D512=0,"",U512-D512)</f>
        <v/>
      </c>
      <c r="AM512" s="23" t="str">
        <f>IF(V512-E512=0,"",V512-E512)</f>
        <v/>
      </c>
      <c r="AN512" s="23" t="str">
        <f>IF(W512-F512=0,"",W512-F512)</f>
        <v/>
      </c>
      <c r="AO512" s="23" t="str">
        <f>IF(X512-G512=0,"",X512-G512)</f>
        <v/>
      </c>
      <c r="AP512" s="23" t="str">
        <f>IF(Y512-H512=0,"",Y512-H512)</f>
        <v/>
      </c>
      <c r="AQ512" s="23" t="str">
        <f>IF(Z512-I512=0,"",Z512-I512)</f>
        <v/>
      </c>
      <c r="AR512" s="23" t="str">
        <f>IF(AA512-J512=0,"",AA512-J512)</f>
        <v/>
      </c>
      <c r="AS512" s="23" t="str">
        <f>IF(AB512-K512=0,"",AB512-K512)</f>
        <v/>
      </c>
      <c r="AT512" s="23" t="str">
        <f>IF(AC512-L512=0,"",AC512-L512)</f>
        <v/>
      </c>
      <c r="AU512" s="23" t="str">
        <f>IF(AD512-M512=0,"",AD512-M512)</f>
        <v/>
      </c>
      <c r="AV512" s="23" t="str">
        <f>IF(AE512-N512=0,"",AE512-N512)</f>
        <v/>
      </c>
      <c r="AW512" s="23" t="str">
        <f>IF(AF512-O512=0,"",AF512-O512)</f>
        <v/>
      </c>
      <c r="AX512" s="23" t="str">
        <f>IF(AG512-P512=0,"",AG512-P512)</f>
        <v/>
      </c>
      <c r="AY512" s="23" t="str">
        <f>IF(AH512-Q512=0,"",AH512-Q512)</f>
        <v/>
      </c>
      <c r="AZ512" s="23" t="str">
        <f>IF(AI512-R512=0,"",AI512-R512)</f>
        <v/>
      </c>
      <c r="BA512" s="23" t="str">
        <f>IF(AJ512-S512=0,"",AJ512-S512)</f>
        <v/>
      </c>
      <c r="BB512" s="6" t="str">
        <f>IFERROR(AJ512/S512-1,"")</f>
        <v/>
      </c>
    </row>
    <row r="513" spans="37:54">
      <c r="AK513" s="23" t="str">
        <f>IF(T513-C513=0,"",T513-C513)</f>
        <v/>
      </c>
      <c r="AL513" s="23" t="str">
        <f>IF(U513-D513=0,"",U513-D513)</f>
        <v/>
      </c>
      <c r="AM513" s="23" t="str">
        <f>IF(V513-E513=0,"",V513-E513)</f>
        <v/>
      </c>
      <c r="AN513" s="23" t="str">
        <f>IF(W513-F513=0,"",W513-F513)</f>
        <v/>
      </c>
      <c r="AO513" s="23" t="str">
        <f>IF(X513-G513=0,"",X513-G513)</f>
        <v/>
      </c>
      <c r="AP513" s="23" t="str">
        <f>IF(Y513-H513=0,"",Y513-H513)</f>
        <v/>
      </c>
      <c r="AQ513" s="23" t="str">
        <f>IF(Z513-I513=0,"",Z513-I513)</f>
        <v/>
      </c>
      <c r="AR513" s="23" t="str">
        <f>IF(AA513-J513=0,"",AA513-J513)</f>
        <v/>
      </c>
      <c r="AS513" s="23" t="str">
        <f>IF(AB513-K513=0,"",AB513-K513)</f>
        <v/>
      </c>
      <c r="AT513" s="23" t="str">
        <f>IF(AC513-L513=0,"",AC513-L513)</f>
        <v/>
      </c>
      <c r="AU513" s="23" t="str">
        <f>IF(AD513-M513=0,"",AD513-M513)</f>
        <v/>
      </c>
      <c r="AV513" s="23" t="str">
        <f>IF(AE513-N513=0,"",AE513-N513)</f>
        <v/>
      </c>
      <c r="AW513" s="23" t="str">
        <f>IF(AF513-O513=0,"",AF513-O513)</f>
        <v/>
      </c>
      <c r="AX513" s="23" t="str">
        <f>IF(AG513-P513=0,"",AG513-P513)</f>
        <v/>
      </c>
      <c r="AY513" s="23" t="str">
        <f>IF(AH513-Q513=0,"",AH513-Q513)</f>
        <v/>
      </c>
      <c r="AZ513" s="23" t="str">
        <f>IF(AI513-R513=0,"",AI513-R513)</f>
        <v/>
      </c>
      <c r="BA513" s="23" t="str">
        <f>IF(AJ513-S513=0,"",AJ513-S513)</f>
        <v/>
      </c>
      <c r="BB513" s="6" t="str">
        <f>IFERROR(AJ513/S513-1,"")</f>
        <v/>
      </c>
    </row>
    <row r="514" spans="37:54">
      <c r="AK514" s="23" t="str">
        <f>IF(T514-C514=0,"",T514-C514)</f>
        <v/>
      </c>
      <c r="AL514" s="23" t="str">
        <f>IF(U514-D514=0,"",U514-D514)</f>
        <v/>
      </c>
      <c r="AM514" s="23" t="str">
        <f>IF(V514-E514=0,"",V514-E514)</f>
        <v/>
      </c>
      <c r="AN514" s="23" t="str">
        <f>IF(W514-F514=0,"",W514-F514)</f>
        <v/>
      </c>
      <c r="AO514" s="23" t="str">
        <f>IF(X514-G514=0,"",X514-G514)</f>
        <v/>
      </c>
      <c r="AP514" s="23" t="str">
        <f>IF(Y514-H514=0,"",Y514-H514)</f>
        <v/>
      </c>
      <c r="AQ514" s="23" t="str">
        <f>IF(Z514-I514=0,"",Z514-I514)</f>
        <v/>
      </c>
      <c r="AR514" s="23" t="str">
        <f>IF(AA514-J514=0,"",AA514-J514)</f>
        <v/>
      </c>
      <c r="AS514" s="23" t="str">
        <f>IF(AB514-K514=0,"",AB514-K514)</f>
        <v/>
      </c>
      <c r="AT514" s="23" t="str">
        <f>IF(AC514-L514=0,"",AC514-L514)</f>
        <v/>
      </c>
      <c r="AU514" s="23" t="str">
        <f>IF(AD514-M514=0,"",AD514-M514)</f>
        <v/>
      </c>
      <c r="AV514" s="23" t="str">
        <f>IF(AE514-N514=0,"",AE514-N514)</f>
        <v/>
      </c>
      <c r="AW514" s="23" t="str">
        <f>IF(AF514-O514=0,"",AF514-O514)</f>
        <v/>
      </c>
      <c r="AX514" s="23" t="str">
        <f>IF(AG514-P514=0,"",AG514-P514)</f>
        <v/>
      </c>
      <c r="AY514" s="23" t="str">
        <f>IF(AH514-Q514=0,"",AH514-Q514)</f>
        <v/>
      </c>
      <c r="AZ514" s="23" t="str">
        <f>IF(AI514-R514=0,"",AI514-R514)</f>
        <v/>
      </c>
      <c r="BA514" s="23" t="str">
        <f>IF(AJ514-S514=0,"",AJ514-S514)</f>
        <v/>
      </c>
      <c r="BB514" s="6" t="str">
        <f>IFERROR(AJ514/S514-1,"")</f>
        <v/>
      </c>
    </row>
    <row r="515" spans="37:54">
      <c r="AK515" s="23" t="str">
        <f>IF(T515-C515=0,"",T515-C515)</f>
        <v/>
      </c>
      <c r="AL515" s="23" t="str">
        <f>IF(U515-D515=0,"",U515-D515)</f>
        <v/>
      </c>
      <c r="AM515" s="23" t="str">
        <f>IF(V515-E515=0,"",V515-E515)</f>
        <v/>
      </c>
      <c r="AN515" s="23" t="str">
        <f>IF(W515-F515=0,"",W515-F515)</f>
        <v/>
      </c>
      <c r="AO515" s="23" t="str">
        <f>IF(X515-G515=0,"",X515-G515)</f>
        <v/>
      </c>
      <c r="AP515" s="23" t="str">
        <f>IF(Y515-H515=0,"",Y515-H515)</f>
        <v/>
      </c>
      <c r="AQ515" s="23" t="str">
        <f>IF(Z515-I515=0,"",Z515-I515)</f>
        <v/>
      </c>
      <c r="AR515" s="23" t="str">
        <f>IF(AA515-J515=0,"",AA515-J515)</f>
        <v/>
      </c>
      <c r="AS515" s="23" t="str">
        <f>IF(AB515-K515=0,"",AB515-K515)</f>
        <v/>
      </c>
      <c r="AT515" s="23" t="str">
        <f>IF(AC515-L515=0,"",AC515-L515)</f>
        <v/>
      </c>
      <c r="AU515" s="23" t="str">
        <f>IF(AD515-M515=0,"",AD515-M515)</f>
        <v/>
      </c>
      <c r="AV515" s="23" t="str">
        <f>IF(AE515-N515=0,"",AE515-N515)</f>
        <v/>
      </c>
      <c r="AW515" s="23" t="str">
        <f>IF(AF515-O515=0,"",AF515-O515)</f>
        <v/>
      </c>
      <c r="AX515" s="23" t="str">
        <f>IF(AG515-P515=0,"",AG515-P515)</f>
        <v/>
      </c>
      <c r="AY515" s="23" t="str">
        <f>IF(AH515-Q515=0,"",AH515-Q515)</f>
        <v/>
      </c>
      <c r="AZ515" s="23" t="str">
        <f>IF(AI515-R515=0,"",AI515-R515)</f>
        <v/>
      </c>
      <c r="BA515" s="23" t="str">
        <f>IF(AJ515-S515=0,"",AJ515-S515)</f>
        <v/>
      </c>
      <c r="BB515" s="6" t="str">
        <f>IFERROR(AJ515/S515-1,"")</f>
        <v/>
      </c>
    </row>
    <row r="516" spans="37:54">
      <c r="AK516" s="23" t="str">
        <f>IF(T516-C516=0,"",T516-C516)</f>
        <v/>
      </c>
      <c r="AL516" s="23" t="str">
        <f>IF(U516-D516=0,"",U516-D516)</f>
        <v/>
      </c>
      <c r="AM516" s="23" t="str">
        <f>IF(V516-E516=0,"",V516-E516)</f>
        <v/>
      </c>
      <c r="AN516" s="23" t="str">
        <f>IF(W516-F516=0,"",W516-F516)</f>
        <v/>
      </c>
      <c r="AO516" s="23" t="str">
        <f>IF(X516-G516=0,"",X516-G516)</f>
        <v/>
      </c>
      <c r="AP516" s="23" t="str">
        <f>IF(Y516-H516=0,"",Y516-H516)</f>
        <v/>
      </c>
      <c r="AQ516" s="23" t="str">
        <f>IF(Z516-I516=0,"",Z516-I516)</f>
        <v/>
      </c>
      <c r="AR516" s="23" t="str">
        <f>IF(AA516-J516=0,"",AA516-J516)</f>
        <v/>
      </c>
      <c r="AS516" s="23" t="str">
        <f>IF(AB516-K516=0,"",AB516-K516)</f>
        <v/>
      </c>
      <c r="AT516" s="23" t="str">
        <f>IF(AC516-L516=0,"",AC516-L516)</f>
        <v/>
      </c>
      <c r="AU516" s="23" t="str">
        <f>IF(AD516-M516=0,"",AD516-M516)</f>
        <v/>
      </c>
      <c r="AV516" s="23" t="str">
        <f>IF(AE516-N516=0,"",AE516-N516)</f>
        <v/>
      </c>
      <c r="AW516" s="23" t="str">
        <f>IF(AF516-O516=0,"",AF516-O516)</f>
        <v/>
      </c>
      <c r="AX516" s="23" t="str">
        <f>IF(AG516-P516=0,"",AG516-P516)</f>
        <v/>
      </c>
      <c r="AY516" s="23" t="str">
        <f>IF(AH516-Q516=0,"",AH516-Q516)</f>
        <v/>
      </c>
      <c r="AZ516" s="23" t="str">
        <f>IF(AI516-R516=0,"",AI516-R516)</f>
        <v/>
      </c>
      <c r="BA516" s="23" t="str">
        <f>IF(AJ516-S516=0,"",AJ516-S516)</f>
        <v/>
      </c>
      <c r="BB516" s="6" t="str">
        <f>IFERROR(AJ516/S516-1,"")</f>
        <v/>
      </c>
    </row>
    <row r="517" spans="37:54">
      <c r="AK517" s="23" t="str">
        <f>IF(T517-C517=0,"",T517-C517)</f>
        <v/>
      </c>
      <c r="AL517" s="23" t="str">
        <f>IF(U517-D517=0,"",U517-D517)</f>
        <v/>
      </c>
      <c r="AM517" s="23" t="str">
        <f>IF(V517-E517=0,"",V517-E517)</f>
        <v/>
      </c>
      <c r="AN517" s="23" t="str">
        <f>IF(W517-F517=0,"",W517-F517)</f>
        <v/>
      </c>
      <c r="AO517" s="23" t="str">
        <f>IF(X517-G517=0,"",X517-G517)</f>
        <v/>
      </c>
      <c r="AP517" s="23" t="str">
        <f>IF(Y517-H517=0,"",Y517-H517)</f>
        <v/>
      </c>
      <c r="AQ517" s="23" t="str">
        <f>IF(Z517-I517=0,"",Z517-I517)</f>
        <v/>
      </c>
      <c r="AR517" s="23" t="str">
        <f>IF(AA517-J517=0,"",AA517-J517)</f>
        <v/>
      </c>
      <c r="AS517" s="23" t="str">
        <f>IF(AB517-K517=0,"",AB517-K517)</f>
        <v/>
      </c>
      <c r="AT517" s="23" t="str">
        <f>IF(AC517-L517=0,"",AC517-L517)</f>
        <v/>
      </c>
      <c r="AU517" s="23" t="str">
        <f>IF(AD517-M517=0,"",AD517-M517)</f>
        <v/>
      </c>
      <c r="AV517" s="23" t="str">
        <f>IF(AE517-N517=0,"",AE517-N517)</f>
        <v/>
      </c>
      <c r="AW517" s="23" t="str">
        <f>IF(AF517-O517=0,"",AF517-O517)</f>
        <v/>
      </c>
      <c r="AX517" s="23" t="str">
        <f>IF(AG517-P517=0,"",AG517-P517)</f>
        <v/>
      </c>
      <c r="AY517" s="23" t="str">
        <f>IF(AH517-Q517=0,"",AH517-Q517)</f>
        <v/>
      </c>
      <c r="AZ517" s="23" t="str">
        <f>IF(AI517-R517=0,"",AI517-R517)</f>
        <v/>
      </c>
      <c r="BA517" s="23" t="str">
        <f>IF(AJ517-S517=0,"",AJ517-S517)</f>
        <v/>
      </c>
      <c r="BB517" s="6" t="str">
        <f>IFERROR(AJ517/S517-1,"")</f>
        <v/>
      </c>
    </row>
    <row r="518" spans="37:54">
      <c r="AK518" s="23" t="str">
        <f>IF(T518-C518=0,"",T518-C518)</f>
        <v/>
      </c>
      <c r="AL518" s="23" t="str">
        <f>IF(U518-D518=0,"",U518-D518)</f>
        <v/>
      </c>
      <c r="AM518" s="23" t="str">
        <f>IF(V518-E518=0,"",V518-E518)</f>
        <v/>
      </c>
      <c r="AN518" s="23" t="str">
        <f>IF(W518-F518=0,"",W518-F518)</f>
        <v/>
      </c>
      <c r="AO518" s="23" t="str">
        <f>IF(X518-G518=0,"",X518-G518)</f>
        <v/>
      </c>
      <c r="AP518" s="23" t="str">
        <f>IF(Y518-H518=0,"",Y518-H518)</f>
        <v/>
      </c>
      <c r="AQ518" s="23" t="str">
        <f>IF(Z518-I518=0,"",Z518-I518)</f>
        <v/>
      </c>
      <c r="AR518" s="23" t="str">
        <f>IF(AA518-J518=0,"",AA518-J518)</f>
        <v/>
      </c>
      <c r="AS518" s="23" t="str">
        <f>IF(AB518-K518=0,"",AB518-K518)</f>
        <v/>
      </c>
      <c r="AT518" s="23" t="str">
        <f>IF(AC518-L518=0,"",AC518-L518)</f>
        <v/>
      </c>
      <c r="AU518" s="23" t="str">
        <f>IF(AD518-M518=0,"",AD518-M518)</f>
        <v/>
      </c>
      <c r="AV518" s="23" t="str">
        <f>IF(AE518-N518=0,"",AE518-N518)</f>
        <v/>
      </c>
      <c r="AW518" s="23" t="str">
        <f>IF(AF518-O518=0,"",AF518-O518)</f>
        <v/>
      </c>
      <c r="AX518" s="23" t="str">
        <f>IF(AG518-P518=0,"",AG518-P518)</f>
        <v/>
      </c>
      <c r="AY518" s="23" t="str">
        <f>IF(AH518-Q518=0,"",AH518-Q518)</f>
        <v/>
      </c>
      <c r="AZ518" s="23" t="str">
        <f>IF(AI518-R518=0,"",AI518-R518)</f>
        <v/>
      </c>
      <c r="BA518" s="23" t="str">
        <f>IF(AJ518-S518=0,"",AJ518-S518)</f>
        <v/>
      </c>
      <c r="BB518" s="6" t="str">
        <f>IFERROR(AJ518/S518-1,"")</f>
        <v/>
      </c>
    </row>
    <row r="519" spans="37:54">
      <c r="AK519" s="23" t="str">
        <f>IF(T519-C519=0,"",T519-C519)</f>
        <v/>
      </c>
      <c r="AL519" s="23" t="str">
        <f>IF(U519-D519=0,"",U519-D519)</f>
        <v/>
      </c>
      <c r="AM519" s="23" t="str">
        <f>IF(V519-E519=0,"",V519-E519)</f>
        <v/>
      </c>
      <c r="AN519" s="23" t="str">
        <f>IF(W519-F519=0,"",W519-F519)</f>
        <v/>
      </c>
      <c r="AO519" s="23" t="str">
        <f>IF(X519-G519=0,"",X519-G519)</f>
        <v/>
      </c>
      <c r="AP519" s="23" t="str">
        <f>IF(Y519-H519=0,"",Y519-H519)</f>
        <v/>
      </c>
      <c r="AQ519" s="23" t="str">
        <f>IF(Z519-I519=0,"",Z519-I519)</f>
        <v/>
      </c>
      <c r="AR519" s="23" t="str">
        <f>IF(AA519-J519=0,"",AA519-J519)</f>
        <v/>
      </c>
      <c r="AS519" s="23" t="str">
        <f>IF(AB519-K519=0,"",AB519-K519)</f>
        <v/>
      </c>
      <c r="AT519" s="23" t="str">
        <f>IF(AC519-L519=0,"",AC519-L519)</f>
        <v/>
      </c>
      <c r="AU519" s="23" t="str">
        <f>IF(AD519-M519=0,"",AD519-M519)</f>
        <v/>
      </c>
      <c r="AV519" s="23" t="str">
        <f>IF(AE519-N519=0,"",AE519-N519)</f>
        <v/>
      </c>
      <c r="AW519" s="23" t="str">
        <f>IF(AF519-O519=0,"",AF519-O519)</f>
        <v/>
      </c>
      <c r="AX519" s="23" t="str">
        <f>IF(AG519-P519=0,"",AG519-P519)</f>
        <v/>
      </c>
      <c r="AY519" s="23" t="str">
        <f>IF(AH519-Q519=0,"",AH519-Q519)</f>
        <v/>
      </c>
      <c r="AZ519" s="23" t="str">
        <f>IF(AI519-R519=0,"",AI519-R519)</f>
        <v/>
      </c>
      <c r="BA519" s="23" t="str">
        <f>IF(AJ519-S519=0,"",AJ519-S519)</f>
        <v/>
      </c>
      <c r="BB519" s="6" t="str">
        <f>IFERROR(AJ519/S519-1,"")</f>
        <v/>
      </c>
    </row>
    <row r="520" spans="37:54">
      <c r="AK520" s="23" t="str">
        <f>IF(T520-C520=0,"",T520-C520)</f>
        <v/>
      </c>
      <c r="AL520" s="23" t="str">
        <f>IF(U520-D520=0,"",U520-D520)</f>
        <v/>
      </c>
      <c r="AM520" s="23" t="str">
        <f>IF(V520-E520=0,"",V520-E520)</f>
        <v/>
      </c>
      <c r="AN520" s="23" t="str">
        <f>IF(W520-F520=0,"",W520-F520)</f>
        <v/>
      </c>
      <c r="AO520" s="23" t="str">
        <f>IF(X520-G520=0,"",X520-G520)</f>
        <v/>
      </c>
      <c r="AP520" s="23" t="str">
        <f>IF(Y520-H520=0,"",Y520-H520)</f>
        <v/>
      </c>
      <c r="AQ520" s="23" t="str">
        <f>IF(Z520-I520=0,"",Z520-I520)</f>
        <v/>
      </c>
      <c r="AR520" s="23" t="str">
        <f>IF(AA520-J520=0,"",AA520-J520)</f>
        <v/>
      </c>
      <c r="AS520" s="23" t="str">
        <f>IF(AB520-K520=0,"",AB520-K520)</f>
        <v/>
      </c>
      <c r="AT520" s="23" t="str">
        <f>IF(AC520-L520=0,"",AC520-L520)</f>
        <v/>
      </c>
      <c r="AU520" s="23" t="str">
        <f>IF(AD520-M520=0,"",AD520-M520)</f>
        <v/>
      </c>
      <c r="AV520" s="23" t="str">
        <f>IF(AE520-N520=0,"",AE520-N520)</f>
        <v/>
      </c>
      <c r="AW520" s="23" t="str">
        <f>IF(AF520-O520=0,"",AF520-O520)</f>
        <v/>
      </c>
      <c r="AX520" s="23" t="str">
        <f>IF(AG520-P520=0,"",AG520-P520)</f>
        <v/>
      </c>
      <c r="AY520" s="23" t="str">
        <f>IF(AH520-Q520=0,"",AH520-Q520)</f>
        <v/>
      </c>
      <c r="AZ520" s="23" t="str">
        <f>IF(AI520-R520=0,"",AI520-R520)</f>
        <v/>
      </c>
      <c r="BA520" s="23" t="str">
        <f>IF(AJ520-S520=0,"",AJ520-S520)</f>
        <v/>
      </c>
      <c r="BB520" s="6" t="str">
        <f>IFERROR(AJ520/S520-1,"")</f>
        <v/>
      </c>
    </row>
    <row r="521" spans="37:54">
      <c r="AK521" s="23" t="str">
        <f>IF(T521-C521=0,"",T521-C521)</f>
        <v/>
      </c>
      <c r="AL521" s="23" t="str">
        <f>IF(U521-D521=0,"",U521-D521)</f>
        <v/>
      </c>
      <c r="AM521" s="23" t="str">
        <f>IF(V521-E521=0,"",V521-E521)</f>
        <v/>
      </c>
      <c r="AN521" s="23" t="str">
        <f>IF(W521-F521=0,"",W521-F521)</f>
        <v/>
      </c>
      <c r="AO521" s="23" t="str">
        <f>IF(X521-G521=0,"",X521-G521)</f>
        <v/>
      </c>
      <c r="AP521" s="23" t="str">
        <f>IF(Y521-H521=0,"",Y521-H521)</f>
        <v/>
      </c>
      <c r="AQ521" s="23" t="str">
        <f>IF(Z521-I521=0,"",Z521-I521)</f>
        <v/>
      </c>
      <c r="AR521" s="23" t="str">
        <f>IF(AA521-J521=0,"",AA521-J521)</f>
        <v/>
      </c>
      <c r="AS521" s="23" t="str">
        <f>IF(AB521-K521=0,"",AB521-K521)</f>
        <v/>
      </c>
      <c r="AT521" s="23" t="str">
        <f>IF(AC521-L521=0,"",AC521-L521)</f>
        <v/>
      </c>
      <c r="AU521" s="23" t="str">
        <f>IF(AD521-M521=0,"",AD521-M521)</f>
        <v/>
      </c>
      <c r="AV521" s="23" t="str">
        <f>IF(AE521-N521=0,"",AE521-N521)</f>
        <v/>
      </c>
      <c r="AW521" s="23" t="str">
        <f>IF(AF521-O521=0,"",AF521-O521)</f>
        <v/>
      </c>
      <c r="AX521" s="23" t="str">
        <f>IF(AG521-P521=0,"",AG521-P521)</f>
        <v/>
      </c>
      <c r="AY521" s="23" t="str">
        <f>IF(AH521-Q521=0,"",AH521-Q521)</f>
        <v/>
      </c>
      <c r="AZ521" s="23" t="str">
        <f>IF(AI521-R521=0,"",AI521-R521)</f>
        <v/>
      </c>
      <c r="BA521" s="23" t="str">
        <f>IF(AJ521-S521=0,"",AJ521-S521)</f>
        <v/>
      </c>
      <c r="BB521" s="6" t="str">
        <f>IFERROR(AJ521/S521-1,"")</f>
        <v/>
      </c>
    </row>
    <row r="522" spans="37:54">
      <c r="AK522" s="23" t="str">
        <f>IF(T522-C522=0,"",T522-C522)</f>
        <v/>
      </c>
      <c r="AL522" s="23" t="str">
        <f>IF(U522-D522=0,"",U522-D522)</f>
        <v/>
      </c>
      <c r="AM522" s="23" t="str">
        <f>IF(V522-E522=0,"",V522-E522)</f>
        <v/>
      </c>
      <c r="AN522" s="23" t="str">
        <f>IF(W522-F522=0,"",W522-F522)</f>
        <v/>
      </c>
      <c r="AO522" s="23" t="str">
        <f>IF(X522-G522=0,"",X522-G522)</f>
        <v/>
      </c>
      <c r="AP522" s="23" t="str">
        <f>IF(Y522-H522=0,"",Y522-H522)</f>
        <v/>
      </c>
      <c r="AQ522" s="23" t="str">
        <f>IF(Z522-I522=0,"",Z522-I522)</f>
        <v/>
      </c>
      <c r="AR522" s="23" t="str">
        <f>IF(AA522-J522=0,"",AA522-J522)</f>
        <v/>
      </c>
      <c r="AS522" s="23" t="str">
        <f>IF(AB522-K522=0,"",AB522-K522)</f>
        <v/>
      </c>
      <c r="AT522" s="23" t="str">
        <f>IF(AC522-L522=0,"",AC522-L522)</f>
        <v/>
      </c>
      <c r="AU522" s="23" t="str">
        <f>IF(AD522-M522=0,"",AD522-M522)</f>
        <v/>
      </c>
      <c r="AV522" s="23" t="str">
        <f>IF(AE522-N522=0,"",AE522-N522)</f>
        <v/>
      </c>
      <c r="AW522" s="23" t="str">
        <f>IF(AF522-O522=0,"",AF522-O522)</f>
        <v/>
      </c>
      <c r="AX522" s="23" t="str">
        <f>IF(AG522-P522=0,"",AG522-P522)</f>
        <v/>
      </c>
      <c r="AY522" s="23" t="str">
        <f>IF(AH522-Q522=0,"",AH522-Q522)</f>
        <v/>
      </c>
      <c r="AZ522" s="23" t="str">
        <f>IF(AI522-R522=0,"",AI522-R522)</f>
        <v/>
      </c>
      <c r="BA522" s="23" t="str">
        <f>IF(AJ522-S522=0,"",AJ522-S522)</f>
        <v/>
      </c>
      <c r="BB522" s="6" t="str">
        <f>IFERROR(AJ522/S522-1,"")</f>
        <v/>
      </c>
    </row>
    <row r="523" spans="37:54">
      <c r="AK523" s="23" t="str">
        <f>IF(T523-C523=0,"",T523-C523)</f>
        <v/>
      </c>
      <c r="AL523" s="23" t="str">
        <f>IF(U523-D523=0,"",U523-D523)</f>
        <v/>
      </c>
      <c r="AM523" s="23" t="str">
        <f>IF(V523-E523=0,"",V523-E523)</f>
        <v/>
      </c>
      <c r="AN523" s="23" t="str">
        <f>IF(W523-F523=0,"",W523-F523)</f>
        <v/>
      </c>
      <c r="AO523" s="23" t="str">
        <f>IF(X523-G523=0,"",X523-G523)</f>
        <v/>
      </c>
      <c r="AP523" s="23" t="str">
        <f>IF(Y523-H523=0,"",Y523-H523)</f>
        <v/>
      </c>
      <c r="AQ523" s="23" t="str">
        <f>IF(Z523-I523=0,"",Z523-I523)</f>
        <v/>
      </c>
      <c r="AR523" s="23" t="str">
        <f>IF(AA523-J523=0,"",AA523-J523)</f>
        <v/>
      </c>
      <c r="AS523" s="23" t="str">
        <f>IF(AB523-K523=0,"",AB523-K523)</f>
        <v/>
      </c>
      <c r="AT523" s="23" t="str">
        <f>IF(AC523-L523=0,"",AC523-L523)</f>
        <v/>
      </c>
      <c r="AU523" s="23" t="str">
        <f>IF(AD523-M523=0,"",AD523-M523)</f>
        <v/>
      </c>
      <c r="AV523" s="23" t="str">
        <f>IF(AE523-N523=0,"",AE523-N523)</f>
        <v/>
      </c>
      <c r="AW523" s="23" t="str">
        <f>IF(AF523-O523=0,"",AF523-O523)</f>
        <v/>
      </c>
      <c r="AX523" s="23" t="str">
        <f>IF(AG523-P523=0,"",AG523-P523)</f>
        <v/>
      </c>
      <c r="AY523" s="23" t="str">
        <f>IF(AH523-Q523=0,"",AH523-Q523)</f>
        <v/>
      </c>
      <c r="AZ523" s="23" t="str">
        <f>IF(AI523-R523=0,"",AI523-R523)</f>
        <v/>
      </c>
      <c r="BA523" s="23" t="str">
        <f>IF(AJ523-S523=0,"",AJ523-S523)</f>
        <v/>
      </c>
      <c r="BB523" s="6" t="str">
        <f>IFERROR(AJ523/S523-1,"")</f>
        <v/>
      </c>
    </row>
    <row r="524" spans="37:54">
      <c r="AK524" s="23" t="str">
        <f>IF(T524-C524=0,"",T524-C524)</f>
        <v/>
      </c>
      <c r="AL524" s="23" t="str">
        <f>IF(U524-D524=0,"",U524-D524)</f>
        <v/>
      </c>
      <c r="AM524" s="23" t="str">
        <f>IF(V524-E524=0,"",V524-E524)</f>
        <v/>
      </c>
      <c r="AN524" s="23" t="str">
        <f>IF(W524-F524=0,"",W524-F524)</f>
        <v/>
      </c>
      <c r="AO524" s="23" t="str">
        <f>IF(X524-G524=0,"",X524-G524)</f>
        <v/>
      </c>
      <c r="AP524" s="23" t="str">
        <f>IF(Y524-H524=0,"",Y524-H524)</f>
        <v/>
      </c>
      <c r="AQ524" s="23" t="str">
        <f>IF(Z524-I524=0,"",Z524-I524)</f>
        <v/>
      </c>
      <c r="AR524" s="23" t="str">
        <f>IF(AA524-J524=0,"",AA524-J524)</f>
        <v/>
      </c>
      <c r="AS524" s="23" t="str">
        <f>IF(AB524-K524=0,"",AB524-K524)</f>
        <v/>
      </c>
      <c r="AT524" s="23" t="str">
        <f>IF(AC524-L524=0,"",AC524-L524)</f>
        <v/>
      </c>
      <c r="AU524" s="23" t="str">
        <f>IF(AD524-M524=0,"",AD524-M524)</f>
        <v/>
      </c>
      <c r="AV524" s="23" t="str">
        <f>IF(AE524-N524=0,"",AE524-N524)</f>
        <v/>
      </c>
      <c r="AW524" s="23" t="str">
        <f>IF(AF524-O524=0,"",AF524-O524)</f>
        <v/>
      </c>
      <c r="AX524" s="23" t="str">
        <f>IF(AG524-P524=0,"",AG524-P524)</f>
        <v/>
      </c>
      <c r="AY524" s="23" t="str">
        <f>IF(AH524-Q524=0,"",AH524-Q524)</f>
        <v/>
      </c>
      <c r="AZ524" s="23" t="str">
        <f>IF(AI524-R524=0,"",AI524-R524)</f>
        <v/>
      </c>
      <c r="BA524" s="23" t="str">
        <f>IF(AJ524-S524=0,"",AJ524-S524)</f>
        <v/>
      </c>
      <c r="BB524" s="6" t="str">
        <f>IFERROR(AJ524/S524-1,"")</f>
        <v/>
      </c>
    </row>
    <row r="525" spans="37:54">
      <c r="AK525" s="23" t="str">
        <f>IF(T525-C525=0,"",T525-C525)</f>
        <v/>
      </c>
      <c r="AL525" s="23" t="str">
        <f>IF(U525-D525=0,"",U525-D525)</f>
        <v/>
      </c>
      <c r="AM525" s="23" t="str">
        <f>IF(V525-E525=0,"",V525-E525)</f>
        <v/>
      </c>
      <c r="AN525" s="23" t="str">
        <f>IF(W525-F525=0,"",W525-F525)</f>
        <v/>
      </c>
      <c r="AO525" s="23" t="str">
        <f>IF(X525-G525=0,"",X525-G525)</f>
        <v/>
      </c>
      <c r="AP525" s="23" t="str">
        <f>IF(Y525-H525=0,"",Y525-H525)</f>
        <v/>
      </c>
      <c r="AQ525" s="23" t="str">
        <f>IF(Z525-I525=0,"",Z525-I525)</f>
        <v/>
      </c>
      <c r="AR525" s="23" t="str">
        <f>IF(AA525-J525=0,"",AA525-J525)</f>
        <v/>
      </c>
      <c r="AS525" s="23" t="str">
        <f>IF(AB525-K525=0,"",AB525-K525)</f>
        <v/>
      </c>
      <c r="AT525" s="23" t="str">
        <f>IF(AC525-L525=0,"",AC525-L525)</f>
        <v/>
      </c>
      <c r="AU525" s="23" t="str">
        <f>IF(AD525-M525=0,"",AD525-M525)</f>
        <v/>
      </c>
      <c r="AV525" s="23" t="str">
        <f>IF(AE525-N525=0,"",AE525-N525)</f>
        <v/>
      </c>
      <c r="AW525" s="23" t="str">
        <f>IF(AF525-O525=0,"",AF525-O525)</f>
        <v/>
      </c>
      <c r="AX525" s="23" t="str">
        <f>IF(AG525-P525=0,"",AG525-P525)</f>
        <v/>
      </c>
      <c r="AY525" s="23" t="str">
        <f>IF(AH525-Q525=0,"",AH525-Q525)</f>
        <v/>
      </c>
      <c r="AZ525" s="23" t="str">
        <f>IF(AI525-R525=0,"",AI525-R525)</f>
        <v/>
      </c>
      <c r="BA525" s="23" t="str">
        <f>IF(AJ525-S525=0,"",AJ525-S525)</f>
        <v/>
      </c>
      <c r="BB525" s="6" t="str">
        <f>IFERROR(AJ525/S525-1,"")</f>
        <v/>
      </c>
    </row>
    <row r="526" spans="37:54">
      <c r="AK526" s="23" t="str">
        <f>IF(T526-C526=0,"",T526-C526)</f>
        <v/>
      </c>
      <c r="AL526" s="23" t="str">
        <f>IF(U526-D526=0,"",U526-D526)</f>
        <v/>
      </c>
      <c r="AM526" s="23" t="str">
        <f>IF(V526-E526=0,"",V526-E526)</f>
        <v/>
      </c>
      <c r="AN526" s="23" t="str">
        <f>IF(W526-F526=0,"",W526-F526)</f>
        <v/>
      </c>
      <c r="AO526" s="23" t="str">
        <f>IF(X526-G526=0,"",X526-G526)</f>
        <v/>
      </c>
      <c r="AP526" s="23" t="str">
        <f>IF(Y526-H526=0,"",Y526-H526)</f>
        <v/>
      </c>
      <c r="AQ526" s="23" t="str">
        <f>IF(Z526-I526=0,"",Z526-I526)</f>
        <v/>
      </c>
      <c r="AR526" s="23" t="str">
        <f>IF(AA526-J526=0,"",AA526-J526)</f>
        <v/>
      </c>
      <c r="AS526" s="23" t="str">
        <f>IF(AB526-K526=0,"",AB526-K526)</f>
        <v/>
      </c>
      <c r="AT526" s="23" t="str">
        <f>IF(AC526-L526=0,"",AC526-L526)</f>
        <v/>
      </c>
      <c r="AU526" s="23" t="str">
        <f>IF(AD526-M526=0,"",AD526-M526)</f>
        <v/>
      </c>
      <c r="AV526" s="23" t="str">
        <f>IF(AE526-N526=0,"",AE526-N526)</f>
        <v/>
      </c>
      <c r="AW526" s="23" t="str">
        <f>IF(AF526-O526=0,"",AF526-O526)</f>
        <v/>
      </c>
      <c r="AX526" s="23" t="str">
        <f>IF(AG526-P526=0,"",AG526-P526)</f>
        <v/>
      </c>
      <c r="AY526" s="23" t="str">
        <f>IF(AH526-Q526=0,"",AH526-Q526)</f>
        <v/>
      </c>
      <c r="AZ526" s="23" t="str">
        <f>IF(AI526-R526=0,"",AI526-R526)</f>
        <v/>
      </c>
      <c r="BA526" s="23" t="str">
        <f>IF(AJ526-S526=0,"",AJ526-S526)</f>
        <v/>
      </c>
      <c r="BB526" s="6" t="str">
        <f>IFERROR(AJ526/S526-1,"")</f>
        <v/>
      </c>
    </row>
    <row r="527" spans="37:54">
      <c r="AK527" s="23" t="str">
        <f>IF(T527-C527=0,"",T527-C527)</f>
        <v/>
      </c>
      <c r="AL527" s="23" t="str">
        <f>IF(U527-D527=0,"",U527-D527)</f>
        <v/>
      </c>
      <c r="AM527" s="23" t="str">
        <f>IF(V527-E527=0,"",V527-E527)</f>
        <v/>
      </c>
      <c r="AN527" s="23" t="str">
        <f>IF(W527-F527=0,"",W527-F527)</f>
        <v/>
      </c>
      <c r="AO527" s="23" t="str">
        <f>IF(X527-G527=0,"",X527-G527)</f>
        <v/>
      </c>
      <c r="AP527" s="23" t="str">
        <f>IF(Y527-H527=0,"",Y527-H527)</f>
        <v/>
      </c>
      <c r="AQ527" s="23" t="str">
        <f>IF(Z527-I527=0,"",Z527-I527)</f>
        <v/>
      </c>
      <c r="AR527" s="23" t="str">
        <f>IF(AA527-J527=0,"",AA527-J527)</f>
        <v/>
      </c>
      <c r="AS527" s="23" t="str">
        <f>IF(AB527-K527=0,"",AB527-K527)</f>
        <v/>
      </c>
      <c r="AT527" s="23" t="str">
        <f>IF(AC527-L527=0,"",AC527-L527)</f>
        <v/>
      </c>
      <c r="AU527" s="23" t="str">
        <f>IF(AD527-M527=0,"",AD527-M527)</f>
        <v/>
      </c>
      <c r="AV527" s="23" t="str">
        <f>IF(AE527-N527=0,"",AE527-N527)</f>
        <v/>
      </c>
      <c r="AW527" s="23" t="str">
        <f>IF(AF527-O527=0,"",AF527-O527)</f>
        <v/>
      </c>
      <c r="AX527" s="23" t="str">
        <f>IF(AG527-P527=0,"",AG527-P527)</f>
        <v/>
      </c>
      <c r="AY527" s="23" t="str">
        <f>IF(AH527-Q527=0,"",AH527-Q527)</f>
        <v/>
      </c>
      <c r="AZ527" s="23" t="str">
        <f>IF(AI527-R527=0,"",AI527-R527)</f>
        <v/>
      </c>
      <c r="BA527" s="23" t="str">
        <f>IF(AJ527-S527=0,"",AJ527-S527)</f>
        <v/>
      </c>
      <c r="BB527" s="6" t="str">
        <f>IFERROR(AJ527/S527-1,"")</f>
        <v/>
      </c>
    </row>
    <row r="528" spans="37:54">
      <c r="AK528" s="23" t="str">
        <f>IF(T528-C528=0,"",T528-C528)</f>
        <v/>
      </c>
      <c r="AL528" s="23" t="str">
        <f>IF(U528-D528=0,"",U528-D528)</f>
        <v/>
      </c>
      <c r="AM528" s="23" t="str">
        <f>IF(V528-E528=0,"",V528-E528)</f>
        <v/>
      </c>
      <c r="AN528" s="23" t="str">
        <f>IF(W528-F528=0,"",W528-F528)</f>
        <v/>
      </c>
      <c r="AO528" s="23" t="str">
        <f>IF(X528-G528=0,"",X528-G528)</f>
        <v/>
      </c>
      <c r="AP528" s="23" t="str">
        <f>IF(Y528-H528=0,"",Y528-H528)</f>
        <v/>
      </c>
      <c r="AQ528" s="23" t="str">
        <f>IF(Z528-I528=0,"",Z528-I528)</f>
        <v/>
      </c>
      <c r="AR528" s="23" t="str">
        <f>IF(AA528-J528=0,"",AA528-J528)</f>
        <v/>
      </c>
      <c r="AS528" s="23" t="str">
        <f>IF(AB528-K528=0,"",AB528-K528)</f>
        <v/>
      </c>
      <c r="AT528" s="23" t="str">
        <f>IF(AC528-L528=0,"",AC528-L528)</f>
        <v/>
      </c>
      <c r="AU528" s="23" t="str">
        <f>IF(AD528-M528=0,"",AD528-M528)</f>
        <v/>
      </c>
      <c r="AV528" s="23" t="str">
        <f>IF(AE528-N528=0,"",AE528-N528)</f>
        <v/>
      </c>
      <c r="AW528" s="23" t="str">
        <f>IF(AF528-O528=0,"",AF528-O528)</f>
        <v/>
      </c>
      <c r="AX528" s="23" t="str">
        <f>IF(AG528-P528=0,"",AG528-P528)</f>
        <v/>
      </c>
      <c r="AY528" s="23" t="str">
        <f>IF(AH528-Q528=0,"",AH528-Q528)</f>
        <v/>
      </c>
      <c r="AZ528" s="23" t="str">
        <f>IF(AI528-R528=0,"",AI528-R528)</f>
        <v/>
      </c>
      <c r="BA528" s="23" t="str">
        <f>IF(AJ528-S528=0,"",AJ528-S528)</f>
        <v/>
      </c>
      <c r="BB528" s="6" t="str">
        <f>IFERROR(AJ528/S528-1,"")</f>
        <v/>
      </c>
    </row>
    <row r="529" spans="37:54">
      <c r="AK529" s="23" t="str">
        <f>IF(T529-C529=0,"",T529-C529)</f>
        <v/>
      </c>
      <c r="AL529" s="23" t="str">
        <f>IF(U529-D529=0,"",U529-D529)</f>
        <v/>
      </c>
      <c r="AM529" s="23" t="str">
        <f>IF(V529-E529=0,"",V529-E529)</f>
        <v/>
      </c>
      <c r="AN529" s="23" t="str">
        <f>IF(W529-F529=0,"",W529-F529)</f>
        <v/>
      </c>
      <c r="AO529" s="23" t="str">
        <f>IF(X529-G529=0,"",X529-G529)</f>
        <v/>
      </c>
      <c r="AP529" s="23" t="str">
        <f>IF(Y529-H529=0,"",Y529-H529)</f>
        <v/>
      </c>
      <c r="AQ529" s="23" t="str">
        <f>IF(Z529-I529=0,"",Z529-I529)</f>
        <v/>
      </c>
      <c r="AR529" s="23" t="str">
        <f>IF(AA529-J529=0,"",AA529-J529)</f>
        <v/>
      </c>
      <c r="AS529" s="23" t="str">
        <f>IF(AB529-K529=0,"",AB529-K529)</f>
        <v/>
      </c>
      <c r="AT529" s="23" t="str">
        <f>IF(AC529-L529=0,"",AC529-L529)</f>
        <v/>
      </c>
      <c r="AU529" s="23" t="str">
        <f>IF(AD529-M529=0,"",AD529-M529)</f>
        <v/>
      </c>
      <c r="AV529" s="23" t="str">
        <f>IF(AE529-N529=0,"",AE529-N529)</f>
        <v/>
      </c>
      <c r="AW529" s="23" t="str">
        <f>IF(AF529-O529=0,"",AF529-O529)</f>
        <v/>
      </c>
      <c r="AX529" s="23" t="str">
        <f>IF(AG529-P529=0,"",AG529-P529)</f>
        <v/>
      </c>
      <c r="AY529" s="23" t="str">
        <f>IF(AH529-Q529=0,"",AH529-Q529)</f>
        <v/>
      </c>
      <c r="AZ529" s="23" t="str">
        <f>IF(AI529-R529=0,"",AI529-R529)</f>
        <v/>
      </c>
      <c r="BA529" s="23" t="str">
        <f>IF(AJ529-S529=0,"",AJ529-S529)</f>
        <v/>
      </c>
      <c r="BB529" s="6" t="str">
        <f>IFERROR(AJ529/S529-1,"")</f>
        <v/>
      </c>
    </row>
    <row r="530" spans="37:54">
      <c r="AK530" s="23" t="str">
        <f>IF(T530-C530=0,"",T530-C530)</f>
        <v/>
      </c>
      <c r="AL530" s="23" t="str">
        <f>IF(U530-D530=0,"",U530-D530)</f>
        <v/>
      </c>
      <c r="AM530" s="23" t="str">
        <f>IF(V530-E530=0,"",V530-E530)</f>
        <v/>
      </c>
      <c r="AN530" s="23" t="str">
        <f>IF(W530-F530=0,"",W530-F530)</f>
        <v/>
      </c>
      <c r="AO530" s="23" t="str">
        <f>IF(X530-G530=0,"",X530-G530)</f>
        <v/>
      </c>
      <c r="AP530" s="23" t="str">
        <f>IF(Y530-H530=0,"",Y530-H530)</f>
        <v/>
      </c>
      <c r="AQ530" s="23" t="str">
        <f>IF(Z530-I530=0,"",Z530-I530)</f>
        <v/>
      </c>
      <c r="AR530" s="23" t="str">
        <f>IF(AA530-J530=0,"",AA530-J530)</f>
        <v/>
      </c>
      <c r="AS530" s="23" t="str">
        <f>IF(AB530-K530=0,"",AB530-K530)</f>
        <v/>
      </c>
      <c r="AT530" s="23" t="str">
        <f>IF(AC530-L530=0,"",AC530-L530)</f>
        <v/>
      </c>
      <c r="AU530" s="23" t="str">
        <f>IF(AD530-M530=0,"",AD530-M530)</f>
        <v/>
      </c>
      <c r="AV530" s="23" t="str">
        <f>IF(AE530-N530=0,"",AE530-N530)</f>
        <v/>
      </c>
      <c r="AW530" s="23" t="str">
        <f>IF(AF530-O530=0,"",AF530-O530)</f>
        <v/>
      </c>
      <c r="AX530" s="23" t="str">
        <f>IF(AG530-P530=0,"",AG530-P530)</f>
        <v/>
      </c>
      <c r="AY530" s="23" t="str">
        <f>IF(AH530-Q530=0,"",AH530-Q530)</f>
        <v/>
      </c>
      <c r="AZ530" s="23" t="str">
        <f>IF(AI530-R530=0,"",AI530-R530)</f>
        <v/>
      </c>
      <c r="BA530" s="23" t="str">
        <f>IF(AJ530-S530=0,"",AJ530-S530)</f>
        <v/>
      </c>
      <c r="BB530" s="6" t="str">
        <f>IFERROR(AJ530/S530-1,"")</f>
        <v/>
      </c>
    </row>
    <row r="531" spans="37:54">
      <c r="AK531" s="23" t="str">
        <f>IF(T531-C531=0,"",T531-C531)</f>
        <v/>
      </c>
      <c r="AL531" s="23" t="str">
        <f>IF(U531-D531=0,"",U531-D531)</f>
        <v/>
      </c>
      <c r="AM531" s="23" t="str">
        <f>IF(V531-E531=0,"",V531-E531)</f>
        <v/>
      </c>
      <c r="AN531" s="23" t="str">
        <f>IF(W531-F531=0,"",W531-F531)</f>
        <v/>
      </c>
      <c r="AO531" s="23" t="str">
        <f>IF(X531-G531=0,"",X531-G531)</f>
        <v/>
      </c>
      <c r="AP531" s="23" t="str">
        <f>IF(Y531-H531=0,"",Y531-H531)</f>
        <v/>
      </c>
      <c r="AQ531" s="23" t="str">
        <f>IF(Z531-I531=0,"",Z531-I531)</f>
        <v/>
      </c>
      <c r="AR531" s="23" t="str">
        <f>IF(AA531-J531=0,"",AA531-J531)</f>
        <v/>
      </c>
      <c r="AS531" s="23" t="str">
        <f>IF(AB531-K531=0,"",AB531-K531)</f>
        <v/>
      </c>
      <c r="AT531" s="23" t="str">
        <f>IF(AC531-L531=0,"",AC531-L531)</f>
        <v/>
      </c>
      <c r="AU531" s="23" t="str">
        <f>IF(AD531-M531=0,"",AD531-M531)</f>
        <v/>
      </c>
      <c r="AV531" s="23" t="str">
        <f>IF(AE531-N531=0,"",AE531-N531)</f>
        <v/>
      </c>
      <c r="AW531" s="23" t="str">
        <f>IF(AF531-O531=0,"",AF531-O531)</f>
        <v/>
      </c>
      <c r="AX531" s="23" t="str">
        <f>IF(AG531-P531=0,"",AG531-P531)</f>
        <v/>
      </c>
      <c r="AY531" s="23" t="str">
        <f>IF(AH531-Q531=0,"",AH531-Q531)</f>
        <v/>
      </c>
      <c r="AZ531" s="23" t="str">
        <f>IF(AI531-R531=0,"",AI531-R531)</f>
        <v/>
      </c>
      <c r="BA531" s="23" t="str">
        <f>IF(AJ531-S531=0,"",AJ531-S531)</f>
        <v/>
      </c>
      <c r="BB531" s="6" t="str">
        <f>IFERROR(AJ531/S531-1,"")</f>
        <v/>
      </c>
    </row>
    <row r="532" spans="37:54">
      <c r="AK532" s="23" t="str">
        <f>IF(T532-C532=0,"",T532-C532)</f>
        <v/>
      </c>
      <c r="AL532" s="23" t="str">
        <f>IF(U532-D532=0,"",U532-D532)</f>
        <v/>
      </c>
      <c r="AM532" s="23" t="str">
        <f>IF(V532-E532=0,"",V532-E532)</f>
        <v/>
      </c>
      <c r="AN532" s="23" t="str">
        <f>IF(W532-F532=0,"",W532-F532)</f>
        <v/>
      </c>
      <c r="AO532" s="23" t="str">
        <f>IF(X532-G532=0,"",X532-G532)</f>
        <v/>
      </c>
      <c r="AP532" s="23" t="str">
        <f>IF(Y532-H532=0,"",Y532-H532)</f>
        <v/>
      </c>
      <c r="AQ532" s="23" t="str">
        <f>IF(Z532-I532=0,"",Z532-I532)</f>
        <v/>
      </c>
      <c r="AR532" s="23" t="str">
        <f>IF(AA532-J532=0,"",AA532-J532)</f>
        <v/>
      </c>
      <c r="AS532" s="23" t="str">
        <f>IF(AB532-K532=0,"",AB532-K532)</f>
        <v/>
      </c>
      <c r="AT532" s="23" t="str">
        <f>IF(AC532-L532=0,"",AC532-L532)</f>
        <v/>
      </c>
      <c r="AU532" s="23" t="str">
        <f>IF(AD532-M532=0,"",AD532-M532)</f>
        <v/>
      </c>
      <c r="AV532" s="23" t="str">
        <f>IF(AE532-N532=0,"",AE532-N532)</f>
        <v/>
      </c>
      <c r="AW532" s="23" t="str">
        <f>IF(AF532-O532=0,"",AF532-O532)</f>
        <v/>
      </c>
      <c r="AX532" s="23" t="str">
        <f>IF(AG532-P532=0,"",AG532-P532)</f>
        <v/>
      </c>
      <c r="AY532" s="23" t="str">
        <f>IF(AH532-Q532=0,"",AH532-Q532)</f>
        <v/>
      </c>
      <c r="AZ532" s="23" t="str">
        <f>IF(AI532-R532=0,"",AI532-R532)</f>
        <v/>
      </c>
      <c r="BA532" s="23" t="str">
        <f>IF(AJ532-S532=0,"",AJ532-S532)</f>
        <v/>
      </c>
      <c r="BB532" s="6" t="str">
        <f>IFERROR(AJ532/S532-1,"")</f>
        <v/>
      </c>
    </row>
    <row r="533" spans="37:54">
      <c r="AK533" s="23" t="str">
        <f>IF(T533-C533=0,"",T533-C533)</f>
        <v/>
      </c>
      <c r="AL533" s="23" t="str">
        <f>IF(U533-D533=0,"",U533-D533)</f>
        <v/>
      </c>
      <c r="AM533" s="23" t="str">
        <f>IF(V533-E533=0,"",V533-E533)</f>
        <v/>
      </c>
      <c r="AN533" s="23" t="str">
        <f>IF(W533-F533=0,"",W533-F533)</f>
        <v/>
      </c>
      <c r="AO533" s="23" t="str">
        <f>IF(X533-G533=0,"",X533-G533)</f>
        <v/>
      </c>
      <c r="AP533" s="23" t="str">
        <f>IF(Y533-H533=0,"",Y533-H533)</f>
        <v/>
      </c>
      <c r="AQ533" s="23" t="str">
        <f>IF(Z533-I533=0,"",Z533-I533)</f>
        <v/>
      </c>
      <c r="AR533" s="23" t="str">
        <f>IF(AA533-J533=0,"",AA533-J533)</f>
        <v/>
      </c>
      <c r="AS533" s="23" t="str">
        <f>IF(AB533-K533=0,"",AB533-K533)</f>
        <v/>
      </c>
      <c r="AT533" s="23" t="str">
        <f>IF(AC533-L533=0,"",AC533-L533)</f>
        <v/>
      </c>
      <c r="AU533" s="23" t="str">
        <f>IF(AD533-M533=0,"",AD533-M533)</f>
        <v/>
      </c>
      <c r="AV533" s="23" t="str">
        <f>IF(AE533-N533=0,"",AE533-N533)</f>
        <v/>
      </c>
      <c r="AW533" s="23" t="str">
        <f>IF(AF533-O533=0,"",AF533-O533)</f>
        <v/>
      </c>
      <c r="AX533" s="23" t="str">
        <f>IF(AG533-P533=0,"",AG533-P533)</f>
        <v/>
      </c>
      <c r="AY533" s="23" t="str">
        <f>IF(AH533-Q533=0,"",AH533-Q533)</f>
        <v/>
      </c>
      <c r="AZ533" s="23" t="str">
        <f>IF(AI533-R533=0,"",AI533-R533)</f>
        <v/>
      </c>
      <c r="BA533" s="23" t="str">
        <f>IF(AJ533-S533=0,"",AJ533-S533)</f>
        <v/>
      </c>
      <c r="BB533" s="6" t="str">
        <f>IFERROR(AJ533/S533-1,"")</f>
        <v/>
      </c>
    </row>
    <row r="534" spans="37:54">
      <c r="AK534" s="23" t="str">
        <f>IF(T534-C534=0,"",T534-C534)</f>
        <v/>
      </c>
      <c r="AL534" s="23" t="str">
        <f>IF(U534-D534=0,"",U534-D534)</f>
        <v/>
      </c>
      <c r="AM534" s="23" t="str">
        <f>IF(V534-E534=0,"",V534-E534)</f>
        <v/>
      </c>
      <c r="AN534" s="23" t="str">
        <f>IF(W534-F534=0,"",W534-F534)</f>
        <v/>
      </c>
      <c r="AO534" s="23" t="str">
        <f>IF(X534-G534=0,"",X534-G534)</f>
        <v/>
      </c>
      <c r="AP534" s="23" t="str">
        <f>IF(Y534-H534=0,"",Y534-H534)</f>
        <v/>
      </c>
      <c r="AQ534" s="23" t="str">
        <f>IF(Z534-I534=0,"",Z534-I534)</f>
        <v/>
      </c>
      <c r="AR534" s="23" t="str">
        <f>IF(AA534-J534=0,"",AA534-J534)</f>
        <v/>
      </c>
      <c r="AS534" s="23" t="str">
        <f>IF(AB534-K534=0,"",AB534-K534)</f>
        <v/>
      </c>
      <c r="AT534" s="23" t="str">
        <f>IF(AC534-L534=0,"",AC534-L534)</f>
        <v/>
      </c>
      <c r="AU534" s="23" t="str">
        <f>IF(AD534-M534=0,"",AD534-M534)</f>
        <v/>
      </c>
      <c r="AV534" s="23" t="str">
        <f>IF(AE534-N534=0,"",AE534-N534)</f>
        <v/>
      </c>
      <c r="AW534" s="23" t="str">
        <f>IF(AF534-O534=0,"",AF534-O534)</f>
        <v/>
      </c>
      <c r="AX534" s="23" t="str">
        <f>IF(AG534-P534=0,"",AG534-P534)</f>
        <v/>
      </c>
      <c r="AY534" s="23" t="str">
        <f>IF(AH534-Q534=0,"",AH534-Q534)</f>
        <v/>
      </c>
      <c r="AZ534" s="23" t="str">
        <f>IF(AI534-R534=0,"",AI534-R534)</f>
        <v/>
      </c>
      <c r="BA534" s="23" t="str">
        <f>IF(AJ534-S534=0,"",AJ534-S534)</f>
        <v/>
      </c>
      <c r="BB534" s="6" t="str">
        <f>IFERROR(AJ534/S534-1,"")</f>
        <v/>
      </c>
    </row>
    <row r="535" spans="37:54">
      <c r="AK535" s="23" t="str">
        <f>IF(T535-C535=0,"",T535-C535)</f>
        <v/>
      </c>
      <c r="AL535" s="23" t="str">
        <f>IF(U535-D535=0,"",U535-D535)</f>
        <v/>
      </c>
      <c r="AM535" s="23" t="str">
        <f>IF(V535-E535=0,"",V535-E535)</f>
        <v/>
      </c>
      <c r="AN535" s="23" t="str">
        <f>IF(W535-F535=0,"",W535-F535)</f>
        <v/>
      </c>
      <c r="AO535" s="23" t="str">
        <f>IF(X535-G535=0,"",X535-G535)</f>
        <v/>
      </c>
      <c r="AP535" s="23" t="str">
        <f>IF(Y535-H535=0,"",Y535-H535)</f>
        <v/>
      </c>
      <c r="AQ535" s="23" t="str">
        <f>IF(Z535-I535=0,"",Z535-I535)</f>
        <v/>
      </c>
      <c r="AR535" s="23" t="str">
        <f>IF(AA535-J535=0,"",AA535-J535)</f>
        <v/>
      </c>
      <c r="AS535" s="23" t="str">
        <f>IF(AB535-K535=0,"",AB535-K535)</f>
        <v/>
      </c>
      <c r="AT535" s="23" t="str">
        <f>IF(AC535-L535=0,"",AC535-L535)</f>
        <v/>
      </c>
      <c r="AU535" s="23" t="str">
        <f>IF(AD535-M535=0,"",AD535-M535)</f>
        <v/>
      </c>
      <c r="AV535" s="23" t="str">
        <f>IF(AE535-N535=0,"",AE535-N535)</f>
        <v/>
      </c>
      <c r="AW535" s="23" t="str">
        <f>IF(AF535-O535=0,"",AF535-O535)</f>
        <v/>
      </c>
      <c r="AX535" s="23" t="str">
        <f>IF(AG535-P535=0,"",AG535-P535)</f>
        <v/>
      </c>
      <c r="AY535" s="23" t="str">
        <f>IF(AH535-Q535=0,"",AH535-Q535)</f>
        <v/>
      </c>
      <c r="AZ535" s="23" t="str">
        <f>IF(AI535-R535=0,"",AI535-R535)</f>
        <v/>
      </c>
      <c r="BA535" s="23" t="str">
        <f>IF(AJ535-S535=0,"",AJ535-S535)</f>
        <v/>
      </c>
      <c r="BB535" s="6" t="str">
        <f>IFERROR(AJ535/S535-1,"")</f>
        <v/>
      </c>
    </row>
    <row r="536" spans="37:54">
      <c r="AK536" s="23" t="str">
        <f>IF(T536-C536=0,"",T536-C536)</f>
        <v/>
      </c>
      <c r="AL536" s="23" t="str">
        <f>IF(U536-D536=0,"",U536-D536)</f>
        <v/>
      </c>
      <c r="AM536" s="23" t="str">
        <f>IF(V536-E536=0,"",V536-E536)</f>
        <v/>
      </c>
      <c r="AN536" s="23" t="str">
        <f>IF(W536-F536=0,"",W536-F536)</f>
        <v/>
      </c>
      <c r="AO536" s="23" t="str">
        <f>IF(X536-G536=0,"",X536-G536)</f>
        <v/>
      </c>
      <c r="AP536" s="23" t="str">
        <f>IF(Y536-H536=0,"",Y536-H536)</f>
        <v/>
      </c>
      <c r="AQ536" s="23" t="str">
        <f>IF(Z536-I536=0,"",Z536-I536)</f>
        <v/>
      </c>
      <c r="AR536" s="23" t="str">
        <f>IF(AA536-J536=0,"",AA536-J536)</f>
        <v/>
      </c>
      <c r="AS536" s="23" t="str">
        <f>IF(AB536-K536=0,"",AB536-K536)</f>
        <v/>
      </c>
      <c r="AT536" s="23" t="str">
        <f>IF(AC536-L536=0,"",AC536-L536)</f>
        <v/>
      </c>
      <c r="AU536" s="23" t="str">
        <f>IF(AD536-M536=0,"",AD536-M536)</f>
        <v/>
      </c>
      <c r="AV536" s="23" t="str">
        <f>IF(AE536-N536=0,"",AE536-N536)</f>
        <v/>
      </c>
      <c r="AW536" s="23" t="str">
        <f>IF(AF536-O536=0,"",AF536-O536)</f>
        <v/>
      </c>
      <c r="AX536" s="23" t="str">
        <f>IF(AG536-P536=0,"",AG536-P536)</f>
        <v/>
      </c>
      <c r="AY536" s="23" t="str">
        <f>IF(AH536-Q536=0,"",AH536-Q536)</f>
        <v/>
      </c>
      <c r="AZ536" s="23" t="str">
        <f>IF(AI536-R536=0,"",AI536-R536)</f>
        <v/>
      </c>
      <c r="BA536" s="23" t="str">
        <f>IF(AJ536-S536=0,"",AJ536-S536)</f>
        <v/>
      </c>
      <c r="BB536" s="6" t="str">
        <f>IFERROR(AJ536/S536-1,"")</f>
        <v/>
      </c>
    </row>
    <row r="537" spans="37:54">
      <c r="AK537" s="23" t="str">
        <f>IF(T537-C537=0,"",T537-C537)</f>
        <v/>
      </c>
      <c r="AL537" s="23" t="str">
        <f>IF(U537-D537=0,"",U537-D537)</f>
        <v/>
      </c>
      <c r="AM537" s="23" t="str">
        <f>IF(V537-E537=0,"",V537-E537)</f>
        <v/>
      </c>
      <c r="AN537" s="23" t="str">
        <f>IF(W537-F537=0,"",W537-F537)</f>
        <v/>
      </c>
      <c r="AO537" s="23" t="str">
        <f>IF(X537-G537=0,"",X537-G537)</f>
        <v/>
      </c>
      <c r="AP537" s="23" t="str">
        <f>IF(Y537-H537=0,"",Y537-H537)</f>
        <v/>
      </c>
      <c r="AQ537" s="23" t="str">
        <f>IF(Z537-I537=0,"",Z537-I537)</f>
        <v/>
      </c>
      <c r="AR537" s="23" t="str">
        <f>IF(AA537-J537=0,"",AA537-J537)</f>
        <v/>
      </c>
      <c r="AS537" s="23" t="str">
        <f>IF(AB537-K537=0,"",AB537-K537)</f>
        <v/>
      </c>
      <c r="AT537" s="23" t="str">
        <f>IF(AC537-L537=0,"",AC537-L537)</f>
        <v/>
      </c>
      <c r="AU537" s="23" t="str">
        <f>IF(AD537-M537=0,"",AD537-M537)</f>
        <v/>
      </c>
      <c r="AV537" s="23" t="str">
        <f>IF(AE537-N537=0,"",AE537-N537)</f>
        <v/>
      </c>
      <c r="AW537" s="23" t="str">
        <f>IF(AF537-O537=0,"",AF537-O537)</f>
        <v/>
      </c>
      <c r="AX537" s="23" t="str">
        <f>IF(AG537-P537=0,"",AG537-P537)</f>
        <v/>
      </c>
      <c r="AY537" s="23" t="str">
        <f>IF(AH537-Q537=0,"",AH537-Q537)</f>
        <v/>
      </c>
      <c r="AZ537" s="23" t="str">
        <f>IF(AI537-R537=0,"",AI537-R537)</f>
        <v/>
      </c>
      <c r="BA537" s="23" t="str">
        <f>IF(AJ537-S537=0,"",AJ537-S537)</f>
        <v/>
      </c>
      <c r="BB537" s="6" t="str">
        <f>IFERROR(AJ537/S537-1,"")</f>
        <v/>
      </c>
    </row>
    <row r="538" spans="37:54">
      <c r="AK538" s="23" t="str">
        <f>IF(T538-C538=0,"",T538-C538)</f>
        <v/>
      </c>
      <c r="AL538" s="23" t="str">
        <f>IF(U538-D538=0,"",U538-D538)</f>
        <v/>
      </c>
      <c r="AM538" s="23" t="str">
        <f>IF(V538-E538=0,"",V538-E538)</f>
        <v/>
      </c>
      <c r="AN538" s="23" t="str">
        <f>IF(W538-F538=0,"",W538-F538)</f>
        <v/>
      </c>
      <c r="AO538" s="23" t="str">
        <f>IF(X538-G538=0,"",X538-G538)</f>
        <v/>
      </c>
      <c r="AP538" s="23" t="str">
        <f>IF(Y538-H538=0,"",Y538-H538)</f>
        <v/>
      </c>
      <c r="AQ538" s="23" t="str">
        <f>IF(Z538-I538=0,"",Z538-I538)</f>
        <v/>
      </c>
      <c r="AR538" s="23" t="str">
        <f>IF(AA538-J538=0,"",AA538-J538)</f>
        <v/>
      </c>
      <c r="AS538" s="23" t="str">
        <f>IF(AB538-K538=0,"",AB538-K538)</f>
        <v/>
      </c>
      <c r="AT538" s="23" t="str">
        <f>IF(AC538-L538=0,"",AC538-L538)</f>
        <v/>
      </c>
      <c r="AU538" s="23" t="str">
        <f>IF(AD538-M538=0,"",AD538-M538)</f>
        <v/>
      </c>
      <c r="AV538" s="23" t="str">
        <f>IF(AE538-N538=0,"",AE538-N538)</f>
        <v/>
      </c>
      <c r="AW538" s="23" t="str">
        <f>IF(AF538-O538=0,"",AF538-O538)</f>
        <v/>
      </c>
      <c r="AX538" s="23" t="str">
        <f>IF(AG538-P538=0,"",AG538-P538)</f>
        <v/>
      </c>
      <c r="AY538" s="23" t="str">
        <f>IF(AH538-Q538=0,"",AH538-Q538)</f>
        <v/>
      </c>
      <c r="AZ538" s="23" t="str">
        <f>IF(AI538-R538=0,"",AI538-R538)</f>
        <v/>
      </c>
      <c r="BA538" s="23" t="str">
        <f>IF(AJ538-S538=0,"",AJ538-S538)</f>
        <v/>
      </c>
      <c r="BB538" s="6" t="str">
        <f>IFERROR(AJ538/S538-1,"")</f>
        <v/>
      </c>
    </row>
    <row r="539" spans="37:54">
      <c r="AK539" s="23" t="str">
        <f>IF(T539-C539=0,"",T539-C539)</f>
        <v/>
      </c>
      <c r="AL539" s="23" t="str">
        <f>IF(U539-D539=0,"",U539-D539)</f>
        <v/>
      </c>
      <c r="AM539" s="23" t="str">
        <f>IF(V539-E539=0,"",V539-E539)</f>
        <v/>
      </c>
      <c r="AN539" s="23" t="str">
        <f>IF(W539-F539=0,"",W539-F539)</f>
        <v/>
      </c>
      <c r="AO539" s="23" t="str">
        <f>IF(X539-G539=0,"",X539-G539)</f>
        <v/>
      </c>
      <c r="AP539" s="23" t="str">
        <f>IF(Y539-H539=0,"",Y539-H539)</f>
        <v/>
      </c>
      <c r="AQ539" s="23" t="str">
        <f>IF(Z539-I539=0,"",Z539-I539)</f>
        <v/>
      </c>
      <c r="AR539" s="23" t="str">
        <f>IF(AA539-J539=0,"",AA539-J539)</f>
        <v/>
      </c>
      <c r="AS539" s="23" t="str">
        <f>IF(AB539-K539=0,"",AB539-K539)</f>
        <v/>
      </c>
      <c r="AT539" s="23" t="str">
        <f>IF(AC539-L539=0,"",AC539-L539)</f>
        <v/>
      </c>
      <c r="AU539" s="23" t="str">
        <f>IF(AD539-M539=0,"",AD539-M539)</f>
        <v/>
      </c>
      <c r="AV539" s="23" t="str">
        <f>IF(AE539-N539=0,"",AE539-N539)</f>
        <v/>
      </c>
      <c r="AW539" s="23" t="str">
        <f>IF(AF539-O539=0,"",AF539-O539)</f>
        <v/>
      </c>
      <c r="AX539" s="23" t="str">
        <f>IF(AG539-P539=0,"",AG539-P539)</f>
        <v/>
      </c>
      <c r="AY539" s="23" t="str">
        <f>IF(AH539-Q539=0,"",AH539-Q539)</f>
        <v/>
      </c>
      <c r="AZ539" s="23" t="str">
        <f>IF(AI539-R539=0,"",AI539-R539)</f>
        <v/>
      </c>
      <c r="BA539" s="23" t="str">
        <f>IF(AJ539-S539=0,"",AJ539-S539)</f>
        <v/>
      </c>
      <c r="BB539" s="6" t="str">
        <f>IFERROR(AJ539/S539-1,"")</f>
        <v/>
      </c>
    </row>
    <row r="540" spans="37:54">
      <c r="AK540" s="23" t="str">
        <f>IF(T540-C540=0,"",T540-C540)</f>
        <v/>
      </c>
      <c r="AL540" s="23" t="str">
        <f>IF(U540-D540=0,"",U540-D540)</f>
        <v/>
      </c>
      <c r="AM540" s="23" t="str">
        <f>IF(V540-E540=0,"",V540-E540)</f>
        <v/>
      </c>
      <c r="AN540" s="23" t="str">
        <f>IF(W540-F540=0,"",W540-F540)</f>
        <v/>
      </c>
      <c r="AO540" s="23" t="str">
        <f>IF(X540-G540=0,"",X540-G540)</f>
        <v/>
      </c>
      <c r="AP540" s="23" t="str">
        <f>IF(Y540-H540=0,"",Y540-H540)</f>
        <v/>
      </c>
      <c r="AQ540" s="23" t="str">
        <f>IF(Z540-I540=0,"",Z540-I540)</f>
        <v/>
      </c>
      <c r="AR540" s="23" t="str">
        <f>IF(AA540-J540=0,"",AA540-J540)</f>
        <v/>
      </c>
      <c r="AS540" s="23" t="str">
        <f>IF(AB540-K540=0,"",AB540-K540)</f>
        <v/>
      </c>
      <c r="AT540" s="23" t="str">
        <f>IF(AC540-L540=0,"",AC540-L540)</f>
        <v/>
      </c>
      <c r="AU540" s="23" t="str">
        <f>IF(AD540-M540=0,"",AD540-M540)</f>
        <v/>
      </c>
      <c r="AV540" s="23" t="str">
        <f>IF(AE540-N540=0,"",AE540-N540)</f>
        <v/>
      </c>
      <c r="AW540" s="23" t="str">
        <f>IF(AF540-O540=0,"",AF540-O540)</f>
        <v/>
      </c>
      <c r="AX540" s="23" t="str">
        <f>IF(AG540-P540=0,"",AG540-P540)</f>
        <v/>
      </c>
      <c r="AY540" s="23" t="str">
        <f>IF(AH540-Q540=0,"",AH540-Q540)</f>
        <v/>
      </c>
      <c r="AZ540" s="23" t="str">
        <f>IF(AI540-R540=0,"",AI540-R540)</f>
        <v/>
      </c>
      <c r="BA540" s="23" t="str">
        <f>IF(AJ540-S540=0,"",AJ540-S540)</f>
        <v/>
      </c>
      <c r="BB540" s="6" t="str">
        <f>IFERROR(AJ540/S540-1,"")</f>
        <v/>
      </c>
    </row>
    <row r="541" spans="37:54">
      <c r="AK541" s="23" t="str">
        <f>IF(T541-C541=0,"",T541-C541)</f>
        <v/>
      </c>
      <c r="AL541" s="23" t="str">
        <f>IF(U541-D541=0,"",U541-D541)</f>
        <v/>
      </c>
      <c r="AM541" s="23" t="str">
        <f>IF(V541-E541=0,"",V541-E541)</f>
        <v/>
      </c>
      <c r="AN541" s="23" t="str">
        <f>IF(W541-F541=0,"",W541-F541)</f>
        <v/>
      </c>
      <c r="AO541" s="23" t="str">
        <f>IF(X541-G541=0,"",X541-G541)</f>
        <v/>
      </c>
      <c r="AP541" s="23" t="str">
        <f>IF(Y541-H541=0,"",Y541-H541)</f>
        <v/>
      </c>
      <c r="AQ541" s="23" t="str">
        <f>IF(Z541-I541=0,"",Z541-I541)</f>
        <v/>
      </c>
      <c r="AR541" s="23" t="str">
        <f>IF(AA541-J541=0,"",AA541-J541)</f>
        <v/>
      </c>
      <c r="AS541" s="23" t="str">
        <f>IF(AB541-K541=0,"",AB541-K541)</f>
        <v/>
      </c>
      <c r="AT541" s="23" t="str">
        <f>IF(AC541-L541=0,"",AC541-L541)</f>
        <v/>
      </c>
      <c r="AU541" s="23" t="str">
        <f>IF(AD541-M541=0,"",AD541-M541)</f>
        <v/>
      </c>
      <c r="AV541" s="23" t="str">
        <f>IF(AE541-N541=0,"",AE541-N541)</f>
        <v/>
      </c>
      <c r="AW541" s="23" t="str">
        <f>IF(AF541-O541=0,"",AF541-O541)</f>
        <v/>
      </c>
      <c r="AX541" s="23" t="str">
        <f>IF(AG541-P541=0,"",AG541-P541)</f>
        <v/>
      </c>
      <c r="AY541" s="23" t="str">
        <f>IF(AH541-Q541=0,"",AH541-Q541)</f>
        <v/>
      </c>
      <c r="AZ541" s="23" t="str">
        <f>IF(AI541-R541=0,"",AI541-R541)</f>
        <v/>
      </c>
      <c r="BA541" s="23" t="str">
        <f>IF(AJ541-S541=0,"",AJ541-S541)</f>
        <v/>
      </c>
      <c r="BB541" s="6" t="str">
        <f>IFERROR(AJ541/S541-1,"")</f>
        <v/>
      </c>
    </row>
    <row r="542" spans="37:54">
      <c r="AK542" s="23" t="str">
        <f>IF(T542-C542=0,"",T542-C542)</f>
        <v/>
      </c>
      <c r="AL542" s="23" t="str">
        <f>IF(U542-D542=0,"",U542-D542)</f>
        <v/>
      </c>
      <c r="AM542" s="23" t="str">
        <f>IF(V542-E542=0,"",V542-E542)</f>
        <v/>
      </c>
      <c r="AN542" s="23" t="str">
        <f>IF(W542-F542=0,"",W542-F542)</f>
        <v/>
      </c>
      <c r="AO542" s="23" t="str">
        <f>IF(X542-G542=0,"",X542-G542)</f>
        <v/>
      </c>
      <c r="AP542" s="23" t="str">
        <f>IF(Y542-H542=0,"",Y542-H542)</f>
        <v/>
      </c>
      <c r="AQ542" s="23" t="str">
        <f>IF(Z542-I542=0,"",Z542-I542)</f>
        <v/>
      </c>
      <c r="AR542" s="23" t="str">
        <f>IF(AA542-J542=0,"",AA542-J542)</f>
        <v/>
      </c>
      <c r="AS542" s="23" t="str">
        <f>IF(AB542-K542=0,"",AB542-K542)</f>
        <v/>
      </c>
      <c r="AT542" s="23" t="str">
        <f>IF(AC542-L542=0,"",AC542-L542)</f>
        <v/>
      </c>
      <c r="AU542" s="23" t="str">
        <f>IF(AD542-M542=0,"",AD542-M542)</f>
        <v/>
      </c>
      <c r="AV542" s="23" t="str">
        <f>IF(AE542-N542=0,"",AE542-N542)</f>
        <v/>
      </c>
      <c r="AW542" s="23" t="str">
        <f>IF(AF542-O542=0,"",AF542-O542)</f>
        <v/>
      </c>
      <c r="AX542" s="23" t="str">
        <f>IF(AG542-P542=0,"",AG542-P542)</f>
        <v/>
      </c>
      <c r="AY542" s="23" t="str">
        <f>IF(AH542-Q542=0,"",AH542-Q542)</f>
        <v/>
      </c>
      <c r="AZ542" s="23" t="str">
        <f>IF(AI542-R542=0,"",AI542-R542)</f>
        <v/>
      </c>
      <c r="BA542" s="23" t="str">
        <f>IF(AJ542-S542=0,"",AJ542-S542)</f>
        <v/>
      </c>
      <c r="BB542" s="6" t="str">
        <f>IFERROR(AJ542/S542-1,"")</f>
        <v/>
      </c>
    </row>
    <row r="543" spans="37:54">
      <c r="AK543" s="23" t="str">
        <f>IF(T543-C543=0,"",T543-C543)</f>
        <v/>
      </c>
      <c r="AL543" s="23" t="str">
        <f>IF(U543-D543=0,"",U543-D543)</f>
        <v/>
      </c>
      <c r="AM543" s="23" t="str">
        <f>IF(V543-E543=0,"",V543-E543)</f>
        <v/>
      </c>
      <c r="AN543" s="23" t="str">
        <f>IF(W543-F543=0,"",W543-F543)</f>
        <v/>
      </c>
      <c r="AO543" s="23" t="str">
        <f>IF(X543-G543=0,"",X543-G543)</f>
        <v/>
      </c>
      <c r="AP543" s="23" t="str">
        <f>IF(Y543-H543=0,"",Y543-H543)</f>
        <v/>
      </c>
      <c r="AQ543" s="23" t="str">
        <f>IF(Z543-I543=0,"",Z543-I543)</f>
        <v/>
      </c>
      <c r="AR543" s="23" t="str">
        <f>IF(AA543-J543=0,"",AA543-J543)</f>
        <v/>
      </c>
      <c r="AS543" s="23" t="str">
        <f>IF(AB543-K543=0,"",AB543-K543)</f>
        <v/>
      </c>
      <c r="AT543" s="23" t="str">
        <f>IF(AC543-L543=0,"",AC543-L543)</f>
        <v/>
      </c>
      <c r="AU543" s="23" t="str">
        <f>IF(AD543-M543=0,"",AD543-M543)</f>
        <v/>
      </c>
      <c r="AV543" s="23" t="str">
        <f>IF(AE543-N543=0,"",AE543-N543)</f>
        <v/>
      </c>
      <c r="AW543" s="23" t="str">
        <f>IF(AF543-O543=0,"",AF543-O543)</f>
        <v/>
      </c>
      <c r="AX543" s="23" t="str">
        <f>IF(AG543-P543=0,"",AG543-P543)</f>
        <v/>
      </c>
      <c r="AY543" s="23" t="str">
        <f>IF(AH543-Q543=0,"",AH543-Q543)</f>
        <v/>
      </c>
      <c r="AZ543" s="23" t="str">
        <f>IF(AI543-R543=0,"",AI543-R543)</f>
        <v/>
      </c>
      <c r="BA543" s="23" t="str">
        <f>IF(AJ543-S543=0,"",AJ543-S543)</f>
        <v/>
      </c>
      <c r="BB543" s="6" t="str">
        <f>IFERROR(AJ543/S543-1,"")</f>
        <v/>
      </c>
    </row>
    <row r="544" spans="37:54">
      <c r="AK544" s="23" t="str">
        <f>IF(T544-C544=0,"",T544-C544)</f>
        <v/>
      </c>
      <c r="AL544" s="23" t="str">
        <f>IF(U544-D544=0,"",U544-D544)</f>
        <v/>
      </c>
      <c r="AM544" s="23" t="str">
        <f>IF(V544-E544=0,"",V544-E544)</f>
        <v/>
      </c>
      <c r="AN544" s="23" t="str">
        <f>IF(W544-F544=0,"",W544-F544)</f>
        <v/>
      </c>
      <c r="AO544" s="23" t="str">
        <f>IF(X544-G544=0,"",X544-G544)</f>
        <v/>
      </c>
      <c r="AP544" s="23" t="str">
        <f>IF(Y544-H544=0,"",Y544-H544)</f>
        <v/>
      </c>
      <c r="AQ544" s="23" t="str">
        <f>IF(Z544-I544=0,"",Z544-I544)</f>
        <v/>
      </c>
      <c r="AR544" s="23" t="str">
        <f>IF(AA544-J544=0,"",AA544-J544)</f>
        <v/>
      </c>
      <c r="AS544" s="23" t="str">
        <f>IF(AB544-K544=0,"",AB544-K544)</f>
        <v/>
      </c>
      <c r="AT544" s="23" t="str">
        <f>IF(AC544-L544=0,"",AC544-L544)</f>
        <v/>
      </c>
      <c r="AU544" s="23" t="str">
        <f>IF(AD544-M544=0,"",AD544-M544)</f>
        <v/>
      </c>
      <c r="AV544" s="23" t="str">
        <f>IF(AE544-N544=0,"",AE544-N544)</f>
        <v/>
      </c>
      <c r="AW544" s="23" t="str">
        <f>IF(AF544-O544=0,"",AF544-O544)</f>
        <v/>
      </c>
      <c r="AX544" s="23" t="str">
        <f>IF(AG544-P544=0,"",AG544-P544)</f>
        <v/>
      </c>
      <c r="AY544" s="23" t="str">
        <f>IF(AH544-Q544=0,"",AH544-Q544)</f>
        <v/>
      </c>
      <c r="AZ544" s="23" t="str">
        <f>IF(AI544-R544=0,"",AI544-R544)</f>
        <v/>
      </c>
      <c r="BA544" s="23" t="str">
        <f>IF(AJ544-S544=0,"",AJ544-S544)</f>
        <v/>
      </c>
      <c r="BB544" s="6" t="str">
        <f>IFERROR(AJ544/S544-1,"")</f>
        <v/>
      </c>
    </row>
    <row r="545" spans="37:54">
      <c r="AK545" s="23" t="str">
        <f>IF(T545-C545=0,"",T545-C545)</f>
        <v/>
      </c>
      <c r="AL545" s="23" t="str">
        <f>IF(U545-D545=0,"",U545-D545)</f>
        <v/>
      </c>
      <c r="AM545" s="23" t="str">
        <f>IF(V545-E545=0,"",V545-E545)</f>
        <v/>
      </c>
      <c r="AN545" s="23" t="str">
        <f>IF(W545-F545=0,"",W545-F545)</f>
        <v/>
      </c>
      <c r="AO545" s="23" t="str">
        <f>IF(X545-G545=0,"",X545-G545)</f>
        <v/>
      </c>
      <c r="AP545" s="23" t="str">
        <f>IF(Y545-H545=0,"",Y545-H545)</f>
        <v/>
      </c>
      <c r="AQ545" s="23" t="str">
        <f>IF(Z545-I545=0,"",Z545-I545)</f>
        <v/>
      </c>
      <c r="AR545" s="23" t="str">
        <f>IF(AA545-J545=0,"",AA545-J545)</f>
        <v/>
      </c>
      <c r="AS545" s="23" t="str">
        <f>IF(AB545-K545=0,"",AB545-K545)</f>
        <v/>
      </c>
      <c r="AT545" s="23" t="str">
        <f>IF(AC545-L545=0,"",AC545-L545)</f>
        <v/>
      </c>
      <c r="AU545" s="23" t="str">
        <f>IF(AD545-M545=0,"",AD545-M545)</f>
        <v/>
      </c>
      <c r="AV545" s="23" t="str">
        <f>IF(AE545-N545=0,"",AE545-N545)</f>
        <v/>
      </c>
      <c r="AW545" s="23" t="str">
        <f>IF(AF545-O545=0,"",AF545-O545)</f>
        <v/>
      </c>
      <c r="AX545" s="23" t="str">
        <f>IF(AG545-P545=0,"",AG545-P545)</f>
        <v/>
      </c>
      <c r="AY545" s="23" t="str">
        <f>IF(AH545-Q545=0,"",AH545-Q545)</f>
        <v/>
      </c>
      <c r="AZ545" s="23" t="str">
        <f>IF(AI545-R545=0,"",AI545-R545)</f>
        <v/>
      </c>
      <c r="BA545" s="23" t="str">
        <f>IF(AJ545-S545=0,"",AJ545-S545)</f>
        <v/>
      </c>
      <c r="BB545" s="6" t="str">
        <f>IFERROR(AJ545/S545-1,"")</f>
        <v/>
      </c>
    </row>
    <row r="546" spans="37:54">
      <c r="AK546" s="23" t="str">
        <f>IF(T546-C546=0,"",T546-C546)</f>
        <v/>
      </c>
      <c r="AL546" s="23" t="str">
        <f>IF(U546-D546=0,"",U546-D546)</f>
        <v/>
      </c>
      <c r="AM546" s="23" t="str">
        <f>IF(V546-E546=0,"",V546-E546)</f>
        <v/>
      </c>
      <c r="AN546" s="23" t="str">
        <f>IF(W546-F546=0,"",W546-F546)</f>
        <v/>
      </c>
      <c r="AO546" s="23" t="str">
        <f>IF(X546-G546=0,"",X546-G546)</f>
        <v/>
      </c>
      <c r="AP546" s="23" t="str">
        <f>IF(Y546-H546=0,"",Y546-H546)</f>
        <v/>
      </c>
      <c r="AQ546" s="23" t="str">
        <f>IF(Z546-I546=0,"",Z546-I546)</f>
        <v/>
      </c>
      <c r="AR546" s="23" t="str">
        <f>IF(AA546-J546=0,"",AA546-J546)</f>
        <v/>
      </c>
      <c r="AS546" s="23" t="str">
        <f>IF(AB546-K546=0,"",AB546-K546)</f>
        <v/>
      </c>
      <c r="AT546" s="23" t="str">
        <f>IF(AC546-L546=0,"",AC546-L546)</f>
        <v/>
      </c>
      <c r="AU546" s="23" t="str">
        <f>IF(AD546-M546=0,"",AD546-M546)</f>
        <v/>
      </c>
      <c r="AV546" s="23" t="str">
        <f>IF(AE546-N546=0,"",AE546-N546)</f>
        <v/>
      </c>
      <c r="AW546" s="23" t="str">
        <f>IF(AF546-O546=0,"",AF546-O546)</f>
        <v/>
      </c>
      <c r="AX546" s="23" t="str">
        <f>IF(AG546-P546=0,"",AG546-P546)</f>
        <v/>
      </c>
      <c r="AY546" s="23" t="str">
        <f>IF(AH546-Q546=0,"",AH546-Q546)</f>
        <v/>
      </c>
      <c r="AZ546" s="23" t="str">
        <f>IF(AI546-R546=0,"",AI546-R546)</f>
        <v/>
      </c>
      <c r="BA546" s="23" t="str">
        <f>IF(AJ546-S546=0,"",AJ546-S546)</f>
        <v/>
      </c>
      <c r="BB546" s="6" t="str">
        <f>IFERROR(AJ546/S546-1,"")</f>
        <v/>
      </c>
    </row>
    <row r="547" spans="37:54">
      <c r="AK547" s="23" t="str">
        <f>IF(T547-C547=0,"",T547-C547)</f>
        <v/>
      </c>
      <c r="AL547" s="23" t="str">
        <f>IF(U547-D547=0,"",U547-D547)</f>
        <v/>
      </c>
      <c r="AM547" s="23" t="str">
        <f>IF(V547-E547=0,"",V547-E547)</f>
        <v/>
      </c>
      <c r="AN547" s="23" t="str">
        <f>IF(W547-F547=0,"",W547-F547)</f>
        <v/>
      </c>
      <c r="AO547" s="23" t="str">
        <f>IF(X547-G547=0,"",X547-G547)</f>
        <v/>
      </c>
      <c r="AP547" s="23" t="str">
        <f>IF(Y547-H547=0,"",Y547-H547)</f>
        <v/>
      </c>
      <c r="AQ547" s="23" t="str">
        <f>IF(Z547-I547=0,"",Z547-I547)</f>
        <v/>
      </c>
      <c r="AR547" s="23" t="str">
        <f>IF(AA547-J547=0,"",AA547-J547)</f>
        <v/>
      </c>
      <c r="AS547" s="23" t="str">
        <f>IF(AB547-K547=0,"",AB547-K547)</f>
        <v/>
      </c>
      <c r="AT547" s="23" t="str">
        <f>IF(AC547-L547=0,"",AC547-L547)</f>
        <v/>
      </c>
      <c r="AU547" s="23" t="str">
        <f>IF(AD547-M547=0,"",AD547-M547)</f>
        <v/>
      </c>
      <c r="AV547" s="23" t="str">
        <f>IF(AE547-N547=0,"",AE547-N547)</f>
        <v/>
      </c>
      <c r="AW547" s="23" t="str">
        <f>IF(AF547-O547=0,"",AF547-O547)</f>
        <v/>
      </c>
      <c r="AX547" s="23" t="str">
        <f>IF(AG547-P547=0,"",AG547-P547)</f>
        <v/>
      </c>
      <c r="AY547" s="23" t="str">
        <f>IF(AH547-Q547=0,"",AH547-Q547)</f>
        <v/>
      </c>
      <c r="AZ547" s="23" t="str">
        <f>IF(AI547-R547=0,"",AI547-R547)</f>
        <v/>
      </c>
      <c r="BA547" s="23" t="str">
        <f>IF(AJ547-S547=0,"",AJ547-S547)</f>
        <v/>
      </c>
      <c r="BB547" s="6" t="str">
        <f>IFERROR(AJ547/S547-1,"")</f>
        <v/>
      </c>
    </row>
    <row r="548" spans="37:54">
      <c r="AK548" s="23" t="str">
        <f>IF(T548-C548=0,"",T548-C548)</f>
        <v/>
      </c>
      <c r="AL548" s="23" t="str">
        <f>IF(U548-D548=0,"",U548-D548)</f>
        <v/>
      </c>
      <c r="AM548" s="23" t="str">
        <f>IF(V548-E548=0,"",V548-E548)</f>
        <v/>
      </c>
      <c r="AN548" s="23" t="str">
        <f>IF(W548-F548=0,"",W548-F548)</f>
        <v/>
      </c>
      <c r="AO548" s="23" t="str">
        <f>IF(X548-G548=0,"",X548-G548)</f>
        <v/>
      </c>
      <c r="AP548" s="23" t="str">
        <f>IF(Y548-H548=0,"",Y548-H548)</f>
        <v/>
      </c>
      <c r="AQ548" s="23" t="str">
        <f>IF(Z548-I548=0,"",Z548-I548)</f>
        <v/>
      </c>
      <c r="AR548" s="23" t="str">
        <f>IF(AA548-J548=0,"",AA548-J548)</f>
        <v/>
      </c>
      <c r="AS548" s="23" t="str">
        <f>IF(AB548-K548=0,"",AB548-K548)</f>
        <v/>
      </c>
      <c r="AT548" s="23" t="str">
        <f>IF(AC548-L548=0,"",AC548-L548)</f>
        <v/>
      </c>
      <c r="AU548" s="23" t="str">
        <f>IF(AD548-M548=0,"",AD548-M548)</f>
        <v/>
      </c>
      <c r="AV548" s="23" t="str">
        <f>IF(AE548-N548=0,"",AE548-N548)</f>
        <v/>
      </c>
      <c r="AW548" s="23" t="str">
        <f>IF(AF548-O548=0,"",AF548-O548)</f>
        <v/>
      </c>
      <c r="AX548" s="23" t="str">
        <f>IF(AG548-P548=0,"",AG548-P548)</f>
        <v/>
      </c>
      <c r="AY548" s="23" t="str">
        <f>IF(AH548-Q548=0,"",AH548-Q548)</f>
        <v/>
      </c>
      <c r="AZ548" s="23" t="str">
        <f>IF(AI548-R548=0,"",AI548-R548)</f>
        <v/>
      </c>
      <c r="BA548" s="23" t="str">
        <f>IF(AJ548-S548=0,"",AJ548-S548)</f>
        <v/>
      </c>
      <c r="BB548" s="6" t="str">
        <f>IFERROR(AJ548/S548-1,"")</f>
        <v/>
      </c>
    </row>
    <row r="549" spans="37:54">
      <c r="AK549" s="23" t="str">
        <f>IF(T549-C549=0,"",T549-C549)</f>
        <v/>
      </c>
      <c r="AL549" s="23" t="str">
        <f>IF(U549-D549=0,"",U549-D549)</f>
        <v/>
      </c>
      <c r="AM549" s="23" t="str">
        <f>IF(V549-E549=0,"",V549-E549)</f>
        <v/>
      </c>
      <c r="AN549" s="23" t="str">
        <f>IF(W549-F549=0,"",W549-F549)</f>
        <v/>
      </c>
      <c r="AO549" s="23" t="str">
        <f>IF(X549-G549=0,"",X549-G549)</f>
        <v/>
      </c>
      <c r="AP549" s="23" t="str">
        <f>IF(Y549-H549=0,"",Y549-H549)</f>
        <v/>
      </c>
      <c r="AQ549" s="23" t="str">
        <f>IF(Z549-I549=0,"",Z549-I549)</f>
        <v/>
      </c>
      <c r="AR549" s="23" t="str">
        <f>IF(AA549-J549=0,"",AA549-J549)</f>
        <v/>
      </c>
      <c r="AS549" s="23" t="str">
        <f>IF(AB549-K549=0,"",AB549-K549)</f>
        <v/>
      </c>
      <c r="AT549" s="23" t="str">
        <f>IF(AC549-L549=0,"",AC549-L549)</f>
        <v/>
      </c>
      <c r="AU549" s="23" t="str">
        <f>IF(AD549-M549=0,"",AD549-M549)</f>
        <v/>
      </c>
      <c r="AV549" s="23" t="str">
        <f>IF(AE549-N549=0,"",AE549-N549)</f>
        <v/>
      </c>
      <c r="AW549" s="23" t="str">
        <f>IF(AF549-O549=0,"",AF549-O549)</f>
        <v/>
      </c>
      <c r="AX549" s="23" t="str">
        <f>IF(AG549-P549=0,"",AG549-P549)</f>
        <v/>
      </c>
      <c r="AY549" s="23" t="str">
        <f>IF(AH549-Q549=0,"",AH549-Q549)</f>
        <v/>
      </c>
      <c r="AZ549" s="23" t="str">
        <f>IF(AI549-R549=0,"",AI549-R549)</f>
        <v/>
      </c>
      <c r="BA549" s="23" t="str">
        <f>IF(AJ549-S549=0,"",AJ549-S549)</f>
        <v/>
      </c>
      <c r="BB549" s="6" t="str">
        <f>IFERROR(AJ549/S549-1,"")</f>
        <v/>
      </c>
    </row>
    <row r="550" spans="37:54">
      <c r="AK550" s="23" t="str">
        <f>IF(T550-C550=0,"",T550-C550)</f>
        <v/>
      </c>
      <c r="AL550" s="23" t="str">
        <f>IF(U550-D550=0,"",U550-D550)</f>
        <v/>
      </c>
      <c r="AM550" s="23" t="str">
        <f>IF(V550-E550=0,"",V550-E550)</f>
        <v/>
      </c>
      <c r="AN550" s="23" t="str">
        <f>IF(W550-F550=0,"",W550-F550)</f>
        <v/>
      </c>
      <c r="AO550" s="23" t="str">
        <f>IF(X550-G550=0,"",X550-G550)</f>
        <v/>
      </c>
      <c r="AP550" s="23" t="str">
        <f>IF(Y550-H550=0,"",Y550-H550)</f>
        <v/>
      </c>
      <c r="AQ550" s="23" t="str">
        <f>IF(Z550-I550=0,"",Z550-I550)</f>
        <v/>
      </c>
      <c r="AR550" s="23" t="str">
        <f>IF(AA550-J550=0,"",AA550-J550)</f>
        <v/>
      </c>
      <c r="AS550" s="23" t="str">
        <f>IF(AB550-K550=0,"",AB550-K550)</f>
        <v/>
      </c>
      <c r="AT550" s="23" t="str">
        <f>IF(AC550-L550=0,"",AC550-L550)</f>
        <v/>
      </c>
      <c r="AU550" s="23" t="str">
        <f>IF(AD550-M550=0,"",AD550-M550)</f>
        <v/>
      </c>
      <c r="AV550" s="23" t="str">
        <f>IF(AE550-N550=0,"",AE550-N550)</f>
        <v/>
      </c>
      <c r="AW550" s="23" t="str">
        <f>IF(AF550-O550=0,"",AF550-O550)</f>
        <v/>
      </c>
      <c r="AX550" s="23" t="str">
        <f>IF(AG550-P550=0,"",AG550-P550)</f>
        <v/>
      </c>
      <c r="AY550" s="23" t="str">
        <f>IF(AH550-Q550=0,"",AH550-Q550)</f>
        <v/>
      </c>
      <c r="AZ550" s="23" t="str">
        <f>IF(AI550-R550=0,"",AI550-R550)</f>
        <v/>
      </c>
      <c r="BA550" s="23" t="str">
        <f>IF(AJ550-S550=0,"",AJ550-S550)</f>
        <v/>
      </c>
      <c r="BB550" s="6" t="str">
        <f>IFERROR(AJ550/S550-1,"")</f>
        <v/>
      </c>
    </row>
    <row r="551" spans="37:54">
      <c r="AK551" s="23" t="str">
        <f>IF(T551-C551=0,"",T551-C551)</f>
        <v/>
      </c>
      <c r="AL551" s="23" t="str">
        <f>IF(U551-D551=0,"",U551-D551)</f>
        <v/>
      </c>
      <c r="AM551" s="23" t="str">
        <f>IF(V551-E551=0,"",V551-E551)</f>
        <v/>
      </c>
      <c r="AN551" s="23" t="str">
        <f>IF(W551-F551=0,"",W551-F551)</f>
        <v/>
      </c>
      <c r="AO551" s="23" t="str">
        <f>IF(X551-G551=0,"",X551-G551)</f>
        <v/>
      </c>
      <c r="AP551" s="23" t="str">
        <f>IF(Y551-H551=0,"",Y551-H551)</f>
        <v/>
      </c>
      <c r="AQ551" s="23" t="str">
        <f>IF(Z551-I551=0,"",Z551-I551)</f>
        <v/>
      </c>
      <c r="AR551" s="23" t="str">
        <f>IF(AA551-J551=0,"",AA551-J551)</f>
        <v/>
      </c>
      <c r="AS551" s="23" t="str">
        <f>IF(AB551-K551=0,"",AB551-K551)</f>
        <v/>
      </c>
      <c r="AT551" s="23" t="str">
        <f>IF(AC551-L551=0,"",AC551-L551)</f>
        <v/>
      </c>
      <c r="AU551" s="23" t="str">
        <f>IF(AD551-M551=0,"",AD551-M551)</f>
        <v/>
      </c>
      <c r="AV551" s="23" t="str">
        <f>IF(AE551-N551=0,"",AE551-N551)</f>
        <v/>
      </c>
      <c r="AW551" s="23" t="str">
        <f>IF(AF551-O551=0,"",AF551-O551)</f>
        <v/>
      </c>
      <c r="AX551" s="23" t="str">
        <f>IF(AG551-P551=0,"",AG551-P551)</f>
        <v/>
      </c>
      <c r="AY551" s="23" t="str">
        <f>IF(AH551-Q551=0,"",AH551-Q551)</f>
        <v/>
      </c>
      <c r="AZ551" s="23" t="str">
        <f>IF(AI551-R551=0,"",AI551-R551)</f>
        <v/>
      </c>
      <c r="BA551" s="23" t="str">
        <f>IF(AJ551-S551=0,"",AJ551-S551)</f>
        <v/>
      </c>
      <c r="BB551" s="6" t="str">
        <f>IFERROR(AJ551/S551-1,"")</f>
        <v/>
      </c>
    </row>
    <row r="552" spans="37:54">
      <c r="AK552" s="23" t="str">
        <f>IF(T552-C552=0,"",T552-C552)</f>
        <v/>
      </c>
      <c r="AL552" s="23" t="str">
        <f>IF(U552-D552=0,"",U552-D552)</f>
        <v/>
      </c>
      <c r="AM552" s="23" t="str">
        <f>IF(V552-E552=0,"",V552-E552)</f>
        <v/>
      </c>
      <c r="AN552" s="23" t="str">
        <f>IF(W552-F552=0,"",W552-F552)</f>
        <v/>
      </c>
      <c r="AO552" s="23" t="str">
        <f>IF(X552-G552=0,"",X552-G552)</f>
        <v/>
      </c>
      <c r="AP552" s="23" t="str">
        <f>IF(Y552-H552=0,"",Y552-H552)</f>
        <v/>
      </c>
      <c r="AQ552" s="23" t="str">
        <f>IF(Z552-I552=0,"",Z552-I552)</f>
        <v/>
      </c>
      <c r="AR552" s="23" t="str">
        <f>IF(AA552-J552=0,"",AA552-J552)</f>
        <v/>
      </c>
      <c r="AS552" s="23" t="str">
        <f>IF(AB552-K552=0,"",AB552-K552)</f>
        <v/>
      </c>
      <c r="AT552" s="23" t="str">
        <f>IF(AC552-L552=0,"",AC552-L552)</f>
        <v/>
      </c>
      <c r="AU552" s="23" t="str">
        <f>IF(AD552-M552=0,"",AD552-M552)</f>
        <v/>
      </c>
      <c r="AV552" s="23" t="str">
        <f>IF(AE552-N552=0,"",AE552-N552)</f>
        <v/>
      </c>
      <c r="AW552" s="23" t="str">
        <f>IF(AF552-O552=0,"",AF552-O552)</f>
        <v/>
      </c>
      <c r="AX552" s="23" t="str">
        <f>IF(AG552-P552=0,"",AG552-P552)</f>
        <v/>
      </c>
      <c r="AY552" s="23" t="str">
        <f>IF(AH552-Q552=0,"",AH552-Q552)</f>
        <v/>
      </c>
      <c r="AZ552" s="23" t="str">
        <f>IF(AI552-R552=0,"",AI552-R552)</f>
        <v/>
      </c>
      <c r="BA552" s="23" t="str">
        <f>IF(AJ552-S552=0,"",AJ552-S552)</f>
        <v/>
      </c>
      <c r="BB552" s="6" t="str">
        <f>IFERROR(AJ552/S552-1,"")</f>
        <v/>
      </c>
    </row>
    <row r="553" spans="37:54">
      <c r="AK553" s="23" t="str">
        <f>IF(T553-C553=0,"",T553-C553)</f>
        <v/>
      </c>
      <c r="AL553" s="23" t="str">
        <f>IF(U553-D553=0,"",U553-D553)</f>
        <v/>
      </c>
      <c r="AM553" s="23" t="str">
        <f>IF(V553-E553=0,"",V553-E553)</f>
        <v/>
      </c>
      <c r="AN553" s="23" t="str">
        <f>IF(W553-F553=0,"",W553-F553)</f>
        <v/>
      </c>
      <c r="AO553" s="23" t="str">
        <f>IF(X553-G553=0,"",X553-G553)</f>
        <v/>
      </c>
      <c r="AP553" s="23" t="str">
        <f>IF(Y553-H553=0,"",Y553-H553)</f>
        <v/>
      </c>
      <c r="AQ553" s="23" t="str">
        <f>IF(Z553-I553=0,"",Z553-I553)</f>
        <v/>
      </c>
      <c r="AR553" s="23" t="str">
        <f>IF(AA553-J553=0,"",AA553-J553)</f>
        <v/>
      </c>
      <c r="AS553" s="23" t="str">
        <f>IF(AB553-K553=0,"",AB553-K553)</f>
        <v/>
      </c>
      <c r="AT553" s="23" t="str">
        <f>IF(AC553-L553=0,"",AC553-L553)</f>
        <v/>
      </c>
      <c r="AU553" s="23" t="str">
        <f>IF(AD553-M553=0,"",AD553-M553)</f>
        <v/>
      </c>
      <c r="AV553" s="23" t="str">
        <f>IF(AE553-N553=0,"",AE553-N553)</f>
        <v/>
      </c>
      <c r="AW553" s="23" t="str">
        <f>IF(AF553-O553=0,"",AF553-O553)</f>
        <v/>
      </c>
      <c r="AX553" s="23" t="str">
        <f>IF(AG553-P553=0,"",AG553-P553)</f>
        <v/>
      </c>
      <c r="AY553" s="23" t="str">
        <f>IF(AH553-Q553=0,"",AH553-Q553)</f>
        <v/>
      </c>
      <c r="AZ553" s="23" t="str">
        <f>IF(AI553-R553=0,"",AI553-R553)</f>
        <v/>
      </c>
      <c r="BA553" s="23" t="str">
        <f>IF(AJ553-S553=0,"",AJ553-S553)</f>
        <v/>
      </c>
      <c r="BB553" s="6" t="str">
        <f>IFERROR(AJ553/S553-1,"")</f>
        <v/>
      </c>
    </row>
    <row r="554" spans="37:54">
      <c r="AK554" s="23" t="str">
        <f>IF(T554-C554=0,"",T554-C554)</f>
        <v/>
      </c>
      <c r="AL554" s="23" t="str">
        <f>IF(U554-D554=0,"",U554-D554)</f>
        <v/>
      </c>
      <c r="AM554" s="23" t="str">
        <f>IF(V554-E554=0,"",V554-E554)</f>
        <v/>
      </c>
      <c r="AN554" s="23" t="str">
        <f>IF(W554-F554=0,"",W554-F554)</f>
        <v/>
      </c>
      <c r="AO554" s="23" t="str">
        <f>IF(X554-G554=0,"",X554-G554)</f>
        <v/>
      </c>
      <c r="AP554" s="23" t="str">
        <f>IF(Y554-H554=0,"",Y554-H554)</f>
        <v/>
      </c>
      <c r="AQ554" s="23" t="str">
        <f>IF(Z554-I554=0,"",Z554-I554)</f>
        <v/>
      </c>
      <c r="AR554" s="23" t="str">
        <f>IF(AA554-J554=0,"",AA554-J554)</f>
        <v/>
      </c>
      <c r="AS554" s="23" t="str">
        <f>IF(AB554-K554=0,"",AB554-K554)</f>
        <v/>
      </c>
      <c r="AT554" s="23" t="str">
        <f>IF(AC554-L554=0,"",AC554-L554)</f>
        <v/>
      </c>
      <c r="AU554" s="23" t="str">
        <f>IF(AD554-M554=0,"",AD554-M554)</f>
        <v/>
      </c>
      <c r="AV554" s="23" t="str">
        <f>IF(AE554-N554=0,"",AE554-N554)</f>
        <v/>
      </c>
      <c r="AW554" s="23" t="str">
        <f>IF(AF554-O554=0,"",AF554-O554)</f>
        <v/>
      </c>
      <c r="AX554" s="23" t="str">
        <f>IF(AG554-P554=0,"",AG554-P554)</f>
        <v/>
      </c>
      <c r="AY554" s="23" t="str">
        <f>IF(AH554-Q554=0,"",AH554-Q554)</f>
        <v/>
      </c>
      <c r="AZ554" s="23" t="str">
        <f>IF(AI554-R554=0,"",AI554-R554)</f>
        <v/>
      </c>
      <c r="BA554" s="23" t="str">
        <f>IF(AJ554-S554=0,"",AJ554-S554)</f>
        <v/>
      </c>
      <c r="BB554" s="6" t="str">
        <f>IFERROR(AJ554/S554-1,"")</f>
        <v/>
      </c>
    </row>
    <row r="555" spans="37:54">
      <c r="AK555" s="23" t="str">
        <f>IF(T555-C555=0,"",T555-C555)</f>
        <v/>
      </c>
      <c r="AL555" s="23" t="str">
        <f>IF(U555-D555=0,"",U555-D555)</f>
        <v/>
      </c>
      <c r="AM555" s="23" t="str">
        <f>IF(V555-E555=0,"",V555-E555)</f>
        <v/>
      </c>
      <c r="AN555" s="23" t="str">
        <f>IF(W555-F555=0,"",W555-F555)</f>
        <v/>
      </c>
      <c r="AO555" s="23" t="str">
        <f>IF(X555-G555=0,"",X555-G555)</f>
        <v/>
      </c>
      <c r="AP555" s="23" t="str">
        <f>IF(Y555-H555=0,"",Y555-H555)</f>
        <v/>
      </c>
      <c r="AQ555" s="23" t="str">
        <f>IF(Z555-I555=0,"",Z555-I555)</f>
        <v/>
      </c>
      <c r="AR555" s="23" t="str">
        <f>IF(AA555-J555=0,"",AA555-J555)</f>
        <v/>
      </c>
      <c r="AS555" s="23" t="str">
        <f>IF(AB555-K555=0,"",AB555-K555)</f>
        <v/>
      </c>
      <c r="AT555" s="23" t="str">
        <f>IF(AC555-L555=0,"",AC555-L555)</f>
        <v/>
      </c>
      <c r="AU555" s="23" t="str">
        <f>IF(AD555-M555=0,"",AD555-M555)</f>
        <v/>
      </c>
      <c r="AV555" s="23" t="str">
        <f>IF(AE555-N555=0,"",AE555-N555)</f>
        <v/>
      </c>
      <c r="AW555" s="23" t="str">
        <f>IF(AF555-O555=0,"",AF555-O555)</f>
        <v/>
      </c>
      <c r="AX555" s="23" t="str">
        <f>IF(AG555-P555=0,"",AG555-P555)</f>
        <v/>
      </c>
      <c r="AY555" s="23" t="str">
        <f>IF(AH555-Q555=0,"",AH555-Q555)</f>
        <v/>
      </c>
      <c r="AZ555" s="23" t="str">
        <f>IF(AI555-R555=0,"",AI555-R555)</f>
        <v/>
      </c>
      <c r="BA555" s="23" t="str">
        <f>IF(AJ555-S555=0,"",AJ555-S555)</f>
        <v/>
      </c>
      <c r="BB555" s="6" t="str">
        <f>IFERROR(AJ555/S555-1,"")</f>
        <v/>
      </c>
    </row>
    <row r="556" spans="37:54">
      <c r="AK556" s="23" t="str">
        <f>IF(T556-C556=0,"",T556-C556)</f>
        <v/>
      </c>
      <c r="AL556" s="23" t="str">
        <f>IF(U556-D556=0,"",U556-D556)</f>
        <v/>
      </c>
      <c r="AM556" s="23" t="str">
        <f>IF(V556-E556=0,"",V556-E556)</f>
        <v/>
      </c>
      <c r="AN556" s="23" t="str">
        <f>IF(W556-F556=0,"",W556-F556)</f>
        <v/>
      </c>
      <c r="AO556" s="23" t="str">
        <f>IF(X556-G556=0,"",X556-G556)</f>
        <v/>
      </c>
      <c r="AP556" s="23" t="str">
        <f>IF(Y556-H556=0,"",Y556-H556)</f>
        <v/>
      </c>
      <c r="AQ556" s="23" t="str">
        <f>IF(Z556-I556=0,"",Z556-I556)</f>
        <v/>
      </c>
      <c r="AR556" s="23" t="str">
        <f>IF(AA556-J556=0,"",AA556-J556)</f>
        <v/>
      </c>
      <c r="AS556" s="23" t="str">
        <f>IF(AB556-K556=0,"",AB556-K556)</f>
        <v/>
      </c>
      <c r="AT556" s="23" t="str">
        <f>IF(AC556-L556=0,"",AC556-L556)</f>
        <v/>
      </c>
      <c r="AU556" s="23" t="str">
        <f>IF(AD556-M556=0,"",AD556-M556)</f>
        <v/>
      </c>
      <c r="AV556" s="23" t="str">
        <f>IF(AE556-N556=0,"",AE556-N556)</f>
        <v/>
      </c>
      <c r="AW556" s="23" t="str">
        <f>IF(AF556-O556=0,"",AF556-O556)</f>
        <v/>
      </c>
      <c r="AX556" s="23" t="str">
        <f>IF(AG556-P556=0,"",AG556-P556)</f>
        <v/>
      </c>
      <c r="AY556" s="23" t="str">
        <f>IF(AH556-Q556=0,"",AH556-Q556)</f>
        <v/>
      </c>
      <c r="AZ556" s="23" t="str">
        <f>IF(AI556-R556=0,"",AI556-R556)</f>
        <v/>
      </c>
      <c r="BA556" s="23" t="str">
        <f>IF(AJ556-S556=0,"",AJ556-S556)</f>
        <v/>
      </c>
      <c r="BB556" s="6" t="str">
        <f>IFERROR(AJ556/S556-1,"")</f>
        <v/>
      </c>
    </row>
    <row r="557" spans="37:54">
      <c r="AK557" s="23" t="str">
        <f>IF(T557-C557=0,"",T557-C557)</f>
        <v/>
      </c>
      <c r="AL557" s="23" t="str">
        <f>IF(U557-D557=0,"",U557-D557)</f>
        <v/>
      </c>
      <c r="AM557" s="23" t="str">
        <f>IF(V557-E557=0,"",V557-E557)</f>
        <v/>
      </c>
      <c r="AN557" s="23" t="str">
        <f>IF(W557-F557=0,"",W557-F557)</f>
        <v/>
      </c>
      <c r="AO557" s="23" t="str">
        <f>IF(X557-G557=0,"",X557-G557)</f>
        <v/>
      </c>
      <c r="AP557" s="23" t="str">
        <f>IF(Y557-H557=0,"",Y557-H557)</f>
        <v/>
      </c>
      <c r="AQ557" s="23" t="str">
        <f>IF(Z557-I557=0,"",Z557-I557)</f>
        <v/>
      </c>
      <c r="AR557" s="23" t="str">
        <f>IF(AA557-J557=0,"",AA557-J557)</f>
        <v/>
      </c>
      <c r="AS557" s="23" t="str">
        <f>IF(AB557-K557=0,"",AB557-K557)</f>
        <v/>
      </c>
      <c r="AT557" s="23" t="str">
        <f>IF(AC557-L557=0,"",AC557-L557)</f>
        <v/>
      </c>
      <c r="AU557" s="23" t="str">
        <f>IF(AD557-M557=0,"",AD557-M557)</f>
        <v/>
      </c>
      <c r="AV557" s="23" t="str">
        <f>IF(AE557-N557=0,"",AE557-N557)</f>
        <v/>
      </c>
      <c r="AW557" s="23" t="str">
        <f>IF(AF557-O557=0,"",AF557-O557)</f>
        <v/>
      </c>
      <c r="AX557" s="23" t="str">
        <f>IF(AG557-P557=0,"",AG557-P557)</f>
        <v/>
      </c>
      <c r="AY557" s="23" t="str">
        <f>IF(AH557-Q557=0,"",AH557-Q557)</f>
        <v/>
      </c>
      <c r="AZ557" s="23" t="str">
        <f>IF(AI557-R557=0,"",AI557-R557)</f>
        <v/>
      </c>
      <c r="BA557" s="23" t="str">
        <f>IF(AJ557-S557=0,"",AJ557-S557)</f>
        <v/>
      </c>
      <c r="BB557" s="6" t="str">
        <f>IFERROR(AJ557/S557-1,"")</f>
        <v/>
      </c>
    </row>
    <row r="558" spans="37:54">
      <c r="AK558" s="23" t="str">
        <f>IF(T558-C558=0,"",T558-C558)</f>
        <v/>
      </c>
      <c r="AL558" s="23" t="str">
        <f>IF(U558-D558=0,"",U558-D558)</f>
        <v/>
      </c>
      <c r="AM558" s="23" t="str">
        <f>IF(V558-E558=0,"",V558-E558)</f>
        <v/>
      </c>
      <c r="AN558" s="23" t="str">
        <f>IF(W558-F558=0,"",W558-F558)</f>
        <v/>
      </c>
      <c r="AO558" s="23" t="str">
        <f>IF(X558-G558=0,"",X558-G558)</f>
        <v/>
      </c>
      <c r="AP558" s="23" t="str">
        <f>IF(Y558-H558=0,"",Y558-H558)</f>
        <v/>
      </c>
      <c r="AQ558" s="23" t="str">
        <f>IF(Z558-I558=0,"",Z558-I558)</f>
        <v/>
      </c>
      <c r="AR558" s="23" t="str">
        <f>IF(AA558-J558=0,"",AA558-J558)</f>
        <v/>
      </c>
      <c r="AS558" s="23" t="str">
        <f>IF(AB558-K558=0,"",AB558-K558)</f>
        <v/>
      </c>
      <c r="AT558" s="23" t="str">
        <f>IF(AC558-L558=0,"",AC558-L558)</f>
        <v/>
      </c>
      <c r="AU558" s="23" t="str">
        <f>IF(AD558-M558=0,"",AD558-M558)</f>
        <v/>
      </c>
      <c r="AV558" s="23" t="str">
        <f>IF(AE558-N558=0,"",AE558-N558)</f>
        <v/>
      </c>
      <c r="AW558" s="23" t="str">
        <f>IF(AF558-O558=0,"",AF558-O558)</f>
        <v/>
      </c>
      <c r="AX558" s="23" t="str">
        <f>IF(AG558-P558=0,"",AG558-P558)</f>
        <v/>
      </c>
      <c r="AY558" s="23" t="str">
        <f>IF(AH558-Q558=0,"",AH558-Q558)</f>
        <v/>
      </c>
      <c r="AZ558" s="23" t="str">
        <f>IF(AI558-R558=0,"",AI558-R558)</f>
        <v/>
      </c>
      <c r="BA558" s="23" t="str">
        <f>IF(AJ558-S558=0,"",AJ558-S558)</f>
        <v/>
      </c>
      <c r="BB558" s="6" t="str">
        <f>IFERROR(AJ558/S558-1,"")</f>
        <v/>
      </c>
    </row>
    <row r="559" spans="37:54">
      <c r="AK559" s="23" t="str">
        <f>IF(T559-C559=0,"",T559-C559)</f>
        <v/>
      </c>
      <c r="AL559" s="23" t="str">
        <f>IF(U559-D559=0,"",U559-D559)</f>
        <v/>
      </c>
      <c r="AM559" s="23" t="str">
        <f>IF(V559-E559=0,"",V559-E559)</f>
        <v/>
      </c>
      <c r="AN559" s="23" t="str">
        <f>IF(W559-F559=0,"",W559-F559)</f>
        <v/>
      </c>
      <c r="AO559" s="23" t="str">
        <f>IF(X559-G559=0,"",X559-G559)</f>
        <v/>
      </c>
      <c r="AP559" s="23" t="str">
        <f>IF(Y559-H559=0,"",Y559-H559)</f>
        <v/>
      </c>
      <c r="AQ559" s="23" t="str">
        <f>IF(Z559-I559=0,"",Z559-I559)</f>
        <v/>
      </c>
      <c r="AR559" s="23" t="str">
        <f>IF(AA559-J559=0,"",AA559-J559)</f>
        <v/>
      </c>
      <c r="AS559" s="23" t="str">
        <f>IF(AB559-K559=0,"",AB559-K559)</f>
        <v/>
      </c>
      <c r="AT559" s="23" t="str">
        <f>IF(AC559-L559=0,"",AC559-L559)</f>
        <v/>
      </c>
      <c r="AU559" s="23" t="str">
        <f>IF(AD559-M559=0,"",AD559-M559)</f>
        <v/>
      </c>
      <c r="AV559" s="23" t="str">
        <f>IF(AE559-N559=0,"",AE559-N559)</f>
        <v/>
      </c>
      <c r="AW559" s="23" t="str">
        <f>IF(AF559-O559=0,"",AF559-O559)</f>
        <v/>
      </c>
      <c r="AX559" s="23" t="str">
        <f>IF(AG559-P559=0,"",AG559-P559)</f>
        <v/>
      </c>
      <c r="AY559" s="23" t="str">
        <f>IF(AH559-Q559=0,"",AH559-Q559)</f>
        <v/>
      </c>
      <c r="AZ559" s="23" t="str">
        <f>IF(AI559-R559=0,"",AI559-R559)</f>
        <v/>
      </c>
      <c r="BA559" s="23" t="str">
        <f>IF(AJ559-S559=0,"",AJ559-S559)</f>
        <v/>
      </c>
      <c r="BB559" s="6" t="str">
        <f>IFERROR(AJ559/S559-1,"")</f>
        <v/>
      </c>
    </row>
    <row r="560" spans="37:54">
      <c r="AK560" s="23" t="str">
        <f>IF(T560-C560=0,"",T560-C560)</f>
        <v/>
      </c>
      <c r="AL560" s="23" t="str">
        <f>IF(U560-D560=0,"",U560-D560)</f>
        <v/>
      </c>
      <c r="AM560" s="23" t="str">
        <f>IF(V560-E560=0,"",V560-E560)</f>
        <v/>
      </c>
      <c r="AN560" s="23" t="str">
        <f>IF(W560-F560=0,"",W560-F560)</f>
        <v/>
      </c>
      <c r="AO560" s="23" t="str">
        <f>IF(X560-G560=0,"",X560-G560)</f>
        <v/>
      </c>
      <c r="AP560" s="23" t="str">
        <f>IF(Y560-H560=0,"",Y560-H560)</f>
        <v/>
      </c>
      <c r="AQ560" s="23" t="str">
        <f>IF(Z560-I560=0,"",Z560-I560)</f>
        <v/>
      </c>
      <c r="AR560" s="23" t="str">
        <f>IF(AA560-J560=0,"",AA560-J560)</f>
        <v/>
      </c>
      <c r="AS560" s="23" t="str">
        <f>IF(AB560-K560=0,"",AB560-K560)</f>
        <v/>
      </c>
      <c r="AT560" s="23" t="str">
        <f>IF(AC560-L560=0,"",AC560-L560)</f>
        <v/>
      </c>
      <c r="AU560" s="23" t="str">
        <f>IF(AD560-M560=0,"",AD560-M560)</f>
        <v/>
      </c>
      <c r="AV560" s="23" t="str">
        <f>IF(AE560-N560=0,"",AE560-N560)</f>
        <v/>
      </c>
      <c r="AW560" s="23" t="str">
        <f>IF(AF560-O560=0,"",AF560-O560)</f>
        <v/>
      </c>
      <c r="AX560" s="23" t="str">
        <f>IF(AG560-P560=0,"",AG560-P560)</f>
        <v/>
      </c>
      <c r="AY560" s="23" t="str">
        <f>IF(AH560-Q560=0,"",AH560-Q560)</f>
        <v/>
      </c>
      <c r="AZ560" s="23" t="str">
        <f>IF(AI560-R560=0,"",AI560-R560)</f>
        <v/>
      </c>
      <c r="BA560" s="23" t="str">
        <f>IF(AJ560-S560=0,"",AJ560-S560)</f>
        <v/>
      </c>
      <c r="BB560" s="6" t="str">
        <f>IFERROR(AJ560/S560-1,"")</f>
        <v/>
      </c>
    </row>
    <row r="561" spans="37:54">
      <c r="AK561" s="23" t="str">
        <f>IF(T561-C561=0,"",T561-C561)</f>
        <v/>
      </c>
      <c r="AL561" s="23" t="str">
        <f>IF(U561-D561=0,"",U561-D561)</f>
        <v/>
      </c>
      <c r="AM561" s="23" t="str">
        <f>IF(V561-E561=0,"",V561-E561)</f>
        <v/>
      </c>
      <c r="AN561" s="23" t="str">
        <f>IF(W561-F561=0,"",W561-F561)</f>
        <v/>
      </c>
      <c r="AO561" s="23" t="str">
        <f>IF(X561-G561=0,"",X561-G561)</f>
        <v/>
      </c>
      <c r="AP561" s="23" t="str">
        <f>IF(Y561-H561=0,"",Y561-H561)</f>
        <v/>
      </c>
      <c r="AQ561" s="23" t="str">
        <f>IF(Z561-I561=0,"",Z561-I561)</f>
        <v/>
      </c>
      <c r="AR561" s="23" t="str">
        <f>IF(AA561-J561=0,"",AA561-J561)</f>
        <v/>
      </c>
      <c r="AS561" s="23" t="str">
        <f>IF(AB561-K561=0,"",AB561-K561)</f>
        <v/>
      </c>
      <c r="AT561" s="23" t="str">
        <f>IF(AC561-L561=0,"",AC561-L561)</f>
        <v/>
      </c>
      <c r="AU561" s="23" t="str">
        <f>IF(AD561-M561=0,"",AD561-M561)</f>
        <v/>
      </c>
      <c r="AV561" s="23" t="str">
        <f>IF(AE561-N561=0,"",AE561-N561)</f>
        <v/>
      </c>
      <c r="AW561" s="23" t="str">
        <f>IF(AF561-O561=0,"",AF561-O561)</f>
        <v/>
      </c>
      <c r="AX561" s="23" t="str">
        <f>IF(AG561-P561=0,"",AG561-P561)</f>
        <v/>
      </c>
      <c r="AY561" s="23" t="str">
        <f>IF(AH561-Q561=0,"",AH561-Q561)</f>
        <v/>
      </c>
      <c r="AZ561" s="23" t="str">
        <f>IF(AI561-R561=0,"",AI561-R561)</f>
        <v/>
      </c>
      <c r="BA561" s="23" t="str">
        <f>IF(AJ561-S561=0,"",AJ561-S561)</f>
        <v/>
      </c>
      <c r="BB561" s="6" t="str">
        <f>IFERROR(AJ561/S561-1,"")</f>
        <v/>
      </c>
    </row>
    <row r="562" spans="37:54">
      <c r="AK562" s="23" t="str">
        <f>IF(T562-C562=0,"",T562-C562)</f>
        <v/>
      </c>
      <c r="AL562" s="23" t="str">
        <f>IF(U562-D562=0,"",U562-D562)</f>
        <v/>
      </c>
      <c r="AM562" s="23" t="str">
        <f>IF(V562-E562=0,"",V562-E562)</f>
        <v/>
      </c>
      <c r="AN562" s="23" t="str">
        <f>IF(W562-F562=0,"",W562-F562)</f>
        <v/>
      </c>
      <c r="AO562" s="23" t="str">
        <f>IF(X562-G562=0,"",X562-G562)</f>
        <v/>
      </c>
      <c r="AP562" s="23" t="str">
        <f>IF(Y562-H562=0,"",Y562-H562)</f>
        <v/>
      </c>
      <c r="AQ562" s="23" t="str">
        <f>IF(Z562-I562=0,"",Z562-I562)</f>
        <v/>
      </c>
      <c r="AR562" s="23" t="str">
        <f>IF(AA562-J562=0,"",AA562-J562)</f>
        <v/>
      </c>
      <c r="AS562" s="23" t="str">
        <f>IF(AB562-K562=0,"",AB562-K562)</f>
        <v/>
      </c>
      <c r="AT562" s="23" t="str">
        <f>IF(AC562-L562=0,"",AC562-L562)</f>
        <v/>
      </c>
      <c r="AU562" s="23" t="str">
        <f>IF(AD562-M562=0,"",AD562-M562)</f>
        <v/>
      </c>
      <c r="AV562" s="23" t="str">
        <f>IF(AE562-N562=0,"",AE562-N562)</f>
        <v/>
      </c>
      <c r="AW562" s="23" t="str">
        <f>IF(AF562-O562=0,"",AF562-O562)</f>
        <v/>
      </c>
      <c r="AX562" s="23" t="str">
        <f>IF(AG562-P562=0,"",AG562-P562)</f>
        <v/>
      </c>
      <c r="AY562" s="23" t="str">
        <f>IF(AH562-Q562=0,"",AH562-Q562)</f>
        <v/>
      </c>
      <c r="AZ562" s="23" t="str">
        <f>IF(AI562-R562=0,"",AI562-R562)</f>
        <v/>
      </c>
      <c r="BA562" s="23" t="str">
        <f>IF(AJ562-S562=0,"",AJ562-S562)</f>
        <v/>
      </c>
      <c r="BB562" s="6" t="str">
        <f>IFERROR(AJ562/S562-1,"")</f>
        <v/>
      </c>
    </row>
    <row r="563" spans="37:54">
      <c r="AK563" s="23" t="str">
        <f>IF(T563-C563=0,"",T563-C563)</f>
        <v/>
      </c>
      <c r="AL563" s="23" t="str">
        <f>IF(U563-D563=0,"",U563-D563)</f>
        <v/>
      </c>
      <c r="AM563" s="23" t="str">
        <f>IF(V563-E563=0,"",V563-E563)</f>
        <v/>
      </c>
      <c r="AN563" s="23" t="str">
        <f>IF(W563-F563=0,"",W563-F563)</f>
        <v/>
      </c>
      <c r="AO563" s="23" t="str">
        <f>IF(X563-G563=0,"",X563-G563)</f>
        <v/>
      </c>
      <c r="AP563" s="23" t="str">
        <f>IF(Y563-H563=0,"",Y563-H563)</f>
        <v/>
      </c>
      <c r="AQ563" s="23" t="str">
        <f>IF(Z563-I563=0,"",Z563-I563)</f>
        <v/>
      </c>
      <c r="AR563" s="23" t="str">
        <f>IF(AA563-J563=0,"",AA563-J563)</f>
        <v/>
      </c>
      <c r="AS563" s="23" t="str">
        <f>IF(AB563-K563=0,"",AB563-K563)</f>
        <v/>
      </c>
      <c r="AT563" s="23" t="str">
        <f>IF(AC563-L563=0,"",AC563-L563)</f>
        <v/>
      </c>
      <c r="AU563" s="23" t="str">
        <f>IF(AD563-M563=0,"",AD563-M563)</f>
        <v/>
      </c>
      <c r="AV563" s="23" t="str">
        <f>IF(AE563-N563=0,"",AE563-N563)</f>
        <v/>
      </c>
      <c r="AW563" s="23" t="str">
        <f>IF(AF563-O563=0,"",AF563-O563)</f>
        <v/>
      </c>
      <c r="AX563" s="23" t="str">
        <f>IF(AG563-P563=0,"",AG563-P563)</f>
        <v/>
      </c>
      <c r="AY563" s="23" t="str">
        <f>IF(AH563-Q563=0,"",AH563-Q563)</f>
        <v/>
      </c>
      <c r="AZ563" s="23" t="str">
        <f>IF(AI563-R563=0,"",AI563-R563)</f>
        <v/>
      </c>
      <c r="BA563" s="23" t="str">
        <f>IF(AJ563-S563=0,"",AJ563-S563)</f>
        <v/>
      </c>
      <c r="BB563" s="6" t="str">
        <f>IFERROR(AJ563/S563-1,"")</f>
        <v/>
      </c>
    </row>
    <row r="564" spans="37:54">
      <c r="AK564" s="23" t="str">
        <f>IF(T564-C564=0,"",T564-C564)</f>
        <v/>
      </c>
      <c r="AL564" s="23" t="str">
        <f>IF(U564-D564=0,"",U564-D564)</f>
        <v/>
      </c>
      <c r="AM564" s="23" t="str">
        <f>IF(V564-E564=0,"",V564-E564)</f>
        <v/>
      </c>
      <c r="AN564" s="23" t="str">
        <f>IF(W564-F564=0,"",W564-F564)</f>
        <v/>
      </c>
      <c r="AO564" s="23" t="str">
        <f>IF(X564-G564=0,"",X564-G564)</f>
        <v/>
      </c>
      <c r="AP564" s="23" t="str">
        <f>IF(Y564-H564=0,"",Y564-H564)</f>
        <v/>
      </c>
      <c r="AQ564" s="23" t="str">
        <f>IF(Z564-I564=0,"",Z564-I564)</f>
        <v/>
      </c>
      <c r="AR564" s="23" t="str">
        <f>IF(AA564-J564=0,"",AA564-J564)</f>
        <v/>
      </c>
      <c r="AS564" s="23" t="str">
        <f>IF(AB564-K564=0,"",AB564-K564)</f>
        <v/>
      </c>
      <c r="AT564" s="23" t="str">
        <f>IF(AC564-L564=0,"",AC564-L564)</f>
        <v/>
      </c>
      <c r="AU564" s="23" t="str">
        <f>IF(AD564-M564=0,"",AD564-M564)</f>
        <v/>
      </c>
      <c r="AV564" s="23" t="str">
        <f>IF(AE564-N564=0,"",AE564-N564)</f>
        <v/>
      </c>
      <c r="AW564" s="23" t="str">
        <f>IF(AF564-O564=0,"",AF564-O564)</f>
        <v/>
      </c>
      <c r="AX564" s="23" t="str">
        <f>IF(AG564-P564=0,"",AG564-P564)</f>
        <v/>
      </c>
      <c r="AY564" s="23" t="str">
        <f>IF(AH564-Q564=0,"",AH564-Q564)</f>
        <v/>
      </c>
      <c r="AZ564" s="23" t="str">
        <f>IF(AI564-R564=0,"",AI564-R564)</f>
        <v/>
      </c>
      <c r="BA564" s="23" t="str">
        <f>IF(AJ564-S564=0,"",AJ564-S564)</f>
        <v/>
      </c>
      <c r="BB564" s="6" t="str">
        <f>IFERROR(AJ564/S564-1,"")</f>
        <v/>
      </c>
    </row>
    <row r="565" spans="37:54">
      <c r="AK565" s="23" t="str">
        <f>IF(T565-C565=0,"",T565-C565)</f>
        <v/>
      </c>
      <c r="AL565" s="23" t="str">
        <f>IF(U565-D565=0,"",U565-D565)</f>
        <v/>
      </c>
      <c r="AM565" s="23" t="str">
        <f>IF(V565-E565=0,"",V565-E565)</f>
        <v/>
      </c>
      <c r="AN565" s="23" t="str">
        <f>IF(W565-F565=0,"",W565-F565)</f>
        <v/>
      </c>
      <c r="AO565" s="23" t="str">
        <f>IF(X565-G565=0,"",X565-G565)</f>
        <v/>
      </c>
      <c r="AP565" s="23" t="str">
        <f>IF(Y565-H565=0,"",Y565-H565)</f>
        <v/>
      </c>
      <c r="AQ565" s="23" t="str">
        <f>IF(Z565-I565=0,"",Z565-I565)</f>
        <v/>
      </c>
      <c r="AR565" s="23" t="str">
        <f>IF(AA565-J565=0,"",AA565-J565)</f>
        <v/>
      </c>
      <c r="AS565" s="23" t="str">
        <f>IF(AB565-K565=0,"",AB565-K565)</f>
        <v/>
      </c>
      <c r="AT565" s="23" t="str">
        <f>IF(AC565-L565=0,"",AC565-L565)</f>
        <v/>
      </c>
      <c r="AU565" s="23" t="str">
        <f>IF(AD565-M565=0,"",AD565-M565)</f>
        <v/>
      </c>
      <c r="AV565" s="23" t="str">
        <f>IF(AE565-N565=0,"",AE565-N565)</f>
        <v/>
      </c>
      <c r="AW565" s="23" t="str">
        <f>IF(AF565-O565=0,"",AF565-O565)</f>
        <v/>
      </c>
      <c r="AX565" s="23" t="str">
        <f>IF(AG565-P565=0,"",AG565-P565)</f>
        <v/>
      </c>
      <c r="AY565" s="23" t="str">
        <f>IF(AH565-Q565=0,"",AH565-Q565)</f>
        <v/>
      </c>
      <c r="AZ565" s="23" t="str">
        <f>IF(AI565-R565=0,"",AI565-R565)</f>
        <v/>
      </c>
      <c r="BA565" s="23" t="str">
        <f>IF(AJ565-S565=0,"",AJ565-S565)</f>
        <v/>
      </c>
      <c r="BB565" s="6" t="str">
        <f>IFERROR(AJ565/S565-1,"")</f>
        <v/>
      </c>
    </row>
    <row r="566" spans="37:54">
      <c r="AK566" s="23" t="str">
        <f>IF(T566-C566=0,"",T566-C566)</f>
        <v/>
      </c>
      <c r="AL566" s="23" t="str">
        <f>IF(U566-D566=0,"",U566-D566)</f>
        <v/>
      </c>
      <c r="AM566" s="23" t="str">
        <f>IF(V566-E566=0,"",V566-E566)</f>
        <v/>
      </c>
      <c r="AN566" s="23" t="str">
        <f>IF(W566-F566=0,"",W566-F566)</f>
        <v/>
      </c>
      <c r="AO566" s="23" t="str">
        <f>IF(X566-G566=0,"",X566-G566)</f>
        <v/>
      </c>
      <c r="AP566" s="23" t="str">
        <f>IF(Y566-H566=0,"",Y566-H566)</f>
        <v/>
      </c>
      <c r="AQ566" s="23" t="str">
        <f>IF(Z566-I566=0,"",Z566-I566)</f>
        <v/>
      </c>
      <c r="AR566" s="23" t="str">
        <f>IF(AA566-J566=0,"",AA566-J566)</f>
        <v/>
      </c>
      <c r="AS566" s="23" t="str">
        <f>IF(AB566-K566=0,"",AB566-K566)</f>
        <v/>
      </c>
      <c r="AT566" s="23" t="str">
        <f>IF(AC566-L566=0,"",AC566-L566)</f>
        <v/>
      </c>
      <c r="AU566" s="23" t="str">
        <f>IF(AD566-M566=0,"",AD566-M566)</f>
        <v/>
      </c>
      <c r="AV566" s="23" t="str">
        <f>IF(AE566-N566=0,"",AE566-N566)</f>
        <v/>
      </c>
      <c r="AW566" s="23" t="str">
        <f>IF(AF566-O566=0,"",AF566-O566)</f>
        <v/>
      </c>
      <c r="AX566" s="23" t="str">
        <f>IF(AG566-P566=0,"",AG566-P566)</f>
        <v/>
      </c>
      <c r="AY566" s="23" t="str">
        <f>IF(AH566-Q566=0,"",AH566-Q566)</f>
        <v/>
      </c>
      <c r="AZ566" s="23" t="str">
        <f>IF(AI566-R566=0,"",AI566-R566)</f>
        <v/>
      </c>
      <c r="BA566" s="23" t="str">
        <f>IF(AJ566-S566=0,"",AJ566-S566)</f>
        <v/>
      </c>
      <c r="BB566" s="6" t="str">
        <f>IFERROR(AJ566/S566-1,"")</f>
        <v/>
      </c>
    </row>
    <row r="567" spans="37:54">
      <c r="AK567" s="23" t="str">
        <f>IF(T567-C567=0,"",T567-C567)</f>
        <v/>
      </c>
      <c r="AL567" s="23" t="str">
        <f>IF(U567-D567=0,"",U567-D567)</f>
        <v/>
      </c>
      <c r="AM567" s="23" t="str">
        <f>IF(V567-E567=0,"",V567-E567)</f>
        <v/>
      </c>
      <c r="AN567" s="23" t="str">
        <f>IF(W567-F567=0,"",W567-F567)</f>
        <v/>
      </c>
      <c r="AO567" s="23" t="str">
        <f>IF(X567-G567=0,"",X567-G567)</f>
        <v/>
      </c>
      <c r="AP567" s="23" t="str">
        <f>IF(Y567-H567=0,"",Y567-H567)</f>
        <v/>
      </c>
      <c r="AQ567" s="23" t="str">
        <f>IF(Z567-I567=0,"",Z567-I567)</f>
        <v/>
      </c>
      <c r="AR567" s="23" t="str">
        <f>IF(AA567-J567=0,"",AA567-J567)</f>
        <v/>
      </c>
      <c r="AS567" s="23" t="str">
        <f>IF(AB567-K567=0,"",AB567-K567)</f>
        <v/>
      </c>
      <c r="AT567" s="23" t="str">
        <f>IF(AC567-L567=0,"",AC567-L567)</f>
        <v/>
      </c>
      <c r="AU567" s="23" t="str">
        <f>IF(AD567-M567=0,"",AD567-M567)</f>
        <v/>
      </c>
      <c r="AV567" s="23" t="str">
        <f>IF(AE567-N567=0,"",AE567-N567)</f>
        <v/>
      </c>
      <c r="AW567" s="23" t="str">
        <f>IF(AF567-O567=0,"",AF567-O567)</f>
        <v/>
      </c>
      <c r="AX567" s="23" t="str">
        <f>IF(AG567-P567=0,"",AG567-P567)</f>
        <v/>
      </c>
      <c r="AY567" s="23" t="str">
        <f>IF(AH567-Q567=0,"",AH567-Q567)</f>
        <v/>
      </c>
      <c r="AZ567" s="23" t="str">
        <f>IF(AI567-R567=0,"",AI567-R567)</f>
        <v/>
      </c>
      <c r="BA567" s="23" t="str">
        <f>IF(AJ567-S567=0,"",AJ567-S567)</f>
        <v/>
      </c>
      <c r="BB567" s="6" t="str">
        <f>IFERROR(AJ567/S567-1,"")</f>
        <v/>
      </c>
    </row>
    <row r="568" spans="37:54">
      <c r="AK568" s="23" t="str">
        <f>IF(T568-C568=0,"",T568-C568)</f>
        <v/>
      </c>
      <c r="AL568" s="23" t="str">
        <f>IF(U568-D568=0,"",U568-D568)</f>
        <v/>
      </c>
      <c r="AM568" s="23" t="str">
        <f>IF(V568-E568=0,"",V568-E568)</f>
        <v/>
      </c>
      <c r="AN568" s="23" t="str">
        <f>IF(W568-F568=0,"",W568-F568)</f>
        <v/>
      </c>
      <c r="AO568" s="23" t="str">
        <f>IF(X568-G568=0,"",X568-G568)</f>
        <v/>
      </c>
      <c r="AP568" s="23" t="str">
        <f>IF(Y568-H568=0,"",Y568-H568)</f>
        <v/>
      </c>
      <c r="AQ568" s="23" t="str">
        <f>IF(Z568-I568=0,"",Z568-I568)</f>
        <v/>
      </c>
      <c r="AR568" s="23" t="str">
        <f>IF(AA568-J568=0,"",AA568-J568)</f>
        <v/>
      </c>
      <c r="AS568" s="23" t="str">
        <f>IF(AB568-K568=0,"",AB568-K568)</f>
        <v/>
      </c>
      <c r="AT568" s="23" t="str">
        <f>IF(AC568-L568=0,"",AC568-L568)</f>
        <v/>
      </c>
      <c r="AU568" s="23" t="str">
        <f>IF(AD568-M568=0,"",AD568-M568)</f>
        <v/>
      </c>
      <c r="AV568" s="23" t="str">
        <f>IF(AE568-N568=0,"",AE568-N568)</f>
        <v/>
      </c>
      <c r="AW568" s="23" t="str">
        <f>IF(AF568-O568=0,"",AF568-O568)</f>
        <v/>
      </c>
      <c r="AX568" s="23" t="str">
        <f>IF(AG568-P568=0,"",AG568-P568)</f>
        <v/>
      </c>
      <c r="AY568" s="23" t="str">
        <f>IF(AH568-Q568=0,"",AH568-Q568)</f>
        <v/>
      </c>
      <c r="AZ568" s="23" t="str">
        <f>IF(AI568-R568=0,"",AI568-R568)</f>
        <v/>
      </c>
      <c r="BA568" s="23" t="str">
        <f>IF(AJ568-S568=0,"",AJ568-S568)</f>
        <v/>
      </c>
      <c r="BB568" s="6" t="str">
        <f>IFERROR(AJ568/S568-1,"")</f>
        <v/>
      </c>
    </row>
    <row r="569" spans="37:54">
      <c r="AK569" s="23" t="str">
        <f>IF(T569-C569=0,"",T569-C569)</f>
        <v/>
      </c>
      <c r="AL569" s="23" t="str">
        <f>IF(U569-D569=0,"",U569-D569)</f>
        <v/>
      </c>
      <c r="AM569" s="23" t="str">
        <f>IF(V569-E569=0,"",V569-E569)</f>
        <v/>
      </c>
      <c r="AN569" s="23" t="str">
        <f>IF(W569-F569=0,"",W569-F569)</f>
        <v/>
      </c>
      <c r="AO569" s="23" t="str">
        <f>IF(X569-G569=0,"",X569-G569)</f>
        <v/>
      </c>
      <c r="AP569" s="23" t="str">
        <f>IF(Y569-H569=0,"",Y569-H569)</f>
        <v/>
      </c>
      <c r="AQ569" s="23" t="str">
        <f>IF(Z569-I569=0,"",Z569-I569)</f>
        <v/>
      </c>
      <c r="AR569" s="23" t="str">
        <f>IF(AA569-J569=0,"",AA569-J569)</f>
        <v/>
      </c>
      <c r="AS569" s="23" t="str">
        <f>IF(AB569-K569=0,"",AB569-K569)</f>
        <v/>
      </c>
      <c r="AT569" s="23" t="str">
        <f>IF(AC569-L569=0,"",AC569-L569)</f>
        <v/>
      </c>
      <c r="AU569" s="23" t="str">
        <f>IF(AD569-M569=0,"",AD569-M569)</f>
        <v/>
      </c>
      <c r="AV569" s="23" t="str">
        <f>IF(AE569-N569=0,"",AE569-N569)</f>
        <v/>
      </c>
      <c r="AW569" s="23" t="str">
        <f>IF(AF569-O569=0,"",AF569-O569)</f>
        <v/>
      </c>
      <c r="AX569" s="23" t="str">
        <f>IF(AG569-P569=0,"",AG569-P569)</f>
        <v/>
      </c>
      <c r="AY569" s="23" t="str">
        <f>IF(AH569-Q569=0,"",AH569-Q569)</f>
        <v/>
      </c>
      <c r="AZ569" s="23" t="str">
        <f>IF(AI569-R569=0,"",AI569-R569)</f>
        <v/>
      </c>
      <c r="BA569" s="23" t="str">
        <f>IF(AJ569-S569=0,"",AJ569-S569)</f>
        <v/>
      </c>
      <c r="BB569" s="6" t="str">
        <f>IFERROR(AJ569/S569-1,"")</f>
        <v/>
      </c>
    </row>
    <row r="570" spans="37:54">
      <c r="AK570" s="23" t="str">
        <f>IF(T570-C570=0,"",T570-C570)</f>
        <v/>
      </c>
      <c r="AL570" s="23" t="str">
        <f>IF(U570-D570=0,"",U570-D570)</f>
        <v/>
      </c>
      <c r="AM570" s="23" t="str">
        <f>IF(V570-E570=0,"",V570-E570)</f>
        <v/>
      </c>
      <c r="AN570" s="23" t="str">
        <f>IF(W570-F570=0,"",W570-F570)</f>
        <v/>
      </c>
      <c r="AO570" s="23" t="str">
        <f>IF(X570-G570=0,"",X570-G570)</f>
        <v/>
      </c>
      <c r="AP570" s="23" t="str">
        <f>IF(Y570-H570=0,"",Y570-H570)</f>
        <v/>
      </c>
      <c r="AQ570" s="23" t="str">
        <f>IF(Z570-I570=0,"",Z570-I570)</f>
        <v/>
      </c>
      <c r="AR570" s="23" t="str">
        <f>IF(AA570-J570=0,"",AA570-J570)</f>
        <v/>
      </c>
      <c r="AS570" s="23" t="str">
        <f>IF(AB570-K570=0,"",AB570-K570)</f>
        <v/>
      </c>
      <c r="AT570" s="23" t="str">
        <f>IF(AC570-L570=0,"",AC570-L570)</f>
        <v/>
      </c>
      <c r="AU570" s="23" t="str">
        <f>IF(AD570-M570=0,"",AD570-M570)</f>
        <v/>
      </c>
      <c r="AV570" s="23" t="str">
        <f>IF(AE570-N570=0,"",AE570-N570)</f>
        <v/>
      </c>
      <c r="AW570" s="23" t="str">
        <f>IF(AF570-O570=0,"",AF570-O570)</f>
        <v/>
      </c>
      <c r="AX570" s="23" t="str">
        <f>IF(AG570-P570=0,"",AG570-P570)</f>
        <v/>
      </c>
      <c r="AY570" s="23" t="str">
        <f>IF(AH570-Q570=0,"",AH570-Q570)</f>
        <v/>
      </c>
      <c r="AZ570" s="23" t="str">
        <f>IF(AI570-R570=0,"",AI570-R570)</f>
        <v/>
      </c>
      <c r="BA570" s="23" t="str">
        <f>IF(AJ570-S570=0,"",AJ570-S570)</f>
        <v/>
      </c>
      <c r="BB570" s="6" t="str">
        <f>IFERROR(AJ570/S570-1,"")</f>
        <v/>
      </c>
    </row>
    <row r="571" spans="37:54">
      <c r="AK571" s="23" t="str">
        <f>IF(T571-C571=0,"",T571-C571)</f>
        <v/>
      </c>
      <c r="AL571" s="23" t="str">
        <f>IF(U571-D571=0,"",U571-D571)</f>
        <v/>
      </c>
      <c r="AM571" s="23" t="str">
        <f>IF(V571-E571=0,"",V571-E571)</f>
        <v/>
      </c>
      <c r="AN571" s="23" t="str">
        <f>IF(W571-F571=0,"",W571-F571)</f>
        <v/>
      </c>
      <c r="AO571" s="23" t="str">
        <f>IF(X571-G571=0,"",X571-G571)</f>
        <v/>
      </c>
      <c r="AP571" s="23" t="str">
        <f>IF(Y571-H571=0,"",Y571-H571)</f>
        <v/>
      </c>
      <c r="AQ571" s="23" t="str">
        <f>IF(Z571-I571=0,"",Z571-I571)</f>
        <v/>
      </c>
      <c r="AR571" s="23" t="str">
        <f>IF(AA571-J571=0,"",AA571-J571)</f>
        <v/>
      </c>
      <c r="AS571" s="23" t="str">
        <f>IF(AB571-K571=0,"",AB571-K571)</f>
        <v/>
      </c>
      <c r="AT571" s="23" t="str">
        <f>IF(AC571-L571=0,"",AC571-L571)</f>
        <v/>
      </c>
      <c r="AU571" s="23" t="str">
        <f>IF(AD571-M571=0,"",AD571-M571)</f>
        <v/>
      </c>
      <c r="AV571" s="23" t="str">
        <f>IF(AE571-N571=0,"",AE571-N571)</f>
        <v/>
      </c>
      <c r="AW571" s="23" t="str">
        <f>IF(AF571-O571=0,"",AF571-O571)</f>
        <v/>
      </c>
      <c r="AX571" s="23" t="str">
        <f>IF(AG571-P571=0,"",AG571-P571)</f>
        <v/>
      </c>
      <c r="AY571" s="23" t="str">
        <f>IF(AH571-Q571=0,"",AH571-Q571)</f>
        <v/>
      </c>
      <c r="AZ571" s="23" t="str">
        <f>IF(AI571-R571=0,"",AI571-R571)</f>
        <v/>
      </c>
      <c r="BA571" s="23" t="str">
        <f>IF(AJ571-S571=0,"",AJ571-S571)</f>
        <v/>
      </c>
      <c r="BB571" s="6" t="str">
        <f>IFERROR(AJ571/S571-1,"")</f>
        <v/>
      </c>
    </row>
    <row r="572" spans="37:54">
      <c r="AK572" s="23" t="str">
        <f>IF(T572-C572=0,"",T572-C572)</f>
        <v/>
      </c>
      <c r="AL572" s="23" t="str">
        <f>IF(U572-D572=0,"",U572-D572)</f>
        <v/>
      </c>
      <c r="AM572" s="23" t="str">
        <f>IF(V572-E572=0,"",V572-E572)</f>
        <v/>
      </c>
      <c r="AN572" s="23" t="str">
        <f>IF(W572-F572=0,"",W572-F572)</f>
        <v/>
      </c>
      <c r="AO572" s="23" t="str">
        <f>IF(X572-G572=0,"",X572-G572)</f>
        <v/>
      </c>
      <c r="AP572" s="23" t="str">
        <f>IF(Y572-H572=0,"",Y572-H572)</f>
        <v/>
      </c>
      <c r="AQ572" s="23" t="str">
        <f>IF(Z572-I572=0,"",Z572-I572)</f>
        <v/>
      </c>
      <c r="AR572" s="23" t="str">
        <f>IF(AA572-J572=0,"",AA572-J572)</f>
        <v/>
      </c>
      <c r="AS572" s="23" t="str">
        <f>IF(AB572-K572=0,"",AB572-K572)</f>
        <v/>
      </c>
      <c r="AT572" s="23" t="str">
        <f>IF(AC572-L572=0,"",AC572-L572)</f>
        <v/>
      </c>
      <c r="AU572" s="23" t="str">
        <f>IF(AD572-M572=0,"",AD572-M572)</f>
        <v/>
      </c>
      <c r="AV572" s="23" t="str">
        <f>IF(AE572-N572=0,"",AE572-N572)</f>
        <v/>
      </c>
      <c r="AW572" s="23" t="str">
        <f>IF(AF572-O572=0,"",AF572-O572)</f>
        <v/>
      </c>
      <c r="AX572" s="23" t="str">
        <f>IF(AG572-P572=0,"",AG572-P572)</f>
        <v/>
      </c>
      <c r="AY572" s="23" t="str">
        <f>IF(AH572-Q572=0,"",AH572-Q572)</f>
        <v/>
      </c>
      <c r="AZ572" s="23" t="str">
        <f>IF(AI572-R572=0,"",AI572-R572)</f>
        <v/>
      </c>
      <c r="BA572" s="23" t="str">
        <f>IF(AJ572-S572=0,"",AJ572-S572)</f>
        <v/>
      </c>
      <c r="BB572" s="6" t="str">
        <f>IFERROR(AJ572/S572-1,"")</f>
        <v/>
      </c>
    </row>
    <row r="573" spans="37:54">
      <c r="AK573" s="23" t="str">
        <f>IF(T573-C573=0,"",T573-C573)</f>
        <v/>
      </c>
      <c r="AL573" s="23" t="str">
        <f>IF(U573-D573=0,"",U573-D573)</f>
        <v/>
      </c>
      <c r="AM573" s="23" t="str">
        <f>IF(V573-E573=0,"",V573-E573)</f>
        <v/>
      </c>
      <c r="AN573" s="23" t="str">
        <f>IF(W573-F573=0,"",W573-F573)</f>
        <v/>
      </c>
      <c r="AO573" s="23" t="str">
        <f>IF(X573-G573=0,"",X573-G573)</f>
        <v/>
      </c>
      <c r="AP573" s="23" t="str">
        <f>IF(Y573-H573=0,"",Y573-H573)</f>
        <v/>
      </c>
      <c r="AQ573" s="23" t="str">
        <f>IF(Z573-I573=0,"",Z573-I573)</f>
        <v/>
      </c>
      <c r="AR573" s="23" t="str">
        <f>IF(AA573-J573=0,"",AA573-J573)</f>
        <v/>
      </c>
      <c r="AS573" s="23" t="str">
        <f>IF(AB573-K573=0,"",AB573-K573)</f>
        <v/>
      </c>
      <c r="AT573" s="23" t="str">
        <f>IF(AC573-L573=0,"",AC573-L573)</f>
        <v/>
      </c>
      <c r="AU573" s="23" t="str">
        <f>IF(AD573-M573=0,"",AD573-M573)</f>
        <v/>
      </c>
      <c r="AV573" s="23" t="str">
        <f>IF(AE573-N573=0,"",AE573-N573)</f>
        <v/>
      </c>
      <c r="AW573" s="23" t="str">
        <f>IF(AF573-O573=0,"",AF573-O573)</f>
        <v/>
      </c>
      <c r="AX573" s="23" t="str">
        <f>IF(AG573-P573=0,"",AG573-P573)</f>
        <v/>
      </c>
      <c r="AY573" s="23" t="str">
        <f>IF(AH573-Q573=0,"",AH573-Q573)</f>
        <v/>
      </c>
      <c r="AZ573" s="23" t="str">
        <f>IF(AI573-R573=0,"",AI573-R573)</f>
        <v/>
      </c>
      <c r="BA573" s="23" t="str">
        <f>IF(AJ573-S573=0,"",AJ573-S573)</f>
        <v/>
      </c>
      <c r="BB573" s="6" t="str">
        <f>IFERROR(AJ573/S573-1,"")</f>
        <v/>
      </c>
    </row>
    <row r="574" spans="37:54">
      <c r="AK574" s="23" t="str">
        <f>IF(T574-C574=0,"",T574-C574)</f>
        <v/>
      </c>
      <c r="AL574" s="23" t="str">
        <f>IF(U574-D574=0,"",U574-D574)</f>
        <v/>
      </c>
      <c r="AM574" s="23" t="str">
        <f>IF(V574-E574=0,"",V574-E574)</f>
        <v/>
      </c>
      <c r="AN574" s="23" t="str">
        <f>IF(W574-F574=0,"",W574-F574)</f>
        <v/>
      </c>
      <c r="AO574" s="23" t="str">
        <f>IF(X574-G574=0,"",X574-G574)</f>
        <v/>
      </c>
      <c r="AP574" s="23" t="str">
        <f>IF(Y574-H574=0,"",Y574-H574)</f>
        <v/>
      </c>
      <c r="AQ574" s="23" t="str">
        <f>IF(Z574-I574=0,"",Z574-I574)</f>
        <v/>
      </c>
      <c r="AR574" s="23" t="str">
        <f>IF(AA574-J574=0,"",AA574-J574)</f>
        <v/>
      </c>
      <c r="AS574" s="23" t="str">
        <f>IF(AB574-K574=0,"",AB574-K574)</f>
        <v/>
      </c>
      <c r="AT574" s="23" t="str">
        <f>IF(AC574-L574=0,"",AC574-L574)</f>
        <v/>
      </c>
      <c r="AU574" s="23" t="str">
        <f>IF(AD574-M574=0,"",AD574-M574)</f>
        <v/>
      </c>
      <c r="AV574" s="23" t="str">
        <f>IF(AE574-N574=0,"",AE574-N574)</f>
        <v/>
      </c>
      <c r="AW574" s="23" t="str">
        <f>IF(AF574-O574=0,"",AF574-O574)</f>
        <v/>
      </c>
      <c r="AX574" s="23" t="str">
        <f>IF(AG574-P574=0,"",AG574-P574)</f>
        <v/>
      </c>
      <c r="AY574" s="23" t="str">
        <f>IF(AH574-Q574=0,"",AH574-Q574)</f>
        <v/>
      </c>
      <c r="AZ574" s="23" t="str">
        <f>IF(AI574-R574=0,"",AI574-R574)</f>
        <v/>
      </c>
      <c r="BA574" s="23" t="str">
        <f>IF(AJ574-S574=0,"",AJ574-S574)</f>
        <v/>
      </c>
      <c r="BB574" s="6" t="str">
        <f>IFERROR(AJ574/S574-1,"")</f>
        <v/>
      </c>
    </row>
    <row r="575" spans="37:54">
      <c r="AK575" s="23" t="str">
        <f>IF(T575-C575=0,"",T575-C575)</f>
        <v/>
      </c>
      <c r="AL575" s="23" t="str">
        <f>IF(U575-D575=0,"",U575-D575)</f>
        <v/>
      </c>
      <c r="AM575" s="23" t="str">
        <f>IF(V575-E575=0,"",V575-E575)</f>
        <v/>
      </c>
      <c r="AN575" s="23" t="str">
        <f>IF(W575-F575=0,"",W575-F575)</f>
        <v/>
      </c>
      <c r="AO575" s="23" t="str">
        <f>IF(X575-G575=0,"",X575-G575)</f>
        <v/>
      </c>
      <c r="AP575" s="23" t="str">
        <f>IF(Y575-H575=0,"",Y575-H575)</f>
        <v/>
      </c>
      <c r="AQ575" s="23" t="str">
        <f>IF(Z575-I575=0,"",Z575-I575)</f>
        <v/>
      </c>
      <c r="AR575" s="23" t="str">
        <f>IF(AA575-J575=0,"",AA575-J575)</f>
        <v/>
      </c>
      <c r="AS575" s="23" t="str">
        <f>IF(AB575-K575=0,"",AB575-K575)</f>
        <v/>
      </c>
      <c r="AT575" s="23" t="str">
        <f>IF(AC575-L575=0,"",AC575-L575)</f>
        <v/>
      </c>
      <c r="AU575" s="23" t="str">
        <f>IF(AD575-M575=0,"",AD575-M575)</f>
        <v/>
      </c>
      <c r="AV575" s="23" t="str">
        <f>IF(AE575-N575=0,"",AE575-N575)</f>
        <v/>
      </c>
      <c r="AW575" s="23" t="str">
        <f>IF(AF575-O575=0,"",AF575-O575)</f>
        <v/>
      </c>
      <c r="AX575" s="23" t="str">
        <f>IF(AG575-P575=0,"",AG575-P575)</f>
        <v/>
      </c>
      <c r="AY575" s="23" t="str">
        <f>IF(AH575-Q575=0,"",AH575-Q575)</f>
        <v/>
      </c>
      <c r="AZ575" s="23" t="str">
        <f>IF(AI575-R575=0,"",AI575-R575)</f>
        <v/>
      </c>
      <c r="BA575" s="23" t="str">
        <f>IF(AJ575-S575=0,"",AJ575-S575)</f>
        <v/>
      </c>
      <c r="BB575" s="6" t="str">
        <f>IFERROR(AJ575/S575-1,"")</f>
        <v/>
      </c>
    </row>
    <row r="576" spans="37:54">
      <c r="AK576" s="23" t="str">
        <f>IF(T576-C576=0,"",T576-C576)</f>
        <v/>
      </c>
      <c r="AL576" s="23" t="str">
        <f>IF(U576-D576=0,"",U576-D576)</f>
        <v/>
      </c>
      <c r="AM576" s="23" t="str">
        <f>IF(V576-E576=0,"",V576-E576)</f>
        <v/>
      </c>
      <c r="AN576" s="23" t="str">
        <f>IF(W576-F576=0,"",W576-F576)</f>
        <v/>
      </c>
      <c r="AO576" s="23" t="str">
        <f>IF(X576-G576=0,"",X576-G576)</f>
        <v/>
      </c>
      <c r="AP576" s="23" t="str">
        <f>IF(Y576-H576=0,"",Y576-H576)</f>
        <v/>
      </c>
      <c r="AQ576" s="23" t="str">
        <f>IF(Z576-I576=0,"",Z576-I576)</f>
        <v/>
      </c>
      <c r="AR576" s="23" t="str">
        <f>IF(AA576-J576=0,"",AA576-J576)</f>
        <v/>
      </c>
      <c r="AS576" s="23" t="str">
        <f>IF(AB576-K576=0,"",AB576-K576)</f>
        <v/>
      </c>
      <c r="AT576" s="23" t="str">
        <f>IF(AC576-L576=0,"",AC576-L576)</f>
        <v/>
      </c>
      <c r="AU576" s="23" t="str">
        <f>IF(AD576-M576=0,"",AD576-M576)</f>
        <v/>
      </c>
      <c r="AV576" s="23" t="str">
        <f>IF(AE576-N576=0,"",AE576-N576)</f>
        <v/>
      </c>
      <c r="AW576" s="23" t="str">
        <f>IF(AF576-O576=0,"",AF576-O576)</f>
        <v/>
      </c>
      <c r="AX576" s="23" t="str">
        <f>IF(AG576-P576=0,"",AG576-P576)</f>
        <v/>
      </c>
      <c r="AY576" s="23" t="str">
        <f>IF(AH576-Q576=0,"",AH576-Q576)</f>
        <v/>
      </c>
      <c r="AZ576" s="23" t="str">
        <f>IF(AI576-R576=0,"",AI576-R576)</f>
        <v/>
      </c>
      <c r="BA576" s="23" t="str">
        <f>IF(AJ576-S576=0,"",AJ576-S576)</f>
        <v/>
      </c>
      <c r="BB576" s="6" t="str">
        <f>IFERROR(AJ576/S576-1,"")</f>
        <v/>
      </c>
    </row>
    <row r="577" spans="37:54">
      <c r="AK577" s="23" t="str">
        <f>IF(T577-C577=0,"",T577-C577)</f>
        <v/>
      </c>
      <c r="AL577" s="23" t="str">
        <f>IF(U577-D577=0,"",U577-D577)</f>
        <v/>
      </c>
      <c r="AM577" s="23" t="str">
        <f>IF(V577-E577=0,"",V577-E577)</f>
        <v/>
      </c>
      <c r="AN577" s="23" t="str">
        <f>IF(W577-F577=0,"",W577-F577)</f>
        <v/>
      </c>
      <c r="AO577" s="23" t="str">
        <f>IF(X577-G577=0,"",X577-G577)</f>
        <v/>
      </c>
      <c r="AP577" s="23" t="str">
        <f>IF(Y577-H577=0,"",Y577-H577)</f>
        <v/>
      </c>
      <c r="AQ577" s="23" t="str">
        <f>IF(Z577-I577=0,"",Z577-I577)</f>
        <v/>
      </c>
      <c r="AR577" s="23" t="str">
        <f>IF(AA577-J577=0,"",AA577-J577)</f>
        <v/>
      </c>
      <c r="AS577" s="23" t="str">
        <f>IF(AB577-K577=0,"",AB577-K577)</f>
        <v/>
      </c>
      <c r="AT577" s="23" t="str">
        <f>IF(AC577-L577=0,"",AC577-L577)</f>
        <v/>
      </c>
      <c r="AU577" s="23" t="str">
        <f>IF(AD577-M577=0,"",AD577-M577)</f>
        <v/>
      </c>
      <c r="AV577" s="23" t="str">
        <f>IF(AE577-N577=0,"",AE577-N577)</f>
        <v/>
      </c>
      <c r="AW577" s="23" t="str">
        <f>IF(AF577-O577=0,"",AF577-O577)</f>
        <v/>
      </c>
      <c r="AX577" s="23" t="str">
        <f>IF(AG577-P577=0,"",AG577-P577)</f>
        <v/>
      </c>
      <c r="AY577" s="23" t="str">
        <f>IF(AH577-Q577=0,"",AH577-Q577)</f>
        <v/>
      </c>
      <c r="AZ577" s="23" t="str">
        <f>IF(AI577-R577=0,"",AI577-R577)</f>
        <v/>
      </c>
      <c r="BA577" s="23" t="str">
        <f>IF(AJ577-S577=0,"",AJ577-S577)</f>
        <v/>
      </c>
      <c r="BB577" s="6" t="str">
        <f>IFERROR(AJ577/S577-1,"")</f>
        <v/>
      </c>
    </row>
    <row r="578" spans="37:54">
      <c r="AK578" s="23" t="str">
        <f>IF(T578-C578=0,"",T578-C578)</f>
        <v/>
      </c>
      <c r="AL578" s="23" t="str">
        <f>IF(U578-D578=0,"",U578-D578)</f>
        <v/>
      </c>
      <c r="AM578" s="23" t="str">
        <f>IF(V578-E578=0,"",V578-E578)</f>
        <v/>
      </c>
      <c r="AN578" s="23" t="str">
        <f>IF(W578-F578=0,"",W578-F578)</f>
        <v/>
      </c>
      <c r="AO578" s="23" t="str">
        <f>IF(X578-G578=0,"",X578-G578)</f>
        <v/>
      </c>
      <c r="AP578" s="23" t="str">
        <f>IF(Y578-H578=0,"",Y578-H578)</f>
        <v/>
      </c>
      <c r="AQ578" s="23" t="str">
        <f>IF(Z578-I578=0,"",Z578-I578)</f>
        <v/>
      </c>
      <c r="AR578" s="23" t="str">
        <f>IF(AA578-J578=0,"",AA578-J578)</f>
        <v/>
      </c>
      <c r="AS578" s="23" t="str">
        <f>IF(AB578-K578=0,"",AB578-K578)</f>
        <v/>
      </c>
      <c r="AT578" s="23" t="str">
        <f>IF(AC578-L578=0,"",AC578-L578)</f>
        <v/>
      </c>
      <c r="AU578" s="23" t="str">
        <f>IF(AD578-M578=0,"",AD578-M578)</f>
        <v/>
      </c>
      <c r="AV578" s="23" t="str">
        <f>IF(AE578-N578=0,"",AE578-N578)</f>
        <v/>
      </c>
      <c r="AW578" s="23" t="str">
        <f>IF(AF578-O578=0,"",AF578-O578)</f>
        <v/>
      </c>
      <c r="AX578" s="23" t="str">
        <f>IF(AG578-P578=0,"",AG578-P578)</f>
        <v/>
      </c>
      <c r="AY578" s="23" t="str">
        <f>IF(AH578-Q578=0,"",AH578-Q578)</f>
        <v/>
      </c>
      <c r="AZ578" s="23" t="str">
        <f>IF(AI578-R578=0,"",AI578-R578)</f>
        <v/>
      </c>
      <c r="BA578" s="23" t="str">
        <f>IF(AJ578-S578=0,"",AJ578-S578)</f>
        <v/>
      </c>
      <c r="BB578" s="6" t="str">
        <f>IFERROR(AJ578/S578-1,"")</f>
        <v/>
      </c>
    </row>
    <row r="579" spans="37:54">
      <c r="AK579" s="23" t="str">
        <f>IF(T579-C579=0,"",T579-C579)</f>
        <v/>
      </c>
      <c r="AL579" s="23" t="str">
        <f>IF(U579-D579=0,"",U579-D579)</f>
        <v/>
      </c>
      <c r="AM579" s="23" t="str">
        <f>IF(V579-E579=0,"",V579-E579)</f>
        <v/>
      </c>
      <c r="AN579" s="23" t="str">
        <f>IF(W579-F579=0,"",W579-F579)</f>
        <v/>
      </c>
      <c r="AO579" s="23" t="str">
        <f>IF(X579-G579=0,"",X579-G579)</f>
        <v/>
      </c>
      <c r="AP579" s="23" t="str">
        <f>IF(Y579-H579=0,"",Y579-H579)</f>
        <v/>
      </c>
      <c r="AQ579" s="23" t="str">
        <f>IF(Z579-I579=0,"",Z579-I579)</f>
        <v/>
      </c>
      <c r="AR579" s="23" t="str">
        <f>IF(AA579-J579=0,"",AA579-J579)</f>
        <v/>
      </c>
      <c r="AS579" s="23" t="str">
        <f>IF(AB579-K579=0,"",AB579-K579)</f>
        <v/>
      </c>
      <c r="AT579" s="23" t="str">
        <f>IF(AC579-L579=0,"",AC579-L579)</f>
        <v/>
      </c>
      <c r="AU579" s="23" t="str">
        <f>IF(AD579-M579=0,"",AD579-M579)</f>
        <v/>
      </c>
      <c r="AV579" s="23" t="str">
        <f>IF(AE579-N579=0,"",AE579-N579)</f>
        <v/>
      </c>
      <c r="AW579" s="23" t="str">
        <f>IF(AF579-O579=0,"",AF579-O579)</f>
        <v/>
      </c>
      <c r="AX579" s="23" t="str">
        <f>IF(AG579-P579=0,"",AG579-P579)</f>
        <v/>
      </c>
      <c r="AY579" s="23" t="str">
        <f>IF(AH579-Q579=0,"",AH579-Q579)</f>
        <v/>
      </c>
      <c r="AZ579" s="23" t="str">
        <f>IF(AI579-R579=0,"",AI579-R579)</f>
        <v/>
      </c>
      <c r="BA579" s="23" t="str">
        <f>IF(AJ579-S579=0,"",AJ579-S579)</f>
        <v/>
      </c>
      <c r="BB579" s="6" t="str">
        <f>IFERROR(AJ579/S579-1,"")</f>
        <v/>
      </c>
    </row>
    <row r="580" spans="37:54">
      <c r="AK580" s="23" t="str">
        <f>IF(T580-C580=0,"",T580-C580)</f>
        <v/>
      </c>
      <c r="AL580" s="23" t="str">
        <f>IF(U580-D580=0,"",U580-D580)</f>
        <v/>
      </c>
      <c r="AM580" s="23" t="str">
        <f>IF(V580-E580=0,"",V580-E580)</f>
        <v/>
      </c>
      <c r="AN580" s="23" t="str">
        <f>IF(W580-F580=0,"",W580-F580)</f>
        <v/>
      </c>
      <c r="AO580" s="23" t="str">
        <f>IF(X580-G580=0,"",X580-G580)</f>
        <v/>
      </c>
      <c r="AP580" s="23" t="str">
        <f>IF(Y580-H580=0,"",Y580-H580)</f>
        <v/>
      </c>
      <c r="AQ580" s="23" t="str">
        <f>IF(Z580-I580=0,"",Z580-I580)</f>
        <v/>
      </c>
      <c r="AR580" s="23" t="str">
        <f>IF(AA580-J580=0,"",AA580-J580)</f>
        <v/>
      </c>
      <c r="AS580" s="23" t="str">
        <f>IF(AB580-K580=0,"",AB580-K580)</f>
        <v/>
      </c>
      <c r="AT580" s="23" t="str">
        <f>IF(AC580-L580=0,"",AC580-L580)</f>
        <v/>
      </c>
      <c r="AU580" s="23" t="str">
        <f>IF(AD580-M580=0,"",AD580-M580)</f>
        <v/>
      </c>
      <c r="AV580" s="23" t="str">
        <f>IF(AE580-N580=0,"",AE580-N580)</f>
        <v/>
      </c>
      <c r="AW580" s="23" t="str">
        <f>IF(AF580-O580=0,"",AF580-O580)</f>
        <v/>
      </c>
      <c r="AX580" s="23" t="str">
        <f>IF(AG580-P580=0,"",AG580-P580)</f>
        <v/>
      </c>
      <c r="AY580" s="23" t="str">
        <f>IF(AH580-Q580=0,"",AH580-Q580)</f>
        <v/>
      </c>
      <c r="AZ580" s="23" t="str">
        <f>IF(AI580-R580=0,"",AI580-R580)</f>
        <v/>
      </c>
      <c r="BA580" s="23" t="str">
        <f>IF(AJ580-S580=0,"",AJ580-S580)</f>
        <v/>
      </c>
      <c r="BB580" s="6" t="str">
        <f>IFERROR(AJ580/S580-1,"")</f>
        <v/>
      </c>
    </row>
    <row r="581" spans="37:54">
      <c r="AK581" s="23" t="str">
        <f>IF(T581-C581=0,"",T581-C581)</f>
        <v/>
      </c>
      <c r="AL581" s="23" t="str">
        <f>IF(U581-D581=0,"",U581-D581)</f>
        <v/>
      </c>
      <c r="AM581" s="23" t="str">
        <f>IF(V581-E581=0,"",V581-E581)</f>
        <v/>
      </c>
      <c r="AN581" s="23" t="str">
        <f>IF(W581-F581=0,"",W581-F581)</f>
        <v/>
      </c>
      <c r="AO581" s="23" t="str">
        <f>IF(X581-G581=0,"",X581-G581)</f>
        <v/>
      </c>
      <c r="AP581" s="23" t="str">
        <f>IF(Y581-H581=0,"",Y581-H581)</f>
        <v/>
      </c>
      <c r="AQ581" s="23" t="str">
        <f>IF(Z581-I581=0,"",Z581-I581)</f>
        <v/>
      </c>
      <c r="AR581" s="23" t="str">
        <f>IF(AA581-J581=0,"",AA581-J581)</f>
        <v/>
      </c>
      <c r="AS581" s="23" t="str">
        <f>IF(AB581-K581=0,"",AB581-K581)</f>
        <v/>
      </c>
      <c r="AT581" s="23" t="str">
        <f>IF(AC581-L581=0,"",AC581-L581)</f>
        <v/>
      </c>
      <c r="AU581" s="23" t="str">
        <f>IF(AD581-M581=0,"",AD581-M581)</f>
        <v/>
      </c>
      <c r="AV581" s="23" t="str">
        <f>IF(AE581-N581=0,"",AE581-N581)</f>
        <v/>
      </c>
      <c r="AW581" s="23" t="str">
        <f>IF(AF581-O581=0,"",AF581-O581)</f>
        <v/>
      </c>
      <c r="AX581" s="23" t="str">
        <f>IF(AG581-P581=0,"",AG581-P581)</f>
        <v/>
      </c>
      <c r="AY581" s="23" t="str">
        <f>IF(AH581-Q581=0,"",AH581-Q581)</f>
        <v/>
      </c>
      <c r="AZ581" s="23" t="str">
        <f>IF(AI581-R581=0,"",AI581-R581)</f>
        <v/>
      </c>
      <c r="BA581" s="23" t="str">
        <f>IF(AJ581-S581=0,"",AJ581-S581)</f>
        <v/>
      </c>
      <c r="BB581" s="6" t="str">
        <f>IFERROR(AJ581/S581-1,"")</f>
        <v/>
      </c>
    </row>
    <row r="582" spans="37:54">
      <c r="AK582" s="23" t="str">
        <f>IF(T582-C582=0,"",T582-C582)</f>
        <v/>
      </c>
      <c r="AL582" s="23" t="str">
        <f>IF(U582-D582=0,"",U582-D582)</f>
        <v/>
      </c>
      <c r="AM582" s="23" t="str">
        <f>IF(V582-E582=0,"",V582-E582)</f>
        <v/>
      </c>
      <c r="AN582" s="23" t="str">
        <f>IF(W582-F582=0,"",W582-F582)</f>
        <v/>
      </c>
      <c r="AO582" s="23" t="str">
        <f>IF(X582-G582=0,"",X582-G582)</f>
        <v/>
      </c>
      <c r="AP582" s="23" t="str">
        <f>IF(Y582-H582=0,"",Y582-H582)</f>
        <v/>
      </c>
      <c r="AQ582" s="23" t="str">
        <f>IF(Z582-I582=0,"",Z582-I582)</f>
        <v/>
      </c>
      <c r="AR582" s="23" t="str">
        <f>IF(AA582-J582=0,"",AA582-J582)</f>
        <v/>
      </c>
      <c r="AS582" s="23" t="str">
        <f>IF(AB582-K582=0,"",AB582-K582)</f>
        <v/>
      </c>
      <c r="AT582" s="23" t="str">
        <f>IF(AC582-L582=0,"",AC582-L582)</f>
        <v/>
      </c>
      <c r="AU582" s="23" t="str">
        <f>IF(AD582-M582=0,"",AD582-M582)</f>
        <v/>
      </c>
      <c r="AV582" s="23" t="str">
        <f>IF(AE582-N582=0,"",AE582-N582)</f>
        <v/>
      </c>
      <c r="AW582" s="23" t="str">
        <f>IF(AF582-O582=0,"",AF582-O582)</f>
        <v/>
      </c>
      <c r="AX582" s="23" t="str">
        <f>IF(AG582-P582=0,"",AG582-P582)</f>
        <v/>
      </c>
      <c r="AY582" s="23" t="str">
        <f>IF(AH582-Q582=0,"",AH582-Q582)</f>
        <v/>
      </c>
      <c r="AZ582" s="23" t="str">
        <f>IF(AI582-R582=0,"",AI582-R582)</f>
        <v/>
      </c>
      <c r="BA582" s="23" t="str">
        <f>IF(AJ582-S582=0,"",AJ582-S582)</f>
        <v/>
      </c>
      <c r="BB582" s="6" t="str">
        <f>IFERROR(AJ582/S582-1,"")</f>
        <v/>
      </c>
    </row>
    <row r="583" spans="37:54">
      <c r="AK583" s="23" t="str">
        <f>IF(T583-C583=0,"",T583-C583)</f>
        <v/>
      </c>
      <c r="AL583" s="23" t="str">
        <f>IF(U583-D583=0,"",U583-D583)</f>
        <v/>
      </c>
      <c r="AM583" s="23" t="str">
        <f>IF(V583-E583=0,"",V583-E583)</f>
        <v/>
      </c>
      <c r="AN583" s="23" t="str">
        <f>IF(W583-F583=0,"",W583-F583)</f>
        <v/>
      </c>
      <c r="AO583" s="23" t="str">
        <f>IF(X583-G583=0,"",X583-G583)</f>
        <v/>
      </c>
      <c r="AP583" s="23" t="str">
        <f>IF(Y583-H583=0,"",Y583-H583)</f>
        <v/>
      </c>
      <c r="AQ583" s="23" t="str">
        <f>IF(Z583-I583=0,"",Z583-I583)</f>
        <v/>
      </c>
      <c r="AR583" s="23" t="str">
        <f>IF(AA583-J583=0,"",AA583-J583)</f>
        <v/>
      </c>
      <c r="AS583" s="23" t="str">
        <f>IF(AB583-K583=0,"",AB583-K583)</f>
        <v/>
      </c>
      <c r="AT583" s="23" t="str">
        <f>IF(AC583-L583=0,"",AC583-L583)</f>
        <v/>
      </c>
      <c r="AU583" s="23" t="str">
        <f>IF(AD583-M583=0,"",AD583-M583)</f>
        <v/>
      </c>
      <c r="AV583" s="23" t="str">
        <f>IF(AE583-N583=0,"",AE583-N583)</f>
        <v/>
      </c>
      <c r="AW583" s="23" t="str">
        <f>IF(AF583-O583=0,"",AF583-O583)</f>
        <v/>
      </c>
      <c r="AX583" s="23" t="str">
        <f>IF(AG583-P583=0,"",AG583-P583)</f>
        <v/>
      </c>
      <c r="AY583" s="23" t="str">
        <f>IF(AH583-Q583=0,"",AH583-Q583)</f>
        <v/>
      </c>
      <c r="AZ583" s="23" t="str">
        <f>IF(AI583-R583=0,"",AI583-R583)</f>
        <v/>
      </c>
      <c r="BA583" s="23" t="str">
        <f>IF(AJ583-S583=0,"",AJ583-S583)</f>
        <v/>
      </c>
      <c r="BB583" s="6" t="str">
        <f>IFERROR(AJ583/S583-1,"")</f>
        <v/>
      </c>
    </row>
    <row r="584" spans="37:54">
      <c r="AK584" s="23" t="str">
        <f>IF(T584-C584=0,"",T584-C584)</f>
        <v/>
      </c>
      <c r="AL584" s="23" t="str">
        <f>IF(U584-D584=0,"",U584-D584)</f>
        <v/>
      </c>
      <c r="AM584" s="23" t="str">
        <f>IF(V584-E584=0,"",V584-E584)</f>
        <v/>
      </c>
      <c r="AN584" s="23" t="str">
        <f>IF(W584-F584=0,"",W584-F584)</f>
        <v/>
      </c>
      <c r="AO584" s="23" t="str">
        <f>IF(X584-G584=0,"",X584-G584)</f>
        <v/>
      </c>
      <c r="AP584" s="23" t="str">
        <f>IF(Y584-H584=0,"",Y584-H584)</f>
        <v/>
      </c>
      <c r="AQ584" s="23" t="str">
        <f>IF(Z584-I584=0,"",Z584-I584)</f>
        <v/>
      </c>
      <c r="AR584" s="23" t="str">
        <f>IF(AA584-J584=0,"",AA584-J584)</f>
        <v/>
      </c>
      <c r="AS584" s="23" t="str">
        <f>IF(AB584-K584=0,"",AB584-K584)</f>
        <v/>
      </c>
      <c r="AT584" s="23" t="str">
        <f>IF(AC584-L584=0,"",AC584-L584)</f>
        <v/>
      </c>
      <c r="AU584" s="23" t="str">
        <f>IF(AD584-M584=0,"",AD584-M584)</f>
        <v/>
      </c>
      <c r="AV584" s="23" t="str">
        <f>IF(AE584-N584=0,"",AE584-N584)</f>
        <v/>
      </c>
      <c r="AW584" s="23" t="str">
        <f>IF(AF584-O584=0,"",AF584-O584)</f>
        <v/>
      </c>
      <c r="AX584" s="23" t="str">
        <f>IF(AG584-P584=0,"",AG584-P584)</f>
        <v/>
      </c>
      <c r="AY584" s="23" t="str">
        <f>IF(AH584-Q584=0,"",AH584-Q584)</f>
        <v/>
      </c>
      <c r="AZ584" s="23" t="str">
        <f>IF(AI584-R584=0,"",AI584-R584)</f>
        <v/>
      </c>
      <c r="BA584" s="23" t="str">
        <f>IF(AJ584-S584=0,"",AJ584-S584)</f>
        <v/>
      </c>
      <c r="BB584" s="6" t="str">
        <f>IFERROR(AJ584/S584-1,"")</f>
        <v/>
      </c>
    </row>
    <row r="585" spans="37:54">
      <c r="AK585" s="23" t="str">
        <f>IF(T585-C585=0,"",T585-C585)</f>
        <v/>
      </c>
      <c r="AL585" s="23" t="str">
        <f>IF(U585-D585=0,"",U585-D585)</f>
        <v/>
      </c>
      <c r="AM585" s="23" t="str">
        <f>IF(V585-E585=0,"",V585-E585)</f>
        <v/>
      </c>
      <c r="AN585" s="23" t="str">
        <f>IF(W585-F585=0,"",W585-F585)</f>
        <v/>
      </c>
      <c r="AO585" s="23" t="str">
        <f>IF(X585-G585=0,"",X585-G585)</f>
        <v/>
      </c>
      <c r="AP585" s="23" t="str">
        <f>IF(Y585-H585=0,"",Y585-H585)</f>
        <v/>
      </c>
      <c r="AQ585" s="23" t="str">
        <f>IF(Z585-I585=0,"",Z585-I585)</f>
        <v/>
      </c>
      <c r="AR585" s="23" t="str">
        <f>IF(AA585-J585=0,"",AA585-J585)</f>
        <v/>
      </c>
      <c r="AS585" s="23" t="str">
        <f>IF(AB585-K585=0,"",AB585-K585)</f>
        <v/>
      </c>
      <c r="AT585" s="23" t="str">
        <f>IF(AC585-L585=0,"",AC585-L585)</f>
        <v/>
      </c>
      <c r="AU585" s="23" t="str">
        <f>IF(AD585-M585=0,"",AD585-M585)</f>
        <v/>
      </c>
      <c r="AV585" s="23" t="str">
        <f>IF(AE585-N585=0,"",AE585-N585)</f>
        <v/>
      </c>
      <c r="AW585" s="23" t="str">
        <f>IF(AF585-O585=0,"",AF585-O585)</f>
        <v/>
      </c>
      <c r="AX585" s="23" t="str">
        <f>IF(AG585-P585=0,"",AG585-P585)</f>
        <v/>
      </c>
      <c r="AY585" s="23" t="str">
        <f>IF(AH585-Q585=0,"",AH585-Q585)</f>
        <v/>
      </c>
      <c r="AZ585" s="23" t="str">
        <f>IF(AI585-R585=0,"",AI585-R585)</f>
        <v/>
      </c>
      <c r="BA585" s="23" t="str">
        <f>IF(AJ585-S585=0,"",AJ585-S585)</f>
        <v/>
      </c>
      <c r="BB585" s="6" t="str">
        <f>IFERROR(AJ585/S585-1,"")</f>
        <v/>
      </c>
    </row>
    <row r="586" spans="37:54">
      <c r="AK586" s="23" t="str">
        <f>IF(T586-C586=0,"",T586-C586)</f>
        <v/>
      </c>
      <c r="AL586" s="23" t="str">
        <f>IF(U586-D586=0,"",U586-D586)</f>
        <v/>
      </c>
      <c r="AM586" s="23" t="str">
        <f>IF(V586-E586=0,"",V586-E586)</f>
        <v/>
      </c>
      <c r="AN586" s="23" t="str">
        <f>IF(W586-F586=0,"",W586-F586)</f>
        <v/>
      </c>
      <c r="AO586" s="23" t="str">
        <f>IF(X586-G586=0,"",X586-G586)</f>
        <v/>
      </c>
      <c r="AP586" s="23" t="str">
        <f>IF(Y586-H586=0,"",Y586-H586)</f>
        <v/>
      </c>
      <c r="AQ586" s="23" t="str">
        <f>IF(Z586-I586=0,"",Z586-I586)</f>
        <v/>
      </c>
      <c r="AR586" s="23" t="str">
        <f>IF(AA586-J586=0,"",AA586-J586)</f>
        <v/>
      </c>
      <c r="AS586" s="23" t="str">
        <f>IF(AB586-K586=0,"",AB586-K586)</f>
        <v/>
      </c>
      <c r="AT586" s="23" t="str">
        <f>IF(AC586-L586=0,"",AC586-L586)</f>
        <v/>
      </c>
      <c r="AU586" s="23" t="str">
        <f>IF(AD586-M586=0,"",AD586-M586)</f>
        <v/>
      </c>
      <c r="AV586" s="23" t="str">
        <f>IF(AE586-N586=0,"",AE586-N586)</f>
        <v/>
      </c>
      <c r="AW586" s="23" t="str">
        <f>IF(AF586-O586=0,"",AF586-O586)</f>
        <v/>
      </c>
      <c r="AX586" s="23" t="str">
        <f>IF(AG586-P586=0,"",AG586-P586)</f>
        <v/>
      </c>
      <c r="AY586" s="23" t="str">
        <f>IF(AH586-Q586=0,"",AH586-Q586)</f>
        <v/>
      </c>
      <c r="AZ586" s="23" t="str">
        <f>IF(AI586-R586=0,"",AI586-R586)</f>
        <v/>
      </c>
      <c r="BA586" s="23" t="str">
        <f>IF(AJ586-S586=0,"",AJ586-S586)</f>
        <v/>
      </c>
      <c r="BB586" s="6" t="str">
        <f>IFERROR(AJ586/S586-1,"")</f>
        <v/>
      </c>
    </row>
    <row r="587" spans="37:54">
      <c r="AK587" s="23" t="str">
        <f>IF(T587-C587=0,"",T587-C587)</f>
        <v/>
      </c>
      <c r="AL587" s="23" t="str">
        <f>IF(U587-D587=0,"",U587-D587)</f>
        <v/>
      </c>
      <c r="AM587" s="23" t="str">
        <f>IF(V587-E587=0,"",V587-E587)</f>
        <v/>
      </c>
      <c r="AN587" s="23" t="str">
        <f>IF(W587-F587=0,"",W587-F587)</f>
        <v/>
      </c>
      <c r="AO587" s="23" t="str">
        <f>IF(X587-G587=0,"",X587-G587)</f>
        <v/>
      </c>
      <c r="AP587" s="23" t="str">
        <f>IF(Y587-H587=0,"",Y587-H587)</f>
        <v/>
      </c>
      <c r="AQ587" s="23" t="str">
        <f>IF(Z587-I587=0,"",Z587-I587)</f>
        <v/>
      </c>
      <c r="AR587" s="23" t="str">
        <f>IF(AA587-J587=0,"",AA587-J587)</f>
        <v/>
      </c>
      <c r="AS587" s="23" t="str">
        <f>IF(AB587-K587=0,"",AB587-K587)</f>
        <v/>
      </c>
      <c r="AT587" s="23" t="str">
        <f>IF(AC587-L587=0,"",AC587-L587)</f>
        <v/>
      </c>
      <c r="AU587" s="23" t="str">
        <f>IF(AD587-M587=0,"",AD587-M587)</f>
        <v/>
      </c>
      <c r="AV587" s="23" t="str">
        <f>IF(AE587-N587=0,"",AE587-N587)</f>
        <v/>
      </c>
      <c r="AW587" s="23" t="str">
        <f>IF(AF587-O587=0,"",AF587-O587)</f>
        <v/>
      </c>
      <c r="AX587" s="23" t="str">
        <f>IF(AG587-P587=0,"",AG587-P587)</f>
        <v/>
      </c>
      <c r="AY587" s="23" t="str">
        <f>IF(AH587-Q587=0,"",AH587-Q587)</f>
        <v/>
      </c>
      <c r="AZ587" s="23" t="str">
        <f>IF(AI587-R587=0,"",AI587-R587)</f>
        <v/>
      </c>
      <c r="BA587" s="23" t="str">
        <f>IF(AJ587-S587=0,"",AJ587-S587)</f>
        <v/>
      </c>
      <c r="BB587" s="6" t="str">
        <f>IFERROR(AJ587/S587-1,"")</f>
        <v/>
      </c>
    </row>
    <row r="588" spans="37:54">
      <c r="AK588" s="23" t="str">
        <f>IF(T588-C588=0,"",T588-C588)</f>
        <v/>
      </c>
      <c r="AL588" s="23" t="str">
        <f>IF(U588-D588=0,"",U588-D588)</f>
        <v/>
      </c>
      <c r="AM588" s="23" t="str">
        <f>IF(V588-E588=0,"",V588-E588)</f>
        <v/>
      </c>
      <c r="AN588" s="23" t="str">
        <f>IF(W588-F588=0,"",W588-F588)</f>
        <v/>
      </c>
      <c r="AO588" s="23" t="str">
        <f>IF(X588-G588=0,"",X588-G588)</f>
        <v/>
      </c>
      <c r="AP588" s="23" t="str">
        <f>IF(Y588-H588=0,"",Y588-H588)</f>
        <v/>
      </c>
      <c r="AQ588" s="23" t="str">
        <f>IF(Z588-I588=0,"",Z588-I588)</f>
        <v/>
      </c>
      <c r="AR588" s="23" t="str">
        <f>IF(AA588-J588=0,"",AA588-J588)</f>
        <v/>
      </c>
      <c r="AS588" s="23" t="str">
        <f>IF(AB588-K588=0,"",AB588-K588)</f>
        <v/>
      </c>
      <c r="AT588" s="23" t="str">
        <f>IF(AC588-L588=0,"",AC588-L588)</f>
        <v/>
      </c>
      <c r="AU588" s="23" t="str">
        <f>IF(AD588-M588=0,"",AD588-M588)</f>
        <v/>
      </c>
      <c r="AV588" s="23" t="str">
        <f>IF(AE588-N588=0,"",AE588-N588)</f>
        <v/>
      </c>
      <c r="AW588" s="23" t="str">
        <f>IF(AF588-O588=0,"",AF588-O588)</f>
        <v/>
      </c>
      <c r="AX588" s="23" t="str">
        <f>IF(AG588-P588=0,"",AG588-P588)</f>
        <v/>
      </c>
      <c r="AY588" s="23" t="str">
        <f>IF(AH588-Q588=0,"",AH588-Q588)</f>
        <v/>
      </c>
      <c r="AZ588" s="23" t="str">
        <f>IF(AI588-R588=0,"",AI588-R588)</f>
        <v/>
      </c>
      <c r="BA588" s="23" t="str">
        <f>IF(AJ588-S588=0,"",AJ588-S588)</f>
        <v/>
      </c>
      <c r="BB588" s="6" t="str">
        <f>IFERROR(AJ588/S588-1,"")</f>
        <v/>
      </c>
    </row>
    <row r="589" spans="37:54">
      <c r="AK589" s="23" t="str">
        <f>IF(T589-C589=0,"",T589-C589)</f>
        <v/>
      </c>
      <c r="AL589" s="23" t="str">
        <f>IF(U589-D589=0,"",U589-D589)</f>
        <v/>
      </c>
      <c r="AM589" s="23" t="str">
        <f>IF(V589-E589=0,"",V589-E589)</f>
        <v/>
      </c>
      <c r="AN589" s="23" t="str">
        <f>IF(W589-F589=0,"",W589-F589)</f>
        <v/>
      </c>
      <c r="AO589" s="23" t="str">
        <f>IF(X589-G589=0,"",X589-G589)</f>
        <v/>
      </c>
      <c r="AP589" s="23" t="str">
        <f>IF(Y589-H589=0,"",Y589-H589)</f>
        <v/>
      </c>
      <c r="AQ589" s="23" t="str">
        <f>IF(Z589-I589=0,"",Z589-I589)</f>
        <v/>
      </c>
      <c r="AR589" s="23" t="str">
        <f>IF(AA589-J589=0,"",AA589-J589)</f>
        <v/>
      </c>
      <c r="AS589" s="23" t="str">
        <f>IF(AB589-K589=0,"",AB589-K589)</f>
        <v/>
      </c>
      <c r="AT589" s="23" t="str">
        <f>IF(AC589-L589=0,"",AC589-L589)</f>
        <v/>
      </c>
      <c r="AU589" s="23" t="str">
        <f>IF(AD589-M589=0,"",AD589-M589)</f>
        <v/>
      </c>
      <c r="AV589" s="23" t="str">
        <f>IF(AE589-N589=0,"",AE589-N589)</f>
        <v/>
      </c>
      <c r="AW589" s="23" t="str">
        <f>IF(AF589-O589=0,"",AF589-O589)</f>
        <v/>
      </c>
      <c r="AX589" s="23" t="str">
        <f>IF(AG589-P589=0,"",AG589-P589)</f>
        <v/>
      </c>
      <c r="AY589" s="23" t="str">
        <f>IF(AH589-Q589=0,"",AH589-Q589)</f>
        <v/>
      </c>
      <c r="AZ589" s="23" t="str">
        <f>IF(AI589-R589=0,"",AI589-R589)</f>
        <v/>
      </c>
      <c r="BA589" s="23" t="str">
        <f>IF(AJ589-S589=0,"",AJ589-S589)</f>
        <v/>
      </c>
      <c r="BB589" s="6" t="str">
        <f>IFERROR(AJ589/S589-1,"")</f>
        <v/>
      </c>
    </row>
    <row r="590" spans="37:54">
      <c r="AK590" s="23" t="str">
        <f>IF(T590-C590=0,"",T590-C590)</f>
        <v/>
      </c>
      <c r="AL590" s="23" t="str">
        <f>IF(U590-D590=0,"",U590-D590)</f>
        <v/>
      </c>
      <c r="AM590" s="23" t="str">
        <f>IF(V590-E590=0,"",V590-E590)</f>
        <v/>
      </c>
      <c r="AN590" s="23" t="str">
        <f>IF(W590-F590=0,"",W590-F590)</f>
        <v/>
      </c>
      <c r="AO590" s="23" t="str">
        <f>IF(X590-G590=0,"",X590-G590)</f>
        <v/>
      </c>
      <c r="AP590" s="23" t="str">
        <f>IF(Y590-H590=0,"",Y590-H590)</f>
        <v/>
      </c>
      <c r="AQ590" s="23" t="str">
        <f>IF(Z590-I590=0,"",Z590-I590)</f>
        <v/>
      </c>
      <c r="AR590" s="23" t="str">
        <f>IF(AA590-J590=0,"",AA590-J590)</f>
        <v/>
      </c>
      <c r="AS590" s="23" t="str">
        <f>IF(AB590-K590=0,"",AB590-K590)</f>
        <v/>
      </c>
      <c r="AT590" s="23" t="str">
        <f>IF(AC590-L590=0,"",AC590-L590)</f>
        <v/>
      </c>
      <c r="AU590" s="23" t="str">
        <f>IF(AD590-M590=0,"",AD590-M590)</f>
        <v/>
      </c>
      <c r="AV590" s="23" t="str">
        <f>IF(AE590-N590=0,"",AE590-N590)</f>
        <v/>
      </c>
      <c r="AW590" s="23" t="str">
        <f>IF(AF590-O590=0,"",AF590-O590)</f>
        <v/>
      </c>
      <c r="AX590" s="23" t="str">
        <f>IF(AG590-P590=0,"",AG590-P590)</f>
        <v/>
      </c>
      <c r="AY590" s="23" t="str">
        <f>IF(AH590-Q590=0,"",AH590-Q590)</f>
        <v/>
      </c>
      <c r="AZ590" s="23" t="str">
        <f>IF(AI590-R590=0,"",AI590-R590)</f>
        <v/>
      </c>
      <c r="BA590" s="23" t="str">
        <f>IF(AJ590-S590=0,"",AJ590-S590)</f>
        <v/>
      </c>
      <c r="BB590" s="6" t="str">
        <f>IFERROR(AJ590/S590-1,"")</f>
        <v/>
      </c>
    </row>
    <row r="591" spans="37:54">
      <c r="AK591" s="23" t="str">
        <f>IF(T591-C591=0,"",T591-C591)</f>
        <v/>
      </c>
      <c r="AL591" s="23" t="str">
        <f>IF(U591-D591=0,"",U591-D591)</f>
        <v/>
      </c>
      <c r="AM591" s="23" t="str">
        <f>IF(V591-E591=0,"",V591-E591)</f>
        <v/>
      </c>
      <c r="AN591" s="23" t="str">
        <f>IF(W591-F591=0,"",W591-F591)</f>
        <v/>
      </c>
      <c r="AO591" s="23" t="str">
        <f>IF(X591-G591=0,"",X591-G591)</f>
        <v/>
      </c>
      <c r="AP591" s="23" t="str">
        <f>IF(Y591-H591=0,"",Y591-H591)</f>
        <v/>
      </c>
      <c r="AQ591" s="23" t="str">
        <f>IF(Z591-I591=0,"",Z591-I591)</f>
        <v/>
      </c>
      <c r="AR591" s="23" t="str">
        <f>IF(AA591-J591=0,"",AA591-J591)</f>
        <v/>
      </c>
      <c r="AS591" s="23" t="str">
        <f>IF(AB591-K591=0,"",AB591-K591)</f>
        <v/>
      </c>
      <c r="AT591" s="23" t="str">
        <f>IF(AC591-L591=0,"",AC591-L591)</f>
        <v/>
      </c>
      <c r="AU591" s="23" t="str">
        <f>IF(AD591-M591=0,"",AD591-M591)</f>
        <v/>
      </c>
      <c r="AV591" s="23" t="str">
        <f>IF(AE591-N591=0,"",AE591-N591)</f>
        <v/>
      </c>
      <c r="AW591" s="23" t="str">
        <f>IF(AF591-O591=0,"",AF591-O591)</f>
        <v/>
      </c>
      <c r="AX591" s="23" t="str">
        <f>IF(AG591-P591=0,"",AG591-P591)</f>
        <v/>
      </c>
      <c r="AY591" s="23" t="str">
        <f>IF(AH591-Q591=0,"",AH591-Q591)</f>
        <v/>
      </c>
      <c r="AZ591" s="23" t="str">
        <f>IF(AI591-R591=0,"",AI591-R591)</f>
        <v/>
      </c>
      <c r="BA591" s="23" t="str">
        <f>IF(AJ591-S591=0,"",AJ591-S591)</f>
        <v/>
      </c>
      <c r="BB591" s="6" t="str">
        <f>IFERROR(AJ591/S591-1,"")</f>
        <v/>
      </c>
    </row>
    <row r="592" spans="37:54">
      <c r="AK592" s="23" t="str">
        <f>IF(T592-C592=0,"",T592-C592)</f>
        <v/>
      </c>
      <c r="AL592" s="23" t="str">
        <f>IF(U592-D592=0,"",U592-D592)</f>
        <v/>
      </c>
      <c r="AM592" s="23" t="str">
        <f>IF(V592-E592=0,"",V592-E592)</f>
        <v/>
      </c>
      <c r="AN592" s="23" t="str">
        <f>IF(W592-F592=0,"",W592-F592)</f>
        <v/>
      </c>
      <c r="AO592" s="23" t="str">
        <f>IF(X592-G592=0,"",X592-G592)</f>
        <v/>
      </c>
      <c r="AP592" s="23" t="str">
        <f>IF(Y592-H592=0,"",Y592-H592)</f>
        <v/>
      </c>
      <c r="AQ592" s="23" t="str">
        <f>IF(Z592-I592=0,"",Z592-I592)</f>
        <v/>
      </c>
      <c r="AR592" s="23" t="str">
        <f>IF(AA592-J592=0,"",AA592-J592)</f>
        <v/>
      </c>
      <c r="AS592" s="23" t="str">
        <f>IF(AB592-K592=0,"",AB592-K592)</f>
        <v/>
      </c>
      <c r="AT592" s="23" t="str">
        <f>IF(AC592-L592=0,"",AC592-L592)</f>
        <v/>
      </c>
      <c r="AU592" s="23" t="str">
        <f>IF(AD592-M592=0,"",AD592-M592)</f>
        <v/>
      </c>
      <c r="AV592" s="23" t="str">
        <f>IF(AE592-N592=0,"",AE592-N592)</f>
        <v/>
      </c>
      <c r="AW592" s="23" t="str">
        <f>IF(AF592-O592=0,"",AF592-O592)</f>
        <v/>
      </c>
      <c r="AX592" s="23" t="str">
        <f>IF(AG592-P592=0,"",AG592-P592)</f>
        <v/>
      </c>
      <c r="AY592" s="23" t="str">
        <f>IF(AH592-Q592=0,"",AH592-Q592)</f>
        <v/>
      </c>
      <c r="AZ592" s="23" t="str">
        <f>IF(AI592-R592=0,"",AI592-R592)</f>
        <v/>
      </c>
      <c r="BA592" s="23" t="str">
        <f>IF(AJ592-S592=0,"",AJ592-S592)</f>
        <v/>
      </c>
      <c r="BB592" s="6" t="str">
        <f>IFERROR(AJ592/S592-1,"")</f>
        <v/>
      </c>
    </row>
    <row r="593" spans="37:54">
      <c r="AK593" s="23" t="str">
        <f>IF(T593-C593=0,"",T593-C593)</f>
        <v/>
      </c>
      <c r="AL593" s="23" t="str">
        <f>IF(U593-D593=0,"",U593-D593)</f>
        <v/>
      </c>
      <c r="AM593" s="23" t="str">
        <f>IF(V593-E593=0,"",V593-E593)</f>
        <v/>
      </c>
      <c r="AN593" s="23" t="str">
        <f>IF(W593-F593=0,"",W593-F593)</f>
        <v/>
      </c>
      <c r="AO593" s="23" t="str">
        <f>IF(X593-G593=0,"",X593-G593)</f>
        <v/>
      </c>
      <c r="AP593" s="23" t="str">
        <f>IF(Y593-H593=0,"",Y593-H593)</f>
        <v/>
      </c>
      <c r="AQ593" s="23" t="str">
        <f>IF(Z593-I593=0,"",Z593-I593)</f>
        <v/>
      </c>
      <c r="AR593" s="23" t="str">
        <f>IF(AA593-J593=0,"",AA593-J593)</f>
        <v/>
      </c>
      <c r="AS593" s="23" t="str">
        <f>IF(AB593-K593=0,"",AB593-K593)</f>
        <v/>
      </c>
      <c r="AT593" s="23" t="str">
        <f>IF(AC593-L593=0,"",AC593-L593)</f>
        <v/>
      </c>
      <c r="AU593" s="23" t="str">
        <f>IF(AD593-M593=0,"",AD593-M593)</f>
        <v/>
      </c>
      <c r="AV593" s="23" t="str">
        <f>IF(AE593-N593=0,"",AE593-N593)</f>
        <v/>
      </c>
      <c r="AW593" s="23" t="str">
        <f>IF(AF593-O593=0,"",AF593-O593)</f>
        <v/>
      </c>
      <c r="AX593" s="23" t="str">
        <f>IF(AG593-P593=0,"",AG593-P593)</f>
        <v/>
      </c>
      <c r="AY593" s="23" t="str">
        <f>IF(AH593-Q593=0,"",AH593-Q593)</f>
        <v/>
      </c>
      <c r="AZ593" s="23" t="str">
        <f>IF(AI593-R593=0,"",AI593-R593)</f>
        <v/>
      </c>
      <c r="BA593" s="23" t="str">
        <f>IF(AJ593-S593=0,"",AJ593-S593)</f>
        <v/>
      </c>
      <c r="BB593" s="6" t="str">
        <f>IFERROR(AJ593/S593-1,"")</f>
        <v/>
      </c>
    </row>
    <row r="594" spans="37:54">
      <c r="AK594" s="23" t="str">
        <f>IF(T594-C594=0,"",T594-C594)</f>
        <v/>
      </c>
      <c r="AL594" s="23" t="str">
        <f>IF(U594-D594=0,"",U594-D594)</f>
        <v/>
      </c>
      <c r="AM594" s="23" t="str">
        <f>IF(V594-E594=0,"",V594-E594)</f>
        <v/>
      </c>
      <c r="AN594" s="23" t="str">
        <f>IF(W594-F594=0,"",W594-F594)</f>
        <v/>
      </c>
      <c r="AO594" s="23" t="str">
        <f>IF(X594-G594=0,"",X594-G594)</f>
        <v/>
      </c>
      <c r="AP594" s="23" t="str">
        <f>IF(Y594-H594=0,"",Y594-H594)</f>
        <v/>
      </c>
      <c r="AQ594" s="23" t="str">
        <f>IF(Z594-I594=0,"",Z594-I594)</f>
        <v/>
      </c>
      <c r="AR594" s="23" t="str">
        <f>IF(AA594-J594=0,"",AA594-J594)</f>
        <v/>
      </c>
      <c r="AS594" s="23" t="str">
        <f>IF(AB594-K594=0,"",AB594-K594)</f>
        <v/>
      </c>
      <c r="AT594" s="23" t="str">
        <f>IF(AC594-L594=0,"",AC594-L594)</f>
        <v/>
      </c>
      <c r="AU594" s="23" t="str">
        <f>IF(AD594-M594=0,"",AD594-M594)</f>
        <v/>
      </c>
      <c r="AV594" s="23" t="str">
        <f>IF(AE594-N594=0,"",AE594-N594)</f>
        <v/>
      </c>
      <c r="AW594" s="23" t="str">
        <f>IF(AF594-O594=0,"",AF594-O594)</f>
        <v/>
      </c>
      <c r="AX594" s="23" t="str">
        <f>IF(AG594-P594=0,"",AG594-P594)</f>
        <v/>
      </c>
      <c r="AY594" s="23" t="str">
        <f>IF(AH594-Q594=0,"",AH594-Q594)</f>
        <v/>
      </c>
      <c r="AZ594" s="23" t="str">
        <f>IF(AI594-R594=0,"",AI594-R594)</f>
        <v/>
      </c>
      <c r="BA594" s="23" t="str">
        <f>IF(AJ594-S594=0,"",AJ594-S594)</f>
        <v/>
      </c>
      <c r="BB594" s="6" t="str">
        <f>IFERROR(AJ594/S594-1,"")</f>
        <v/>
      </c>
    </row>
    <row r="595" spans="37:54">
      <c r="AK595" s="23" t="str">
        <f>IF(T595-C595=0,"",T595-C595)</f>
        <v/>
      </c>
      <c r="AL595" s="23" t="str">
        <f>IF(U595-D595=0,"",U595-D595)</f>
        <v/>
      </c>
      <c r="AM595" s="23" t="str">
        <f>IF(V595-E595=0,"",V595-E595)</f>
        <v/>
      </c>
      <c r="AN595" s="23" t="str">
        <f>IF(W595-F595=0,"",W595-F595)</f>
        <v/>
      </c>
      <c r="AO595" s="23" t="str">
        <f>IF(X595-G595=0,"",X595-G595)</f>
        <v/>
      </c>
      <c r="AP595" s="23" t="str">
        <f>IF(Y595-H595=0,"",Y595-H595)</f>
        <v/>
      </c>
      <c r="AQ595" s="23" t="str">
        <f>IF(Z595-I595=0,"",Z595-I595)</f>
        <v/>
      </c>
      <c r="AR595" s="23" t="str">
        <f>IF(AA595-J595=0,"",AA595-J595)</f>
        <v/>
      </c>
      <c r="AS595" s="23" t="str">
        <f>IF(AB595-K595=0,"",AB595-K595)</f>
        <v/>
      </c>
      <c r="AT595" s="23" t="str">
        <f>IF(AC595-L595=0,"",AC595-L595)</f>
        <v/>
      </c>
      <c r="AU595" s="23" t="str">
        <f>IF(AD595-M595=0,"",AD595-M595)</f>
        <v/>
      </c>
      <c r="AV595" s="23" t="str">
        <f>IF(AE595-N595=0,"",AE595-N595)</f>
        <v/>
      </c>
      <c r="AW595" s="23" t="str">
        <f>IF(AF595-O595=0,"",AF595-O595)</f>
        <v/>
      </c>
      <c r="AX595" s="23" t="str">
        <f>IF(AG595-P595=0,"",AG595-P595)</f>
        <v/>
      </c>
      <c r="AY595" s="23" t="str">
        <f>IF(AH595-Q595=0,"",AH595-Q595)</f>
        <v/>
      </c>
      <c r="AZ595" s="23" t="str">
        <f>IF(AI595-R595=0,"",AI595-R595)</f>
        <v/>
      </c>
      <c r="BA595" s="23" t="str">
        <f>IF(AJ595-S595=0,"",AJ595-S595)</f>
        <v/>
      </c>
      <c r="BB595" s="6" t="str">
        <f>IFERROR(AJ595/S595-1,"")</f>
        <v/>
      </c>
    </row>
    <row r="596" spans="37:54">
      <c r="AK596" s="23" t="str">
        <f>IF(T596-C596=0,"",T596-C596)</f>
        <v/>
      </c>
      <c r="AL596" s="23" t="str">
        <f>IF(U596-D596=0,"",U596-D596)</f>
        <v/>
      </c>
      <c r="AM596" s="23" t="str">
        <f>IF(V596-E596=0,"",V596-E596)</f>
        <v/>
      </c>
      <c r="AN596" s="23" t="str">
        <f>IF(W596-F596=0,"",W596-F596)</f>
        <v/>
      </c>
      <c r="AO596" s="23" t="str">
        <f>IF(X596-G596=0,"",X596-G596)</f>
        <v/>
      </c>
      <c r="AP596" s="23" t="str">
        <f>IF(Y596-H596=0,"",Y596-H596)</f>
        <v/>
      </c>
      <c r="AQ596" s="23" t="str">
        <f>IF(Z596-I596=0,"",Z596-I596)</f>
        <v/>
      </c>
      <c r="AR596" s="23" t="str">
        <f>IF(AA596-J596=0,"",AA596-J596)</f>
        <v/>
      </c>
      <c r="AS596" s="23" t="str">
        <f>IF(AB596-K596=0,"",AB596-K596)</f>
        <v/>
      </c>
      <c r="AT596" s="23" t="str">
        <f>IF(AC596-L596=0,"",AC596-L596)</f>
        <v/>
      </c>
      <c r="AU596" s="23" t="str">
        <f>IF(AD596-M596=0,"",AD596-M596)</f>
        <v/>
      </c>
      <c r="AV596" s="23" t="str">
        <f>IF(AE596-N596=0,"",AE596-N596)</f>
        <v/>
      </c>
      <c r="AW596" s="23" t="str">
        <f>IF(AF596-O596=0,"",AF596-O596)</f>
        <v/>
      </c>
      <c r="AX596" s="23" t="str">
        <f>IF(AG596-P596=0,"",AG596-P596)</f>
        <v/>
      </c>
      <c r="AY596" s="23" t="str">
        <f>IF(AH596-Q596=0,"",AH596-Q596)</f>
        <v/>
      </c>
      <c r="AZ596" s="23" t="str">
        <f>IF(AI596-R596=0,"",AI596-R596)</f>
        <v/>
      </c>
      <c r="BA596" s="23" t="str">
        <f>IF(AJ596-S596=0,"",AJ596-S596)</f>
        <v/>
      </c>
      <c r="BB596" s="6" t="str">
        <f>IFERROR(AJ596/S596-1,"")</f>
        <v/>
      </c>
    </row>
    <row r="597" spans="37:54">
      <c r="AK597" s="23" t="str">
        <f>IF(T597-C597=0,"",T597-C597)</f>
        <v/>
      </c>
      <c r="AL597" s="23" t="str">
        <f>IF(U597-D597=0,"",U597-D597)</f>
        <v/>
      </c>
      <c r="AM597" s="23" t="str">
        <f>IF(V597-E597=0,"",V597-E597)</f>
        <v/>
      </c>
      <c r="AN597" s="23" t="str">
        <f>IF(W597-F597=0,"",W597-F597)</f>
        <v/>
      </c>
      <c r="AO597" s="23" t="str">
        <f>IF(X597-G597=0,"",X597-G597)</f>
        <v/>
      </c>
      <c r="AP597" s="23" t="str">
        <f>IF(Y597-H597=0,"",Y597-H597)</f>
        <v/>
      </c>
      <c r="AQ597" s="23" t="str">
        <f>IF(Z597-I597=0,"",Z597-I597)</f>
        <v/>
      </c>
      <c r="AR597" s="23" t="str">
        <f>IF(AA597-J597=0,"",AA597-J597)</f>
        <v/>
      </c>
      <c r="AS597" s="23" t="str">
        <f>IF(AB597-K597=0,"",AB597-K597)</f>
        <v/>
      </c>
      <c r="AT597" s="23" t="str">
        <f>IF(AC597-L597=0,"",AC597-L597)</f>
        <v/>
      </c>
      <c r="AU597" s="23" t="str">
        <f>IF(AD597-M597=0,"",AD597-M597)</f>
        <v/>
      </c>
      <c r="AV597" s="23" t="str">
        <f>IF(AE597-N597=0,"",AE597-N597)</f>
        <v/>
      </c>
      <c r="AW597" s="23" t="str">
        <f>IF(AF597-O597=0,"",AF597-O597)</f>
        <v/>
      </c>
      <c r="AX597" s="23" t="str">
        <f>IF(AG597-P597=0,"",AG597-P597)</f>
        <v/>
      </c>
      <c r="AY597" s="23" t="str">
        <f>IF(AH597-Q597=0,"",AH597-Q597)</f>
        <v/>
      </c>
      <c r="AZ597" s="23" t="str">
        <f>IF(AI597-R597=0,"",AI597-R597)</f>
        <v/>
      </c>
      <c r="BA597" s="23" t="str">
        <f>IF(AJ597-S597=0,"",AJ597-S597)</f>
        <v/>
      </c>
      <c r="BB597" s="6" t="str">
        <f>IFERROR(AJ597/S597-1,"")</f>
        <v/>
      </c>
    </row>
    <row r="598" spans="37:54">
      <c r="AK598" s="23" t="str">
        <f>IF(T598-C598=0,"",T598-C598)</f>
        <v/>
      </c>
      <c r="AL598" s="23" t="str">
        <f>IF(U598-D598=0,"",U598-D598)</f>
        <v/>
      </c>
      <c r="AM598" s="23" t="str">
        <f>IF(V598-E598=0,"",V598-E598)</f>
        <v/>
      </c>
      <c r="AN598" s="23" t="str">
        <f>IF(W598-F598=0,"",W598-F598)</f>
        <v/>
      </c>
      <c r="AO598" s="23" t="str">
        <f>IF(X598-G598=0,"",X598-G598)</f>
        <v/>
      </c>
      <c r="AP598" s="23" t="str">
        <f>IF(Y598-H598=0,"",Y598-H598)</f>
        <v/>
      </c>
      <c r="AQ598" s="23" t="str">
        <f>IF(Z598-I598=0,"",Z598-I598)</f>
        <v/>
      </c>
      <c r="AR598" s="23" t="str">
        <f>IF(AA598-J598=0,"",AA598-J598)</f>
        <v/>
      </c>
      <c r="AS598" s="23" t="str">
        <f>IF(AB598-K598=0,"",AB598-K598)</f>
        <v/>
      </c>
      <c r="AT598" s="23" t="str">
        <f>IF(AC598-L598=0,"",AC598-L598)</f>
        <v/>
      </c>
      <c r="AU598" s="23" t="str">
        <f>IF(AD598-M598=0,"",AD598-M598)</f>
        <v/>
      </c>
      <c r="AV598" s="23" t="str">
        <f>IF(AE598-N598=0,"",AE598-N598)</f>
        <v/>
      </c>
      <c r="AW598" s="23" t="str">
        <f>IF(AF598-O598=0,"",AF598-O598)</f>
        <v/>
      </c>
      <c r="AX598" s="23" t="str">
        <f>IF(AG598-P598=0,"",AG598-P598)</f>
        <v/>
      </c>
      <c r="AY598" s="23" t="str">
        <f>IF(AH598-Q598=0,"",AH598-Q598)</f>
        <v/>
      </c>
      <c r="AZ598" s="23" t="str">
        <f>IF(AI598-R598=0,"",AI598-R598)</f>
        <v/>
      </c>
      <c r="BA598" s="23" t="str">
        <f>IF(AJ598-S598=0,"",AJ598-S598)</f>
        <v/>
      </c>
      <c r="BB598" s="6" t="str">
        <f>IFERROR(AJ598/S598-1,"")</f>
        <v/>
      </c>
    </row>
    <row r="599" spans="37:54">
      <c r="AK599" s="23" t="str">
        <f>IF(T599-C599=0,"",T599-C599)</f>
        <v/>
      </c>
      <c r="AL599" s="23" t="str">
        <f>IF(U599-D599=0,"",U599-D599)</f>
        <v/>
      </c>
      <c r="AM599" s="23" t="str">
        <f>IF(V599-E599=0,"",V599-E599)</f>
        <v/>
      </c>
      <c r="AN599" s="23" t="str">
        <f>IF(W599-F599=0,"",W599-F599)</f>
        <v/>
      </c>
      <c r="AO599" s="23" t="str">
        <f>IF(X599-G599=0,"",X599-G599)</f>
        <v/>
      </c>
      <c r="AP599" s="23" t="str">
        <f>IF(Y599-H599=0,"",Y599-H599)</f>
        <v/>
      </c>
      <c r="AQ599" s="23" t="str">
        <f>IF(Z599-I599=0,"",Z599-I599)</f>
        <v/>
      </c>
      <c r="AR599" s="23" t="str">
        <f>IF(AA599-J599=0,"",AA599-J599)</f>
        <v/>
      </c>
      <c r="AS599" s="23" t="str">
        <f>IF(AB599-K599=0,"",AB599-K599)</f>
        <v/>
      </c>
      <c r="AT599" s="23" t="str">
        <f>IF(AC599-L599=0,"",AC599-L599)</f>
        <v/>
      </c>
      <c r="AU599" s="23" t="str">
        <f>IF(AD599-M599=0,"",AD599-M599)</f>
        <v/>
      </c>
      <c r="AV599" s="23" t="str">
        <f>IF(AE599-N599=0,"",AE599-N599)</f>
        <v/>
      </c>
      <c r="AW599" s="23" t="str">
        <f>IF(AF599-O599=0,"",AF599-O599)</f>
        <v/>
      </c>
      <c r="AX599" s="23" t="str">
        <f>IF(AG599-P599=0,"",AG599-P599)</f>
        <v/>
      </c>
      <c r="AY599" s="23" t="str">
        <f>IF(AH599-Q599=0,"",AH599-Q599)</f>
        <v/>
      </c>
      <c r="AZ599" s="23" t="str">
        <f>IF(AI599-R599=0,"",AI599-R599)</f>
        <v/>
      </c>
      <c r="BA599" s="23" t="str">
        <f>IF(AJ599-S599=0,"",AJ599-S599)</f>
        <v/>
      </c>
      <c r="BB599" s="6" t="str">
        <f>IFERROR(AJ599/S599-1,"")</f>
        <v/>
      </c>
    </row>
    <row r="600" spans="37:54">
      <c r="AK600" s="23" t="str">
        <f>IF(T600-C600=0,"",T600-C600)</f>
        <v/>
      </c>
      <c r="AL600" s="23" t="str">
        <f>IF(U600-D600=0,"",U600-D600)</f>
        <v/>
      </c>
      <c r="AM600" s="23" t="str">
        <f>IF(V600-E600=0,"",V600-E600)</f>
        <v/>
      </c>
      <c r="AN600" s="23" t="str">
        <f>IF(W600-F600=0,"",W600-F600)</f>
        <v/>
      </c>
      <c r="AO600" s="23" t="str">
        <f>IF(X600-G600=0,"",X600-G600)</f>
        <v/>
      </c>
      <c r="AP600" s="23" t="str">
        <f>IF(Y600-H600=0,"",Y600-H600)</f>
        <v/>
      </c>
      <c r="AQ600" s="23" t="str">
        <f>IF(Z600-I600=0,"",Z600-I600)</f>
        <v/>
      </c>
      <c r="AR600" s="23" t="str">
        <f>IF(AA600-J600=0,"",AA600-J600)</f>
        <v/>
      </c>
      <c r="AS600" s="23" t="str">
        <f>IF(AB600-K600=0,"",AB600-K600)</f>
        <v/>
      </c>
      <c r="AT600" s="23" t="str">
        <f>IF(AC600-L600=0,"",AC600-L600)</f>
        <v/>
      </c>
      <c r="AU600" s="23" t="str">
        <f>IF(AD600-M600=0,"",AD600-M600)</f>
        <v/>
      </c>
      <c r="AV600" s="23" t="str">
        <f>IF(AE600-N600=0,"",AE600-N600)</f>
        <v/>
      </c>
      <c r="AW600" s="23" t="str">
        <f>IF(AF600-O600=0,"",AF600-O600)</f>
        <v/>
      </c>
      <c r="AX600" s="23" t="str">
        <f>IF(AG600-P600=0,"",AG600-P600)</f>
        <v/>
      </c>
      <c r="AY600" s="23" t="str">
        <f>IF(AH600-Q600=0,"",AH600-Q600)</f>
        <v/>
      </c>
      <c r="AZ600" s="23" t="str">
        <f>IF(AI600-R600=0,"",AI600-R600)</f>
        <v/>
      </c>
      <c r="BA600" s="23" t="str">
        <f>IF(AJ600-S600=0,"",AJ600-S600)</f>
        <v/>
      </c>
      <c r="BB600" s="6" t="str">
        <f>IFERROR(AJ600/S600-1,"")</f>
        <v/>
      </c>
    </row>
    <row r="601" spans="37:54">
      <c r="AK601" s="23" t="str">
        <f>IF(T601-C601=0,"",T601-C601)</f>
        <v/>
      </c>
      <c r="AL601" s="23" t="str">
        <f>IF(U601-D601=0,"",U601-D601)</f>
        <v/>
      </c>
      <c r="AM601" s="23" t="str">
        <f>IF(V601-E601=0,"",V601-E601)</f>
        <v/>
      </c>
      <c r="AN601" s="23" t="str">
        <f>IF(W601-F601=0,"",W601-F601)</f>
        <v/>
      </c>
      <c r="AO601" s="23" t="str">
        <f>IF(X601-G601=0,"",X601-G601)</f>
        <v/>
      </c>
      <c r="AP601" s="23" t="str">
        <f>IF(Y601-H601=0,"",Y601-H601)</f>
        <v/>
      </c>
      <c r="AQ601" s="23" t="str">
        <f>IF(Z601-I601=0,"",Z601-I601)</f>
        <v/>
      </c>
      <c r="AR601" s="23" t="str">
        <f>IF(AA601-J601=0,"",AA601-J601)</f>
        <v/>
      </c>
      <c r="AS601" s="23" t="str">
        <f>IF(AB601-K601=0,"",AB601-K601)</f>
        <v/>
      </c>
      <c r="AT601" s="23" t="str">
        <f>IF(AC601-L601=0,"",AC601-L601)</f>
        <v/>
      </c>
      <c r="AU601" s="23" t="str">
        <f>IF(AD601-M601=0,"",AD601-M601)</f>
        <v/>
      </c>
      <c r="AV601" s="23" t="str">
        <f>IF(AE601-N601=0,"",AE601-N601)</f>
        <v/>
      </c>
      <c r="AW601" s="23" t="str">
        <f>IF(AF601-O601=0,"",AF601-O601)</f>
        <v/>
      </c>
      <c r="AX601" s="23" t="str">
        <f>IF(AG601-P601=0,"",AG601-P601)</f>
        <v/>
      </c>
      <c r="AY601" s="23" t="str">
        <f>IF(AH601-Q601=0,"",AH601-Q601)</f>
        <v/>
      </c>
      <c r="AZ601" s="23" t="str">
        <f>IF(AI601-R601=0,"",AI601-R601)</f>
        <v/>
      </c>
      <c r="BA601" s="23" t="str">
        <f>IF(AJ601-S601=0,"",AJ601-S601)</f>
        <v/>
      </c>
      <c r="BB601" s="6" t="str">
        <f>IFERROR(AJ601/S601-1,"")</f>
        <v/>
      </c>
    </row>
    <row r="602" spans="37:54">
      <c r="AK602" s="23" t="str">
        <f>IF(T602-C602=0,"",T602-C602)</f>
        <v/>
      </c>
      <c r="AL602" s="23" t="str">
        <f>IF(U602-D602=0,"",U602-D602)</f>
        <v/>
      </c>
      <c r="AM602" s="23" t="str">
        <f>IF(V602-E602=0,"",V602-E602)</f>
        <v/>
      </c>
      <c r="AN602" s="23" t="str">
        <f>IF(W602-F602=0,"",W602-F602)</f>
        <v/>
      </c>
      <c r="AO602" s="23" t="str">
        <f>IF(X602-G602=0,"",X602-G602)</f>
        <v/>
      </c>
      <c r="AP602" s="23" t="str">
        <f>IF(Y602-H602=0,"",Y602-H602)</f>
        <v/>
      </c>
      <c r="AQ602" s="23" t="str">
        <f>IF(Z602-I602=0,"",Z602-I602)</f>
        <v/>
      </c>
      <c r="AR602" s="23" t="str">
        <f>IF(AA602-J602=0,"",AA602-J602)</f>
        <v/>
      </c>
      <c r="AS602" s="23" t="str">
        <f>IF(AB602-K602=0,"",AB602-K602)</f>
        <v/>
      </c>
      <c r="AT602" s="23" t="str">
        <f>IF(AC602-L602=0,"",AC602-L602)</f>
        <v/>
      </c>
      <c r="AU602" s="23" t="str">
        <f>IF(AD602-M602=0,"",AD602-M602)</f>
        <v/>
      </c>
      <c r="AV602" s="23" t="str">
        <f>IF(AE602-N602=0,"",AE602-N602)</f>
        <v/>
      </c>
      <c r="AW602" s="23" t="str">
        <f>IF(AF602-O602=0,"",AF602-O602)</f>
        <v/>
      </c>
      <c r="AX602" s="23" t="str">
        <f>IF(AG602-P602=0,"",AG602-P602)</f>
        <v/>
      </c>
      <c r="AY602" s="23" t="str">
        <f>IF(AH602-Q602=0,"",AH602-Q602)</f>
        <v/>
      </c>
      <c r="AZ602" s="23" t="str">
        <f>IF(AI602-R602=0,"",AI602-R602)</f>
        <v/>
      </c>
      <c r="BA602" s="23" t="str">
        <f>IF(AJ602-S602=0,"",AJ602-S602)</f>
        <v/>
      </c>
      <c r="BB602" s="6" t="str">
        <f>IFERROR(AJ602/S602-1,"")</f>
        <v/>
      </c>
    </row>
    <row r="603" spans="37:54">
      <c r="AK603" s="23" t="str">
        <f>IF(T603-C603=0,"",T603-C603)</f>
        <v/>
      </c>
      <c r="AL603" s="23" t="str">
        <f>IF(U603-D603=0,"",U603-D603)</f>
        <v/>
      </c>
      <c r="AM603" s="23" t="str">
        <f>IF(V603-E603=0,"",V603-E603)</f>
        <v/>
      </c>
      <c r="AN603" s="23" t="str">
        <f>IF(W603-F603=0,"",W603-F603)</f>
        <v/>
      </c>
      <c r="AO603" s="23" t="str">
        <f>IF(X603-G603=0,"",X603-G603)</f>
        <v/>
      </c>
      <c r="AP603" s="23" t="str">
        <f>IF(Y603-H603=0,"",Y603-H603)</f>
        <v/>
      </c>
      <c r="AQ603" s="23" t="str">
        <f>IF(Z603-I603=0,"",Z603-I603)</f>
        <v/>
      </c>
      <c r="AR603" s="23" t="str">
        <f>IF(AA603-J603=0,"",AA603-J603)</f>
        <v/>
      </c>
      <c r="AS603" s="23" t="str">
        <f>IF(AB603-K603=0,"",AB603-K603)</f>
        <v/>
      </c>
      <c r="AT603" s="23" t="str">
        <f>IF(AC603-L603=0,"",AC603-L603)</f>
        <v/>
      </c>
      <c r="AU603" s="23" t="str">
        <f>IF(AD603-M603=0,"",AD603-M603)</f>
        <v/>
      </c>
      <c r="AV603" s="23" t="str">
        <f>IF(AE603-N603=0,"",AE603-N603)</f>
        <v/>
      </c>
      <c r="AW603" s="23" t="str">
        <f>IF(AF603-O603=0,"",AF603-O603)</f>
        <v/>
      </c>
      <c r="AX603" s="23" t="str">
        <f>IF(AG603-P603=0,"",AG603-P603)</f>
        <v/>
      </c>
      <c r="AY603" s="23" t="str">
        <f>IF(AH603-Q603=0,"",AH603-Q603)</f>
        <v/>
      </c>
      <c r="AZ603" s="23" t="str">
        <f>IF(AI603-R603=0,"",AI603-R603)</f>
        <v/>
      </c>
      <c r="BA603" s="23" t="str">
        <f>IF(AJ603-S603=0,"",AJ603-S603)</f>
        <v/>
      </c>
      <c r="BB603" s="6" t="str">
        <f>IFERROR(AJ603/S603-1,"")</f>
        <v/>
      </c>
    </row>
    <row r="604" spans="37:54">
      <c r="AK604" s="23" t="str">
        <f>IF(T604-C604=0,"",T604-C604)</f>
        <v/>
      </c>
      <c r="AL604" s="23" t="str">
        <f>IF(U604-D604=0,"",U604-D604)</f>
        <v/>
      </c>
      <c r="AM604" s="23" t="str">
        <f>IF(V604-E604=0,"",V604-E604)</f>
        <v/>
      </c>
      <c r="AN604" s="23" t="str">
        <f>IF(W604-F604=0,"",W604-F604)</f>
        <v/>
      </c>
      <c r="AO604" s="23" t="str">
        <f>IF(X604-G604=0,"",X604-G604)</f>
        <v/>
      </c>
      <c r="AP604" s="23" t="str">
        <f>IF(Y604-H604=0,"",Y604-H604)</f>
        <v/>
      </c>
      <c r="AQ604" s="23" t="str">
        <f>IF(Z604-I604=0,"",Z604-I604)</f>
        <v/>
      </c>
      <c r="AR604" s="23" t="str">
        <f>IF(AA604-J604=0,"",AA604-J604)</f>
        <v/>
      </c>
      <c r="AS604" s="23" t="str">
        <f>IF(AB604-K604=0,"",AB604-K604)</f>
        <v/>
      </c>
      <c r="AT604" s="23" t="str">
        <f>IF(AC604-L604=0,"",AC604-L604)</f>
        <v/>
      </c>
      <c r="AU604" s="23" t="str">
        <f>IF(AD604-M604=0,"",AD604-M604)</f>
        <v/>
      </c>
      <c r="AV604" s="23" t="str">
        <f>IF(AE604-N604=0,"",AE604-N604)</f>
        <v/>
      </c>
      <c r="AW604" s="23" t="str">
        <f>IF(AF604-O604=0,"",AF604-O604)</f>
        <v/>
      </c>
      <c r="AX604" s="23" t="str">
        <f>IF(AG604-P604=0,"",AG604-P604)</f>
        <v/>
      </c>
      <c r="AY604" s="23" t="str">
        <f>IF(AH604-Q604=0,"",AH604-Q604)</f>
        <v/>
      </c>
      <c r="AZ604" s="23" t="str">
        <f>IF(AI604-R604=0,"",AI604-R604)</f>
        <v/>
      </c>
      <c r="BA604" s="23" t="str">
        <f>IF(AJ604-S604=0,"",AJ604-S604)</f>
        <v/>
      </c>
      <c r="BB604" s="6" t="str">
        <f>IFERROR(AJ604/S604-1,"")</f>
        <v/>
      </c>
    </row>
    <row r="605" spans="37:54">
      <c r="AK605" s="23" t="str">
        <f>IF(T605-C605=0,"",T605-C605)</f>
        <v/>
      </c>
      <c r="AL605" s="23" t="str">
        <f>IF(U605-D605=0,"",U605-D605)</f>
        <v/>
      </c>
      <c r="AM605" s="23" t="str">
        <f>IF(V605-E605=0,"",V605-E605)</f>
        <v/>
      </c>
      <c r="AN605" s="23" t="str">
        <f>IF(W605-F605=0,"",W605-F605)</f>
        <v/>
      </c>
      <c r="AO605" s="23" t="str">
        <f>IF(X605-G605=0,"",X605-G605)</f>
        <v/>
      </c>
      <c r="AP605" s="23" t="str">
        <f>IF(Y605-H605=0,"",Y605-H605)</f>
        <v/>
      </c>
      <c r="AQ605" s="23" t="str">
        <f>IF(Z605-I605=0,"",Z605-I605)</f>
        <v/>
      </c>
      <c r="AR605" s="23" t="str">
        <f>IF(AA605-J605=0,"",AA605-J605)</f>
        <v/>
      </c>
      <c r="AS605" s="23" t="str">
        <f>IF(AB605-K605=0,"",AB605-K605)</f>
        <v/>
      </c>
      <c r="AT605" s="23" t="str">
        <f>IF(AC605-L605=0,"",AC605-L605)</f>
        <v/>
      </c>
      <c r="AU605" s="23" t="str">
        <f>IF(AD605-M605=0,"",AD605-M605)</f>
        <v/>
      </c>
      <c r="AV605" s="23" t="str">
        <f>IF(AE605-N605=0,"",AE605-N605)</f>
        <v/>
      </c>
      <c r="AW605" s="23" t="str">
        <f>IF(AF605-O605=0,"",AF605-O605)</f>
        <v/>
      </c>
      <c r="AX605" s="23" t="str">
        <f>IF(AG605-P605=0,"",AG605-P605)</f>
        <v/>
      </c>
      <c r="AY605" s="23" t="str">
        <f>IF(AH605-Q605=0,"",AH605-Q605)</f>
        <v/>
      </c>
      <c r="AZ605" s="23" t="str">
        <f>IF(AI605-R605=0,"",AI605-R605)</f>
        <v/>
      </c>
      <c r="BA605" s="23" t="str">
        <f>IF(AJ605-S605=0,"",AJ605-S605)</f>
        <v/>
      </c>
      <c r="BB605" s="6" t="str">
        <f>IFERROR(AJ605/S605-1,"")</f>
        <v/>
      </c>
    </row>
    <row r="606" spans="37:54">
      <c r="AK606" s="23" t="str">
        <f>IF(T606-C606=0,"",T606-C606)</f>
        <v/>
      </c>
      <c r="AL606" s="23" t="str">
        <f>IF(U606-D606=0,"",U606-D606)</f>
        <v/>
      </c>
      <c r="AM606" s="23" t="str">
        <f>IF(V606-E606=0,"",V606-E606)</f>
        <v/>
      </c>
      <c r="AN606" s="23" t="str">
        <f>IF(W606-F606=0,"",W606-F606)</f>
        <v/>
      </c>
      <c r="AO606" s="23" t="str">
        <f>IF(X606-G606=0,"",X606-G606)</f>
        <v/>
      </c>
      <c r="AP606" s="23" t="str">
        <f>IF(Y606-H606=0,"",Y606-H606)</f>
        <v/>
      </c>
      <c r="AQ606" s="23" t="str">
        <f>IF(Z606-I606=0,"",Z606-I606)</f>
        <v/>
      </c>
      <c r="AR606" s="23" t="str">
        <f>IF(AA606-J606=0,"",AA606-J606)</f>
        <v/>
      </c>
      <c r="AS606" s="23" t="str">
        <f>IF(AB606-K606=0,"",AB606-K606)</f>
        <v/>
      </c>
      <c r="AT606" s="23" t="str">
        <f>IF(AC606-L606=0,"",AC606-L606)</f>
        <v/>
      </c>
      <c r="AU606" s="23" t="str">
        <f>IF(AD606-M606=0,"",AD606-M606)</f>
        <v/>
      </c>
      <c r="AV606" s="23" t="str">
        <f>IF(AE606-N606=0,"",AE606-N606)</f>
        <v/>
      </c>
      <c r="AW606" s="23" t="str">
        <f>IF(AF606-O606=0,"",AF606-O606)</f>
        <v/>
      </c>
      <c r="AX606" s="23" t="str">
        <f>IF(AG606-P606=0,"",AG606-P606)</f>
        <v/>
      </c>
      <c r="AY606" s="23" t="str">
        <f>IF(AH606-Q606=0,"",AH606-Q606)</f>
        <v/>
      </c>
      <c r="AZ606" s="23" t="str">
        <f>IF(AI606-R606=0,"",AI606-R606)</f>
        <v/>
      </c>
      <c r="BA606" s="23" t="str">
        <f>IF(AJ606-S606=0,"",AJ606-S606)</f>
        <v/>
      </c>
      <c r="BB606" s="6" t="str">
        <f>IFERROR(AJ606/S606-1,"")</f>
        <v/>
      </c>
    </row>
    <row r="607" spans="37:54">
      <c r="AK607" s="23" t="str">
        <f>IF(T607-C607=0,"",T607-C607)</f>
        <v/>
      </c>
      <c r="AL607" s="23" t="str">
        <f>IF(U607-D607=0,"",U607-D607)</f>
        <v/>
      </c>
      <c r="AM607" s="23" t="str">
        <f>IF(V607-E607=0,"",V607-E607)</f>
        <v/>
      </c>
      <c r="AN607" s="23" t="str">
        <f>IF(W607-F607=0,"",W607-F607)</f>
        <v/>
      </c>
      <c r="AO607" s="23" t="str">
        <f>IF(X607-G607=0,"",X607-G607)</f>
        <v/>
      </c>
      <c r="AP607" s="23" t="str">
        <f>IF(Y607-H607=0,"",Y607-H607)</f>
        <v/>
      </c>
      <c r="AQ607" s="23" t="str">
        <f>IF(Z607-I607=0,"",Z607-I607)</f>
        <v/>
      </c>
      <c r="AR607" s="23" t="str">
        <f>IF(AA607-J607=0,"",AA607-J607)</f>
        <v/>
      </c>
      <c r="AS607" s="23" t="str">
        <f>IF(AB607-K607=0,"",AB607-K607)</f>
        <v/>
      </c>
      <c r="AT607" s="23" t="str">
        <f>IF(AC607-L607=0,"",AC607-L607)</f>
        <v/>
      </c>
      <c r="AU607" s="23" t="str">
        <f>IF(AD607-M607=0,"",AD607-M607)</f>
        <v/>
      </c>
      <c r="AV607" s="23" t="str">
        <f>IF(AE607-N607=0,"",AE607-N607)</f>
        <v/>
      </c>
      <c r="AW607" s="23" t="str">
        <f>IF(AF607-O607=0,"",AF607-O607)</f>
        <v/>
      </c>
      <c r="AX607" s="23" t="str">
        <f>IF(AG607-P607=0,"",AG607-P607)</f>
        <v/>
      </c>
      <c r="AY607" s="23" t="str">
        <f>IF(AH607-Q607=0,"",AH607-Q607)</f>
        <v/>
      </c>
      <c r="AZ607" s="23" t="str">
        <f>IF(AI607-R607=0,"",AI607-R607)</f>
        <v/>
      </c>
      <c r="BA607" s="23" t="str">
        <f>IF(AJ607-S607=0,"",AJ607-S607)</f>
        <v/>
      </c>
      <c r="BB607" s="6" t="str">
        <f>IFERROR(AJ607/S607-1,"")</f>
        <v/>
      </c>
    </row>
    <row r="608" spans="37:54">
      <c r="AK608" s="23" t="str">
        <f>IF(T608-C608=0,"",T608-C608)</f>
        <v/>
      </c>
      <c r="AL608" s="23" t="str">
        <f>IF(U608-D608=0,"",U608-D608)</f>
        <v/>
      </c>
      <c r="AM608" s="23" t="str">
        <f>IF(V608-E608=0,"",V608-E608)</f>
        <v/>
      </c>
      <c r="AN608" s="23" t="str">
        <f>IF(W608-F608=0,"",W608-F608)</f>
        <v/>
      </c>
      <c r="AO608" s="23" t="str">
        <f>IF(X608-G608=0,"",X608-G608)</f>
        <v/>
      </c>
      <c r="AP608" s="23" t="str">
        <f>IF(Y608-H608=0,"",Y608-H608)</f>
        <v/>
      </c>
      <c r="AQ608" s="23" t="str">
        <f>IF(Z608-I608=0,"",Z608-I608)</f>
        <v/>
      </c>
      <c r="AR608" s="23" t="str">
        <f>IF(AA608-J608=0,"",AA608-J608)</f>
        <v/>
      </c>
      <c r="AS608" s="23" t="str">
        <f>IF(AB608-K608=0,"",AB608-K608)</f>
        <v/>
      </c>
      <c r="AT608" s="23" t="str">
        <f>IF(AC608-L608=0,"",AC608-L608)</f>
        <v/>
      </c>
      <c r="AU608" s="23" t="str">
        <f>IF(AD608-M608=0,"",AD608-M608)</f>
        <v/>
      </c>
      <c r="AV608" s="23" t="str">
        <f>IF(AE608-N608=0,"",AE608-N608)</f>
        <v/>
      </c>
      <c r="AW608" s="23" t="str">
        <f>IF(AF608-O608=0,"",AF608-O608)</f>
        <v/>
      </c>
      <c r="AX608" s="23" t="str">
        <f>IF(AG608-P608=0,"",AG608-P608)</f>
        <v/>
      </c>
      <c r="AY608" s="23" t="str">
        <f>IF(AH608-Q608=0,"",AH608-Q608)</f>
        <v/>
      </c>
      <c r="AZ608" s="23" t="str">
        <f>IF(AI608-R608=0,"",AI608-R608)</f>
        <v/>
      </c>
      <c r="BA608" s="23" t="str">
        <f>IF(AJ608-S608=0,"",AJ608-S608)</f>
        <v/>
      </c>
      <c r="BB608" s="6" t="str">
        <f>IFERROR(AJ608/S608-1,"")</f>
        <v/>
      </c>
    </row>
    <row r="609" spans="37:54">
      <c r="AK609" s="23" t="str">
        <f>IF(T609-C609=0,"",T609-C609)</f>
        <v/>
      </c>
      <c r="AL609" s="23" t="str">
        <f>IF(U609-D609=0,"",U609-D609)</f>
        <v/>
      </c>
      <c r="AM609" s="23" t="str">
        <f>IF(V609-E609=0,"",V609-E609)</f>
        <v/>
      </c>
      <c r="AN609" s="23" t="str">
        <f>IF(W609-F609=0,"",W609-F609)</f>
        <v/>
      </c>
      <c r="AO609" s="23" t="str">
        <f>IF(X609-G609=0,"",X609-G609)</f>
        <v/>
      </c>
      <c r="AP609" s="23" t="str">
        <f>IF(Y609-H609=0,"",Y609-H609)</f>
        <v/>
      </c>
      <c r="AQ609" s="23" t="str">
        <f>IF(Z609-I609=0,"",Z609-I609)</f>
        <v/>
      </c>
      <c r="AR609" s="23" t="str">
        <f>IF(AA609-J609=0,"",AA609-J609)</f>
        <v/>
      </c>
      <c r="AS609" s="23" t="str">
        <f>IF(AB609-K609=0,"",AB609-K609)</f>
        <v/>
      </c>
      <c r="AT609" s="23" t="str">
        <f>IF(AC609-L609=0,"",AC609-L609)</f>
        <v/>
      </c>
      <c r="AU609" s="23" t="str">
        <f>IF(AD609-M609=0,"",AD609-M609)</f>
        <v/>
      </c>
      <c r="AV609" s="23" t="str">
        <f>IF(AE609-N609=0,"",AE609-N609)</f>
        <v/>
      </c>
      <c r="AW609" s="23" t="str">
        <f>IF(AF609-O609=0,"",AF609-O609)</f>
        <v/>
      </c>
      <c r="AX609" s="23" t="str">
        <f>IF(AG609-P609=0,"",AG609-P609)</f>
        <v/>
      </c>
      <c r="AY609" s="23" t="str">
        <f>IF(AH609-Q609=0,"",AH609-Q609)</f>
        <v/>
      </c>
      <c r="AZ609" s="23" t="str">
        <f>IF(AI609-R609=0,"",AI609-R609)</f>
        <v/>
      </c>
      <c r="BA609" s="23" t="str">
        <f>IF(AJ609-S609=0,"",AJ609-S609)</f>
        <v/>
      </c>
      <c r="BB609" s="6" t="str">
        <f>IFERROR(AJ609/S609-1,"")</f>
        <v/>
      </c>
    </row>
    <row r="610" spans="37:54">
      <c r="AK610" s="23" t="str">
        <f>IF(T610-C610=0,"",T610-C610)</f>
        <v/>
      </c>
      <c r="AL610" s="23" t="str">
        <f>IF(U610-D610=0,"",U610-D610)</f>
        <v/>
      </c>
      <c r="AM610" s="23" t="str">
        <f>IF(V610-E610=0,"",V610-E610)</f>
        <v/>
      </c>
      <c r="AN610" s="23" t="str">
        <f>IF(W610-F610=0,"",W610-F610)</f>
        <v/>
      </c>
      <c r="AO610" s="23" t="str">
        <f>IF(X610-G610=0,"",X610-G610)</f>
        <v/>
      </c>
      <c r="AP610" s="23" t="str">
        <f>IF(Y610-H610=0,"",Y610-H610)</f>
        <v/>
      </c>
      <c r="AQ610" s="23" t="str">
        <f>IF(Z610-I610=0,"",Z610-I610)</f>
        <v/>
      </c>
      <c r="AR610" s="23" t="str">
        <f>IF(AA610-J610=0,"",AA610-J610)</f>
        <v/>
      </c>
      <c r="AS610" s="23" t="str">
        <f>IF(AB610-K610=0,"",AB610-K610)</f>
        <v/>
      </c>
      <c r="AT610" s="23" t="str">
        <f>IF(AC610-L610=0,"",AC610-L610)</f>
        <v/>
      </c>
      <c r="AU610" s="23" t="str">
        <f>IF(AD610-M610=0,"",AD610-M610)</f>
        <v/>
      </c>
      <c r="AV610" s="23" t="str">
        <f>IF(AE610-N610=0,"",AE610-N610)</f>
        <v/>
      </c>
      <c r="AW610" s="23" t="str">
        <f>IF(AF610-O610=0,"",AF610-O610)</f>
        <v/>
      </c>
      <c r="AX610" s="23" t="str">
        <f>IF(AG610-P610=0,"",AG610-P610)</f>
        <v/>
      </c>
      <c r="AY610" s="23" t="str">
        <f>IF(AH610-Q610=0,"",AH610-Q610)</f>
        <v/>
      </c>
      <c r="AZ610" s="23" t="str">
        <f>IF(AI610-R610=0,"",AI610-R610)</f>
        <v/>
      </c>
      <c r="BA610" s="23" t="str">
        <f>IF(AJ610-S610=0,"",AJ610-S610)</f>
        <v/>
      </c>
      <c r="BB610" s="6" t="str">
        <f>IFERROR(AJ610/S610-1,"")</f>
        <v/>
      </c>
    </row>
    <row r="611" spans="37:54">
      <c r="AK611" s="23" t="str">
        <f>IF(T611-C611=0,"",T611-C611)</f>
        <v/>
      </c>
      <c r="AL611" s="23" t="str">
        <f>IF(U611-D611=0,"",U611-D611)</f>
        <v/>
      </c>
      <c r="AM611" s="23" t="str">
        <f>IF(V611-E611=0,"",V611-E611)</f>
        <v/>
      </c>
      <c r="AN611" s="23" t="str">
        <f>IF(W611-F611=0,"",W611-F611)</f>
        <v/>
      </c>
      <c r="AO611" s="23" t="str">
        <f>IF(X611-G611=0,"",X611-G611)</f>
        <v/>
      </c>
      <c r="AP611" s="23" t="str">
        <f>IF(Y611-H611=0,"",Y611-H611)</f>
        <v/>
      </c>
      <c r="AQ611" s="23" t="str">
        <f>IF(Z611-I611=0,"",Z611-I611)</f>
        <v/>
      </c>
      <c r="AR611" s="23" t="str">
        <f>IF(AA611-J611=0,"",AA611-J611)</f>
        <v/>
      </c>
      <c r="AS611" s="23" t="str">
        <f>IF(AB611-K611=0,"",AB611-K611)</f>
        <v/>
      </c>
      <c r="AT611" s="23" t="str">
        <f>IF(AC611-L611=0,"",AC611-L611)</f>
        <v/>
      </c>
      <c r="AU611" s="23" t="str">
        <f>IF(AD611-M611=0,"",AD611-M611)</f>
        <v/>
      </c>
      <c r="AV611" s="23" t="str">
        <f>IF(AE611-N611=0,"",AE611-N611)</f>
        <v/>
      </c>
      <c r="AW611" s="23" t="str">
        <f>IF(AF611-O611=0,"",AF611-O611)</f>
        <v/>
      </c>
      <c r="AX611" s="23" t="str">
        <f>IF(AG611-P611=0,"",AG611-P611)</f>
        <v/>
      </c>
      <c r="AY611" s="23" t="str">
        <f>IF(AH611-Q611=0,"",AH611-Q611)</f>
        <v/>
      </c>
      <c r="AZ611" s="23" t="str">
        <f>IF(AI611-R611=0,"",AI611-R611)</f>
        <v/>
      </c>
      <c r="BA611" s="23" t="str">
        <f>IF(AJ611-S611=0,"",AJ611-S611)</f>
        <v/>
      </c>
      <c r="BB611" s="6" t="str">
        <f>IFERROR(AJ611/S611-1,"")</f>
        <v/>
      </c>
    </row>
    <row r="612" spans="37:54">
      <c r="AK612" s="23" t="str">
        <f>IF(T612-C612=0,"",T612-C612)</f>
        <v/>
      </c>
      <c r="AL612" s="23" t="str">
        <f>IF(U612-D612=0,"",U612-D612)</f>
        <v/>
      </c>
      <c r="AM612" s="23" t="str">
        <f>IF(V612-E612=0,"",V612-E612)</f>
        <v/>
      </c>
      <c r="AN612" s="23" t="str">
        <f>IF(W612-F612=0,"",W612-F612)</f>
        <v/>
      </c>
      <c r="AO612" s="23" t="str">
        <f>IF(X612-G612=0,"",X612-G612)</f>
        <v/>
      </c>
      <c r="AP612" s="23" t="str">
        <f>IF(Y612-H612=0,"",Y612-H612)</f>
        <v/>
      </c>
      <c r="AQ612" s="23" t="str">
        <f>IF(Z612-I612=0,"",Z612-I612)</f>
        <v/>
      </c>
      <c r="AR612" s="23" t="str">
        <f>IF(AA612-J612=0,"",AA612-J612)</f>
        <v/>
      </c>
      <c r="AS612" s="23" t="str">
        <f>IF(AB612-K612=0,"",AB612-K612)</f>
        <v/>
      </c>
      <c r="AT612" s="23" t="str">
        <f>IF(AC612-L612=0,"",AC612-L612)</f>
        <v/>
      </c>
      <c r="AU612" s="23" t="str">
        <f>IF(AD612-M612=0,"",AD612-M612)</f>
        <v/>
      </c>
      <c r="AV612" s="23" t="str">
        <f>IF(AE612-N612=0,"",AE612-N612)</f>
        <v/>
      </c>
      <c r="AW612" s="23" t="str">
        <f>IF(AF612-O612=0,"",AF612-O612)</f>
        <v/>
      </c>
      <c r="AX612" s="23" t="str">
        <f>IF(AG612-P612=0,"",AG612-P612)</f>
        <v/>
      </c>
      <c r="AY612" s="23" t="str">
        <f>IF(AH612-Q612=0,"",AH612-Q612)</f>
        <v/>
      </c>
      <c r="AZ612" s="23" t="str">
        <f>IF(AI612-R612=0,"",AI612-R612)</f>
        <v/>
      </c>
      <c r="BA612" s="23" t="str">
        <f>IF(AJ612-S612=0,"",AJ612-S612)</f>
        <v/>
      </c>
      <c r="BB612" s="6" t="str">
        <f>IFERROR(AJ612/S612-1,"")</f>
        <v/>
      </c>
    </row>
    <row r="613" spans="37:54">
      <c r="AK613" s="23" t="str">
        <f>IF(T613-C613=0,"",T613-C613)</f>
        <v/>
      </c>
      <c r="AL613" s="23" t="str">
        <f>IF(U613-D613=0,"",U613-D613)</f>
        <v/>
      </c>
      <c r="AM613" s="23" t="str">
        <f>IF(V613-E613=0,"",V613-E613)</f>
        <v/>
      </c>
      <c r="AN613" s="23" t="str">
        <f>IF(W613-F613=0,"",W613-F613)</f>
        <v/>
      </c>
      <c r="AO613" s="23" t="str">
        <f>IF(X613-G613=0,"",X613-G613)</f>
        <v/>
      </c>
      <c r="AP613" s="23" t="str">
        <f>IF(Y613-H613=0,"",Y613-H613)</f>
        <v/>
      </c>
      <c r="AQ613" s="23" t="str">
        <f>IF(Z613-I613=0,"",Z613-I613)</f>
        <v/>
      </c>
      <c r="AR613" s="23" t="str">
        <f>IF(AA613-J613=0,"",AA613-J613)</f>
        <v/>
      </c>
      <c r="AS613" s="23" t="str">
        <f>IF(AB613-K613=0,"",AB613-K613)</f>
        <v/>
      </c>
      <c r="AT613" s="23" t="str">
        <f>IF(AC613-L613=0,"",AC613-L613)</f>
        <v/>
      </c>
      <c r="AU613" s="23" t="str">
        <f>IF(AD613-M613=0,"",AD613-M613)</f>
        <v/>
      </c>
      <c r="AV613" s="23" t="str">
        <f>IF(AE613-N613=0,"",AE613-N613)</f>
        <v/>
      </c>
      <c r="AW613" s="23" t="str">
        <f>IF(AF613-O613=0,"",AF613-O613)</f>
        <v/>
      </c>
      <c r="AX613" s="23" t="str">
        <f>IF(AG613-P613=0,"",AG613-P613)</f>
        <v/>
      </c>
      <c r="AY613" s="23" t="str">
        <f>IF(AH613-Q613=0,"",AH613-Q613)</f>
        <v/>
      </c>
      <c r="AZ613" s="23" t="str">
        <f>IF(AI613-R613=0,"",AI613-R613)</f>
        <v/>
      </c>
      <c r="BA613" s="23" t="str">
        <f>IF(AJ613-S613=0,"",AJ613-S613)</f>
        <v/>
      </c>
      <c r="BB613" s="6" t="str">
        <f>IFERROR(AJ613/S613-1,"")</f>
        <v/>
      </c>
    </row>
    <row r="614" spans="37:54">
      <c r="AK614" s="23" t="str">
        <f>IF(T614-C614=0,"",T614-C614)</f>
        <v/>
      </c>
      <c r="AL614" s="23" t="str">
        <f>IF(U614-D614=0,"",U614-D614)</f>
        <v/>
      </c>
      <c r="AM614" s="23" t="str">
        <f>IF(V614-E614=0,"",V614-E614)</f>
        <v/>
      </c>
      <c r="AN614" s="23" t="str">
        <f>IF(W614-F614=0,"",W614-F614)</f>
        <v/>
      </c>
      <c r="AO614" s="23" t="str">
        <f>IF(X614-G614=0,"",X614-G614)</f>
        <v/>
      </c>
      <c r="AP614" s="23" t="str">
        <f>IF(Y614-H614=0,"",Y614-H614)</f>
        <v/>
      </c>
      <c r="AQ614" s="23" t="str">
        <f>IF(Z614-I614=0,"",Z614-I614)</f>
        <v/>
      </c>
      <c r="AR614" s="23" t="str">
        <f>IF(AA614-J614=0,"",AA614-J614)</f>
        <v/>
      </c>
      <c r="AS614" s="23" t="str">
        <f>IF(AB614-K614=0,"",AB614-K614)</f>
        <v/>
      </c>
      <c r="AT614" s="23" t="str">
        <f>IF(AC614-L614=0,"",AC614-L614)</f>
        <v/>
      </c>
      <c r="AU614" s="23" t="str">
        <f>IF(AD614-M614=0,"",AD614-M614)</f>
        <v/>
      </c>
      <c r="AV614" s="23" t="str">
        <f>IF(AE614-N614=0,"",AE614-N614)</f>
        <v/>
      </c>
      <c r="AW614" s="23" t="str">
        <f>IF(AF614-O614=0,"",AF614-O614)</f>
        <v/>
      </c>
      <c r="AX614" s="23" t="str">
        <f>IF(AG614-P614=0,"",AG614-P614)</f>
        <v/>
      </c>
      <c r="AY614" s="23" t="str">
        <f>IF(AH614-Q614=0,"",AH614-Q614)</f>
        <v/>
      </c>
      <c r="AZ614" s="23" t="str">
        <f>IF(AI614-R614=0,"",AI614-R614)</f>
        <v/>
      </c>
      <c r="BA614" s="23" t="str">
        <f>IF(AJ614-S614=0,"",AJ614-S614)</f>
        <v/>
      </c>
      <c r="BB614" s="6" t="str">
        <f>IFERROR(AJ614/S614-1,"")</f>
        <v/>
      </c>
    </row>
    <row r="615" spans="37:54">
      <c r="AK615" s="23" t="str">
        <f>IF(T615-C615=0,"",T615-C615)</f>
        <v/>
      </c>
      <c r="AL615" s="23" t="str">
        <f>IF(U615-D615=0,"",U615-D615)</f>
        <v/>
      </c>
      <c r="AM615" s="23" t="str">
        <f>IF(V615-E615=0,"",V615-E615)</f>
        <v/>
      </c>
      <c r="AN615" s="23" t="str">
        <f>IF(W615-F615=0,"",W615-F615)</f>
        <v/>
      </c>
      <c r="AO615" s="23" t="str">
        <f>IF(X615-G615=0,"",X615-G615)</f>
        <v/>
      </c>
      <c r="AP615" s="23" t="str">
        <f>IF(Y615-H615=0,"",Y615-H615)</f>
        <v/>
      </c>
      <c r="AQ615" s="23" t="str">
        <f>IF(Z615-I615=0,"",Z615-I615)</f>
        <v/>
      </c>
      <c r="AR615" s="23" t="str">
        <f>IF(AA615-J615=0,"",AA615-J615)</f>
        <v/>
      </c>
      <c r="AS615" s="23" t="str">
        <f>IF(AB615-K615=0,"",AB615-K615)</f>
        <v/>
      </c>
      <c r="AT615" s="23" t="str">
        <f>IF(AC615-L615=0,"",AC615-L615)</f>
        <v/>
      </c>
      <c r="AU615" s="23" t="str">
        <f>IF(AD615-M615=0,"",AD615-M615)</f>
        <v/>
      </c>
      <c r="AV615" s="23" t="str">
        <f>IF(AE615-N615=0,"",AE615-N615)</f>
        <v/>
      </c>
      <c r="AW615" s="23" t="str">
        <f>IF(AF615-O615=0,"",AF615-O615)</f>
        <v/>
      </c>
      <c r="AX615" s="23" t="str">
        <f>IF(AG615-P615=0,"",AG615-P615)</f>
        <v/>
      </c>
      <c r="AY615" s="23" t="str">
        <f>IF(AH615-Q615=0,"",AH615-Q615)</f>
        <v/>
      </c>
      <c r="AZ615" s="23" t="str">
        <f>IF(AI615-R615=0,"",AI615-R615)</f>
        <v/>
      </c>
      <c r="BA615" s="23" t="str">
        <f>IF(AJ615-S615=0,"",AJ615-S615)</f>
        <v/>
      </c>
      <c r="BB615" s="6" t="str">
        <f>IFERROR(AJ615/S615-1,"")</f>
        <v/>
      </c>
    </row>
    <row r="616" spans="37:54">
      <c r="AK616" s="23" t="str">
        <f>IF(T616-C616=0,"",T616-C616)</f>
        <v/>
      </c>
      <c r="AL616" s="23" t="str">
        <f>IF(U616-D616=0,"",U616-D616)</f>
        <v/>
      </c>
      <c r="AM616" s="23" t="str">
        <f>IF(V616-E616=0,"",V616-E616)</f>
        <v/>
      </c>
      <c r="AN616" s="23" t="str">
        <f>IF(W616-F616=0,"",W616-F616)</f>
        <v/>
      </c>
      <c r="AO616" s="23" t="str">
        <f>IF(X616-G616=0,"",X616-G616)</f>
        <v/>
      </c>
      <c r="AP616" s="23" t="str">
        <f>IF(Y616-H616=0,"",Y616-H616)</f>
        <v/>
      </c>
      <c r="AQ616" s="23" t="str">
        <f>IF(Z616-I616=0,"",Z616-I616)</f>
        <v/>
      </c>
      <c r="AR616" s="23" t="str">
        <f>IF(AA616-J616=0,"",AA616-J616)</f>
        <v/>
      </c>
      <c r="AS616" s="23" t="str">
        <f>IF(AB616-K616=0,"",AB616-K616)</f>
        <v/>
      </c>
      <c r="AT616" s="23" t="str">
        <f>IF(AC616-L616=0,"",AC616-L616)</f>
        <v/>
      </c>
      <c r="AU616" s="23" t="str">
        <f>IF(AD616-M616=0,"",AD616-M616)</f>
        <v/>
      </c>
      <c r="AV616" s="23" t="str">
        <f>IF(AE616-N616=0,"",AE616-N616)</f>
        <v/>
      </c>
      <c r="AW616" s="23" t="str">
        <f>IF(AF616-O616=0,"",AF616-O616)</f>
        <v/>
      </c>
      <c r="AX616" s="23" t="str">
        <f>IF(AG616-P616=0,"",AG616-P616)</f>
        <v/>
      </c>
      <c r="AY616" s="23" t="str">
        <f>IF(AH616-Q616=0,"",AH616-Q616)</f>
        <v/>
      </c>
      <c r="AZ616" s="23" t="str">
        <f>IF(AI616-R616=0,"",AI616-R616)</f>
        <v/>
      </c>
      <c r="BA616" s="23" t="str">
        <f>IF(AJ616-S616=0,"",AJ616-S616)</f>
        <v/>
      </c>
      <c r="BB616" s="6" t="str">
        <f>IFERROR(AJ616/S616-1,"")</f>
        <v/>
      </c>
    </row>
    <row r="617" spans="37:54">
      <c r="AK617" s="23" t="str">
        <f>IF(T617-C617=0,"",T617-C617)</f>
        <v/>
      </c>
      <c r="AL617" s="23" t="str">
        <f>IF(U617-D617=0,"",U617-D617)</f>
        <v/>
      </c>
      <c r="AM617" s="23" t="str">
        <f>IF(V617-E617=0,"",V617-E617)</f>
        <v/>
      </c>
      <c r="AN617" s="23" t="str">
        <f>IF(W617-F617=0,"",W617-F617)</f>
        <v/>
      </c>
      <c r="AO617" s="23" t="str">
        <f>IF(X617-G617=0,"",X617-G617)</f>
        <v/>
      </c>
      <c r="AP617" s="23" t="str">
        <f>IF(Y617-H617=0,"",Y617-H617)</f>
        <v/>
      </c>
      <c r="AQ617" s="23" t="str">
        <f>IF(Z617-I617=0,"",Z617-I617)</f>
        <v/>
      </c>
      <c r="AR617" s="23" t="str">
        <f>IF(AA617-J617=0,"",AA617-J617)</f>
        <v/>
      </c>
      <c r="AS617" s="23" t="str">
        <f>IF(AB617-K617=0,"",AB617-K617)</f>
        <v/>
      </c>
      <c r="AT617" s="23" t="str">
        <f>IF(AC617-L617=0,"",AC617-L617)</f>
        <v/>
      </c>
      <c r="AU617" s="23" t="str">
        <f>IF(AD617-M617=0,"",AD617-M617)</f>
        <v/>
      </c>
      <c r="AV617" s="23" t="str">
        <f>IF(AE617-N617=0,"",AE617-N617)</f>
        <v/>
      </c>
      <c r="AW617" s="23" t="str">
        <f>IF(AF617-O617=0,"",AF617-O617)</f>
        <v/>
      </c>
      <c r="AX617" s="23" t="str">
        <f>IF(AG617-P617=0,"",AG617-P617)</f>
        <v/>
      </c>
      <c r="AY617" s="23" t="str">
        <f>IF(AH617-Q617=0,"",AH617-Q617)</f>
        <v/>
      </c>
      <c r="AZ617" s="23" t="str">
        <f>IF(AI617-R617=0,"",AI617-R617)</f>
        <v/>
      </c>
      <c r="BA617" s="23" t="str">
        <f>IF(AJ617-S617=0,"",AJ617-S617)</f>
        <v/>
      </c>
      <c r="BB617" s="6" t="str">
        <f>IFERROR(AJ617/S617-1,"")</f>
        <v/>
      </c>
    </row>
    <row r="618" spans="37:54">
      <c r="AK618" s="23" t="str">
        <f>IF(T618-C618=0,"",T618-C618)</f>
        <v/>
      </c>
      <c r="AL618" s="23" t="str">
        <f>IF(U618-D618=0,"",U618-D618)</f>
        <v/>
      </c>
      <c r="AM618" s="23" t="str">
        <f>IF(V618-E618=0,"",V618-E618)</f>
        <v/>
      </c>
      <c r="AN618" s="23" t="str">
        <f>IF(W618-F618=0,"",W618-F618)</f>
        <v/>
      </c>
      <c r="AO618" s="23" t="str">
        <f>IF(X618-G618=0,"",X618-G618)</f>
        <v/>
      </c>
      <c r="AP618" s="23" t="str">
        <f>IF(Y618-H618=0,"",Y618-H618)</f>
        <v/>
      </c>
      <c r="AQ618" s="23" t="str">
        <f>IF(Z618-I618=0,"",Z618-I618)</f>
        <v/>
      </c>
      <c r="AR618" s="23" t="str">
        <f>IF(AA618-J618=0,"",AA618-J618)</f>
        <v/>
      </c>
      <c r="AS618" s="23" t="str">
        <f>IF(AB618-K618=0,"",AB618-K618)</f>
        <v/>
      </c>
      <c r="AT618" s="23" t="str">
        <f>IF(AC618-L618=0,"",AC618-L618)</f>
        <v/>
      </c>
      <c r="AU618" s="23" t="str">
        <f>IF(AD618-M618=0,"",AD618-M618)</f>
        <v/>
      </c>
      <c r="AV618" s="23" t="str">
        <f>IF(AE618-N618=0,"",AE618-N618)</f>
        <v/>
      </c>
      <c r="AW618" s="23" t="str">
        <f>IF(AF618-O618=0,"",AF618-O618)</f>
        <v/>
      </c>
      <c r="AX618" s="23" t="str">
        <f>IF(AG618-P618=0,"",AG618-P618)</f>
        <v/>
      </c>
      <c r="AY618" s="23" t="str">
        <f>IF(AH618-Q618=0,"",AH618-Q618)</f>
        <v/>
      </c>
      <c r="AZ618" s="23" t="str">
        <f>IF(AI618-R618=0,"",AI618-R618)</f>
        <v/>
      </c>
      <c r="BA618" s="23" t="str">
        <f>IF(AJ618-S618=0,"",AJ618-S618)</f>
        <v/>
      </c>
      <c r="BB618" s="6" t="str">
        <f>IFERROR(AJ618/S618-1,"")</f>
        <v/>
      </c>
    </row>
    <row r="619" spans="37:54">
      <c r="AK619" s="23" t="str">
        <f>IF(T619-C619=0,"",T619-C619)</f>
        <v/>
      </c>
      <c r="AL619" s="23" t="str">
        <f>IF(U619-D619=0,"",U619-D619)</f>
        <v/>
      </c>
      <c r="AM619" s="23" t="str">
        <f>IF(V619-E619=0,"",V619-E619)</f>
        <v/>
      </c>
      <c r="AN619" s="23" t="str">
        <f>IF(W619-F619=0,"",W619-F619)</f>
        <v/>
      </c>
      <c r="AO619" s="23" t="str">
        <f>IF(X619-G619=0,"",X619-G619)</f>
        <v/>
      </c>
      <c r="AP619" s="23" t="str">
        <f>IF(Y619-H619=0,"",Y619-H619)</f>
        <v/>
      </c>
      <c r="AQ619" s="23" t="str">
        <f>IF(Z619-I619=0,"",Z619-I619)</f>
        <v/>
      </c>
      <c r="AR619" s="23" t="str">
        <f>IF(AA619-J619=0,"",AA619-J619)</f>
        <v/>
      </c>
      <c r="AS619" s="23" t="str">
        <f>IF(AB619-K619=0,"",AB619-K619)</f>
        <v/>
      </c>
      <c r="AT619" s="23" t="str">
        <f>IF(AC619-L619=0,"",AC619-L619)</f>
        <v/>
      </c>
      <c r="AU619" s="23" t="str">
        <f>IF(AD619-M619=0,"",AD619-M619)</f>
        <v/>
      </c>
      <c r="AV619" s="23" t="str">
        <f>IF(AE619-N619=0,"",AE619-N619)</f>
        <v/>
      </c>
      <c r="AW619" s="23" t="str">
        <f>IF(AF619-O619=0,"",AF619-O619)</f>
        <v/>
      </c>
      <c r="AX619" s="23" t="str">
        <f>IF(AG619-P619=0,"",AG619-P619)</f>
        <v/>
      </c>
      <c r="AY619" s="23" t="str">
        <f>IF(AH619-Q619=0,"",AH619-Q619)</f>
        <v/>
      </c>
      <c r="AZ619" s="23" t="str">
        <f>IF(AI619-R619=0,"",AI619-R619)</f>
        <v/>
      </c>
      <c r="BA619" s="23" t="str">
        <f>IF(AJ619-S619=0,"",AJ619-S619)</f>
        <v/>
      </c>
      <c r="BB619" s="6" t="str">
        <f>IFERROR(AJ619/S619-1,"")</f>
        <v/>
      </c>
    </row>
    <row r="620" spans="37:54">
      <c r="AK620" s="23" t="str">
        <f>IF(T620-C620=0,"",T620-C620)</f>
        <v/>
      </c>
      <c r="AL620" s="23" t="str">
        <f>IF(U620-D620=0,"",U620-D620)</f>
        <v/>
      </c>
      <c r="AM620" s="23" t="str">
        <f>IF(V620-E620=0,"",V620-E620)</f>
        <v/>
      </c>
      <c r="AN620" s="23" t="str">
        <f>IF(W620-F620=0,"",W620-F620)</f>
        <v/>
      </c>
      <c r="AO620" s="23" t="str">
        <f>IF(X620-G620=0,"",X620-G620)</f>
        <v/>
      </c>
      <c r="AP620" s="23" t="str">
        <f>IF(Y620-H620=0,"",Y620-H620)</f>
        <v/>
      </c>
      <c r="AQ620" s="23" t="str">
        <f>IF(Z620-I620=0,"",Z620-I620)</f>
        <v/>
      </c>
      <c r="AR620" s="23" t="str">
        <f>IF(AA620-J620=0,"",AA620-J620)</f>
        <v/>
      </c>
      <c r="AS620" s="23" t="str">
        <f>IF(AB620-K620=0,"",AB620-K620)</f>
        <v/>
      </c>
      <c r="AT620" s="23" t="str">
        <f>IF(AC620-L620=0,"",AC620-L620)</f>
        <v/>
      </c>
      <c r="AU620" s="23" t="str">
        <f>IF(AD620-M620=0,"",AD620-M620)</f>
        <v/>
      </c>
      <c r="AV620" s="23" t="str">
        <f>IF(AE620-N620=0,"",AE620-N620)</f>
        <v/>
      </c>
      <c r="AW620" s="23" t="str">
        <f>IF(AF620-O620=0,"",AF620-O620)</f>
        <v/>
      </c>
      <c r="AX620" s="23" t="str">
        <f>IF(AG620-P620=0,"",AG620-P620)</f>
        <v/>
      </c>
      <c r="AY620" s="23" t="str">
        <f>IF(AH620-Q620=0,"",AH620-Q620)</f>
        <v/>
      </c>
      <c r="AZ620" s="23" t="str">
        <f>IF(AI620-R620=0,"",AI620-R620)</f>
        <v/>
      </c>
      <c r="BA620" s="23" t="str">
        <f>IF(AJ620-S620=0,"",AJ620-S620)</f>
        <v/>
      </c>
      <c r="BB620" s="6" t="str">
        <f>IFERROR(AJ620/S620-1,"")</f>
        <v/>
      </c>
    </row>
    <row r="621" spans="37:54">
      <c r="AK621" s="23" t="str">
        <f>IF(T621-C621=0,"",T621-C621)</f>
        <v/>
      </c>
      <c r="AL621" s="23" t="str">
        <f>IF(U621-D621=0,"",U621-D621)</f>
        <v/>
      </c>
      <c r="AM621" s="23" t="str">
        <f>IF(V621-E621=0,"",V621-E621)</f>
        <v/>
      </c>
      <c r="AN621" s="23" t="str">
        <f>IF(W621-F621=0,"",W621-F621)</f>
        <v/>
      </c>
      <c r="AO621" s="23" t="str">
        <f>IF(X621-G621=0,"",X621-G621)</f>
        <v/>
      </c>
      <c r="AP621" s="23" t="str">
        <f>IF(Y621-H621=0,"",Y621-H621)</f>
        <v/>
      </c>
      <c r="AQ621" s="23" t="str">
        <f>IF(Z621-I621=0,"",Z621-I621)</f>
        <v/>
      </c>
      <c r="AR621" s="23" t="str">
        <f>IF(AA621-J621=0,"",AA621-J621)</f>
        <v/>
      </c>
      <c r="AS621" s="23" t="str">
        <f>IF(AB621-K621=0,"",AB621-K621)</f>
        <v/>
      </c>
      <c r="AT621" s="23" t="str">
        <f>IF(AC621-L621=0,"",AC621-L621)</f>
        <v/>
      </c>
      <c r="AU621" s="23" t="str">
        <f>IF(AD621-M621=0,"",AD621-M621)</f>
        <v/>
      </c>
      <c r="AV621" s="23" t="str">
        <f>IF(AE621-N621=0,"",AE621-N621)</f>
        <v/>
      </c>
      <c r="AW621" s="23" t="str">
        <f>IF(AF621-O621=0,"",AF621-O621)</f>
        <v/>
      </c>
      <c r="AX621" s="23" t="str">
        <f>IF(AG621-P621=0,"",AG621-P621)</f>
        <v/>
      </c>
      <c r="AY621" s="23" t="str">
        <f>IF(AH621-Q621=0,"",AH621-Q621)</f>
        <v/>
      </c>
      <c r="AZ621" s="23" t="str">
        <f>IF(AI621-R621=0,"",AI621-R621)</f>
        <v/>
      </c>
      <c r="BA621" s="23" t="str">
        <f>IF(AJ621-S621=0,"",AJ621-S621)</f>
        <v/>
      </c>
      <c r="BB621" s="6" t="str">
        <f>IFERROR(AJ621/S621-1,"")</f>
        <v/>
      </c>
    </row>
    <row r="622" spans="37:54">
      <c r="AK622" s="23" t="str">
        <f>IF(T622-C622=0,"",T622-C622)</f>
        <v/>
      </c>
      <c r="AL622" s="23" t="str">
        <f>IF(U622-D622=0,"",U622-D622)</f>
        <v/>
      </c>
      <c r="AM622" s="23" t="str">
        <f>IF(V622-E622=0,"",V622-E622)</f>
        <v/>
      </c>
      <c r="AN622" s="23" t="str">
        <f>IF(W622-F622=0,"",W622-F622)</f>
        <v/>
      </c>
      <c r="AO622" s="23" t="str">
        <f>IF(X622-G622=0,"",X622-G622)</f>
        <v/>
      </c>
      <c r="AP622" s="23" t="str">
        <f>IF(Y622-H622=0,"",Y622-H622)</f>
        <v/>
      </c>
      <c r="AQ622" s="23" t="str">
        <f>IF(Z622-I622=0,"",Z622-I622)</f>
        <v/>
      </c>
      <c r="AR622" s="23" t="str">
        <f>IF(AA622-J622=0,"",AA622-J622)</f>
        <v/>
      </c>
      <c r="AS622" s="23" t="str">
        <f>IF(AB622-K622=0,"",AB622-K622)</f>
        <v/>
      </c>
      <c r="AT622" s="23" t="str">
        <f>IF(AC622-L622=0,"",AC622-L622)</f>
        <v/>
      </c>
      <c r="AU622" s="23" t="str">
        <f>IF(AD622-M622=0,"",AD622-M622)</f>
        <v/>
      </c>
      <c r="AV622" s="23" t="str">
        <f>IF(AE622-N622=0,"",AE622-N622)</f>
        <v/>
      </c>
      <c r="AW622" s="23" t="str">
        <f>IF(AF622-O622=0,"",AF622-O622)</f>
        <v/>
      </c>
      <c r="AX622" s="23" t="str">
        <f>IF(AG622-P622=0,"",AG622-P622)</f>
        <v/>
      </c>
      <c r="AY622" s="23" t="str">
        <f>IF(AH622-Q622=0,"",AH622-Q622)</f>
        <v/>
      </c>
      <c r="AZ622" s="23" t="str">
        <f>IF(AI622-R622=0,"",AI622-R622)</f>
        <v/>
      </c>
      <c r="BA622" s="23" t="str">
        <f>IF(AJ622-S622=0,"",AJ622-S622)</f>
        <v/>
      </c>
      <c r="BB622" s="6" t="str">
        <f>IFERROR(AJ622/S622-1,"")</f>
        <v/>
      </c>
    </row>
    <row r="623" spans="37:54">
      <c r="AK623" s="23" t="str">
        <f>IF(T623-C623=0,"",T623-C623)</f>
        <v/>
      </c>
      <c r="AL623" s="23" t="str">
        <f>IF(U623-D623=0,"",U623-D623)</f>
        <v/>
      </c>
      <c r="AM623" s="23" t="str">
        <f>IF(V623-E623=0,"",V623-E623)</f>
        <v/>
      </c>
      <c r="AN623" s="23" t="str">
        <f>IF(W623-F623=0,"",W623-F623)</f>
        <v/>
      </c>
      <c r="AO623" s="23" t="str">
        <f>IF(X623-G623=0,"",X623-G623)</f>
        <v/>
      </c>
      <c r="AP623" s="23" t="str">
        <f>IF(Y623-H623=0,"",Y623-H623)</f>
        <v/>
      </c>
      <c r="AQ623" s="23" t="str">
        <f>IF(Z623-I623=0,"",Z623-I623)</f>
        <v/>
      </c>
      <c r="AR623" s="23" t="str">
        <f>IF(AA623-J623=0,"",AA623-J623)</f>
        <v/>
      </c>
      <c r="AS623" s="23" t="str">
        <f>IF(AB623-K623=0,"",AB623-K623)</f>
        <v/>
      </c>
      <c r="AT623" s="23" t="str">
        <f>IF(AC623-L623=0,"",AC623-L623)</f>
        <v/>
      </c>
      <c r="AU623" s="23" t="str">
        <f>IF(AD623-M623=0,"",AD623-M623)</f>
        <v/>
      </c>
      <c r="AV623" s="23" t="str">
        <f>IF(AE623-N623=0,"",AE623-N623)</f>
        <v/>
      </c>
      <c r="AW623" s="23" t="str">
        <f>IF(AF623-O623=0,"",AF623-O623)</f>
        <v/>
      </c>
      <c r="AX623" s="23" t="str">
        <f>IF(AG623-P623=0,"",AG623-P623)</f>
        <v/>
      </c>
      <c r="AY623" s="23" t="str">
        <f>IF(AH623-Q623=0,"",AH623-Q623)</f>
        <v/>
      </c>
      <c r="AZ623" s="23" t="str">
        <f>IF(AI623-R623=0,"",AI623-R623)</f>
        <v/>
      </c>
      <c r="BA623" s="23" t="str">
        <f>IF(AJ623-S623=0,"",AJ623-S623)</f>
        <v/>
      </c>
      <c r="BB623" s="6" t="str">
        <f>IFERROR(AJ623/S623-1,"")</f>
        <v/>
      </c>
    </row>
    <row r="624" spans="37:54">
      <c r="AK624" s="23" t="str">
        <f>IF(T624-C624=0,"",T624-C624)</f>
        <v/>
      </c>
      <c r="AL624" s="23" t="str">
        <f>IF(U624-D624=0,"",U624-D624)</f>
        <v/>
      </c>
      <c r="AM624" s="23" t="str">
        <f>IF(V624-E624=0,"",V624-E624)</f>
        <v/>
      </c>
      <c r="AN624" s="23" t="str">
        <f>IF(W624-F624=0,"",W624-F624)</f>
        <v/>
      </c>
      <c r="AO624" s="23" t="str">
        <f>IF(X624-G624=0,"",X624-G624)</f>
        <v/>
      </c>
      <c r="AP624" s="23" t="str">
        <f>IF(Y624-H624=0,"",Y624-H624)</f>
        <v/>
      </c>
      <c r="AQ624" s="23" t="str">
        <f>IF(Z624-I624=0,"",Z624-I624)</f>
        <v/>
      </c>
      <c r="AR624" s="23" t="str">
        <f>IF(AA624-J624=0,"",AA624-J624)</f>
        <v/>
      </c>
      <c r="AS624" s="23" t="str">
        <f>IF(AB624-K624=0,"",AB624-K624)</f>
        <v/>
      </c>
      <c r="AT624" s="23" t="str">
        <f>IF(AC624-L624=0,"",AC624-L624)</f>
        <v/>
      </c>
      <c r="AU624" s="23" t="str">
        <f>IF(AD624-M624=0,"",AD624-M624)</f>
        <v/>
      </c>
      <c r="AV624" s="23" t="str">
        <f>IF(AE624-N624=0,"",AE624-N624)</f>
        <v/>
      </c>
      <c r="AW624" s="23" t="str">
        <f>IF(AF624-O624=0,"",AF624-O624)</f>
        <v/>
      </c>
      <c r="AX624" s="23" t="str">
        <f>IF(AG624-P624=0,"",AG624-P624)</f>
        <v/>
      </c>
      <c r="AY624" s="23" t="str">
        <f>IF(AH624-Q624=0,"",AH624-Q624)</f>
        <v/>
      </c>
      <c r="AZ624" s="23" t="str">
        <f>IF(AI624-R624=0,"",AI624-R624)</f>
        <v/>
      </c>
      <c r="BA624" s="23" t="str">
        <f>IF(AJ624-S624=0,"",AJ624-S624)</f>
        <v/>
      </c>
      <c r="BB624" s="6" t="str">
        <f>IFERROR(AJ624/S624-1,"")</f>
        <v/>
      </c>
    </row>
    <row r="625" spans="37:54">
      <c r="AK625" s="23" t="str">
        <f>IF(T625-C625=0,"",T625-C625)</f>
        <v/>
      </c>
      <c r="AL625" s="23" t="str">
        <f>IF(U625-D625=0,"",U625-D625)</f>
        <v/>
      </c>
      <c r="AM625" s="23" t="str">
        <f>IF(V625-E625=0,"",V625-E625)</f>
        <v/>
      </c>
      <c r="AN625" s="23" t="str">
        <f>IF(W625-F625=0,"",W625-F625)</f>
        <v/>
      </c>
      <c r="AO625" s="23" t="str">
        <f>IF(X625-G625=0,"",X625-G625)</f>
        <v/>
      </c>
      <c r="AP625" s="23" t="str">
        <f>IF(Y625-H625=0,"",Y625-H625)</f>
        <v/>
      </c>
      <c r="AQ625" s="23" t="str">
        <f>IF(Z625-I625=0,"",Z625-I625)</f>
        <v/>
      </c>
      <c r="AR625" s="23" t="str">
        <f>IF(AA625-J625=0,"",AA625-J625)</f>
        <v/>
      </c>
      <c r="AS625" s="23" t="str">
        <f>IF(AB625-K625=0,"",AB625-K625)</f>
        <v/>
      </c>
      <c r="AT625" s="23" t="str">
        <f>IF(AC625-L625=0,"",AC625-L625)</f>
        <v/>
      </c>
      <c r="AU625" s="23" t="str">
        <f>IF(AD625-M625=0,"",AD625-M625)</f>
        <v/>
      </c>
      <c r="AV625" s="23" t="str">
        <f>IF(AE625-N625=0,"",AE625-N625)</f>
        <v/>
      </c>
      <c r="AW625" s="23" t="str">
        <f>IF(AF625-O625=0,"",AF625-O625)</f>
        <v/>
      </c>
      <c r="AX625" s="23" t="str">
        <f>IF(AG625-P625=0,"",AG625-P625)</f>
        <v/>
      </c>
      <c r="AY625" s="23" t="str">
        <f>IF(AH625-Q625=0,"",AH625-Q625)</f>
        <v/>
      </c>
      <c r="AZ625" s="23" t="str">
        <f>IF(AI625-R625=0,"",AI625-R625)</f>
        <v/>
      </c>
      <c r="BA625" s="23" t="str">
        <f>IF(AJ625-S625=0,"",AJ625-S625)</f>
        <v/>
      </c>
      <c r="BB625" s="6" t="str">
        <f>IFERROR(AJ625/S625-1,"")</f>
        <v/>
      </c>
    </row>
    <row r="626" spans="37:54">
      <c r="AK626" s="23" t="str">
        <f>IF(T626-C626=0,"",T626-C626)</f>
        <v/>
      </c>
      <c r="AL626" s="23" t="str">
        <f>IF(U626-D626=0,"",U626-D626)</f>
        <v/>
      </c>
      <c r="AM626" s="23" t="str">
        <f>IF(V626-E626=0,"",V626-E626)</f>
        <v/>
      </c>
      <c r="AN626" s="23" t="str">
        <f>IF(W626-F626=0,"",W626-F626)</f>
        <v/>
      </c>
      <c r="AO626" s="23" t="str">
        <f>IF(X626-G626=0,"",X626-G626)</f>
        <v/>
      </c>
      <c r="AP626" s="23" t="str">
        <f>IF(Y626-H626=0,"",Y626-H626)</f>
        <v/>
      </c>
      <c r="AQ626" s="23" t="str">
        <f>IF(Z626-I626=0,"",Z626-I626)</f>
        <v/>
      </c>
      <c r="AR626" s="23" t="str">
        <f>IF(AA626-J626=0,"",AA626-J626)</f>
        <v/>
      </c>
      <c r="AS626" s="23" t="str">
        <f>IF(AB626-K626=0,"",AB626-K626)</f>
        <v/>
      </c>
      <c r="AT626" s="23" t="str">
        <f>IF(AC626-L626=0,"",AC626-L626)</f>
        <v/>
      </c>
      <c r="AU626" s="23" t="str">
        <f>IF(AD626-M626=0,"",AD626-M626)</f>
        <v/>
      </c>
      <c r="AV626" s="23" t="str">
        <f>IF(AE626-N626=0,"",AE626-N626)</f>
        <v/>
      </c>
      <c r="AW626" s="23" t="str">
        <f>IF(AF626-O626=0,"",AF626-O626)</f>
        <v/>
      </c>
      <c r="AX626" s="23" t="str">
        <f>IF(AG626-P626=0,"",AG626-P626)</f>
        <v/>
      </c>
      <c r="AY626" s="23" t="str">
        <f>IF(AH626-Q626=0,"",AH626-Q626)</f>
        <v/>
      </c>
      <c r="AZ626" s="23" t="str">
        <f>IF(AI626-R626=0,"",AI626-R626)</f>
        <v/>
      </c>
      <c r="BA626" s="23" t="str">
        <f>IF(AJ626-S626=0,"",AJ626-S626)</f>
        <v/>
      </c>
      <c r="BB626" s="6" t="str">
        <f>IFERROR(AJ626/S626-1,"")</f>
        <v/>
      </c>
    </row>
    <row r="627" spans="37:54">
      <c r="AK627" s="23" t="str">
        <f>IF(T627-C627=0,"",T627-C627)</f>
        <v/>
      </c>
      <c r="AL627" s="23" t="str">
        <f>IF(U627-D627=0,"",U627-D627)</f>
        <v/>
      </c>
      <c r="AM627" s="23" t="str">
        <f>IF(V627-E627=0,"",V627-E627)</f>
        <v/>
      </c>
      <c r="AN627" s="23" t="str">
        <f>IF(W627-F627=0,"",W627-F627)</f>
        <v/>
      </c>
      <c r="AO627" s="23" t="str">
        <f>IF(X627-G627=0,"",X627-G627)</f>
        <v/>
      </c>
      <c r="AP627" s="23" t="str">
        <f>IF(Y627-H627=0,"",Y627-H627)</f>
        <v/>
      </c>
      <c r="AQ627" s="23" t="str">
        <f>IF(Z627-I627=0,"",Z627-I627)</f>
        <v/>
      </c>
      <c r="AR627" s="23" t="str">
        <f>IF(AA627-J627=0,"",AA627-J627)</f>
        <v/>
      </c>
      <c r="AS627" s="23" t="str">
        <f>IF(AB627-K627=0,"",AB627-K627)</f>
        <v/>
      </c>
      <c r="AT627" s="23" t="str">
        <f>IF(AC627-L627=0,"",AC627-L627)</f>
        <v/>
      </c>
      <c r="AU627" s="23" t="str">
        <f>IF(AD627-M627=0,"",AD627-M627)</f>
        <v/>
      </c>
      <c r="AV627" s="23" t="str">
        <f>IF(AE627-N627=0,"",AE627-N627)</f>
        <v/>
      </c>
      <c r="AW627" s="23" t="str">
        <f>IF(AF627-O627=0,"",AF627-O627)</f>
        <v/>
      </c>
      <c r="AX627" s="23" t="str">
        <f>IF(AG627-P627=0,"",AG627-P627)</f>
        <v/>
      </c>
      <c r="AY627" s="23" t="str">
        <f>IF(AH627-Q627=0,"",AH627-Q627)</f>
        <v/>
      </c>
      <c r="AZ627" s="23" t="str">
        <f>IF(AI627-R627=0,"",AI627-R627)</f>
        <v/>
      </c>
      <c r="BA627" s="23" t="str">
        <f>IF(AJ627-S627=0,"",AJ627-S627)</f>
        <v/>
      </c>
      <c r="BB627" s="6" t="str">
        <f>IFERROR(AJ627/S627-1,"")</f>
        <v/>
      </c>
    </row>
    <row r="628" spans="37:54">
      <c r="AK628" s="23" t="str">
        <f>IF(T628-C628=0,"",T628-C628)</f>
        <v/>
      </c>
      <c r="AL628" s="23" t="str">
        <f>IF(U628-D628=0,"",U628-D628)</f>
        <v/>
      </c>
      <c r="AM628" s="23" t="str">
        <f>IF(V628-E628=0,"",V628-E628)</f>
        <v/>
      </c>
      <c r="AN628" s="23" t="str">
        <f>IF(W628-F628=0,"",W628-F628)</f>
        <v/>
      </c>
      <c r="AO628" s="23" t="str">
        <f>IF(X628-G628=0,"",X628-G628)</f>
        <v/>
      </c>
      <c r="AP628" s="23" t="str">
        <f>IF(Y628-H628=0,"",Y628-H628)</f>
        <v/>
      </c>
      <c r="AQ628" s="23" t="str">
        <f>IF(Z628-I628=0,"",Z628-I628)</f>
        <v/>
      </c>
      <c r="AR628" s="23" t="str">
        <f>IF(AA628-J628=0,"",AA628-J628)</f>
        <v/>
      </c>
      <c r="AS628" s="23" t="str">
        <f>IF(AB628-K628=0,"",AB628-K628)</f>
        <v/>
      </c>
      <c r="AT628" s="23" t="str">
        <f>IF(AC628-L628=0,"",AC628-L628)</f>
        <v/>
      </c>
      <c r="AU628" s="23" t="str">
        <f>IF(AD628-M628=0,"",AD628-M628)</f>
        <v/>
      </c>
      <c r="AV628" s="23" t="str">
        <f>IF(AE628-N628=0,"",AE628-N628)</f>
        <v/>
      </c>
      <c r="AW628" s="23" t="str">
        <f>IF(AF628-O628=0,"",AF628-O628)</f>
        <v/>
      </c>
      <c r="AX628" s="23" t="str">
        <f>IF(AG628-P628=0,"",AG628-P628)</f>
        <v/>
      </c>
      <c r="AY628" s="23" t="str">
        <f>IF(AH628-Q628=0,"",AH628-Q628)</f>
        <v/>
      </c>
      <c r="AZ628" s="23" t="str">
        <f>IF(AI628-R628=0,"",AI628-R628)</f>
        <v/>
      </c>
      <c r="BA628" s="23" t="str">
        <f>IF(AJ628-S628=0,"",AJ628-S628)</f>
        <v/>
      </c>
      <c r="BB628" s="6" t="str">
        <f>IFERROR(AJ628/S628-1,"")</f>
        <v/>
      </c>
    </row>
    <row r="629" spans="37:54">
      <c r="AK629" s="23" t="str">
        <f>IF(T629-C629=0,"",T629-C629)</f>
        <v/>
      </c>
      <c r="AL629" s="23" t="str">
        <f>IF(U629-D629=0,"",U629-D629)</f>
        <v/>
      </c>
      <c r="AM629" s="23" t="str">
        <f>IF(V629-E629=0,"",V629-E629)</f>
        <v/>
      </c>
      <c r="AN629" s="23" t="str">
        <f>IF(W629-F629=0,"",W629-F629)</f>
        <v/>
      </c>
      <c r="AO629" s="23" t="str">
        <f>IF(X629-G629=0,"",X629-G629)</f>
        <v/>
      </c>
      <c r="AP629" s="23" t="str">
        <f>IF(Y629-H629=0,"",Y629-H629)</f>
        <v/>
      </c>
      <c r="AQ629" s="23" t="str">
        <f>IF(Z629-I629=0,"",Z629-I629)</f>
        <v/>
      </c>
      <c r="AR629" s="23" t="str">
        <f>IF(AA629-J629=0,"",AA629-J629)</f>
        <v/>
      </c>
      <c r="AS629" s="23" t="str">
        <f>IF(AB629-K629=0,"",AB629-K629)</f>
        <v/>
      </c>
      <c r="AT629" s="23" t="str">
        <f>IF(AC629-L629=0,"",AC629-L629)</f>
        <v/>
      </c>
      <c r="AU629" s="23" t="str">
        <f>IF(AD629-M629=0,"",AD629-M629)</f>
        <v/>
      </c>
      <c r="AV629" s="23" t="str">
        <f>IF(AE629-N629=0,"",AE629-N629)</f>
        <v/>
      </c>
      <c r="AW629" s="23" t="str">
        <f>IF(AF629-O629=0,"",AF629-O629)</f>
        <v/>
      </c>
      <c r="AX629" s="23" t="str">
        <f>IF(AG629-P629=0,"",AG629-P629)</f>
        <v/>
      </c>
      <c r="AY629" s="23" t="str">
        <f>IF(AH629-Q629=0,"",AH629-Q629)</f>
        <v/>
      </c>
      <c r="AZ629" s="23" t="str">
        <f>IF(AI629-R629=0,"",AI629-R629)</f>
        <v/>
      </c>
      <c r="BA629" s="23" t="str">
        <f>IF(AJ629-S629=0,"",AJ629-S629)</f>
        <v/>
      </c>
      <c r="BB629" s="6" t="str">
        <f>IFERROR(AJ629/S629-1,"")</f>
        <v/>
      </c>
    </row>
    <row r="630" spans="37:54">
      <c r="AK630" s="23" t="str">
        <f>IF(T630-C630=0,"",T630-C630)</f>
        <v/>
      </c>
      <c r="AL630" s="23" t="str">
        <f>IF(U630-D630=0,"",U630-D630)</f>
        <v/>
      </c>
      <c r="AM630" s="23" t="str">
        <f>IF(V630-E630=0,"",V630-E630)</f>
        <v/>
      </c>
      <c r="AN630" s="23" t="str">
        <f>IF(W630-F630=0,"",W630-F630)</f>
        <v/>
      </c>
      <c r="AO630" s="23" t="str">
        <f>IF(X630-G630=0,"",X630-G630)</f>
        <v/>
      </c>
      <c r="AP630" s="23" t="str">
        <f>IF(Y630-H630=0,"",Y630-H630)</f>
        <v/>
      </c>
      <c r="AQ630" s="23" t="str">
        <f>IF(Z630-I630=0,"",Z630-I630)</f>
        <v/>
      </c>
      <c r="AR630" s="23" t="str">
        <f>IF(AA630-J630=0,"",AA630-J630)</f>
        <v/>
      </c>
      <c r="AS630" s="23" t="str">
        <f>IF(AB630-K630=0,"",AB630-K630)</f>
        <v/>
      </c>
      <c r="AT630" s="23" t="str">
        <f>IF(AC630-L630=0,"",AC630-L630)</f>
        <v/>
      </c>
      <c r="AU630" s="23" t="str">
        <f>IF(AD630-M630=0,"",AD630-M630)</f>
        <v/>
      </c>
      <c r="AV630" s="23" t="str">
        <f>IF(AE630-N630=0,"",AE630-N630)</f>
        <v/>
      </c>
      <c r="AW630" s="23" t="str">
        <f>IF(AF630-O630=0,"",AF630-O630)</f>
        <v/>
      </c>
      <c r="AX630" s="23" t="str">
        <f>IF(AG630-P630=0,"",AG630-P630)</f>
        <v/>
      </c>
      <c r="AY630" s="23" t="str">
        <f>IF(AH630-Q630=0,"",AH630-Q630)</f>
        <v/>
      </c>
      <c r="AZ630" s="23" t="str">
        <f>IF(AI630-R630=0,"",AI630-R630)</f>
        <v/>
      </c>
      <c r="BA630" s="23" t="str">
        <f>IF(AJ630-S630=0,"",AJ630-S630)</f>
        <v/>
      </c>
      <c r="BB630" s="6" t="str">
        <f>IFERROR(AJ630/S630-1,"")</f>
        <v/>
      </c>
    </row>
    <row r="631" spans="37:54">
      <c r="AK631" s="23" t="str">
        <f>IF(T631-C631=0,"",T631-C631)</f>
        <v/>
      </c>
      <c r="AL631" s="23" t="str">
        <f>IF(U631-D631=0,"",U631-D631)</f>
        <v/>
      </c>
      <c r="AM631" s="23" t="str">
        <f>IF(V631-E631=0,"",V631-E631)</f>
        <v/>
      </c>
      <c r="AN631" s="23" t="str">
        <f>IF(W631-F631=0,"",W631-F631)</f>
        <v/>
      </c>
      <c r="AO631" s="23" t="str">
        <f>IF(X631-G631=0,"",X631-G631)</f>
        <v/>
      </c>
      <c r="AP631" s="23" t="str">
        <f>IF(Y631-H631=0,"",Y631-H631)</f>
        <v/>
      </c>
      <c r="AQ631" s="23" t="str">
        <f>IF(Z631-I631=0,"",Z631-I631)</f>
        <v/>
      </c>
      <c r="AR631" s="23" t="str">
        <f>IF(AA631-J631=0,"",AA631-J631)</f>
        <v/>
      </c>
      <c r="AS631" s="23" t="str">
        <f>IF(AB631-K631=0,"",AB631-K631)</f>
        <v/>
      </c>
      <c r="AT631" s="23" t="str">
        <f>IF(AC631-L631=0,"",AC631-L631)</f>
        <v/>
      </c>
      <c r="AU631" s="23" t="str">
        <f>IF(AD631-M631=0,"",AD631-M631)</f>
        <v/>
      </c>
      <c r="AV631" s="23" t="str">
        <f>IF(AE631-N631=0,"",AE631-N631)</f>
        <v/>
      </c>
      <c r="AW631" s="23" t="str">
        <f>IF(AF631-O631=0,"",AF631-O631)</f>
        <v/>
      </c>
      <c r="AX631" s="23" t="str">
        <f>IF(AG631-P631=0,"",AG631-P631)</f>
        <v/>
      </c>
      <c r="AY631" s="23" t="str">
        <f>IF(AH631-Q631=0,"",AH631-Q631)</f>
        <v/>
      </c>
      <c r="AZ631" s="23" t="str">
        <f>IF(AI631-R631=0,"",AI631-R631)</f>
        <v/>
      </c>
      <c r="BA631" s="23" t="str">
        <f>IF(AJ631-S631=0,"",AJ631-S631)</f>
        <v/>
      </c>
      <c r="BB631" s="6" t="str">
        <f>IFERROR(AJ631/S631-1,"")</f>
        <v/>
      </c>
    </row>
    <row r="632" spans="37:54">
      <c r="AK632" s="23" t="str">
        <f>IF(T632-C632=0,"",T632-C632)</f>
        <v/>
      </c>
      <c r="AL632" s="23" t="str">
        <f>IF(U632-D632=0,"",U632-D632)</f>
        <v/>
      </c>
      <c r="AM632" s="23" t="str">
        <f>IF(V632-E632=0,"",V632-E632)</f>
        <v/>
      </c>
      <c r="AN632" s="23" t="str">
        <f>IF(W632-F632=0,"",W632-F632)</f>
        <v/>
      </c>
      <c r="AO632" s="23" t="str">
        <f>IF(X632-G632=0,"",X632-G632)</f>
        <v/>
      </c>
      <c r="AP632" s="23" t="str">
        <f>IF(Y632-H632=0,"",Y632-H632)</f>
        <v/>
      </c>
      <c r="AQ632" s="23" t="str">
        <f>IF(Z632-I632=0,"",Z632-I632)</f>
        <v/>
      </c>
      <c r="AR632" s="23" t="str">
        <f>IF(AA632-J632=0,"",AA632-J632)</f>
        <v/>
      </c>
      <c r="AS632" s="23" t="str">
        <f>IF(AB632-K632=0,"",AB632-K632)</f>
        <v/>
      </c>
      <c r="AT632" s="23" t="str">
        <f>IF(AC632-L632=0,"",AC632-L632)</f>
        <v/>
      </c>
      <c r="AU632" s="23" t="str">
        <f>IF(AD632-M632=0,"",AD632-M632)</f>
        <v/>
      </c>
      <c r="AV632" s="23" t="str">
        <f>IF(AE632-N632=0,"",AE632-N632)</f>
        <v/>
      </c>
      <c r="AW632" s="23" t="str">
        <f>IF(AF632-O632=0,"",AF632-O632)</f>
        <v/>
      </c>
      <c r="AX632" s="23" t="str">
        <f>IF(AG632-P632=0,"",AG632-P632)</f>
        <v/>
      </c>
      <c r="AY632" s="23" t="str">
        <f>IF(AH632-Q632=0,"",AH632-Q632)</f>
        <v/>
      </c>
      <c r="AZ632" s="23" t="str">
        <f>IF(AI632-R632=0,"",AI632-R632)</f>
        <v/>
      </c>
      <c r="BA632" s="23" t="str">
        <f>IF(AJ632-S632=0,"",AJ632-S632)</f>
        <v/>
      </c>
      <c r="BB632" s="6" t="str">
        <f>IFERROR(AJ632/S632-1,"")</f>
        <v/>
      </c>
    </row>
    <row r="633" spans="37:54">
      <c r="AK633" s="23" t="str">
        <f>IF(T633-C633=0,"",T633-C633)</f>
        <v/>
      </c>
      <c r="AL633" s="23" t="str">
        <f>IF(U633-D633=0,"",U633-D633)</f>
        <v/>
      </c>
      <c r="AM633" s="23" t="str">
        <f>IF(V633-E633=0,"",V633-E633)</f>
        <v/>
      </c>
      <c r="AN633" s="23" t="str">
        <f>IF(W633-F633=0,"",W633-F633)</f>
        <v/>
      </c>
      <c r="AO633" s="23" t="str">
        <f>IF(X633-G633=0,"",X633-G633)</f>
        <v/>
      </c>
      <c r="AP633" s="23" t="str">
        <f>IF(Y633-H633=0,"",Y633-H633)</f>
        <v/>
      </c>
      <c r="AQ633" s="23" t="str">
        <f>IF(Z633-I633=0,"",Z633-I633)</f>
        <v/>
      </c>
      <c r="AR633" s="23" t="str">
        <f>IF(AA633-J633=0,"",AA633-J633)</f>
        <v/>
      </c>
      <c r="AS633" s="23" t="str">
        <f>IF(AB633-K633=0,"",AB633-K633)</f>
        <v/>
      </c>
      <c r="AT633" s="23" t="str">
        <f>IF(AC633-L633=0,"",AC633-L633)</f>
        <v/>
      </c>
      <c r="AU633" s="23" t="str">
        <f>IF(AD633-M633=0,"",AD633-M633)</f>
        <v/>
      </c>
      <c r="AV633" s="23" t="str">
        <f>IF(AE633-N633=0,"",AE633-N633)</f>
        <v/>
      </c>
      <c r="AW633" s="23" t="str">
        <f>IF(AF633-O633=0,"",AF633-O633)</f>
        <v/>
      </c>
      <c r="AX633" s="23" t="str">
        <f>IF(AG633-P633=0,"",AG633-P633)</f>
        <v/>
      </c>
      <c r="AY633" s="23" t="str">
        <f>IF(AH633-Q633=0,"",AH633-Q633)</f>
        <v/>
      </c>
      <c r="AZ633" s="23" t="str">
        <f>IF(AI633-R633=0,"",AI633-R633)</f>
        <v/>
      </c>
      <c r="BA633" s="23" t="str">
        <f>IF(AJ633-S633=0,"",AJ633-S633)</f>
        <v/>
      </c>
      <c r="BB633" s="6" t="str">
        <f>IFERROR(AJ633/S633-1,"")</f>
        <v/>
      </c>
    </row>
    <row r="634" spans="37:54">
      <c r="AK634" s="23" t="str">
        <f>IF(T634-C634=0,"",T634-C634)</f>
        <v/>
      </c>
      <c r="AL634" s="23" t="str">
        <f>IF(U634-D634=0,"",U634-D634)</f>
        <v/>
      </c>
      <c r="AM634" s="23" t="str">
        <f>IF(V634-E634=0,"",V634-E634)</f>
        <v/>
      </c>
      <c r="AN634" s="23" t="str">
        <f>IF(W634-F634=0,"",W634-F634)</f>
        <v/>
      </c>
      <c r="AO634" s="23" t="str">
        <f>IF(X634-G634=0,"",X634-G634)</f>
        <v/>
      </c>
      <c r="AP634" s="23" t="str">
        <f>IF(Y634-H634=0,"",Y634-H634)</f>
        <v/>
      </c>
      <c r="AQ634" s="23" t="str">
        <f>IF(Z634-I634=0,"",Z634-I634)</f>
        <v/>
      </c>
      <c r="AR634" s="23" t="str">
        <f>IF(AA634-J634=0,"",AA634-J634)</f>
        <v/>
      </c>
      <c r="AS634" s="23" t="str">
        <f>IF(AB634-K634=0,"",AB634-K634)</f>
        <v/>
      </c>
      <c r="AT634" s="23" t="str">
        <f>IF(AC634-L634=0,"",AC634-L634)</f>
        <v/>
      </c>
      <c r="AU634" s="23" t="str">
        <f>IF(AD634-M634=0,"",AD634-M634)</f>
        <v/>
      </c>
      <c r="AV634" s="23" t="str">
        <f>IF(AE634-N634=0,"",AE634-N634)</f>
        <v/>
      </c>
      <c r="AW634" s="23" t="str">
        <f>IF(AF634-O634=0,"",AF634-O634)</f>
        <v/>
      </c>
      <c r="AX634" s="23" t="str">
        <f>IF(AG634-P634=0,"",AG634-P634)</f>
        <v/>
      </c>
      <c r="AY634" s="23" t="str">
        <f>IF(AH634-Q634=0,"",AH634-Q634)</f>
        <v/>
      </c>
      <c r="AZ634" s="23" t="str">
        <f>IF(AI634-R634=0,"",AI634-R634)</f>
        <v/>
      </c>
      <c r="BA634" s="23" t="str">
        <f>IF(AJ634-S634=0,"",AJ634-S634)</f>
        <v/>
      </c>
      <c r="BB634" s="6" t="str">
        <f>IFERROR(AJ634/S634-1,"")</f>
        <v/>
      </c>
    </row>
    <row r="635" spans="37:54">
      <c r="AK635" s="23" t="str">
        <f>IF(T635-C635=0,"",T635-C635)</f>
        <v/>
      </c>
      <c r="AL635" s="23" t="str">
        <f>IF(U635-D635=0,"",U635-D635)</f>
        <v/>
      </c>
      <c r="AM635" s="23" t="str">
        <f>IF(V635-E635=0,"",V635-E635)</f>
        <v/>
      </c>
      <c r="AN635" s="23" t="str">
        <f>IF(W635-F635=0,"",W635-F635)</f>
        <v/>
      </c>
      <c r="AO635" s="23" t="str">
        <f>IF(X635-G635=0,"",X635-G635)</f>
        <v/>
      </c>
      <c r="AP635" s="23" t="str">
        <f>IF(Y635-H635=0,"",Y635-H635)</f>
        <v/>
      </c>
      <c r="AQ635" s="23" t="str">
        <f>IF(Z635-I635=0,"",Z635-I635)</f>
        <v/>
      </c>
      <c r="AR635" s="23" t="str">
        <f>IF(AA635-J635=0,"",AA635-J635)</f>
        <v/>
      </c>
      <c r="AS635" s="23" t="str">
        <f>IF(AB635-K635=0,"",AB635-K635)</f>
        <v/>
      </c>
      <c r="AT635" s="23" t="str">
        <f>IF(AC635-L635=0,"",AC635-L635)</f>
        <v/>
      </c>
      <c r="AU635" s="23" t="str">
        <f>IF(AD635-M635=0,"",AD635-M635)</f>
        <v/>
      </c>
      <c r="AV635" s="23" t="str">
        <f>IF(AE635-N635=0,"",AE635-N635)</f>
        <v/>
      </c>
      <c r="AW635" s="23" t="str">
        <f>IF(AF635-O635=0,"",AF635-O635)</f>
        <v/>
      </c>
      <c r="AX635" s="23" t="str">
        <f>IF(AG635-P635=0,"",AG635-P635)</f>
        <v/>
      </c>
      <c r="AY635" s="23" t="str">
        <f>IF(AH635-Q635=0,"",AH635-Q635)</f>
        <v/>
      </c>
      <c r="AZ635" s="23" t="str">
        <f>IF(AI635-R635=0,"",AI635-R635)</f>
        <v/>
      </c>
      <c r="BA635" s="23" t="str">
        <f>IF(AJ635-S635=0,"",AJ635-S635)</f>
        <v/>
      </c>
      <c r="BB635" s="6" t="str">
        <f>IFERROR(AJ635/S635-1,"")</f>
        <v/>
      </c>
    </row>
    <row r="636" spans="37:54">
      <c r="AK636" s="23" t="str">
        <f>IF(T636-C636=0,"",T636-C636)</f>
        <v/>
      </c>
      <c r="AL636" s="23" t="str">
        <f>IF(U636-D636=0,"",U636-D636)</f>
        <v/>
      </c>
      <c r="AM636" s="23" t="str">
        <f>IF(V636-E636=0,"",V636-E636)</f>
        <v/>
      </c>
      <c r="AN636" s="23" t="str">
        <f>IF(W636-F636=0,"",W636-F636)</f>
        <v/>
      </c>
      <c r="AO636" s="23" t="str">
        <f>IF(X636-G636=0,"",X636-G636)</f>
        <v/>
      </c>
      <c r="AP636" s="23" t="str">
        <f>IF(Y636-H636=0,"",Y636-H636)</f>
        <v/>
      </c>
      <c r="AQ636" s="23" t="str">
        <f>IF(Z636-I636=0,"",Z636-I636)</f>
        <v/>
      </c>
      <c r="AR636" s="23" t="str">
        <f>IF(AA636-J636=0,"",AA636-J636)</f>
        <v/>
      </c>
      <c r="AS636" s="23" t="str">
        <f>IF(AB636-K636=0,"",AB636-K636)</f>
        <v/>
      </c>
      <c r="AT636" s="23" t="str">
        <f>IF(AC636-L636=0,"",AC636-L636)</f>
        <v/>
      </c>
      <c r="AU636" s="23" t="str">
        <f>IF(AD636-M636=0,"",AD636-M636)</f>
        <v/>
      </c>
      <c r="AV636" s="23" t="str">
        <f>IF(AE636-N636=0,"",AE636-N636)</f>
        <v/>
      </c>
      <c r="AW636" s="23" t="str">
        <f>IF(AF636-O636=0,"",AF636-O636)</f>
        <v/>
      </c>
      <c r="AX636" s="23" t="str">
        <f>IF(AG636-P636=0,"",AG636-P636)</f>
        <v/>
      </c>
      <c r="AY636" s="23" t="str">
        <f>IF(AH636-Q636=0,"",AH636-Q636)</f>
        <v/>
      </c>
      <c r="AZ636" s="23" t="str">
        <f>IF(AI636-R636=0,"",AI636-R636)</f>
        <v/>
      </c>
      <c r="BA636" s="23" t="str">
        <f>IF(AJ636-S636=0,"",AJ636-S636)</f>
        <v/>
      </c>
      <c r="BB636" s="6" t="str">
        <f>IFERROR(AJ636/S636-1,"")</f>
        <v/>
      </c>
    </row>
    <row r="637" spans="37:54">
      <c r="AK637" s="23" t="str">
        <f>IF(T637-C637=0,"",T637-C637)</f>
        <v/>
      </c>
      <c r="AL637" s="23" t="str">
        <f>IF(U637-D637=0,"",U637-D637)</f>
        <v/>
      </c>
      <c r="AM637" s="23" t="str">
        <f>IF(V637-E637=0,"",V637-E637)</f>
        <v/>
      </c>
      <c r="AN637" s="23" t="str">
        <f>IF(W637-F637=0,"",W637-F637)</f>
        <v/>
      </c>
      <c r="AO637" s="23" t="str">
        <f>IF(X637-G637=0,"",X637-G637)</f>
        <v/>
      </c>
      <c r="AP637" s="23" t="str">
        <f>IF(Y637-H637=0,"",Y637-H637)</f>
        <v/>
      </c>
      <c r="AQ637" s="23" t="str">
        <f>IF(Z637-I637=0,"",Z637-I637)</f>
        <v/>
      </c>
      <c r="AR637" s="23" t="str">
        <f>IF(AA637-J637=0,"",AA637-J637)</f>
        <v/>
      </c>
      <c r="AS637" s="23" t="str">
        <f>IF(AB637-K637=0,"",AB637-K637)</f>
        <v/>
      </c>
      <c r="AT637" s="23" t="str">
        <f>IF(AC637-L637=0,"",AC637-L637)</f>
        <v/>
      </c>
      <c r="AU637" s="23" t="str">
        <f>IF(AD637-M637=0,"",AD637-M637)</f>
        <v/>
      </c>
      <c r="AV637" s="23" t="str">
        <f>IF(AE637-N637=0,"",AE637-N637)</f>
        <v/>
      </c>
      <c r="AW637" s="23" t="str">
        <f>IF(AF637-O637=0,"",AF637-O637)</f>
        <v/>
      </c>
      <c r="AX637" s="23" t="str">
        <f>IF(AG637-P637=0,"",AG637-P637)</f>
        <v/>
      </c>
      <c r="AY637" s="23" t="str">
        <f>IF(AH637-Q637=0,"",AH637-Q637)</f>
        <v/>
      </c>
      <c r="AZ637" s="23" t="str">
        <f>IF(AI637-R637=0,"",AI637-R637)</f>
        <v/>
      </c>
      <c r="BA637" s="23" t="str">
        <f>IF(AJ637-S637=0,"",AJ637-S637)</f>
        <v/>
      </c>
      <c r="BB637" s="6" t="str">
        <f>IFERROR(AJ637/S637-1,"")</f>
        <v/>
      </c>
    </row>
    <row r="638" spans="37:54">
      <c r="AK638" s="23" t="str">
        <f>IF(T638-C638=0,"",T638-C638)</f>
        <v/>
      </c>
      <c r="AL638" s="23" t="str">
        <f>IF(U638-D638=0,"",U638-D638)</f>
        <v/>
      </c>
      <c r="AM638" s="23" t="str">
        <f>IF(V638-E638=0,"",V638-E638)</f>
        <v/>
      </c>
      <c r="AN638" s="23" t="str">
        <f>IF(W638-F638=0,"",W638-F638)</f>
        <v/>
      </c>
      <c r="AO638" s="23" t="str">
        <f>IF(X638-G638=0,"",X638-G638)</f>
        <v/>
      </c>
      <c r="AP638" s="23" t="str">
        <f>IF(Y638-H638=0,"",Y638-H638)</f>
        <v/>
      </c>
      <c r="AQ638" s="23" t="str">
        <f>IF(Z638-I638=0,"",Z638-I638)</f>
        <v/>
      </c>
      <c r="AR638" s="23" t="str">
        <f>IF(AA638-J638=0,"",AA638-J638)</f>
        <v/>
      </c>
      <c r="AS638" s="23" t="str">
        <f>IF(AB638-K638=0,"",AB638-K638)</f>
        <v/>
      </c>
      <c r="AT638" s="23" t="str">
        <f>IF(AC638-L638=0,"",AC638-L638)</f>
        <v/>
      </c>
      <c r="AU638" s="23" t="str">
        <f>IF(AD638-M638=0,"",AD638-M638)</f>
        <v/>
      </c>
      <c r="AV638" s="23" t="str">
        <f>IF(AE638-N638=0,"",AE638-N638)</f>
        <v/>
      </c>
      <c r="AW638" s="23" t="str">
        <f>IF(AF638-O638=0,"",AF638-O638)</f>
        <v/>
      </c>
      <c r="AX638" s="23" t="str">
        <f>IF(AG638-P638=0,"",AG638-P638)</f>
        <v/>
      </c>
      <c r="AY638" s="23" t="str">
        <f>IF(AH638-Q638=0,"",AH638-Q638)</f>
        <v/>
      </c>
      <c r="AZ638" s="23" t="str">
        <f>IF(AI638-R638=0,"",AI638-R638)</f>
        <v/>
      </c>
      <c r="BA638" s="23" t="str">
        <f>IF(AJ638-S638=0,"",AJ638-S638)</f>
        <v/>
      </c>
      <c r="BB638" s="6" t="str">
        <f>IFERROR(AJ638/S638-1,"")</f>
        <v/>
      </c>
    </row>
    <row r="639" spans="37:54">
      <c r="AK639" s="23" t="str">
        <f>IF(T639-C639=0,"",T639-C639)</f>
        <v/>
      </c>
      <c r="AL639" s="23" t="str">
        <f>IF(U639-D639=0,"",U639-D639)</f>
        <v/>
      </c>
      <c r="AM639" s="23" t="str">
        <f>IF(V639-E639=0,"",V639-E639)</f>
        <v/>
      </c>
      <c r="AN639" s="23" t="str">
        <f>IF(W639-F639=0,"",W639-F639)</f>
        <v/>
      </c>
      <c r="AO639" s="23" t="str">
        <f>IF(X639-G639=0,"",X639-G639)</f>
        <v/>
      </c>
      <c r="AP639" s="23" t="str">
        <f>IF(Y639-H639=0,"",Y639-H639)</f>
        <v/>
      </c>
      <c r="AQ639" s="23" t="str">
        <f>IF(Z639-I639=0,"",Z639-I639)</f>
        <v/>
      </c>
      <c r="AR639" s="23" t="str">
        <f>IF(AA639-J639=0,"",AA639-J639)</f>
        <v/>
      </c>
      <c r="AS639" s="23" t="str">
        <f>IF(AB639-K639=0,"",AB639-K639)</f>
        <v/>
      </c>
      <c r="AT639" s="23" t="str">
        <f>IF(AC639-L639=0,"",AC639-L639)</f>
        <v/>
      </c>
      <c r="AU639" s="23" t="str">
        <f>IF(AD639-M639=0,"",AD639-M639)</f>
        <v/>
      </c>
      <c r="AV639" s="23" t="str">
        <f>IF(AE639-N639=0,"",AE639-N639)</f>
        <v/>
      </c>
      <c r="AW639" s="23" t="str">
        <f>IF(AF639-O639=0,"",AF639-O639)</f>
        <v/>
      </c>
      <c r="AX639" s="23" t="str">
        <f>IF(AG639-P639=0,"",AG639-P639)</f>
        <v/>
      </c>
      <c r="AY639" s="23" t="str">
        <f>IF(AH639-Q639=0,"",AH639-Q639)</f>
        <v/>
      </c>
      <c r="AZ639" s="23" t="str">
        <f>IF(AI639-R639=0,"",AI639-R639)</f>
        <v/>
      </c>
      <c r="BA639" s="23" t="str">
        <f>IF(AJ639-S639=0,"",AJ639-S639)</f>
        <v/>
      </c>
      <c r="BB639" s="6" t="str">
        <f>IFERROR(AJ639/S639-1,"")</f>
        <v/>
      </c>
    </row>
    <row r="640" spans="37:54">
      <c r="AK640" s="23" t="str">
        <f>IF(T640-C640=0,"",T640-C640)</f>
        <v/>
      </c>
      <c r="AL640" s="23" t="str">
        <f>IF(U640-D640=0,"",U640-D640)</f>
        <v/>
      </c>
      <c r="AM640" s="23" t="str">
        <f>IF(V640-E640=0,"",V640-E640)</f>
        <v/>
      </c>
      <c r="AN640" s="23" t="str">
        <f>IF(W640-F640=0,"",W640-F640)</f>
        <v/>
      </c>
      <c r="AO640" s="23" t="str">
        <f>IF(X640-G640=0,"",X640-G640)</f>
        <v/>
      </c>
      <c r="AP640" s="23" t="str">
        <f>IF(Y640-H640=0,"",Y640-H640)</f>
        <v/>
      </c>
      <c r="AQ640" s="23" t="str">
        <f>IF(Z640-I640=0,"",Z640-I640)</f>
        <v/>
      </c>
      <c r="AR640" s="23" t="str">
        <f>IF(AA640-J640=0,"",AA640-J640)</f>
        <v/>
      </c>
      <c r="AS640" s="23" t="str">
        <f>IF(AB640-K640=0,"",AB640-K640)</f>
        <v/>
      </c>
      <c r="AT640" s="23" t="str">
        <f>IF(AC640-L640=0,"",AC640-L640)</f>
        <v/>
      </c>
      <c r="AU640" s="23" t="str">
        <f>IF(AD640-M640=0,"",AD640-M640)</f>
        <v/>
      </c>
      <c r="AV640" s="23" t="str">
        <f>IF(AE640-N640=0,"",AE640-N640)</f>
        <v/>
      </c>
      <c r="AW640" s="23" t="str">
        <f>IF(AF640-O640=0,"",AF640-O640)</f>
        <v/>
      </c>
      <c r="AX640" s="23" t="str">
        <f>IF(AG640-P640=0,"",AG640-P640)</f>
        <v/>
      </c>
      <c r="AY640" s="23" t="str">
        <f>IF(AH640-Q640=0,"",AH640-Q640)</f>
        <v/>
      </c>
      <c r="AZ640" s="23" t="str">
        <f>IF(AI640-R640=0,"",AI640-R640)</f>
        <v/>
      </c>
      <c r="BA640" s="23" t="str">
        <f>IF(AJ640-S640=0,"",AJ640-S640)</f>
        <v/>
      </c>
      <c r="BB640" s="6" t="str">
        <f>IFERROR(AJ640/S640-1,"")</f>
        <v/>
      </c>
    </row>
    <row r="641" spans="37:54">
      <c r="AK641" s="23" t="str">
        <f>IF(T641-C641=0,"",T641-C641)</f>
        <v/>
      </c>
      <c r="AL641" s="23" t="str">
        <f>IF(U641-D641=0,"",U641-D641)</f>
        <v/>
      </c>
      <c r="AM641" s="23" t="str">
        <f>IF(V641-E641=0,"",V641-E641)</f>
        <v/>
      </c>
      <c r="AN641" s="23" t="str">
        <f>IF(W641-F641=0,"",W641-F641)</f>
        <v/>
      </c>
      <c r="AO641" s="23" t="str">
        <f>IF(X641-G641=0,"",X641-G641)</f>
        <v/>
      </c>
      <c r="AP641" s="23" t="str">
        <f>IF(Y641-H641=0,"",Y641-H641)</f>
        <v/>
      </c>
      <c r="AQ641" s="23" t="str">
        <f>IF(Z641-I641=0,"",Z641-I641)</f>
        <v/>
      </c>
      <c r="AR641" s="23" t="str">
        <f>IF(AA641-J641=0,"",AA641-J641)</f>
        <v/>
      </c>
      <c r="AS641" s="23" t="str">
        <f>IF(AB641-K641=0,"",AB641-K641)</f>
        <v/>
      </c>
      <c r="AT641" s="23" t="str">
        <f>IF(AC641-L641=0,"",AC641-L641)</f>
        <v/>
      </c>
      <c r="AU641" s="23" t="str">
        <f>IF(AD641-M641=0,"",AD641-M641)</f>
        <v/>
      </c>
      <c r="AV641" s="23" t="str">
        <f>IF(AE641-N641=0,"",AE641-N641)</f>
        <v/>
      </c>
      <c r="AW641" s="23" t="str">
        <f>IF(AF641-O641=0,"",AF641-O641)</f>
        <v/>
      </c>
      <c r="AX641" s="23" t="str">
        <f>IF(AG641-P641=0,"",AG641-P641)</f>
        <v/>
      </c>
      <c r="AY641" s="23" t="str">
        <f>IF(AH641-Q641=0,"",AH641-Q641)</f>
        <v/>
      </c>
      <c r="AZ641" s="23" t="str">
        <f>IF(AI641-R641=0,"",AI641-R641)</f>
        <v/>
      </c>
      <c r="BA641" s="23" t="str">
        <f>IF(AJ641-S641=0,"",AJ641-S641)</f>
        <v/>
      </c>
      <c r="BB641" s="6" t="str">
        <f>IFERROR(AJ641/S641-1,"")</f>
        <v/>
      </c>
    </row>
    <row r="642" spans="37:54">
      <c r="AK642" s="23" t="str">
        <f>IF(T642-C642=0,"",T642-C642)</f>
        <v/>
      </c>
      <c r="AL642" s="23" t="str">
        <f>IF(U642-D642=0,"",U642-D642)</f>
        <v/>
      </c>
      <c r="AM642" s="23" t="str">
        <f>IF(V642-E642=0,"",V642-E642)</f>
        <v/>
      </c>
      <c r="AN642" s="23" t="str">
        <f>IF(W642-F642=0,"",W642-F642)</f>
        <v/>
      </c>
      <c r="AO642" s="23" t="str">
        <f>IF(X642-G642=0,"",X642-G642)</f>
        <v/>
      </c>
      <c r="AP642" s="23" t="str">
        <f>IF(Y642-H642=0,"",Y642-H642)</f>
        <v/>
      </c>
      <c r="AQ642" s="23" t="str">
        <f>IF(Z642-I642=0,"",Z642-I642)</f>
        <v/>
      </c>
      <c r="AR642" s="23" t="str">
        <f>IF(AA642-J642=0,"",AA642-J642)</f>
        <v/>
      </c>
      <c r="AS642" s="23" t="str">
        <f>IF(AB642-K642=0,"",AB642-K642)</f>
        <v/>
      </c>
      <c r="AT642" s="23" t="str">
        <f>IF(AC642-L642=0,"",AC642-L642)</f>
        <v/>
      </c>
      <c r="AU642" s="23" t="str">
        <f>IF(AD642-M642=0,"",AD642-M642)</f>
        <v/>
      </c>
      <c r="AV642" s="23" t="str">
        <f>IF(AE642-N642=0,"",AE642-N642)</f>
        <v/>
      </c>
      <c r="AW642" s="23" t="str">
        <f>IF(AF642-O642=0,"",AF642-O642)</f>
        <v/>
      </c>
      <c r="AX642" s="23" t="str">
        <f>IF(AG642-P642=0,"",AG642-P642)</f>
        <v/>
      </c>
      <c r="AY642" s="23" t="str">
        <f>IF(AH642-Q642=0,"",AH642-Q642)</f>
        <v/>
      </c>
      <c r="AZ642" s="23" t="str">
        <f>IF(AI642-R642=0,"",AI642-R642)</f>
        <v/>
      </c>
      <c r="BA642" s="23" t="str">
        <f>IF(AJ642-S642=0,"",AJ642-S642)</f>
        <v/>
      </c>
      <c r="BB642" s="6" t="str">
        <f>IFERROR(AJ642/S642-1,"")</f>
        <v/>
      </c>
    </row>
    <row r="643" spans="37:54">
      <c r="AK643" s="23" t="str">
        <f>IF(T643-C643=0,"",T643-C643)</f>
        <v/>
      </c>
      <c r="AL643" s="23" t="str">
        <f>IF(U643-D643=0,"",U643-D643)</f>
        <v/>
      </c>
      <c r="AM643" s="23" t="str">
        <f>IF(V643-E643=0,"",V643-E643)</f>
        <v/>
      </c>
      <c r="AN643" s="23" t="str">
        <f>IF(W643-F643=0,"",W643-F643)</f>
        <v/>
      </c>
      <c r="AO643" s="23" t="str">
        <f>IF(X643-G643=0,"",X643-G643)</f>
        <v/>
      </c>
      <c r="AP643" s="23" t="str">
        <f>IF(Y643-H643=0,"",Y643-H643)</f>
        <v/>
      </c>
      <c r="AQ643" s="23" t="str">
        <f>IF(Z643-I643=0,"",Z643-I643)</f>
        <v/>
      </c>
      <c r="AR643" s="23" t="str">
        <f>IF(AA643-J643=0,"",AA643-J643)</f>
        <v/>
      </c>
      <c r="AS643" s="23" t="str">
        <f>IF(AB643-K643=0,"",AB643-K643)</f>
        <v/>
      </c>
      <c r="AT643" s="23" t="str">
        <f>IF(AC643-L643=0,"",AC643-L643)</f>
        <v/>
      </c>
      <c r="AU643" s="23" t="str">
        <f>IF(AD643-M643=0,"",AD643-M643)</f>
        <v/>
      </c>
      <c r="AV643" s="23" t="str">
        <f>IF(AE643-N643=0,"",AE643-N643)</f>
        <v/>
      </c>
      <c r="AW643" s="23" t="str">
        <f>IF(AF643-O643=0,"",AF643-O643)</f>
        <v/>
      </c>
      <c r="AX643" s="23" t="str">
        <f>IF(AG643-P643=0,"",AG643-P643)</f>
        <v/>
      </c>
      <c r="AY643" s="23" t="str">
        <f>IF(AH643-Q643=0,"",AH643-Q643)</f>
        <v/>
      </c>
      <c r="AZ643" s="23" t="str">
        <f>IF(AI643-R643=0,"",AI643-R643)</f>
        <v/>
      </c>
      <c r="BA643" s="23" t="str">
        <f>IF(AJ643-S643=0,"",AJ643-S643)</f>
        <v/>
      </c>
      <c r="BB643" s="6" t="str">
        <f>IFERROR(AJ643/S643-1,"")</f>
        <v/>
      </c>
    </row>
    <row r="644" spans="37:54">
      <c r="AK644" s="23" t="str">
        <f>IF(T644-C644=0,"",T644-C644)</f>
        <v/>
      </c>
      <c r="AL644" s="23" t="str">
        <f>IF(U644-D644=0,"",U644-D644)</f>
        <v/>
      </c>
      <c r="AM644" s="23" t="str">
        <f>IF(V644-E644=0,"",V644-E644)</f>
        <v/>
      </c>
      <c r="AN644" s="23" t="str">
        <f>IF(W644-F644=0,"",W644-F644)</f>
        <v/>
      </c>
      <c r="AO644" s="23" t="str">
        <f>IF(X644-G644=0,"",X644-G644)</f>
        <v/>
      </c>
      <c r="AP644" s="23" t="str">
        <f>IF(Y644-H644=0,"",Y644-H644)</f>
        <v/>
      </c>
      <c r="AQ644" s="23" t="str">
        <f>IF(Z644-I644=0,"",Z644-I644)</f>
        <v/>
      </c>
      <c r="AR644" s="23" t="str">
        <f>IF(AA644-J644=0,"",AA644-J644)</f>
        <v/>
      </c>
      <c r="AS644" s="23" t="str">
        <f>IF(AB644-K644=0,"",AB644-K644)</f>
        <v/>
      </c>
      <c r="AT644" s="23" t="str">
        <f>IF(AC644-L644=0,"",AC644-L644)</f>
        <v/>
      </c>
      <c r="AU644" s="23" t="str">
        <f>IF(AD644-M644=0,"",AD644-M644)</f>
        <v/>
      </c>
      <c r="AV644" s="23" t="str">
        <f>IF(AE644-N644=0,"",AE644-N644)</f>
        <v/>
      </c>
      <c r="AW644" s="23" t="str">
        <f>IF(AF644-O644=0,"",AF644-O644)</f>
        <v/>
      </c>
      <c r="AX644" s="23" t="str">
        <f>IF(AG644-P644=0,"",AG644-P644)</f>
        <v/>
      </c>
      <c r="AY644" s="23" t="str">
        <f>IF(AH644-Q644=0,"",AH644-Q644)</f>
        <v/>
      </c>
      <c r="AZ644" s="23" t="str">
        <f>IF(AI644-R644=0,"",AI644-R644)</f>
        <v/>
      </c>
      <c r="BA644" s="23" t="str">
        <f>IF(AJ644-S644=0,"",AJ644-S644)</f>
        <v/>
      </c>
      <c r="BB644" s="6" t="str">
        <f>IFERROR(AJ644/S644-1,"")</f>
        <v/>
      </c>
    </row>
    <row r="645" spans="37:54">
      <c r="AK645" s="23" t="str">
        <f>IF(T645-C645=0,"",T645-C645)</f>
        <v/>
      </c>
      <c r="AL645" s="23" t="str">
        <f>IF(U645-D645=0,"",U645-D645)</f>
        <v/>
      </c>
      <c r="AM645" s="23" t="str">
        <f>IF(V645-E645=0,"",V645-E645)</f>
        <v/>
      </c>
      <c r="AN645" s="23" t="str">
        <f>IF(W645-F645=0,"",W645-F645)</f>
        <v/>
      </c>
      <c r="AO645" s="23" t="str">
        <f>IF(X645-G645=0,"",X645-G645)</f>
        <v/>
      </c>
      <c r="AP645" s="23" t="str">
        <f>IF(Y645-H645=0,"",Y645-H645)</f>
        <v/>
      </c>
      <c r="AQ645" s="23" t="str">
        <f>IF(Z645-I645=0,"",Z645-I645)</f>
        <v/>
      </c>
      <c r="AR645" s="23" t="str">
        <f>IF(AA645-J645=0,"",AA645-J645)</f>
        <v/>
      </c>
      <c r="AS645" s="23" t="str">
        <f>IF(AB645-K645=0,"",AB645-K645)</f>
        <v/>
      </c>
      <c r="AT645" s="23" t="str">
        <f>IF(AC645-L645=0,"",AC645-L645)</f>
        <v/>
      </c>
      <c r="AU645" s="23" t="str">
        <f>IF(AD645-M645=0,"",AD645-M645)</f>
        <v/>
      </c>
      <c r="AV645" s="23" t="str">
        <f>IF(AE645-N645=0,"",AE645-N645)</f>
        <v/>
      </c>
      <c r="AW645" s="23" t="str">
        <f>IF(AF645-O645=0,"",AF645-O645)</f>
        <v/>
      </c>
      <c r="AX645" s="23" t="str">
        <f>IF(AG645-P645=0,"",AG645-P645)</f>
        <v/>
      </c>
      <c r="AY645" s="23" t="str">
        <f>IF(AH645-Q645=0,"",AH645-Q645)</f>
        <v/>
      </c>
      <c r="AZ645" s="23" t="str">
        <f>IF(AI645-R645=0,"",AI645-R645)</f>
        <v/>
      </c>
      <c r="BA645" s="23" t="str">
        <f>IF(AJ645-S645=0,"",AJ645-S645)</f>
        <v/>
      </c>
      <c r="BB645" s="6" t="str">
        <f>IFERROR(AJ645/S645-1,"")</f>
        <v/>
      </c>
    </row>
    <row r="646" spans="37:54">
      <c r="AK646" s="23" t="str">
        <f>IF(T646-C646=0,"",T646-C646)</f>
        <v/>
      </c>
      <c r="AL646" s="23" t="str">
        <f>IF(U646-D646=0,"",U646-D646)</f>
        <v/>
      </c>
      <c r="AM646" s="23" t="str">
        <f>IF(V646-E646=0,"",V646-E646)</f>
        <v/>
      </c>
      <c r="AN646" s="23" t="str">
        <f>IF(W646-F646=0,"",W646-F646)</f>
        <v/>
      </c>
      <c r="AO646" s="23" t="str">
        <f>IF(X646-G646=0,"",X646-G646)</f>
        <v/>
      </c>
      <c r="AP646" s="23" t="str">
        <f>IF(Y646-H646=0,"",Y646-H646)</f>
        <v/>
      </c>
      <c r="AQ646" s="23" t="str">
        <f>IF(Z646-I646=0,"",Z646-I646)</f>
        <v/>
      </c>
      <c r="AR646" s="23" t="str">
        <f>IF(AA646-J646=0,"",AA646-J646)</f>
        <v/>
      </c>
      <c r="AS646" s="23" t="str">
        <f>IF(AB646-K646=0,"",AB646-K646)</f>
        <v/>
      </c>
      <c r="AT646" s="23" t="str">
        <f>IF(AC646-L646=0,"",AC646-L646)</f>
        <v/>
      </c>
      <c r="AU646" s="23" t="str">
        <f>IF(AD646-M646=0,"",AD646-M646)</f>
        <v/>
      </c>
      <c r="AV646" s="23" t="str">
        <f>IF(AE646-N646=0,"",AE646-N646)</f>
        <v/>
      </c>
      <c r="AW646" s="23" t="str">
        <f>IF(AF646-O646=0,"",AF646-O646)</f>
        <v/>
      </c>
      <c r="AX646" s="23" t="str">
        <f>IF(AG646-P646=0,"",AG646-P646)</f>
        <v/>
      </c>
      <c r="AY646" s="23" t="str">
        <f>IF(AH646-Q646=0,"",AH646-Q646)</f>
        <v/>
      </c>
      <c r="AZ646" s="23" t="str">
        <f>IF(AI646-R646=0,"",AI646-R646)</f>
        <v/>
      </c>
      <c r="BA646" s="23" t="str">
        <f>IF(AJ646-S646=0,"",AJ646-S646)</f>
        <v/>
      </c>
      <c r="BB646" s="6" t="str">
        <f>IFERROR(AJ646/S646-1,"")</f>
        <v/>
      </c>
    </row>
    <row r="647" spans="37:54">
      <c r="AK647" s="23" t="str">
        <f>IF(T647-C647=0,"",T647-C647)</f>
        <v/>
      </c>
      <c r="AL647" s="23" t="str">
        <f>IF(U647-D647=0,"",U647-D647)</f>
        <v/>
      </c>
      <c r="AM647" s="23" t="str">
        <f>IF(V647-E647=0,"",V647-E647)</f>
        <v/>
      </c>
      <c r="AN647" s="23" t="str">
        <f>IF(W647-F647=0,"",W647-F647)</f>
        <v/>
      </c>
      <c r="AO647" s="23" t="str">
        <f>IF(X647-G647=0,"",X647-G647)</f>
        <v/>
      </c>
      <c r="AP647" s="23" t="str">
        <f>IF(Y647-H647=0,"",Y647-H647)</f>
        <v/>
      </c>
      <c r="AQ647" s="23" t="str">
        <f>IF(Z647-I647=0,"",Z647-I647)</f>
        <v/>
      </c>
      <c r="AR647" s="23" t="str">
        <f>IF(AA647-J647=0,"",AA647-J647)</f>
        <v/>
      </c>
      <c r="AS647" s="23" t="str">
        <f>IF(AB647-K647=0,"",AB647-K647)</f>
        <v/>
      </c>
      <c r="AT647" s="23" t="str">
        <f>IF(AC647-L647=0,"",AC647-L647)</f>
        <v/>
      </c>
      <c r="AU647" s="23" t="str">
        <f>IF(AD647-M647=0,"",AD647-M647)</f>
        <v/>
      </c>
      <c r="AV647" s="23" t="str">
        <f>IF(AE647-N647=0,"",AE647-N647)</f>
        <v/>
      </c>
      <c r="AW647" s="23" t="str">
        <f>IF(AF647-O647=0,"",AF647-O647)</f>
        <v/>
      </c>
      <c r="AX647" s="23" t="str">
        <f>IF(AG647-P647=0,"",AG647-P647)</f>
        <v/>
      </c>
      <c r="AY647" s="23" t="str">
        <f>IF(AH647-Q647=0,"",AH647-Q647)</f>
        <v/>
      </c>
      <c r="AZ647" s="23" t="str">
        <f>IF(AI647-R647=0,"",AI647-R647)</f>
        <v/>
      </c>
      <c r="BA647" s="23" t="str">
        <f>IF(AJ647-S647=0,"",AJ647-S647)</f>
        <v/>
      </c>
      <c r="BB647" s="6" t="str">
        <f>IFERROR(AJ647/S647-1,"")</f>
        <v/>
      </c>
    </row>
    <row r="648" spans="37:54">
      <c r="AK648" s="23" t="str">
        <f>IF(T648-C648=0,"",T648-C648)</f>
        <v/>
      </c>
      <c r="AL648" s="23" t="str">
        <f>IF(U648-D648=0,"",U648-D648)</f>
        <v/>
      </c>
      <c r="AM648" s="23" t="str">
        <f>IF(V648-E648=0,"",V648-E648)</f>
        <v/>
      </c>
      <c r="AN648" s="23" t="str">
        <f>IF(W648-F648=0,"",W648-F648)</f>
        <v/>
      </c>
      <c r="AO648" s="23" t="str">
        <f>IF(X648-G648=0,"",X648-G648)</f>
        <v/>
      </c>
      <c r="AP648" s="23" t="str">
        <f>IF(Y648-H648=0,"",Y648-H648)</f>
        <v/>
      </c>
      <c r="AQ648" s="23" t="str">
        <f>IF(Z648-I648=0,"",Z648-I648)</f>
        <v/>
      </c>
      <c r="AR648" s="23" t="str">
        <f>IF(AA648-J648=0,"",AA648-J648)</f>
        <v/>
      </c>
      <c r="AS648" s="23" t="str">
        <f>IF(AB648-K648=0,"",AB648-K648)</f>
        <v/>
      </c>
      <c r="AT648" s="23" t="str">
        <f>IF(AC648-L648=0,"",AC648-L648)</f>
        <v/>
      </c>
      <c r="AU648" s="23" t="str">
        <f>IF(AD648-M648=0,"",AD648-M648)</f>
        <v/>
      </c>
      <c r="AV648" s="23" t="str">
        <f>IF(AE648-N648=0,"",AE648-N648)</f>
        <v/>
      </c>
      <c r="AW648" s="23" t="str">
        <f>IF(AF648-O648=0,"",AF648-O648)</f>
        <v/>
      </c>
      <c r="AX648" s="23" t="str">
        <f>IF(AG648-P648=0,"",AG648-P648)</f>
        <v/>
      </c>
      <c r="AY648" s="23" t="str">
        <f>IF(AH648-Q648=0,"",AH648-Q648)</f>
        <v/>
      </c>
      <c r="AZ648" s="23" t="str">
        <f>IF(AI648-R648=0,"",AI648-R648)</f>
        <v/>
      </c>
      <c r="BA648" s="23" t="str">
        <f>IF(AJ648-S648=0,"",AJ648-S648)</f>
        <v/>
      </c>
      <c r="BB648" s="6" t="str">
        <f>IFERROR(AJ648/S648-1,"")</f>
        <v/>
      </c>
    </row>
    <row r="649" spans="37:54">
      <c r="AK649" s="23" t="str">
        <f>IF(T649-C649=0,"",T649-C649)</f>
        <v/>
      </c>
      <c r="AL649" s="23" t="str">
        <f>IF(U649-D649=0,"",U649-D649)</f>
        <v/>
      </c>
      <c r="AM649" s="23" t="str">
        <f>IF(V649-E649=0,"",V649-E649)</f>
        <v/>
      </c>
      <c r="AN649" s="23" t="str">
        <f>IF(W649-F649=0,"",W649-F649)</f>
        <v/>
      </c>
      <c r="AO649" s="23" t="str">
        <f>IF(X649-G649=0,"",X649-G649)</f>
        <v/>
      </c>
      <c r="AP649" s="23" t="str">
        <f>IF(Y649-H649=0,"",Y649-H649)</f>
        <v/>
      </c>
      <c r="AQ649" s="23" t="str">
        <f>IF(Z649-I649=0,"",Z649-I649)</f>
        <v/>
      </c>
      <c r="AR649" s="23" t="str">
        <f>IF(AA649-J649=0,"",AA649-J649)</f>
        <v/>
      </c>
      <c r="AS649" s="23" t="str">
        <f>IF(AB649-K649=0,"",AB649-K649)</f>
        <v/>
      </c>
      <c r="AT649" s="23" t="str">
        <f>IF(AC649-L649=0,"",AC649-L649)</f>
        <v/>
      </c>
      <c r="AU649" s="23" t="str">
        <f>IF(AD649-M649=0,"",AD649-M649)</f>
        <v/>
      </c>
      <c r="AV649" s="23" t="str">
        <f>IF(AE649-N649=0,"",AE649-N649)</f>
        <v/>
      </c>
      <c r="AW649" s="23" t="str">
        <f>IF(AF649-O649=0,"",AF649-O649)</f>
        <v/>
      </c>
      <c r="AX649" s="23" t="str">
        <f>IF(AG649-P649=0,"",AG649-P649)</f>
        <v/>
      </c>
      <c r="AY649" s="23" t="str">
        <f>IF(AH649-Q649=0,"",AH649-Q649)</f>
        <v/>
      </c>
      <c r="AZ649" s="23" t="str">
        <f>IF(AI649-R649=0,"",AI649-R649)</f>
        <v/>
      </c>
      <c r="BA649" s="23" t="str">
        <f>IF(AJ649-S649=0,"",AJ649-S649)</f>
        <v/>
      </c>
      <c r="BB649" s="6" t="str">
        <f>IFERROR(AJ649/S649-1,"")</f>
        <v/>
      </c>
    </row>
    <row r="650" spans="37:54">
      <c r="AK650" s="23" t="str">
        <f>IF(T650-C650=0,"",T650-C650)</f>
        <v/>
      </c>
      <c r="AL650" s="23" t="str">
        <f>IF(U650-D650=0,"",U650-D650)</f>
        <v/>
      </c>
      <c r="AM650" s="23" t="str">
        <f>IF(V650-E650=0,"",V650-E650)</f>
        <v/>
      </c>
      <c r="AN650" s="23" t="str">
        <f>IF(W650-F650=0,"",W650-F650)</f>
        <v/>
      </c>
      <c r="AO650" s="23" t="str">
        <f>IF(X650-G650=0,"",X650-G650)</f>
        <v/>
      </c>
      <c r="AP650" s="23" t="str">
        <f>IF(Y650-H650=0,"",Y650-H650)</f>
        <v/>
      </c>
      <c r="AQ650" s="23" t="str">
        <f>IF(Z650-I650=0,"",Z650-I650)</f>
        <v/>
      </c>
      <c r="AR650" s="23" t="str">
        <f>IF(AA650-J650=0,"",AA650-J650)</f>
        <v/>
      </c>
      <c r="AS650" s="23" t="str">
        <f>IF(AB650-K650=0,"",AB650-K650)</f>
        <v/>
      </c>
      <c r="AT650" s="23" t="str">
        <f>IF(AC650-L650=0,"",AC650-L650)</f>
        <v/>
      </c>
      <c r="AU650" s="23" t="str">
        <f>IF(AD650-M650=0,"",AD650-M650)</f>
        <v/>
      </c>
      <c r="AV650" s="23" t="str">
        <f>IF(AE650-N650=0,"",AE650-N650)</f>
        <v/>
      </c>
      <c r="AW650" s="23" t="str">
        <f>IF(AF650-O650=0,"",AF650-O650)</f>
        <v/>
      </c>
      <c r="AX650" s="23" t="str">
        <f>IF(AG650-P650=0,"",AG650-P650)</f>
        <v/>
      </c>
      <c r="AY650" s="23" t="str">
        <f>IF(AH650-Q650=0,"",AH650-Q650)</f>
        <v/>
      </c>
      <c r="AZ650" s="23" t="str">
        <f>IF(AI650-R650=0,"",AI650-R650)</f>
        <v/>
      </c>
      <c r="BA650" s="23" t="str">
        <f>IF(AJ650-S650=0,"",AJ650-S650)</f>
        <v/>
      </c>
      <c r="BB650" s="6" t="str">
        <f>IFERROR(AJ650/S650-1,"")</f>
        <v/>
      </c>
    </row>
    <row r="651" spans="37:54">
      <c r="AK651" s="23" t="str">
        <f>IF(T651-C651=0,"",T651-C651)</f>
        <v/>
      </c>
      <c r="AL651" s="23" t="str">
        <f>IF(U651-D651=0,"",U651-D651)</f>
        <v/>
      </c>
      <c r="AM651" s="23" t="str">
        <f>IF(V651-E651=0,"",V651-E651)</f>
        <v/>
      </c>
      <c r="AN651" s="23" t="str">
        <f>IF(W651-F651=0,"",W651-F651)</f>
        <v/>
      </c>
      <c r="AO651" s="23" t="str">
        <f>IF(X651-G651=0,"",X651-G651)</f>
        <v/>
      </c>
      <c r="AP651" s="23" t="str">
        <f>IF(Y651-H651=0,"",Y651-H651)</f>
        <v/>
      </c>
      <c r="AQ651" s="23" t="str">
        <f>IF(Z651-I651=0,"",Z651-I651)</f>
        <v/>
      </c>
      <c r="AR651" s="23" t="str">
        <f>IF(AA651-J651=0,"",AA651-J651)</f>
        <v/>
      </c>
      <c r="AS651" s="23" t="str">
        <f>IF(AB651-K651=0,"",AB651-K651)</f>
        <v/>
      </c>
      <c r="AT651" s="23" t="str">
        <f>IF(AC651-L651=0,"",AC651-L651)</f>
        <v/>
      </c>
      <c r="AU651" s="23" t="str">
        <f>IF(AD651-M651=0,"",AD651-M651)</f>
        <v/>
      </c>
      <c r="AV651" s="23" t="str">
        <f>IF(AE651-N651=0,"",AE651-N651)</f>
        <v/>
      </c>
      <c r="AW651" s="23" t="str">
        <f>IF(AF651-O651=0,"",AF651-O651)</f>
        <v/>
      </c>
      <c r="AX651" s="23" t="str">
        <f>IF(AG651-P651=0,"",AG651-P651)</f>
        <v/>
      </c>
      <c r="AY651" s="23" t="str">
        <f>IF(AH651-Q651=0,"",AH651-Q651)</f>
        <v/>
      </c>
      <c r="AZ651" s="23" t="str">
        <f>IF(AI651-R651=0,"",AI651-R651)</f>
        <v/>
      </c>
      <c r="BA651" s="23" t="str">
        <f>IF(AJ651-S651=0,"",AJ651-S651)</f>
        <v/>
      </c>
      <c r="BB651" s="6" t="str">
        <f>IFERROR(AJ651/S651-1,"")</f>
        <v/>
      </c>
    </row>
    <row r="652" spans="37:54">
      <c r="AK652" s="23" t="str">
        <f>IF(T652-C652=0,"",T652-C652)</f>
        <v/>
      </c>
      <c r="AL652" s="23" t="str">
        <f>IF(U652-D652=0,"",U652-D652)</f>
        <v/>
      </c>
      <c r="AM652" s="23" t="str">
        <f>IF(V652-E652=0,"",V652-E652)</f>
        <v/>
      </c>
      <c r="AN652" s="23" t="str">
        <f>IF(W652-F652=0,"",W652-F652)</f>
        <v/>
      </c>
      <c r="AO652" s="23" t="str">
        <f>IF(X652-G652=0,"",X652-G652)</f>
        <v/>
      </c>
      <c r="AP652" s="23" t="str">
        <f>IF(Y652-H652=0,"",Y652-H652)</f>
        <v/>
      </c>
      <c r="AQ652" s="23" t="str">
        <f>IF(Z652-I652=0,"",Z652-I652)</f>
        <v/>
      </c>
      <c r="AR652" s="23" t="str">
        <f>IF(AA652-J652=0,"",AA652-J652)</f>
        <v/>
      </c>
      <c r="AS652" s="23" t="str">
        <f>IF(AB652-K652=0,"",AB652-K652)</f>
        <v/>
      </c>
      <c r="AT652" s="23" t="str">
        <f>IF(AC652-L652=0,"",AC652-L652)</f>
        <v/>
      </c>
      <c r="AU652" s="23" t="str">
        <f>IF(AD652-M652=0,"",AD652-M652)</f>
        <v/>
      </c>
      <c r="AV652" s="23" t="str">
        <f>IF(AE652-N652=0,"",AE652-N652)</f>
        <v/>
      </c>
      <c r="AW652" s="23" t="str">
        <f>IF(AF652-O652=0,"",AF652-O652)</f>
        <v/>
      </c>
      <c r="AX652" s="23" t="str">
        <f>IF(AG652-P652=0,"",AG652-P652)</f>
        <v/>
      </c>
      <c r="AY652" s="23" t="str">
        <f>IF(AH652-Q652=0,"",AH652-Q652)</f>
        <v/>
      </c>
      <c r="AZ652" s="23" t="str">
        <f>IF(AI652-R652=0,"",AI652-R652)</f>
        <v/>
      </c>
      <c r="BA652" s="23" t="str">
        <f>IF(AJ652-S652=0,"",AJ652-S652)</f>
        <v/>
      </c>
      <c r="BB652" s="6" t="str">
        <f>IFERROR(AJ652/S652-1,"")</f>
        <v/>
      </c>
    </row>
    <row r="653" spans="37:54">
      <c r="AK653" s="23" t="str">
        <f>IF(T653-C653=0,"",T653-C653)</f>
        <v/>
      </c>
      <c r="AL653" s="23" t="str">
        <f>IF(U653-D653=0,"",U653-D653)</f>
        <v/>
      </c>
      <c r="AM653" s="23" t="str">
        <f>IF(V653-E653=0,"",V653-E653)</f>
        <v/>
      </c>
      <c r="AN653" s="23" t="str">
        <f>IF(W653-F653=0,"",W653-F653)</f>
        <v/>
      </c>
      <c r="AO653" s="23" t="str">
        <f>IF(X653-G653=0,"",X653-G653)</f>
        <v/>
      </c>
      <c r="AP653" s="23" t="str">
        <f>IF(Y653-H653=0,"",Y653-H653)</f>
        <v/>
      </c>
      <c r="AQ653" s="23" t="str">
        <f>IF(Z653-I653=0,"",Z653-I653)</f>
        <v/>
      </c>
      <c r="AR653" s="23" t="str">
        <f>IF(AA653-J653=0,"",AA653-J653)</f>
        <v/>
      </c>
      <c r="AS653" s="23" t="str">
        <f>IF(AB653-K653=0,"",AB653-K653)</f>
        <v/>
      </c>
      <c r="AT653" s="23" t="str">
        <f>IF(AC653-L653=0,"",AC653-L653)</f>
        <v/>
      </c>
      <c r="AU653" s="23" t="str">
        <f>IF(AD653-M653=0,"",AD653-M653)</f>
        <v/>
      </c>
      <c r="AV653" s="23" t="str">
        <f>IF(AE653-N653=0,"",AE653-N653)</f>
        <v/>
      </c>
      <c r="AW653" s="23" t="str">
        <f>IF(AF653-O653=0,"",AF653-O653)</f>
        <v/>
      </c>
      <c r="AX653" s="23" t="str">
        <f>IF(AG653-P653=0,"",AG653-P653)</f>
        <v/>
      </c>
      <c r="AY653" s="23" t="str">
        <f>IF(AH653-Q653=0,"",AH653-Q653)</f>
        <v/>
      </c>
      <c r="AZ653" s="23" t="str">
        <f>IF(AI653-R653=0,"",AI653-R653)</f>
        <v/>
      </c>
      <c r="BA653" s="23" t="str">
        <f>IF(AJ653-S653=0,"",AJ653-S653)</f>
        <v/>
      </c>
      <c r="BB653" s="6" t="str">
        <f>IFERROR(AJ653/S653-1,"")</f>
        <v/>
      </c>
    </row>
    <row r="654" spans="37:54">
      <c r="AK654" s="23" t="str">
        <f>IF(T654-C654=0,"",T654-C654)</f>
        <v/>
      </c>
      <c r="AL654" s="23" t="str">
        <f>IF(U654-D654=0,"",U654-D654)</f>
        <v/>
      </c>
      <c r="AM654" s="23" t="str">
        <f>IF(V654-E654=0,"",V654-E654)</f>
        <v/>
      </c>
      <c r="AN654" s="23" t="str">
        <f>IF(W654-F654=0,"",W654-F654)</f>
        <v/>
      </c>
      <c r="AO654" s="23" t="str">
        <f>IF(X654-G654=0,"",X654-G654)</f>
        <v/>
      </c>
      <c r="AP654" s="23" t="str">
        <f>IF(Y654-H654=0,"",Y654-H654)</f>
        <v/>
      </c>
      <c r="AQ654" s="23" t="str">
        <f>IF(Z654-I654=0,"",Z654-I654)</f>
        <v/>
      </c>
      <c r="AR654" s="23" t="str">
        <f>IF(AA654-J654=0,"",AA654-J654)</f>
        <v/>
      </c>
      <c r="AS654" s="23" t="str">
        <f>IF(AB654-K654=0,"",AB654-K654)</f>
        <v/>
      </c>
      <c r="AT654" s="23" t="str">
        <f>IF(AC654-L654=0,"",AC654-L654)</f>
        <v/>
      </c>
      <c r="AU654" s="23" t="str">
        <f>IF(AD654-M654=0,"",AD654-M654)</f>
        <v/>
      </c>
      <c r="AV654" s="23" t="str">
        <f>IF(AE654-N654=0,"",AE654-N654)</f>
        <v/>
      </c>
      <c r="AW654" s="23" t="str">
        <f>IF(AF654-O654=0,"",AF654-O654)</f>
        <v/>
      </c>
      <c r="AX654" s="23" t="str">
        <f>IF(AG654-P654=0,"",AG654-P654)</f>
        <v/>
      </c>
      <c r="AY654" s="23" t="str">
        <f>IF(AH654-Q654=0,"",AH654-Q654)</f>
        <v/>
      </c>
      <c r="AZ654" s="23" t="str">
        <f>IF(AI654-R654=0,"",AI654-R654)</f>
        <v/>
      </c>
      <c r="BA654" s="23" t="str">
        <f>IF(AJ654-S654=0,"",AJ654-S654)</f>
        <v/>
      </c>
      <c r="BB654" s="6" t="str">
        <f>IFERROR(AJ654/S654-1,"")</f>
        <v/>
      </c>
    </row>
    <row r="655" spans="37:54">
      <c r="AK655" s="23" t="str">
        <f>IF(T655-C655=0,"",T655-C655)</f>
        <v/>
      </c>
      <c r="AL655" s="23" t="str">
        <f>IF(U655-D655=0,"",U655-D655)</f>
        <v/>
      </c>
      <c r="AM655" s="23" t="str">
        <f>IF(V655-E655=0,"",V655-E655)</f>
        <v/>
      </c>
      <c r="AN655" s="23" t="str">
        <f>IF(W655-F655=0,"",W655-F655)</f>
        <v/>
      </c>
      <c r="AO655" s="23" t="str">
        <f>IF(X655-G655=0,"",X655-G655)</f>
        <v/>
      </c>
      <c r="AP655" s="23" t="str">
        <f>IF(Y655-H655=0,"",Y655-H655)</f>
        <v/>
      </c>
      <c r="AQ655" s="23" t="str">
        <f>IF(Z655-I655=0,"",Z655-I655)</f>
        <v/>
      </c>
      <c r="AR655" s="23" t="str">
        <f>IF(AA655-J655=0,"",AA655-J655)</f>
        <v/>
      </c>
      <c r="AS655" s="23" t="str">
        <f>IF(AB655-K655=0,"",AB655-K655)</f>
        <v/>
      </c>
      <c r="AT655" s="23" t="str">
        <f>IF(AC655-L655=0,"",AC655-L655)</f>
        <v/>
      </c>
      <c r="AU655" s="23" t="str">
        <f>IF(AD655-M655=0,"",AD655-M655)</f>
        <v/>
      </c>
      <c r="AV655" s="23" t="str">
        <f>IF(AE655-N655=0,"",AE655-N655)</f>
        <v/>
      </c>
      <c r="AW655" s="23" t="str">
        <f>IF(AF655-O655=0,"",AF655-O655)</f>
        <v/>
      </c>
      <c r="AX655" s="23" t="str">
        <f>IF(AG655-P655=0,"",AG655-P655)</f>
        <v/>
      </c>
      <c r="AY655" s="23" t="str">
        <f>IF(AH655-Q655=0,"",AH655-Q655)</f>
        <v/>
      </c>
      <c r="AZ655" s="23" t="str">
        <f>IF(AI655-R655=0,"",AI655-R655)</f>
        <v/>
      </c>
      <c r="BA655" s="23" t="str">
        <f>IF(AJ655-S655=0,"",AJ655-S655)</f>
        <v/>
      </c>
      <c r="BB655" s="6" t="str">
        <f>IFERROR(AJ655/S655-1,"")</f>
        <v/>
      </c>
    </row>
    <row r="656" spans="37:54">
      <c r="AK656" s="23" t="str">
        <f>IF(T656-C656=0,"",T656-C656)</f>
        <v/>
      </c>
      <c r="AL656" s="23" t="str">
        <f>IF(U656-D656=0,"",U656-D656)</f>
        <v/>
      </c>
      <c r="AM656" s="23" t="str">
        <f>IF(V656-E656=0,"",V656-E656)</f>
        <v/>
      </c>
      <c r="AN656" s="23" t="str">
        <f>IF(W656-F656=0,"",W656-F656)</f>
        <v/>
      </c>
      <c r="AO656" s="23" t="str">
        <f>IF(X656-G656=0,"",X656-G656)</f>
        <v/>
      </c>
      <c r="AP656" s="23" t="str">
        <f>IF(Y656-H656=0,"",Y656-H656)</f>
        <v/>
      </c>
      <c r="AQ656" s="23" t="str">
        <f>IF(Z656-I656=0,"",Z656-I656)</f>
        <v/>
      </c>
      <c r="AR656" s="23" t="str">
        <f>IF(AA656-J656=0,"",AA656-J656)</f>
        <v/>
      </c>
      <c r="AS656" s="23" t="str">
        <f>IF(AB656-K656=0,"",AB656-K656)</f>
        <v/>
      </c>
      <c r="AT656" s="23" t="str">
        <f>IF(AC656-L656=0,"",AC656-L656)</f>
        <v/>
      </c>
      <c r="AU656" s="23" t="str">
        <f>IF(AD656-M656=0,"",AD656-M656)</f>
        <v/>
      </c>
      <c r="AV656" s="23" t="str">
        <f>IF(AE656-N656=0,"",AE656-N656)</f>
        <v/>
      </c>
      <c r="AW656" s="23" t="str">
        <f>IF(AF656-O656=0,"",AF656-O656)</f>
        <v/>
      </c>
      <c r="AX656" s="23" t="str">
        <f>IF(AG656-P656=0,"",AG656-P656)</f>
        <v/>
      </c>
      <c r="AY656" s="23" t="str">
        <f>IF(AH656-Q656=0,"",AH656-Q656)</f>
        <v/>
      </c>
      <c r="AZ656" s="23" t="str">
        <f>IF(AI656-R656=0,"",AI656-R656)</f>
        <v/>
      </c>
      <c r="BA656" s="23" t="str">
        <f>IF(AJ656-S656=0,"",AJ656-S656)</f>
        <v/>
      </c>
      <c r="BB656" s="6" t="str">
        <f>IFERROR(AJ656/S656-1,"")</f>
        <v/>
      </c>
    </row>
    <row r="657" spans="37:54">
      <c r="AK657" s="23" t="str">
        <f>IF(T657-C657=0,"",T657-C657)</f>
        <v/>
      </c>
      <c r="AL657" s="23" t="str">
        <f>IF(U657-D657=0,"",U657-D657)</f>
        <v/>
      </c>
      <c r="AM657" s="23" t="str">
        <f>IF(V657-E657=0,"",V657-E657)</f>
        <v/>
      </c>
      <c r="AN657" s="23" t="str">
        <f>IF(W657-F657=0,"",W657-F657)</f>
        <v/>
      </c>
      <c r="AO657" s="23" t="str">
        <f>IF(X657-G657=0,"",X657-G657)</f>
        <v/>
      </c>
      <c r="AP657" s="23" t="str">
        <f>IF(Y657-H657=0,"",Y657-H657)</f>
        <v/>
      </c>
      <c r="AQ657" s="23" t="str">
        <f>IF(Z657-I657=0,"",Z657-I657)</f>
        <v/>
      </c>
      <c r="AR657" s="23" t="str">
        <f>IF(AA657-J657=0,"",AA657-J657)</f>
        <v/>
      </c>
      <c r="AS657" s="23" t="str">
        <f>IF(AB657-K657=0,"",AB657-K657)</f>
        <v/>
      </c>
      <c r="AT657" s="23" t="str">
        <f>IF(AC657-L657=0,"",AC657-L657)</f>
        <v/>
      </c>
      <c r="AU657" s="23" t="str">
        <f>IF(AD657-M657=0,"",AD657-M657)</f>
        <v/>
      </c>
      <c r="AV657" s="23" t="str">
        <f>IF(AE657-N657=0,"",AE657-N657)</f>
        <v/>
      </c>
      <c r="AW657" s="23" t="str">
        <f>IF(AF657-O657=0,"",AF657-O657)</f>
        <v/>
      </c>
      <c r="AX657" s="23" t="str">
        <f>IF(AG657-P657=0,"",AG657-P657)</f>
        <v/>
      </c>
      <c r="AY657" s="23" t="str">
        <f>IF(AH657-Q657=0,"",AH657-Q657)</f>
        <v/>
      </c>
      <c r="AZ657" s="23" t="str">
        <f>IF(AI657-R657=0,"",AI657-R657)</f>
        <v/>
      </c>
      <c r="BA657" s="23" t="str">
        <f>IF(AJ657-S657=0,"",AJ657-S657)</f>
        <v/>
      </c>
      <c r="BB657" s="6" t="str">
        <f>IFERROR(AJ657/S657-1,"")</f>
        <v/>
      </c>
    </row>
    <row r="658" spans="37:54">
      <c r="AK658" s="23" t="str">
        <f>IF(T658-C658=0,"",T658-C658)</f>
        <v/>
      </c>
      <c r="AL658" s="23" t="str">
        <f>IF(U658-D658=0,"",U658-D658)</f>
        <v/>
      </c>
      <c r="AM658" s="23" t="str">
        <f>IF(V658-E658=0,"",V658-E658)</f>
        <v/>
      </c>
      <c r="AN658" s="23" t="str">
        <f>IF(W658-F658=0,"",W658-F658)</f>
        <v/>
      </c>
      <c r="AO658" s="23" t="str">
        <f>IF(X658-G658=0,"",X658-G658)</f>
        <v/>
      </c>
      <c r="AP658" s="23" t="str">
        <f>IF(Y658-H658=0,"",Y658-H658)</f>
        <v/>
      </c>
      <c r="AQ658" s="23" t="str">
        <f>IF(Z658-I658=0,"",Z658-I658)</f>
        <v/>
      </c>
      <c r="AR658" s="23" t="str">
        <f>IF(AA658-J658=0,"",AA658-J658)</f>
        <v/>
      </c>
      <c r="AS658" s="23" t="str">
        <f>IF(AB658-K658=0,"",AB658-K658)</f>
        <v/>
      </c>
      <c r="AT658" s="23" t="str">
        <f>IF(AC658-L658=0,"",AC658-L658)</f>
        <v/>
      </c>
      <c r="AU658" s="23" t="str">
        <f>IF(AD658-M658=0,"",AD658-M658)</f>
        <v/>
      </c>
      <c r="AV658" s="23" t="str">
        <f>IF(AE658-N658=0,"",AE658-N658)</f>
        <v/>
      </c>
      <c r="AW658" s="23" t="str">
        <f>IF(AF658-O658=0,"",AF658-O658)</f>
        <v/>
      </c>
      <c r="AX658" s="23" t="str">
        <f>IF(AG658-P658=0,"",AG658-P658)</f>
        <v/>
      </c>
      <c r="AY658" s="23" t="str">
        <f>IF(AH658-Q658=0,"",AH658-Q658)</f>
        <v/>
      </c>
      <c r="AZ658" s="23" t="str">
        <f>IF(AI658-R658=0,"",AI658-R658)</f>
        <v/>
      </c>
      <c r="BA658" s="23" t="str">
        <f>IF(AJ658-S658=0,"",AJ658-S658)</f>
        <v/>
      </c>
      <c r="BB658" s="6" t="str">
        <f>IFERROR(AJ658/S658-1,"")</f>
        <v/>
      </c>
    </row>
    <row r="659" spans="37:54">
      <c r="AK659" s="23" t="str">
        <f>IF(T659-C659=0,"",T659-C659)</f>
        <v/>
      </c>
      <c r="AL659" s="23" t="str">
        <f>IF(U659-D659=0,"",U659-D659)</f>
        <v/>
      </c>
      <c r="AM659" s="23" t="str">
        <f>IF(V659-E659=0,"",V659-E659)</f>
        <v/>
      </c>
      <c r="AN659" s="23" t="str">
        <f>IF(W659-F659=0,"",W659-F659)</f>
        <v/>
      </c>
      <c r="AO659" s="23" t="str">
        <f>IF(X659-G659=0,"",X659-G659)</f>
        <v/>
      </c>
      <c r="AP659" s="23" t="str">
        <f>IF(Y659-H659=0,"",Y659-H659)</f>
        <v/>
      </c>
      <c r="AQ659" s="23" t="str">
        <f>IF(Z659-I659=0,"",Z659-I659)</f>
        <v/>
      </c>
      <c r="AR659" s="23" t="str">
        <f>IF(AA659-J659=0,"",AA659-J659)</f>
        <v/>
      </c>
      <c r="AS659" s="23" t="str">
        <f>IF(AB659-K659=0,"",AB659-K659)</f>
        <v/>
      </c>
      <c r="AT659" s="23" t="str">
        <f>IF(AC659-L659=0,"",AC659-L659)</f>
        <v/>
      </c>
      <c r="AU659" s="23" t="str">
        <f>IF(AD659-M659=0,"",AD659-M659)</f>
        <v/>
      </c>
      <c r="AV659" s="23" t="str">
        <f>IF(AE659-N659=0,"",AE659-N659)</f>
        <v/>
      </c>
      <c r="AW659" s="23" t="str">
        <f>IF(AF659-O659=0,"",AF659-O659)</f>
        <v/>
      </c>
      <c r="AX659" s="23" t="str">
        <f>IF(AG659-P659=0,"",AG659-P659)</f>
        <v/>
      </c>
      <c r="AY659" s="23" t="str">
        <f>IF(AH659-Q659=0,"",AH659-Q659)</f>
        <v/>
      </c>
      <c r="AZ659" s="23" t="str">
        <f>IF(AI659-R659=0,"",AI659-R659)</f>
        <v/>
      </c>
      <c r="BA659" s="23" t="str">
        <f>IF(AJ659-S659=0,"",AJ659-S659)</f>
        <v/>
      </c>
      <c r="BB659" s="6" t="str">
        <f>IFERROR(AJ659/S659-1,"")</f>
        <v/>
      </c>
    </row>
    <row r="660" spans="37:54">
      <c r="AK660" s="23" t="str">
        <f>IF(T660-C660=0,"",T660-C660)</f>
        <v/>
      </c>
      <c r="AL660" s="23" t="str">
        <f>IF(U660-D660=0,"",U660-D660)</f>
        <v/>
      </c>
      <c r="AM660" s="23" t="str">
        <f>IF(V660-E660=0,"",V660-E660)</f>
        <v/>
      </c>
      <c r="AN660" s="23" t="str">
        <f>IF(W660-F660=0,"",W660-F660)</f>
        <v/>
      </c>
      <c r="AO660" s="23" t="str">
        <f>IF(X660-G660=0,"",X660-G660)</f>
        <v/>
      </c>
      <c r="AP660" s="23" t="str">
        <f>IF(Y660-H660=0,"",Y660-H660)</f>
        <v/>
      </c>
      <c r="AQ660" s="23" t="str">
        <f>IF(Z660-I660=0,"",Z660-I660)</f>
        <v/>
      </c>
      <c r="AR660" s="23" t="str">
        <f>IF(AA660-J660=0,"",AA660-J660)</f>
        <v/>
      </c>
      <c r="AS660" s="23" t="str">
        <f>IF(AB660-K660=0,"",AB660-K660)</f>
        <v/>
      </c>
      <c r="AT660" s="23" t="str">
        <f>IF(AC660-L660=0,"",AC660-L660)</f>
        <v/>
      </c>
      <c r="AU660" s="23" t="str">
        <f>IF(AD660-M660=0,"",AD660-M660)</f>
        <v/>
      </c>
      <c r="AV660" s="23" t="str">
        <f>IF(AE660-N660=0,"",AE660-N660)</f>
        <v/>
      </c>
      <c r="AW660" s="23" t="str">
        <f>IF(AF660-O660=0,"",AF660-O660)</f>
        <v/>
      </c>
      <c r="AX660" s="23" t="str">
        <f>IF(AG660-P660=0,"",AG660-P660)</f>
        <v/>
      </c>
      <c r="AY660" s="23" t="str">
        <f>IF(AH660-Q660=0,"",AH660-Q660)</f>
        <v/>
      </c>
      <c r="AZ660" s="23" t="str">
        <f>IF(AI660-R660=0,"",AI660-R660)</f>
        <v/>
      </c>
      <c r="BA660" s="23" t="str">
        <f>IF(AJ660-S660=0,"",AJ660-S660)</f>
        <v/>
      </c>
      <c r="BB660" s="6" t="str">
        <f>IFERROR(AJ660/S660-1,"")</f>
        <v/>
      </c>
    </row>
    <row r="661" spans="37:54">
      <c r="AK661" s="23" t="str">
        <f>IF(T661-C661=0,"",T661-C661)</f>
        <v/>
      </c>
      <c r="AL661" s="23" t="str">
        <f>IF(U661-D661=0,"",U661-D661)</f>
        <v/>
      </c>
      <c r="AM661" s="23" t="str">
        <f>IF(V661-E661=0,"",V661-E661)</f>
        <v/>
      </c>
      <c r="AN661" s="23" t="str">
        <f>IF(W661-F661=0,"",W661-F661)</f>
        <v/>
      </c>
      <c r="AO661" s="23" t="str">
        <f>IF(X661-G661=0,"",X661-G661)</f>
        <v/>
      </c>
      <c r="AP661" s="23" t="str">
        <f>IF(Y661-H661=0,"",Y661-H661)</f>
        <v/>
      </c>
      <c r="AQ661" s="23" t="str">
        <f>IF(Z661-I661=0,"",Z661-I661)</f>
        <v/>
      </c>
      <c r="AR661" s="23" t="str">
        <f>IF(AA661-J661=0,"",AA661-J661)</f>
        <v/>
      </c>
      <c r="AS661" s="23" t="str">
        <f>IF(AB661-K661=0,"",AB661-K661)</f>
        <v/>
      </c>
      <c r="AT661" s="23" t="str">
        <f>IF(AC661-L661=0,"",AC661-L661)</f>
        <v/>
      </c>
      <c r="AU661" s="23" t="str">
        <f>IF(AD661-M661=0,"",AD661-M661)</f>
        <v/>
      </c>
      <c r="AV661" s="23" t="str">
        <f>IF(AE661-N661=0,"",AE661-N661)</f>
        <v/>
      </c>
      <c r="AW661" s="23" t="str">
        <f>IF(AF661-O661=0,"",AF661-O661)</f>
        <v/>
      </c>
      <c r="AX661" s="23" t="str">
        <f>IF(AG661-P661=0,"",AG661-P661)</f>
        <v/>
      </c>
      <c r="AY661" s="23" t="str">
        <f>IF(AH661-Q661=0,"",AH661-Q661)</f>
        <v/>
      </c>
      <c r="AZ661" s="23" t="str">
        <f>IF(AI661-R661=0,"",AI661-R661)</f>
        <v/>
      </c>
      <c r="BA661" s="23" t="str">
        <f>IF(AJ661-S661=0,"",AJ661-S661)</f>
        <v/>
      </c>
      <c r="BB661" s="6" t="str">
        <f>IFERROR(AJ661/S661-1,"")</f>
        <v/>
      </c>
    </row>
    <row r="662" spans="37:54">
      <c r="AK662" s="23" t="str">
        <f>IF(T662-C662=0,"",T662-C662)</f>
        <v/>
      </c>
      <c r="AL662" s="23" t="str">
        <f>IF(U662-D662=0,"",U662-D662)</f>
        <v/>
      </c>
      <c r="AM662" s="23" t="str">
        <f>IF(V662-E662=0,"",V662-E662)</f>
        <v/>
      </c>
      <c r="AN662" s="23" t="str">
        <f>IF(W662-F662=0,"",W662-F662)</f>
        <v/>
      </c>
      <c r="AO662" s="23" t="str">
        <f>IF(X662-G662=0,"",X662-G662)</f>
        <v/>
      </c>
      <c r="AP662" s="23" t="str">
        <f>IF(Y662-H662=0,"",Y662-H662)</f>
        <v/>
      </c>
      <c r="AQ662" s="23" t="str">
        <f>IF(Z662-I662=0,"",Z662-I662)</f>
        <v/>
      </c>
      <c r="AR662" s="23" t="str">
        <f>IF(AA662-J662=0,"",AA662-J662)</f>
        <v/>
      </c>
      <c r="AS662" s="23" t="str">
        <f>IF(AB662-K662=0,"",AB662-K662)</f>
        <v/>
      </c>
      <c r="AT662" s="23" t="str">
        <f>IF(AC662-L662=0,"",AC662-L662)</f>
        <v/>
      </c>
      <c r="AU662" s="23" t="str">
        <f>IF(AD662-M662=0,"",AD662-M662)</f>
        <v/>
      </c>
      <c r="AV662" s="23" t="str">
        <f>IF(AE662-N662=0,"",AE662-N662)</f>
        <v/>
      </c>
      <c r="AW662" s="23" t="str">
        <f>IF(AF662-O662=0,"",AF662-O662)</f>
        <v/>
      </c>
      <c r="AX662" s="23" t="str">
        <f>IF(AG662-P662=0,"",AG662-P662)</f>
        <v/>
      </c>
      <c r="AY662" s="23" t="str">
        <f>IF(AH662-Q662=0,"",AH662-Q662)</f>
        <v/>
      </c>
      <c r="AZ662" s="23" t="str">
        <f>IF(AI662-R662=0,"",AI662-R662)</f>
        <v/>
      </c>
      <c r="BA662" s="23" t="str">
        <f>IF(AJ662-S662=0,"",AJ662-S662)</f>
        <v/>
      </c>
      <c r="BB662" s="6" t="str">
        <f>IFERROR(AJ662/S662-1,"")</f>
        <v/>
      </c>
    </row>
    <row r="663" spans="37:54">
      <c r="AK663" s="23" t="str">
        <f>IF(T663-C663=0,"",T663-C663)</f>
        <v/>
      </c>
      <c r="AL663" s="23" t="str">
        <f>IF(U663-D663=0,"",U663-D663)</f>
        <v/>
      </c>
      <c r="AM663" s="23" t="str">
        <f>IF(V663-E663=0,"",V663-E663)</f>
        <v/>
      </c>
      <c r="AN663" s="23" t="str">
        <f>IF(W663-F663=0,"",W663-F663)</f>
        <v/>
      </c>
      <c r="AO663" s="23" t="str">
        <f>IF(X663-G663=0,"",X663-G663)</f>
        <v/>
      </c>
      <c r="AP663" s="23" t="str">
        <f>IF(Y663-H663=0,"",Y663-H663)</f>
        <v/>
      </c>
      <c r="AQ663" s="23" t="str">
        <f>IF(Z663-I663=0,"",Z663-I663)</f>
        <v/>
      </c>
      <c r="AR663" s="23" t="str">
        <f>IF(AA663-J663=0,"",AA663-J663)</f>
        <v/>
      </c>
      <c r="AS663" s="23" t="str">
        <f>IF(AB663-K663=0,"",AB663-K663)</f>
        <v/>
      </c>
      <c r="AT663" s="23" t="str">
        <f>IF(AC663-L663=0,"",AC663-L663)</f>
        <v/>
      </c>
      <c r="AU663" s="23" t="str">
        <f>IF(AD663-M663=0,"",AD663-M663)</f>
        <v/>
      </c>
      <c r="AV663" s="23" t="str">
        <f>IF(AE663-N663=0,"",AE663-N663)</f>
        <v/>
      </c>
      <c r="AW663" s="23" t="str">
        <f>IF(AF663-O663=0,"",AF663-O663)</f>
        <v/>
      </c>
      <c r="AX663" s="23" t="str">
        <f>IF(AG663-P663=0,"",AG663-P663)</f>
        <v/>
      </c>
      <c r="AY663" s="23" t="str">
        <f>IF(AH663-Q663=0,"",AH663-Q663)</f>
        <v/>
      </c>
      <c r="AZ663" s="23" t="str">
        <f>IF(AI663-R663=0,"",AI663-R663)</f>
        <v/>
      </c>
      <c r="BA663" s="23" t="str">
        <f>IF(AJ663-S663=0,"",AJ663-S663)</f>
        <v/>
      </c>
      <c r="BB663" s="6" t="str">
        <f>IFERROR(AJ663/S663-1,"")</f>
        <v/>
      </c>
    </row>
    <row r="664" spans="37:54">
      <c r="AK664" s="23" t="str">
        <f>IF(T664-C664=0,"",T664-C664)</f>
        <v/>
      </c>
      <c r="AL664" s="23" t="str">
        <f>IF(U664-D664=0,"",U664-D664)</f>
        <v/>
      </c>
      <c r="AM664" s="23" t="str">
        <f>IF(V664-E664=0,"",V664-E664)</f>
        <v/>
      </c>
      <c r="AN664" s="23" t="str">
        <f>IF(W664-F664=0,"",W664-F664)</f>
        <v/>
      </c>
      <c r="AO664" s="23" t="str">
        <f>IF(X664-G664=0,"",X664-G664)</f>
        <v/>
      </c>
      <c r="AP664" s="23" t="str">
        <f>IF(Y664-H664=0,"",Y664-H664)</f>
        <v/>
      </c>
      <c r="AQ664" s="23" t="str">
        <f>IF(Z664-I664=0,"",Z664-I664)</f>
        <v/>
      </c>
      <c r="AR664" s="23" t="str">
        <f>IF(AA664-J664=0,"",AA664-J664)</f>
        <v/>
      </c>
      <c r="AS664" s="23" t="str">
        <f>IF(AB664-K664=0,"",AB664-K664)</f>
        <v/>
      </c>
      <c r="AT664" s="23" t="str">
        <f>IF(AC664-L664=0,"",AC664-L664)</f>
        <v/>
      </c>
      <c r="AU664" s="23" t="str">
        <f>IF(AD664-M664=0,"",AD664-M664)</f>
        <v/>
      </c>
      <c r="AV664" s="23" t="str">
        <f>IF(AE664-N664=0,"",AE664-N664)</f>
        <v/>
      </c>
      <c r="AW664" s="23" t="str">
        <f>IF(AF664-O664=0,"",AF664-O664)</f>
        <v/>
      </c>
      <c r="AX664" s="23" t="str">
        <f>IF(AG664-P664=0,"",AG664-P664)</f>
        <v/>
      </c>
      <c r="AY664" s="23" t="str">
        <f>IF(AH664-Q664=0,"",AH664-Q664)</f>
        <v/>
      </c>
      <c r="AZ664" s="23" t="str">
        <f>IF(AI664-R664=0,"",AI664-R664)</f>
        <v/>
      </c>
      <c r="BA664" s="23" t="str">
        <f>IF(AJ664-S664=0,"",AJ664-S664)</f>
        <v/>
      </c>
      <c r="BB664" s="6" t="str">
        <f>IFERROR(AJ664/S664-1,"")</f>
        <v/>
      </c>
    </row>
    <row r="665" spans="37:54">
      <c r="AK665" s="23" t="str">
        <f>IF(T665-C665=0,"",T665-C665)</f>
        <v/>
      </c>
      <c r="AL665" s="23" t="str">
        <f>IF(U665-D665=0,"",U665-D665)</f>
        <v/>
      </c>
      <c r="AM665" s="23" t="str">
        <f>IF(V665-E665=0,"",V665-E665)</f>
        <v/>
      </c>
      <c r="AN665" s="23" t="str">
        <f>IF(W665-F665=0,"",W665-F665)</f>
        <v/>
      </c>
      <c r="AO665" s="23" t="str">
        <f>IF(X665-G665=0,"",X665-G665)</f>
        <v/>
      </c>
      <c r="AP665" s="23" t="str">
        <f>IF(Y665-H665=0,"",Y665-H665)</f>
        <v/>
      </c>
      <c r="AQ665" s="23" t="str">
        <f>IF(Z665-I665=0,"",Z665-I665)</f>
        <v/>
      </c>
      <c r="AR665" s="23" t="str">
        <f>IF(AA665-J665=0,"",AA665-J665)</f>
        <v/>
      </c>
      <c r="AS665" s="23" t="str">
        <f>IF(AB665-K665=0,"",AB665-K665)</f>
        <v/>
      </c>
      <c r="AT665" s="23" t="str">
        <f>IF(AC665-L665=0,"",AC665-L665)</f>
        <v/>
      </c>
      <c r="AU665" s="23" t="str">
        <f>IF(AD665-M665=0,"",AD665-M665)</f>
        <v/>
      </c>
      <c r="AV665" s="23" t="str">
        <f>IF(AE665-N665=0,"",AE665-N665)</f>
        <v/>
      </c>
      <c r="AW665" s="23" t="str">
        <f>IF(AF665-O665=0,"",AF665-O665)</f>
        <v/>
      </c>
      <c r="AX665" s="23" t="str">
        <f>IF(AG665-P665=0,"",AG665-P665)</f>
        <v/>
      </c>
      <c r="AY665" s="23" t="str">
        <f>IF(AH665-Q665=0,"",AH665-Q665)</f>
        <v/>
      </c>
      <c r="AZ665" s="23" t="str">
        <f>IF(AI665-R665=0,"",AI665-R665)</f>
        <v/>
      </c>
      <c r="BA665" s="23" t="str">
        <f>IF(AJ665-S665=0,"",AJ665-S665)</f>
        <v/>
      </c>
      <c r="BB665" s="6" t="str">
        <f>IFERROR(AJ665/S665-1,"")</f>
        <v/>
      </c>
    </row>
    <row r="666" spans="37:54">
      <c r="AK666" s="23" t="str">
        <f>IF(T666-C666=0,"",T666-C666)</f>
        <v/>
      </c>
      <c r="AL666" s="23" t="str">
        <f>IF(U666-D666=0,"",U666-D666)</f>
        <v/>
      </c>
      <c r="AM666" s="23" t="str">
        <f>IF(V666-E666=0,"",V666-E666)</f>
        <v/>
      </c>
      <c r="AN666" s="23" t="str">
        <f>IF(W666-F666=0,"",W666-F666)</f>
        <v/>
      </c>
      <c r="AO666" s="23" t="str">
        <f>IF(X666-G666=0,"",X666-G666)</f>
        <v/>
      </c>
      <c r="AP666" s="23" t="str">
        <f>IF(Y666-H666=0,"",Y666-H666)</f>
        <v/>
      </c>
      <c r="AQ666" s="23" t="str">
        <f>IF(Z666-I666=0,"",Z666-I666)</f>
        <v/>
      </c>
      <c r="AR666" s="23" t="str">
        <f>IF(AA666-J666=0,"",AA666-J666)</f>
        <v/>
      </c>
      <c r="AS666" s="23" t="str">
        <f>IF(AB666-K666=0,"",AB666-K666)</f>
        <v/>
      </c>
      <c r="AT666" s="23" t="str">
        <f>IF(AC666-L666=0,"",AC666-L666)</f>
        <v/>
      </c>
      <c r="AU666" s="23" t="str">
        <f>IF(AD666-M666=0,"",AD666-M666)</f>
        <v/>
      </c>
      <c r="AV666" s="23" t="str">
        <f>IF(AE666-N666=0,"",AE666-N666)</f>
        <v/>
      </c>
      <c r="AW666" s="23" t="str">
        <f>IF(AF666-O666=0,"",AF666-O666)</f>
        <v/>
      </c>
      <c r="AX666" s="23" t="str">
        <f>IF(AG666-P666=0,"",AG666-P666)</f>
        <v/>
      </c>
      <c r="AY666" s="23" t="str">
        <f>IF(AH666-Q666=0,"",AH666-Q666)</f>
        <v/>
      </c>
      <c r="AZ666" s="23" t="str">
        <f>IF(AI666-R666=0,"",AI666-R666)</f>
        <v/>
      </c>
      <c r="BA666" s="23" t="str">
        <f>IF(AJ666-S666=0,"",AJ666-S666)</f>
        <v/>
      </c>
      <c r="BB666" s="6" t="str">
        <f>IFERROR(AJ666/S666-1,"")</f>
        <v/>
      </c>
    </row>
    <row r="667" spans="37:54">
      <c r="AK667" s="23" t="str">
        <f>IF(T667-C667=0,"",T667-C667)</f>
        <v/>
      </c>
      <c r="AL667" s="23" t="str">
        <f>IF(U667-D667=0,"",U667-D667)</f>
        <v/>
      </c>
      <c r="AM667" s="23" t="str">
        <f>IF(V667-E667=0,"",V667-E667)</f>
        <v/>
      </c>
      <c r="AN667" s="23" t="str">
        <f>IF(W667-F667=0,"",W667-F667)</f>
        <v/>
      </c>
      <c r="AO667" s="23" t="str">
        <f>IF(X667-G667=0,"",X667-G667)</f>
        <v/>
      </c>
      <c r="AP667" s="23" t="str">
        <f>IF(Y667-H667=0,"",Y667-H667)</f>
        <v/>
      </c>
      <c r="AQ667" s="23" t="str">
        <f>IF(Z667-I667=0,"",Z667-I667)</f>
        <v/>
      </c>
      <c r="AR667" s="23" t="str">
        <f>IF(AA667-J667=0,"",AA667-J667)</f>
        <v/>
      </c>
      <c r="AS667" s="23" t="str">
        <f>IF(AB667-K667=0,"",AB667-K667)</f>
        <v/>
      </c>
      <c r="AT667" s="23" t="str">
        <f>IF(AC667-L667=0,"",AC667-L667)</f>
        <v/>
      </c>
      <c r="AU667" s="23" t="str">
        <f>IF(AD667-M667=0,"",AD667-M667)</f>
        <v/>
      </c>
      <c r="AV667" s="23" t="str">
        <f>IF(AE667-N667=0,"",AE667-N667)</f>
        <v/>
      </c>
      <c r="AW667" s="23" t="str">
        <f>IF(AF667-O667=0,"",AF667-O667)</f>
        <v/>
      </c>
      <c r="AX667" s="23" t="str">
        <f>IF(AG667-P667=0,"",AG667-P667)</f>
        <v/>
      </c>
      <c r="AY667" s="23" t="str">
        <f>IF(AH667-Q667=0,"",AH667-Q667)</f>
        <v/>
      </c>
      <c r="AZ667" s="23" t="str">
        <f>IF(AI667-R667=0,"",AI667-R667)</f>
        <v/>
      </c>
      <c r="BA667" s="23" t="str">
        <f>IF(AJ667-S667=0,"",AJ667-S667)</f>
        <v/>
      </c>
      <c r="BB667" s="6" t="str">
        <f>IFERROR(AJ667/S667-1,"")</f>
        <v/>
      </c>
    </row>
    <row r="668" spans="37:54">
      <c r="AK668" s="23" t="str">
        <f>IF(T668-C668=0,"",T668-C668)</f>
        <v/>
      </c>
      <c r="AL668" s="23" t="str">
        <f>IF(U668-D668=0,"",U668-D668)</f>
        <v/>
      </c>
      <c r="AM668" s="23" t="str">
        <f>IF(V668-E668=0,"",V668-E668)</f>
        <v/>
      </c>
      <c r="AN668" s="23" t="str">
        <f>IF(W668-F668=0,"",W668-F668)</f>
        <v/>
      </c>
      <c r="AO668" s="23" t="str">
        <f>IF(X668-G668=0,"",X668-G668)</f>
        <v/>
      </c>
      <c r="AP668" s="23" t="str">
        <f>IF(Y668-H668=0,"",Y668-H668)</f>
        <v/>
      </c>
      <c r="AQ668" s="23" t="str">
        <f>IF(Z668-I668=0,"",Z668-I668)</f>
        <v/>
      </c>
      <c r="AR668" s="23" t="str">
        <f>IF(AA668-J668=0,"",AA668-J668)</f>
        <v/>
      </c>
      <c r="AS668" s="23" t="str">
        <f>IF(AB668-K668=0,"",AB668-K668)</f>
        <v/>
      </c>
      <c r="AT668" s="23" t="str">
        <f>IF(AC668-L668=0,"",AC668-L668)</f>
        <v/>
      </c>
      <c r="AU668" s="23" t="str">
        <f>IF(AD668-M668=0,"",AD668-M668)</f>
        <v/>
      </c>
      <c r="AV668" s="23" t="str">
        <f>IF(AE668-N668=0,"",AE668-N668)</f>
        <v/>
      </c>
      <c r="AW668" s="23" t="str">
        <f>IF(AF668-O668=0,"",AF668-O668)</f>
        <v/>
      </c>
      <c r="AX668" s="23" t="str">
        <f>IF(AG668-P668=0,"",AG668-P668)</f>
        <v/>
      </c>
      <c r="AY668" s="23" t="str">
        <f>IF(AH668-Q668=0,"",AH668-Q668)</f>
        <v/>
      </c>
      <c r="AZ668" s="23" t="str">
        <f>IF(AI668-R668=0,"",AI668-R668)</f>
        <v/>
      </c>
      <c r="BA668" s="23" t="str">
        <f>IF(AJ668-S668=0,"",AJ668-S668)</f>
        <v/>
      </c>
      <c r="BB668" s="6" t="str">
        <f>IFERROR(AJ668/S668-1,"")</f>
        <v/>
      </c>
    </row>
    <row r="669" spans="37:54">
      <c r="AK669" s="23" t="str">
        <f>IF(T669-C669=0,"",T669-C669)</f>
        <v/>
      </c>
      <c r="AL669" s="23" t="str">
        <f>IF(U669-D669=0,"",U669-D669)</f>
        <v/>
      </c>
      <c r="AM669" s="23" t="str">
        <f>IF(V669-E669=0,"",V669-E669)</f>
        <v/>
      </c>
      <c r="AN669" s="23" t="str">
        <f>IF(W669-F669=0,"",W669-F669)</f>
        <v/>
      </c>
      <c r="AO669" s="23" t="str">
        <f>IF(X669-G669=0,"",X669-G669)</f>
        <v/>
      </c>
      <c r="AP669" s="23" t="str">
        <f>IF(Y669-H669=0,"",Y669-H669)</f>
        <v/>
      </c>
      <c r="AQ669" s="23" t="str">
        <f>IF(Z669-I669=0,"",Z669-I669)</f>
        <v/>
      </c>
      <c r="AR669" s="23" t="str">
        <f>IF(AA669-J669=0,"",AA669-J669)</f>
        <v/>
      </c>
      <c r="AS669" s="23" t="str">
        <f>IF(AB669-K669=0,"",AB669-K669)</f>
        <v/>
      </c>
      <c r="AT669" s="23" t="str">
        <f>IF(AC669-L669=0,"",AC669-L669)</f>
        <v/>
      </c>
      <c r="AU669" s="23" t="str">
        <f>IF(AD669-M669=0,"",AD669-M669)</f>
        <v/>
      </c>
      <c r="AV669" s="23" t="str">
        <f>IF(AE669-N669=0,"",AE669-N669)</f>
        <v/>
      </c>
      <c r="AW669" s="23" t="str">
        <f>IF(AF669-O669=0,"",AF669-O669)</f>
        <v/>
      </c>
      <c r="AX669" s="23" t="str">
        <f>IF(AG669-P669=0,"",AG669-P669)</f>
        <v/>
      </c>
      <c r="AY669" s="23" t="str">
        <f>IF(AH669-Q669=0,"",AH669-Q669)</f>
        <v/>
      </c>
      <c r="AZ669" s="23" t="str">
        <f>IF(AI669-R669=0,"",AI669-R669)</f>
        <v/>
      </c>
      <c r="BA669" s="23" t="str">
        <f>IF(AJ669-S669=0,"",AJ669-S669)</f>
        <v/>
      </c>
      <c r="BB669" s="6" t="str">
        <f>IFERROR(AJ669/S669-1,"")</f>
        <v/>
      </c>
    </row>
    <row r="670" spans="37:54">
      <c r="AK670" s="23" t="str">
        <f>IF(T670-C670=0,"",T670-C670)</f>
        <v/>
      </c>
      <c r="AL670" s="23" t="str">
        <f>IF(U670-D670=0,"",U670-D670)</f>
        <v/>
      </c>
      <c r="AM670" s="23" t="str">
        <f>IF(V670-E670=0,"",V670-E670)</f>
        <v/>
      </c>
      <c r="AN670" s="23" t="str">
        <f>IF(W670-F670=0,"",W670-F670)</f>
        <v/>
      </c>
      <c r="AO670" s="23" t="str">
        <f>IF(X670-G670=0,"",X670-G670)</f>
        <v/>
      </c>
      <c r="AP670" s="23" t="str">
        <f>IF(Y670-H670=0,"",Y670-H670)</f>
        <v/>
      </c>
      <c r="AQ670" s="23" t="str">
        <f>IF(Z670-I670=0,"",Z670-I670)</f>
        <v/>
      </c>
      <c r="AR670" s="23" t="str">
        <f>IF(AA670-J670=0,"",AA670-J670)</f>
        <v/>
      </c>
      <c r="AS670" s="23" t="str">
        <f>IF(AB670-K670=0,"",AB670-K670)</f>
        <v/>
      </c>
      <c r="AT670" s="23" t="str">
        <f>IF(AC670-L670=0,"",AC670-L670)</f>
        <v/>
      </c>
      <c r="AU670" s="23" t="str">
        <f>IF(AD670-M670=0,"",AD670-M670)</f>
        <v/>
      </c>
      <c r="AV670" s="23" t="str">
        <f>IF(AE670-N670=0,"",AE670-N670)</f>
        <v/>
      </c>
      <c r="AW670" s="23" t="str">
        <f>IF(AF670-O670=0,"",AF670-O670)</f>
        <v/>
      </c>
      <c r="AX670" s="23" t="str">
        <f>IF(AG670-P670=0,"",AG670-P670)</f>
        <v/>
      </c>
      <c r="AY670" s="23" t="str">
        <f>IF(AH670-Q670=0,"",AH670-Q670)</f>
        <v/>
      </c>
      <c r="AZ670" s="23" t="str">
        <f>IF(AI670-R670=0,"",AI670-R670)</f>
        <v/>
      </c>
      <c r="BA670" s="23" t="str">
        <f>IF(AJ670-S670=0,"",AJ670-S670)</f>
        <v/>
      </c>
      <c r="BB670" s="6" t="str">
        <f>IFERROR(AJ670/S670-1,"")</f>
        <v/>
      </c>
    </row>
    <row r="671" spans="37:54">
      <c r="AK671" s="23" t="str">
        <f>IF(T671-C671=0,"",T671-C671)</f>
        <v/>
      </c>
      <c r="AL671" s="23" t="str">
        <f>IF(U671-D671=0,"",U671-D671)</f>
        <v/>
      </c>
      <c r="AM671" s="23" t="str">
        <f>IF(V671-E671=0,"",V671-E671)</f>
        <v/>
      </c>
      <c r="AN671" s="23" t="str">
        <f>IF(W671-F671=0,"",W671-F671)</f>
        <v/>
      </c>
      <c r="AO671" s="23" t="str">
        <f>IF(X671-G671=0,"",X671-G671)</f>
        <v/>
      </c>
      <c r="AP671" s="23" t="str">
        <f>IF(Y671-H671=0,"",Y671-H671)</f>
        <v/>
      </c>
      <c r="AQ671" s="23" t="str">
        <f>IF(Z671-I671=0,"",Z671-I671)</f>
        <v/>
      </c>
      <c r="AR671" s="23" t="str">
        <f>IF(AA671-J671=0,"",AA671-J671)</f>
        <v/>
      </c>
      <c r="AS671" s="23" t="str">
        <f>IF(AB671-K671=0,"",AB671-K671)</f>
        <v/>
      </c>
      <c r="AT671" s="23" t="str">
        <f>IF(AC671-L671=0,"",AC671-L671)</f>
        <v/>
      </c>
      <c r="AU671" s="23" t="str">
        <f>IF(AD671-M671=0,"",AD671-M671)</f>
        <v/>
      </c>
      <c r="AV671" s="23" t="str">
        <f>IF(AE671-N671=0,"",AE671-N671)</f>
        <v/>
      </c>
      <c r="AW671" s="23" t="str">
        <f>IF(AF671-O671=0,"",AF671-O671)</f>
        <v/>
      </c>
      <c r="AX671" s="23" t="str">
        <f>IF(AG671-P671=0,"",AG671-P671)</f>
        <v/>
      </c>
      <c r="AY671" s="23" t="str">
        <f>IF(AH671-Q671=0,"",AH671-Q671)</f>
        <v/>
      </c>
      <c r="AZ671" s="23" t="str">
        <f>IF(AI671-R671=0,"",AI671-R671)</f>
        <v/>
      </c>
      <c r="BA671" s="23" t="str">
        <f>IF(AJ671-S671=0,"",AJ671-S671)</f>
        <v/>
      </c>
      <c r="BB671" s="6" t="str">
        <f>IFERROR(AJ671/S671-1,"")</f>
        <v/>
      </c>
    </row>
    <row r="672" spans="37:54">
      <c r="AK672" s="23" t="str">
        <f>IF(T672-C672=0,"",T672-C672)</f>
        <v/>
      </c>
      <c r="AL672" s="23" t="str">
        <f>IF(U672-D672=0,"",U672-D672)</f>
        <v/>
      </c>
      <c r="AM672" s="23" t="str">
        <f>IF(V672-E672=0,"",V672-E672)</f>
        <v/>
      </c>
      <c r="AN672" s="23" t="str">
        <f>IF(W672-F672=0,"",W672-F672)</f>
        <v/>
      </c>
      <c r="AO672" s="23" t="str">
        <f>IF(X672-G672=0,"",X672-G672)</f>
        <v/>
      </c>
      <c r="AP672" s="23" t="str">
        <f>IF(Y672-H672=0,"",Y672-H672)</f>
        <v/>
      </c>
      <c r="AQ672" s="23" t="str">
        <f>IF(Z672-I672=0,"",Z672-I672)</f>
        <v/>
      </c>
      <c r="AR672" s="23" t="str">
        <f>IF(AA672-J672=0,"",AA672-J672)</f>
        <v/>
      </c>
      <c r="AS672" s="23" t="str">
        <f>IF(AB672-K672=0,"",AB672-K672)</f>
        <v/>
      </c>
      <c r="AT672" s="23" t="str">
        <f>IF(AC672-L672=0,"",AC672-L672)</f>
        <v/>
      </c>
      <c r="AU672" s="23" t="str">
        <f>IF(AD672-M672=0,"",AD672-M672)</f>
        <v/>
      </c>
      <c r="AV672" s="23" t="str">
        <f>IF(AE672-N672=0,"",AE672-N672)</f>
        <v/>
      </c>
      <c r="AW672" s="23" t="str">
        <f>IF(AF672-O672=0,"",AF672-O672)</f>
        <v/>
      </c>
      <c r="AX672" s="23" t="str">
        <f>IF(AG672-P672=0,"",AG672-P672)</f>
        <v/>
      </c>
      <c r="AY672" s="23" t="str">
        <f>IF(AH672-Q672=0,"",AH672-Q672)</f>
        <v/>
      </c>
      <c r="AZ672" s="23" t="str">
        <f>IF(AI672-R672=0,"",AI672-R672)</f>
        <v/>
      </c>
      <c r="BA672" s="23" t="str">
        <f>IF(AJ672-S672=0,"",AJ672-S672)</f>
        <v/>
      </c>
      <c r="BB672" s="6" t="str">
        <f>IFERROR(AJ672/S672-1,"")</f>
        <v/>
      </c>
    </row>
    <row r="673" spans="37:54">
      <c r="AK673" s="23" t="str">
        <f>IF(T673-C673=0,"",T673-C673)</f>
        <v/>
      </c>
      <c r="AL673" s="23" t="str">
        <f>IF(U673-D673=0,"",U673-D673)</f>
        <v/>
      </c>
      <c r="AM673" s="23" t="str">
        <f>IF(V673-E673=0,"",V673-E673)</f>
        <v/>
      </c>
      <c r="AN673" s="23" t="str">
        <f>IF(W673-F673=0,"",W673-F673)</f>
        <v/>
      </c>
      <c r="AO673" s="23" t="str">
        <f>IF(X673-G673=0,"",X673-G673)</f>
        <v/>
      </c>
      <c r="AP673" s="23" t="str">
        <f>IF(Y673-H673=0,"",Y673-H673)</f>
        <v/>
      </c>
      <c r="AQ673" s="23" t="str">
        <f>IF(Z673-I673=0,"",Z673-I673)</f>
        <v/>
      </c>
      <c r="AR673" s="23" t="str">
        <f>IF(AA673-J673=0,"",AA673-J673)</f>
        <v/>
      </c>
      <c r="AS673" s="23" t="str">
        <f>IF(AB673-K673=0,"",AB673-K673)</f>
        <v/>
      </c>
      <c r="AT673" s="23" t="str">
        <f>IF(AC673-L673=0,"",AC673-L673)</f>
        <v/>
      </c>
      <c r="AU673" s="23" t="str">
        <f>IF(AD673-M673=0,"",AD673-M673)</f>
        <v/>
      </c>
      <c r="AV673" s="23" t="str">
        <f>IF(AE673-N673=0,"",AE673-N673)</f>
        <v/>
      </c>
      <c r="AW673" s="23" t="str">
        <f>IF(AF673-O673=0,"",AF673-O673)</f>
        <v/>
      </c>
      <c r="AX673" s="23" t="str">
        <f>IF(AG673-P673=0,"",AG673-P673)</f>
        <v/>
      </c>
      <c r="AY673" s="23" t="str">
        <f>IF(AH673-Q673=0,"",AH673-Q673)</f>
        <v/>
      </c>
      <c r="AZ673" s="23" t="str">
        <f>IF(AI673-R673=0,"",AI673-R673)</f>
        <v/>
      </c>
      <c r="BA673" s="23" t="str">
        <f>IF(AJ673-S673=0,"",AJ673-S673)</f>
        <v/>
      </c>
      <c r="BB673" s="6" t="str">
        <f>IFERROR(AJ673/S673-1,"")</f>
        <v/>
      </c>
    </row>
    <row r="674" spans="37:54">
      <c r="AK674" s="23" t="str">
        <f>IF(T674-C674=0,"",T674-C674)</f>
        <v/>
      </c>
      <c r="AL674" s="23" t="str">
        <f>IF(U674-D674=0,"",U674-D674)</f>
        <v/>
      </c>
      <c r="AM674" s="23" t="str">
        <f>IF(V674-E674=0,"",V674-E674)</f>
        <v/>
      </c>
      <c r="AN674" s="23" t="str">
        <f>IF(W674-F674=0,"",W674-F674)</f>
        <v/>
      </c>
      <c r="AO674" s="23" t="str">
        <f>IF(X674-G674=0,"",X674-G674)</f>
        <v/>
      </c>
      <c r="AP674" s="23" t="str">
        <f>IF(Y674-H674=0,"",Y674-H674)</f>
        <v/>
      </c>
      <c r="AQ674" s="23" t="str">
        <f>IF(Z674-I674=0,"",Z674-I674)</f>
        <v/>
      </c>
      <c r="AR674" s="23" t="str">
        <f>IF(AA674-J674=0,"",AA674-J674)</f>
        <v/>
      </c>
      <c r="AS674" s="23" t="str">
        <f>IF(AB674-K674=0,"",AB674-K674)</f>
        <v/>
      </c>
      <c r="AT674" s="23" t="str">
        <f>IF(AC674-L674=0,"",AC674-L674)</f>
        <v/>
      </c>
      <c r="AU674" s="23" t="str">
        <f>IF(AD674-M674=0,"",AD674-M674)</f>
        <v/>
      </c>
      <c r="AV674" s="23" t="str">
        <f>IF(AE674-N674=0,"",AE674-N674)</f>
        <v/>
      </c>
      <c r="AW674" s="23" t="str">
        <f>IF(AF674-O674=0,"",AF674-O674)</f>
        <v/>
      </c>
      <c r="AX674" s="23" t="str">
        <f>IF(AG674-P674=0,"",AG674-P674)</f>
        <v/>
      </c>
      <c r="AY674" s="23" t="str">
        <f>IF(AH674-Q674=0,"",AH674-Q674)</f>
        <v/>
      </c>
      <c r="AZ674" s="23" t="str">
        <f>IF(AI674-R674=0,"",AI674-R674)</f>
        <v/>
      </c>
      <c r="BA674" s="23" t="str">
        <f>IF(AJ674-S674=0,"",AJ674-S674)</f>
        <v/>
      </c>
      <c r="BB674" s="6" t="str">
        <f>IFERROR(AJ674/S674-1,"")</f>
        <v/>
      </c>
    </row>
    <row r="675" spans="37:54">
      <c r="AK675" s="23" t="str">
        <f>IF(T675-C675=0,"",T675-C675)</f>
        <v/>
      </c>
      <c r="AL675" s="23" t="str">
        <f>IF(U675-D675=0,"",U675-D675)</f>
        <v/>
      </c>
      <c r="AM675" s="23" t="str">
        <f>IF(V675-E675=0,"",V675-E675)</f>
        <v/>
      </c>
      <c r="AN675" s="23" t="str">
        <f>IF(W675-F675=0,"",W675-F675)</f>
        <v/>
      </c>
      <c r="AO675" s="23" t="str">
        <f>IF(X675-G675=0,"",X675-G675)</f>
        <v/>
      </c>
      <c r="AP675" s="23" t="str">
        <f>IF(Y675-H675=0,"",Y675-H675)</f>
        <v/>
      </c>
      <c r="AQ675" s="23" t="str">
        <f>IF(Z675-I675=0,"",Z675-I675)</f>
        <v/>
      </c>
      <c r="AR675" s="23" t="str">
        <f>IF(AA675-J675=0,"",AA675-J675)</f>
        <v/>
      </c>
      <c r="AS675" s="23" t="str">
        <f>IF(AB675-K675=0,"",AB675-K675)</f>
        <v/>
      </c>
      <c r="AT675" s="23" t="str">
        <f>IF(AC675-L675=0,"",AC675-L675)</f>
        <v/>
      </c>
      <c r="AU675" s="23" t="str">
        <f>IF(AD675-M675=0,"",AD675-M675)</f>
        <v/>
      </c>
      <c r="AV675" s="23" t="str">
        <f>IF(AE675-N675=0,"",AE675-N675)</f>
        <v/>
      </c>
      <c r="AW675" s="23" t="str">
        <f>IF(AF675-O675=0,"",AF675-O675)</f>
        <v/>
      </c>
      <c r="AX675" s="23" t="str">
        <f>IF(AG675-P675=0,"",AG675-P675)</f>
        <v/>
      </c>
      <c r="AY675" s="23" t="str">
        <f>IF(AH675-Q675=0,"",AH675-Q675)</f>
        <v/>
      </c>
      <c r="AZ675" s="23" t="str">
        <f>IF(AI675-R675=0,"",AI675-R675)</f>
        <v/>
      </c>
      <c r="BA675" s="23" t="str">
        <f>IF(AJ675-S675=0,"",AJ675-S675)</f>
        <v/>
      </c>
      <c r="BB675" s="6" t="str">
        <f>IFERROR(AJ675/S675-1,"")</f>
        <v/>
      </c>
    </row>
    <row r="676" spans="37:54">
      <c r="AK676" s="23" t="str">
        <f>IF(T676-C676=0,"",T676-C676)</f>
        <v/>
      </c>
      <c r="AL676" s="23" t="str">
        <f>IF(U676-D676=0,"",U676-D676)</f>
        <v/>
      </c>
      <c r="AM676" s="23" t="str">
        <f>IF(V676-E676=0,"",V676-E676)</f>
        <v/>
      </c>
      <c r="AN676" s="23" t="str">
        <f>IF(W676-F676=0,"",W676-F676)</f>
        <v/>
      </c>
      <c r="AO676" s="23" t="str">
        <f>IF(X676-G676=0,"",X676-G676)</f>
        <v/>
      </c>
      <c r="AP676" s="23" t="str">
        <f>IF(Y676-H676=0,"",Y676-H676)</f>
        <v/>
      </c>
      <c r="AQ676" s="23" t="str">
        <f>IF(Z676-I676=0,"",Z676-I676)</f>
        <v/>
      </c>
      <c r="AR676" s="23" t="str">
        <f>IF(AA676-J676=0,"",AA676-J676)</f>
        <v/>
      </c>
      <c r="AS676" s="23" t="str">
        <f>IF(AB676-K676=0,"",AB676-K676)</f>
        <v/>
      </c>
      <c r="AT676" s="23" t="str">
        <f>IF(AC676-L676=0,"",AC676-L676)</f>
        <v/>
      </c>
      <c r="AU676" s="23" t="str">
        <f>IF(AD676-M676=0,"",AD676-M676)</f>
        <v/>
      </c>
      <c r="AV676" s="23" t="str">
        <f>IF(AE676-N676=0,"",AE676-N676)</f>
        <v/>
      </c>
      <c r="AW676" s="23" t="str">
        <f>IF(AF676-O676=0,"",AF676-O676)</f>
        <v/>
      </c>
      <c r="AX676" s="23" t="str">
        <f>IF(AG676-P676=0,"",AG676-P676)</f>
        <v/>
      </c>
      <c r="AY676" s="23" t="str">
        <f>IF(AH676-Q676=0,"",AH676-Q676)</f>
        <v/>
      </c>
      <c r="AZ676" s="23" t="str">
        <f>IF(AI676-R676=0,"",AI676-R676)</f>
        <v/>
      </c>
      <c r="BA676" s="23" t="str">
        <f>IF(AJ676-S676=0,"",AJ676-S676)</f>
        <v/>
      </c>
      <c r="BB676" s="6" t="str">
        <f>IFERROR(AJ676/S676-1,"")</f>
        <v/>
      </c>
    </row>
    <row r="677" spans="37:54">
      <c r="AK677" s="23" t="str">
        <f>IF(T677-C677=0,"",T677-C677)</f>
        <v/>
      </c>
      <c r="AL677" s="23" t="str">
        <f>IF(U677-D677=0,"",U677-D677)</f>
        <v/>
      </c>
      <c r="AM677" s="23" t="str">
        <f>IF(V677-E677=0,"",V677-E677)</f>
        <v/>
      </c>
      <c r="AN677" s="23" t="str">
        <f>IF(W677-F677=0,"",W677-F677)</f>
        <v/>
      </c>
      <c r="AO677" s="23" t="str">
        <f>IF(X677-G677=0,"",X677-G677)</f>
        <v/>
      </c>
      <c r="AP677" s="23" t="str">
        <f>IF(Y677-H677=0,"",Y677-H677)</f>
        <v/>
      </c>
      <c r="AQ677" s="23" t="str">
        <f>IF(Z677-I677=0,"",Z677-I677)</f>
        <v/>
      </c>
      <c r="AR677" s="23" t="str">
        <f>IF(AA677-J677=0,"",AA677-J677)</f>
        <v/>
      </c>
      <c r="AS677" s="23" t="str">
        <f>IF(AB677-K677=0,"",AB677-K677)</f>
        <v/>
      </c>
      <c r="AT677" s="23" t="str">
        <f>IF(AC677-L677=0,"",AC677-L677)</f>
        <v/>
      </c>
      <c r="AU677" s="23" t="str">
        <f>IF(AD677-M677=0,"",AD677-M677)</f>
        <v/>
      </c>
      <c r="AV677" s="23" t="str">
        <f>IF(AE677-N677=0,"",AE677-N677)</f>
        <v/>
      </c>
      <c r="AW677" s="23" t="str">
        <f>IF(AF677-O677=0,"",AF677-O677)</f>
        <v/>
      </c>
      <c r="AX677" s="23" t="str">
        <f>IF(AG677-P677=0,"",AG677-P677)</f>
        <v/>
      </c>
      <c r="AY677" s="23" t="str">
        <f>IF(AH677-Q677=0,"",AH677-Q677)</f>
        <v/>
      </c>
      <c r="AZ677" s="23" t="str">
        <f>IF(AI677-R677=0,"",AI677-R677)</f>
        <v/>
      </c>
      <c r="BA677" s="23" t="str">
        <f>IF(AJ677-S677=0,"",AJ677-S677)</f>
        <v/>
      </c>
      <c r="BB677" s="6" t="str">
        <f>IFERROR(AJ677/S677-1,"")</f>
        <v/>
      </c>
    </row>
    <row r="678" spans="37:54">
      <c r="AK678" s="23" t="str">
        <f>IF(T678-C678=0,"",T678-C678)</f>
        <v/>
      </c>
      <c r="AL678" s="23" t="str">
        <f>IF(U678-D678=0,"",U678-D678)</f>
        <v/>
      </c>
      <c r="AM678" s="23" t="str">
        <f>IF(V678-E678=0,"",V678-E678)</f>
        <v/>
      </c>
      <c r="AN678" s="23" t="str">
        <f>IF(W678-F678=0,"",W678-F678)</f>
        <v/>
      </c>
      <c r="AO678" s="23" t="str">
        <f>IF(X678-G678=0,"",X678-G678)</f>
        <v/>
      </c>
      <c r="AP678" s="23" t="str">
        <f>IF(Y678-H678=0,"",Y678-H678)</f>
        <v/>
      </c>
      <c r="AQ678" s="23" t="str">
        <f>IF(Z678-I678=0,"",Z678-I678)</f>
        <v/>
      </c>
      <c r="AR678" s="23" t="str">
        <f>IF(AA678-J678=0,"",AA678-J678)</f>
        <v/>
      </c>
      <c r="AS678" s="23" t="str">
        <f>IF(AB678-K678=0,"",AB678-K678)</f>
        <v/>
      </c>
      <c r="AT678" s="23" t="str">
        <f>IF(AC678-L678=0,"",AC678-L678)</f>
        <v/>
      </c>
      <c r="AU678" s="23" t="str">
        <f>IF(AD678-M678=0,"",AD678-M678)</f>
        <v/>
      </c>
      <c r="AV678" s="23" t="str">
        <f>IF(AE678-N678=0,"",AE678-N678)</f>
        <v/>
      </c>
      <c r="AW678" s="23" t="str">
        <f>IF(AF678-O678=0,"",AF678-O678)</f>
        <v/>
      </c>
      <c r="AX678" s="23" t="str">
        <f>IF(AG678-P678=0,"",AG678-P678)</f>
        <v/>
      </c>
      <c r="AY678" s="23" t="str">
        <f>IF(AH678-Q678=0,"",AH678-Q678)</f>
        <v/>
      </c>
      <c r="AZ678" s="23" t="str">
        <f>IF(AI678-R678=0,"",AI678-R678)</f>
        <v/>
      </c>
      <c r="BA678" s="23" t="str">
        <f>IF(AJ678-S678=0,"",AJ678-S678)</f>
        <v/>
      </c>
      <c r="BB678" s="6" t="str">
        <f>IFERROR(AJ678/S678-1,"")</f>
        <v/>
      </c>
    </row>
    <row r="679" spans="37:54">
      <c r="AK679" s="23" t="str">
        <f>IF(T679-C679=0,"",T679-C679)</f>
        <v/>
      </c>
      <c r="AL679" s="23" t="str">
        <f>IF(U679-D679=0,"",U679-D679)</f>
        <v/>
      </c>
      <c r="AM679" s="23" t="str">
        <f>IF(V679-E679=0,"",V679-E679)</f>
        <v/>
      </c>
      <c r="AN679" s="23" t="str">
        <f>IF(W679-F679=0,"",W679-F679)</f>
        <v/>
      </c>
      <c r="AO679" s="23" t="str">
        <f>IF(X679-G679=0,"",X679-G679)</f>
        <v/>
      </c>
      <c r="AP679" s="23" t="str">
        <f>IF(Y679-H679=0,"",Y679-H679)</f>
        <v/>
      </c>
      <c r="AQ679" s="23" t="str">
        <f>IF(Z679-I679=0,"",Z679-I679)</f>
        <v/>
      </c>
      <c r="AR679" s="23" t="str">
        <f>IF(AA679-J679=0,"",AA679-J679)</f>
        <v/>
      </c>
      <c r="AS679" s="23" t="str">
        <f>IF(AB679-K679=0,"",AB679-K679)</f>
        <v/>
      </c>
      <c r="AT679" s="23" t="str">
        <f>IF(AC679-L679=0,"",AC679-L679)</f>
        <v/>
      </c>
      <c r="AU679" s="23" t="str">
        <f>IF(AD679-M679=0,"",AD679-M679)</f>
        <v/>
      </c>
      <c r="AV679" s="23" t="str">
        <f>IF(AE679-N679=0,"",AE679-N679)</f>
        <v/>
      </c>
      <c r="AW679" s="23" t="str">
        <f>IF(AF679-O679=0,"",AF679-O679)</f>
        <v/>
      </c>
      <c r="AX679" s="23" t="str">
        <f>IF(AG679-P679=0,"",AG679-P679)</f>
        <v/>
      </c>
      <c r="AY679" s="23" t="str">
        <f>IF(AH679-Q679=0,"",AH679-Q679)</f>
        <v/>
      </c>
      <c r="AZ679" s="23" t="str">
        <f>IF(AI679-R679=0,"",AI679-R679)</f>
        <v/>
      </c>
      <c r="BA679" s="23" t="str">
        <f>IF(AJ679-S679=0,"",AJ679-S679)</f>
        <v/>
      </c>
      <c r="BB679" s="6" t="str">
        <f>IFERROR(AJ679/S679-1,"")</f>
        <v/>
      </c>
    </row>
    <row r="680" spans="37:54">
      <c r="AK680" s="23" t="str">
        <f>IF(T680-C680=0,"",T680-C680)</f>
        <v/>
      </c>
      <c r="AL680" s="23" t="str">
        <f>IF(U680-D680=0,"",U680-D680)</f>
        <v/>
      </c>
      <c r="AM680" s="23" t="str">
        <f>IF(V680-E680=0,"",V680-E680)</f>
        <v/>
      </c>
      <c r="AN680" s="23" t="str">
        <f>IF(W680-F680=0,"",W680-F680)</f>
        <v/>
      </c>
      <c r="AO680" s="23" t="str">
        <f>IF(X680-G680=0,"",X680-G680)</f>
        <v/>
      </c>
      <c r="AP680" s="23" t="str">
        <f>IF(Y680-H680=0,"",Y680-H680)</f>
        <v/>
      </c>
      <c r="AQ680" s="23" t="str">
        <f>IF(Z680-I680=0,"",Z680-I680)</f>
        <v/>
      </c>
      <c r="AR680" s="23" t="str">
        <f>IF(AA680-J680=0,"",AA680-J680)</f>
        <v/>
      </c>
      <c r="AS680" s="23" t="str">
        <f>IF(AB680-K680=0,"",AB680-K680)</f>
        <v/>
      </c>
      <c r="AT680" s="23" t="str">
        <f>IF(AC680-L680=0,"",AC680-L680)</f>
        <v/>
      </c>
      <c r="AU680" s="23" t="str">
        <f>IF(AD680-M680=0,"",AD680-M680)</f>
        <v/>
      </c>
      <c r="AV680" s="23" t="str">
        <f>IF(AE680-N680=0,"",AE680-N680)</f>
        <v/>
      </c>
      <c r="AW680" s="23" t="str">
        <f>IF(AF680-O680=0,"",AF680-O680)</f>
        <v/>
      </c>
      <c r="AX680" s="23" t="str">
        <f>IF(AG680-P680=0,"",AG680-P680)</f>
        <v/>
      </c>
      <c r="AY680" s="23" t="str">
        <f>IF(AH680-Q680=0,"",AH680-Q680)</f>
        <v/>
      </c>
      <c r="AZ680" s="23" t="str">
        <f>IF(AI680-R680=0,"",AI680-R680)</f>
        <v/>
      </c>
      <c r="BA680" s="23" t="str">
        <f>IF(AJ680-S680=0,"",AJ680-S680)</f>
        <v/>
      </c>
      <c r="BB680" s="6" t="str">
        <f>IFERROR(AJ680/S680-1,"")</f>
        <v/>
      </c>
    </row>
    <row r="681" spans="37:54">
      <c r="AK681" s="23" t="str">
        <f>IF(T681-C681=0,"",T681-C681)</f>
        <v/>
      </c>
      <c r="AL681" s="23" t="str">
        <f>IF(U681-D681=0,"",U681-D681)</f>
        <v/>
      </c>
      <c r="AM681" s="23" t="str">
        <f>IF(V681-E681=0,"",V681-E681)</f>
        <v/>
      </c>
      <c r="AN681" s="23" t="str">
        <f>IF(W681-F681=0,"",W681-F681)</f>
        <v/>
      </c>
      <c r="AO681" s="23" t="str">
        <f>IF(X681-G681=0,"",X681-G681)</f>
        <v/>
      </c>
      <c r="AP681" s="23" t="str">
        <f>IF(Y681-H681=0,"",Y681-H681)</f>
        <v/>
      </c>
      <c r="AQ681" s="23" t="str">
        <f>IF(Z681-I681=0,"",Z681-I681)</f>
        <v/>
      </c>
      <c r="AR681" s="23" t="str">
        <f>IF(AA681-J681=0,"",AA681-J681)</f>
        <v/>
      </c>
      <c r="AS681" s="23" t="str">
        <f>IF(AB681-K681=0,"",AB681-K681)</f>
        <v/>
      </c>
      <c r="AT681" s="23" t="str">
        <f>IF(AC681-L681=0,"",AC681-L681)</f>
        <v/>
      </c>
      <c r="AU681" s="23" t="str">
        <f>IF(AD681-M681=0,"",AD681-M681)</f>
        <v/>
      </c>
      <c r="AV681" s="23" t="str">
        <f>IF(AE681-N681=0,"",AE681-N681)</f>
        <v/>
      </c>
      <c r="AW681" s="23" t="str">
        <f>IF(AF681-O681=0,"",AF681-O681)</f>
        <v/>
      </c>
      <c r="AX681" s="23" t="str">
        <f>IF(AG681-P681=0,"",AG681-P681)</f>
        <v/>
      </c>
      <c r="AY681" s="23" t="str">
        <f>IF(AH681-Q681=0,"",AH681-Q681)</f>
        <v/>
      </c>
      <c r="AZ681" s="23" t="str">
        <f>IF(AI681-R681=0,"",AI681-R681)</f>
        <v/>
      </c>
      <c r="BA681" s="23" t="str">
        <f>IF(AJ681-S681=0,"",AJ681-S681)</f>
        <v/>
      </c>
      <c r="BB681" s="6" t="str">
        <f>IFERROR(AJ681/S681-1,"")</f>
        <v/>
      </c>
    </row>
    <row r="682" spans="37:54">
      <c r="AK682" s="23" t="str">
        <f>IF(T682-C682=0,"",T682-C682)</f>
        <v/>
      </c>
      <c r="AL682" s="23" t="str">
        <f>IF(U682-D682=0,"",U682-D682)</f>
        <v/>
      </c>
      <c r="AM682" s="23" t="str">
        <f>IF(V682-E682=0,"",V682-E682)</f>
        <v/>
      </c>
      <c r="AN682" s="23" t="str">
        <f>IF(W682-F682=0,"",W682-F682)</f>
        <v/>
      </c>
      <c r="AO682" s="23" t="str">
        <f>IF(X682-G682=0,"",X682-G682)</f>
        <v/>
      </c>
      <c r="AP682" s="23" t="str">
        <f>IF(Y682-H682=0,"",Y682-H682)</f>
        <v/>
      </c>
      <c r="AQ682" s="23" t="str">
        <f>IF(Z682-I682=0,"",Z682-I682)</f>
        <v/>
      </c>
      <c r="AR682" s="23" t="str">
        <f>IF(AA682-J682=0,"",AA682-J682)</f>
        <v/>
      </c>
      <c r="AS682" s="23" t="str">
        <f>IF(AB682-K682=0,"",AB682-K682)</f>
        <v/>
      </c>
      <c r="AT682" s="23" t="str">
        <f>IF(AC682-L682=0,"",AC682-L682)</f>
        <v/>
      </c>
      <c r="AU682" s="23" t="str">
        <f>IF(AD682-M682=0,"",AD682-M682)</f>
        <v/>
      </c>
      <c r="AV682" s="23" t="str">
        <f>IF(AE682-N682=0,"",AE682-N682)</f>
        <v/>
      </c>
      <c r="AW682" s="23" t="str">
        <f>IF(AF682-O682=0,"",AF682-O682)</f>
        <v/>
      </c>
      <c r="AX682" s="23" t="str">
        <f>IF(AG682-P682=0,"",AG682-P682)</f>
        <v/>
      </c>
      <c r="AY682" s="23" t="str">
        <f>IF(AH682-Q682=0,"",AH682-Q682)</f>
        <v/>
      </c>
      <c r="AZ682" s="23" t="str">
        <f>IF(AI682-R682=0,"",AI682-R682)</f>
        <v/>
      </c>
      <c r="BA682" s="23" t="str">
        <f>IF(AJ682-S682=0,"",AJ682-S682)</f>
        <v/>
      </c>
      <c r="BB682" s="6" t="str">
        <f>IFERROR(AJ682/S682-1,"")</f>
        <v/>
      </c>
    </row>
    <row r="683" spans="37:54">
      <c r="AK683" s="23" t="str">
        <f>IF(T683-C683=0,"",T683-C683)</f>
        <v/>
      </c>
      <c r="AL683" s="23" t="str">
        <f>IF(U683-D683=0,"",U683-D683)</f>
        <v/>
      </c>
      <c r="AM683" s="23" t="str">
        <f>IF(V683-E683=0,"",V683-E683)</f>
        <v/>
      </c>
      <c r="AN683" s="23" t="str">
        <f>IF(W683-F683=0,"",W683-F683)</f>
        <v/>
      </c>
      <c r="AO683" s="23" t="str">
        <f>IF(X683-G683=0,"",X683-G683)</f>
        <v/>
      </c>
      <c r="AP683" s="23" t="str">
        <f>IF(Y683-H683=0,"",Y683-H683)</f>
        <v/>
      </c>
      <c r="AQ683" s="23" t="str">
        <f>IF(Z683-I683=0,"",Z683-I683)</f>
        <v/>
      </c>
      <c r="AR683" s="23" t="str">
        <f>IF(AA683-J683=0,"",AA683-J683)</f>
        <v/>
      </c>
      <c r="AS683" s="23" t="str">
        <f>IF(AB683-K683=0,"",AB683-K683)</f>
        <v/>
      </c>
      <c r="AT683" s="23" t="str">
        <f>IF(AC683-L683=0,"",AC683-L683)</f>
        <v/>
      </c>
      <c r="AU683" s="23" t="str">
        <f>IF(AD683-M683=0,"",AD683-M683)</f>
        <v/>
      </c>
      <c r="AV683" s="23" t="str">
        <f>IF(AE683-N683=0,"",AE683-N683)</f>
        <v/>
      </c>
      <c r="AW683" s="23" t="str">
        <f>IF(AF683-O683=0,"",AF683-O683)</f>
        <v/>
      </c>
      <c r="AX683" s="23" t="str">
        <f>IF(AG683-P683=0,"",AG683-P683)</f>
        <v/>
      </c>
      <c r="AY683" s="23" t="str">
        <f>IF(AH683-Q683=0,"",AH683-Q683)</f>
        <v/>
      </c>
      <c r="AZ683" s="23" t="str">
        <f>IF(AI683-R683=0,"",AI683-R683)</f>
        <v/>
      </c>
      <c r="BA683" s="23" t="str">
        <f>IF(AJ683-S683=0,"",AJ683-S683)</f>
        <v/>
      </c>
      <c r="BB683" s="6" t="str">
        <f>IFERROR(AJ683/S683-1,"")</f>
        <v/>
      </c>
    </row>
    <row r="684" spans="37:54">
      <c r="AK684" s="23" t="str">
        <f>IF(T684-C684=0,"",T684-C684)</f>
        <v/>
      </c>
      <c r="AL684" s="23" t="str">
        <f>IF(U684-D684=0,"",U684-D684)</f>
        <v/>
      </c>
      <c r="AM684" s="23" t="str">
        <f>IF(V684-E684=0,"",V684-E684)</f>
        <v/>
      </c>
      <c r="AN684" s="23" t="str">
        <f>IF(W684-F684=0,"",W684-F684)</f>
        <v/>
      </c>
      <c r="AO684" s="23" t="str">
        <f>IF(X684-G684=0,"",X684-G684)</f>
        <v/>
      </c>
      <c r="AP684" s="23" t="str">
        <f>IF(Y684-H684=0,"",Y684-H684)</f>
        <v/>
      </c>
      <c r="AQ684" s="23" t="str">
        <f>IF(Z684-I684=0,"",Z684-I684)</f>
        <v/>
      </c>
      <c r="AR684" s="23" t="str">
        <f>IF(AA684-J684=0,"",AA684-J684)</f>
        <v/>
      </c>
      <c r="AS684" s="23" t="str">
        <f>IF(AB684-K684=0,"",AB684-K684)</f>
        <v/>
      </c>
      <c r="AT684" s="23" t="str">
        <f>IF(AC684-L684=0,"",AC684-L684)</f>
        <v/>
      </c>
      <c r="AU684" s="23" t="str">
        <f>IF(AD684-M684=0,"",AD684-M684)</f>
        <v/>
      </c>
      <c r="AV684" s="23" t="str">
        <f>IF(AE684-N684=0,"",AE684-N684)</f>
        <v/>
      </c>
      <c r="AW684" s="23" t="str">
        <f>IF(AF684-O684=0,"",AF684-O684)</f>
        <v/>
      </c>
      <c r="AX684" s="23" t="str">
        <f>IF(AG684-P684=0,"",AG684-P684)</f>
        <v/>
      </c>
      <c r="AY684" s="23" t="str">
        <f>IF(AH684-Q684=0,"",AH684-Q684)</f>
        <v/>
      </c>
      <c r="AZ684" s="23" t="str">
        <f>IF(AI684-R684=0,"",AI684-R684)</f>
        <v/>
      </c>
      <c r="BA684" s="23" t="str">
        <f>IF(AJ684-S684=0,"",AJ684-S684)</f>
        <v/>
      </c>
      <c r="BB684" s="6" t="str">
        <f>IFERROR(AJ684/S684-1,"")</f>
        <v/>
      </c>
    </row>
    <row r="685" spans="37:54">
      <c r="AK685" s="23" t="str">
        <f>IF(T685-C685=0,"",T685-C685)</f>
        <v/>
      </c>
      <c r="AL685" s="23" t="str">
        <f>IF(U685-D685=0,"",U685-D685)</f>
        <v/>
      </c>
      <c r="AM685" s="23" t="str">
        <f>IF(V685-E685=0,"",V685-E685)</f>
        <v/>
      </c>
      <c r="AN685" s="23" t="str">
        <f>IF(W685-F685=0,"",W685-F685)</f>
        <v/>
      </c>
      <c r="AO685" s="23" t="str">
        <f>IF(X685-G685=0,"",X685-G685)</f>
        <v/>
      </c>
      <c r="AP685" s="23" t="str">
        <f>IF(Y685-H685=0,"",Y685-H685)</f>
        <v/>
      </c>
      <c r="AQ685" s="23" t="str">
        <f>IF(Z685-I685=0,"",Z685-I685)</f>
        <v/>
      </c>
      <c r="AR685" s="23" t="str">
        <f>IF(AA685-J685=0,"",AA685-J685)</f>
        <v/>
      </c>
      <c r="AS685" s="23" t="str">
        <f>IF(AB685-K685=0,"",AB685-K685)</f>
        <v/>
      </c>
      <c r="AT685" s="23" t="str">
        <f>IF(AC685-L685=0,"",AC685-L685)</f>
        <v/>
      </c>
      <c r="AU685" s="23" t="str">
        <f>IF(AD685-M685=0,"",AD685-M685)</f>
        <v/>
      </c>
      <c r="AV685" s="23" t="str">
        <f>IF(AE685-N685=0,"",AE685-N685)</f>
        <v/>
      </c>
      <c r="AW685" s="23" t="str">
        <f>IF(AF685-O685=0,"",AF685-O685)</f>
        <v/>
      </c>
      <c r="AX685" s="23" t="str">
        <f>IF(AG685-P685=0,"",AG685-P685)</f>
        <v/>
      </c>
      <c r="AY685" s="23" t="str">
        <f>IF(AH685-Q685=0,"",AH685-Q685)</f>
        <v/>
      </c>
      <c r="AZ685" s="23" t="str">
        <f>IF(AI685-R685=0,"",AI685-R685)</f>
        <v/>
      </c>
      <c r="BA685" s="23" t="str">
        <f>IF(AJ685-S685=0,"",AJ685-S685)</f>
        <v/>
      </c>
      <c r="BB685" s="6" t="str">
        <f>IFERROR(AJ685/S685-1,"")</f>
        <v/>
      </c>
    </row>
    <row r="686" spans="37:54">
      <c r="AK686" s="23" t="str">
        <f>IF(T686-C686=0,"",T686-C686)</f>
        <v/>
      </c>
      <c r="AL686" s="23" t="str">
        <f>IF(U686-D686=0,"",U686-D686)</f>
        <v/>
      </c>
      <c r="AM686" s="23" t="str">
        <f>IF(V686-E686=0,"",V686-E686)</f>
        <v/>
      </c>
      <c r="AN686" s="23" t="str">
        <f>IF(W686-F686=0,"",W686-F686)</f>
        <v/>
      </c>
      <c r="AO686" s="23" t="str">
        <f>IF(X686-G686=0,"",X686-G686)</f>
        <v/>
      </c>
      <c r="AP686" s="23" t="str">
        <f>IF(Y686-H686=0,"",Y686-H686)</f>
        <v/>
      </c>
      <c r="AQ686" s="23" t="str">
        <f>IF(Z686-I686=0,"",Z686-I686)</f>
        <v/>
      </c>
      <c r="AR686" s="23" t="str">
        <f>IF(AA686-J686=0,"",AA686-J686)</f>
        <v/>
      </c>
      <c r="AS686" s="23" t="str">
        <f>IF(AB686-K686=0,"",AB686-K686)</f>
        <v/>
      </c>
      <c r="AT686" s="23" t="str">
        <f>IF(AC686-L686=0,"",AC686-L686)</f>
        <v/>
      </c>
      <c r="AU686" s="23" t="str">
        <f>IF(AD686-M686=0,"",AD686-M686)</f>
        <v/>
      </c>
      <c r="AV686" s="23" t="str">
        <f>IF(AE686-N686=0,"",AE686-N686)</f>
        <v/>
      </c>
      <c r="AW686" s="23" t="str">
        <f>IF(AF686-O686=0,"",AF686-O686)</f>
        <v/>
      </c>
      <c r="AX686" s="23" t="str">
        <f>IF(AG686-P686=0,"",AG686-P686)</f>
        <v/>
      </c>
      <c r="AY686" s="23" t="str">
        <f>IF(AH686-Q686=0,"",AH686-Q686)</f>
        <v/>
      </c>
      <c r="AZ686" s="23" t="str">
        <f>IF(AI686-R686=0,"",AI686-R686)</f>
        <v/>
      </c>
      <c r="BA686" s="23" t="str">
        <f>IF(AJ686-S686=0,"",AJ686-S686)</f>
        <v/>
      </c>
      <c r="BB686" s="6" t="str">
        <f>IFERROR(AJ686/S686-1,"")</f>
        <v/>
      </c>
    </row>
    <row r="687" spans="37:54">
      <c r="AK687" s="23" t="str">
        <f>IF(T687-C687=0,"",T687-C687)</f>
        <v/>
      </c>
      <c r="AL687" s="23" t="str">
        <f>IF(U687-D687=0,"",U687-D687)</f>
        <v/>
      </c>
      <c r="AM687" s="23" t="str">
        <f>IF(V687-E687=0,"",V687-E687)</f>
        <v/>
      </c>
      <c r="AN687" s="23" t="str">
        <f>IF(W687-F687=0,"",W687-F687)</f>
        <v/>
      </c>
      <c r="AO687" s="23" t="str">
        <f>IF(X687-G687=0,"",X687-G687)</f>
        <v/>
      </c>
      <c r="AP687" s="23" t="str">
        <f>IF(Y687-H687=0,"",Y687-H687)</f>
        <v/>
      </c>
      <c r="AQ687" s="23" t="str">
        <f>IF(Z687-I687=0,"",Z687-I687)</f>
        <v/>
      </c>
      <c r="AR687" s="23" t="str">
        <f>IF(AA687-J687=0,"",AA687-J687)</f>
        <v/>
      </c>
      <c r="AS687" s="23" t="str">
        <f>IF(AB687-K687=0,"",AB687-K687)</f>
        <v/>
      </c>
      <c r="AT687" s="23" t="str">
        <f>IF(AC687-L687=0,"",AC687-L687)</f>
        <v/>
      </c>
      <c r="AU687" s="23" t="str">
        <f>IF(AD687-M687=0,"",AD687-M687)</f>
        <v/>
      </c>
      <c r="AV687" s="23" t="str">
        <f>IF(AE687-N687=0,"",AE687-N687)</f>
        <v/>
      </c>
      <c r="AW687" s="23" t="str">
        <f>IF(AF687-O687=0,"",AF687-O687)</f>
        <v/>
      </c>
      <c r="AX687" s="23" t="str">
        <f>IF(AG687-P687=0,"",AG687-P687)</f>
        <v/>
      </c>
      <c r="AY687" s="23" t="str">
        <f>IF(AH687-Q687=0,"",AH687-Q687)</f>
        <v/>
      </c>
      <c r="AZ687" s="23" t="str">
        <f>IF(AI687-R687=0,"",AI687-R687)</f>
        <v/>
      </c>
      <c r="BA687" s="23" t="str">
        <f>IF(AJ687-S687=0,"",AJ687-S687)</f>
        <v/>
      </c>
      <c r="BB687" s="6" t="str">
        <f>IFERROR(AJ687/S687-1,"")</f>
        <v/>
      </c>
    </row>
    <row r="688" spans="37:54">
      <c r="AK688" s="23" t="str">
        <f>IF(T688-C688=0,"",T688-C688)</f>
        <v/>
      </c>
      <c r="AL688" s="23" t="str">
        <f>IF(U688-D688=0,"",U688-D688)</f>
        <v/>
      </c>
      <c r="AM688" s="23" t="str">
        <f>IF(V688-E688=0,"",V688-E688)</f>
        <v/>
      </c>
      <c r="AN688" s="23" t="str">
        <f>IF(W688-F688=0,"",W688-F688)</f>
        <v/>
      </c>
      <c r="AO688" s="23" t="str">
        <f>IF(X688-G688=0,"",X688-G688)</f>
        <v/>
      </c>
      <c r="AP688" s="23" t="str">
        <f>IF(Y688-H688=0,"",Y688-H688)</f>
        <v/>
      </c>
      <c r="AQ688" s="23" t="str">
        <f>IF(Z688-I688=0,"",Z688-I688)</f>
        <v/>
      </c>
      <c r="AR688" s="23" t="str">
        <f>IF(AA688-J688=0,"",AA688-J688)</f>
        <v/>
      </c>
      <c r="AS688" s="23" t="str">
        <f>IF(AB688-K688=0,"",AB688-K688)</f>
        <v/>
      </c>
      <c r="AT688" s="23" t="str">
        <f>IF(AC688-L688=0,"",AC688-L688)</f>
        <v/>
      </c>
      <c r="AU688" s="23" t="str">
        <f>IF(AD688-M688=0,"",AD688-M688)</f>
        <v/>
      </c>
      <c r="AV688" s="23" t="str">
        <f>IF(AE688-N688=0,"",AE688-N688)</f>
        <v/>
      </c>
      <c r="AW688" s="23" t="str">
        <f>IF(AF688-O688=0,"",AF688-O688)</f>
        <v/>
      </c>
      <c r="AX688" s="23" t="str">
        <f>IF(AG688-P688=0,"",AG688-P688)</f>
        <v/>
      </c>
      <c r="AY688" s="23" t="str">
        <f>IF(AH688-Q688=0,"",AH688-Q688)</f>
        <v/>
      </c>
      <c r="AZ688" s="23" t="str">
        <f>IF(AI688-R688=0,"",AI688-R688)</f>
        <v/>
      </c>
      <c r="BA688" s="23" t="str">
        <f>IF(AJ688-S688=0,"",AJ688-S688)</f>
        <v/>
      </c>
      <c r="BB688" s="6" t="str">
        <f>IFERROR(AJ688/S688-1,"")</f>
        <v/>
      </c>
    </row>
    <row r="689" spans="37:54">
      <c r="AK689" s="23" t="str">
        <f>IF(T689-C689=0,"",T689-C689)</f>
        <v/>
      </c>
      <c r="AL689" s="23" t="str">
        <f>IF(U689-D689=0,"",U689-D689)</f>
        <v/>
      </c>
      <c r="AM689" s="23" t="str">
        <f>IF(V689-E689=0,"",V689-E689)</f>
        <v/>
      </c>
      <c r="AN689" s="23" t="str">
        <f>IF(W689-F689=0,"",W689-F689)</f>
        <v/>
      </c>
      <c r="AO689" s="23" t="str">
        <f>IF(X689-G689=0,"",X689-G689)</f>
        <v/>
      </c>
      <c r="AP689" s="23" t="str">
        <f>IF(Y689-H689=0,"",Y689-H689)</f>
        <v/>
      </c>
      <c r="AQ689" s="23" t="str">
        <f>IF(Z689-I689=0,"",Z689-I689)</f>
        <v/>
      </c>
      <c r="AR689" s="23" t="str">
        <f>IF(AA689-J689=0,"",AA689-J689)</f>
        <v/>
      </c>
      <c r="AS689" s="23" t="str">
        <f>IF(AB689-K689=0,"",AB689-K689)</f>
        <v/>
      </c>
      <c r="AT689" s="23" t="str">
        <f>IF(AC689-L689=0,"",AC689-L689)</f>
        <v/>
      </c>
      <c r="AU689" s="23" t="str">
        <f>IF(AD689-M689=0,"",AD689-M689)</f>
        <v/>
      </c>
      <c r="AV689" s="23" t="str">
        <f>IF(AE689-N689=0,"",AE689-N689)</f>
        <v/>
      </c>
      <c r="AW689" s="23" t="str">
        <f>IF(AF689-O689=0,"",AF689-O689)</f>
        <v/>
      </c>
      <c r="AX689" s="23" t="str">
        <f>IF(AG689-P689=0,"",AG689-P689)</f>
        <v/>
      </c>
      <c r="AY689" s="23" t="str">
        <f>IF(AH689-Q689=0,"",AH689-Q689)</f>
        <v/>
      </c>
      <c r="AZ689" s="23" t="str">
        <f>IF(AI689-R689=0,"",AI689-R689)</f>
        <v/>
      </c>
      <c r="BA689" s="23" t="str">
        <f>IF(AJ689-S689=0,"",AJ689-S689)</f>
        <v/>
      </c>
      <c r="BB689" s="6" t="str">
        <f>IFERROR(AJ689/S689-1,"")</f>
        <v/>
      </c>
    </row>
    <row r="690" spans="37:54">
      <c r="AK690" s="23" t="str">
        <f>IF(T690-C690=0,"",T690-C690)</f>
        <v/>
      </c>
      <c r="AL690" s="23" t="str">
        <f>IF(U690-D690=0,"",U690-D690)</f>
        <v/>
      </c>
      <c r="AM690" s="23" t="str">
        <f>IF(V690-E690=0,"",V690-E690)</f>
        <v/>
      </c>
      <c r="AN690" s="23" t="str">
        <f>IF(W690-F690=0,"",W690-F690)</f>
        <v/>
      </c>
      <c r="AO690" s="23" t="str">
        <f>IF(X690-G690=0,"",X690-G690)</f>
        <v/>
      </c>
      <c r="AP690" s="23" t="str">
        <f>IF(Y690-H690=0,"",Y690-H690)</f>
        <v/>
      </c>
      <c r="AQ690" s="23" t="str">
        <f>IF(Z690-I690=0,"",Z690-I690)</f>
        <v/>
      </c>
      <c r="AR690" s="23" t="str">
        <f>IF(AA690-J690=0,"",AA690-J690)</f>
        <v/>
      </c>
      <c r="AS690" s="23" t="str">
        <f>IF(AB690-K690=0,"",AB690-K690)</f>
        <v/>
      </c>
      <c r="AT690" s="23" t="str">
        <f>IF(AC690-L690=0,"",AC690-L690)</f>
        <v/>
      </c>
      <c r="AU690" s="23" t="str">
        <f>IF(AD690-M690=0,"",AD690-M690)</f>
        <v/>
      </c>
      <c r="AV690" s="23" t="str">
        <f>IF(AE690-N690=0,"",AE690-N690)</f>
        <v/>
      </c>
      <c r="AW690" s="23" t="str">
        <f>IF(AF690-O690=0,"",AF690-O690)</f>
        <v/>
      </c>
      <c r="AX690" s="23" t="str">
        <f>IF(AG690-P690=0,"",AG690-P690)</f>
        <v/>
      </c>
      <c r="AY690" s="23" t="str">
        <f>IF(AH690-Q690=0,"",AH690-Q690)</f>
        <v/>
      </c>
      <c r="AZ690" s="23" t="str">
        <f>IF(AI690-R690=0,"",AI690-R690)</f>
        <v/>
      </c>
      <c r="BA690" s="23" t="str">
        <f>IF(AJ690-S690=0,"",AJ690-S690)</f>
        <v/>
      </c>
      <c r="BB690" s="6" t="str">
        <f>IFERROR(AJ690/S690-1,"")</f>
        <v/>
      </c>
    </row>
    <row r="691" spans="37:54">
      <c r="AK691" s="23" t="str">
        <f>IF(T691-C691=0,"",T691-C691)</f>
        <v/>
      </c>
      <c r="AL691" s="23" t="str">
        <f>IF(U691-D691=0,"",U691-D691)</f>
        <v/>
      </c>
      <c r="AM691" s="23" t="str">
        <f>IF(V691-E691=0,"",V691-E691)</f>
        <v/>
      </c>
      <c r="AN691" s="23" t="str">
        <f>IF(W691-F691=0,"",W691-F691)</f>
        <v/>
      </c>
      <c r="AO691" s="23" t="str">
        <f>IF(X691-G691=0,"",X691-G691)</f>
        <v/>
      </c>
      <c r="AP691" s="23" t="str">
        <f>IF(Y691-H691=0,"",Y691-H691)</f>
        <v/>
      </c>
      <c r="AQ691" s="23" t="str">
        <f>IF(Z691-I691=0,"",Z691-I691)</f>
        <v/>
      </c>
      <c r="AR691" s="23" t="str">
        <f>IF(AA691-J691=0,"",AA691-J691)</f>
        <v/>
      </c>
      <c r="AS691" s="23" t="str">
        <f>IF(AB691-K691=0,"",AB691-K691)</f>
        <v/>
      </c>
      <c r="AT691" s="23" t="str">
        <f>IF(AC691-L691=0,"",AC691-L691)</f>
        <v/>
      </c>
      <c r="AU691" s="23" t="str">
        <f>IF(AD691-M691=0,"",AD691-M691)</f>
        <v/>
      </c>
      <c r="AV691" s="23" t="str">
        <f>IF(AE691-N691=0,"",AE691-N691)</f>
        <v/>
      </c>
      <c r="AW691" s="23" t="str">
        <f>IF(AF691-O691=0,"",AF691-O691)</f>
        <v/>
      </c>
      <c r="AX691" s="23" t="str">
        <f>IF(AG691-P691=0,"",AG691-P691)</f>
        <v/>
      </c>
      <c r="AY691" s="23" t="str">
        <f>IF(AH691-Q691=0,"",AH691-Q691)</f>
        <v/>
      </c>
      <c r="AZ691" s="23" t="str">
        <f>IF(AI691-R691=0,"",AI691-R691)</f>
        <v/>
      </c>
      <c r="BA691" s="23" t="str">
        <f>IF(AJ691-S691=0,"",AJ691-S691)</f>
        <v/>
      </c>
      <c r="BB691" s="6" t="str">
        <f>IFERROR(AJ691/S691-1,"")</f>
        <v/>
      </c>
    </row>
    <row r="692" spans="37:54">
      <c r="AK692" s="23" t="str">
        <f>IF(T692-C692=0,"",T692-C692)</f>
        <v/>
      </c>
      <c r="AL692" s="23" t="str">
        <f>IF(U692-D692=0,"",U692-D692)</f>
        <v/>
      </c>
      <c r="AM692" s="23" t="str">
        <f>IF(V692-E692=0,"",V692-E692)</f>
        <v/>
      </c>
      <c r="AN692" s="23" t="str">
        <f>IF(W692-F692=0,"",W692-F692)</f>
        <v/>
      </c>
      <c r="AO692" s="23" t="str">
        <f>IF(X692-G692=0,"",X692-G692)</f>
        <v/>
      </c>
      <c r="AP692" s="23" t="str">
        <f>IF(Y692-H692=0,"",Y692-H692)</f>
        <v/>
      </c>
      <c r="AQ692" s="23" t="str">
        <f>IF(Z692-I692=0,"",Z692-I692)</f>
        <v/>
      </c>
      <c r="AR692" s="23" t="str">
        <f>IF(AA692-J692=0,"",AA692-J692)</f>
        <v/>
      </c>
      <c r="AS692" s="23" t="str">
        <f>IF(AB692-K692=0,"",AB692-K692)</f>
        <v/>
      </c>
      <c r="AT692" s="23" t="str">
        <f>IF(AC692-L692=0,"",AC692-L692)</f>
        <v/>
      </c>
      <c r="AU692" s="23" t="str">
        <f>IF(AD692-M692=0,"",AD692-M692)</f>
        <v/>
      </c>
      <c r="AV692" s="23" t="str">
        <f>IF(AE692-N692=0,"",AE692-N692)</f>
        <v/>
      </c>
      <c r="AW692" s="23" t="str">
        <f>IF(AF692-O692=0,"",AF692-O692)</f>
        <v/>
      </c>
      <c r="AX692" s="23" t="str">
        <f>IF(AG692-P692=0,"",AG692-P692)</f>
        <v/>
      </c>
      <c r="AY692" s="23" t="str">
        <f>IF(AH692-Q692=0,"",AH692-Q692)</f>
        <v/>
      </c>
      <c r="AZ692" s="23" t="str">
        <f>IF(AI692-R692=0,"",AI692-R692)</f>
        <v/>
      </c>
      <c r="BA692" s="23" t="str">
        <f>IF(AJ692-S692=0,"",AJ692-S692)</f>
        <v/>
      </c>
      <c r="BB692" s="6" t="str">
        <f>IFERROR(AJ692/S692-1,"")</f>
        <v/>
      </c>
    </row>
    <row r="693" spans="37:54">
      <c r="AK693" s="23" t="str">
        <f>IF(T693-C693=0,"",T693-C693)</f>
        <v/>
      </c>
      <c r="AL693" s="23" t="str">
        <f>IF(U693-D693=0,"",U693-D693)</f>
        <v/>
      </c>
      <c r="AM693" s="23" t="str">
        <f>IF(V693-E693=0,"",V693-E693)</f>
        <v/>
      </c>
      <c r="AN693" s="23" t="str">
        <f>IF(W693-F693=0,"",W693-F693)</f>
        <v/>
      </c>
      <c r="AO693" s="23" t="str">
        <f>IF(X693-G693=0,"",X693-G693)</f>
        <v/>
      </c>
      <c r="AP693" s="23" t="str">
        <f>IF(Y693-H693=0,"",Y693-H693)</f>
        <v/>
      </c>
      <c r="AQ693" s="23" t="str">
        <f>IF(Z693-I693=0,"",Z693-I693)</f>
        <v/>
      </c>
      <c r="AR693" s="23" t="str">
        <f>IF(AA693-J693=0,"",AA693-J693)</f>
        <v/>
      </c>
      <c r="AS693" s="23" t="str">
        <f>IF(AB693-K693=0,"",AB693-K693)</f>
        <v/>
      </c>
      <c r="AT693" s="23" t="str">
        <f>IF(AC693-L693=0,"",AC693-L693)</f>
        <v/>
      </c>
      <c r="AU693" s="23" t="str">
        <f>IF(AD693-M693=0,"",AD693-M693)</f>
        <v/>
      </c>
      <c r="AV693" s="23" t="str">
        <f>IF(AE693-N693=0,"",AE693-N693)</f>
        <v/>
      </c>
      <c r="AW693" s="23" t="str">
        <f>IF(AF693-O693=0,"",AF693-O693)</f>
        <v/>
      </c>
      <c r="AX693" s="23" t="str">
        <f>IF(AG693-P693=0,"",AG693-P693)</f>
        <v/>
      </c>
      <c r="AY693" s="23" t="str">
        <f>IF(AH693-Q693=0,"",AH693-Q693)</f>
        <v/>
      </c>
      <c r="AZ693" s="23" t="str">
        <f>IF(AI693-R693=0,"",AI693-R693)</f>
        <v/>
      </c>
      <c r="BA693" s="23" t="str">
        <f>IF(AJ693-S693=0,"",AJ693-S693)</f>
        <v/>
      </c>
      <c r="BB693" s="6" t="str">
        <f>IFERROR(AJ693/S693-1,"")</f>
        <v/>
      </c>
    </row>
    <row r="694" spans="37:54">
      <c r="AK694" s="23" t="str">
        <f>IF(T694-C694=0,"",T694-C694)</f>
        <v/>
      </c>
      <c r="AL694" s="23" t="str">
        <f>IF(U694-D694=0,"",U694-D694)</f>
        <v/>
      </c>
      <c r="AM694" s="23" t="str">
        <f>IF(V694-E694=0,"",V694-E694)</f>
        <v/>
      </c>
      <c r="AN694" s="23" t="str">
        <f>IF(W694-F694=0,"",W694-F694)</f>
        <v/>
      </c>
      <c r="AO694" s="23" t="str">
        <f>IF(X694-G694=0,"",X694-G694)</f>
        <v/>
      </c>
      <c r="AP694" s="23" t="str">
        <f>IF(Y694-H694=0,"",Y694-H694)</f>
        <v/>
      </c>
      <c r="AQ694" s="23" t="str">
        <f>IF(Z694-I694=0,"",Z694-I694)</f>
        <v/>
      </c>
      <c r="AR694" s="23" t="str">
        <f>IF(AA694-J694=0,"",AA694-J694)</f>
        <v/>
      </c>
      <c r="AS694" s="23" t="str">
        <f>IF(AB694-K694=0,"",AB694-K694)</f>
        <v/>
      </c>
      <c r="AT694" s="23" t="str">
        <f>IF(AC694-L694=0,"",AC694-L694)</f>
        <v/>
      </c>
      <c r="AU694" s="23" t="str">
        <f>IF(AD694-M694=0,"",AD694-M694)</f>
        <v/>
      </c>
      <c r="AV694" s="23" t="str">
        <f>IF(AE694-N694=0,"",AE694-N694)</f>
        <v/>
      </c>
      <c r="AW694" s="23" t="str">
        <f>IF(AF694-O694=0,"",AF694-O694)</f>
        <v/>
      </c>
      <c r="AX694" s="23" t="str">
        <f>IF(AG694-P694=0,"",AG694-P694)</f>
        <v/>
      </c>
      <c r="AY694" s="23" t="str">
        <f>IF(AH694-Q694=0,"",AH694-Q694)</f>
        <v/>
      </c>
      <c r="AZ694" s="23" t="str">
        <f>IF(AI694-R694=0,"",AI694-R694)</f>
        <v/>
      </c>
      <c r="BA694" s="23" t="str">
        <f>IF(AJ694-S694=0,"",AJ694-S694)</f>
        <v/>
      </c>
      <c r="BB694" s="6" t="str">
        <f>IFERROR(AJ694/S694-1,"")</f>
        <v/>
      </c>
    </row>
    <row r="695" spans="37:54">
      <c r="AK695" s="23" t="str">
        <f>IF(T695-C695=0,"",T695-C695)</f>
        <v/>
      </c>
      <c r="AL695" s="23" t="str">
        <f>IF(U695-D695=0,"",U695-D695)</f>
        <v/>
      </c>
      <c r="AM695" s="23" t="str">
        <f>IF(V695-E695=0,"",V695-E695)</f>
        <v/>
      </c>
      <c r="AN695" s="23" t="str">
        <f>IF(W695-F695=0,"",W695-F695)</f>
        <v/>
      </c>
      <c r="AO695" s="23" t="str">
        <f>IF(X695-G695=0,"",X695-G695)</f>
        <v/>
      </c>
      <c r="AP695" s="23" t="str">
        <f>IF(Y695-H695=0,"",Y695-H695)</f>
        <v/>
      </c>
      <c r="AQ695" s="23" t="str">
        <f>IF(Z695-I695=0,"",Z695-I695)</f>
        <v/>
      </c>
      <c r="AR695" s="23" t="str">
        <f>IF(AA695-J695=0,"",AA695-J695)</f>
        <v/>
      </c>
      <c r="AS695" s="23" t="str">
        <f>IF(AB695-K695=0,"",AB695-K695)</f>
        <v/>
      </c>
      <c r="AT695" s="23" t="str">
        <f>IF(AC695-L695=0,"",AC695-L695)</f>
        <v/>
      </c>
      <c r="AU695" s="23" t="str">
        <f>IF(AD695-M695=0,"",AD695-M695)</f>
        <v/>
      </c>
      <c r="AV695" s="23" t="str">
        <f>IF(AE695-N695=0,"",AE695-N695)</f>
        <v/>
      </c>
      <c r="AW695" s="23" t="str">
        <f>IF(AF695-O695=0,"",AF695-O695)</f>
        <v/>
      </c>
      <c r="AX695" s="23" t="str">
        <f>IF(AG695-P695=0,"",AG695-P695)</f>
        <v/>
      </c>
      <c r="AY695" s="23" t="str">
        <f>IF(AH695-Q695=0,"",AH695-Q695)</f>
        <v/>
      </c>
      <c r="AZ695" s="23" t="str">
        <f>IF(AI695-R695=0,"",AI695-R695)</f>
        <v/>
      </c>
      <c r="BA695" s="23" t="str">
        <f>IF(AJ695-S695=0,"",AJ695-S695)</f>
        <v/>
      </c>
      <c r="BB695" s="6" t="str">
        <f>IFERROR(AJ695/S695-1,"")</f>
        <v/>
      </c>
    </row>
    <row r="696" spans="37:54">
      <c r="AK696" s="23" t="str">
        <f>IF(T696-C696=0,"",T696-C696)</f>
        <v/>
      </c>
      <c r="AL696" s="23" t="str">
        <f>IF(U696-D696=0,"",U696-D696)</f>
        <v/>
      </c>
      <c r="AM696" s="23" t="str">
        <f>IF(V696-E696=0,"",V696-E696)</f>
        <v/>
      </c>
      <c r="AN696" s="23" t="str">
        <f>IF(W696-F696=0,"",W696-F696)</f>
        <v/>
      </c>
      <c r="AO696" s="23" t="str">
        <f>IF(X696-G696=0,"",X696-G696)</f>
        <v/>
      </c>
      <c r="AP696" s="23" t="str">
        <f>IF(Y696-H696=0,"",Y696-H696)</f>
        <v/>
      </c>
      <c r="AQ696" s="23" t="str">
        <f>IF(Z696-I696=0,"",Z696-I696)</f>
        <v/>
      </c>
      <c r="AR696" s="23" t="str">
        <f>IF(AA696-J696=0,"",AA696-J696)</f>
        <v/>
      </c>
      <c r="AS696" s="23" t="str">
        <f>IF(AB696-K696=0,"",AB696-K696)</f>
        <v/>
      </c>
      <c r="AT696" s="23" t="str">
        <f>IF(AC696-L696=0,"",AC696-L696)</f>
        <v/>
      </c>
      <c r="AU696" s="23" t="str">
        <f>IF(AD696-M696=0,"",AD696-M696)</f>
        <v/>
      </c>
      <c r="AV696" s="23" t="str">
        <f>IF(AE696-N696=0,"",AE696-N696)</f>
        <v/>
      </c>
      <c r="AW696" s="23" t="str">
        <f>IF(AF696-O696=0,"",AF696-O696)</f>
        <v/>
      </c>
      <c r="AX696" s="23" t="str">
        <f>IF(AG696-P696=0,"",AG696-P696)</f>
        <v/>
      </c>
      <c r="AY696" s="23" t="str">
        <f>IF(AH696-Q696=0,"",AH696-Q696)</f>
        <v/>
      </c>
      <c r="AZ696" s="23" t="str">
        <f>IF(AI696-R696=0,"",AI696-R696)</f>
        <v/>
      </c>
      <c r="BA696" s="23" t="str">
        <f>IF(AJ696-S696=0,"",AJ696-S696)</f>
        <v/>
      </c>
      <c r="BB696" s="6" t="str">
        <f>IFERROR(AJ696/S696-1,"")</f>
        <v/>
      </c>
    </row>
    <row r="697" spans="37:54">
      <c r="AK697" s="23" t="str">
        <f>IF(T697-C697=0,"",T697-C697)</f>
        <v/>
      </c>
      <c r="AL697" s="23" t="str">
        <f>IF(U697-D697=0,"",U697-D697)</f>
        <v/>
      </c>
      <c r="AM697" s="23" t="str">
        <f>IF(V697-E697=0,"",V697-E697)</f>
        <v/>
      </c>
      <c r="AN697" s="23" t="str">
        <f>IF(W697-F697=0,"",W697-F697)</f>
        <v/>
      </c>
      <c r="AO697" s="23" t="str">
        <f>IF(X697-G697=0,"",X697-G697)</f>
        <v/>
      </c>
      <c r="AP697" s="23" t="str">
        <f>IF(Y697-H697=0,"",Y697-H697)</f>
        <v/>
      </c>
      <c r="AQ697" s="23" t="str">
        <f>IF(Z697-I697=0,"",Z697-I697)</f>
        <v/>
      </c>
      <c r="AR697" s="23" t="str">
        <f>IF(AA697-J697=0,"",AA697-J697)</f>
        <v/>
      </c>
      <c r="AS697" s="23" t="str">
        <f>IF(AB697-K697=0,"",AB697-K697)</f>
        <v/>
      </c>
      <c r="AT697" s="23" t="str">
        <f>IF(AC697-L697=0,"",AC697-L697)</f>
        <v/>
      </c>
      <c r="AU697" s="23" t="str">
        <f>IF(AD697-M697=0,"",AD697-M697)</f>
        <v/>
      </c>
      <c r="AV697" s="23" t="str">
        <f>IF(AE697-N697=0,"",AE697-N697)</f>
        <v/>
      </c>
      <c r="AW697" s="23" t="str">
        <f>IF(AF697-O697=0,"",AF697-O697)</f>
        <v/>
      </c>
      <c r="AX697" s="23" t="str">
        <f>IF(AG697-P697=0,"",AG697-P697)</f>
        <v/>
      </c>
      <c r="AY697" s="23" t="str">
        <f>IF(AH697-Q697=0,"",AH697-Q697)</f>
        <v/>
      </c>
      <c r="AZ697" s="23" t="str">
        <f>IF(AI697-R697=0,"",AI697-R697)</f>
        <v/>
      </c>
      <c r="BA697" s="23" t="str">
        <f>IF(AJ697-S697=0,"",AJ697-S697)</f>
        <v/>
      </c>
      <c r="BB697" s="6" t="str">
        <f>IFERROR(AJ697/S697-1,"")</f>
        <v/>
      </c>
    </row>
    <row r="698" spans="37:54">
      <c r="AK698" s="23" t="str">
        <f>IF(T698-C698=0,"",T698-C698)</f>
        <v/>
      </c>
      <c r="AL698" s="23" t="str">
        <f>IF(U698-D698=0,"",U698-D698)</f>
        <v/>
      </c>
      <c r="AM698" s="23" t="str">
        <f>IF(V698-E698=0,"",V698-E698)</f>
        <v/>
      </c>
      <c r="AN698" s="23" t="str">
        <f>IF(W698-F698=0,"",W698-F698)</f>
        <v/>
      </c>
      <c r="AO698" s="23" t="str">
        <f>IF(X698-G698=0,"",X698-G698)</f>
        <v/>
      </c>
      <c r="AP698" s="23" t="str">
        <f>IF(Y698-H698=0,"",Y698-H698)</f>
        <v/>
      </c>
      <c r="AQ698" s="23" t="str">
        <f>IF(Z698-I698=0,"",Z698-I698)</f>
        <v/>
      </c>
      <c r="AR698" s="23" t="str">
        <f>IF(AA698-J698=0,"",AA698-J698)</f>
        <v/>
      </c>
      <c r="AS698" s="23" t="str">
        <f>IF(AB698-K698=0,"",AB698-K698)</f>
        <v/>
      </c>
      <c r="AT698" s="23" t="str">
        <f>IF(AC698-L698=0,"",AC698-L698)</f>
        <v/>
      </c>
      <c r="AU698" s="23" t="str">
        <f>IF(AD698-M698=0,"",AD698-M698)</f>
        <v/>
      </c>
      <c r="AV698" s="23" t="str">
        <f>IF(AE698-N698=0,"",AE698-N698)</f>
        <v/>
      </c>
      <c r="AW698" s="23" t="str">
        <f>IF(AF698-O698=0,"",AF698-O698)</f>
        <v/>
      </c>
      <c r="AX698" s="23" t="str">
        <f>IF(AG698-P698=0,"",AG698-P698)</f>
        <v/>
      </c>
      <c r="AY698" s="23" t="str">
        <f>IF(AH698-Q698=0,"",AH698-Q698)</f>
        <v/>
      </c>
      <c r="AZ698" s="23" t="str">
        <f>IF(AI698-R698=0,"",AI698-R698)</f>
        <v/>
      </c>
      <c r="BA698" s="23" t="str">
        <f>IF(AJ698-S698=0,"",AJ698-S698)</f>
        <v/>
      </c>
      <c r="BB698" s="6" t="str">
        <f>IFERROR(AJ698/S698-1,"")</f>
        <v/>
      </c>
    </row>
    <row r="699" spans="37:54">
      <c r="AK699" s="23" t="str">
        <f>IF(T699-C699=0,"",T699-C699)</f>
        <v/>
      </c>
      <c r="AL699" s="23" t="str">
        <f>IF(U699-D699=0,"",U699-D699)</f>
        <v/>
      </c>
      <c r="AM699" s="23" t="str">
        <f>IF(V699-E699=0,"",V699-E699)</f>
        <v/>
      </c>
      <c r="AN699" s="23" t="str">
        <f>IF(W699-F699=0,"",W699-F699)</f>
        <v/>
      </c>
      <c r="AO699" s="23" t="str">
        <f>IF(X699-G699=0,"",X699-G699)</f>
        <v/>
      </c>
      <c r="AP699" s="23" t="str">
        <f>IF(Y699-H699=0,"",Y699-H699)</f>
        <v/>
      </c>
      <c r="AQ699" s="23" t="str">
        <f>IF(Z699-I699=0,"",Z699-I699)</f>
        <v/>
      </c>
      <c r="AR699" s="23" t="str">
        <f>IF(AA699-J699=0,"",AA699-J699)</f>
        <v/>
      </c>
      <c r="AS699" s="23" t="str">
        <f>IF(AB699-K699=0,"",AB699-K699)</f>
        <v/>
      </c>
      <c r="AT699" s="23" t="str">
        <f>IF(AC699-L699=0,"",AC699-L699)</f>
        <v/>
      </c>
      <c r="AU699" s="23" t="str">
        <f>IF(AD699-M699=0,"",AD699-M699)</f>
        <v/>
      </c>
      <c r="AV699" s="23" t="str">
        <f>IF(AE699-N699=0,"",AE699-N699)</f>
        <v/>
      </c>
      <c r="AW699" s="23" t="str">
        <f>IF(AF699-O699=0,"",AF699-O699)</f>
        <v/>
      </c>
      <c r="AX699" s="23" t="str">
        <f>IF(AG699-P699=0,"",AG699-P699)</f>
        <v/>
      </c>
      <c r="AY699" s="23" t="str">
        <f>IF(AH699-Q699=0,"",AH699-Q699)</f>
        <v/>
      </c>
      <c r="AZ699" s="23" t="str">
        <f>IF(AI699-R699=0,"",AI699-R699)</f>
        <v/>
      </c>
      <c r="BA699" s="23" t="str">
        <f>IF(AJ699-S699=0,"",AJ699-S699)</f>
        <v/>
      </c>
      <c r="BB699" s="6" t="str">
        <f>IFERROR(AJ699/S699-1,"")</f>
        <v/>
      </c>
    </row>
    <row r="700" spans="37:54">
      <c r="AK700" s="23" t="str">
        <f>IF(T700-C700=0,"",T700-C700)</f>
        <v/>
      </c>
      <c r="AL700" s="23" t="str">
        <f>IF(U700-D700=0,"",U700-D700)</f>
        <v/>
      </c>
      <c r="AM700" s="23" t="str">
        <f>IF(V700-E700=0,"",V700-E700)</f>
        <v/>
      </c>
      <c r="AN700" s="23" t="str">
        <f>IF(W700-F700=0,"",W700-F700)</f>
        <v/>
      </c>
      <c r="AO700" s="23" t="str">
        <f>IF(X700-G700=0,"",X700-G700)</f>
        <v/>
      </c>
      <c r="AP700" s="23" t="str">
        <f>IF(Y700-H700=0,"",Y700-H700)</f>
        <v/>
      </c>
      <c r="AQ700" s="23" t="str">
        <f>IF(Z700-I700=0,"",Z700-I700)</f>
        <v/>
      </c>
      <c r="AR700" s="23" t="str">
        <f>IF(AA700-J700=0,"",AA700-J700)</f>
        <v/>
      </c>
      <c r="AS700" s="23" t="str">
        <f>IF(AB700-K700=0,"",AB700-K700)</f>
        <v/>
      </c>
      <c r="AT700" s="23" t="str">
        <f>IF(AC700-L700=0,"",AC700-L700)</f>
        <v/>
      </c>
      <c r="AU700" s="23" t="str">
        <f>IF(AD700-M700=0,"",AD700-M700)</f>
        <v/>
      </c>
      <c r="AV700" s="23" t="str">
        <f>IF(AE700-N700=0,"",AE700-N700)</f>
        <v/>
      </c>
      <c r="AW700" s="23" t="str">
        <f>IF(AF700-O700=0,"",AF700-O700)</f>
        <v/>
      </c>
      <c r="AX700" s="23" t="str">
        <f>IF(AG700-P700=0,"",AG700-P700)</f>
        <v/>
      </c>
      <c r="AY700" s="23" t="str">
        <f>IF(AH700-Q700=0,"",AH700-Q700)</f>
        <v/>
      </c>
      <c r="AZ700" s="23" t="str">
        <f>IF(AI700-R700=0,"",AI700-R700)</f>
        <v/>
      </c>
      <c r="BA700" s="23" t="str">
        <f>IF(AJ700-S700=0,"",AJ700-S700)</f>
        <v/>
      </c>
      <c r="BB700" s="6" t="str">
        <f>IFERROR(AJ700/S700-1,"")</f>
        <v/>
      </c>
    </row>
    <row r="701" spans="37:54">
      <c r="AK701" s="23" t="str">
        <f>IF(T701-C701=0,"",T701-C701)</f>
        <v/>
      </c>
      <c r="AL701" s="23" t="str">
        <f>IF(U701-D701=0,"",U701-D701)</f>
        <v/>
      </c>
      <c r="AM701" s="23" t="str">
        <f>IF(V701-E701=0,"",V701-E701)</f>
        <v/>
      </c>
      <c r="AN701" s="23" t="str">
        <f>IF(W701-F701=0,"",W701-F701)</f>
        <v/>
      </c>
      <c r="AO701" s="23" t="str">
        <f>IF(X701-G701=0,"",X701-G701)</f>
        <v/>
      </c>
      <c r="AP701" s="23" t="str">
        <f>IF(Y701-H701=0,"",Y701-H701)</f>
        <v/>
      </c>
      <c r="AQ701" s="23" t="str">
        <f>IF(Z701-I701=0,"",Z701-I701)</f>
        <v/>
      </c>
      <c r="AR701" s="23" t="str">
        <f>IF(AA701-J701=0,"",AA701-J701)</f>
        <v/>
      </c>
      <c r="AS701" s="23" t="str">
        <f>IF(AB701-K701=0,"",AB701-K701)</f>
        <v/>
      </c>
      <c r="AT701" s="23" t="str">
        <f>IF(AC701-L701=0,"",AC701-L701)</f>
        <v/>
      </c>
      <c r="AU701" s="23" t="str">
        <f>IF(AD701-M701=0,"",AD701-M701)</f>
        <v/>
      </c>
      <c r="AV701" s="23" t="str">
        <f>IF(AE701-N701=0,"",AE701-N701)</f>
        <v/>
      </c>
      <c r="AW701" s="23" t="str">
        <f>IF(AF701-O701=0,"",AF701-O701)</f>
        <v/>
      </c>
      <c r="AX701" s="23" t="str">
        <f>IF(AG701-P701=0,"",AG701-P701)</f>
        <v/>
      </c>
      <c r="AY701" s="23" t="str">
        <f>IF(AH701-Q701=0,"",AH701-Q701)</f>
        <v/>
      </c>
      <c r="AZ701" s="23" t="str">
        <f>IF(AI701-R701=0,"",AI701-R701)</f>
        <v/>
      </c>
      <c r="BA701" s="23" t="str">
        <f>IF(AJ701-S701=0,"",AJ701-S701)</f>
        <v/>
      </c>
      <c r="BB701" s="6" t="str">
        <f>IFERROR(AJ701/S701-1,"")</f>
        <v/>
      </c>
    </row>
    <row r="702" spans="37:54">
      <c r="AK702" s="23" t="str">
        <f>IF(T702-C702=0,"",T702-C702)</f>
        <v/>
      </c>
      <c r="AL702" s="23" t="str">
        <f>IF(U702-D702=0,"",U702-D702)</f>
        <v/>
      </c>
      <c r="AM702" s="23" t="str">
        <f>IF(V702-E702=0,"",V702-E702)</f>
        <v/>
      </c>
      <c r="AN702" s="23" t="str">
        <f>IF(W702-F702=0,"",W702-F702)</f>
        <v/>
      </c>
      <c r="AO702" s="23" t="str">
        <f>IF(X702-G702=0,"",X702-G702)</f>
        <v/>
      </c>
      <c r="AP702" s="23" t="str">
        <f>IF(Y702-H702=0,"",Y702-H702)</f>
        <v/>
      </c>
      <c r="AQ702" s="23" t="str">
        <f>IF(Z702-I702=0,"",Z702-I702)</f>
        <v/>
      </c>
      <c r="AR702" s="23" t="str">
        <f>IF(AA702-J702=0,"",AA702-J702)</f>
        <v/>
      </c>
      <c r="AS702" s="23" t="str">
        <f>IF(AB702-K702=0,"",AB702-K702)</f>
        <v/>
      </c>
      <c r="AT702" s="23" t="str">
        <f>IF(AC702-L702=0,"",AC702-L702)</f>
        <v/>
      </c>
      <c r="AU702" s="23" t="str">
        <f>IF(AD702-M702=0,"",AD702-M702)</f>
        <v/>
      </c>
      <c r="AV702" s="23" t="str">
        <f>IF(AE702-N702=0,"",AE702-N702)</f>
        <v/>
      </c>
      <c r="AW702" s="23" t="str">
        <f>IF(AF702-O702=0,"",AF702-O702)</f>
        <v/>
      </c>
      <c r="AX702" s="23" t="str">
        <f>IF(AG702-P702=0,"",AG702-P702)</f>
        <v/>
      </c>
      <c r="AY702" s="23" t="str">
        <f>IF(AH702-Q702=0,"",AH702-Q702)</f>
        <v/>
      </c>
      <c r="AZ702" s="23" t="str">
        <f>IF(AI702-R702=0,"",AI702-R702)</f>
        <v/>
      </c>
      <c r="BA702" s="23" t="str">
        <f>IF(AJ702-S702=0,"",AJ702-S702)</f>
        <v/>
      </c>
      <c r="BB702" s="6" t="str">
        <f>IFERROR(AJ702/S702-1,"")</f>
        <v/>
      </c>
    </row>
    <row r="703" spans="37:54">
      <c r="AK703" s="23" t="str">
        <f>IF(T703-C703=0,"",T703-C703)</f>
        <v/>
      </c>
      <c r="AL703" s="23" t="str">
        <f>IF(U703-D703=0,"",U703-D703)</f>
        <v/>
      </c>
      <c r="AM703" s="23" t="str">
        <f>IF(V703-E703=0,"",V703-E703)</f>
        <v/>
      </c>
      <c r="AN703" s="23" t="str">
        <f>IF(W703-F703=0,"",W703-F703)</f>
        <v/>
      </c>
      <c r="AO703" s="23" t="str">
        <f>IF(X703-G703=0,"",X703-G703)</f>
        <v/>
      </c>
      <c r="AP703" s="23" t="str">
        <f>IF(Y703-H703=0,"",Y703-H703)</f>
        <v/>
      </c>
      <c r="AQ703" s="23" t="str">
        <f>IF(Z703-I703=0,"",Z703-I703)</f>
        <v/>
      </c>
      <c r="AR703" s="23" t="str">
        <f>IF(AA703-J703=0,"",AA703-J703)</f>
        <v/>
      </c>
      <c r="AS703" s="23" t="str">
        <f>IF(AB703-K703=0,"",AB703-K703)</f>
        <v/>
      </c>
      <c r="AT703" s="23" t="str">
        <f>IF(AC703-L703=0,"",AC703-L703)</f>
        <v/>
      </c>
      <c r="AU703" s="23" t="str">
        <f>IF(AD703-M703=0,"",AD703-M703)</f>
        <v/>
      </c>
      <c r="AV703" s="23" t="str">
        <f>IF(AE703-N703=0,"",AE703-N703)</f>
        <v/>
      </c>
      <c r="AW703" s="23" t="str">
        <f>IF(AF703-O703=0,"",AF703-O703)</f>
        <v/>
      </c>
      <c r="AX703" s="23" t="str">
        <f>IF(AG703-P703=0,"",AG703-P703)</f>
        <v/>
      </c>
      <c r="AY703" s="23" t="str">
        <f>IF(AH703-Q703=0,"",AH703-Q703)</f>
        <v/>
      </c>
      <c r="AZ703" s="23" t="str">
        <f>IF(AI703-R703=0,"",AI703-R703)</f>
        <v/>
      </c>
      <c r="BA703" s="23" t="str">
        <f>IF(AJ703-S703=0,"",AJ703-S703)</f>
        <v/>
      </c>
      <c r="BB703" s="6" t="str">
        <f>IFERROR(AJ703/S703-1,"")</f>
        <v/>
      </c>
    </row>
    <row r="704" spans="37:54">
      <c r="AK704" s="23" t="str">
        <f>IF(T704-C704=0,"",T704-C704)</f>
        <v/>
      </c>
      <c r="AL704" s="23" t="str">
        <f>IF(U704-D704=0,"",U704-D704)</f>
        <v/>
      </c>
      <c r="AM704" s="23" t="str">
        <f>IF(V704-E704=0,"",V704-E704)</f>
        <v/>
      </c>
      <c r="AN704" s="23" t="str">
        <f>IF(W704-F704=0,"",W704-F704)</f>
        <v/>
      </c>
      <c r="AO704" s="23" t="str">
        <f>IF(X704-G704=0,"",X704-G704)</f>
        <v/>
      </c>
      <c r="AP704" s="23" t="str">
        <f>IF(Y704-H704=0,"",Y704-H704)</f>
        <v/>
      </c>
      <c r="AQ704" s="23" t="str">
        <f>IF(Z704-I704=0,"",Z704-I704)</f>
        <v/>
      </c>
      <c r="AR704" s="23" t="str">
        <f>IF(AA704-J704=0,"",AA704-J704)</f>
        <v/>
      </c>
      <c r="AS704" s="23" t="str">
        <f>IF(AB704-K704=0,"",AB704-K704)</f>
        <v/>
      </c>
      <c r="AT704" s="23" t="str">
        <f>IF(AC704-L704=0,"",AC704-L704)</f>
        <v/>
      </c>
      <c r="AU704" s="23" t="str">
        <f>IF(AD704-M704=0,"",AD704-M704)</f>
        <v/>
      </c>
      <c r="AV704" s="23" t="str">
        <f>IF(AE704-N704=0,"",AE704-N704)</f>
        <v/>
      </c>
      <c r="AW704" s="23" t="str">
        <f>IF(AF704-O704=0,"",AF704-O704)</f>
        <v/>
      </c>
      <c r="AX704" s="23" t="str">
        <f>IF(AG704-P704=0,"",AG704-P704)</f>
        <v/>
      </c>
      <c r="AY704" s="23" t="str">
        <f>IF(AH704-Q704=0,"",AH704-Q704)</f>
        <v/>
      </c>
      <c r="AZ704" s="23" t="str">
        <f>IF(AI704-R704=0,"",AI704-R704)</f>
        <v/>
      </c>
      <c r="BA704" s="23" t="str">
        <f>IF(AJ704-S704=0,"",AJ704-S704)</f>
        <v/>
      </c>
      <c r="BB704" s="6" t="str">
        <f>IFERROR(AJ704/S704-1,"")</f>
        <v/>
      </c>
    </row>
    <row r="705" spans="37:54">
      <c r="AK705" s="23" t="str">
        <f>IF(T705-C705=0,"",T705-C705)</f>
        <v/>
      </c>
      <c r="AL705" s="23" t="str">
        <f>IF(U705-D705=0,"",U705-D705)</f>
        <v/>
      </c>
      <c r="AM705" s="23" t="str">
        <f>IF(V705-E705=0,"",V705-E705)</f>
        <v/>
      </c>
      <c r="AN705" s="23" t="str">
        <f>IF(W705-F705=0,"",W705-F705)</f>
        <v/>
      </c>
      <c r="AO705" s="23" t="str">
        <f>IF(X705-G705=0,"",X705-G705)</f>
        <v/>
      </c>
      <c r="AP705" s="23" t="str">
        <f>IF(Y705-H705=0,"",Y705-H705)</f>
        <v/>
      </c>
      <c r="AQ705" s="23" t="str">
        <f>IF(Z705-I705=0,"",Z705-I705)</f>
        <v/>
      </c>
      <c r="AR705" s="23" t="str">
        <f>IF(AA705-J705=0,"",AA705-J705)</f>
        <v/>
      </c>
      <c r="AS705" s="23" t="str">
        <f>IF(AB705-K705=0,"",AB705-K705)</f>
        <v/>
      </c>
      <c r="AT705" s="23" t="str">
        <f>IF(AC705-L705=0,"",AC705-L705)</f>
        <v/>
      </c>
      <c r="AU705" s="23" t="str">
        <f>IF(AD705-M705=0,"",AD705-M705)</f>
        <v/>
      </c>
      <c r="AV705" s="23" t="str">
        <f>IF(AE705-N705=0,"",AE705-N705)</f>
        <v/>
      </c>
      <c r="AW705" s="23" t="str">
        <f>IF(AF705-O705=0,"",AF705-O705)</f>
        <v/>
      </c>
      <c r="AX705" s="23" t="str">
        <f>IF(AG705-P705=0,"",AG705-P705)</f>
        <v/>
      </c>
      <c r="AY705" s="23" t="str">
        <f>IF(AH705-Q705=0,"",AH705-Q705)</f>
        <v/>
      </c>
      <c r="AZ705" s="23" t="str">
        <f>IF(AI705-R705=0,"",AI705-R705)</f>
        <v/>
      </c>
      <c r="BA705" s="23" t="str">
        <f>IF(AJ705-S705=0,"",AJ705-S705)</f>
        <v/>
      </c>
      <c r="BB705" s="6" t="str">
        <f>IFERROR(AJ705/S705-1,"")</f>
        <v/>
      </c>
    </row>
    <row r="706" spans="37:54">
      <c r="AK706" s="23" t="str">
        <f>IF(T706-C706=0,"",T706-C706)</f>
        <v/>
      </c>
      <c r="AL706" s="23" t="str">
        <f>IF(U706-D706=0,"",U706-D706)</f>
        <v/>
      </c>
      <c r="AM706" s="23" t="str">
        <f>IF(V706-E706=0,"",V706-E706)</f>
        <v/>
      </c>
      <c r="AN706" s="23" t="str">
        <f>IF(W706-F706=0,"",W706-F706)</f>
        <v/>
      </c>
      <c r="AO706" s="23" t="str">
        <f>IF(X706-G706=0,"",X706-G706)</f>
        <v/>
      </c>
      <c r="AP706" s="23" t="str">
        <f>IF(Y706-H706=0,"",Y706-H706)</f>
        <v/>
      </c>
      <c r="AQ706" s="23" t="str">
        <f>IF(Z706-I706=0,"",Z706-I706)</f>
        <v/>
      </c>
      <c r="AR706" s="23" t="str">
        <f>IF(AA706-J706=0,"",AA706-J706)</f>
        <v/>
      </c>
      <c r="AS706" s="23" t="str">
        <f>IF(AB706-K706=0,"",AB706-K706)</f>
        <v/>
      </c>
      <c r="AT706" s="23" t="str">
        <f>IF(AC706-L706=0,"",AC706-L706)</f>
        <v/>
      </c>
      <c r="AU706" s="23" t="str">
        <f>IF(AD706-M706=0,"",AD706-M706)</f>
        <v/>
      </c>
      <c r="AV706" s="23" t="str">
        <f>IF(AE706-N706=0,"",AE706-N706)</f>
        <v/>
      </c>
      <c r="AW706" s="23" t="str">
        <f>IF(AF706-O706=0,"",AF706-O706)</f>
        <v/>
      </c>
      <c r="AX706" s="23" t="str">
        <f>IF(AG706-P706=0,"",AG706-P706)</f>
        <v/>
      </c>
      <c r="AY706" s="23" t="str">
        <f>IF(AH706-Q706=0,"",AH706-Q706)</f>
        <v/>
      </c>
      <c r="AZ706" s="23" t="str">
        <f>IF(AI706-R706=0,"",AI706-R706)</f>
        <v/>
      </c>
      <c r="BA706" s="23" t="str">
        <f>IF(AJ706-S706=0,"",AJ706-S706)</f>
        <v/>
      </c>
      <c r="BB706" s="6" t="str">
        <f>IFERROR(AJ706/S706-1,"")</f>
        <v/>
      </c>
    </row>
    <row r="707" spans="37:54">
      <c r="AK707" s="23" t="str">
        <f>IF(T707-C707=0,"",T707-C707)</f>
        <v/>
      </c>
      <c r="AL707" s="23" t="str">
        <f>IF(U707-D707=0,"",U707-D707)</f>
        <v/>
      </c>
      <c r="AM707" s="23" t="str">
        <f>IF(V707-E707=0,"",V707-E707)</f>
        <v/>
      </c>
      <c r="AN707" s="23" t="str">
        <f>IF(W707-F707=0,"",W707-F707)</f>
        <v/>
      </c>
      <c r="AO707" s="23" t="str">
        <f>IF(X707-G707=0,"",X707-G707)</f>
        <v/>
      </c>
      <c r="AP707" s="23" t="str">
        <f>IF(Y707-H707=0,"",Y707-H707)</f>
        <v/>
      </c>
      <c r="AQ707" s="23" t="str">
        <f>IF(Z707-I707=0,"",Z707-I707)</f>
        <v/>
      </c>
      <c r="AR707" s="23" t="str">
        <f>IF(AA707-J707=0,"",AA707-J707)</f>
        <v/>
      </c>
      <c r="AS707" s="23" t="str">
        <f>IF(AB707-K707=0,"",AB707-K707)</f>
        <v/>
      </c>
      <c r="AT707" s="23" t="str">
        <f>IF(AC707-L707=0,"",AC707-L707)</f>
        <v/>
      </c>
      <c r="AU707" s="23" t="str">
        <f>IF(AD707-M707=0,"",AD707-M707)</f>
        <v/>
      </c>
      <c r="AV707" s="23" t="str">
        <f>IF(AE707-N707=0,"",AE707-N707)</f>
        <v/>
      </c>
      <c r="AW707" s="23" t="str">
        <f>IF(AF707-O707=0,"",AF707-O707)</f>
        <v/>
      </c>
      <c r="AX707" s="23" t="str">
        <f>IF(AG707-P707=0,"",AG707-P707)</f>
        <v/>
      </c>
      <c r="AY707" s="23" t="str">
        <f>IF(AH707-Q707=0,"",AH707-Q707)</f>
        <v/>
      </c>
      <c r="AZ707" s="23" t="str">
        <f>IF(AI707-R707=0,"",AI707-R707)</f>
        <v/>
      </c>
      <c r="BA707" s="23" t="str">
        <f>IF(AJ707-S707=0,"",AJ707-S707)</f>
        <v/>
      </c>
      <c r="BB707" s="6" t="str">
        <f>IFERROR(AJ707/S707-1,"")</f>
        <v/>
      </c>
    </row>
    <row r="708" spans="37:54">
      <c r="AK708" s="23" t="str">
        <f>IF(T708-C708=0,"",T708-C708)</f>
        <v/>
      </c>
      <c r="AL708" s="23" t="str">
        <f>IF(U708-D708=0,"",U708-D708)</f>
        <v/>
      </c>
      <c r="AM708" s="23" t="str">
        <f>IF(V708-E708=0,"",V708-E708)</f>
        <v/>
      </c>
      <c r="AN708" s="23" t="str">
        <f>IF(W708-F708=0,"",W708-F708)</f>
        <v/>
      </c>
      <c r="AO708" s="23" t="str">
        <f>IF(X708-G708=0,"",X708-G708)</f>
        <v/>
      </c>
      <c r="AP708" s="23" t="str">
        <f>IF(Y708-H708=0,"",Y708-H708)</f>
        <v/>
      </c>
      <c r="AQ708" s="23" t="str">
        <f>IF(Z708-I708=0,"",Z708-I708)</f>
        <v/>
      </c>
      <c r="AR708" s="23" t="str">
        <f>IF(AA708-J708=0,"",AA708-J708)</f>
        <v/>
      </c>
      <c r="AS708" s="23" t="str">
        <f>IF(AB708-K708=0,"",AB708-K708)</f>
        <v/>
      </c>
      <c r="AT708" s="23" t="str">
        <f>IF(AC708-L708=0,"",AC708-L708)</f>
        <v/>
      </c>
      <c r="AU708" s="23" t="str">
        <f>IF(AD708-M708=0,"",AD708-M708)</f>
        <v/>
      </c>
      <c r="AV708" s="23" t="str">
        <f>IF(AE708-N708=0,"",AE708-N708)</f>
        <v/>
      </c>
      <c r="AW708" s="23" t="str">
        <f>IF(AF708-O708=0,"",AF708-O708)</f>
        <v/>
      </c>
      <c r="AX708" s="23" t="str">
        <f>IF(AG708-P708=0,"",AG708-P708)</f>
        <v/>
      </c>
      <c r="AY708" s="23" t="str">
        <f>IF(AH708-Q708=0,"",AH708-Q708)</f>
        <v/>
      </c>
      <c r="AZ708" s="23" t="str">
        <f>IF(AI708-R708=0,"",AI708-R708)</f>
        <v/>
      </c>
      <c r="BA708" s="23" t="str">
        <f>IF(AJ708-S708=0,"",AJ708-S708)</f>
        <v/>
      </c>
      <c r="BB708" s="6" t="str">
        <f>IFERROR(AJ708/S708-1,"")</f>
        <v/>
      </c>
    </row>
    <row r="709" spans="37:54">
      <c r="AK709" s="23" t="str">
        <f>IF(T709-C709=0,"",T709-C709)</f>
        <v/>
      </c>
      <c r="AL709" s="23" t="str">
        <f>IF(U709-D709=0,"",U709-D709)</f>
        <v/>
      </c>
      <c r="AM709" s="23" t="str">
        <f>IF(V709-E709=0,"",V709-E709)</f>
        <v/>
      </c>
      <c r="AN709" s="23" t="str">
        <f>IF(W709-F709=0,"",W709-F709)</f>
        <v/>
      </c>
      <c r="AO709" s="23" t="str">
        <f>IF(X709-G709=0,"",X709-G709)</f>
        <v/>
      </c>
      <c r="AP709" s="23" t="str">
        <f>IF(Y709-H709=0,"",Y709-H709)</f>
        <v/>
      </c>
      <c r="AQ709" s="23" t="str">
        <f>IF(Z709-I709=0,"",Z709-I709)</f>
        <v/>
      </c>
      <c r="AR709" s="23" t="str">
        <f>IF(AA709-J709=0,"",AA709-J709)</f>
        <v/>
      </c>
      <c r="AS709" s="23" t="str">
        <f>IF(AB709-K709=0,"",AB709-K709)</f>
        <v/>
      </c>
      <c r="AT709" s="23" t="str">
        <f>IF(AC709-L709=0,"",AC709-L709)</f>
        <v/>
      </c>
      <c r="AU709" s="23" t="str">
        <f>IF(AD709-M709=0,"",AD709-M709)</f>
        <v/>
      </c>
      <c r="AV709" s="23" t="str">
        <f>IF(AE709-N709=0,"",AE709-N709)</f>
        <v/>
      </c>
      <c r="AW709" s="23" t="str">
        <f>IF(AF709-O709=0,"",AF709-O709)</f>
        <v/>
      </c>
      <c r="AX709" s="23" t="str">
        <f>IF(AG709-P709=0,"",AG709-P709)</f>
        <v/>
      </c>
      <c r="AY709" s="23" t="str">
        <f>IF(AH709-Q709=0,"",AH709-Q709)</f>
        <v/>
      </c>
      <c r="AZ709" s="23" t="str">
        <f>IF(AI709-R709=0,"",AI709-R709)</f>
        <v/>
      </c>
      <c r="BA709" s="23" t="str">
        <f>IF(AJ709-S709=0,"",AJ709-S709)</f>
        <v/>
      </c>
      <c r="BB709" s="6" t="str">
        <f>IFERROR(AJ709/S709-1,"")</f>
        <v/>
      </c>
    </row>
    <row r="710" spans="37:54">
      <c r="AK710" s="23" t="str">
        <f>IF(T710-C710=0,"",T710-C710)</f>
        <v/>
      </c>
      <c r="AL710" s="23" t="str">
        <f>IF(U710-D710=0,"",U710-D710)</f>
        <v/>
      </c>
      <c r="AM710" s="23" t="str">
        <f>IF(V710-E710=0,"",V710-E710)</f>
        <v/>
      </c>
      <c r="AN710" s="23" t="str">
        <f>IF(W710-F710=0,"",W710-F710)</f>
        <v/>
      </c>
      <c r="AO710" s="23" t="str">
        <f>IF(X710-G710=0,"",X710-G710)</f>
        <v/>
      </c>
      <c r="AP710" s="23" t="str">
        <f>IF(Y710-H710=0,"",Y710-H710)</f>
        <v/>
      </c>
      <c r="AQ710" s="23" t="str">
        <f>IF(Z710-I710=0,"",Z710-I710)</f>
        <v/>
      </c>
      <c r="AR710" s="23" t="str">
        <f>IF(AA710-J710=0,"",AA710-J710)</f>
        <v/>
      </c>
      <c r="AS710" s="23" t="str">
        <f>IF(AB710-K710=0,"",AB710-K710)</f>
        <v/>
      </c>
      <c r="AT710" s="23" t="str">
        <f>IF(AC710-L710=0,"",AC710-L710)</f>
        <v/>
      </c>
      <c r="AU710" s="23" t="str">
        <f>IF(AD710-M710=0,"",AD710-M710)</f>
        <v/>
      </c>
      <c r="AV710" s="23" t="str">
        <f>IF(AE710-N710=0,"",AE710-N710)</f>
        <v/>
      </c>
      <c r="AW710" s="23" t="str">
        <f>IF(AF710-O710=0,"",AF710-O710)</f>
        <v/>
      </c>
      <c r="AX710" s="23" t="str">
        <f>IF(AG710-P710=0,"",AG710-P710)</f>
        <v/>
      </c>
      <c r="AY710" s="23" t="str">
        <f>IF(AH710-Q710=0,"",AH710-Q710)</f>
        <v/>
      </c>
      <c r="AZ710" s="23" t="str">
        <f>IF(AI710-R710=0,"",AI710-R710)</f>
        <v/>
      </c>
      <c r="BA710" s="23" t="str">
        <f>IF(AJ710-S710=0,"",AJ710-S710)</f>
        <v/>
      </c>
      <c r="BB710" s="6" t="str">
        <f>IFERROR(AJ710/S710-1,"")</f>
        <v/>
      </c>
    </row>
    <row r="711" spans="37:54">
      <c r="AK711" s="23" t="str">
        <f>IF(T711-C711=0,"",T711-C711)</f>
        <v/>
      </c>
      <c r="AL711" s="23" t="str">
        <f>IF(U711-D711=0,"",U711-D711)</f>
        <v/>
      </c>
      <c r="AM711" s="23" t="str">
        <f>IF(V711-E711=0,"",V711-E711)</f>
        <v/>
      </c>
      <c r="AN711" s="23" t="str">
        <f>IF(W711-F711=0,"",W711-F711)</f>
        <v/>
      </c>
      <c r="AO711" s="23" t="str">
        <f>IF(X711-G711=0,"",X711-G711)</f>
        <v/>
      </c>
      <c r="AP711" s="23" t="str">
        <f>IF(Y711-H711=0,"",Y711-H711)</f>
        <v/>
      </c>
      <c r="AQ711" s="23" t="str">
        <f>IF(Z711-I711=0,"",Z711-I711)</f>
        <v/>
      </c>
      <c r="AR711" s="23" t="str">
        <f>IF(AA711-J711=0,"",AA711-J711)</f>
        <v/>
      </c>
      <c r="AS711" s="23" t="str">
        <f>IF(AB711-K711=0,"",AB711-K711)</f>
        <v/>
      </c>
      <c r="AT711" s="23" t="str">
        <f>IF(AC711-L711=0,"",AC711-L711)</f>
        <v/>
      </c>
      <c r="AU711" s="23" t="str">
        <f>IF(AD711-M711=0,"",AD711-M711)</f>
        <v/>
      </c>
      <c r="AV711" s="23" t="str">
        <f>IF(AE711-N711=0,"",AE711-N711)</f>
        <v/>
      </c>
      <c r="AW711" s="23" t="str">
        <f>IF(AF711-O711=0,"",AF711-O711)</f>
        <v/>
      </c>
      <c r="AX711" s="23" t="str">
        <f>IF(AG711-P711=0,"",AG711-P711)</f>
        <v/>
      </c>
      <c r="AY711" s="23" t="str">
        <f>IF(AH711-Q711=0,"",AH711-Q711)</f>
        <v/>
      </c>
      <c r="AZ711" s="23" t="str">
        <f>IF(AI711-R711=0,"",AI711-R711)</f>
        <v/>
      </c>
      <c r="BA711" s="23" t="str">
        <f>IF(AJ711-S711=0,"",AJ711-S711)</f>
        <v/>
      </c>
      <c r="BB711" s="6" t="str">
        <f>IFERROR(AJ711/S711-1,"")</f>
        <v/>
      </c>
    </row>
    <row r="712" spans="37:54">
      <c r="AK712" s="23" t="str">
        <f>IF(T712-C712=0,"",T712-C712)</f>
        <v/>
      </c>
      <c r="AL712" s="23" t="str">
        <f>IF(U712-D712=0,"",U712-D712)</f>
        <v/>
      </c>
      <c r="AM712" s="23" t="str">
        <f>IF(V712-E712=0,"",V712-E712)</f>
        <v/>
      </c>
      <c r="AN712" s="23" t="str">
        <f>IF(W712-F712=0,"",W712-F712)</f>
        <v/>
      </c>
      <c r="AO712" s="23" t="str">
        <f>IF(X712-G712=0,"",X712-G712)</f>
        <v/>
      </c>
      <c r="AP712" s="23" t="str">
        <f>IF(Y712-H712=0,"",Y712-H712)</f>
        <v/>
      </c>
      <c r="AQ712" s="23" t="str">
        <f>IF(Z712-I712=0,"",Z712-I712)</f>
        <v/>
      </c>
      <c r="AR712" s="23" t="str">
        <f>IF(AA712-J712=0,"",AA712-J712)</f>
        <v/>
      </c>
      <c r="AS712" s="23" t="str">
        <f>IF(AB712-K712=0,"",AB712-K712)</f>
        <v/>
      </c>
      <c r="AT712" s="23" t="str">
        <f>IF(AC712-L712=0,"",AC712-L712)</f>
        <v/>
      </c>
      <c r="AU712" s="23" t="str">
        <f>IF(AD712-M712=0,"",AD712-M712)</f>
        <v/>
      </c>
      <c r="AV712" s="23" t="str">
        <f>IF(AE712-N712=0,"",AE712-N712)</f>
        <v/>
      </c>
      <c r="AW712" s="23" t="str">
        <f>IF(AF712-O712=0,"",AF712-O712)</f>
        <v/>
      </c>
      <c r="AX712" s="23" t="str">
        <f>IF(AG712-P712=0,"",AG712-P712)</f>
        <v/>
      </c>
      <c r="AY712" s="23" t="str">
        <f>IF(AH712-Q712=0,"",AH712-Q712)</f>
        <v/>
      </c>
      <c r="AZ712" s="23" t="str">
        <f>IF(AI712-R712=0,"",AI712-R712)</f>
        <v/>
      </c>
      <c r="BA712" s="23" t="str">
        <f>IF(AJ712-S712=0,"",AJ712-S712)</f>
        <v/>
      </c>
      <c r="BB712" s="6" t="str">
        <f>IFERROR(AJ712/S712-1,"")</f>
        <v/>
      </c>
    </row>
    <row r="713" spans="37:54">
      <c r="AK713" s="23" t="str">
        <f>IF(T713-C713=0,"",T713-C713)</f>
        <v/>
      </c>
      <c r="AL713" s="23" t="str">
        <f>IF(U713-D713=0,"",U713-D713)</f>
        <v/>
      </c>
      <c r="AM713" s="23" t="str">
        <f>IF(V713-E713=0,"",V713-E713)</f>
        <v/>
      </c>
      <c r="AN713" s="23" t="str">
        <f>IF(W713-F713=0,"",W713-F713)</f>
        <v/>
      </c>
      <c r="AO713" s="23" t="str">
        <f>IF(X713-G713=0,"",X713-G713)</f>
        <v/>
      </c>
      <c r="AP713" s="23" t="str">
        <f>IF(Y713-H713=0,"",Y713-H713)</f>
        <v/>
      </c>
      <c r="AQ713" s="23" t="str">
        <f>IF(Z713-I713=0,"",Z713-I713)</f>
        <v/>
      </c>
      <c r="AR713" s="23" t="str">
        <f>IF(AA713-J713=0,"",AA713-J713)</f>
        <v/>
      </c>
      <c r="AS713" s="23" t="str">
        <f>IF(AB713-K713=0,"",AB713-K713)</f>
        <v/>
      </c>
      <c r="AT713" s="23" t="str">
        <f>IF(AC713-L713=0,"",AC713-L713)</f>
        <v/>
      </c>
      <c r="AU713" s="23" t="str">
        <f>IF(AD713-M713=0,"",AD713-M713)</f>
        <v/>
      </c>
      <c r="AV713" s="23" t="str">
        <f>IF(AE713-N713=0,"",AE713-N713)</f>
        <v/>
      </c>
      <c r="AW713" s="23" t="str">
        <f>IF(AF713-O713=0,"",AF713-O713)</f>
        <v/>
      </c>
      <c r="AX713" s="23" t="str">
        <f>IF(AG713-P713=0,"",AG713-P713)</f>
        <v/>
      </c>
      <c r="AY713" s="23" t="str">
        <f>IF(AH713-Q713=0,"",AH713-Q713)</f>
        <v/>
      </c>
      <c r="AZ713" s="23" t="str">
        <f>IF(AI713-R713=0,"",AI713-R713)</f>
        <v/>
      </c>
      <c r="BA713" s="23" t="str">
        <f>IF(AJ713-S713=0,"",AJ713-S713)</f>
        <v/>
      </c>
      <c r="BB713" s="6" t="str">
        <f>IFERROR(AJ713/S713-1,"")</f>
        <v/>
      </c>
    </row>
    <row r="714" spans="37:54">
      <c r="AK714" s="23" t="str">
        <f>IF(T714-C714=0,"",T714-C714)</f>
        <v/>
      </c>
      <c r="AL714" s="23" t="str">
        <f>IF(U714-D714=0,"",U714-D714)</f>
        <v/>
      </c>
      <c r="AM714" s="23" t="str">
        <f>IF(V714-E714=0,"",V714-E714)</f>
        <v/>
      </c>
      <c r="AN714" s="23" t="str">
        <f>IF(W714-F714=0,"",W714-F714)</f>
        <v/>
      </c>
      <c r="AO714" s="23" t="str">
        <f>IF(X714-G714=0,"",X714-G714)</f>
        <v/>
      </c>
      <c r="AP714" s="23" t="str">
        <f>IF(Y714-H714=0,"",Y714-H714)</f>
        <v/>
      </c>
      <c r="AQ714" s="23" t="str">
        <f>IF(Z714-I714=0,"",Z714-I714)</f>
        <v/>
      </c>
      <c r="AR714" s="23" t="str">
        <f>IF(AA714-J714=0,"",AA714-J714)</f>
        <v/>
      </c>
      <c r="AS714" s="23" t="str">
        <f>IF(AB714-K714=0,"",AB714-K714)</f>
        <v/>
      </c>
      <c r="AT714" s="23" t="str">
        <f>IF(AC714-L714=0,"",AC714-L714)</f>
        <v/>
      </c>
      <c r="AU714" s="23" t="str">
        <f>IF(AD714-M714=0,"",AD714-M714)</f>
        <v/>
      </c>
      <c r="AV714" s="23" t="str">
        <f>IF(AE714-N714=0,"",AE714-N714)</f>
        <v/>
      </c>
      <c r="AW714" s="23" t="str">
        <f>IF(AF714-O714=0,"",AF714-O714)</f>
        <v/>
      </c>
      <c r="AX714" s="23" t="str">
        <f>IF(AG714-P714=0,"",AG714-P714)</f>
        <v/>
      </c>
      <c r="AY714" s="23" t="str">
        <f>IF(AH714-Q714=0,"",AH714-Q714)</f>
        <v/>
      </c>
      <c r="AZ714" s="23" t="str">
        <f>IF(AI714-R714=0,"",AI714-R714)</f>
        <v/>
      </c>
      <c r="BA714" s="23" t="str">
        <f>IF(AJ714-S714=0,"",AJ714-S714)</f>
        <v/>
      </c>
      <c r="BB714" s="6" t="str">
        <f>IFERROR(AJ714/S714-1,"")</f>
        <v/>
      </c>
    </row>
    <row r="715" spans="37:54">
      <c r="AK715" s="23" t="str">
        <f>IF(T715-C715=0,"",T715-C715)</f>
        <v/>
      </c>
      <c r="AL715" s="23" t="str">
        <f>IF(U715-D715=0,"",U715-D715)</f>
        <v/>
      </c>
      <c r="AM715" s="23" t="str">
        <f>IF(V715-E715=0,"",V715-E715)</f>
        <v/>
      </c>
      <c r="AN715" s="23" t="str">
        <f>IF(W715-F715=0,"",W715-F715)</f>
        <v/>
      </c>
      <c r="AO715" s="23" t="str">
        <f>IF(X715-G715=0,"",X715-G715)</f>
        <v/>
      </c>
      <c r="AP715" s="23" t="str">
        <f>IF(Y715-H715=0,"",Y715-H715)</f>
        <v/>
      </c>
      <c r="AQ715" s="23" t="str">
        <f>IF(Z715-I715=0,"",Z715-I715)</f>
        <v/>
      </c>
      <c r="AR715" s="23" t="str">
        <f>IF(AA715-J715=0,"",AA715-J715)</f>
        <v/>
      </c>
      <c r="AS715" s="23" t="str">
        <f>IF(AB715-K715=0,"",AB715-K715)</f>
        <v/>
      </c>
      <c r="AT715" s="23" t="str">
        <f>IF(AC715-L715=0,"",AC715-L715)</f>
        <v/>
      </c>
      <c r="AU715" s="23" t="str">
        <f>IF(AD715-M715=0,"",AD715-M715)</f>
        <v/>
      </c>
      <c r="AV715" s="23" t="str">
        <f>IF(AE715-N715=0,"",AE715-N715)</f>
        <v/>
      </c>
      <c r="AW715" s="23" t="str">
        <f>IF(AF715-O715=0,"",AF715-O715)</f>
        <v/>
      </c>
      <c r="AX715" s="23" t="str">
        <f>IF(AG715-P715=0,"",AG715-P715)</f>
        <v/>
      </c>
      <c r="AY715" s="23" t="str">
        <f>IF(AH715-Q715=0,"",AH715-Q715)</f>
        <v/>
      </c>
      <c r="AZ715" s="23" t="str">
        <f>IF(AI715-R715=0,"",AI715-R715)</f>
        <v/>
      </c>
      <c r="BA715" s="23" t="str">
        <f>IF(AJ715-S715=0,"",AJ715-S715)</f>
        <v/>
      </c>
      <c r="BB715" s="6" t="str">
        <f>IFERROR(AJ715/S715-1,"")</f>
        <v/>
      </c>
    </row>
    <row r="716" spans="37:54">
      <c r="AK716" s="23" t="str">
        <f>IF(T716-C716=0,"",T716-C716)</f>
        <v/>
      </c>
      <c r="AL716" s="23" t="str">
        <f>IF(U716-D716=0,"",U716-D716)</f>
        <v/>
      </c>
      <c r="AM716" s="23" t="str">
        <f>IF(V716-E716=0,"",V716-E716)</f>
        <v/>
      </c>
      <c r="AN716" s="23" t="str">
        <f>IF(W716-F716=0,"",W716-F716)</f>
        <v/>
      </c>
      <c r="AO716" s="23" t="str">
        <f>IF(X716-G716=0,"",X716-G716)</f>
        <v/>
      </c>
      <c r="AP716" s="23" t="str">
        <f>IF(Y716-H716=0,"",Y716-H716)</f>
        <v/>
      </c>
      <c r="AQ716" s="23" t="str">
        <f>IF(Z716-I716=0,"",Z716-I716)</f>
        <v/>
      </c>
      <c r="AR716" s="23" t="str">
        <f>IF(AA716-J716=0,"",AA716-J716)</f>
        <v/>
      </c>
      <c r="AS716" s="23" t="str">
        <f>IF(AB716-K716=0,"",AB716-K716)</f>
        <v/>
      </c>
      <c r="AT716" s="23" t="str">
        <f>IF(AC716-L716=0,"",AC716-L716)</f>
        <v/>
      </c>
      <c r="AU716" s="23" t="str">
        <f>IF(AD716-M716=0,"",AD716-M716)</f>
        <v/>
      </c>
      <c r="AV716" s="23" t="str">
        <f>IF(AE716-N716=0,"",AE716-N716)</f>
        <v/>
      </c>
      <c r="AW716" s="23" t="str">
        <f>IF(AF716-O716=0,"",AF716-O716)</f>
        <v/>
      </c>
      <c r="AX716" s="23" t="str">
        <f>IF(AG716-P716=0,"",AG716-P716)</f>
        <v/>
      </c>
      <c r="AY716" s="23" t="str">
        <f>IF(AH716-Q716=0,"",AH716-Q716)</f>
        <v/>
      </c>
      <c r="AZ716" s="23" t="str">
        <f>IF(AI716-R716=0,"",AI716-R716)</f>
        <v/>
      </c>
      <c r="BA716" s="23" t="str">
        <f>IF(AJ716-S716=0,"",AJ716-S716)</f>
        <v/>
      </c>
      <c r="BB716" s="6" t="str">
        <f>IFERROR(AJ716/S716-1,"")</f>
        <v/>
      </c>
    </row>
    <row r="717" spans="37:54">
      <c r="AK717" s="23" t="str">
        <f>IF(T717-C717=0,"",T717-C717)</f>
        <v/>
      </c>
      <c r="AL717" s="23" t="str">
        <f>IF(U717-D717=0,"",U717-D717)</f>
        <v/>
      </c>
      <c r="AM717" s="23" t="str">
        <f>IF(V717-E717=0,"",V717-E717)</f>
        <v/>
      </c>
      <c r="AN717" s="23" t="str">
        <f>IF(W717-F717=0,"",W717-F717)</f>
        <v/>
      </c>
      <c r="AO717" s="23" t="str">
        <f>IF(X717-G717=0,"",X717-G717)</f>
        <v/>
      </c>
      <c r="AP717" s="23" t="str">
        <f>IF(Y717-H717=0,"",Y717-H717)</f>
        <v/>
      </c>
      <c r="AQ717" s="23" t="str">
        <f>IF(Z717-I717=0,"",Z717-I717)</f>
        <v/>
      </c>
      <c r="AR717" s="23" t="str">
        <f>IF(AA717-J717=0,"",AA717-J717)</f>
        <v/>
      </c>
      <c r="AS717" s="23" t="str">
        <f>IF(AB717-K717=0,"",AB717-K717)</f>
        <v/>
      </c>
      <c r="AT717" s="23" t="str">
        <f>IF(AC717-L717=0,"",AC717-L717)</f>
        <v/>
      </c>
      <c r="AU717" s="23" t="str">
        <f>IF(AD717-M717=0,"",AD717-M717)</f>
        <v/>
      </c>
      <c r="AV717" s="23" t="str">
        <f>IF(AE717-N717=0,"",AE717-N717)</f>
        <v/>
      </c>
      <c r="AW717" s="23" t="str">
        <f>IF(AF717-O717=0,"",AF717-O717)</f>
        <v/>
      </c>
      <c r="AX717" s="23" t="str">
        <f>IF(AG717-P717=0,"",AG717-P717)</f>
        <v/>
      </c>
      <c r="AY717" s="23" t="str">
        <f>IF(AH717-Q717=0,"",AH717-Q717)</f>
        <v/>
      </c>
      <c r="AZ717" s="23" t="str">
        <f>IF(AI717-R717=0,"",AI717-R717)</f>
        <v/>
      </c>
      <c r="BA717" s="23" t="str">
        <f>IF(AJ717-S717=0,"",AJ717-S717)</f>
        <v/>
      </c>
      <c r="BB717" s="6" t="str">
        <f>IFERROR(AJ717/S717-1,"")</f>
        <v/>
      </c>
    </row>
    <row r="718" spans="37:54">
      <c r="AK718" s="23" t="str">
        <f>IF(T718-C718=0,"",T718-C718)</f>
        <v/>
      </c>
      <c r="AL718" s="23" t="str">
        <f>IF(U718-D718=0,"",U718-D718)</f>
        <v/>
      </c>
      <c r="AM718" s="23" t="str">
        <f>IF(V718-E718=0,"",V718-E718)</f>
        <v/>
      </c>
      <c r="AN718" s="23" t="str">
        <f>IF(W718-F718=0,"",W718-F718)</f>
        <v/>
      </c>
      <c r="AO718" s="23" t="str">
        <f>IF(X718-G718=0,"",X718-G718)</f>
        <v/>
      </c>
      <c r="AP718" s="23" t="str">
        <f>IF(Y718-H718=0,"",Y718-H718)</f>
        <v/>
      </c>
      <c r="AQ718" s="23" t="str">
        <f>IF(Z718-I718=0,"",Z718-I718)</f>
        <v/>
      </c>
      <c r="AR718" s="23" t="str">
        <f>IF(AA718-J718=0,"",AA718-J718)</f>
        <v/>
      </c>
      <c r="AS718" s="23" t="str">
        <f>IF(AB718-K718=0,"",AB718-K718)</f>
        <v/>
      </c>
      <c r="AT718" s="23" t="str">
        <f>IF(AC718-L718=0,"",AC718-L718)</f>
        <v/>
      </c>
      <c r="AU718" s="23" t="str">
        <f>IF(AD718-M718=0,"",AD718-M718)</f>
        <v/>
      </c>
      <c r="AV718" s="23" t="str">
        <f>IF(AE718-N718=0,"",AE718-N718)</f>
        <v/>
      </c>
      <c r="AW718" s="23" t="str">
        <f>IF(AF718-O718=0,"",AF718-O718)</f>
        <v/>
      </c>
      <c r="AX718" s="23" t="str">
        <f>IF(AG718-P718=0,"",AG718-P718)</f>
        <v/>
      </c>
      <c r="AY718" s="23" t="str">
        <f>IF(AH718-Q718=0,"",AH718-Q718)</f>
        <v/>
      </c>
      <c r="AZ718" s="23" t="str">
        <f>IF(AI718-R718=0,"",AI718-R718)</f>
        <v/>
      </c>
      <c r="BA718" s="23" t="str">
        <f>IF(AJ718-S718=0,"",AJ718-S718)</f>
        <v/>
      </c>
      <c r="BB718" s="6" t="str">
        <f>IFERROR(AJ718/S718-1,"")</f>
        <v/>
      </c>
    </row>
    <row r="719" spans="37:54">
      <c r="AK719" s="23" t="str">
        <f>IF(T719-C719=0,"",T719-C719)</f>
        <v/>
      </c>
      <c r="AL719" s="23" t="str">
        <f>IF(U719-D719=0,"",U719-D719)</f>
        <v/>
      </c>
      <c r="AM719" s="23" t="str">
        <f>IF(V719-E719=0,"",V719-E719)</f>
        <v/>
      </c>
      <c r="AN719" s="23" t="str">
        <f>IF(W719-F719=0,"",W719-F719)</f>
        <v/>
      </c>
      <c r="AO719" s="23" t="str">
        <f>IF(X719-G719=0,"",X719-G719)</f>
        <v/>
      </c>
      <c r="AP719" s="23" t="str">
        <f>IF(Y719-H719=0,"",Y719-H719)</f>
        <v/>
      </c>
      <c r="AQ719" s="23" t="str">
        <f>IF(Z719-I719=0,"",Z719-I719)</f>
        <v/>
      </c>
      <c r="AR719" s="23" t="str">
        <f>IF(AA719-J719=0,"",AA719-J719)</f>
        <v/>
      </c>
      <c r="AS719" s="23" t="str">
        <f>IF(AB719-K719=0,"",AB719-K719)</f>
        <v/>
      </c>
      <c r="AT719" s="23" t="str">
        <f>IF(AC719-L719=0,"",AC719-L719)</f>
        <v/>
      </c>
      <c r="AU719" s="23" t="str">
        <f>IF(AD719-M719=0,"",AD719-M719)</f>
        <v/>
      </c>
      <c r="AV719" s="23" t="str">
        <f>IF(AE719-N719=0,"",AE719-N719)</f>
        <v/>
      </c>
      <c r="AW719" s="23" t="str">
        <f>IF(AF719-O719=0,"",AF719-O719)</f>
        <v/>
      </c>
      <c r="AX719" s="23" t="str">
        <f>IF(AG719-P719=0,"",AG719-P719)</f>
        <v/>
      </c>
      <c r="AY719" s="23" t="str">
        <f>IF(AH719-Q719=0,"",AH719-Q719)</f>
        <v/>
      </c>
      <c r="AZ719" s="23" t="str">
        <f>IF(AI719-R719=0,"",AI719-R719)</f>
        <v/>
      </c>
      <c r="BA719" s="23" t="str">
        <f>IF(AJ719-S719=0,"",AJ719-S719)</f>
        <v/>
      </c>
      <c r="BB719" s="6" t="str">
        <f>IFERROR(AJ719/S719-1,"")</f>
        <v/>
      </c>
    </row>
    <row r="720" spans="37:54">
      <c r="AK720" s="23" t="str">
        <f>IF(T720-C720=0,"",T720-C720)</f>
        <v/>
      </c>
      <c r="AL720" s="23" t="str">
        <f>IF(U720-D720=0,"",U720-D720)</f>
        <v/>
      </c>
      <c r="AM720" s="23" t="str">
        <f>IF(V720-E720=0,"",V720-E720)</f>
        <v/>
      </c>
      <c r="AN720" s="23" t="str">
        <f>IF(W720-F720=0,"",W720-F720)</f>
        <v/>
      </c>
      <c r="AO720" s="23" t="str">
        <f>IF(X720-G720=0,"",X720-G720)</f>
        <v/>
      </c>
      <c r="AP720" s="23" t="str">
        <f>IF(Y720-H720=0,"",Y720-H720)</f>
        <v/>
      </c>
      <c r="AQ720" s="23" t="str">
        <f>IF(Z720-I720=0,"",Z720-I720)</f>
        <v/>
      </c>
      <c r="AR720" s="23" t="str">
        <f>IF(AA720-J720=0,"",AA720-J720)</f>
        <v/>
      </c>
      <c r="AS720" s="23" t="str">
        <f>IF(AB720-K720=0,"",AB720-K720)</f>
        <v/>
      </c>
      <c r="AT720" s="23" t="str">
        <f>IF(AC720-L720=0,"",AC720-L720)</f>
        <v/>
      </c>
      <c r="AU720" s="23" t="str">
        <f>IF(AD720-M720=0,"",AD720-M720)</f>
        <v/>
      </c>
      <c r="AV720" s="23" t="str">
        <f>IF(AE720-N720=0,"",AE720-N720)</f>
        <v/>
      </c>
      <c r="AW720" s="23" t="str">
        <f>IF(AF720-O720=0,"",AF720-O720)</f>
        <v/>
      </c>
      <c r="AX720" s="23" t="str">
        <f>IF(AG720-P720=0,"",AG720-P720)</f>
        <v/>
      </c>
      <c r="AY720" s="23" t="str">
        <f>IF(AH720-Q720=0,"",AH720-Q720)</f>
        <v/>
      </c>
      <c r="AZ720" s="23" t="str">
        <f>IF(AI720-R720=0,"",AI720-R720)</f>
        <v/>
      </c>
      <c r="BA720" s="23" t="str">
        <f>IF(AJ720-S720=0,"",AJ720-S720)</f>
        <v/>
      </c>
      <c r="BB720" s="6" t="str">
        <f>IFERROR(AJ720/S720-1,"")</f>
        <v/>
      </c>
    </row>
    <row r="721" spans="37:54">
      <c r="AK721" s="23" t="str">
        <f>IF(T721-C721=0,"",T721-C721)</f>
        <v/>
      </c>
      <c r="AL721" s="23" t="str">
        <f>IF(U721-D721=0,"",U721-D721)</f>
        <v/>
      </c>
      <c r="AM721" s="23" t="str">
        <f>IF(V721-E721=0,"",V721-E721)</f>
        <v/>
      </c>
      <c r="AN721" s="23" t="str">
        <f>IF(W721-F721=0,"",W721-F721)</f>
        <v/>
      </c>
      <c r="AO721" s="23" t="str">
        <f>IF(X721-G721=0,"",X721-G721)</f>
        <v/>
      </c>
      <c r="AP721" s="23" t="str">
        <f>IF(Y721-H721=0,"",Y721-H721)</f>
        <v/>
      </c>
      <c r="AQ721" s="23" t="str">
        <f>IF(Z721-I721=0,"",Z721-I721)</f>
        <v/>
      </c>
      <c r="AR721" s="23" t="str">
        <f>IF(AA721-J721=0,"",AA721-J721)</f>
        <v/>
      </c>
      <c r="AS721" s="23" t="str">
        <f>IF(AB721-K721=0,"",AB721-K721)</f>
        <v/>
      </c>
      <c r="AT721" s="23" t="str">
        <f>IF(AC721-L721=0,"",AC721-L721)</f>
        <v/>
      </c>
      <c r="AU721" s="23" t="str">
        <f>IF(AD721-M721=0,"",AD721-M721)</f>
        <v/>
      </c>
      <c r="AV721" s="23" t="str">
        <f>IF(AE721-N721=0,"",AE721-N721)</f>
        <v/>
      </c>
      <c r="AW721" s="23" t="str">
        <f>IF(AF721-O721=0,"",AF721-O721)</f>
        <v/>
      </c>
      <c r="AX721" s="23" t="str">
        <f>IF(AG721-P721=0,"",AG721-P721)</f>
        <v/>
      </c>
      <c r="AY721" s="23" t="str">
        <f>IF(AH721-Q721=0,"",AH721-Q721)</f>
        <v/>
      </c>
      <c r="AZ721" s="23" t="str">
        <f>IF(AI721-R721=0,"",AI721-R721)</f>
        <v/>
      </c>
      <c r="BA721" s="23" t="str">
        <f>IF(AJ721-S721=0,"",AJ721-S721)</f>
        <v/>
      </c>
      <c r="BB721" s="6" t="str">
        <f>IFERROR(AJ721/S721-1,"")</f>
        <v/>
      </c>
    </row>
    <row r="722" spans="37:54">
      <c r="AK722" s="23" t="str">
        <f>IF(T722-C722=0,"",T722-C722)</f>
        <v/>
      </c>
      <c r="AL722" s="23" t="str">
        <f>IF(U722-D722=0,"",U722-D722)</f>
        <v/>
      </c>
      <c r="AM722" s="23" t="str">
        <f>IF(V722-E722=0,"",V722-E722)</f>
        <v/>
      </c>
      <c r="AN722" s="23" t="str">
        <f>IF(W722-F722=0,"",W722-F722)</f>
        <v/>
      </c>
      <c r="AO722" s="23" t="str">
        <f>IF(X722-G722=0,"",X722-G722)</f>
        <v/>
      </c>
      <c r="AP722" s="23" t="str">
        <f>IF(Y722-H722=0,"",Y722-H722)</f>
        <v/>
      </c>
      <c r="AQ722" s="23" t="str">
        <f>IF(Z722-I722=0,"",Z722-I722)</f>
        <v/>
      </c>
      <c r="AR722" s="23" t="str">
        <f>IF(AA722-J722=0,"",AA722-J722)</f>
        <v/>
      </c>
      <c r="AS722" s="23" t="str">
        <f>IF(AB722-K722=0,"",AB722-K722)</f>
        <v/>
      </c>
      <c r="AT722" s="23" t="str">
        <f>IF(AC722-L722=0,"",AC722-L722)</f>
        <v/>
      </c>
      <c r="AU722" s="23" t="str">
        <f>IF(AD722-M722=0,"",AD722-M722)</f>
        <v/>
      </c>
      <c r="AV722" s="23" t="str">
        <f>IF(AE722-N722=0,"",AE722-N722)</f>
        <v/>
      </c>
      <c r="AW722" s="23" t="str">
        <f>IF(AF722-O722=0,"",AF722-O722)</f>
        <v/>
      </c>
      <c r="AX722" s="23" t="str">
        <f>IF(AG722-P722=0,"",AG722-P722)</f>
        <v/>
      </c>
      <c r="AY722" s="23" t="str">
        <f>IF(AH722-Q722=0,"",AH722-Q722)</f>
        <v/>
      </c>
      <c r="AZ722" s="23" t="str">
        <f>IF(AI722-R722=0,"",AI722-R722)</f>
        <v/>
      </c>
      <c r="BA722" s="23" t="str">
        <f>IF(AJ722-S722=0,"",AJ722-S722)</f>
        <v/>
      </c>
      <c r="BB722" s="6" t="str">
        <f>IFERROR(AJ722/S722-1,"")</f>
        <v/>
      </c>
    </row>
    <row r="723" spans="37:54">
      <c r="AK723" s="23" t="str">
        <f>IF(T723-C723=0,"",T723-C723)</f>
        <v/>
      </c>
      <c r="AL723" s="23" t="str">
        <f>IF(U723-D723=0,"",U723-D723)</f>
        <v/>
      </c>
      <c r="AM723" s="23" t="str">
        <f>IF(V723-E723=0,"",V723-E723)</f>
        <v/>
      </c>
      <c r="AN723" s="23" t="str">
        <f>IF(W723-F723=0,"",W723-F723)</f>
        <v/>
      </c>
      <c r="AO723" s="23" t="str">
        <f>IF(X723-G723=0,"",X723-G723)</f>
        <v/>
      </c>
      <c r="AP723" s="23" t="str">
        <f>IF(Y723-H723=0,"",Y723-H723)</f>
        <v/>
      </c>
      <c r="AQ723" s="23" t="str">
        <f>IF(Z723-I723=0,"",Z723-I723)</f>
        <v/>
      </c>
      <c r="AR723" s="23" t="str">
        <f>IF(AA723-J723=0,"",AA723-J723)</f>
        <v/>
      </c>
      <c r="AS723" s="23" t="str">
        <f>IF(AB723-K723=0,"",AB723-K723)</f>
        <v/>
      </c>
      <c r="AT723" s="23" t="str">
        <f>IF(AC723-L723=0,"",AC723-L723)</f>
        <v/>
      </c>
      <c r="AU723" s="23" t="str">
        <f>IF(AD723-M723=0,"",AD723-M723)</f>
        <v/>
      </c>
      <c r="AV723" s="23" t="str">
        <f>IF(AE723-N723=0,"",AE723-N723)</f>
        <v/>
      </c>
      <c r="AW723" s="23" t="str">
        <f>IF(AF723-O723=0,"",AF723-O723)</f>
        <v/>
      </c>
      <c r="AX723" s="23" t="str">
        <f>IF(AG723-P723=0,"",AG723-P723)</f>
        <v/>
      </c>
      <c r="AY723" s="23" t="str">
        <f>IF(AH723-Q723=0,"",AH723-Q723)</f>
        <v/>
      </c>
      <c r="AZ723" s="23" t="str">
        <f>IF(AI723-R723=0,"",AI723-R723)</f>
        <v/>
      </c>
      <c r="BA723" s="23" t="str">
        <f>IF(AJ723-S723=0,"",AJ723-S723)</f>
        <v/>
      </c>
      <c r="BB723" s="6" t="str">
        <f>IFERROR(AJ723/S723-1,"")</f>
        <v/>
      </c>
    </row>
    <row r="724" spans="37:54">
      <c r="AK724" s="23" t="str">
        <f>IF(T724-C724=0,"",T724-C724)</f>
        <v/>
      </c>
      <c r="AL724" s="23" t="str">
        <f>IF(U724-D724=0,"",U724-D724)</f>
        <v/>
      </c>
      <c r="AM724" s="23" t="str">
        <f>IF(V724-E724=0,"",V724-E724)</f>
        <v/>
      </c>
      <c r="AN724" s="23" t="str">
        <f>IF(W724-F724=0,"",W724-F724)</f>
        <v/>
      </c>
      <c r="AO724" s="23" t="str">
        <f>IF(X724-G724=0,"",X724-G724)</f>
        <v/>
      </c>
      <c r="AP724" s="23" t="str">
        <f>IF(Y724-H724=0,"",Y724-H724)</f>
        <v/>
      </c>
      <c r="AQ724" s="23" t="str">
        <f>IF(Z724-I724=0,"",Z724-I724)</f>
        <v/>
      </c>
      <c r="AR724" s="23" t="str">
        <f>IF(AA724-J724=0,"",AA724-J724)</f>
        <v/>
      </c>
      <c r="AS724" s="23" t="str">
        <f>IF(AB724-K724=0,"",AB724-K724)</f>
        <v/>
      </c>
      <c r="AT724" s="23" t="str">
        <f>IF(AC724-L724=0,"",AC724-L724)</f>
        <v/>
      </c>
      <c r="AU724" s="23" t="str">
        <f>IF(AD724-M724=0,"",AD724-M724)</f>
        <v/>
      </c>
      <c r="AV724" s="23" t="str">
        <f>IF(AE724-N724=0,"",AE724-N724)</f>
        <v/>
      </c>
      <c r="AW724" s="23" t="str">
        <f>IF(AF724-O724=0,"",AF724-O724)</f>
        <v/>
      </c>
      <c r="AX724" s="23" t="str">
        <f>IF(AG724-P724=0,"",AG724-P724)</f>
        <v/>
      </c>
      <c r="AY724" s="23" t="str">
        <f>IF(AH724-Q724=0,"",AH724-Q724)</f>
        <v/>
      </c>
      <c r="AZ724" s="23" t="str">
        <f>IF(AI724-R724=0,"",AI724-R724)</f>
        <v/>
      </c>
      <c r="BA724" s="23" t="str">
        <f>IF(AJ724-S724=0,"",AJ724-S724)</f>
        <v/>
      </c>
      <c r="BB724" s="6" t="str">
        <f>IFERROR(AJ724/S724-1,"")</f>
        <v/>
      </c>
    </row>
    <row r="725" spans="37:54">
      <c r="AK725" s="23" t="str">
        <f>IF(T725-C725=0,"",T725-C725)</f>
        <v/>
      </c>
      <c r="AL725" s="23" t="str">
        <f>IF(U725-D725=0,"",U725-D725)</f>
        <v/>
      </c>
      <c r="AM725" s="23" t="str">
        <f>IF(V725-E725=0,"",V725-E725)</f>
        <v/>
      </c>
      <c r="AN725" s="23" t="str">
        <f>IF(W725-F725=0,"",W725-F725)</f>
        <v/>
      </c>
      <c r="AO725" s="23" t="str">
        <f>IF(X725-G725=0,"",X725-G725)</f>
        <v/>
      </c>
      <c r="AP725" s="23" t="str">
        <f>IF(Y725-H725=0,"",Y725-H725)</f>
        <v/>
      </c>
      <c r="AQ725" s="23" t="str">
        <f>IF(Z725-I725=0,"",Z725-I725)</f>
        <v/>
      </c>
      <c r="AR725" s="23" t="str">
        <f>IF(AA725-J725=0,"",AA725-J725)</f>
        <v/>
      </c>
      <c r="AS725" s="23" t="str">
        <f>IF(AB725-K725=0,"",AB725-K725)</f>
        <v/>
      </c>
      <c r="AT725" s="23" t="str">
        <f>IF(AC725-L725=0,"",AC725-L725)</f>
        <v/>
      </c>
      <c r="AU725" s="23" t="str">
        <f>IF(AD725-M725=0,"",AD725-M725)</f>
        <v/>
      </c>
      <c r="AV725" s="23" t="str">
        <f>IF(AE725-N725=0,"",AE725-N725)</f>
        <v/>
      </c>
      <c r="AW725" s="23" t="str">
        <f>IF(AF725-O725=0,"",AF725-O725)</f>
        <v/>
      </c>
      <c r="AX725" s="23" t="str">
        <f>IF(AG725-P725=0,"",AG725-P725)</f>
        <v/>
      </c>
      <c r="AY725" s="23" t="str">
        <f>IF(AH725-Q725=0,"",AH725-Q725)</f>
        <v/>
      </c>
      <c r="AZ725" s="23" t="str">
        <f>IF(AI725-R725=0,"",AI725-R725)</f>
        <v/>
      </c>
      <c r="BA725" s="23" t="str">
        <f>IF(AJ725-S725=0,"",AJ725-S725)</f>
        <v/>
      </c>
      <c r="BB725" s="6" t="str">
        <f>IFERROR(AJ725/S725-1,"")</f>
        <v/>
      </c>
    </row>
    <row r="726" spans="37:54">
      <c r="AK726" s="23" t="str">
        <f>IF(T726-C726=0,"",T726-C726)</f>
        <v/>
      </c>
      <c r="AL726" s="23" t="str">
        <f>IF(U726-D726=0,"",U726-D726)</f>
        <v/>
      </c>
      <c r="AM726" s="23" t="str">
        <f>IF(V726-E726=0,"",V726-E726)</f>
        <v/>
      </c>
      <c r="AN726" s="23" t="str">
        <f>IF(W726-F726=0,"",W726-F726)</f>
        <v/>
      </c>
      <c r="AO726" s="23" t="str">
        <f>IF(X726-G726=0,"",X726-G726)</f>
        <v/>
      </c>
      <c r="AP726" s="23" t="str">
        <f>IF(Y726-H726=0,"",Y726-H726)</f>
        <v/>
      </c>
      <c r="AQ726" s="23" t="str">
        <f>IF(Z726-I726=0,"",Z726-I726)</f>
        <v/>
      </c>
      <c r="AR726" s="23" t="str">
        <f>IF(AA726-J726=0,"",AA726-J726)</f>
        <v/>
      </c>
      <c r="AS726" s="23" t="str">
        <f>IF(AB726-K726=0,"",AB726-K726)</f>
        <v/>
      </c>
      <c r="AT726" s="23" t="str">
        <f>IF(AC726-L726=0,"",AC726-L726)</f>
        <v/>
      </c>
      <c r="AU726" s="23" t="str">
        <f>IF(AD726-M726=0,"",AD726-M726)</f>
        <v/>
      </c>
      <c r="AV726" s="23" t="str">
        <f>IF(AE726-N726=0,"",AE726-N726)</f>
        <v/>
      </c>
      <c r="AW726" s="23" t="str">
        <f>IF(AF726-O726=0,"",AF726-O726)</f>
        <v/>
      </c>
      <c r="AX726" s="23" t="str">
        <f>IF(AG726-P726=0,"",AG726-P726)</f>
        <v/>
      </c>
      <c r="AY726" s="23" t="str">
        <f>IF(AH726-Q726=0,"",AH726-Q726)</f>
        <v/>
      </c>
      <c r="AZ726" s="23" t="str">
        <f>IF(AI726-R726=0,"",AI726-R726)</f>
        <v/>
      </c>
      <c r="BA726" s="23" t="str">
        <f>IF(AJ726-S726=0,"",AJ726-S726)</f>
        <v/>
      </c>
      <c r="BB726" s="6" t="str">
        <f>IFERROR(AJ726/S726-1,"")</f>
        <v/>
      </c>
    </row>
    <row r="727" spans="37:54">
      <c r="AK727" s="23" t="str">
        <f>IF(T727-C727=0,"",T727-C727)</f>
        <v/>
      </c>
      <c r="AL727" s="23" t="str">
        <f>IF(U727-D727=0,"",U727-D727)</f>
        <v/>
      </c>
      <c r="AM727" s="23" t="str">
        <f>IF(V727-E727=0,"",V727-E727)</f>
        <v/>
      </c>
      <c r="AN727" s="23" t="str">
        <f>IF(W727-F727=0,"",W727-F727)</f>
        <v/>
      </c>
      <c r="AO727" s="23" t="str">
        <f>IF(X727-G727=0,"",X727-G727)</f>
        <v/>
      </c>
      <c r="AP727" s="23" t="str">
        <f>IF(Y727-H727=0,"",Y727-H727)</f>
        <v/>
      </c>
      <c r="AQ727" s="23" t="str">
        <f>IF(Z727-I727=0,"",Z727-I727)</f>
        <v/>
      </c>
      <c r="AR727" s="23" t="str">
        <f>IF(AA727-J727=0,"",AA727-J727)</f>
        <v/>
      </c>
      <c r="AS727" s="23" t="str">
        <f>IF(AB727-K727=0,"",AB727-K727)</f>
        <v/>
      </c>
      <c r="AT727" s="23" t="str">
        <f>IF(AC727-L727=0,"",AC727-L727)</f>
        <v/>
      </c>
      <c r="AU727" s="23" t="str">
        <f>IF(AD727-M727=0,"",AD727-M727)</f>
        <v/>
      </c>
      <c r="AV727" s="23" t="str">
        <f>IF(AE727-N727=0,"",AE727-N727)</f>
        <v/>
      </c>
      <c r="AW727" s="23" t="str">
        <f>IF(AF727-O727=0,"",AF727-O727)</f>
        <v/>
      </c>
      <c r="AX727" s="23" t="str">
        <f>IF(AG727-P727=0,"",AG727-P727)</f>
        <v/>
      </c>
      <c r="AY727" s="23" t="str">
        <f>IF(AH727-Q727=0,"",AH727-Q727)</f>
        <v/>
      </c>
      <c r="AZ727" s="23" t="str">
        <f>IF(AI727-R727=0,"",AI727-R727)</f>
        <v/>
      </c>
      <c r="BA727" s="23" t="str">
        <f>IF(AJ727-S727=0,"",AJ727-S727)</f>
        <v/>
      </c>
      <c r="BB727" s="6" t="str">
        <f>IFERROR(AJ727/S727-1,"")</f>
        <v/>
      </c>
    </row>
    <row r="728" spans="37:54">
      <c r="AK728" s="23" t="str">
        <f>IF(T728-C728=0,"",T728-C728)</f>
        <v/>
      </c>
      <c r="AL728" s="23" t="str">
        <f>IF(U728-D728=0,"",U728-D728)</f>
        <v/>
      </c>
      <c r="AM728" s="23" t="str">
        <f>IF(V728-E728=0,"",V728-E728)</f>
        <v/>
      </c>
      <c r="AN728" s="23" t="str">
        <f>IF(W728-F728=0,"",W728-F728)</f>
        <v/>
      </c>
      <c r="AO728" s="23" t="str">
        <f>IF(X728-G728=0,"",X728-G728)</f>
        <v/>
      </c>
      <c r="AP728" s="23" t="str">
        <f>IF(Y728-H728=0,"",Y728-H728)</f>
        <v/>
      </c>
      <c r="AQ728" s="23" t="str">
        <f>IF(Z728-I728=0,"",Z728-I728)</f>
        <v/>
      </c>
      <c r="AR728" s="23" t="str">
        <f>IF(AA728-J728=0,"",AA728-J728)</f>
        <v/>
      </c>
      <c r="AS728" s="23" t="str">
        <f>IF(AB728-K728=0,"",AB728-K728)</f>
        <v/>
      </c>
      <c r="AT728" s="23" t="str">
        <f>IF(AC728-L728=0,"",AC728-L728)</f>
        <v/>
      </c>
      <c r="AU728" s="23" t="str">
        <f>IF(AD728-M728=0,"",AD728-M728)</f>
        <v/>
      </c>
      <c r="AV728" s="23" t="str">
        <f>IF(AE728-N728=0,"",AE728-N728)</f>
        <v/>
      </c>
      <c r="AW728" s="23" t="str">
        <f>IF(AF728-O728=0,"",AF728-O728)</f>
        <v/>
      </c>
      <c r="AX728" s="23" t="str">
        <f>IF(AG728-P728=0,"",AG728-P728)</f>
        <v/>
      </c>
      <c r="AY728" s="23" t="str">
        <f>IF(AH728-Q728=0,"",AH728-Q728)</f>
        <v/>
      </c>
      <c r="AZ728" s="23" t="str">
        <f>IF(AI728-R728=0,"",AI728-R728)</f>
        <v/>
      </c>
      <c r="BA728" s="23" t="str">
        <f>IF(AJ728-S728=0,"",AJ728-S728)</f>
        <v/>
      </c>
      <c r="BB728" s="6" t="str">
        <f>IFERROR(AJ728/S728-1,"")</f>
        <v/>
      </c>
    </row>
    <row r="729" spans="37:54">
      <c r="AK729" s="23" t="str">
        <f>IF(T729-C729=0,"",T729-C729)</f>
        <v/>
      </c>
      <c r="AL729" s="23" t="str">
        <f>IF(U729-D729=0,"",U729-D729)</f>
        <v/>
      </c>
      <c r="AM729" s="23" t="str">
        <f>IF(V729-E729=0,"",V729-E729)</f>
        <v/>
      </c>
      <c r="AN729" s="23" t="str">
        <f>IF(W729-F729=0,"",W729-F729)</f>
        <v/>
      </c>
      <c r="AO729" s="23" t="str">
        <f>IF(X729-G729=0,"",X729-G729)</f>
        <v/>
      </c>
      <c r="AP729" s="23" t="str">
        <f>IF(Y729-H729=0,"",Y729-H729)</f>
        <v/>
      </c>
      <c r="AQ729" s="23" t="str">
        <f>IF(Z729-I729=0,"",Z729-I729)</f>
        <v/>
      </c>
      <c r="AR729" s="23" t="str">
        <f>IF(AA729-J729=0,"",AA729-J729)</f>
        <v/>
      </c>
      <c r="AS729" s="23" t="str">
        <f>IF(AB729-K729=0,"",AB729-K729)</f>
        <v/>
      </c>
      <c r="AT729" s="23" t="str">
        <f>IF(AC729-L729=0,"",AC729-L729)</f>
        <v/>
      </c>
      <c r="AU729" s="23" t="str">
        <f>IF(AD729-M729=0,"",AD729-M729)</f>
        <v/>
      </c>
      <c r="AV729" s="23" t="str">
        <f>IF(AE729-N729=0,"",AE729-N729)</f>
        <v/>
      </c>
      <c r="AW729" s="23" t="str">
        <f>IF(AF729-O729=0,"",AF729-O729)</f>
        <v/>
      </c>
      <c r="AX729" s="23" t="str">
        <f>IF(AG729-P729=0,"",AG729-P729)</f>
        <v/>
      </c>
      <c r="AY729" s="23" t="str">
        <f>IF(AH729-Q729=0,"",AH729-Q729)</f>
        <v/>
      </c>
      <c r="AZ729" s="23" t="str">
        <f>IF(AI729-R729=0,"",AI729-R729)</f>
        <v/>
      </c>
      <c r="BA729" s="23" t="str">
        <f>IF(AJ729-S729=0,"",AJ729-S729)</f>
        <v/>
      </c>
      <c r="BB729" s="6" t="str">
        <f>IFERROR(AJ729/S729-1,"")</f>
        <v/>
      </c>
    </row>
    <row r="730" spans="37:54">
      <c r="AK730" s="23" t="str">
        <f>IF(T730-C730=0,"",T730-C730)</f>
        <v/>
      </c>
      <c r="AL730" s="23" t="str">
        <f>IF(U730-D730=0,"",U730-D730)</f>
        <v/>
      </c>
      <c r="AM730" s="23" t="str">
        <f>IF(V730-E730=0,"",V730-E730)</f>
        <v/>
      </c>
      <c r="AN730" s="23" t="str">
        <f>IF(W730-F730=0,"",W730-F730)</f>
        <v/>
      </c>
      <c r="AO730" s="23" t="str">
        <f>IF(X730-G730=0,"",X730-G730)</f>
        <v/>
      </c>
      <c r="AP730" s="23" t="str">
        <f>IF(Y730-H730=0,"",Y730-H730)</f>
        <v/>
      </c>
      <c r="AQ730" s="23" t="str">
        <f>IF(Z730-I730=0,"",Z730-I730)</f>
        <v/>
      </c>
      <c r="AR730" s="23" t="str">
        <f>IF(AA730-J730=0,"",AA730-J730)</f>
        <v/>
      </c>
      <c r="AS730" s="23" t="str">
        <f>IF(AB730-K730=0,"",AB730-K730)</f>
        <v/>
      </c>
      <c r="AT730" s="23" t="str">
        <f>IF(AC730-L730=0,"",AC730-L730)</f>
        <v/>
      </c>
      <c r="AU730" s="23" t="str">
        <f>IF(AD730-M730=0,"",AD730-M730)</f>
        <v/>
      </c>
      <c r="AV730" s="23" t="str">
        <f>IF(AE730-N730=0,"",AE730-N730)</f>
        <v/>
      </c>
      <c r="AW730" s="23" t="str">
        <f>IF(AF730-O730=0,"",AF730-O730)</f>
        <v/>
      </c>
      <c r="AX730" s="23" t="str">
        <f>IF(AG730-P730=0,"",AG730-P730)</f>
        <v/>
      </c>
      <c r="AY730" s="23" t="str">
        <f>IF(AH730-Q730=0,"",AH730-Q730)</f>
        <v/>
      </c>
      <c r="AZ730" s="23" t="str">
        <f>IF(AI730-R730=0,"",AI730-R730)</f>
        <v/>
      </c>
      <c r="BA730" s="23" t="str">
        <f>IF(AJ730-S730=0,"",AJ730-S730)</f>
        <v/>
      </c>
      <c r="BB730" s="6" t="str">
        <f>IFERROR(AJ730/S730-1,"")</f>
        <v/>
      </c>
    </row>
    <row r="731" spans="37:54">
      <c r="AK731" s="23" t="str">
        <f>IF(T731-C731=0,"",T731-C731)</f>
        <v/>
      </c>
      <c r="AL731" s="23" t="str">
        <f>IF(U731-D731=0,"",U731-D731)</f>
        <v/>
      </c>
      <c r="AM731" s="23" t="str">
        <f>IF(V731-E731=0,"",V731-E731)</f>
        <v/>
      </c>
      <c r="AN731" s="23" t="str">
        <f>IF(W731-F731=0,"",W731-F731)</f>
        <v/>
      </c>
      <c r="AO731" s="23" t="str">
        <f>IF(X731-G731=0,"",X731-G731)</f>
        <v/>
      </c>
      <c r="AP731" s="23" t="str">
        <f>IF(Y731-H731=0,"",Y731-H731)</f>
        <v/>
      </c>
      <c r="AQ731" s="23" t="str">
        <f>IF(Z731-I731=0,"",Z731-I731)</f>
        <v/>
      </c>
      <c r="AR731" s="23" t="str">
        <f>IF(AA731-J731=0,"",AA731-J731)</f>
        <v/>
      </c>
      <c r="AS731" s="23" t="str">
        <f>IF(AB731-K731=0,"",AB731-K731)</f>
        <v/>
      </c>
      <c r="AT731" s="23" t="str">
        <f>IF(AC731-L731=0,"",AC731-L731)</f>
        <v/>
      </c>
      <c r="AU731" s="23" t="str">
        <f>IF(AD731-M731=0,"",AD731-M731)</f>
        <v/>
      </c>
      <c r="AV731" s="23" t="str">
        <f>IF(AE731-N731=0,"",AE731-N731)</f>
        <v/>
      </c>
      <c r="AW731" s="23" t="str">
        <f>IF(AF731-O731=0,"",AF731-O731)</f>
        <v/>
      </c>
      <c r="AX731" s="23" t="str">
        <f>IF(AG731-P731=0,"",AG731-P731)</f>
        <v/>
      </c>
      <c r="AY731" s="23" t="str">
        <f>IF(AH731-Q731=0,"",AH731-Q731)</f>
        <v/>
      </c>
      <c r="AZ731" s="23" t="str">
        <f>IF(AI731-R731=0,"",AI731-R731)</f>
        <v/>
      </c>
      <c r="BA731" s="23" t="str">
        <f>IF(AJ731-S731=0,"",AJ731-S731)</f>
        <v/>
      </c>
      <c r="BB731" s="6" t="str">
        <f>IFERROR(AJ731/S731-1,"")</f>
        <v/>
      </c>
    </row>
    <row r="732" spans="37:54">
      <c r="AK732" s="23" t="str">
        <f>IF(T732-C732=0,"",T732-C732)</f>
        <v/>
      </c>
      <c r="AL732" s="23" t="str">
        <f>IF(U732-D732=0,"",U732-D732)</f>
        <v/>
      </c>
      <c r="AM732" s="23" t="str">
        <f>IF(V732-E732=0,"",V732-E732)</f>
        <v/>
      </c>
      <c r="AN732" s="23" t="str">
        <f>IF(W732-F732=0,"",W732-F732)</f>
        <v/>
      </c>
      <c r="AO732" s="23" t="str">
        <f>IF(X732-G732=0,"",X732-G732)</f>
        <v/>
      </c>
      <c r="AP732" s="23" t="str">
        <f>IF(Y732-H732=0,"",Y732-H732)</f>
        <v/>
      </c>
      <c r="AQ732" s="23" t="str">
        <f>IF(Z732-I732=0,"",Z732-I732)</f>
        <v/>
      </c>
      <c r="AR732" s="23" t="str">
        <f>IF(AA732-J732=0,"",AA732-J732)</f>
        <v/>
      </c>
      <c r="AS732" s="23" t="str">
        <f>IF(AB732-K732=0,"",AB732-K732)</f>
        <v/>
      </c>
      <c r="AT732" s="23" t="str">
        <f>IF(AC732-L732=0,"",AC732-L732)</f>
        <v/>
      </c>
      <c r="AU732" s="23" t="str">
        <f>IF(AD732-M732=0,"",AD732-M732)</f>
        <v/>
      </c>
      <c r="AV732" s="23" t="str">
        <f>IF(AE732-N732=0,"",AE732-N732)</f>
        <v/>
      </c>
      <c r="AW732" s="23" t="str">
        <f>IF(AF732-O732=0,"",AF732-O732)</f>
        <v/>
      </c>
      <c r="AX732" s="23" t="str">
        <f>IF(AG732-P732=0,"",AG732-P732)</f>
        <v/>
      </c>
      <c r="AY732" s="23" t="str">
        <f>IF(AH732-Q732=0,"",AH732-Q732)</f>
        <v/>
      </c>
      <c r="AZ732" s="23" t="str">
        <f>IF(AI732-R732=0,"",AI732-R732)</f>
        <v/>
      </c>
      <c r="BA732" s="23" t="str">
        <f>IF(AJ732-S732=0,"",AJ732-S732)</f>
        <v/>
      </c>
      <c r="BB732" s="6" t="str">
        <f>IFERROR(AJ732/S732-1,"")</f>
        <v/>
      </c>
    </row>
    <row r="733" spans="37:54">
      <c r="AK733" s="23" t="str">
        <f>IF(T733-C733=0,"",T733-C733)</f>
        <v/>
      </c>
      <c r="AL733" s="23" t="str">
        <f>IF(U733-D733=0,"",U733-D733)</f>
        <v/>
      </c>
      <c r="AM733" s="23" t="str">
        <f>IF(V733-E733=0,"",V733-E733)</f>
        <v/>
      </c>
      <c r="AN733" s="23" t="str">
        <f>IF(W733-F733=0,"",W733-F733)</f>
        <v/>
      </c>
      <c r="AO733" s="23" t="str">
        <f>IF(X733-G733=0,"",X733-G733)</f>
        <v/>
      </c>
      <c r="AP733" s="23" t="str">
        <f>IF(Y733-H733=0,"",Y733-H733)</f>
        <v/>
      </c>
      <c r="AQ733" s="23" t="str">
        <f>IF(Z733-I733=0,"",Z733-I733)</f>
        <v/>
      </c>
      <c r="AR733" s="23" t="str">
        <f>IF(AA733-J733=0,"",AA733-J733)</f>
        <v/>
      </c>
      <c r="AS733" s="23" t="str">
        <f>IF(AB733-K733=0,"",AB733-K733)</f>
        <v/>
      </c>
      <c r="AT733" s="23" t="str">
        <f>IF(AC733-L733=0,"",AC733-L733)</f>
        <v/>
      </c>
      <c r="AU733" s="23" t="str">
        <f>IF(AD733-M733=0,"",AD733-M733)</f>
        <v/>
      </c>
      <c r="AV733" s="23" t="str">
        <f>IF(AE733-N733=0,"",AE733-N733)</f>
        <v/>
      </c>
      <c r="AW733" s="23" t="str">
        <f>IF(AF733-O733=0,"",AF733-O733)</f>
        <v/>
      </c>
      <c r="AX733" s="23" t="str">
        <f>IF(AG733-P733=0,"",AG733-P733)</f>
        <v/>
      </c>
      <c r="AY733" s="23" t="str">
        <f>IF(AH733-Q733=0,"",AH733-Q733)</f>
        <v/>
      </c>
      <c r="AZ733" s="23" t="str">
        <f>IF(AI733-R733=0,"",AI733-R733)</f>
        <v/>
      </c>
      <c r="BA733" s="23" t="str">
        <f>IF(AJ733-S733=0,"",AJ733-S733)</f>
        <v/>
      </c>
      <c r="BB733" s="6" t="str">
        <f>IFERROR(AJ733/S733-1,"")</f>
        <v/>
      </c>
    </row>
    <row r="734" spans="37:54">
      <c r="AK734" s="23" t="str">
        <f>IF(T734-C734=0,"",T734-C734)</f>
        <v/>
      </c>
      <c r="AL734" s="23" t="str">
        <f>IF(U734-D734=0,"",U734-D734)</f>
        <v/>
      </c>
      <c r="AM734" s="23" t="str">
        <f>IF(V734-E734=0,"",V734-E734)</f>
        <v/>
      </c>
      <c r="AN734" s="23" t="str">
        <f>IF(W734-F734=0,"",W734-F734)</f>
        <v/>
      </c>
      <c r="AO734" s="23" t="str">
        <f>IF(X734-G734=0,"",X734-G734)</f>
        <v/>
      </c>
      <c r="AP734" s="23" t="str">
        <f>IF(Y734-H734=0,"",Y734-H734)</f>
        <v/>
      </c>
      <c r="AQ734" s="23" t="str">
        <f>IF(Z734-I734=0,"",Z734-I734)</f>
        <v/>
      </c>
      <c r="AR734" s="23" t="str">
        <f>IF(AA734-J734=0,"",AA734-J734)</f>
        <v/>
      </c>
      <c r="AS734" s="23" t="str">
        <f>IF(AB734-K734=0,"",AB734-K734)</f>
        <v/>
      </c>
      <c r="AT734" s="23" t="str">
        <f>IF(AC734-L734=0,"",AC734-L734)</f>
        <v/>
      </c>
      <c r="AU734" s="23" t="str">
        <f>IF(AD734-M734=0,"",AD734-M734)</f>
        <v/>
      </c>
      <c r="AV734" s="23" t="str">
        <f>IF(AE734-N734=0,"",AE734-N734)</f>
        <v/>
      </c>
      <c r="AW734" s="23" t="str">
        <f>IF(AF734-O734=0,"",AF734-O734)</f>
        <v/>
      </c>
      <c r="AX734" s="23" t="str">
        <f>IF(AG734-P734=0,"",AG734-P734)</f>
        <v/>
      </c>
      <c r="AY734" s="23" t="str">
        <f>IF(AH734-Q734=0,"",AH734-Q734)</f>
        <v/>
      </c>
      <c r="AZ734" s="23" t="str">
        <f>IF(AI734-R734=0,"",AI734-R734)</f>
        <v/>
      </c>
      <c r="BA734" s="23" t="str">
        <f>IF(AJ734-S734=0,"",AJ734-S734)</f>
        <v/>
      </c>
      <c r="BB734" s="6" t="str">
        <f>IFERROR(AJ734/S734-1,"")</f>
        <v/>
      </c>
    </row>
    <row r="735" spans="37:54">
      <c r="AK735" s="23" t="str">
        <f>IF(T735-C735=0,"",T735-C735)</f>
        <v/>
      </c>
      <c r="AL735" s="23" t="str">
        <f>IF(U735-D735=0,"",U735-D735)</f>
        <v/>
      </c>
      <c r="AM735" s="23" t="str">
        <f>IF(V735-E735=0,"",V735-E735)</f>
        <v/>
      </c>
      <c r="AN735" s="23" t="str">
        <f>IF(W735-F735=0,"",W735-F735)</f>
        <v/>
      </c>
      <c r="AO735" s="23" t="str">
        <f>IF(X735-G735=0,"",X735-G735)</f>
        <v/>
      </c>
      <c r="AP735" s="23" t="str">
        <f>IF(Y735-H735=0,"",Y735-H735)</f>
        <v/>
      </c>
      <c r="AQ735" s="23" t="str">
        <f>IF(Z735-I735=0,"",Z735-I735)</f>
        <v/>
      </c>
      <c r="AR735" s="23" t="str">
        <f>IF(AA735-J735=0,"",AA735-J735)</f>
        <v/>
      </c>
      <c r="AS735" s="23" t="str">
        <f>IF(AB735-K735=0,"",AB735-K735)</f>
        <v/>
      </c>
      <c r="AT735" s="23" t="str">
        <f>IF(AC735-L735=0,"",AC735-L735)</f>
        <v/>
      </c>
      <c r="AU735" s="23" t="str">
        <f>IF(AD735-M735=0,"",AD735-M735)</f>
        <v/>
      </c>
      <c r="AV735" s="23" t="str">
        <f>IF(AE735-N735=0,"",AE735-N735)</f>
        <v/>
      </c>
      <c r="AW735" s="23" t="str">
        <f>IF(AF735-O735=0,"",AF735-O735)</f>
        <v/>
      </c>
      <c r="AX735" s="23" t="str">
        <f>IF(AG735-P735=0,"",AG735-P735)</f>
        <v/>
      </c>
      <c r="AY735" s="23" t="str">
        <f>IF(AH735-Q735=0,"",AH735-Q735)</f>
        <v/>
      </c>
      <c r="AZ735" s="23" t="str">
        <f>IF(AI735-R735=0,"",AI735-R735)</f>
        <v/>
      </c>
      <c r="BA735" s="23" t="str">
        <f>IF(AJ735-S735=0,"",AJ735-S735)</f>
        <v/>
      </c>
      <c r="BB735" s="6" t="str">
        <f>IFERROR(AJ735/S735-1,"")</f>
        <v/>
      </c>
    </row>
    <row r="736" spans="37:54">
      <c r="AK736" s="23" t="str">
        <f>IF(T736-C736=0,"",T736-C736)</f>
        <v/>
      </c>
      <c r="AL736" s="23" t="str">
        <f>IF(U736-D736=0,"",U736-D736)</f>
        <v/>
      </c>
      <c r="AM736" s="23" t="str">
        <f>IF(V736-E736=0,"",V736-E736)</f>
        <v/>
      </c>
      <c r="AN736" s="23" t="str">
        <f>IF(W736-F736=0,"",W736-F736)</f>
        <v/>
      </c>
      <c r="AO736" s="23" t="str">
        <f>IF(X736-G736=0,"",X736-G736)</f>
        <v/>
      </c>
      <c r="AP736" s="23" t="str">
        <f>IF(Y736-H736=0,"",Y736-H736)</f>
        <v/>
      </c>
      <c r="AQ736" s="23" t="str">
        <f>IF(Z736-I736=0,"",Z736-I736)</f>
        <v/>
      </c>
      <c r="AR736" s="23" t="str">
        <f>IF(AA736-J736=0,"",AA736-J736)</f>
        <v/>
      </c>
      <c r="AS736" s="23" t="str">
        <f>IF(AB736-K736=0,"",AB736-K736)</f>
        <v/>
      </c>
      <c r="AT736" s="23" t="str">
        <f>IF(AC736-L736=0,"",AC736-L736)</f>
        <v/>
      </c>
      <c r="AU736" s="23" t="str">
        <f>IF(AD736-M736=0,"",AD736-M736)</f>
        <v/>
      </c>
      <c r="AV736" s="23" t="str">
        <f>IF(AE736-N736=0,"",AE736-N736)</f>
        <v/>
      </c>
      <c r="AW736" s="23" t="str">
        <f>IF(AF736-O736=0,"",AF736-O736)</f>
        <v/>
      </c>
      <c r="AX736" s="23" t="str">
        <f>IF(AG736-P736=0,"",AG736-P736)</f>
        <v/>
      </c>
      <c r="AY736" s="23" t="str">
        <f>IF(AH736-Q736=0,"",AH736-Q736)</f>
        <v/>
      </c>
      <c r="AZ736" s="23" t="str">
        <f>IF(AI736-R736=0,"",AI736-R736)</f>
        <v/>
      </c>
      <c r="BA736" s="23" t="str">
        <f>IF(AJ736-S736=0,"",AJ736-S736)</f>
        <v/>
      </c>
      <c r="BB736" s="6" t="str">
        <f>IFERROR(AJ736/S736-1,"")</f>
        <v/>
      </c>
    </row>
    <row r="737" spans="37:54">
      <c r="AK737" s="23" t="str">
        <f>IF(T737-C737=0,"",T737-C737)</f>
        <v/>
      </c>
      <c r="AL737" s="23" t="str">
        <f>IF(U737-D737=0,"",U737-D737)</f>
        <v/>
      </c>
      <c r="AM737" s="23" t="str">
        <f>IF(V737-E737=0,"",V737-E737)</f>
        <v/>
      </c>
      <c r="AN737" s="23" t="str">
        <f>IF(W737-F737=0,"",W737-F737)</f>
        <v/>
      </c>
      <c r="AO737" s="23" t="str">
        <f>IF(X737-G737=0,"",X737-G737)</f>
        <v/>
      </c>
      <c r="AP737" s="23" t="str">
        <f>IF(Y737-H737=0,"",Y737-H737)</f>
        <v/>
      </c>
      <c r="AQ737" s="23" t="str">
        <f>IF(Z737-I737=0,"",Z737-I737)</f>
        <v/>
      </c>
      <c r="AR737" s="23" t="str">
        <f>IF(AA737-J737=0,"",AA737-J737)</f>
        <v/>
      </c>
      <c r="AS737" s="23" t="str">
        <f>IF(AB737-K737=0,"",AB737-K737)</f>
        <v/>
      </c>
      <c r="AT737" s="23" t="str">
        <f>IF(AC737-L737=0,"",AC737-L737)</f>
        <v/>
      </c>
      <c r="AU737" s="23" t="str">
        <f>IF(AD737-M737=0,"",AD737-M737)</f>
        <v/>
      </c>
      <c r="AV737" s="23" t="str">
        <f>IF(AE737-N737=0,"",AE737-N737)</f>
        <v/>
      </c>
      <c r="AW737" s="23" t="str">
        <f>IF(AF737-O737=0,"",AF737-O737)</f>
        <v/>
      </c>
      <c r="AX737" s="23" t="str">
        <f>IF(AG737-P737=0,"",AG737-P737)</f>
        <v/>
      </c>
      <c r="AY737" s="23" t="str">
        <f>IF(AH737-Q737=0,"",AH737-Q737)</f>
        <v/>
      </c>
      <c r="AZ737" s="23" t="str">
        <f>IF(AI737-R737=0,"",AI737-R737)</f>
        <v/>
      </c>
      <c r="BA737" s="23" t="str">
        <f>IF(AJ737-S737=0,"",AJ737-S737)</f>
        <v/>
      </c>
      <c r="BB737" s="6" t="str">
        <f>IFERROR(AJ737/S737-1,"")</f>
        <v/>
      </c>
    </row>
    <row r="738" spans="37:54">
      <c r="AK738" s="23" t="str">
        <f>IF(T738-C738=0,"",T738-C738)</f>
        <v/>
      </c>
      <c r="AL738" s="23" t="str">
        <f>IF(U738-D738=0,"",U738-D738)</f>
        <v/>
      </c>
      <c r="AM738" s="23" t="str">
        <f>IF(V738-E738=0,"",V738-E738)</f>
        <v/>
      </c>
      <c r="AN738" s="23" t="str">
        <f>IF(W738-F738=0,"",W738-F738)</f>
        <v/>
      </c>
      <c r="AO738" s="23" t="str">
        <f>IF(X738-G738=0,"",X738-G738)</f>
        <v/>
      </c>
      <c r="AP738" s="23" t="str">
        <f>IF(Y738-H738=0,"",Y738-H738)</f>
        <v/>
      </c>
      <c r="AQ738" s="23" t="str">
        <f>IF(Z738-I738=0,"",Z738-I738)</f>
        <v/>
      </c>
      <c r="AR738" s="23" t="str">
        <f>IF(AA738-J738=0,"",AA738-J738)</f>
        <v/>
      </c>
      <c r="AS738" s="23" t="str">
        <f>IF(AB738-K738=0,"",AB738-K738)</f>
        <v/>
      </c>
      <c r="AT738" s="23" t="str">
        <f>IF(AC738-L738=0,"",AC738-L738)</f>
        <v/>
      </c>
      <c r="AU738" s="23" t="str">
        <f>IF(AD738-M738=0,"",AD738-M738)</f>
        <v/>
      </c>
      <c r="AV738" s="23" t="str">
        <f>IF(AE738-N738=0,"",AE738-N738)</f>
        <v/>
      </c>
      <c r="AW738" s="23" t="str">
        <f>IF(AF738-O738=0,"",AF738-O738)</f>
        <v/>
      </c>
      <c r="AX738" s="23" t="str">
        <f>IF(AG738-P738=0,"",AG738-P738)</f>
        <v/>
      </c>
      <c r="AY738" s="23" t="str">
        <f>IF(AH738-Q738=0,"",AH738-Q738)</f>
        <v/>
      </c>
      <c r="AZ738" s="23" t="str">
        <f>IF(AI738-R738=0,"",AI738-R738)</f>
        <v/>
      </c>
      <c r="BA738" s="23" t="str">
        <f>IF(AJ738-S738=0,"",AJ738-S738)</f>
        <v/>
      </c>
      <c r="BB738" s="6" t="str">
        <f>IFERROR(AJ738/S738-1,"")</f>
        <v/>
      </c>
    </row>
    <row r="739" spans="37:54">
      <c r="AK739" s="23" t="str">
        <f>IF(T739-C739=0,"",T739-C739)</f>
        <v/>
      </c>
      <c r="AL739" s="23" t="str">
        <f>IF(U739-D739=0,"",U739-D739)</f>
        <v/>
      </c>
      <c r="AM739" s="23" t="str">
        <f>IF(V739-E739=0,"",V739-E739)</f>
        <v/>
      </c>
      <c r="AN739" s="23" t="str">
        <f>IF(W739-F739=0,"",W739-F739)</f>
        <v/>
      </c>
      <c r="AO739" s="23" t="str">
        <f>IF(X739-G739=0,"",X739-G739)</f>
        <v/>
      </c>
      <c r="AP739" s="23" t="str">
        <f>IF(Y739-H739=0,"",Y739-H739)</f>
        <v/>
      </c>
      <c r="AQ739" s="23" t="str">
        <f>IF(Z739-I739=0,"",Z739-I739)</f>
        <v/>
      </c>
      <c r="AR739" s="23" t="str">
        <f>IF(AA739-J739=0,"",AA739-J739)</f>
        <v/>
      </c>
      <c r="AS739" s="23" t="str">
        <f>IF(AB739-K739=0,"",AB739-K739)</f>
        <v/>
      </c>
      <c r="AT739" s="23" t="str">
        <f>IF(AC739-L739=0,"",AC739-L739)</f>
        <v/>
      </c>
      <c r="AU739" s="23" t="str">
        <f>IF(AD739-M739=0,"",AD739-M739)</f>
        <v/>
      </c>
      <c r="AV739" s="23" t="str">
        <f>IF(AE739-N739=0,"",AE739-N739)</f>
        <v/>
      </c>
      <c r="AW739" s="23" t="str">
        <f>IF(AF739-O739=0,"",AF739-O739)</f>
        <v/>
      </c>
      <c r="AX739" s="23" t="str">
        <f>IF(AG739-P739=0,"",AG739-P739)</f>
        <v/>
      </c>
      <c r="AY739" s="23" t="str">
        <f>IF(AH739-Q739=0,"",AH739-Q739)</f>
        <v/>
      </c>
      <c r="AZ739" s="23" t="str">
        <f>IF(AI739-R739=0,"",AI739-R739)</f>
        <v/>
      </c>
      <c r="BA739" s="23" t="str">
        <f>IF(AJ739-S739=0,"",AJ739-S739)</f>
        <v/>
      </c>
      <c r="BB739" s="6" t="str">
        <f>IFERROR(AJ739/S739-1,"")</f>
        <v/>
      </c>
    </row>
    <row r="740" spans="37:54">
      <c r="AK740" s="23" t="str">
        <f>IF(T740-C740=0,"",T740-C740)</f>
        <v/>
      </c>
      <c r="AL740" s="23" t="str">
        <f>IF(U740-D740=0,"",U740-D740)</f>
        <v/>
      </c>
      <c r="AM740" s="23" t="str">
        <f>IF(V740-E740=0,"",V740-E740)</f>
        <v/>
      </c>
      <c r="AN740" s="23" t="str">
        <f>IF(W740-F740=0,"",W740-F740)</f>
        <v/>
      </c>
      <c r="AO740" s="23" t="str">
        <f>IF(X740-G740=0,"",X740-G740)</f>
        <v/>
      </c>
      <c r="AP740" s="23" t="str">
        <f>IF(Y740-H740=0,"",Y740-H740)</f>
        <v/>
      </c>
      <c r="AQ740" s="23" t="str">
        <f>IF(Z740-I740=0,"",Z740-I740)</f>
        <v/>
      </c>
      <c r="AR740" s="23" t="str">
        <f>IF(AA740-J740=0,"",AA740-J740)</f>
        <v/>
      </c>
      <c r="AS740" s="23" t="str">
        <f>IF(AB740-K740=0,"",AB740-K740)</f>
        <v/>
      </c>
      <c r="AT740" s="23" t="str">
        <f>IF(AC740-L740=0,"",AC740-L740)</f>
        <v/>
      </c>
      <c r="AU740" s="23" t="str">
        <f>IF(AD740-M740=0,"",AD740-M740)</f>
        <v/>
      </c>
      <c r="AV740" s="23" t="str">
        <f>IF(AE740-N740=0,"",AE740-N740)</f>
        <v/>
      </c>
      <c r="AW740" s="23" t="str">
        <f>IF(AF740-O740=0,"",AF740-O740)</f>
        <v/>
      </c>
      <c r="AX740" s="23" t="str">
        <f>IF(AG740-P740=0,"",AG740-P740)</f>
        <v/>
      </c>
      <c r="AY740" s="23" t="str">
        <f>IF(AH740-Q740=0,"",AH740-Q740)</f>
        <v/>
      </c>
      <c r="AZ740" s="23" t="str">
        <f>IF(AI740-R740=0,"",AI740-R740)</f>
        <v/>
      </c>
      <c r="BA740" s="23" t="str">
        <f>IF(AJ740-S740=0,"",AJ740-S740)</f>
        <v/>
      </c>
      <c r="BB740" s="6" t="str">
        <f>IFERROR(AJ740/S740-1,"")</f>
        <v/>
      </c>
    </row>
    <row r="741" spans="37:54">
      <c r="AK741" s="23" t="str">
        <f>IF(T741-C741=0,"",T741-C741)</f>
        <v/>
      </c>
      <c r="AL741" s="23" t="str">
        <f>IF(U741-D741=0,"",U741-D741)</f>
        <v/>
      </c>
      <c r="AM741" s="23" t="str">
        <f>IF(V741-E741=0,"",V741-E741)</f>
        <v/>
      </c>
      <c r="AN741" s="23" t="str">
        <f>IF(W741-F741=0,"",W741-F741)</f>
        <v/>
      </c>
      <c r="AO741" s="23" t="str">
        <f>IF(X741-G741=0,"",X741-G741)</f>
        <v/>
      </c>
      <c r="AP741" s="23" t="str">
        <f>IF(Y741-H741=0,"",Y741-H741)</f>
        <v/>
      </c>
      <c r="AQ741" s="23" t="str">
        <f>IF(Z741-I741=0,"",Z741-I741)</f>
        <v/>
      </c>
      <c r="AR741" s="23" t="str">
        <f>IF(AA741-J741=0,"",AA741-J741)</f>
        <v/>
      </c>
      <c r="AS741" s="23" t="str">
        <f>IF(AB741-K741=0,"",AB741-K741)</f>
        <v/>
      </c>
      <c r="AT741" s="23" t="str">
        <f>IF(AC741-L741=0,"",AC741-L741)</f>
        <v/>
      </c>
      <c r="AU741" s="23" t="str">
        <f>IF(AD741-M741=0,"",AD741-M741)</f>
        <v/>
      </c>
      <c r="AV741" s="23" t="str">
        <f>IF(AE741-N741=0,"",AE741-N741)</f>
        <v/>
      </c>
      <c r="AW741" s="23" t="str">
        <f>IF(AF741-O741=0,"",AF741-O741)</f>
        <v/>
      </c>
      <c r="AX741" s="23" t="str">
        <f>IF(AG741-P741=0,"",AG741-P741)</f>
        <v/>
      </c>
      <c r="AY741" s="23" t="str">
        <f>IF(AH741-Q741=0,"",AH741-Q741)</f>
        <v/>
      </c>
      <c r="AZ741" s="23" t="str">
        <f>IF(AI741-R741=0,"",AI741-R741)</f>
        <v/>
      </c>
      <c r="BA741" s="23" t="str">
        <f>IF(AJ741-S741=0,"",AJ741-S741)</f>
        <v/>
      </c>
      <c r="BB741" s="6" t="str">
        <f>IFERROR(AJ741/S741-1,"")</f>
        <v/>
      </c>
    </row>
    <row r="742" spans="37:54">
      <c r="AK742" s="23" t="str">
        <f>IF(T742-C742=0,"",T742-C742)</f>
        <v/>
      </c>
      <c r="AL742" s="23" t="str">
        <f>IF(U742-D742=0,"",U742-D742)</f>
        <v/>
      </c>
      <c r="AM742" s="23" t="str">
        <f>IF(V742-E742=0,"",V742-E742)</f>
        <v/>
      </c>
      <c r="AN742" s="23" t="str">
        <f>IF(W742-F742=0,"",W742-F742)</f>
        <v/>
      </c>
      <c r="AO742" s="23" t="str">
        <f>IF(X742-G742=0,"",X742-G742)</f>
        <v/>
      </c>
      <c r="AP742" s="23" t="str">
        <f>IF(Y742-H742=0,"",Y742-H742)</f>
        <v/>
      </c>
      <c r="AQ742" s="23" t="str">
        <f>IF(Z742-I742=0,"",Z742-I742)</f>
        <v/>
      </c>
      <c r="AR742" s="23" t="str">
        <f>IF(AA742-J742=0,"",AA742-J742)</f>
        <v/>
      </c>
      <c r="AS742" s="23" t="str">
        <f>IF(AB742-K742=0,"",AB742-K742)</f>
        <v/>
      </c>
      <c r="AT742" s="23" t="str">
        <f>IF(AC742-L742=0,"",AC742-L742)</f>
        <v/>
      </c>
      <c r="AU742" s="23" t="str">
        <f>IF(AD742-M742=0,"",AD742-M742)</f>
        <v/>
      </c>
      <c r="AV742" s="23" t="str">
        <f>IF(AE742-N742=0,"",AE742-N742)</f>
        <v/>
      </c>
      <c r="AW742" s="23" t="str">
        <f>IF(AF742-O742=0,"",AF742-O742)</f>
        <v/>
      </c>
      <c r="AX742" s="23" t="str">
        <f>IF(AG742-P742=0,"",AG742-P742)</f>
        <v/>
      </c>
      <c r="AY742" s="23" t="str">
        <f>IF(AH742-Q742=0,"",AH742-Q742)</f>
        <v/>
      </c>
      <c r="AZ742" s="23" t="str">
        <f>IF(AI742-R742=0,"",AI742-R742)</f>
        <v/>
      </c>
      <c r="BA742" s="23" t="str">
        <f>IF(AJ742-S742=0,"",AJ742-S742)</f>
        <v/>
      </c>
      <c r="BB742" s="6" t="str">
        <f>IFERROR(AJ742/S742-1,"")</f>
        <v/>
      </c>
    </row>
    <row r="743" spans="37:54">
      <c r="AK743" s="23" t="str">
        <f>IF(T743-C743=0,"",T743-C743)</f>
        <v/>
      </c>
      <c r="AL743" s="23" t="str">
        <f>IF(U743-D743=0,"",U743-D743)</f>
        <v/>
      </c>
      <c r="AM743" s="23" t="str">
        <f>IF(V743-E743=0,"",V743-E743)</f>
        <v/>
      </c>
      <c r="AN743" s="23" t="str">
        <f>IF(W743-F743=0,"",W743-F743)</f>
        <v/>
      </c>
      <c r="AO743" s="23" t="str">
        <f>IF(X743-G743=0,"",X743-G743)</f>
        <v/>
      </c>
      <c r="AP743" s="23" t="str">
        <f>IF(Y743-H743=0,"",Y743-H743)</f>
        <v/>
      </c>
      <c r="AQ743" s="23" t="str">
        <f>IF(Z743-I743=0,"",Z743-I743)</f>
        <v/>
      </c>
      <c r="AR743" s="23" t="str">
        <f>IF(AA743-J743=0,"",AA743-J743)</f>
        <v/>
      </c>
      <c r="AS743" s="23" t="str">
        <f>IF(AB743-K743=0,"",AB743-K743)</f>
        <v/>
      </c>
      <c r="AT743" s="23" t="str">
        <f>IF(AC743-L743=0,"",AC743-L743)</f>
        <v/>
      </c>
      <c r="AU743" s="23" t="str">
        <f>IF(AD743-M743=0,"",AD743-M743)</f>
        <v/>
      </c>
      <c r="AV743" s="23" t="str">
        <f>IF(AE743-N743=0,"",AE743-N743)</f>
        <v/>
      </c>
      <c r="AW743" s="23" t="str">
        <f>IF(AF743-O743=0,"",AF743-O743)</f>
        <v/>
      </c>
      <c r="AX743" s="23" t="str">
        <f>IF(AG743-P743=0,"",AG743-P743)</f>
        <v/>
      </c>
      <c r="AY743" s="23" t="str">
        <f>IF(AH743-Q743=0,"",AH743-Q743)</f>
        <v/>
      </c>
      <c r="AZ743" s="23" t="str">
        <f>IF(AI743-R743=0,"",AI743-R743)</f>
        <v/>
      </c>
      <c r="BA743" s="23" t="str">
        <f>IF(AJ743-S743=0,"",AJ743-S743)</f>
        <v/>
      </c>
      <c r="BB743" s="6" t="str">
        <f>IFERROR(AJ743/S743-1,"")</f>
        <v/>
      </c>
    </row>
    <row r="744" spans="37:54">
      <c r="AK744" s="23" t="str">
        <f>IF(T744-C744=0,"",T744-C744)</f>
        <v/>
      </c>
      <c r="AL744" s="23" t="str">
        <f>IF(U744-D744=0,"",U744-D744)</f>
        <v/>
      </c>
      <c r="AM744" s="23" t="str">
        <f>IF(V744-E744=0,"",V744-E744)</f>
        <v/>
      </c>
      <c r="AN744" s="23" t="str">
        <f>IF(W744-F744=0,"",W744-F744)</f>
        <v/>
      </c>
      <c r="AO744" s="23" t="str">
        <f>IF(X744-G744=0,"",X744-G744)</f>
        <v/>
      </c>
      <c r="AP744" s="23" t="str">
        <f>IF(Y744-H744=0,"",Y744-H744)</f>
        <v/>
      </c>
      <c r="AQ744" s="23" t="str">
        <f>IF(Z744-I744=0,"",Z744-I744)</f>
        <v/>
      </c>
      <c r="AR744" s="23" t="str">
        <f>IF(AA744-J744=0,"",AA744-J744)</f>
        <v/>
      </c>
      <c r="AS744" s="23" t="str">
        <f>IF(AB744-K744=0,"",AB744-K744)</f>
        <v/>
      </c>
      <c r="AT744" s="23" t="str">
        <f>IF(AC744-L744=0,"",AC744-L744)</f>
        <v/>
      </c>
      <c r="AU744" s="23" t="str">
        <f>IF(AD744-M744=0,"",AD744-M744)</f>
        <v/>
      </c>
      <c r="AV744" s="23" t="str">
        <f>IF(AE744-N744=0,"",AE744-N744)</f>
        <v/>
      </c>
      <c r="AW744" s="23" t="str">
        <f>IF(AF744-O744=0,"",AF744-O744)</f>
        <v/>
      </c>
      <c r="AX744" s="23" t="str">
        <f>IF(AG744-P744=0,"",AG744-P744)</f>
        <v/>
      </c>
      <c r="AY744" s="23" t="str">
        <f>IF(AH744-Q744=0,"",AH744-Q744)</f>
        <v/>
      </c>
      <c r="AZ744" s="23" t="str">
        <f>IF(AI744-R744=0,"",AI744-R744)</f>
        <v/>
      </c>
      <c r="BA744" s="23" t="str">
        <f>IF(AJ744-S744=0,"",AJ744-S744)</f>
        <v/>
      </c>
      <c r="BB744" s="6" t="str">
        <f>IFERROR(AJ744/S744-1,"")</f>
        <v/>
      </c>
    </row>
    <row r="745" spans="37:54">
      <c r="AK745" s="23" t="str">
        <f>IF(T745-C745=0,"",T745-C745)</f>
        <v/>
      </c>
      <c r="AL745" s="23" t="str">
        <f>IF(U745-D745=0,"",U745-D745)</f>
        <v/>
      </c>
      <c r="AM745" s="23" t="str">
        <f>IF(V745-E745=0,"",V745-E745)</f>
        <v/>
      </c>
      <c r="AN745" s="23" t="str">
        <f>IF(W745-F745=0,"",W745-F745)</f>
        <v/>
      </c>
      <c r="AO745" s="23" t="str">
        <f>IF(X745-G745=0,"",X745-G745)</f>
        <v/>
      </c>
      <c r="AP745" s="23" t="str">
        <f>IF(Y745-H745=0,"",Y745-H745)</f>
        <v/>
      </c>
      <c r="AQ745" s="23" t="str">
        <f>IF(Z745-I745=0,"",Z745-I745)</f>
        <v/>
      </c>
      <c r="AR745" s="23" t="str">
        <f>IF(AA745-J745=0,"",AA745-J745)</f>
        <v/>
      </c>
      <c r="AS745" s="23" t="str">
        <f>IF(AB745-K745=0,"",AB745-K745)</f>
        <v/>
      </c>
      <c r="AT745" s="23" t="str">
        <f>IF(AC745-L745=0,"",AC745-L745)</f>
        <v/>
      </c>
      <c r="AU745" s="23" t="str">
        <f>IF(AD745-M745=0,"",AD745-M745)</f>
        <v/>
      </c>
      <c r="AV745" s="23" t="str">
        <f>IF(AE745-N745=0,"",AE745-N745)</f>
        <v/>
      </c>
      <c r="AW745" s="23" t="str">
        <f>IF(AF745-O745=0,"",AF745-O745)</f>
        <v/>
      </c>
      <c r="AX745" s="23" t="str">
        <f>IF(AG745-P745=0,"",AG745-P745)</f>
        <v/>
      </c>
      <c r="AY745" s="23" t="str">
        <f>IF(AH745-Q745=0,"",AH745-Q745)</f>
        <v/>
      </c>
      <c r="AZ745" s="23" t="str">
        <f>IF(AI745-R745=0,"",AI745-R745)</f>
        <v/>
      </c>
      <c r="BA745" s="23" t="str">
        <f>IF(AJ745-S745=0,"",AJ745-S745)</f>
        <v/>
      </c>
      <c r="BB745" s="6" t="str">
        <f>IFERROR(AJ745/S745-1,"")</f>
        <v/>
      </c>
    </row>
    <row r="746" spans="37:54">
      <c r="AK746" s="23" t="str">
        <f>IF(T746-C746=0,"",T746-C746)</f>
        <v/>
      </c>
      <c r="AL746" s="23" t="str">
        <f>IF(U746-D746=0,"",U746-D746)</f>
        <v/>
      </c>
      <c r="AM746" s="23" t="str">
        <f>IF(V746-E746=0,"",V746-E746)</f>
        <v/>
      </c>
      <c r="AN746" s="23" t="str">
        <f>IF(W746-F746=0,"",W746-F746)</f>
        <v/>
      </c>
      <c r="AO746" s="23" t="str">
        <f>IF(X746-G746=0,"",X746-G746)</f>
        <v/>
      </c>
      <c r="AP746" s="23" t="str">
        <f>IF(Y746-H746=0,"",Y746-H746)</f>
        <v/>
      </c>
      <c r="AQ746" s="23" t="str">
        <f>IF(Z746-I746=0,"",Z746-I746)</f>
        <v/>
      </c>
      <c r="AR746" s="23" t="str">
        <f>IF(AA746-J746=0,"",AA746-J746)</f>
        <v/>
      </c>
      <c r="AS746" s="23" t="str">
        <f>IF(AB746-K746=0,"",AB746-K746)</f>
        <v/>
      </c>
      <c r="AT746" s="23" t="str">
        <f>IF(AC746-L746=0,"",AC746-L746)</f>
        <v/>
      </c>
      <c r="AU746" s="23" t="str">
        <f>IF(AD746-M746=0,"",AD746-M746)</f>
        <v/>
      </c>
      <c r="AV746" s="23" t="str">
        <f>IF(AE746-N746=0,"",AE746-N746)</f>
        <v/>
      </c>
      <c r="AW746" s="23" t="str">
        <f>IF(AF746-O746=0,"",AF746-O746)</f>
        <v/>
      </c>
      <c r="AX746" s="23" t="str">
        <f>IF(AG746-P746=0,"",AG746-P746)</f>
        <v/>
      </c>
      <c r="AY746" s="23" t="str">
        <f>IF(AH746-Q746=0,"",AH746-Q746)</f>
        <v/>
      </c>
      <c r="AZ746" s="23" t="str">
        <f>IF(AI746-R746=0,"",AI746-R746)</f>
        <v/>
      </c>
      <c r="BA746" s="23" t="str">
        <f>IF(AJ746-S746=0,"",AJ746-S746)</f>
        <v/>
      </c>
      <c r="BB746" s="6" t="str">
        <f>IFERROR(AJ746/S746-1,"")</f>
        <v/>
      </c>
    </row>
    <row r="747" spans="37:54">
      <c r="AK747" s="23" t="str">
        <f>IF(T747-C747=0,"",T747-C747)</f>
        <v/>
      </c>
      <c r="AL747" s="23" t="str">
        <f>IF(U747-D747=0,"",U747-D747)</f>
        <v/>
      </c>
      <c r="AM747" s="23" t="str">
        <f>IF(V747-E747=0,"",V747-E747)</f>
        <v/>
      </c>
      <c r="AN747" s="23" t="str">
        <f>IF(W747-F747=0,"",W747-F747)</f>
        <v/>
      </c>
      <c r="AO747" s="23" t="str">
        <f>IF(X747-G747=0,"",X747-G747)</f>
        <v/>
      </c>
      <c r="AP747" s="23" t="str">
        <f>IF(Y747-H747=0,"",Y747-H747)</f>
        <v/>
      </c>
      <c r="AQ747" s="23" t="str">
        <f>IF(Z747-I747=0,"",Z747-I747)</f>
        <v/>
      </c>
      <c r="AR747" s="23" t="str">
        <f>IF(AA747-J747=0,"",AA747-J747)</f>
        <v/>
      </c>
      <c r="AS747" s="23" t="str">
        <f>IF(AB747-K747=0,"",AB747-K747)</f>
        <v/>
      </c>
      <c r="AT747" s="23" t="str">
        <f>IF(AC747-L747=0,"",AC747-L747)</f>
        <v/>
      </c>
      <c r="AU747" s="23" t="str">
        <f>IF(AD747-M747=0,"",AD747-M747)</f>
        <v/>
      </c>
      <c r="AV747" s="23" t="str">
        <f>IF(AE747-N747=0,"",AE747-N747)</f>
        <v/>
      </c>
      <c r="AW747" s="23" t="str">
        <f>IF(AF747-O747=0,"",AF747-O747)</f>
        <v/>
      </c>
      <c r="AX747" s="23" t="str">
        <f>IF(AG747-P747=0,"",AG747-P747)</f>
        <v/>
      </c>
      <c r="AY747" s="23" t="str">
        <f>IF(AH747-Q747=0,"",AH747-Q747)</f>
        <v/>
      </c>
      <c r="AZ747" s="23" t="str">
        <f>IF(AI747-R747=0,"",AI747-R747)</f>
        <v/>
      </c>
      <c r="BA747" s="23" t="str">
        <f>IF(AJ747-S747=0,"",AJ747-S747)</f>
        <v/>
      </c>
      <c r="BB747" s="6" t="str">
        <f>IFERROR(AJ747/S747-1,"")</f>
        <v/>
      </c>
    </row>
    <row r="748" spans="37:54">
      <c r="AK748" s="23" t="str">
        <f>IF(T748-C748=0,"",T748-C748)</f>
        <v/>
      </c>
      <c r="AL748" s="23" t="str">
        <f>IF(U748-D748=0,"",U748-D748)</f>
        <v/>
      </c>
      <c r="AM748" s="23" t="str">
        <f>IF(V748-E748=0,"",V748-E748)</f>
        <v/>
      </c>
      <c r="AN748" s="23" t="str">
        <f>IF(W748-F748=0,"",W748-F748)</f>
        <v/>
      </c>
      <c r="AO748" s="23" t="str">
        <f>IF(X748-G748=0,"",X748-G748)</f>
        <v/>
      </c>
      <c r="AP748" s="23" t="str">
        <f>IF(Y748-H748=0,"",Y748-H748)</f>
        <v/>
      </c>
      <c r="AQ748" s="23" t="str">
        <f>IF(Z748-I748=0,"",Z748-I748)</f>
        <v/>
      </c>
      <c r="AR748" s="23" t="str">
        <f>IF(AA748-J748=0,"",AA748-J748)</f>
        <v/>
      </c>
      <c r="AS748" s="23" t="str">
        <f>IF(AB748-K748=0,"",AB748-K748)</f>
        <v/>
      </c>
      <c r="AT748" s="23" t="str">
        <f>IF(AC748-L748=0,"",AC748-L748)</f>
        <v/>
      </c>
      <c r="AU748" s="23" t="str">
        <f>IF(AD748-M748=0,"",AD748-M748)</f>
        <v/>
      </c>
      <c r="AV748" s="23" t="str">
        <f>IF(AE748-N748=0,"",AE748-N748)</f>
        <v/>
      </c>
      <c r="AW748" s="23" t="str">
        <f>IF(AF748-O748=0,"",AF748-O748)</f>
        <v/>
      </c>
      <c r="AX748" s="23" t="str">
        <f>IF(AG748-P748=0,"",AG748-P748)</f>
        <v/>
      </c>
      <c r="AY748" s="23" t="str">
        <f>IF(AH748-Q748=0,"",AH748-Q748)</f>
        <v/>
      </c>
      <c r="AZ748" s="23" t="str">
        <f>IF(AI748-R748=0,"",AI748-R748)</f>
        <v/>
      </c>
      <c r="BA748" s="23" t="str">
        <f>IF(AJ748-S748=0,"",AJ748-S748)</f>
        <v/>
      </c>
      <c r="BB748" s="6" t="str">
        <f>IFERROR(AJ748/S748-1,"")</f>
        <v/>
      </c>
    </row>
    <row r="749" spans="37:54">
      <c r="AK749" s="23" t="str">
        <f>IF(T749-C749=0,"",T749-C749)</f>
        <v/>
      </c>
      <c r="AL749" s="23" t="str">
        <f>IF(U749-D749=0,"",U749-D749)</f>
        <v/>
      </c>
      <c r="AM749" s="23" t="str">
        <f>IF(V749-E749=0,"",V749-E749)</f>
        <v/>
      </c>
      <c r="AN749" s="23" t="str">
        <f>IF(W749-F749=0,"",W749-F749)</f>
        <v/>
      </c>
      <c r="AO749" s="23" t="str">
        <f>IF(X749-G749=0,"",X749-G749)</f>
        <v/>
      </c>
      <c r="AP749" s="23" t="str">
        <f>IF(Y749-H749=0,"",Y749-H749)</f>
        <v/>
      </c>
      <c r="AQ749" s="23" t="str">
        <f>IF(Z749-I749=0,"",Z749-I749)</f>
        <v/>
      </c>
      <c r="AR749" s="23" t="str">
        <f>IF(AA749-J749=0,"",AA749-J749)</f>
        <v/>
      </c>
      <c r="AS749" s="23" t="str">
        <f>IF(AB749-K749=0,"",AB749-K749)</f>
        <v/>
      </c>
      <c r="AT749" s="23" t="str">
        <f>IF(AC749-L749=0,"",AC749-L749)</f>
        <v/>
      </c>
      <c r="AU749" s="23" t="str">
        <f>IF(AD749-M749=0,"",AD749-M749)</f>
        <v/>
      </c>
      <c r="AV749" s="23" t="str">
        <f>IF(AE749-N749=0,"",AE749-N749)</f>
        <v/>
      </c>
      <c r="AW749" s="23" t="str">
        <f>IF(AF749-O749=0,"",AF749-O749)</f>
        <v/>
      </c>
      <c r="AX749" s="23" t="str">
        <f>IF(AG749-P749=0,"",AG749-P749)</f>
        <v/>
      </c>
      <c r="AY749" s="23" t="str">
        <f>IF(AH749-Q749=0,"",AH749-Q749)</f>
        <v/>
      </c>
      <c r="AZ749" s="23" t="str">
        <f>IF(AI749-R749=0,"",AI749-R749)</f>
        <v/>
      </c>
      <c r="BA749" s="23" t="str">
        <f>IF(AJ749-S749=0,"",AJ749-S749)</f>
        <v/>
      </c>
      <c r="BB749" s="6" t="str">
        <f>IFERROR(AJ749/S749-1,"")</f>
        <v/>
      </c>
    </row>
    <row r="750" spans="37:54">
      <c r="AK750" s="23" t="str">
        <f>IF(T750-C750=0,"",T750-C750)</f>
        <v/>
      </c>
      <c r="AL750" s="23" t="str">
        <f>IF(U750-D750=0,"",U750-D750)</f>
        <v/>
      </c>
      <c r="AM750" s="23" t="str">
        <f>IF(V750-E750=0,"",V750-E750)</f>
        <v/>
      </c>
      <c r="AN750" s="23" t="str">
        <f>IF(W750-F750=0,"",W750-F750)</f>
        <v/>
      </c>
      <c r="AO750" s="23" t="str">
        <f>IF(X750-G750=0,"",X750-G750)</f>
        <v/>
      </c>
      <c r="AP750" s="23" t="str">
        <f>IF(Y750-H750=0,"",Y750-H750)</f>
        <v/>
      </c>
      <c r="AQ750" s="23" t="str">
        <f>IF(Z750-I750=0,"",Z750-I750)</f>
        <v/>
      </c>
      <c r="AR750" s="23" t="str">
        <f>IF(AA750-J750=0,"",AA750-J750)</f>
        <v/>
      </c>
      <c r="AS750" s="23" t="str">
        <f>IF(AB750-K750=0,"",AB750-K750)</f>
        <v/>
      </c>
      <c r="AT750" s="23" t="str">
        <f>IF(AC750-L750=0,"",AC750-L750)</f>
        <v/>
      </c>
      <c r="AU750" s="23" t="str">
        <f>IF(AD750-M750=0,"",AD750-M750)</f>
        <v/>
      </c>
      <c r="AV750" s="23" t="str">
        <f>IF(AE750-N750=0,"",AE750-N750)</f>
        <v/>
      </c>
      <c r="AW750" s="23" t="str">
        <f>IF(AF750-O750=0,"",AF750-O750)</f>
        <v/>
      </c>
      <c r="AX750" s="23" t="str">
        <f>IF(AG750-P750=0,"",AG750-P750)</f>
        <v/>
      </c>
      <c r="AY750" s="23" t="str">
        <f>IF(AH750-Q750=0,"",AH750-Q750)</f>
        <v/>
      </c>
      <c r="AZ750" s="23" t="str">
        <f>IF(AI750-R750=0,"",AI750-R750)</f>
        <v/>
      </c>
      <c r="BA750" s="23" t="str">
        <f>IF(AJ750-S750=0,"",AJ750-S750)</f>
        <v/>
      </c>
      <c r="BB750" s="6" t="str">
        <f>IFERROR(AJ750/S750-1,"")</f>
        <v/>
      </c>
    </row>
    <row r="751" spans="37:54">
      <c r="AK751" s="23" t="str">
        <f>IF(T751-C751=0,"",T751-C751)</f>
        <v/>
      </c>
      <c r="AL751" s="23" t="str">
        <f>IF(U751-D751=0,"",U751-D751)</f>
        <v/>
      </c>
      <c r="AM751" s="23" t="str">
        <f>IF(V751-E751=0,"",V751-E751)</f>
        <v/>
      </c>
      <c r="AN751" s="23" t="str">
        <f>IF(W751-F751=0,"",W751-F751)</f>
        <v/>
      </c>
      <c r="AO751" s="23" t="str">
        <f>IF(X751-G751=0,"",X751-G751)</f>
        <v/>
      </c>
      <c r="AP751" s="23" t="str">
        <f>IF(Y751-H751=0,"",Y751-H751)</f>
        <v/>
      </c>
      <c r="AQ751" s="23" t="str">
        <f>IF(Z751-I751=0,"",Z751-I751)</f>
        <v/>
      </c>
      <c r="AR751" s="23" t="str">
        <f>IF(AA751-J751=0,"",AA751-J751)</f>
        <v/>
      </c>
      <c r="AS751" s="23" t="str">
        <f>IF(AB751-K751=0,"",AB751-K751)</f>
        <v/>
      </c>
      <c r="AT751" s="23" t="str">
        <f>IF(AC751-L751=0,"",AC751-L751)</f>
        <v/>
      </c>
      <c r="AU751" s="23" t="str">
        <f>IF(AD751-M751=0,"",AD751-M751)</f>
        <v/>
      </c>
      <c r="AV751" s="23" t="str">
        <f>IF(AE751-N751=0,"",AE751-N751)</f>
        <v/>
      </c>
      <c r="AW751" s="23" t="str">
        <f>IF(AF751-O751=0,"",AF751-O751)</f>
        <v/>
      </c>
      <c r="AX751" s="23" t="str">
        <f>IF(AG751-P751=0,"",AG751-P751)</f>
        <v/>
      </c>
      <c r="AY751" s="23" t="str">
        <f>IF(AH751-Q751=0,"",AH751-Q751)</f>
        <v/>
      </c>
      <c r="AZ751" s="23" t="str">
        <f>IF(AI751-R751=0,"",AI751-R751)</f>
        <v/>
      </c>
      <c r="BA751" s="23" t="str">
        <f>IF(AJ751-S751=0,"",AJ751-S751)</f>
        <v/>
      </c>
      <c r="BB751" s="6" t="str">
        <f>IFERROR(AJ751/S751-1,"")</f>
        <v/>
      </c>
    </row>
    <row r="752" spans="37:54">
      <c r="AK752" s="23" t="str">
        <f>IF(T752-C752=0,"",T752-C752)</f>
        <v/>
      </c>
      <c r="AL752" s="23" t="str">
        <f>IF(U752-D752=0,"",U752-D752)</f>
        <v/>
      </c>
      <c r="AM752" s="23" t="str">
        <f>IF(V752-E752=0,"",V752-E752)</f>
        <v/>
      </c>
      <c r="AN752" s="23" t="str">
        <f>IF(W752-F752=0,"",W752-F752)</f>
        <v/>
      </c>
      <c r="AO752" s="23" t="str">
        <f>IF(X752-G752=0,"",X752-G752)</f>
        <v/>
      </c>
      <c r="AP752" s="23" t="str">
        <f>IF(Y752-H752=0,"",Y752-H752)</f>
        <v/>
      </c>
      <c r="AQ752" s="23" t="str">
        <f>IF(Z752-I752=0,"",Z752-I752)</f>
        <v/>
      </c>
      <c r="AR752" s="23" t="str">
        <f>IF(AA752-J752=0,"",AA752-J752)</f>
        <v/>
      </c>
      <c r="AS752" s="23" t="str">
        <f>IF(AB752-K752=0,"",AB752-K752)</f>
        <v/>
      </c>
      <c r="AT752" s="23" t="str">
        <f>IF(AC752-L752=0,"",AC752-L752)</f>
        <v/>
      </c>
      <c r="AU752" s="23" t="str">
        <f>IF(AD752-M752=0,"",AD752-M752)</f>
        <v/>
      </c>
      <c r="AV752" s="23" t="str">
        <f>IF(AE752-N752=0,"",AE752-N752)</f>
        <v/>
      </c>
      <c r="AW752" s="23" t="str">
        <f>IF(AF752-O752=0,"",AF752-O752)</f>
        <v/>
      </c>
      <c r="AX752" s="23" t="str">
        <f>IF(AG752-P752=0,"",AG752-P752)</f>
        <v/>
      </c>
      <c r="AY752" s="23" t="str">
        <f>IF(AH752-Q752=0,"",AH752-Q752)</f>
        <v/>
      </c>
      <c r="AZ752" s="23" t="str">
        <f>IF(AI752-R752=0,"",AI752-R752)</f>
        <v/>
      </c>
      <c r="BA752" s="23" t="str">
        <f>IF(AJ752-S752=0,"",AJ752-S752)</f>
        <v/>
      </c>
      <c r="BB752" s="6" t="str">
        <f>IFERROR(AJ752/S752-1,"")</f>
        <v/>
      </c>
    </row>
    <row r="753" spans="37:54">
      <c r="AK753" s="23" t="str">
        <f>IF(T753-C753=0,"",T753-C753)</f>
        <v/>
      </c>
      <c r="AL753" s="23" t="str">
        <f>IF(U753-D753=0,"",U753-D753)</f>
        <v/>
      </c>
      <c r="AM753" s="23" t="str">
        <f>IF(V753-E753=0,"",V753-E753)</f>
        <v/>
      </c>
      <c r="AN753" s="23" t="str">
        <f>IF(W753-F753=0,"",W753-F753)</f>
        <v/>
      </c>
      <c r="AO753" s="23" t="str">
        <f>IF(X753-G753=0,"",X753-G753)</f>
        <v/>
      </c>
      <c r="AP753" s="23" t="str">
        <f>IF(Y753-H753=0,"",Y753-H753)</f>
        <v/>
      </c>
      <c r="AQ753" s="23" t="str">
        <f>IF(Z753-I753=0,"",Z753-I753)</f>
        <v/>
      </c>
      <c r="AR753" s="23" t="str">
        <f>IF(AA753-J753=0,"",AA753-J753)</f>
        <v/>
      </c>
      <c r="AS753" s="23" t="str">
        <f>IF(AB753-K753=0,"",AB753-K753)</f>
        <v/>
      </c>
      <c r="AT753" s="23" t="str">
        <f>IF(AC753-L753=0,"",AC753-L753)</f>
        <v/>
      </c>
      <c r="AU753" s="23" t="str">
        <f>IF(AD753-M753=0,"",AD753-M753)</f>
        <v/>
      </c>
      <c r="AV753" s="23" t="str">
        <f>IF(AE753-N753=0,"",AE753-N753)</f>
        <v/>
      </c>
      <c r="AW753" s="23" t="str">
        <f>IF(AF753-O753=0,"",AF753-O753)</f>
        <v/>
      </c>
      <c r="AX753" s="23" t="str">
        <f>IF(AG753-P753=0,"",AG753-P753)</f>
        <v/>
      </c>
      <c r="AY753" s="23" t="str">
        <f>IF(AH753-Q753=0,"",AH753-Q753)</f>
        <v/>
      </c>
      <c r="AZ753" s="23" t="str">
        <f>IF(AI753-R753=0,"",AI753-R753)</f>
        <v/>
      </c>
      <c r="BA753" s="23" t="str">
        <f>IF(AJ753-S753=0,"",AJ753-S753)</f>
        <v/>
      </c>
      <c r="BB753" s="6" t="str">
        <f>IFERROR(AJ753/S753-1,"")</f>
        <v/>
      </c>
    </row>
    <row r="754" spans="37:54">
      <c r="AK754" s="23" t="str">
        <f>IF(T754-C754=0,"",T754-C754)</f>
        <v/>
      </c>
      <c r="AL754" s="23" t="str">
        <f>IF(U754-D754=0,"",U754-D754)</f>
        <v/>
      </c>
      <c r="AM754" s="23" t="str">
        <f>IF(V754-E754=0,"",V754-E754)</f>
        <v/>
      </c>
      <c r="AN754" s="23" t="str">
        <f>IF(W754-F754=0,"",W754-F754)</f>
        <v/>
      </c>
      <c r="AO754" s="23" t="str">
        <f>IF(X754-G754=0,"",X754-G754)</f>
        <v/>
      </c>
      <c r="AP754" s="23" t="str">
        <f>IF(Y754-H754=0,"",Y754-H754)</f>
        <v/>
      </c>
      <c r="AQ754" s="23" t="str">
        <f>IF(Z754-I754=0,"",Z754-I754)</f>
        <v/>
      </c>
      <c r="AR754" s="23" t="str">
        <f>IF(AA754-J754=0,"",AA754-J754)</f>
        <v/>
      </c>
      <c r="AS754" s="23" t="str">
        <f>IF(AB754-K754=0,"",AB754-K754)</f>
        <v/>
      </c>
      <c r="AT754" s="23" t="str">
        <f>IF(AC754-L754=0,"",AC754-L754)</f>
        <v/>
      </c>
      <c r="AU754" s="23" t="str">
        <f>IF(AD754-M754=0,"",AD754-M754)</f>
        <v/>
      </c>
      <c r="AV754" s="23" t="str">
        <f>IF(AE754-N754=0,"",AE754-N754)</f>
        <v/>
      </c>
      <c r="AW754" s="23" t="str">
        <f>IF(AF754-O754=0,"",AF754-O754)</f>
        <v/>
      </c>
      <c r="AX754" s="23" t="str">
        <f>IF(AG754-P754=0,"",AG754-P754)</f>
        <v/>
      </c>
      <c r="AY754" s="23" t="str">
        <f>IF(AH754-Q754=0,"",AH754-Q754)</f>
        <v/>
      </c>
      <c r="AZ754" s="23" t="str">
        <f>IF(AI754-R754=0,"",AI754-R754)</f>
        <v/>
      </c>
      <c r="BA754" s="23" t="str">
        <f>IF(AJ754-S754=0,"",AJ754-S754)</f>
        <v/>
      </c>
      <c r="BB754" s="6" t="str">
        <f>IFERROR(AJ754/S754-1,"")</f>
        <v/>
      </c>
    </row>
    <row r="755" spans="37:54">
      <c r="AK755" s="23" t="str">
        <f>IF(T755-C755=0,"",T755-C755)</f>
        <v/>
      </c>
      <c r="AL755" s="23" t="str">
        <f>IF(U755-D755=0,"",U755-D755)</f>
        <v/>
      </c>
      <c r="AM755" s="23" t="str">
        <f>IF(V755-E755=0,"",V755-E755)</f>
        <v/>
      </c>
      <c r="AN755" s="23" t="str">
        <f>IF(W755-F755=0,"",W755-F755)</f>
        <v/>
      </c>
      <c r="AO755" s="23" t="str">
        <f>IF(X755-G755=0,"",X755-G755)</f>
        <v/>
      </c>
      <c r="AP755" s="23" t="str">
        <f>IF(Y755-H755=0,"",Y755-H755)</f>
        <v/>
      </c>
      <c r="AQ755" s="23" t="str">
        <f>IF(Z755-I755=0,"",Z755-I755)</f>
        <v/>
      </c>
      <c r="AR755" s="23" t="str">
        <f>IF(AA755-J755=0,"",AA755-J755)</f>
        <v/>
      </c>
      <c r="AS755" s="23" t="str">
        <f>IF(AB755-K755=0,"",AB755-K755)</f>
        <v/>
      </c>
      <c r="AT755" s="23" t="str">
        <f>IF(AC755-L755=0,"",AC755-L755)</f>
        <v/>
      </c>
      <c r="AU755" s="23" t="str">
        <f>IF(AD755-M755=0,"",AD755-M755)</f>
        <v/>
      </c>
      <c r="AV755" s="23" t="str">
        <f>IF(AE755-N755=0,"",AE755-N755)</f>
        <v/>
      </c>
      <c r="AW755" s="23" t="str">
        <f>IF(AF755-O755=0,"",AF755-O755)</f>
        <v/>
      </c>
      <c r="AX755" s="23" t="str">
        <f>IF(AG755-P755=0,"",AG755-P755)</f>
        <v/>
      </c>
      <c r="AY755" s="23" t="str">
        <f>IF(AH755-Q755=0,"",AH755-Q755)</f>
        <v/>
      </c>
      <c r="AZ755" s="23" t="str">
        <f>IF(AI755-R755=0,"",AI755-R755)</f>
        <v/>
      </c>
      <c r="BA755" s="23" t="str">
        <f>IF(AJ755-S755=0,"",AJ755-S755)</f>
        <v/>
      </c>
      <c r="BB755" s="6" t="str">
        <f>IFERROR(AJ755/S755-1,"")</f>
        <v/>
      </c>
    </row>
    <row r="756" spans="37:54">
      <c r="AK756" s="23" t="str">
        <f>IF(T756-C756=0,"",T756-C756)</f>
        <v/>
      </c>
      <c r="AL756" s="23" t="str">
        <f>IF(U756-D756=0,"",U756-D756)</f>
        <v/>
      </c>
      <c r="AM756" s="23" t="str">
        <f>IF(V756-E756=0,"",V756-E756)</f>
        <v/>
      </c>
      <c r="AN756" s="23" t="str">
        <f>IF(W756-F756=0,"",W756-F756)</f>
        <v/>
      </c>
      <c r="AO756" s="23" t="str">
        <f>IF(X756-G756=0,"",X756-G756)</f>
        <v/>
      </c>
      <c r="AP756" s="23" t="str">
        <f>IF(Y756-H756=0,"",Y756-H756)</f>
        <v/>
      </c>
      <c r="AQ756" s="23" t="str">
        <f>IF(Z756-I756=0,"",Z756-I756)</f>
        <v/>
      </c>
      <c r="AR756" s="23" t="str">
        <f>IF(AA756-J756=0,"",AA756-J756)</f>
        <v/>
      </c>
      <c r="AS756" s="23" t="str">
        <f>IF(AB756-K756=0,"",AB756-K756)</f>
        <v/>
      </c>
      <c r="AT756" s="23" t="str">
        <f>IF(AC756-L756=0,"",AC756-L756)</f>
        <v/>
      </c>
      <c r="AU756" s="23" t="str">
        <f>IF(AD756-M756=0,"",AD756-M756)</f>
        <v/>
      </c>
      <c r="AV756" s="23" t="str">
        <f>IF(AE756-N756=0,"",AE756-N756)</f>
        <v/>
      </c>
      <c r="AW756" s="23" t="str">
        <f>IF(AF756-O756=0,"",AF756-O756)</f>
        <v/>
      </c>
      <c r="AX756" s="23" t="str">
        <f>IF(AG756-P756=0,"",AG756-P756)</f>
        <v/>
      </c>
      <c r="AY756" s="23" t="str">
        <f>IF(AH756-Q756=0,"",AH756-Q756)</f>
        <v/>
      </c>
      <c r="AZ756" s="23" t="str">
        <f>IF(AI756-R756=0,"",AI756-R756)</f>
        <v/>
      </c>
      <c r="BA756" s="23" t="str">
        <f>IF(AJ756-S756=0,"",AJ756-S756)</f>
        <v/>
      </c>
      <c r="BB756" s="6" t="str">
        <f>IFERROR(AJ756/S756-1,"")</f>
        <v/>
      </c>
    </row>
    <row r="757" spans="37:54">
      <c r="AK757" s="23" t="str">
        <f>IF(T757-C757=0,"",T757-C757)</f>
        <v/>
      </c>
      <c r="AL757" s="23" t="str">
        <f>IF(U757-D757=0,"",U757-D757)</f>
        <v/>
      </c>
      <c r="AM757" s="23" t="str">
        <f>IF(V757-E757=0,"",V757-E757)</f>
        <v/>
      </c>
      <c r="AN757" s="23" t="str">
        <f>IF(W757-F757=0,"",W757-F757)</f>
        <v/>
      </c>
      <c r="AO757" s="23" t="str">
        <f>IF(X757-G757=0,"",X757-G757)</f>
        <v/>
      </c>
      <c r="AP757" s="23" t="str">
        <f>IF(Y757-H757=0,"",Y757-H757)</f>
        <v/>
      </c>
      <c r="AQ757" s="23" t="str">
        <f>IF(Z757-I757=0,"",Z757-I757)</f>
        <v/>
      </c>
      <c r="AR757" s="23" t="str">
        <f>IF(AA757-J757=0,"",AA757-J757)</f>
        <v/>
      </c>
      <c r="AS757" s="23" t="str">
        <f>IF(AB757-K757=0,"",AB757-K757)</f>
        <v/>
      </c>
      <c r="AT757" s="23" t="str">
        <f>IF(AC757-L757=0,"",AC757-L757)</f>
        <v/>
      </c>
      <c r="AU757" s="23" t="str">
        <f>IF(AD757-M757=0,"",AD757-M757)</f>
        <v/>
      </c>
      <c r="AV757" s="23" t="str">
        <f>IF(AE757-N757=0,"",AE757-N757)</f>
        <v/>
      </c>
      <c r="AW757" s="23" t="str">
        <f>IF(AF757-O757=0,"",AF757-O757)</f>
        <v/>
      </c>
      <c r="AX757" s="23" t="str">
        <f>IF(AG757-P757=0,"",AG757-P757)</f>
        <v/>
      </c>
      <c r="AY757" s="23" t="str">
        <f>IF(AH757-Q757=0,"",AH757-Q757)</f>
        <v/>
      </c>
      <c r="AZ757" s="23" t="str">
        <f>IF(AI757-R757=0,"",AI757-R757)</f>
        <v/>
      </c>
      <c r="BA757" s="23" t="str">
        <f>IF(AJ757-S757=0,"",AJ757-S757)</f>
        <v/>
      </c>
      <c r="BB757" s="6" t="str">
        <f>IFERROR(AJ757/S757-1,"")</f>
        <v/>
      </c>
    </row>
    <row r="758" spans="37:54">
      <c r="AK758" s="23" t="str">
        <f>IF(T758-C758=0,"",T758-C758)</f>
        <v/>
      </c>
      <c r="AL758" s="23" t="str">
        <f>IF(U758-D758=0,"",U758-D758)</f>
        <v/>
      </c>
      <c r="AM758" s="23" t="str">
        <f>IF(V758-E758=0,"",V758-E758)</f>
        <v/>
      </c>
      <c r="AN758" s="23" t="str">
        <f>IF(W758-F758=0,"",W758-F758)</f>
        <v/>
      </c>
      <c r="AO758" s="23" t="str">
        <f>IF(X758-G758=0,"",X758-G758)</f>
        <v/>
      </c>
      <c r="AP758" s="23" t="str">
        <f>IF(Y758-H758=0,"",Y758-H758)</f>
        <v/>
      </c>
      <c r="AQ758" s="23" t="str">
        <f>IF(Z758-I758=0,"",Z758-I758)</f>
        <v/>
      </c>
      <c r="AR758" s="23" t="str">
        <f>IF(AA758-J758=0,"",AA758-J758)</f>
        <v/>
      </c>
      <c r="AS758" s="23" t="str">
        <f>IF(AB758-K758=0,"",AB758-K758)</f>
        <v/>
      </c>
      <c r="AT758" s="23" t="str">
        <f>IF(AC758-L758=0,"",AC758-L758)</f>
        <v/>
      </c>
      <c r="AU758" s="23" t="str">
        <f>IF(AD758-M758=0,"",AD758-M758)</f>
        <v/>
      </c>
      <c r="AV758" s="23" t="str">
        <f>IF(AE758-N758=0,"",AE758-N758)</f>
        <v/>
      </c>
      <c r="AW758" s="23" t="str">
        <f>IF(AF758-O758=0,"",AF758-O758)</f>
        <v/>
      </c>
      <c r="AX758" s="23" t="str">
        <f>IF(AG758-P758=0,"",AG758-P758)</f>
        <v/>
      </c>
      <c r="AY758" s="23" t="str">
        <f>IF(AH758-Q758=0,"",AH758-Q758)</f>
        <v/>
      </c>
      <c r="AZ758" s="23" t="str">
        <f>IF(AI758-R758=0,"",AI758-R758)</f>
        <v/>
      </c>
      <c r="BA758" s="23" t="str">
        <f>IF(AJ758-S758=0,"",AJ758-S758)</f>
        <v/>
      </c>
      <c r="BB758" s="6" t="str">
        <f>IFERROR(AJ758/S758-1,"")</f>
        <v/>
      </c>
    </row>
    <row r="759" spans="37:54">
      <c r="AK759" s="23" t="str">
        <f>IF(T759-C759=0,"",T759-C759)</f>
        <v/>
      </c>
      <c r="AL759" s="23" t="str">
        <f>IF(U759-D759=0,"",U759-D759)</f>
        <v/>
      </c>
      <c r="AM759" s="23" t="str">
        <f>IF(V759-E759=0,"",V759-E759)</f>
        <v/>
      </c>
      <c r="AN759" s="23" t="str">
        <f>IF(W759-F759=0,"",W759-F759)</f>
        <v/>
      </c>
      <c r="AO759" s="23" t="str">
        <f>IF(X759-G759=0,"",X759-G759)</f>
        <v/>
      </c>
      <c r="AP759" s="23" t="str">
        <f>IF(Y759-H759=0,"",Y759-H759)</f>
        <v/>
      </c>
      <c r="AQ759" s="23" t="str">
        <f>IF(Z759-I759=0,"",Z759-I759)</f>
        <v/>
      </c>
      <c r="AR759" s="23" t="str">
        <f>IF(AA759-J759=0,"",AA759-J759)</f>
        <v/>
      </c>
      <c r="AS759" s="23" t="str">
        <f>IF(AB759-K759=0,"",AB759-K759)</f>
        <v/>
      </c>
      <c r="AT759" s="23" t="str">
        <f>IF(AC759-L759=0,"",AC759-L759)</f>
        <v/>
      </c>
      <c r="AU759" s="23" t="str">
        <f>IF(AD759-M759=0,"",AD759-M759)</f>
        <v/>
      </c>
      <c r="AV759" s="23" t="str">
        <f>IF(AE759-N759=0,"",AE759-N759)</f>
        <v/>
      </c>
      <c r="AW759" s="23" t="str">
        <f>IF(AF759-O759=0,"",AF759-O759)</f>
        <v/>
      </c>
      <c r="AX759" s="23" t="str">
        <f>IF(AG759-P759=0,"",AG759-P759)</f>
        <v/>
      </c>
      <c r="AY759" s="23" t="str">
        <f>IF(AH759-Q759=0,"",AH759-Q759)</f>
        <v/>
      </c>
      <c r="AZ759" s="23" t="str">
        <f>IF(AI759-R759=0,"",AI759-R759)</f>
        <v/>
      </c>
      <c r="BA759" s="23" t="str">
        <f>IF(AJ759-S759=0,"",AJ759-S759)</f>
        <v/>
      </c>
      <c r="BB759" s="6" t="str">
        <f>IFERROR(AJ759/S759-1,"")</f>
        <v/>
      </c>
    </row>
    <row r="760" spans="37:54">
      <c r="AK760" s="23" t="str">
        <f>IF(T760-C760=0,"",T760-C760)</f>
        <v/>
      </c>
      <c r="AL760" s="23" t="str">
        <f>IF(U760-D760=0,"",U760-D760)</f>
        <v/>
      </c>
      <c r="AM760" s="23" t="str">
        <f>IF(V760-E760=0,"",V760-E760)</f>
        <v/>
      </c>
      <c r="AN760" s="23" t="str">
        <f>IF(W760-F760=0,"",W760-F760)</f>
        <v/>
      </c>
      <c r="AO760" s="23" t="str">
        <f>IF(X760-G760=0,"",X760-G760)</f>
        <v/>
      </c>
      <c r="AP760" s="23" t="str">
        <f>IF(Y760-H760=0,"",Y760-H760)</f>
        <v/>
      </c>
      <c r="AQ760" s="23" t="str">
        <f>IF(Z760-I760=0,"",Z760-I760)</f>
        <v/>
      </c>
      <c r="AR760" s="23" t="str">
        <f>IF(AA760-J760=0,"",AA760-J760)</f>
        <v/>
      </c>
      <c r="AS760" s="23" t="str">
        <f>IF(AB760-K760=0,"",AB760-K760)</f>
        <v/>
      </c>
      <c r="AT760" s="23" t="str">
        <f>IF(AC760-L760=0,"",AC760-L760)</f>
        <v/>
      </c>
      <c r="AU760" s="23" t="str">
        <f>IF(AD760-M760=0,"",AD760-M760)</f>
        <v/>
      </c>
      <c r="AV760" s="23" t="str">
        <f>IF(AE760-N760=0,"",AE760-N760)</f>
        <v/>
      </c>
      <c r="AW760" s="23" t="str">
        <f>IF(AF760-O760=0,"",AF760-O760)</f>
        <v/>
      </c>
      <c r="AX760" s="23" t="str">
        <f>IF(AG760-P760=0,"",AG760-P760)</f>
        <v/>
      </c>
      <c r="AY760" s="23" t="str">
        <f>IF(AH760-Q760=0,"",AH760-Q760)</f>
        <v/>
      </c>
      <c r="AZ760" s="23" t="str">
        <f>IF(AI760-R760=0,"",AI760-R760)</f>
        <v/>
      </c>
      <c r="BA760" s="23" t="str">
        <f>IF(AJ760-S760=0,"",AJ760-S760)</f>
        <v/>
      </c>
      <c r="BB760" s="6" t="str">
        <f>IFERROR(AJ760/S760-1,"")</f>
        <v/>
      </c>
    </row>
    <row r="761" spans="37:54">
      <c r="AK761" s="23" t="str">
        <f>IF(T761-C761=0,"",T761-C761)</f>
        <v/>
      </c>
      <c r="AL761" s="23" t="str">
        <f>IF(U761-D761=0,"",U761-D761)</f>
        <v/>
      </c>
      <c r="AM761" s="23" t="str">
        <f>IF(V761-E761=0,"",V761-E761)</f>
        <v/>
      </c>
      <c r="AN761" s="23" t="str">
        <f>IF(W761-F761=0,"",W761-F761)</f>
        <v/>
      </c>
      <c r="AO761" s="23" t="str">
        <f>IF(X761-G761=0,"",X761-G761)</f>
        <v/>
      </c>
      <c r="AP761" s="23" t="str">
        <f>IF(Y761-H761=0,"",Y761-H761)</f>
        <v/>
      </c>
      <c r="AQ761" s="23" t="str">
        <f>IF(Z761-I761=0,"",Z761-I761)</f>
        <v/>
      </c>
      <c r="AR761" s="23" t="str">
        <f>IF(AA761-J761=0,"",AA761-J761)</f>
        <v/>
      </c>
      <c r="AS761" s="23" t="str">
        <f>IF(AB761-K761=0,"",AB761-K761)</f>
        <v/>
      </c>
      <c r="AT761" s="23" t="str">
        <f>IF(AC761-L761=0,"",AC761-L761)</f>
        <v/>
      </c>
      <c r="AU761" s="23" t="str">
        <f>IF(AD761-M761=0,"",AD761-M761)</f>
        <v/>
      </c>
      <c r="AV761" s="23" t="str">
        <f>IF(AE761-N761=0,"",AE761-N761)</f>
        <v/>
      </c>
      <c r="AW761" s="23" t="str">
        <f>IF(AF761-O761=0,"",AF761-O761)</f>
        <v/>
      </c>
      <c r="AX761" s="23" t="str">
        <f>IF(AG761-P761=0,"",AG761-P761)</f>
        <v/>
      </c>
      <c r="AY761" s="23" t="str">
        <f>IF(AH761-Q761=0,"",AH761-Q761)</f>
        <v/>
      </c>
      <c r="AZ761" s="23" t="str">
        <f>IF(AI761-R761=0,"",AI761-R761)</f>
        <v/>
      </c>
      <c r="BA761" s="23" t="str">
        <f>IF(AJ761-S761=0,"",AJ761-S761)</f>
        <v/>
      </c>
      <c r="BB761" s="6" t="str">
        <f>IFERROR(AJ761/S761-1,"")</f>
        <v/>
      </c>
    </row>
    <row r="762" spans="37:54">
      <c r="AK762" s="23" t="str">
        <f>IF(T762-C762=0,"",T762-C762)</f>
        <v/>
      </c>
      <c r="AL762" s="23" t="str">
        <f>IF(U762-D762=0,"",U762-D762)</f>
        <v/>
      </c>
      <c r="AM762" s="23" t="str">
        <f>IF(V762-E762=0,"",V762-E762)</f>
        <v/>
      </c>
      <c r="AN762" s="23" t="str">
        <f>IF(W762-F762=0,"",W762-F762)</f>
        <v/>
      </c>
      <c r="AO762" s="23" t="str">
        <f>IF(X762-G762=0,"",X762-G762)</f>
        <v/>
      </c>
      <c r="AP762" s="23" t="str">
        <f>IF(Y762-H762=0,"",Y762-H762)</f>
        <v/>
      </c>
      <c r="AQ762" s="23" t="str">
        <f>IF(Z762-I762=0,"",Z762-I762)</f>
        <v/>
      </c>
      <c r="AR762" s="23" t="str">
        <f>IF(AA762-J762=0,"",AA762-J762)</f>
        <v/>
      </c>
      <c r="AS762" s="23" t="str">
        <f>IF(AB762-K762=0,"",AB762-K762)</f>
        <v/>
      </c>
      <c r="AT762" s="23" t="str">
        <f>IF(AC762-L762=0,"",AC762-L762)</f>
        <v/>
      </c>
      <c r="AU762" s="23" t="str">
        <f>IF(AD762-M762=0,"",AD762-M762)</f>
        <v/>
      </c>
      <c r="AV762" s="23" t="str">
        <f>IF(AE762-N762=0,"",AE762-N762)</f>
        <v/>
      </c>
      <c r="AW762" s="23" t="str">
        <f>IF(AF762-O762=0,"",AF762-O762)</f>
        <v/>
      </c>
      <c r="AX762" s="23" t="str">
        <f>IF(AG762-P762=0,"",AG762-P762)</f>
        <v/>
      </c>
      <c r="AY762" s="23" t="str">
        <f>IF(AH762-Q762=0,"",AH762-Q762)</f>
        <v/>
      </c>
      <c r="AZ762" s="23" t="str">
        <f>IF(AI762-R762=0,"",AI762-R762)</f>
        <v/>
      </c>
      <c r="BA762" s="23" t="str">
        <f>IF(AJ762-S762=0,"",AJ762-S762)</f>
        <v/>
      </c>
      <c r="BB762" s="6" t="str">
        <f>IFERROR(AJ762/S762-1,"")</f>
        <v/>
      </c>
    </row>
    <row r="763" spans="37:54">
      <c r="AK763" s="23" t="str">
        <f>IF(T763-C763=0,"",T763-C763)</f>
        <v/>
      </c>
      <c r="AL763" s="23" t="str">
        <f>IF(U763-D763=0,"",U763-D763)</f>
        <v/>
      </c>
      <c r="AM763" s="23" t="str">
        <f>IF(V763-E763=0,"",V763-E763)</f>
        <v/>
      </c>
      <c r="AN763" s="23" t="str">
        <f>IF(W763-F763=0,"",W763-F763)</f>
        <v/>
      </c>
      <c r="AO763" s="23" t="str">
        <f>IF(X763-G763=0,"",X763-G763)</f>
        <v/>
      </c>
      <c r="AP763" s="23" t="str">
        <f>IF(Y763-H763=0,"",Y763-H763)</f>
        <v/>
      </c>
      <c r="AQ763" s="23" t="str">
        <f>IF(Z763-I763=0,"",Z763-I763)</f>
        <v/>
      </c>
      <c r="AR763" s="23" t="str">
        <f>IF(AA763-J763=0,"",AA763-J763)</f>
        <v/>
      </c>
      <c r="AS763" s="23" t="str">
        <f>IF(AB763-K763=0,"",AB763-K763)</f>
        <v/>
      </c>
      <c r="AT763" s="23" t="str">
        <f>IF(AC763-L763=0,"",AC763-L763)</f>
        <v/>
      </c>
      <c r="AU763" s="23" t="str">
        <f>IF(AD763-M763=0,"",AD763-M763)</f>
        <v/>
      </c>
      <c r="AV763" s="23" t="str">
        <f>IF(AE763-N763=0,"",AE763-N763)</f>
        <v/>
      </c>
      <c r="AW763" s="23" t="str">
        <f>IF(AF763-O763=0,"",AF763-O763)</f>
        <v/>
      </c>
      <c r="AX763" s="23" t="str">
        <f>IF(AG763-P763=0,"",AG763-P763)</f>
        <v/>
      </c>
      <c r="AY763" s="23" t="str">
        <f>IF(AH763-Q763=0,"",AH763-Q763)</f>
        <v/>
      </c>
      <c r="AZ763" s="23" t="str">
        <f>IF(AI763-R763=0,"",AI763-R763)</f>
        <v/>
      </c>
      <c r="BA763" s="23" t="str">
        <f>IF(AJ763-S763=0,"",AJ763-S763)</f>
        <v/>
      </c>
      <c r="BB763" s="6" t="str">
        <f>IFERROR(AJ763/S763-1,"")</f>
        <v/>
      </c>
    </row>
    <row r="764" spans="37:54">
      <c r="AK764" s="23" t="str">
        <f>IF(T764-C764=0,"",T764-C764)</f>
        <v/>
      </c>
      <c r="AL764" s="23" t="str">
        <f>IF(U764-D764=0,"",U764-D764)</f>
        <v/>
      </c>
      <c r="AM764" s="23" t="str">
        <f>IF(V764-E764=0,"",V764-E764)</f>
        <v/>
      </c>
      <c r="AN764" s="23" t="str">
        <f>IF(W764-F764=0,"",W764-F764)</f>
        <v/>
      </c>
      <c r="AO764" s="23" t="str">
        <f>IF(X764-G764=0,"",X764-G764)</f>
        <v/>
      </c>
      <c r="AP764" s="23" t="str">
        <f>IF(Y764-H764=0,"",Y764-H764)</f>
        <v/>
      </c>
      <c r="AQ764" s="23" t="str">
        <f>IF(Z764-I764=0,"",Z764-I764)</f>
        <v/>
      </c>
      <c r="AR764" s="23" t="str">
        <f>IF(AA764-J764=0,"",AA764-J764)</f>
        <v/>
      </c>
      <c r="AS764" s="23" t="str">
        <f>IF(AB764-K764=0,"",AB764-K764)</f>
        <v/>
      </c>
      <c r="AT764" s="23" t="str">
        <f>IF(AC764-L764=0,"",AC764-L764)</f>
        <v/>
      </c>
      <c r="AU764" s="23" t="str">
        <f>IF(AD764-M764=0,"",AD764-M764)</f>
        <v/>
      </c>
      <c r="AV764" s="23" t="str">
        <f>IF(AE764-N764=0,"",AE764-N764)</f>
        <v/>
      </c>
      <c r="AW764" s="23" t="str">
        <f>IF(AF764-O764=0,"",AF764-O764)</f>
        <v/>
      </c>
      <c r="AX764" s="23" t="str">
        <f>IF(AG764-P764=0,"",AG764-P764)</f>
        <v/>
      </c>
      <c r="AY764" s="23" t="str">
        <f>IF(AH764-Q764=0,"",AH764-Q764)</f>
        <v/>
      </c>
      <c r="AZ764" s="23" t="str">
        <f>IF(AI764-R764=0,"",AI764-R764)</f>
        <v/>
      </c>
      <c r="BA764" s="23" t="str">
        <f>IF(AJ764-S764=0,"",AJ764-S764)</f>
        <v/>
      </c>
      <c r="BB764" s="6" t="str">
        <f>IFERROR(AJ764/S764-1,"")</f>
        <v/>
      </c>
    </row>
    <row r="765" spans="37:54">
      <c r="AK765" s="23" t="str">
        <f>IF(T765-C765=0,"",T765-C765)</f>
        <v/>
      </c>
      <c r="AL765" s="23" t="str">
        <f>IF(U765-D765=0,"",U765-D765)</f>
        <v/>
      </c>
      <c r="AM765" s="23" t="str">
        <f>IF(V765-E765=0,"",V765-E765)</f>
        <v/>
      </c>
      <c r="AN765" s="23" t="str">
        <f>IF(W765-F765=0,"",W765-F765)</f>
        <v/>
      </c>
      <c r="AO765" s="23" t="str">
        <f>IF(X765-G765=0,"",X765-G765)</f>
        <v/>
      </c>
      <c r="AP765" s="23" t="str">
        <f>IF(Y765-H765=0,"",Y765-H765)</f>
        <v/>
      </c>
      <c r="AQ765" s="23" t="str">
        <f>IF(Z765-I765=0,"",Z765-I765)</f>
        <v/>
      </c>
      <c r="AR765" s="23" t="str">
        <f>IF(AA765-J765=0,"",AA765-J765)</f>
        <v/>
      </c>
      <c r="AS765" s="23" t="str">
        <f>IF(AB765-K765=0,"",AB765-K765)</f>
        <v/>
      </c>
      <c r="AT765" s="23" t="str">
        <f>IF(AC765-L765=0,"",AC765-L765)</f>
        <v/>
      </c>
      <c r="AU765" s="23" t="str">
        <f>IF(AD765-M765=0,"",AD765-M765)</f>
        <v/>
      </c>
      <c r="AV765" s="23" t="str">
        <f>IF(AE765-N765=0,"",AE765-N765)</f>
        <v/>
      </c>
      <c r="AW765" s="23" t="str">
        <f>IF(AF765-O765=0,"",AF765-O765)</f>
        <v/>
      </c>
      <c r="AX765" s="23" t="str">
        <f>IF(AG765-P765=0,"",AG765-P765)</f>
        <v/>
      </c>
      <c r="AY765" s="23" t="str">
        <f>IF(AH765-Q765=0,"",AH765-Q765)</f>
        <v/>
      </c>
      <c r="AZ765" s="23" t="str">
        <f>IF(AI765-R765=0,"",AI765-R765)</f>
        <v/>
      </c>
      <c r="BA765" s="23" t="str">
        <f>IF(AJ765-S765=0,"",AJ765-S765)</f>
        <v/>
      </c>
      <c r="BB765" s="6" t="str">
        <f>IFERROR(AJ765/S765-1,"")</f>
        <v/>
      </c>
    </row>
    <row r="766" spans="37:54">
      <c r="AK766" s="23" t="str">
        <f>IF(T766-C766=0,"",T766-C766)</f>
        <v/>
      </c>
      <c r="AL766" s="23" t="str">
        <f>IF(U766-D766=0,"",U766-D766)</f>
        <v/>
      </c>
      <c r="AM766" s="23" t="str">
        <f>IF(V766-E766=0,"",V766-E766)</f>
        <v/>
      </c>
      <c r="AN766" s="23" t="str">
        <f>IF(W766-F766=0,"",W766-F766)</f>
        <v/>
      </c>
      <c r="AO766" s="23" t="str">
        <f>IF(X766-G766=0,"",X766-G766)</f>
        <v/>
      </c>
      <c r="AP766" s="23" t="str">
        <f>IF(Y766-H766=0,"",Y766-H766)</f>
        <v/>
      </c>
      <c r="AQ766" s="23" t="str">
        <f>IF(Z766-I766=0,"",Z766-I766)</f>
        <v/>
      </c>
      <c r="AR766" s="23" t="str">
        <f>IF(AA766-J766=0,"",AA766-J766)</f>
        <v/>
      </c>
      <c r="AS766" s="23" t="str">
        <f>IF(AB766-K766=0,"",AB766-K766)</f>
        <v/>
      </c>
      <c r="AT766" s="23" t="str">
        <f>IF(AC766-L766=0,"",AC766-L766)</f>
        <v/>
      </c>
      <c r="AU766" s="23" t="str">
        <f>IF(AD766-M766=0,"",AD766-M766)</f>
        <v/>
      </c>
      <c r="AV766" s="23" t="str">
        <f>IF(AE766-N766=0,"",AE766-N766)</f>
        <v/>
      </c>
      <c r="AW766" s="23" t="str">
        <f>IF(AF766-O766=0,"",AF766-O766)</f>
        <v/>
      </c>
      <c r="AX766" s="23" t="str">
        <f>IF(AG766-P766=0,"",AG766-P766)</f>
        <v/>
      </c>
      <c r="AY766" s="23" t="str">
        <f>IF(AH766-Q766=0,"",AH766-Q766)</f>
        <v/>
      </c>
      <c r="AZ766" s="23" t="str">
        <f>IF(AI766-R766=0,"",AI766-R766)</f>
        <v/>
      </c>
      <c r="BA766" s="23" t="str">
        <f>IF(AJ766-S766=0,"",AJ766-S766)</f>
        <v/>
      </c>
      <c r="BB766" s="6" t="str">
        <f>IFERROR(AJ766/S766-1,"")</f>
        <v/>
      </c>
    </row>
    <row r="767" spans="37:54">
      <c r="AK767" s="23" t="str">
        <f>IF(T767-C767=0,"",T767-C767)</f>
        <v/>
      </c>
      <c r="AL767" s="23" t="str">
        <f>IF(U767-D767=0,"",U767-D767)</f>
        <v/>
      </c>
      <c r="AM767" s="23" t="str">
        <f>IF(V767-E767=0,"",V767-E767)</f>
        <v/>
      </c>
      <c r="AN767" s="23" t="str">
        <f>IF(W767-F767=0,"",W767-F767)</f>
        <v/>
      </c>
      <c r="AO767" s="23" t="str">
        <f>IF(X767-G767=0,"",X767-G767)</f>
        <v/>
      </c>
      <c r="AP767" s="23" t="str">
        <f>IF(Y767-H767=0,"",Y767-H767)</f>
        <v/>
      </c>
      <c r="AQ767" s="23" t="str">
        <f>IF(Z767-I767=0,"",Z767-I767)</f>
        <v/>
      </c>
      <c r="AR767" s="23" t="str">
        <f>IF(AA767-J767=0,"",AA767-J767)</f>
        <v/>
      </c>
      <c r="AS767" s="23" t="str">
        <f>IF(AB767-K767=0,"",AB767-K767)</f>
        <v/>
      </c>
      <c r="AT767" s="23" t="str">
        <f>IF(AC767-L767=0,"",AC767-L767)</f>
        <v/>
      </c>
      <c r="AU767" s="23" t="str">
        <f>IF(AD767-M767=0,"",AD767-M767)</f>
        <v/>
      </c>
      <c r="AV767" s="23" t="str">
        <f>IF(AE767-N767=0,"",AE767-N767)</f>
        <v/>
      </c>
      <c r="AW767" s="23" t="str">
        <f>IF(AF767-O767=0,"",AF767-O767)</f>
        <v/>
      </c>
      <c r="AX767" s="23" t="str">
        <f>IF(AG767-P767=0,"",AG767-P767)</f>
        <v/>
      </c>
      <c r="AY767" s="23" t="str">
        <f>IF(AH767-Q767=0,"",AH767-Q767)</f>
        <v/>
      </c>
      <c r="AZ767" s="23" t="str">
        <f>IF(AI767-R767=0,"",AI767-R767)</f>
        <v/>
      </c>
      <c r="BA767" s="23" t="str">
        <f>IF(AJ767-S767=0,"",AJ767-S767)</f>
        <v/>
      </c>
      <c r="BB767" s="6" t="str">
        <f>IFERROR(AJ767/S767-1,"")</f>
        <v/>
      </c>
    </row>
    <row r="768" spans="37:54">
      <c r="AK768" s="23" t="str">
        <f>IF(T768-C768=0,"",T768-C768)</f>
        <v/>
      </c>
      <c r="AL768" s="23" t="str">
        <f>IF(U768-D768=0,"",U768-D768)</f>
        <v/>
      </c>
      <c r="AM768" s="23" t="str">
        <f>IF(V768-E768=0,"",V768-E768)</f>
        <v/>
      </c>
      <c r="AN768" s="23" t="str">
        <f>IF(W768-F768=0,"",W768-F768)</f>
        <v/>
      </c>
      <c r="AO768" s="23" t="str">
        <f>IF(X768-G768=0,"",X768-G768)</f>
        <v/>
      </c>
      <c r="AP768" s="23" t="str">
        <f>IF(Y768-H768=0,"",Y768-H768)</f>
        <v/>
      </c>
      <c r="AQ768" s="23" t="str">
        <f>IF(Z768-I768=0,"",Z768-I768)</f>
        <v/>
      </c>
      <c r="AR768" s="23" t="str">
        <f>IF(AA768-J768=0,"",AA768-J768)</f>
        <v/>
      </c>
      <c r="AS768" s="23" t="str">
        <f>IF(AB768-K768=0,"",AB768-K768)</f>
        <v/>
      </c>
      <c r="AT768" s="23" t="str">
        <f>IF(AC768-L768=0,"",AC768-L768)</f>
        <v/>
      </c>
      <c r="AU768" s="23" t="str">
        <f>IF(AD768-M768=0,"",AD768-M768)</f>
        <v/>
      </c>
      <c r="AV768" s="23" t="str">
        <f>IF(AE768-N768=0,"",AE768-N768)</f>
        <v/>
      </c>
      <c r="AW768" s="23" t="str">
        <f>IF(AF768-O768=0,"",AF768-O768)</f>
        <v/>
      </c>
      <c r="AX768" s="23" t="str">
        <f>IF(AG768-P768=0,"",AG768-P768)</f>
        <v/>
      </c>
      <c r="AY768" s="23" t="str">
        <f>IF(AH768-Q768=0,"",AH768-Q768)</f>
        <v/>
      </c>
      <c r="AZ768" s="23" t="str">
        <f>IF(AI768-R768=0,"",AI768-R768)</f>
        <v/>
      </c>
      <c r="BA768" s="23" t="str">
        <f>IF(AJ768-S768=0,"",AJ768-S768)</f>
        <v/>
      </c>
      <c r="BB768" s="6" t="str">
        <f>IFERROR(AJ768/S768-1,"")</f>
        <v/>
      </c>
    </row>
    <row r="769" spans="37:54">
      <c r="AK769" s="23" t="str">
        <f>IF(T769-C769=0,"",T769-C769)</f>
        <v/>
      </c>
      <c r="AL769" s="23" t="str">
        <f>IF(U769-D769=0,"",U769-D769)</f>
        <v/>
      </c>
      <c r="AM769" s="23" t="str">
        <f>IF(V769-E769=0,"",V769-E769)</f>
        <v/>
      </c>
      <c r="AN769" s="23" t="str">
        <f>IF(W769-F769=0,"",W769-F769)</f>
        <v/>
      </c>
      <c r="AO769" s="23" t="str">
        <f>IF(X769-G769=0,"",X769-G769)</f>
        <v/>
      </c>
      <c r="AP769" s="23" t="str">
        <f>IF(Y769-H769=0,"",Y769-H769)</f>
        <v/>
      </c>
      <c r="AQ769" s="23" t="str">
        <f>IF(Z769-I769=0,"",Z769-I769)</f>
        <v/>
      </c>
      <c r="AR769" s="23" t="str">
        <f>IF(AA769-J769=0,"",AA769-J769)</f>
        <v/>
      </c>
      <c r="AS769" s="23" t="str">
        <f>IF(AB769-K769=0,"",AB769-K769)</f>
        <v/>
      </c>
      <c r="AT769" s="23" t="str">
        <f>IF(AC769-L769=0,"",AC769-L769)</f>
        <v/>
      </c>
      <c r="AU769" s="23" t="str">
        <f>IF(AD769-M769=0,"",AD769-M769)</f>
        <v/>
      </c>
      <c r="AV769" s="23" t="str">
        <f>IF(AE769-N769=0,"",AE769-N769)</f>
        <v/>
      </c>
      <c r="AW769" s="23" t="str">
        <f>IF(AF769-O769=0,"",AF769-O769)</f>
        <v/>
      </c>
      <c r="AX769" s="23" t="str">
        <f>IF(AG769-P769=0,"",AG769-P769)</f>
        <v/>
      </c>
      <c r="AY769" s="23" t="str">
        <f>IF(AH769-Q769=0,"",AH769-Q769)</f>
        <v/>
      </c>
      <c r="AZ769" s="23" t="str">
        <f>IF(AI769-R769=0,"",AI769-R769)</f>
        <v/>
      </c>
      <c r="BA769" s="23" t="str">
        <f>IF(AJ769-S769=0,"",AJ769-S769)</f>
        <v/>
      </c>
      <c r="BB769" s="6" t="str">
        <f>IFERROR(AJ769/S769-1,"")</f>
        <v/>
      </c>
    </row>
    <row r="770" spans="37:54">
      <c r="AK770" s="23" t="str">
        <f>IF(T770-C770=0,"",T770-C770)</f>
        <v/>
      </c>
      <c r="AL770" s="23" t="str">
        <f>IF(U770-D770=0,"",U770-D770)</f>
        <v/>
      </c>
      <c r="AM770" s="23" t="str">
        <f>IF(V770-E770=0,"",V770-E770)</f>
        <v/>
      </c>
      <c r="AN770" s="23" t="str">
        <f>IF(W770-F770=0,"",W770-F770)</f>
        <v/>
      </c>
      <c r="AO770" s="23" t="str">
        <f>IF(X770-G770=0,"",X770-G770)</f>
        <v/>
      </c>
      <c r="AP770" s="23" t="str">
        <f>IF(Y770-H770=0,"",Y770-H770)</f>
        <v/>
      </c>
      <c r="AQ770" s="23" t="str">
        <f>IF(Z770-I770=0,"",Z770-I770)</f>
        <v/>
      </c>
      <c r="AR770" s="23" t="str">
        <f>IF(AA770-J770=0,"",AA770-J770)</f>
        <v/>
      </c>
      <c r="AS770" s="23" t="str">
        <f>IF(AB770-K770=0,"",AB770-K770)</f>
        <v/>
      </c>
      <c r="AT770" s="23" t="str">
        <f>IF(AC770-L770=0,"",AC770-L770)</f>
        <v/>
      </c>
      <c r="AU770" s="23" t="str">
        <f>IF(AD770-M770=0,"",AD770-M770)</f>
        <v/>
      </c>
      <c r="AV770" s="23" t="str">
        <f>IF(AE770-N770=0,"",AE770-N770)</f>
        <v/>
      </c>
      <c r="AW770" s="23" t="str">
        <f>IF(AF770-O770=0,"",AF770-O770)</f>
        <v/>
      </c>
      <c r="AX770" s="23" t="str">
        <f>IF(AG770-P770=0,"",AG770-P770)</f>
        <v/>
      </c>
      <c r="AY770" s="23" t="str">
        <f>IF(AH770-Q770=0,"",AH770-Q770)</f>
        <v/>
      </c>
      <c r="AZ770" s="23" t="str">
        <f>IF(AI770-R770=0,"",AI770-R770)</f>
        <v/>
      </c>
      <c r="BA770" s="23" t="str">
        <f>IF(AJ770-S770=0,"",AJ770-S770)</f>
        <v/>
      </c>
      <c r="BB770" s="6" t="str">
        <f>IFERROR(AJ770/S770-1,"")</f>
        <v/>
      </c>
    </row>
    <row r="771" spans="37:54">
      <c r="AK771" s="23" t="str">
        <f>IF(T771-C771=0,"",T771-C771)</f>
        <v/>
      </c>
      <c r="AL771" s="23" t="str">
        <f>IF(U771-D771=0,"",U771-D771)</f>
        <v/>
      </c>
      <c r="AM771" s="23" t="str">
        <f>IF(V771-E771=0,"",V771-E771)</f>
        <v/>
      </c>
      <c r="AN771" s="23" t="str">
        <f>IF(W771-F771=0,"",W771-F771)</f>
        <v/>
      </c>
      <c r="AO771" s="23" t="str">
        <f>IF(X771-G771=0,"",X771-G771)</f>
        <v/>
      </c>
      <c r="AP771" s="23" t="str">
        <f>IF(Y771-H771=0,"",Y771-H771)</f>
        <v/>
      </c>
      <c r="AQ771" s="23" t="str">
        <f>IF(Z771-I771=0,"",Z771-I771)</f>
        <v/>
      </c>
      <c r="AR771" s="23" t="str">
        <f>IF(AA771-J771=0,"",AA771-J771)</f>
        <v/>
      </c>
      <c r="AS771" s="23" t="str">
        <f>IF(AB771-K771=0,"",AB771-K771)</f>
        <v/>
      </c>
      <c r="AT771" s="23" t="str">
        <f>IF(AC771-L771=0,"",AC771-L771)</f>
        <v/>
      </c>
      <c r="AU771" s="23" t="str">
        <f>IF(AD771-M771=0,"",AD771-M771)</f>
        <v/>
      </c>
      <c r="AV771" s="23" t="str">
        <f>IF(AE771-N771=0,"",AE771-N771)</f>
        <v/>
      </c>
      <c r="AW771" s="23" t="str">
        <f>IF(AF771-O771=0,"",AF771-O771)</f>
        <v/>
      </c>
      <c r="AX771" s="23" t="str">
        <f>IF(AG771-P771=0,"",AG771-P771)</f>
        <v/>
      </c>
      <c r="AY771" s="23" t="str">
        <f>IF(AH771-Q771=0,"",AH771-Q771)</f>
        <v/>
      </c>
      <c r="AZ771" s="23" t="str">
        <f>IF(AI771-R771=0,"",AI771-R771)</f>
        <v/>
      </c>
      <c r="BA771" s="23" t="str">
        <f>IF(AJ771-S771=0,"",AJ771-S771)</f>
        <v/>
      </c>
      <c r="BB771" s="6" t="str">
        <f>IFERROR(AJ771/S771-1,"")</f>
        <v/>
      </c>
    </row>
    <row r="772" spans="37:54">
      <c r="AK772" s="23" t="str">
        <f>IF(T772-C772=0,"",T772-C772)</f>
        <v/>
      </c>
      <c r="AL772" s="23" t="str">
        <f>IF(U772-D772=0,"",U772-D772)</f>
        <v/>
      </c>
      <c r="AM772" s="23" t="str">
        <f>IF(V772-E772=0,"",V772-E772)</f>
        <v/>
      </c>
      <c r="AN772" s="23" t="str">
        <f>IF(W772-F772=0,"",W772-F772)</f>
        <v/>
      </c>
      <c r="AO772" s="23" t="str">
        <f>IF(X772-G772=0,"",X772-G772)</f>
        <v/>
      </c>
      <c r="AP772" s="23" t="str">
        <f>IF(Y772-H772=0,"",Y772-H772)</f>
        <v/>
      </c>
      <c r="AQ772" s="23" t="str">
        <f>IF(Z772-I772=0,"",Z772-I772)</f>
        <v/>
      </c>
      <c r="AR772" s="23" t="str">
        <f>IF(AA772-J772=0,"",AA772-J772)</f>
        <v/>
      </c>
      <c r="AS772" s="23" t="str">
        <f>IF(AB772-K772=0,"",AB772-K772)</f>
        <v/>
      </c>
      <c r="AT772" s="23" t="str">
        <f>IF(AC772-L772=0,"",AC772-L772)</f>
        <v/>
      </c>
      <c r="AU772" s="23" t="str">
        <f>IF(AD772-M772=0,"",AD772-M772)</f>
        <v/>
      </c>
      <c r="AV772" s="23" t="str">
        <f>IF(AE772-N772=0,"",AE772-N772)</f>
        <v/>
      </c>
      <c r="AW772" s="23" t="str">
        <f>IF(AF772-O772=0,"",AF772-O772)</f>
        <v/>
      </c>
      <c r="AX772" s="23" t="str">
        <f>IF(AG772-P772=0,"",AG772-P772)</f>
        <v/>
      </c>
      <c r="AY772" s="23" t="str">
        <f>IF(AH772-Q772=0,"",AH772-Q772)</f>
        <v/>
      </c>
      <c r="AZ772" s="23" t="str">
        <f>IF(AI772-R772=0,"",AI772-R772)</f>
        <v/>
      </c>
      <c r="BA772" s="23" t="str">
        <f>IF(AJ772-S772=0,"",AJ772-S772)</f>
        <v/>
      </c>
      <c r="BB772" s="6" t="str">
        <f>IFERROR(AJ772/S772-1,"")</f>
        <v/>
      </c>
    </row>
    <row r="773" spans="37:54">
      <c r="AK773" s="23" t="str">
        <f>IF(T773-C773=0,"",T773-C773)</f>
        <v/>
      </c>
      <c r="AL773" s="23" t="str">
        <f>IF(U773-D773=0,"",U773-D773)</f>
        <v/>
      </c>
      <c r="AM773" s="23" t="str">
        <f>IF(V773-E773=0,"",V773-E773)</f>
        <v/>
      </c>
      <c r="AN773" s="23" t="str">
        <f>IF(W773-F773=0,"",W773-F773)</f>
        <v/>
      </c>
      <c r="AO773" s="23" t="str">
        <f>IF(X773-G773=0,"",X773-G773)</f>
        <v/>
      </c>
      <c r="AP773" s="23" t="str">
        <f>IF(Y773-H773=0,"",Y773-H773)</f>
        <v/>
      </c>
      <c r="AQ773" s="23" t="str">
        <f>IF(Z773-I773=0,"",Z773-I773)</f>
        <v/>
      </c>
      <c r="AR773" s="23" t="str">
        <f>IF(AA773-J773=0,"",AA773-J773)</f>
        <v/>
      </c>
      <c r="AS773" s="23" t="str">
        <f>IF(AB773-K773=0,"",AB773-K773)</f>
        <v/>
      </c>
      <c r="AT773" s="23" t="str">
        <f>IF(AC773-L773=0,"",AC773-L773)</f>
        <v/>
      </c>
      <c r="AU773" s="23" t="str">
        <f>IF(AD773-M773=0,"",AD773-M773)</f>
        <v/>
      </c>
      <c r="AV773" s="23" t="str">
        <f>IF(AE773-N773=0,"",AE773-N773)</f>
        <v/>
      </c>
      <c r="AW773" s="23" t="str">
        <f>IF(AF773-O773=0,"",AF773-O773)</f>
        <v/>
      </c>
      <c r="AX773" s="23" t="str">
        <f>IF(AG773-P773=0,"",AG773-P773)</f>
        <v/>
      </c>
      <c r="AY773" s="23" t="str">
        <f>IF(AH773-Q773=0,"",AH773-Q773)</f>
        <v/>
      </c>
      <c r="AZ773" s="23" t="str">
        <f>IF(AI773-R773=0,"",AI773-R773)</f>
        <v/>
      </c>
      <c r="BA773" s="23" t="str">
        <f>IF(AJ773-S773=0,"",AJ773-S773)</f>
        <v/>
      </c>
      <c r="BB773" s="6" t="str">
        <f>IFERROR(AJ773/S773-1,"")</f>
        <v/>
      </c>
    </row>
    <row r="774" spans="37:54">
      <c r="AK774" s="23" t="str">
        <f>IF(T774-C774=0,"",T774-C774)</f>
        <v/>
      </c>
      <c r="AL774" s="23" t="str">
        <f>IF(U774-D774=0,"",U774-D774)</f>
        <v/>
      </c>
      <c r="AM774" s="23" t="str">
        <f>IF(V774-E774=0,"",V774-E774)</f>
        <v/>
      </c>
      <c r="AN774" s="23" t="str">
        <f>IF(W774-F774=0,"",W774-F774)</f>
        <v/>
      </c>
      <c r="AO774" s="23" t="str">
        <f>IF(X774-G774=0,"",X774-G774)</f>
        <v/>
      </c>
      <c r="AP774" s="23" t="str">
        <f>IF(Y774-H774=0,"",Y774-H774)</f>
        <v/>
      </c>
      <c r="AQ774" s="23" t="str">
        <f>IF(Z774-I774=0,"",Z774-I774)</f>
        <v/>
      </c>
      <c r="AR774" s="23" t="str">
        <f>IF(AA774-J774=0,"",AA774-J774)</f>
        <v/>
      </c>
      <c r="AS774" s="23" t="str">
        <f>IF(AB774-K774=0,"",AB774-K774)</f>
        <v/>
      </c>
      <c r="AT774" s="23" t="str">
        <f>IF(AC774-L774=0,"",AC774-L774)</f>
        <v/>
      </c>
      <c r="AU774" s="23" t="str">
        <f>IF(AD774-M774=0,"",AD774-M774)</f>
        <v/>
      </c>
      <c r="AV774" s="23" t="str">
        <f>IF(AE774-N774=0,"",AE774-N774)</f>
        <v/>
      </c>
      <c r="AW774" s="23" t="str">
        <f>IF(AF774-O774=0,"",AF774-O774)</f>
        <v/>
      </c>
      <c r="AX774" s="23" t="str">
        <f>IF(AG774-P774=0,"",AG774-P774)</f>
        <v/>
      </c>
      <c r="AY774" s="23" t="str">
        <f>IF(AH774-Q774=0,"",AH774-Q774)</f>
        <v/>
      </c>
      <c r="AZ774" s="23" t="str">
        <f>IF(AI774-R774=0,"",AI774-R774)</f>
        <v/>
      </c>
      <c r="BA774" s="23" t="str">
        <f>IF(AJ774-S774=0,"",AJ774-S774)</f>
        <v/>
      </c>
      <c r="BB774" s="6" t="str">
        <f>IFERROR(AJ774/S774-1,"")</f>
        <v/>
      </c>
    </row>
    <row r="775" spans="37:54">
      <c r="AK775" s="23" t="str">
        <f>IF(T775-C775=0,"",T775-C775)</f>
        <v/>
      </c>
      <c r="AL775" s="23" t="str">
        <f>IF(U775-D775=0,"",U775-D775)</f>
        <v/>
      </c>
      <c r="AM775" s="23" t="str">
        <f>IF(V775-E775=0,"",V775-E775)</f>
        <v/>
      </c>
      <c r="AN775" s="23" t="str">
        <f>IF(W775-F775=0,"",W775-F775)</f>
        <v/>
      </c>
      <c r="AO775" s="23" t="str">
        <f>IF(X775-G775=0,"",X775-G775)</f>
        <v/>
      </c>
      <c r="AP775" s="23" t="str">
        <f>IF(Y775-H775=0,"",Y775-H775)</f>
        <v/>
      </c>
      <c r="AQ775" s="23" t="str">
        <f>IF(Z775-I775=0,"",Z775-I775)</f>
        <v/>
      </c>
      <c r="AR775" s="23" t="str">
        <f>IF(AA775-J775=0,"",AA775-J775)</f>
        <v/>
      </c>
      <c r="AS775" s="23" t="str">
        <f>IF(AB775-K775=0,"",AB775-K775)</f>
        <v/>
      </c>
      <c r="AT775" s="23" t="str">
        <f>IF(AC775-L775=0,"",AC775-L775)</f>
        <v/>
      </c>
      <c r="AU775" s="23" t="str">
        <f>IF(AD775-M775=0,"",AD775-M775)</f>
        <v/>
      </c>
      <c r="AV775" s="23" t="str">
        <f>IF(AE775-N775=0,"",AE775-N775)</f>
        <v/>
      </c>
      <c r="AW775" s="23" t="str">
        <f>IF(AF775-O775=0,"",AF775-O775)</f>
        <v/>
      </c>
      <c r="AX775" s="23" t="str">
        <f>IF(AG775-P775=0,"",AG775-P775)</f>
        <v/>
      </c>
      <c r="AY775" s="23" t="str">
        <f>IF(AH775-Q775=0,"",AH775-Q775)</f>
        <v/>
      </c>
      <c r="AZ775" s="23" t="str">
        <f>IF(AI775-R775=0,"",AI775-R775)</f>
        <v/>
      </c>
      <c r="BA775" s="23" t="str">
        <f>IF(AJ775-S775=0,"",AJ775-S775)</f>
        <v/>
      </c>
      <c r="BB775" s="6" t="str">
        <f>IFERROR(AJ775/S775-1,"")</f>
        <v/>
      </c>
    </row>
    <row r="776" spans="37:54">
      <c r="AK776" s="23" t="str">
        <f>IF(T776-C776=0,"",T776-C776)</f>
        <v/>
      </c>
      <c r="AL776" s="23" t="str">
        <f>IF(U776-D776=0,"",U776-D776)</f>
        <v/>
      </c>
      <c r="AM776" s="23" t="str">
        <f>IF(V776-E776=0,"",V776-E776)</f>
        <v/>
      </c>
      <c r="AN776" s="23" t="str">
        <f>IF(W776-F776=0,"",W776-F776)</f>
        <v/>
      </c>
      <c r="AO776" s="23" t="str">
        <f>IF(X776-G776=0,"",X776-G776)</f>
        <v/>
      </c>
      <c r="AP776" s="23" t="str">
        <f>IF(Y776-H776=0,"",Y776-H776)</f>
        <v/>
      </c>
      <c r="AQ776" s="23" t="str">
        <f>IF(Z776-I776=0,"",Z776-I776)</f>
        <v/>
      </c>
      <c r="AR776" s="23" t="str">
        <f>IF(AA776-J776=0,"",AA776-J776)</f>
        <v/>
      </c>
      <c r="AS776" s="23" t="str">
        <f>IF(AB776-K776=0,"",AB776-K776)</f>
        <v/>
      </c>
      <c r="AT776" s="23" t="str">
        <f>IF(AC776-L776=0,"",AC776-L776)</f>
        <v/>
      </c>
      <c r="AU776" s="23" t="str">
        <f>IF(AD776-M776=0,"",AD776-M776)</f>
        <v/>
      </c>
      <c r="AV776" s="23" t="str">
        <f>IF(AE776-N776=0,"",AE776-N776)</f>
        <v/>
      </c>
      <c r="AW776" s="23" t="str">
        <f>IF(AF776-O776=0,"",AF776-O776)</f>
        <v/>
      </c>
      <c r="AX776" s="23" t="str">
        <f>IF(AG776-P776=0,"",AG776-P776)</f>
        <v/>
      </c>
      <c r="AY776" s="23" t="str">
        <f>IF(AH776-Q776=0,"",AH776-Q776)</f>
        <v/>
      </c>
      <c r="AZ776" s="23" t="str">
        <f>IF(AI776-R776=0,"",AI776-R776)</f>
        <v/>
      </c>
      <c r="BA776" s="23" t="str">
        <f>IF(AJ776-S776=0,"",AJ776-S776)</f>
        <v/>
      </c>
      <c r="BB776" s="6" t="str">
        <f>IFERROR(AJ776/S776-1,"")</f>
        <v/>
      </c>
    </row>
    <row r="777" spans="37:54">
      <c r="AK777" s="23" t="str">
        <f>IF(T777-C777=0,"",T777-C777)</f>
        <v/>
      </c>
      <c r="AL777" s="23" t="str">
        <f>IF(U777-D777=0,"",U777-D777)</f>
        <v/>
      </c>
      <c r="AM777" s="23" t="str">
        <f>IF(V777-E777=0,"",V777-E777)</f>
        <v/>
      </c>
      <c r="AN777" s="23" t="str">
        <f>IF(W777-F777=0,"",W777-F777)</f>
        <v/>
      </c>
      <c r="AO777" s="23" t="str">
        <f>IF(X777-G777=0,"",X777-G777)</f>
        <v/>
      </c>
      <c r="AP777" s="23" t="str">
        <f>IF(Y777-H777=0,"",Y777-H777)</f>
        <v/>
      </c>
      <c r="AQ777" s="23" t="str">
        <f>IF(Z777-I777=0,"",Z777-I777)</f>
        <v/>
      </c>
      <c r="AR777" s="23" t="str">
        <f>IF(AA777-J777=0,"",AA777-J777)</f>
        <v/>
      </c>
      <c r="AS777" s="23" t="str">
        <f>IF(AB777-K777=0,"",AB777-K777)</f>
        <v/>
      </c>
      <c r="AT777" s="23" t="str">
        <f>IF(AC777-L777=0,"",AC777-L777)</f>
        <v/>
      </c>
      <c r="AU777" s="23" t="str">
        <f>IF(AD777-M777=0,"",AD777-M777)</f>
        <v/>
      </c>
      <c r="AV777" s="23" t="str">
        <f>IF(AE777-N777=0,"",AE777-N777)</f>
        <v/>
      </c>
      <c r="AW777" s="23" t="str">
        <f>IF(AF777-O777=0,"",AF777-O777)</f>
        <v/>
      </c>
      <c r="AX777" s="23" t="str">
        <f>IF(AG777-P777=0,"",AG777-P777)</f>
        <v/>
      </c>
      <c r="AY777" s="23" t="str">
        <f>IF(AH777-Q777=0,"",AH777-Q777)</f>
        <v/>
      </c>
      <c r="AZ777" s="23" t="str">
        <f>IF(AI777-R777=0,"",AI777-R777)</f>
        <v/>
      </c>
      <c r="BA777" s="23" t="str">
        <f>IF(AJ777-S777=0,"",AJ777-S777)</f>
        <v/>
      </c>
      <c r="BB777" s="6" t="str">
        <f>IFERROR(AJ777/S777-1,"")</f>
        <v/>
      </c>
    </row>
    <row r="778" spans="37:54">
      <c r="AK778" s="23" t="str">
        <f>IF(T778-C778=0,"",T778-C778)</f>
        <v/>
      </c>
      <c r="AL778" s="23" t="str">
        <f>IF(U778-D778=0,"",U778-D778)</f>
        <v/>
      </c>
      <c r="AM778" s="23" t="str">
        <f>IF(V778-E778=0,"",V778-E778)</f>
        <v/>
      </c>
      <c r="AN778" s="23" t="str">
        <f>IF(W778-F778=0,"",W778-F778)</f>
        <v/>
      </c>
      <c r="AO778" s="23" t="str">
        <f>IF(X778-G778=0,"",X778-G778)</f>
        <v/>
      </c>
      <c r="AP778" s="23" t="str">
        <f>IF(Y778-H778=0,"",Y778-H778)</f>
        <v/>
      </c>
      <c r="AQ778" s="23" t="str">
        <f>IF(Z778-I778=0,"",Z778-I778)</f>
        <v/>
      </c>
      <c r="AR778" s="23" t="str">
        <f>IF(AA778-J778=0,"",AA778-J778)</f>
        <v/>
      </c>
      <c r="AS778" s="23" t="str">
        <f>IF(AB778-K778=0,"",AB778-K778)</f>
        <v/>
      </c>
      <c r="AT778" s="23" t="str">
        <f>IF(AC778-L778=0,"",AC778-L778)</f>
        <v/>
      </c>
      <c r="AU778" s="23" t="str">
        <f>IF(AD778-M778=0,"",AD778-M778)</f>
        <v/>
      </c>
      <c r="AV778" s="23" t="str">
        <f>IF(AE778-N778=0,"",AE778-N778)</f>
        <v/>
      </c>
      <c r="AW778" s="23" t="str">
        <f>IF(AF778-O778=0,"",AF778-O778)</f>
        <v/>
      </c>
      <c r="AX778" s="23" t="str">
        <f>IF(AG778-P778=0,"",AG778-P778)</f>
        <v/>
      </c>
      <c r="AY778" s="23" t="str">
        <f>IF(AH778-Q778=0,"",AH778-Q778)</f>
        <v/>
      </c>
      <c r="AZ778" s="23" t="str">
        <f>IF(AI778-R778=0,"",AI778-R778)</f>
        <v/>
      </c>
      <c r="BA778" s="23" t="str">
        <f>IF(AJ778-S778=0,"",AJ778-S778)</f>
        <v/>
      </c>
      <c r="BB778" s="6" t="str">
        <f>IFERROR(AJ778/S778-1,"")</f>
        <v/>
      </c>
    </row>
    <row r="779" spans="37:54">
      <c r="AK779" s="23" t="str">
        <f>IF(T779-C779=0,"",T779-C779)</f>
        <v/>
      </c>
      <c r="AL779" s="23" t="str">
        <f>IF(U779-D779=0,"",U779-D779)</f>
        <v/>
      </c>
      <c r="AM779" s="23" t="str">
        <f>IF(V779-E779=0,"",V779-E779)</f>
        <v/>
      </c>
      <c r="AN779" s="23" t="str">
        <f>IF(W779-F779=0,"",W779-F779)</f>
        <v/>
      </c>
      <c r="AO779" s="23" t="str">
        <f>IF(X779-G779=0,"",X779-G779)</f>
        <v/>
      </c>
      <c r="AP779" s="23" t="str">
        <f>IF(Y779-H779=0,"",Y779-H779)</f>
        <v/>
      </c>
      <c r="AQ779" s="23" t="str">
        <f>IF(Z779-I779=0,"",Z779-I779)</f>
        <v/>
      </c>
      <c r="AR779" s="23" t="str">
        <f>IF(AA779-J779=0,"",AA779-J779)</f>
        <v/>
      </c>
      <c r="AS779" s="23" t="str">
        <f>IF(AB779-K779=0,"",AB779-K779)</f>
        <v/>
      </c>
      <c r="AT779" s="23" t="str">
        <f>IF(AC779-L779=0,"",AC779-L779)</f>
        <v/>
      </c>
      <c r="AU779" s="23" t="str">
        <f>IF(AD779-M779=0,"",AD779-M779)</f>
        <v/>
      </c>
      <c r="AV779" s="23" t="str">
        <f>IF(AE779-N779=0,"",AE779-N779)</f>
        <v/>
      </c>
      <c r="AW779" s="23" t="str">
        <f>IF(AF779-O779=0,"",AF779-O779)</f>
        <v/>
      </c>
      <c r="AX779" s="23" t="str">
        <f>IF(AG779-P779=0,"",AG779-P779)</f>
        <v/>
      </c>
      <c r="AY779" s="23" t="str">
        <f>IF(AH779-Q779=0,"",AH779-Q779)</f>
        <v/>
      </c>
      <c r="AZ779" s="23" t="str">
        <f>IF(AI779-R779=0,"",AI779-R779)</f>
        <v/>
      </c>
      <c r="BA779" s="23" t="str">
        <f>IF(AJ779-S779=0,"",AJ779-S779)</f>
        <v/>
      </c>
      <c r="BB779" s="6" t="str">
        <f>IFERROR(AJ779/S779-1,"")</f>
        <v/>
      </c>
    </row>
    <row r="780" spans="37:54">
      <c r="AK780" s="23" t="str">
        <f>IF(T780-C780=0,"",T780-C780)</f>
        <v/>
      </c>
      <c r="AL780" s="23" t="str">
        <f>IF(U780-D780=0,"",U780-D780)</f>
        <v/>
      </c>
      <c r="AM780" s="23" t="str">
        <f>IF(V780-E780=0,"",V780-E780)</f>
        <v/>
      </c>
      <c r="AN780" s="23" t="str">
        <f>IF(W780-F780=0,"",W780-F780)</f>
        <v/>
      </c>
      <c r="AO780" s="23" t="str">
        <f>IF(X780-G780=0,"",X780-G780)</f>
        <v/>
      </c>
      <c r="AP780" s="23" t="str">
        <f>IF(Y780-H780=0,"",Y780-H780)</f>
        <v/>
      </c>
      <c r="AQ780" s="23" t="str">
        <f>IF(Z780-I780=0,"",Z780-I780)</f>
        <v/>
      </c>
      <c r="AR780" s="23" t="str">
        <f>IF(AA780-J780=0,"",AA780-J780)</f>
        <v/>
      </c>
      <c r="AS780" s="23" t="str">
        <f>IF(AB780-K780=0,"",AB780-K780)</f>
        <v/>
      </c>
      <c r="AT780" s="23" t="str">
        <f>IF(AC780-L780=0,"",AC780-L780)</f>
        <v/>
      </c>
      <c r="AU780" s="23" t="str">
        <f>IF(AD780-M780=0,"",AD780-M780)</f>
        <v/>
      </c>
      <c r="AV780" s="23" t="str">
        <f>IF(AE780-N780=0,"",AE780-N780)</f>
        <v/>
      </c>
      <c r="AW780" s="23" t="str">
        <f>IF(AF780-O780=0,"",AF780-O780)</f>
        <v/>
      </c>
      <c r="AX780" s="23" t="str">
        <f>IF(AG780-P780=0,"",AG780-P780)</f>
        <v/>
      </c>
      <c r="AY780" s="23" t="str">
        <f>IF(AH780-Q780=0,"",AH780-Q780)</f>
        <v/>
      </c>
      <c r="AZ780" s="23" t="str">
        <f>IF(AI780-R780=0,"",AI780-R780)</f>
        <v/>
      </c>
      <c r="BA780" s="23" t="str">
        <f>IF(AJ780-S780=0,"",AJ780-S780)</f>
        <v/>
      </c>
      <c r="BB780" s="6" t="str">
        <f>IFERROR(AJ780/S780-1,"")</f>
        <v/>
      </c>
    </row>
    <row r="781" spans="37:54">
      <c r="AK781" s="23" t="str">
        <f>IF(T781-C781=0,"",T781-C781)</f>
        <v/>
      </c>
      <c r="AL781" s="23" t="str">
        <f>IF(U781-D781=0,"",U781-D781)</f>
        <v/>
      </c>
      <c r="AM781" s="23" t="str">
        <f>IF(V781-E781=0,"",V781-E781)</f>
        <v/>
      </c>
      <c r="AN781" s="23" t="str">
        <f>IF(W781-F781=0,"",W781-F781)</f>
        <v/>
      </c>
      <c r="AO781" s="23" t="str">
        <f>IF(X781-G781=0,"",X781-G781)</f>
        <v/>
      </c>
      <c r="AP781" s="23" t="str">
        <f>IF(Y781-H781=0,"",Y781-H781)</f>
        <v/>
      </c>
      <c r="AQ781" s="23" t="str">
        <f>IF(Z781-I781=0,"",Z781-I781)</f>
        <v/>
      </c>
      <c r="AR781" s="23" t="str">
        <f>IF(AA781-J781=0,"",AA781-J781)</f>
        <v/>
      </c>
      <c r="AS781" s="23" t="str">
        <f>IF(AB781-K781=0,"",AB781-K781)</f>
        <v/>
      </c>
      <c r="AT781" s="23" t="str">
        <f>IF(AC781-L781=0,"",AC781-L781)</f>
        <v/>
      </c>
      <c r="AU781" s="23" t="str">
        <f>IF(AD781-M781=0,"",AD781-M781)</f>
        <v/>
      </c>
      <c r="AV781" s="23" t="str">
        <f>IF(AE781-N781=0,"",AE781-N781)</f>
        <v/>
      </c>
      <c r="AW781" s="23" t="str">
        <f>IF(AF781-O781=0,"",AF781-O781)</f>
        <v/>
      </c>
      <c r="AX781" s="23" t="str">
        <f>IF(AG781-P781=0,"",AG781-P781)</f>
        <v/>
      </c>
      <c r="AY781" s="23" t="str">
        <f>IF(AH781-Q781=0,"",AH781-Q781)</f>
        <v/>
      </c>
      <c r="AZ781" s="23" t="str">
        <f>IF(AI781-R781=0,"",AI781-R781)</f>
        <v/>
      </c>
      <c r="BA781" s="23" t="str">
        <f>IF(AJ781-S781=0,"",AJ781-S781)</f>
        <v/>
      </c>
      <c r="BB781" s="6" t="str">
        <f>IFERROR(AJ781/S781-1,"")</f>
        <v/>
      </c>
    </row>
    <row r="782" spans="37:54">
      <c r="AK782" s="23" t="str">
        <f>IF(T782-C782=0,"",T782-C782)</f>
        <v/>
      </c>
      <c r="AL782" s="23" t="str">
        <f>IF(U782-D782=0,"",U782-D782)</f>
        <v/>
      </c>
      <c r="AM782" s="23" t="str">
        <f>IF(V782-E782=0,"",V782-E782)</f>
        <v/>
      </c>
      <c r="AN782" s="23" t="str">
        <f>IF(W782-F782=0,"",W782-F782)</f>
        <v/>
      </c>
      <c r="AO782" s="23" t="str">
        <f>IF(X782-G782=0,"",X782-G782)</f>
        <v/>
      </c>
      <c r="AP782" s="23" t="str">
        <f>IF(Y782-H782=0,"",Y782-H782)</f>
        <v/>
      </c>
      <c r="AQ782" s="23" t="str">
        <f>IF(Z782-I782=0,"",Z782-I782)</f>
        <v/>
      </c>
      <c r="AR782" s="23" t="str">
        <f>IF(AA782-J782=0,"",AA782-J782)</f>
        <v/>
      </c>
      <c r="AS782" s="23" t="str">
        <f>IF(AB782-K782=0,"",AB782-K782)</f>
        <v/>
      </c>
      <c r="AT782" s="23" t="str">
        <f>IF(AC782-L782=0,"",AC782-L782)</f>
        <v/>
      </c>
      <c r="AU782" s="23" t="str">
        <f>IF(AD782-M782=0,"",AD782-M782)</f>
        <v/>
      </c>
      <c r="AV782" s="23" t="str">
        <f>IF(AE782-N782=0,"",AE782-N782)</f>
        <v/>
      </c>
      <c r="AW782" s="23" t="str">
        <f>IF(AF782-O782=0,"",AF782-O782)</f>
        <v/>
      </c>
      <c r="AX782" s="23" t="str">
        <f>IF(AG782-P782=0,"",AG782-P782)</f>
        <v/>
      </c>
      <c r="AY782" s="23" t="str">
        <f>IF(AH782-Q782=0,"",AH782-Q782)</f>
        <v/>
      </c>
      <c r="AZ782" s="23" t="str">
        <f>IF(AI782-R782=0,"",AI782-R782)</f>
        <v/>
      </c>
      <c r="BA782" s="23" t="str">
        <f>IF(AJ782-S782=0,"",AJ782-S782)</f>
        <v/>
      </c>
      <c r="BB782" s="6" t="str">
        <f>IFERROR(AJ782/S782-1,"")</f>
        <v/>
      </c>
    </row>
    <row r="783" spans="37:54">
      <c r="AK783" s="23" t="str">
        <f>IF(T783-C783=0,"",T783-C783)</f>
        <v/>
      </c>
      <c r="AL783" s="23" t="str">
        <f>IF(U783-D783=0,"",U783-D783)</f>
        <v/>
      </c>
      <c r="AM783" s="23" t="str">
        <f>IF(V783-E783=0,"",V783-E783)</f>
        <v/>
      </c>
      <c r="AN783" s="23" t="str">
        <f>IF(W783-F783=0,"",W783-F783)</f>
        <v/>
      </c>
      <c r="AO783" s="23" t="str">
        <f>IF(X783-G783=0,"",X783-G783)</f>
        <v/>
      </c>
      <c r="AP783" s="23" t="str">
        <f>IF(Y783-H783=0,"",Y783-H783)</f>
        <v/>
      </c>
      <c r="AQ783" s="23" t="str">
        <f>IF(Z783-I783=0,"",Z783-I783)</f>
        <v/>
      </c>
      <c r="AR783" s="23" t="str">
        <f>IF(AA783-J783=0,"",AA783-J783)</f>
        <v/>
      </c>
      <c r="AS783" s="23" t="str">
        <f>IF(AB783-K783=0,"",AB783-K783)</f>
        <v/>
      </c>
      <c r="AT783" s="23" t="str">
        <f>IF(AC783-L783=0,"",AC783-L783)</f>
        <v/>
      </c>
      <c r="AU783" s="23" t="str">
        <f>IF(AD783-M783=0,"",AD783-M783)</f>
        <v/>
      </c>
      <c r="AV783" s="23" t="str">
        <f>IF(AE783-N783=0,"",AE783-N783)</f>
        <v/>
      </c>
      <c r="AW783" s="23" t="str">
        <f>IF(AF783-O783=0,"",AF783-O783)</f>
        <v/>
      </c>
      <c r="AX783" s="23" t="str">
        <f>IF(AG783-P783=0,"",AG783-P783)</f>
        <v/>
      </c>
      <c r="AY783" s="23" t="str">
        <f>IF(AH783-Q783=0,"",AH783-Q783)</f>
        <v/>
      </c>
      <c r="AZ783" s="23" t="str">
        <f>IF(AI783-R783=0,"",AI783-R783)</f>
        <v/>
      </c>
      <c r="BA783" s="23" t="str">
        <f>IF(AJ783-S783=0,"",AJ783-S783)</f>
        <v/>
      </c>
      <c r="BB783" s="6" t="str">
        <f>IFERROR(AJ783/S783-1,"")</f>
        <v/>
      </c>
    </row>
    <row r="784" spans="37:54">
      <c r="AK784" s="23" t="str">
        <f>IF(T784-C784=0,"",T784-C784)</f>
        <v/>
      </c>
      <c r="AL784" s="23" t="str">
        <f>IF(U784-D784=0,"",U784-D784)</f>
        <v/>
      </c>
      <c r="AM784" s="23" t="str">
        <f>IF(V784-E784=0,"",V784-E784)</f>
        <v/>
      </c>
      <c r="AN784" s="23" t="str">
        <f>IF(W784-F784=0,"",W784-F784)</f>
        <v/>
      </c>
      <c r="AO784" s="23" t="str">
        <f>IF(X784-G784=0,"",X784-G784)</f>
        <v/>
      </c>
      <c r="AP784" s="23" t="str">
        <f>IF(Y784-H784=0,"",Y784-H784)</f>
        <v/>
      </c>
      <c r="AQ784" s="23" t="str">
        <f>IF(Z784-I784=0,"",Z784-I784)</f>
        <v/>
      </c>
      <c r="AR784" s="23" t="str">
        <f>IF(AA784-J784=0,"",AA784-J784)</f>
        <v/>
      </c>
      <c r="AS784" s="23" t="str">
        <f>IF(AB784-K784=0,"",AB784-K784)</f>
        <v/>
      </c>
      <c r="AT784" s="23" t="str">
        <f>IF(AC784-L784=0,"",AC784-L784)</f>
        <v/>
      </c>
      <c r="AU784" s="23" t="str">
        <f>IF(AD784-M784=0,"",AD784-M784)</f>
        <v/>
      </c>
      <c r="AV784" s="23" t="str">
        <f>IF(AE784-N784=0,"",AE784-N784)</f>
        <v/>
      </c>
      <c r="AW784" s="23" t="str">
        <f>IF(AF784-O784=0,"",AF784-O784)</f>
        <v/>
      </c>
      <c r="AX784" s="23" t="str">
        <f>IF(AG784-P784=0,"",AG784-P784)</f>
        <v/>
      </c>
      <c r="AY784" s="23" t="str">
        <f>IF(AH784-Q784=0,"",AH784-Q784)</f>
        <v/>
      </c>
      <c r="AZ784" s="23" t="str">
        <f>IF(AI784-R784=0,"",AI784-R784)</f>
        <v/>
      </c>
      <c r="BA784" s="23" t="str">
        <f>IF(AJ784-S784=0,"",AJ784-S784)</f>
        <v/>
      </c>
      <c r="BB784" s="6" t="str">
        <f>IFERROR(AJ784/S784-1,"")</f>
        <v/>
      </c>
    </row>
    <row r="785" spans="37:54">
      <c r="AK785" s="23" t="str">
        <f>IF(T785-C785=0,"",T785-C785)</f>
        <v/>
      </c>
      <c r="AL785" s="23" t="str">
        <f>IF(U785-D785=0,"",U785-D785)</f>
        <v/>
      </c>
      <c r="AM785" s="23" t="str">
        <f>IF(V785-E785=0,"",V785-E785)</f>
        <v/>
      </c>
      <c r="AN785" s="23" t="str">
        <f>IF(W785-F785=0,"",W785-F785)</f>
        <v/>
      </c>
      <c r="AO785" s="23" t="str">
        <f>IF(X785-G785=0,"",X785-G785)</f>
        <v/>
      </c>
      <c r="AP785" s="23" t="str">
        <f>IF(Y785-H785=0,"",Y785-H785)</f>
        <v/>
      </c>
      <c r="AQ785" s="23" t="str">
        <f>IF(Z785-I785=0,"",Z785-I785)</f>
        <v/>
      </c>
      <c r="AR785" s="23" t="str">
        <f>IF(AA785-J785=0,"",AA785-J785)</f>
        <v/>
      </c>
      <c r="AS785" s="23" t="str">
        <f>IF(AB785-K785=0,"",AB785-K785)</f>
        <v/>
      </c>
      <c r="AT785" s="23" t="str">
        <f>IF(AC785-L785=0,"",AC785-L785)</f>
        <v/>
      </c>
      <c r="AU785" s="23" t="str">
        <f>IF(AD785-M785=0,"",AD785-M785)</f>
        <v/>
      </c>
      <c r="AV785" s="23" t="str">
        <f>IF(AE785-N785=0,"",AE785-N785)</f>
        <v/>
      </c>
      <c r="AW785" s="23" t="str">
        <f>IF(AF785-O785=0,"",AF785-O785)</f>
        <v/>
      </c>
      <c r="AX785" s="23" t="str">
        <f>IF(AG785-P785=0,"",AG785-P785)</f>
        <v/>
      </c>
      <c r="AY785" s="23" t="str">
        <f>IF(AH785-Q785=0,"",AH785-Q785)</f>
        <v/>
      </c>
      <c r="AZ785" s="23" t="str">
        <f>IF(AI785-R785=0,"",AI785-R785)</f>
        <v/>
      </c>
      <c r="BA785" s="23" t="str">
        <f>IF(AJ785-S785=0,"",AJ785-S785)</f>
        <v/>
      </c>
      <c r="BB785" s="6" t="str">
        <f>IFERROR(AJ785/S785-1,"")</f>
        <v/>
      </c>
    </row>
    <row r="786" spans="37:54">
      <c r="AK786" s="23" t="str">
        <f>IF(T786-C786=0,"",T786-C786)</f>
        <v/>
      </c>
      <c r="AL786" s="23" t="str">
        <f>IF(U786-D786=0,"",U786-D786)</f>
        <v/>
      </c>
      <c r="AM786" s="23" t="str">
        <f>IF(V786-E786=0,"",V786-E786)</f>
        <v/>
      </c>
      <c r="AN786" s="23" t="str">
        <f>IF(W786-F786=0,"",W786-F786)</f>
        <v/>
      </c>
      <c r="AO786" s="23" t="str">
        <f>IF(X786-G786=0,"",X786-G786)</f>
        <v/>
      </c>
      <c r="AP786" s="23" t="str">
        <f>IF(Y786-H786=0,"",Y786-H786)</f>
        <v/>
      </c>
      <c r="AQ786" s="23" t="str">
        <f>IF(Z786-I786=0,"",Z786-I786)</f>
        <v/>
      </c>
      <c r="AR786" s="23" t="str">
        <f>IF(AA786-J786=0,"",AA786-J786)</f>
        <v/>
      </c>
      <c r="AS786" s="23" t="str">
        <f>IF(AB786-K786=0,"",AB786-K786)</f>
        <v/>
      </c>
      <c r="AT786" s="23" t="str">
        <f>IF(AC786-L786=0,"",AC786-L786)</f>
        <v/>
      </c>
      <c r="AU786" s="23" t="str">
        <f>IF(AD786-M786=0,"",AD786-M786)</f>
        <v/>
      </c>
      <c r="AV786" s="23" t="str">
        <f>IF(AE786-N786=0,"",AE786-N786)</f>
        <v/>
      </c>
      <c r="AW786" s="23" t="str">
        <f>IF(AF786-O786=0,"",AF786-O786)</f>
        <v/>
      </c>
      <c r="AX786" s="23" t="str">
        <f>IF(AG786-P786=0,"",AG786-P786)</f>
        <v/>
      </c>
      <c r="AY786" s="23" t="str">
        <f>IF(AH786-Q786=0,"",AH786-Q786)</f>
        <v/>
      </c>
      <c r="AZ786" s="23" t="str">
        <f>IF(AI786-R786=0,"",AI786-R786)</f>
        <v/>
      </c>
      <c r="BA786" s="23" t="str">
        <f>IF(AJ786-S786=0,"",AJ786-S786)</f>
        <v/>
      </c>
      <c r="BB786" s="6" t="str">
        <f>IFERROR(AJ786/S786-1,"")</f>
        <v/>
      </c>
    </row>
    <row r="787" spans="37:54">
      <c r="AK787" s="23" t="str">
        <f>IF(T787-C787=0,"",T787-C787)</f>
        <v/>
      </c>
      <c r="AL787" s="23" t="str">
        <f>IF(U787-D787=0,"",U787-D787)</f>
        <v/>
      </c>
      <c r="AM787" s="23" t="str">
        <f>IF(V787-E787=0,"",V787-E787)</f>
        <v/>
      </c>
      <c r="AN787" s="23" t="str">
        <f>IF(W787-F787=0,"",W787-F787)</f>
        <v/>
      </c>
      <c r="AO787" s="23" t="str">
        <f>IF(X787-G787=0,"",X787-G787)</f>
        <v/>
      </c>
      <c r="AP787" s="23" t="str">
        <f>IF(Y787-H787=0,"",Y787-H787)</f>
        <v/>
      </c>
      <c r="AQ787" s="23" t="str">
        <f>IF(Z787-I787=0,"",Z787-I787)</f>
        <v/>
      </c>
      <c r="AR787" s="23" t="str">
        <f>IF(AA787-J787=0,"",AA787-J787)</f>
        <v/>
      </c>
      <c r="AS787" s="23" t="str">
        <f>IF(AB787-K787=0,"",AB787-K787)</f>
        <v/>
      </c>
      <c r="AT787" s="23" t="str">
        <f>IF(AC787-L787=0,"",AC787-L787)</f>
        <v/>
      </c>
      <c r="AU787" s="23" t="str">
        <f>IF(AD787-M787=0,"",AD787-M787)</f>
        <v/>
      </c>
      <c r="AV787" s="23" t="str">
        <f>IF(AE787-N787=0,"",AE787-N787)</f>
        <v/>
      </c>
      <c r="AW787" s="23" t="str">
        <f>IF(AF787-O787=0,"",AF787-O787)</f>
        <v/>
      </c>
      <c r="AX787" s="23" t="str">
        <f>IF(AG787-P787=0,"",AG787-P787)</f>
        <v/>
      </c>
      <c r="AY787" s="23" t="str">
        <f>IF(AH787-Q787=0,"",AH787-Q787)</f>
        <v/>
      </c>
      <c r="AZ787" s="23" t="str">
        <f>IF(AI787-R787=0,"",AI787-R787)</f>
        <v/>
      </c>
      <c r="BA787" s="23" t="str">
        <f>IF(AJ787-S787=0,"",AJ787-S787)</f>
        <v/>
      </c>
      <c r="BB787" s="6" t="str">
        <f>IFERROR(AJ787/S787-1,"")</f>
        <v/>
      </c>
    </row>
    <row r="788" spans="37:54">
      <c r="AK788" s="23" t="str">
        <f>IF(T788-C788=0,"",T788-C788)</f>
        <v/>
      </c>
      <c r="AL788" s="23" t="str">
        <f>IF(U788-D788=0,"",U788-D788)</f>
        <v/>
      </c>
      <c r="AM788" s="23" t="str">
        <f>IF(V788-E788=0,"",V788-E788)</f>
        <v/>
      </c>
      <c r="AN788" s="23" t="str">
        <f>IF(W788-F788=0,"",W788-F788)</f>
        <v/>
      </c>
      <c r="AO788" s="23" t="str">
        <f>IF(X788-G788=0,"",X788-G788)</f>
        <v/>
      </c>
      <c r="AP788" s="23" t="str">
        <f>IF(Y788-H788=0,"",Y788-H788)</f>
        <v/>
      </c>
      <c r="AQ788" s="23" t="str">
        <f>IF(Z788-I788=0,"",Z788-I788)</f>
        <v/>
      </c>
      <c r="AR788" s="23" t="str">
        <f>IF(AA788-J788=0,"",AA788-J788)</f>
        <v/>
      </c>
      <c r="AS788" s="23" t="str">
        <f>IF(AB788-K788=0,"",AB788-K788)</f>
        <v/>
      </c>
      <c r="AT788" s="23" t="str">
        <f>IF(AC788-L788=0,"",AC788-L788)</f>
        <v/>
      </c>
      <c r="AU788" s="23" t="str">
        <f>IF(AD788-M788=0,"",AD788-M788)</f>
        <v/>
      </c>
      <c r="AV788" s="23" t="str">
        <f>IF(AE788-N788=0,"",AE788-N788)</f>
        <v/>
      </c>
      <c r="AW788" s="23" t="str">
        <f>IF(AF788-O788=0,"",AF788-O788)</f>
        <v/>
      </c>
      <c r="AX788" s="23" t="str">
        <f>IF(AG788-P788=0,"",AG788-P788)</f>
        <v/>
      </c>
      <c r="AY788" s="23" t="str">
        <f>IF(AH788-Q788=0,"",AH788-Q788)</f>
        <v/>
      </c>
      <c r="AZ788" s="23" t="str">
        <f>IF(AI788-R788=0,"",AI788-R788)</f>
        <v/>
      </c>
      <c r="BA788" s="23" t="str">
        <f>IF(AJ788-S788=0,"",AJ788-S788)</f>
        <v/>
      </c>
      <c r="BB788" s="6" t="str">
        <f>IFERROR(AJ788/S788-1,"")</f>
        <v/>
      </c>
    </row>
    <row r="789" spans="37:54">
      <c r="AK789" s="23" t="str">
        <f>IF(T789-C789=0,"",T789-C789)</f>
        <v/>
      </c>
      <c r="AL789" s="23" t="str">
        <f>IF(U789-D789=0,"",U789-D789)</f>
        <v/>
      </c>
      <c r="AM789" s="23" t="str">
        <f>IF(V789-E789=0,"",V789-E789)</f>
        <v/>
      </c>
      <c r="AN789" s="23" t="str">
        <f>IF(W789-F789=0,"",W789-F789)</f>
        <v/>
      </c>
      <c r="AO789" s="23" t="str">
        <f>IF(X789-G789=0,"",X789-G789)</f>
        <v/>
      </c>
      <c r="AP789" s="23" t="str">
        <f>IF(Y789-H789=0,"",Y789-H789)</f>
        <v/>
      </c>
      <c r="AQ789" s="23" t="str">
        <f>IF(Z789-I789=0,"",Z789-I789)</f>
        <v/>
      </c>
      <c r="AR789" s="23" t="str">
        <f>IF(AA789-J789=0,"",AA789-J789)</f>
        <v/>
      </c>
      <c r="AS789" s="23" t="str">
        <f>IF(AB789-K789=0,"",AB789-K789)</f>
        <v/>
      </c>
      <c r="AT789" s="23" t="str">
        <f>IF(AC789-L789=0,"",AC789-L789)</f>
        <v/>
      </c>
      <c r="AU789" s="23" t="str">
        <f>IF(AD789-M789=0,"",AD789-M789)</f>
        <v/>
      </c>
      <c r="AV789" s="23" t="str">
        <f>IF(AE789-N789=0,"",AE789-N789)</f>
        <v/>
      </c>
      <c r="AW789" s="23" t="str">
        <f>IF(AF789-O789=0,"",AF789-O789)</f>
        <v/>
      </c>
      <c r="AX789" s="23" t="str">
        <f>IF(AG789-P789=0,"",AG789-P789)</f>
        <v/>
      </c>
      <c r="AY789" s="23" t="str">
        <f>IF(AH789-Q789=0,"",AH789-Q789)</f>
        <v/>
      </c>
      <c r="AZ789" s="23" t="str">
        <f>IF(AI789-R789=0,"",AI789-R789)</f>
        <v/>
      </c>
      <c r="BA789" s="23" t="str">
        <f>IF(AJ789-S789=0,"",AJ789-S789)</f>
        <v/>
      </c>
      <c r="BB789" s="6" t="str">
        <f>IFERROR(AJ789/S789-1,"")</f>
        <v/>
      </c>
    </row>
    <row r="790" spans="37:54">
      <c r="AK790" s="23" t="str">
        <f>IF(T790-C790=0,"",T790-C790)</f>
        <v/>
      </c>
      <c r="AL790" s="23" t="str">
        <f>IF(U790-D790=0,"",U790-D790)</f>
        <v/>
      </c>
      <c r="AM790" s="23" t="str">
        <f>IF(V790-E790=0,"",V790-E790)</f>
        <v/>
      </c>
      <c r="AN790" s="23" t="str">
        <f>IF(W790-F790=0,"",W790-F790)</f>
        <v/>
      </c>
      <c r="AO790" s="23" t="str">
        <f>IF(X790-G790=0,"",X790-G790)</f>
        <v/>
      </c>
      <c r="AP790" s="23" t="str">
        <f>IF(Y790-H790=0,"",Y790-H790)</f>
        <v/>
      </c>
      <c r="AQ790" s="23" t="str">
        <f>IF(Z790-I790=0,"",Z790-I790)</f>
        <v/>
      </c>
      <c r="AR790" s="23" t="str">
        <f>IF(AA790-J790=0,"",AA790-J790)</f>
        <v/>
      </c>
      <c r="AS790" s="23" t="str">
        <f>IF(AB790-K790=0,"",AB790-K790)</f>
        <v/>
      </c>
      <c r="AT790" s="23" t="str">
        <f>IF(AC790-L790=0,"",AC790-L790)</f>
        <v/>
      </c>
      <c r="AU790" s="23" t="str">
        <f>IF(AD790-M790=0,"",AD790-M790)</f>
        <v/>
      </c>
      <c r="AV790" s="23" t="str">
        <f>IF(AE790-N790=0,"",AE790-N790)</f>
        <v/>
      </c>
      <c r="AW790" s="23" t="str">
        <f>IF(AF790-O790=0,"",AF790-O790)</f>
        <v/>
      </c>
      <c r="AX790" s="23" t="str">
        <f>IF(AG790-P790=0,"",AG790-P790)</f>
        <v/>
      </c>
      <c r="AY790" s="23" t="str">
        <f>IF(AH790-Q790=0,"",AH790-Q790)</f>
        <v/>
      </c>
      <c r="AZ790" s="23" t="str">
        <f>IF(AI790-R790=0,"",AI790-R790)</f>
        <v/>
      </c>
      <c r="BA790" s="23" t="str">
        <f>IF(AJ790-S790=0,"",AJ790-S790)</f>
        <v/>
      </c>
      <c r="BB790" s="6" t="str">
        <f>IFERROR(AJ790/S790-1,"")</f>
        <v/>
      </c>
    </row>
    <row r="791" spans="37:54">
      <c r="AK791" s="23" t="str">
        <f>IF(T791-C791=0,"",T791-C791)</f>
        <v/>
      </c>
      <c r="AL791" s="23" t="str">
        <f>IF(U791-D791=0,"",U791-D791)</f>
        <v/>
      </c>
      <c r="AM791" s="23" t="str">
        <f>IF(V791-E791=0,"",V791-E791)</f>
        <v/>
      </c>
      <c r="AN791" s="23" t="str">
        <f>IF(W791-F791=0,"",W791-F791)</f>
        <v/>
      </c>
      <c r="AO791" s="23" t="str">
        <f>IF(X791-G791=0,"",X791-G791)</f>
        <v/>
      </c>
      <c r="AP791" s="23" t="str">
        <f>IF(Y791-H791=0,"",Y791-H791)</f>
        <v/>
      </c>
      <c r="AQ791" s="23" t="str">
        <f>IF(Z791-I791=0,"",Z791-I791)</f>
        <v/>
      </c>
      <c r="AR791" s="23" t="str">
        <f>IF(AA791-J791=0,"",AA791-J791)</f>
        <v/>
      </c>
      <c r="AS791" s="23" t="str">
        <f>IF(AB791-K791=0,"",AB791-K791)</f>
        <v/>
      </c>
      <c r="AT791" s="23" t="str">
        <f>IF(AC791-L791=0,"",AC791-L791)</f>
        <v/>
      </c>
      <c r="AU791" s="23" t="str">
        <f>IF(AD791-M791=0,"",AD791-M791)</f>
        <v/>
      </c>
      <c r="AV791" s="23" t="str">
        <f>IF(AE791-N791=0,"",AE791-N791)</f>
        <v/>
      </c>
      <c r="AW791" s="23" t="str">
        <f>IF(AF791-O791=0,"",AF791-O791)</f>
        <v/>
      </c>
      <c r="AX791" s="23" t="str">
        <f>IF(AG791-P791=0,"",AG791-P791)</f>
        <v/>
      </c>
      <c r="AY791" s="23" t="str">
        <f>IF(AH791-Q791=0,"",AH791-Q791)</f>
        <v/>
      </c>
      <c r="AZ791" s="23" t="str">
        <f>IF(AI791-R791=0,"",AI791-R791)</f>
        <v/>
      </c>
      <c r="BA791" s="23" t="str">
        <f>IF(AJ791-S791=0,"",AJ791-S791)</f>
        <v/>
      </c>
      <c r="BB791" s="6" t="str">
        <f>IFERROR(AJ791/S791-1,"")</f>
        <v/>
      </c>
    </row>
    <row r="792" spans="37:54">
      <c r="AK792" s="23" t="str">
        <f>IF(T792-C792=0,"",T792-C792)</f>
        <v/>
      </c>
      <c r="AL792" s="23" t="str">
        <f>IF(U792-D792=0,"",U792-D792)</f>
        <v/>
      </c>
      <c r="AM792" s="23" t="str">
        <f>IF(V792-E792=0,"",V792-E792)</f>
        <v/>
      </c>
      <c r="AN792" s="23" t="str">
        <f>IF(W792-F792=0,"",W792-F792)</f>
        <v/>
      </c>
      <c r="AO792" s="23" t="str">
        <f>IF(X792-G792=0,"",X792-G792)</f>
        <v/>
      </c>
      <c r="AP792" s="23" t="str">
        <f>IF(Y792-H792=0,"",Y792-H792)</f>
        <v/>
      </c>
      <c r="AQ792" s="23" t="str">
        <f>IF(Z792-I792=0,"",Z792-I792)</f>
        <v/>
      </c>
      <c r="AR792" s="23" t="str">
        <f>IF(AA792-J792=0,"",AA792-J792)</f>
        <v/>
      </c>
      <c r="AS792" s="23" t="str">
        <f>IF(AB792-K792=0,"",AB792-K792)</f>
        <v/>
      </c>
      <c r="AT792" s="23" t="str">
        <f>IF(AC792-L792=0,"",AC792-L792)</f>
        <v/>
      </c>
      <c r="AU792" s="23" t="str">
        <f>IF(AD792-M792=0,"",AD792-M792)</f>
        <v/>
      </c>
      <c r="AV792" s="23" t="str">
        <f>IF(AE792-N792=0,"",AE792-N792)</f>
        <v/>
      </c>
      <c r="AW792" s="23" t="str">
        <f>IF(AF792-O792=0,"",AF792-O792)</f>
        <v/>
      </c>
      <c r="AX792" s="23" t="str">
        <f>IF(AG792-P792=0,"",AG792-P792)</f>
        <v/>
      </c>
      <c r="AY792" s="23" t="str">
        <f>IF(AH792-Q792=0,"",AH792-Q792)</f>
        <v/>
      </c>
      <c r="AZ792" s="23" t="str">
        <f>IF(AI792-R792=0,"",AI792-R792)</f>
        <v/>
      </c>
      <c r="BA792" s="23" t="str">
        <f>IF(AJ792-S792=0,"",AJ792-S792)</f>
        <v/>
      </c>
      <c r="BB792" s="6" t="str">
        <f>IFERROR(AJ792/S792-1,"")</f>
        <v/>
      </c>
    </row>
    <row r="793" spans="37:54">
      <c r="AK793" s="23" t="str">
        <f>IF(T793-C793=0,"",T793-C793)</f>
        <v/>
      </c>
      <c r="AL793" s="23" t="str">
        <f>IF(U793-D793=0,"",U793-D793)</f>
        <v/>
      </c>
      <c r="AM793" s="23" t="str">
        <f>IF(V793-E793=0,"",V793-E793)</f>
        <v/>
      </c>
      <c r="AN793" s="23" t="str">
        <f>IF(W793-F793=0,"",W793-F793)</f>
        <v/>
      </c>
      <c r="AO793" s="23" t="str">
        <f>IF(X793-G793=0,"",X793-G793)</f>
        <v/>
      </c>
      <c r="AP793" s="23" t="str">
        <f>IF(Y793-H793=0,"",Y793-H793)</f>
        <v/>
      </c>
      <c r="AQ793" s="23" t="str">
        <f>IF(Z793-I793=0,"",Z793-I793)</f>
        <v/>
      </c>
      <c r="AR793" s="23" t="str">
        <f>IF(AA793-J793=0,"",AA793-J793)</f>
        <v/>
      </c>
      <c r="AS793" s="23" t="str">
        <f>IF(AB793-K793=0,"",AB793-K793)</f>
        <v/>
      </c>
      <c r="AT793" s="23" t="str">
        <f>IF(AC793-L793=0,"",AC793-L793)</f>
        <v/>
      </c>
      <c r="AU793" s="23" t="str">
        <f>IF(AD793-M793=0,"",AD793-M793)</f>
        <v/>
      </c>
      <c r="AV793" s="23" t="str">
        <f>IF(AE793-N793=0,"",AE793-N793)</f>
        <v/>
      </c>
      <c r="AW793" s="23" t="str">
        <f>IF(AF793-O793=0,"",AF793-O793)</f>
        <v/>
      </c>
      <c r="AX793" s="23" t="str">
        <f>IF(AG793-P793=0,"",AG793-P793)</f>
        <v/>
      </c>
      <c r="AY793" s="23" t="str">
        <f>IF(AH793-Q793=0,"",AH793-Q793)</f>
        <v/>
      </c>
      <c r="AZ793" s="23" t="str">
        <f>IF(AI793-R793=0,"",AI793-R793)</f>
        <v/>
      </c>
      <c r="BA793" s="23" t="str">
        <f>IF(AJ793-S793=0,"",AJ793-S793)</f>
        <v/>
      </c>
      <c r="BB793" s="6" t="str">
        <f>IFERROR(AJ793/S793-1,"")</f>
        <v/>
      </c>
    </row>
    <row r="794" spans="37:54">
      <c r="AK794" s="23" t="str">
        <f>IF(T794-C794=0,"",T794-C794)</f>
        <v/>
      </c>
      <c r="AL794" s="23" t="str">
        <f>IF(U794-D794=0,"",U794-D794)</f>
        <v/>
      </c>
      <c r="AM794" s="23" t="str">
        <f>IF(V794-E794=0,"",V794-E794)</f>
        <v/>
      </c>
      <c r="AN794" s="23" t="str">
        <f>IF(W794-F794=0,"",W794-F794)</f>
        <v/>
      </c>
      <c r="AO794" s="23" t="str">
        <f>IF(X794-G794=0,"",X794-G794)</f>
        <v/>
      </c>
      <c r="AP794" s="23" t="str">
        <f>IF(Y794-H794=0,"",Y794-H794)</f>
        <v/>
      </c>
      <c r="AQ794" s="23" t="str">
        <f>IF(Z794-I794=0,"",Z794-I794)</f>
        <v/>
      </c>
      <c r="AR794" s="23" t="str">
        <f>IF(AA794-J794=0,"",AA794-J794)</f>
        <v/>
      </c>
      <c r="AS794" s="23" t="str">
        <f>IF(AB794-K794=0,"",AB794-K794)</f>
        <v/>
      </c>
      <c r="AT794" s="23" t="str">
        <f>IF(AC794-L794=0,"",AC794-L794)</f>
        <v/>
      </c>
      <c r="AU794" s="23" t="str">
        <f>IF(AD794-M794=0,"",AD794-M794)</f>
        <v/>
      </c>
      <c r="AV794" s="23" t="str">
        <f>IF(AE794-N794=0,"",AE794-N794)</f>
        <v/>
      </c>
      <c r="AW794" s="23" t="str">
        <f>IF(AF794-O794=0,"",AF794-O794)</f>
        <v/>
      </c>
      <c r="AX794" s="23" t="str">
        <f>IF(AG794-P794=0,"",AG794-P794)</f>
        <v/>
      </c>
      <c r="AY794" s="23" t="str">
        <f>IF(AH794-Q794=0,"",AH794-Q794)</f>
        <v/>
      </c>
      <c r="AZ794" s="23" t="str">
        <f>IF(AI794-R794=0,"",AI794-R794)</f>
        <v/>
      </c>
      <c r="BA794" s="23" t="str">
        <f>IF(AJ794-S794=0,"",AJ794-S794)</f>
        <v/>
      </c>
      <c r="BB794" s="6" t="str">
        <f>IFERROR(AJ794/S794-1,"")</f>
        <v/>
      </c>
    </row>
    <row r="795" spans="37:54">
      <c r="AK795" s="23" t="str">
        <f>IF(T795-C795=0,"",T795-C795)</f>
        <v/>
      </c>
      <c r="AL795" s="23" t="str">
        <f>IF(U795-D795=0,"",U795-D795)</f>
        <v/>
      </c>
      <c r="AM795" s="23" t="str">
        <f>IF(V795-E795=0,"",V795-E795)</f>
        <v/>
      </c>
      <c r="AN795" s="23" t="str">
        <f>IF(W795-F795=0,"",W795-F795)</f>
        <v/>
      </c>
      <c r="AO795" s="23" t="str">
        <f>IF(X795-G795=0,"",X795-G795)</f>
        <v/>
      </c>
      <c r="AP795" s="23" t="str">
        <f>IF(Y795-H795=0,"",Y795-H795)</f>
        <v/>
      </c>
      <c r="AQ795" s="23" t="str">
        <f>IF(Z795-I795=0,"",Z795-I795)</f>
        <v/>
      </c>
      <c r="AR795" s="23" t="str">
        <f>IF(AA795-J795=0,"",AA795-J795)</f>
        <v/>
      </c>
      <c r="AS795" s="23" t="str">
        <f>IF(AB795-K795=0,"",AB795-K795)</f>
        <v/>
      </c>
      <c r="AT795" s="23" t="str">
        <f>IF(AC795-L795=0,"",AC795-L795)</f>
        <v/>
      </c>
      <c r="AU795" s="23" t="str">
        <f>IF(AD795-M795=0,"",AD795-M795)</f>
        <v/>
      </c>
      <c r="AV795" s="23" t="str">
        <f>IF(AE795-N795=0,"",AE795-N795)</f>
        <v/>
      </c>
      <c r="AW795" s="23" t="str">
        <f>IF(AF795-O795=0,"",AF795-O795)</f>
        <v/>
      </c>
      <c r="AX795" s="23" t="str">
        <f>IF(AG795-P795=0,"",AG795-P795)</f>
        <v/>
      </c>
      <c r="AY795" s="23" t="str">
        <f>IF(AH795-Q795=0,"",AH795-Q795)</f>
        <v/>
      </c>
      <c r="AZ795" s="23" t="str">
        <f>IF(AI795-R795=0,"",AI795-R795)</f>
        <v/>
      </c>
      <c r="BA795" s="23" t="str">
        <f>IF(AJ795-S795=0,"",AJ795-S795)</f>
        <v/>
      </c>
      <c r="BB795" s="6" t="str">
        <f>IFERROR(AJ795/S795-1,"")</f>
        <v/>
      </c>
    </row>
    <row r="796" spans="37:54">
      <c r="AK796" s="23" t="str">
        <f>IF(T796-C796=0,"",T796-C796)</f>
        <v/>
      </c>
      <c r="AL796" s="23" t="str">
        <f>IF(U796-D796=0,"",U796-D796)</f>
        <v/>
      </c>
      <c r="AM796" s="23" t="str">
        <f>IF(V796-E796=0,"",V796-E796)</f>
        <v/>
      </c>
      <c r="AN796" s="23" t="str">
        <f>IF(W796-F796=0,"",W796-F796)</f>
        <v/>
      </c>
      <c r="AO796" s="23" t="str">
        <f>IF(X796-G796=0,"",X796-G796)</f>
        <v/>
      </c>
      <c r="AP796" s="23" t="str">
        <f>IF(Y796-H796=0,"",Y796-H796)</f>
        <v/>
      </c>
      <c r="AQ796" s="23" t="str">
        <f>IF(Z796-I796=0,"",Z796-I796)</f>
        <v/>
      </c>
      <c r="AR796" s="23" t="str">
        <f>IF(AA796-J796=0,"",AA796-J796)</f>
        <v/>
      </c>
      <c r="AS796" s="23" t="str">
        <f>IF(AB796-K796=0,"",AB796-K796)</f>
        <v/>
      </c>
      <c r="AT796" s="23" t="str">
        <f>IF(AC796-L796=0,"",AC796-L796)</f>
        <v/>
      </c>
      <c r="AU796" s="23" t="str">
        <f>IF(AD796-M796=0,"",AD796-M796)</f>
        <v/>
      </c>
      <c r="AV796" s="23" t="str">
        <f>IF(AE796-N796=0,"",AE796-N796)</f>
        <v/>
      </c>
      <c r="AW796" s="23" t="str">
        <f>IF(AF796-O796=0,"",AF796-O796)</f>
        <v/>
      </c>
      <c r="AX796" s="23" t="str">
        <f>IF(AG796-P796=0,"",AG796-P796)</f>
        <v/>
      </c>
      <c r="AY796" s="23" t="str">
        <f>IF(AH796-Q796=0,"",AH796-Q796)</f>
        <v/>
      </c>
      <c r="AZ796" s="23" t="str">
        <f>IF(AI796-R796=0,"",AI796-R796)</f>
        <v/>
      </c>
      <c r="BA796" s="23" t="str">
        <f>IF(AJ796-S796=0,"",AJ796-S796)</f>
        <v/>
      </c>
      <c r="BB796" s="6" t="str">
        <f>IFERROR(AJ796/S796-1,"")</f>
        <v/>
      </c>
    </row>
    <row r="797" spans="37:54">
      <c r="AK797" s="23" t="str">
        <f>IF(T797-C797=0,"",T797-C797)</f>
        <v/>
      </c>
      <c r="AL797" s="23" t="str">
        <f>IF(U797-D797=0,"",U797-D797)</f>
        <v/>
      </c>
      <c r="AM797" s="23" t="str">
        <f>IF(V797-E797=0,"",V797-E797)</f>
        <v/>
      </c>
      <c r="AN797" s="23" t="str">
        <f>IF(W797-F797=0,"",W797-F797)</f>
        <v/>
      </c>
      <c r="AO797" s="23" t="str">
        <f>IF(X797-G797=0,"",X797-G797)</f>
        <v/>
      </c>
      <c r="AP797" s="23" t="str">
        <f>IF(Y797-H797=0,"",Y797-H797)</f>
        <v/>
      </c>
      <c r="AQ797" s="23" t="str">
        <f>IF(Z797-I797=0,"",Z797-I797)</f>
        <v/>
      </c>
      <c r="AR797" s="23" t="str">
        <f>IF(AA797-J797=0,"",AA797-J797)</f>
        <v/>
      </c>
      <c r="AS797" s="23" t="str">
        <f>IF(AB797-K797=0,"",AB797-K797)</f>
        <v/>
      </c>
      <c r="AT797" s="23" t="str">
        <f>IF(AC797-L797=0,"",AC797-L797)</f>
        <v/>
      </c>
      <c r="AU797" s="23" t="str">
        <f>IF(AD797-M797=0,"",AD797-M797)</f>
        <v/>
      </c>
      <c r="AV797" s="23" t="str">
        <f>IF(AE797-N797=0,"",AE797-N797)</f>
        <v/>
      </c>
      <c r="AW797" s="23" t="str">
        <f>IF(AF797-O797=0,"",AF797-O797)</f>
        <v/>
      </c>
      <c r="AX797" s="23" t="str">
        <f>IF(AG797-P797=0,"",AG797-P797)</f>
        <v/>
      </c>
      <c r="AY797" s="23" t="str">
        <f>IF(AH797-Q797=0,"",AH797-Q797)</f>
        <v/>
      </c>
      <c r="AZ797" s="23" t="str">
        <f>IF(AI797-R797=0,"",AI797-R797)</f>
        <v/>
      </c>
      <c r="BA797" s="23" t="str">
        <f>IF(AJ797-S797=0,"",AJ797-S797)</f>
        <v/>
      </c>
      <c r="BB797" s="6" t="str">
        <f>IFERROR(AJ797/S797-1,"")</f>
        <v/>
      </c>
    </row>
    <row r="798" spans="37:54">
      <c r="AK798" s="23" t="str">
        <f>IF(T798-C798=0,"",T798-C798)</f>
        <v/>
      </c>
      <c r="AL798" s="23" t="str">
        <f>IF(U798-D798=0,"",U798-D798)</f>
        <v/>
      </c>
      <c r="AM798" s="23" t="str">
        <f>IF(V798-E798=0,"",V798-E798)</f>
        <v/>
      </c>
      <c r="AN798" s="23" t="str">
        <f>IF(W798-F798=0,"",W798-F798)</f>
        <v/>
      </c>
      <c r="AO798" s="23" t="str">
        <f>IF(X798-G798=0,"",X798-G798)</f>
        <v/>
      </c>
      <c r="AP798" s="23" t="str">
        <f>IF(Y798-H798=0,"",Y798-H798)</f>
        <v/>
      </c>
      <c r="AQ798" s="23" t="str">
        <f>IF(Z798-I798=0,"",Z798-I798)</f>
        <v/>
      </c>
      <c r="AR798" s="23" t="str">
        <f>IF(AA798-J798=0,"",AA798-J798)</f>
        <v/>
      </c>
      <c r="AS798" s="23" t="str">
        <f>IF(AB798-K798=0,"",AB798-K798)</f>
        <v/>
      </c>
      <c r="AT798" s="23" t="str">
        <f>IF(AC798-L798=0,"",AC798-L798)</f>
        <v/>
      </c>
      <c r="AU798" s="23" t="str">
        <f>IF(AD798-M798=0,"",AD798-M798)</f>
        <v/>
      </c>
      <c r="AV798" s="23" t="str">
        <f>IF(AE798-N798=0,"",AE798-N798)</f>
        <v/>
      </c>
      <c r="AW798" s="23" t="str">
        <f>IF(AF798-O798=0,"",AF798-O798)</f>
        <v/>
      </c>
      <c r="AX798" s="23" t="str">
        <f>IF(AG798-P798=0,"",AG798-P798)</f>
        <v/>
      </c>
      <c r="AY798" s="23" t="str">
        <f>IF(AH798-Q798=0,"",AH798-Q798)</f>
        <v/>
      </c>
      <c r="AZ798" s="23" t="str">
        <f>IF(AI798-R798=0,"",AI798-R798)</f>
        <v/>
      </c>
      <c r="BA798" s="23" t="str">
        <f>IF(AJ798-S798=0,"",AJ798-S798)</f>
        <v/>
      </c>
      <c r="BB798" s="6" t="str">
        <f>IFERROR(AJ798/S798-1,"")</f>
        <v/>
      </c>
    </row>
    <row r="799" spans="37:54">
      <c r="AK799" s="23" t="str">
        <f>IF(T799-C799=0,"",T799-C799)</f>
        <v/>
      </c>
      <c r="AL799" s="23" t="str">
        <f>IF(U799-D799=0,"",U799-D799)</f>
        <v/>
      </c>
      <c r="AM799" s="23" t="str">
        <f>IF(V799-E799=0,"",V799-E799)</f>
        <v/>
      </c>
      <c r="AN799" s="23" t="str">
        <f>IF(W799-F799=0,"",W799-F799)</f>
        <v/>
      </c>
      <c r="AO799" s="23" t="str">
        <f>IF(X799-G799=0,"",X799-G799)</f>
        <v/>
      </c>
      <c r="AP799" s="23" t="str">
        <f>IF(Y799-H799=0,"",Y799-H799)</f>
        <v/>
      </c>
      <c r="AQ799" s="23" t="str">
        <f>IF(Z799-I799=0,"",Z799-I799)</f>
        <v/>
      </c>
      <c r="AR799" s="23" t="str">
        <f>IF(AA799-J799=0,"",AA799-J799)</f>
        <v/>
      </c>
      <c r="AS799" s="23" t="str">
        <f>IF(AB799-K799=0,"",AB799-K799)</f>
        <v/>
      </c>
      <c r="AT799" s="23" t="str">
        <f>IF(AC799-L799=0,"",AC799-L799)</f>
        <v/>
      </c>
      <c r="AU799" s="23" t="str">
        <f>IF(AD799-M799=0,"",AD799-M799)</f>
        <v/>
      </c>
      <c r="AV799" s="23" t="str">
        <f>IF(AE799-N799=0,"",AE799-N799)</f>
        <v/>
      </c>
      <c r="AW799" s="23" t="str">
        <f>IF(AF799-O799=0,"",AF799-O799)</f>
        <v/>
      </c>
      <c r="AX799" s="23" t="str">
        <f>IF(AG799-P799=0,"",AG799-P799)</f>
        <v/>
      </c>
      <c r="AY799" s="23" t="str">
        <f>IF(AH799-Q799=0,"",AH799-Q799)</f>
        <v/>
      </c>
      <c r="AZ799" s="23" t="str">
        <f>IF(AI799-R799=0,"",AI799-R799)</f>
        <v/>
      </c>
      <c r="BA799" s="23" t="str">
        <f>IF(AJ799-S799=0,"",AJ799-S799)</f>
        <v/>
      </c>
      <c r="BB799" s="6" t="str">
        <f>IFERROR(AJ799/S799-1,"")</f>
        <v/>
      </c>
    </row>
    <row r="800" spans="37:54">
      <c r="AK800" s="23" t="str">
        <f>IF(T800-C800=0,"",T800-C800)</f>
        <v/>
      </c>
      <c r="AL800" s="23" t="str">
        <f>IF(U800-D800=0,"",U800-D800)</f>
        <v/>
      </c>
      <c r="AM800" s="23" t="str">
        <f>IF(V800-E800=0,"",V800-E800)</f>
        <v/>
      </c>
      <c r="AN800" s="23" t="str">
        <f>IF(W800-F800=0,"",W800-F800)</f>
        <v/>
      </c>
      <c r="AO800" s="23" t="str">
        <f>IF(X800-G800=0,"",X800-G800)</f>
        <v/>
      </c>
      <c r="AP800" s="23" t="str">
        <f>IF(Y800-H800=0,"",Y800-H800)</f>
        <v/>
      </c>
      <c r="AQ800" s="23" t="str">
        <f>IF(Z800-I800=0,"",Z800-I800)</f>
        <v/>
      </c>
      <c r="AR800" s="23" t="str">
        <f>IF(AA800-J800=0,"",AA800-J800)</f>
        <v/>
      </c>
      <c r="AS800" s="23" t="str">
        <f>IF(AB800-K800=0,"",AB800-K800)</f>
        <v/>
      </c>
      <c r="AT800" s="23" t="str">
        <f>IF(AC800-L800=0,"",AC800-L800)</f>
        <v/>
      </c>
      <c r="AU800" s="23" t="str">
        <f>IF(AD800-M800=0,"",AD800-M800)</f>
        <v/>
      </c>
      <c r="AV800" s="23" t="str">
        <f>IF(AE800-N800=0,"",AE800-N800)</f>
        <v/>
      </c>
      <c r="AW800" s="23" t="str">
        <f>IF(AF800-O800=0,"",AF800-O800)</f>
        <v/>
      </c>
      <c r="AX800" s="23" t="str">
        <f>IF(AG800-P800=0,"",AG800-P800)</f>
        <v/>
      </c>
      <c r="AY800" s="23" t="str">
        <f>IF(AH800-Q800=0,"",AH800-Q800)</f>
        <v/>
      </c>
      <c r="AZ800" s="23" t="str">
        <f>IF(AI800-R800=0,"",AI800-R800)</f>
        <v/>
      </c>
      <c r="BA800" s="23" t="str">
        <f>IF(AJ800-S800=0,"",AJ800-S800)</f>
        <v/>
      </c>
      <c r="BB800" s="6" t="str">
        <f>IFERROR(AJ800/S800-1,"")</f>
        <v/>
      </c>
    </row>
    <row r="801" spans="37:54">
      <c r="AK801" s="23" t="str">
        <f>IF(T801-C801=0,"",T801-C801)</f>
        <v/>
      </c>
      <c r="AL801" s="23" t="str">
        <f>IF(U801-D801=0,"",U801-D801)</f>
        <v/>
      </c>
      <c r="AM801" s="23" t="str">
        <f>IF(V801-E801=0,"",V801-E801)</f>
        <v/>
      </c>
      <c r="AN801" s="23" t="str">
        <f>IF(W801-F801=0,"",W801-F801)</f>
        <v/>
      </c>
      <c r="AO801" s="23" t="str">
        <f>IF(X801-G801=0,"",X801-G801)</f>
        <v/>
      </c>
      <c r="AP801" s="23" t="str">
        <f>IF(Y801-H801=0,"",Y801-H801)</f>
        <v/>
      </c>
      <c r="AQ801" s="23" t="str">
        <f>IF(Z801-I801=0,"",Z801-I801)</f>
        <v/>
      </c>
      <c r="AR801" s="23" t="str">
        <f>IF(AA801-J801=0,"",AA801-J801)</f>
        <v/>
      </c>
      <c r="AS801" s="23" t="str">
        <f>IF(AB801-K801=0,"",AB801-K801)</f>
        <v/>
      </c>
      <c r="AT801" s="23" t="str">
        <f>IF(AC801-L801=0,"",AC801-L801)</f>
        <v/>
      </c>
      <c r="AU801" s="23" t="str">
        <f>IF(AD801-M801=0,"",AD801-M801)</f>
        <v/>
      </c>
      <c r="AV801" s="23" t="str">
        <f>IF(AE801-N801=0,"",AE801-N801)</f>
        <v/>
      </c>
      <c r="AW801" s="23" t="str">
        <f>IF(AF801-O801=0,"",AF801-O801)</f>
        <v/>
      </c>
      <c r="AX801" s="23" t="str">
        <f>IF(AG801-P801=0,"",AG801-P801)</f>
        <v/>
      </c>
      <c r="AY801" s="23" t="str">
        <f>IF(AH801-Q801=0,"",AH801-Q801)</f>
        <v/>
      </c>
      <c r="AZ801" s="23" t="str">
        <f>IF(AI801-R801=0,"",AI801-R801)</f>
        <v/>
      </c>
      <c r="BA801" s="23" t="str">
        <f>IF(AJ801-S801=0,"",AJ801-S801)</f>
        <v/>
      </c>
      <c r="BB801" s="6" t="str">
        <f>IFERROR(AJ801/S801-1,"")</f>
        <v/>
      </c>
    </row>
    <row r="802" spans="37:54">
      <c r="AK802" s="23" t="str">
        <f>IF(T802-C802=0,"",T802-C802)</f>
        <v/>
      </c>
      <c r="AL802" s="23" t="str">
        <f>IF(U802-D802=0,"",U802-D802)</f>
        <v/>
      </c>
      <c r="AM802" s="23" t="str">
        <f>IF(V802-E802=0,"",V802-E802)</f>
        <v/>
      </c>
      <c r="AN802" s="23" t="str">
        <f>IF(W802-F802=0,"",W802-F802)</f>
        <v/>
      </c>
      <c r="AO802" s="23" t="str">
        <f>IF(X802-G802=0,"",X802-G802)</f>
        <v/>
      </c>
      <c r="AP802" s="23" t="str">
        <f>IF(Y802-H802=0,"",Y802-H802)</f>
        <v/>
      </c>
      <c r="AQ802" s="23" t="str">
        <f>IF(Z802-I802=0,"",Z802-I802)</f>
        <v/>
      </c>
      <c r="AR802" s="23" t="str">
        <f>IF(AA802-J802=0,"",AA802-J802)</f>
        <v/>
      </c>
      <c r="AS802" s="23" t="str">
        <f>IF(AB802-K802=0,"",AB802-K802)</f>
        <v/>
      </c>
      <c r="AT802" s="23" t="str">
        <f>IF(AC802-L802=0,"",AC802-L802)</f>
        <v/>
      </c>
      <c r="AU802" s="23" t="str">
        <f>IF(AD802-M802=0,"",AD802-M802)</f>
        <v/>
      </c>
      <c r="AV802" s="23" t="str">
        <f>IF(AE802-N802=0,"",AE802-N802)</f>
        <v/>
      </c>
      <c r="AW802" s="23" t="str">
        <f>IF(AF802-O802=0,"",AF802-O802)</f>
        <v/>
      </c>
      <c r="AX802" s="23" t="str">
        <f>IF(AG802-P802=0,"",AG802-P802)</f>
        <v/>
      </c>
      <c r="AY802" s="23" t="str">
        <f>IF(AH802-Q802=0,"",AH802-Q802)</f>
        <v/>
      </c>
      <c r="AZ802" s="23" t="str">
        <f>IF(AI802-R802=0,"",AI802-R802)</f>
        <v/>
      </c>
      <c r="BA802" s="23" t="str">
        <f>IF(AJ802-S802=0,"",AJ802-S802)</f>
        <v/>
      </c>
      <c r="BB802" s="6" t="str">
        <f>IFERROR(AJ802/S802-1,"")</f>
        <v/>
      </c>
    </row>
    <row r="803" spans="37:54">
      <c r="AK803" s="23" t="str">
        <f>IF(T803-C803=0,"",T803-C803)</f>
        <v/>
      </c>
      <c r="AL803" s="23" t="str">
        <f>IF(U803-D803=0,"",U803-D803)</f>
        <v/>
      </c>
      <c r="AM803" s="23" t="str">
        <f>IF(V803-E803=0,"",V803-E803)</f>
        <v/>
      </c>
      <c r="AN803" s="23" t="str">
        <f>IF(W803-F803=0,"",W803-F803)</f>
        <v/>
      </c>
      <c r="AO803" s="23" t="str">
        <f>IF(X803-G803=0,"",X803-G803)</f>
        <v/>
      </c>
      <c r="AP803" s="23" t="str">
        <f>IF(Y803-H803=0,"",Y803-H803)</f>
        <v/>
      </c>
      <c r="AQ803" s="23" t="str">
        <f>IF(Z803-I803=0,"",Z803-I803)</f>
        <v/>
      </c>
      <c r="AR803" s="23" t="str">
        <f>IF(AA803-J803=0,"",AA803-J803)</f>
        <v/>
      </c>
      <c r="AS803" s="23" t="str">
        <f>IF(AB803-K803=0,"",AB803-K803)</f>
        <v/>
      </c>
      <c r="AT803" s="23" t="str">
        <f>IF(AC803-L803=0,"",AC803-L803)</f>
        <v/>
      </c>
      <c r="AU803" s="23" t="str">
        <f>IF(AD803-M803=0,"",AD803-M803)</f>
        <v/>
      </c>
      <c r="AV803" s="23" t="str">
        <f>IF(AE803-N803=0,"",AE803-N803)</f>
        <v/>
      </c>
      <c r="AW803" s="23" t="str">
        <f>IF(AF803-O803=0,"",AF803-O803)</f>
        <v/>
      </c>
      <c r="AX803" s="23" t="str">
        <f>IF(AG803-P803=0,"",AG803-P803)</f>
        <v/>
      </c>
      <c r="AY803" s="23" t="str">
        <f>IF(AH803-Q803=0,"",AH803-Q803)</f>
        <v/>
      </c>
      <c r="AZ803" s="23" t="str">
        <f>IF(AI803-R803=0,"",AI803-R803)</f>
        <v/>
      </c>
      <c r="BA803" s="23" t="str">
        <f>IF(AJ803-S803=0,"",AJ803-S803)</f>
        <v/>
      </c>
      <c r="BB803" s="6" t="str">
        <f>IFERROR(AJ803/S803-1,"")</f>
        <v/>
      </c>
    </row>
    <row r="804" spans="37:54">
      <c r="AK804" s="23" t="str">
        <f>IF(T804-C804=0,"",T804-C804)</f>
        <v/>
      </c>
      <c r="AL804" s="23" t="str">
        <f>IF(U804-D804=0,"",U804-D804)</f>
        <v/>
      </c>
      <c r="AM804" s="23" t="str">
        <f>IF(V804-E804=0,"",V804-E804)</f>
        <v/>
      </c>
      <c r="AN804" s="23" t="str">
        <f>IF(W804-F804=0,"",W804-F804)</f>
        <v/>
      </c>
      <c r="AO804" s="23" t="str">
        <f>IF(X804-G804=0,"",X804-G804)</f>
        <v/>
      </c>
      <c r="AP804" s="23" t="str">
        <f>IF(Y804-H804=0,"",Y804-H804)</f>
        <v/>
      </c>
      <c r="AQ804" s="23" t="str">
        <f>IF(Z804-I804=0,"",Z804-I804)</f>
        <v/>
      </c>
      <c r="AR804" s="23" t="str">
        <f>IF(AA804-J804=0,"",AA804-J804)</f>
        <v/>
      </c>
      <c r="AS804" s="23" t="str">
        <f>IF(AB804-K804=0,"",AB804-K804)</f>
        <v/>
      </c>
      <c r="AT804" s="23" t="str">
        <f>IF(AC804-L804=0,"",AC804-L804)</f>
        <v/>
      </c>
      <c r="AU804" s="23" t="str">
        <f>IF(AD804-M804=0,"",AD804-M804)</f>
        <v/>
      </c>
      <c r="AV804" s="23" t="str">
        <f>IF(AE804-N804=0,"",AE804-N804)</f>
        <v/>
      </c>
      <c r="AW804" s="23" t="str">
        <f>IF(AF804-O804=0,"",AF804-O804)</f>
        <v/>
      </c>
      <c r="AX804" s="23" t="str">
        <f>IF(AG804-P804=0,"",AG804-P804)</f>
        <v/>
      </c>
      <c r="AY804" s="23" t="str">
        <f>IF(AH804-Q804=0,"",AH804-Q804)</f>
        <v/>
      </c>
      <c r="AZ804" s="23" t="str">
        <f>IF(AI804-R804=0,"",AI804-R804)</f>
        <v/>
      </c>
      <c r="BA804" s="23" t="str">
        <f>IF(AJ804-S804=0,"",AJ804-S804)</f>
        <v/>
      </c>
      <c r="BB804" s="6" t="str">
        <f>IFERROR(AJ804/S804-1,"")</f>
        <v/>
      </c>
    </row>
    <row r="805" spans="37:54">
      <c r="AK805" s="23" t="str">
        <f>IF(T805-C805=0,"",T805-C805)</f>
        <v/>
      </c>
      <c r="AL805" s="23" t="str">
        <f>IF(U805-D805=0,"",U805-D805)</f>
        <v/>
      </c>
      <c r="AM805" s="23" t="str">
        <f>IF(V805-E805=0,"",V805-E805)</f>
        <v/>
      </c>
      <c r="AN805" s="23" t="str">
        <f>IF(W805-F805=0,"",W805-F805)</f>
        <v/>
      </c>
      <c r="AO805" s="23" t="str">
        <f>IF(X805-G805=0,"",X805-G805)</f>
        <v/>
      </c>
      <c r="AP805" s="23" t="str">
        <f>IF(Y805-H805=0,"",Y805-H805)</f>
        <v/>
      </c>
      <c r="AQ805" s="23" t="str">
        <f>IF(Z805-I805=0,"",Z805-I805)</f>
        <v/>
      </c>
      <c r="AR805" s="23" t="str">
        <f>IF(AA805-J805=0,"",AA805-J805)</f>
        <v/>
      </c>
      <c r="AS805" s="23" t="str">
        <f>IF(AB805-K805=0,"",AB805-K805)</f>
        <v/>
      </c>
      <c r="AT805" s="23" t="str">
        <f>IF(AC805-L805=0,"",AC805-L805)</f>
        <v/>
      </c>
      <c r="AU805" s="23" t="str">
        <f>IF(AD805-M805=0,"",AD805-M805)</f>
        <v/>
      </c>
      <c r="AV805" s="23" t="str">
        <f>IF(AE805-N805=0,"",AE805-N805)</f>
        <v/>
      </c>
      <c r="AW805" s="23" t="str">
        <f>IF(AF805-O805=0,"",AF805-O805)</f>
        <v/>
      </c>
      <c r="AX805" s="23" t="str">
        <f>IF(AG805-P805=0,"",AG805-P805)</f>
        <v/>
      </c>
      <c r="AY805" s="23" t="str">
        <f>IF(AH805-Q805=0,"",AH805-Q805)</f>
        <v/>
      </c>
      <c r="AZ805" s="23" t="str">
        <f>IF(AI805-R805=0,"",AI805-R805)</f>
        <v/>
      </c>
      <c r="BA805" s="23" t="str">
        <f>IF(AJ805-S805=0,"",AJ805-S805)</f>
        <v/>
      </c>
      <c r="BB805" s="6" t="str">
        <f>IFERROR(AJ805/S805-1,"")</f>
        <v/>
      </c>
    </row>
    <row r="806" spans="37:54">
      <c r="AK806" s="23" t="str">
        <f>IF(T806-C806=0,"",T806-C806)</f>
        <v/>
      </c>
      <c r="AL806" s="23" t="str">
        <f>IF(U806-D806=0,"",U806-D806)</f>
        <v/>
      </c>
      <c r="AM806" s="23" t="str">
        <f>IF(V806-E806=0,"",V806-E806)</f>
        <v/>
      </c>
      <c r="AN806" s="23" t="str">
        <f>IF(W806-F806=0,"",W806-F806)</f>
        <v/>
      </c>
      <c r="AO806" s="23" t="str">
        <f>IF(X806-G806=0,"",X806-G806)</f>
        <v/>
      </c>
      <c r="AP806" s="23" t="str">
        <f>IF(Y806-H806=0,"",Y806-H806)</f>
        <v/>
      </c>
      <c r="AQ806" s="23" t="str">
        <f>IF(Z806-I806=0,"",Z806-I806)</f>
        <v/>
      </c>
      <c r="AR806" s="23" t="str">
        <f>IF(AA806-J806=0,"",AA806-J806)</f>
        <v/>
      </c>
      <c r="AS806" s="23" t="str">
        <f>IF(AB806-K806=0,"",AB806-K806)</f>
        <v/>
      </c>
      <c r="AT806" s="23" t="str">
        <f>IF(AC806-L806=0,"",AC806-L806)</f>
        <v/>
      </c>
      <c r="AU806" s="23" t="str">
        <f>IF(AD806-M806=0,"",AD806-M806)</f>
        <v/>
      </c>
      <c r="AV806" s="23" t="str">
        <f>IF(AE806-N806=0,"",AE806-N806)</f>
        <v/>
      </c>
      <c r="AW806" s="23" t="str">
        <f>IF(AF806-O806=0,"",AF806-O806)</f>
        <v/>
      </c>
      <c r="AX806" s="23" t="str">
        <f>IF(AG806-P806=0,"",AG806-P806)</f>
        <v/>
      </c>
      <c r="AY806" s="23" t="str">
        <f>IF(AH806-Q806=0,"",AH806-Q806)</f>
        <v/>
      </c>
      <c r="AZ806" s="23" t="str">
        <f>IF(AI806-R806=0,"",AI806-R806)</f>
        <v/>
      </c>
      <c r="BA806" s="23" t="str">
        <f>IF(AJ806-S806=0,"",AJ806-S806)</f>
        <v/>
      </c>
      <c r="BB806" s="6" t="str">
        <f>IFERROR(AJ806/S806-1,"")</f>
        <v/>
      </c>
    </row>
    <row r="807" spans="37:54">
      <c r="AK807" s="23" t="str">
        <f>IF(T807-C807=0,"",T807-C807)</f>
        <v/>
      </c>
      <c r="AL807" s="23" t="str">
        <f>IF(U807-D807=0,"",U807-D807)</f>
        <v/>
      </c>
      <c r="AM807" s="23" t="str">
        <f>IF(V807-E807=0,"",V807-E807)</f>
        <v/>
      </c>
      <c r="AN807" s="23" t="str">
        <f>IF(W807-F807=0,"",W807-F807)</f>
        <v/>
      </c>
      <c r="AO807" s="23" t="str">
        <f>IF(X807-G807=0,"",X807-G807)</f>
        <v/>
      </c>
      <c r="AP807" s="23" t="str">
        <f>IF(Y807-H807=0,"",Y807-H807)</f>
        <v/>
      </c>
      <c r="AQ807" s="23" t="str">
        <f>IF(Z807-I807=0,"",Z807-I807)</f>
        <v/>
      </c>
      <c r="AR807" s="23" t="str">
        <f>IF(AA807-J807=0,"",AA807-J807)</f>
        <v/>
      </c>
      <c r="AS807" s="23" t="str">
        <f>IF(AB807-K807=0,"",AB807-K807)</f>
        <v/>
      </c>
      <c r="AT807" s="23" t="str">
        <f>IF(AC807-L807=0,"",AC807-L807)</f>
        <v/>
      </c>
      <c r="AU807" s="23" t="str">
        <f>IF(AD807-M807=0,"",AD807-M807)</f>
        <v/>
      </c>
      <c r="AV807" s="23" t="str">
        <f>IF(AE807-N807=0,"",AE807-N807)</f>
        <v/>
      </c>
      <c r="AW807" s="23" t="str">
        <f>IF(AF807-O807=0,"",AF807-O807)</f>
        <v/>
      </c>
      <c r="AX807" s="23" t="str">
        <f>IF(AG807-P807=0,"",AG807-P807)</f>
        <v/>
      </c>
      <c r="AY807" s="23" t="str">
        <f>IF(AH807-Q807=0,"",AH807-Q807)</f>
        <v/>
      </c>
      <c r="AZ807" s="23" t="str">
        <f>IF(AI807-R807=0,"",AI807-R807)</f>
        <v/>
      </c>
      <c r="BA807" s="23" t="str">
        <f>IF(AJ807-S807=0,"",AJ807-S807)</f>
        <v/>
      </c>
      <c r="BB807" s="6" t="str">
        <f>IFERROR(AJ807/S807-1,"")</f>
        <v/>
      </c>
    </row>
    <row r="808" spans="37:54">
      <c r="AK808" s="23" t="str">
        <f>IF(T808-C808=0,"",T808-C808)</f>
        <v/>
      </c>
      <c r="AL808" s="23" t="str">
        <f>IF(U808-D808=0,"",U808-D808)</f>
        <v/>
      </c>
      <c r="AM808" s="23" t="str">
        <f>IF(V808-E808=0,"",V808-E808)</f>
        <v/>
      </c>
      <c r="AN808" s="23" t="str">
        <f>IF(W808-F808=0,"",W808-F808)</f>
        <v/>
      </c>
      <c r="AO808" s="23" t="str">
        <f>IF(X808-G808=0,"",X808-G808)</f>
        <v/>
      </c>
      <c r="AP808" s="23" t="str">
        <f>IF(Y808-H808=0,"",Y808-H808)</f>
        <v/>
      </c>
      <c r="AQ808" s="23" t="str">
        <f>IF(Z808-I808=0,"",Z808-I808)</f>
        <v/>
      </c>
      <c r="AR808" s="23" t="str">
        <f>IF(AA808-J808=0,"",AA808-J808)</f>
        <v/>
      </c>
      <c r="AS808" s="23" t="str">
        <f>IF(AB808-K808=0,"",AB808-K808)</f>
        <v/>
      </c>
      <c r="AT808" s="23" t="str">
        <f>IF(AC808-L808=0,"",AC808-L808)</f>
        <v/>
      </c>
      <c r="AU808" s="23" t="str">
        <f>IF(AD808-M808=0,"",AD808-M808)</f>
        <v/>
      </c>
      <c r="AV808" s="23" t="str">
        <f>IF(AE808-N808=0,"",AE808-N808)</f>
        <v/>
      </c>
      <c r="AW808" s="23" t="str">
        <f>IF(AF808-O808=0,"",AF808-O808)</f>
        <v/>
      </c>
      <c r="AX808" s="23" t="str">
        <f>IF(AG808-P808=0,"",AG808-P808)</f>
        <v/>
      </c>
      <c r="AY808" s="23" t="str">
        <f>IF(AH808-Q808=0,"",AH808-Q808)</f>
        <v/>
      </c>
      <c r="AZ808" s="23" t="str">
        <f>IF(AI808-R808=0,"",AI808-R808)</f>
        <v/>
      </c>
      <c r="BA808" s="23" t="str">
        <f>IF(AJ808-S808=0,"",AJ808-S808)</f>
        <v/>
      </c>
      <c r="BB808" s="6" t="str">
        <f>IFERROR(AJ808/S808-1,"")</f>
        <v/>
      </c>
    </row>
    <row r="809" spans="37:54">
      <c r="AK809" s="23" t="str">
        <f>IF(T809-C809=0,"",T809-C809)</f>
        <v/>
      </c>
      <c r="AL809" s="23" t="str">
        <f>IF(U809-D809=0,"",U809-D809)</f>
        <v/>
      </c>
      <c r="AM809" s="23" t="str">
        <f>IF(V809-E809=0,"",V809-E809)</f>
        <v/>
      </c>
      <c r="AN809" s="23" t="str">
        <f>IF(W809-F809=0,"",W809-F809)</f>
        <v/>
      </c>
      <c r="AO809" s="23" t="str">
        <f>IF(X809-G809=0,"",X809-G809)</f>
        <v/>
      </c>
      <c r="AP809" s="23" t="str">
        <f>IF(Y809-H809=0,"",Y809-H809)</f>
        <v/>
      </c>
      <c r="AQ809" s="23" t="str">
        <f>IF(Z809-I809=0,"",Z809-I809)</f>
        <v/>
      </c>
      <c r="AR809" s="23" t="str">
        <f>IF(AA809-J809=0,"",AA809-J809)</f>
        <v/>
      </c>
      <c r="AS809" s="23" t="str">
        <f>IF(AB809-K809=0,"",AB809-K809)</f>
        <v/>
      </c>
      <c r="AT809" s="23" t="str">
        <f>IF(AC809-L809=0,"",AC809-L809)</f>
        <v/>
      </c>
      <c r="AU809" s="23" t="str">
        <f>IF(AD809-M809=0,"",AD809-M809)</f>
        <v/>
      </c>
      <c r="AV809" s="23" t="str">
        <f>IF(AE809-N809=0,"",AE809-N809)</f>
        <v/>
      </c>
      <c r="AW809" s="23" t="str">
        <f>IF(AF809-O809=0,"",AF809-O809)</f>
        <v/>
      </c>
      <c r="AX809" s="23" t="str">
        <f>IF(AG809-P809=0,"",AG809-P809)</f>
        <v/>
      </c>
      <c r="AY809" s="23" t="str">
        <f>IF(AH809-Q809=0,"",AH809-Q809)</f>
        <v/>
      </c>
      <c r="AZ809" s="23" t="str">
        <f>IF(AI809-R809=0,"",AI809-R809)</f>
        <v/>
      </c>
      <c r="BA809" s="23" t="str">
        <f>IF(AJ809-S809=0,"",AJ809-S809)</f>
        <v/>
      </c>
      <c r="BB809" s="6" t="str">
        <f>IFERROR(AJ809/S809-1,"")</f>
        <v/>
      </c>
    </row>
    <row r="810" spans="37:54">
      <c r="AK810" s="23" t="str">
        <f>IF(T810-C810=0,"",T810-C810)</f>
        <v/>
      </c>
      <c r="AL810" s="23" t="str">
        <f>IF(U810-D810=0,"",U810-D810)</f>
        <v/>
      </c>
      <c r="AM810" s="23" t="str">
        <f>IF(V810-E810=0,"",V810-E810)</f>
        <v/>
      </c>
      <c r="AN810" s="23" t="str">
        <f>IF(W810-F810=0,"",W810-F810)</f>
        <v/>
      </c>
      <c r="AO810" s="23" t="str">
        <f>IF(X810-G810=0,"",X810-G810)</f>
        <v/>
      </c>
      <c r="AP810" s="23" t="str">
        <f>IF(Y810-H810=0,"",Y810-H810)</f>
        <v/>
      </c>
      <c r="AQ810" s="23" t="str">
        <f>IF(Z810-I810=0,"",Z810-I810)</f>
        <v/>
      </c>
      <c r="AR810" s="23" t="str">
        <f>IF(AA810-J810=0,"",AA810-J810)</f>
        <v/>
      </c>
      <c r="AS810" s="23" t="str">
        <f>IF(AB810-K810=0,"",AB810-K810)</f>
        <v/>
      </c>
      <c r="AT810" s="23" t="str">
        <f>IF(AC810-L810=0,"",AC810-L810)</f>
        <v/>
      </c>
      <c r="AU810" s="23" t="str">
        <f>IF(AD810-M810=0,"",AD810-M810)</f>
        <v/>
      </c>
      <c r="AV810" s="23" t="str">
        <f>IF(AE810-N810=0,"",AE810-N810)</f>
        <v/>
      </c>
      <c r="AW810" s="23" t="str">
        <f>IF(AF810-O810=0,"",AF810-O810)</f>
        <v/>
      </c>
      <c r="AX810" s="23" t="str">
        <f>IF(AG810-P810=0,"",AG810-P810)</f>
        <v/>
      </c>
      <c r="AY810" s="23" t="str">
        <f>IF(AH810-Q810=0,"",AH810-Q810)</f>
        <v/>
      </c>
      <c r="AZ810" s="23" t="str">
        <f>IF(AI810-R810=0,"",AI810-R810)</f>
        <v/>
      </c>
      <c r="BA810" s="23" t="str">
        <f>IF(AJ810-S810=0,"",AJ810-S810)</f>
        <v/>
      </c>
      <c r="BB810" s="6" t="str">
        <f>IFERROR(AJ810/S810-1,"")</f>
        <v/>
      </c>
    </row>
    <row r="811" spans="37:54">
      <c r="AK811" s="23" t="str">
        <f>IF(T811-C811=0,"",T811-C811)</f>
        <v/>
      </c>
      <c r="AL811" s="23" t="str">
        <f>IF(U811-D811=0,"",U811-D811)</f>
        <v/>
      </c>
      <c r="AM811" s="23" t="str">
        <f>IF(V811-E811=0,"",V811-E811)</f>
        <v/>
      </c>
      <c r="AN811" s="23" t="str">
        <f>IF(W811-F811=0,"",W811-F811)</f>
        <v/>
      </c>
      <c r="AO811" s="23" t="str">
        <f>IF(X811-G811=0,"",X811-G811)</f>
        <v/>
      </c>
      <c r="AP811" s="23" t="str">
        <f>IF(Y811-H811=0,"",Y811-H811)</f>
        <v/>
      </c>
      <c r="AQ811" s="23" t="str">
        <f>IF(Z811-I811=0,"",Z811-I811)</f>
        <v/>
      </c>
      <c r="AR811" s="23" t="str">
        <f>IF(AA811-J811=0,"",AA811-J811)</f>
        <v/>
      </c>
      <c r="AS811" s="23" t="str">
        <f>IF(AB811-K811=0,"",AB811-K811)</f>
        <v/>
      </c>
      <c r="AT811" s="23" t="str">
        <f>IF(AC811-L811=0,"",AC811-L811)</f>
        <v/>
      </c>
      <c r="AU811" s="23" t="str">
        <f>IF(AD811-M811=0,"",AD811-M811)</f>
        <v/>
      </c>
      <c r="AV811" s="23" t="str">
        <f>IF(AE811-N811=0,"",AE811-N811)</f>
        <v/>
      </c>
      <c r="AW811" s="23" t="str">
        <f>IF(AF811-O811=0,"",AF811-O811)</f>
        <v/>
      </c>
      <c r="AX811" s="23" t="str">
        <f>IF(AG811-P811=0,"",AG811-P811)</f>
        <v/>
      </c>
      <c r="AY811" s="23" t="str">
        <f>IF(AH811-Q811=0,"",AH811-Q811)</f>
        <v/>
      </c>
      <c r="AZ811" s="23" t="str">
        <f>IF(AI811-R811=0,"",AI811-R811)</f>
        <v/>
      </c>
      <c r="BA811" s="23" t="str">
        <f>IF(AJ811-S811=0,"",AJ811-S811)</f>
        <v/>
      </c>
      <c r="BB811" s="6" t="str">
        <f>IFERROR(AJ811/S811-1,"")</f>
        <v/>
      </c>
    </row>
    <row r="812" spans="37:54">
      <c r="AK812" s="23" t="str">
        <f>IF(T812-C812=0,"",T812-C812)</f>
        <v/>
      </c>
      <c r="AL812" s="23" t="str">
        <f>IF(U812-D812=0,"",U812-D812)</f>
        <v/>
      </c>
      <c r="AM812" s="23" t="str">
        <f>IF(V812-E812=0,"",V812-E812)</f>
        <v/>
      </c>
      <c r="AN812" s="23" t="str">
        <f>IF(W812-F812=0,"",W812-F812)</f>
        <v/>
      </c>
      <c r="AO812" s="23" t="str">
        <f>IF(X812-G812=0,"",X812-G812)</f>
        <v/>
      </c>
      <c r="AP812" s="23" t="str">
        <f>IF(Y812-H812=0,"",Y812-H812)</f>
        <v/>
      </c>
      <c r="AQ812" s="23" t="str">
        <f>IF(Z812-I812=0,"",Z812-I812)</f>
        <v/>
      </c>
      <c r="AR812" s="23" t="str">
        <f>IF(AA812-J812=0,"",AA812-J812)</f>
        <v/>
      </c>
      <c r="AS812" s="23" t="str">
        <f>IF(AB812-K812=0,"",AB812-K812)</f>
        <v/>
      </c>
      <c r="AT812" s="23" t="str">
        <f>IF(AC812-L812=0,"",AC812-L812)</f>
        <v/>
      </c>
      <c r="AU812" s="23" t="str">
        <f>IF(AD812-M812=0,"",AD812-M812)</f>
        <v/>
      </c>
      <c r="AV812" s="23" t="str">
        <f>IF(AE812-N812=0,"",AE812-N812)</f>
        <v/>
      </c>
      <c r="AW812" s="23" t="str">
        <f>IF(AF812-O812=0,"",AF812-O812)</f>
        <v/>
      </c>
      <c r="AX812" s="23" t="str">
        <f>IF(AG812-P812=0,"",AG812-P812)</f>
        <v/>
      </c>
      <c r="AY812" s="23" t="str">
        <f>IF(AH812-Q812=0,"",AH812-Q812)</f>
        <v/>
      </c>
      <c r="AZ812" s="23" t="str">
        <f>IF(AI812-R812=0,"",AI812-R812)</f>
        <v/>
      </c>
      <c r="BA812" s="23" t="str">
        <f>IF(AJ812-S812=0,"",AJ812-S812)</f>
        <v/>
      </c>
      <c r="BB812" s="6" t="str">
        <f>IFERROR(AJ812/S812-1,"")</f>
        <v/>
      </c>
    </row>
    <row r="813" spans="37:54">
      <c r="AK813" s="23" t="str">
        <f>IF(T813-C813=0,"",T813-C813)</f>
        <v/>
      </c>
      <c r="AL813" s="23" t="str">
        <f>IF(U813-D813=0,"",U813-D813)</f>
        <v/>
      </c>
      <c r="AM813" s="23" t="str">
        <f>IF(V813-E813=0,"",V813-E813)</f>
        <v/>
      </c>
      <c r="AN813" s="23" t="str">
        <f>IF(W813-F813=0,"",W813-F813)</f>
        <v/>
      </c>
      <c r="AO813" s="23" t="str">
        <f>IF(X813-G813=0,"",X813-G813)</f>
        <v/>
      </c>
      <c r="AP813" s="23" t="str">
        <f>IF(Y813-H813=0,"",Y813-H813)</f>
        <v/>
      </c>
      <c r="AQ813" s="23" t="str">
        <f>IF(Z813-I813=0,"",Z813-I813)</f>
        <v/>
      </c>
      <c r="AR813" s="23" t="str">
        <f>IF(AA813-J813=0,"",AA813-J813)</f>
        <v/>
      </c>
      <c r="AS813" s="23" t="str">
        <f>IF(AB813-K813=0,"",AB813-K813)</f>
        <v/>
      </c>
      <c r="AT813" s="23" t="str">
        <f>IF(AC813-L813=0,"",AC813-L813)</f>
        <v/>
      </c>
      <c r="AU813" s="23" t="str">
        <f>IF(AD813-M813=0,"",AD813-M813)</f>
        <v/>
      </c>
      <c r="AV813" s="23" t="str">
        <f>IF(AE813-N813=0,"",AE813-N813)</f>
        <v/>
      </c>
      <c r="AW813" s="23" t="str">
        <f>IF(AF813-O813=0,"",AF813-O813)</f>
        <v/>
      </c>
      <c r="AX813" s="23" t="str">
        <f>IF(AG813-P813=0,"",AG813-P813)</f>
        <v/>
      </c>
      <c r="AY813" s="23" t="str">
        <f>IF(AH813-Q813=0,"",AH813-Q813)</f>
        <v/>
      </c>
      <c r="AZ813" s="23" t="str">
        <f>IF(AI813-R813=0,"",AI813-R813)</f>
        <v/>
      </c>
      <c r="BA813" s="23" t="str">
        <f>IF(AJ813-S813=0,"",AJ813-S813)</f>
        <v/>
      </c>
      <c r="BB813" s="6" t="str">
        <f>IFERROR(AJ813/S813-1,"")</f>
        <v/>
      </c>
    </row>
    <row r="814" spans="37:54">
      <c r="AK814" s="23" t="str">
        <f>IF(T814-C814=0,"",T814-C814)</f>
        <v/>
      </c>
      <c r="AL814" s="23" t="str">
        <f>IF(U814-D814=0,"",U814-D814)</f>
        <v/>
      </c>
      <c r="AM814" s="23" t="str">
        <f>IF(V814-E814=0,"",V814-E814)</f>
        <v/>
      </c>
      <c r="AN814" s="23" t="str">
        <f>IF(W814-F814=0,"",W814-F814)</f>
        <v/>
      </c>
      <c r="AO814" s="23" t="str">
        <f>IF(X814-G814=0,"",X814-G814)</f>
        <v/>
      </c>
      <c r="AP814" s="23" t="str">
        <f>IF(Y814-H814=0,"",Y814-H814)</f>
        <v/>
      </c>
      <c r="AQ814" s="23" t="str">
        <f>IF(Z814-I814=0,"",Z814-I814)</f>
        <v/>
      </c>
      <c r="AR814" s="23" t="str">
        <f>IF(AA814-J814=0,"",AA814-J814)</f>
        <v/>
      </c>
      <c r="AS814" s="23" t="str">
        <f>IF(AB814-K814=0,"",AB814-K814)</f>
        <v/>
      </c>
      <c r="AT814" s="23" t="str">
        <f>IF(AC814-L814=0,"",AC814-L814)</f>
        <v/>
      </c>
      <c r="AU814" s="23" t="str">
        <f>IF(AD814-M814=0,"",AD814-M814)</f>
        <v/>
      </c>
      <c r="AV814" s="23" t="str">
        <f>IF(AE814-N814=0,"",AE814-N814)</f>
        <v/>
      </c>
      <c r="AW814" s="23" t="str">
        <f>IF(AF814-O814=0,"",AF814-O814)</f>
        <v/>
      </c>
      <c r="AX814" s="23" t="str">
        <f>IF(AG814-P814=0,"",AG814-P814)</f>
        <v/>
      </c>
      <c r="AY814" s="23" t="str">
        <f>IF(AH814-Q814=0,"",AH814-Q814)</f>
        <v/>
      </c>
      <c r="AZ814" s="23" t="str">
        <f>IF(AI814-R814=0,"",AI814-R814)</f>
        <v/>
      </c>
      <c r="BA814" s="23" t="str">
        <f>IF(AJ814-S814=0,"",AJ814-S814)</f>
        <v/>
      </c>
      <c r="BB814" s="6" t="str">
        <f>IFERROR(AJ814/S814-1,"")</f>
        <v/>
      </c>
    </row>
    <row r="815" spans="37:54">
      <c r="AK815" s="23" t="str">
        <f>IF(T815-C815=0,"",T815-C815)</f>
        <v/>
      </c>
      <c r="AL815" s="23" t="str">
        <f>IF(U815-D815=0,"",U815-D815)</f>
        <v/>
      </c>
      <c r="AM815" s="23" t="str">
        <f>IF(V815-E815=0,"",V815-E815)</f>
        <v/>
      </c>
      <c r="AN815" s="23" t="str">
        <f>IF(W815-F815=0,"",W815-F815)</f>
        <v/>
      </c>
      <c r="AO815" s="23" t="str">
        <f>IF(X815-G815=0,"",X815-G815)</f>
        <v/>
      </c>
      <c r="AP815" s="23" t="str">
        <f>IF(Y815-H815=0,"",Y815-H815)</f>
        <v/>
      </c>
      <c r="AQ815" s="23" t="str">
        <f>IF(Z815-I815=0,"",Z815-I815)</f>
        <v/>
      </c>
      <c r="AR815" s="23" t="str">
        <f>IF(AA815-J815=0,"",AA815-J815)</f>
        <v/>
      </c>
      <c r="AS815" s="23" t="str">
        <f>IF(AB815-K815=0,"",AB815-K815)</f>
        <v/>
      </c>
      <c r="AT815" s="23" t="str">
        <f>IF(AC815-L815=0,"",AC815-L815)</f>
        <v/>
      </c>
      <c r="AU815" s="23" t="str">
        <f>IF(AD815-M815=0,"",AD815-M815)</f>
        <v/>
      </c>
      <c r="AV815" s="23" t="str">
        <f>IF(AE815-N815=0,"",AE815-N815)</f>
        <v/>
      </c>
      <c r="AW815" s="23" t="str">
        <f>IF(AF815-O815=0,"",AF815-O815)</f>
        <v/>
      </c>
      <c r="AX815" s="23" t="str">
        <f>IF(AG815-P815=0,"",AG815-P815)</f>
        <v/>
      </c>
      <c r="AY815" s="23" t="str">
        <f>IF(AH815-Q815=0,"",AH815-Q815)</f>
        <v/>
      </c>
      <c r="AZ815" s="23" t="str">
        <f>IF(AI815-R815=0,"",AI815-R815)</f>
        <v/>
      </c>
      <c r="BA815" s="23" t="str">
        <f>IF(AJ815-S815=0,"",AJ815-S815)</f>
        <v/>
      </c>
      <c r="BB815" s="6" t="str">
        <f>IFERROR(AJ815/S815-1,"")</f>
        <v/>
      </c>
    </row>
    <row r="816" spans="37:54">
      <c r="AK816" s="23" t="str">
        <f>IF(T816-C816=0,"",T816-C816)</f>
        <v/>
      </c>
      <c r="AL816" s="23" t="str">
        <f>IF(U816-D816=0,"",U816-D816)</f>
        <v/>
      </c>
      <c r="AM816" s="23" t="str">
        <f>IF(V816-E816=0,"",V816-E816)</f>
        <v/>
      </c>
      <c r="AN816" s="23" t="str">
        <f>IF(W816-F816=0,"",W816-F816)</f>
        <v/>
      </c>
      <c r="AO816" s="23" t="str">
        <f>IF(X816-G816=0,"",X816-G816)</f>
        <v/>
      </c>
      <c r="AP816" s="23" t="str">
        <f>IF(Y816-H816=0,"",Y816-H816)</f>
        <v/>
      </c>
      <c r="AQ816" s="23" t="str">
        <f>IF(Z816-I816=0,"",Z816-I816)</f>
        <v/>
      </c>
      <c r="AR816" s="23" t="str">
        <f>IF(AA816-J816=0,"",AA816-J816)</f>
        <v/>
      </c>
      <c r="AS816" s="23" t="str">
        <f>IF(AB816-K816=0,"",AB816-K816)</f>
        <v/>
      </c>
      <c r="AT816" s="23" t="str">
        <f>IF(AC816-L816=0,"",AC816-L816)</f>
        <v/>
      </c>
      <c r="AU816" s="23" t="str">
        <f>IF(AD816-M816=0,"",AD816-M816)</f>
        <v/>
      </c>
      <c r="AV816" s="23" t="str">
        <f>IF(AE816-N816=0,"",AE816-N816)</f>
        <v/>
      </c>
      <c r="AW816" s="23" t="str">
        <f>IF(AF816-O816=0,"",AF816-O816)</f>
        <v/>
      </c>
      <c r="AX816" s="23" t="str">
        <f>IF(AG816-P816=0,"",AG816-P816)</f>
        <v/>
      </c>
      <c r="AY816" s="23" t="str">
        <f>IF(AH816-Q816=0,"",AH816-Q816)</f>
        <v/>
      </c>
      <c r="AZ816" s="23" t="str">
        <f>IF(AI816-R816=0,"",AI816-R816)</f>
        <v/>
      </c>
      <c r="BA816" s="23" t="str">
        <f>IF(AJ816-S816=0,"",AJ816-S816)</f>
        <v/>
      </c>
      <c r="BB816" s="6" t="str">
        <f>IFERROR(AJ816/S816-1,"")</f>
        <v/>
      </c>
    </row>
    <row r="817" spans="37:54">
      <c r="AK817" s="23" t="str">
        <f>IF(T817-C817=0,"",T817-C817)</f>
        <v/>
      </c>
      <c r="AL817" s="23" t="str">
        <f>IF(U817-D817=0,"",U817-D817)</f>
        <v/>
      </c>
      <c r="AM817" s="23" t="str">
        <f>IF(V817-E817=0,"",V817-E817)</f>
        <v/>
      </c>
      <c r="AN817" s="23" t="str">
        <f>IF(W817-F817=0,"",W817-F817)</f>
        <v/>
      </c>
      <c r="AO817" s="23" t="str">
        <f>IF(X817-G817=0,"",X817-G817)</f>
        <v/>
      </c>
      <c r="AP817" s="23" t="str">
        <f>IF(Y817-H817=0,"",Y817-H817)</f>
        <v/>
      </c>
      <c r="AQ817" s="23" t="str">
        <f>IF(Z817-I817=0,"",Z817-I817)</f>
        <v/>
      </c>
      <c r="AR817" s="23" t="str">
        <f>IF(AA817-J817=0,"",AA817-J817)</f>
        <v/>
      </c>
      <c r="AS817" s="23" t="str">
        <f>IF(AB817-K817=0,"",AB817-K817)</f>
        <v/>
      </c>
      <c r="AT817" s="23" t="str">
        <f>IF(AC817-L817=0,"",AC817-L817)</f>
        <v/>
      </c>
      <c r="AU817" s="23" t="str">
        <f>IF(AD817-M817=0,"",AD817-M817)</f>
        <v/>
      </c>
      <c r="AV817" s="23" t="str">
        <f>IF(AE817-N817=0,"",AE817-N817)</f>
        <v/>
      </c>
      <c r="AW817" s="23" t="str">
        <f>IF(AF817-O817=0,"",AF817-O817)</f>
        <v/>
      </c>
      <c r="AX817" s="23" t="str">
        <f>IF(AG817-P817=0,"",AG817-P817)</f>
        <v/>
      </c>
      <c r="AY817" s="23" t="str">
        <f>IF(AH817-Q817=0,"",AH817-Q817)</f>
        <v/>
      </c>
      <c r="AZ817" s="23" t="str">
        <f>IF(AI817-R817=0,"",AI817-R817)</f>
        <v/>
      </c>
      <c r="BA817" s="23" t="str">
        <f>IF(AJ817-S817=0,"",AJ817-S817)</f>
        <v/>
      </c>
      <c r="BB817" s="6" t="str">
        <f>IFERROR(AJ817/S817-1,"")</f>
        <v/>
      </c>
    </row>
    <row r="818" spans="37:54">
      <c r="AK818" s="23" t="str">
        <f>IF(T818-C818=0,"",T818-C818)</f>
        <v/>
      </c>
      <c r="AL818" s="23" t="str">
        <f>IF(U818-D818=0,"",U818-D818)</f>
        <v/>
      </c>
      <c r="AM818" s="23" t="str">
        <f>IF(V818-E818=0,"",V818-E818)</f>
        <v/>
      </c>
      <c r="AN818" s="23" t="str">
        <f>IF(W818-F818=0,"",W818-F818)</f>
        <v/>
      </c>
      <c r="AO818" s="23" t="str">
        <f>IF(X818-G818=0,"",X818-G818)</f>
        <v/>
      </c>
      <c r="AP818" s="23" t="str">
        <f>IF(Y818-H818=0,"",Y818-H818)</f>
        <v/>
      </c>
      <c r="AQ818" s="23" t="str">
        <f>IF(Z818-I818=0,"",Z818-I818)</f>
        <v/>
      </c>
      <c r="AR818" s="23" t="str">
        <f>IF(AA818-J818=0,"",AA818-J818)</f>
        <v/>
      </c>
      <c r="AS818" s="23" t="str">
        <f>IF(AB818-K818=0,"",AB818-K818)</f>
        <v/>
      </c>
      <c r="AT818" s="23" t="str">
        <f>IF(AC818-L818=0,"",AC818-L818)</f>
        <v/>
      </c>
      <c r="AU818" s="23" t="str">
        <f>IF(AD818-M818=0,"",AD818-M818)</f>
        <v/>
      </c>
      <c r="AV818" s="23" t="str">
        <f>IF(AE818-N818=0,"",AE818-N818)</f>
        <v/>
      </c>
      <c r="AW818" s="23" t="str">
        <f>IF(AF818-O818=0,"",AF818-O818)</f>
        <v/>
      </c>
      <c r="AX818" s="23" t="str">
        <f>IF(AG818-P818=0,"",AG818-P818)</f>
        <v/>
      </c>
      <c r="AY818" s="23" t="str">
        <f>IF(AH818-Q818=0,"",AH818-Q818)</f>
        <v/>
      </c>
      <c r="AZ818" s="23" t="str">
        <f>IF(AI818-R818=0,"",AI818-R818)</f>
        <v/>
      </c>
      <c r="BA818" s="23" t="str">
        <f>IF(AJ818-S818=0,"",AJ818-S818)</f>
        <v/>
      </c>
      <c r="BB818" s="6" t="str">
        <f>IFERROR(AJ818/S818-1,"")</f>
        <v/>
      </c>
    </row>
    <row r="819" spans="37:54">
      <c r="AK819" s="23" t="str">
        <f>IF(T819-C819=0,"",T819-C819)</f>
        <v/>
      </c>
      <c r="AL819" s="23" t="str">
        <f>IF(U819-D819=0,"",U819-D819)</f>
        <v/>
      </c>
      <c r="AM819" s="23" t="str">
        <f>IF(V819-E819=0,"",V819-E819)</f>
        <v/>
      </c>
      <c r="AN819" s="23" t="str">
        <f>IF(W819-F819=0,"",W819-F819)</f>
        <v/>
      </c>
      <c r="AO819" s="23" t="str">
        <f>IF(X819-G819=0,"",X819-G819)</f>
        <v/>
      </c>
      <c r="AP819" s="23" t="str">
        <f>IF(Y819-H819=0,"",Y819-H819)</f>
        <v/>
      </c>
      <c r="AQ819" s="23" t="str">
        <f>IF(Z819-I819=0,"",Z819-I819)</f>
        <v/>
      </c>
      <c r="AR819" s="23" t="str">
        <f>IF(AA819-J819=0,"",AA819-J819)</f>
        <v/>
      </c>
      <c r="AS819" s="23" t="str">
        <f>IF(AB819-K819=0,"",AB819-K819)</f>
        <v/>
      </c>
      <c r="AT819" s="23" t="str">
        <f>IF(AC819-L819=0,"",AC819-L819)</f>
        <v/>
      </c>
      <c r="AU819" s="23" t="str">
        <f>IF(AD819-M819=0,"",AD819-M819)</f>
        <v/>
      </c>
      <c r="AV819" s="23" t="str">
        <f>IF(AE819-N819=0,"",AE819-N819)</f>
        <v/>
      </c>
      <c r="AW819" s="23" t="str">
        <f>IF(AF819-O819=0,"",AF819-O819)</f>
        <v/>
      </c>
      <c r="AX819" s="23" t="str">
        <f>IF(AG819-P819=0,"",AG819-P819)</f>
        <v/>
      </c>
      <c r="AY819" s="23" t="str">
        <f>IF(AH819-Q819=0,"",AH819-Q819)</f>
        <v/>
      </c>
      <c r="AZ819" s="23" t="str">
        <f>IF(AI819-R819=0,"",AI819-R819)</f>
        <v/>
      </c>
      <c r="BA819" s="23" t="str">
        <f>IF(AJ819-S819=0,"",AJ819-S819)</f>
        <v/>
      </c>
      <c r="BB819" s="6" t="str">
        <f>IFERROR(AJ819/S819-1,"")</f>
        <v/>
      </c>
    </row>
    <row r="820" spans="37:54">
      <c r="AK820" s="23" t="str">
        <f>IF(T820-C820=0,"",T820-C820)</f>
        <v/>
      </c>
      <c r="AL820" s="23" t="str">
        <f>IF(U820-D820=0,"",U820-D820)</f>
        <v/>
      </c>
      <c r="AM820" s="23" t="str">
        <f>IF(V820-E820=0,"",V820-E820)</f>
        <v/>
      </c>
      <c r="AN820" s="23" t="str">
        <f>IF(W820-F820=0,"",W820-F820)</f>
        <v/>
      </c>
      <c r="AO820" s="23" t="str">
        <f>IF(X820-G820=0,"",X820-G820)</f>
        <v/>
      </c>
      <c r="AP820" s="23" t="str">
        <f>IF(Y820-H820=0,"",Y820-H820)</f>
        <v/>
      </c>
      <c r="AQ820" s="23" t="str">
        <f>IF(Z820-I820=0,"",Z820-I820)</f>
        <v/>
      </c>
      <c r="AR820" s="23" t="str">
        <f>IF(AA820-J820=0,"",AA820-J820)</f>
        <v/>
      </c>
      <c r="AS820" s="23" t="str">
        <f>IF(AB820-K820=0,"",AB820-K820)</f>
        <v/>
      </c>
      <c r="AT820" s="23" t="str">
        <f>IF(AC820-L820=0,"",AC820-L820)</f>
        <v/>
      </c>
      <c r="AU820" s="23" t="str">
        <f>IF(AD820-M820=0,"",AD820-M820)</f>
        <v/>
      </c>
      <c r="AV820" s="23" t="str">
        <f>IF(AE820-N820=0,"",AE820-N820)</f>
        <v/>
      </c>
      <c r="AW820" s="23" t="str">
        <f>IF(AF820-O820=0,"",AF820-O820)</f>
        <v/>
      </c>
      <c r="AX820" s="23" t="str">
        <f>IF(AG820-P820=0,"",AG820-P820)</f>
        <v/>
      </c>
      <c r="AY820" s="23" t="str">
        <f>IF(AH820-Q820=0,"",AH820-Q820)</f>
        <v/>
      </c>
      <c r="AZ820" s="23" t="str">
        <f>IF(AI820-R820=0,"",AI820-R820)</f>
        <v/>
      </c>
      <c r="BA820" s="23" t="str">
        <f>IF(AJ820-S820=0,"",AJ820-S820)</f>
        <v/>
      </c>
      <c r="BB820" s="6" t="str">
        <f>IFERROR(AJ820/S820-1,"")</f>
        <v/>
      </c>
    </row>
    <row r="821" spans="37:54">
      <c r="AK821" s="23" t="str">
        <f>IF(T821-C821=0,"",T821-C821)</f>
        <v/>
      </c>
      <c r="AL821" s="23" t="str">
        <f>IF(U821-D821=0,"",U821-D821)</f>
        <v/>
      </c>
      <c r="AM821" s="23" t="str">
        <f>IF(V821-E821=0,"",V821-E821)</f>
        <v/>
      </c>
      <c r="AN821" s="23" t="str">
        <f>IF(W821-F821=0,"",W821-F821)</f>
        <v/>
      </c>
      <c r="AO821" s="23" t="str">
        <f>IF(X821-G821=0,"",X821-G821)</f>
        <v/>
      </c>
      <c r="AP821" s="23" t="str">
        <f>IF(Y821-H821=0,"",Y821-H821)</f>
        <v/>
      </c>
      <c r="AQ821" s="23" t="str">
        <f>IF(Z821-I821=0,"",Z821-I821)</f>
        <v/>
      </c>
      <c r="AR821" s="23" t="str">
        <f>IF(AA821-J821=0,"",AA821-J821)</f>
        <v/>
      </c>
      <c r="AS821" s="23" t="str">
        <f>IF(AB821-K821=0,"",AB821-K821)</f>
        <v/>
      </c>
      <c r="AT821" s="23" t="str">
        <f>IF(AC821-L821=0,"",AC821-L821)</f>
        <v/>
      </c>
      <c r="AU821" s="23" t="str">
        <f>IF(AD821-M821=0,"",AD821-M821)</f>
        <v/>
      </c>
      <c r="AV821" s="23" t="str">
        <f>IF(AE821-N821=0,"",AE821-N821)</f>
        <v/>
      </c>
      <c r="AW821" s="23" t="str">
        <f>IF(AF821-O821=0,"",AF821-O821)</f>
        <v/>
      </c>
      <c r="AX821" s="23" t="str">
        <f>IF(AG821-P821=0,"",AG821-P821)</f>
        <v/>
      </c>
      <c r="AY821" s="23" t="str">
        <f>IF(AH821-Q821=0,"",AH821-Q821)</f>
        <v/>
      </c>
      <c r="AZ821" s="23" t="str">
        <f>IF(AI821-R821=0,"",AI821-R821)</f>
        <v/>
      </c>
      <c r="BA821" s="23" t="str">
        <f>IF(AJ821-S821=0,"",AJ821-S821)</f>
        <v/>
      </c>
      <c r="BB821" s="6" t="str">
        <f>IFERROR(AJ821/S821-1,"")</f>
        <v/>
      </c>
    </row>
    <row r="822" spans="37:54">
      <c r="AK822" s="23" t="str">
        <f>IF(T822-C822=0,"",T822-C822)</f>
        <v/>
      </c>
      <c r="AL822" s="23" t="str">
        <f>IF(U822-D822=0,"",U822-D822)</f>
        <v/>
      </c>
      <c r="AM822" s="23" t="str">
        <f>IF(V822-E822=0,"",V822-E822)</f>
        <v/>
      </c>
      <c r="AN822" s="23" t="str">
        <f>IF(W822-F822=0,"",W822-F822)</f>
        <v/>
      </c>
      <c r="AO822" s="23" t="str">
        <f>IF(X822-G822=0,"",X822-G822)</f>
        <v/>
      </c>
      <c r="AP822" s="23" t="str">
        <f>IF(Y822-H822=0,"",Y822-H822)</f>
        <v/>
      </c>
      <c r="AQ822" s="23" t="str">
        <f>IF(Z822-I822=0,"",Z822-I822)</f>
        <v/>
      </c>
      <c r="AR822" s="23" t="str">
        <f>IF(AA822-J822=0,"",AA822-J822)</f>
        <v/>
      </c>
      <c r="AS822" s="23" t="str">
        <f>IF(AB822-K822=0,"",AB822-K822)</f>
        <v/>
      </c>
      <c r="AT822" s="23" t="str">
        <f>IF(AC822-L822=0,"",AC822-L822)</f>
        <v/>
      </c>
      <c r="AU822" s="23" t="str">
        <f>IF(AD822-M822=0,"",AD822-M822)</f>
        <v/>
      </c>
      <c r="AV822" s="23" t="str">
        <f>IF(AE822-N822=0,"",AE822-N822)</f>
        <v/>
      </c>
      <c r="AW822" s="23" t="str">
        <f>IF(AF822-O822=0,"",AF822-O822)</f>
        <v/>
      </c>
      <c r="AX822" s="23" t="str">
        <f>IF(AG822-P822=0,"",AG822-P822)</f>
        <v/>
      </c>
      <c r="AY822" s="23" t="str">
        <f>IF(AH822-Q822=0,"",AH822-Q822)</f>
        <v/>
      </c>
      <c r="AZ822" s="23" t="str">
        <f>IF(AI822-R822=0,"",AI822-R822)</f>
        <v/>
      </c>
      <c r="BA822" s="23" t="str">
        <f>IF(AJ822-S822=0,"",AJ822-S822)</f>
        <v/>
      </c>
      <c r="BB822" s="6" t="str">
        <f>IFERROR(AJ822/S822-1,"")</f>
        <v/>
      </c>
    </row>
    <row r="823" spans="37:54">
      <c r="AK823" s="23" t="str">
        <f>IF(T823-C823=0,"",T823-C823)</f>
        <v/>
      </c>
      <c r="AL823" s="23" t="str">
        <f>IF(U823-D823=0,"",U823-D823)</f>
        <v/>
      </c>
      <c r="AM823" s="23" t="str">
        <f>IF(V823-E823=0,"",V823-E823)</f>
        <v/>
      </c>
      <c r="AN823" s="23" t="str">
        <f>IF(W823-F823=0,"",W823-F823)</f>
        <v/>
      </c>
      <c r="AO823" s="23" t="str">
        <f>IF(X823-G823=0,"",X823-G823)</f>
        <v/>
      </c>
      <c r="AP823" s="23" t="str">
        <f>IF(Y823-H823=0,"",Y823-H823)</f>
        <v/>
      </c>
      <c r="AQ823" s="23" t="str">
        <f>IF(Z823-I823=0,"",Z823-I823)</f>
        <v/>
      </c>
      <c r="AR823" s="23" t="str">
        <f>IF(AA823-J823=0,"",AA823-J823)</f>
        <v/>
      </c>
      <c r="AS823" s="23" t="str">
        <f>IF(AB823-K823=0,"",AB823-K823)</f>
        <v/>
      </c>
      <c r="AT823" s="23" t="str">
        <f>IF(AC823-L823=0,"",AC823-L823)</f>
        <v/>
      </c>
      <c r="AU823" s="23" t="str">
        <f>IF(AD823-M823=0,"",AD823-M823)</f>
        <v/>
      </c>
      <c r="AV823" s="23" t="str">
        <f>IF(AE823-N823=0,"",AE823-N823)</f>
        <v/>
      </c>
      <c r="AW823" s="23" t="str">
        <f>IF(AF823-O823=0,"",AF823-O823)</f>
        <v/>
      </c>
      <c r="AX823" s="23" t="str">
        <f>IF(AG823-P823=0,"",AG823-P823)</f>
        <v/>
      </c>
      <c r="AY823" s="23" t="str">
        <f>IF(AH823-Q823=0,"",AH823-Q823)</f>
        <v/>
      </c>
      <c r="AZ823" s="23" t="str">
        <f>IF(AI823-R823=0,"",AI823-R823)</f>
        <v/>
      </c>
      <c r="BA823" s="23" t="str">
        <f>IF(AJ823-S823=0,"",AJ823-S823)</f>
        <v/>
      </c>
      <c r="BB823" s="6" t="str">
        <f>IFERROR(AJ823/S823-1,"")</f>
        <v/>
      </c>
    </row>
    <row r="824" spans="37:54">
      <c r="AK824" s="23" t="str">
        <f>IF(T824-C824=0,"",T824-C824)</f>
        <v/>
      </c>
      <c r="AL824" s="23" t="str">
        <f>IF(U824-D824=0,"",U824-D824)</f>
        <v/>
      </c>
      <c r="AM824" s="23" t="str">
        <f>IF(V824-E824=0,"",V824-E824)</f>
        <v/>
      </c>
      <c r="AN824" s="23" t="str">
        <f>IF(W824-F824=0,"",W824-F824)</f>
        <v/>
      </c>
      <c r="AO824" s="23" t="str">
        <f>IF(X824-G824=0,"",X824-G824)</f>
        <v/>
      </c>
      <c r="AP824" s="23" t="str">
        <f>IF(Y824-H824=0,"",Y824-H824)</f>
        <v/>
      </c>
      <c r="AQ824" s="23" t="str">
        <f>IF(Z824-I824=0,"",Z824-I824)</f>
        <v/>
      </c>
      <c r="AR824" s="23" t="str">
        <f>IF(AA824-J824=0,"",AA824-J824)</f>
        <v/>
      </c>
      <c r="AS824" s="23" t="str">
        <f>IF(AB824-K824=0,"",AB824-K824)</f>
        <v/>
      </c>
      <c r="AT824" s="23" t="str">
        <f>IF(AC824-L824=0,"",AC824-L824)</f>
        <v/>
      </c>
      <c r="AU824" s="23" t="str">
        <f>IF(AD824-M824=0,"",AD824-M824)</f>
        <v/>
      </c>
      <c r="AV824" s="23" t="str">
        <f>IF(AE824-N824=0,"",AE824-N824)</f>
        <v/>
      </c>
      <c r="AW824" s="23" t="str">
        <f>IF(AF824-O824=0,"",AF824-O824)</f>
        <v/>
      </c>
      <c r="AX824" s="23" t="str">
        <f>IF(AG824-P824=0,"",AG824-P824)</f>
        <v/>
      </c>
      <c r="AY824" s="23" t="str">
        <f>IF(AH824-Q824=0,"",AH824-Q824)</f>
        <v/>
      </c>
      <c r="AZ824" s="23" t="str">
        <f>IF(AI824-R824=0,"",AI824-R824)</f>
        <v/>
      </c>
      <c r="BA824" s="23" t="str">
        <f>IF(AJ824-S824=0,"",AJ824-S824)</f>
        <v/>
      </c>
      <c r="BB824" s="6" t="str">
        <f>IFERROR(AJ824/S824-1,"")</f>
        <v/>
      </c>
    </row>
    <row r="825" spans="37:54">
      <c r="AK825" s="23" t="str">
        <f>IF(T825-C825=0,"",T825-C825)</f>
        <v/>
      </c>
      <c r="AL825" s="23" t="str">
        <f>IF(U825-D825=0,"",U825-D825)</f>
        <v/>
      </c>
      <c r="AM825" s="23" t="str">
        <f>IF(V825-E825=0,"",V825-E825)</f>
        <v/>
      </c>
      <c r="AN825" s="23" t="str">
        <f>IF(W825-F825=0,"",W825-F825)</f>
        <v/>
      </c>
      <c r="AO825" s="23" t="str">
        <f>IF(X825-G825=0,"",X825-G825)</f>
        <v/>
      </c>
      <c r="AP825" s="23" t="str">
        <f>IF(Y825-H825=0,"",Y825-H825)</f>
        <v/>
      </c>
      <c r="AQ825" s="23" t="str">
        <f>IF(Z825-I825=0,"",Z825-I825)</f>
        <v/>
      </c>
      <c r="AR825" s="23" t="str">
        <f>IF(AA825-J825=0,"",AA825-J825)</f>
        <v/>
      </c>
      <c r="AS825" s="23" t="str">
        <f>IF(AB825-K825=0,"",AB825-K825)</f>
        <v/>
      </c>
      <c r="AT825" s="23" t="str">
        <f>IF(AC825-L825=0,"",AC825-L825)</f>
        <v/>
      </c>
      <c r="AU825" s="23" t="str">
        <f>IF(AD825-M825=0,"",AD825-M825)</f>
        <v/>
      </c>
      <c r="AV825" s="23" t="str">
        <f>IF(AE825-N825=0,"",AE825-N825)</f>
        <v/>
      </c>
      <c r="AW825" s="23" t="str">
        <f>IF(AF825-O825=0,"",AF825-O825)</f>
        <v/>
      </c>
      <c r="AX825" s="23" t="str">
        <f>IF(AG825-P825=0,"",AG825-P825)</f>
        <v/>
      </c>
      <c r="AY825" s="23" t="str">
        <f>IF(AH825-Q825=0,"",AH825-Q825)</f>
        <v/>
      </c>
      <c r="AZ825" s="23" t="str">
        <f>IF(AI825-R825=0,"",AI825-R825)</f>
        <v/>
      </c>
      <c r="BA825" s="23" t="str">
        <f>IF(AJ825-S825=0,"",AJ825-S825)</f>
        <v/>
      </c>
      <c r="BB825" s="6" t="str">
        <f>IFERROR(AJ825/S825-1,"")</f>
        <v/>
      </c>
    </row>
    <row r="826" spans="37:54">
      <c r="AK826" s="23" t="str">
        <f>IF(T826-C826=0,"",T826-C826)</f>
        <v/>
      </c>
      <c r="AL826" s="23" t="str">
        <f>IF(U826-D826=0,"",U826-D826)</f>
        <v/>
      </c>
      <c r="AM826" s="23" t="str">
        <f>IF(V826-E826=0,"",V826-E826)</f>
        <v/>
      </c>
      <c r="AN826" s="23" t="str">
        <f>IF(W826-F826=0,"",W826-F826)</f>
        <v/>
      </c>
      <c r="AO826" s="23" t="str">
        <f>IF(X826-G826=0,"",X826-G826)</f>
        <v/>
      </c>
      <c r="AP826" s="23" t="str">
        <f>IF(Y826-H826=0,"",Y826-H826)</f>
        <v/>
      </c>
      <c r="AQ826" s="23" t="str">
        <f>IF(Z826-I826=0,"",Z826-I826)</f>
        <v/>
      </c>
      <c r="AR826" s="23" t="str">
        <f>IF(AA826-J826=0,"",AA826-J826)</f>
        <v/>
      </c>
      <c r="AS826" s="23" t="str">
        <f>IF(AB826-K826=0,"",AB826-K826)</f>
        <v/>
      </c>
      <c r="AT826" s="23" t="str">
        <f>IF(AC826-L826=0,"",AC826-L826)</f>
        <v/>
      </c>
      <c r="AU826" s="23" t="str">
        <f>IF(AD826-M826=0,"",AD826-M826)</f>
        <v/>
      </c>
      <c r="AV826" s="23" t="str">
        <f>IF(AE826-N826=0,"",AE826-N826)</f>
        <v/>
      </c>
      <c r="AW826" s="23" t="str">
        <f>IF(AF826-O826=0,"",AF826-O826)</f>
        <v/>
      </c>
      <c r="AX826" s="23" t="str">
        <f>IF(AG826-P826=0,"",AG826-P826)</f>
        <v/>
      </c>
      <c r="AY826" s="23" t="str">
        <f>IF(AH826-Q826=0,"",AH826-Q826)</f>
        <v/>
      </c>
      <c r="AZ826" s="23" t="str">
        <f>IF(AI826-R826=0,"",AI826-R826)</f>
        <v/>
      </c>
      <c r="BA826" s="23" t="str">
        <f>IF(AJ826-S826=0,"",AJ826-S826)</f>
        <v/>
      </c>
      <c r="BB826" s="6" t="str">
        <f>IFERROR(AJ826/S826-1,"")</f>
        <v/>
      </c>
    </row>
    <row r="827" spans="37:54">
      <c r="AK827" s="23" t="str">
        <f>IF(T827-C827=0,"",T827-C827)</f>
        <v/>
      </c>
      <c r="AL827" s="23" t="str">
        <f>IF(U827-D827=0,"",U827-D827)</f>
        <v/>
      </c>
      <c r="AM827" s="23" t="str">
        <f>IF(V827-E827=0,"",V827-E827)</f>
        <v/>
      </c>
      <c r="AN827" s="23" t="str">
        <f>IF(W827-F827=0,"",W827-F827)</f>
        <v/>
      </c>
      <c r="AO827" s="23" t="str">
        <f>IF(X827-G827=0,"",X827-G827)</f>
        <v/>
      </c>
      <c r="AP827" s="23" t="str">
        <f>IF(Y827-H827=0,"",Y827-H827)</f>
        <v/>
      </c>
      <c r="AQ827" s="23" t="str">
        <f>IF(Z827-I827=0,"",Z827-I827)</f>
        <v/>
      </c>
      <c r="AR827" s="23" t="str">
        <f>IF(AA827-J827=0,"",AA827-J827)</f>
        <v/>
      </c>
      <c r="AS827" s="23" t="str">
        <f>IF(AB827-K827=0,"",AB827-K827)</f>
        <v/>
      </c>
      <c r="AT827" s="23" t="str">
        <f>IF(AC827-L827=0,"",AC827-L827)</f>
        <v/>
      </c>
      <c r="AU827" s="23" t="str">
        <f>IF(AD827-M827=0,"",AD827-M827)</f>
        <v/>
      </c>
      <c r="AV827" s="23" t="str">
        <f>IF(AE827-N827=0,"",AE827-N827)</f>
        <v/>
      </c>
      <c r="AW827" s="23" t="str">
        <f>IF(AF827-O827=0,"",AF827-O827)</f>
        <v/>
      </c>
      <c r="AX827" s="23" t="str">
        <f>IF(AG827-P827=0,"",AG827-P827)</f>
        <v/>
      </c>
      <c r="AY827" s="23" t="str">
        <f>IF(AH827-Q827=0,"",AH827-Q827)</f>
        <v/>
      </c>
      <c r="AZ827" s="23" t="str">
        <f>IF(AI827-R827=0,"",AI827-R827)</f>
        <v/>
      </c>
      <c r="BA827" s="23" t="str">
        <f>IF(AJ827-S827=0,"",AJ827-S827)</f>
        <v/>
      </c>
      <c r="BB827" s="6" t="str">
        <f>IFERROR(AJ827/S827-1,"")</f>
        <v/>
      </c>
    </row>
    <row r="828" spans="37:54">
      <c r="AK828" s="23" t="str">
        <f>IF(T828-C828=0,"",T828-C828)</f>
        <v/>
      </c>
      <c r="AL828" s="23" t="str">
        <f>IF(U828-D828=0,"",U828-D828)</f>
        <v/>
      </c>
      <c r="AM828" s="23" t="str">
        <f>IF(V828-E828=0,"",V828-E828)</f>
        <v/>
      </c>
      <c r="AN828" s="23" t="str">
        <f>IF(W828-F828=0,"",W828-F828)</f>
        <v/>
      </c>
      <c r="AO828" s="23" t="str">
        <f>IF(X828-G828=0,"",X828-G828)</f>
        <v/>
      </c>
      <c r="AP828" s="23" t="str">
        <f>IF(Y828-H828=0,"",Y828-H828)</f>
        <v/>
      </c>
      <c r="AQ828" s="23" t="str">
        <f>IF(Z828-I828=0,"",Z828-I828)</f>
        <v/>
      </c>
      <c r="AR828" s="23" t="str">
        <f>IF(AA828-J828=0,"",AA828-J828)</f>
        <v/>
      </c>
      <c r="AS828" s="23" t="str">
        <f>IF(AB828-K828=0,"",AB828-K828)</f>
        <v/>
      </c>
      <c r="AT828" s="23" t="str">
        <f>IF(AC828-L828=0,"",AC828-L828)</f>
        <v/>
      </c>
      <c r="AU828" s="23" t="str">
        <f>IF(AD828-M828=0,"",AD828-M828)</f>
        <v/>
      </c>
      <c r="AV828" s="23" t="str">
        <f>IF(AE828-N828=0,"",AE828-N828)</f>
        <v/>
      </c>
      <c r="AW828" s="23" t="str">
        <f>IF(AF828-O828=0,"",AF828-O828)</f>
        <v/>
      </c>
      <c r="AX828" s="23" t="str">
        <f>IF(AG828-P828=0,"",AG828-P828)</f>
        <v/>
      </c>
      <c r="AY828" s="23" t="str">
        <f>IF(AH828-Q828=0,"",AH828-Q828)</f>
        <v/>
      </c>
      <c r="AZ828" s="23" t="str">
        <f>IF(AI828-R828=0,"",AI828-R828)</f>
        <v/>
      </c>
      <c r="BA828" s="23" t="str">
        <f>IF(AJ828-S828=0,"",AJ828-S828)</f>
        <v/>
      </c>
      <c r="BB828" s="6" t="str">
        <f>IFERROR(AJ828/S828-1,"")</f>
        <v/>
      </c>
    </row>
    <row r="829" spans="37:54">
      <c r="AK829" s="23" t="str">
        <f>IF(T829-C829=0,"",T829-C829)</f>
        <v/>
      </c>
      <c r="AL829" s="23" t="str">
        <f>IF(U829-D829=0,"",U829-D829)</f>
        <v/>
      </c>
      <c r="AM829" s="23" t="str">
        <f>IF(V829-E829=0,"",V829-E829)</f>
        <v/>
      </c>
      <c r="AN829" s="23" t="str">
        <f>IF(W829-F829=0,"",W829-F829)</f>
        <v/>
      </c>
      <c r="AO829" s="23" t="str">
        <f>IF(X829-G829=0,"",X829-G829)</f>
        <v/>
      </c>
      <c r="AP829" s="23" t="str">
        <f>IF(Y829-H829=0,"",Y829-H829)</f>
        <v/>
      </c>
      <c r="AQ829" s="23" t="str">
        <f>IF(Z829-I829=0,"",Z829-I829)</f>
        <v/>
      </c>
      <c r="AR829" s="23" t="str">
        <f>IF(AA829-J829=0,"",AA829-J829)</f>
        <v/>
      </c>
      <c r="AS829" s="23" t="str">
        <f>IF(AB829-K829=0,"",AB829-K829)</f>
        <v/>
      </c>
      <c r="AT829" s="23" t="str">
        <f>IF(AC829-L829=0,"",AC829-L829)</f>
        <v/>
      </c>
      <c r="AU829" s="23" t="str">
        <f>IF(AD829-M829=0,"",AD829-M829)</f>
        <v/>
      </c>
      <c r="AV829" s="23" t="str">
        <f>IF(AE829-N829=0,"",AE829-N829)</f>
        <v/>
      </c>
      <c r="AW829" s="23" t="str">
        <f>IF(AF829-O829=0,"",AF829-O829)</f>
        <v/>
      </c>
      <c r="AX829" s="23" t="str">
        <f>IF(AG829-P829=0,"",AG829-P829)</f>
        <v/>
      </c>
      <c r="AY829" s="23" t="str">
        <f>IF(AH829-Q829=0,"",AH829-Q829)</f>
        <v/>
      </c>
      <c r="AZ829" s="23" t="str">
        <f>IF(AI829-R829=0,"",AI829-R829)</f>
        <v/>
      </c>
      <c r="BA829" s="23" t="str">
        <f>IF(AJ829-S829=0,"",AJ829-S829)</f>
        <v/>
      </c>
      <c r="BB829" s="6" t="str">
        <f>IFERROR(AJ829/S829-1,"")</f>
        <v/>
      </c>
    </row>
    <row r="830" spans="37:54">
      <c r="AK830" s="23" t="str">
        <f>IF(T830-C830=0,"",T830-C830)</f>
        <v/>
      </c>
      <c r="AL830" s="23" t="str">
        <f>IF(U830-D830=0,"",U830-D830)</f>
        <v/>
      </c>
      <c r="AM830" s="23" t="str">
        <f>IF(V830-E830=0,"",V830-E830)</f>
        <v/>
      </c>
      <c r="AN830" s="23" t="str">
        <f>IF(W830-F830=0,"",W830-F830)</f>
        <v/>
      </c>
      <c r="AO830" s="23" t="str">
        <f>IF(X830-G830=0,"",X830-G830)</f>
        <v/>
      </c>
      <c r="AP830" s="23" t="str">
        <f>IF(Y830-H830=0,"",Y830-H830)</f>
        <v/>
      </c>
      <c r="AQ830" s="23" t="str">
        <f>IF(Z830-I830=0,"",Z830-I830)</f>
        <v/>
      </c>
      <c r="AR830" s="23" t="str">
        <f>IF(AA830-J830=0,"",AA830-J830)</f>
        <v/>
      </c>
      <c r="AS830" s="23" t="str">
        <f>IF(AB830-K830=0,"",AB830-K830)</f>
        <v/>
      </c>
      <c r="AT830" s="23" t="str">
        <f>IF(AC830-L830=0,"",AC830-L830)</f>
        <v/>
      </c>
      <c r="AU830" s="23" t="str">
        <f>IF(AD830-M830=0,"",AD830-M830)</f>
        <v/>
      </c>
      <c r="AV830" s="23" t="str">
        <f>IF(AE830-N830=0,"",AE830-N830)</f>
        <v/>
      </c>
      <c r="AW830" s="23" t="str">
        <f>IF(AF830-O830=0,"",AF830-O830)</f>
        <v/>
      </c>
      <c r="AX830" s="23" t="str">
        <f>IF(AG830-P830=0,"",AG830-P830)</f>
        <v/>
      </c>
      <c r="AY830" s="23" t="str">
        <f>IF(AH830-Q830=0,"",AH830-Q830)</f>
        <v/>
      </c>
      <c r="AZ830" s="23" t="str">
        <f>IF(AI830-R830=0,"",AI830-R830)</f>
        <v/>
      </c>
      <c r="BA830" s="23" t="str">
        <f>IF(AJ830-S830=0,"",AJ830-S830)</f>
        <v/>
      </c>
      <c r="BB830" s="6" t="str">
        <f>IFERROR(AJ830/S830-1,"")</f>
        <v/>
      </c>
    </row>
    <row r="831" spans="37:54">
      <c r="AK831" s="23" t="str">
        <f>IF(T831-C831=0,"",T831-C831)</f>
        <v/>
      </c>
      <c r="AL831" s="23" t="str">
        <f>IF(U831-D831=0,"",U831-D831)</f>
        <v/>
      </c>
      <c r="AM831" s="23" t="str">
        <f>IF(V831-E831=0,"",V831-E831)</f>
        <v/>
      </c>
      <c r="AN831" s="23" t="str">
        <f>IF(W831-F831=0,"",W831-F831)</f>
        <v/>
      </c>
      <c r="AO831" s="23" t="str">
        <f>IF(X831-G831=0,"",X831-G831)</f>
        <v/>
      </c>
      <c r="AP831" s="23" t="str">
        <f>IF(Y831-H831=0,"",Y831-H831)</f>
        <v/>
      </c>
      <c r="AQ831" s="23" t="str">
        <f>IF(Z831-I831=0,"",Z831-I831)</f>
        <v/>
      </c>
      <c r="AR831" s="23" t="str">
        <f>IF(AA831-J831=0,"",AA831-J831)</f>
        <v/>
      </c>
      <c r="AS831" s="23" t="str">
        <f>IF(AB831-K831=0,"",AB831-K831)</f>
        <v/>
      </c>
      <c r="AT831" s="23" t="str">
        <f>IF(AC831-L831=0,"",AC831-L831)</f>
        <v/>
      </c>
      <c r="AU831" s="23" t="str">
        <f>IF(AD831-M831=0,"",AD831-M831)</f>
        <v/>
      </c>
      <c r="AV831" s="23" t="str">
        <f>IF(AE831-N831=0,"",AE831-N831)</f>
        <v/>
      </c>
      <c r="AW831" s="23" t="str">
        <f>IF(AF831-O831=0,"",AF831-O831)</f>
        <v/>
      </c>
      <c r="AX831" s="23" t="str">
        <f>IF(AG831-P831=0,"",AG831-P831)</f>
        <v/>
      </c>
      <c r="AY831" s="23" t="str">
        <f>IF(AH831-Q831=0,"",AH831-Q831)</f>
        <v/>
      </c>
      <c r="AZ831" s="23" t="str">
        <f>IF(AI831-R831=0,"",AI831-R831)</f>
        <v/>
      </c>
      <c r="BA831" s="23" t="str">
        <f>IF(AJ831-S831=0,"",AJ831-S831)</f>
        <v/>
      </c>
      <c r="BB831" s="6" t="str">
        <f>IFERROR(AJ831/S831-1,"")</f>
        <v/>
      </c>
    </row>
    <row r="832" spans="37:54">
      <c r="AK832" s="23" t="str">
        <f>IF(T832-C832=0,"",T832-C832)</f>
        <v/>
      </c>
      <c r="AL832" s="23" t="str">
        <f>IF(U832-D832=0,"",U832-D832)</f>
        <v/>
      </c>
      <c r="AM832" s="23" t="str">
        <f>IF(V832-E832=0,"",V832-E832)</f>
        <v/>
      </c>
      <c r="AN832" s="23" t="str">
        <f>IF(W832-F832=0,"",W832-F832)</f>
        <v/>
      </c>
      <c r="AO832" s="23" t="str">
        <f>IF(X832-G832=0,"",X832-G832)</f>
        <v/>
      </c>
      <c r="AP832" s="23" t="str">
        <f>IF(Y832-H832=0,"",Y832-H832)</f>
        <v/>
      </c>
      <c r="AQ832" s="23" t="str">
        <f>IF(Z832-I832=0,"",Z832-I832)</f>
        <v/>
      </c>
      <c r="AR832" s="23" t="str">
        <f>IF(AA832-J832=0,"",AA832-J832)</f>
        <v/>
      </c>
      <c r="AS832" s="23" t="str">
        <f>IF(AB832-K832=0,"",AB832-K832)</f>
        <v/>
      </c>
      <c r="AT832" s="23" t="str">
        <f>IF(AC832-L832=0,"",AC832-L832)</f>
        <v/>
      </c>
      <c r="AU832" s="23" t="str">
        <f>IF(AD832-M832=0,"",AD832-M832)</f>
        <v/>
      </c>
      <c r="AV832" s="23" t="str">
        <f>IF(AE832-N832=0,"",AE832-N832)</f>
        <v/>
      </c>
      <c r="AW832" s="23" t="str">
        <f>IF(AF832-O832=0,"",AF832-O832)</f>
        <v/>
      </c>
      <c r="AX832" s="23" t="str">
        <f>IF(AG832-P832=0,"",AG832-P832)</f>
        <v/>
      </c>
      <c r="AY832" s="23" t="str">
        <f>IF(AH832-Q832=0,"",AH832-Q832)</f>
        <v/>
      </c>
      <c r="AZ832" s="23" t="str">
        <f>IF(AI832-R832=0,"",AI832-R832)</f>
        <v/>
      </c>
      <c r="BA832" s="23" t="str">
        <f>IF(AJ832-S832=0,"",AJ832-S832)</f>
        <v/>
      </c>
      <c r="BB832" s="6" t="str">
        <f>IFERROR(AJ832/S832-1,"")</f>
        <v/>
      </c>
    </row>
    <row r="833" spans="37:54">
      <c r="AK833" s="23" t="str">
        <f>IF(T833-C833=0,"",T833-C833)</f>
        <v/>
      </c>
      <c r="AL833" s="23" t="str">
        <f>IF(U833-D833=0,"",U833-D833)</f>
        <v/>
      </c>
      <c r="AM833" s="23" t="str">
        <f>IF(V833-E833=0,"",V833-E833)</f>
        <v/>
      </c>
      <c r="AN833" s="23" t="str">
        <f>IF(W833-F833=0,"",W833-F833)</f>
        <v/>
      </c>
      <c r="AO833" s="23" t="str">
        <f>IF(X833-G833=0,"",X833-G833)</f>
        <v/>
      </c>
      <c r="AP833" s="23" t="str">
        <f>IF(Y833-H833=0,"",Y833-H833)</f>
        <v/>
      </c>
      <c r="AQ833" s="23" t="str">
        <f>IF(Z833-I833=0,"",Z833-I833)</f>
        <v/>
      </c>
      <c r="AR833" s="23" t="str">
        <f>IF(AA833-J833=0,"",AA833-J833)</f>
        <v/>
      </c>
      <c r="AS833" s="23" t="str">
        <f>IF(AB833-K833=0,"",AB833-K833)</f>
        <v/>
      </c>
      <c r="AT833" s="23" t="str">
        <f>IF(AC833-L833=0,"",AC833-L833)</f>
        <v/>
      </c>
      <c r="AU833" s="23" t="str">
        <f>IF(AD833-M833=0,"",AD833-M833)</f>
        <v/>
      </c>
      <c r="AV833" s="23" t="str">
        <f>IF(AE833-N833=0,"",AE833-N833)</f>
        <v/>
      </c>
      <c r="AW833" s="23" t="str">
        <f>IF(AF833-O833=0,"",AF833-O833)</f>
        <v/>
      </c>
      <c r="AX833" s="23" t="str">
        <f>IF(AG833-P833=0,"",AG833-P833)</f>
        <v/>
      </c>
      <c r="AY833" s="23" t="str">
        <f>IF(AH833-Q833=0,"",AH833-Q833)</f>
        <v/>
      </c>
      <c r="AZ833" s="23" t="str">
        <f>IF(AI833-R833=0,"",AI833-R833)</f>
        <v/>
      </c>
      <c r="BA833" s="23" t="str">
        <f>IF(AJ833-S833=0,"",AJ833-S833)</f>
        <v/>
      </c>
      <c r="BB833" s="6" t="str">
        <f>IFERROR(AJ833/S833-1,"")</f>
        <v/>
      </c>
    </row>
    <row r="834" spans="37:54">
      <c r="AK834" s="23" t="str">
        <f>IF(T834-C834=0,"",T834-C834)</f>
        <v/>
      </c>
      <c r="AL834" s="23" t="str">
        <f>IF(U834-D834=0,"",U834-D834)</f>
        <v/>
      </c>
      <c r="AM834" s="23" t="str">
        <f>IF(V834-E834=0,"",V834-E834)</f>
        <v/>
      </c>
      <c r="AN834" s="23" t="str">
        <f>IF(W834-F834=0,"",W834-F834)</f>
        <v/>
      </c>
      <c r="AO834" s="23" t="str">
        <f>IF(X834-G834=0,"",X834-G834)</f>
        <v/>
      </c>
      <c r="AP834" s="23" t="str">
        <f>IF(Y834-H834=0,"",Y834-H834)</f>
        <v/>
      </c>
      <c r="AQ834" s="23" t="str">
        <f>IF(Z834-I834=0,"",Z834-I834)</f>
        <v/>
      </c>
      <c r="AR834" s="23" t="str">
        <f>IF(AA834-J834=0,"",AA834-J834)</f>
        <v/>
      </c>
      <c r="AS834" s="23" t="str">
        <f>IF(AB834-K834=0,"",AB834-K834)</f>
        <v/>
      </c>
      <c r="AT834" s="23" t="str">
        <f>IF(AC834-L834=0,"",AC834-L834)</f>
        <v/>
      </c>
      <c r="AU834" s="23" t="str">
        <f>IF(AD834-M834=0,"",AD834-M834)</f>
        <v/>
      </c>
      <c r="AV834" s="23" t="str">
        <f>IF(AE834-N834=0,"",AE834-N834)</f>
        <v/>
      </c>
      <c r="AW834" s="23" t="str">
        <f>IF(AF834-O834=0,"",AF834-O834)</f>
        <v/>
      </c>
      <c r="AX834" s="23" t="str">
        <f>IF(AG834-P834=0,"",AG834-P834)</f>
        <v/>
      </c>
      <c r="AY834" s="23" t="str">
        <f>IF(AH834-Q834=0,"",AH834-Q834)</f>
        <v/>
      </c>
      <c r="AZ834" s="23" t="str">
        <f>IF(AI834-R834=0,"",AI834-R834)</f>
        <v/>
      </c>
      <c r="BA834" s="23" t="str">
        <f>IF(AJ834-S834=0,"",AJ834-S834)</f>
        <v/>
      </c>
      <c r="BB834" s="6" t="str">
        <f>IFERROR(AJ834/S834-1,"")</f>
        <v/>
      </c>
    </row>
    <row r="835" spans="37:54">
      <c r="AK835" s="23" t="str">
        <f>IF(T835-C835=0,"",T835-C835)</f>
        <v/>
      </c>
      <c r="AL835" s="23" t="str">
        <f>IF(U835-D835=0,"",U835-D835)</f>
        <v/>
      </c>
      <c r="AM835" s="23" t="str">
        <f>IF(V835-E835=0,"",V835-E835)</f>
        <v/>
      </c>
      <c r="AN835" s="23" t="str">
        <f>IF(W835-F835=0,"",W835-F835)</f>
        <v/>
      </c>
      <c r="AO835" s="23" t="str">
        <f>IF(X835-G835=0,"",X835-G835)</f>
        <v/>
      </c>
      <c r="AP835" s="23" t="str">
        <f>IF(Y835-H835=0,"",Y835-H835)</f>
        <v/>
      </c>
      <c r="AQ835" s="23" t="str">
        <f>IF(Z835-I835=0,"",Z835-I835)</f>
        <v/>
      </c>
      <c r="AR835" s="23" t="str">
        <f>IF(AA835-J835=0,"",AA835-J835)</f>
        <v/>
      </c>
      <c r="AS835" s="23" t="str">
        <f>IF(AB835-K835=0,"",AB835-K835)</f>
        <v/>
      </c>
      <c r="AT835" s="23" t="str">
        <f>IF(AC835-L835=0,"",AC835-L835)</f>
        <v/>
      </c>
      <c r="AU835" s="23" t="str">
        <f>IF(AD835-M835=0,"",AD835-M835)</f>
        <v/>
      </c>
      <c r="AV835" s="23" t="str">
        <f>IF(AE835-N835=0,"",AE835-N835)</f>
        <v/>
      </c>
      <c r="AW835" s="23" t="str">
        <f>IF(AF835-O835=0,"",AF835-O835)</f>
        <v/>
      </c>
      <c r="AX835" s="23" t="str">
        <f>IF(AG835-P835=0,"",AG835-P835)</f>
        <v/>
      </c>
      <c r="AY835" s="23" t="str">
        <f>IF(AH835-Q835=0,"",AH835-Q835)</f>
        <v/>
      </c>
      <c r="AZ835" s="23" t="str">
        <f>IF(AI835-R835=0,"",AI835-R835)</f>
        <v/>
      </c>
      <c r="BA835" s="23" t="str">
        <f>IF(AJ835-S835=0,"",AJ835-S835)</f>
        <v/>
      </c>
      <c r="BB835" s="6" t="str">
        <f>IFERROR(AJ835/S835-1,"")</f>
        <v/>
      </c>
    </row>
    <row r="836" spans="37:54">
      <c r="AK836" s="23" t="str">
        <f>IF(T836-C836=0,"",T836-C836)</f>
        <v/>
      </c>
      <c r="AL836" s="23" t="str">
        <f>IF(U836-D836=0,"",U836-D836)</f>
        <v/>
      </c>
      <c r="AM836" s="23" t="str">
        <f>IF(V836-E836=0,"",V836-E836)</f>
        <v/>
      </c>
      <c r="AN836" s="23" t="str">
        <f>IF(W836-F836=0,"",W836-F836)</f>
        <v/>
      </c>
      <c r="AO836" s="23" t="str">
        <f>IF(X836-G836=0,"",X836-G836)</f>
        <v/>
      </c>
      <c r="AP836" s="23" t="str">
        <f>IF(Y836-H836=0,"",Y836-H836)</f>
        <v/>
      </c>
      <c r="AQ836" s="23" t="str">
        <f>IF(Z836-I836=0,"",Z836-I836)</f>
        <v/>
      </c>
      <c r="AR836" s="23" t="str">
        <f>IF(AA836-J836=0,"",AA836-J836)</f>
        <v/>
      </c>
      <c r="AS836" s="23" t="str">
        <f>IF(AB836-K836=0,"",AB836-K836)</f>
        <v/>
      </c>
      <c r="AT836" s="23" t="str">
        <f>IF(AC836-L836=0,"",AC836-L836)</f>
        <v/>
      </c>
      <c r="AU836" s="23" t="str">
        <f>IF(AD836-M836=0,"",AD836-M836)</f>
        <v/>
      </c>
      <c r="AV836" s="23" t="str">
        <f>IF(AE836-N836=0,"",AE836-N836)</f>
        <v/>
      </c>
      <c r="AW836" s="23" t="str">
        <f>IF(AF836-O836=0,"",AF836-O836)</f>
        <v/>
      </c>
      <c r="AX836" s="23" t="str">
        <f>IF(AG836-P836=0,"",AG836-P836)</f>
        <v/>
      </c>
      <c r="AY836" s="23" t="str">
        <f>IF(AH836-Q836=0,"",AH836-Q836)</f>
        <v/>
      </c>
      <c r="AZ836" s="23" t="str">
        <f>IF(AI836-R836=0,"",AI836-R836)</f>
        <v/>
      </c>
      <c r="BA836" s="23" t="str">
        <f>IF(AJ836-S836=0,"",AJ836-S836)</f>
        <v/>
      </c>
      <c r="BB836" s="6" t="str">
        <f>IFERROR(AJ836/S836-1,"")</f>
        <v/>
      </c>
    </row>
    <row r="837" spans="37:54">
      <c r="AK837" s="23" t="str">
        <f>IF(T837-C837=0,"",T837-C837)</f>
        <v/>
      </c>
      <c r="AL837" s="23" t="str">
        <f>IF(U837-D837=0,"",U837-D837)</f>
        <v/>
      </c>
      <c r="AM837" s="23" t="str">
        <f>IF(V837-E837=0,"",V837-E837)</f>
        <v/>
      </c>
      <c r="AN837" s="23" t="str">
        <f>IF(W837-F837=0,"",W837-F837)</f>
        <v/>
      </c>
      <c r="AO837" s="23" t="str">
        <f>IF(X837-G837=0,"",X837-G837)</f>
        <v/>
      </c>
      <c r="AP837" s="23" t="str">
        <f>IF(Y837-H837=0,"",Y837-H837)</f>
        <v/>
      </c>
      <c r="AQ837" s="23" t="str">
        <f>IF(Z837-I837=0,"",Z837-I837)</f>
        <v/>
      </c>
      <c r="AR837" s="23" t="str">
        <f>IF(AA837-J837=0,"",AA837-J837)</f>
        <v/>
      </c>
      <c r="AS837" s="23" t="str">
        <f>IF(AB837-K837=0,"",AB837-K837)</f>
        <v/>
      </c>
      <c r="AT837" s="23" t="str">
        <f>IF(AC837-L837=0,"",AC837-L837)</f>
        <v/>
      </c>
      <c r="AU837" s="23" t="str">
        <f>IF(AD837-M837=0,"",AD837-M837)</f>
        <v/>
      </c>
      <c r="AV837" s="23" t="str">
        <f>IF(AE837-N837=0,"",AE837-N837)</f>
        <v/>
      </c>
      <c r="AW837" s="23" t="str">
        <f>IF(AF837-O837=0,"",AF837-O837)</f>
        <v/>
      </c>
      <c r="AX837" s="23" t="str">
        <f>IF(AG837-P837=0,"",AG837-P837)</f>
        <v/>
      </c>
      <c r="AY837" s="23" t="str">
        <f>IF(AH837-Q837=0,"",AH837-Q837)</f>
        <v/>
      </c>
      <c r="AZ837" s="23" t="str">
        <f>IF(AI837-R837=0,"",AI837-R837)</f>
        <v/>
      </c>
      <c r="BA837" s="23" t="str">
        <f>IF(AJ837-S837=0,"",AJ837-S837)</f>
        <v/>
      </c>
      <c r="BB837" s="6" t="str">
        <f>IFERROR(AJ837/S837-1,"")</f>
        <v/>
      </c>
    </row>
    <row r="838" spans="37:54">
      <c r="AK838" s="23" t="str">
        <f>IF(T838-C838=0,"",T838-C838)</f>
        <v/>
      </c>
      <c r="AL838" s="23" t="str">
        <f>IF(U838-D838=0,"",U838-D838)</f>
        <v/>
      </c>
      <c r="AM838" s="23" t="str">
        <f>IF(V838-E838=0,"",V838-E838)</f>
        <v/>
      </c>
      <c r="AN838" s="23" t="str">
        <f>IF(W838-F838=0,"",W838-F838)</f>
        <v/>
      </c>
      <c r="AO838" s="23" t="str">
        <f>IF(X838-G838=0,"",X838-G838)</f>
        <v/>
      </c>
      <c r="AP838" s="23" t="str">
        <f>IF(Y838-H838=0,"",Y838-H838)</f>
        <v/>
      </c>
      <c r="AQ838" s="23" t="str">
        <f>IF(Z838-I838=0,"",Z838-I838)</f>
        <v/>
      </c>
      <c r="AR838" s="23" t="str">
        <f>IF(AA838-J838=0,"",AA838-J838)</f>
        <v/>
      </c>
      <c r="AS838" s="23" t="str">
        <f>IF(AB838-K838=0,"",AB838-K838)</f>
        <v/>
      </c>
      <c r="AT838" s="23" t="str">
        <f>IF(AC838-L838=0,"",AC838-L838)</f>
        <v/>
      </c>
      <c r="AU838" s="23" t="str">
        <f>IF(AD838-M838=0,"",AD838-M838)</f>
        <v/>
      </c>
      <c r="AV838" s="23" t="str">
        <f>IF(AE838-N838=0,"",AE838-N838)</f>
        <v/>
      </c>
      <c r="AW838" s="23" t="str">
        <f>IF(AF838-O838=0,"",AF838-O838)</f>
        <v/>
      </c>
      <c r="AX838" s="23" t="str">
        <f>IF(AG838-P838=0,"",AG838-P838)</f>
        <v/>
      </c>
      <c r="AY838" s="23" t="str">
        <f>IF(AH838-Q838=0,"",AH838-Q838)</f>
        <v/>
      </c>
      <c r="AZ838" s="23" t="str">
        <f>IF(AI838-R838=0,"",AI838-R838)</f>
        <v/>
      </c>
      <c r="BA838" s="23" t="str">
        <f>IF(AJ838-S838=0,"",AJ838-S838)</f>
        <v/>
      </c>
      <c r="BB838" s="6" t="str">
        <f>IFERROR(AJ838/S838-1,"")</f>
        <v/>
      </c>
    </row>
    <row r="839" spans="37:54">
      <c r="AK839" s="23" t="str">
        <f>IF(T839-C839=0,"",T839-C839)</f>
        <v/>
      </c>
      <c r="AL839" s="23" t="str">
        <f>IF(U839-D839=0,"",U839-D839)</f>
        <v/>
      </c>
      <c r="AM839" s="23" t="str">
        <f>IF(V839-E839=0,"",V839-E839)</f>
        <v/>
      </c>
      <c r="AN839" s="23" t="str">
        <f>IF(W839-F839=0,"",W839-F839)</f>
        <v/>
      </c>
      <c r="AO839" s="23" t="str">
        <f>IF(X839-G839=0,"",X839-G839)</f>
        <v/>
      </c>
      <c r="AP839" s="23" t="str">
        <f>IF(Y839-H839=0,"",Y839-H839)</f>
        <v/>
      </c>
      <c r="AQ839" s="23" t="str">
        <f>IF(Z839-I839=0,"",Z839-I839)</f>
        <v/>
      </c>
      <c r="AR839" s="23" t="str">
        <f>IF(AA839-J839=0,"",AA839-J839)</f>
        <v/>
      </c>
      <c r="AS839" s="23" t="str">
        <f>IF(AB839-K839=0,"",AB839-K839)</f>
        <v/>
      </c>
      <c r="AT839" s="23" t="str">
        <f>IF(AC839-L839=0,"",AC839-L839)</f>
        <v/>
      </c>
      <c r="AU839" s="23" t="str">
        <f>IF(AD839-M839=0,"",AD839-M839)</f>
        <v/>
      </c>
      <c r="AV839" s="23" t="str">
        <f>IF(AE839-N839=0,"",AE839-N839)</f>
        <v/>
      </c>
      <c r="AW839" s="23" t="str">
        <f>IF(AF839-O839=0,"",AF839-O839)</f>
        <v/>
      </c>
      <c r="AX839" s="23" t="str">
        <f>IF(AG839-P839=0,"",AG839-P839)</f>
        <v/>
      </c>
      <c r="AY839" s="23" t="str">
        <f>IF(AH839-Q839=0,"",AH839-Q839)</f>
        <v/>
      </c>
      <c r="AZ839" s="23" t="str">
        <f>IF(AI839-R839=0,"",AI839-R839)</f>
        <v/>
      </c>
      <c r="BA839" s="23" t="str">
        <f>IF(AJ839-S839=0,"",AJ839-S839)</f>
        <v/>
      </c>
      <c r="BB839" s="6" t="str">
        <f>IFERROR(AJ839/S839-1,"")</f>
        <v/>
      </c>
    </row>
    <row r="840" spans="37:54">
      <c r="AK840" s="23" t="str">
        <f>IF(T840-C840=0,"",T840-C840)</f>
        <v/>
      </c>
      <c r="AL840" s="23" t="str">
        <f>IF(U840-D840=0,"",U840-D840)</f>
        <v/>
      </c>
      <c r="AM840" s="23" t="str">
        <f>IF(V840-E840=0,"",V840-E840)</f>
        <v/>
      </c>
      <c r="AN840" s="23" t="str">
        <f>IF(W840-F840=0,"",W840-F840)</f>
        <v/>
      </c>
      <c r="AO840" s="23" t="str">
        <f>IF(X840-G840=0,"",X840-G840)</f>
        <v/>
      </c>
      <c r="AP840" s="23" t="str">
        <f>IF(Y840-H840=0,"",Y840-H840)</f>
        <v/>
      </c>
      <c r="AQ840" s="23" t="str">
        <f>IF(Z840-I840=0,"",Z840-I840)</f>
        <v/>
      </c>
      <c r="AR840" s="23" t="str">
        <f>IF(AA840-J840=0,"",AA840-J840)</f>
        <v/>
      </c>
      <c r="AS840" s="23" t="str">
        <f>IF(AB840-K840=0,"",AB840-K840)</f>
        <v/>
      </c>
      <c r="AT840" s="23" t="str">
        <f>IF(AC840-L840=0,"",AC840-L840)</f>
        <v/>
      </c>
      <c r="AU840" s="23" t="str">
        <f>IF(AD840-M840=0,"",AD840-M840)</f>
        <v/>
      </c>
      <c r="AV840" s="23" t="str">
        <f>IF(AE840-N840=0,"",AE840-N840)</f>
        <v/>
      </c>
      <c r="AW840" s="23" t="str">
        <f>IF(AF840-O840=0,"",AF840-O840)</f>
        <v/>
      </c>
      <c r="AX840" s="23" t="str">
        <f>IF(AG840-P840=0,"",AG840-P840)</f>
        <v/>
      </c>
      <c r="AY840" s="23" t="str">
        <f>IF(AH840-Q840=0,"",AH840-Q840)</f>
        <v/>
      </c>
      <c r="AZ840" s="23" t="str">
        <f>IF(AI840-R840=0,"",AI840-R840)</f>
        <v/>
      </c>
      <c r="BA840" s="23" t="str">
        <f>IF(AJ840-S840=0,"",AJ840-S840)</f>
        <v/>
      </c>
      <c r="BB840" s="6" t="str">
        <f>IFERROR(AJ840/S840-1,"")</f>
        <v/>
      </c>
    </row>
    <row r="841" spans="37:54">
      <c r="AK841" s="23" t="str">
        <f>IF(T841-C841=0,"",T841-C841)</f>
        <v/>
      </c>
      <c r="AL841" s="23" t="str">
        <f>IF(U841-D841=0,"",U841-D841)</f>
        <v/>
      </c>
      <c r="AM841" s="23" t="str">
        <f>IF(V841-E841=0,"",V841-E841)</f>
        <v/>
      </c>
      <c r="AN841" s="23" t="str">
        <f>IF(W841-F841=0,"",W841-F841)</f>
        <v/>
      </c>
      <c r="AO841" s="23" t="str">
        <f>IF(X841-G841=0,"",X841-G841)</f>
        <v/>
      </c>
      <c r="AP841" s="23" t="str">
        <f>IF(Y841-H841=0,"",Y841-H841)</f>
        <v/>
      </c>
      <c r="AQ841" s="23" t="str">
        <f>IF(Z841-I841=0,"",Z841-I841)</f>
        <v/>
      </c>
      <c r="AR841" s="23" t="str">
        <f>IF(AA841-J841=0,"",AA841-J841)</f>
        <v/>
      </c>
      <c r="AS841" s="23" t="str">
        <f>IF(AB841-K841=0,"",AB841-K841)</f>
        <v/>
      </c>
      <c r="AT841" s="23" t="str">
        <f>IF(AC841-L841=0,"",AC841-L841)</f>
        <v/>
      </c>
      <c r="AU841" s="23" t="str">
        <f>IF(AD841-M841=0,"",AD841-M841)</f>
        <v/>
      </c>
      <c r="AV841" s="23" t="str">
        <f>IF(AE841-N841=0,"",AE841-N841)</f>
        <v/>
      </c>
      <c r="AW841" s="23" t="str">
        <f>IF(AF841-O841=0,"",AF841-O841)</f>
        <v/>
      </c>
      <c r="AX841" s="23" t="str">
        <f>IF(AG841-P841=0,"",AG841-P841)</f>
        <v/>
      </c>
      <c r="AY841" s="23" t="str">
        <f>IF(AH841-Q841=0,"",AH841-Q841)</f>
        <v/>
      </c>
      <c r="AZ841" s="23" t="str">
        <f>IF(AI841-R841=0,"",AI841-R841)</f>
        <v/>
      </c>
      <c r="BA841" s="23" t="str">
        <f>IF(AJ841-S841=0,"",AJ841-S841)</f>
        <v/>
      </c>
      <c r="BB841" s="6" t="str">
        <f>IFERROR(AJ841/S841-1,"")</f>
        <v/>
      </c>
    </row>
    <row r="842" spans="37:54">
      <c r="AK842" s="23" t="str">
        <f>IF(T842-C842=0,"",T842-C842)</f>
        <v/>
      </c>
      <c r="AL842" s="23" t="str">
        <f>IF(U842-D842=0,"",U842-D842)</f>
        <v/>
      </c>
      <c r="AM842" s="23" t="str">
        <f>IF(V842-E842=0,"",V842-E842)</f>
        <v/>
      </c>
      <c r="AN842" s="23" t="str">
        <f>IF(W842-F842=0,"",W842-F842)</f>
        <v/>
      </c>
      <c r="AO842" s="23" t="str">
        <f>IF(X842-G842=0,"",X842-G842)</f>
        <v/>
      </c>
      <c r="AP842" s="23" t="str">
        <f>IF(Y842-H842=0,"",Y842-H842)</f>
        <v/>
      </c>
      <c r="AQ842" s="23" t="str">
        <f>IF(Z842-I842=0,"",Z842-I842)</f>
        <v/>
      </c>
      <c r="AR842" s="23" t="str">
        <f>IF(AA842-J842=0,"",AA842-J842)</f>
        <v/>
      </c>
      <c r="AS842" s="23" t="str">
        <f>IF(AB842-K842=0,"",AB842-K842)</f>
        <v/>
      </c>
      <c r="AT842" s="23" t="str">
        <f>IF(AC842-L842=0,"",AC842-L842)</f>
        <v/>
      </c>
      <c r="AU842" s="23" t="str">
        <f>IF(AD842-M842=0,"",AD842-M842)</f>
        <v/>
      </c>
      <c r="AV842" s="23" t="str">
        <f>IF(AE842-N842=0,"",AE842-N842)</f>
        <v/>
      </c>
      <c r="AW842" s="23" t="str">
        <f>IF(AF842-O842=0,"",AF842-O842)</f>
        <v/>
      </c>
      <c r="AX842" s="23" t="str">
        <f>IF(AG842-P842=0,"",AG842-P842)</f>
        <v/>
      </c>
      <c r="AY842" s="23" t="str">
        <f>IF(AH842-Q842=0,"",AH842-Q842)</f>
        <v/>
      </c>
      <c r="AZ842" s="23" t="str">
        <f>IF(AI842-R842=0,"",AI842-R842)</f>
        <v/>
      </c>
      <c r="BA842" s="23" t="str">
        <f>IF(AJ842-S842=0,"",AJ842-S842)</f>
        <v/>
      </c>
      <c r="BB842" s="6" t="str">
        <f>IFERROR(AJ842/S842-1,"")</f>
        <v/>
      </c>
    </row>
    <row r="843" spans="37:54">
      <c r="AK843" s="23" t="str">
        <f>IF(T843-C843=0,"",T843-C843)</f>
        <v/>
      </c>
      <c r="AL843" s="23" t="str">
        <f>IF(U843-D843=0,"",U843-D843)</f>
        <v/>
      </c>
      <c r="AM843" s="23" t="str">
        <f>IF(V843-E843=0,"",V843-E843)</f>
        <v/>
      </c>
      <c r="AN843" s="23" t="str">
        <f>IF(W843-F843=0,"",W843-F843)</f>
        <v/>
      </c>
      <c r="AO843" s="23" t="str">
        <f>IF(X843-G843=0,"",X843-G843)</f>
        <v/>
      </c>
      <c r="AP843" s="23" t="str">
        <f>IF(Y843-H843=0,"",Y843-H843)</f>
        <v/>
      </c>
      <c r="AQ843" s="23" t="str">
        <f>IF(Z843-I843=0,"",Z843-I843)</f>
        <v/>
      </c>
      <c r="AR843" s="23" t="str">
        <f>IF(AA843-J843=0,"",AA843-J843)</f>
        <v/>
      </c>
      <c r="AS843" s="23" t="str">
        <f>IF(AB843-K843=0,"",AB843-K843)</f>
        <v/>
      </c>
      <c r="AT843" s="23" t="str">
        <f>IF(AC843-L843=0,"",AC843-L843)</f>
        <v/>
      </c>
      <c r="AU843" s="23" t="str">
        <f>IF(AD843-M843=0,"",AD843-M843)</f>
        <v/>
      </c>
      <c r="AV843" s="23" t="str">
        <f>IF(AE843-N843=0,"",AE843-N843)</f>
        <v/>
      </c>
      <c r="AW843" s="23" t="str">
        <f>IF(AF843-O843=0,"",AF843-O843)</f>
        <v/>
      </c>
      <c r="AX843" s="23" t="str">
        <f>IF(AG843-P843=0,"",AG843-P843)</f>
        <v/>
      </c>
      <c r="AY843" s="23" t="str">
        <f>IF(AH843-Q843=0,"",AH843-Q843)</f>
        <v/>
      </c>
      <c r="AZ843" s="23" t="str">
        <f>IF(AI843-R843=0,"",AI843-R843)</f>
        <v/>
      </c>
      <c r="BA843" s="23" t="str">
        <f>IF(AJ843-S843=0,"",AJ843-S843)</f>
        <v/>
      </c>
      <c r="BB843" s="6" t="str">
        <f>IFERROR(AJ843/S843-1,"")</f>
        <v/>
      </c>
    </row>
    <row r="844" spans="37:54">
      <c r="AK844" s="23" t="str">
        <f>IF(T844-C844=0,"",T844-C844)</f>
        <v/>
      </c>
      <c r="AL844" s="23" t="str">
        <f>IF(U844-D844=0,"",U844-D844)</f>
        <v/>
      </c>
      <c r="AM844" s="23" t="str">
        <f>IF(V844-E844=0,"",V844-E844)</f>
        <v/>
      </c>
      <c r="AN844" s="23" t="str">
        <f>IF(W844-F844=0,"",W844-F844)</f>
        <v/>
      </c>
      <c r="AO844" s="23" t="str">
        <f>IF(X844-G844=0,"",X844-G844)</f>
        <v/>
      </c>
      <c r="AP844" s="23" t="str">
        <f>IF(Y844-H844=0,"",Y844-H844)</f>
        <v/>
      </c>
      <c r="AQ844" s="23" t="str">
        <f>IF(Z844-I844=0,"",Z844-I844)</f>
        <v/>
      </c>
      <c r="AR844" s="23" t="str">
        <f>IF(AA844-J844=0,"",AA844-J844)</f>
        <v/>
      </c>
      <c r="AS844" s="23" t="str">
        <f>IF(AB844-K844=0,"",AB844-K844)</f>
        <v/>
      </c>
      <c r="AT844" s="23" t="str">
        <f>IF(AC844-L844=0,"",AC844-L844)</f>
        <v/>
      </c>
      <c r="AU844" s="23" t="str">
        <f>IF(AD844-M844=0,"",AD844-M844)</f>
        <v/>
      </c>
      <c r="AV844" s="23" t="str">
        <f>IF(AE844-N844=0,"",AE844-N844)</f>
        <v/>
      </c>
      <c r="AW844" s="23" t="str">
        <f>IF(AF844-O844=0,"",AF844-O844)</f>
        <v/>
      </c>
      <c r="AX844" s="23" t="str">
        <f>IF(AG844-P844=0,"",AG844-P844)</f>
        <v/>
      </c>
      <c r="AY844" s="23" t="str">
        <f>IF(AH844-Q844=0,"",AH844-Q844)</f>
        <v/>
      </c>
      <c r="AZ844" s="23" t="str">
        <f>IF(AI844-R844=0,"",AI844-R844)</f>
        <v/>
      </c>
      <c r="BA844" s="23" t="str">
        <f>IF(AJ844-S844=0,"",AJ844-S844)</f>
        <v/>
      </c>
      <c r="BB844" s="6" t="str">
        <f>IFERROR(AJ844/S844-1,"")</f>
        <v/>
      </c>
    </row>
    <row r="845" spans="37:54">
      <c r="AK845" s="23" t="str">
        <f>IF(T845-C845=0,"",T845-C845)</f>
        <v/>
      </c>
      <c r="AL845" s="23" t="str">
        <f>IF(U845-D845=0,"",U845-D845)</f>
        <v/>
      </c>
      <c r="AM845" s="23" t="str">
        <f>IF(V845-E845=0,"",V845-E845)</f>
        <v/>
      </c>
      <c r="AN845" s="23" t="str">
        <f>IF(W845-F845=0,"",W845-F845)</f>
        <v/>
      </c>
      <c r="AO845" s="23" t="str">
        <f>IF(X845-G845=0,"",X845-G845)</f>
        <v/>
      </c>
      <c r="AP845" s="23" t="str">
        <f>IF(Y845-H845=0,"",Y845-H845)</f>
        <v/>
      </c>
      <c r="AQ845" s="23" t="str">
        <f>IF(Z845-I845=0,"",Z845-I845)</f>
        <v/>
      </c>
      <c r="AR845" s="23" t="str">
        <f>IF(AA845-J845=0,"",AA845-J845)</f>
        <v/>
      </c>
      <c r="AS845" s="23" t="str">
        <f>IF(AB845-K845=0,"",AB845-K845)</f>
        <v/>
      </c>
      <c r="AT845" s="23" t="str">
        <f>IF(AC845-L845=0,"",AC845-L845)</f>
        <v/>
      </c>
      <c r="AU845" s="23" t="str">
        <f>IF(AD845-M845=0,"",AD845-M845)</f>
        <v/>
      </c>
      <c r="AV845" s="23" t="str">
        <f>IF(AE845-N845=0,"",AE845-N845)</f>
        <v/>
      </c>
      <c r="AW845" s="23" t="str">
        <f>IF(AF845-O845=0,"",AF845-O845)</f>
        <v/>
      </c>
      <c r="AX845" s="23" t="str">
        <f>IF(AG845-P845=0,"",AG845-P845)</f>
        <v/>
      </c>
      <c r="AY845" s="23" t="str">
        <f>IF(AH845-Q845=0,"",AH845-Q845)</f>
        <v/>
      </c>
      <c r="AZ845" s="23" t="str">
        <f>IF(AI845-R845=0,"",AI845-R845)</f>
        <v/>
      </c>
      <c r="BA845" s="23" t="str">
        <f>IF(AJ845-S845=0,"",AJ845-S845)</f>
        <v/>
      </c>
      <c r="BB845" s="6" t="str">
        <f>IFERROR(AJ845/S845-1,"")</f>
        <v/>
      </c>
    </row>
    <row r="846" spans="37:54">
      <c r="AK846" s="23" t="str">
        <f>IF(T846-C846=0,"",T846-C846)</f>
        <v/>
      </c>
      <c r="AL846" s="23" t="str">
        <f>IF(U846-D846=0,"",U846-D846)</f>
        <v/>
      </c>
      <c r="AM846" s="23" t="str">
        <f>IF(V846-E846=0,"",V846-E846)</f>
        <v/>
      </c>
      <c r="AN846" s="23" t="str">
        <f>IF(W846-F846=0,"",W846-F846)</f>
        <v/>
      </c>
      <c r="AO846" s="23" t="str">
        <f>IF(X846-G846=0,"",X846-G846)</f>
        <v/>
      </c>
      <c r="AP846" s="23" t="str">
        <f>IF(Y846-H846=0,"",Y846-H846)</f>
        <v/>
      </c>
      <c r="AQ846" s="23" t="str">
        <f>IF(Z846-I846=0,"",Z846-I846)</f>
        <v/>
      </c>
      <c r="AR846" s="23" t="str">
        <f>IF(AA846-J846=0,"",AA846-J846)</f>
        <v/>
      </c>
      <c r="AS846" s="23" t="str">
        <f>IF(AB846-K846=0,"",AB846-K846)</f>
        <v/>
      </c>
      <c r="AT846" s="23" t="str">
        <f>IF(AC846-L846=0,"",AC846-L846)</f>
        <v/>
      </c>
      <c r="AU846" s="23" t="str">
        <f>IF(AD846-M846=0,"",AD846-M846)</f>
        <v/>
      </c>
      <c r="AV846" s="23" t="str">
        <f>IF(AE846-N846=0,"",AE846-N846)</f>
        <v/>
      </c>
      <c r="AW846" s="23" t="str">
        <f>IF(AF846-O846=0,"",AF846-O846)</f>
        <v/>
      </c>
      <c r="AX846" s="23" t="str">
        <f>IF(AG846-P846=0,"",AG846-P846)</f>
        <v/>
      </c>
      <c r="AY846" s="23" t="str">
        <f>IF(AH846-Q846=0,"",AH846-Q846)</f>
        <v/>
      </c>
      <c r="AZ846" s="23" t="str">
        <f>IF(AI846-R846=0,"",AI846-R846)</f>
        <v/>
      </c>
      <c r="BA846" s="23" t="str">
        <f>IF(AJ846-S846=0,"",AJ846-S846)</f>
        <v/>
      </c>
      <c r="BB846" s="6" t="str">
        <f>IFERROR(AJ846/S846-1,"")</f>
        <v/>
      </c>
    </row>
    <row r="847" spans="37:54">
      <c r="AK847" s="23" t="str">
        <f>IF(T847-C847=0,"",T847-C847)</f>
        <v/>
      </c>
      <c r="AL847" s="23" t="str">
        <f>IF(U847-D847=0,"",U847-D847)</f>
        <v/>
      </c>
      <c r="AM847" s="23" t="str">
        <f>IF(V847-E847=0,"",V847-E847)</f>
        <v/>
      </c>
      <c r="AN847" s="23" t="str">
        <f>IF(W847-F847=0,"",W847-F847)</f>
        <v/>
      </c>
      <c r="AO847" s="23" t="str">
        <f>IF(X847-G847=0,"",X847-G847)</f>
        <v/>
      </c>
      <c r="AP847" s="23" t="str">
        <f>IF(Y847-H847=0,"",Y847-H847)</f>
        <v/>
      </c>
      <c r="AQ847" s="23" t="str">
        <f>IF(Z847-I847=0,"",Z847-I847)</f>
        <v/>
      </c>
      <c r="AR847" s="23" t="str">
        <f>IF(AA847-J847=0,"",AA847-J847)</f>
        <v/>
      </c>
      <c r="AS847" s="23" t="str">
        <f>IF(AB847-K847=0,"",AB847-K847)</f>
        <v/>
      </c>
      <c r="AT847" s="23" t="str">
        <f>IF(AC847-L847=0,"",AC847-L847)</f>
        <v/>
      </c>
      <c r="AU847" s="23" t="str">
        <f>IF(AD847-M847=0,"",AD847-M847)</f>
        <v/>
      </c>
      <c r="AV847" s="23" t="str">
        <f>IF(AE847-N847=0,"",AE847-N847)</f>
        <v/>
      </c>
      <c r="AW847" s="23" t="str">
        <f>IF(AF847-O847=0,"",AF847-O847)</f>
        <v/>
      </c>
      <c r="AX847" s="23" t="str">
        <f>IF(AG847-P847=0,"",AG847-P847)</f>
        <v/>
      </c>
      <c r="AY847" s="23" t="str">
        <f>IF(AH847-Q847=0,"",AH847-Q847)</f>
        <v/>
      </c>
      <c r="AZ847" s="23" t="str">
        <f>IF(AI847-R847=0,"",AI847-R847)</f>
        <v/>
      </c>
      <c r="BA847" s="23" t="str">
        <f>IF(AJ847-S847=0,"",AJ847-S847)</f>
        <v/>
      </c>
      <c r="BB847" s="6" t="str">
        <f>IFERROR(AJ847/S847-1,"")</f>
        <v/>
      </c>
    </row>
    <row r="848" spans="37:54">
      <c r="AK848" s="23" t="str">
        <f>IF(T848-C848=0,"",T848-C848)</f>
        <v/>
      </c>
      <c r="AL848" s="23" t="str">
        <f>IF(U848-D848=0,"",U848-D848)</f>
        <v/>
      </c>
      <c r="AM848" s="23" t="str">
        <f>IF(V848-E848=0,"",V848-E848)</f>
        <v/>
      </c>
      <c r="AN848" s="23" t="str">
        <f>IF(W848-F848=0,"",W848-F848)</f>
        <v/>
      </c>
      <c r="AO848" s="23" t="str">
        <f>IF(X848-G848=0,"",X848-G848)</f>
        <v/>
      </c>
      <c r="AP848" s="23" t="str">
        <f>IF(Y848-H848=0,"",Y848-H848)</f>
        <v/>
      </c>
      <c r="AQ848" s="23" t="str">
        <f>IF(Z848-I848=0,"",Z848-I848)</f>
        <v/>
      </c>
      <c r="AR848" s="23" t="str">
        <f>IF(AA848-J848=0,"",AA848-J848)</f>
        <v/>
      </c>
      <c r="AS848" s="23" t="str">
        <f>IF(AB848-K848=0,"",AB848-K848)</f>
        <v/>
      </c>
      <c r="AT848" s="23" t="str">
        <f>IF(AC848-L848=0,"",AC848-L848)</f>
        <v/>
      </c>
      <c r="AU848" s="23" t="str">
        <f>IF(AD848-M848=0,"",AD848-M848)</f>
        <v/>
      </c>
      <c r="AV848" s="23" t="str">
        <f>IF(AE848-N848=0,"",AE848-N848)</f>
        <v/>
      </c>
      <c r="AW848" s="23" t="str">
        <f>IF(AF848-O848=0,"",AF848-O848)</f>
        <v/>
      </c>
      <c r="AX848" s="23" t="str">
        <f>IF(AG848-P848=0,"",AG848-P848)</f>
        <v/>
      </c>
      <c r="AY848" s="23" t="str">
        <f>IF(AH848-Q848=0,"",AH848-Q848)</f>
        <v/>
      </c>
      <c r="AZ848" s="23" t="str">
        <f>IF(AI848-R848=0,"",AI848-R848)</f>
        <v/>
      </c>
      <c r="BA848" s="23" t="str">
        <f>IF(AJ848-S848=0,"",AJ848-S848)</f>
        <v/>
      </c>
      <c r="BB848" s="6" t="str">
        <f>IFERROR(AJ848/S848-1,"")</f>
        <v/>
      </c>
    </row>
    <row r="849" spans="37:54">
      <c r="AK849" s="23" t="str">
        <f>IF(T849-C849=0,"",T849-C849)</f>
        <v/>
      </c>
      <c r="AL849" s="23" t="str">
        <f>IF(U849-D849=0,"",U849-D849)</f>
        <v/>
      </c>
      <c r="AM849" s="23" t="str">
        <f>IF(V849-E849=0,"",V849-E849)</f>
        <v/>
      </c>
      <c r="AN849" s="23" t="str">
        <f>IF(W849-F849=0,"",W849-F849)</f>
        <v/>
      </c>
      <c r="AO849" s="23" t="str">
        <f>IF(X849-G849=0,"",X849-G849)</f>
        <v/>
      </c>
      <c r="AP849" s="23" t="str">
        <f>IF(Y849-H849=0,"",Y849-H849)</f>
        <v/>
      </c>
      <c r="AQ849" s="23" t="str">
        <f>IF(Z849-I849=0,"",Z849-I849)</f>
        <v/>
      </c>
      <c r="AR849" s="23" t="str">
        <f>IF(AA849-J849=0,"",AA849-J849)</f>
        <v/>
      </c>
      <c r="AS849" s="23" t="str">
        <f>IF(AB849-K849=0,"",AB849-K849)</f>
        <v/>
      </c>
      <c r="AT849" s="23" t="str">
        <f>IF(AC849-L849=0,"",AC849-L849)</f>
        <v/>
      </c>
      <c r="AU849" s="23" t="str">
        <f>IF(AD849-M849=0,"",AD849-M849)</f>
        <v/>
      </c>
      <c r="AV849" s="23" t="str">
        <f>IF(AE849-N849=0,"",AE849-N849)</f>
        <v/>
      </c>
      <c r="AW849" s="23" t="str">
        <f>IF(AF849-O849=0,"",AF849-O849)</f>
        <v/>
      </c>
      <c r="AX849" s="23" t="str">
        <f>IF(AG849-P849=0,"",AG849-P849)</f>
        <v/>
      </c>
      <c r="AY849" s="23" t="str">
        <f>IF(AH849-Q849=0,"",AH849-Q849)</f>
        <v/>
      </c>
      <c r="AZ849" s="23" t="str">
        <f>IF(AI849-R849=0,"",AI849-R849)</f>
        <v/>
      </c>
      <c r="BA849" s="23" t="str">
        <f>IF(AJ849-S849=0,"",AJ849-S849)</f>
        <v/>
      </c>
      <c r="BB849" s="6" t="str">
        <f>IFERROR(AJ849/S849-1,"")</f>
        <v/>
      </c>
    </row>
    <row r="850" spans="37:54">
      <c r="AK850" s="23" t="str">
        <f>IF(T850-C850=0,"",T850-C850)</f>
        <v/>
      </c>
      <c r="AL850" s="23" t="str">
        <f>IF(U850-D850=0,"",U850-D850)</f>
        <v/>
      </c>
      <c r="AM850" s="23" t="str">
        <f>IF(V850-E850=0,"",V850-E850)</f>
        <v/>
      </c>
      <c r="AN850" s="23" t="str">
        <f>IF(W850-F850=0,"",W850-F850)</f>
        <v/>
      </c>
      <c r="AO850" s="23" t="str">
        <f>IF(X850-G850=0,"",X850-G850)</f>
        <v/>
      </c>
      <c r="AP850" s="23" t="str">
        <f>IF(Y850-H850=0,"",Y850-H850)</f>
        <v/>
      </c>
      <c r="AQ850" s="23" t="str">
        <f>IF(Z850-I850=0,"",Z850-I850)</f>
        <v/>
      </c>
      <c r="AR850" s="23" t="str">
        <f>IF(AA850-J850=0,"",AA850-J850)</f>
        <v/>
      </c>
      <c r="AS850" s="23" t="str">
        <f>IF(AB850-K850=0,"",AB850-K850)</f>
        <v/>
      </c>
      <c r="AT850" s="23" t="str">
        <f>IF(AC850-L850=0,"",AC850-L850)</f>
        <v/>
      </c>
      <c r="AU850" s="23" t="str">
        <f>IF(AD850-M850=0,"",AD850-M850)</f>
        <v/>
      </c>
      <c r="AV850" s="23" t="str">
        <f>IF(AE850-N850=0,"",AE850-N850)</f>
        <v/>
      </c>
      <c r="AW850" s="23" t="str">
        <f>IF(AF850-O850=0,"",AF850-O850)</f>
        <v/>
      </c>
      <c r="AX850" s="23" t="str">
        <f>IF(AG850-P850=0,"",AG850-P850)</f>
        <v/>
      </c>
      <c r="AY850" s="23" t="str">
        <f>IF(AH850-Q850=0,"",AH850-Q850)</f>
        <v/>
      </c>
      <c r="AZ850" s="23" t="str">
        <f>IF(AI850-R850=0,"",AI850-R850)</f>
        <v/>
      </c>
      <c r="BA850" s="23" t="str">
        <f>IF(AJ850-S850=0,"",AJ850-S850)</f>
        <v/>
      </c>
      <c r="BB850" s="6" t="str">
        <f>IFERROR(AJ850/S850-1,"")</f>
        <v/>
      </c>
    </row>
    <row r="851" spans="37:54">
      <c r="AK851" s="23" t="str">
        <f>IF(T851-C851=0,"",T851-C851)</f>
        <v/>
      </c>
      <c r="AL851" s="23" t="str">
        <f>IF(U851-D851=0,"",U851-D851)</f>
        <v/>
      </c>
      <c r="AM851" s="23" t="str">
        <f>IF(V851-E851=0,"",V851-E851)</f>
        <v/>
      </c>
      <c r="AN851" s="23" t="str">
        <f>IF(W851-F851=0,"",W851-F851)</f>
        <v/>
      </c>
      <c r="AO851" s="23" t="str">
        <f>IF(X851-G851=0,"",X851-G851)</f>
        <v/>
      </c>
      <c r="AP851" s="23" t="str">
        <f>IF(Y851-H851=0,"",Y851-H851)</f>
        <v/>
      </c>
      <c r="AQ851" s="23" t="str">
        <f>IF(Z851-I851=0,"",Z851-I851)</f>
        <v/>
      </c>
      <c r="AR851" s="23" t="str">
        <f>IF(AA851-J851=0,"",AA851-J851)</f>
        <v/>
      </c>
      <c r="AS851" s="23" t="str">
        <f>IF(AB851-K851=0,"",AB851-K851)</f>
        <v/>
      </c>
      <c r="AT851" s="23" t="str">
        <f>IF(AC851-L851=0,"",AC851-L851)</f>
        <v/>
      </c>
      <c r="AU851" s="23" t="str">
        <f>IF(AD851-M851=0,"",AD851-M851)</f>
        <v/>
      </c>
      <c r="AV851" s="23" t="str">
        <f>IF(AE851-N851=0,"",AE851-N851)</f>
        <v/>
      </c>
      <c r="AW851" s="23" t="str">
        <f>IF(AF851-O851=0,"",AF851-O851)</f>
        <v/>
      </c>
      <c r="AX851" s="23" t="str">
        <f>IF(AG851-P851=0,"",AG851-P851)</f>
        <v/>
      </c>
      <c r="AY851" s="23" t="str">
        <f>IF(AH851-Q851=0,"",AH851-Q851)</f>
        <v/>
      </c>
      <c r="AZ851" s="23" t="str">
        <f>IF(AI851-R851=0,"",AI851-R851)</f>
        <v/>
      </c>
      <c r="BA851" s="23" t="str">
        <f>IF(AJ851-S851=0,"",AJ851-S851)</f>
        <v/>
      </c>
      <c r="BB851" s="6" t="str">
        <f>IFERROR(AJ851/S851-1,"")</f>
        <v/>
      </c>
    </row>
    <row r="852" spans="37:54">
      <c r="AK852" s="23" t="str">
        <f>IF(T852-C852=0,"",T852-C852)</f>
        <v/>
      </c>
      <c r="AL852" s="23" t="str">
        <f>IF(U852-D852=0,"",U852-D852)</f>
        <v/>
      </c>
      <c r="AM852" s="23" t="str">
        <f>IF(V852-E852=0,"",V852-E852)</f>
        <v/>
      </c>
      <c r="AN852" s="23" t="str">
        <f>IF(W852-F852=0,"",W852-F852)</f>
        <v/>
      </c>
      <c r="AO852" s="23" t="str">
        <f>IF(X852-G852=0,"",X852-G852)</f>
        <v/>
      </c>
      <c r="AP852" s="23" t="str">
        <f>IF(Y852-H852=0,"",Y852-H852)</f>
        <v/>
      </c>
      <c r="AQ852" s="23" t="str">
        <f>IF(Z852-I852=0,"",Z852-I852)</f>
        <v/>
      </c>
      <c r="AR852" s="23" t="str">
        <f>IF(AA852-J852=0,"",AA852-J852)</f>
        <v/>
      </c>
      <c r="AS852" s="23" t="str">
        <f>IF(AB852-K852=0,"",AB852-K852)</f>
        <v/>
      </c>
      <c r="AT852" s="23" t="str">
        <f>IF(AC852-L852=0,"",AC852-L852)</f>
        <v/>
      </c>
      <c r="AU852" s="23" t="str">
        <f>IF(AD852-M852=0,"",AD852-M852)</f>
        <v/>
      </c>
      <c r="AV852" s="23" t="str">
        <f>IF(AE852-N852=0,"",AE852-N852)</f>
        <v/>
      </c>
      <c r="AW852" s="23" t="str">
        <f>IF(AF852-O852=0,"",AF852-O852)</f>
        <v/>
      </c>
      <c r="AX852" s="23" t="str">
        <f>IF(AG852-P852=0,"",AG852-P852)</f>
        <v/>
      </c>
      <c r="AY852" s="23" t="str">
        <f>IF(AH852-Q852=0,"",AH852-Q852)</f>
        <v/>
      </c>
      <c r="AZ852" s="23" t="str">
        <f>IF(AI852-R852=0,"",AI852-R852)</f>
        <v/>
      </c>
      <c r="BA852" s="23" t="str">
        <f>IF(AJ852-S852=0,"",AJ852-S852)</f>
        <v/>
      </c>
      <c r="BB852" s="6" t="str">
        <f>IFERROR(AJ852/S852-1,"")</f>
        <v/>
      </c>
    </row>
    <row r="853" spans="37:54">
      <c r="AK853" s="23" t="str">
        <f>IF(T853-C853=0,"",T853-C853)</f>
        <v/>
      </c>
      <c r="AL853" s="23" t="str">
        <f>IF(U853-D853=0,"",U853-D853)</f>
        <v/>
      </c>
      <c r="AM853" s="23" t="str">
        <f>IF(V853-E853=0,"",V853-E853)</f>
        <v/>
      </c>
      <c r="AN853" s="23" t="str">
        <f>IF(W853-F853=0,"",W853-F853)</f>
        <v/>
      </c>
      <c r="AO853" s="23" t="str">
        <f>IF(X853-G853=0,"",X853-G853)</f>
        <v/>
      </c>
      <c r="AP853" s="23" t="str">
        <f>IF(Y853-H853=0,"",Y853-H853)</f>
        <v/>
      </c>
      <c r="AQ853" s="23" t="str">
        <f>IF(Z853-I853=0,"",Z853-I853)</f>
        <v/>
      </c>
      <c r="AR853" s="23" t="str">
        <f>IF(AA853-J853=0,"",AA853-J853)</f>
        <v/>
      </c>
      <c r="AS853" s="23" t="str">
        <f>IF(AB853-K853=0,"",AB853-K853)</f>
        <v/>
      </c>
      <c r="AT853" s="23" t="str">
        <f>IF(AC853-L853=0,"",AC853-L853)</f>
        <v/>
      </c>
      <c r="AU853" s="23" t="str">
        <f>IF(AD853-M853=0,"",AD853-M853)</f>
        <v/>
      </c>
      <c r="AV853" s="23" t="str">
        <f>IF(AE853-N853=0,"",AE853-N853)</f>
        <v/>
      </c>
      <c r="AW853" s="23" t="str">
        <f>IF(AF853-O853=0,"",AF853-O853)</f>
        <v/>
      </c>
      <c r="AX853" s="23" t="str">
        <f>IF(AG853-P853=0,"",AG853-P853)</f>
        <v/>
      </c>
      <c r="AY853" s="23" t="str">
        <f>IF(AH853-Q853=0,"",AH853-Q853)</f>
        <v/>
      </c>
      <c r="AZ853" s="23" t="str">
        <f>IF(AI853-R853=0,"",AI853-R853)</f>
        <v/>
      </c>
      <c r="BA853" s="23" t="str">
        <f>IF(AJ853-S853=0,"",AJ853-S853)</f>
        <v/>
      </c>
      <c r="BB853" s="6" t="str">
        <f>IFERROR(AJ853/S853-1,"")</f>
        <v/>
      </c>
    </row>
    <row r="854" spans="37:54">
      <c r="AK854" s="23" t="str">
        <f>IF(T854-C854=0,"",T854-C854)</f>
        <v/>
      </c>
      <c r="AL854" s="23" t="str">
        <f>IF(U854-D854=0,"",U854-D854)</f>
        <v/>
      </c>
      <c r="AM854" s="23" t="str">
        <f>IF(V854-E854=0,"",V854-E854)</f>
        <v/>
      </c>
      <c r="AN854" s="23" t="str">
        <f>IF(W854-F854=0,"",W854-F854)</f>
        <v/>
      </c>
      <c r="AO854" s="23" t="str">
        <f>IF(X854-G854=0,"",X854-G854)</f>
        <v/>
      </c>
      <c r="AP854" s="23" t="str">
        <f>IF(Y854-H854=0,"",Y854-H854)</f>
        <v/>
      </c>
      <c r="AQ854" s="23" t="str">
        <f>IF(Z854-I854=0,"",Z854-I854)</f>
        <v/>
      </c>
      <c r="AR854" s="23" t="str">
        <f>IF(AA854-J854=0,"",AA854-J854)</f>
        <v/>
      </c>
      <c r="AS854" s="23" t="str">
        <f>IF(AB854-K854=0,"",AB854-K854)</f>
        <v/>
      </c>
      <c r="AT854" s="23" t="str">
        <f>IF(AC854-L854=0,"",AC854-L854)</f>
        <v/>
      </c>
      <c r="AU854" s="23" t="str">
        <f>IF(AD854-M854=0,"",AD854-M854)</f>
        <v/>
      </c>
      <c r="AV854" s="23" t="str">
        <f>IF(AE854-N854=0,"",AE854-N854)</f>
        <v/>
      </c>
      <c r="AW854" s="23" t="str">
        <f>IF(AF854-O854=0,"",AF854-O854)</f>
        <v/>
      </c>
      <c r="AX854" s="23" t="str">
        <f>IF(AG854-P854=0,"",AG854-P854)</f>
        <v/>
      </c>
      <c r="AY854" s="23" t="str">
        <f>IF(AH854-Q854=0,"",AH854-Q854)</f>
        <v/>
      </c>
      <c r="AZ854" s="23" t="str">
        <f>IF(AI854-R854=0,"",AI854-R854)</f>
        <v/>
      </c>
      <c r="BA854" s="23" t="str">
        <f>IF(AJ854-S854=0,"",AJ854-S854)</f>
        <v/>
      </c>
      <c r="BB854" s="6" t="str">
        <f>IFERROR(AJ854/S854-1,"")</f>
        <v/>
      </c>
    </row>
    <row r="855" spans="37:54">
      <c r="AK855" s="23" t="str">
        <f>IF(T855-C855=0,"",T855-C855)</f>
        <v/>
      </c>
      <c r="AL855" s="23" t="str">
        <f>IF(U855-D855=0,"",U855-D855)</f>
        <v/>
      </c>
      <c r="AM855" s="23" t="str">
        <f>IF(V855-E855=0,"",V855-E855)</f>
        <v/>
      </c>
      <c r="AN855" s="23" t="str">
        <f>IF(W855-F855=0,"",W855-F855)</f>
        <v/>
      </c>
      <c r="AO855" s="23" t="str">
        <f>IF(X855-G855=0,"",X855-G855)</f>
        <v/>
      </c>
      <c r="AP855" s="23" t="str">
        <f>IF(Y855-H855=0,"",Y855-H855)</f>
        <v/>
      </c>
      <c r="AQ855" s="23" t="str">
        <f>IF(Z855-I855=0,"",Z855-I855)</f>
        <v/>
      </c>
      <c r="AR855" s="23" t="str">
        <f>IF(AA855-J855=0,"",AA855-J855)</f>
        <v/>
      </c>
      <c r="AS855" s="23" t="str">
        <f>IF(AB855-K855=0,"",AB855-K855)</f>
        <v/>
      </c>
      <c r="AT855" s="23" t="str">
        <f>IF(AC855-L855=0,"",AC855-L855)</f>
        <v/>
      </c>
      <c r="AU855" s="23" t="str">
        <f>IF(AD855-M855=0,"",AD855-M855)</f>
        <v/>
      </c>
      <c r="AV855" s="23" t="str">
        <f>IF(AE855-N855=0,"",AE855-N855)</f>
        <v/>
      </c>
      <c r="AW855" s="23" t="str">
        <f>IF(AF855-O855=0,"",AF855-O855)</f>
        <v/>
      </c>
      <c r="AX855" s="23" t="str">
        <f>IF(AG855-P855=0,"",AG855-P855)</f>
        <v/>
      </c>
      <c r="AY855" s="23" t="str">
        <f>IF(AH855-Q855=0,"",AH855-Q855)</f>
        <v/>
      </c>
      <c r="AZ855" s="23" t="str">
        <f>IF(AI855-R855=0,"",AI855-R855)</f>
        <v/>
      </c>
      <c r="BA855" s="23" t="str">
        <f>IF(AJ855-S855=0,"",AJ855-S855)</f>
        <v/>
      </c>
      <c r="BB855" s="6" t="str">
        <f>IFERROR(AJ855/S855-1,"")</f>
        <v/>
      </c>
    </row>
    <row r="856" spans="37:54">
      <c r="AK856" s="23" t="str">
        <f>IF(T856-C856=0,"",T856-C856)</f>
        <v/>
      </c>
      <c r="AL856" s="23" t="str">
        <f>IF(U856-D856=0,"",U856-D856)</f>
        <v/>
      </c>
      <c r="AM856" s="23" t="str">
        <f>IF(V856-E856=0,"",V856-E856)</f>
        <v/>
      </c>
      <c r="AN856" s="23" t="str">
        <f>IF(W856-F856=0,"",W856-F856)</f>
        <v/>
      </c>
      <c r="AO856" s="23" t="str">
        <f>IF(X856-G856=0,"",X856-G856)</f>
        <v/>
      </c>
      <c r="AP856" s="23" t="str">
        <f>IF(Y856-H856=0,"",Y856-H856)</f>
        <v/>
      </c>
      <c r="AQ856" s="23" t="str">
        <f>IF(Z856-I856=0,"",Z856-I856)</f>
        <v/>
      </c>
      <c r="AR856" s="23" t="str">
        <f>IF(AA856-J856=0,"",AA856-J856)</f>
        <v/>
      </c>
      <c r="AS856" s="23" t="str">
        <f>IF(AB856-K856=0,"",AB856-K856)</f>
        <v/>
      </c>
      <c r="AT856" s="23" t="str">
        <f>IF(AC856-L856=0,"",AC856-L856)</f>
        <v/>
      </c>
      <c r="AU856" s="23" t="str">
        <f>IF(AD856-M856=0,"",AD856-M856)</f>
        <v/>
      </c>
      <c r="AV856" s="23" t="str">
        <f>IF(AE856-N856=0,"",AE856-N856)</f>
        <v/>
      </c>
      <c r="AW856" s="23" t="str">
        <f>IF(AF856-O856=0,"",AF856-O856)</f>
        <v/>
      </c>
      <c r="AX856" s="23" t="str">
        <f>IF(AG856-P856=0,"",AG856-P856)</f>
        <v/>
      </c>
      <c r="AY856" s="23" t="str">
        <f>IF(AH856-Q856=0,"",AH856-Q856)</f>
        <v/>
      </c>
      <c r="AZ856" s="23" t="str">
        <f>IF(AI856-R856=0,"",AI856-R856)</f>
        <v/>
      </c>
      <c r="BA856" s="23" t="str">
        <f>IF(AJ856-S856=0,"",AJ856-S856)</f>
        <v/>
      </c>
      <c r="BB856" s="6" t="str">
        <f>IFERROR(AJ856/S856-1,"")</f>
        <v/>
      </c>
    </row>
    <row r="857" spans="37:54">
      <c r="AK857" s="23" t="str">
        <f>IF(T857-C857=0,"",T857-C857)</f>
        <v/>
      </c>
      <c r="AL857" s="23" t="str">
        <f>IF(U857-D857=0,"",U857-D857)</f>
        <v/>
      </c>
      <c r="AM857" s="23" t="str">
        <f>IF(V857-E857=0,"",V857-E857)</f>
        <v/>
      </c>
      <c r="AN857" s="23" t="str">
        <f>IF(W857-F857=0,"",W857-F857)</f>
        <v/>
      </c>
      <c r="AO857" s="23" t="str">
        <f>IF(X857-G857=0,"",X857-G857)</f>
        <v/>
      </c>
      <c r="AP857" s="23" t="str">
        <f>IF(Y857-H857=0,"",Y857-H857)</f>
        <v/>
      </c>
      <c r="AQ857" s="23" t="str">
        <f>IF(Z857-I857=0,"",Z857-I857)</f>
        <v/>
      </c>
      <c r="AR857" s="23" t="str">
        <f>IF(AA857-J857=0,"",AA857-J857)</f>
        <v/>
      </c>
      <c r="AS857" s="23" t="str">
        <f>IF(AB857-K857=0,"",AB857-K857)</f>
        <v/>
      </c>
      <c r="AT857" s="23" t="str">
        <f>IF(AC857-L857=0,"",AC857-L857)</f>
        <v/>
      </c>
      <c r="AU857" s="23" t="str">
        <f>IF(AD857-M857=0,"",AD857-M857)</f>
        <v/>
      </c>
      <c r="AV857" s="23" t="str">
        <f>IF(AE857-N857=0,"",AE857-N857)</f>
        <v/>
      </c>
      <c r="AW857" s="23" t="str">
        <f>IF(AF857-O857=0,"",AF857-O857)</f>
        <v/>
      </c>
      <c r="AX857" s="23" t="str">
        <f>IF(AG857-P857=0,"",AG857-P857)</f>
        <v/>
      </c>
      <c r="AY857" s="23" t="str">
        <f>IF(AH857-Q857=0,"",AH857-Q857)</f>
        <v/>
      </c>
      <c r="AZ857" s="23" t="str">
        <f>IF(AI857-R857=0,"",AI857-R857)</f>
        <v/>
      </c>
      <c r="BA857" s="23" t="str">
        <f>IF(AJ857-S857=0,"",AJ857-S857)</f>
        <v/>
      </c>
      <c r="BB857" s="6" t="str">
        <f>IFERROR(AJ857/S857-1,"")</f>
        <v/>
      </c>
    </row>
    <row r="858" spans="37:54">
      <c r="AK858" s="23" t="str">
        <f>IF(T858-C858=0,"",T858-C858)</f>
        <v/>
      </c>
      <c r="AL858" s="23" t="str">
        <f>IF(U858-D858=0,"",U858-D858)</f>
        <v/>
      </c>
      <c r="AM858" s="23" t="str">
        <f>IF(V858-E858=0,"",V858-E858)</f>
        <v/>
      </c>
      <c r="AN858" s="23" t="str">
        <f>IF(W858-F858=0,"",W858-F858)</f>
        <v/>
      </c>
      <c r="AO858" s="23" t="str">
        <f>IF(X858-G858=0,"",X858-G858)</f>
        <v/>
      </c>
      <c r="AP858" s="23" t="str">
        <f>IF(Y858-H858=0,"",Y858-H858)</f>
        <v/>
      </c>
      <c r="AQ858" s="23" t="str">
        <f>IF(Z858-I858=0,"",Z858-I858)</f>
        <v/>
      </c>
      <c r="AR858" s="23" t="str">
        <f>IF(AA858-J858=0,"",AA858-J858)</f>
        <v/>
      </c>
      <c r="AS858" s="23" t="str">
        <f>IF(AB858-K858=0,"",AB858-K858)</f>
        <v/>
      </c>
      <c r="AT858" s="23" t="str">
        <f>IF(AC858-L858=0,"",AC858-L858)</f>
        <v/>
      </c>
      <c r="AU858" s="23" t="str">
        <f>IF(AD858-M858=0,"",AD858-M858)</f>
        <v/>
      </c>
      <c r="AV858" s="23" t="str">
        <f>IF(AE858-N858=0,"",AE858-N858)</f>
        <v/>
      </c>
      <c r="AW858" s="23" t="str">
        <f>IF(AF858-O858=0,"",AF858-O858)</f>
        <v/>
      </c>
      <c r="AX858" s="23" t="str">
        <f>IF(AG858-P858=0,"",AG858-P858)</f>
        <v/>
      </c>
      <c r="AY858" s="23" t="str">
        <f>IF(AH858-Q858=0,"",AH858-Q858)</f>
        <v/>
      </c>
      <c r="AZ858" s="23" t="str">
        <f>IF(AI858-R858=0,"",AI858-R858)</f>
        <v/>
      </c>
      <c r="BA858" s="23" t="str">
        <f>IF(AJ858-S858=0,"",AJ858-S858)</f>
        <v/>
      </c>
      <c r="BB858" s="6" t="str">
        <f>IFERROR(AJ858/S858-1,"")</f>
        <v/>
      </c>
    </row>
    <row r="859" spans="37:54">
      <c r="AK859" s="23" t="str">
        <f>IF(T859-C859=0,"",T859-C859)</f>
        <v/>
      </c>
      <c r="AL859" s="23" t="str">
        <f>IF(U859-D859=0,"",U859-D859)</f>
        <v/>
      </c>
      <c r="AM859" s="23" t="str">
        <f>IF(V859-E859=0,"",V859-E859)</f>
        <v/>
      </c>
      <c r="AN859" s="23" t="str">
        <f>IF(W859-F859=0,"",W859-F859)</f>
        <v/>
      </c>
      <c r="AO859" s="23" t="str">
        <f>IF(X859-G859=0,"",X859-G859)</f>
        <v/>
      </c>
      <c r="AP859" s="23" t="str">
        <f>IF(Y859-H859=0,"",Y859-H859)</f>
        <v/>
      </c>
      <c r="AQ859" s="23" t="str">
        <f>IF(Z859-I859=0,"",Z859-I859)</f>
        <v/>
      </c>
      <c r="AR859" s="23" t="str">
        <f>IF(AA859-J859=0,"",AA859-J859)</f>
        <v/>
      </c>
      <c r="AS859" s="23" t="str">
        <f>IF(AB859-K859=0,"",AB859-K859)</f>
        <v/>
      </c>
      <c r="AT859" s="23" t="str">
        <f>IF(AC859-L859=0,"",AC859-L859)</f>
        <v/>
      </c>
      <c r="AU859" s="23" t="str">
        <f>IF(AD859-M859=0,"",AD859-M859)</f>
        <v/>
      </c>
      <c r="AV859" s="23" t="str">
        <f>IF(AE859-N859=0,"",AE859-N859)</f>
        <v/>
      </c>
      <c r="AW859" s="23" t="str">
        <f>IF(AF859-O859=0,"",AF859-O859)</f>
        <v/>
      </c>
      <c r="AX859" s="23" t="str">
        <f>IF(AG859-P859=0,"",AG859-P859)</f>
        <v/>
      </c>
      <c r="AY859" s="23" t="str">
        <f>IF(AH859-Q859=0,"",AH859-Q859)</f>
        <v/>
      </c>
      <c r="AZ859" s="23" t="str">
        <f>IF(AI859-R859=0,"",AI859-R859)</f>
        <v/>
      </c>
      <c r="BA859" s="23" t="str">
        <f>IF(AJ859-S859=0,"",AJ859-S859)</f>
        <v/>
      </c>
      <c r="BB859" s="6" t="str">
        <f>IFERROR(AJ859/S859-1,"")</f>
        <v/>
      </c>
    </row>
    <row r="860" spans="37:54">
      <c r="AK860" s="23" t="str">
        <f>IF(T860-C860=0,"",T860-C860)</f>
        <v/>
      </c>
      <c r="AL860" s="23" t="str">
        <f>IF(U860-D860=0,"",U860-D860)</f>
        <v/>
      </c>
      <c r="AM860" s="23" t="str">
        <f>IF(V860-E860=0,"",V860-E860)</f>
        <v/>
      </c>
      <c r="AN860" s="23" t="str">
        <f>IF(W860-F860=0,"",W860-F860)</f>
        <v/>
      </c>
      <c r="AO860" s="23" t="str">
        <f>IF(X860-G860=0,"",X860-G860)</f>
        <v/>
      </c>
      <c r="AP860" s="23" t="str">
        <f>IF(Y860-H860=0,"",Y860-H860)</f>
        <v/>
      </c>
      <c r="AQ860" s="23" t="str">
        <f>IF(Z860-I860=0,"",Z860-I860)</f>
        <v/>
      </c>
      <c r="AR860" s="23" t="str">
        <f>IF(AA860-J860=0,"",AA860-J860)</f>
        <v/>
      </c>
      <c r="AS860" s="23" t="str">
        <f>IF(AB860-K860=0,"",AB860-K860)</f>
        <v/>
      </c>
      <c r="AT860" s="23" t="str">
        <f>IF(AC860-L860=0,"",AC860-L860)</f>
        <v/>
      </c>
      <c r="AU860" s="23" t="str">
        <f>IF(AD860-M860=0,"",AD860-M860)</f>
        <v/>
      </c>
      <c r="AV860" s="23" t="str">
        <f>IF(AE860-N860=0,"",AE860-N860)</f>
        <v/>
      </c>
      <c r="AW860" s="23" t="str">
        <f>IF(AF860-O860=0,"",AF860-O860)</f>
        <v/>
      </c>
      <c r="AX860" s="23" t="str">
        <f>IF(AG860-P860=0,"",AG860-P860)</f>
        <v/>
      </c>
      <c r="AY860" s="23" t="str">
        <f>IF(AH860-Q860=0,"",AH860-Q860)</f>
        <v/>
      </c>
      <c r="AZ860" s="23" t="str">
        <f>IF(AI860-R860=0,"",AI860-R860)</f>
        <v/>
      </c>
      <c r="BA860" s="23" t="str">
        <f>IF(AJ860-S860=0,"",AJ860-S860)</f>
        <v/>
      </c>
      <c r="BB860" s="6" t="str">
        <f>IFERROR(AJ860/S860-1,"")</f>
        <v/>
      </c>
    </row>
    <row r="861" spans="37:54">
      <c r="AK861" s="23" t="str">
        <f>IF(T861-C861=0,"",T861-C861)</f>
        <v/>
      </c>
      <c r="AL861" s="23" t="str">
        <f>IF(U861-D861=0,"",U861-D861)</f>
        <v/>
      </c>
      <c r="AM861" s="23" t="str">
        <f>IF(V861-E861=0,"",V861-E861)</f>
        <v/>
      </c>
      <c r="AN861" s="23" t="str">
        <f>IF(W861-F861=0,"",W861-F861)</f>
        <v/>
      </c>
      <c r="AO861" s="23" t="str">
        <f>IF(X861-G861=0,"",X861-G861)</f>
        <v/>
      </c>
      <c r="AP861" s="23" t="str">
        <f>IF(Y861-H861=0,"",Y861-H861)</f>
        <v/>
      </c>
      <c r="AQ861" s="23" t="str">
        <f>IF(Z861-I861=0,"",Z861-I861)</f>
        <v/>
      </c>
      <c r="AR861" s="23" t="str">
        <f>IF(AA861-J861=0,"",AA861-J861)</f>
        <v/>
      </c>
      <c r="AS861" s="23" t="str">
        <f>IF(AB861-K861=0,"",AB861-K861)</f>
        <v/>
      </c>
      <c r="AT861" s="23" t="str">
        <f>IF(AC861-L861=0,"",AC861-L861)</f>
        <v/>
      </c>
      <c r="AU861" s="23" t="str">
        <f>IF(AD861-M861=0,"",AD861-M861)</f>
        <v/>
      </c>
      <c r="AV861" s="23" t="str">
        <f>IF(AE861-N861=0,"",AE861-N861)</f>
        <v/>
      </c>
      <c r="AW861" s="23" t="str">
        <f>IF(AF861-O861=0,"",AF861-O861)</f>
        <v/>
      </c>
      <c r="AX861" s="23" t="str">
        <f>IF(AG861-P861=0,"",AG861-P861)</f>
        <v/>
      </c>
      <c r="AY861" s="23" t="str">
        <f>IF(AH861-Q861=0,"",AH861-Q861)</f>
        <v/>
      </c>
      <c r="AZ861" s="23" t="str">
        <f>IF(AI861-R861=0,"",AI861-R861)</f>
        <v/>
      </c>
      <c r="BA861" s="23" t="str">
        <f>IF(AJ861-S861=0,"",AJ861-S861)</f>
        <v/>
      </c>
      <c r="BB861" s="6" t="str">
        <f>IFERROR(AJ861/S861-1,"")</f>
        <v/>
      </c>
    </row>
    <row r="862" spans="37:54">
      <c r="AK862" s="23" t="str">
        <f>IF(T862-C862=0,"",T862-C862)</f>
        <v/>
      </c>
      <c r="AL862" s="23" t="str">
        <f>IF(U862-D862=0,"",U862-D862)</f>
        <v/>
      </c>
      <c r="AM862" s="23" t="str">
        <f>IF(V862-E862=0,"",V862-E862)</f>
        <v/>
      </c>
      <c r="AN862" s="23" t="str">
        <f>IF(W862-F862=0,"",W862-F862)</f>
        <v/>
      </c>
      <c r="AO862" s="23" t="str">
        <f>IF(X862-G862=0,"",X862-G862)</f>
        <v/>
      </c>
      <c r="AP862" s="23" t="str">
        <f>IF(Y862-H862=0,"",Y862-H862)</f>
        <v/>
      </c>
      <c r="AQ862" s="23" t="str">
        <f>IF(Z862-I862=0,"",Z862-I862)</f>
        <v/>
      </c>
      <c r="AR862" s="23" t="str">
        <f>IF(AA862-J862=0,"",AA862-J862)</f>
        <v/>
      </c>
      <c r="AS862" s="23" t="str">
        <f>IF(AB862-K862=0,"",AB862-K862)</f>
        <v/>
      </c>
      <c r="AT862" s="23" t="str">
        <f>IF(AC862-L862=0,"",AC862-L862)</f>
        <v/>
      </c>
      <c r="AU862" s="23" t="str">
        <f>IF(AD862-M862=0,"",AD862-M862)</f>
        <v/>
      </c>
      <c r="AV862" s="23" t="str">
        <f>IF(AE862-N862=0,"",AE862-N862)</f>
        <v/>
      </c>
      <c r="AW862" s="23" t="str">
        <f>IF(AF862-O862=0,"",AF862-O862)</f>
        <v/>
      </c>
      <c r="AX862" s="23" t="str">
        <f>IF(AG862-P862=0,"",AG862-P862)</f>
        <v/>
      </c>
      <c r="AY862" s="23" t="str">
        <f>IF(AH862-Q862=0,"",AH862-Q862)</f>
        <v/>
      </c>
      <c r="AZ862" s="23" t="str">
        <f>IF(AI862-R862=0,"",AI862-R862)</f>
        <v/>
      </c>
      <c r="BA862" s="23" t="str">
        <f>IF(AJ862-S862=0,"",AJ862-S862)</f>
        <v/>
      </c>
      <c r="BB862" s="6" t="str">
        <f>IFERROR(AJ862/S862-1,"")</f>
        <v/>
      </c>
    </row>
    <row r="863" spans="37:54">
      <c r="AK863" s="23" t="str">
        <f>IF(T863-C863=0,"",T863-C863)</f>
        <v/>
      </c>
      <c r="AL863" s="23" t="str">
        <f>IF(U863-D863=0,"",U863-D863)</f>
        <v/>
      </c>
      <c r="AM863" s="23" t="str">
        <f>IF(V863-E863=0,"",V863-E863)</f>
        <v/>
      </c>
      <c r="AN863" s="23" t="str">
        <f>IF(W863-F863=0,"",W863-F863)</f>
        <v/>
      </c>
      <c r="AO863" s="23" t="str">
        <f>IF(X863-G863=0,"",X863-G863)</f>
        <v/>
      </c>
      <c r="AP863" s="23" t="str">
        <f>IF(Y863-H863=0,"",Y863-H863)</f>
        <v/>
      </c>
      <c r="AQ863" s="23" t="str">
        <f>IF(Z863-I863=0,"",Z863-I863)</f>
        <v/>
      </c>
      <c r="AR863" s="23" t="str">
        <f>IF(AA863-J863=0,"",AA863-J863)</f>
        <v/>
      </c>
      <c r="AS863" s="23" t="str">
        <f>IF(AB863-K863=0,"",AB863-K863)</f>
        <v/>
      </c>
      <c r="AT863" s="23" t="str">
        <f>IF(AC863-L863=0,"",AC863-L863)</f>
        <v/>
      </c>
      <c r="AU863" s="23" t="str">
        <f>IF(AD863-M863=0,"",AD863-M863)</f>
        <v/>
      </c>
      <c r="AV863" s="23" t="str">
        <f>IF(AE863-N863=0,"",AE863-N863)</f>
        <v/>
      </c>
      <c r="AW863" s="23" t="str">
        <f>IF(AF863-O863=0,"",AF863-O863)</f>
        <v/>
      </c>
      <c r="AX863" s="23" t="str">
        <f>IF(AG863-P863=0,"",AG863-P863)</f>
        <v/>
      </c>
      <c r="AY863" s="23" t="str">
        <f>IF(AH863-Q863=0,"",AH863-Q863)</f>
        <v/>
      </c>
      <c r="AZ863" s="23" t="str">
        <f>IF(AI863-R863=0,"",AI863-R863)</f>
        <v/>
      </c>
      <c r="BA863" s="23" t="str">
        <f>IF(AJ863-S863=0,"",AJ863-S863)</f>
        <v/>
      </c>
      <c r="BB863" s="6" t="str">
        <f>IFERROR(AJ863/S863-1,"")</f>
        <v/>
      </c>
    </row>
    <row r="864" spans="37:54">
      <c r="AK864" s="23" t="str">
        <f>IF(T864-C864=0,"",T864-C864)</f>
        <v/>
      </c>
      <c r="AL864" s="23" t="str">
        <f>IF(U864-D864=0,"",U864-D864)</f>
        <v/>
      </c>
      <c r="AM864" s="23" t="str">
        <f>IF(V864-E864=0,"",V864-E864)</f>
        <v/>
      </c>
      <c r="AN864" s="23" t="str">
        <f>IF(W864-F864=0,"",W864-F864)</f>
        <v/>
      </c>
      <c r="AO864" s="23" t="str">
        <f>IF(X864-G864=0,"",X864-G864)</f>
        <v/>
      </c>
      <c r="AP864" s="23" t="str">
        <f>IF(Y864-H864=0,"",Y864-H864)</f>
        <v/>
      </c>
      <c r="AQ864" s="23" t="str">
        <f>IF(Z864-I864=0,"",Z864-I864)</f>
        <v/>
      </c>
      <c r="AR864" s="23" t="str">
        <f>IF(AA864-J864=0,"",AA864-J864)</f>
        <v/>
      </c>
      <c r="AS864" s="23" t="str">
        <f>IF(AB864-K864=0,"",AB864-K864)</f>
        <v/>
      </c>
      <c r="AT864" s="23" t="str">
        <f>IF(AC864-L864=0,"",AC864-L864)</f>
        <v/>
      </c>
      <c r="AU864" s="23" t="str">
        <f>IF(AD864-M864=0,"",AD864-M864)</f>
        <v/>
      </c>
      <c r="AV864" s="23" t="str">
        <f>IF(AE864-N864=0,"",AE864-N864)</f>
        <v/>
      </c>
      <c r="AW864" s="23" t="str">
        <f>IF(AF864-O864=0,"",AF864-O864)</f>
        <v/>
      </c>
      <c r="AX864" s="23" t="str">
        <f>IF(AG864-P864=0,"",AG864-P864)</f>
        <v/>
      </c>
      <c r="AY864" s="23" t="str">
        <f>IF(AH864-Q864=0,"",AH864-Q864)</f>
        <v/>
      </c>
      <c r="AZ864" s="23" t="str">
        <f>IF(AI864-R864=0,"",AI864-R864)</f>
        <v/>
      </c>
      <c r="BA864" s="23" t="str">
        <f>IF(AJ864-S864=0,"",AJ864-S864)</f>
        <v/>
      </c>
      <c r="BB864" s="6" t="str">
        <f>IFERROR(AJ864/S864-1,"")</f>
        <v/>
      </c>
    </row>
    <row r="865" spans="37:54">
      <c r="AK865" s="23" t="str">
        <f>IF(T865-C865=0,"",T865-C865)</f>
        <v/>
      </c>
      <c r="AL865" s="23" t="str">
        <f>IF(U865-D865=0,"",U865-D865)</f>
        <v/>
      </c>
      <c r="AM865" s="23" t="str">
        <f>IF(V865-E865=0,"",V865-E865)</f>
        <v/>
      </c>
      <c r="AN865" s="23" t="str">
        <f>IF(W865-F865=0,"",W865-F865)</f>
        <v/>
      </c>
      <c r="AO865" s="23" t="str">
        <f>IF(X865-G865=0,"",X865-G865)</f>
        <v/>
      </c>
      <c r="AP865" s="23" t="str">
        <f>IF(Y865-H865=0,"",Y865-H865)</f>
        <v/>
      </c>
      <c r="AQ865" s="23" t="str">
        <f>IF(Z865-I865=0,"",Z865-I865)</f>
        <v/>
      </c>
      <c r="AR865" s="23" t="str">
        <f>IF(AA865-J865=0,"",AA865-J865)</f>
        <v/>
      </c>
      <c r="AS865" s="23" t="str">
        <f>IF(AB865-K865=0,"",AB865-K865)</f>
        <v/>
      </c>
      <c r="AT865" s="23" t="str">
        <f>IF(AC865-L865=0,"",AC865-L865)</f>
        <v/>
      </c>
      <c r="AU865" s="23" t="str">
        <f>IF(AD865-M865=0,"",AD865-M865)</f>
        <v/>
      </c>
      <c r="AV865" s="23" t="str">
        <f>IF(AE865-N865=0,"",AE865-N865)</f>
        <v/>
      </c>
      <c r="AW865" s="23" t="str">
        <f>IF(AF865-O865=0,"",AF865-O865)</f>
        <v/>
      </c>
      <c r="AX865" s="23" t="str">
        <f>IF(AG865-P865=0,"",AG865-P865)</f>
        <v/>
      </c>
      <c r="AY865" s="23" t="str">
        <f>IF(AH865-Q865=0,"",AH865-Q865)</f>
        <v/>
      </c>
      <c r="AZ865" s="23" t="str">
        <f>IF(AI865-R865=0,"",AI865-R865)</f>
        <v/>
      </c>
      <c r="BA865" s="23" t="str">
        <f>IF(AJ865-S865=0,"",AJ865-S865)</f>
        <v/>
      </c>
      <c r="BB865" s="6" t="str">
        <f>IFERROR(AJ865/S865-1,"")</f>
        <v/>
      </c>
    </row>
    <row r="866" spans="37:54">
      <c r="AK866" s="23" t="str">
        <f>IF(T866-C866=0,"",T866-C866)</f>
        <v/>
      </c>
      <c r="AL866" s="23" t="str">
        <f>IF(U866-D866=0,"",U866-D866)</f>
        <v/>
      </c>
      <c r="AM866" s="23" t="str">
        <f>IF(V866-E866=0,"",V866-E866)</f>
        <v/>
      </c>
      <c r="AN866" s="23" t="str">
        <f>IF(W866-F866=0,"",W866-F866)</f>
        <v/>
      </c>
      <c r="AO866" s="23" t="str">
        <f>IF(X866-G866=0,"",X866-G866)</f>
        <v/>
      </c>
      <c r="AP866" s="23" t="str">
        <f>IF(Y866-H866=0,"",Y866-H866)</f>
        <v/>
      </c>
      <c r="AQ866" s="23" t="str">
        <f>IF(Z866-I866=0,"",Z866-I866)</f>
        <v/>
      </c>
      <c r="AR866" s="23" t="str">
        <f>IF(AA866-J866=0,"",AA866-J866)</f>
        <v/>
      </c>
      <c r="AS866" s="23" t="str">
        <f>IF(AB866-K866=0,"",AB866-K866)</f>
        <v/>
      </c>
      <c r="AT866" s="23" t="str">
        <f>IF(AC866-L866=0,"",AC866-L866)</f>
        <v/>
      </c>
      <c r="AU866" s="23" t="str">
        <f>IF(AD866-M866=0,"",AD866-M866)</f>
        <v/>
      </c>
      <c r="AV866" s="23" t="str">
        <f>IF(AE866-N866=0,"",AE866-N866)</f>
        <v/>
      </c>
      <c r="AW866" s="23" t="str">
        <f>IF(AF866-O866=0,"",AF866-O866)</f>
        <v/>
      </c>
      <c r="AX866" s="23" t="str">
        <f>IF(AG866-P866=0,"",AG866-P866)</f>
        <v/>
      </c>
      <c r="AY866" s="23" t="str">
        <f>IF(AH866-Q866=0,"",AH866-Q866)</f>
        <v/>
      </c>
      <c r="AZ866" s="23" t="str">
        <f>IF(AI866-R866=0,"",AI866-R866)</f>
        <v/>
      </c>
      <c r="BA866" s="23" t="str">
        <f>IF(AJ866-S866=0,"",AJ866-S866)</f>
        <v/>
      </c>
      <c r="BB866" s="6" t="str">
        <f>IFERROR(AJ866/S866-1,"")</f>
        <v/>
      </c>
    </row>
    <row r="867" spans="37:54">
      <c r="AK867" s="23" t="str">
        <f>IF(T867-C867=0,"",T867-C867)</f>
        <v/>
      </c>
      <c r="AL867" s="23" t="str">
        <f>IF(U867-D867=0,"",U867-D867)</f>
        <v/>
      </c>
      <c r="AM867" s="23" t="str">
        <f>IF(V867-E867=0,"",V867-E867)</f>
        <v/>
      </c>
      <c r="AN867" s="23" t="str">
        <f>IF(W867-F867=0,"",W867-F867)</f>
        <v/>
      </c>
      <c r="AO867" s="23" t="str">
        <f>IF(X867-G867=0,"",X867-G867)</f>
        <v/>
      </c>
      <c r="AP867" s="23" t="str">
        <f>IF(Y867-H867=0,"",Y867-H867)</f>
        <v/>
      </c>
      <c r="AQ867" s="23" t="str">
        <f>IF(Z867-I867=0,"",Z867-I867)</f>
        <v/>
      </c>
      <c r="AR867" s="23" t="str">
        <f>IF(AA867-J867=0,"",AA867-J867)</f>
        <v/>
      </c>
      <c r="AS867" s="23" t="str">
        <f>IF(AB867-K867=0,"",AB867-K867)</f>
        <v/>
      </c>
      <c r="AT867" s="23" t="str">
        <f>IF(AC867-L867=0,"",AC867-L867)</f>
        <v/>
      </c>
      <c r="AU867" s="23" t="str">
        <f>IF(AD867-M867=0,"",AD867-M867)</f>
        <v/>
      </c>
      <c r="AV867" s="23" t="str">
        <f>IF(AE867-N867=0,"",AE867-N867)</f>
        <v/>
      </c>
      <c r="AW867" s="23" t="str">
        <f>IF(AF867-O867=0,"",AF867-O867)</f>
        <v/>
      </c>
      <c r="AX867" s="23" t="str">
        <f>IF(AG867-P867=0,"",AG867-P867)</f>
        <v/>
      </c>
      <c r="AY867" s="23" t="str">
        <f>IF(AH867-Q867=0,"",AH867-Q867)</f>
        <v/>
      </c>
      <c r="AZ867" s="23" t="str">
        <f>IF(AI867-R867=0,"",AI867-R867)</f>
        <v/>
      </c>
      <c r="BA867" s="23" t="str">
        <f>IF(AJ867-S867=0,"",AJ867-S867)</f>
        <v/>
      </c>
      <c r="BB867" s="6" t="str">
        <f>IFERROR(AJ867/S867-1,"")</f>
        <v/>
      </c>
    </row>
    <row r="868" spans="37:54">
      <c r="AK868" s="23" t="str">
        <f>IF(T868-C868=0,"",T868-C868)</f>
        <v/>
      </c>
      <c r="AL868" s="23" t="str">
        <f>IF(U868-D868=0,"",U868-D868)</f>
        <v/>
      </c>
      <c r="AM868" s="23" t="str">
        <f>IF(V868-E868=0,"",V868-E868)</f>
        <v/>
      </c>
      <c r="AN868" s="23" t="str">
        <f>IF(W868-F868=0,"",W868-F868)</f>
        <v/>
      </c>
      <c r="AO868" s="23" t="str">
        <f>IF(X868-G868=0,"",X868-G868)</f>
        <v/>
      </c>
      <c r="AP868" s="23" t="str">
        <f>IF(Y868-H868=0,"",Y868-H868)</f>
        <v/>
      </c>
      <c r="AQ868" s="23" t="str">
        <f>IF(Z868-I868=0,"",Z868-I868)</f>
        <v/>
      </c>
      <c r="AR868" s="23" t="str">
        <f>IF(AA868-J868=0,"",AA868-J868)</f>
        <v/>
      </c>
      <c r="AS868" s="23" t="str">
        <f>IF(AB868-K868=0,"",AB868-K868)</f>
        <v/>
      </c>
      <c r="AT868" s="23" t="str">
        <f>IF(AC868-L868=0,"",AC868-L868)</f>
        <v/>
      </c>
      <c r="AU868" s="23" t="str">
        <f>IF(AD868-M868=0,"",AD868-M868)</f>
        <v/>
      </c>
      <c r="AV868" s="23" t="str">
        <f>IF(AE868-N868=0,"",AE868-N868)</f>
        <v/>
      </c>
      <c r="AW868" s="23" t="str">
        <f>IF(AF868-O868=0,"",AF868-O868)</f>
        <v/>
      </c>
      <c r="AX868" s="23" t="str">
        <f>IF(AG868-P868=0,"",AG868-P868)</f>
        <v/>
      </c>
      <c r="AY868" s="23" t="str">
        <f>IF(AH868-Q868=0,"",AH868-Q868)</f>
        <v/>
      </c>
      <c r="AZ868" s="23" t="str">
        <f>IF(AI868-R868=0,"",AI868-R868)</f>
        <v/>
      </c>
      <c r="BA868" s="23" t="str">
        <f>IF(AJ868-S868=0,"",AJ868-S868)</f>
        <v/>
      </c>
      <c r="BB868" s="6" t="str">
        <f>IFERROR(AJ868/S868-1,"")</f>
        <v/>
      </c>
    </row>
    <row r="869" spans="37:54">
      <c r="AK869" s="23" t="str">
        <f>IF(T869-C869=0,"",T869-C869)</f>
        <v/>
      </c>
      <c r="AL869" s="23" t="str">
        <f>IF(U869-D869=0,"",U869-D869)</f>
        <v/>
      </c>
      <c r="AM869" s="23" t="str">
        <f>IF(V869-E869=0,"",V869-E869)</f>
        <v/>
      </c>
      <c r="AN869" s="23" t="str">
        <f>IF(W869-F869=0,"",W869-F869)</f>
        <v/>
      </c>
      <c r="AO869" s="23" t="str">
        <f>IF(X869-G869=0,"",X869-G869)</f>
        <v/>
      </c>
      <c r="AP869" s="23" t="str">
        <f>IF(Y869-H869=0,"",Y869-H869)</f>
        <v/>
      </c>
      <c r="AQ869" s="23" t="str">
        <f>IF(Z869-I869=0,"",Z869-I869)</f>
        <v/>
      </c>
      <c r="AR869" s="23" t="str">
        <f>IF(AA869-J869=0,"",AA869-J869)</f>
        <v/>
      </c>
      <c r="AS869" s="23" t="str">
        <f>IF(AB869-K869=0,"",AB869-K869)</f>
        <v/>
      </c>
      <c r="AT869" s="23" t="str">
        <f>IF(AC869-L869=0,"",AC869-L869)</f>
        <v/>
      </c>
      <c r="AU869" s="23" t="str">
        <f>IF(AD869-M869=0,"",AD869-M869)</f>
        <v/>
      </c>
      <c r="AV869" s="23" t="str">
        <f>IF(AE869-N869=0,"",AE869-N869)</f>
        <v/>
      </c>
      <c r="AW869" s="23" t="str">
        <f>IF(AF869-O869=0,"",AF869-O869)</f>
        <v/>
      </c>
      <c r="AX869" s="23" t="str">
        <f>IF(AG869-P869=0,"",AG869-P869)</f>
        <v/>
      </c>
      <c r="AY869" s="23" t="str">
        <f>IF(AH869-Q869=0,"",AH869-Q869)</f>
        <v/>
      </c>
      <c r="AZ869" s="23" t="str">
        <f>IF(AI869-R869=0,"",AI869-R869)</f>
        <v/>
      </c>
      <c r="BA869" s="23" t="str">
        <f>IF(AJ869-S869=0,"",AJ869-S869)</f>
        <v/>
      </c>
      <c r="BB869" s="6" t="str">
        <f>IFERROR(AJ869/S869-1,"")</f>
        <v/>
      </c>
    </row>
    <row r="870" spans="37:54">
      <c r="AK870" s="23" t="str">
        <f>IF(T870-C870=0,"",T870-C870)</f>
        <v/>
      </c>
      <c r="AL870" s="23" t="str">
        <f>IF(U870-D870=0,"",U870-D870)</f>
        <v/>
      </c>
      <c r="AM870" s="23" t="str">
        <f>IF(V870-E870=0,"",V870-E870)</f>
        <v/>
      </c>
      <c r="AN870" s="23" t="str">
        <f>IF(W870-F870=0,"",W870-F870)</f>
        <v/>
      </c>
      <c r="AO870" s="23" t="str">
        <f>IF(X870-G870=0,"",X870-G870)</f>
        <v/>
      </c>
      <c r="AP870" s="23" t="str">
        <f>IF(Y870-H870=0,"",Y870-H870)</f>
        <v/>
      </c>
      <c r="AQ870" s="23" t="str">
        <f>IF(Z870-I870=0,"",Z870-I870)</f>
        <v/>
      </c>
      <c r="AR870" s="23" t="str">
        <f>IF(AA870-J870=0,"",AA870-J870)</f>
        <v/>
      </c>
      <c r="AS870" s="23" t="str">
        <f>IF(AB870-K870=0,"",AB870-K870)</f>
        <v/>
      </c>
      <c r="AT870" s="23" t="str">
        <f>IF(AC870-L870=0,"",AC870-L870)</f>
        <v/>
      </c>
      <c r="AU870" s="23" t="str">
        <f>IF(AD870-M870=0,"",AD870-M870)</f>
        <v/>
      </c>
      <c r="AV870" s="23" t="str">
        <f>IF(AE870-N870=0,"",AE870-N870)</f>
        <v/>
      </c>
      <c r="AW870" s="23" t="str">
        <f>IF(AF870-O870=0,"",AF870-O870)</f>
        <v/>
      </c>
      <c r="AX870" s="23" t="str">
        <f>IF(AG870-P870=0,"",AG870-P870)</f>
        <v/>
      </c>
      <c r="AY870" s="23" t="str">
        <f>IF(AH870-Q870=0,"",AH870-Q870)</f>
        <v/>
      </c>
      <c r="AZ870" s="23" t="str">
        <f>IF(AI870-R870=0,"",AI870-R870)</f>
        <v/>
      </c>
      <c r="BA870" s="23" t="str">
        <f>IF(AJ870-S870=0,"",AJ870-S870)</f>
        <v/>
      </c>
      <c r="BB870" s="6" t="str">
        <f>IFERROR(AJ870/S870-1,"")</f>
        <v/>
      </c>
    </row>
    <row r="871" spans="37:54">
      <c r="AK871" s="23" t="str">
        <f>IF(T871-C871=0,"",T871-C871)</f>
        <v/>
      </c>
      <c r="AL871" s="23" t="str">
        <f>IF(U871-D871=0,"",U871-D871)</f>
        <v/>
      </c>
      <c r="AM871" s="23" t="str">
        <f>IF(V871-E871=0,"",V871-E871)</f>
        <v/>
      </c>
      <c r="AN871" s="23" t="str">
        <f>IF(W871-F871=0,"",W871-F871)</f>
        <v/>
      </c>
      <c r="AO871" s="23" t="str">
        <f>IF(X871-G871=0,"",X871-G871)</f>
        <v/>
      </c>
      <c r="AP871" s="23" t="str">
        <f>IF(Y871-H871=0,"",Y871-H871)</f>
        <v/>
      </c>
      <c r="AQ871" s="23" t="str">
        <f>IF(Z871-I871=0,"",Z871-I871)</f>
        <v/>
      </c>
      <c r="AR871" s="23" t="str">
        <f>IF(AA871-J871=0,"",AA871-J871)</f>
        <v/>
      </c>
      <c r="AS871" s="23" t="str">
        <f>IF(AB871-K871=0,"",AB871-K871)</f>
        <v/>
      </c>
      <c r="AT871" s="23" t="str">
        <f>IF(AC871-L871=0,"",AC871-L871)</f>
        <v/>
      </c>
      <c r="AU871" s="23" t="str">
        <f>IF(AD871-M871=0,"",AD871-M871)</f>
        <v/>
      </c>
      <c r="AV871" s="23" t="str">
        <f>IF(AE871-N871=0,"",AE871-N871)</f>
        <v/>
      </c>
      <c r="AW871" s="23" t="str">
        <f>IF(AF871-O871=0,"",AF871-O871)</f>
        <v/>
      </c>
      <c r="AX871" s="23" t="str">
        <f>IF(AG871-P871=0,"",AG871-P871)</f>
        <v/>
      </c>
      <c r="AY871" s="23" t="str">
        <f>IF(AH871-Q871=0,"",AH871-Q871)</f>
        <v/>
      </c>
      <c r="AZ871" s="23" t="str">
        <f>IF(AI871-R871=0,"",AI871-R871)</f>
        <v/>
      </c>
      <c r="BA871" s="23" t="str">
        <f>IF(AJ871-S871=0,"",AJ871-S871)</f>
        <v/>
      </c>
      <c r="BB871" s="6" t="str">
        <f>IFERROR(AJ871/S871-1,"")</f>
        <v/>
      </c>
    </row>
    <row r="872" spans="37:54">
      <c r="AK872" s="23" t="str">
        <f>IF(T872-C872=0,"",T872-C872)</f>
        <v/>
      </c>
      <c r="AL872" s="23" t="str">
        <f>IF(U872-D872=0,"",U872-D872)</f>
        <v/>
      </c>
      <c r="AM872" s="23" t="str">
        <f>IF(V872-E872=0,"",V872-E872)</f>
        <v/>
      </c>
      <c r="AN872" s="23" t="str">
        <f>IF(W872-F872=0,"",W872-F872)</f>
        <v/>
      </c>
      <c r="AO872" s="23" t="str">
        <f>IF(X872-G872=0,"",X872-G872)</f>
        <v/>
      </c>
      <c r="AP872" s="23" t="str">
        <f>IF(Y872-H872=0,"",Y872-H872)</f>
        <v/>
      </c>
      <c r="AQ872" s="23" t="str">
        <f>IF(Z872-I872=0,"",Z872-I872)</f>
        <v/>
      </c>
      <c r="AR872" s="23" t="str">
        <f>IF(AA872-J872=0,"",AA872-J872)</f>
        <v/>
      </c>
      <c r="AS872" s="23" t="str">
        <f>IF(AB872-K872=0,"",AB872-K872)</f>
        <v/>
      </c>
      <c r="AT872" s="23" t="str">
        <f>IF(AC872-L872=0,"",AC872-L872)</f>
        <v/>
      </c>
      <c r="AU872" s="23" t="str">
        <f>IF(AD872-M872=0,"",AD872-M872)</f>
        <v/>
      </c>
      <c r="AV872" s="23" t="str">
        <f>IF(AE872-N872=0,"",AE872-N872)</f>
        <v/>
      </c>
      <c r="AW872" s="23" t="str">
        <f>IF(AF872-O872=0,"",AF872-O872)</f>
        <v/>
      </c>
      <c r="AX872" s="23" t="str">
        <f>IF(AG872-P872=0,"",AG872-P872)</f>
        <v/>
      </c>
      <c r="AY872" s="23" t="str">
        <f>IF(AH872-Q872=0,"",AH872-Q872)</f>
        <v/>
      </c>
      <c r="AZ872" s="23" t="str">
        <f>IF(AI872-R872=0,"",AI872-R872)</f>
        <v/>
      </c>
      <c r="BA872" s="23" t="str">
        <f>IF(AJ872-S872=0,"",AJ872-S872)</f>
        <v/>
      </c>
      <c r="BB872" s="6" t="str">
        <f>IFERROR(AJ872/S872-1,"")</f>
        <v/>
      </c>
    </row>
    <row r="873" spans="37:54">
      <c r="AK873" s="23" t="str">
        <f>IF(T873-C873=0,"",T873-C873)</f>
        <v/>
      </c>
      <c r="AL873" s="23" t="str">
        <f>IF(U873-D873=0,"",U873-D873)</f>
        <v/>
      </c>
      <c r="AM873" s="23" t="str">
        <f>IF(V873-E873=0,"",V873-E873)</f>
        <v/>
      </c>
      <c r="AN873" s="23" t="str">
        <f>IF(W873-F873=0,"",W873-F873)</f>
        <v/>
      </c>
      <c r="AO873" s="23" t="str">
        <f>IF(X873-G873=0,"",X873-G873)</f>
        <v/>
      </c>
      <c r="AP873" s="23" t="str">
        <f>IF(Y873-H873=0,"",Y873-H873)</f>
        <v/>
      </c>
      <c r="AQ873" s="23" t="str">
        <f>IF(Z873-I873=0,"",Z873-I873)</f>
        <v/>
      </c>
      <c r="AR873" s="23" t="str">
        <f>IF(AA873-J873=0,"",AA873-J873)</f>
        <v/>
      </c>
      <c r="AS873" s="23" t="str">
        <f>IF(AB873-K873=0,"",AB873-K873)</f>
        <v/>
      </c>
      <c r="AT873" s="23" t="str">
        <f>IF(AC873-L873=0,"",AC873-L873)</f>
        <v/>
      </c>
      <c r="AU873" s="23" t="str">
        <f>IF(AD873-M873=0,"",AD873-M873)</f>
        <v/>
      </c>
      <c r="AV873" s="23" t="str">
        <f>IF(AE873-N873=0,"",AE873-N873)</f>
        <v/>
      </c>
      <c r="AW873" s="23" t="str">
        <f>IF(AF873-O873=0,"",AF873-O873)</f>
        <v/>
      </c>
      <c r="AX873" s="23" t="str">
        <f>IF(AG873-P873=0,"",AG873-P873)</f>
        <v/>
      </c>
      <c r="AY873" s="23" t="str">
        <f>IF(AH873-Q873=0,"",AH873-Q873)</f>
        <v/>
      </c>
      <c r="AZ873" s="23" t="str">
        <f>IF(AI873-R873=0,"",AI873-R873)</f>
        <v/>
      </c>
      <c r="BA873" s="23" t="str">
        <f>IF(AJ873-S873=0,"",AJ873-S873)</f>
        <v/>
      </c>
      <c r="BB873" s="6" t="str">
        <f>IFERROR(AJ873/S873-1,"")</f>
        <v/>
      </c>
    </row>
    <row r="874" spans="37:54">
      <c r="AK874" s="23" t="str">
        <f>IF(T874-C874=0,"",T874-C874)</f>
        <v/>
      </c>
      <c r="AL874" s="23" t="str">
        <f>IF(U874-D874=0,"",U874-D874)</f>
        <v/>
      </c>
      <c r="AM874" s="23" t="str">
        <f>IF(V874-E874=0,"",V874-E874)</f>
        <v/>
      </c>
      <c r="AN874" s="23" t="str">
        <f>IF(W874-F874=0,"",W874-F874)</f>
        <v/>
      </c>
      <c r="AO874" s="23" t="str">
        <f>IF(X874-G874=0,"",X874-G874)</f>
        <v/>
      </c>
      <c r="AP874" s="23" t="str">
        <f>IF(Y874-H874=0,"",Y874-H874)</f>
        <v/>
      </c>
      <c r="AQ874" s="23" t="str">
        <f>IF(Z874-I874=0,"",Z874-I874)</f>
        <v/>
      </c>
      <c r="AR874" s="23" t="str">
        <f>IF(AA874-J874=0,"",AA874-J874)</f>
        <v/>
      </c>
      <c r="AS874" s="23" t="str">
        <f>IF(AB874-K874=0,"",AB874-K874)</f>
        <v/>
      </c>
      <c r="AT874" s="23" t="str">
        <f>IF(AC874-L874=0,"",AC874-L874)</f>
        <v/>
      </c>
      <c r="AU874" s="23" t="str">
        <f>IF(AD874-M874=0,"",AD874-M874)</f>
        <v/>
      </c>
      <c r="AV874" s="23" t="str">
        <f>IF(AE874-N874=0,"",AE874-N874)</f>
        <v/>
      </c>
      <c r="AW874" s="23" t="str">
        <f>IF(AF874-O874=0,"",AF874-O874)</f>
        <v/>
      </c>
      <c r="AX874" s="23" t="str">
        <f>IF(AG874-P874=0,"",AG874-P874)</f>
        <v/>
      </c>
      <c r="AY874" s="23" t="str">
        <f>IF(AH874-Q874=0,"",AH874-Q874)</f>
        <v/>
      </c>
      <c r="AZ874" s="23" t="str">
        <f>IF(AI874-R874=0,"",AI874-R874)</f>
        <v/>
      </c>
      <c r="BA874" s="23" t="str">
        <f>IF(AJ874-S874=0,"",AJ874-S874)</f>
        <v/>
      </c>
      <c r="BB874" s="6" t="str">
        <f>IFERROR(AJ874/S874-1,"")</f>
        <v/>
      </c>
    </row>
    <row r="875" spans="37:54">
      <c r="AK875" s="23" t="str">
        <f>IF(T875-C875=0,"",T875-C875)</f>
        <v/>
      </c>
      <c r="AL875" s="23" t="str">
        <f>IF(U875-D875=0,"",U875-D875)</f>
        <v/>
      </c>
      <c r="AM875" s="23" t="str">
        <f>IF(V875-E875=0,"",V875-E875)</f>
        <v/>
      </c>
      <c r="AN875" s="23" t="str">
        <f>IF(W875-F875=0,"",W875-F875)</f>
        <v/>
      </c>
      <c r="AO875" s="23" t="str">
        <f>IF(X875-G875=0,"",X875-G875)</f>
        <v/>
      </c>
      <c r="AP875" s="23" t="str">
        <f>IF(Y875-H875=0,"",Y875-H875)</f>
        <v/>
      </c>
      <c r="AQ875" s="23" t="str">
        <f>IF(Z875-I875=0,"",Z875-I875)</f>
        <v/>
      </c>
      <c r="AR875" s="23" t="str">
        <f>IF(AA875-J875=0,"",AA875-J875)</f>
        <v/>
      </c>
      <c r="AS875" s="23" t="str">
        <f>IF(AB875-K875=0,"",AB875-K875)</f>
        <v/>
      </c>
      <c r="AT875" s="23" t="str">
        <f>IF(AC875-L875=0,"",AC875-L875)</f>
        <v/>
      </c>
      <c r="AU875" s="23" t="str">
        <f>IF(AD875-M875=0,"",AD875-M875)</f>
        <v/>
      </c>
      <c r="AV875" s="23" t="str">
        <f>IF(AE875-N875=0,"",AE875-N875)</f>
        <v/>
      </c>
      <c r="AW875" s="23" t="str">
        <f>IF(AF875-O875=0,"",AF875-O875)</f>
        <v/>
      </c>
      <c r="AX875" s="23" t="str">
        <f>IF(AG875-P875=0,"",AG875-P875)</f>
        <v/>
      </c>
      <c r="AY875" s="23" t="str">
        <f>IF(AH875-Q875=0,"",AH875-Q875)</f>
        <v/>
      </c>
      <c r="AZ875" s="23" t="str">
        <f>IF(AI875-R875=0,"",AI875-R875)</f>
        <v/>
      </c>
      <c r="BA875" s="23" t="str">
        <f>IF(AJ875-S875=0,"",AJ875-S875)</f>
        <v/>
      </c>
      <c r="BB875" s="6" t="str">
        <f>IFERROR(AJ875/S875-1,"")</f>
        <v/>
      </c>
    </row>
    <row r="876" spans="37:54">
      <c r="AK876" s="23" t="str">
        <f>IF(T876-C876=0,"",T876-C876)</f>
        <v/>
      </c>
      <c r="AL876" s="23" t="str">
        <f>IF(U876-D876=0,"",U876-D876)</f>
        <v/>
      </c>
      <c r="AM876" s="23" t="str">
        <f>IF(V876-E876=0,"",V876-E876)</f>
        <v/>
      </c>
      <c r="AN876" s="23" t="str">
        <f>IF(W876-F876=0,"",W876-F876)</f>
        <v/>
      </c>
      <c r="AO876" s="23" t="str">
        <f>IF(X876-G876=0,"",X876-G876)</f>
        <v/>
      </c>
      <c r="AP876" s="23" t="str">
        <f>IF(Y876-H876=0,"",Y876-H876)</f>
        <v/>
      </c>
      <c r="AQ876" s="23" t="str">
        <f>IF(Z876-I876=0,"",Z876-I876)</f>
        <v/>
      </c>
      <c r="AR876" s="23" t="str">
        <f>IF(AA876-J876=0,"",AA876-J876)</f>
        <v/>
      </c>
      <c r="AS876" s="23" t="str">
        <f>IF(AB876-K876=0,"",AB876-K876)</f>
        <v/>
      </c>
      <c r="AT876" s="23" t="str">
        <f>IF(AC876-L876=0,"",AC876-L876)</f>
        <v/>
      </c>
      <c r="AU876" s="23" t="str">
        <f>IF(AD876-M876=0,"",AD876-M876)</f>
        <v/>
      </c>
      <c r="AV876" s="23" t="str">
        <f>IF(AE876-N876=0,"",AE876-N876)</f>
        <v/>
      </c>
      <c r="AW876" s="23" t="str">
        <f>IF(AF876-O876=0,"",AF876-O876)</f>
        <v/>
      </c>
      <c r="AX876" s="23" t="str">
        <f>IF(AG876-P876=0,"",AG876-P876)</f>
        <v/>
      </c>
      <c r="AY876" s="23" t="str">
        <f>IF(AH876-Q876=0,"",AH876-Q876)</f>
        <v/>
      </c>
      <c r="AZ876" s="23" t="str">
        <f>IF(AI876-R876=0,"",AI876-R876)</f>
        <v/>
      </c>
      <c r="BA876" s="23" t="str">
        <f>IF(AJ876-S876=0,"",AJ876-S876)</f>
        <v/>
      </c>
      <c r="BB876" s="6" t="str">
        <f>IFERROR(AJ876/S876-1,"")</f>
        <v/>
      </c>
    </row>
    <row r="877" spans="37:54">
      <c r="AK877" s="23" t="str">
        <f>IF(T877-C877=0,"",T877-C877)</f>
        <v/>
      </c>
      <c r="AL877" s="23" t="str">
        <f>IF(U877-D877=0,"",U877-D877)</f>
        <v/>
      </c>
      <c r="AM877" s="23" t="str">
        <f>IF(V877-E877=0,"",V877-E877)</f>
        <v/>
      </c>
      <c r="AN877" s="23" t="str">
        <f>IF(W877-F877=0,"",W877-F877)</f>
        <v/>
      </c>
      <c r="AO877" s="23" t="str">
        <f>IF(X877-G877=0,"",X877-G877)</f>
        <v/>
      </c>
      <c r="AP877" s="23" t="str">
        <f>IF(Y877-H877=0,"",Y877-H877)</f>
        <v/>
      </c>
      <c r="AQ877" s="23" t="str">
        <f>IF(Z877-I877=0,"",Z877-I877)</f>
        <v/>
      </c>
      <c r="AR877" s="23" t="str">
        <f>IF(AA877-J877=0,"",AA877-J877)</f>
        <v/>
      </c>
      <c r="AS877" s="23" t="str">
        <f>IF(AB877-K877=0,"",AB877-K877)</f>
        <v/>
      </c>
      <c r="AT877" s="23" t="str">
        <f>IF(AC877-L877=0,"",AC877-L877)</f>
        <v/>
      </c>
      <c r="AU877" s="23" t="str">
        <f>IF(AD877-M877=0,"",AD877-M877)</f>
        <v/>
      </c>
      <c r="AV877" s="23" t="str">
        <f>IF(AE877-N877=0,"",AE877-N877)</f>
        <v/>
      </c>
      <c r="AW877" s="23" t="str">
        <f>IF(AF877-O877=0,"",AF877-O877)</f>
        <v/>
      </c>
      <c r="AX877" s="23" t="str">
        <f>IF(AG877-P877=0,"",AG877-P877)</f>
        <v/>
      </c>
      <c r="AY877" s="23" t="str">
        <f>IF(AH877-Q877=0,"",AH877-Q877)</f>
        <v/>
      </c>
      <c r="AZ877" s="23" t="str">
        <f>IF(AI877-R877=0,"",AI877-R877)</f>
        <v/>
      </c>
      <c r="BA877" s="23" t="str">
        <f>IF(AJ877-S877=0,"",AJ877-S877)</f>
        <v/>
      </c>
      <c r="BB877" s="6" t="str">
        <f>IFERROR(AJ877/S877-1,"")</f>
        <v/>
      </c>
    </row>
    <row r="878" spans="37:54">
      <c r="AK878" s="23" t="str">
        <f>IF(T878-C878=0,"",T878-C878)</f>
        <v/>
      </c>
      <c r="AL878" s="23" t="str">
        <f>IF(U878-D878=0,"",U878-D878)</f>
        <v/>
      </c>
      <c r="AM878" s="23" t="str">
        <f>IF(V878-E878=0,"",V878-E878)</f>
        <v/>
      </c>
      <c r="AN878" s="23" t="str">
        <f>IF(W878-F878=0,"",W878-F878)</f>
        <v/>
      </c>
      <c r="AO878" s="23" t="str">
        <f>IF(X878-G878=0,"",X878-G878)</f>
        <v/>
      </c>
      <c r="AP878" s="23" t="str">
        <f>IF(Y878-H878=0,"",Y878-H878)</f>
        <v/>
      </c>
      <c r="AQ878" s="23" t="str">
        <f>IF(Z878-I878=0,"",Z878-I878)</f>
        <v/>
      </c>
      <c r="AR878" s="23" t="str">
        <f>IF(AA878-J878=0,"",AA878-J878)</f>
        <v/>
      </c>
      <c r="AS878" s="23" t="str">
        <f>IF(AB878-K878=0,"",AB878-K878)</f>
        <v/>
      </c>
      <c r="AT878" s="23" t="str">
        <f>IF(AC878-L878=0,"",AC878-L878)</f>
        <v/>
      </c>
      <c r="AU878" s="23" t="str">
        <f>IF(AD878-M878=0,"",AD878-M878)</f>
        <v/>
      </c>
      <c r="AV878" s="23" t="str">
        <f>IF(AE878-N878=0,"",AE878-N878)</f>
        <v/>
      </c>
      <c r="AW878" s="23" t="str">
        <f>IF(AF878-O878=0,"",AF878-O878)</f>
        <v/>
      </c>
      <c r="AX878" s="23" t="str">
        <f>IF(AG878-P878=0,"",AG878-P878)</f>
        <v/>
      </c>
      <c r="AY878" s="23" t="str">
        <f>IF(AH878-Q878=0,"",AH878-Q878)</f>
        <v/>
      </c>
      <c r="AZ878" s="23" t="str">
        <f>IF(AI878-R878=0,"",AI878-R878)</f>
        <v/>
      </c>
      <c r="BA878" s="23" t="str">
        <f>IF(AJ878-S878=0,"",AJ878-S878)</f>
        <v/>
      </c>
      <c r="BB878" s="6" t="str">
        <f>IFERROR(AJ878/S878-1,"")</f>
        <v/>
      </c>
    </row>
    <row r="879" spans="37:54">
      <c r="AK879" s="23" t="str">
        <f>IF(T879-C879=0,"",T879-C879)</f>
        <v/>
      </c>
      <c r="AL879" s="23" t="str">
        <f>IF(U879-D879=0,"",U879-D879)</f>
        <v/>
      </c>
      <c r="AM879" s="23" t="str">
        <f>IF(V879-E879=0,"",V879-E879)</f>
        <v/>
      </c>
      <c r="AN879" s="23" t="str">
        <f>IF(W879-F879=0,"",W879-F879)</f>
        <v/>
      </c>
      <c r="AO879" s="23" t="str">
        <f>IF(X879-G879=0,"",X879-G879)</f>
        <v/>
      </c>
      <c r="AP879" s="23" t="str">
        <f>IF(Y879-H879=0,"",Y879-H879)</f>
        <v/>
      </c>
      <c r="AQ879" s="23" t="str">
        <f>IF(Z879-I879=0,"",Z879-I879)</f>
        <v/>
      </c>
      <c r="AR879" s="23" t="str">
        <f>IF(AA879-J879=0,"",AA879-J879)</f>
        <v/>
      </c>
      <c r="AS879" s="23" t="str">
        <f>IF(AB879-K879=0,"",AB879-K879)</f>
        <v/>
      </c>
      <c r="AT879" s="23" t="str">
        <f>IF(AC879-L879=0,"",AC879-L879)</f>
        <v/>
      </c>
      <c r="AU879" s="23" t="str">
        <f>IF(AD879-M879=0,"",AD879-M879)</f>
        <v/>
      </c>
      <c r="AV879" s="23" t="str">
        <f>IF(AE879-N879=0,"",AE879-N879)</f>
        <v/>
      </c>
      <c r="AW879" s="23" t="str">
        <f>IF(AF879-O879=0,"",AF879-O879)</f>
        <v/>
      </c>
      <c r="AX879" s="23" t="str">
        <f>IF(AG879-P879=0,"",AG879-P879)</f>
        <v/>
      </c>
      <c r="AY879" s="23" t="str">
        <f>IF(AH879-Q879=0,"",AH879-Q879)</f>
        <v/>
      </c>
      <c r="AZ879" s="23" t="str">
        <f>IF(AI879-R879=0,"",AI879-R879)</f>
        <v/>
      </c>
      <c r="BA879" s="23" t="str">
        <f>IF(AJ879-S879=0,"",AJ879-S879)</f>
        <v/>
      </c>
      <c r="BB879" s="6" t="str">
        <f>IFERROR(AJ879/S879-1,"")</f>
        <v/>
      </c>
    </row>
    <row r="880" spans="37:54">
      <c r="AK880" s="23" t="str">
        <f>IF(T880-C880=0,"",T880-C880)</f>
        <v/>
      </c>
      <c r="AL880" s="23" t="str">
        <f>IF(U880-D880=0,"",U880-D880)</f>
        <v/>
      </c>
      <c r="AM880" s="23" t="str">
        <f>IF(V880-E880=0,"",V880-E880)</f>
        <v/>
      </c>
      <c r="AN880" s="23" t="str">
        <f>IF(W880-F880=0,"",W880-F880)</f>
        <v/>
      </c>
      <c r="AO880" s="23" t="str">
        <f>IF(X880-G880=0,"",X880-G880)</f>
        <v/>
      </c>
      <c r="AP880" s="23" t="str">
        <f>IF(Y880-H880=0,"",Y880-H880)</f>
        <v/>
      </c>
      <c r="AQ880" s="23" t="str">
        <f>IF(Z880-I880=0,"",Z880-I880)</f>
        <v/>
      </c>
      <c r="AR880" s="23" t="str">
        <f>IF(AA880-J880=0,"",AA880-J880)</f>
        <v/>
      </c>
      <c r="AS880" s="23" t="str">
        <f>IF(AB880-K880=0,"",AB880-K880)</f>
        <v/>
      </c>
      <c r="AT880" s="23" t="str">
        <f>IF(AC880-L880=0,"",AC880-L880)</f>
        <v/>
      </c>
      <c r="AU880" s="23" t="str">
        <f>IF(AD880-M880=0,"",AD880-M880)</f>
        <v/>
      </c>
      <c r="AV880" s="23" t="str">
        <f>IF(AE880-N880=0,"",AE880-N880)</f>
        <v/>
      </c>
      <c r="AW880" s="23" t="str">
        <f>IF(AF880-O880=0,"",AF880-O880)</f>
        <v/>
      </c>
      <c r="AX880" s="23" t="str">
        <f>IF(AG880-P880=0,"",AG880-P880)</f>
        <v/>
      </c>
      <c r="AY880" s="23" t="str">
        <f>IF(AH880-Q880=0,"",AH880-Q880)</f>
        <v/>
      </c>
      <c r="AZ880" s="23" t="str">
        <f>IF(AI880-R880=0,"",AI880-R880)</f>
        <v/>
      </c>
      <c r="BA880" s="23" t="str">
        <f>IF(AJ880-S880=0,"",AJ880-S880)</f>
        <v/>
      </c>
      <c r="BB880" s="6" t="str">
        <f>IFERROR(AJ880/S880-1,"")</f>
        <v/>
      </c>
    </row>
    <row r="881" spans="37:54">
      <c r="AK881" s="23" t="str">
        <f>IF(T881-C881=0,"",T881-C881)</f>
        <v/>
      </c>
      <c r="AL881" s="23" t="str">
        <f>IF(U881-D881=0,"",U881-D881)</f>
        <v/>
      </c>
      <c r="AM881" s="23" t="str">
        <f>IF(V881-E881=0,"",V881-E881)</f>
        <v/>
      </c>
      <c r="AN881" s="23" t="str">
        <f>IF(W881-F881=0,"",W881-F881)</f>
        <v/>
      </c>
      <c r="AO881" s="23" t="str">
        <f>IF(X881-G881=0,"",X881-G881)</f>
        <v/>
      </c>
      <c r="AP881" s="23" t="str">
        <f>IF(Y881-H881=0,"",Y881-H881)</f>
        <v/>
      </c>
      <c r="AQ881" s="23" t="str">
        <f>IF(Z881-I881=0,"",Z881-I881)</f>
        <v/>
      </c>
      <c r="AR881" s="23" t="str">
        <f>IF(AA881-J881=0,"",AA881-J881)</f>
        <v/>
      </c>
      <c r="AS881" s="23" t="str">
        <f>IF(AB881-K881=0,"",AB881-K881)</f>
        <v/>
      </c>
      <c r="AT881" s="23" t="str">
        <f>IF(AC881-L881=0,"",AC881-L881)</f>
        <v/>
      </c>
      <c r="AU881" s="23" t="str">
        <f>IF(AD881-M881=0,"",AD881-M881)</f>
        <v/>
      </c>
      <c r="AV881" s="23" t="str">
        <f>IF(AE881-N881=0,"",AE881-N881)</f>
        <v/>
      </c>
      <c r="AW881" s="23" t="str">
        <f>IF(AF881-O881=0,"",AF881-O881)</f>
        <v/>
      </c>
      <c r="AX881" s="23" t="str">
        <f>IF(AG881-P881=0,"",AG881-P881)</f>
        <v/>
      </c>
      <c r="AY881" s="23" t="str">
        <f>IF(AH881-Q881=0,"",AH881-Q881)</f>
        <v/>
      </c>
      <c r="AZ881" s="23" t="str">
        <f>IF(AI881-R881=0,"",AI881-R881)</f>
        <v/>
      </c>
      <c r="BA881" s="23" t="str">
        <f>IF(AJ881-S881=0,"",AJ881-S881)</f>
        <v/>
      </c>
      <c r="BB881" s="6" t="str">
        <f>IFERROR(AJ881/S881-1,"")</f>
        <v/>
      </c>
    </row>
    <row r="882" spans="37:54">
      <c r="AK882" s="23" t="str">
        <f>IF(T882-C882=0,"",T882-C882)</f>
        <v/>
      </c>
      <c r="AL882" s="23" t="str">
        <f>IF(U882-D882=0,"",U882-D882)</f>
        <v/>
      </c>
      <c r="AM882" s="23" t="str">
        <f>IF(V882-E882=0,"",V882-E882)</f>
        <v/>
      </c>
      <c r="AN882" s="23" t="str">
        <f>IF(W882-F882=0,"",W882-F882)</f>
        <v/>
      </c>
      <c r="AO882" s="23" t="str">
        <f>IF(X882-G882=0,"",X882-G882)</f>
        <v/>
      </c>
      <c r="AP882" s="23" t="str">
        <f>IF(Y882-H882=0,"",Y882-H882)</f>
        <v/>
      </c>
      <c r="AQ882" s="23" t="str">
        <f>IF(Z882-I882=0,"",Z882-I882)</f>
        <v/>
      </c>
      <c r="AR882" s="23" t="str">
        <f>IF(AA882-J882=0,"",AA882-J882)</f>
        <v/>
      </c>
      <c r="AS882" s="23" t="str">
        <f>IF(AB882-K882=0,"",AB882-K882)</f>
        <v/>
      </c>
      <c r="AT882" s="23" t="str">
        <f>IF(AC882-L882=0,"",AC882-L882)</f>
        <v/>
      </c>
      <c r="AU882" s="23" t="str">
        <f>IF(AD882-M882=0,"",AD882-M882)</f>
        <v/>
      </c>
      <c r="AV882" s="23" t="str">
        <f>IF(AE882-N882=0,"",AE882-N882)</f>
        <v/>
      </c>
      <c r="AW882" s="23" t="str">
        <f>IF(AF882-O882=0,"",AF882-O882)</f>
        <v/>
      </c>
      <c r="AX882" s="23" t="str">
        <f>IF(AG882-P882=0,"",AG882-P882)</f>
        <v/>
      </c>
      <c r="AY882" s="23" t="str">
        <f>IF(AH882-Q882=0,"",AH882-Q882)</f>
        <v/>
      </c>
      <c r="AZ882" s="23" t="str">
        <f>IF(AI882-R882=0,"",AI882-R882)</f>
        <v/>
      </c>
      <c r="BA882" s="23" t="str">
        <f>IF(AJ882-S882=0,"",AJ882-S882)</f>
        <v/>
      </c>
      <c r="BB882" s="6" t="str">
        <f>IFERROR(AJ882/S882-1,"")</f>
        <v/>
      </c>
    </row>
    <row r="883" spans="37:54">
      <c r="AK883" s="23" t="str">
        <f>IF(T883-C883=0,"",T883-C883)</f>
        <v/>
      </c>
      <c r="AL883" s="23" t="str">
        <f>IF(U883-D883=0,"",U883-D883)</f>
        <v/>
      </c>
      <c r="AM883" s="23" t="str">
        <f>IF(V883-E883=0,"",V883-E883)</f>
        <v/>
      </c>
      <c r="AN883" s="23" t="str">
        <f>IF(W883-F883=0,"",W883-F883)</f>
        <v/>
      </c>
      <c r="AO883" s="23" t="str">
        <f>IF(X883-G883=0,"",X883-G883)</f>
        <v/>
      </c>
      <c r="AP883" s="23" t="str">
        <f>IF(Y883-H883=0,"",Y883-H883)</f>
        <v/>
      </c>
      <c r="AQ883" s="23" t="str">
        <f>IF(Z883-I883=0,"",Z883-I883)</f>
        <v/>
      </c>
      <c r="AR883" s="23" t="str">
        <f>IF(AA883-J883=0,"",AA883-J883)</f>
        <v/>
      </c>
      <c r="AS883" s="23" t="str">
        <f>IF(AB883-K883=0,"",AB883-K883)</f>
        <v/>
      </c>
      <c r="AT883" s="23" t="str">
        <f>IF(AC883-L883=0,"",AC883-L883)</f>
        <v/>
      </c>
      <c r="AU883" s="23" t="str">
        <f>IF(AD883-M883=0,"",AD883-M883)</f>
        <v/>
      </c>
      <c r="AV883" s="23" t="str">
        <f>IF(AE883-N883=0,"",AE883-N883)</f>
        <v/>
      </c>
      <c r="AW883" s="23" t="str">
        <f>IF(AF883-O883=0,"",AF883-O883)</f>
        <v/>
      </c>
      <c r="AX883" s="23" t="str">
        <f>IF(AG883-P883=0,"",AG883-P883)</f>
        <v/>
      </c>
      <c r="AY883" s="23" t="str">
        <f>IF(AH883-Q883=0,"",AH883-Q883)</f>
        <v/>
      </c>
      <c r="AZ883" s="23" t="str">
        <f>IF(AI883-R883=0,"",AI883-R883)</f>
        <v/>
      </c>
      <c r="BA883" s="23" t="str">
        <f>IF(AJ883-S883=0,"",AJ883-S883)</f>
        <v/>
      </c>
      <c r="BB883" s="6" t="str">
        <f>IFERROR(AJ883/S883-1,"")</f>
        <v/>
      </c>
    </row>
    <row r="884" spans="37:54">
      <c r="AK884" s="23" t="str">
        <f>IF(T884-C884=0,"",T884-C884)</f>
        <v/>
      </c>
      <c r="AL884" s="23" t="str">
        <f>IF(U884-D884=0,"",U884-D884)</f>
        <v/>
      </c>
      <c r="AM884" s="23" t="str">
        <f>IF(V884-E884=0,"",V884-E884)</f>
        <v/>
      </c>
      <c r="AN884" s="23" t="str">
        <f>IF(W884-F884=0,"",W884-F884)</f>
        <v/>
      </c>
      <c r="AO884" s="23" t="str">
        <f>IF(X884-G884=0,"",X884-G884)</f>
        <v/>
      </c>
      <c r="AP884" s="23" t="str">
        <f>IF(Y884-H884=0,"",Y884-H884)</f>
        <v/>
      </c>
      <c r="AQ884" s="23" t="str">
        <f>IF(Z884-I884=0,"",Z884-I884)</f>
        <v/>
      </c>
      <c r="AR884" s="23" t="str">
        <f>IF(AA884-J884=0,"",AA884-J884)</f>
        <v/>
      </c>
      <c r="AS884" s="23" t="str">
        <f>IF(AB884-K884=0,"",AB884-K884)</f>
        <v/>
      </c>
      <c r="AT884" s="23" t="str">
        <f>IF(AC884-L884=0,"",AC884-L884)</f>
        <v/>
      </c>
      <c r="AU884" s="23" t="str">
        <f>IF(AD884-M884=0,"",AD884-M884)</f>
        <v/>
      </c>
      <c r="AV884" s="23" t="str">
        <f>IF(AE884-N884=0,"",AE884-N884)</f>
        <v/>
      </c>
      <c r="AW884" s="23" t="str">
        <f>IF(AF884-O884=0,"",AF884-O884)</f>
        <v/>
      </c>
      <c r="AX884" s="23" t="str">
        <f>IF(AG884-P884=0,"",AG884-P884)</f>
        <v/>
      </c>
      <c r="AY884" s="23" t="str">
        <f>IF(AH884-Q884=0,"",AH884-Q884)</f>
        <v/>
      </c>
      <c r="AZ884" s="23" t="str">
        <f>IF(AI884-R884=0,"",AI884-R884)</f>
        <v/>
      </c>
      <c r="BA884" s="23" t="str">
        <f>IF(AJ884-S884=0,"",AJ884-S884)</f>
        <v/>
      </c>
      <c r="BB884" s="6" t="str">
        <f>IFERROR(AJ884/S884-1,"")</f>
        <v/>
      </c>
    </row>
    <row r="885" spans="37:54">
      <c r="AK885" s="23" t="str">
        <f>IF(T885-C885=0,"",T885-C885)</f>
        <v/>
      </c>
      <c r="AL885" s="23" t="str">
        <f>IF(U885-D885=0,"",U885-D885)</f>
        <v/>
      </c>
      <c r="AM885" s="23" t="str">
        <f>IF(V885-E885=0,"",V885-E885)</f>
        <v/>
      </c>
      <c r="AN885" s="23" t="str">
        <f>IF(W885-F885=0,"",W885-F885)</f>
        <v/>
      </c>
      <c r="AO885" s="23" t="str">
        <f>IF(X885-G885=0,"",X885-G885)</f>
        <v/>
      </c>
      <c r="AP885" s="23" t="str">
        <f>IF(Y885-H885=0,"",Y885-H885)</f>
        <v/>
      </c>
      <c r="AQ885" s="23" t="str">
        <f>IF(Z885-I885=0,"",Z885-I885)</f>
        <v/>
      </c>
      <c r="AR885" s="23" t="str">
        <f>IF(AA885-J885=0,"",AA885-J885)</f>
        <v/>
      </c>
      <c r="AS885" s="23" t="str">
        <f>IF(AB885-K885=0,"",AB885-K885)</f>
        <v/>
      </c>
      <c r="AT885" s="23" t="str">
        <f>IF(AC885-L885=0,"",AC885-L885)</f>
        <v/>
      </c>
      <c r="AU885" s="23" t="str">
        <f>IF(AD885-M885=0,"",AD885-M885)</f>
        <v/>
      </c>
      <c r="AV885" s="23" t="str">
        <f>IF(AE885-N885=0,"",AE885-N885)</f>
        <v/>
      </c>
      <c r="AW885" s="23" t="str">
        <f>IF(AF885-O885=0,"",AF885-O885)</f>
        <v/>
      </c>
      <c r="AX885" s="23" t="str">
        <f>IF(AG885-P885=0,"",AG885-P885)</f>
        <v/>
      </c>
      <c r="AY885" s="23" t="str">
        <f>IF(AH885-Q885=0,"",AH885-Q885)</f>
        <v/>
      </c>
      <c r="AZ885" s="23" t="str">
        <f>IF(AI885-R885=0,"",AI885-R885)</f>
        <v/>
      </c>
      <c r="BA885" s="23" t="str">
        <f>IF(AJ885-S885=0,"",AJ885-S885)</f>
        <v/>
      </c>
      <c r="BB885" s="6" t="str">
        <f>IFERROR(AJ885/S885-1,"")</f>
        <v/>
      </c>
    </row>
    <row r="886" spans="37:54">
      <c r="AK886" s="23" t="str">
        <f>IF(T886-C886=0,"",T886-C886)</f>
        <v/>
      </c>
      <c r="AL886" s="23" t="str">
        <f>IF(U886-D886=0,"",U886-D886)</f>
        <v/>
      </c>
      <c r="AM886" s="23" t="str">
        <f>IF(V886-E886=0,"",V886-E886)</f>
        <v/>
      </c>
      <c r="AN886" s="23" t="str">
        <f>IF(W886-F886=0,"",W886-F886)</f>
        <v/>
      </c>
      <c r="AO886" s="23" t="str">
        <f>IF(X886-G886=0,"",X886-G886)</f>
        <v/>
      </c>
      <c r="AP886" s="23" t="str">
        <f>IF(Y886-H886=0,"",Y886-H886)</f>
        <v/>
      </c>
      <c r="AQ886" s="23" t="str">
        <f>IF(Z886-I886=0,"",Z886-I886)</f>
        <v/>
      </c>
      <c r="AR886" s="23" t="str">
        <f>IF(AA886-J886=0,"",AA886-J886)</f>
        <v/>
      </c>
      <c r="AS886" s="23" t="str">
        <f>IF(AB886-K886=0,"",AB886-K886)</f>
        <v/>
      </c>
      <c r="AT886" s="23" t="str">
        <f>IF(AC886-L886=0,"",AC886-L886)</f>
        <v/>
      </c>
      <c r="AU886" s="23" t="str">
        <f>IF(AD886-M886=0,"",AD886-M886)</f>
        <v/>
      </c>
      <c r="AV886" s="23" t="str">
        <f>IF(AE886-N886=0,"",AE886-N886)</f>
        <v/>
      </c>
      <c r="AW886" s="23" t="str">
        <f>IF(AF886-O886=0,"",AF886-O886)</f>
        <v/>
      </c>
      <c r="AX886" s="23" t="str">
        <f>IF(AG886-P886=0,"",AG886-P886)</f>
        <v/>
      </c>
      <c r="AY886" s="23" t="str">
        <f>IF(AH886-Q886=0,"",AH886-Q886)</f>
        <v/>
      </c>
      <c r="AZ886" s="23" t="str">
        <f>IF(AI886-R886=0,"",AI886-R886)</f>
        <v/>
      </c>
      <c r="BA886" s="23" t="str">
        <f>IF(AJ886-S886=0,"",AJ886-S886)</f>
        <v/>
      </c>
      <c r="BB886" s="6" t="str">
        <f>IFERROR(AJ886/S886-1,"")</f>
        <v/>
      </c>
    </row>
    <row r="887" spans="37:54">
      <c r="AK887" s="23" t="str">
        <f>IF(T887-C887=0,"",T887-C887)</f>
        <v/>
      </c>
      <c r="AL887" s="23" t="str">
        <f>IF(U887-D887=0,"",U887-D887)</f>
        <v/>
      </c>
      <c r="AM887" s="23" t="str">
        <f>IF(V887-E887=0,"",V887-E887)</f>
        <v/>
      </c>
      <c r="AN887" s="23" t="str">
        <f>IF(W887-F887=0,"",W887-F887)</f>
        <v/>
      </c>
      <c r="AO887" s="23" t="str">
        <f>IF(X887-G887=0,"",X887-G887)</f>
        <v/>
      </c>
      <c r="AP887" s="23" t="str">
        <f>IF(Y887-H887=0,"",Y887-H887)</f>
        <v/>
      </c>
      <c r="AQ887" s="23" t="str">
        <f>IF(Z887-I887=0,"",Z887-I887)</f>
        <v/>
      </c>
      <c r="AR887" s="23" t="str">
        <f>IF(AA887-J887=0,"",AA887-J887)</f>
        <v/>
      </c>
      <c r="AS887" s="23" t="str">
        <f>IF(AB887-K887=0,"",AB887-K887)</f>
        <v/>
      </c>
      <c r="AT887" s="23" t="str">
        <f>IF(AC887-L887=0,"",AC887-L887)</f>
        <v/>
      </c>
      <c r="AU887" s="23" t="str">
        <f>IF(AD887-M887=0,"",AD887-M887)</f>
        <v/>
      </c>
      <c r="AV887" s="23" t="str">
        <f>IF(AE887-N887=0,"",AE887-N887)</f>
        <v/>
      </c>
      <c r="AW887" s="23" t="str">
        <f>IF(AF887-O887=0,"",AF887-O887)</f>
        <v/>
      </c>
      <c r="AX887" s="23" t="str">
        <f>IF(AG887-P887=0,"",AG887-P887)</f>
        <v/>
      </c>
      <c r="AY887" s="23" t="str">
        <f>IF(AH887-Q887=0,"",AH887-Q887)</f>
        <v/>
      </c>
      <c r="AZ887" s="23" t="str">
        <f>IF(AI887-R887=0,"",AI887-R887)</f>
        <v/>
      </c>
      <c r="BA887" s="23" t="str">
        <f>IF(AJ887-S887=0,"",AJ887-S887)</f>
        <v/>
      </c>
      <c r="BB887" s="6" t="str">
        <f>IFERROR(AJ887/S887-1,"")</f>
        <v/>
      </c>
    </row>
    <row r="888" spans="37:54">
      <c r="AK888" s="23" t="str">
        <f>IF(T888-C888=0,"",T888-C888)</f>
        <v/>
      </c>
      <c r="AL888" s="23" t="str">
        <f>IF(U888-D888=0,"",U888-D888)</f>
        <v/>
      </c>
      <c r="AM888" s="23" t="str">
        <f>IF(V888-E888=0,"",V888-E888)</f>
        <v/>
      </c>
      <c r="AN888" s="23" t="str">
        <f>IF(W888-F888=0,"",W888-F888)</f>
        <v/>
      </c>
      <c r="AO888" s="23" t="str">
        <f>IF(X888-G888=0,"",X888-G888)</f>
        <v/>
      </c>
      <c r="AP888" s="23" t="str">
        <f>IF(Y888-H888=0,"",Y888-H888)</f>
        <v/>
      </c>
      <c r="AQ888" s="23" t="str">
        <f>IF(Z888-I888=0,"",Z888-I888)</f>
        <v/>
      </c>
      <c r="AR888" s="23" t="str">
        <f>IF(AA888-J888=0,"",AA888-J888)</f>
        <v/>
      </c>
      <c r="AS888" s="23" t="str">
        <f>IF(AB888-K888=0,"",AB888-K888)</f>
        <v/>
      </c>
      <c r="AT888" s="23" t="str">
        <f>IF(AC888-L888=0,"",AC888-L888)</f>
        <v/>
      </c>
      <c r="AU888" s="23" t="str">
        <f>IF(AD888-M888=0,"",AD888-M888)</f>
        <v/>
      </c>
      <c r="AV888" s="23" t="str">
        <f>IF(AE888-N888=0,"",AE888-N888)</f>
        <v/>
      </c>
      <c r="AW888" s="23" t="str">
        <f>IF(AF888-O888=0,"",AF888-O888)</f>
        <v/>
      </c>
      <c r="AX888" s="23" t="str">
        <f>IF(AG888-P888=0,"",AG888-P888)</f>
        <v/>
      </c>
      <c r="AY888" s="23" t="str">
        <f>IF(AH888-Q888=0,"",AH888-Q888)</f>
        <v/>
      </c>
      <c r="AZ888" s="23" t="str">
        <f>IF(AI888-R888=0,"",AI888-R888)</f>
        <v/>
      </c>
      <c r="BA888" s="23" t="str">
        <f>IF(AJ888-S888=0,"",AJ888-S888)</f>
        <v/>
      </c>
      <c r="BB888" s="6" t="str">
        <f>IFERROR(AJ888/S888-1,"")</f>
        <v/>
      </c>
    </row>
    <row r="889" spans="37:54">
      <c r="AK889" s="23" t="str">
        <f>IF(T889-C889=0,"",T889-C889)</f>
        <v/>
      </c>
      <c r="AL889" s="23" t="str">
        <f>IF(U889-D889=0,"",U889-D889)</f>
        <v/>
      </c>
      <c r="AM889" s="23" t="str">
        <f>IF(V889-E889=0,"",V889-E889)</f>
        <v/>
      </c>
      <c r="AN889" s="23" t="str">
        <f>IF(W889-F889=0,"",W889-F889)</f>
        <v/>
      </c>
      <c r="AO889" s="23" t="str">
        <f>IF(X889-G889=0,"",X889-G889)</f>
        <v/>
      </c>
      <c r="AP889" s="23" t="str">
        <f>IF(Y889-H889=0,"",Y889-H889)</f>
        <v/>
      </c>
      <c r="AQ889" s="23" t="str">
        <f>IF(Z889-I889=0,"",Z889-I889)</f>
        <v/>
      </c>
      <c r="AR889" s="23" t="str">
        <f>IF(AA889-J889=0,"",AA889-J889)</f>
        <v/>
      </c>
      <c r="AS889" s="23" t="str">
        <f>IF(AB889-K889=0,"",AB889-K889)</f>
        <v/>
      </c>
      <c r="AT889" s="23" t="str">
        <f>IF(AC889-L889=0,"",AC889-L889)</f>
        <v/>
      </c>
      <c r="AU889" s="23" t="str">
        <f>IF(AD889-M889=0,"",AD889-M889)</f>
        <v/>
      </c>
      <c r="AV889" s="23" t="str">
        <f>IF(AE889-N889=0,"",AE889-N889)</f>
        <v/>
      </c>
      <c r="AW889" s="23" t="str">
        <f>IF(AF889-O889=0,"",AF889-O889)</f>
        <v/>
      </c>
      <c r="AX889" s="23" t="str">
        <f>IF(AG889-P889=0,"",AG889-P889)</f>
        <v/>
      </c>
      <c r="AY889" s="23" t="str">
        <f>IF(AH889-Q889=0,"",AH889-Q889)</f>
        <v/>
      </c>
      <c r="AZ889" s="23" t="str">
        <f>IF(AI889-R889=0,"",AI889-R889)</f>
        <v/>
      </c>
      <c r="BA889" s="23" t="str">
        <f>IF(AJ889-S889=0,"",AJ889-S889)</f>
        <v/>
      </c>
      <c r="BB889" s="6" t="str">
        <f>IFERROR(AJ889/S889-1,"")</f>
        <v/>
      </c>
    </row>
    <row r="890" spans="37:54">
      <c r="AK890" s="23" t="str">
        <f>IF(T890-C890=0,"",T890-C890)</f>
        <v/>
      </c>
      <c r="AL890" s="23" t="str">
        <f>IF(U890-D890=0,"",U890-D890)</f>
        <v/>
      </c>
      <c r="AM890" s="23" t="str">
        <f>IF(V890-E890=0,"",V890-E890)</f>
        <v/>
      </c>
      <c r="AN890" s="23" t="str">
        <f>IF(W890-F890=0,"",W890-F890)</f>
        <v/>
      </c>
      <c r="AO890" s="23" t="str">
        <f>IF(X890-G890=0,"",X890-G890)</f>
        <v/>
      </c>
      <c r="AP890" s="23" t="str">
        <f>IF(Y890-H890=0,"",Y890-H890)</f>
        <v/>
      </c>
      <c r="AQ890" s="23" t="str">
        <f>IF(Z890-I890=0,"",Z890-I890)</f>
        <v/>
      </c>
      <c r="AR890" s="23" t="str">
        <f>IF(AA890-J890=0,"",AA890-J890)</f>
        <v/>
      </c>
      <c r="AS890" s="23" t="str">
        <f>IF(AB890-K890=0,"",AB890-K890)</f>
        <v/>
      </c>
      <c r="AT890" s="23" t="str">
        <f>IF(AC890-L890=0,"",AC890-L890)</f>
        <v/>
      </c>
      <c r="AU890" s="23" t="str">
        <f>IF(AD890-M890=0,"",AD890-M890)</f>
        <v/>
      </c>
      <c r="AV890" s="23" t="str">
        <f>IF(AE890-N890=0,"",AE890-N890)</f>
        <v/>
      </c>
      <c r="AW890" s="23" t="str">
        <f>IF(AF890-O890=0,"",AF890-O890)</f>
        <v/>
      </c>
      <c r="AX890" s="23" t="str">
        <f>IF(AG890-P890=0,"",AG890-P890)</f>
        <v/>
      </c>
      <c r="AY890" s="23" t="str">
        <f>IF(AH890-Q890=0,"",AH890-Q890)</f>
        <v/>
      </c>
      <c r="AZ890" s="23" t="str">
        <f>IF(AI890-R890=0,"",AI890-R890)</f>
        <v/>
      </c>
      <c r="BA890" s="23" t="str">
        <f>IF(AJ890-S890=0,"",AJ890-S890)</f>
        <v/>
      </c>
      <c r="BB890" s="6" t="str">
        <f>IFERROR(AJ890/S890-1,"")</f>
        <v/>
      </c>
    </row>
    <row r="891" spans="37:54">
      <c r="AK891" s="23" t="str">
        <f>IF(T891-C891=0,"",T891-C891)</f>
        <v/>
      </c>
      <c r="AL891" s="23" t="str">
        <f>IF(U891-D891=0,"",U891-D891)</f>
        <v/>
      </c>
      <c r="AM891" s="23" t="str">
        <f>IF(V891-E891=0,"",V891-E891)</f>
        <v/>
      </c>
      <c r="AN891" s="23" t="str">
        <f>IF(W891-F891=0,"",W891-F891)</f>
        <v/>
      </c>
      <c r="AO891" s="23" t="str">
        <f>IF(X891-G891=0,"",X891-G891)</f>
        <v/>
      </c>
      <c r="AP891" s="23" t="str">
        <f>IF(Y891-H891=0,"",Y891-H891)</f>
        <v/>
      </c>
      <c r="AQ891" s="23" t="str">
        <f>IF(Z891-I891=0,"",Z891-I891)</f>
        <v/>
      </c>
      <c r="AR891" s="23" t="str">
        <f>IF(AA891-J891=0,"",AA891-J891)</f>
        <v/>
      </c>
      <c r="AS891" s="23" t="str">
        <f>IF(AB891-K891=0,"",AB891-K891)</f>
        <v/>
      </c>
      <c r="AT891" s="23" t="str">
        <f>IF(AC891-L891=0,"",AC891-L891)</f>
        <v/>
      </c>
      <c r="AU891" s="23" t="str">
        <f>IF(AD891-M891=0,"",AD891-M891)</f>
        <v/>
      </c>
      <c r="AV891" s="23" t="str">
        <f>IF(AE891-N891=0,"",AE891-N891)</f>
        <v/>
      </c>
      <c r="AW891" s="23" t="str">
        <f>IF(AF891-O891=0,"",AF891-O891)</f>
        <v/>
      </c>
      <c r="AX891" s="23" t="str">
        <f>IF(AG891-P891=0,"",AG891-P891)</f>
        <v/>
      </c>
      <c r="AY891" s="23" t="str">
        <f>IF(AH891-Q891=0,"",AH891-Q891)</f>
        <v/>
      </c>
      <c r="AZ891" s="23" t="str">
        <f>IF(AI891-R891=0,"",AI891-R891)</f>
        <v/>
      </c>
      <c r="BA891" s="23" t="str">
        <f>IF(AJ891-S891=0,"",AJ891-S891)</f>
        <v/>
      </c>
      <c r="BB891" s="6" t="str">
        <f>IFERROR(AJ891/S891-1,"")</f>
        <v/>
      </c>
    </row>
    <row r="892" spans="37:54">
      <c r="AK892" s="23" t="str">
        <f>IF(T892-C892=0,"",T892-C892)</f>
        <v/>
      </c>
      <c r="AL892" s="23" t="str">
        <f>IF(U892-D892=0,"",U892-D892)</f>
        <v/>
      </c>
      <c r="AM892" s="23" t="str">
        <f>IF(V892-E892=0,"",V892-E892)</f>
        <v/>
      </c>
      <c r="AN892" s="23" t="str">
        <f>IF(W892-F892=0,"",W892-F892)</f>
        <v/>
      </c>
      <c r="AO892" s="23" t="str">
        <f>IF(X892-G892=0,"",X892-G892)</f>
        <v/>
      </c>
      <c r="AP892" s="23" t="str">
        <f>IF(Y892-H892=0,"",Y892-H892)</f>
        <v/>
      </c>
      <c r="AQ892" s="23" t="str">
        <f>IF(Z892-I892=0,"",Z892-I892)</f>
        <v/>
      </c>
      <c r="AR892" s="23" t="str">
        <f>IF(AA892-J892=0,"",AA892-J892)</f>
        <v/>
      </c>
      <c r="AS892" s="23" t="str">
        <f>IF(AB892-K892=0,"",AB892-K892)</f>
        <v/>
      </c>
      <c r="AT892" s="23" t="str">
        <f>IF(AC892-L892=0,"",AC892-L892)</f>
        <v/>
      </c>
      <c r="AU892" s="23" t="str">
        <f>IF(AD892-M892=0,"",AD892-M892)</f>
        <v/>
      </c>
      <c r="AV892" s="23" t="str">
        <f>IF(AE892-N892=0,"",AE892-N892)</f>
        <v/>
      </c>
      <c r="AW892" s="23" t="str">
        <f>IF(AF892-O892=0,"",AF892-O892)</f>
        <v/>
      </c>
      <c r="AX892" s="23" t="str">
        <f>IF(AG892-P892=0,"",AG892-P892)</f>
        <v/>
      </c>
      <c r="AY892" s="23" t="str">
        <f>IF(AH892-Q892=0,"",AH892-Q892)</f>
        <v/>
      </c>
      <c r="AZ892" s="23" t="str">
        <f>IF(AI892-R892=0,"",AI892-R892)</f>
        <v/>
      </c>
      <c r="BA892" s="23" t="str">
        <f>IF(AJ892-S892=0,"",AJ892-S892)</f>
        <v/>
      </c>
      <c r="BB892" s="6" t="str">
        <f>IFERROR(AJ892/S892-1,"")</f>
        <v/>
      </c>
    </row>
    <row r="893" spans="37:54">
      <c r="AK893" s="23" t="str">
        <f>IF(T893-C893=0,"",T893-C893)</f>
        <v/>
      </c>
      <c r="AL893" s="23" t="str">
        <f>IF(U893-D893=0,"",U893-D893)</f>
        <v/>
      </c>
      <c r="AM893" s="23" t="str">
        <f>IF(V893-E893=0,"",V893-E893)</f>
        <v/>
      </c>
      <c r="AN893" s="23" t="str">
        <f>IF(W893-F893=0,"",W893-F893)</f>
        <v/>
      </c>
      <c r="AO893" s="23" t="str">
        <f>IF(X893-G893=0,"",X893-G893)</f>
        <v/>
      </c>
      <c r="AP893" s="23" t="str">
        <f>IF(Y893-H893=0,"",Y893-H893)</f>
        <v/>
      </c>
      <c r="AQ893" s="23" t="str">
        <f>IF(Z893-I893=0,"",Z893-I893)</f>
        <v/>
      </c>
      <c r="AR893" s="23" t="str">
        <f>IF(AA893-J893=0,"",AA893-J893)</f>
        <v/>
      </c>
      <c r="AS893" s="23" t="str">
        <f>IF(AB893-K893=0,"",AB893-K893)</f>
        <v/>
      </c>
      <c r="AT893" s="23" t="str">
        <f>IF(AC893-L893=0,"",AC893-L893)</f>
        <v/>
      </c>
      <c r="AU893" s="23" t="str">
        <f>IF(AD893-M893=0,"",AD893-M893)</f>
        <v/>
      </c>
      <c r="AV893" s="23" t="str">
        <f>IF(AE893-N893=0,"",AE893-N893)</f>
        <v/>
      </c>
      <c r="AW893" s="23" t="str">
        <f>IF(AF893-O893=0,"",AF893-O893)</f>
        <v/>
      </c>
      <c r="AX893" s="23" t="str">
        <f>IF(AG893-P893=0,"",AG893-P893)</f>
        <v/>
      </c>
      <c r="AY893" s="23" t="str">
        <f>IF(AH893-Q893=0,"",AH893-Q893)</f>
        <v/>
      </c>
      <c r="AZ893" s="23" t="str">
        <f>IF(AI893-R893=0,"",AI893-R893)</f>
        <v/>
      </c>
      <c r="BA893" s="23" t="str">
        <f>IF(AJ893-S893=0,"",AJ893-S893)</f>
        <v/>
      </c>
      <c r="BB893" s="6" t="str">
        <f>IFERROR(AJ893/S893-1,"")</f>
        <v/>
      </c>
    </row>
    <row r="894" spans="37:54">
      <c r="AK894" s="23" t="str">
        <f>IF(T894-C894=0,"",T894-C894)</f>
        <v/>
      </c>
      <c r="AL894" s="23" t="str">
        <f>IF(U894-D894=0,"",U894-D894)</f>
        <v/>
      </c>
      <c r="AM894" s="23" t="str">
        <f>IF(V894-E894=0,"",V894-E894)</f>
        <v/>
      </c>
      <c r="AN894" s="23" t="str">
        <f>IF(W894-F894=0,"",W894-F894)</f>
        <v/>
      </c>
      <c r="AO894" s="23" t="str">
        <f>IF(X894-G894=0,"",X894-G894)</f>
        <v/>
      </c>
      <c r="AP894" s="23" t="str">
        <f>IF(Y894-H894=0,"",Y894-H894)</f>
        <v/>
      </c>
      <c r="AQ894" s="23" t="str">
        <f>IF(Z894-I894=0,"",Z894-I894)</f>
        <v/>
      </c>
      <c r="AR894" s="23" t="str">
        <f>IF(AA894-J894=0,"",AA894-J894)</f>
        <v/>
      </c>
      <c r="AS894" s="23" t="str">
        <f>IF(AB894-K894=0,"",AB894-K894)</f>
        <v/>
      </c>
      <c r="AT894" s="23" t="str">
        <f>IF(AC894-L894=0,"",AC894-L894)</f>
        <v/>
      </c>
      <c r="AU894" s="23" t="str">
        <f>IF(AD894-M894=0,"",AD894-M894)</f>
        <v/>
      </c>
      <c r="AV894" s="23" t="str">
        <f>IF(AE894-N894=0,"",AE894-N894)</f>
        <v/>
      </c>
      <c r="AW894" s="23" t="str">
        <f>IF(AF894-O894=0,"",AF894-O894)</f>
        <v/>
      </c>
      <c r="AX894" s="23" t="str">
        <f>IF(AG894-P894=0,"",AG894-P894)</f>
        <v/>
      </c>
      <c r="AY894" s="23" t="str">
        <f>IF(AH894-Q894=0,"",AH894-Q894)</f>
        <v/>
      </c>
      <c r="AZ894" s="23" t="str">
        <f>IF(AI894-R894=0,"",AI894-R894)</f>
        <v/>
      </c>
      <c r="BA894" s="23" t="str">
        <f>IF(AJ894-S894=0,"",AJ894-S894)</f>
        <v/>
      </c>
      <c r="BB894" s="6" t="str">
        <f>IFERROR(AJ894/S894-1,"")</f>
        <v/>
      </c>
    </row>
    <row r="895" spans="37:54">
      <c r="AK895" s="23" t="str">
        <f>IF(T895-C895=0,"",T895-C895)</f>
        <v/>
      </c>
      <c r="AL895" s="23" t="str">
        <f>IF(U895-D895=0,"",U895-D895)</f>
        <v/>
      </c>
      <c r="AM895" s="23" t="str">
        <f>IF(V895-E895=0,"",V895-E895)</f>
        <v/>
      </c>
      <c r="AN895" s="23" t="str">
        <f>IF(W895-F895=0,"",W895-F895)</f>
        <v/>
      </c>
      <c r="AO895" s="23" t="str">
        <f>IF(X895-G895=0,"",X895-G895)</f>
        <v/>
      </c>
      <c r="AP895" s="23" t="str">
        <f>IF(Y895-H895=0,"",Y895-H895)</f>
        <v/>
      </c>
      <c r="AQ895" s="23" t="str">
        <f>IF(Z895-I895=0,"",Z895-I895)</f>
        <v/>
      </c>
      <c r="AR895" s="23" t="str">
        <f>IF(AA895-J895=0,"",AA895-J895)</f>
        <v/>
      </c>
      <c r="AS895" s="23" t="str">
        <f>IF(AB895-K895=0,"",AB895-K895)</f>
        <v/>
      </c>
      <c r="AT895" s="23" t="str">
        <f>IF(AC895-L895=0,"",AC895-L895)</f>
        <v/>
      </c>
      <c r="AU895" s="23" t="str">
        <f>IF(AD895-M895=0,"",AD895-M895)</f>
        <v/>
      </c>
      <c r="AV895" s="23" t="str">
        <f>IF(AE895-N895=0,"",AE895-N895)</f>
        <v/>
      </c>
      <c r="AW895" s="23" t="str">
        <f>IF(AF895-O895=0,"",AF895-O895)</f>
        <v/>
      </c>
      <c r="AX895" s="23" t="str">
        <f>IF(AG895-P895=0,"",AG895-P895)</f>
        <v/>
      </c>
      <c r="AY895" s="23" t="str">
        <f>IF(AH895-Q895=0,"",AH895-Q895)</f>
        <v/>
      </c>
      <c r="AZ895" s="23" t="str">
        <f>IF(AI895-R895=0,"",AI895-R895)</f>
        <v/>
      </c>
      <c r="BA895" s="23" t="str">
        <f>IF(AJ895-S895=0,"",AJ895-S895)</f>
        <v/>
      </c>
      <c r="BB895" s="6" t="str">
        <f>IFERROR(AJ895/S895-1,"")</f>
        <v/>
      </c>
    </row>
    <row r="896" spans="37:54">
      <c r="AK896" s="23" t="str">
        <f>IF(T896-C896=0,"",T896-C896)</f>
        <v/>
      </c>
      <c r="AL896" s="23" t="str">
        <f>IF(U896-D896=0,"",U896-D896)</f>
        <v/>
      </c>
      <c r="AM896" s="23" t="str">
        <f>IF(V896-E896=0,"",V896-E896)</f>
        <v/>
      </c>
      <c r="AN896" s="23" t="str">
        <f>IF(W896-F896=0,"",W896-F896)</f>
        <v/>
      </c>
      <c r="AO896" s="23" t="str">
        <f>IF(X896-G896=0,"",X896-G896)</f>
        <v/>
      </c>
      <c r="AP896" s="23" t="str">
        <f>IF(Y896-H896=0,"",Y896-H896)</f>
        <v/>
      </c>
      <c r="AQ896" s="23" t="str">
        <f>IF(Z896-I896=0,"",Z896-I896)</f>
        <v/>
      </c>
      <c r="AR896" s="23" t="str">
        <f>IF(AA896-J896=0,"",AA896-J896)</f>
        <v/>
      </c>
      <c r="AS896" s="23" t="str">
        <f>IF(AB896-K896=0,"",AB896-K896)</f>
        <v/>
      </c>
      <c r="AT896" s="23" t="str">
        <f>IF(AC896-L896=0,"",AC896-L896)</f>
        <v/>
      </c>
      <c r="AU896" s="23" t="str">
        <f>IF(AD896-M896=0,"",AD896-M896)</f>
        <v/>
      </c>
      <c r="AV896" s="23" t="str">
        <f>IF(AE896-N896=0,"",AE896-N896)</f>
        <v/>
      </c>
      <c r="AW896" s="23" t="str">
        <f>IF(AF896-O896=0,"",AF896-O896)</f>
        <v/>
      </c>
      <c r="AX896" s="23" t="str">
        <f>IF(AG896-P896=0,"",AG896-P896)</f>
        <v/>
      </c>
      <c r="AY896" s="23" t="str">
        <f>IF(AH896-Q896=0,"",AH896-Q896)</f>
        <v/>
      </c>
      <c r="AZ896" s="23" t="str">
        <f>IF(AI896-R896=0,"",AI896-R896)</f>
        <v/>
      </c>
      <c r="BA896" s="23" t="str">
        <f>IF(AJ896-S896=0,"",AJ896-S896)</f>
        <v/>
      </c>
      <c r="BB896" s="6" t="str">
        <f>IFERROR(AJ896/S896-1,"")</f>
        <v/>
      </c>
    </row>
    <row r="897" spans="37:54">
      <c r="AK897" s="23" t="str">
        <f>IF(T897-C897=0,"",T897-C897)</f>
        <v/>
      </c>
      <c r="AL897" s="23" t="str">
        <f>IF(U897-D897=0,"",U897-D897)</f>
        <v/>
      </c>
      <c r="AM897" s="23" t="str">
        <f>IF(V897-E897=0,"",V897-E897)</f>
        <v/>
      </c>
      <c r="AN897" s="23" t="str">
        <f>IF(W897-F897=0,"",W897-F897)</f>
        <v/>
      </c>
      <c r="AO897" s="23" t="str">
        <f>IF(X897-G897=0,"",X897-G897)</f>
        <v/>
      </c>
      <c r="AP897" s="23" t="str">
        <f>IF(Y897-H897=0,"",Y897-H897)</f>
        <v/>
      </c>
      <c r="AQ897" s="23" t="str">
        <f>IF(Z897-I897=0,"",Z897-I897)</f>
        <v/>
      </c>
      <c r="AR897" s="23" t="str">
        <f>IF(AA897-J897=0,"",AA897-J897)</f>
        <v/>
      </c>
      <c r="AS897" s="23" t="str">
        <f>IF(AB897-K897=0,"",AB897-K897)</f>
        <v/>
      </c>
      <c r="AT897" s="23" t="str">
        <f>IF(AC897-L897=0,"",AC897-L897)</f>
        <v/>
      </c>
      <c r="AU897" s="23" t="str">
        <f>IF(AD897-M897=0,"",AD897-M897)</f>
        <v/>
      </c>
      <c r="AV897" s="23" t="str">
        <f>IF(AE897-N897=0,"",AE897-N897)</f>
        <v/>
      </c>
      <c r="AW897" s="23" t="str">
        <f>IF(AF897-O897=0,"",AF897-O897)</f>
        <v/>
      </c>
      <c r="AX897" s="23" t="str">
        <f>IF(AG897-P897=0,"",AG897-P897)</f>
        <v/>
      </c>
      <c r="AY897" s="23" t="str">
        <f>IF(AH897-Q897=0,"",AH897-Q897)</f>
        <v/>
      </c>
      <c r="AZ897" s="23" t="str">
        <f>IF(AI897-R897=0,"",AI897-R897)</f>
        <v/>
      </c>
      <c r="BA897" s="23" t="str">
        <f>IF(AJ897-S897=0,"",AJ897-S897)</f>
        <v/>
      </c>
      <c r="BB897" s="6" t="str">
        <f>IFERROR(AJ897/S897-1,"")</f>
        <v/>
      </c>
    </row>
    <row r="898" spans="37:54">
      <c r="AK898" s="23" t="str">
        <f>IF(T898-C898=0,"",T898-C898)</f>
        <v/>
      </c>
      <c r="AL898" s="23" t="str">
        <f>IF(U898-D898=0,"",U898-D898)</f>
        <v/>
      </c>
      <c r="AM898" s="23" t="str">
        <f>IF(V898-E898=0,"",V898-E898)</f>
        <v/>
      </c>
      <c r="AN898" s="23" t="str">
        <f>IF(W898-F898=0,"",W898-F898)</f>
        <v/>
      </c>
      <c r="AO898" s="23" t="str">
        <f>IF(X898-G898=0,"",X898-G898)</f>
        <v/>
      </c>
      <c r="AP898" s="23" t="str">
        <f>IF(Y898-H898=0,"",Y898-H898)</f>
        <v/>
      </c>
      <c r="AQ898" s="23" t="str">
        <f>IF(Z898-I898=0,"",Z898-I898)</f>
        <v/>
      </c>
      <c r="AR898" s="23" t="str">
        <f>IF(AA898-J898=0,"",AA898-J898)</f>
        <v/>
      </c>
      <c r="AS898" s="23" t="str">
        <f>IF(AB898-K898=0,"",AB898-K898)</f>
        <v/>
      </c>
      <c r="AT898" s="23" t="str">
        <f>IF(AC898-L898=0,"",AC898-L898)</f>
        <v/>
      </c>
      <c r="AU898" s="23" t="str">
        <f>IF(AD898-M898=0,"",AD898-M898)</f>
        <v/>
      </c>
      <c r="AV898" s="23" t="str">
        <f>IF(AE898-N898=0,"",AE898-N898)</f>
        <v/>
      </c>
      <c r="AW898" s="23" t="str">
        <f>IF(AF898-O898=0,"",AF898-O898)</f>
        <v/>
      </c>
      <c r="AX898" s="23" t="str">
        <f>IF(AG898-P898=0,"",AG898-P898)</f>
        <v/>
      </c>
      <c r="AY898" s="23" t="str">
        <f>IF(AH898-Q898=0,"",AH898-Q898)</f>
        <v/>
      </c>
      <c r="AZ898" s="23" t="str">
        <f>IF(AI898-R898=0,"",AI898-R898)</f>
        <v/>
      </c>
      <c r="BA898" s="23" t="str">
        <f>IF(AJ898-S898=0,"",AJ898-S898)</f>
        <v/>
      </c>
      <c r="BB898" s="6" t="str">
        <f>IFERROR(AJ898/S898-1,"")</f>
        <v/>
      </c>
    </row>
    <row r="899" spans="37:54">
      <c r="AK899" s="23" t="str">
        <f>IF(T899-C899=0,"",T899-C899)</f>
        <v/>
      </c>
      <c r="AL899" s="23" t="str">
        <f>IF(U899-D899=0,"",U899-D899)</f>
        <v/>
      </c>
      <c r="AM899" s="23" t="str">
        <f>IF(V899-E899=0,"",V899-E899)</f>
        <v/>
      </c>
      <c r="AN899" s="23" t="str">
        <f>IF(W899-F899=0,"",W899-F899)</f>
        <v/>
      </c>
      <c r="AO899" s="23" t="str">
        <f>IF(X899-G899=0,"",X899-G899)</f>
        <v/>
      </c>
      <c r="AP899" s="23" t="str">
        <f>IF(Y899-H899=0,"",Y899-H899)</f>
        <v/>
      </c>
      <c r="AQ899" s="23" t="str">
        <f>IF(Z899-I899=0,"",Z899-I899)</f>
        <v/>
      </c>
      <c r="AR899" s="23" t="str">
        <f>IF(AA899-J899=0,"",AA899-J899)</f>
        <v/>
      </c>
      <c r="AS899" s="23" t="str">
        <f>IF(AB899-K899=0,"",AB899-K899)</f>
        <v/>
      </c>
      <c r="AT899" s="23" t="str">
        <f>IF(AC899-L899=0,"",AC899-L899)</f>
        <v/>
      </c>
      <c r="AU899" s="23" t="str">
        <f>IF(AD899-M899=0,"",AD899-M899)</f>
        <v/>
      </c>
      <c r="AV899" s="23" t="str">
        <f>IF(AE899-N899=0,"",AE899-N899)</f>
        <v/>
      </c>
      <c r="AW899" s="23" t="str">
        <f>IF(AF899-O899=0,"",AF899-O899)</f>
        <v/>
      </c>
      <c r="AX899" s="23" t="str">
        <f>IF(AG899-P899=0,"",AG899-P899)</f>
        <v/>
      </c>
      <c r="AY899" s="23" t="str">
        <f>IF(AH899-Q899=0,"",AH899-Q899)</f>
        <v/>
      </c>
      <c r="AZ899" s="23" t="str">
        <f>IF(AI899-R899=0,"",AI899-R899)</f>
        <v/>
      </c>
      <c r="BA899" s="23" t="str">
        <f>IF(AJ899-S899=0,"",AJ899-S899)</f>
        <v/>
      </c>
      <c r="BB899" s="6" t="str">
        <f>IFERROR(AJ899/S899-1,"")</f>
        <v/>
      </c>
    </row>
    <row r="900" spans="37:54">
      <c r="AK900" s="23" t="str">
        <f>IF(T900-C900=0,"",T900-C900)</f>
        <v/>
      </c>
      <c r="AL900" s="23" t="str">
        <f>IF(U900-D900=0,"",U900-D900)</f>
        <v/>
      </c>
      <c r="AM900" s="23" t="str">
        <f>IF(V900-E900=0,"",V900-E900)</f>
        <v/>
      </c>
      <c r="AN900" s="23" t="str">
        <f>IF(W900-F900=0,"",W900-F900)</f>
        <v/>
      </c>
      <c r="AO900" s="23" t="str">
        <f>IF(X900-G900=0,"",X900-G900)</f>
        <v/>
      </c>
      <c r="AP900" s="23" t="str">
        <f>IF(Y900-H900=0,"",Y900-H900)</f>
        <v/>
      </c>
      <c r="AQ900" s="23" t="str">
        <f>IF(Z900-I900=0,"",Z900-I900)</f>
        <v/>
      </c>
      <c r="AR900" s="23" t="str">
        <f>IF(AA900-J900=0,"",AA900-J900)</f>
        <v/>
      </c>
      <c r="AS900" s="23" t="str">
        <f>IF(AB900-K900=0,"",AB900-K900)</f>
        <v/>
      </c>
      <c r="AT900" s="23" t="str">
        <f>IF(AC900-L900=0,"",AC900-L900)</f>
        <v/>
      </c>
      <c r="AU900" s="23" t="str">
        <f>IF(AD900-M900=0,"",AD900-M900)</f>
        <v/>
      </c>
      <c r="AV900" s="23" t="str">
        <f>IF(AE900-N900=0,"",AE900-N900)</f>
        <v/>
      </c>
      <c r="AW900" s="23" t="str">
        <f>IF(AF900-O900=0,"",AF900-O900)</f>
        <v/>
      </c>
      <c r="AX900" s="23" t="str">
        <f>IF(AG900-P900=0,"",AG900-P900)</f>
        <v/>
      </c>
      <c r="AY900" s="23" t="str">
        <f>IF(AH900-Q900=0,"",AH900-Q900)</f>
        <v/>
      </c>
      <c r="AZ900" s="23" t="str">
        <f>IF(AI900-R900=0,"",AI900-R900)</f>
        <v/>
      </c>
      <c r="BA900" s="23" t="str">
        <f>IF(AJ900-S900=0,"",AJ900-S900)</f>
        <v/>
      </c>
      <c r="BB900" s="6" t="str">
        <f>IFERROR(AJ900/S900-1,"")</f>
        <v/>
      </c>
    </row>
    <row r="901" spans="37:54">
      <c r="AK901" s="23" t="str">
        <f>IF(T901-C901=0,"",T901-C901)</f>
        <v/>
      </c>
      <c r="AL901" s="23" t="str">
        <f>IF(U901-D901=0,"",U901-D901)</f>
        <v/>
      </c>
      <c r="AM901" s="23" t="str">
        <f>IF(V901-E901=0,"",V901-E901)</f>
        <v/>
      </c>
      <c r="AN901" s="23" t="str">
        <f>IF(W901-F901=0,"",W901-F901)</f>
        <v/>
      </c>
      <c r="AO901" s="23" t="str">
        <f>IF(X901-G901=0,"",X901-G901)</f>
        <v/>
      </c>
      <c r="AP901" s="23" t="str">
        <f>IF(Y901-H901=0,"",Y901-H901)</f>
        <v/>
      </c>
      <c r="AQ901" s="23" t="str">
        <f>IF(Z901-I901=0,"",Z901-I901)</f>
        <v/>
      </c>
      <c r="AR901" s="23" t="str">
        <f>IF(AA901-J901=0,"",AA901-J901)</f>
        <v/>
      </c>
      <c r="AS901" s="23" t="str">
        <f>IF(AB901-K901=0,"",AB901-K901)</f>
        <v/>
      </c>
      <c r="AT901" s="23" t="str">
        <f>IF(AC901-L901=0,"",AC901-L901)</f>
        <v/>
      </c>
      <c r="AU901" s="23" t="str">
        <f>IF(AD901-M901=0,"",AD901-M901)</f>
        <v/>
      </c>
      <c r="AV901" s="23" t="str">
        <f>IF(AE901-N901=0,"",AE901-N901)</f>
        <v/>
      </c>
      <c r="AW901" s="23" t="str">
        <f>IF(AF901-O901=0,"",AF901-O901)</f>
        <v/>
      </c>
      <c r="AX901" s="23" t="str">
        <f>IF(AG901-P901=0,"",AG901-P901)</f>
        <v/>
      </c>
      <c r="AY901" s="23" t="str">
        <f>IF(AH901-Q901=0,"",AH901-Q901)</f>
        <v/>
      </c>
      <c r="AZ901" s="23" t="str">
        <f>IF(AI901-R901=0,"",AI901-R901)</f>
        <v/>
      </c>
      <c r="BA901" s="23" t="str">
        <f>IF(AJ901-S901=0,"",AJ901-S901)</f>
        <v/>
      </c>
      <c r="BB901" s="6" t="str">
        <f>IFERROR(AJ901/S901-1,"")</f>
        <v/>
      </c>
    </row>
    <row r="902" spans="37:54">
      <c r="AK902" s="23" t="str">
        <f>IF(T902-C902=0,"",T902-C902)</f>
        <v/>
      </c>
      <c r="AL902" s="23" t="str">
        <f>IF(U902-D902=0,"",U902-D902)</f>
        <v/>
      </c>
      <c r="AM902" s="23" t="str">
        <f>IF(V902-E902=0,"",V902-E902)</f>
        <v/>
      </c>
      <c r="AN902" s="23" t="str">
        <f>IF(W902-F902=0,"",W902-F902)</f>
        <v/>
      </c>
      <c r="AO902" s="23" t="str">
        <f>IF(X902-G902=0,"",X902-G902)</f>
        <v/>
      </c>
      <c r="AP902" s="23" t="str">
        <f>IF(Y902-H902=0,"",Y902-H902)</f>
        <v/>
      </c>
      <c r="AQ902" s="23" t="str">
        <f>IF(Z902-I902=0,"",Z902-I902)</f>
        <v/>
      </c>
      <c r="AR902" s="23" t="str">
        <f>IF(AA902-J902=0,"",AA902-J902)</f>
        <v/>
      </c>
      <c r="AS902" s="23" t="str">
        <f>IF(AB902-K902=0,"",AB902-K902)</f>
        <v/>
      </c>
      <c r="AT902" s="23" t="str">
        <f>IF(AC902-L902=0,"",AC902-L902)</f>
        <v/>
      </c>
      <c r="AU902" s="23" t="str">
        <f>IF(AD902-M902=0,"",AD902-M902)</f>
        <v/>
      </c>
      <c r="AV902" s="23" t="str">
        <f>IF(AE902-N902=0,"",AE902-N902)</f>
        <v/>
      </c>
      <c r="AW902" s="23" t="str">
        <f>IF(AF902-O902=0,"",AF902-O902)</f>
        <v/>
      </c>
      <c r="AX902" s="23" t="str">
        <f>IF(AG902-P902=0,"",AG902-P902)</f>
        <v/>
      </c>
      <c r="AY902" s="23" t="str">
        <f>IF(AH902-Q902=0,"",AH902-Q902)</f>
        <v/>
      </c>
      <c r="AZ902" s="23" t="str">
        <f>IF(AI902-R902=0,"",AI902-R902)</f>
        <v/>
      </c>
      <c r="BA902" s="23" t="str">
        <f>IF(AJ902-S902=0,"",AJ902-S902)</f>
        <v/>
      </c>
      <c r="BB902" s="6" t="str">
        <f>IFERROR(AJ902/S902-1,"")</f>
        <v/>
      </c>
    </row>
    <row r="903" spans="37:54">
      <c r="AK903" s="23" t="str">
        <f>IF(T903-C903=0,"",T903-C903)</f>
        <v/>
      </c>
      <c r="AL903" s="23" t="str">
        <f>IF(U903-D903=0,"",U903-D903)</f>
        <v/>
      </c>
      <c r="AM903" s="23" t="str">
        <f>IF(V903-E903=0,"",V903-E903)</f>
        <v/>
      </c>
      <c r="AN903" s="23" t="str">
        <f>IF(W903-F903=0,"",W903-F903)</f>
        <v/>
      </c>
      <c r="AO903" s="23" t="str">
        <f>IF(X903-G903=0,"",X903-G903)</f>
        <v/>
      </c>
      <c r="AP903" s="23" t="str">
        <f>IF(Y903-H903=0,"",Y903-H903)</f>
        <v/>
      </c>
      <c r="AQ903" s="23" t="str">
        <f>IF(Z903-I903=0,"",Z903-I903)</f>
        <v/>
      </c>
      <c r="AR903" s="23" t="str">
        <f>IF(AA903-J903=0,"",AA903-J903)</f>
        <v/>
      </c>
      <c r="AS903" s="23" t="str">
        <f>IF(AB903-K903=0,"",AB903-K903)</f>
        <v/>
      </c>
      <c r="AT903" s="23" t="str">
        <f>IF(AC903-L903=0,"",AC903-L903)</f>
        <v/>
      </c>
      <c r="AU903" s="23" t="str">
        <f>IF(AD903-M903=0,"",AD903-M903)</f>
        <v/>
      </c>
      <c r="AV903" s="23" t="str">
        <f>IF(AE903-N903=0,"",AE903-N903)</f>
        <v/>
      </c>
      <c r="AW903" s="23" t="str">
        <f>IF(AF903-O903=0,"",AF903-O903)</f>
        <v/>
      </c>
      <c r="AX903" s="23" t="str">
        <f>IF(AG903-P903=0,"",AG903-P903)</f>
        <v/>
      </c>
      <c r="AY903" s="23" t="str">
        <f>IF(AH903-Q903=0,"",AH903-Q903)</f>
        <v/>
      </c>
      <c r="AZ903" s="23" t="str">
        <f>IF(AI903-R903=0,"",AI903-R903)</f>
        <v/>
      </c>
      <c r="BA903" s="23" t="str">
        <f>IF(AJ903-S903=0,"",AJ903-S903)</f>
        <v/>
      </c>
      <c r="BB903" s="6" t="str">
        <f>IFERROR(AJ903/S903-1,"")</f>
        <v/>
      </c>
    </row>
    <row r="904" spans="37:54">
      <c r="AK904" s="23" t="str">
        <f>IF(T904-C904=0,"",T904-C904)</f>
        <v/>
      </c>
      <c r="AL904" s="23" t="str">
        <f>IF(U904-D904=0,"",U904-D904)</f>
        <v/>
      </c>
      <c r="AM904" s="23" t="str">
        <f>IF(V904-E904=0,"",V904-E904)</f>
        <v/>
      </c>
      <c r="AN904" s="23" t="str">
        <f>IF(W904-F904=0,"",W904-F904)</f>
        <v/>
      </c>
      <c r="AO904" s="23" t="str">
        <f>IF(X904-G904=0,"",X904-G904)</f>
        <v/>
      </c>
      <c r="AP904" s="23" t="str">
        <f>IF(Y904-H904=0,"",Y904-H904)</f>
        <v/>
      </c>
      <c r="AQ904" s="23" t="str">
        <f>IF(Z904-I904=0,"",Z904-I904)</f>
        <v/>
      </c>
      <c r="AR904" s="23" t="str">
        <f>IF(AA904-J904=0,"",AA904-J904)</f>
        <v/>
      </c>
      <c r="AS904" s="23" t="str">
        <f>IF(AB904-K904=0,"",AB904-K904)</f>
        <v/>
      </c>
      <c r="AT904" s="23" t="str">
        <f>IF(AC904-L904=0,"",AC904-L904)</f>
        <v/>
      </c>
      <c r="AU904" s="23" t="str">
        <f>IF(AD904-M904=0,"",AD904-M904)</f>
        <v/>
      </c>
      <c r="AV904" s="23" t="str">
        <f>IF(AE904-N904=0,"",AE904-N904)</f>
        <v/>
      </c>
      <c r="AW904" s="23" t="str">
        <f>IF(AF904-O904=0,"",AF904-O904)</f>
        <v/>
      </c>
      <c r="AX904" s="23" t="str">
        <f>IF(AG904-P904=0,"",AG904-P904)</f>
        <v/>
      </c>
      <c r="AY904" s="23" t="str">
        <f>IF(AH904-Q904=0,"",AH904-Q904)</f>
        <v/>
      </c>
      <c r="AZ904" s="23" t="str">
        <f>IF(AI904-R904=0,"",AI904-R904)</f>
        <v/>
      </c>
      <c r="BA904" s="23" t="str">
        <f>IF(AJ904-S904=0,"",AJ904-S904)</f>
        <v/>
      </c>
      <c r="BB904" s="6" t="str">
        <f>IFERROR(AJ904/S904-1,"")</f>
        <v/>
      </c>
    </row>
    <row r="905" spans="37:54">
      <c r="AK905" s="23" t="str">
        <f>IF(T905-C905=0,"",T905-C905)</f>
        <v/>
      </c>
      <c r="AL905" s="23" t="str">
        <f>IF(U905-D905=0,"",U905-D905)</f>
        <v/>
      </c>
      <c r="AM905" s="23" t="str">
        <f>IF(V905-E905=0,"",V905-E905)</f>
        <v/>
      </c>
      <c r="AN905" s="23" t="str">
        <f>IF(W905-F905=0,"",W905-F905)</f>
        <v/>
      </c>
      <c r="AO905" s="23" t="str">
        <f>IF(X905-G905=0,"",X905-G905)</f>
        <v/>
      </c>
      <c r="AP905" s="23" t="str">
        <f>IF(Y905-H905=0,"",Y905-H905)</f>
        <v/>
      </c>
      <c r="AQ905" s="23" t="str">
        <f>IF(Z905-I905=0,"",Z905-I905)</f>
        <v/>
      </c>
      <c r="AR905" s="23" t="str">
        <f>IF(AA905-J905=0,"",AA905-J905)</f>
        <v/>
      </c>
      <c r="AS905" s="23" t="str">
        <f>IF(AB905-K905=0,"",AB905-K905)</f>
        <v/>
      </c>
      <c r="AT905" s="23" t="str">
        <f>IF(AC905-L905=0,"",AC905-L905)</f>
        <v/>
      </c>
      <c r="AU905" s="23" t="str">
        <f>IF(AD905-M905=0,"",AD905-M905)</f>
        <v/>
      </c>
      <c r="AV905" s="23" t="str">
        <f>IF(AE905-N905=0,"",AE905-N905)</f>
        <v/>
      </c>
      <c r="AW905" s="23" t="str">
        <f>IF(AF905-O905=0,"",AF905-O905)</f>
        <v/>
      </c>
      <c r="AX905" s="23" t="str">
        <f>IF(AG905-P905=0,"",AG905-P905)</f>
        <v/>
      </c>
      <c r="AY905" s="23" t="str">
        <f>IF(AH905-Q905=0,"",AH905-Q905)</f>
        <v/>
      </c>
      <c r="AZ905" s="23" t="str">
        <f>IF(AI905-R905=0,"",AI905-R905)</f>
        <v/>
      </c>
      <c r="BA905" s="23" t="str">
        <f>IF(AJ905-S905=0,"",AJ905-S905)</f>
        <v/>
      </c>
      <c r="BB905" s="6" t="str">
        <f>IFERROR(AJ905/S905-1,"")</f>
        <v/>
      </c>
    </row>
    <row r="906" spans="37:54">
      <c r="AK906" s="23" t="str">
        <f>IF(T906-C906=0,"",T906-C906)</f>
        <v/>
      </c>
      <c r="AL906" s="23" t="str">
        <f>IF(U906-D906=0,"",U906-D906)</f>
        <v/>
      </c>
      <c r="AM906" s="23" t="str">
        <f>IF(V906-E906=0,"",V906-E906)</f>
        <v/>
      </c>
      <c r="AN906" s="23" t="str">
        <f>IF(W906-F906=0,"",W906-F906)</f>
        <v/>
      </c>
      <c r="AO906" s="23" t="str">
        <f>IF(X906-G906=0,"",X906-G906)</f>
        <v/>
      </c>
      <c r="AP906" s="23" t="str">
        <f>IF(Y906-H906=0,"",Y906-H906)</f>
        <v/>
      </c>
      <c r="AQ906" s="23" t="str">
        <f>IF(Z906-I906=0,"",Z906-I906)</f>
        <v/>
      </c>
      <c r="AR906" s="23" t="str">
        <f>IF(AA906-J906=0,"",AA906-J906)</f>
        <v/>
      </c>
      <c r="AS906" s="23" t="str">
        <f>IF(AB906-K906=0,"",AB906-K906)</f>
        <v/>
      </c>
      <c r="AT906" s="23" t="str">
        <f>IF(AC906-L906=0,"",AC906-L906)</f>
        <v/>
      </c>
      <c r="AU906" s="23" t="str">
        <f>IF(AD906-M906=0,"",AD906-M906)</f>
        <v/>
      </c>
      <c r="AV906" s="23" t="str">
        <f>IF(AE906-N906=0,"",AE906-N906)</f>
        <v/>
      </c>
      <c r="AW906" s="23" t="str">
        <f>IF(AF906-O906=0,"",AF906-O906)</f>
        <v/>
      </c>
      <c r="AX906" s="23" t="str">
        <f>IF(AG906-P906=0,"",AG906-P906)</f>
        <v/>
      </c>
      <c r="AY906" s="23" t="str">
        <f>IF(AH906-Q906=0,"",AH906-Q906)</f>
        <v/>
      </c>
      <c r="AZ906" s="23" t="str">
        <f>IF(AI906-R906=0,"",AI906-R906)</f>
        <v/>
      </c>
      <c r="BA906" s="23" t="str">
        <f>IF(AJ906-S906=0,"",AJ906-S906)</f>
        <v/>
      </c>
      <c r="BB906" s="6" t="str">
        <f>IFERROR(AJ906/S906-1,"")</f>
        <v/>
      </c>
    </row>
    <row r="907" spans="37:54">
      <c r="AK907" s="23" t="str">
        <f>IF(T907-C907=0,"",T907-C907)</f>
        <v/>
      </c>
      <c r="AL907" s="23" t="str">
        <f>IF(U907-D907=0,"",U907-D907)</f>
        <v/>
      </c>
      <c r="AM907" s="23" t="str">
        <f>IF(V907-E907=0,"",V907-E907)</f>
        <v/>
      </c>
      <c r="AN907" s="23" t="str">
        <f>IF(W907-F907=0,"",W907-F907)</f>
        <v/>
      </c>
      <c r="AO907" s="23" t="str">
        <f>IF(X907-G907=0,"",X907-G907)</f>
        <v/>
      </c>
      <c r="AP907" s="23" t="str">
        <f>IF(Y907-H907=0,"",Y907-H907)</f>
        <v/>
      </c>
      <c r="AQ907" s="23" t="str">
        <f>IF(Z907-I907=0,"",Z907-I907)</f>
        <v/>
      </c>
      <c r="AR907" s="23" t="str">
        <f>IF(AA907-J907=0,"",AA907-J907)</f>
        <v/>
      </c>
      <c r="AS907" s="23" t="str">
        <f>IF(AB907-K907=0,"",AB907-K907)</f>
        <v/>
      </c>
      <c r="AT907" s="23" t="str">
        <f>IF(AC907-L907=0,"",AC907-L907)</f>
        <v/>
      </c>
      <c r="AU907" s="23" t="str">
        <f>IF(AD907-M907=0,"",AD907-M907)</f>
        <v/>
      </c>
      <c r="AV907" s="23" t="str">
        <f>IF(AE907-N907=0,"",AE907-N907)</f>
        <v/>
      </c>
      <c r="AW907" s="23" t="str">
        <f>IF(AF907-O907=0,"",AF907-O907)</f>
        <v/>
      </c>
      <c r="AX907" s="23" t="str">
        <f>IF(AG907-P907=0,"",AG907-P907)</f>
        <v/>
      </c>
      <c r="AY907" s="23" t="str">
        <f>IF(AH907-Q907=0,"",AH907-Q907)</f>
        <v/>
      </c>
      <c r="AZ907" s="23" t="str">
        <f>IF(AI907-R907=0,"",AI907-R907)</f>
        <v/>
      </c>
      <c r="BA907" s="23" t="str">
        <f>IF(AJ907-S907=0,"",AJ907-S907)</f>
        <v/>
      </c>
      <c r="BB907" s="6" t="str">
        <f>IFERROR(AJ907/S907-1,"")</f>
        <v/>
      </c>
    </row>
    <row r="908" spans="37:54">
      <c r="AK908" s="23" t="str">
        <f>IF(T908-C908=0,"",T908-C908)</f>
        <v/>
      </c>
      <c r="AL908" s="23" t="str">
        <f>IF(U908-D908=0,"",U908-D908)</f>
        <v/>
      </c>
      <c r="AM908" s="23" t="str">
        <f>IF(V908-E908=0,"",V908-E908)</f>
        <v/>
      </c>
      <c r="AN908" s="23" t="str">
        <f>IF(W908-F908=0,"",W908-F908)</f>
        <v/>
      </c>
      <c r="AO908" s="23" t="str">
        <f>IF(X908-G908=0,"",X908-G908)</f>
        <v/>
      </c>
      <c r="AP908" s="23" t="str">
        <f>IF(Y908-H908=0,"",Y908-H908)</f>
        <v/>
      </c>
      <c r="AQ908" s="23" t="str">
        <f>IF(Z908-I908=0,"",Z908-I908)</f>
        <v/>
      </c>
      <c r="AR908" s="23" t="str">
        <f>IF(AA908-J908=0,"",AA908-J908)</f>
        <v/>
      </c>
      <c r="AS908" s="23" t="str">
        <f>IF(AB908-K908=0,"",AB908-K908)</f>
        <v/>
      </c>
      <c r="AT908" s="23" t="str">
        <f>IF(AC908-L908=0,"",AC908-L908)</f>
        <v/>
      </c>
      <c r="AU908" s="23" t="str">
        <f>IF(AD908-M908=0,"",AD908-M908)</f>
        <v/>
      </c>
      <c r="AV908" s="23" t="str">
        <f>IF(AE908-N908=0,"",AE908-N908)</f>
        <v/>
      </c>
      <c r="AW908" s="23" t="str">
        <f>IF(AF908-O908=0,"",AF908-O908)</f>
        <v/>
      </c>
      <c r="AX908" s="23" t="str">
        <f>IF(AG908-P908=0,"",AG908-P908)</f>
        <v/>
      </c>
      <c r="AY908" s="23" t="str">
        <f>IF(AH908-Q908=0,"",AH908-Q908)</f>
        <v/>
      </c>
      <c r="AZ908" s="23" t="str">
        <f>IF(AI908-R908=0,"",AI908-R908)</f>
        <v/>
      </c>
      <c r="BA908" s="23" t="str">
        <f>IF(AJ908-S908=0,"",AJ908-S908)</f>
        <v/>
      </c>
      <c r="BB908" s="6" t="str">
        <f>IFERROR(AJ908/S908-1,"")</f>
        <v/>
      </c>
    </row>
    <row r="909" spans="37:54">
      <c r="AK909" s="23" t="str">
        <f>IF(T909-C909=0,"",T909-C909)</f>
        <v/>
      </c>
      <c r="AL909" s="23" t="str">
        <f>IF(U909-D909=0,"",U909-D909)</f>
        <v/>
      </c>
      <c r="AM909" s="23" t="str">
        <f>IF(V909-E909=0,"",V909-E909)</f>
        <v/>
      </c>
      <c r="AN909" s="23" t="str">
        <f>IF(W909-F909=0,"",W909-F909)</f>
        <v/>
      </c>
      <c r="AO909" s="23" t="str">
        <f>IF(X909-G909=0,"",X909-G909)</f>
        <v/>
      </c>
      <c r="AP909" s="23" t="str">
        <f>IF(Y909-H909=0,"",Y909-H909)</f>
        <v/>
      </c>
      <c r="AQ909" s="23" t="str">
        <f>IF(Z909-I909=0,"",Z909-I909)</f>
        <v/>
      </c>
      <c r="AR909" s="23" t="str">
        <f>IF(AA909-J909=0,"",AA909-J909)</f>
        <v/>
      </c>
      <c r="AS909" s="23" t="str">
        <f>IF(AB909-K909=0,"",AB909-K909)</f>
        <v/>
      </c>
      <c r="AT909" s="23" t="str">
        <f>IF(AC909-L909=0,"",AC909-L909)</f>
        <v/>
      </c>
      <c r="AU909" s="23" t="str">
        <f>IF(AD909-M909=0,"",AD909-M909)</f>
        <v/>
      </c>
      <c r="AV909" s="23" t="str">
        <f>IF(AE909-N909=0,"",AE909-N909)</f>
        <v/>
      </c>
      <c r="AW909" s="23" t="str">
        <f>IF(AF909-O909=0,"",AF909-O909)</f>
        <v/>
      </c>
      <c r="AX909" s="23" t="str">
        <f>IF(AG909-P909=0,"",AG909-P909)</f>
        <v/>
      </c>
      <c r="AY909" s="23" t="str">
        <f>IF(AH909-Q909=0,"",AH909-Q909)</f>
        <v/>
      </c>
      <c r="AZ909" s="23" t="str">
        <f>IF(AI909-R909=0,"",AI909-R909)</f>
        <v/>
      </c>
      <c r="BA909" s="23" t="str">
        <f>IF(AJ909-S909=0,"",AJ909-S909)</f>
        <v/>
      </c>
      <c r="BB909" s="6" t="str">
        <f>IFERROR(AJ909/S909-1,"")</f>
        <v/>
      </c>
    </row>
    <row r="910" spans="37:54">
      <c r="AK910" s="23" t="str">
        <f>IF(T910-C910=0,"",T910-C910)</f>
        <v/>
      </c>
      <c r="AL910" s="23" t="str">
        <f>IF(U910-D910=0,"",U910-D910)</f>
        <v/>
      </c>
      <c r="AM910" s="23" t="str">
        <f>IF(V910-E910=0,"",V910-E910)</f>
        <v/>
      </c>
      <c r="AN910" s="23" t="str">
        <f>IF(W910-F910=0,"",W910-F910)</f>
        <v/>
      </c>
      <c r="AO910" s="23" t="str">
        <f>IF(X910-G910=0,"",X910-G910)</f>
        <v/>
      </c>
      <c r="AP910" s="23" t="str">
        <f>IF(Y910-H910=0,"",Y910-H910)</f>
        <v/>
      </c>
      <c r="AQ910" s="23" t="str">
        <f>IF(Z910-I910=0,"",Z910-I910)</f>
        <v/>
      </c>
      <c r="AR910" s="23" t="str">
        <f>IF(AA910-J910=0,"",AA910-J910)</f>
        <v/>
      </c>
      <c r="AS910" s="23" t="str">
        <f>IF(AB910-K910=0,"",AB910-K910)</f>
        <v/>
      </c>
      <c r="AT910" s="23" t="str">
        <f>IF(AC910-L910=0,"",AC910-L910)</f>
        <v/>
      </c>
      <c r="AU910" s="23" t="str">
        <f>IF(AD910-M910=0,"",AD910-M910)</f>
        <v/>
      </c>
      <c r="AV910" s="23" t="str">
        <f>IF(AE910-N910=0,"",AE910-N910)</f>
        <v/>
      </c>
      <c r="AW910" s="23" t="str">
        <f>IF(AF910-O910=0,"",AF910-O910)</f>
        <v/>
      </c>
      <c r="AX910" s="23" t="str">
        <f>IF(AG910-P910=0,"",AG910-P910)</f>
        <v/>
      </c>
      <c r="AY910" s="23" t="str">
        <f>IF(AH910-Q910=0,"",AH910-Q910)</f>
        <v/>
      </c>
      <c r="AZ910" s="23" t="str">
        <f>IF(AI910-R910=0,"",AI910-R910)</f>
        <v/>
      </c>
      <c r="BA910" s="23" t="str">
        <f>IF(AJ910-S910=0,"",AJ910-S910)</f>
        <v/>
      </c>
      <c r="BB910" s="6" t="str">
        <f>IFERROR(AJ910/S910-1,"")</f>
        <v/>
      </c>
    </row>
    <row r="911" spans="37:54">
      <c r="AK911" s="23" t="str">
        <f>IF(T911-C911=0,"",T911-C911)</f>
        <v/>
      </c>
      <c r="AL911" s="23" t="str">
        <f>IF(U911-D911=0,"",U911-D911)</f>
        <v/>
      </c>
      <c r="AM911" s="23" t="str">
        <f>IF(V911-E911=0,"",V911-E911)</f>
        <v/>
      </c>
      <c r="AN911" s="23" t="str">
        <f>IF(W911-F911=0,"",W911-F911)</f>
        <v/>
      </c>
      <c r="AO911" s="23" t="str">
        <f>IF(X911-G911=0,"",X911-G911)</f>
        <v/>
      </c>
      <c r="AP911" s="23" t="str">
        <f>IF(Y911-H911=0,"",Y911-H911)</f>
        <v/>
      </c>
      <c r="AQ911" s="23" t="str">
        <f>IF(Z911-I911=0,"",Z911-I911)</f>
        <v/>
      </c>
      <c r="AR911" s="23" t="str">
        <f>IF(AA911-J911=0,"",AA911-J911)</f>
        <v/>
      </c>
      <c r="AS911" s="23" t="str">
        <f>IF(AB911-K911=0,"",AB911-K911)</f>
        <v/>
      </c>
      <c r="AT911" s="23" t="str">
        <f>IF(AC911-L911=0,"",AC911-L911)</f>
        <v/>
      </c>
      <c r="AU911" s="23" t="str">
        <f>IF(AD911-M911=0,"",AD911-M911)</f>
        <v/>
      </c>
      <c r="AV911" s="23" t="str">
        <f>IF(AE911-N911=0,"",AE911-N911)</f>
        <v/>
      </c>
      <c r="AW911" s="23" t="str">
        <f>IF(AF911-O911=0,"",AF911-O911)</f>
        <v/>
      </c>
      <c r="AX911" s="23" t="str">
        <f>IF(AG911-P911=0,"",AG911-P911)</f>
        <v/>
      </c>
      <c r="AY911" s="23" t="str">
        <f>IF(AH911-Q911=0,"",AH911-Q911)</f>
        <v/>
      </c>
      <c r="AZ911" s="23" t="str">
        <f>IF(AI911-R911=0,"",AI911-R911)</f>
        <v/>
      </c>
      <c r="BA911" s="23" t="str">
        <f>IF(AJ911-S911=0,"",AJ911-S911)</f>
        <v/>
      </c>
      <c r="BB911" s="6" t="str">
        <f>IFERROR(AJ911/S911-1,"")</f>
        <v/>
      </c>
    </row>
    <row r="912" spans="37:54">
      <c r="AK912" s="23" t="str">
        <f>IF(T912-C912=0,"",T912-C912)</f>
        <v/>
      </c>
      <c r="AL912" s="23" t="str">
        <f>IF(U912-D912=0,"",U912-D912)</f>
        <v/>
      </c>
      <c r="AM912" s="23" t="str">
        <f>IF(V912-E912=0,"",V912-E912)</f>
        <v/>
      </c>
      <c r="AN912" s="23" t="str">
        <f>IF(W912-F912=0,"",W912-F912)</f>
        <v/>
      </c>
      <c r="AO912" s="23" t="str">
        <f>IF(X912-G912=0,"",X912-G912)</f>
        <v/>
      </c>
      <c r="AP912" s="23" t="str">
        <f>IF(Y912-H912=0,"",Y912-H912)</f>
        <v/>
      </c>
      <c r="AQ912" s="23" t="str">
        <f>IF(Z912-I912=0,"",Z912-I912)</f>
        <v/>
      </c>
      <c r="AR912" s="23" t="str">
        <f>IF(AA912-J912=0,"",AA912-J912)</f>
        <v/>
      </c>
      <c r="AS912" s="23" t="str">
        <f>IF(AB912-K912=0,"",AB912-K912)</f>
        <v/>
      </c>
      <c r="AT912" s="23" t="str">
        <f>IF(AC912-L912=0,"",AC912-L912)</f>
        <v/>
      </c>
      <c r="AU912" s="23" t="str">
        <f>IF(AD912-M912=0,"",AD912-M912)</f>
        <v/>
      </c>
      <c r="AV912" s="23" t="str">
        <f>IF(AE912-N912=0,"",AE912-N912)</f>
        <v/>
      </c>
      <c r="AW912" s="23" t="str">
        <f>IF(AF912-O912=0,"",AF912-O912)</f>
        <v/>
      </c>
      <c r="AX912" s="23" t="str">
        <f>IF(AG912-P912=0,"",AG912-P912)</f>
        <v/>
      </c>
      <c r="AY912" s="23" t="str">
        <f>IF(AH912-Q912=0,"",AH912-Q912)</f>
        <v/>
      </c>
      <c r="AZ912" s="23" t="str">
        <f>IF(AI912-R912=0,"",AI912-R912)</f>
        <v/>
      </c>
      <c r="BA912" s="23" t="str">
        <f>IF(AJ912-S912=0,"",AJ912-S912)</f>
        <v/>
      </c>
      <c r="BB912" s="6" t="str">
        <f>IFERROR(AJ912/S912-1,"")</f>
        <v/>
      </c>
    </row>
    <row r="913" spans="37:54">
      <c r="AK913" s="23" t="str">
        <f>IF(T913-C913=0,"",T913-C913)</f>
        <v/>
      </c>
      <c r="AL913" s="23" t="str">
        <f>IF(U913-D913=0,"",U913-D913)</f>
        <v/>
      </c>
      <c r="AM913" s="23" t="str">
        <f>IF(V913-E913=0,"",V913-E913)</f>
        <v/>
      </c>
      <c r="AN913" s="23" t="str">
        <f>IF(W913-F913=0,"",W913-F913)</f>
        <v/>
      </c>
      <c r="AO913" s="23" t="str">
        <f>IF(X913-G913=0,"",X913-G913)</f>
        <v/>
      </c>
      <c r="AP913" s="23" t="str">
        <f>IF(Y913-H913=0,"",Y913-H913)</f>
        <v/>
      </c>
      <c r="AQ913" s="23" t="str">
        <f>IF(Z913-I913=0,"",Z913-I913)</f>
        <v/>
      </c>
      <c r="AR913" s="23" t="str">
        <f>IF(AA913-J913=0,"",AA913-J913)</f>
        <v/>
      </c>
      <c r="AS913" s="23" t="str">
        <f>IF(AB913-K913=0,"",AB913-K913)</f>
        <v/>
      </c>
      <c r="AT913" s="23" t="str">
        <f>IF(AC913-L913=0,"",AC913-L913)</f>
        <v/>
      </c>
      <c r="AU913" s="23" t="str">
        <f>IF(AD913-M913=0,"",AD913-M913)</f>
        <v/>
      </c>
      <c r="AV913" s="23" t="str">
        <f>IF(AE913-N913=0,"",AE913-N913)</f>
        <v/>
      </c>
      <c r="AW913" s="23" t="str">
        <f>IF(AF913-O913=0,"",AF913-O913)</f>
        <v/>
      </c>
      <c r="AX913" s="23" t="str">
        <f>IF(AG913-P913=0,"",AG913-P913)</f>
        <v/>
      </c>
      <c r="AY913" s="23" t="str">
        <f>IF(AH913-Q913=0,"",AH913-Q913)</f>
        <v/>
      </c>
      <c r="AZ913" s="23" t="str">
        <f>IF(AI913-R913=0,"",AI913-R913)</f>
        <v/>
      </c>
      <c r="BA913" s="23" t="str">
        <f>IF(AJ913-S913=0,"",AJ913-S913)</f>
        <v/>
      </c>
      <c r="BB913" s="6" t="str">
        <f>IFERROR(AJ913/S913-1,"")</f>
        <v/>
      </c>
    </row>
    <row r="914" spans="37:54">
      <c r="AK914" s="23" t="str">
        <f>IF(T914-C914=0,"",T914-C914)</f>
        <v/>
      </c>
      <c r="AL914" s="23" t="str">
        <f>IF(U914-D914=0,"",U914-D914)</f>
        <v/>
      </c>
      <c r="AM914" s="23" t="str">
        <f>IF(V914-E914=0,"",V914-E914)</f>
        <v/>
      </c>
      <c r="AN914" s="23" t="str">
        <f>IF(W914-F914=0,"",W914-F914)</f>
        <v/>
      </c>
      <c r="AO914" s="23" t="str">
        <f>IF(X914-G914=0,"",X914-G914)</f>
        <v/>
      </c>
      <c r="AP914" s="23" t="str">
        <f>IF(Y914-H914=0,"",Y914-H914)</f>
        <v/>
      </c>
      <c r="AQ914" s="23" t="str">
        <f>IF(Z914-I914=0,"",Z914-I914)</f>
        <v/>
      </c>
      <c r="AR914" s="23" t="str">
        <f>IF(AA914-J914=0,"",AA914-J914)</f>
        <v/>
      </c>
      <c r="AS914" s="23" t="str">
        <f>IF(AB914-K914=0,"",AB914-K914)</f>
        <v/>
      </c>
      <c r="AT914" s="23" t="str">
        <f>IF(AC914-L914=0,"",AC914-L914)</f>
        <v/>
      </c>
      <c r="AU914" s="23" t="str">
        <f>IF(AD914-M914=0,"",AD914-M914)</f>
        <v/>
      </c>
      <c r="AV914" s="23" t="str">
        <f>IF(AE914-N914=0,"",AE914-N914)</f>
        <v/>
      </c>
      <c r="AW914" s="23" t="str">
        <f>IF(AF914-O914=0,"",AF914-O914)</f>
        <v/>
      </c>
      <c r="AX914" s="23" t="str">
        <f>IF(AG914-P914=0,"",AG914-P914)</f>
        <v/>
      </c>
      <c r="AY914" s="23" t="str">
        <f>IF(AH914-Q914=0,"",AH914-Q914)</f>
        <v/>
      </c>
      <c r="AZ914" s="23" t="str">
        <f>IF(AI914-R914=0,"",AI914-R914)</f>
        <v/>
      </c>
      <c r="BA914" s="23" t="str">
        <f>IF(AJ914-S914=0,"",AJ914-S914)</f>
        <v/>
      </c>
      <c r="BB914" s="6" t="str">
        <f>IFERROR(AJ914/S914-1,"")</f>
        <v/>
      </c>
    </row>
    <row r="915" spans="37:54">
      <c r="AK915" s="23" t="str">
        <f>IF(T915-C915=0,"",T915-C915)</f>
        <v/>
      </c>
      <c r="AL915" s="23" t="str">
        <f>IF(U915-D915=0,"",U915-D915)</f>
        <v/>
      </c>
      <c r="AM915" s="23" t="str">
        <f>IF(V915-E915=0,"",V915-E915)</f>
        <v/>
      </c>
      <c r="AN915" s="23" t="str">
        <f>IF(W915-F915=0,"",W915-F915)</f>
        <v/>
      </c>
      <c r="AO915" s="23" t="str">
        <f>IF(X915-G915=0,"",X915-G915)</f>
        <v/>
      </c>
      <c r="AP915" s="23" t="str">
        <f>IF(Y915-H915=0,"",Y915-H915)</f>
        <v/>
      </c>
      <c r="AQ915" s="23" t="str">
        <f>IF(Z915-I915=0,"",Z915-I915)</f>
        <v/>
      </c>
      <c r="AR915" s="23" t="str">
        <f>IF(AA915-J915=0,"",AA915-J915)</f>
        <v/>
      </c>
      <c r="AS915" s="23" t="str">
        <f>IF(AB915-K915=0,"",AB915-K915)</f>
        <v/>
      </c>
      <c r="AT915" s="23" t="str">
        <f>IF(AC915-L915=0,"",AC915-L915)</f>
        <v/>
      </c>
      <c r="AU915" s="23" t="str">
        <f>IF(AD915-M915=0,"",AD915-M915)</f>
        <v/>
      </c>
      <c r="AV915" s="23" t="str">
        <f>IF(AE915-N915=0,"",AE915-N915)</f>
        <v/>
      </c>
      <c r="AW915" s="23" t="str">
        <f>IF(AF915-O915=0,"",AF915-O915)</f>
        <v/>
      </c>
      <c r="AX915" s="23" t="str">
        <f>IF(AG915-P915=0,"",AG915-P915)</f>
        <v/>
      </c>
      <c r="AY915" s="23" t="str">
        <f>IF(AH915-Q915=0,"",AH915-Q915)</f>
        <v/>
      </c>
      <c r="AZ915" s="23" t="str">
        <f>IF(AI915-R915=0,"",AI915-R915)</f>
        <v/>
      </c>
      <c r="BA915" s="23" t="str">
        <f>IF(AJ915-S915=0,"",AJ915-S915)</f>
        <v/>
      </c>
      <c r="BB915" s="6" t="str">
        <f>IFERROR(AJ915/S915-1,"")</f>
        <v/>
      </c>
    </row>
    <row r="916" spans="37:54">
      <c r="AK916" s="23" t="str">
        <f>IF(T916-C916=0,"",T916-C916)</f>
        <v/>
      </c>
      <c r="AL916" s="23" t="str">
        <f>IF(U916-D916=0,"",U916-D916)</f>
        <v/>
      </c>
      <c r="AM916" s="23" t="str">
        <f>IF(V916-E916=0,"",V916-E916)</f>
        <v/>
      </c>
      <c r="AN916" s="23" t="str">
        <f>IF(W916-F916=0,"",W916-F916)</f>
        <v/>
      </c>
      <c r="AO916" s="23" t="str">
        <f>IF(X916-G916=0,"",X916-G916)</f>
        <v/>
      </c>
      <c r="AP916" s="23" t="str">
        <f>IF(Y916-H916=0,"",Y916-H916)</f>
        <v/>
      </c>
      <c r="AQ916" s="23" t="str">
        <f>IF(Z916-I916=0,"",Z916-I916)</f>
        <v/>
      </c>
      <c r="AR916" s="23" t="str">
        <f>IF(AA916-J916=0,"",AA916-J916)</f>
        <v/>
      </c>
      <c r="AS916" s="23" t="str">
        <f>IF(AB916-K916=0,"",AB916-K916)</f>
        <v/>
      </c>
      <c r="AT916" s="23" t="str">
        <f>IF(AC916-L916=0,"",AC916-L916)</f>
        <v/>
      </c>
      <c r="AU916" s="23" t="str">
        <f>IF(AD916-M916=0,"",AD916-M916)</f>
        <v/>
      </c>
      <c r="AV916" s="23" t="str">
        <f>IF(AE916-N916=0,"",AE916-N916)</f>
        <v/>
      </c>
      <c r="AW916" s="23" t="str">
        <f>IF(AF916-O916=0,"",AF916-O916)</f>
        <v/>
      </c>
      <c r="AX916" s="23" t="str">
        <f>IF(AG916-P916=0,"",AG916-P916)</f>
        <v/>
      </c>
      <c r="AY916" s="23" t="str">
        <f>IF(AH916-Q916=0,"",AH916-Q916)</f>
        <v/>
      </c>
      <c r="AZ916" s="23" t="str">
        <f>IF(AI916-R916=0,"",AI916-R916)</f>
        <v/>
      </c>
      <c r="BA916" s="23" t="str">
        <f>IF(AJ916-S916=0,"",AJ916-S916)</f>
        <v/>
      </c>
      <c r="BB916" s="6" t="str">
        <f>IFERROR(AJ916/S916-1,"")</f>
        <v/>
      </c>
    </row>
    <row r="917" spans="37:54">
      <c r="AK917" s="23" t="str">
        <f>IF(T917-C917=0,"",T917-C917)</f>
        <v/>
      </c>
      <c r="AL917" s="23" t="str">
        <f>IF(U917-D917=0,"",U917-D917)</f>
        <v/>
      </c>
      <c r="AM917" s="23" t="str">
        <f>IF(V917-E917=0,"",V917-E917)</f>
        <v/>
      </c>
      <c r="AN917" s="23" t="str">
        <f>IF(W917-F917=0,"",W917-F917)</f>
        <v/>
      </c>
      <c r="AO917" s="23" t="str">
        <f>IF(X917-G917=0,"",X917-G917)</f>
        <v/>
      </c>
      <c r="AP917" s="23" t="str">
        <f>IF(Y917-H917=0,"",Y917-H917)</f>
        <v/>
      </c>
      <c r="AQ917" s="23" t="str">
        <f>IF(Z917-I917=0,"",Z917-I917)</f>
        <v/>
      </c>
      <c r="AR917" s="23" t="str">
        <f>IF(AA917-J917=0,"",AA917-J917)</f>
        <v/>
      </c>
      <c r="AS917" s="23" t="str">
        <f>IF(AB917-K917=0,"",AB917-K917)</f>
        <v/>
      </c>
      <c r="AT917" s="23" t="str">
        <f>IF(AC917-L917=0,"",AC917-L917)</f>
        <v/>
      </c>
      <c r="AU917" s="23" t="str">
        <f>IF(AD917-M917=0,"",AD917-M917)</f>
        <v/>
      </c>
      <c r="AV917" s="23" t="str">
        <f>IF(AE917-N917=0,"",AE917-N917)</f>
        <v/>
      </c>
      <c r="AW917" s="23" t="str">
        <f>IF(AF917-O917=0,"",AF917-O917)</f>
        <v/>
      </c>
      <c r="AX917" s="23" t="str">
        <f>IF(AG917-P917=0,"",AG917-P917)</f>
        <v/>
      </c>
      <c r="AY917" s="23" t="str">
        <f>IF(AH917-Q917=0,"",AH917-Q917)</f>
        <v/>
      </c>
      <c r="AZ917" s="23" t="str">
        <f>IF(AI917-R917=0,"",AI917-R917)</f>
        <v/>
      </c>
      <c r="BA917" s="23" t="str">
        <f>IF(AJ917-S917=0,"",AJ917-S917)</f>
        <v/>
      </c>
      <c r="BB917" s="6" t="str">
        <f>IFERROR(AJ917/S917-1,"")</f>
        <v/>
      </c>
    </row>
    <row r="918" spans="37:54">
      <c r="AK918" s="23" t="str">
        <f>IF(T918-C918=0,"",T918-C918)</f>
        <v/>
      </c>
      <c r="AL918" s="23" t="str">
        <f>IF(U918-D918=0,"",U918-D918)</f>
        <v/>
      </c>
      <c r="AM918" s="23" t="str">
        <f>IF(V918-E918=0,"",V918-E918)</f>
        <v/>
      </c>
      <c r="AN918" s="23" t="str">
        <f>IF(W918-F918=0,"",W918-F918)</f>
        <v/>
      </c>
      <c r="AO918" s="23" t="str">
        <f>IF(X918-G918=0,"",X918-G918)</f>
        <v/>
      </c>
      <c r="AP918" s="23" t="str">
        <f>IF(Y918-H918=0,"",Y918-H918)</f>
        <v/>
      </c>
      <c r="AQ918" s="23" t="str">
        <f>IF(Z918-I918=0,"",Z918-I918)</f>
        <v/>
      </c>
      <c r="AR918" s="23" t="str">
        <f>IF(AA918-J918=0,"",AA918-J918)</f>
        <v/>
      </c>
      <c r="AS918" s="23" t="str">
        <f>IF(AB918-K918=0,"",AB918-K918)</f>
        <v/>
      </c>
      <c r="AT918" s="23" t="str">
        <f>IF(AC918-L918=0,"",AC918-L918)</f>
        <v/>
      </c>
      <c r="AU918" s="23" t="str">
        <f>IF(AD918-M918=0,"",AD918-M918)</f>
        <v/>
      </c>
      <c r="AV918" s="23" t="str">
        <f>IF(AE918-N918=0,"",AE918-N918)</f>
        <v/>
      </c>
      <c r="AW918" s="23" t="str">
        <f>IF(AF918-O918=0,"",AF918-O918)</f>
        <v/>
      </c>
      <c r="AX918" s="23" t="str">
        <f>IF(AG918-P918=0,"",AG918-P918)</f>
        <v/>
      </c>
      <c r="AY918" s="23" t="str">
        <f>IF(AH918-Q918=0,"",AH918-Q918)</f>
        <v/>
      </c>
      <c r="AZ918" s="23" t="str">
        <f>IF(AI918-R918=0,"",AI918-R918)</f>
        <v/>
      </c>
      <c r="BA918" s="23" t="str">
        <f>IF(AJ918-S918=0,"",AJ918-S918)</f>
        <v/>
      </c>
      <c r="BB918" s="6" t="str">
        <f>IFERROR(AJ918/S918-1,"")</f>
        <v/>
      </c>
    </row>
    <row r="919" spans="37:54">
      <c r="AK919" s="23" t="str">
        <f>IF(T919-C919=0,"",T919-C919)</f>
        <v/>
      </c>
      <c r="AL919" s="23" t="str">
        <f>IF(U919-D919=0,"",U919-D919)</f>
        <v/>
      </c>
      <c r="AM919" s="23" t="str">
        <f>IF(V919-E919=0,"",V919-E919)</f>
        <v/>
      </c>
      <c r="AN919" s="23" t="str">
        <f>IF(W919-F919=0,"",W919-F919)</f>
        <v/>
      </c>
      <c r="AO919" s="23" t="str">
        <f>IF(X919-G919=0,"",X919-G919)</f>
        <v/>
      </c>
      <c r="AP919" s="23" t="str">
        <f>IF(Y919-H919=0,"",Y919-H919)</f>
        <v/>
      </c>
      <c r="AQ919" s="23" t="str">
        <f>IF(Z919-I919=0,"",Z919-I919)</f>
        <v/>
      </c>
      <c r="AR919" s="23" t="str">
        <f>IF(AA919-J919=0,"",AA919-J919)</f>
        <v/>
      </c>
      <c r="AS919" s="23" t="str">
        <f>IF(AB919-K919=0,"",AB919-K919)</f>
        <v/>
      </c>
      <c r="AT919" s="23" t="str">
        <f>IF(AC919-L919=0,"",AC919-L919)</f>
        <v/>
      </c>
      <c r="AU919" s="23" t="str">
        <f>IF(AD919-M919=0,"",AD919-M919)</f>
        <v/>
      </c>
      <c r="AV919" s="23" t="str">
        <f>IF(AE919-N919=0,"",AE919-N919)</f>
        <v/>
      </c>
      <c r="AW919" s="23" t="str">
        <f>IF(AF919-O919=0,"",AF919-O919)</f>
        <v/>
      </c>
      <c r="AX919" s="23" t="str">
        <f>IF(AG919-P919=0,"",AG919-P919)</f>
        <v/>
      </c>
      <c r="AY919" s="23" t="str">
        <f>IF(AH919-Q919=0,"",AH919-Q919)</f>
        <v/>
      </c>
      <c r="AZ919" s="23" t="str">
        <f>IF(AI919-R919=0,"",AI919-R919)</f>
        <v/>
      </c>
      <c r="BA919" s="23" t="str">
        <f>IF(AJ919-S919=0,"",AJ919-S919)</f>
        <v/>
      </c>
      <c r="BB919" s="6" t="str">
        <f>IFERROR(AJ919/S919-1,"")</f>
        <v/>
      </c>
    </row>
    <row r="920" spans="37:54">
      <c r="AK920" s="23" t="str">
        <f>IF(T920-C920=0,"",T920-C920)</f>
        <v/>
      </c>
      <c r="AL920" s="23" t="str">
        <f>IF(U920-D920=0,"",U920-D920)</f>
        <v/>
      </c>
      <c r="AM920" s="23" t="str">
        <f>IF(V920-E920=0,"",V920-E920)</f>
        <v/>
      </c>
      <c r="AN920" s="23" t="str">
        <f>IF(W920-F920=0,"",W920-F920)</f>
        <v/>
      </c>
      <c r="AO920" s="23" t="str">
        <f>IF(X920-G920=0,"",X920-G920)</f>
        <v/>
      </c>
      <c r="AP920" s="23" t="str">
        <f>IF(Y920-H920=0,"",Y920-H920)</f>
        <v/>
      </c>
      <c r="AQ920" s="23" t="str">
        <f>IF(Z920-I920=0,"",Z920-I920)</f>
        <v/>
      </c>
      <c r="AR920" s="23" t="str">
        <f>IF(AA920-J920=0,"",AA920-J920)</f>
        <v/>
      </c>
      <c r="AS920" s="23" t="str">
        <f>IF(AB920-K920=0,"",AB920-K920)</f>
        <v/>
      </c>
      <c r="AT920" s="23" t="str">
        <f>IF(AC920-L920=0,"",AC920-L920)</f>
        <v/>
      </c>
      <c r="AU920" s="23" t="str">
        <f>IF(AD920-M920=0,"",AD920-M920)</f>
        <v/>
      </c>
      <c r="AV920" s="23" t="str">
        <f>IF(AE920-N920=0,"",AE920-N920)</f>
        <v/>
      </c>
      <c r="AW920" s="23" t="str">
        <f>IF(AF920-O920=0,"",AF920-O920)</f>
        <v/>
      </c>
      <c r="AX920" s="23" t="str">
        <f>IF(AG920-P920=0,"",AG920-P920)</f>
        <v/>
      </c>
      <c r="AY920" s="23" t="str">
        <f>IF(AH920-Q920=0,"",AH920-Q920)</f>
        <v/>
      </c>
      <c r="AZ920" s="23" t="str">
        <f>IF(AI920-R920=0,"",AI920-R920)</f>
        <v/>
      </c>
      <c r="BA920" s="23" t="str">
        <f>IF(AJ920-S920=0,"",AJ920-S920)</f>
        <v/>
      </c>
      <c r="BB920" s="6" t="str">
        <f>IFERROR(AJ920/S920-1,"")</f>
        <v/>
      </c>
    </row>
    <row r="921" spans="37:54">
      <c r="AK921" s="23" t="str">
        <f>IF(T921-C921=0,"",T921-C921)</f>
        <v/>
      </c>
      <c r="AL921" s="23" t="str">
        <f>IF(U921-D921=0,"",U921-D921)</f>
        <v/>
      </c>
      <c r="AM921" s="23" t="str">
        <f>IF(V921-E921=0,"",V921-E921)</f>
        <v/>
      </c>
      <c r="AN921" s="23" t="str">
        <f>IF(W921-F921=0,"",W921-F921)</f>
        <v/>
      </c>
      <c r="AO921" s="23" t="str">
        <f>IF(X921-G921=0,"",X921-G921)</f>
        <v/>
      </c>
      <c r="AP921" s="23" t="str">
        <f>IF(Y921-H921=0,"",Y921-H921)</f>
        <v/>
      </c>
      <c r="AQ921" s="23" t="str">
        <f>IF(Z921-I921=0,"",Z921-I921)</f>
        <v/>
      </c>
      <c r="AR921" s="23" t="str">
        <f>IF(AA921-J921=0,"",AA921-J921)</f>
        <v/>
      </c>
      <c r="AS921" s="23" t="str">
        <f>IF(AB921-K921=0,"",AB921-K921)</f>
        <v/>
      </c>
      <c r="AT921" s="23" t="str">
        <f>IF(AC921-L921=0,"",AC921-L921)</f>
        <v/>
      </c>
      <c r="AU921" s="23" t="str">
        <f>IF(AD921-M921=0,"",AD921-M921)</f>
        <v/>
      </c>
      <c r="AV921" s="23" t="str">
        <f>IF(AE921-N921=0,"",AE921-N921)</f>
        <v/>
      </c>
      <c r="AW921" s="23" t="str">
        <f>IF(AF921-O921=0,"",AF921-O921)</f>
        <v/>
      </c>
      <c r="AX921" s="23" t="str">
        <f>IF(AG921-P921=0,"",AG921-P921)</f>
        <v/>
      </c>
      <c r="AY921" s="23" t="str">
        <f>IF(AH921-Q921=0,"",AH921-Q921)</f>
        <v/>
      </c>
      <c r="AZ921" s="23" t="str">
        <f>IF(AI921-R921=0,"",AI921-R921)</f>
        <v/>
      </c>
      <c r="BA921" s="23" t="str">
        <f>IF(AJ921-S921=0,"",AJ921-S921)</f>
        <v/>
      </c>
      <c r="BB921" s="6" t="str">
        <f>IFERROR(AJ921/S921-1,"")</f>
        <v/>
      </c>
    </row>
    <row r="922" spans="37:54">
      <c r="AK922" s="23" t="str">
        <f>IF(T922-C922=0,"",T922-C922)</f>
        <v/>
      </c>
      <c r="AL922" s="23" t="str">
        <f>IF(U922-D922=0,"",U922-D922)</f>
        <v/>
      </c>
      <c r="AM922" s="23" t="str">
        <f>IF(V922-E922=0,"",V922-E922)</f>
        <v/>
      </c>
      <c r="AN922" s="23" t="str">
        <f>IF(W922-F922=0,"",W922-F922)</f>
        <v/>
      </c>
      <c r="AO922" s="23" t="str">
        <f>IF(X922-G922=0,"",X922-G922)</f>
        <v/>
      </c>
      <c r="AP922" s="23" t="str">
        <f>IF(Y922-H922=0,"",Y922-H922)</f>
        <v/>
      </c>
      <c r="AQ922" s="23" t="str">
        <f>IF(Z922-I922=0,"",Z922-I922)</f>
        <v/>
      </c>
      <c r="AR922" s="23" t="str">
        <f>IF(AA922-J922=0,"",AA922-J922)</f>
        <v/>
      </c>
      <c r="AS922" s="23" t="str">
        <f>IF(AB922-K922=0,"",AB922-K922)</f>
        <v/>
      </c>
      <c r="AT922" s="23" t="str">
        <f>IF(AC922-L922=0,"",AC922-L922)</f>
        <v/>
      </c>
      <c r="AU922" s="23" t="str">
        <f>IF(AD922-M922=0,"",AD922-M922)</f>
        <v/>
      </c>
      <c r="AV922" s="23" t="str">
        <f>IF(AE922-N922=0,"",AE922-N922)</f>
        <v/>
      </c>
      <c r="AW922" s="23" t="str">
        <f>IF(AF922-O922=0,"",AF922-O922)</f>
        <v/>
      </c>
      <c r="AX922" s="23" t="str">
        <f>IF(AG922-P922=0,"",AG922-P922)</f>
        <v/>
      </c>
      <c r="AY922" s="23" t="str">
        <f>IF(AH922-Q922=0,"",AH922-Q922)</f>
        <v/>
      </c>
      <c r="AZ922" s="23" t="str">
        <f>IF(AI922-R922=0,"",AI922-R922)</f>
        <v/>
      </c>
      <c r="BA922" s="23" t="str">
        <f>IF(AJ922-S922=0,"",AJ922-S922)</f>
        <v/>
      </c>
      <c r="BB922" s="6" t="str">
        <f>IFERROR(AJ922/S922-1,"")</f>
        <v/>
      </c>
    </row>
    <row r="923" spans="37:54">
      <c r="AK923" s="23" t="str">
        <f>IF(T923-C923=0,"",T923-C923)</f>
        <v/>
      </c>
      <c r="AL923" s="23" t="str">
        <f>IF(U923-D923=0,"",U923-D923)</f>
        <v/>
      </c>
      <c r="AM923" s="23" t="str">
        <f>IF(V923-E923=0,"",V923-E923)</f>
        <v/>
      </c>
      <c r="AN923" s="23" t="str">
        <f>IF(W923-F923=0,"",W923-F923)</f>
        <v/>
      </c>
      <c r="AO923" s="23" t="str">
        <f>IF(X923-G923=0,"",X923-G923)</f>
        <v/>
      </c>
      <c r="AP923" s="23" t="str">
        <f>IF(Y923-H923=0,"",Y923-H923)</f>
        <v/>
      </c>
      <c r="AQ923" s="23" t="str">
        <f>IF(Z923-I923=0,"",Z923-I923)</f>
        <v/>
      </c>
      <c r="AR923" s="23" t="str">
        <f>IF(AA923-J923=0,"",AA923-J923)</f>
        <v/>
      </c>
      <c r="AS923" s="23" t="str">
        <f>IF(AB923-K923=0,"",AB923-K923)</f>
        <v/>
      </c>
      <c r="AT923" s="23" t="str">
        <f>IF(AC923-L923=0,"",AC923-L923)</f>
        <v/>
      </c>
      <c r="AU923" s="23" t="str">
        <f>IF(AD923-M923=0,"",AD923-M923)</f>
        <v/>
      </c>
      <c r="AV923" s="23" t="str">
        <f>IF(AE923-N923=0,"",AE923-N923)</f>
        <v/>
      </c>
      <c r="AW923" s="23" t="str">
        <f>IF(AF923-O923=0,"",AF923-O923)</f>
        <v/>
      </c>
      <c r="AX923" s="23" t="str">
        <f>IF(AG923-P923=0,"",AG923-P923)</f>
        <v/>
      </c>
      <c r="AY923" s="23" t="str">
        <f>IF(AH923-Q923=0,"",AH923-Q923)</f>
        <v/>
      </c>
      <c r="AZ923" s="23" t="str">
        <f>IF(AI923-R923=0,"",AI923-R923)</f>
        <v/>
      </c>
      <c r="BA923" s="23" t="str">
        <f>IF(AJ923-S923=0,"",AJ923-S923)</f>
        <v/>
      </c>
      <c r="BB923" s="6" t="str">
        <f>IFERROR(AJ923/S923-1,"")</f>
        <v/>
      </c>
    </row>
    <row r="924" spans="37:54">
      <c r="AK924" s="23" t="str">
        <f>IF(T924-C924=0,"",T924-C924)</f>
        <v/>
      </c>
      <c r="AL924" s="23" t="str">
        <f>IF(U924-D924=0,"",U924-D924)</f>
        <v/>
      </c>
      <c r="AM924" s="23" t="str">
        <f>IF(V924-E924=0,"",V924-E924)</f>
        <v/>
      </c>
      <c r="AN924" s="23" t="str">
        <f>IF(W924-F924=0,"",W924-F924)</f>
        <v/>
      </c>
      <c r="AO924" s="23" t="str">
        <f>IF(X924-G924=0,"",X924-G924)</f>
        <v/>
      </c>
      <c r="AP924" s="23" t="str">
        <f>IF(Y924-H924=0,"",Y924-H924)</f>
        <v/>
      </c>
      <c r="AQ924" s="23" t="str">
        <f>IF(Z924-I924=0,"",Z924-I924)</f>
        <v/>
      </c>
      <c r="AR924" s="23" t="str">
        <f>IF(AA924-J924=0,"",AA924-J924)</f>
        <v/>
      </c>
      <c r="AS924" s="23" t="str">
        <f>IF(AB924-K924=0,"",AB924-K924)</f>
        <v/>
      </c>
      <c r="AT924" s="23" t="str">
        <f>IF(AC924-L924=0,"",AC924-L924)</f>
        <v/>
      </c>
      <c r="AU924" s="23" t="str">
        <f>IF(AD924-M924=0,"",AD924-M924)</f>
        <v/>
      </c>
      <c r="AV924" s="23" t="str">
        <f>IF(AE924-N924=0,"",AE924-N924)</f>
        <v/>
      </c>
      <c r="AW924" s="23" t="str">
        <f>IF(AF924-O924=0,"",AF924-O924)</f>
        <v/>
      </c>
      <c r="AX924" s="23" t="str">
        <f>IF(AG924-P924=0,"",AG924-P924)</f>
        <v/>
      </c>
      <c r="AY924" s="23" t="str">
        <f>IF(AH924-Q924=0,"",AH924-Q924)</f>
        <v/>
      </c>
      <c r="AZ924" s="23" t="str">
        <f>IF(AI924-R924=0,"",AI924-R924)</f>
        <v/>
      </c>
      <c r="BA924" s="23" t="str">
        <f>IF(AJ924-S924=0,"",AJ924-S924)</f>
        <v/>
      </c>
      <c r="BB924" s="6" t="str">
        <f>IFERROR(AJ924/S924-1,"")</f>
        <v/>
      </c>
    </row>
    <row r="925" spans="37:54">
      <c r="AK925" s="23" t="str">
        <f>IF(T925-C925=0,"",T925-C925)</f>
        <v/>
      </c>
      <c r="AL925" s="23" t="str">
        <f>IF(U925-D925=0,"",U925-D925)</f>
        <v/>
      </c>
      <c r="AM925" s="23" t="str">
        <f>IF(V925-E925=0,"",V925-E925)</f>
        <v/>
      </c>
      <c r="AN925" s="23" t="str">
        <f>IF(W925-F925=0,"",W925-F925)</f>
        <v/>
      </c>
      <c r="AO925" s="23" t="str">
        <f>IF(X925-G925=0,"",X925-G925)</f>
        <v/>
      </c>
      <c r="AP925" s="23" t="str">
        <f>IF(Y925-H925=0,"",Y925-H925)</f>
        <v/>
      </c>
      <c r="AQ925" s="23" t="str">
        <f>IF(Z925-I925=0,"",Z925-I925)</f>
        <v/>
      </c>
      <c r="AR925" s="23" t="str">
        <f>IF(AA925-J925=0,"",AA925-J925)</f>
        <v/>
      </c>
      <c r="AS925" s="23" t="str">
        <f>IF(AB925-K925=0,"",AB925-K925)</f>
        <v/>
      </c>
      <c r="AT925" s="23" t="str">
        <f>IF(AC925-L925=0,"",AC925-L925)</f>
        <v/>
      </c>
      <c r="AU925" s="23" t="str">
        <f>IF(AD925-M925=0,"",AD925-M925)</f>
        <v/>
      </c>
      <c r="AV925" s="23" t="str">
        <f>IF(AE925-N925=0,"",AE925-N925)</f>
        <v/>
      </c>
      <c r="AW925" s="23" t="str">
        <f>IF(AF925-O925=0,"",AF925-O925)</f>
        <v/>
      </c>
      <c r="AX925" s="23" t="str">
        <f>IF(AG925-P925=0,"",AG925-P925)</f>
        <v/>
      </c>
      <c r="AY925" s="23" t="str">
        <f>IF(AH925-Q925=0,"",AH925-Q925)</f>
        <v/>
      </c>
      <c r="AZ925" s="23" t="str">
        <f>IF(AI925-R925=0,"",AI925-R925)</f>
        <v/>
      </c>
      <c r="BA925" s="23" t="str">
        <f>IF(AJ925-S925=0,"",AJ925-S925)</f>
        <v/>
      </c>
      <c r="BB925" s="6" t="str">
        <f>IFERROR(AJ925/S925-1,"")</f>
        <v/>
      </c>
    </row>
    <row r="926" spans="37:54">
      <c r="AK926" s="23" t="str">
        <f>IF(T926-C926=0,"",T926-C926)</f>
        <v/>
      </c>
      <c r="AL926" s="23" t="str">
        <f>IF(U926-D926=0,"",U926-D926)</f>
        <v/>
      </c>
      <c r="AM926" s="23" t="str">
        <f>IF(V926-E926=0,"",V926-E926)</f>
        <v/>
      </c>
      <c r="AN926" s="23" t="str">
        <f>IF(W926-F926=0,"",W926-F926)</f>
        <v/>
      </c>
      <c r="AO926" s="23" t="str">
        <f>IF(X926-G926=0,"",X926-G926)</f>
        <v/>
      </c>
      <c r="AP926" s="23" t="str">
        <f>IF(Y926-H926=0,"",Y926-H926)</f>
        <v/>
      </c>
      <c r="AQ926" s="23" t="str">
        <f>IF(Z926-I926=0,"",Z926-I926)</f>
        <v/>
      </c>
      <c r="AR926" s="23" t="str">
        <f>IF(AA926-J926=0,"",AA926-J926)</f>
        <v/>
      </c>
      <c r="AS926" s="23" t="str">
        <f>IF(AB926-K926=0,"",AB926-K926)</f>
        <v/>
      </c>
      <c r="AT926" s="23" t="str">
        <f>IF(AC926-L926=0,"",AC926-L926)</f>
        <v/>
      </c>
      <c r="AU926" s="23" t="str">
        <f>IF(AD926-M926=0,"",AD926-M926)</f>
        <v/>
      </c>
      <c r="AV926" s="23" t="str">
        <f>IF(AE926-N926=0,"",AE926-N926)</f>
        <v/>
      </c>
      <c r="AW926" s="23" t="str">
        <f>IF(AF926-O926=0,"",AF926-O926)</f>
        <v/>
      </c>
      <c r="AX926" s="23" t="str">
        <f>IF(AG926-P926=0,"",AG926-P926)</f>
        <v/>
      </c>
      <c r="AY926" s="23" t="str">
        <f>IF(AH926-Q926=0,"",AH926-Q926)</f>
        <v/>
      </c>
      <c r="AZ926" s="23" t="str">
        <f>IF(AI926-R926=0,"",AI926-R926)</f>
        <v/>
      </c>
      <c r="BA926" s="23" t="str">
        <f>IF(AJ926-S926=0,"",AJ926-S926)</f>
        <v/>
      </c>
      <c r="BB926" s="6" t="str">
        <f>IFERROR(AJ926/S926-1,"")</f>
        <v/>
      </c>
    </row>
    <row r="927" spans="37:54">
      <c r="AK927" s="23" t="str">
        <f>IF(T927-C927=0,"",T927-C927)</f>
        <v/>
      </c>
      <c r="AL927" s="23" t="str">
        <f>IF(U927-D927=0,"",U927-D927)</f>
        <v/>
      </c>
      <c r="AM927" s="23" t="str">
        <f>IF(V927-E927=0,"",V927-E927)</f>
        <v/>
      </c>
      <c r="AN927" s="23" t="str">
        <f>IF(W927-F927=0,"",W927-F927)</f>
        <v/>
      </c>
      <c r="AO927" s="23" t="str">
        <f>IF(X927-G927=0,"",X927-G927)</f>
        <v/>
      </c>
      <c r="AP927" s="23" t="str">
        <f>IF(Y927-H927=0,"",Y927-H927)</f>
        <v/>
      </c>
      <c r="AQ927" s="23" t="str">
        <f>IF(Z927-I927=0,"",Z927-I927)</f>
        <v/>
      </c>
      <c r="AR927" s="23" t="str">
        <f>IF(AA927-J927=0,"",AA927-J927)</f>
        <v/>
      </c>
      <c r="AS927" s="23" t="str">
        <f>IF(AB927-K927=0,"",AB927-K927)</f>
        <v/>
      </c>
      <c r="AT927" s="23" t="str">
        <f>IF(AC927-L927=0,"",AC927-L927)</f>
        <v/>
      </c>
      <c r="AU927" s="23" t="str">
        <f>IF(AD927-M927=0,"",AD927-M927)</f>
        <v/>
      </c>
      <c r="AV927" s="23" t="str">
        <f>IF(AE927-N927=0,"",AE927-N927)</f>
        <v/>
      </c>
      <c r="AW927" s="23" t="str">
        <f>IF(AF927-O927=0,"",AF927-O927)</f>
        <v/>
      </c>
      <c r="AX927" s="23" t="str">
        <f>IF(AG927-P927=0,"",AG927-P927)</f>
        <v/>
      </c>
      <c r="AY927" s="23" t="str">
        <f>IF(AH927-Q927=0,"",AH927-Q927)</f>
        <v/>
      </c>
      <c r="AZ927" s="23" t="str">
        <f>IF(AI927-R927=0,"",AI927-R927)</f>
        <v/>
      </c>
      <c r="BA927" s="23" t="str">
        <f>IF(AJ927-S927=0,"",AJ927-S927)</f>
        <v/>
      </c>
      <c r="BB927" s="6" t="str">
        <f>IFERROR(AJ927/S927-1,"")</f>
        <v/>
      </c>
    </row>
    <row r="928" spans="37:54">
      <c r="AK928" s="23" t="str">
        <f>IF(T928-C928=0,"",T928-C928)</f>
        <v/>
      </c>
      <c r="AL928" s="23" t="str">
        <f>IF(U928-D928=0,"",U928-D928)</f>
        <v/>
      </c>
      <c r="AM928" s="23" t="str">
        <f>IF(V928-E928=0,"",V928-E928)</f>
        <v/>
      </c>
      <c r="AN928" s="23" t="str">
        <f>IF(W928-F928=0,"",W928-F928)</f>
        <v/>
      </c>
      <c r="AO928" s="23" t="str">
        <f>IF(X928-G928=0,"",X928-G928)</f>
        <v/>
      </c>
      <c r="AP928" s="23" t="str">
        <f>IF(Y928-H928=0,"",Y928-H928)</f>
        <v/>
      </c>
      <c r="AQ928" s="23" t="str">
        <f>IF(Z928-I928=0,"",Z928-I928)</f>
        <v/>
      </c>
      <c r="AR928" s="23" t="str">
        <f>IF(AA928-J928=0,"",AA928-J928)</f>
        <v/>
      </c>
      <c r="AS928" s="23" t="str">
        <f>IF(AB928-K928=0,"",AB928-K928)</f>
        <v/>
      </c>
      <c r="AT928" s="23" t="str">
        <f>IF(AC928-L928=0,"",AC928-L928)</f>
        <v/>
      </c>
      <c r="AU928" s="23" t="str">
        <f>IF(AD928-M928=0,"",AD928-M928)</f>
        <v/>
      </c>
      <c r="AV928" s="23" t="str">
        <f>IF(AE928-N928=0,"",AE928-N928)</f>
        <v/>
      </c>
      <c r="AW928" s="23" t="str">
        <f>IF(AF928-O928=0,"",AF928-O928)</f>
        <v/>
      </c>
      <c r="AX928" s="23" t="str">
        <f>IF(AG928-P928=0,"",AG928-P928)</f>
        <v/>
      </c>
      <c r="AY928" s="23" t="str">
        <f>IF(AH928-Q928=0,"",AH928-Q928)</f>
        <v/>
      </c>
      <c r="AZ928" s="23" t="str">
        <f>IF(AI928-R928=0,"",AI928-R928)</f>
        <v/>
      </c>
      <c r="BA928" s="23" t="str">
        <f>IF(AJ928-S928=0,"",AJ928-S928)</f>
        <v/>
      </c>
      <c r="BB928" s="6" t="str">
        <f>IFERROR(AJ928/S928-1,"")</f>
        <v/>
      </c>
    </row>
    <row r="929" spans="37:54">
      <c r="AK929" s="23" t="str">
        <f>IF(T929-C929=0,"",T929-C929)</f>
        <v/>
      </c>
      <c r="AL929" s="23" t="str">
        <f>IF(U929-D929=0,"",U929-D929)</f>
        <v/>
      </c>
      <c r="AM929" s="23" t="str">
        <f>IF(V929-E929=0,"",V929-E929)</f>
        <v/>
      </c>
      <c r="AN929" s="23" t="str">
        <f>IF(W929-F929=0,"",W929-F929)</f>
        <v/>
      </c>
      <c r="AO929" s="23" t="str">
        <f>IF(X929-G929=0,"",X929-G929)</f>
        <v/>
      </c>
      <c r="AP929" s="23" t="str">
        <f>IF(Y929-H929=0,"",Y929-H929)</f>
        <v/>
      </c>
      <c r="AQ929" s="23" t="str">
        <f>IF(Z929-I929=0,"",Z929-I929)</f>
        <v/>
      </c>
      <c r="AR929" s="23" t="str">
        <f>IF(AA929-J929=0,"",AA929-J929)</f>
        <v/>
      </c>
      <c r="AS929" s="23" t="str">
        <f>IF(AB929-K929=0,"",AB929-K929)</f>
        <v/>
      </c>
      <c r="AT929" s="23" t="str">
        <f>IF(AC929-L929=0,"",AC929-L929)</f>
        <v/>
      </c>
      <c r="AU929" s="23" t="str">
        <f>IF(AD929-M929=0,"",AD929-M929)</f>
        <v/>
      </c>
      <c r="AV929" s="23" t="str">
        <f>IF(AE929-N929=0,"",AE929-N929)</f>
        <v/>
      </c>
      <c r="AW929" s="23" t="str">
        <f>IF(AF929-O929=0,"",AF929-O929)</f>
        <v/>
      </c>
      <c r="AX929" s="23" t="str">
        <f>IF(AG929-P929=0,"",AG929-P929)</f>
        <v/>
      </c>
      <c r="AY929" s="23" t="str">
        <f>IF(AH929-Q929=0,"",AH929-Q929)</f>
        <v/>
      </c>
      <c r="AZ929" s="23" t="str">
        <f>IF(AI929-R929=0,"",AI929-R929)</f>
        <v/>
      </c>
      <c r="BA929" s="23" t="str">
        <f>IF(AJ929-S929=0,"",AJ929-S929)</f>
        <v/>
      </c>
      <c r="BB929" s="6" t="str">
        <f>IFERROR(AJ929/S929-1,"")</f>
        <v/>
      </c>
    </row>
    <row r="930" spans="37:54">
      <c r="AK930" s="23" t="str">
        <f>IF(T930-C930=0,"",T930-C930)</f>
        <v/>
      </c>
      <c r="AL930" s="23" t="str">
        <f>IF(U930-D930=0,"",U930-D930)</f>
        <v/>
      </c>
      <c r="AM930" s="23" t="str">
        <f>IF(V930-E930=0,"",V930-E930)</f>
        <v/>
      </c>
      <c r="AN930" s="23" t="str">
        <f>IF(W930-F930=0,"",W930-F930)</f>
        <v/>
      </c>
      <c r="AO930" s="23" t="str">
        <f>IF(X930-G930=0,"",X930-G930)</f>
        <v/>
      </c>
      <c r="AP930" s="23" t="str">
        <f>IF(Y930-H930=0,"",Y930-H930)</f>
        <v/>
      </c>
      <c r="AQ930" s="23" t="str">
        <f>IF(Z930-I930=0,"",Z930-I930)</f>
        <v/>
      </c>
      <c r="AR930" s="23" t="str">
        <f>IF(AA930-J930=0,"",AA930-J930)</f>
        <v/>
      </c>
      <c r="AS930" s="23" t="str">
        <f>IF(AB930-K930=0,"",AB930-K930)</f>
        <v/>
      </c>
      <c r="AT930" s="23" t="str">
        <f>IF(AC930-L930=0,"",AC930-L930)</f>
        <v/>
      </c>
      <c r="AU930" s="23" t="str">
        <f>IF(AD930-M930=0,"",AD930-M930)</f>
        <v/>
      </c>
      <c r="AV930" s="23" t="str">
        <f>IF(AE930-N930=0,"",AE930-N930)</f>
        <v/>
      </c>
      <c r="AW930" s="23" t="str">
        <f>IF(AF930-O930=0,"",AF930-O930)</f>
        <v/>
      </c>
      <c r="AX930" s="23" t="str">
        <f>IF(AG930-P930=0,"",AG930-P930)</f>
        <v/>
      </c>
      <c r="AY930" s="23" t="str">
        <f>IF(AH930-Q930=0,"",AH930-Q930)</f>
        <v/>
      </c>
      <c r="AZ930" s="23" t="str">
        <f>IF(AI930-R930=0,"",AI930-R930)</f>
        <v/>
      </c>
      <c r="BA930" s="23" t="str">
        <f>IF(AJ930-S930=0,"",AJ930-S930)</f>
        <v/>
      </c>
      <c r="BB930" s="6" t="str">
        <f>IFERROR(AJ930/S930-1,"")</f>
        <v/>
      </c>
    </row>
    <row r="931" spans="37:54">
      <c r="AK931" s="23" t="str">
        <f>IF(T931-C931=0,"",T931-C931)</f>
        <v/>
      </c>
      <c r="AL931" s="23" t="str">
        <f>IF(U931-D931=0,"",U931-D931)</f>
        <v/>
      </c>
      <c r="AM931" s="23" t="str">
        <f>IF(V931-E931=0,"",V931-E931)</f>
        <v/>
      </c>
      <c r="AN931" s="23" t="str">
        <f>IF(W931-F931=0,"",W931-F931)</f>
        <v/>
      </c>
      <c r="AO931" s="23" t="str">
        <f>IF(X931-G931=0,"",X931-G931)</f>
        <v/>
      </c>
      <c r="AP931" s="23" t="str">
        <f>IF(Y931-H931=0,"",Y931-H931)</f>
        <v/>
      </c>
      <c r="AQ931" s="23" t="str">
        <f>IF(Z931-I931=0,"",Z931-I931)</f>
        <v/>
      </c>
      <c r="AR931" s="23" t="str">
        <f>IF(AA931-J931=0,"",AA931-J931)</f>
        <v/>
      </c>
      <c r="AS931" s="23" t="str">
        <f>IF(AB931-K931=0,"",AB931-K931)</f>
        <v/>
      </c>
      <c r="AT931" s="23" t="str">
        <f>IF(AC931-L931=0,"",AC931-L931)</f>
        <v/>
      </c>
      <c r="AU931" s="23" t="str">
        <f>IF(AD931-M931=0,"",AD931-M931)</f>
        <v/>
      </c>
      <c r="AV931" s="23" t="str">
        <f>IF(AE931-N931=0,"",AE931-N931)</f>
        <v/>
      </c>
      <c r="AW931" s="23" t="str">
        <f>IF(AF931-O931=0,"",AF931-O931)</f>
        <v/>
      </c>
      <c r="AX931" s="23" t="str">
        <f>IF(AG931-P931=0,"",AG931-P931)</f>
        <v/>
      </c>
      <c r="AY931" s="23" t="str">
        <f>IF(AH931-Q931=0,"",AH931-Q931)</f>
        <v/>
      </c>
      <c r="AZ931" s="23" t="str">
        <f>IF(AI931-R931=0,"",AI931-R931)</f>
        <v/>
      </c>
      <c r="BA931" s="23" t="str">
        <f>IF(AJ931-S931=0,"",AJ931-S931)</f>
        <v/>
      </c>
      <c r="BB931" s="6" t="str">
        <f>IFERROR(AJ931/S931-1,"")</f>
        <v/>
      </c>
    </row>
    <row r="932" spans="37:54">
      <c r="AK932" s="23" t="str">
        <f>IF(T932-C932=0,"",T932-C932)</f>
        <v/>
      </c>
      <c r="AL932" s="23" t="str">
        <f>IF(U932-D932=0,"",U932-D932)</f>
        <v/>
      </c>
      <c r="AM932" s="23" t="str">
        <f>IF(V932-E932=0,"",V932-E932)</f>
        <v/>
      </c>
      <c r="AN932" s="23" t="str">
        <f>IF(W932-F932=0,"",W932-F932)</f>
        <v/>
      </c>
      <c r="AO932" s="23" t="str">
        <f>IF(X932-G932=0,"",X932-G932)</f>
        <v/>
      </c>
      <c r="AP932" s="23" t="str">
        <f>IF(Y932-H932=0,"",Y932-H932)</f>
        <v/>
      </c>
      <c r="AQ932" s="23" t="str">
        <f>IF(Z932-I932=0,"",Z932-I932)</f>
        <v/>
      </c>
      <c r="AR932" s="23" t="str">
        <f>IF(AA932-J932=0,"",AA932-J932)</f>
        <v/>
      </c>
      <c r="AS932" s="23" t="str">
        <f>IF(AB932-K932=0,"",AB932-K932)</f>
        <v/>
      </c>
      <c r="AT932" s="23" t="str">
        <f>IF(AC932-L932=0,"",AC932-L932)</f>
        <v/>
      </c>
      <c r="AU932" s="23" t="str">
        <f>IF(AD932-M932=0,"",AD932-M932)</f>
        <v/>
      </c>
      <c r="AV932" s="23" t="str">
        <f>IF(AE932-N932=0,"",AE932-N932)</f>
        <v/>
      </c>
      <c r="AW932" s="23" t="str">
        <f>IF(AF932-O932=0,"",AF932-O932)</f>
        <v/>
      </c>
      <c r="AX932" s="23" t="str">
        <f>IF(AG932-P932=0,"",AG932-P932)</f>
        <v/>
      </c>
      <c r="AY932" s="23" t="str">
        <f>IF(AH932-Q932=0,"",AH932-Q932)</f>
        <v/>
      </c>
      <c r="AZ932" s="23" t="str">
        <f>IF(AI932-R932=0,"",AI932-R932)</f>
        <v/>
      </c>
      <c r="BA932" s="23" t="str">
        <f>IF(AJ932-S932=0,"",AJ932-S932)</f>
        <v/>
      </c>
      <c r="BB932" s="6" t="str">
        <f>IFERROR(AJ932/S932-1,"")</f>
        <v/>
      </c>
    </row>
    <row r="933" spans="37:54">
      <c r="AK933" s="23" t="str">
        <f>IF(T933-C933=0,"",T933-C933)</f>
        <v/>
      </c>
      <c r="AL933" s="23" t="str">
        <f>IF(U933-D933=0,"",U933-D933)</f>
        <v/>
      </c>
      <c r="AM933" s="23" t="str">
        <f>IF(V933-E933=0,"",V933-E933)</f>
        <v/>
      </c>
      <c r="AN933" s="23" t="str">
        <f>IF(W933-F933=0,"",W933-F933)</f>
        <v/>
      </c>
      <c r="AO933" s="23" t="str">
        <f>IF(X933-G933=0,"",X933-G933)</f>
        <v/>
      </c>
      <c r="AP933" s="23" t="str">
        <f>IF(Y933-H933=0,"",Y933-H933)</f>
        <v/>
      </c>
      <c r="AQ933" s="23" t="str">
        <f>IF(Z933-I933=0,"",Z933-I933)</f>
        <v/>
      </c>
      <c r="AR933" s="23" t="str">
        <f>IF(AA933-J933=0,"",AA933-J933)</f>
        <v/>
      </c>
      <c r="AS933" s="23" t="str">
        <f>IF(AB933-K933=0,"",AB933-K933)</f>
        <v/>
      </c>
      <c r="AT933" s="23" t="str">
        <f>IF(AC933-L933=0,"",AC933-L933)</f>
        <v/>
      </c>
      <c r="AU933" s="23" t="str">
        <f>IF(AD933-M933=0,"",AD933-M933)</f>
        <v/>
      </c>
      <c r="AV933" s="23" t="str">
        <f>IF(AE933-N933=0,"",AE933-N933)</f>
        <v/>
      </c>
      <c r="AW933" s="23" t="str">
        <f>IF(AF933-O933=0,"",AF933-O933)</f>
        <v/>
      </c>
      <c r="AX933" s="23" t="str">
        <f>IF(AG933-P933=0,"",AG933-P933)</f>
        <v/>
      </c>
      <c r="AY933" s="23" t="str">
        <f>IF(AH933-Q933=0,"",AH933-Q933)</f>
        <v/>
      </c>
      <c r="AZ933" s="23" t="str">
        <f>IF(AI933-R933=0,"",AI933-R933)</f>
        <v/>
      </c>
      <c r="BA933" s="23" t="str">
        <f>IF(AJ933-S933=0,"",AJ933-S933)</f>
        <v/>
      </c>
      <c r="BB933" s="6" t="str">
        <f>IFERROR(AJ933/S933-1,"")</f>
        <v/>
      </c>
    </row>
    <row r="934" spans="37:54">
      <c r="AK934" s="23" t="str">
        <f>IF(T934-C934=0,"",T934-C934)</f>
        <v/>
      </c>
      <c r="AL934" s="23" t="str">
        <f>IF(U934-D934=0,"",U934-D934)</f>
        <v/>
      </c>
      <c r="AM934" s="23" t="str">
        <f>IF(V934-E934=0,"",V934-E934)</f>
        <v/>
      </c>
      <c r="AN934" s="23" t="str">
        <f>IF(W934-F934=0,"",W934-F934)</f>
        <v/>
      </c>
      <c r="AO934" s="23" t="str">
        <f>IF(X934-G934=0,"",X934-G934)</f>
        <v/>
      </c>
      <c r="AP934" s="23" t="str">
        <f>IF(Y934-H934=0,"",Y934-H934)</f>
        <v/>
      </c>
      <c r="AQ934" s="23" t="str">
        <f>IF(Z934-I934=0,"",Z934-I934)</f>
        <v/>
      </c>
      <c r="AR934" s="23" t="str">
        <f>IF(AA934-J934=0,"",AA934-J934)</f>
        <v/>
      </c>
      <c r="AS934" s="23" t="str">
        <f>IF(AB934-K934=0,"",AB934-K934)</f>
        <v/>
      </c>
      <c r="AT934" s="23" t="str">
        <f>IF(AC934-L934=0,"",AC934-L934)</f>
        <v/>
      </c>
      <c r="AU934" s="23" t="str">
        <f>IF(AD934-M934=0,"",AD934-M934)</f>
        <v/>
      </c>
      <c r="AV934" s="23" t="str">
        <f>IF(AE934-N934=0,"",AE934-N934)</f>
        <v/>
      </c>
      <c r="AW934" s="23" t="str">
        <f>IF(AF934-O934=0,"",AF934-O934)</f>
        <v/>
      </c>
      <c r="AX934" s="23" t="str">
        <f>IF(AG934-P934=0,"",AG934-P934)</f>
        <v/>
      </c>
      <c r="AY934" s="23" t="str">
        <f>IF(AH934-Q934=0,"",AH934-Q934)</f>
        <v/>
      </c>
      <c r="AZ934" s="23" t="str">
        <f>IF(AI934-R934=0,"",AI934-R934)</f>
        <v/>
      </c>
      <c r="BA934" s="23" t="str">
        <f>IF(AJ934-S934=0,"",AJ934-S934)</f>
        <v/>
      </c>
      <c r="BB934" s="6" t="str">
        <f>IFERROR(AJ934/S934-1,"")</f>
        <v/>
      </c>
    </row>
    <row r="935" spans="37:54">
      <c r="AK935" s="23" t="str">
        <f>IF(T935-C935=0,"",T935-C935)</f>
        <v/>
      </c>
      <c r="AL935" s="23" t="str">
        <f>IF(U935-D935=0,"",U935-D935)</f>
        <v/>
      </c>
      <c r="AM935" s="23" t="str">
        <f>IF(V935-E935=0,"",V935-E935)</f>
        <v/>
      </c>
      <c r="AN935" s="23" t="str">
        <f>IF(W935-F935=0,"",W935-F935)</f>
        <v/>
      </c>
      <c r="AO935" s="23" t="str">
        <f>IF(X935-G935=0,"",X935-G935)</f>
        <v/>
      </c>
      <c r="AP935" s="23" t="str">
        <f>IF(Y935-H935=0,"",Y935-H935)</f>
        <v/>
      </c>
      <c r="AQ935" s="23" t="str">
        <f>IF(Z935-I935=0,"",Z935-I935)</f>
        <v/>
      </c>
      <c r="AR935" s="23" t="str">
        <f>IF(AA935-J935=0,"",AA935-J935)</f>
        <v/>
      </c>
      <c r="AS935" s="23" t="str">
        <f>IF(AB935-K935=0,"",AB935-K935)</f>
        <v/>
      </c>
      <c r="AT935" s="23" t="str">
        <f>IF(AC935-L935=0,"",AC935-L935)</f>
        <v/>
      </c>
      <c r="AU935" s="23" t="str">
        <f>IF(AD935-M935=0,"",AD935-M935)</f>
        <v/>
      </c>
      <c r="AV935" s="23" t="str">
        <f>IF(AE935-N935=0,"",AE935-N935)</f>
        <v/>
      </c>
      <c r="AW935" s="23" t="str">
        <f>IF(AF935-O935=0,"",AF935-O935)</f>
        <v/>
      </c>
      <c r="AX935" s="23" t="str">
        <f>IF(AG935-P935=0,"",AG935-P935)</f>
        <v/>
      </c>
      <c r="AY935" s="23" t="str">
        <f>IF(AH935-Q935=0,"",AH935-Q935)</f>
        <v/>
      </c>
      <c r="AZ935" s="23" t="str">
        <f>IF(AI935-R935=0,"",AI935-R935)</f>
        <v/>
      </c>
      <c r="BA935" s="23" t="str">
        <f>IF(AJ935-S935=0,"",AJ935-S935)</f>
        <v/>
      </c>
      <c r="BB935" s="6" t="str">
        <f>IFERROR(AJ935/S935-1,"")</f>
        <v/>
      </c>
    </row>
    <row r="936" spans="37:54">
      <c r="AK936" s="23" t="str">
        <f>IF(T936-C936=0,"",T936-C936)</f>
        <v/>
      </c>
      <c r="AL936" s="23" t="str">
        <f>IF(U936-D936=0,"",U936-D936)</f>
        <v/>
      </c>
      <c r="AM936" s="23" t="str">
        <f>IF(V936-E936=0,"",V936-E936)</f>
        <v/>
      </c>
      <c r="AN936" s="23" t="str">
        <f>IF(W936-F936=0,"",W936-F936)</f>
        <v/>
      </c>
      <c r="AO936" s="23" t="str">
        <f>IF(X936-G936=0,"",X936-G936)</f>
        <v/>
      </c>
      <c r="AP936" s="23" t="str">
        <f>IF(Y936-H936=0,"",Y936-H936)</f>
        <v/>
      </c>
      <c r="AQ936" s="23" t="str">
        <f>IF(Z936-I936=0,"",Z936-I936)</f>
        <v/>
      </c>
      <c r="AR936" s="23" t="str">
        <f>IF(AA936-J936=0,"",AA936-J936)</f>
        <v/>
      </c>
      <c r="AS936" s="23" t="str">
        <f>IF(AB936-K936=0,"",AB936-K936)</f>
        <v/>
      </c>
      <c r="AT936" s="23" t="str">
        <f>IF(AC936-L936=0,"",AC936-L936)</f>
        <v/>
      </c>
      <c r="AU936" s="23" t="str">
        <f>IF(AD936-M936=0,"",AD936-M936)</f>
        <v/>
      </c>
      <c r="AV936" s="23" t="str">
        <f>IF(AE936-N936=0,"",AE936-N936)</f>
        <v/>
      </c>
      <c r="AW936" s="23" t="str">
        <f>IF(AF936-O936=0,"",AF936-O936)</f>
        <v/>
      </c>
      <c r="AX936" s="23" t="str">
        <f>IF(AG936-P936=0,"",AG936-P936)</f>
        <v/>
      </c>
      <c r="AY936" s="23" t="str">
        <f>IF(AH936-Q936=0,"",AH936-Q936)</f>
        <v/>
      </c>
      <c r="AZ936" s="23" t="str">
        <f>IF(AI936-R936=0,"",AI936-R936)</f>
        <v/>
      </c>
      <c r="BA936" s="23" t="str">
        <f>IF(AJ936-S936=0,"",AJ936-S936)</f>
        <v/>
      </c>
      <c r="BB936" s="6" t="str">
        <f>IFERROR(AJ936/S936-1,"")</f>
        <v/>
      </c>
    </row>
    <row r="937" spans="37:54">
      <c r="AK937" s="23" t="str">
        <f>IF(T937-C937=0,"",T937-C937)</f>
        <v/>
      </c>
      <c r="AL937" s="23" t="str">
        <f>IF(U937-D937=0,"",U937-D937)</f>
        <v/>
      </c>
      <c r="AM937" s="23" t="str">
        <f>IF(V937-E937=0,"",V937-E937)</f>
        <v/>
      </c>
      <c r="AN937" s="23" t="str">
        <f>IF(W937-F937=0,"",W937-F937)</f>
        <v/>
      </c>
      <c r="AO937" s="23" t="str">
        <f>IF(X937-G937=0,"",X937-G937)</f>
        <v/>
      </c>
      <c r="AP937" s="23" t="str">
        <f>IF(Y937-H937=0,"",Y937-H937)</f>
        <v/>
      </c>
      <c r="AQ937" s="23" t="str">
        <f>IF(Z937-I937=0,"",Z937-I937)</f>
        <v/>
      </c>
      <c r="AR937" s="23" t="str">
        <f>IF(AA937-J937=0,"",AA937-J937)</f>
        <v/>
      </c>
      <c r="AS937" s="23" t="str">
        <f>IF(AB937-K937=0,"",AB937-K937)</f>
        <v/>
      </c>
      <c r="AT937" s="23" t="str">
        <f>IF(AC937-L937=0,"",AC937-L937)</f>
        <v/>
      </c>
      <c r="AU937" s="23" t="str">
        <f>IF(AD937-M937=0,"",AD937-M937)</f>
        <v/>
      </c>
      <c r="AV937" s="23" t="str">
        <f>IF(AE937-N937=0,"",AE937-N937)</f>
        <v/>
      </c>
      <c r="AW937" s="23" t="str">
        <f>IF(AF937-O937=0,"",AF937-O937)</f>
        <v/>
      </c>
      <c r="AX937" s="23" t="str">
        <f>IF(AG937-P937=0,"",AG937-P937)</f>
        <v/>
      </c>
      <c r="AY937" s="23" t="str">
        <f>IF(AH937-Q937=0,"",AH937-Q937)</f>
        <v/>
      </c>
      <c r="AZ937" s="23" t="str">
        <f>IF(AI937-R937=0,"",AI937-R937)</f>
        <v/>
      </c>
      <c r="BA937" s="23" t="str">
        <f>IF(AJ937-S937=0,"",AJ937-S937)</f>
        <v/>
      </c>
      <c r="BB937" s="6" t="str">
        <f>IFERROR(AJ937/S937-1,"")</f>
        <v/>
      </c>
    </row>
    <row r="938" spans="37:54">
      <c r="AK938" s="23" t="str">
        <f>IF(T938-C938=0,"",T938-C938)</f>
        <v/>
      </c>
      <c r="AL938" s="23" t="str">
        <f>IF(U938-D938=0,"",U938-D938)</f>
        <v/>
      </c>
      <c r="AM938" s="23" t="str">
        <f>IF(V938-E938=0,"",V938-E938)</f>
        <v/>
      </c>
      <c r="AN938" s="23" t="str">
        <f>IF(W938-F938=0,"",W938-F938)</f>
        <v/>
      </c>
      <c r="AO938" s="23" t="str">
        <f>IF(X938-G938=0,"",X938-G938)</f>
        <v/>
      </c>
      <c r="AP938" s="23" t="str">
        <f>IF(Y938-H938=0,"",Y938-H938)</f>
        <v/>
      </c>
      <c r="AQ938" s="23" t="str">
        <f>IF(Z938-I938=0,"",Z938-I938)</f>
        <v/>
      </c>
      <c r="AR938" s="23" t="str">
        <f>IF(AA938-J938=0,"",AA938-J938)</f>
        <v/>
      </c>
      <c r="AS938" s="23" t="str">
        <f>IF(AB938-K938=0,"",AB938-K938)</f>
        <v/>
      </c>
      <c r="AT938" s="23" t="str">
        <f>IF(AC938-L938=0,"",AC938-L938)</f>
        <v/>
      </c>
      <c r="AU938" s="23" t="str">
        <f>IF(AD938-M938=0,"",AD938-M938)</f>
        <v/>
      </c>
      <c r="AV938" s="23" t="str">
        <f>IF(AE938-N938=0,"",AE938-N938)</f>
        <v/>
      </c>
      <c r="AW938" s="23" t="str">
        <f>IF(AF938-O938=0,"",AF938-O938)</f>
        <v/>
      </c>
      <c r="AX938" s="23" t="str">
        <f>IF(AG938-P938=0,"",AG938-P938)</f>
        <v/>
      </c>
      <c r="AY938" s="23" t="str">
        <f>IF(AH938-Q938=0,"",AH938-Q938)</f>
        <v/>
      </c>
      <c r="AZ938" s="23" t="str">
        <f>IF(AI938-R938=0,"",AI938-R938)</f>
        <v/>
      </c>
      <c r="BA938" s="23" t="str">
        <f>IF(AJ938-S938=0,"",AJ938-S938)</f>
        <v/>
      </c>
      <c r="BB938" s="6" t="str">
        <f>IFERROR(AJ938/S938-1,"")</f>
        <v/>
      </c>
    </row>
    <row r="939" spans="37:54">
      <c r="AK939" s="23" t="str">
        <f>IF(T939-C939=0,"",T939-C939)</f>
        <v/>
      </c>
      <c r="AL939" s="23" t="str">
        <f>IF(U939-D939=0,"",U939-D939)</f>
        <v/>
      </c>
      <c r="AM939" s="23" t="str">
        <f>IF(V939-E939=0,"",V939-E939)</f>
        <v/>
      </c>
      <c r="AN939" s="23" t="str">
        <f>IF(W939-F939=0,"",W939-F939)</f>
        <v/>
      </c>
      <c r="AO939" s="23" t="str">
        <f>IF(X939-G939=0,"",X939-G939)</f>
        <v/>
      </c>
      <c r="AP939" s="23" t="str">
        <f>IF(Y939-H939=0,"",Y939-H939)</f>
        <v/>
      </c>
      <c r="AQ939" s="23" t="str">
        <f>IF(Z939-I939=0,"",Z939-I939)</f>
        <v/>
      </c>
      <c r="AR939" s="23" t="str">
        <f>IF(AA939-J939=0,"",AA939-J939)</f>
        <v/>
      </c>
      <c r="AS939" s="23" t="str">
        <f>IF(AB939-K939=0,"",AB939-K939)</f>
        <v/>
      </c>
      <c r="AT939" s="23" t="str">
        <f>IF(AC939-L939=0,"",AC939-L939)</f>
        <v/>
      </c>
      <c r="AU939" s="23" t="str">
        <f>IF(AD939-M939=0,"",AD939-M939)</f>
        <v/>
      </c>
      <c r="AV939" s="23" t="str">
        <f>IF(AE939-N939=0,"",AE939-N939)</f>
        <v/>
      </c>
      <c r="AW939" s="23" t="str">
        <f>IF(AF939-O939=0,"",AF939-O939)</f>
        <v/>
      </c>
      <c r="AX939" s="23" t="str">
        <f>IF(AG939-P939=0,"",AG939-P939)</f>
        <v/>
      </c>
      <c r="AY939" s="23" t="str">
        <f>IF(AH939-Q939=0,"",AH939-Q939)</f>
        <v/>
      </c>
      <c r="AZ939" s="23" t="str">
        <f>IF(AI939-R939=0,"",AI939-R939)</f>
        <v/>
      </c>
      <c r="BA939" s="23" t="str">
        <f>IF(AJ939-S939=0,"",AJ939-S939)</f>
        <v/>
      </c>
      <c r="BB939" s="6" t="str">
        <f>IFERROR(AJ939/S939-1,"")</f>
        <v/>
      </c>
    </row>
    <row r="940" spans="37:54">
      <c r="AK940" s="23" t="str">
        <f>IF(T940-C940=0,"",T940-C940)</f>
        <v/>
      </c>
      <c r="AL940" s="23" t="str">
        <f>IF(U940-D940=0,"",U940-D940)</f>
        <v/>
      </c>
      <c r="AM940" s="23" t="str">
        <f>IF(V940-E940=0,"",V940-E940)</f>
        <v/>
      </c>
      <c r="AN940" s="23" t="str">
        <f>IF(W940-F940=0,"",W940-F940)</f>
        <v/>
      </c>
      <c r="AO940" s="23" t="str">
        <f>IF(X940-G940=0,"",X940-G940)</f>
        <v/>
      </c>
      <c r="AP940" s="23" t="str">
        <f>IF(Y940-H940=0,"",Y940-H940)</f>
        <v/>
      </c>
      <c r="AQ940" s="23" t="str">
        <f>IF(Z940-I940=0,"",Z940-I940)</f>
        <v/>
      </c>
      <c r="AR940" s="23" t="str">
        <f>IF(AA940-J940=0,"",AA940-J940)</f>
        <v/>
      </c>
      <c r="AS940" s="23" t="str">
        <f>IF(AB940-K940=0,"",AB940-K940)</f>
        <v/>
      </c>
      <c r="AT940" s="23" t="str">
        <f>IF(AC940-L940=0,"",AC940-L940)</f>
        <v/>
      </c>
      <c r="AU940" s="23" t="str">
        <f>IF(AD940-M940=0,"",AD940-M940)</f>
        <v/>
      </c>
      <c r="AV940" s="23" t="str">
        <f>IF(AE940-N940=0,"",AE940-N940)</f>
        <v/>
      </c>
      <c r="AW940" s="23" t="str">
        <f>IF(AF940-O940=0,"",AF940-O940)</f>
        <v/>
      </c>
      <c r="AX940" s="23" t="str">
        <f>IF(AG940-P940=0,"",AG940-P940)</f>
        <v/>
      </c>
      <c r="AY940" s="23" t="str">
        <f>IF(AH940-Q940=0,"",AH940-Q940)</f>
        <v/>
      </c>
      <c r="AZ940" s="23" t="str">
        <f>IF(AI940-R940=0,"",AI940-R940)</f>
        <v/>
      </c>
      <c r="BA940" s="23" t="str">
        <f>IF(AJ940-S940=0,"",AJ940-S940)</f>
        <v/>
      </c>
      <c r="BB940" s="6" t="str">
        <f>IFERROR(AJ940/S940-1,"")</f>
        <v/>
      </c>
    </row>
    <row r="941" spans="37:54">
      <c r="AK941" s="23" t="str">
        <f>IF(T941-C941=0,"",T941-C941)</f>
        <v/>
      </c>
      <c r="AL941" s="23" t="str">
        <f>IF(U941-D941=0,"",U941-D941)</f>
        <v/>
      </c>
      <c r="AM941" s="23" t="str">
        <f>IF(V941-E941=0,"",V941-E941)</f>
        <v/>
      </c>
      <c r="AN941" s="23" t="str">
        <f>IF(W941-F941=0,"",W941-F941)</f>
        <v/>
      </c>
      <c r="AO941" s="23" t="str">
        <f>IF(X941-G941=0,"",X941-G941)</f>
        <v/>
      </c>
      <c r="AP941" s="23" t="str">
        <f>IF(Y941-H941=0,"",Y941-H941)</f>
        <v/>
      </c>
      <c r="AQ941" s="23" t="str">
        <f>IF(Z941-I941=0,"",Z941-I941)</f>
        <v/>
      </c>
      <c r="AR941" s="23" t="str">
        <f>IF(AA941-J941=0,"",AA941-J941)</f>
        <v/>
      </c>
      <c r="AS941" s="23" t="str">
        <f>IF(AB941-K941=0,"",AB941-K941)</f>
        <v/>
      </c>
      <c r="AT941" s="23" t="str">
        <f>IF(AC941-L941=0,"",AC941-L941)</f>
        <v/>
      </c>
      <c r="AU941" s="23" t="str">
        <f>IF(AD941-M941=0,"",AD941-M941)</f>
        <v/>
      </c>
      <c r="AV941" s="23" t="str">
        <f>IF(AE941-N941=0,"",AE941-N941)</f>
        <v/>
      </c>
      <c r="AW941" s="23" t="str">
        <f>IF(AF941-O941=0,"",AF941-O941)</f>
        <v/>
      </c>
      <c r="AX941" s="23" t="str">
        <f>IF(AG941-P941=0,"",AG941-P941)</f>
        <v/>
      </c>
      <c r="AY941" s="23" t="str">
        <f>IF(AH941-Q941=0,"",AH941-Q941)</f>
        <v/>
      </c>
      <c r="AZ941" s="23" t="str">
        <f>IF(AI941-R941=0,"",AI941-R941)</f>
        <v/>
      </c>
      <c r="BA941" s="23" t="str">
        <f>IF(AJ941-S941=0,"",AJ941-S941)</f>
        <v/>
      </c>
      <c r="BB941" s="6" t="str">
        <f>IFERROR(AJ941/S941-1,"")</f>
        <v/>
      </c>
    </row>
    <row r="942" spans="37:54">
      <c r="AK942" s="23" t="str">
        <f>IF(T942-C942=0,"",T942-C942)</f>
        <v/>
      </c>
      <c r="AL942" s="23" t="str">
        <f>IF(U942-D942=0,"",U942-D942)</f>
        <v/>
      </c>
      <c r="AM942" s="23" t="str">
        <f>IF(V942-E942=0,"",V942-E942)</f>
        <v/>
      </c>
      <c r="AN942" s="23" t="str">
        <f>IF(W942-F942=0,"",W942-F942)</f>
        <v/>
      </c>
      <c r="AO942" s="23" t="str">
        <f>IF(X942-G942=0,"",X942-G942)</f>
        <v/>
      </c>
      <c r="AP942" s="23" t="str">
        <f>IF(Y942-H942=0,"",Y942-H942)</f>
        <v/>
      </c>
      <c r="AQ942" s="23" t="str">
        <f>IF(Z942-I942=0,"",Z942-I942)</f>
        <v/>
      </c>
      <c r="AR942" s="23" t="str">
        <f>IF(AA942-J942=0,"",AA942-J942)</f>
        <v/>
      </c>
      <c r="AS942" s="23" t="str">
        <f>IF(AB942-K942=0,"",AB942-K942)</f>
        <v/>
      </c>
      <c r="AT942" s="23" t="str">
        <f>IF(AC942-L942=0,"",AC942-L942)</f>
        <v/>
      </c>
      <c r="AU942" s="23" t="str">
        <f>IF(AD942-M942=0,"",AD942-M942)</f>
        <v/>
      </c>
      <c r="AV942" s="23" t="str">
        <f>IF(AE942-N942=0,"",AE942-N942)</f>
        <v/>
      </c>
      <c r="AW942" s="23" t="str">
        <f>IF(AF942-O942=0,"",AF942-O942)</f>
        <v/>
      </c>
      <c r="AX942" s="23" t="str">
        <f>IF(AG942-P942=0,"",AG942-P942)</f>
        <v/>
      </c>
      <c r="AY942" s="23" t="str">
        <f>IF(AH942-Q942=0,"",AH942-Q942)</f>
        <v/>
      </c>
      <c r="AZ942" s="23" t="str">
        <f>IF(AI942-R942=0,"",AI942-R942)</f>
        <v/>
      </c>
      <c r="BA942" s="23" t="str">
        <f>IF(AJ942-S942=0,"",AJ942-S942)</f>
        <v/>
      </c>
      <c r="BB942" s="6" t="str">
        <f>IFERROR(AJ942/S942-1,"")</f>
        <v/>
      </c>
    </row>
    <row r="943" spans="37:54">
      <c r="AK943" s="23" t="str">
        <f>IF(T943-C943=0,"",T943-C943)</f>
        <v/>
      </c>
      <c r="AL943" s="23" t="str">
        <f>IF(U943-D943=0,"",U943-D943)</f>
        <v/>
      </c>
      <c r="AM943" s="23" t="str">
        <f>IF(V943-E943=0,"",V943-E943)</f>
        <v/>
      </c>
      <c r="AN943" s="23" t="str">
        <f>IF(W943-F943=0,"",W943-F943)</f>
        <v/>
      </c>
      <c r="AO943" s="23" t="str">
        <f>IF(X943-G943=0,"",X943-G943)</f>
        <v/>
      </c>
      <c r="AP943" s="23" t="str">
        <f>IF(Y943-H943=0,"",Y943-H943)</f>
        <v/>
      </c>
      <c r="AQ943" s="23" t="str">
        <f>IF(Z943-I943=0,"",Z943-I943)</f>
        <v/>
      </c>
      <c r="AR943" s="23" t="str">
        <f>IF(AA943-J943=0,"",AA943-J943)</f>
        <v/>
      </c>
      <c r="AS943" s="23" t="str">
        <f>IF(AB943-K943=0,"",AB943-K943)</f>
        <v/>
      </c>
      <c r="AT943" s="23" t="str">
        <f>IF(AC943-L943=0,"",AC943-L943)</f>
        <v/>
      </c>
      <c r="AU943" s="23" t="str">
        <f>IF(AD943-M943=0,"",AD943-M943)</f>
        <v/>
      </c>
      <c r="AV943" s="23" t="str">
        <f>IF(AE943-N943=0,"",AE943-N943)</f>
        <v/>
      </c>
      <c r="AW943" s="23" t="str">
        <f>IF(AF943-O943=0,"",AF943-O943)</f>
        <v/>
      </c>
      <c r="AX943" s="23" t="str">
        <f>IF(AG943-P943=0,"",AG943-P943)</f>
        <v/>
      </c>
      <c r="AY943" s="23" t="str">
        <f>IF(AH943-Q943=0,"",AH943-Q943)</f>
        <v/>
      </c>
      <c r="AZ943" s="23" t="str">
        <f>IF(AI943-R943=0,"",AI943-R943)</f>
        <v/>
      </c>
      <c r="BA943" s="23" t="str">
        <f>IF(AJ943-S943=0,"",AJ943-S943)</f>
        <v/>
      </c>
      <c r="BB943" s="6" t="str">
        <f>IFERROR(AJ943/S943-1,"")</f>
        <v/>
      </c>
    </row>
    <row r="944" spans="37:54">
      <c r="AK944" s="23" t="str">
        <f>IF(T944-C944=0,"",T944-C944)</f>
        <v/>
      </c>
      <c r="AL944" s="23" t="str">
        <f>IF(U944-D944=0,"",U944-D944)</f>
        <v/>
      </c>
      <c r="AM944" s="23" t="str">
        <f>IF(V944-E944=0,"",V944-E944)</f>
        <v/>
      </c>
      <c r="AN944" s="23" t="str">
        <f>IF(W944-F944=0,"",W944-F944)</f>
        <v/>
      </c>
      <c r="AO944" s="23" t="str">
        <f>IF(X944-G944=0,"",X944-G944)</f>
        <v/>
      </c>
      <c r="AP944" s="23" t="str">
        <f>IF(Y944-H944=0,"",Y944-H944)</f>
        <v/>
      </c>
      <c r="AQ944" s="23" t="str">
        <f>IF(Z944-I944=0,"",Z944-I944)</f>
        <v/>
      </c>
      <c r="AR944" s="23" t="str">
        <f>IF(AA944-J944=0,"",AA944-J944)</f>
        <v/>
      </c>
      <c r="AS944" s="23" t="str">
        <f>IF(AB944-K944=0,"",AB944-K944)</f>
        <v/>
      </c>
      <c r="AT944" s="23" t="str">
        <f>IF(AC944-L944=0,"",AC944-L944)</f>
        <v/>
      </c>
      <c r="AU944" s="23" t="str">
        <f>IF(AD944-M944=0,"",AD944-M944)</f>
        <v/>
      </c>
      <c r="AV944" s="23" t="str">
        <f>IF(AE944-N944=0,"",AE944-N944)</f>
        <v/>
      </c>
      <c r="AW944" s="23" t="str">
        <f>IF(AF944-O944=0,"",AF944-O944)</f>
        <v/>
      </c>
      <c r="AX944" s="23" t="str">
        <f>IF(AG944-P944=0,"",AG944-P944)</f>
        <v/>
      </c>
      <c r="AY944" s="23" t="str">
        <f>IF(AH944-Q944=0,"",AH944-Q944)</f>
        <v/>
      </c>
      <c r="AZ944" s="23" t="str">
        <f>IF(AI944-R944=0,"",AI944-R944)</f>
        <v/>
      </c>
      <c r="BA944" s="23" t="str">
        <f>IF(AJ944-S944=0,"",AJ944-S944)</f>
        <v/>
      </c>
      <c r="BB944" s="6" t="str">
        <f>IFERROR(AJ944/S944-1,"")</f>
        <v/>
      </c>
    </row>
    <row r="945" spans="37:54">
      <c r="AK945" s="23" t="str">
        <f>IF(T945-C945=0,"",T945-C945)</f>
        <v/>
      </c>
      <c r="AL945" s="23" t="str">
        <f>IF(U945-D945=0,"",U945-D945)</f>
        <v/>
      </c>
      <c r="AM945" s="23" t="str">
        <f>IF(V945-E945=0,"",V945-E945)</f>
        <v/>
      </c>
      <c r="AN945" s="23" t="str">
        <f>IF(W945-F945=0,"",W945-F945)</f>
        <v/>
      </c>
      <c r="AO945" s="23" t="str">
        <f>IF(X945-G945=0,"",X945-G945)</f>
        <v/>
      </c>
      <c r="AP945" s="23" t="str">
        <f>IF(Y945-H945=0,"",Y945-H945)</f>
        <v/>
      </c>
      <c r="AQ945" s="23" t="str">
        <f>IF(Z945-I945=0,"",Z945-I945)</f>
        <v/>
      </c>
      <c r="AR945" s="23" t="str">
        <f>IF(AA945-J945=0,"",AA945-J945)</f>
        <v/>
      </c>
      <c r="AS945" s="23" t="str">
        <f>IF(AB945-K945=0,"",AB945-K945)</f>
        <v/>
      </c>
      <c r="AT945" s="23" t="str">
        <f>IF(AC945-L945=0,"",AC945-L945)</f>
        <v/>
      </c>
      <c r="AU945" s="23" t="str">
        <f>IF(AD945-M945=0,"",AD945-M945)</f>
        <v/>
      </c>
      <c r="AV945" s="23" t="str">
        <f>IF(AE945-N945=0,"",AE945-N945)</f>
        <v/>
      </c>
      <c r="AW945" s="23" t="str">
        <f>IF(AF945-O945=0,"",AF945-O945)</f>
        <v/>
      </c>
      <c r="AX945" s="23" t="str">
        <f>IF(AG945-P945=0,"",AG945-P945)</f>
        <v/>
      </c>
      <c r="AY945" s="23" t="str">
        <f>IF(AH945-Q945=0,"",AH945-Q945)</f>
        <v/>
      </c>
      <c r="AZ945" s="23" t="str">
        <f>IF(AI945-R945=0,"",AI945-R945)</f>
        <v/>
      </c>
      <c r="BA945" s="23" t="str">
        <f>IF(AJ945-S945=0,"",AJ945-S945)</f>
        <v/>
      </c>
      <c r="BB945" s="6" t="str">
        <f>IFERROR(AJ945/S945-1,"")</f>
        <v/>
      </c>
    </row>
    <row r="946" spans="37:54">
      <c r="AK946" s="23" t="str">
        <f>IF(T946-C946=0,"",T946-C946)</f>
        <v/>
      </c>
      <c r="AL946" s="23" t="str">
        <f>IF(U946-D946=0,"",U946-D946)</f>
        <v/>
      </c>
      <c r="AM946" s="23" t="str">
        <f>IF(V946-E946=0,"",V946-E946)</f>
        <v/>
      </c>
      <c r="AN946" s="23" t="str">
        <f>IF(W946-F946=0,"",W946-F946)</f>
        <v/>
      </c>
      <c r="AO946" s="23" t="str">
        <f>IF(X946-G946=0,"",X946-G946)</f>
        <v/>
      </c>
      <c r="AP946" s="23" t="str">
        <f>IF(Y946-H946=0,"",Y946-H946)</f>
        <v/>
      </c>
      <c r="AQ946" s="23" t="str">
        <f>IF(Z946-I946=0,"",Z946-I946)</f>
        <v/>
      </c>
      <c r="AR946" s="23" t="str">
        <f>IF(AA946-J946=0,"",AA946-J946)</f>
        <v/>
      </c>
      <c r="AS946" s="23" t="str">
        <f>IF(AB946-K946=0,"",AB946-K946)</f>
        <v/>
      </c>
      <c r="AT946" s="23" t="str">
        <f>IF(AC946-L946=0,"",AC946-L946)</f>
        <v/>
      </c>
      <c r="AU946" s="23" t="str">
        <f>IF(AD946-M946=0,"",AD946-M946)</f>
        <v/>
      </c>
      <c r="AV946" s="23" t="str">
        <f>IF(AE946-N946=0,"",AE946-N946)</f>
        <v/>
      </c>
      <c r="AW946" s="23" t="str">
        <f>IF(AF946-O946=0,"",AF946-O946)</f>
        <v/>
      </c>
      <c r="AX946" s="23" t="str">
        <f>IF(AG946-P946=0,"",AG946-P946)</f>
        <v/>
      </c>
      <c r="AY946" s="23" t="str">
        <f>IF(AH946-Q946=0,"",AH946-Q946)</f>
        <v/>
      </c>
      <c r="AZ946" s="23" t="str">
        <f>IF(AI946-R946=0,"",AI946-R946)</f>
        <v/>
      </c>
      <c r="BA946" s="23" t="str">
        <f>IF(AJ946-S946=0,"",AJ946-S946)</f>
        <v/>
      </c>
      <c r="BB946" s="6" t="str">
        <f>IFERROR(AJ946/S946-1,"")</f>
        <v/>
      </c>
    </row>
    <row r="947" spans="37:54">
      <c r="AK947" s="23" t="str">
        <f>IF(T947-C947=0,"",T947-C947)</f>
        <v/>
      </c>
      <c r="AL947" s="23" t="str">
        <f>IF(U947-D947=0,"",U947-D947)</f>
        <v/>
      </c>
      <c r="AM947" s="23" t="str">
        <f>IF(V947-E947=0,"",V947-E947)</f>
        <v/>
      </c>
      <c r="AN947" s="23" t="str">
        <f>IF(W947-F947=0,"",W947-F947)</f>
        <v/>
      </c>
      <c r="AO947" s="23" t="str">
        <f>IF(X947-G947=0,"",X947-G947)</f>
        <v/>
      </c>
      <c r="AP947" s="23" t="str">
        <f>IF(Y947-H947=0,"",Y947-H947)</f>
        <v/>
      </c>
      <c r="AQ947" s="23" t="str">
        <f>IF(Z947-I947=0,"",Z947-I947)</f>
        <v/>
      </c>
      <c r="AR947" s="23" t="str">
        <f>IF(AA947-J947=0,"",AA947-J947)</f>
        <v/>
      </c>
      <c r="AS947" s="23" t="str">
        <f>IF(AB947-K947=0,"",AB947-K947)</f>
        <v/>
      </c>
      <c r="AT947" s="23" t="str">
        <f>IF(AC947-L947=0,"",AC947-L947)</f>
        <v/>
      </c>
      <c r="AU947" s="23" t="str">
        <f>IF(AD947-M947=0,"",AD947-M947)</f>
        <v/>
      </c>
      <c r="AV947" s="23" t="str">
        <f>IF(AE947-N947=0,"",AE947-N947)</f>
        <v/>
      </c>
      <c r="AW947" s="23" t="str">
        <f>IF(AF947-O947=0,"",AF947-O947)</f>
        <v/>
      </c>
      <c r="AX947" s="23" t="str">
        <f>IF(AG947-P947=0,"",AG947-P947)</f>
        <v/>
      </c>
      <c r="AY947" s="23" t="str">
        <f>IF(AH947-Q947=0,"",AH947-Q947)</f>
        <v/>
      </c>
      <c r="AZ947" s="23" t="str">
        <f>IF(AI947-R947=0,"",AI947-R947)</f>
        <v/>
      </c>
      <c r="BA947" s="23" t="str">
        <f>IF(AJ947-S947=0,"",AJ947-S947)</f>
        <v/>
      </c>
      <c r="BB947" s="6" t="str">
        <f>IFERROR(AJ947/S947-1,"")</f>
        <v/>
      </c>
    </row>
    <row r="948" spans="37:54">
      <c r="AK948" s="23" t="str">
        <f>IF(T948-C948=0,"",T948-C948)</f>
        <v/>
      </c>
      <c r="AL948" s="23" t="str">
        <f>IF(U948-D948=0,"",U948-D948)</f>
        <v/>
      </c>
      <c r="AM948" s="23" t="str">
        <f>IF(V948-E948=0,"",V948-E948)</f>
        <v/>
      </c>
      <c r="AN948" s="23" t="str">
        <f>IF(W948-F948=0,"",W948-F948)</f>
        <v/>
      </c>
      <c r="AO948" s="23" t="str">
        <f>IF(X948-G948=0,"",X948-G948)</f>
        <v/>
      </c>
      <c r="AP948" s="23" t="str">
        <f>IF(Y948-H948=0,"",Y948-H948)</f>
        <v/>
      </c>
      <c r="AQ948" s="23" t="str">
        <f>IF(Z948-I948=0,"",Z948-I948)</f>
        <v/>
      </c>
      <c r="AR948" s="23" t="str">
        <f>IF(AA948-J948=0,"",AA948-J948)</f>
        <v/>
      </c>
      <c r="AS948" s="23" t="str">
        <f>IF(AB948-K948=0,"",AB948-K948)</f>
        <v/>
      </c>
      <c r="AT948" s="23" t="str">
        <f>IF(AC948-L948=0,"",AC948-L948)</f>
        <v/>
      </c>
      <c r="AU948" s="23" t="str">
        <f>IF(AD948-M948=0,"",AD948-M948)</f>
        <v/>
      </c>
      <c r="AV948" s="23" t="str">
        <f>IF(AE948-N948=0,"",AE948-N948)</f>
        <v/>
      </c>
      <c r="AW948" s="23" t="str">
        <f>IF(AF948-O948=0,"",AF948-O948)</f>
        <v/>
      </c>
      <c r="AX948" s="23" t="str">
        <f>IF(AG948-P948=0,"",AG948-P948)</f>
        <v/>
      </c>
      <c r="AY948" s="23" t="str">
        <f>IF(AH948-Q948=0,"",AH948-Q948)</f>
        <v/>
      </c>
      <c r="AZ948" s="23" t="str">
        <f>IF(AI948-R948=0,"",AI948-R948)</f>
        <v/>
      </c>
      <c r="BA948" s="23" t="str">
        <f>IF(AJ948-S948=0,"",AJ948-S948)</f>
        <v/>
      </c>
      <c r="BB948" s="6" t="str">
        <f>IFERROR(AJ948/S948-1,"")</f>
        <v/>
      </c>
    </row>
    <row r="949" spans="37:54">
      <c r="AK949" s="23" t="str">
        <f>IF(T949-C949=0,"",T949-C949)</f>
        <v/>
      </c>
      <c r="AL949" s="23" t="str">
        <f>IF(U949-D949=0,"",U949-D949)</f>
        <v/>
      </c>
      <c r="AM949" s="23" t="str">
        <f>IF(V949-E949=0,"",V949-E949)</f>
        <v/>
      </c>
      <c r="AN949" s="23" t="str">
        <f>IF(W949-F949=0,"",W949-F949)</f>
        <v/>
      </c>
      <c r="AO949" s="23" t="str">
        <f>IF(X949-G949=0,"",X949-G949)</f>
        <v/>
      </c>
      <c r="AP949" s="23" t="str">
        <f>IF(Y949-H949=0,"",Y949-H949)</f>
        <v/>
      </c>
      <c r="AQ949" s="23" t="str">
        <f>IF(Z949-I949=0,"",Z949-I949)</f>
        <v/>
      </c>
      <c r="AR949" s="23" t="str">
        <f>IF(AA949-J949=0,"",AA949-J949)</f>
        <v/>
      </c>
      <c r="AS949" s="23" t="str">
        <f>IF(AB949-K949=0,"",AB949-K949)</f>
        <v/>
      </c>
      <c r="AT949" s="23" t="str">
        <f>IF(AC949-L949=0,"",AC949-L949)</f>
        <v/>
      </c>
      <c r="AU949" s="23" t="str">
        <f>IF(AD949-M949=0,"",AD949-M949)</f>
        <v/>
      </c>
      <c r="AV949" s="23" t="str">
        <f>IF(AE949-N949=0,"",AE949-N949)</f>
        <v/>
      </c>
      <c r="AW949" s="23" t="str">
        <f>IF(AF949-O949=0,"",AF949-O949)</f>
        <v/>
      </c>
      <c r="AX949" s="23" t="str">
        <f>IF(AG949-P949=0,"",AG949-P949)</f>
        <v/>
      </c>
      <c r="AY949" s="23" t="str">
        <f>IF(AH949-Q949=0,"",AH949-Q949)</f>
        <v/>
      </c>
      <c r="AZ949" s="23" t="str">
        <f>IF(AI949-R949=0,"",AI949-R949)</f>
        <v/>
      </c>
      <c r="BA949" s="23" t="str">
        <f>IF(AJ949-S949=0,"",AJ949-S949)</f>
        <v/>
      </c>
      <c r="BB949" s="6" t="str">
        <f>IFERROR(AJ949/S949-1,"")</f>
        <v/>
      </c>
    </row>
    <row r="950" spans="37:54">
      <c r="AK950" s="23" t="str">
        <f>IF(T950-C950=0,"",T950-C950)</f>
        <v/>
      </c>
      <c r="AL950" s="23" t="str">
        <f>IF(U950-D950=0,"",U950-D950)</f>
        <v/>
      </c>
      <c r="AM950" s="23" t="str">
        <f>IF(V950-E950=0,"",V950-E950)</f>
        <v/>
      </c>
      <c r="AN950" s="23" t="str">
        <f>IF(W950-F950=0,"",W950-F950)</f>
        <v/>
      </c>
      <c r="AO950" s="23" t="str">
        <f>IF(X950-G950=0,"",X950-G950)</f>
        <v/>
      </c>
      <c r="AP950" s="23" t="str">
        <f>IF(Y950-H950=0,"",Y950-H950)</f>
        <v/>
      </c>
      <c r="AQ950" s="23" t="str">
        <f>IF(Z950-I950=0,"",Z950-I950)</f>
        <v/>
      </c>
      <c r="AR950" s="23" t="str">
        <f>IF(AA950-J950=0,"",AA950-J950)</f>
        <v/>
      </c>
      <c r="AS950" s="23" t="str">
        <f>IF(AB950-K950=0,"",AB950-K950)</f>
        <v/>
      </c>
      <c r="AT950" s="23" t="str">
        <f>IF(AC950-L950=0,"",AC950-L950)</f>
        <v/>
      </c>
      <c r="AU950" s="23" t="str">
        <f>IF(AD950-M950=0,"",AD950-M950)</f>
        <v/>
      </c>
      <c r="AV950" s="23" t="str">
        <f>IF(AE950-N950=0,"",AE950-N950)</f>
        <v/>
      </c>
      <c r="AW950" s="23" t="str">
        <f>IF(AF950-O950=0,"",AF950-O950)</f>
        <v/>
      </c>
      <c r="AX950" s="23" t="str">
        <f>IF(AG950-P950=0,"",AG950-P950)</f>
        <v/>
      </c>
      <c r="AY950" s="23" t="str">
        <f>IF(AH950-Q950=0,"",AH950-Q950)</f>
        <v/>
      </c>
      <c r="AZ950" s="23" t="str">
        <f>IF(AI950-R950=0,"",AI950-R950)</f>
        <v/>
      </c>
      <c r="BA950" s="23" t="str">
        <f>IF(AJ950-S950=0,"",AJ950-S950)</f>
        <v/>
      </c>
      <c r="BB950" s="6" t="str">
        <f>IFERROR(AJ950/S950-1,"")</f>
        <v/>
      </c>
    </row>
    <row r="951" spans="37:54">
      <c r="AK951" s="23" t="str">
        <f>IF(T951-C951=0,"",T951-C951)</f>
        <v/>
      </c>
      <c r="AL951" s="23" t="str">
        <f>IF(U951-D951=0,"",U951-D951)</f>
        <v/>
      </c>
      <c r="AM951" s="23" t="str">
        <f>IF(V951-E951=0,"",V951-E951)</f>
        <v/>
      </c>
      <c r="AN951" s="23" t="str">
        <f>IF(W951-F951=0,"",W951-F951)</f>
        <v/>
      </c>
      <c r="AO951" s="23" t="str">
        <f>IF(X951-G951=0,"",X951-G951)</f>
        <v/>
      </c>
      <c r="AP951" s="23" t="str">
        <f>IF(Y951-H951=0,"",Y951-H951)</f>
        <v/>
      </c>
      <c r="AQ951" s="23" t="str">
        <f>IF(Z951-I951=0,"",Z951-I951)</f>
        <v/>
      </c>
      <c r="AR951" s="23" t="str">
        <f>IF(AA951-J951=0,"",AA951-J951)</f>
        <v/>
      </c>
      <c r="AS951" s="23" t="str">
        <f>IF(AB951-K951=0,"",AB951-K951)</f>
        <v/>
      </c>
      <c r="AT951" s="23" t="str">
        <f>IF(AC951-L951=0,"",AC951-L951)</f>
        <v/>
      </c>
      <c r="AU951" s="23" t="str">
        <f>IF(AD951-M951=0,"",AD951-M951)</f>
        <v/>
      </c>
      <c r="AV951" s="23" t="str">
        <f>IF(AE951-N951=0,"",AE951-N951)</f>
        <v/>
      </c>
      <c r="AW951" s="23" t="str">
        <f>IF(AF951-O951=0,"",AF951-O951)</f>
        <v/>
      </c>
      <c r="AX951" s="23" t="str">
        <f>IF(AG951-P951=0,"",AG951-P951)</f>
        <v/>
      </c>
      <c r="AY951" s="23" t="str">
        <f>IF(AH951-Q951=0,"",AH951-Q951)</f>
        <v/>
      </c>
      <c r="AZ951" s="23" t="str">
        <f>IF(AI951-R951=0,"",AI951-R951)</f>
        <v/>
      </c>
      <c r="BA951" s="23" t="str">
        <f>IF(AJ951-S951=0,"",AJ951-S951)</f>
        <v/>
      </c>
      <c r="BB951" s="6" t="str">
        <f>IFERROR(AJ951/S951-1,"")</f>
        <v/>
      </c>
    </row>
    <row r="952" spans="37:54">
      <c r="AK952" s="23" t="str">
        <f>IF(T952-C952=0,"",T952-C952)</f>
        <v/>
      </c>
      <c r="AL952" s="23" t="str">
        <f>IF(U952-D952=0,"",U952-D952)</f>
        <v/>
      </c>
      <c r="AM952" s="23" t="str">
        <f>IF(V952-E952=0,"",V952-E952)</f>
        <v/>
      </c>
      <c r="AN952" s="23" t="str">
        <f>IF(W952-F952=0,"",W952-F952)</f>
        <v/>
      </c>
      <c r="AO952" s="23" t="str">
        <f>IF(X952-G952=0,"",X952-G952)</f>
        <v/>
      </c>
      <c r="AP952" s="23" t="str">
        <f>IF(Y952-H952=0,"",Y952-H952)</f>
        <v/>
      </c>
      <c r="AQ952" s="23" t="str">
        <f>IF(Z952-I952=0,"",Z952-I952)</f>
        <v/>
      </c>
      <c r="AR952" s="23" t="str">
        <f>IF(AA952-J952=0,"",AA952-J952)</f>
        <v/>
      </c>
      <c r="AS952" s="23" t="str">
        <f>IF(AB952-K952=0,"",AB952-K952)</f>
        <v/>
      </c>
      <c r="AT952" s="23" t="str">
        <f>IF(AC952-L952=0,"",AC952-L952)</f>
        <v/>
      </c>
      <c r="AU952" s="23" t="str">
        <f>IF(AD952-M952=0,"",AD952-M952)</f>
        <v/>
      </c>
      <c r="AV952" s="23" t="str">
        <f>IF(AE952-N952=0,"",AE952-N952)</f>
        <v/>
      </c>
      <c r="AW952" s="23" t="str">
        <f>IF(AF952-O952=0,"",AF952-O952)</f>
        <v/>
      </c>
      <c r="AX952" s="23" t="str">
        <f>IF(AG952-P952=0,"",AG952-P952)</f>
        <v/>
      </c>
      <c r="AY952" s="23" t="str">
        <f>IF(AH952-Q952=0,"",AH952-Q952)</f>
        <v/>
      </c>
      <c r="AZ952" s="23" t="str">
        <f>IF(AI952-R952=0,"",AI952-R952)</f>
        <v/>
      </c>
      <c r="BA952" s="23" t="str">
        <f>IF(AJ952-S952=0,"",AJ952-S952)</f>
        <v/>
      </c>
      <c r="BB952" s="6" t="str">
        <f>IFERROR(AJ952/S952-1,"")</f>
        <v/>
      </c>
    </row>
    <row r="953" spans="37:54">
      <c r="AK953" s="23" t="str">
        <f>IF(T953-C953=0,"",T953-C953)</f>
        <v/>
      </c>
      <c r="AL953" s="23" t="str">
        <f>IF(U953-D953=0,"",U953-D953)</f>
        <v/>
      </c>
      <c r="AM953" s="23" t="str">
        <f>IF(V953-E953=0,"",V953-E953)</f>
        <v/>
      </c>
      <c r="AN953" s="23" t="str">
        <f>IF(W953-F953=0,"",W953-F953)</f>
        <v/>
      </c>
      <c r="AO953" s="23" t="str">
        <f>IF(X953-G953=0,"",X953-G953)</f>
        <v/>
      </c>
      <c r="AP953" s="23" t="str">
        <f>IF(Y953-H953=0,"",Y953-H953)</f>
        <v/>
      </c>
      <c r="AQ953" s="23" t="str">
        <f>IF(Z953-I953=0,"",Z953-I953)</f>
        <v/>
      </c>
      <c r="AR953" s="23" t="str">
        <f>IF(AA953-J953=0,"",AA953-J953)</f>
        <v/>
      </c>
      <c r="AS953" s="23" t="str">
        <f>IF(AB953-K953=0,"",AB953-K953)</f>
        <v/>
      </c>
      <c r="AT953" s="23" t="str">
        <f>IF(AC953-L953=0,"",AC953-L953)</f>
        <v/>
      </c>
      <c r="AU953" s="23" t="str">
        <f>IF(AD953-M953=0,"",AD953-M953)</f>
        <v/>
      </c>
      <c r="AV953" s="23" t="str">
        <f>IF(AE953-N953=0,"",AE953-N953)</f>
        <v/>
      </c>
      <c r="AW953" s="23" t="str">
        <f>IF(AF953-O953=0,"",AF953-O953)</f>
        <v/>
      </c>
      <c r="AX953" s="23" t="str">
        <f>IF(AG953-P953=0,"",AG953-P953)</f>
        <v/>
      </c>
      <c r="AY953" s="23" t="str">
        <f>IF(AH953-Q953=0,"",AH953-Q953)</f>
        <v/>
      </c>
      <c r="AZ953" s="23" t="str">
        <f>IF(AI953-R953=0,"",AI953-R953)</f>
        <v/>
      </c>
      <c r="BA953" s="23" t="str">
        <f>IF(AJ953-S953=0,"",AJ953-S953)</f>
        <v/>
      </c>
      <c r="BB953" s="6" t="str">
        <f>IFERROR(AJ953/S953-1,"")</f>
        <v/>
      </c>
    </row>
    <row r="954" spans="37:54">
      <c r="AK954" s="23" t="str">
        <f>IF(T954-C954=0,"",T954-C954)</f>
        <v/>
      </c>
      <c r="AL954" s="23" t="str">
        <f>IF(U954-D954=0,"",U954-D954)</f>
        <v/>
      </c>
      <c r="AM954" s="23" t="str">
        <f>IF(V954-E954=0,"",V954-E954)</f>
        <v/>
      </c>
      <c r="AN954" s="23" t="str">
        <f>IF(W954-F954=0,"",W954-F954)</f>
        <v/>
      </c>
      <c r="AO954" s="23" t="str">
        <f>IF(X954-G954=0,"",X954-G954)</f>
        <v/>
      </c>
      <c r="AP954" s="23" t="str">
        <f>IF(Y954-H954=0,"",Y954-H954)</f>
        <v/>
      </c>
      <c r="AQ954" s="23" t="str">
        <f>IF(Z954-I954=0,"",Z954-I954)</f>
        <v/>
      </c>
      <c r="AR954" s="23" t="str">
        <f>IF(AA954-J954=0,"",AA954-J954)</f>
        <v/>
      </c>
      <c r="AS954" s="23" t="str">
        <f>IF(AB954-K954=0,"",AB954-K954)</f>
        <v/>
      </c>
      <c r="AT954" s="23" t="str">
        <f>IF(AC954-L954=0,"",AC954-L954)</f>
        <v/>
      </c>
      <c r="AU954" s="23" t="str">
        <f>IF(AD954-M954=0,"",AD954-M954)</f>
        <v/>
      </c>
      <c r="AV954" s="23" t="str">
        <f>IF(AE954-N954=0,"",AE954-N954)</f>
        <v/>
      </c>
      <c r="AW954" s="23" t="str">
        <f>IF(AF954-O954=0,"",AF954-O954)</f>
        <v/>
      </c>
      <c r="AX954" s="23" t="str">
        <f>IF(AG954-P954=0,"",AG954-P954)</f>
        <v/>
      </c>
      <c r="AY954" s="23" t="str">
        <f>IF(AH954-Q954=0,"",AH954-Q954)</f>
        <v/>
      </c>
      <c r="AZ954" s="23" t="str">
        <f>IF(AI954-R954=0,"",AI954-R954)</f>
        <v/>
      </c>
      <c r="BA954" s="23" t="str">
        <f>IF(AJ954-S954=0,"",AJ954-S954)</f>
        <v/>
      </c>
      <c r="BB954" s="6" t="str">
        <f>IFERROR(AJ954/S954-1,"")</f>
        <v/>
      </c>
    </row>
    <row r="955" spans="37:54">
      <c r="AK955" s="23" t="str">
        <f>IF(T955-C955=0,"",T955-C955)</f>
        <v/>
      </c>
      <c r="AL955" s="23" t="str">
        <f>IF(U955-D955=0,"",U955-D955)</f>
        <v/>
      </c>
      <c r="AM955" s="23" t="str">
        <f>IF(V955-E955=0,"",V955-E955)</f>
        <v/>
      </c>
      <c r="AN955" s="23" t="str">
        <f>IF(W955-F955=0,"",W955-F955)</f>
        <v/>
      </c>
      <c r="AO955" s="23" t="str">
        <f>IF(X955-G955=0,"",X955-G955)</f>
        <v/>
      </c>
      <c r="AP955" s="23" t="str">
        <f>IF(Y955-H955=0,"",Y955-H955)</f>
        <v/>
      </c>
      <c r="AQ955" s="23" t="str">
        <f>IF(Z955-I955=0,"",Z955-I955)</f>
        <v/>
      </c>
      <c r="AR955" s="23" t="str">
        <f>IF(AA955-J955=0,"",AA955-J955)</f>
        <v/>
      </c>
      <c r="AS955" s="23" t="str">
        <f>IF(AB955-K955=0,"",AB955-K955)</f>
        <v/>
      </c>
      <c r="AT955" s="23" t="str">
        <f>IF(AC955-L955=0,"",AC955-L955)</f>
        <v/>
      </c>
      <c r="AU955" s="23" t="str">
        <f>IF(AD955-M955=0,"",AD955-M955)</f>
        <v/>
      </c>
      <c r="AV955" s="23" t="str">
        <f>IF(AE955-N955=0,"",AE955-N955)</f>
        <v/>
      </c>
      <c r="AW955" s="23" t="str">
        <f>IF(AF955-O955=0,"",AF955-O955)</f>
        <v/>
      </c>
      <c r="AX955" s="23" t="str">
        <f>IF(AG955-P955=0,"",AG955-P955)</f>
        <v/>
      </c>
      <c r="AY955" s="23" t="str">
        <f>IF(AH955-Q955=0,"",AH955-Q955)</f>
        <v/>
      </c>
      <c r="AZ955" s="23" t="str">
        <f>IF(AI955-R955=0,"",AI955-R955)</f>
        <v/>
      </c>
      <c r="BA955" s="23" t="str">
        <f>IF(AJ955-S955=0,"",AJ955-S955)</f>
        <v/>
      </c>
      <c r="BB955" s="6" t="str">
        <f>IFERROR(AJ955/S955-1,"")</f>
        <v/>
      </c>
    </row>
    <row r="956" spans="37:54">
      <c r="AK956" s="23" t="str">
        <f>IF(T956-C956=0,"",T956-C956)</f>
        <v/>
      </c>
      <c r="AL956" s="23" t="str">
        <f>IF(U956-D956=0,"",U956-D956)</f>
        <v/>
      </c>
      <c r="AM956" s="23" t="str">
        <f>IF(V956-E956=0,"",V956-E956)</f>
        <v/>
      </c>
      <c r="AN956" s="23" t="str">
        <f>IF(W956-F956=0,"",W956-F956)</f>
        <v/>
      </c>
      <c r="AO956" s="23" t="str">
        <f>IF(X956-G956=0,"",X956-G956)</f>
        <v/>
      </c>
      <c r="AP956" s="23" t="str">
        <f>IF(Y956-H956=0,"",Y956-H956)</f>
        <v/>
      </c>
      <c r="AQ956" s="23" t="str">
        <f>IF(Z956-I956=0,"",Z956-I956)</f>
        <v/>
      </c>
      <c r="AR956" s="23" t="str">
        <f>IF(AA956-J956=0,"",AA956-J956)</f>
        <v/>
      </c>
      <c r="AS956" s="23" t="str">
        <f>IF(AB956-K956=0,"",AB956-K956)</f>
        <v/>
      </c>
      <c r="AT956" s="23" t="str">
        <f>IF(AC956-L956=0,"",AC956-L956)</f>
        <v/>
      </c>
      <c r="AU956" s="23" t="str">
        <f>IF(AD956-M956=0,"",AD956-M956)</f>
        <v/>
      </c>
      <c r="AV956" s="23" t="str">
        <f>IF(AE956-N956=0,"",AE956-N956)</f>
        <v/>
      </c>
      <c r="AW956" s="23" t="str">
        <f>IF(AF956-O956=0,"",AF956-O956)</f>
        <v/>
      </c>
      <c r="AX956" s="23" t="str">
        <f>IF(AG956-P956=0,"",AG956-P956)</f>
        <v/>
      </c>
      <c r="AY956" s="23" t="str">
        <f>IF(AH956-Q956=0,"",AH956-Q956)</f>
        <v/>
      </c>
      <c r="AZ956" s="23" t="str">
        <f>IF(AI956-R956=0,"",AI956-R956)</f>
        <v/>
      </c>
      <c r="BA956" s="23" t="str">
        <f>IF(AJ956-S956=0,"",AJ956-S956)</f>
        <v/>
      </c>
      <c r="BB956" s="6" t="str">
        <f>IFERROR(AJ956/S956-1,"")</f>
        <v/>
      </c>
    </row>
    <row r="957" spans="37:54">
      <c r="AK957" s="23" t="str">
        <f>IF(T957-C957=0,"",T957-C957)</f>
        <v/>
      </c>
      <c r="AL957" s="23" t="str">
        <f>IF(U957-D957=0,"",U957-D957)</f>
        <v/>
      </c>
      <c r="AM957" s="23" t="str">
        <f>IF(V957-E957=0,"",V957-E957)</f>
        <v/>
      </c>
      <c r="AN957" s="23" t="str">
        <f>IF(W957-F957=0,"",W957-F957)</f>
        <v/>
      </c>
      <c r="AO957" s="23" t="str">
        <f>IF(X957-G957=0,"",X957-G957)</f>
        <v/>
      </c>
      <c r="AP957" s="23" t="str">
        <f>IF(Y957-H957=0,"",Y957-H957)</f>
        <v/>
      </c>
      <c r="AQ957" s="23" t="str">
        <f>IF(Z957-I957=0,"",Z957-I957)</f>
        <v/>
      </c>
      <c r="AR957" s="23" t="str">
        <f>IF(AA957-J957=0,"",AA957-J957)</f>
        <v/>
      </c>
      <c r="AS957" s="23" t="str">
        <f>IF(AB957-K957=0,"",AB957-K957)</f>
        <v/>
      </c>
      <c r="AT957" s="23" t="str">
        <f>IF(AC957-L957=0,"",AC957-L957)</f>
        <v/>
      </c>
      <c r="AU957" s="23" t="str">
        <f>IF(AD957-M957=0,"",AD957-M957)</f>
        <v/>
      </c>
      <c r="AV957" s="23" t="str">
        <f>IF(AE957-N957=0,"",AE957-N957)</f>
        <v/>
      </c>
      <c r="AW957" s="23" t="str">
        <f>IF(AF957-O957=0,"",AF957-O957)</f>
        <v/>
      </c>
      <c r="AX957" s="23" t="str">
        <f>IF(AG957-P957=0,"",AG957-P957)</f>
        <v/>
      </c>
      <c r="AY957" s="23" t="str">
        <f>IF(AH957-Q957=0,"",AH957-Q957)</f>
        <v/>
      </c>
      <c r="AZ957" s="23" t="str">
        <f>IF(AI957-R957=0,"",AI957-R957)</f>
        <v/>
      </c>
      <c r="BA957" s="23" t="str">
        <f>IF(AJ957-S957=0,"",AJ957-S957)</f>
        <v/>
      </c>
      <c r="BB957" s="6" t="str">
        <f>IFERROR(AJ957/S957-1,"")</f>
        <v/>
      </c>
    </row>
    <row r="958" spans="37:54">
      <c r="AK958" s="23" t="str">
        <f>IF(T958-C958=0,"",T958-C958)</f>
        <v/>
      </c>
      <c r="AL958" s="23" t="str">
        <f>IF(U958-D958=0,"",U958-D958)</f>
        <v/>
      </c>
      <c r="AM958" s="23" t="str">
        <f>IF(V958-E958=0,"",V958-E958)</f>
        <v/>
      </c>
      <c r="AN958" s="23" t="str">
        <f>IF(W958-F958=0,"",W958-F958)</f>
        <v/>
      </c>
      <c r="AO958" s="23" t="str">
        <f>IF(X958-G958=0,"",X958-G958)</f>
        <v/>
      </c>
      <c r="AP958" s="23" t="str">
        <f>IF(Y958-H958=0,"",Y958-H958)</f>
        <v/>
      </c>
      <c r="AQ958" s="23" t="str">
        <f>IF(Z958-I958=0,"",Z958-I958)</f>
        <v/>
      </c>
      <c r="AR958" s="23" t="str">
        <f>IF(AA958-J958=0,"",AA958-J958)</f>
        <v/>
      </c>
      <c r="AS958" s="23" t="str">
        <f>IF(AB958-K958=0,"",AB958-K958)</f>
        <v/>
      </c>
      <c r="AT958" s="23" t="str">
        <f>IF(AC958-L958=0,"",AC958-L958)</f>
        <v/>
      </c>
      <c r="AU958" s="23" t="str">
        <f>IF(AD958-M958=0,"",AD958-M958)</f>
        <v/>
      </c>
      <c r="AV958" s="23" t="str">
        <f>IF(AE958-N958=0,"",AE958-N958)</f>
        <v/>
      </c>
      <c r="AW958" s="23" t="str">
        <f>IF(AF958-O958=0,"",AF958-O958)</f>
        <v/>
      </c>
      <c r="AX958" s="23" t="str">
        <f>IF(AG958-P958=0,"",AG958-P958)</f>
        <v/>
      </c>
      <c r="AY958" s="23" t="str">
        <f>IF(AH958-Q958=0,"",AH958-Q958)</f>
        <v/>
      </c>
      <c r="AZ958" s="23" t="str">
        <f>IF(AI958-R958=0,"",AI958-R958)</f>
        <v/>
      </c>
      <c r="BA958" s="23" t="str">
        <f>IF(AJ958-S958=0,"",AJ958-S958)</f>
        <v/>
      </c>
      <c r="BB958" s="6" t="str">
        <f>IFERROR(AJ958/S958-1,"")</f>
        <v/>
      </c>
    </row>
    <row r="959" spans="37:54">
      <c r="AK959" s="23" t="str">
        <f>IF(T959-C959=0,"",T959-C959)</f>
        <v/>
      </c>
      <c r="AL959" s="23" t="str">
        <f>IF(U959-D959=0,"",U959-D959)</f>
        <v/>
      </c>
      <c r="AM959" s="23" t="str">
        <f>IF(V959-E959=0,"",V959-E959)</f>
        <v/>
      </c>
      <c r="AN959" s="23" t="str">
        <f>IF(W959-F959=0,"",W959-F959)</f>
        <v/>
      </c>
      <c r="AO959" s="23" t="str">
        <f>IF(X959-G959=0,"",X959-G959)</f>
        <v/>
      </c>
      <c r="AP959" s="23" t="str">
        <f>IF(Y959-H959=0,"",Y959-H959)</f>
        <v/>
      </c>
      <c r="AQ959" s="23" t="str">
        <f>IF(Z959-I959=0,"",Z959-I959)</f>
        <v/>
      </c>
      <c r="AR959" s="23" t="str">
        <f>IF(AA959-J959=0,"",AA959-J959)</f>
        <v/>
      </c>
      <c r="AS959" s="23" t="str">
        <f>IF(AB959-K959=0,"",AB959-K959)</f>
        <v/>
      </c>
      <c r="AT959" s="23" t="str">
        <f>IF(AC959-L959=0,"",AC959-L959)</f>
        <v/>
      </c>
      <c r="AU959" s="23" t="str">
        <f>IF(AD959-M959=0,"",AD959-M959)</f>
        <v/>
      </c>
      <c r="AV959" s="23" t="str">
        <f>IF(AE959-N959=0,"",AE959-N959)</f>
        <v/>
      </c>
      <c r="AW959" s="23" t="str">
        <f>IF(AF959-O959=0,"",AF959-O959)</f>
        <v/>
      </c>
      <c r="AX959" s="23" t="str">
        <f>IF(AG959-P959=0,"",AG959-P959)</f>
        <v/>
      </c>
      <c r="AY959" s="23" t="str">
        <f>IF(AH959-Q959=0,"",AH959-Q959)</f>
        <v/>
      </c>
      <c r="AZ959" s="23" t="str">
        <f>IF(AI959-R959=0,"",AI959-R959)</f>
        <v/>
      </c>
      <c r="BA959" s="23" t="str">
        <f>IF(AJ959-S959=0,"",AJ959-S959)</f>
        <v/>
      </c>
      <c r="BB959" s="6" t="str">
        <f>IFERROR(AJ959/S959-1,"")</f>
        <v/>
      </c>
    </row>
    <row r="960" spans="37:54">
      <c r="AK960" s="23" t="str">
        <f>IF(T960-C960=0,"",T960-C960)</f>
        <v/>
      </c>
      <c r="AL960" s="23" t="str">
        <f>IF(U960-D960=0,"",U960-D960)</f>
        <v/>
      </c>
      <c r="AM960" s="23" t="str">
        <f>IF(V960-E960=0,"",V960-E960)</f>
        <v/>
      </c>
      <c r="AN960" s="23" t="str">
        <f>IF(W960-F960=0,"",W960-F960)</f>
        <v/>
      </c>
      <c r="AO960" s="23" t="str">
        <f>IF(X960-G960=0,"",X960-G960)</f>
        <v/>
      </c>
      <c r="AP960" s="23" t="str">
        <f>IF(Y960-H960=0,"",Y960-H960)</f>
        <v/>
      </c>
      <c r="AQ960" s="23" t="str">
        <f>IF(Z960-I960=0,"",Z960-I960)</f>
        <v/>
      </c>
      <c r="AR960" s="23" t="str">
        <f>IF(AA960-J960=0,"",AA960-J960)</f>
        <v/>
      </c>
      <c r="AS960" s="23" t="str">
        <f>IF(AB960-K960=0,"",AB960-K960)</f>
        <v/>
      </c>
      <c r="AT960" s="23" t="str">
        <f>IF(AC960-L960=0,"",AC960-L960)</f>
        <v/>
      </c>
      <c r="AU960" s="23" t="str">
        <f>IF(AD960-M960=0,"",AD960-M960)</f>
        <v/>
      </c>
      <c r="AV960" s="23" t="str">
        <f>IF(AE960-N960=0,"",AE960-N960)</f>
        <v/>
      </c>
      <c r="AW960" s="23" t="str">
        <f>IF(AF960-O960=0,"",AF960-O960)</f>
        <v/>
      </c>
      <c r="AX960" s="23" t="str">
        <f>IF(AG960-P960=0,"",AG960-P960)</f>
        <v/>
      </c>
      <c r="AY960" s="23" t="str">
        <f>IF(AH960-Q960=0,"",AH960-Q960)</f>
        <v/>
      </c>
      <c r="AZ960" s="23" t="str">
        <f>IF(AI960-R960=0,"",AI960-R960)</f>
        <v/>
      </c>
      <c r="BA960" s="23" t="str">
        <f>IF(AJ960-S960=0,"",AJ960-S960)</f>
        <v/>
      </c>
      <c r="BB960" s="6" t="str">
        <f>IFERROR(AJ960/S960-1,"")</f>
        <v/>
      </c>
    </row>
    <row r="961" spans="37:54">
      <c r="AK961" s="23" t="str">
        <f>IF(T961-C961=0,"",T961-C961)</f>
        <v/>
      </c>
      <c r="AL961" s="23" t="str">
        <f>IF(U961-D961=0,"",U961-D961)</f>
        <v/>
      </c>
      <c r="AM961" s="23" t="str">
        <f>IF(V961-E961=0,"",V961-E961)</f>
        <v/>
      </c>
      <c r="AN961" s="23" t="str">
        <f>IF(W961-F961=0,"",W961-F961)</f>
        <v/>
      </c>
      <c r="AO961" s="23" t="str">
        <f>IF(X961-G961=0,"",X961-G961)</f>
        <v/>
      </c>
      <c r="AP961" s="23" t="str">
        <f>IF(Y961-H961=0,"",Y961-H961)</f>
        <v/>
      </c>
      <c r="AQ961" s="23" t="str">
        <f>IF(Z961-I961=0,"",Z961-I961)</f>
        <v/>
      </c>
      <c r="AR961" s="23" t="str">
        <f>IF(AA961-J961=0,"",AA961-J961)</f>
        <v/>
      </c>
      <c r="AS961" s="23" t="str">
        <f>IF(AB961-K961=0,"",AB961-K961)</f>
        <v/>
      </c>
      <c r="AT961" s="23" t="str">
        <f>IF(AC961-L961=0,"",AC961-L961)</f>
        <v/>
      </c>
      <c r="AU961" s="23" t="str">
        <f>IF(AD961-M961=0,"",AD961-M961)</f>
        <v/>
      </c>
      <c r="AV961" s="23" t="str">
        <f>IF(AE961-N961=0,"",AE961-N961)</f>
        <v/>
      </c>
      <c r="AW961" s="23" t="str">
        <f>IF(AF961-O961=0,"",AF961-O961)</f>
        <v/>
      </c>
      <c r="AX961" s="23" t="str">
        <f>IF(AG961-P961=0,"",AG961-P961)</f>
        <v/>
      </c>
      <c r="AY961" s="23" t="str">
        <f>IF(AH961-Q961=0,"",AH961-Q961)</f>
        <v/>
      </c>
      <c r="AZ961" s="23" t="str">
        <f>IF(AI961-R961=0,"",AI961-R961)</f>
        <v/>
      </c>
      <c r="BA961" s="23" t="str">
        <f>IF(AJ961-S961=0,"",AJ961-S961)</f>
        <v/>
      </c>
      <c r="BB961" s="6" t="str">
        <f>IFERROR(AJ961/S961-1,"")</f>
        <v/>
      </c>
    </row>
    <row r="962" spans="37:54">
      <c r="AK962" s="23" t="str">
        <f>IF(T962-C962=0,"",T962-C962)</f>
        <v/>
      </c>
      <c r="AL962" s="23" t="str">
        <f>IF(U962-D962=0,"",U962-D962)</f>
        <v/>
      </c>
      <c r="AM962" s="23" t="str">
        <f>IF(V962-E962=0,"",V962-E962)</f>
        <v/>
      </c>
      <c r="AN962" s="23" t="str">
        <f>IF(W962-F962=0,"",W962-F962)</f>
        <v/>
      </c>
      <c r="AO962" s="23" t="str">
        <f>IF(X962-G962=0,"",X962-G962)</f>
        <v/>
      </c>
      <c r="AP962" s="23" t="str">
        <f>IF(Y962-H962=0,"",Y962-H962)</f>
        <v/>
      </c>
      <c r="AQ962" s="23" t="str">
        <f>IF(Z962-I962=0,"",Z962-I962)</f>
        <v/>
      </c>
      <c r="AR962" s="23" t="str">
        <f>IF(AA962-J962=0,"",AA962-J962)</f>
        <v/>
      </c>
      <c r="AS962" s="23" t="str">
        <f>IF(AB962-K962=0,"",AB962-K962)</f>
        <v/>
      </c>
      <c r="AT962" s="23" t="str">
        <f>IF(AC962-L962=0,"",AC962-L962)</f>
        <v/>
      </c>
      <c r="AU962" s="23" t="str">
        <f>IF(AD962-M962=0,"",AD962-M962)</f>
        <v/>
      </c>
      <c r="AV962" s="23" t="str">
        <f>IF(AE962-N962=0,"",AE962-N962)</f>
        <v/>
      </c>
      <c r="AW962" s="23" t="str">
        <f>IF(AF962-O962=0,"",AF962-O962)</f>
        <v/>
      </c>
      <c r="AX962" s="23" t="str">
        <f>IF(AG962-P962=0,"",AG962-P962)</f>
        <v/>
      </c>
      <c r="AY962" s="23" t="str">
        <f>IF(AH962-Q962=0,"",AH962-Q962)</f>
        <v/>
      </c>
      <c r="AZ962" s="23" t="str">
        <f>IF(AI962-R962=0,"",AI962-R962)</f>
        <v/>
      </c>
      <c r="BA962" s="23" t="str">
        <f>IF(AJ962-S962=0,"",AJ962-S962)</f>
        <v/>
      </c>
      <c r="BB962" s="6" t="str">
        <f>IFERROR(AJ962/S962-1,"")</f>
        <v/>
      </c>
    </row>
    <row r="963" spans="37:54">
      <c r="AK963" s="23" t="str">
        <f>IF(T963-C963=0,"",T963-C963)</f>
        <v/>
      </c>
      <c r="AL963" s="23" t="str">
        <f>IF(U963-D963=0,"",U963-D963)</f>
        <v/>
      </c>
      <c r="AM963" s="23" t="str">
        <f>IF(V963-E963=0,"",V963-E963)</f>
        <v/>
      </c>
      <c r="AN963" s="23" t="str">
        <f>IF(W963-F963=0,"",W963-F963)</f>
        <v/>
      </c>
      <c r="AO963" s="23" t="str">
        <f>IF(X963-G963=0,"",X963-G963)</f>
        <v/>
      </c>
      <c r="AP963" s="23" t="str">
        <f>IF(Y963-H963=0,"",Y963-H963)</f>
        <v/>
      </c>
      <c r="AQ963" s="23" t="str">
        <f>IF(Z963-I963=0,"",Z963-I963)</f>
        <v/>
      </c>
      <c r="AR963" s="23" t="str">
        <f>IF(AA963-J963=0,"",AA963-J963)</f>
        <v/>
      </c>
      <c r="AS963" s="23" t="str">
        <f>IF(AB963-K963=0,"",AB963-K963)</f>
        <v/>
      </c>
      <c r="AT963" s="23" t="str">
        <f>IF(AC963-L963=0,"",AC963-L963)</f>
        <v/>
      </c>
      <c r="AU963" s="23" t="str">
        <f>IF(AD963-M963=0,"",AD963-M963)</f>
        <v/>
      </c>
      <c r="AV963" s="23" t="str">
        <f>IF(AE963-N963=0,"",AE963-N963)</f>
        <v/>
      </c>
      <c r="AW963" s="23" t="str">
        <f>IF(AF963-O963=0,"",AF963-O963)</f>
        <v/>
      </c>
      <c r="AX963" s="23" t="str">
        <f>IF(AG963-P963=0,"",AG963-P963)</f>
        <v/>
      </c>
      <c r="AY963" s="23" t="str">
        <f>IF(AH963-Q963=0,"",AH963-Q963)</f>
        <v/>
      </c>
      <c r="AZ963" s="23" t="str">
        <f>IF(AI963-R963=0,"",AI963-R963)</f>
        <v/>
      </c>
      <c r="BA963" s="23" t="str">
        <f>IF(AJ963-S963=0,"",AJ963-S963)</f>
        <v/>
      </c>
      <c r="BB963" s="6" t="str">
        <f>IFERROR(AJ963/S963-1,"")</f>
        <v/>
      </c>
    </row>
    <row r="964" spans="37:54">
      <c r="AK964" s="23" t="str">
        <f>IF(T964-C964=0,"",T964-C964)</f>
        <v/>
      </c>
      <c r="AL964" s="23" t="str">
        <f>IF(U964-D964=0,"",U964-D964)</f>
        <v/>
      </c>
      <c r="AM964" s="23" t="str">
        <f>IF(V964-E964=0,"",V964-E964)</f>
        <v/>
      </c>
      <c r="AN964" s="23" t="str">
        <f>IF(W964-F964=0,"",W964-F964)</f>
        <v/>
      </c>
      <c r="AO964" s="23" t="str">
        <f>IF(X964-G964=0,"",X964-G964)</f>
        <v/>
      </c>
      <c r="AP964" s="23" t="str">
        <f>IF(Y964-H964=0,"",Y964-H964)</f>
        <v/>
      </c>
      <c r="AQ964" s="23" t="str">
        <f>IF(Z964-I964=0,"",Z964-I964)</f>
        <v/>
      </c>
      <c r="AR964" s="23" t="str">
        <f>IF(AA964-J964=0,"",AA964-J964)</f>
        <v/>
      </c>
      <c r="AS964" s="23" t="str">
        <f>IF(AB964-K964=0,"",AB964-K964)</f>
        <v/>
      </c>
      <c r="AT964" s="23" t="str">
        <f>IF(AC964-L964=0,"",AC964-L964)</f>
        <v/>
      </c>
      <c r="AU964" s="23" t="str">
        <f>IF(AD964-M964=0,"",AD964-M964)</f>
        <v/>
      </c>
      <c r="AV964" s="23" t="str">
        <f>IF(AE964-N964=0,"",AE964-N964)</f>
        <v/>
      </c>
      <c r="AW964" s="23" t="str">
        <f>IF(AF964-O964=0,"",AF964-O964)</f>
        <v/>
      </c>
      <c r="AX964" s="23" t="str">
        <f>IF(AG964-P964=0,"",AG964-P964)</f>
        <v/>
      </c>
      <c r="AY964" s="23" t="str">
        <f>IF(AH964-Q964=0,"",AH964-Q964)</f>
        <v/>
      </c>
      <c r="AZ964" s="23" t="str">
        <f>IF(AI964-R964=0,"",AI964-R964)</f>
        <v/>
      </c>
      <c r="BA964" s="23" t="str">
        <f>IF(AJ964-S964=0,"",AJ964-S964)</f>
        <v/>
      </c>
      <c r="BB964" s="6" t="str">
        <f>IFERROR(AJ964/S964-1,"")</f>
        <v/>
      </c>
    </row>
    <row r="965" spans="37:54">
      <c r="AK965" s="23" t="str">
        <f>IF(T965-C965=0,"",T965-C965)</f>
        <v/>
      </c>
      <c r="AL965" s="23" t="str">
        <f>IF(U965-D965=0,"",U965-D965)</f>
        <v/>
      </c>
      <c r="AM965" s="23" t="str">
        <f>IF(V965-E965=0,"",V965-E965)</f>
        <v/>
      </c>
      <c r="AN965" s="23" t="str">
        <f>IF(W965-F965=0,"",W965-F965)</f>
        <v/>
      </c>
      <c r="AO965" s="23" t="str">
        <f>IF(X965-G965=0,"",X965-G965)</f>
        <v/>
      </c>
      <c r="AP965" s="23" t="str">
        <f>IF(Y965-H965=0,"",Y965-H965)</f>
        <v/>
      </c>
      <c r="AQ965" s="23" t="str">
        <f>IF(Z965-I965=0,"",Z965-I965)</f>
        <v/>
      </c>
      <c r="AR965" s="23" t="str">
        <f>IF(AA965-J965=0,"",AA965-J965)</f>
        <v/>
      </c>
      <c r="AS965" s="23" t="str">
        <f>IF(AB965-K965=0,"",AB965-K965)</f>
        <v/>
      </c>
      <c r="AT965" s="23" t="str">
        <f>IF(AC965-L965=0,"",AC965-L965)</f>
        <v/>
      </c>
      <c r="AU965" s="23" t="str">
        <f>IF(AD965-M965=0,"",AD965-M965)</f>
        <v/>
      </c>
      <c r="AV965" s="23" t="str">
        <f>IF(AE965-N965=0,"",AE965-N965)</f>
        <v/>
      </c>
      <c r="AW965" s="23" t="str">
        <f>IF(AF965-O965=0,"",AF965-O965)</f>
        <v/>
      </c>
      <c r="AX965" s="23" t="str">
        <f>IF(AG965-P965=0,"",AG965-P965)</f>
        <v/>
      </c>
      <c r="AY965" s="23" t="str">
        <f>IF(AH965-Q965=0,"",AH965-Q965)</f>
        <v/>
      </c>
      <c r="AZ965" s="23" t="str">
        <f>IF(AI965-R965=0,"",AI965-R965)</f>
        <v/>
      </c>
      <c r="BA965" s="23" t="str">
        <f>IF(AJ965-S965=0,"",AJ965-S965)</f>
        <v/>
      </c>
      <c r="BB965" s="6" t="str">
        <f>IFERROR(AJ965/S965-1,"")</f>
        <v/>
      </c>
    </row>
    <row r="966" spans="37:54">
      <c r="AK966" s="23" t="str">
        <f>IF(T966-C966=0,"",T966-C966)</f>
        <v/>
      </c>
      <c r="AL966" s="23" t="str">
        <f>IF(U966-D966=0,"",U966-D966)</f>
        <v/>
      </c>
      <c r="AM966" s="23" t="str">
        <f>IF(V966-E966=0,"",V966-E966)</f>
        <v/>
      </c>
      <c r="AN966" s="23" t="str">
        <f>IF(W966-F966=0,"",W966-F966)</f>
        <v/>
      </c>
      <c r="AO966" s="23" t="str">
        <f>IF(X966-G966=0,"",X966-G966)</f>
        <v/>
      </c>
      <c r="AP966" s="23" t="str">
        <f>IF(Y966-H966=0,"",Y966-H966)</f>
        <v/>
      </c>
      <c r="AQ966" s="23" t="str">
        <f>IF(Z966-I966=0,"",Z966-I966)</f>
        <v/>
      </c>
      <c r="AR966" s="23" t="str">
        <f>IF(AA966-J966=0,"",AA966-J966)</f>
        <v/>
      </c>
      <c r="AS966" s="23" t="str">
        <f>IF(AB966-K966=0,"",AB966-K966)</f>
        <v/>
      </c>
      <c r="AT966" s="23" t="str">
        <f>IF(AC966-L966=0,"",AC966-L966)</f>
        <v/>
      </c>
      <c r="AU966" s="23" t="str">
        <f>IF(AD966-M966=0,"",AD966-M966)</f>
        <v/>
      </c>
      <c r="AV966" s="23" t="str">
        <f>IF(AE966-N966=0,"",AE966-N966)</f>
        <v/>
      </c>
      <c r="AW966" s="23" t="str">
        <f>IF(AF966-O966=0,"",AF966-O966)</f>
        <v/>
      </c>
      <c r="AX966" s="23" t="str">
        <f>IF(AG966-P966=0,"",AG966-P966)</f>
        <v/>
      </c>
      <c r="AY966" s="23" t="str">
        <f>IF(AH966-Q966=0,"",AH966-Q966)</f>
        <v/>
      </c>
      <c r="AZ966" s="23" t="str">
        <f>IF(AI966-R966=0,"",AI966-R966)</f>
        <v/>
      </c>
      <c r="BA966" s="23" t="str">
        <f>IF(AJ966-S966=0,"",AJ966-S966)</f>
        <v/>
      </c>
      <c r="BB966" s="6" t="str">
        <f>IFERROR(AJ966/S966-1,"")</f>
        <v/>
      </c>
    </row>
    <row r="967" spans="37:54">
      <c r="AK967" s="23" t="str">
        <f>IF(T967-C967=0,"",T967-C967)</f>
        <v/>
      </c>
      <c r="AL967" s="23" t="str">
        <f>IF(U967-D967=0,"",U967-D967)</f>
        <v/>
      </c>
      <c r="AM967" s="23" t="str">
        <f>IF(V967-E967=0,"",V967-E967)</f>
        <v/>
      </c>
      <c r="AN967" s="23" t="str">
        <f>IF(W967-F967=0,"",W967-F967)</f>
        <v/>
      </c>
      <c r="AO967" s="23" t="str">
        <f>IF(X967-G967=0,"",X967-G967)</f>
        <v/>
      </c>
      <c r="AP967" s="23" t="str">
        <f>IF(Y967-H967=0,"",Y967-H967)</f>
        <v/>
      </c>
      <c r="AQ967" s="23" t="str">
        <f>IF(Z967-I967=0,"",Z967-I967)</f>
        <v/>
      </c>
      <c r="AR967" s="23" t="str">
        <f>IF(AA967-J967=0,"",AA967-J967)</f>
        <v/>
      </c>
      <c r="AS967" s="23" t="str">
        <f>IF(AB967-K967=0,"",AB967-K967)</f>
        <v/>
      </c>
      <c r="AT967" s="23" t="str">
        <f>IF(AC967-L967=0,"",AC967-L967)</f>
        <v/>
      </c>
      <c r="AU967" s="23" t="str">
        <f>IF(AD967-M967=0,"",AD967-M967)</f>
        <v/>
      </c>
      <c r="AV967" s="23" t="str">
        <f>IF(AE967-N967=0,"",AE967-N967)</f>
        <v/>
      </c>
      <c r="AW967" s="23" t="str">
        <f>IF(AF967-O967=0,"",AF967-O967)</f>
        <v/>
      </c>
      <c r="AX967" s="23" t="str">
        <f>IF(AG967-P967=0,"",AG967-P967)</f>
        <v/>
      </c>
      <c r="AY967" s="23" t="str">
        <f>IF(AH967-Q967=0,"",AH967-Q967)</f>
        <v/>
      </c>
      <c r="AZ967" s="23" t="str">
        <f>IF(AI967-R967=0,"",AI967-R967)</f>
        <v/>
      </c>
      <c r="BA967" s="23" t="str">
        <f>IF(AJ967-S967=0,"",AJ967-S967)</f>
        <v/>
      </c>
      <c r="BB967" s="6" t="str">
        <f>IFERROR(AJ967/S967-1,"")</f>
        <v/>
      </c>
    </row>
    <row r="968" spans="37:54">
      <c r="AK968" s="23" t="str">
        <f>IF(T968-C968=0,"",T968-C968)</f>
        <v/>
      </c>
      <c r="AL968" s="23" t="str">
        <f>IF(U968-D968=0,"",U968-D968)</f>
        <v/>
      </c>
      <c r="AM968" s="23" t="str">
        <f>IF(V968-E968=0,"",V968-E968)</f>
        <v/>
      </c>
      <c r="AN968" s="23" t="str">
        <f>IF(W968-F968=0,"",W968-F968)</f>
        <v/>
      </c>
      <c r="AO968" s="23" t="str">
        <f>IF(X968-G968=0,"",X968-G968)</f>
        <v/>
      </c>
      <c r="AP968" s="23" t="str">
        <f>IF(Y968-H968=0,"",Y968-H968)</f>
        <v/>
      </c>
      <c r="AQ968" s="23" t="str">
        <f>IF(Z968-I968=0,"",Z968-I968)</f>
        <v/>
      </c>
      <c r="AR968" s="23" t="str">
        <f>IF(AA968-J968=0,"",AA968-J968)</f>
        <v/>
      </c>
      <c r="AS968" s="23" t="str">
        <f>IF(AB968-K968=0,"",AB968-K968)</f>
        <v/>
      </c>
      <c r="AT968" s="23" t="str">
        <f>IF(AC968-L968=0,"",AC968-L968)</f>
        <v/>
      </c>
      <c r="AU968" s="23" t="str">
        <f>IF(AD968-M968=0,"",AD968-M968)</f>
        <v/>
      </c>
      <c r="AV968" s="23" t="str">
        <f>IF(AE968-N968=0,"",AE968-N968)</f>
        <v/>
      </c>
      <c r="AW968" s="23" t="str">
        <f>IF(AF968-O968=0,"",AF968-O968)</f>
        <v/>
      </c>
      <c r="AX968" s="23" t="str">
        <f>IF(AG968-P968=0,"",AG968-P968)</f>
        <v/>
      </c>
      <c r="AY968" s="23" t="str">
        <f>IF(AH968-Q968=0,"",AH968-Q968)</f>
        <v/>
      </c>
      <c r="AZ968" s="23" t="str">
        <f>IF(AI968-R968=0,"",AI968-R968)</f>
        <v/>
      </c>
      <c r="BA968" s="23" t="str">
        <f>IF(AJ968-S968=0,"",AJ968-S968)</f>
        <v/>
      </c>
      <c r="BB968" s="6" t="str">
        <f>IFERROR(AJ968/S968-1,"")</f>
        <v/>
      </c>
    </row>
    <row r="969" spans="37:54">
      <c r="AK969" s="23" t="str">
        <f>IF(T969-C969=0,"",T969-C969)</f>
        <v/>
      </c>
      <c r="AL969" s="23" t="str">
        <f>IF(U969-D969=0,"",U969-D969)</f>
        <v/>
      </c>
      <c r="AM969" s="23" t="str">
        <f>IF(V969-E969=0,"",V969-E969)</f>
        <v/>
      </c>
      <c r="AN969" s="23" t="str">
        <f>IF(W969-F969=0,"",W969-F969)</f>
        <v/>
      </c>
      <c r="AO969" s="23" t="str">
        <f>IF(X969-G969=0,"",X969-G969)</f>
        <v/>
      </c>
      <c r="AP969" s="23" t="str">
        <f>IF(Y969-H969=0,"",Y969-H969)</f>
        <v/>
      </c>
      <c r="AQ969" s="23" t="str">
        <f>IF(Z969-I969=0,"",Z969-I969)</f>
        <v/>
      </c>
      <c r="AR969" s="23" t="str">
        <f>IF(AA969-J969=0,"",AA969-J969)</f>
        <v/>
      </c>
      <c r="AS969" s="23" t="str">
        <f>IF(AB969-K969=0,"",AB969-K969)</f>
        <v/>
      </c>
      <c r="AT969" s="23" t="str">
        <f>IF(AC969-L969=0,"",AC969-L969)</f>
        <v/>
      </c>
      <c r="AU969" s="23" t="str">
        <f>IF(AD969-M969=0,"",AD969-M969)</f>
        <v/>
      </c>
      <c r="AV969" s="23" t="str">
        <f>IF(AE969-N969=0,"",AE969-N969)</f>
        <v/>
      </c>
      <c r="AW969" s="23" t="str">
        <f>IF(AF969-O969=0,"",AF969-O969)</f>
        <v/>
      </c>
      <c r="AX969" s="23" t="str">
        <f>IF(AG969-P969=0,"",AG969-P969)</f>
        <v/>
      </c>
      <c r="AY969" s="23" t="str">
        <f>IF(AH969-Q969=0,"",AH969-Q969)</f>
        <v/>
      </c>
      <c r="AZ969" s="23" t="str">
        <f>IF(AI969-R969=0,"",AI969-R969)</f>
        <v/>
      </c>
      <c r="BA969" s="23" t="str">
        <f>IF(AJ969-S969=0,"",AJ969-S969)</f>
        <v/>
      </c>
      <c r="BB969" s="6" t="str">
        <f>IFERROR(AJ969/S969-1,"")</f>
        <v/>
      </c>
    </row>
    <row r="970" spans="37:54">
      <c r="AK970" s="23" t="str">
        <f>IF(T970-C970=0,"",T970-C970)</f>
        <v/>
      </c>
      <c r="AL970" s="23" t="str">
        <f>IF(U970-D970=0,"",U970-D970)</f>
        <v/>
      </c>
      <c r="AM970" s="23" t="str">
        <f>IF(V970-E970=0,"",V970-E970)</f>
        <v/>
      </c>
      <c r="AN970" s="23" t="str">
        <f>IF(W970-F970=0,"",W970-F970)</f>
        <v/>
      </c>
      <c r="AO970" s="23" t="str">
        <f>IF(X970-G970=0,"",X970-G970)</f>
        <v/>
      </c>
      <c r="AP970" s="23" t="str">
        <f>IF(Y970-H970=0,"",Y970-H970)</f>
        <v/>
      </c>
      <c r="AQ970" s="23" t="str">
        <f>IF(Z970-I970=0,"",Z970-I970)</f>
        <v/>
      </c>
      <c r="AR970" s="23" t="str">
        <f>IF(AA970-J970=0,"",AA970-J970)</f>
        <v/>
      </c>
      <c r="AS970" s="23" t="str">
        <f>IF(AB970-K970=0,"",AB970-K970)</f>
        <v/>
      </c>
      <c r="AT970" s="23" t="str">
        <f>IF(AC970-L970=0,"",AC970-L970)</f>
        <v/>
      </c>
      <c r="AU970" s="23" t="str">
        <f>IF(AD970-M970=0,"",AD970-M970)</f>
        <v/>
      </c>
      <c r="AV970" s="23" t="str">
        <f>IF(AE970-N970=0,"",AE970-N970)</f>
        <v/>
      </c>
      <c r="AW970" s="23" t="str">
        <f>IF(AF970-O970=0,"",AF970-O970)</f>
        <v/>
      </c>
      <c r="AX970" s="23" t="str">
        <f>IF(AG970-P970=0,"",AG970-P970)</f>
        <v/>
      </c>
      <c r="AY970" s="23" t="str">
        <f>IF(AH970-Q970=0,"",AH970-Q970)</f>
        <v/>
      </c>
      <c r="AZ970" s="23" t="str">
        <f>IF(AI970-R970=0,"",AI970-R970)</f>
        <v/>
      </c>
      <c r="BA970" s="23" t="str">
        <f>IF(AJ970-S970=0,"",AJ970-S970)</f>
        <v/>
      </c>
      <c r="BB970" s="6" t="str">
        <f>IFERROR(AJ970/S970-1,"")</f>
        <v/>
      </c>
    </row>
    <row r="971" spans="37:54">
      <c r="AK971" s="23" t="str">
        <f>IF(T971-C971=0,"",T971-C971)</f>
        <v/>
      </c>
      <c r="AL971" s="23" t="str">
        <f>IF(U971-D971=0,"",U971-D971)</f>
        <v/>
      </c>
      <c r="AM971" s="23" t="str">
        <f>IF(V971-E971=0,"",V971-E971)</f>
        <v/>
      </c>
      <c r="AN971" s="23" t="str">
        <f>IF(W971-F971=0,"",W971-F971)</f>
        <v/>
      </c>
      <c r="AO971" s="23" t="str">
        <f>IF(X971-G971=0,"",X971-G971)</f>
        <v/>
      </c>
      <c r="AP971" s="23" t="str">
        <f>IF(Y971-H971=0,"",Y971-H971)</f>
        <v/>
      </c>
      <c r="AQ971" s="23" t="str">
        <f>IF(Z971-I971=0,"",Z971-I971)</f>
        <v/>
      </c>
      <c r="AR971" s="23" t="str">
        <f>IF(AA971-J971=0,"",AA971-J971)</f>
        <v/>
      </c>
      <c r="AS971" s="23" t="str">
        <f>IF(AB971-K971=0,"",AB971-K971)</f>
        <v/>
      </c>
      <c r="AT971" s="23" t="str">
        <f>IF(AC971-L971=0,"",AC971-L971)</f>
        <v/>
      </c>
      <c r="AU971" s="23" t="str">
        <f>IF(AD971-M971=0,"",AD971-M971)</f>
        <v/>
      </c>
      <c r="AV971" s="23" t="str">
        <f>IF(AE971-N971=0,"",AE971-N971)</f>
        <v/>
      </c>
      <c r="AW971" s="23" t="str">
        <f>IF(AF971-O971=0,"",AF971-O971)</f>
        <v/>
      </c>
      <c r="AX971" s="23" t="str">
        <f>IF(AG971-P971=0,"",AG971-P971)</f>
        <v/>
      </c>
      <c r="AY971" s="23" t="str">
        <f>IF(AH971-Q971=0,"",AH971-Q971)</f>
        <v/>
      </c>
      <c r="AZ971" s="23" t="str">
        <f>IF(AI971-R971=0,"",AI971-R971)</f>
        <v/>
      </c>
      <c r="BA971" s="23" t="str">
        <f>IF(AJ971-S971=0,"",AJ971-S971)</f>
        <v/>
      </c>
      <c r="BB971" s="6" t="str">
        <f>IFERROR(AJ971/S971-1,"")</f>
        <v/>
      </c>
    </row>
    <row r="972" spans="37:54">
      <c r="AK972" s="23" t="str">
        <f>IF(T972-C972=0,"",T972-C972)</f>
        <v/>
      </c>
      <c r="AL972" s="23" t="str">
        <f>IF(U972-D972=0,"",U972-D972)</f>
        <v/>
      </c>
      <c r="AM972" s="23" t="str">
        <f>IF(V972-E972=0,"",V972-E972)</f>
        <v/>
      </c>
      <c r="AN972" s="23" t="str">
        <f>IF(W972-F972=0,"",W972-F972)</f>
        <v/>
      </c>
      <c r="AO972" s="23" t="str">
        <f>IF(X972-G972=0,"",X972-G972)</f>
        <v/>
      </c>
      <c r="AP972" s="23" t="str">
        <f>IF(Y972-H972=0,"",Y972-H972)</f>
        <v/>
      </c>
      <c r="AQ972" s="23" t="str">
        <f>IF(Z972-I972=0,"",Z972-I972)</f>
        <v/>
      </c>
      <c r="AR972" s="23" t="str">
        <f>IF(AA972-J972=0,"",AA972-J972)</f>
        <v/>
      </c>
      <c r="AS972" s="23" t="str">
        <f>IF(AB972-K972=0,"",AB972-K972)</f>
        <v/>
      </c>
      <c r="AT972" s="23" t="str">
        <f>IF(AC972-L972=0,"",AC972-L972)</f>
        <v/>
      </c>
      <c r="AU972" s="23" t="str">
        <f>IF(AD972-M972=0,"",AD972-M972)</f>
        <v/>
      </c>
      <c r="AV972" s="23" t="str">
        <f>IF(AE972-N972=0,"",AE972-N972)</f>
        <v/>
      </c>
      <c r="AW972" s="23" t="str">
        <f>IF(AF972-O972=0,"",AF972-O972)</f>
        <v/>
      </c>
      <c r="AX972" s="23" t="str">
        <f>IF(AG972-P972=0,"",AG972-P972)</f>
        <v/>
      </c>
      <c r="AY972" s="23" t="str">
        <f>IF(AH972-Q972=0,"",AH972-Q972)</f>
        <v/>
      </c>
      <c r="AZ972" s="23" t="str">
        <f>IF(AI972-R972=0,"",AI972-R972)</f>
        <v/>
      </c>
      <c r="BA972" s="23" t="str">
        <f>IF(AJ972-S972=0,"",AJ972-S972)</f>
        <v/>
      </c>
      <c r="BB972" s="6" t="str">
        <f>IFERROR(AJ972/S972-1,"")</f>
        <v/>
      </c>
    </row>
    <row r="973" spans="37:54">
      <c r="AK973" s="23" t="str">
        <f>IF(T973-C973=0,"",T973-C973)</f>
        <v/>
      </c>
      <c r="AL973" s="23" t="str">
        <f>IF(U973-D973=0,"",U973-D973)</f>
        <v/>
      </c>
      <c r="AM973" s="23" t="str">
        <f>IF(V973-E973=0,"",V973-E973)</f>
        <v/>
      </c>
      <c r="AN973" s="23" t="str">
        <f>IF(W973-F973=0,"",W973-F973)</f>
        <v/>
      </c>
      <c r="AO973" s="23" t="str">
        <f>IF(X973-G973=0,"",X973-G973)</f>
        <v/>
      </c>
      <c r="AP973" s="23" t="str">
        <f>IF(Y973-H973=0,"",Y973-H973)</f>
        <v/>
      </c>
      <c r="AQ973" s="23" t="str">
        <f>IF(Z973-I973=0,"",Z973-I973)</f>
        <v/>
      </c>
      <c r="AR973" s="23" t="str">
        <f>IF(AA973-J973=0,"",AA973-J973)</f>
        <v/>
      </c>
      <c r="AS973" s="23" t="str">
        <f>IF(AB973-K973=0,"",AB973-K973)</f>
        <v/>
      </c>
      <c r="AT973" s="23" t="str">
        <f>IF(AC973-L973=0,"",AC973-L973)</f>
        <v/>
      </c>
      <c r="AU973" s="23" t="str">
        <f>IF(AD973-M973=0,"",AD973-M973)</f>
        <v/>
      </c>
      <c r="AV973" s="23" t="str">
        <f>IF(AE973-N973=0,"",AE973-N973)</f>
        <v/>
      </c>
      <c r="AW973" s="23" t="str">
        <f>IF(AF973-O973=0,"",AF973-O973)</f>
        <v/>
      </c>
      <c r="AX973" s="23" t="str">
        <f>IF(AG973-P973=0,"",AG973-P973)</f>
        <v/>
      </c>
      <c r="AY973" s="23" t="str">
        <f>IF(AH973-Q973=0,"",AH973-Q973)</f>
        <v/>
      </c>
      <c r="AZ973" s="23" t="str">
        <f>IF(AI973-R973=0,"",AI973-R973)</f>
        <v/>
      </c>
      <c r="BA973" s="23" t="str">
        <f>IF(AJ973-S973=0,"",AJ973-S973)</f>
        <v/>
      </c>
      <c r="BB973" s="6" t="str">
        <f>IFERROR(AJ973/S973-1,"")</f>
        <v/>
      </c>
    </row>
    <row r="974" spans="37:54">
      <c r="AK974" s="23" t="str">
        <f>IF(T974-C974=0,"",T974-C974)</f>
        <v/>
      </c>
      <c r="AL974" s="23" t="str">
        <f>IF(U974-D974=0,"",U974-D974)</f>
        <v/>
      </c>
      <c r="AM974" s="23" t="str">
        <f>IF(V974-E974=0,"",V974-E974)</f>
        <v/>
      </c>
      <c r="AN974" s="23" t="str">
        <f>IF(W974-F974=0,"",W974-F974)</f>
        <v/>
      </c>
      <c r="AO974" s="23" t="str">
        <f>IF(X974-G974=0,"",X974-G974)</f>
        <v/>
      </c>
      <c r="AP974" s="23" t="str">
        <f>IF(Y974-H974=0,"",Y974-H974)</f>
        <v/>
      </c>
      <c r="AQ974" s="23" t="str">
        <f>IF(Z974-I974=0,"",Z974-I974)</f>
        <v/>
      </c>
      <c r="AR974" s="23" t="str">
        <f>IF(AA974-J974=0,"",AA974-J974)</f>
        <v/>
      </c>
      <c r="AS974" s="23" t="str">
        <f>IF(AB974-K974=0,"",AB974-K974)</f>
        <v/>
      </c>
      <c r="AT974" s="23" t="str">
        <f>IF(AC974-L974=0,"",AC974-L974)</f>
        <v/>
      </c>
      <c r="AU974" s="23" t="str">
        <f>IF(AD974-M974=0,"",AD974-M974)</f>
        <v/>
      </c>
      <c r="AV974" s="23" t="str">
        <f>IF(AE974-N974=0,"",AE974-N974)</f>
        <v/>
      </c>
      <c r="AW974" s="23" t="str">
        <f>IF(AF974-O974=0,"",AF974-O974)</f>
        <v/>
      </c>
      <c r="AX974" s="23" t="str">
        <f>IF(AG974-P974=0,"",AG974-P974)</f>
        <v/>
      </c>
      <c r="AY974" s="23" t="str">
        <f>IF(AH974-Q974=0,"",AH974-Q974)</f>
        <v/>
      </c>
      <c r="AZ974" s="23" t="str">
        <f>IF(AI974-R974=0,"",AI974-R974)</f>
        <v/>
      </c>
      <c r="BA974" s="23" t="str">
        <f>IF(AJ974-S974=0,"",AJ974-S974)</f>
        <v/>
      </c>
      <c r="BB974" s="6" t="str">
        <f>IFERROR(AJ974/S974-1,"")</f>
        <v/>
      </c>
    </row>
    <row r="975" spans="37:54">
      <c r="AK975" s="23" t="str">
        <f>IF(T975-C975=0,"",T975-C975)</f>
        <v/>
      </c>
      <c r="AL975" s="23" t="str">
        <f>IF(U975-D975=0,"",U975-D975)</f>
        <v/>
      </c>
      <c r="AM975" s="23" t="str">
        <f>IF(V975-E975=0,"",V975-E975)</f>
        <v/>
      </c>
      <c r="AN975" s="23" t="str">
        <f>IF(W975-F975=0,"",W975-F975)</f>
        <v/>
      </c>
      <c r="AO975" s="23" t="str">
        <f>IF(X975-G975=0,"",X975-G975)</f>
        <v/>
      </c>
      <c r="AP975" s="23" t="str">
        <f>IF(Y975-H975=0,"",Y975-H975)</f>
        <v/>
      </c>
      <c r="AQ975" s="23" t="str">
        <f>IF(Z975-I975=0,"",Z975-I975)</f>
        <v/>
      </c>
      <c r="AR975" s="23" t="str">
        <f>IF(AA975-J975=0,"",AA975-J975)</f>
        <v/>
      </c>
      <c r="AS975" s="23" t="str">
        <f>IF(AB975-K975=0,"",AB975-K975)</f>
        <v/>
      </c>
      <c r="AT975" s="23" t="str">
        <f>IF(AC975-L975=0,"",AC975-L975)</f>
        <v/>
      </c>
      <c r="AU975" s="23" t="str">
        <f>IF(AD975-M975=0,"",AD975-M975)</f>
        <v/>
      </c>
      <c r="AV975" s="23" t="str">
        <f>IF(AE975-N975=0,"",AE975-N975)</f>
        <v/>
      </c>
      <c r="AW975" s="23" t="str">
        <f>IF(AF975-O975=0,"",AF975-O975)</f>
        <v/>
      </c>
      <c r="AX975" s="23" t="str">
        <f>IF(AG975-P975=0,"",AG975-P975)</f>
        <v/>
      </c>
      <c r="AY975" s="23" t="str">
        <f>IF(AH975-Q975=0,"",AH975-Q975)</f>
        <v/>
      </c>
      <c r="AZ975" s="23" t="str">
        <f>IF(AI975-R975=0,"",AI975-R975)</f>
        <v/>
      </c>
      <c r="BA975" s="23" t="str">
        <f>IF(AJ975-S975=0,"",AJ975-S975)</f>
        <v/>
      </c>
      <c r="BB975" s="6" t="str">
        <f>IFERROR(AJ975/S975-1,"")</f>
        <v/>
      </c>
    </row>
    <row r="976" spans="37:54">
      <c r="AK976" s="23" t="str">
        <f>IF(T976-C976=0,"",T976-C976)</f>
        <v/>
      </c>
      <c r="AL976" s="23" t="str">
        <f>IF(U976-D976=0,"",U976-D976)</f>
        <v/>
      </c>
      <c r="AM976" s="23" t="str">
        <f>IF(V976-E976=0,"",V976-E976)</f>
        <v/>
      </c>
      <c r="AN976" s="23" t="str">
        <f>IF(W976-F976=0,"",W976-F976)</f>
        <v/>
      </c>
      <c r="AO976" s="23" t="str">
        <f>IF(X976-G976=0,"",X976-G976)</f>
        <v/>
      </c>
      <c r="AP976" s="23" t="str">
        <f>IF(Y976-H976=0,"",Y976-H976)</f>
        <v/>
      </c>
      <c r="AQ976" s="23" t="str">
        <f>IF(Z976-I976=0,"",Z976-I976)</f>
        <v/>
      </c>
      <c r="AR976" s="23" t="str">
        <f>IF(AA976-J976=0,"",AA976-J976)</f>
        <v/>
      </c>
      <c r="AS976" s="23" t="str">
        <f>IF(AB976-K976=0,"",AB976-K976)</f>
        <v/>
      </c>
      <c r="AT976" s="23" t="str">
        <f>IF(AC976-L976=0,"",AC976-L976)</f>
        <v/>
      </c>
      <c r="AU976" s="23" t="str">
        <f>IF(AD976-M976=0,"",AD976-M976)</f>
        <v/>
      </c>
      <c r="AV976" s="23" t="str">
        <f>IF(AE976-N976=0,"",AE976-N976)</f>
        <v/>
      </c>
      <c r="AW976" s="23" t="str">
        <f>IF(AF976-O976=0,"",AF976-O976)</f>
        <v/>
      </c>
      <c r="AX976" s="23" t="str">
        <f>IF(AG976-P976=0,"",AG976-P976)</f>
        <v/>
      </c>
      <c r="AY976" s="23" t="str">
        <f>IF(AH976-Q976=0,"",AH976-Q976)</f>
        <v/>
      </c>
      <c r="AZ976" s="23" t="str">
        <f>IF(AI976-R976=0,"",AI976-R976)</f>
        <v/>
      </c>
      <c r="BA976" s="23" t="str">
        <f>IF(AJ976-S976=0,"",AJ976-S976)</f>
        <v/>
      </c>
      <c r="BB976" s="6" t="str">
        <f>IFERROR(AJ976/S976-1,"")</f>
        <v/>
      </c>
    </row>
    <row r="977" spans="37:54">
      <c r="AK977" s="23" t="str">
        <f>IF(T977-C977=0,"",T977-C977)</f>
        <v/>
      </c>
      <c r="AL977" s="23" t="str">
        <f>IF(U977-D977=0,"",U977-D977)</f>
        <v/>
      </c>
      <c r="AM977" s="23" t="str">
        <f>IF(V977-E977=0,"",V977-E977)</f>
        <v/>
      </c>
      <c r="AN977" s="23" t="str">
        <f>IF(W977-F977=0,"",W977-F977)</f>
        <v/>
      </c>
      <c r="AO977" s="23" t="str">
        <f>IF(X977-G977=0,"",X977-G977)</f>
        <v/>
      </c>
      <c r="AP977" s="23" t="str">
        <f>IF(Y977-H977=0,"",Y977-H977)</f>
        <v/>
      </c>
      <c r="AQ977" s="23" t="str">
        <f>IF(Z977-I977=0,"",Z977-I977)</f>
        <v/>
      </c>
      <c r="AR977" s="23" t="str">
        <f>IF(AA977-J977=0,"",AA977-J977)</f>
        <v/>
      </c>
      <c r="AS977" s="23" t="str">
        <f>IF(AB977-K977=0,"",AB977-K977)</f>
        <v/>
      </c>
      <c r="AT977" s="23" t="str">
        <f>IF(AC977-L977=0,"",AC977-L977)</f>
        <v/>
      </c>
      <c r="AU977" s="23" t="str">
        <f>IF(AD977-M977=0,"",AD977-M977)</f>
        <v/>
      </c>
      <c r="AV977" s="23" t="str">
        <f>IF(AE977-N977=0,"",AE977-N977)</f>
        <v/>
      </c>
      <c r="AW977" s="23" t="str">
        <f>IF(AF977-O977=0,"",AF977-O977)</f>
        <v/>
      </c>
      <c r="AX977" s="23" t="str">
        <f>IF(AG977-P977=0,"",AG977-P977)</f>
        <v/>
      </c>
      <c r="AY977" s="23" t="str">
        <f>IF(AH977-Q977=0,"",AH977-Q977)</f>
        <v/>
      </c>
      <c r="AZ977" s="23" t="str">
        <f>IF(AI977-R977=0,"",AI977-R977)</f>
        <v/>
      </c>
      <c r="BA977" s="23" t="str">
        <f>IF(AJ977-S977=0,"",AJ977-S977)</f>
        <v/>
      </c>
      <c r="BB977" s="6" t="str">
        <f>IFERROR(AJ977/S977-1,"")</f>
        <v/>
      </c>
    </row>
    <row r="978" spans="37:54">
      <c r="AK978" s="23" t="str">
        <f>IF(T978-C978=0,"",T978-C978)</f>
        <v/>
      </c>
      <c r="AL978" s="23" t="str">
        <f>IF(U978-D978=0,"",U978-D978)</f>
        <v/>
      </c>
      <c r="AM978" s="23" t="str">
        <f>IF(V978-E978=0,"",V978-E978)</f>
        <v/>
      </c>
      <c r="AN978" s="23" t="str">
        <f>IF(W978-F978=0,"",W978-F978)</f>
        <v/>
      </c>
      <c r="AO978" s="23" t="str">
        <f>IF(X978-G978=0,"",X978-G978)</f>
        <v/>
      </c>
      <c r="AP978" s="23" t="str">
        <f>IF(Y978-H978=0,"",Y978-H978)</f>
        <v/>
      </c>
      <c r="AQ978" s="23" t="str">
        <f>IF(Z978-I978=0,"",Z978-I978)</f>
        <v/>
      </c>
      <c r="AR978" s="23" t="str">
        <f>IF(AA978-J978=0,"",AA978-J978)</f>
        <v/>
      </c>
      <c r="AS978" s="23" t="str">
        <f>IF(AB978-K978=0,"",AB978-K978)</f>
        <v/>
      </c>
      <c r="AT978" s="23" t="str">
        <f>IF(AC978-L978=0,"",AC978-L978)</f>
        <v/>
      </c>
      <c r="AU978" s="23" t="str">
        <f>IF(AD978-M978=0,"",AD978-M978)</f>
        <v/>
      </c>
      <c r="AV978" s="23" t="str">
        <f>IF(AE978-N978=0,"",AE978-N978)</f>
        <v/>
      </c>
      <c r="AW978" s="23" t="str">
        <f>IF(AF978-O978=0,"",AF978-O978)</f>
        <v/>
      </c>
      <c r="AX978" s="23" t="str">
        <f>IF(AG978-P978=0,"",AG978-P978)</f>
        <v/>
      </c>
      <c r="AY978" s="23" t="str">
        <f>IF(AH978-Q978=0,"",AH978-Q978)</f>
        <v/>
      </c>
      <c r="AZ978" s="23" t="str">
        <f>IF(AI978-R978=0,"",AI978-R978)</f>
        <v/>
      </c>
      <c r="BA978" s="23" t="str">
        <f>IF(AJ978-S978=0,"",AJ978-S978)</f>
        <v/>
      </c>
      <c r="BB978" s="6" t="str">
        <f>IFERROR(AJ978/S978-1,"")</f>
        <v/>
      </c>
    </row>
    <row r="979" spans="37:54">
      <c r="AK979" s="23" t="str">
        <f>IF(T979-C979=0,"",T979-C979)</f>
        <v/>
      </c>
      <c r="AL979" s="23" t="str">
        <f>IF(U979-D979=0,"",U979-D979)</f>
        <v/>
      </c>
      <c r="AM979" s="23" t="str">
        <f>IF(V979-E979=0,"",V979-E979)</f>
        <v/>
      </c>
      <c r="AN979" s="23" t="str">
        <f>IF(W979-F979=0,"",W979-F979)</f>
        <v/>
      </c>
      <c r="AO979" s="23" t="str">
        <f>IF(X979-G979=0,"",X979-G979)</f>
        <v/>
      </c>
      <c r="AP979" s="23" t="str">
        <f>IF(Y979-H979=0,"",Y979-H979)</f>
        <v/>
      </c>
      <c r="AQ979" s="23" t="str">
        <f>IF(Z979-I979=0,"",Z979-I979)</f>
        <v/>
      </c>
      <c r="AR979" s="23" t="str">
        <f>IF(AA979-J979=0,"",AA979-J979)</f>
        <v/>
      </c>
      <c r="AS979" s="23" t="str">
        <f>IF(AB979-K979=0,"",AB979-K979)</f>
        <v/>
      </c>
      <c r="AT979" s="23" t="str">
        <f>IF(AC979-L979=0,"",AC979-L979)</f>
        <v/>
      </c>
      <c r="AU979" s="23" t="str">
        <f>IF(AD979-M979=0,"",AD979-M979)</f>
        <v/>
      </c>
      <c r="AV979" s="23" t="str">
        <f>IF(AE979-N979=0,"",AE979-N979)</f>
        <v/>
      </c>
      <c r="AW979" s="23" t="str">
        <f>IF(AF979-O979=0,"",AF979-O979)</f>
        <v/>
      </c>
      <c r="AX979" s="23" t="str">
        <f>IF(AG979-P979=0,"",AG979-P979)</f>
        <v/>
      </c>
      <c r="AY979" s="23" t="str">
        <f>IF(AH979-Q979=0,"",AH979-Q979)</f>
        <v/>
      </c>
      <c r="AZ979" s="23" t="str">
        <f>IF(AI979-R979=0,"",AI979-R979)</f>
        <v/>
      </c>
      <c r="BA979" s="23" t="str">
        <f>IF(AJ979-S979=0,"",AJ979-S979)</f>
        <v/>
      </c>
      <c r="BB979" s="6" t="str">
        <f>IFERROR(AJ979/S979-1,"")</f>
        <v/>
      </c>
    </row>
    <row r="980" spans="37:54">
      <c r="AK980" s="23" t="str">
        <f>IF(T980-C980=0,"",T980-C980)</f>
        <v/>
      </c>
      <c r="AL980" s="23" t="str">
        <f>IF(U980-D980=0,"",U980-D980)</f>
        <v/>
      </c>
      <c r="AM980" s="23" t="str">
        <f>IF(V980-E980=0,"",V980-E980)</f>
        <v/>
      </c>
      <c r="AN980" s="23" t="str">
        <f>IF(W980-F980=0,"",W980-F980)</f>
        <v/>
      </c>
      <c r="AO980" s="23" t="str">
        <f>IF(X980-G980=0,"",X980-G980)</f>
        <v/>
      </c>
      <c r="AP980" s="23" t="str">
        <f>IF(Y980-H980=0,"",Y980-H980)</f>
        <v/>
      </c>
      <c r="AQ980" s="23" t="str">
        <f>IF(Z980-I980=0,"",Z980-I980)</f>
        <v/>
      </c>
      <c r="AR980" s="23" t="str">
        <f>IF(AA980-J980=0,"",AA980-J980)</f>
        <v/>
      </c>
      <c r="AS980" s="23" t="str">
        <f>IF(AB980-K980=0,"",AB980-K980)</f>
        <v/>
      </c>
      <c r="AT980" s="23" t="str">
        <f>IF(AC980-L980=0,"",AC980-L980)</f>
        <v/>
      </c>
      <c r="AU980" s="23" t="str">
        <f>IF(AD980-M980=0,"",AD980-M980)</f>
        <v/>
      </c>
      <c r="AV980" s="23" t="str">
        <f>IF(AE980-N980=0,"",AE980-N980)</f>
        <v/>
      </c>
      <c r="AW980" s="23" t="str">
        <f>IF(AF980-O980=0,"",AF980-O980)</f>
        <v/>
      </c>
      <c r="AX980" s="23" t="str">
        <f>IF(AG980-P980=0,"",AG980-P980)</f>
        <v/>
      </c>
      <c r="AY980" s="23" t="str">
        <f>IF(AH980-Q980=0,"",AH980-Q980)</f>
        <v/>
      </c>
      <c r="AZ980" s="23" t="str">
        <f>IF(AI980-R980=0,"",AI980-R980)</f>
        <v/>
      </c>
      <c r="BA980" s="23" t="str">
        <f>IF(AJ980-S980=0,"",AJ980-S980)</f>
        <v/>
      </c>
      <c r="BB980" s="6" t="str">
        <f>IFERROR(AJ980/S980-1,"")</f>
        <v/>
      </c>
    </row>
    <row r="981" spans="37:54">
      <c r="AK981" s="23" t="str">
        <f>IF(T981-C981=0,"",T981-C981)</f>
        <v/>
      </c>
      <c r="AL981" s="23" t="str">
        <f>IF(U981-D981=0,"",U981-D981)</f>
        <v/>
      </c>
      <c r="AM981" s="23" t="str">
        <f>IF(V981-E981=0,"",V981-E981)</f>
        <v/>
      </c>
      <c r="AN981" s="23" t="str">
        <f>IF(W981-F981=0,"",W981-F981)</f>
        <v/>
      </c>
      <c r="AO981" s="23" t="str">
        <f>IF(X981-G981=0,"",X981-G981)</f>
        <v/>
      </c>
      <c r="AP981" s="23" t="str">
        <f>IF(Y981-H981=0,"",Y981-H981)</f>
        <v/>
      </c>
      <c r="AQ981" s="23" t="str">
        <f>IF(Z981-I981=0,"",Z981-I981)</f>
        <v/>
      </c>
      <c r="AR981" s="23" t="str">
        <f>IF(AA981-J981=0,"",AA981-J981)</f>
        <v/>
      </c>
      <c r="AS981" s="23" t="str">
        <f>IF(AB981-K981=0,"",AB981-K981)</f>
        <v/>
      </c>
      <c r="AT981" s="23" t="str">
        <f>IF(AC981-L981=0,"",AC981-L981)</f>
        <v/>
      </c>
      <c r="AU981" s="23" t="str">
        <f>IF(AD981-M981=0,"",AD981-M981)</f>
        <v/>
      </c>
      <c r="AV981" s="23" t="str">
        <f>IF(AE981-N981=0,"",AE981-N981)</f>
        <v/>
      </c>
      <c r="AW981" s="23" t="str">
        <f>IF(AF981-O981=0,"",AF981-O981)</f>
        <v/>
      </c>
      <c r="AX981" s="23" t="str">
        <f>IF(AG981-P981=0,"",AG981-P981)</f>
        <v/>
      </c>
      <c r="AY981" s="23" t="str">
        <f>IF(AH981-Q981=0,"",AH981-Q981)</f>
        <v/>
      </c>
      <c r="AZ981" s="23" t="str">
        <f>IF(AI981-R981=0,"",AI981-R981)</f>
        <v/>
      </c>
      <c r="BA981" s="23" t="str">
        <f>IF(AJ981-S981=0,"",AJ981-S981)</f>
        <v/>
      </c>
      <c r="BB981" s="6" t="str">
        <f>IFERROR(AJ981/S981-1,"")</f>
        <v/>
      </c>
    </row>
    <row r="982" spans="37:54">
      <c r="AK982" s="23" t="str">
        <f>IF(T982-C982=0,"",T982-C982)</f>
        <v/>
      </c>
      <c r="AL982" s="23" t="str">
        <f>IF(U982-D982=0,"",U982-D982)</f>
        <v/>
      </c>
      <c r="AM982" s="23" t="str">
        <f>IF(V982-E982=0,"",V982-E982)</f>
        <v/>
      </c>
      <c r="AN982" s="23" t="str">
        <f>IF(W982-F982=0,"",W982-F982)</f>
        <v/>
      </c>
      <c r="AO982" s="23" t="str">
        <f>IF(X982-G982=0,"",X982-G982)</f>
        <v/>
      </c>
      <c r="AP982" s="23" t="str">
        <f>IF(Y982-H982=0,"",Y982-H982)</f>
        <v/>
      </c>
      <c r="AQ982" s="23" t="str">
        <f>IF(Z982-I982=0,"",Z982-I982)</f>
        <v/>
      </c>
      <c r="AR982" s="23" t="str">
        <f>IF(AA982-J982=0,"",AA982-J982)</f>
        <v/>
      </c>
      <c r="AS982" s="23" t="str">
        <f>IF(AB982-K982=0,"",AB982-K982)</f>
        <v/>
      </c>
      <c r="AT982" s="23" t="str">
        <f>IF(AC982-L982=0,"",AC982-L982)</f>
        <v/>
      </c>
      <c r="AU982" s="23" t="str">
        <f>IF(AD982-M982=0,"",AD982-M982)</f>
        <v/>
      </c>
      <c r="AV982" s="23" t="str">
        <f>IF(AE982-N982=0,"",AE982-N982)</f>
        <v/>
      </c>
      <c r="AW982" s="23" t="str">
        <f>IF(AF982-O982=0,"",AF982-O982)</f>
        <v/>
      </c>
      <c r="AX982" s="23" t="str">
        <f>IF(AG982-P982=0,"",AG982-P982)</f>
        <v/>
      </c>
      <c r="AY982" s="23" t="str">
        <f>IF(AH982-Q982=0,"",AH982-Q982)</f>
        <v/>
      </c>
      <c r="AZ982" s="23" t="str">
        <f>IF(AI982-R982=0,"",AI982-R982)</f>
        <v/>
      </c>
      <c r="BA982" s="23" t="str">
        <f>IF(AJ982-S982=0,"",AJ982-S982)</f>
        <v/>
      </c>
      <c r="BB982" s="6" t="str">
        <f>IFERROR(AJ982/S982-1,"")</f>
        <v/>
      </c>
    </row>
    <row r="983" spans="37:54">
      <c r="AK983" s="23" t="str">
        <f>IF(T983-C983=0,"",T983-C983)</f>
        <v/>
      </c>
      <c r="AL983" s="23" t="str">
        <f>IF(U983-D983=0,"",U983-D983)</f>
        <v/>
      </c>
      <c r="AM983" s="23" t="str">
        <f>IF(V983-E983=0,"",V983-E983)</f>
        <v/>
      </c>
      <c r="AN983" s="23" t="str">
        <f>IF(W983-F983=0,"",W983-F983)</f>
        <v/>
      </c>
      <c r="AO983" s="23" t="str">
        <f>IF(X983-G983=0,"",X983-G983)</f>
        <v/>
      </c>
      <c r="AP983" s="23" t="str">
        <f>IF(Y983-H983=0,"",Y983-H983)</f>
        <v/>
      </c>
      <c r="AQ983" s="23" t="str">
        <f>IF(Z983-I983=0,"",Z983-I983)</f>
        <v/>
      </c>
      <c r="AR983" s="23" t="str">
        <f>IF(AA983-J983=0,"",AA983-J983)</f>
        <v/>
      </c>
      <c r="AS983" s="23" t="str">
        <f>IF(AB983-K983=0,"",AB983-K983)</f>
        <v/>
      </c>
      <c r="AT983" s="23" t="str">
        <f>IF(AC983-L983=0,"",AC983-L983)</f>
        <v/>
      </c>
      <c r="AU983" s="23" t="str">
        <f>IF(AD983-M983=0,"",AD983-M983)</f>
        <v/>
      </c>
      <c r="AV983" s="23" t="str">
        <f>IF(AE983-N983=0,"",AE983-N983)</f>
        <v/>
      </c>
      <c r="AW983" s="23" t="str">
        <f>IF(AF983-O983=0,"",AF983-O983)</f>
        <v/>
      </c>
      <c r="AX983" s="23" t="str">
        <f>IF(AG983-P983=0,"",AG983-P983)</f>
        <v/>
      </c>
      <c r="AY983" s="23" t="str">
        <f>IF(AH983-Q983=0,"",AH983-Q983)</f>
        <v/>
      </c>
      <c r="AZ983" s="23" t="str">
        <f>IF(AI983-R983=0,"",AI983-R983)</f>
        <v/>
      </c>
      <c r="BA983" s="23" t="str">
        <f>IF(AJ983-S983=0,"",AJ983-S983)</f>
        <v/>
      </c>
      <c r="BB983" s="6" t="str">
        <f>IFERROR(AJ983/S983-1,"")</f>
        <v/>
      </c>
    </row>
    <row r="984" spans="37:54">
      <c r="AK984" s="23" t="str">
        <f>IF(T984-C984=0,"",T984-C984)</f>
        <v/>
      </c>
      <c r="AL984" s="23" t="str">
        <f>IF(U984-D984=0,"",U984-D984)</f>
        <v/>
      </c>
      <c r="AM984" s="23" t="str">
        <f>IF(V984-E984=0,"",V984-E984)</f>
        <v/>
      </c>
      <c r="AN984" s="23" t="str">
        <f>IF(W984-F984=0,"",W984-F984)</f>
        <v/>
      </c>
      <c r="AO984" s="23" t="str">
        <f>IF(X984-G984=0,"",X984-G984)</f>
        <v/>
      </c>
      <c r="AP984" s="23" t="str">
        <f>IF(Y984-H984=0,"",Y984-H984)</f>
        <v/>
      </c>
      <c r="AQ984" s="23" t="str">
        <f>IF(Z984-I984=0,"",Z984-I984)</f>
        <v/>
      </c>
      <c r="AR984" s="23" t="str">
        <f>IF(AA984-J984=0,"",AA984-J984)</f>
        <v/>
      </c>
      <c r="AS984" s="23" t="str">
        <f>IF(AB984-K984=0,"",AB984-K984)</f>
        <v/>
      </c>
      <c r="AT984" s="23" t="str">
        <f>IF(AC984-L984=0,"",AC984-L984)</f>
        <v/>
      </c>
      <c r="AU984" s="23" t="str">
        <f>IF(AD984-M984=0,"",AD984-M984)</f>
        <v/>
      </c>
      <c r="AV984" s="23" t="str">
        <f>IF(AE984-N984=0,"",AE984-N984)</f>
        <v/>
      </c>
      <c r="AW984" s="23" t="str">
        <f>IF(AF984-O984=0,"",AF984-O984)</f>
        <v/>
      </c>
      <c r="AX984" s="23" t="str">
        <f>IF(AG984-P984=0,"",AG984-P984)</f>
        <v/>
      </c>
      <c r="AY984" s="23" t="str">
        <f>IF(AH984-Q984=0,"",AH984-Q984)</f>
        <v/>
      </c>
      <c r="AZ984" s="23" t="str">
        <f>IF(AI984-R984=0,"",AI984-R984)</f>
        <v/>
      </c>
      <c r="BA984" s="23" t="str">
        <f>IF(AJ984-S984=0,"",AJ984-S984)</f>
        <v/>
      </c>
      <c r="BB984" s="6" t="str">
        <f>IFERROR(AJ984/S984-1,"")</f>
        <v/>
      </c>
    </row>
    <row r="985" spans="37:54">
      <c r="AK985" s="23" t="str">
        <f>IF(T985-C985=0,"",T985-C985)</f>
        <v/>
      </c>
      <c r="AL985" s="23" t="str">
        <f>IF(U985-D985=0,"",U985-D985)</f>
        <v/>
      </c>
      <c r="AM985" s="23" t="str">
        <f>IF(V985-E985=0,"",V985-E985)</f>
        <v/>
      </c>
      <c r="AN985" s="23" t="str">
        <f>IF(W985-F985=0,"",W985-F985)</f>
        <v/>
      </c>
      <c r="AO985" s="23" t="str">
        <f>IF(X985-G985=0,"",X985-G985)</f>
        <v/>
      </c>
      <c r="AP985" s="23" t="str">
        <f>IF(Y985-H985=0,"",Y985-H985)</f>
        <v/>
      </c>
      <c r="AQ985" s="23" t="str">
        <f>IF(Z985-I985=0,"",Z985-I985)</f>
        <v/>
      </c>
      <c r="AR985" s="23" t="str">
        <f>IF(AA985-J985=0,"",AA985-J985)</f>
        <v/>
      </c>
      <c r="AS985" s="23" t="str">
        <f>IF(AB985-K985=0,"",AB985-K985)</f>
        <v/>
      </c>
      <c r="AT985" s="23" t="str">
        <f>IF(AC985-L985=0,"",AC985-L985)</f>
        <v/>
      </c>
      <c r="AU985" s="23" t="str">
        <f>IF(AD985-M985=0,"",AD985-M985)</f>
        <v/>
      </c>
      <c r="AV985" s="23" t="str">
        <f>IF(AE985-N985=0,"",AE985-N985)</f>
        <v/>
      </c>
      <c r="AW985" s="23" t="str">
        <f>IF(AF985-O985=0,"",AF985-O985)</f>
        <v/>
      </c>
      <c r="AX985" s="23" t="str">
        <f>IF(AG985-P985=0,"",AG985-P985)</f>
        <v/>
      </c>
      <c r="AY985" s="23" t="str">
        <f>IF(AH985-Q985=0,"",AH985-Q985)</f>
        <v/>
      </c>
      <c r="AZ985" s="23" t="str">
        <f>IF(AI985-R985=0,"",AI985-R985)</f>
        <v/>
      </c>
      <c r="BA985" s="23" t="str">
        <f>IF(AJ985-S985=0,"",AJ985-S985)</f>
        <v/>
      </c>
      <c r="BB985" s="6" t="str">
        <f>IFERROR(AJ985/S985-1,"")</f>
        <v/>
      </c>
    </row>
    <row r="986" spans="37:54">
      <c r="AK986" s="23" t="str">
        <f>IF(T986-C986=0,"",T986-C986)</f>
        <v/>
      </c>
      <c r="AL986" s="23" t="str">
        <f>IF(U986-D986=0,"",U986-D986)</f>
        <v/>
      </c>
      <c r="AM986" s="23" t="str">
        <f>IF(V986-E986=0,"",V986-E986)</f>
        <v/>
      </c>
      <c r="AN986" s="23" t="str">
        <f>IF(W986-F986=0,"",W986-F986)</f>
        <v/>
      </c>
      <c r="AO986" s="23" t="str">
        <f>IF(X986-G986=0,"",X986-G986)</f>
        <v/>
      </c>
      <c r="AP986" s="23" t="str">
        <f>IF(Y986-H986=0,"",Y986-H986)</f>
        <v/>
      </c>
      <c r="AQ986" s="23" t="str">
        <f>IF(Z986-I986=0,"",Z986-I986)</f>
        <v/>
      </c>
      <c r="AR986" s="23" t="str">
        <f>IF(AA986-J986=0,"",AA986-J986)</f>
        <v/>
      </c>
      <c r="AS986" s="23" t="str">
        <f>IF(AB986-K986=0,"",AB986-K986)</f>
        <v/>
      </c>
      <c r="AT986" s="23" t="str">
        <f>IF(AC986-L986=0,"",AC986-L986)</f>
        <v/>
      </c>
      <c r="AU986" s="23" t="str">
        <f>IF(AD986-M986=0,"",AD986-M986)</f>
        <v/>
      </c>
      <c r="AV986" s="23" t="str">
        <f>IF(AE986-N986=0,"",AE986-N986)</f>
        <v/>
      </c>
      <c r="AW986" s="23" t="str">
        <f>IF(AF986-O986=0,"",AF986-O986)</f>
        <v/>
      </c>
      <c r="AX986" s="23" t="str">
        <f>IF(AG986-P986=0,"",AG986-P986)</f>
        <v/>
      </c>
      <c r="AY986" s="23" t="str">
        <f>IF(AH986-Q986=0,"",AH986-Q986)</f>
        <v/>
      </c>
      <c r="AZ986" s="23" t="str">
        <f>IF(AI986-R986=0,"",AI986-R986)</f>
        <v/>
      </c>
      <c r="BA986" s="23" t="str">
        <f>IF(AJ986-S986=0,"",AJ986-S986)</f>
        <v/>
      </c>
      <c r="BB986" s="6" t="str">
        <f>IFERROR(AJ986/S986-1,"")</f>
        <v/>
      </c>
    </row>
    <row r="987" spans="37:54">
      <c r="AK987" s="23" t="str">
        <f>IF(T987-C987=0,"",T987-C987)</f>
        <v/>
      </c>
      <c r="AL987" s="23" t="str">
        <f>IF(U987-D987=0,"",U987-D987)</f>
        <v/>
      </c>
      <c r="AM987" s="23" t="str">
        <f>IF(V987-E987=0,"",V987-E987)</f>
        <v/>
      </c>
      <c r="AN987" s="23" t="str">
        <f>IF(W987-F987=0,"",W987-F987)</f>
        <v/>
      </c>
      <c r="AO987" s="23" t="str">
        <f>IF(X987-G987=0,"",X987-G987)</f>
        <v/>
      </c>
      <c r="AP987" s="23" t="str">
        <f>IF(Y987-H987=0,"",Y987-H987)</f>
        <v/>
      </c>
      <c r="AQ987" s="23" t="str">
        <f>IF(Z987-I987=0,"",Z987-I987)</f>
        <v/>
      </c>
      <c r="AR987" s="23" t="str">
        <f>IF(AA987-J987=0,"",AA987-J987)</f>
        <v/>
      </c>
      <c r="AS987" s="23" t="str">
        <f>IF(AB987-K987=0,"",AB987-K987)</f>
        <v/>
      </c>
      <c r="AT987" s="23" t="str">
        <f>IF(AC987-L987=0,"",AC987-L987)</f>
        <v/>
      </c>
      <c r="AU987" s="23" t="str">
        <f>IF(AD987-M987=0,"",AD987-M987)</f>
        <v/>
      </c>
      <c r="AV987" s="23" t="str">
        <f>IF(AE987-N987=0,"",AE987-N987)</f>
        <v/>
      </c>
      <c r="AW987" s="23" t="str">
        <f>IF(AF987-O987=0,"",AF987-O987)</f>
        <v/>
      </c>
      <c r="AX987" s="23" t="str">
        <f>IF(AG987-P987=0,"",AG987-P987)</f>
        <v/>
      </c>
      <c r="AY987" s="23" t="str">
        <f>IF(AH987-Q987=0,"",AH987-Q987)</f>
        <v/>
      </c>
      <c r="AZ987" s="23" t="str">
        <f>IF(AI987-R987=0,"",AI987-R987)</f>
        <v/>
      </c>
      <c r="BA987" s="23" t="str">
        <f>IF(AJ987-S987=0,"",AJ987-S987)</f>
        <v/>
      </c>
      <c r="BB987" s="6" t="str">
        <f>IFERROR(AJ987/S987-1,"")</f>
        <v/>
      </c>
    </row>
    <row r="988" spans="37:54">
      <c r="AK988" s="23" t="str">
        <f>IF(T988-C988=0,"",T988-C988)</f>
        <v/>
      </c>
      <c r="AL988" s="23" t="str">
        <f>IF(U988-D988=0,"",U988-D988)</f>
        <v/>
      </c>
      <c r="AM988" s="23" t="str">
        <f>IF(V988-E988=0,"",V988-E988)</f>
        <v/>
      </c>
      <c r="AN988" s="23" t="str">
        <f>IF(W988-F988=0,"",W988-F988)</f>
        <v/>
      </c>
      <c r="AO988" s="23" t="str">
        <f>IF(X988-G988=0,"",X988-G988)</f>
        <v/>
      </c>
      <c r="AP988" s="23" t="str">
        <f>IF(Y988-H988=0,"",Y988-H988)</f>
        <v/>
      </c>
      <c r="AQ988" s="23" t="str">
        <f>IF(Z988-I988=0,"",Z988-I988)</f>
        <v/>
      </c>
      <c r="AR988" s="23" t="str">
        <f>IF(AA988-J988=0,"",AA988-J988)</f>
        <v/>
      </c>
      <c r="AS988" s="23" t="str">
        <f>IF(AB988-K988=0,"",AB988-K988)</f>
        <v/>
      </c>
      <c r="AT988" s="23" t="str">
        <f>IF(AC988-L988=0,"",AC988-L988)</f>
        <v/>
      </c>
      <c r="AU988" s="23" t="str">
        <f>IF(AD988-M988=0,"",AD988-M988)</f>
        <v/>
      </c>
      <c r="AV988" s="23" t="str">
        <f>IF(AE988-N988=0,"",AE988-N988)</f>
        <v/>
      </c>
      <c r="AW988" s="23" t="str">
        <f>IF(AF988-O988=0,"",AF988-O988)</f>
        <v/>
      </c>
      <c r="AX988" s="23" t="str">
        <f>IF(AG988-P988=0,"",AG988-P988)</f>
        <v/>
      </c>
      <c r="AY988" s="23" t="str">
        <f>IF(AH988-Q988=0,"",AH988-Q988)</f>
        <v/>
      </c>
      <c r="AZ988" s="23" t="str">
        <f>IF(AI988-R988=0,"",AI988-R988)</f>
        <v/>
      </c>
      <c r="BA988" s="23" t="str">
        <f>IF(AJ988-S988=0,"",AJ988-S988)</f>
        <v/>
      </c>
      <c r="BB988" s="6" t="str">
        <f>IFERROR(AJ988/S988-1,"")</f>
        <v/>
      </c>
    </row>
    <row r="989" spans="37:54">
      <c r="AK989" s="23" t="str">
        <f>IF(T989-C989=0,"",T989-C989)</f>
        <v/>
      </c>
      <c r="AL989" s="23" t="str">
        <f>IF(U989-D989=0,"",U989-D989)</f>
        <v/>
      </c>
      <c r="AM989" s="23" t="str">
        <f>IF(V989-E989=0,"",V989-E989)</f>
        <v/>
      </c>
      <c r="AN989" s="23" t="str">
        <f>IF(W989-F989=0,"",W989-F989)</f>
        <v/>
      </c>
      <c r="AO989" s="23" t="str">
        <f>IF(X989-G989=0,"",X989-G989)</f>
        <v/>
      </c>
      <c r="AP989" s="23" t="str">
        <f>IF(Y989-H989=0,"",Y989-H989)</f>
        <v/>
      </c>
      <c r="AQ989" s="23" t="str">
        <f>IF(Z989-I989=0,"",Z989-I989)</f>
        <v/>
      </c>
      <c r="AR989" s="23" t="str">
        <f>IF(AA989-J989=0,"",AA989-J989)</f>
        <v/>
      </c>
      <c r="AS989" s="23" t="str">
        <f>IF(AB989-K989=0,"",AB989-K989)</f>
        <v/>
      </c>
      <c r="AT989" s="23" t="str">
        <f>IF(AC989-L989=0,"",AC989-L989)</f>
        <v/>
      </c>
      <c r="AU989" s="23" t="str">
        <f>IF(AD989-M989=0,"",AD989-M989)</f>
        <v/>
      </c>
      <c r="AV989" s="23" t="str">
        <f>IF(AE989-N989=0,"",AE989-N989)</f>
        <v/>
      </c>
      <c r="AW989" s="23" t="str">
        <f>IF(AF989-O989=0,"",AF989-O989)</f>
        <v/>
      </c>
      <c r="AX989" s="23" t="str">
        <f>IF(AG989-P989=0,"",AG989-P989)</f>
        <v/>
      </c>
      <c r="AY989" s="23" t="str">
        <f>IF(AH989-Q989=0,"",AH989-Q989)</f>
        <v/>
      </c>
      <c r="AZ989" s="23" t="str">
        <f>IF(AI989-R989=0,"",AI989-R989)</f>
        <v/>
      </c>
      <c r="BA989" s="23" t="str">
        <f>IF(AJ989-S989=0,"",AJ989-S989)</f>
        <v/>
      </c>
      <c r="BB989" s="6" t="str">
        <f>IFERROR(AJ989/S989-1,"")</f>
        <v/>
      </c>
    </row>
    <row r="990" spans="37:54">
      <c r="AK990" s="23" t="str">
        <f>IF(T990-C990=0,"",T990-C990)</f>
        <v/>
      </c>
      <c r="AL990" s="23" t="str">
        <f>IF(U990-D990=0,"",U990-D990)</f>
        <v/>
      </c>
      <c r="AM990" s="23" t="str">
        <f>IF(V990-E990=0,"",V990-E990)</f>
        <v/>
      </c>
      <c r="AN990" s="23" t="str">
        <f>IF(W990-F990=0,"",W990-F990)</f>
        <v/>
      </c>
      <c r="AO990" s="23" t="str">
        <f>IF(X990-G990=0,"",X990-G990)</f>
        <v/>
      </c>
      <c r="AP990" s="23" t="str">
        <f>IF(Y990-H990=0,"",Y990-H990)</f>
        <v/>
      </c>
      <c r="AQ990" s="23" t="str">
        <f>IF(Z990-I990=0,"",Z990-I990)</f>
        <v/>
      </c>
      <c r="AR990" s="23" t="str">
        <f>IF(AA990-J990=0,"",AA990-J990)</f>
        <v/>
      </c>
      <c r="AS990" s="23" t="str">
        <f>IF(AB990-K990=0,"",AB990-K990)</f>
        <v/>
      </c>
      <c r="AT990" s="23" t="str">
        <f>IF(AC990-L990=0,"",AC990-L990)</f>
        <v/>
      </c>
      <c r="AU990" s="23" t="str">
        <f>IF(AD990-M990=0,"",AD990-M990)</f>
        <v/>
      </c>
      <c r="AV990" s="23" t="str">
        <f>IF(AE990-N990=0,"",AE990-N990)</f>
        <v/>
      </c>
      <c r="AW990" s="23" t="str">
        <f>IF(AF990-O990=0,"",AF990-O990)</f>
        <v/>
      </c>
      <c r="AX990" s="23" t="str">
        <f>IF(AG990-P990=0,"",AG990-P990)</f>
        <v/>
      </c>
      <c r="AY990" s="23" t="str">
        <f>IF(AH990-Q990=0,"",AH990-Q990)</f>
        <v/>
      </c>
      <c r="AZ990" s="23" t="str">
        <f>IF(AI990-R990=0,"",AI990-R990)</f>
        <v/>
      </c>
      <c r="BA990" s="23" t="str">
        <f>IF(AJ990-S990=0,"",AJ990-S990)</f>
        <v/>
      </c>
      <c r="BB990" s="6" t="str">
        <f>IFERROR(AJ990/S990-1,"")</f>
        <v/>
      </c>
    </row>
    <row r="991" spans="37:54">
      <c r="AK991" s="23" t="str">
        <f>IF(T991-C991=0,"",T991-C991)</f>
        <v/>
      </c>
      <c r="AL991" s="23" t="str">
        <f>IF(U991-D991=0,"",U991-D991)</f>
        <v/>
      </c>
      <c r="AM991" s="23" t="str">
        <f>IF(V991-E991=0,"",V991-E991)</f>
        <v/>
      </c>
      <c r="AN991" s="23" t="str">
        <f>IF(W991-F991=0,"",W991-F991)</f>
        <v/>
      </c>
      <c r="AO991" s="23" t="str">
        <f>IF(X991-G991=0,"",X991-G991)</f>
        <v/>
      </c>
      <c r="AP991" s="23" t="str">
        <f>IF(Y991-H991=0,"",Y991-H991)</f>
        <v/>
      </c>
      <c r="AQ991" s="23" t="str">
        <f>IF(Z991-I991=0,"",Z991-I991)</f>
        <v/>
      </c>
      <c r="AR991" s="23" t="str">
        <f>IF(AA991-J991=0,"",AA991-J991)</f>
        <v/>
      </c>
      <c r="AS991" s="23" t="str">
        <f>IF(AB991-K991=0,"",AB991-K991)</f>
        <v/>
      </c>
      <c r="AT991" s="23" t="str">
        <f>IF(AC991-L991=0,"",AC991-L991)</f>
        <v/>
      </c>
      <c r="AU991" s="23" t="str">
        <f>IF(AD991-M991=0,"",AD991-M991)</f>
        <v/>
      </c>
      <c r="AV991" s="23" t="str">
        <f>IF(AE991-N991=0,"",AE991-N991)</f>
        <v/>
      </c>
      <c r="AW991" s="23" t="str">
        <f>IF(AF991-O991=0,"",AF991-O991)</f>
        <v/>
      </c>
      <c r="AX991" s="23" t="str">
        <f>IF(AG991-P991=0,"",AG991-P991)</f>
        <v/>
      </c>
      <c r="AY991" s="23" t="str">
        <f>IF(AH991-Q991=0,"",AH991-Q991)</f>
        <v/>
      </c>
      <c r="AZ991" s="23" t="str">
        <f>IF(AI991-R991=0,"",AI991-R991)</f>
        <v/>
      </c>
      <c r="BA991" s="23" t="str">
        <f>IF(AJ991-S991=0,"",AJ991-S991)</f>
        <v/>
      </c>
      <c r="BB991" s="6" t="str">
        <f>IFERROR(AJ991/S991-1,"")</f>
        <v/>
      </c>
    </row>
    <row r="992" spans="37:54">
      <c r="AK992" s="23" t="str">
        <f>IF(T992-C992=0,"",T992-C992)</f>
        <v/>
      </c>
      <c r="AL992" s="23" t="str">
        <f>IF(U992-D992=0,"",U992-D992)</f>
        <v/>
      </c>
      <c r="AM992" s="23" t="str">
        <f>IF(V992-E992=0,"",V992-E992)</f>
        <v/>
      </c>
      <c r="AN992" s="23" t="str">
        <f>IF(W992-F992=0,"",W992-F992)</f>
        <v/>
      </c>
      <c r="AO992" s="23" t="str">
        <f>IF(X992-G992=0,"",X992-G992)</f>
        <v/>
      </c>
      <c r="AP992" s="23" t="str">
        <f>IF(Y992-H992=0,"",Y992-H992)</f>
        <v/>
      </c>
      <c r="AQ992" s="23" t="str">
        <f>IF(Z992-I992=0,"",Z992-I992)</f>
        <v/>
      </c>
      <c r="AR992" s="23" t="str">
        <f>IF(AA992-J992=0,"",AA992-J992)</f>
        <v/>
      </c>
      <c r="AS992" s="23" t="str">
        <f>IF(AB992-K992=0,"",AB992-K992)</f>
        <v/>
      </c>
      <c r="AT992" s="23" t="str">
        <f>IF(AC992-L992=0,"",AC992-L992)</f>
        <v/>
      </c>
      <c r="AU992" s="23" t="str">
        <f>IF(AD992-M992=0,"",AD992-M992)</f>
        <v/>
      </c>
      <c r="AV992" s="23" t="str">
        <f>IF(AE992-N992=0,"",AE992-N992)</f>
        <v/>
      </c>
      <c r="AW992" s="23" t="str">
        <f>IF(AF992-O992=0,"",AF992-O992)</f>
        <v/>
      </c>
      <c r="AX992" s="23" t="str">
        <f>IF(AG992-P992=0,"",AG992-P992)</f>
        <v/>
      </c>
      <c r="AY992" s="23" t="str">
        <f>IF(AH992-Q992=0,"",AH992-Q992)</f>
        <v/>
      </c>
      <c r="AZ992" s="23" t="str">
        <f>IF(AI992-R992=0,"",AI992-R992)</f>
        <v/>
      </c>
      <c r="BA992" s="23" t="str">
        <f>IF(AJ992-S992=0,"",AJ992-S992)</f>
        <v/>
      </c>
      <c r="BB992" s="6" t="str">
        <f>IFERROR(AJ992/S992-1,"")</f>
        <v/>
      </c>
    </row>
    <row r="993" spans="37:54">
      <c r="AK993" s="23" t="str">
        <f>IF(T993-C993=0,"",T993-C993)</f>
        <v/>
      </c>
      <c r="AL993" s="23" t="str">
        <f>IF(U993-D993=0,"",U993-D993)</f>
        <v/>
      </c>
      <c r="AM993" s="23" t="str">
        <f>IF(V993-E993=0,"",V993-E993)</f>
        <v/>
      </c>
      <c r="AN993" s="23" t="str">
        <f>IF(W993-F993=0,"",W993-F993)</f>
        <v/>
      </c>
      <c r="AO993" s="23" t="str">
        <f>IF(X993-G993=0,"",X993-G993)</f>
        <v/>
      </c>
      <c r="AP993" s="23" t="str">
        <f>IF(Y993-H993=0,"",Y993-H993)</f>
        <v/>
      </c>
      <c r="AQ993" s="23" t="str">
        <f>IF(Z993-I993=0,"",Z993-I993)</f>
        <v/>
      </c>
      <c r="AR993" s="23" t="str">
        <f>IF(AA993-J993=0,"",AA993-J993)</f>
        <v/>
      </c>
      <c r="AS993" s="23" t="str">
        <f>IF(AB993-K993=0,"",AB993-K993)</f>
        <v/>
      </c>
      <c r="AT993" s="23" t="str">
        <f>IF(AC993-L993=0,"",AC993-L993)</f>
        <v/>
      </c>
      <c r="AU993" s="23" t="str">
        <f>IF(AD993-M993=0,"",AD993-M993)</f>
        <v/>
      </c>
      <c r="AV993" s="23" t="str">
        <f>IF(AE993-N993=0,"",AE993-N993)</f>
        <v/>
      </c>
      <c r="AW993" s="23" t="str">
        <f>IF(AF993-O993=0,"",AF993-O993)</f>
        <v/>
      </c>
      <c r="AX993" s="23" t="str">
        <f>IF(AG993-P993=0,"",AG993-P993)</f>
        <v/>
      </c>
      <c r="AY993" s="23" t="str">
        <f>IF(AH993-Q993=0,"",AH993-Q993)</f>
        <v/>
      </c>
      <c r="AZ993" s="23" t="str">
        <f>IF(AI993-R993=0,"",AI993-R993)</f>
        <v/>
      </c>
      <c r="BA993" s="23" t="str">
        <f>IF(AJ993-S993=0,"",AJ993-S993)</f>
        <v/>
      </c>
      <c r="BB993" s="6" t="str">
        <f>IFERROR(AJ993/S993-1,"")</f>
        <v/>
      </c>
    </row>
    <row r="994" spans="37:54">
      <c r="AK994" s="23" t="str">
        <f>IF(T994-C994=0,"",T994-C994)</f>
        <v/>
      </c>
      <c r="AL994" s="23" t="str">
        <f>IF(U994-D994=0,"",U994-D994)</f>
        <v/>
      </c>
      <c r="AM994" s="23" t="str">
        <f>IF(V994-E994=0,"",V994-E994)</f>
        <v/>
      </c>
      <c r="AN994" s="23" t="str">
        <f>IF(W994-F994=0,"",W994-F994)</f>
        <v/>
      </c>
      <c r="AO994" s="23" t="str">
        <f>IF(X994-G994=0,"",X994-G994)</f>
        <v/>
      </c>
      <c r="AP994" s="23" t="str">
        <f>IF(Y994-H994=0,"",Y994-H994)</f>
        <v/>
      </c>
      <c r="AQ994" s="23" t="str">
        <f>IF(Z994-I994=0,"",Z994-I994)</f>
        <v/>
      </c>
      <c r="AR994" s="23" t="str">
        <f>IF(AA994-J994=0,"",AA994-J994)</f>
        <v/>
      </c>
      <c r="AS994" s="23" t="str">
        <f>IF(AB994-K994=0,"",AB994-K994)</f>
        <v/>
      </c>
      <c r="AT994" s="23" t="str">
        <f>IF(AC994-L994=0,"",AC994-L994)</f>
        <v/>
      </c>
      <c r="AU994" s="23" t="str">
        <f>IF(AD994-M994=0,"",AD994-M994)</f>
        <v/>
      </c>
      <c r="AV994" s="23" t="str">
        <f>IF(AE994-N994=0,"",AE994-N994)</f>
        <v/>
      </c>
      <c r="AW994" s="23" t="str">
        <f>IF(AF994-O994=0,"",AF994-O994)</f>
        <v/>
      </c>
      <c r="AX994" s="23" t="str">
        <f>IF(AG994-P994=0,"",AG994-P994)</f>
        <v/>
      </c>
      <c r="AY994" s="23" t="str">
        <f>IF(AH994-Q994=0,"",AH994-Q994)</f>
        <v/>
      </c>
      <c r="AZ994" s="23" t="str">
        <f>IF(AI994-R994=0,"",AI994-R994)</f>
        <v/>
      </c>
      <c r="BA994" s="23" t="str">
        <f>IF(AJ994-S994=0,"",AJ994-S994)</f>
        <v/>
      </c>
      <c r="BB994" s="6" t="str">
        <f>IFERROR(AJ994/S994-1,"")</f>
        <v/>
      </c>
    </row>
    <row r="995" spans="37:54">
      <c r="AK995" s="23" t="str">
        <f>IF(T995-C995=0,"",T995-C995)</f>
        <v/>
      </c>
      <c r="AL995" s="23" t="str">
        <f>IF(U995-D995=0,"",U995-D995)</f>
        <v/>
      </c>
      <c r="AM995" s="23" t="str">
        <f>IF(V995-E995=0,"",V995-E995)</f>
        <v/>
      </c>
      <c r="AN995" s="23" t="str">
        <f>IF(W995-F995=0,"",W995-F995)</f>
        <v/>
      </c>
      <c r="AO995" s="23" t="str">
        <f>IF(X995-G995=0,"",X995-G995)</f>
        <v/>
      </c>
      <c r="AP995" s="23" t="str">
        <f>IF(Y995-H995=0,"",Y995-H995)</f>
        <v/>
      </c>
      <c r="AQ995" s="23" t="str">
        <f>IF(Z995-I995=0,"",Z995-I995)</f>
        <v/>
      </c>
      <c r="AR995" s="23" t="str">
        <f>IF(AA995-J995=0,"",AA995-J995)</f>
        <v/>
      </c>
      <c r="AS995" s="23" t="str">
        <f>IF(AB995-K995=0,"",AB995-K995)</f>
        <v/>
      </c>
      <c r="AT995" s="23" t="str">
        <f>IF(AC995-L995=0,"",AC995-L995)</f>
        <v/>
      </c>
      <c r="AU995" s="23" t="str">
        <f>IF(AD995-M995=0,"",AD995-M995)</f>
        <v/>
      </c>
      <c r="AV995" s="23" t="str">
        <f>IF(AE995-N995=0,"",AE995-N995)</f>
        <v/>
      </c>
      <c r="AW995" s="23" t="str">
        <f>IF(AF995-O995=0,"",AF995-O995)</f>
        <v/>
      </c>
      <c r="AX995" s="23" t="str">
        <f>IF(AG995-P995=0,"",AG995-P995)</f>
        <v/>
      </c>
      <c r="AY995" s="23" t="str">
        <f>IF(AH995-Q995=0,"",AH995-Q995)</f>
        <v/>
      </c>
      <c r="AZ995" s="23" t="str">
        <f>IF(AI995-R995=0,"",AI995-R995)</f>
        <v/>
      </c>
      <c r="BA995" s="23" t="str">
        <f>IF(AJ995-S995=0,"",AJ995-S995)</f>
        <v/>
      </c>
      <c r="BB995" s="6" t="str">
        <f>IFERROR(AJ995/S995-1,"")</f>
        <v/>
      </c>
    </row>
    <row r="996" spans="37:54">
      <c r="AK996" s="23" t="str">
        <f>IF(T996-C996=0,"",T996-C996)</f>
        <v/>
      </c>
      <c r="AL996" s="23" t="str">
        <f>IF(U996-D996=0,"",U996-D996)</f>
        <v/>
      </c>
      <c r="AM996" s="23" t="str">
        <f>IF(V996-E996=0,"",V996-E996)</f>
        <v/>
      </c>
      <c r="AN996" s="23" t="str">
        <f>IF(W996-F996=0,"",W996-F996)</f>
        <v/>
      </c>
      <c r="AO996" s="23" t="str">
        <f>IF(X996-G996=0,"",X996-G996)</f>
        <v/>
      </c>
      <c r="AP996" s="23" t="str">
        <f>IF(Y996-H996=0,"",Y996-H996)</f>
        <v/>
      </c>
      <c r="AQ996" s="23" t="str">
        <f>IF(Z996-I996=0,"",Z996-I996)</f>
        <v/>
      </c>
      <c r="AR996" s="23" t="str">
        <f>IF(AA996-J996=0,"",AA996-J996)</f>
        <v/>
      </c>
      <c r="AS996" s="23" t="str">
        <f>IF(AB996-K996=0,"",AB996-K996)</f>
        <v/>
      </c>
      <c r="AT996" s="23" t="str">
        <f>IF(AC996-L996=0,"",AC996-L996)</f>
        <v/>
      </c>
      <c r="AU996" s="23" t="str">
        <f>IF(AD996-M996=0,"",AD996-M996)</f>
        <v/>
      </c>
      <c r="AV996" s="23" t="str">
        <f>IF(AE996-N996=0,"",AE996-N996)</f>
        <v/>
      </c>
      <c r="AW996" s="23" t="str">
        <f>IF(AF996-O996=0,"",AF996-O996)</f>
        <v/>
      </c>
      <c r="AX996" s="23" t="str">
        <f>IF(AG996-P996=0,"",AG996-P996)</f>
        <v/>
      </c>
      <c r="AY996" s="23" t="str">
        <f>IF(AH996-Q996=0,"",AH996-Q996)</f>
        <v/>
      </c>
      <c r="AZ996" s="23" t="str">
        <f>IF(AI996-R996=0,"",AI996-R996)</f>
        <v/>
      </c>
      <c r="BA996" s="23" t="str">
        <f>IF(AJ996-S996=0,"",AJ996-S996)</f>
        <v/>
      </c>
      <c r="BB996" s="6" t="str">
        <f>IFERROR(AJ996/S996-1,"")</f>
        <v/>
      </c>
    </row>
    <row r="997" spans="37:54">
      <c r="AK997" s="23" t="str">
        <f>IF(T997-C997=0,"",T997-C997)</f>
        <v/>
      </c>
      <c r="AL997" s="23" t="str">
        <f>IF(U997-D997=0,"",U997-D997)</f>
        <v/>
      </c>
      <c r="AM997" s="23" t="str">
        <f>IF(V997-E997=0,"",V997-E997)</f>
        <v/>
      </c>
      <c r="AN997" s="23" t="str">
        <f>IF(W997-F997=0,"",W997-F997)</f>
        <v/>
      </c>
      <c r="AO997" s="23" t="str">
        <f>IF(X997-G997=0,"",X997-G997)</f>
        <v/>
      </c>
      <c r="AP997" s="23" t="str">
        <f>IF(Y997-H997=0,"",Y997-H997)</f>
        <v/>
      </c>
      <c r="AQ997" s="23" t="str">
        <f>IF(Z997-I997=0,"",Z997-I997)</f>
        <v/>
      </c>
      <c r="AR997" s="23" t="str">
        <f>IF(AA997-J997=0,"",AA997-J997)</f>
        <v/>
      </c>
      <c r="AS997" s="23" t="str">
        <f>IF(AB997-K997=0,"",AB997-K997)</f>
        <v/>
      </c>
      <c r="AT997" s="23" t="str">
        <f>IF(AC997-L997=0,"",AC997-L997)</f>
        <v/>
      </c>
      <c r="AU997" s="23" t="str">
        <f>IF(AD997-M997=0,"",AD997-M997)</f>
        <v/>
      </c>
      <c r="AV997" s="23" t="str">
        <f>IF(AE997-N997=0,"",AE997-N997)</f>
        <v/>
      </c>
      <c r="AW997" s="23" t="str">
        <f>IF(AF997-O997=0,"",AF997-O997)</f>
        <v/>
      </c>
      <c r="AX997" s="23" t="str">
        <f>IF(AG997-P997=0,"",AG997-P997)</f>
        <v/>
      </c>
      <c r="AY997" s="23" t="str">
        <f>IF(AH997-Q997=0,"",AH997-Q997)</f>
        <v/>
      </c>
      <c r="AZ997" s="23" t="str">
        <f>IF(AI997-R997=0,"",AI997-R997)</f>
        <v/>
      </c>
      <c r="BA997" s="23" t="str">
        <f>IF(AJ997-S997=0,"",AJ997-S997)</f>
        <v/>
      </c>
      <c r="BB997" s="6" t="str">
        <f>IFERROR(AJ997/S997-1,"")</f>
        <v/>
      </c>
    </row>
    <row r="998" spans="37:54">
      <c r="AK998" s="23" t="str">
        <f>IF(T998-C998=0,"",T998-C998)</f>
        <v/>
      </c>
      <c r="AL998" s="23" t="str">
        <f>IF(U998-D998=0,"",U998-D998)</f>
        <v/>
      </c>
      <c r="AM998" s="23" t="str">
        <f>IF(V998-E998=0,"",V998-E998)</f>
        <v/>
      </c>
      <c r="AN998" s="23" t="str">
        <f>IF(W998-F998=0,"",W998-F998)</f>
        <v/>
      </c>
      <c r="AO998" s="23" t="str">
        <f>IF(X998-G998=0,"",X998-G998)</f>
        <v/>
      </c>
      <c r="AP998" s="23" t="str">
        <f>IF(Y998-H998=0,"",Y998-H998)</f>
        <v/>
      </c>
      <c r="AQ998" s="23" t="str">
        <f>IF(Z998-I998=0,"",Z998-I998)</f>
        <v/>
      </c>
      <c r="AR998" s="23" t="str">
        <f>IF(AA998-J998=0,"",AA998-J998)</f>
        <v/>
      </c>
      <c r="AS998" s="23" t="str">
        <f>IF(AB998-K998=0,"",AB998-K998)</f>
        <v/>
      </c>
      <c r="AT998" s="23" t="str">
        <f>IF(AC998-L998=0,"",AC998-L998)</f>
        <v/>
      </c>
      <c r="AU998" s="23" t="str">
        <f>IF(AD998-M998=0,"",AD998-M998)</f>
        <v/>
      </c>
      <c r="AV998" s="23" t="str">
        <f>IF(AE998-N998=0,"",AE998-N998)</f>
        <v/>
      </c>
      <c r="AW998" s="23" t="str">
        <f>IF(AF998-O998=0,"",AF998-O998)</f>
        <v/>
      </c>
      <c r="AX998" s="23" t="str">
        <f>IF(AG998-P998=0,"",AG998-P998)</f>
        <v/>
      </c>
      <c r="AY998" s="23" t="str">
        <f>IF(AH998-Q998=0,"",AH998-Q998)</f>
        <v/>
      </c>
      <c r="AZ998" s="23" t="str">
        <f>IF(AI998-R998=0,"",AI998-R998)</f>
        <v/>
      </c>
      <c r="BA998" s="23" t="str">
        <f>IF(AJ998-S998=0,"",AJ998-S998)</f>
        <v/>
      </c>
      <c r="BB998" s="6" t="str">
        <f>IFERROR(AJ998/S998-1,"")</f>
        <v/>
      </c>
    </row>
    <row r="999" spans="37:54">
      <c r="AK999" s="23" t="str">
        <f>IF(T999-C999=0,"",T999-C999)</f>
        <v/>
      </c>
      <c r="AL999" s="23" t="str">
        <f>IF(U999-D999=0,"",U999-D999)</f>
        <v/>
      </c>
      <c r="AM999" s="23" t="str">
        <f>IF(V999-E999=0,"",V999-E999)</f>
        <v/>
      </c>
      <c r="AN999" s="23" t="str">
        <f>IF(W999-F999=0,"",W999-F999)</f>
        <v/>
      </c>
      <c r="AO999" s="23" t="str">
        <f>IF(X999-G999=0,"",X999-G999)</f>
        <v/>
      </c>
      <c r="AP999" s="23" t="str">
        <f>IF(Y999-H999=0,"",Y999-H999)</f>
        <v/>
      </c>
      <c r="AQ999" s="23" t="str">
        <f>IF(Z999-I999=0,"",Z999-I999)</f>
        <v/>
      </c>
      <c r="AR999" s="23" t="str">
        <f>IF(AA999-J999=0,"",AA999-J999)</f>
        <v/>
      </c>
      <c r="AS999" s="23" t="str">
        <f>IF(AB999-K999=0,"",AB999-K999)</f>
        <v/>
      </c>
      <c r="AT999" s="23" t="str">
        <f>IF(AC999-L999=0,"",AC999-L999)</f>
        <v/>
      </c>
      <c r="AU999" s="23" t="str">
        <f>IF(AD999-M999=0,"",AD999-M999)</f>
        <v/>
      </c>
      <c r="AV999" s="23" t="str">
        <f>IF(AE999-N999=0,"",AE999-N999)</f>
        <v/>
      </c>
      <c r="AW999" s="23" t="str">
        <f>IF(AF999-O999=0,"",AF999-O999)</f>
        <v/>
      </c>
      <c r="AX999" s="23" t="str">
        <f>IF(AG999-P999=0,"",AG999-P999)</f>
        <v/>
      </c>
      <c r="AY999" s="23" t="str">
        <f>IF(AH999-Q999=0,"",AH999-Q999)</f>
        <v/>
      </c>
      <c r="AZ999" s="23" t="str">
        <f>IF(AI999-R999=0,"",AI999-R999)</f>
        <v/>
      </c>
      <c r="BA999" s="23" t="str">
        <f>IF(AJ999-S999=0,"",AJ999-S999)</f>
        <v/>
      </c>
      <c r="BB999" s="6" t="str">
        <f>IFERROR(AJ999/S999-1,"")</f>
        <v/>
      </c>
    </row>
    <row r="1000" spans="37:54">
      <c r="AK1000" s="23" t="str">
        <f>IF(T1000-C1000=0,"",T1000-C1000)</f>
        <v/>
      </c>
      <c r="AL1000" s="23" t="str">
        <f>IF(U1000-D1000=0,"",U1000-D1000)</f>
        <v/>
      </c>
      <c r="AM1000" s="23" t="str">
        <f>IF(V1000-E1000=0,"",V1000-E1000)</f>
        <v/>
      </c>
      <c r="AN1000" s="23" t="str">
        <f>IF(W1000-F1000=0,"",W1000-F1000)</f>
        <v/>
      </c>
      <c r="AO1000" s="23" t="str">
        <f>IF(X1000-G1000=0,"",X1000-G1000)</f>
        <v/>
      </c>
      <c r="AP1000" s="23" t="str">
        <f>IF(Y1000-H1000=0,"",Y1000-H1000)</f>
        <v/>
      </c>
      <c r="AQ1000" s="23" t="str">
        <f>IF(Z1000-I1000=0,"",Z1000-I1000)</f>
        <v/>
      </c>
      <c r="AR1000" s="23" t="str">
        <f>IF(AA1000-J1000=0,"",AA1000-J1000)</f>
        <v/>
      </c>
      <c r="AS1000" s="23" t="str">
        <f>IF(AB1000-K1000=0,"",AB1000-K1000)</f>
        <v/>
      </c>
      <c r="AT1000" s="23" t="str">
        <f>IF(AC1000-L1000=0,"",AC1000-L1000)</f>
        <v/>
      </c>
      <c r="AU1000" s="23" t="str">
        <f>IF(AD1000-M1000=0,"",AD1000-M1000)</f>
        <v/>
      </c>
      <c r="AV1000" s="23" t="str">
        <f>IF(AE1000-N1000=0,"",AE1000-N1000)</f>
        <v/>
      </c>
      <c r="AW1000" s="23" t="str">
        <f>IF(AF1000-O1000=0,"",AF1000-O1000)</f>
        <v/>
      </c>
      <c r="AX1000" s="23" t="str">
        <f>IF(AG1000-P1000=0,"",AG1000-P1000)</f>
        <v/>
      </c>
      <c r="AY1000" s="23" t="str">
        <f>IF(AH1000-Q1000=0,"",AH1000-Q1000)</f>
        <v/>
      </c>
      <c r="AZ1000" s="23" t="str">
        <f>IF(AI1000-R1000=0,"",AI1000-R1000)</f>
        <v/>
      </c>
      <c r="BA1000" s="23" t="str">
        <f>IF(AJ1000-S1000=0,"",AJ1000-S1000)</f>
        <v/>
      </c>
      <c r="BB1000" s="6" t="str">
        <f>IFERROR(AJ1000/S1000-1,"")</f>
        <v/>
      </c>
    </row>
    <row r="1001" spans="37:54">
      <c r="AK1001" s="23" t="str">
        <f>IF(T1001-C1001=0,"",T1001-C1001)</f>
        <v/>
      </c>
      <c r="AL1001" s="23" t="str">
        <f>IF(U1001-D1001=0,"",U1001-D1001)</f>
        <v/>
      </c>
      <c r="AM1001" s="23" t="str">
        <f>IF(V1001-E1001=0,"",V1001-E1001)</f>
        <v/>
      </c>
      <c r="AN1001" s="23" t="str">
        <f>IF(W1001-F1001=0,"",W1001-F1001)</f>
        <v/>
      </c>
      <c r="AO1001" s="23" t="str">
        <f>IF(X1001-G1001=0,"",X1001-G1001)</f>
        <v/>
      </c>
      <c r="AP1001" s="23" t="str">
        <f>IF(Y1001-H1001=0,"",Y1001-H1001)</f>
        <v/>
      </c>
      <c r="AQ1001" s="23" t="str">
        <f>IF(Z1001-I1001=0,"",Z1001-I1001)</f>
        <v/>
      </c>
      <c r="AR1001" s="23" t="str">
        <f>IF(AA1001-J1001=0,"",AA1001-J1001)</f>
        <v/>
      </c>
      <c r="AS1001" s="23" t="str">
        <f>IF(AB1001-K1001=0,"",AB1001-K1001)</f>
        <v/>
      </c>
      <c r="AT1001" s="23" t="str">
        <f>IF(AC1001-L1001=0,"",AC1001-L1001)</f>
        <v/>
      </c>
      <c r="AU1001" s="23" t="str">
        <f>IF(AD1001-M1001=0,"",AD1001-M1001)</f>
        <v/>
      </c>
      <c r="AV1001" s="23" t="str">
        <f>IF(AE1001-N1001=0,"",AE1001-N1001)</f>
        <v/>
      </c>
      <c r="AW1001" s="23" t="str">
        <f>IF(AF1001-O1001=0,"",AF1001-O1001)</f>
        <v/>
      </c>
      <c r="AX1001" s="23" t="str">
        <f>IF(AG1001-P1001=0,"",AG1001-P1001)</f>
        <v/>
      </c>
      <c r="AY1001" s="23" t="str">
        <f>IF(AH1001-Q1001=0,"",AH1001-Q1001)</f>
        <v/>
      </c>
      <c r="AZ1001" s="23" t="str">
        <f>IF(AI1001-R1001=0,"",AI1001-R1001)</f>
        <v/>
      </c>
      <c r="BA1001" s="23" t="str">
        <f>IF(AJ1001-S1001=0,"",AJ1001-S1001)</f>
        <v/>
      </c>
      <c r="BB1001" s="6" t="str">
        <f>IFERROR(AJ1001/S1001-1,"")</f>
        <v/>
      </c>
    </row>
    <row r="1002" spans="37:54">
      <c r="AK1002" s="23" t="str">
        <f>IF(T1002-C1002=0,"",T1002-C1002)</f>
        <v/>
      </c>
      <c r="AL1002" s="23" t="str">
        <f>IF(U1002-D1002=0,"",U1002-D1002)</f>
        <v/>
      </c>
      <c r="AM1002" s="23" t="str">
        <f>IF(V1002-E1002=0,"",V1002-E1002)</f>
        <v/>
      </c>
      <c r="AN1002" s="23" t="str">
        <f>IF(W1002-F1002=0,"",W1002-F1002)</f>
        <v/>
      </c>
      <c r="AO1002" s="23" t="str">
        <f>IF(X1002-G1002=0,"",X1002-G1002)</f>
        <v/>
      </c>
      <c r="AP1002" s="23" t="str">
        <f>IF(Y1002-H1002=0,"",Y1002-H1002)</f>
        <v/>
      </c>
      <c r="AQ1002" s="23" t="str">
        <f>IF(Z1002-I1002=0,"",Z1002-I1002)</f>
        <v/>
      </c>
      <c r="AR1002" s="23" t="str">
        <f>IF(AA1002-J1002=0,"",AA1002-J1002)</f>
        <v/>
      </c>
      <c r="AS1002" s="23" t="str">
        <f>IF(AB1002-K1002=0,"",AB1002-K1002)</f>
        <v/>
      </c>
      <c r="AT1002" s="23" t="str">
        <f>IF(AC1002-L1002=0,"",AC1002-L1002)</f>
        <v/>
      </c>
      <c r="AU1002" s="23" t="str">
        <f>IF(AD1002-M1002=0,"",AD1002-M1002)</f>
        <v/>
      </c>
      <c r="AV1002" s="23" t="str">
        <f>IF(AE1002-N1002=0,"",AE1002-N1002)</f>
        <v/>
      </c>
      <c r="AW1002" s="23" t="str">
        <f>IF(AF1002-O1002=0,"",AF1002-O1002)</f>
        <v/>
      </c>
      <c r="AX1002" s="23" t="str">
        <f>IF(AG1002-P1002=0,"",AG1002-P1002)</f>
        <v/>
      </c>
      <c r="AY1002" s="23" t="str">
        <f>IF(AH1002-Q1002=0,"",AH1002-Q1002)</f>
        <v/>
      </c>
      <c r="AZ1002" s="23" t="str">
        <f>IF(AI1002-R1002=0,"",AI1002-R1002)</f>
        <v/>
      </c>
      <c r="BA1002" s="23" t="str">
        <f>IF(AJ1002-S1002=0,"",AJ1002-S1002)</f>
        <v/>
      </c>
      <c r="BB1002" s="6" t="str">
        <f>IFERROR(AJ1002/S1002-1,"")</f>
        <v/>
      </c>
    </row>
    <row r="1003" spans="37:54">
      <c r="AK1003" s="23" t="str">
        <f>IF(T1003-C1003=0,"",T1003-C1003)</f>
        <v/>
      </c>
      <c r="AL1003" s="23" t="str">
        <f>IF(U1003-D1003=0,"",U1003-D1003)</f>
        <v/>
      </c>
      <c r="AM1003" s="23" t="str">
        <f>IF(V1003-E1003=0,"",V1003-E1003)</f>
        <v/>
      </c>
      <c r="AN1003" s="23" t="str">
        <f>IF(W1003-F1003=0,"",W1003-F1003)</f>
        <v/>
      </c>
      <c r="AO1003" s="23" t="str">
        <f>IF(X1003-G1003=0,"",X1003-G1003)</f>
        <v/>
      </c>
      <c r="AP1003" s="23" t="str">
        <f>IF(Y1003-H1003=0,"",Y1003-H1003)</f>
        <v/>
      </c>
      <c r="AQ1003" s="23" t="str">
        <f>IF(Z1003-I1003=0,"",Z1003-I1003)</f>
        <v/>
      </c>
      <c r="AR1003" s="23" t="str">
        <f>IF(AA1003-J1003=0,"",AA1003-J1003)</f>
        <v/>
      </c>
      <c r="AS1003" s="23" t="str">
        <f>IF(AB1003-K1003=0,"",AB1003-K1003)</f>
        <v/>
      </c>
      <c r="AT1003" s="23" t="str">
        <f>IF(AC1003-L1003=0,"",AC1003-L1003)</f>
        <v/>
      </c>
      <c r="AU1003" s="23" t="str">
        <f>IF(AD1003-M1003=0,"",AD1003-M1003)</f>
        <v/>
      </c>
      <c r="AV1003" s="23" t="str">
        <f>IF(AE1003-N1003=0,"",AE1003-N1003)</f>
        <v/>
      </c>
      <c r="AW1003" s="23" t="str">
        <f>IF(AF1003-O1003=0,"",AF1003-O1003)</f>
        <v/>
      </c>
      <c r="AX1003" s="23" t="str">
        <f>IF(AG1003-P1003=0,"",AG1003-P1003)</f>
        <v/>
      </c>
      <c r="AY1003" s="23" t="str">
        <f>IF(AH1003-Q1003=0,"",AH1003-Q1003)</f>
        <v/>
      </c>
      <c r="AZ1003" s="23" t="str">
        <f>IF(AI1003-R1003=0,"",AI1003-R1003)</f>
        <v/>
      </c>
      <c r="BA1003" s="23" t="str">
        <f>IF(AJ1003-S1003=0,"",AJ1003-S1003)</f>
        <v/>
      </c>
      <c r="BB1003" s="6" t="str">
        <f>IFERROR(AJ1003/S1003-1,"")</f>
        <v/>
      </c>
    </row>
    <row r="1004" spans="37:54">
      <c r="AK1004" s="23" t="str">
        <f>IF(T1004-C1004=0,"",T1004-C1004)</f>
        <v/>
      </c>
      <c r="AL1004" s="23" t="str">
        <f>IF(U1004-D1004=0,"",U1004-D1004)</f>
        <v/>
      </c>
      <c r="AM1004" s="23" t="str">
        <f>IF(V1004-E1004=0,"",V1004-E1004)</f>
        <v/>
      </c>
      <c r="AN1004" s="23" t="str">
        <f>IF(W1004-F1004=0,"",W1004-F1004)</f>
        <v/>
      </c>
      <c r="AO1004" s="23" t="str">
        <f>IF(X1004-G1004=0,"",X1004-G1004)</f>
        <v/>
      </c>
      <c r="AP1004" s="23" t="str">
        <f>IF(Y1004-H1004=0,"",Y1004-H1004)</f>
        <v/>
      </c>
      <c r="AQ1004" s="23" t="str">
        <f>IF(Z1004-I1004=0,"",Z1004-I1004)</f>
        <v/>
      </c>
      <c r="AR1004" s="23" t="str">
        <f>IF(AA1004-J1004=0,"",AA1004-J1004)</f>
        <v/>
      </c>
      <c r="AS1004" s="23" t="str">
        <f>IF(AB1004-K1004=0,"",AB1004-K1004)</f>
        <v/>
      </c>
      <c r="AT1004" s="23" t="str">
        <f>IF(AC1004-L1004=0,"",AC1004-L1004)</f>
        <v/>
      </c>
      <c r="AU1004" s="23" t="str">
        <f>IF(AD1004-M1004=0,"",AD1004-M1004)</f>
        <v/>
      </c>
      <c r="AV1004" s="23" t="str">
        <f>IF(AE1004-N1004=0,"",AE1004-N1004)</f>
        <v/>
      </c>
      <c r="AW1004" s="23" t="str">
        <f>IF(AF1004-O1004=0,"",AF1004-O1004)</f>
        <v/>
      </c>
      <c r="AX1004" s="23" t="str">
        <f>IF(AG1004-P1004=0,"",AG1004-P1004)</f>
        <v/>
      </c>
      <c r="AY1004" s="23" t="str">
        <f>IF(AH1004-Q1004=0,"",AH1004-Q1004)</f>
        <v/>
      </c>
      <c r="AZ1004" s="23" t="str">
        <f>IF(AI1004-R1004=0,"",AI1004-R1004)</f>
        <v/>
      </c>
      <c r="BA1004" s="23" t="str">
        <f>IF(AJ1004-S1004=0,"",AJ1004-S1004)</f>
        <v/>
      </c>
      <c r="BB1004" s="6" t="str">
        <f>IFERROR(AJ1004/S1004-1,"")</f>
        <v/>
      </c>
    </row>
    <row r="1005" spans="37:54">
      <c r="AK1005" s="23" t="str">
        <f>IF(T1005-C1005=0,"",T1005-C1005)</f>
        <v/>
      </c>
      <c r="AL1005" s="23" t="str">
        <f>IF(U1005-D1005=0,"",U1005-D1005)</f>
        <v/>
      </c>
      <c r="AM1005" s="23" t="str">
        <f>IF(V1005-E1005=0,"",V1005-E1005)</f>
        <v/>
      </c>
      <c r="AN1005" s="23" t="str">
        <f>IF(W1005-F1005=0,"",W1005-F1005)</f>
        <v/>
      </c>
      <c r="AO1005" s="23" t="str">
        <f>IF(X1005-G1005=0,"",X1005-G1005)</f>
        <v/>
      </c>
      <c r="AP1005" s="23" t="str">
        <f>IF(Y1005-H1005=0,"",Y1005-H1005)</f>
        <v/>
      </c>
      <c r="AQ1005" s="23" t="str">
        <f>IF(Z1005-I1005=0,"",Z1005-I1005)</f>
        <v/>
      </c>
      <c r="AR1005" s="23" t="str">
        <f>IF(AA1005-J1005=0,"",AA1005-J1005)</f>
        <v/>
      </c>
      <c r="AS1005" s="23" t="str">
        <f>IF(AB1005-K1005=0,"",AB1005-K1005)</f>
        <v/>
      </c>
      <c r="AT1005" s="23" t="str">
        <f>IF(AC1005-L1005=0,"",AC1005-L1005)</f>
        <v/>
      </c>
      <c r="AU1005" s="23" t="str">
        <f>IF(AD1005-M1005=0,"",AD1005-M1005)</f>
        <v/>
      </c>
      <c r="AV1005" s="23" t="str">
        <f>IF(AE1005-N1005=0,"",AE1005-N1005)</f>
        <v/>
      </c>
      <c r="AW1005" s="23" t="str">
        <f>IF(AF1005-O1005=0,"",AF1005-O1005)</f>
        <v/>
      </c>
      <c r="AX1005" s="23" t="str">
        <f>IF(AG1005-P1005=0,"",AG1005-P1005)</f>
        <v/>
      </c>
      <c r="AY1005" s="23" t="str">
        <f>IF(AH1005-Q1005=0,"",AH1005-Q1005)</f>
        <v/>
      </c>
      <c r="AZ1005" s="23" t="str">
        <f>IF(AI1005-R1005=0,"",AI1005-R1005)</f>
        <v/>
      </c>
      <c r="BA1005" s="23" t="str">
        <f>IF(AJ1005-S1005=0,"",AJ1005-S1005)</f>
        <v/>
      </c>
      <c r="BB1005" s="6" t="str">
        <f>IFERROR(AJ1005/S1005-1,"")</f>
        <v/>
      </c>
    </row>
    <row r="1006" spans="37:54">
      <c r="AK1006" s="23" t="str">
        <f>IF(T1006-C1006=0,"",T1006-C1006)</f>
        <v/>
      </c>
      <c r="AL1006" s="23" t="str">
        <f>IF(U1006-D1006=0,"",U1006-D1006)</f>
        <v/>
      </c>
      <c r="AM1006" s="23" t="str">
        <f>IF(V1006-E1006=0,"",V1006-E1006)</f>
        <v/>
      </c>
      <c r="AN1006" s="23" t="str">
        <f>IF(W1006-F1006=0,"",W1006-F1006)</f>
        <v/>
      </c>
      <c r="AO1006" s="23" t="str">
        <f>IF(X1006-G1006=0,"",X1006-G1006)</f>
        <v/>
      </c>
      <c r="AP1006" s="23" t="str">
        <f>IF(Y1006-H1006=0,"",Y1006-H1006)</f>
        <v/>
      </c>
      <c r="AQ1006" s="23" t="str">
        <f>IF(Z1006-I1006=0,"",Z1006-I1006)</f>
        <v/>
      </c>
      <c r="AR1006" s="23" t="str">
        <f>IF(AA1006-J1006=0,"",AA1006-J1006)</f>
        <v/>
      </c>
      <c r="AS1006" s="23" t="str">
        <f>IF(AB1006-K1006=0,"",AB1006-K1006)</f>
        <v/>
      </c>
      <c r="AT1006" s="23" t="str">
        <f>IF(AC1006-L1006=0,"",AC1006-L1006)</f>
        <v/>
      </c>
      <c r="AU1006" s="23" t="str">
        <f>IF(AD1006-M1006=0,"",AD1006-M1006)</f>
        <v/>
      </c>
      <c r="AV1006" s="23" t="str">
        <f>IF(AE1006-N1006=0,"",AE1006-N1006)</f>
        <v/>
      </c>
      <c r="AW1006" s="23" t="str">
        <f>IF(AF1006-O1006=0,"",AF1006-O1006)</f>
        <v/>
      </c>
      <c r="AX1006" s="23" t="str">
        <f>IF(AG1006-P1006=0,"",AG1006-P1006)</f>
        <v/>
      </c>
      <c r="AY1006" s="23" t="str">
        <f>IF(AH1006-Q1006=0,"",AH1006-Q1006)</f>
        <v/>
      </c>
      <c r="AZ1006" s="23" t="str">
        <f>IF(AI1006-R1006=0,"",AI1006-R1006)</f>
        <v/>
      </c>
      <c r="BA1006" s="23" t="str">
        <f>IF(AJ1006-S1006=0,"",AJ1006-S1006)</f>
        <v/>
      </c>
      <c r="BB1006" s="6" t="str">
        <f>IFERROR(AJ1006/S1006-1,"")</f>
        <v/>
      </c>
    </row>
    <row r="1007" spans="37:54">
      <c r="AK1007" s="23" t="str">
        <f>IF(T1007-C1007=0,"",T1007-C1007)</f>
        <v/>
      </c>
      <c r="AL1007" s="23" t="str">
        <f>IF(U1007-D1007=0,"",U1007-D1007)</f>
        <v/>
      </c>
      <c r="AM1007" s="23" t="str">
        <f>IF(V1007-E1007=0,"",V1007-E1007)</f>
        <v/>
      </c>
      <c r="AN1007" s="23" t="str">
        <f>IF(W1007-F1007=0,"",W1007-F1007)</f>
        <v/>
      </c>
      <c r="AO1007" s="23" t="str">
        <f>IF(X1007-G1007=0,"",X1007-G1007)</f>
        <v/>
      </c>
      <c r="AP1007" s="23" t="str">
        <f>IF(Y1007-H1007=0,"",Y1007-H1007)</f>
        <v/>
      </c>
      <c r="AQ1007" s="23" t="str">
        <f>IF(Z1007-I1007=0,"",Z1007-I1007)</f>
        <v/>
      </c>
      <c r="AR1007" s="23" t="str">
        <f>IF(AA1007-J1007=0,"",AA1007-J1007)</f>
        <v/>
      </c>
      <c r="AS1007" s="23" t="str">
        <f>IF(AB1007-K1007=0,"",AB1007-K1007)</f>
        <v/>
      </c>
      <c r="AT1007" s="23" t="str">
        <f>IF(AC1007-L1007=0,"",AC1007-L1007)</f>
        <v/>
      </c>
      <c r="AU1007" s="23" t="str">
        <f>IF(AD1007-M1007=0,"",AD1007-M1007)</f>
        <v/>
      </c>
      <c r="AV1007" s="23" t="str">
        <f>IF(AE1007-N1007=0,"",AE1007-N1007)</f>
        <v/>
      </c>
      <c r="AW1007" s="23" t="str">
        <f>IF(AF1007-O1007=0,"",AF1007-O1007)</f>
        <v/>
      </c>
      <c r="AX1007" s="23" t="str">
        <f>IF(AG1007-P1007=0,"",AG1007-P1007)</f>
        <v/>
      </c>
      <c r="AY1007" s="23" t="str">
        <f>IF(AH1007-Q1007=0,"",AH1007-Q1007)</f>
        <v/>
      </c>
      <c r="AZ1007" s="23" t="str">
        <f>IF(AI1007-R1007=0,"",AI1007-R1007)</f>
        <v/>
      </c>
      <c r="BA1007" s="23" t="str">
        <f>IF(AJ1007-S1007=0,"",AJ1007-S1007)</f>
        <v/>
      </c>
      <c r="BB1007" s="6" t="str">
        <f>IFERROR(AJ1007/S1007-1,"")</f>
        <v/>
      </c>
    </row>
    <row r="1008" spans="37:54">
      <c r="AK1008" s="23" t="str">
        <f>IF(T1008-C1008=0,"",T1008-C1008)</f>
        <v/>
      </c>
      <c r="AL1008" s="23" t="str">
        <f>IF(U1008-D1008=0,"",U1008-D1008)</f>
        <v/>
      </c>
      <c r="AM1008" s="23" t="str">
        <f>IF(V1008-E1008=0,"",V1008-E1008)</f>
        <v/>
      </c>
      <c r="AN1008" s="23" t="str">
        <f>IF(W1008-F1008=0,"",W1008-F1008)</f>
        <v/>
      </c>
      <c r="AO1008" s="23" t="str">
        <f>IF(X1008-G1008=0,"",X1008-G1008)</f>
        <v/>
      </c>
      <c r="AP1008" s="23" t="str">
        <f>IF(Y1008-H1008=0,"",Y1008-H1008)</f>
        <v/>
      </c>
      <c r="AQ1008" s="23" t="str">
        <f>IF(Z1008-I1008=0,"",Z1008-I1008)</f>
        <v/>
      </c>
      <c r="AR1008" s="23" t="str">
        <f>IF(AA1008-J1008=0,"",AA1008-J1008)</f>
        <v/>
      </c>
      <c r="AS1008" s="23" t="str">
        <f>IF(AB1008-K1008=0,"",AB1008-K1008)</f>
        <v/>
      </c>
      <c r="AT1008" s="23" t="str">
        <f>IF(AC1008-L1008=0,"",AC1008-L1008)</f>
        <v/>
      </c>
      <c r="AU1008" s="23" t="str">
        <f>IF(AD1008-M1008=0,"",AD1008-M1008)</f>
        <v/>
      </c>
      <c r="AV1008" s="23" t="str">
        <f>IF(AE1008-N1008=0,"",AE1008-N1008)</f>
        <v/>
      </c>
      <c r="AW1008" s="23" t="str">
        <f>IF(AF1008-O1008=0,"",AF1008-O1008)</f>
        <v/>
      </c>
      <c r="AX1008" s="23" t="str">
        <f>IF(AG1008-P1008=0,"",AG1008-P1008)</f>
        <v/>
      </c>
      <c r="AY1008" s="23" t="str">
        <f>IF(AH1008-Q1008=0,"",AH1008-Q1008)</f>
        <v/>
      </c>
      <c r="AZ1008" s="23" t="str">
        <f>IF(AI1008-R1008=0,"",AI1008-R1008)</f>
        <v/>
      </c>
      <c r="BA1008" s="23" t="str">
        <f>IF(AJ1008-S1008=0,"",AJ1008-S1008)</f>
        <v/>
      </c>
      <c r="BB1008" s="6" t="str">
        <f>IFERROR(AJ1008/S1008-1,"")</f>
        <v/>
      </c>
    </row>
    <row r="1009" spans="37:54">
      <c r="AK1009" s="23" t="str">
        <f>IF(T1009-C1009=0,"",T1009-C1009)</f>
        <v/>
      </c>
      <c r="AL1009" s="23" t="str">
        <f>IF(U1009-D1009=0,"",U1009-D1009)</f>
        <v/>
      </c>
      <c r="AM1009" s="23" t="str">
        <f>IF(V1009-E1009=0,"",V1009-E1009)</f>
        <v/>
      </c>
      <c r="AN1009" s="23" t="str">
        <f>IF(W1009-F1009=0,"",W1009-F1009)</f>
        <v/>
      </c>
      <c r="AO1009" s="23" t="str">
        <f>IF(X1009-G1009=0,"",X1009-G1009)</f>
        <v/>
      </c>
      <c r="AP1009" s="23" t="str">
        <f>IF(Y1009-H1009=0,"",Y1009-H1009)</f>
        <v/>
      </c>
      <c r="AQ1009" s="23" t="str">
        <f>IF(Z1009-I1009=0,"",Z1009-I1009)</f>
        <v/>
      </c>
      <c r="AR1009" s="23" t="str">
        <f>IF(AA1009-J1009=0,"",AA1009-J1009)</f>
        <v/>
      </c>
      <c r="AS1009" s="23" t="str">
        <f>IF(AB1009-K1009=0,"",AB1009-K1009)</f>
        <v/>
      </c>
      <c r="AT1009" s="23" t="str">
        <f>IF(AC1009-L1009=0,"",AC1009-L1009)</f>
        <v/>
      </c>
      <c r="AU1009" s="23" t="str">
        <f>IF(AD1009-M1009=0,"",AD1009-M1009)</f>
        <v/>
      </c>
      <c r="AV1009" s="23" t="str">
        <f>IF(AE1009-N1009=0,"",AE1009-N1009)</f>
        <v/>
      </c>
      <c r="AW1009" s="23" t="str">
        <f>IF(AF1009-O1009=0,"",AF1009-O1009)</f>
        <v/>
      </c>
      <c r="AX1009" s="23" t="str">
        <f>IF(AG1009-P1009=0,"",AG1009-P1009)</f>
        <v/>
      </c>
      <c r="AY1009" s="23" t="str">
        <f>IF(AH1009-Q1009=0,"",AH1009-Q1009)</f>
        <v/>
      </c>
      <c r="AZ1009" s="23" t="str">
        <f>IF(AI1009-R1009=0,"",AI1009-R1009)</f>
        <v/>
      </c>
      <c r="BA1009" s="23" t="str">
        <f>IF(AJ1009-S1009=0,"",AJ1009-S1009)</f>
        <v/>
      </c>
      <c r="BB1009" s="6" t="str">
        <f>IFERROR(AJ1009/S1009-1,"")</f>
        <v/>
      </c>
    </row>
    <row r="1010" spans="37:54">
      <c r="AK1010" s="23" t="str">
        <f>IF(T1010-C1010=0,"",T1010-C1010)</f>
        <v/>
      </c>
      <c r="AL1010" s="23" t="str">
        <f>IF(U1010-D1010=0,"",U1010-D1010)</f>
        <v/>
      </c>
      <c r="AM1010" s="23" t="str">
        <f>IF(V1010-E1010=0,"",V1010-E1010)</f>
        <v/>
      </c>
      <c r="AN1010" s="23" t="str">
        <f>IF(W1010-F1010=0,"",W1010-F1010)</f>
        <v/>
      </c>
      <c r="AO1010" s="23" t="str">
        <f>IF(X1010-G1010=0,"",X1010-G1010)</f>
        <v/>
      </c>
      <c r="AP1010" s="23" t="str">
        <f>IF(Y1010-H1010=0,"",Y1010-H1010)</f>
        <v/>
      </c>
      <c r="AQ1010" s="23" t="str">
        <f>IF(Z1010-I1010=0,"",Z1010-I1010)</f>
        <v/>
      </c>
      <c r="AR1010" s="23" t="str">
        <f>IF(AA1010-J1010=0,"",AA1010-J1010)</f>
        <v/>
      </c>
      <c r="AS1010" s="23" t="str">
        <f>IF(AB1010-K1010=0,"",AB1010-K1010)</f>
        <v/>
      </c>
      <c r="AT1010" s="23" t="str">
        <f>IF(AC1010-L1010=0,"",AC1010-L1010)</f>
        <v/>
      </c>
      <c r="AU1010" s="23" t="str">
        <f>IF(AD1010-M1010=0,"",AD1010-M1010)</f>
        <v/>
      </c>
      <c r="AV1010" s="23" t="str">
        <f>IF(AE1010-N1010=0,"",AE1010-N1010)</f>
        <v/>
      </c>
      <c r="AW1010" s="23" t="str">
        <f>IF(AF1010-O1010=0,"",AF1010-O1010)</f>
        <v/>
      </c>
      <c r="AX1010" s="23" t="str">
        <f>IF(AG1010-P1010=0,"",AG1010-P1010)</f>
        <v/>
      </c>
      <c r="AY1010" s="23" t="str">
        <f>IF(AH1010-Q1010=0,"",AH1010-Q1010)</f>
        <v/>
      </c>
      <c r="AZ1010" s="23" t="str">
        <f>IF(AI1010-R1010=0,"",AI1010-R1010)</f>
        <v/>
      </c>
      <c r="BA1010" s="23" t="str">
        <f>IF(AJ1010-S1010=0,"",AJ1010-S1010)</f>
        <v/>
      </c>
      <c r="BB1010" s="6" t="str">
        <f>IFERROR(AJ1010/S1010-1,"")</f>
        <v/>
      </c>
    </row>
    <row r="1011" spans="37:54">
      <c r="AK1011" s="23" t="str">
        <f>IF(T1011-C1011=0,"",T1011-C1011)</f>
        <v/>
      </c>
      <c r="AL1011" s="23" t="str">
        <f>IF(U1011-D1011=0,"",U1011-D1011)</f>
        <v/>
      </c>
      <c r="AM1011" s="23" t="str">
        <f>IF(V1011-E1011=0,"",V1011-E1011)</f>
        <v/>
      </c>
      <c r="AN1011" s="23" t="str">
        <f>IF(W1011-F1011=0,"",W1011-F1011)</f>
        <v/>
      </c>
      <c r="AO1011" s="23" t="str">
        <f>IF(X1011-G1011=0,"",X1011-G1011)</f>
        <v/>
      </c>
      <c r="AP1011" s="23" t="str">
        <f>IF(Y1011-H1011=0,"",Y1011-H1011)</f>
        <v/>
      </c>
      <c r="AQ1011" s="23" t="str">
        <f>IF(Z1011-I1011=0,"",Z1011-I1011)</f>
        <v/>
      </c>
      <c r="AR1011" s="23" t="str">
        <f>IF(AA1011-J1011=0,"",AA1011-J1011)</f>
        <v/>
      </c>
      <c r="AS1011" s="23" t="str">
        <f>IF(AB1011-K1011=0,"",AB1011-K1011)</f>
        <v/>
      </c>
      <c r="AT1011" s="23" t="str">
        <f>IF(AC1011-L1011=0,"",AC1011-L1011)</f>
        <v/>
      </c>
      <c r="AU1011" s="23" t="str">
        <f>IF(AD1011-M1011=0,"",AD1011-M1011)</f>
        <v/>
      </c>
      <c r="AV1011" s="23" t="str">
        <f>IF(AE1011-N1011=0,"",AE1011-N1011)</f>
        <v/>
      </c>
      <c r="AW1011" s="23" t="str">
        <f>IF(AF1011-O1011=0,"",AF1011-O1011)</f>
        <v/>
      </c>
      <c r="AX1011" s="23" t="str">
        <f>IF(AG1011-P1011=0,"",AG1011-P1011)</f>
        <v/>
      </c>
      <c r="AY1011" s="23" t="str">
        <f>IF(AH1011-Q1011=0,"",AH1011-Q1011)</f>
        <v/>
      </c>
      <c r="AZ1011" s="23" t="str">
        <f>IF(AI1011-R1011=0,"",AI1011-R1011)</f>
        <v/>
      </c>
      <c r="BA1011" s="23" t="str">
        <f>IF(AJ1011-S1011=0,"",AJ1011-S1011)</f>
        <v/>
      </c>
      <c r="BB1011" s="6" t="str">
        <f>IFERROR(AJ1011/S1011-1,"")</f>
        <v/>
      </c>
    </row>
    <row r="1012" spans="37:54">
      <c r="AK1012" s="23" t="str">
        <f>IF(T1012-C1012=0,"",T1012-C1012)</f>
        <v/>
      </c>
      <c r="AL1012" s="23" t="str">
        <f>IF(U1012-D1012=0,"",U1012-D1012)</f>
        <v/>
      </c>
      <c r="AM1012" s="23" t="str">
        <f>IF(V1012-E1012=0,"",V1012-E1012)</f>
        <v/>
      </c>
      <c r="AN1012" s="23" t="str">
        <f>IF(W1012-F1012=0,"",W1012-F1012)</f>
        <v/>
      </c>
      <c r="AO1012" s="23" t="str">
        <f>IF(X1012-G1012=0,"",X1012-G1012)</f>
        <v/>
      </c>
      <c r="AP1012" s="23" t="str">
        <f>IF(Y1012-H1012=0,"",Y1012-H1012)</f>
        <v/>
      </c>
      <c r="AQ1012" s="23" t="str">
        <f>IF(Z1012-I1012=0,"",Z1012-I1012)</f>
        <v/>
      </c>
      <c r="AR1012" s="23" t="str">
        <f>IF(AA1012-J1012=0,"",AA1012-J1012)</f>
        <v/>
      </c>
      <c r="AS1012" s="23" t="str">
        <f>IF(AB1012-K1012=0,"",AB1012-K1012)</f>
        <v/>
      </c>
      <c r="AT1012" s="23" t="str">
        <f>IF(AC1012-L1012=0,"",AC1012-L1012)</f>
        <v/>
      </c>
      <c r="AU1012" s="23" t="str">
        <f>IF(AD1012-M1012=0,"",AD1012-M1012)</f>
        <v/>
      </c>
      <c r="AV1012" s="23" t="str">
        <f>IF(AE1012-N1012=0,"",AE1012-N1012)</f>
        <v/>
      </c>
      <c r="AW1012" s="23" t="str">
        <f>IF(AF1012-O1012=0,"",AF1012-O1012)</f>
        <v/>
      </c>
      <c r="AX1012" s="23" t="str">
        <f>IF(AG1012-P1012=0,"",AG1012-P1012)</f>
        <v/>
      </c>
      <c r="AY1012" s="23" t="str">
        <f>IF(AH1012-Q1012=0,"",AH1012-Q1012)</f>
        <v/>
      </c>
      <c r="AZ1012" s="23" t="str">
        <f>IF(AI1012-R1012=0,"",AI1012-R1012)</f>
        <v/>
      </c>
      <c r="BA1012" s="23" t="str">
        <f>IF(AJ1012-S1012=0,"",AJ1012-S1012)</f>
        <v/>
      </c>
      <c r="BB1012" s="6" t="str">
        <f>IFERROR(AJ1012/S1012-1,"")</f>
        <v/>
      </c>
    </row>
    <row r="1013" spans="37:54">
      <c r="AK1013" s="23" t="str">
        <f>IF(T1013-C1013=0,"",T1013-C1013)</f>
        <v/>
      </c>
      <c r="AL1013" s="23" t="str">
        <f>IF(U1013-D1013=0,"",U1013-D1013)</f>
        <v/>
      </c>
      <c r="AM1013" s="23" t="str">
        <f>IF(V1013-E1013=0,"",V1013-E1013)</f>
        <v/>
      </c>
      <c r="AN1013" s="23" t="str">
        <f>IF(W1013-F1013=0,"",W1013-F1013)</f>
        <v/>
      </c>
      <c r="AO1013" s="23" t="str">
        <f>IF(X1013-G1013=0,"",X1013-G1013)</f>
        <v/>
      </c>
      <c r="AP1013" s="23" t="str">
        <f>IF(Y1013-H1013=0,"",Y1013-H1013)</f>
        <v/>
      </c>
      <c r="AQ1013" s="23" t="str">
        <f>IF(Z1013-I1013=0,"",Z1013-I1013)</f>
        <v/>
      </c>
      <c r="AR1013" s="23" t="str">
        <f>IF(AA1013-J1013=0,"",AA1013-J1013)</f>
        <v/>
      </c>
      <c r="AS1013" s="23" t="str">
        <f>IF(AB1013-K1013=0,"",AB1013-K1013)</f>
        <v/>
      </c>
      <c r="AT1013" s="23" t="str">
        <f>IF(AC1013-L1013=0,"",AC1013-L1013)</f>
        <v/>
      </c>
      <c r="AU1013" s="23" t="str">
        <f>IF(AD1013-M1013=0,"",AD1013-M1013)</f>
        <v/>
      </c>
      <c r="AV1013" s="23" t="str">
        <f>IF(AE1013-N1013=0,"",AE1013-N1013)</f>
        <v/>
      </c>
      <c r="AW1013" s="23" t="str">
        <f>IF(AF1013-O1013=0,"",AF1013-O1013)</f>
        <v/>
      </c>
      <c r="AX1013" s="23" t="str">
        <f>IF(AG1013-P1013=0,"",AG1013-P1013)</f>
        <v/>
      </c>
      <c r="AY1013" s="23" t="str">
        <f>IF(AH1013-Q1013=0,"",AH1013-Q1013)</f>
        <v/>
      </c>
      <c r="AZ1013" s="23" t="str">
        <f>IF(AI1013-R1013=0,"",AI1013-R1013)</f>
        <v/>
      </c>
      <c r="BA1013" s="23" t="str">
        <f>IF(AJ1013-S1013=0,"",AJ1013-S1013)</f>
        <v/>
      </c>
      <c r="BB1013" s="6" t="str">
        <f>IFERROR(AJ1013/S1013-1,"")</f>
        <v/>
      </c>
    </row>
    <row r="1014" spans="37:54">
      <c r="AK1014" s="23" t="str">
        <f>IF(T1014-C1014=0,"",T1014-C1014)</f>
        <v/>
      </c>
      <c r="AL1014" s="23" t="str">
        <f>IF(U1014-D1014=0,"",U1014-D1014)</f>
        <v/>
      </c>
      <c r="AM1014" s="23" t="str">
        <f>IF(V1014-E1014=0,"",V1014-E1014)</f>
        <v/>
      </c>
      <c r="AN1014" s="23" t="str">
        <f>IF(W1014-F1014=0,"",W1014-F1014)</f>
        <v/>
      </c>
      <c r="AO1014" s="23" t="str">
        <f>IF(X1014-G1014=0,"",X1014-G1014)</f>
        <v/>
      </c>
      <c r="AP1014" s="23" t="str">
        <f>IF(Y1014-H1014=0,"",Y1014-H1014)</f>
        <v/>
      </c>
      <c r="AQ1014" s="23" t="str">
        <f>IF(Z1014-I1014=0,"",Z1014-I1014)</f>
        <v/>
      </c>
      <c r="AR1014" s="23" t="str">
        <f>IF(AA1014-J1014=0,"",AA1014-J1014)</f>
        <v/>
      </c>
      <c r="AS1014" s="23" t="str">
        <f>IF(AB1014-K1014=0,"",AB1014-K1014)</f>
        <v/>
      </c>
      <c r="AT1014" s="23" t="str">
        <f>IF(AC1014-L1014=0,"",AC1014-L1014)</f>
        <v/>
      </c>
      <c r="AU1014" s="23" t="str">
        <f>IF(AD1014-M1014=0,"",AD1014-M1014)</f>
        <v/>
      </c>
      <c r="AV1014" s="23" t="str">
        <f>IF(AE1014-N1014=0,"",AE1014-N1014)</f>
        <v/>
      </c>
      <c r="AW1014" s="23" t="str">
        <f>IF(AF1014-O1014=0,"",AF1014-O1014)</f>
        <v/>
      </c>
      <c r="AX1014" s="23" t="str">
        <f>IF(AG1014-P1014=0,"",AG1014-P1014)</f>
        <v/>
      </c>
      <c r="AY1014" s="23" t="str">
        <f>IF(AH1014-Q1014=0,"",AH1014-Q1014)</f>
        <v/>
      </c>
      <c r="AZ1014" s="23" t="str">
        <f>IF(AI1014-R1014=0,"",AI1014-R1014)</f>
        <v/>
      </c>
      <c r="BA1014" s="23" t="str">
        <f>IF(AJ1014-S1014=0,"",AJ1014-S1014)</f>
        <v/>
      </c>
      <c r="BB1014" s="6" t="str">
        <f>IFERROR(AJ1014/S1014-1,"")</f>
        <v/>
      </c>
    </row>
    <row r="1015" spans="37:54">
      <c r="AK1015" s="23" t="str">
        <f>IF(T1015-C1015=0,"",T1015-C1015)</f>
        <v/>
      </c>
      <c r="AL1015" s="23" t="str">
        <f>IF(U1015-D1015=0,"",U1015-D1015)</f>
        <v/>
      </c>
      <c r="AM1015" s="23" t="str">
        <f>IF(V1015-E1015=0,"",V1015-E1015)</f>
        <v/>
      </c>
      <c r="AN1015" s="23" t="str">
        <f>IF(W1015-F1015=0,"",W1015-F1015)</f>
        <v/>
      </c>
      <c r="AO1015" s="23" t="str">
        <f>IF(X1015-G1015=0,"",X1015-G1015)</f>
        <v/>
      </c>
      <c r="AP1015" s="23" t="str">
        <f>IF(Y1015-H1015=0,"",Y1015-H1015)</f>
        <v/>
      </c>
      <c r="AQ1015" s="23" t="str">
        <f>IF(Z1015-I1015=0,"",Z1015-I1015)</f>
        <v/>
      </c>
      <c r="AR1015" s="23" t="str">
        <f>IF(AA1015-J1015=0,"",AA1015-J1015)</f>
        <v/>
      </c>
      <c r="AS1015" s="23" t="str">
        <f>IF(AB1015-K1015=0,"",AB1015-K1015)</f>
        <v/>
      </c>
      <c r="AT1015" s="23" t="str">
        <f>IF(AC1015-L1015=0,"",AC1015-L1015)</f>
        <v/>
      </c>
      <c r="AU1015" s="23" t="str">
        <f>IF(AD1015-M1015=0,"",AD1015-M1015)</f>
        <v/>
      </c>
      <c r="AV1015" s="23" t="str">
        <f>IF(AE1015-N1015=0,"",AE1015-N1015)</f>
        <v/>
      </c>
      <c r="AW1015" s="23" t="str">
        <f>IF(AF1015-O1015=0,"",AF1015-O1015)</f>
        <v/>
      </c>
      <c r="AX1015" s="23" t="str">
        <f>IF(AG1015-P1015=0,"",AG1015-P1015)</f>
        <v/>
      </c>
      <c r="AY1015" s="23" t="str">
        <f>IF(AH1015-Q1015=0,"",AH1015-Q1015)</f>
        <v/>
      </c>
      <c r="AZ1015" s="23" t="str">
        <f>IF(AI1015-R1015=0,"",AI1015-R1015)</f>
        <v/>
      </c>
      <c r="BA1015" s="23" t="str">
        <f>IF(AJ1015-S1015=0,"",AJ1015-S1015)</f>
        <v/>
      </c>
      <c r="BB1015" s="6" t="str">
        <f>IFERROR(AJ1015/S1015-1,"")</f>
        <v/>
      </c>
    </row>
    <row r="1016" spans="37:54">
      <c r="AK1016" s="23" t="str">
        <f>IF(T1016-C1016=0,"",T1016-C1016)</f>
        <v/>
      </c>
      <c r="AL1016" s="23" t="str">
        <f>IF(U1016-D1016=0,"",U1016-D1016)</f>
        <v/>
      </c>
      <c r="AM1016" s="23" t="str">
        <f>IF(V1016-E1016=0,"",V1016-E1016)</f>
        <v/>
      </c>
      <c r="AN1016" s="23" t="str">
        <f>IF(W1016-F1016=0,"",W1016-F1016)</f>
        <v/>
      </c>
      <c r="AO1016" s="23" t="str">
        <f>IF(X1016-G1016=0,"",X1016-G1016)</f>
        <v/>
      </c>
      <c r="AP1016" s="23" t="str">
        <f>IF(Y1016-H1016=0,"",Y1016-H1016)</f>
        <v/>
      </c>
      <c r="AQ1016" s="23" t="str">
        <f>IF(Z1016-I1016=0,"",Z1016-I1016)</f>
        <v/>
      </c>
      <c r="AR1016" s="23" t="str">
        <f>IF(AA1016-J1016=0,"",AA1016-J1016)</f>
        <v/>
      </c>
      <c r="AS1016" s="23" t="str">
        <f>IF(AB1016-K1016=0,"",AB1016-K1016)</f>
        <v/>
      </c>
      <c r="AT1016" s="23" t="str">
        <f>IF(AC1016-L1016=0,"",AC1016-L1016)</f>
        <v/>
      </c>
      <c r="AU1016" s="23" t="str">
        <f>IF(AD1016-M1016=0,"",AD1016-M1016)</f>
        <v/>
      </c>
      <c r="AV1016" s="23" t="str">
        <f>IF(AE1016-N1016=0,"",AE1016-N1016)</f>
        <v/>
      </c>
      <c r="AW1016" s="23" t="str">
        <f>IF(AF1016-O1016=0,"",AF1016-O1016)</f>
        <v/>
      </c>
      <c r="AX1016" s="23" t="str">
        <f>IF(AG1016-P1016=0,"",AG1016-P1016)</f>
        <v/>
      </c>
      <c r="AY1016" s="23" t="str">
        <f>IF(AH1016-Q1016=0,"",AH1016-Q1016)</f>
        <v/>
      </c>
      <c r="AZ1016" s="23" t="str">
        <f>IF(AI1016-R1016=0,"",AI1016-R1016)</f>
        <v/>
      </c>
      <c r="BA1016" s="23" t="str">
        <f>IF(AJ1016-S1016=0,"",AJ1016-S1016)</f>
        <v/>
      </c>
      <c r="BB1016" s="6" t="str">
        <f>IFERROR(AJ1016/S1016-1,"")</f>
        <v/>
      </c>
    </row>
    <row r="1017" spans="37:54">
      <c r="AK1017" s="23" t="str">
        <f>IF(T1017-C1017=0,"",T1017-C1017)</f>
        <v/>
      </c>
      <c r="AL1017" s="23" t="str">
        <f>IF(U1017-D1017=0,"",U1017-D1017)</f>
        <v/>
      </c>
      <c r="AM1017" s="23" t="str">
        <f>IF(V1017-E1017=0,"",V1017-E1017)</f>
        <v/>
      </c>
      <c r="AN1017" s="23" t="str">
        <f>IF(W1017-F1017=0,"",W1017-F1017)</f>
        <v/>
      </c>
      <c r="AO1017" s="23" t="str">
        <f>IF(X1017-G1017=0,"",X1017-G1017)</f>
        <v/>
      </c>
      <c r="AP1017" s="23" t="str">
        <f>IF(Y1017-H1017=0,"",Y1017-H1017)</f>
        <v/>
      </c>
      <c r="AQ1017" s="23" t="str">
        <f>IF(Z1017-I1017=0,"",Z1017-I1017)</f>
        <v/>
      </c>
      <c r="AR1017" s="23" t="str">
        <f>IF(AA1017-J1017=0,"",AA1017-J1017)</f>
        <v/>
      </c>
      <c r="AS1017" s="23" t="str">
        <f>IF(AB1017-K1017=0,"",AB1017-K1017)</f>
        <v/>
      </c>
      <c r="AT1017" s="23" t="str">
        <f>IF(AC1017-L1017=0,"",AC1017-L1017)</f>
        <v/>
      </c>
      <c r="AU1017" s="23" t="str">
        <f>IF(AD1017-M1017=0,"",AD1017-M1017)</f>
        <v/>
      </c>
      <c r="AV1017" s="23" t="str">
        <f>IF(AE1017-N1017=0,"",AE1017-N1017)</f>
        <v/>
      </c>
      <c r="AW1017" s="23" t="str">
        <f>IF(AF1017-O1017=0,"",AF1017-O1017)</f>
        <v/>
      </c>
      <c r="AX1017" s="23" t="str">
        <f>IF(AG1017-P1017=0,"",AG1017-P1017)</f>
        <v/>
      </c>
      <c r="AY1017" s="23" t="str">
        <f>IF(AH1017-Q1017=0,"",AH1017-Q1017)</f>
        <v/>
      </c>
      <c r="AZ1017" s="23" t="str">
        <f>IF(AI1017-R1017=0,"",AI1017-R1017)</f>
        <v/>
      </c>
      <c r="BA1017" s="23" t="str">
        <f>IF(AJ1017-S1017=0,"",AJ1017-S1017)</f>
        <v/>
      </c>
      <c r="BB1017" s="6" t="str">
        <f>IFERROR(AJ1017/S1017-1,"")</f>
        <v/>
      </c>
    </row>
    <row r="1018" spans="37:54">
      <c r="AK1018" s="23" t="str">
        <f>IF(T1018-C1018=0,"",T1018-C1018)</f>
        <v/>
      </c>
      <c r="AL1018" s="23" t="str">
        <f>IF(U1018-D1018=0,"",U1018-D1018)</f>
        <v/>
      </c>
      <c r="AM1018" s="23" t="str">
        <f>IF(V1018-E1018=0,"",V1018-E1018)</f>
        <v/>
      </c>
      <c r="AN1018" s="23" t="str">
        <f>IF(W1018-F1018=0,"",W1018-F1018)</f>
        <v/>
      </c>
      <c r="AO1018" s="23" t="str">
        <f>IF(X1018-G1018=0,"",X1018-G1018)</f>
        <v/>
      </c>
      <c r="AP1018" s="23" t="str">
        <f>IF(Y1018-H1018=0,"",Y1018-H1018)</f>
        <v/>
      </c>
      <c r="AQ1018" s="23" t="str">
        <f>IF(Z1018-I1018=0,"",Z1018-I1018)</f>
        <v/>
      </c>
      <c r="AR1018" s="23" t="str">
        <f>IF(AA1018-J1018=0,"",AA1018-J1018)</f>
        <v/>
      </c>
      <c r="AS1018" s="23" t="str">
        <f>IF(AB1018-K1018=0,"",AB1018-K1018)</f>
        <v/>
      </c>
      <c r="AT1018" s="23" t="str">
        <f>IF(AC1018-L1018=0,"",AC1018-L1018)</f>
        <v/>
      </c>
      <c r="AU1018" s="23" t="str">
        <f>IF(AD1018-M1018=0,"",AD1018-M1018)</f>
        <v/>
      </c>
      <c r="AV1018" s="23" t="str">
        <f>IF(AE1018-N1018=0,"",AE1018-N1018)</f>
        <v/>
      </c>
      <c r="AW1018" s="23" t="str">
        <f>IF(AF1018-O1018=0,"",AF1018-O1018)</f>
        <v/>
      </c>
      <c r="AX1018" s="23" t="str">
        <f>IF(AG1018-P1018=0,"",AG1018-P1018)</f>
        <v/>
      </c>
      <c r="AY1018" s="23" t="str">
        <f>IF(AH1018-Q1018=0,"",AH1018-Q1018)</f>
        <v/>
      </c>
      <c r="AZ1018" s="23" t="str">
        <f>IF(AI1018-R1018=0,"",AI1018-R1018)</f>
        <v/>
      </c>
      <c r="BA1018" s="23" t="str">
        <f>IF(AJ1018-S1018=0,"",AJ1018-S1018)</f>
        <v/>
      </c>
      <c r="BB1018" s="6" t="str">
        <f>IFERROR(AJ1018/S1018-1,"")</f>
        <v/>
      </c>
    </row>
    <row r="1019" spans="37:54">
      <c r="AK1019" s="23" t="str">
        <f>IF(T1019-C1019=0,"",T1019-C1019)</f>
        <v/>
      </c>
      <c r="AL1019" s="23" t="str">
        <f>IF(U1019-D1019=0,"",U1019-D1019)</f>
        <v/>
      </c>
      <c r="AM1019" s="23" t="str">
        <f>IF(V1019-E1019=0,"",V1019-E1019)</f>
        <v/>
      </c>
      <c r="AN1019" s="23" t="str">
        <f>IF(W1019-F1019=0,"",W1019-F1019)</f>
        <v/>
      </c>
      <c r="AO1019" s="23" t="str">
        <f>IF(X1019-G1019=0,"",X1019-G1019)</f>
        <v/>
      </c>
      <c r="AP1019" s="23" t="str">
        <f>IF(Y1019-H1019=0,"",Y1019-H1019)</f>
        <v/>
      </c>
      <c r="AQ1019" s="23" t="str">
        <f>IF(Z1019-I1019=0,"",Z1019-I1019)</f>
        <v/>
      </c>
      <c r="AR1019" s="23" t="str">
        <f>IF(AA1019-J1019=0,"",AA1019-J1019)</f>
        <v/>
      </c>
      <c r="AS1019" s="23" t="str">
        <f>IF(AB1019-K1019=0,"",AB1019-K1019)</f>
        <v/>
      </c>
      <c r="AT1019" s="23" t="str">
        <f>IF(AC1019-L1019=0,"",AC1019-L1019)</f>
        <v/>
      </c>
      <c r="AU1019" s="23" t="str">
        <f>IF(AD1019-M1019=0,"",AD1019-M1019)</f>
        <v/>
      </c>
      <c r="AV1019" s="23" t="str">
        <f>IF(AE1019-N1019=0,"",AE1019-N1019)</f>
        <v/>
      </c>
      <c r="AW1019" s="23" t="str">
        <f>IF(AF1019-O1019=0,"",AF1019-O1019)</f>
        <v/>
      </c>
      <c r="AX1019" s="23" t="str">
        <f>IF(AG1019-P1019=0,"",AG1019-P1019)</f>
        <v/>
      </c>
      <c r="AY1019" s="23" t="str">
        <f>IF(AH1019-Q1019=0,"",AH1019-Q1019)</f>
        <v/>
      </c>
      <c r="AZ1019" s="23" t="str">
        <f>IF(AI1019-R1019=0,"",AI1019-R1019)</f>
        <v/>
      </c>
      <c r="BA1019" s="23" t="str">
        <f>IF(AJ1019-S1019=0,"",AJ1019-S1019)</f>
        <v/>
      </c>
      <c r="BB1019" s="6" t="str">
        <f>IFERROR(AJ1019/S1019-1,"")</f>
        <v/>
      </c>
    </row>
    <row r="1020" spans="37:54">
      <c r="AK1020" s="23" t="str">
        <f>IF(T1020-C1020=0,"",T1020-C1020)</f>
        <v/>
      </c>
      <c r="AL1020" s="23" t="str">
        <f>IF(U1020-D1020=0,"",U1020-D1020)</f>
        <v/>
      </c>
      <c r="AM1020" s="23" t="str">
        <f>IF(V1020-E1020=0,"",V1020-E1020)</f>
        <v/>
      </c>
      <c r="AN1020" s="23" t="str">
        <f>IF(W1020-F1020=0,"",W1020-F1020)</f>
        <v/>
      </c>
      <c r="AO1020" s="23" t="str">
        <f>IF(X1020-G1020=0,"",X1020-G1020)</f>
        <v/>
      </c>
      <c r="AP1020" s="23" t="str">
        <f>IF(Y1020-H1020=0,"",Y1020-H1020)</f>
        <v/>
      </c>
      <c r="AQ1020" s="23" t="str">
        <f>IF(Z1020-I1020=0,"",Z1020-I1020)</f>
        <v/>
      </c>
      <c r="AR1020" s="23" t="str">
        <f>IF(AA1020-J1020=0,"",AA1020-J1020)</f>
        <v/>
      </c>
      <c r="AS1020" s="23" t="str">
        <f>IF(AB1020-K1020=0,"",AB1020-K1020)</f>
        <v/>
      </c>
      <c r="AT1020" s="23" t="str">
        <f>IF(AC1020-L1020=0,"",AC1020-L1020)</f>
        <v/>
      </c>
      <c r="AU1020" s="23" t="str">
        <f>IF(AD1020-M1020=0,"",AD1020-M1020)</f>
        <v/>
      </c>
      <c r="AV1020" s="23" t="str">
        <f>IF(AE1020-N1020=0,"",AE1020-N1020)</f>
        <v/>
      </c>
      <c r="AW1020" s="23" t="str">
        <f>IF(AF1020-O1020=0,"",AF1020-O1020)</f>
        <v/>
      </c>
      <c r="AX1020" s="23" t="str">
        <f>IF(AG1020-P1020=0,"",AG1020-P1020)</f>
        <v/>
      </c>
      <c r="AY1020" s="23" t="str">
        <f>IF(AH1020-Q1020=0,"",AH1020-Q1020)</f>
        <v/>
      </c>
      <c r="AZ1020" s="23" t="str">
        <f>IF(AI1020-R1020=0,"",AI1020-R1020)</f>
        <v/>
      </c>
      <c r="BA1020" s="23" t="str">
        <f>IF(AJ1020-S1020=0,"",AJ1020-S1020)</f>
        <v/>
      </c>
      <c r="BB1020" s="6" t="str">
        <f>IFERROR(AJ1020/S1020-1,"")</f>
        <v/>
      </c>
    </row>
    <row r="1021" spans="37:54">
      <c r="AK1021" s="23" t="str">
        <f>IF(T1021-C1021=0,"",T1021-C1021)</f>
        <v/>
      </c>
      <c r="AL1021" s="23" t="str">
        <f>IF(U1021-D1021=0,"",U1021-D1021)</f>
        <v/>
      </c>
      <c r="AM1021" s="23" t="str">
        <f>IF(V1021-E1021=0,"",V1021-E1021)</f>
        <v/>
      </c>
      <c r="AN1021" s="23" t="str">
        <f>IF(W1021-F1021=0,"",W1021-F1021)</f>
        <v/>
      </c>
      <c r="AO1021" s="23" t="str">
        <f>IF(X1021-G1021=0,"",X1021-G1021)</f>
        <v/>
      </c>
      <c r="AP1021" s="23" t="str">
        <f>IF(Y1021-H1021=0,"",Y1021-H1021)</f>
        <v/>
      </c>
      <c r="AQ1021" s="23" t="str">
        <f>IF(Z1021-I1021=0,"",Z1021-I1021)</f>
        <v/>
      </c>
      <c r="AR1021" s="23" t="str">
        <f>IF(AA1021-J1021=0,"",AA1021-J1021)</f>
        <v/>
      </c>
      <c r="AS1021" s="23" t="str">
        <f>IF(AB1021-K1021=0,"",AB1021-K1021)</f>
        <v/>
      </c>
      <c r="AT1021" s="23" t="str">
        <f>IF(AC1021-L1021=0,"",AC1021-L1021)</f>
        <v/>
      </c>
      <c r="AU1021" s="23" t="str">
        <f>IF(AD1021-M1021=0,"",AD1021-M1021)</f>
        <v/>
      </c>
      <c r="AV1021" s="23" t="str">
        <f>IF(AE1021-N1021=0,"",AE1021-N1021)</f>
        <v/>
      </c>
      <c r="AW1021" s="23" t="str">
        <f>IF(AF1021-O1021=0,"",AF1021-O1021)</f>
        <v/>
      </c>
      <c r="AX1021" s="23" t="str">
        <f>IF(AG1021-P1021=0,"",AG1021-P1021)</f>
        <v/>
      </c>
      <c r="AY1021" s="23" t="str">
        <f>IF(AH1021-Q1021=0,"",AH1021-Q1021)</f>
        <v/>
      </c>
      <c r="AZ1021" s="23" t="str">
        <f>IF(AI1021-R1021=0,"",AI1021-R1021)</f>
        <v/>
      </c>
      <c r="BA1021" s="23" t="str">
        <f>IF(AJ1021-S1021=0,"",AJ1021-S1021)</f>
        <v/>
      </c>
      <c r="BB1021" s="6" t="str">
        <f>IFERROR(AJ1021/S1021-1,"")</f>
        <v/>
      </c>
    </row>
    <row r="1022" spans="37:54">
      <c r="AK1022" s="23" t="str">
        <f>IF(T1022-C1022=0,"",T1022-C1022)</f>
        <v/>
      </c>
      <c r="AL1022" s="23" t="str">
        <f>IF(U1022-D1022=0,"",U1022-D1022)</f>
        <v/>
      </c>
      <c r="AM1022" s="23" t="str">
        <f>IF(V1022-E1022=0,"",V1022-E1022)</f>
        <v/>
      </c>
      <c r="AN1022" s="23" t="str">
        <f>IF(W1022-F1022=0,"",W1022-F1022)</f>
        <v/>
      </c>
      <c r="AO1022" s="23" t="str">
        <f>IF(X1022-G1022=0,"",X1022-G1022)</f>
        <v/>
      </c>
      <c r="AP1022" s="23" t="str">
        <f>IF(Y1022-H1022=0,"",Y1022-H1022)</f>
        <v/>
      </c>
      <c r="AQ1022" s="23" t="str">
        <f>IF(Z1022-I1022=0,"",Z1022-I1022)</f>
        <v/>
      </c>
      <c r="AR1022" s="23" t="str">
        <f>IF(AA1022-J1022=0,"",AA1022-J1022)</f>
        <v/>
      </c>
      <c r="AS1022" s="23" t="str">
        <f>IF(AB1022-K1022=0,"",AB1022-K1022)</f>
        <v/>
      </c>
      <c r="AT1022" s="23" t="str">
        <f>IF(AC1022-L1022=0,"",AC1022-L1022)</f>
        <v/>
      </c>
      <c r="AU1022" s="23" t="str">
        <f>IF(AD1022-M1022=0,"",AD1022-M1022)</f>
        <v/>
      </c>
      <c r="AV1022" s="23" t="str">
        <f>IF(AE1022-N1022=0,"",AE1022-N1022)</f>
        <v/>
      </c>
      <c r="AW1022" s="23" t="str">
        <f>IF(AF1022-O1022=0,"",AF1022-O1022)</f>
        <v/>
      </c>
      <c r="AX1022" s="23" t="str">
        <f>IF(AG1022-P1022=0,"",AG1022-P1022)</f>
        <v/>
      </c>
      <c r="AY1022" s="23" t="str">
        <f>IF(AH1022-Q1022=0,"",AH1022-Q1022)</f>
        <v/>
      </c>
      <c r="AZ1022" s="23" t="str">
        <f>IF(AI1022-R1022=0,"",AI1022-R1022)</f>
        <v/>
      </c>
      <c r="BA1022" s="23" t="str">
        <f>IF(AJ1022-S1022=0,"",AJ1022-S1022)</f>
        <v/>
      </c>
      <c r="BB1022" s="6" t="str">
        <f>IFERROR(AJ1022/S1022-1,"")</f>
        <v/>
      </c>
    </row>
    <row r="1023" spans="37:54">
      <c r="AK1023" s="23" t="str">
        <f>IF(T1023-C1023=0,"",T1023-C1023)</f>
        <v/>
      </c>
      <c r="AL1023" s="23" t="str">
        <f>IF(U1023-D1023=0,"",U1023-D1023)</f>
        <v/>
      </c>
      <c r="AM1023" s="23" t="str">
        <f>IF(V1023-E1023=0,"",V1023-E1023)</f>
        <v/>
      </c>
      <c r="AN1023" s="23" t="str">
        <f>IF(W1023-F1023=0,"",W1023-F1023)</f>
        <v/>
      </c>
      <c r="AO1023" s="23" t="str">
        <f>IF(X1023-G1023=0,"",X1023-G1023)</f>
        <v/>
      </c>
      <c r="AP1023" s="23" t="str">
        <f>IF(Y1023-H1023=0,"",Y1023-H1023)</f>
        <v/>
      </c>
      <c r="AQ1023" s="23" t="str">
        <f>IF(Z1023-I1023=0,"",Z1023-I1023)</f>
        <v/>
      </c>
      <c r="AR1023" s="23" t="str">
        <f>IF(AA1023-J1023=0,"",AA1023-J1023)</f>
        <v/>
      </c>
      <c r="AS1023" s="23" t="str">
        <f>IF(AB1023-K1023=0,"",AB1023-K1023)</f>
        <v/>
      </c>
      <c r="AT1023" s="23" t="str">
        <f>IF(AC1023-L1023=0,"",AC1023-L1023)</f>
        <v/>
      </c>
      <c r="AU1023" s="23" t="str">
        <f>IF(AD1023-M1023=0,"",AD1023-M1023)</f>
        <v/>
      </c>
      <c r="AV1023" s="23" t="str">
        <f>IF(AE1023-N1023=0,"",AE1023-N1023)</f>
        <v/>
      </c>
      <c r="AW1023" s="23" t="str">
        <f>IF(AF1023-O1023=0,"",AF1023-O1023)</f>
        <v/>
      </c>
      <c r="AX1023" s="23" t="str">
        <f>IF(AG1023-P1023=0,"",AG1023-P1023)</f>
        <v/>
      </c>
      <c r="AY1023" s="23" t="str">
        <f>IF(AH1023-Q1023=0,"",AH1023-Q1023)</f>
        <v/>
      </c>
      <c r="AZ1023" s="23" t="str">
        <f>IF(AI1023-R1023=0,"",AI1023-R1023)</f>
        <v/>
      </c>
      <c r="BA1023" s="23" t="str">
        <f>IF(AJ1023-S1023=0,"",AJ1023-S1023)</f>
        <v/>
      </c>
      <c r="BB1023" s="6" t="str">
        <f>IFERROR(AJ1023/S1023-1,"")</f>
        <v/>
      </c>
    </row>
    <row r="1024" spans="37:54">
      <c r="AK1024" s="23" t="str">
        <f>IF(T1024-C1024=0,"",T1024-C1024)</f>
        <v/>
      </c>
      <c r="AL1024" s="23" t="str">
        <f>IF(U1024-D1024=0,"",U1024-D1024)</f>
        <v/>
      </c>
      <c r="AM1024" s="23" t="str">
        <f>IF(V1024-E1024=0,"",V1024-E1024)</f>
        <v/>
      </c>
      <c r="AN1024" s="23" t="str">
        <f>IF(W1024-F1024=0,"",W1024-F1024)</f>
        <v/>
      </c>
      <c r="AO1024" s="23" t="str">
        <f>IF(X1024-G1024=0,"",X1024-G1024)</f>
        <v/>
      </c>
      <c r="AP1024" s="23" t="str">
        <f>IF(Y1024-H1024=0,"",Y1024-H1024)</f>
        <v/>
      </c>
      <c r="AQ1024" s="23" t="str">
        <f>IF(Z1024-I1024=0,"",Z1024-I1024)</f>
        <v/>
      </c>
      <c r="AR1024" s="23" t="str">
        <f>IF(AA1024-J1024=0,"",AA1024-J1024)</f>
        <v/>
      </c>
      <c r="AS1024" s="23" t="str">
        <f>IF(AB1024-K1024=0,"",AB1024-K1024)</f>
        <v/>
      </c>
      <c r="AT1024" s="23" t="str">
        <f>IF(AC1024-L1024=0,"",AC1024-L1024)</f>
        <v/>
      </c>
      <c r="AU1024" s="23" t="str">
        <f>IF(AD1024-M1024=0,"",AD1024-M1024)</f>
        <v/>
      </c>
      <c r="AV1024" s="23" t="str">
        <f>IF(AE1024-N1024=0,"",AE1024-N1024)</f>
        <v/>
      </c>
      <c r="AW1024" s="23" t="str">
        <f>IF(AF1024-O1024=0,"",AF1024-O1024)</f>
        <v/>
      </c>
      <c r="AX1024" s="23" t="str">
        <f>IF(AG1024-P1024=0,"",AG1024-P1024)</f>
        <v/>
      </c>
      <c r="AY1024" s="23" t="str">
        <f>IF(AH1024-Q1024=0,"",AH1024-Q1024)</f>
        <v/>
      </c>
      <c r="AZ1024" s="23" t="str">
        <f>IF(AI1024-R1024=0,"",AI1024-R1024)</f>
        <v/>
      </c>
      <c r="BA1024" s="23" t="str">
        <f>IF(AJ1024-S1024=0,"",AJ1024-S1024)</f>
        <v/>
      </c>
      <c r="BB1024" s="6" t="str">
        <f>IFERROR(AJ1024/S1024-1,"")</f>
        <v/>
      </c>
    </row>
    <row r="1025" spans="37:54">
      <c r="AK1025" s="23" t="str">
        <f>IF(T1025-C1025=0,"",T1025-C1025)</f>
        <v/>
      </c>
      <c r="AL1025" s="23" t="str">
        <f>IF(U1025-D1025=0,"",U1025-D1025)</f>
        <v/>
      </c>
      <c r="AM1025" s="23" t="str">
        <f>IF(V1025-E1025=0,"",V1025-E1025)</f>
        <v/>
      </c>
      <c r="AN1025" s="23" t="str">
        <f>IF(W1025-F1025=0,"",W1025-F1025)</f>
        <v/>
      </c>
      <c r="AO1025" s="23" t="str">
        <f>IF(X1025-G1025=0,"",X1025-G1025)</f>
        <v/>
      </c>
      <c r="AP1025" s="23" t="str">
        <f>IF(Y1025-H1025=0,"",Y1025-H1025)</f>
        <v/>
      </c>
      <c r="AQ1025" s="23" t="str">
        <f>IF(Z1025-I1025=0,"",Z1025-I1025)</f>
        <v/>
      </c>
      <c r="AR1025" s="23" t="str">
        <f>IF(AA1025-J1025=0,"",AA1025-J1025)</f>
        <v/>
      </c>
      <c r="AS1025" s="23" t="str">
        <f>IF(AB1025-K1025=0,"",AB1025-K1025)</f>
        <v/>
      </c>
      <c r="AT1025" s="23" t="str">
        <f>IF(AC1025-L1025=0,"",AC1025-L1025)</f>
        <v/>
      </c>
      <c r="AU1025" s="23" t="str">
        <f>IF(AD1025-M1025=0,"",AD1025-M1025)</f>
        <v/>
      </c>
      <c r="AV1025" s="23" t="str">
        <f>IF(AE1025-N1025=0,"",AE1025-N1025)</f>
        <v/>
      </c>
      <c r="AW1025" s="23" t="str">
        <f>IF(AF1025-O1025=0,"",AF1025-O1025)</f>
        <v/>
      </c>
      <c r="AX1025" s="23" t="str">
        <f>IF(AG1025-P1025=0,"",AG1025-P1025)</f>
        <v/>
      </c>
      <c r="AY1025" s="23" t="str">
        <f>IF(AH1025-Q1025=0,"",AH1025-Q1025)</f>
        <v/>
      </c>
      <c r="AZ1025" s="23" t="str">
        <f>IF(AI1025-R1025=0,"",AI1025-R1025)</f>
        <v/>
      </c>
      <c r="BA1025" s="23" t="str">
        <f>IF(AJ1025-S1025=0,"",AJ1025-S1025)</f>
        <v/>
      </c>
      <c r="BB1025" s="6" t="str">
        <f>IFERROR(AJ1025/S1025-1,"")</f>
        <v/>
      </c>
    </row>
    <row r="1026" spans="37:54">
      <c r="AK1026" s="23" t="str">
        <f>IF(T1026-C1026=0,"",T1026-C1026)</f>
        <v/>
      </c>
      <c r="AL1026" s="23" t="str">
        <f>IF(U1026-D1026=0,"",U1026-D1026)</f>
        <v/>
      </c>
      <c r="AM1026" s="23" t="str">
        <f>IF(V1026-E1026=0,"",V1026-E1026)</f>
        <v/>
      </c>
      <c r="AN1026" s="23" t="str">
        <f>IF(W1026-F1026=0,"",W1026-F1026)</f>
        <v/>
      </c>
      <c r="AO1026" s="23" t="str">
        <f>IF(X1026-G1026=0,"",X1026-G1026)</f>
        <v/>
      </c>
      <c r="AP1026" s="23" t="str">
        <f>IF(Y1026-H1026=0,"",Y1026-H1026)</f>
        <v/>
      </c>
      <c r="AQ1026" s="23" t="str">
        <f>IF(Z1026-I1026=0,"",Z1026-I1026)</f>
        <v/>
      </c>
      <c r="AR1026" s="23" t="str">
        <f>IF(AA1026-J1026=0,"",AA1026-J1026)</f>
        <v/>
      </c>
      <c r="AS1026" s="23" t="str">
        <f>IF(AB1026-K1026=0,"",AB1026-K1026)</f>
        <v/>
      </c>
      <c r="AT1026" s="23" t="str">
        <f>IF(AC1026-L1026=0,"",AC1026-L1026)</f>
        <v/>
      </c>
      <c r="AU1026" s="23" t="str">
        <f>IF(AD1026-M1026=0,"",AD1026-M1026)</f>
        <v/>
      </c>
      <c r="AV1026" s="23" t="str">
        <f>IF(AE1026-N1026=0,"",AE1026-N1026)</f>
        <v/>
      </c>
      <c r="AW1026" s="23" t="str">
        <f>IF(AF1026-O1026=0,"",AF1026-O1026)</f>
        <v/>
      </c>
      <c r="AX1026" s="23" t="str">
        <f>IF(AG1026-P1026=0,"",AG1026-P1026)</f>
        <v/>
      </c>
      <c r="AY1026" s="23" t="str">
        <f>IF(AH1026-Q1026=0,"",AH1026-Q1026)</f>
        <v/>
      </c>
      <c r="AZ1026" s="23" t="str">
        <f>IF(AI1026-R1026=0,"",AI1026-R1026)</f>
        <v/>
      </c>
      <c r="BA1026" s="23" t="str">
        <f>IF(AJ1026-S1026=0,"",AJ1026-S1026)</f>
        <v/>
      </c>
      <c r="BB1026" s="6" t="str">
        <f>IFERROR(AJ1026/S1026-1,"")</f>
        <v/>
      </c>
    </row>
    <row r="1027" spans="37:54">
      <c r="AK1027" s="23" t="str">
        <f>IF(T1027-C1027=0,"",T1027-C1027)</f>
        <v/>
      </c>
      <c r="AL1027" s="23" t="str">
        <f>IF(U1027-D1027=0,"",U1027-D1027)</f>
        <v/>
      </c>
      <c r="AM1027" s="23" t="str">
        <f>IF(V1027-E1027=0,"",V1027-E1027)</f>
        <v/>
      </c>
      <c r="AN1027" s="23" t="str">
        <f>IF(W1027-F1027=0,"",W1027-F1027)</f>
        <v/>
      </c>
      <c r="AO1027" s="23" t="str">
        <f>IF(X1027-G1027=0,"",X1027-G1027)</f>
        <v/>
      </c>
      <c r="AP1027" s="23" t="str">
        <f>IF(Y1027-H1027=0,"",Y1027-H1027)</f>
        <v/>
      </c>
      <c r="AQ1027" s="23" t="str">
        <f>IF(Z1027-I1027=0,"",Z1027-I1027)</f>
        <v/>
      </c>
      <c r="AR1027" s="23" t="str">
        <f>IF(AA1027-J1027=0,"",AA1027-J1027)</f>
        <v/>
      </c>
      <c r="AS1027" s="23" t="str">
        <f>IF(AB1027-K1027=0,"",AB1027-K1027)</f>
        <v/>
      </c>
      <c r="AT1027" s="23" t="str">
        <f>IF(AC1027-L1027=0,"",AC1027-L1027)</f>
        <v/>
      </c>
      <c r="AU1027" s="23" t="str">
        <f>IF(AD1027-M1027=0,"",AD1027-M1027)</f>
        <v/>
      </c>
      <c r="AV1027" s="23" t="str">
        <f>IF(AE1027-N1027=0,"",AE1027-N1027)</f>
        <v/>
      </c>
      <c r="AW1027" s="23" t="str">
        <f>IF(AF1027-O1027=0,"",AF1027-O1027)</f>
        <v/>
      </c>
      <c r="AX1027" s="23" t="str">
        <f>IF(AG1027-P1027=0,"",AG1027-P1027)</f>
        <v/>
      </c>
      <c r="AY1027" s="23" t="str">
        <f>IF(AH1027-Q1027=0,"",AH1027-Q1027)</f>
        <v/>
      </c>
      <c r="AZ1027" s="23" t="str">
        <f>IF(AI1027-R1027=0,"",AI1027-R1027)</f>
        <v/>
      </c>
      <c r="BA1027" s="23" t="str">
        <f>IF(AJ1027-S1027=0,"",AJ1027-S1027)</f>
        <v/>
      </c>
      <c r="BB1027" s="6" t="str">
        <f>IFERROR(AJ1027/S1027-1,"")</f>
        <v/>
      </c>
    </row>
    <row r="1028" spans="37:54">
      <c r="AK1028" s="23" t="str">
        <f>IF(T1028-C1028=0,"",T1028-C1028)</f>
        <v/>
      </c>
      <c r="AL1028" s="23" t="str">
        <f>IF(U1028-D1028=0,"",U1028-D1028)</f>
        <v/>
      </c>
      <c r="AM1028" s="23" t="str">
        <f>IF(V1028-E1028=0,"",V1028-E1028)</f>
        <v/>
      </c>
      <c r="AN1028" s="23" t="str">
        <f>IF(W1028-F1028=0,"",W1028-F1028)</f>
        <v/>
      </c>
      <c r="AO1028" s="23" t="str">
        <f>IF(X1028-G1028=0,"",X1028-G1028)</f>
        <v/>
      </c>
      <c r="AP1028" s="23" t="str">
        <f>IF(Y1028-H1028=0,"",Y1028-H1028)</f>
        <v/>
      </c>
      <c r="AQ1028" s="23" t="str">
        <f>IF(Z1028-I1028=0,"",Z1028-I1028)</f>
        <v/>
      </c>
      <c r="AR1028" s="23" t="str">
        <f>IF(AA1028-J1028=0,"",AA1028-J1028)</f>
        <v/>
      </c>
      <c r="AS1028" s="23" t="str">
        <f>IF(AB1028-K1028=0,"",AB1028-K1028)</f>
        <v/>
      </c>
      <c r="AT1028" s="23" t="str">
        <f>IF(AC1028-L1028=0,"",AC1028-L1028)</f>
        <v/>
      </c>
      <c r="AU1028" s="23" t="str">
        <f>IF(AD1028-M1028=0,"",AD1028-M1028)</f>
        <v/>
      </c>
      <c r="AV1028" s="23" t="str">
        <f>IF(AE1028-N1028=0,"",AE1028-N1028)</f>
        <v/>
      </c>
      <c r="AW1028" s="23" t="str">
        <f>IF(AF1028-O1028=0,"",AF1028-O1028)</f>
        <v/>
      </c>
      <c r="AX1028" s="23" t="str">
        <f>IF(AG1028-P1028=0,"",AG1028-P1028)</f>
        <v/>
      </c>
      <c r="AY1028" s="23" t="str">
        <f>IF(AH1028-Q1028=0,"",AH1028-Q1028)</f>
        <v/>
      </c>
      <c r="AZ1028" s="23" t="str">
        <f>IF(AI1028-R1028=0,"",AI1028-R1028)</f>
        <v/>
      </c>
      <c r="BA1028" s="23" t="str">
        <f>IF(AJ1028-S1028=0,"",AJ1028-S1028)</f>
        <v/>
      </c>
      <c r="BB1028" s="6" t="str">
        <f>IFERROR(AJ1028/S1028-1,"")</f>
        <v/>
      </c>
    </row>
    <row r="1029" spans="37:54">
      <c r="AK1029" s="23" t="str">
        <f>IF(T1029-C1029=0,"",T1029-C1029)</f>
        <v/>
      </c>
      <c r="AL1029" s="23" t="str">
        <f>IF(U1029-D1029=0,"",U1029-D1029)</f>
        <v/>
      </c>
      <c r="AM1029" s="23" t="str">
        <f>IF(V1029-E1029=0,"",V1029-E1029)</f>
        <v/>
      </c>
      <c r="AN1029" s="23" t="str">
        <f>IF(W1029-F1029=0,"",W1029-F1029)</f>
        <v/>
      </c>
      <c r="AO1029" s="23" t="str">
        <f>IF(X1029-G1029=0,"",X1029-G1029)</f>
        <v/>
      </c>
      <c r="AP1029" s="23" t="str">
        <f>IF(Y1029-H1029=0,"",Y1029-H1029)</f>
        <v/>
      </c>
      <c r="AQ1029" s="23" t="str">
        <f>IF(Z1029-I1029=0,"",Z1029-I1029)</f>
        <v/>
      </c>
      <c r="AR1029" s="23" t="str">
        <f>IF(AA1029-J1029=0,"",AA1029-J1029)</f>
        <v/>
      </c>
      <c r="AS1029" s="23" t="str">
        <f>IF(AB1029-K1029=0,"",AB1029-K1029)</f>
        <v/>
      </c>
      <c r="AT1029" s="23" t="str">
        <f>IF(AC1029-L1029=0,"",AC1029-L1029)</f>
        <v/>
      </c>
      <c r="AU1029" s="23" t="str">
        <f>IF(AD1029-M1029=0,"",AD1029-M1029)</f>
        <v/>
      </c>
      <c r="AV1029" s="23" t="str">
        <f>IF(AE1029-N1029=0,"",AE1029-N1029)</f>
        <v/>
      </c>
      <c r="AW1029" s="23" t="str">
        <f>IF(AF1029-O1029=0,"",AF1029-O1029)</f>
        <v/>
      </c>
      <c r="AX1029" s="23" t="str">
        <f>IF(AG1029-P1029=0,"",AG1029-P1029)</f>
        <v/>
      </c>
      <c r="AY1029" s="23" t="str">
        <f>IF(AH1029-Q1029=0,"",AH1029-Q1029)</f>
        <v/>
      </c>
      <c r="AZ1029" s="23" t="str">
        <f>IF(AI1029-R1029=0,"",AI1029-R1029)</f>
        <v/>
      </c>
      <c r="BA1029" s="23" t="str">
        <f>IF(AJ1029-S1029=0,"",AJ1029-S1029)</f>
        <v/>
      </c>
      <c r="BB1029" s="6" t="str">
        <f>IFERROR(AJ1029/S1029-1,"")</f>
        <v/>
      </c>
    </row>
    <row r="1030" spans="37:54">
      <c r="AK1030" s="23" t="str">
        <f>IF(T1030-C1030=0,"",T1030-C1030)</f>
        <v/>
      </c>
      <c r="AL1030" s="23" t="str">
        <f>IF(U1030-D1030=0,"",U1030-D1030)</f>
        <v/>
      </c>
      <c r="AM1030" s="23" t="str">
        <f>IF(V1030-E1030=0,"",V1030-E1030)</f>
        <v/>
      </c>
      <c r="AN1030" s="23" t="str">
        <f>IF(W1030-F1030=0,"",W1030-F1030)</f>
        <v/>
      </c>
      <c r="AO1030" s="23" t="str">
        <f>IF(X1030-G1030=0,"",X1030-G1030)</f>
        <v/>
      </c>
      <c r="AP1030" s="23" t="str">
        <f>IF(Y1030-H1030=0,"",Y1030-H1030)</f>
        <v/>
      </c>
      <c r="AQ1030" s="23" t="str">
        <f>IF(Z1030-I1030=0,"",Z1030-I1030)</f>
        <v/>
      </c>
      <c r="AR1030" s="23" t="str">
        <f>IF(AA1030-J1030=0,"",AA1030-J1030)</f>
        <v/>
      </c>
      <c r="AS1030" s="23" t="str">
        <f>IF(AB1030-K1030=0,"",AB1030-K1030)</f>
        <v/>
      </c>
      <c r="AT1030" s="23" t="str">
        <f>IF(AC1030-L1030=0,"",AC1030-L1030)</f>
        <v/>
      </c>
      <c r="AU1030" s="23" t="str">
        <f>IF(AD1030-M1030=0,"",AD1030-M1030)</f>
        <v/>
      </c>
      <c r="AV1030" s="23" t="str">
        <f>IF(AE1030-N1030=0,"",AE1030-N1030)</f>
        <v/>
      </c>
      <c r="AW1030" s="23" t="str">
        <f>IF(AF1030-O1030=0,"",AF1030-O1030)</f>
        <v/>
      </c>
      <c r="AX1030" s="23" t="str">
        <f>IF(AG1030-P1030=0,"",AG1030-P1030)</f>
        <v/>
      </c>
      <c r="AY1030" s="23" t="str">
        <f>IF(AH1030-Q1030=0,"",AH1030-Q1030)</f>
        <v/>
      </c>
      <c r="AZ1030" s="23" t="str">
        <f>IF(AI1030-R1030=0,"",AI1030-R1030)</f>
        <v/>
      </c>
      <c r="BA1030" s="23" t="str">
        <f>IF(AJ1030-S1030=0,"",AJ1030-S1030)</f>
        <v/>
      </c>
      <c r="BB1030" s="6" t="str">
        <f>IFERROR(AJ1030/S1030-1,"")</f>
        <v/>
      </c>
    </row>
    <row r="1031" spans="37:54">
      <c r="AK1031" s="23" t="str">
        <f>IF(T1031-C1031=0,"",T1031-C1031)</f>
        <v/>
      </c>
      <c r="AL1031" s="23" t="str">
        <f>IF(U1031-D1031=0,"",U1031-D1031)</f>
        <v/>
      </c>
      <c r="AM1031" s="23" t="str">
        <f>IF(V1031-E1031=0,"",V1031-E1031)</f>
        <v/>
      </c>
      <c r="AN1031" s="23" t="str">
        <f>IF(W1031-F1031=0,"",W1031-F1031)</f>
        <v/>
      </c>
      <c r="AO1031" s="23" t="str">
        <f>IF(X1031-G1031=0,"",X1031-G1031)</f>
        <v/>
      </c>
      <c r="AP1031" s="23" t="str">
        <f>IF(Y1031-H1031=0,"",Y1031-H1031)</f>
        <v/>
      </c>
      <c r="AQ1031" s="23" t="str">
        <f>IF(Z1031-I1031=0,"",Z1031-I1031)</f>
        <v/>
      </c>
      <c r="AR1031" s="23" t="str">
        <f>IF(AA1031-J1031=0,"",AA1031-J1031)</f>
        <v/>
      </c>
      <c r="AS1031" s="23" t="str">
        <f>IF(AB1031-K1031=0,"",AB1031-K1031)</f>
        <v/>
      </c>
      <c r="AT1031" s="23" t="str">
        <f>IF(AC1031-L1031=0,"",AC1031-L1031)</f>
        <v/>
      </c>
      <c r="AU1031" s="23" t="str">
        <f>IF(AD1031-M1031=0,"",AD1031-M1031)</f>
        <v/>
      </c>
      <c r="AV1031" s="23" t="str">
        <f>IF(AE1031-N1031=0,"",AE1031-N1031)</f>
        <v/>
      </c>
      <c r="AW1031" s="23" t="str">
        <f>IF(AF1031-O1031=0,"",AF1031-O1031)</f>
        <v/>
      </c>
      <c r="AX1031" s="23" t="str">
        <f>IF(AG1031-P1031=0,"",AG1031-P1031)</f>
        <v/>
      </c>
      <c r="AY1031" s="23" t="str">
        <f>IF(AH1031-Q1031=0,"",AH1031-Q1031)</f>
        <v/>
      </c>
      <c r="AZ1031" s="23" t="str">
        <f>IF(AI1031-R1031=0,"",AI1031-R1031)</f>
        <v/>
      </c>
      <c r="BA1031" s="23" t="str">
        <f>IF(AJ1031-S1031=0,"",AJ1031-S1031)</f>
        <v/>
      </c>
      <c r="BB1031" s="6" t="str">
        <f>IFERROR(AJ1031/S1031-1,"")</f>
        <v/>
      </c>
    </row>
    <row r="1032" spans="37:54">
      <c r="AK1032" s="23" t="str">
        <f>IF(T1032-C1032=0,"",T1032-C1032)</f>
        <v/>
      </c>
      <c r="AL1032" s="23" t="str">
        <f>IF(U1032-D1032=0,"",U1032-D1032)</f>
        <v/>
      </c>
      <c r="AM1032" s="23" t="str">
        <f>IF(V1032-E1032=0,"",V1032-E1032)</f>
        <v/>
      </c>
      <c r="AN1032" s="23" t="str">
        <f>IF(W1032-F1032=0,"",W1032-F1032)</f>
        <v/>
      </c>
      <c r="AO1032" s="23" t="str">
        <f>IF(X1032-G1032=0,"",X1032-G1032)</f>
        <v/>
      </c>
      <c r="AP1032" s="23" t="str">
        <f>IF(Y1032-H1032=0,"",Y1032-H1032)</f>
        <v/>
      </c>
      <c r="AQ1032" s="23" t="str">
        <f>IF(Z1032-I1032=0,"",Z1032-I1032)</f>
        <v/>
      </c>
      <c r="AR1032" s="23" t="str">
        <f>IF(AA1032-J1032=0,"",AA1032-J1032)</f>
        <v/>
      </c>
      <c r="AS1032" s="23" t="str">
        <f>IF(AB1032-K1032=0,"",AB1032-K1032)</f>
        <v/>
      </c>
      <c r="AT1032" s="23" t="str">
        <f>IF(AC1032-L1032=0,"",AC1032-L1032)</f>
        <v/>
      </c>
      <c r="AU1032" s="23" t="str">
        <f>IF(AD1032-M1032=0,"",AD1032-M1032)</f>
        <v/>
      </c>
      <c r="AV1032" s="23" t="str">
        <f>IF(AE1032-N1032=0,"",AE1032-N1032)</f>
        <v/>
      </c>
      <c r="AW1032" s="23" t="str">
        <f>IF(AF1032-O1032=0,"",AF1032-O1032)</f>
        <v/>
      </c>
      <c r="AX1032" s="23" t="str">
        <f>IF(AG1032-P1032=0,"",AG1032-P1032)</f>
        <v/>
      </c>
      <c r="AY1032" s="23" t="str">
        <f>IF(AH1032-Q1032=0,"",AH1032-Q1032)</f>
        <v/>
      </c>
      <c r="AZ1032" s="23" t="str">
        <f>IF(AI1032-R1032=0,"",AI1032-R1032)</f>
        <v/>
      </c>
      <c r="BA1032" s="23" t="str">
        <f>IF(AJ1032-S1032=0,"",AJ1032-S1032)</f>
        <v/>
      </c>
      <c r="BB1032" s="6" t="str">
        <f>IFERROR(AJ1032/S1032-1,"")</f>
        <v/>
      </c>
    </row>
    <row r="1033" spans="37:54">
      <c r="AK1033" s="23" t="str">
        <f>IF(T1033-C1033=0,"",T1033-C1033)</f>
        <v/>
      </c>
      <c r="AL1033" s="23" t="str">
        <f>IF(U1033-D1033=0,"",U1033-D1033)</f>
        <v/>
      </c>
      <c r="AM1033" s="23" t="str">
        <f>IF(V1033-E1033=0,"",V1033-E1033)</f>
        <v/>
      </c>
      <c r="AN1033" s="23" t="str">
        <f>IF(W1033-F1033=0,"",W1033-F1033)</f>
        <v/>
      </c>
      <c r="AO1033" s="23" t="str">
        <f>IF(X1033-G1033=0,"",X1033-G1033)</f>
        <v/>
      </c>
      <c r="AP1033" s="23" t="str">
        <f>IF(Y1033-H1033=0,"",Y1033-H1033)</f>
        <v/>
      </c>
      <c r="AQ1033" s="23" t="str">
        <f>IF(Z1033-I1033=0,"",Z1033-I1033)</f>
        <v/>
      </c>
      <c r="AR1033" s="23" t="str">
        <f>IF(AA1033-J1033=0,"",AA1033-J1033)</f>
        <v/>
      </c>
      <c r="AS1033" s="23" t="str">
        <f>IF(AB1033-K1033=0,"",AB1033-K1033)</f>
        <v/>
      </c>
      <c r="AT1033" s="23" t="str">
        <f>IF(AC1033-L1033=0,"",AC1033-L1033)</f>
        <v/>
      </c>
      <c r="AU1033" s="23" t="str">
        <f>IF(AD1033-M1033=0,"",AD1033-M1033)</f>
        <v/>
      </c>
      <c r="AV1033" s="23" t="str">
        <f>IF(AE1033-N1033=0,"",AE1033-N1033)</f>
        <v/>
      </c>
      <c r="AW1033" s="23" t="str">
        <f>IF(AF1033-O1033=0,"",AF1033-O1033)</f>
        <v/>
      </c>
      <c r="AX1033" s="23" t="str">
        <f>IF(AG1033-P1033=0,"",AG1033-P1033)</f>
        <v/>
      </c>
      <c r="AY1033" s="23" t="str">
        <f>IF(AH1033-Q1033=0,"",AH1033-Q1033)</f>
        <v/>
      </c>
      <c r="AZ1033" s="23" t="str">
        <f>IF(AI1033-R1033=0,"",AI1033-R1033)</f>
        <v/>
      </c>
      <c r="BA1033" s="23" t="str">
        <f>IF(AJ1033-S1033=0,"",AJ1033-S1033)</f>
        <v/>
      </c>
      <c r="BB1033" s="6" t="str">
        <f>IFERROR(AJ1033/S1033-1,"")</f>
        <v/>
      </c>
    </row>
    <row r="1034" spans="37:54">
      <c r="AK1034" s="23" t="str">
        <f>IF(T1034-C1034=0,"",T1034-C1034)</f>
        <v/>
      </c>
      <c r="AL1034" s="23" t="str">
        <f>IF(U1034-D1034=0,"",U1034-D1034)</f>
        <v/>
      </c>
      <c r="AM1034" s="23" t="str">
        <f>IF(V1034-E1034=0,"",V1034-E1034)</f>
        <v/>
      </c>
      <c r="AN1034" s="23" t="str">
        <f>IF(W1034-F1034=0,"",W1034-F1034)</f>
        <v/>
      </c>
      <c r="AO1034" s="23" t="str">
        <f>IF(X1034-G1034=0,"",X1034-G1034)</f>
        <v/>
      </c>
      <c r="AP1034" s="23" t="str">
        <f>IF(Y1034-H1034=0,"",Y1034-H1034)</f>
        <v/>
      </c>
      <c r="AQ1034" s="23" t="str">
        <f>IF(Z1034-I1034=0,"",Z1034-I1034)</f>
        <v/>
      </c>
      <c r="AR1034" s="23" t="str">
        <f>IF(AA1034-J1034=0,"",AA1034-J1034)</f>
        <v/>
      </c>
      <c r="AS1034" s="23" t="str">
        <f>IF(AB1034-K1034=0,"",AB1034-K1034)</f>
        <v/>
      </c>
      <c r="AT1034" s="23" t="str">
        <f>IF(AC1034-L1034=0,"",AC1034-L1034)</f>
        <v/>
      </c>
      <c r="AU1034" s="23" t="str">
        <f>IF(AD1034-M1034=0,"",AD1034-M1034)</f>
        <v/>
      </c>
      <c r="AV1034" s="23" t="str">
        <f>IF(AE1034-N1034=0,"",AE1034-N1034)</f>
        <v/>
      </c>
      <c r="AW1034" s="23" t="str">
        <f>IF(AF1034-O1034=0,"",AF1034-O1034)</f>
        <v/>
      </c>
      <c r="AX1034" s="23" t="str">
        <f>IF(AG1034-P1034=0,"",AG1034-P1034)</f>
        <v/>
      </c>
      <c r="AY1034" s="23" t="str">
        <f>IF(AH1034-Q1034=0,"",AH1034-Q1034)</f>
        <v/>
      </c>
      <c r="AZ1034" s="23" t="str">
        <f>IF(AI1034-R1034=0,"",AI1034-R1034)</f>
        <v/>
      </c>
      <c r="BA1034" s="23" t="str">
        <f>IF(AJ1034-S1034=0,"",AJ1034-S1034)</f>
        <v/>
      </c>
      <c r="BB1034" s="6" t="str">
        <f>IFERROR(AJ1034/S1034-1,"")</f>
        <v/>
      </c>
    </row>
    <row r="1035" spans="37:54">
      <c r="AK1035" s="23" t="str">
        <f>IF(T1035-C1035=0,"",T1035-C1035)</f>
        <v/>
      </c>
      <c r="AL1035" s="23" t="str">
        <f>IF(U1035-D1035=0,"",U1035-D1035)</f>
        <v/>
      </c>
      <c r="AM1035" s="23" t="str">
        <f>IF(V1035-E1035=0,"",V1035-E1035)</f>
        <v/>
      </c>
      <c r="AN1035" s="23" t="str">
        <f>IF(W1035-F1035=0,"",W1035-F1035)</f>
        <v/>
      </c>
      <c r="AO1035" s="23" t="str">
        <f>IF(X1035-G1035=0,"",X1035-G1035)</f>
        <v/>
      </c>
      <c r="AP1035" s="23" t="str">
        <f>IF(Y1035-H1035=0,"",Y1035-H1035)</f>
        <v/>
      </c>
      <c r="AQ1035" s="23" t="str">
        <f>IF(Z1035-I1035=0,"",Z1035-I1035)</f>
        <v/>
      </c>
      <c r="AR1035" s="23" t="str">
        <f>IF(AA1035-J1035=0,"",AA1035-J1035)</f>
        <v/>
      </c>
      <c r="AS1035" s="23" t="str">
        <f>IF(AB1035-K1035=0,"",AB1035-K1035)</f>
        <v/>
      </c>
      <c r="AT1035" s="23" t="str">
        <f>IF(AC1035-L1035=0,"",AC1035-L1035)</f>
        <v/>
      </c>
      <c r="AU1035" s="23" t="str">
        <f>IF(AD1035-M1035=0,"",AD1035-M1035)</f>
        <v/>
      </c>
      <c r="AV1035" s="23" t="str">
        <f>IF(AE1035-N1035=0,"",AE1035-N1035)</f>
        <v/>
      </c>
      <c r="AW1035" s="23" t="str">
        <f>IF(AF1035-O1035=0,"",AF1035-O1035)</f>
        <v/>
      </c>
      <c r="AX1035" s="23" t="str">
        <f>IF(AG1035-P1035=0,"",AG1035-P1035)</f>
        <v/>
      </c>
      <c r="AY1035" s="23" t="str">
        <f>IF(AH1035-Q1035=0,"",AH1035-Q1035)</f>
        <v/>
      </c>
      <c r="AZ1035" s="23" t="str">
        <f>IF(AI1035-R1035=0,"",AI1035-R1035)</f>
        <v/>
      </c>
      <c r="BA1035" s="23" t="str">
        <f>IF(AJ1035-S1035=0,"",AJ1035-S1035)</f>
        <v/>
      </c>
      <c r="BB1035" s="6" t="str">
        <f>IFERROR(AJ1035/S1035-1,"")</f>
        <v/>
      </c>
    </row>
    <row r="1036" spans="37:54">
      <c r="AK1036" s="23" t="str">
        <f>IF(T1036-C1036=0,"",T1036-C1036)</f>
        <v/>
      </c>
      <c r="AL1036" s="23" t="str">
        <f>IF(U1036-D1036=0,"",U1036-D1036)</f>
        <v/>
      </c>
      <c r="AM1036" s="23" t="str">
        <f>IF(V1036-E1036=0,"",V1036-E1036)</f>
        <v/>
      </c>
      <c r="AN1036" s="23" t="str">
        <f>IF(W1036-F1036=0,"",W1036-F1036)</f>
        <v/>
      </c>
      <c r="AO1036" s="23" t="str">
        <f>IF(X1036-G1036=0,"",X1036-G1036)</f>
        <v/>
      </c>
      <c r="AP1036" s="23" t="str">
        <f>IF(Y1036-H1036=0,"",Y1036-H1036)</f>
        <v/>
      </c>
      <c r="AQ1036" s="23" t="str">
        <f>IF(Z1036-I1036=0,"",Z1036-I1036)</f>
        <v/>
      </c>
      <c r="AR1036" s="23" t="str">
        <f>IF(AA1036-J1036=0,"",AA1036-J1036)</f>
        <v/>
      </c>
      <c r="AS1036" s="23" t="str">
        <f>IF(AB1036-K1036=0,"",AB1036-K1036)</f>
        <v/>
      </c>
      <c r="AT1036" s="23" t="str">
        <f>IF(AC1036-L1036=0,"",AC1036-L1036)</f>
        <v/>
      </c>
      <c r="AU1036" s="23" t="str">
        <f>IF(AD1036-M1036=0,"",AD1036-M1036)</f>
        <v/>
      </c>
      <c r="AV1036" s="23" t="str">
        <f>IF(AE1036-N1036=0,"",AE1036-N1036)</f>
        <v/>
      </c>
      <c r="AW1036" s="23" t="str">
        <f>IF(AF1036-O1036=0,"",AF1036-O1036)</f>
        <v/>
      </c>
      <c r="AX1036" s="23" t="str">
        <f>IF(AG1036-P1036=0,"",AG1036-P1036)</f>
        <v/>
      </c>
      <c r="AY1036" s="23" t="str">
        <f>IF(AH1036-Q1036=0,"",AH1036-Q1036)</f>
        <v/>
      </c>
      <c r="AZ1036" s="23" t="str">
        <f>IF(AI1036-R1036=0,"",AI1036-R1036)</f>
        <v/>
      </c>
      <c r="BA1036" s="23" t="str">
        <f>IF(AJ1036-S1036=0,"",AJ1036-S1036)</f>
        <v/>
      </c>
      <c r="BB1036" s="6" t="str">
        <f>IFERROR(AJ1036/S1036-1,"")</f>
        <v/>
      </c>
    </row>
    <row r="1037" spans="37:54">
      <c r="AK1037" s="23" t="str">
        <f>IF(T1037-C1037=0,"",T1037-C1037)</f>
        <v/>
      </c>
      <c r="AL1037" s="23" t="str">
        <f>IF(U1037-D1037=0,"",U1037-D1037)</f>
        <v/>
      </c>
      <c r="AM1037" s="23" t="str">
        <f>IF(V1037-E1037=0,"",V1037-E1037)</f>
        <v/>
      </c>
      <c r="AN1037" s="23" t="str">
        <f>IF(W1037-F1037=0,"",W1037-F1037)</f>
        <v/>
      </c>
      <c r="AO1037" s="23" t="str">
        <f>IF(X1037-G1037=0,"",X1037-G1037)</f>
        <v/>
      </c>
      <c r="AP1037" s="23" t="str">
        <f>IF(Y1037-H1037=0,"",Y1037-H1037)</f>
        <v/>
      </c>
      <c r="AQ1037" s="23" t="str">
        <f>IF(Z1037-I1037=0,"",Z1037-I1037)</f>
        <v/>
      </c>
      <c r="AR1037" s="23" t="str">
        <f>IF(AA1037-J1037=0,"",AA1037-J1037)</f>
        <v/>
      </c>
      <c r="AS1037" s="23" t="str">
        <f>IF(AB1037-K1037=0,"",AB1037-K1037)</f>
        <v/>
      </c>
      <c r="AT1037" s="23" t="str">
        <f>IF(AC1037-L1037=0,"",AC1037-L1037)</f>
        <v/>
      </c>
      <c r="AU1037" s="23" t="str">
        <f>IF(AD1037-M1037=0,"",AD1037-M1037)</f>
        <v/>
      </c>
      <c r="AV1037" s="23" t="str">
        <f>IF(AE1037-N1037=0,"",AE1037-N1037)</f>
        <v/>
      </c>
      <c r="AW1037" s="23" t="str">
        <f>IF(AF1037-O1037=0,"",AF1037-O1037)</f>
        <v/>
      </c>
      <c r="AX1037" s="23" t="str">
        <f>IF(AG1037-P1037=0,"",AG1037-P1037)</f>
        <v/>
      </c>
      <c r="AY1037" s="23" t="str">
        <f>IF(AH1037-Q1037=0,"",AH1037-Q1037)</f>
        <v/>
      </c>
      <c r="AZ1037" s="23" t="str">
        <f>IF(AI1037-R1037=0,"",AI1037-R1037)</f>
        <v/>
      </c>
      <c r="BA1037" s="23" t="str">
        <f>IF(AJ1037-S1037=0,"",AJ1037-S1037)</f>
        <v/>
      </c>
      <c r="BB1037" s="6" t="str">
        <f>IFERROR(AJ1037/S1037-1,"")</f>
        <v/>
      </c>
    </row>
    <row r="1038" spans="37:54">
      <c r="AK1038" s="23" t="str">
        <f>IF(T1038-C1038=0,"",T1038-C1038)</f>
        <v/>
      </c>
      <c r="AL1038" s="23" t="str">
        <f>IF(U1038-D1038=0,"",U1038-D1038)</f>
        <v/>
      </c>
      <c r="AM1038" s="23" t="str">
        <f>IF(V1038-E1038=0,"",V1038-E1038)</f>
        <v/>
      </c>
      <c r="AN1038" s="23" t="str">
        <f>IF(W1038-F1038=0,"",W1038-F1038)</f>
        <v/>
      </c>
      <c r="AO1038" s="23" t="str">
        <f>IF(X1038-G1038=0,"",X1038-G1038)</f>
        <v/>
      </c>
      <c r="AP1038" s="23" t="str">
        <f>IF(Y1038-H1038=0,"",Y1038-H1038)</f>
        <v/>
      </c>
      <c r="AQ1038" s="23" t="str">
        <f>IF(Z1038-I1038=0,"",Z1038-I1038)</f>
        <v/>
      </c>
      <c r="AR1038" s="23" t="str">
        <f>IF(AA1038-J1038=0,"",AA1038-J1038)</f>
        <v/>
      </c>
      <c r="AS1038" s="23" t="str">
        <f>IF(AB1038-K1038=0,"",AB1038-K1038)</f>
        <v/>
      </c>
      <c r="AT1038" s="23" t="str">
        <f>IF(AC1038-L1038=0,"",AC1038-L1038)</f>
        <v/>
      </c>
      <c r="AU1038" s="23" t="str">
        <f>IF(AD1038-M1038=0,"",AD1038-M1038)</f>
        <v/>
      </c>
      <c r="AV1038" s="23" t="str">
        <f>IF(AE1038-N1038=0,"",AE1038-N1038)</f>
        <v/>
      </c>
      <c r="AW1038" s="23" t="str">
        <f>IF(AF1038-O1038=0,"",AF1038-O1038)</f>
        <v/>
      </c>
      <c r="AX1038" s="23" t="str">
        <f>IF(AG1038-P1038=0,"",AG1038-P1038)</f>
        <v/>
      </c>
      <c r="AY1038" s="23" t="str">
        <f>IF(AH1038-Q1038=0,"",AH1038-Q1038)</f>
        <v/>
      </c>
      <c r="AZ1038" s="23" t="str">
        <f>IF(AI1038-R1038=0,"",AI1038-R1038)</f>
        <v/>
      </c>
      <c r="BA1038" s="23" t="str">
        <f>IF(AJ1038-S1038=0,"",AJ1038-S1038)</f>
        <v/>
      </c>
      <c r="BB1038" s="6" t="str">
        <f>IFERROR(AJ1038/S1038-1,"")</f>
        <v/>
      </c>
    </row>
    <row r="1039" spans="37:54">
      <c r="AK1039" s="23" t="str">
        <f>IF(T1039-C1039=0,"",T1039-C1039)</f>
        <v/>
      </c>
      <c r="AL1039" s="23" t="str">
        <f>IF(U1039-D1039=0,"",U1039-D1039)</f>
        <v/>
      </c>
      <c r="AM1039" s="23" t="str">
        <f>IF(V1039-E1039=0,"",V1039-E1039)</f>
        <v/>
      </c>
      <c r="AN1039" s="23" t="str">
        <f>IF(W1039-F1039=0,"",W1039-F1039)</f>
        <v/>
      </c>
      <c r="AO1039" s="23" t="str">
        <f>IF(X1039-G1039=0,"",X1039-G1039)</f>
        <v/>
      </c>
      <c r="AP1039" s="23" t="str">
        <f>IF(Y1039-H1039=0,"",Y1039-H1039)</f>
        <v/>
      </c>
      <c r="AQ1039" s="23" t="str">
        <f>IF(Z1039-I1039=0,"",Z1039-I1039)</f>
        <v/>
      </c>
      <c r="AR1039" s="23" t="str">
        <f>IF(AA1039-J1039=0,"",AA1039-J1039)</f>
        <v/>
      </c>
      <c r="AS1039" s="23" t="str">
        <f>IF(AB1039-K1039=0,"",AB1039-K1039)</f>
        <v/>
      </c>
      <c r="AT1039" s="23" t="str">
        <f>IF(AC1039-L1039=0,"",AC1039-L1039)</f>
        <v/>
      </c>
      <c r="AU1039" s="23" t="str">
        <f>IF(AD1039-M1039=0,"",AD1039-M1039)</f>
        <v/>
      </c>
      <c r="AV1039" s="23" t="str">
        <f>IF(AE1039-N1039=0,"",AE1039-N1039)</f>
        <v/>
      </c>
      <c r="AW1039" s="23" t="str">
        <f>IF(AF1039-O1039=0,"",AF1039-O1039)</f>
        <v/>
      </c>
      <c r="AX1039" s="23" t="str">
        <f>IF(AG1039-P1039=0,"",AG1039-P1039)</f>
        <v/>
      </c>
      <c r="AY1039" s="23" t="str">
        <f>IF(AH1039-Q1039=0,"",AH1039-Q1039)</f>
        <v/>
      </c>
      <c r="AZ1039" s="23" t="str">
        <f>IF(AI1039-R1039=0,"",AI1039-R1039)</f>
        <v/>
      </c>
      <c r="BA1039" s="23" t="str">
        <f>IF(AJ1039-S1039=0,"",AJ1039-S1039)</f>
        <v/>
      </c>
      <c r="BB1039" s="6" t="str">
        <f>IFERROR(AJ1039/S1039-1,"")</f>
        <v/>
      </c>
    </row>
    <row r="1040" spans="37:54">
      <c r="AK1040" s="23" t="str">
        <f>IF(T1040-C1040=0,"",T1040-C1040)</f>
        <v/>
      </c>
      <c r="AL1040" s="23" t="str">
        <f>IF(U1040-D1040=0,"",U1040-D1040)</f>
        <v/>
      </c>
      <c r="AM1040" s="23" t="str">
        <f>IF(V1040-E1040=0,"",V1040-E1040)</f>
        <v/>
      </c>
      <c r="AN1040" s="23" t="str">
        <f>IF(W1040-F1040=0,"",W1040-F1040)</f>
        <v/>
      </c>
      <c r="AO1040" s="23" t="str">
        <f>IF(X1040-G1040=0,"",X1040-G1040)</f>
        <v/>
      </c>
      <c r="AP1040" s="23" t="str">
        <f>IF(Y1040-H1040=0,"",Y1040-H1040)</f>
        <v/>
      </c>
      <c r="AQ1040" s="23" t="str">
        <f>IF(Z1040-I1040=0,"",Z1040-I1040)</f>
        <v/>
      </c>
      <c r="AR1040" s="23" t="str">
        <f>IF(AA1040-J1040=0,"",AA1040-J1040)</f>
        <v/>
      </c>
      <c r="AS1040" s="23" t="str">
        <f>IF(AB1040-K1040=0,"",AB1040-K1040)</f>
        <v/>
      </c>
      <c r="AT1040" s="23" t="str">
        <f>IF(AC1040-L1040=0,"",AC1040-L1040)</f>
        <v/>
      </c>
      <c r="AU1040" s="23" t="str">
        <f>IF(AD1040-M1040=0,"",AD1040-M1040)</f>
        <v/>
      </c>
      <c r="AV1040" s="23" t="str">
        <f>IF(AE1040-N1040=0,"",AE1040-N1040)</f>
        <v/>
      </c>
      <c r="AW1040" s="23" t="str">
        <f>IF(AF1040-O1040=0,"",AF1040-O1040)</f>
        <v/>
      </c>
      <c r="AX1040" s="23" t="str">
        <f>IF(AG1040-P1040=0,"",AG1040-P1040)</f>
        <v/>
      </c>
      <c r="AY1040" s="23" t="str">
        <f>IF(AH1040-Q1040=0,"",AH1040-Q1040)</f>
        <v/>
      </c>
      <c r="AZ1040" s="23" t="str">
        <f>IF(AI1040-R1040=0,"",AI1040-R1040)</f>
        <v/>
      </c>
      <c r="BA1040" s="23" t="str">
        <f>IF(AJ1040-S1040=0,"",AJ1040-S1040)</f>
        <v/>
      </c>
      <c r="BB1040" s="6" t="str">
        <f>IFERROR(AJ1040/S1040-1,"")</f>
        <v/>
      </c>
    </row>
    <row r="1041" spans="37:54">
      <c r="AK1041" s="23" t="str">
        <f>IF(T1041-C1041=0,"",T1041-C1041)</f>
        <v/>
      </c>
      <c r="AL1041" s="23" t="str">
        <f>IF(U1041-D1041=0,"",U1041-D1041)</f>
        <v/>
      </c>
      <c r="AM1041" s="23" t="str">
        <f>IF(V1041-E1041=0,"",V1041-E1041)</f>
        <v/>
      </c>
      <c r="AN1041" s="23" t="str">
        <f>IF(W1041-F1041=0,"",W1041-F1041)</f>
        <v/>
      </c>
      <c r="AO1041" s="23" t="str">
        <f>IF(X1041-G1041=0,"",X1041-G1041)</f>
        <v/>
      </c>
      <c r="AP1041" s="23" t="str">
        <f>IF(Y1041-H1041=0,"",Y1041-H1041)</f>
        <v/>
      </c>
      <c r="AQ1041" s="23" t="str">
        <f>IF(Z1041-I1041=0,"",Z1041-I1041)</f>
        <v/>
      </c>
      <c r="AR1041" s="23" t="str">
        <f>IF(AA1041-J1041=0,"",AA1041-J1041)</f>
        <v/>
      </c>
      <c r="AS1041" s="23" t="str">
        <f>IF(AB1041-K1041=0,"",AB1041-K1041)</f>
        <v/>
      </c>
      <c r="AT1041" s="23" t="str">
        <f>IF(AC1041-L1041=0,"",AC1041-L1041)</f>
        <v/>
      </c>
      <c r="AU1041" s="23" t="str">
        <f>IF(AD1041-M1041=0,"",AD1041-M1041)</f>
        <v/>
      </c>
      <c r="AV1041" s="23" t="str">
        <f>IF(AE1041-N1041=0,"",AE1041-N1041)</f>
        <v/>
      </c>
      <c r="AW1041" s="23" t="str">
        <f>IF(AF1041-O1041=0,"",AF1041-O1041)</f>
        <v/>
      </c>
      <c r="AX1041" s="23" t="str">
        <f>IF(AG1041-P1041=0,"",AG1041-P1041)</f>
        <v/>
      </c>
      <c r="AY1041" s="23" t="str">
        <f>IF(AH1041-Q1041=0,"",AH1041-Q1041)</f>
        <v/>
      </c>
      <c r="AZ1041" s="23" t="str">
        <f>IF(AI1041-R1041=0,"",AI1041-R1041)</f>
        <v/>
      </c>
      <c r="BA1041" s="23" t="str">
        <f>IF(AJ1041-S1041=0,"",AJ1041-S1041)</f>
        <v/>
      </c>
      <c r="BB1041" s="6" t="str">
        <f>IFERROR(AJ1041/S1041-1,"")</f>
        <v/>
      </c>
    </row>
    <row r="1042" spans="37:54">
      <c r="AK1042" s="23" t="str">
        <f>IF(T1042-C1042=0,"",T1042-C1042)</f>
        <v/>
      </c>
      <c r="AL1042" s="23" t="str">
        <f>IF(U1042-D1042=0,"",U1042-D1042)</f>
        <v/>
      </c>
      <c r="AM1042" s="23" t="str">
        <f>IF(V1042-E1042=0,"",V1042-E1042)</f>
        <v/>
      </c>
      <c r="AN1042" s="23" t="str">
        <f>IF(W1042-F1042=0,"",W1042-F1042)</f>
        <v/>
      </c>
      <c r="AO1042" s="23" t="str">
        <f>IF(X1042-G1042=0,"",X1042-G1042)</f>
        <v/>
      </c>
      <c r="AP1042" s="23" t="str">
        <f>IF(Y1042-H1042=0,"",Y1042-H1042)</f>
        <v/>
      </c>
      <c r="AQ1042" s="23" t="str">
        <f>IF(Z1042-I1042=0,"",Z1042-I1042)</f>
        <v/>
      </c>
      <c r="AR1042" s="23" t="str">
        <f>IF(AA1042-J1042=0,"",AA1042-J1042)</f>
        <v/>
      </c>
      <c r="AS1042" s="23" t="str">
        <f>IF(AB1042-K1042=0,"",AB1042-K1042)</f>
        <v/>
      </c>
      <c r="AT1042" s="23" t="str">
        <f>IF(AC1042-L1042=0,"",AC1042-L1042)</f>
        <v/>
      </c>
      <c r="AU1042" s="23" t="str">
        <f>IF(AD1042-M1042=0,"",AD1042-M1042)</f>
        <v/>
      </c>
      <c r="AV1042" s="23" t="str">
        <f>IF(AE1042-N1042=0,"",AE1042-N1042)</f>
        <v/>
      </c>
      <c r="AW1042" s="23" t="str">
        <f>IF(AF1042-O1042=0,"",AF1042-O1042)</f>
        <v/>
      </c>
      <c r="AX1042" s="23" t="str">
        <f>IF(AG1042-P1042=0,"",AG1042-P1042)</f>
        <v/>
      </c>
      <c r="AY1042" s="23" t="str">
        <f>IF(AH1042-Q1042=0,"",AH1042-Q1042)</f>
        <v/>
      </c>
      <c r="AZ1042" s="23" t="str">
        <f>IF(AI1042-R1042=0,"",AI1042-R1042)</f>
        <v/>
      </c>
      <c r="BA1042" s="23" t="str">
        <f>IF(AJ1042-S1042=0,"",AJ1042-S1042)</f>
        <v/>
      </c>
      <c r="BB1042" s="6" t="str">
        <f>IFERROR(AJ1042/S1042-1,"")</f>
        <v/>
      </c>
    </row>
    <row r="1043" spans="37:54">
      <c r="AK1043" s="23" t="str">
        <f>IF(T1043-C1043=0,"",T1043-C1043)</f>
        <v/>
      </c>
      <c r="AL1043" s="23" t="str">
        <f>IF(U1043-D1043=0,"",U1043-D1043)</f>
        <v/>
      </c>
      <c r="AM1043" s="23" t="str">
        <f>IF(V1043-E1043=0,"",V1043-E1043)</f>
        <v/>
      </c>
      <c r="AN1043" s="23" t="str">
        <f>IF(W1043-F1043=0,"",W1043-F1043)</f>
        <v/>
      </c>
      <c r="AO1043" s="23" t="str">
        <f>IF(X1043-G1043=0,"",X1043-G1043)</f>
        <v/>
      </c>
      <c r="AP1043" s="23" t="str">
        <f>IF(Y1043-H1043=0,"",Y1043-H1043)</f>
        <v/>
      </c>
      <c r="AQ1043" s="23" t="str">
        <f>IF(Z1043-I1043=0,"",Z1043-I1043)</f>
        <v/>
      </c>
      <c r="AR1043" s="23" t="str">
        <f>IF(AA1043-J1043=0,"",AA1043-J1043)</f>
        <v/>
      </c>
      <c r="AS1043" s="23" t="str">
        <f>IF(AB1043-K1043=0,"",AB1043-K1043)</f>
        <v/>
      </c>
      <c r="AT1043" s="23" t="str">
        <f>IF(AC1043-L1043=0,"",AC1043-L1043)</f>
        <v/>
      </c>
      <c r="AU1043" s="23" t="str">
        <f>IF(AD1043-M1043=0,"",AD1043-M1043)</f>
        <v/>
      </c>
      <c r="AV1043" s="23" t="str">
        <f>IF(AE1043-N1043=0,"",AE1043-N1043)</f>
        <v/>
      </c>
      <c r="AW1043" s="23" t="str">
        <f>IF(AF1043-O1043=0,"",AF1043-O1043)</f>
        <v/>
      </c>
      <c r="AX1043" s="23" t="str">
        <f>IF(AG1043-P1043=0,"",AG1043-P1043)</f>
        <v/>
      </c>
      <c r="AY1043" s="23" t="str">
        <f>IF(AH1043-Q1043=0,"",AH1043-Q1043)</f>
        <v/>
      </c>
      <c r="AZ1043" s="23" t="str">
        <f>IF(AI1043-R1043=0,"",AI1043-R1043)</f>
        <v/>
      </c>
      <c r="BA1043" s="23" t="str">
        <f>IF(AJ1043-S1043=0,"",AJ1043-S1043)</f>
        <v/>
      </c>
      <c r="BB1043" s="6" t="str">
        <f>IFERROR(AJ1043/S1043-1,"")</f>
        <v/>
      </c>
    </row>
    <row r="1044" spans="37:54">
      <c r="AK1044" s="23" t="str">
        <f>IF(T1044-C1044=0,"",T1044-C1044)</f>
        <v/>
      </c>
      <c r="AL1044" s="23" t="str">
        <f>IF(U1044-D1044=0,"",U1044-D1044)</f>
        <v/>
      </c>
      <c r="AM1044" s="23" t="str">
        <f>IF(V1044-E1044=0,"",V1044-E1044)</f>
        <v/>
      </c>
      <c r="AN1044" s="23" t="str">
        <f>IF(W1044-F1044=0,"",W1044-F1044)</f>
        <v/>
      </c>
      <c r="AO1044" s="23" t="str">
        <f>IF(X1044-G1044=0,"",X1044-G1044)</f>
        <v/>
      </c>
      <c r="AP1044" s="23" t="str">
        <f>IF(Y1044-H1044=0,"",Y1044-H1044)</f>
        <v/>
      </c>
      <c r="AQ1044" s="23" t="str">
        <f>IF(Z1044-I1044=0,"",Z1044-I1044)</f>
        <v/>
      </c>
      <c r="AR1044" s="23" t="str">
        <f>IF(AA1044-J1044=0,"",AA1044-J1044)</f>
        <v/>
      </c>
      <c r="AS1044" s="23" t="str">
        <f>IF(AB1044-K1044=0,"",AB1044-K1044)</f>
        <v/>
      </c>
      <c r="AT1044" s="23" t="str">
        <f>IF(AC1044-L1044=0,"",AC1044-L1044)</f>
        <v/>
      </c>
      <c r="AU1044" s="23" t="str">
        <f>IF(AD1044-M1044=0,"",AD1044-M1044)</f>
        <v/>
      </c>
      <c r="AV1044" s="23" t="str">
        <f>IF(AE1044-N1044=0,"",AE1044-N1044)</f>
        <v/>
      </c>
      <c r="AW1044" s="23" t="str">
        <f>IF(AF1044-O1044=0,"",AF1044-O1044)</f>
        <v/>
      </c>
      <c r="AX1044" s="23" t="str">
        <f>IF(AG1044-P1044=0,"",AG1044-P1044)</f>
        <v/>
      </c>
      <c r="AY1044" s="23" t="str">
        <f>IF(AH1044-Q1044=0,"",AH1044-Q1044)</f>
        <v/>
      </c>
      <c r="AZ1044" s="23" t="str">
        <f>IF(AI1044-R1044=0,"",AI1044-R1044)</f>
        <v/>
      </c>
      <c r="BA1044" s="23" t="str">
        <f>IF(AJ1044-S1044=0,"",AJ1044-S1044)</f>
        <v/>
      </c>
      <c r="BB1044" s="6" t="str">
        <f>IFERROR(AJ1044/S1044-1,"")</f>
        <v/>
      </c>
    </row>
    <row r="1045" spans="37:54">
      <c r="AK1045" s="23" t="str">
        <f>IF(T1045-C1045=0,"",T1045-C1045)</f>
        <v/>
      </c>
      <c r="AL1045" s="23" t="str">
        <f>IF(U1045-D1045=0,"",U1045-D1045)</f>
        <v/>
      </c>
      <c r="AM1045" s="23" t="str">
        <f>IF(V1045-E1045=0,"",V1045-E1045)</f>
        <v/>
      </c>
      <c r="AN1045" s="23" t="str">
        <f>IF(W1045-F1045=0,"",W1045-F1045)</f>
        <v/>
      </c>
      <c r="AO1045" s="23" t="str">
        <f>IF(X1045-G1045=0,"",X1045-G1045)</f>
        <v/>
      </c>
      <c r="AP1045" s="23" t="str">
        <f>IF(Y1045-H1045=0,"",Y1045-H1045)</f>
        <v/>
      </c>
      <c r="AQ1045" s="23" t="str">
        <f>IF(Z1045-I1045=0,"",Z1045-I1045)</f>
        <v/>
      </c>
      <c r="AR1045" s="23" t="str">
        <f>IF(AA1045-J1045=0,"",AA1045-J1045)</f>
        <v/>
      </c>
      <c r="AS1045" s="23" t="str">
        <f>IF(AB1045-K1045=0,"",AB1045-K1045)</f>
        <v/>
      </c>
      <c r="AT1045" s="23" t="str">
        <f>IF(AC1045-L1045=0,"",AC1045-L1045)</f>
        <v/>
      </c>
      <c r="AU1045" s="23" t="str">
        <f>IF(AD1045-M1045=0,"",AD1045-M1045)</f>
        <v/>
      </c>
      <c r="AV1045" s="23" t="str">
        <f>IF(AE1045-N1045=0,"",AE1045-N1045)</f>
        <v/>
      </c>
      <c r="AW1045" s="23" t="str">
        <f>IF(AF1045-O1045=0,"",AF1045-O1045)</f>
        <v/>
      </c>
      <c r="AX1045" s="23" t="str">
        <f>IF(AG1045-P1045=0,"",AG1045-P1045)</f>
        <v/>
      </c>
      <c r="AY1045" s="23" t="str">
        <f>IF(AH1045-Q1045=0,"",AH1045-Q1045)</f>
        <v/>
      </c>
      <c r="AZ1045" s="23" t="str">
        <f>IF(AI1045-R1045=0,"",AI1045-R1045)</f>
        <v/>
      </c>
      <c r="BA1045" s="23" t="str">
        <f>IF(AJ1045-S1045=0,"",AJ1045-S1045)</f>
        <v/>
      </c>
      <c r="BB1045" s="6" t="str">
        <f>IFERROR(AJ1045/S1045-1,"")</f>
        <v/>
      </c>
    </row>
    <row r="1046" spans="37:54">
      <c r="AK1046" s="23" t="str">
        <f>IF(T1046-C1046=0,"",T1046-C1046)</f>
        <v/>
      </c>
      <c r="AL1046" s="23" t="str">
        <f>IF(U1046-D1046=0,"",U1046-D1046)</f>
        <v/>
      </c>
      <c r="AM1046" s="23" t="str">
        <f>IF(V1046-E1046=0,"",V1046-E1046)</f>
        <v/>
      </c>
      <c r="AN1046" s="23" t="str">
        <f>IF(W1046-F1046=0,"",W1046-F1046)</f>
        <v/>
      </c>
      <c r="AO1046" s="23" t="str">
        <f>IF(X1046-G1046=0,"",X1046-G1046)</f>
        <v/>
      </c>
      <c r="AP1046" s="23" t="str">
        <f>IF(Y1046-H1046=0,"",Y1046-H1046)</f>
        <v/>
      </c>
      <c r="AQ1046" s="23" t="str">
        <f>IF(Z1046-I1046=0,"",Z1046-I1046)</f>
        <v/>
      </c>
      <c r="AR1046" s="23" t="str">
        <f>IF(AA1046-J1046=0,"",AA1046-J1046)</f>
        <v/>
      </c>
      <c r="AS1046" s="23" t="str">
        <f>IF(AB1046-K1046=0,"",AB1046-K1046)</f>
        <v/>
      </c>
      <c r="AT1046" s="23" t="str">
        <f>IF(AC1046-L1046=0,"",AC1046-L1046)</f>
        <v/>
      </c>
      <c r="AU1046" s="23" t="str">
        <f>IF(AD1046-M1046=0,"",AD1046-M1046)</f>
        <v/>
      </c>
      <c r="AV1046" s="23" t="str">
        <f>IF(AE1046-N1046=0,"",AE1046-N1046)</f>
        <v/>
      </c>
      <c r="AW1046" s="23" t="str">
        <f>IF(AF1046-O1046=0,"",AF1046-O1046)</f>
        <v/>
      </c>
      <c r="AX1046" s="23" t="str">
        <f>IF(AG1046-P1046=0,"",AG1046-P1046)</f>
        <v/>
      </c>
      <c r="AY1046" s="23" t="str">
        <f>IF(AH1046-Q1046=0,"",AH1046-Q1046)</f>
        <v/>
      </c>
      <c r="AZ1046" s="23" t="str">
        <f>IF(AI1046-R1046=0,"",AI1046-R1046)</f>
        <v/>
      </c>
      <c r="BA1046" s="23" t="str">
        <f>IF(AJ1046-S1046=0,"",AJ1046-S1046)</f>
        <v/>
      </c>
      <c r="BB1046" s="6" t="str">
        <f>IFERROR(AJ1046/S1046-1,"")</f>
        <v/>
      </c>
    </row>
    <row r="1047" spans="37:54">
      <c r="AK1047" s="23" t="str">
        <f>IF(T1047-C1047=0,"",T1047-C1047)</f>
        <v/>
      </c>
      <c r="AL1047" s="23" t="str">
        <f>IF(U1047-D1047=0,"",U1047-D1047)</f>
        <v/>
      </c>
      <c r="AM1047" s="23" t="str">
        <f>IF(V1047-E1047=0,"",V1047-E1047)</f>
        <v/>
      </c>
      <c r="AN1047" s="23" t="str">
        <f>IF(W1047-F1047=0,"",W1047-F1047)</f>
        <v/>
      </c>
      <c r="AO1047" s="23" t="str">
        <f>IF(X1047-G1047=0,"",X1047-G1047)</f>
        <v/>
      </c>
      <c r="AP1047" s="23" t="str">
        <f>IF(Y1047-H1047=0,"",Y1047-H1047)</f>
        <v/>
      </c>
      <c r="AQ1047" s="23" t="str">
        <f>IF(Z1047-I1047=0,"",Z1047-I1047)</f>
        <v/>
      </c>
      <c r="AR1047" s="23" t="str">
        <f>IF(AA1047-J1047=0,"",AA1047-J1047)</f>
        <v/>
      </c>
      <c r="AS1047" s="23" t="str">
        <f>IF(AB1047-K1047=0,"",AB1047-K1047)</f>
        <v/>
      </c>
      <c r="AT1047" s="23" t="str">
        <f>IF(AC1047-L1047=0,"",AC1047-L1047)</f>
        <v/>
      </c>
      <c r="AU1047" s="23" t="str">
        <f>IF(AD1047-M1047=0,"",AD1047-M1047)</f>
        <v/>
      </c>
      <c r="AV1047" s="23" t="str">
        <f>IF(AE1047-N1047=0,"",AE1047-N1047)</f>
        <v/>
      </c>
      <c r="AW1047" s="23" t="str">
        <f>IF(AF1047-O1047=0,"",AF1047-O1047)</f>
        <v/>
      </c>
      <c r="AX1047" s="23" t="str">
        <f>IF(AG1047-P1047=0,"",AG1047-P1047)</f>
        <v/>
      </c>
      <c r="AY1047" s="23" t="str">
        <f>IF(AH1047-Q1047=0,"",AH1047-Q1047)</f>
        <v/>
      </c>
      <c r="AZ1047" s="23" t="str">
        <f>IF(AI1047-R1047=0,"",AI1047-R1047)</f>
        <v/>
      </c>
      <c r="BA1047" s="23" t="str">
        <f>IF(AJ1047-S1047=0,"",AJ1047-S1047)</f>
        <v/>
      </c>
      <c r="BB1047" s="6" t="str">
        <f>IFERROR(AJ1047/S1047-1,"")</f>
        <v/>
      </c>
    </row>
    <row r="1048" spans="37:54">
      <c r="AK1048" s="23" t="str">
        <f>IF(T1048-C1048=0,"",T1048-C1048)</f>
        <v/>
      </c>
      <c r="AL1048" s="23" t="str">
        <f>IF(U1048-D1048=0,"",U1048-D1048)</f>
        <v/>
      </c>
      <c r="AM1048" s="23" t="str">
        <f>IF(V1048-E1048=0,"",V1048-E1048)</f>
        <v/>
      </c>
      <c r="AN1048" s="23" t="str">
        <f>IF(W1048-F1048=0,"",W1048-F1048)</f>
        <v/>
      </c>
      <c r="AO1048" s="23" t="str">
        <f>IF(X1048-G1048=0,"",X1048-G1048)</f>
        <v/>
      </c>
      <c r="AP1048" s="23" t="str">
        <f>IF(Y1048-H1048=0,"",Y1048-H1048)</f>
        <v/>
      </c>
      <c r="AQ1048" s="23" t="str">
        <f>IF(Z1048-I1048=0,"",Z1048-I1048)</f>
        <v/>
      </c>
      <c r="AR1048" s="23" t="str">
        <f>IF(AA1048-J1048=0,"",AA1048-J1048)</f>
        <v/>
      </c>
      <c r="AS1048" s="23" t="str">
        <f>IF(AB1048-K1048=0,"",AB1048-K1048)</f>
        <v/>
      </c>
      <c r="AT1048" s="23" t="str">
        <f>IF(AC1048-L1048=0,"",AC1048-L1048)</f>
        <v/>
      </c>
      <c r="AU1048" s="23" t="str">
        <f>IF(AD1048-M1048=0,"",AD1048-M1048)</f>
        <v/>
      </c>
      <c r="AV1048" s="23" t="str">
        <f>IF(AE1048-N1048=0,"",AE1048-N1048)</f>
        <v/>
      </c>
      <c r="AW1048" s="23" t="str">
        <f>IF(AF1048-O1048=0,"",AF1048-O1048)</f>
        <v/>
      </c>
      <c r="AX1048" s="23" t="str">
        <f>IF(AG1048-P1048=0,"",AG1048-P1048)</f>
        <v/>
      </c>
      <c r="AY1048" s="23" t="str">
        <f>IF(AH1048-Q1048=0,"",AH1048-Q1048)</f>
        <v/>
      </c>
      <c r="AZ1048" s="23" t="str">
        <f>IF(AI1048-R1048=0,"",AI1048-R1048)</f>
        <v/>
      </c>
      <c r="BA1048" s="23" t="str">
        <f>IF(AJ1048-S1048=0,"",AJ1048-S1048)</f>
        <v/>
      </c>
      <c r="BB1048" s="6" t="str">
        <f>IFERROR(AJ1048/S1048-1,"")</f>
        <v/>
      </c>
    </row>
    <row r="1049" spans="37:54">
      <c r="AK1049" s="23" t="str">
        <f>IF(T1049-C1049=0,"",T1049-C1049)</f>
        <v/>
      </c>
      <c r="AL1049" s="23" t="str">
        <f>IF(U1049-D1049=0,"",U1049-D1049)</f>
        <v/>
      </c>
      <c r="AM1049" s="23" t="str">
        <f>IF(V1049-E1049=0,"",V1049-E1049)</f>
        <v/>
      </c>
      <c r="AN1049" s="23" t="str">
        <f>IF(W1049-F1049=0,"",W1049-F1049)</f>
        <v/>
      </c>
      <c r="AO1049" s="23" t="str">
        <f>IF(X1049-G1049=0,"",X1049-G1049)</f>
        <v/>
      </c>
      <c r="AP1049" s="23" t="str">
        <f>IF(Y1049-H1049=0,"",Y1049-H1049)</f>
        <v/>
      </c>
      <c r="AQ1049" s="23" t="str">
        <f>IF(Z1049-I1049=0,"",Z1049-I1049)</f>
        <v/>
      </c>
      <c r="AR1049" s="23" t="str">
        <f>IF(AA1049-J1049=0,"",AA1049-J1049)</f>
        <v/>
      </c>
      <c r="AS1049" s="23" t="str">
        <f>IF(AB1049-K1049=0,"",AB1049-K1049)</f>
        <v/>
      </c>
      <c r="AT1049" s="23" t="str">
        <f>IF(AC1049-L1049=0,"",AC1049-L1049)</f>
        <v/>
      </c>
      <c r="AU1049" s="23" t="str">
        <f>IF(AD1049-M1049=0,"",AD1049-M1049)</f>
        <v/>
      </c>
      <c r="AV1049" s="23" t="str">
        <f>IF(AE1049-N1049=0,"",AE1049-N1049)</f>
        <v/>
      </c>
      <c r="AW1049" s="23" t="str">
        <f>IF(AF1049-O1049=0,"",AF1049-O1049)</f>
        <v/>
      </c>
      <c r="AX1049" s="23" t="str">
        <f>IF(AG1049-P1049=0,"",AG1049-P1049)</f>
        <v/>
      </c>
      <c r="AY1049" s="23" t="str">
        <f>IF(AH1049-Q1049=0,"",AH1049-Q1049)</f>
        <v/>
      </c>
      <c r="AZ1049" s="23" t="str">
        <f>IF(AI1049-R1049=0,"",AI1049-R1049)</f>
        <v/>
      </c>
      <c r="BA1049" s="23" t="str">
        <f>IF(AJ1049-S1049=0,"",AJ1049-S1049)</f>
        <v/>
      </c>
      <c r="BB1049" s="6" t="str">
        <f>IFERROR(AJ1049/S1049-1,"")</f>
        <v/>
      </c>
    </row>
    <row r="1050" spans="37:54">
      <c r="AK1050" s="23" t="str">
        <f>IF(T1050-C1050=0,"",T1050-C1050)</f>
        <v/>
      </c>
      <c r="AL1050" s="23" t="str">
        <f>IF(U1050-D1050=0,"",U1050-D1050)</f>
        <v/>
      </c>
      <c r="AM1050" s="23" t="str">
        <f>IF(V1050-E1050=0,"",V1050-E1050)</f>
        <v/>
      </c>
      <c r="AN1050" s="23" t="str">
        <f>IF(W1050-F1050=0,"",W1050-F1050)</f>
        <v/>
      </c>
      <c r="AO1050" s="23" t="str">
        <f>IF(X1050-G1050=0,"",X1050-G1050)</f>
        <v/>
      </c>
      <c r="AP1050" s="23" t="str">
        <f>IF(Y1050-H1050=0,"",Y1050-H1050)</f>
        <v/>
      </c>
      <c r="AQ1050" s="23" t="str">
        <f>IF(Z1050-I1050=0,"",Z1050-I1050)</f>
        <v/>
      </c>
      <c r="AR1050" s="23" t="str">
        <f>IF(AA1050-J1050=0,"",AA1050-J1050)</f>
        <v/>
      </c>
      <c r="AS1050" s="23" t="str">
        <f>IF(AB1050-K1050=0,"",AB1050-K1050)</f>
        <v/>
      </c>
      <c r="AT1050" s="23" t="str">
        <f>IF(AC1050-L1050=0,"",AC1050-L1050)</f>
        <v/>
      </c>
      <c r="AU1050" s="23" t="str">
        <f>IF(AD1050-M1050=0,"",AD1050-M1050)</f>
        <v/>
      </c>
      <c r="AV1050" s="23" t="str">
        <f>IF(AE1050-N1050=0,"",AE1050-N1050)</f>
        <v/>
      </c>
      <c r="AW1050" s="23" t="str">
        <f>IF(AF1050-O1050=0,"",AF1050-O1050)</f>
        <v/>
      </c>
      <c r="AX1050" s="23" t="str">
        <f>IF(AG1050-P1050=0,"",AG1050-P1050)</f>
        <v/>
      </c>
      <c r="AY1050" s="23" t="str">
        <f>IF(AH1050-Q1050=0,"",AH1050-Q1050)</f>
        <v/>
      </c>
      <c r="AZ1050" s="23" t="str">
        <f>IF(AI1050-R1050=0,"",AI1050-R1050)</f>
        <v/>
      </c>
      <c r="BA1050" s="23" t="str">
        <f>IF(AJ1050-S1050=0,"",AJ1050-S1050)</f>
        <v/>
      </c>
      <c r="BB1050" s="6" t="str">
        <f>IFERROR(AJ1050/S1050-1,"")</f>
        <v/>
      </c>
    </row>
    <row r="1051" spans="37:54">
      <c r="AK1051" s="23" t="str">
        <f>IF(T1051-C1051=0,"",T1051-C1051)</f>
        <v/>
      </c>
      <c r="AL1051" s="23" t="str">
        <f>IF(U1051-D1051=0,"",U1051-D1051)</f>
        <v/>
      </c>
      <c r="AM1051" s="23" t="str">
        <f>IF(V1051-E1051=0,"",V1051-E1051)</f>
        <v/>
      </c>
      <c r="AN1051" s="23" t="str">
        <f>IF(W1051-F1051=0,"",W1051-F1051)</f>
        <v/>
      </c>
      <c r="AO1051" s="23" t="str">
        <f>IF(X1051-G1051=0,"",X1051-G1051)</f>
        <v/>
      </c>
      <c r="AP1051" s="23" t="str">
        <f>IF(Y1051-H1051=0,"",Y1051-H1051)</f>
        <v/>
      </c>
      <c r="AQ1051" s="23" t="str">
        <f>IF(Z1051-I1051=0,"",Z1051-I1051)</f>
        <v/>
      </c>
      <c r="AR1051" s="23" t="str">
        <f>IF(AA1051-J1051=0,"",AA1051-J1051)</f>
        <v/>
      </c>
      <c r="AS1051" s="23" t="str">
        <f>IF(AB1051-K1051=0,"",AB1051-K1051)</f>
        <v/>
      </c>
      <c r="AT1051" s="23" t="str">
        <f>IF(AC1051-L1051=0,"",AC1051-L1051)</f>
        <v/>
      </c>
      <c r="AU1051" s="23" t="str">
        <f>IF(AD1051-M1051=0,"",AD1051-M1051)</f>
        <v/>
      </c>
      <c r="AV1051" s="23" t="str">
        <f>IF(AE1051-N1051=0,"",AE1051-N1051)</f>
        <v/>
      </c>
      <c r="AW1051" s="23" t="str">
        <f>IF(AF1051-O1051=0,"",AF1051-O1051)</f>
        <v/>
      </c>
      <c r="AX1051" s="23" t="str">
        <f>IF(AG1051-P1051=0,"",AG1051-P1051)</f>
        <v/>
      </c>
      <c r="AY1051" s="23" t="str">
        <f>IF(AH1051-Q1051=0,"",AH1051-Q1051)</f>
        <v/>
      </c>
      <c r="AZ1051" s="23" t="str">
        <f>IF(AI1051-R1051=0,"",AI1051-R1051)</f>
        <v/>
      </c>
      <c r="BA1051" s="23" t="str">
        <f>IF(AJ1051-S1051=0,"",AJ1051-S1051)</f>
        <v/>
      </c>
      <c r="BB1051" s="6" t="str">
        <f>IFERROR(AJ1051/S1051-1,"")</f>
        <v/>
      </c>
    </row>
    <row r="1052" spans="37:54">
      <c r="AK1052" s="23" t="str">
        <f>IF(T1052-C1052=0,"",T1052-C1052)</f>
        <v/>
      </c>
      <c r="AL1052" s="23" t="str">
        <f>IF(U1052-D1052=0,"",U1052-D1052)</f>
        <v/>
      </c>
      <c r="AM1052" s="23" t="str">
        <f>IF(V1052-E1052=0,"",V1052-E1052)</f>
        <v/>
      </c>
      <c r="AN1052" s="23" t="str">
        <f>IF(W1052-F1052=0,"",W1052-F1052)</f>
        <v/>
      </c>
      <c r="AO1052" s="23" t="str">
        <f>IF(X1052-G1052=0,"",X1052-G1052)</f>
        <v/>
      </c>
      <c r="AP1052" s="23" t="str">
        <f>IF(Y1052-H1052=0,"",Y1052-H1052)</f>
        <v/>
      </c>
      <c r="AQ1052" s="23" t="str">
        <f>IF(Z1052-I1052=0,"",Z1052-I1052)</f>
        <v/>
      </c>
      <c r="AR1052" s="23" t="str">
        <f>IF(AA1052-J1052=0,"",AA1052-J1052)</f>
        <v/>
      </c>
      <c r="AS1052" s="23" t="str">
        <f>IF(AB1052-K1052=0,"",AB1052-K1052)</f>
        <v/>
      </c>
      <c r="AT1052" s="23" t="str">
        <f>IF(AC1052-L1052=0,"",AC1052-L1052)</f>
        <v/>
      </c>
      <c r="AU1052" s="23" t="str">
        <f>IF(AD1052-M1052=0,"",AD1052-M1052)</f>
        <v/>
      </c>
      <c r="AV1052" s="23" t="str">
        <f>IF(AE1052-N1052=0,"",AE1052-N1052)</f>
        <v/>
      </c>
      <c r="AW1052" s="23" t="str">
        <f>IF(AF1052-O1052=0,"",AF1052-O1052)</f>
        <v/>
      </c>
      <c r="AX1052" s="23" t="str">
        <f>IF(AG1052-P1052=0,"",AG1052-P1052)</f>
        <v/>
      </c>
      <c r="AY1052" s="23" t="str">
        <f>IF(AH1052-Q1052=0,"",AH1052-Q1052)</f>
        <v/>
      </c>
      <c r="AZ1052" s="23" t="str">
        <f>IF(AI1052-R1052=0,"",AI1052-R1052)</f>
        <v/>
      </c>
      <c r="BA1052" s="23" t="str">
        <f>IF(AJ1052-S1052=0,"",AJ1052-S1052)</f>
        <v/>
      </c>
      <c r="BB1052" s="6" t="str">
        <f>IFERROR(AJ1052/S1052-1,"")</f>
        <v/>
      </c>
    </row>
    <row r="1053" spans="37:54">
      <c r="AK1053" s="23" t="str">
        <f>IF(T1053-C1053=0,"",T1053-C1053)</f>
        <v/>
      </c>
      <c r="AL1053" s="23" t="str">
        <f>IF(U1053-D1053=0,"",U1053-D1053)</f>
        <v/>
      </c>
      <c r="AM1053" s="23" t="str">
        <f>IF(V1053-E1053=0,"",V1053-E1053)</f>
        <v/>
      </c>
      <c r="AN1053" s="23" t="str">
        <f>IF(W1053-F1053=0,"",W1053-F1053)</f>
        <v/>
      </c>
      <c r="AO1053" s="23" t="str">
        <f>IF(X1053-G1053=0,"",X1053-G1053)</f>
        <v/>
      </c>
      <c r="AP1053" s="23" t="str">
        <f>IF(Y1053-H1053=0,"",Y1053-H1053)</f>
        <v/>
      </c>
      <c r="AQ1053" s="23" t="str">
        <f>IF(Z1053-I1053=0,"",Z1053-I1053)</f>
        <v/>
      </c>
      <c r="AR1053" s="23" t="str">
        <f>IF(AA1053-J1053=0,"",AA1053-J1053)</f>
        <v/>
      </c>
      <c r="AS1053" s="23" t="str">
        <f>IF(AB1053-K1053=0,"",AB1053-K1053)</f>
        <v/>
      </c>
      <c r="AT1053" s="23" t="str">
        <f>IF(AC1053-L1053=0,"",AC1053-L1053)</f>
        <v/>
      </c>
      <c r="AU1053" s="23" t="str">
        <f>IF(AD1053-M1053=0,"",AD1053-M1053)</f>
        <v/>
      </c>
      <c r="AV1053" s="23" t="str">
        <f>IF(AE1053-N1053=0,"",AE1053-N1053)</f>
        <v/>
      </c>
      <c r="AW1053" s="23" t="str">
        <f>IF(AF1053-O1053=0,"",AF1053-O1053)</f>
        <v/>
      </c>
      <c r="AX1053" s="23" t="str">
        <f>IF(AG1053-P1053=0,"",AG1053-P1053)</f>
        <v/>
      </c>
      <c r="AY1053" s="23" t="str">
        <f>IF(AH1053-Q1053=0,"",AH1053-Q1053)</f>
        <v/>
      </c>
      <c r="AZ1053" s="23" t="str">
        <f>IF(AI1053-R1053=0,"",AI1053-R1053)</f>
        <v/>
      </c>
      <c r="BA1053" s="23" t="str">
        <f>IF(AJ1053-S1053=0,"",AJ1053-S1053)</f>
        <v/>
      </c>
      <c r="BB1053" s="6" t="str">
        <f>IFERROR(AJ1053/S1053-1,"")</f>
        <v/>
      </c>
    </row>
    <row r="1054" spans="37:54">
      <c r="AK1054" s="23" t="str">
        <f>IF(T1054-C1054=0,"",T1054-C1054)</f>
        <v/>
      </c>
      <c r="AL1054" s="23" t="str">
        <f>IF(U1054-D1054=0,"",U1054-D1054)</f>
        <v/>
      </c>
      <c r="AM1054" s="23" t="str">
        <f>IF(V1054-E1054=0,"",V1054-E1054)</f>
        <v/>
      </c>
      <c r="AN1054" s="23" t="str">
        <f>IF(W1054-F1054=0,"",W1054-F1054)</f>
        <v/>
      </c>
      <c r="AO1054" s="23" t="str">
        <f>IF(X1054-G1054=0,"",X1054-G1054)</f>
        <v/>
      </c>
      <c r="AP1054" s="23" t="str">
        <f>IF(Y1054-H1054=0,"",Y1054-H1054)</f>
        <v/>
      </c>
      <c r="AQ1054" s="23" t="str">
        <f>IF(Z1054-I1054=0,"",Z1054-I1054)</f>
        <v/>
      </c>
      <c r="AR1054" s="23" t="str">
        <f>IF(AA1054-J1054=0,"",AA1054-J1054)</f>
        <v/>
      </c>
      <c r="AS1054" s="23" t="str">
        <f>IF(AB1054-K1054=0,"",AB1054-K1054)</f>
        <v/>
      </c>
      <c r="AT1054" s="23" t="str">
        <f>IF(AC1054-L1054=0,"",AC1054-L1054)</f>
        <v/>
      </c>
      <c r="AU1054" s="23" t="str">
        <f>IF(AD1054-M1054=0,"",AD1054-M1054)</f>
        <v/>
      </c>
      <c r="AV1054" s="23" t="str">
        <f>IF(AE1054-N1054=0,"",AE1054-N1054)</f>
        <v/>
      </c>
      <c r="AW1054" s="23" t="str">
        <f>IF(AF1054-O1054=0,"",AF1054-O1054)</f>
        <v/>
      </c>
      <c r="AX1054" s="23" t="str">
        <f>IF(AG1054-P1054=0,"",AG1054-P1054)</f>
        <v/>
      </c>
      <c r="AY1054" s="23" t="str">
        <f>IF(AH1054-Q1054=0,"",AH1054-Q1054)</f>
        <v/>
      </c>
      <c r="AZ1054" s="23" t="str">
        <f>IF(AI1054-R1054=0,"",AI1054-R1054)</f>
        <v/>
      </c>
      <c r="BA1054" s="23" t="str">
        <f>IF(AJ1054-S1054=0,"",AJ1054-S1054)</f>
        <v/>
      </c>
      <c r="BB1054" s="6" t="str">
        <f>IFERROR(AJ1054/S1054-1,"")</f>
        <v/>
      </c>
    </row>
    <row r="1055" spans="37:54">
      <c r="AK1055" s="23" t="str">
        <f>IF(T1055-C1055=0,"",T1055-C1055)</f>
        <v/>
      </c>
      <c r="AL1055" s="23" t="str">
        <f>IF(U1055-D1055=0,"",U1055-D1055)</f>
        <v/>
      </c>
      <c r="AM1055" s="23" t="str">
        <f>IF(V1055-E1055=0,"",V1055-E1055)</f>
        <v/>
      </c>
      <c r="AN1055" s="23" t="str">
        <f>IF(W1055-F1055=0,"",W1055-F1055)</f>
        <v/>
      </c>
      <c r="AO1055" s="23" t="str">
        <f>IF(X1055-G1055=0,"",X1055-G1055)</f>
        <v/>
      </c>
      <c r="AP1055" s="23" t="str">
        <f>IF(Y1055-H1055=0,"",Y1055-H1055)</f>
        <v/>
      </c>
      <c r="AQ1055" s="23" t="str">
        <f>IF(Z1055-I1055=0,"",Z1055-I1055)</f>
        <v/>
      </c>
      <c r="AR1055" s="23" t="str">
        <f>IF(AA1055-J1055=0,"",AA1055-J1055)</f>
        <v/>
      </c>
      <c r="AS1055" s="23" t="str">
        <f>IF(AB1055-K1055=0,"",AB1055-K1055)</f>
        <v/>
      </c>
      <c r="AT1055" s="23" t="str">
        <f>IF(AC1055-L1055=0,"",AC1055-L1055)</f>
        <v/>
      </c>
      <c r="AU1055" s="23" t="str">
        <f>IF(AD1055-M1055=0,"",AD1055-M1055)</f>
        <v/>
      </c>
      <c r="AV1055" s="23" t="str">
        <f>IF(AE1055-N1055=0,"",AE1055-N1055)</f>
        <v/>
      </c>
      <c r="AW1055" s="23" t="str">
        <f>IF(AF1055-O1055=0,"",AF1055-O1055)</f>
        <v/>
      </c>
      <c r="AX1055" s="23" t="str">
        <f>IF(AG1055-P1055=0,"",AG1055-P1055)</f>
        <v/>
      </c>
      <c r="AY1055" s="23" t="str">
        <f>IF(AH1055-Q1055=0,"",AH1055-Q1055)</f>
        <v/>
      </c>
      <c r="AZ1055" s="23" t="str">
        <f>IF(AI1055-R1055=0,"",AI1055-R1055)</f>
        <v/>
      </c>
      <c r="BA1055" s="23" t="str">
        <f>IF(AJ1055-S1055=0,"",AJ1055-S1055)</f>
        <v/>
      </c>
      <c r="BB1055" s="6" t="str">
        <f>IFERROR(AJ1055/S1055-1,"")</f>
        <v/>
      </c>
    </row>
    <row r="1056" spans="37:54">
      <c r="AK1056" s="23" t="str">
        <f>IF(T1056-C1056=0,"",T1056-C1056)</f>
        <v/>
      </c>
      <c r="AL1056" s="23" t="str">
        <f>IF(U1056-D1056=0,"",U1056-D1056)</f>
        <v/>
      </c>
      <c r="AM1056" s="23" t="str">
        <f>IF(V1056-E1056=0,"",V1056-E1056)</f>
        <v/>
      </c>
      <c r="AN1056" s="23" t="str">
        <f>IF(W1056-F1056=0,"",W1056-F1056)</f>
        <v/>
      </c>
      <c r="AO1056" s="23" t="str">
        <f>IF(X1056-G1056=0,"",X1056-G1056)</f>
        <v/>
      </c>
      <c r="AP1056" s="23" t="str">
        <f>IF(Y1056-H1056=0,"",Y1056-H1056)</f>
        <v/>
      </c>
      <c r="AQ1056" s="23" t="str">
        <f>IF(Z1056-I1056=0,"",Z1056-I1056)</f>
        <v/>
      </c>
      <c r="AR1056" s="23" t="str">
        <f>IF(AA1056-J1056=0,"",AA1056-J1056)</f>
        <v/>
      </c>
      <c r="AS1056" s="23" t="str">
        <f>IF(AB1056-K1056=0,"",AB1056-K1056)</f>
        <v/>
      </c>
      <c r="AT1056" s="23" t="str">
        <f>IF(AC1056-L1056=0,"",AC1056-L1056)</f>
        <v/>
      </c>
      <c r="AU1056" s="23" t="str">
        <f>IF(AD1056-M1056=0,"",AD1056-M1056)</f>
        <v/>
      </c>
      <c r="AV1056" s="23" t="str">
        <f>IF(AE1056-N1056=0,"",AE1056-N1056)</f>
        <v/>
      </c>
      <c r="AW1056" s="23" t="str">
        <f>IF(AF1056-O1056=0,"",AF1056-O1056)</f>
        <v/>
      </c>
      <c r="AX1056" s="23" t="str">
        <f>IF(AG1056-P1056=0,"",AG1056-P1056)</f>
        <v/>
      </c>
      <c r="AY1056" s="23" t="str">
        <f>IF(AH1056-Q1056=0,"",AH1056-Q1056)</f>
        <v/>
      </c>
      <c r="AZ1056" s="23" t="str">
        <f>IF(AI1056-R1056=0,"",AI1056-R1056)</f>
        <v/>
      </c>
      <c r="BA1056" s="23" t="str">
        <f>IF(AJ1056-S1056=0,"",AJ1056-S1056)</f>
        <v/>
      </c>
      <c r="BB1056" s="6" t="str">
        <f>IFERROR(AJ1056/S1056-1,"")</f>
        <v/>
      </c>
    </row>
    <row r="1057" spans="37:54">
      <c r="AK1057" s="23" t="str">
        <f>IF(T1057-C1057=0,"",T1057-C1057)</f>
        <v/>
      </c>
      <c r="AL1057" s="23" t="str">
        <f>IF(U1057-D1057=0,"",U1057-D1057)</f>
        <v/>
      </c>
      <c r="AM1057" s="23" t="str">
        <f>IF(V1057-E1057=0,"",V1057-E1057)</f>
        <v/>
      </c>
      <c r="AN1057" s="23" t="str">
        <f>IF(W1057-F1057=0,"",W1057-F1057)</f>
        <v/>
      </c>
      <c r="AO1057" s="23" t="str">
        <f>IF(X1057-G1057=0,"",X1057-G1057)</f>
        <v/>
      </c>
      <c r="AP1057" s="23" t="str">
        <f>IF(Y1057-H1057=0,"",Y1057-H1057)</f>
        <v/>
      </c>
      <c r="AQ1057" s="23" t="str">
        <f>IF(Z1057-I1057=0,"",Z1057-I1057)</f>
        <v/>
      </c>
      <c r="AR1057" s="23" t="str">
        <f>IF(AA1057-J1057=0,"",AA1057-J1057)</f>
        <v/>
      </c>
      <c r="AS1057" s="23" t="str">
        <f>IF(AB1057-K1057=0,"",AB1057-K1057)</f>
        <v/>
      </c>
      <c r="AT1057" s="23" t="str">
        <f>IF(AC1057-L1057=0,"",AC1057-L1057)</f>
        <v/>
      </c>
      <c r="AU1057" s="23" t="str">
        <f>IF(AD1057-M1057=0,"",AD1057-M1057)</f>
        <v/>
      </c>
      <c r="AV1057" s="23" t="str">
        <f>IF(AE1057-N1057=0,"",AE1057-N1057)</f>
        <v/>
      </c>
      <c r="AW1057" s="23" t="str">
        <f>IF(AF1057-O1057=0,"",AF1057-O1057)</f>
        <v/>
      </c>
      <c r="AX1057" s="23" t="str">
        <f>IF(AG1057-P1057=0,"",AG1057-P1057)</f>
        <v/>
      </c>
      <c r="AY1057" s="23" t="str">
        <f>IF(AH1057-Q1057=0,"",AH1057-Q1057)</f>
        <v/>
      </c>
      <c r="AZ1057" s="23" t="str">
        <f>IF(AI1057-R1057=0,"",AI1057-R1057)</f>
        <v/>
      </c>
      <c r="BA1057" s="23" t="str">
        <f>IF(AJ1057-S1057=0,"",AJ1057-S1057)</f>
        <v/>
      </c>
      <c r="BB1057" s="6" t="str">
        <f>IFERROR(AJ1057/S1057-1,"")</f>
        <v/>
      </c>
    </row>
    <row r="1058" spans="37:54">
      <c r="AK1058" s="23" t="str">
        <f>IF(T1058-C1058=0,"",T1058-C1058)</f>
        <v/>
      </c>
      <c r="AL1058" s="23" t="str">
        <f>IF(U1058-D1058=0,"",U1058-D1058)</f>
        <v/>
      </c>
      <c r="AM1058" s="23" t="str">
        <f>IF(V1058-E1058=0,"",V1058-E1058)</f>
        <v/>
      </c>
      <c r="AN1058" s="23" t="str">
        <f>IF(W1058-F1058=0,"",W1058-F1058)</f>
        <v/>
      </c>
      <c r="AO1058" s="23" t="str">
        <f>IF(X1058-G1058=0,"",X1058-G1058)</f>
        <v/>
      </c>
      <c r="AP1058" s="23" t="str">
        <f>IF(Y1058-H1058=0,"",Y1058-H1058)</f>
        <v/>
      </c>
      <c r="AQ1058" s="23" t="str">
        <f>IF(Z1058-I1058=0,"",Z1058-I1058)</f>
        <v/>
      </c>
      <c r="AR1058" s="23" t="str">
        <f>IF(AA1058-J1058=0,"",AA1058-J1058)</f>
        <v/>
      </c>
      <c r="AS1058" s="23" t="str">
        <f>IF(AB1058-K1058=0,"",AB1058-K1058)</f>
        <v/>
      </c>
      <c r="AT1058" s="23" t="str">
        <f>IF(AC1058-L1058=0,"",AC1058-L1058)</f>
        <v/>
      </c>
      <c r="AU1058" s="23" t="str">
        <f>IF(AD1058-M1058=0,"",AD1058-M1058)</f>
        <v/>
      </c>
      <c r="AV1058" s="23" t="str">
        <f>IF(AE1058-N1058=0,"",AE1058-N1058)</f>
        <v/>
      </c>
      <c r="AW1058" s="23" t="str">
        <f>IF(AF1058-O1058=0,"",AF1058-O1058)</f>
        <v/>
      </c>
      <c r="AX1058" s="23" t="str">
        <f>IF(AG1058-P1058=0,"",AG1058-P1058)</f>
        <v/>
      </c>
      <c r="AY1058" s="23" t="str">
        <f>IF(AH1058-Q1058=0,"",AH1058-Q1058)</f>
        <v/>
      </c>
      <c r="AZ1058" s="23" t="str">
        <f>IF(AI1058-R1058=0,"",AI1058-R1058)</f>
        <v/>
      </c>
      <c r="BA1058" s="23" t="str">
        <f>IF(AJ1058-S1058=0,"",AJ1058-S1058)</f>
        <v/>
      </c>
      <c r="BB1058" s="6" t="str">
        <f>IFERROR(AJ1058/S1058-1,"")</f>
        <v/>
      </c>
    </row>
    <row r="1059" spans="37:54">
      <c r="AK1059" s="23" t="str">
        <f>IF(T1059-C1059=0,"",T1059-C1059)</f>
        <v/>
      </c>
      <c r="AL1059" s="23" t="str">
        <f>IF(U1059-D1059=0,"",U1059-D1059)</f>
        <v/>
      </c>
      <c r="AM1059" s="23" t="str">
        <f>IF(V1059-E1059=0,"",V1059-E1059)</f>
        <v/>
      </c>
      <c r="AN1059" s="23" t="str">
        <f>IF(W1059-F1059=0,"",W1059-F1059)</f>
        <v/>
      </c>
      <c r="AO1059" s="23" t="str">
        <f>IF(X1059-G1059=0,"",X1059-G1059)</f>
        <v/>
      </c>
      <c r="AP1059" s="23" t="str">
        <f>IF(Y1059-H1059=0,"",Y1059-H1059)</f>
        <v/>
      </c>
      <c r="AQ1059" s="23" t="str">
        <f>IF(Z1059-I1059=0,"",Z1059-I1059)</f>
        <v/>
      </c>
      <c r="AR1059" s="23" t="str">
        <f>IF(AA1059-J1059=0,"",AA1059-J1059)</f>
        <v/>
      </c>
      <c r="AS1059" s="23" t="str">
        <f>IF(AB1059-K1059=0,"",AB1059-K1059)</f>
        <v/>
      </c>
      <c r="AT1059" s="23" t="str">
        <f>IF(AC1059-L1059=0,"",AC1059-L1059)</f>
        <v/>
      </c>
      <c r="AU1059" s="23" t="str">
        <f>IF(AD1059-M1059=0,"",AD1059-M1059)</f>
        <v/>
      </c>
      <c r="AV1059" s="23" t="str">
        <f>IF(AE1059-N1059=0,"",AE1059-N1059)</f>
        <v/>
      </c>
      <c r="AW1059" s="23" t="str">
        <f>IF(AF1059-O1059=0,"",AF1059-O1059)</f>
        <v/>
      </c>
      <c r="AX1059" s="23" t="str">
        <f>IF(AG1059-P1059=0,"",AG1059-P1059)</f>
        <v/>
      </c>
      <c r="AY1059" s="23" t="str">
        <f>IF(AH1059-Q1059=0,"",AH1059-Q1059)</f>
        <v/>
      </c>
      <c r="AZ1059" s="23" t="str">
        <f>IF(AI1059-R1059=0,"",AI1059-R1059)</f>
        <v/>
      </c>
      <c r="BA1059" s="23" t="str">
        <f>IF(AJ1059-S1059=0,"",AJ1059-S1059)</f>
        <v/>
      </c>
      <c r="BB1059" s="6" t="str">
        <f>IFERROR(AJ1059/S1059-1,"")</f>
        <v/>
      </c>
    </row>
    <row r="1060" spans="37:54">
      <c r="AK1060" s="23" t="str">
        <f>IF(T1060-C1060=0,"",T1060-C1060)</f>
        <v/>
      </c>
      <c r="AL1060" s="23" t="str">
        <f>IF(U1060-D1060=0,"",U1060-D1060)</f>
        <v/>
      </c>
      <c r="AM1060" s="23" t="str">
        <f>IF(V1060-E1060=0,"",V1060-E1060)</f>
        <v/>
      </c>
      <c r="AN1060" s="23" t="str">
        <f>IF(W1060-F1060=0,"",W1060-F1060)</f>
        <v/>
      </c>
      <c r="AO1060" s="23" t="str">
        <f>IF(X1060-G1060=0,"",X1060-G1060)</f>
        <v/>
      </c>
      <c r="AP1060" s="23" t="str">
        <f>IF(Y1060-H1060=0,"",Y1060-H1060)</f>
        <v/>
      </c>
      <c r="AQ1060" s="23" t="str">
        <f>IF(Z1060-I1060=0,"",Z1060-I1060)</f>
        <v/>
      </c>
      <c r="AR1060" s="23" t="str">
        <f>IF(AA1060-J1060=0,"",AA1060-J1060)</f>
        <v/>
      </c>
      <c r="AS1060" s="23" t="str">
        <f>IF(AB1060-K1060=0,"",AB1060-K1060)</f>
        <v/>
      </c>
      <c r="AT1060" s="23" t="str">
        <f>IF(AC1060-L1060=0,"",AC1060-L1060)</f>
        <v/>
      </c>
      <c r="AU1060" s="23" t="str">
        <f>IF(AD1060-M1060=0,"",AD1060-M1060)</f>
        <v/>
      </c>
      <c r="AV1060" s="23" t="str">
        <f>IF(AE1060-N1060=0,"",AE1060-N1060)</f>
        <v/>
      </c>
      <c r="AW1060" s="23" t="str">
        <f>IF(AF1060-O1060=0,"",AF1060-O1060)</f>
        <v/>
      </c>
      <c r="AX1060" s="23" t="str">
        <f>IF(AG1060-P1060=0,"",AG1060-P1060)</f>
        <v/>
      </c>
      <c r="AY1060" s="23" t="str">
        <f>IF(AH1060-Q1060=0,"",AH1060-Q1060)</f>
        <v/>
      </c>
      <c r="AZ1060" s="23" t="str">
        <f>IF(AI1060-R1060=0,"",AI1060-R1060)</f>
        <v/>
      </c>
      <c r="BA1060" s="23" t="str">
        <f>IF(AJ1060-S1060=0,"",AJ1060-S1060)</f>
        <v/>
      </c>
      <c r="BB1060" s="6" t="str">
        <f>IFERROR(AJ1060/S1060-1,"")</f>
        <v/>
      </c>
    </row>
    <row r="1061" spans="37:54">
      <c r="AK1061" s="23" t="str">
        <f>IF(T1061-C1061=0,"",T1061-C1061)</f>
        <v/>
      </c>
      <c r="AL1061" s="23" t="str">
        <f>IF(U1061-D1061=0,"",U1061-D1061)</f>
        <v/>
      </c>
      <c r="AM1061" s="23" t="str">
        <f>IF(V1061-E1061=0,"",V1061-E1061)</f>
        <v/>
      </c>
      <c r="AN1061" s="23" t="str">
        <f>IF(W1061-F1061=0,"",W1061-F1061)</f>
        <v/>
      </c>
      <c r="AO1061" s="23" t="str">
        <f>IF(X1061-G1061=0,"",X1061-G1061)</f>
        <v/>
      </c>
      <c r="AP1061" s="23" t="str">
        <f>IF(Y1061-H1061=0,"",Y1061-H1061)</f>
        <v/>
      </c>
      <c r="AQ1061" s="23" t="str">
        <f>IF(Z1061-I1061=0,"",Z1061-I1061)</f>
        <v/>
      </c>
      <c r="AR1061" s="23" t="str">
        <f>IF(AA1061-J1061=0,"",AA1061-J1061)</f>
        <v/>
      </c>
      <c r="AS1061" s="23" t="str">
        <f>IF(AB1061-K1061=0,"",AB1061-K1061)</f>
        <v/>
      </c>
      <c r="AT1061" s="23" t="str">
        <f>IF(AC1061-L1061=0,"",AC1061-L1061)</f>
        <v/>
      </c>
      <c r="AU1061" s="23" t="str">
        <f>IF(AD1061-M1061=0,"",AD1061-M1061)</f>
        <v/>
      </c>
      <c r="AV1061" s="23" t="str">
        <f>IF(AE1061-N1061=0,"",AE1061-N1061)</f>
        <v/>
      </c>
      <c r="AW1061" s="23" t="str">
        <f>IF(AF1061-O1061=0,"",AF1061-O1061)</f>
        <v/>
      </c>
      <c r="AX1061" s="23" t="str">
        <f>IF(AG1061-P1061=0,"",AG1061-P1061)</f>
        <v/>
      </c>
      <c r="AY1061" s="23" t="str">
        <f>IF(AH1061-Q1061=0,"",AH1061-Q1061)</f>
        <v/>
      </c>
      <c r="AZ1061" s="23" t="str">
        <f>IF(AI1061-R1061=0,"",AI1061-R1061)</f>
        <v/>
      </c>
      <c r="BA1061" s="23" t="str">
        <f>IF(AJ1061-S1061=0,"",AJ1061-S1061)</f>
        <v/>
      </c>
      <c r="BB1061" s="6" t="str">
        <f>IFERROR(AJ1061/S1061-1,"")</f>
        <v/>
      </c>
    </row>
    <row r="1062" spans="37:54">
      <c r="AK1062" s="23" t="str">
        <f>IF(T1062-C1062=0,"",T1062-C1062)</f>
        <v/>
      </c>
      <c r="AL1062" s="23" t="str">
        <f>IF(U1062-D1062=0,"",U1062-D1062)</f>
        <v/>
      </c>
      <c r="AM1062" s="23" t="str">
        <f>IF(V1062-E1062=0,"",V1062-E1062)</f>
        <v/>
      </c>
      <c r="AN1062" s="23" t="str">
        <f>IF(W1062-F1062=0,"",W1062-F1062)</f>
        <v/>
      </c>
      <c r="AO1062" s="23" t="str">
        <f>IF(X1062-G1062=0,"",X1062-G1062)</f>
        <v/>
      </c>
      <c r="AP1062" s="23" t="str">
        <f>IF(Y1062-H1062=0,"",Y1062-H1062)</f>
        <v/>
      </c>
      <c r="AQ1062" s="23" t="str">
        <f>IF(Z1062-I1062=0,"",Z1062-I1062)</f>
        <v/>
      </c>
      <c r="AR1062" s="23" t="str">
        <f>IF(AA1062-J1062=0,"",AA1062-J1062)</f>
        <v/>
      </c>
      <c r="AS1062" s="23" t="str">
        <f>IF(AB1062-K1062=0,"",AB1062-K1062)</f>
        <v/>
      </c>
      <c r="AT1062" s="23" t="str">
        <f>IF(AC1062-L1062=0,"",AC1062-L1062)</f>
        <v/>
      </c>
      <c r="AU1062" s="23" t="str">
        <f>IF(AD1062-M1062=0,"",AD1062-M1062)</f>
        <v/>
      </c>
      <c r="AV1062" s="23" t="str">
        <f>IF(AE1062-N1062=0,"",AE1062-N1062)</f>
        <v/>
      </c>
      <c r="AW1062" s="23" t="str">
        <f>IF(AF1062-O1062=0,"",AF1062-O1062)</f>
        <v/>
      </c>
      <c r="AX1062" s="23" t="str">
        <f>IF(AG1062-P1062=0,"",AG1062-P1062)</f>
        <v/>
      </c>
      <c r="AY1062" s="23" t="str">
        <f>IF(AH1062-Q1062=0,"",AH1062-Q1062)</f>
        <v/>
      </c>
      <c r="AZ1062" s="23" t="str">
        <f>IF(AI1062-R1062=0,"",AI1062-R1062)</f>
        <v/>
      </c>
      <c r="BA1062" s="23" t="str">
        <f>IF(AJ1062-S1062=0,"",AJ1062-S1062)</f>
        <v/>
      </c>
      <c r="BB1062" s="6" t="str">
        <f>IFERROR(AJ1062/S1062-1,"")</f>
        <v/>
      </c>
    </row>
    <row r="1063" spans="37:54">
      <c r="AK1063" s="23" t="str">
        <f>IF(T1063-C1063=0,"",T1063-C1063)</f>
        <v/>
      </c>
      <c r="AL1063" s="23" t="str">
        <f>IF(U1063-D1063=0,"",U1063-D1063)</f>
        <v/>
      </c>
      <c r="AM1063" s="23" t="str">
        <f>IF(V1063-E1063=0,"",V1063-E1063)</f>
        <v/>
      </c>
      <c r="AN1063" s="23" t="str">
        <f>IF(W1063-F1063=0,"",W1063-F1063)</f>
        <v/>
      </c>
      <c r="AO1063" s="23" t="str">
        <f>IF(X1063-G1063=0,"",X1063-G1063)</f>
        <v/>
      </c>
      <c r="AP1063" s="23" t="str">
        <f>IF(Y1063-H1063=0,"",Y1063-H1063)</f>
        <v/>
      </c>
      <c r="AQ1063" s="23" t="str">
        <f>IF(Z1063-I1063=0,"",Z1063-I1063)</f>
        <v/>
      </c>
      <c r="AR1063" s="23" t="str">
        <f>IF(AA1063-J1063=0,"",AA1063-J1063)</f>
        <v/>
      </c>
      <c r="AS1063" s="23" t="str">
        <f>IF(AB1063-K1063=0,"",AB1063-K1063)</f>
        <v/>
      </c>
      <c r="AT1063" s="23" t="str">
        <f>IF(AC1063-L1063=0,"",AC1063-L1063)</f>
        <v/>
      </c>
      <c r="AU1063" s="23" t="str">
        <f>IF(AD1063-M1063=0,"",AD1063-M1063)</f>
        <v/>
      </c>
      <c r="AV1063" s="23" t="str">
        <f>IF(AE1063-N1063=0,"",AE1063-N1063)</f>
        <v/>
      </c>
      <c r="AW1063" s="23" t="str">
        <f>IF(AF1063-O1063=0,"",AF1063-O1063)</f>
        <v/>
      </c>
      <c r="AX1063" s="23" t="str">
        <f>IF(AG1063-P1063=0,"",AG1063-P1063)</f>
        <v/>
      </c>
      <c r="AY1063" s="23" t="str">
        <f>IF(AH1063-Q1063=0,"",AH1063-Q1063)</f>
        <v/>
      </c>
      <c r="AZ1063" s="23" t="str">
        <f>IF(AI1063-R1063=0,"",AI1063-R1063)</f>
        <v/>
      </c>
      <c r="BA1063" s="23" t="str">
        <f>IF(AJ1063-S1063=0,"",AJ1063-S1063)</f>
        <v/>
      </c>
      <c r="BB1063" s="6" t="str">
        <f>IFERROR(AJ1063/S1063-1,"")</f>
        <v/>
      </c>
    </row>
    <row r="1064" spans="37:54">
      <c r="AK1064" s="23" t="str">
        <f>IF(T1064-C1064=0,"",T1064-C1064)</f>
        <v/>
      </c>
      <c r="AL1064" s="23" t="str">
        <f>IF(U1064-D1064=0,"",U1064-D1064)</f>
        <v/>
      </c>
      <c r="AM1064" s="23" t="str">
        <f>IF(V1064-E1064=0,"",V1064-E1064)</f>
        <v/>
      </c>
      <c r="AN1064" s="23" t="str">
        <f>IF(W1064-F1064=0,"",W1064-F1064)</f>
        <v/>
      </c>
      <c r="AO1064" s="23" t="str">
        <f>IF(X1064-G1064=0,"",X1064-G1064)</f>
        <v/>
      </c>
      <c r="AP1064" s="23" t="str">
        <f>IF(Y1064-H1064=0,"",Y1064-H1064)</f>
        <v/>
      </c>
      <c r="AQ1064" s="23" t="str">
        <f>IF(Z1064-I1064=0,"",Z1064-I1064)</f>
        <v/>
      </c>
      <c r="AR1064" s="23" t="str">
        <f>IF(AA1064-J1064=0,"",AA1064-J1064)</f>
        <v/>
      </c>
      <c r="AS1064" s="23" t="str">
        <f>IF(AB1064-K1064=0,"",AB1064-K1064)</f>
        <v/>
      </c>
      <c r="AT1064" s="23" t="str">
        <f>IF(AC1064-L1064=0,"",AC1064-L1064)</f>
        <v/>
      </c>
      <c r="AU1064" s="23" t="str">
        <f>IF(AD1064-M1064=0,"",AD1064-M1064)</f>
        <v/>
      </c>
      <c r="AV1064" s="23" t="str">
        <f>IF(AE1064-N1064=0,"",AE1064-N1064)</f>
        <v/>
      </c>
      <c r="AW1064" s="23" t="str">
        <f>IF(AF1064-O1064=0,"",AF1064-O1064)</f>
        <v/>
      </c>
      <c r="AX1064" s="23" t="str">
        <f>IF(AG1064-P1064=0,"",AG1064-P1064)</f>
        <v/>
      </c>
      <c r="AY1064" s="23" t="str">
        <f>IF(AH1064-Q1064=0,"",AH1064-Q1064)</f>
        <v/>
      </c>
      <c r="AZ1064" s="23" t="str">
        <f>IF(AI1064-R1064=0,"",AI1064-R1064)</f>
        <v/>
      </c>
      <c r="BA1064" s="23" t="str">
        <f>IF(AJ1064-S1064=0,"",AJ1064-S1064)</f>
        <v/>
      </c>
      <c r="BB1064" s="6" t="str">
        <f>IFERROR(AJ1064/S1064-1,"")</f>
        <v/>
      </c>
    </row>
    <row r="1065" spans="37:54">
      <c r="AK1065" s="23" t="str">
        <f>IF(T1065-C1065=0,"",T1065-C1065)</f>
        <v/>
      </c>
      <c r="AL1065" s="23" t="str">
        <f>IF(U1065-D1065=0,"",U1065-D1065)</f>
        <v/>
      </c>
      <c r="AM1065" s="23" t="str">
        <f>IF(V1065-E1065=0,"",V1065-E1065)</f>
        <v/>
      </c>
      <c r="AN1065" s="23" t="str">
        <f>IF(W1065-F1065=0,"",W1065-F1065)</f>
        <v/>
      </c>
      <c r="AO1065" s="23" t="str">
        <f>IF(X1065-G1065=0,"",X1065-G1065)</f>
        <v/>
      </c>
      <c r="AP1065" s="23" t="str">
        <f>IF(Y1065-H1065=0,"",Y1065-H1065)</f>
        <v/>
      </c>
      <c r="AQ1065" s="23" t="str">
        <f>IF(Z1065-I1065=0,"",Z1065-I1065)</f>
        <v/>
      </c>
      <c r="AR1065" s="23" t="str">
        <f>IF(AA1065-J1065=0,"",AA1065-J1065)</f>
        <v/>
      </c>
      <c r="AS1065" s="23" t="str">
        <f>IF(AB1065-K1065=0,"",AB1065-K1065)</f>
        <v/>
      </c>
      <c r="AT1065" s="23" t="str">
        <f>IF(AC1065-L1065=0,"",AC1065-L1065)</f>
        <v/>
      </c>
      <c r="AU1065" s="23" t="str">
        <f>IF(AD1065-M1065=0,"",AD1065-M1065)</f>
        <v/>
      </c>
      <c r="AV1065" s="23" t="str">
        <f>IF(AE1065-N1065=0,"",AE1065-N1065)</f>
        <v/>
      </c>
      <c r="AW1065" s="23" t="str">
        <f>IF(AF1065-O1065=0,"",AF1065-O1065)</f>
        <v/>
      </c>
      <c r="AX1065" s="23" t="str">
        <f>IF(AG1065-P1065=0,"",AG1065-P1065)</f>
        <v/>
      </c>
      <c r="AY1065" s="23" t="str">
        <f>IF(AH1065-Q1065=0,"",AH1065-Q1065)</f>
        <v/>
      </c>
      <c r="AZ1065" s="23" t="str">
        <f>IF(AI1065-R1065=0,"",AI1065-R1065)</f>
        <v/>
      </c>
      <c r="BA1065" s="23" t="str">
        <f>IF(AJ1065-S1065=0,"",AJ1065-S1065)</f>
        <v/>
      </c>
      <c r="BB1065" s="6" t="str">
        <f>IFERROR(AJ1065/S1065-1,"")</f>
        <v/>
      </c>
    </row>
    <row r="1066" spans="37:54">
      <c r="AK1066" s="23" t="str">
        <f>IF(T1066-C1066=0,"",T1066-C1066)</f>
        <v/>
      </c>
      <c r="AL1066" s="23" t="str">
        <f>IF(U1066-D1066=0,"",U1066-D1066)</f>
        <v/>
      </c>
      <c r="AM1066" s="23" t="str">
        <f>IF(V1066-E1066=0,"",V1066-E1066)</f>
        <v/>
      </c>
      <c r="AN1066" s="23" t="str">
        <f>IF(W1066-F1066=0,"",W1066-F1066)</f>
        <v/>
      </c>
      <c r="AO1066" s="23" t="str">
        <f>IF(X1066-G1066=0,"",X1066-G1066)</f>
        <v/>
      </c>
      <c r="AP1066" s="23" t="str">
        <f>IF(Y1066-H1066=0,"",Y1066-H1066)</f>
        <v/>
      </c>
      <c r="AQ1066" s="23" t="str">
        <f>IF(Z1066-I1066=0,"",Z1066-I1066)</f>
        <v/>
      </c>
      <c r="AR1066" s="23" t="str">
        <f>IF(AA1066-J1066=0,"",AA1066-J1066)</f>
        <v/>
      </c>
      <c r="AS1066" s="23" t="str">
        <f>IF(AB1066-K1066=0,"",AB1066-K1066)</f>
        <v/>
      </c>
      <c r="AT1066" s="23" t="str">
        <f>IF(AC1066-L1066=0,"",AC1066-L1066)</f>
        <v/>
      </c>
      <c r="AU1066" s="23" t="str">
        <f>IF(AD1066-M1066=0,"",AD1066-M1066)</f>
        <v/>
      </c>
      <c r="AV1066" s="23" t="str">
        <f>IF(AE1066-N1066=0,"",AE1066-N1066)</f>
        <v/>
      </c>
      <c r="AW1066" s="23" t="str">
        <f>IF(AF1066-O1066=0,"",AF1066-O1066)</f>
        <v/>
      </c>
      <c r="AX1066" s="23" t="str">
        <f>IF(AG1066-P1066=0,"",AG1066-P1066)</f>
        <v/>
      </c>
      <c r="AY1066" s="23" t="str">
        <f>IF(AH1066-Q1066=0,"",AH1066-Q1066)</f>
        <v/>
      </c>
      <c r="AZ1066" s="23" t="str">
        <f>IF(AI1066-R1066=0,"",AI1066-R1066)</f>
        <v/>
      </c>
      <c r="BA1066" s="23" t="str">
        <f>IF(AJ1066-S1066=0,"",AJ1066-S1066)</f>
        <v/>
      </c>
      <c r="BB1066" s="6" t="str">
        <f>IFERROR(AJ1066/S1066-1,"")</f>
        <v/>
      </c>
    </row>
    <row r="1067" spans="37:54">
      <c r="AK1067" s="23" t="str">
        <f>IF(T1067-C1067=0,"",T1067-C1067)</f>
        <v/>
      </c>
      <c r="AL1067" s="23" t="str">
        <f>IF(U1067-D1067=0,"",U1067-D1067)</f>
        <v/>
      </c>
      <c r="AM1067" s="23" t="str">
        <f>IF(V1067-E1067=0,"",V1067-E1067)</f>
        <v/>
      </c>
      <c r="AN1067" s="23" t="str">
        <f>IF(W1067-F1067=0,"",W1067-F1067)</f>
        <v/>
      </c>
      <c r="AO1067" s="23" t="str">
        <f>IF(X1067-G1067=0,"",X1067-G1067)</f>
        <v/>
      </c>
      <c r="AP1067" s="23" t="str">
        <f>IF(Y1067-H1067=0,"",Y1067-H1067)</f>
        <v/>
      </c>
      <c r="AQ1067" s="23" t="str">
        <f>IF(Z1067-I1067=0,"",Z1067-I1067)</f>
        <v/>
      </c>
      <c r="AR1067" s="23" t="str">
        <f>IF(AA1067-J1067=0,"",AA1067-J1067)</f>
        <v/>
      </c>
      <c r="AS1067" s="23" t="str">
        <f>IF(AB1067-K1067=0,"",AB1067-K1067)</f>
        <v/>
      </c>
      <c r="AT1067" s="23" t="str">
        <f>IF(AC1067-L1067=0,"",AC1067-L1067)</f>
        <v/>
      </c>
      <c r="AU1067" s="23" t="str">
        <f>IF(AD1067-M1067=0,"",AD1067-M1067)</f>
        <v/>
      </c>
      <c r="AV1067" s="23" t="str">
        <f>IF(AE1067-N1067=0,"",AE1067-N1067)</f>
        <v/>
      </c>
      <c r="AW1067" s="23" t="str">
        <f>IF(AF1067-O1067=0,"",AF1067-O1067)</f>
        <v/>
      </c>
      <c r="AX1067" s="23" t="str">
        <f>IF(AG1067-P1067=0,"",AG1067-P1067)</f>
        <v/>
      </c>
      <c r="AY1067" s="23" t="str">
        <f>IF(AH1067-Q1067=0,"",AH1067-Q1067)</f>
        <v/>
      </c>
      <c r="AZ1067" s="23" t="str">
        <f>IF(AI1067-R1067=0,"",AI1067-R1067)</f>
        <v/>
      </c>
      <c r="BA1067" s="23" t="str">
        <f>IF(AJ1067-S1067=0,"",AJ1067-S1067)</f>
        <v/>
      </c>
      <c r="BB1067" s="6" t="str">
        <f>IFERROR(AJ1067/S1067-1,"")</f>
        <v/>
      </c>
    </row>
    <row r="1068" spans="37:54">
      <c r="AK1068" s="23" t="str">
        <f>IF(T1068-C1068=0,"",T1068-C1068)</f>
        <v/>
      </c>
      <c r="AL1068" s="23" t="str">
        <f>IF(U1068-D1068=0,"",U1068-D1068)</f>
        <v/>
      </c>
      <c r="AM1068" s="23" t="str">
        <f>IF(V1068-E1068=0,"",V1068-E1068)</f>
        <v/>
      </c>
      <c r="AN1068" s="23" t="str">
        <f>IF(W1068-F1068=0,"",W1068-F1068)</f>
        <v/>
      </c>
      <c r="AO1068" s="23" t="str">
        <f>IF(X1068-G1068=0,"",X1068-G1068)</f>
        <v/>
      </c>
      <c r="AP1068" s="23" t="str">
        <f>IF(Y1068-H1068=0,"",Y1068-H1068)</f>
        <v/>
      </c>
      <c r="AQ1068" s="23" t="str">
        <f>IF(Z1068-I1068=0,"",Z1068-I1068)</f>
        <v/>
      </c>
      <c r="AR1068" s="23" t="str">
        <f>IF(AA1068-J1068=0,"",AA1068-J1068)</f>
        <v/>
      </c>
      <c r="AS1068" s="23" t="str">
        <f>IF(AB1068-K1068=0,"",AB1068-K1068)</f>
        <v/>
      </c>
      <c r="AT1068" s="23" t="str">
        <f>IF(AC1068-L1068=0,"",AC1068-L1068)</f>
        <v/>
      </c>
      <c r="AU1068" s="23" t="str">
        <f>IF(AD1068-M1068=0,"",AD1068-M1068)</f>
        <v/>
      </c>
      <c r="AV1068" s="23" t="str">
        <f>IF(AE1068-N1068=0,"",AE1068-N1068)</f>
        <v/>
      </c>
      <c r="AW1068" s="23" t="str">
        <f>IF(AF1068-O1068=0,"",AF1068-O1068)</f>
        <v/>
      </c>
      <c r="AX1068" s="23" t="str">
        <f>IF(AG1068-P1068=0,"",AG1068-P1068)</f>
        <v/>
      </c>
      <c r="AY1068" s="23" t="str">
        <f>IF(AH1068-Q1068=0,"",AH1068-Q1068)</f>
        <v/>
      </c>
      <c r="AZ1068" s="23" t="str">
        <f>IF(AI1068-R1068=0,"",AI1068-R1068)</f>
        <v/>
      </c>
      <c r="BA1068" s="23" t="str">
        <f>IF(AJ1068-S1068=0,"",AJ1068-S1068)</f>
        <v/>
      </c>
      <c r="BB1068" s="6" t="str">
        <f>IFERROR(AJ1068/S1068-1,"")</f>
        <v/>
      </c>
    </row>
    <row r="1069" spans="37:54">
      <c r="AK1069" s="23" t="str">
        <f>IF(T1069-C1069=0,"",T1069-C1069)</f>
        <v/>
      </c>
      <c r="AL1069" s="23" t="str">
        <f>IF(U1069-D1069=0,"",U1069-D1069)</f>
        <v/>
      </c>
      <c r="AM1069" s="23" t="str">
        <f>IF(V1069-E1069=0,"",V1069-E1069)</f>
        <v/>
      </c>
      <c r="AN1069" s="23" t="str">
        <f>IF(W1069-F1069=0,"",W1069-F1069)</f>
        <v/>
      </c>
      <c r="AO1069" s="23" t="str">
        <f>IF(X1069-G1069=0,"",X1069-G1069)</f>
        <v/>
      </c>
      <c r="AP1069" s="23" t="str">
        <f>IF(Y1069-H1069=0,"",Y1069-H1069)</f>
        <v/>
      </c>
      <c r="AQ1069" s="23" t="str">
        <f>IF(Z1069-I1069=0,"",Z1069-I1069)</f>
        <v/>
      </c>
      <c r="AR1069" s="23" t="str">
        <f>IF(AA1069-J1069=0,"",AA1069-J1069)</f>
        <v/>
      </c>
      <c r="AS1069" s="23" t="str">
        <f>IF(AB1069-K1069=0,"",AB1069-K1069)</f>
        <v/>
      </c>
      <c r="AT1069" s="23" t="str">
        <f>IF(AC1069-L1069=0,"",AC1069-L1069)</f>
        <v/>
      </c>
      <c r="AU1069" s="23" t="str">
        <f>IF(AD1069-M1069=0,"",AD1069-M1069)</f>
        <v/>
      </c>
      <c r="AV1069" s="23" t="str">
        <f>IF(AE1069-N1069=0,"",AE1069-N1069)</f>
        <v/>
      </c>
      <c r="AW1069" s="23" t="str">
        <f>IF(AF1069-O1069=0,"",AF1069-O1069)</f>
        <v/>
      </c>
      <c r="AX1069" s="23" t="str">
        <f>IF(AG1069-P1069=0,"",AG1069-P1069)</f>
        <v/>
      </c>
      <c r="AY1069" s="23" t="str">
        <f>IF(AH1069-Q1069=0,"",AH1069-Q1069)</f>
        <v/>
      </c>
      <c r="AZ1069" s="23" t="str">
        <f>IF(AI1069-R1069=0,"",AI1069-R1069)</f>
        <v/>
      </c>
      <c r="BA1069" s="23" t="str">
        <f>IF(AJ1069-S1069=0,"",AJ1069-S1069)</f>
        <v/>
      </c>
      <c r="BB1069" s="6" t="str">
        <f>IFERROR(AJ1069/S1069-1,"")</f>
        <v/>
      </c>
    </row>
    <row r="1070" spans="37:54">
      <c r="AK1070" s="23" t="str">
        <f>IF(T1070-C1070=0,"",T1070-C1070)</f>
        <v/>
      </c>
      <c r="AL1070" s="23" t="str">
        <f>IF(U1070-D1070=0,"",U1070-D1070)</f>
        <v/>
      </c>
      <c r="AM1070" s="23" t="str">
        <f>IF(V1070-E1070=0,"",V1070-E1070)</f>
        <v/>
      </c>
      <c r="AN1070" s="23" t="str">
        <f>IF(W1070-F1070=0,"",W1070-F1070)</f>
        <v/>
      </c>
      <c r="AO1070" s="23" t="str">
        <f>IF(X1070-G1070=0,"",X1070-G1070)</f>
        <v/>
      </c>
      <c r="AP1070" s="23" t="str">
        <f>IF(Y1070-H1070=0,"",Y1070-H1070)</f>
        <v/>
      </c>
      <c r="AQ1070" s="23" t="str">
        <f>IF(Z1070-I1070=0,"",Z1070-I1070)</f>
        <v/>
      </c>
      <c r="AR1070" s="23" t="str">
        <f>IF(AA1070-J1070=0,"",AA1070-J1070)</f>
        <v/>
      </c>
      <c r="AS1070" s="23" t="str">
        <f>IF(AB1070-K1070=0,"",AB1070-K1070)</f>
        <v/>
      </c>
      <c r="AT1070" s="23" t="str">
        <f>IF(AC1070-L1070=0,"",AC1070-L1070)</f>
        <v/>
      </c>
      <c r="AU1070" s="23" t="str">
        <f>IF(AD1070-M1070=0,"",AD1070-M1070)</f>
        <v/>
      </c>
      <c r="AV1070" s="23" t="str">
        <f>IF(AE1070-N1070=0,"",AE1070-N1070)</f>
        <v/>
      </c>
      <c r="AW1070" s="23" t="str">
        <f>IF(AF1070-O1070=0,"",AF1070-O1070)</f>
        <v/>
      </c>
      <c r="AX1070" s="23" t="str">
        <f>IF(AG1070-P1070=0,"",AG1070-P1070)</f>
        <v/>
      </c>
      <c r="AY1070" s="23" t="str">
        <f>IF(AH1070-Q1070=0,"",AH1070-Q1070)</f>
        <v/>
      </c>
      <c r="AZ1070" s="23" t="str">
        <f>IF(AI1070-R1070=0,"",AI1070-R1070)</f>
        <v/>
      </c>
      <c r="BA1070" s="23" t="str">
        <f>IF(AJ1070-S1070=0,"",AJ1070-S1070)</f>
        <v/>
      </c>
      <c r="BB1070" s="6" t="str">
        <f>IFERROR(AJ1070/S1070-1,"")</f>
        <v/>
      </c>
    </row>
    <row r="1071" spans="37:54">
      <c r="AK1071" s="23" t="str">
        <f>IF(T1071-C1071=0,"",T1071-C1071)</f>
        <v/>
      </c>
      <c r="AL1071" s="23" t="str">
        <f>IF(U1071-D1071=0,"",U1071-D1071)</f>
        <v/>
      </c>
      <c r="AM1071" s="23" t="str">
        <f>IF(V1071-E1071=0,"",V1071-E1071)</f>
        <v/>
      </c>
      <c r="AN1071" s="23" t="str">
        <f>IF(W1071-F1071=0,"",W1071-F1071)</f>
        <v/>
      </c>
      <c r="AO1071" s="23" t="str">
        <f>IF(X1071-G1071=0,"",X1071-G1071)</f>
        <v/>
      </c>
      <c r="AP1071" s="23" t="str">
        <f>IF(Y1071-H1071=0,"",Y1071-H1071)</f>
        <v/>
      </c>
      <c r="AQ1071" s="23" t="str">
        <f>IF(Z1071-I1071=0,"",Z1071-I1071)</f>
        <v/>
      </c>
      <c r="AR1071" s="23" t="str">
        <f>IF(AA1071-J1071=0,"",AA1071-J1071)</f>
        <v/>
      </c>
      <c r="AS1071" s="23" t="str">
        <f>IF(AB1071-K1071=0,"",AB1071-K1071)</f>
        <v/>
      </c>
      <c r="AT1071" s="23" t="str">
        <f>IF(AC1071-L1071=0,"",AC1071-L1071)</f>
        <v/>
      </c>
      <c r="AU1071" s="23" t="str">
        <f>IF(AD1071-M1071=0,"",AD1071-M1071)</f>
        <v/>
      </c>
      <c r="AV1071" s="23" t="str">
        <f>IF(AE1071-N1071=0,"",AE1071-N1071)</f>
        <v/>
      </c>
      <c r="AW1071" s="23" t="str">
        <f>IF(AF1071-O1071=0,"",AF1071-O1071)</f>
        <v/>
      </c>
      <c r="AX1071" s="23" t="str">
        <f>IF(AG1071-P1071=0,"",AG1071-P1071)</f>
        <v/>
      </c>
      <c r="AY1071" s="23" t="str">
        <f>IF(AH1071-Q1071=0,"",AH1071-Q1071)</f>
        <v/>
      </c>
      <c r="AZ1071" s="23" t="str">
        <f>IF(AI1071-R1071=0,"",AI1071-R1071)</f>
        <v/>
      </c>
      <c r="BA1071" s="23" t="str">
        <f>IF(AJ1071-S1071=0,"",AJ1071-S1071)</f>
        <v/>
      </c>
      <c r="BB1071" s="6" t="str">
        <f>IFERROR(AJ1071/S1071-1,"")</f>
        <v/>
      </c>
    </row>
    <row r="1072" spans="37:54">
      <c r="AK1072" s="23" t="str">
        <f>IF(T1072-C1072=0,"",T1072-C1072)</f>
        <v/>
      </c>
      <c r="AL1072" s="23" t="str">
        <f>IF(U1072-D1072=0,"",U1072-D1072)</f>
        <v/>
      </c>
      <c r="AM1072" s="23" t="str">
        <f>IF(V1072-E1072=0,"",V1072-E1072)</f>
        <v/>
      </c>
      <c r="AN1072" s="23" t="str">
        <f>IF(W1072-F1072=0,"",W1072-F1072)</f>
        <v/>
      </c>
      <c r="AO1072" s="23" t="str">
        <f>IF(X1072-G1072=0,"",X1072-G1072)</f>
        <v/>
      </c>
      <c r="AP1072" s="23" t="str">
        <f>IF(Y1072-H1072=0,"",Y1072-H1072)</f>
        <v/>
      </c>
      <c r="AQ1072" s="23" t="str">
        <f>IF(Z1072-I1072=0,"",Z1072-I1072)</f>
        <v/>
      </c>
      <c r="AR1072" s="23" t="str">
        <f>IF(AA1072-J1072=0,"",AA1072-J1072)</f>
        <v/>
      </c>
      <c r="AS1072" s="23" t="str">
        <f>IF(AB1072-K1072=0,"",AB1072-K1072)</f>
        <v/>
      </c>
      <c r="AT1072" s="23" t="str">
        <f>IF(AC1072-L1072=0,"",AC1072-L1072)</f>
        <v/>
      </c>
      <c r="AU1072" s="23" t="str">
        <f>IF(AD1072-M1072=0,"",AD1072-M1072)</f>
        <v/>
      </c>
      <c r="AV1072" s="23" t="str">
        <f>IF(AE1072-N1072=0,"",AE1072-N1072)</f>
        <v/>
      </c>
      <c r="AW1072" s="23" t="str">
        <f>IF(AF1072-O1072=0,"",AF1072-O1072)</f>
        <v/>
      </c>
      <c r="AX1072" s="23" t="str">
        <f>IF(AG1072-P1072=0,"",AG1072-P1072)</f>
        <v/>
      </c>
      <c r="AY1072" s="23" t="str">
        <f>IF(AH1072-Q1072=0,"",AH1072-Q1072)</f>
        <v/>
      </c>
      <c r="AZ1072" s="23" t="str">
        <f>IF(AI1072-R1072=0,"",AI1072-R1072)</f>
        <v/>
      </c>
      <c r="BA1072" s="23" t="str">
        <f>IF(AJ1072-S1072=0,"",AJ1072-S1072)</f>
        <v/>
      </c>
      <c r="BB1072" s="6" t="str">
        <f>IFERROR(AJ1072/S1072-1,"")</f>
        <v/>
      </c>
    </row>
    <row r="1073" spans="37:54">
      <c r="AK1073" s="23" t="str">
        <f>IF(T1073-C1073=0,"",T1073-C1073)</f>
        <v/>
      </c>
      <c r="AL1073" s="23" t="str">
        <f>IF(U1073-D1073=0,"",U1073-D1073)</f>
        <v/>
      </c>
      <c r="AM1073" s="23" t="str">
        <f>IF(V1073-E1073=0,"",V1073-E1073)</f>
        <v/>
      </c>
      <c r="AN1073" s="23" t="str">
        <f>IF(W1073-F1073=0,"",W1073-F1073)</f>
        <v/>
      </c>
      <c r="AO1073" s="23" t="str">
        <f>IF(X1073-G1073=0,"",X1073-G1073)</f>
        <v/>
      </c>
      <c r="AP1073" s="23" t="str">
        <f>IF(Y1073-H1073=0,"",Y1073-H1073)</f>
        <v/>
      </c>
      <c r="AQ1073" s="23" t="str">
        <f>IF(Z1073-I1073=0,"",Z1073-I1073)</f>
        <v/>
      </c>
      <c r="AR1073" s="23" t="str">
        <f>IF(AA1073-J1073=0,"",AA1073-J1073)</f>
        <v/>
      </c>
      <c r="AS1073" s="23" t="str">
        <f>IF(AB1073-K1073=0,"",AB1073-K1073)</f>
        <v/>
      </c>
      <c r="AT1073" s="23" t="str">
        <f>IF(AC1073-L1073=0,"",AC1073-L1073)</f>
        <v/>
      </c>
      <c r="AU1073" s="23" t="str">
        <f>IF(AD1073-M1073=0,"",AD1073-M1073)</f>
        <v/>
      </c>
      <c r="AV1073" s="23" t="str">
        <f>IF(AE1073-N1073=0,"",AE1073-N1073)</f>
        <v/>
      </c>
      <c r="AW1073" s="23" t="str">
        <f>IF(AF1073-O1073=0,"",AF1073-O1073)</f>
        <v/>
      </c>
      <c r="AX1073" s="23" t="str">
        <f>IF(AG1073-P1073=0,"",AG1073-P1073)</f>
        <v/>
      </c>
      <c r="AY1073" s="23" t="str">
        <f>IF(AH1073-Q1073=0,"",AH1073-Q1073)</f>
        <v/>
      </c>
      <c r="AZ1073" s="23" t="str">
        <f>IF(AI1073-R1073=0,"",AI1073-R1073)</f>
        <v/>
      </c>
      <c r="BA1073" s="23" t="str">
        <f>IF(AJ1073-S1073=0,"",AJ1073-S1073)</f>
        <v/>
      </c>
      <c r="BB1073" s="6" t="str">
        <f>IFERROR(AJ1073/S1073-1,"")</f>
        <v/>
      </c>
    </row>
    <row r="1074" spans="37:54">
      <c r="AK1074" s="23" t="str">
        <f>IF(T1074-C1074=0,"",T1074-C1074)</f>
        <v/>
      </c>
      <c r="AL1074" s="23" t="str">
        <f>IF(U1074-D1074=0,"",U1074-D1074)</f>
        <v/>
      </c>
      <c r="AM1074" s="23" t="str">
        <f>IF(V1074-E1074=0,"",V1074-E1074)</f>
        <v/>
      </c>
      <c r="AN1074" s="23" t="str">
        <f>IF(W1074-F1074=0,"",W1074-F1074)</f>
        <v/>
      </c>
      <c r="AO1074" s="23" t="str">
        <f>IF(X1074-G1074=0,"",X1074-G1074)</f>
        <v/>
      </c>
      <c r="AP1074" s="23" t="str">
        <f>IF(Y1074-H1074=0,"",Y1074-H1074)</f>
        <v/>
      </c>
      <c r="AQ1074" s="23" t="str">
        <f>IF(Z1074-I1074=0,"",Z1074-I1074)</f>
        <v/>
      </c>
      <c r="AR1074" s="23" t="str">
        <f>IF(AA1074-J1074=0,"",AA1074-J1074)</f>
        <v/>
      </c>
      <c r="AS1074" s="23" t="str">
        <f>IF(AB1074-K1074=0,"",AB1074-K1074)</f>
        <v/>
      </c>
      <c r="AT1074" s="23" t="str">
        <f>IF(AC1074-L1074=0,"",AC1074-L1074)</f>
        <v/>
      </c>
      <c r="AU1074" s="23" t="str">
        <f>IF(AD1074-M1074=0,"",AD1074-M1074)</f>
        <v/>
      </c>
      <c r="AV1074" s="23" t="str">
        <f>IF(AE1074-N1074=0,"",AE1074-N1074)</f>
        <v/>
      </c>
      <c r="AW1074" s="23" t="str">
        <f>IF(AF1074-O1074=0,"",AF1074-O1074)</f>
        <v/>
      </c>
      <c r="AX1074" s="23" t="str">
        <f>IF(AG1074-P1074=0,"",AG1074-P1074)</f>
        <v/>
      </c>
      <c r="AY1074" s="23" t="str">
        <f>IF(AH1074-Q1074=0,"",AH1074-Q1074)</f>
        <v/>
      </c>
      <c r="AZ1074" s="23" t="str">
        <f>IF(AI1074-R1074=0,"",AI1074-R1074)</f>
        <v/>
      </c>
      <c r="BA1074" s="23" t="str">
        <f>IF(AJ1074-S1074=0,"",AJ1074-S1074)</f>
        <v/>
      </c>
      <c r="BB1074" s="6" t="str">
        <f>IFERROR(AJ1074/S1074-1,"")</f>
        <v/>
      </c>
    </row>
    <row r="1075" spans="37:54">
      <c r="AK1075" s="23" t="str">
        <f>IF(T1075-C1075=0,"",T1075-C1075)</f>
        <v/>
      </c>
      <c r="AL1075" s="23" t="str">
        <f>IF(U1075-D1075=0,"",U1075-D1075)</f>
        <v/>
      </c>
      <c r="AM1075" s="23" t="str">
        <f>IF(V1075-E1075=0,"",V1075-E1075)</f>
        <v/>
      </c>
      <c r="AN1075" s="23" t="str">
        <f>IF(W1075-F1075=0,"",W1075-F1075)</f>
        <v/>
      </c>
      <c r="AO1075" s="23" t="str">
        <f>IF(X1075-G1075=0,"",X1075-G1075)</f>
        <v/>
      </c>
      <c r="AP1075" s="23" t="str">
        <f>IF(Y1075-H1075=0,"",Y1075-H1075)</f>
        <v/>
      </c>
      <c r="AQ1075" s="23" t="str">
        <f>IF(Z1075-I1075=0,"",Z1075-I1075)</f>
        <v/>
      </c>
      <c r="AR1075" s="23" t="str">
        <f>IF(AA1075-J1075=0,"",AA1075-J1075)</f>
        <v/>
      </c>
      <c r="AS1075" s="23" t="str">
        <f>IF(AB1075-K1075=0,"",AB1075-K1075)</f>
        <v/>
      </c>
      <c r="AT1075" s="23" t="str">
        <f>IF(AC1075-L1075=0,"",AC1075-L1075)</f>
        <v/>
      </c>
      <c r="AU1075" s="23" t="str">
        <f>IF(AD1075-M1075=0,"",AD1075-M1075)</f>
        <v/>
      </c>
      <c r="AV1075" s="23" t="str">
        <f>IF(AE1075-N1075=0,"",AE1075-N1075)</f>
        <v/>
      </c>
      <c r="AW1075" s="23" t="str">
        <f>IF(AF1075-O1075=0,"",AF1075-O1075)</f>
        <v/>
      </c>
      <c r="AX1075" s="23" t="str">
        <f>IF(AG1075-P1075=0,"",AG1075-P1075)</f>
        <v/>
      </c>
      <c r="AY1075" s="23" t="str">
        <f>IF(AH1075-Q1075=0,"",AH1075-Q1075)</f>
        <v/>
      </c>
      <c r="AZ1075" s="23" t="str">
        <f>IF(AI1075-R1075=0,"",AI1075-R1075)</f>
        <v/>
      </c>
      <c r="BA1075" s="23" t="str">
        <f>IF(AJ1075-S1075=0,"",AJ1075-S1075)</f>
        <v/>
      </c>
      <c r="BB1075" s="6" t="str">
        <f>IFERROR(AJ1075/S1075-1,"")</f>
        <v/>
      </c>
    </row>
    <row r="1076" spans="37:54">
      <c r="AK1076" s="23" t="str">
        <f>IF(T1076-C1076=0,"",T1076-C1076)</f>
        <v/>
      </c>
      <c r="AL1076" s="23" t="str">
        <f>IF(U1076-D1076=0,"",U1076-D1076)</f>
        <v/>
      </c>
      <c r="AM1076" s="23" t="str">
        <f>IF(V1076-E1076=0,"",V1076-E1076)</f>
        <v/>
      </c>
      <c r="AN1076" s="23" t="str">
        <f>IF(W1076-F1076=0,"",W1076-F1076)</f>
        <v/>
      </c>
      <c r="AO1076" s="23" t="str">
        <f>IF(X1076-G1076=0,"",X1076-G1076)</f>
        <v/>
      </c>
      <c r="AP1076" s="23" t="str">
        <f>IF(Y1076-H1076=0,"",Y1076-H1076)</f>
        <v/>
      </c>
      <c r="AQ1076" s="23" t="str">
        <f>IF(Z1076-I1076=0,"",Z1076-I1076)</f>
        <v/>
      </c>
      <c r="AR1076" s="23" t="str">
        <f>IF(AA1076-J1076=0,"",AA1076-J1076)</f>
        <v/>
      </c>
      <c r="AS1076" s="23" t="str">
        <f>IF(AB1076-K1076=0,"",AB1076-K1076)</f>
        <v/>
      </c>
      <c r="AT1076" s="23" t="str">
        <f>IF(AC1076-L1076=0,"",AC1076-L1076)</f>
        <v/>
      </c>
      <c r="AU1076" s="23" t="str">
        <f>IF(AD1076-M1076=0,"",AD1076-M1076)</f>
        <v/>
      </c>
      <c r="AV1076" s="23" t="str">
        <f>IF(AE1076-N1076=0,"",AE1076-N1076)</f>
        <v/>
      </c>
      <c r="AW1076" s="23" t="str">
        <f>IF(AF1076-O1076=0,"",AF1076-O1076)</f>
        <v/>
      </c>
      <c r="AX1076" s="23" t="str">
        <f>IF(AG1076-P1076=0,"",AG1076-P1076)</f>
        <v/>
      </c>
      <c r="AY1076" s="23" t="str">
        <f>IF(AH1076-Q1076=0,"",AH1076-Q1076)</f>
        <v/>
      </c>
      <c r="AZ1076" s="23" t="str">
        <f>IF(AI1076-R1076=0,"",AI1076-R1076)</f>
        <v/>
      </c>
      <c r="BA1076" s="23" t="str">
        <f>IF(AJ1076-S1076=0,"",AJ1076-S1076)</f>
        <v/>
      </c>
      <c r="BB1076" s="6" t="str">
        <f>IFERROR(AJ1076/S1076-1,"")</f>
        <v/>
      </c>
    </row>
    <row r="1077" spans="37:54">
      <c r="AK1077" s="23" t="str">
        <f>IF(T1077-C1077=0,"",T1077-C1077)</f>
        <v/>
      </c>
      <c r="AL1077" s="23" t="str">
        <f>IF(U1077-D1077=0,"",U1077-D1077)</f>
        <v/>
      </c>
      <c r="AM1077" s="23" t="str">
        <f>IF(V1077-E1077=0,"",V1077-E1077)</f>
        <v/>
      </c>
      <c r="AN1077" s="23" t="str">
        <f>IF(W1077-F1077=0,"",W1077-F1077)</f>
        <v/>
      </c>
      <c r="AO1077" s="23" t="str">
        <f>IF(X1077-G1077=0,"",X1077-G1077)</f>
        <v/>
      </c>
      <c r="AP1077" s="23" t="str">
        <f>IF(Y1077-H1077=0,"",Y1077-H1077)</f>
        <v/>
      </c>
      <c r="AQ1077" s="23" t="str">
        <f>IF(Z1077-I1077=0,"",Z1077-I1077)</f>
        <v/>
      </c>
      <c r="AR1077" s="23" t="str">
        <f>IF(AA1077-J1077=0,"",AA1077-J1077)</f>
        <v/>
      </c>
      <c r="AS1077" s="23" t="str">
        <f>IF(AB1077-K1077=0,"",AB1077-K1077)</f>
        <v/>
      </c>
      <c r="AT1077" s="23" t="str">
        <f>IF(AC1077-L1077=0,"",AC1077-L1077)</f>
        <v/>
      </c>
      <c r="AU1077" s="23" t="str">
        <f>IF(AD1077-M1077=0,"",AD1077-M1077)</f>
        <v/>
      </c>
      <c r="AV1077" s="23" t="str">
        <f>IF(AE1077-N1077=0,"",AE1077-N1077)</f>
        <v/>
      </c>
      <c r="AW1077" s="23" t="str">
        <f>IF(AF1077-O1077=0,"",AF1077-O1077)</f>
        <v/>
      </c>
      <c r="AX1077" s="23" t="str">
        <f>IF(AG1077-P1077=0,"",AG1077-P1077)</f>
        <v/>
      </c>
      <c r="AY1077" s="23" t="str">
        <f>IF(AH1077-Q1077=0,"",AH1077-Q1077)</f>
        <v/>
      </c>
      <c r="AZ1077" s="23" t="str">
        <f>IF(AI1077-R1077=0,"",AI1077-R1077)</f>
        <v/>
      </c>
      <c r="BA1077" s="23" t="str">
        <f>IF(AJ1077-S1077=0,"",AJ1077-S1077)</f>
        <v/>
      </c>
      <c r="BB1077" s="6" t="str">
        <f>IFERROR(AJ1077/S1077-1,"")</f>
        <v/>
      </c>
    </row>
    <row r="1078" spans="37:54">
      <c r="AK1078" s="23" t="str">
        <f>IF(T1078-C1078=0,"",T1078-C1078)</f>
        <v/>
      </c>
      <c r="AL1078" s="23" t="str">
        <f>IF(U1078-D1078=0,"",U1078-D1078)</f>
        <v/>
      </c>
      <c r="AM1078" s="23" t="str">
        <f>IF(V1078-E1078=0,"",V1078-E1078)</f>
        <v/>
      </c>
      <c r="AN1078" s="23" t="str">
        <f>IF(W1078-F1078=0,"",W1078-F1078)</f>
        <v/>
      </c>
      <c r="AO1078" s="23" t="str">
        <f>IF(X1078-G1078=0,"",X1078-G1078)</f>
        <v/>
      </c>
      <c r="AP1078" s="23" t="str">
        <f>IF(Y1078-H1078=0,"",Y1078-H1078)</f>
        <v/>
      </c>
      <c r="AQ1078" s="23" t="str">
        <f>IF(Z1078-I1078=0,"",Z1078-I1078)</f>
        <v/>
      </c>
      <c r="AR1078" s="23" t="str">
        <f>IF(AA1078-J1078=0,"",AA1078-J1078)</f>
        <v/>
      </c>
      <c r="AS1078" s="23" t="str">
        <f>IF(AB1078-K1078=0,"",AB1078-K1078)</f>
        <v/>
      </c>
      <c r="AT1078" s="23" t="str">
        <f>IF(AC1078-L1078=0,"",AC1078-L1078)</f>
        <v/>
      </c>
      <c r="AU1078" s="23" t="str">
        <f>IF(AD1078-M1078=0,"",AD1078-M1078)</f>
        <v/>
      </c>
      <c r="AV1078" s="23" t="str">
        <f>IF(AE1078-N1078=0,"",AE1078-N1078)</f>
        <v/>
      </c>
      <c r="AW1078" s="23" t="str">
        <f>IF(AF1078-O1078=0,"",AF1078-O1078)</f>
        <v/>
      </c>
      <c r="AX1078" s="23" t="str">
        <f>IF(AG1078-P1078=0,"",AG1078-P1078)</f>
        <v/>
      </c>
      <c r="AY1078" s="23" t="str">
        <f>IF(AH1078-Q1078=0,"",AH1078-Q1078)</f>
        <v/>
      </c>
      <c r="AZ1078" s="23" t="str">
        <f>IF(AI1078-R1078=0,"",AI1078-R1078)</f>
        <v/>
      </c>
      <c r="BA1078" s="23" t="str">
        <f>IF(AJ1078-S1078=0,"",AJ1078-S1078)</f>
        <v/>
      </c>
      <c r="BB1078" s="6" t="str">
        <f>IFERROR(AJ1078/S1078-1,"")</f>
        <v/>
      </c>
    </row>
    <row r="1079" spans="37:54">
      <c r="AK1079" s="23" t="str">
        <f>IF(T1079-C1079=0,"",T1079-C1079)</f>
        <v/>
      </c>
      <c r="AL1079" s="23" t="str">
        <f>IF(U1079-D1079=0,"",U1079-D1079)</f>
        <v/>
      </c>
      <c r="AM1079" s="23" t="str">
        <f>IF(V1079-E1079=0,"",V1079-E1079)</f>
        <v/>
      </c>
      <c r="AN1079" s="23" t="str">
        <f>IF(W1079-F1079=0,"",W1079-F1079)</f>
        <v/>
      </c>
      <c r="AO1079" s="23" t="str">
        <f>IF(X1079-G1079=0,"",X1079-G1079)</f>
        <v/>
      </c>
      <c r="AP1079" s="23" t="str">
        <f>IF(Y1079-H1079=0,"",Y1079-H1079)</f>
        <v/>
      </c>
      <c r="AQ1079" s="23" t="str">
        <f>IF(Z1079-I1079=0,"",Z1079-I1079)</f>
        <v/>
      </c>
      <c r="AR1079" s="23" t="str">
        <f>IF(AA1079-J1079=0,"",AA1079-J1079)</f>
        <v/>
      </c>
      <c r="AS1079" s="23" t="str">
        <f>IF(AB1079-K1079=0,"",AB1079-K1079)</f>
        <v/>
      </c>
      <c r="AT1079" s="23" t="str">
        <f>IF(AC1079-L1079=0,"",AC1079-L1079)</f>
        <v/>
      </c>
      <c r="AU1079" s="23" t="str">
        <f>IF(AD1079-M1079=0,"",AD1079-M1079)</f>
        <v/>
      </c>
      <c r="AV1079" s="23" t="str">
        <f>IF(AE1079-N1079=0,"",AE1079-N1079)</f>
        <v/>
      </c>
      <c r="AW1079" s="23" t="str">
        <f>IF(AF1079-O1079=0,"",AF1079-O1079)</f>
        <v/>
      </c>
      <c r="AX1079" s="23" t="str">
        <f>IF(AG1079-P1079=0,"",AG1079-P1079)</f>
        <v/>
      </c>
      <c r="AY1079" s="23" t="str">
        <f>IF(AH1079-Q1079=0,"",AH1079-Q1079)</f>
        <v/>
      </c>
      <c r="AZ1079" s="23" t="str">
        <f>IF(AI1079-R1079=0,"",AI1079-R1079)</f>
        <v/>
      </c>
      <c r="BA1079" s="23" t="str">
        <f>IF(AJ1079-S1079=0,"",AJ1079-S1079)</f>
        <v/>
      </c>
      <c r="BB1079" s="6" t="str">
        <f>IFERROR(AJ1079/S1079-1,"")</f>
        <v/>
      </c>
    </row>
    <row r="1080" spans="37:54">
      <c r="AK1080" s="23" t="str">
        <f>IF(T1080-C1080=0,"",T1080-C1080)</f>
        <v/>
      </c>
      <c r="AL1080" s="23" t="str">
        <f>IF(U1080-D1080=0,"",U1080-D1080)</f>
        <v/>
      </c>
      <c r="AM1080" s="23" t="str">
        <f>IF(V1080-E1080=0,"",V1080-E1080)</f>
        <v/>
      </c>
      <c r="AN1080" s="23" t="str">
        <f>IF(W1080-F1080=0,"",W1080-F1080)</f>
        <v/>
      </c>
      <c r="AO1080" s="23" t="str">
        <f>IF(X1080-G1080=0,"",X1080-G1080)</f>
        <v/>
      </c>
      <c r="AP1080" s="23" t="str">
        <f>IF(Y1080-H1080=0,"",Y1080-H1080)</f>
        <v/>
      </c>
      <c r="AQ1080" s="23" t="str">
        <f>IF(Z1080-I1080=0,"",Z1080-I1080)</f>
        <v/>
      </c>
      <c r="AR1080" s="23" t="str">
        <f>IF(AA1080-J1080=0,"",AA1080-J1080)</f>
        <v/>
      </c>
      <c r="AS1080" s="23" t="str">
        <f>IF(AB1080-K1080=0,"",AB1080-K1080)</f>
        <v/>
      </c>
      <c r="AT1080" s="23" t="str">
        <f>IF(AC1080-L1080=0,"",AC1080-L1080)</f>
        <v/>
      </c>
      <c r="AU1080" s="23" t="str">
        <f>IF(AD1080-M1080=0,"",AD1080-M1080)</f>
        <v/>
      </c>
      <c r="AV1080" s="23" t="str">
        <f>IF(AE1080-N1080=0,"",AE1080-N1080)</f>
        <v/>
      </c>
      <c r="AW1080" s="23" t="str">
        <f>IF(AF1080-O1080=0,"",AF1080-O1080)</f>
        <v/>
      </c>
      <c r="AX1080" s="23" t="str">
        <f>IF(AG1080-P1080=0,"",AG1080-P1080)</f>
        <v/>
      </c>
      <c r="AY1080" s="23" t="str">
        <f>IF(AH1080-Q1080=0,"",AH1080-Q1080)</f>
        <v/>
      </c>
      <c r="AZ1080" s="23" t="str">
        <f>IF(AI1080-R1080=0,"",AI1080-R1080)</f>
        <v/>
      </c>
      <c r="BA1080" s="23" t="str">
        <f>IF(AJ1080-S1080=0,"",AJ1080-S1080)</f>
        <v/>
      </c>
      <c r="BB1080" s="6" t="str">
        <f>IFERROR(AJ1080/S1080-1,"")</f>
        <v/>
      </c>
    </row>
    <row r="1081" spans="37:54">
      <c r="AK1081" s="23" t="str">
        <f>IF(T1081-C1081=0,"",T1081-C1081)</f>
        <v/>
      </c>
      <c r="AL1081" s="23" t="str">
        <f>IF(U1081-D1081=0,"",U1081-D1081)</f>
        <v/>
      </c>
      <c r="AM1081" s="23" t="str">
        <f>IF(V1081-E1081=0,"",V1081-E1081)</f>
        <v/>
      </c>
      <c r="AN1081" s="23" t="str">
        <f>IF(W1081-F1081=0,"",W1081-F1081)</f>
        <v/>
      </c>
      <c r="AO1081" s="23" t="str">
        <f>IF(X1081-G1081=0,"",X1081-G1081)</f>
        <v/>
      </c>
      <c r="AP1081" s="23" t="str">
        <f>IF(Y1081-H1081=0,"",Y1081-H1081)</f>
        <v/>
      </c>
      <c r="AQ1081" s="23" t="str">
        <f>IF(Z1081-I1081=0,"",Z1081-I1081)</f>
        <v/>
      </c>
      <c r="AR1081" s="23" t="str">
        <f>IF(AA1081-J1081=0,"",AA1081-J1081)</f>
        <v/>
      </c>
      <c r="AS1081" s="23" t="str">
        <f>IF(AB1081-K1081=0,"",AB1081-K1081)</f>
        <v/>
      </c>
      <c r="AT1081" s="23" t="str">
        <f>IF(AC1081-L1081=0,"",AC1081-L1081)</f>
        <v/>
      </c>
      <c r="AU1081" s="23" t="str">
        <f>IF(AD1081-M1081=0,"",AD1081-M1081)</f>
        <v/>
      </c>
      <c r="AV1081" s="23" t="str">
        <f>IF(AE1081-N1081=0,"",AE1081-N1081)</f>
        <v/>
      </c>
      <c r="AW1081" s="23" t="str">
        <f>IF(AF1081-O1081=0,"",AF1081-O1081)</f>
        <v/>
      </c>
      <c r="AX1081" s="23" t="str">
        <f>IF(AG1081-P1081=0,"",AG1081-P1081)</f>
        <v/>
      </c>
      <c r="AY1081" s="23" t="str">
        <f>IF(AH1081-Q1081=0,"",AH1081-Q1081)</f>
        <v/>
      </c>
      <c r="AZ1081" s="23" t="str">
        <f>IF(AI1081-R1081=0,"",AI1081-R1081)</f>
        <v/>
      </c>
      <c r="BA1081" s="23" t="str">
        <f>IF(AJ1081-S1081=0,"",AJ1081-S1081)</f>
        <v/>
      </c>
      <c r="BB1081" s="6" t="str">
        <f>IFERROR(AJ1081/S1081-1,"")</f>
        <v/>
      </c>
    </row>
    <row r="1082" spans="37:54">
      <c r="AK1082" s="23" t="str">
        <f>IF(T1082-C1082=0,"",T1082-C1082)</f>
        <v/>
      </c>
      <c r="AL1082" s="23" t="str">
        <f>IF(U1082-D1082=0,"",U1082-D1082)</f>
        <v/>
      </c>
      <c r="AM1082" s="23" t="str">
        <f>IF(V1082-E1082=0,"",V1082-E1082)</f>
        <v/>
      </c>
      <c r="AN1082" s="23" t="str">
        <f>IF(W1082-F1082=0,"",W1082-F1082)</f>
        <v/>
      </c>
      <c r="AO1082" s="23" t="str">
        <f>IF(X1082-G1082=0,"",X1082-G1082)</f>
        <v/>
      </c>
      <c r="AP1082" s="23" t="str">
        <f>IF(Y1082-H1082=0,"",Y1082-H1082)</f>
        <v/>
      </c>
      <c r="AQ1082" s="23" t="str">
        <f>IF(Z1082-I1082=0,"",Z1082-I1082)</f>
        <v/>
      </c>
      <c r="AR1082" s="23" t="str">
        <f>IF(AA1082-J1082=0,"",AA1082-J1082)</f>
        <v/>
      </c>
      <c r="AS1082" s="23" t="str">
        <f>IF(AB1082-K1082=0,"",AB1082-K1082)</f>
        <v/>
      </c>
      <c r="AT1082" s="23" t="str">
        <f>IF(AC1082-L1082=0,"",AC1082-L1082)</f>
        <v/>
      </c>
      <c r="AU1082" s="23" t="str">
        <f>IF(AD1082-M1082=0,"",AD1082-M1082)</f>
        <v/>
      </c>
      <c r="AV1082" s="23" t="str">
        <f>IF(AE1082-N1082=0,"",AE1082-N1082)</f>
        <v/>
      </c>
      <c r="AW1082" s="23" t="str">
        <f>IF(AF1082-O1082=0,"",AF1082-O1082)</f>
        <v/>
      </c>
      <c r="AX1082" s="23" t="str">
        <f>IF(AG1082-P1082=0,"",AG1082-P1082)</f>
        <v/>
      </c>
      <c r="AY1082" s="23" t="str">
        <f>IF(AH1082-Q1082=0,"",AH1082-Q1082)</f>
        <v/>
      </c>
      <c r="AZ1082" s="23" t="str">
        <f>IF(AI1082-R1082=0,"",AI1082-R1082)</f>
        <v/>
      </c>
      <c r="BA1082" s="23" t="str">
        <f>IF(AJ1082-S1082=0,"",AJ1082-S1082)</f>
        <v/>
      </c>
      <c r="BB1082" s="6" t="str">
        <f>IFERROR(AJ1082/S1082-1,"")</f>
        <v/>
      </c>
    </row>
    <row r="1083" spans="37:54">
      <c r="AK1083" s="23" t="str">
        <f>IF(T1083-C1083=0,"",T1083-C1083)</f>
        <v/>
      </c>
      <c r="AL1083" s="23" t="str">
        <f>IF(U1083-D1083=0,"",U1083-D1083)</f>
        <v/>
      </c>
      <c r="AM1083" s="23" t="str">
        <f>IF(V1083-E1083=0,"",V1083-E1083)</f>
        <v/>
      </c>
      <c r="AN1083" s="23" t="str">
        <f>IF(W1083-F1083=0,"",W1083-F1083)</f>
        <v/>
      </c>
      <c r="AO1083" s="23" t="str">
        <f>IF(X1083-G1083=0,"",X1083-G1083)</f>
        <v/>
      </c>
      <c r="AP1083" s="23" t="str">
        <f>IF(Y1083-H1083=0,"",Y1083-H1083)</f>
        <v/>
      </c>
      <c r="AQ1083" s="23" t="str">
        <f>IF(Z1083-I1083=0,"",Z1083-I1083)</f>
        <v/>
      </c>
      <c r="AR1083" s="23" t="str">
        <f>IF(AA1083-J1083=0,"",AA1083-J1083)</f>
        <v/>
      </c>
      <c r="AS1083" s="23" t="str">
        <f>IF(AB1083-K1083=0,"",AB1083-K1083)</f>
        <v/>
      </c>
      <c r="AT1083" s="23" t="str">
        <f>IF(AC1083-L1083=0,"",AC1083-L1083)</f>
        <v/>
      </c>
      <c r="AU1083" s="23" t="str">
        <f>IF(AD1083-M1083=0,"",AD1083-M1083)</f>
        <v/>
      </c>
      <c r="AV1083" s="23" t="str">
        <f>IF(AE1083-N1083=0,"",AE1083-N1083)</f>
        <v/>
      </c>
      <c r="AW1083" s="23" t="str">
        <f>IF(AF1083-O1083=0,"",AF1083-O1083)</f>
        <v/>
      </c>
      <c r="AX1083" s="23" t="str">
        <f>IF(AG1083-P1083=0,"",AG1083-P1083)</f>
        <v/>
      </c>
      <c r="AY1083" s="23" t="str">
        <f>IF(AH1083-Q1083=0,"",AH1083-Q1083)</f>
        <v/>
      </c>
      <c r="AZ1083" s="23" t="str">
        <f>IF(AI1083-R1083=0,"",AI1083-R1083)</f>
        <v/>
      </c>
      <c r="BA1083" s="23" t="str">
        <f>IF(AJ1083-S1083=0,"",AJ1083-S1083)</f>
        <v/>
      </c>
      <c r="BB1083" s="6" t="str">
        <f>IFERROR(AJ1083/S1083-1,"")</f>
        <v/>
      </c>
    </row>
    <row r="1084" spans="37:54">
      <c r="AK1084" s="23" t="str">
        <f>IF(T1084-C1084=0,"",T1084-C1084)</f>
        <v/>
      </c>
      <c r="AL1084" s="23" t="str">
        <f>IF(U1084-D1084=0,"",U1084-D1084)</f>
        <v/>
      </c>
      <c r="AM1084" s="23" t="str">
        <f>IF(V1084-E1084=0,"",V1084-E1084)</f>
        <v/>
      </c>
      <c r="AN1084" s="23" t="str">
        <f>IF(W1084-F1084=0,"",W1084-F1084)</f>
        <v/>
      </c>
      <c r="AO1084" s="23" t="str">
        <f>IF(X1084-G1084=0,"",X1084-G1084)</f>
        <v/>
      </c>
      <c r="AP1084" s="23" t="str">
        <f>IF(Y1084-H1084=0,"",Y1084-H1084)</f>
        <v/>
      </c>
      <c r="AQ1084" s="23" t="str">
        <f>IF(Z1084-I1084=0,"",Z1084-I1084)</f>
        <v/>
      </c>
      <c r="AR1084" s="23" t="str">
        <f>IF(AA1084-J1084=0,"",AA1084-J1084)</f>
        <v/>
      </c>
      <c r="AS1084" s="23" t="str">
        <f>IF(AB1084-K1084=0,"",AB1084-K1084)</f>
        <v/>
      </c>
      <c r="AT1084" s="23" t="str">
        <f>IF(AC1084-L1084=0,"",AC1084-L1084)</f>
        <v/>
      </c>
      <c r="AU1084" s="23" t="str">
        <f>IF(AD1084-M1084=0,"",AD1084-M1084)</f>
        <v/>
      </c>
      <c r="AV1084" s="23" t="str">
        <f>IF(AE1084-N1084=0,"",AE1084-N1084)</f>
        <v/>
      </c>
      <c r="AW1084" s="23" t="str">
        <f>IF(AF1084-O1084=0,"",AF1084-O1084)</f>
        <v/>
      </c>
      <c r="AX1084" s="23" t="str">
        <f>IF(AG1084-P1084=0,"",AG1084-P1084)</f>
        <v/>
      </c>
      <c r="AY1084" s="23" t="str">
        <f>IF(AH1084-Q1084=0,"",AH1084-Q1084)</f>
        <v/>
      </c>
      <c r="AZ1084" s="23" t="str">
        <f>IF(AI1084-R1084=0,"",AI1084-R1084)</f>
        <v/>
      </c>
      <c r="BA1084" s="23" t="str">
        <f>IF(AJ1084-S1084=0,"",AJ1084-S1084)</f>
        <v/>
      </c>
      <c r="BB1084" s="6" t="str">
        <f>IFERROR(AJ1084/S1084-1,"")</f>
        <v/>
      </c>
    </row>
    <row r="1085" spans="37:54">
      <c r="AK1085" s="23" t="str">
        <f>IF(T1085-C1085=0,"",T1085-C1085)</f>
        <v/>
      </c>
      <c r="AL1085" s="23" t="str">
        <f>IF(U1085-D1085=0,"",U1085-D1085)</f>
        <v/>
      </c>
      <c r="AM1085" s="23" t="str">
        <f>IF(V1085-E1085=0,"",V1085-E1085)</f>
        <v/>
      </c>
      <c r="AN1085" s="23" t="str">
        <f>IF(W1085-F1085=0,"",W1085-F1085)</f>
        <v/>
      </c>
      <c r="AO1085" s="23" t="str">
        <f>IF(X1085-G1085=0,"",X1085-G1085)</f>
        <v/>
      </c>
      <c r="AP1085" s="23" t="str">
        <f>IF(Y1085-H1085=0,"",Y1085-H1085)</f>
        <v/>
      </c>
      <c r="AQ1085" s="23" t="str">
        <f>IF(Z1085-I1085=0,"",Z1085-I1085)</f>
        <v/>
      </c>
      <c r="AR1085" s="23" t="str">
        <f>IF(AA1085-J1085=0,"",AA1085-J1085)</f>
        <v/>
      </c>
      <c r="AS1085" s="23" t="str">
        <f>IF(AB1085-K1085=0,"",AB1085-K1085)</f>
        <v/>
      </c>
      <c r="AT1085" s="23" t="str">
        <f>IF(AC1085-L1085=0,"",AC1085-L1085)</f>
        <v/>
      </c>
      <c r="AU1085" s="23" t="str">
        <f>IF(AD1085-M1085=0,"",AD1085-M1085)</f>
        <v/>
      </c>
      <c r="AV1085" s="23" t="str">
        <f>IF(AE1085-N1085=0,"",AE1085-N1085)</f>
        <v/>
      </c>
      <c r="AW1085" s="23" t="str">
        <f>IF(AF1085-O1085=0,"",AF1085-O1085)</f>
        <v/>
      </c>
      <c r="AX1085" s="23" t="str">
        <f>IF(AG1085-P1085=0,"",AG1085-P1085)</f>
        <v/>
      </c>
      <c r="AY1085" s="23" t="str">
        <f>IF(AH1085-Q1085=0,"",AH1085-Q1085)</f>
        <v/>
      </c>
      <c r="AZ1085" s="23" t="str">
        <f>IF(AI1085-R1085=0,"",AI1085-R1085)</f>
        <v/>
      </c>
      <c r="BA1085" s="23" t="str">
        <f>IF(AJ1085-S1085=0,"",AJ1085-S1085)</f>
        <v/>
      </c>
      <c r="BB1085" s="6" t="str">
        <f>IFERROR(AJ1085/S1085-1,"")</f>
        <v/>
      </c>
    </row>
    <row r="1086" spans="37:54">
      <c r="AK1086" s="23" t="str">
        <f>IF(T1086-C1086=0,"",T1086-C1086)</f>
        <v/>
      </c>
      <c r="AL1086" s="23" t="str">
        <f>IF(U1086-D1086=0,"",U1086-D1086)</f>
        <v/>
      </c>
      <c r="AM1086" s="23" t="str">
        <f>IF(V1086-E1086=0,"",V1086-E1086)</f>
        <v/>
      </c>
      <c r="AN1086" s="23" t="str">
        <f>IF(W1086-F1086=0,"",W1086-F1086)</f>
        <v/>
      </c>
      <c r="AO1086" s="23" t="str">
        <f>IF(X1086-G1086=0,"",X1086-G1086)</f>
        <v/>
      </c>
      <c r="AP1086" s="23" t="str">
        <f>IF(Y1086-H1086=0,"",Y1086-H1086)</f>
        <v/>
      </c>
      <c r="AQ1086" s="23" t="str">
        <f>IF(Z1086-I1086=0,"",Z1086-I1086)</f>
        <v/>
      </c>
      <c r="AR1086" s="23" t="str">
        <f>IF(AA1086-J1086=0,"",AA1086-J1086)</f>
        <v/>
      </c>
      <c r="AS1086" s="23" t="str">
        <f>IF(AB1086-K1086=0,"",AB1086-K1086)</f>
        <v/>
      </c>
      <c r="AT1086" s="23" t="str">
        <f>IF(AC1086-L1086=0,"",AC1086-L1086)</f>
        <v/>
      </c>
      <c r="AU1086" s="23" t="str">
        <f>IF(AD1086-M1086=0,"",AD1086-M1086)</f>
        <v/>
      </c>
      <c r="AV1086" s="23" t="str">
        <f>IF(AE1086-N1086=0,"",AE1086-N1086)</f>
        <v/>
      </c>
      <c r="AW1086" s="23" t="str">
        <f>IF(AF1086-O1086=0,"",AF1086-O1086)</f>
        <v/>
      </c>
      <c r="AX1086" s="23" t="str">
        <f>IF(AG1086-P1086=0,"",AG1086-P1086)</f>
        <v/>
      </c>
      <c r="AY1086" s="23" t="str">
        <f>IF(AH1086-Q1086=0,"",AH1086-Q1086)</f>
        <v/>
      </c>
      <c r="AZ1086" s="23" t="str">
        <f>IF(AI1086-R1086=0,"",AI1086-R1086)</f>
        <v/>
      </c>
      <c r="BA1086" s="23" t="str">
        <f>IF(AJ1086-S1086=0,"",AJ1086-S1086)</f>
        <v/>
      </c>
      <c r="BB1086" s="6" t="str">
        <f>IFERROR(AJ1086/S1086-1,"")</f>
        <v/>
      </c>
    </row>
    <row r="1087" spans="37:54">
      <c r="AK1087" s="23" t="str">
        <f>IF(T1087-C1087=0,"",T1087-C1087)</f>
        <v/>
      </c>
      <c r="AL1087" s="23" t="str">
        <f>IF(U1087-D1087=0,"",U1087-D1087)</f>
        <v/>
      </c>
      <c r="AM1087" s="23" t="str">
        <f>IF(V1087-E1087=0,"",V1087-E1087)</f>
        <v/>
      </c>
      <c r="AN1087" s="23" t="str">
        <f>IF(W1087-F1087=0,"",W1087-F1087)</f>
        <v/>
      </c>
      <c r="AO1087" s="23" t="str">
        <f>IF(X1087-G1087=0,"",X1087-G1087)</f>
        <v/>
      </c>
      <c r="AP1087" s="23" t="str">
        <f>IF(Y1087-H1087=0,"",Y1087-H1087)</f>
        <v/>
      </c>
      <c r="AQ1087" s="23" t="str">
        <f>IF(Z1087-I1087=0,"",Z1087-I1087)</f>
        <v/>
      </c>
      <c r="AR1087" s="23" t="str">
        <f>IF(AA1087-J1087=0,"",AA1087-J1087)</f>
        <v/>
      </c>
      <c r="AS1087" s="23" t="str">
        <f>IF(AB1087-K1087=0,"",AB1087-K1087)</f>
        <v/>
      </c>
      <c r="AT1087" s="23" t="str">
        <f>IF(AC1087-L1087=0,"",AC1087-L1087)</f>
        <v/>
      </c>
      <c r="AU1087" s="23" t="str">
        <f>IF(AD1087-M1087=0,"",AD1087-M1087)</f>
        <v/>
      </c>
      <c r="AV1087" s="23" t="str">
        <f>IF(AE1087-N1087=0,"",AE1087-N1087)</f>
        <v/>
      </c>
      <c r="AW1087" s="23" t="str">
        <f>IF(AF1087-O1087=0,"",AF1087-O1087)</f>
        <v/>
      </c>
      <c r="AX1087" s="23" t="str">
        <f>IF(AG1087-P1087=0,"",AG1087-P1087)</f>
        <v/>
      </c>
      <c r="AY1087" s="23" t="str">
        <f>IF(AH1087-Q1087=0,"",AH1087-Q1087)</f>
        <v/>
      </c>
      <c r="AZ1087" s="23" t="str">
        <f>IF(AI1087-R1087=0,"",AI1087-R1087)</f>
        <v/>
      </c>
      <c r="BA1087" s="23" t="str">
        <f>IF(AJ1087-S1087=0,"",AJ1087-S1087)</f>
        <v/>
      </c>
      <c r="BB1087" s="6" t="str">
        <f>IFERROR(AJ1087/S1087-1,"")</f>
        <v/>
      </c>
    </row>
    <row r="1088" spans="37:54">
      <c r="AK1088" s="23" t="str">
        <f>IF(T1088-C1088=0,"",T1088-C1088)</f>
        <v/>
      </c>
      <c r="AL1088" s="23" t="str">
        <f>IF(U1088-D1088=0,"",U1088-D1088)</f>
        <v/>
      </c>
      <c r="AM1088" s="23" t="str">
        <f>IF(V1088-E1088=0,"",V1088-E1088)</f>
        <v/>
      </c>
      <c r="AN1088" s="23" t="str">
        <f>IF(W1088-F1088=0,"",W1088-F1088)</f>
        <v/>
      </c>
      <c r="AO1088" s="23" t="str">
        <f>IF(X1088-G1088=0,"",X1088-G1088)</f>
        <v/>
      </c>
      <c r="AP1088" s="23" t="str">
        <f>IF(Y1088-H1088=0,"",Y1088-H1088)</f>
        <v/>
      </c>
      <c r="AQ1088" s="23" t="str">
        <f>IF(Z1088-I1088=0,"",Z1088-I1088)</f>
        <v/>
      </c>
      <c r="AR1088" s="23" t="str">
        <f>IF(AA1088-J1088=0,"",AA1088-J1088)</f>
        <v/>
      </c>
      <c r="AS1088" s="23" t="str">
        <f>IF(AB1088-K1088=0,"",AB1088-K1088)</f>
        <v/>
      </c>
      <c r="AT1088" s="23" t="str">
        <f>IF(AC1088-L1088=0,"",AC1088-L1088)</f>
        <v/>
      </c>
      <c r="AU1088" s="23" t="str">
        <f>IF(AD1088-M1088=0,"",AD1088-M1088)</f>
        <v/>
      </c>
      <c r="AV1088" s="23" t="str">
        <f>IF(AE1088-N1088=0,"",AE1088-N1088)</f>
        <v/>
      </c>
      <c r="AW1088" s="23" t="str">
        <f>IF(AF1088-O1088=0,"",AF1088-O1088)</f>
        <v/>
      </c>
      <c r="AX1088" s="23" t="str">
        <f>IF(AG1088-P1088=0,"",AG1088-P1088)</f>
        <v/>
      </c>
      <c r="AY1088" s="23" t="str">
        <f>IF(AH1088-Q1088=0,"",AH1088-Q1088)</f>
        <v/>
      </c>
      <c r="AZ1088" s="23" t="str">
        <f>IF(AI1088-R1088=0,"",AI1088-R1088)</f>
        <v/>
      </c>
      <c r="BA1088" s="23" t="str">
        <f>IF(AJ1088-S1088=0,"",AJ1088-S1088)</f>
        <v/>
      </c>
      <c r="BB1088" s="6" t="str">
        <f>IFERROR(AJ1088/S1088-1,"")</f>
        <v/>
      </c>
    </row>
    <row r="1089" spans="37:54">
      <c r="AK1089" s="23" t="str">
        <f>IF(T1089-C1089=0,"",T1089-C1089)</f>
        <v/>
      </c>
      <c r="AL1089" s="23" t="str">
        <f>IF(U1089-D1089=0,"",U1089-D1089)</f>
        <v/>
      </c>
      <c r="AM1089" s="23" t="str">
        <f>IF(V1089-E1089=0,"",V1089-E1089)</f>
        <v/>
      </c>
      <c r="AN1089" s="23" t="str">
        <f>IF(W1089-F1089=0,"",W1089-F1089)</f>
        <v/>
      </c>
      <c r="AO1089" s="23" t="str">
        <f>IF(X1089-G1089=0,"",X1089-G1089)</f>
        <v/>
      </c>
      <c r="AP1089" s="23" t="str">
        <f>IF(Y1089-H1089=0,"",Y1089-H1089)</f>
        <v/>
      </c>
      <c r="AQ1089" s="23" t="str">
        <f>IF(Z1089-I1089=0,"",Z1089-I1089)</f>
        <v/>
      </c>
      <c r="AR1089" s="23" t="str">
        <f>IF(AA1089-J1089=0,"",AA1089-J1089)</f>
        <v/>
      </c>
      <c r="AS1089" s="23" t="str">
        <f>IF(AB1089-K1089=0,"",AB1089-K1089)</f>
        <v/>
      </c>
      <c r="AT1089" s="23" t="str">
        <f>IF(AC1089-L1089=0,"",AC1089-L1089)</f>
        <v/>
      </c>
      <c r="AU1089" s="23" t="str">
        <f>IF(AD1089-M1089=0,"",AD1089-M1089)</f>
        <v/>
      </c>
      <c r="AV1089" s="23" t="str">
        <f>IF(AE1089-N1089=0,"",AE1089-N1089)</f>
        <v/>
      </c>
      <c r="AW1089" s="23" t="str">
        <f>IF(AF1089-O1089=0,"",AF1089-O1089)</f>
        <v/>
      </c>
      <c r="AX1089" s="23" t="str">
        <f>IF(AG1089-P1089=0,"",AG1089-P1089)</f>
        <v/>
      </c>
      <c r="AY1089" s="23" t="str">
        <f>IF(AH1089-Q1089=0,"",AH1089-Q1089)</f>
        <v/>
      </c>
      <c r="AZ1089" s="23" t="str">
        <f>IF(AI1089-R1089=0,"",AI1089-R1089)</f>
        <v/>
      </c>
      <c r="BA1089" s="23" t="str">
        <f>IF(AJ1089-S1089=0,"",AJ1089-S1089)</f>
        <v/>
      </c>
      <c r="BB1089" s="6" t="str">
        <f>IFERROR(AJ1089/S1089-1,"")</f>
        <v/>
      </c>
    </row>
    <row r="1090" spans="37:54">
      <c r="AK1090" s="23" t="str">
        <f>IF(T1090-C1090=0,"",T1090-C1090)</f>
        <v/>
      </c>
      <c r="AL1090" s="23" t="str">
        <f>IF(U1090-D1090=0,"",U1090-D1090)</f>
        <v/>
      </c>
      <c r="AM1090" s="23" t="str">
        <f>IF(V1090-E1090=0,"",V1090-E1090)</f>
        <v/>
      </c>
      <c r="AN1090" s="23" t="str">
        <f>IF(W1090-F1090=0,"",W1090-F1090)</f>
        <v/>
      </c>
      <c r="AO1090" s="23" t="str">
        <f>IF(X1090-G1090=0,"",X1090-G1090)</f>
        <v/>
      </c>
      <c r="AP1090" s="23" t="str">
        <f>IF(Y1090-H1090=0,"",Y1090-H1090)</f>
        <v/>
      </c>
      <c r="AQ1090" s="23" t="str">
        <f>IF(Z1090-I1090=0,"",Z1090-I1090)</f>
        <v/>
      </c>
      <c r="AR1090" s="23" t="str">
        <f>IF(AA1090-J1090=0,"",AA1090-J1090)</f>
        <v/>
      </c>
      <c r="AS1090" s="23" t="str">
        <f>IF(AB1090-K1090=0,"",AB1090-K1090)</f>
        <v/>
      </c>
      <c r="AT1090" s="23" t="str">
        <f>IF(AC1090-L1090=0,"",AC1090-L1090)</f>
        <v/>
      </c>
      <c r="AU1090" s="23" t="str">
        <f>IF(AD1090-M1090=0,"",AD1090-M1090)</f>
        <v/>
      </c>
      <c r="AV1090" s="23" t="str">
        <f>IF(AE1090-N1090=0,"",AE1090-N1090)</f>
        <v/>
      </c>
      <c r="AW1090" s="23" t="str">
        <f>IF(AF1090-O1090=0,"",AF1090-O1090)</f>
        <v/>
      </c>
      <c r="AX1090" s="23" t="str">
        <f>IF(AG1090-P1090=0,"",AG1090-P1090)</f>
        <v/>
      </c>
      <c r="AY1090" s="23" t="str">
        <f>IF(AH1090-Q1090=0,"",AH1090-Q1090)</f>
        <v/>
      </c>
      <c r="AZ1090" s="23" t="str">
        <f>IF(AI1090-R1090=0,"",AI1090-R1090)</f>
        <v/>
      </c>
      <c r="BA1090" s="23" t="str">
        <f>IF(AJ1090-S1090=0,"",AJ1090-S1090)</f>
        <v/>
      </c>
      <c r="BB1090" s="6" t="str">
        <f>IFERROR(AJ1090/S1090-1,"")</f>
        <v/>
      </c>
    </row>
    <row r="1091" spans="37:54">
      <c r="AK1091" s="23" t="str">
        <f>IF(T1091-C1091=0,"",T1091-C1091)</f>
        <v/>
      </c>
      <c r="AL1091" s="23" t="str">
        <f>IF(U1091-D1091=0,"",U1091-D1091)</f>
        <v/>
      </c>
      <c r="AM1091" s="23" t="str">
        <f>IF(V1091-E1091=0,"",V1091-E1091)</f>
        <v/>
      </c>
      <c r="AN1091" s="23" t="str">
        <f>IF(W1091-F1091=0,"",W1091-F1091)</f>
        <v/>
      </c>
      <c r="AO1091" s="23" t="str">
        <f>IF(X1091-G1091=0,"",X1091-G1091)</f>
        <v/>
      </c>
      <c r="AP1091" s="23" t="str">
        <f>IF(Y1091-H1091=0,"",Y1091-H1091)</f>
        <v/>
      </c>
      <c r="AQ1091" s="23" t="str">
        <f>IF(Z1091-I1091=0,"",Z1091-I1091)</f>
        <v/>
      </c>
      <c r="AR1091" s="23" t="str">
        <f>IF(AA1091-J1091=0,"",AA1091-J1091)</f>
        <v/>
      </c>
      <c r="AS1091" s="23" t="str">
        <f>IF(AB1091-K1091=0,"",AB1091-K1091)</f>
        <v/>
      </c>
      <c r="AT1091" s="23" t="str">
        <f>IF(AC1091-L1091=0,"",AC1091-L1091)</f>
        <v/>
      </c>
      <c r="AU1091" s="23" t="str">
        <f>IF(AD1091-M1091=0,"",AD1091-M1091)</f>
        <v/>
      </c>
      <c r="AV1091" s="23" t="str">
        <f>IF(AE1091-N1091=0,"",AE1091-N1091)</f>
        <v/>
      </c>
      <c r="AW1091" s="23" t="str">
        <f>IF(AF1091-O1091=0,"",AF1091-O1091)</f>
        <v/>
      </c>
      <c r="AX1091" s="23" t="str">
        <f>IF(AG1091-P1091=0,"",AG1091-P1091)</f>
        <v/>
      </c>
      <c r="AY1091" s="23" t="str">
        <f>IF(AH1091-Q1091=0,"",AH1091-Q1091)</f>
        <v/>
      </c>
      <c r="AZ1091" s="23" t="str">
        <f>IF(AI1091-R1091=0,"",AI1091-R1091)</f>
        <v/>
      </c>
      <c r="BA1091" s="23" t="str">
        <f>IF(AJ1091-S1091=0,"",AJ1091-S1091)</f>
        <v/>
      </c>
      <c r="BB1091" s="6" t="str">
        <f>IFERROR(AJ1091/S1091-1,"")</f>
        <v/>
      </c>
    </row>
    <row r="1092" spans="37:54">
      <c r="AK1092" s="23" t="str">
        <f>IF(T1092-C1092=0,"",T1092-C1092)</f>
        <v/>
      </c>
      <c r="AL1092" s="23" t="str">
        <f>IF(U1092-D1092=0,"",U1092-D1092)</f>
        <v/>
      </c>
      <c r="AM1092" s="23" t="str">
        <f>IF(V1092-E1092=0,"",V1092-E1092)</f>
        <v/>
      </c>
      <c r="AN1092" s="23" t="str">
        <f>IF(W1092-F1092=0,"",W1092-F1092)</f>
        <v/>
      </c>
      <c r="AO1092" s="23" t="str">
        <f>IF(X1092-G1092=0,"",X1092-G1092)</f>
        <v/>
      </c>
      <c r="AP1092" s="23" t="str">
        <f>IF(Y1092-H1092=0,"",Y1092-H1092)</f>
        <v/>
      </c>
      <c r="AQ1092" s="23" t="str">
        <f>IF(Z1092-I1092=0,"",Z1092-I1092)</f>
        <v/>
      </c>
      <c r="AR1092" s="23" t="str">
        <f>IF(AA1092-J1092=0,"",AA1092-J1092)</f>
        <v/>
      </c>
      <c r="AS1092" s="23" t="str">
        <f>IF(AB1092-K1092=0,"",AB1092-K1092)</f>
        <v/>
      </c>
      <c r="AT1092" s="23" t="str">
        <f>IF(AC1092-L1092=0,"",AC1092-L1092)</f>
        <v/>
      </c>
      <c r="AU1092" s="23" t="str">
        <f>IF(AD1092-M1092=0,"",AD1092-M1092)</f>
        <v/>
      </c>
      <c r="AV1092" s="23" t="str">
        <f>IF(AE1092-N1092=0,"",AE1092-N1092)</f>
        <v/>
      </c>
      <c r="AW1092" s="23" t="str">
        <f>IF(AF1092-O1092=0,"",AF1092-O1092)</f>
        <v/>
      </c>
      <c r="AX1092" s="23" t="str">
        <f>IF(AG1092-P1092=0,"",AG1092-P1092)</f>
        <v/>
      </c>
      <c r="AY1092" s="23" t="str">
        <f>IF(AH1092-Q1092=0,"",AH1092-Q1092)</f>
        <v/>
      </c>
      <c r="AZ1092" s="23" t="str">
        <f>IF(AI1092-R1092=0,"",AI1092-R1092)</f>
        <v/>
      </c>
      <c r="BA1092" s="23" t="str">
        <f>IF(AJ1092-S1092=0,"",AJ1092-S1092)</f>
        <v/>
      </c>
      <c r="BB1092" s="6" t="str">
        <f>IFERROR(AJ1092/S1092-1,"")</f>
        <v/>
      </c>
    </row>
    <row r="1093" spans="37:54">
      <c r="AK1093" s="23" t="str">
        <f>IF(T1093-C1093=0,"",T1093-C1093)</f>
        <v/>
      </c>
      <c r="AL1093" s="23" t="str">
        <f>IF(U1093-D1093=0,"",U1093-D1093)</f>
        <v/>
      </c>
      <c r="AM1093" s="23" t="str">
        <f>IF(V1093-E1093=0,"",V1093-E1093)</f>
        <v/>
      </c>
      <c r="AN1093" s="23" t="str">
        <f>IF(W1093-F1093=0,"",W1093-F1093)</f>
        <v/>
      </c>
      <c r="AO1093" s="23" t="str">
        <f>IF(X1093-G1093=0,"",X1093-G1093)</f>
        <v/>
      </c>
      <c r="AP1093" s="23" t="str">
        <f>IF(Y1093-H1093=0,"",Y1093-H1093)</f>
        <v/>
      </c>
      <c r="AQ1093" s="23" t="str">
        <f>IF(Z1093-I1093=0,"",Z1093-I1093)</f>
        <v/>
      </c>
      <c r="AR1093" s="23" t="str">
        <f>IF(AA1093-J1093=0,"",AA1093-J1093)</f>
        <v/>
      </c>
      <c r="AS1093" s="23" t="str">
        <f>IF(AB1093-K1093=0,"",AB1093-K1093)</f>
        <v/>
      </c>
      <c r="AT1093" s="23" t="str">
        <f>IF(AC1093-L1093=0,"",AC1093-L1093)</f>
        <v/>
      </c>
      <c r="AU1093" s="23" t="str">
        <f>IF(AD1093-M1093=0,"",AD1093-M1093)</f>
        <v/>
      </c>
      <c r="AV1093" s="23" t="str">
        <f>IF(AE1093-N1093=0,"",AE1093-N1093)</f>
        <v/>
      </c>
      <c r="AW1093" s="23" t="str">
        <f>IF(AF1093-O1093=0,"",AF1093-O1093)</f>
        <v/>
      </c>
      <c r="AX1093" s="23" t="str">
        <f>IF(AG1093-P1093=0,"",AG1093-P1093)</f>
        <v/>
      </c>
      <c r="AY1093" s="23" t="str">
        <f>IF(AH1093-Q1093=0,"",AH1093-Q1093)</f>
        <v/>
      </c>
      <c r="AZ1093" s="23" t="str">
        <f>IF(AI1093-R1093=0,"",AI1093-R1093)</f>
        <v/>
      </c>
      <c r="BA1093" s="23" t="str">
        <f>IF(AJ1093-S1093=0,"",AJ1093-S1093)</f>
        <v/>
      </c>
      <c r="BB1093" s="6" t="str">
        <f>IFERROR(AJ1093/S1093-1,"")</f>
        <v/>
      </c>
    </row>
    <row r="1094" spans="37:54">
      <c r="AK1094" s="23" t="str">
        <f>IF(T1094-C1094=0,"",T1094-C1094)</f>
        <v/>
      </c>
      <c r="AL1094" s="23" t="str">
        <f>IF(U1094-D1094=0,"",U1094-D1094)</f>
        <v/>
      </c>
      <c r="AM1094" s="23" t="str">
        <f>IF(V1094-E1094=0,"",V1094-E1094)</f>
        <v/>
      </c>
      <c r="AN1094" s="23" t="str">
        <f>IF(W1094-F1094=0,"",W1094-F1094)</f>
        <v/>
      </c>
      <c r="AO1094" s="23" t="str">
        <f>IF(X1094-G1094=0,"",X1094-G1094)</f>
        <v/>
      </c>
      <c r="AP1094" s="23" t="str">
        <f>IF(Y1094-H1094=0,"",Y1094-H1094)</f>
        <v/>
      </c>
      <c r="AQ1094" s="23" t="str">
        <f>IF(Z1094-I1094=0,"",Z1094-I1094)</f>
        <v/>
      </c>
      <c r="AR1094" s="23" t="str">
        <f>IF(AA1094-J1094=0,"",AA1094-J1094)</f>
        <v/>
      </c>
      <c r="AS1094" s="23" t="str">
        <f>IF(AB1094-K1094=0,"",AB1094-K1094)</f>
        <v/>
      </c>
      <c r="AT1094" s="23" t="str">
        <f>IF(AC1094-L1094=0,"",AC1094-L1094)</f>
        <v/>
      </c>
      <c r="AU1094" s="23" t="str">
        <f>IF(AD1094-M1094=0,"",AD1094-M1094)</f>
        <v/>
      </c>
      <c r="AV1094" s="23" t="str">
        <f>IF(AE1094-N1094=0,"",AE1094-N1094)</f>
        <v/>
      </c>
      <c r="AW1094" s="23" t="str">
        <f>IF(AF1094-O1094=0,"",AF1094-O1094)</f>
        <v/>
      </c>
      <c r="AX1094" s="23" t="str">
        <f>IF(AG1094-P1094=0,"",AG1094-P1094)</f>
        <v/>
      </c>
      <c r="AY1094" s="23" t="str">
        <f>IF(AH1094-Q1094=0,"",AH1094-Q1094)</f>
        <v/>
      </c>
      <c r="AZ1094" s="23" t="str">
        <f>IF(AI1094-R1094=0,"",AI1094-R1094)</f>
        <v/>
      </c>
      <c r="BA1094" s="23" t="str">
        <f>IF(AJ1094-S1094=0,"",AJ1094-S1094)</f>
        <v/>
      </c>
      <c r="BB1094" s="6" t="str">
        <f>IFERROR(AJ1094/S1094-1,"")</f>
        <v/>
      </c>
    </row>
    <row r="1095" spans="37:54">
      <c r="AK1095" s="23" t="str">
        <f>IF(T1095-C1095=0,"",T1095-C1095)</f>
        <v/>
      </c>
      <c r="AL1095" s="23" t="str">
        <f>IF(U1095-D1095=0,"",U1095-D1095)</f>
        <v/>
      </c>
      <c r="AM1095" s="23" t="str">
        <f>IF(V1095-E1095=0,"",V1095-E1095)</f>
        <v/>
      </c>
      <c r="AN1095" s="23" t="str">
        <f>IF(W1095-F1095=0,"",W1095-F1095)</f>
        <v/>
      </c>
      <c r="AO1095" s="23" t="str">
        <f>IF(X1095-G1095=0,"",X1095-G1095)</f>
        <v/>
      </c>
      <c r="AP1095" s="23" t="str">
        <f>IF(Y1095-H1095=0,"",Y1095-H1095)</f>
        <v/>
      </c>
      <c r="AQ1095" s="23" t="str">
        <f>IF(Z1095-I1095=0,"",Z1095-I1095)</f>
        <v/>
      </c>
      <c r="AR1095" s="23" t="str">
        <f>IF(AA1095-J1095=0,"",AA1095-J1095)</f>
        <v/>
      </c>
      <c r="AS1095" s="23" t="str">
        <f>IF(AB1095-K1095=0,"",AB1095-K1095)</f>
        <v/>
      </c>
      <c r="AT1095" s="23" t="str">
        <f>IF(AC1095-L1095=0,"",AC1095-L1095)</f>
        <v/>
      </c>
      <c r="AU1095" s="23" t="str">
        <f>IF(AD1095-M1095=0,"",AD1095-M1095)</f>
        <v/>
      </c>
      <c r="AV1095" s="23" t="str">
        <f>IF(AE1095-N1095=0,"",AE1095-N1095)</f>
        <v/>
      </c>
      <c r="AW1095" s="23" t="str">
        <f>IF(AF1095-O1095=0,"",AF1095-O1095)</f>
        <v/>
      </c>
      <c r="AX1095" s="23" t="str">
        <f>IF(AG1095-P1095=0,"",AG1095-P1095)</f>
        <v/>
      </c>
      <c r="AY1095" s="23" t="str">
        <f>IF(AH1095-Q1095=0,"",AH1095-Q1095)</f>
        <v/>
      </c>
      <c r="AZ1095" s="23" t="str">
        <f>IF(AI1095-R1095=0,"",AI1095-R1095)</f>
        <v/>
      </c>
      <c r="BA1095" s="23" t="str">
        <f>IF(AJ1095-S1095=0,"",AJ1095-S1095)</f>
        <v/>
      </c>
      <c r="BB1095" s="6" t="str">
        <f>IFERROR(AJ1095/S1095-1,"")</f>
        <v/>
      </c>
    </row>
    <row r="1096" spans="37:54">
      <c r="AK1096" s="23" t="str">
        <f>IF(T1096-C1096=0,"",T1096-C1096)</f>
        <v/>
      </c>
      <c r="AL1096" s="23" t="str">
        <f>IF(U1096-D1096=0,"",U1096-D1096)</f>
        <v/>
      </c>
      <c r="AM1096" s="23" t="str">
        <f>IF(V1096-E1096=0,"",V1096-E1096)</f>
        <v/>
      </c>
      <c r="AN1096" s="23" t="str">
        <f>IF(W1096-F1096=0,"",W1096-F1096)</f>
        <v/>
      </c>
      <c r="AO1096" s="23" t="str">
        <f>IF(X1096-G1096=0,"",X1096-G1096)</f>
        <v/>
      </c>
      <c r="AP1096" s="23" t="str">
        <f>IF(Y1096-H1096=0,"",Y1096-H1096)</f>
        <v/>
      </c>
      <c r="AQ1096" s="23" t="str">
        <f>IF(Z1096-I1096=0,"",Z1096-I1096)</f>
        <v/>
      </c>
      <c r="AR1096" s="23" t="str">
        <f>IF(AA1096-J1096=0,"",AA1096-J1096)</f>
        <v/>
      </c>
      <c r="AS1096" s="23" t="str">
        <f>IF(AB1096-K1096=0,"",AB1096-K1096)</f>
        <v/>
      </c>
      <c r="AT1096" s="23" t="str">
        <f>IF(AC1096-L1096=0,"",AC1096-L1096)</f>
        <v/>
      </c>
      <c r="AU1096" s="23" t="str">
        <f>IF(AD1096-M1096=0,"",AD1096-M1096)</f>
        <v/>
      </c>
      <c r="AV1096" s="23" t="str">
        <f>IF(AE1096-N1096=0,"",AE1096-N1096)</f>
        <v/>
      </c>
      <c r="AW1096" s="23" t="str">
        <f>IF(AF1096-O1096=0,"",AF1096-O1096)</f>
        <v/>
      </c>
      <c r="AX1096" s="23" t="str">
        <f>IF(AG1096-P1096=0,"",AG1096-P1096)</f>
        <v/>
      </c>
      <c r="AY1096" s="23" t="str">
        <f>IF(AH1096-Q1096=0,"",AH1096-Q1096)</f>
        <v/>
      </c>
      <c r="AZ1096" s="23" t="str">
        <f>IF(AI1096-R1096=0,"",AI1096-R1096)</f>
        <v/>
      </c>
      <c r="BA1096" s="23" t="str">
        <f>IF(AJ1096-S1096=0,"",AJ1096-S1096)</f>
        <v/>
      </c>
      <c r="BB1096" s="6" t="str">
        <f>IFERROR(AJ1096/S1096-1,"")</f>
        <v/>
      </c>
    </row>
    <row r="1097" spans="37:54">
      <c r="AK1097" s="23" t="str">
        <f>IF(T1097-C1097=0,"",T1097-C1097)</f>
        <v/>
      </c>
      <c r="AL1097" s="23" t="str">
        <f>IF(U1097-D1097=0,"",U1097-D1097)</f>
        <v/>
      </c>
      <c r="AM1097" s="23" t="str">
        <f>IF(V1097-E1097=0,"",V1097-E1097)</f>
        <v/>
      </c>
      <c r="AN1097" s="23" t="str">
        <f>IF(W1097-F1097=0,"",W1097-F1097)</f>
        <v/>
      </c>
      <c r="AO1097" s="23" t="str">
        <f>IF(X1097-G1097=0,"",X1097-G1097)</f>
        <v/>
      </c>
      <c r="AP1097" s="23" t="str">
        <f>IF(Y1097-H1097=0,"",Y1097-H1097)</f>
        <v/>
      </c>
      <c r="AQ1097" s="23" t="str">
        <f>IF(Z1097-I1097=0,"",Z1097-I1097)</f>
        <v/>
      </c>
      <c r="AR1097" s="23" t="str">
        <f>IF(AA1097-J1097=0,"",AA1097-J1097)</f>
        <v/>
      </c>
      <c r="AS1097" s="23" t="str">
        <f>IF(AB1097-K1097=0,"",AB1097-K1097)</f>
        <v/>
      </c>
      <c r="AT1097" s="23" t="str">
        <f>IF(AC1097-L1097=0,"",AC1097-L1097)</f>
        <v/>
      </c>
      <c r="AU1097" s="23" t="str">
        <f>IF(AD1097-M1097=0,"",AD1097-M1097)</f>
        <v/>
      </c>
      <c r="AV1097" s="23" t="str">
        <f>IF(AE1097-N1097=0,"",AE1097-N1097)</f>
        <v/>
      </c>
      <c r="AW1097" s="23" t="str">
        <f>IF(AF1097-O1097=0,"",AF1097-O1097)</f>
        <v/>
      </c>
      <c r="AX1097" s="23" t="str">
        <f>IF(AG1097-P1097=0,"",AG1097-P1097)</f>
        <v/>
      </c>
      <c r="AY1097" s="23" t="str">
        <f>IF(AH1097-Q1097=0,"",AH1097-Q1097)</f>
        <v/>
      </c>
      <c r="AZ1097" s="23" t="str">
        <f>IF(AI1097-R1097=0,"",AI1097-R1097)</f>
        <v/>
      </c>
      <c r="BA1097" s="23" t="str">
        <f>IF(AJ1097-S1097=0,"",AJ1097-S1097)</f>
        <v/>
      </c>
      <c r="BB1097" s="6" t="str">
        <f>IFERROR(AJ1097/S1097-1,"")</f>
        <v/>
      </c>
    </row>
    <row r="1098" spans="37:54">
      <c r="AK1098" s="23" t="str">
        <f>IF(T1098-C1098=0,"",T1098-C1098)</f>
        <v/>
      </c>
      <c r="AL1098" s="23" t="str">
        <f>IF(U1098-D1098=0,"",U1098-D1098)</f>
        <v/>
      </c>
      <c r="AM1098" s="23" t="str">
        <f>IF(V1098-E1098=0,"",V1098-E1098)</f>
        <v/>
      </c>
      <c r="AN1098" s="23" t="str">
        <f>IF(W1098-F1098=0,"",W1098-F1098)</f>
        <v/>
      </c>
      <c r="AO1098" s="23" t="str">
        <f>IF(X1098-G1098=0,"",X1098-G1098)</f>
        <v/>
      </c>
      <c r="AP1098" s="23" t="str">
        <f>IF(Y1098-H1098=0,"",Y1098-H1098)</f>
        <v/>
      </c>
      <c r="AQ1098" s="23" t="str">
        <f>IF(Z1098-I1098=0,"",Z1098-I1098)</f>
        <v/>
      </c>
      <c r="AR1098" s="23" t="str">
        <f>IF(AA1098-J1098=0,"",AA1098-J1098)</f>
        <v/>
      </c>
      <c r="AS1098" s="23" t="str">
        <f>IF(AB1098-K1098=0,"",AB1098-K1098)</f>
        <v/>
      </c>
      <c r="AT1098" s="23" t="str">
        <f>IF(AC1098-L1098=0,"",AC1098-L1098)</f>
        <v/>
      </c>
      <c r="AU1098" s="23" t="str">
        <f>IF(AD1098-M1098=0,"",AD1098-M1098)</f>
        <v/>
      </c>
      <c r="AV1098" s="23" t="str">
        <f>IF(AE1098-N1098=0,"",AE1098-N1098)</f>
        <v/>
      </c>
      <c r="AW1098" s="23" t="str">
        <f>IF(AF1098-O1098=0,"",AF1098-O1098)</f>
        <v/>
      </c>
      <c r="AX1098" s="23" t="str">
        <f>IF(AG1098-P1098=0,"",AG1098-P1098)</f>
        <v/>
      </c>
      <c r="AY1098" s="23" t="str">
        <f>IF(AH1098-Q1098=0,"",AH1098-Q1098)</f>
        <v/>
      </c>
      <c r="AZ1098" s="23" t="str">
        <f>IF(AI1098-R1098=0,"",AI1098-R1098)</f>
        <v/>
      </c>
      <c r="BA1098" s="23" t="str">
        <f>IF(AJ1098-S1098=0,"",AJ1098-S1098)</f>
        <v/>
      </c>
      <c r="BB1098" s="6" t="str">
        <f>IFERROR(AJ1098/S1098-1,"")</f>
        <v/>
      </c>
    </row>
    <row r="1099" spans="37:54">
      <c r="AK1099" s="23" t="str">
        <f>IF(T1099-C1099=0,"",T1099-C1099)</f>
        <v/>
      </c>
      <c r="AL1099" s="23" t="str">
        <f>IF(U1099-D1099=0,"",U1099-D1099)</f>
        <v/>
      </c>
      <c r="AM1099" s="23" t="str">
        <f>IF(V1099-E1099=0,"",V1099-E1099)</f>
        <v/>
      </c>
      <c r="AN1099" s="23" t="str">
        <f>IF(W1099-F1099=0,"",W1099-F1099)</f>
        <v/>
      </c>
      <c r="AO1099" s="23" t="str">
        <f>IF(X1099-G1099=0,"",X1099-G1099)</f>
        <v/>
      </c>
      <c r="AP1099" s="23" t="str">
        <f>IF(Y1099-H1099=0,"",Y1099-H1099)</f>
        <v/>
      </c>
      <c r="AQ1099" s="23" t="str">
        <f>IF(Z1099-I1099=0,"",Z1099-I1099)</f>
        <v/>
      </c>
      <c r="AR1099" s="23" t="str">
        <f>IF(AA1099-J1099=0,"",AA1099-J1099)</f>
        <v/>
      </c>
      <c r="AS1099" s="23" t="str">
        <f>IF(AB1099-K1099=0,"",AB1099-K1099)</f>
        <v/>
      </c>
      <c r="AT1099" s="23" t="str">
        <f>IF(AC1099-L1099=0,"",AC1099-L1099)</f>
        <v/>
      </c>
      <c r="AU1099" s="23" t="str">
        <f>IF(AD1099-M1099=0,"",AD1099-M1099)</f>
        <v/>
      </c>
      <c r="AV1099" s="23" t="str">
        <f>IF(AE1099-N1099=0,"",AE1099-N1099)</f>
        <v/>
      </c>
      <c r="AW1099" s="23" t="str">
        <f>IF(AF1099-O1099=0,"",AF1099-O1099)</f>
        <v/>
      </c>
      <c r="AX1099" s="23" t="str">
        <f>IF(AG1099-P1099=0,"",AG1099-P1099)</f>
        <v/>
      </c>
      <c r="AY1099" s="23" t="str">
        <f>IF(AH1099-Q1099=0,"",AH1099-Q1099)</f>
        <v/>
      </c>
      <c r="AZ1099" s="23" t="str">
        <f>IF(AI1099-R1099=0,"",AI1099-R1099)</f>
        <v/>
      </c>
      <c r="BA1099" s="23" t="str">
        <f>IF(AJ1099-S1099=0,"",AJ1099-S1099)</f>
        <v/>
      </c>
      <c r="BB1099" s="6" t="str">
        <f>IFERROR(AJ1099/S1099-1,"")</f>
        <v/>
      </c>
    </row>
    <row r="1100" spans="37:54">
      <c r="AK1100" s="23" t="str">
        <f>IF(T1100-C1100=0,"",T1100-C1100)</f>
        <v/>
      </c>
      <c r="AL1100" s="23" t="str">
        <f>IF(U1100-D1100=0,"",U1100-D1100)</f>
        <v/>
      </c>
      <c r="AM1100" s="23" t="str">
        <f>IF(V1100-E1100=0,"",V1100-E1100)</f>
        <v/>
      </c>
      <c r="AN1100" s="23" t="str">
        <f>IF(W1100-F1100=0,"",W1100-F1100)</f>
        <v/>
      </c>
      <c r="AO1100" s="23" t="str">
        <f>IF(X1100-G1100=0,"",X1100-G1100)</f>
        <v/>
      </c>
      <c r="AP1100" s="23" t="str">
        <f>IF(Y1100-H1100=0,"",Y1100-H1100)</f>
        <v/>
      </c>
      <c r="AQ1100" s="23" t="str">
        <f>IF(Z1100-I1100=0,"",Z1100-I1100)</f>
        <v/>
      </c>
      <c r="AR1100" s="23" t="str">
        <f>IF(AA1100-J1100=0,"",AA1100-J1100)</f>
        <v/>
      </c>
      <c r="AS1100" s="23" t="str">
        <f>IF(AB1100-K1100=0,"",AB1100-K1100)</f>
        <v/>
      </c>
      <c r="AT1100" s="23" t="str">
        <f>IF(AC1100-L1100=0,"",AC1100-L1100)</f>
        <v/>
      </c>
      <c r="AU1100" s="23" t="str">
        <f>IF(AD1100-M1100=0,"",AD1100-M1100)</f>
        <v/>
      </c>
      <c r="AV1100" s="23" t="str">
        <f>IF(AE1100-N1100=0,"",AE1100-N1100)</f>
        <v/>
      </c>
      <c r="AW1100" s="23" t="str">
        <f>IF(AF1100-O1100=0,"",AF1100-O1100)</f>
        <v/>
      </c>
      <c r="AX1100" s="23" t="str">
        <f>IF(AG1100-P1100=0,"",AG1100-P1100)</f>
        <v/>
      </c>
      <c r="AY1100" s="23" t="str">
        <f>IF(AH1100-Q1100=0,"",AH1100-Q1100)</f>
        <v/>
      </c>
      <c r="AZ1100" s="23" t="str">
        <f>IF(AI1100-R1100=0,"",AI1100-R1100)</f>
        <v/>
      </c>
      <c r="BA1100" s="23" t="str">
        <f>IF(AJ1100-S1100=0,"",AJ1100-S1100)</f>
        <v/>
      </c>
      <c r="BB1100" s="6" t="str">
        <f>IFERROR(AJ1100/S1100-1,"")</f>
        <v/>
      </c>
    </row>
    <row r="1101" spans="37:54">
      <c r="AK1101" s="23" t="str">
        <f>IF(T1101-C1101=0,"",T1101-C1101)</f>
        <v/>
      </c>
      <c r="AL1101" s="23" t="str">
        <f>IF(U1101-D1101=0,"",U1101-D1101)</f>
        <v/>
      </c>
      <c r="AM1101" s="23" t="str">
        <f>IF(V1101-E1101=0,"",V1101-E1101)</f>
        <v/>
      </c>
      <c r="AN1101" s="23" t="str">
        <f>IF(W1101-F1101=0,"",W1101-F1101)</f>
        <v/>
      </c>
      <c r="AO1101" s="23" t="str">
        <f>IF(X1101-G1101=0,"",X1101-G1101)</f>
        <v/>
      </c>
      <c r="AP1101" s="23" t="str">
        <f>IF(Y1101-H1101=0,"",Y1101-H1101)</f>
        <v/>
      </c>
      <c r="AQ1101" s="23" t="str">
        <f>IF(Z1101-I1101=0,"",Z1101-I1101)</f>
        <v/>
      </c>
      <c r="AR1101" s="23" t="str">
        <f>IF(AA1101-J1101=0,"",AA1101-J1101)</f>
        <v/>
      </c>
      <c r="AS1101" s="23" t="str">
        <f>IF(AB1101-K1101=0,"",AB1101-K1101)</f>
        <v/>
      </c>
      <c r="AT1101" s="23" t="str">
        <f>IF(AC1101-L1101=0,"",AC1101-L1101)</f>
        <v/>
      </c>
      <c r="AU1101" s="23" t="str">
        <f>IF(AD1101-M1101=0,"",AD1101-M1101)</f>
        <v/>
      </c>
      <c r="AV1101" s="23" t="str">
        <f>IF(AE1101-N1101=0,"",AE1101-N1101)</f>
        <v/>
      </c>
      <c r="AW1101" s="23" t="str">
        <f>IF(AF1101-O1101=0,"",AF1101-O1101)</f>
        <v/>
      </c>
      <c r="AX1101" s="23" t="str">
        <f>IF(AG1101-P1101=0,"",AG1101-P1101)</f>
        <v/>
      </c>
      <c r="AY1101" s="23" t="str">
        <f>IF(AH1101-Q1101=0,"",AH1101-Q1101)</f>
        <v/>
      </c>
      <c r="AZ1101" s="23" t="str">
        <f>IF(AI1101-R1101=0,"",AI1101-R1101)</f>
        <v/>
      </c>
      <c r="BA1101" s="23" t="str">
        <f>IF(AJ1101-S1101=0,"",AJ1101-S1101)</f>
        <v/>
      </c>
      <c r="BB1101" s="6" t="str">
        <f>IFERROR(AJ1101/S1101-1,"")</f>
        <v/>
      </c>
    </row>
    <row r="1102" spans="37:54">
      <c r="AK1102" s="23" t="str">
        <f>IF(T1102-C1102=0,"",T1102-C1102)</f>
        <v/>
      </c>
      <c r="AL1102" s="23" t="str">
        <f>IF(U1102-D1102=0,"",U1102-D1102)</f>
        <v/>
      </c>
      <c r="AM1102" s="23" t="str">
        <f>IF(V1102-E1102=0,"",V1102-E1102)</f>
        <v/>
      </c>
      <c r="AN1102" s="23" t="str">
        <f>IF(W1102-F1102=0,"",W1102-F1102)</f>
        <v/>
      </c>
      <c r="AO1102" s="23" t="str">
        <f>IF(X1102-G1102=0,"",X1102-G1102)</f>
        <v/>
      </c>
      <c r="AP1102" s="23" t="str">
        <f>IF(Y1102-H1102=0,"",Y1102-H1102)</f>
        <v/>
      </c>
      <c r="AQ1102" s="23" t="str">
        <f>IF(Z1102-I1102=0,"",Z1102-I1102)</f>
        <v/>
      </c>
      <c r="AR1102" s="23" t="str">
        <f>IF(AA1102-J1102=0,"",AA1102-J1102)</f>
        <v/>
      </c>
      <c r="AS1102" s="23" t="str">
        <f>IF(AB1102-K1102=0,"",AB1102-K1102)</f>
        <v/>
      </c>
      <c r="AT1102" s="23" t="str">
        <f>IF(AC1102-L1102=0,"",AC1102-L1102)</f>
        <v/>
      </c>
      <c r="AU1102" s="23" t="str">
        <f>IF(AD1102-M1102=0,"",AD1102-M1102)</f>
        <v/>
      </c>
      <c r="AV1102" s="23" t="str">
        <f>IF(AE1102-N1102=0,"",AE1102-N1102)</f>
        <v/>
      </c>
      <c r="AW1102" s="23" t="str">
        <f>IF(AF1102-O1102=0,"",AF1102-O1102)</f>
        <v/>
      </c>
      <c r="AX1102" s="23" t="str">
        <f>IF(AG1102-P1102=0,"",AG1102-P1102)</f>
        <v/>
      </c>
      <c r="AY1102" s="23" t="str">
        <f>IF(AH1102-Q1102=0,"",AH1102-Q1102)</f>
        <v/>
      </c>
      <c r="AZ1102" s="23" t="str">
        <f>IF(AI1102-R1102=0,"",AI1102-R1102)</f>
        <v/>
      </c>
      <c r="BA1102" s="23" t="str">
        <f>IF(AJ1102-S1102=0,"",AJ1102-S1102)</f>
        <v/>
      </c>
      <c r="BB1102" s="6" t="str">
        <f>IFERROR(AJ1102/S1102-1,"")</f>
        <v/>
      </c>
    </row>
    <row r="1103" spans="37:54">
      <c r="AK1103" s="23" t="str">
        <f>IF(T1103-C1103=0,"",T1103-C1103)</f>
        <v/>
      </c>
      <c r="AL1103" s="23" t="str">
        <f>IF(U1103-D1103=0,"",U1103-D1103)</f>
        <v/>
      </c>
      <c r="AM1103" s="23" t="str">
        <f>IF(V1103-E1103=0,"",V1103-E1103)</f>
        <v/>
      </c>
      <c r="AN1103" s="23" t="str">
        <f>IF(W1103-F1103=0,"",W1103-F1103)</f>
        <v/>
      </c>
      <c r="AO1103" s="23" t="str">
        <f>IF(X1103-G1103=0,"",X1103-G1103)</f>
        <v/>
      </c>
      <c r="AP1103" s="23" t="str">
        <f>IF(Y1103-H1103=0,"",Y1103-H1103)</f>
        <v/>
      </c>
      <c r="AQ1103" s="23" t="str">
        <f>IF(Z1103-I1103=0,"",Z1103-I1103)</f>
        <v/>
      </c>
      <c r="AR1103" s="23" t="str">
        <f>IF(AA1103-J1103=0,"",AA1103-J1103)</f>
        <v/>
      </c>
      <c r="AS1103" s="23" t="str">
        <f>IF(AB1103-K1103=0,"",AB1103-K1103)</f>
        <v/>
      </c>
      <c r="AT1103" s="23" t="str">
        <f>IF(AC1103-L1103=0,"",AC1103-L1103)</f>
        <v/>
      </c>
      <c r="AU1103" s="23" t="str">
        <f>IF(AD1103-M1103=0,"",AD1103-M1103)</f>
        <v/>
      </c>
      <c r="AV1103" s="23" t="str">
        <f>IF(AE1103-N1103=0,"",AE1103-N1103)</f>
        <v/>
      </c>
      <c r="AW1103" s="23" t="str">
        <f>IF(AF1103-O1103=0,"",AF1103-O1103)</f>
        <v/>
      </c>
      <c r="AX1103" s="23" t="str">
        <f>IF(AG1103-P1103=0,"",AG1103-P1103)</f>
        <v/>
      </c>
      <c r="AY1103" s="23" t="str">
        <f>IF(AH1103-Q1103=0,"",AH1103-Q1103)</f>
        <v/>
      </c>
      <c r="AZ1103" s="23" t="str">
        <f>IF(AI1103-R1103=0,"",AI1103-R1103)</f>
        <v/>
      </c>
      <c r="BA1103" s="23" t="str">
        <f>IF(AJ1103-S1103=0,"",AJ1103-S1103)</f>
        <v/>
      </c>
      <c r="BB1103" s="6" t="str">
        <f>IFERROR(AJ1103/S1103-1,"")</f>
        <v/>
      </c>
    </row>
    <row r="1104" spans="37:54">
      <c r="AK1104" s="23" t="str">
        <f>IF(T1104-C1104=0,"",T1104-C1104)</f>
        <v/>
      </c>
      <c r="AL1104" s="23" t="str">
        <f>IF(U1104-D1104=0,"",U1104-D1104)</f>
        <v/>
      </c>
      <c r="AM1104" s="23" t="str">
        <f>IF(V1104-E1104=0,"",V1104-E1104)</f>
        <v/>
      </c>
      <c r="AN1104" s="23" t="str">
        <f>IF(W1104-F1104=0,"",W1104-F1104)</f>
        <v/>
      </c>
      <c r="AO1104" s="23" t="str">
        <f>IF(X1104-G1104=0,"",X1104-G1104)</f>
        <v/>
      </c>
      <c r="AP1104" s="23" t="str">
        <f>IF(Y1104-H1104=0,"",Y1104-H1104)</f>
        <v/>
      </c>
      <c r="AQ1104" s="23" t="str">
        <f>IF(Z1104-I1104=0,"",Z1104-I1104)</f>
        <v/>
      </c>
      <c r="AR1104" s="23" t="str">
        <f>IF(AA1104-J1104=0,"",AA1104-J1104)</f>
        <v/>
      </c>
      <c r="AS1104" s="23" t="str">
        <f>IF(AB1104-K1104=0,"",AB1104-K1104)</f>
        <v/>
      </c>
      <c r="AT1104" s="23" t="str">
        <f>IF(AC1104-L1104=0,"",AC1104-L1104)</f>
        <v/>
      </c>
      <c r="AU1104" s="23" t="str">
        <f>IF(AD1104-M1104=0,"",AD1104-M1104)</f>
        <v/>
      </c>
      <c r="AV1104" s="23" t="str">
        <f>IF(AE1104-N1104=0,"",AE1104-N1104)</f>
        <v/>
      </c>
      <c r="AW1104" s="23" t="str">
        <f>IF(AF1104-O1104=0,"",AF1104-O1104)</f>
        <v/>
      </c>
      <c r="AX1104" s="23" t="str">
        <f>IF(AG1104-P1104=0,"",AG1104-P1104)</f>
        <v/>
      </c>
      <c r="AY1104" s="23" t="str">
        <f>IF(AH1104-Q1104=0,"",AH1104-Q1104)</f>
        <v/>
      </c>
      <c r="AZ1104" s="23" t="str">
        <f>IF(AI1104-R1104=0,"",AI1104-R1104)</f>
        <v/>
      </c>
      <c r="BA1104" s="23" t="str">
        <f>IF(AJ1104-S1104=0,"",AJ1104-S1104)</f>
        <v/>
      </c>
      <c r="BB1104" s="6" t="str">
        <f>IFERROR(AJ1104/S1104-1,"")</f>
        <v/>
      </c>
    </row>
    <row r="1105" spans="37:54">
      <c r="AK1105" s="23" t="str">
        <f>IF(T1105-C1105=0,"",T1105-C1105)</f>
        <v/>
      </c>
      <c r="AL1105" s="23" t="str">
        <f>IF(U1105-D1105=0,"",U1105-D1105)</f>
        <v/>
      </c>
      <c r="AM1105" s="23" t="str">
        <f>IF(V1105-E1105=0,"",V1105-E1105)</f>
        <v/>
      </c>
      <c r="AN1105" s="23" t="str">
        <f>IF(W1105-F1105=0,"",W1105-F1105)</f>
        <v/>
      </c>
      <c r="AO1105" s="23" t="str">
        <f>IF(X1105-G1105=0,"",X1105-G1105)</f>
        <v/>
      </c>
      <c r="AP1105" s="23" t="str">
        <f>IF(Y1105-H1105=0,"",Y1105-H1105)</f>
        <v/>
      </c>
      <c r="AQ1105" s="23" t="str">
        <f>IF(Z1105-I1105=0,"",Z1105-I1105)</f>
        <v/>
      </c>
      <c r="AR1105" s="23" t="str">
        <f>IF(AA1105-J1105=0,"",AA1105-J1105)</f>
        <v/>
      </c>
      <c r="AS1105" s="23" t="str">
        <f>IF(AB1105-K1105=0,"",AB1105-K1105)</f>
        <v/>
      </c>
      <c r="AT1105" s="23" t="str">
        <f>IF(AC1105-L1105=0,"",AC1105-L1105)</f>
        <v/>
      </c>
      <c r="AU1105" s="23" t="str">
        <f>IF(AD1105-M1105=0,"",AD1105-M1105)</f>
        <v/>
      </c>
      <c r="AV1105" s="23" t="str">
        <f>IF(AE1105-N1105=0,"",AE1105-N1105)</f>
        <v/>
      </c>
      <c r="AW1105" s="23" t="str">
        <f>IF(AF1105-O1105=0,"",AF1105-O1105)</f>
        <v/>
      </c>
      <c r="AX1105" s="23" t="str">
        <f>IF(AG1105-P1105=0,"",AG1105-P1105)</f>
        <v/>
      </c>
      <c r="AY1105" s="23" t="str">
        <f>IF(AH1105-Q1105=0,"",AH1105-Q1105)</f>
        <v/>
      </c>
      <c r="AZ1105" s="23" t="str">
        <f>IF(AI1105-R1105=0,"",AI1105-R1105)</f>
        <v/>
      </c>
      <c r="BA1105" s="23" t="str">
        <f>IF(AJ1105-S1105=0,"",AJ1105-S1105)</f>
        <v/>
      </c>
      <c r="BB1105" s="6" t="str">
        <f>IFERROR(AJ1105/S1105-1,"")</f>
        <v/>
      </c>
    </row>
    <row r="1106" spans="37:54">
      <c r="AK1106" s="23" t="str">
        <f>IF(T1106-C1106=0,"",T1106-C1106)</f>
        <v/>
      </c>
      <c r="AL1106" s="23" t="str">
        <f>IF(U1106-D1106=0,"",U1106-D1106)</f>
        <v/>
      </c>
      <c r="AM1106" s="23" t="str">
        <f>IF(V1106-E1106=0,"",V1106-E1106)</f>
        <v/>
      </c>
      <c r="AN1106" s="23" t="str">
        <f>IF(W1106-F1106=0,"",W1106-F1106)</f>
        <v/>
      </c>
      <c r="AO1106" s="23" t="str">
        <f>IF(X1106-G1106=0,"",X1106-G1106)</f>
        <v/>
      </c>
      <c r="AP1106" s="23" t="str">
        <f>IF(Y1106-H1106=0,"",Y1106-H1106)</f>
        <v/>
      </c>
      <c r="AQ1106" s="23" t="str">
        <f>IF(Z1106-I1106=0,"",Z1106-I1106)</f>
        <v/>
      </c>
      <c r="AR1106" s="23" t="str">
        <f>IF(AA1106-J1106=0,"",AA1106-J1106)</f>
        <v/>
      </c>
      <c r="AS1106" s="23" t="str">
        <f>IF(AB1106-K1106=0,"",AB1106-K1106)</f>
        <v/>
      </c>
      <c r="AT1106" s="23" t="str">
        <f>IF(AC1106-L1106=0,"",AC1106-L1106)</f>
        <v/>
      </c>
      <c r="AU1106" s="23" t="str">
        <f>IF(AD1106-M1106=0,"",AD1106-M1106)</f>
        <v/>
      </c>
      <c r="AV1106" s="23" t="str">
        <f>IF(AE1106-N1106=0,"",AE1106-N1106)</f>
        <v/>
      </c>
      <c r="AW1106" s="23" t="str">
        <f>IF(AF1106-O1106=0,"",AF1106-O1106)</f>
        <v/>
      </c>
      <c r="AX1106" s="23" t="str">
        <f>IF(AG1106-P1106=0,"",AG1106-P1106)</f>
        <v/>
      </c>
      <c r="AY1106" s="23" t="str">
        <f>IF(AH1106-Q1106=0,"",AH1106-Q1106)</f>
        <v/>
      </c>
      <c r="AZ1106" s="23" t="str">
        <f>IF(AI1106-R1106=0,"",AI1106-R1106)</f>
        <v/>
      </c>
      <c r="BA1106" s="23" t="str">
        <f>IF(AJ1106-S1106=0,"",AJ1106-S1106)</f>
        <v/>
      </c>
      <c r="BB1106" s="6" t="str">
        <f>IFERROR(AJ1106/S1106-1,"")</f>
        <v/>
      </c>
    </row>
    <row r="1107" spans="37:54">
      <c r="AK1107" s="23" t="str">
        <f>IF(T1107-C1107=0,"",T1107-C1107)</f>
        <v/>
      </c>
      <c r="AL1107" s="23" t="str">
        <f>IF(U1107-D1107=0,"",U1107-D1107)</f>
        <v/>
      </c>
      <c r="AM1107" s="23" t="str">
        <f>IF(V1107-E1107=0,"",V1107-E1107)</f>
        <v/>
      </c>
      <c r="AN1107" s="23" t="str">
        <f>IF(W1107-F1107=0,"",W1107-F1107)</f>
        <v/>
      </c>
      <c r="AO1107" s="23" t="str">
        <f>IF(X1107-G1107=0,"",X1107-G1107)</f>
        <v/>
      </c>
      <c r="AP1107" s="23" t="str">
        <f>IF(Y1107-H1107=0,"",Y1107-H1107)</f>
        <v/>
      </c>
      <c r="AQ1107" s="23" t="str">
        <f>IF(Z1107-I1107=0,"",Z1107-I1107)</f>
        <v/>
      </c>
      <c r="AR1107" s="23" t="str">
        <f>IF(AA1107-J1107=0,"",AA1107-J1107)</f>
        <v/>
      </c>
      <c r="AS1107" s="23" t="str">
        <f>IF(AB1107-K1107=0,"",AB1107-K1107)</f>
        <v/>
      </c>
      <c r="AT1107" s="23" t="str">
        <f>IF(AC1107-L1107=0,"",AC1107-L1107)</f>
        <v/>
      </c>
      <c r="AU1107" s="23" t="str">
        <f>IF(AD1107-M1107=0,"",AD1107-M1107)</f>
        <v/>
      </c>
      <c r="AV1107" s="23" t="str">
        <f>IF(AE1107-N1107=0,"",AE1107-N1107)</f>
        <v/>
      </c>
      <c r="AW1107" s="23" t="str">
        <f>IF(AF1107-O1107=0,"",AF1107-O1107)</f>
        <v/>
      </c>
      <c r="AX1107" s="23" t="str">
        <f>IF(AG1107-P1107=0,"",AG1107-P1107)</f>
        <v/>
      </c>
      <c r="AY1107" s="23" t="str">
        <f>IF(AH1107-Q1107=0,"",AH1107-Q1107)</f>
        <v/>
      </c>
      <c r="AZ1107" s="23" t="str">
        <f>IF(AI1107-R1107=0,"",AI1107-R1107)</f>
        <v/>
      </c>
      <c r="BA1107" s="23" t="str">
        <f>IF(AJ1107-S1107=0,"",AJ1107-S1107)</f>
        <v/>
      </c>
      <c r="BB1107" s="6" t="str">
        <f>IFERROR(AJ1107/S1107-1,"")</f>
        <v/>
      </c>
    </row>
    <row r="1108" spans="37:54">
      <c r="AK1108" s="23" t="str">
        <f>IF(T1108-C1108=0,"",T1108-C1108)</f>
        <v/>
      </c>
      <c r="AL1108" s="23" t="str">
        <f>IF(U1108-D1108=0,"",U1108-D1108)</f>
        <v/>
      </c>
      <c r="AM1108" s="23" t="str">
        <f>IF(V1108-E1108=0,"",V1108-E1108)</f>
        <v/>
      </c>
      <c r="AN1108" s="23" t="str">
        <f>IF(W1108-F1108=0,"",W1108-F1108)</f>
        <v/>
      </c>
      <c r="AO1108" s="23" t="str">
        <f>IF(X1108-G1108=0,"",X1108-G1108)</f>
        <v/>
      </c>
      <c r="AP1108" s="23" t="str">
        <f>IF(Y1108-H1108=0,"",Y1108-H1108)</f>
        <v/>
      </c>
      <c r="AQ1108" s="23" t="str">
        <f>IF(Z1108-I1108=0,"",Z1108-I1108)</f>
        <v/>
      </c>
      <c r="AR1108" s="23" t="str">
        <f>IF(AA1108-J1108=0,"",AA1108-J1108)</f>
        <v/>
      </c>
      <c r="AS1108" s="23" t="str">
        <f>IF(AB1108-K1108=0,"",AB1108-K1108)</f>
        <v/>
      </c>
      <c r="AT1108" s="23" t="str">
        <f>IF(AC1108-L1108=0,"",AC1108-L1108)</f>
        <v/>
      </c>
      <c r="AU1108" s="23" t="str">
        <f>IF(AD1108-M1108=0,"",AD1108-M1108)</f>
        <v/>
      </c>
      <c r="AV1108" s="23" t="str">
        <f>IF(AE1108-N1108=0,"",AE1108-N1108)</f>
        <v/>
      </c>
      <c r="AW1108" s="23" t="str">
        <f>IF(AF1108-O1108=0,"",AF1108-O1108)</f>
        <v/>
      </c>
      <c r="AX1108" s="23" t="str">
        <f>IF(AG1108-P1108=0,"",AG1108-P1108)</f>
        <v/>
      </c>
      <c r="AY1108" s="23" t="str">
        <f>IF(AH1108-Q1108=0,"",AH1108-Q1108)</f>
        <v/>
      </c>
      <c r="AZ1108" s="23" t="str">
        <f>IF(AI1108-R1108=0,"",AI1108-R1108)</f>
        <v/>
      </c>
      <c r="BA1108" s="23" t="str">
        <f>IF(AJ1108-S1108=0,"",AJ1108-S1108)</f>
        <v/>
      </c>
      <c r="BB1108" s="6" t="str">
        <f>IFERROR(AJ1108/S1108-1,"")</f>
        <v/>
      </c>
    </row>
    <row r="1109" spans="37:54">
      <c r="AK1109" s="23" t="str">
        <f>IF(T1109-C1109=0,"",T1109-C1109)</f>
        <v/>
      </c>
      <c r="AL1109" s="23" t="str">
        <f>IF(U1109-D1109=0,"",U1109-D1109)</f>
        <v/>
      </c>
      <c r="AM1109" s="23" t="str">
        <f>IF(V1109-E1109=0,"",V1109-E1109)</f>
        <v/>
      </c>
      <c r="AN1109" s="23" t="str">
        <f>IF(W1109-F1109=0,"",W1109-F1109)</f>
        <v/>
      </c>
      <c r="AO1109" s="23" t="str">
        <f>IF(X1109-G1109=0,"",X1109-G1109)</f>
        <v/>
      </c>
      <c r="AP1109" s="23" t="str">
        <f>IF(Y1109-H1109=0,"",Y1109-H1109)</f>
        <v/>
      </c>
      <c r="AQ1109" s="23" t="str">
        <f>IF(Z1109-I1109=0,"",Z1109-I1109)</f>
        <v/>
      </c>
      <c r="AR1109" s="23" t="str">
        <f>IF(AA1109-J1109=0,"",AA1109-J1109)</f>
        <v/>
      </c>
      <c r="AS1109" s="23" t="str">
        <f>IF(AB1109-K1109=0,"",AB1109-K1109)</f>
        <v/>
      </c>
      <c r="AT1109" s="23" t="str">
        <f>IF(AC1109-L1109=0,"",AC1109-L1109)</f>
        <v/>
      </c>
      <c r="AU1109" s="23" t="str">
        <f>IF(AD1109-M1109=0,"",AD1109-M1109)</f>
        <v/>
      </c>
      <c r="AV1109" s="23" t="str">
        <f>IF(AE1109-N1109=0,"",AE1109-N1109)</f>
        <v/>
      </c>
      <c r="AW1109" s="23" t="str">
        <f>IF(AF1109-O1109=0,"",AF1109-O1109)</f>
        <v/>
      </c>
      <c r="AX1109" s="23" t="str">
        <f>IF(AG1109-P1109=0,"",AG1109-P1109)</f>
        <v/>
      </c>
      <c r="AY1109" s="23" t="str">
        <f>IF(AH1109-Q1109=0,"",AH1109-Q1109)</f>
        <v/>
      </c>
      <c r="AZ1109" s="23" t="str">
        <f>IF(AI1109-R1109=0,"",AI1109-R1109)</f>
        <v/>
      </c>
      <c r="BA1109" s="23" t="str">
        <f>IF(AJ1109-S1109=0,"",AJ1109-S1109)</f>
        <v/>
      </c>
      <c r="BB1109" s="6" t="str">
        <f>IFERROR(AJ1109/S1109-1,"")</f>
        <v/>
      </c>
    </row>
    <row r="1110" spans="37:54">
      <c r="AK1110" s="23" t="str">
        <f>IF(T1110-C1110=0,"",T1110-C1110)</f>
        <v/>
      </c>
      <c r="AL1110" s="23" t="str">
        <f>IF(U1110-D1110=0,"",U1110-D1110)</f>
        <v/>
      </c>
      <c r="AM1110" s="23" t="str">
        <f>IF(V1110-E1110=0,"",V1110-E1110)</f>
        <v/>
      </c>
      <c r="AN1110" s="23" t="str">
        <f>IF(W1110-F1110=0,"",W1110-F1110)</f>
        <v/>
      </c>
      <c r="AO1110" s="23" t="str">
        <f>IF(X1110-G1110=0,"",X1110-G1110)</f>
        <v/>
      </c>
      <c r="AP1110" s="23" t="str">
        <f>IF(Y1110-H1110=0,"",Y1110-H1110)</f>
        <v/>
      </c>
      <c r="AQ1110" s="23" t="str">
        <f>IF(Z1110-I1110=0,"",Z1110-I1110)</f>
        <v/>
      </c>
      <c r="AR1110" s="23" t="str">
        <f>IF(AA1110-J1110=0,"",AA1110-J1110)</f>
        <v/>
      </c>
      <c r="AS1110" s="23" t="str">
        <f>IF(AB1110-K1110=0,"",AB1110-K1110)</f>
        <v/>
      </c>
      <c r="AT1110" s="23" t="str">
        <f>IF(AC1110-L1110=0,"",AC1110-L1110)</f>
        <v/>
      </c>
      <c r="AU1110" s="23" t="str">
        <f>IF(AD1110-M1110=0,"",AD1110-M1110)</f>
        <v/>
      </c>
      <c r="AV1110" s="23" t="str">
        <f>IF(AE1110-N1110=0,"",AE1110-N1110)</f>
        <v/>
      </c>
      <c r="AW1110" s="23" t="str">
        <f>IF(AF1110-O1110=0,"",AF1110-O1110)</f>
        <v/>
      </c>
      <c r="AX1110" s="23" t="str">
        <f>IF(AG1110-P1110=0,"",AG1110-P1110)</f>
        <v/>
      </c>
      <c r="AY1110" s="23" t="str">
        <f>IF(AH1110-Q1110=0,"",AH1110-Q1110)</f>
        <v/>
      </c>
      <c r="AZ1110" s="23" t="str">
        <f>IF(AI1110-R1110=0,"",AI1110-R1110)</f>
        <v/>
      </c>
      <c r="BA1110" s="23" t="str">
        <f>IF(AJ1110-S1110=0,"",AJ1110-S1110)</f>
        <v/>
      </c>
      <c r="BB1110" s="6" t="str">
        <f>IFERROR(AJ1110/S1110-1,"")</f>
        <v/>
      </c>
    </row>
    <row r="1111" spans="37:54">
      <c r="AK1111" s="23" t="str">
        <f>IF(T1111-C1111=0,"",T1111-C1111)</f>
        <v/>
      </c>
      <c r="AL1111" s="23" t="str">
        <f>IF(U1111-D1111=0,"",U1111-D1111)</f>
        <v/>
      </c>
      <c r="AM1111" s="23" t="str">
        <f>IF(V1111-E1111=0,"",V1111-E1111)</f>
        <v/>
      </c>
      <c r="AN1111" s="23" t="str">
        <f>IF(W1111-F1111=0,"",W1111-F1111)</f>
        <v/>
      </c>
      <c r="AO1111" s="23" t="str">
        <f>IF(X1111-G1111=0,"",X1111-G1111)</f>
        <v/>
      </c>
      <c r="AP1111" s="23" t="str">
        <f>IF(Y1111-H1111=0,"",Y1111-H1111)</f>
        <v/>
      </c>
      <c r="AQ1111" s="23" t="str">
        <f>IF(Z1111-I1111=0,"",Z1111-I1111)</f>
        <v/>
      </c>
      <c r="AR1111" s="23" t="str">
        <f>IF(AA1111-J1111=0,"",AA1111-J1111)</f>
        <v/>
      </c>
      <c r="AS1111" s="23" t="str">
        <f>IF(AB1111-K1111=0,"",AB1111-K1111)</f>
        <v/>
      </c>
      <c r="AT1111" s="23" t="str">
        <f>IF(AC1111-L1111=0,"",AC1111-L1111)</f>
        <v/>
      </c>
      <c r="AU1111" s="23" t="str">
        <f>IF(AD1111-M1111=0,"",AD1111-M1111)</f>
        <v/>
      </c>
      <c r="AV1111" s="23" t="str">
        <f>IF(AE1111-N1111=0,"",AE1111-N1111)</f>
        <v/>
      </c>
      <c r="AW1111" s="23" t="str">
        <f>IF(AF1111-O1111=0,"",AF1111-O1111)</f>
        <v/>
      </c>
      <c r="AX1111" s="23" t="str">
        <f>IF(AG1111-P1111=0,"",AG1111-P1111)</f>
        <v/>
      </c>
      <c r="AY1111" s="23" t="str">
        <f>IF(AH1111-Q1111=0,"",AH1111-Q1111)</f>
        <v/>
      </c>
      <c r="AZ1111" s="23" t="str">
        <f>IF(AI1111-R1111=0,"",AI1111-R1111)</f>
        <v/>
      </c>
      <c r="BA1111" s="23" t="str">
        <f>IF(AJ1111-S1111=0,"",AJ1111-S1111)</f>
        <v/>
      </c>
      <c r="BB1111" s="6" t="str">
        <f>IFERROR(AJ1111/S1111-1,"")</f>
        <v/>
      </c>
    </row>
    <row r="1112" spans="37:54">
      <c r="AK1112" s="23" t="str">
        <f>IF(T1112-C1112=0,"",T1112-C1112)</f>
        <v/>
      </c>
      <c r="AL1112" s="23" t="str">
        <f>IF(U1112-D1112=0,"",U1112-D1112)</f>
        <v/>
      </c>
      <c r="AM1112" s="23" t="str">
        <f>IF(V1112-E1112=0,"",V1112-E1112)</f>
        <v/>
      </c>
      <c r="AN1112" s="23" t="str">
        <f>IF(W1112-F1112=0,"",W1112-F1112)</f>
        <v/>
      </c>
      <c r="AO1112" s="23" t="str">
        <f>IF(X1112-G1112=0,"",X1112-G1112)</f>
        <v/>
      </c>
      <c r="AP1112" s="23" t="str">
        <f>IF(Y1112-H1112=0,"",Y1112-H1112)</f>
        <v/>
      </c>
      <c r="AQ1112" s="23" t="str">
        <f>IF(Z1112-I1112=0,"",Z1112-I1112)</f>
        <v/>
      </c>
      <c r="AR1112" s="23" t="str">
        <f>IF(AA1112-J1112=0,"",AA1112-J1112)</f>
        <v/>
      </c>
      <c r="AS1112" s="23" t="str">
        <f>IF(AB1112-K1112=0,"",AB1112-K1112)</f>
        <v/>
      </c>
      <c r="AT1112" s="23" t="str">
        <f>IF(AC1112-L1112=0,"",AC1112-L1112)</f>
        <v/>
      </c>
      <c r="AU1112" s="23" t="str">
        <f>IF(AD1112-M1112=0,"",AD1112-M1112)</f>
        <v/>
      </c>
      <c r="AV1112" s="23" t="str">
        <f>IF(AE1112-N1112=0,"",AE1112-N1112)</f>
        <v/>
      </c>
      <c r="AW1112" s="23" t="str">
        <f>IF(AF1112-O1112=0,"",AF1112-O1112)</f>
        <v/>
      </c>
      <c r="AX1112" s="23" t="str">
        <f>IF(AG1112-P1112=0,"",AG1112-P1112)</f>
        <v/>
      </c>
      <c r="AY1112" s="23" t="str">
        <f>IF(AH1112-Q1112=0,"",AH1112-Q1112)</f>
        <v/>
      </c>
      <c r="AZ1112" s="23" t="str">
        <f>IF(AI1112-R1112=0,"",AI1112-R1112)</f>
        <v/>
      </c>
      <c r="BA1112" s="23" t="str">
        <f>IF(AJ1112-S1112=0,"",AJ1112-S1112)</f>
        <v/>
      </c>
      <c r="BB1112" s="6" t="str">
        <f>IFERROR(AJ1112/S1112-1,"")</f>
        <v/>
      </c>
    </row>
    <row r="1113" spans="37:54">
      <c r="AK1113" s="23" t="str">
        <f>IF(T1113-C1113=0,"",T1113-C1113)</f>
        <v/>
      </c>
      <c r="AL1113" s="23" t="str">
        <f>IF(U1113-D1113=0,"",U1113-D1113)</f>
        <v/>
      </c>
      <c r="AM1113" s="23" t="str">
        <f>IF(V1113-E1113=0,"",V1113-E1113)</f>
        <v/>
      </c>
      <c r="AN1113" s="23" t="str">
        <f>IF(W1113-F1113=0,"",W1113-F1113)</f>
        <v/>
      </c>
      <c r="AO1113" s="23" t="str">
        <f>IF(X1113-G1113=0,"",X1113-G1113)</f>
        <v/>
      </c>
      <c r="AP1113" s="23" t="str">
        <f>IF(Y1113-H1113=0,"",Y1113-H1113)</f>
        <v/>
      </c>
      <c r="AQ1113" s="23" t="str">
        <f>IF(Z1113-I1113=0,"",Z1113-I1113)</f>
        <v/>
      </c>
      <c r="AR1113" s="23" t="str">
        <f>IF(AA1113-J1113=0,"",AA1113-J1113)</f>
        <v/>
      </c>
      <c r="AS1113" s="23" t="str">
        <f>IF(AB1113-K1113=0,"",AB1113-K1113)</f>
        <v/>
      </c>
      <c r="AT1113" s="23" t="str">
        <f>IF(AC1113-L1113=0,"",AC1113-L1113)</f>
        <v/>
      </c>
      <c r="AU1113" s="23" t="str">
        <f>IF(AD1113-M1113=0,"",AD1113-M1113)</f>
        <v/>
      </c>
      <c r="AV1113" s="23" t="str">
        <f>IF(AE1113-N1113=0,"",AE1113-N1113)</f>
        <v/>
      </c>
      <c r="AW1113" s="23" t="str">
        <f>IF(AF1113-O1113=0,"",AF1113-O1113)</f>
        <v/>
      </c>
      <c r="AX1113" s="23" t="str">
        <f>IF(AG1113-P1113=0,"",AG1113-P1113)</f>
        <v/>
      </c>
      <c r="AY1113" s="23" t="str">
        <f>IF(AH1113-Q1113=0,"",AH1113-Q1113)</f>
        <v/>
      </c>
      <c r="AZ1113" s="23" t="str">
        <f>IF(AI1113-R1113=0,"",AI1113-R1113)</f>
        <v/>
      </c>
      <c r="BA1113" s="23" t="str">
        <f>IF(AJ1113-S1113=0,"",AJ1113-S1113)</f>
        <v/>
      </c>
      <c r="BB1113" s="6" t="str">
        <f>IFERROR(AJ1113/S1113-1,"")</f>
        <v/>
      </c>
    </row>
    <row r="1114" spans="37:54">
      <c r="AK1114" s="23" t="str">
        <f>IF(T1114-C1114=0,"",T1114-C1114)</f>
        <v/>
      </c>
      <c r="AL1114" s="23" t="str">
        <f>IF(U1114-D1114=0,"",U1114-D1114)</f>
        <v/>
      </c>
      <c r="AM1114" s="23" t="str">
        <f>IF(V1114-E1114=0,"",V1114-E1114)</f>
        <v/>
      </c>
      <c r="AN1114" s="23" t="str">
        <f>IF(W1114-F1114=0,"",W1114-F1114)</f>
        <v/>
      </c>
      <c r="AO1114" s="23" t="str">
        <f>IF(X1114-G1114=0,"",X1114-G1114)</f>
        <v/>
      </c>
      <c r="AP1114" s="23" t="str">
        <f>IF(Y1114-H1114=0,"",Y1114-H1114)</f>
        <v/>
      </c>
      <c r="AQ1114" s="23" t="str">
        <f>IF(Z1114-I1114=0,"",Z1114-I1114)</f>
        <v/>
      </c>
      <c r="AR1114" s="23" t="str">
        <f>IF(AA1114-J1114=0,"",AA1114-J1114)</f>
        <v/>
      </c>
      <c r="AS1114" s="23" t="str">
        <f>IF(AB1114-K1114=0,"",AB1114-K1114)</f>
        <v/>
      </c>
      <c r="AT1114" s="23" t="str">
        <f>IF(AC1114-L1114=0,"",AC1114-L1114)</f>
        <v/>
      </c>
      <c r="AU1114" s="23" t="str">
        <f>IF(AD1114-M1114=0,"",AD1114-M1114)</f>
        <v/>
      </c>
      <c r="AV1114" s="23" t="str">
        <f>IF(AE1114-N1114=0,"",AE1114-N1114)</f>
        <v/>
      </c>
      <c r="AW1114" s="23" t="str">
        <f>IF(AF1114-O1114=0,"",AF1114-O1114)</f>
        <v/>
      </c>
      <c r="AX1114" s="23" t="str">
        <f>IF(AG1114-P1114=0,"",AG1114-P1114)</f>
        <v/>
      </c>
      <c r="AY1114" s="23" t="str">
        <f>IF(AH1114-Q1114=0,"",AH1114-Q1114)</f>
        <v/>
      </c>
      <c r="AZ1114" s="23" t="str">
        <f>IF(AI1114-R1114=0,"",AI1114-R1114)</f>
        <v/>
      </c>
      <c r="BA1114" s="23" t="str">
        <f>IF(AJ1114-S1114=0,"",AJ1114-S1114)</f>
        <v/>
      </c>
      <c r="BB1114" s="6" t="str">
        <f>IFERROR(AJ1114/S1114-1,"")</f>
        <v/>
      </c>
    </row>
    <row r="1115" spans="37:54">
      <c r="AK1115" s="23" t="str">
        <f>IF(T1115-C1115=0,"",T1115-C1115)</f>
        <v/>
      </c>
      <c r="AL1115" s="23" t="str">
        <f>IF(U1115-D1115=0,"",U1115-D1115)</f>
        <v/>
      </c>
      <c r="AM1115" s="23" t="str">
        <f>IF(V1115-E1115=0,"",V1115-E1115)</f>
        <v/>
      </c>
      <c r="AN1115" s="23" t="str">
        <f>IF(W1115-F1115=0,"",W1115-F1115)</f>
        <v/>
      </c>
      <c r="AO1115" s="23" t="str">
        <f>IF(X1115-G1115=0,"",X1115-G1115)</f>
        <v/>
      </c>
      <c r="AP1115" s="23" t="str">
        <f>IF(Y1115-H1115=0,"",Y1115-H1115)</f>
        <v/>
      </c>
      <c r="AQ1115" s="23" t="str">
        <f>IF(Z1115-I1115=0,"",Z1115-I1115)</f>
        <v/>
      </c>
      <c r="AR1115" s="23" t="str">
        <f>IF(AA1115-J1115=0,"",AA1115-J1115)</f>
        <v/>
      </c>
      <c r="AS1115" s="23" t="str">
        <f>IF(AB1115-K1115=0,"",AB1115-K1115)</f>
        <v/>
      </c>
      <c r="AT1115" s="23" t="str">
        <f>IF(AC1115-L1115=0,"",AC1115-L1115)</f>
        <v/>
      </c>
      <c r="AU1115" s="23" t="str">
        <f>IF(AD1115-M1115=0,"",AD1115-M1115)</f>
        <v/>
      </c>
      <c r="AV1115" s="23" t="str">
        <f>IF(AE1115-N1115=0,"",AE1115-N1115)</f>
        <v/>
      </c>
      <c r="AW1115" s="23" t="str">
        <f>IF(AF1115-O1115=0,"",AF1115-O1115)</f>
        <v/>
      </c>
      <c r="AX1115" s="23" t="str">
        <f>IF(AG1115-P1115=0,"",AG1115-P1115)</f>
        <v/>
      </c>
      <c r="AY1115" s="23" t="str">
        <f>IF(AH1115-Q1115=0,"",AH1115-Q1115)</f>
        <v/>
      </c>
      <c r="AZ1115" s="23" t="str">
        <f>IF(AI1115-R1115=0,"",AI1115-R1115)</f>
        <v/>
      </c>
      <c r="BA1115" s="23" t="str">
        <f>IF(AJ1115-S1115=0,"",AJ1115-S1115)</f>
        <v/>
      </c>
      <c r="BB1115" s="6" t="str">
        <f>IFERROR(AJ1115/S1115-1,"")</f>
        <v/>
      </c>
    </row>
    <row r="1116" spans="37:54">
      <c r="AK1116" s="23" t="str">
        <f>IF(T1116-C1116=0,"",T1116-C1116)</f>
        <v/>
      </c>
      <c r="AL1116" s="23" t="str">
        <f>IF(U1116-D1116=0,"",U1116-D1116)</f>
        <v/>
      </c>
      <c r="AM1116" s="23" t="str">
        <f>IF(V1116-E1116=0,"",V1116-E1116)</f>
        <v/>
      </c>
      <c r="AN1116" s="23" t="str">
        <f>IF(W1116-F1116=0,"",W1116-F1116)</f>
        <v/>
      </c>
      <c r="AO1116" s="23" t="str">
        <f>IF(X1116-G1116=0,"",X1116-G1116)</f>
        <v/>
      </c>
      <c r="AP1116" s="23" t="str">
        <f>IF(Y1116-H1116=0,"",Y1116-H1116)</f>
        <v/>
      </c>
      <c r="AQ1116" s="23" t="str">
        <f>IF(Z1116-I1116=0,"",Z1116-I1116)</f>
        <v/>
      </c>
      <c r="AR1116" s="23" t="str">
        <f>IF(AA1116-J1116=0,"",AA1116-J1116)</f>
        <v/>
      </c>
      <c r="AS1116" s="23" t="str">
        <f>IF(AB1116-K1116=0,"",AB1116-K1116)</f>
        <v/>
      </c>
      <c r="AT1116" s="23" t="str">
        <f>IF(AC1116-L1116=0,"",AC1116-L1116)</f>
        <v/>
      </c>
      <c r="AU1116" s="23" t="str">
        <f>IF(AD1116-M1116=0,"",AD1116-M1116)</f>
        <v/>
      </c>
      <c r="AV1116" s="23" t="str">
        <f>IF(AE1116-N1116=0,"",AE1116-N1116)</f>
        <v/>
      </c>
      <c r="AW1116" s="23" t="str">
        <f>IF(AF1116-O1116=0,"",AF1116-O1116)</f>
        <v/>
      </c>
      <c r="AX1116" s="23" t="str">
        <f>IF(AG1116-P1116=0,"",AG1116-P1116)</f>
        <v/>
      </c>
      <c r="AY1116" s="23" t="str">
        <f>IF(AH1116-Q1116=0,"",AH1116-Q1116)</f>
        <v/>
      </c>
      <c r="AZ1116" s="23" t="str">
        <f>IF(AI1116-R1116=0,"",AI1116-R1116)</f>
        <v/>
      </c>
      <c r="BA1116" s="23" t="str">
        <f>IF(AJ1116-S1116=0,"",AJ1116-S1116)</f>
        <v/>
      </c>
      <c r="BB1116" s="6" t="str">
        <f>IFERROR(AJ1116/S1116-1,"")</f>
        <v/>
      </c>
    </row>
    <row r="1117" spans="37:54">
      <c r="AK1117" s="23" t="str">
        <f>IF(T1117-C1117=0,"",T1117-C1117)</f>
        <v/>
      </c>
      <c r="AL1117" s="23" t="str">
        <f>IF(U1117-D1117=0,"",U1117-D1117)</f>
        <v/>
      </c>
      <c r="AM1117" s="23" t="str">
        <f>IF(V1117-E1117=0,"",V1117-E1117)</f>
        <v/>
      </c>
      <c r="AN1117" s="23" t="str">
        <f>IF(W1117-F1117=0,"",W1117-F1117)</f>
        <v/>
      </c>
      <c r="AO1117" s="23" t="str">
        <f>IF(X1117-G1117=0,"",X1117-G1117)</f>
        <v/>
      </c>
      <c r="AP1117" s="23" t="str">
        <f>IF(Y1117-H1117=0,"",Y1117-H1117)</f>
        <v/>
      </c>
      <c r="AQ1117" s="23" t="str">
        <f>IF(Z1117-I1117=0,"",Z1117-I1117)</f>
        <v/>
      </c>
      <c r="AR1117" s="23" t="str">
        <f>IF(AA1117-J1117=0,"",AA1117-J1117)</f>
        <v/>
      </c>
      <c r="AS1117" s="23" t="str">
        <f>IF(AB1117-K1117=0,"",AB1117-K1117)</f>
        <v/>
      </c>
      <c r="AT1117" s="23" t="str">
        <f>IF(AC1117-L1117=0,"",AC1117-L1117)</f>
        <v/>
      </c>
      <c r="AU1117" s="23" t="str">
        <f>IF(AD1117-M1117=0,"",AD1117-M1117)</f>
        <v/>
      </c>
      <c r="AV1117" s="23" t="str">
        <f>IF(AE1117-N1117=0,"",AE1117-N1117)</f>
        <v/>
      </c>
      <c r="AW1117" s="23" t="str">
        <f>IF(AF1117-O1117=0,"",AF1117-O1117)</f>
        <v/>
      </c>
      <c r="AX1117" s="23" t="str">
        <f>IF(AG1117-P1117=0,"",AG1117-P1117)</f>
        <v/>
      </c>
      <c r="AY1117" s="23" t="str">
        <f>IF(AH1117-Q1117=0,"",AH1117-Q1117)</f>
        <v/>
      </c>
      <c r="AZ1117" s="23" t="str">
        <f>IF(AI1117-R1117=0,"",AI1117-R1117)</f>
        <v/>
      </c>
      <c r="BA1117" s="23" t="str">
        <f>IF(AJ1117-S1117=0,"",AJ1117-S1117)</f>
        <v/>
      </c>
      <c r="BB1117" s="6" t="str">
        <f>IFERROR(AJ1117/S1117-1,"")</f>
        <v/>
      </c>
    </row>
    <row r="1118" spans="37:54">
      <c r="AK1118" s="23" t="str">
        <f>IF(T1118-C1118=0,"",T1118-C1118)</f>
        <v/>
      </c>
      <c r="AL1118" s="23" t="str">
        <f>IF(U1118-D1118=0,"",U1118-D1118)</f>
        <v/>
      </c>
      <c r="AM1118" s="23" t="str">
        <f>IF(V1118-E1118=0,"",V1118-E1118)</f>
        <v/>
      </c>
      <c r="AN1118" s="23" t="str">
        <f>IF(W1118-F1118=0,"",W1118-F1118)</f>
        <v/>
      </c>
      <c r="AO1118" s="23" t="str">
        <f>IF(X1118-G1118=0,"",X1118-G1118)</f>
        <v/>
      </c>
      <c r="AP1118" s="23" t="str">
        <f>IF(Y1118-H1118=0,"",Y1118-H1118)</f>
        <v/>
      </c>
      <c r="AQ1118" s="23" t="str">
        <f>IF(Z1118-I1118=0,"",Z1118-I1118)</f>
        <v/>
      </c>
      <c r="AR1118" s="23" t="str">
        <f>IF(AA1118-J1118=0,"",AA1118-J1118)</f>
        <v/>
      </c>
      <c r="AS1118" s="23" t="str">
        <f>IF(AB1118-K1118=0,"",AB1118-K1118)</f>
        <v/>
      </c>
      <c r="AT1118" s="23" t="str">
        <f>IF(AC1118-L1118=0,"",AC1118-L1118)</f>
        <v/>
      </c>
      <c r="AU1118" s="23" t="str">
        <f>IF(AD1118-M1118=0,"",AD1118-M1118)</f>
        <v/>
      </c>
      <c r="AV1118" s="23" t="str">
        <f>IF(AE1118-N1118=0,"",AE1118-N1118)</f>
        <v/>
      </c>
      <c r="AW1118" s="23" t="str">
        <f>IF(AF1118-O1118=0,"",AF1118-O1118)</f>
        <v/>
      </c>
      <c r="AX1118" s="23" t="str">
        <f>IF(AG1118-P1118=0,"",AG1118-P1118)</f>
        <v/>
      </c>
      <c r="AY1118" s="23" t="str">
        <f>IF(AH1118-Q1118=0,"",AH1118-Q1118)</f>
        <v/>
      </c>
      <c r="AZ1118" s="23" t="str">
        <f>IF(AI1118-R1118=0,"",AI1118-R1118)</f>
        <v/>
      </c>
      <c r="BA1118" s="23" t="str">
        <f>IF(AJ1118-S1118=0,"",AJ1118-S1118)</f>
        <v/>
      </c>
      <c r="BB1118" s="6" t="str">
        <f>IFERROR(AJ1118/S1118-1,"")</f>
        <v/>
      </c>
    </row>
    <row r="1119" spans="37:54">
      <c r="AK1119" s="23" t="str">
        <f>IF(T1119-C1119=0,"",T1119-C1119)</f>
        <v/>
      </c>
      <c r="AL1119" s="23" t="str">
        <f>IF(U1119-D1119=0,"",U1119-D1119)</f>
        <v/>
      </c>
      <c r="AM1119" s="23" t="str">
        <f>IF(V1119-E1119=0,"",V1119-E1119)</f>
        <v/>
      </c>
      <c r="AN1119" s="23" t="str">
        <f>IF(W1119-F1119=0,"",W1119-F1119)</f>
        <v/>
      </c>
      <c r="AO1119" s="23" t="str">
        <f>IF(X1119-G1119=0,"",X1119-G1119)</f>
        <v/>
      </c>
      <c r="AP1119" s="23" t="str">
        <f>IF(Y1119-H1119=0,"",Y1119-H1119)</f>
        <v/>
      </c>
      <c r="AQ1119" s="23" t="str">
        <f>IF(Z1119-I1119=0,"",Z1119-I1119)</f>
        <v/>
      </c>
      <c r="AR1119" s="23" t="str">
        <f>IF(AA1119-J1119=0,"",AA1119-J1119)</f>
        <v/>
      </c>
      <c r="AS1119" s="23" t="str">
        <f>IF(AB1119-K1119=0,"",AB1119-K1119)</f>
        <v/>
      </c>
      <c r="AT1119" s="23" t="str">
        <f>IF(AC1119-L1119=0,"",AC1119-L1119)</f>
        <v/>
      </c>
      <c r="AU1119" s="23" t="str">
        <f>IF(AD1119-M1119=0,"",AD1119-M1119)</f>
        <v/>
      </c>
      <c r="AV1119" s="23" t="str">
        <f>IF(AE1119-N1119=0,"",AE1119-N1119)</f>
        <v/>
      </c>
      <c r="AW1119" s="23" t="str">
        <f>IF(AF1119-O1119=0,"",AF1119-O1119)</f>
        <v/>
      </c>
      <c r="AX1119" s="23" t="str">
        <f>IF(AG1119-P1119=0,"",AG1119-P1119)</f>
        <v/>
      </c>
      <c r="AY1119" s="23" t="str">
        <f>IF(AH1119-Q1119=0,"",AH1119-Q1119)</f>
        <v/>
      </c>
      <c r="AZ1119" s="23" t="str">
        <f>IF(AI1119-R1119=0,"",AI1119-R1119)</f>
        <v/>
      </c>
      <c r="BA1119" s="23" t="str">
        <f>IF(AJ1119-S1119=0,"",AJ1119-S1119)</f>
        <v/>
      </c>
      <c r="BB1119" s="6" t="str">
        <f>IFERROR(AJ1119/S1119-1,"")</f>
        <v/>
      </c>
    </row>
    <row r="1120" spans="37:54">
      <c r="AK1120" s="23" t="str">
        <f>IF(T1120-C1120=0,"",T1120-C1120)</f>
        <v/>
      </c>
      <c r="AL1120" s="23" t="str">
        <f>IF(U1120-D1120=0,"",U1120-D1120)</f>
        <v/>
      </c>
      <c r="AM1120" s="23" t="str">
        <f>IF(V1120-E1120=0,"",V1120-E1120)</f>
        <v/>
      </c>
      <c r="AN1120" s="23" t="str">
        <f>IF(W1120-F1120=0,"",W1120-F1120)</f>
        <v/>
      </c>
      <c r="AO1120" s="23" t="str">
        <f>IF(X1120-G1120=0,"",X1120-G1120)</f>
        <v/>
      </c>
      <c r="AP1120" s="23" t="str">
        <f>IF(Y1120-H1120=0,"",Y1120-H1120)</f>
        <v/>
      </c>
      <c r="AQ1120" s="23" t="str">
        <f>IF(Z1120-I1120=0,"",Z1120-I1120)</f>
        <v/>
      </c>
      <c r="AR1120" s="23" t="str">
        <f>IF(AA1120-J1120=0,"",AA1120-J1120)</f>
        <v/>
      </c>
      <c r="AS1120" s="23" t="str">
        <f>IF(AB1120-K1120=0,"",AB1120-K1120)</f>
        <v/>
      </c>
      <c r="AT1120" s="23" t="str">
        <f>IF(AC1120-L1120=0,"",AC1120-L1120)</f>
        <v/>
      </c>
      <c r="AU1120" s="23" t="str">
        <f>IF(AD1120-M1120=0,"",AD1120-M1120)</f>
        <v/>
      </c>
      <c r="AV1120" s="23" t="str">
        <f>IF(AE1120-N1120=0,"",AE1120-N1120)</f>
        <v/>
      </c>
      <c r="AW1120" s="23" t="str">
        <f>IF(AF1120-O1120=0,"",AF1120-O1120)</f>
        <v/>
      </c>
      <c r="AX1120" s="23" t="str">
        <f>IF(AG1120-P1120=0,"",AG1120-P1120)</f>
        <v/>
      </c>
      <c r="AY1120" s="23" t="str">
        <f>IF(AH1120-Q1120=0,"",AH1120-Q1120)</f>
        <v/>
      </c>
      <c r="AZ1120" s="23" t="str">
        <f>IF(AI1120-R1120=0,"",AI1120-R1120)</f>
        <v/>
      </c>
      <c r="BA1120" s="23" t="str">
        <f>IF(AJ1120-S1120=0,"",AJ1120-S1120)</f>
        <v/>
      </c>
      <c r="BB1120" s="6" t="str">
        <f>IFERROR(AJ1120/S1120-1,"")</f>
        <v/>
      </c>
    </row>
    <row r="1121" spans="37:54">
      <c r="AK1121" s="23" t="str">
        <f>IF(T1121-C1121=0,"",T1121-C1121)</f>
        <v/>
      </c>
      <c r="AL1121" s="23" t="str">
        <f>IF(U1121-D1121=0,"",U1121-D1121)</f>
        <v/>
      </c>
      <c r="AM1121" s="23" t="str">
        <f>IF(V1121-E1121=0,"",V1121-E1121)</f>
        <v/>
      </c>
      <c r="AN1121" s="23" t="str">
        <f>IF(W1121-F1121=0,"",W1121-F1121)</f>
        <v/>
      </c>
      <c r="AO1121" s="23" t="str">
        <f>IF(X1121-G1121=0,"",X1121-G1121)</f>
        <v/>
      </c>
      <c r="AP1121" s="23" t="str">
        <f>IF(Y1121-H1121=0,"",Y1121-H1121)</f>
        <v/>
      </c>
      <c r="AQ1121" s="23" t="str">
        <f>IF(Z1121-I1121=0,"",Z1121-I1121)</f>
        <v/>
      </c>
      <c r="AR1121" s="23" t="str">
        <f>IF(AA1121-J1121=0,"",AA1121-J1121)</f>
        <v/>
      </c>
      <c r="AS1121" s="23" t="str">
        <f>IF(AB1121-K1121=0,"",AB1121-K1121)</f>
        <v/>
      </c>
      <c r="AT1121" s="23" t="str">
        <f>IF(AC1121-L1121=0,"",AC1121-L1121)</f>
        <v/>
      </c>
      <c r="AU1121" s="23" t="str">
        <f>IF(AD1121-M1121=0,"",AD1121-M1121)</f>
        <v/>
      </c>
      <c r="AV1121" s="23" t="str">
        <f>IF(AE1121-N1121=0,"",AE1121-N1121)</f>
        <v/>
      </c>
      <c r="AW1121" s="23" t="str">
        <f>IF(AF1121-O1121=0,"",AF1121-O1121)</f>
        <v/>
      </c>
      <c r="AX1121" s="23" t="str">
        <f>IF(AG1121-P1121=0,"",AG1121-P1121)</f>
        <v/>
      </c>
      <c r="AY1121" s="23" t="str">
        <f>IF(AH1121-Q1121=0,"",AH1121-Q1121)</f>
        <v/>
      </c>
      <c r="AZ1121" s="23" t="str">
        <f>IF(AI1121-R1121=0,"",AI1121-R1121)</f>
        <v/>
      </c>
      <c r="BA1121" s="23" t="str">
        <f>IF(AJ1121-S1121=0,"",AJ1121-S1121)</f>
        <v/>
      </c>
      <c r="BB1121" s="6" t="str">
        <f>IFERROR(AJ1121/S1121-1,"")</f>
        <v/>
      </c>
    </row>
    <row r="1122" spans="37:54">
      <c r="AK1122" s="23" t="str">
        <f>IF(T1122-C1122=0,"",T1122-C1122)</f>
        <v/>
      </c>
      <c r="AL1122" s="23" t="str">
        <f>IF(U1122-D1122=0,"",U1122-D1122)</f>
        <v/>
      </c>
      <c r="AM1122" s="23" t="str">
        <f>IF(V1122-E1122=0,"",V1122-E1122)</f>
        <v/>
      </c>
      <c r="AN1122" s="23" t="str">
        <f>IF(W1122-F1122=0,"",W1122-F1122)</f>
        <v/>
      </c>
      <c r="AO1122" s="23" t="str">
        <f>IF(X1122-G1122=0,"",X1122-G1122)</f>
        <v/>
      </c>
      <c r="AP1122" s="23" t="str">
        <f>IF(Y1122-H1122=0,"",Y1122-H1122)</f>
        <v/>
      </c>
      <c r="AQ1122" s="23" t="str">
        <f>IF(Z1122-I1122=0,"",Z1122-I1122)</f>
        <v/>
      </c>
      <c r="AR1122" s="23" t="str">
        <f>IF(AA1122-J1122=0,"",AA1122-J1122)</f>
        <v/>
      </c>
      <c r="AS1122" s="23" t="str">
        <f>IF(AB1122-K1122=0,"",AB1122-K1122)</f>
        <v/>
      </c>
      <c r="AT1122" s="23" t="str">
        <f>IF(AC1122-L1122=0,"",AC1122-L1122)</f>
        <v/>
      </c>
      <c r="AU1122" s="23" t="str">
        <f>IF(AD1122-M1122=0,"",AD1122-M1122)</f>
        <v/>
      </c>
      <c r="AV1122" s="23" t="str">
        <f>IF(AE1122-N1122=0,"",AE1122-N1122)</f>
        <v/>
      </c>
      <c r="AW1122" s="23" t="str">
        <f>IF(AF1122-O1122=0,"",AF1122-O1122)</f>
        <v/>
      </c>
      <c r="AX1122" s="23" t="str">
        <f>IF(AG1122-P1122=0,"",AG1122-P1122)</f>
        <v/>
      </c>
      <c r="AY1122" s="23" t="str">
        <f>IF(AH1122-Q1122=0,"",AH1122-Q1122)</f>
        <v/>
      </c>
      <c r="AZ1122" s="23" t="str">
        <f>IF(AI1122-R1122=0,"",AI1122-R1122)</f>
        <v/>
      </c>
      <c r="BA1122" s="23" t="str">
        <f>IF(AJ1122-S1122=0,"",AJ1122-S1122)</f>
        <v/>
      </c>
      <c r="BB1122" s="6" t="str">
        <f>IFERROR(AJ1122/S1122-1,"")</f>
        <v/>
      </c>
    </row>
    <row r="1123" spans="37:54">
      <c r="AK1123" s="23" t="str">
        <f>IF(T1123-C1123=0,"",T1123-C1123)</f>
        <v/>
      </c>
      <c r="AL1123" s="23" t="str">
        <f>IF(U1123-D1123=0,"",U1123-D1123)</f>
        <v/>
      </c>
      <c r="AM1123" s="23" t="str">
        <f>IF(V1123-E1123=0,"",V1123-E1123)</f>
        <v/>
      </c>
      <c r="AN1123" s="23" t="str">
        <f>IF(W1123-F1123=0,"",W1123-F1123)</f>
        <v/>
      </c>
      <c r="AO1123" s="23" t="str">
        <f>IF(X1123-G1123=0,"",X1123-G1123)</f>
        <v/>
      </c>
      <c r="AP1123" s="23" t="str">
        <f>IF(Y1123-H1123=0,"",Y1123-H1123)</f>
        <v/>
      </c>
      <c r="AQ1123" s="23" t="str">
        <f>IF(Z1123-I1123=0,"",Z1123-I1123)</f>
        <v/>
      </c>
      <c r="AR1123" s="23" t="str">
        <f>IF(AA1123-J1123=0,"",AA1123-J1123)</f>
        <v/>
      </c>
      <c r="AS1123" s="23" t="str">
        <f>IF(AB1123-K1123=0,"",AB1123-K1123)</f>
        <v/>
      </c>
      <c r="AT1123" s="23" t="str">
        <f>IF(AC1123-L1123=0,"",AC1123-L1123)</f>
        <v/>
      </c>
      <c r="AU1123" s="23" t="str">
        <f>IF(AD1123-M1123=0,"",AD1123-M1123)</f>
        <v/>
      </c>
      <c r="AV1123" s="23" t="str">
        <f>IF(AE1123-N1123=0,"",AE1123-N1123)</f>
        <v/>
      </c>
      <c r="AW1123" s="23" t="str">
        <f>IF(AF1123-O1123=0,"",AF1123-O1123)</f>
        <v/>
      </c>
      <c r="AX1123" s="23" t="str">
        <f>IF(AG1123-P1123=0,"",AG1123-P1123)</f>
        <v/>
      </c>
      <c r="AY1123" s="23" t="str">
        <f>IF(AH1123-Q1123=0,"",AH1123-Q1123)</f>
        <v/>
      </c>
      <c r="AZ1123" s="23" t="str">
        <f>IF(AI1123-R1123=0,"",AI1123-R1123)</f>
        <v/>
      </c>
      <c r="BA1123" s="23" t="str">
        <f>IF(AJ1123-S1123=0,"",AJ1123-S1123)</f>
        <v/>
      </c>
      <c r="BB1123" s="6" t="str">
        <f>IFERROR(AJ1123/S1123-1,"")</f>
        <v/>
      </c>
    </row>
    <row r="1124" spans="37:54">
      <c r="AK1124" s="23" t="str">
        <f>IF(T1124-C1124=0,"",T1124-C1124)</f>
        <v/>
      </c>
      <c r="AL1124" s="23" t="str">
        <f>IF(U1124-D1124=0,"",U1124-D1124)</f>
        <v/>
      </c>
      <c r="AM1124" s="23" t="str">
        <f>IF(V1124-E1124=0,"",V1124-E1124)</f>
        <v/>
      </c>
      <c r="AN1124" s="23" t="str">
        <f>IF(W1124-F1124=0,"",W1124-F1124)</f>
        <v/>
      </c>
      <c r="AO1124" s="23" t="str">
        <f>IF(X1124-G1124=0,"",X1124-G1124)</f>
        <v/>
      </c>
      <c r="AP1124" s="23" t="str">
        <f>IF(Y1124-H1124=0,"",Y1124-H1124)</f>
        <v/>
      </c>
      <c r="AQ1124" s="23" t="str">
        <f>IF(Z1124-I1124=0,"",Z1124-I1124)</f>
        <v/>
      </c>
      <c r="AR1124" s="23" t="str">
        <f>IF(AA1124-J1124=0,"",AA1124-J1124)</f>
        <v/>
      </c>
      <c r="AS1124" s="23" t="str">
        <f>IF(AB1124-K1124=0,"",AB1124-K1124)</f>
        <v/>
      </c>
      <c r="AT1124" s="23" t="str">
        <f>IF(AC1124-L1124=0,"",AC1124-L1124)</f>
        <v/>
      </c>
      <c r="AU1124" s="23" t="str">
        <f>IF(AD1124-M1124=0,"",AD1124-M1124)</f>
        <v/>
      </c>
      <c r="AV1124" s="23" t="str">
        <f>IF(AE1124-N1124=0,"",AE1124-N1124)</f>
        <v/>
      </c>
      <c r="AW1124" s="23" t="str">
        <f>IF(AF1124-O1124=0,"",AF1124-O1124)</f>
        <v/>
      </c>
      <c r="AX1124" s="23" t="str">
        <f>IF(AG1124-P1124=0,"",AG1124-P1124)</f>
        <v/>
      </c>
      <c r="AY1124" s="23" t="str">
        <f>IF(AH1124-Q1124=0,"",AH1124-Q1124)</f>
        <v/>
      </c>
      <c r="AZ1124" s="23" t="str">
        <f>IF(AI1124-R1124=0,"",AI1124-R1124)</f>
        <v/>
      </c>
      <c r="BA1124" s="23" t="str">
        <f>IF(AJ1124-S1124=0,"",AJ1124-S1124)</f>
        <v/>
      </c>
      <c r="BB1124" s="6" t="str">
        <f>IFERROR(AJ1124/S1124-1,"")</f>
        <v/>
      </c>
    </row>
    <row r="1125" spans="37:54">
      <c r="AK1125" s="23" t="str">
        <f>IF(T1125-C1125=0,"",T1125-C1125)</f>
        <v/>
      </c>
      <c r="AL1125" s="23" t="str">
        <f>IF(U1125-D1125=0,"",U1125-D1125)</f>
        <v/>
      </c>
      <c r="AM1125" s="23" t="str">
        <f>IF(V1125-E1125=0,"",V1125-E1125)</f>
        <v/>
      </c>
      <c r="AN1125" s="23" t="str">
        <f>IF(W1125-F1125=0,"",W1125-F1125)</f>
        <v/>
      </c>
      <c r="AO1125" s="23" t="str">
        <f>IF(X1125-G1125=0,"",X1125-G1125)</f>
        <v/>
      </c>
      <c r="AP1125" s="23" t="str">
        <f>IF(Y1125-H1125=0,"",Y1125-H1125)</f>
        <v/>
      </c>
      <c r="AQ1125" s="23" t="str">
        <f>IF(Z1125-I1125=0,"",Z1125-I1125)</f>
        <v/>
      </c>
      <c r="AR1125" s="23" t="str">
        <f>IF(AA1125-J1125=0,"",AA1125-J1125)</f>
        <v/>
      </c>
      <c r="AS1125" s="23" t="str">
        <f>IF(AB1125-K1125=0,"",AB1125-K1125)</f>
        <v/>
      </c>
      <c r="AT1125" s="23" t="str">
        <f>IF(AC1125-L1125=0,"",AC1125-L1125)</f>
        <v/>
      </c>
      <c r="AU1125" s="23" t="str">
        <f>IF(AD1125-M1125=0,"",AD1125-M1125)</f>
        <v/>
      </c>
      <c r="AV1125" s="23" t="str">
        <f>IF(AE1125-N1125=0,"",AE1125-N1125)</f>
        <v/>
      </c>
      <c r="AW1125" s="23" t="str">
        <f>IF(AF1125-O1125=0,"",AF1125-O1125)</f>
        <v/>
      </c>
      <c r="AX1125" s="23" t="str">
        <f>IF(AG1125-P1125=0,"",AG1125-P1125)</f>
        <v/>
      </c>
      <c r="AY1125" s="23" t="str">
        <f>IF(AH1125-Q1125=0,"",AH1125-Q1125)</f>
        <v/>
      </c>
      <c r="AZ1125" s="23" t="str">
        <f>IF(AI1125-R1125=0,"",AI1125-R1125)</f>
        <v/>
      </c>
      <c r="BA1125" s="23" t="str">
        <f>IF(AJ1125-S1125=0,"",AJ1125-S1125)</f>
        <v/>
      </c>
      <c r="BB1125" s="6" t="str">
        <f>IFERROR(AJ1125/S1125-1,"")</f>
        <v/>
      </c>
    </row>
    <row r="1126" spans="37:54">
      <c r="AK1126" s="23" t="str">
        <f>IF(T1126-C1126=0,"",T1126-C1126)</f>
        <v/>
      </c>
      <c r="AL1126" s="23" t="str">
        <f>IF(U1126-D1126=0,"",U1126-D1126)</f>
        <v/>
      </c>
      <c r="AM1126" s="23" t="str">
        <f>IF(V1126-E1126=0,"",V1126-E1126)</f>
        <v/>
      </c>
      <c r="AN1126" s="23" t="str">
        <f>IF(W1126-F1126=0,"",W1126-F1126)</f>
        <v/>
      </c>
      <c r="AO1126" s="23" t="str">
        <f>IF(X1126-G1126=0,"",X1126-G1126)</f>
        <v/>
      </c>
      <c r="AP1126" s="23" t="str">
        <f>IF(Y1126-H1126=0,"",Y1126-H1126)</f>
        <v/>
      </c>
      <c r="AQ1126" s="23" t="str">
        <f>IF(Z1126-I1126=0,"",Z1126-I1126)</f>
        <v/>
      </c>
      <c r="AR1126" s="23" t="str">
        <f>IF(AA1126-J1126=0,"",AA1126-J1126)</f>
        <v/>
      </c>
      <c r="AS1126" s="23" t="str">
        <f>IF(AB1126-K1126=0,"",AB1126-K1126)</f>
        <v/>
      </c>
      <c r="AT1126" s="23" t="str">
        <f>IF(AC1126-L1126=0,"",AC1126-L1126)</f>
        <v/>
      </c>
      <c r="AU1126" s="23" t="str">
        <f>IF(AD1126-M1126=0,"",AD1126-M1126)</f>
        <v/>
      </c>
      <c r="AV1126" s="23" t="str">
        <f>IF(AE1126-N1126=0,"",AE1126-N1126)</f>
        <v/>
      </c>
      <c r="AW1126" s="23" t="str">
        <f>IF(AF1126-O1126=0,"",AF1126-O1126)</f>
        <v/>
      </c>
      <c r="AX1126" s="23" t="str">
        <f>IF(AG1126-P1126=0,"",AG1126-P1126)</f>
        <v/>
      </c>
      <c r="AY1126" s="23" t="str">
        <f>IF(AH1126-Q1126=0,"",AH1126-Q1126)</f>
        <v/>
      </c>
      <c r="AZ1126" s="23" t="str">
        <f>IF(AI1126-R1126=0,"",AI1126-R1126)</f>
        <v/>
      </c>
      <c r="BA1126" s="23" t="str">
        <f>IF(AJ1126-S1126=0,"",AJ1126-S1126)</f>
        <v/>
      </c>
      <c r="BB1126" s="6" t="str">
        <f>IFERROR(AJ1126/S1126-1,"")</f>
        <v/>
      </c>
    </row>
    <row r="1127" spans="37:54">
      <c r="AK1127" s="23" t="str">
        <f>IF(T1127-C1127=0,"",T1127-C1127)</f>
        <v/>
      </c>
      <c r="AL1127" s="23" t="str">
        <f>IF(U1127-D1127=0,"",U1127-D1127)</f>
        <v/>
      </c>
      <c r="AM1127" s="23" t="str">
        <f>IF(V1127-E1127=0,"",V1127-E1127)</f>
        <v/>
      </c>
      <c r="AN1127" s="23" t="str">
        <f>IF(W1127-F1127=0,"",W1127-F1127)</f>
        <v/>
      </c>
      <c r="AO1127" s="23" t="str">
        <f>IF(X1127-G1127=0,"",X1127-G1127)</f>
        <v/>
      </c>
      <c r="AP1127" s="23" t="str">
        <f>IF(Y1127-H1127=0,"",Y1127-H1127)</f>
        <v/>
      </c>
      <c r="AQ1127" s="23" t="str">
        <f>IF(Z1127-I1127=0,"",Z1127-I1127)</f>
        <v/>
      </c>
      <c r="AR1127" s="23" t="str">
        <f>IF(AA1127-J1127=0,"",AA1127-J1127)</f>
        <v/>
      </c>
      <c r="AS1127" s="23" t="str">
        <f>IF(AB1127-K1127=0,"",AB1127-K1127)</f>
        <v/>
      </c>
      <c r="AT1127" s="23" t="str">
        <f>IF(AC1127-L1127=0,"",AC1127-L1127)</f>
        <v/>
      </c>
      <c r="AU1127" s="23" t="str">
        <f>IF(AD1127-M1127=0,"",AD1127-M1127)</f>
        <v/>
      </c>
      <c r="AV1127" s="23" t="str">
        <f>IF(AE1127-N1127=0,"",AE1127-N1127)</f>
        <v/>
      </c>
      <c r="AW1127" s="23" t="str">
        <f>IF(AF1127-O1127=0,"",AF1127-O1127)</f>
        <v/>
      </c>
      <c r="AX1127" s="23" t="str">
        <f>IF(AG1127-P1127=0,"",AG1127-P1127)</f>
        <v/>
      </c>
      <c r="AY1127" s="23" t="str">
        <f>IF(AH1127-Q1127=0,"",AH1127-Q1127)</f>
        <v/>
      </c>
      <c r="AZ1127" s="23" t="str">
        <f>IF(AI1127-R1127=0,"",AI1127-R1127)</f>
        <v/>
      </c>
      <c r="BA1127" s="23" t="str">
        <f>IF(AJ1127-S1127=0,"",AJ1127-S1127)</f>
        <v/>
      </c>
      <c r="BB1127" s="6" t="str">
        <f>IFERROR(AJ1127/S1127-1,"")</f>
        <v/>
      </c>
    </row>
    <row r="1128" spans="37:54">
      <c r="AK1128" s="23" t="str">
        <f>IF(T1128-C1128=0,"",T1128-C1128)</f>
        <v/>
      </c>
      <c r="AL1128" s="23" t="str">
        <f>IF(U1128-D1128=0,"",U1128-D1128)</f>
        <v/>
      </c>
      <c r="AM1128" s="23" t="str">
        <f>IF(V1128-E1128=0,"",V1128-E1128)</f>
        <v/>
      </c>
      <c r="AN1128" s="23" t="str">
        <f>IF(W1128-F1128=0,"",W1128-F1128)</f>
        <v/>
      </c>
      <c r="AO1128" s="23" t="str">
        <f>IF(X1128-G1128=0,"",X1128-G1128)</f>
        <v/>
      </c>
      <c r="AP1128" s="23" t="str">
        <f>IF(Y1128-H1128=0,"",Y1128-H1128)</f>
        <v/>
      </c>
      <c r="AQ1128" s="23" t="str">
        <f>IF(Z1128-I1128=0,"",Z1128-I1128)</f>
        <v/>
      </c>
      <c r="AR1128" s="23" t="str">
        <f>IF(AA1128-J1128=0,"",AA1128-J1128)</f>
        <v/>
      </c>
      <c r="AS1128" s="23" t="str">
        <f>IF(AB1128-K1128=0,"",AB1128-K1128)</f>
        <v/>
      </c>
      <c r="AT1128" s="23" t="str">
        <f>IF(AC1128-L1128=0,"",AC1128-L1128)</f>
        <v/>
      </c>
      <c r="AU1128" s="23" t="str">
        <f>IF(AD1128-M1128=0,"",AD1128-M1128)</f>
        <v/>
      </c>
      <c r="AV1128" s="23" t="str">
        <f>IF(AE1128-N1128=0,"",AE1128-N1128)</f>
        <v/>
      </c>
      <c r="AW1128" s="23" t="str">
        <f>IF(AF1128-O1128=0,"",AF1128-O1128)</f>
        <v/>
      </c>
      <c r="AX1128" s="23" t="str">
        <f>IF(AG1128-P1128=0,"",AG1128-P1128)</f>
        <v/>
      </c>
      <c r="AY1128" s="23" t="str">
        <f>IF(AH1128-Q1128=0,"",AH1128-Q1128)</f>
        <v/>
      </c>
      <c r="AZ1128" s="23" t="str">
        <f>IF(AI1128-R1128=0,"",AI1128-R1128)</f>
        <v/>
      </c>
      <c r="BA1128" s="23" t="str">
        <f>IF(AJ1128-S1128=0,"",AJ1128-S1128)</f>
        <v/>
      </c>
      <c r="BB1128" s="6" t="str">
        <f>IFERROR(AJ1128/S1128-1,"")</f>
        <v/>
      </c>
    </row>
    <row r="1129" spans="37:54">
      <c r="AK1129" s="23" t="str">
        <f>IF(T1129-C1129=0,"",T1129-C1129)</f>
        <v/>
      </c>
      <c r="AL1129" s="23" t="str">
        <f>IF(U1129-D1129=0,"",U1129-D1129)</f>
        <v/>
      </c>
      <c r="AM1129" s="23" t="str">
        <f>IF(V1129-E1129=0,"",V1129-E1129)</f>
        <v/>
      </c>
      <c r="AN1129" s="23" t="str">
        <f>IF(W1129-F1129=0,"",W1129-F1129)</f>
        <v/>
      </c>
      <c r="AO1129" s="23" t="str">
        <f>IF(X1129-G1129=0,"",X1129-G1129)</f>
        <v/>
      </c>
      <c r="AP1129" s="23" t="str">
        <f>IF(Y1129-H1129=0,"",Y1129-H1129)</f>
        <v/>
      </c>
      <c r="AQ1129" s="23" t="str">
        <f>IF(Z1129-I1129=0,"",Z1129-I1129)</f>
        <v/>
      </c>
      <c r="AR1129" s="23" t="str">
        <f>IF(AA1129-J1129=0,"",AA1129-J1129)</f>
        <v/>
      </c>
      <c r="AS1129" s="23" t="str">
        <f>IF(AB1129-K1129=0,"",AB1129-K1129)</f>
        <v/>
      </c>
      <c r="AT1129" s="23" t="str">
        <f>IF(AC1129-L1129=0,"",AC1129-L1129)</f>
        <v/>
      </c>
      <c r="AU1129" s="23" t="str">
        <f>IF(AD1129-M1129=0,"",AD1129-M1129)</f>
        <v/>
      </c>
      <c r="AV1129" s="23" t="str">
        <f>IF(AE1129-N1129=0,"",AE1129-N1129)</f>
        <v/>
      </c>
      <c r="AW1129" s="23" t="str">
        <f>IF(AF1129-O1129=0,"",AF1129-O1129)</f>
        <v/>
      </c>
      <c r="AX1129" s="23" t="str">
        <f>IF(AG1129-P1129=0,"",AG1129-P1129)</f>
        <v/>
      </c>
      <c r="AY1129" s="23" t="str">
        <f>IF(AH1129-Q1129=0,"",AH1129-Q1129)</f>
        <v/>
      </c>
      <c r="AZ1129" s="23" t="str">
        <f>IF(AI1129-R1129=0,"",AI1129-R1129)</f>
        <v/>
      </c>
      <c r="BA1129" s="23" t="str">
        <f>IF(AJ1129-S1129=0,"",AJ1129-S1129)</f>
        <v/>
      </c>
      <c r="BB1129" s="6" t="str">
        <f>IFERROR(AJ1129/S1129-1,"")</f>
        <v/>
      </c>
    </row>
    <row r="1130" spans="37:54">
      <c r="AK1130" s="23" t="str">
        <f>IF(T1130-C1130=0,"",T1130-C1130)</f>
        <v/>
      </c>
      <c r="AL1130" s="23" t="str">
        <f>IF(U1130-D1130=0,"",U1130-D1130)</f>
        <v/>
      </c>
      <c r="AM1130" s="23" t="str">
        <f>IF(V1130-E1130=0,"",V1130-E1130)</f>
        <v/>
      </c>
      <c r="AN1130" s="23" t="str">
        <f>IF(W1130-F1130=0,"",W1130-F1130)</f>
        <v/>
      </c>
      <c r="AO1130" s="23" t="str">
        <f>IF(X1130-G1130=0,"",X1130-G1130)</f>
        <v/>
      </c>
      <c r="AP1130" s="23" t="str">
        <f>IF(Y1130-H1130=0,"",Y1130-H1130)</f>
        <v/>
      </c>
      <c r="AQ1130" s="23" t="str">
        <f>IF(Z1130-I1130=0,"",Z1130-I1130)</f>
        <v/>
      </c>
      <c r="AR1130" s="23" t="str">
        <f>IF(AA1130-J1130=0,"",AA1130-J1130)</f>
        <v/>
      </c>
      <c r="AS1130" s="23" t="str">
        <f>IF(AB1130-K1130=0,"",AB1130-K1130)</f>
        <v/>
      </c>
      <c r="AT1130" s="23" t="str">
        <f>IF(AC1130-L1130=0,"",AC1130-L1130)</f>
        <v/>
      </c>
      <c r="AU1130" s="23" t="str">
        <f>IF(AD1130-M1130=0,"",AD1130-M1130)</f>
        <v/>
      </c>
      <c r="AV1130" s="23" t="str">
        <f>IF(AE1130-N1130=0,"",AE1130-N1130)</f>
        <v/>
      </c>
      <c r="AW1130" s="23" t="str">
        <f>IF(AF1130-O1130=0,"",AF1130-O1130)</f>
        <v/>
      </c>
      <c r="AX1130" s="23" t="str">
        <f>IF(AG1130-P1130=0,"",AG1130-P1130)</f>
        <v/>
      </c>
      <c r="AY1130" s="23" t="str">
        <f>IF(AH1130-Q1130=0,"",AH1130-Q1130)</f>
        <v/>
      </c>
      <c r="AZ1130" s="23" t="str">
        <f>IF(AI1130-R1130=0,"",AI1130-R1130)</f>
        <v/>
      </c>
      <c r="BA1130" s="23" t="str">
        <f>IF(AJ1130-S1130=0,"",AJ1130-S1130)</f>
        <v/>
      </c>
      <c r="BB1130" s="6" t="str">
        <f>IFERROR(AJ1130/S1130-1,"")</f>
        <v/>
      </c>
    </row>
    <row r="1131" spans="37:54">
      <c r="AK1131" s="23" t="str">
        <f>IF(T1131-C1131=0,"",T1131-C1131)</f>
        <v/>
      </c>
      <c r="AL1131" s="23" t="str">
        <f>IF(U1131-D1131=0,"",U1131-D1131)</f>
        <v/>
      </c>
      <c r="AM1131" s="23" t="str">
        <f>IF(V1131-E1131=0,"",V1131-E1131)</f>
        <v/>
      </c>
      <c r="AN1131" s="23" t="str">
        <f>IF(W1131-F1131=0,"",W1131-F1131)</f>
        <v/>
      </c>
      <c r="AO1131" s="23" t="str">
        <f>IF(X1131-G1131=0,"",X1131-G1131)</f>
        <v/>
      </c>
      <c r="AP1131" s="23" t="str">
        <f>IF(Y1131-H1131=0,"",Y1131-H1131)</f>
        <v/>
      </c>
      <c r="AQ1131" s="23" t="str">
        <f>IF(Z1131-I1131=0,"",Z1131-I1131)</f>
        <v/>
      </c>
      <c r="AR1131" s="23" t="str">
        <f>IF(AA1131-J1131=0,"",AA1131-J1131)</f>
        <v/>
      </c>
      <c r="AS1131" s="23" t="str">
        <f>IF(AB1131-K1131=0,"",AB1131-K1131)</f>
        <v/>
      </c>
      <c r="AT1131" s="23" t="str">
        <f>IF(AC1131-L1131=0,"",AC1131-L1131)</f>
        <v/>
      </c>
      <c r="AU1131" s="23" t="str">
        <f>IF(AD1131-M1131=0,"",AD1131-M1131)</f>
        <v/>
      </c>
      <c r="AV1131" s="23" t="str">
        <f>IF(AE1131-N1131=0,"",AE1131-N1131)</f>
        <v/>
      </c>
      <c r="AW1131" s="23" t="str">
        <f>IF(AF1131-O1131=0,"",AF1131-O1131)</f>
        <v/>
      </c>
      <c r="AX1131" s="23" t="str">
        <f>IF(AG1131-P1131=0,"",AG1131-P1131)</f>
        <v/>
      </c>
      <c r="AY1131" s="23" t="str">
        <f>IF(AH1131-Q1131=0,"",AH1131-Q1131)</f>
        <v/>
      </c>
      <c r="AZ1131" s="23" t="str">
        <f>IF(AI1131-R1131=0,"",AI1131-R1131)</f>
        <v/>
      </c>
      <c r="BA1131" s="23" t="str">
        <f>IF(AJ1131-S1131=0,"",AJ1131-S1131)</f>
        <v/>
      </c>
      <c r="BB1131" s="6" t="str">
        <f>IFERROR(AJ1131/S1131-1,"")</f>
        <v/>
      </c>
    </row>
    <row r="1132" spans="37:54">
      <c r="AK1132" s="23" t="str">
        <f>IF(T1132-C1132=0,"",T1132-C1132)</f>
        <v/>
      </c>
      <c r="AL1132" s="23" t="str">
        <f>IF(U1132-D1132=0,"",U1132-D1132)</f>
        <v/>
      </c>
      <c r="AM1132" s="23" t="str">
        <f>IF(V1132-E1132=0,"",V1132-E1132)</f>
        <v/>
      </c>
      <c r="AN1132" s="23" t="str">
        <f>IF(W1132-F1132=0,"",W1132-F1132)</f>
        <v/>
      </c>
      <c r="AO1132" s="23" t="str">
        <f>IF(X1132-G1132=0,"",X1132-G1132)</f>
        <v/>
      </c>
      <c r="AP1132" s="23" t="str">
        <f>IF(Y1132-H1132=0,"",Y1132-H1132)</f>
        <v/>
      </c>
      <c r="AQ1132" s="23" t="str">
        <f>IF(Z1132-I1132=0,"",Z1132-I1132)</f>
        <v/>
      </c>
      <c r="AR1132" s="23" t="str">
        <f>IF(AA1132-J1132=0,"",AA1132-J1132)</f>
        <v/>
      </c>
      <c r="AS1132" s="23" t="str">
        <f>IF(AB1132-K1132=0,"",AB1132-K1132)</f>
        <v/>
      </c>
      <c r="AT1132" s="23" t="str">
        <f>IF(AC1132-L1132=0,"",AC1132-L1132)</f>
        <v/>
      </c>
      <c r="AU1132" s="23" t="str">
        <f>IF(AD1132-M1132=0,"",AD1132-M1132)</f>
        <v/>
      </c>
      <c r="AV1132" s="23" t="str">
        <f>IF(AE1132-N1132=0,"",AE1132-N1132)</f>
        <v/>
      </c>
      <c r="AW1132" s="23" t="str">
        <f>IF(AF1132-O1132=0,"",AF1132-O1132)</f>
        <v/>
      </c>
      <c r="AX1132" s="23" t="str">
        <f>IF(AG1132-P1132=0,"",AG1132-P1132)</f>
        <v/>
      </c>
      <c r="AY1132" s="23" t="str">
        <f>IF(AH1132-Q1132=0,"",AH1132-Q1132)</f>
        <v/>
      </c>
      <c r="AZ1132" s="23" t="str">
        <f>IF(AI1132-R1132=0,"",AI1132-R1132)</f>
        <v/>
      </c>
      <c r="BA1132" s="23" t="str">
        <f>IF(AJ1132-S1132=0,"",AJ1132-S1132)</f>
        <v/>
      </c>
      <c r="BB1132" s="6" t="str">
        <f>IFERROR(AJ1132/S1132-1,"")</f>
        <v/>
      </c>
    </row>
    <row r="1133" spans="37:54">
      <c r="AK1133" s="23" t="str">
        <f>IF(T1133-C1133=0,"",T1133-C1133)</f>
        <v/>
      </c>
      <c r="AL1133" s="23" t="str">
        <f>IF(U1133-D1133=0,"",U1133-D1133)</f>
        <v/>
      </c>
      <c r="AM1133" s="23" t="str">
        <f>IF(V1133-E1133=0,"",V1133-E1133)</f>
        <v/>
      </c>
      <c r="AN1133" s="23" t="str">
        <f>IF(W1133-F1133=0,"",W1133-F1133)</f>
        <v/>
      </c>
      <c r="AO1133" s="23" t="str">
        <f>IF(X1133-G1133=0,"",X1133-G1133)</f>
        <v/>
      </c>
      <c r="AP1133" s="23" t="str">
        <f>IF(Y1133-H1133=0,"",Y1133-H1133)</f>
        <v/>
      </c>
      <c r="AQ1133" s="23" t="str">
        <f>IF(Z1133-I1133=0,"",Z1133-I1133)</f>
        <v/>
      </c>
      <c r="AR1133" s="23" t="str">
        <f>IF(AA1133-J1133=0,"",AA1133-J1133)</f>
        <v/>
      </c>
      <c r="AS1133" s="23" t="str">
        <f>IF(AB1133-K1133=0,"",AB1133-K1133)</f>
        <v/>
      </c>
      <c r="AT1133" s="23" t="str">
        <f>IF(AC1133-L1133=0,"",AC1133-L1133)</f>
        <v/>
      </c>
      <c r="AU1133" s="23" t="str">
        <f>IF(AD1133-M1133=0,"",AD1133-M1133)</f>
        <v/>
      </c>
      <c r="AV1133" s="23" t="str">
        <f>IF(AE1133-N1133=0,"",AE1133-N1133)</f>
        <v/>
      </c>
      <c r="AW1133" s="23" t="str">
        <f>IF(AF1133-O1133=0,"",AF1133-O1133)</f>
        <v/>
      </c>
      <c r="AX1133" s="23" t="str">
        <f>IF(AG1133-P1133=0,"",AG1133-P1133)</f>
        <v/>
      </c>
      <c r="AY1133" s="23" t="str">
        <f>IF(AH1133-Q1133=0,"",AH1133-Q1133)</f>
        <v/>
      </c>
      <c r="AZ1133" s="23" t="str">
        <f>IF(AI1133-R1133=0,"",AI1133-R1133)</f>
        <v/>
      </c>
      <c r="BA1133" s="23" t="str">
        <f>IF(AJ1133-S1133=0,"",AJ1133-S1133)</f>
        <v/>
      </c>
      <c r="BB1133" s="6" t="str">
        <f>IFERROR(AJ1133/S1133-1,"")</f>
        <v/>
      </c>
    </row>
    <row r="1134" spans="37:54">
      <c r="AK1134" s="23" t="str">
        <f>IF(T1134-C1134=0,"",T1134-C1134)</f>
        <v/>
      </c>
      <c r="AL1134" s="23" t="str">
        <f>IF(U1134-D1134=0,"",U1134-D1134)</f>
        <v/>
      </c>
      <c r="AM1134" s="23" t="str">
        <f>IF(V1134-E1134=0,"",V1134-E1134)</f>
        <v/>
      </c>
      <c r="AN1134" s="23" t="str">
        <f>IF(W1134-F1134=0,"",W1134-F1134)</f>
        <v/>
      </c>
      <c r="AO1134" s="23" t="str">
        <f>IF(X1134-G1134=0,"",X1134-G1134)</f>
        <v/>
      </c>
      <c r="AP1134" s="23" t="str">
        <f>IF(Y1134-H1134=0,"",Y1134-H1134)</f>
        <v/>
      </c>
      <c r="AQ1134" s="23" t="str">
        <f>IF(Z1134-I1134=0,"",Z1134-I1134)</f>
        <v/>
      </c>
      <c r="AR1134" s="23" t="str">
        <f>IF(AA1134-J1134=0,"",AA1134-J1134)</f>
        <v/>
      </c>
      <c r="AS1134" s="23" t="str">
        <f>IF(AB1134-K1134=0,"",AB1134-K1134)</f>
        <v/>
      </c>
      <c r="AT1134" s="23" t="str">
        <f>IF(AC1134-L1134=0,"",AC1134-L1134)</f>
        <v/>
      </c>
      <c r="AU1134" s="23" t="str">
        <f>IF(AD1134-M1134=0,"",AD1134-M1134)</f>
        <v/>
      </c>
      <c r="AV1134" s="23" t="str">
        <f>IF(AE1134-N1134=0,"",AE1134-N1134)</f>
        <v/>
      </c>
      <c r="AW1134" s="23" t="str">
        <f>IF(AF1134-O1134=0,"",AF1134-O1134)</f>
        <v/>
      </c>
      <c r="AX1134" s="23" t="str">
        <f>IF(AG1134-P1134=0,"",AG1134-P1134)</f>
        <v/>
      </c>
      <c r="AY1134" s="23" t="str">
        <f>IF(AH1134-Q1134=0,"",AH1134-Q1134)</f>
        <v/>
      </c>
      <c r="AZ1134" s="23" t="str">
        <f>IF(AI1134-R1134=0,"",AI1134-R1134)</f>
        <v/>
      </c>
      <c r="BA1134" s="23" t="str">
        <f>IF(AJ1134-S1134=0,"",AJ1134-S1134)</f>
        <v/>
      </c>
      <c r="BB1134" s="6" t="str">
        <f>IFERROR(AJ1134/S1134-1,"")</f>
        <v/>
      </c>
    </row>
    <row r="1135" spans="37:54">
      <c r="AK1135" s="23" t="str">
        <f>IF(T1135-C1135=0,"",T1135-C1135)</f>
        <v/>
      </c>
      <c r="AL1135" s="23" t="str">
        <f>IF(U1135-D1135=0,"",U1135-D1135)</f>
        <v/>
      </c>
      <c r="AM1135" s="23" t="str">
        <f>IF(V1135-E1135=0,"",V1135-E1135)</f>
        <v/>
      </c>
      <c r="AN1135" s="23" t="str">
        <f>IF(W1135-F1135=0,"",W1135-F1135)</f>
        <v/>
      </c>
      <c r="AO1135" s="23" t="str">
        <f>IF(X1135-G1135=0,"",X1135-G1135)</f>
        <v/>
      </c>
      <c r="AP1135" s="23" t="str">
        <f>IF(Y1135-H1135=0,"",Y1135-H1135)</f>
        <v/>
      </c>
      <c r="AQ1135" s="23" t="str">
        <f>IF(Z1135-I1135=0,"",Z1135-I1135)</f>
        <v/>
      </c>
      <c r="AR1135" s="23" t="str">
        <f>IF(AA1135-J1135=0,"",AA1135-J1135)</f>
        <v/>
      </c>
      <c r="AS1135" s="23" t="str">
        <f>IF(AB1135-K1135=0,"",AB1135-K1135)</f>
        <v/>
      </c>
      <c r="AT1135" s="23" t="str">
        <f>IF(AC1135-L1135=0,"",AC1135-L1135)</f>
        <v/>
      </c>
      <c r="AU1135" s="23" t="str">
        <f>IF(AD1135-M1135=0,"",AD1135-M1135)</f>
        <v/>
      </c>
      <c r="AV1135" s="23" t="str">
        <f>IF(AE1135-N1135=0,"",AE1135-N1135)</f>
        <v/>
      </c>
      <c r="AW1135" s="23" t="str">
        <f>IF(AF1135-O1135=0,"",AF1135-O1135)</f>
        <v/>
      </c>
      <c r="AX1135" s="23" t="str">
        <f>IF(AG1135-P1135=0,"",AG1135-P1135)</f>
        <v/>
      </c>
      <c r="AY1135" s="23" t="str">
        <f>IF(AH1135-Q1135=0,"",AH1135-Q1135)</f>
        <v/>
      </c>
      <c r="AZ1135" s="23" t="str">
        <f>IF(AI1135-R1135=0,"",AI1135-R1135)</f>
        <v/>
      </c>
      <c r="BA1135" s="23" t="str">
        <f>IF(AJ1135-S1135=0,"",AJ1135-S1135)</f>
        <v/>
      </c>
      <c r="BB1135" s="6" t="str">
        <f>IFERROR(AJ1135/S1135-1,"")</f>
        <v/>
      </c>
    </row>
    <row r="1136" spans="37:54">
      <c r="AK1136" s="23" t="str">
        <f>IF(T1136-C1136=0,"",T1136-C1136)</f>
        <v/>
      </c>
      <c r="AL1136" s="23" t="str">
        <f>IF(U1136-D1136=0,"",U1136-D1136)</f>
        <v/>
      </c>
      <c r="AM1136" s="23" t="str">
        <f>IF(V1136-E1136=0,"",V1136-E1136)</f>
        <v/>
      </c>
      <c r="AN1136" s="23" t="str">
        <f>IF(W1136-F1136=0,"",W1136-F1136)</f>
        <v/>
      </c>
      <c r="AO1136" s="23" t="str">
        <f>IF(X1136-G1136=0,"",X1136-G1136)</f>
        <v/>
      </c>
      <c r="AP1136" s="23" t="str">
        <f>IF(Y1136-H1136=0,"",Y1136-H1136)</f>
        <v/>
      </c>
      <c r="AQ1136" s="23" t="str">
        <f>IF(Z1136-I1136=0,"",Z1136-I1136)</f>
        <v/>
      </c>
      <c r="AR1136" s="23" t="str">
        <f>IF(AA1136-J1136=0,"",AA1136-J1136)</f>
        <v/>
      </c>
      <c r="AS1136" s="23" t="str">
        <f>IF(AB1136-K1136=0,"",AB1136-K1136)</f>
        <v/>
      </c>
      <c r="AT1136" s="23" t="str">
        <f>IF(AC1136-L1136=0,"",AC1136-L1136)</f>
        <v/>
      </c>
      <c r="AU1136" s="23" t="str">
        <f>IF(AD1136-M1136=0,"",AD1136-M1136)</f>
        <v/>
      </c>
      <c r="AV1136" s="23" t="str">
        <f>IF(AE1136-N1136=0,"",AE1136-N1136)</f>
        <v/>
      </c>
      <c r="AW1136" s="23" t="str">
        <f>IF(AF1136-O1136=0,"",AF1136-O1136)</f>
        <v/>
      </c>
      <c r="AX1136" s="23" t="str">
        <f>IF(AG1136-P1136=0,"",AG1136-P1136)</f>
        <v/>
      </c>
      <c r="AY1136" s="23" t="str">
        <f>IF(AH1136-Q1136=0,"",AH1136-Q1136)</f>
        <v/>
      </c>
      <c r="AZ1136" s="23" t="str">
        <f>IF(AI1136-R1136=0,"",AI1136-R1136)</f>
        <v/>
      </c>
      <c r="BA1136" s="23" t="str">
        <f>IF(AJ1136-S1136=0,"",AJ1136-S1136)</f>
        <v/>
      </c>
      <c r="BB1136" s="6" t="str">
        <f>IFERROR(AJ1136/S1136-1,"")</f>
        <v/>
      </c>
    </row>
    <row r="1137" spans="37:54">
      <c r="AK1137" s="23" t="str">
        <f>IF(T1137-C1137=0,"",T1137-C1137)</f>
        <v/>
      </c>
      <c r="AL1137" s="23" t="str">
        <f>IF(U1137-D1137=0,"",U1137-D1137)</f>
        <v/>
      </c>
      <c r="AM1137" s="23" t="str">
        <f>IF(V1137-E1137=0,"",V1137-E1137)</f>
        <v/>
      </c>
      <c r="AN1137" s="23" t="str">
        <f>IF(W1137-F1137=0,"",W1137-F1137)</f>
        <v/>
      </c>
      <c r="AO1137" s="23" t="str">
        <f>IF(X1137-G1137=0,"",X1137-G1137)</f>
        <v/>
      </c>
      <c r="AP1137" s="23" t="str">
        <f>IF(Y1137-H1137=0,"",Y1137-H1137)</f>
        <v/>
      </c>
      <c r="AQ1137" s="23" t="str">
        <f>IF(Z1137-I1137=0,"",Z1137-I1137)</f>
        <v/>
      </c>
      <c r="AR1137" s="23" t="str">
        <f>IF(AA1137-J1137=0,"",AA1137-J1137)</f>
        <v/>
      </c>
      <c r="AS1137" s="23" t="str">
        <f>IF(AB1137-K1137=0,"",AB1137-K1137)</f>
        <v/>
      </c>
      <c r="AT1137" s="23" t="str">
        <f>IF(AC1137-L1137=0,"",AC1137-L1137)</f>
        <v/>
      </c>
      <c r="AU1137" s="23" t="str">
        <f>IF(AD1137-M1137=0,"",AD1137-M1137)</f>
        <v/>
      </c>
      <c r="AV1137" s="23" t="str">
        <f>IF(AE1137-N1137=0,"",AE1137-N1137)</f>
        <v/>
      </c>
      <c r="AW1137" s="23" t="str">
        <f>IF(AF1137-O1137=0,"",AF1137-O1137)</f>
        <v/>
      </c>
      <c r="AX1137" s="23" t="str">
        <f>IF(AG1137-P1137=0,"",AG1137-P1137)</f>
        <v/>
      </c>
      <c r="AY1137" s="23" t="str">
        <f>IF(AH1137-Q1137=0,"",AH1137-Q1137)</f>
        <v/>
      </c>
      <c r="AZ1137" s="23" t="str">
        <f>IF(AI1137-R1137=0,"",AI1137-R1137)</f>
        <v/>
      </c>
      <c r="BA1137" s="23" t="str">
        <f>IF(AJ1137-S1137=0,"",AJ1137-S1137)</f>
        <v/>
      </c>
      <c r="BB1137" s="6" t="str">
        <f>IFERROR(AJ1137/S1137-1,"")</f>
        <v/>
      </c>
    </row>
    <row r="1138" spans="37:54">
      <c r="AK1138" s="23" t="str">
        <f>IF(T1138-C1138=0,"",T1138-C1138)</f>
        <v/>
      </c>
      <c r="AL1138" s="23" t="str">
        <f>IF(U1138-D1138=0,"",U1138-D1138)</f>
        <v/>
      </c>
      <c r="AM1138" s="23" t="str">
        <f>IF(V1138-E1138=0,"",V1138-E1138)</f>
        <v/>
      </c>
      <c r="AN1138" s="23" t="str">
        <f>IF(W1138-F1138=0,"",W1138-F1138)</f>
        <v/>
      </c>
      <c r="AO1138" s="23" t="str">
        <f>IF(X1138-G1138=0,"",X1138-G1138)</f>
        <v/>
      </c>
      <c r="AP1138" s="23" t="str">
        <f>IF(Y1138-H1138=0,"",Y1138-H1138)</f>
        <v/>
      </c>
      <c r="AQ1138" s="23" t="str">
        <f>IF(Z1138-I1138=0,"",Z1138-I1138)</f>
        <v/>
      </c>
      <c r="AR1138" s="23" t="str">
        <f>IF(AA1138-J1138=0,"",AA1138-J1138)</f>
        <v/>
      </c>
      <c r="AS1138" s="23" t="str">
        <f>IF(AB1138-K1138=0,"",AB1138-K1138)</f>
        <v/>
      </c>
      <c r="AT1138" s="23" t="str">
        <f>IF(AC1138-L1138=0,"",AC1138-L1138)</f>
        <v/>
      </c>
      <c r="AU1138" s="23" t="str">
        <f>IF(AD1138-M1138=0,"",AD1138-M1138)</f>
        <v/>
      </c>
      <c r="AV1138" s="23" t="str">
        <f>IF(AE1138-N1138=0,"",AE1138-N1138)</f>
        <v/>
      </c>
      <c r="AW1138" s="23" t="str">
        <f>IF(AF1138-O1138=0,"",AF1138-O1138)</f>
        <v/>
      </c>
      <c r="AX1138" s="23" t="str">
        <f>IF(AG1138-P1138=0,"",AG1138-P1138)</f>
        <v/>
      </c>
      <c r="AY1138" s="23" t="str">
        <f>IF(AH1138-Q1138=0,"",AH1138-Q1138)</f>
        <v/>
      </c>
      <c r="AZ1138" s="23" t="str">
        <f>IF(AI1138-R1138=0,"",AI1138-R1138)</f>
        <v/>
      </c>
      <c r="BA1138" s="23" t="str">
        <f>IF(AJ1138-S1138=0,"",AJ1138-S1138)</f>
        <v/>
      </c>
      <c r="BB1138" s="6" t="str">
        <f>IFERROR(AJ1138/S1138-1,"")</f>
        <v/>
      </c>
    </row>
    <row r="1139" spans="37:54">
      <c r="AK1139" s="23" t="str">
        <f>IF(T1139-C1139=0,"",T1139-C1139)</f>
        <v/>
      </c>
      <c r="AL1139" s="23" t="str">
        <f>IF(U1139-D1139=0,"",U1139-D1139)</f>
        <v/>
      </c>
      <c r="AM1139" s="23" t="str">
        <f>IF(V1139-E1139=0,"",V1139-E1139)</f>
        <v/>
      </c>
      <c r="AN1139" s="23" t="str">
        <f>IF(W1139-F1139=0,"",W1139-F1139)</f>
        <v/>
      </c>
      <c r="AO1139" s="23" t="str">
        <f>IF(X1139-G1139=0,"",X1139-G1139)</f>
        <v/>
      </c>
      <c r="AP1139" s="23" t="str">
        <f>IF(Y1139-H1139=0,"",Y1139-H1139)</f>
        <v/>
      </c>
      <c r="AQ1139" s="23" t="str">
        <f>IF(Z1139-I1139=0,"",Z1139-I1139)</f>
        <v/>
      </c>
      <c r="AR1139" s="23" t="str">
        <f>IF(AA1139-J1139=0,"",AA1139-J1139)</f>
        <v/>
      </c>
      <c r="AS1139" s="23" t="str">
        <f>IF(AB1139-K1139=0,"",AB1139-K1139)</f>
        <v/>
      </c>
      <c r="AT1139" s="23" t="str">
        <f>IF(AC1139-L1139=0,"",AC1139-L1139)</f>
        <v/>
      </c>
      <c r="AU1139" s="23" t="str">
        <f>IF(AD1139-M1139=0,"",AD1139-M1139)</f>
        <v/>
      </c>
      <c r="AV1139" s="23" t="str">
        <f>IF(AE1139-N1139=0,"",AE1139-N1139)</f>
        <v/>
      </c>
      <c r="AW1139" s="23" t="str">
        <f>IF(AF1139-O1139=0,"",AF1139-O1139)</f>
        <v/>
      </c>
      <c r="AX1139" s="23" t="str">
        <f>IF(AG1139-P1139=0,"",AG1139-P1139)</f>
        <v/>
      </c>
      <c r="AY1139" s="23" t="str">
        <f>IF(AH1139-Q1139=0,"",AH1139-Q1139)</f>
        <v/>
      </c>
      <c r="AZ1139" s="23" t="str">
        <f>IF(AI1139-R1139=0,"",AI1139-R1139)</f>
        <v/>
      </c>
      <c r="BA1139" s="23" t="str">
        <f>IF(AJ1139-S1139=0,"",AJ1139-S1139)</f>
        <v/>
      </c>
      <c r="BB1139" s="6" t="str">
        <f>IFERROR(AJ1139/S1139-1,"")</f>
        <v/>
      </c>
    </row>
    <row r="1140" spans="37:54">
      <c r="AK1140" s="23" t="str">
        <f>IF(T1140-C1140=0,"",T1140-C1140)</f>
        <v/>
      </c>
      <c r="AL1140" s="23" t="str">
        <f>IF(U1140-D1140=0,"",U1140-D1140)</f>
        <v/>
      </c>
      <c r="AM1140" s="23" t="str">
        <f>IF(V1140-E1140=0,"",V1140-E1140)</f>
        <v/>
      </c>
      <c r="AN1140" s="23" t="str">
        <f>IF(W1140-F1140=0,"",W1140-F1140)</f>
        <v/>
      </c>
      <c r="AO1140" s="23" t="str">
        <f>IF(X1140-G1140=0,"",X1140-G1140)</f>
        <v/>
      </c>
      <c r="AP1140" s="23" t="str">
        <f>IF(Y1140-H1140=0,"",Y1140-H1140)</f>
        <v/>
      </c>
      <c r="AQ1140" s="23" t="str">
        <f>IF(Z1140-I1140=0,"",Z1140-I1140)</f>
        <v/>
      </c>
      <c r="AR1140" s="23" t="str">
        <f>IF(AA1140-J1140=0,"",AA1140-J1140)</f>
        <v/>
      </c>
      <c r="AS1140" s="23" t="str">
        <f>IF(AB1140-K1140=0,"",AB1140-K1140)</f>
        <v/>
      </c>
      <c r="AT1140" s="23" t="str">
        <f>IF(AC1140-L1140=0,"",AC1140-L1140)</f>
        <v/>
      </c>
      <c r="AU1140" s="23" t="str">
        <f>IF(AD1140-M1140=0,"",AD1140-M1140)</f>
        <v/>
      </c>
      <c r="AV1140" s="23" t="str">
        <f>IF(AE1140-N1140=0,"",AE1140-N1140)</f>
        <v/>
      </c>
      <c r="AW1140" s="23" t="str">
        <f>IF(AF1140-O1140=0,"",AF1140-O1140)</f>
        <v/>
      </c>
      <c r="AX1140" s="23" t="str">
        <f>IF(AG1140-P1140=0,"",AG1140-P1140)</f>
        <v/>
      </c>
      <c r="AY1140" s="23" t="str">
        <f>IF(AH1140-Q1140=0,"",AH1140-Q1140)</f>
        <v/>
      </c>
      <c r="AZ1140" s="23" t="str">
        <f>IF(AI1140-R1140=0,"",AI1140-R1140)</f>
        <v/>
      </c>
      <c r="BA1140" s="23" t="str">
        <f>IF(AJ1140-S1140=0,"",AJ1140-S1140)</f>
        <v/>
      </c>
      <c r="BB1140" s="6" t="str">
        <f>IFERROR(AJ1140/S1140-1,"")</f>
        <v/>
      </c>
    </row>
    <row r="1141" spans="37:54">
      <c r="AK1141" s="23" t="str">
        <f>IF(T1141-C1141=0,"",T1141-C1141)</f>
        <v/>
      </c>
      <c r="AL1141" s="23" t="str">
        <f>IF(U1141-D1141=0,"",U1141-D1141)</f>
        <v/>
      </c>
      <c r="AM1141" s="23" t="str">
        <f>IF(V1141-E1141=0,"",V1141-E1141)</f>
        <v/>
      </c>
      <c r="AN1141" s="23" t="str">
        <f>IF(W1141-F1141=0,"",W1141-F1141)</f>
        <v/>
      </c>
      <c r="AO1141" s="23" t="str">
        <f>IF(X1141-G1141=0,"",X1141-G1141)</f>
        <v/>
      </c>
      <c r="AP1141" s="23" t="str">
        <f>IF(Y1141-H1141=0,"",Y1141-H1141)</f>
        <v/>
      </c>
      <c r="AQ1141" s="23" t="str">
        <f>IF(Z1141-I1141=0,"",Z1141-I1141)</f>
        <v/>
      </c>
      <c r="AR1141" s="23" t="str">
        <f>IF(AA1141-J1141=0,"",AA1141-J1141)</f>
        <v/>
      </c>
      <c r="AS1141" s="23" t="str">
        <f>IF(AB1141-K1141=0,"",AB1141-K1141)</f>
        <v/>
      </c>
      <c r="AT1141" s="23" t="str">
        <f>IF(AC1141-L1141=0,"",AC1141-L1141)</f>
        <v/>
      </c>
      <c r="AU1141" s="23" t="str">
        <f>IF(AD1141-M1141=0,"",AD1141-M1141)</f>
        <v/>
      </c>
      <c r="AV1141" s="23" t="str">
        <f>IF(AE1141-N1141=0,"",AE1141-N1141)</f>
        <v/>
      </c>
      <c r="AW1141" s="23" t="str">
        <f>IF(AF1141-O1141=0,"",AF1141-O1141)</f>
        <v/>
      </c>
      <c r="AX1141" s="23" t="str">
        <f>IF(AG1141-P1141=0,"",AG1141-P1141)</f>
        <v/>
      </c>
      <c r="AY1141" s="23" t="str">
        <f>IF(AH1141-Q1141=0,"",AH1141-Q1141)</f>
        <v/>
      </c>
      <c r="AZ1141" s="23" t="str">
        <f>IF(AI1141-R1141=0,"",AI1141-R1141)</f>
        <v/>
      </c>
      <c r="BA1141" s="23" t="str">
        <f>IF(AJ1141-S1141=0,"",AJ1141-S1141)</f>
        <v/>
      </c>
      <c r="BB1141" s="6" t="str">
        <f>IFERROR(AJ1141/S1141-1,"")</f>
        <v/>
      </c>
    </row>
    <row r="1142" spans="37:54">
      <c r="AK1142" s="23" t="str">
        <f>IF(T1142-C1142=0,"",T1142-C1142)</f>
        <v/>
      </c>
      <c r="AL1142" s="23" t="str">
        <f>IF(U1142-D1142=0,"",U1142-D1142)</f>
        <v/>
      </c>
      <c r="AM1142" s="23" t="str">
        <f>IF(V1142-E1142=0,"",V1142-E1142)</f>
        <v/>
      </c>
      <c r="AN1142" s="23" t="str">
        <f>IF(W1142-F1142=0,"",W1142-F1142)</f>
        <v/>
      </c>
      <c r="AO1142" s="23" t="str">
        <f>IF(X1142-G1142=0,"",X1142-G1142)</f>
        <v/>
      </c>
      <c r="AP1142" s="23" t="str">
        <f>IF(Y1142-H1142=0,"",Y1142-H1142)</f>
        <v/>
      </c>
      <c r="AQ1142" s="23" t="str">
        <f>IF(Z1142-I1142=0,"",Z1142-I1142)</f>
        <v/>
      </c>
      <c r="AR1142" s="23" t="str">
        <f>IF(AA1142-J1142=0,"",AA1142-J1142)</f>
        <v/>
      </c>
      <c r="AS1142" s="23" t="str">
        <f>IF(AB1142-K1142=0,"",AB1142-K1142)</f>
        <v/>
      </c>
      <c r="AT1142" s="23" t="str">
        <f>IF(AC1142-L1142=0,"",AC1142-L1142)</f>
        <v/>
      </c>
      <c r="AU1142" s="23" t="str">
        <f>IF(AD1142-M1142=0,"",AD1142-M1142)</f>
        <v/>
      </c>
      <c r="AV1142" s="23" t="str">
        <f>IF(AE1142-N1142=0,"",AE1142-N1142)</f>
        <v/>
      </c>
      <c r="AW1142" s="23" t="str">
        <f>IF(AF1142-O1142=0,"",AF1142-O1142)</f>
        <v/>
      </c>
      <c r="AX1142" s="23" t="str">
        <f>IF(AG1142-P1142=0,"",AG1142-P1142)</f>
        <v/>
      </c>
      <c r="AY1142" s="23" t="str">
        <f>IF(AH1142-Q1142=0,"",AH1142-Q1142)</f>
        <v/>
      </c>
      <c r="AZ1142" s="23" t="str">
        <f>IF(AI1142-R1142=0,"",AI1142-R1142)</f>
        <v/>
      </c>
      <c r="BA1142" s="23" t="str">
        <f>IF(AJ1142-S1142=0,"",AJ1142-S1142)</f>
        <v/>
      </c>
      <c r="BB1142" s="6" t="str">
        <f>IFERROR(AJ1142/S1142-1,"")</f>
        <v/>
      </c>
    </row>
    <row r="1143" spans="37:54">
      <c r="AK1143" s="23" t="str">
        <f>IF(T1143-C1143=0,"",T1143-C1143)</f>
        <v/>
      </c>
      <c r="AL1143" s="23" t="str">
        <f>IF(U1143-D1143=0,"",U1143-D1143)</f>
        <v/>
      </c>
      <c r="AM1143" s="23" t="str">
        <f>IF(V1143-E1143=0,"",V1143-E1143)</f>
        <v/>
      </c>
      <c r="AN1143" s="23" t="str">
        <f>IF(W1143-F1143=0,"",W1143-F1143)</f>
        <v/>
      </c>
      <c r="AO1143" s="23" t="str">
        <f>IF(X1143-G1143=0,"",X1143-G1143)</f>
        <v/>
      </c>
      <c r="AP1143" s="23" t="str">
        <f>IF(Y1143-H1143=0,"",Y1143-H1143)</f>
        <v/>
      </c>
      <c r="AQ1143" s="23" t="str">
        <f>IF(Z1143-I1143=0,"",Z1143-I1143)</f>
        <v/>
      </c>
      <c r="AR1143" s="23" t="str">
        <f>IF(AA1143-J1143=0,"",AA1143-J1143)</f>
        <v/>
      </c>
      <c r="AS1143" s="23" t="str">
        <f>IF(AB1143-K1143=0,"",AB1143-K1143)</f>
        <v/>
      </c>
      <c r="AT1143" s="23" t="str">
        <f>IF(AC1143-L1143=0,"",AC1143-L1143)</f>
        <v/>
      </c>
      <c r="AU1143" s="23" t="str">
        <f>IF(AD1143-M1143=0,"",AD1143-M1143)</f>
        <v/>
      </c>
      <c r="AV1143" s="23" t="str">
        <f>IF(AE1143-N1143=0,"",AE1143-N1143)</f>
        <v/>
      </c>
      <c r="AW1143" s="23" t="str">
        <f>IF(AF1143-O1143=0,"",AF1143-O1143)</f>
        <v/>
      </c>
      <c r="AX1143" s="23" t="str">
        <f>IF(AG1143-P1143=0,"",AG1143-P1143)</f>
        <v/>
      </c>
      <c r="AY1143" s="23" t="str">
        <f>IF(AH1143-Q1143=0,"",AH1143-Q1143)</f>
        <v/>
      </c>
      <c r="AZ1143" s="23" t="str">
        <f>IF(AI1143-R1143=0,"",AI1143-R1143)</f>
        <v/>
      </c>
      <c r="BA1143" s="23" t="str">
        <f>IF(AJ1143-S1143=0,"",AJ1143-S1143)</f>
        <v/>
      </c>
      <c r="BB1143" s="6" t="str">
        <f>IFERROR(AJ1143/S1143-1,"")</f>
        <v/>
      </c>
    </row>
    <row r="1144" spans="37:54">
      <c r="AK1144" s="23" t="str">
        <f>IF(T1144-C1144=0,"",T1144-C1144)</f>
        <v/>
      </c>
      <c r="AL1144" s="23" t="str">
        <f>IF(U1144-D1144=0,"",U1144-D1144)</f>
        <v/>
      </c>
      <c r="AM1144" s="23" t="str">
        <f>IF(V1144-E1144=0,"",V1144-E1144)</f>
        <v/>
      </c>
      <c r="AN1144" s="23" t="str">
        <f>IF(W1144-F1144=0,"",W1144-F1144)</f>
        <v/>
      </c>
      <c r="AO1144" s="23" t="str">
        <f>IF(X1144-G1144=0,"",X1144-G1144)</f>
        <v/>
      </c>
      <c r="AP1144" s="23" t="str">
        <f>IF(Y1144-H1144=0,"",Y1144-H1144)</f>
        <v/>
      </c>
      <c r="AQ1144" s="23" t="str">
        <f>IF(Z1144-I1144=0,"",Z1144-I1144)</f>
        <v/>
      </c>
      <c r="AR1144" s="23" t="str">
        <f>IF(AA1144-J1144=0,"",AA1144-J1144)</f>
        <v/>
      </c>
      <c r="AS1144" s="23" t="str">
        <f>IF(AB1144-K1144=0,"",AB1144-K1144)</f>
        <v/>
      </c>
      <c r="AT1144" s="23" t="str">
        <f>IF(AC1144-L1144=0,"",AC1144-L1144)</f>
        <v/>
      </c>
      <c r="AU1144" s="23" t="str">
        <f>IF(AD1144-M1144=0,"",AD1144-M1144)</f>
        <v/>
      </c>
      <c r="AV1144" s="23" t="str">
        <f>IF(AE1144-N1144=0,"",AE1144-N1144)</f>
        <v/>
      </c>
      <c r="AW1144" s="23" t="str">
        <f>IF(AF1144-O1144=0,"",AF1144-O1144)</f>
        <v/>
      </c>
      <c r="AX1144" s="23" t="str">
        <f>IF(AG1144-P1144=0,"",AG1144-P1144)</f>
        <v/>
      </c>
      <c r="AY1144" s="23" t="str">
        <f>IF(AH1144-Q1144=0,"",AH1144-Q1144)</f>
        <v/>
      </c>
      <c r="AZ1144" s="23" t="str">
        <f>IF(AI1144-R1144=0,"",AI1144-R1144)</f>
        <v/>
      </c>
      <c r="BA1144" s="23" t="str">
        <f>IF(AJ1144-S1144=0,"",AJ1144-S1144)</f>
        <v/>
      </c>
      <c r="BB1144" s="6" t="str">
        <f>IFERROR(AJ1144/S1144-1,"")</f>
        <v/>
      </c>
    </row>
    <row r="1145" spans="37:54">
      <c r="AK1145" s="23" t="str">
        <f>IF(T1145-C1145=0,"",T1145-C1145)</f>
        <v/>
      </c>
      <c r="AL1145" s="23" t="str">
        <f>IF(U1145-D1145=0,"",U1145-D1145)</f>
        <v/>
      </c>
      <c r="AM1145" s="23" t="str">
        <f>IF(V1145-E1145=0,"",V1145-E1145)</f>
        <v/>
      </c>
      <c r="AN1145" s="23" t="str">
        <f>IF(W1145-F1145=0,"",W1145-F1145)</f>
        <v/>
      </c>
      <c r="AO1145" s="23" t="str">
        <f>IF(X1145-G1145=0,"",X1145-G1145)</f>
        <v/>
      </c>
      <c r="AP1145" s="23" t="str">
        <f>IF(Y1145-H1145=0,"",Y1145-H1145)</f>
        <v/>
      </c>
      <c r="AQ1145" s="23" t="str">
        <f>IF(Z1145-I1145=0,"",Z1145-I1145)</f>
        <v/>
      </c>
      <c r="AR1145" s="23" t="str">
        <f>IF(AA1145-J1145=0,"",AA1145-J1145)</f>
        <v/>
      </c>
      <c r="AS1145" s="23" t="str">
        <f>IF(AB1145-K1145=0,"",AB1145-K1145)</f>
        <v/>
      </c>
      <c r="AT1145" s="23" t="str">
        <f>IF(AC1145-L1145=0,"",AC1145-L1145)</f>
        <v/>
      </c>
      <c r="AU1145" s="23" t="str">
        <f>IF(AD1145-M1145=0,"",AD1145-M1145)</f>
        <v/>
      </c>
      <c r="AV1145" s="23" t="str">
        <f>IF(AE1145-N1145=0,"",AE1145-N1145)</f>
        <v/>
      </c>
      <c r="AW1145" s="23" t="str">
        <f>IF(AF1145-O1145=0,"",AF1145-O1145)</f>
        <v/>
      </c>
      <c r="AX1145" s="23" t="str">
        <f>IF(AG1145-P1145=0,"",AG1145-P1145)</f>
        <v/>
      </c>
      <c r="AY1145" s="23" t="str">
        <f>IF(AH1145-Q1145=0,"",AH1145-Q1145)</f>
        <v/>
      </c>
      <c r="AZ1145" s="23" t="str">
        <f>IF(AI1145-R1145=0,"",AI1145-R1145)</f>
        <v/>
      </c>
      <c r="BA1145" s="23" t="str">
        <f>IF(AJ1145-S1145=0,"",AJ1145-S1145)</f>
        <v/>
      </c>
      <c r="BB1145" s="6" t="str">
        <f>IFERROR(AJ1145/S1145-1,"")</f>
        <v/>
      </c>
    </row>
    <row r="1146" spans="37:54">
      <c r="AK1146" s="23" t="str">
        <f>IF(T1146-C1146=0,"",T1146-C1146)</f>
        <v/>
      </c>
      <c r="AL1146" s="23" t="str">
        <f>IF(U1146-D1146=0,"",U1146-D1146)</f>
        <v/>
      </c>
      <c r="AM1146" s="23" t="str">
        <f>IF(V1146-E1146=0,"",V1146-E1146)</f>
        <v/>
      </c>
      <c r="AN1146" s="23" t="str">
        <f>IF(W1146-F1146=0,"",W1146-F1146)</f>
        <v/>
      </c>
      <c r="AO1146" s="23" t="str">
        <f>IF(X1146-G1146=0,"",X1146-G1146)</f>
        <v/>
      </c>
      <c r="AP1146" s="23" t="str">
        <f>IF(Y1146-H1146=0,"",Y1146-H1146)</f>
        <v/>
      </c>
      <c r="AQ1146" s="23" t="str">
        <f>IF(Z1146-I1146=0,"",Z1146-I1146)</f>
        <v/>
      </c>
      <c r="AR1146" s="23" t="str">
        <f>IF(AA1146-J1146=0,"",AA1146-J1146)</f>
        <v/>
      </c>
      <c r="AS1146" s="23" t="str">
        <f>IF(AB1146-K1146=0,"",AB1146-K1146)</f>
        <v/>
      </c>
      <c r="AT1146" s="23" t="str">
        <f>IF(AC1146-L1146=0,"",AC1146-L1146)</f>
        <v/>
      </c>
      <c r="AU1146" s="23" t="str">
        <f>IF(AD1146-M1146=0,"",AD1146-M1146)</f>
        <v/>
      </c>
      <c r="AV1146" s="23" t="str">
        <f>IF(AE1146-N1146=0,"",AE1146-N1146)</f>
        <v/>
      </c>
      <c r="AW1146" s="23" t="str">
        <f>IF(AF1146-O1146=0,"",AF1146-O1146)</f>
        <v/>
      </c>
      <c r="AX1146" s="23" t="str">
        <f>IF(AG1146-P1146=0,"",AG1146-P1146)</f>
        <v/>
      </c>
      <c r="AY1146" s="23" t="str">
        <f>IF(AH1146-Q1146=0,"",AH1146-Q1146)</f>
        <v/>
      </c>
      <c r="AZ1146" s="23" t="str">
        <f>IF(AI1146-R1146=0,"",AI1146-R1146)</f>
        <v/>
      </c>
      <c r="BA1146" s="23" t="str">
        <f>IF(AJ1146-S1146=0,"",AJ1146-S1146)</f>
        <v/>
      </c>
      <c r="BB1146" s="6" t="str">
        <f>IFERROR(AJ1146/S1146-1,"")</f>
        <v/>
      </c>
    </row>
    <row r="1147" spans="37:54">
      <c r="AK1147" s="23" t="str">
        <f>IF(T1147-C1147=0,"",T1147-C1147)</f>
        <v/>
      </c>
      <c r="AL1147" s="23" t="str">
        <f>IF(U1147-D1147=0,"",U1147-D1147)</f>
        <v/>
      </c>
      <c r="AM1147" s="23" t="str">
        <f>IF(V1147-E1147=0,"",V1147-E1147)</f>
        <v/>
      </c>
      <c r="AN1147" s="23" t="str">
        <f>IF(W1147-F1147=0,"",W1147-F1147)</f>
        <v/>
      </c>
      <c r="AO1147" s="23" t="str">
        <f>IF(X1147-G1147=0,"",X1147-G1147)</f>
        <v/>
      </c>
      <c r="AP1147" s="23" t="str">
        <f>IF(Y1147-H1147=0,"",Y1147-H1147)</f>
        <v/>
      </c>
      <c r="AQ1147" s="23" t="str">
        <f>IF(Z1147-I1147=0,"",Z1147-I1147)</f>
        <v/>
      </c>
      <c r="AR1147" s="23" t="str">
        <f>IF(AA1147-J1147=0,"",AA1147-J1147)</f>
        <v/>
      </c>
      <c r="AS1147" s="23" t="str">
        <f>IF(AB1147-K1147=0,"",AB1147-K1147)</f>
        <v/>
      </c>
      <c r="AT1147" s="23" t="str">
        <f>IF(AC1147-L1147=0,"",AC1147-L1147)</f>
        <v/>
      </c>
      <c r="AU1147" s="23" t="str">
        <f>IF(AD1147-M1147=0,"",AD1147-M1147)</f>
        <v/>
      </c>
      <c r="AV1147" s="23" t="str">
        <f>IF(AE1147-N1147=0,"",AE1147-N1147)</f>
        <v/>
      </c>
      <c r="AW1147" s="23" t="str">
        <f>IF(AF1147-O1147=0,"",AF1147-O1147)</f>
        <v/>
      </c>
      <c r="AX1147" s="23" t="str">
        <f>IF(AG1147-P1147=0,"",AG1147-P1147)</f>
        <v/>
      </c>
      <c r="AY1147" s="23" t="str">
        <f>IF(AH1147-Q1147=0,"",AH1147-Q1147)</f>
        <v/>
      </c>
      <c r="AZ1147" s="23" t="str">
        <f>IF(AI1147-R1147=0,"",AI1147-R1147)</f>
        <v/>
      </c>
      <c r="BA1147" s="23" t="str">
        <f>IF(AJ1147-S1147=0,"",AJ1147-S1147)</f>
        <v/>
      </c>
      <c r="BB1147" s="6" t="str">
        <f>IFERROR(AJ1147/S1147-1,"")</f>
        <v/>
      </c>
    </row>
    <row r="1148" spans="37:54">
      <c r="AK1148" s="23" t="str">
        <f>IF(T1148-C1148=0,"",T1148-C1148)</f>
        <v/>
      </c>
      <c r="AL1148" s="23" t="str">
        <f>IF(U1148-D1148=0,"",U1148-D1148)</f>
        <v/>
      </c>
      <c r="AM1148" s="23" t="str">
        <f>IF(V1148-E1148=0,"",V1148-E1148)</f>
        <v/>
      </c>
      <c r="AN1148" s="23" t="str">
        <f>IF(W1148-F1148=0,"",W1148-F1148)</f>
        <v/>
      </c>
      <c r="AO1148" s="23" t="str">
        <f>IF(X1148-G1148=0,"",X1148-G1148)</f>
        <v/>
      </c>
      <c r="AP1148" s="23" t="str">
        <f>IF(Y1148-H1148=0,"",Y1148-H1148)</f>
        <v/>
      </c>
      <c r="AQ1148" s="23" t="str">
        <f>IF(Z1148-I1148=0,"",Z1148-I1148)</f>
        <v/>
      </c>
      <c r="AR1148" s="23" t="str">
        <f>IF(AA1148-J1148=0,"",AA1148-J1148)</f>
        <v/>
      </c>
      <c r="AS1148" s="23" t="str">
        <f>IF(AB1148-K1148=0,"",AB1148-K1148)</f>
        <v/>
      </c>
      <c r="AT1148" s="23" t="str">
        <f>IF(AC1148-L1148=0,"",AC1148-L1148)</f>
        <v/>
      </c>
      <c r="AU1148" s="23" t="str">
        <f>IF(AD1148-M1148=0,"",AD1148-M1148)</f>
        <v/>
      </c>
      <c r="AV1148" s="23" t="str">
        <f>IF(AE1148-N1148=0,"",AE1148-N1148)</f>
        <v/>
      </c>
      <c r="AW1148" s="23" t="str">
        <f>IF(AF1148-O1148=0,"",AF1148-O1148)</f>
        <v/>
      </c>
      <c r="AX1148" s="23" t="str">
        <f>IF(AG1148-P1148=0,"",AG1148-P1148)</f>
        <v/>
      </c>
      <c r="AY1148" s="23" t="str">
        <f>IF(AH1148-Q1148=0,"",AH1148-Q1148)</f>
        <v/>
      </c>
      <c r="AZ1148" s="23" t="str">
        <f>IF(AI1148-R1148=0,"",AI1148-R1148)</f>
        <v/>
      </c>
      <c r="BA1148" s="23" t="str">
        <f>IF(AJ1148-S1148=0,"",AJ1148-S1148)</f>
        <v/>
      </c>
      <c r="BB1148" s="6" t="str">
        <f>IFERROR(AJ1148/S1148-1,"")</f>
        <v/>
      </c>
    </row>
    <row r="1149" spans="37:54">
      <c r="AK1149" s="23" t="str">
        <f>IF(T1149-C1149=0,"",T1149-C1149)</f>
        <v/>
      </c>
      <c r="AL1149" s="23" t="str">
        <f>IF(U1149-D1149=0,"",U1149-D1149)</f>
        <v/>
      </c>
      <c r="AM1149" s="23" t="str">
        <f>IF(V1149-E1149=0,"",V1149-E1149)</f>
        <v/>
      </c>
      <c r="AN1149" s="23" t="str">
        <f>IF(W1149-F1149=0,"",W1149-F1149)</f>
        <v/>
      </c>
      <c r="AO1149" s="23" t="str">
        <f>IF(X1149-G1149=0,"",X1149-G1149)</f>
        <v/>
      </c>
      <c r="AP1149" s="23" t="str">
        <f>IF(Y1149-H1149=0,"",Y1149-H1149)</f>
        <v/>
      </c>
      <c r="AQ1149" s="23" t="str">
        <f>IF(Z1149-I1149=0,"",Z1149-I1149)</f>
        <v/>
      </c>
      <c r="AR1149" s="23" t="str">
        <f>IF(AA1149-J1149=0,"",AA1149-J1149)</f>
        <v/>
      </c>
      <c r="AS1149" s="23" t="str">
        <f>IF(AB1149-K1149=0,"",AB1149-K1149)</f>
        <v/>
      </c>
      <c r="AT1149" s="23" t="str">
        <f>IF(AC1149-L1149=0,"",AC1149-L1149)</f>
        <v/>
      </c>
      <c r="AU1149" s="23" t="str">
        <f>IF(AD1149-M1149=0,"",AD1149-M1149)</f>
        <v/>
      </c>
      <c r="AV1149" s="23" t="str">
        <f>IF(AE1149-N1149=0,"",AE1149-N1149)</f>
        <v/>
      </c>
      <c r="AW1149" s="23" t="str">
        <f>IF(AF1149-O1149=0,"",AF1149-O1149)</f>
        <v/>
      </c>
      <c r="AX1149" s="23" t="str">
        <f>IF(AG1149-P1149=0,"",AG1149-P1149)</f>
        <v/>
      </c>
      <c r="AY1149" s="23" t="str">
        <f>IF(AH1149-Q1149=0,"",AH1149-Q1149)</f>
        <v/>
      </c>
      <c r="AZ1149" s="23" t="str">
        <f>IF(AI1149-R1149=0,"",AI1149-R1149)</f>
        <v/>
      </c>
      <c r="BA1149" s="23" t="str">
        <f>IF(AJ1149-S1149=0,"",AJ1149-S1149)</f>
        <v/>
      </c>
      <c r="BB1149" s="6" t="str">
        <f>IFERROR(AJ1149/S1149-1,"")</f>
        <v/>
      </c>
    </row>
    <row r="1150" spans="37:54">
      <c r="AK1150" s="23" t="str">
        <f>IF(T1150-C1150=0,"",T1150-C1150)</f>
        <v/>
      </c>
      <c r="AL1150" s="23" t="str">
        <f>IF(U1150-D1150=0,"",U1150-D1150)</f>
        <v/>
      </c>
      <c r="AM1150" s="23" t="str">
        <f>IF(V1150-E1150=0,"",V1150-E1150)</f>
        <v/>
      </c>
      <c r="AN1150" s="23" t="str">
        <f>IF(W1150-F1150=0,"",W1150-F1150)</f>
        <v/>
      </c>
      <c r="AO1150" s="23" t="str">
        <f>IF(X1150-G1150=0,"",X1150-G1150)</f>
        <v/>
      </c>
      <c r="AP1150" s="23" t="str">
        <f>IF(Y1150-H1150=0,"",Y1150-H1150)</f>
        <v/>
      </c>
      <c r="AQ1150" s="23" t="str">
        <f>IF(Z1150-I1150=0,"",Z1150-I1150)</f>
        <v/>
      </c>
      <c r="AR1150" s="23" t="str">
        <f>IF(AA1150-J1150=0,"",AA1150-J1150)</f>
        <v/>
      </c>
      <c r="AS1150" s="23" t="str">
        <f>IF(AB1150-K1150=0,"",AB1150-K1150)</f>
        <v/>
      </c>
      <c r="AT1150" s="23" t="str">
        <f>IF(AC1150-L1150=0,"",AC1150-L1150)</f>
        <v/>
      </c>
      <c r="AU1150" s="23" t="str">
        <f>IF(AD1150-M1150=0,"",AD1150-M1150)</f>
        <v/>
      </c>
      <c r="AV1150" s="23" t="str">
        <f>IF(AE1150-N1150=0,"",AE1150-N1150)</f>
        <v/>
      </c>
      <c r="AW1150" s="23" t="str">
        <f>IF(AF1150-O1150=0,"",AF1150-O1150)</f>
        <v/>
      </c>
      <c r="AX1150" s="23" t="str">
        <f>IF(AG1150-P1150=0,"",AG1150-P1150)</f>
        <v/>
      </c>
      <c r="AY1150" s="23" t="str">
        <f>IF(AH1150-Q1150=0,"",AH1150-Q1150)</f>
        <v/>
      </c>
      <c r="AZ1150" s="23" t="str">
        <f>IF(AI1150-R1150=0,"",AI1150-R1150)</f>
        <v/>
      </c>
      <c r="BA1150" s="23" t="str">
        <f>IF(AJ1150-S1150=0,"",AJ1150-S1150)</f>
        <v/>
      </c>
      <c r="BB1150" s="6" t="str">
        <f>IFERROR(AJ1150/S1150-1,"")</f>
        <v/>
      </c>
    </row>
    <row r="1151" spans="37:54">
      <c r="AK1151" s="23" t="str">
        <f>IF(T1151-C1151=0,"",T1151-C1151)</f>
        <v/>
      </c>
      <c r="AL1151" s="23" t="str">
        <f>IF(U1151-D1151=0,"",U1151-D1151)</f>
        <v/>
      </c>
      <c r="AM1151" s="23" t="str">
        <f>IF(V1151-E1151=0,"",V1151-E1151)</f>
        <v/>
      </c>
      <c r="AN1151" s="23" t="str">
        <f>IF(W1151-F1151=0,"",W1151-F1151)</f>
        <v/>
      </c>
      <c r="AO1151" s="23" t="str">
        <f>IF(X1151-G1151=0,"",X1151-G1151)</f>
        <v/>
      </c>
      <c r="AP1151" s="23" t="str">
        <f>IF(Y1151-H1151=0,"",Y1151-H1151)</f>
        <v/>
      </c>
      <c r="AQ1151" s="23" t="str">
        <f>IF(Z1151-I1151=0,"",Z1151-I1151)</f>
        <v/>
      </c>
      <c r="AR1151" s="23" t="str">
        <f>IF(AA1151-J1151=0,"",AA1151-J1151)</f>
        <v/>
      </c>
      <c r="AS1151" s="23" t="str">
        <f>IF(AB1151-K1151=0,"",AB1151-K1151)</f>
        <v/>
      </c>
      <c r="AT1151" s="23" t="str">
        <f>IF(AC1151-L1151=0,"",AC1151-L1151)</f>
        <v/>
      </c>
      <c r="AU1151" s="23" t="str">
        <f>IF(AD1151-M1151=0,"",AD1151-M1151)</f>
        <v/>
      </c>
      <c r="AV1151" s="23" t="str">
        <f>IF(AE1151-N1151=0,"",AE1151-N1151)</f>
        <v/>
      </c>
      <c r="AW1151" s="23" t="str">
        <f>IF(AF1151-O1151=0,"",AF1151-O1151)</f>
        <v/>
      </c>
      <c r="AX1151" s="23" t="str">
        <f>IF(AG1151-P1151=0,"",AG1151-P1151)</f>
        <v/>
      </c>
      <c r="AY1151" s="23" t="str">
        <f>IF(AH1151-Q1151=0,"",AH1151-Q1151)</f>
        <v/>
      </c>
      <c r="AZ1151" s="23" t="str">
        <f>IF(AI1151-R1151=0,"",AI1151-R1151)</f>
        <v/>
      </c>
      <c r="BA1151" s="23" t="str">
        <f>IF(AJ1151-S1151=0,"",AJ1151-S1151)</f>
        <v/>
      </c>
      <c r="BB1151" s="6" t="str">
        <f>IFERROR(AJ1151/S1151-1,"")</f>
        <v/>
      </c>
    </row>
    <row r="1152" spans="37:54">
      <c r="AK1152" s="23" t="str">
        <f>IF(T1152-C1152=0,"",T1152-C1152)</f>
        <v/>
      </c>
      <c r="AL1152" s="23" t="str">
        <f>IF(U1152-D1152=0,"",U1152-D1152)</f>
        <v/>
      </c>
      <c r="AM1152" s="23" t="str">
        <f>IF(V1152-E1152=0,"",V1152-E1152)</f>
        <v/>
      </c>
      <c r="AN1152" s="23" t="str">
        <f>IF(W1152-F1152=0,"",W1152-F1152)</f>
        <v/>
      </c>
      <c r="AO1152" s="23" t="str">
        <f>IF(X1152-G1152=0,"",X1152-G1152)</f>
        <v/>
      </c>
      <c r="AP1152" s="23" t="str">
        <f>IF(Y1152-H1152=0,"",Y1152-H1152)</f>
        <v/>
      </c>
      <c r="AQ1152" s="23" t="str">
        <f>IF(Z1152-I1152=0,"",Z1152-I1152)</f>
        <v/>
      </c>
      <c r="AR1152" s="23" t="str">
        <f>IF(AA1152-J1152=0,"",AA1152-J1152)</f>
        <v/>
      </c>
      <c r="AS1152" s="23" t="str">
        <f>IF(AB1152-K1152=0,"",AB1152-K1152)</f>
        <v/>
      </c>
      <c r="AT1152" s="23" t="str">
        <f>IF(AC1152-L1152=0,"",AC1152-L1152)</f>
        <v/>
      </c>
      <c r="AU1152" s="23" t="str">
        <f>IF(AD1152-M1152=0,"",AD1152-M1152)</f>
        <v/>
      </c>
      <c r="AV1152" s="23" t="str">
        <f>IF(AE1152-N1152=0,"",AE1152-N1152)</f>
        <v/>
      </c>
      <c r="AW1152" s="23" t="str">
        <f>IF(AF1152-O1152=0,"",AF1152-O1152)</f>
        <v/>
      </c>
      <c r="AX1152" s="23" t="str">
        <f>IF(AG1152-P1152=0,"",AG1152-P1152)</f>
        <v/>
      </c>
      <c r="AY1152" s="23" t="str">
        <f>IF(AH1152-Q1152=0,"",AH1152-Q1152)</f>
        <v/>
      </c>
      <c r="AZ1152" s="23" t="str">
        <f>IF(AI1152-R1152=0,"",AI1152-R1152)</f>
        <v/>
      </c>
      <c r="BA1152" s="23" t="str">
        <f>IF(AJ1152-S1152=0,"",AJ1152-S1152)</f>
        <v/>
      </c>
      <c r="BB1152" s="6" t="str">
        <f>IFERROR(AJ1152/S1152-1,"")</f>
        <v/>
      </c>
    </row>
    <row r="1153" spans="37:54">
      <c r="AK1153" s="23" t="str">
        <f>IF(T1153-C1153=0,"",T1153-C1153)</f>
        <v/>
      </c>
      <c r="AL1153" s="23" t="str">
        <f>IF(U1153-D1153=0,"",U1153-D1153)</f>
        <v/>
      </c>
      <c r="AM1153" s="23" t="str">
        <f>IF(V1153-E1153=0,"",V1153-E1153)</f>
        <v/>
      </c>
      <c r="AN1153" s="23" t="str">
        <f>IF(W1153-F1153=0,"",W1153-F1153)</f>
        <v/>
      </c>
      <c r="AO1153" s="23" t="str">
        <f>IF(X1153-G1153=0,"",X1153-G1153)</f>
        <v/>
      </c>
      <c r="AP1153" s="23" t="str">
        <f>IF(Y1153-H1153=0,"",Y1153-H1153)</f>
        <v/>
      </c>
      <c r="AQ1153" s="23" t="str">
        <f>IF(Z1153-I1153=0,"",Z1153-I1153)</f>
        <v/>
      </c>
      <c r="AR1153" s="23" t="str">
        <f>IF(AA1153-J1153=0,"",AA1153-J1153)</f>
        <v/>
      </c>
      <c r="AS1153" s="23" t="str">
        <f>IF(AB1153-K1153=0,"",AB1153-K1153)</f>
        <v/>
      </c>
      <c r="AT1153" s="23" t="str">
        <f>IF(AC1153-L1153=0,"",AC1153-L1153)</f>
        <v/>
      </c>
      <c r="AU1153" s="23" t="str">
        <f>IF(AD1153-M1153=0,"",AD1153-M1153)</f>
        <v/>
      </c>
      <c r="AV1153" s="23" t="str">
        <f>IF(AE1153-N1153=0,"",AE1153-N1153)</f>
        <v/>
      </c>
      <c r="AW1153" s="23" t="str">
        <f>IF(AF1153-O1153=0,"",AF1153-O1153)</f>
        <v/>
      </c>
      <c r="AX1153" s="23" t="str">
        <f>IF(AG1153-P1153=0,"",AG1153-P1153)</f>
        <v/>
      </c>
      <c r="AY1153" s="23" t="str">
        <f>IF(AH1153-Q1153=0,"",AH1153-Q1153)</f>
        <v/>
      </c>
      <c r="AZ1153" s="23" t="str">
        <f>IF(AI1153-R1153=0,"",AI1153-R1153)</f>
        <v/>
      </c>
      <c r="BA1153" s="23" t="str">
        <f>IF(AJ1153-S1153=0,"",AJ1153-S1153)</f>
        <v/>
      </c>
      <c r="BB1153" s="6" t="str">
        <f>IFERROR(AJ1153/S1153-1,"")</f>
        <v/>
      </c>
    </row>
    <row r="1154" spans="37:54">
      <c r="AK1154" s="23" t="str">
        <f>IF(T1154-C1154=0,"",T1154-C1154)</f>
        <v/>
      </c>
      <c r="AL1154" s="23" t="str">
        <f>IF(U1154-D1154=0,"",U1154-D1154)</f>
        <v/>
      </c>
      <c r="AM1154" s="23" t="str">
        <f>IF(V1154-E1154=0,"",V1154-E1154)</f>
        <v/>
      </c>
      <c r="AN1154" s="23" t="str">
        <f>IF(W1154-F1154=0,"",W1154-F1154)</f>
        <v/>
      </c>
      <c r="AO1154" s="23" t="str">
        <f>IF(X1154-G1154=0,"",X1154-G1154)</f>
        <v/>
      </c>
      <c r="AP1154" s="23" t="str">
        <f>IF(Y1154-H1154=0,"",Y1154-H1154)</f>
        <v/>
      </c>
      <c r="AQ1154" s="23" t="str">
        <f>IF(Z1154-I1154=0,"",Z1154-I1154)</f>
        <v/>
      </c>
      <c r="AR1154" s="23" t="str">
        <f>IF(AA1154-J1154=0,"",AA1154-J1154)</f>
        <v/>
      </c>
      <c r="AS1154" s="23" t="str">
        <f>IF(AB1154-K1154=0,"",AB1154-K1154)</f>
        <v/>
      </c>
      <c r="AT1154" s="23" t="str">
        <f>IF(AC1154-L1154=0,"",AC1154-L1154)</f>
        <v/>
      </c>
      <c r="AU1154" s="23" t="str">
        <f>IF(AD1154-M1154=0,"",AD1154-M1154)</f>
        <v/>
      </c>
      <c r="AV1154" s="23" t="str">
        <f>IF(AE1154-N1154=0,"",AE1154-N1154)</f>
        <v/>
      </c>
      <c r="AW1154" s="23" t="str">
        <f>IF(AF1154-O1154=0,"",AF1154-O1154)</f>
        <v/>
      </c>
      <c r="AX1154" s="23" t="str">
        <f>IF(AG1154-P1154=0,"",AG1154-P1154)</f>
        <v/>
      </c>
      <c r="AY1154" s="23" t="str">
        <f>IF(AH1154-Q1154=0,"",AH1154-Q1154)</f>
        <v/>
      </c>
      <c r="AZ1154" s="23" t="str">
        <f>IF(AI1154-R1154=0,"",AI1154-R1154)</f>
        <v/>
      </c>
      <c r="BA1154" s="23" t="str">
        <f>IF(AJ1154-S1154=0,"",AJ1154-S1154)</f>
        <v/>
      </c>
      <c r="BB1154" s="6" t="str">
        <f>IFERROR(AJ1154/S1154-1,"")</f>
        <v/>
      </c>
    </row>
    <row r="1155" spans="37:54">
      <c r="AK1155" s="23" t="str">
        <f>IF(T1155-C1155=0,"",T1155-C1155)</f>
        <v/>
      </c>
      <c r="AL1155" s="23" t="str">
        <f>IF(U1155-D1155=0,"",U1155-D1155)</f>
        <v/>
      </c>
      <c r="AM1155" s="23" t="str">
        <f>IF(V1155-E1155=0,"",V1155-E1155)</f>
        <v/>
      </c>
      <c r="AN1155" s="23" t="str">
        <f>IF(W1155-F1155=0,"",W1155-F1155)</f>
        <v/>
      </c>
      <c r="AO1155" s="23" t="str">
        <f>IF(X1155-G1155=0,"",X1155-G1155)</f>
        <v/>
      </c>
      <c r="AP1155" s="23" t="str">
        <f>IF(Y1155-H1155=0,"",Y1155-H1155)</f>
        <v/>
      </c>
      <c r="AQ1155" s="23" t="str">
        <f>IF(Z1155-I1155=0,"",Z1155-I1155)</f>
        <v/>
      </c>
      <c r="AR1155" s="23" t="str">
        <f>IF(AA1155-J1155=0,"",AA1155-J1155)</f>
        <v/>
      </c>
      <c r="AS1155" s="23" t="str">
        <f>IF(AB1155-K1155=0,"",AB1155-K1155)</f>
        <v/>
      </c>
      <c r="AT1155" s="23" t="str">
        <f>IF(AC1155-L1155=0,"",AC1155-L1155)</f>
        <v/>
      </c>
      <c r="AU1155" s="23" t="str">
        <f>IF(AD1155-M1155=0,"",AD1155-M1155)</f>
        <v/>
      </c>
      <c r="AV1155" s="23" t="str">
        <f>IF(AE1155-N1155=0,"",AE1155-N1155)</f>
        <v/>
      </c>
      <c r="AW1155" s="23" t="str">
        <f>IF(AF1155-O1155=0,"",AF1155-O1155)</f>
        <v/>
      </c>
      <c r="AX1155" s="23" t="str">
        <f>IF(AG1155-P1155=0,"",AG1155-P1155)</f>
        <v/>
      </c>
      <c r="AY1155" s="23" t="str">
        <f>IF(AH1155-Q1155=0,"",AH1155-Q1155)</f>
        <v/>
      </c>
      <c r="AZ1155" s="23" t="str">
        <f>IF(AI1155-R1155=0,"",AI1155-R1155)</f>
        <v/>
      </c>
      <c r="BA1155" s="23" t="str">
        <f>IF(AJ1155-S1155=0,"",AJ1155-S1155)</f>
        <v/>
      </c>
      <c r="BB1155" s="6" t="str">
        <f>IFERROR(AJ1155/S1155-1,"")</f>
        <v/>
      </c>
    </row>
    <row r="1156" spans="37:54">
      <c r="AK1156" s="23" t="str">
        <f>IF(T1156-C1156=0,"",T1156-C1156)</f>
        <v/>
      </c>
      <c r="AL1156" s="23" t="str">
        <f>IF(U1156-D1156=0,"",U1156-D1156)</f>
        <v/>
      </c>
      <c r="AM1156" s="23" t="str">
        <f>IF(V1156-E1156=0,"",V1156-E1156)</f>
        <v/>
      </c>
      <c r="AN1156" s="23" t="str">
        <f>IF(W1156-F1156=0,"",W1156-F1156)</f>
        <v/>
      </c>
      <c r="AO1156" s="23" t="str">
        <f>IF(X1156-G1156=0,"",X1156-G1156)</f>
        <v/>
      </c>
      <c r="AP1156" s="23" t="str">
        <f>IF(Y1156-H1156=0,"",Y1156-H1156)</f>
        <v/>
      </c>
      <c r="AQ1156" s="23" t="str">
        <f>IF(Z1156-I1156=0,"",Z1156-I1156)</f>
        <v/>
      </c>
      <c r="AR1156" s="23" t="str">
        <f>IF(AA1156-J1156=0,"",AA1156-J1156)</f>
        <v/>
      </c>
      <c r="AS1156" s="23" t="str">
        <f>IF(AB1156-K1156=0,"",AB1156-K1156)</f>
        <v/>
      </c>
      <c r="AT1156" s="23" t="str">
        <f>IF(AC1156-L1156=0,"",AC1156-L1156)</f>
        <v/>
      </c>
      <c r="AU1156" s="23" t="str">
        <f>IF(AD1156-M1156=0,"",AD1156-M1156)</f>
        <v/>
      </c>
      <c r="AV1156" s="23" t="str">
        <f>IF(AE1156-N1156=0,"",AE1156-N1156)</f>
        <v/>
      </c>
      <c r="AW1156" s="23" t="str">
        <f>IF(AF1156-O1156=0,"",AF1156-O1156)</f>
        <v/>
      </c>
      <c r="AX1156" s="23" t="str">
        <f>IF(AG1156-P1156=0,"",AG1156-P1156)</f>
        <v/>
      </c>
      <c r="AY1156" s="23" t="str">
        <f>IF(AH1156-Q1156=0,"",AH1156-Q1156)</f>
        <v/>
      </c>
      <c r="AZ1156" s="23" t="str">
        <f>IF(AI1156-R1156=0,"",AI1156-R1156)</f>
        <v/>
      </c>
      <c r="BA1156" s="23" t="str">
        <f>IF(AJ1156-S1156=0,"",AJ1156-S1156)</f>
        <v/>
      </c>
      <c r="BB1156" s="6" t="str">
        <f>IFERROR(AJ1156/S1156-1,"")</f>
        <v/>
      </c>
    </row>
    <row r="1157" spans="37:54">
      <c r="AK1157" s="23" t="str">
        <f>IF(T1157-C1157=0,"",T1157-C1157)</f>
        <v/>
      </c>
      <c r="AL1157" s="23" t="str">
        <f>IF(U1157-D1157=0,"",U1157-D1157)</f>
        <v/>
      </c>
      <c r="AM1157" s="23" t="str">
        <f>IF(V1157-E1157=0,"",V1157-E1157)</f>
        <v/>
      </c>
      <c r="AN1157" s="23" t="str">
        <f>IF(W1157-F1157=0,"",W1157-F1157)</f>
        <v/>
      </c>
      <c r="AO1157" s="23" t="str">
        <f>IF(X1157-G1157=0,"",X1157-G1157)</f>
        <v/>
      </c>
      <c r="AP1157" s="23" t="str">
        <f>IF(Y1157-H1157=0,"",Y1157-H1157)</f>
        <v/>
      </c>
      <c r="AQ1157" s="23" t="str">
        <f>IF(Z1157-I1157=0,"",Z1157-I1157)</f>
        <v/>
      </c>
      <c r="AR1157" s="23" t="str">
        <f>IF(AA1157-J1157=0,"",AA1157-J1157)</f>
        <v/>
      </c>
      <c r="AS1157" s="23" t="str">
        <f>IF(AB1157-K1157=0,"",AB1157-K1157)</f>
        <v/>
      </c>
      <c r="AT1157" s="23" t="str">
        <f>IF(AC1157-L1157=0,"",AC1157-L1157)</f>
        <v/>
      </c>
      <c r="AU1157" s="23" t="str">
        <f>IF(AD1157-M1157=0,"",AD1157-M1157)</f>
        <v/>
      </c>
      <c r="AV1157" s="23" t="str">
        <f>IF(AE1157-N1157=0,"",AE1157-N1157)</f>
        <v/>
      </c>
      <c r="AW1157" s="23" t="str">
        <f>IF(AF1157-O1157=0,"",AF1157-O1157)</f>
        <v/>
      </c>
      <c r="AX1157" s="23" t="str">
        <f>IF(AG1157-P1157=0,"",AG1157-P1157)</f>
        <v/>
      </c>
      <c r="AY1157" s="23" t="str">
        <f>IF(AH1157-Q1157=0,"",AH1157-Q1157)</f>
        <v/>
      </c>
      <c r="AZ1157" s="23" t="str">
        <f>IF(AI1157-R1157=0,"",AI1157-R1157)</f>
        <v/>
      </c>
      <c r="BA1157" s="23" t="str">
        <f>IF(AJ1157-S1157=0,"",AJ1157-S1157)</f>
        <v/>
      </c>
      <c r="BB1157" s="6" t="str">
        <f>IFERROR(AJ1157/S1157-1,"")</f>
        <v/>
      </c>
    </row>
    <row r="1158" spans="37:54">
      <c r="AK1158" s="23" t="str">
        <f>IF(T1158-C1158=0,"",T1158-C1158)</f>
        <v/>
      </c>
      <c r="AL1158" s="23" t="str">
        <f>IF(U1158-D1158=0,"",U1158-D1158)</f>
        <v/>
      </c>
      <c r="AM1158" s="23" t="str">
        <f>IF(V1158-E1158=0,"",V1158-E1158)</f>
        <v/>
      </c>
      <c r="AN1158" s="23" t="str">
        <f>IF(W1158-F1158=0,"",W1158-F1158)</f>
        <v/>
      </c>
      <c r="AO1158" s="23" t="str">
        <f>IF(X1158-G1158=0,"",X1158-G1158)</f>
        <v/>
      </c>
      <c r="AP1158" s="23" t="str">
        <f>IF(Y1158-H1158=0,"",Y1158-H1158)</f>
        <v/>
      </c>
      <c r="AQ1158" s="23" t="str">
        <f>IF(Z1158-I1158=0,"",Z1158-I1158)</f>
        <v/>
      </c>
      <c r="AR1158" s="23" t="str">
        <f>IF(AA1158-J1158=0,"",AA1158-J1158)</f>
        <v/>
      </c>
      <c r="AS1158" s="23" t="str">
        <f>IF(AB1158-K1158=0,"",AB1158-K1158)</f>
        <v/>
      </c>
      <c r="AT1158" s="23" t="str">
        <f>IF(AC1158-L1158=0,"",AC1158-L1158)</f>
        <v/>
      </c>
      <c r="AU1158" s="23" t="str">
        <f>IF(AD1158-M1158=0,"",AD1158-M1158)</f>
        <v/>
      </c>
      <c r="AV1158" s="23" t="str">
        <f>IF(AE1158-N1158=0,"",AE1158-N1158)</f>
        <v/>
      </c>
      <c r="AW1158" s="23" t="str">
        <f>IF(AF1158-O1158=0,"",AF1158-O1158)</f>
        <v/>
      </c>
      <c r="AX1158" s="23" t="str">
        <f>IF(AG1158-P1158=0,"",AG1158-P1158)</f>
        <v/>
      </c>
      <c r="AY1158" s="23" t="str">
        <f>IF(AH1158-Q1158=0,"",AH1158-Q1158)</f>
        <v/>
      </c>
      <c r="AZ1158" s="23" t="str">
        <f>IF(AI1158-R1158=0,"",AI1158-R1158)</f>
        <v/>
      </c>
      <c r="BA1158" s="23" t="str">
        <f>IF(AJ1158-S1158=0,"",AJ1158-S1158)</f>
        <v/>
      </c>
      <c r="BB1158" s="6" t="str">
        <f>IFERROR(AJ1158/S1158-1,"")</f>
        <v/>
      </c>
    </row>
    <row r="1159" spans="37:54">
      <c r="AK1159" s="23" t="str">
        <f>IF(T1159-C1159=0,"",T1159-C1159)</f>
        <v/>
      </c>
      <c r="AL1159" s="23" t="str">
        <f>IF(U1159-D1159=0,"",U1159-D1159)</f>
        <v/>
      </c>
      <c r="AM1159" s="23" t="str">
        <f>IF(V1159-E1159=0,"",V1159-E1159)</f>
        <v/>
      </c>
      <c r="AN1159" s="23" t="str">
        <f>IF(W1159-F1159=0,"",W1159-F1159)</f>
        <v/>
      </c>
      <c r="AO1159" s="23" t="str">
        <f>IF(X1159-G1159=0,"",X1159-G1159)</f>
        <v/>
      </c>
      <c r="AP1159" s="23" t="str">
        <f>IF(Y1159-H1159=0,"",Y1159-H1159)</f>
        <v/>
      </c>
      <c r="AQ1159" s="23" t="str">
        <f>IF(Z1159-I1159=0,"",Z1159-I1159)</f>
        <v/>
      </c>
      <c r="AR1159" s="23" t="str">
        <f>IF(AA1159-J1159=0,"",AA1159-J1159)</f>
        <v/>
      </c>
      <c r="AS1159" s="23" t="str">
        <f>IF(AB1159-K1159=0,"",AB1159-K1159)</f>
        <v/>
      </c>
      <c r="AT1159" s="23" t="str">
        <f>IF(AC1159-L1159=0,"",AC1159-L1159)</f>
        <v/>
      </c>
      <c r="AU1159" s="23" t="str">
        <f>IF(AD1159-M1159=0,"",AD1159-M1159)</f>
        <v/>
      </c>
      <c r="AV1159" s="23" t="str">
        <f>IF(AE1159-N1159=0,"",AE1159-N1159)</f>
        <v/>
      </c>
      <c r="AW1159" s="23" t="str">
        <f>IF(AF1159-O1159=0,"",AF1159-O1159)</f>
        <v/>
      </c>
      <c r="AX1159" s="23" t="str">
        <f>IF(AG1159-P1159=0,"",AG1159-P1159)</f>
        <v/>
      </c>
      <c r="AY1159" s="23" t="str">
        <f>IF(AH1159-Q1159=0,"",AH1159-Q1159)</f>
        <v/>
      </c>
      <c r="AZ1159" s="23" t="str">
        <f>IF(AI1159-R1159=0,"",AI1159-R1159)</f>
        <v/>
      </c>
      <c r="BA1159" s="23" t="str">
        <f>IF(AJ1159-S1159=0,"",AJ1159-S1159)</f>
        <v/>
      </c>
      <c r="BB1159" s="6" t="str">
        <f>IFERROR(AJ1159/S1159-1,"")</f>
        <v/>
      </c>
    </row>
    <row r="1160" spans="37:54">
      <c r="AK1160" s="23" t="str">
        <f>IF(T1160-C1160=0,"",T1160-C1160)</f>
        <v/>
      </c>
      <c r="AL1160" s="23" t="str">
        <f>IF(U1160-D1160=0,"",U1160-D1160)</f>
        <v/>
      </c>
      <c r="AM1160" s="23" t="str">
        <f>IF(V1160-E1160=0,"",V1160-E1160)</f>
        <v/>
      </c>
      <c r="AN1160" s="23" t="str">
        <f>IF(W1160-F1160=0,"",W1160-F1160)</f>
        <v/>
      </c>
      <c r="AO1160" s="23" t="str">
        <f>IF(X1160-G1160=0,"",X1160-G1160)</f>
        <v/>
      </c>
      <c r="AP1160" s="23" t="str">
        <f>IF(Y1160-H1160=0,"",Y1160-H1160)</f>
        <v/>
      </c>
      <c r="AQ1160" s="23" t="str">
        <f>IF(Z1160-I1160=0,"",Z1160-I1160)</f>
        <v/>
      </c>
      <c r="AR1160" s="23" t="str">
        <f>IF(AA1160-J1160=0,"",AA1160-J1160)</f>
        <v/>
      </c>
      <c r="AS1160" s="23" t="str">
        <f>IF(AB1160-K1160=0,"",AB1160-K1160)</f>
        <v/>
      </c>
      <c r="AT1160" s="23" t="str">
        <f>IF(AC1160-L1160=0,"",AC1160-L1160)</f>
        <v/>
      </c>
      <c r="AU1160" s="23" t="str">
        <f>IF(AD1160-M1160=0,"",AD1160-M1160)</f>
        <v/>
      </c>
      <c r="AV1160" s="23" t="str">
        <f>IF(AE1160-N1160=0,"",AE1160-N1160)</f>
        <v/>
      </c>
      <c r="AW1160" s="23" t="str">
        <f>IF(AF1160-O1160=0,"",AF1160-O1160)</f>
        <v/>
      </c>
      <c r="AX1160" s="23" t="str">
        <f>IF(AG1160-P1160=0,"",AG1160-P1160)</f>
        <v/>
      </c>
      <c r="AY1160" s="23" t="str">
        <f>IF(AH1160-Q1160=0,"",AH1160-Q1160)</f>
        <v/>
      </c>
      <c r="AZ1160" s="23" t="str">
        <f>IF(AI1160-R1160=0,"",AI1160-R1160)</f>
        <v/>
      </c>
      <c r="BA1160" s="23" t="str">
        <f>IF(AJ1160-S1160=0,"",AJ1160-S1160)</f>
        <v/>
      </c>
      <c r="BB1160" s="6" t="str">
        <f>IFERROR(AJ1160/S1160-1,"")</f>
        <v/>
      </c>
    </row>
    <row r="1161" spans="37:54">
      <c r="AK1161" s="23" t="str">
        <f>IF(T1161-C1161=0,"",T1161-C1161)</f>
        <v/>
      </c>
      <c r="AL1161" s="23" t="str">
        <f>IF(U1161-D1161=0,"",U1161-D1161)</f>
        <v/>
      </c>
      <c r="AM1161" s="23" t="str">
        <f>IF(V1161-E1161=0,"",V1161-E1161)</f>
        <v/>
      </c>
      <c r="AN1161" s="23" t="str">
        <f>IF(W1161-F1161=0,"",W1161-F1161)</f>
        <v/>
      </c>
      <c r="AO1161" s="23" t="str">
        <f>IF(X1161-G1161=0,"",X1161-G1161)</f>
        <v/>
      </c>
      <c r="AP1161" s="23" t="str">
        <f>IF(Y1161-H1161=0,"",Y1161-H1161)</f>
        <v/>
      </c>
      <c r="AQ1161" s="23" t="str">
        <f>IF(Z1161-I1161=0,"",Z1161-I1161)</f>
        <v/>
      </c>
      <c r="AR1161" s="23" t="str">
        <f>IF(AA1161-J1161=0,"",AA1161-J1161)</f>
        <v/>
      </c>
      <c r="AS1161" s="23" t="str">
        <f>IF(AB1161-K1161=0,"",AB1161-K1161)</f>
        <v/>
      </c>
      <c r="AT1161" s="23" t="str">
        <f>IF(AC1161-L1161=0,"",AC1161-L1161)</f>
        <v/>
      </c>
      <c r="AU1161" s="23" t="str">
        <f>IF(AD1161-M1161=0,"",AD1161-M1161)</f>
        <v/>
      </c>
      <c r="AV1161" s="23" t="str">
        <f>IF(AE1161-N1161=0,"",AE1161-N1161)</f>
        <v/>
      </c>
      <c r="AW1161" s="23" t="str">
        <f>IF(AF1161-O1161=0,"",AF1161-O1161)</f>
        <v/>
      </c>
      <c r="AX1161" s="23" t="str">
        <f>IF(AG1161-P1161=0,"",AG1161-P1161)</f>
        <v/>
      </c>
      <c r="AY1161" s="23" t="str">
        <f>IF(AH1161-Q1161=0,"",AH1161-Q1161)</f>
        <v/>
      </c>
      <c r="AZ1161" s="23" t="str">
        <f>IF(AI1161-R1161=0,"",AI1161-R1161)</f>
        <v/>
      </c>
      <c r="BA1161" s="23" t="str">
        <f>IF(AJ1161-S1161=0,"",AJ1161-S1161)</f>
        <v/>
      </c>
      <c r="BB1161" s="6" t="str">
        <f>IFERROR(AJ1161/S1161-1,"")</f>
        <v/>
      </c>
    </row>
    <row r="1162" spans="37:54">
      <c r="AK1162" s="23" t="str">
        <f>IF(T1162-C1162=0,"",T1162-C1162)</f>
        <v/>
      </c>
      <c r="AL1162" s="23" t="str">
        <f>IF(U1162-D1162=0,"",U1162-D1162)</f>
        <v/>
      </c>
      <c r="AM1162" s="23" t="str">
        <f>IF(V1162-E1162=0,"",V1162-E1162)</f>
        <v/>
      </c>
      <c r="AN1162" s="23" t="str">
        <f>IF(W1162-F1162=0,"",W1162-F1162)</f>
        <v/>
      </c>
      <c r="AO1162" s="23" t="str">
        <f>IF(X1162-G1162=0,"",X1162-G1162)</f>
        <v/>
      </c>
      <c r="AP1162" s="23" t="str">
        <f>IF(Y1162-H1162=0,"",Y1162-H1162)</f>
        <v/>
      </c>
      <c r="AQ1162" s="23" t="str">
        <f>IF(Z1162-I1162=0,"",Z1162-I1162)</f>
        <v/>
      </c>
      <c r="AR1162" s="23" t="str">
        <f>IF(AA1162-J1162=0,"",AA1162-J1162)</f>
        <v/>
      </c>
      <c r="AS1162" s="23" t="str">
        <f>IF(AB1162-K1162=0,"",AB1162-K1162)</f>
        <v/>
      </c>
      <c r="AT1162" s="23" t="str">
        <f>IF(AC1162-L1162=0,"",AC1162-L1162)</f>
        <v/>
      </c>
      <c r="AU1162" s="23" t="str">
        <f>IF(AD1162-M1162=0,"",AD1162-M1162)</f>
        <v/>
      </c>
      <c r="AV1162" s="23" t="str">
        <f>IF(AE1162-N1162=0,"",AE1162-N1162)</f>
        <v/>
      </c>
      <c r="AW1162" s="23" t="str">
        <f>IF(AF1162-O1162=0,"",AF1162-O1162)</f>
        <v/>
      </c>
      <c r="AX1162" s="23" t="str">
        <f>IF(AG1162-P1162=0,"",AG1162-P1162)</f>
        <v/>
      </c>
      <c r="AY1162" s="23" t="str">
        <f>IF(AH1162-Q1162=0,"",AH1162-Q1162)</f>
        <v/>
      </c>
      <c r="AZ1162" s="23" t="str">
        <f>IF(AI1162-R1162=0,"",AI1162-R1162)</f>
        <v/>
      </c>
      <c r="BA1162" s="23" t="str">
        <f>IF(AJ1162-S1162=0,"",AJ1162-S1162)</f>
        <v/>
      </c>
      <c r="BB1162" s="6" t="str">
        <f>IFERROR(AJ1162/S1162-1,"")</f>
        <v/>
      </c>
    </row>
    <row r="1163" spans="37:54">
      <c r="AK1163" s="23" t="str">
        <f>IF(T1163-C1163=0,"",T1163-C1163)</f>
        <v/>
      </c>
      <c r="AL1163" s="23" t="str">
        <f>IF(U1163-D1163=0,"",U1163-D1163)</f>
        <v/>
      </c>
      <c r="AM1163" s="23" t="str">
        <f>IF(V1163-E1163=0,"",V1163-E1163)</f>
        <v/>
      </c>
      <c r="AN1163" s="23" t="str">
        <f>IF(W1163-F1163=0,"",W1163-F1163)</f>
        <v/>
      </c>
      <c r="AO1163" s="23" t="str">
        <f>IF(X1163-G1163=0,"",X1163-G1163)</f>
        <v/>
      </c>
      <c r="AP1163" s="23" t="str">
        <f>IF(Y1163-H1163=0,"",Y1163-H1163)</f>
        <v/>
      </c>
      <c r="AQ1163" s="23" t="str">
        <f>IF(Z1163-I1163=0,"",Z1163-I1163)</f>
        <v/>
      </c>
      <c r="AR1163" s="23" t="str">
        <f>IF(AA1163-J1163=0,"",AA1163-J1163)</f>
        <v/>
      </c>
      <c r="AS1163" s="23" t="str">
        <f>IF(AB1163-K1163=0,"",AB1163-K1163)</f>
        <v/>
      </c>
      <c r="AT1163" s="23" t="str">
        <f>IF(AC1163-L1163=0,"",AC1163-L1163)</f>
        <v/>
      </c>
      <c r="AU1163" s="23" t="str">
        <f>IF(AD1163-M1163=0,"",AD1163-M1163)</f>
        <v/>
      </c>
      <c r="AV1163" s="23" t="str">
        <f>IF(AE1163-N1163=0,"",AE1163-N1163)</f>
        <v/>
      </c>
      <c r="AW1163" s="23" t="str">
        <f>IF(AF1163-O1163=0,"",AF1163-O1163)</f>
        <v/>
      </c>
      <c r="AX1163" s="23" t="str">
        <f>IF(AG1163-P1163=0,"",AG1163-P1163)</f>
        <v/>
      </c>
      <c r="AY1163" s="23" t="str">
        <f>IF(AH1163-Q1163=0,"",AH1163-Q1163)</f>
        <v/>
      </c>
      <c r="AZ1163" s="23" t="str">
        <f>IF(AI1163-R1163=0,"",AI1163-R1163)</f>
        <v/>
      </c>
      <c r="BA1163" s="23" t="str">
        <f>IF(AJ1163-S1163=0,"",AJ1163-S1163)</f>
        <v/>
      </c>
      <c r="BB1163" s="6" t="str">
        <f>IFERROR(AJ1163/S1163-1,"")</f>
        <v/>
      </c>
    </row>
    <row r="1164" spans="37:54">
      <c r="AK1164" s="23" t="str">
        <f>IF(T1164-C1164=0,"",T1164-C1164)</f>
        <v/>
      </c>
      <c r="AL1164" s="23" t="str">
        <f>IF(U1164-D1164=0,"",U1164-D1164)</f>
        <v/>
      </c>
      <c r="AM1164" s="23" t="str">
        <f>IF(V1164-E1164=0,"",V1164-E1164)</f>
        <v/>
      </c>
      <c r="AN1164" s="23" t="str">
        <f>IF(W1164-F1164=0,"",W1164-F1164)</f>
        <v/>
      </c>
      <c r="AO1164" s="23" t="str">
        <f>IF(X1164-G1164=0,"",X1164-G1164)</f>
        <v/>
      </c>
      <c r="AP1164" s="23" t="str">
        <f>IF(Y1164-H1164=0,"",Y1164-H1164)</f>
        <v/>
      </c>
      <c r="AQ1164" s="23" t="str">
        <f>IF(Z1164-I1164=0,"",Z1164-I1164)</f>
        <v/>
      </c>
      <c r="AR1164" s="23" t="str">
        <f>IF(AA1164-J1164=0,"",AA1164-J1164)</f>
        <v/>
      </c>
      <c r="AS1164" s="23" t="str">
        <f>IF(AB1164-K1164=0,"",AB1164-K1164)</f>
        <v/>
      </c>
      <c r="AT1164" s="23" t="str">
        <f>IF(AC1164-L1164=0,"",AC1164-L1164)</f>
        <v/>
      </c>
      <c r="AU1164" s="23" t="str">
        <f>IF(AD1164-M1164=0,"",AD1164-M1164)</f>
        <v/>
      </c>
      <c r="AV1164" s="23" t="str">
        <f>IF(AE1164-N1164=0,"",AE1164-N1164)</f>
        <v/>
      </c>
      <c r="AW1164" s="23" t="str">
        <f>IF(AF1164-O1164=0,"",AF1164-O1164)</f>
        <v/>
      </c>
      <c r="AX1164" s="23" t="str">
        <f>IF(AG1164-P1164=0,"",AG1164-P1164)</f>
        <v/>
      </c>
      <c r="AY1164" s="23" t="str">
        <f>IF(AH1164-Q1164=0,"",AH1164-Q1164)</f>
        <v/>
      </c>
      <c r="AZ1164" s="23" t="str">
        <f>IF(AI1164-R1164=0,"",AI1164-R1164)</f>
        <v/>
      </c>
      <c r="BA1164" s="23" t="str">
        <f>IF(AJ1164-S1164=0,"",AJ1164-S1164)</f>
        <v/>
      </c>
      <c r="BB1164" s="6" t="str">
        <f>IFERROR(AJ1164/S1164-1,"")</f>
        <v/>
      </c>
    </row>
    <row r="1165" spans="37:54">
      <c r="AK1165" s="23" t="str">
        <f>IF(T1165-C1165=0,"",T1165-C1165)</f>
        <v/>
      </c>
      <c r="AL1165" s="23" t="str">
        <f>IF(U1165-D1165=0,"",U1165-D1165)</f>
        <v/>
      </c>
      <c r="AM1165" s="23" t="str">
        <f>IF(V1165-E1165=0,"",V1165-E1165)</f>
        <v/>
      </c>
      <c r="AN1165" s="23" t="str">
        <f>IF(W1165-F1165=0,"",W1165-F1165)</f>
        <v/>
      </c>
      <c r="AO1165" s="23" t="str">
        <f>IF(X1165-G1165=0,"",X1165-G1165)</f>
        <v/>
      </c>
      <c r="AP1165" s="23" t="str">
        <f>IF(Y1165-H1165=0,"",Y1165-H1165)</f>
        <v/>
      </c>
      <c r="AQ1165" s="23" t="str">
        <f>IF(Z1165-I1165=0,"",Z1165-I1165)</f>
        <v/>
      </c>
      <c r="AR1165" s="23" t="str">
        <f>IF(AA1165-J1165=0,"",AA1165-J1165)</f>
        <v/>
      </c>
      <c r="AS1165" s="23" t="str">
        <f>IF(AB1165-K1165=0,"",AB1165-K1165)</f>
        <v/>
      </c>
      <c r="AT1165" s="23" t="str">
        <f>IF(AC1165-L1165=0,"",AC1165-L1165)</f>
        <v/>
      </c>
      <c r="AU1165" s="23" t="str">
        <f>IF(AD1165-M1165=0,"",AD1165-M1165)</f>
        <v/>
      </c>
      <c r="AV1165" s="23" t="str">
        <f>IF(AE1165-N1165=0,"",AE1165-N1165)</f>
        <v/>
      </c>
      <c r="AW1165" s="23" t="str">
        <f>IF(AF1165-O1165=0,"",AF1165-O1165)</f>
        <v/>
      </c>
      <c r="AX1165" s="23" t="str">
        <f>IF(AG1165-P1165=0,"",AG1165-P1165)</f>
        <v/>
      </c>
      <c r="AY1165" s="23" t="str">
        <f>IF(AH1165-Q1165=0,"",AH1165-Q1165)</f>
        <v/>
      </c>
      <c r="AZ1165" s="23" t="str">
        <f>IF(AI1165-R1165=0,"",AI1165-R1165)</f>
        <v/>
      </c>
      <c r="BA1165" s="23" t="str">
        <f>IF(AJ1165-S1165=0,"",AJ1165-S1165)</f>
        <v/>
      </c>
      <c r="BB1165" s="6" t="str">
        <f>IFERROR(AJ1165/S1165-1,"")</f>
        <v/>
      </c>
    </row>
    <row r="1166" spans="37:54">
      <c r="AK1166" s="23" t="str">
        <f>IF(T1166-C1166=0,"",T1166-C1166)</f>
        <v/>
      </c>
      <c r="AL1166" s="23" t="str">
        <f>IF(U1166-D1166=0,"",U1166-D1166)</f>
        <v/>
      </c>
      <c r="AM1166" s="23" t="str">
        <f>IF(V1166-E1166=0,"",V1166-E1166)</f>
        <v/>
      </c>
      <c r="AN1166" s="23" t="str">
        <f>IF(W1166-F1166=0,"",W1166-F1166)</f>
        <v/>
      </c>
      <c r="AO1166" s="23" t="str">
        <f>IF(X1166-G1166=0,"",X1166-G1166)</f>
        <v/>
      </c>
      <c r="AP1166" s="23" t="str">
        <f>IF(Y1166-H1166=0,"",Y1166-H1166)</f>
        <v/>
      </c>
      <c r="AQ1166" s="23" t="str">
        <f>IF(Z1166-I1166=0,"",Z1166-I1166)</f>
        <v/>
      </c>
      <c r="AR1166" s="23" t="str">
        <f>IF(AA1166-J1166=0,"",AA1166-J1166)</f>
        <v/>
      </c>
      <c r="AS1166" s="23" t="str">
        <f>IF(AB1166-K1166=0,"",AB1166-K1166)</f>
        <v/>
      </c>
      <c r="AT1166" s="23" t="str">
        <f>IF(AC1166-L1166=0,"",AC1166-L1166)</f>
        <v/>
      </c>
      <c r="AU1166" s="23" t="str">
        <f>IF(AD1166-M1166=0,"",AD1166-M1166)</f>
        <v/>
      </c>
      <c r="AV1166" s="23" t="str">
        <f>IF(AE1166-N1166=0,"",AE1166-N1166)</f>
        <v/>
      </c>
      <c r="AW1166" s="23" t="str">
        <f>IF(AF1166-O1166=0,"",AF1166-O1166)</f>
        <v/>
      </c>
      <c r="AX1166" s="23" t="str">
        <f>IF(AG1166-P1166=0,"",AG1166-P1166)</f>
        <v/>
      </c>
      <c r="AY1166" s="23" t="str">
        <f>IF(AH1166-Q1166=0,"",AH1166-Q1166)</f>
        <v/>
      </c>
      <c r="AZ1166" s="23" t="str">
        <f>IF(AI1166-R1166=0,"",AI1166-R1166)</f>
        <v/>
      </c>
      <c r="BA1166" s="23" t="str">
        <f>IF(AJ1166-S1166=0,"",AJ1166-S1166)</f>
        <v/>
      </c>
      <c r="BB1166" s="6" t="str">
        <f>IFERROR(AJ1166/S1166-1,"")</f>
        <v/>
      </c>
    </row>
    <row r="1167" spans="37:54">
      <c r="AK1167" s="23" t="str">
        <f>IF(T1167-C1167=0,"",T1167-C1167)</f>
        <v/>
      </c>
      <c r="AL1167" s="23" t="str">
        <f>IF(U1167-D1167=0,"",U1167-D1167)</f>
        <v/>
      </c>
      <c r="AM1167" s="23" t="str">
        <f>IF(V1167-E1167=0,"",V1167-E1167)</f>
        <v/>
      </c>
      <c r="AN1167" s="23" t="str">
        <f>IF(W1167-F1167=0,"",W1167-F1167)</f>
        <v/>
      </c>
      <c r="AO1167" s="23" t="str">
        <f>IF(X1167-G1167=0,"",X1167-G1167)</f>
        <v/>
      </c>
      <c r="AP1167" s="23" t="str">
        <f>IF(Y1167-H1167=0,"",Y1167-H1167)</f>
        <v/>
      </c>
      <c r="AQ1167" s="23" t="str">
        <f>IF(Z1167-I1167=0,"",Z1167-I1167)</f>
        <v/>
      </c>
      <c r="AR1167" s="23" t="str">
        <f>IF(AA1167-J1167=0,"",AA1167-J1167)</f>
        <v/>
      </c>
      <c r="AS1167" s="23" t="str">
        <f>IF(AB1167-K1167=0,"",AB1167-K1167)</f>
        <v/>
      </c>
      <c r="AT1167" s="23" t="str">
        <f>IF(AC1167-L1167=0,"",AC1167-L1167)</f>
        <v/>
      </c>
      <c r="AU1167" s="23" t="str">
        <f>IF(AD1167-M1167=0,"",AD1167-M1167)</f>
        <v/>
      </c>
      <c r="AV1167" s="23" t="str">
        <f>IF(AE1167-N1167=0,"",AE1167-N1167)</f>
        <v/>
      </c>
      <c r="AW1167" s="23" t="str">
        <f>IF(AF1167-O1167=0,"",AF1167-O1167)</f>
        <v/>
      </c>
      <c r="AX1167" s="23" t="str">
        <f>IF(AG1167-P1167=0,"",AG1167-P1167)</f>
        <v/>
      </c>
      <c r="AY1167" s="23" t="str">
        <f>IF(AH1167-Q1167=0,"",AH1167-Q1167)</f>
        <v/>
      </c>
      <c r="AZ1167" s="23" t="str">
        <f>IF(AI1167-R1167=0,"",AI1167-R1167)</f>
        <v/>
      </c>
      <c r="BA1167" s="23" t="str">
        <f>IF(AJ1167-S1167=0,"",AJ1167-S1167)</f>
        <v/>
      </c>
      <c r="BB1167" s="6" t="str">
        <f>IFERROR(AJ1167/S1167-1,"")</f>
        <v/>
      </c>
    </row>
    <row r="1168" spans="37:54">
      <c r="AK1168" s="23" t="str">
        <f>IF(T1168-C1168=0,"",T1168-C1168)</f>
        <v/>
      </c>
      <c r="AL1168" s="23" t="str">
        <f>IF(U1168-D1168=0,"",U1168-D1168)</f>
        <v/>
      </c>
      <c r="AM1168" s="23" t="str">
        <f>IF(V1168-E1168=0,"",V1168-E1168)</f>
        <v/>
      </c>
      <c r="AN1168" s="23" t="str">
        <f>IF(W1168-F1168=0,"",W1168-F1168)</f>
        <v/>
      </c>
      <c r="AO1168" s="23" t="str">
        <f>IF(X1168-G1168=0,"",X1168-G1168)</f>
        <v/>
      </c>
      <c r="AP1168" s="23" t="str">
        <f>IF(Y1168-H1168=0,"",Y1168-H1168)</f>
        <v/>
      </c>
      <c r="AQ1168" s="23" t="str">
        <f>IF(Z1168-I1168=0,"",Z1168-I1168)</f>
        <v/>
      </c>
      <c r="AR1168" s="23" t="str">
        <f>IF(AA1168-J1168=0,"",AA1168-J1168)</f>
        <v/>
      </c>
      <c r="AS1168" s="23" t="str">
        <f>IF(AB1168-K1168=0,"",AB1168-K1168)</f>
        <v/>
      </c>
      <c r="AT1168" s="23" t="str">
        <f>IF(AC1168-L1168=0,"",AC1168-L1168)</f>
        <v/>
      </c>
      <c r="AU1168" s="23" t="str">
        <f>IF(AD1168-M1168=0,"",AD1168-M1168)</f>
        <v/>
      </c>
      <c r="AV1168" s="23" t="str">
        <f>IF(AE1168-N1168=0,"",AE1168-N1168)</f>
        <v/>
      </c>
      <c r="AW1168" s="23" t="str">
        <f>IF(AF1168-O1168=0,"",AF1168-O1168)</f>
        <v/>
      </c>
      <c r="AX1168" s="23" t="str">
        <f>IF(AG1168-P1168=0,"",AG1168-P1168)</f>
        <v/>
      </c>
      <c r="AY1168" s="23" t="str">
        <f>IF(AH1168-Q1168=0,"",AH1168-Q1168)</f>
        <v/>
      </c>
      <c r="AZ1168" s="23" t="str">
        <f>IF(AI1168-R1168=0,"",AI1168-R1168)</f>
        <v/>
      </c>
      <c r="BA1168" s="23" t="str">
        <f>IF(AJ1168-S1168=0,"",AJ1168-S1168)</f>
        <v/>
      </c>
      <c r="BB1168" s="6" t="str">
        <f>IFERROR(AJ1168/S1168-1,"")</f>
        <v/>
      </c>
    </row>
    <row r="1169" spans="37:54">
      <c r="AK1169" s="23" t="str">
        <f>IF(T1169-C1169=0,"",T1169-C1169)</f>
        <v/>
      </c>
      <c r="AL1169" s="23" t="str">
        <f>IF(U1169-D1169=0,"",U1169-D1169)</f>
        <v/>
      </c>
      <c r="AM1169" s="23" t="str">
        <f>IF(V1169-E1169=0,"",V1169-E1169)</f>
        <v/>
      </c>
      <c r="AN1169" s="23" t="str">
        <f>IF(W1169-F1169=0,"",W1169-F1169)</f>
        <v/>
      </c>
      <c r="AO1169" s="23" t="str">
        <f>IF(X1169-G1169=0,"",X1169-G1169)</f>
        <v/>
      </c>
      <c r="AP1169" s="23" t="str">
        <f>IF(Y1169-H1169=0,"",Y1169-H1169)</f>
        <v/>
      </c>
      <c r="AQ1169" s="23" t="str">
        <f>IF(Z1169-I1169=0,"",Z1169-I1169)</f>
        <v/>
      </c>
      <c r="AR1169" s="23" t="str">
        <f>IF(AA1169-J1169=0,"",AA1169-J1169)</f>
        <v/>
      </c>
      <c r="AS1169" s="23" t="str">
        <f>IF(AB1169-K1169=0,"",AB1169-K1169)</f>
        <v/>
      </c>
      <c r="AT1169" s="23" t="str">
        <f>IF(AC1169-L1169=0,"",AC1169-L1169)</f>
        <v/>
      </c>
      <c r="AU1169" s="23" t="str">
        <f>IF(AD1169-M1169=0,"",AD1169-M1169)</f>
        <v/>
      </c>
      <c r="AV1169" s="23" t="str">
        <f>IF(AE1169-N1169=0,"",AE1169-N1169)</f>
        <v/>
      </c>
      <c r="AW1169" s="23" t="str">
        <f>IF(AF1169-O1169=0,"",AF1169-O1169)</f>
        <v/>
      </c>
      <c r="AX1169" s="23" t="str">
        <f>IF(AG1169-P1169=0,"",AG1169-P1169)</f>
        <v/>
      </c>
      <c r="AY1169" s="23" t="str">
        <f>IF(AH1169-Q1169=0,"",AH1169-Q1169)</f>
        <v/>
      </c>
      <c r="AZ1169" s="23" t="str">
        <f>IF(AI1169-R1169=0,"",AI1169-R1169)</f>
        <v/>
      </c>
      <c r="BA1169" s="23" t="str">
        <f>IF(AJ1169-S1169=0,"",AJ1169-S1169)</f>
        <v/>
      </c>
      <c r="BB1169" s="6" t="str">
        <f>IFERROR(AJ1169/S1169-1,"")</f>
        <v/>
      </c>
    </row>
    <row r="1170" spans="37:54">
      <c r="AK1170" s="23" t="str">
        <f>IF(T1170-C1170=0,"",T1170-C1170)</f>
        <v/>
      </c>
      <c r="AL1170" s="23" t="str">
        <f>IF(U1170-D1170=0,"",U1170-D1170)</f>
        <v/>
      </c>
      <c r="AM1170" s="23" t="str">
        <f>IF(V1170-E1170=0,"",V1170-E1170)</f>
        <v/>
      </c>
      <c r="AN1170" s="23" t="str">
        <f>IF(W1170-F1170=0,"",W1170-F1170)</f>
        <v/>
      </c>
      <c r="AO1170" s="23" t="str">
        <f>IF(X1170-G1170=0,"",X1170-G1170)</f>
        <v/>
      </c>
      <c r="AP1170" s="23" t="str">
        <f>IF(Y1170-H1170=0,"",Y1170-H1170)</f>
        <v/>
      </c>
      <c r="AQ1170" s="23" t="str">
        <f>IF(Z1170-I1170=0,"",Z1170-I1170)</f>
        <v/>
      </c>
      <c r="AR1170" s="23" t="str">
        <f>IF(AA1170-J1170=0,"",AA1170-J1170)</f>
        <v/>
      </c>
      <c r="AS1170" s="23" t="str">
        <f>IF(AB1170-K1170=0,"",AB1170-K1170)</f>
        <v/>
      </c>
      <c r="AT1170" s="23" t="str">
        <f>IF(AC1170-L1170=0,"",AC1170-L1170)</f>
        <v/>
      </c>
      <c r="AU1170" s="23" t="str">
        <f>IF(AD1170-M1170=0,"",AD1170-M1170)</f>
        <v/>
      </c>
      <c r="AV1170" s="23" t="str">
        <f>IF(AE1170-N1170=0,"",AE1170-N1170)</f>
        <v/>
      </c>
      <c r="AW1170" s="23" t="str">
        <f>IF(AF1170-O1170=0,"",AF1170-O1170)</f>
        <v/>
      </c>
      <c r="AX1170" s="23" t="str">
        <f>IF(AG1170-P1170=0,"",AG1170-P1170)</f>
        <v/>
      </c>
      <c r="AY1170" s="23" t="str">
        <f>IF(AH1170-Q1170=0,"",AH1170-Q1170)</f>
        <v/>
      </c>
      <c r="AZ1170" s="23" t="str">
        <f>IF(AI1170-R1170=0,"",AI1170-R1170)</f>
        <v/>
      </c>
      <c r="BA1170" s="23" t="str">
        <f>IF(AJ1170-S1170=0,"",AJ1170-S1170)</f>
        <v/>
      </c>
      <c r="BB1170" s="6" t="str">
        <f>IFERROR(AJ1170/S1170-1,"")</f>
        <v/>
      </c>
    </row>
    <row r="1171" spans="37:54">
      <c r="AK1171" s="23" t="str">
        <f>IF(T1171-C1171=0,"",T1171-C1171)</f>
        <v/>
      </c>
      <c r="AL1171" s="23" t="str">
        <f>IF(U1171-D1171=0,"",U1171-D1171)</f>
        <v/>
      </c>
      <c r="AM1171" s="23" t="str">
        <f>IF(V1171-E1171=0,"",V1171-E1171)</f>
        <v/>
      </c>
      <c r="AN1171" s="23" t="str">
        <f>IF(W1171-F1171=0,"",W1171-F1171)</f>
        <v/>
      </c>
      <c r="AO1171" s="23" t="str">
        <f>IF(X1171-G1171=0,"",X1171-G1171)</f>
        <v/>
      </c>
      <c r="AP1171" s="23" t="str">
        <f>IF(Y1171-H1171=0,"",Y1171-H1171)</f>
        <v/>
      </c>
      <c r="AQ1171" s="23" t="str">
        <f>IF(Z1171-I1171=0,"",Z1171-I1171)</f>
        <v/>
      </c>
      <c r="AR1171" s="23" t="str">
        <f>IF(AA1171-J1171=0,"",AA1171-J1171)</f>
        <v/>
      </c>
      <c r="AS1171" s="23" t="str">
        <f>IF(AB1171-K1171=0,"",AB1171-K1171)</f>
        <v/>
      </c>
      <c r="AT1171" s="23" t="str">
        <f>IF(AC1171-L1171=0,"",AC1171-L1171)</f>
        <v/>
      </c>
      <c r="AU1171" s="23" t="str">
        <f>IF(AD1171-M1171=0,"",AD1171-M1171)</f>
        <v/>
      </c>
      <c r="AV1171" s="23" t="str">
        <f>IF(AE1171-N1171=0,"",AE1171-N1171)</f>
        <v/>
      </c>
      <c r="AW1171" s="23" t="str">
        <f>IF(AF1171-O1171=0,"",AF1171-O1171)</f>
        <v/>
      </c>
      <c r="AX1171" s="23" t="str">
        <f>IF(AG1171-P1171=0,"",AG1171-P1171)</f>
        <v/>
      </c>
      <c r="AY1171" s="23" t="str">
        <f>IF(AH1171-Q1171=0,"",AH1171-Q1171)</f>
        <v/>
      </c>
      <c r="AZ1171" s="23" t="str">
        <f>IF(AI1171-R1171=0,"",AI1171-R1171)</f>
        <v/>
      </c>
      <c r="BA1171" s="23" t="str">
        <f>IF(AJ1171-S1171=0,"",AJ1171-S1171)</f>
        <v/>
      </c>
      <c r="BB1171" s="6" t="str">
        <f>IFERROR(AJ1171/S1171-1,"")</f>
        <v/>
      </c>
    </row>
    <row r="1172" spans="37:54">
      <c r="AK1172" s="23" t="str">
        <f>IF(T1172-C1172=0,"",T1172-C1172)</f>
        <v/>
      </c>
      <c r="AL1172" s="23" t="str">
        <f>IF(U1172-D1172=0,"",U1172-D1172)</f>
        <v/>
      </c>
      <c r="AM1172" s="23" t="str">
        <f>IF(V1172-E1172=0,"",V1172-E1172)</f>
        <v/>
      </c>
      <c r="AN1172" s="23" t="str">
        <f>IF(W1172-F1172=0,"",W1172-F1172)</f>
        <v/>
      </c>
      <c r="AO1172" s="23" t="str">
        <f>IF(X1172-G1172=0,"",X1172-G1172)</f>
        <v/>
      </c>
      <c r="AP1172" s="23" t="str">
        <f>IF(Y1172-H1172=0,"",Y1172-H1172)</f>
        <v/>
      </c>
      <c r="AQ1172" s="23" t="str">
        <f>IF(Z1172-I1172=0,"",Z1172-I1172)</f>
        <v/>
      </c>
      <c r="AR1172" s="23" t="str">
        <f>IF(AA1172-J1172=0,"",AA1172-J1172)</f>
        <v/>
      </c>
      <c r="AS1172" s="23" t="str">
        <f>IF(AB1172-K1172=0,"",AB1172-K1172)</f>
        <v/>
      </c>
      <c r="AT1172" s="23" t="str">
        <f>IF(AC1172-L1172=0,"",AC1172-L1172)</f>
        <v/>
      </c>
      <c r="AU1172" s="23" t="str">
        <f>IF(AD1172-M1172=0,"",AD1172-M1172)</f>
        <v/>
      </c>
      <c r="AV1172" s="23" t="str">
        <f>IF(AE1172-N1172=0,"",AE1172-N1172)</f>
        <v/>
      </c>
      <c r="AW1172" s="23" t="str">
        <f>IF(AF1172-O1172=0,"",AF1172-O1172)</f>
        <v/>
      </c>
      <c r="AX1172" s="23" t="str">
        <f>IF(AG1172-P1172=0,"",AG1172-P1172)</f>
        <v/>
      </c>
      <c r="AY1172" s="23" t="str">
        <f>IF(AH1172-Q1172=0,"",AH1172-Q1172)</f>
        <v/>
      </c>
      <c r="AZ1172" s="23" t="str">
        <f>IF(AI1172-R1172=0,"",AI1172-R1172)</f>
        <v/>
      </c>
      <c r="BA1172" s="23" t="str">
        <f>IF(AJ1172-S1172=0,"",AJ1172-S1172)</f>
        <v/>
      </c>
      <c r="BB1172" s="6" t="str">
        <f>IFERROR(AJ1172/S1172-1,"")</f>
        <v/>
      </c>
    </row>
    <row r="1173" spans="37:54">
      <c r="AK1173" s="23" t="str">
        <f>IF(T1173-C1173=0,"",T1173-C1173)</f>
        <v/>
      </c>
      <c r="AL1173" s="23" t="str">
        <f>IF(U1173-D1173=0,"",U1173-D1173)</f>
        <v/>
      </c>
      <c r="AM1173" s="23" t="str">
        <f>IF(V1173-E1173=0,"",V1173-E1173)</f>
        <v/>
      </c>
      <c r="AN1173" s="23" t="str">
        <f>IF(W1173-F1173=0,"",W1173-F1173)</f>
        <v/>
      </c>
      <c r="AO1173" s="23" t="str">
        <f>IF(X1173-G1173=0,"",X1173-G1173)</f>
        <v/>
      </c>
      <c r="AP1173" s="23" t="str">
        <f>IF(Y1173-H1173=0,"",Y1173-H1173)</f>
        <v/>
      </c>
      <c r="AQ1173" s="23" t="str">
        <f>IF(Z1173-I1173=0,"",Z1173-I1173)</f>
        <v/>
      </c>
      <c r="AR1173" s="23" t="str">
        <f>IF(AA1173-J1173=0,"",AA1173-J1173)</f>
        <v/>
      </c>
      <c r="AS1173" s="23" t="str">
        <f>IF(AB1173-K1173=0,"",AB1173-K1173)</f>
        <v/>
      </c>
      <c r="AT1173" s="23" t="str">
        <f>IF(AC1173-L1173=0,"",AC1173-L1173)</f>
        <v/>
      </c>
      <c r="AU1173" s="23" t="str">
        <f>IF(AD1173-M1173=0,"",AD1173-M1173)</f>
        <v/>
      </c>
      <c r="AV1173" s="23" t="str">
        <f>IF(AE1173-N1173=0,"",AE1173-N1173)</f>
        <v/>
      </c>
      <c r="AW1173" s="23" t="str">
        <f>IF(AF1173-O1173=0,"",AF1173-O1173)</f>
        <v/>
      </c>
      <c r="AX1173" s="23" t="str">
        <f>IF(AG1173-P1173=0,"",AG1173-P1173)</f>
        <v/>
      </c>
      <c r="AY1173" s="23" t="str">
        <f>IF(AH1173-Q1173=0,"",AH1173-Q1173)</f>
        <v/>
      </c>
      <c r="AZ1173" s="23" t="str">
        <f>IF(AI1173-R1173=0,"",AI1173-R1173)</f>
        <v/>
      </c>
      <c r="BA1173" s="23" t="str">
        <f>IF(AJ1173-S1173=0,"",AJ1173-S1173)</f>
        <v/>
      </c>
      <c r="BB1173" s="6" t="str">
        <f>IFERROR(AJ1173/S1173-1,"")</f>
        <v/>
      </c>
    </row>
    <row r="1174" spans="37:54">
      <c r="AK1174" s="23" t="str">
        <f>IF(T1174-C1174=0,"",T1174-C1174)</f>
        <v/>
      </c>
      <c r="AL1174" s="23" t="str">
        <f>IF(U1174-D1174=0,"",U1174-D1174)</f>
        <v/>
      </c>
      <c r="AM1174" s="23" t="str">
        <f>IF(V1174-E1174=0,"",V1174-E1174)</f>
        <v/>
      </c>
      <c r="AN1174" s="23" t="str">
        <f>IF(W1174-F1174=0,"",W1174-F1174)</f>
        <v/>
      </c>
      <c r="AO1174" s="23" t="str">
        <f>IF(X1174-G1174=0,"",X1174-G1174)</f>
        <v/>
      </c>
      <c r="AP1174" s="23" t="str">
        <f>IF(Y1174-H1174=0,"",Y1174-H1174)</f>
        <v/>
      </c>
      <c r="AQ1174" s="23" t="str">
        <f>IF(Z1174-I1174=0,"",Z1174-I1174)</f>
        <v/>
      </c>
      <c r="AR1174" s="23" t="str">
        <f>IF(AA1174-J1174=0,"",AA1174-J1174)</f>
        <v/>
      </c>
      <c r="AS1174" s="23" t="str">
        <f>IF(AB1174-K1174=0,"",AB1174-K1174)</f>
        <v/>
      </c>
      <c r="AT1174" s="23" t="str">
        <f>IF(AC1174-L1174=0,"",AC1174-L1174)</f>
        <v/>
      </c>
      <c r="AU1174" s="23" t="str">
        <f>IF(AD1174-M1174=0,"",AD1174-M1174)</f>
        <v/>
      </c>
      <c r="AV1174" s="23" t="str">
        <f>IF(AE1174-N1174=0,"",AE1174-N1174)</f>
        <v/>
      </c>
      <c r="AW1174" s="23" t="str">
        <f>IF(AF1174-O1174=0,"",AF1174-O1174)</f>
        <v/>
      </c>
      <c r="AX1174" s="23" t="str">
        <f>IF(AG1174-P1174=0,"",AG1174-P1174)</f>
        <v/>
      </c>
      <c r="AY1174" s="23" t="str">
        <f>IF(AH1174-Q1174=0,"",AH1174-Q1174)</f>
        <v/>
      </c>
      <c r="AZ1174" s="23" t="str">
        <f>IF(AI1174-R1174=0,"",AI1174-R1174)</f>
        <v/>
      </c>
      <c r="BA1174" s="23" t="str">
        <f>IF(AJ1174-S1174=0,"",AJ1174-S1174)</f>
        <v/>
      </c>
      <c r="BB1174" s="6" t="str">
        <f>IFERROR(AJ1174/S1174-1,"")</f>
        <v/>
      </c>
    </row>
    <row r="1175" spans="37:54">
      <c r="AK1175" s="23" t="str">
        <f>IF(T1175-C1175=0,"",T1175-C1175)</f>
        <v/>
      </c>
      <c r="AL1175" s="23" t="str">
        <f>IF(U1175-D1175=0,"",U1175-D1175)</f>
        <v/>
      </c>
      <c r="AM1175" s="23" t="str">
        <f>IF(V1175-E1175=0,"",V1175-E1175)</f>
        <v/>
      </c>
      <c r="AN1175" s="23" t="str">
        <f>IF(W1175-F1175=0,"",W1175-F1175)</f>
        <v/>
      </c>
      <c r="AO1175" s="23" t="str">
        <f>IF(X1175-G1175=0,"",X1175-G1175)</f>
        <v/>
      </c>
      <c r="AP1175" s="23" t="str">
        <f>IF(Y1175-H1175=0,"",Y1175-H1175)</f>
        <v/>
      </c>
      <c r="AQ1175" s="23" t="str">
        <f>IF(Z1175-I1175=0,"",Z1175-I1175)</f>
        <v/>
      </c>
      <c r="AR1175" s="23" t="str">
        <f>IF(AA1175-J1175=0,"",AA1175-J1175)</f>
        <v/>
      </c>
      <c r="AS1175" s="23" t="str">
        <f>IF(AB1175-K1175=0,"",AB1175-K1175)</f>
        <v/>
      </c>
      <c r="AT1175" s="23" t="str">
        <f>IF(AC1175-L1175=0,"",AC1175-L1175)</f>
        <v/>
      </c>
      <c r="AU1175" s="23" t="str">
        <f>IF(AD1175-M1175=0,"",AD1175-M1175)</f>
        <v/>
      </c>
      <c r="AV1175" s="23" t="str">
        <f>IF(AE1175-N1175=0,"",AE1175-N1175)</f>
        <v/>
      </c>
      <c r="AW1175" s="23" t="str">
        <f>IF(AF1175-O1175=0,"",AF1175-O1175)</f>
        <v/>
      </c>
      <c r="AX1175" s="23" t="str">
        <f>IF(AG1175-P1175=0,"",AG1175-P1175)</f>
        <v/>
      </c>
      <c r="AY1175" s="23" t="str">
        <f>IF(AH1175-Q1175=0,"",AH1175-Q1175)</f>
        <v/>
      </c>
      <c r="AZ1175" s="23" t="str">
        <f>IF(AI1175-R1175=0,"",AI1175-R1175)</f>
        <v/>
      </c>
      <c r="BA1175" s="23" t="str">
        <f>IF(AJ1175-S1175=0,"",AJ1175-S1175)</f>
        <v/>
      </c>
      <c r="BB1175" s="6" t="str">
        <f>IFERROR(AJ1175/S1175-1,"")</f>
        <v/>
      </c>
    </row>
    <row r="1176" spans="37:54">
      <c r="AK1176" s="23" t="str">
        <f>IF(T1176-C1176=0,"",T1176-C1176)</f>
        <v/>
      </c>
      <c r="AL1176" s="23" t="str">
        <f>IF(U1176-D1176=0,"",U1176-D1176)</f>
        <v/>
      </c>
      <c r="AM1176" s="23" t="str">
        <f>IF(V1176-E1176=0,"",V1176-E1176)</f>
        <v/>
      </c>
      <c r="AN1176" s="23" t="str">
        <f>IF(W1176-F1176=0,"",W1176-F1176)</f>
        <v/>
      </c>
      <c r="AO1176" s="23" t="str">
        <f>IF(X1176-G1176=0,"",X1176-G1176)</f>
        <v/>
      </c>
      <c r="AP1176" s="23" t="str">
        <f>IF(Y1176-H1176=0,"",Y1176-H1176)</f>
        <v/>
      </c>
      <c r="AQ1176" s="23" t="str">
        <f>IF(Z1176-I1176=0,"",Z1176-I1176)</f>
        <v/>
      </c>
      <c r="AR1176" s="23" t="str">
        <f>IF(AA1176-J1176=0,"",AA1176-J1176)</f>
        <v/>
      </c>
      <c r="AS1176" s="23" t="str">
        <f>IF(AB1176-K1176=0,"",AB1176-K1176)</f>
        <v/>
      </c>
      <c r="AT1176" s="23" t="str">
        <f>IF(AC1176-L1176=0,"",AC1176-L1176)</f>
        <v/>
      </c>
      <c r="AU1176" s="23" t="str">
        <f>IF(AD1176-M1176=0,"",AD1176-M1176)</f>
        <v/>
      </c>
      <c r="AV1176" s="23" t="str">
        <f>IF(AE1176-N1176=0,"",AE1176-N1176)</f>
        <v/>
      </c>
      <c r="AW1176" s="23" t="str">
        <f>IF(AF1176-O1176=0,"",AF1176-O1176)</f>
        <v/>
      </c>
      <c r="AX1176" s="23" t="str">
        <f>IF(AG1176-P1176=0,"",AG1176-P1176)</f>
        <v/>
      </c>
      <c r="AY1176" s="23" t="str">
        <f>IF(AH1176-Q1176=0,"",AH1176-Q1176)</f>
        <v/>
      </c>
      <c r="AZ1176" s="23" t="str">
        <f>IF(AI1176-R1176=0,"",AI1176-R1176)</f>
        <v/>
      </c>
      <c r="BA1176" s="23" t="str">
        <f>IF(AJ1176-S1176=0,"",AJ1176-S1176)</f>
        <v/>
      </c>
      <c r="BB1176" s="6" t="str">
        <f>IFERROR(AJ1176/S1176-1,"")</f>
        <v/>
      </c>
    </row>
    <row r="1177" spans="37:54">
      <c r="AK1177" s="23" t="str">
        <f>IF(T1177-C1177=0,"",T1177-C1177)</f>
        <v/>
      </c>
      <c r="AL1177" s="23" t="str">
        <f>IF(U1177-D1177=0,"",U1177-D1177)</f>
        <v/>
      </c>
      <c r="AM1177" s="23" t="str">
        <f>IF(V1177-E1177=0,"",V1177-E1177)</f>
        <v/>
      </c>
      <c r="AN1177" s="23" t="str">
        <f>IF(W1177-F1177=0,"",W1177-F1177)</f>
        <v/>
      </c>
      <c r="AO1177" s="23" t="str">
        <f>IF(X1177-G1177=0,"",X1177-G1177)</f>
        <v/>
      </c>
      <c r="AP1177" s="23" t="str">
        <f>IF(Y1177-H1177=0,"",Y1177-H1177)</f>
        <v/>
      </c>
      <c r="AQ1177" s="23" t="str">
        <f>IF(Z1177-I1177=0,"",Z1177-I1177)</f>
        <v/>
      </c>
      <c r="AR1177" s="23" t="str">
        <f>IF(AA1177-J1177=0,"",AA1177-J1177)</f>
        <v/>
      </c>
      <c r="AS1177" s="23" t="str">
        <f>IF(AB1177-K1177=0,"",AB1177-K1177)</f>
        <v/>
      </c>
      <c r="AT1177" s="23" t="str">
        <f>IF(AC1177-L1177=0,"",AC1177-L1177)</f>
        <v/>
      </c>
      <c r="AU1177" s="23" t="str">
        <f>IF(AD1177-M1177=0,"",AD1177-M1177)</f>
        <v/>
      </c>
      <c r="AV1177" s="23" t="str">
        <f>IF(AE1177-N1177=0,"",AE1177-N1177)</f>
        <v/>
      </c>
      <c r="AW1177" s="23" t="str">
        <f>IF(AF1177-O1177=0,"",AF1177-O1177)</f>
        <v/>
      </c>
      <c r="AX1177" s="23" t="str">
        <f>IF(AG1177-P1177=0,"",AG1177-P1177)</f>
        <v/>
      </c>
      <c r="AY1177" s="23" t="str">
        <f>IF(AH1177-Q1177=0,"",AH1177-Q1177)</f>
        <v/>
      </c>
      <c r="AZ1177" s="23" t="str">
        <f>IF(AI1177-R1177=0,"",AI1177-R1177)</f>
        <v/>
      </c>
      <c r="BA1177" s="23" t="str">
        <f>IF(AJ1177-S1177=0,"",AJ1177-S1177)</f>
        <v/>
      </c>
      <c r="BB1177" s="6" t="str">
        <f>IFERROR(AJ1177/S1177-1,"")</f>
        <v/>
      </c>
    </row>
    <row r="1178" spans="37:54">
      <c r="AK1178" s="23" t="str">
        <f>IF(T1178-C1178=0,"",T1178-C1178)</f>
        <v/>
      </c>
      <c r="AL1178" s="23" t="str">
        <f>IF(U1178-D1178=0,"",U1178-D1178)</f>
        <v/>
      </c>
      <c r="AM1178" s="23" t="str">
        <f>IF(V1178-E1178=0,"",V1178-E1178)</f>
        <v/>
      </c>
      <c r="AN1178" s="23" t="str">
        <f>IF(W1178-F1178=0,"",W1178-F1178)</f>
        <v/>
      </c>
      <c r="AO1178" s="23" t="str">
        <f>IF(X1178-G1178=0,"",X1178-G1178)</f>
        <v/>
      </c>
      <c r="AP1178" s="23" t="str">
        <f>IF(Y1178-H1178=0,"",Y1178-H1178)</f>
        <v/>
      </c>
      <c r="AQ1178" s="23" t="str">
        <f>IF(Z1178-I1178=0,"",Z1178-I1178)</f>
        <v/>
      </c>
      <c r="AR1178" s="23" t="str">
        <f>IF(AA1178-J1178=0,"",AA1178-J1178)</f>
        <v/>
      </c>
      <c r="AS1178" s="23" t="str">
        <f>IF(AB1178-K1178=0,"",AB1178-K1178)</f>
        <v/>
      </c>
      <c r="AT1178" s="23" t="str">
        <f>IF(AC1178-L1178=0,"",AC1178-L1178)</f>
        <v/>
      </c>
      <c r="AU1178" s="23" t="str">
        <f>IF(AD1178-M1178=0,"",AD1178-M1178)</f>
        <v/>
      </c>
      <c r="AV1178" s="23" t="str">
        <f>IF(AE1178-N1178=0,"",AE1178-N1178)</f>
        <v/>
      </c>
      <c r="AW1178" s="23" t="str">
        <f>IF(AF1178-O1178=0,"",AF1178-O1178)</f>
        <v/>
      </c>
      <c r="AX1178" s="23" t="str">
        <f>IF(AG1178-P1178=0,"",AG1178-P1178)</f>
        <v/>
      </c>
      <c r="AY1178" s="23" t="str">
        <f>IF(AH1178-Q1178=0,"",AH1178-Q1178)</f>
        <v/>
      </c>
      <c r="AZ1178" s="23" t="str">
        <f>IF(AI1178-R1178=0,"",AI1178-R1178)</f>
        <v/>
      </c>
      <c r="BA1178" s="23" t="str">
        <f>IF(AJ1178-S1178=0,"",AJ1178-S1178)</f>
        <v/>
      </c>
      <c r="BB1178" s="6" t="str">
        <f>IFERROR(AJ1178/S1178-1,"")</f>
        <v/>
      </c>
    </row>
    <row r="1179" spans="37:54">
      <c r="AK1179" s="23" t="str">
        <f>IF(T1179-C1179=0,"",T1179-C1179)</f>
        <v/>
      </c>
      <c r="AL1179" s="23" t="str">
        <f>IF(U1179-D1179=0,"",U1179-D1179)</f>
        <v/>
      </c>
      <c r="AM1179" s="23" t="str">
        <f>IF(V1179-E1179=0,"",V1179-E1179)</f>
        <v/>
      </c>
      <c r="AN1179" s="23" t="str">
        <f>IF(W1179-F1179=0,"",W1179-F1179)</f>
        <v/>
      </c>
      <c r="AO1179" s="23" t="str">
        <f>IF(X1179-G1179=0,"",X1179-G1179)</f>
        <v/>
      </c>
      <c r="AP1179" s="23" t="str">
        <f>IF(Y1179-H1179=0,"",Y1179-H1179)</f>
        <v/>
      </c>
      <c r="AQ1179" s="23" t="str">
        <f>IF(Z1179-I1179=0,"",Z1179-I1179)</f>
        <v/>
      </c>
      <c r="AR1179" s="23" t="str">
        <f>IF(AA1179-J1179=0,"",AA1179-J1179)</f>
        <v/>
      </c>
      <c r="AS1179" s="23" t="str">
        <f>IF(AB1179-K1179=0,"",AB1179-K1179)</f>
        <v/>
      </c>
      <c r="AT1179" s="23" t="str">
        <f>IF(AC1179-L1179=0,"",AC1179-L1179)</f>
        <v/>
      </c>
      <c r="AU1179" s="23" t="str">
        <f>IF(AD1179-M1179=0,"",AD1179-M1179)</f>
        <v/>
      </c>
      <c r="AV1179" s="23" t="str">
        <f>IF(AE1179-N1179=0,"",AE1179-N1179)</f>
        <v/>
      </c>
      <c r="AW1179" s="23" t="str">
        <f>IF(AF1179-O1179=0,"",AF1179-O1179)</f>
        <v/>
      </c>
      <c r="AX1179" s="23" t="str">
        <f>IF(AG1179-P1179=0,"",AG1179-P1179)</f>
        <v/>
      </c>
      <c r="AY1179" s="23" t="str">
        <f>IF(AH1179-Q1179=0,"",AH1179-Q1179)</f>
        <v/>
      </c>
      <c r="AZ1179" s="23" t="str">
        <f>IF(AI1179-R1179=0,"",AI1179-R1179)</f>
        <v/>
      </c>
      <c r="BA1179" s="23" t="str">
        <f>IF(AJ1179-S1179=0,"",AJ1179-S1179)</f>
        <v/>
      </c>
      <c r="BB1179" s="6" t="str">
        <f>IFERROR(AJ1179/S1179-1,"")</f>
        <v/>
      </c>
    </row>
    <row r="1180" spans="37:54">
      <c r="AK1180" s="23" t="str">
        <f>IF(T1180-C1180=0,"",T1180-C1180)</f>
        <v/>
      </c>
      <c r="AL1180" s="23" t="str">
        <f>IF(U1180-D1180=0,"",U1180-D1180)</f>
        <v/>
      </c>
      <c r="AM1180" s="23" t="str">
        <f>IF(V1180-E1180=0,"",V1180-E1180)</f>
        <v/>
      </c>
      <c r="AN1180" s="23" t="str">
        <f>IF(W1180-F1180=0,"",W1180-F1180)</f>
        <v/>
      </c>
      <c r="AO1180" s="23" t="str">
        <f>IF(X1180-G1180=0,"",X1180-G1180)</f>
        <v/>
      </c>
      <c r="AP1180" s="23" t="str">
        <f>IF(Y1180-H1180=0,"",Y1180-H1180)</f>
        <v/>
      </c>
      <c r="AQ1180" s="23" t="str">
        <f>IF(Z1180-I1180=0,"",Z1180-I1180)</f>
        <v/>
      </c>
      <c r="AR1180" s="23" t="str">
        <f>IF(AA1180-J1180=0,"",AA1180-J1180)</f>
        <v/>
      </c>
      <c r="AS1180" s="23" t="str">
        <f>IF(AB1180-K1180=0,"",AB1180-K1180)</f>
        <v/>
      </c>
      <c r="AT1180" s="23" t="str">
        <f>IF(AC1180-L1180=0,"",AC1180-L1180)</f>
        <v/>
      </c>
      <c r="AU1180" s="23" t="str">
        <f>IF(AD1180-M1180=0,"",AD1180-M1180)</f>
        <v/>
      </c>
      <c r="AV1180" s="23" t="str">
        <f>IF(AE1180-N1180=0,"",AE1180-N1180)</f>
        <v/>
      </c>
      <c r="AW1180" s="23" t="str">
        <f>IF(AF1180-O1180=0,"",AF1180-O1180)</f>
        <v/>
      </c>
      <c r="AX1180" s="23" t="str">
        <f>IF(AG1180-P1180=0,"",AG1180-P1180)</f>
        <v/>
      </c>
      <c r="AY1180" s="23" t="str">
        <f>IF(AH1180-Q1180=0,"",AH1180-Q1180)</f>
        <v/>
      </c>
      <c r="AZ1180" s="23" t="str">
        <f>IF(AI1180-R1180=0,"",AI1180-R1180)</f>
        <v/>
      </c>
      <c r="BA1180" s="23" t="str">
        <f>IF(AJ1180-S1180=0,"",AJ1180-S1180)</f>
        <v/>
      </c>
      <c r="BB1180" s="6" t="str">
        <f>IFERROR(AJ1180/S1180-1,"")</f>
        <v/>
      </c>
    </row>
    <row r="1181" spans="37:54">
      <c r="AK1181" s="23" t="str">
        <f>IF(T1181-C1181=0,"",T1181-C1181)</f>
        <v/>
      </c>
      <c r="AL1181" s="23" t="str">
        <f>IF(U1181-D1181=0,"",U1181-D1181)</f>
        <v/>
      </c>
      <c r="AM1181" s="23" t="str">
        <f>IF(V1181-E1181=0,"",V1181-E1181)</f>
        <v/>
      </c>
      <c r="AN1181" s="23" t="str">
        <f>IF(W1181-F1181=0,"",W1181-F1181)</f>
        <v/>
      </c>
      <c r="AO1181" s="23" t="str">
        <f>IF(X1181-G1181=0,"",X1181-G1181)</f>
        <v/>
      </c>
      <c r="AP1181" s="23" t="str">
        <f>IF(Y1181-H1181=0,"",Y1181-H1181)</f>
        <v/>
      </c>
      <c r="AQ1181" s="23" t="str">
        <f>IF(Z1181-I1181=0,"",Z1181-I1181)</f>
        <v/>
      </c>
      <c r="AR1181" s="23" t="str">
        <f>IF(AA1181-J1181=0,"",AA1181-J1181)</f>
        <v/>
      </c>
      <c r="AS1181" s="23" t="str">
        <f>IF(AB1181-K1181=0,"",AB1181-K1181)</f>
        <v/>
      </c>
      <c r="AT1181" s="23" t="str">
        <f>IF(AC1181-L1181=0,"",AC1181-L1181)</f>
        <v/>
      </c>
      <c r="AU1181" s="23" t="str">
        <f>IF(AD1181-M1181=0,"",AD1181-M1181)</f>
        <v/>
      </c>
      <c r="AV1181" s="23" t="str">
        <f>IF(AE1181-N1181=0,"",AE1181-N1181)</f>
        <v/>
      </c>
      <c r="AW1181" s="23" t="str">
        <f>IF(AF1181-O1181=0,"",AF1181-O1181)</f>
        <v/>
      </c>
      <c r="AX1181" s="23" t="str">
        <f>IF(AG1181-P1181=0,"",AG1181-P1181)</f>
        <v/>
      </c>
      <c r="AY1181" s="23" t="str">
        <f>IF(AH1181-Q1181=0,"",AH1181-Q1181)</f>
        <v/>
      </c>
      <c r="AZ1181" s="23" t="str">
        <f>IF(AI1181-R1181=0,"",AI1181-R1181)</f>
        <v/>
      </c>
      <c r="BA1181" s="23" t="str">
        <f>IF(AJ1181-S1181=0,"",AJ1181-S1181)</f>
        <v/>
      </c>
      <c r="BB1181" s="6" t="str">
        <f>IFERROR(AJ1181/S1181-1,"")</f>
        <v/>
      </c>
    </row>
    <row r="1182" spans="37:54">
      <c r="AK1182" s="23" t="str">
        <f>IF(T1182-C1182=0,"",T1182-C1182)</f>
        <v/>
      </c>
      <c r="AL1182" s="23" t="str">
        <f>IF(U1182-D1182=0,"",U1182-D1182)</f>
        <v/>
      </c>
      <c r="AM1182" s="23" t="str">
        <f>IF(V1182-E1182=0,"",V1182-E1182)</f>
        <v/>
      </c>
      <c r="AN1182" s="23" t="str">
        <f>IF(W1182-F1182=0,"",W1182-F1182)</f>
        <v/>
      </c>
      <c r="AO1182" s="23" t="str">
        <f>IF(X1182-G1182=0,"",X1182-G1182)</f>
        <v/>
      </c>
      <c r="AP1182" s="23" t="str">
        <f>IF(Y1182-H1182=0,"",Y1182-H1182)</f>
        <v/>
      </c>
      <c r="AQ1182" s="23" t="str">
        <f>IF(Z1182-I1182=0,"",Z1182-I1182)</f>
        <v/>
      </c>
      <c r="AR1182" s="23" t="str">
        <f>IF(AA1182-J1182=0,"",AA1182-J1182)</f>
        <v/>
      </c>
      <c r="AS1182" s="23" t="str">
        <f>IF(AB1182-K1182=0,"",AB1182-K1182)</f>
        <v/>
      </c>
      <c r="AT1182" s="23" t="str">
        <f>IF(AC1182-L1182=0,"",AC1182-L1182)</f>
        <v/>
      </c>
      <c r="AU1182" s="23" t="str">
        <f>IF(AD1182-M1182=0,"",AD1182-M1182)</f>
        <v/>
      </c>
      <c r="AV1182" s="23" t="str">
        <f>IF(AE1182-N1182=0,"",AE1182-N1182)</f>
        <v/>
      </c>
      <c r="AW1182" s="23" t="str">
        <f>IF(AF1182-O1182=0,"",AF1182-O1182)</f>
        <v/>
      </c>
      <c r="AX1182" s="23" t="str">
        <f>IF(AG1182-P1182=0,"",AG1182-P1182)</f>
        <v/>
      </c>
      <c r="AY1182" s="23" t="str">
        <f>IF(AH1182-Q1182=0,"",AH1182-Q1182)</f>
        <v/>
      </c>
      <c r="AZ1182" s="23" t="str">
        <f>IF(AI1182-R1182=0,"",AI1182-R1182)</f>
        <v/>
      </c>
      <c r="BA1182" s="23" t="str">
        <f>IF(AJ1182-S1182=0,"",AJ1182-S1182)</f>
        <v/>
      </c>
      <c r="BB1182" s="6" t="str">
        <f>IFERROR(AJ1182/S1182-1,"")</f>
        <v/>
      </c>
    </row>
    <row r="1183" spans="37:54">
      <c r="AK1183" s="23" t="str">
        <f>IF(T1183-C1183=0,"",T1183-C1183)</f>
        <v/>
      </c>
      <c r="AL1183" s="23" t="str">
        <f>IF(U1183-D1183=0,"",U1183-D1183)</f>
        <v/>
      </c>
      <c r="AM1183" s="23" t="str">
        <f>IF(V1183-E1183=0,"",V1183-E1183)</f>
        <v/>
      </c>
      <c r="AN1183" s="23" t="str">
        <f>IF(W1183-F1183=0,"",W1183-F1183)</f>
        <v/>
      </c>
      <c r="AO1183" s="23" t="str">
        <f>IF(X1183-G1183=0,"",X1183-G1183)</f>
        <v/>
      </c>
      <c r="AP1183" s="23" t="str">
        <f>IF(Y1183-H1183=0,"",Y1183-H1183)</f>
        <v/>
      </c>
      <c r="AQ1183" s="23" t="str">
        <f>IF(Z1183-I1183=0,"",Z1183-I1183)</f>
        <v/>
      </c>
      <c r="AR1183" s="23" t="str">
        <f>IF(AA1183-J1183=0,"",AA1183-J1183)</f>
        <v/>
      </c>
      <c r="AS1183" s="23" t="str">
        <f>IF(AB1183-K1183=0,"",AB1183-K1183)</f>
        <v/>
      </c>
      <c r="AT1183" s="23" t="str">
        <f>IF(AC1183-L1183=0,"",AC1183-L1183)</f>
        <v/>
      </c>
      <c r="AU1183" s="23" t="str">
        <f>IF(AD1183-M1183=0,"",AD1183-M1183)</f>
        <v/>
      </c>
      <c r="AV1183" s="23" t="str">
        <f>IF(AE1183-N1183=0,"",AE1183-N1183)</f>
        <v/>
      </c>
      <c r="AW1183" s="23" t="str">
        <f>IF(AF1183-O1183=0,"",AF1183-O1183)</f>
        <v/>
      </c>
      <c r="AX1183" s="23" t="str">
        <f>IF(AG1183-P1183=0,"",AG1183-P1183)</f>
        <v/>
      </c>
      <c r="AY1183" s="23" t="str">
        <f>IF(AH1183-Q1183=0,"",AH1183-Q1183)</f>
        <v/>
      </c>
      <c r="AZ1183" s="23" t="str">
        <f>IF(AI1183-R1183=0,"",AI1183-R1183)</f>
        <v/>
      </c>
      <c r="BA1183" s="23" t="str">
        <f>IF(AJ1183-S1183=0,"",AJ1183-S1183)</f>
        <v/>
      </c>
      <c r="BB1183" s="6" t="str">
        <f>IFERROR(AJ1183/S1183-1,"")</f>
        <v/>
      </c>
    </row>
    <row r="1184" spans="37:54">
      <c r="AK1184" s="23" t="str">
        <f>IF(T1184-C1184=0,"",T1184-C1184)</f>
        <v/>
      </c>
      <c r="AL1184" s="23" t="str">
        <f>IF(U1184-D1184=0,"",U1184-D1184)</f>
        <v/>
      </c>
      <c r="AM1184" s="23" t="str">
        <f>IF(V1184-E1184=0,"",V1184-E1184)</f>
        <v/>
      </c>
      <c r="AN1184" s="23" t="str">
        <f>IF(W1184-F1184=0,"",W1184-F1184)</f>
        <v/>
      </c>
      <c r="AO1184" s="23" t="str">
        <f>IF(X1184-G1184=0,"",X1184-G1184)</f>
        <v/>
      </c>
      <c r="AP1184" s="23" t="str">
        <f>IF(Y1184-H1184=0,"",Y1184-H1184)</f>
        <v/>
      </c>
      <c r="AQ1184" s="23" t="str">
        <f>IF(Z1184-I1184=0,"",Z1184-I1184)</f>
        <v/>
      </c>
      <c r="AR1184" s="23" t="str">
        <f>IF(AA1184-J1184=0,"",AA1184-J1184)</f>
        <v/>
      </c>
      <c r="AS1184" s="23" t="str">
        <f>IF(AB1184-K1184=0,"",AB1184-K1184)</f>
        <v/>
      </c>
      <c r="AT1184" s="23" t="str">
        <f>IF(AC1184-L1184=0,"",AC1184-L1184)</f>
        <v/>
      </c>
      <c r="AU1184" s="23" t="str">
        <f>IF(AD1184-M1184=0,"",AD1184-M1184)</f>
        <v/>
      </c>
      <c r="AV1184" s="23" t="str">
        <f>IF(AE1184-N1184=0,"",AE1184-N1184)</f>
        <v/>
      </c>
      <c r="AW1184" s="23" t="str">
        <f>IF(AF1184-O1184=0,"",AF1184-O1184)</f>
        <v/>
      </c>
      <c r="AX1184" s="23" t="str">
        <f>IF(AG1184-P1184=0,"",AG1184-P1184)</f>
        <v/>
      </c>
      <c r="AY1184" s="23" t="str">
        <f>IF(AH1184-Q1184=0,"",AH1184-Q1184)</f>
        <v/>
      </c>
      <c r="AZ1184" s="23" t="str">
        <f>IF(AI1184-R1184=0,"",AI1184-R1184)</f>
        <v/>
      </c>
      <c r="BA1184" s="23" t="str">
        <f>IF(AJ1184-S1184=0,"",AJ1184-S1184)</f>
        <v/>
      </c>
      <c r="BB1184" s="6" t="str">
        <f>IFERROR(AJ1184/S1184-1,"")</f>
        <v/>
      </c>
    </row>
    <row r="1185" spans="37:54">
      <c r="AK1185" s="23" t="str">
        <f>IF(T1185-C1185=0,"",T1185-C1185)</f>
        <v/>
      </c>
      <c r="AL1185" s="23" t="str">
        <f>IF(U1185-D1185=0,"",U1185-D1185)</f>
        <v/>
      </c>
      <c r="AM1185" s="23" t="str">
        <f>IF(V1185-E1185=0,"",V1185-E1185)</f>
        <v/>
      </c>
      <c r="AN1185" s="23" t="str">
        <f>IF(W1185-F1185=0,"",W1185-F1185)</f>
        <v/>
      </c>
      <c r="AO1185" s="23" t="str">
        <f>IF(X1185-G1185=0,"",X1185-G1185)</f>
        <v/>
      </c>
      <c r="AP1185" s="23" t="str">
        <f>IF(Y1185-H1185=0,"",Y1185-H1185)</f>
        <v/>
      </c>
      <c r="AQ1185" s="23" t="str">
        <f>IF(Z1185-I1185=0,"",Z1185-I1185)</f>
        <v/>
      </c>
      <c r="AR1185" s="23" t="str">
        <f>IF(AA1185-J1185=0,"",AA1185-J1185)</f>
        <v/>
      </c>
      <c r="AS1185" s="23" t="str">
        <f>IF(AB1185-K1185=0,"",AB1185-K1185)</f>
        <v/>
      </c>
      <c r="AT1185" s="23" t="str">
        <f>IF(AC1185-L1185=0,"",AC1185-L1185)</f>
        <v/>
      </c>
      <c r="AU1185" s="23" t="str">
        <f>IF(AD1185-M1185=0,"",AD1185-M1185)</f>
        <v/>
      </c>
      <c r="AV1185" s="23" t="str">
        <f>IF(AE1185-N1185=0,"",AE1185-N1185)</f>
        <v/>
      </c>
      <c r="AW1185" s="23" t="str">
        <f>IF(AF1185-O1185=0,"",AF1185-O1185)</f>
        <v/>
      </c>
      <c r="AX1185" s="23" t="str">
        <f>IF(AG1185-P1185=0,"",AG1185-P1185)</f>
        <v/>
      </c>
      <c r="AY1185" s="23" t="str">
        <f>IF(AH1185-Q1185=0,"",AH1185-Q1185)</f>
        <v/>
      </c>
      <c r="AZ1185" s="23" t="str">
        <f>IF(AI1185-R1185=0,"",AI1185-R1185)</f>
        <v/>
      </c>
      <c r="BA1185" s="23" t="str">
        <f>IF(AJ1185-S1185=0,"",AJ1185-S1185)</f>
        <v/>
      </c>
      <c r="BB1185" s="6" t="str">
        <f>IFERROR(AJ1185/S1185-1,"")</f>
        <v/>
      </c>
    </row>
    <row r="1186" spans="37:54">
      <c r="AK1186" s="23" t="str">
        <f>IF(T1186-C1186=0,"",T1186-C1186)</f>
        <v/>
      </c>
      <c r="AL1186" s="23" t="str">
        <f>IF(U1186-D1186=0,"",U1186-D1186)</f>
        <v/>
      </c>
      <c r="AM1186" s="23" t="str">
        <f>IF(V1186-E1186=0,"",V1186-E1186)</f>
        <v/>
      </c>
      <c r="AN1186" s="23" t="str">
        <f>IF(W1186-F1186=0,"",W1186-F1186)</f>
        <v/>
      </c>
      <c r="AO1186" s="23" t="str">
        <f>IF(X1186-G1186=0,"",X1186-G1186)</f>
        <v/>
      </c>
      <c r="AP1186" s="23" t="str">
        <f>IF(Y1186-H1186=0,"",Y1186-H1186)</f>
        <v/>
      </c>
      <c r="AQ1186" s="23" t="str">
        <f>IF(Z1186-I1186=0,"",Z1186-I1186)</f>
        <v/>
      </c>
      <c r="AR1186" s="23" t="str">
        <f>IF(AA1186-J1186=0,"",AA1186-J1186)</f>
        <v/>
      </c>
      <c r="AS1186" s="23" t="str">
        <f>IF(AB1186-K1186=0,"",AB1186-K1186)</f>
        <v/>
      </c>
      <c r="AT1186" s="23" t="str">
        <f>IF(AC1186-L1186=0,"",AC1186-L1186)</f>
        <v/>
      </c>
      <c r="AU1186" s="23" t="str">
        <f>IF(AD1186-M1186=0,"",AD1186-M1186)</f>
        <v/>
      </c>
      <c r="AV1186" s="23" t="str">
        <f>IF(AE1186-N1186=0,"",AE1186-N1186)</f>
        <v/>
      </c>
      <c r="AW1186" s="23" t="str">
        <f>IF(AF1186-O1186=0,"",AF1186-O1186)</f>
        <v/>
      </c>
      <c r="AX1186" s="23" t="str">
        <f>IF(AG1186-P1186=0,"",AG1186-P1186)</f>
        <v/>
      </c>
      <c r="AY1186" s="23" t="str">
        <f>IF(AH1186-Q1186=0,"",AH1186-Q1186)</f>
        <v/>
      </c>
      <c r="AZ1186" s="23" t="str">
        <f>IF(AI1186-R1186=0,"",AI1186-R1186)</f>
        <v/>
      </c>
      <c r="BA1186" s="23" t="str">
        <f>IF(AJ1186-S1186=0,"",AJ1186-S1186)</f>
        <v/>
      </c>
      <c r="BB1186" s="6" t="str">
        <f>IFERROR(AJ1186/S1186-1,"")</f>
        <v/>
      </c>
    </row>
    <row r="1187" spans="37:54">
      <c r="AK1187" s="23" t="str">
        <f>IF(T1187-C1187=0,"",T1187-C1187)</f>
        <v/>
      </c>
      <c r="AL1187" s="23" t="str">
        <f>IF(U1187-D1187=0,"",U1187-D1187)</f>
        <v/>
      </c>
      <c r="AM1187" s="23" t="str">
        <f>IF(V1187-E1187=0,"",V1187-E1187)</f>
        <v/>
      </c>
      <c r="AN1187" s="23" t="str">
        <f>IF(W1187-F1187=0,"",W1187-F1187)</f>
        <v/>
      </c>
      <c r="AO1187" s="23" t="str">
        <f>IF(X1187-G1187=0,"",X1187-G1187)</f>
        <v/>
      </c>
      <c r="AP1187" s="23" t="str">
        <f>IF(Y1187-H1187=0,"",Y1187-H1187)</f>
        <v/>
      </c>
      <c r="AQ1187" s="23" t="str">
        <f>IF(Z1187-I1187=0,"",Z1187-I1187)</f>
        <v/>
      </c>
      <c r="AR1187" s="23" t="str">
        <f>IF(AA1187-J1187=0,"",AA1187-J1187)</f>
        <v/>
      </c>
      <c r="AS1187" s="23" t="str">
        <f>IF(AB1187-K1187=0,"",AB1187-K1187)</f>
        <v/>
      </c>
      <c r="AT1187" s="23" t="str">
        <f>IF(AC1187-L1187=0,"",AC1187-L1187)</f>
        <v/>
      </c>
      <c r="AU1187" s="23" t="str">
        <f>IF(AD1187-M1187=0,"",AD1187-M1187)</f>
        <v/>
      </c>
      <c r="AV1187" s="23" t="str">
        <f>IF(AE1187-N1187=0,"",AE1187-N1187)</f>
        <v/>
      </c>
      <c r="AW1187" s="23" t="str">
        <f>IF(AF1187-O1187=0,"",AF1187-O1187)</f>
        <v/>
      </c>
      <c r="AX1187" s="23" t="str">
        <f>IF(AG1187-P1187=0,"",AG1187-P1187)</f>
        <v/>
      </c>
      <c r="AY1187" s="23" t="str">
        <f>IF(AH1187-Q1187=0,"",AH1187-Q1187)</f>
        <v/>
      </c>
      <c r="AZ1187" s="23" t="str">
        <f>IF(AI1187-R1187=0,"",AI1187-R1187)</f>
        <v/>
      </c>
      <c r="BA1187" s="23" t="str">
        <f>IF(AJ1187-S1187=0,"",AJ1187-S1187)</f>
        <v/>
      </c>
      <c r="BB1187" s="6" t="str">
        <f>IFERROR(AJ1187/S1187-1,"")</f>
        <v/>
      </c>
    </row>
    <row r="1188" spans="37:54">
      <c r="AK1188" s="23" t="str">
        <f>IF(T1188-C1188=0,"",T1188-C1188)</f>
        <v/>
      </c>
      <c r="AL1188" s="23" t="str">
        <f>IF(U1188-D1188=0,"",U1188-D1188)</f>
        <v/>
      </c>
      <c r="AM1188" s="23" t="str">
        <f>IF(V1188-E1188=0,"",V1188-E1188)</f>
        <v/>
      </c>
      <c r="AN1188" s="23" t="str">
        <f>IF(W1188-F1188=0,"",W1188-F1188)</f>
        <v/>
      </c>
      <c r="AO1188" s="23" t="str">
        <f>IF(X1188-G1188=0,"",X1188-G1188)</f>
        <v/>
      </c>
      <c r="AP1188" s="23" t="str">
        <f>IF(Y1188-H1188=0,"",Y1188-H1188)</f>
        <v/>
      </c>
      <c r="AQ1188" s="23" t="str">
        <f>IF(Z1188-I1188=0,"",Z1188-I1188)</f>
        <v/>
      </c>
      <c r="AR1188" s="23" t="str">
        <f>IF(AA1188-J1188=0,"",AA1188-J1188)</f>
        <v/>
      </c>
      <c r="AS1188" s="23" t="str">
        <f>IF(AB1188-K1188=0,"",AB1188-K1188)</f>
        <v/>
      </c>
      <c r="AT1188" s="23" t="str">
        <f>IF(AC1188-L1188=0,"",AC1188-L1188)</f>
        <v/>
      </c>
      <c r="AU1188" s="23" t="str">
        <f>IF(AD1188-M1188=0,"",AD1188-M1188)</f>
        <v/>
      </c>
      <c r="AV1188" s="23" t="str">
        <f>IF(AE1188-N1188=0,"",AE1188-N1188)</f>
        <v/>
      </c>
      <c r="AW1188" s="23" t="str">
        <f>IF(AF1188-O1188=0,"",AF1188-O1188)</f>
        <v/>
      </c>
      <c r="AX1188" s="23" t="str">
        <f>IF(AG1188-P1188=0,"",AG1188-P1188)</f>
        <v/>
      </c>
      <c r="AY1188" s="23" t="str">
        <f>IF(AH1188-Q1188=0,"",AH1188-Q1188)</f>
        <v/>
      </c>
      <c r="AZ1188" s="23" t="str">
        <f>IF(AI1188-R1188=0,"",AI1188-R1188)</f>
        <v/>
      </c>
      <c r="BA1188" s="23" t="str">
        <f>IF(AJ1188-S1188=0,"",AJ1188-S1188)</f>
        <v/>
      </c>
      <c r="BB1188" s="6" t="str">
        <f>IFERROR(AJ1188/S1188-1,"")</f>
        <v/>
      </c>
    </row>
    <row r="1189" spans="37:54">
      <c r="AK1189" s="23" t="str">
        <f>IF(T1189-C1189=0,"",T1189-C1189)</f>
        <v/>
      </c>
      <c r="AL1189" s="23" t="str">
        <f>IF(U1189-D1189=0,"",U1189-D1189)</f>
        <v/>
      </c>
      <c r="AM1189" s="23" t="str">
        <f>IF(V1189-E1189=0,"",V1189-E1189)</f>
        <v/>
      </c>
      <c r="AN1189" s="23" t="str">
        <f>IF(W1189-F1189=0,"",W1189-F1189)</f>
        <v/>
      </c>
      <c r="AO1189" s="23" t="str">
        <f>IF(X1189-G1189=0,"",X1189-G1189)</f>
        <v/>
      </c>
      <c r="AP1189" s="23" t="str">
        <f>IF(Y1189-H1189=0,"",Y1189-H1189)</f>
        <v/>
      </c>
      <c r="AQ1189" s="23" t="str">
        <f>IF(Z1189-I1189=0,"",Z1189-I1189)</f>
        <v/>
      </c>
      <c r="AR1189" s="23" t="str">
        <f>IF(AA1189-J1189=0,"",AA1189-J1189)</f>
        <v/>
      </c>
      <c r="AS1189" s="23" t="str">
        <f>IF(AB1189-K1189=0,"",AB1189-K1189)</f>
        <v/>
      </c>
      <c r="AT1189" s="23" t="str">
        <f>IF(AC1189-L1189=0,"",AC1189-L1189)</f>
        <v/>
      </c>
      <c r="AU1189" s="23" t="str">
        <f>IF(AD1189-M1189=0,"",AD1189-M1189)</f>
        <v/>
      </c>
      <c r="AV1189" s="23" t="str">
        <f>IF(AE1189-N1189=0,"",AE1189-N1189)</f>
        <v/>
      </c>
      <c r="AW1189" s="23" t="str">
        <f>IF(AF1189-O1189=0,"",AF1189-O1189)</f>
        <v/>
      </c>
      <c r="AX1189" s="23" t="str">
        <f>IF(AG1189-P1189=0,"",AG1189-P1189)</f>
        <v/>
      </c>
      <c r="AY1189" s="23" t="str">
        <f>IF(AH1189-Q1189=0,"",AH1189-Q1189)</f>
        <v/>
      </c>
      <c r="AZ1189" s="23" t="str">
        <f>IF(AI1189-R1189=0,"",AI1189-R1189)</f>
        <v/>
      </c>
      <c r="BA1189" s="23" t="str">
        <f>IF(AJ1189-S1189=0,"",AJ1189-S1189)</f>
        <v/>
      </c>
      <c r="BB1189" s="6" t="str">
        <f>IFERROR(AJ1189/S1189-1,"")</f>
        <v/>
      </c>
    </row>
    <row r="1190" spans="37:54">
      <c r="AK1190" s="23" t="str">
        <f>IF(T1190-C1190=0,"",T1190-C1190)</f>
        <v/>
      </c>
      <c r="AL1190" s="23" t="str">
        <f>IF(U1190-D1190=0,"",U1190-D1190)</f>
        <v/>
      </c>
      <c r="AM1190" s="23" t="str">
        <f>IF(V1190-E1190=0,"",V1190-E1190)</f>
        <v/>
      </c>
      <c r="AN1190" s="23" t="str">
        <f>IF(W1190-F1190=0,"",W1190-F1190)</f>
        <v/>
      </c>
      <c r="AO1190" s="23" t="str">
        <f>IF(X1190-G1190=0,"",X1190-G1190)</f>
        <v/>
      </c>
      <c r="AP1190" s="23" t="str">
        <f>IF(Y1190-H1190=0,"",Y1190-H1190)</f>
        <v/>
      </c>
      <c r="AQ1190" s="23" t="str">
        <f>IF(Z1190-I1190=0,"",Z1190-I1190)</f>
        <v/>
      </c>
      <c r="AR1190" s="23" t="str">
        <f>IF(AA1190-J1190=0,"",AA1190-J1190)</f>
        <v/>
      </c>
      <c r="AS1190" s="23" t="str">
        <f>IF(AB1190-K1190=0,"",AB1190-K1190)</f>
        <v/>
      </c>
      <c r="AT1190" s="23" t="str">
        <f>IF(AC1190-L1190=0,"",AC1190-L1190)</f>
        <v/>
      </c>
      <c r="AU1190" s="23" t="str">
        <f>IF(AD1190-M1190=0,"",AD1190-M1190)</f>
        <v/>
      </c>
      <c r="AV1190" s="23" t="str">
        <f>IF(AE1190-N1190=0,"",AE1190-N1190)</f>
        <v/>
      </c>
      <c r="AW1190" s="23" t="str">
        <f>IF(AF1190-O1190=0,"",AF1190-O1190)</f>
        <v/>
      </c>
      <c r="AX1190" s="23" t="str">
        <f>IF(AG1190-P1190=0,"",AG1190-P1190)</f>
        <v/>
      </c>
      <c r="AY1190" s="23" t="str">
        <f>IF(AH1190-Q1190=0,"",AH1190-Q1190)</f>
        <v/>
      </c>
      <c r="AZ1190" s="23" t="str">
        <f>IF(AI1190-R1190=0,"",AI1190-R1190)</f>
        <v/>
      </c>
      <c r="BA1190" s="23" t="str">
        <f>IF(AJ1190-S1190=0,"",AJ1190-S1190)</f>
        <v/>
      </c>
      <c r="BB1190" s="6" t="str">
        <f>IFERROR(AJ1190/S1190-1,"")</f>
        <v/>
      </c>
    </row>
    <row r="1191" spans="37:54">
      <c r="AK1191" s="23" t="str">
        <f>IF(T1191-C1191=0,"",T1191-C1191)</f>
        <v/>
      </c>
      <c r="AL1191" s="23" t="str">
        <f>IF(U1191-D1191=0,"",U1191-D1191)</f>
        <v/>
      </c>
      <c r="AM1191" s="23" t="str">
        <f>IF(V1191-E1191=0,"",V1191-E1191)</f>
        <v/>
      </c>
      <c r="AN1191" s="23" t="str">
        <f>IF(W1191-F1191=0,"",W1191-F1191)</f>
        <v/>
      </c>
      <c r="AO1191" s="23" t="str">
        <f>IF(X1191-G1191=0,"",X1191-G1191)</f>
        <v/>
      </c>
      <c r="AP1191" s="23" t="str">
        <f>IF(Y1191-H1191=0,"",Y1191-H1191)</f>
        <v/>
      </c>
      <c r="AQ1191" s="23" t="str">
        <f>IF(Z1191-I1191=0,"",Z1191-I1191)</f>
        <v/>
      </c>
      <c r="AR1191" s="23" t="str">
        <f>IF(AA1191-J1191=0,"",AA1191-J1191)</f>
        <v/>
      </c>
      <c r="AS1191" s="23" t="str">
        <f>IF(AB1191-K1191=0,"",AB1191-K1191)</f>
        <v/>
      </c>
      <c r="AT1191" s="23" t="str">
        <f>IF(AC1191-L1191=0,"",AC1191-L1191)</f>
        <v/>
      </c>
      <c r="AU1191" s="23" t="str">
        <f>IF(AD1191-M1191=0,"",AD1191-M1191)</f>
        <v/>
      </c>
      <c r="AV1191" s="23" t="str">
        <f>IF(AE1191-N1191=0,"",AE1191-N1191)</f>
        <v/>
      </c>
      <c r="AW1191" s="23" t="str">
        <f>IF(AF1191-O1191=0,"",AF1191-O1191)</f>
        <v/>
      </c>
      <c r="AX1191" s="23" t="str">
        <f>IF(AG1191-P1191=0,"",AG1191-P1191)</f>
        <v/>
      </c>
      <c r="AY1191" s="23" t="str">
        <f>IF(AH1191-Q1191=0,"",AH1191-Q1191)</f>
        <v/>
      </c>
      <c r="AZ1191" s="23" t="str">
        <f>IF(AI1191-R1191=0,"",AI1191-R1191)</f>
        <v/>
      </c>
      <c r="BA1191" s="23" t="str">
        <f>IF(AJ1191-S1191=0,"",AJ1191-S1191)</f>
        <v/>
      </c>
      <c r="BB1191" s="6" t="str">
        <f>IFERROR(AJ1191/S1191-1,"")</f>
        <v/>
      </c>
    </row>
    <row r="1192" spans="37:54">
      <c r="AK1192" s="23" t="str">
        <f>IF(T1192-C1192=0,"",T1192-C1192)</f>
        <v/>
      </c>
      <c r="AL1192" s="23" t="str">
        <f>IF(U1192-D1192=0,"",U1192-D1192)</f>
        <v/>
      </c>
      <c r="AM1192" s="23" t="str">
        <f>IF(V1192-E1192=0,"",V1192-E1192)</f>
        <v/>
      </c>
      <c r="AN1192" s="23" t="str">
        <f>IF(W1192-F1192=0,"",W1192-F1192)</f>
        <v/>
      </c>
      <c r="AO1192" s="23" t="str">
        <f>IF(X1192-G1192=0,"",X1192-G1192)</f>
        <v/>
      </c>
      <c r="AP1192" s="23" t="str">
        <f>IF(Y1192-H1192=0,"",Y1192-H1192)</f>
        <v/>
      </c>
      <c r="AQ1192" s="23" t="str">
        <f>IF(Z1192-I1192=0,"",Z1192-I1192)</f>
        <v/>
      </c>
      <c r="AR1192" s="23" t="str">
        <f>IF(AA1192-J1192=0,"",AA1192-J1192)</f>
        <v/>
      </c>
      <c r="AS1192" s="23" t="str">
        <f>IF(AB1192-K1192=0,"",AB1192-K1192)</f>
        <v/>
      </c>
      <c r="AT1192" s="23" t="str">
        <f>IF(AC1192-L1192=0,"",AC1192-L1192)</f>
        <v/>
      </c>
      <c r="AU1192" s="23" t="str">
        <f>IF(AD1192-M1192=0,"",AD1192-M1192)</f>
        <v/>
      </c>
      <c r="AV1192" s="23" t="str">
        <f>IF(AE1192-N1192=0,"",AE1192-N1192)</f>
        <v/>
      </c>
      <c r="AW1192" s="23" t="str">
        <f>IF(AF1192-O1192=0,"",AF1192-O1192)</f>
        <v/>
      </c>
      <c r="AX1192" s="23" t="str">
        <f>IF(AG1192-P1192=0,"",AG1192-P1192)</f>
        <v/>
      </c>
      <c r="AY1192" s="23" t="str">
        <f>IF(AH1192-Q1192=0,"",AH1192-Q1192)</f>
        <v/>
      </c>
      <c r="AZ1192" s="23" t="str">
        <f>IF(AI1192-R1192=0,"",AI1192-R1192)</f>
        <v/>
      </c>
      <c r="BA1192" s="23" t="str">
        <f>IF(AJ1192-S1192=0,"",AJ1192-S1192)</f>
        <v/>
      </c>
      <c r="BB1192" s="6" t="str">
        <f>IFERROR(AJ1192/S1192-1,"")</f>
        <v/>
      </c>
    </row>
    <row r="1193" spans="37:54">
      <c r="AK1193" s="23" t="str">
        <f>IF(T1193-C1193=0,"",T1193-C1193)</f>
        <v/>
      </c>
      <c r="AL1193" s="23" t="str">
        <f>IF(U1193-D1193=0,"",U1193-D1193)</f>
        <v/>
      </c>
      <c r="AM1193" s="23" t="str">
        <f>IF(V1193-E1193=0,"",V1193-E1193)</f>
        <v/>
      </c>
      <c r="AN1193" s="23" t="str">
        <f>IF(W1193-F1193=0,"",W1193-F1193)</f>
        <v/>
      </c>
      <c r="AO1193" s="23" t="str">
        <f>IF(X1193-G1193=0,"",X1193-G1193)</f>
        <v/>
      </c>
      <c r="AP1193" s="23" t="str">
        <f>IF(Y1193-H1193=0,"",Y1193-H1193)</f>
        <v/>
      </c>
      <c r="AQ1193" s="23" t="str">
        <f>IF(Z1193-I1193=0,"",Z1193-I1193)</f>
        <v/>
      </c>
      <c r="AR1193" s="23" t="str">
        <f>IF(AA1193-J1193=0,"",AA1193-J1193)</f>
        <v/>
      </c>
      <c r="AS1193" s="23" t="str">
        <f>IF(AB1193-K1193=0,"",AB1193-K1193)</f>
        <v/>
      </c>
      <c r="AT1193" s="23" t="str">
        <f>IF(AC1193-L1193=0,"",AC1193-L1193)</f>
        <v/>
      </c>
      <c r="AU1193" s="23" t="str">
        <f>IF(AD1193-M1193=0,"",AD1193-M1193)</f>
        <v/>
      </c>
      <c r="AV1193" s="23" t="str">
        <f>IF(AE1193-N1193=0,"",AE1193-N1193)</f>
        <v/>
      </c>
      <c r="AW1193" s="23" t="str">
        <f>IF(AF1193-O1193=0,"",AF1193-O1193)</f>
        <v/>
      </c>
      <c r="AX1193" s="23" t="str">
        <f>IF(AG1193-P1193=0,"",AG1193-P1193)</f>
        <v/>
      </c>
      <c r="AY1193" s="23" t="str">
        <f>IF(AH1193-Q1193=0,"",AH1193-Q1193)</f>
        <v/>
      </c>
      <c r="AZ1193" s="23" t="str">
        <f>IF(AI1193-R1193=0,"",AI1193-R1193)</f>
        <v/>
      </c>
      <c r="BA1193" s="23" t="str">
        <f>IF(AJ1193-S1193=0,"",AJ1193-S1193)</f>
        <v/>
      </c>
      <c r="BB1193" s="6" t="str">
        <f>IFERROR(AJ1193/S1193-1,"")</f>
        <v/>
      </c>
    </row>
    <row r="1194" spans="37:54">
      <c r="AK1194" s="23" t="str">
        <f>IF(T1194-C1194=0,"",T1194-C1194)</f>
        <v/>
      </c>
      <c r="AL1194" s="23" t="str">
        <f>IF(U1194-D1194=0,"",U1194-D1194)</f>
        <v/>
      </c>
      <c r="AM1194" s="23" t="str">
        <f>IF(V1194-E1194=0,"",V1194-E1194)</f>
        <v/>
      </c>
      <c r="AN1194" s="23" t="str">
        <f>IF(W1194-F1194=0,"",W1194-F1194)</f>
        <v/>
      </c>
      <c r="AO1194" s="23" t="str">
        <f>IF(X1194-G1194=0,"",X1194-G1194)</f>
        <v/>
      </c>
      <c r="AP1194" s="23" t="str">
        <f>IF(Y1194-H1194=0,"",Y1194-H1194)</f>
        <v/>
      </c>
      <c r="AQ1194" s="23" t="str">
        <f>IF(Z1194-I1194=0,"",Z1194-I1194)</f>
        <v/>
      </c>
      <c r="AR1194" s="23" t="str">
        <f>IF(AA1194-J1194=0,"",AA1194-J1194)</f>
        <v/>
      </c>
      <c r="AS1194" s="23" t="str">
        <f>IF(AB1194-K1194=0,"",AB1194-K1194)</f>
        <v/>
      </c>
      <c r="AT1194" s="23" t="str">
        <f>IF(AC1194-L1194=0,"",AC1194-L1194)</f>
        <v/>
      </c>
      <c r="AU1194" s="23" t="str">
        <f>IF(AD1194-M1194=0,"",AD1194-M1194)</f>
        <v/>
      </c>
      <c r="AV1194" s="23" t="str">
        <f>IF(AE1194-N1194=0,"",AE1194-N1194)</f>
        <v/>
      </c>
      <c r="AW1194" s="23" t="str">
        <f>IF(AF1194-O1194=0,"",AF1194-O1194)</f>
        <v/>
      </c>
      <c r="AX1194" s="23" t="str">
        <f>IF(AG1194-P1194=0,"",AG1194-P1194)</f>
        <v/>
      </c>
      <c r="AY1194" s="23" t="str">
        <f>IF(AH1194-Q1194=0,"",AH1194-Q1194)</f>
        <v/>
      </c>
      <c r="AZ1194" s="23" t="str">
        <f>IF(AI1194-R1194=0,"",AI1194-R1194)</f>
        <v/>
      </c>
      <c r="BA1194" s="23" t="str">
        <f>IF(AJ1194-S1194=0,"",AJ1194-S1194)</f>
        <v/>
      </c>
      <c r="BB1194" s="6" t="str">
        <f>IFERROR(AJ1194/S1194-1,"")</f>
        <v/>
      </c>
    </row>
    <row r="1195" spans="37:54">
      <c r="AK1195" s="23" t="str">
        <f>IF(T1195-C1195=0,"",T1195-C1195)</f>
        <v/>
      </c>
      <c r="AL1195" s="23" t="str">
        <f>IF(U1195-D1195=0,"",U1195-D1195)</f>
        <v/>
      </c>
      <c r="AM1195" s="23" t="str">
        <f>IF(V1195-E1195=0,"",V1195-E1195)</f>
        <v/>
      </c>
      <c r="AN1195" s="23" t="str">
        <f>IF(W1195-F1195=0,"",W1195-F1195)</f>
        <v/>
      </c>
      <c r="AO1195" s="23" t="str">
        <f>IF(X1195-G1195=0,"",X1195-G1195)</f>
        <v/>
      </c>
      <c r="AP1195" s="23" t="str">
        <f>IF(Y1195-H1195=0,"",Y1195-H1195)</f>
        <v/>
      </c>
      <c r="AQ1195" s="23" t="str">
        <f>IF(Z1195-I1195=0,"",Z1195-I1195)</f>
        <v/>
      </c>
      <c r="AR1195" s="23" t="str">
        <f>IF(AA1195-J1195=0,"",AA1195-J1195)</f>
        <v/>
      </c>
      <c r="AS1195" s="23" t="str">
        <f>IF(AB1195-K1195=0,"",AB1195-K1195)</f>
        <v/>
      </c>
      <c r="AT1195" s="23" t="str">
        <f>IF(AC1195-L1195=0,"",AC1195-L1195)</f>
        <v/>
      </c>
      <c r="AU1195" s="23" t="str">
        <f>IF(AD1195-M1195=0,"",AD1195-M1195)</f>
        <v/>
      </c>
      <c r="AV1195" s="23" t="str">
        <f>IF(AE1195-N1195=0,"",AE1195-N1195)</f>
        <v/>
      </c>
      <c r="AW1195" s="23" t="str">
        <f>IF(AF1195-O1195=0,"",AF1195-O1195)</f>
        <v/>
      </c>
      <c r="AX1195" s="23" t="str">
        <f>IF(AG1195-P1195=0,"",AG1195-P1195)</f>
        <v/>
      </c>
      <c r="AY1195" s="23" t="str">
        <f>IF(AH1195-Q1195=0,"",AH1195-Q1195)</f>
        <v/>
      </c>
      <c r="AZ1195" s="23" t="str">
        <f>IF(AI1195-R1195=0,"",AI1195-R1195)</f>
        <v/>
      </c>
      <c r="BA1195" s="23" t="str">
        <f>IF(AJ1195-S1195=0,"",AJ1195-S1195)</f>
        <v/>
      </c>
      <c r="BB1195" s="6" t="str">
        <f>IFERROR(AJ1195/S1195-1,"")</f>
        <v/>
      </c>
    </row>
    <row r="1196" spans="37:54">
      <c r="AK1196" s="23" t="str">
        <f>IF(T1196-C1196=0,"",T1196-C1196)</f>
        <v/>
      </c>
      <c r="AL1196" s="23" t="str">
        <f>IF(U1196-D1196=0,"",U1196-D1196)</f>
        <v/>
      </c>
      <c r="AM1196" s="23" t="str">
        <f>IF(V1196-E1196=0,"",V1196-E1196)</f>
        <v/>
      </c>
      <c r="AN1196" s="23" t="str">
        <f>IF(W1196-F1196=0,"",W1196-F1196)</f>
        <v/>
      </c>
      <c r="AO1196" s="23" t="str">
        <f>IF(X1196-G1196=0,"",X1196-G1196)</f>
        <v/>
      </c>
      <c r="AP1196" s="23" t="str">
        <f>IF(Y1196-H1196=0,"",Y1196-H1196)</f>
        <v/>
      </c>
      <c r="AQ1196" s="23" t="str">
        <f>IF(Z1196-I1196=0,"",Z1196-I1196)</f>
        <v/>
      </c>
      <c r="AR1196" s="23" t="str">
        <f>IF(AA1196-J1196=0,"",AA1196-J1196)</f>
        <v/>
      </c>
      <c r="AS1196" s="23" t="str">
        <f>IF(AB1196-K1196=0,"",AB1196-K1196)</f>
        <v/>
      </c>
      <c r="AT1196" s="23" t="str">
        <f>IF(AC1196-L1196=0,"",AC1196-L1196)</f>
        <v/>
      </c>
      <c r="AU1196" s="23" t="str">
        <f>IF(AD1196-M1196=0,"",AD1196-M1196)</f>
        <v/>
      </c>
      <c r="AV1196" s="23" t="str">
        <f>IF(AE1196-N1196=0,"",AE1196-N1196)</f>
        <v/>
      </c>
      <c r="AW1196" s="23" t="str">
        <f>IF(AF1196-O1196=0,"",AF1196-O1196)</f>
        <v/>
      </c>
      <c r="AX1196" s="23" t="str">
        <f>IF(AG1196-P1196=0,"",AG1196-P1196)</f>
        <v/>
      </c>
      <c r="AY1196" s="23" t="str">
        <f>IF(AH1196-Q1196=0,"",AH1196-Q1196)</f>
        <v/>
      </c>
      <c r="AZ1196" s="23" t="str">
        <f>IF(AI1196-R1196=0,"",AI1196-R1196)</f>
        <v/>
      </c>
      <c r="BA1196" s="23" t="str">
        <f>IF(AJ1196-S1196=0,"",AJ1196-S1196)</f>
        <v/>
      </c>
      <c r="BB1196" s="6" t="str">
        <f>IFERROR(AJ1196/S1196-1,"")</f>
        <v/>
      </c>
    </row>
    <row r="1197" spans="37:54">
      <c r="AK1197" s="23" t="str">
        <f>IF(T1197-C1197=0,"",T1197-C1197)</f>
        <v/>
      </c>
      <c r="AL1197" s="23" t="str">
        <f>IF(U1197-D1197=0,"",U1197-D1197)</f>
        <v/>
      </c>
      <c r="AM1197" s="23" t="str">
        <f>IF(V1197-E1197=0,"",V1197-E1197)</f>
        <v/>
      </c>
      <c r="AN1197" s="23" t="str">
        <f>IF(W1197-F1197=0,"",W1197-F1197)</f>
        <v/>
      </c>
      <c r="AO1197" s="23" t="str">
        <f>IF(X1197-G1197=0,"",X1197-G1197)</f>
        <v/>
      </c>
      <c r="AP1197" s="23" t="str">
        <f>IF(Y1197-H1197=0,"",Y1197-H1197)</f>
        <v/>
      </c>
      <c r="AQ1197" s="23" t="str">
        <f>IF(Z1197-I1197=0,"",Z1197-I1197)</f>
        <v/>
      </c>
      <c r="AR1197" s="23" t="str">
        <f>IF(AA1197-J1197=0,"",AA1197-J1197)</f>
        <v/>
      </c>
      <c r="AS1197" s="23" t="str">
        <f>IF(AB1197-K1197=0,"",AB1197-K1197)</f>
        <v/>
      </c>
      <c r="AT1197" s="23" t="str">
        <f>IF(AC1197-L1197=0,"",AC1197-L1197)</f>
        <v/>
      </c>
      <c r="AU1197" s="23" t="str">
        <f>IF(AD1197-M1197=0,"",AD1197-M1197)</f>
        <v/>
      </c>
      <c r="AV1197" s="23" t="str">
        <f>IF(AE1197-N1197=0,"",AE1197-N1197)</f>
        <v/>
      </c>
      <c r="AW1197" s="23" t="str">
        <f>IF(AF1197-O1197=0,"",AF1197-O1197)</f>
        <v/>
      </c>
      <c r="AX1197" s="23" t="str">
        <f>IF(AG1197-P1197=0,"",AG1197-P1197)</f>
        <v/>
      </c>
      <c r="AY1197" s="23" t="str">
        <f>IF(AH1197-Q1197=0,"",AH1197-Q1197)</f>
        <v/>
      </c>
      <c r="AZ1197" s="23" t="str">
        <f>IF(AI1197-R1197=0,"",AI1197-R1197)</f>
        <v/>
      </c>
      <c r="BA1197" s="23" t="str">
        <f>IF(AJ1197-S1197=0,"",AJ1197-S1197)</f>
        <v/>
      </c>
      <c r="BB1197" s="6" t="str">
        <f>IFERROR(AJ1197/S1197-1,"")</f>
        <v/>
      </c>
    </row>
    <row r="1198" spans="37:54">
      <c r="AK1198" s="23" t="str">
        <f>IF(T1198-C1198=0,"",T1198-C1198)</f>
        <v/>
      </c>
      <c r="AL1198" s="23" t="str">
        <f>IF(U1198-D1198=0,"",U1198-D1198)</f>
        <v/>
      </c>
      <c r="AM1198" s="23" t="str">
        <f>IF(V1198-E1198=0,"",V1198-E1198)</f>
        <v/>
      </c>
      <c r="AN1198" s="23" t="str">
        <f>IF(W1198-F1198=0,"",W1198-F1198)</f>
        <v/>
      </c>
      <c r="AO1198" s="23" t="str">
        <f>IF(X1198-G1198=0,"",X1198-G1198)</f>
        <v/>
      </c>
      <c r="AP1198" s="23" t="str">
        <f>IF(Y1198-H1198=0,"",Y1198-H1198)</f>
        <v/>
      </c>
      <c r="AQ1198" s="23" t="str">
        <f>IF(Z1198-I1198=0,"",Z1198-I1198)</f>
        <v/>
      </c>
      <c r="AR1198" s="23" t="str">
        <f>IF(AA1198-J1198=0,"",AA1198-J1198)</f>
        <v/>
      </c>
      <c r="AS1198" s="23" t="str">
        <f>IF(AB1198-K1198=0,"",AB1198-K1198)</f>
        <v/>
      </c>
      <c r="AT1198" s="23" t="str">
        <f>IF(AC1198-L1198=0,"",AC1198-L1198)</f>
        <v/>
      </c>
      <c r="AU1198" s="23" t="str">
        <f>IF(AD1198-M1198=0,"",AD1198-M1198)</f>
        <v/>
      </c>
      <c r="AV1198" s="23" t="str">
        <f>IF(AE1198-N1198=0,"",AE1198-N1198)</f>
        <v/>
      </c>
      <c r="AW1198" s="23" t="str">
        <f>IF(AF1198-O1198=0,"",AF1198-O1198)</f>
        <v/>
      </c>
      <c r="AX1198" s="23" t="str">
        <f>IF(AG1198-P1198=0,"",AG1198-P1198)</f>
        <v/>
      </c>
      <c r="AY1198" s="23" t="str">
        <f>IF(AH1198-Q1198=0,"",AH1198-Q1198)</f>
        <v/>
      </c>
      <c r="AZ1198" s="23" t="str">
        <f>IF(AI1198-R1198=0,"",AI1198-R1198)</f>
        <v/>
      </c>
      <c r="BA1198" s="23" t="str">
        <f>IF(AJ1198-S1198=0,"",AJ1198-S1198)</f>
        <v/>
      </c>
      <c r="BB1198" s="6" t="str">
        <f>IFERROR(AJ1198/S1198-1,"")</f>
        <v/>
      </c>
    </row>
    <row r="1199" spans="37:54">
      <c r="AK1199" s="23" t="str">
        <f>IF(T1199-C1199=0,"",T1199-C1199)</f>
        <v/>
      </c>
      <c r="AL1199" s="23" t="str">
        <f>IF(U1199-D1199=0,"",U1199-D1199)</f>
        <v/>
      </c>
      <c r="AM1199" s="23" t="str">
        <f>IF(V1199-E1199=0,"",V1199-E1199)</f>
        <v/>
      </c>
      <c r="AN1199" s="23" t="str">
        <f>IF(W1199-F1199=0,"",W1199-F1199)</f>
        <v/>
      </c>
      <c r="AO1199" s="23" t="str">
        <f>IF(X1199-G1199=0,"",X1199-G1199)</f>
        <v/>
      </c>
      <c r="AP1199" s="23" t="str">
        <f>IF(Y1199-H1199=0,"",Y1199-H1199)</f>
        <v/>
      </c>
      <c r="AQ1199" s="23" t="str">
        <f>IF(Z1199-I1199=0,"",Z1199-I1199)</f>
        <v/>
      </c>
      <c r="AR1199" s="23" t="str">
        <f>IF(AA1199-J1199=0,"",AA1199-J1199)</f>
        <v/>
      </c>
      <c r="AS1199" s="23" t="str">
        <f>IF(AB1199-K1199=0,"",AB1199-K1199)</f>
        <v/>
      </c>
      <c r="AT1199" s="23" t="str">
        <f>IF(AC1199-L1199=0,"",AC1199-L1199)</f>
        <v/>
      </c>
      <c r="AU1199" s="23" t="str">
        <f>IF(AD1199-M1199=0,"",AD1199-M1199)</f>
        <v/>
      </c>
      <c r="AV1199" s="23" t="str">
        <f>IF(AE1199-N1199=0,"",AE1199-N1199)</f>
        <v/>
      </c>
      <c r="AW1199" s="23" t="str">
        <f>IF(AF1199-O1199=0,"",AF1199-O1199)</f>
        <v/>
      </c>
      <c r="AX1199" s="23" t="str">
        <f>IF(AG1199-P1199=0,"",AG1199-P1199)</f>
        <v/>
      </c>
      <c r="AY1199" s="23" t="str">
        <f>IF(AH1199-Q1199=0,"",AH1199-Q1199)</f>
        <v/>
      </c>
      <c r="AZ1199" s="23" t="str">
        <f>IF(AI1199-R1199=0,"",AI1199-R1199)</f>
        <v/>
      </c>
      <c r="BA1199" s="23" t="str">
        <f>IF(AJ1199-S1199=0,"",AJ1199-S1199)</f>
        <v/>
      </c>
      <c r="BB1199" s="6" t="str">
        <f>IFERROR(AJ1199/S1199-1,"")</f>
        <v/>
      </c>
    </row>
    <row r="1200" spans="37:54">
      <c r="AK1200" s="23" t="str">
        <f>IF(T1200-C1200=0,"",T1200-C1200)</f>
        <v/>
      </c>
      <c r="AL1200" s="23" t="str">
        <f>IF(U1200-D1200=0,"",U1200-D1200)</f>
        <v/>
      </c>
      <c r="AM1200" s="23" t="str">
        <f>IF(V1200-E1200=0,"",V1200-E1200)</f>
        <v/>
      </c>
      <c r="AN1200" s="23" t="str">
        <f>IF(W1200-F1200=0,"",W1200-F1200)</f>
        <v/>
      </c>
      <c r="AO1200" s="23" t="str">
        <f>IF(X1200-G1200=0,"",X1200-G1200)</f>
        <v/>
      </c>
      <c r="AP1200" s="23" t="str">
        <f>IF(Y1200-H1200=0,"",Y1200-H1200)</f>
        <v/>
      </c>
      <c r="AQ1200" s="23" t="str">
        <f>IF(Z1200-I1200=0,"",Z1200-I1200)</f>
        <v/>
      </c>
      <c r="AR1200" s="23" t="str">
        <f>IF(AA1200-J1200=0,"",AA1200-J1200)</f>
        <v/>
      </c>
      <c r="AS1200" s="23" t="str">
        <f>IF(AB1200-K1200=0,"",AB1200-K1200)</f>
        <v/>
      </c>
      <c r="AT1200" s="23" t="str">
        <f>IF(AC1200-L1200=0,"",AC1200-L1200)</f>
        <v/>
      </c>
      <c r="AU1200" s="23" t="str">
        <f>IF(AD1200-M1200=0,"",AD1200-M1200)</f>
        <v/>
      </c>
      <c r="AV1200" s="23" t="str">
        <f>IF(AE1200-N1200=0,"",AE1200-N1200)</f>
        <v/>
      </c>
      <c r="AW1200" s="23" t="str">
        <f>IF(AF1200-O1200=0,"",AF1200-O1200)</f>
        <v/>
      </c>
      <c r="AX1200" s="23" t="str">
        <f>IF(AG1200-P1200=0,"",AG1200-P1200)</f>
        <v/>
      </c>
      <c r="AY1200" s="23" t="str">
        <f>IF(AH1200-Q1200=0,"",AH1200-Q1200)</f>
        <v/>
      </c>
      <c r="AZ1200" s="23" t="str">
        <f>IF(AI1200-R1200=0,"",AI1200-R1200)</f>
        <v/>
      </c>
      <c r="BA1200" s="23" t="str">
        <f>IF(AJ1200-S1200=0,"",AJ1200-S1200)</f>
        <v/>
      </c>
      <c r="BB1200" s="6" t="str">
        <f>IFERROR(AJ1200/S1200-1,"")</f>
        <v/>
      </c>
    </row>
    <row r="1201" spans="37:54">
      <c r="AK1201" s="23" t="str">
        <f>IF(T1201-C1201=0,"",T1201-C1201)</f>
        <v/>
      </c>
      <c r="AL1201" s="23" t="str">
        <f>IF(U1201-D1201=0,"",U1201-D1201)</f>
        <v/>
      </c>
      <c r="AM1201" s="23" t="str">
        <f>IF(V1201-E1201=0,"",V1201-E1201)</f>
        <v/>
      </c>
      <c r="AN1201" s="23" t="str">
        <f>IF(W1201-F1201=0,"",W1201-F1201)</f>
        <v/>
      </c>
      <c r="AO1201" s="23" t="str">
        <f>IF(X1201-G1201=0,"",X1201-G1201)</f>
        <v/>
      </c>
      <c r="AP1201" s="23" t="str">
        <f>IF(Y1201-H1201=0,"",Y1201-H1201)</f>
        <v/>
      </c>
      <c r="AQ1201" s="23" t="str">
        <f>IF(Z1201-I1201=0,"",Z1201-I1201)</f>
        <v/>
      </c>
      <c r="AR1201" s="23" t="str">
        <f>IF(AA1201-J1201=0,"",AA1201-J1201)</f>
        <v/>
      </c>
      <c r="AS1201" s="23" t="str">
        <f>IF(AB1201-K1201=0,"",AB1201-K1201)</f>
        <v/>
      </c>
      <c r="AT1201" s="23" t="str">
        <f>IF(AC1201-L1201=0,"",AC1201-L1201)</f>
        <v/>
      </c>
      <c r="AU1201" s="23" t="str">
        <f>IF(AD1201-M1201=0,"",AD1201-M1201)</f>
        <v/>
      </c>
      <c r="AV1201" s="23" t="str">
        <f>IF(AE1201-N1201=0,"",AE1201-N1201)</f>
        <v/>
      </c>
      <c r="AW1201" s="23" t="str">
        <f>IF(AF1201-O1201=0,"",AF1201-O1201)</f>
        <v/>
      </c>
      <c r="AX1201" s="23" t="str">
        <f>IF(AG1201-P1201=0,"",AG1201-P1201)</f>
        <v/>
      </c>
      <c r="AY1201" s="23" t="str">
        <f>IF(AH1201-Q1201=0,"",AH1201-Q1201)</f>
        <v/>
      </c>
      <c r="AZ1201" s="23" t="str">
        <f>IF(AI1201-R1201=0,"",AI1201-R1201)</f>
        <v/>
      </c>
      <c r="BA1201" s="23" t="str">
        <f>IF(AJ1201-S1201=0,"",AJ1201-S1201)</f>
        <v/>
      </c>
      <c r="BB1201" s="6" t="str">
        <f>IFERROR(AJ1201/S1201-1,"")</f>
        <v/>
      </c>
    </row>
    <row r="1202" spans="37:54">
      <c r="AK1202" s="23" t="str">
        <f>IF(T1202-C1202=0,"",T1202-C1202)</f>
        <v/>
      </c>
      <c r="AL1202" s="23" t="str">
        <f>IF(U1202-D1202=0,"",U1202-D1202)</f>
        <v/>
      </c>
      <c r="AM1202" s="23" t="str">
        <f>IF(V1202-E1202=0,"",V1202-E1202)</f>
        <v/>
      </c>
      <c r="AN1202" s="23" t="str">
        <f>IF(W1202-F1202=0,"",W1202-F1202)</f>
        <v/>
      </c>
      <c r="AO1202" s="23" t="str">
        <f>IF(X1202-G1202=0,"",X1202-G1202)</f>
        <v/>
      </c>
      <c r="AP1202" s="23" t="str">
        <f>IF(Y1202-H1202=0,"",Y1202-H1202)</f>
        <v/>
      </c>
      <c r="AQ1202" s="23" t="str">
        <f>IF(Z1202-I1202=0,"",Z1202-I1202)</f>
        <v/>
      </c>
      <c r="AR1202" s="23" t="str">
        <f>IF(AA1202-J1202=0,"",AA1202-J1202)</f>
        <v/>
      </c>
      <c r="AS1202" s="23" t="str">
        <f>IF(AB1202-K1202=0,"",AB1202-K1202)</f>
        <v/>
      </c>
      <c r="AT1202" s="23" t="str">
        <f>IF(AC1202-L1202=0,"",AC1202-L1202)</f>
        <v/>
      </c>
      <c r="AU1202" s="23" t="str">
        <f>IF(AD1202-M1202=0,"",AD1202-M1202)</f>
        <v/>
      </c>
      <c r="AV1202" s="23" t="str">
        <f>IF(AE1202-N1202=0,"",AE1202-N1202)</f>
        <v/>
      </c>
      <c r="AW1202" s="23" t="str">
        <f>IF(AF1202-O1202=0,"",AF1202-O1202)</f>
        <v/>
      </c>
      <c r="AX1202" s="23" t="str">
        <f>IF(AG1202-P1202=0,"",AG1202-P1202)</f>
        <v/>
      </c>
      <c r="AY1202" s="23" t="str">
        <f>IF(AH1202-Q1202=0,"",AH1202-Q1202)</f>
        <v/>
      </c>
      <c r="AZ1202" s="23" t="str">
        <f>IF(AI1202-R1202=0,"",AI1202-R1202)</f>
        <v/>
      </c>
      <c r="BA1202" s="23" t="str">
        <f>IF(AJ1202-S1202=0,"",AJ1202-S1202)</f>
        <v/>
      </c>
      <c r="BB1202" s="6" t="str">
        <f>IFERROR(AJ1202/S1202-1,"")</f>
        <v/>
      </c>
    </row>
    <row r="1203" spans="37:54">
      <c r="AK1203" s="23" t="str">
        <f>IF(T1203-C1203=0,"",T1203-C1203)</f>
        <v/>
      </c>
      <c r="AL1203" s="23" t="str">
        <f>IF(U1203-D1203=0,"",U1203-D1203)</f>
        <v/>
      </c>
      <c r="AM1203" s="23" t="str">
        <f>IF(V1203-E1203=0,"",V1203-E1203)</f>
        <v/>
      </c>
      <c r="AN1203" s="23" t="str">
        <f>IF(W1203-F1203=0,"",W1203-F1203)</f>
        <v/>
      </c>
      <c r="AO1203" s="23" t="str">
        <f>IF(X1203-G1203=0,"",X1203-G1203)</f>
        <v/>
      </c>
      <c r="AP1203" s="23" t="str">
        <f>IF(Y1203-H1203=0,"",Y1203-H1203)</f>
        <v/>
      </c>
      <c r="AQ1203" s="23" t="str">
        <f>IF(Z1203-I1203=0,"",Z1203-I1203)</f>
        <v/>
      </c>
      <c r="AR1203" s="23" t="str">
        <f>IF(AA1203-J1203=0,"",AA1203-J1203)</f>
        <v/>
      </c>
      <c r="AS1203" s="23" t="str">
        <f>IF(AB1203-K1203=0,"",AB1203-K1203)</f>
        <v/>
      </c>
      <c r="AT1203" s="23" t="str">
        <f>IF(AC1203-L1203=0,"",AC1203-L1203)</f>
        <v/>
      </c>
      <c r="AU1203" s="23" t="str">
        <f>IF(AD1203-M1203=0,"",AD1203-M1203)</f>
        <v/>
      </c>
      <c r="AV1203" s="23" t="str">
        <f>IF(AE1203-N1203=0,"",AE1203-N1203)</f>
        <v/>
      </c>
      <c r="AW1203" s="23" t="str">
        <f>IF(AF1203-O1203=0,"",AF1203-O1203)</f>
        <v/>
      </c>
      <c r="AX1203" s="23" t="str">
        <f>IF(AG1203-P1203=0,"",AG1203-P1203)</f>
        <v/>
      </c>
      <c r="AY1203" s="23" t="str">
        <f>IF(AH1203-Q1203=0,"",AH1203-Q1203)</f>
        <v/>
      </c>
      <c r="AZ1203" s="23" t="str">
        <f>IF(AI1203-R1203=0,"",AI1203-R1203)</f>
        <v/>
      </c>
      <c r="BA1203" s="23" t="str">
        <f>IF(AJ1203-S1203=0,"",AJ1203-S1203)</f>
        <v/>
      </c>
      <c r="BB1203" s="6" t="str">
        <f>IFERROR(AJ1203/S1203-1,"")</f>
        <v/>
      </c>
    </row>
    <row r="1204" spans="37:54">
      <c r="AK1204" s="23" t="str">
        <f>IF(T1204-C1204=0,"",T1204-C1204)</f>
        <v/>
      </c>
      <c r="AL1204" s="23" t="str">
        <f>IF(U1204-D1204=0,"",U1204-D1204)</f>
        <v/>
      </c>
      <c r="AM1204" s="23" t="str">
        <f>IF(V1204-E1204=0,"",V1204-E1204)</f>
        <v/>
      </c>
      <c r="AN1204" s="23" t="str">
        <f>IF(W1204-F1204=0,"",W1204-F1204)</f>
        <v/>
      </c>
      <c r="AO1204" s="23" t="str">
        <f>IF(X1204-G1204=0,"",X1204-G1204)</f>
        <v/>
      </c>
      <c r="AP1204" s="23" t="str">
        <f>IF(Y1204-H1204=0,"",Y1204-H1204)</f>
        <v/>
      </c>
      <c r="AQ1204" s="23" t="str">
        <f>IF(Z1204-I1204=0,"",Z1204-I1204)</f>
        <v/>
      </c>
      <c r="AR1204" s="23" t="str">
        <f>IF(AA1204-J1204=0,"",AA1204-J1204)</f>
        <v/>
      </c>
      <c r="AS1204" s="23" t="str">
        <f>IF(AB1204-K1204=0,"",AB1204-K1204)</f>
        <v/>
      </c>
      <c r="AT1204" s="23" t="str">
        <f>IF(AC1204-L1204=0,"",AC1204-L1204)</f>
        <v/>
      </c>
      <c r="AU1204" s="23" t="str">
        <f>IF(AD1204-M1204=0,"",AD1204-M1204)</f>
        <v/>
      </c>
      <c r="AV1204" s="23" t="str">
        <f>IF(AE1204-N1204=0,"",AE1204-N1204)</f>
        <v/>
      </c>
      <c r="AW1204" s="23" t="str">
        <f>IF(AF1204-O1204=0,"",AF1204-O1204)</f>
        <v/>
      </c>
      <c r="AX1204" s="23" t="str">
        <f>IF(AG1204-P1204=0,"",AG1204-P1204)</f>
        <v/>
      </c>
      <c r="AY1204" s="23" t="str">
        <f>IF(AH1204-Q1204=0,"",AH1204-Q1204)</f>
        <v/>
      </c>
      <c r="AZ1204" s="23" t="str">
        <f>IF(AI1204-R1204=0,"",AI1204-R1204)</f>
        <v/>
      </c>
      <c r="BA1204" s="23" t="str">
        <f>IF(AJ1204-S1204=0,"",AJ1204-S1204)</f>
        <v/>
      </c>
      <c r="BB1204" s="6" t="str">
        <f>IFERROR(AJ1204/S1204-1,"")</f>
        <v/>
      </c>
    </row>
    <row r="1205" spans="37:54">
      <c r="AK1205" s="23" t="str">
        <f>IF(T1205-C1205=0,"",T1205-C1205)</f>
        <v/>
      </c>
      <c r="AL1205" s="23" t="str">
        <f>IF(U1205-D1205=0,"",U1205-D1205)</f>
        <v/>
      </c>
      <c r="AM1205" s="23" t="str">
        <f>IF(V1205-E1205=0,"",V1205-E1205)</f>
        <v/>
      </c>
      <c r="AN1205" s="23" t="str">
        <f>IF(W1205-F1205=0,"",W1205-F1205)</f>
        <v/>
      </c>
      <c r="AO1205" s="23" t="str">
        <f>IF(X1205-G1205=0,"",X1205-G1205)</f>
        <v/>
      </c>
      <c r="AP1205" s="23" t="str">
        <f>IF(Y1205-H1205=0,"",Y1205-H1205)</f>
        <v/>
      </c>
      <c r="AQ1205" s="23" t="str">
        <f>IF(Z1205-I1205=0,"",Z1205-I1205)</f>
        <v/>
      </c>
      <c r="AR1205" s="23" t="str">
        <f>IF(AA1205-J1205=0,"",AA1205-J1205)</f>
        <v/>
      </c>
      <c r="AS1205" s="23" t="str">
        <f>IF(AB1205-K1205=0,"",AB1205-K1205)</f>
        <v/>
      </c>
      <c r="AT1205" s="23" t="str">
        <f>IF(AC1205-L1205=0,"",AC1205-L1205)</f>
        <v/>
      </c>
      <c r="AU1205" s="23" t="str">
        <f>IF(AD1205-M1205=0,"",AD1205-M1205)</f>
        <v/>
      </c>
      <c r="AV1205" s="23" t="str">
        <f>IF(AE1205-N1205=0,"",AE1205-N1205)</f>
        <v/>
      </c>
      <c r="AW1205" s="23" t="str">
        <f>IF(AF1205-O1205=0,"",AF1205-O1205)</f>
        <v/>
      </c>
      <c r="AX1205" s="23" t="str">
        <f>IF(AG1205-P1205=0,"",AG1205-P1205)</f>
        <v/>
      </c>
      <c r="AY1205" s="23" t="str">
        <f>IF(AH1205-Q1205=0,"",AH1205-Q1205)</f>
        <v/>
      </c>
      <c r="AZ1205" s="23" t="str">
        <f>IF(AI1205-R1205=0,"",AI1205-R1205)</f>
        <v/>
      </c>
      <c r="BA1205" s="23" t="str">
        <f>IF(AJ1205-S1205=0,"",AJ1205-S1205)</f>
        <v/>
      </c>
      <c r="BB1205" s="6" t="str">
        <f>IFERROR(AJ1205/S1205-1,"")</f>
        <v/>
      </c>
    </row>
    <row r="1206" spans="37:54">
      <c r="AK1206" s="23" t="str">
        <f>IF(T1206-C1206=0,"",T1206-C1206)</f>
        <v/>
      </c>
      <c r="AL1206" s="23" t="str">
        <f>IF(U1206-D1206=0,"",U1206-D1206)</f>
        <v/>
      </c>
      <c r="AM1206" s="23" t="str">
        <f>IF(V1206-E1206=0,"",V1206-E1206)</f>
        <v/>
      </c>
      <c r="AN1206" s="23" t="str">
        <f>IF(W1206-F1206=0,"",W1206-F1206)</f>
        <v/>
      </c>
      <c r="AO1206" s="23" t="str">
        <f>IF(X1206-G1206=0,"",X1206-G1206)</f>
        <v/>
      </c>
      <c r="AP1206" s="23" t="str">
        <f>IF(Y1206-H1206=0,"",Y1206-H1206)</f>
        <v/>
      </c>
      <c r="AQ1206" s="23" t="str">
        <f>IF(Z1206-I1206=0,"",Z1206-I1206)</f>
        <v/>
      </c>
      <c r="AR1206" s="23" t="str">
        <f>IF(AA1206-J1206=0,"",AA1206-J1206)</f>
        <v/>
      </c>
      <c r="AS1206" s="23" t="str">
        <f>IF(AB1206-K1206=0,"",AB1206-K1206)</f>
        <v/>
      </c>
      <c r="AT1206" s="23" t="str">
        <f>IF(AC1206-L1206=0,"",AC1206-L1206)</f>
        <v/>
      </c>
      <c r="AU1206" s="23" t="str">
        <f>IF(AD1206-M1206=0,"",AD1206-M1206)</f>
        <v/>
      </c>
      <c r="AV1206" s="23" t="str">
        <f>IF(AE1206-N1206=0,"",AE1206-N1206)</f>
        <v/>
      </c>
      <c r="AW1206" s="23" t="str">
        <f>IF(AF1206-O1206=0,"",AF1206-O1206)</f>
        <v/>
      </c>
      <c r="AX1206" s="23" t="str">
        <f>IF(AG1206-P1206=0,"",AG1206-P1206)</f>
        <v/>
      </c>
      <c r="AY1206" s="23" t="str">
        <f>IF(AH1206-Q1206=0,"",AH1206-Q1206)</f>
        <v/>
      </c>
      <c r="AZ1206" s="23" t="str">
        <f>IF(AI1206-R1206=0,"",AI1206-R1206)</f>
        <v/>
      </c>
      <c r="BA1206" s="23" t="str">
        <f>IF(AJ1206-S1206=0,"",AJ1206-S1206)</f>
        <v/>
      </c>
      <c r="BB1206" s="6" t="str">
        <f>IFERROR(AJ1206/S1206-1,"")</f>
        <v/>
      </c>
    </row>
    <row r="1207" spans="37:54">
      <c r="AK1207" s="23" t="str">
        <f>IF(T1207-C1207=0,"",T1207-C1207)</f>
        <v/>
      </c>
      <c r="AL1207" s="23" t="str">
        <f>IF(U1207-D1207=0,"",U1207-D1207)</f>
        <v/>
      </c>
      <c r="AM1207" s="23" t="str">
        <f>IF(V1207-E1207=0,"",V1207-E1207)</f>
        <v/>
      </c>
      <c r="AN1207" s="23" t="str">
        <f>IF(W1207-F1207=0,"",W1207-F1207)</f>
        <v/>
      </c>
      <c r="AO1207" s="23" t="str">
        <f>IF(X1207-G1207=0,"",X1207-G1207)</f>
        <v/>
      </c>
      <c r="AP1207" s="23" t="str">
        <f>IF(Y1207-H1207=0,"",Y1207-H1207)</f>
        <v/>
      </c>
      <c r="AQ1207" s="23" t="str">
        <f>IF(Z1207-I1207=0,"",Z1207-I1207)</f>
        <v/>
      </c>
      <c r="AR1207" s="23" t="str">
        <f>IF(AA1207-J1207=0,"",AA1207-J1207)</f>
        <v/>
      </c>
      <c r="AS1207" s="23" t="str">
        <f>IF(AB1207-K1207=0,"",AB1207-K1207)</f>
        <v/>
      </c>
      <c r="AT1207" s="23" t="str">
        <f>IF(AC1207-L1207=0,"",AC1207-L1207)</f>
        <v/>
      </c>
      <c r="AU1207" s="23" t="str">
        <f>IF(AD1207-M1207=0,"",AD1207-M1207)</f>
        <v/>
      </c>
      <c r="AV1207" s="23" t="str">
        <f>IF(AE1207-N1207=0,"",AE1207-N1207)</f>
        <v/>
      </c>
      <c r="AW1207" s="23" t="str">
        <f>IF(AF1207-O1207=0,"",AF1207-O1207)</f>
        <v/>
      </c>
      <c r="AX1207" s="23" t="str">
        <f>IF(AG1207-P1207=0,"",AG1207-P1207)</f>
        <v/>
      </c>
      <c r="AY1207" s="23" t="str">
        <f>IF(AH1207-Q1207=0,"",AH1207-Q1207)</f>
        <v/>
      </c>
      <c r="AZ1207" s="23" t="str">
        <f>IF(AI1207-R1207=0,"",AI1207-R1207)</f>
        <v/>
      </c>
      <c r="BA1207" s="23" t="str">
        <f>IF(AJ1207-S1207=0,"",AJ1207-S1207)</f>
        <v/>
      </c>
      <c r="BB1207" s="6" t="str">
        <f>IFERROR(AJ1207/S1207-1,"")</f>
        <v/>
      </c>
    </row>
    <row r="1208" spans="37:54">
      <c r="AK1208" s="23" t="str">
        <f>IF(T1208-C1208=0,"",T1208-C1208)</f>
        <v/>
      </c>
      <c r="AL1208" s="23" t="str">
        <f>IF(U1208-D1208=0,"",U1208-D1208)</f>
        <v/>
      </c>
      <c r="AM1208" s="23" t="str">
        <f>IF(V1208-E1208=0,"",V1208-E1208)</f>
        <v/>
      </c>
      <c r="AN1208" s="23" t="str">
        <f>IF(W1208-F1208=0,"",W1208-F1208)</f>
        <v/>
      </c>
      <c r="AO1208" s="23" t="str">
        <f>IF(X1208-G1208=0,"",X1208-G1208)</f>
        <v/>
      </c>
      <c r="AP1208" s="23" t="str">
        <f>IF(Y1208-H1208=0,"",Y1208-H1208)</f>
        <v/>
      </c>
      <c r="AQ1208" s="23" t="str">
        <f>IF(Z1208-I1208=0,"",Z1208-I1208)</f>
        <v/>
      </c>
      <c r="AR1208" s="23" t="str">
        <f>IF(AA1208-J1208=0,"",AA1208-J1208)</f>
        <v/>
      </c>
      <c r="AS1208" s="23" t="str">
        <f>IF(AB1208-K1208=0,"",AB1208-K1208)</f>
        <v/>
      </c>
      <c r="AT1208" s="23" t="str">
        <f>IF(AC1208-L1208=0,"",AC1208-L1208)</f>
        <v/>
      </c>
      <c r="AU1208" s="23" t="str">
        <f>IF(AD1208-M1208=0,"",AD1208-M1208)</f>
        <v/>
      </c>
      <c r="AV1208" s="23" t="str">
        <f>IF(AE1208-N1208=0,"",AE1208-N1208)</f>
        <v/>
      </c>
      <c r="AW1208" s="23" t="str">
        <f>IF(AF1208-O1208=0,"",AF1208-O1208)</f>
        <v/>
      </c>
      <c r="AX1208" s="23" t="str">
        <f>IF(AG1208-P1208=0,"",AG1208-P1208)</f>
        <v/>
      </c>
      <c r="AY1208" s="23" t="str">
        <f>IF(AH1208-Q1208=0,"",AH1208-Q1208)</f>
        <v/>
      </c>
      <c r="AZ1208" s="23" t="str">
        <f>IF(AI1208-R1208=0,"",AI1208-R1208)</f>
        <v/>
      </c>
      <c r="BA1208" s="23" t="str">
        <f>IF(AJ1208-S1208=0,"",AJ1208-S1208)</f>
        <v/>
      </c>
      <c r="BB1208" s="6" t="str">
        <f>IFERROR(AJ1208/S1208-1,"")</f>
        <v/>
      </c>
    </row>
    <row r="1209" spans="37:54">
      <c r="AK1209" s="23" t="str">
        <f>IF(T1209-C1209=0,"",T1209-C1209)</f>
        <v/>
      </c>
      <c r="AL1209" s="23" t="str">
        <f>IF(U1209-D1209=0,"",U1209-D1209)</f>
        <v/>
      </c>
      <c r="AM1209" s="23" t="str">
        <f>IF(V1209-E1209=0,"",V1209-E1209)</f>
        <v/>
      </c>
      <c r="AN1209" s="23" t="str">
        <f>IF(W1209-F1209=0,"",W1209-F1209)</f>
        <v/>
      </c>
      <c r="AO1209" s="23" t="str">
        <f>IF(X1209-G1209=0,"",X1209-G1209)</f>
        <v/>
      </c>
      <c r="AP1209" s="23" t="str">
        <f>IF(Y1209-H1209=0,"",Y1209-H1209)</f>
        <v/>
      </c>
      <c r="AQ1209" s="23" t="str">
        <f>IF(Z1209-I1209=0,"",Z1209-I1209)</f>
        <v/>
      </c>
      <c r="AR1209" s="23" t="str">
        <f>IF(AA1209-J1209=0,"",AA1209-J1209)</f>
        <v/>
      </c>
      <c r="AS1209" s="23" t="str">
        <f>IF(AB1209-K1209=0,"",AB1209-K1209)</f>
        <v/>
      </c>
      <c r="AT1209" s="23" t="str">
        <f>IF(AC1209-L1209=0,"",AC1209-L1209)</f>
        <v/>
      </c>
      <c r="AU1209" s="23" t="str">
        <f>IF(AD1209-M1209=0,"",AD1209-M1209)</f>
        <v/>
      </c>
      <c r="AV1209" s="23" t="str">
        <f>IF(AE1209-N1209=0,"",AE1209-N1209)</f>
        <v/>
      </c>
      <c r="AW1209" s="23" t="str">
        <f>IF(AF1209-O1209=0,"",AF1209-O1209)</f>
        <v/>
      </c>
      <c r="AX1209" s="23" t="str">
        <f>IF(AG1209-P1209=0,"",AG1209-P1209)</f>
        <v/>
      </c>
      <c r="AY1209" s="23" t="str">
        <f>IF(AH1209-Q1209=0,"",AH1209-Q1209)</f>
        <v/>
      </c>
      <c r="AZ1209" s="23" t="str">
        <f>IF(AI1209-R1209=0,"",AI1209-R1209)</f>
        <v/>
      </c>
      <c r="BA1209" s="23" t="str">
        <f>IF(AJ1209-S1209=0,"",AJ1209-S1209)</f>
        <v/>
      </c>
      <c r="BB1209" s="6" t="str">
        <f>IFERROR(AJ1209/S1209-1,"")</f>
        <v/>
      </c>
    </row>
    <row r="1210" spans="37:54">
      <c r="AK1210" s="23" t="str">
        <f>IF(T1210-C1210=0,"",T1210-C1210)</f>
        <v/>
      </c>
      <c r="AL1210" s="23" t="str">
        <f>IF(U1210-D1210=0,"",U1210-D1210)</f>
        <v/>
      </c>
      <c r="AM1210" s="23" t="str">
        <f>IF(V1210-E1210=0,"",V1210-E1210)</f>
        <v/>
      </c>
      <c r="AN1210" s="23" t="str">
        <f>IF(W1210-F1210=0,"",W1210-F1210)</f>
        <v/>
      </c>
      <c r="AO1210" s="23" t="str">
        <f>IF(X1210-G1210=0,"",X1210-G1210)</f>
        <v/>
      </c>
      <c r="AP1210" s="23" t="str">
        <f>IF(Y1210-H1210=0,"",Y1210-H1210)</f>
        <v/>
      </c>
      <c r="AQ1210" s="23" t="str">
        <f>IF(Z1210-I1210=0,"",Z1210-I1210)</f>
        <v/>
      </c>
      <c r="AR1210" s="23" t="str">
        <f>IF(AA1210-J1210=0,"",AA1210-J1210)</f>
        <v/>
      </c>
      <c r="AS1210" s="23" t="str">
        <f>IF(AB1210-K1210=0,"",AB1210-K1210)</f>
        <v/>
      </c>
      <c r="AT1210" s="23" t="str">
        <f>IF(AC1210-L1210=0,"",AC1210-L1210)</f>
        <v/>
      </c>
      <c r="AU1210" s="23" t="str">
        <f>IF(AD1210-M1210=0,"",AD1210-M1210)</f>
        <v/>
      </c>
      <c r="AV1210" s="23" t="str">
        <f>IF(AE1210-N1210=0,"",AE1210-N1210)</f>
        <v/>
      </c>
      <c r="AW1210" s="23" t="str">
        <f>IF(AF1210-O1210=0,"",AF1210-O1210)</f>
        <v/>
      </c>
      <c r="AX1210" s="23" t="str">
        <f>IF(AG1210-P1210=0,"",AG1210-P1210)</f>
        <v/>
      </c>
      <c r="AY1210" s="23" t="str">
        <f>IF(AH1210-Q1210=0,"",AH1210-Q1210)</f>
        <v/>
      </c>
      <c r="AZ1210" s="23" t="str">
        <f>IF(AI1210-R1210=0,"",AI1210-R1210)</f>
        <v/>
      </c>
      <c r="BA1210" s="23" t="str">
        <f>IF(AJ1210-S1210=0,"",AJ1210-S1210)</f>
        <v/>
      </c>
      <c r="BB1210" s="6" t="str">
        <f>IFERROR(AJ1210/S1210-1,"")</f>
        <v/>
      </c>
    </row>
    <row r="1211" spans="37:54">
      <c r="AK1211" s="23" t="str">
        <f>IF(T1211-C1211=0,"",T1211-C1211)</f>
        <v/>
      </c>
      <c r="AL1211" s="23" t="str">
        <f>IF(U1211-D1211=0,"",U1211-D1211)</f>
        <v/>
      </c>
      <c r="AM1211" s="23" t="str">
        <f>IF(V1211-E1211=0,"",V1211-E1211)</f>
        <v/>
      </c>
      <c r="AN1211" s="23" t="str">
        <f>IF(W1211-F1211=0,"",W1211-F1211)</f>
        <v/>
      </c>
      <c r="AO1211" s="23" t="str">
        <f>IF(X1211-G1211=0,"",X1211-G1211)</f>
        <v/>
      </c>
      <c r="AP1211" s="23" t="str">
        <f>IF(Y1211-H1211=0,"",Y1211-H1211)</f>
        <v/>
      </c>
      <c r="AQ1211" s="23" t="str">
        <f>IF(Z1211-I1211=0,"",Z1211-I1211)</f>
        <v/>
      </c>
      <c r="AR1211" s="23" t="str">
        <f>IF(AA1211-J1211=0,"",AA1211-J1211)</f>
        <v/>
      </c>
      <c r="AS1211" s="23" t="str">
        <f>IF(AB1211-K1211=0,"",AB1211-K1211)</f>
        <v/>
      </c>
      <c r="AT1211" s="23" t="str">
        <f>IF(AC1211-L1211=0,"",AC1211-L1211)</f>
        <v/>
      </c>
      <c r="AU1211" s="23" t="str">
        <f>IF(AD1211-M1211=0,"",AD1211-M1211)</f>
        <v/>
      </c>
      <c r="AV1211" s="23" t="str">
        <f>IF(AE1211-N1211=0,"",AE1211-N1211)</f>
        <v/>
      </c>
      <c r="AW1211" s="23" t="str">
        <f>IF(AF1211-O1211=0,"",AF1211-O1211)</f>
        <v/>
      </c>
      <c r="AX1211" s="23" t="str">
        <f>IF(AG1211-P1211=0,"",AG1211-P1211)</f>
        <v/>
      </c>
      <c r="AY1211" s="23" t="str">
        <f>IF(AH1211-Q1211=0,"",AH1211-Q1211)</f>
        <v/>
      </c>
      <c r="AZ1211" s="23" t="str">
        <f>IF(AI1211-R1211=0,"",AI1211-R1211)</f>
        <v/>
      </c>
      <c r="BA1211" s="23" t="str">
        <f>IF(AJ1211-S1211=0,"",AJ1211-S1211)</f>
        <v/>
      </c>
      <c r="BB1211" s="6" t="str">
        <f>IFERROR(AJ1211/S1211-1,"")</f>
        <v/>
      </c>
    </row>
    <row r="1212" spans="37:54">
      <c r="AK1212" s="23" t="str">
        <f>IF(T1212-C1212=0,"",T1212-C1212)</f>
        <v/>
      </c>
      <c r="AL1212" s="23" t="str">
        <f>IF(U1212-D1212=0,"",U1212-D1212)</f>
        <v/>
      </c>
      <c r="AM1212" s="23" t="str">
        <f>IF(V1212-E1212=0,"",V1212-E1212)</f>
        <v/>
      </c>
      <c r="AN1212" s="23" t="str">
        <f>IF(W1212-F1212=0,"",W1212-F1212)</f>
        <v/>
      </c>
      <c r="AO1212" s="23" t="str">
        <f>IF(X1212-G1212=0,"",X1212-G1212)</f>
        <v/>
      </c>
      <c r="AP1212" s="23" t="str">
        <f>IF(Y1212-H1212=0,"",Y1212-H1212)</f>
        <v/>
      </c>
      <c r="AQ1212" s="23" t="str">
        <f>IF(Z1212-I1212=0,"",Z1212-I1212)</f>
        <v/>
      </c>
      <c r="AR1212" s="23" t="str">
        <f>IF(AA1212-J1212=0,"",AA1212-J1212)</f>
        <v/>
      </c>
      <c r="AS1212" s="23" t="str">
        <f>IF(AB1212-K1212=0,"",AB1212-K1212)</f>
        <v/>
      </c>
      <c r="AT1212" s="23" t="str">
        <f>IF(AC1212-L1212=0,"",AC1212-L1212)</f>
        <v/>
      </c>
      <c r="AU1212" s="23" t="str">
        <f>IF(AD1212-M1212=0,"",AD1212-M1212)</f>
        <v/>
      </c>
      <c r="AV1212" s="23" t="str">
        <f>IF(AE1212-N1212=0,"",AE1212-N1212)</f>
        <v/>
      </c>
      <c r="AW1212" s="23" t="str">
        <f>IF(AF1212-O1212=0,"",AF1212-O1212)</f>
        <v/>
      </c>
      <c r="AX1212" s="23" t="str">
        <f>IF(AG1212-P1212=0,"",AG1212-P1212)</f>
        <v/>
      </c>
      <c r="AY1212" s="23" t="str">
        <f>IF(AH1212-Q1212=0,"",AH1212-Q1212)</f>
        <v/>
      </c>
      <c r="AZ1212" s="23" t="str">
        <f>IF(AI1212-R1212=0,"",AI1212-R1212)</f>
        <v/>
      </c>
      <c r="BA1212" s="23" t="str">
        <f>IF(AJ1212-S1212=0,"",AJ1212-S1212)</f>
        <v/>
      </c>
      <c r="BB1212" s="6" t="str">
        <f>IFERROR(AJ1212/S1212-1,"")</f>
        <v/>
      </c>
    </row>
    <row r="1213" spans="37:54">
      <c r="AK1213" s="23" t="str">
        <f>IF(T1213-C1213=0,"",T1213-C1213)</f>
        <v/>
      </c>
      <c r="AL1213" s="23" t="str">
        <f>IF(U1213-D1213=0,"",U1213-D1213)</f>
        <v/>
      </c>
      <c r="AM1213" s="23" t="str">
        <f>IF(V1213-E1213=0,"",V1213-E1213)</f>
        <v/>
      </c>
      <c r="AN1213" s="23" t="str">
        <f>IF(W1213-F1213=0,"",W1213-F1213)</f>
        <v/>
      </c>
      <c r="AO1213" s="23" t="str">
        <f>IF(X1213-G1213=0,"",X1213-G1213)</f>
        <v/>
      </c>
      <c r="AP1213" s="23" t="str">
        <f>IF(Y1213-H1213=0,"",Y1213-H1213)</f>
        <v/>
      </c>
      <c r="AQ1213" s="23" t="str">
        <f>IF(Z1213-I1213=0,"",Z1213-I1213)</f>
        <v/>
      </c>
      <c r="AR1213" s="23" t="str">
        <f>IF(AA1213-J1213=0,"",AA1213-J1213)</f>
        <v/>
      </c>
      <c r="AS1213" s="23" t="str">
        <f>IF(AB1213-K1213=0,"",AB1213-K1213)</f>
        <v/>
      </c>
      <c r="AT1213" s="23" t="str">
        <f>IF(AC1213-L1213=0,"",AC1213-L1213)</f>
        <v/>
      </c>
      <c r="AU1213" s="23" t="str">
        <f>IF(AD1213-M1213=0,"",AD1213-M1213)</f>
        <v/>
      </c>
      <c r="AV1213" s="23" t="str">
        <f>IF(AE1213-N1213=0,"",AE1213-N1213)</f>
        <v/>
      </c>
      <c r="AW1213" s="23" t="str">
        <f>IF(AF1213-O1213=0,"",AF1213-O1213)</f>
        <v/>
      </c>
      <c r="AX1213" s="23" t="str">
        <f>IF(AG1213-P1213=0,"",AG1213-P1213)</f>
        <v/>
      </c>
      <c r="AY1213" s="23" t="str">
        <f>IF(AH1213-Q1213=0,"",AH1213-Q1213)</f>
        <v/>
      </c>
      <c r="AZ1213" s="23" t="str">
        <f>IF(AI1213-R1213=0,"",AI1213-R1213)</f>
        <v/>
      </c>
      <c r="BA1213" s="23" t="str">
        <f>IF(AJ1213-S1213=0,"",AJ1213-S1213)</f>
        <v/>
      </c>
      <c r="BB1213" s="6" t="str">
        <f>IFERROR(AJ1213/S1213-1,"")</f>
        <v/>
      </c>
    </row>
    <row r="1214" spans="37:54">
      <c r="AK1214" s="23" t="str">
        <f>IF(T1214-C1214=0,"",T1214-C1214)</f>
        <v/>
      </c>
      <c r="AL1214" s="23" t="str">
        <f>IF(U1214-D1214=0,"",U1214-D1214)</f>
        <v/>
      </c>
      <c r="AM1214" s="23" t="str">
        <f>IF(V1214-E1214=0,"",V1214-E1214)</f>
        <v/>
      </c>
      <c r="AN1214" s="23" t="str">
        <f>IF(W1214-F1214=0,"",W1214-F1214)</f>
        <v/>
      </c>
      <c r="AO1214" s="23" t="str">
        <f>IF(X1214-G1214=0,"",X1214-G1214)</f>
        <v/>
      </c>
      <c r="AP1214" s="23" t="str">
        <f>IF(Y1214-H1214=0,"",Y1214-H1214)</f>
        <v/>
      </c>
      <c r="AQ1214" s="23" t="str">
        <f>IF(Z1214-I1214=0,"",Z1214-I1214)</f>
        <v/>
      </c>
      <c r="AR1214" s="23" t="str">
        <f>IF(AA1214-J1214=0,"",AA1214-J1214)</f>
        <v/>
      </c>
      <c r="AS1214" s="23" t="str">
        <f>IF(AB1214-K1214=0,"",AB1214-K1214)</f>
        <v/>
      </c>
      <c r="AT1214" s="23" t="str">
        <f>IF(AC1214-L1214=0,"",AC1214-L1214)</f>
        <v/>
      </c>
      <c r="AU1214" s="23" t="str">
        <f>IF(AD1214-M1214=0,"",AD1214-M1214)</f>
        <v/>
      </c>
      <c r="AV1214" s="23" t="str">
        <f>IF(AE1214-N1214=0,"",AE1214-N1214)</f>
        <v/>
      </c>
      <c r="AW1214" s="23" t="str">
        <f>IF(AF1214-O1214=0,"",AF1214-O1214)</f>
        <v/>
      </c>
      <c r="AX1214" s="23" t="str">
        <f>IF(AG1214-P1214=0,"",AG1214-P1214)</f>
        <v/>
      </c>
      <c r="AY1214" s="23" t="str">
        <f>IF(AH1214-Q1214=0,"",AH1214-Q1214)</f>
        <v/>
      </c>
      <c r="AZ1214" s="23" t="str">
        <f>IF(AI1214-R1214=0,"",AI1214-R1214)</f>
        <v/>
      </c>
      <c r="BA1214" s="23" t="str">
        <f>IF(AJ1214-S1214=0,"",AJ1214-S1214)</f>
        <v/>
      </c>
      <c r="BB1214" s="6" t="str">
        <f>IFERROR(AJ1214/S1214-1,"")</f>
        <v/>
      </c>
    </row>
    <row r="1215" spans="37:54">
      <c r="AK1215" s="23" t="str">
        <f>IF(T1215-C1215=0,"",T1215-C1215)</f>
        <v/>
      </c>
      <c r="AL1215" s="23" t="str">
        <f>IF(U1215-D1215=0,"",U1215-D1215)</f>
        <v/>
      </c>
      <c r="AM1215" s="23" t="str">
        <f>IF(V1215-E1215=0,"",V1215-E1215)</f>
        <v/>
      </c>
      <c r="AN1215" s="23" t="str">
        <f>IF(W1215-F1215=0,"",W1215-F1215)</f>
        <v/>
      </c>
      <c r="AO1215" s="23" t="str">
        <f>IF(X1215-G1215=0,"",X1215-G1215)</f>
        <v/>
      </c>
      <c r="AP1215" s="23" t="str">
        <f>IF(Y1215-H1215=0,"",Y1215-H1215)</f>
        <v/>
      </c>
      <c r="AQ1215" s="23" t="str">
        <f>IF(Z1215-I1215=0,"",Z1215-I1215)</f>
        <v/>
      </c>
      <c r="AR1215" s="23" t="str">
        <f>IF(AA1215-J1215=0,"",AA1215-J1215)</f>
        <v/>
      </c>
      <c r="AS1215" s="23" t="str">
        <f>IF(AB1215-K1215=0,"",AB1215-K1215)</f>
        <v/>
      </c>
      <c r="AT1215" s="23" t="str">
        <f>IF(AC1215-L1215=0,"",AC1215-L1215)</f>
        <v/>
      </c>
      <c r="AU1215" s="23" t="str">
        <f>IF(AD1215-M1215=0,"",AD1215-M1215)</f>
        <v/>
      </c>
      <c r="AV1215" s="23" t="str">
        <f>IF(AE1215-N1215=0,"",AE1215-N1215)</f>
        <v/>
      </c>
      <c r="AW1215" s="23" t="str">
        <f>IF(AF1215-O1215=0,"",AF1215-O1215)</f>
        <v/>
      </c>
      <c r="AX1215" s="23" t="str">
        <f>IF(AG1215-P1215=0,"",AG1215-P1215)</f>
        <v/>
      </c>
      <c r="AY1215" s="23" t="str">
        <f>IF(AH1215-Q1215=0,"",AH1215-Q1215)</f>
        <v/>
      </c>
      <c r="AZ1215" s="23" t="str">
        <f>IF(AI1215-R1215=0,"",AI1215-R1215)</f>
        <v/>
      </c>
      <c r="BA1215" s="23" t="str">
        <f>IF(AJ1215-S1215=0,"",AJ1215-S1215)</f>
        <v/>
      </c>
      <c r="BB1215" s="6" t="str">
        <f>IFERROR(AJ1215/S1215-1,"")</f>
        <v/>
      </c>
    </row>
    <row r="1216" spans="37:54">
      <c r="AK1216" s="23" t="str">
        <f>IF(T1216-C1216=0,"",T1216-C1216)</f>
        <v/>
      </c>
      <c r="AL1216" s="23" t="str">
        <f>IF(U1216-D1216=0,"",U1216-D1216)</f>
        <v/>
      </c>
      <c r="AM1216" s="23" t="str">
        <f>IF(V1216-E1216=0,"",V1216-E1216)</f>
        <v/>
      </c>
      <c r="AN1216" s="23" t="str">
        <f>IF(W1216-F1216=0,"",W1216-F1216)</f>
        <v/>
      </c>
      <c r="AO1216" s="23" t="str">
        <f>IF(X1216-G1216=0,"",X1216-G1216)</f>
        <v/>
      </c>
      <c r="AP1216" s="23" t="str">
        <f>IF(Y1216-H1216=0,"",Y1216-H1216)</f>
        <v/>
      </c>
      <c r="AQ1216" s="23" t="str">
        <f>IF(Z1216-I1216=0,"",Z1216-I1216)</f>
        <v/>
      </c>
      <c r="AR1216" s="23" t="str">
        <f>IF(AA1216-J1216=0,"",AA1216-J1216)</f>
        <v/>
      </c>
      <c r="AS1216" s="23" t="str">
        <f>IF(AB1216-K1216=0,"",AB1216-K1216)</f>
        <v/>
      </c>
      <c r="AT1216" s="23" t="str">
        <f>IF(AC1216-L1216=0,"",AC1216-L1216)</f>
        <v/>
      </c>
      <c r="AU1216" s="23" t="str">
        <f>IF(AD1216-M1216=0,"",AD1216-M1216)</f>
        <v/>
      </c>
      <c r="AV1216" s="23" t="str">
        <f>IF(AE1216-N1216=0,"",AE1216-N1216)</f>
        <v/>
      </c>
      <c r="AW1216" s="23" t="str">
        <f>IF(AF1216-O1216=0,"",AF1216-O1216)</f>
        <v/>
      </c>
      <c r="AX1216" s="23" t="str">
        <f>IF(AG1216-P1216=0,"",AG1216-P1216)</f>
        <v/>
      </c>
      <c r="AY1216" s="23" t="str">
        <f>IF(AH1216-Q1216=0,"",AH1216-Q1216)</f>
        <v/>
      </c>
      <c r="AZ1216" s="23" t="str">
        <f>IF(AI1216-R1216=0,"",AI1216-R1216)</f>
        <v/>
      </c>
      <c r="BA1216" s="23" t="str">
        <f>IF(AJ1216-S1216=0,"",AJ1216-S1216)</f>
        <v/>
      </c>
      <c r="BB1216" s="6" t="str">
        <f>IFERROR(AJ1216/S1216-1,"")</f>
        <v/>
      </c>
    </row>
    <row r="1217" spans="37:54">
      <c r="AK1217" s="23" t="str">
        <f>IF(T1217-C1217=0,"",T1217-C1217)</f>
        <v/>
      </c>
      <c r="AL1217" s="23" t="str">
        <f>IF(U1217-D1217=0,"",U1217-D1217)</f>
        <v/>
      </c>
      <c r="AM1217" s="23" t="str">
        <f>IF(V1217-E1217=0,"",V1217-E1217)</f>
        <v/>
      </c>
      <c r="AN1217" s="23" t="str">
        <f>IF(W1217-F1217=0,"",W1217-F1217)</f>
        <v/>
      </c>
      <c r="AO1217" s="23" t="str">
        <f>IF(X1217-G1217=0,"",X1217-G1217)</f>
        <v/>
      </c>
      <c r="AP1217" s="23" t="str">
        <f>IF(Y1217-H1217=0,"",Y1217-H1217)</f>
        <v/>
      </c>
      <c r="AQ1217" s="23" t="str">
        <f>IF(Z1217-I1217=0,"",Z1217-I1217)</f>
        <v/>
      </c>
      <c r="AR1217" s="23" t="str">
        <f>IF(AA1217-J1217=0,"",AA1217-J1217)</f>
        <v/>
      </c>
      <c r="AS1217" s="23" t="str">
        <f>IF(AB1217-K1217=0,"",AB1217-K1217)</f>
        <v/>
      </c>
      <c r="AT1217" s="23" t="str">
        <f>IF(AC1217-L1217=0,"",AC1217-L1217)</f>
        <v/>
      </c>
      <c r="AU1217" s="23" t="str">
        <f>IF(AD1217-M1217=0,"",AD1217-M1217)</f>
        <v/>
      </c>
      <c r="AV1217" s="23" t="str">
        <f>IF(AE1217-N1217=0,"",AE1217-N1217)</f>
        <v/>
      </c>
      <c r="AW1217" s="23" t="str">
        <f>IF(AF1217-O1217=0,"",AF1217-O1217)</f>
        <v/>
      </c>
      <c r="AX1217" s="23" t="str">
        <f>IF(AG1217-P1217=0,"",AG1217-P1217)</f>
        <v/>
      </c>
      <c r="AY1217" s="23" t="str">
        <f>IF(AH1217-Q1217=0,"",AH1217-Q1217)</f>
        <v/>
      </c>
      <c r="AZ1217" s="23" t="str">
        <f>IF(AI1217-R1217=0,"",AI1217-R1217)</f>
        <v/>
      </c>
      <c r="BA1217" s="23" t="str">
        <f>IF(AJ1217-S1217=0,"",AJ1217-S1217)</f>
        <v/>
      </c>
      <c r="BB1217" s="6" t="str">
        <f>IFERROR(AJ1217/S1217-1,"")</f>
        <v/>
      </c>
    </row>
    <row r="1218" spans="37:54">
      <c r="AK1218" s="23" t="str">
        <f>IF(T1218-C1218=0,"",T1218-C1218)</f>
        <v/>
      </c>
      <c r="AL1218" s="23" t="str">
        <f>IF(U1218-D1218=0,"",U1218-D1218)</f>
        <v/>
      </c>
      <c r="AM1218" s="23" t="str">
        <f>IF(V1218-E1218=0,"",V1218-E1218)</f>
        <v/>
      </c>
      <c r="AN1218" s="23" t="str">
        <f>IF(W1218-F1218=0,"",W1218-F1218)</f>
        <v/>
      </c>
      <c r="AO1218" s="23" t="str">
        <f>IF(X1218-G1218=0,"",X1218-G1218)</f>
        <v/>
      </c>
      <c r="AP1218" s="23" t="str">
        <f>IF(Y1218-H1218=0,"",Y1218-H1218)</f>
        <v/>
      </c>
      <c r="AQ1218" s="23" t="str">
        <f>IF(Z1218-I1218=0,"",Z1218-I1218)</f>
        <v/>
      </c>
      <c r="AR1218" s="23" t="str">
        <f>IF(AA1218-J1218=0,"",AA1218-J1218)</f>
        <v/>
      </c>
      <c r="AS1218" s="23" t="str">
        <f>IF(AB1218-K1218=0,"",AB1218-K1218)</f>
        <v/>
      </c>
      <c r="AT1218" s="23" t="str">
        <f>IF(AC1218-L1218=0,"",AC1218-L1218)</f>
        <v/>
      </c>
      <c r="AU1218" s="23" t="str">
        <f>IF(AD1218-M1218=0,"",AD1218-M1218)</f>
        <v/>
      </c>
      <c r="AV1218" s="23" t="str">
        <f>IF(AE1218-N1218=0,"",AE1218-N1218)</f>
        <v/>
      </c>
      <c r="AW1218" s="23" t="str">
        <f>IF(AF1218-O1218=0,"",AF1218-O1218)</f>
        <v/>
      </c>
      <c r="AX1218" s="23" t="str">
        <f>IF(AG1218-P1218=0,"",AG1218-P1218)</f>
        <v/>
      </c>
      <c r="AY1218" s="23" t="str">
        <f>IF(AH1218-Q1218=0,"",AH1218-Q1218)</f>
        <v/>
      </c>
      <c r="AZ1218" s="23" t="str">
        <f>IF(AI1218-R1218=0,"",AI1218-R1218)</f>
        <v/>
      </c>
      <c r="BA1218" s="23" t="str">
        <f>IF(AJ1218-S1218=0,"",AJ1218-S1218)</f>
        <v/>
      </c>
      <c r="BB1218" s="6" t="str">
        <f>IFERROR(AJ1218/S1218-1,"")</f>
        <v/>
      </c>
    </row>
    <row r="1219" spans="37:54">
      <c r="AK1219" s="23" t="str">
        <f>IF(T1219-C1219=0,"",T1219-C1219)</f>
        <v/>
      </c>
      <c r="AL1219" s="23" t="str">
        <f>IF(U1219-D1219=0,"",U1219-D1219)</f>
        <v/>
      </c>
      <c r="AM1219" s="23" t="str">
        <f>IF(V1219-E1219=0,"",V1219-E1219)</f>
        <v/>
      </c>
      <c r="AN1219" s="23" t="str">
        <f>IF(W1219-F1219=0,"",W1219-F1219)</f>
        <v/>
      </c>
      <c r="AO1219" s="23" t="str">
        <f>IF(X1219-G1219=0,"",X1219-G1219)</f>
        <v/>
      </c>
      <c r="AP1219" s="23" t="str">
        <f>IF(Y1219-H1219=0,"",Y1219-H1219)</f>
        <v/>
      </c>
      <c r="AQ1219" s="23" t="str">
        <f>IF(Z1219-I1219=0,"",Z1219-I1219)</f>
        <v/>
      </c>
      <c r="AR1219" s="23" t="str">
        <f>IF(AA1219-J1219=0,"",AA1219-J1219)</f>
        <v/>
      </c>
      <c r="AS1219" s="23" t="str">
        <f>IF(AB1219-K1219=0,"",AB1219-K1219)</f>
        <v/>
      </c>
      <c r="AT1219" s="23" t="str">
        <f>IF(AC1219-L1219=0,"",AC1219-L1219)</f>
        <v/>
      </c>
      <c r="AU1219" s="23" t="str">
        <f>IF(AD1219-M1219=0,"",AD1219-M1219)</f>
        <v/>
      </c>
      <c r="AV1219" s="23" t="str">
        <f>IF(AE1219-N1219=0,"",AE1219-N1219)</f>
        <v/>
      </c>
      <c r="AW1219" s="23" t="str">
        <f>IF(AF1219-O1219=0,"",AF1219-O1219)</f>
        <v/>
      </c>
      <c r="AX1219" s="23" t="str">
        <f>IF(AG1219-P1219=0,"",AG1219-P1219)</f>
        <v/>
      </c>
      <c r="AY1219" s="23" t="str">
        <f>IF(AH1219-Q1219=0,"",AH1219-Q1219)</f>
        <v/>
      </c>
      <c r="AZ1219" s="23" t="str">
        <f>IF(AI1219-R1219=0,"",AI1219-R1219)</f>
        <v/>
      </c>
      <c r="BA1219" s="23" t="str">
        <f>IF(AJ1219-S1219=0,"",AJ1219-S1219)</f>
        <v/>
      </c>
      <c r="BB1219" s="6" t="str">
        <f>IFERROR(AJ1219/S1219-1,"")</f>
        <v/>
      </c>
    </row>
    <row r="1220" spans="37:54">
      <c r="AK1220" s="23" t="str">
        <f>IF(T1220-C1220=0,"",T1220-C1220)</f>
        <v/>
      </c>
      <c r="AL1220" s="23" t="str">
        <f>IF(U1220-D1220=0,"",U1220-D1220)</f>
        <v/>
      </c>
      <c r="AM1220" s="23" t="str">
        <f>IF(V1220-E1220=0,"",V1220-E1220)</f>
        <v/>
      </c>
      <c r="AN1220" s="23" t="str">
        <f>IF(W1220-F1220=0,"",W1220-F1220)</f>
        <v/>
      </c>
      <c r="AO1220" s="23" t="str">
        <f>IF(X1220-G1220=0,"",X1220-G1220)</f>
        <v/>
      </c>
      <c r="AP1220" s="23" t="str">
        <f>IF(Y1220-H1220=0,"",Y1220-H1220)</f>
        <v/>
      </c>
      <c r="AQ1220" s="23" t="str">
        <f>IF(Z1220-I1220=0,"",Z1220-I1220)</f>
        <v/>
      </c>
      <c r="AR1220" s="23" t="str">
        <f>IF(AA1220-J1220=0,"",AA1220-J1220)</f>
        <v/>
      </c>
      <c r="AS1220" s="23" t="str">
        <f>IF(AB1220-K1220=0,"",AB1220-K1220)</f>
        <v/>
      </c>
      <c r="AT1220" s="23" t="str">
        <f>IF(AC1220-L1220=0,"",AC1220-L1220)</f>
        <v/>
      </c>
      <c r="AU1220" s="23" t="str">
        <f>IF(AD1220-M1220=0,"",AD1220-M1220)</f>
        <v/>
      </c>
      <c r="AV1220" s="23" t="str">
        <f>IF(AE1220-N1220=0,"",AE1220-N1220)</f>
        <v/>
      </c>
      <c r="AW1220" s="23" t="str">
        <f>IF(AF1220-O1220=0,"",AF1220-O1220)</f>
        <v/>
      </c>
      <c r="AX1220" s="23" t="str">
        <f>IF(AG1220-P1220=0,"",AG1220-P1220)</f>
        <v/>
      </c>
      <c r="AY1220" s="23" t="str">
        <f>IF(AH1220-Q1220=0,"",AH1220-Q1220)</f>
        <v/>
      </c>
      <c r="AZ1220" s="23" t="str">
        <f>IF(AI1220-R1220=0,"",AI1220-R1220)</f>
        <v/>
      </c>
      <c r="BA1220" s="23" t="str">
        <f>IF(AJ1220-S1220=0,"",AJ1220-S1220)</f>
        <v/>
      </c>
      <c r="BB1220" s="6" t="str">
        <f>IFERROR(AJ1220/S1220-1,"")</f>
        <v/>
      </c>
    </row>
    <row r="1221" spans="37:54">
      <c r="AK1221" s="23" t="str">
        <f>IF(T1221-C1221=0,"",T1221-C1221)</f>
        <v/>
      </c>
      <c r="AL1221" s="23" t="str">
        <f>IF(U1221-D1221=0,"",U1221-D1221)</f>
        <v/>
      </c>
      <c r="AM1221" s="23" t="str">
        <f>IF(V1221-E1221=0,"",V1221-E1221)</f>
        <v/>
      </c>
      <c r="AN1221" s="23" t="str">
        <f>IF(W1221-F1221=0,"",W1221-F1221)</f>
        <v/>
      </c>
      <c r="AO1221" s="23" t="str">
        <f>IF(X1221-G1221=0,"",X1221-G1221)</f>
        <v/>
      </c>
      <c r="AP1221" s="23" t="str">
        <f>IF(Y1221-H1221=0,"",Y1221-H1221)</f>
        <v/>
      </c>
      <c r="AQ1221" s="23" t="str">
        <f>IF(Z1221-I1221=0,"",Z1221-I1221)</f>
        <v/>
      </c>
      <c r="AR1221" s="23" t="str">
        <f>IF(AA1221-J1221=0,"",AA1221-J1221)</f>
        <v/>
      </c>
      <c r="AS1221" s="23" t="str">
        <f>IF(AB1221-K1221=0,"",AB1221-K1221)</f>
        <v/>
      </c>
      <c r="AT1221" s="23" t="str">
        <f>IF(AC1221-L1221=0,"",AC1221-L1221)</f>
        <v/>
      </c>
      <c r="AU1221" s="23" t="str">
        <f>IF(AD1221-M1221=0,"",AD1221-M1221)</f>
        <v/>
      </c>
      <c r="AV1221" s="23" t="str">
        <f>IF(AE1221-N1221=0,"",AE1221-N1221)</f>
        <v/>
      </c>
      <c r="AW1221" s="23" t="str">
        <f>IF(AF1221-O1221=0,"",AF1221-O1221)</f>
        <v/>
      </c>
      <c r="AX1221" s="23" t="str">
        <f>IF(AG1221-P1221=0,"",AG1221-P1221)</f>
        <v/>
      </c>
      <c r="AY1221" s="23" t="str">
        <f>IF(AH1221-Q1221=0,"",AH1221-Q1221)</f>
        <v/>
      </c>
      <c r="AZ1221" s="23" t="str">
        <f>IF(AI1221-R1221=0,"",AI1221-R1221)</f>
        <v/>
      </c>
      <c r="BA1221" s="23" t="str">
        <f>IF(AJ1221-S1221=0,"",AJ1221-S1221)</f>
        <v/>
      </c>
      <c r="BB1221" s="6" t="str">
        <f>IFERROR(AJ1221/S1221-1,"")</f>
        <v/>
      </c>
    </row>
    <row r="1222" spans="37:54">
      <c r="AK1222" s="23" t="str">
        <f>IF(T1222-C1222=0,"",T1222-C1222)</f>
        <v/>
      </c>
      <c r="AL1222" s="23" t="str">
        <f>IF(U1222-D1222=0,"",U1222-D1222)</f>
        <v/>
      </c>
      <c r="AM1222" s="23" t="str">
        <f>IF(V1222-E1222=0,"",V1222-E1222)</f>
        <v/>
      </c>
      <c r="AN1222" s="23" t="str">
        <f>IF(W1222-F1222=0,"",W1222-F1222)</f>
        <v/>
      </c>
      <c r="AO1222" s="23" t="str">
        <f>IF(X1222-G1222=0,"",X1222-G1222)</f>
        <v/>
      </c>
      <c r="AP1222" s="23" t="str">
        <f>IF(Y1222-H1222=0,"",Y1222-H1222)</f>
        <v/>
      </c>
      <c r="AQ1222" s="23" t="str">
        <f>IF(Z1222-I1222=0,"",Z1222-I1222)</f>
        <v/>
      </c>
      <c r="AR1222" s="23" t="str">
        <f>IF(AA1222-J1222=0,"",AA1222-J1222)</f>
        <v/>
      </c>
      <c r="AS1222" s="23" t="str">
        <f>IF(AB1222-K1222=0,"",AB1222-K1222)</f>
        <v/>
      </c>
      <c r="AT1222" s="23" t="str">
        <f>IF(AC1222-L1222=0,"",AC1222-L1222)</f>
        <v/>
      </c>
      <c r="AU1222" s="23" t="str">
        <f>IF(AD1222-M1222=0,"",AD1222-M1222)</f>
        <v/>
      </c>
      <c r="AV1222" s="23" t="str">
        <f>IF(AE1222-N1222=0,"",AE1222-N1222)</f>
        <v/>
      </c>
      <c r="AW1222" s="23" t="str">
        <f>IF(AF1222-O1222=0,"",AF1222-O1222)</f>
        <v/>
      </c>
      <c r="AX1222" s="23" t="str">
        <f>IF(AG1222-P1222=0,"",AG1222-P1222)</f>
        <v/>
      </c>
      <c r="AY1222" s="23" t="str">
        <f>IF(AH1222-Q1222=0,"",AH1222-Q1222)</f>
        <v/>
      </c>
      <c r="AZ1222" s="23" t="str">
        <f>IF(AI1222-R1222=0,"",AI1222-R1222)</f>
        <v/>
      </c>
      <c r="BA1222" s="23" t="str">
        <f>IF(AJ1222-S1222=0,"",AJ1222-S1222)</f>
        <v/>
      </c>
      <c r="BB1222" s="6" t="str">
        <f>IFERROR(AJ1222/S1222-1,"")</f>
        <v/>
      </c>
    </row>
    <row r="1223" spans="37:54">
      <c r="AK1223" s="23" t="str">
        <f>IF(T1223-C1223=0,"",T1223-C1223)</f>
        <v/>
      </c>
      <c r="AL1223" s="23" t="str">
        <f>IF(U1223-D1223=0,"",U1223-D1223)</f>
        <v/>
      </c>
      <c r="AM1223" s="23" t="str">
        <f>IF(V1223-E1223=0,"",V1223-E1223)</f>
        <v/>
      </c>
      <c r="AN1223" s="23" t="str">
        <f>IF(W1223-F1223=0,"",W1223-F1223)</f>
        <v/>
      </c>
      <c r="AO1223" s="23" t="str">
        <f>IF(X1223-G1223=0,"",X1223-G1223)</f>
        <v/>
      </c>
      <c r="AP1223" s="23" t="str">
        <f>IF(Y1223-H1223=0,"",Y1223-H1223)</f>
        <v/>
      </c>
      <c r="AQ1223" s="23" t="str">
        <f>IF(Z1223-I1223=0,"",Z1223-I1223)</f>
        <v/>
      </c>
      <c r="AR1223" s="23" t="str">
        <f>IF(AA1223-J1223=0,"",AA1223-J1223)</f>
        <v/>
      </c>
      <c r="AS1223" s="23" t="str">
        <f>IF(AB1223-K1223=0,"",AB1223-K1223)</f>
        <v/>
      </c>
      <c r="AT1223" s="23" t="str">
        <f>IF(AC1223-L1223=0,"",AC1223-L1223)</f>
        <v/>
      </c>
      <c r="AU1223" s="23" t="str">
        <f>IF(AD1223-M1223=0,"",AD1223-M1223)</f>
        <v/>
      </c>
      <c r="AV1223" s="23" t="str">
        <f>IF(AE1223-N1223=0,"",AE1223-N1223)</f>
        <v/>
      </c>
      <c r="AW1223" s="23" t="str">
        <f>IF(AF1223-O1223=0,"",AF1223-O1223)</f>
        <v/>
      </c>
      <c r="AX1223" s="23" t="str">
        <f>IF(AG1223-P1223=0,"",AG1223-P1223)</f>
        <v/>
      </c>
      <c r="AY1223" s="23" t="str">
        <f>IF(AH1223-Q1223=0,"",AH1223-Q1223)</f>
        <v/>
      </c>
      <c r="AZ1223" s="23" t="str">
        <f>IF(AI1223-R1223=0,"",AI1223-R1223)</f>
        <v/>
      </c>
      <c r="BA1223" s="23" t="str">
        <f>IF(AJ1223-S1223=0,"",AJ1223-S1223)</f>
        <v/>
      </c>
      <c r="BB1223" s="6" t="str">
        <f>IFERROR(AJ1223/S1223-1,"")</f>
        <v/>
      </c>
    </row>
    <row r="1224" spans="37:54">
      <c r="AK1224" s="23" t="str">
        <f>IF(T1224-C1224=0,"",T1224-C1224)</f>
        <v/>
      </c>
      <c r="AL1224" s="23" t="str">
        <f>IF(U1224-D1224=0,"",U1224-D1224)</f>
        <v/>
      </c>
      <c r="AM1224" s="23" t="str">
        <f>IF(V1224-E1224=0,"",V1224-E1224)</f>
        <v/>
      </c>
      <c r="AN1224" s="23" t="str">
        <f>IF(W1224-F1224=0,"",W1224-F1224)</f>
        <v/>
      </c>
      <c r="AO1224" s="23" t="str">
        <f>IF(X1224-G1224=0,"",X1224-G1224)</f>
        <v/>
      </c>
      <c r="AP1224" s="23" t="str">
        <f>IF(Y1224-H1224=0,"",Y1224-H1224)</f>
        <v/>
      </c>
      <c r="AQ1224" s="23" t="str">
        <f>IF(Z1224-I1224=0,"",Z1224-I1224)</f>
        <v/>
      </c>
      <c r="AR1224" s="23" t="str">
        <f>IF(AA1224-J1224=0,"",AA1224-J1224)</f>
        <v/>
      </c>
      <c r="AS1224" s="23" t="str">
        <f>IF(AB1224-K1224=0,"",AB1224-K1224)</f>
        <v/>
      </c>
      <c r="AT1224" s="23" t="str">
        <f>IF(AC1224-L1224=0,"",AC1224-L1224)</f>
        <v/>
      </c>
      <c r="AU1224" s="23" t="str">
        <f>IF(AD1224-M1224=0,"",AD1224-M1224)</f>
        <v/>
      </c>
      <c r="AV1224" s="23" t="str">
        <f>IF(AE1224-N1224=0,"",AE1224-N1224)</f>
        <v/>
      </c>
      <c r="AW1224" s="23" t="str">
        <f>IF(AF1224-O1224=0,"",AF1224-O1224)</f>
        <v/>
      </c>
      <c r="AX1224" s="23" t="str">
        <f>IF(AG1224-P1224=0,"",AG1224-P1224)</f>
        <v/>
      </c>
      <c r="AY1224" s="23" t="str">
        <f>IF(AH1224-Q1224=0,"",AH1224-Q1224)</f>
        <v/>
      </c>
      <c r="AZ1224" s="23" t="str">
        <f>IF(AI1224-R1224=0,"",AI1224-R1224)</f>
        <v/>
      </c>
      <c r="BA1224" s="23" t="str">
        <f>IF(AJ1224-S1224=0,"",AJ1224-S1224)</f>
        <v/>
      </c>
      <c r="BB1224" s="6" t="str">
        <f>IFERROR(AJ1224/S1224-1,"")</f>
        <v/>
      </c>
    </row>
    <row r="1225" spans="37:54">
      <c r="AK1225" s="23" t="str">
        <f>IF(T1225-C1225=0,"",T1225-C1225)</f>
        <v/>
      </c>
      <c r="AL1225" s="23" t="str">
        <f>IF(U1225-D1225=0,"",U1225-D1225)</f>
        <v/>
      </c>
      <c r="AM1225" s="23" t="str">
        <f>IF(V1225-E1225=0,"",V1225-E1225)</f>
        <v/>
      </c>
      <c r="AN1225" s="23" t="str">
        <f>IF(W1225-F1225=0,"",W1225-F1225)</f>
        <v/>
      </c>
      <c r="AO1225" s="23" t="str">
        <f>IF(X1225-G1225=0,"",X1225-G1225)</f>
        <v/>
      </c>
      <c r="AP1225" s="23" t="str">
        <f>IF(Y1225-H1225=0,"",Y1225-H1225)</f>
        <v/>
      </c>
      <c r="AQ1225" s="23" t="str">
        <f>IF(Z1225-I1225=0,"",Z1225-I1225)</f>
        <v/>
      </c>
      <c r="AR1225" s="23" t="str">
        <f>IF(AA1225-J1225=0,"",AA1225-J1225)</f>
        <v/>
      </c>
      <c r="AS1225" s="23" t="str">
        <f>IF(AB1225-K1225=0,"",AB1225-K1225)</f>
        <v/>
      </c>
      <c r="AT1225" s="23" t="str">
        <f>IF(AC1225-L1225=0,"",AC1225-L1225)</f>
        <v/>
      </c>
      <c r="AU1225" s="23" t="str">
        <f>IF(AD1225-M1225=0,"",AD1225-M1225)</f>
        <v/>
      </c>
      <c r="AV1225" s="23" t="str">
        <f>IF(AE1225-N1225=0,"",AE1225-N1225)</f>
        <v/>
      </c>
      <c r="AW1225" s="23" t="str">
        <f>IF(AF1225-O1225=0,"",AF1225-O1225)</f>
        <v/>
      </c>
      <c r="AX1225" s="23" t="str">
        <f>IF(AG1225-P1225=0,"",AG1225-P1225)</f>
        <v/>
      </c>
      <c r="AY1225" s="23" t="str">
        <f>IF(AH1225-Q1225=0,"",AH1225-Q1225)</f>
        <v/>
      </c>
      <c r="AZ1225" s="23" t="str">
        <f>IF(AI1225-R1225=0,"",AI1225-R1225)</f>
        <v/>
      </c>
      <c r="BA1225" s="23" t="str">
        <f>IF(AJ1225-S1225=0,"",AJ1225-S1225)</f>
        <v/>
      </c>
      <c r="BB1225" s="6" t="str">
        <f>IFERROR(AJ1225/S1225-1,"")</f>
        <v/>
      </c>
    </row>
    <row r="1226" spans="37:54">
      <c r="AK1226" s="23" t="str">
        <f>IF(T1226-C1226=0,"",T1226-C1226)</f>
        <v/>
      </c>
      <c r="AL1226" s="23" t="str">
        <f>IF(U1226-D1226=0,"",U1226-D1226)</f>
        <v/>
      </c>
      <c r="AM1226" s="23" t="str">
        <f>IF(V1226-E1226=0,"",V1226-E1226)</f>
        <v/>
      </c>
      <c r="AN1226" s="23" t="str">
        <f>IF(W1226-F1226=0,"",W1226-F1226)</f>
        <v/>
      </c>
      <c r="AO1226" s="23" t="str">
        <f>IF(X1226-G1226=0,"",X1226-G1226)</f>
        <v/>
      </c>
      <c r="AP1226" s="23" t="str">
        <f>IF(Y1226-H1226=0,"",Y1226-H1226)</f>
        <v/>
      </c>
      <c r="AQ1226" s="23" t="str">
        <f>IF(Z1226-I1226=0,"",Z1226-I1226)</f>
        <v/>
      </c>
      <c r="AR1226" s="23" t="str">
        <f>IF(AA1226-J1226=0,"",AA1226-J1226)</f>
        <v/>
      </c>
      <c r="AS1226" s="23" t="str">
        <f>IF(AB1226-K1226=0,"",AB1226-K1226)</f>
        <v/>
      </c>
      <c r="AT1226" s="23" t="str">
        <f>IF(AC1226-L1226=0,"",AC1226-L1226)</f>
        <v/>
      </c>
      <c r="AU1226" s="23" t="str">
        <f>IF(AD1226-M1226=0,"",AD1226-M1226)</f>
        <v/>
      </c>
      <c r="AV1226" s="23" t="str">
        <f>IF(AE1226-N1226=0,"",AE1226-N1226)</f>
        <v/>
      </c>
      <c r="AW1226" s="23" t="str">
        <f>IF(AF1226-O1226=0,"",AF1226-O1226)</f>
        <v/>
      </c>
      <c r="AX1226" s="23" t="str">
        <f>IF(AG1226-P1226=0,"",AG1226-P1226)</f>
        <v/>
      </c>
      <c r="AY1226" s="23" t="str">
        <f>IF(AH1226-Q1226=0,"",AH1226-Q1226)</f>
        <v/>
      </c>
      <c r="AZ1226" s="23" t="str">
        <f>IF(AI1226-R1226=0,"",AI1226-R1226)</f>
        <v/>
      </c>
      <c r="BA1226" s="23" t="str">
        <f>IF(AJ1226-S1226=0,"",AJ1226-S1226)</f>
        <v/>
      </c>
      <c r="BB1226" s="6" t="str">
        <f>IFERROR(AJ1226/S1226-1,"")</f>
        <v/>
      </c>
    </row>
    <row r="1227" spans="37:54">
      <c r="AK1227" s="23" t="str">
        <f>IF(T1227-C1227=0,"",T1227-C1227)</f>
        <v/>
      </c>
      <c r="AL1227" s="23" t="str">
        <f>IF(U1227-D1227=0,"",U1227-D1227)</f>
        <v/>
      </c>
      <c r="AM1227" s="23" t="str">
        <f>IF(V1227-E1227=0,"",V1227-E1227)</f>
        <v/>
      </c>
      <c r="AN1227" s="23" t="str">
        <f>IF(W1227-F1227=0,"",W1227-F1227)</f>
        <v/>
      </c>
      <c r="AO1227" s="23" t="str">
        <f>IF(X1227-G1227=0,"",X1227-G1227)</f>
        <v/>
      </c>
      <c r="AP1227" s="23" t="str">
        <f>IF(Y1227-H1227=0,"",Y1227-H1227)</f>
        <v/>
      </c>
      <c r="AQ1227" s="23" t="str">
        <f>IF(Z1227-I1227=0,"",Z1227-I1227)</f>
        <v/>
      </c>
      <c r="AR1227" s="23" t="str">
        <f>IF(AA1227-J1227=0,"",AA1227-J1227)</f>
        <v/>
      </c>
      <c r="AS1227" s="23" t="str">
        <f>IF(AB1227-K1227=0,"",AB1227-K1227)</f>
        <v/>
      </c>
      <c r="AT1227" s="23" t="str">
        <f>IF(AC1227-L1227=0,"",AC1227-L1227)</f>
        <v/>
      </c>
      <c r="AU1227" s="23" t="str">
        <f>IF(AD1227-M1227=0,"",AD1227-M1227)</f>
        <v/>
      </c>
      <c r="AV1227" s="23" t="str">
        <f>IF(AE1227-N1227=0,"",AE1227-N1227)</f>
        <v/>
      </c>
      <c r="AW1227" s="23" t="str">
        <f>IF(AF1227-O1227=0,"",AF1227-O1227)</f>
        <v/>
      </c>
      <c r="AX1227" s="23" t="str">
        <f>IF(AG1227-P1227=0,"",AG1227-P1227)</f>
        <v/>
      </c>
      <c r="AY1227" s="23" t="str">
        <f>IF(AH1227-Q1227=0,"",AH1227-Q1227)</f>
        <v/>
      </c>
      <c r="AZ1227" s="23" t="str">
        <f>IF(AI1227-R1227=0,"",AI1227-R1227)</f>
        <v/>
      </c>
      <c r="BA1227" s="23" t="str">
        <f>IF(AJ1227-S1227=0,"",AJ1227-S1227)</f>
        <v/>
      </c>
      <c r="BB1227" s="6" t="str">
        <f>IFERROR(AJ1227/S1227-1,"")</f>
        <v/>
      </c>
    </row>
    <row r="1228" spans="37:54">
      <c r="AK1228" s="23" t="str">
        <f>IF(T1228-C1228=0,"",T1228-C1228)</f>
        <v/>
      </c>
      <c r="AL1228" s="23" t="str">
        <f>IF(U1228-D1228=0,"",U1228-D1228)</f>
        <v/>
      </c>
      <c r="AM1228" s="23" t="str">
        <f>IF(V1228-E1228=0,"",V1228-E1228)</f>
        <v/>
      </c>
      <c r="AN1228" s="23" t="str">
        <f>IF(W1228-F1228=0,"",W1228-F1228)</f>
        <v/>
      </c>
      <c r="AO1228" s="23" t="str">
        <f>IF(X1228-G1228=0,"",X1228-G1228)</f>
        <v/>
      </c>
      <c r="AP1228" s="23" t="str">
        <f>IF(Y1228-H1228=0,"",Y1228-H1228)</f>
        <v/>
      </c>
      <c r="AQ1228" s="23" t="str">
        <f>IF(Z1228-I1228=0,"",Z1228-I1228)</f>
        <v/>
      </c>
      <c r="AR1228" s="23" t="str">
        <f>IF(AA1228-J1228=0,"",AA1228-J1228)</f>
        <v/>
      </c>
      <c r="AS1228" s="23" t="str">
        <f>IF(AB1228-K1228=0,"",AB1228-K1228)</f>
        <v/>
      </c>
      <c r="AT1228" s="23" t="str">
        <f>IF(AC1228-L1228=0,"",AC1228-L1228)</f>
        <v/>
      </c>
      <c r="AU1228" s="23" t="str">
        <f>IF(AD1228-M1228=0,"",AD1228-M1228)</f>
        <v/>
      </c>
      <c r="AV1228" s="23" t="str">
        <f>IF(AE1228-N1228=0,"",AE1228-N1228)</f>
        <v/>
      </c>
      <c r="AW1228" s="23" t="str">
        <f>IF(AF1228-O1228=0,"",AF1228-O1228)</f>
        <v/>
      </c>
      <c r="AX1228" s="23" t="str">
        <f>IF(AG1228-P1228=0,"",AG1228-P1228)</f>
        <v/>
      </c>
      <c r="AY1228" s="23" t="str">
        <f>IF(AH1228-Q1228=0,"",AH1228-Q1228)</f>
        <v/>
      </c>
      <c r="AZ1228" s="23" t="str">
        <f>IF(AI1228-R1228=0,"",AI1228-R1228)</f>
        <v/>
      </c>
      <c r="BA1228" s="23" t="str">
        <f>IF(AJ1228-S1228=0,"",AJ1228-S1228)</f>
        <v/>
      </c>
      <c r="BB1228" s="6" t="str">
        <f>IFERROR(AJ1228/S1228-1,"")</f>
        <v/>
      </c>
    </row>
    <row r="1229" spans="37:54">
      <c r="AK1229" s="23" t="str">
        <f>IF(T1229-C1229=0,"",T1229-C1229)</f>
        <v/>
      </c>
      <c r="AL1229" s="23" t="str">
        <f>IF(U1229-D1229=0,"",U1229-D1229)</f>
        <v/>
      </c>
      <c r="AM1229" s="23" t="str">
        <f>IF(V1229-E1229=0,"",V1229-E1229)</f>
        <v/>
      </c>
      <c r="AN1229" s="23" t="str">
        <f>IF(W1229-F1229=0,"",W1229-F1229)</f>
        <v/>
      </c>
      <c r="AO1229" s="23" t="str">
        <f>IF(X1229-G1229=0,"",X1229-G1229)</f>
        <v/>
      </c>
      <c r="AP1229" s="23" t="str">
        <f>IF(Y1229-H1229=0,"",Y1229-H1229)</f>
        <v/>
      </c>
      <c r="AQ1229" s="23" t="str">
        <f>IF(Z1229-I1229=0,"",Z1229-I1229)</f>
        <v/>
      </c>
      <c r="AR1229" s="23" t="str">
        <f>IF(AA1229-J1229=0,"",AA1229-J1229)</f>
        <v/>
      </c>
      <c r="AS1229" s="23" t="str">
        <f>IF(AB1229-K1229=0,"",AB1229-K1229)</f>
        <v/>
      </c>
      <c r="AT1229" s="23" t="str">
        <f>IF(AC1229-L1229=0,"",AC1229-L1229)</f>
        <v/>
      </c>
      <c r="AU1229" s="23" t="str">
        <f>IF(AD1229-M1229=0,"",AD1229-M1229)</f>
        <v/>
      </c>
      <c r="AV1229" s="23" t="str">
        <f>IF(AE1229-N1229=0,"",AE1229-N1229)</f>
        <v/>
      </c>
      <c r="AW1229" s="23" t="str">
        <f>IF(AF1229-O1229=0,"",AF1229-O1229)</f>
        <v/>
      </c>
      <c r="AX1229" s="23" t="str">
        <f>IF(AG1229-P1229=0,"",AG1229-P1229)</f>
        <v/>
      </c>
      <c r="AY1229" s="23" t="str">
        <f>IF(AH1229-Q1229=0,"",AH1229-Q1229)</f>
        <v/>
      </c>
      <c r="AZ1229" s="23" t="str">
        <f>IF(AI1229-R1229=0,"",AI1229-R1229)</f>
        <v/>
      </c>
      <c r="BA1229" s="23" t="str">
        <f>IF(AJ1229-S1229=0,"",AJ1229-S1229)</f>
        <v/>
      </c>
      <c r="BB1229" s="6" t="str">
        <f>IFERROR(AJ1229/S1229-1,"")</f>
        <v/>
      </c>
    </row>
    <row r="1230" spans="37:54">
      <c r="AK1230" s="23" t="str">
        <f>IF(T1230-C1230=0,"",T1230-C1230)</f>
        <v/>
      </c>
      <c r="AL1230" s="23" t="str">
        <f>IF(U1230-D1230=0,"",U1230-D1230)</f>
        <v/>
      </c>
      <c r="AM1230" s="23" t="str">
        <f>IF(V1230-E1230=0,"",V1230-E1230)</f>
        <v/>
      </c>
      <c r="AN1230" s="23" t="str">
        <f>IF(W1230-F1230=0,"",W1230-F1230)</f>
        <v/>
      </c>
      <c r="AO1230" s="23" t="str">
        <f>IF(X1230-G1230=0,"",X1230-G1230)</f>
        <v/>
      </c>
      <c r="AP1230" s="23" t="str">
        <f>IF(Y1230-H1230=0,"",Y1230-H1230)</f>
        <v/>
      </c>
      <c r="AQ1230" s="23" t="str">
        <f>IF(Z1230-I1230=0,"",Z1230-I1230)</f>
        <v/>
      </c>
      <c r="AR1230" s="23" t="str">
        <f>IF(AA1230-J1230=0,"",AA1230-J1230)</f>
        <v/>
      </c>
      <c r="AS1230" s="23" t="str">
        <f>IF(AB1230-K1230=0,"",AB1230-K1230)</f>
        <v/>
      </c>
      <c r="AT1230" s="23" t="str">
        <f>IF(AC1230-L1230=0,"",AC1230-L1230)</f>
        <v/>
      </c>
      <c r="AU1230" s="23" t="str">
        <f>IF(AD1230-M1230=0,"",AD1230-M1230)</f>
        <v/>
      </c>
      <c r="AV1230" s="23" t="str">
        <f>IF(AE1230-N1230=0,"",AE1230-N1230)</f>
        <v/>
      </c>
      <c r="AW1230" s="23" t="str">
        <f>IF(AF1230-O1230=0,"",AF1230-O1230)</f>
        <v/>
      </c>
      <c r="AX1230" s="23" t="str">
        <f>IF(AG1230-P1230=0,"",AG1230-P1230)</f>
        <v/>
      </c>
      <c r="AY1230" s="23" t="str">
        <f>IF(AH1230-Q1230=0,"",AH1230-Q1230)</f>
        <v/>
      </c>
      <c r="AZ1230" s="23" t="str">
        <f>IF(AI1230-R1230=0,"",AI1230-R1230)</f>
        <v/>
      </c>
      <c r="BA1230" s="23" t="str">
        <f>IF(AJ1230-S1230=0,"",AJ1230-S1230)</f>
        <v/>
      </c>
      <c r="BB1230" s="6" t="str">
        <f>IFERROR(AJ1230/S1230-1,"")</f>
        <v/>
      </c>
    </row>
    <row r="1231" spans="37:54">
      <c r="AK1231" s="23" t="str">
        <f>IF(T1231-C1231=0,"",T1231-C1231)</f>
        <v/>
      </c>
      <c r="AL1231" s="23" t="str">
        <f>IF(U1231-D1231=0,"",U1231-D1231)</f>
        <v/>
      </c>
      <c r="AM1231" s="23" t="str">
        <f>IF(V1231-E1231=0,"",V1231-E1231)</f>
        <v/>
      </c>
      <c r="AN1231" s="23" t="str">
        <f>IF(W1231-F1231=0,"",W1231-F1231)</f>
        <v/>
      </c>
      <c r="AO1231" s="23" t="str">
        <f>IF(X1231-G1231=0,"",X1231-G1231)</f>
        <v/>
      </c>
      <c r="AP1231" s="23" t="str">
        <f>IF(Y1231-H1231=0,"",Y1231-H1231)</f>
        <v/>
      </c>
      <c r="AQ1231" s="23" t="str">
        <f>IF(Z1231-I1231=0,"",Z1231-I1231)</f>
        <v/>
      </c>
      <c r="AR1231" s="23" t="str">
        <f>IF(AA1231-J1231=0,"",AA1231-J1231)</f>
        <v/>
      </c>
      <c r="AS1231" s="23" t="str">
        <f>IF(AB1231-K1231=0,"",AB1231-K1231)</f>
        <v/>
      </c>
      <c r="AT1231" s="23" t="str">
        <f>IF(AC1231-L1231=0,"",AC1231-L1231)</f>
        <v/>
      </c>
      <c r="AU1231" s="23" t="str">
        <f>IF(AD1231-M1231=0,"",AD1231-M1231)</f>
        <v/>
      </c>
      <c r="AV1231" s="23" t="str">
        <f>IF(AE1231-N1231=0,"",AE1231-N1231)</f>
        <v/>
      </c>
      <c r="AW1231" s="23" t="str">
        <f>IF(AF1231-O1231=0,"",AF1231-O1231)</f>
        <v/>
      </c>
      <c r="AX1231" s="23" t="str">
        <f>IF(AG1231-P1231=0,"",AG1231-P1231)</f>
        <v/>
      </c>
      <c r="AY1231" s="23" t="str">
        <f>IF(AH1231-Q1231=0,"",AH1231-Q1231)</f>
        <v/>
      </c>
      <c r="AZ1231" s="23" t="str">
        <f>IF(AI1231-R1231=0,"",AI1231-R1231)</f>
        <v/>
      </c>
      <c r="BA1231" s="23" t="str">
        <f>IF(AJ1231-S1231=0,"",AJ1231-S1231)</f>
        <v/>
      </c>
      <c r="BB1231" s="6" t="str">
        <f>IFERROR(AJ1231/S1231-1,"")</f>
        <v/>
      </c>
    </row>
    <row r="1232" spans="37:54">
      <c r="AK1232" s="23" t="str">
        <f>IF(T1232-C1232=0,"",T1232-C1232)</f>
        <v/>
      </c>
      <c r="AL1232" s="23" t="str">
        <f>IF(U1232-D1232=0,"",U1232-D1232)</f>
        <v/>
      </c>
      <c r="AM1232" s="23" t="str">
        <f>IF(V1232-E1232=0,"",V1232-E1232)</f>
        <v/>
      </c>
      <c r="AN1232" s="23" t="str">
        <f>IF(W1232-F1232=0,"",W1232-F1232)</f>
        <v/>
      </c>
      <c r="AO1232" s="23" t="str">
        <f>IF(X1232-G1232=0,"",X1232-G1232)</f>
        <v/>
      </c>
      <c r="AP1232" s="23" t="str">
        <f>IF(Y1232-H1232=0,"",Y1232-H1232)</f>
        <v/>
      </c>
      <c r="AQ1232" s="23" t="str">
        <f>IF(Z1232-I1232=0,"",Z1232-I1232)</f>
        <v/>
      </c>
      <c r="AR1232" s="23" t="str">
        <f>IF(AA1232-J1232=0,"",AA1232-J1232)</f>
        <v/>
      </c>
      <c r="AS1232" s="23" t="str">
        <f>IF(AB1232-K1232=0,"",AB1232-K1232)</f>
        <v/>
      </c>
      <c r="AT1232" s="23" t="str">
        <f>IF(AC1232-L1232=0,"",AC1232-L1232)</f>
        <v/>
      </c>
      <c r="AU1232" s="23" t="str">
        <f>IF(AD1232-M1232=0,"",AD1232-M1232)</f>
        <v/>
      </c>
      <c r="AV1232" s="23" t="str">
        <f>IF(AE1232-N1232=0,"",AE1232-N1232)</f>
        <v/>
      </c>
      <c r="AW1232" s="23" t="str">
        <f>IF(AF1232-O1232=0,"",AF1232-O1232)</f>
        <v/>
      </c>
      <c r="AX1232" s="23" t="str">
        <f>IF(AG1232-P1232=0,"",AG1232-P1232)</f>
        <v/>
      </c>
      <c r="AY1232" s="23" t="str">
        <f>IF(AH1232-Q1232=0,"",AH1232-Q1232)</f>
        <v/>
      </c>
      <c r="AZ1232" s="23" t="str">
        <f>IF(AI1232-R1232=0,"",AI1232-R1232)</f>
        <v/>
      </c>
      <c r="BA1232" s="23" t="str">
        <f>IF(AJ1232-S1232=0,"",AJ1232-S1232)</f>
        <v/>
      </c>
      <c r="BB1232" s="6" t="str">
        <f>IFERROR(AJ1232/S1232-1,"")</f>
        <v/>
      </c>
    </row>
    <row r="1233" spans="37:54">
      <c r="AK1233" s="23" t="str">
        <f>IF(T1233-C1233=0,"",T1233-C1233)</f>
        <v/>
      </c>
      <c r="AL1233" s="23" t="str">
        <f>IF(U1233-D1233=0,"",U1233-D1233)</f>
        <v/>
      </c>
      <c r="AM1233" s="23" t="str">
        <f>IF(V1233-E1233=0,"",V1233-E1233)</f>
        <v/>
      </c>
      <c r="AN1233" s="23" t="str">
        <f>IF(W1233-F1233=0,"",W1233-F1233)</f>
        <v/>
      </c>
      <c r="AO1233" s="23" t="str">
        <f>IF(X1233-G1233=0,"",X1233-G1233)</f>
        <v/>
      </c>
      <c r="AP1233" s="23" t="str">
        <f>IF(Y1233-H1233=0,"",Y1233-H1233)</f>
        <v/>
      </c>
      <c r="AQ1233" s="23" t="str">
        <f>IF(Z1233-I1233=0,"",Z1233-I1233)</f>
        <v/>
      </c>
      <c r="AR1233" s="23" t="str">
        <f>IF(AA1233-J1233=0,"",AA1233-J1233)</f>
        <v/>
      </c>
      <c r="AS1233" s="23" t="str">
        <f>IF(AB1233-K1233=0,"",AB1233-K1233)</f>
        <v/>
      </c>
      <c r="AT1233" s="23" t="str">
        <f>IF(AC1233-L1233=0,"",AC1233-L1233)</f>
        <v/>
      </c>
      <c r="AU1233" s="23" t="str">
        <f>IF(AD1233-M1233=0,"",AD1233-M1233)</f>
        <v/>
      </c>
      <c r="AV1233" s="23" t="str">
        <f>IF(AE1233-N1233=0,"",AE1233-N1233)</f>
        <v/>
      </c>
      <c r="AW1233" s="23" t="str">
        <f>IF(AF1233-O1233=0,"",AF1233-O1233)</f>
        <v/>
      </c>
      <c r="AX1233" s="23" t="str">
        <f>IF(AG1233-P1233=0,"",AG1233-P1233)</f>
        <v/>
      </c>
      <c r="AY1233" s="23" t="str">
        <f>IF(AH1233-Q1233=0,"",AH1233-Q1233)</f>
        <v/>
      </c>
      <c r="AZ1233" s="23" t="str">
        <f>IF(AI1233-R1233=0,"",AI1233-R1233)</f>
        <v/>
      </c>
      <c r="BA1233" s="23" t="str">
        <f>IF(AJ1233-S1233=0,"",AJ1233-S1233)</f>
        <v/>
      </c>
      <c r="BB1233" s="6" t="str">
        <f>IFERROR(AJ1233/S1233-1,"")</f>
        <v/>
      </c>
    </row>
    <row r="1234" spans="37:54">
      <c r="AK1234" s="23" t="str">
        <f>IF(T1234-C1234=0,"",T1234-C1234)</f>
        <v/>
      </c>
      <c r="AL1234" s="23" t="str">
        <f>IF(U1234-D1234=0,"",U1234-D1234)</f>
        <v/>
      </c>
      <c r="AM1234" s="23" t="str">
        <f>IF(V1234-E1234=0,"",V1234-E1234)</f>
        <v/>
      </c>
      <c r="AN1234" s="23" t="str">
        <f>IF(W1234-F1234=0,"",W1234-F1234)</f>
        <v/>
      </c>
      <c r="AO1234" s="23" t="str">
        <f>IF(X1234-G1234=0,"",X1234-G1234)</f>
        <v/>
      </c>
      <c r="AP1234" s="23" t="str">
        <f>IF(Y1234-H1234=0,"",Y1234-H1234)</f>
        <v/>
      </c>
      <c r="AQ1234" s="23" t="str">
        <f>IF(Z1234-I1234=0,"",Z1234-I1234)</f>
        <v/>
      </c>
      <c r="AR1234" s="23" t="str">
        <f>IF(AA1234-J1234=0,"",AA1234-J1234)</f>
        <v/>
      </c>
      <c r="AS1234" s="23" t="str">
        <f>IF(AB1234-K1234=0,"",AB1234-K1234)</f>
        <v/>
      </c>
      <c r="AT1234" s="23" t="str">
        <f>IF(AC1234-L1234=0,"",AC1234-L1234)</f>
        <v/>
      </c>
      <c r="AU1234" s="23" t="str">
        <f>IF(AD1234-M1234=0,"",AD1234-M1234)</f>
        <v/>
      </c>
      <c r="AV1234" s="23" t="str">
        <f>IF(AE1234-N1234=0,"",AE1234-N1234)</f>
        <v/>
      </c>
      <c r="AW1234" s="23" t="str">
        <f>IF(AF1234-O1234=0,"",AF1234-O1234)</f>
        <v/>
      </c>
      <c r="AX1234" s="23" t="str">
        <f>IF(AG1234-P1234=0,"",AG1234-P1234)</f>
        <v/>
      </c>
      <c r="AY1234" s="23" t="str">
        <f>IF(AH1234-Q1234=0,"",AH1234-Q1234)</f>
        <v/>
      </c>
      <c r="AZ1234" s="23" t="str">
        <f>IF(AI1234-R1234=0,"",AI1234-R1234)</f>
        <v/>
      </c>
      <c r="BA1234" s="23" t="str">
        <f>IF(AJ1234-S1234=0,"",AJ1234-S1234)</f>
        <v/>
      </c>
      <c r="BB1234" s="6" t="str">
        <f>IFERROR(AJ1234/S1234-1,"")</f>
        <v/>
      </c>
    </row>
    <row r="1235" spans="37:54">
      <c r="AK1235" s="23" t="str">
        <f>IF(T1235-C1235=0,"",T1235-C1235)</f>
        <v/>
      </c>
      <c r="AL1235" s="23" t="str">
        <f>IF(U1235-D1235=0,"",U1235-D1235)</f>
        <v/>
      </c>
      <c r="AM1235" s="23" t="str">
        <f>IF(V1235-E1235=0,"",V1235-E1235)</f>
        <v/>
      </c>
      <c r="AN1235" s="23" t="str">
        <f>IF(W1235-F1235=0,"",W1235-F1235)</f>
        <v/>
      </c>
      <c r="AO1235" s="23" t="str">
        <f>IF(X1235-G1235=0,"",X1235-G1235)</f>
        <v/>
      </c>
      <c r="AP1235" s="23" t="str">
        <f>IF(Y1235-H1235=0,"",Y1235-H1235)</f>
        <v/>
      </c>
      <c r="AQ1235" s="23" t="str">
        <f>IF(Z1235-I1235=0,"",Z1235-I1235)</f>
        <v/>
      </c>
      <c r="AR1235" s="23" t="str">
        <f>IF(AA1235-J1235=0,"",AA1235-J1235)</f>
        <v/>
      </c>
      <c r="AS1235" s="23" t="str">
        <f>IF(AB1235-K1235=0,"",AB1235-K1235)</f>
        <v/>
      </c>
      <c r="AT1235" s="23" t="str">
        <f>IF(AC1235-L1235=0,"",AC1235-L1235)</f>
        <v/>
      </c>
      <c r="AU1235" s="23" t="str">
        <f>IF(AD1235-M1235=0,"",AD1235-M1235)</f>
        <v/>
      </c>
      <c r="AV1235" s="23" t="str">
        <f>IF(AE1235-N1235=0,"",AE1235-N1235)</f>
        <v/>
      </c>
      <c r="AW1235" s="23" t="str">
        <f>IF(AF1235-O1235=0,"",AF1235-O1235)</f>
        <v/>
      </c>
      <c r="AX1235" s="23" t="str">
        <f>IF(AG1235-P1235=0,"",AG1235-P1235)</f>
        <v/>
      </c>
      <c r="AY1235" s="23" t="str">
        <f>IF(AH1235-Q1235=0,"",AH1235-Q1235)</f>
        <v/>
      </c>
      <c r="AZ1235" s="23" t="str">
        <f>IF(AI1235-R1235=0,"",AI1235-R1235)</f>
        <v/>
      </c>
      <c r="BA1235" s="23" t="str">
        <f>IF(AJ1235-S1235=0,"",AJ1235-S1235)</f>
        <v/>
      </c>
      <c r="BB1235" s="6" t="str">
        <f>IFERROR(AJ1235/S1235-1,"")</f>
        <v/>
      </c>
    </row>
    <row r="1236" spans="37:54">
      <c r="AK1236" s="23" t="str">
        <f>IF(T1236-C1236=0,"",T1236-C1236)</f>
        <v/>
      </c>
      <c r="AL1236" s="23" t="str">
        <f>IF(U1236-D1236=0,"",U1236-D1236)</f>
        <v/>
      </c>
      <c r="AM1236" s="23" t="str">
        <f>IF(V1236-E1236=0,"",V1236-E1236)</f>
        <v/>
      </c>
      <c r="AN1236" s="23" t="str">
        <f>IF(W1236-F1236=0,"",W1236-F1236)</f>
        <v/>
      </c>
      <c r="AO1236" s="23" t="str">
        <f>IF(X1236-G1236=0,"",X1236-G1236)</f>
        <v/>
      </c>
      <c r="AP1236" s="23" t="str">
        <f>IF(Y1236-H1236=0,"",Y1236-H1236)</f>
        <v/>
      </c>
      <c r="AQ1236" s="23" t="str">
        <f>IF(Z1236-I1236=0,"",Z1236-I1236)</f>
        <v/>
      </c>
      <c r="AR1236" s="23" t="str">
        <f>IF(AA1236-J1236=0,"",AA1236-J1236)</f>
        <v/>
      </c>
      <c r="AS1236" s="23" t="str">
        <f>IF(AB1236-K1236=0,"",AB1236-K1236)</f>
        <v/>
      </c>
      <c r="AT1236" s="23" t="str">
        <f>IF(AC1236-L1236=0,"",AC1236-L1236)</f>
        <v/>
      </c>
      <c r="AU1236" s="23" t="str">
        <f>IF(AD1236-M1236=0,"",AD1236-M1236)</f>
        <v/>
      </c>
      <c r="AV1236" s="23" t="str">
        <f>IF(AE1236-N1236=0,"",AE1236-N1236)</f>
        <v/>
      </c>
      <c r="AW1236" s="23" t="str">
        <f>IF(AF1236-O1236=0,"",AF1236-O1236)</f>
        <v/>
      </c>
      <c r="AX1236" s="23" t="str">
        <f>IF(AG1236-P1236=0,"",AG1236-P1236)</f>
        <v/>
      </c>
      <c r="AY1236" s="23" t="str">
        <f>IF(AH1236-Q1236=0,"",AH1236-Q1236)</f>
        <v/>
      </c>
      <c r="AZ1236" s="23" t="str">
        <f>IF(AI1236-R1236=0,"",AI1236-R1236)</f>
        <v/>
      </c>
      <c r="BA1236" s="23" t="str">
        <f>IF(AJ1236-S1236=0,"",AJ1236-S1236)</f>
        <v/>
      </c>
      <c r="BB1236" s="6" t="str">
        <f>IFERROR(AJ1236/S1236-1,"")</f>
        <v/>
      </c>
    </row>
    <row r="1237" spans="37:54">
      <c r="AK1237" s="23" t="str">
        <f>IF(T1237-C1237=0,"",T1237-C1237)</f>
        <v/>
      </c>
      <c r="AL1237" s="23" t="str">
        <f>IF(U1237-D1237=0,"",U1237-D1237)</f>
        <v/>
      </c>
      <c r="AM1237" s="23" t="str">
        <f>IF(V1237-E1237=0,"",V1237-E1237)</f>
        <v/>
      </c>
      <c r="AN1237" s="23" t="str">
        <f>IF(W1237-F1237=0,"",W1237-F1237)</f>
        <v/>
      </c>
      <c r="AO1237" s="23" t="str">
        <f>IF(X1237-G1237=0,"",X1237-G1237)</f>
        <v/>
      </c>
      <c r="AP1237" s="23" t="str">
        <f>IF(Y1237-H1237=0,"",Y1237-H1237)</f>
        <v/>
      </c>
      <c r="AQ1237" s="23" t="str">
        <f>IF(Z1237-I1237=0,"",Z1237-I1237)</f>
        <v/>
      </c>
      <c r="AR1237" s="23" t="str">
        <f>IF(AA1237-J1237=0,"",AA1237-J1237)</f>
        <v/>
      </c>
      <c r="AS1237" s="23" t="str">
        <f>IF(AB1237-K1237=0,"",AB1237-K1237)</f>
        <v/>
      </c>
      <c r="AT1237" s="23" t="str">
        <f>IF(AC1237-L1237=0,"",AC1237-L1237)</f>
        <v/>
      </c>
      <c r="AU1237" s="23" t="str">
        <f>IF(AD1237-M1237=0,"",AD1237-M1237)</f>
        <v/>
      </c>
      <c r="AV1237" s="23" t="str">
        <f>IF(AE1237-N1237=0,"",AE1237-N1237)</f>
        <v/>
      </c>
      <c r="AW1237" s="23" t="str">
        <f>IF(AF1237-O1237=0,"",AF1237-O1237)</f>
        <v/>
      </c>
      <c r="AX1237" s="23" t="str">
        <f>IF(AG1237-P1237=0,"",AG1237-P1237)</f>
        <v/>
      </c>
      <c r="AY1237" s="23" t="str">
        <f>IF(AH1237-Q1237=0,"",AH1237-Q1237)</f>
        <v/>
      </c>
      <c r="AZ1237" s="23" t="str">
        <f>IF(AI1237-R1237=0,"",AI1237-R1237)</f>
        <v/>
      </c>
      <c r="BA1237" s="23" t="str">
        <f>IF(AJ1237-S1237=0,"",AJ1237-S1237)</f>
        <v/>
      </c>
      <c r="BB1237" s="6" t="str">
        <f>IFERROR(AJ1237/S1237-1,"")</f>
        <v/>
      </c>
    </row>
    <row r="1238" spans="37:54">
      <c r="AK1238" s="23" t="str">
        <f>IF(T1238-C1238=0,"",T1238-C1238)</f>
        <v/>
      </c>
      <c r="AL1238" s="23" t="str">
        <f>IF(U1238-D1238=0,"",U1238-D1238)</f>
        <v/>
      </c>
      <c r="AM1238" s="23" t="str">
        <f>IF(V1238-E1238=0,"",V1238-E1238)</f>
        <v/>
      </c>
      <c r="AN1238" s="23" t="str">
        <f>IF(W1238-F1238=0,"",W1238-F1238)</f>
        <v/>
      </c>
      <c r="AO1238" s="23" t="str">
        <f>IF(X1238-G1238=0,"",X1238-G1238)</f>
        <v/>
      </c>
      <c r="AP1238" s="23" t="str">
        <f>IF(Y1238-H1238=0,"",Y1238-H1238)</f>
        <v/>
      </c>
      <c r="AQ1238" s="23" t="str">
        <f>IF(Z1238-I1238=0,"",Z1238-I1238)</f>
        <v/>
      </c>
      <c r="AR1238" s="23" t="str">
        <f>IF(AA1238-J1238=0,"",AA1238-J1238)</f>
        <v/>
      </c>
      <c r="AS1238" s="23" t="str">
        <f>IF(AB1238-K1238=0,"",AB1238-K1238)</f>
        <v/>
      </c>
      <c r="AT1238" s="23" t="str">
        <f>IF(AC1238-L1238=0,"",AC1238-L1238)</f>
        <v/>
      </c>
      <c r="AU1238" s="23" t="str">
        <f>IF(AD1238-M1238=0,"",AD1238-M1238)</f>
        <v/>
      </c>
      <c r="AV1238" s="23" t="str">
        <f>IF(AE1238-N1238=0,"",AE1238-N1238)</f>
        <v/>
      </c>
      <c r="AW1238" s="23" t="str">
        <f>IF(AF1238-O1238=0,"",AF1238-O1238)</f>
        <v/>
      </c>
      <c r="AX1238" s="23" t="str">
        <f>IF(AG1238-P1238=0,"",AG1238-P1238)</f>
        <v/>
      </c>
      <c r="AY1238" s="23" t="str">
        <f>IF(AH1238-Q1238=0,"",AH1238-Q1238)</f>
        <v/>
      </c>
      <c r="AZ1238" s="23" t="str">
        <f>IF(AI1238-R1238=0,"",AI1238-R1238)</f>
        <v/>
      </c>
      <c r="BA1238" s="23" t="str">
        <f>IF(AJ1238-S1238=0,"",AJ1238-S1238)</f>
        <v/>
      </c>
      <c r="BB1238" s="6" t="str">
        <f>IFERROR(AJ1238/S1238-1,"")</f>
        <v/>
      </c>
    </row>
    <row r="1239" spans="37:54">
      <c r="AK1239" s="23" t="str">
        <f>IF(T1239-C1239=0,"",T1239-C1239)</f>
        <v/>
      </c>
      <c r="AL1239" s="23" t="str">
        <f>IF(U1239-D1239=0,"",U1239-D1239)</f>
        <v/>
      </c>
      <c r="AM1239" s="23" t="str">
        <f>IF(V1239-E1239=0,"",V1239-E1239)</f>
        <v/>
      </c>
      <c r="AN1239" s="23" t="str">
        <f>IF(W1239-F1239=0,"",W1239-F1239)</f>
        <v/>
      </c>
      <c r="AO1239" s="23" t="str">
        <f>IF(X1239-G1239=0,"",X1239-G1239)</f>
        <v/>
      </c>
      <c r="AP1239" s="23" t="str">
        <f>IF(Y1239-H1239=0,"",Y1239-H1239)</f>
        <v/>
      </c>
      <c r="AQ1239" s="23" t="str">
        <f>IF(Z1239-I1239=0,"",Z1239-I1239)</f>
        <v/>
      </c>
      <c r="AR1239" s="23" t="str">
        <f>IF(AA1239-J1239=0,"",AA1239-J1239)</f>
        <v/>
      </c>
      <c r="AS1239" s="23" t="str">
        <f>IF(AB1239-K1239=0,"",AB1239-K1239)</f>
        <v/>
      </c>
      <c r="AT1239" s="23" t="str">
        <f>IF(AC1239-L1239=0,"",AC1239-L1239)</f>
        <v/>
      </c>
      <c r="AU1239" s="23" t="str">
        <f>IF(AD1239-M1239=0,"",AD1239-M1239)</f>
        <v/>
      </c>
      <c r="AV1239" s="23" t="str">
        <f>IF(AE1239-N1239=0,"",AE1239-N1239)</f>
        <v/>
      </c>
      <c r="AW1239" s="23" t="str">
        <f>IF(AF1239-O1239=0,"",AF1239-O1239)</f>
        <v/>
      </c>
      <c r="AX1239" s="23" t="str">
        <f>IF(AG1239-P1239=0,"",AG1239-P1239)</f>
        <v/>
      </c>
      <c r="AY1239" s="23" t="str">
        <f>IF(AH1239-Q1239=0,"",AH1239-Q1239)</f>
        <v/>
      </c>
      <c r="AZ1239" s="23" t="str">
        <f>IF(AI1239-R1239=0,"",AI1239-R1239)</f>
        <v/>
      </c>
      <c r="BA1239" s="23" t="str">
        <f>IF(AJ1239-S1239=0,"",AJ1239-S1239)</f>
        <v/>
      </c>
      <c r="BB1239" s="6" t="str">
        <f>IFERROR(AJ1239/S1239-1,"")</f>
        <v/>
      </c>
    </row>
    <row r="1240" spans="37:54">
      <c r="AK1240" s="23" t="str">
        <f>IF(T1240-C1240=0,"",T1240-C1240)</f>
        <v/>
      </c>
      <c r="AL1240" s="23" t="str">
        <f>IF(U1240-D1240=0,"",U1240-D1240)</f>
        <v/>
      </c>
      <c r="AM1240" s="23" t="str">
        <f>IF(V1240-E1240=0,"",V1240-E1240)</f>
        <v/>
      </c>
      <c r="AN1240" s="23" t="str">
        <f>IF(W1240-F1240=0,"",W1240-F1240)</f>
        <v/>
      </c>
      <c r="AO1240" s="23" t="str">
        <f>IF(X1240-G1240=0,"",X1240-G1240)</f>
        <v/>
      </c>
      <c r="AP1240" s="23" t="str">
        <f>IF(Y1240-H1240=0,"",Y1240-H1240)</f>
        <v/>
      </c>
      <c r="AQ1240" s="23" t="str">
        <f>IF(Z1240-I1240=0,"",Z1240-I1240)</f>
        <v/>
      </c>
      <c r="AR1240" s="23" t="str">
        <f>IF(AA1240-J1240=0,"",AA1240-J1240)</f>
        <v/>
      </c>
      <c r="AS1240" s="23" t="str">
        <f>IF(AB1240-K1240=0,"",AB1240-K1240)</f>
        <v/>
      </c>
      <c r="AT1240" s="23" t="str">
        <f>IF(AC1240-L1240=0,"",AC1240-L1240)</f>
        <v/>
      </c>
      <c r="AU1240" s="23" t="str">
        <f>IF(AD1240-M1240=0,"",AD1240-M1240)</f>
        <v/>
      </c>
      <c r="AV1240" s="23" t="str">
        <f>IF(AE1240-N1240=0,"",AE1240-N1240)</f>
        <v/>
      </c>
      <c r="AW1240" s="23" t="str">
        <f>IF(AF1240-O1240=0,"",AF1240-O1240)</f>
        <v/>
      </c>
      <c r="AX1240" s="23" t="str">
        <f>IF(AG1240-P1240=0,"",AG1240-P1240)</f>
        <v/>
      </c>
      <c r="AY1240" s="23" t="str">
        <f>IF(AH1240-Q1240=0,"",AH1240-Q1240)</f>
        <v/>
      </c>
      <c r="AZ1240" s="23" t="str">
        <f>IF(AI1240-R1240=0,"",AI1240-R1240)</f>
        <v/>
      </c>
      <c r="BA1240" s="23" t="str">
        <f>IF(AJ1240-S1240=0,"",AJ1240-S1240)</f>
        <v/>
      </c>
      <c r="BB1240" s="6" t="str">
        <f>IFERROR(AJ1240/S1240-1,"")</f>
        <v/>
      </c>
    </row>
    <row r="1241" spans="37:54">
      <c r="AK1241" s="23" t="str">
        <f>IF(T1241-C1241=0,"",T1241-C1241)</f>
        <v/>
      </c>
      <c r="AL1241" s="23" t="str">
        <f>IF(U1241-D1241=0,"",U1241-D1241)</f>
        <v/>
      </c>
      <c r="AM1241" s="23" t="str">
        <f>IF(V1241-E1241=0,"",V1241-E1241)</f>
        <v/>
      </c>
      <c r="AN1241" s="23" t="str">
        <f>IF(W1241-F1241=0,"",W1241-F1241)</f>
        <v/>
      </c>
      <c r="AO1241" s="23" t="str">
        <f>IF(X1241-G1241=0,"",X1241-G1241)</f>
        <v/>
      </c>
      <c r="AP1241" s="23" t="str">
        <f>IF(Y1241-H1241=0,"",Y1241-H1241)</f>
        <v/>
      </c>
      <c r="AQ1241" s="23" t="str">
        <f>IF(Z1241-I1241=0,"",Z1241-I1241)</f>
        <v/>
      </c>
      <c r="AR1241" s="23" t="str">
        <f>IF(AA1241-J1241=0,"",AA1241-J1241)</f>
        <v/>
      </c>
      <c r="AS1241" s="23" t="str">
        <f>IF(AB1241-K1241=0,"",AB1241-K1241)</f>
        <v/>
      </c>
      <c r="AT1241" s="23" t="str">
        <f>IF(AC1241-L1241=0,"",AC1241-L1241)</f>
        <v/>
      </c>
      <c r="AU1241" s="23" t="str">
        <f>IF(AD1241-M1241=0,"",AD1241-M1241)</f>
        <v/>
      </c>
      <c r="AV1241" s="23" t="str">
        <f>IF(AE1241-N1241=0,"",AE1241-N1241)</f>
        <v/>
      </c>
      <c r="AW1241" s="23" t="str">
        <f>IF(AF1241-O1241=0,"",AF1241-O1241)</f>
        <v/>
      </c>
      <c r="AX1241" s="23" t="str">
        <f>IF(AG1241-P1241=0,"",AG1241-P1241)</f>
        <v/>
      </c>
      <c r="AY1241" s="23" t="str">
        <f>IF(AH1241-Q1241=0,"",AH1241-Q1241)</f>
        <v/>
      </c>
      <c r="AZ1241" s="23" t="str">
        <f>IF(AI1241-R1241=0,"",AI1241-R1241)</f>
        <v/>
      </c>
      <c r="BA1241" s="23" t="str">
        <f>IF(AJ1241-S1241=0,"",AJ1241-S1241)</f>
        <v/>
      </c>
      <c r="BB1241" s="6" t="str">
        <f>IFERROR(AJ1241/S1241-1,"")</f>
        <v/>
      </c>
    </row>
    <row r="1242" spans="37:54">
      <c r="AK1242" s="23" t="str">
        <f>IF(T1242-C1242=0,"",T1242-C1242)</f>
        <v/>
      </c>
      <c r="AL1242" s="23" t="str">
        <f>IF(U1242-D1242=0,"",U1242-D1242)</f>
        <v/>
      </c>
      <c r="AM1242" s="23" t="str">
        <f>IF(V1242-E1242=0,"",V1242-E1242)</f>
        <v/>
      </c>
      <c r="AN1242" s="23" t="str">
        <f>IF(W1242-F1242=0,"",W1242-F1242)</f>
        <v/>
      </c>
      <c r="AO1242" s="23" t="str">
        <f>IF(X1242-G1242=0,"",X1242-G1242)</f>
        <v/>
      </c>
      <c r="AP1242" s="23" t="str">
        <f>IF(Y1242-H1242=0,"",Y1242-H1242)</f>
        <v/>
      </c>
      <c r="AQ1242" s="23" t="str">
        <f>IF(Z1242-I1242=0,"",Z1242-I1242)</f>
        <v/>
      </c>
      <c r="AR1242" s="23" t="str">
        <f>IF(AA1242-J1242=0,"",AA1242-J1242)</f>
        <v/>
      </c>
      <c r="AS1242" s="23" t="str">
        <f>IF(AB1242-K1242=0,"",AB1242-K1242)</f>
        <v/>
      </c>
      <c r="AT1242" s="23" t="str">
        <f>IF(AC1242-L1242=0,"",AC1242-L1242)</f>
        <v/>
      </c>
      <c r="AU1242" s="23" t="str">
        <f>IF(AD1242-M1242=0,"",AD1242-M1242)</f>
        <v/>
      </c>
      <c r="AV1242" s="23" t="str">
        <f>IF(AE1242-N1242=0,"",AE1242-N1242)</f>
        <v/>
      </c>
      <c r="AW1242" s="23" t="str">
        <f>IF(AF1242-O1242=0,"",AF1242-O1242)</f>
        <v/>
      </c>
      <c r="AX1242" s="23" t="str">
        <f>IF(AG1242-P1242=0,"",AG1242-P1242)</f>
        <v/>
      </c>
      <c r="AY1242" s="23" t="str">
        <f>IF(AH1242-Q1242=0,"",AH1242-Q1242)</f>
        <v/>
      </c>
      <c r="AZ1242" s="23" t="str">
        <f>IF(AI1242-R1242=0,"",AI1242-R1242)</f>
        <v/>
      </c>
      <c r="BA1242" s="23" t="str">
        <f>IF(AJ1242-S1242=0,"",AJ1242-S1242)</f>
        <v/>
      </c>
      <c r="BB1242" s="6" t="str">
        <f>IFERROR(AJ1242/S1242-1,"")</f>
        <v/>
      </c>
    </row>
    <row r="1243" spans="37:54">
      <c r="AK1243" s="23" t="str">
        <f>IF(T1243-C1243=0,"",T1243-C1243)</f>
        <v/>
      </c>
      <c r="AL1243" s="23" t="str">
        <f>IF(U1243-D1243=0,"",U1243-D1243)</f>
        <v/>
      </c>
      <c r="AM1243" s="23" t="str">
        <f>IF(V1243-E1243=0,"",V1243-E1243)</f>
        <v/>
      </c>
      <c r="AN1243" s="23" t="str">
        <f>IF(W1243-F1243=0,"",W1243-F1243)</f>
        <v/>
      </c>
      <c r="AO1243" s="23" t="str">
        <f>IF(X1243-G1243=0,"",X1243-G1243)</f>
        <v/>
      </c>
      <c r="AP1243" s="23" t="str">
        <f>IF(Y1243-H1243=0,"",Y1243-H1243)</f>
        <v/>
      </c>
      <c r="AQ1243" s="23" t="str">
        <f>IF(Z1243-I1243=0,"",Z1243-I1243)</f>
        <v/>
      </c>
      <c r="AR1243" s="23" t="str">
        <f>IF(AA1243-J1243=0,"",AA1243-J1243)</f>
        <v/>
      </c>
      <c r="AS1243" s="23" t="str">
        <f>IF(AB1243-K1243=0,"",AB1243-K1243)</f>
        <v/>
      </c>
      <c r="AT1243" s="23" t="str">
        <f>IF(AC1243-L1243=0,"",AC1243-L1243)</f>
        <v/>
      </c>
      <c r="AU1243" s="23" t="str">
        <f>IF(AD1243-M1243=0,"",AD1243-M1243)</f>
        <v/>
      </c>
      <c r="AV1243" s="23" t="str">
        <f>IF(AE1243-N1243=0,"",AE1243-N1243)</f>
        <v/>
      </c>
      <c r="AW1243" s="23" t="str">
        <f>IF(AF1243-O1243=0,"",AF1243-O1243)</f>
        <v/>
      </c>
      <c r="AX1243" s="23" t="str">
        <f>IF(AG1243-P1243=0,"",AG1243-P1243)</f>
        <v/>
      </c>
      <c r="AY1243" s="23" t="str">
        <f>IF(AH1243-Q1243=0,"",AH1243-Q1243)</f>
        <v/>
      </c>
      <c r="AZ1243" s="23" t="str">
        <f>IF(AI1243-R1243=0,"",AI1243-R1243)</f>
        <v/>
      </c>
      <c r="BA1243" s="23" t="str">
        <f>IF(AJ1243-S1243=0,"",AJ1243-S1243)</f>
        <v/>
      </c>
      <c r="BB1243" s="6" t="str">
        <f>IFERROR(AJ1243/S1243-1,"")</f>
        <v/>
      </c>
    </row>
    <row r="1244" spans="37:54">
      <c r="AK1244" s="23" t="str">
        <f>IF(T1244-C1244=0,"",T1244-C1244)</f>
        <v/>
      </c>
      <c r="AL1244" s="23" t="str">
        <f>IF(U1244-D1244=0,"",U1244-D1244)</f>
        <v/>
      </c>
      <c r="AM1244" s="23" t="str">
        <f>IF(V1244-E1244=0,"",V1244-E1244)</f>
        <v/>
      </c>
      <c r="AN1244" s="23" t="str">
        <f>IF(W1244-F1244=0,"",W1244-F1244)</f>
        <v/>
      </c>
      <c r="AO1244" s="23" t="str">
        <f>IF(X1244-G1244=0,"",X1244-G1244)</f>
        <v/>
      </c>
      <c r="AP1244" s="23" t="str">
        <f>IF(Y1244-H1244=0,"",Y1244-H1244)</f>
        <v/>
      </c>
      <c r="AQ1244" s="23" t="str">
        <f>IF(Z1244-I1244=0,"",Z1244-I1244)</f>
        <v/>
      </c>
      <c r="AR1244" s="23" t="str">
        <f>IF(AA1244-J1244=0,"",AA1244-J1244)</f>
        <v/>
      </c>
      <c r="AS1244" s="23" t="str">
        <f>IF(AB1244-K1244=0,"",AB1244-K1244)</f>
        <v/>
      </c>
      <c r="AT1244" s="23" t="str">
        <f>IF(AC1244-L1244=0,"",AC1244-L1244)</f>
        <v/>
      </c>
      <c r="AU1244" s="23" t="str">
        <f>IF(AD1244-M1244=0,"",AD1244-M1244)</f>
        <v/>
      </c>
      <c r="AV1244" s="23" t="str">
        <f>IF(AE1244-N1244=0,"",AE1244-N1244)</f>
        <v/>
      </c>
      <c r="AW1244" s="23" t="str">
        <f>IF(AF1244-O1244=0,"",AF1244-O1244)</f>
        <v/>
      </c>
      <c r="AX1244" s="23" t="str">
        <f>IF(AG1244-P1244=0,"",AG1244-P1244)</f>
        <v/>
      </c>
      <c r="AY1244" s="23" t="str">
        <f>IF(AH1244-Q1244=0,"",AH1244-Q1244)</f>
        <v/>
      </c>
      <c r="AZ1244" s="23" t="str">
        <f>IF(AI1244-R1244=0,"",AI1244-R1244)</f>
        <v/>
      </c>
      <c r="BA1244" s="23" t="str">
        <f>IF(AJ1244-S1244=0,"",AJ1244-S1244)</f>
        <v/>
      </c>
      <c r="BB1244" s="6" t="str">
        <f>IFERROR(AJ1244/S1244-1,"")</f>
        <v/>
      </c>
    </row>
    <row r="1245" spans="37:54">
      <c r="AK1245" s="23" t="str">
        <f>IF(T1245-C1245=0,"",T1245-C1245)</f>
        <v/>
      </c>
      <c r="AL1245" s="23" t="str">
        <f>IF(U1245-D1245=0,"",U1245-D1245)</f>
        <v/>
      </c>
      <c r="AM1245" s="23" t="str">
        <f>IF(V1245-E1245=0,"",V1245-E1245)</f>
        <v/>
      </c>
      <c r="AN1245" s="23" t="str">
        <f>IF(W1245-F1245=0,"",W1245-F1245)</f>
        <v/>
      </c>
      <c r="AO1245" s="23" t="str">
        <f>IF(X1245-G1245=0,"",X1245-G1245)</f>
        <v/>
      </c>
      <c r="AP1245" s="23" t="str">
        <f>IF(Y1245-H1245=0,"",Y1245-H1245)</f>
        <v/>
      </c>
      <c r="AQ1245" s="23" t="str">
        <f>IF(Z1245-I1245=0,"",Z1245-I1245)</f>
        <v/>
      </c>
      <c r="AR1245" s="23" t="str">
        <f>IF(AA1245-J1245=0,"",AA1245-J1245)</f>
        <v/>
      </c>
      <c r="AS1245" s="23" t="str">
        <f>IF(AB1245-K1245=0,"",AB1245-K1245)</f>
        <v/>
      </c>
      <c r="AT1245" s="23" t="str">
        <f>IF(AC1245-L1245=0,"",AC1245-L1245)</f>
        <v/>
      </c>
      <c r="AU1245" s="23" t="str">
        <f>IF(AD1245-M1245=0,"",AD1245-M1245)</f>
        <v/>
      </c>
      <c r="AV1245" s="23" t="str">
        <f>IF(AE1245-N1245=0,"",AE1245-N1245)</f>
        <v/>
      </c>
      <c r="AW1245" s="23" t="str">
        <f>IF(AF1245-O1245=0,"",AF1245-O1245)</f>
        <v/>
      </c>
      <c r="AX1245" s="23" t="str">
        <f>IF(AG1245-P1245=0,"",AG1245-P1245)</f>
        <v/>
      </c>
      <c r="AY1245" s="23" t="str">
        <f>IF(AH1245-Q1245=0,"",AH1245-Q1245)</f>
        <v/>
      </c>
      <c r="AZ1245" s="23" t="str">
        <f>IF(AI1245-R1245=0,"",AI1245-R1245)</f>
        <v/>
      </c>
      <c r="BA1245" s="23" t="str">
        <f>IF(AJ1245-S1245=0,"",AJ1245-S1245)</f>
        <v/>
      </c>
      <c r="BB1245" s="6" t="str">
        <f>IFERROR(AJ1245/S1245-1,"")</f>
        <v/>
      </c>
    </row>
    <row r="1246" spans="37:54">
      <c r="AK1246" s="23" t="str">
        <f>IF(T1246-C1246=0,"",T1246-C1246)</f>
        <v/>
      </c>
      <c r="AL1246" s="23" t="str">
        <f>IF(U1246-D1246=0,"",U1246-D1246)</f>
        <v/>
      </c>
      <c r="AM1246" s="23" t="str">
        <f>IF(V1246-E1246=0,"",V1246-E1246)</f>
        <v/>
      </c>
      <c r="AN1246" s="23" t="str">
        <f>IF(W1246-F1246=0,"",W1246-F1246)</f>
        <v/>
      </c>
      <c r="AO1246" s="23" t="str">
        <f>IF(X1246-G1246=0,"",X1246-G1246)</f>
        <v/>
      </c>
      <c r="AP1246" s="23" t="str">
        <f>IF(Y1246-H1246=0,"",Y1246-H1246)</f>
        <v/>
      </c>
      <c r="AQ1246" s="23" t="str">
        <f>IF(Z1246-I1246=0,"",Z1246-I1246)</f>
        <v/>
      </c>
      <c r="AR1246" s="23" t="str">
        <f>IF(AA1246-J1246=0,"",AA1246-J1246)</f>
        <v/>
      </c>
      <c r="AS1246" s="23" t="str">
        <f>IF(AB1246-K1246=0,"",AB1246-K1246)</f>
        <v/>
      </c>
      <c r="AT1246" s="23" t="str">
        <f>IF(AC1246-L1246=0,"",AC1246-L1246)</f>
        <v/>
      </c>
      <c r="AU1246" s="23" t="str">
        <f>IF(AD1246-M1246=0,"",AD1246-M1246)</f>
        <v/>
      </c>
      <c r="AV1246" s="23" t="str">
        <f>IF(AE1246-N1246=0,"",AE1246-N1246)</f>
        <v/>
      </c>
      <c r="AW1246" s="23" t="str">
        <f>IF(AF1246-O1246=0,"",AF1246-O1246)</f>
        <v/>
      </c>
      <c r="AX1246" s="23" t="str">
        <f>IF(AG1246-P1246=0,"",AG1246-P1246)</f>
        <v/>
      </c>
      <c r="AY1246" s="23" t="str">
        <f>IF(AH1246-Q1246=0,"",AH1246-Q1246)</f>
        <v/>
      </c>
      <c r="AZ1246" s="23" t="str">
        <f>IF(AI1246-R1246=0,"",AI1246-R1246)</f>
        <v/>
      </c>
      <c r="BA1246" s="23" t="str">
        <f>IF(AJ1246-S1246=0,"",AJ1246-S1246)</f>
        <v/>
      </c>
      <c r="BB1246" s="6" t="str">
        <f>IFERROR(AJ1246/S1246-1,"")</f>
        <v/>
      </c>
    </row>
    <row r="1247" spans="37:54">
      <c r="AK1247" s="23" t="str">
        <f>IF(T1247-C1247=0,"",T1247-C1247)</f>
        <v/>
      </c>
      <c r="AL1247" s="23" t="str">
        <f>IF(U1247-D1247=0,"",U1247-D1247)</f>
        <v/>
      </c>
      <c r="AM1247" s="23" t="str">
        <f>IF(V1247-E1247=0,"",V1247-E1247)</f>
        <v/>
      </c>
      <c r="AN1247" s="23" t="str">
        <f>IF(W1247-F1247=0,"",W1247-F1247)</f>
        <v/>
      </c>
      <c r="AO1247" s="23" t="str">
        <f>IF(X1247-G1247=0,"",X1247-G1247)</f>
        <v/>
      </c>
      <c r="AP1247" s="23" t="str">
        <f>IF(Y1247-H1247=0,"",Y1247-H1247)</f>
        <v/>
      </c>
      <c r="AQ1247" s="23" t="str">
        <f>IF(Z1247-I1247=0,"",Z1247-I1247)</f>
        <v/>
      </c>
      <c r="AR1247" s="23" t="str">
        <f>IF(AA1247-J1247=0,"",AA1247-J1247)</f>
        <v/>
      </c>
      <c r="AS1247" s="23" t="str">
        <f>IF(AB1247-K1247=0,"",AB1247-K1247)</f>
        <v/>
      </c>
      <c r="AT1247" s="23" t="str">
        <f>IF(AC1247-L1247=0,"",AC1247-L1247)</f>
        <v/>
      </c>
      <c r="AU1247" s="23" t="str">
        <f>IF(AD1247-M1247=0,"",AD1247-M1247)</f>
        <v/>
      </c>
      <c r="AV1247" s="23" t="str">
        <f>IF(AE1247-N1247=0,"",AE1247-N1247)</f>
        <v/>
      </c>
      <c r="AW1247" s="23" t="str">
        <f>IF(AF1247-O1247=0,"",AF1247-O1247)</f>
        <v/>
      </c>
      <c r="AX1247" s="23" t="str">
        <f>IF(AG1247-P1247=0,"",AG1247-P1247)</f>
        <v/>
      </c>
      <c r="AY1247" s="23" t="str">
        <f>IF(AH1247-Q1247=0,"",AH1247-Q1247)</f>
        <v/>
      </c>
      <c r="AZ1247" s="23" t="str">
        <f>IF(AI1247-R1247=0,"",AI1247-R1247)</f>
        <v/>
      </c>
      <c r="BA1247" s="23" t="str">
        <f>IF(AJ1247-S1247=0,"",AJ1247-S1247)</f>
        <v/>
      </c>
      <c r="BB1247" s="6" t="str">
        <f>IFERROR(AJ1247/S1247-1,"")</f>
        <v/>
      </c>
    </row>
    <row r="1248" spans="37:54">
      <c r="AK1248" s="23" t="str">
        <f>IF(T1248-C1248=0,"",T1248-C1248)</f>
        <v/>
      </c>
      <c r="AL1248" s="23" t="str">
        <f>IF(U1248-D1248=0,"",U1248-D1248)</f>
        <v/>
      </c>
      <c r="AM1248" s="23" t="str">
        <f>IF(V1248-E1248=0,"",V1248-E1248)</f>
        <v/>
      </c>
      <c r="AN1248" s="23" t="str">
        <f>IF(W1248-F1248=0,"",W1248-F1248)</f>
        <v/>
      </c>
      <c r="AO1248" s="23" t="str">
        <f>IF(X1248-G1248=0,"",X1248-G1248)</f>
        <v/>
      </c>
      <c r="AP1248" s="23" t="str">
        <f>IF(Y1248-H1248=0,"",Y1248-H1248)</f>
        <v/>
      </c>
      <c r="AQ1248" s="23" t="str">
        <f>IF(Z1248-I1248=0,"",Z1248-I1248)</f>
        <v/>
      </c>
      <c r="AR1248" s="23" t="str">
        <f>IF(AA1248-J1248=0,"",AA1248-J1248)</f>
        <v/>
      </c>
      <c r="AS1248" s="23" t="str">
        <f>IF(AB1248-K1248=0,"",AB1248-K1248)</f>
        <v/>
      </c>
      <c r="AT1248" s="23" t="str">
        <f>IF(AC1248-L1248=0,"",AC1248-L1248)</f>
        <v/>
      </c>
      <c r="AU1248" s="23" t="str">
        <f>IF(AD1248-M1248=0,"",AD1248-M1248)</f>
        <v/>
      </c>
      <c r="AV1248" s="23" t="str">
        <f>IF(AE1248-N1248=0,"",AE1248-N1248)</f>
        <v/>
      </c>
      <c r="AW1248" s="23" t="str">
        <f>IF(AF1248-O1248=0,"",AF1248-O1248)</f>
        <v/>
      </c>
      <c r="AX1248" s="23" t="str">
        <f>IF(AG1248-P1248=0,"",AG1248-P1248)</f>
        <v/>
      </c>
      <c r="AY1248" s="23" t="str">
        <f>IF(AH1248-Q1248=0,"",AH1248-Q1248)</f>
        <v/>
      </c>
      <c r="AZ1248" s="23" t="str">
        <f>IF(AI1248-R1248=0,"",AI1248-R1248)</f>
        <v/>
      </c>
      <c r="BA1248" s="23" t="str">
        <f>IF(AJ1248-S1248=0,"",AJ1248-S1248)</f>
        <v/>
      </c>
      <c r="BB1248" s="6" t="str">
        <f>IFERROR(AJ1248/S1248-1,"")</f>
        <v/>
      </c>
    </row>
    <row r="1249" spans="37:54">
      <c r="AK1249" s="23" t="str">
        <f>IF(T1249-C1249=0,"",T1249-C1249)</f>
        <v/>
      </c>
      <c r="AL1249" s="23" t="str">
        <f>IF(U1249-D1249=0,"",U1249-D1249)</f>
        <v/>
      </c>
      <c r="AM1249" s="23" t="str">
        <f>IF(V1249-E1249=0,"",V1249-E1249)</f>
        <v/>
      </c>
      <c r="AN1249" s="23" t="str">
        <f>IF(W1249-F1249=0,"",W1249-F1249)</f>
        <v/>
      </c>
      <c r="AO1249" s="23" t="str">
        <f>IF(X1249-G1249=0,"",X1249-G1249)</f>
        <v/>
      </c>
      <c r="AP1249" s="23" t="str">
        <f>IF(Y1249-H1249=0,"",Y1249-H1249)</f>
        <v/>
      </c>
      <c r="AQ1249" s="23" t="str">
        <f>IF(Z1249-I1249=0,"",Z1249-I1249)</f>
        <v/>
      </c>
      <c r="AR1249" s="23" t="str">
        <f>IF(AA1249-J1249=0,"",AA1249-J1249)</f>
        <v/>
      </c>
      <c r="AS1249" s="23" t="str">
        <f>IF(AB1249-K1249=0,"",AB1249-K1249)</f>
        <v/>
      </c>
      <c r="AT1249" s="23" t="str">
        <f>IF(AC1249-L1249=0,"",AC1249-L1249)</f>
        <v/>
      </c>
      <c r="AU1249" s="23" t="str">
        <f>IF(AD1249-M1249=0,"",AD1249-M1249)</f>
        <v/>
      </c>
      <c r="AV1249" s="23" t="str">
        <f>IF(AE1249-N1249=0,"",AE1249-N1249)</f>
        <v/>
      </c>
      <c r="AW1249" s="23" t="str">
        <f>IF(AF1249-O1249=0,"",AF1249-O1249)</f>
        <v/>
      </c>
      <c r="AX1249" s="23" t="str">
        <f>IF(AG1249-P1249=0,"",AG1249-P1249)</f>
        <v/>
      </c>
      <c r="AY1249" s="23" t="str">
        <f>IF(AH1249-Q1249=0,"",AH1249-Q1249)</f>
        <v/>
      </c>
      <c r="AZ1249" s="23" t="str">
        <f>IF(AI1249-R1249=0,"",AI1249-R1249)</f>
        <v/>
      </c>
      <c r="BA1249" s="23" t="str">
        <f>IF(AJ1249-S1249=0,"",AJ1249-S1249)</f>
        <v/>
      </c>
      <c r="BB1249" s="6" t="str">
        <f>IFERROR(AJ1249/S1249-1,"")</f>
        <v/>
      </c>
    </row>
    <row r="1250" spans="37:54">
      <c r="AK1250" s="23" t="str">
        <f>IF(T1250-C1250=0,"",T1250-C1250)</f>
        <v/>
      </c>
      <c r="AL1250" s="23" t="str">
        <f>IF(U1250-D1250=0,"",U1250-D1250)</f>
        <v/>
      </c>
      <c r="AM1250" s="23" t="str">
        <f>IF(V1250-E1250=0,"",V1250-E1250)</f>
        <v/>
      </c>
      <c r="AN1250" s="23" t="str">
        <f>IF(W1250-F1250=0,"",W1250-F1250)</f>
        <v/>
      </c>
      <c r="AO1250" s="23" t="str">
        <f>IF(X1250-G1250=0,"",X1250-G1250)</f>
        <v/>
      </c>
      <c r="AP1250" s="23" t="str">
        <f>IF(Y1250-H1250=0,"",Y1250-H1250)</f>
        <v/>
      </c>
      <c r="AQ1250" s="23" t="str">
        <f>IF(Z1250-I1250=0,"",Z1250-I1250)</f>
        <v/>
      </c>
      <c r="AR1250" s="23" t="str">
        <f>IF(AA1250-J1250=0,"",AA1250-J1250)</f>
        <v/>
      </c>
      <c r="AS1250" s="23" t="str">
        <f>IF(AB1250-K1250=0,"",AB1250-K1250)</f>
        <v/>
      </c>
      <c r="AT1250" s="23" t="str">
        <f>IF(AC1250-L1250=0,"",AC1250-L1250)</f>
        <v/>
      </c>
      <c r="AU1250" s="23" t="str">
        <f>IF(AD1250-M1250=0,"",AD1250-M1250)</f>
        <v/>
      </c>
      <c r="AV1250" s="23" t="str">
        <f>IF(AE1250-N1250=0,"",AE1250-N1250)</f>
        <v/>
      </c>
      <c r="AW1250" s="23" t="str">
        <f>IF(AF1250-O1250=0,"",AF1250-O1250)</f>
        <v/>
      </c>
      <c r="AX1250" s="23" t="str">
        <f>IF(AG1250-P1250=0,"",AG1250-P1250)</f>
        <v/>
      </c>
      <c r="AY1250" s="23" t="str">
        <f>IF(AH1250-Q1250=0,"",AH1250-Q1250)</f>
        <v/>
      </c>
      <c r="AZ1250" s="23" t="str">
        <f>IF(AI1250-R1250=0,"",AI1250-R1250)</f>
        <v/>
      </c>
      <c r="BA1250" s="23" t="str">
        <f>IF(AJ1250-S1250=0,"",AJ1250-S1250)</f>
        <v/>
      </c>
      <c r="BB1250" s="6" t="str">
        <f>IFERROR(AJ1250/S1250-1,"")</f>
        <v/>
      </c>
    </row>
    <row r="1251" spans="37:54">
      <c r="AK1251" s="23" t="str">
        <f>IF(T1251-C1251=0,"",T1251-C1251)</f>
        <v/>
      </c>
      <c r="AL1251" s="23" t="str">
        <f>IF(U1251-D1251=0,"",U1251-D1251)</f>
        <v/>
      </c>
      <c r="AM1251" s="23" t="str">
        <f>IF(V1251-E1251=0,"",V1251-E1251)</f>
        <v/>
      </c>
      <c r="AN1251" s="23" t="str">
        <f>IF(W1251-F1251=0,"",W1251-F1251)</f>
        <v/>
      </c>
      <c r="AO1251" s="23" t="str">
        <f>IF(X1251-G1251=0,"",X1251-G1251)</f>
        <v/>
      </c>
      <c r="AP1251" s="23" t="str">
        <f>IF(Y1251-H1251=0,"",Y1251-H1251)</f>
        <v/>
      </c>
      <c r="AQ1251" s="23" t="str">
        <f>IF(Z1251-I1251=0,"",Z1251-I1251)</f>
        <v/>
      </c>
      <c r="AR1251" s="23" t="str">
        <f>IF(AA1251-J1251=0,"",AA1251-J1251)</f>
        <v/>
      </c>
      <c r="AS1251" s="23" t="str">
        <f>IF(AB1251-K1251=0,"",AB1251-K1251)</f>
        <v/>
      </c>
      <c r="AT1251" s="23" t="str">
        <f>IF(AC1251-L1251=0,"",AC1251-L1251)</f>
        <v/>
      </c>
      <c r="AU1251" s="23" t="str">
        <f>IF(AD1251-M1251=0,"",AD1251-M1251)</f>
        <v/>
      </c>
      <c r="AV1251" s="23" t="str">
        <f>IF(AE1251-N1251=0,"",AE1251-N1251)</f>
        <v/>
      </c>
      <c r="AW1251" s="23" t="str">
        <f>IF(AF1251-O1251=0,"",AF1251-O1251)</f>
        <v/>
      </c>
      <c r="AX1251" s="23" t="str">
        <f>IF(AG1251-P1251=0,"",AG1251-P1251)</f>
        <v/>
      </c>
      <c r="AY1251" s="23" t="str">
        <f>IF(AH1251-Q1251=0,"",AH1251-Q1251)</f>
        <v/>
      </c>
      <c r="AZ1251" s="23" t="str">
        <f>IF(AI1251-R1251=0,"",AI1251-R1251)</f>
        <v/>
      </c>
      <c r="BA1251" s="23" t="str">
        <f>IF(AJ1251-S1251=0,"",AJ1251-S1251)</f>
        <v/>
      </c>
      <c r="BB1251" s="6" t="str">
        <f>IFERROR(AJ1251/S1251-1,"")</f>
        <v/>
      </c>
    </row>
    <row r="1252" spans="37:54">
      <c r="AK1252" s="23" t="str">
        <f>IF(T1252-C1252=0,"",T1252-C1252)</f>
        <v/>
      </c>
      <c r="AL1252" s="23" t="str">
        <f>IF(U1252-D1252=0,"",U1252-D1252)</f>
        <v/>
      </c>
      <c r="AM1252" s="23" t="str">
        <f>IF(V1252-E1252=0,"",V1252-E1252)</f>
        <v/>
      </c>
      <c r="AN1252" s="23" t="str">
        <f>IF(W1252-F1252=0,"",W1252-F1252)</f>
        <v/>
      </c>
      <c r="AO1252" s="23" t="str">
        <f>IF(X1252-G1252=0,"",X1252-G1252)</f>
        <v/>
      </c>
      <c r="AP1252" s="23" t="str">
        <f>IF(Y1252-H1252=0,"",Y1252-H1252)</f>
        <v/>
      </c>
      <c r="AQ1252" s="23" t="str">
        <f>IF(Z1252-I1252=0,"",Z1252-I1252)</f>
        <v/>
      </c>
      <c r="AR1252" s="23" t="str">
        <f>IF(AA1252-J1252=0,"",AA1252-J1252)</f>
        <v/>
      </c>
      <c r="AS1252" s="23" t="str">
        <f>IF(AB1252-K1252=0,"",AB1252-K1252)</f>
        <v/>
      </c>
      <c r="AT1252" s="23" t="str">
        <f>IF(AC1252-L1252=0,"",AC1252-L1252)</f>
        <v/>
      </c>
      <c r="AU1252" s="23" t="str">
        <f>IF(AD1252-M1252=0,"",AD1252-M1252)</f>
        <v/>
      </c>
      <c r="AV1252" s="23" t="str">
        <f>IF(AE1252-N1252=0,"",AE1252-N1252)</f>
        <v/>
      </c>
      <c r="AW1252" s="23" t="str">
        <f>IF(AF1252-O1252=0,"",AF1252-O1252)</f>
        <v/>
      </c>
      <c r="AX1252" s="23" t="str">
        <f>IF(AG1252-P1252=0,"",AG1252-P1252)</f>
        <v/>
      </c>
      <c r="AY1252" s="23" t="str">
        <f>IF(AH1252-Q1252=0,"",AH1252-Q1252)</f>
        <v/>
      </c>
      <c r="AZ1252" s="23" t="str">
        <f>IF(AI1252-R1252=0,"",AI1252-R1252)</f>
        <v/>
      </c>
      <c r="BA1252" s="23" t="str">
        <f>IF(AJ1252-S1252=0,"",AJ1252-S1252)</f>
        <v/>
      </c>
      <c r="BB1252" s="6" t="str">
        <f>IFERROR(AJ1252/S1252-1,"")</f>
        <v/>
      </c>
    </row>
    <row r="1253" spans="37:54">
      <c r="AK1253" s="23" t="str">
        <f>IF(T1253-C1253=0,"",T1253-C1253)</f>
        <v/>
      </c>
      <c r="AL1253" s="23" t="str">
        <f>IF(U1253-D1253=0,"",U1253-D1253)</f>
        <v/>
      </c>
      <c r="AM1253" s="23" t="str">
        <f>IF(V1253-E1253=0,"",V1253-E1253)</f>
        <v/>
      </c>
      <c r="AN1253" s="23" t="str">
        <f>IF(W1253-F1253=0,"",W1253-F1253)</f>
        <v/>
      </c>
      <c r="AO1253" s="23" t="str">
        <f>IF(X1253-G1253=0,"",X1253-G1253)</f>
        <v/>
      </c>
      <c r="AP1253" s="23" t="str">
        <f>IF(Y1253-H1253=0,"",Y1253-H1253)</f>
        <v/>
      </c>
      <c r="AQ1253" s="23" t="str">
        <f>IF(Z1253-I1253=0,"",Z1253-I1253)</f>
        <v/>
      </c>
      <c r="AR1253" s="23" t="str">
        <f>IF(AA1253-J1253=0,"",AA1253-J1253)</f>
        <v/>
      </c>
      <c r="AS1253" s="23" t="str">
        <f>IF(AB1253-K1253=0,"",AB1253-K1253)</f>
        <v/>
      </c>
      <c r="AT1253" s="23" t="str">
        <f>IF(AC1253-L1253=0,"",AC1253-L1253)</f>
        <v/>
      </c>
      <c r="AU1253" s="23" t="str">
        <f>IF(AD1253-M1253=0,"",AD1253-M1253)</f>
        <v/>
      </c>
      <c r="AV1253" s="23" t="str">
        <f>IF(AE1253-N1253=0,"",AE1253-N1253)</f>
        <v/>
      </c>
      <c r="AW1253" s="23" t="str">
        <f>IF(AF1253-O1253=0,"",AF1253-O1253)</f>
        <v/>
      </c>
      <c r="AX1253" s="23" t="str">
        <f>IF(AG1253-P1253=0,"",AG1253-P1253)</f>
        <v/>
      </c>
      <c r="AY1253" s="23" t="str">
        <f>IF(AH1253-Q1253=0,"",AH1253-Q1253)</f>
        <v/>
      </c>
      <c r="AZ1253" s="23" t="str">
        <f>IF(AI1253-R1253=0,"",AI1253-R1253)</f>
        <v/>
      </c>
      <c r="BA1253" s="23" t="str">
        <f>IF(AJ1253-S1253=0,"",AJ1253-S1253)</f>
        <v/>
      </c>
      <c r="BB1253" s="6" t="str">
        <f>IFERROR(AJ1253/S1253-1,"")</f>
        <v/>
      </c>
    </row>
    <row r="1254" spans="37:54">
      <c r="AK1254" s="23" t="str">
        <f>IF(T1254-C1254=0,"",T1254-C1254)</f>
        <v/>
      </c>
      <c r="AL1254" s="23" t="str">
        <f>IF(U1254-D1254=0,"",U1254-D1254)</f>
        <v/>
      </c>
      <c r="AM1254" s="23" t="str">
        <f>IF(V1254-E1254=0,"",V1254-E1254)</f>
        <v/>
      </c>
      <c r="AN1254" s="23" t="str">
        <f>IF(W1254-F1254=0,"",W1254-F1254)</f>
        <v/>
      </c>
      <c r="AO1254" s="23" t="str">
        <f>IF(X1254-G1254=0,"",X1254-G1254)</f>
        <v/>
      </c>
      <c r="AP1254" s="23" t="str">
        <f>IF(Y1254-H1254=0,"",Y1254-H1254)</f>
        <v/>
      </c>
      <c r="AQ1254" s="23" t="str">
        <f>IF(Z1254-I1254=0,"",Z1254-I1254)</f>
        <v/>
      </c>
      <c r="AR1254" s="23" t="str">
        <f>IF(AA1254-J1254=0,"",AA1254-J1254)</f>
        <v/>
      </c>
      <c r="AS1254" s="23" t="str">
        <f>IF(AB1254-K1254=0,"",AB1254-K1254)</f>
        <v/>
      </c>
      <c r="AT1254" s="23" t="str">
        <f>IF(AC1254-L1254=0,"",AC1254-L1254)</f>
        <v/>
      </c>
      <c r="AU1254" s="23" t="str">
        <f>IF(AD1254-M1254=0,"",AD1254-M1254)</f>
        <v/>
      </c>
      <c r="AV1254" s="23" t="str">
        <f>IF(AE1254-N1254=0,"",AE1254-N1254)</f>
        <v/>
      </c>
      <c r="AW1254" s="23" t="str">
        <f>IF(AF1254-O1254=0,"",AF1254-O1254)</f>
        <v/>
      </c>
      <c r="AX1254" s="23" t="str">
        <f>IF(AG1254-P1254=0,"",AG1254-P1254)</f>
        <v/>
      </c>
      <c r="AY1254" s="23" t="str">
        <f>IF(AH1254-Q1254=0,"",AH1254-Q1254)</f>
        <v/>
      </c>
      <c r="AZ1254" s="23" t="str">
        <f>IF(AI1254-R1254=0,"",AI1254-R1254)</f>
        <v/>
      </c>
      <c r="BA1254" s="23" t="str">
        <f>IF(AJ1254-S1254=0,"",AJ1254-S1254)</f>
        <v/>
      </c>
      <c r="BB1254" s="6" t="str">
        <f>IFERROR(AJ1254/S1254-1,"")</f>
        <v/>
      </c>
    </row>
    <row r="1255" spans="37:54">
      <c r="AK1255" s="23" t="str">
        <f>IF(T1255-C1255=0,"",T1255-C1255)</f>
        <v/>
      </c>
      <c r="AL1255" s="23" t="str">
        <f>IF(U1255-D1255=0,"",U1255-D1255)</f>
        <v/>
      </c>
      <c r="AM1255" s="23" t="str">
        <f>IF(V1255-E1255=0,"",V1255-E1255)</f>
        <v/>
      </c>
      <c r="AN1255" s="23" t="str">
        <f>IF(W1255-F1255=0,"",W1255-F1255)</f>
        <v/>
      </c>
      <c r="AO1255" s="23" t="str">
        <f>IF(X1255-G1255=0,"",X1255-G1255)</f>
        <v/>
      </c>
      <c r="AP1255" s="23" t="str">
        <f>IF(Y1255-H1255=0,"",Y1255-H1255)</f>
        <v/>
      </c>
      <c r="AQ1255" s="23" t="str">
        <f>IF(Z1255-I1255=0,"",Z1255-I1255)</f>
        <v/>
      </c>
      <c r="AR1255" s="23" t="str">
        <f>IF(AA1255-J1255=0,"",AA1255-J1255)</f>
        <v/>
      </c>
      <c r="AS1255" s="23" t="str">
        <f>IF(AB1255-K1255=0,"",AB1255-K1255)</f>
        <v/>
      </c>
      <c r="AT1255" s="23" t="str">
        <f>IF(AC1255-L1255=0,"",AC1255-L1255)</f>
        <v/>
      </c>
      <c r="AU1255" s="23" t="str">
        <f>IF(AD1255-M1255=0,"",AD1255-M1255)</f>
        <v/>
      </c>
      <c r="AV1255" s="23" t="str">
        <f>IF(AE1255-N1255=0,"",AE1255-N1255)</f>
        <v/>
      </c>
      <c r="AW1255" s="23" t="str">
        <f>IF(AF1255-O1255=0,"",AF1255-O1255)</f>
        <v/>
      </c>
      <c r="AX1255" s="23" t="str">
        <f>IF(AG1255-P1255=0,"",AG1255-P1255)</f>
        <v/>
      </c>
      <c r="AY1255" s="23" t="str">
        <f>IF(AH1255-Q1255=0,"",AH1255-Q1255)</f>
        <v/>
      </c>
      <c r="AZ1255" s="23" t="str">
        <f>IF(AI1255-R1255=0,"",AI1255-R1255)</f>
        <v/>
      </c>
      <c r="BA1255" s="23" t="str">
        <f>IF(AJ1255-S1255=0,"",AJ1255-S1255)</f>
        <v/>
      </c>
      <c r="BB1255" s="6" t="str">
        <f>IFERROR(AJ1255/S1255-1,"")</f>
        <v/>
      </c>
    </row>
    <row r="1256" spans="37:54">
      <c r="AK1256" s="23" t="str">
        <f>IF(T1256-C1256=0,"",T1256-C1256)</f>
        <v/>
      </c>
      <c r="AL1256" s="23" t="str">
        <f>IF(U1256-D1256=0,"",U1256-D1256)</f>
        <v/>
      </c>
      <c r="AM1256" s="23" t="str">
        <f>IF(V1256-E1256=0,"",V1256-E1256)</f>
        <v/>
      </c>
      <c r="AN1256" s="23" t="str">
        <f>IF(W1256-F1256=0,"",W1256-F1256)</f>
        <v/>
      </c>
      <c r="AO1256" s="23" t="str">
        <f>IF(X1256-G1256=0,"",X1256-G1256)</f>
        <v/>
      </c>
      <c r="AP1256" s="23" t="str">
        <f>IF(Y1256-H1256=0,"",Y1256-H1256)</f>
        <v/>
      </c>
      <c r="AQ1256" s="23" t="str">
        <f>IF(Z1256-I1256=0,"",Z1256-I1256)</f>
        <v/>
      </c>
      <c r="AR1256" s="23" t="str">
        <f>IF(AA1256-J1256=0,"",AA1256-J1256)</f>
        <v/>
      </c>
      <c r="AS1256" s="23" t="str">
        <f>IF(AB1256-K1256=0,"",AB1256-K1256)</f>
        <v/>
      </c>
      <c r="AT1256" s="23" t="str">
        <f>IF(AC1256-L1256=0,"",AC1256-L1256)</f>
        <v/>
      </c>
      <c r="AU1256" s="23" t="str">
        <f>IF(AD1256-M1256=0,"",AD1256-M1256)</f>
        <v/>
      </c>
      <c r="AV1256" s="23" t="str">
        <f>IF(AE1256-N1256=0,"",AE1256-N1256)</f>
        <v/>
      </c>
      <c r="AW1256" s="23" t="str">
        <f>IF(AF1256-O1256=0,"",AF1256-O1256)</f>
        <v/>
      </c>
      <c r="AX1256" s="23" t="str">
        <f>IF(AG1256-P1256=0,"",AG1256-P1256)</f>
        <v/>
      </c>
      <c r="AY1256" s="23" t="str">
        <f>IF(AH1256-Q1256=0,"",AH1256-Q1256)</f>
        <v/>
      </c>
      <c r="AZ1256" s="23" t="str">
        <f>IF(AI1256-R1256=0,"",AI1256-R1256)</f>
        <v/>
      </c>
      <c r="BA1256" s="23" t="str">
        <f>IF(AJ1256-S1256=0,"",AJ1256-S1256)</f>
        <v/>
      </c>
      <c r="BB1256" s="6" t="str">
        <f>IFERROR(AJ1256/S1256-1,"")</f>
        <v/>
      </c>
    </row>
    <row r="1257" spans="37:54">
      <c r="AK1257" s="23" t="str">
        <f>IF(T1257-C1257=0,"",T1257-C1257)</f>
        <v/>
      </c>
      <c r="AL1257" s="23" t="str">
        <f>IF(U1257-D1257=0,"",U1257-D1257)</f>
        <v/>
      </c>
      <c r="AM1257" s="23" t="str">
        <f>IF(V1257-E1257=0,"",V1257-E1257)</f>
        <v/>
      </c>
      <c r="AN1257" s="23" t="str">
        <f>IF(W1257-F1257=0,"",W1257-F1257)</f>
        <v/>
      </c>
      <c r="AO1257" s="23" t="str">
        <f>IF(X1257-G1257=0,"",X1257-G1257)</f>
        <v/>
      </c>
      <c r="AP1257" s="23" t="str">
        <f>IF(Y1257-H1257=0,"",Y1257-H1257)</f>
        <v/>
      </c>
      <c r="AQ1257" s="23" t="str">
        <f>IF(Z1257-I1257=0,"",Z1257-I1257)</f>
        <v/>
      </c>
      <c r="AR1257" s="23" t="str">
        <f>IF(AA1257-J1257=0,"",AA1257-J1257)</f>
        <v/>
      </c>
      <c r="AS1257" s="23" t="str">
        <f>IF(AB1257-K1257=0,"",AB1257-K1257)</f>
        <v/>
      </c>
      <c r="AT1257" s="23" t="str">
        <f>IF(AC1257-L1257=0,"",AC1257-L1257)</f>
        <v/>
      </c>
      <c r="AU1257" s="23" t="str">
        <f>IF(AD1257-M1257=0,"",AD1257-M1257)</f>
        <v/>
      </c>
      <c r="AV1257" s="23" t="str">
        <f>IF(AE1257-N1257=0,"",AE1257-N1257)</f>
        <v/>
      </c>
      <c r="AW1257" s="23" t="str">
        <f>IF(AF1257-O1257=0,"",AF1257-O1257)</f>
        <v/>
      </c>
      <c r="AX1257" s="23" t="str">
        <f>IF(AG1257-P1257=0,"",AG1257-P1257)</f>
        <v/>
      </c>
      <c r="AY1257" s="23" t="str">
        <f>IF(AH1257-Q1257=0,"",AH1257-Q1257)</f>
        <v/>
      </c>
      <c r="AZ1257" s="23" t="str">
        <f>IF(AI1257-R1257=0,"",AI1257-R1257)</f>
        <v/>
      </c>
      <c r="BA1257" s="23" t="str">
        <f>IF(AJ1257-S1257=0,"",AJ1257-S1257)</f>
        <v/>
      </c>
      <c r="BB1257" s="6" t="str">
        <f>IFERROR(AJ1257/S1257-1,"")</f>
        <v/>
      </c>
    </row>
    <row r="1258" spans="37:54">
      <c r="AK1258" s="23" t="str">
        <f>IF(T1258-C1258=0,"",T1258-C1258)</f>
        <v/>
      </c>
      <c r="AL1258" s="23" t="str">
        <f>IF(U1258-D1258=0,"",U1258-D1258)</f>
        <v/>
      </c>
      <c r="AM1258" s="23" t="str">
        <f>IF(V1258-E1258=0,"",V1258-E1258)</f>
        <v/>
      </c>
      <c r="AN1258" s="23" t="str">
        <f>IF(W1258-F1258=0,"",W1258-F1258)</f>
        <v/>
      </c>
      <c r="AO1258" s="23" t="str">
        <f>IF(X1258-G1258=0,"",X1258-G1258)</f>
        <v/>
      </c>
      <c r="AP1258" s="23" t="str">
        <f>IF(Y1258-H1258=0,"",Y1258-H1258)</f>
        <v/>
      </c>
      <c r="AQ1258" s="23" t="str">
        <f>IF(Z1258-I1258=0,"",Z1258-I1258)</f>
        <v/>
      </c>
      <c r="AR1258" s="23" t="str">
        <f>IF(AA1258-J1258=0,"",AA1258-J1258)</f>
        <v/>
      </c>
      <c r="AS1258" s="23" t="str">
        <f>IF(AB1258-K1258=0,"",AB1258-K1258)</f>
        <v/>
      </c>
      <c r="AT1258" s="23" t="str">
        <f>IF(AC1258-L1258=0,"",AC1258-L1258)</f>
        <v/>
      </c>
      <c r="AU1258" s="23" t="str">
        <f>IF(AD1258-M1258=0,"",AD1258-M1258)</f>
        <v/>
      </c>
      <c r="AV1258" s="23" t="str">
        <f>IF(AE1258-N1258=0,"",AE1258-N1258)</f>
        <v/>
      </c>
      <c r="AW1258" s="23" t="str">
        <f>IF(AF1258-O1258=0,"",AF1258-O1258)</f>
        <v/>
      </c>
      <c r="AX1258" s="23" t="str">
        <f>IF(AG1258-P1258=0,"",AG1258-P1258)</f>
        <v/>
      </c>
      <c r="AY1258" s="23" t="str">
        <f>IF(AH1258-Q1258=0,"",AH1258-Q1258)</f>
        <v/>
      </c>
      <c r="AZ1258" s="23" t="str">
        <f>IF(AI1258-R1258=0,"",AI1258-R1258)</f>
        <v/>
      </c>
      <c r="BA1258" s="23" t="str">
        <f>IF(AJ1258-S1258=0,"",AJ1258-S1258)</f>
        <v/>
      </c>
      <c r="BB1258" s="6" t="str">
        <f>IFERROR(AJ1258/S1258-1,"")</f>
        <v/>
      </c>
    </row>
    <row r="1259" spans="37:54">
      <c r="AK1259" s="23" t="str">
        <f>IF(T1259-C1259=0,"",T1259-C1259)</f>
        <v/>
      </c>
      <c r="AL1259" s="23" t="str">
        <f>IF(U1259-D1259=0,"",U1259-D1259)</f>
        <v/>
      </c>
      <c r="AM1259" s="23" t="str">
        <f>IF(V1259-E1259=0,"",V1259-E1259)</f>
        <v/>
      </c>
      <c r="AN1259" s="23" t="str">
        <f>IF(W1259-F1259=0,"",W1259-F1259)</f>
        <v/>
      </c>
      <c r="AO1259" s="23" t="str">
        <f>IF(X1259-G1259=0,"",X1259-G1259)</f>
        <v/>
      </c>
      <c r="AP1259" s="23" t="str">
        <f>IF(Y1259-H1259=0,"",Y1259-H1259)</f>
        <v/>
      </c>
      <c r="AQ1259" s="23" t="str">
        <f>IF(Z1259-I1259=0,"",Z1259-I1259)</f>
        <v/>
      </c>
      <c r="AR1259" s="23" t="str">
        <f>IF(AA1259-J1259=0,"",AA1259-J1259)</f>
        <v/>
      </c>
      <c r="AS1259" s="23" t="str">
        <f>IF(AB1259-K1259=0,"",AB1259-K1259)</f>
        <v/>
      </c>
      <c r="AT1259" s="23" t="str">
        <f>IF(AC1259-L1259=0,"",AC1259-L1259)</f>
        <v/>
      </c>
      <c r="AU1259" s="23" t="str">
        <f>IF(AD1259-M1259=0,"",AD1259-M1259)</f>
        <v/>
      </c>
      <c r="AV1259" s="23" t="str">
        <f>IF(AE1259-N1259=0,"",AE1259-N1259)</f>
        <v/>
      </c>
      <c r="AW1259" s="23" t="str">
        <f>IF(AF1259-O1259=0,"",AF1259-O1259)</f>
        <v/>
      </c>
      <c r="AX1259" s="23" t="str">
        <f>IF(AG1259-P1259=0,"",AG1259-P1259)</f>
        <v/>
      </c>
      <c r="AY1259" s="23" t="str">
        <f>IF(AH1259-Q1259=0,"",AH1259-Q1259)</f>
        <v/>
      </c>
      <c r="AZ1259" s="23" t="str">
        <f>IF(AI1259-R1259=0,"",AI1259-R1259)</f>
        <v/>
      </c>
      <c r="BA1259" s="23" t="str">
        <f>IF(AJ1259-S1259=0,"",AJ1259-S1259)</f>
        <v/>
      </c>
      <c r="BB1259" s="6" t="str">
        <f>IFERROR(AJ1259/S1259-1,"")</f>
        <v/>
      </c>
    </row>
    <row r="1260" spans="37:54">
      <c r="AK1260" s="23" t="str">
        <f>IF(T1260-C1260=0,"",T1260-C1260)</f>
        <v/>
      </c>
      <c r="AL1260" s="23" t="str">
        <f>IF(U1260-D1260=0,"",U1260-D1260)</f>
        <v/>
      </c>
      <c r="AM1260" s="23" t="str">
        <f>IF(V1260-E1260=0,"",V1260-E1260)</f>
        <v/>
      </c>
      <c r="AN1260" s="23" t="str">
        <f>IF(W1260-F1260=0,"",W1260-F1260)</f>
        <v/>
      </c>
      <c r="AO1260" s="23" t="str">
        <f>IF(X1260-G1260=0,"",X1260-G1260)</f>
        <v/>
      </c>
      <c r="AP1260" s="23" t="str">
        <f>IF(Y1260-H1260=0,"",Y1260-H1260)</f>
        <v/>
      </c>
      <c r="AQ1260" s="23" t="str">
        <f>IF(Z1260-I1260=0,"",Z1260-I1260)</f>
        <v/>
      </c>
      <c r="AR1260" s="23" t="str">
        <f>IF(AA1260-J1260=0,"",AA1260-J1260)</f>
        <v/>
      </c>
      <c r="AS1260" s="23" t="str">
        <f>IF(AB1260-K1260=0,"",AB1260-K1260)</f>
        <v/>
      </c>
      <c r="AT1260" s="23" t="str">
        <f>IF(AC1260-L1260=0,"",AC1260-L1260)</f>
        <v/>
      </c>
      <c r="AU1260" s="23" t="str">
        <f>IF(AD1260-M1260=0,"",AD1260-M1260)</f>
        <v/>
      </c>
      <c r="AV1260" s="23" t="str">
        <f>IF(AE1260-N1260=0,"",AE1260-N1260)</f>
        <v/>
      </c>
      <c r="AW1260" s="23" t="str">
        <f>IF(AF1260-O1260=0,"",AF1260-O1260)</f>
        <v/>
      </c>
      <c r="AX1260" s="23" t="str">
        <f>IF(AG1260-P1260=0,"",AG1260-P1260)</f>
        <v/>
      </c>
      <c r="AY1260" s="23" t="str">
        <f>IF(AH1260-Q1260=0,"",AH1260-Q1260)</f>
        <v/>
      </c>
      <c r="AZ1260" s="23" t="str">
        <f>IF(AI1260-R1260=0,"",AI1260-R1260)</f>
        <v/>
      </c>
      <c r="BA1260" s="23" t="str">
        <f>IF(AJ1260-S1260=0,"",AJ1260-S1260)</f>
        <v/>
      </c>
      <c r="BB1260" s="6" t="str">
        <f>IFERROR(AJ1260/S1260-1,"")</f>
        <v/>
      </c>
    </row>
    <row r="1261" spans="37:54">
      <c r="AK1261" s="23" t="str">
        <f>IF(T1261-C1261=0,"",T1261-C1261)</f>
        <v/>
      </c>
      <c r="AL1261" s="23" t="str">
        <f>IF(U1261-D1261=0,"",U1261-D1261)</f>
        <v/>
      </c>
      <c r="AM1261" s="23" t="str">
        <f>IF(V1261-E1261=0,"",V1261-E1261)</f>
        <v/>
      </c>
      <c r="AN1261" s="23" t="str">
        <f>IF(W1261-F1261=0,"",W1261-F1261)</f>
        <v/>
      </c>
      <c r="AO1261" s="23" t="str">
        <f>IF(X1261-G1261=0,"",X1261-G1261)</f>
        <v/>
      </c>
      <c r="AP1261" s="23" t="str">
        <f>IF(Y1261-H1261=0,"",Y1261-H1261)</f>
        <v/>
      </c>
      <c r="AQ1261" s="23" t="str">
        <f>IF(Z1261-I1261=0,"",Z1261-I1261)</f>
        <v/>
      </c>
      <c r="AR1261" s="23" t="str">
        <f>IF(AA1261-J1261=0,"",AA1261-J1261)</f>
        <v/>
      </c>
      <c r="AS1261" s="23" t="str">
        <f>IF(AB1261-K1261=0,"",AB1261-K1261)</f>
        <v/>
      </c>
      <c r="AT1261" s="23" t="str">
        <f>IF(AC1261-L1261=0,"",AC1261-L1261)</f>
        <v/>
      </c>
      <c r="AU1261" s="23" t="str">
        <f>IF(AD1261-M1261=0,"",AD1261-M1261)</f>
        <v/>
      </c>
      <c r="AV1261" s="23" t="str">
        <f>IF(AE1261-N1261=0,"",AE1261-N1261)</f>
        <v/>
      </c>
      <c r="AW1261" s="23" t="str">
        <f>IF(AF1261-O1261=0,"",AF1261-O1261)</f>
        <v/>
      </c>
      <c r="AX1261" s="23" t="str">
        <f>IF(AG1261-P1261=0,"",AG1261-P1261)</f>
        <v/>
      </c>
      <c r="AY1261" s="23" t="str">
        <f>IF(AH1261-Q1261=0,"",AH1261-Q1261)</f>
        <v/>
      </c>
      <c r="AZ1261" s="23" t="str">
        <f>IF(AI1261-R1261=0,"",AI1261-R1261)</f>
        <v/>
      </c>
      <c r="BA1261" s="23" t="str">
        <f>IF(AJ1261-S1261=0,"",AJ1261-S1261)</f>
        <v/>
      </c>
      <c r="BB1261" s="6" t="str">
        <f>IFERROR(AJ1261/S1261-1,"")</f>
        <v/>
      </c>
    </row>
    <row r="1262" spans="37:54">
      <c r="AK1262" s="23" t="str">
        <f>IF(T1262-C1262=0,"",T1262-C1262)</f>
        <v/>
      </c>
      <c r="AL1262" s="23" t="str">
        <f>IF(U1262-D1262=0,"",U1262-D1262)</f>
        <v/>
      </c>
      <c r="AM1262" s="23" t="str">
        <f>IF(V1262-E1262=0,"",V1262-E1262)</f>
        <v/>
      </c>
      <c r="AN1262" s="23" t="str">
        <f>IF(W1262-F1262=0,"",W1262-F1262)</f>
        <v/>
      </c>
      <c r="AO1262" s="23" t="str">
        <f>IF(X1262-G1262=0,"",X1262-G1262)</f>
        <v/>
      </c>
      <c r="AP1262" s="23" t="str">
        <f>IF(Y1262-H1262=0,"",Y1262-H1262)</f>
        <v/>
      </c>
      <c r="AQ1262" s="23" t="str">
        <f>IF(Z1262-I1262=0,"",Z1262-I1262)</f>
        <v/>
      </c>
      <c r="AR1262" s="23" t="str">
        <f>IF(AA1262-J1262=0,"",AA1262-J1262)</f>
        <v/>
      </c>
      <c r="AS1262" s="23" t="str">
        <f>IF(AB1262-K1262=0,"",AB1262-K1262)</f>
        <v/>
      </c>
      <c r="AT1262" s="23" t="str">
        <f>IF(AC1262-L1262=0,"",AC1262-L1262)</f>
        <v/>
      </c>
      <c r="AU1262" s="23" t="str">
        <f>IF(AD1262-M1262=0,"",AD1262-M1262)</f>
        <v/>
      </c>
      <c r="AV1262" s="23" t="str">
        <f>IF(AE1262-N1262=0,"",AE1262-N1262)</f>
        <v/>
      </c>
      <c r="AW1262" s="23" t="str">
        <f>IF(AF1262-O1262=0,"",AF1262-O1262)</f>
        <v/>
      </c>
      <c r="AX1262" s="23" t="str">
        <f>IF(AG1262-P1262=0,"",AG1262-P1262)</f>
        <v/>
      </c>
      <c r="AY1262" s="23" t="str">
        <f>IF(AH1262-Q1262=0,"",AH1262-Q1262)</f>
        <v/>
      </c>
      <c r="AZ1262" s="23" t="str">
        <f>IF(AI1262-R1262=0,"",AI1262-R1262)</f>
        <v/>
      </c>
      <c r="BA1262" s="23" t="str">
        <f>IF(AJ1262-S1262=0,"",AJ1262-S1262)</f>
        <v/>
      </c>
      <c r="BB1262" s="6" t="str">
        <f>IFERROR(AJ1262/S1262-1,"")</f>
        <v/>
      </c>
    </row>
    <row r="1263" spans="37:54">
      <c r="AK1263" s="23" t="str">
        <f>IF(T1263-C1263=0,"",T1263-C1263)</f>
        <v/>
      </c>
      <c r="AL1263" s="23" t="str">
        <f>IF(U1263-D1263=0,"",U1263-D1263)</f>
        <v/>
      </c>
      <c r="AM1263" s="23" t="str">
        <f>IF(V1263-E1263=0,"",V1263-E1263)</f>
        <v/>
      </c>
      <c r="AN1263" s="23" t="str">
        <f>IF(W1263-F1263=0,"",W1263-F1263)</f>
        <v/>
      </c>
      <c r="AO1263" s="23" t="str">
        <f>IF(X1263-G1263=0,"",X1263-G1263)</f>
        <v/>
      </c>
      <c r="AP1263" s="23" t="str">
        <f>IF(Y1263-H1263=0,"",Y1263-H1263)</f>
        <v/>
      </c>
      <c r="AQ1263" s="23" t="str">
        <f>IF(Z1263-I1263=0,"",Z1263-I1263)</f>
        <v/>
      </c>
      <c r="AR1263" s="23" t="str">
        <f>IF(AA1263-J1263=0,"",AA1263-J1263)</f>
        <v/>
      </c>
      <c r="AS1263" s="23" t="str">
        <f>IF(AB1263-K1263=0,"",AB1263-K1263)</f>
        <v/>
      </c>
      <c r="AT1263" s="23" t="str">
        <f>IF(AC1263-L1263=0,"",AC1263-L1263)</f>
        <v/>
      </c>
      <c r="AU1263" s="23" t="str">
        <f>IF(AD1263-M1263=0,"",AD1263-M1263)</f>
        <v/>
      </c>
      <c r="AV1263" s="23" t="str">
        <f>IF(AE1263-N1263=0,"",AE1263-N1263)</f>
        <v/>
      </c>
      <c r="AW1263" s="23" t="str">
        <f>IF(AF1263-O1263=0,"",AF1263-O1263)</f>
        <v/>
      </c>
      <c r="AX1263" s="23" t="str">
        <f>IF(AG1263-P1263=0,"",AG1263-P1263)</f>
        <v/>
      </c>
      <c r="AY1263" s="23" t="str">
        <f>IF(AH1263-Q1263=0,"",AH1263-Q1263)</f>
        <v/>
      </c>
      <c r="AZ1263" s="23" t="str">
        <f>IF(AI1263-R1263=0,"",AI1263-R1263)</f>
        <v/>
      </c>
      <c r="BA1263" s="23" t="str">
        <f>IF(AJ1263-S1263=0,"",AJ1263-S1263)</f>
        <v/>
      </c>
      <c r="BB1263" s="6" t="str">
        <f>IFERROR(AJ1263/S1263-1,"")</f>
        <v/>
      </c>
    </row>
    <row r="1264" spans="37:54">
      <c r="AK1264" s="23" t="str">
        <f>IF(T1264-C1264=0,"",T1264-C1264)</f>
        <v/>
      </c>
      <c r="AL1264" s="23" t="str">
        <f>IF(U1264-D1264=0,"",U1264-D1264)</f>
        <v/>
      </c>
      <c r="AM1264" s="23" t="str">
        <f>IF(V1264-E1264=0,"",V1264-E1264)</f>
        <v/>
      </c>
      <c r="AN1264" s="23" t="str">
        <f>IF(W1264-F1264=0,"",W1264-F1264)</f>
        <v/>
      </c>
      <c r="AO1264" s="23" t="str">
        <f>IF(X1264-G1264=0,"",X1264-G1264)</f>
        <v/>
      </c>
      <c r="AP1264" s="23" t="str">
        <f>IF(Y1264-H1264=0,"",Y1264-H1264)</f>
        <v/>
      </c>
      <c r="AQ1264" s="23" t="str">
        <f>IF(Z1264-I1264=0,"",Z1264-I1264)</f>
        <v/>
      </c>
      <c r="AR1264" s="23" t="str">
        <f>IF(AA1264-J1264=0,"",AA1264-J1264)</f>
        <v/>
      </c>
      <c r="AS1264" s="23" t="str">
        <f>IF(AB1264-K1264=0,"",AB1264-K1264)</f>
        <v/>
      </c>
      <c r="AT1264" s="23" t="str">
        <f>IF(AC1264-L1264=0,"",AC1264-L1264)</f>
        <v/>
      </c>
      <c r="AU1264" s="23" t="str">
        <f>IF(AD1264-M1264=0,"",AD1264-M1264)</f>
        <v/>
      </c>
      <c r="AV1264" s="23" t="str">
        <f>IF(AE1264-N1264=0,"",AE1264-N1264)</f>
        <v/>
      </c>
      <c r="AW1264" s="23" t="str">
        <f>IF(AF1264-O1264=0,"",AF1264-O1264)</f>
        <v/>
      </c>
      <c r="AX1264" s="23" t="str">
        <f>IF(AG1264-P1264=0,"",AG1264-P1264)</f>
        <v/>
      </c>
      <c r="AY1264" s="23" t="str">
        <f>IF(AH1264-Q1264=0,"",AH1264-Q1264)</f>
        <v/>
      </c>
      <c r="AZ1264" s="23" t="str">
        <f>IF(AI1264-R1264=0,"",AI1264-R1264)</f>
        <v/>
      </c>
      <c r="BA1264" s="23" t="str">
        <f>IF(AJ1264-S1264=0,"",AJ1264-S1264)</f>
        <v/>
      </c>
      <c r="BB1264" s="6" t="str">
        <f>IFERROR(AJ1264/S1264-1,"")</f>
        <v/>
      </c>
    </row>
    <row r="1265" spans="37:54">
      <c r="AK1265" s="23" t="str">
        <f>IF(T1265-C1265=0,"",T1265-C1265)</f>
        <v/>
      </c>
      <c r="AL1265" s="23" t="str">
        <f>IF(U1265-D1265=0,"",U1265-D1265)</f>
        <v/>
      </c>
      <c r="AM1265" s="23" t="str">
        <f>IF(V1265-E1265=0,"",V1265-E1265)</f>
        <v/>
      </c>
      <c r="AN1265" s="23" t="str">
        <f>IF(W1265-F1265=0,"",W1265-F1265)</f>
        <v/>
      </c>
      <c r="AO1265" s="23" t="str">
        <f>IF(X1265-G1265=0,"",X1265-G1265)</f>
        <v/>
      </c>
      <c r="AP1265" s="23" t="str">
        <f>IF(Y1265-H1265=0,"",Y1265-H1265)</f>
        <v/>
      </c>
      <c r="AQ1265" s="23" t="str">
        <f>IF(Z1265-I1265=0,"",Z1265-I1265)</f>
        <v/>
      </c>
      <c r="AR1265" s="23" t="str">
        <f>IF(AA1265-J1265=0,"",AA1265-J1265)</f>
        <v/>
      </c>
      <c r="AS1265" s="23" t="str">
        <f>IF(AB1265-K1265=0,"",AB1265-K1265)</f>
        <v/>
      </c>
      <c r="AT1265" s="23" t="str">
        <f>IF(AC1265-L1265=0,"",AC1265-L1265)</f>
        <v/>
      </c>
      <c r="AU1265" s="23" t="str">
        <f>IF(AD1265-M1265=0,"",AD1265-M1265)</f>
        <v/>
      </c>
      <c r="AV1265" s="23" t="str">
        <f>IF(AE1265-N1265=0,"",AE1265-N1265)</f>
        <v/>
      </c>
      <c r="AW1265" s="23" t="str">
        <f>IF(AF1265-O1265=0,"",AF1265-O1265)</f>
        <v/>
      </c>
      <c r="AX1265" s="23" t="str">
        <f>IF(AG1265-P1265=0,"",AG1265-P1265)</f>
        <v/>
      </c>
      <c r="AY1265" s="23" t="str">
        <f>IF(AH1265-Q1265=0,"",AH1265-Q1265)</f>
        <v/>
      </c>
      <c r="AZ1265" s="23" t="str">
        <f>IF(AI1265-R1265=0,"",AI1265-R1265)</f>
        <v/>
      </c>
      <c r="BA1265" s="23" t="str">
        <f>IF(AJ1265-S1265=0,"",AJ1265-S1265)</f>
        <v/>
      </c>
      <c r="BB1265" s="6" t="str">
        <f>IFERROR(AJ1265/S1265-1,"")</f>
        <v/>
      </c>
    </row>
    <row r="1266" spans="37:54">
      <c r="AK1266" s="23" t="str">
        <f>IF(T1266-C1266=0,"",T1266-C1266)</f>
        <v/>
      </c>
      <c r="AL1266" s="23" t="str">
        <f>IF(U1266-D1266=0,"",U1266-D1266)</f>
        <v/>
      </c>
      <c r="AM1266" s="23" t="str">
        <f>IF(V1266-E1266=0,"",V1266-E1266)</f>
        <v/>
      </c>
      <c r="AN1266" s="23" t="str">
        <f>IF(W1266-F1266=0,"",W1266-F1266)</f>
        <v/>
      </c>
      <c r="AO1266" s="23" t="str">
        <f>IF(X1266-G1266=0,"",X1266-G1266)</f>
        <v/>
      </c>
      <c r="AP1266" s="23" t="str">
        <f>IF(Y1266-H1266=0,"",Y1266-H1266)</f>
        <v/>
      </c>
      <c r="AQ1266" s="23" t="str">
        <f>IF(Z1266-I1266=0,"",Z1266-I1266)</f>
        <v/>
      </c>
      <c r="AR1266" s="23" t="str">
        <f>IF(AA1266-J1266=0,"",AA1266-J1266)</f>
        <v/>
      </c>
      <c r="AS1266" s="23" t="str">
        <f>IF(AB1266-K1266=0,"",AB1266-K1266)</f>
        <v/>
      </c>
      <c r="AT1266" s="23" t="str">
        <f>IF(AC1266-L1266=0,"",AC1266-L1266)</f>
        <v/>
      </c>
      <c r="AU1266" s="23" t="str">
        <f>IF(AD1266-M1266=0,"",AD1266-M1266)</f>
        <v/>
      </c>
      <c r="AV1266" s="23" t="str">
        <f>IF(AE1266-N1266=0,"",AE1266-N1266)</f>
        <v/>
      </c>
      <c r="AW1266" s="23" t="str">
        <f>IF(AF1266-O1266=0,"",AF1266-O1266)</f>
        <v/>
      </c>
      <c r="AX1266" s="23" t="str">
        <f>IF(AG1266-P1266=0,"",AG1266-P1266)</f>
        <v/>
      </c>
      <c r="AY1266" s="23" t="str">
        <f>IF(AH1266-Q1266=0,"",AH1266-Q1266)</f>
        <v/>
      </c>
      <c r="AZ1266" s="23" t="str">
        <f>IF(AI1266-R1266=0,"",AI1266-R1266)</f>
        <v/>
      </c>
      <c r="BA1266" s="23" t="str">
        <f>IF(AJ1266-S1266=0,"",AJ1266-S1266)</f>
        <v/>
      </c>
      <c r="BB1266" s="6" t="str">
        <f>IFERROR(AJ1266/S1266-1,"")</f>
        <v/>
      </c>
    </row>
    <row r="1267" spans="37:54">
      <c r="AK1267" s="23" t="str">
        <f>IF(T1267-C1267=0,"",T1267-C1267)</f>
        <v/>
      </c>
      <c r="AL1267" s="23" t="str">
        <f>IF(U1267-D1267=0,"",U1267-D1267)</f>
        <v/>
      </c>
      <c r="AM1267" s="23" t="str">
        <f>IF(V1267-E1267=0,"",V1267-E1267)</f>
        <v/>
      </c>
      <c r="AN1267" s="23" t="str">
        <f>IF(W1267-F1267=0,"",W1267-F1267)</f>
        <v/>
      </c>
      <c r="AO1267" s="23" t="str">
        <f>IF(X1267-G1267=0,"",X1267-G1267)</f>
        <v/>
      </c>
      <c r="AP1267" s="23" t="str">
        <f>IF(Y1267-H1267=0,"",Y1267-H1267)</f>
        <v/>
      </c>
      <c r="AQ1267" s="23" t="str">
        <f>IF(Z1267-I1267=0,"",Z1267-I1267)</f>
        <v/>
      </c>
      <c r="AR1267" s="23" t="str">
        <f>IF(AA1267-J1267=0,"",AA1267-J1267)</f>
        <v/>
      </c>
      <c r="AS1267" s="23" t="str">
        <f>IF(AB1267-K1267=0,"",AB1267-K1267)</f>
        <v/>
      </c>
      <c r="AT1267" s="23" t="str">
        <f>IF(AC1267-L1267=0,"",AC1267-L1267)</f>
        <v/>
      </c>
      <c r="AU1267" s="23" t="str">
        <f>IF(AD1267-M1267=0,"",AD1267-M1267)</f>
        <v/>
      </c>
      <c r="AV1267" s="23" t="str">
        <f>IF(AE1267-N1267=0,"",AE1267-N1267)</f>
        <v/>
      </c>
      <c r="AW1267" s="23" t="str">
        <f>IF(AF1267-O1267=0,"",AF1267-O1267)</f>
        <v/>
      </c>
      <c r="AX1267" s="23" t="str">
        <f>IF(AG1267-P1267=0,"",AG1267-P1267)</f>
        <v/>
      </c>
      <c r="AY1267" s="23" t="str">
        <f>IF(AH1267-Q1267=0,"",AH1267-Q1267)</f>
        <v/>
      </c>
      <c r="AZ1267" s="23" t="str">
        <f>IF(AI1267-R1267=0,"",AI1267-R1267)</f>
        <v/>
      </c>
      <c r="BA1267" s="23" t="str">
        <f>IF(AJ1267-S1267=0,"",AJ1267-S1267)</f>
        <v/>
      </c>
      <c r="BB1267" s="6" t="str">
        <f>IFERROR(AJ1267/S1267-1,"")</f>
        <v/>
      </c>
    </row>
    <row r="1268" spans="37:54">
      <c r="AK1268" s="23" t="str">
        <f>IF(T1268-C1268=0,"",T1268-C1268)</f>
        <v/>
      </c>
      <c r="AL1268" s="23" t="str">
        <f>IF(U1268-D1268=0,"",U1268-D1268)</f>
        <v/>
      </c>
      <c r="AM1268" s="23" t="str">
        <f>IF(V1268-E1268=0,"",V1268-E1268)</f>
        <v/>
      </c>
      <c r="AN1268" s="23" t="str">
        <f>IF(W1268-F1268=0,"",W1268-F1268)</f>
        <v/>
      </c>
      <c r="AO1268" s="23" t="str">
        <f>IF(X1268-G1268=0,"",X1268-G1268)</f>
        <v/>
      </c>
      <c r="AP1268" s="23" t="str">
        <f>IF(Y1268-H1268=0,"",Y1268-H1268)</f>
        <v/>
      </c>
      <c r="AQ1268" s="23" t="str">
        <f>IF(Z1268-I1268=0,"",Z1268-I1268)</f>
        <v/>
      </c>
      <c r="AR1268" s="23" t="str">
        <f>IF(AA1268-J1268=0,"",AA1268-J1268)</f>
        <v/>
      </c>
      <c r="AS1268" s="23" t="str">
        <f>IF(AB1268-K1268=0,"",AB1268-K1268)</f>
        <v/>
      </c>
      <c r="AT1268" s="23" t="str">
        <f>IF(AC1268-L1268=0,"",AC1268-L1268)</f>
        <v/>
      </c>
      <c r="AU1268" s="23" t="str">
        <f>IF(AD1268-M1268=0,"",AD1268-M1268)</f>
        <v/>
      </c>
      <c r="AV1268" s="23" t="str">
        <f>IF(AE1268-N1268=0,"",AE1268-N1268)</f>
        <v/>
      </c>
      <c r="AW1268" s="23" t="str">
        <f>IF(AF1268-O1268=0,"",AF1268-O1268)</f>
        <v/>
      </c>
      <c r="AX1268" s="23" t="str">
        <f>IF(AG1268-P1268=0,"",AG1268-P1268)</f>
        <v/>
      </c>
      <c r="AY1268" s="23" t="str">
        <f>IF(AH1268-Q1268=0,"",AH1268-Q1268)</f>
        <v/>
      </c>
      <c r="AZ1268" s="23" t="str">
        <f>IF(AI1268-R1268=0,"",AI1268-R1268)</f>
        <v/>
      </c>
      <c r="BA1268" s="23" t="str">
        <f>IF(AJ1268-S1268=0,"",AJ1268-S1268)</f>
        <v/>
      </c>
      <c r="BB1268" s="6" t="str">
        <f>IFERROR(AJ1268/S1268-1,"")</f>
        <v/>
      </c>
    </row>
    <row r="1269" spans="37:54">
      <c r="AK1269" s="23" t="str">
        <f>IF(T1269-C1269=0,"",T1269-C1269)</f>
        <v/>
      </c>
      <c r="AL1269" s="23" t="str">
        <f>IF(U1269-D1269=0,"",U1269-D1269)</f>
        <v/>
      </c>
      <c r="AM1269" s="23" t="str">
        <f>IF(V1269-E1269=0,"",V1269-E1269)</f>
        <v/>
      </c>
      <c r="AN1269" s="23" t="str">
        <f>IF(W1269-F1269=0,"",W1269-F1269)</f>
        <v/>
      </c>
      <c r="AO1269" s="23" t="str">
        <f>IF(X1269-G1269=0,"",X1269-G1269)</f>
        <v/>
      </c>
      <c r="AP1269" s="23" t="str">
        <f>IF(Y1269-H1269=0,"",Y1269-H1269)</f>
        <v/>
      </c>
      <c r="AQ1269" s="23" t="str">
        <f>IF(Z1269-I1269=0,"",Z1269-I1269)</f>
        <v/>
      </c>
      <c r="AR1269" s="23" t="str">
        <f>IF(AA1269-J1269=0,"",AA1269-J1269)</f>
        <v/>
      </c>
      <c r="AS1269" s="23" t="str">
        <f>IF(AB1269-K1269=0,"",AB1269-K1269)</f>
        <v/>
      </c>
      <c r="AT1269" s="23" t="str">
        <f>IF(AC1269-L1269=0,"",AC1269-L1269)</f>
        <v/>
      </c>
      <c r="AU1269" s="23" t="str">
        <f>IF(AD1269-M1269=0,"",AD1269-M1269)</f>
        <v/>
      </c>
      <c r="AV1269" s="23" t="str">
        <f>IF(AE1269-N1269=0,"",AE1269-N1269)</f>
        <v/>
      </c>
      <c r="AW1269" s="23" t="str">
        <f>IF(AF1269-O1269=0,"",AF1269-O1269)</f>
        <v/>
      </c>
      <c r="AX1269" s="23" t="str">
        <f>IF(AG1269-P1269=0,"",AG1269-P1269)</f>
        <v/>
      </c>
      <c r="AY1269" s="23" t="str">
        <f>IF(AH1269-Q1269=0,"",AH1269-Q1269)</f>
        <v/>
      </c>
      <c r="AZ1269" s="23" t="str">
        <f>IF(AI1269-R1269=0,"",AI1269-R1269)</f>
        <v/>
      </c>
      <c r="BA1269" s="23" t="str">
        <f>IF(AJ1269-S1269=0,"",AJ1269-S1269)</f>
        <v/>
      </c>
      <c r="BB1269" s="6" t="str">
        <f>IFERROR(AJ1269/S1269-1,"")</f>
        <v/>
      </c>
    </row>
    <row r="1270" spans="37:54">
      <c r="AK1270" s="23" t="str">
        <f>IF(T1270-C1270=0,"",T1270-C1270)</f>
        <v/>
      </c>
      <c r="AL1270" s="23" t="str">
        <f>IF(U1270-D1270=0,"",U1270-D1270)</f>
        <v/>
      </c>
      <c r="AM1270" s="23" t="str">
        <f>IF(V1270-E1270=0,"",V1270-E1270)</f>
        <v/>
      </c>
      <c r="AN1270" s="23" t="str">
        <f>IF(W1270-F1270=0,"",W1270-F1270)</f>
        <v/>
      </c>
      <c r="AO1270" s="23" t="str">
        <f>IF(X1270-G1270=0,"",X1270-G1270)</f>
        <v/>
      </c>
      <c r="AP1270" s="23" t="str">
        <f>IF(Y1270-H1270=0,"",Y1270-H1270)</f>
        <v/>
      </c>
      <c r="AQ1270" s="23" t="str">
        <f>IF(Z1270-I1270=0,"",Z1270-I1270)</f>
        <v/>
      </c>
      <c r="AR1270" s="23" t="str">
        <f>IF(AA1270-J1270=0,"",AA1270-J1270)</f>
        <v/>
      </c>
      <c r="AS1270" s="23" t="str">
        <f>IF(AB1270-K1270=0,"",AB1270-K1270)</f>
        <v/>
      </c>
      <c r="AT1270" s="23" t="str">
        <f>IF(AC1270-L1270=0,"",AC1270-L1270)</f>
        <v/>
      </c>
      <c r="AU1270" s="23" t="str">
        <f>IF(AD1270-M1270=0,"",AD1270-M1270)</f>
        <v/>
      </c>
      <c r="AV1270" s="23" t="str">
        <f>IF(AE1270-N1270=0,"",AE1270-N1270)</f>
        <v/>
      </c>
      <c r="AW1270" s="23" t="str">
        <f>IF(AF1270-O1270=0,"",AF1270-O1270)</f>
        <v/>
      </c>
      <c r="AX1270" s="23" t="str">
        <f>IF(AG1270-P1270=0,"",AG1270-P1270)</f>
        <v/>
      </c>
      <c r="AY1270" s="23" t="str">
        <f>IF(AH1270-Q1270=0,"",AH1270-Q1270)</f>
        <v/>
      </c>
      <c r="AZ1270" s="23" t="str">
        <f>IF(AI1270-R1270=0,"",AI1270-R1270)</f>
        <v/>
      </c>
      <c r="BA1270" s="23" t="str">
        <f>IF(AJ1270-S1270=0,"",AJ1270-S1270)</f>
        <v/>
      </c>
      <c r="BB1270" s="6" t="str">
        <f>IFERROR(AJ1270/S1270-1,"")</f>
        <v/>
      </c>
    </row>
    <row r="1271" spans="37:54">
      <c r="AK1271" s="23" t="str">
        <f>IF(T1271-C1271=0,"",T1271-C1271)</f>
        <v/>
      </c>
      <c r="AL1271" s="23" t="str">
        <f>IF(U1271-D1271=0,"",U1271-D1271)</f>
        <v/>
      </c>
      <c r="AM1271" s="23" t="str">
        <f>IF(V1271-E1271=0,"",V1271-E1271)</f>
        <v/>
      </c>
      <c r="AN1271" s="23" t="str">
        <f>IF(W1271-F1271=0,"",W1271-F1271)</f>
        <v/>
      </c>
      <c r="AO1271" s="23" t="str">
        <f>IF(X1271-G1271=0,"",X1271-G1271)</f>
        <v/>
      </c>
      <c r="AP1271" s="23" t="str">
        <f>IF(Y1271-H1271=0,"",Y1271-H1271)</f>
        <v/>
      </c>
      <c r="AQ1271" s="23" t="str">
        <f>IF(Z1271-I1271=0,"",Z1271-I1271)</f>
        <v/>
      </c>
      <c r="AR1271" s="23" t="str">
        <f>IF(AA1271-J1271=0,"",AA1271-J1271)</f>
        <v/>
      </c>
      <c r="AS1271" s="23" t="str">
        <f>IF(AB1271-K1271=0,"",AB1271-K1271)</f>
        <v/>
      </c>
      <c r="AT1271" s="23" t="str">
        <f>IF(AC1271-L1271=0,"",AC1271-L1271)</f>
        <v/>
      </c>
      <c r="AU1271" s="23" t="str">
        <f>IF(AD1271-M1271=0,"",AD1271-M1271)</f>
        <v/>
      </c>
      <c r="AV1271" s="23" t="str">
        <f>IF(AE1271-N1271=0,"",AE1271-N1271)</f>
        <v/>
      </c>
      <c r="AW1271" s="23" t="str">
        <f>IF(AF1271-O1271=0,"",AF1271-O1271)</f>
        <v/>
      </c>
      <c r="AX1271" s="23" t="str">
        <f>IF(AG1271-P1271=0,"",AG1271-P1271)</f>
        <v/>
      </c>
      <c r="AY1271" s="23" t="str">
        <f>IF(AH1271-Q1271=0,"",AH1271-Q1271)</f>
        <v/>
      </c>
      <c r="AZ1271" s="23" t="str">
        <f>IF(AI1271-R1271=0,"",AI1271-R1271)</f>
        <v/>
      </c>
      <c r="BA1271" s="23" t="str">
        <f>IF(AJ1271-S1271=0,"",AJ1271-S1271)</f>
        <v/>
      </c>
      <c r="BB1271" s="6" t="str">
        <f>IFERROR(AJ1271/S1271-1,"")</f>
        <v/>
      </c>
    </row>
    <row r="1272" spans="37:54">
      <c r="AK1272" s="23" t="str">
        <f>IF(T1272-C1272=0,"",T1272-C1272)</f>
        <v/>
      </c>
      <c r="AL1272" s="23" t="str">
        <f>IF(U1272-D1272=0,"",U1272-D1272)</f>
        <v/>
      </c>
      <c r="AM1272" s="23" t="str">
        <f>IF(V1272-E1272=0,"",V1272-E1272)</f>
        <v/>
      </c>
      <c r="AN1272" s="23" t="str">
        <f>IF(W1272-F1272=0,"",W1272-F1272)</f>
        <v/>
      </c>
      <c r="AO1272" s="23" t="str">
        <f>IF(X1272-G1272=0,"",X1272-G1272)</f>
        <v/>
      </c>
      <c r="AP1272" s="23" t="str">
        <f>IF(Y1272-H1272=0,"",Y1272-H1272)</f>
        <v/>
      </c>
      <c r="AQ1272" s="23" t="str">
        <f>IF(Z1272-I1272=0,"",Z1272-I1272)</f>
        <v/>
      </c>
      <c r="AR1272" s="23" t="str">
        <f>IF(AA1272-J1272=0,"",AA1272-J1272)</f>
        <v/>
      </c>
      <c r="AS1272" s="23" t="str">
        <f>IF(AB1272-K1272=0,"",AB1272-K1272)</f>
        <v/>
      </c>
      <c r="AT1272" s="23" t="str">
        <f>IF(AC1272-L1272=0,"",AC1272-L1272)</f>
        <v/>
      </c>
      <c r="AU1272" s="23" t="str">
        <f>IF(AD1272-M1272=0,"",AD1272-M1272)</f>
        <v/>
      </c>
      <c r="AV1272" s="23" t="str">
        <f>IF(AE1272-N1272=0,"",AE1272-N1272)</f>
        <v/>
      </c>
      <c r="AW1272" s="23" t="str">
        <f>IF(AF1272-O1272=0,"",AF1272-O1272)</f>
        <v/>
      </c>
      <c r="AX1272" s="23" t="str">
        <f>IF(AG1272-P1272=0,"",AG1272-P1272)</f>
        <v/>
      </c>
      <c r="AY1272" s="23" t="str">
        <f>IF(AH1272-Q1272=0,"",AH1272-Q1272)</f>
        <v/>
      </c>
      <c r="AZ1272" s="23" t="str">
        <f>IF(AI1272-R1272=0,"",AI1272-R1272)</f>
        <v/>
      </c>
      <c r="BA1272" s="23" t="str">
        <f>IF(AJ1272-S1272=0,"",AJ1272-S1272)</f>
        <v/>
      </c>
      <c r="BB1272" s="6" t="str">
        <f>IFERROR(AJ1272/S1272-1,"")</f>
        <v/>
      </c>
    </row>
    <row r="1273" spans="37:54">
      <c r="AK1273" s="23" t="str">
        <f>IF(T1273-C1273=0,"",T1273-C1273)</f>
        <v/>
      </c>
      <c r="AL1273" s="23" t="str">
        <f>IF(U1273-D1273=0,"",U1273-D1273)</f>
        <v/>
      </c>
      <c r="AM1273" s="23" t="str">
        <f>IF(V1273-E1273=0,"",V1273-E1273)</f>
        <v/>
      </c>
      <c r="AN1273" s="23" t="str">
        <f>IF(W1273-F1273=0,"",W1273-F1273)</f>
        <v/>
      </c>
      <c r="AO1273" s="23" t="str">
        <f>IF(X1273-G1273=0,"",X1273-G1273)</f>
        <v/>
      </c>
      <c r="AP1273" s="23" t="str">
        <f>IF(Y1273-H1273=0,"",Y1273-H1273)</f>
        <v/>
      </c>
      <c r="AQ1273" s="23" t="str">
        <f>IF(Z1273-I1273=0,"",Z1273-I1273)</f>
        <v/>
      </c>
      <c r="AR1273" s="23" t="str">
        <f>IF(AA1273-J1273=0,"",AA1273-J1273)</f>
        <v/>
      </c>
      <c r="AS1273" s="23" t="str">
        <f>IF(AB1273-K1273=0,"",AB1273-K1273)</f>
        <v/>
      </c>
      <c r="AT1273" s="23" t="str">
        <f>IF(AC1273-L1273=0,"",AC1273-L1273)</f>
        <v/>
      </c>
      <c r="AU1273" s="23" t="str">
        <f>IF(AD1273-M1273=0,"",AD1273-M1273)</f>
        <v/>
      </c>
      <c r="AV1273" s="23" t="str">
        <f>IF(AE1273-N1273=0,"",AE1273-N1273)</f>
        <v/>
      </c>
      <c r="AW1273" s="23" t="str">
        <f>IF(AF1273-O1273=0,"",AF1273-O1273)</f>
        <v/>
      </c>
      <c r="AX1273" s="23" t="str">
        <f>IF(AG1273-P1273=0,"",AG1273-P1273)</f>
        <v/>
      </c>
      <c r="AY1273" s="23" t="str">
        <f>IF(AH1273-Q1273=0,"",AH1273-Q1273)</f>
        <v/>
      </c>
      <c r="AZ1273" s="23" t="str">
        <f>IF(AI1273-R1273=0,"",AI1273-R1273)</f>
        <v/>
      </c>
      <c r="BA1273" s="23" t="str">
        <f>IF(AJ1273-S1273=0,"",AJ1273-S1273)</f>
        <v/>
      </c>
      <c r="BB1273" s="6" t="str">
        <f>IFERROR(AJ1273/S1273-1,"")</f>
        <v/>
      </c>
    </row>
    <row r="1274" spans="37:54">
      <c r="AK1274" s="23" t="str">
        <f>IF(T1274-C1274=0,"",T1274-C1274)</f>
        <v/>
      </c>
      <c r="AL1274" s="23" t="str">
        <f>IF(U1274-D1274=0,"",U1274-D1274)</f>
        <v/>
      </c>
      <c r="AM1274" s="23" t="str">
        <f>IF(V1274-E1274=0,"",V1274-E1274)</f>
        <v/>
      </c>
      <c r="AN1274" s="23" t="str">
        <f>IF(W1274-F1274=0,"",W1274-F1274)</f>
        <v/>
      </c>
      <c r="AO1274" s="23" t="str">
        <f>IF(X1274-G1274=0,"",X1274-G1274)</f>
        <v/>
      </c>
      <c r="AP1274" s="23" t="str">
        <f>IF(Y1274-H1274=0,"",Y1274-H1274)</f>
        <v/>
      </c>
      <c r="AQ1274" s="23" t="str">
        <f>IF(Z1274-I1274=0,"",Z1274-I1274)</f>
        <v/>
      </c>
      <c r="AR1274" s="23" t="str">
        <f>IF(AA1274-J1274=0,"",AA1274-J1274)</f>
        <v/>
      </c>
      <c r="AS1274" s="23" t="str">
        <f>IF(AB1274-K1274=0,"",AB1274-K1274)</f>
        <v/>
      </c>
      <c r="AT1274" s="23" t="str">
        <f>IF(AC1274-L1274=0,"",AC1274-L1274)</f>
        <v/>
      </c>
      <c r="AU1274" s="23" t="str">
        <f>IF(AD1274-M1274=0,"",AD1274-M1274)</f>
        <v/>
      </c>
      <c r="AV1274" s="23" t="str">
        <f>IF(AE1274-N1274=0,"",AE1274-N1274)</f>
        <v/>
      </c>
      <c r="AW1274" s="23" t="str">
        <f>IF(AF1274-O1274=0,"",AF1274-O1274)</f>
        <v/>
      </c>
      <c r="AX1274" s="23" t="str">
        <f>IF(AG1274-P1274=0,"",AG1274-P1274)</f>
        <v/>
      </c>
      <c r="AY1274" s="23" t="str">
        <f>IF(AH1274-Q1274=0,"",AH1274-Q1274)</f>
        <v/>
      </c>
      <c r="AZ1274" s="23" t="str">
        <f>IF(AI1274-R1274=0,"",AI1274-R1274)</f>
        <v/>
      </c>
      <c r="BA1274" s="23" t="str">
        <f>IF(AJ1274-S1274=0,"",AJ1274-S1274)</f>
        <v/>
      </c>
      <c r="BB1274" s="6" t="str">
        <f>IFERROR(AJ1274/S1274-1,"")</f>
        <v/>
      </c>
    </row>
    <row r="1275" spans="37:54">
      <c r="AK1275" s="23" t="str">
        <f>IF(T1275-C1275=0,"",T1275-C1275)</f>
        <v/>
      </c>
      <c r="AL1275" s="23" t="str">
        <f>IF(U1275-D1275=0,"",U1275-D1275)</f>
        <v/>
      </c>
      <c r="AM1275" s="23" t="str">
        <f>IF(V1275-E1275=0,"",V1275-E1275)</f>
        <v/>
      </c>
      <c r="AN1275" s="23" t="str">
        <f>IF(W1275-F1275=0,"",W1275-F1275)</f>
        <v/>
      </c>
      <c r="AO1275" s="23" t="str">
        <f>IF(X1275-G1275=0,"",X1275-G1275)</f>
        <v/>
      </c>
      <c r="AP1275" s="23" t="str">
        <f>IF(Y1275-H1275=0,"",Y1275-H1275)</f>
        <v/>
      </c>
      <c r="AQ1275" s="23" t="str">
        <f>IF(Z1275-I1275=0,"",Z1275-I1275)</f>
        <v/>
      </c>
      <c r="AR1275" s="23" t="str">
        <f>IF(AA1275-J1275=0,"",AA1275-J1275)</f>
        <v/>
      </c>
      <c r="AS1275" s="23" t="str">
        <f>IF(AB1275-K1275=0,"",AB1275-K1275)</f>
        <v/>
      </c>
      <c r="AT1275" s="23" t="str">
        <f>IF(AC1275-L1275=0,"",AC1275-L1275)</f>
        <v/>
      </c>
      <c r="AU1275" s="23" t="str">
        <f>IF(AD1275-M1275=0,"",AD1275-M1275)</f>
        <v/>
      </c>
      <c r="AV1275" s="23" t="str">
        <f>IF(AE1275-N1275=0,"",AE1275-N1275)</f>
        <v/>
      </c>
      <c r="AW1275" s="23" t="str">
        <f>IF(AF1275-O1275=0,"",AF1275-O1275)</f>
        <v/>
      </c>
      <c r="AX1275" s="23" t="str">
        <f>IF(AG1275-P1275=0,"",AG1275-P1275)</f>
        <v/>
      </c>
      <c r="AY1275" s="23" t="str">
        <f>IF(AH1275-Q1275=0,"",AH1275-Q1275)</f>
        <v/>
      </c>
      <c r="AZ1275" s="23" t="str">
        <f>IF(AI1275-R1275=0,"",AI1275-R1275)</f>
        <v/>
      </c>
      <c r="BA1275" s="23" t="str">
        <f>IF(AJ1275-S1275=0,"",AJ1275-S1275)</f>
        <v/>
      </c>
      <c r="BB1275" s="6" t="str">
        <f>IFERROR(AJ1275/S1275-1,"")</f>
        <v/>
      </c>
    </row>
    <row r="1276" spans="37:54">
      <c r="AK1276" s="23" t="str">
        <f>IF(T1276-C1276=0,"",T1276-C1276)</f>
        <v/>
      </c>
      <c r="AL1276" s="23" t="str">
        <f>IF(U1276-D1276=0,"",U1276-D1276)</f>
        <v/>
      </c>
      <c r="AM1276" s="23" t="str">
        <f>IF(V1276-E1276=0,"",V1276-E1276)</f>
        <v/>
      </c>
      <c r="AN1276" s="23" t="str">
        <f>IF(W1276-F1276=0,"",W1276-F1276)</f>
        <v/>
      </c>
      <c r="AO1276" s="23" t="str">
        <f>IF(X1276-G1276=0,"",X1276-G1276)</f>
        <v/>
      </c>
      <c r="AP1276" s="23" t="str">
        <f>IF(Y1276-H1276=0,"",Y1276-H1276)</f>
        <v/>
      </c>
      <c r="AQ1276" s="23" t="str">
        <f>IF(Z1276-I1276=0,"",Z1276-I1276)</f>
        <v/>
      </c>
      <c r="AR1276" s="23" t="str">
        <f>IF(AA1276-J1276=0,"",AA1276-J1276)</f>
        <v/>
      </c>
      <c r="AS1276" s="23" t="str">
        <f>IF(AB1276-K1276=0,"",AB1276-K1276)</f>
        <v/>
      </c>
      <c r="AT1276" s="23" t="str">
        <f>IF(AC1276-L1276=0,"",AC1276-L1276)</f>
        <v/>
      </c>
      <c r="AU1276" s="23" t="str">
        <f>IF(AD1276-M1276=0,"",AD1276-M1276)</f>
        <v/>
      </c>
      <c r="AV1276" s="23" t="str">
        <f>IF(AE1276-N1276=0,"",AE1276-N1276)</f>
        <v/>
      </c>
      <c r="AW1276" s="23" t="str">
        <f>IF(AF1276-O1276=0,"",AF1276-O1276)</f>
        <v/>
      </c>
      <c r="AX1276" s="23" t="str">
        <f>IF(AG1276-P1276=0,"",AG1276-P1276)</f>
        <v/>
      </c>
      <c r="AY1276" s="23" t="str">
        <f>IF(AH1276-Q1276=0,"",AH1276-Q1276)</f>
        <v/>
      </c>
      <c r="AZ1276" s="23" t="str">
        <f>IF(AI1276-R1276=0,"",AI1276-R1276)</f>
        <v/>
      </c>
      <c r="BA1276" s="23" t="str">
        <f>IF(AJ1276-S1276=0,"",AJ1276-S1276)</f>
        <v/>
      </c>
      <c r="BB1276" s="6" t="str">
        <f>IFERROR(AJ1276/S1276-1,"")</f>
        <v/>
      </c>
    </row>
    <row r="1277" spans="37:54">
      <c r="AK1277" s="23" t="str">
        <f>IF(T1277-C1277=0,"",T1277-C1277)</f>
        <v/>
      </c>
      <c r="AL1277" s="23" t="str">
        <f>IF(U1277-D1277=0,"",U1277-D1277)</f>
        <v/>
      </c>
      <c r="AM1277" s="23" t="str">
        <f>IF(V1277-E1277=0,"",V1277-E1277)</f>
        <v/>
      </c>
      <c r="AN1277" s="23" t="str">
        <f>IF(W1277-F1277=0,"",W1277-F1277)</f>
        <v/>
      </c>
      <c r="AO1277" s="23" t="str">
        <f>IF(X1277-G1277=0,"",X1277-G1277)</f>
        <v/>
      </c>
      <c r="AP1277" s="23" t="str">
        <f>IF(Y1277-H1277=0,"",Y1277-H1277)</f>
        <v/>
      </c>
      <c r="AQ1277" s="23" t="str">
        <f>IF(Z1277-I1277=0,"",Z1277-I1277)</f>
        <v/>
      </c>
      <c r="AR1277" s="23" t="str">
        <f>IF(AA1277-J1277=0,"",AA1277-J1277)</f>
        <v/>
      </c>
      <c r="AS1277" s="23" t="str">
        <f>IF(AB1277-K1277=0,"",AB1277-K1277)</f>
        <v/>
      </c>
      <c r="AT1277" s="23" t="str">
        <f>IF(AC1277-L1277=0,"",AC1277-L1277)</f>
        <v/>
      </c>
      <c r="AU1277" s="23" t="str">
        <f>IF(AD1277-M1277=0,"",AD1277-M1277)</f>
        <v/>
      </c>
      <c r="AV1277" s="23" t="str">
        <f>IF(AE1277-N1277=0,"",AE1277-N1277)</f>
        <v/>
      </c>
      <c r="AW1277" s="23" t="str">
        <f>IF(AF1277-O1277=0,"",AF1277-O1277)</f>
        <v/>
      </c>
      <c r="AX1277" s="23" t="str">
        <f>IF(AG1277-P1277=0,"",AG1277-P1277)</f>
        <v/>
      </c>
      <c r="AY1277" s="23" t="str">
        <f>IF(AH1277-Q1277=0,"",AH1277-Q1277)</f>
        <v/>
      </c>
      <c r="AZ1277" s="23" t="str">
        <f>IF(AI1277-R1277=0,"",AI1277-R1277)</f>
        <v/>
      </c>
      <c r="BA1277" s="23" t="str">
        <f>IF(AJ1277-S1277=0,"",AJ1277-S1277)</f>
        <v/>
      </c>
      <c r="BB1277" s="6" t="str">
        <f>IFERROR(AJ1277/S1277-1,"")</f>
        <v/>
      </c>
    </row>
    <row r="1278" spans="37:54">
      <c r="AK1278" s="23" t="str">
        <f>IF(T1278-C1278=0,"",T1278-C1278)</f>
        <v/>
      </c>
      <c r="AL1278" s="23" t="str">
        <f>IF(U1278-D1278=0,"",U1278-D1278)</f>
        <v/>
      </c>
      <c r="AM1278" s="23" t="str">
        <f>IF(V1278-E1278=0,"",V1278-E1278)</f>
        <v/>
      </c>
      <c r="AN1278" s="23" t="str">
        <f>IF(W1278-F1278=0,"",W1278-F1278)</f>
        <v/>
      </c>
      <c r="AO1278" s="23" t="str">
        <f>IF(X1278-G1278=0,"",X1278-G1278)</f>
        <v/>
      </c>
      <c r="AP1278" s="23" t="str">
        <f>IF(Y1278-H1278=0,"",Y1278-H1278)</f>
        <v/>
      </c>
      <c r="AQ1278" s="23" t="str">
        <f>IF(Z1278-I1278=0,"",Z1278-I1278)</f>
        <v/>
      </c>
      <c r="AR1278" s="23" t="str">
        <f>IF(AA1278-J1278=0,"",AA1278-J1278)</f>
        <v/>
      </c>
      <c r="AS1278" s="23" t="str">
        <f>IF(AB1278-K1278=0,"",AB1278-K1278)</f>
        <v/>
      </c>
      <c r="AT1278" s="23" t="str">
        <f>IF(AC1278-L1278=0,"",AC1278-L1278)</f>
        <v/>
      </c>
      <c r="AU1278" s="23" t="str">
        <f>IF(AD1278-M1278=0,"",AD1278-M1278)</f>
        <v/>
      </c>
      <c r="AV1278" s="23" t="str">
        <f>IF(AE1278-N1278=0,"",AE1278-N1278)</f>
        <v/>
      </c>
      <c r="AW1278" s="23" t="str">
        <f>IF(AF1278-O1278=0,"",AF1278-O1278)</f>
        <v/>
      </c>
      <c r="AX1278" s="23" t="str">
        <f>IF(AG1278-P1278=0,"",AG1278-P1278)</f>
        <v/>
      </c>
      <c r="AY1278" s="23" t="str">
        <f>IF(AH1278-Q1278=0,"",AH1278-Q1278)</f>
        <v/>
      </c>
      <c r="AZ1278" s="23" t="str">
        <f>IF(AI1278-R1278=0,"",AI1278-R1278)</f>
        <v/>
      </c>
      <c r="BA1278" s="23" t="str">
        <f>IF(AJ1278-S1278=0,"",AJ1278-S1278)</f>
        <v/>
      </c>
      <c r="BB1278" s="6" t="str">
        <f>IFERROR(AJ1278/S1278-1,"")</f>
        <v/>
      </c>
    </row>
    <row r="1279" spans="37:54">
      <c r="AK1279" s="23" t="str">
        <f>IF(T1279-C1279=0,"",T1279-C1279)</f>
        <v/>
      </c>
      <c r="AL1279" s="23" t="str">
        <f>IF(U1279-D1279=0,"",U1279-D1279)</f>
        <v/>
      </c>
      <c r="AM1279" s="23" t="str">
        <f>IF(V1279-E1279=0,"",V1279-E1279)</f>
        <v/>
      </c>
      <c r="AN1279" s="23" t="str">
        <f>IF(W1279-F1279=0,"",W1279-F1279)</f>
        <v/>
      </c>
      <c r="AO1279" s="23" t="str">
        <f>IF(X1279-G1279=0,"",X1279-G1279)</f>
        <v/>
      </c>
      <c r="AP1279" s="23" t="str">
        <f>IF(Y1279-H1279=0,"",Y1279-H1279)</f>
        <v/>
      </c>
      <c r="AQ1279" s="23" t="str">
        <f>IF(Z1279-I1279=0,"",Z1279-I1279)</f>
        <v/>
      </c>
      <c r="AR1279" s="23" t="str">
        <f>IF(AA1279-J1279=0,"",AA1279-J1279)</f>
        <v/>
      </c>
      <c r="AS1279" s="23" t="str">
        <f>IF(AB1279-K1279=0,"",AB1279-K1279)</f>
        <v/>
      </c>
      <c r="AT1279" s="23" t="str">
        <f>IF(AC1279-L1279=0,"",AC1279-L1279)</f>
        <v/>
      </c>
      <c r="AU1279" s="23" t="str">
        <f>IF(AD1279-M1279=0,"",AD1279-M1279)</f>
        <v/>
      </c>
      <c r="AV1279" s="23" t="str">
        <f>IF(AE1279-N1279=0,"",AE1279-N1279)</f>
        <v/>
      </c>
      <c r="AW1279" s="23" t="str">
        <f>IF(AF1279-O1279=0,"",AF1279-O1279)</f>
        <v/>
      </c>
      <c r="AX1279" s="23" t="str">
        <f>IF(AG1279-P1279=0,"",AG1279-P1279)</f>
        <v/>
      </c>
      <c r="AY1279" s="23" t="str">
        <f>IF(AH1279-Q1279=0,"",AH1279-Q1279)</f>
        <v/>
      </c>
      <c r="AZ1279" s="23" t="str">
        <f>IF(AI1279-R1279=0,"",AI1279-R1279)</f>
        <v/>
      </c>
      <c r="BA1279" s="23" t="str">
        <f>IF(AJ1279-S1279=0,"",AJ1279-S1279)</f>
        <v/>
      </c>
      <c r="BB1279" s="6" t="str">
        <f>IFERROR(AJ1279/S1279-1,"")</f>
        <v/>
      </c>
    </row>
    <row r="1280" spans="37:54">
      <c r="AK1280" s="23" t="str">
        <f>IF(T1280-C1280=0,"",T1280-C1280)</f>
        <v/>
      </c>
      <c r="AL1280" s="23" t="str">
        <f>IF(U1280-D1280=0,"",U1280-D1280)</f>
        <v/>
      </c>
      <c r="AM1280" s="23" t="str">
        <f>IF(V1280-E1280=0,"",V1280-E1280)</f>
        <v/>
      </c>
      <c r="AN1280" s="23" t="str">
        <f>IF(W1280-F1280=0,"",W1280-F1280)</f>
        <v/>
      </c>
      <c r="AO1280" s="23" t="str">
        <f>IF(X1280-G1280=0,"",X1280-G1280)</f>
        <v/>
      </c>
      <c r="AP1280" s="23" t="str">
        <f>IF(Y1280-H1280=0,"",Y1280-H1280)</f>
        <v/>
      </c>
      <c r="AQ1280" s="23" t="str">
        <f>IF(Z1280-I1280=0,"",Z1280-I1280)</f>
        <v/>
      </c>
      <c r="AR1280" s="23" t="str">
        <f>IF(AA1280-J1280=0,"",AA1280-J1280)</f>
        <v/>
      </c>
      <c r="AS1280" s="23" t="str">
        <f>IF(AB1280-K1280=0,"",AB1280-K1280)</f>
        <v/>
      </c>
      <c r="AT1280" s="23" t="str">
        <f>IF(AC1280-L1280=0,"",AC1280-L1280)</f>
        <v/>
      </c>
      <c r="AU1280" s="23" t="str">
        <f>IF(AD1280-M1280=0,"",AD1280-M1280)</f>
        <v/>
      </c>
      <c r="AV1280" s="23" t="str">
        <f>IF(AE1280-N1280=0,"",AE1280-N1280)</f>
        <v/>
      </c>
      <c r="AW1280" s="23" t="str">
        <f>IF(AF1280-O1280=0,"",AF1280-O1280)</f>
        <v/>
      </c>
      <c r="AX1280" s="23" t="str">
        <f>IF(AG1280-P1280=0,"",AG1280-P1280)</f>
        <v/>
      </c>
      <c r="AY1280" s="23" t="str">
        <f>IF(AH1280-Q1280=0,"",AH1280-Q1280)</f>
        <v/>
      </c>
      <c r="AZ1280" s="23" t="str">
        <f>IF(AI1280-R1280=0,"",AI1280-R1280)</f>
        <v/>
      </c>
      <c r="BA1280" s="23" t="str">
        <f>IF(AJ1280-S1280=0,"",AJ1280-S1280)</f>
        <v/>
      </c>
      <c r="BB1280" s="6" t="str">
        <f>IFERROR(AJ1280/S1280-1,"")</f>
        <v/>
      </c>
    </row>
    <row r="1281" spans="37:54">
      <c r="AK1281" s="23" t="str">
        <f>IF(T1281-C1281=0,"",T1281-C1281)</f>
        <v/>
      </c>
      <c r="AL1281" s="23" t="str">
        <f>IF(U1281-D1281=0,"",U1281-D1281)</f>
        <v/>
      </c>
      <c r="AM1281" s="23" t="str">
        <f>IF(V1281-E1281=0,"",V1281-E1281)</f>
        <v/>
      </c>
      <c r="AN1281" s="23" t="str">
        <f>IF(W1281-F1281=0,"",W1281-F1281)</f>
        <v/>
      </c>
      <c r="AO1281" s="23" t="str">
        <f>IF(X1281-G1281=0,"",X1281-G1281)</f>
        <v/>
      </c>
      <c r="AP1281" s="23" t="str">
        <f>IF(Y1281-H1281=0,"",Y1281-H1281)</f>
        <v/>
      </c>
      <c r="AQ1281" s="23" t="str">
        <f>IF(Z1281-I1281=0,"",Z1281-I1281)</f>
        <v/>
      </c>
      <c r="AR1281" s="23" t="str">
        <f>IF(AA1281-J1281=0,"",AA1281-J1281)</f>
        <v/>
      </c>
      <c r="AS1281" s="23" t="str">
        <f>IF(AB1281-K1281=0,"",AB1281-K1281)</f>
        <v/>
      </c>
      <c r="AT1281" s="23" t="str">
        <f>IF(AC1281-L1281=0,"",AC1281-L1281)</f>
        <v/>
      </c>
      <c r="AU1281" s="23" t="str">
        <f>IF(AD1281-M1281=0,"",AD1281-M1281)</f>
        <v/>
      </c>
      <c r="AV1281" s="23" t="str">
        <f>IF(AE1281-N1281=0,"",AE1281-N1281)</f>
        <v/>
      </c>
      <c r="AW1281" s="23" t="str">
        <f>IF(AF1281-O1281=0,"",AF1281-O1281)</f>
        <v/>
      </c>
      <c r="AX1281" s="23" t="str">
        <f>IF(AG1281-P1281=0,"",AG1281-P1281)</f>
        <v/>
      </c>
      <c r="AY1281" s="23" t="str">
        <f>IF(AH1281-Q1281=0,"",AH1281-Q1281)</f>
        <v/>
      </c>
      <c r="AZ1281" s="23" t="str">
        <f>IF(AI1281-R1281=0,"",AI1281-R1281)</f>
        <v/>
      </c>
      <c r="BA1281" s="23" t="str">
        <f>IF(AJ1281-S1281=0,"",AJ1281-S1281)</f>
        <v/>
      </c>
      <c r="BB1281" s="6" t="str">
        <f>IFERROR(AJ1281/S1281-1,"")</f>
        <v/>
      </c>
    </row>
    <row r="1282" spans="37:54">
      <c r="AK1282" s="23" t="str">
        <f>IF(T1282-C1282=0,"",T1282-C1282)</f>
        <v/>
      </c>
      <c r="AL1282" s="23" t="str">
        <f>IF(U1282-D1282=0,"",U1282-D1282)</f>
        <v/>
      </c>
      <c r="AM1282" s="23" t="str">
        <f>IF(V1282-E1282=0,"",V1282-E1282)</f>
        <v/>
      </c>
      <c r="AN1282" s="23" t="str">
        <f>IF(W1282-F1282=0,"",W1282-F1282)</f>
        <v/>
      </c>
      <c r="AO1282" s="23" t="str">
        <f>IF(X1282-G1282=0,"",X1282-G1282)</f>
        <v/>
      </c>
      <c r="AP1282" s="23" t="str">
        <f>IF(Y1282-H1282=0,"",Y1282-H1282)</f>
        <v/>
      </c>
      <c r="AQ1282" s="23" t="str">
        <f>IF(Z1282-I1282=0,"",Z1282-I1282)</f>
        <v/>
      </c>
      <c r="AR1282" s="23" t="str">
        <f>IF(AA1282-J1282=0,"",AA1282-J1282)</f>
        <v/>
      </c>
      <c r="AS1282" s="23" t="str">
        <f>IF(AB1282-K1282=0,"",AB1282-K1282)</f>
        <v/>
      </c>
      <c r="AT1282" s="23" t="str">
        <f>IF(AC1282-L1282=0,"",AC1282-L1282)</f>
        <v/>
      </c>
      <c r="AU1282" s="23" t="str">
        <f>IF(AD1282-M1282=0,"",AD1282-M1282)</f>
        <v/>
      </c>
      <c r="AV1282" s="23" t="str">
        <f>IF(AE1282-N1282=0,"",AE1282-N1282)</f>
        <v/>
      </c>
      <c r="AW1282" s="23" t="str">
        <f>IF(AF1282-O1282=0,"",AF1282-O1282)</f>
        <v/>
      </c>
      <c r="AX1282" s="23" t="str">
        <f>IF(AG1282-P1282=0,"",AG1282-P1282)</f>
        <v/>
      </c>
      <c r="AY1282" s="23" t="str">
        <f>IF(AH1282-Q1282=0,"",AH1282-Q1282)</f>
        <v/>
      </c>
      <c r="AZ1282" s="23" t="str">
        <f>IF(AI1282-R1282=0,"",AI1282-R1282)</f>
        <v/>
      </c>
      <c r="BA1282" s="23" t="str">
        <f>IF(AJ1282-S1282=0,"",AJ1282-S1282)</f>
        <v/>
      </c>
      <c r="BB1282" s="6" t="str">
        <f>IFERROR(AJ1282/S1282-1,"")</f>
        <v/>
      </c>
    </row>
    <row r="1283" spans="37:54">
      <c r="AK1283" s="23" t="str">
        <f>IF(T1283-C1283=0,"",T1283-C1283)</f>
        <v/>
      </c>
      <c r="AL1283" s="23" t="str">
        <f>IF(U1283-D1283=0,"",U1283-D1283)</f>
        <v/>
      </c>
      <c r="AM1283" s="23" t="str">
        <f>IF(V1283-E1283=0,"",V1283-E1283)</f>
        <v/>
      </c>
      <c r="AN1283" s="23" t="str">
        <f>IF(W1283-F1283=0,"",W1283-F1283)</f>
        <v/>
      </c>
      <c r="AO1283" s="23" t="str">
        <f>IF(X1283-G1283=0,"",X1283-G1283)</f>
        <v/>
      </c>
      <c r="AP1283" s="23" t="str">
        <f>IF(Y1283-H1283=0,"",Y1283-H1283)</f>
        <v/>
      </c>
      <c r="AQ1283" s="23" t="str">
        <f>IF(Z1283-I1283=0,"",Z1283-I1283)</f>
        <v/>
      </c>
      <c r="AR1283" s="23" t="str">
        <f>IF(AA1283-J1283=0,"",AA1283-J1283)</f>
        <v/>
      </c>
      <c r="AS1283" s="23" t="str">
        <f>IF(AB1283-K1283=0,"",AB1283-K1283)</f>
        <v/>
      </c>
      <c r="AT1283" s="23" t="str">
        <f>IF(AC1283-L1283=0,"",AC1283-L1283)</f>
        <v/>
      </c>
      <c r="AU1283" s="23" t="str">
        <f>IF(AD1283-M1283=0,"",AD1283-M1283)</f>
        <v/>
      </c>
      <c r="AV1283" s="23" t="str">
        <f>IF(AE1283-N1283=0,"",AE1283-N1283)</f>
        <v/>
      </c>
      <c r="AW1283" s="23" t="str">
        <f>IF(AF1283-O1283=0,"",AF1283-O1283)</f>
        <v/>
      </c>
      <c r="AX1283" s="23" t="str">
        <f>IF(AG1283-P1283=0,"",AG1283-P1283)</f>
        <v/>
      </c>
      <c r="AY1283" s="23" t="str">
        <f>IF(AH1283-Q1283=0,"",AH1283-Q1283)</f>
        <v/>
      </c>
      <c r="AZ1283" s="23" t="str">
        <f>IF(AI1283-R1283=0,"",AI1283-R1283)</f>
        <v/>
      </c>
      <c r="BA1283" s="23" t="str">
        <f>IF(AJ1283-S1283=0,"",AJ1283-S1283)</f>
        <v/>
      </c>
      <c r="BB1283" s="6" t="str">
        <f>IFERROR(AJ1283/S1283-1,"")</f>
        <v/>
      </c>
    </row>
    <row r="1284" spans="37:54">
      <c r="AK1284" s="23" t="str">
        <f>IF(T1284-C1284=0,"",T1284-C1284)</f>
        <v/>
      </c>
      <c r="AL1284" s="23" t="str">
        <f>IF(U1284-D1284=0,"",U1284-D1284)</f>
        <v/>
      </c>
      <c r="AM1284" s="23" t="str">
        <f>IF(V1284-E1284=0,"",V1284-E1284)</f>
        <v/>
      </c>
      <c r="AN1284" s="23" t="str">
        <f>IF(W1284-F1284=0,"",W1284-F1284)</f>
        <v/>
      </c>
      <c r="AO1284" s="23" t="str">
        <f>IF(X1284-G1284=0,"",X1284-G1284)</f>
        <v/>
      </c>
      <c r="AP1284" s="23" t="str">
        <f>IF(Y1284-H1284=0,"",Y1284-H1284)</f>
        <v/>
      </c>
      <c r="AQ1284" s="23" t="str">
        <f>IF(Z1284-I1284=0,"",Z1284-I1284)</f>
        <v/>
      </c>
      <c r="AR1284" s="23" t="str">
        <f>IF(AA1284-J1284=0,"",AA1284-J1284)</f>
        <v/>
      </c>
      <c r="AS1284" s="23" t="str">
        <f>IF(AB1284-K1284=0,"",AB1284-K1284)</f>
        <v/>
      </c>
      <c r="AT1284" s="23" t="str">
        <f>IF(AC1284-L1284=0,"",AC1284-L1284)</f>
        <v/>
      </c>
      <c r="AU1284" s="23" t="str">
        <f>IF(AD1284-M1284=0,"",AD1284-M1284)</f>
        <v/>
      </c>
      <c r="AV1284" s="23" t="str">
        <f>IF(AE1284-N1284=0,"",AE1284-N1284)</f>
        <v/>
      </c>
      <c r="AW1284" s="23" t="str">
        <f>IF(AF1284-O1284=0,"",AF1284-O1284)</f>
        <v/>
      </c>
      <c r="AX1284" s="23" t="str">
        <f>IF(AG1284-P1284=0,"",AG1284-P1284)</f>
        <v/>
      </c>
      <c r="AY1284" s="23" t="str">
        <f>IF(AH1284-Q1284=0,"",AH1284-Q1284)</f>
        <v/>
      </c>
      <c r="AZ1284" s="23" t="str">
        <f>IF(AI1284-R1284=0,"",AI1284-R1284)</f>
        <v/>
      </c>
      <c r="BA1284" s="23" t="str">
        <f>IF(AJ1284-S1284=0,"",AJ1284-S1284)</f>
        <v/>
      </c>
      <c r="BB1284" s="6" t="str">
        <f>IFERROR(AJ1284/S1284-1,"")</f>
        <v/>
      </c>
    </row>
    <row r="1285" spans="37:54">
      <c r="AK1285" s="23" t="str">
        <f>IF(T1285-C1285=0,"",T1285-C1285)</f>
        <v/>
      </c>
      <c r="AL1285" s="23" t="str">
        <f>IF(U1285-D1285=0,"",U1285-D1285)</f>
        <v/>
      </c>
      <c r="AM1285" s="23" t="str">
        <f>IF(V1285-E1285=0,"",V1285-E1285)</f>
        <v/>
      </c>
      <c r="AN1285" s="23" t="str">
        <f>IF(W1285-F1285=0,"",W1285-F1285)</f>
        <v/>
      </c>
      <c r="AO1285" s="23" t="str">
        <f>IF(X1285-G1285=0,"",X1285-G1285)</f>
        <v/>
      </c>
      <c r="AP1285" s="23" t="str">
        <f>IF(Y1285-H1285=0,"",Y1285-H1285)</f>
        <v/>
      </c>
      <c r="AQ1285" s="23" t="str">
        <f>IF(Z1285-I1285=0,"",Z1285-I1285)</f>
        <v/>
      </c>
      <c r="AR1285" s="23" t="str">
        <f>IF(AA1285-J1285=0,"",AA1285-J1285)</f>
        <v/>
      </c>
      <c r="AS1285" s="23" t="str">
        <f>IF(AB1285-K1285=0,"",AB1285-K1285)</f>
        <v/>
      </c>
      <c r="AT1285" s="23" t="str">
        <f>IF(AC1285-L1285=0,"",AC1285-L1285)</f>
        <v/>
      </c>
      <c r="AU1285" s="23" t="str">
        <f>IF(AD1285-M1285=0,"",AD1285-M1285)</f>
        <v/>
      </c>
      <c r="AV1285" s="23" t="str">
        <f>IF(AE1285-N1285=0,"",AE1285-N1285)</f>
        <v/>
      </c>
      <c r="AW1285" s="23" t="str">
        <f>IF(AF1285-O1285=0,"",AF1285-O1285)</f>
        <v/>
      </c>
      <c r="AX1285" s="23" t="str">
        <f>IF(AG1285-P1285=0,"",AG1285-P1285)</f>
        <v/>
      </c>
      <c r="AY1285" s="23" t="str">
        <f>IF(AH1285-Q1285=0,"",AH1285-Q1285)</f>
        <v/>
      </c>
      <c r="AZ1285" s="23" t="str">
        <f>IF(AI1285-R1285=0,"",AI1285-R1285)</f>
        <v/>
      </c>
      <c r="BA1285" s="23" t="str">
        <f>IF(AJ1285-S1285=0,"",AJ1285-S1285)</f>
        <v/>
      </c>
      <c r="BB1285" s="6" t="str">
        <f>IFERROR(AJ1285/S1285-1,"")</f>
        <v/>
      </c>
    </row>
    <row r="1286" spans="37:54">
      <c r="AK1286" s="23" t="str">
        <f>IF(T1286-C1286=0,"",T1286-C1286)</f>
        <v/>
      </c>
      <c r="AL1286" s="23" t="str">
        <f>IF(U1286-D1286=0,"",U1286-D1286)</f>
        <v/>
      </c>
      <c r="AM1286" s="23" t="str">
        <f>IF(V1286-E1286=0,"",V1286-E1286)</f>
        <v/>
      </c>
      <c r="AN1286" s="23" t="str">
        <f>IF(W1286-F1286=0,"",W1286-F1286)</f>
        <v/>
      </c>
      <c r="AO1286" s="23" t="str">
        <f>IF(X1286-G1286=0,"",X1286-G1286)</f>
        <v/>
      </c>
      <c r="AP1286" s="23" t="str">
        <f>IF(Y1286-H1286=0,"",Y1286-H1286)</f>
        <v/>
      </c>
      <c r="AQ1286" s="23" t="str">
        <f>IF(Z1286-I1286=0,"",Z1286-I1286)</f>
        <v/>
      </c>
      <c r="AR1286" s="23" t="str">
        <f>IF(AA1286-J1286=0,"",AA1286-J1286)</f>
        <v/>
      </c>
      <c r="AS1286" s="23" t="str">
        <f>IF(AB1286-K1286=0,"",AB1286-K1286)</f>
        <v/>
      </c>
      <c r="AT1286" s="23" t="str">
        <f>IF(AC1286-L1286=0,"",AC1286-L1286)</f>
        <v/>
      </c>
      <c r="AU1286" s="23" t="str">
        <f>IF(AD1286-M1286=0,"",AD1286-M1286)</f>
        <v/>
      </c>
      <c r="AV1286" s="23" t="str">
        <f>IF(AE1286-N1286=0,"",AE1286-N1286)</f>
        <v/>
      </c>
      <c r="AW1286" s="23" t="str">
        <f>IF(AF1286-O1286=0,"",AF1286-O1286)</f>
        <v/>
      </c>
      <c r="AX1286" s="23" t="str">
        <f>IF(AG1286-P1286=0,"",AG1286-P1286)</f>
        <v/>
      </c>
      <c r="AY1286" s="23" t="str">
        <f>IF(AH1286-Q1286=0,"",AH1286-Q1286)</f>
        <v/>
      </c>
      <c r="AZ1286" s="23" t="str">
        <f>IF(AI1286-R1286=0,"",AI1286-R1286)</f>
        <v/>
      </c>
      <c r="BA1286" s="23" t="str">
        <f>IF(AJ1286-S1286=0,"",AJ1286-S1286)</f>
        <v/>
      </c>
      <c r="BB1286" s="6" t="str">
        <f>IFERROR(AJ1286/S1286-1,"")</f>
        <v/>
      </c>
    </row>
    <row r="1287" spans="37:54">
      <c r="AK1287" s="23" t="str">
        <f>IF(T1287-C1287=0,"",T1287-C1287)</f>
        <v/>
      </c>
      <c r="AL1287" s="23" t="str">
        <f>IF(U1287-D1287=0,"",U1287-D1287)</f>
        <v/>
      </c>
      <c r="AM1287" s="23" t="str">
        <f>IF(V1287-E1287=0,"",V1287-E1287)</f>
        <v/>
      </c>
      <c r="AN1287" s="23" t="str">
        <f>IF(W1287-F1287=0,"",W1287-F1287)</f>
        <v/>
      </c>
      <c r="AO1287" s="23" t="str">
        <f>IF(X1287-G1287=0,"",X1287-G1287)</f>
        <v/>
      </c>
      <c r="AP1287" s="23" t="str">
        <f>IF(Y1287-H1287=0,"",Y1287-H1287)</f>
        <v/>
      </c>
      <c r="AQ1287" s="23" t="str">
        <f>IF(Z1287-I1287=0,"",Z1287-I1287)</f>
        <v/>
      </c>
      <c r="AR1287" s="23" t="str">
        <f>IF(AA1287-J1287=0,"",AA1287-J1287)</f>
        <v/>
      </c>
      <c r="AS1287" s="23" t="str">
        <f>IF(AB1287-K1287=0,"",AB1287-K1287)</f>
        <v/>
      </c>
      <c r="AT1287" s="23" t="str">
        <f>IF(AC1287-L1287=0,"",AC1287-L1287)</f>
        <v/>
      </c>
      <c r="AU1287" s="23" t="str">
        <f>IF(AD1287-M1287=0,"",AD1287-M1287)</f>
        <v/>
      </c>
      <c r="AV1287" s="23" t="str">
        <f>IF(AE1287-N1287=0,"",AE1287-N1287)</f>
        <v/>
      </c>
      <c r="AW1287" s="23" t="str">
        <f>IF(AF1287-O1287=0,"",AF1287-O1287)</f>
        <v/>
      </c>
      <c r="AX1287" s="23" t="str">
        <f>IF(AG1287-P1287=0,"",AG1287-P1287)</f>
        <v/>
      </c>
      <c r="AY1287" s="23" t="str">
        <f>IF(AH1287-Q1287=0,"",AH1287-Q1287)</f>
        <v/>
      </c>
      <c r="AZ1287" s="23" t="str">
        <f>IF(AI1287-R1287=0,"",AI1287-R1287)</f>
        <v/>
      </c>
      <c r="BA1287" s="23" t="str">
        <f>IF(AJ1287-S1287=0,"",AJ1287-S1287)</f>
        <v/>
      </c>
      <c r="BB1287" s="6" t="str">
        <f>IFERROR(AJ1287/S1287-1,"")</f>
        <v/>
      </c>
    </row>
    <row r="1288" spans="37:54">
      <c r="AK1288" s="23" t="str">
        <f>IF(T1288-C1288=0,"",T1288-C1288)</f>
        <v/>
      </c>
      <c r="AL1288" s="23" t="str">
        <f>IF(U1288-D1288=0,"",U1288-D1288)</f>
        <v/>
      </c>
      <c r="AM1288" s="23" t="str">
        <f>IF(V1288-E1288=0,"",V1288-E1288)</f>
        <v/>
      </c>
      <c r="AN1288" s="23" t="str">
        <f>IF(W1288-F1288=0,"",W1288-F1288)</f>
        <v/>
      </c>
      <c r="AO1288" s="23" t="str">
        <f>IF(X1288-G1288=0,"",X1288-G1288)</f>
        <v/>
      </c>
      <c r="AP1288" s="23" t="str">
        <f>IF(Y1288-H1288=0,"",Y1288-H1288)</f>
        <v/>
      </c>
      <c r="AQ1288" s="23" t="str">
        <f>IF(Z1288-I1288=0,"",Z1288-I1288)</f>
        <v/>
      </c>
      <c r="AR1288" s="23" t="str">
        <f>IF(AA1288-J1288=0,"",AA1288-J1288)</f>
        <v/>
      </c>
      <c r="AS1288" s="23" t="str">
        <f>IF(AB1288-K1288=0,"",AB1288-K1288)</f>
        <v/>
      </c>
      <c r="AT1288" s="23" t="str">
        <f>IF(AC1288-L1288=0,"",AC1288-L1288)</f>
        <v/>
      </c>
      <c r="AU1288" s="23" t="str">
        <f>IF(AD1288-M1288=0,"",AD1288-M1288)</f>
        <v/>
      </c>
      <c r="AV1288" s="23" t="str">
        <f>IF(AE1288-N1288=0,"",AE1288-N1288)</f>
        <v/>
      </c>
      <c r="AW1288" s="23" t="str">
        <f>IF(AF1288-O1288=0,"",AF1288-O1288)</f>
        <v/>
      </c>
      <c r="AX1288" s="23" t="str">
        <f>IF(AG1288-P1288=0,"",AG1288-P1288)</f>
        <v/>
      </c>
      <c r="AY1288" s="23" t="str">
        <f>IF(AH1288-Q1288=0,"",AH1288-Q1288)</f>
        <v/>
      </c>
      <c r="AZ1288" s="23" t="str">
        <f>IF(AI1288-R1288=0,"",AI1288-R1288)</f>
        <v/>
      </c>
      <c r="BA1288" s="23" t="str">
        <f>IF(AJ1288-S1288=0,"",AJ1288-S1288)</f>
        <v/>
      </c>
      <c r="BB1288" s="6" t="str">
        <f>IFERROR(AJ1288/S1288-1,"")</f>
        <v/>
      </c>
    </row>
    <row r="1289" spans="37:54">
      <c r="AK1289" s="23" t="str">
        <f>IF(T1289-C1289=0,"",T1289-C1289)</f>
        <v/>
      </c>
      <c r="AL1289" s="23" t="str">
        <f>IF(U1289-D1289=0,"",U1289-D1289)</f>
        <v/>
      </c>
      <c r="AM1289" s="23" t="str">
        <f>IF(V1289-E1289=0,"",V1289-E1289)</f>
        <v/>
      </c>
      <c r="AN1289" s="23" t="str">
        <f>IF(W1289-F1289=0,"",W1289-F1289)</f>
        <v/>
      </c>
      <c r="AO1289" s="23" t="str">
        <f>IF(X1289-G1289=0,"",X1289-G1289)</f>
        <v/>
      </c>
      <c r="AP1289" s="23" t="str">
        <f>IF(Y1289-H1289=0,"",Y1289-H1289)</f>
        <v/>
      </c>
      <c r="AQ1289" s="23" t="str">
        <f>IF(Z1289-I1289=0,"",Z1289-I1289)</f>
        <v/>
      </c>
      <c r="AR1289" s="23" t="str">
        <f>IF(AA1289-J1289=0,"",AA1289-J1289)</f>
        <v/>
      </c>
      <c r="AS1289" s="23" t="str">
        <f>IF(AB1289-K1289=0,"",AB1289-K1289)</f>
        <v/>
      </c>
      <c r="AT1289" s="23" t="str">
        <f>IF(AC1289-L1289=0,"",AC1289-L1289)</f>
        <v/>
      </c>
      <c r="AU1289" s="23" t="str">
        <f>IF(AD1289-M1289=0,"",AD1289-M1289)</f>
        <v/>
      </c>
      <c r="AV1289" s="23" t="str">
        <f>IF(AE1289-N1289=0,"",AE1289-N1289)</f>
        <v/>
      </c>
      <c r="AW1289" s="23" t="str">
        <f>IF(AF1289-O1289=0,"",AF1289-O1289)</f>
        <v/>
      </c>
      <c r="AX1289" s="23" t="str">
        <f>IF(AG1289-P1289=0,"",AG1289-P1289)</f>
        <v/>
      </c>
      <c r="AY1289" s="23" t="str">
        <f>IF(AH1289-Q1289=0,"",AH1289-Q1289)</f>
        <v/>
      </c>
      <c r="AZ1289" s="23" t="str">
        <f>IF(AI1289-R1289=0,"",AI1289-R1289)</f>
        <v/>
      </c>
      <c r="BA1289" s="23" t="str">
        <f>IF(AJ1289-S1289=0,"",AJ1289-S1289)</f>
        <v/>
      </c>
      <c r="BB1289" s="6" t="str">
        <f>IFERROR(AJ1289/S1289-1,"")</f>
        <v/>
      </c>
    </row>
    <row r="1290" spans="37:54">
      <c r="AK1290" s="23" t="str">
        <f>IF(T1290-C1290=0,"",T1290-C1290)</f>
        <v/>
      </c>
      <c r="AL1290" s="23" t="str">
        <f>IF(U1290-D1290=0,"",U1290-D1290)</f>
        <v/>
      </c>
      <c r="AM1290" s="23" t="str">
        <f>IF(V1290-E1290=0,"",V1290-E1290)</f>
        <v/>
      </c>
      <c r="AN1290" s="23" t="str">
        <f>IF(W1290-F1290=0,"",W1290-F1290)</f>
        <v/>
      </c>
      <c r="AO1290" s="23" t="str">
        <f>IF(X1290-G1290=0,"",X1290-G1290)</f>
        <v/>
      </c>
      <c r="AP1290" s="23" t="str">
        <f>IF(Y1290-H1290=0,"",Y1290-H1290)</f>
        <v/>
      </c>
      <c r="AQ1290" s="23" t="str">
        <f>IF(Z1290-I1290=0,"",Z1290-I1290)</f>
        <v/>
      </c>
      <c r="AR1290" s="23" t="str">
        <f>IF(AA1290-J1290=0,"",AA1290-J1290)</f>
        <v/>
      </c>
      <c r="AS1290" s="23" t="str">
        <f>IF(AB1290-K1290=0,"",AB1290-K1290)</f>
        <v/>
      </c>
      <c r="AT1290" s="23" t="str">
        <f>IF(AC1290-L1290=0,"",AC1290-L1290)</f>
        <v/>
      </c>
      <c r="AU1290" s="23" t="str">
        <f>IF(AD1290-M1290=0,"",AD1290-M1290)</f>
        <v/>
      </c>
      <c r="AV1290" s="23" t="str">
        <f>IF(AE1290-N1290=0,"",AE1290-N1290)</f>
        <v/>
      </c>
      <c r="AW1290" s="23" t="str">
        <f>IF(AF1290-O1290=0,"",AF1290-O1290)</f>
        <v/>
      </c>
      <c r="AX1290" s="23" t="str">
        <f>IF(AG1290-P1290=0,"",AG1290-P1290)</f>
        <v/>
      </c>
      <c r="AY1290" s="23" t="str">
        <f>IF(AH1290-Q1290=0,"",AH1290-Q1290)</f>
        <v/>
      </c>
      <c r="AZ1290" s="23" t="str">
        <f>IF(AI1290-R1290=0,"",AI1290-R1290)</f>
        <v/>
      </c>
      <c r="BA1290" s="23" t="str">
        <f>IF(AJ1290-S1290=0,"",AJ1290-S1290)</f>
        <v/>
      </c>
      <c r="BB1290" s="6" t="str">
        <f>IFERROR(AJ1290/S1290-1,"")</f>
        <v/>
      </c>
    </row>
    <row r="1291" spans="37:54">
      <c r="AK1291" s="23" t="str">
        <f>IF(T1291-C1291=0,"",T1291-C1291)</f>
        <v/>
      </c>
      <c r="AL1291" s="23" t="str">
        <f>IF(U1291-D1291=0,"",U1291-D1291)</f>
        <v/>
      </c>
      <c r="AM1291" s="23" t="str">
        <f>IF(V1291-E1291=0,"",V1291-E1291)</f>
        <v/>
      </c>
      <c r="AN1291" s="23" t="str">
        <f>IF(W1291-F1291=0,"",W1291-F1291)</f>
        <v/>
      </c>
      <c r="AO1291" s="23" t="str">
        <f>IF(X1291-G1291=0,"",X1291-G1291)</f>
        <v/>
      </c>
      <c r="AP1291" s="23" t="str">
        <f>IF(Y1291-H1291=0,"",Y1291-H1291)</f>
        <v/>
      </c>
      <c r="AQ1291" s="23" t="str">
        <f>IF(Z1291-I1291=0,"",Z1291-I1291)</f>
        <v/>
      </c>
      <c r="AR1291" s="23" t="str">
        <f>IF(AA1291-J1291=0,"",AA1291-J1291)</f>
        <v/>
      </c>
      <c r="AS1291" s="23" t="str">
        <f>IF(AB1291-K1291=0,"",AB1291-K1291)</f>
        <v/>
      </c>
      <c r="AT1291" s="23" t="str">
        <f>IF(AC1291-L1291=0,"",AC1291-L1291)</f>
        <v/>
      </c>
      <c r="AU1291" s="23" t="str">
        <f>IF(AD1291-M1291=0,"",AD1291-M1291)</f>
        <v/>
      </c>
      <c r="AV1291" s="23" t="str">
        <f>IF(AE1291-N1291=0,"",AE1291-N1291)</f>
        <v/>
      </c>
      <c r="AW1291" s="23" t="str">
        <f>IF(AF1291-O1291=0,"",AF1291-O1291)</f>
        <v/>
      </c>
      <c r="AX1291" s="23" t="str">
        <f>IF(AG1291-P1291=0,"",AG1291-P1291)</f>
        <v/>
      </c>
      <c r="AY1291" s="23" t="str">
        <f>IF(AH1291-Q1291=0,"",AH1291-Q1291)</f>
        <v/>
      </c>
      <c r="AZ1291" s="23" t="str">
        <f>IF(AI1291-R1291=0,"",AI1291-R1291)</f>
        <v/>
      </c>
      <c r="BA1291" s="23" t="str">
        <f>IF(AJ1291-S1291=0,"",AJ1291-S1291)</f>
        <v/>
      </c>
      <c r="BB1291" s="6" t="str">
        <f>IFERROR(AJ1291/S1291-1,"")</f>
        <v/>
      </c>
    </row>
    <row r="1292" spans="37:54">
      <c r="AK1292" s="23" t="str">
        <f>IF(T1292-C1292=0,"",T1292-C1292)</f>
        <v/>
      </c>
      <c r="AL1292" s="23" t="str">
        <f>IF(U1292-D1292=0,"",U1292-D1292)</f>
        <v/>
      </c>
      <c r="AM1292" s="23" t="str">
        <f>IF(V1292-E1292=0,"",V1292-E1292)</f>
        <v/>
      </c>
      <c r="AN1292" s="23" t="str">
        <f>IF(W1292-F1292=0,"",W1292-F1292)</f>
        <v/>
      </c>
      <c r="AO1292" s="23" t="str">
        <f>IF(X1292-G1292=0,"",X1292-G1292)</f>
        <v/>
      </c>
      <c r="AP1292" s="23" t="str">
        <f>IF(Y1292-H1292=0,"",Y1292-H1292)</f>
        <v/>
      </c>
      <c r="AQ1292" s="23" t="str">
        <f>IF(Z1292-I1292=0,"",Z1292-I1292)</f>
        <v/>
      </c>
      <c r="AR1292" s="23" t="str">
        <f>IF(AA1292-J1292=0,"",AA1292-J1292)</f>
        <v/>
      </c>
      <c r="AS1292" s="23" t="str">
        <f>IF(AB1292-K1292=0,"",AB1292-K1292)</f>
        <v/>
      </c>
      <c r="AT1292" s="23" t="str">
        <f>IF(AC1292-L1292=0,"",AC1292-L1292)</f>
        <v/>
      </c>
      <c r="AU1292" s="23" t="str">
        <f>IF(AD1292-M1292=0,"",AD1292-M1292)</f>
        <v/>
      </c>
      <c r="AV1292" s="23" t="str">
        <f>IF(AE1292-N1292=0,"",AE1292-N1292)</f>
        <v/>
      </c>
      <c r="AW1292" s="23" t="str">
        <f>IF(AF1292-O1292=0,"",AF1292-O1292)</f>
        <v/>
      </c>
      <c r="AX1292" s="23" t="str">
        <f>IF(AG1292-P1292=0,"",AG1292-P1292)</f>
        <v/>
      </c>
      <c r="AY1292" s="23" t="str">
        <f>IF(AH1292-Q1292=0,"",AH1292-Q1292)</f>
        <v/>
      </c>
      <c r="AZ1292" s="23" t="str">
        <f>IF(AI1292-R1292=0,"",AI1292-R1292)</f>
        <v/>
      </c>
      <c r="BA1292" s="23" t="str">
        <f>IF(AJ1292-S1292=0,"",AJ1292-S1292)</f>
        <v/>
      </c>
      <c r="BB1292" s="6" t="str">
        <f>IFERROR(AJ1292/S1292-1,"")</f>
        <v/>
      </c>
    </row>
    <row r="1293" spans="37:54">
      <c r="AK1293" s="23" t="str">
        <f>IF(T1293-C1293=0,"",T1293-C1293)</f>
        <v/>
      </c>
      <c r="AL1293" s="23" t="str">
        <f>IF(U1293-D1293=0,"",U1293-D1293)</f>
        <v/>
      </c>
      <c r="AM1293" s="23" t="str">
        <f>IF(V1293-E1293=0,"",V1293-E1293)</f>
        <v/>
      </c>
      <c r="AN1293" s="23" t="str">
        <f>IF(W1293-F1293=0,"",W1293-F1293)</f>
        <v/>
      </c>
      <c r="AO1293" s="23" t="str">
        <f>IF(X1293-G1293=0,"",X1293-G1293)</f>
        <v/>
      </c>
      <c r="AP1293" s="23" t="str">
        <f>IF(Y1293-H1293=0,"",Y1293-H1293)</f>
        <v/>
      </c>
      <c r="AQ1293" s="23" t="str">
        <f>IF(Z1293-I1293=0,"",Z1293-I1293)</f>
        <v/>
      </c>
      <c r="AR1293" s="23" t="str">
        <f>IF(AA1293-J1293=0,"",AA1293-J1293)</f>
        <v/>
      </c>
      <c r="AS1293" s="23" t="str">
        <f>IF(AB1293-K1293=0,"",AB1293-K1293)</f>
        <v/>
      </c>
      <c r="AT1293" s="23" t="str">
        <f>IF(AC1293-L1293=0,"",AC1293-L1293)</f>
        <v/>
      </c>
      <c r="AU1293" s="23" t="str">
        <f>IF(AD1293-M1293=0,"",AD1293-M1293)</f>
        <v/>
      </c>
      <c r="AV1293" s="23" t="str">
        <f>IF(AE1293-N1293=0,"",AE1293-N1293)</f>
        <v/>
      </c>
      <c r="AW1293" s="23" t="str">
        <f>IF(AF1293-O1293=0,"",AF1293-O1293)</f>
        <v/>
      </c>
      <c r="AX1293" s="23" t="str">
        <f>IF(AG1293-P1293=0,"",AG1293-P1293)</f>
        <v/>
      </c>
      <c r="AY1293" s="23" t="str">
        <f>IF(AH1293-Q1293=0,"",AH1293-Q1293)</f>
        <v/>
      </c>
      <c r="AZ1293" s="23" t="str">
        <f>IF(AI1293-R1293=0,"",AI1293-R1293)</f>
        <v/>
      </c>
      <c r="BA1293" s="23" t="str">
        <f>IF(AJ1293-S1293=0,"",AJ1293-S1293)</f>
        <v/>
      </c>
      <c r="BB1293" s="6" t="str">
        <f>IFERROR(AJ1293/S1293-1,"")</f>
        <v/>
      </c>
    </row>
    <row r="1294" spans="37:54">
      <c r="AK1294" s="23" t="str">
        <f>IF(T1294-C1294=0,"",T1294-C1294)</f>
        <v/>
      </c>
      <c r="AL1294" s="23" t="str">
        <f>IF(U1294-D1294=0,"",U1294-D1294)</f>
        <v/>
      </c>
      <c r="AM1294" s="23" t="str">
        <f>IF(V1294-E1294=0,"",V1294-E1294)</f>
        <v/>
      </c>
      <c r="AN1294" s="23" t="str">
        <f>IF(W1294-F1294=0,"",W1294-F1294)</f>
        <v/>
      </c>
      <c r="AO1294" s="23" t="str">
        <f>IF(X1294-G1294=0,"",X1294-G1294)</f>
        <v/>
      </c>
      <c r="AP1294" s="23" t="str">
        <f>IF(Y1294-H1294=0,"",Y1294-H1294)</f>
        <v/>
      </c>
      <c r="AQ1294" s="23" t="str">
        <f>IF(Z1294-I1294=0,"",Z1294-I1294)</f>
        <v/>
      </c>
      <c r="AR1294" s="23" t="str">
        <f>IF(AA1294-J1294=0,"",AA1294-J1294)</f>
        <v/>
      </c>
      <c r="AS1294" s="23" t="str">
        <f>IF(AB1294-K1294=0,"",AB1294-K1294)</f>
        <v/>
      </c>
      <c r="AT1294" s="23" t="str">
        <f>IF(AC1294-L1294=0,"",AC1294-L1294)</f>
        <v/>
      </c>
      <c r="AU1294" s="23" t="str">
        <f>IF(AD1294-M1294=0,"",AD1294-M1294)</f>
        <v/>
      </c>
      <c r="AV1294" s="23" t="str">
        <f>IF(AE1294-N1294=0,"",AE1294-N1294)</f>
        <v/>
      </c>
      <c r="AW1294" s="23" t="str">
        <f>IF(AF1294-O1294=0,"",AF1294-O1294)</f>
        <v/>
      </c>
      <c r="AX1294" s="23" t="str">
        <f>IF(AG1294-P1294=0,"",AG1294-P1294)</f>
        <v/>
      </c>
      <c r="AY1294" s="23" t="str">
        <f>IF(AH1294-Q1294=0,"",AH1294-Q1294)</f>
        <v/>
      </c>
      <c r="AZ1294" s="23" t="str">
        <f>IF(AI1294-R1294=0,"",AI1294-R1294)</f>
        <v/>
      </c>
      <c r="BA1294" s="23" t="str">
        <f>IF(AJ1294-S1294=0,"",AJ1294-S1294)</f>
        <v/>
      </c>
      <c r="BB1294" s="6" t="str">
        <f>IFERROR(AJ1294/S1294-1,"")</f>
        <v/>
      </c>
    </row>
    <row r="1295" spans="37:54">
      <c r="AK1295" s="23" t="str">
        <f>IF(T1295-C1295=0,"",T1295-C1295)</f>
        <v/>
      </c>
      <c r="AL1295" s="23" t="str">
        <f>IF(U1295-D1295=0,"",U1295-D1295)</f>
        <v/>
      </c>
      <c r="AM1295" s="23" t="str">
        <f>IF(V1295-E1295=0,"",V1295-E1295)</f>
        <v/>
      </c>
      <c r="AN1295" s="23" t="str">
        <f>IF(W1295-F1295=0,"",W1295-F1295)</f>
        <v/>
      </c>
      <c r="AO1295" s="23" t="str">
        <f>IF(X1295-G1295=0,"",X1295-G1295)</f>
        <v/>
      </c>
      <c r="AP1295" s="23" t="str">
        <f>IF(Y1295-H1295=0,"",Y1295-H1295)</f>
        <v/>
      </c>
      <c r="AQ1295" s="23" t="str">
        <f>IF(Z1295-I1295=0,"",Z1295-I1295)</f>
        <v/>
      </c>
      <c r="AR1295" s="23" t="str">
        <f>IF(AA1295-J1295=0,"",AA1295-J1295)</f>
        <v/>
      </c>
      <c r="AS1295" s="23" t="str">
        <f>IF(AB1295-K1295=0,"",AB1295-K1295)</f>
        <v/>
      </c>
      <c r="AT1295" s="23" t="str">
        <f>IF(AC1295-L1295=0,"",AC1295-L1295)</f>
        <v/>
      </c>
      <c r="AU1295" s="23" t="str">
        <f>IF(AD1295-M1295=0,"",AD1295-M1295)</f>
        <v/>
      </c>
      <c r="AV1295" s="23" t="str">
        <f>IF(AE1295-N1295=0,"",AE1295-N1295)</f>
        <v/>
      </c>
      <c r="AW1295" s="23" t="str">
        <f>IF(AF1295-O1295=0,"",AF1295-O1295)</f>
        <v/>
      </c>
      <c r="AX1295" s="23" t="str">
        <f>IF(AG1295-P1295=0,"",AG1295-P1295)</f>
        <v/>
      </c>
      <c r="AY1295" s="23" t="str">
        <f>IF(AH1295-Q1295=0,"",AH1295-Q1295)</f>
        <v/>
      </c>
      <c r="AZ1295" s="23" t="str">
        <f>IF(AI1295-R1295=0,"",AI1295-R1295)</f>
        <v/>
      </c>
      <c r="BA1295" s="23" t="str">
        <f>IF(AJ1295-S1295=0,"",AJ1295-S1295)</f>
        <v/>
      </c>
      <c r="BB1295" s="6" t="str">
        <f>IFERROR(AJ1295/S1295-1,"")</f>
        <v/>
      </c>
    </row>
    <row r="1296" spans="37:54">
      <c r="AK1296" s="23" t="str">
        <f>IF(T1296-C1296=0,"",T1296-C1296)</f>
        <v/>
      </c>
      <c r="AL1296" s="23" t="str">
        <f>IF(U1296-D1296=0,"",U1296-D1296)</f>
        <v/>
      </c>
      <c r="AM1296" s="23" t="str">
        <f>IF(V1296-E1296=0,"",V1296-E1296)</f>
        <v/>
      </c>
      <c r="AN1296" s="23" t="str">
        <f>IF(W1296-F1296=0,"",W1296-F1296)</f>
        <v/>
      </c>
      <c r="AO1296" s="23" t="str">
        <f>IF(X1296-G1296=0,"",X1296-G1296)</f>
        <v/>
      </c>
      <c r="AP1296" s="23" t="str">
        <f>IF(Y1296-H1296=0,"",Y1296-H1296)</f>
        <v/>
      </c>
      <c r="AQ1296" s="23" t="str">
        <f>IF(Z1296-I1296=0,"",Z1296-I1296)</f>
        <v/>
      </c>
      <c r="AR1296" s="23" t="str">
        <f>IF(AA1296-J1296=0,"",AA1296-J1296)</f>
        <v/>
      </c>
      <c r="AS1296" s="23" t="str">
        <f>IF(AB1296-K1296=0,"",AB1296-K1296)</f>
        <v/>
      </c>
      <c r="AT1296" s="23" t="str">
        <f>IF(AC1296-L1296=0,"",AC1296-L1296)</f>
        <v/>
      </c>
      <c r="AU1296" s="23" t="str">
        <f>IF(AD1296-M1296=0,"",AD1296-M1296)</f>
        <v/>
      </c>
      <c r="AV1296" s="23" t="str">
        <f>IF(AE1296-N1296=0,"",AE1296-N1296)</f>
        <v/>
      </c>
      <c r="AW1296" s="23" t="str">
        <f>IF(AF1296-O1296=0,"",AF1296-O1296)</f>
        <v/>
      </c>
      <c r="AX1296" s="23" t="str">
        <f>IF(AG1296-P1296=0,"",AG1296-P1296)</f>
        <v/>
      </c>
      <c r="AY1296" s="23" t="str">
        <f>IF(AH1296-Q1296=0,"",AH1296-Q1296)</f>
        <v/>
      </c>
      <c r="AZ1296" s="23" t="str">
        <f>IF(AI1296-R1296=0,"",AI1296-R1296)</f>
        <v/>
      </c>
      <c r="BA1296" s="23" t="str">
        <f>IF(AJ1296-S1296=0,"",AJ1296-S1296)</f>
        <v/>
      </c>
      <c r="BB1296" s="6" t="str">
        <f>IFERROR(AJ1296/S1296-1,"")</f>
        <v/>
      </c>
    </row>
    <row r="1297" spans="37:54">
      <c r="AK1297" s="23" t="str">
        <f>IF(T1297-C1297=0,"",T1297-C1297)</f>
        <v/>
      </c>
      <c r="AL1297" s="23" t="str">
        <f>IF(U1297-D1297=0,"",U1297-D1297)</f>
        <v/>
      </c>
      <c r="AM1297" s="23" t="str">
        <f>IF(V1297-E1297=0,"",V1297-E1297)</f>
        <v/>
      </c>
      <c r="AN1297" s="23" t="str">
        <f>IF(W1297-F1297=0,"",W1297-F1297)</f>
        <v/>
      </c>
      <c r="AO1297" s="23" t="str">
        <f>IF(X1297-G1297=0,"",X1297-G1297)</f>
        <v/>
      </c>
      <c r="AP1297" s="23" t="str">
        <f>IF(Y1297-H1297=0,"",Y1297-H1297)</f>
        <v/>
      </c>
      <c r="AQ1297" s="23" t="str">
        <f>IF(Z1297-I1297=0,"",Z1297-I1297)</f>
        <v/>
      </c>
      <c r="AR1297" s="23" t="str">
        <f>IF(AA1297-J1297=0,"",AA1297-J1297)</f>
        <v/>
      </c>
      <c r="AS1297" s="23" t="str">
        <f>IF(AB1297-K1297=0,"",AB1297-K1297)</f>
        <v/>
      </c>
      <c r="AT1297" s="23" t="str">
        <f>IF(AC1297-L1297=0,"",AC1297-L1297)</f>
        <v/>
      </c>
      <c r="AU1297" s="23" t="str">
        <f>IF(AD1297-M1297=0,"",AD1297-M1297)</f>
        <v/>
      </c>
      <c r="AV1297" s="23" t="str">
        <f>IF(AE1297-N1297=0,"",AE1297-N1297)</f>
        <v/>
      </c>
      <c r="AW1297" s="23" t="str">
        <f>IF(AF1297-O1297=0,"",AF1297-O1297)</f>
        <v/>
      </c>
      <c r="AX1297" s="23" t="str">
        <f>IF(AG1297-P1297=0,"",AG1297-P1297)</f>
        <v/>
      </c>
      <c r="AY1297" s="23" t="str">
        <f>IF(AH1297-Q1297=0,"",AH1297-Q1297)</f>
        <v/>
      </c>
      <c r="AZ1297" s="23" t="str">
        <f>IF(AI1297-R1297=0,"",AI1297-R1297)</f>
        <v/>
      </c>
      <c r="BA1297" s="23" t="str">
        <f>IF(AJ1297-S1297=0,"",AJ1297-S1297)</f>
        <v/>
      </c>
      <c r="BB1297" s="6" t="str">
        <f>IFERROR(AJ1297/S1297-1,"")</f>
        <v/>
      </c>
    </row>
    <row r="1298" spans="37:54">
      <c r="AK1298" s="23" t="str">
        <f>IF(T1298-C1298=0,"",T1298-C1298)</f>
        <v/>
      </c>
      <c r="AL1298" s="23" t="str">
        <f>IF(U1298-D1298=0,"",U1298-D1298)</f>
        <v/>
      </c>
      <c r="AM1298" s="23" t="str">
        <f>IF(V1298-E1298=0,"",V1298-E1298)</f>
        <v/>
      </c>
      <c r="AN1298" s="23" t="str">
        <f>IF(W1298-F1298=0,"",W1298-F1298)</f>
        <v/>
      </c>
      <c r="AO1298" s="23" t="str">
        <f>IF(X1298-G1298=0,"",X1298-G1298)</f>
        <v/>
      </c>
      <c r="AP1298" s="23" t="str">
        <f>IF(Y1298-H1298=0,"",Y1298-H1298)</f>
        <v/>
      </c>
      <c r="AQ1298" s="23" t="str">
        <f>IF(Z1298-I1298=0,"",Z1298-I1298)</f>
        <v/>
      </c>
      <c r="AR1298" s="23" t="str">
        <f>IF(AA1298-J1298=0,"",AA1298-J1298)</f>
        <v/>
      </c>
      <c r="AS1298" s="23" t="str">
        <f>IF(AB1298-K1298=0,"",AB1298-K1298)</f>
        <v/>
      </c>
      <c r="AT1298" s="23" t="str">
        <f>IF(AC1298-L1298=0,"",AC1298-L1298)</f>
        <v/>
      </c>
      <c r="AU1298" s="23" t="str">
        <f>IF(AD1298-M1298=0,"",AD1298-M1298)</f>
        <v/>
      </c>
      <c r="AV1298" s="23" t="str">
        <f>IF(AE1298-N1298=0,"",AE1298-N1298)</f>
        <v/>
      </c>
      <c r="AW1298" s="23" t="str">
        <f>IF(AF1298-O1298=0,"",AF1298-O1298)</f>
        <v/>
      </c>
      <c r="AX1298" s="23" t="str">
        <f>IF(AG1298-P1298=0,"",AG1298-P1298)</f>
        <v/>
      </c>
      <c r="AY1298" s="23" t="str">
        <f>IF(AH1298-Q1298=0,"",AH1298-Q1298)</f>
        <v/>
      </c>
      <c r="AZ1298" s="23" t="str">
        <f>IF(AI1298-R1298=0,"",AI1298-R1298)</f>
        <v/>
      </c>
      <c r="BA1298" s="23" t="str">
        <f>IF(AJ1298-S1298=0,"",AJ1298-S1298)</f>
        <v/>
      </c>
      <c r="BB1298" s="6" t="str">
        <f>IFERROR(AJ1298/S1298-1,"")</f>
        <v/>
      </c>
    </row>
    <row r="1299" spans="37:54">
      <c r="AK1299" s="23" t="str">
        <f>IF(T1299-C1299=0,"",T1299-C1299)</f>
        <v/>
      </c>
      <c r="AL1299" s="23" t="str">
        <f>IF(U1299-D1299=0,"",U1299-D1299)</f>
        <v/>
      </c>
      <c r="AM1299" s="23" t="str">
        <f>IF(V1299-E1299=0,"",V1299-E1299)</f>
        <v/>
      </c>
      <c r="AN1299" s="23" t="str">
        <f>IF(W1299-F1299=0,"",W1299-F1299)</f>
        <v/>
      </c>
      <c r="AO1299" s="23" t="str">
        <f>IF(X1299-G1299=0,"",X1299-G1299)</f>
        <v/>
      </c>
      <c r="AP1299" s="23" t="str">
        <f>IF(Y1299-H1299=0,"",Y1299-H1299)</f>
        <v/>
      </c>
      <c r="AQ1299" s="23" t="str">
        <f>IF(Z1299-I1299=0,"",Z1299-I1299)</f>
        <v/>
      </c>
      <c r="AR1299" s="23" t="str">
        <f>IF(AA1299-J1299=0,"",AA1299-J1299)</f>
        <v/>
      </c>
      <c r="AS1299" s="23" t="str">
        <f>IF(AB1299-K1299=0,"",AB1299-K1299)</f>
        <v/>
      </c>
      <c r="AT1299" s="23" t="str">
        <f>IF(AC1299-L1299=0,"",AC1299-L1299)</f>
        <v/>
      </c>
      <c r="AU1299" s="23" t="str">
        <f>IF(AD1299-M1299=0,"",AD1299-M1299)</f>
        <v/>
      </c>
      <c r="AV1299" s="23" t="str">
        <f>IF(AE1299-N1299=0,"",AE1299-N1299)</f>
        <v/>
      </c>
      <c r="AW1299" s="23" t="str">
        <f>IF(AF1299-O1299=0,"",AF1299-O1299)</f>
        <v/>
      </c>
      <c r="AX1299" s="23" t="str">
        <f>IF(AG1299-P1299=0,"",AG1299-P1299)</f>
        <v/>
      </c>
      <c r="AY1299" s="23" t="str">
        <f>IF(AH1299-Q1299=0,"",AH1299-Q1299)</f>
        <v/>
      </c>
      <c r="AZ1299" s="23" t="str">
        <f>IF(AI1299-R1299=0,"",AI1299-R1299)</f>
        <v/>
      </c>
      <c r="BA1299" s="23" t="str">
        <f>IF(AJ1299-S1299=0,"",AJ1299-S1299)</f>
        <v/>
      </c>
      <c r="BB1299" s="6" t="str">
        <f>IFERROR(AJ1299/S1299-1,"")</f>
        <v/>
      </c>
    </row>
    <row r="1300" spans="37:54">
      <c r="AK1300" s="23" t="str">
        <f>IF(T1300-C1300=0,"",T1300-C1300)</f>
        <v/>
      </c>
      <c r="AL1300" s="23" t="str">
        <f>IF(U1300-D1300=0,"",U1300-D1300)</f>
        <v/>
      </c>
      <c r="AM1300" s="23" t="str">
        <f>IF(V1300-E1300=0,"",V1300-E1300)</f>
        <v/>
      </c>
      <c r="AN1300" s="23" t="str">
        <f>IF(W1300-F1300=0,"",W1300-F1300)</f>
        <v/>
      </c>
      <c r="AO1300" s="23" t="str">
        <f>IF(X1300-G1300=0,"",X1300-G1300)</f>
        <v/>
      </c>
      <c r="AP1300" s="23" t="str">
        <f>IF(Y1300-H1300=0,"",Y1300-H1300)</f>
        <v/>
      </c>
      <c r="AQ1300" s="23" t="str">
        <f>IF(Z1300-I1300=0,"",Z1300-I1300)</f>
        <v/>
      </c>
      <c r="AR1300" s="23" t="str">
        <f>IF(AA1300-J1300=0,"",AA1300-J1300)</f>
        <v/>
      </c>
      <c r="AS1300" s="23" t="str">
        <f>IF(AB1300-K1300=0,"",AB1300-K1300)</f>
        <v/>
      </c>
      <c r="AT1300" s="23" t="str">
        <f>IF(AC1300-L1300=0,"",AC1300-L1300)</f>
        <v/>
      </c>
      <c r="AU1300" s="23" t="str">
        <f>IF(AD1300-M1300=0,"",AD1300-M1300)</f>
        <v/>
      </c>
      <c r="AV1300" s="23" t="str">
        <f>IF(AE1300-N1300=0,"",AE1300-N1300)</f>
        <v/>
      </c>
      <c r="AW1300" s="23" t="str">
        <f>IF(AF1300-O1300=0,"",AF1300-O1300)</f>
        <v/>
      </c>
      <c r="AX1300" s="23" t="str">
        <f>IF(AG1300-P1300=0,"",AG1300-P1300)</f>
        <v/>
      </c>
      <c r="AY1300" s="23" t="str">
        <f>IF(AH1300-Q1300=0,"",AH1300-Q1300)</f>
        <v/>
      </c>
      <c r="AZ1300" s="23" t="str">
        <f>IF(AI1300-R1300=0,"",AI1300-R1300)</f>
        <v/>
      </c>
      <c r="BA1300" s="23" t="str">
        <f>IF(AJ1300-S1300=0,"",AJ1300-S1300)</f>
        <v/>
      </c>
      <c r="BB1300" s="6" t="str">
        <f>IFERROR(AJ1300/S1300-1,"")</f>
        <v/>
      </c>
    </row>
    <row r="1301" spans="37:54">
      <c r="AK1301" s="23" t="str">
        <f>IF(T1301-C1301=0,"",T1301-C1301)</f>
        <v/>
      </c>
      <c r="AL1301" s="23" t="str">
        <f>IF(U1301-D1301=0,"",U1301-D1301)</f>
        <v/>
      </c>
      <c r="AM1301" s="23" t="str">
        <f>IF(V1301-E1301=0,"",V1301-E1301)</f>
        <v/>
      </c>
      <c r="AN1301" s="23" t="str">
        <f>IF(W1301-F1301=0,"",W1301-F1301)</f>
        <v/>
      </c>
      <c r="AO1301" s="23" t="str">
        <f>IF(X1301-G1301=0,"",X1301-G1301)</f>
        <v/>
      </c>
      <c r="AP1301" s="23" t="str">
        <f>IF(Y1301-H1301=0,"",Y1301-H1301)</f>
        <v/>
      </c>
      <c r="AQ1301" s="23" t="str">
        <f>IF(Z1301-I1301=0,"",Z1301-I1301)</f>
        <v/>
      </c>
      <c r="AR1301" s="23" t="str">
        <f>IF(AA1301-J1301=0,"",AA1301-J1301)</f>
        <v/>
      </c>
      <c r="AS1301" s="23" t="str">
        <f>IF(AB1301-K1301=0,"",AB1301-K1301)</f>
        <v/>
      </c>
      <c r="AT1301" s="23" t="str">
        <f>IF(AC1301-L1301=0,"",AC1301-L1301)</f>
        <v/>
      </c>
      <c r="AU1301" s="23" t="str">
        <f>IF(AD1301-M1301=0,"",AD1301-M1301)</f>
        <v/>
      </c>
      <c r="AV1301" s="23" t="str">
        <f>IF(AE1301-N1301=0,"",AE1301-N1301)</f>
        <v/>
      </c>
      <c r="AW1301" s="23" t="str">
        <f>IF(AF1301-O1301=0,"",AF1301-O1301)</f>
        <v/>
      </c>
      <c r="AX1301" s="23" t="str">
        <f>IF(AG1301-P1301=0,"",AG1301-P1301)</f>
        <v/>
      </c>
      <c r="AY1301" s="23" t="str">
        <f>IF(AH1301-Q1301=0,"",AH1301-Q1301)</f>
        <v/>
      </c>
      <c r="AZ1301" s="23" t="str">
        <f>IF(AI1301-R1301=0,"",AI1301-R1301)</f>
        <v/>
      </c>
      <c r="BA1301" s="23" t="str">
        <f>IF(AJ1301-S1301=0,"",AJ1301-S1301)</f>
        <v/>
      </c>
      <c r="BB1301" s="6" t="str">
        <f>IFERROR(AJ1301/S1301-1,"")</f>
        <v/>
      </c>
    </row>
    <row r="1302" spans="37:54">
      <c r="AK1302" s="23" t="str">
        <f>IF(T1302-C1302=0,"",T1302-C1302)</f>
        <v/>
      </c>
      <c r="AL1302" s="23" t="str">
        <f>IF(U1302-D1302=0,"",U1302-D1302)</f>
        <v/>
      </c>
      <c r="AM1302" s="23" t="str">
        <f>IF(V1302-E1302=0,"",V1302-E1302)</f>
        <v/>
      </c>
      <c r="AN1302" s="23" t="str">
        <f>IF(W1302-F1302=0,"",W1302-F1302)</f>
        <v/>
      </c>
      <c r="AO1302" s="23" t="str">
        <f>IF(X1302-G1302=0,"",X1302-G1302)</f>
        <v/>
      </c>
      <c r="AP1302" s="23" t="str">
        <f>IF(Y1302-H1302=0,"",Y1302-H1302)</f>
        <v/>
      </c>
      <c r="AQ1302" s="23" t="str">
        <f>IF(Z1302-I1302=0,"",Z1302-I1302)</f>
        <v/>
      </c>
      <c r="AR1302" s="23" t="str">
        <f>IF(AA1302-J1302=0,"",AA1302-J1302)</f>
        <v/>
      </c>
      <c r="AS1302" s="23" t="str">
        <f>IF(AB1302-K1302=0,"",AB1302-K1302)</f>
        <v/>
      </c>
      <c r="AT1302" s="23" t="str">
        <f>IF(AC1302-L1302=0,"",AC1302-L1302)</f>
        <v/>
      </c>
      <c r="AU1302" s="23" t="str">
        <f>IF(AD1302-M1302=0,"",AD1302-M1302)</f>
        <v/>
      </c>
      <c r="AV1302" s="23" t="str">
        <f>IF(AE1302-N1302=0,"",AE1302-N1302)</f>
        <v/>
      </c>
      <c r="AW1302" s="23" t="str">
        <f>IF(AF1302-O1302=0,"",AF1302-O1302)</f>
        <v/>
      </c>
      <c r="AX1302" s="23" t="str">
        <f>IF(AG1302-P1302=0,"",AG1302-P1302)</f>
        <v/>
      </c>
      <c r="AY1302" s="23" t="str">
        <f>IF(AH1302-Q1302=0,"",AH1302-Q1302)</f>
        <v/>
      </c>
      <c r="AZ1302" s="23" t="str">
        <f>IF(AI1302-R1302=0,"",AI1302-R1302)</f>
        <v/>
      </c>
      <c r="BA1302" s="23" t="str">
        <f>IF(AJ1302-S1302=0,"",AJ1302-S1302)</f>
        <v/>
      </c>
      <c r="BB1302" s="6" t="str">
        <f>IFERROR(AJ1302/S1302-1,"")</f>
        <v/>
      </c>
    </row>
    <row r="1303" spans="37:54">
      <c r="AK1303" s="23" t="str">
        <f>IF(T1303-C1303=0,"",T1303-C1303)</f>
        <v/>
      </c>
      <c r="AL1303" s="23" t="str">
        <f>IF(U1303-D1303=0,"",U1303-D1303)</f>
        <v/>
      </c>
      <c r="AM1303" s="23" t="str">
        <f>IF(V1303-E1303=0,"",V1303-E1303)</f>
        <v/>
      </c>
      <c r="AN1303" s="23" t="str">
        <f>IF(W1303-F1303=0,"",W1303-F1303)</f>
        <v/>
      </c>
      <c r="AO1303" s="23" t="str">
        <f>IF(X1303-G1303=0,"",X1303-G1303)</f>
        <v/>
      </c>
      <c r="AP1303" s="23" t="str">
        <f>IF(Y1303-H1303=0,"",Y1303-H1303)</f>
        <v/>
      </c>
      <c r="AQ1303" s="23" t="str">
        <f>IF(Z1303-I1303=0,"",Z1303-I1303)</f>
        <v/>
      </c>
      <c r="AR1303" s="23" t="str">
        <f>IF(AA1303-J1303=0,"",AA1303-J1303)</f>
        <v/>
      </c>
      <c r="AS1303" s="23" t="str">
        <f>IF(AB1303-K1303=0,"",AB1303-K1303)</f>
        <v/>
      </c>
      <c r="AT1303" s="23" t="str">
        <f>IF(AC1303-L1303=0,"",AC1303-L1303)</f>
        <v/>
      </c>
      <c r="AU1303" s="23" t="str">
        <f>IF(AD1303-M1303=0,"",AD1303-M1303)</f>
        <v/>
      </c>
      <c r="AV1303" s="23" t="str">
        <f>IF(AE1303-N1303=0,"",AE1303-N1303)</f>
        <v/>
      </c>
      <c r="AW1303" s="23" t="str">
        <f>IF(AF1303-O1303=0,"",AF1303-O1303)</f>
        <v/>
      </c>
      <c r="AX1303" s="23" t="str">
        <f>IF(AG1303-P1303=0,"",AG1303-P1303)</f>
        <v/>
      </c>
      <c r="AY1303" s="23" t="str">
        <f>IF(AH1303-Q1303=0,"",AH1303-Q1303)</f>
        <v/>
      </c>
      <c r="AZ1303" s="23" t="str">
        <f>IF(AI1303-R1303=0,"",AI1303-R1303)</f>
        <v/>
      </c>
      <c r="BA1303" s="23" t="str">
        <f>IF(AJ1303-S1303=0,"",AJ1303-S1303)</f>
        <v/>
      </c>
      <c r="BB1303" s="6" t="str">
        <f>IFERROR(AJ1303/S1303-1,"")</f>
        <v/>
      </c>
    </row>
    <row r="1304" spans="37:54">
      <c r="AK1304" s="23" t="str">
        <f>IF(T1304-C1304=0,"",T1304-C1304)</f>
        <v/>
      </c>
      <c r="AL1304" s="23" t="str">
        <f>IF(U1304-D1304=0,"",U1304-D1304)</f>
        <v/>
      </c>
      <c r="AM1304" s="23" t="str">
        <f>IF(V1304-E1304=0,"",V1304-E1304)</f>
        <v/>
      </c>
      <c r="AN1304" s="23" t="str">
        <f>IF(W1304-F1304=0,"",W1304-F1304)</f>
        <v/>
      </c>
      <c r="AO1304" s="23" t="str">
        <f>IF(X1304-G1304=0,"",X1304-G1304)</f>
        <v/>
      </c>
      <c r="AP1304" s="23" t="str">
        <f>IF(Y1304-H1304=0,"",Y1304-H1304)</f>
        <v/>
      </c>
      <c r="AQ1304" s="23" t="str">
        <f>IF(Z1304-I1304=0,"",Z1304-I1304)</f>
        <v/>
      </c>
      <c r="AR1304" s="23" t="str">
        <f>IF(AA1304-J1304=0,"",AA1304-J1304)</f>
        <v/>
      </c>
      <c r="AS1304" s="23" t="str">
        <f>IF(AB1304-K1304=0,"",AB1304-K1304)</f>
        <v/>
      </c>
      <c r="AT1304" s="23" t="str">
        <f>IF(AC1304-L1304=0,"",AC1304-L1304)</f>
        <v/>
      </c>
      <c r="AU1304" s="23" t="str">
        <f>IF(AD1304-M1304=0,"",AD1304-M1304)</f>
        <v/>
      </c>
      <c r="AV1304" s="23" t="str">
        <f>IF(AE1304-N1304=0,"",AE1304-N1304)</f>
        <v/>
      </c>
      <c r="AW1304" s="23" t="str">
        <f>IF(AF1304-O1304=0,"",AF1304-O1304)</f>
        <v/>
      </c>
      <c r="AX1304" s="23" t="str">
        <f>IF(AG1304-P1304=0,"",AG1304-P1304)</f>
        <v/>
      </c>
      <c r="AY1304" s="23" t="str">
        <f>IF(AH1304-Q1304=0,"",AH1304-Q1304)</f>
        <v/>
      </c>
      <c r="AZ1304" s="23" t="str">
        <f>IF(AI1304-R1304=0,"",AI1304-R1304)</f>
        <v/>
      </c>
      <c r="BA1304" s="23" t="str">
        <f>IF(AJ1304-S1304=0,"",AJ1304-S1304)</f>
        <v/>
      </c>
      <c r="BB1304" s="6" t="str">
        <f>IFERROR(AJ1304/S1304-1,"")</f>
        <v/>
      </c>
    </row>
    <row r="1305" spans="37:54">
      <c r="AK1305" s="23" t="str">
        <f>IF(T1305-C1305=0,"",T1305-C1305)</f>
        <v/>
      </c>
      <c r="AL1305" s="23" t="str">
        <f>IF(U1305-D1305=0,"",U1305-D1305)</f>
        <v/>
      </c>
      <c r="AM1305" s="23" t="str">
        <f>IF(V1305-E1305=0,"",V1305-E1305)</f>
        <v/>
      </c>
      <c r="AN1305" s="23" t="str">
        <f>IF(W1305-F1305=0,"",W1305-F1305)</f>
        <v/>
      </c>
      <c r="AO1305" s="23" t="str">
        <f>IF(X1305-G1305=0,"",X1305-G1305)</f>
        <v/>
      </c>
      <c r="AP1305" s="23" t="str">
        <f>IF(Y1305-H1305=0,"",Y1305-H1305)</f>
        <v/>
      </c>
      <c r="AQ1305" s="23" t="str">
        <f>IF(Z1305-I1305=0,"",Z1305-I1305)</f>
        <v/>
      </c>
      <c r="AR1305" s="23" t="str">
        <f>IF(AA1305-J1305=0,"",AA1305-J1305)</f>
        <v/>
      </c>
      <c r="AS1305" s="23" t="str">
        <f>IF(AB1305-K1305=0,"",AB1305-K1305)</f>
        <v/>
      </c>
      <c r="AT1305" s="23" t="str">
        <f>IF(AC1305-L1305=0,"",AC1305-L1305)</f>
        <v/>
      </c>
      <c r="AU1305" s="23" t="str">
        <f>IF(AD1305-M1305=0,"",AD1305-M1305)</f>
        <v/>
      </c>
      <c r="AV1305" s="23" t="str">
        <f>IF(AE1305-N1305=0,"",AE1305-N1305)</f>
        <v/>
      </c>
      <c r="AW1305" s="23" t="str">
        <f>IF(AF1305-O1305=0,"",AF1305-O1305)</f>
        <v/>
      </c>
      <c r="AX1305" s="23" t="str">
        <f>IF(AG1305-P1305=0,"",AG1305-P1305)</f>
        <v/>
      </c>
      <c r="AY1305" s="23" t="str">
        <f>IF(AH1305-Q1305=0,"",AH1305-Q1305)</f>
        <v/>
      </c>
      <c r="AZ1305" s="23" t="str">
        <f>IF(AI1305-R1305=0,"",AI1305-R1305)</f>
        <v/>
      </c>
      <c r="BA1305" s="23" t="str">
        <f>IF(AJ1305-S1305=0,"",AJ1305-S1305)</f>
        <v/>
      </c>
      <c r="BB1305" s="6" t="str">
        <f>IFERROR(AJ1305/S1305-1,"")</f>
        <v/>
      </c>
    </row>
    <row r="1306" spans="37:54">
      <c r="AK1306" s="23" t="str">
        <f>IF(T1306-C1306=0,"",T1306-C1306)</f>
        <v/>
      </c>
      <c r="AL1306" s="23" t="str">
        <f>IF(U1306-D1306=0,"",U1306-D1306)</f>
        <v/>
      </c>
      <c r="AM1306" s="23" t="str">
        <f>IF(V1306-E1306=0,"",V1306-E1306)</f>
        <v/>
      </c>
      <c r="AN1306" s="23" t="str">
        <f>IF(W1306-F1306=0,"",W1306-F1306)</f>
        <v/>
      </c>
      <c r="AO1306" s="23" t="str">
        <f>IF(X1306-G1306=0,"",X1306-G1306)</f>
        <v/>
      </c>
      <c r="AP1306" s="23" t="str">
        <f>IF(Y1306-H1306=0,"",Y1306-H1306)</f>
        <v/>
      </c>
      <c r="AQ1306" s="23" t="str">
        <f>IF(Z1306-I1306=0,"",Z1306-I1306)</f>
        <v/>
      </c>
      <c r="AR1306" s="23" t="str">
        <f>IF(AA1306-J1306=0,"",AA1306-J1306)</f>
        <v/>
      </c>
      <c r="AS1306" s="23" t="str">
        <f>IF(AB1306-K1306=0,"",AB1306-K1306)</f>
        <v/>
      </c>
      <c r="AT1306" s="23" t="str">
        <f>IF(AC1306-L1306=0,"",AC1306-L1306)</f>
        <v/>
      </c>
      <c r="AU1306" s="23" t="str">
        <f>IF(AD1306-M1306=0,"",AD1306-M1306)</f>
        <v/>
      </c>
      <c r="AV1306" s="23" t="str">
        <f>IF(AE1306-N1306=0,"",AE1306-N1306)</f>
        <v/>
      </c>
      <c r="AW1306" s="23" t="str">
        <f>IF(AF1306-O1306=0,"",AF1306-O1306)</f>
        <v/>
      </c>
      <c r="AX1306" s="23" t="str">
        <f>IF(AG1306-P1306=0,"",AG1306-P1306)</f>
        <v/>
      </c>
      <c r="AY1306" s="23" t="str">
        <f>IF(AH1306-Q1306=0,"",AH1306-Q1306)</f>
        <v/>
      </c>
      <c r="AZ1306" s="23" t="str">
        <f>IF(AI1306-R1306=0,"",AI1306-R1306)</f>
        <v/>
      </c>
      <c r="BA1306" s="23" t="str">
        <f>IF(AJ1306-S1306=0,"",AJ1306-S1306)</f>
        <v/>
      </c>
      <c r="BB1306" s="6" t="str">
        <f>IFERROR(AJ1306/S1306-1,"")</f>
        <v/>
      </c>
    </row>
    <row r="1307" spans="37:54">
      <c r="AK1307" s="23" t="str">
        <f>IF(T1307-C1307=0,"",T1307-C1307)</f>
        <v/>
      </c>
      <c r="AL1307" s="23" t="str">
        <f>IF(U1307-D1307=0,"",U1307-D1307)</f>
        <v/>
      </c>
      <c r="AM1307" s="23" t="str">
        <f>IF(V1307-E1307=0,"",V1307-E1307)</f>
        <v/>
      </c>
      <c r="AN1307" s="23" t="str">
        <f>IF(W1307-F1307=0,"",W1307-F1307)</f>
        <v/>
      </c>
      <c r="AO1307" s="23" t="str">
        <f>IF(X1307-G1307=0,"",X1307-G1307)</f>
        <v/>
      </c>
      <c r="AP1307" s="23" t="str">
        <f>IF(Y1307-H1307=0,"",Y1307-H1307)</f>
        <v/>
      </c>
      <c r="AQ1307" s="23" t="str">
        <f>IF(Z1307-I1307=0,"",Z1307-I1307)</f>
        <v/>
      </c>
      <c r="AR1307" s="23" t="str">
        <f>IF(AA1307-J1307=0,"",AA1307-J1307)</f>
        <v/>
      </c>
      <c r="AS1307" s="23" t="str">
        <f>IF(AB1307-K1307=0,"",AB1307-K1307)</f>
        <v/>
      </c>
      <c r="AT1307" s="23" t="str">
        <f>IF(AC1307-L1307=0,"",AC1307-L1307)</f>
        <v/>
      </c>
      <c r="AU1307" s="23" t="str">
        <f>IF(AD1307-M1307=0,"",AD1307-M1307)</f>
        <v/>
      </c>
      <c r="AV1307" s="23" t="str">
        <f>IF(AE1307-N1307=0,"",AE1307-N1307)</f>
        <v/>
      </c>
      <c r="AW1307" s="23" t="str">
        <f>IF(AF1307-O1307=0,"",AF1307-O1307)</f>
        <v/>
      </c>
      <c r="AX1307" s="23" t="str">
        <f>IF(AG1307-P1307=0,"",AG1307-P1307)</f>
        <v/>
      </c>
      <c r="AY1307" s="23" t="str">
        <f>IF(AH1307-Q1307=0,"",AH1307-Q1307)</f>
        <v/>
      </c>
      <c r="AZ1307" s="23" t="str">
        <f>IF(AI1307-R1307=0,"",AI1307-R1307)</f>
        <v/>
      </c>
      <c r="BA1307" s="23" t="str">
        <f>IF(AJ1307-S1307=0,"",AJ1307-S1307)</f>
        <v/>
      </c>
      <c r="BB1307" s="6" t="str">
        <f>IFERROR(AJ1307/S1307-1,"")</f>
        <v/>
      </c>
    </row>
    <row r="1308" spans="37:54">
      <c r="AK1308" s="23" t="str">
        <f>IF(T1308-C1308=0,"",T1308-C1308)</f>
        <v/>
      </c>
      <c r="AL1308" s="23" t="str">
        <f>IF(U1308-D1308=0,"",U1308-D1308)</f>
        <v/>
      </c>
      <c r="AM1308" s="23" t="str">
        <f>IF(V1308-E1308=0,"",V1308-E1308)</f>
        <v/>
      </c>
      <c r="AN1308" s="23" t="str">
        <f>IF(W1308-F1308=0,"",W1308-F1308)</f>
        <v/>
      </c>
      <c r="AO1308" s="23" t="str">
        <f>IF(X1308-G1308=0,"",X1308-G1308)</f>
        <v/>
      </c>
      <c r="AP1308" s="23" t="str">
        <f>IF(Y1308-H1308=0,"",Y1308-H1308)</f>
        <v/>
      </c>
      <c r="AQ1308" s="23" t="str">
        <f>IF(Z1308-I1308=0,"",Z1308-I1308)</f>
        <v/>
      </c>
      <c r="AR1308" s="23" t="str">
        <f>IF(AA1308-J1308=0,"",AA1308-J1308)</f>
        <v/>
      </c>
      <c r="AS1308" s="23" t="str">
        <f>IF(AB1308-K1308=0,"",AB1308-K1308)</f>
        <v/>
      </c>
      <c r="AT1308" s="23" t="str">
        <f>IF(AC1308-L1308=0,"",AC1308-L1308)</f>
        <v/>
      </c>
      <c r="AU1308" s="23" t="str">
        <f>IF(AD1308-M1308=0,"",AD1308-M1308)</f>
        <v/>
      </c>
      <c r="AV1308" s="23" t="str">
        <f>IF(AE1308-N1308=0,"",AE1308-N1308)</f>
        <v/>
      </c>
      <c r="AW1308" s="23" t="str">
        <f>IF(AF1308-O1308=0,"",AF1308-O1308)</f>
        <v/>
      </c>
      <c r="AX1308" s="23" t="str">
        <f>IF(AG1308-P1308=0,"",AG1308-P1308)</f>
        <v/>
      </c>
      <c r="AY1308" s="23" t="str">
        <f>IF(AH1308-Q1308=0,"",AH1308-Q1308)</f>
        <v/>
      </c>
      <c r="AZ1308" s="23" t="str">
        <f>IF(AI1308-R1308=0,"",AI1308-R1308)</f>
        <v/>
      </c>
      <c r="BA1308" s="23" t="str">
        <f>IF(AJ1308-S1308=0,"",AJ1308-S1308)</f>
        <v/>
      </c>
      <c r="BB1308" s="6" t="str">
        <f>IFERROR(AJ1308/S1308-1,"")</f>
        <v/>
      </c>
    </row>
    <row r="1309" spans="37:54">
      <c r="AK1309" s="23" t="str">
        <f>IF(T1309-C1309=0,"",T1309-C1309)</f>
        <v/>
      </c>
      <c r="AL1309" s="23" t="str">
        <f>IF(U1309-D1309=0,"",U1309-D1309)</f>
        <v/>
      </c>
      <c r="AM1309" s="23" t="str">
        <f>IF(V1309-E1309=0,"",V1309-E1309)</f>
        <v/>
      </c>
      <c r="AN1309" s="23" t="str">
        <f>IF(W1309-F1309=0,"",W1309-F1309)</f>
        <v/>
      </c>
      <c r="AO1309" s="23" t="str">
        <f>IF(X1309-G1309=0,"",X1309-G1309)</f>
        <v/>
      </c>
      <c r="AP1309" s="23" t="str">
        <f>IF(Y1309-H1309=0,"",Y1309-H1309)</f>
        <v/>
      </c>
      <c r="AQ1309" s="23" t="str">
        <f>IF(Z1309-I1309=0,"",Z1309-I1309)</f>
        <v/>
      </c>
      <c r="AR1309" s="23" t="str">
        <f>IF(AA1309-J1309=0,"",AA1309-J1309)</f>
        <v/>
      </c>
      <c r="AS1309" s="23" t="str">
        <f>IF(AB1309-K1309=0,"",AB1309-K1309)</f>
        <v/>
      </c>
      <c r="AT1309" s="23" t="str">
        <f>IF(AC1309-L1309=0,"",AC1309-L1309)</f>
        <v/>
      </c>
      <c r="AU1309" s="23" t="str">
        <f>IF(AD1309-M1309=0,"",AD1309-M1309)</f>
        <v/>
      </c>
      <c r="AV1309" s="23" t="str">
        <f>IF(AE1309-N1309=0,"",AE1309-N1309)</f>
        <v/>
      </c>
      <c r="AW1309" s="23" t="str">
        <f>IF(AF1309-O1309=0,"",AF1309-O1309)</f>
        <v/>
      </c>
      <c r="AX1309" s="23" t="str">
        <f>IF(AG1309-P1309=0,"",AG1309-P1309)</f>
        <v/>
      </c>
      <c r="AY1309" s="23" t="str">
        <f>IF(AH1309-Q1309=0,"",AH1309-Q1309)</f>
        <v/>
      </c>
      <c r="AZ1309" s="23" t="str">
        <f>IF(AI1309-R1309=0,"",AI1309-R1309)</f>
        <v/>
      </c>
      <c r="BA1309" s="23" t="str">
        <f>IF(AJ1309-S1309=0,"",AJ1309-S1309)</f>
        <v/>
      </c>
      <c r="BB1309" s="6" t="str">
        <f>IFERROR(AJ1309/S1309-1,"")</f>
        <v/>
      </c>
    </row>
    <row r="1310" spans="37:54">
      <c r="AK1310" s="23" t="str">
        <f>IF(T1310-C1310=0,"",T1310-C1310)</f>
        <v/>
      </c>
      <c r="AL1310" s="23" t="str">
        <f>IF(U1310-D1310=0,"",U1310-D1310)</f>
        <v/>
      </c>
      <c r="AM1310" s="23" t="str">
        <f>IF(V1310-E1310=0,"",V1310-E1310)</f>
        <v/>
      </c>
      <c r="AN1310" s="23" t="str">
        <f>IF(W1310-F1310=0,"",W1310-F1310)</f>
        <v/>
      </c>
      <c r="AO1310" s="23" t="str">
        <f>IF(X1310-G1310=0,"",X1310-G1310)</f>
        <v/>
      </c>
      <c r="AP1310" s="23" t="str">
        <f>IF(Y1310-H1310=0,"",Y1310-H1310)</f>
        <v/>
      </c>
      <c r="AQ1310" s="23" t="str">
        <f>IF(Z1310-I1310=0,"",Z1310-I1310)</f>
        <v/>
      </c>
      <c r="AR1310" s="23" t="str">
        <f>IF(AA1310-J1310=0,"",AA1310-J1310)</f>
        <v/>
      </c>
      <c r="AS1310" s="23" t="str">
        <f>IF(AB1310-K1310=0,"",AB1310-K1310)</f>
        <v/>
      </c>
      <c r="AT1310" s="23" t="str">
        <f>IF(AC1310-L1310=0,"",AC1310-L1310)</f>
        <v/>
      </c>
      <c r="AU1310" s="23" t="str">
        <f>IF(AD1310-M1310=0,"",AD1310-M1310)</f>
        <v/>
      </c>
      <c r="AV1310" s="23" t="str">
        <f>IF(AE1310-N1310=0,"",AE1310-N1310)</f>
        <v/>
      </c>
      <c r="AW1310" s="23" t="str">
        <f>IF(AF1310-O1310=0,"",AF1310-O1310)</f>
        <v/>
      </c>
      <c r="AX1310" s="23" t="str">
        <f>IF(AG1310-P1310=0,"",AG1310-P1310)</f>
        <v/>
      </c>
      <c r="AY1310" s="23" t="str">
        <f>IF(AH1310-Q1310=0,"",AH1310-Q1310)</f>
        <v/>
      </c>
      <c r="AZ1310" s="23" t="str">
        <f>IF(AI1310-R1310=0,"",AI1310-R1310)</f>
        <v/>
      </c>
      <c r="BA1310" s="23" t="str">
        <f>IF(AJ1310-S1310=0,"",AJ1310-S1310)</f>
        <v/>
      </c>
      <c r="BB1310" s="6" t="str">
        <f>IFERROR(AJ1310/S1310-1,"")</f>
        <v/>
      </c>
    </row>
    <row r="1311" spans="37:54">
      <c r="AK1311" s="23" t="str">
        <f>IF(T1311-C1311=0,"",T1311-C1311)</f>
        <v/>
      </c>
      <c r="AL1311" s="23" t="str">
        <f>IF(U1311-D1311=0,"",U1311-D1311)</f>
        <v/>
      </c>
      <c r="AM1311" s="23" t="str">
        <f>IF(V1311-E1311=0,"",V1311-E1311)</f>
        <v/>
      </c>
      <c r="AN1311" s="23" t="str">
        <f>IF(W1311-F1311=0,"",W1311-F1311)</f>
        <v/>
      </c>
      <c r="AO1311" s="23" t="str">
        <f>IF(X1311-G1311=0,"",X1311-G1311)</f>
        <v/>
      </c>
      <c r="AP1311" s="23" t="str">
        <f>IF(Y1311-H1311=0,"",Y1311-H1311)</f>
        <v/>
      </c>
      <c r="AQ1311" s="23" t="str">
        <f>IF(Z1311-I1311=0,"",Z1311-I1311)</f>
        <v/>
      </c>
      <c r="AR1311" s="23" t="str">
        <f>IF(AA1311-J1311=0,"",AA1311-J1311)</f>
        <v/>
      </c>
      <c r="AS1311" s="23" t="str">
        <f>IF(AB1311-K1311=0,"",AB1311-K1311)</f>
        <v/>
      </c>
      <c r="AT1311" s="23" t="str">
        <f>IF(AC1311-L1311=0,"",AC1311-L1311)</f>
        <v/>
      </c>
      <c r="AU1311" s="23" t="str">
        <f>IF(AD1311-M1311=0,"",AD1311-M1311)</f>
        <v/>
      </c>
      <c r="AV1311" s="23" t="str">
        <f>IF(AE1311-N1311=0,"",AE1311-N1311)</f>
        <v/>
      </c>
      <c r="AW1311" s="23" t="str">
        <f>IF(AF1311-O1311=0,"",AF1311-O1311)</f>
        <v/>
      </c>
      <c r="AX1311" s="23" t="str">
        <f>IF(AG1311-P1311=0,"",AG1311-P1311)</f>
        <v/>
      </c>
      <c r="AY1311" s="23" t="str">
        <f>IF(AH1311-Q1311=0,"",AH1311-Q1311)</f>
        <v/>
      </c>
      <c r="AZ1311" s="23" t="str">
        <f>IF(AI1311-R1311=0,"",AI1311-R1311)</f>
        <v/>
      </c>
      <c r="BA1311" s="23" t="str">
        <f>IF(AJ1311-S1311=0,"",AJ1311-S1311)</f>
        <v/>
      </c>
      <c r="BB1311" s="6" t="str">
        <f>IFERROR(AJ1311/S1311-1,"")</f>
        <v/>
      </c>
    </row>
    <row r="1312" spans="37:54">
      <c r="AK1312" s="23" t="str">
        <f>IF(T1312-C1312=0,"",T1312-C1312)</f>
        <v/>
      </c>
      <c r="AL1312" s="23" t="str">
        <f>IF(U1312-D1312=0,"",U1312-D1312)</f>
        <v/>
      </c>
      <c r="AM1312" s="23" t="str">
        <f>IF(V1312-E1312=0,"",V1312-E1312)</f>
        <v/>
      </c>
      <c r="AN1312" s="23" t="str">
        <f>IF(W1312-F1312=0,"",W1312-F1312)</f>
        <v/>
      </c>
      <c r="AO1312" s="23" t="str">
        <f>IF(X1312-G1312=0,"",X1312-G1312)</f>
        <v/>
      </c>
      <c r="AP1312" s="23" t="str">
        <f>IF(Y1312-H1312=0,"",Y1312-H1312)</f>
        <v/>
      </c>
      <c r="AQ1312" s="23" t="str">
        <f>IF(Z1312-I1312=0,"",Z1312-I1312)</f>
        <v/>
      </c>
      <c r="AR1312" s="23" t="str">
        <f>IF(AA1312-J1312=0,"",AA1312-J1312)</f>
        <v/>
      </c>
      <c r="AS1312" s="23" t="str">
        <f>IF(AB1312-K1312=0,"",AB1312-K1312)</f>
        <v/>
      </c>
      <c r="AT1312" s="23" t="str">
        <f>IF(AC1312-L1312=0,"",AC1312-L1312)</f>
        <v/>
      </c>
      <c r="AU1312" s="23" t="str">
        <f>IF(AD1312-M1312=0,"",AD1312-M1312)</f>
        <v/>
      </c>
      <c r="AV1312" s="23" t="str">
        <f>IF(AE1312-N1312=0,"",AE1312-N1312)</f>
        <v/>
      </c>
      <c r="AW1312" s="23" t="str">
        <f>IF(AF1312-O1312=0,"",AF1312-O1312)</f>
        <v/>
      </c>
      <c r="AX1312" s="23" t="str">
        <f>IF(AG1312-P1312=0,"",AG1312-P1312)</f>
        <v/>
      </c>
      <c r="AY1312" s="23" t="str">
        <f>IF(AH1312-Q1312=0,"",AH1312-Q1312)</f>
        <v/>
      </c>
      <c r="AZ1312" s="23" t="str">
        <f>IF(AI1312-R1312=0,"",AI1312-R1312)</f>
        <v/>
      </c>
      <c r="BA1312" s="23" t="str">
        <f>IF(AJ1312-S1312=0,"",AJ1312-S1312)</f>
        <v/>
      </c>
      <c r="BB1312" s="6" t="str">
        <f>IFERROR(AJ1312/S1312-1,"")</f>
        <v/>
      </c>
    </row>
    <row r="1313" spans="37:54">
      <c r="AK1313" s="23" t="str">
        <f>IF(T1313-C1313=0,"",T1313-C1313)</f>
        <v/>
      </c>
      <c r="AL1313" s="23" t="str">
        <f>IF(U1313-D1313=0,"",U1313-D1313)</f>
        <v/>
      </c>
      <c r="AM1313" s="23" t="str">
        <f>IF(V1313-E1313=0,"",V1313-E1313)</f>
        <v/>
      </c>
      <c r="AN1313" s="23" t="str">
        <f>IF(W1313-F1313=0,"",W1313-F1313)</f>
        <v/>
      </c>
      <c r="AO1313" s="23" t="str">
        <f>IF(X1313-G1313=0,"",X1313-G1313)</f>
        <v/>
      </c>
      <c r="AP1313" s="23" t="str">
        <f>IF(Y1313-H1313=0,"",Y1313-H1313)</f>
        <v/>
      </c>
      <c r="AQ1313" s="23" t="str">
        <f>IF(Z1313-I1313=0,"",Z1313-I1313)</f>
        <v/>
      </c>
      <c r="AR1313" s="23" t="str">
        <f>IF(AA1313-J1313=0,"",AA1313-J1313)</f>
        <v/>
      </c>
      <c r="AS1313" s="23" t="str">
        <f>IF(AB1313-K1313=0,"",AB1313-K1313)</f>
        <v/>
      </c>
      <c r="AT1313" s="23" t="str">
        <f>IF(AC1313-L1313=0,"",AC1313-L1313)</f>
        <v/>
      </c>
      <c r="AU1313" s="23" t="str">
        <f>IF(AD1313-M1313=0,"",AD1313-M1313)</f>
        <v/>
      </c>
      <c r="AV1313" s="23" t="str">
        <f>IF(AE1313-N1313=0,"",AE1313-N1313)</f>
        <v/>
      </c>
      <c r="AW1313" s="23" t="str">
        <f>IF(AF1313-O1313=0,"",AF1313-O1313)</f>
        <v/>
      </c>
      <c r="AX1313" s="23" t="str">
        <f>IF(AG1313-P1313=0,"",AG1313-P1313)</f>
        <v/>
      </c>
      <c r="AY1313" s="23" t="str">
        <f>IF(AH1313-Q1313=0,"",AH1313-Q1313)</f>
        <v/>
      </c>
      <c r="AZ1313" s="23" t="str">
        <f>IF(AI1313-R1313=0,"",AI1313-R1313)</f>
        <v/>
      </c>
      <c r="BA1313" s="23" t="str">
        <f>IF(AJ1313-S1313=0,"",AJ1313-S1313)</f>
        <v/>
      </c>
      <c r="BB1313" s="6" t="str">
        <f>IFERROR(AJ1313/S1313-1,"")</f>
        <v/>
      </c>
    </row>
    <row r="1314" spans="37:54">
      <c r="AK1314" s="23" t="str">
        <f>IF(T1314-C1314=0,"",T1314-C1314)</f>
        <v/>
      </c>
      <c r="AL1314" s="23" t="str">
        <f>IF(U1314-D1314=0,"",U1314-D1314)</f>
        <v/>
      </c>
      <c r="AM1314" s="23" t="str">
        <f>IF(V1314-E1314=0,"",V1314-E1314)</f>
        <v/>
      </c>
      <c r="AN1314" s="23" t="str">
        <f>IF(W1314-F1314=0,"",W1314-F1314)</f>
        <v/>
      </c>
      <c r="AO1314" s="23" t="str">
        <f>IF(X1314-G1314=0,"",X1314-G1314)</f>
        <v/>
      </c>
      <c r="AP1314" s="23" t="str">
        <f>IF(Y1314-H1314=0,"",Y1314-H1314)</f>
        <v/>
      </c>
      <c r="AQ1314" s="23" t="str">
        <f>IF(Z1314-I1314=0,"",Z1314-I1314)</f>
        <v/>
      </c>
      <c r="AR1314" s="23" t="str">
        <f>IF(AA1314-J1314=0,"",AA1314-J1314)</f>
        <v/>
      </c>
      <c r="AS1314" s="23" t="str">
        <f>IF(AB1314-K1314=0,"",AB1314-K1314)</f>
        <v/>
      </c>
      <c r="AT1314" s="23" t="str">
        <f>IF(AC1314-L1314=0,"",AC1314-L1314)</f>
        <v/>
      </c>
      <c r="AU1314" s="23" t="str">
        <f>IF(AD1314-M1314=0,"",AD1314-M1314)</f>
        <v/>
      </c>
      <c r="AV1314" s="23" t="str">
        <f>IF(AE1314-N1314=0,"",AE1314-N1314)</f>
        <v/>
      </c>
      <c r="AW1314" s="23" t="str">
        <f>IF(AF1314-O1314=0,"",AF1314-O1314)</f>
        <v/>
      </c>
      <c r="AX1314" s="23" t="str">
        <f>IF(AG1314-P1314=0,"",AG1314-P1314)</f>
        <v/>
      </c>
      <c r="AY1314" s="23" t="str">
        <f>IF(AH1314-Q1314=0,"",AH1314-Q1314)</f>
        <v/>
      </c>
      <c r="AZ1314" s="23" t="str">
        <f>IF(AI1314-R1314=0,"",AI1314-R1314)</f>
        <v/>
      </c>
      <c r="BA1314" s="23" t="str">
        <f>IF(AJ1314-S1314=0,"",AJ1314-S1314)</f>
        <v/>
      </c>
      <c r="BB1314" s="6" t="str">
        <f>IFERROR(AJ1314/S1314-1,"")</f>
        <v/>
      </c>
    </row>
    <row r="1315" spans="37:54">
      <c r="AK1315" s="23" t="str">
        <f>IF(T1315-C1315=0,"",T1315-C1315)</f>
        <v/>
      </c>
      <c r="AL1315" s="23" t="str">
        <f>IF(U1315-D1315=0,"",U1315-D1315)</f>
        <v/>
      </c>
      <c r="AM1315" s="23" t="str">
        <f>IF(V1315-E1315=0,"",V1315-E1315)</f>
        <v/>
      </c>
      <c r="AN1315" s="23" t="str">
        <f>IF(W1315-F1315=0,"",W1315-F1315)</f>
        <v/>
      </c>
      <c r="AO1315" s="23" t="str">
        <f>IF(X1315-G1315=0,"",X1315-G1315)</f>
        <v/>
      </c>
      <c r="AP1315" s="23" t="str">
        <f>IF(Y1315-H1315=0,"",Y1315-H1315)</f>
        <v/>
      </c>
      <c r="AQ1315" s="23" t="str">
        <f>IF(Z1315-I1315=0,"",Z1315-I1315)</f>
        <v/>
      </c>
      <c r="AR1315" s="23" t="str">
        <f>IF(AA1315-J1315=0,"",AA1315-J1315)</f>
        <v/>
      </c>
      <c r="AS1315" s="23" t="str">
        <f>IF(AB1315-K1315=0,"",AB1315-K1315)</f>
        <v/>
      </c>
      <c r="AT1315" s="23" t="str">
        <f>IF(AC1315-L1315=0,"",AC1315-L1315)</f>
        <v/>
      </c>
      <c r="AU1315" s="23" t="str">
        <f>IF(AD1315-M1315=0,"",AD1315-M1315)</f>
        <v/>
      </c>
      <c r="AV1315" s="23" t="str">
        <f>IF(AE1315-N1315=0,"",AE1315-N1315)</f>
        <v/>
      </c>
      <c r="AW1315" s="23" t="str">
        <f>IF(AF1315-O1315=0,"",AF1315-O1315)</f>
        <v/>
      </c>
      <c r="AX1315" s="23" t="str">
        <f>IF(AG1315-P1315=0,"",AG1315-P1315)</f>
        <v/>
      </c>
      <c r="AY1315" s="23" t="str">
        <f>IF(AH1315-Q1315=0,"",AH1315-Q1315)</f>
        <v/>
      </c>
      <c r="AZ1315" s="23" t="str">
        <f>IF(AI1315-R1315=0,"",AI1315-R1315)</f>
        <v/>
      </c>
      <c r="BA1315" s="23" t="str">
        <f>IF(AJ1315-S1315=0,"",AJ1315-S1315)</f>
        <v/>
      </c>
      <c r="BB1315" s="6" t="str">
        <f>IFERROR(AJ1315/S1315-1,"")</f>
        <v/>
      </c>
    </row>
    <row r="1316" spans="37:54">
      <c r="AK1316" s="23" t="str">
        <f>IF(T1316-C1316=0,"",T1316-C1316)</f>
        <v/>
      </c>
      <c r="AL1316" s="23" t="str">
        <f>IF(U1316-D1316=0,"",U1316-D1316)</f>
        <v/>
      </c>
      <c r="AM1316" s="23" t="str">
        <f>IF(V1316-E1316=0,"",V1316-E1316)</f>
        <v/>
      </c>
      <c r="AN1316" s="23" t="str">
        <f>IF(W1316-F1316=0,"",W1316-F1316)</f>
        <v/>
      </c>
      <c r="AO1316" s="23" t="str">
        <f>IF(X1316-G1316=0,"",X1316-G1316)</f>
        <v/>
      </c>
      <c r="AP1316" s="23" t="str">
        <f>IF(Y1316-H1316=0,"",Y1316-H1316)</f>
        <v/>
      </c>
      <c r="AQ1316" s="23" t="str">
        <f>IF(Z1316-I1316=0,"",Z1316-I1316)</f>
        <v/>
      </c>
      <c r="AR1316" s="23" t="str">
        <f>IF(AA1316-J1316=0,"",AA1316-J1316)</f>
        <v/>
      </c>
      <c r="AS1316" s="23" t="str">
        <f>IF(AB1316-K1316=0,"",AB1316-K1316)</f>
        <v/>
      </c>
      <c r="AT1316" s="23" t="str">
        <f>IF(AC1316-L1316=0,"",AC1316-L1316)</f>
        <v/>
      </c>
      <c r="AU1316" s="23" t="str">
        <f>IF(AD1316-M1316=0,"",AD1316-M1316)</f>
        <v/>
      </c>
      <c r="AV1316" s="23" t="str">
        <f>IF(AE1316-N1316=0,"",AE1316-N1316)</f>
        <v/>
      </c>
      <c r="AW1316" s="23" t="str">
        <f>IF(AF1316-O1316=0,"",AF1316-O1316)</f>
        <v/>
      </c>
      <c r="AX1316" s="23" t="str">
        <f>IF(AG1316-P1316=0,"",AG1316-P1316)</f>
        <v/>
      </c>
      <c r="AY1316" s="23" t="str">
        <f>IF(AH1316-Q1316=0,"",AH1316-Q1316)</f>
        <v/>
      </c>
      <c r="AZ1316" s="23" t="str">
        <f>IF(AI1316-R1316=0,"",AI1316-R1316)</f>
        <v/>
      </c>
      <c r="BA1316" s="23" t="str">
        <f>IF(AJ1316-S1316=0,"",AJ1316-S1316)</f>
        <v/>
      </c>
      <c r="BB1316" s="6" t="str">
        <f>IFERROR(AJ1316/S1316-1,"")</f>
        <v/>
      </c>
    </row>
    <row r="1317" spans="37:54">
      <c r="AK1317" s="23" t="str">
        <f>IF(T1317-C1317=0,"",T1317-C1317)</f>
        <v/>
      </c>
      <c r="AL1317" s="23" t="str">
        <f>IF(U1317-D1317=0,"",U1317-D1317)</f>
        <v/>
      </c>
      <c r="AM1317" s="23" t="str">
        <f>IF(V1317-E1317=0,"",V1317-E1317)</f>
        <v/>
      </c>
      <c r="AN1317" s="23" t="str">
        <f>IF(W1317-F1317=0,"",W1317-F1317)</f>
        <v/>
      </c>
      <c r="AO1317" s="23" t="str">
        <f>IF(X1317-G1317=0,"",X1317-G1317)</f>
        <v/>
      </c>
      <c r="AP1317" s="23" t="str">
        <f>IF(Y1317-H1317=0,"",Y1317-H1317)</f>
        <v/>
      </c>
      <c r="AQ1317" s="23" t="str">
        <f>IF(Z1317-I1317=0,"",Z1317-I1317)</f>
        <v/>
      </c>
      <c r="AR1317" s="23" t="str">
        <f>IF(AA1317-J1317=0,"",AA1317-J1317)</f>
        <v/>
      </c>
      <c r="AS1317" s="23" t="str">
        <f>IF(AB1317-K1317=0,"",AB1317-K1317)</f>
        <v/>
      </c>
      <c r="AT1317" s="23" t="str">
        <f>IF(AC1317-L1317=0,"",AC1317-L1317)</f>
        <v/>
      </c>
      <c r="AU1317" s="23" t="str">
        <f>IF(AD1317-M1317=0,"",AD1317-M1317)</f>
        <v/>
      </c>
      <c r="AV1317" s="23" t="str">
        <f>IF(AE1317-N1317=0,"",AE1317-N1317)</f>
        <v/>
      </c>
      <c r="AW1317" s="23" t="str">
        <f>IF(AF1317-O1317=0,"",AF1317-O1317)</f>
        <v/>
      </c>
      <c r="AX1317" s="23" t="str">
        <f>IF(AG1317-P1317=0,"",AG1317-P1317)</f>
        <v/>
      </c>
      <c r="AY1317" s="23" t="str">
        <f>IF(AH1317-Q1317=0,"",AH1317-Q1317)</f>
        <v/>
      </c>
      <c r="AZ1317" s="23" t="str">
        <f>IF(AI1317-R1317=0,"",AI1317-R1317)</f>
        <v/>
      </c>
      <c r="BA1317" s="23" t="str">
        <f>IF(AJ1317-S1317=0,"",AJ1317-S1317)</f>
        <v/>
      </c>
      <c r="BB1317" s="6" t="str">
        <f>IFERROR(AJ1317/S1317-1,"")</f>
        <v/>
      </c>
    </row>
    <row r="1318" spans="37:54">
      <c r="AK1318" s="23" t="str">
        <f>IF(T1318-C1318=0,"",T1318-C1318)</f>
        <v/>
      </c>
      <c r="AL1318" s="23" t="str">
        <f>IF(U1318-D1318=0,"",U1318-D1318)</f>
        <v/>
      </c>
      <c r="AM1318" s="23" t="str">
        <f>IF(V1318-E1318=0,"",V1318-E1318)</f>
        <v/>
      </c>
      <c r="AN1318" s="23" t="str">
        <f>IF(W1318-F1318=0,"",W1318-F1318)</f>
        <v/>
      </c>
      <c r="AO1318" s="23" t="str">
        <f>IF(X1318-G1318=0,"",X1318-G1318)</f>
        <v/>
      </c>
      <c r="AP1318" s="23" t="str">
        <f>IF(Y1318-H1318=0,"",Y1318-H1318)</f>
        <v/>
      </c>
      <c r="AQ1318" s="23" t="str">
        <f>IF(Z1318-I1318=0,"",Z1318-I1318)</f>
        <v/>
      </c>
      <c r="AR1318" s="23" t="str">
        <f>IF(AA1318-J1318=0,"",AA1318-J1318)</f>
        <v/>
      </c>
      <c r="AS1318" s="23" t="str">
        <f>IF(AB1318-K1318=0,"",AB1318-K1318)</f>
        <v/>
      </c>
      <c r="AT1318" s="23" t="str">
        <f>IF(AC1318-L1318=0,"",AC1318-L1318)</f>
        <v/>
      </c>
      <c r="AU1318" s="23" t="str">
        <f>IF(AD1318-M1318=0,"",AD1318-M1318)</f>
        <v/>
      </c>
      <c r="AV1318" s="23" t="str">
        <f>IF(AE1318-N1318=0,"",AE1318-N1318)</f>
        <v/>
      </c>
      <c r="AW1318" s="23" t="str">
        <f>IF(AF1318-O1318=0,"",AF1318-O1318)</f>
        <v/>
      </c>
      <c r="AX1318" s="23" t="str">
        <f>IF(AG1318-P1318=0,"",AG1318-P1318)</f>
        <v/>
      </c>
      <c r="AY1318" s="23" t="str">
        <f>IF(AH1318-Q1318=0,"",AH1318-Q1318)</f>
        <v/>
      </c>
      <c r="AZ1318" s="23" t="str">
        <f>IF(AI1318-R1318=0,"",AI1318-R1318)</f>
        <v/>
      </c>
      <c r="BA1318" s="23" t="str">
        <f>IF(AJ1318-S1318=0,"",AJ1318-S1318)</f>
        <v/>
      </c>
      <c r="BB1318" s="6" t="str">
        <f>IFERROR(AJ1318/S1318-1,"")</f>
        <v/>
      </c>
    </row>
    <row r="1319" spans="37:54">
      <c r="AK1319" s="23" t="str">
        <f>IF(T1319-C1319=0,"",T1319-C1319)</f>
        <v/>
      </c>
      <c r="AL1319" s="23" t="str">
        <f>IF(U1319-D1319=0,"",U1319-D1319)</f>
        <v/>
      </c>
      <c r="AM1319" s="23" t="str">
        <f>IF(V1319-E1319=0,"",V1319-E1319)</f>
        <v/>
      </c>
      <c r="AN1319" s="23" t="str">
        <f>IF(W1319-F1319=0,"",W1319-F1319)</f>
        <v/>
      </c>
      <c r="AO1319" s="23" t="str">
        <f>IF(X1319-G1319=0,"",X1319-G1319)</f>
        <v/>
      </c>
      <c r="AP1319" s="23" t="str">
        <f>IF(Y1319-H1319=0,"",Y1319-H1319)</f>
        <v/>
      </c>
      <c r="AQ1319" s="23" t="str">
        <f>IF(Z1319-I1319=0,"",Z1319-I1319)</f>
        <v/>
      </c>
      <c r="AR1319" s="23" t="str">
        <f>IF(AA1319-J1319=0,"",AA1319-J1319)</f>
        <v/>
      </c>
      <c r="AS1319" s="23" t="str">
        <f>IF(AB1319-K1319=0,"",AB1319-K1319)</f>
        <v/>
      </c>
      <c r="AT1319" s="23" t="str">
        <f>IF(AC1319-L1319=0,"",AC1319-L1319)</f>
        <v/>
      </c>
      <c r="AU1319" s="23" t="str">
        <f>IF(AD1319-M1319=0,"",AD1319-M1319)</f>
        <v/>
      </c>
      <c r="AV1319" s="23" t="str">
        <f>IF(AE1319-N1319=0,"",AE1319-N1319)</f>
        <v/>
      </c>
      <c r="AW1319" s="23" t="str">
        <f>IF(AF1319-O1319=0,"",AF1319-O1319)</f>
        <v/>
      </c>
      <c r="AX1319" s="23" t="str">
        <f>IF(AG1319-P1319=0,"",AG1319-P1319)</f>
        <v/>
      </c>
      <c r="AY1319" s="23" t="str">
        <f>IF(AH1319-Q1319=0,"",AH1319-Q1319)</f>
        <v/>
      </c>
      <c r="AZ1319" s="23" t="str">
        <f>IF(AI1319-R1319=0,"",AI1319-R1319)</f>
        <v/>
      </c>
      <c r="BA1319" s="23" t="str">
        <f>IF(AJ1319-S1319=0,"",AJ1319-S1319)</f>
        <v/>
      </c>
      <c r="BB1319" s="6" t="str">
        <f>IFERROR(AJ1319/S1319-1,"")</f>
        <v/>
      </c>
    </row>
    <row r="1320" spans="37:54">
      <c r="AK1320" s="23" t="str">
        <f>IF(T1320-C1320=0,"",T1320-C1320)</f>
        <v/>
      </c>
      <c r="AL1320" s="23" t="str">
        <f>IF(U1320-D1320=0,"",U1320-D1320)</f>
        <v/>
      </c>
      <c r="AM1320" s="23" t="str">
        <f>IF(V1320-E1320=0,"",V1320-E1320)</f>
        <v/>
      </c>
      <c r="AN1320" s="23" t="str">
        <f>IF(W1320-F1320=0,"",W1320-F1320)</f>
        <v/>
      </c>
      <c r="AO1320" s="23" t="str">
        <f>IF(X1320-G1320=0,"",X1320-G1320)</f>
        <v/>
      </c>
      <c r="AP1320" s="23" t="str">
        <f>IF(Y1320-H1320=0,"",Y1320-H1320)</f>
        <v/>
      </c>
      <c r="AQ1320" s="23" t="str">
        <f>IF(Z1320-I1320=0,"",Z1320-I1320)</f>
        <v/>
      </c>
      <c r="AR1320" s="23" t="str">
        <f>IF(AA1320-J1320=0,"",AA1320-J1320)</f>
        <v/>
      </c>
      <c r="AS1320" s="23" t="str">
        <f>IF(AB1320-K1320=0,"",AB1320-K1320)</f>
        <v/>
      </c>
      <c r="AT1320" s="23" t="str">
        <f>IF(AC1320-L1320=0,"",AC1320-L1320)</f>
        <v/>
      </c>
      <c r="AU1320" s="23" t="str">
        <f>IF(AD1320-M1320=0,"",AD1320-M1320)</f>
        <v/>
      </c>
      <c r="AV1320" s="23" t="str">
        <f>IF(AE1320-N1320=0,"",AE1320-N1320)</f>
        <v/>
      </c>
      <c r="AW1320" s="23" t="str">
        <f>IF(AF1320-O1320=0,"",AF1320-O1320)</f>
        <v/>
      </c>
      <c r="AX1320" s="23" t="str">
        <f>IF(AG1320-P1320=0,"",AG1320-P1320)</f>
        <v/>
      </c>
      <c r="AY1320" s="23" t="str">
        <f>IF(AH1320-Q1320=0,"",AH1320-Q1320)</f>
        <v/>
      </c>
      <c r="AZ1320" s="23" t="str">
        <f>IF(AI1320-R1320=0,"",AI1320-R1320)</f>
        <v/>
      </c>
      <c r="BA1320" s="23" t="str">
        <f>IF(AJ1320-S1320=0,"",AJ1320-S1320)</f>
        <v/>
      </c>
      <c r="BB1320" s="6" t="str">
        <f>IFERROR(AJ1320/S1320-1,"")</f>
        <v/>
      </c>
    </row>
    <row r="1321" spans="37:54">
      <c r="AK1321" s="23" t="str">
        <f>IF(T1321-C1321=0,"",T1321-C1321)</f>
        <v/>
      </c>
      <c r="AL1321" s="23" t="str">
        <f>IF(U1321-D1321=0,"",U1321-D1321)</f>
        <v/>
      </c>
      <c r="AM1321" s="23" t="str">
        <f>IF(V1321-E1321=0,"",V1321-E1321)</f>
        <v/>
      </c>
      <c r="AN1321" s="23" t="str">
        <f>IF(W1321-F1321=0,"",W1321-F1321)</f>
        <v/>
      </c>
      <c r="AO1321" s="23" t="str">
        <f>IF(X1321-G1321=0,"",X1321-G1321)</f>
        <v/>
      </c>
      <c r="AP1321" s="23" t="str">
        <f>IF(Y1321-H1321=0,"",Y1321-H1321)</f>
        <v/>
      </c>
      <c r="AQ1321" s="23" t="str">
        <f>IF(Z1321-I1321=0,"",Z1321-I1321)</f>
        <v/>
      </c>
      <c r="AR1321" s="23" t="str">
        <f>IF(AA1321-J1321=0,"",AA1321-J1321)</f>
        <v/>
      </c>
      <c r="AS1321" s="23" t="str">
        <f>IF(AB1321-K1321=0,"",AB1321-K1321)</f>
        <v/>
      </c>
      <c r="AT1321" s="23" t="str">
        <f>IF(AC1321-L1321=0,"",AC1321-L1321)</f>
        <v/>
      </c>
      <c r="AU1321" s="23" t="str">
        <f>IF(AD1321-M1321=0,"",AD1321-M1321)</f>
        <v/>
      </c>
      <c r="AV1321" s="23" t="str">
        <f>IF(AE1321-N1321=0,"",AE1321-N1321)</f>
        <v/>
      </c>
      <c r="AW1321" s="23" t="str">
        <f>IF(AF1321-O1321=0,"",AF1321-O1321)</f>
        <v/>
      </c>
      <c r="AX1321" s="23" t="str">
        <f>IF(AG1321-P1321=0,"",AG1321-P1321)</f>
        <v/>
      </c>
      <c r="AY1321" s="23" t="str">
        <f>IF(AH1321-Q1321=0,"",AH1321-Q1321)</f>
        <v/>
      </c>
      <c r="AZ1321" s="23" t="str">
        <f>IF(AI1321-R1321=0,"",AI1321-R1321)</f>
        <v/>
      </c>
      <c r="BA1321" s="23" t="str">
        <f>IF(AJ1321-S1321=0,"",AJ1321-S1321)</f>
        <v/>
      </c>
      <c r="BB1321" s="6" t="str">
        <f>IFERROR(AJ1321/S1321-1,"")</f>
        <v/>
      </c>
    </row>
    <row r="1322" spans="37:54">
      <c r="AK1322" s="23" t="str">
        <f>IF(T1322-C1322=0,"",T1322-C1322)</f>
        <v/>
      </c>
      <c r="AL1322" s="23" t="str">
        <f>IF(U1322-D1322=0,"",U1322-D1322)</f>
        <v/>
      </c>
      <c r="AM1322" s="23" t="str">
        <f>IF(V1322-E1322=0,"",V1322-E1322)</f>
        <v/>
      </c>
      <c r="AN1322" s="23" t="str">
        <f>IF(W1322-F1322=0,"",W1322-F1322)</f>
        <v/>
      </c>
      <c r="AO1322" s="23" t="str">
        <f>IF(X1322-G1322=0,"",X1322-G1322)</f>
        <v/>
      </c>
      <c r="AP1322" s="23" t="str">
        <f>IF(Y1322-H1322=0,"",Y1322-H1322)</f>
        <v/>
      </c>
      <c r="AQ1322" s="23" t="str">
        <f>IF(Z1322-I1322=0,"",Z1322-I1322)</f>
        <v/>
      </c>
      <c r="AR1322" s="23" t="str">
        <f>IF(AA1322-J1322=0,"",AA1322-J1322)</f>
        <v/>
      </c>
      <c r="AS1322" s="23" t="str">
        <f>IF(AB1322-K1322=0,"",AB1322-K1322)</f>
        <v/>
      </c>
      <c r="AT1322" s="23" t="str">
        <f>IF(AC1322-L1322=0,"",AC1322-L1322)</f>
        <v/>
      </c>
      <c r="AU1322" s="23" t="str">
        <f>IF(AD1322-M1322=0,"",AD1322-M1322)</f>
        <v/>
      </c>
      <c r="AV1322" s="23" t="str">
        <f>IF(AE1322-N1322=0,"",AE1322-N1322)</f>
        <v/>
      </c>
      <c r="AW1322" s="23" t="str">
        <f>IF(AF1322-O1322=0,"",AF1322-O1322)</f>
        <v/>
      </c>
      <c r="AX1322" s="23" t="str">
        <f>IF(AG1322-P1322=0,"",AG1322-P1322)</f>
        <v/>
      </c>
      <c r="AY1322" s="23" t="str">
        <f>IF(AH1322-Q1322=0,"",AH1322-Q1322)</f>
        <v/>
      </c>
      <c r="AZ1322" s="23" t="str">
        <f>IF(AI1322-R1322=0,"",AI1322-R1322)</f>
        <v/>
      </c>
      <c r="BA1322" s="23" t="str">
        <f>IF(AJ1322-S1322=0,"",AJ1322-S1322)</f>
        <v/>
      </c>
      <c r="BB1322" s="6" t="str">
        <f>IFERROR(AJ1322/S1322-1,"")</f>
        <v/>
      </c>
    </row>
    <row r="1323" spans="37:54">
      <c r="AK1323" s="23" t="str">
        <f>IF(T1323-C1323=0,"",T1323-C1323)</f>
        <v/>
      </c>
      <c r="AL1323" s="23" t="str">
        <f>IF(U1323-D1323=0,"",U1323-D1323)</f>
        <v/>
      </c>
      <c r="AM1323" s="23" t="str">
        <f>IF(V1323-E1323=0,"",V1323-E1323)</f>
        <v/>
      </c>
      <c r="AN1323" s="23" t="str">
        <f>IF(W1323-F1323=0,"",W1323-F1323)</f>
        <v/>
      </c>
      <c r="AO1323" s="23" t="str">
        <f>IF(X1323-G1323=0,"",X1323-G1323)</f>
        <v/>
      </c>
      <c r="AP1323" s="23" t="str">
        <f>IF(Y1323-H1323=0,"",Y1323-H1323)</f>
        <v/>
      </c>
      <c r="AQ1323" s="23" t="str">
        <f>IF(Z1323-I1323=0,"",Z1323-I1323)</f>
        <v/>
      </c>
      <c r="AR1323" s="23" t="str">
        <f>IF(AA1323-J1323=0,"",AA1323-J1323)</f>
        <v/>
      </c>
      <c r="AS1323" s="23" t="str">
        <f>IF(AB1323-K1323=0,"",AB1323-K1323)</f>
        <v/>
      </c>
      <c r="AT1323" s="23" t="str">
        <f>IF(AC1323-L1323=0,"",AC1323-L1323)</f>
        <v/>
      </c>
      <c r="AU1323" s="23" t="str">
        <f>IF(AD1323-M1323=0,"",AD1323-M1323)</f>
        <v/>
      </c>
      <c r="AV1323" s="23" t="str">
        <f>IF(AE1323-N1323=0,"",AE1323-N1323)</f>
        <v/>
      </c>
      <c r="AW1323" s="23" t="str">
        <f>IF(AF1323-O1323=0,"",AF1323-O1323)</f>
        <v/>
      </c>
      <c r="AX1323" s="23" t="str">
        <f>IF(AG1323-P1323=0,"",AG1323-P1323)</f>
        <v/>
      </c>
      <c r="AY1323" s="23" t="str">
        <f>IF(AH1323-Q1323=0,"",AH1323-Q1323)</f>
        <v/>
      </c>
      <c r="AZ1323" s="23" t="str">
        <f>IF(AI1323-R1323=0,"",AI1323-R1323)</f>
        <v/>
      </c>
      <c r="BA1323" s="23" t="str">
        <f>IF(AJ1323-S1323=0,"",AJ1323-S1323)</f>
        <v/>
      </c>
      <c r="BB1323" s="6" t="str">
        <f>IFERROR(AJ1323/S1323-1,"")</f>
        <v/>
      </c>
    </row>
    <row r="1324" spans="37:54">
      <c r="AK1324" s="23" t="str">
        <f>IF(T1324-C1324=0,"",T1324-C1324)</f>
        <v/>
      </c>
      <c r="AL1324" s="23" t="str">
        <f>IF(U1324-D1324=0,"",U1324-D1324)</f>
        <v/>
      </c>
      <c r="AM1324" s="23" t="str">
        <f>IF(V1324-E1324=0,"",V1324-E1324)</f>
        <v/>
      </c>
      <c r="AN1324" s="23" t="str">
        <f>IF(W1324-F1324=0,"",W1324-F1324)</f>
        <v/>
      </c>
      <c r="AO1324" s="23" t="str">
        <f>IF(X1324-G1324=0,"",X1324-G1324)</f>
        <v/>
      </c>
      <c r="AP1324" s="23" t="str">
        <f>IF(Y1324-H1324=0,"",Y1324-H1324)</f>
        <v/>
      </c>
      <c r="AQ1324" s="23" t="str">
        <f>IF(Z1324-I1324=0,"",Z1324-I1324)</f>
        <v/>
      </c>
      <c r="AR1324" s="23" t="str">
        <f>IF(AA1324-J1324=0,"",AA1324-J1324)</f>
        <v/>
      </c>
      <c r="AS1324" s="23" t="str">
        <f>IF(AB1324-K1324=0,"",AB1324-K1324)</f>
        <v/>
      </c>
      <c r="AT1324" s="23" t="str">
        <f>IF(AC1324-L1324=0,"",AC1324-L1324)</f>
        <v/>
      </c>
      <c r="AU1324" s="23" t="str">
        <f>IF(AD1324-M1324=0,"",AD1324-M1324)</f>
        <v/>
      </c>
      <c r="AV1324" s="23" t="str">
        <f>IF(AE1324-N1324=0,"",AE1324-N1324)</f>
        <v/>
      </c>
      <c r="AW1324" s="23" t="str">
        <f>IF(AF1324-O1324=0,"",AF1324-O1324)</f>
        <v/>
      </c>
      <c r="AX1324" s="23" t="str">
        <f>IF(AG1324-P1324=0,"",AG1324-P1324)</f>
        <v/>
      </c>
      <c r="AY1324" s="23" t="str">
        <f>IF(AH1324-Q1324=0,"",AH1324-Q1324)</f>
        <v/>
      </c>
      <c r="AZ1324" s="23" t="str">
        <f>IF(AI1324-R1324=0,"",AI1324-R1324)</f>
        <v/>
      </c>
      <c r="BA1324" s="23" t="str">
        <f>IF(AJ1324-S1324=0,"",AJ1324-S1324)</f>
        <v/>
      </c>
      <c r="BB1324" s="6" t="str">
        <f>IFERROR(AJ1324/S1324-1,"")</f>
        <v/>
      </c>
    </row>
    <row r="1325" spans="37:54">
      <c r="AK1325" s="23" t="str">
        <f>IF(T1325-C1325=0,"",T1325-C1325)</f>
        <v/>
      </c>
      <c r="AL1325" s="23" t="str">
        <f>IF(U1325-D1325=0,"",U1325-D1325)</f>
        <v/>
      </c>
      <c r="AM1325" s="23" t="str">
        <f>IF(V1325-E1325=0,"",V1325-E1325)</f>
        <v/>
      </c>
      <c r="AN1325" s="23" t="str">
        <f>IF(W1325-F1325=0,"",W1325-F1325)</f>
        <v/>
      </c>
      <c r="AO1325" s="23" t="str">
        <f>IF(X1325-G1325=0,"",X1325-G1325)</f>
        <v/>
      </c>
      <c r="AP1325" s="23" t="str">
        <f>IF(Y1325-H1325=0,"",Y1325-H1325)</f>
        <v/>
      </c>
      <c r="AQ1325" s="23" t="str">
        <f>IF(Z1325-I1325=0,"",Z1325-I1325)</f>
        <v/>
      </c>
      <c r="AR1325" s="23" t="str">
        <f>IF(AA1325-J1325=0,"",AA1325-J1325)</f>
        <v/>
      </c>
      <c r="AS1325" s="23" t="str">
        <f>IF(AB1325-K1325=0,"",AB1325-K1325)</f>
        <v/>
      </c>
      <c r="AT1325" s="23" t="str">
        <f>IF(AC1325-L1325=0,"",AC1325-L1325)</f>
        <v/>
      </c>
      <c r="AU1325" s="23" t="str">
        <f>IF(AD1325-M1325=0,"",AD1325-M1325)</f>
        <v/>
      </c>
      <c r="AV1325" s="23" t="str">
        <f>IF(AE1325-N1325=0,"",AE1325-N1325)</f>
        <v/>
      </c>
      <c r="AW1325" s="23" t="str">
        <f>IF(AF1325-O1325=0,"",AF1325-O1325)</f>
        <v/>
      </c>
      <c r="AX1325" s="23" t="str">
        <f>IF(AG1325-P1325=0,"",AG1325-P1325)</f>
        <v/>
      </c>
      <c r="AY1325" s="23" t="str">
        <f>IF(AH1325-Q1325=0,"",AH1325-Q1325)</f>
        <v/>
      </c>
      <c r="AZ1325" s="23" t="str">
        <f>IF(AI1325-R1325=0,"",AI1325-R1325)</f>
        <v/>
      </c>
      <c r="BA1325" s="23" t="str">
        <f>IF(AJ1325-S1325=0,"",AJ1325-S1325)</f>
        <v/>
      </c>
      <c r="BB1325" s="6" t="str">
        <f>IFERROR(AJ1325/S1325-1,"")</f>
        <v/>
      </c>
    </row>
    <row r="1326" spans="37:54">
      <c r="AK1326" s="23" t="str">
        <f>IF(T1326-C1326=0,"",T1326-C1326)</f>
        <v/>
      </c>
      <c r="AL1326" s="23" t="str">
        <f>IF(U1326-D1326=0,"",U1326-D1326)</f>
        <v/>
      </c>
      <c r="AM1326" s="23" t="str">
        <f>IF(V1326-E1326=0,"",V1326-E1326)</f>
        <v/>
      </c>
      <c r="AN1326" s="23" t="str">
        <f>IF(W1326-F1326=0,"",W1326-F1326)</f>
        <v/>
      </c>
      <c r="AO1326" s="23" t="str">
        <f>IF(X1326-G1326=0,"",X1326-G1326)</f>
        <v/>
      </c>
      <c r="AP1326" s="23" t="str">
        <f>IF(Y1326-H1326=0,"",Y1326-H1326)</f>
        <v/>
      </c>
      <c r="AQ1326" s="23" t="str">
        <f>IF(Z1326-I1326=0,"",Z1326-I1326)</f>
        <v/>
      </c>
      <c r="AR1326" s="23" t="str">
        <f>IF(AA1326-J1326=0,"",AA1326-J1326)</f>
        <v/>
      </c>
      <c r="AS1326" s="23" t="str">
        <f>IF(AB1326-K1326=0,"",AB1326-K1326)</f>
        <v/>
      </c>
      <c r="AT1326" s="23" t="str">
        <f>IF(AC1326-L1326=0,"",AC1326-L1326)</f>
        <v/>
      </c>
      <c r="AU1326" s="23" t="str">
        <f>IF(AD1326-M1326=0,"",AD1326-M1326)</f>
        <v/>
      </c>
      <c r="AV1326" s="23" t="str">
        <f>IF(AE1326-N1326=0,"",AE1326-N1326)</f>
        <v/>
      </c>
      <c r="AW1326" s="23" t="str">
        <f>IF(AF1326-O1326=0,"",AF1326-O1326)</f>
        <v/>
      </c>
      <c r="AX1326" s="23" t="str">
        <f>IF(AG1326-P1326=0,"",AG1326-P1326)</f>
        <v/>
      </c>
      <c r="AY1326" s="23" t="str">
        <f>IF(AH1326-Q1326=0,"",AH1326-Q1326)</f>
        <v/>
      </c>
      <c r="AZ1326" s="23" t="str">
        <f>IF(AI1326-R1326=0,"",AI1326-R1326)</f>
        <v/>
      </c>
      <c r="BA1326" s="23" t="str">
        <f>IF(AJ1326-S1326=0,"",AJ1326-S1326)</f>
        <v/>
      </c>
      <c r="BB1326" s="6" t="str">
        <f>IFERROR(AJ1326/S1326-1,"")</f>
        <v/>
      </c>
    </row>
    <row r="1327" spans="37:54">
      <c r="AK1327" s="23" t="str">
        <f>IF(T1327-C1327=0,"",T1327-C1327)</f>
        <v/>
      </c>
      <c r="AL1327" s="23" t="str">
        <f>IF(U1327-D1327=0,"",U1327-D1327)</f>
        <v/>
      </c>
      <c r="AM1327" s="23" t="str">
        <f>IF(V1327-E1327=0,"",V1327-E1327)</f>
        <v/>
      </c>
      <c r="AN1327" s="23" t="str">
        <f>IF(W1327-F1327=0,"",W1327-F1327)</f>
        <v/>
      </c>
      <c r="AO1327" s="23" t="str">
        <f>IF(X1327-G1327=0,"",X1327-G1327)</f>
        <v/>
      </c>
      <c r="AP1327" s="23" t="str">
        <f>IF(Y1327-H1327=0,"",Y1327-H1327)</f>
        <v/>
      </c>
      <c r="AQ1327" s="23" t="str">
        <f>IF(Z1327-I1327=0,"",Z1327-I1327)</f>
        <v/>
      </c>
      <c r="AR1327" s="23" t="str">
        <f>IF(AA1327-J1327=0,"",AA1327-J1327)</f>
        <v/>
      </c>
      <c r="AS1327" s="23" t="str">
        <f>IF(AB1327-K1327=0,"",AB1327-K1327)</f>
        <v/>
      </c>
      <c r="AT1327" s="23" t="str">
        <f>IF(AC1327-L1327=0,"",AC1327-L1327)</f>
        <v/>
      </c>
      <c r="AU1327" s="23" t="str">
        <f>IF(AD1327-M1327=0,"",AD1327-M1327)</f>
        <v/>
      </c>
      <c r="AV1327" s="23" t="str">
        <f>IF(AE1327-N1327=0,"",AE1327-N1327)</f>
        <v/>
      </c>
      <c r="AW1327" s="23" t="str">
        <f>IF(AF1327-O1327=0,"",AF1327-O1327)</f>
        <v/>
      </c>
      <c r="AX1327" s="23" t="str">
        <f>IF(AG1327-P1327=0,"",AG1327-P1327)</f>
        <v/>
      </c>
      <c r="AY1327" s="23" t="str">
        <f>IF(AH1327-Q1327=0,"",AH1327-Q1327)</f>
        <v/>
      </c>
      <c r="AZ1327" s="23" t="str">
        <f>IF(AI1327-R1327=0,"",AI1327-R1327)</f>
        <v/>
      </c>
      <c r="BA1327" s="23" t="str">
        <f>IF(AJ1327-S1327=0,"",AJ1327-S1327)</f>
        <v/>
      </c>
      <c r="BB1327" s="6" t="str">
        <f>IFERROR(AJ1327/S1327-1,"")</f>
        <v/>
      </c>
    </row>
    <row r="1328" spans="37:54">
      <c r="AK1328" s="23" t="str">
        <f>IF(T1328-C1328=0,"",T1328-C1328)</f>
        <v/>
      </c>
      <c r="AL1328" s="23" t="str">
        <f>IF(U1328-D1328=0,"",U1328-D1328)</f>
        <v/>
      </c>
      <c r="AM1328" s="23" t="str">
        <f>IF(V1328-E1328=0,"",V1328-E1328)</f>
        <v/>
      </c>
      <c r="AN1328" s="23" t="str">
        <f>IF(W1328-F1328=0,"",W1328-F1328)</f>
        <v/>
      </c>
      <c r="AO1328" s="23" t="str">
        <f>IF(X1328-G1328=0,"",X1328-G1328)</f>
        <v/>
      </c>
      <c r="AP1328" s="23" t="str">
        <f>IF(Y1328-H1328=0,"",Y1328-H1328)</f>
        <v/>
      </c>
      <c r="AQ1328" s="23" t="str">
        <f>IF(Z1328-I1328=0,"",Z1328-I1328)</f>
        <v/>
      </c>
      <c r="AR1328" s="23" t="str">
        <f>IF(AA1328-J1328=0,"",AA1328-J1328)</f>
        <v/>
      </c>
      <c r="AS1328" s="23" t="str">
        <f>IF(AB1328-K1328=0,"",AB1328-K1328)</f>
        <v/>
      </c>
      <c r="AT1328" s="23" t="str">
        <f>IF(AC1328-L1328=0,"",AC1328-L1328)</f>
        <v/>
      </c>
      <c r="AU1328" s="23" t="str">
        <f>IF(AD1328-M1328=0,"",AD1328-M1328)</f>
        <v/>
      </c>
      <c r="AV1328" s="23" t="str">
        <f>IF(AE1328-N1328=0,"",AE1328-N1328)</f>
        <v/>
      </c>
      <c r="AW1328" s="23" t="str">
        <f>IF(AF1328-O1328=0,"",AF1328-O1328)</f>
        <v/>
      </c>
      <c r="AX1328" s="23" t="str">
        <f>IF(AG1328-P1328=0,"",AG1328-P1328)</f>
        <v/>
      </c>
      <c r="AY1328" s="23" t="str">
        <f>IF(AH1328-Q1328=0,"",AH1328-Q1328)</f>
        <v/>
      </c>
      <c r="AZ1328" s="23" t="str">
        <f>IF(AI1328-R1328=0,"",AI1328-R1328)</f>
        <v/>
      </c>
      <c r="BA1328" s="23" t="str">
        <f>IF(AJ1328-S1328=0,"",AJ1328-S1328)</f>
        <v/>
      </c>
      <c r="BB1328" s="6" t="str">
        <f>IFERROR(AJ1328/S1328-1,"")</f>
        <v/>
      </c>
    </row>
    <row r="1329" spans="37:54">
      <c r="AK1329" s="23" t="str">
        <f>IF(T1329-C1329=0,"",T1329-C1329)</f>
        <v/>
      </c>
      <c r="AL1329" s="23" t="str">
        <f>IF(U1329-D1329=0,"",U1329-D1329)</f>
        <v/>
      </c>
      <c r="AM1329" s="23" t="str">
        <f>IF(V1329-E1329=0,"",V1329-E1329)</f>
        <v/>
      </c>
      <c r="AN1329" s="23" t="str">
        <f>IF(W1329-F1329=0,"",W1329-F1329)</f>
        <v/>
      </c>
      <c r="AO1329" s="23" t="str">
        <f>IF(X1329-G1329=0,"",X1329-G1329)</f>
        <v/>
      </c>
      <c r="AP1329" s="23" t="str">
        <f>IF(Y1329-H1329=0,"",Y1329-H1329)</f>
        <v/>
      </c>
      <c r="AQ1329" s="23" t="str">
        <f>IF(Z1329-I1329=0,"",Z1329-I1329)</f>
        <v/>
      </c>
      <c r="AR1329" s="23" t="str">
        <f>IF(AA1329-J1329=0,"",AA1329-J1329)</f>
        <v/>
      </c>
      <c r="AS1329" s="23" t="str">
        <f>IF(AB1329-K1329=0,"",AB1329-K1329)</f>
        <v/>
      </c>
      <c r="AT1329" s="23" t="str">
        <f>IF(AC1329-L1329=0,"",AC1329-L1329)</f>
        <v/>
      </c>
      <c r="AU1329" s="23" t="str">
        <f>IF(AD1329-M1329=0,"",AD1329-M1329)</f>
        <v/>
      </c>
      <c r="AV1329" s="23" t="str">
        <f>IF(AE1329-N1329=0,"",AE1329-N1329)</f>
        <v/>
      </c>
      <c r="AW1329" s="23" t="str">
        <f>IF(AF1329-O1329=0,"",AF1329-O1329)</f>
        <v/>
      </c>
      <c r="AX1329" s="23" t="str">
        <f>IF(AG1329-P1329=0,"",AG1329-P1329)</f>
        <v/>
      </c>
      <c r="AY1329" s="23" t="str">
        <f>IF(AH1329-Q1329=0,"",AH1329-Q1329)</f>
        <v/>
      </c>
      <c r="AZ1329" s="23" t="str">
        <f>IF(AI1329-R1329=0,"",AI1329-R1329)</f>
        <v/>
      </c>
      <c r="BA1329" s="23" t="str">
        <f>IF(AJ1329-S1329=0,"",AJ1329-S1329)</f>
        <v/>
      </c>
      <c r="BB1329" s="6" t="str">
        <f>IFERROR(AJ1329/S1329-1,"")</f>
        <v/>
      </c>
    </row>
    <row r="1330" spans="37:54">
      <c r="AK1330" s="23" t="str">
        <f>IF(T1330-C1330=0,"",T1330-C1330)</f>
        <v/>
      </c>
      <c r="AL1330" s="23" t="str">
        <f>IF(U1330-D1330=0,"",U1330-D1330)</f>
        <v/>
      </c>
      <c r="AM1330" s="23" t="str">
        <f>IF(V1330-E1330=0,"",V1330-E1330)</f>
        <v/>
      </c>
      <c r="AN1330" s="23" t="str">
        <f>IF(W1330-F1330=0,"",W1330-F1330)</f>
        <v/>
      </c>
      <c r="AO1330" s="23" t="str">
        <f>IF(X1330-G1330=0,"",X1330-G1330)</f>
        <v/>
      </c>
      <c r="AP1330" s="23" t="str">
        <f>IF(Y1330-H1330=0,"",Y1330-H1330)</f>
        <v/>
      </c>
      <c r="AQ1330" s="23" t="str">
        <f>IF(Z1330-I1330=0,"",Z1330-I1330)</f>
        <v/>
      </c>
      <c r="AR1330" s="23" t="str">
        <f>IF(AA1330-J1330=0,"",AA1330-J1330)</f>
        <v/>
      </c>
      <c r="AS1330" s="23" t="str">
        <f>IF(AB1330-K1330=0,"",AB1330-K1330)</f>
        <v/>
      </c>
      <c r="AT1330" s="23" t="str">
        <f>IF(AC1330-L1330=0,"",AC1330-L1330)</f>
        <v/>
      </c>
      <c r="AU1330" s="23" t="str">
        <f>IF(AD1330-M1330=0,"",AD1330-M1330)</f>
        <v/>
      </c>
      <c r="AV1330" s="23" t="str">
        <f>IF(AE1330-N1330=0,"",AE1330-N1330)</f>
        <v/>
      </c>
      <c r="AW1330" s="23" t="str">
        <f>IF(AF1330-O1330=0,"",AF1330-O1330)</f>
        <v/>
      </c>
      <c r="AX1330" s="23" t="str">
        <f>IF(AG1330-P1330=0,"",AG1330-P1330)</f>
        <v/>
      </c>
      <c r="AY1330" s="23" t="str">
        <f>IF(AH1330-Q1330=0,"",AH1330-Q1330)</f>
        <v/>
      </c>
      <c r="AZ1330" s="23" t="str">
        <f>IF(AI1330-R1330=0,"",AI1330-R1330)</f>
        <v/>
      </c>
      <c r="BA1330" s="23" t="str">
        <f>IF(AJ1330-S1330=0,"",AJ1330-S1330)</f>
        <v/>
      </c>
      <c r="BB1330" s="6" t="str">
        <f>IFERROR(AJ1330/S1330-1,"")</f>
        <v/>
      </c>
    </row>
    <row r="1331" spans="37:54">
      <c r="AK1331" s="23" t="str">
        <f>IF(T1331-C1331=0,"",T1331-C1331)</f>
        <v/>
      </c>
      <c r="AL1331" s="23" t="str">
        <f>IF(U1331-D1331=0,"",U1331-D1331)</f>
        <v/>
      </c>
      <c r="AM1331" s="23" t="str">
        <f>IF(V1331-E1331=0,"",V1331-E1331)</f>
        <v/>
      </c>
      <c r="AN1331" s="23" t="str">
        <f>IF(W1331-F1331=0,"",W1331-F1331)</f>
        <v/>
      </c>
      <c r="AO1331" s="23" t="str">
        <f>IF(X1331-G1331=0,"",X1331-G1331)</f>
        <v/>
      </c>
      <c r="AP1331" s="23" t="str">
        <f>IF(Y1331-H1331=0,"",Y1331-H1331)</f>
        <v/>
      </c>
      <c r="AQ1331" s="23" t="str">
        <f>IF(Z1331-I1331=0,"",Z1331-I1331)</f>
        <v/>
      </c>
      <c r="AR1331" s="23" t="str">
        <f>IF(AA1331-J1331=0,"",AA1331-J1331)</f>
        <v/>
      </c>
      <c r="AS1331" s="23" t="str">
        <f>IF(AB1331-K1331=0,"",AB1331-K1331)</f>
        <v/>
      </c>
      <c r="AT1331" s="23" t="str">
        <f>IF(AC1331-L1331=0,"",AC1331-L1331)</f>
        <v/>
      </c>
      <c r="AU1331" s="23" t="str">
        <f>IF(AD1331-M1331=0,"",AD1331-M1331)</f>
        <v/>
      </c>
      <c r="AV1331" s="23" t="str">
        <f>IF(AE1331-N1331=0,"",AE1331-N1331)</f>
        <v/>
      </c>
      <c r="AW1331" s="23" t="str">
        <f>IF(AF1331-O1331=0,"",AF1331-O1331)</f>
        <v/>
      </c>
      <c r="AX1331" s="23" t="str">
        <f>IF(AG1331-P1331=0,"",AG1331-P1331)</f>
        <v/>
      </c>
      <c r="AY1331" s="23" t="str">
        <f>IF(AH1331-Q1331=0,"",AH1331-Q1331)</f>
        <v/>
      </c>
      <c r="AZ1331" s="23" t="str">
        <f>IF(AI1331-R1331=0,"",AI1331-R1331)</f>
        <v/>
      </c>
      <c r="BA1331" s="23" t="str">
        <f>IF(AJ1331-S1331=0,"",AJ1331-S1331)</f>
        <v/>
      </c>
      <c r="BB1331" s="6" t="str">
        <f>IFERROR(AJ1331/S1331-1,"")</f>
        <v/>
      </c>
    </row>
    <row r="1332" spans="37:54">
      <c r="AK1332" s="23" t="str">
        <f>IF(T1332-C1332=0,"",T1332-C1332)</f>
        <v/>
      </c>
      <c r="AL1332" s="23" t="str">
        <f>IF(U1332-D1332=0,"",U1332-D1332)</f>
        <v/>
      </c>
      <c r="AM1332" s="23" t="str">
        <f>IF(V1332-E1332=0,"",V1332-E1332)</f>
        <v/>
      </c>
      <c r="AN1332" s="23" t="str">
        <f>IF(W1332-F1332=0,"",W1332-F1332)</f>
        <v/>
      </c>
      <c r="AO1332" s="23" t="str">
        <f>IF(X1332-G1332=0,"",X1332-G1332)</f>
        <v/>
      </c>
      <c r="AP1332" s="23" t="str">
        <f>IF(Y1332-H1332=0,"",Y1332-H1332)</f>
        <v/>
      </c>
      <c r="AQ1332" s="23" t="str">
        <f>IF(Z1332-I1332=0,"",Z1332-I1332)</f>
        <v/>
      </c>
      <c r="AR1332" s="23" t="str">
        <f>IF(AA1332-J1332=0,"",AA1332-J1332)</f>
        <v/>
      </c>
      <c r="AS1332" s="23" t="str">
        <f>IF(AB1332-K1332=0,"",AB1332-K1332)</f>
        <v/>
      </c>
      <c r="AT1332" s="23" t="str">
        <f>IF(AC1332-L1332=0,"",AC1332-L1332)</f>
        <v/>
      </c>
      <c r="AU1332" s="23" t="str">
        <f>IF(AD1332-M1332=0,"",AD1332-M1332)</f>
        <v/>
      </c>
      <c r="AV1332" s="23" t="str">
        <f>IF(AE1332-N1332=0,"",AE1332-N1332)</f>
        <v/>
      </c>
      <c r="AW1332" s="23" t="str">
        <f>IF(AF1332-O1332=0,"",AF1332-O1332)</f>
        <v/>
      </c>
      <c r="AX1332" s="23" t="str">
        <f>IF(AG1332-P1332=0,"",AG1332-P1332)</f>
        <v/>
      </c>
      <c r="AY1332" s="23" t="str">
        <f>IF(AH1332-Q1332=0,"",AH1332-Q1332)</f>
        <v/>
      </c>
      <c r="AZ1332" s="23" t="str">
        <f>IF(AI1332-R1332=0,"",AI1332-R1332)</f>
        <v/>
      </c>
      <c r="BA1332" s="23" t="str">
        <f>IF(AJ1332-S1332=0,"",AJ1332-S1332)</f>
        <v/>
      </c>
      <c r="BB1332" s="6" t="str">
        <f>IFERROR(AJ1332/S1332-1,"")</f>
        <v/>
      </c>
    </row>
    <row r="1333" spans="37:54">
      <c r="AK1333" s="23" t="str">
        <f>IF(T1333-C1333=0,"",T1333-C1333)</f>
        <v/>
      </c>
      <c r="AL1333" s="23" t="str">
        <f>IF(U1333-D1333=0,"",U1333-D1333)</f>
        <v/>
      </c>
      <c r="AM1333" s="23" t="str">
        <f>IF(V1333-E1333=0,"",V1333-E1333)</f>
        <v/>
      </c>
      <c r="AN1333" s="23" t="str">
        <f>IF(W1333-F1333=0,"",W1333-F1333)</f>
        <v/>
      </c>
      <c r="AO1333" s="23" t="str">
        <f>IF(X1333-G1333=0,"",X1333-G1333)</f>
        <v/>
      </c>
      <c r="AP1333" s="23" t="str">
        <f>IF(Y1333-H1333=0,"",Y1333-H1333)</f>
        <v/>
      </c>
      <c r="AQ1333" s="23" t="str">
        <f>IF(Z1333-I1333=0,"",Z1333-I1333)</f>
        <v/>
      </c>
      <c r="AR1333" s="23" t="str">
        <f>IF(AA1333-J1333=0,"",AA1333-J1333)</f>
        <v/>
      </c>
      <c r="AS1333" s="23" t="str">
        <f>IF(AB1333-K1333=0,"",AB1333-K1333)</f>
        <v/>
      </c>
      <c r="AT1333" s="23" t="str">
        <f>IF(AC1333-L1333=0,"",AC1333-L1333)</f>
        <v/>
      </c>
      <c r="AU1333" s="23" t="str">
        <f>IF(AD1333-M1333=0,"",AD1333-M1333)</f>
        <v/>
      </c>
      <c r="AV1333" s="23" t="str">
        <f>IF(AE1333-N1333=0,"",AE1333-N1333)</f>
        <v/>
      </c>
      <c r="AW1333" s="23" t="str">
        <f>IF(AF1333-O1333=0,"",AF1333-O1333)</f>
        <v/>
      </c>
      <c r="AX1333" s="23" t="str">
        <f>IF(AG1333-P1333=0,"",AG1333-P1333)</f>
        <v/>
      </c>
      <c r="AY1333" s="23" t="str">
        <f>IF(AH1333-Q1333=0,"",AH1333-Q1333)</f>
        <v/>
      </c>
      <c r="AZ1333" s="23" t="str">
        <f>IF(AI1333-R1333=0,"",AI1333-R1333)</f>
        <v/>
      </c>
      <c r="BA1333" s="23" t="str">
        <f>IF(AJ1333-S1333=0,"",AJ1333-S1333)</f>
        <v/>
      </c>
      <c r="BB1333" s="6" t="str">
        <f>IFERROR(AJ1333/S1333-1,"")</f>
        <v/>
      </c>
    </row>
    <row r="1334" spans="37:54">
      <c r="AK1334" s="23" t="str">
        <f>IF(T1334-C1334=0,"",T1334-C1334)</f>
        <v/>
      </c>
      <c r="AL1334" s="23" t="str">
        <f>IF(U1334-D1334=0,"",U1334-D1334)</f>
        <v/>
      </c>
      <c r="AM1334" s="23" t="str">
        <f>IF(V1334-E1334=0,"",V1334-E1334)</f>
        <v/>
      </c>
      <c r="AN1334" s="23" t="str">
        <f>IF(W1334-F1334=0,"",W1334-F1334)</f>
        <v/>
      </c>
      <c r="AO1334" s="23" t="str">
        <f>IF(X1334-G1334=0,"",X1334-G1334)</f>
        <v/>
      </c>
      <c r="AP1334" s="23" t="str">
        <f>IF(Y1334-H1334=0,"",Y1334-H1334)</f>
        <v/>
      </c>
      <c r="AQ1334" s="23" t="str">
        <f>IF(Z1334-I1334=0,"",Z1334-I1334)</f>
        <v/>
      </c>
      <c r="AR1334" s="23" t="str">
        <f>IF(AA1334-J1334=0,"",AA1334-J1334)</f>
        <v/>
      </c>
      <c r="AS1334" s="23" t="str">
        <f>IF(AB1334-K1334=0,"",AB1334-K1334)</f>
        <v/>
      </c>
      <c r="AT1334" s="23" t="str">
        <f>IF(AC1334-L1334=0,"",AC1334-L1334)</f>
        <v/>
      </c>
      <c r="AU1334" s="23" t="str">
        <f>IF(AD1334-M1334=0,"",AD1334-M1334)</f>
        <v/>
      </c>
      <c r="AV1334" s="23" t="str">
        <f>IF(AE1334-N1334=0,"",AE1334-N1334)</f>
        <v/>
      </c>
      <c r="AW1334" s="23" t="str">
        <f>IF(AF1334-O1334=0,"",AF1334-O1334)</f>
        <v/>
      </c>
      <c r="AX1334" s="23" t="str">
        <f>IF(AG1334-P1334=0,"",AG1334-P1334)</f>
        <v/>
      </c>
      <c r="AY1334" s="23" t="str">
        <f>IF(AH1334-Q1334=0,"",AH1334-Q1334)</f>
        <v/>
      </c>
      <c r="AZ1334" s="23" t="str">
        <f>IF(AI1334-R1334=0,"",AI1334-R1334)</f>
        <v/>
      </c>
      <c r="BA1334" s="23" t="str">
        <f>IF(AJ1334-S1334=0,"",AJ1334-S1334)</f>
        <v/>
      </c>
      <c r="BB1334" s="6" t="str">
        <f>IFERROR(AJ1334/S1334-1,"")</f>
        <v/>
      </c>
    </row>
    <row r="1335" spans="37:54">
      <c r="AK1335" s="23" t="str">
        <f>IF(T1335-C1335=0,"",T1335-C1335)</f>
        <v/>
      </c>
      <c r="AL1335" s="23" t="str">
        <f>IF(U1335-D1335=0,"",U1335-D1335)</f>
        <v/>
      </c>
      <c r="AM1335" s="23" t="str">
        <f>IF(V1335-E1335=0,"",V1335-E1335)</f>
        <v/>
      </c>
      <c r="AN1335" s="23" t="str">
        <f>IF(W1335-F1335=0,"",W1335-F1335)</f>
        <v/>
      </c>
      <c r="AO1335" s="23" t="str">
        <f>IF(X1335-G1335=0,"",X1335-G1335)</f>
        <v/>
      </c>
      <c r="AP1335" s="23" t="str">
        <f>IF(Y1335-H1335=0,"",Y1335-H1335)</f>
        <v/>
      </c>
      <c r="AQ1335" s="23" t="str">
        <f>IF(Z1335-I1335=0,"",Z1335-I1335)</f>
        <v/>
      </c>
      <c r="AR1335" s="23" t="str">
        <f>IF(AA1335-J1335=0,"",AA1335-J1335)</f>
        <v/>
      </c>
      <c r="AS1335" s="23" t="str">
        <f>IF(AB1335-K1335=0,"",AB1335-K1335)</f>
        <v/>
      </c>
      <c r="AT1335" s="23" t="str">
        <f>IF(AC1335-L1335=0,"",AC1335-L1335)</f>
        <v/>
      </c>
      <c r="AU1335" s="23" t="str">
        <f>IF(AD1335-M1335=0,"",AD1335-M1335)</f>
        <v/>
      </c>
      <c r="AV1335" s="23" t="str">
        <f>IF(AE1335-N1335=0,"",AE1335-N1335)</f>
        <v/>
      </c>
      <c r="AW1335" s="23" t="str">
        <f>IF(AF1335-O1335=0,"",AF1335-O1335)</f>
        <v/>
      </c>
      <c r="AX1335" s="23" t="str">
        <f>IF(AG1335-P1335=0,"",AG1335-P1335)</f>
        <v/>
      </c>
      <c r="AY1335" s="23" t="str">
        <f>IF(AH1335-Q1335=0,"",AH1335-Q1335)</f>
        <v/>
      </c>
      <c r="AZ1335" s="23" t="str">
        <f>IF(AI1335-R1335=0,"",AI1335-R1335)</f>
        <v/>
      </c>
      <c r="BA1335" s="23" t="str">
        <f>IF(AJ1335-S1335=0,"",AJ1335-S1335)</f>
        <v/>
      </c>
      <c r="BB1335" s="6" t="str">
        <f>IFERROR(AJ1335/S1335-1,"")</f>
        <v/>
      </c>
    </row>
    <row r="1336" spans="37:54">
      <c r="AK1336" s="23" t="str">
        <f>IF(T1336-C1336=0,"",T1336-C1336)</f>
        <v/>
      </c>
      <c r="AL1336" s="23" t="str">
        <f>IF(U1336-D1336=0,"",U1336-D1336)</f>
        <v/>
      </c>
      <c r="AM1336" s="23" t="str">
        <f>IF(V1336-E1336=0,"",V1336-E1336)</f>
        <v/>
      </c>
      <c r="AN1336" s="23" t="str">
        <f>IF(W1336-F1336=0,"",W1336-F1336)</f>
        <v/>
      </c>
      <c r="AO1336" s="23" t="str">
        <f>IF(X1336-G1336=0,"",X1336-G1336)</f>
        <v/>
      </c>
      <c r="AP1336" s="23" t="str">
        <f>IF(Y1336-H1336=0,"",Y1336-H1336)</f>
        <v/>
      </c>
      <c r="AQ1336" s="23" t="str">
        <f>IF(Z1336-I1336=0,"",Z1336-I1336)</f>
        <v/>
      </c>
      <c r="AR1336" s="23" t="str">
        <f>IF(AA1336-J1336=0,"",AA1336-J1336)</f>
        <v/>
      </c>
      <c r="AS1336" s="23" t="str">
        <f>IF(AB1336-K1336=0,"",AB1336-K1336)</f>
        <v/>
      </c>
      <c r="AT1336" s="23" t="str">
        <f>IF(AC1336-L1336=0,"",AC1336-L1336)</f>
        <v/>
      </c>
      <c r="AU1336" s="23" t="str">
        <f>IF(AD1336-M1336=0,"",AD1336-M1336)</f>
        <v/>
      </c>
      <c r="AV1336" s="23" t="str">
        <f>IF(AE1336-N1336=0,"",AE1336-N1336)</f>
        <v/>
      </c>
      <c r="AW1336" s="23" t="str">
        <f>IF(AF1336-O1336=0,"",AF1336-O1336)</f>
        <v/>
      </c>
      <c r="AX1336" s="23" t="str">
        <f>IF(AG1336-P1336=0,"",AG1336-P1336)</f>
        <v/>
      </c>
      <c r="AY1336" s="23" t="str">
        <f>IF(AH1336-Q1336=0,"",AH1336-Q1336)</f>
        <v/>
      </c>
      <c r="AZ1336" s="23" t="str">
        <f>IF(AI1336-R1336=0,"",AI1336-R1336)</f>
        <v/>
      </c>
      <c r="BA1336" s="23" t="str">
        <f>IF(AJ1336-S1336=0,"",AJ1336-S1336)</f>
        <v/>
      </c>
      <c r="BB1336" s="6" t="str">
        <f>IFERROR(AJ1336/S1336-1,"")</f>
        <v/>
      </c>
    </row>
    <row r="1337" spans="37:54">
      <c r="AK1337" s="23" t="str">
        <f>IF(T1337-C1337=0,"",T1337-C1337)</f>
        <v/>
      </c>
      <c r="AL1337" s="23" t="str">
        <f>IF(U1337-D1337=0,"",U1337-D1337)</f>
        <v/>
      </c>
      <c r="AM1337" s="23" t="str">
        <f>IF(V1337-E1337=0,"",V1337-E1337)</f>
        <v/>
      </c>
      <c r="AN1337" s="23" t="str">
        <f>IF(W1337-F1337=0,"",W1337-F1337)</f>
        <v/>
      </c>
      <c r="AO1337" s="23" t="str">
        <f>IF(X1337-G1337=0,"",X1337-G1337)</f>
        <v/>
      </c>
      <c r="AP1337" s="23" t="str">
        <f>IF(Y1337-H1337=0,"",Y1337-H1337)</f>
        <v/>
      </c>
      <c r="AQ1337" s="23" t="str">
        <f>IF(Z1337-I1337=0,"",Z1337-I1337)</f>
        <v/>
      </c>
      <c r="AR1337" s="23" t="str">
        <f>IF(AA1337-J1337=0,"",AA1337-J1337)</f>
        <v/>
      </c>
      <c r="AS1337" s="23" t="str">
        <f>IF(AB1337-K1337=0,"",AB1337-K1337)</f>
        <v/>
      </c>
      <c r="AT1337" s="23" t="str">
        <f>IF(AC1337-L1337=0,"",AC1337-L1337)</f>
        <v/>
      </c>
      <c r="AU1337" s="23" t="str">
        <f>IF(AD1337-M1337=0,"",AD1337-M1337)</f>
        <v/>
      </c>
      <c r="AV1337" s="23" t="str">
        <f>IF(AE1337-N1337=0,"",AE1337-N1337)</f>
        <v/>
      </c>
      <c r="AW1337" s="23" t="str">
        <f>IF(AF1337-O1337=0,"",AF1337-O1337)</f>
        <v/>
      </c>
      <c r="AX1337" s="23" t="str">
        <f>IF(AG1337-P1337=0,"",AG1337-P1337)</f>
        <v/>
      </c>
      <c r="AY1337" s="23" t="str">
        <f>IF(AH1337-Q1337=0,"",AH1337-Q1337)</f>
        <v/>
      </c>
      <c r="AZ1337" s="23" t="str">
        <f>IF(AI1337-R1337=0,"",AI1337-R1337)</f>
        <v/>
      </c>
      <c r="BA1337" s="23" t="str">
        <f>IF(AJ1337-S1337=0,"",AJ1337-S1337)</f>
        <v/>
      </c>
      <c r="BB1337" s="6" t="str">
        <f>IFERROR(AJ1337/S1337-1,"")</f>
        <v/>
      </c>
    </row>
    <row r="1338" spans="37:54">
      <c r="AK1338" s="23" t="str">
        <f>IF(T1338-C1338=0,"",T1338-C1338)</f>
        <v/>
      </c>
      <c r="AL1338" s="23" t="str">
        <f>IF(U1338-D1338=0,"",U1338-D1338)</f>
        <v/>
      </c>
      <c r="AM1338" s="23" t="str">
        <f>IF(V1338-E1338=0,"",V1338-E1338)</f>
        <v/>
      </c>
      <c r="AN1338" s="23" t="str">
        <f>IF(W1338-F1338=0,"",W1338-F1338)</f>
        <v/>
      </c>
      <c r="AO1338" s="23" t="str">
        <f>IF(X1338-G1338=0,"",X1338-G1338)</f>
        <v/>
      </c>
      <c r="AP1338" s="23" t="str">
        <f>IF(Y1338-H1338=0,"",Y1338-H1338)</f>
        <v/>
      </c>
      <c r="AQ1338" s="23" t="str">
        <f>IF(Z1338-I1338=0,"",Z1338-I1338)</f>
        <v/>
      </c>
      <c r="AR1338" s="23" t="str">
        <f>IF(AA1338-J1338=0,"",AA1338-J1338)</f>
        <v/>
      </c>
      <c r="AS1338" s="23" t="str">
        <f>IF(AB1338-K1338=0,"",AB1338-K1338)</f>
        <v/>
      </c>
      <c r="AT1338" s="23" t="str">
        <f>IF(AC1338-L1338=0,"",AC1338-L1338)</f>
        <v/>
      </c>
      <c r="AU1338" s="23" t="str">
        <f>IF(AD1338-M1338=0,"",AD1338-M1338)</f>
        <v/>
      </c>
      <c r="AV1338" s="23" t="str">
        <f>IF(AE1338-N1338=0,"",AE1338-N1338)</f>
        <v/>
      </c>
      <c r="AW1338" s="23" t="str">
        <f>IF(AF1338-O1338=0,"",AF1338-O1338)</f>
        <v/>
      </c>
      <c r="AX1338" s="23" t="str">
        <f>IF(AG1338-P1338=0,"",AG1338-P1338)</f>
        <v/>
      </c>
      <c r="AY1338" s="23" t="str">
        <f>IF(AH1338-Q1338=0,"",AH1338-Q1338)</f>
        <v/>
      </c>
      <c r="AZ1338" s="23" t="str">
        <f>IF(AI1338-R1338=0,"",AI1338-R1338)</f>
        <v/>
      </c>
      <c r="BA1338" s="23" t="str">
        <f>IF(AJ1338-S1338=0,"",AJ1338-S1338)</f>
        <v/>
      </c>
      <c r="BB1338" s="6" t="str">
        <f>IFERROR(AJ1338/S1338-1,"")</f>
        <v/>
      </c>
    </row>
    <row r="1339" spans="37:54">
      <c r="AK1339" s="23" t="str">
        <f>IF(T1339-C1339=0,"",T1339-C1339)</f>
        <v/>
      </c>
      <c r="AL1339" s="23" t="str">
        <f>IF(U1339-D1339=0,"",U1339-D1339)</f>
        <v/>
      </c>
      <c r="AM1339" s="23" t="str">
        <f>IF(V1339-E1339=0,"",V1339-E1339)</f>
        <v/>
      </c>
      <c r="AN1339" s="23" t="str">
        <f>IF(W1339-F1339=0,"",W1339-F1339)</f>
        <v/>
      </c>
      <c r="AO1339" s="23" t="str">
        <f>IF(X1339-G1339=0,"",X1339-G1339)</f>
        <v/>
      </c>
      <c r="AP1339" s="23" t="str">
        <f>IF(Y1339-H1339=0,"",Y1339-H1339)</f>
        <v/>
      </c>
      <c r="AQ1339" s="23" t="str">
        <f>IF(Z1339-I1339=0,"",Z1339-I1339)</f>
        <v/>
      </c>
      <c r="AR1339" s="23" t="str">
        <f>IF(AA1339-J1339=0,"",AA1339-J1339)</f>
        <v/>
      </c>
      <c r="AS1339" s="23" t="str">
        <f>IF(AB1339-K1339=0,"",AB1339-K1339)</f>
        <v/>
      </c>
      <c r="AT1339" s="23" t="str">
        <f>IF(AC1339-L1339=0,"",AC1339-L1339)</f>
        <v/>
      </c>
      <c r="AU1339" s="23" t="str">
        <f>IF(AD1339-M1339=0,"",AD1339-M1339)</f>
        <v/>
      </c>
      <c r="AV1339" s="23" t="str">
        <f>IF(AE1339-N1339=0,"",AE1339-N1339)</f>
        <v/>
      </c>
      <c r="AW1339" s="23" t="str">
        <f>IF(AF1339-O1339=0,"",AF1339-O1339)</f>
        <v/>
      </c>
      <c r="AX1339" s="23" t="str">
        <f>IF(AG1339-P1339=0,"",AG1339-P1339)</f>
        <v/>
      </c>
      <c r="AY1339" s="23" t="str">
        <f>IF(AH1339-Q1339=0,"",AH1339-Q1339)</f>
        <v/>
      </c>
      <c r="AZ1339" s="23" t="str">
        <f>IF(AI1339-R1339=0,"",AI1339-R1339)</f>
        <v/>
      </c>
      <c r="BA1339" s="23" t="str">
        <f>IF(AJ1339-S1339=0,"",AJ1339-S1339)</f>
        <v/>
      </c>
      <c r="BB1339" s="6" t="str">
        <f>IFERROR(AJ1339/S1339-1,"")</f>
        <v/>
      </c>
    </row>
    <row r="1340" spans="37:54">
      <c r="AK1340" s="23" t="str">
        <f>IF(T1340-C1340=0,"",T1340-C1340)</f>
        <v/>
      </c>
      <c r="AL1340" s="23" t="str">
        <f>IF(U1340-D1340=0,"",U1340-D1340)</f>
        <v/>
      </c>
      <c r="AM1340" s="23" t="str">
        <f>IF(V1340-E1340=0,"",V1340-E1340)</f>
        <v/>
      </c>
      <c r="AN1340" s="23" t="str">
        <f>IF(W1340-F1340=0,"",W1340-F1340)</f>
        <v/>
      </c>
      <c r="AO1340" s="23" t="str">
        <f>IF(X1340-G1340=0,"",X1340-G1340)</f>
        <v/>
      </c>
      <c r="AP1340" s="23" t="str">
        <f>IF(Y1340-H1340=0,"",Y1340-H1340)</f>
        <v/>
      </c>
      <c r="AQ1340" s="23" t="str">
        <f>IF(Z1340-I1340=0,"",Z1340-I1340)</f>
        <v/>
      </c>
      <c r="AR1340" s="23" t="str">
        <f>IF(AA1340-J1340=0,"",AA1340-J1340)</f>
        <v/>
      </c>
      <c r="AS1340" s="23" t="str">
        <f>IF(AB1340-K1340=0,"",AB1340-K1340)</f>
        <v/>
      </c>
      <c r="AT1340" s="23" t="str">
        <f>IF(AC1340-L1340=0,"",AC1340-L1340)</f>
        <v/>
      </c>
      <c r="AU1340" s="23" t="str">
        <f>IF(AD1340-M1340=0,"",AD1340-M1340)</f>
        <v/>
      </c>
      <c r="AV1340" s="23" t="str">
        <f>IF(AE1340-N1340=0,"",AE1340-N1340)</f>
        <v/>
      </c>
      <c r="AW1340" s="23" t="str">
        <f>IF(AF1340-O1340=0,"",AF1340-O1340)</f>
        <v/>
      </c>
      <c r="AX1340" s="23" t="str">
        <f>IF(AG1340-P1340=0,"",AG1340-P1340)</f>
        <v/>
      </c>
      <c r="AY1340" s="23" t="str">
        <f>IF(AH1340-Q1340=0,"",AH1340-Q1340)</f>
        <v/>
      </c>
      <c r="AZ1340" s="23" t="str">
        <f>IF(AI1340-R1340=0,"",AI1340-R1340)</f>
        <v/>
      </c>
      <c r="BA1340" s="23" t="str">
        <f>IF(AJ1340-S1340=0,"",AJ1340-S1340)</f>
        <v/>
      </c>
      <c r="BB1340" s="6" t="str">
        <f>IFERROR(AJ1340/S1340-1,"")</f>
        <v/>
      </c>
    </row>
    <row r="1341" spans="37:54">
      <c r="AK1341" s="23" t="str">
        <f>IF(T1341-C1341=0,"",T1341-C1341)</f>
        <v/>
      </c>
      <c r="AL1341" s="23" t="str">
        <f>IF(U1341-D1341=0,"",U1341-D1341)</f>
        <v/>
      </c>
      <c r="AM1341" s="23" t="str">
        <f>IF(V1341-E1341=0,"",V1341-E1341)</f>
        <v/>
      </c>
      <c r="AN1341" s="23" t="str">
        <f>IF(W1341-F1341=0,"",W1341-F1341)</f>
        <v/>
      </c>
      <c r="AO1341" s="23" t="str">
        <f>IF(X1341-G1341=0,"",X1341-G1341)</f>
        <v/>
      </c>
      <c r="AP1341" s="23" t="str">
        <f>IF(Y1341-H1341=0,"",Y1341-H1341)</f>
        <v/>
      </c>
      <c r="AQ1341" s="23" t="str">
        <f>IF(Z1341-I1341=0,"",Z1341-I1341)</f>
        <v/>
      </c>
      <c r="AR1341" s="23" t="str">
        <f>IF(AA1341-J1341=0,"",AA1341-J1341)</f>
        <v/>
      </c>
      <c r="AS1341" s="23" t="str">
        <f>IF(AB1341-K1341=0,"",AB1341-K1341)</f>
        <v/>
      </c>
      <c r="AT1341" s="23" t="str">
        <f>IF(AC1341-L1341=0,"",AC1341-L1341)</f>
        <v/>
      </c>
      <c r="AU1341" s="23" t="str">
        <f>IF(AD1341-M1341=0,"",AD1341-M1341)</f>
        <v/>
      </c>
      <c r="AV1341" s="23" t="str">
        <f>IF(AE1341-N1341=0,"",AE1341-N1341)</f>
        <v/>
      </c>
      <c r="AW1341" s="23" t="str">
        <f>IF(AF1341-O1341=0,"",AF1341-O1341)</f>
        <v/>
      </c>
      <c r="AX1341" s="23" t="str">
        <f>IF(AG1341-P1341=0,"",AG1341-P1341)</f>
        <v/>
      </c>
      <c r="AY1341" s="23" t="str">
        <f>IF(AH1341-Q1341=0,"",AH1341-Q1341)</f>
        <v/>
      </c>
      <c r="AZ1341" s="23" t="str">
        <f>IF(AI1341-R1341=0,"",AI1341-R1341)</f>
        <v/>
      </c>
      <c r="BA1341" s="23" t="str">
        <f>IF(AJ1341-S1341=0,"",AJ1341-S1341)</f>
        <v/>
      </c>
      <c r="BB1341" s="6" t="str">
        <f>IFERROR(AJ1341/S1341-1,"")</f>
        <v/>
      </c>
    </row>
    <row r="1342" spans="37:54">
      <c r="AK1342" s="23" t="str">
        <f>IF(T1342-C1342=0,"",T1342-C1342)</f>
        <v/>
      </c>
      <c r="AL1342" s="23" t="str">
        <f>IF(U1342-D1342=0,"",U1342-D1342)</f>
        <v/>
      </c>
      <c r="AM1342" s="23" t="str">
        <f>IF(V1342-E1342=0,"",V1342-E1342)</f>
        <v/>
      </c>
      <c r="AN1342" s="23" t="str">
        <f>IF(W1342-F1342=0,"",W1342-F1342)</f>
        <v/>
      </c>
      <c r="AO1342" s="23" t="str">
        <f>IF(X1342-G1342=0,"",X1342-G1342)</f>
        <v/>
      </c>
      <c r="AP1342" s="23" t="str">
        <f>IF(Y1342-H1342=0,"",Y1342-H1342)</f>
        <v/>
      </c>
      <c r="AQ1342" s="23" t="str">
        <f>IF(Z1342-I1342=0,"",Z1342-I1342)</f>
        <v/>
      </c>
      <c r="AR1342" s="23" t="str">
        <f>IF(AA1342-J1342=0,"",AA1342-J1342)</f>
        <v/>
      </c>
      <c r="AS1342" s="23" t="str">
        <f>IF(AB1342-K1342=0,"",AB1342-K1342)</f>
        <v/>
      </c>
      <c r="AT1342" s="23" t="str">
        <f>IF(AC1342-L1342=0,"",AC1342-L1342)</f>
        <v/>
      </c>
      <c r="AU1342" s="23" t="str">
        <f>IF(AD1342-M1342=0,"",AD1342-M1342)</f>
        <v/>
      </c>
      <c r="AV1342" s="23" t="str">
        <f>IF(AE1342-N1342=0,"",AE1342-N1342)</f>
        <v/>
      </c>
      <c r="AW1342" s="23" t="str">
        <f>IF(AF1342-O1342=0,"",AF1342-O1342)</f>
        <v/>
      </c>
      <c r="AX1342" s="23" t="str">
        <f>IF(AG1342-P1342=0,"",AG1342-P1342)</f>
        <v/>
      </c>
      <c r="AY1342" s="23" t="str">
        <f>IF(AH1342-Q1342=0,"",AH1342-Q1342)</f>
        <v/>
      </c>
      <c r="AZ1342" s="23" t="str">
        <f>IF(AI1342-R1342=0,"",AI1342-R1342)</f>
        <v/>
      </c>
      <c r="BA1342" s="23" t="str">
        <f>IF(AJ1342-S1342=0,"",AJ1342-S1342)</f>
        <v/>
      </c>
      <c r="BB1342" s="6" t="str">
        <f>IFERROR(AJ1342/S1342-1,"")</f>
        <v/>
      </c>
    </row>
    <row r="1343" spans="37:54">
      <c r="AK1343" s="23" t="str">
        <f>IF(T1343-C1343=0,"",T1343-C1343)</f>
        <v/>
      </c>
      <c r="AL1343" s="23" t="str">
        <f>IF(U1343-D1343=0,"",U1343-D1343)</f>
        <v/>
      </c>
      <c r="AM1343" s="23" t="str">
        <f>IF(V1343-E1343=0,"",V1343-E1343)</f>
        <v/>
      </c>
      <c r="AN1343" s="23" t="str">
        <f>IF(W1343-F1343=0,"",W1343-F1343)</f>
        <v/>
      </c>
      <c r="AO1343" s="23" t="str">
        <f>IF(X1343-G1343=0,"",X1343-G1343)</f>
        <v/>
      </c>
      <c r="AP1343" s="23" t="str">
        <f>IF(Y1343-H1343=0,"",Y1343-H1343)</f>
        <v/>
      </c>
      <c r="AQ1343" s="23" t="str">
        <f>IF(Z1343-I1343=0,"",Z1343-I1343)</f>
        <v/>
      </c>
      <c r="AR1343" s="23" t="str">
        <f>IF(AA1343-J1343=0,"",AA1343-J1343)</f>
        <v/>
      </c>
      <c r="AS1343" s="23" t="str">
        <f>IF(AB1343-K1343=0,"",AB1343-K1343)</f>
        <v/>
      </c>
      <c r="AT1343" s="23" t="str">
        <f>IF(AC1343-L1343=0,"",AC1343-L1343)</f>
        <v/>
      </c>
      <c r="AU1343" s="23" t="str">
        <f>IF(AD1343-M1343=0,"",AD1343-M1343)</f>
        <v/>
      </c>
      <c r="AV1343" s="23" t="str">
        <f>IF(AE1343-N1343=0,"",AE1343-N1343)</f>
        <v/>
      </c>
      <c r="AW1343" s="23" t="str">
        <f>IF(AF1343-O1343=0,"",AF1343-O1343)</f>
        <v/>
      </c>
      <c r="AX1343" s="23" t="str">
        <f>IF(AG1343-P1343=0,"",AG1343-P1343)</f>
        <v/>
      </c>
      <c r="AY1343" s="23" t="str">
        <f>IF(AH1343-Q1343=0,"",AH1343-Q1343)</f>
        <v/>
      </c>
      <c r="AZ1343" s="23" t="str">
        <f>IF(AI1343-R1343=0,"",AI1343-R1343)</f>
        <v/>
      </c>
      <c r="BA1343" s="23" t="str">
        <f>IF(AJ1343-S1343=0,"",AJ1343-S1343)</f>
        <v/>
      </c>
      <c r="BB1343" s="6" t="str">
        <f>IFERROR(AJ1343/S1343-1,"")</f>
        <v/>
      </c>
    </row>
    <row r="1344" spans="37:54">
      <c r="AK1344" s="23" t="str">
        <f>IF(T1344-C1344=0,"",T1344-C1344)</f>
        <v/>
      </c>
      <c r="AL1344" s="23" t="str">
        <f>IF(U1344-D1344=0,"",U1344-D1344)</f>
        <v/>
      </c>
      <c r="AM1344" s="23" t="str">
        <f>IF(V1344-E1344=0,"",V1344-E1344)</f>
        <v/>
      </c>
      <c r="AN1344" s="23" t="str">
        <f>IF(W1344-F1344=0,"",W1344-F1344)</f>
        <v/>
      </c>
      <c r="AO1344" s="23" t="str">
        <f>IF(X1344-G1344=0,"",X1344-G1344)</f>
        <v/>
      </c>
      <c r="AP1344" s="23" t="str">
        <f>IF(Y1344-H1344=0,"",Y1344-H1344)</f>
        <v/>
      </c>
      <c r="AQ1344" s="23" t="str">
        <f>IF(Z1344-I1344=0,"",Z1344-I1344)</f>
        <v/>
      </c>
      <c r="AR1344" s="23" t="str">
        <f>IF(AA1344-J1344=0,"",AA1344-J1344)</f>
        <v/>
      </c>
      <c r="AS1344" s="23" t="str">
        <f>IF(AB1344-K1344=0,"",AB1344-K1344)</f>
        <v/>
      </c>
      <c r="AT1344" s="23" t="str">
        <f>IF(AC1344-L1344=0,"",AC1344-L1344)</f>
        <v/>
      </c>
      <c r="AU1344" s="23" t="str">
        <f>IF(AD1344-M1344=0,"",AD1344-M1344)</f>
        <v/>
      </c>
      <c r="AV1344" s="23" t="str">
        <f>IF(AE1344-N1344=0,"",AE1344-N1344)</f>
        <v/>
      </c>
      <c r="AW1344" s="23" t="str">
        <f>IF(AF1344-O1344=0,"",AF1344-O1344)</f>
        <v/>
      </c>
      <c r="AX1344" s="23" t="str">
        <f>IF(AG1344-P1344=0,"",AG1344-P1344)</f>
        <v/>
      </c>
      <c r="AY1344" s="23" t="str">
        <f>IF(AH1344-Q1344=0,"",AH1344-Q1344)</f>
        <v/>
      </c>
      <c r="AZ1344" s="23" t="str">
        <f>IF(AI1344-R1344=0,"",AI1344-R1344)</f>
        <v/>
      </c>
      <c r="BA1344" s="23" t="str">
        <f>IF(AJ1344-S1344=0,"",AJ1344-S1344)</f>
        <v/>
      </c>
      <c r="BB1344" s="6" t="str">
        <f>IFERROR(AJ1344/S1344-1,"")</f>
        <v/>
      </c>
    </row>
    <row r="1345" spans="37:54">
      <c r="AK1345" s="23" t="str">
        <f>IF(T1345-C1345=0,"",T1345-C1345)</f>
        <v/>
      </c>
      <c r="AL1345" s="23" t="str">
        <f>IF(U1345-D1345=0,"",U1345-D1345)</f>
        <v/>
      </c>
      <c r="AM1345" s="23" t="str">
        <f>IF(V1345-E1345=0,"",V1345-E1345)</f>
        <v/>
      </c>
      <c r="AN1345" s="23" t="str">
        <f>IF(W1345-F1345=0,"",W1345-F1345)</f>
        <v/>
      </c>
      <c r="AO1345" s="23" t="str">
        <f>IF(X1345-G1345=0,"",X1345-G1345)</f>
        <v/>
      </c>
      <c r="AP1345" s="23" t="str">
        <f>IF(Y1345-H1345=0,"",Y1345-H1345)</f>
        <v/>
      </c>
      <c r="AQ1345" s="23" t="str">
        <f>IF(Z1345-I1345=0,"",Z1345-I1345)</f>
        <v/>
      </c>
      <c r="AR1345" s="23" t="str">
        <f>IF(AA1345-J1345=0,"",AA1345-J1345)</f>
        <v/>
      </c>
      <c r="AS1345" s="23" t="str">
        <f>IF(AB1345-K1345=0,"",AB1345-K1345)</f>
        <v/>
      </c>
      <c r="AT1345" s="23" t="str">
        <f>IF(AC1345-L1345=0,"",AC1345-L1345)</f>
        <v/>
      </c>
      <c r="AU1345" s="23" t="str">
        <f>IF(AD1345-M1345=0,"",AD1345-M1345)</f>
        <v/>
      </c>
      <c r="AV1345" s="23" t="str">
        <f>IF(AE1345-N1345=0,"",AE1345-N1345)</f>
        <v/>
      </c>
      <c r="AW1345" s="23" t="str">
        <f>IF(AF1345-O1345=0,"",AF1345-O1345)</f>
        <v/>
      </c>
      <c r="AX1345" s="23" t="str">
        <f>IF(AG1345-P1345=0,"",AG1345-P1345)</f>
        <v/>
      </c>
      <c r="AY1345" s="23" t="str">
        <f>IF(AH1345-Q1345=0,"",AH1345-Q1345)</f>
        <v/>
      </c>
      <c r="AZ1345" s="23" t="str">
        <f>IF(AI1345-R1345=0,"",AI1345-R1345)</f>
        <v/>
      </c>
      <c r="BA1345" s="23" t="str">
        <f>IF(AJ1345-S1345=0,"",AJ1345-S1345)</f>
        <v/>
      </c>
      <c r="BB1345" s="6" t="str">
        <f>IFERROR(AJ1345/S1345-1,"")</f>
        <v/>
      </c>
    </row>
    <row r="1346" spans="37:54">
      <c r="AK1346" s="23" t="str">
        <f>IF(T1346-C1346=0,"",T1346-C1346)</f>
        <v/>
      </c>
      <c r="AL1346" s="23" t="str">
        <f>IF(U1346-D1346=0,"",U1346-D1346)</f>
        <v/>
      </c>
      <c r="AM1346" s="23" t="str">
        <f>IF(V1346-E1346=0,"",V1346-E1346)</f>
        <v/>
      </c>
      <c r="AN1346" s="23" t="str">
        <f>IF(W1346-F1346=0,"",W1346-F1346)</f>
        <v/>
      </c>
      <c r="AO1346" s="23" t="str">
        <f>IF(X1346-G1346=0,"",X1346-G1346)</f>
        <v/>
      </c>
      <c r="AP1346" s="23" t="str">
        <f>IF(Y1346-H1346=0,"",Y1346-H1346)</f>
        <v/>
      </c>
      <c r="AQ1346" s="23" t="str">
        <f>IF(Z1346-I1346=0,"",Z1346-I1346)</f>
        <v/>
      </c>
      <c r="AR1346" s="23" t="str">
        <f>IF(AA1346-J1346=0,"",AA1346-J1346)</f>
        <v/>
      </c>
      <c r="AS1346" s="23" t="str">
        <f>IF(AB1346-K1346=0,"",AB1346-K1346)</f>
        <v/>
      </c>
      <c r="AT1346" s="23" t="str">
        <f>IF(AC1346-L1346=0,"",AC1346-L1346)</f>
        <v/>
      </c>
      <c r="AU1346" s="23" t="str">
        <f>IF(AD1346-M1346=0,"",AD1346-M1346)</f>
        <v/>
      </c>
      <c r="AV1346" s="23" t="str">
        <f>IF(AE1346-N1346=0,"",AE1346-N1346)</f>
        <v/>
      </c>
      <c r="AW1346" s="23" t="str">
        <f>IF(AF1346-O1346=0,"",AF1346-O1346)</f>
        <v/>
      </c>
      <c r="AX1346" s="23" t="str">
        <f>IF(AG1346-P1346=0,"",AG1346-P1346)</f>
        <v/>
      </c>
      <c r="AY1346" s="23" t="str">
        <f>IF(AH1346-Q1346=0,"",AH1346-Q1346)</f>
        <v/>
      </c>
      <c r="AZ1346" s="23" t="str">
        <f>IF(AI1346-R1346=0,"",AI1346-R1346)</f>
        <v/>
      </c>
      <c r="BA1346" s="23" t="str">
        <f>IF(AJ1346-S1346=0,"",AJ1346-S1346)</f>
        <v/>
      </c>
      <c r="BB1346" s="6" t="str">
        <f>IFERROR(AJ1346/S1346-1,"")</f>
        <v/>
      </c>
    </row>
    <row r="1347" spans="37:54">
      <c r="AK1347" s="23" t="str">
        <f>IF(T1347-C1347=0,"",T1347-C1347)</f>
        <v/>
      </c>
      <c r="AL1347" s="23" t="str">
        <f>IF(U1347-D1347=0,"",U1347-D1347)</f>
        <v/>
      </c>
      <c r="AM1347" s="23" t="str">
        <f>IF(V1347-E1347=0,"",V1347-E1347)</f>
        <v/>
      </c>
      <c r="AN1347" s="23" t="str">
        <f>IF(W1347-F1347=0,"",W1347-F1347)</f>
        <v/>
      </c>
      <c r="AO1347" s="23" t="str">
        <f>IF(X1347-G1347=0,"",X1347-G1347)</f>
        <v/>
      </c>
      <c r="AP1347" s="23" t="str">
        <f>IF(Y1347-H1347=0,"",Y1347-H1347)</f>
        <v/>
      </c>
      <c r="AQ1347" s="23" t="str">
        <f>IF(Z1347-I1347=0,"",Z1347-I1347)</f>
        <v/>
      </c>
      <c r="AR1347" s="23" t="str">
        <f>IF(AA1347-J1347=0,"",AA1347-J1347)</f>
        <v/>
      </c>
      <c r="AS1347" s="23" t="str">
        <f>IF(AB1347-K1347=0,"",AB1347-K1347)</f>
        <v/>
      </c>
      <c r="AT1347" s="23" t="str">
        <f>IF(AC1347-L1347=0,"",AC1347-L1347)</f>
        <v/>
      </c>
      <c r="AU1347" s="23" t="str">
        <f>IF(AD1347-M1347=0,"",AD1347-M1347)</f>
        <v/>
      </c>
      <c r="AV1347" s="23" t="str">
        <f>IF(AE1347-N1347=0,"",AE1347-N1347)</f>
        <v/>
      </c>
      <c r="AW1347" s="23" t="str">
        <f>IF(AF1347-O1347=0,"",AF1347-O1347)</f>
        <v/>
      </c>
      <c r="AX1347" s="23" t="str">
        <f>IF(AG1347-P1347=0,"",AG1347-P1347)</f>
        <v/>
      </c>
      <c r="AY1347" s="23" t="str">
        <f>IF(AH1347-Q1347=0,"",AH1347-Q1347)</f>
        <v/>
      </c>
      <c r="AZ1347" s="23" t="str">
        <f>IF(AI1347-R1347=0,"",AI1347-R1347)</f>
        <v/>
      </c>
      <c r="BA1347" s="23" t="str">
        <f>IF(AJ1347-S1347=0,"",AJ1347-S1347)</f>
        <v/>
      </c>
      <c r="BB1347" s="6" t="str">
        <f>IFERROR(AJ1347/S1347-1,"")</f>
        <v/>
      </c>
    </row>
    <row r="1348" spans="37:54">
      <c r="AK1348" s="23" t="str">
        <f>IF(T1348-C1348=0,"",T1348-C1348)</f>
        <v/>
      </c>
      <c r="AL1348" s="23" t="str">
        <f>IF(U1348-D1348=0,"",U1348-D1348)</f>
        <v/>
      </c>
      <c r="AM1348" s="23" t="str">
        <f>IF(V1348-E1348=0,"",V1348-E1348)</f>
        <v/>
      </c>
      <c r="AN1348" s="23" t="str">
        <f>IF(W1348-F1348=0,"",W1348-F1348)</f>
        <v/>
      </c>
      <c r="AO1348" s="23" t="str">
        <f>IF(X1348-G1348=0,"",X1348-G1348)</f>
        <v/>
      </c>
      <c r="AP1348" s="23" t="str">
        <f>IF(Y1348-H1348=0,"",Y1348-H1348)</f>
        <v/>
      </c>
      <c r="AQ1348" s="23" t="str">
        <f>IF(Z1348-I1348=0,"",Z1348-I1348)</f>
        <v/>
      </c>
      <c r="AR1348" s="23" t="str">
        <f>IF(AA1348-J1348=0,"",AA1348-J1348)</f>
        <v/>
      </c>
      <c r="AS1348" s="23" t="str">
        <f>IF(AB1348-K1348=0,"",AB1348-K1348)</f>
        <v/>
      </c>
      <c r="AT1348" s="23" t="str">
        <f>IF(AC1348-L1348=0,"",AC1348-L1348)</f>
        <v/>
      </c>
      <c r="AU1348" s="23" t="str">
        <f>IF(AD1348-M1348=0,"",AD1348-M1348)</f>
        <v/>
      </c>
      <c r="AV1348" s="23" t="str">
        <f>IF(AE1348-N1348=0,"",AE1348-N1348)</f>
        <v/>
      </c>
      <c r="AW1348" s="23" t="str">
        <f>IF(AF1348-O1348=0,"",AF1348-O1348)</f>
        <v/>
      </c>
      <c r="AX1348" s="23" t="str">
        <f>IF(AG1348-P1348=0,"",AG1348-P1348)</f>
        <v/>
      </c>
      <c r="AY1348" s="23" t="str">
        <f>IF(AH1348-Q1348=0,"",AH1348-Q1348)</f>
        <v/>
      </c>
      <c r="AZ1348" s="23" t="str">
        <f>IF(AI1348-R1348=0,"",AI1348-R1348)</f>
        <v/>
      </c>
      <c r="BA1348" s="23" t="str">
        <f>IF(AJ1348-S1348=0,"",AJ1348-S1348)</f>
        <v/>
      </c>
      <c r="BB1348" s="6" t="str">
        <f>IFERROR(AJ1348/S1348-1,"")</f>
        <v/>
      </c>
    </row>
    <row r="1349" spans="37:54">
      <c r="AK1349" s="23" t="str">
        <f>IF(T1349-C1349=0,"",T1349-C1349)</f>
        <v/>
      </c>
      <c r="AL1349" s="23" t="str">
        <f>IF(U1349-D1349=0,"",U1349-D1349)</f>
        <v/>
      </c>
      <c r="AM1349" s="23" t="str">
        <f>IF(V1349-E1349=0,"",V1349-E1349)</f>
        <v/>
      </c>
      <c r="AN1349" s="23" t="str">
        <f>IF(W1349-F1349=0,"",W1349-F1349)</f>
        <v/>
      </c>
      <c r="AO1349" s="23" t="str">
        <f>IF(X1349-G1349=0,"",X1349-G1349)</f>
        <v/>
      </c>
      <c r="AP1349" s="23" t="str">
        <f>IF(Y1349-H1349=0,"",Y1349-H1349)</f>
        <v/>
      </c>
      <c r="AQ1349" s="23" t="str">
        <f>IF(Z1349-I1349=0,"",Z1349-I1349)</f>
        <v/>
      </c>
      <c r="AR1349" s="23" t="str">
        <f>IF(AA1349-J1349=0,"",AA1349-J1349)</f>
        <v/>
      </c>
      <c r="AS1349" s="23" t="str">
        <f>IF(AB1349-K1349=0,"",AB1349-K1349)</f>
        <v/>
      </c>
      <c r="AT1349" s="23" t="str">
        <f>IF(AC1349-L1349=0,"",AC1349-L1349)</f>
        <v/>
      </c>
      <c r="AU1349" s="23" t="str">
        <f>IF(AD1349-M1349=0,"",AD1349-M1349)</f>
        <v/>
      </c>
      <c r="AV1349" s="23" t="str">
        <f>IF(AE1349-N1349=0,"",AE1349-N1349)</f>
        <v/>
      </c>
      <c r="AW1349" s="23" t="str">
        <f>IF(AF1349-O1349=0,"",AF1349-O1349)</f>
        <v/>
      </c>
      <c r="AX1349" s="23" t="str">
        <f>IF(AG1349-P1349=0,"",AG1349-P1349)</f>
        <v/>
      </c>
      <c r="AY1349" s="23" t="str">
        <f>IF(AH1349-Q1349=0,"",AH1349-Q1349)</f>
        <v/>
      </c>
      <c r="AZ1349" s="23" t="str">
        <f>IF(AI1349-R1349=0,"",AI1349-R1349)</f>
        <v/>
      </c>
      <c r="BA1349" s="23" t="str">
        <f>IF(AJ1349-S1349=0,"",AJ1349-S1349)</f>
        <v/>
      </c>
      <c r="BB1349" s="6" t="str">
        <f>IFERROR(AJ1349/S1349-1,"")</f>
        <v/>
      </c>
    </row>
    <row r="1350" spans="37:54">
      <c r="AK1350" s="23" t="str">
        <f>IF(T1350-C1350=0,"",T1350-C1350)</f>
        <v/>
      </c>
      <c r="AL1350" s="23" t="str">
        <f>IF(U1350-D1350=0,"",U1350-D1350)</f>
        <v/>
      </c>
      <c r="AM1350" s="23" t="str">
        <f>IF(V1350-E1350=0,"",V1350-E1350)</f>
        <v/>
      </c>
      <c r="AN1350" s="23" t="str">
        <f>IF(W1350-F1350=0,"",W1350-F1350)</f>
        <v/>
      </c>
      <c r="AO1350" s="23" t="str">
        <f>IF(X1350-G1350=0,"",X1350-G1350)</f>
        <v/>
      </c>
      <c r="AP1350" s="23" t="str">
        <f>IF(Y1350-H1350=0,"",Y1350-H1350)</f>
        <v/>
      </c>
      <c r="AQ1350" s="23" t="str">
        <f>IF(Z1350-I1350=0,"",Z1350-I1350)</f>
        <v/>
      </c>
      <c r="AR1350" s="23" t="str">
        <f>IF(AA1350-J1350=0,"",AA1350-J1350)</f>
        <v/>
      </c>
      <c r="AS1350" s="23" t="str">
        <f>IF(AB1350-K1350=0,"",AB1350-K1350)</f>
        <v/>
      </c>
      <c r="AT1350" s="23" t="str">
        <f>IF(AC1350-L1350=0,"",AC1350-L1350)</f>
        <v/>
      </c>
      <c r="AU1350" s="23" t="str">
        <f>IF(AD1350-M1350=0,"",AD1350-M1350)</f>
        <v/>
      </c>
      <c r="AV1350" s="23" t="str">
        <f>IF(AE1350-N1350=0,"",AE1350-N1350)</f>
        <v/>
      </c>
      <c r="AW1350" s="23" t="str">
        <f>IF(AF1350-O1350=0,"",AF1350-O1350)</f>
        <v/>
      </c>
      <c r="AX1350" s="23" t="str">
        <f>IF(AG1350-P1350=0,"",AG1350-P1350)</f>
        <v/>
      </c>
      <c r="AY1350" s="23" t="str">
        <f>IF(AH1350-Q1350=0,"",AH1350-Q1350)</f>
        <v/>
      </c>
      <c r="AZ1350" s="23" t="str">
        <f>IF(AI1350-R1350=0,"",AI1350-R1350)</f>
        <v/>
      </c>
      <c r="BA1350" s="23" t="str">
        <f>IF(AJ1350-S1350=0,"",AJ1350-S1350)</f>
        <v/>
      </c>
      <c r="BB1350" s="6" t="str">
        <f>IFERROR(AJ1350/S1350-1,"")</f>
        <v/>
      </c>
    </row>
    <row r="1351" spans="37:54">
      <c r="AK1351" s="23" t="str">
        <f>IF(T1351-C1351=0,"",T1351-C1351)</f>
        <v/>
      </c>
      <c r="AL1351" s="23" t="str">
        <f>IF(U1351-D1351=0,"",U1351-D1351)</f>
        <v/>
      </c>
      <c r="AM1351" s="23" t="str">
        <f>IF(V1351-E1351=0,"",V1351-E1351)</f>
        <v/>
      </c>
      <c r="AN1351" s="23" t="str">
        <f>IF(W1351-F1351=0,"",W1351-F1351)</f>
        <v/>
      </c>
      <c r="AO1351" s="23" t="str">
        <f>IF(X1351-G1351=0,"",X1351-G1351)</f>
        <v/>
      </c>
      <c r="AP1351" s="23" t="str">
        <f>IF(Y1351-H1351=0,"",Y1351-H1351)</f>
        <v/>
      </c>
      <c r="AQ1351" s="23" t="str">
        <f>IF(Z1351-I1351=0,"",Z1351-I1351)</f>
        <v/>
      </c>
      <c r="AR1351" s="23" t="str">
        <f>IF(AA1351-J1351=0,"",AA1351-J1351)</f>
        <v/>
      </c>
      <c r="AS1351" s="23" t="str">
        <f>IF(AB1351-K1351=0,"",AB1351-K1351)</f>
        <v/>
      </c>
      <c r="AT1351" s="23" t="str">
        <f>IF(AC1351-L1351=0,"",AC1351-L1351)</f>
        <v/>
      </c>
      <c r="AU1351" s="23" t="str">
        <f>IF(AD1351-M1351=0,"",AD1351-M1351)</f>
        <v/>
      </c>
      <c r="AV1351" s="23" t="str">
        <f>IF(AE1351-N1351=0,"",AE1351-N1351)</f>
        <v/>
      </c>
      <c r="AW1351" s="23" t="str">
        <f>IF(AF1351-O1351=0,"",AF1351-O1351)</f>
        <v/>
      </c>
      <c r="AX1351" s="23" t="str">
        <f>IF(AG1351-P1351=0,"",AG1351-P1351)</f>
        <v/>
      </c>
      <c r="AY1351" s="23" t="str">
        <f>IF(AH1351-Q1351=0,"",AH1351-Q1351)</f>
        <v/>
      </c>
      <c r="AZ1351" s="23" t="str">
        <f>IF(AI1351-R1351=0,"",AI1351-R1351)</f>
        <v/>
      </c>
      <c r="BA1351" s="23" t="str">
        <f>IF(AJ1351-S1351=0,"",AJ1351-S1351)</f>
        <v/>
      </c>
      <c r="BB1351" s="6" t="str">
        <f>IFERROR(AJ1351/S1351-1,"")</f>
        <v/>
      </c>
    </row>
    <row r="1352" spans="37:54">
      <c r="AK1352" s="23" t="str">
        <f>IF(T1352-C1352=0,"",T1352-C1352)</f>
        <v/>
      </c>
      <c r="AL1352" s="23" t="str">
        <f>IF(U1352-D1352=0,"",U1352-D1352)</f>
        <v/>
      </c>
      <c r="AM1352" s="23" t="str">
        <f>IF(V1352-E1352=0,"",V1352-E1352)</f>
        <v/>
      </c>
      <c r="AN1352" s="23" t="str">
        <f>IF(W1352-F1352=0,"",W1352-F1352)</f>
        <v/>
      </c>
      <c r="AO1352" s="23" t="str">
        <f>IF(X1352-G1352=0,"",X1352-G1352)</f>
        <v/>
      </c>
      <c r="AP1352" s="23" t="str">
        <f>IF(Y1352-H1352=0,"",Y1352-H1352)</f>
        <v/>
      </c>
      <c r="AQ1352" s="23" t="str">
        <f>IF(Z1352-I1352=0,"",Z1352-I1352)</f>
        <v/>
      </c>
      <c r="AR1352" s="23" t="str">
        <f>IF(AA1352-J1352=0,"",AA1352-J1352)</f>
        <v/>
      </c>
      <c r="AS1352" s="23" t="str">
        <f>IF(AB1352-K1352=0,"",AB1352-K1352)</f>
        <v/>
      </c>
      <c r="AT1352" s="23" t="str">
        <f>IF(AC1352-L1352=0,"",AC1352-L1352)</f>
        <v/>
      </c>
      <c r="AU1352" s="23" t="str">
        <f>IF(AD1352-M1352=0,"",AD1352-M1352)</f>
        <v/>
      </c>
      <c r="AV1352" s="23" t="str">
        <f>IF(AE1352-N1352=0,"",AE1352-N1352)</f>
        <v/>
      </c>
      <c r="AW1352" s="23" t="str">
        <f>IF(AF1352-O1352=0,"",AF1352-O1352)</f>
        <v/>
      </c>
      <c r="AX1352" s="23" t="str">
        <f>IF(AG1352-P1352=0,"",AG1352-P1352)</f>
        <v/>
      </c>
      <c r="AY1352" s="23" t="str">
        <f>IF(AH1352-Q1352=0,"",AH1352-Q1352)</f>
        <v/>
      </c>
      <c r="AZ1352" s="23" t="str">
        <f>IF(AI1352-R1352=0,"",AI1352-R1352)</f>
        <v/>
      </c>
      <c r="BA1352" s="23" t="str">
        <f>IF(AJ1352-S1352=0,"",AJ1352-S1352)</f>
        <v/>
      </c>
      <c r="BB1352" s="6" t="str">
        <f>IFERROR(AJ1352/S1352-1,"")</f>
        <v/>
      </c>
    </row>
    <row r="1353" spans="37:54">
      <c r="AK1353" s="23" t="str">
        <f>IF(T1353-C1353=0,"",T1353-C1353)</f>
        <v/>
      </c>
      <c r="AL1353" s="23" t="str">
        <f>IF(U1353-D1353=0,"",U1353-D1353)</f>
        <v/>
      </c>
      <c r="AM1353" s="23" t="str">
        <f>IF(V1353-E1353=0,"",V1353-E1353)</f>
        <v/>
      </c>
      <c r="AN1353" s="23" t="str">
        <f>IF(W1353-F1353=0,"",W1353-F1353)</f>
        <v/>
      </c>
      <c r="AO1353" s="23" t="str">
        <f>IF(X1353-G1353=0,"",X1353-G1353)</f>
        <v/>
      </c>
      <c r="AP1353" s="23" t="str">
        <f>IF(Y1353-H1353=0,"",Y1353-H1353)</f>
        <v/>
      </c>
      <c r="AQ1353" s="23" t="str">
        <f>IF(Z1353-I1353=0,"",Z1353-I1353)</f>
        <v/>
      </c>
      <c r="AR1353" s="23" t="str">
        <f>IF(AA1353-J1353=0,"",AA1353-J1353)</f>
        <v/>
      </c>
      <c r="AS1353" s="23" t="str">
        <f>IF(AB1353-K1353=0,"",AB1353-K1353)</f>
        <v/>
      </c>
      <c r="AT1353" s="23" t="str">
        <f>IF(AC1353-L1353=0,"",AC1353-L1353)</f>
        <v/>
      </c>
      <c r="AU1353" s="23" t="str">
        <f>IF(AD1353-M1353=0,"",AD1353-M1353)</f>
        <v/>
      </c>
      <c r="AV1353" s="23" t="str">
        <f>IF(AE1353-N1353=0,"",AE1353-N1353)</f>
        <v/>
      </c>
      <c r="AW1353" s="23" t="str">
        <f>IF(AF1353-O1353=0,"",AF1353-O1353)</f>
        <v/>
      </c>
      <c r="AX1353" s="23" t="str">
        <f>IF(AG1353-P1353=0,"",AG1353-P1353)</f>
        <v/>
      </c>
      <c r="AY1353" s="23" t="str">
        <f>IF(AH1353-Q1353=0,"",AH1353-Q1353)</f>
        <v/>
      </c>
      <c r="AZ1353" s="23" t="str">
        <f>IF(AI1353-R1353=0,"",AI1353-R1353)</f>
        <v/>
      </c>
      <c r="BA1353" s="23" t="str">
        <f>IF(AJ1353-S1353=0,"",AJ1353-S1353)</f>
        <v/>
      </c>
      <c r="BB1353" s="6" t="str">
        <f>IFERROR(AJ1353/S1353-1,"")</f>
        <v/>
      </c>
    </row>
    <row r="1354" spans="37:54">
      <c r="AK1354" s="23" t="str">
        <f>IF(T1354-C1354=0,"",T1354-C1354)</f>
        <v/>
      </c>
      <c r="AL1354" s="23" t="str">
        <f>IF(U1354-D1354=0,"",U1354-D1354)</f>
        <v/>
      </c>
      <c r="AM1354" s="23" t="str">
        <f>IF(V1354-E1354=0,"",V1354-E1354)</f>
        <v/>
      </c>
      <c r="AN1354" s="23" t="str">
        <f>IF(W1354-F1354=0,"",W1354-F1354)</f>
        <v/>
      </c>
      <c r="AO1354" s="23" t="str">
        <f>IF(X1354-G1354=0,"",X1354-G1354)</f>
        <v/>
      </c>
      <c r="AP1354" s="23" t="str">
        <f>IF(Y1354-H1354=0,"",Y1354-H1354)</f>
        <v/>
      </c>
      <c r="AQ1354" s="23" t="str">
        <f>IF(Z1354-I1354=0,"",Z1354-I1354)</f>
        <v/>
      </c>
      <c r="AR1354" s="23" t="str">
        <f>IF(AA1354-J1354=0,"",AA1354-J1354)</f>
        <v/>
      </c>
      <c r="AS1354" s="23" t="str">
        <f>IF(AB1354-K1354=0,"",AB1354-K1354)</f>
        <v/>
      </c>
      <c r="AT1354" s="23" t="str">
        <f>IF(AC1354-L1354=0,"",AC1354-L1354)</f>
        <v/>
      </c>
      <c r="AU1354" s="23" t="str">
        <f>IF(AD1354-M1354=0,"",AD1354-M1354)</f>
        <v/>
      </c>
      <c r="AV1354" s="23" t="str">
        <f>IF(AE1354-N1354=0,"",AE1354-N1354)</f>
        <v/>
      </c>
      <c r="AW1354" s="23" t="str">
        <f>IF(AF1354-O1354=0,"",AF1354-O1354)</f>
        <v/>
      </c>
      <c r="AX1354" s="23" t="str">
        <f>IF(AG1354-P1354=0,"",AG1354-P1354)</f>
        <v/>
      </c>
      <c r="AY1354" s="23" t="str">
        <f>IF(AH1354-Q1354=0,"",AH1354-Q1354)</f>
        <v/>
      </c>
      <c r="AZ1354" s="23" t="str">
        <f>IF(AI1354-R1354=0,"",AI1354-R1354)</f>
        <v/>
      </c>
      <c r="BA1354" s="23" t="str">
        <f>IF(AJ1354-S1354=0,"",AJ1354-S1354)</f>
        <v/>
      </c>
      <c r="BB1354" s="6" t="str">
        <f>IFERROR(AJ1354/S1354-1,"")</f>
        <v/>
      </c>
    </row>
    <row r="1355" spans="37:54">
      <c r="AK1355" s="23" t="str">
        <f>IF(T1355-C1355=0,"",T1355-C1355)</f>
        <v/>
      </c>
      <c r="AL1355" s="23" t="str">
        <f>IF(U1355-D1355=0,"",U1355-D1355)</f>
        <v/>
      </c>
      <c r="AM1355" s="23" t="str">
        <f>IF(V1355-E1355=0,"",V1355-E1355)</f>
        <v/>
      </c>
      <c r="AN1355" s="23" t="str">
        <f>IF(W1355-F1355=0,"",W1355-F1355)</f>
        <v/>
      </c>
      <c r="AO1355" s="23" t="str">
        <f>IF(X1355-G1355=0,"",X1355-G1355)</f>
        <v/>
      </c>
      <c r="AP1355" s="23" t="str">
        <f>IF(Y1355-H1355=0,"",Y1355-H1355)</f>
        <v/>
      </c>
      <c r="AQ1355" s="23" t="str">
        <f>IF(Z1355-I1355=0,"",Z1355-I1355)</f>
        <v/>
      </c>
      <c r="AR1355" s="23" t="str">
        <f>IF(AA1355-J1355=0,"",AA1355-J1355)</f>
        <v/>
      </c>
      <c r="AS1355" s="23" t="str">
        <f>IF(AB1355-K1355=0,"",AB1355-K1355)</f>
        <v/>
      </c>
      <c r="AT1355" s="23" t="str">
        <f>IF(AC1355-L1355=0,"",AC1355-L1355)</f>
        <v/>
      </c>
      <c r="AU1355" s="23" t="str">
        <f>IF(AD1355-M1355=0,"",AD1355-M1355)</f>
        <v/>
      </c>
      <c r="AV1355" s="23" t="str">
        <f>IF(AE1355-N1355=0,"",AE1355-N1355)</f>
        <v/>
      </c>
      <c r="AW1355" s="23" t="str">
        <f>IF(AF1355-O1355=0,"",AF1355-O1355)</f>
        <v/>
      </c>
      <c r="AX1355" s="23" t="str">
        <f>IF(AG1355-P1355=0,"",AG1355-P1355)</f>
        <v/>
      </c>
      <c r="AY1355" s="23" t="str">
        <f>IF(AH1355-Q1355=0,"",AH1355-Q1355)</f>
        <v/>
      </c>
      <c r="AZ1355" s="23" t="str">
        <f>IF(AI1355-R1355=0,"",AI1355-R1355)</f>
        <v/>
      </c>
      <c r="BA1355" s="23" t="str">
        <f>IF(AJ1355-S1355=0,"",AJ1355-S1355)</f>
        <v/>
      </c>
      <c r="BB1355" s="6" t="str">
        <f>IFERROR(AJ1355/S1355-1,"")</f>
        <v/>
      </c>
    </row>
    <row r="1356" spans="37:54">
      <c r="AK1356" s="23" t="str">
        <f>IF(T1356-C1356=0,"",T1356-C1356)</f>
        <v/>
      </c>
      <c r="AL1356" s="23" t="str">
        <f>IF(U1356-D1356=0,"",U1356-D1356)</f>
        <v/>
      </c>
      <c r="AM1356" s="23" t="str">
        <f>IF(V1356-E1356=0,"",V1356-E1356)</f>
        <v/>
      </c>
      <c r="AN1356" s="23" t="str">
        <f>IF(W1356-F1356=0,"",W1356-F1356)</f>
        <v/>
      </c>
      <c r="AO1356" s="23" t="str">
        <f>IF(X1356-G1356=0,"",X1356-G1356)</f>
        <v/>
      </c>
      <c r="AP1356" s="23" t="str">
        <f>IF(Y1356-H1356=0,"",Y1356-H1356)</f>
        <v/>
      </c>
      <c r="AQ1356" s="23" t="str">
        <f>IF(Z1356-I1356=0,"",Z1356-I1356)</f>
        <v/>
      </c>
      <c r="AR1356" s="23" t="str">
        <f>IF(AA1356-J1356=0,"",AA1356-J1356)</f>
        <v/>
      </c>
      <c r="AS1356" s="23" t="str">
        <f>IF(AB1356-K1356=0,"",AB1356-K1356)</f>
        <v/>
      </c>
      <c r="AT1356" s="23" t="str">
        <f>IF(AC1356-L1356=0,"",AC1356-L1356)</f>
        <v/>
      </c>
      <c r="AU1356" s="23" t="str">
        <f>IF(AD1356-M1356=0,"",AD1356-M1356)</f>
        <v/>
      </c>
      <c r="AV1356" s="23" t="str">
        <f>IF(AE1356-N1356=0,"",AE1356-N1356)</f>
        <v/>
      </c>
      <c r="AW1356" s="23" t="str">
        <f>IF(AF1356-O1356=0,"",AF1356-O1356)</f>
        <v/>
      </c>
      <c r="AX1356" s="23" t="str">
        <f>IF(AG1356-P1356=0,"",AG1356-P1356)</f>
        <v/>
      </c>
      <c r="AY1356" s="23" t="str">
        <f>IF(AH1356-Q1356=0,"",AH1356-Q1356)</f>
        <v/>
      </c>
      <c r="AZ1356" s="23" t="str">
        <f>IF(AI1356-R1356=0,"",AI1356-R1356)</f>
        <v/>
      </c>
      <c r="BA1356" s="23" t="str">
        <f>IF(AJ1356-S1356=0,"",AJ1356-S1356)</f>
        <v/>
      </c>
      <c r="BB1356" s="6" t="str">
        <f>IFERROR(AJ1356/S1356-1,"")</f>
        <v/>
      </c>
    </row>
    <row r="1357" spans="37:54">
      <c r="AK1357" s="23" t="str">
        <f>IF(T1357-C1357=0,"",T1357-C1357)</f>
        <v/>
      </c>
      <c r="AL1357" s="23" t="str">
        <f>IF(U1357-D1357=0,"",U1357-D1357)</f>
        <v/>
      </c>
      <c r="AM1357" s="23" t="str">
        <f>IF(V1357-E1357=0,"",V1357-E1357)</f>
        <v/>
      </c>
      <c r="AN1357" s="23" t="str">
        <f>IF(W1357-F1357=0,"",W1357-F1357)</f>
        <v/>
      </c>
      <c r="AO1357" s="23" t="str">
        <f>IF(X1357-G1357=0,"",X1357-G1357)</f>
        <v/>
      </c>
      <c r="AP1357" s="23" t="str">
        <f>IF(Y1357-H1357=0,"",Y1357-H1357)</f>
        <v/>
      </c>
      <c r="AQ1357" s="23" t="str">
        <f>IF(Z1357-I1357=0,"",Z1357-I1357)</f>
        <v/>
      </c>
      <c r="AR1357" s="23" t="str">
        <f>IF(AA1357-J1357=0,"",AA1357-J1357)</f>
        <v/>
      </c>
      <c r="AS1357" s="23" t="str">
        <f>IF(AB1357-K1357=0,"",AB1357-K1357)</f>
        <v/>
      </c>
      <c r="AT1357" s="23" t="str">
        <f>IF(AC1357-L1357=0,"",AC1357-L1357)</f>
        <v/>
      </c>
      <c r="AU1357" s="23" t="str">
        <f>IF(AD1357-M1357=0,"",AD1357-M1357)</f>
        <v/>
      </c>
      <c r="AV1357" s="23" t="str">
        <f>IF(AE1357-N1357=0,"",AE1357-N1357)</f>
        <v/>
      </c>
      <c r="AW1357" s="23" t="str">
        <f>IF(AF1357-O1357=0,"",AF1357-O1357)</f>
        <v/>
      </c>
      <c r="AX1357" s="23" t="str">
        <f>IF(AG1357-P1357=0,"",AG1357-P1357)</f>
        <v/>
      </c>
      <c r="AY1357" s="23" t="str">
        <f>IF(AH1357-Q1357=0,"",AH1357-Q1357)</f>
        <v/>
      </c>
      <c r="AZ1357" s="23" t="str">
        <f>IF(AI1357-R1357=0,"",AI1357-R1357)</f>
        <v/>
      </c>
      <c r="BA1357" s="23" t="str">
        <f>IF(AJ1357-S1357=0,"",AJ1357-S1357)</f>
        <v/>
      </c>
      <c r="BB1357" s="6" t="str">
        <f>IFERROR(AJ1357/S1357-1,"")</f>
        <v/>
      </c>
    </row>
    <row r="1358" spans="37:54">
      <c r="AK1358" s="23" t="str">
        <f>IF(T1358-C1358=0,"",T1358-C1358)</f>
        <v/>
      </c>
      <c r="AL1358" s="23" t="str">
        <f>IF(U1358-D1358=0,"",U1358-D1358)</f>
        <v/>
      </c>
      <c r="AM1358" s="23" t="str">
        <f>IF(V1358-E1358=0,"",V1358-E1358)</f>
        <v/>
      </c>
      <c r="AN1358" s="23" t="str">
        <f>IF(W1358-F1358=0,"",W1358-F1358)</f>
        <v/>
      </c>
      <c r="AO1358" s="23" t="str">
        <f>IF(X1358-G1358=0,"",X1358-G1358)</f>
        <v/>
      </c>
      <c r="AP1358" s="23" t="str">
        <f>IF(Y1358-H1358=0,"",Y1358-H1358)</f>
        <v/>
      </c>
      <c r="AQ1358" s="23" t="str">
        <f>IF(Z1358-I1358=0,"",Z1358-I1358)</f>
        <v/>
      </c>
      <c r="AR1358" s="23" t="str">
        <f>IF(AA1358-J1358=0,"",AA1358-J1358)</f>
        <v/>
      </c>
      <c r="AS1358" s="23" t="str">
        <f>IF(AB1358-K1358=0,"",AB1358-K1358)</f>
        <v/>
      </c>
      <c r="AT1358" s="23" t="str">
        <f>IF(AC1358-L1358=0,"",AC1358-L1358)</f>
        <v/>
      </c>
      <c r="AU1358" s="23" t="str">
        <f>IF(AD1358-M1358=0,"",AD1358-M1358)</f>
        <v/>
      </c>
      <c r="AV1358" s="23" t="str">
        <f>IF(AE1358-N1358=0,"",AE1358-N1358)</f>
        <v/>
      </c>
      <c r="AW1358" s="23" t="str">
        <f>IF(AF1358-O1358=0,"",AF1358-O1358)</f>
        <v/>
      </c>
      <c r="AX1358" s="23" t="str">
        <f>IF(AG1358-P1358=0,"",AG1358-P1358)</f>
        <v/>
      </c>
      <c r="AY1358" s="23" t="str">
        <f>IF(AH1358-Q1358=0,"",AH1358-Q1358)</f>
        <v/>
      </c>
      <c r="AZ1358" s="23" t="str">
        <f>IF(AI1358-R1358=0,"",AI1358-R1358)</f>
        <v/>
      </c>
      <c r="BA1358" s="23" t="str">
        <f>IF(AJ1358-S1358=0,"",AJ1358-S1358)</f>
        <v/>
      </c>
      <c r="BB1358" s="6" t="str">
        <f>IFERROR(AJ1358/S1358-1,"")</f>
        <v/>
      </c>
    </row>
    <row r="1359" spans="37:54">
      <c r="AK1359" s="23" t="str">
        <f>IF(T1359-C1359=0,"",T1359-C1359)</f>
        <v/>
      </c>
      <c r="AL1359" s="23" t="str">
        <f>IF(U1359-D1359=0,"",U1359-D1359)</f>
        <v/>
      </c>
      <c r="AM1359" s="23" t="str">
        <f>IF(V1359-E1359=0,"",V1359-E1359)</f>
        <v/>
      </c>
      <c r="AN1359" s="23" t="str">
        <f>IF(W1359-F1359=0,"",W1359-F1359)</f>
        <v/>
      </c>
      <c r="AO1359" s="23" t="str">
        <f>IF(X1359-G1359=0,"",X1359-G1359)</f>
        <v/>
      </c>
      <c r="AP1359" s="23" t="str">
        <f>IF(Y1359-H1359=0,"",Y1359-H1359)</f>
        <v/>
      </c>
      <c r="AQ1359" s="23" t="str">
        <f>IF(Z1359-I1359=0,"",Z1359-I1359)</f>
        <v/>
      </c>
      <c r="AR1359" s="23" t="str">
        <f>IF(AA1359-J1359=0,"",AA1359-J1359)</f>
        <v/>
      </c>
      <c r="AS1359" s="23" t="str">
        <f>IF(AB1359-K1359=0,"",AB1359-K1359)</f>
        <v/>
      </c>
      <c r="AT1359" s="23" t="str">
        <f>IF(AC1359-L1359=0,"",AC1359-L1359)</f>
        <v/>
      </c>
      <c r="AU1359" s="23" t="str">
        <f>IF(AD1359-M1359=0,"",AD1359-M1359)</f>
        <v/>
      </c>
      <c r="AV1359" s="23" t="str">
        <f>IF(AE1359-N1359=0,"",AE1359-N1359)</f>
        <v/>
      </c>
      <c r="AW1359" s="23" t="str">
        <f>IF(AF1359-O1359=0,"",AF1359-O1359)</f>
        <v/>
      </c>
      <c r="AX1359" s="23" t="str">
        <f>IF(AG1359-P1359=0,"",AG1359-P1359)</f>
        <v/>
      </c>
      <c r="AY1359" s="23" t="str">
        <f>IF(AH1359-Q1359=0,"",AH1359-Q1359)</f>
        <v/>
      </c>
      <c r="AZ1359" s="23" t="str">
        <f>IF(AI1359-R1359=0,"",AI1359-R1359)</f>
        <v/>
      </c>
      <c r="BA1359" s="23" t="str">
        <f>IF(AJ1359-S1359=0,"",AJ1359-S1359)</f>
        <v/>
      </c>
      <c r="BB1359" s="6" t="str">
        <f>IFERROR(AJ1359/S1359-1,"")</f>
        <v/>
      </c>
    </row>
    <row r="1360" spans="37:54">
      <c r="AK1360" s="23" t="str">
        <f>IF(T1360-C1360=0,"",T1360-C1360)</f>
        <v/>
      </c>
      <c r="AL1360" s="23" t="str">
        <f>IF(U1360-D1360=0,"",U1360-D1360)</f>
        <v/>
      </c>
      <c r="AM1360" s="23" t="str">
        <f>IF(V1360-E1360=0,"",V1360-E1360)</f>
        <v/>
      </c>
      <c r="AN1360" s="23" t="str">
        <f>IF(W1360-F1360=0,"",W1360-F1360)</f>
        <v/>
      </c>
      <c r="AO1360" s="23" t="str">
        <f>IF(X1360-G1360=0,"",X1360-G1360)</f>
        <v/>
      </c>
      <c r="AP1360" s="23" t="str">
        <f>IF(Y1360-H1360=0,"",Y1360-H1360)</f>
        <v/>
      </c>
      <c r="AQ1360" s="23" t="str">
        <f>IF(Z1360-I1360=0,"",Z1360-I1360)</f>
        <v/>
      </c>
      <c r="AR1360" s="23" t="str">
        <f>IF(AA1360-J1360=0,"",AA1360-J1360)</f>
        <v/>
      </c>
      <c r="AS1360" s="23" t="str">
        <f>IF(AB1360-K1360=0,"",AB1360-K1360)</f>
        <v/>
      </c>
      <c r="AT1360" s="23" t="str">
        <f>IF(AC1360-L1360=0,"",AC1360-L1360)</f>
        <v/>
      </c>
      <c r="AU1360" s="23" t="str">
        <f>IF(AD1360-M1360=0,"",AD1360-M1360)</f>
        <v/>
      </c>
      <c r="AV1360" s="23" t="str">
        <f>IF(AE1360-N1360=0,"",AE1360-N1360)</f>
        <v/>
      </c>
      <c r="AW1360" s="23" t="str">
        <f>IF(AF1360-O1360=0,"",AF1360-O1360)</f>
        <v/>
      </c>
      <c r="AX1360" s="23" t="str">
        <f>IF(AG1360-P1360=0,"",AG1360-P1360)</f>
        <v/>
      </c>
      <c r="AY1360" s="23" t="str">
        <f>IF(AH1360-Q1360=0,"",AH1360-Q1360)</f>
        <v/>
      </c>
      <c r="AZ1360" s="23" t="str">
        <f>IF(AI1360-R1360=0,"",AI1360-R1360)</f>
        <v/>
      </c>
      <c r="BA1360" s="23" t="str">
        <f>IF(AJ1360-S1360=0,"",AJ1360-S1360)</f>
        <v/>
      </c>
      <c r="BB1360" s="6" t="str">
        <f>IFERROR(AJ1360/S1360-1,"")</f>
        <v/>
      </c>
    </row>
    <row r="1361" spans="37:54">
      <c r="AK1361" s="23" t="str">
        <f>IF(T1361-C1361=0,"",T1361-C1361)</f>
        <v/>
      </c>
      <c r="AL1361" s="23" t="str">
        <f>IF(U1361-D1361=0,"",U1361-D1361)</f>
        <v/>
      </c>
      <c r="AM1361" s="23" t="str">
        <f>IF(V1361-E1361=0,"",V1361-E1361)</f>
        <v/>
      </c>
      <c r="AN1361" s="23" t="str">
        <f>IF(W1361-F1361=0,"",W1361-F1361)</f>
        <v/>
      </c>
      <c r="AO1361" s="23" t="str">
        <f>IF(X1361-G1361=0,"",X1361-G1361)</f>
        <v/>
      </c>
      <c r="AP1361" s="23" t="str">
        <f>IF(Y1361-H1361=0,"",Y1361-H1361)</f>
        <v/>
      </c>
      <c r="AQ1361" s="23" t="str">
        <f>IF(Z1361-I1361=0,"",Z1361-I1361)</f>
        <v/>
      </c>
      <c r="AR1361" s="23" t="str">
        <f>IF(AA1361-J1361=0,"",AA1361-J1361)</f>
        <v/>
      </c>
      <c r="AS1361" s="23" t="str">
        <f>IF(AB1361-K1361=0,"",AB1361-K1361)</f>
        <v/>
      </c>
      <c r="AT1361" s="23" t="str">
        <f>IF(AC1361-L1361=0,"",AC1361-L1361)</f>
        <v/>
      </c>
      <c r="AU1361" s="23" t="str">
        <f>IF(AD1361-M1361=0,"",AD1361-M1361)</f>
        <v/>
      </c>
      <c r="AV1361" s="23" t="str">
        <f>IF(AE1361-N1361=0,"",AE1361-N1361)</f>
        <v/>
      </c>
      <c r="AW1361" s="23" t="str">
        <f>IF(AF1361-O1361=0,"",AF1361-O1361)</f>
        <v/>
      </c>
      <c r="AX1361" s="23" t="str">
        <f>IF(AG1361-P1361=0,"",AG1361-P1361)</f>
        <v/>
      </c>
      <c r="AY1361" s="23" t="str">
        <f>IF(AH1361-Q1361=0,"",AH1361-Q1361)</f>
        <v/>
      </c>
      <c r="AZ1361" s="23" t="str">
        <f>IF(AI1361-R1361=0,"",AI1361-R1361)</f>
        <v/>
      </c>
      <c r="BA1361" s="23" t="str">
        <f>IF(AJ1361-S1361=0,"",AJ1361-S1361)</f>
        <v/>
      </c>
      <c r="BB1361" s="6" t="str">
        <f>IFERROR(AJ1361/S1361-1,"")</f>
        <v/>
      </c>
    </row>
    <row r="1362" spans="37:54">
      <c r="AK1362" s="23" t="str">
        <f>IF(T1362-C1362=0,"",T1362-C1362)</f>
        <v/>
      </c>
      <c r="AL1362" s="23" t="str">
        <f>IF(U1362-D1362=0,"",U1362-D1362)</f>
        <v/>
      </c>
      <c r="AM1362" s="23" t="str">
        <f>IF(V1362-E1362=0,"",V1362-E1362)</f>
        <v/>
      </c>
      <c r="AN1362" s="23" t="str">
        <f>IF(W1362-F1362=0,"",W1362-F1362)</f>
        <v/>
      </c>
      <c r="AO1362" s="23" t="str">
        <f>IF(X1362-G1362=0,"",X1362-G1362)</f>
        <v/>
      </c>
      <c r="AP1362" s="23" t="str">
        <f>IF(Y1362-H1362=0,"",Y1362-H1362)</f>
        <v/>
      </c>
      <c r="AQ1362" s="23" t="str">
        <f>IF(Z1362-I1362=0,"",Z1362-I1362)</f>
        <v/>
      </c>
      <c r="AR1362" s="23" t="str">
        <f>IF(AA1362-J1362=0,"",AA1362-J1362)</f>
        <v/>
      </c>
      <c r="AS1362" s="23" t="str">
        <f>IF(AB1362-K1362=0,"",AB1362-K1362)</f>
        <v/>
      </c>
      <c r="AT1362" s="23" t="str">
        <f>IF(AC1362-L1362=0,"",AC1362-L1362)</f>
        <v/>
      </c>
      <c r="AU1362" s="23" t="str">
        <f>IF(AD1362-M1362=0,"",AD1362-M1362)</f>
        <v/>
      </c>
      <c r="AV1362" s="23" t="str">
        <f>IF(AE1362-N1362=0,"",AE1362-N1362)</f>
        <v/>
      </c>
      <c r="AW1362" s="23" t="str">
        <f>IF(AF1362-O1362=0,"",AF1362-O1362)</f>
        <v/>
      </c>
      <c r="AX1362" s="23" t="str">
        <f>IF(AG1362-P1362=0,"",AG1362-P1362)</f>
        <v/>
      </c>
      <c r="AY1362" s="23" t="str">
        <f>IF(AH1362-Q1362=0,"",AH1362-Q1362)</f>
        <v/>
      </c>
      <c r="AZ1362" s="23" t="str">
        <f>IF(AI1362-R1362=0,"",AI1362-R1362)</f>
        <v/>
      </c>
      <c r="BA1362" s="23" t="str">
        <f>IF(AJ1362-S1362=0,"",AJ1362-S1362)</f>
        <v/>
      </c>
      <c r="BB1362" s="6" t="str">
        <f>IFERROR(AJ1362/S1362-1,"")</f>
        <v/>
      </c>
    </row>
    <row r="1363" spans="37:54">
      <c r="AK1363" s="23" t="str">
        <f>IF(T1363-C1363=0,"",T1363-C1363)</f>
        <v/>
      </c>
      <c r="AL1363" s="23" t="str">
        <f>IF(U1363-D1363=0,"",U1363-D1363)</f>
        <v/>
      </c>
      <c r="AM1363" s="23" t="str">
        <f>IF(V1363-E1363=0,"",V1363-E1363)</f>
        <v/>
      </c>
      <c r="AN1363" s="23" t="str">
        <f>IF(W1363-F1363=0,"",W1363-F1363)</f>
        <v/>
      </c>
      <c r="AO1363" s="23" t="str">
        <f>IF(X1363-G1363=0,"",X1363-G1363)</f>
        <v/>
      </c>
      <c r="AP1363" s="23" t="str">
        <f>IF(Y1363-H1363=0,"",Y1363-H1363)</f>
        <v/>
      </c>
      <c r="AQ1363" s="23" t="str">
        <f>IF(Z1363-I1363=0,"",Z1363-I1363)</f>
        <v/>
      </c>
      <c r="AR1363" s="23" t="str">
        <f>IF(AA1363-J1363=0,"",AA1363-J1363)</f>
        <v/>
      </c>
      <c r="AS1363" s="23" t="str">
        <f>IF(AB1363-K1363=0,"",AB1363-K1363)</f>
        <v/>
      </c>
      <c r="AT1363" s="23" t="str">
        <f>IF(AC1363-L1363=0,"",AC1363-L1363)</f>
        <v/>
      </c>
      <c r="AU1363" s="23" t="str">
        <f>IF(AD1363-M1363=0,"",AD1363-M1363)</f>
        <v/>
      </c>
      <c r="AV1363" s="23" t="str">
        <f>IF(AE1363-N1363=0,"",AE1363-N1363)</f>
        <v/>
      </c>
      <c r="AW1363" s="23" t="str">
        <f>IF(AF1363-O1363=0,"",AF1363-O1363)</f>
        <v/>
      </c>
      <c r="AX1363" s="23" t="str">
        <f>IF(AG1363-P1363=0,"",AG1363-P1363)</f>
        <v/>
      </c>
      <c r="AY1363" s="23" t="str">
        <f>IF(AH1363-Q1363=0,"",AH1363-Q1363)</f>
        <v/>
      </c>
      <c r="AZ1363" s="23" t="str">
        <f>IF(AI1363-R1363=0,"",AI1363-R1363)</f>
        <v/>
      </c>
      <c r="BA1363" s="23" t="str">
        <f>IF(AJ1363-S1363=0,"",AJ1363-S1363)</f>
        <v/>
      </c>
      <c r="BB1363" s="6" t="str">
        <f>IFERROR(AJ1363/S1363-1,"")</f>
        <v/>
      </c>
    </row>
    <row r="1364" spans="37:54">
      <c r="AK1364" s="23" t="str">
        <f>IF(T1364-C1364=0,"",T1364-C1364)</f>
        <v/>
      </c>
      <c r="AL1364" s="23" t="str">
        <f>IF(U1364-D1364=0,"",U1364-D1364)</f>
        <v/>
      </c>
      <c r="AM1364" s="23" t="str">
        <f>IF(V1364-E1364=0,"",V1364-E1364)</f>
        <v/>
      </c>
      <c r="AN1364" s="23" t="str">
        <f>IF(W1364-F1364=0,"",W1364-F1364)</f>
        <v/>
      </c>
      <c r="AO1364" s="23" t="str">
        <f>IF(X1364-G1364=0,"",X1364-G1364)</f>
        <v/>
      </c>
      <c r="AP1364" s="23" t="str">
        <f>IF(Y1364-H1364=0,"",Y1364-H1364)</f>
        <v/>
      </c>
      <c r="AQ1364" s="23" t="str">
        <f>IF(Z1364-I1364=0,"",Z1364-I1364)</f>
        <v/>
      </c>
      <c r="AR1364" s="23" t="str">
        <f>IF(AA1364-J1364=0,"",AA1364-J1364)</f>
        <v/>
      </c>
      <c r="AS1364" s="23" t="str">
        <f>IF(AB1364-K1364=0,"",AB1364-K1364)</f>
        <v/>
      </c>
      <c r="AT1364" s="23" t="str">
        <f>IF(AC1364-L1364=0,"",AC1364-L1364)</f>
        <v/>
      </c>
      <c r="AU1364" s="23" t="str">
        <f>IF(AD1364-M1364=0,"",AD1364-M1364)</f>
        <v/>
      </c>
      <c r="AV1364" s="23" t="str">
        <f>IF(AE1364-N1364=0,"",AE1364-N1364)</f>
        <v/>
      </c>
      <c r="AW1364" s="23" t="str">
        <f>IF(AF1364-O1364=0,"",AF1364-O1364)</f>
        <v/>
      </c>
      <c r="AX1364" s="23" t="str">
        <f>IF(AG1364-P1364=0,"",AG1364-P1364)</f>
        <v/>
      </c>
      <c r="AY1364" s="23" t="str">
        <f>IF(AH1364-Q1364=0,"",AH1364-Q1364)</f>
        <v/>
      </c>
      <c r="AZ1364" s="23" t="str">
        <f>IF(AI1364-R1364=0,"",AI1364-R1364)</f>
        <v/>
      </c>
      <c r="BA1364" s="23" t="str">
        <f>IF(AJ1364-S1364=0,"",AJ1364-S1364)</f>
        <v/>
      </c>
      <c r="BB1364" s="6" t="str">
        <f>IFERROR(AJ1364/S1364-1,"")</f>
        <v/>
      </c>
    </row>
    <row r="1365" spans="37:54">
      <c r="AK1365" s="23" t="str">
        <f>IF(T1365-C1365=0,"",T1365-C1365)</f>
        <v/>
      </c>
      <c r="AL1365" s="23" t="str">
        <f>IF(U1365-D1365=0,"",U1365-D1365)</f>
        <v/>
      </c>
      <c r="AM1365" s="23" t="str">
        <f>IF(V1365-E1365=0,"",V1365-E1365)</f>
        <v/>
      </c>
      <c r="AN1365" s="23" t="str">
        <f>IF(W1365-F1365=0,"",W1365-F1365)</f>
        <v/>
      </c>
      <c r="AO1365" s="23" t="str">
        <f>IF(X1365-G1365=0,"",X1365-G1365)</f>
        <v/>
      </c>
      <c r="AP1365" s="23" t="str">
        <f>IF(Y1365-H1365=0,"",Y1365-H1365)</f>
        <v/>
      </c>
      <c r="AQ1365" s="23" t="str">
        <f>IF(Z1365-I1365=0,"",Z1365-I1365)</f>
        <v/>
      </c>
      <c r="AR1365" s="23" t="str">
        <f>IF(AA1365-J1365=0,"",AA1365-J1365)</f>
        <v/>
      </c>
      <c r="AS1365" s="23" t="str">
        <f>IF(AB1365-K1365=0,"",AB1365-K1365)</f>
        <v/>
      </c>
      <c r="AT1365" s="23" t="str">
        <f>IF(AC1365-L1365=0,"",AC1365-L1365)</f>
        <v/>
      </c>
      <c r="AU1365" s="23" t="str">
        <f>IF(AD1365-M1365=0,"",AD1365-M1365)</f>
        <v/>
      </c>
      <c r="AV1365" s="23" t="str">
        <f>IF(AE1365-N1365=0,"",AE1365-N1365)</f>
        <v/>
      </c>
      <c r="AW1365" s="23" t="str">
        <f>IF(AF1365-O1365=0,"",AF1365-O1365)</f>
        <v/>
      </c>
      <c r="AX1365" s="23" t="str">
        <f>IF(AG1365-P1365=0,"",AG1365-P1365)</f>
        <v/>
      </c>
      <c r="AY1365" s="23" t="str">
        <f>IF(AH1365-Q1365=0,"",AH1365-Q1365)</f>
        <v/>
      </c>
      <c r="AZ1365" s="23" t="str">
        <f>IF(AI1365-R1365=0,"",AI1365-R1365)</f>
        <v/>
      </c>
      <c r="BA1365" s="23" t="str">
        <f>IF(AJ1365-S1365=0,"",AJ1365-S1365)</f>
        <v/>
      </c>
      <c r="BB1365" s="6" t="str">
        <f>IFERROR(AJ1365/S1365-1,"")</f>
        <v/>
      </c>
    </row>
    <row r="1366" spans="37:54">
      <c r="AK1366" s="23" t="str">
        <f>IF(T1366-C1366=0,"",T1366-C1366)</f>
        <v/>
      </c>
      <c r="AL1366" s="23" t="str">
        <f>IF(U1366-D1366=0,"",U1366-D1366)</f>
        <v/>
      </c>
      <c r="AM1366" s="23" t="str">
        <f>IF(V1366-E1366=0,"",V1366-E1366)</f>
        <v/>
      </c>
      <c r="AN1366" s="23" t="str">
        <f>IF(W1366-F1366=0,"",W1366-F1366)</f>
        <v/>
      </c>
      <c r="AO1366" s="23" t="str">
        <f>IF(X1366-G1366=0,"",X1366-G1366)</f>
        <v/>
      </c>
      <c r="AP1366" s="23" t="str">
        <f>IF(Y1366-H1366=0,"",Y1366-H1366)</f>
        <v/>
      </c>
      <c r="AQ1366" s="23" t="str">
        <f>IF(Z1366-I1366=0,"",Z1366-I1366)</f>
        <v/>
      </c>
      <c r="AR1366" s="23" t="str">
        <f>IF(AA1366-J1366=0,"",AA1366-J1366)</f>
        <v/>
      </c>
      <c r="AS1366" s="23" t="str">
        <f>IF(AB1366-K1366=0,"",AB1366-K1366)</f>
        <v/>
      </c>
      <c r="AT1366" s="23" t="str">
        <f>IF(AC1366-L1366=0,"",AC1366-L1366)</f>
        <v/>
      </c>
      <c r="AU1366" s="23" t="str">
        <f>IF(AD1366-M1366=0,"",AD1366-M1366)</f>
        <v/>
      </c>
      <c r="AV1366" s="23" t="str">
        <f>IF(AE1366-N1366=0,"",AE1366-N1366)</f>
        <v/>
      </c>
      <c r="AW1366" s="23" t="str">
        <f>IF(AF1366-O1366=0,"",AF1366-O1366)</f>
        <v/>
      </c>
      <c r="AX1366" s="23" t="str">
        <f>IF(AG1366-P1366=0,"",AG1366-P1366)</f>
        <v/>
      </c>
      <c r="AY1366" s="23" t="str">
        <f>IF(AH1366-Q1366=0,"",AH1366-Q1366)</f>
        <v/>
      </c>
      <c r="AZ1366" s="23" t="str">
        <f>IF(AI1366-R1366=0,"",AI1366-R1366)</f>
        <v/>
      </c>
      <c r="BA1366" s="23" t="str">
        <f>IF(AJ1366-S1366=0,"",AJ1366-S1366)</f>
        <v/>
      </c>
      <c r="BB1366" s="6" t="str">
        <f>IFERROR(AJ1366/S1366-1,"")</f>
        <v/>
      </c>
    </row>
    <row r="1367" spans="37:54">
      <c r="AK1367" s="23" t="str">
        <f>IF(T1367-C1367=0,"",T1367-C1367)</f>
        <v/>
      </c>
      <c r="AL1367" s="23" t="str">
        <f>IF(U1367-D1367=0,"",U1367-D1367)</f>
        <v/>
      </c>
      <c r="AM1367" s="23" t="str">
        <f>IF(V1367-E1367=0,"",V1367-E1367)</f>
        <v/>
      </c>
      <c r="AN1367" s="23" t="str">
        <f>IF(W1367-F1367=0,"",W1367-F1367)</f>
        <v/>
      </c>
      <c r="AO1367" s="23" t="str">
        <f>IF(X1367-G1367=0,"",X1367-G1367)</f>
        <v/>
      </c>
      <c r="AP1367" s="23" t="str">
        <f>IF(Y1367-H1367=0,"",Y1367-H1367)</f>
        <v/>
      </c>
      <c r="AQ1367" s="23" t="str">
        <f>IF(Z1367-I1367=0,"",Z1367-I1367)</f>
        <v/>
      </c>
      <c r="AR1367" s="23" t="str">
        <f>IF(AA1367-J1367=0,"",AA1367-J1367)</f>
        <v/>
      </c>
      <c r="AS1367" s="23" t="str">
        <f>IF(AB1367-K1367=0,"",AB1367-K1367)</f>
        <v/>
      </c>
      <c r="AT1367" s="23" t="str">
        <f>IF(AC1367-L1367=0,"",AC1367-L1367)</f>
        <v/>
      </c>
      <c r="AU1367" s="23" t="str">
        <f>IF(AD1367-M1367=0,"",AD1367-M1367)</f>
        <v/>
      </c>
      <c r="AV1367" s="23" t="str">
        <f>IF(AE1367-N1367=0,"",AE1367-N1367)</f>
        <v/>
      </c>
      <c r="AW1367" s="23" t="str">
        <f>IF(AF1367-O1367=0,"",AF1367-O1367)</f>
        <v/>
      </c>
      <c r="AX1367" s="23" t="str">
        <f>IF(AG1367-P1367=0,"",AG1367-P1367)</f>
        <v/>
      </c>
      <c r="AY1367" s="23" t="str">
        <f>IF(AH1367-Q1367=0,"",AH1367-Q1367)</f>
        <v/>
      </c>
      <c r="AZ1367" s="23" t="str">
        <f>IF(AI1367-R1367=0,"",AI1367-R1367)</f>
        <v/>
      </c>
      <c r="BA1367" s="23" t="str">
        <f>IF(AJ1367-S1367=0,"",AJ1367-S1367)</f>
        <v/>
      </c>
      <c r="BB1367" s="6" t="str">
        <f>IFERROR(AJ1367/S1367-1,"")</f>
        <v/>
      </c>
    </row>
    <row r="1368" spans="37:54">
      <c r="AK1368" s="23" t="str">
        <f>IF(T1368-C1368=0,"",T1368-C1368)</f>
        <v/>
      </c>
      <c r="AL1368" s="23" t="str">
        <f>IF(U1368-D1368=0,"",U1368-D1368)</f>
        <v/>
      </c>
      <c r="AM1368" s="23" t="str">
        <f>IF(V1368-E1368=0,"",V1368-E1368)</f>
        <v/>
      </c>
      <c r="AN1368" s="23" t="str">
        <f>IF(W1368-F1368=0,"",W1368-F1368)</f>
        <v/>
      </c>
      <c r="AO1368" s="23" t="str">
        <f>IF(X1368-G1368=0,"",X1368-G1368)</f>
        <v/>
      </c>
      <c r="AP1368" s="23" t="str">
        <f>IF(Y1368-H1368=0,"",Y1368-H1368)</f>
        <v/>
      </c>
      <c r="AQ1368" s="23" t="str">
        <f>IF(Z1368-I1368=0,"",Z1368-I1368)</f>
        <v/>
      </c>
      <c r="AR1368" s="23" t="str">
        <f>IF(AA1368-J1368=0,"",AA1368-J1368)</f>
        <v/>
      </c>
      <c r="AS1368" s="23" t="str">
        <f>IF(AB1368-K1368=0,"",AB1368-K1368)</f>
        <v/>
      </c>
      <c r="AT1368" s="23" t="str">
        <f>IF(AC1368-L1368=0,"",AC1368-L1368)</f>
        <v/>
      </c>
      <c r="AU1368" s="23" t="str">
        <f>IF(AD1368-M1368=0,"",AD1368-M1368)</f>
        <v/>
      </c>
      <c r="AV1368" s="23" t="str">
        <f>IF(AE1368-N1368=0,"",AE1368-N1368)</f>
        <v/>
      </c>
      <c r="AW1368" s="23" t="str">
        <f>IF(AF1368-O1368=0,"",AF1368-O1368)</f>
        <v/>
      </c>
      <c r="AX1368" s="23" t="str">
        <f>IF(AG1368-P1368=0,"",AG1368-P1368)</f>
        <v/>
      </c>
      <c r="AY1368" s="23" t="str">
        <f>IF(AH1368-Q1368=0,"",AH1368-Q1368)</f>
        <v/>
      </c>
      <c r="AZ1368" s="23" t="str">
        <f>IF(AI1368-R1368=0,"",AI1368-R1368)</f>
        <v/>
      </c>
      <c r="BA1368" s="23" t="str">
        <f>IF(AJ1368-S1368=0,"",AJ1368-S1368)</f>
        <v/>
      </c>
      <c r="BB1368" s="6" t="str">
        <f>IFERROR(AJ1368/S1368-1,"")</f>
        <v/>
      </c>
    </row>
    <row r="1369" spans="37:54">
      <c r="AK1369" s="23" t="str">
        <f>IF(T1369-C1369=0,"",T1369-C1369)</f>
        <v/>
      </c>
      <c r="AL1369" s="23" t="str">
        <f>IF(U1369-D1369=0,"",U1369-D1369)</f>
        <v/>
      </c>
      <c r="AM1369" s="23" t="str">
        <f>IF(V1369-E1369=0,"",V1369-E1369)</f>
        <v/>
      </c>
      <c r="AN1369" s="23" t="str">
        <f>IF(W1369-F1369=0,"",W1369-F1369)</f>
        <v/>
      </c>
      <c r="AO1369" s="23" t="str">
        <f>IF(X1369-G1369=0,"",X1369-G1369)</f>
        <v/>
      </c>
      <c r="AP1369" s="23" t="str">
        <f>IF(Y1369-H1369=0,"",Y1369-H1369)</f>
        <v/>
      </c>
      <c r="AQ1369" s="23" t="str">
        <f>IF(Z1369-I1369=0,"",Z1369-I1369)</f>
        <v/>
      </c>
      <c r="AR1369" s="23" t="str">
        <f>IF(AA1369-J1369=0,"",AA1369-J1369)</f>
        <v/>
      </c>
      <c r="AS1369" s="23" t="str">
        <f>IF(AB1369-K1369=0,"",AB1369-K1369)</f>
        <v/>
      </c>
      <c r="AT1369" s="23" t="str">
        <f>IF(AC1369-L1369=0,"",AC1369-L1369)</f>
        <v/>
      </c>
      <c r="AU1369" s="23" t="str">
        <f>IF(AD1369-M1369=0,"",AD1369-M1369)</f>
        <v/>
      </c>
      <c r="AV1369" s="23" t="str">
        <f>IF(AE1369-N1369=0,"",AE1369-N1369)</f>
        <v/>
      </c>
      <c r="AW1369" s="23" t="str">
        <f>IF(AF1369-O1369=0,"",AF1369-O1369)</f>
        <v/>
      </c>
      <c r="AX1369" s="23" t="str">
        <f>IF(AG1369-P1369=0,"",AG1369-P1369)</f>
        <v/>
      </c>
      <c r="AY1369" s="23" t="str">
        <f>IF(AH1369-Q1369=0,"",AH1369-Q1369)</f>
        <v/>
      </c>
      <c r="AZ1369" s="23" t="str">
        <f>IF(AI1369-R1369=0,"",AI1369-R1369)</f>
        <v/>
      </c>
      <c r="BA1369" s="23" t="str">
        <f>IF(AJ1369-S1369=0,"",AJ1369-S1369)</f>
        <v/>
      </c>
      <c r="BB1369" s="6" t="str">
        <f>IFERROR(AJ1369/S1369-1,"")</f>
        <v/>
      </c>
    </row>
    <row r="1370" spans="37:54">
      <c r="AK1370" s="23" t="str">
        <f>IF(T1370-C1370=0,"",T1370-C1370)</f>
        <v/>
      </c>
      <c r="AL1370" s="23" t="str">
        <f>IF(U1370-D1370=0,"",U1370-D1370)</f>
        <v/>
      </c>
      <c r="AM1370" s="23" t="str">
        <f>IF(V1370-E1370=0,"",V1370-E1370)</f>
        <v/>
      </c>
      <c r="AN1370" s="23" t="str">
        <f>IF(W1370-F1370=0,"",W1370-F1370)</f>
        <v/>
      </c>
      <c r="AO1370" s="23" t="str">
        <f>IF(X1370-G1370=0,"",X1370-G1370)</f>
        <v/>
      </c>
      <c r="AP1370" s="23" t="str">
        <f>IF(Y1370-H1370=0,"",Y1370-H1370)</f>
        <v/>
      </c>
      <c r="AQ1370" s="23" t="str">
        <f>IF(Z1370-I1370=0,"",Z1370-I1370)</f>
        <v/>
      </c>
      <c r="AR1370" s="23" t="str">
        <f>IF(AA1370-J1370=0,"",AA1370-J1370)</f>
        <v/>
      </c>
      <c r="AS1370" s="23" t="str">
        <f>IF(AB1370-K1370=0,"",AB1370-K1370)</f>
        <v/>
      </c>
      <c r="AT1370" s="23" t="str">
        <f>IF(AC1370-L1370=0,"",AC1370-L1370)</f>
        <v/>
      </c>
      <c r="AU1370" s="23" t="str">
        <f>IF(AD1370-M1370=0,"",AD1370-M1370)</f>
        <v/>
      </c>
      <c r="AV1370" s="23" t="str">
        <f>IF(AE1370-N1370=0,"",AE1370-N1370)</f>
        <v/>
      </c>
      <c r="AW1370" s="23" t="str">
        <f>IF(AF1370-O1370=0,"",AF1370-O1370)</f>
        <v/>
      </c>
      <c r="AX1370" s="23" t="str">
        <f>IF(AG1370-P1370=0,"",AG1370-P1370)</f>
        <v/>
      </c>
      <c r="AY1370" s="23" t="str">
        <f>IF(AH1370-Q1370=0,"",AH1370-Q1370)</f>
        <v/>
      </c>
      <c r="AZ1370" s="23" t="str">
        <f>IF(AI1370-R1370=0,"",AI1370-R1370)</f>
        <v/>
      </c>
      <c r="BA1370" s="23" t="str">
        <f>IF(AJ1370-S1370=0,"",AJ1370-S1370)</f>
        <v/>
      </c>
      <c r="BB1370" s="6" t="str">
        <f>IFERROR(AJ1370/S1370-1,"")</f>
        <v/>
      </c>
    </row>
    <row r="1371" spans="37:54">
      <c r="AK1371" s="23" t="str">
        <f>IF(T1371-C1371=0,"",T1371-C1371)</f>
        <v/>
      </c>
      <c r="AL1371" s="23" t="str">
        <f>IF(U1371-D1371=0,"",U1371-D1371)</f>
        <v/>
      </c>
      <c r="AM1371" s="23" t="str">
        <f>IF(V1371-E1371=0,"",V1371-E1371)</f>
        <v/>
      </c>
      <c r="AN1371" s="23" t="str">
        <f>IF(W1371-F1371=0,"",W1371-F1371)</f>
        <v/>
      </c>
      <c r="AO1371" s="23" t="str">
        <f>IF(X1371-G1371=0,"",X1371-G1371)</f>
        <v/>
      </c>
      <c r="AP1371" s="23" t="str">
        <f>IF(Y1371-H1371=0,"",Y1371-H1371)</f>
        <v/>
      </c>
      <c r="AQ1371" s="23" t="str">
        <f>IF(Z1371-I1371=0,"",Z1371-I1371)</f>
        <v/>
      </c>
      <c r="AR1371" s="23" t="str">
        <f>IF(AA1371-J1371=0,"",AA1371-J1371)</f>
        <v/>
      </c>
      <c r="AS1371" s="23" t="str">
        <f>IF(AB1371-K1371=0,"",AB1371-K1371)</f>
        <v/>
      </c>
      <c r="AT1371" s="23" t="str">
        <f>IF(AC1371-L1371=0,"",AC1371-L1371)</f>
        <v/>
      </c>
      <c r="AU1371" s="23" t="str">
        <f>IF(AD1371-M1371=0,"",AD1371-M1371)</f>
        <v/>
      </c>
      <c r="AV1371" s="23" t="str">
        <f>IF(AE1371-N1371=0,"",AE1371-N1371)</f>
        <v/>
      </c>
      <c r="AW1371" s="23" t="str">
        <f>IF(AF1371-O1371=0,"",AF1371-O1371)</f>
        <v/>
      </c>
      <c r="AX1371" s="23" t="str">
        <f>IF(AG1371-P1371=0,"",AG1371-P1371)</f>
        <v/>
      </c>
      <c r="AY1371" s="23" t="str">
        <f>IF(AH1371-Q1371=0,"",AH1371-Q1371)</f>
        <v/>
      </c>
      <c r="AZ1371" s="23" t="str">
        <f>IF(AI1371-R1371=0,"",AI1371-R1371)</f>
        <v/>
      </c>
      <c r="BA1371" s="23" t="str">
        <f>IF(AJ1371-S1371=0,"",AJ1371-S1371)</f>
        <v/>
      </c>
      <c r="BB1371" s="6" t="str">
        <f>IFERROR(AJ1371/S1371-1,"")</f>
        <v/>
      </c>
    </row>
    <row r="1372" spans="37:54">
      <c r="AK1372" s="23" t="str">
        <f>IF(T1372-C1372=0,"",T1372-C1372)</f>
        <v/>
      </c>
      <c r="AL1372" s="23" t="str">
        <f>IF(U1372-D1372=0,"",U1372-D1372)</f>
        <v/>
      </c>
      <c r="AM1372" s="23" t="str">
        <f>IF(V1372-E1372=0,"",V1372-E1372)</f>
        <v/>
      </c>
      <c r="AN1372" s="23" t="str">
        <f>IF(W1372-F1372=0,"",W1372-F1372)</f>
        <v/>
      </c>
      <c r="AO1372" s="23" t="str">
        <f>IF(X1372-G1372=0,"",X1372-G1372)</f>
        <v/>
      </c>
      <c r="AP1372" s="23" t="str">
        <f>IF(Y1372-H1372=0,"",Y1372-H1372)</f>
        <v/>
      </c>
      <c r="AQ1372" s="23" t="str">
        <f>IF(Z1372-I1372=0,"",Z1372-I1372)</f>
        <v/>
      </c>
      <c r="AR1372" s="23" t="str">
        <f>IF(AA1372-J1372=0,"",AA1372-J1372)</f>
        <v/>
      </c>
      <c r="AS1372" s="23" t="str">
        <f>IF(AB1372-K1372=0,"",AB1372-K1372)</f>
        <v/>
      </c>
      <c r="AT1372" s="23" t="str">
        <f>IF(AC1372-L1372=0,"",AC1372-L1372)</f>
        <v/>
      </c>
      <c r="AU1372" s="23" t="str">
        <f>IF(AD1372-M1372=0,"",AD1372-M1372)</f>
        <v/>
      </c>
      <c r="AV1372" s="23" t="str">
        <f>IF(AE1372-N1372=0,"",AE1372-N1372)</f>
        <v/>
      </c>
      <c r="AW1372" s="23" t="str">
        <f>IF(AF1372-O1372=0,"",AF1372-O1372)</f>
        <v/>
      </c>
      <c r="AX1372" s="23" t="str">
        <f>IF(AG1372-P1372=0,"",AG1372-P1372)</f>
        <v/>
      </c>
      <c r="AY1372" s="23" t="str">
        <f>IF(AH1372-Q1372=0,"",AH1372-Q1372)</f>
        <v/>
      </c>
      <c r="AZ1372" s="23" t="str">
        <f>IF(AI1372-R1372=0,"",AI1372-R1372)</f>
        <v/>
      </c>
      <c r="BA1372" s="23" t="str">
        <f>IF(AJ1372-S1372=0,"",AJ1372-S1372)</f>
        <v/>
      </c>
      <c r="BB1372" s="6" t="str">
        <f>IFERROR(AJ1372/S1372-1,"")</f>
        <v/>
      </c>
    </row>
    <row r="1373" spans="37:54">
      <c r="AK1373" s="23" t="str">
        <f>IF(T1373-C1373=0,"",T1373-C1373)</f>
        <v/>
      </c>
      <c r="AL1373" s="23" t="str">
        <f>IF(U1373-D1373=0,"",U1373-D1373)</f>
        <v/>
      </c>
      <c r="AM1373" s="23" t="str">
        <f>IF(V1373-E1373=0,"",V1373-E1373)</f>
        <v/>
      </c>
      <c r="AN1373" s="23" t="str">
        <f>IF(W1373-F1373=0,"",W1373-F1373)</f>
        <v/>
      </c>
      <c r="AO1373" s="23" t="str">
        <f>IF(X1373-G1373=0,"",X1373-G1373)</f>
        <v/>
      </c>
      <c r="AP1373" s="23" t="str">
        <f>IF(Y1373-H1373=0,"",Y1373-H1373)</f>
        <v/>
      </c>
      <c r="AQ1373" s="23" t="str">
        <f>IF(Z1373-I1373=0,"",Z1373-I1373)</f>
        <v/>
      </c>
      <c r="AR1373" s="23" t="str">
        <f>IF(AA1373-J1373=0,"",AA1373-J1373)</f>
        <v/>
      </c>
      <c r="AS1373" s="23" t="str">
        <f>IF(AB1373-K1373=0,"",AB1373-K1373)</f>
        <v/>
      </c>
      <c r="AT1373" s="23" t="str">
        <f>IF(AC1373-L1373=0,"",AC1373-L1373)</f>
        <v/>
      </c>
      <c r="AU1373" s="23" t="str">
        <f>IF(AD1373-M1373=0,"",AD1373-M1373)</f>
        <v/>
      </c>
      <c r="AV1373" s="23" t="str">
        <f>IF(AE1373-N1373=0,"",AE1373-N1373)</f>
        <v/>
      </c>
      <c r="AW1373" s="23" t="str">
        <f>IF(AF1373-O1373=0,"",AF1373-O1373)</f>
        <v/>
      </c>
      <c r="AX1373" s="23" t="str">
        <f>IF(AG1373-P1373=0,"",AG1373-P1373)</f>
        <v/>
      </c>
      <c r="AY1373" s="23" t="str">
        <f>IF(AH1373-Q1373=0,"",AH1373-Q1373)</f>
        <v/>
      </c>
      <c r="AZ1373" s="23" t="str">
        <f>IF(AI1373-R1373=0,"",AI1373-R1373)</f>
        <v/>
      </c>
      <c r="BA1373" s="23" t="str">
        <f>IF(AJ1373-S1373=0,"",AJ1373-S1373)</f>
        <v/>
      </c>
      <c r="BB1373" s="6" t="str">
        <f>IFERROR(AJ1373/S1373-1,"")</f>
        <v/>
      </c>
    </row>
    <row r="1374" spans="37:54">
      <c r="AK1374" s="23" t="str">
        <f>IF(T1374-C1374=0,"",T1374-C1374)</f>
        <v/>
      </c>
      <c r="AL1374" s="23" t="str">
        <f>IF(U1374-D1374=0,"",U1374-D1374)</f>
        <v/>
      </c>
      <c r="AM1374" s="23" t="str">
        <f>IF(V1374-E1374=0,"",V1374-E1374)</f>
        <v/>
      </c>
      <c r="AN1374" s="23" t="str">
        <f>IF(W1374-F1374=0,"",W1374-F1374)</f>
        <v/>
      </c>
      <c r="AO1374" s="23" t="str">
        <f>IF(X1374-G1374=0,"",X1374-G1374)</f>
        <v/>
      </c>
      <c r="AP1374" s="23" t="str">
        <f>IF(Y1374-H1374=0,"",Y1374-H1374)</f>
        <v/>
      </c>
      <c r="AQ1374" s="23" t="str">
        <f>IF(Z1374-I1374=0,"",Z1374-I1374)</f>
        <v/>
      </c>
      <c r="AR1374" s="23" t="str">
        <f>IF(AA1374-J1374=0,"",AA1374-J1374)</f>
        <v/>
      </c>
      <c r="AS1374" s="23" t="str">
        <f>IF(AB1374-K1374=0,"",AB1374-K1374)</f>
        <v/>
      </c>
      <c r="AT1374" s="23" t="str">
        <f>IF(AC1374-L1374=0,"",AC1374-L1374)</f>
        <v/>
      </c>
      <c r="AU1374" s="23" t="str">
        <f>IF(AD1374-M1374=0,"",AD1374-M1374)</f>
        <v/>
      </c>
      <c r="AV1374" s="23" t="str">
        <f>IF(AE1374-N1374=0,"",AE1374-N1374)</f>
        <v/>
      </c>
      <c r="AW1374" s="23" t="str">
        <f>IF(AF1374-O1374=0,"",AF1374-O1374)</f>
        <v/>
      </c>
      <c r="AX1374" s="23" t="str">
        <f>IF(AG1374-P1374=0,"",AG1374-P1374)</f>
        <v/>
      </c>
      <c r="AY1374" s="23" t="str">
        <f>IF(AH1374-Q1374=0,"",AH1374-Q1374)</f>
        <v/>
      </c>
      <c r="AZ1374" s="23" t="str">
        <f>IF(AI1374-R1374=0,"",AI1374-R1374)</f>
        <v/>
      </c>
      <c r="BA1374" s="23" t="str">
        <f>IF(AJ1374-S1374=0,"",AJ1374-S1374)</f>
        <v/>
      </c>
      <c r="BB1374" s="6" t="str">
        <f>IFERROR(AJ1374/S1374-1,"")</f>
        <v/>
      </c>
    </row>
    <row r="1375" spans="37:54">
      <c r="AK1375" s="23" t="str">
        <f>IF(T1375-C1375=0,"",T1375-C1375)</f>
        <v/>
      </c>
      <c r="AL1375" s="23" t="str">
        <f>IF(U1375-D1375=0,"",U1375-D1375)</f>
        <v/>
      </c>
      <c r="AM1375" s="23" t="str">
        <f>IF(V1375-E1375=0,"",V1375-E1375)</f>
        <v/>
      </c>
      <c r="AN1375" s="23" t="str">
        <f>IF(W1375-F1375=0,"",W1375-F1375)</f>
        <v/>
      </c>
      <c r="AO1375" s="23" t="str">
        <f>IF(X1375-G1375=0,"",X1375-G1375)</f>
        <v/>
      </c>
      <c r="AP1375" s="23" t="str">
        <f>IF(Y1375-H1375=0,"",Y1375-H1375)</f>
        <v/>
      </c>
      <c r="AQ1375" s="23" t="str">
        <f>IF(Z1375-I1375=0,"",Z1375-I1375)</f>
        <v/>
      </c>
      <c r="AR1375" s="23" t="str">
        <f>IF(AA1375-J1375=0,"",AA1375-J1375)</f>
        <v/>
      </c>
      <c r="AS1375" s="23" t="str">
        <f>IF(AB1375-K1375=0,"",AB1375-K1375)</f>
        <v/>
      </c>
      <c r="AT1375" s="23" t="str">
        <f>IF(AC1375-L1375=0,"",AC1375-L1375)</f>
        <v/>
      </c>
      <c r="AU1375" s="23" t="str">
        <f>IF(AD1375-M1375=0,"",AD1375-M1375)</f>
        <v/>
      </c>
      <c r="AV1375" s="23" t="str">
        <f>IF(AE1375-N1375=0,"",AE1375-N1375)</f>
        <v/>
      </c>
      <c r="AW1375" s="23" t="str">
        <f>IF(AF1375-O1375=0,"",AF1375-O1375)</f>
        <v/>
      </c>
      <c r="AX1375" s="23" t="str">
        <f>IF(AG1375-P1375=0,"",AG1375-P1375)</f>
        <v/>
      </c>
      <c r="AY1375" s="23" t="str">
        <f>IF(AH1375-Q1375=0,"",AH1375-Q1375)</f>
        <v/>
      </c>
      <c r="AZ1375" s="23" t="str">
        <f>IF(AI1375-R1375=0,"",AI1375-R1375)</f>
        <v/>
      </c>
      <c r="BA1375" s="23" t="str">
        <f>IF(AJ1375-S1375=0,"",AJ1375-S1375)</f>
        <v/>
      </c>
      <c r="BB1375" s="6" t="str">
        <f>IFERROR(AJ1375/S1375-1,"")</f>
        <v/>
      </c>
    </row>
    <row r="1376" spans="37:54">
      <c r="AK1376" s="23" t="str">
        <f>IF(T1376-C1376=0,"",T1376-C1376)</f>
        <v/>
      </c>
      <c r="AL1376" s="23" t="str">
        <f>IF(U1376-D1376=0,"",U1376-D1376)</f>
        <v/>
      </c>
      <c r="AM1376" s="23" t="str">
        <f>IF(V1376-E1376=0,"",V1376-E1376)</f>
        <v/>
      </c>
      <c r="AN1376" s="23" t="str">
        <f>IF(W1376-F1376=0,"",W1376-F1376)</f>
        <v/>
      </c>
      <c r="AO1376" s="23" t="str">
        <f>IF(X1376-G1376=0,"",X1376-G1376)</f>
        <v/>
      </c>
      <c r="AP1376" s="23" t="str">
        <f>IF(Y1376-H1376=0,"",Y1376-H1376)</f>
        <v/>
      </c>
      <c r="AQ1376" s="23" t="str">
        <f>IF(Z1376-I1376=0,"",Z1376-I1376)</f>
        <v/>
      </c>
      <c r="AR1376" s="23" t="str">
        <f>IF(AA1376-J1376=0,"",AA1376-J1376)</f>
        <v/>
      </c>
      <c r="AS1376" s="23" t="str">
        <f>IF(AB1376-K1376=0,"",AB1376-K1376)</f>
        <v/>
      </c>
      <c r="AT1376" s="23" t="str">
        <f>IF(AC1376-L1376=0,"",AC1376-L1376)</f>
        <v/>
      </c>
      <c r="AU1376" s="23" t="str">
        <f>IF(AD1376-M1376=0,"",AD1376-M1376)</f>
        <v/>
      </c>
      <c r="AV1376" s="23" t="str">
        <f>IF(AE1376-N1376=0,"",AE1376-N1376)</f>
        <v/>
      </c>
      <c r="AW1376" s="23" t="str">
        <f>IF(AF1376-O1376=0,"",AF1376-O1376)</f>
        <v/>
      </c>
      <c r="AX1376" s="23" t="str">
        <f>IF(AG1376-P1376=0,"",AG1376-P1376)</f>
        <v/>
      </c>
      <c r="AY1376" s="23" t="str">
        <f>IF(AH1376-Q1376=0,"",AH1376-Q1376)</f>
        <v/>
      </c>
      <c r="AZ1376" s="23" t="str">
        <f>IF(AI1376-R1376=0,"",AI1376-R1376)</f>
        <v/>
      </c>
      <c r="BA1376" s="23" t="str">
        <f>IF(AJ1376-S1376=0,"",AJ1376-S1376)</f>
        <v/>
      </c>
      <c r="BB1376" s="6" t="str">
        <f>IFERROR(AJ1376/S1376-1,"")</f>
        <v/>
      </c>
    </row>
    <row r="1377" spans="37:54">
      <c r="AK1377" s="23" t="str">
        <f>IF(T1377-C1377=0,"",T1377-C1377)</f>
        <v/>
      </c>
      <c r="AL1377" s="23" t="str">
        <f>IF(U1377-D1377=0,"",U1377-D1377)</f>
        <v/>
      </c>
      <c r="AM1377" s="23" t="str">
        <f>IF(V1377-E1377=0,"",V1377-E1377)</f>
        <v/>
      </c>
      <c r="AN1377" s="23" t="str">
        <f>IF(W1377-F1377=0,"",W1377-F1377)</f>
        <v/>
      </c>
      <c r="AO1377" s="23" t="str">
        <f>IF(X1377-G1377=0,"",X1377-G1377)</f>
        <v/>
      </c>
      <c r="AP1377" s="23" t="str">
        <f>IF(Y1377-H1377=0,"",Y1377-H1377)</f>
        <v/>
      </c>
      <c r="AQ1377" s="23" t="str">
        <f>IF(Z1377-I1377=0,"",Z1377-I1377)</f>
        <v/>
      </c>
      <c r="AR1377" s="23" t="str">
        <f>IF(AA1377-J1377=0,"",AA1377-J1377)</f>
        <v/>
      </c>
      <c r="AS1377" s="23" t="str">
        <f>IF(AB1377-K1377=0,"",AB1377-K1377)</f>
        <v/>
      </c>
      <c r="AT1377" s="23" t="str">
        <f>IF(AC1377-L1377=0,"",AC1377-L1377)</f>
        <v/>
      </c>
      <c r="AU1377" s="23" t="str">
        <f>IF(AD1377-M1377=0,"",AD1377-M1377)</f>
        <v/>
      </c>
      <c r="AV1377" s="23" t="str">
        <f>IF(AE1377-N1377=0,"",AE1377-N1377)</f>
        <v/>
      </c>
      <c r="AW1377" s="23" t="str">
        <f>IF(AF1377-O1377=0,"",AF1377-O1377)</f>
        <v/>
      </c>
      <c r="AX1377" s="23" t="str">
        <f>IF(AG1377-P1377=0,"",AG1377-P1377)</f>
        <v/>
      </c>
      <c r="AY1377" s="23" t="str">
        <f>IF(AH1377-Q1377=0,"",AH1377-Q1377)</f>
        <v/>
      </c>
      <c r="AZ1377" s="23" t="str">
        <f>IF(AI1377-R1377=0,"",AI1377-R1377)</f>
        <v/>
      </c>
      <c r="BA1377" s="23" t="str">
        <f>IF(AJ1377-S1377=0,"",AJ1377-S1377)</f>
        <v/>
      </c>
      <c r="BB1377" s="6" t="str">
        <f>IFERROR(AJ1377/S1377-1,"")</f>
        <v/>
      </c>
    </row>
    <row r="1378" spans="37:54">
      <c r="AK1378" s="23" t="str">
        <f>IF(T1378-C1378=0,"",T1378-C1378)</f>
        <v/>
      </c>
      <c r="AL1378" s="23" t="str">
        <f>IF(U1378-D1378=0,"",U1378-D1378)</f>
        <v/>
      </c>
      <c r="AM1378" s="23" t="str">
        <f>IF(V1378-E1378=0,"",V1378-E1378)</f>
        <v/>
      </c>
      <c r="AN1378" s="23" t="str">
        <f>IF(W1378-F1378=0,"",W1378-F1378)</f>
        <v/>
      </c>
      <c r="AO1378" s="23" t="str">
        <f>IF(X1378-G1378=0,"",X1378-G1378)</f>
        <v/>
      </c>
      <c r="AP1378" s="23" t="str">
        <f>IF(Y1378-H1378=0,"",Y1378-H1378)</f>
        <v/>
      </c>
      <c r="AQ1378" s="23" t="str">
        <f>IF(Z1378-I1378=0,"",Z1378-I1378)</f>
        <v/>
      </c>
      <c r="AR1378" s="23" t="str">
        <f>IF(AA1378-J1378=0,"",AA1378-J1378)</f>
        <v/>
      </c>
      <c r="AS1378" s="23" t="str">
        <f>IF(AB1378-K1378=0,"",AB1378-K1378)</f>
        <v/>
      </c>
      <c r="AT1378" s="23" t="str">
        <f>IF(AC1378-L1378=0,"",AC1378-L1378)</f>
        <v/>
      </c>
      <c r="AU1378" s="23" t="str">
        <f>IF(AD1378-M1378=0,"",AD1378-M1378)</f>
        <v/>
      </c>
      <c r="AV1378" s="23" t="str">
        <f>IF(AE1378-N1378=0,"",AE1378-N1378)</f>
        <v/>
      </c>
      <c r="AW1378" s="23" t="str">
        <f>IF(AF1378-O1378=0,"",AF1378-O1378)</f>
        <v/>
      </c>
      <c r="AX1378" s="23" t="str">
        <f>IF(AG1378-P1378=0,"",AG1378-P1378)</f>
        <v/>
      </c>
      <c r="AY1378" s="23" t="str">
        <f>IF(AH1378-Q1378=0,"",AH1378-Q1378)</f>
        <v/>
      </c>
      <c r="AZ1378" s="23" t="str">
        <f>IF(AI1378-R1378=0,"",AI1378-R1378)</f>
        <v/>
      </c>
      <c r="BA1378" s="23" t="str">
        <f>IF(AJ1378-S1378=0,"",AJ1378-S1378)</f>
        <v/>
      </c>
      <c r="BB1378" s="6" t="str">
        <f>IFERROR(AJ1378/S1378-1,"")</f>
        <v/>
      </c>
    </row>
    <row r="1379" spans="37:54">
      <c r="AK1379" s="23" t="str">
        <f>IF(T1379-C1379=0,"",T1379-C1379)</f>
        <v/>
      </c>
      <c r="AL1379" s="23" t="str">
        <f>IF(U1379-D1379=0,"",U1379-D1379)</f>
        <v/>
      </c>
      <c r="AM1379" s="23" t="str">
        <f>IF(V1379-E1379=0,"",V1379-E1379)</f>
        <v/>
      </c>
      <c r="AN1379" s="23" t="str">
        <f>IF(W1379-F1379=0,"",W1379-F1379)</f>
        <v/>
      </c>
      <c r="AO1379" s="23" t="str">
        <f>IF(X1379-G1379=0,"",X1379-G1379)</f>
        <v/>
      </c>
      <c r="AP1379" s="23" t="str">
        <f>IF(Y1379-H1379=0,"",Y1379-H1379)</f>
        <v/>
      </c>
      <c r="AQ1379" s="23" t="str">
        <f>IF(Z1379-I1379=0,"",Z1379-I1379)</f>
        <v/>
      </c>
      <c r="AR1379" s="23" t="str">
        <f>IF(AA1379-J1379=0,"",AA1379-J1379)</f>
        <v/>
      </c>
      <c r="AS1379" s="23" t="str">
        <f>IF(AB1379-K1379=0,"",AB1379-K1379)</f>
        <v/>
      </c>
      <c r="AT1379" s="23" t="str">
        <f>IF(AC1379-L1379=0,"",AC1379-L1379)</f>
        <v/>
      </c>
      <c r="AU1379" s="23" t="str">
        <f>IF(AD1379-M1379=0,"",AD1379-M1379)</f>
        <v/>
      </c>
      <c r="AV1379" s="23" t="str">
        <f>IF(AE1379-N1379=0,"",AE1379-N1379)</f>
        <v/>
      </c>
      <c r="AW1379" s="23" t="str">
        <f>IF(AF1379-O1379=0,"",AF1379-O1379)</f>
        <v/>
      </c>
      <c r="AX1379" s="23" t="str">
        <f>IF(AG1379-P1379=0,"",AG1379-P1379)</f>
        <v/>
      </c>
      <c r="AY1379" s="23" t="str">
        <f>IF(AH1379-Q1379=0,"",AH1379-Q1379)</f>
        <v/>
      </c>
      <c r="AZ1379" s="23" t="str">
        <f>IF(AI1379-R1379=0,"",AI1379-R1379)</f>
        <v/>
      </c>
      <c r="BA1379" s="23" t="str">
        <f>IF(AJ1379-S1379=0,"",AJ1379-S1379)</f>
        <v/>
      </c>
      <c r="BB1379" s="6" t="str">
        <f>IFERROR(AJ1379/S1379-1,"")</f>
        <v/>
      </c>
    </row>
    <row r="1380" spans="37:54">
      <c r="AK1380" s="23" t="str">
        <f>IF(T1380-C1380=0,"",T1380-C1380)</f>
        <v/>
      </c>
      <c r="AL1380" s="23" t="str">
        <f>IF(U1380-D1380=0,"",U1380-D1380)</f>
        <v/>
      </c>
      <c r="AM1380" s="23" t="str">
        <f>IF(V1380-E1380=0,"",V1380-E1380)</f>
        <v/>
      </c>
      <c r="AN1380" s="23" t="str">
        <f>IF(W1380-F1380=0,"",W1380-F1380)</f>
        <v/>
      </c>
      <c r="AO1380" s="23" t="str">
        <f>IF(X1380-G1380=0,"",X1380-G1380)</f>
        <v/>
      </c>
      <c r="AP1380" s="23" t="str">
        <f>IF(Y1380-H1380=0,"",Y1380-H1380)</f>
        <v/>
      </c>
      <c r="AQ1380" s="23" t="str">
        <f>IF(Z1380-I1380=0,"",Z1380-I1380)</f>
        <v/>
      </c>
      <c r="AR1380" s="23" t="str">
        <f>IF(AA1380-J1380=0,"",AA1380-J1380)</f>
        <v/>
      </c>
      <c r="AS1380" s="23" t="str">
        <f>IF(AB1380-K1380=0,"",AB1380-K1380)</f>
        <v/>
      </c>
      <c r="AT1380" s="23" t="str">
        <f>IF(AC1380-L1380=0,"",AC1380-L1380)</f>
        <v/>
      </c>
      <c r="AU1380" s="23" t="str">
        <f>IF(AD1380-M1380=0,"",AD1380-M1380)</f>
        <v/>
      </c>
      <c r="AV1380" s="23" t="str">
        <f>IF(AE1380-N1380=0,"",AE1380-N1380)</f>
        <v/>
      </c>
      <c r="AW1380" s="23" t="str">
        <f>IF(AF1380-O1380=0,"",AF1380-O1380)</f>
        <v/>
      </c>
      <c r="AX1380" s="23" t="str">
        <f>IF(AG1380-P1380=0,"",AG1380-P1380)</f>
        <v/>
      </c>
      <c r="AY1380" s="23" t="str">
        <f>IF(AH1380-Q1380=0,"",AH1380-Q1380)</f>
        <v/>
      </c>
      <c r="AZ1380" s="23" t="str">
        <f>IF(AI1380-R1380=0,"",AI1380-R1380)</f>
        <v/>
      </c>
      <c r="BA1380" s="23" t="str">
        <f>IF(AJ1380-S1380=0,"",AJ1380-S1380)</f>
        <v/>
      </c>
      <c r="BB1380" s="6" t="str">
        <f>IFERROR(AJ1380/S1380-1,"")</f>
        <v/>
      </c>
    </row>
    <row r="1381" spans="37:54">
      <c r="AK1381" s="23" t="str">
        <f>IF(T1381-C1381=0,"",T1381-C1381)</f>
        <v/>
      </c>
      <c r="AL1381" s="23" t="str">
        <f>IF(U1381-D1381=0,"",U1381-D1381)</f>
        <v/>
      </c>
      <c r="AM1381" s="23" t="str">
        <f>IF(V1381-E1381=0,"",V1381-E1381)</f>
        <v/>
      </c>
      <c r="AN1381" s="23" t="str">
        <f>IF(W1381-F1381=0,"",W1381-F1381)</f>
        <v/>
      </c>
      <c r="AO1381" s="23" t="str">
        <f>IF(X1381-G1381=0,"",X1381-G1381)</f>
        <v/>
      </c>
      <c r="AP1381" s="23" t="str">
        <f>IF(Y1381-H1381=0,"",Y1381-H1381)</f>
        <v/>
      </c>
      <c r="AQ1381" s="23" t="str">
        <f>IF(Z1381-I1381=0,"",Z1381-I1381)</f>
        <v/>
      </c>
      <c r="AR1381" s="23" t="str">
        <f>IF(AA1381-J1381=0,"",AA1381-J1381)</f>
        <v/>
      </c>
      <c r="AS1381" s="23" t="str">
        <f>IF(AB1381-K1381=0,"",AB1381-K1381)</f>
        <v/>
      </c>
      <c r="AT1381" s="23" t="str">
        <f>IF(AC1381-L1381=0,"",AC1381-L1381)</f>
        <v/>
      </c>
      <c r="AU1381" s="23" t="str">
        <f>IF(AD1381-M1381=0,"",AD1381-M1381)</f>
        <v/>
      </c>
      <c r="AV1381" s="23" t="str">
        <f>IF(AE1381-N1381=0,"",AE1381-N1381)</f>
        <v/>
      </c>
      <c r="AW1381" s="23" t="str">
        <f>IF(AF1381-O1381=0,"",AF1381-O1381)</f>
        <v/>
      </c>
      <c r="AX1381" s="23" t="str">
        <f>IF(AG1381-P1381=0,"",AG1381-P1381)</f>
        <v/>
      </c>
      <c r="AY1381" s="23" t="str">
        <f>IF(AH1381-Q1381=0,"",AH1381-Q1381)</f>
        <v/>
      </c>
      <c r="AZ1381" s="23" t="str">
        <f>IF(AI1381-R1381=0,"",AI1381-R1381)</f>
        <v/>
      </c>
      <c r="BA1381" s="23" t="str">
        <f>IF(AJ1381-S1381=0,"",AJ1381-S1381)</f>
        <v/>
      </c>
      <c r="BB1381" s="6" t="str">
        <f>IFERROR(AJ1381/S1381-1,"")</f>
        <v/>
      </c>
    </row>
    <row r="1382" spans="37:54">
      <c r="AK1382" s="23" t="str">
        <f>IF(T1382-C1382=0,"",T1382-C1382)</f>
        <v/>
      </c>
      <c r="AL1382" s="23" t="str">
        <f>IF(U1382-D1382=0,"",U1382-D1382)</f>
        <v/>
      </c>
      <c r="AM1382" s="23" t="str">
        <f>IF(V1382-E1382=0,"",V1382-E1382)</f>
        <v/>
      </c>
      <c r="AN1382" s="23" t="str">
        <f>IF(W1382-F1382=0,"",W1382-F1382)</f>
        <v/>
      </c>
      <c r="AO1382" s="23" t="str">
        <f>IF(X1382-G1382=0,"",X1382-G1382)</f>
        <v/>
      </c>
      <c r="AP1382" s="23" t="str">
        <f>IF(Y1382-H1382=0,"",Y1382-H1382)</f>
        <v/>
      </c>
      <c r="AQ1382" s="23" t="str">
        <f>IF(Z1382-I1382=0,"",Z1382-I1382)</f>
        <v/>
      </c>
      <c r="AR1382" s="23" t="str">
        <f>IF(AA1382-J1382=0,"",AA1382-J1382)</f>
        <v/>
      </c>
      <c r="AS1382" s="23" t="str">
        <f>IF(AB1382-K1382=0,"",AB1382-K1382)</f>
        <v/>
      </c>
      <c r="AT1382" s="23" t="str">
        <f>IF(AC1382-L1382=0,"",AC1382-L1382)</f>
        <v/>
      </c>
      <c r="AU1382" s="23" t="str">
        <f>IF(AD1382-M1382=0,"",AD1382-M1382)</f>
        <v/>
      </c>
      <c r="AV1382" s="23" t="str">
        <f>IF(AE1382-N1382=0,"",AE1382-N1382)</f>
        <v/>
      </c>
      <c r="AW1382" s="23" t="str">
        <f>IF(AF1382-O1382=0,"",AF1382-O1382)</f>
        <v/>
      </c>
      <c r="AX1382" s="23" t="str">
        <f>IF(AG1382-P1382=0,"",AG1382-P1382)</f>
        <v/>
      </c>
      <c r="AY1382" s="23" t="str">
        <f>IF(AH1382-Q1382=0,"",AH1382-Q1382)</f>
        <v/>
      </c>
      <c r="AZ1382" s="23" t="str">
        <f>IF(AI1382-R1382=0,"",AI1382-R1382)</f>
        <v/>
      </c>
      <c r="BA1382" s="23" t="str">
        <f>IF(AJ1382-S1382=0,"",AJ1382-S1382)</f>
        <v/>
      </c>
      <c r="BB1382" s="6" t="str">
        <f>IFERROR(AJ1382/S1382-1,"")</f>
        <v/>
      </c>
    </row>
    <row r="1383" spans="37:54">
      <c r="AK1383" s="23" t="str">
        <f>IF(T1383-C1383=0,"",T1383-C1383)</f>
        <v/>
      </c>
      <c r="AL1383" s="23" t="str">
        <f>IF(U1383-D1383=0,"",U1383-D1383)</f>
        <v/>
      </c>
      <c r="AM1383" s="23" t="str">
        <f>IF(V1383-E1383=0,"",V1383-E1383)</f>
        <v/>
      </c>
      <c r="AN1383" s="23" t="str">
        <f>IF(W1383-F1383=0,"",W1383-F1383)</f>
        <v/>
      </c>
      <c r="AO1383" s="23" t="str">
        <f>IF(X1383-G1383=0,"",X1383-G1383)</f>
        <v/>
      </c>
      <c r="AP1383" s="23" t="str">
        <f>IF(Y1383-H1383=0,"",Y1383-H1383)</f>
        <v/>
      </c>
      <c r="AQ1383" s="23" t="str">
        <f>IF(Z1383-I1383=0,"",Z1383-I1383)</f>
        <v/>
      </c>
      <c r="AR1383" s="23" t="str">
        <f>IF(AA1383-J1383=0,"",AA1383-J1383)</f>
        <v/>
      </c>
      <c r="AS1383" s="23" t="str">
        <f>IF(AB1383-K1383=0,"",AB1383-K1383)</f>
        <v/>
      </c>
      <c r="AT1383" s="23" t="str">
        <f>IF(AC1383-L1383=0,"",AC1383-L1383)</f>
        <v/>
      </c>
      <c r="AU1383" s="23" t="str">
        <f>IF(AD1383-M1383=0,"",AD1383-M1383)</f>
        <v/>
      </c>
      <c r="AV1383" s="23" t="str">
        <f>IF(AE1383-N1383=0,"",AE1383-N1383)</f>
        <v/>
      </c>
      <c r="AW1383" s="23" t="str">
        <f>IF(AF1383-O1383=0,"",AF1383-O1383)</f>
        <v/>
      </c>
      <c r="AX1383" s="23" t="str">
        <f>IF(AG1383-P1383=0,"",AG1383-P1383)</f>
        <v/>
      </c>
      <c r="AY1383" s="23" t="str">
        <f>IF(AH1383-Q1383=0,"",AH1383-Q1383)</f>
        <v/>
      </c>
      <c r="AZ1383" s="23" t="str">
        <f>IF(AI1383-R1383=0,"",AI1383-R1383)</f>
        <v/>
      </c>
      <c r="BA1383" s="23" t="str">
        <f>IF(AJ1383-S1383=0,"",AJ1383-S1383)</f>
        <v/>
      </c>
      <c r="BB1383" s="6" t="str">
        <f>IFERROR(AJ1383/S1383-1,"")</f>
        <v/>
      </c>
    </row>
    <row r="1384" spans="37:54">
      <c r="AK1384" s="23" t="str">
        <f>IF(T1384-C1384=0,"",T1384-C1384)</f>
        <v/>
      </c>
      <c r="AL1384" s="23" t="str">
        <f>IF(U1384-D1384=0,"",U1384-D1384)</f>
        <v/>
      </c>
      <c r="AM1384" s="23" t="str">
        <f>IF(V1384-E1384=0,"",V1384-E1384)</f>
        <v/>
      </c>
      <c r="AN1384" s="23" t="str">
        <f>IF(W1384-F1384=0,"",W1384-F1384)</f>
        <v/>
      </c>
      <c r="AO1384" s="23" t="str">
        <f>IF(X1384-G1384=0,"",X1384-G1384)</f>
        <v/>
      </c>
      <c r="AP1384" s="23" t="str">
        <f>IF(Y1384-H1384=0,"",Y1384-H1384)</f>
        <v/>
      </c>
      <c r="AQ1384" s="23" t="str">
        <f>IF(Z1384-I1384=0,"",Z1384-I1384)</f>
        <v/>
      </c>
      <c r="AR1384" s="23" t="str">
        <f>IF(AA1384-J1384=0,"",AA1384-J1384)</f>
        <v/>
      </c>
      <c r="AS1384" s="23" t="str">
        <f>IF(AB1384-K1384=0,"",AB1384-K1384)</f>
        <v/>
      </c>
      <c r="AT1384" s="23" t="str">
        <f>IF(AC1384-L1384=0,"",AC1384-L1384)</f>
        <v/>
      </c>
      <c r="AU1384" s="23" t="str">
        <f>IF(AD1384-M1384=0,"",AD1384-M1384)</f>
        <v/>
      </c>
      <c r="AV1384" s="23" t="str">
        <f>IF(AE1384-N1384=0,"",AE1384-N1384)</f>
        <v/>
      </c>
      <c r="AW1384" s="23" t="str">
        <f>IF(AF1384-O1384=0,"",AF1384-O1384)</f>
        <v/>
      </c>
      <c r="AX1384" s="23" t="str">
        <f>IF(AG1384-P1384=0,"",AG1384-P1384)</f>
        <v/>
      </c>
      <c r="AY1384" s="23" t="str">
        <f>IF(AH1384-Q1384=0,"",AH1384-Q1384)</f>
        <v/>
      </c>
      <c r="AZ1384" s="23" t="str">
        <f>IF(AI1384-R1384=0,"",AI1384-R1384)</f>
        <v/>
      </c>
      <c r="BA1384" s="23" t="str">
        <f>IF(AJ1384-S1384=0,"",AJ1384-S1384)</f>
        <v/>
      </c>
      <c r="BB1384" s="6" t="str">
        <f>IFERROR(AJ1384/S1384-1,"")</f>
        <v/>
      </c>
    </row>
    <row r="1385" spans="37:54">
      <c r="AK1385" s="23" t="str">
        <f>IF(T1385-C1385=0,"",T1385-C1385)</f>
        <v/>
      </c>
      <c r="AL1385" s="23" t="str">
        <f>IF(U1385-D1385=0,"",U1385-D1385)</f>
        <v/>
      </c>
      <c r="AM1385" s="23" t="str">
        <f>IF(V1385-E1385=0,"",V1385-E1385)</f>
        <v/>
      </c>
      <c r="AN1385" s="23" t="str">
        <f>IF(W1385-F1385=0,"",W1385-F1385)</f>
        <v/>
      </c>
      <c r="AO1385" s="23" t="str">
        <f>IF(X1385-G1385=0,"",X1385-G1385)</f>
        <v/>
      </c>
      <c r="AP1385" s="23" t="str">
        <f>IF(Y1385-H1385=0,"",Y1385-H1385)</f>
        <v/>
      </c>
      <c r="AQ1385" s="23" t="str">
        <f>IF(Z1385-I1385=0,"",Z1385-I1385)</f>
        <v/>
      </c>
      <c r="AR1385" s="23" t="str">
        <f>IF(AA1385-J1385=0,"",AA1385-J1385)</f>
        <v/>
      </c>
      <c r="AS1385" s="23" t="str">
        <f>IF(AB1385-K1385=0,"",AB1385-K1385)</f>
        <v/>
      </c>
      <c r="AT1385" s="23" t="str">
        <f>IF(AC1385-L1385=0,"",AC1385-L1385)</f>
        <v/>
      </c>
      <c r="AU1385" s="23" t="str">
        <f>IF(AD1385-M1385=0,"",AD1385-M1385)</f>
        <v/>
      </c>
      <c r="AV1385" s="23" t="str">
        <f>IF(AE1385-N1385=0,"",AE1385-N1385)</f>
        <v/>
      </c>
      <c r="AW1385" s="23" t="str">
        <f>IF(AF1385-O1385=0,"",AF1385-O1385)</f>
        <v/>
      </c>
      <c r="AX1385" s="23" t="str">
        <f>IF(AG1385-P1385=0,"",AG1385-P1385)</f>
        <v/>
      </c>
      <c r="AY1385" s="23" t="str">
        <f>IF(AH1385-Q1385=0,"",AH1385-Q1385)</f>
        <v/>
      </c>
      <c r="AZ1385" s="23" t="str">
        <f>IF(AI1385-R1385=0,"",AI1385-R1385)</f>
        <v/>
      </c>
      <c r="BA1385" s="23" t="str">
        <f>IF(AJ1385-S1385=0,"",AJ1385-S1385)</f>
        <v/>
      </c>
      <c r="BB1385" s="6" t="str">
        <f>IFERROR(AJ1385/S1385-1,"")</f>
        <v/>
      </c>
    </row>
    <row r="1386" spans="37:54">
      <c r="AK1386" s="23" t="str">
        <f>IF(T1386-C1386=0,"",T1386-C1386)</f>
        <v/>
      </c>
      <c r="AL1386" s="23" t="str">
        <f>IF(U1386-D1386=0,"",U1386-D1386)</f>
        <v/>
      </c>
      <c r="AM1386" s="23" t="str">
        <f>IF(V1386-E1386=0,"",V1386-E1386)</f>
        <v/>
      </c>
      <c r="AN1386" s="23" t="str">
        <f>IF(W1386-F1386=0,"",W1386-F1386)</f>
        <v/>
      </c>
      <c r="AO1386" s="23" t="str">
        <f>IF(X1386-G1386=0,"",X1386-G1386)</f>
        <v/>
      </c>
      <c r="AP1386" s="23" t="str">
        <f>IF(Y1386-H1386=0,"",Y1386-H1386)</f>
        <v/>
      </c>
      <c r="AQ1386" s="23" t="str">
        <f>IF(Z1386-I1386=0,"",Z1386-I1386)</f>
        <v/>
      </c>
      <c r="AR1386" s="23" t="str">
        <f>IF(AA1386-J1386=0,"",AA1386-J1386)</f>
        <v/>
      </c>
      <c r="AS1386" s="23" t="str">
        <f>IF(AB1386-K1386=0,"",AB1386-K1386)</f>
        <v/>
      </c>
      <c r="AT1386" s="23" t="str">
        <f>IF(AC1386-L1386=0,"",AC1386-L1386)</f>
        <v/>
      </c>
      <c r="AU1386" s="23" t="str">
        <f>IF(AD1386-M1386=0,"",AD1386-M1386)</f>
        <v/>
      </c>
      <c r="AV1386" s="23" t="str">
        <f>IF(AE1386-N1386=0,"",AE1386-N1386)</f>
        <v/>
      </c>
      <c r="AW1386" s="23" t="str">
        <f>IF(AF1386-O1386=0,"",AF1386-O1386)</f>
        <v/>
      </c>
      <c r="AX1386" s="23" t="str">
        <f>IF(AG1386-P1386=0,"",AG1386-P1386)</f>
        <v/>
      </c>
      <c r="AY1386" s="23" t="str">
        <f>IF(AH1386-Q1386=0,"",AH1386-Q1386)</f>
        <v/>
      </c>
      <c r="AZ1386" s="23" t="str">
        <f>IF(AI1386-R1386=0,"",AI1386-R1386)</f>
        <v/>
      </c>
      <c r="BA1386" s="23" t="str">
        <f>IF(AJ1386-S1386=0,"",AJ1386-S1386)</f>
        <v/>
      </c>
      <c r="BB1386" s="6" t="str">
        <f>IFERROR(AJ1386/S1386-1,"")</f>
        <v/>
      </c>
    </row>
    <row r="1387" spans="37:54">
      <c r="AK1387" s="23" t="str">
        <f>IF(T1387-C1387=0,"",T1387-C1387)</f>
        <v/>
      </c>
      <c r="AL1387" s="23" t="str">
        <f>IF(U1387-D1387=0,"",U1387-D1387)</f>
        <v/>
      </c>
      <c r="AM1387" s="23" t="str">
        <f>IF(V1387-E1387=0,"",V1387-E1387)</f>
        <v/>
      </c>
      <c r="AN1387" s="23" t="str">
        <f>IF(W1387-F1387=0,"",W1387-F1387)</f>
        <v/>
      </c>
      <c r="AO1387" s="23" t="str">
        <f>IF(X1387-G1387=0,"",X1387-G1387)</f>
        <v/>
      </c>
      <c r="AP1387" s="23" t="str">
        <f>IF(Y1387-H1387=0,"",Y1387-H1387)</f>
        <v/>
      </c>
      <c r="AQ1387" s="23" t="str">
        <f>IF(Z1387-I1387=0,"",Z1387-I1387)</f>
        <v/>
      </c>
      <c r="AR1387" s="23" t="str">
        <f>IF(AA1387-J1387=0,"",AA1387-J1387)</f>
        <v/>
      </c>
      <c r="AS1387" s="23" t="str">
        <f>IF(AB1387-K1387=0,"",AB1387-K1387)</f>
        <v/>
      </c>
      <c r="AT1387" s="23" t="str">
        <f>IF(AC1387-L1387=0,"",AC1387-L1387)</f>
        <v/>
      </c>
      <c r="AU1387" s="23" t="str">
        <f>IF(AD1387-M1387=0,"",AD1387-M1387)</f>
        <v/>
      </c>
      <c r="AV1387" s="23" t="str">
        <f>IF(AE1387-N1387=0,"",AE1387-N1387)</f>
        <v/>
      </c>
      <c r="AW1387" s="23" t="str">
        <f>IF(AF1387-O1387=0,"",AF1387-O1387)</f>
        <v/>
      </c>
      <c r="AX1387" s="23" t="str">
        <f>IF(AG1387-P1387=0,"",AG1387-P1387)</f>
        <v/>
      </c>
      <c r="AY1387" s="23" t="str">
        <f>IF(AH1387-Q1387=0,"",AH1387-Q1387)</f>
        <v/>
      </c>
      <c r="AZ1387" s="23" t="str">
        <f>IF(AI1387-R1387=0,"",AI1387-R1387)</f>
        <v/>
      </c>
      <c r="BA1387" s="23" t="str">
        <f>IF(AJ1387-S1387=0,"",AJ1387-S1387)</f>
        <v/>
      </c>
      <c r="BB1387" s="6" t="str">
        <f>IFERROR(AJ1387/S1387-1,"")</f>
        <v/>
      </c>
    </row>
    <row r="1388" spans="37:54">
      <c r="AK1388" s="23" t="str">
        <f>IF(T1388-C1388=0,"",T1388-C1388)</f>
        <v/>
      </c>
      <c r="AL1388" s="23" t="str">
        <f>IF(U1388-D1388=0,"",U1388-D1388)</f>
        <v/>
      </c>
      <c r="AM1388" s="23" t="str">
        <f>IF(V1388-E1388=0,"",V1388-E1388)</f>
        <v/>
      </c>
      <c r="AN1388" s="23" t="str">
        <f>IF(W1388-F1388=0,"",W1388-F1388)</f>
        <v/>
      </c>
      <c r="AO1388" s="23" t="str">
        <f>IF(X1388-G1388=0,"",X1388-G1388)</f>
        <v/>
      </c>
      <c r="AP1388" s="23" t="str">
        <f>IF(Y1388-H1388=0,"",Y1388-H1388)</f>
        <v/>
      </c>
      <c r="AQ1388" s="23" t="str">
        <f>IF(Z1388-I1388=0,"",Z1388-I1388)</f>
        <v/>
      </c>
      <c r="AR1388" s="23" t="str">
        <f>IF(AA1388-J1388=0,"",AA1388-J1388)</f>
        <v/>
      </c>
      <c r="AS1388" s="23" t="str">
        <f>IF(AB1388-K1388=0,"",AB1388-K1388)</f>
        <v/>
      </c>
      <c r="AT1388" s="23" t="str">
        <f>IF(AC1388-L1388=0,"",AC1388-L1388)</f>
        <v/>
      </c>
      <c r="AU1388" s="23" t="str">
        <f>IF(AD1388-M1388=0,"",AD1388-M1388)</f>
        <v/>
      </c>
      <c r="AV1388" s="23" t="str">
        <f>IF(AE1388-N1388=0,"",AE1388-N1388)</f>
        <v/>
      </c>
      <c r="AW1388" s="23" t="str">
        <f>IF(AF1388-O1388=0,"",AF1388-O1388)</f>
        <v/>
      </c>
      <c r="AX1388" s="23" t="str">
        <f>IF(AG1388-P1388=0,"",AG1388-P1388)</f>
        <v/>
      </c>
      <c r="AY1388" s="23" t="str">
        <f>IF(AH1388-Q1388=0,"",AH1388-Q1388)</f>
        <v/>
      </c>
      <c r="AZ1388" s="23" t="str">
        <f>IF(AI1388-R1388=0,"",AI1388-R1388)</f>
        <v/>
      </c>
      <c r="BA1388" s="23" t="str">
        <f>IF(AJ1388-S1388=0,"",AJ1388-S1388)</f>
        <v/>
      </c>
      <c r="BB1388" s="6" t="str">
        <f>IFERROR(AJ1388/S1388-1,"")</f>
        <v/>
      </c>
    </row>
    <row r="1389" spans="37:54">
      <c r="AK1389" s="23" t="str">
        <f>IF(T1389-C1389=0,"",T1389-C1389)</f>
        <v/>
      </c>
      <c r="AL1389" s="23" t="str">
        <f>IF(U1389-D1389=0,"",U1389-D1389)</f>
        <v/>
      </c>
      <c r="AM1389" s="23" t="str">
        <f>IF(V1389-E1389=0,"",V1389-E1389)</f>
        <v/>
      </c>
      <c r="AN1389" s="23" t="str">
        <f>IF(W1389-F1389=0,"",W1389-F1389)</f>
        <v/>
      </c>
      <c r="AO1389" s="23" t="str">
        <f>IF(X1389-G1389=0,"",X1389-G1389)</f>
        <v/>
      </c>
      <c r="AP1389" s="23" t="str">
        <f>IF(Y1389-H1389=0,"",Y1389-H1389)</f>
        <v/>
      </c>
      <c r="AQ1389" s="23" t="str">
        <f>IF(Z1389-I1389=0,"",Z1389-I1389)</f>
        <v/>
      </c>
      <c r="AR1389" s="23" t="str">
        <f>IF(AA1389-J1389=0,"",AA1389-J1389)</f>
        <v/>
      </c>
      <c r="AS1389" s="23" t="str">
        <f>IF(AB1389-K1389=0,"",AB1389-K1389)</f>
        <v/>
      </c>
      <c r="AT1389" s="23" t="str">
        <f>IF(AC1389-L1389=0,"",AC1389-L1389)</f>
        <v/>
      </c>
      <c r="AU1389" s="23" t="str">
        <f>IF(AD1389-M1389=0,"",AD1389-M1389)</f>
        <v/>
      </c>
      <c r="AV1389" s="23" t="str">
        <f>IF(AE1389-N1389=0,"",AE1389-N1389)</f>
        <v/>
      </c>
      <c r="AW1389" s="23" t="str">
        <f>IF(AF1389-O1389=0,"",AF1389-O1389)</f>
        <v/>
      </c>
      <c r="AX1389" s="23" t="str">
        <f>IF(AG1389-P1389=0,"",AG1389-P1389)</f>
        <v/>
      </c>
      <c r="AY1389" s="23" t="str">
        <f>IF(AH1389-Q1389=0,"",AH1389-Q1389)</f>
        <v/>
      </c>
      <c r="AZ1389" s="23" t="str">
        <f>IF(AI1389-R1389=0,"",AI1389-R1389)</f>
        <v/>
      </c>
      <c r="BA1389" s="23" t="str">
        <f>IF(AJ1389-S1389=0,"",AJ1389-S1389)</f>
        <v/>
      </c>
      <c r="BB1389" s="6" t="str">
        <f>IFERROR(AJ1389/S1389-1,"")</f>
        <v/>
      </c>
    </row>
    <row r="1390" spans="37:54">
      <c r="AK1390" s="23" t="str">
        <f>IF(T1390-C1390=0,"",T1390-C1390)</f>
        <v/>
      </c>
      <c r="AL1390" s="23" t="str">
        <f>IF(U1390-D1390=0,"",U1390-D1390)</f>
        <v/>
      </c>
      <c r="AM1390" s="23" t="str">
        <f>IF(V1390-E1390=0,"",V1390-E1390)</f>
        <v/>
      </c>
      <c r="AN1390" s="23" t="str">
        <f>IF(W1390-F1390=0,"",W1390-F1390)</f>
        <v/>
      </c>
      <c r="AO1390" s="23" t="str">
        <f>IF(X1390-G1390=0,"",X1390-G1390)</f>
        <v/>
      </c>
      <c r="AP1390" s="23" t="str">
        <f>IF(Y1390-H1390=0,"",Y1390-H1390)</f>
        <v/>
      </c>
      <c r="AQ1390" s="23" t="str">
        <f>IF(Z1390-I1390=0,"",Z1390-I1390)</f>
        <v/>
      </c>
      <c r="AR1390" s="23" t="str">
        <f>IF(AA1390-J1390=0,"",AA1390-J1390)</f>
        <v/>
      </c>
      <c r="AS1390" s="23" t="str">
        <f>IF(AB1390-K1390=0,"",AB1390-K1390)</f>
        <v/>
      </c>
      <c r="AT1390" s="23" t="str">
        <f>IF(AC1390-L1390=0,"",AC1390-L1390)</f>
        <v/>
      </c>
      <c r="AU1390" s="23" t="str">
        <f>IF(AD1390-M1390=0,"",AD1390-M1390)</f>
        <v/>
      </c>
      <c r="AV1390" s="23" t="str">
        <f>IF(AE1390-N1390=0,"",AE1390-N1390)</f>
        <v/>
      </c>
      <c r="AW1390" s="23" t="str">
        <f>IF(AF1390-O1390=0,"",AF1390-O1390)</f>
        <v/>
      </c>
      <c r="AX1390" s="23" t="str">
        <f>IF(AG1390-P1390=0,"",AG1390-P1390)</f>
        <v/>
      </c>
      <c r="AY1390" s="23" t="str">
        <f>IF(AH1390-Q1390=0,"",AH1390-Q1390)</f>
        <v/>
      </c>
      <c r="AZ1390" s="23" t="str">
        <f>IF(AI1390-R1390=0,"",AI1390-R1390)</f>
        <v/>
      </c>
      <c r="BA1390" s="23" t="str">
        <f>IF(AJ1390-S1390=0,"",AJ1390-S1390)</f>
        <v/>
      </c>
      <c r="BB1390" s="6" t="str">
        <f>IFERROR(AJ1390/S1390-1,"")</f>
        <v/>
      </c>
    </row>
    <row r="1391" spans="37:54">
      <c r="AK1391" s="23" t="str">
        <f>IF(T1391-C1391=0,"",T1391-C1391)</f>
        <v/>
      </c>
      <c r="AL1391" s="23" t="str">
        <f>IF(U1391-D1391=0,"",U1391-D1391)</f>
        <v/>
      </c>
      <c r="AM1391" s="23" t="str">
        <f>IF(V1391-E1391=0,"",V1391-E1391)</f>
        <v/>
      </c>
      <c r="AN1391" s="23" t="str">
        <f>IF(W1391-F1391=0,"",W1391-F1391)</f>
        <v/>
      </c>
      <c r="AO1391" s="23" t="str">
        <f>IF(X1391-G1391=0,"",X1391-G1391)</f>
        <v/>
      </c>
      <c r="AP1391" s="23" t="str">
        <f>IF(Y1391-H1391=0,"",Y1391-H1391)</f>
        <v/>
      </c>
      <c r="AQ1391" s="23" t="str">
        <f>IF(Z1391-I1391=0,"",Z1391-I1391)</f>
        <v/>
      </c>
      <c r="AR1391" s="23" t="str">
        <f>IF(AA1391-J1391=0,"",AA1391-J1391)</f>
        <v/>
      </c>
      <c r="AS1391" s="23" t="str">
        <f>IF(AB1391-K1391=0,"",AB1391-K1391)</f>
        <v/>
      </c>
      <c r="AT1391" s="23" t="str">
        <f>IF(AC1391-L1391=0,"",AC1391-L1391)</f>
        <v/>
      </c>
      <c r="AU1391" s="23" t="str">
        <f>IF(AD1391-M1391=0,"",AD1391-M1391)</f>
        <v/>
      </c>
      <c r="AV1391" s="23" t="str">
        <f>IF(AE1391-N1391=0,"",AE1391-N1391)</f>
        <v/>
      </c>
      <c r="AW1391" s="23" t="str">
        <f>IF(AF1391-O1391=0,"",AF1391-O1391)</f>
        <v/>
      </c>
      <c r="AX1391" s="23" t="str">
        <f>IF(AG1391-P1391=0,"",AG1391-P1391)</f>
        <v/>
      </c>
      <c r="AY1391" s="23" t="str">
        <f>IF(AH1391-Q1391=0,"",AH1391-Q1391)</f>
        <v/>
      </c>
      <c r="AZ1391" s="23" t="str">
        <f>IF(AI1391-R1391=0,"",AI1391-R1391)</f>
        <v/>
      </c>
      <c r="BA1391" s="23" t="str">
        <f>IF(AJ1391-S1391=0,"",AJ1391-S1391)</f>
        <v/>
      </c>
      <c r="BB1391" s="6" t="str">
        <f>IFERROR(AJ1391/S1391-1,"")</f>
        <v/>
      </c>
    </row>
    <row r="1392" spans="37:54">
      <c r="AK1392" s="23" t="str">
        <f>IF(T1392-C1392=0,"",T1392-C1392)</f>
        <v/>
      </c>
      <c r="AL1392" s="23" t="str">
        <f>IF(U1392-D1392=0,"",U1392-D1392)</f>
        <v/>
      </c>
      <c r="AM1392" s="23" t="str">
        <f>IF(V1392-E1392=0,"",V1392-E1392)</f>
        <v/>
      </c>
      <c r="AN1392" s="23" t="str">
        <f>IF(W1392-F1392=0,"",W1392-F1392)</f>
        <v/>
      </c>
      <c r="AO1392" s="23" t="str">
        <f>IF(X1392-G1392=0,"",X1392-G1392)</f>
        <v/>
      </c>
      <c r="AP1392" s="23" t="str">
        <f>IF(Y1392-H1392=0,"",Y1392-H1392)</f>
        <v/>
      </c>
      <c r="AQ1392" s="23" t="str">
        <f>IF(Z1392-I1392=0,"",Z1392-I1392)</f>
        <v/>
      </c>
      <c r="AR1392" s="23" t="str">
        <f>IF(AA1392-J1392=0,"",AA1392-J1392)</f>
        <v/>
      </c>
      <c r="AS1392" s="23" t="str">
        <f>IF(AB1392-K1392=0,"",AB1392-K1392)</f>
        <v/>
      </c>
      <c r="AT1392" s="23" t="str">
        <f>IF(AC1392-L1392=0,"",AC1392-L1392)</f>
        <v/>
      </c>
      <c r="AU1392" s="23" t="str">
        <f>IF(AD1392-M1392=0,"",AD1392-M1392)</f>
        <v/>
      </c>
      <c r="AV1392" s="23" t="str">
        <f>IF(AE1392-N1392=0,"",AE1392-N1392)</f>
        <v/>
      </c>
      <c r="AW1392" s="23" t="str">
        <f>IF(AF1392-O1392=0,"",AF1392-O1392)</f>
        <v/>
      </c>
      <c r="AX1392" s="23" t="str">
        <f>IF(AG1392-P1392=0,"",AG1392-P1392)</f>
        <v/>
      </c>
      <c r="AY1392" s="23" t="str">
        <f>IF(AH1392-Q1392=0,"",AH1392-Q1392)</f>
        <v/>
      </c>
      <c r="AZ1392" s="23" t="str">
        <f>IF(AI1392-R1392=0,"",AI1392-R1392)</f>
        <v/>
      </c>
      <c r="BA1392" s="23" t="str">
        <f>IF(AJ1392-S1392=0,"",AJ1392-S1392)</f>
        <v/>
      </c>
      <c r="BB1392" s="6" t="str">
        <f>IFERROR(AJ1392/S1392-1,"")</f>
        <v/>
      </c>
    </row>
    <row r="1393" spans="37:54">
      <c r="AK1393" s="23" t="str">
        <f>IF(T1393-C1393=0,"",T1393-C1393)</f>
        <v/>
      </c>
      <c r="AL1393" s="23" t="str">
        <f>IF(U1393-D1393=0,"",U1393-D1393)</f>
        <v/>
      </c>
      <c r="AM1393" s="23" t="str">
        <f>IF(V1393-E1393=0,"",V1393-E1393)</f>
        <v/>
      </c>
      <c r="AN1393" s="23" t="str">
        <f>IF(W1393-F1393=0,"",W1393-F1393)</f>
        <v/>
      </c>
      <c r="AO1393" s="23" t="str">
        <f>IF(X1393-G1393=0,"",X1393-G1393)</f>
        <v/>
      </c>
      <c r="AP1393" s="23" t="str">
        <f>IF(Y1393-H1393=0,"",Y1393-H1393)</f>
        <v/>
      </c>
      <c r="AQ1393" s="23" t="str">
        <f>IF(Z1393-I1393=0,"",Z1393-I1393)</f>
        <v/>
      </c>
      <c r="AR1393" s="23" t="str">
        <f>IF(AA1393-J1393=0,"",AA1393-J1393)</f>
        <v/>
      </c>
      <c r="AS1393" s="23" t="str">
        <f>IF(AB1393-K1393=0,"",AB1393-K1393)</f>
        <v/>
      </c>
      <c r="AT1393" s="23" t="str">
        <f>IF(AC1393-L1393=0,"",AC1393-L1393)</f>
        <v/>
      </c>
      <c r="AU1393" s="23" t="str">
        <f>IF(AD1393-M1393=0,"",AD1393-M1393)</f>
        <v/>
      </c>
      <c r="AV1393" s="23" t="str">
        <f>IF(AE1393-N1393=0,"",AE1393-N1393)</f>
        <v/>
      </c>
      <c r="AW1393" s="23" t="str">
        <f>IF(AF1393-O1393=0,"",AF1393-O1393)</f>
        <v/>
      </c>
      <c r="AX1393" s="23" t="str">
        <f>IF(AG1393-P1393=0,"",AG1393-P1393)</f>
        <v/>
      </c>
      <c r="AY1393" s="23" t="str">
        <f>IF(AH1393-Q1393=0,"",AH1393-Q1393)</f>
        <v/>
      </c>
      <c r="AZ1393" s="23" t="str">
        <f>IF(AI1393-R1393=0,"",AI1393-R1393)</f>
        <v/>
      </c>
      <c r="BA1393" s="23" t="str">
        <f>IF(AJ1393-S1393=0,"",AJ1393-S1393)</f>
        <v/>
      </c>
      <c r="BB1393" s="6" t="str">
        <f>IFERROR(AJ1393/S1393-1,"")</f>
        <v/>
      </c>
    </row>
    <row r="1394" spans="37:54">
      <c r="AK1394" s="23" t="str">
        <f>IF(T1394-C1394=0,"",T1394-C1394)</f>
        <v/>
      </c>
      <c r="AL1394" s="23" t="str">
        <f>IF(U1394-D1394=0,"",U1394-D1394)</f>
        <v/>
      </c>
      <c r="AM1394" s="23" t="str">
        <f>IF(V1394-E1394=0,"",V1394-E1394)</f>
        <v/>
      </c>
      <c r="AN1394" s="23" t="str">
        <f>IF(W1394-F1394=0,"",W1394-F1394)</f>
        <v/>
      </c>
      <c r="AO1394" s="23" t="str">
        <f>IF(X1394-G1394=0,"",X1394-G1394)</f>
        <v/>
      </c>
      <c r="AP1394" s="23" t="str">
        <f>IF(Y1394-H1394=0,"",Y1394-H1394)</f>
        <v/>
      </c>
      <c r="AQ1394" s="23" t="str">
        <f>IF(Z1394-I1394=0,"",Z1394-I1394)</f>
        <v/>
      </c>
      <c r="AR1394" s="23" t="str">
        <f>IF(AA1394-J1394=0,"",AA1394-J1394)</f>
        <v/>
      </c>
      <c r="AS1394" s="23" t="str">
        <f>IF(AB1394-K1394=0,"",AB1394-K1394)</f>
        <v/>
      </c>
      <c r="AT1394" s="23" t="str">
        <f>IF(AC1394-L1394=0,"",AC1394-L1394)</f>
        <v/>
      </c>
      <c r="AU1394" s="23" t="str">
        <f>IF(AD1394-M1394=0,"",AD1394-M1394)</f>
        <v/>
      </c>
      <c r="AV1394" s="23" t="str">
        <f>IF(AE1394-N1394=0,"",AE1394-N1394)</f>
        <v/>
      </c>
      <c r="AW1394" s="23" t="str">
        <f>IF(AF1394-O1394=0,"",AF1394-O1394)</f>
        <v/>
      </c>
      <c r="AX1394" s="23" t="str">
        <f>IF(AG1394-P1394=0,"",AG1394-P1394)</f>
        <v/>
      </c>
      <c r="AY1394" s="23" t="str">
        <f>IF(AH1394-Q1394=0,"",AH1394-Q1394)</f>
        <v/>
      </c>
      <c r="AZ1394" s="23" t="str">
        <f>IF(AI1394-R1394=0,"",AI1394-R1394)</f>
        <v/>
      </c>
      <c r="BA1394" s="23" t="str">
        <f>IF(AJ1394-S1394=0,"",AJ1394-S1394)</f>
        <v/>
      </c>
      <c r="BB1394" s="6" t="str">
        <f>IFERROR(AJ1394/S1394-1,"")</f>
        <v/>
      </c>
    </row>
    <row r="1395" spans="37:54">
      <c r="AK1395" s="23" t="str">
        <f>IF(T1395-C1395=0,"",T1395-C1395)</f>
        <v/>
      </c>
      <c r="AL1395" s="23" t="str">
        <f>IF(U1395-D1395=0,"",U1395-D1395)</f>
        <v/>
      </c>
      <c r="AM1395" s="23" t="str">
        <f>IF(V1395-E1395=0,"",V1395-E1395)</f>
        <v/>
      </c>
      <c r="AN1395" s="23" t="str">
        <f>IF(W1395-F1395=0,"",W1395-F1395)</f>
        <v/>
      </c>
      <c r="AO1395" s="23" t="str">
        <f>IF(X1395-G1395=0,"",X1395-G1395)</f>
        <v/>
      </c>
      <c r="AP1395" s="23" t="str">
        <f>IF(Y1395-H1395=0,"",Y1395-H1395)</f>
        <v/>
      </c>
      <c r="AQ1395" s="23" t="str">
        <f>IF(Z1395-I1395=0,"",Z1395-I1395)</f>
        <v/>
      </c>
      <c r="AR1395" s="23" t="str">
        <f>IF(AA1395-J1395=0,"",AA1395-J1395)</f>
        <v/>
      </c>
      <c r="AS1395" s="23" t="str">
        <f>IF(AB1395-K1395=0,"",AB1395-K1395)</f>
        <v/>
      </c>
      <c r="AT1395" s="23" t="str">
        <f>IF(AC1395-L1395=0,"",AC1395-L1395)</f>
        <v/>
      </c>
      <c r="AU1395" s="23" t="str">
        <f>IF(AD1395-M1395=0,"",AD1395-M1395)</f>
        <v/>
      </c>
      <c r="AV1395" s="23" t="str">
        <f>IF(AE1395-N1395=0,"",AE1395-N1395)</f>
        <v/>
      </c>
      <c r="AW1395" s="23" t="str">
        <f>IF(AF1395-O1395=0,"",AF1395-O1395)</f>
        <v/>
      </c>
      <c r="AX1395" s="23" t="str">
        <f>IF(AG1395-P1395=0,"",AG1395-P1395)</f>
        <v/>
      </c>
      <c r="AY1395" s="23" t="str">
        <f>IF(AH1395-Q1395=0,"",AH1395-Q1395)</f>
        <v/>
      </c>
      <c r="AZ1395" s="23" t="str">
        <f>IF(AI1395-R1395=0,"",AI1395-R1395)</f>
        <v/>
      </c>
      <c r="BA1395" s="23" t="str">
        <f>IF(AJ1395-S1395=0,"",AJ1395-S1395)</f>
        <v/>
      </c>
      <c r="BB1395" s="6" t="str">
        <f>IFERROR(AJ1395/S1395-1,"")</f>
        <v/>
      </c>
    </row>
    <row r="1396" spans="37:54">
      <c r="AK1396" s="23" t="str">
        <f>IF(T1396-C1396=0,"",T1396-C1396)</f>
        <v/>
      </c>
      <c r="AL1396" s="23" t="str">
        <f>IF(U1396-D1396=0,"",U1396-D1396)</f>
        <v/>
      </c>
      <c r="AM1396" s="23" t="str">
        <f>IF(V1396-E1396=0,"",V1396-E1396)</f>
        <v/>
      </c>
      <c r="AN1396" s="23" t="str">
        <f>IF(W1396-F1396=0,"",W1396-F1396)</f>
        <v/>
      </c>
      <c r="AO1396" s="23" t="str">
        <f>IF(X1396-G1396=0,"",X1396-G1396)</f>
        <v/>
      </c>
      <c r="AP1396" s="23" t="str">
        <f>IF(Y1396-H1396=0,"",Y1396-H1396)</f>
        <v/>
      </c>
      <c r="AQ1396" s="23" t="str">
        <f>IF(Z1396-I1396=0,"",Z1396-I1396)</f>
        <v/>
      </c>
      <c r="AR1396" s="23" t="str">
        <f>IF(AA1396-J1396=0,"",AA1396-J1396)</f>
        <v/>
      </c>
      <c r="AS1396" s="23" t="str">
        <f>IF(AB1396-K1396=0,"",AB1396-K1396)</f>
        <v/>
      </c>
      <c r="AT1396" s="23" t="str">
        <f>IF(AC1396-L1396=0,"",AC1396-L1396)</f>
        <v/>
      </c>
      <c r="AU1396" s="23" t="str">
        <f>IF(AD1396-M1396=0,"",AD1396-M1396)</f>
        <v/>
      </c>
      <c r="AV1396" s="23" t="str">
        <f>IF(AE1396-N1396=0,"",AE1396-N1396)</f>
        <v/>
      </c>
      <c r="AW1396" s="23" t="str">
        <f>IF(AF1396-O1396=0,"",AF1396-O1396)</f>
        <v/>
      </c>
      <c r="AX1396" s="23" t="str">
        <f>IF(AG1396-P1396=0,"",AG1396-P1396)</f>
        <v/>
      </c>
      <c r="AY1396" s="23" t="str">
        <f>IF(AH1396-Q1396=0,"",AH1396-Q1396)</f>
        <v/>
      </c>
      <c r="AZ1396" s="23" t="str">
        <f>IF(AI1396-R1396=0,"",AI1396-R1396)</f>
        <v/>
      </c>
      <c r="BA1396" s="23" t="str">
        <f>IF(AJ1396-S1396=0,"",AJ1396-S1396)</f>
        <v/>
      </c>
      <c r="BB1396" s="6" t="str">
        <f>IFERROR(AJ1396/S1396-1,"")</f>
        <v/>
      </c>
    </row>
    <row r="1397" spans="37:54">
      <c r="AK1397" s="23" t="str">
        <f>IF(T1397-C1397=0,"",T1397-C1397)</f>
        <v/>
      </c>
      <c r="AL1397" s="23" t="str">
        <f>IF(U1397-D1397=0,"",U1397-D1397)</f>
        <v/>
      </c>
      <c r="AM1397" s="23" t="str">
        <f>IF(V1397-E1397=0,"",V1397-E1397)</f>
        <v/>
      </c>
      <c r="AN1397" s="23" t="str">
        <f>IF(W1397-F1397=0,"",W1397-F1397)</f>
        <v/>
      </c>
      <c r="AO1397" s="23" t="str">
        <f>IF(X1397-G1397=0,"",X1397-G1397)</f>
        <v/>
      </c>
      <c r="AP1397" s="23" t="str">
        <f>IF(Y1397-H1397=0,"",Y1397-H1397)</f>
        <v/>
      </c>
      <c r="AQ1397" s="23" t="str">
        <f>IF(Z1397-I1397=0,"",Z1397-I1397)</f>
        <v/>
      </c>
      <c r="AR1397" s="23" t="str">
        <f>IF(AA1397-J1397=0,"",AA1397-J1397)</f>
        <v/>
      </c>
      <c r="AS1397" s="23" t="str">
        <f>IF(AB1397-K1397=0,"",AB1397-K1397)</f>
        <v/>
      </c>
      <c r="AT1397" s="23" t="str">
        <f>IF(AC1397-L1397=0,"",AC1397-L1397)</f>
        <v/>
      </c>
      <c r="AU1397" s="23" t="str">
        <f>IF(AD1397-M1397=0,"",AD1397-M1397)</f>
        <v/>
      </c>
      <c r="AV1397" s="23" t="str">
        <f>IF(AE1397-N1397=0,"",AE1397-N1397)</f>
        <v/>
      </c>
      <c r="AW1397" s="23" t="str">
        <f>IF(AF1397-O1397=0,"",AF1397-O1397)</f>
        <v/>
      </c>
      <c r="AX1397" s="23" t="str">
        <f>IF(AG1397-P1397=0,"",AG1397-P1397)</f>
        <v/>
      </c>
      <c r="AY1397" s="23" t="str">
        <f>IF(AH1397-Q1397=0,"",AH1397-Q1397)</f>
        <v/>
      </c>
      <c r="AZ1397" s="23" t="str">
        <f>IF(AI1397-R1397=0,"",AI1397-R1397)</f>
        <v/>
      </c>
      <c r="BA1397" s="23" t="str">
        <f>IF(AJ1397-S1397=0,"",AJ1397-S1397)</f>
        <v/>
      </c>
      <c r="BB1397" s="6" t="str">
        <f>IFERROR(AJ1397/S1397-1,"")</f>
        <v/>
      </c>
    </row>
    <row r="1398" spans="37:54">
      <c r="AK1398" s="23" t="str">
        <f>IF(T1398-C1398=0,"",T1398-C1398)</f>
        <v/>
      </c>
      <c r="AL1398" s="23" t="str">
        <f>IF(U1398-D1398=0,"",U1398-D1398)</f>
        <v/>
      </c>
      <c r="AM1398" s="23" t="str">
        <f>IF(V1398-E1398=0,"",V1398-E1398)</f>
        <v/>
      </c>
      <c r="AN1398" s="23" t="str">
        <f>IF(W1398-F1398=0,"",W1398-F1398)</f>
        <v/>
      </c>
      <c r="AO1398" s="23" t="str">
        <f>IF(X1398-G1398=0,"",X1398-G1398)</f>
        <v/>
      </c>
      <c r="AP1398" s="23" t="str">
        <f>IF(Y1398-H1398=0,"",Y1398-H1398)</f>
        <v/>
      </c>
      <c r="AQ1398" s="23" t="str">
        <f>IF(Z1398-I1398=0,"",Z1398-I1398)</f>
        <v/>
      </c>
      <c r="AR1398" s="23" t="str">
        <f>IF(AA1398-J1398=0,"",AA1398-J1398)</f>
        <v/>
      </c>
      <c r="AS1398" s="23" t="str">
        <f>IF(AB1398-K1398=0,"",AB1398-K1398)</f>
        <v/>
      </c>
      <c r="AT1398" s="23" t="str">
        <f>IF(AC1398-L1398=0,"",AC1398-L1398)</f>
        <v/>
      </c>
      <c r="AU1398" s="23" t="str">
        <f>IF(AD1398-M1398=0,"",AD1398-M1398)</f>
        <v/>
      </c>
      <c r="AV1398" s="23" t="str">
        <f>IF(AE1398-N1398=0,"",AE1398-N1398)</f>
        <v/>
      </c>
      <c r="AW1398" s="23" t="str">
        <f>IF(AF1398-O1398=0,"",AF1398-O1398)</f>
        <v/>
      </c>
      <c r="AX1398" s="23" t="str">
        <f>IF(AG1398-P1398=0,"",AG1398-P1398)</f>
        <v/>
      </c>
      <c r="AY1398" s="23" t="str">
        <f>IF(AH1398-Q1398=0,"",AH1398-Q1398)</f>
        <v/>
      </c>
      <c r="AZ1398" s="23" t="str">
        <f>IF(AI1398-R1398=0,"",AI1398-R1398)</f>
        <v/>
      </c>
      <c r="BA1398" s="23" t="str">
        <f>IF(AJ1398-S1398=0,"",AJ1398-S1398)</f>
        <v/>
      </c>
      <c r="BB1398" s="6" t="str">
        <f>IFERROR(AJ1398/S1398-1,"")</f>
        <v/>
      </c>
    </row>
    <row r="1399" spans="37:54">
      <c r="AK1399" s="23" t="str">
        <f>IF(T1399-C1399=0,"",T1399-C1399)</f>
        <v/>
      </c>
      <c r="AL1399" s="23" t="str">
        <f>IF(U1399-D1399=0,"",U1399-D1399)</f>
        <v/>
      </c>
      <c r="AM1399" s="23" t="str">
        <f>IF(V1399-E1399=0,"",V1399-E1399)</f>
        <v/>
      </c>
      <c r="AN1399" s="23" t="str">
        <f>IF(W1399-F1399=0,"",W1399-F1399)</f>
        <v/>
      </c>
      <c r="AO1399" s="23" t="str">
        <f>IF(X1399-G1399=0,"",X1399-G1399)</f>
        <v/>
      </c>
      <c r="AP1399" s="23" t="str">
        <f>IF(Y1399-H1399=0,"",Y1399-H1399)</f>
        <v/>
      </c>
      <c r="AQ1399" s="23" t="str">
        <f>IF(Z1399-I1399=0,"",Z1399-I1399)</f>
        <v/>
      </c>
      <c r="AR1399" s="23" t="str">
        <f>IF(AA1399-J1399=0,"",AA1399-J1399)</f>
        <v/>
      </c>
      <c r="AS1399" s="23" t="str">
        <f>IF(AB1399-K1399=0,"",AB1399-K1399)</f>
        <v/>
      </c>
      <c r="AT1399" s="23" t="str">
        <f>IF(AC1399-L1399=0,"",AC1399-L1399)</f>
        <v/>
      </c>
      <c r="AU1399" s="23" t="str">
        <f>IF(AD1399-M1399=0,"",AD1399-M1399)</f>
        <v/>
      </c>
      <c r="AV1399" s="23" t="str">
        <f>IF(AE1399-N1399=0,"",AE1399-N1399)</f>
        <v/>
      </c>
      <c r="AW1399" s="23" t="str">
        <f>IF(AF1399-O1399=0,"",AF1399-O1399)</f>
        <v/>
      </c>
      <c r="AX1399" s="23" t="str">
        <f>IF(AG1399-P1399=0,"",AG1399-P1399)</f>
        <v/>
      </c>
      <c r="AY1399" s="23" t="str">
        <f>IF(AH1399-Q1399=0,"",AH1399-Q1399)</f>
        <v/>
      </c>
      <c r="AZ1399" s="23" t="str">
        <f>IF(AI1399-R1399=0,"",AI1399-R1399)</f>
        <v/>
      </c>
      <c r="BA1399" s="23" t="str">
        <f>IF(AJ1399-S1399=0,"",AJ1399-S1399)</f>
        <v/>
      </c>
      <c r="BB1399" s="6" t="str">
        <f>IFERROR(AJ1399/S1399-1,"")</f>
        <v/>
      </c>
    </row>
    <row r="1400" spans="37:54">
      <c r="AK1400" s="23" t="str">
        <f>IF(T1400-C1400=0,"",T1400-C1400)</f>
        <v/>
      </c>
      <c r="AL1400" s="23" t="str">
        <f>IF(U1400-D1400=0,"",U1400-D1400)</f>
        <v/>
      </c>
      <c r="AM1400" s="23" t="str">
        <f>IF(V1400-E1400=0,"",V1400-E1400)</f>
        <v/>
      </c>
      <c r="AN1400" s="23" t="str">
        <f>IF(W1400-F1400=0,"",W1400-F1400)</f>
        <v/>
      </c>
      <c r="AO1400" s="23" t="str">
        <f>IF(X1400-G1400=0,"",X1400-G1400)</f>
        <v/>
      </c>
      <c r="AP1400" s="23" t="str">
        <f>IF(Y1400-H1400=0,"",Y1400-H1400)</f>
        <v/>
      </c>
      <c r="AQ1400" s="23" t="str">
        <f>IF(Z1400-I1400=0,"",Z1400-I1400)</f>
        <v/>
      </c>
      <c r="AR1400" s="23" t="str">
        <f>IF(AA1400-J1400=0,"",AA1400-J1400)</f>
        <v/>
      </c>
      <c r="AS1400" s="23" t="str">
        <f>IF(AB1400-K1400=0,"",AB1400-K1400)</f>
        <v/>
      </c>
      <c r="AT1400" s="23" t="str">
        <f>IF(AC1400-L1400=0,"",AC1400-L1400)</f>
        <v/>
      </c>
      <c r="AU1400" s="23" t="str">
        <f>IF(AD1400-M1400=0,"",AD1400-M1400)</f>
        <v/>
      </c>
      <c r="AV1400" s="23" t="str">
        <f>IF(AE1400-N1400=0,"",AE1400-N1400)</f>
        <v/>
      </c>
      <c r="AW1400" s="23" t="str">
        <f>IF(AF1400-O1400=0,"",AF1400-O1400)</f>
        <v/>
      </c>
      <c r="AX1400" s="23" t="str">
        <f>IF(AG1400-P1400=0,"",AG1400-P1400)</f>
        <v/>
      </c>
      <c r="AY1400" s="23" t="str">
        <f>IF(AH1400-Q1400=0,"",AH1400-Q1400)</f>
        <v/>
      </c>
      <c r="AZ1400" s="23" t="str">
        <f>IF(AI1400-R1400=0,"",AI1400-R1400)</f>
        <v/>
      </c>
      <c r="BA1400" s="23" t="str">
        <f>IF(AJ1400-S1400=0,"",AJ1400-S1400)</f>
        <v/>
      </c>
      <c r="BB1400" s="6" t="str">
        <f>IFERROR(AJ1400/S1400-1,"")</f>
        <v/>
      </c>
    </row>
    <row r="1401" spans="37:54">
      <c r="AK1401" s="23" t="str">
        <f>IF(T1401-C1401=0,"",T1401-C1401)</f>
        <v/>
      </c>
      <c r="AL1401" s="23" t="str">
        <f>IF(U1401-D1401=0,"",U1401-D1401)</f>
        <v/>
      </c>
      <c r="AM1401" s="23" t="str">
        <f>IF(V1401-E1401=0,"",V1401-E1401)</f>
        <v/>
      </c>
      <c r="AN1401" s="23" t="str">
        <f>IF(W1401-F1401=0,"",W1401-F1401)</f>
        <v/>
      </c>
      <c r="AO1401" s="23" t="str">
        <f>IF(X1401-G1401=0,"",X1401-G1401)</f>
        <v/>
      </c>
      <c r="AP1401" s="23" t="str">
        <f>IF(Y1401-H1401=0,"",Y1401-H1401)</f>
        <v/>
      </c>
      <c r="AQ1401" s="23" t="str">
        <f>IF(Z1401-I1401=0,"",Z1401-I1401)</f>
        <v/>
      </c>
      <c r="AR1401" s="23" t="str">
        <f>IF(AA1401-J1401=0,"",AA1401-J1401)</f>
        <v/>
      </c>
      <c r="AS1401" s="23" t="str">
        <f>IF(AB1401-K1401=0,"",AB1401-K1401)</f>
        <v/>
      </c>
      <c r="AT1401" s="23" t="str">
        <f>IF(AC1401-L1401=0,"",AC1401-L1401)</f>
        <v/>
      </c>
      <c r="AU1401" s="23" t="str">
        <f>IF(AD1401-M1401=0,"",AD1401-M1401)</f>
        <v/>
      </c>
      <c r="AV1401" s="23" t="str">
        <f>IF(AE1401-N1401=0,"",AE1401-N1401)</f>
        <v/>
      </c>
      <c r="AW1401" s="23" t="str">
        <f>IF(AF1401-O1401=0,"",AF1401-O1401)</f>
        <v/>
      </c>
      <c r="AX1401" s="23" t="str">
        <f>IF(AG1401-P1401=0,"",AG1401-P1401)</f>
        <v/>
      </c>
      <c r="AY1401" s="23" t="str">
        <f>IF(AH1401-Q1401=0,"",AH1401-Q1401)</f>
        <v/>
      </c>
      <c r="AZ1401" s="23" t="str">
        <f>IF(AI1401-R1401=0,"",AI1401-R1401)</f>
        <v/>
      </c>
      <c r="BA1401" s="23" t="str">
        <f>IF(AJ1401-S1401=0,"",AJ1401-S1401)</f>
        <v/>
      </c>
      <c r="BB1401" s="6" t="str">
        <f>IFERROR(AJ1401/S1401-1,"")</f>
        <v/>
      </c>
    </row>
    <row r="1402" spans="37:54">
      <c r="AK1402" s="23" t="str">
        <f>IF(T1402-C1402=0,"",T1402-C1402)</f>
        <v/>
      </c>
      <c r="AL1402" s="23" t="str">
        <f>IF(U1402-D1402=0,"",U1402-D1402)</f>
        <v/>
      </c>
      <c r="AM1402" s="23" t="str">
        <f>IF(V1402-E1402=0,"",V1402-E1402)</f>
        <v/>
      </c>
      <c r="AN1402" s="23" t="str">
        <f>IF(W1402-F1402=0,"",W1402-F1402)</f>
        <v/>
      </c>
      <c r="AO1402" s="23" t="str">
        <f>IF(X1402-G1402=0,"",X1402-G1402)</f>
        <v/>
      </c>
      <c r="AP1402" s="23" t="str">
        <f>IF(Y1402-H1402=0,"",Y1402-H1402)</f>
        <v/>
      </c>
      <c r="AQ1402" s="23" t="str">
        <f>IF(Z1402-I1402=0,"",Z1402-I1402)</f>
        <v/>
      </c>
      <c r="AR1402" s="23" t="str">
        <f>IF(AA1402-J1402=0,"",AA1402-J1402)</f>
        <v/>
      </c>
      <c r="AS1402" s="23" t="str">
        <f>IF(AB1402-K1402=0,"",AB1402-K1402)</f>
        <v/>
      </c>
      <c r="AT1402" s="23" t="str">
        <f>IF(AC1402-L1402=0,"",AC1402-L1402)</f>
        <v/>
      </c>
      <c r="AU1402" s="23" t="str">
        <f>IF(AD1402-M1402=0,"",AD1402-M1402)</f>
        <v/>
      </c>
      <c r="AV1402" s="23" t="str">
        <f>IF(AE1402-N1402=0,"",AE1402-N1402)</f>
        <v/>
      </c>
      <c r="AW1402" s="23" t="str">
        <f>IF(AF1402-O1402=0,"",AF1402-O1402)</f>
        <v/>
      </c>
      <c r="AX1402" s="23" t="str">
        <f>IF(AG1402-P1402=0,"",AG1402-P1402)</f>
        <v/>
      </c>
      <c r="AY1402" s="23" t="str">
        <f>IF(AH1402-Q1402=0,"",AH1402-Q1402)</f>
        <v/>
      </c>
      <c r="AZ1402" s="23" t="str">
        <f>IF(AI1402-R1402=0,"",AI1402-R1402)</f>
        <v/>
      </c>
      <c r="BA1402" s="23" t="str">
        <f>IF(AJ1402-S1402=0,"",AJ1402-S1402)</f>
        <v/>
      </c>
      <c r="BB1402" s="6" t="str">
        <f>IFERROR(AJ1402/S1402-1,"")</f>
        <v/>
      </c>
    </row>
    <row r="1403" spans="37:54">
      <c r="AK1403" s="23" t="str">
        <f>IF(T1403-C1403=0,"",T1403-C1403)</f>
        <v/>
      </c>
      <c r="AL1403" s="23" t="str">
        <f>IF(U1403-D1403=0,"",U1403-D1403)</f>
        <v/>
      </c>
      <c r="AM1403" s="23" t="str">
        <f>IF(V1403-E1403=0,"",V1403-E1403)</f>
        <v/>
      </c>
      <c r="AN1403" s="23" t="str">
        <f>IF(W1403-F1403=0,"",W1403-F1403)</f>
        <v/>
      </c>
      <c r="AO1403" s="23" t="str">
        <f>IF(X1403-G1403=0,"",X1403-G1403)</f>
        <v/>
      </c>
      <c r="AP1403" s="23" t="str">
        <f>IF(Y1403-H1403=0,"",Y1403-H1403)</f>
        <v/>
      </c>
      <c r="AQ1403" s="23" t="str">
        <f>IF(Z1403-I1403=0,"",Z1403-I1403)</f>
        <v/>
      </c>
      <c r="AR1403" s="23" t="str">
        <f>IF(AA1403-J1403=0,"",AA1403-J1403)</f>
        <v/>
      </c>
      <c r="AS1403" s="23" t="str">
        <f>IF(AB1403-K1403=0,"",AB1403-K1403)</f>
        <v/>
      </c>
      <c r="AT1403" s="23" t="str">
        <f>IF(AC1403-L1403=0,"",AC1403-L1403)</f>
        <v/>
      </c>
      <c r="AU1403" s="23" t="str">
        <f>IF(AD1403-M1403=0,"",AD1403-M1403)</f>
        <v/>
      </c>
      <c r="AV1403" s="23" t="str">
        <f>IF(AE1403-N1403=0,"",AE1403-N1403)</f>
        <v/>
      </c>
      <c r="AW1403" s="23" t="str">
        <f>IF(AF1403-O1403=0,"",AF1403-O1403)</f>
        <v/>
      </c>
      <c r="AX1403" s="23" t="str">
        <f>IF(AG1403-P1403=0,"",AG1403-P1403)</f>
        <v/>
      </c>
      <c r="AY1403" s="23" t="str">
        <f>IF(AH1403-Q1403=0,"",AH1403-Q1403)</f>
        <v/>
      </c>
      <c r="AZ1403" s="23" t="str">
        <f>IF(AI1403-R1403=0,"",AI1403-R1403)</f>
        <v/>
      </c>
      <c r="BA1403" s="23" t="str">
        <f>IF(AJ1403-S1403=0,"",AJ1403-S1403)</f>
        <v/>
      </c>
      <c r="BB1403" s="6" t="str">
        <f>IFERROR(AJ1403/S1403-1,"")</f>
        <v/>
      </c>
    </row>
    <row r="1404" spans="37:54">
      <c r="AK1404" s="23" t="str">
        <f>IF(T1404-C1404=0,"",T1404-C1404)</f>
        <v/>
      </c>
      <c r="AL1404" s="23" t="str">
        <f>IF(U1404-D1404=0,"",U1404-D1404)</f>
        <v/>
      </c>
      <c r="AM1404" s="23" t="str">
        <f>IF(V1404-E1404=0,"",V1404-E1404)</f>
        <v/>
      </c>
      <c r="AN1404" s="23" t="str">
        <f>IF(W1404-F1404=0,"",W1404-F1404)</f>
        <v/>
      </c>
      <c r="AO1404" s="23" t="str">
        <f>IF(X1404-G1404=0,"",X1404-G1404)</f>
        <v/>
      </c>
      <c r="AP1404" s="23" t="str">
        <f>IF(Y1404-H1404=0,"",Y1404-H1404)</f>
        <v/>
      </c>
      <c r="AQ1404" s="23" t="str">
        <f>IF(Z1404-I1404=0,"",Z1404-I1404)</f>
        <v/>
      </c>
      <c r="AR1404" s="23" t="str">
        <f>IF(AA1404-J1404=0,"",AA1404-J1404)</f>
        <v/>
      </c>
      <c r="AS1404" s="23" t="str">
        <f>IF(AB1404-K1404=0,"",AB1404-K1404)</f>
        <v/>
      </c>
      <c r="AT1404" s="23" t="str">
        <f>IF(AC1404-L1404=0,"",AC1404-L1404)</f>
        <v/>
      </c>
      <c r="AU1404" s="23" t="str">
        <f>IF(AD1404-M1404=0,"",AD1404-M1404)</f>
        <v/>
      </c>
      <c r="AV1404" s="23" t="str">
        <f>IF(AE1404-N1404=0,"",AE1404-N1404)</f>
        <v/>
      </c>
      <c r="AW1404" s="23" t="str">
        <f>IF(AF1404-O1404=0,"",AF1404-O1404)</f>
        <v/>
      </c>
      <c r="AX1404" s="23" t="str">
        <f>IF(AG1404-P1404=0,"",AG1404-P1404)</f>
        <v/>
      </c>
      <c r="AY1404" s="23" t="str">
        <f>IF(AH1404-Q1404=0,"",AH1404-Q1404)</f>
        <v/>
      </c>
      <c r="AZ1404" s="23" t="str">
        <f>IF(AI1404-R1404=0,"",AI1404-R1404)</f>
        <v/>
      </c>
      <c r="BA1404" s="23" t="str">
        <f>IF(AJ1404-S1404=0,"",AJ1404-S1404)</f>
        <v/>
      </c>
      <c r="BB1404" s="6" t="str">
        <f>IFERROR(AJ1404/S1404-1,"")</f>
        <v/>
      </c>
    </row>
    <row r="1405" spans="37:54">
      <c r="AK1405" s="23" t="str">
        <f>IF(T1405-C1405=0,"",T1405-C1405)</f>
        <v/>
      </c>
      <c r="AL1405" s="23" t="str">
        <f>IF(U1405-D1405=0,"",U1405-D1405)</f>
        <v/>
      </c>
      <c r="AM1405" s="23" t="str">
        <f>IF(V1405-E1405=0,"",V1405-E1405)</f>
        <v/>
      </c>
      <c r="AN1405" s="23" t="str">
        <f>IF(W1405-F1405=0,"",W1405-F1405)</f>
        <v/>
      </c>
      <c r="AO1405" s="23" t="str">
        <f>IF(X1405-G1405=0,"",X1405-G1405)</f>
        <v/>
      </c>
      <c r="AP1405" s="23" t="str">
        <f>IF(Y1405-H1405=0,"",Y1405-H1405)</f>
        <v/>
      </c>
      <c r="AQ1405" s="23" t="str">
        <f>IF(Z1405-I1405=0,"",Z1405-I1405)</f>
        <v/>
      </c>
      <c r="AR1405" s="23" t="str">
        <f>IF(AA1405-J1405=0,"",AA1405-J1405)</f>
        <v/>
      </c>
      <c r="AS1405" s="23" t="str">
        <f>IF(AB1405-K1405=0,"",AB1405-K1405)</f>
        <v/>
      </c>
      <c r="AT1405" s="23" t="str">
        <f>IF(AC1405-L1405=0,"",AC1405-L1405)</f>
        <v/>
      </c>
      <c r="AU1405" s="23" t="str">
        <f>IF(AD1405-M1405=0,"",AD1405-M1405)</f>
        <v/>
      </c>
      <c r="AV1405" s="23" t="str">
        <f>IF(AE1405-N1405=0,"",AE1405-N1405)</f>
        <v/>
      </c>
      <c r="AW1405" s="23" t="str">
        <f>IF(AF1405-O1405=0,"",AF1405-O1405)</f>
        <v/>
      </c>
      <c r="AX1405" s="23" t="str">
        <f>IF(AG1405-P1405=0,"",AG1405-P1405)</f>
        <v/>
      </c>
      <c r="AY1405" s="23" t="str">
        <f>IF(AH1405-Q1405=0,"",AH1405-Q1405)</f>
        <v/>
      </c>
      <c r="AZ1405" s="23" t="str">
        <f>IF(AI1405-R1405=0,"",AI1405-R1405)</f>
        <v/>
      </c>
      <c r="BA1405" s="23" t="str">
        <f>IF(AJ1405-S1405=0,"",AJ1405-S1405)</f>
        <v/>
      </c>
      <c r="BB1405" s="6" t="str">
        <f>IFERROR(AJ1405/S1405-1,"")</f>
        <v/>
      </c>
    </row>
    <row r="1406" spans="37:54">
      <c r="AK1406" s="23" t="str">
        <f>IF(T1406-C1406=0,"",T1406-C1406)</f>
        <v/>
      </c>
      <c r="AL1406" s="23" t="str">
        <f>IF(U1406-D1406=0,"",U1406-D1406)</f>
        <v/>
      </c>
      <c r="AM1406" s="23" t="str">
        <f>IF(V1406-E1406=0,"",V1406-E1406)</f>
        <v/>
      </c>
      <c r="AN1406" s="23" t="str">
        <f>IF(W1406-F1406=0,"",W1406-F1406)</f>
        <v/>
      </c>
      <c r="AO1406" s="23" t="str">
        <f>IF(X1406-G1406=0,"",X1406-G1406)</f>
        <v/>
      </c>
      <c r="AP1406" s="23" t="str">
        <f>IF(Y1406-H1406=0,"",Y1406-H1406)</f>
        <v/>
      </c>
      <c r="AQ1406" s="23" t="str">
        <f>IF(Z1406-I1406=0,"",Z1406-I1406)</f>
        <v/>
      </c>
      <c r="AR1406" s="23" t="str">
        <f>IF(AA1406-J1406=0,"",AA1406-J1406)</f>
        <v/>
      </c>
      <c r="AS1406" s="23" t="str">
        <f>IF(AB1406-K1406=0,"",AB1406-K1406)</f>
        <v/>
      </c>
      <c r="AT1406" s="23" t="str">
        <f>IF(AC1406-L1406=0,"",AC1406-L1406)</f>
        <v/>
      </c>
      <c r="AU1406" s="23" t="str">
        <f>IF(AD1406-M1406=0,"",AD1406-M1406)</f>
        <v/>
      </c>
      <c r="AV1406" s="23" t="str">
        <f>IF(AE1406-N1406=0,"",AE1406-N1406)</f>
        <v/>
      </c>
      <c r="AW1406" s="23" t="str">
        <f>IF(AF1406-O1406=0,"",AF1406-O1406)</f>
        <v/>
      </c>
      <c r="AX1406" s="23" t="str">
        <f>IF(AG1406-P1406=0,"",AG1406-P1406)</f>
        <v/>
      </c>
      <c r="AY1406" s="23" t="str">
        <f>IF(AH1406-Q1406=0,"",AH1406-Q1406)</f>
        <v/>
      </c>
      <c r="AZ1406" s="23" t="str">
        <f>IF(AI1406-R1406=0,"",AI1406-R1406)</f>
        <v/>
      </c>
      <c r="BA1406" s="23" t="str">
        <f>IF(AJ1406-S1406=0,"",AJ1406-S1406)</f>
        <v/>
      </c>
      <c r="BB1406" s="6" t="str">
        <f>IFERROR(AJ1406/S1406-1,"")</f>
        <v/>
      </c>
    </row>
    <row r="1407" spans="37:54">
      <c r="AK1407" s="23" t="str">
        <f>IF(T1407-C1407=0,"",T1407-C1407)</f>
        <v/>
      </c>
      <c r="AL1407" s="23" t="str">
        <f>IF(U1407-D1407=0,"",U1407-D1407)</f>
        <v/>
      </c>
      <c r="AM1407" s="23" t="str">
        <f>IF(V1407-E1407=0,"",V1407-E1407)</f>
        <v/>
      </c>
      <c r="AN1407" s="23" t="str">
        <f>IF(W1407-F1407=0,"",W1407-F1407)</f>
        <v/>
      </c>
      <c r="AO1407" s="23" t="str">
        <f>IF(X1407-G1407=0,"",X1407-G1407)</f>
        <v/>
      </c>
      <c r="AP1407" s="23" t="str">
        <f>IF(Y1407-H1407=0,"",Y1407-H1407)</f>
        <v/>
      </c>
      <c r="AQ1407" s="23" t="str">
        <f>IF(Z1407-I1407=0,"",Z1407-I1407)</f>
        <v/>
      </c>
      <c r="AR1407" s="23" t="str">
        <f>IF(AA1407-J1407=0,"",AA1407-J1407)</f>
        <v/>
      </c>
      <c r="AS1407" s="23" t="str">
        <f>IF(AB1407-K1407=0,"",AB1407-K1407)</f>
        <v/>
      </c>
      <c r="AT1407" s="23" t="str">
        <f>IF(AC1407-L1407=0,"",AC1407-L1407)</f>
        <v/>
      </c>
      <c r="AU1407" s="23" t="str">
        <f>IF(AD1407-M1407=0,"",AD1407-M1407)</f>
        <v/>
      </c>
      <c r="AV1407" s="23" t="str">
        <f>IF(AE1407-N1407=0,"",AE1407-N1407)</f>
        <v/>
      </c>
      <c r="AW1407" s="23" t="str">
        <f>IF(AF1407-O1407=0,"",AF1407-O1407)</f>
        <v/>
      </c>
      <c r="AX1407" s="23" t="str">
        <f>IF(AG1407-P1407=0,"",AG1407-P1407)</f>
        <v/>
      </c>
      <c r="AY1407" s="23" t="str">
        <f>IF(AH1407-Q1407=0,"",AH1407-Q1407)</f>
        <v/>
      </c>
      <c r="AZ1407" s="23" t="str">
        <f>IF(AI1407-R1407=0,"",AI1407-R1407)</f>
        <v/>
      </c>
      <c r="BA1407" s="23" t="str">
        <f>IF(AJ1407-S1407=0,"",AJ1407-S1407)</f>
        <v/>
      </c>
      <c r="BB1407" s="6" t="str">
        <f>IFERROR(AJ1407/S1407-1,"")</f>
        <v/>
      </c>
    </row>
    <row r="1408" spans="37:54">
      <c r="AK1408" s="23" t="str">
        <f>IF(T1408-C1408=0,"",T1408-C1408)</f>
        <v/>
      </c>
      <c r="AL1408" s="23" t="str">
        <f>IF(U1408-D1408=0,"",U1408-D1408)</f>
        <v/>
      </c>
      <c r="AM1408" s="23" t="str">
        <f>IF(V1408-E1408=0,"",V1408-E1408)</f>
        <v/>
      </c>
      <c r="AN1408" s="23" t="str">
        <f>IF(W1408-F1408=0,"",W1408-F1408)</f>
        <v/>
      </c>
      <c r="AO1408" s="23" t="str">
        <f>IF(X1408-G1408=0,"",X1408-G1408)</f>
        <v/>
      </c>
      <c r="AP1408" s="23" t="str">
        <f>IF(Y1408-H1408=0,"",Y1408-H1408)</f>
        <v/>
      </c>
      <c r="AQ1408" s="23" t="str">
        <f>IF(Z1408-I1408=0,"",Z1408-I1408)</f>
        <v/>
      </c>
      <c r="AR1408" s="23" t="str">
        <f>IF(AA1408-J1408=0,"",AA1408-J1408)</f>
        <v/>
      </c>
      <c r="AS1408" s="23" t="str">
        <f>IF(AB1408-K1408=0,"",AB1408-K1408)</f>
        <v/>
      </c>
      <c r="AT1408" s="23" t="str">
        <f>IF(AC1408-L1408=0,"",AC1408-L1408)</f>
        <v/>
      </c>
      <c r="AU1408" s="23" t="str">
        <f>IF(AD1408-M1408=0,"",AD1408-M1408)</f>
        <v/>
      </c>
      <c r="AV1408" s="23" t="str">
        <f>IF(AE1408-N1408=0,"",AE1408-N1408)</f>
        <v/>
      </c>
      <c r="AW1408" s="23" t="str">
        <f>IF(AF1408-O1408=0,"",AF1408-O1408)</f>
        <v/>
      </c>
      <c r="AX1408" s="23" t="str">
        <f>IF(AG1408-P1408=0,"",AG1408-P1408)</f>
        <v/>
      </c>
      <c r="AY1408" s="23" t="str">
        <f>IF(AH1408-Q1408=0,"",AH1408-Q1408)</f>
        <v/>
      </c>
      <c r="AZ1408" s="23" t="str">
        <f>IF(AI1408-R1408=0,"",AI1408-R1408)</f>
        <v/>
      </c>
      <c r="BA1408" s="23" t="str">
        <f>IF(AJ1408-S1408=0,"",AJ1408-S1408)</f>
        <v/>
      </c>
      <c r="BB1408" s="6" t="str">
        <f>IFERROR(AJ1408/S1408-1,"")</f>
        <v/>
      </c>
    </row>
    <row r="1409" spans="37:54">
      <c r="AK1409" s="23" t="str">
        <f>IF(T1409-C1409=0,"",T1409-C1409)</f>
        <v/>
      </c>
      <c r="AL1409" s="23" t="str">
        <f>IF(U1409-D1409=0,"",U1409-D1409)</f>
        <v/>
      </c>
      <c r="AM1409" s="23" t="str">
        <f>IF(V1409-E1409=0,"",V1409-E1409)</f>
        <v/>
      </c>
      <c r="AN1409" s="23" t="str">
        <f>IF(W1409-F1409=0,"",W1409-F1409)</f>
        <v/>
      </c>
      <c r="AO1409" s="23" t="str">
        <f>IF(X1409-G1409=0,"",X1409-G1409)</f>
        <v/>
      </c>
      <c r="AP1409" s="23" t="str">
        <f>IF(Y1409-H1409=0,"",Y1409-H1409)</f>
        <v/>
      </c>
      <c r="AQ1409" s="23" t="str">
        <f>IF(Z1409-I1409=0,"",Z1409-I1409)</f>
        <v/>
      </c>
      <c r="AR1409" s="23" t="str">
        <f>IF(AA1409-J1409=0,"",AA1409-J1409)</f>
        <v/>
      </c>
      <c r="AS1409" s="23" t="str">
        <f>IF(AB1409-K1409=0,"",AB1409-K1409)</f>
        <v/>
      </c>
      <c r="AT1409" s="23" t="str">
        <f>IF(AC1409-L1409=0,"",AC1409-L1409)</f>
        <v/>
      </c>
      <c r="AU1409" s="23" t="str">
        <f>IF(AD1409-M1409=0,"",AD1409-M1409)</f>
        <v/>
      </c>
      <c r="AV1409" s="23" t="str">
        <f>IF(AE1409-N1409=0,"",AE1409-N1409)</f>
        <v/>
      </c>
      <c r="AW1409" s="23" t="str">
        <f>IF(AF1409-O1409=0,"",AF1409-O1409)</f>
        <v/>
      </c>
      <c r="AX1409" s="23" t="str">
        <f>IF(AG1409-P1409=0,"",AG1409-P1409)</f>
        <v/>
      </c>
      <c r="AY1409" s="23" t="str">
        <f>IF(AH1409-Q1409=0,"",AH1409-Q1409)</f>
        <v/>
      </c>
      <c r="AZ1409" s="23" t="str">
        <f>IF(AI1409-R1409=0,"",AI1409-R1409)</f>
        <v/>
      </c>
      <c r="BA1409" s="23" t="str">
        <f>IF(AJ1409-S1409=0,"",AJ1409-S1409)</f>
        <v/>
      </c>
      <c r="BB1409" s="6" t="str">
        <f>IFERROR(AJ1409/S1409-1,"")</f>
        <v/>
      </c>
    </row>
    <row r="1410" spans="37:54">
      <c r="AK1410" s="23" t="str">
        <f>IF(T1410-C1410=0,"",T1410-C1410)</f>
        <v/>
      </c>
      <c r="AL1410" s="23" t="str">
        <f>IF(U1410-D1410=0,"",U1410-D1410)</f>
        <v/>
      </c>
      <c r="AM1410" s="23" t="str">
        <f>IF(V1410-E1410=0,"",V1410-E1410)</f>
        <v/>
      </c>
      <c r="AN1410" s="23" t="str">
        <f>IF(W1410-F1410=0,"",W1410-F1410)</f>
        <v/>
      </c>
      <c r="AO1410" s="23" t="str">
        <f>IF(X1410-G1410=0,"",X1410-G1410)</f>
        <v/>
      </c>
      <c r="AP1410" s="23" t="str">
        <f>IF(Y1410-H1410=0,"",Y1410-H1410)</f>
        <v/>
      </c>
      <c r="AQ1410" s="23" t="str">
        <f>IF(Z1410-I1410=0,"",Z1410-I1410)</f>
        <v/>
      </c>
      <c r="AR1410" s="23" t="str">
        <f>IF(AA1410-J1410=0,"",AA1410-J1410)</f>
        <v/>
      </c>
      <c r="AS1410" s="23" t="str">
        <f>IF(AB1410-K1410=0,"",AB1410-K1410)</f>
        <v/>
      </c>
      <c r="AT1410" s="23" t="str">
        <f>IF(AC1410-L1410=0,"",AC1410-L1410)</f>
        <v/>
      </c>
      <c r="AU1410" s="23" t="str">
        <f>IF(AD1410-M1410=0,"",AD1410-M1410)</f>
        <v/>
      </c>
      <c r="AV1410" s="23" t="str">
        <f>IF(AE1410-N1410=0,"",AE1410-N1410)</f>
        <v/>
      </c>
      <c r="AW1410" s="23" t="str">
        <f>IF(AF1410-O1410=0,"",AF1410-O1410)</f>
        <v/>
      </c>
      <c r="AX1410" s="23" t="str">
        <f>IF(AG1410-P1410=0,"",AG1410-P1410)</f>
        <v/>
      </c>
      <c r="AY1410" s="23" t="str">
        <f>IF(AH1410-Q1410=0,"",AH1410-Q1410)</f>
        <v/>
      </c>
      <c r="AZ1410" s="23" t="str">
        <f>IF(AI1410-R1410=0,"",AI1410-R1410)</f>
        <v/>
      </c>
      <c r="BA1410" s="23" t="str">
        <f>IF(AJ1410-S1410=0,"",AJ1410-S1410)</f>
        <v/>
      </c>
      <c r="BB1410" s="6" t="str">
        <f>IFERROR(AJ1410/S1410-1,"")</f>
        <v/>
      </c>
    </row>
    <row r="1411" spans="37:54">
      <c r="AK1411" s="23" t="str">
        <f>IF(T1411-C1411=0,"",T1411-C1411)</f>
        <v/>
      </c>
      <c r="AL1411" s="23" t="str">
        <f>IF(U1411-D1411=0,"",U1411-D1411)</f>
        <v/>
      </c>
      <c r="AM1411" s="23" t="str">
        <f>IF(V1411-E1411=0,"",V1411-E1411)</f>
        <v/>
      </c>
      <c r="AN1411" s="23" t="str">
        <f>IF(W1411-F1411=0,"",W1411-F1411)</f>
        <v/>
      </c>
      <c r="AO1411" s="23" t="str">
        <f>IF(X1411-G1411=0,"",X1411-G1411)</f>
        <v/>
      </c>
      <c r="AP1411" s="23" t="str">
        <f>IF(Y1411-H1411=0,"",Y1411-H1411)</f>
        <v/>
      </c>
      <c r="AQ1411" s="23" t="str">
        <f>IF(Z1411-I1411=0,"",Z1411-I1411)</f>
        <v/>
      </c>
      <c r="AR1411" s="23" t="str">
        <f>IF(AA1411-J1411=0,"",AA1411-J1411)</f>
        <v/>
      </c>
      <c r="AS1411" s="23" t="str">
        <f>IF(AB1411-K1411=0,"",AB1411-K1411)</f>
        <v/>
      </c>
      <c r="AT1411" s="23" t="str">
        <f>IF(AC1411-L1411=0,"",AC1411-L1411)</f>
        <v/>
      </c>
      <c r="AU1411" s="23" t="str">
        <f>IF(AD1411-M1411=0,"",AD1411-M1411)</f>
        <v/>
      </c>
      <c r="AV1411" s="23" t="str">
        <f>IF(AE1411-N1411=0,"",AE1411-N1411)</f>
        <v/>
      </c>
      <c r="AW1411" s="23" t="str">
        <f>IF(AF1411-O1411=0,"",AF1411-O1411)</f>
        <v/>
      </c>
      <c r="AX1411" s="23" t="str">
        <f>IF(AG1411-P1411=0,"",AG1411-P1411)</f>
        <v/>
      </c>
      <c r="AY1411" s="23" t="str">
        <f>IF(AH1411-Q1411=0,"",AH1411-Q1411)</f>
        <v/>
      </c>
      <c r="AZ1411" s="23" t="str">
        <f>IF(AI1411-R1411=0,"",AI1411-R1411)</f>
        <v/>
      </c>
      <c r="BA1411" s="23" t="str">
        <f>IF(AJ1411-S1411=0,"",AJ1411-S1411)</f>
        <v/>
      </c>
      <c r="BB1411" s="6" t="str">
        <f>IFERROR(AJ1411/S1411-1,"")</f>
        <v/>
      </c>
    </row>
    <row r="1412" spans="37:54">
      <c r="AK1412" s="23" t="str">
        <f>IF(T1412-C1412=0,"",T1412-C1412)</f>
        <v/>
      </c>
      <c r="AL1412" s="23" t="str">
        <f>IF(U1412-D1412=0,"",U1412-D1412)</f>
        <v/>
      </c>
      <c r="AM1412" s="23" t="str">
        <f>IF(V1412-E1412=0,"",V1412-E1412)</f>
        <v/>
      </c>
      <c r="AN1412" s="23" t="str">
        <f>IF(W1412-F1412=0,"",W1412-F1412)</f>
        <v/>
      </c>
      <c r="AO1412" s="23" t="str">
        <f>IF(X1412-G1412=0,"",X1412-G1412)</f>
        <v/>
      </c>
      <c r="AP1412" s="23" t="str">
        <f>IF(Y1412-H1412=0,"",Y1412-H1412)</f>
        <v/>
      </c>
      <c r="AQ1412" s="23" t="str">
        <f>IF(Z1412-I1412=0,"",Z1412-I1412)</f>
        <v/>
      </c>
      <c r="AR1412" s="23" t="str">
        <f>IF(AA1412-J1412=0,"",AA1412-J1412)</f>
        <v/>
      </c>
      <c r="AS1412" s="23" t="str">
        <f>IF(AB1412-K1412=0,"",AB1412-K1412)</f>
        <v/>
      </c>
      <c r="AT1412" s="23" t="str">
        <f>IF(AC1412-L1412=0,"",AC1412-L1412)</f>
        <v/>
      </c>
      <c r="AU1412" s="23" t="str">
        <f>IF(AD1412-M1412=0,"",AD1412-M1412)</f>
        <v/>
      </c>
      <c r="AV1412" s="23" t="str">
        <f>IF(AE1412-N1412=0,"",AE1412-N1412)</f>
        <v/>
      </c>
      <c r="AW1412" s="23" t="str">
        <f>IF(AF1412-O1412=0,"",AF1412-O1412)</f>
        <v/>
      </c>
      <c r="AX1412" s="23" t="str">
        <f>IF(AG1412-P1412=0,"",AG1412-P1412)</f>
        <v/>
      </c>
      <c r="AY1412" s="23" t="str">
        <f>IF(AH1412-Q1412=0,"",AH1412-Q1412)</f>
        <v/>
      </c>
      <c r="AZ1412" s="23" t="str">
        <f>IF(AI1412-R1412=0,"",AI1412-R1412)</f>
        <v/>
      </c>
      <c r="BA1412" s="23" t="str">
        <f>IF(AJ1412-S1412=0,"",AJ1412-S1412)</f>
        <v/>
      </c>
      <c r="BB1412" s="6" t="str">
        <f>IFERROR(AJ1412/S1412-1,"")</f>
        <v/>
      </c>
    </row>
    <row r="1413" spans="37:54">
      <c r="AK1413" s="23" t="str">
        <f>IF(T1413-C1413=0,"",T1413-C1413)</f>
        <v/>
      </c>
      <c r="AL1413" s="23" t="str">
        <f>IF(U1413-D1413=0,"",U1413-D1413)</f>
        <v/>
      </c>
      <c r="AM1413" s="23" t="str">
        <f>IF(V1413-E1413=0,"",V1413-E1413)</f>
        <v/>
      </c>
      <c r="AN1413" s="23" t="str">
        <f>IF(W1413-F1413=0,"",W1413-F1413)</f>
        <v/>
      </c>
      <c r="AO1413" s="23" t="str">
        <f>IF(X1413-G1413=0,"",X1413-G1413)</f>
        <v/>
      </c>
      <c r="AP1413" s="23" t="str">
        <f>IF(Y1413-H1413=0,"",Y1413-H1413)</f>
        <v/>
      </c>
      <c r="AQ1413" s="23" t="str">
        <f>IF(Z1413-I1413=0,"",Z1413-I1413)</f>
        <v/>
      </c>
      <c r="AR1413" s="23" t="str">
        <f>IF(AA1413-J1413=0,"",AA1413-J1413)</f>
        <v/>
      </c>
      <c r="AS1413" s="23" t="str">
        <f>IF(AB1413-K1413=0,"",AB1413-K1413)</f>
        <v/>
      </c>
      <c r="AT1413" s="23" t="str">
        <f>IF(AC1413-L1413=0,"",AC1413-L1413)</f>
        <v/>
      </c>
      <c r="AU1413" s="23" t="str">
        <f>IF(AD1413-M1413=0,"",AD1413-M1413)</f>
        <v/>
      </c>
      <c r="AV1413" s="23" t="str">
        <f>IF(AE1413-N1413=0,"",AE1413-N1413)</f>
        <v/>
      </c>
      <c r="AW1413" s="23" t="str">
        <f>IF(AF1413-O1413=0,"",AF1413-O1413)</f>
        <v/>
      </c>
      <c r="AX1413" s="23" t="str">
        <f>IF(AG1413-P1413=0,"",AG1413-P1413)</f>
        <v/>
      </c>
      <c r="AY1413" s="23" t="str">
        <f>IF(AH1413-Q1413=0,"",AH1413-Q1413)</f>
        <v/>
      </c>
      <c r="AZ1413" s="23" t="str">
        <f>IF(AI1413-R1413=0,"",AI1413-R1413)</f>
        <v/>
      </c>
      <c r="BA1413" s="23" t="str">
        <f>IF(AJ1413-S1413=0,"",AJ1413-S1413)</f>
        <v/>
      </c>
      <c r="BB1413" s="6" t="str">
        <f>IFERROR(AJ1413/S1413-1,"")</f>
        <v/>
      </c>
    </row>
    <row r="1414" spans="37:54">
      <c r="AK1414" s="23" t="str">
        <f>IF(T1414-C1414=0,"",T1414-C1414)</f>
        <v/>
      </c>
      <c r="AL1414" s="23" t="str">
        <f>IF(U1414-D1414=0,"",U1414-D1414)</f>
        <v/>
      </c>
      <c r="AM1414" s="23" t="str">
        <f>IF(V1414-E1414=0,"",V1414-E1414)</f>
        <v/>
      </c>
      <c r="AN1414" s="23" t="str">
        <f>IF(W1414-F1414=0,"",W1414-F1414)</f>
        <v/>
      </c>
      <c r="AO1414" s="23" t="str">
        <f>IF(X1414-G1414=0,"",X1414-G1414)</f>
        <v/>
      </c>
      <c r="AP1414" s="23" t="str">
        <f>IF(Y1414-H1414=0,"",Y1414-H1414)</f>
        <v/>
      </c>
      <c r="AQ1414" s="23" t="str">
        <f>IF(Z1414-I1414=0,"",Z1414-I1414)</f>
        <v/>
      </c>
      <c r="AR1414" s="23" t="str">
        <f>IF(AA1414-J1414=0,"",AA1414-J1414)</f>
        <v/>
      </c>
      <c r="AS1414" s="23" t="str">
        <f>IF(AB1414-K1414=0,"",AB1414-K1414)</f>
        <v/>
      </c>
      <c r="AT1414" s="23" t="str">
        <f>IF(AC1414-L1414=0,"",AC1414-L1414)</f>
        <v/>
      </c>
      <c r="AU1414" s="23" t="str">
        <f>IF(AD1414-M1414=0,"",AD1414-M1414)</f>
        <v/>
      </c>
      <c r="AV1414" s="23" t="str">
        <f>IF(AE1414-N1414=0,"",AE1414-N1414)</f>
        <v/>
      </c>
      <c r="AW1414" s="23" t="str">
        <f>IF(AF1414-O1414=0,"",AF1414-O1414)</f>
        <v/>
      </c>
      <c r="AX1414" s="23" t="str">
        <f>IF(AG1414-P1414=0,"",AG1414-P1414)</f>
        <v/>
      </c>
      <c r="AY1414" s="23" t="str">
        <f>IF(AH1414-Q1414=0,"",AH1414-Q1414)</f>
        <v/>
      </c>
      <c r="AZ1414" s="23" t="str">
        <f>IF(AI1414-R1414=0,"",AI1414-R1414)</f>
        <v/>
      </c>
      <c r="BA1414" s="23" t="str">
        <f>IF(AJ1414-S1414=0,"",AJ1414-S1414)</f>
        <v/>
      </c>
      <c r="BB1414" s="6" t="str">
        <f>IFERROR(AJ1414/S1414-1,"")</f>
        <v/>
      </c>
    </row>
    <row r="1415" spans="37:54">
      <c r="AK1415" s="23" t="str">
        <f>IF(T1415-C1415=0,"",T1415-C1415)</f>
        <v/>
      </c>
      <c r="AL1415" s="23" t="str">
        <f>IF(U1415-D1415=0,"",U1415-D1415)</f>
        <v/>
      </c>
      <c r="AM1415" s="23" t="str">
        <f>IF(V1415-E1415=0,"",V1415-E1415)</f>
        <v/>
      </c>
      <c r="AN1415" s="23" t="str">
        <f>IF(W1415-F1415=0,"",W1415-F1415)</f>
        <v/>
      </c>
      <c r="AO1415" s="23" t="str">
        <f>IF(X1415-G1415=0,"",X1415-G1415)</f>
        <v/>
      </c>
      <c r="AP1415" s="23" t="str">
        <f>IF(Y1415-H1415=0,"",Y1415-H1415)</f>
        <v/>
      </c>
      <c r="AQ1415" s="23" t="str">
        <f>IF(Z1415-I1415=0,"",Z1415-I1415)</f>
        <v/>
      </c>
      <c r="AR1415" s="23" t="str">
        <f>IF(AA1415-J1415=0,"",AA1415-J1415)</f>
        <v/>
      </c>
      <c r="AS1415" s="23" t="str">
        <f>IF(AB1415-K1415=0,"",AB1415-K1415)</f>
        <v/>
      </c>
      <c r="AT1415" s="23" t="str">
        <f>IF(AC1415-L1415=0,"",AC1415-L1415)</f>
        <v/>
      </c>
      <c r="AU1415" s="23" t="str">
        <f>IF(AD1415-M1415=0,"",AD1415-M1415)</f>
        <v/>
      </c>
      <c r="AV1415" s="23" t="str">
        <f>IF(AE1415-N1415=0,"",AE1415-N1415)</f>
        <v/>
      </c>
      <c r="AW1415" s="23" t="str">
        <f>IF(AF1415-O1415=0,"",AF1415-O1415)</f>
        <v/>
      </c>
      <c r="AX1415" s="23" t="str">
        <f>IF(AG1415-P1415=0,"",AG1415-P1415)</f>
        <v/>
      </c>
      <c r="AY1415" s="23" t="str">
        <f>IF(AH1415-Q1415=0,"",AH1415-Q1415)</f>
        <v/>
      </c>
      <c r="AZ1415" s="23" t="str">
        <f>IF(AI1415-R1415=0,"",AI1415-R1415)</f>
        <v/>
      </c>
      <c r="BA1415" s="23" t="str">
        <f>IF(AJ1415-S1415=0,"",AJ1415-S1415)</f>
        <v/>
      </c>
      <c r="BB1415" s="6" t="str">
        <f>IFERROR(AJ1415/S1415-1,"")</f>
        <v/>
      </c>
    </row>
    <row r="1416" spans="37:54">
      <c r="AK1416" s="23" t="str">
        <f>IF(T1416-C1416=0,"",T1416-C1416)</f>
        <v/>
      </c>
      <c r="AL1416" s="23" t="str">
        <f>IF(U1416-D1416=0,"",U1416-D1416)</f>
        <v/>
      </c>
      <c r="AM1416" s="23" t="str">
        <f>IF(V1416-E1416=0,"",V1416-E1416)</f>
        <v/>
      </c>
      <c r="AN1416" s="23" t="str">
        <f>IF(W1416-F1416=0,"",W1416-F1416)</f>
        <v/>
      </c>
      <c r="AO1416" s="23" t="str">
        <f>IF(X1416-G1416=0,"",X1416-G1416)</f>
        <v/>
      </c>
      <c r="AP1416" s="23" t="str">
        <f>IF(Y1416-H1416=0,"",Y1416-H1416)</f>
        <v/>
      </c>
      <c r="AQ1416" s="23" t="str">
        <f>IF(Z1416-I1416=0,"",Z1416-I1416)</f>
        <v/>
      </c>
      <c r="AR1416" s="23" t="str">
        <f>IF(AA1416-J1416=0,"",AA1416-J1416)</f>
        <v/>
      </c>
      <c r="AS1416" s="23" t="str">
        <f>IF(AB1416-K1416=0,"",AB1416-K1416)</f>
        <v/>
      </c>
      <c r="AT1416" s="23" t="str">
        <f>IF(AC1416-L1416=0,"",AC1416-L1416)</f>
        <v/>
      </c>
      <c r="AU1416" s="23" t="str">
        <f>IF(AD1416-M1416=0,"",AD1416-M1416)</f>
        <v/>
      </c>
      <c r="AV1416" s="23" t="str">
        <f>IF(AE1416-N1416=0,"",AE1416-N1416)</f>
        <v/>
      </c>
      <c r="AW1416" s="23" t="str">
        <f>IF(AF1416-O1416=0,"",AF1416-O1416)</f>
        <v/>
      </c>
      <c r="AX1416" s="23" t="str">
        <f>IF(AG1416-P1416=0,"",AG1416-P1416)</f>
        <v/>
      </c>
      <c r="AY1416" s="23" t="str">
        <f>IF(AH1416-Q1416=0,"",AH1416-Q1416)</f>
        <v/>
      </c>
      <c r="AZ1416" s="23" t="str">
        <f>IF(AI1416-R1416=0,"",AI1416-R1416)</f>
        <v/>
      </c>
      <c r="BA1416" s="23" t="str">
        <f>IF(AJ1416-S1416=0,"",AJ1416-S1416)</f>
        <v/>
      </c>
      <c r="BB1416" s="6" t="str">
        <f>IFERROR(AJ1416/S1416-1,"")</f>
        <v/>
      </c>
    </row>
    <row r="1417" spans="37:54">
      <c r="AK1417" s="23" t="str">
        <f>IF(T1417-C1417=0,"",T1417-C1417)</f>
        <v/>
      </c>
      <c r="AL1417" s="23" t="str">
        <f>IF(U1417-D1417=0,"",U1417-D1417)</f>
        <v/>
      </c>
      <c r="AM1417" s="23" t="str">
        <f>IF(V1417-E1417=0,"",V1417-E1417)</f>
        <v/>
      </c>
      <c r="AN1417" s="23" t="str">
        <f>IF(W1417-F1417=0,"",W1417-F1417)</f>
        <v/>
      </c>
      <c r="AO1417" s="23" t="str">
        <f>IF(X1417-G1417=0,"",X1417-G1417)</f>
        <v/>
      </c>
      <c r="AP1417" s="23" t="str">
        <f>IF(Y1417-H1417=0,"",Y1417-H1417)</f>
        <v/>
      </c>
      <c r="AQ1417" s="23" t="str">
        <f>IF(Z1417-I1417=0,"",Z1417-I1417)</f>
        <v/>
      </c>
      <c r="AR1417" s="23" t="str">
        <f>IF(AA1417-J1417=0,"",AA1417-J1417)</f>
        <v/>
      </c>
      <c r="AS1417" s="23" t="str">
        <f>IF(AB1417-K1417=0,"",AB1417-K1417)</f>
        <v/>
      </c>
      <c r="AT1417" s="23" t="str">
        <f>IF(AC1417-L1417=0,"",AC1417-L1417)</f>
        <v/>
      </c>
      <c r="AU1417" s="23" t="str">
        <f>IF(AD1417-M1417=0,"",AD1417-M1417)</f>
        <v/>
      </c>
      <c r="AV1417" s="23" t="str">
        <f>IF(AE1417-N1417=0,"",AE1417-N1417)</f>
        <v/>
      </c>
      <c r="AW1417" s="23" t="str">
        <f>IF(AF1417-O1417=0,"",AF1417-O1417)</f>
        <v/>
      </c>
      <c r="AX1417" s="23" t="str">
        <f>IF(AG1417-P1417=0,"",AG1417-P1417)</f>
        <v/>
      </c>
      <c r="AY1417" s="23" t="str">
        <f>IF(AH1417-Q1417=0,"",AH1417-Q1417)</f>
        <v/>
      </c>
      <c r="AZ1417" s="23" t="str">
        <f>IF(AI1417-R1417=0,"",AI1417-R1417)</f>
        <v/>
      </c>
      <c r="BA1417" s="23" t="str">
        <f>IF(AJ1417-S1417=0,"",AJ1417-S1417)</f>
        <v/>
      </c>
      <c r="BB1417" s="6" t="str">
        <f>IFERROR(AJ1417/S1417-1,"")</f>
        <v/>
      </c>
    </row>
    <row r="1418" spans="37:54">
      <c r="AK1418" s="23" t="str">
        <f>IF(T1418-C1418=0,"",T1418-C1418)</f>
        <v/>
      </c>
      <c r="AL1418" s="23" t="str">
        <f>IF(U1418-D1418=0,"",U1418-D1418)</f>
        <v/>
      </c>
      <c r="AM1418" s="23" t="str">
        <f>IF(V1418-E1418=0,"",V1418-E1418)</f>
        <v/>
      </c>
      <c r="AN1418" s="23" t="str">
        <f>IF(W1418-F1418=0,"",W1418-F1418)</f>
        <v/>
      </c>
      <c r="AO1418" s="23" t="str">
        <f>IF(X1418-G1418=0,"",X1418-G1418)</f>
        <v/>
      </c>
      <c r="AP1418" s="23" t="str">
        <f>IF(Y1418-H1418=0,"",Y1418-H1418)</f>
        <v/>
      </c>
      <c r="AQ1418" s="23" t="str">
        <f>IF(Z1418-I1418=0,"",Z1418-I1418)</f>
        <v/>
      </c>
      <c r="AR1418" s="23" t="str">
        <f>IF(AA1418-J1418=0,"",AA1418-J1418)</f>
        <v/>
      </c>
      <c r="AS1418" s="23" t="str">
        <f>IF(AB1418-K1418=0,"",AB1418-K1418)</f>
        <v/>
      </c>
      <c r="AT1418" s="23" t="str">
        <f>IF(AC1418-L1418=0,"",AC1418-L1418)</f>
        <v/>
      </c>
      <c r="AU1418" s="23" t="str">
        <f>IF(AD1418-M1418=0,"",AD1418-M1418)</f>
        <v/>
      </c>
      <c r="AV1418" s="23" t="str">
        <f>IF(AE1418-N1418=0,"",AE1418-N1418)</f>
        <v/>
      </c>
      <c r="AW1418" s="23" t="str">
        <f>IF(AF1418-O1418=0,"",AF1418-O1418)</f>
        <v/>
      </c>
      <c r="AX1418" s="23" t="str">
        <f>IF(AG1418-P1418=0,"",AG1418-P1418)</f>
        <v/>
      </c>
      <c r="AY1418" s="23" t="str">
        <f>IF(AH1418-Q1418=0,"",AH1418-Q1418)</f>
        <v/>
      </c>
      <c r="AZ1418" s="23" t="str">
        <f>IF(AI1418-R1418=0,"",AI1418-R1418)</f>
        <v/>
      </c>
      <c r="BA1418" s="23" t="str">
        <f>IF(AJ1418-S1418=0,"",AJ1418-S1418)</f>
        <v/>
      </c>
      <c r="BB1418" s="6" t="str">
        <f>IFERROR(AJ1418/S1418-1,"")</f>
        <v/>
      </c>
    </row>
    <row r="1419" spans="37:54">
      <c r="AK1419" s="23" t="str">
        <f>IF(T1419-C1419=0,"",T1419-C1419)</f>
        <v/>
      </c>
      <c r="AL1419" s="23" t="str">
        <f>IF(U1419-D1419=0,"",U1419-D1419)</f>
        <v/>
      </c>
      <c r="AM1419" s="23" t="str">
        <f>IF(V1419-E1419=0,"",V1419-E1419)</f>
        <v/>
      </c>
      <c r="AN1419" s="23" t="str">
        <f>IF(W1419-F1419=0,"",W1419-F1419)</f>
        <v/>
      </c>
      <c r="AO1419" s="23" t="str">
        <f>IF(X1419-G1419=0,"",X1419-G1419)</f>
        <v/>
      </c>
      <c r="AP1419" s="23" t="str">
        <f>IF(Y1419-H1419=0,"",Y1419-H1419)</f>
        <v/>
      </c>
      <c r="AQ1419" s="23" t="str">
        <f>IF(Z1419-I1419=0,"",Z1419-I1419)</f>
        <v/>
      </c>
      <c r="AR1419" s="23" t="str">
        <f>IF(AA1419-J1419=0,"",AA1419-J1419)</f>
        <v/>
      </c>
      <c r="AS1419" s="23" t="str">
        <f>IF(AB1419-K1419=0,"",AB1419-K1419)</f>
        <v/>
      </c>
      <c r="AT1419" s="23" t="str">
        <f>IF(AC1419-L1419=0,"",AC1419-L1419)</f>
        <v/>
      </c>
      <c r="AU1419" s="23" t="str">
        <f>IF(AD1419-M1419=0,"",AD1419-M1419)</f>
        <v/>
      </c>
      <c r="AV1419" s="23" t="str">
        <f>IF(AE1419-N1419=0,"",AE1419-N1419)</f>
        <v/>
      </c>
      <c r="AW1419" s="23" t="str">
        <f>IF(AF1419-O1419=0,"",AF1419-O1419)</f>
        <v/>
      </c>
      <c r="AX1419" s="23" t="str">
        <f>IF(AG1419-P1419=0,"",AG1419-P1419)</f>
        <v/>
      </c>
      <c r="AY1419" s="23" t="str">
        <f>IF(AH1419-Q1419=0,"",AH1419-Q1419)</f>
        <v/>
      </c>
      <c r="AZ1419" s="23" t="str">
        <f>IF(AI1419-R1419=0,"",AI1419-R1419)</f>
        <v/>
      </c>
      <c r="BA1419" s="23" t="str">
        <f>IF(AJ1419-S1419=0,"",AJ1419-S1419)</f>
        <v/>
      </c>
      <c r="BB1419" s="6" t="str">
        <f>IFERROR(AJ1419/S1419-1,"")</f>
        <v/>
      </c>
    </row>
    <row r="1420" spans="37:54">
      <c r="AK1420" s="23" t="str">
        <f>IF(T1420-C1420=0,"",T1420-C1420)</f>
        <v/>
      </c>
      <c r="AL1420" s="23" t="str">
        <f>IF(U1420-D1420=0,"",U1420-D1420)</f>
        <v/>
      </c>
      <c r="AM1420" s="23" t="str">
        <f>IF(V1420-E1420=0,"",V1420-E1420)</f>
        <v/>
      </c>
      <c r="AN1420" s="23" t="str">
        <f>IF(W1420-F1420=0,"",W1420-F1420)</f>
        <v/>
      </c>
      <c r="AO1420" s="23" t="str">
        <f>IF(X1420-G1420=0,"",X1420-G1420)</f>
        <v/>
      </c>
      <c r="AP1420" s="23" t="str">
        <f>IF(Y1420-H1420=0,"",Y1420-H1420)</f>
        <v/>
      </c>
      <c r="AQ1420" s="23" t="str">
        <f>IF(Z1420-I1420=0,"",Z1420-I1420)</f>
        <v/>
      </c>
      <c r="AR1420" s="23" t="str">
        <f>IF(AA1420-J1420=0,"",AA1420-J1420)</f>
        <v/>
      </c>
      <c r="AS1420" s="23" t="str">
        <f>IF(AB1420-K1420=0,"",AB1420-K1420)</f>
        <v/>
      </c>
      <c r="AT1420" s="23" t="str">
        <f>IF(AC1420-L1420=0,"",AC1420-L1420)</f>
        <v/>
      </c>
      <c r="AU1420" s="23" t="str">
        <f>IF(AD1420-M1420=0,"",AD1420-M1420)</f>
        <v/>
      </c>
      <c r="AV1420" s="23" t="str">
        <f>IF(AE1420-N1420=0,"",AE1420-N1420)</f>
        <v/>
      </c>
      <c r="AW1420" s="23" t="str">
        <f>IF(AF1420-O1420=0,"",AF1420-O1420)</f>
        <v/>
      </c>
      <c r="AX1420" s="23" t="str">
        <f>IF(AG1420-P1420=0,"",AG1420-P1420)</f>
        <v/>
      </c>
      <c r="AY1420" s="23" t="str">
        <f>IF(AH1420-Q1420=0,"",AH1420-Q1420)</f>
        <v/>
      </c>
      <c r="AZ1420" s="23" t="str">
        <f>IF(AI1420-R1420=0,"",AI1420-R1420)</f>
        <v/>
      </c>
      <c r="BA1420" s="23" t="str">
        <f>IF(AJ1420-S1420=0,"",AJ1420-S1420)</f>
        <v/>
      </c>
      <c r="BB1420" s="6" t="str">
        <f>IFERROR(AJ1420/S1420-1,"")</f>
        <v/>
      </c>
    </row>
    <row r="1421" spans="37:54">
      <c r="AK1421" s="23" t="str">
        <f>IF(T1421-C1421=0,"",T1421-C1421)</f>
        <v/>
      </c>
      <c r="AL1421" s="23" t="str">
        <f>IF(U1421-D1421=0,"",U1421-D1421)</f>
        <v/>
      </c>
      <c r="AM1421" s="23" t="str">
        <f>IF(V1421-E1421=0,"",V1421-E1421)</f>
        <v/>
      </c>
      <c r="AN1421" s="23" t="str">
        <f>IF(W1421-F1421=0,"",W1421-F1421)</f>
        <v/>
      </c>
      <c r="AO1421" s="23" t="str">
        <f>IF(X1421-G1421=0,"",X1421-G1421)</f>
        <v/>
      </c>
      <c r="AP1421" s="23" t="str">
        <f>IF(Y1421-H1421=0,"",Y1421-H1421)</f>
        <v/>
      </c>
      <c r="AQ1421" s="23" t="str">
        <f>IF(Z1421-I1421=0,"",Z1421-I1421)</f>
        <v/>
      </c>
      <c r="AR1421" s="23" t="str">
        <f>IF(AA1421-J1421=0,"",AA1421-J1421)</f>
        <v/>
      </c>
      <c r="AS1421" s="23" t="str">
        <f>IF(AB1421-K1421=0,"",AB1421-K1421)</f>
        <v/>
      </c>
      <c r="AT1421" s="23" t="str">
        <f>IF(AC1421-L1421=0,"",AC1421-L1421)</f>
        <v/>
      </c>
      <c r="AU1421" s="23" t="str">
        <f>IF(AD1421-M1421=0,"",AD1421-M1421)</f>
        <v/>
      </c>
      <c r="AV1421" s="23" t="str">
        <f>IF(AE1421-N1421=0,"",AE1421-N1421)</f>
        <v/>
      </c>
      <c r="AW1421" s="23" t="str">
        <f>IF(AF1421-O1421=0,"",AF1421-O1421)</f>
        <v/>
      </c>
      <c r="AX1421" s="23" t="str">
        <f>IF(AG1421-P1421=0,"",AG1421-P1421)</f>
        <v/>
      </c>
      <c r="AY1421" s="23" t="str">
        <f>IF(AH1421-Q1421=0,"",AH1421-Q1421)</f>
        <v/>
      </c>
      <c r="AZ1421" s="23" t="str">
        <f>IF(AI1421-R1421=0,"",AI1421-R1421)</f>
        <v/>
      </c>
      <c r="BA1421" s="23" t="str">
        <f>IF(AJ1421-S1421=0,"",AJ1421-S1421)</f>
        <v/>
      </c>
      <c r="BB1421" s="6" t="str">
        <f>IFERROR(AJ1421/S1421-1,"")</f>
        <v/>
      </c>
    </row>
    <row r="1422" spans="37:54">
      <c r="AK1422" s="23" t="str">
        <f>IF(T1422-C1422=0,"",T1422-C1422)</f>
        <v/>
      </c>
      <c r="AL1422" s="23" t="str">
        <f>IF(U1422-D1422=0,"",U1422-D1422)</f>
        <v/>
      </c>
      <c r="AM1422" s="23" t="str">
        <f>IF(V1422-E1422=0,"",V1422-E1422)</f>
        <v/>
      </c>
      <c r="AN1422" s="23" t="str">
        <f>IF(W1422-F1422=0,"",W1422-F1422)</f>
        <v/>
      </c>
      <c r="AO1422" s="23" t="str">
        <f>IF(X1422-G1422=0,"",X1422-G1422)</f>
        <v/>
      </c>
      <c r="AP1422" s="23" t="str">
        <f>IF(Y1422-H1422=0,"",Y1422-H1422)</f>
        <v/>
      </c>
      <c r="AQ1422" s="23" t="str">
        <f>IF(Z1422-I1422=0,"",Z1422-I1422)</f>
        <v/>
      </c>
      <c r="AR1422" s="23" t="str">
        <f>IF(AA1422-J1422=0,"",AA1422-J1422)</f>
        <v/>
      </c>
      <c r="AS1422" s="23" t="str">
        <f>IF(AB1422-K1422=0,"",AB1422-K1422)</f>
        <v/>
      </c>
      <c r="AT1422" s="23" t="str">
        <f>IF(AC1422-L1422=0,"",AC1422-L1422)</f>
        <v/>
      </c>
      <c r="AU1422" s="23" t="str">
        <f>IF(AD1422-M1422=0,"",AD1422-M1422)</f>
        <v/>
      </c>
      <c r="AV1422" s="23" t="str">
        <f>IF(AE1422-N1422=0,"",AE1422-N1422)</f>
        <v/>
      </c>
      <c r="AW1422" s="23" t="str">
        <f>IF(AF1422-O1422=0,"",AF1422-O1422)</f>
        <v/>
      </c>
      <c r="AX1422" s="23" t="str">
        <f>IF(AG1422-P1422=0,"",AG1422-P1422)</f>
        <v/>
      </c>
      <c r="AY1422" s="23" t="str">
        <f>IF(AH1422-Q1422=0,"",AH1422-Q1422)</f>
        <v/>
      </c>
      <c r="AZ1422" s="23" t="str">
        <f>IF(AI1422-R1422=0,"",AI1422-R1422)</f>
        <v/>
      </c>
      <c r="BA1422" s="23" t="str">
        <f>IF(AJ1422-S1422=0,"",AJ1422-S1422)</f>
        <v/>
      </c>
      <c r="BB1422" s="6" t="str">
        <f>IFERROR(AJ1422/S1422-1,"")</f>
        <v/>
      </c>
    </row>
    <row r="1423" spans="37:54">
      <c r="AK1423" s="23" t="str">
        <f>IF(T1423-C1423=0,"",T1423-C1423)</f>
        <v/>
      </c>
      <c r="AL1423" s="23" t="str">
        <f>IF(U1423-D1423=0,"",U1423-D1423)</f>
        <v/>
      </c>
      <c r="AM1423" s="23" t="str">
        <f>IF(V1423-E1423=0,"",V1423-E1423)</f>
        <v/>
      </c>
      <c r="AN1423" s="23" t="str">
        <f>IF(W1423-F1423=0,"",W1423-F1423)</f>
        <v/>
      </c>
      <c r="AO1423" s="23" t="str">
        <f>IF(X1423-G1423=0,"",X1423-G1423)</f>
        <v/>
      </c>
      <c r="AP1423" s="23" t="str">
        <f>IF(Y1423-H1423=0,"",Y1423-H1423)</f>
        <v/>
      </c>
      <c r="AQ1423" s="23" t="str">
        <f>IF(Z1423-I1423=0,"",Z1423-I1423)</f>
        <v/>
      </c>
      <c r="AR1423" s="23" t="str">
        <f>IF(AA1423-J1423=0,"",AA1423-J1423)</f>
        <v/>
      </c>
      <c r="AS1423" s="23" t="str">
        <f>IF(AB1423-K1423=0,"",AB1423-K1423)</f>
        <v/>
      </c>
      <c r="AT1423" s="23" t="str">
        <f>IF(AC1423-L1423=0,"",AC1423-L1423)</f>
        <v/>
      </c>
      <c r="AU1423" s="23" t="str">
        <f>IF(AD1423-M1423=0,"",AD1423-M1423)</f>
        <v/>
      </c>
      <c r="AV1423" s="23" t="str">
        <f>IF(AE1423-N1423=0,"",AE1423-N1423)</f>
        <v/>
      </c>
      <c r="AW1423" s="23" t="str">
        <f>IF(AF1423-O1423=0,"",AF1423-O1423)</f>
        <v/>
      </c>
      <c r="AX1423" s="23" t="str">
        <f>IF(AG1423-P1423=0,"",AG1423-P1423)</f>
        <v/>
      </c>
      <c r="AY1423" s="23" t="str">
        <f>IF(AH1423-Q1423=0,"",AH1423-Q1423)</f>
        <v/>
      </c>
      <c r="AZ1423" s="23" t="str">
        <f>IF(AI1423-R1423=0,"",AI1423-R1423)</f>
        <v/>
      </c>
      <c r="BA1423" s="23" t="str">
        <f>IF(AJ1423-S1423=0,"",AJ1423-S1423)</f>
        <v/>
      </c>
      <c r="BB1423" s="6" t="str">
        <f>IFERROR(AJ1423/S1423-1,"")</f>
        <v/>
      </c>
    </row>
    <row r="1424" spans="37:54">
      <c r="AK1424" s="23" t="str">
        <f>IF(T1424-C1424=0,"",T1424-C1424)</f>
        <v/>
      </c>
      <c r="AL1424" s="23" t="str">
        <f>IF(U1424-D1424=0,"",U1424-D1424)</f>
        <v/>
      </c>
      <c r="AM1424" s="23" t="str">
        <f>IF(V1424-E1424=0,"",V1424-E1424)</f>
        <v/>
      </c>
      <c r="AN1424" s="23" t="str">
        <f>IF(W1424-F1424=0,"",W1424-F1424)</f>
        <v/>
      </c>
      <c r="AO1424" s="23" t="str">
        <f>IF(X1424-G1424=0,"",X1424-G1424)</f>
        <v/>
      </c>
      <c r="AP1424" s="23" t="str">
        <f>IF(Y1424-H1424=0,"",Y1424-H1424)</f>
        <v/>
      </c>
      <c r="AQ1424" s="23" t="str">
        <f>IF(Z1424-I1424=0,"",Z1424-I1424)</f>
        <v/>
      </c>
      <c r="AR1424" s="23" t="str">
        <f>IF(AA1424-J1424=0,"",AA1424-J1424)</f>
        <v/>
      </c>
      <c r="AS1424" s="23" t="str">
        <f>IF(AB1424-K1424=0,"",AB1424-K1424)</f>
        <v/>
      </c>
      <c r="AT1424" s="23" t="str">
        <f>IF(AC1424-L1424=0,"",AC1424-L1424)</f>
        <v/>
      </c>
      <c r="AU1424" s="23" t="str">
        <f>IF(AD1424-M1424=0,"",AD1424-M1424)</f>
        <v/>
      </c>
      <c r="AV1424" s="23" t="str">
        <f>IF(AE1424-N1424=0,"",AE1424-N1424)</f>
        <v/>
      </c>
      <c r="AW1424" s="23" t="str">
        <f>IF(AF1424-O1424=0,"",AF1424-O1424)</f>
        <v/>
      </c>
      <c r="AX1424" s="23" t="str">
        <f>IF(AG1424-P1424=0,"",AG1424-P1424)</f>
        <v/>
      </c>
      <c r="AY1424" s="23" t="str">
        <f>IF(AH1424-Q1424=0,"",AH1424-Q1424)</f>
        <v/>
      </c>
      <c r="AZ1424" s="23" t="str">
        <f>IF(AI1424-R1424=0,"",AI1424-R1424)</f>
        <v/>
      </c>
      <c r="BA1424" s="23" t="str">
        <f>IF(AJ1424-S1424=0,"",AJ1424-S1424)</f>
        <v/>
      </c>
      <c r="BB1424" s="6" t="str">
        <f>IFERROR(AJ1424/S1424-1,"")</f>
        <v/>
      </c>
    </row>
    <row r="1425" spans="37:54">
      <c r="AK1425" s="23" t="str">
        <f>IF(T1425-C1425=0,"",T1425-C1425)</f>
        <v/>
      </c>
      <c r="AL1425" s="23" t="str">
        <f>IF(U1425-D1425=0,"",U1425-D1425)</f>
        <v/>
      </c>
      <c r="AM1425" s="23" t="str">
        <f>IF(V1425-E1425=0,"",V1425-E1425)</f>
        <v/>
      </c>
      <c r="AN1425" s="23" t="str">
        <f>IF(W1425-F1425=0,"",W1425-F1425)</f>
        <v/>
      </c>
      <c r="AO1425" s="23" t="str">
        <f>IF(X1425-G1425=0,"",X1425-G1425)</f>
        <v/>
      </c>
      <c r="AP1425" s="23" t="str">
        <f>IF(Y1425-H1425=0,"",Y1425-H1425)</f>
        <v/>
      </c>
      <c r="AQ1425" s="23" t="str">
        <f>IF(Z1425-I1425=0,"",Z1425-I1425)</f>
        <v/>
      </c>
      <c r="AR1425" s="23" t="str">
        <f>IF(AA1425-J1425=0,"",AA1425-J1425)</f>
        <v/>
      </c>
      <c r="AS1425" s="23" t="str">
        <f>IF(AB1425-K1425=0,"",AB1425-K1425)</f>
        <v/>
      </c>
      <c r="AT1425" s="23" t="str">
        <f>IF(AC1425-L1425=0,"",AC1425-L1425)</f>
        <v/>
      </c>
      <c r="AU1425" s="23" t="str">
        <f>IF(AD1425-M1425=0,"",AD1425-M1425)</f>
        <v/>
      </c>
      <c r="AV1425" s="23" t="str">
        <f>IF(AE1425-N1425=0,"",AE1425-N1425)</f>
        <v/>
      </c>
      <c r="AW1425" s="23" t="str">
        <f>IF(AF1425-O1425=0,"",AF1425-O1425)</f>
        <v/>
      </c>
      <c r="AX1425" s="23" t="str">
        <f>IF(AG1425-P1425=0,"",AG1425-P1425)</f>
        <v/>
      </c>
      <c r="AY1425" s="23" t="str">
        <f>IF(AH1425-Q1425=0,"",AH1425-Q1425)</f>
        <v/>
      </c>
      <c r="AZ1425" s="23" t="str">
        <f>IF(AI1425-R1425=0,"",AI1425-R1425)</f>
        <v/>
      </c>
      <c r="BA1425" s="23" t="str">
        <f>IF(AJ1425-S1425=0,"",AJ1425-S1425)</f>
        <v/>
      </c>
      <c r="BB1425" s="6" t="str">
        <f>IFERROR(AJ1425/S1425-1,"")</f>
        <v/>
      </c>
    </row>
    <row r="1426" spans="37:54">
      <c r="AK1426" s="23" t="str">
        <f>IF(T1426-C1426=0,"",T1426-C1426)</f>
        <v/>
      </c>
      <c r="AL1426" s="23" t="str">
        <f>IF(U1426-D1426=0,"",U1426-D1426)</f>
        <v/>
      </c>
      <c r="AM1426" s="23" t="str">
        <f>IF(V1426-E1426=0,"",V1426-E1426)</f>
        <v/>
      </c>
      <c r="AN1426" s="23" t="str">
        <f>IF(W1426-F1426=0,"",W1426-F1426)</f>
        <v/>
      </c>
      <c r="AO1426" s="23" t="str">
        <f>IF(X1426-G1426=0,"",X1426-G1426)</f>
        <v/>
      </c>
      <c r="AP1426" s="23" t="str">
        <f>IF(Y1426-H1426=0,"",Y1426-H1426)</f>
        <v/>
      </c>
      <c r="AQ1426" s="23" t="str">
        <f>IF(Z1426-I1426=0,"",Z1426-I1426)</f>
        <v/>
      </c>
      <c r="AR1426" s="23" t="str">
        <f>IF(AA1426-J1426=0,"",AA1426-J1426)</f>
        <v/>
      </c>
      <c r="AS1426" s="23" t="str">
        <f>IF(AB1426-K1426=0,"",AB1426-K1426)</f>
        <v/>
      </c>
      <c r="AT1426" s="23" t="str">
        <f>IF(AC1426-L1426=0,"",AC1426-L1426)</f>
        <v/>
      </c>
      <c r="AU1426" s="23" t="str">
        <f>IF(AD1426-M1426=0,"",AD1426-M1426)</f>
        <v/>
      </c>
      <c r="AV1426" s="23" t="str">
        <f>IF(AE1426-N1426=0,"",AE1426-N1426)</f>
        <v/>
      </c>
      <c r="AW1426" s="23" t="str">
        <f>IF(AF1426-O1426=0,"",AF1426-O1426)</f>
        <v/>
      </c>
      <c r="AX1426" s="23" t="str">
        <f>IF(AG1426-P1426=0,"",AG1426-P1426)</f>
        <v/>
      </c>
      <c r="AY1426" s="23" t="str">
        <f>IF(AH1426-Q1426=0,"",AH1426-Q1426)</f>
        <v/>
      </c>
      <c r="AZ1426" s="23" t="str">
        <f>IF(AI1426-R1426=0,"",AI1426-R1426)</f>
        <v/>
      </c>
      <c r="BA1426" s="23" t="str">
        <f>IF(AJ1426-S1426=0,"",AJ1426-S1426)</f>
        <v/>
      </c>
      <c r="BB1426" s="6" t="str">
        <f>IFERROR(AJ1426/S1426-1,"")</f>
        <v/>
      </c>
    </row>
    <row r="1427" spans="37:54">
      <c r="AK1427" s="23" t="str">
        <f>IF(T1427-C1427=0,"",T1427-C1427)</f>
        <v/>
      </c>
      <c r="AL1427" s="23" t="str">
        <f>IF(U1427-D1427=0,"",U1427-D1427)</f>
        <v/>
      </c>
      <c r="AM1427" s="23" t="str">
        <f>IF(V1427-E1427=0,"",V1427-E1427)</f>
        <v/>
      </c>
      <c r="AN1427" s="23" t="str">
        <f>IF(W1427-F1427=0,"",W1427-F1427)</f>
        <v/>
      </c>
      <c r="AO1427" s="23" t="str">
        <f>IF(X1427-G1427=0,"",X1427-G1427)</f>
        <v/>
      </c>
      <c r="AP1427" s="23" t="str">
        <f>IF(Y1427-H1427=0,"",Y1427-H1427)</f>
        <v/>
      </c>
      <c r="AQ1427" s="23" t="str">
        <f>IF(Z1427-I1427=0,"",Z1427-I1427)</f>
        <v/>
      </c>
      <c r="AR1427" s="23" t="str">
        <f>IF(AA1427-J1427=0,"",AA1427-J1427)</f>
        <v/>
      </c>
      <c r="AS1427" s="23" t="str">
        <f>IF(AB1427-K1427=0,"",AB1427-K1427)</f>
        <v/>
      </c>
      <c r="AT1427" s="23" t="str">
        <f>IF(AC1427-L1427=0,"",AC1427-L1427)</f>
        <v/>
      </c>
      <c r="AU1427" s="23" t="str">
        <f>IF(AD1427-M1427=0,"",AD1427-M1427)</f>
        <v/>
      </c>
      <c r="AV1427" s="23" t="str">
        <f>IF(AE1427-N1427=0,"",AE1427-N1427)</f>
        <v/>
      </c>
      <c r="AW1427" s="23" t="str">
        <f>IF(AF1427-O1427=0,"",AF1427-O1427)</f>
        <v/>
      </c>
      <c r="AX1427" s="23" t="str">
        <f>IF(AG1427-P1427=0,"",AG1427-P1427)</f>
        <v/>
      </c>
      <c r="AY1427" s="23" t="str">
        <f>IF(AH1427-Q1427=0,"",AH1427-Q1427)</f>
        <v/>
      </c>
      <c r="AZ1427" s="23" t="str">
        <f>IF(AI1427-R1427=0,"",AI1427-R1427)</f>
        <v/>
      </c>
      <c r="BA1427" s="23" t="str">
        <f>IF(AJ1427-S1427=0,"",AJ1427-S1427)</f>
        <v/>
      </c>
      <c r="BB1427" s="6" t="str">
        <f>IFERROR(AJ1427/S1427-1,"")</f>
        <v/>
      </c>
    </row>
    <row r="1428" spans="37:54">
      <c r="AK1428" s="23" t="str">
        <f>IF(T1428-C1428=0,"",T1428-C1428)</f>
        <v/>
      </c>
      <c r="AL1428" s="23" t="str">
        <f>IF(U1428-D1428=0,"",U1428-D1428)</f>
        <v/>
      </c>
      <c r="AM1428" s="23" t="str">
        <f>IF(V1428-E1428=0,"",V1428-E1428)</f>
        <v/>
      </c>
      <c r="AN1428" s="23" t="str">
        <f>IF(W1428-F1428=0,"",W1428-F1428)</f>
        <v/>
      </c>
      <c r="AO1428" s="23" t="str">
        <f>IF(X1428-G1428=0,"",X1428-G1428)</f>
        <v/>
      </c>
      <c r="AP1428" s="23" t="str">
        <f>IF(Y1428-H1428=0,"",Y1428-H1428)</f>
        <v/>
      </c>
      <c r="AQ1428" s="23" t="str">
        <f>IF(Z1428-I1428=0,"",Z1428-I1428)</f>
        <v/>
      </c>
      <c r="AR1428" s="23" t="str">
        <f>IF(AA1428-J1428=0,"",AA1428-J1428)</f>
        <v/>
      </c>
      <c r="AS1428" s="23" t="str">
        <f>IF(AB1428-K1428=0,"",AB1428-K1428)</f>
        <v/>
      </c>
      <c r="AT1428" s="23" t="str">
        <f>IF(AC1428-L1428=0,"",AC1428-L1428)</f>
        <v/>
      </c>
      <c r="AU1428" s="23" t="str">
        <f>IF(AD1428-M1428=0,"",AD1428-M1428)</f>
        <v/>
      </c>
      <c r="AV1428" s="23" t="str">
        <f>IF(AE1428-N1428=0,"",AE1428-N1428)</f>
        <v/>
      </c>
      <c r="AW1428" s="23" t="str">
        <f>IF(AF1428-O1428=0,"",AF1428-O1428)</f>
        <v/>
      </c>
      <c r="AX1428" s="23" t="str">
        <f>IF(AG1428-P1428=0,"",AG1428-P1428)</f>
        <v/>
      </c>
      <c r="AY1428" s="23" t="str">
        <f>IF(AH1428-Q1428=0,"",AH1428-Q1428)</f>
        <v/>
      </c>
      <c r="AZ1428" s="23" t="str">
        <f>IF(AI1428-R1428=0,"",AI1428-R1428)</f>
        <v/>
      </c>
      <c r="BA1428" s="23" t="str">
        <f>IF(AJ1428-S1428=0,"",AJ1428-S1428)</f>
        <v/>
      </c>
      <c r="BB1428" s="6" t="str">
        <f>IFERROR(AJ1428/S1428-1,"")</f>
        <v/>
      </c>
    </row>
    <row r="1429" spans="37:54">
      <c r="AK1429" s="23" t="str">
        <f>IF(T1429-C1429=0,"",T1429-C1429)</f>
        <v/>
      </c>
      <c r="AL1429" s="23" t="str">
        <f>IF(U1429-D1429=0,"",U1429-D1429)</f>
        <v/>
      </c>
      <c r="AM1429" s="23" t="str">
        <f>IF(V1429-E1429=0,"",V1429-E1429)</f>
        <v/>
      </c>
      <c r="AN1429" s="23" t="str">
        <f>IF(W1429-F1429=0,"",W1429-F1429)</f>
        <v/>
      </c>
      <c r="AO1429" s="23" t="str">
        <f>IF(X1429-G1429=0,"",X1429-G1429)</f>
        <v/>
      </c>
      <c r="AP1429" s="23" t="str">
        <f>IF(Y1429-H1429=0,"",Y1429-H1429)</f>
        <v/>
      </c>
      <c r="AQ1429" s="23" t="str">
        <f>IF(Z1429-I1429=0,"",Z1429-I1429)</f>
        <v/>
      </c>
      <c r="AR1429" s="23" t="str">
        <f>IF(AA1429-J1429=0,"",AA1429-J1429)</f>
        <v/>
      </c>
      <c r="AS1429" s="23" t="str">
        <f>IF(AB1429-K1429=0,"",AB1429-K1429)</f>
        <v/>
      </c>
      <c r="AT1429" s="23" t="str">
        <f>IF(AC1429-L1429=0,"",AC1429-L1429)</f>
        <v/>
      </c>
      <c r="AU1429" s="23" t="str">
        <f>IF(AD1429-M1429=0,"",AD1429-M1429)</f>
        <v/>
      </c>
      <c r="AV1429" s="23" t="str">
        <f>IF(AE1429-N1429=0,"",AE1429-N1429)</f>
        <v/>
      </c>
      <c r="AW1429" s="23" t="str">
        <f>IF(AF1429-O1429=0,"",AF1429-O1429)</f>
        <v/>
      </c>
      <c r="AX1429" s="23" t="str">
        <f>IF(AG1429-P1429=0,"",AG1429-P1429)</f>
        <v/>
      </c>
      <c r="AY1429" s="23" t="str">
        <f>IF(AH1429-Q1429=0,"",AH1429-Q1429)</f>
        <v/>
      </c>
      <c r="AZ1429" s="23" t="str">
        <f>IF(AI1429-R1429=0,"",AI1429-R1429)</f>
        <v/>
      </c>
      <c r="BA1429" s="23" t="str">
        <f>IF(AJ1429-S1429=0,"",AJ1429-S1429)</f>
        <v/>
      </c>
      <c r="BB1429" s="6" t="str">
        <f>IFERROR(AJ1429/S1429-1,"")</f>
        <v/>
      </c>
    </row>
    <row r="1430" spans="37:54">
      <c r="AK1430" s="23" t="str">
        <f>IF(T1430-C1430=0,"",T1430-C1430)</f>
        <v/>
      </c>
      <c r="AL1430" s="23" t="str">
        <f>IF(U1430-D1430=0,"",U1430-D1430)</f>
        <v/>
      </c>
      <c r="AM1430" s="23" t="str">
        <f>IF(V1430-E1430=0,"",V1430-E1430)</f>
        <v/>
      </c>
      <c r="AN1430" s="23" t="str">
        <f>IF(W1430-F1430=0,"",W1430-F1430)</f>
        <v/>
      </c>
      <c r="AO1430" s="23" t="str">
        <f>IF(X1430-G1430=0,"",X1430-G1430)</f>
        <v/>
      </c>
      <c r="AP1430" s="23" t="str">
        <f>IF(Y1430-H1430=0,"",Y1430-H1430)</f>
        <v/>
      </c>
      <c r="AQ1430" s="23" t="str">
        <f>IF(Z1430-I1430=0,"",Z1430-I1430)</f>
        <v/>
      </c>
      <c r="AR1430" s="23" t="str">
        <f>IF(AA1430-J1430=0,"",AA1430-J1430)</f>
        <v/>
      </c>
      <c r="AS1430" s="23" t="str">
        <f>IF(AB1430-K1430=0,"",AB1430-K1430)</f>
        <v/>
      </c>
      <c r="AT1430" s="23" t="str">
        <f>IF(AC1430-L1430=0,"",AC1430-L1430)</f>
        <v/>
      </c>
      <c r="AU1430" s="23" t="str">
        <f>IF(AD1430-M1430=0,"",AD1430-M1430)</f>
        <v/>
      </c>
      <c r="AV1430" s="23" t="str">
        <f>IF(AE1430-N1430=0,"",AE1430-N1430)</f>
        <v/>
      </c>
      <c r="AW1430" s="23" t="str">
        <f>IF(AF1430-O1430=0,"",AF1430-O1430)</f>
        <v/>
      </c>
      <c r="AX1430" s="23" t="str">
        <f>IF(AG1430-P1430=0,"",AG1430-P1430)</f>
        <v/>
      </c>
      <c r="AY1430" s="23" t="str">
        <f>IF(AH1430-Q1430=0,"",AH1430-Q1430)</f>
        <v/>
      </c>
      <c r="AZ1430" s="23" t="str">
        <f>IF(AI1430-R1430=0,"",AI1430-R1430)</f>
        <v/>
      </c>
      <c r="BA1430" s="23" t="str">
        <f>IF(AJ1430-S1430=0,"",AJ1430-S1430)</f>
        <v/>
      </c>
      <c r="BB1430" s="6" t="str">
        <f>IFERROR(AJ1430/S1430-1,"")</f>
        <v/>
      </c>
    </row>
    <row r="1431" spans="37:54">
      <c r="AK1431" s="23" t="str">
        <f>IF(T1431-C1431=0,"",T1431-C1431)</f>
        <v/>
      </c>
      <c r="AL1431" s="23" t="str">
        <f>IF(U1431-D1431=0,"",U1431-D1431)</f>
        <v/>
      </c>
      <c r="AM1431" s="23" t="str">
        <f>IF(V1431-E1431=0,"",V1431-E1431)</f>
        <v/>
      </c>
      <c r="AN1431" s="23" t="str">
        <f>IF(W1431-F1431=0,"",W1431-F1431)</f>
        <v/>
      </c>
      <c r="AO1431" s="23" t="str">
        <f>IF(X1431-G1431=0,"",X1431-G1431)</f>
        <v/>
      </c>
      <c r="AP1431" s="23" t="str">
        <f>IF(Y1431-H1431=0,"",Y1431-H1431)</f>
        <v/>
      </c>
      <c r="AQ1431" s="23" t="str">
        <f>IF(Z1431-I1431=0,"",Z1431-I1431)</f>
        <v/>
      </c>
      <c r="AR1431" s="23" t="str">
        <f>IF(AA1431-J1431=0,"",AA1431-J1431)</f>
        <v/>
      </c>
      <c r="AS1431" s="23" t="str">
        <f>IF(AB1431-K1431=0,"",AB1431-K1431)</f>
        <v/>
      </c>
      <c r="AT1431" s="23" t="str">
        <f>IF(AC1431-L1431=0,"",AC1431-L1431)</f>
        <v/>
      </c>
      <c r="AU1431" s="23" t="str">
        <f>IF(AD1431-M1431=0,"",AD1431-M1431)</f>
        <v/>
      </c>
      <c r="AV1431" s="23" t="str">
        <f>IF(AE1431-N1431=0,"",AE1431-N1431)</f>
        <v/>
      </c>
      <c r="AW1431" s="23" t="str">
        <f>IF(AF1431-O1431=0,"",AF1431-O1431)</f>
        <v/>
      </c>
      <c r="AX1431" s="23" t="str">
        <f>IF(AG1431-P1431=0,"",AG1431-P1431)</f>
        <v/>
      </c>
      <c r="AY1431" s="23" t="str">
        <f>IF(AH1431-Q1431=0,"",AH1431-Q1431)</f>
        <v/>
      </c>
      <c r="AZ1431" s="23" t="str">
        <f>IF(AI1431-R1431=0,"",AI1431-R1431)</f>
        <v/>
      </c>
      <c r="BA1431" s="23" t="str">
        <f>IF(AJ1431-S1431=0,"",AJ1431-S1431)</f>
        <v/>
      </c>
      <c r="BB1431" s="6" t="str">
        <f>IFERROR(AJ1431/S1431-1,"")</f>
        <v/>
      </c>
    </row>
    <row r="1432" spans="37:54">
      <c r="AK1432" s="23" t="str">
        <f>IF(T1432-C1432=0,"",T1432-C1432)</f>
        <v/>
      </c>
      <c r="AL1432" s="23" t="str">
        <f>IF(U1432-D1432=0,"",U1432-D1432)</f>
        <v/>
      </c>
      <c r="AM1432" s="23" t="str">
        <f>IF(V1432-E1432=0,"",V1432-E1432)</f>
        <v/>
      </c>
      <c r="AN1432" s="23" t="str">
        <f>IF(W1432-F1432=0,"",W1432-F1432)</f>
        <v/>
      </c>
      <c r="AO1432" s="23" t="str">
        <f>IF(X1432-G1432=0,"",X1432-G1432)</f>
        <v/>
      </c>
      <c r="AP1432" s="23" t="str">
        <f>IF(Y1432-H1432=0,"",Y1432-H1432)</f>
        <v/>
      </c>
      <c r="AQ1432" s="23" t="str">
        <f>IF(Z1432-I1432=0,"",Z1432-I1432)</f>
        <v/>
      </c>
      <c r="AR1432" s="23" t="str">
        <f>IF(AA1432-J1432=0,"",AA1432-J1432)</f>
        <v/>
      </c>
      <c r="AS1432" s="23" t="str">
        <f>IF(AB1432-K1432=0,"",AB1432-K1432)</f>
        <v/>
      </c>
      <c r="AT1432" s="23" t="str">
        <f>IF(AC1432-L1432=0,"",AC1432-L1432)</f>
        <v/>
      </c>
      <c r="AU1432" s="23" t="str">
        <f>IF(AD1432-M1432=0,"",AD1432-M1432)</f>
        <v/>
      </c>
      <c r="AV1432" s="23" t="str">
        <f>IF(AE1432-N1432=0,"",AE1432-N1432)</f>
        <v/>
      </c>
      <c r="AW1432" s="23" t="str">
        <f>IF(AF1432-O1432=0,"",AF1432-O1432)</f>
        <v/>
      </c>
      <c r="AX1432" s="23" t="str">
        <f>IF(AG1432-P1432=0,"",AG1432-P1432)</f>
        <v/>
      </c>
      <c r="AY1432" s="23" t="str">
        <f>IF(AH1432-Q1432=0,"",AH1432-Q1432)</f>
        <v/>
      </c>
      <c r="AZ1432" s="23" t="str">
        <f>IF(AI1432-R1432=0,"",AI1432-R1432)</f>
        <v/>
      </c>
      <c r="BA1432" s="23" t="str">
        <f>IF(AJ1432-S1432=0,"",AJ1432-S1432)</f>
        <v/>
      </c>
      <c r="BB1432" s="6" t="str">
        <f>IFERROR(AJ1432/S1432-1,"")</f>
        <v/>
      </c>
    </row>
    <row r="1433" spans="37:54">
      <c r="AK1433" s="23" t="str">
        <f>IF(T1433-C1433=0,"",T1433-C1433)</f>
        <v/>
      </c>
      <c r="AL1433" s="23" t="str">
        <f>IF(U1433-D1433=0,"",U1433-D1433)</f>
        <v/>
      </c>
      <c r="AM1433" s="23" t="str">
        <f>IF(V1433-E1433=0,"",V1433-E1433)</f>
        <v/>
      </c>
      <c r="AN1433" s="23" t="str">
        <f>IF(W1433-F1433=0,"",W1433-F1433)</f>
        <v/>
      </c>
      <c r="AO1433" s="23" t="str">
        <f>IF(X1433-G1433=0,"",X1433-G1433)</f>
        <v/>
      </c>
      <c r="AP1433" s="23" t="str">
        <f>IF(Y1433-H1433=0,"",Y1433-H1433)</f>
        <v/>
      </c>
      <c r="AQ1433" s="23" t="str">
        <f>IF(Z1433-I1433=0,"",Z1433-I1433)</f>
        <v/>
      </c>
      <c r="AR1433" s="23" t="str">
        <f>IF(AA1433-J1433=0,"",AA1433-J1433)</f>
        <v/>
      </c>
      <c r="AS1433" s="23" t="str">
        <f>IF(AB1433-K1433=0,"",AB1433-K1433)</f>
        <v/>
      </c>
      <c r="AT1433" s="23" t="str">
        <f>IF(AC1433-L1433=0,"",AC1433-L1433)</f>
        <v/>
      </c>
      <c r="AU1433" s="23" t="str">
        <f>IF(AD1433-M1433=0,"",AD1433-M1433)</f>
        <v/>
      </c>
      <c r="AV1433" s="23" t="str">
        <f>IF(AE1433-N1433=0,"",AE1433-N1433)</f>
        <v/>
      </c>
      <c r="AW1433" s="23" t="str">
        <f>IF(AF1433-O1433=0,"",AF1433-O1433)</f>
        <v/>
      </c>
      <c r="AX1433" s="23" t="str">
        <f>IF(AG1433-P1433=0,"",AG1433-P1433)</f>
        <v/>
      </c>
      <c r="AY1433" s="23" t="str">
        <f>IF(AH1433-Q1433=0,"",AH1433-Q1433)</f>
        <v/>
      </c>
      <c r="AZ1433" s="23" t="str">
        <f>IF(AI1433-R1433=0,"",AI1433-R1433)</f>
        <v/>
      </c>
      <c r="BA1433" s="23" t="str">
        <f>IF(AJ1433-S1433=0,"",AJ1433-S1433)</f>
        <v/>
      </c>
      <c r="BB1433" s="6" t="str">
        <f>IFERROR(AJ1433/S1433-1,"")</f>
        <v/>
      </c>
    </row>
    <row r="1434" spans="37:54">
      <c r="AK1434" s="23" t="str">
        <f>IF(T1434-C1434=0,"",T1434-C1434)</f>
        <v/>
      </c>
      <c r="AL1434" s="23" t="str">
        <f>IF(U1434-D1434=0,"",U1434-D1434)</f>
        <v/>
      </c>
      <c r="AM1434" s="23" t="str">
        <f>IF(V1434-E1434=0,"",V1434-E1434)</f>
        <v/>
      </c>
      <c r="AN1434" s="23" t="str">
        <f>IF(W1434-F1434=0,"",W1434-F1434)</f>
        <v/>
      </c>
      <c r="AO1434" s="23" t="str">
        <f>IF(X1434-G1434=0,"",X1434-G1434)</f>
        <v/>
      </c>
      <c r="AP1434" s="23" t="str">
        <f>IF(Y1434-H1434=0,"",Y1434-H1434)</f>
        <v/>
      </c>
      <c r="AQ1434" s="23" t="str">
        <f>IF(Z1434-I1434=0,"",Z1434-I1434)</f>
        <v/>
      </c>
      <c r="AR1434" s="23" t="str">
        <f>IF(AA1434-J1434=0,"",AA1434-J1434)</f>
        <v/>
      </c>
      <c r="AS1434" s="23" t="str">
        <f>IF(AB1434-K1434=0,"",AB1434-K1434)</f>
        <v/>
      </c>
      <c r="AT1434" s="23" t="str">
        <f>IF(AC1434-L1434=0,"",AC1434-L1434)</f>
        <v/>
      </c>
      <c r="AU1434" s="23" t="str">
        <f>IF(AD1434-M1434=0,"",AD1434-M1434)</f>
        <v/>
      </c>
      <c r="AV1434" s="23" t="str">
        <f>IF(AE1434-N1434=0,"",AE1434-N1434)</f>
        <v/>
      </c>
      <c r="AW1434" s="23" t="str">
        <f>IF(AF1434-O1434=0,"",AF1434-O1434)</f>
        <v/>
      </c>
      <c r="AX1434" s="23" t="str">
        <f>IF(AG1434-P1434=0,"",AG1434-P1434)</f>
        <v/>
      </c>
      <c r="AY1434" s="23" t="str">
        <f>IF(AH1434-Q1434=0,"",AH1434-Q1434)</f>
        <v/>
      </c>
      <c r="AZ1434" s="23" t="str">
        <f>IF(AI1434-R1434=0,"",AI1434-R1434)</f>
        <v/>
      </c>
      <c r="BA1434" s="23" t="str">
        <f>IF(AJ1434-S1434=0,"",AJ1434-S1434)</f>
        <v/>
      </c>
      <c r="BB1434" s="6" t="str">
        <f>IFERROR(AJ1434/S1434-1,"")</f>
        <v/>
      </c>
    </row>
    <row r="1435" spans="37:54">
      <c r="AK1435" s="23" t="str">
        <f>IF(T1435-C1435=0,"",T1435-C1435)</f>
        <v/>
      </c>
      <c r="AL1435" s="23" t="str">
        <f>IF(U1435-D1435=0,"",U1435-D1435)</f>
        <v/>
      </c>
      <c r="AM1435" s="23" t="str">
        <f>IF(V1435-E1435=0,"",V1435-E1435)</f>
        <v/>
      </c>
      <c r="AN1435" s="23" t="str">
        <f>IF(W1435-F1435=0,"",W1435-F1435)</f>
        <v/>
      </c>
      <c r="AO1435" s="23" t="str">
        <f>IF(X1435-G1435=0,"",X1435-G1435)</f>
        <v/>
      </c>
      <c r="AP1435" s="23" t="str">
        <f>IF(Y1435-H1435=0,"",Y1435-H1435)</f>
        <v/>
      </c>
      <c r="AQ1435" s="23" t="str">
        <f>IF(Z1435-I1435=0,"",Z1435-I1435)</f>
        <v/>
      </c>
      <c r="AR1435" s="23" t="str">
        <f>IF(AA1435-J1435=0,"",AA1435-J1435)</f>
        <v/>
      </c>
      <c r="AS1435" s="23" t="str">
        <f>IF(AB1435-K1435=0,"",AB1435-K1435)</f>
        <v/>
      </c>
      <c r="AT1435" s="23" t="str">
        <f>IF(AC1435-L1435=0,"",AC1435-L1435)</f>
        <v/>
      </c>
      <c r="AU1435" s="23" t="str">
        <f>IF(AD1435-M1435=0,"",AD1435-M1435)</f>
        <v/>
      </c>
      <c r="AV1435" s="23" t="str">
        <f>IF(AE1435-N1435=0,"",AE1435-N1435)</f>
        <v/>
      </c>
      <c r="AW1435" s="23" t="str">
        <f>IF(AF1435-O1435=0,"",AF1435-O1435)</f>
        <v/>
      </c>
      <c r="AX1435" s="23" t="str">
        <f>IF(AG1435-P1435=0,"",AG1435-P1435)</f>
        <v/>
      </c>
      <c r="AY1435" s="23" t="str">
        <f>IF(AH1435-Q1435=0,"",AH1435-Q1435)</f>
        <v/>
      </c>
      <c r="AZ1435" s="23" t="str">
        <f>IF(AI1435-R1435=0,"",AI1435-R1435)</f>
        <v/>
      </c>
      <c r="BA1435" s="23" t="str">
        <f>IF(AJ1435-S1435=0,"",AJ1435-S1435)</f>
        <v/>
      </c>
      <c r="BB1435" s="6" t="str">
        <f>IFERROR(AJ1435/S1435-1,"")</f>
        <v/>
      </c>
    </row>
    <row r="1436" spans="37:54">
      <c r="AK1436" s="23" t="str">
        <f>IF(T1436-C1436=0,"",T1436-C1436)</f>
        <v/>
      </c>
      <c r="AL1436" s="23" t="str">
        <f>IF(U1436-D1436=0,"",U1436-D1436)</f>
        <v/>
      </c>
      <c r="AM1436" s="23" t="str">
        <f>IF(V1436-E1436=0,"",V1436-E1436)</f>
        <v/>
      </c>
      <c r="AN1436" s="23" t="str">
        <f>IF(W1436-F1436=0,"",W1436-F1436)</f>
        <v/>
      </c>
      <c r="AO1436" s="23" t="str">
        <f>IF(X1436-G1436=0,"",X1436-G1436)</f>
        <v/>
      </c>
      <c r="AP1436" s="23" t="str">
        <f>IF(Y1436-H1436=0,"",Y1436-H1436)</f>
        <v/>
      </c>
      <c r="AQ1436" s="23" t="str">
        <f>IF(Z1436-I1436=0,"",Z1436-I1436)</f>
        <v/>
      </c>
      <c r="AR1436" s="23" t="str">
        <f>IF(AA1436-J1436=0,"",AA1436-J1436)</f>
        <v/>
      </c>
      <c r="AS1436" s="23" t="str">
        <f>IF(AB1436-K1436=0,"",AB1436-K1436)</f>
        <v/>
      </c>
      <c r="AT1436" s="23" t="str">
        <f>IF(AC1436-L1436=0,"",AC1436-L1436)</f>
        <v/>
      </c>
      <c r="AU1436" s="23" t="str">
        <f>IF(AD1436-M1436=0,"",AD1436-M1436)</f>
        <v/>
      </c>
      <c r="AV1436" s="23" t="str">
        <f>IF(AE1436-N1436=0,"",AE1436-N1436)</f>
        <v/>
      </c>
      <c r="AW1436" s="23" t="str">
        <f>IF(AF1436-O1436=0,"",AF1436-O1436)</f>
        <v/>
      </c>
      <c r="AX1436" s="23" t="str">
        <f>IF(AG1436-P1436=0,"",AG1436-P1436)</f>
        <v/>
      </c>
      <c r="AY1436" s="23" t="str">
        <f>IF(AH1436-Q1436=0,"",AH1436-Q1436)</f>
        <v/>
      </c>
      <c r="AZ1436" s="23" t="str">
        <f>IF(AI1436-R1436=0,"",AI1436-R1436)</f>
        <v/>
      </c>
      <c r="BA1436" s="23" t="str">
        <f>IF(AJ1436-S1436=0,"",AJ1436-S1436)</f>
        <v/>
      </c>
      <c r="BB1436" s="6" t="str">
        <f>IFERROR(AJ1436/S1436-1,"")</f>
        <v/>
      </c>
    </row>
    <row r="1437" spans="37:54">
      <c r="AK1437" s="23" t="str">
        <f>IF(T1437-C1437=0,"",T1437-C1437)</f>
        <v/>
      </c>
      <c r="AL1437" s="23" t="str">
        <f>IF(U1437-D1437=0,"",U1437-D1437)</f>
        <v/>
      </c>
      <c r="AM1437" s="23" t="str">
        <f>IF(V1437-E1437=0,"",V1437-E1437)</f>
        <v/>
      </c>
      <c r="AN1437" s="23" t="str">
        <f>IF(W1437-F1437=0,"",W1437-F1437)</f>
        <v/>
      </c>
      <c r="AO1437" s="23" t="str">
        <f>IF(X1437-G1437=0,"",X1437-G1437)</f>
        <v/>
      </c>
      <c r="AP1437" s="23" t="str">
        <f>IF(Y1437-H1437=0,"",Y1437-H1437)</f>
        <v/>
      </c>
      <c r="AQ1437" s="23" t="str">
        <f>IF(Z1437-I1437=0,"",Z1437-I1437)</f>
        <v/>
      </c>
      <c r="AR1437" s="23" t="str">
        <f>IF(AA1437-J1437=0,"",AA1437-J1437)</f>
        <v/>
      </c>
      <c r="AS1437" s="23" t="str">
        <f>IF(AB1437-K1437=0,"",AB1437-K1437)</f>
        <v/>
      </c>
      <c r="AT1437" s="23" t="str">
        <f>IF(AC1437-L1437=0,"",AC1437-L1437)</f>
        <v/>
      </c>
      <c r="AU1437" s="23" t="str">
        <f>IF(AD1437-M1437=0,"",AD1437-M1437)</f>
        <v/>
      </c>
      <c r="AV1437" s="23" t="str">
        <f>IF(AE1437-N1437=0,"",AE1437-N1437)</f>
        <v/>
      </c>
      <c r="AW1437" s="23" t="str">
        <f>IF(AF1437-O1437=0,"",AF1437-O1437)</f>
        <v/>
      </c>
      <c r="AX1437" s="23" t="str">
        <f>IF(AG1437-P1437=0,"",AG1437-P1437)</f>
        <v/>
      </c>
      <c r="AY1437" s="23" t="str">
        <f>IF(AH1437-Q1437=0,"",AH1437-Q1437)</f>
        <v/>
      </c>
      <c r="AZ1437" s="23" t="str">
        <f>IF(AI1437-R1437=0,"",AI1437-R1437)</f>
        <v/>
      </c>
      <c r="BA1437" s="23" t="str">
        <f>IF(AJ1437-S1437=0,"",AJ1437-S1437)</f>
        <v/>
      </c>
      <c r="BB1437" s="6" t="str">
        <f>IFERROR(AJ1437/S1437-1,"")</f>
        <v/>
      </c>
    </row>
    <row r="1438" spans="37:54">
      <c r="AK1438" s="23" t="str">
        <f>IF(T1438-C1438=0,"",T1438-C1438)</f>
        <v/>
      </c>
      <c r="AL1438" s="23" t="str">
        <f>IF(U1438-D1438=0,"",U1438-D1438)</f>
        <v/>
      </c>
      <c r="AM1438" s="23" t="str">
        <f>IF(V1438-E1438=0,"",V1438-E1438)</f>
        <v/>
      </c>
      <c r="AN1438" s="23" t="str">
        <f>IF(W1438-F1438=0,"",W1438-F1438)</f>
        <v/>
      </c>
      <c r="AO1438" s="23" t="str">
        <f>IF(X1438-G1438=0,"",X1438-G1438)</f>
        <v/>
      </c>
      <c r="AP1438" s="23" t="str">
        <f>IF(Y1438-H1438=0,"",Y1438-H1438)</f>
        <v/>
      </c>
      <c r="AQ1438" s="23" t="str">
        <f>IF(Z1438-I1438=0,"",Z1438-I1438)</f>
        <v/>
      </c>
      <c r="AR1438" s="23" t="str">
        <f>IF(AA1438-J1438=0,"",AA1438-J1438)</f>
        <v/>
      </c>
      <c r="AS1438" s="23" t="str">
        <f>IF(AB1438-K1438=0,"",AB1438-K1438)</f>
        <v/>
      </c>
      <c r="AT1438" s="23" t="str">
        <f>IF(AC1438-L1438=0,"",AC1438-L1438)</f>
        <v/>
      </c>
      <c r="AU1438" s="23" t="str">
        <f>IF(AD1438-M1438=0,"",AD1438-M1438)</f>
        <v/>
      </c>
      <c r="AV1438" s="23" t="str">
        <f>IF(AE1438-N1438=0,"",AE1438-N1438)</f>
        <v/>
      </c>
      <c r="AW1438" s="23" t="str">
        <f>IF(AF1438-O1438=0,"",AF1438-O1438)</f>
        <v/>
      </c>
      <c r="AX1438" s="23" t="str">
        <f>IF(AG1438-P1438=0,"",AG1438-P1438)</f>
        <v/>
      </c>
      <c r="AY1438" s="23" t="str">
        <f>IF(AH1438-Q1438=0,"",AH1438-Q1438)</f>
        <v/>
      </c>
      <c r="AZ1438" s="23" t="str">
        <f>IF(AI1438-R1438=0,"",AI1438-R1438)</f>
        <v/>
      </c>
      <c r="BA1438" s="23" t="str">
        <f>IF(AJ1438-S1438=0,"",AJ1438-S1438)</f>
        <v/>
      </c>
      <c r="BB1438" s="6" t="str">
        <f>IFERROR(AJ1438/S1438-1,"")</f>
        <v/>
      </c>
    </row>
    <row r="1439" spans="37:54">
      <c r="AK1439" s="23" t="str">
        <f>IF(T1439-C1439=0,"",T1439-C1439)</f>
        <v/>
      </c>
      <c r="AL1439" s="23" t="str">
        <f>IF(U1439-D1439=0,"",U1439-D1439)</f>
        <v/>
      </c>
      <c r="AM1439" s="23" t="str">
        <f>IF(V1439-E1439=0,"",V1439-E1439)</f>
        <v/>
      </c>
      <c r="AN1439" s="23" t="str">
        <f>IF(W1439-F1439=0,"",W1439-F1439)</f>
        <v/>
      </c>
      <c r="AO1439" s="23" t="str">
        <f>IF(X1439-G1439=0,"",X1439-G1439)</f>
        <v/>
      </c>
      <c r="AP1439" s="23" t="str">
        <f>IF(Y1439-H1439=0,"",Y1439-H1439)</f>
        <v/>
      </c>
      <c r="AQ1439" s="23" t="str">
        <f>IF(Z1439-I1439=0,"",Z1439-I1439)</f>
        <v/>
      </c>
      <c r="AR1439" s="23" t="str">
        <f>IF(AA1439-J1439=0,"",AA1439-J1439)</f>
        <v/>
      </c>
      <c r="AS1439" s="23" t="str">
        <f>IF(AB1439-K1439=0,"",AB1439-K1439)</f>
        <v/>
      </c>
      <c r="AT1439" s="23" t="str">
        <f>IF(AC1439-L1439=0,"",AC1439-L1439)</f>
        <v/>
      </c>
      <c r="AU1439" s="23" t="str">
        <f>IF(AD1439-M1439=0,"",AD1439-M1439)</f>
        <v/>
      </c>
      <c r="AV1439" s="23" t="str">
        <f>IF(AE1439-N1439=0,"",AE1439-N1439)</f>
        <v/>
      </c>
      <c r="AW1439" s="23" t="str">
        <f>IF(AF1439-O1439=0,"",AF1439-O1439)</f>
        <v/>
      </c>
      <c r="AX1439" s="23" t="str">
        <f>IF(AG1439-P1439=0,"",AG1439-P1439)</f>
        <v/>
      </c>
      <c r="AY1439" s="23" t="str">
        <f>IF(AH1439-Q1439=0,"",AH1439-Q1439)</f>
        <v/>
      </c>
      <c r="AZ1439" s="23" t="str">
        <f>IF(AI1439-R1439=0,"",AI1439-R1439)</f>
        <v/>
      </c>
      <c r="BA1439" s="23" t="str">
        <f>IF(AJ1439-S1439=0,"",AJ1439-S1439)</f>
        <v/>
      </c>
      <c r="BB1439" s="6" t="str">
        <f>IFERROR(AJ1439/S1439-1,"")</f>
        <v/>
      </c>
    </row>
    <row r="1440" spans="37:54">
      <c r="AK1440" s="23" t="str">
        <f>IF(T1440-C1440=0,"",T1440-C1440)</f>
        <v/>
      </c>
      <c r="AL1440" s="23" t="str">
        <f>IF(U1440-D1440=0,"",U1440-D1440)</f>
        <v/>
      </c>
      <c r="AM1440" s="23" t="str">
        <f>IF(V1440-E1440=0,"",V1440-E1440)</f>
        <v/>
      </c>
      <c r="AN1440" s="23" t="str">
        <f>IF(W1440-F1440=0,"",W1440-F1440)</f>
        <v/>
      </c>
      <c r="AO1440" s="23" t="str">
        <f>IF(X1440-G1440=0,"",X1440-G1440)</f>
        <v/>
      </c>
      <c r="AP1440" s="23" t="str">
        <f>IF(Y1440-H1440=0,"",Y1440-H1440)</f>
        <v/>
      </c>
      <c r="AQ1440" s="23" t="str">
        <f>IF(Z1440-I1440=0,"",Z1440-I1440)</f>
        <v/>
      </c>
      <c r="AR1440" s="23" t="str">
        <f>IF(AA1440-J1440=0,"",AA1440-J1440)</f>
        <v/>
      </c>
      <c r="AS1440" s="23" t="str">
        <f>IF(AB1440-K1440=0,"",AB1440-K1440)</f>
        <v/>
      </c>
      <c r="AT1440" s="23" t="str">
        <f>IF(AC1440-L1440=0,"",AC1440-L1440)</f>
        <v/>
      </c>
      <c r="AU1440" s="23" t="str">
        <f>IF(AD1440-M1440=0,"",AD1440-M1440)</f>
        <v/>
      </c>
      <c r="AV1440" s="23" t="str">
        <f>IF(AE1440-N1440=0,"",AE1440-N1440)</f>
        <v/>
      </c>
      <c r="AW1440" s="23" t="str">
        <f>IF(AF1440-O1440=0,"",AF1440-O1440)</f>
        <v/>
      </c>
      <c r="AX1440" s="23" t="str">
        <f>IF(AG1440-P1440=0,"",AG1440-P1440)</f>
        <v/>
      </c>
      <c r="AY1440" s="23" t="str">
        <f>IF(AH1440-Q1440=0,"",AH1440-Q1440)</f>
        <v/>
      </c>
      <c r="AZ1440" s="23" t="str">
        <f>IF(AI1440-R1440=0,"",AI1440-R1440)</f>
        <v/>
      </c>
      <c r="BA1440" s="23" t="str">
        <f>IF(AJ1440-S1440=0,"",AJ1440-S1440)</f>
        <v/>
      </c>
      <c r="BB1440" s="6" t="str">
        <f>IFERROR(AJ1440/S1440-1,"")</f>
        <v/>
      </c>
    </row>
    <row r="1441" spans="37:54">
      <c r="AK1441" s="23" t="str">
        <f>IF(T1441-C1441=0,"",T1441-C1441)</f>
        <v/>
      </c>
      <c r="AL1441" s="23" t="str">
        <f>IF(U1441-D1441=0,"",U1441-D1441)</f>
        <v/>
      </c>
      <c r="AM1441" s="23" t="str">
        <f>IF(V1441-E1441=0,"",V1441-E1441)</f>
        <v/>
      </c>
      <c r="AN1441" s="23" t="str">
        <f>IF(W1441-F1441=0,"",W1441-F1441)</f>
        <v/>
      </c>
      <c r="AO1441" s="23" t="str">
        <f>IF(X1441-G1441=0,"",X1441-G1441)</f>
        <v/>
      </c>
      <c r="AP1441" s="23" t="str">
        <f>IF(Y1441-H1441=0,"",Y1441-H1441)</f>
        <v/>
      </c>
      <c r="AQ1441" s="23" t="str">
        <f>IF(Z1441-I1441=0,"",Z1441-I1441)</f>
        <v/>
      </c>
      <c r="AR1441" s="23" t="str">
        <f>IF(AA1441-J1441=0,"",AA1441-J1441)</f>
        <v/>
      </c>
      <c r="AS1441" s="23" t="str">
        <f>IF(AB1441-K1441=0,"",AB1441-K1441)</f>
        <v/>
      </c>
      <c r="AT1441" s="23" t="str">
        <f>IF(AC1441-L1441=0,"",AC1441-L1441)</f>
        <v/>
      </c>
      <c r="AU1441" s="23" t="str">
        <f>IF(AD1441-M1441=0,"",AD1441-M1441)</f>
        <v/>
      </c>
      <c r="AV1441" s="23" t="str">
        <f>IF(AE1441-N1441=0,"",AE1441-N1441)</f>
        <v/>
      </c>
      <c r="AW1441" s="23" t="str">
        <f>IF(AF1441-O1441=0,"",AF1441-O1441)</f>
        <v/>
      </c>
      <c r="AX1441" s="23" t="str">
        <f>IF(AG1441-P1441=0,"",AG1441-P1441)</f>
        <v/>
      </c>
      <c r="AY1441" s="23" t="str">
        <f>IF(AH1441-Q1441=0,"",AH1441-Q1441)</f>
        <v/>
      </c>
      <c r="AZ1441" s="23" t="str">
        <f>IF(AI1441-R1441=0,"",AI1441-R1441)</f>
        <v/>
      </c>
      <c r="BA1441" s="23" t="str">
        <f>IF(AJ1441-S1441=0,"",AJ1441-S1441)</f>
        <v/>
      </c>
      <c r="BB1441" s="6" t="str">
        <f>IFERROR(AJ1441/S1441-1,"")</f>
        <v/>
      </c>
    </row>
    <row r="1442" spans="37:54">
      <c r="AK1442" s="23" t="str">
        <f>IF(T1442-C1442=0,"",T1442-C1442)</f>
        <v/>
      </c>
      <c r="AL1442" s="23" t="str">
        <f>IF(U1442-D1442=0,"",U1442-D1442)</f>
        <v/>
      </c>
      <c r="AM1442" s="23" t="str">
        <f>IF(V1442-E1442=0,"",V1442-E1442)</f>
        <v/>
      </c>
      <c r="AN1442" s="23" t="str">
        <f>IF(W1442-F1442=0,"",W1442-F1442)</f>
        <v/>
      </c>
      <c r="AO1442" s="23" t="str">
        <f>IF(X1442-G1442=0,"",X1442-G1442)</f>
        <v/>
      </c>
      <c r="AP1442" s="23" t="str">
        <f>IF(Y1442-H1442=0,"",Y1442-H1442)</f>
        <v/>
      </c>
      <c r="AQ1442" s="23" t="str">
        <f>IF(Z1442-I1442=0,"",Z1442-I1442)</f>
        <v/>
      </c>
      <c r="AR1442" s="23" t="str">
        <f>IF(AA1442-J1442=0,"",AA1442-J1442)</f>
        <v/>
      </c>
      <c r="AS1442" s="23" t="str">
        <f>IF(AB1442-K1442=0,"",AB1442-K1442)</f>
        <v/>
      </c>
      <c r="AT1442" s="23" t="str">
        <f>IF(AC1442-L1442=0,"",AC1442-L1442)</f>
        <v/>
      </c>
      <c r="AU1442" s="23" t="str">
        <f>IF(AD1442-M1442=0,"",AD1442-M1442)</f>
        <v/>
      </c>
      <c r="AV1442" s="23" t="str">
        <f>IF(AE1442-N1442=0,"",AE1442-N1442)</f>
        <v/>
      </c>
      <c r="AW1442" s="23" t="str">
        <f>IF(AF1442-O1442=0,"",AF1442-O1442)</f>
        <v/>
      </c>
      <c r="AX1442" s="23" t="str">
        <f>IF(AG1442-P1442=0,"",AG1442-P1442)</f>
        <v/>
      </c>
      <c r="AY1442" s="23" t="str">
        <f>IF(AH1442-Q1442=0,"",AH1442-Q1442)</f>
        <v/>
      </c>
      <c r="AZ1442" s="23" t="str">
        <f>IF(AI1442-R1442=0,"",AI1442-R1442)</f>
        <v/>
      </c>
      <c r="BA1442" s="23" t="str">
        <f>IF(AJ1442-S1442=0,"",AJ1442-S1442)</f>
        <v/>
      </c>
      <c r="BB1442" s="6" t="str">
        <f>IFERROR(AJ1442/S1442-1,"")</f>
        <v/>
      </c>
    </row>
    <row r="1443" spans="37:54">
      <c r="AK1443" s="23" t="str">
        <f>IF(T1443-C1443=0,"",T1443-C1443)</f>
        <v/>
      </c>
      <c r="AL1443" s="23" t="str">
        <f>IF(U1443-D1443=0,"",U1443-D1443)</f>
        <v/>
      </c>
      <c r="AM1443" s="23" t="str">
        <f>IF(V1443-E1443=0,"",V1443-E1443)</f>
        <v/>
      </c>
      <c r="AN1443" s="23" t="str">
        <f>IF(W1443-F1443=0,"",W1443-F1443)</f>
        <v/>
      </c>
      <c r="AO1443" s="23" t="str">
        <f>IF(X1443-G1443=0,"",X1443-G1443)</f>
        <v/>
      </c>
      <c r="AP1443" s="23" t="str">
        <f>IF(Y1443-H1443=0,"",Y1443-H1443)</f>
        <v/>
      </c>
      <c r="AQ1443" s="23" t="str">
        <f>IF(Z1443-I1443=0,"",Z1443-I1443)</f>
        <v/>
      </c>
      <c r="AR1443" s="23" t="str">
        <f>IF(AA1443-J1443=0,"",AA1443-J1443)</f>
        <v/>
      </c>
      <c r="AS1443" s="23" t="str">
        <f>IF(AB1443-K1443=0,"",AB1443-K1443)</f>
        <v/>
      </c>
      <c r="AT1443" s="23" t="str">
        <f>IF(AC1443-L1443=0,"",AC1443-L1443)</f>
        <v/>
      </c>
      <c r="AU1443" s="23" t="str">
        <f>IF(AD1443-M1443=0,"",AD1443-M1443)</f>
        <v/>
      </c>
      <c r="AV1443" s="23" t="str">
        <f>IF(AE1443-N1443=0,"",AE1443-N1443)</f>
        <v/>
      </c>
      <c r="AW1443" s="23" t="str">
        <f>IF(AF1443-O1443=0,"",AF1443-O1443)</f>
        <v/>
      </c>
      <c r="AX1443" s="23" t="str">
        <f>IF(AG1443-P1443=0,"",AG1443-P1443)</f>
        <v/>
      </c>
      <c r="AY1443" s="23" t="str">
        <f>IF(AH1443-Q1443=0,"",AH1443-Q1443)</f>
        <v/>
      </c>
      <c r="AZ1443" s="23" t="str">
        <f>IF(AI1443-R1443=0,"",AI1443-R1443)</f>
        <v/>
      </c>
      <c r="BA1443" s="23" t="str">
        <f>IF(AJ1443-S1443=0,"",AJ1443-S1443)</f>
        <v/>
      </c>
      <c r="BB1443" s="6" t="str">
        <f>IFERROR(AJ1443/S1443-1,"")</f>
        <v/>
      </c>
    </row>
    <row r="1444" spans="37:54">
      <c r="AK1444" s="23" t="str">
        <f>IF(T1444-C1444=0,"",T1444-C1444)</f>
        <v/>
      </c>
      <c r="AL1444" s="23" t="str">
        <f>IF(U1444-D1444=0,"",U1444-D1444)</f>
        <v/>
      </c>
      <c r="AM1444" s="23" t="str">
        <f>IF(V1444-E1444=0,"",V1444-E1444)</f>
        <v/>
      </c>
      <c r="AN1444" s="23" t="str">
        <f>IF(W1444-F1444=0,"",W1444-F1444)</f>
        <v/>
      </c>
      <c r="AO1444" s="23" t="str">
        <f>IF(X1444-G1444=0,"",X1444-G1444)</f>
        <v/>
      </c>
      <c r="AP1444" s="23" t="str">
        <f>IF(Y1444-H1444=0,"",Y1444-H1444)</f>
        <v/>
      </c>
      <c r="AQ1444" s="23" t="str">
        <f>IF(Z1444-I1444=0,"",Z1444-I1444)</f>
        <v/>
      </c>
      <c r="AR1444" s="23" t="str">
        <f>IF(AA1444-J1444=0,"",AA1444-J1444)</f>
        <v/>
      </c>
      <c r="AS1444" s="23" t="str">
        <f>IF(AB1444-K1444=0,"",AB1444-K1444)</f>
        <v/>
      </c>
      <c r="AT1444" s="23" t="str">
        <f>IF(AC1444-L1444=0,"",AC1444-L1444)</f>
        <v/>
      </c>
      <c r="AU1444" s="23" t="str">
        <f>IF(AD1444-M1444=0,"",AD1444-M1444)</f>
        <v/>
      </c>
      <c r="AV1444" s="23" t="str">
        <f>IF(AE1444-N1444=0,"",AE1444-N1444)</f>
        <v/>
      </c>
      <c r="AW1444" s="23" t="str">
        <f>IF(AF1444-O1444=0,"",AF1444-O1444)</f>
        <v/>
      </c>
      <c r="AX1444" s="23" t="str">
        <f>IF(AG1444-P1444=0,"",AG1444-P1444)</f>
        <v/>
      </c>
      <c r="AY1444" s="23" t="str">
        <f>IF(AH1444-Q1444=0,"",AH1444-Q1444)</f>
        <v/>
      </c>
      <c r="AZ1444" s="23" t="str">
        <f>IF(AI1444-R1444=0,"",AI1444-R1444)</f>
        <v/>
      </c>
      <c r="BA1444" s="23" t="str">
        <f>IF(AJ1444-S1444=0,"",AJ1444-S1444)</f>
        <v/>
      </c>
      <c r="BB1444" s="6" t="str">
        <f>IFERROR(AJ1444/S1444-1,"")</f>
        <v/>
      </c>
    </row>
    <row r="1445" spans="37:54">
      <c r="AK1445" s="23" t="str">
        <f>IF(T1445-C1445=0,"",T1445-C1445)</f>
        <v/>
      </c>
      <c r="AL1445" s="23" t="str">
        <f>IF(U1445-D1445=0,"",U1445-D1445)</f>
        <v/>
      </c>
      <c r="AM1445" s="23" t="str">
        <f>IF(V1445-E1445=0,"",V1445-E1445)</f>
        <v/>
      </c>
      <c r="AN1445" s="23" t="str">
        <f>IF(W1445-F1445=0,"",W1445-F1445)</f>
        <v/>
      </c>
      <c r="AO1445" s="23" t="str">
        <f>IF(X1445-G1445=0,"",X1445-G1445)</f>
        <v/>
      </c>
      <c r="AP1445" s="23" t="str">
        <f>IF(Y1445-H1445=0,"",Y1445-H1445)</f>
        <v/>
      </c>
      <c r="AQ1445" s="23" t="str">
        <f>IF(Z1445-I1445=0,"",Z1445-I1445)</f>
        <v/>
      </c>
      <c r="AR1445" s="23" t="str">
        <f>IF(AA1445-J1445=0,"",AA1445-J1445)</f>
        <v/>
      </c>
      <c r="AS1445" s="23" t="str">
        <f>IF(AB1445-K1445=0,"",AB1445-K1445)</f>
        <v/>
      </c>
      <c r="AT1445" s="23" t="str">
        <f>IF(AC1445-L1445=0,"",AC1445-L1445)</f>
        <v/>
      </c>
      <c r="AU1445" s="23" t="str">
        <f>IF(AD1445-M1445=0,"",AD1445-M1445)</f>
        <v/>
      </c>
      <c r="AV1445" s="23" t="str">
        <f>IF(AE1445-N1445=0,"",AE1445-N1445)</f>
        <v/>
      </c>
      <c r="AW1445" s="23" t="str">
        <f>IF(AF1445-O1445=0,"",AF1445-O1445)</f>
        <v/>
      </c>
      <c r="AX1445" s="23" t="str">
        <f>IF(AG1445-P1445=0,"",AG1445-P1445)</f>
        <v/>
      </c>
      <c r="AY1445" s="23" t="str">
        <f>IF(AH1445-Q1445=0,"",AH1445-Q1445)</f>
        <v/>
      </c>
      <c r="AZ1445" s="23" t="str">
        <f>IF(AI1445-R1445=0,"",AI1445-R1445)</f>
        <v/>
      </c>
      <c r="BA1445" s="23" t="str">
        <f>IF(AJ1445-S1445=0,"",AJ1445-S1445)</f>
        <v/>
      </c>
      <c r="BB1445" s="6" t="str">
        <f>IFERROR(AJ1445/S1445-1,"")</f>
        <v/>
      </c>
    </row>
    <row r="1446" spans="37:54">
      <c r="AK1446" s="23" t="str">
        <f>IF(T1446-C1446=0,"",T1446-C1446)</f>
        <v/>
      </c>
      <c r="AL1446" s="23" t="str">
        <f>IF(U1446-D1446=0,"",U1446-D1446)</f>
        <v/>
      </c>
      <c r="AM1446" s="23" t="str">
        <f>IF(V1446-E1446=0,"",V1446-E1446)</f>
        <v/>
      </c>
      <c r="AN1446" s="23" t="str">
        <f>IF(W1446-F1446=0,"",W1446-F1446)</f>
        <v/>
      </c>
      <c r="AO1446" s="23" t="str">
        <f>IF(X1446-G1446=0,"",X1446-G1446)</f>
        <v/>
      </c>
      <c r="AP1446" s="23" t="str">
        <f>IF(Y1446-H1446=0,"",Y1446-H1446)</f>
        <v/>
      </c>
      <c r="AQ1446" s="23" t="str">
        <f>IF(Z1446-I1446=0,"",Z1446-I1446)</f>
        <v/>
      </c>
      <c r="AR1446" s="23" t="str">
        <f>IF(AA1446-J1446=0,"",AA1446-J1446)</f>
        <v/>
      </c>
      <c r="AS1446" s="23" t="str">
        <f>IF(AB1446-K1446=0,"",AB1446-K1446)</f>
        <v/>
      </c>
      <c r="AT1446" s="23" t="str">
        <f>IF(AC1446-L1446=0,"",AC1446-L1446)</f>
        <v/>
      </c>
      <c r="AU1446" s="23" t="str">
        <f>IF(AD1446-M1446=0,"",AD1446-M1446)</f>
        <v/>
      </c>
      <c r="AV1446" s="23" t="str">
        <f>IF(AE1446-N1446=0,"",AE1446-N1446)</f>
        <v/>
      </c>
      <c r="AW1446" s="23" t="str">
        <f>IF(AF1446-O1446=0,"",AF1446-O1446)</f>
        <v/>
      </c>
      <c r="AX1446" s="23" t="str">
        <f>IF(AG1446-P1446=0,"",AG1446-P1446)</f>
        <v/>
      </c>
      <c r="AY1446" s="23" t="str">
        <f>IF(AH1446-Q1446=0,"",AH1446-Q1446)</f>
        <v/>
      </c>
      <c r="AZ1446" s="23" t="str">
        <f>IF(AI1446-R1446=0,"",AI1446-R1446)</f>
        <v/>
      </c>
      <c r="BA1446" s="23" t="str">
        <f>IF(AJ1446-S1446=0,"",AJ1446-S1446)</f>
        <v/>
      </c>
      <c r="BB1446" s="6" t="str">
        <f>IFERROR(AJ1446/S1446-1,"")</f>
        <v/>
      </c>
    </row>
    <row r="1447" spans="37:54">
      <c r="AK1447" s="23" t="str">
        <f>IF(T1447-C1447=0,"",T1447-C1447)</f>
        <v/>
      </c>
      <c r="AL1447" s="23" t="str">
        <f>IF(U1447-D1447=0,"",U1447-D1447)</f>
        <v/>
      </c>
      <c r="AM1447" s="23" t="str">
        <f>IF(V1447-E1447=0,"",V1447-E1447)</f>
        <v/>
      </c>
      <c r="AN1447" s="23" t="str">
        <f>IF(W1447-F1447=0,"",W1447-F1447)</f>
        <v/>
      </c>
      <c r="AO1447" s="23" t="str">
        <f>IF(X1447-G1447=0,"",X1447-G1447)</f>
        <v/>
      </c>
      <c r="AP1447" s="23" t="str">
        <f>IF(Y1447-H1447=0,"",Y1447-H1447)</f>
        <v/>
      </c>
      <c r="AQ1447" s="23" t="str">
        <f>IF(Z1447-I1447=0,"",Z1447-I1447)</f>
        <v/>
      </c>
      <c r="AR1447" s="23" t="str">
        <f>IF(AA1447-J1447=0,"",AA1447-J1447)</f>
        <v/>
      </c>
      <c r="AS1447" s="23" t="str">
        <f>IF(AB1447-K1447=0,"",AB1447-K1447)</f>
        <v/>
      </c>
      <c r="AT1447" s="23" t="str">
        <f>IF(AC1447-L1447=0,"",AC1447-L1447)</f>
        <v/>
      </c>
      <c r="AU1447" s="23" t="str">
        <f>IF(AD1447-M1447=0,"",AD1447-M1447)</f>
        <v/>
      </c>
      <c r="AV1447" s="23" t="str">
        <f>IF(AE1447-N1447=0,"",AE1447-N1447)</f>
        <v/>
      </c>
      <c r="AW1447" s="23" t="str">
        <f>IF(AF1447-O1447=0,"",AF1447-O1447)</f>
        <v/>
      </c>
      <c r="AX1447" s="23" t="str">
        <f>IF(AG1447-P1447=0,"",AG1447-P1447)</f>
        <v/>
      </c>
      <c r="AY1447" s="23" t="str">
        <f>IF(AH1447-Q1447=0,"",AH1447-Q1447)</f>
        <v/>
      </c>
      <c r="AZ1447" s="23" t="str">
        <f>IF(AI1447-R1447=0,"",AI1447-R1447)</f>
        <v/>
      </c>
      <c r="BA1447" s="23" t="str">
        <f>IF(AJ1447-S1447=0,"",AJ1447-S1447)</f>
        <v/>
      </c>
      <c r="BB1447" s="6" t="str">
        <f>IFERROR(AJ1447/S1447-1,"")</f>
        <v/>
      </c>
    </row>
    <row r="1448" spans="37:54">
      <c r="AK1448" s="23" t="str">
        <f>IF(T1448-C1448=0,"",T1448-C1448)</f>
        <v/>
      </c>
      <c r="AL1448" s="23" t="str">
        <f>IF(U1448-D1448=0,"",U1448-D1448)</f>
        <v/>
      </c>
      <c r="AM1448" s="23" t="str">
        <f>IF(V1448-E1448=0,"",V1448-E1448)</f>
        <v/>
      </c>
      <c r="AN1448" s="23" t="str">
        <f>IF(W1448-F1448=0,"",W1448-F1448)</f>
        <v/>
      </c>
      <c r="AO1448" s="23" t="str">
        <f>IF(X1448-G1448=0,"",X1448-G1448)</f>
        <v/>
      </c>
      <c r="AP1448" s="23" t="str">
        <f>IF(Y1448-H1448=0,"",Y1448-H1448)</f>
        <v/>
      </c>
      <c r="AQ1448" s="23" t="str">
        <f>IF(Z1448-I1448=0,"",Z1448-I1448)</f>
        <v/>
      </c>
      <c r="AR1448" s="23" t="str">
        <f>IF(AA1448-J1448=0,"",AA1448-J1448)</f>
        <v/>
      </c>
      <c r="AS1448" s="23" t="str">
        <f>IF(AB1448-K1448=0,"",AB1448-K1448)</f>
        <v/>
      </c>
      <c r="AT1448" s="23" t="str">
        <f>IF(AC1448-L1448=0,"",AC1448-L1448)</f>
        <v/>
      </c>
      <c r="AU1448" s="23" t="str">
        <f>IF(AD1448-M1448=0,"",AD1448-M1448)</f>
        <v/>
      </c>
      <c r="AV1448" s="23" t="str">
        <f>IF(AE1448-N1448=0,"",AE1448-N1448)</f>
        <v/>
      </c>
      <c r="AW1448" s="23" t="str">
        <f>IF(AF1448-O1448=0,"",AF1448-O1448)</f>
        <v/>
      </c>
      <c r="AX1448" s="23" t="str">
        <f>IF(AG1448-P1448=0,"",AG1448-P1448)</f>
        <v/>
      </c>
      <c r="AY1448" s="23" t="str">
        <f>IF(AH1448-Q1448=0,"",AH1448-Q1448)</f>
        <v/>
      </c>
      <c r="AZ1448" s="23" t="str">
        <f>IF(AI1448-R1448=0,"",AI1448-R1448)</f>
        <v/>
      </c>
      <c r="BA1448" s="23" t="str">
        <f>IF(AJ1448-S1448=0,"",AJ1448-S1448)</f>
        <v/>
      </c>
      <c r="BB1448" s="6" t="str">
        <f>IFERROR(AJ1448/S1448-1,"")</f>
        <v/>
      </c>
    </row>
    <row r="1449" spans="37:54">
      <c r="AK1449" s="23" t="str">
        <f>IF(T1449-C1449=0,"",T1449-C1449)</f>
        <v/>
      </c>
      <c r="AL1449" s="23" t="str">
        <f>IF(U1449-D1449=0,"",U1449-D1449)</f>
        <v/>
      </c>
      <c r="AM1449" s="23" t="str">
        <f>IF(V1449-E1449=0,"",V1449-E1449)</f>
        <v/>
      </c>
      <c r="AN1449" s="23" t="str">
        <f>IF(W1449-F1449=0,"",W1449-F1449)</f>
        <v/>
      </c>
      <c r="AO1449" s="23" t="str">
        <f>IF(X1449-G1449=0,"",X1449-G1449)</f>
        <v/>
      </c>
      <c r="AP1449" s="23" t="str">
        <f>IF(Y1449-H1449=0,"",Y1449-H1449)</f>
        <v/>
      </c>
      <c r="AQ1449" s="23" t="str">
        <f>IF(Z1449-I1449=0,"",Z1449-I1449)</f>
        <v/>
      </c>
      <c r="AR1449" s="23" t="str">
        <f>IF(AA1449-J1449=0,"",AA1449-J1449)</f>
        <v/>
      </c>
      <c r="AS1449" s="23" t="str">
        <f>IF(AB1449-K1449=0,"",AB1449-K1449)</f>
        <v/>
      </c>
      <c r="AT1449" s="23" t="str">
        <f>IF(AC1449-L1449=0,"",AC1449-L1449)</f>
        <v/>
      </c>
      <c r="AU1449" s="23" t="str">
        <f>IF(AD1449-M1449=0,"",AD1449-M1449)</f>
        <v/>
      </c>
      <c r="AV1449" s="23" t="str">
        <f>IF(AE1449-N1449=0,"",AE1449-N1449)</f>
        <v/>
      </c>
      <c r="AW1449" s="23" t="str">
        <f>IF(AF1449-O1449=0,"",AF1449-O1449)</f>
        <v/>
      </c>
      <c r="AX1449" s="23" t="str">
        <f>IF(AG1449-P1449=0,"",AG1449-P1449)</f>
        <v/>
      </c>
      <c r="AY1449" s="23" t="str">
        <f>IF(AH1449-Q1449=0,"",AH1449-Q1449)</f>
        <v/>
      </c>
      <c r="AZ1449" s="23" t="str">
        <f>IF(AI1449-R1449=0,"",AI1449-R1449)</f>
        <v/>
      </c>
      <c r="BA1449" s="23" t="str">
        <f>IF(AJ1449-S1449=0,"",AJ1449-S1449)</f>
        <v/>
      </c>
      <c r="BB1449" s="6" t="str">
        <f>IFERROR(AJ1449/S1449-1,"")</f>
        <v/>
      </c>
    </row>
    <row r="1450" spans="37:54">
      <c r="AK1450" s="23" t="str">
        <f>IF(T1450-C1450=0,"",T1450-C1450)</f>
        <v/>
      </c>
      <c r="AL1450" s="23" t="str">
        <f>IF(U1450-D1450=0,"",U1450-D1450)</f>
        <v/>
      </c>
      <c r="AM1450" s="23" t="str">
        <f>IF(V1450-E1450=0,"",V1450-E1450)</f>
        <v/>
      </c>
      <c r="AN1450" s="23" t="str">
        <f>IF(W1450-F1450=0,"",W1450-F1450)</f>
        <v/>
      </c>
      <c r="AO1450" s="23" t="str">
        <f>IF(X1450-G1450=0,"",X1450-G1450)</f>
        <v/>
      </c>
      <c r="AP1450" s="23" t="str">
        <f>IF(Y1450-H1450=0,"",Y1450-H1450)</f>
        <v/>
      </c>
      <c r="AQ1450" s="23" t="str">
        <f>IF(Z1450-I1450=0,"",Z1450-I1450)</f>
        <v/>
      </c>
      <c r="AR1450" s="23" t="str">
        <f>IF(AA1450-J1450=0,"",AA1450-J1450)</f>
        <v/>
      </c>
      <c r="AS1450" s="23" t="str">
        <f>IF(AB1450-K1450=0,"",AB1450-K1450)</f>
        <v/>
      </c>
      <c r="AT1450" s="23" t="str">
        <f>IF(AC1450-L1450=0,"",AC1450-L1450)</f>
        <v/>
      </c>
      <c r="AU1450" s="23" t="str">
        <f>IF(AD1450-M1450=0,"",AD1450-M1450)</f>
        <v/>
      </c>
      <c r="AV1450" s="23" t="str">
        <f>IF(AE1450-N1450=0,"",AE1450-N1450)</f>
        <v/>
      </c>
      <c r="AW1450" s="23" t="str">
        <f>IF(AF1450-O1450=0,"",AF1450-O1450)</f>
        <v/>
      </c>
      <c r="AX1450" s="23" t="str">
        <f>IF(AG1450-P1450=0,"",AG1450-P1450)</f>
        <v/>
      </c>
      <c r="AY1450" s="23" t="str">
        <f>IF(AH1450-Q1450=0,"",AH1450-Q1450)</f>
        <v/>
      </c>
      <c r="AZ1450" s="23" t="str">
        <f>IF(AI1450-R1450=0,"",AI1450-R1450)</f>
        <v/>
      </c>
      <c r="BA1450" s="23" t="str">
        <f>IF(AJ1450-S1450=0,"",AJ1450-S1450)</f>
        <v/>
      </c>
      <c r="BB1450" s="6" t="str">
        <f>IFERROR(AJ1450/S1450-1,"")</f>
        <v/>
      </c>
    </row>
    <row r="1451" spans="37:54">
      <c r="AK1451" s="23" t="str">
        <f>IF(T1451-C1451=0,"",T1451-C1451)</f>
        <v/>
      </c>
      <c r="AL1451" s="23" t="str">
        <f>IF(U1451-D1451=0,"",U1451-D1451)</f>
        <v/>
      </c>
      <c r="AM1451" s="23" t="str">
        <f>IF(V1451-E1451=0,"",V1451-E1451)</f>
        <v/>
      </c>
      <c r="AN1451" s="23" t="str">
        <f>IF(W1451-F1451=0,"",W1451-F1451)</f>
        <v/>
      </c>
      <c r="AO1451" s="23" t="str">
        <f>IF(X1451-G1451=0,"",X1451-G1451)</f>
        <v/>
      </c>
      <c r="AP1451" s="23" t="str">
        <f>IF(Y1451-H1451=0,"",Y1451-H1451)</f>
        <v/>
      </c>
      <c r="AQ1451" s="23" t="str">
        <f>IF(Z1451-I1451=0,"",Z1451-I1451)</f>
        <v/>
      </c>
      <c r="AR1451" s="23" t="str">
        <f>IF(AA1451-J1451=0,"",AA1451-J1451)</f>
        <v/>
      </c>
      <c r="AS1451" s="23" t="str">
        <f>IF(AB1451-K1451=0,"",AB1451-K1451)</f>
        <v/>
      </c>
      <c r="AT1451" s="23" t="str">
        <f>IF(AC1451-L1451=0,"",AC1451-L1451)</f>
        <v/>
      </c>
      <c r="AU1451" s="23" t="str">
        <f>IF(AD1451-M1451=0,"",AD1451-M1451)</f>
        <v/>
      </c>
      <c r="AV1451" s="23" t="str">
        <f>IF(AE1451-N1451=0,"",AE1451-N1451)</f>
        <v/>
      </c>
      <c r="AW1451" s="23" t="str">
        <f>IF(AF1451-O1451=0,"",AF1451-O1451)</f>
        <v/>
      </c>
      <c r="AX1451" s="23" t="str">
        <f>IF(AG1451-P1451=0,"",AG1451-P1451)</f>
        <v/>
      </c>
      <c r="AY1451" s="23" t="str">
        <f>IF(AH1451-Q1451=0,"",AH1451-Q1451)</f>
        <v/>
      </c>
      <c r="AZ1451" s="23" t="str">
        <f>IF(AI1451-R1451=0,"",AI1451-R1451)</f>
        <v/>
      </c>
      <c r="BA1451" s="23" t="str">
        <f>IF(AJ1451-S1451=0,"",AJ1451-S1451)</f>
        <v/>
      </c>
      <c r="BB1451" s="6" t="str">
        <f>IFERROR(AJ1451/S1451-1,"")</f>
        <v/>
      </c>
    </row>
    <row r="1452" spans="37:54">
      <c r="AK1452" s="23" t="str">
        <f>IF(T1452-C1452=0,"",T1452-C1452)</f>
        <v/>
      </c>
      <c r="AL1452" s="23" t="str">
        <f>IF(U1452-D1452=0,"",U1452-D1452)</f>
        <v/>
      </c>
      <c r="AM1452" s="23" t="str">
        <f>IF(V1452-E1452=0,"",V1452-E1452)</f>
        <v/>
      </c>
      <c r="AN1452" s="23" t="str">
        <f>IF(W1452-F1452=0,"",W1452-F1452)</f>
        <v/>
      </c>
      <c r="AO1452" s="23" t="str">
        <f>IF(X1452-G1452=0,"",X1452-G1452)</f>
        <v/>
      </c>
      <c r="AP1452" s="23" t="str">
        <f>IF(Y1452-H1452=0,"",Y1452-H1452)</f>
        <v/>
      </c>
      <c r="AQ1452" s="23" t="str">
        <f>IF(Z1452-I1452=0,"",Z1452-I1452)</f>
        <v/>
      </c>
      <c r="AR1452" s="23" t="str">
        <f>IF(AA1452-J1452=0,"",AA1452-J1452)</f>
        <v/>
      </c>
      <c r="AS1452" s="23" t="str">
        <f>IF(AB1452-K1452=0,"",AB1452-K1452)</f>
        <v/>
      </c>
      <c r="AT1452" s="23" t="str">
        <f>IF(AC1452-L1452=0,"",AC1452-L1452)</f>
        <v/>
      </c>
      <c r="AU1452" s="23" t="str">
        <f>IF(AD1452-M1452=0,"",AD1452-M1452)</f>
        <v/>
      </c>
      <c r="AV1452" s="23" t="str">
        <f>IF(AE1452-N1452=0,"",AE1452-N1452)</f>
        <v/>
      </c>
      <c r="AW1452" s="23" t="str">
        <f>IF(AF1452-O1452=0,"",AF1452-O1452)</f>
        <v/>
      </c>
      <c r="AX1452" s="23" t="str">
        <f>IF(AG1452-P1452=0,"",AG1452-P1452)</f>
        <v/>
      </c>
      <c r="AY1452" s="23" t="str">
        <f>IF(AH1452-Q1452=0,"",AH1452-Q1452)</f>
        <v/>
      </c>
      <c r="AZ1452" s="23" t="str">
        <f>IF(AI1452-R1452=0,"",AI1452-R1452)</f>
        <v/>
      </c>
      <c r="BA1452" s="23" t="str">
        <f>IF(AJ1452-S1452=0,"",AJ1452-S1452)</f>
        <v/>
      </c>
      <c r="BB1452" s="6" t="str">
        <f>IFERROR(AJ1452/S1452-1,"")</f>
        <v/>
      </c>
    </row>
    <row r="1453" spans="37:54">
      <c r="AK1453" s="23" t="str">
        <f>IF(T1453-C1453=0,"",T1453-C1453)</f>
        <v/>
      </c>
      <c r="AL1453" s="23" t="str">
        <f>IF(U1453-D1453=0,"",U1453-D1453)</f>
        <v/>
      </c>
      <c r="AM1453" s="23" t="str">
        <f>IF(V1453-E1453=0,"",V1453-E1453)</f>
        <v/>
      </c>
      <c r="AN1453" s="23" t="str">
        <f>IF(W1453-F1453=0,"",W1453-F1453)</f>
        <v/>
      </c>
      <c r="AO1453" s="23" t="str">
        <f>IF(X1453-G1453=0,"",X1453-G1453)</f>
        <v/>
      </c>
      <c r="AP1453" s="23" t="str">
        <f>IF(Y1453-H1453=0,"",Y1453-H1453)</f>
        <v/>
      </c>
      <c r="AQ1453" s="23" t="str">
        <f>IF(Z1453-I1453=0,"",Z1453-I1453)</f>
        <v/>
      </c>
      <c r="AR1453" s="23" t="str">
        <f>IF(AA1453-J1453=0,"",AA1453-J1453)</f>
        <v/>
      </c>
      <c r="AS1453" s="23" t="str">
        <f>IF(AB1453-K1453=0,"",AB1453-K1453)</f>
        <v/>
      </c>
      <c r="AT1453" s="23" t="str">
        <f>IF(AC1453-L1453=0,"",AC1453-L1453)</f>
        <v/>
      </c>
      <c r="AU1453" s="23" t="str">
        <f>IF(AD1453-M1453=0,"",AD1453-M1453)</f>
        <v/>
      </c>
      <c r="AV1453" s="23" t="str">
        <f>IF(AE1453-N1453=0,"",AE1453-N1453)</f>
        <v/>
      </c>
      <c r="AW1453" s="23" t="str">
        <f>IF(AF1453-O1453=0,"",AF1453-O1453)</f>
        <v/>
      </c>
      <c r="AX1453" s="23" t="str">
        <f>IF(AG1453-P1453=0,"",AG1453-P1453)</f>
        <v/>
      </c>
      <c r="AY1453" s="23" t="str">
        <f>IF(AH1453-Q1453=0,"",AH1453-Q1453)</f>
        <v/>
      </c>
      <c r="AZ1453" s="23" t="str">
        <f>IF(AI1453-R1453=0,"",AI1453-R1453)</f>
        <v/>
      </c>
      <c r="BA1453" s="23" t="str">
        <f>IF(AJ1453-S1453=0,"",AJ1453-S1453)</f>
        <v/>
      </c>
      <c r="BB1453" s="6" t="str">
        <f>IFERROR(AJ1453/S1453-1,"")</f>
        <v/>
      </c>
    </row>
    <row r="1454" spans="37:54">
      <c r="AK1454" s="23" t="str">
        <f>IF(T1454-C1454=0,"",T1454-C1454)</f>
        <v/>
      </c>
      <c r="AL1454" s="23" t="str">
        <f>IF(U1454-D1454=0,"",U1454-D1454)</f>
        <v/>
      </c>
      <c r="AM1454" s="23" t="str">
        <f>IF(V1454-E1454=0,"",V1454-E1454)</f>
        <v/>
      </c>
      <c r="AN1454" s="23" t="str">
        <f>IF(W1454-F1454=0,"",W1454-F1454)</f>
        <v/>
      </c>
      <c r="AO1454" s="23" t="str">
        <f>IF(X1454-G1454=0,"",X1454-G1454)</f>
        <v/>
      </c>
      <c r="AP1454" s="23" t="str">
        <f>IF(Y1454-H1454=0,"",Y1454-H1454)</f>
        <v/>
      </c>
      <c r="AQ1454" s="23" t="str">
        <f>IF(Z1454-I1454=0,"",Z1454-I1454)</f>
        <v/>
      </c>
      <c r="AR1454" s="23" t="str">
        <f>IF(AA1454-J1454=0,"",AA1454-J1454)</f>
        <v/>
      </c>
      <c r="AS1454" s="23" t="str">
        <f>IF(AB1454-K1454=0,"",AB1454-K1454)</f>
        <v/>
      </c>
      <c r="AT1454" s="23" t="str">
        <f>IF(AC1454-L1454=0,"",AC1454-L1454)</f>
        <v/>
      </c>
      <c r="AU1454" s="23" t="str">
        <f>IF(AD1454-M1454=0,"",AD1454-M1454)</f>
        <v/>
      </c>
      <c r="AV1454" s="23" t="str">
        <f>IF(AE1454-N1454=0,"",AE1454-N1454)</f>
        <v/>
      </c>
      <c r="AW1454" s="23" t="str">
        <f>IF(AF1454-O1454=0,"",AF1454-O1454)</f>
        <v/>
      </c>
      <c r="AX1454" s="23" t="str">
        <f>IF(AG1454-P1454=0,"",AG1454-P1454)</f>
        <v/>
      </c>
      <c r="AY1454" s="23" t="str">
        <f>IF(AH1454-Q1454=0,"",AH1454-Q1454)</f>
        <v/>
      </c>
      <c r="AZ1454" s="23" t="str">
        <f>IF(AI1454-R1454=0,"",AI1454-R1454)</f>
        <v/>
      </c>
      <c r="BA1454" s="23" t="str">
        <f>IF(AJ1454-S1454=0,"",AJ1454-S1454)</f>
        <v/>
      </c>
      <c r="BB1454" s="6" t="str">
        <f>IFERROR(AJ1454/S1454-1,"")</f>
        <v/>
      </c>
    </row>
    <row r="1455" spans="37:54">
      <c r="AK1455" s="23" t="str">
        <f>IF(T1455-C1455=0,"",T1455-C1455)</f>
        <v/>
      </c>
      <c r="AL1455" s="23" t="str">
        <f>IF(U1455-D1455=0,"",U1455-D1455)</f>
        <v/>
      </c>
      <c r="AM1455" s="23" t="str">
        <f>IF(V1455-E1455=0,"",V1455-E1455)</f>
        <v/>
      </c>
      <c r="AN1455" s="23" t="str">
        <f>IF(W1455-F1455=0,"",W1455-F1455)</f>
        <v/>
      </c>
      <c r="AO1455" s="23" t="str">
        <f>IF(X1455-G1455=0,"",X1455-G1455)</f>
        <v/>
      </c>
      <c r="AP1455" s="23" t="str">
        <f>IF(Y1455-H1455=0,"",Y1455-H1455)</f>
        <v/>
      </c>
      <c r="AQ1455" s="23" t="str">
        <f>IF(Z1455-I1455=0,"",Z1455-I1455)</f>
        <v/>
      </c>
      <c r="AR1455" s="23" t="str">
        <f>IF(AA1455-J1455=0,"",AA1455-J1455)</f>
        <v/>
      </c>
      <c r="AS1455" s="23" t="str">
        <f>IF(AB1455-K1455=0,"",AB1455-K1455)</f>
        <v/>
      </c>
      <c r="AT1455" s="23" t="str">
        <f>IF(AC1455-L1455=0,"",AC1455-L1455)</f>
        <v/>
      </c>
      <c r="AU1455" s="23" t="str">
        <f>IF(AD1455-M1455=0,"",AD1455-M1455)</f>
        <v/>
      </c>
      <c r="AV1455" s="23" t="str">
        <f>IF(AE1455-N1455=0,"",AE1455-N1455)</f>
        <v/>
      </c>
      <c r="AW1455" s="23" t="str">
        <f>IF(AF1455-O1455=0,"",AF1455-O1455)</f>
        <v/>
      </c>
      <c r="AX1455" s="23" t="str">
        <f>IF(AG1455-P1455=0,"",AG1455-P1455)</f>
        <v/>
      </c>
      <c r="AY1455" s="23" t="str">
        <f>IF(AH1455-Q1455=0,"",AH1455-Q1455)</f>
        <v/>
      </c>
      <c r="AZ1455" s="23" t="str">
        <f>IF(AI1455-R1455=0,"",AI1455-R1455)</f>
        <v/>
      </c>
      <c r="BA1455" s="23" t="str">
        <f>IF(AJ1455-S1455=0,"",AJ1455-S1455)</f>
        <v/>
      </c>
      <c r="BB1455" s="6" t="str">
        <f>IFERROR(AJ1455/S1455-1,"")</f>
        <v/>
      </c>
    </row>
    <row r="1456" spans="37:54">
      <c r="AK1456" s="23" t="str">
        <f>IF(T1456-C1456=0,"",T1456-C1456)</f>
        <v/>
      </c>
      <c r="AL1456" s="23" t="str">
        <f>IF(U1456-D1456=0,"",U1456-D1456)</f>
        <v/>
      </c>
      <c r="AM1456" s="23" t="str">
        <f>IF(V1456-E1456=0,"",V1456-E1456)</f>
        <v/>
      </c>
      <c r="AN1456" s="23" t="str">
        <f>IF(W1456-F1456=0,"",W1456-F1456)</f>
        <v/>
      </c>
      <c r="AO1456" s="23" t="str">
        <f>IF(X1456-G1456=0,"",X1456-G1456)</f>
        <v/>
      </c>
      <c r="AP1456" s="23" t="str">
        <f>IF(Y1456-H1456=0,"",Y1456-H1456)</f>
        <v/>
      </c>
      <c r="AQ1456" s="23" t="str">
        <f>IF(Z1456-I1456=0,"",Z1456-I1456)</f>
        <v/>
      </c>
      <c r="AR1456" s="23" t="str">
        <f>IF(AA1456-J1456=0,"",AA1456-J1456)</f>
        <v/>
      </c>
      <c r="AS1456" s="23" t="str">
        <f>IF(AB1456-K1456=0,"",AB1456-K1456)</f>
        <v/>
      </c>
      <c r="AT1456" s="23" t="str">
        <f>IF(AC1456-L1456=0,"",AC1456-L1456)</f>
        <v/>
      </c>
      <c r="AU1456" s="23" t="str">
        <f>IF(AD1456-M1456=0,"",AD1456-M1456)</f>
        <v/>
      </c>
      <c r="AV1456" s="23" t="str">
        <f>IF(AE1456-N1456=0,"",AE1456-N1456)</f>
        <v/>
      </c>
      <c r="AW1456" s="23" t="str">
        <f>IF(AF1456-O1456=0,"",AF1456-O1456)</f>
        <v/>
      </c>
      <c r="AX1456" s="23" t="str">
        <f>IF(AG1456-P1456=0,"",AG1456-P1456)</f>
        <v/>
      </c>
      <c r="AY1456" s="23" t="str">
        <f>IF(AH1456-Q1456=0,"",AH1456-Q1456)</f>
        <v/>
      </c>
      <c r="AZ1456" s="23" t="str">
        <f>IF(AI1456-R1456=0,"",AI1456-R1456)</f>
        <v/>
      </c>
      <c r="BA1456" s="23" t="str">
        <f>IF(AJ1456-S1456=0,"",AJ1456-S1456)</f>
        <v/>
      </c>
      <c r="BB1456" s="6" t="str">
        <f>IFERROR(AJ1456/S1456-1,"")</f>
        <v/>
      </c>
    </row>
    <row r="1457" spans="37:54">
      <c r="AK1457" s="23" t="str">
        <f>IF(T1457-C1457=0,"",T1457-C1457)</f>
        <v/>
      </c>
      <c r="AL1457" s="23" t="str">
        <f>IF(U1457-D1457=0,"",U1457-D1457)</f>
        <v/>
      </c>
      <c r="AM1457" s="23" t="str">
        <f>IF(V1457-E1457=0,"",V1457-E1457)</f>
        <v/>
      </c>
      <c r="AN1457" s="23" t="str">
        <f>IF(W1457-F1457=0,"",W1457-F1457)</f>
        <v/>
      </c>
      <c r="AO1457" s="23" t="str">
        <f>IF(X1457-G1457=0,"",X1457-G1457)</f>
        <v/>
      </c>
      <c r="AP1457" s="23" t="str">
        <f>IF(Y1457-H1457=0,"",Y1457-H1457)</f>
        <v/>
      </c>
      <c r="AQ1457" s="23" t="str">
        <f>IF(Z1457-I1457=0,"",Z1457-I1457)</f>
        <v/>
      </c>
      <c r="AR1457" s="23" t="str">
        <f>IF(AA1457-J1457=0,"",AA1457-J1457)</f>
        <v/>
      </c>
      <c r="AS1457" s="23" t="str">
        <f>IF(AB1457-K1457=0,"",AB1457-K1457)</f>
        <v/>
      </c>
      <c r="AT1457" s="23" t="str">
        <f>IF(AC1457-L1457=0,"",AC1457-L1457)</f>
        <v/>
      </c>
      <c r="AU1457" s="23" t="str">
        <f>IF(AD1457-M1457=0,"",AD1457-M1457)</f>
        <v/>
      </c>
      <c r="AV1457" s="23" t="str">
        <f>IF(AE1457-N1457=0,"",AE1457-N1457)</f>
        <v/>
      </c>
      <c r="AW1457" s="23" t="str">
        <f>IF(AF1457-O1457=0,"",AF1457-O1457)</f>
        <v/>
      </c>
      <c r="AX1457" s="23" t="str">
        <f>IF(AG1457-P1457=0,"",AG1457-P1457)</f>
        <v/>
      </c>
      <c r="AY1457" s="23" t="str">
        <f>IF(AH1457-Q1457=0,"",AH1457-Q1457)</f>
        <v/>
      </c>
      <c r="AZ1457" s="23" t="str">
        <f>IF(AI1457-R1457=0,"",AI1457-R1457)</f>
        <v/>
      </c>
      <c r="BA1457" s="23" t="str">
        <f>IF(AJ1457-S1457=0,"",AJ1457-S1457)</f>
        <v/>
      </c>
      <c r="BB1457" s="6" t="str">
        <f>IFERROR(AJ1457/S1457-1,"")</f>
        <v/>
      </c>
    </row>
    <row r="1458" spans="37:54">
      <c r="AK1458" s="23" t="str">
        <f>IF(T1458-C1458=0,"",T1458-C1458)</f>
        <v/>
      </c>
      <c r="AL1458" s="23" t="str">
        <f>IF(U1458-D1458=0,"",U1458-D1458)</f>
        <v/>
      </c>
      <c r="AM1458" s="23" t="str">
        <f>IF(V1458-E1458=0,"",V1458-E1458)</f>
        <v/>
      </c>
      <c r="AN1458" s="23" t="str">
        <f>IF(W1458-F1458=0,"",W1458-F1458)</f>
        <v/>
      </c>
      <c r="AO1458" s="23" t="str">
        <f>IF(X1458-G1458=0,"",X1458-G1458)</f>
        <v/>
      </c>
      <c r="AP1458" s="23" t="str">
        <f>IF(Y1458-H1458=0,"",Y1458-H1458)</f>
        <v/>
      </c>
      <c r="AQ1458" s="23" t="str">
        <f>IF(Z1458-I1458=0,"",Z1458-I1458)</f>
        <v/>
      </c>
      <c r="AR1458" s="23" t="str">
        <f>IF(AA1458-J1458=0,"",AA1458-J1458)</f>
        <v/>
      </c>
      <c r="AS1458" s="23" t="str">
        <f>IF(AB1458-K1458=0,"",AB1458-K1458)</f>
        <v/>
      </c>
      <c r="AT1458" s="23" t="str">
        <f>IF(AC1458-L1458=0,"",AC1458-L1458)</f>
        <v/>
      </c>
      <c r="AU1458" s="23" t="str">
        <f>IF(AD1458-M1458=0,"",AD1458-M1458)</f>
        <v/>
      </c>
      <c r="AV1458" s="23" t="str">
        <f>IF(AE1458-N1458=0,"",AE1458-N1458)</f>
        <v/>
      </c>
      <c r="AW1458" s="23" t="str">
        <f>IF(AF1458-O1458=0,"",AF1458-O1458)</f>
        <v/>
      </c>
      <c r="AX1458" s="23" t="str">
        <f>IF(AG1458-P1458=0,"",AG1458-P1458)</f>
        <v/>
      </c>
      <c r="AY1458" s="23" t="str">
        <f>IF(AH1458-Q1458=0,"",AH1458-Q1458)</f>
        <v/>
      </c>
      <c r="AZ1458" s="23" t="str">
        <f>IF(AI1458-R1458=0,"",AI1458-R1458)</f>
        <v/>
      </c>
      <c r="BA1458" s="23" t="str">
        <f>IF(AJ1458-S1458=0,"",AJ1458-S1458)</f>
        <v/>
      </c>
      <c r="BB1458" s="6" t="str">
        <f>IFERROR(AJ1458/S1458-1,"")</f>
        <v/>
      </c>
    </row>
    <row r="1459" spans="37:54">
      <c r="AK1459" s="23" t="str">
        <f>IF(T1459-C1459=0,"",T1459-C1459)</f>
        <v/>
      </c>
      <c r="AL1459" s="23" t="str">
        <f>IF(U1459-D1459=0,"",U1459-D1459)</f>
        <v/>
      </c>
      <c r="AM1459" s="23" t="str">
        <f>IF(V1459-E1459=0,"",V1459-E1459)</f>
        <v/>
      </c>
      <c r="AN1459" s="23" t="str">
        <f>IF(W1459-F1459=0,"",W1459-F1459)</f>
        <v/>
      </c>
      <c r="AO1459" s="23" t="str">
        <f>IF(X1459-G1459=0,"",X1459-G1459)</f>
        <v/>
      </c>
      <c r="AP1459" s="23" t="str">
        <f>IF(Y1459-H1459=0,"",Y1459-H1459)</f>
        <v/>
      </c>
      <c r="AQ1459" s="23" t="str">
        <f>IF(Z1459-I1459=0,"",Z1459-I1459)</f>
        <v/>
      </c>
      <c r="AR1459" s="23" t="str">
        <f>IF(AA1459-J1459=0,"",AA1459-J1459)</f>
        <v/>
      </c>
      <c r="AS1459" s="23" t="str">
        <f>IF(AB1459-K1459=0,"",AB1459-K1459)</f>
        <v/>
      </c>
      <c r="AT1459" s="23" t="str">
        <f>IF(AC1459-L1459=0,"",AC1459-L1459)</f>
        <v/>
      </c>
      <c r="AU1459" s="23" t="str">
        <f>IF(AD1459-M1459=0,"",AD1459-M1459)</f>
        <v/>
      </c>
      <c r="AV1459" s="23" t="str">
        <f>IF(AE1459-N1459=0,"",AE1459-N1459)</f>
        <v/>
      </c>
      <c r="AW1459" s="23" t="str">
        <f>IF(AF1459-O1459=0,"",AF1459-O1459)</f>
        <v/>
      </c>
      <c r="AX1459" s="23" t="str">
        <f>IF(AG1459-P1459=0,"",AG1459-P1459)</f>
        <v/>
      </c>
      <c r="AY1459" s="23" t="str">
        <f>IF(AH1459-Q1459=0,"",AH1459-Q1459)</f>
        <v/>
      </c>
      <c r="AZ1459" s="23" t="str">
        <f>IF(AI1459-R1459=0,"",AI1459-R1459)</f>
        <v/>
      </c>
      <c r="BA1459" s="23" t="str">
        <f>IF(AJ1459-S1459=0,"",AJ1459-S1459)</f>
        <v/>
      </c>
      <c r="BB1459" s="6" t="str">
        <f>IFERROR(AJ1459/S1459-1,"")</f>
        <v/>
      </c>
    </row>
    <row r="1460" spans="37:54">
      <c r="AK1460" s="23" t="str">
        <f>IF(T1460-C1460=0,"",T1460-C1460)</f>
        <v/>
      </c>
      <c r="AL1460" s="23" t="str">
        <f>IF(U1460-D1460=0,"",U1460-D1460)</f>
        <v/>
      </c>
      <c r="AM1460" s="23" t="str">
        <f>IF(V1460-E1460=0,"",V1460-E1460)</f>
        <v/>
      </c>
      <c r="AN1460" s="23" t="str">
        <f>IF(W1460-F1460=0,"",W1460-F1460)</f>
        <v/>
      </c>
      <c r="AO1460" s="23" t="str">
        <f>IF(X1460-G1460=0,"",X1460-G1460)</f>
        <v/>
      </c>
      <c r="AP1460" s="23" t="str">
        <f>IF(Y1460-H1460=0,"",Y1460-H1460)</f>
        <v/>
      </c>
      <c r="AQ1460" s="23" t="str">
        <f>IF(Z1460-I1460=0,"",Z1460-I1460)</f>
        <v/>
      </c>
      <c r="AR1460" s="23" t="str">
        <f>IF(AA1460-J1460=0,"",AA1460-J1460)</f>
        <v/>
      </c>
      <c r="AS1460" s="23" t="str">
        <f>IF(AB1460-K1460=0,"",AB1460-K1460)</f>
        <v/>
      </c>
      <c r="AT1460" s="23" t="str">
        <f>IF(AC1460-L1460=0,"",AC1460-L1460)</f>
        <v/>
      </c>
      <c r="AU1460" s="23" t="str">
        <f>IF(AD1460-M1460=0,"",AD1460-M1460)</f>
        <v/>
      </c>
      <c r="AV1460" s="23" t="str">
        <f>IF(AE1460-N1460=0,"",AE1460-N1460)</f>
        <v/>
      </c>
      <c r="AW1460" s="23" t="str">
        <f>IF(AF1460-O1460=0,"",AF1460-O1460)</f>
        <v/>
      </c>
      <c r="AX1460" s="23" t="str">
        <f>IF(AG1460-P1460=0,"",AG1460-P1460)</f>
        <v/>
      </c>
      <c r="AY1460" s="23" t="str">
        <f>IF(AH1460-Q1460=0,"",AH1460-Q1460)</f>
        <v/>
      </c>
      <c r="AZ1460" s="23" t="str">
        <f>IF(AI1460-R1460=0,"",AI1460-R1460)</f>
        <v/>
      </c>
      <c r="BA1460" s="23" t="str">
        <f>IF(AJ1460-S1460=0,"",AJ1460-S1460)</f>
        <v/>
      </c>
      <c r="BB1460" s="6" t="str">
        <f>IFERROR(AJ1460/S1460-1,"")</f>
        <v/>
      </c>
    </row>
    <row r="1461" spans="37:54">
      <c r="AK1461" s="23" t="str">
        <f>IF(T1461-C1461=0,"",T1461-C1461)</f>
        <v/>
      </c>
      <c r="AL1461" s="23" t="str">
        <f>IF(U1461-D1461=0,"",U1461-D1461)</f>
        <v/>
      </c>
      <c r="AM1461" s="23" t="str">
        <f>IF(V1461-E1461=0,"",V1461-E1461)</f>
        <v/>
      </c>
      <c r="AN1461" s="23" t="str">
        <f>IF(W1461-F1461=0,"",W1461-F1461)</f>
        <v/>
      </c>
      <c r="AO1461" s="23" t="str">
        <f>IF(X1461-G1461=0,"",X1461-G1461)</f>
        <v/>
      </c>
      <c r="AP1461" s="23" t="str">
        <f>IF(Y1461-H1461=0,"",Y1461-H1461)</f>
        <v/>
      </c>
      <c r="AQ1461" s="23" t="str">
        <f>IF(Z1461-I1461=0,"",Z1461-I1461)</f>
        <v/>
      </c>
      <c r="AR1461" s="23" t="str">
        <f>IF(AA1461-J1461=0,"",AA1461-J1461)</f>
        <v/>
      </c>
      <c r="AS1461" s="23" t="str">
        <f>IF(AB1461-K1461=0,"",AB1461-K1461)</f>
        <v/>
      </c>
      <c r="AT1461" s="23" t="str">
        <f>IF(AC1461-L1461=0,"",AC1461-L1461)</f>
        <v/>
      </c>
      <c r="AU1461" s="23" t="str">
        <f>IF(AD1461-M1461=0,"",AD1461-M1461)</f>
        <v/>
      </c>
      <c r="AV1461" s="23" t="str">
        <f>IF(AE1461-N1461=0,"",AE1461-N1461)</f>
        <v/>
      </c>
      <c r="AW1461" s="23" t="str">
        <f>IF(AF1461-O1461=0,"",AF1461-O1461)</f>
        <v/>
      </c>
      <c r="AX1461" s="23" t="str">
        <f>IF(AG1461-P1461=0,"",AG1461-P1461)</f>
        <v/>
      </c>
      <c r="AY1461" s="23" t="str">
        <f>IF(AH1461-Q1461=0,"",AH1461-Q1461)</f>
        <v/>
      </c>
      <c r="AZ1461" s="23" t="str">
        <f>IF(AI1461-R1461=0,"",AI1461-R1461)</f>
        <v/>
      </c>
      <c r="BA1461" s="23" t="str">
        <f>IF(AJ1461-S1461=0,"",AJ1461-S1461)</f>
        <v/>
      </c>
      <c r="BB1461" s="6" t="str">
        <f>IFERROR(AJ1461/S1461-1,"")</f>
        <v/>
      </c>
    </row>
    <row r="1462" spans="37:54">
      <c r="AK1462" s="23" t="str">
        <f>IF(T1462-C1462=0,"",T1462-C1462)</f>
        <v/>
      </c>
      <c r="AL1462" s="23" t="str">
        <f>IF(U1462-D1462=0,"",U1462-D1462)</f>
        <v/>
      </c>
      <c r="AM1462" s="23" t="str">
        <f>IF(V1462-E1462=0,"",V1462-E1462)</f>
        <v/>
      </c>
      <c r="AN1462" s="23" t="str">
        <f>IF(W1462-F1462=0,"",W1462-F1462)</f>
        <v/>
      </c>
      <c r="AO1462" s="23" t="str">
        <f>IF(X1462-G1462=0,"",X1462-G1462)</f>
        <v/>
      </c>
      <c r="AP1462" s="23" t="str">
        <f>IF(Y1462-H1462=0,"",Y1462-H1462)</f>
        <v/>
      </c>
      <c r="AQ1462" s="23" t="str">
        <f>IF(Z1462-I1462=0,"",Z1462-I1462)</f>
        <v/>
      </c>
      <c r="AR1462" s="23" t="str">
        <f>IF(AA1462-J1462=0,"",AA1462-J1462)</f>
        <v/>
      </c>
      <c r="AS1462" s="23" t="str">
        <f>IF(AB1462-K1462=0,"",AB1462-K1462)</f>
        <v/>
      </c>
      <c r="AT1462" s="23" t="str">
        <f>IF(AC1462-L1462=0,"",AC1462-L1462)</f>
        <v/>
      </c>
      <c r="AU1462" s="23" t="str">
        <f>IF(AD1462-M1462=0,"",AD1462-M1462)</f>
        <v/>
      </c>
      <c r="AV1462" s="23" t="str">
        <f>IF(AE1462-N1462=0,"",AE1462-N1462)</f>
        <v/>
      </c>
      <c r="AW1462" s="23" t="str">
        <f>IF(AF1462-O1462=0,"",AF1462-O1462)</f>
        <v/>
      </c>
      <c r="AX1462" s="23" t="str">
        <f>IF(AG1462-P1462=0,"",AG1462-P1462)</f>
        <v/>
      </c>
      <c r="AY1462" s="23" t="str">
        <f>IF(AH1462-Q1462=0,"",AH1462-Q1462)</f>
        <v/>
      </c>
      <c r="AZ1462" s="23" t="str">
        <f>IF(AI1462-R1462=0,"",AI1462-R1462)</f>
        <v/>
      </c>
      <c r="BA1462" s="23" t="str">
        <f>IF(AJ1462-S1462=0,"",AJ1462-S1462)</f>
        <v/>
      </c>
      <c r="BB1462" s="6" t="str">
        <f>IFERROR(AJ1462/S1462-1,"")</f>
        <v/>
      </c>
    </row>
    <row r="1463" spans="37:54">
      <c r="AK1463" s="23" t="str">
        <f>IF(T1463-C1463=0,"",T1463-C1463)</f>
        <v/>
      </c>
      <c r="AL1463" s="23" t="str">
        <f>IF(U1463-D1463=0,"",U1463-D1463)</f>
        <v/>
      </c>
      <c r="AM1463" s="23" t="str">
        <f>IF(V1463-E1463=0,"",V1463-E1463)</f>
        <v/>
      </c>
      <c r="AN1463" s="23" t="str">
        <f>IF(W1463-F1463=0,"",W1463-F1463)</f>
        <v/>
      </c>
      <c r="AO1463" s="23" t="str">
        <f>IF(X1463-G1463=0,"",X1463-G1463)</f>
        <v/>
      </c>
      <c r="AP1463" s="23" t="str">
        <f>IF(Y1463-H1463=0,"",Y1463-H1463)</f>
        <v/>
      </c>
      <c r="AQ1463" s="23" t="str">
        <f>IF(Z1463-I1463=0,"",Z1463-I1463)</f>
        <v/>
      </c>
      <c r="AR1463" s="23" t="str">
        <f>IF(AA1463-J1463=0,"",AA1463-J1463)</f>
        <v/>
      </c>
      <c r="AS1463" s="23" t="str">
        <f>IF(AB1463-K1463=0,"",AB1463-K1463)</f>
        <v/>
      </c>
      <c r="AT1463" s="23" t="str">
        <f>IF(AC1463-L1463=0,"",AC1463-L1463)</f>
        <v/>
      </c>
      <c r="AU1463" s="23" t="str">
        <f>IF(AD1463-M1463=0,"",AD1463-M1463)</f>
        <v/>
      </c>
      <c r="AV1463" s="23" t="str">
        <f>IF(AE1463-N1463=0,"",AE1463-N1463)</f>
        <v/>
      </c>
      <c r="AW1463" s="23" t="str">
        <f>IF(AF1463-O1463=0,"",AF1463-O1463)</f>
        <v/>
      </c>
      <c r="AX1463" s="23" t="str">
        <f>IF(AG1463-P1463=0,"",AG1463-P1463)</f>
        <v/>
      </c>
      <c r="AY1463" s="23" t="str">
        <f>IF(AH1463-Q1463=0,"",AH1463-Q1463)</f>
        <v/>
      </c>
      <c r="AZ1463" s="23" t="str">
        <f>IF(AI1463-R1463=0,"",AI1463-R1463)</f>
        <v/>
      </c>
      <c r="BA1463" s="23" t="str">
        <f>IF(AJ1463-S1463=0,"",AJ1463-S1463)</f>
        <v/>
      </c>
      <c r="BB1463" s="6" t="str">
        <f>IFERROR(AJ1463/S1463-1,"")</f>
        <v/>
      </c>
    </row>
    <row r="1464" spans="37:54">
      <c r="AK1464" s="23" t="str">
        <f>IF(T1464-C1464=0,"",T1464-C1464)</f>
        <v/>
      </c>
      <c r="AL1464" s="23" t="str">
        <f>IF(U1464-D1464=0,"",U1464-D1464)</f>
        <v/>
      </c>
      <c r="AM1464" s="23" t="str">
        <f>IF(V1464-E1464=0,"",V1464-E1464)</f>
        <v/>
      </c>
      <c r="AN1464" s="23" t="str">
        <f>IF(W1464-F1464=0,"",W1464-F1464)</f>
        <v/>
      </c>
      <c r="AO1464" s="23" t="str">
        <f>IF(X1464-G1464=0,"",X1464-G1464)</f>
        <v/>
      </c>
      <c r="AP1464" s="23" t="str">
        <f>IF(Y1464-H1464=0,"",Y1464-H1464)</f>
        <v/>
      </c>
      <c r="AQ1464" s="23" t="str">
        <f>IF(Z1464-I1464=0,"",Z1464-I1464)</f>
        <v/>
      </c>
      <c r="AR1464" s="23" t="str">
        <f>IF(AA1464-J1464=0,"",AA1464-J1464)</f>
        <v/>
      </c>
      <c r="AS1464" s="23" t="str">
        <f>IF(AB1464-K1464=0,"",AB1464-K1464)</f>
        <v/>
      </c>
      <c r="AT1464" s="23" t="str">
        <f>IF(AC1464-L1464=0,"",AC1464-L1464)</f>
        <v/>
      </c>
      <c r="AU1464" s="23" t="str">
        <f>IF(AD1464-M1464=0,"",AD1464-M1464)</f>
        <v/>
      </c>
      <c r="AV1464" s="23" t="str">
        <f>IF(AE1464-N1464=0,"",AE1464-N1464)</f>
        <v/>
      </c>
      <c r="AW1464" s="23" t="str">
        <f>IF(AF1464-O1464=0,"",AF1464-O1464)</f>
        <v/>
      </c>
      <c r="AX1464" s="23" t="str">
        <f>IF(AG1464-P1464=0,"",AG1464-P1464)</f>
        <v/>
      </c>
      <c r="AY1464" s="23" t="str">
        <f>IF(AH1464-Q1464=0,"",AH1464-Q1464)</f>
        <v/>
      </c>
      <c r="AZ1464" s="23" t="str">
        <f>IF(AI1464-R1464=0,"",AI1464-R1464)</f>
        <v/>
      </c>
      <c r="BA1464" s="23" t="str">
        <f>IF(AJ1464-S1464=0,"",AJ1464-S1464)</f>
        <v/>
      </c>
      <c r="BB1464" s="6" t="str">
        <f>IFERROR(AJ1464/S1464-1,"")</f>
        <v/>
      </c>
    </row>
    <row r="1465" spans="37:54">
      <c r="AK1465" s="23" t="str">
        <f>IF(T1465-C1465=0,"",T1465-C1465)</f>
        <v/>
      </c>
      <c r="AL1465" s="23" t="str">
        <f>IF(U1465-D1465=0,"",U1465-D1465)</f>
        <v/>
      </c>
      <c r="AM1465" s="23" t="str">
        <f>IF(V1465-E1465=0,"",V1465-E1465)</f>
        <v/>
      </c>
      <c r="AN1465" s="23" t="str">
        <f>IF(W1465-F1465=0,"",W1465-F1465)</f>
        <v/>
      </c>
      <c r="AO1465" s="23" t="str">
        <f>IF(X1465-G1465=0,"",X1465-G1465)</f>
        <v/>
      </c>
      <c r="AP1465" s="23" t="str">
        <f>IF(Y1465-H1465=0,"",Y1465-H1465)</f>
        <v/>
      </c>
      <c r="AQ1465" s="23" t="str">
        <f>IF(Z1465-I1465=0,"",Z1465-I1465)</f>
        <v/>
      </c>
      <c r="AR1465" s="23" t="str">
        <f>IF(AA1465-J1465=0,"",AA1465-J1465)</f>
        <v/>
      </c>
      <c r="AS1465" s="23" t="str">
        <f>IF(AB1465-K1465=0,"",AB1465-K1465)</f>
        <v/>
      </c>
      <c r="AT1465" s="23" t="str">
        <f>IF(AC1465-L1465=0,"",AC1465-L1465)</f>
        <v/>
      </c>
      <c r="AU1465" s="23" t="str">
        <f>IF(AD1465-M1465=0,"",AD1465-M1465)</f>
        <v/>
      </c>
      <c r="AV1465" s="23" t="str">
        <f>IF(AE1465-N1465=0,"",AE1465-N1465)</f>
        <v/>
      </c>
      <c r="AW1465" s="23" t="str">
        <f>IF(AF1465-O1465=0,"",AF1465-O1465)</f>
        <v/>
      </c>
      <c r="AX1465" s="23" t="str">
        <f>IF(AG1465-P1465=0,"",AG1465-P1465)</f>
        <v/>
      </c>
      <c r="AY1465" s="23" t="str">
        <f>IF(AH1465-Q1465=0,"",AH1465-Q1465)</f>
        <v/>
      </c>
      <c r="AZ1465" s="23" t="str">
        <f>IF(AI1465-R1465=0,"",AI1465-R1465)</f>
        <v/>
      </c>
      <c r="BA1465" s="23" t="str">
        <f>IF(AJ1465-S1465=0,"",AJ1465-S1465)</f>
        <v/>
      </c>
      <c r="BB1465" s="6" t="str">
        <f>IFERROR(AJ1465/S1465-1,"")</f>
        <v/>
      </c>
    </row>
    <row r="1466" spans="37:54">
      <c r="AK1466" s="23" t="str">
        <f>IF(T1466-C1466=0,"",T1466-C1466)</f>
        <v/>
      </c>
      <c r="AL1466" s="23" t="str">
        <f>IF(U1466-D1466=0,"",U1466-D1466)</f>
        <v/>
      </c>
      <c r="AM1466" s="23" t="str">
        <f>IF(V1466-E1466=0,"",V1466-E1466)</f>
        <v/>
      </c>
      <c r="AN1466" s="23" t="str">
        <f>IF(W1466-F1466=0,"",W1466-F1466)</f>
        <v/>
      </c>
      <c r="AO1466" s="23" t="str">
        <f>IF(X1466-G1466=0,"",X1466-G1466)</f>
        <v/>
      </c>
      <c r="AP1466" s="23" t="str">
        <f>IF(Y1466-H1466=0,"",Y1466-H1466)</f>
        <v/>
      </c>
      <c r="AQ1466" s="23" t="str">
        <f>IF(Z1466-I1466=0,"",Z1466-I1466)</f>
        <v/>
      </c>
      <c r="AR1466" s="23" t="str">
        <f>IF(AA1466-J1466=0,"",AA1466-J1466)</f>
        <v/>
      </c>
      <c r="AS1466" s="23" t="str">
        <f>IF(AB1466-K1466=0,"",AB1466-K1466)</f>
        <v/>
      </c>
      <c r="AT1466" s="23" t="str">
        <f>IF(AC1466-L1466=0,"",AC1466-L1466)</f>
        <v/>
      </c>
      <c r="AU1466" s="23" t="str">
        <f>IF(AD1466-M1466=0,"",AD1466-M1466)</f>
        <v/>
      </c>
      <c r="AV1466" s="23" t="str">
        <f>IF(AE1466-N1466=0,"",AE1466-N1466)</f>
        <v/>
      </c>
      <c r="AW1466" s="23" t="str">
        <f>IF(AF1466-O1466=0,"",AF1466-O1466)</f>
        <v/>
      </c>
      <c r="AX1466" s="23" t="str">
        <f>IF(AG1466-P1466=0,"",AG1466-P1466)</f>
        <v/>
      </c>
      <c r="AY1466" s="23" t="str">
        <f>IF(AH1466-Q1466=0,"",AH1466-Q1466)</f>
        <v/>
      </c>
      <c r="AZ1466" s="23" t="str">
        <f>IF(AI1466-R1466=0,"",AI1466-R1466)</f>
        <v/>
      </c>
      <c r="BA1466" s="23" t="str">
        <f>IF(AJ1466-S1466=0,"",AJ1466-S1466)</f>
        <v/>
      </c>
      <c r="BB1466" s="6" t="str">
        <f>IFERROR(AJ1466/S1466-1,"")</f>
        <v/>
      </c>
    </row>
    <row r="1467" spans="37:54">
      <c r="AK1467" s="23" t="str">
        <f>IF(T1467-C1467=0,"",T1467-C1467)</f>
        <v/>
      </c>
      <c r="AL1467" s="23" t="str">
        <f>IF(U1467-D1467=0,"",U1467-D1467)</f>
        <v/>
      </c>
      <c r="AM1467" s="23" t="str">
        <f>IF(V1467-E1467=0,"",V1467-E1467)</f>
        <v/>
      </c>
      <c r="AN1467" s="23" t="str">
        <f>IF(W1467-F1467=0,"",W1467-F1467)</f>
        <v/>
      </c>
      <c r="AO1467" s="23" t="str">
        <f>IF(X1467-G1467=0,"",X1467-G1467)</f>
        <v/>
      </c>
      <c r="AP1467" s="23" t="str">
        <f>IF(Y1467-H1467=0,"",Y1467-H1467)</f>
        <v/>
      </c>
      <c r="AQ1467" s="23" t="str">
        <f>IF(Z1467-I1467=0,"",Z1467-I1467)</f>
        <v/>
      </c>
      <c r="AR1467" s="23" t="str">
        <f>IF(AA1467-J1467=0,"",AA1467-J1467)</f>
        <v/>
      </c>
      <c r="AS1467" s="23" t="str">
        <f>IF(AB1467-K1467=0,"",AB1467-K1467)</f>
        <v/>
      </c>
      <c r="AT1467" s="23" t="str">
        <f>IF(AC1467-L1467=0,"",AC1467-L1467)</f>
        <v/>
      </c>
      <c r="AU1467" s="23" t="str">
        <f>IF(AD1467-M1467=0,"",AD1467-M1467)</f>
        <v/>
      </c>
      <c r="AV1467" s="23" t="str">
        <f>IF(AE1467-N1467=0,"",AE1467-N1467)</f>
        <v/>
      </c>
      <c r="AW1467" s="23" t="str">
        <f>IF(AF1467-O1467=0,"",AF1467-O1467)</f>
        <v/>
      </c>
      <c r="AX1467" s="23" t="str">
        <f>IF(AG1467-P1467=0,"",AG1467-P1467)</f>
        <v/>
      </c>
      <c r="AY1467" s="23" t="str">
        <f>IF(AH1467-Q1467=0,"",AH1467-Q1467)</f>
        <v/>
      </c>
      <c r="AZ1467" s="23" t="str">
        <f>IF(AI1467-R1467=0,"",AI1467-R1467)</f>
        <v/>
      </c>
      <c r="BA1467" s="23" t="str">
        <f>IF(AJ1467-S1467=0,"",AJ1467-S1467)</f>
        <v/>
      </c>
      <c r="BB1467" s="6" t="str">
        <f>IFERROR(AJ1467/S1467-1,"")</f>
        <v/>
      </c>
    </row>
    <row r="1468" spans="37:54">
      <c r="AK1468" s="23" t="str">
        <f>IF(T1468-C1468=0,"",T1468-C1468)</f>
        <v/>
      </c>
      <c r="AL1468" s="23" t="str">
        <f>IF(U1468-D1468=0,"",U1468-D1468)</f>
        <v/>
      </c>
      <c r="AM1468" s="23" t="str">
        <f>IF(V1468-E1468=0,"",V1468-E1468)</f>
        <v/>
      </c>
      <c r="AN1468" s="23" t="str">
        <f>IF(W1468-F1468=0,"",W1468-F1468)</f>
        <v/>
      </c>
      <c r="AO1468" s="23" t="str">
        <f>IF(X1468-G1468=0,"",X1468-G1468)</f>
        <v/>
      </c>
      <c r="AP1468" s="23" t="str">
        <f>IF(Y1468-H1468=0,"",Y1468-H1468)</f>
        <v/>
      </c>
      <c r="AQ1468" s="23" t="str">
        <f>IF(Z1468-I1468=0,"",Z1468-I1468)</f>
        <v/>
      </c>
      <c r="AR1468" s="23" t="str">
        <f>IF(AA1468-J1468=0,"",AA1468-J1468)</f>
        <v/>
      </c>
      <c r="AS1468" s="23" t="str">
        <f>IF(AB1468-K1468=0,"",AB1468-K1468)</f>
        <v/>
      </c>
      <c r="AT1468" s="23" t="str">
        <f>IF(AC1468-L1468=0,"",AC1468-L1468)</f>
        <v/>
      </c>
      <c r="AU1468" s="23" t="str">
        <f>IF(AD1468-M1468=0,"",AD1468-M1468)</f>
        <v/>
      </c>
      <c r="AV1468" s="23" t="str">
        <f>IF(AE1468-N1468=0,"",AE1468-N1468)</f>
        <v/>
      </c>
      <c r="AW1468" s="23" t="str">
        <f>IF(AF1468-O1468=0,"",AF1468-O1468)</f>
        <v/>
      </c>
      <c r="AX1468" s="23" t="str">
        <f>IF(AG1468-P1468=0,"",AG1468-P1468)</f>
        <v/>
      </c>
      <c r="AY1468" s="23" t="str">
        <f>IF(AH1468-Q1468=0,"",AH1468-Q1468)</f>
        <v/>
      </c>
      <c r="AZ1468" s="23" t="str">
        <f>IF(AI1468-R1468=0,"",AI1468-R1468)</f>
        <v/>
      </c>
      <c r="BA1468" s="23" t="str">
        <f>IF(AJ1468-S1468=0,"",AJ1468-S1468)</f>
        <v/>
      </c>
      <c r="BB1468" s="6" t="str">
        <f>IFERROR(AJ1468/S1468-1,"")</f>
        <v/>
      </c>
    </row>
    <row r="1469" spans="37:54">
      <c r="AK1469" s="23" t="str">
        <f>IF(T1469-C1469=0,"",T1469-C1469)</f>
        <v/>
      </c>
      <c r="AL1469" s="23" t="str">
        <f>IF(U1469-D1469=0,"",U1469-D1469)</f>
        <v/>
      </c>
      <c r="AM1469" s="23" t="str">
        <f>IF(V1469-E1469=0,"",V1469-E1469)</f>
        <v/>
      </c>
      <c r="AN1469" s="23" t="str">
        <f>IF(W1469-F1469=0,"",W1469-F1469)</f>
        <v/>
      </c>
      <c r="AO1469" s="23" t="str">
        <f>IF(X1469-G1469=0,"",X1469-G1469)</f>
        <v/>
      </c>
      <c r="AP1469" s="23" t="str">
        <f>IF(Y1469-H1469=0,"",Y1469-H1469)</f>
        <v/>
      </c>
      <c r="AQ1469" s="23" t="str">
        <f>IF(Z1469-I1469=0,"",Z1469-I1469)</f>
        <v/>
      </c>
      <c r="AR1469" s="23" t="str">
        <f>IF(AA1469-J1469=0,"",AA1469-J1469)</f>
        <v/>
      </c>
      <c r="AS1469" s="23" t="str">
        <f>IF(AB1469-K1469=0,"",AB1469-K1469)</f>
        <v/>
      </c>
      <c r="AT1469" s="23" t="str">
        <f>IF(AC1469-L1469=0,"",AC1469-L1469)</f>
        <v/>
      </c>
      <c r="AU1469" s="23" t="str">
        <f>IF(AD1469-M1469=0,"",AD1469-M1469)</f>
        <v/>
      </c>
      <c r="AV1469" s="23" t="str">
        <f>IF(AE1469-N1469=0,"",AE1469-N1469)</f>
        <v/>
      </c>
      <c r="AW1469" s="23" t="str">
        <f>IF(AF1469-O1469=0,"",AF1469-O1469)</f>
        <v/>
      </c>
      <c r="AX1469" s="23" t="str">
        <f>IF(AG1469-P1469=0,"",AG1469-P1469)</f>
        <v/>
      </c>
      <c r="AY1469" s="23" t="str">
        <f>IF(AH1469-Q1469=0,"",AH1469-Q1469)</f>
        <v/>
      </c>
      <c r="AZ1469" s="23" t="str">
        <f>IF(AI1469-R1469=0,"",AI1469-R1469)</f>
        <v/>
      </c>
      <c r="BA1469" s="23" t="str">
        <f>IF(AJ1469-S1469=0,"",AJ1469-S1469)</f>
        <v/>
      </c>
      <c r="BB1469" s="6" t="str">
        <f>IFERROR(AJ1469/S1469-1,"")</f>
        <v/>
      </c>
    </row>
    <row r="1470" spans="37:54">
      <c r="AK1470" s="23" t="str">
        <f>IF(T1470-C1470=0,"",T1470-C1470)</f>
        <v/>
      </c>
      <c r="AL1470" s="23" t="str">
        <f>IF(U1470-D1470=0,"",U1470-D1470)</f>
        <v/>
      </c>
      <c r="AM1470" s="23" t="str">
        <f>IF(V1470-E1470=0,"",V1470-E1470)</f>
        <v/>
      </c>
      <c r="AN1470" s="23" t="str">
        <f>IF(W1470-F1470=0,"",W1470-F1470)</f>
        <v/>
      </c>
      <c r="AO1470" s="23" t="str">
        <f>IF(X1470-G1470=0,"",X1470-G1470)</f>
        <v/>
      </c>
      <c r="AP1470" s="23" t="str">
        <f>IF(Y1470-H1470=0,"",Y1470-H1470)</f>
        <v/>
      </c>
      <c r="AQ1470" s="23" t="str">
        <f>IF(Z1470-I1470=0,"",Z1470-I1470)</f>
        <v/>
      </c>
      <c r="AR1470" s="23" t="str">
        <f>IF(AA1470-J1470=0,"",AA1470-J1470)</f>
        <v/>
      </c>
      <c r="AS1470" s="23" t="str">
        <f>IF(AB1470-K1470=0,"",AB1470-K1470)</f>
        <v/>
      </c>
      <c r="AT1470" s="23" t="str">
        <f>IF(AC1470-L1470=0,"",AC1470-L1470)</f>
        <v/>
      </c>
      <c r="AU1470" s="23" t="str">
        <f>IF(AD1470-M1470=0,"",AD1470-M1470)</f>
        <v/>
      </c>
      <c r="AV1470" s="23" t="str">
        <f>IF(AE1470-N1470=0,"",AE1470-N1470)</f>
        <v/>
      </c>
      <c r="AW1470" s="23" t="str">
        <f>IF(AF1470-O1470=0,"",AF1470-O1470)</f>
        <v/>
      </c>
      <c r="AX1470" s="23" t="str">
        <f>IF(AG1470-P1470=0,"",AG1470-P1470)</f>
        <v/>
      </c>
      <c r="AY1470" s="23" t="str">
        <f>IF(AH1470-Q1470=0,"",AH1470-Q1470)</f>
        <v/>
      </c>
      <c r="AZ1470" s="23" t="str">
        <f>IF(AI1470-R1470=0,"",AI1470-R1470)</f>
        <v/>
      </c>
      <c r="BA1470" s="23" t="str">
        <f>IF(AJ1470-S1470=0,"",AJ1470-S1470)</f>
        <v/>
      </c>
      <c r="BB1470" s="6" t="str">
        <f>IFERROR(AJ1470/S1470-1,"")</f>
        <v/>
      </c>
    </row>
    <row r="1471" spans="37:54">
      <c r="AK1471" s="23" t="str">
        <f>IF(T1471-C1471=0,"",T1471-C1471)</f>
        <v/>
      </c>
      <c r="AL1471" s="23" t="str">
        <f>IF(U1471-D1471=0,"",U1471-D1471)</f>
        <v/>
      </c>
      <c r="AM1471" s="23" t="str">
        <f>IF(V1471-E1471=0,"",V1471-E1471)</f>
        <v/>
      </c>
      <c r="AN1471" s="23" t="str">
        <f>IF(W1471-F1471=0,"",W1471-F1471)</f>
        <v/>
      </c>
      <c r="AO1471" s="23" t="str">
        <f>IF(X1471-G1471=0,"",X1471-G1471)</f>
        <v/>
      </c>
      <c r="AP1471" s="23" t="str">
        <f>IF(Y1471-H1471=0,"",Y1471-H1471)</f>
        <v/>
      </c>
      <c r="AQ1471" s="23" t="str">
        <f>IF(Z1471-I1471=0,"",Z1471-I1471)</f>
        <v/>
      </c>
      <c r="AR1471" s="23" t="str">
        <f>IF(AA1471-J1471=0,"",AA1471-J1471)</f>
        <v/>
      </c>
      <c r="AS1471" s="23" t="str">
        <f>IF(AB1471-K1471=0,"",AB1471-K1471)</f>
        <v/>
      </c>
      <c r="AT1471" s="23" t="str">
        <f>IF(AC1471-L1471=0,"",AC1471-L1471)</f>
        <v/>
      </c>
      <c r="AU1471" s="23" t="str">
        <f>IF(AD1471-M1471=0,"",AD1471-M1471)</f>
        <v/>
      </c>
      <c r="AV1471" s="23" t="str">
        <f>IF(AE1471-N1471=0,"",AE1471-N1471)</f>
        <v/>
      </c>
      <c r="AW1471" s="23" t="str">
        <f>IF(AF1471-O1471=0,"",AF1471-O1471)</f>
        <v/>
      </c>
      <c r="AX1471" s="23" t="str">
        <f>IF(AG1471-P1471=0,"",AG1471-P1471)</f>
        <v/>
      </c>
      <c r="AY1471" s="23" t="str">
        <f>IF(AH1471-Q1471=0,"",AH1471-Q1471)</f>
        <v/>
      </c>
      <c r="AZ1471" s="23" t="str">
        <f>IF(AI1471-R1471=0,"",AI1471-R1471)</f>
        <v/>
      </c>
      <c r="BA1471" s="23" t="str">
        <f>IF(AJ1471-S1471=0,"",AJ1471-S1471)</f>
        <v/>
      </c>
      <c r="BB1471" s="6" t="str">
        <f>IFERROR(AJ1471/S1471-1,"")</f>
        <v/>
      </c>
    </row>
    <row r="1472" spans="37:54">
      <c r="AK1472" s="23" t="str">
        <f>IF(T1472-C1472=0,"",T1472-C1472)</f>
        <v/>
      </c>
      <c r="AL1472" s="23" t="str">
        <f>IF(U1472-D1472=0,"",U1472-D1472)</f>
        <v/>
      </c>
      <c r="AM1472" s="23" t="str">
        <f>IF(V1472-E1472=0,"",V1472-E1472)</f>
        <v/>
      </c>
      <c r="AN1472" s="23" t="str">
        <f>IF(W1472-F1472=0,"",W1472-F1472)</f>
        <v/>
      </c>
      <c r="AO1472" s="23" t="str">
        <f>IF(X1472-G1472=0,"",X1472-G1472)</f>
        <v/>
      </c>
      <c r="AP1472" s="23" t="str">
        <f>IF(Y1472-H1472=0,"",Y1472-H1472)</f>
        <v/>
      </c>
      <c r="AQ1472" s="23" t="str">
        <f>IF(Z1472-I1472=0,"",Z1472-I1472)</f>
        <v/>
      </c>
      <c r="AR1472" s="23" t="str">
        <f>IF(AA1472-J1472=0,"",AA1472-J1472)</f>
        <v/>
      </c>
      <c r="AS1472" s="23" t="str">
        <f>IF(AB1472-K1472=0,"",AB1472-K1472)</f>
        <v/>
      </c>
      <c r="AT1472" s="23" t="str">
        <f>IF(AC1472-L1472=0,"",AC1472-L1472)</f>
        <v/>
      </c>
      <c r="AU1472" s="23" t="str">
        <f>IF(AD1472-M1472=0,"",AD1472-M1472)</f>
        <v/>
      </c>
      <c r="AV1472" s="23" t="str">
        <f>IF(AE1472-N1472=0,"",AE1472-N1472)</f>
        <v/>
      </c>
      <c r="AW1472" s="23" t="str">
        <f>IF(AF1472-O1472=0,"",AF1472-O1472)</f>
        <v/>
      </c>
      <c r="AX1472" s="23" t="str">
        <f>IF(AG1472-P1472=0,"",AG1472-P1472)</f>
        <v/>
      </c>
      <c r="AY1472" s="23" t="str">
        <f>IF(AH1472-Q1472=0,"",AH1472-Q1472)</f>
        <v/>
      </c>
      <c r="AZ1472" s="23" t="str">
        <f>IF(AI1472-R1472=0,"",AI1472-R1472)</f>
        <v/>
      </c>
      <c r="BA1472" s="23" t="str">
        <f>IF(AJ1472-S1472=0,"",AJ1472-S1472)</f>
        <v/>
      </c>
      <c r="BB1472" s="6" t="str">
        <f>IFERROR(AJ1472/S1472-1,"")</f>
        <v/>
      </c>
    </row>
    <row r="1473" spans="37:54">
      <c r="AK1473" s="23" t="str">
        <f>IF(T1473-C1473=0,"",T1473-C1473)</f>
        <v/>
      </c>
      <c r="AL1473" s="23" t="str">
        <f>IF(U1473-D1473=0,"",U1473-D1473)</f>
        <v/>
      </c>
      <c r="AM1473" s="23" t="str">
        <f>IF(V1473-E1473=0,"",V1473-E1473)</f>
        <v/>
      </c>
      <c r="AN1473" s="23" t="str">
        <f>IF(W1473-F1473=0,"",W1473-F1473)</f>
        <v/>
      </c>
      <c r="AO1473" s="23" t="str">
        <f>IF(X1473-G1473=0,"",X1473-G1473)</f>
        <v/>
      </c>
      <c r="AP1473" s="23" t="str">
        <f>IF(Y1473-H1473=0,"",Y1473-H1473)</f>
        <v/>
      </c>
      <c r="AQ1473" s="23" t="str">
        <f>IF(Z1473-I1473=0,"",Z1473-I1473)</f>
        <v/>
      </c>
      <c r="AR1473" s="23" t="str">
        <f>IF(AA1473-J1473=0,"",AA1473-J1473)</f>
        <v/>
      </c>
      <c r="AS1473" s="23" t="str">
        <f>IF(AB1473-K1473=0,"",AB1473-K1473)</f>
        <v/>
      </c>
      <c r="AT1473" s="23" t="str">
        <f>IF(AC1473-L1473=0,"",AC1473-L1473)</f>
        <v/>
      </c>
      <c r="AU1473" s="23" t="str">
        <f>IF(AD1473-M1473=0,"",AD1473-M1473)</f>
        <v/>
      </c>
      <c r="AV1473" s="23" t="str">
        <f>IF(AE1473-N1473=0,"",AE1473-N1473)</f>
        <v/>
      </c>
      <c r="AW1473" s="23" t="str">
        <f>IF(AF1473-O1473=0,"",AF1473-O1473)</f>
        <v/>
      </c>
      <c r="AX1473" s="23" t="str">
        <f>IF(AG1473-P1473=0,"",AG1473-P1473)</f>
        <v/>
      </c>
      <c r="AY1473" s="23" t="str">
        <f>IF(AH1473-Q1473=0,"",AH1473-Q1473)</f>
        <v/>
      </c>
      <c r="AZ1473" s="23" t="str">
        <f>IF(AI1473-R1473=0,"",AI1473-R1473)</f>
        <v/>
      </c>
      <c r="BA1473" s="23" t="str">
        <f>IF(AJ1473-S1473=0,"",AJ1473-S1473)</f>
        <v/>
      </c>
      <c r="BB1473" s="6" t="str">
        <f>IFERROR(AJ1473/S1473-1,"")</f>
        <v/>
      </c>
    </row>
    <row r="1474" spans="37:54">
      <c r="AK1474" s="23" t="str">
        <f>IF(T1474-C1474=0,"",T1474-C1474)</f>
        <v/>
      </c>
      <c r="AL1474" s="23" t="str">
        <f>IF(U1474-D1474=0,"",U1474-D1474)</f>
        <v/>
      </c>
      <c r="AM1474" s="23" t="str">
        <f>IF(V1474-E1474=0,"",V1474-E1474)</f>
        <v/>
      </c>
      <c r="AN1474" s="23" t="str">
        <f>IF(W1474-F1474=0,"",W1474-F1474)</f>
        <v/>
      </c>
      <c r="AO1474" s="23" t="str">
        <f>IF(X1474-G1474=0,"",X1474-G1474)</f>
        <v/>
      </c>
      <c r="AP1474" s="23" t="str">
        <f>IF(Y1474-H1474=0,"",Y1474-H1474)</f>
        <v/>
      </c>
      <c r="AQ1474" s="23" t="str">
        <f>IF(Z1474-I1474=0,"",Z1474-I1474)</f>
        <v/>
      </c>
      <c r="AR1474" s="23" t="str">
        <f>IF(AA1474-J1474=0,"",AA1474-J1474)</f>
        <v/>
      </c>
      <c r="AS1474" s="23" t="str">
        <f>IF(AB1474-K1474=0,"",AB1474-K1474)</f>
        <v/>
      </c>
      <c r="AT1474" s="23" t="str">
        <f>IF(AC1474-L1474=0,"",AC1474-L1474)</f>
        <v/>
      </c>
      <c r="AU1474" s="23" t="str">
        <f>IF(AD1474-M1474=0,"",AD1474-M1474)</f>
        <v/>
      </c>
      <c r="AV1474" s="23" t="str">
        <f>IF(AE1474-N1474=0,"",AE1474-N1474)</f>
        <v/>
      </c>
      <c r="AW1474" s="23" t="str">
        <f>IF(AF1474-O1474=0,"",AF1474-O1474)</f>
        <v/>
      </c>
      <c r="AX1474" s="23" t="str">
        <f>IF(AG1474-P1474=0,"",AG1474-P1474)</f>
        <v/>
      </c>
      <c r="AY1474" s="23" t="str">
        <f>IF(AH1474-Q1474=0,"",AH1474-Q1474)</f>
        <v/>
      </c>
      <c r="AZ1474" s="23" t="str">
        <f>IF(AI1474-R1474=0,"",AI1474-R1474)</f>
        <v/>
      </c>
      <c r="BA1474" s="23" t="str">
        <f>IF(AJ1474-S1474=0,"",AJ1474-S1474)</f>
        <v/>
      </c>
      <c r="BB1474" s="6" t="str">
        <f>IFERROR(AJ1474/S1474-1,"")</f>
        <v/>
      </c>
    </row>
    <row r="1475" spans="37:54">
      <c r="AK1475" s="23" t="str">
        <f>IF(T1475-C1475=0,"",T1475-C1475)</f>
        <v/>
      </c>
      <c r="AL1475" s="23" t="str">
        <f>IF(U1475-D1475=0,"",U1475-D1475)</f>
        <v/>
      </c>
      <c r="AM1475" s="23" t="str">
        <f>IF(V1475-E1475=0,"",V1475-E1475)</f>
        <v/>
      </c>
      <c r="AN1475" s="23" t="str">
        <f>IF(W1475-F1475=0,"",W1475-F1475)</f>
        <v/>
      </c>
      <c r="AO1475" s="23" t="str">
        <f>IF(X1475-G1475=0,"",X1475-G1475)</f>
        <v/>
      </c>
      <c r="AP1475" s="23" t="str">
        <f>IF(Y1475-H1475=0,"",Y1475-H1475)</f>
        <v/>
      </c>
      <c r="AQ1475" s="23" t="str">
        <f>IF(Z1475-I1475=0,"",Z1475-I1475)</f>
        <v/>
      </c>
      <c r="AR1475" s="23" t="str">
        <f>IF(AA1475-J1475=0,"",AA1475-J1475)</f>
        <v/>
      </c>
      <c r="AS1475" s="23" t="str">
        <f>IF(AB1475-K1475=0,"",AB1475-K1475)</f>
        <v/>
      </c>
      <c r="AT1475" s="23" t="str">
        <f>IF(AC1475-L1475=0,"",AC1475-L1475)</f>
        <v/>
      </c>
      <c r="AU1475" s="23" t="str">
        <f>IF(AD1475-M1475=0,"",AD1475-M1475)</f>
        <v/>
      </c>
      <c r="AV1475" s="23" t="str">
        <f>IF(AE1475-N1475=0,"",AE1475-N1475)</f>
        <v/>
      </c>
      <c r="AW1475" s="23" t="str">
        <f>IF(AF1475-O1475=0,"",AF1475-O1475)</f>
        <v/>
      </c>
      <c r="AX1475" s="23" t="str">
        <f>IF(AG1475-P1475=0,"",AG1475-P1475)</f>
        <v/>
      </c>
      <c r="AY1475" s="23" t="str">
        <f>IF(AH1475-Q1475=0,"",AH1475-Q1475)</f>
        <v/>
      </c>
      <c r="AZ1475" s="23" t="str">
        <f>IF(AI1475-R1475=0,"",AI1475-R1475)</f>
        <v/>
      </c>
      <c r="BA1475" s="23" t="str">
        <f>IF(AJ1475-S1475=0,"",AJ1475-S1475)</f>
        <v/>
      </c>
      <c r="BB1475" s="6" t="str">
        <f>IFERROR(AJ1475/S1475-1,"")</f>
        <v/>
      </c>
    </row>
    <row r="1476" spans="37:54">
      <c r="AK1476" s="23" t="str">
        <f>IF(T1476-C1476=0,"",T1476-C1476)</f>
        <v/>
      </c>
      <c r="AL1476" s="23" t="str">
        <f>IF(U1476-D1476=0,"",U1476-D1476)</f>
        <v/>
      </c>
      <c r="AM1476" s="23" t="str">
        <f>IF(V1476-E1476=0,"",V1476-E1476)</f>
        <v/>
      </c>
      <c r="AN1476" s="23" t="str">
        <f>IF(W1476-F1476=0,"",W1476-F1476)</f>
        <v/>
      </c>
      <c r="AO1476" s="23" t="str">
        <f>IF(X1476-G1476=0,"",X1476-G1476)</f>
        <v/>
      </c>
      <c r="AP1476" s="23" t="str">
        <f>IF(Y1476-H1476=0,"",Y1476-H1476)</f>
        <v/>
      </c>
      <c r="AQ1476" s="23" t="str">
        <f>IF(Z1476-I1476=0,"",Z1476-I1476)</f>
        <v/>
      </c>
      <c r="AR1476" s="23" t="str">
        <f>IF(AA1476-J1476=0,"",AA1476-J1476)</f>
        <v/>
      </c>
      <c r="AS1476" s="23" t="str">
        <f>IF(AB1476-K1476=0,"",AB1476-K1476)</f>
        <v/>
      </c>
      <c r="AT1476" s="23" t="str">
        <f>IF(AC1476-L1476=0,"",AC1476-L1476)</f>
        <v/>
      </c>
      <c r="AU1476" s="23" t="str">
        <f>IF(AD1476-M1476=0,"",AD1476-M1476)</f>
        <v/>
      </c>
      <c r="AV1476" s="23" t="str">
        <f>IF(AE1476-N1476=0,"",AE1476-N1476)</f>
        <v/>
      </c>
      <c r="AW1476" s="23" t="str">
        <f>IF(AF1476-O1476=0,"",AF1476-O1476)</f>
        <v/>
      </c>
      <c r="AX1476" s="23" t="str">
        <f>IF(AG1476-P1476=0,"",AG1476-P1476)</f>
        <v/>
      </c>
      <c r="AY1476" s="23" t="str">
        <f>IF(AH1476-Q1476=0,"",AH1476-Q1476)</f>
        <v/>
      </c>
      <c r="AZ1476" s="23" t="str">
        <f>IF(AI1476-R1476=0,"",AI1476-R1476)</f>
        <v/>
      </c>
      <c r="BA1476" s="23" t="str">
        <f>IF(AJ1476-S1476=0,"",AJ1476-S1476)</f>
        <v/>
      </c>
      <c r="BB1476" s="6" t="str">
        <f>IFERROR(AJ1476/S1476-1,"")</f>
        <v/>
      </c>
    </row>
    <row r="1477" spans="37:54">
      <c r="AK1477" s="23" t="str">
        <f>IF(T1477-C1477=0,"",T1477-C1477)</f>
        <v/>
      </c>
      <c r="AL1477" s="23" t="str">
        <f>IF(U1477-D1477=0,"",U1477-D1477)</f>
        <v/>
      </c>
      <c r="AM1477" s="23" t="str">
        <f>IF(V1477-E1477=0,"",V1477-E1477)</f>
        <v/>
      </c>
      <c r="AN1477" s="23" t="str">
        <f>IF(W1477-F1477=0,"",W1477-F1477)</f>
        <v/>
      </c>
      <c r="AO1477" s="23" t="str">
        <f>IF(X1477-G1477=0,"",X1477-G1477)</f>
        <v/>
      </c>
      <c r="AP1477" s="23" t="str">
        <f>IF(Y1477-H1477=0,"",Y1477-H1477)</f>
        <v/>
      </c>
      <c r="AQ1477" s="23" t="str">
        <f>IF(Z1477-I1477=0,"",Z1477-I1477)</f>
        <v/>
      </c>
      <c r="AR1477" s="23" t="str">
        <f>IF(AA1477-J1477=0,"",AA1477-J1477)</f>
        <v/>
      </c>
      <c r="AS1477" s="23" t="str">
        <f>IF(AB1477-K1477=0,"",AB1477-K1477)</f>
        <v/>
      </c>
      <c r="AT1477" s="23" t="str">
        <f>IF(AC1477-L1477=0,"",AC1477-L1477)</f>
        <v/>
      </c>
      <c r="AU1477" s="23" t="str">
        <f>IF(AD1477-M1477=0,"",AD1477-M1477)</f>
        <v/>
      </c>
      <c r="AV1477" s="23" t="str">
        <f>IF(AE1477-N1477=0,"",AE1477-N1477)</f>
        <v/>
      </c>
      <c r="AW1477" s="23" t="str">
        <f>IF(AF1477-O1477=0,"",AF1477-O1477)</f>
        <v/>
      </c>
      <c r="AX1477" s="23" t="str">
        <f>IF(AG1477-P1477=0,"",AG1477-P1477)</f>
        <v/>
      </c>
      <c r="AY1477" s="23" t="str">
        <f>IF(AH1477-Q1477=0,"",AH1477-Q1477)</f>
        <v/>
      </c>
      <c r="AZ1477" s="23" t="str">
        <f>IF(AI1477-R1477=0,"",AI1477-R1477)</f>
        <v/>
      </c>
      <c r="BA1477" s="23" t="str">
        <f>IF(AJ1477-S1477=0,"",AJ1477-S1477)</f>
        <v/>
      </c>
      <c r="BB1477" s="6" t="str">
        <f>IFERROR(AJ1477/S1477-1,"")</f>
        <v/>
      </c>
    </row>
    <row r="1478" spans="37:54">
      <c r="AK1478" s="23" t="str">
        <f>IF(T1478-C1478=0,"",T1478-C1478)</f>
        <v/>
      </c>
      <c r="AL1478" s="23" t="str">
        <f>IF(U1478-D1478=0,"",U1478-D1478)</f>
        <v/>
      </c>
      <c r="AM1478" s="23" t="str">
        <f>IF(V1478-E1478=0,"",V1478-E1478)</f>
        <v/>
      </c>
      <c r="AN1478" s="23" t="str">
        <f>IF(W1478-F1478=0,"",W1478-F1478)</f>
        <v/>
      </c>
      <c r="AO1478" s="23" t="str">
        <f>IF(X1478-G1478=0,"",X1478-G1478)</f>
        <v/>
      </c>
      <c r="AP1478" s="23" t="str">
        <f>IF(Y1478-H1478=0,"",Y1478-H1478)</f>
        <v/>
      </c>
      <c r="AQ1478" s="23" t="str">
        <f>IF(Z1478-I1478=0,"",Z1478-I1478)</f>
        <v/>
      </c>
      <c r="AR1478" s="23" t="str">
        <f>IF(AA1478-J1478=0,"",AA1478-J1478)</f>
        <v/>
      </c>
      <c r="AS1478" s="23" t="str">
        <f>IF(AB1478-K1478=0,"",AB1478-K1478)</f>
        <v/>
      </c>
      <c r="AT1478" s="23" t="str">
        <f>IF(AC1478-L1478=0,"",AC1478-L1478)</f>
        <v/>
      </c>
      <c r="AU1478" s="23" t="str">
        <f>IF(AD1478-M1478=0,"",AD1478-M1478)</f>
        <v/>
      </c>
      <c r="AV1478" s="23" t="str">
        <f>IF(AE1478-N1478=0,"",AE1478-N1478)</f>
        <v/>
      </c>
      <c r="AW1478" s="23" t="str">
        <f>IF(AF1478-O1478=0,"",AF1478-O1478)</f>
        <v/>
      </c>
      <c r="AX1478" s="23" t="str">
        <f>IF(AG1478-P1478=0,"",AG1478-P1478)</f>
        <v/>
      </c>
      <c r="AY1478" s="23" t="str">
        <f>IF(AH1478-Q1478=0,"",AH1478-Q1478)</f>
        <v/>
      </c>
      <c r="AZ1478" s="23" t="str">
        <f>IF(AI1478-R1478=0,"",AI1478-R1478)</f>
        <v/>
      </c>
      <c r="BA1478" s="23" t="str">
        <f>IF(AJ1478-S1478=0,"",AJ1478-S1478)</f>
        <v/>
      </c>
      <c r="BB1478" s="6" t="str">
        <f>IFERROR(AJ1478/S1478-1,"")</f>
        <v/>
      </c>
    </row>
    <row r="1479" spans="37:54">
      <c r="AK1479" s="23" t="str">
        <f>IF(T1479-C1479=0,"",T1479-C1479)</f>
        <v/>
      </c>
      <c r="AL1479" s="23" t="str">
        <f>IF(U1479-D1479=0,"",U1479-D1479)</f>
        <v/>
      </c>
      <c r="AM1479" s="23" t="str">
        <f>IF(V1479-E1479=0,"",V1479-E1479)</f>
        <v/>
      </c>
      <c r="AN1479" s="23" t="str">
        <f>IF(W1479-F1479=0,"",W1479-F1479)</f>
        <v/>
      </c>
      <c r="AO1479" s="23" t="str">
        <f>IF(X1479-G1479=0,"",X1479-G1479)</f>
        <v/>
      </c>
      <c r="AP1479" s="23" t="str">
        <f>IF(Y1479-H1479=0,"",Y1479-H1479)</f>
        <v/>
      </c>
      <c r="AQ1479" s="23" t="str">
        <f>IF(Z1479-I1479=0,"",Z1479-I1479)</f>
        <v/>
      </c>
      <c r="AR1479" s="23" t="str">
        <f>IF(AA1479-J1479=0,"",AA1479-J1479)</f>
        <v/>
      </c>
      <c r="AS1479" s="23" t="str">
        <f>IF(AB1479-K1479=0,"",AB1479-K1479)</f>
        <v/>
      </c>
      <c r="AT1479" s="23" t="str">
        <f>IF(AC1479-L1479=0,"",AC1479-L1479)</f>
        <v/>
      </c>
      <c r="AU1479" s="23" t="str">
        <f>IF(AD1479-M1479=0,"",AD1479-M1479)</f>
        <v/>
      </c>
      <c r="AV1479" s="23" t="str">
        <f>IF(AE1479-N1479=0,"",AE1479-N1479)</f>
        <v/>
      </c>
      <c r="AW1479" s="23" t="str">
        <f>IF(AF1479-O1479=0,"",AF1479-O1479)</f>
        <v/>
      </c>
      <c r="AX1479" s="23" t="str">
        <f>IF(AG1479-P1479=0,"",AG1479-P1479)</f>
        <v/>
      </c>
      <c r="AY1479" s="23" t="str">
        <f>IF(AH1479-Q1479=0,"",AH1479-Q1479)</f>
        <v/>
      </c>
      <c r="AZ1479" s="23" t="str">
        <f>IF(AI1479-R1479=0,"",AI1479-R1479)</f>
        <v/>
      </c>
      <c r="BA1479" s="23" t="str">
        <f>IF(AJ1479-S1479=0,"",AJ1479-S1479)</f>
        <v/>
      </c>
      <c r="BB1479" s="6" t="str">
        <f>IFERROR(AJ1479/S1479-1,"")</f>
        <v/>
      </c>
    </row>
    <row r="1480" spans="37:54">
      <c r="AK1480" s="23" t="str">
        <f>IF(T1480-C1480=0,"",T1480-C1480)</f>
        <v/>
      </c>
      <c r="AL1480" s="23" t="str">
        <f>IF(U1480-D1480=0,"",U1480-D1480)</f>
        <v/>
      </c>
      <c r="AM1480" s="23" t="str">
        <f>IF(V1480-E1480=0,"",V1480-E1480)</f>
        <v/>
      </c>
      <c r="AN1480" s="23" t="str">
        <f>IF(W1480-F1480=0,"",W1480-F1480)</f>
        <v/>
      </c>
      <c r="AO1480" s="23" t="str">
        <f>IF(X1480-G1480=0,"",X1480-G1480)</f>
        <v/>
      </c>
      <c r="AP1480" s="23" t="str">
        <f>IF(Y1480-H1480=0,"",Y1480-H1480)</f>
        <v/>
      </c>
      <c r="AQ1480" s="23" t="str">
        <f>IF(Z1480-I1480=0,"",Z1480-I1480)</f>
        <v/>
      </c>
      <c r="AR1480" s="23" t="str">
        <f>IF(AA1480-J1480=0,"",AA1480-J1480)</f>
        <v/>
      </c>
      <c r="AS1480" s="23" t="str">
        <f>IF(AB1480-K1480=0,"",AB1480-K1480)</f>
        <v/>
      </c>
      <c r="AT1480" s="23" t="str">
        <f>IF(AC1480-L1480=0,"",AC1480-L1480)</f>
        <v/>
      </c>
      <c r="AU1480" s="23" t="str">
        <f>IF(AD1480-M1480=0,"",AD1480-M1480)</f>
        <v/>
      </c>
      <c r="AV1480" s="23" t="str">
        <f>IF(AE1480-N1480=0,"",AE1480-N1480)</f>
        <v/>
      </c>
      <c r="AW1480" s="23" t="str">
        <f>IF(AF1480-O1480=0,"",AF1480-O1480)</f>
        <v/>
      </c>
      <c r="AX1480" s="23" t="str">
        <f>IF(AG1480-P1480=0,"",AG1480-P1480)</f>
        <v/>
      </c>
      <c r="AY1480" s="23" t="str">
        <f>IF(AH1480-Q1480=0,"",AH1480-Q1480)</f>
        <v/>
      </c>
      <c r="AZ1480" s="23" t="str">
        <f>IF(AI1480-R1480=0,"",AI1480-R1480)</f>
        <v/>
      </c>
      <c r="BA1480" s="23" t="str">
        <f>IF(AJ1480-S1480=0,"",AJ1480-S1480)</f>
        <v/>
      </c>
      <c r="BB1480" s="6" t="str">
        <f>IFERROR(AJ1480/S1480-1,"")</f>
        <v/>
      </c>
    </row>
    <row r="1481" spans="37:54">
      <c r="AK1481" s="23" t="str">
        <f>IF(T1481-C1481=0,"",T1481-C1481)</f>
        <v/>
      </c>
      <c r="AL1481" s="23" t="str">
        <f>IF(U1481-D1481=0,"",U1481-D1481)</f>
        <v/>
      </c>
      <c r="AM1481" s="23" t="str">
        <f>IF(V1481-E1481=0,"",V1481-E1481)</f>
        <v/>
      </c>
      <c r="AN1481" s="23" t="str">
        <f>IF(W1481-F1481=0,"",W1481-F1481)</f>
        <v/>
      </c>
      <c r="AO1481" s="23" t="str">
        <f>IF(X1481-G1481=0,"",X1481-G1481)</f>
        <v/>
      </c>
      <c r="AP1481" s="23" t="str">
        <f>IF(Y1481-H1481=0,"",Y1481-H1481)</f>
        <v/>
      </c>
      <c r="AQ1481" s="23" t="str">
        <f>IF(Z1481-I1481=0,"",Z1481-I1481)</f>
        <v/>
      </c>
      <c r="AR1481" s="23" t="str">
        <f>IF(AA1481-J1481=0,"",AA1481-J1481)</f>
        <v/>
      </c>
      <c r="AS1481" s="23" t="str">
        <f>IF(AB1481-K1481=0,"",AB1481-K1481)</f>
        <v/>
      </c>
      <c r="AT1481" s="23" t="str">
        <f>IF(AC1481-L1481=0,"",AC1481-L1481)</f>
        <v/>
      </c>
      <c r="AU1481" s="23" t="str">
        <f>IF(AD1481-M1481=0,"",AD1481-M1481)</f>
        <v/>
      </c>
      <c r="AV1481" s="23" t="str">
        <f>IF(AE1481-N1481=0,"",AE1481-N1481)</f>
        <v/>
      </c>
      <c r="AW1481" s="23" t="str">
        <f>IF(AF1481-O1481=0,"",AF1481-O1481)</f>
        <v/>
      </c>
      <c r="AX1481" s="23" t="str">
        <f>IF(AG1481-P1481=0,"",AG1481-P1481)</f>
        <v/>
      </c>
      <c r="AY1481" s="23" t="str">
        <f>IF(AH1481-Q1481=0,"",AH1481-Q1481)</f>
        <v/>
      </c>
      <c r="AZ1481" s="23" t="str">
        <f>IF(AI1481-R1481=0,"",AI1481-R1481)</f>
        <v/>
      </c>
      <c r="BA1481" s="23" t="str">
        <f>IF(AJ1481-S1481=0,"",AJ1481-S1481)</f>
        <v/>
      </c>
      <c r="BB1481" s="6" t="str">
        <f>IFERROR(AJ1481/S1481-1,"")</f>
        <v/>
      </c>
    </row>
    <row r="1482" spans="37:54">
      <c r="AK1482" s="23" t="str">
        <f>IF(T1482-C1482=0,"",T1482-C1482)</f>
        <v/>
      </c>
      <c r="AL1482" s="23" t="str">
        <f>IF(U1482-D1482=0,"",U1482-D1482)</f>
        <v/>
      </c>
      <c r="AM1482" s="23" t="str">
        <f>IF(V1482-E1482=0,"",V1482-E1482)</f>
        <v/>
      </c>
      <c r="AN1482" s="23" t="str">
        <f>IF(W1482-F1482=0,"",W1482-F1482)</f>
        <v/>
      </c>
      <c r="AO1482" s="23" t="str">
        <f>IF(X1482-G1482=0,"",X1482-G1482)</f>
        <v/>
      </c>
      <c r="AP1482" s="23" t="str">
        <f>IF(Y1482-H1482=0,"",Y1482-H1482)</f>
        <v/>
      </c>
      <c r="AQ1482" s="23" t="str">
        <f>IF(Z1482-I1482=0,"",Z1482-I1482)</f>
        <v/>
      </c>
      <c r="AR1482" s="23" t="str">
        <f>IF(AA1482-J1482=0,"",AA1482-J1482)</f>
        <v/>
      </c>
      <c r="AS1482" s="23" t="str">
        <f>IF(AB1482-K1482=0,"",AB1482-K1482)</f>
        <v/>
      </c>
      <c r="AT1482" s="23" t="str">
        <f>IF(AC1482-L1482=0,"",AC1482-L1482)</f>
        <v/>
      </c>
      <c r="AU1482" s="23" t="str">
        <f>IF(AD1482-M1482=0,"",AD1482-M1482)</f>
        <v/>
      </c>
      <c r="AV1482" s="23" t="str">
        <f>IF(AE1482-N1482=0,"",AE1482-N1482)</f>
        <v/>
      </c>
      <c r="AW1482" s="23" t="str">
        <f>IF(AF1482-O1482=0,"",AF1482-O1482)</f>
        <v/>
      </c>
      <c r="AX1482" s="23" t="str">
        <f>IF(AG1482-P1482=0,"",AG1482-P1482)</f>
        <v/>
      </c>
      <c r="AY1482" s="23" t="str">
        <f>IF(AH1482-Q1482=0,"",AH1482-Q1482)</f>
        <v/>
      </c>
      <c r="AZ1482" s="23" t="str">
        <f>IF(AI1482-R1482=0,"",AI1482-R1482)</f>
        <v/>
      </c>
      <c r="BA1482" s="23" t="str">
        <f>IF(AJ1482-S1482=0,"",AJ1482-S1482)</f>
        <v/>
      </c>
      <c r="BB1482" s="6" t="str">
        <f>IFERROR(AJ1482/S1482-1,"")</f>
        <v/>
      </c>
    </row>
    <row r="1483" spans="37:54">
      <c r="AK1483" s="23" t="str">
        <f>IF(T1483-C1483=0,"",T1483-C1483)</f>
        <v/>
      </c>
      <c r="AL1483" s="23" t="str">
        <f>IF(U1483-D1483=0,"",U1483-D1483)</f>
        <v/>
      </c>
      <c r="AM1483" s="23" t="str">
        <f>IF(V1483-E1483=0,"",V1483-E1483)</f>
        <v/>
      </c>
      <c r="AN1483" s="23" t="str">
        <f>IF(W1483-F1483=0,"",W1483-F1483)</f>
        <v/>
      </c>
      <c r="AO1483" s="23" t="str">
        <f>IF(X1483-G1483=0,"",X1483-G1483)</f>
        <v/>
      </c>
      <c r="AP1483" s="23" t="str">
        <f>IF(Y1483-H1483=0,"",Y1483-H1483)</f>
        <v/>
      </c>
      <c r="AQ1483" s="23" t="str">
        <f>IF(Z1483-I1483=0,"",Z1483-I1483)</f>
        <v/>
      </c>
      <c r="AR1483" s="23" t="str">
        <f>IF(AA1483-J1483=0,"",AA1483-J1483)</f>
        <v/>
      </c>
      <c r="AS1483" s="23" t="str">
        <f>IF(AB1483-K1483=0,"",AB1483-K1483)</f>
        <v/>
      </c>
      <c r="AT1483" s="23" t="str">
        <f>IF(AC1483-L1483=0,"",AC1483-L1483)</f>
        <v/>
      </c>
      <c r="AU1483" s="23" t="str">
        <f>IF(AD1483-M1483=0,"",AD1483-M1483)</f>
        <v/>
      </c>
      <c r="AV1483" s="23" t="str">
        <f>IF(AE1483-N1483=0,"",AE1483-N1483)</f>
        <v/>
      </c>
      <c r="AW1483" s="23" t="str">
        <f>IF(AF1483-O1483=0,"",AF1483-O1483)</f>
        <v/>
      </c>
      <c r="AX1483" s="23" t="str">
        <f>IF(AG1483-P1483=0,"",AG1483-P1483)</f>
        <v/>
      </c>
      <c r="AY1483" s="23" t="str">
        <f>IF(AH1483-Q1483=0,"",AH1483-Q1483)</f>
        <v/>
      </c>
      <c r="AZ1483" s="23" t="str">
        <f>IF(AI1483-R1483=0,"",AI1483-R1483)</f>
        <v/>
      </c>
      <c r="BA1483" s="23" t="str">
        <f>IF(AJ1483-S1483=0,"",AJ1483-S1483)</f>
        <v/>
      </c>
      <c r="BB1483" s="6" t="str">
        <f>IFERROR(AJ1483/S1483-1,"")</f>
        <v/>
      </c>
    </row>
    <row r="1484" spans="37:54">
      <c r="AK1484" s="23" t="str">
        <f>IF(T1484-C1484=0,"",T1484-C1484)</f>
        <v/>
      </c>
      <c r="AL1484" s="23" t="str">
        <f>IF(U1484-D1484=0,"",U1484-D1484)</f>
        <v/>
      </c>
      <c r="AM1484" s="23" t="str">
        <f>IF(V1484-E1484=0,"",V1484-E1484)</f>
        <v/>
      </c>
      <c r="AN1484" s="23" t="str">
        <f>IF(W1484-F1484=0,"",W1484-F1484)</f>
        <v/>
      </c>
      <c r="AO1484" s="23" t="str">
        <f>IF(X1484-G1484=0,"",X1484-G1484)</f>
        <v/>
      </c>
      <c r="AP1484" s="23" t="str">
        <f>IF(Y1484-H1484=0,"",Y1484-H1484)</f>
        <v/>
      </c>
      <c r="AQ1484" s="23" t="str">
        <f>IF(Z1484-I1484=0,"",Z1484-I1484)</f>
        <v/>
      </c>
      <c r="AR1484" s="23" t="str">
        <f>IF(AA1484-J1484=0,"",AA1484-J1484)</f>
        <v/>
      </c>
      <c r="AS1484" s="23" t="str">
        <f>IF(AB1484-K1484=0,"",AB1484-K1484)</f>
        <v/>
      </c>
      <c r="AT1484" s="23" t="str">
        <f>IF(AC1484-L1484=0,"",AC1484-L1484)</f>
        <v/>
      </c>
      <c r="AU1484" s="23" t="str">
        <f>IF(AD1484-M1484=0,"",AD1484-M1484)</f>
        <v/>
      </c>
      <c r="AV1484" s="23" t="str">
        <f>IF(AE1484-N1484=0,"",AE1484-N1484)</f>
        <v/>
      </c>
      <c r="AW1484" s="23" t="str">
        <f>IF(AF1484-O1484=0,"",AF1484-O1484)</f>
        <v/>
      </c>
      <c r="AX1484" s="23" t="str">
        <f>IF(AG1484-P1484=0,"",AG1484-P1484)</f>
        <v/>
      </c>
      <c r="AY1484" s="23" t="str">
        <f>IF(AH1484-Q1484=0,"",AH1484-Q1484)</f>
        <v/>
      </c>
      <c r="AZ1484" s="23" t="str">
        <f>IF(AI1484-R1484=0,"",AI1484-R1484)</f>
        <v/>
      </c>
      <c r="BA1484" s="23" t="str">
        <f>IF(AJ1484-S1484=0,"",AJ1484-S1484)</f>
        <v/>
      </c>
      <c r="BB1484" s="6" t="str">
        <f>IFERROR(AJ1484/S1484-1,"")</f>
        <v/>
      </c>
    </row>
    <row r="1485" spans="37:54">
      <c r="AK1485" s="23" t="str">
        <f>IF(T1485-C1485=0,"",T1485-C1485)</f>
        <v/>
      </c>
      <c r="AL1485" s="23" t="str">
        <f>IF(U1485-D1485=0,"",U1485-D1485)</f>
        <v/>
      </c>
      <c r="AM1485" s="23" t="str">
        <f>IF(V1485-E1485=0,"",V1485-E1485)</f>
        <v/>
      </c>
      <c r="AN1485" s="23" t="str">
        <f>IF(W1485-F1485=0,"",W1485-F1485)</f>
        <v/>
      </c>
      <c r="AO1485" s="23" t="str">
        <f>IF(X1485-G1485=0,"",X1485-G1485)</f>
        <v/>
      </c>
      <c r="AP1485" s="23" t="str">
        <f>IF(Y1485-H1485=0,"",Y1485-H1485)</f>
        <v/>
      </c>
      <c r="AQ1485" s="23" t="str">
        <f>IF(Z1485-I1485=0,"",Z1485-I1485)</f>
        <v/>
      </c>
      <c r="AR1485" s="23" t="str">
        <f>IF(AA1485-J1485=0,"",AA1485-J1485)</f>
        <v/>
      </c>
      <c r="AS1485" s="23" t="str">
        <f>IF(AB1485-K1485=0,"",AB1485-K1485)</f>
        <v/>
      </c>
      <c r="AT1485" s="23" t="str">
        <f>IF(AC1485-L1485=0,"",AC1485-L1485)</f>
        <v/>
      </c>
      <c r="AU1485" s="23" t="str">
        <f>IF(AD1485-M1485=0,"",AD1485-M1485)</f>
        <v/>
      </c>
      <c r="AV1485" s="23" t="str">
        <f>IF(AE1485-N1485=0,"",AE1485-N1485)</f>
        <v/>
      </c>
      <c r="AW1485" s="23" t="str">
        <f>IF(AF1485-O1485=0,"",AF1485-O1485)</f>
        <v/>
      </c>
      <c r="AX1485" s="23" t="str">
        <f>IF(AG1485-P1485=0,"",AG1485-P1485)</f>
        <v/>
      </c>
      <c r="AY1485" s="23" t="str">
        <f>IF(AH1485-Q1485=0,"",AH1485-Q1485)</f>
        <v/>
      </c>
      <c r="AZ1485" s="23" t="str">
        <f>IF(AI1485-R1485=0,"",AI1485-R1485)</f>
        <v/>
      </c>
      <c r="BA1485" s="23" t="str">
        <f>IF(AJ1485-S1485=0,"",AJ1485-S1485)</f>
        <v/>
      </c>
      <c r="BB1485" s="6" t="str">
        <f>IFERROR(AJ1485/S1485-1,"")</f>
        <v/>
      </c>
    </row>
    <row r="1486" spans="37:54">
      <c r="AK1486" s="23" t="str">
        <f>IF(T1486-C1486=0,"",T1486-C1486)</f>
        <v/>
      </c>
      <c r="AL1486" s="23" t="str">
        <f>IF(U1486-D1486=0,"",U1486-D1486)</f>
        <v/>
      </c>
      <c r="AM1486" s="23" t="str">
        <f>IF(V1486-E1486=0,"",V1486-E1486)</f>
        <v/>
      </c>
      <c r="AN1486" s="23" t="str">
        <f>IF(W1486-F1486=0,"",W1486-F1486)</f>
        <v/>
      </c>
      <c r="AO1486" s="23" t="str">
        <f>IF(X1486-G1486=0,"",X1486-G1486)</f>
        <v/>
      </c>
      <c r="AP1486" s="23" t="str">
        <f>IF(Y1486-H1486=0,"",Y1486-H1486)</f>
        <v/>
      </c>
      <c r="AQ1486" s="23" t="str">
        <f>IF(Z1486-I1486=0,"",Z1486-I1486)</f>
        <v/>
      </c>
      <c r="AR1486" s="23" t="str">
        <f>IF(AA1486-J1486=0,"",AA1486-J1486)</f>
        <v/>
      </c>
      <c r="AS1486" s="23" t="str">
        <f>IF(AB1486-K1486=0,"",AB1486-K1486)</f>
        <v/>
      </c>
      <c r="AT1486" s="23" t="str">
        <f>IF(AC1486-L1486=0,"",AC1486-L1486)</f>
        <v/>
      </c>
      <c r="AU1486" s="23" t="str">
        <f>IF(AD1486-M1486=0,"",AD1486-M1486)</f>
        <v/>
      </c>
      <c r="AV1486" s="23" t="str">
        <f>IF(AE1486-N1486=0,"",AE1486-N1486)</f>
        <v/>
      </c>
      <c r="AW1486" s="23" t="str">
        <f>IF(AF1486-O1486=0,"",AF1486-O1486)</f>
        <v/>
      </c>
      <c r="AX1486" s="23" t="str">
        <f>IF(AG1486-P1486=0,"",AG1486-P1486)</f>
        <v/>
      </c>
      <c r="AY1486" s="23" t="str">
        <f>IF(AH1486-Q1486=0,"",AH1486-Q1486)</f>
        <v/>
      </c>
      <c r="AZ1486" s="23" t="str">
        <f>IF(AI1486-R1486=0,"",AI1486-R1486)</f>
        <v/>
      </c>
      <c r="BA1486" s="23" t="str">
        <f>IF(AJ1486-S1486=0,"",AJ1486-S1486)</f>
        <v/>
      </c>
      <c r="BB1486" s="6" t="str">
        <f>IFERROR(AJ1486/S1486-1,"")</f>
        <v/>
      </c>
    </row>
    <row r="1487" spans="37:54">
      <c r="AK1487" s="23" t="str">
        <f>IF(T1487-C1487=0,"",T1487-C1487)</f>
        <v/>
      </c>
      <c r="AL1487" s="23" t="str">
        <f>IF(U1487-D1487=0,"",U1487-D1487)</f>
        <v/>
      </c>
      <c r="AM1487" s="23" t="str">
        <f>IF(V1487-E1487=0,"",V1487-E1487)</f>
        <v/>
      </c>
      <c r="AN1487" s="23" t="str">
        <f>IF(W1487-F1487=0,"",W1487-F1487)</f>
        <v/>
      </c>
      <c r="AO1487" s="23" t="str">
        <f>IF(X1487-G1487=0,"",X1487-G1487)</f>
        <v/>
      </c>
      <c r="AP1487" s="23" t="str">
        <f>IF(Y1487-H1487=0,"",Y1487-H1487)</f>
        <v/>
      </c>
      <c r="AQ1487" s="23" t="str">
        <f>IF(Z1487-I1487=0,"",Z1487-I1487)</f>
        <v/>
      </c>
      <c r="AR1487" s="23" t="str">
        <f>IF(AA1487-J1487=0,"",AA1487-J1487)</f>
        <v/>
      </c>
      <c r="AS1487" s="23" t="str">
        <f>IF(AB1487-K1487=0,"",AB1487-K1487)</f>
        <v/>
      </c>
      <c r="AT1487" s="23" t="str">
        <f>IF(AC1487-L1487=0,"",AC1487-L1487)</f>
        <v/>
      </c>
      <c r="AU1487" s="23" t="str">
        <f>IF(AD1487-M1487=0,"",AD1487-M1487)</f>
        <v/>
      </c>
      <c r="AV1487" s="23" t="str">
        <f>IF(AE1487-N1487=0,"",AE1487-N1487)</f>
        <v/>
      </c>
      <c r="AW1487" s="23" t="str">
        <f>IF(AF1487-O1487=0,"",AF1487-O1487)</f>
        <v/>
      </c>
      <c r="AX1487" s="23" t="str">
        <f>IF(AG1487-P1487=0,"",AG1487-P1487)</f>
        <v/>
      </c>
      <c r="AY1487" s="23" t="str">
        <f>IF(AH1487-Q1487=0,"",AH1487-Q1487)</f>
        <v/>
      </c>
      <c r="AZ1487" s="23" t="str">
        <f>IF(AI1487-R1487=0,"",AI1487-R1487)</f>
        <v/>
      </c>
      <c r="BA1487" s="23" t="str">
        <f>IF(AJ1487-S1487=0,"",AJ1487-S1487)</f>
        <v/>
      </c>
      <c r="BB1487" s="6" t="str">
        <f>IFERROR(AJ1487/S1487-1,"")</f>
        <v/>
      </c>
    </row>
    <row r="1488" spans="37:54">
      <c r="AK1488" s="23" t="str">
        <f>IF(T1488-C1488=0,"",T1488-C1488)</f>
        <v/>
      </c>
      <c r="AL1488" s="23" t="str">
        <f>IF(U1488-D1488=0,"",U1488-D1488)</f>
        <v/>
      </c>
      <c r="AM1488" s="23" t="str">
        <f>IF(V1488-E1488=0,"",V1488-E1488)</f>
        <v/>
      </c>
      <c r="AN1488" s="23" t="str">
        <f>IF(W1488-F1488=0,"",W1488-F1488)</f>
        <v/>
      </c>
      <c r="AO1488" s="23" t="str">
        <f>IF(X1488-G1488=0,"",X1488-G1488)</f>
        <v/>
      </c>
      <c r="AP1488" s="23" t="str">
        <f>IF(Y1488-H1488=0,"",Y1488-H1488)</f>
        <v/>
      </c>
      <c r="AQ1488" s="23" t="str">
        <f>IF(Z1488-I1488=0,"",Z1488-I1488)</f>
        <v/>
      </c>
      <c r="AR1488" s="23" t="str">
        <f>IF(AA1488-J1488=0,"",AA1488-J1488)</f>
        <v/>
      </c>
      <c r="AS1488" s="23" t="str">
        <f>IF(AB1488-K1488=0,"",AB1488-K1488)</f>
        <v/>
      </c>
      <c r="AT1488" s="23" t="str">
        <f>IF(AC1488-L1488=0,"",AC1488-L1488)</f>
        <v/>
      </c>
      <c r="AU1488" s="23" t="str">
        <f>IF(AD1488-M1488=0,"",AD1488-M1488)</f>
        <v/>
      </c>
      <c r="AV1488" s="23" t="str">
        <f>IF(AE1488-N1488=0,"",AE1488-N1488)</f>
        <v/>
      </c>
      <c r="AW1488" s="23" t="str">
        <f>IF(AF1488-O1488=0,"",AF1488-O1488)</f>
        <v/>
      </c>
      <c r="AX1488" s="23" t="str">
        <f>IF(AG1488-P1488=0,"",AG1488-P1488)</f>
        <v/>
      </c>
      <c r="AY1488" s="23" t="str">
        <f>IF(AH1488-Q1488=0,"",AH1488-Q1488)</f>
        <v/>
      </c>
      <c r="AZ1488" s="23" t="str">
        <f>IF(AI1488-R1488=0,"",AI1488-R1488)</f>
        <v/>
      </c>
      <c r="BA1488" s="23" t="str">
        <f>IF(AJ1488-S1488=0,"",AJ1488-S1488)</f>
        <v/>
      </c>
      <c r="BB1488" s="6" t="str">
        <f>IFERROR(AJ1488/S1488-1,"")</f>
        <v/>
      </c>
    </row>
    <row r="1489" spans="37:54">
      <c r="AK1489" s="23" t="str">
        <f>IF(T1489-C1489=0,"",T1489-C1489)</f>
        <v/>
      </c>
      <c r="AL1489" s="23" t="str">
        <f>IF(U1489-D1489=0,"",U1489-D1489)</f>
        <v/>
      </c>
      <c r="AM1489" s="23" t="str">
        <f>IF(V1489-E1489=0,"",V1489-E1489)</f>
        <v/>
      </c>
      <c r="AN1489" s="23" t="str">
        <f>IF(W1489-F1489=0,"",W1489-F1489)</f>
        <v/>
      </c>
      <c r="AO1489" s="23" t="str">
        <f>IF(X1489-G1489=0,"",X1489-G1489)</f>
        <v/>
      </c>
      <c r="AP1489" s="23" t="str">
        <f>IF(Y1489-H1489=0,"",Y1489-H1489)</f>
        <v/>
      </c>
      <c r="AQ1489" s="23" t="str">
        <f>IF(Z1489-I1489=0,"",Z1489-I1489)</f>
        <v/>
      </c>
      <c r="AR1489" s="23" t="str">
        <f>IF(AA1489-J1489=0,"",AA1489-J1489)</f>
        <v/>
      </c>
      <c r="AS1489" s="23" t="str">
        <f>IF(AB1489-K1489=0,"",AB1489-K1489)</f>
        <v/>
      </c>
      <c r="AT1489" s="23" t="str">
        <f>IF(AC1489-L1489=0,"",AC1489-L1489)</f>
        <v/>
      </c>
      <c r="AU1489" s="23" t="str">
        <f>IF(AD1489-M1489=0,"",AD1489-M1489)</f>
        <v/>
      </c>
      <c r="AV1489" s="23" t="str">
        <f>IF(AE1489-N1489=0,"",AE1489-N1489)</f>
        <v/>
      </c>
      <c r="AW1489" s="23" t="str">
        <f>IF(AF1489-O1489=0,"",AF1489-O1489)</f>
        <v/>
      </c>
      <c r="AX1489" s="23" t="str">
        <f>IF(AG1489-P1489=0,"",AG1489-P1489)</f>
        <v/>
      </c>
      <c r="AY1489" s="23" t="str">
        <f>IF(AH1489-Q1489=0,"",AH1489-Q1489)</f>
        <v/>
      </c>
      <c r="AZ1489" s="23" t="str">
        <f>IF(AI1489-R1489=0,"",AI1489-R1489)</f>
        <v/>
      </c>
      <c r="BA1489" s="23" t="str">
        <f>IF(AJ1489-S1489=0,"",AJ1489-S1489)</f>
        <v/>
      </c>
      <c r="BB1489" s="6" t="str">
        <f>IFERROR(AJ1489/S1489-1,"")</f>
        <v/>
      </c>
    </row>
    <row r="1490" spans="37:54">
      <c r="AK1490" s="23" t="str">
        <f>IF(T1490-C1490=0,"",T1490-C1490)</f>
        <v/>
      </c>
      <c r="AL1490" s="23" t="str">
        <f>IF(U1490-D1490=0,"",U1490-D1490)</f>
        <v/>
      </c>
      <c r="AM1490" s="23" t="str">
        <f>IF(V1490-E1490=0,"",V1490-E1490)</f>
        <v/>
      </c>
      <c r="AN1490" s="23" t="str">
        <f>IF(W1490-F1490=0,"",W1490-F1490)</f>
        <v/>
      </c>
      <c r="AO1490" s="23" t="str">
        <f>IF(X1490-G1490=0,"",X1490-G1490)</f>
        <v/>
      </c>
      <c r="AP1490" s="23" t="str">
        <f>IF(Y1490-H1490=0,"",Y1490-H1490)</f>
        <v/>
      </c>
      <c r="AQ1490" s="23" t="str">
        <f>IF(Z1490-I1490=0,"",Z1490-I1490)</f>
        <v/>
      </c>
      <c r="AR1490" s="23" t="str">
        <f>IF(AA1490-J1490=0,"",AA1490-J1490)</f>
        <v/>
      </c>
      <c r="AS1490" s="23" t="str">
        <f>IF(AB1490-K1490=0,"",AB1490-K1490)</f>
        <v/>
      </c>
      <c r="AT1490" s="23" t="str">
        <f>IF(AC1490-L1490=0,"",AC1490-L1490)</f>
        <v/>
      </c>
      <c r="AU1490" s="23" t="str">
        <f>IF(AD1490-M1490=0,"",AD1490-M1490)</f>
        <v/>
      </c>
      <c r="AV1490" s="23" t="str">
        <f>IF(AE1490-N1490=0,"",AE1490-N1490)</f>
        <v/>
      </c>
      <c r="AW1490" s="23" t="str">
        <f>IF(AF1490-O1490=0,"",AF1490-O1490)</f>
        <v/>
      </c>
      <c r="AX1490" s="23" t="str">
        <f>IF(AG1490-P1490=0,"",AG1490-P1490)</f>
        <v/>
      </c>
      <c r="AY1490" s="23" t="str">
        <f>IF(AH1490-Q1490=0,"",AH1490-Q1490)</f>
        <v/>
      </c>
      <c r="AZ1490" s="23" t="str">
        <f>IF(AI1490-R1490=0,"",AI1490-R1490)</f>
        <v/>
      </c>
      <c r="BA1490" s="23" t="str">
        <f>IF(AJ1490-S1490=0,"",AJ1490-S1490)</f>
        <v/>
      </c>
      <c r="BB1490" s="6" t="str">
        <f>IFERROR(AJ1490/S1490-1,"")</f>
        <v/>
      </c>
    </row>
    <row r="1491" spans="37:54">
      <c r="AK1491" s="23" t="str">
        <f>IF(T1491-C1491=0,"",T1491-C1491)</f>
        <v/>
      </c>
      <c r="AL1491" s="23" t="str">
        <f>IF(U1491-D1491=0,"",U1491-D1491)</f>
        <v/>
      </c>
      <c r="AM1491" s="23" t="str">
        <f>IF(V1491-E1491=0,"",V1491-E1491)</f>
        <v/>
      </c>
      <c r="AN1491" s="23" t="str">
        <f>IF(W1491-F1491=0,"",W1491-F1491)</f>
        <v/>
      </c>
      <c r="AO1491" s="23" t="str">
        <f>IF(X1491-G1491=0,"",X1491-G1491)</f>
        <v/>
      </c>
      <c r="AP1491" s="23" t="str">
        <f>IF(Y1491-H1491=0,"",Y1491-H1491)</f>
        <v/>
      </c>
      <c r="AQ1491" s="23" t="str">
        <f>IF(Z1491-I1491=0,"",Z1491-I1491)</f>
        <v/>
      </c>
      <c r="AR1491" s="23" t="str">
        <f>IF(AA1491-J1491=0,"",AA1491-J1491)</f>
        <v/>
      </c>
      <c r="AS1491" s="23" t="str">
        <f>IF(AB1491-K1491=0,"",AB1491-K1491)</f>
        <v/>
      </c>
      <c r="AT1491" s="23" t="str">
        <f>IF(AC1491-L1491=0,"",AC1491-L1491)</f>
        <v/>
      </c>
      <c r="AU1491" s="23" t="str">
        <f>IF(AD1491-M1491=0,"",AD1491-M1491)</f>
        <v/>
      </c>
      <c r="AV1491" s="23" t="str">
        <f>IF(AE1491-N1491=0,"",AE1491-N1491)</f>
        <v/>
      </c>
      <c r="AW1491" s="23" t="str">
        <f>IF(AF1491-O1491=0,"",AF1491-O1491)</f>
        <v/>
      </c>
      <c r="AX1491" s="23" t="str">
        <f>IF(AG1491-P1491=0,"",AG1491-P1491)</f>
        <v/>
      </c>
      <c r="AY1491" s="23" t="str">
        <f>IF(AH1491-Q1491=0,"",AH1491-Q1491)</f>
        <v/>
      </c>
      <c r="AZ1491" s="23" t="str">
        <f>IF(AI1491-R1491=0,"",AI1491-R1491)</f>
        <v/>
      </c>
      <c r="BA1491" s="23" t="str">
        <f>IF(AJ1491-S1491=0,"",AJ1491-S1491)</f>
        <v/>
      </c>
      <c r="BB1491" s="6" t="str">
        <f>IFERROR(AJ1491/S1491-1,"")</f>
        <v/>
      </c>
    </row>
    <row r="1492" spans="37:54">
      <c r="AK1492" s="23" t="str">
        <f>IF(T1492-C1492=0,"",T1492-C1492)</f>
        <v/>
      </c>
      <c r="AL1492" s="23" t="str">
        <f>IF(U1492-D1492=0,"",U1492-D1492)</f>
        <v/>
      </c>
      <c r="AM1492" s="23" t="str">
        <f>IF(V1492-E1492=0,"",V1492-E1492)</f>
        <v/>
      </c>
      <c r="AN1492" s="23" t="str">
        <f>IF(W1492-F1492=0,"",W1492-F1492)</f>
        <v/>
      </c>
      <c r="AO1492" s="23" t="str">
        <f>IF(X1492-G1492=0,"",X1492-G1492)</f>
        <v/>
      </c>
      <c r="AP1492" s="23" t="str">
        <f>IF(Y1492-H1492=0,"",Y1492-H1492)</f>
        <v/>
      </c>
      <c r="AQ1492" s="23" t="str">
        <f>IF(Z1492-I1492=0,"",Z1492-I1492)</f>
        <v/>
      </c>
      <c r="AR1492" s="23" t="str">
        <f>IF(AA1492-J1492=0,"",AA1492-J1492)</f>
        <v/>
      </c>
      <c r="AS1492" s="23" t="str">
        <f>IF(AB1492-K1492=0,"",AB1492-K1492)</f>
        <v/>
      </c>
      <c r="AT1492" s="23" t="str">
        <f>IF(AC1492-L1492=0,"",AC1492-L1492)</f>
        <v/>
      </c>
      <c r="AU1492" s="23" t="str">
        <f>IF(AD1492-M1492=0,"",AD1492-M1492)</f>
        <v/>
      </c>
      <c r="AV1492" s="23" t="str">
        <f>IF(AE1492-N1492=0,"",AE1492-N1492)</f>
        <v/>
      </c>
      <c r="AW1492" s="23" t="str">
        <f>IF(AF1492-O1492=0,"",AF1492-O1492)</f>
        <v/>
      </c>
      <c r="AX1492" s="23" t="str">
        <f>IF(AG1492-P1492=0,"",AG1492-P1492)</f>
        <v/>
      </c>
      <c r="AY1492" s="23" t="str">
        <f>IF(AH1492-Q1492=0,"",AH1492-Q1492)</f>
        <v/>
      </c>
      <c r="AZ1492" s="23" t="str">
        <f>IF(AI1492-R1492=0,"",AI1492-R1492)</f>
        <v/>
      </c>
      <c r="BA1492" s="23" t="str">
        <f>IF(AJ1492-S1492=0,"",AJ1492-S1492)</f>
        <v/>
      </c>
      <c r="BB1492" s="6" t="str">
        <f>IFERROR(AJ1492/S1492-1,"")</f>
        <v/>
      </c>
    </row>
    <row r="1493" spans="37:54">
      <c r="AK1493" s="23" t="str">
        <f>IF(T1493-C1493=0,"",T1493-C1493)</f>
        <v/>
      </c>
      <c r="AL1493" s="23" t="str">
        <f>IF(U1493-D1493=0,"",U1493-D1493)</f>
        <v/>
      </c>
      <c r="AM1493" s="23" t="str">
        <f>IF(V1493-E1493=0,"",V1493-E1493)</f>
        <v/>
      </c>
      <c r="AN1493" s="23" t="str">
        <f>IF(W1493-F1493=0,"",W1493-F1493)</f>
        <v/>
      </c>
      <c r="AO1493" s="23" t="str">
        <f>IF(X1493-G1493=0,"",X1493-G1493)</f>
        <v/>
      </c>
      <c r="AP1493" s="23" t="str">
        <f>IF(Y1493-H1493=0,"",Y1493-H1493)</f>
        <v/>
      </c>
      <c r="AQ1493" s="23" t="str">
        <f>IF(Z1493-I1493=0,"",Z1493-I1493)</f>
        <v/>
      </c>
      <c r="AR1493" s="23" t="str">
        <f>IF(AA1493-J1493=0,"",AA1493-J1493)</f>
        <v/>
      </c>
      <c r="AS1493" s="23" t="str">
        <f>IF(AB1493-K1493=0,"",AB1493-K1493)</f>
        <v/>
      </c>
      <c r="AT1493" s="23" t="str">
        <f>IF(AC1493-L1493=0,"",AC1493-L1493)</f>
        <v/>
      </c>
      <c r="AU1493" s="23" t="str">
        <f>IF(AD1493-M1493=0,"",AD1493-M1493)</f>
        <v/>
      </c>
      <c r="AV1493" s="23" t="str">
        <f>IF(AE1493-N1493=0,"",AE1493-N1493)</f>
        <v/>
      </c>
      <c r="AW1493" s="23" t="str">
        <f>IF(AF1493-O1493=0,"",AF1493-O1493)</f>
        <v/>
      </c>
      <c r="AX1493" s="23" t="str">
        <f>IF(AG1493-P1493=0,"",AG1493-P1493)</f>
        <v/>
      </c>
      <c r="AY1493" s="23" t="str">
        <f>IF(AH1493-Q1493=0,"",AH1493-Q1493)</f>
        <v/>
      </c>
      <c r="AZ1493" s="23" t="str">
        <f>IF(AI1493-R1493=0,"",AI1493-R1493)</f>
        <v/>
      </c>
      <c r="BA1493" s="23" t="str">
        <f>IF(AJ1493-S1493=0,"",AJ1493-S1493)</f>
        <v/>
      </c>
      <c r="BB1493" s="6" t="str">
        <f>IFERROR(AJ1493/S1493-1,"")</f>
        <v/>
      </c>
    </row>
    <row r="1494" spans="37:54">
      <c r="AK1494" s="23" t="str">
        <f>IF(T1494-C1494=0,"",T1494-C1494)</f>
        <v/>
      </c>
      <c r="AL1494" s="23" t="str">
        <f>IF(U1494-D1494=0,"",U1494-D1494)</f>
        <v/>
      </c>
      <c r="AM1494" s="23" t="str">
        <f>IF(V1494-E1494=0,"",V1494-E1494)</f>
        <v/>
      </c>
      <c r="AN1494" s="23" t="str">
        <f>IF(W1494-F1494=0,"",W1494-F1494)</f>
        <v/>
      </c>
      <c r="AO1494" s="23" t="str">
        <f>IF(X1494-G1494=0,"",X1494-G1494)</f>
        <v/>
      </c>
      <c r="AP1494" s="23" t="str">
        <f>IF(Y1494-H1494=0,"",Y1494-H1494)</f>
        <v/>
      </c>
      <c r="AQ1494" s="23" t="str">
        <f>IF(Z1494-I1494=0,"",Z1494-I1494)</f>
        <v/>
      </c>
      <c r="AR1494" s="23" t="str">
        <f>IF(AA1494-J1494=0,"",AA1494-J1494)</f>
        <v/>
      </c>
      <c r="AS1494" s="23" t="str">
        <f>IF(AB1494-K1494=0,"",AB1494-K1494)</f>
        <v/>
      </c>
      <c r="AT1494" s="23" t="str">
        <f>IF(AC1494-L1494=0,"",AC1494-L1494)</f>
        <v/>
      </c>
      <c r="AU1494" s="23" t="str">
        <f>IF(AD1494-M1494=0,"",AD1494-M1494)</f>
        <v/>
      </c>
      <c r="AV1494" s="23" t="str">
        <f>IF(AE1494-N1494=0,"",AE1494-N1494)</f>
        <v/>
      </c>
      <c r="AW1494" s="23" t="str">
        <f>IF(AF1494-O1494=0,"",AF1494-O1494)</f>
        <v/>
      </c>
      <c r="AX1494" s="23" t="str">
        <f>IF(AG1494-P1494=0,"",AG1494-P1494)</f>
        <v/>
      </c>
      <c r="AY1494" s="23" t="str">
        <f>IF(AH1494-Q1494=0,"",AH1494-Q1494)</f>
        <v/>
      </c>
      <c r="AZ1494" s="23" t="str">
        <f>IF(AI1494-R1494=0,"",AI1494-R1494)</f>
        <v/>
      </c>
      <c r="BA1494" s="23" t="str">
        <f>IF(AJ1494-S1494=0,"",AJ1494-S1494)</f>
        <v/>
      </c>
      <c r="BB1494" s="6" t="str">
        <f>IFERROR(AJ1494/S1494-1,"")</f>
        <v/>
      </c>
    </row>
    <row r="1495" spans="37:54">
      <c r="AK1495" s="23" t="str">
        <f>IF(T1495-C1495=0,"",T1495-C1495)</f>
        <v/>
      </c>
      <c r="AL1495" s="23" t="str">
        <f>IF(U1495-D1495=0,"",U1495-D1495)</f>
        <v/>
      </c>
      <c r="AM1495" s="23" t="str">
        <f>IF(V1495-E1495=0,"",V1495-E1495)</f>
        <v/>
      </c>
      <c r="AN1495" s="23" t="str">
        <f>IF(W1495-F1495=0,"",W1495-F1495)</f>
        <v/>
      </c>
      <c r="AO1495" s="23" t="str">
        <f>IF(X1495-G1495=0,"",X1495-G1495)</f>
        <v/>
      </c>
      <c r="AP1495" s="23" t="str">
        <f>IF(Y1495-H1495=0,"",Y1495-H1495)</f>
        <v/>
      </c>
      <c r="AQ1495" s="23" t="str">
        <f>IF(Z1495-I1495=0,"",Z1495-I1495)</f>
        <v/>
      </c>
      <c r="AR1495" s="23" t="str">
        <f>IF(AA1495-J1495=0,"",AA1495-J1495)</f>
        <v/>
      </c>
      <c r="AS1495" s="23" t="str">
        <f>IF(AB1495-K1495=0,"",AB1495-K1495)</f>
        <v/>
      </c>
      <c r="AT1495" s="23" t="str">
        <f>IF(AC1495-L1495=0,"",AC1495-L1495)</f>
        <v/>
      </c>
      <c r="AU1495" s="23" t="str">
        <f>IF(AD1495-M1495=0,"",AD1495-M1495)</f>
        <v/>
      </c>
      <c r="AV1495" s="23" t="str">
        <f>IF(AE1495-N1495=0,"",AE1495-N1495)</f>
        <v/>
      </c>
      <c r="AW1495" s="23" t="str">
        <f>IF(AF1495-O1495=0,"",AF1495-O1495)</f>
        <v/>
      </c>
      <c r="AX1495" s="23" t="str">
        <f>IF(AG1495-P1495=0,"",AG1495-P1495)</f>
        <v/>
      </c>
      <c r="AY1495" s="23" t="str">
        <f>IF(AH1495-Q1495=0,"",AH1495-Q1495)</f>
        <v/>
      </c>
      <c r="AZ1495" s="23" t="str">
        <f>IF(AI1495-R1495=0,"",AI1495-R1495)</f>
        <v/>
      </c>
      <c r="BA1495" s="23" t="str">
        <f>IF(AJ1495-S1495=0,"",AJ1495-S1495)</f>
        <v/>
      </c>
      <c r="BB1495" s="6" t="str">
        <f>IFERROR(AJ1495/S1495-1,"")</f>
        <v/>
      </c>
    </row>
    <row r="1496" spans="37:54">
      <c r="AK1496" s="23" t="str">
        <f>IF(T1496-C1496=0,"",T1496-C1496)</f>
        <v/>
      </c>
      <c r="AL1496" s="23" t="str">
        <f>IF(U1496-D1496=0,"",U1496-D1496)</f>
        <v/>
      </c>
      <c r="AM1496" s="23" t="str">
        <f>IF(V1496-E1496=0,"",V1496-E1496)</f>
        <v/>
      </c>
      <c r="AN1496" s="23" t="str">
        <f>IF(W1496-F1496=0,"",W1496-F1496)</f>
        <v/>
      </c>
      <c r="AO1496" s="23" t="str">
        <f>IF(X1496-G1496=0,"",X1496-G1496)</f>
        <v/>
      </c>
      <c r="AP1496" s="23" t="str">
        <f>IF(Y1496-H1496=0,"",Y1496-H1496)</f>
        <v/>
      </c>
      <c r="AQ1496" s="23" t="str">
        <f>IF(Z1496-I1496=0,"",Z1496-I1496)</f>
        <v/>
      </c>
      <c r="AR1496" s="23" t="str">
        <f>IF(AA1496-J1496=0,"",AA1496-J1496)</f>
        <v/>
      </c>
      <c r="AS1496" s="23" t="str">
        <f>IF(AB1496-K1496=0,"",AB1496-K1496)</f>
        <v/>
      </c>
      <c r="AT1496" s="23" t="str">
        <f>IF(AC1496-L1496=0,"",AC1496-L1496)</f>
        <v/>
      </c>
      <c r="AU1496" s="23" t="str">
        <f>IF(AD1496-M1496=0,"",AD1496-M1496)</f>
        <v/>
      </c>
      <c r="AV1496" s="23" t="str">
        <f>IF(AE1496-N1496=0,"",AE1496-N1496)</f>
        <v/>
      </c>
      <c r="AW1496" s="23" t="str">
        <f>IF(AF1496-O1496=0,"",AF1496-O1496)</f>
        <v/>
      </c>
      <c r="AX1496" s="23" t="str">
        <f>IF(AG1496-P1496=0,"",AG1496-P1496)</f>
        <v/>
      </c>
      <c r="AY1496" s="23" t="str">
        <f>IF(AH1496-Q1496=0,"",AH1496-Q1496)</f>
        <v/>
      </c>
      <c r="AZ1496" s="23" t="str">
        <f>IF(AI1496-R1496=0,"",AI1496-R1496)</f>
        <v/>
      </c>
      <c r="BA1496" s="23" t="str">
        <f>IF(AJ1496-S1496=0,"",AJ1496-S1496)</f>
        <v/>
      </c>
      <c r="BB1496" s="6" t="str">
        <f>IFERROR(AJ1496/S1496-1,"")</f>
        <v/>
      </c>
    </row>
    <row r="1497" spans="37:54">
      <c r="AK1497" s="23" t="str">
        <f>IF(T1497-C1497=0,"",T1497-C1497)</f>
        <v/>
      </c>
      <c r="AL1497" s="23" t="str">
        <f>IF(U1497-D1497=0,"",U1497-D1497)</f>
        <v/>
      </c>
      <c r="AM1497" s="23" t="str">
        <f>IF(V1497-E1497=0,"",V1497-E1497)</f>
        <v/>
      </c>
      <c r="AN1497" s="23" t="str">
        <f>IF(W1497-F1497=0,"",W1497-F1497)</f>
        <v/>
      </c>
      <c r="AO1497" s="23" t="str">
        <f>IF(X1497-G1497=0,"",X1497-G1497)</f>
        <v/>
      </c>
      <c r="AP1497" s="23" t="str">
        <f>IF(Y1497-H1497=0,"",Y1497-H1497)</f>
        <v/>
      </c>
      <c r="AQ1497" s="23" t="str">
        <f>IF(Z1497-I1497=0,"",Z1497-I1497)</f>
        <v/>
      </c>
      <c r="AR1497" s="23" t="str">
        <f>IF(AA1497-J1497=0,"",AA1497-J1497)</f>
        <v/>
      </c>
      <c r="AS1497" s="23" t="str">
        <f>IF(AB1497-K1497=0,"",AB1497-K1497)</f>
        <v/>
      </c>
      <c r="AT1497" s="23" t="str">
        <f>IF(AC1497-L1497=0,"",AC1497-L1497)</f>
        <v/>
      </c>
      <c r="AU1497" s="23" t="str">
        <f>IF(AD1497-M1497=0,"",AD1497-M1497)</f>
        <v/>
      </c>
      <c r="AV1497" s="23" t="str">
        <f>IF(AE1497-N1497=0,"",AE1497-N1497)</f>
        <v/>
      </c>
      <c r="AW1497" s="23" t="str">
        <f>IF(AF1497-O1497=0,"",AF1497-O1497)</f>
        <v/>
      </c>
      <c r="AX1497" s="23" t="str">
        <f>IF(AG1497-P1497=0,"",AG1497-P1497)</f>
        <v/>
      </c>
      <c r="AY1497" s="23" t="str">
        <f>IF(AH1497-Q1497=0,"",AH1497-Q1497)</f>
        <v/>
      </c>
      <c r="AZ1497" s="23" t="str">
        <f>IF(AI1497-R1497=0,"",AI1497-R1497)</f>
        <v/>
      </c>
      <c r="BA1497" s="23" t="str">
        <f>IF(AJ1497-S1497=0,"",AJ1497-S1497)</f>
        <v/>
      </c>
      <c r="BB1497" s="6" t="str">
        <f>IFERROR(AJ1497/S1497-1,"")</f>
        <v/>
      </c>
    </row>
    <row r="1498" spans="37:54">
      <c r="AK1498" s="23" t="str">
        <f>IF(T1498-C1498=0,"",T1498-C1498)</f>
        <v/>
      </c>
      <c r="AL1498" s="23" t="str">
        <f>IF(U1498-D1498=0,"",U1498-D1498)</f>
        <v/>
      </c>
      <c r="AM1498" s="23" t="str">
        <f>IF(V1498-E1498=0,"",V1498-E1498)</f>
        <v/>
      </c>
      <c r="AN1498" s="23" t="str">
        <f>IF(W1498-F1498=0,"",W1498-F1498)</f>
        <v/>
      </c>
      <c r="AO1498" s="23" t="str">
        <f>IF(X1498-G1498=0,"",X1498-G1498)</f>
        <v/>
      </c>
      <c r="AP1498" s="23" t="str">
        <f>IF(Y1498-H1498=0,"",Y1498-H1498)</f>
        <v/>
      </c>
      <c r="AQ1498" s="23" t="str">
        <f>IF(Z1498-I1498=0,"",Z1498-I1498)</f>
        <v/>
      </c>
      <c r="AR1498" s="23" t="str">
        <f>IF(AA1498-J1498=0,"",AA1498-J1498)</f>
        <v/>
      </c>
      <c r="AS1498" s="23" t="str">
        <f>IF(AB1498-K1498=0,"",AB1498-K1498)</f>
        <v/>
      </c>
      <c r="AT1498" s="23" t="str">
        <f>IF(AC1498-L1498=0,"",AC1498-L1498)</f>
        <v/>
      </c>
      <c r="AU1498" s="23" t="str">
        <f>IF(AD1498-M1498=0,"",AD1498-M1498)</f>
        <v/>
      </c>
      <c r="AV1498" s="23" t="str">
        <f>IF(AE1498-N1498=0,"",AE1498-N1498)</f>
        <v/>
      </c>
      <c r="AW1498" s="23" t="str">
        <f>IF(AF1498-O1498=0,"",AF1498-O1498)</f>
        <v/>
      </c>
      <c r="AX1498" s="23" t="str">
        <f>IF(AG1498-P1498=0,"",AG1498-P1498)</f>
        <v/>
      </c>
      <c r="AY1498" s="23" t="str">
        <f>IF(AH1498-Q1498=0,"",AH1498-Q1498)</f>
        <v/>
      </c>
      <c r="AZ1498" s="23" t="str">
        <f>IF(AI1498-R1498=0,"",AI1498-R1498)</f>
        <v/>
      </c>
      <c r="BA1498" s="23" t="str">
        <f>IF(AJ1498-S1498=0,"",AJ1498-S1498)</f>
        <v/>
      </c>
      <c r="BB1498" s="6" t="str">
        <f>IFERROR(AJ1498/S1498-1,"")</f>
        <v/>
      </c>
    </row>
    <row r="1499" spans="37:54">
      <c r="AK1499" s="23" t="str">
        <f>IF(T1499-C1499=0,"",T1499-C1499)</f>
        <v/>
      </c>
      <c r="AL1499" s="23" t="str">
        <f>IF(U1499-D1499=0,"",U1499-D1499)</f>
        <v/>
      </c>
      <c r="AM1499" s="23" t="str">
        <f>IF(V1499-E1499=0,"",V1499-E1499)</f>
        <v/>
      </c>
      <c r="AN1499" s="23" t="str">
        <f>IF(W1499-F1499=0,"",W1499-F1499)</f>
        <v/>
      </c>
      <c r="AO1499" s="23" t="str">
        <f>IF(X1499-G1499=0,"",X1499-G1499)</f>
        <v/>
      </c>
      <c r="AP1499" s="23" t="str">
        <f>IF(Y1499-H1499=0,"",Y1499-H1499)</f>
        <v/>
      </c>
      <c r="AQ1499" s="23" t="str">
        <f>IF(Z1499-I1499=0,"",Z1499-I1499)</f>
        <v/>
      </c>
      <c r="AR1499" s="23" t="str">
        <f>IF(AA1499-J1499=0,"",AA1499-J1499)</f>
        <v/>
      </c>
      <c r="AS1499" s="23" t="str">
        <f>IF(AB1499-K1499=0,"",AB1499-K1499)</f>
        <v/>
      </c>
      <c r="AT1499" s="23" t="str">
        <f>IF(AC1499-L1499=0,"",AC1499-L1499)</f>
        <v/>
      </c>
      <c r="AU1499" s="23" t="str">
        <f>IF(AD1499-M1499=0,"",AD1499-M1499)</f>
        <v/>
      </c>
      <c r="AV1499" s="23" t="str">
        <f>IF(AE1499-N1499=0,"",AE1499-N1499)</f>
        <v/>
      </c>
      <c r="AW1499" s="23" t="str">
        <f>IF(AF1499-O1499=0,"",AF1499-O1499)</f>
        <v/>
      </c>
      <c r="AX1499" s="23" t="str">
        <f>IF(AG1499-P1499=0,"",AG1499-P1499)</f>
        <v/>
      </c>
      <c r="AY1499" s="23" t="str">
        <f>IF(AH1499-Q1499=0,"",AH1499-Q1499)</f>
        <v/>
      </c>
      <c r="AZ1499" s="23" t="str">
        <f>IF(AI1499-R1499=0,"",AI1499-R1499)</f>
        <v/>
      </c>
      <c r="BA1499" s="23" t="str">
        <f>IF(AJ1499-S1499=0,"",AJ1499-S1499)</f>
        <v/>
      </c>
      <c r="BB1499" s="6" t="str">
        <f>IFERROR(AJ1499/S1499-1,"")</f>
        <v/>
      </c>
    </row>
    <row r="1500" spans="37:54">
      <c r="AK1500" s="23" t="str">
        <f>IF(T1500-C1500=0,"",T1500-C1500)</f>
        <v/>
      </c>
      <c r="AL1500" s="23" t="str">
        <f>IF(U1500-D1500=0,"",U1500-D1500)</f>
        <v/>
      </c>
      <c r="AM1500" s="23" t="str">
        <f>IF(V1500-E1500=0,"",V1500-E1500)</f>
        <v/>
      </c>
      <c r="AN1500" s="23" t="str">
        <f>IF(W1500-F1500=0,"",W1500-F1500)</f>
        <v/>
      </c>
      <c r="AO1500" s="23" t="str">
        <f>IF(X1500-G1500=0,"",X1500-G1500)</f>
        <v/>
      </c>
      <c r="AP1500" s="23" t="str">
        <f>IF(Y1500-H1500=0,"",Y1500-H1500)</f>
        <v/>
      </c>
      <c r="AQ1500" s="23" t="str">
        <f>IF(Z1500-I1500=0,"",Z1500-I1500)</f>
        <v/>
      </c>
      <c r="AR1500" s="23" t="str">
        <f>IF(AA1500-J1500=0,"",AA1500-J1500)</f>
        <v/>
      </c>
      <c r="AS1500" s="23" t="str">
        <f>IF(AB1500-K1500=0,"",AB1500-K1500)</f>
        <v/>
      </c>
      <c r="AT1500" s="23" t="str">
        <f>IF(AC1500-L1500=0,"",AC1500-L1500)</f>
        <v/>
      </c>
      <c r="AU1500" s="23" t="str">
        <f>IF(AD1500-M1500=0,"",AD1500-M1500)</f>
        <v/>
      </c>
      <c r="AV1500" s="23" t="str">
        <f>IF(AE1500-N1500=0,"",AE1500-N1500)</f>
        <v/>
      </c>
      <c r="AW1500" s="23" t="str">
        <f>IF(AF1500-O1500=0,"",AF1500-O1500)</f>
        <v/>
      </c>
      <c r="AX1500" s="23" t="str">
        <f>IF(AG1500-P1500=0,"",AG1500-P1500)</f>
        <v/>
      </c>
      <c r="AY1500" s="23" t="str">
        <f>IF(AH1500-Q1500=0,"",AH1500-Q1500)</f>
        <v/>
      </c>
      <c r="AZ1500" s="23" t="str">
        <f>IF(AI1500-R1500=0,"",AI1500-R1500)</f>
        <v/>
      </c>
      <c r="BA1500" s="23" t="str">
        <f>IF(AJ1500-S1500=0,"",AJ1500-S1500)</f>
        <v/>
      </c>
      <c r="BB1500" s="6" t="str">
        <f>IFERROR(AJ1500/S1500-1,"")</f>
        <v/>
      </c>
    </row>
    <row r="1501" spans="37:54">
      <c r="AK1501" s="23" t="str">
        <f>IF(T1501-C1501=0,"",T1501-C1501)</f>
        <v/>
      </c>
      <c r="AL1501" s="23" t="str">
        <f>IF(U1501-D1501=0,"",U1501-D1501)</f>
        <v/>
      </c>
      <c r="AM1501" s="23" t="str">
        <f>IF(V1501-E1501=0,"",V1501-E1501)</f>
        <v/>
      </c>
      <c r="AN1501" s="23" t="str">
        <f>IF(W1501-F1501=0,"",W1501-F1501)</f>
        <v/>
      </c>
      <c r="AO1501" s="23" t="str">
        <f>IF(X1501-G1501=0,"",X1501-G1501)</f>
        <v/>
      </c>
      <c r="AP1501" s="23" t="str">
        <f>IF(Y1501-H1501=0,"",Y1501-H1501)</f>
        <v/>
      </c>
      <c r="AQ1501" s="23" t="str">
        <f>IF(Z1501-I1501=0,"",Z1501-I1501)</f>
        <v/>
      </c>
      <c r="AR1501" s="23" t="str">
        <f>IF(AA1501-J1501=0,"",AA1501-J1501)</f>
        <v/>
      </c>
      <c r="AS1501" s="23" t="str">
        <f>IF(AB1501-K1501=0,"",AB1501-K1501)</f>
        <v/>
      </c>
      <c r="AT1501" s="23" t="str">
        <f>IF(AC1501-L1501=0,"",AC1501-L1501)</f>
        <v/>
      </c>
      <c r="AU1501" s="23" t="str">
        <f>IF(AD1501-M1501=0,"",AD1501-M1501)</f>
        <v/>
      </c>
      <c r="AV1501" s="23" t="str">
        <f>IF(AE1501-N1501=0,"",AE1501-N1501)</f>
        <v/>
      </c>
      <c r="AW1501" s="23" t="str">
        <f>IF(AF1501-O1501=0,"",AF1501-O1501)</f>
        <v/>
      </c>
      <c r="AX1501" s="23" t="str">
        <f>IF(AG1501-P1501=0,"",AG1501-P1501)</f>
        <v/>
      </c>
      <c r="AY1501" s="23" t="str">
        <f>IF(AH1501-Q1501=0,"",AH1501-Q1501)</f>
        <v/>
      </c>
      <c r="AZ1501" s="23" t="str">
        <f>IF(AI1501-R1501=0,"",AI1501-R1501)</f>
        <v/>
      </c>
      <c r="BA1501" s="23" t="str">
        <f>IF(AJ1501-S1501=0,"",AJ1501-S1501)</f>
        <v/>
      </c>
      <c r="BB1501" s="6" t="str">
        <f>IFERROR(AJ1501/S1501-1,"")</f>
        <v/>
      </c>
    </row>
    <row r="1502" spans="37:54">
      <c r="AK1502" s="23" t="str">
        <f>IF(T1502-C1502=0,"",T1502-C1502)</f>
        <v/>
      </c>
      <c r="AL1502" s="23" t="str">
        <f>IF(U1502-D1502=0,"",U1502-D1502)</f>
        <v/>
      </c>
      <c r="AM1502" s="23" t="str">
        <f>IF(V1502-E1502=0,"",V1502-E1502)</f>
        <v/>
      </c>
      <c r="AN1502" s="23" t="str">
        <f>IF(W1502-F1502=0,"",W1502-F1502)</f>
        <v/>
      </c>
      <c r="AO1502" s="23" t="str">
        <f>IF(X1502-G1502=0,"",X1502-G1502)</f>
        <v/>
      </c>
      <c r="AP1502" s="23" t="str">
        <f>IF(Y1502-H1502=0,"",Y1502-H1502)</f>
        <v/>
      </c>
      <c r="AQ1502" s="23" t="str">
        <f>IF(Z1502-I1502=0,"",Z1502-I1502)</f>
        <v/>
      </c>
      <c r="AR1502" s="23" t="str">
        <f>IF(AA1502-J1502=0,"",AA1502-J1502)</f>
        <v/>
      </c>
      <c r="AS1502" s="23" t="str">
        <f>IF(AB1502-K1502=0,"",AB1502-K1502)</f>
        <v/>
      </c>
      <c r="AT1502" s="23" t="str">
        <f>IF(AC1502-L1502=0,"",AC1502-L1502)</f>
        <v/>
      </c>
      <c r="AU1502" s="23" t="str">
        <f>IF(AD1502-M1502=0,"",AD1502-M1502)</f>
        <v/>
      </c>
      <c r="AV1502" s="23" t="str">
        <f>IF(AE1502-N1502=0,"",AE1502-N1502)</f>
        <v/>
      </c>
      <c r="AW1502" s="23" t="str">
        <f>IF(AF1502-O1502=0,"",AF1502-O1502)</f>
        <v/>
      </c>
      <c r="AX1502" s="23" t="str">
        <f>IF(AG1502-P1502=0,"",AG1502-P1502)</f>
        <v/>
      </c>
      <c r="AY1502" s="23" t="str">
        <f>IF(AH1502-Q1502=0,"",AH1502-Q1502)</f>
        <v/>
      </c>
      <c r="AZ1502" s="23" t="str">
        <f>IF(AI1502-R1502=0,"",AI1502-R1502)</f>
        <v/>
      </c>
      <c r="BA1502" s="23" t="str">
        <f>IF(AJ1502-S1502=0,"",AJ1502-S1502)</f>
        <v/>
      </c>
      <c r="BB1502" s="6" t="str">
        <f>IFERROR(AJ1502/S1502-1,"")</f>
        <v/>
      </c>
    </row>
    <row r="1503" spans="37:54">
      <c r="AK1503" s="23" t="str">
        <f>IF(T1503-C1503=0,"",T1503-C1503)</f>
        <v/>
      </c>
      <c r="AL1503" s="23" t="str">
        <f>IF(U1503-D1503=0,"",U1503-D1503)</f>
        <v/>
      </c>
      <c r="AM1503" s="23" t="str">
        <f>IF(V1503-E1503=0,"",V1503-E1503)</f>
        <v/>
      </c>
      <c r="AN1503" s="23" t="str">
        <f>IF(W1503-F1503=0,"",W1503-F1503)</f>
        <v/>
      </c>
      <c r="AO1503" s="23" t="str">
        <f>IF(X1503-G1503=0,"",X1503-G1503)</f>
        <v/>
      </c>
      <c r="AP1503" s="23" t="str">
        <f>IF(Y1503-H1503=0,"",Y1503-H1503)</f>
        <v/>
      </c>
      <c r="AQ1503" s="23" t="str">
        <f>IF(Z1503-I1503=0,"",Z1503-I1503)</f>
        <v/>
      </c>
      <c r="AR1503" s="23" t="str">
        <f>IF(AA1503-J1503=0,"",AA1503-J1503)</f>
        <v/>
      </c>
      <c r="AS1503" s="23" t="str">
        <f>IF(AB1503-K1503=0,"",AB1503-K1503)</f>
        <v/>
      </c>
      <c r="AT1503" s="23" t="str">
        <f>IF(AC1503-L1503=0,"",AC1503-L1503)</f>
        <v/>
      </c>
      <c r="AU1503" s="23" t="str">
        <f>IF(AD1503-M1503=0,"",AD1503-M1503)</f>
        <v/>
      </c>
      <c r="AV1503" s="23" t="str">
        <f>IF(AE1503-N1503=0,"",AE1503-N1503)</f>
        <v/>
      </c>
      <c r="AW1503" s="23" t="str">
        <f>IF(AF1503-O1503=0,"",AF1503-O1503)</f>
        <v/>
      </c>
      <c r="AX1503" s="23" t="str">
        <f>IF(AG1503-P1503=0,"",AG1503-P1503)</f>
        <v/>
      </c>
      <c r="AY1503" s="23" t="str">
        <f>IF(AH1503-Q1503=0,"",AH1503-Q1503)</f>
        <v/>
      </c>
      <c r="AZ1503" s="23" t="str">
        <f>IF(AI1503-R1503=0,"",AI1503-R1503)</f>
        <v/>
      </c>
      <c r="BA1503" s="23" t="str">
        <f>IF(AJ1503-S1503=0,"",AJ1503-S1503)</f>
        <v/>
      </c>
      <c r="BB1503" s="6" t="str">
        <f>IFERROR(AJ1503/S1503-1,"")</f>
        <v/>
      </c>
    </row>
    <row r="1504" spans="37:54">
      <c r="AK1504" s="23" t="str">
        <f>IF(T1504-C1504=0,"",T1504-C1504)</f>
        <v/>
      </c>
      <c r="AL1504" s="23" t="str">
        <f>IF(U1504-D1504=0,"",U1504-D1504)</f>
        <v/>
      </c>
      <c r="AM1504" s="23" t="str">
        <f>IF(V1504-E1504=0,"",V1504-E1504)</f>
        <v/>
      </c>
      <c r="AN1504" s="23" t="str">
        <f>IF(W1504-F1504=0,"",W1504-F1504)</f>
        <v/>
      </c>
      <c r="AO1504" s="23" t="str">
        <f>IF(X1504-G1504=0,"",X1504-G1504)</f>
        <v/>
      </c>
      <c r="AP1504" s="23" t="str">
        <f>IF(Y1504-H1504=0,"",Y1504-H1504)</f>
        <v/>
      </c>
      <c r="AQ1504" s="23" t="str">
        <f>IF(Z1504-I1504=0,"",Z1504-I1504)</f>
        <v/>
      </c>
      <c r="AR1504" s="23" t="str">
        <f>IF(AA1504-J1504=0,"",AA1504-J1504)</f>
        <v/>
      </c>
      <c r="AS1504" s="23" t="str">
        <f>IF(AB1504-K1504=0,"",AB1504-K1504)</f>
        <v/>
      </c>
      <c r="AT1504" s="23" t="str">
        <f>IF(AC1504-L1504=0,"",AC1504-L1504)</f>
        <v/>
      </c>
      <c r="AU1504" s="23" t="str">
        <f>IF(AD1504-M1504=0,"",AD1504-M1504)</f>
        <v/>
      </c>
      <c r="AV1504" s="23" t="str">
        <f>IF(AE1504-N1504=0,"",AE1504-N1504)</f>
        <v/>
      </c>
      <c r="AW1504" s="23" t="str">
        <f>IF(AF1504-O1504=0,"",AF1504-O1504)</f>
        <v/>
      </c>
      <c r="AX1504" s="23" t="str">
        <f>IF(AG1504-P1504=0,"",AG1504-P1504)</f>
        <v/>
      </c>
      <c r="AY1504" s="23" t="str">
        <f>IF(AH1504-Q1504=0,"",AH1504-Q1504)</f>
        <v/>
      </c>
      <c r="AZ1504" s="23" t="str">
        <f>IF(AI1504-R1504=0,"",AI1504-R1504)</f>
        <v/>
      </c>
      <c r="BA1504" s="23" t="str">
        <f>IF(AJ1504-S1504=0,"",AJ1504-S1504)</f>
        <v/>
      </c>
      <c r="BB1504" s="6" t="str">
        <f>IFERROR(AJ1504/S1504-1,"")</f>
        <v/>
      </c>
    </row>
    <row r="1505" spans="37:54">
      <c r="AK1505" s="23" t="str">
        <f>IF(T1505-C1505=0,"",T1505-C1505)</f>
        <v/>
      </c>
      <c r="AL1505" s="23" t="str">
        <f>IF(U1505-D1505=0,"",U1505-D1505)</f>
        <v/>
      </c>
      <c r="AM1505" s="23" t="str">
        <f>IF(V1505-E1505=0,"",V1505-E1505)</f>
        <v/>
      </c>
      <c r="AN1505" s="23" t="str">
        <f>IF(W1505-F1505=0,"",W1505-F1505)</f>
        <v/>
      </c>
      <c r="AO1505" s="23" t="str">
        <f>IF(X1505-G1505=0,"",X1505-G1505)</f>
        <v/>
      </c>
      <c r="AP1505" s="23" t="str">
        <f>IF(Y1505-H1505=0,"",Y1505-H1505)</f>
        <v/>
      </c>
      <c r="AQ1505" s="23" t="str">
        <f>IF(Z1505-I1505=0,"",Z1505-I1505)</f>
        <v/>
      </c>
      <c r="AR1505" s="23" t="str">
        <f>IF(AA1505-J1505=0,"",AA1505-J1505)</f>
        <v/>
      </c>
      <c r="AS1505" s="23" t="str">
        <f>IF(AB1505-K1505=0,"",AB1505-K1505)</f>
        <v/>
      </c>
      <c r="AT1505" s="23" t="str">
        <f>IF(AC1505-L1505=0,"",AC1505-L1505)</f>
        <v/>
      </c>
      <c r="AU1505" s="23" t="str">
        <f>IF(AD1505-M1505=0,"",AD1505-M1505)</f>
        <v/>
      </c>
      <c r="AV1505" s="23" t="str">
        <f>IF(AE1505-N1505=0,"",AE1505-N1505)</f>
        <v/>
      </c>
      <c r="AW1505" s="23" t="str">
        <f>IF(AF1505-O1505=0,"",AF1505-O1505)</f>
        <v/>
      </c>
      <c r="AX1505" s="23" t="str">
        <f>IF(AG1505-P1505=0,"",AG1505-P1505)</f>
        <v/>
      </c>
      <c r="AY1505" s="23" t="str">
        <f>IF(AH1505-Q1505=0,"",AH1505-Q1505)</f>
        <v/>
      </c>
      <c r="AZ1505" s="23" t="str">
        <f>IF(AI1505-R1505=0,"",AI1505-R1505)</f>
        <v/>
      </c>
      <c r="BA1505" s="23" t="str">
        <f>IF(AJ1505-S1505=0,"",AJ1505-S1505)</f>
        <v/>
      </c>
      <c r="BB1505" s="6" t="str">
        <f>IFERROR(AJ1505/S1505-1,"")</f>
        <v/>
      </c>
    </row>
    <row r="1506" spans="37:54">
      <c r="AK1506" s="23" t="str">
        <f>IF(T1506-C1506=0,"",T1506-C1506)</f>
        <v/>
      </c>
      <c r="AL1506" s="23" t="str">
        <f>IF(U1506-D1506=0,"",U1506-D1506)</f>
        <v/>
      </c>
      <c r="AM1506" s="23" t="str">
        <f>IF(V1506-E1506=0,"",V1506-E1506)</f>
        <v/>
      </c>
      <c r="AN1506" s="23" t="str">
        <f>IF(W1506-F1506=0,"",W1506-F1506)</f>
        <v/>
      </c>
      <c r="AO1506" s="23" t="str">
        <f>IF(X1506-G1506=0,"",X1506-G1506)</f>
        <v/>
      </c>
      <c r="AP1506" s="23" t="str">
        <f>IF(Y1506-H1506=0,"",Y1506-H1506)</f>
        <v/>
      </c>
      <c r="AQ1506" s="23" t="str">
        <f>IF(Z1506-I1506=0,"",Z1506-I1506)</f>
        <v/>
      </c>
      <c r="AR1506" s="23" t="str">
        <f>IF(AA1506-J1506=0,"",AA1506-J1506)</f>
        <v/>
      </c>
      <c r="AS1506" s="23" t="str">
        <f>IF(AB1506-K1506=0,"",AB1506-K1506)</f>
        <v/>
      </c>
      <c r="AT1506" s="23" t="str">
        <f>IF(AC1506-L1506=0,"",AC1506-L1506)</f>
        <v/>
      </c>
      <c r="AU1506" s="23" t="str">
        <f>IF(AD1506-M1506=0,"",AD1506-M1506)</f>
        <v/>
      </c>
      <c r="AV1506" s="23" t="str">
        <f>IF(AE1506-N1506=0,"",AE1506-N1506)</f>
        <v/>
      </c>
      <c r="AW1506" s="23" t="str">
        <f>IF(AF1506-O1506=0,"",AF1506-O1506)</f>
        <v/>
      </c>
      <c r="AX1506" s="23" t="str">
        <f>IF(AG1506-P1506=0,"",AG1506-P1506)</f>
        <v/>
      </c>
      <c r="AY1506" s="23" t="str">
        <f>IF(AH1506-Q1506=0,"",AH1506-Q1506)</f>
        <v/>
      </c>
      <c r="AZ1506" s="23" t="str">
        <f>IF(AI1506-R1506=0,"",AI1506-R1506)</f>
        <v/>
      </c>
      <c r="BA1506" s="23" t="str">
        <f>IF(AJ1506-S1506=0,"",AJ1506-S1506)</f>
        <v/>
      </c>
      <c r="BB1506" s="6" t="str">
        <f>IFERROR(AJ1506/S1506-1,"")</f>
        <v/>
      </c>
    </row>
    <row r="1507" spans="37:54">
      <c r="AK1507" s="23" t="str">
        <f>IF(T1507-C1507=0,"",T1507-C1507)</f>
        <v/>
      </c>
      <c r="AL1507" s="23" t="str">
        <f>IF(U1507-D1507=0,"",U1507-D1507)</f>
        <v/>
      </c>
      <c r="AM1507" s="23" t="str">
        <f>IF(V1507-E1507=0,"",V1507-E1507)</f>
        <v/>
      </c>
      <c r="AN1507" s="23" t="str">
        <f>IF(W1507-F1507=0,"",W1507-F1507)</f>
        <v/>
      </c>
      <c r="AO1507" s="23" t="str">
        <f>IF(X1507-G1507=0,"",X1507-G1507)</f>
        <v/>
      </c>
      <c r="AP1507" s="23" t="str">
        <f>IF(Y1507-H1507=0,"",Y1507-H1507)</f>
        <v/>
      </c>
      <c r="AQ1507" s="23" t="str">
        <f>IF(Z1507-I1507=0,"",Z1507-I1507)</f>
        <v/>
      </c>
      <c r="AR1507" s="23" t="str">
        <f>IF(AA1507-J1507=0,"",AA1507-J1507)</f>
        <v/>
      </c>
      <c r="AS1507" s="23" t="str">
        <f>IF(AB1507-K1507=0,"",AB1507-K1507)</f>
        <v/>
      </c>
      <c r="AT1507" s="23" t="str">
        <f>IF(AC1507-L1507=0,"",AC1507-L1507)</f>
        <v/>
      </c>
      <c r="AU1507" s="23" t="str">
        <f>IF(AD1507-M1507=0,"",AD1507-M1507)</f>
        <v/>
      </c>
      <c r="AV1507" s="23" t="str">
        <f>IF(AE1507-N1507=0,"",AE1507-N1507)</f>
        <v/>
      </c>
      <c r="AW1507" s="23" t="str">
        <f>IF(AF1507-O1507=0,"",AF1507-O1507)</f>
        <v/>
      </c>
      <c r="AX1507" s="23" t="str">
        <f>IF(AG1507-P1507=0,"",AG1507-P1507)</f>
        <v/>
      </c>
      <c r="AY1507" s="23" t="str">
        <f>IF(AH1507-Q1507=0,"",AH1507-Q1507)</f>
        <v/>
      </c>
      <c r="AZ1507" s="23" t="str">
        <f>IF(AI1507-R1507=0,"",AI1507-R1507)</f>
        <v/>
      </c>
      <c r="BA1507" s="23" t="str">
        <f>IF(AJ1507-S1507=0,"",AJ1507-S1507)</f>
        <v/>
      </c>
      <c r="BB1507" s="6" t="str">
        <f>IFERROR(AJ1507/S1507-1,"")</f>
        <v/>
      </c>
    </row>
    <row r="1508" spans="37:54">
      <c r="AK1508" s="23" t="str">
        <f>IF(T1508-C1508=0,"",T1508-C1508)</f>
        <v/>
      </c>
      <c r="AL1508" s="23" t="str">
        <f>IF(U1508-D1508=0,"",U1508-D1508)</f>
        <v/>
      </c>
      <c r="AM1508" s="23" t="str">
        <f>IF(V1508-E1508=0,"",V1508-E1508)</f>
        <v/>
      </c>
      <c r="AN1508" s="23" t="str">
        <f>IF(W1508-F1508=0,"",W1508-F1508)</f>
        <v/>
      </c>
      <c r="AO1508" s="23" t="str">
        <f>IF(X1508-G1508=0,"",X1508-G1508)</f>
        <v/>
      </c>
      <c r="AP1508" s="23" t="str">
        <f>IF(Y1508-H1508=0,"",Y1508-H1508)</f>
        <v/>
      </c>
      <c r="AQ1508" s="23" t="str">
        <f>IF(Z1508-I1508=0,"",Z1508-I1508)</f>
        <v/>
      </c>
      <c r="AR1508" s="23" t="str">
        <f>IF(AA1508-J1508=0,"",AA1508-J1508)</f>
        <v/>
      </c>
      <c r="AS1508" s="23" t="str">
        <f>IF(AB1508-K1508=0,"",AB1508-K1508)</f>
        <v/>
      </c>
      <c r="AT1508" s="23" t="str">
        <f>IF(AC1508-L1508=0,"",AC1508-L1508)</f>
        <v/>
      </c>
      <c r="AU1508" s="23" t="str">
        <f>IF(AD1508-M1508=0,"",AD1508-M1508)</f>
        <v/>
      </c>
      <c r="AV1508" s="23" t="str">
        <f>IF(AE1508-N1508=0,"",AE1508-N1508)</f>
        <v/>
      </c>
      <c r="AW1508" s="23" t="str">
        <f>IF(AF1508-O1508=0,"",AF1508-O1508)</f>
        <v/>
      </c>
      <c r="AX1508" s="23" t="str">
        <f>IF(AG1508-P1508=0,"",AG1508-P1508)</f>
        <v/>
      </c>
      <c r="AY1508" s="23" t="str">
        <f>IF(AH1508-Q1508=0,"",AH1508-Q1508)</f>
        <v/>
      </c>
      <c r="AZ1508" s="23" t="str">
        <f>IF(AI1508-R1508=0,"",AI1508-R1508)</f>
        <v/>
      </c>
      <c r="BA1508" s="23" t="str">
        <f>IF(AJ1508-S1508=0,"",AJ1508-S1508)</f>
        <v/>
      </c>
      <c r="BB1508" s="6" t="str">
        <f>IFERROR(AJ1508/S1508-1,"")</f>
        <v/>
      </c>
    </row>
    <row r="1509" spans="37:54">
      <c r="AK1509" s="23" t="str">
        <f>IF(T1509-C1509=0,"",T1509-C1509)</f>
        <v/>
      </c>
      <c r="AL1509" s="23" t="str">
        <f>IF(U1509-D1509=0,"",U1509-D1509)</f>
        <v/>
      </c>
      <c r="AM1509" s="23" t="str">
        <f>IF(V1509-E1509=0,"",V1509-E1509)</f>
        <v/>
      </c>
      <c r="AN1509" s="23" t="str">
        <f>IF(W1509-F1509=0,"",W1509-F1509)</f>
        <v/>
      </c>
      <c r="AO1509" s="23" t="str">
        <f>IF(X1509-G1509=0,"",X1509-G1509)</f>
        <v/>
      </c>
      <c r="AP1509" s="23" t="str">
        <f>IF(Y1509-H1509=0,"",Y1509-H1509)</f>
        <v/>
      </c>
      <c r="AQ1509" s="23" t="str">
        <f>IF(Z1509-I1509=0,"",Z1509-I1509)</f>
        <v/>
      </c>
      <c r="AR1509" s="23" t="str">
        <f>IF(AA1509-J1509=0,"",AA1509-J1509)</f>
        <v/>
      </c>
      <c r="AS1509" s="23" t="str">
        <f>IF(AB1509-K1509=0,"",AB1509-K1509)</f>
        <v/>
      </c>
      <c r="AT1509" s="23" t="str">
        <f>IF(AC1509-L1509=0,"",AC1509-L1509)</f>
        <v/>
      </c>
      <c r="AU1509" s="23" t="str">
        <f>IF(AD1509-M1509=0,"",AD1509-M1509)</f>
        <v/>
      </c>
      <c r="AV1509" s="23" t="str">
        <f>IF(AE1509-N1509=0,"",AE1509-N1509)</f>
        <v/>
      </c>
      <c r="AW1509" s="23" t="str">
        <f>IF(AF1509-O1509=0,"",AF1509-O1509)</f>
        <v/>
      </c>
      <c r="AX1509" s="23" t="str">
        <f>IF(AG1509-P1509=0,"",AG1509-P1509)</f>
        <v/>
      </c>
      <c r="AY1509" s="23" t="str">
        <f>IF(AH1509-Q1509=0,"",AH1509-Q1509)</f>
        <v/>
      </c>
      <c r="AZ1509" s="23" t="str">
        <f>IF(AI1509-R1509=0,"",AI1509-R1509)</f>
        <v/>
      </c>
      <c r="BA1509" s="23" t="str">
        <f>IF(AJ1509-S1509=0,"",AJ1509-S1509)</f>
        <v/>
      </c>
      <c r="BB1509" s="6" t="str">
        <f>IFERROR(AJ1509/S1509-1,"")</f>
        <v/>
      </c>
    </row>
    <row r="1510" spans="37:54">
      <c r="AK1510" s="23" t="str">
        <f>IF(T1510-C1510=0,"",T1510-C1510)</f>
        <v/>
      </c>
      <c r="AL1510" s="23" t="str">
        <f>IF(U1510-D1510=0,"",U1510-D1510)</f>
        <v/>
      </c>
      <c r="AM1510" s="23" t="str">
        <f>IF(V1510-E1510=0,"",V1510-E1510)</f>
        <v/>
      </c>
      <c r="AN1510" s="23" t="str">
        <f>IF(W1510-F1510=0,"",W1510-F1510)</f>
        <v/>
      </c>
      <c r="AO1510" s="23" t="str">
        <f>IF(X1510-G1510=0,"",X1510-G1510)</f>
        <v/>
      </c>
      <c r="AP1510" s="23" t="str">
        <f>IF(Y1510-H1510=0,"",Y1510-H1510)</f>
        <v/>
      </c>
      <c r="AQ1510" s="23" t="str">
        <f>IF(Z1510-I1510=0,"",Z1510-I1510)</f>
        <v/>
      </c>
      <c r="AR1510" s="23" t="str">
        <f>IF(AA1510-J1510=0,"",AA1510-J1510)</f>
        <v/>
      </c>
      <c r="AS1510" s="23" t="str">
        <f>IF(AB1510-K1510=0,"",AB1510-K1510)</f>
        <v/>
      </c>
      <c r="AT1510" s="23" t="str">
        <f>IF(AC1510-L1510=0,"",AC1510-L1510)</f>
        <v/>
      </c>
      <c r="AU1510" s="23" t="str">
        <f>IF(AD1510-M1510=0,"",AD1510-M1510)</f>
        <v/>
      </c>
      <c r="AV1510" s="23" t="str">
        <f>IF(AE1510-N1510=0,"",AE1510-N1510)</f>
        <v/>
      </c>
      <c r="AW1510" s="23" t="str">
        <f>IF(AF1510-O1510=0,"",AF1510-O1510)</f>
        <v/>
      </c>
      <c r="AX1510" s="23" t="str">
        <f>IF(AG1510-P1510=0,"",AG1510-P1510)</f>
        <v/>
      </c>
      <c r="AY1510" s="23" t="str">
        <f>IF(AH1510-Q1510=0,"",AH1510-Q1510)</f>
        <v/>
      </c>
      <c r="AZ1510" s="23" t="str">
        <f>IF(AI1510-R1510=0,"",AI1510-R1510)</f>
        <v/>
      </c>
      <c r="BA1510" s="23" t="str">
        <f>IF(AJ1510-S1510=0,"",AJ1510-S1510)</f>
        <v/>
      </c>
      <c r="BB1510" s="6" t="str">
        <f>IFERROR(AJ1510/S1510-1,"")</f>
        <v/>
      </c>
    </row>
    <row r="1511" spans="37:54">
      <c r="AK1511" s="23" t="str">
        <f>IF(T1511-C1511=0,"",T1511-C1511)</f>
        <v/>
      </c>
      <c r="AL1511" s="23" t="str">
        <f>IF(U1511-D1511=0,"",U1511-D1511)</f>
        <v/>
      </c>
      <c r="AM1511" s="23" t="str">
        <f>IF(V1511-E1511=0,"",V1511-E1511)</f>
        <v/>
      </c>
      <c r="AN1511" s="23" t="str">
        <f>IF(W1511-F1511=0,"",W1511-F1511)</f>
        <v/>
      </c>
      <c r="AO1511" s="23" t="str">
        <f>IF(X1511-G1511=0,"",X1511-G1511)</f>
        <v/>
      </c>
      <c r="AP1511" s="23" t="str">
        <f>IF(Y1511-H1511=0,"",Y1511-H1511)</f>
        <v/>
      </c>
      <c r="AQ1511" s="23" t="str">
        <f>IF(Z1511-I1511=0,"",Z1511-I1511)</f>
        <v/>
      </c>
      <c r="AR1511" s="23" t="str">
        <f>IF(AA1511-J1511=0,"",AA1511-J1511)</f>
        <v/>
      </c>
      <c r="AS1511" s="23" t="str">
        <f>IF(AB1511-K1511=0,"",AB1511-K1511)</f>
        <v/>
      </c>
      <c r="AT1511" s="23" t="str">
        <f>IF(AC1511-L1511=0,"",AC1511-L1511)</f>
        <v/>
      </c>
      <c r="AU1511" s="23" t="str">
        <f>IF(AD1511-M1511=0,"",AD1511-M1511)</f>
        <v/>
      </c>
      <c r="AV1511" s="23" t="str">
        <f>IF(AE1511-N1511=0,"",AE1511-N1511)</f>
        <v/>
      </c>
      <c r="AW1511" s="23" t="str">
        <f>IF(AF1511-O1511=0,"",AF1511-O1511)</f>
        <v/>
      </c>
      <c r="AX1511" s="23" t="str">
        <f>IF(AG1511-P1511=0,"",AG1511-P1511)</f>
        <v/>
      </c>
      <c r="AY1511" s="23" t="str">
        <f>IF(AH1511-Q1511=0,"",AH1511-Q1511)</f>
        <v/>
      </c>
      <c r="AZ1511" s="23" t="str">
        <f>IF(AI1511-R1511=0,"",AI1511-R1511)</f>
        <v/>
      </c>
      <c r="BA1511" s="23" t="str">
        <f>IF(AJ1511-S1511=0,"",AJ1511-S1511)</f>
        <v/>
      </c>
      <c r="BB1511" s="6" t="str">
        <f>IFERROR(AJ1511/S1511-1,"")</f>
        <v/>
      </c>
    </row>
    <row r="1512" spans="37:54">
      <c r="AK1512" s="23" t="str">
        <f>IF(T1512-C1512=0,"",T1512-C1512)</f>
        <v/>
      </c>
      <c r="AL1512" s="23" t="str">
        <f>IF(U1512-D1512=0,"",U1512-D1512)</f>
        <v/>
      </c>
      <c r="AM1512" s="23" t="str">
        <f>IF(V1512-E1512=0,"",V1512-E1512)</f>
        <v/>
      </c>
      <c r="AN1512" s="23" t="str">
        <f>IF(W1512-F1512=0,"",W1512-F1512)</f>
        <v/>
      </c>
      <c r="AO1512" s="23" t="str">
        <f>IF(X1512-G1512=0,"",X1512-G1512)</f>
        <v/>
      </c>
      <c r="AP1512" s="23" t="str">
        <f>IF(Y1512-H1512=0,"",Y1512-H1512)</f>
        <v/>
      </c>
      <c r="AQ1512" s="23" t="str">
        <f>IF(Z1512-I1512=0,"",Z1512-I1512)</f>
        <v/>
      </c>
      <c r="AR1512" s="23" t="str">
        <f>IF(AA1512-J1512=0,"",AA1512-J1512)</f>
        <v/>
      </c>
      <c r="AS1512" s="23" t="str">
        <f>IF(AB1512-K1512=0,"",AB1512-K1512)</f>
        <v/>
      </c>
      <c r="AT1512" s="23" t="str">
        <f>IF(AC1512-L1512=0,"",AC1512-L1512)</f>
        <v/>
      </c>
      <c r="AU1512" s="23" t="str">
        <f>IF(AD1512-M1512=0,"",AD1512-M1512)</f>
        <v/>
      </c>
      <c r="AV1512" s="23" t="str">
        <f>IF(AE1512-N1512=0,"",AE1512-N1512)</f>
        <v/>
      </c>
      <c r="AW1512" s="23" t="str">
        <f>IF(AF1512-O1512=0,"",AF1512-O1512)</f>
        <v/>
      </c>
      <c r="AX1512" s="23" t="str">
        <f>IF(AG1512-P1512=0,"",AG1512-P1512)</f>
        <v/>
      </c>
      <c r="AY1512" s="23" t="str">
        <f>IF(AH1512-Q1512=0,"",AH1512-Q1512)</f>
        <v/>
      </c>
      <c r="AZ1512" s="23" t="str">
        <f>IF(AI1512-R1512=0,"",AI1512-R1512)</f>
        <v/>
      </c>
      <c r="BA1512" s="23" t="str">
        <f>IF(AJ1512-S1512=0,"",AJ1512-S1512)</f>
        <v/>
      </c>
      <c r="BB1512" s="6" t="str">
        <f>IFERROR(AJ1512/S1512-1,"")</f>
        <v/>
      </c>
    </row>
    <row r="1513" spans="37:54">
      <c r="AK1513" s="23" t="str">
        <f>IF(T1513-C1513=0,"",T1513-C1513)</f>
        <v/>
      </c>
      <c r="AL1513" s="23" t="str">
        <f>IF(U1513-D1513=0,"",U1513-D1513)</f>
        <v/>
      </c>
      <c r="AM1513" s="23" t="str">
        <f>IF(V1513-E1513=0,"",V1513-E1513)</f>
        <v/>
      </c>
      <c r="AN1513" s="23" t="str">
        <f>IF(W1513-F1513=0,"",W1513-F1513)</f>
        <v/>
      </c>
      <c r="AO1513" s="23" t="str">
        <f>IF(X1513-G1513=0,"",X1513-G1513)</f>
        <v/>
      </c>
      <c r="AP1513" s="23" t="str">
        <f>IF(Y1513-H1513=0,"",Y1513-H1513)</f>
        <v/>
      </c>
      <c r="AQ1513" s="23" t="str">
        <f>IF(Z1513-I1513=0,"",Z1513-I1513)</f>
        <v/>
      </c>
      <c r="AR1513" s="23" t="str">
        <f>IF(AA1513-J1513=0,"",AA1513-J1513)</f>
        <v/>
      </c>
      <c r="AS1513" s="23" t="str">
        <f>IF(AB1513-K1513=0,"",AB1513-K1513)</f>
        <v/>
      </c>
      <c r="AT1513" s="23" t="str">
        <f>IF(AC1513-L1513=0,"",AC1513-L1513)</f>
        <v/>
      </c>
      <c r="AU1513" s="23" t="str">
        <f>IF(AD1513-M1513=0,"",AD1513-M1513)</f>
        <v/>
      </c>
      <c r="AV1513" s="23" t="str">
        <f>IF(AE1513-N1513=0,"",AE1513-N1513)</f>
        <v/>
      </c>
      <c r="AW1513" s="23" t="str">
        <f>IF(AF1513-O1513=0,"",AF1513-O1513)</f>
        <v/>
      </c>
      <c r="AX1513" s="23" t="str">
        <f>IF(AG1513-P1513=0,"",AG1513-P1513)</f>
        <v/>
      </c>
      <c r="AY1513" s="23" t="str">
        <f>IF(AH1513-Q1513=0,"",AH1513-Q1513)</f>
        <v/>
      </c>
      <c r="AZ1513" s="23" t="str">
        <f>IF(AI1513-R1513=0,"",AI1513-R1513)</f>
        <v/>
      </c>
      <c r="BA1513" s="23" t="str">
        <f>IF(AJ1513-S1513=0,"",AJ1513-S1513)</f>
        <v/>
      </c>
      <c r="BB1513" s="6" t="str">
        <f>IFERROR(AJ1513/S1513-1,"")</f>
        <v/>
      </c>
    </row>
    <row r="1514" spans="37:54">
      <c r="AK1514" s="23" t="str">
        <f>IF(T1514-C1514=0,"",T1514-C1514)</f>
        <v/>
      </c>
      <c r="AL1514" s="23" t="str">
        <f>IF(U1514-D1514=0,"",U1514-D1514)</f>
        <v/>
      </c>
      <c r="AM1514" s="23" t="str">
        <f>IF(V1514-E1514=0,"",V1514-E1514)</f>
        <v/>
      </c>
      <c r="AN1514" s="23" t="str">
        <f>IF(W1514-F1514=0,"",W1514-F1514)</f>
        <v/>
      </c>
      <c r="AO1514" s="23" t="str">
        <f>IF(X1514-G1514=0,"",X1514-G1514)</f>
        <v/>
      </c>
      <c r="AP1514" s="23" t="str">
        <f>IF(Y1514-H1514=0,"",Y1514-H1514)</f>
        <v/>
      </c>
      <c r="AQ1514" s="23" t="str">
        <f>IF(Z1514-I1514=0,"",Z1514-I1514)</f>
        <v/>
      </c>
      <c r="AR1514" s="23" t="str">
        <f>IF(AA1514-J1514=0,"",AA1514-J1514)</f>
        <v/>
      </c>
      <c r="AS1514" s="23" t="str">
        <f>IF(AB1514-K1514=0,"",AB1514-K1514)</f>
        <v/>
      </c>
      <c r="AT1514" s="23" t="str">
        <f>IF(AC1514-L1514=0,"",AC1514-L1514)</f>
        <v/>
      </c>
      <c r="AU1514" s="23" t="str">
        <f>IF(AD1514-M1514=0,"",AD1514-M1514)</f>
        <v/>
      </c>
      <c r="AV1514" s="23" t="str">
        <f>IF(AE1514-N1514=0,"",AE1514-N1514)</f>
        <v/>
      </c>
      <c r="AW1514" s="23" t="str">
        <f>IF(AF1514-O1514=0,"",AF1514-O1514)</f>
        <v/>
      </c>
      <c r="AX1514" s="23" t="str">
        <f>IF(AG1514-P1514=0,"",AG1514-P1514)</f>
        <v/>
      </c>
      <c r="AY1514" s="23" t="str">
        <f>IF(AH1514-Q1514=0,"",AH1514-Q1514)</f>
        <v/>
      </c>
      <c r="AZ1514" s="23" t="str">
        <f>IF(AI1514-R1514=0,"",AI1514-R1514)</f>
        <v/>
      </c>
      <c r="BA1514" s="23" t="str">
        <f>IF(AJ1514-S1514=0,"",AJ1514-S1514)</f>
        <v/>
      </c>
      <c r="BB1514" s="6" t="str">
        <f>IFERROR(AJ1514/S1514-1,"")</f>
        <v/>
      </c>
    </row>
    <row r="1515" spans="37:54">
      <c r="AK1515" s="23" t="str">
        <f>IF(T1515-C1515=0,"",T1515-C1515)</f>
        <v/>
      </c>
      <c r="AL1515" s="23" t="str">
        <f>IF(U1515-D1515=0,"",U1515-D1515)</f>
        <v/>
      </c>
      <c r="AM1515" s="23" t="str">
        <f>IF(V1515-E1515=0,"",V1515-E1515)</f>
        <v/>
      </c>
      <c r="AN1515" s="23" t="str">
        <f>IF(W1515-F1515=0,"",W1515-F1515)</f>
        <v/>
      </c>
      <c r="AO1515" s="23" t="str">
        <f>IF(X1515-G1515=0,"",X1515-G1515)</f>
        <v/>
      </c>
      <c r="AP1515" s="23" t="str">
        <f>IF(Y1515-H1515=0,"",Y1515-H1515)</f>
        <v/>
      </c>
      <c r="AQ1515" s="23" t="str">
        <f>IF(Z1515-I1515=0,"",Z1515-I1515)</f>
        <v/>
      </c>
      <c r="AR1515" s="23" t="str">
        <f>IF(AA1515-J1515=0,"",AA1515-J1515)</f>
        <v/>
      </c>
      <c r="AS1515" s="23" t="str">
        <f>IF(AB1515-K1515=0,"",AB1515-K1515)</f>
        <v/>
      </c>
      <c r="AT1515" s="23" t="str">
        <f>IF(AC1515-L1515=0,"",AC1515-L1515)</f>
        <v/>
      </c>
      <c r="AU1515" s="23" t="str">
        <f>IF(AD1515-M1515=0,"",AD1515-M1515)</f>
        <v/>
      </c>
      <c r="AV1515" s="23" t="str">
        <f>IF(AE1515-N1515=0,"",AE1515-N1515)</f>
        <v/>
      </c>
      <c r="AW1515" s="23" t="str">
        <f>IF(AF1515-O1515=0,"",AF1515-O1515)</f>
        <v/>
      </c>
      <c r="AX1515" s="23" t="str">
        <f>IF(AG1515-P1515=0,"",AG1515-P1515)</f>
        <v/>
      </c>
      <c r="AY1515" s="23" t="str">
        <f>IF(AH1515-Q1515=0,"",AH1515-Q1515)</f>
        <v/>
      </c>
      <c r="AZ1515" s="23" t="str">
        <f>IF(AI1515-R1515=0,"",AI1515-R1515)</f>
        <v/>
      </c>
      <c r="BA1515" s="23" t="str">
        <f>IF(AJ1515-S1515=0,"",AJ1515-S1515)</f>
        <v/>
      </c>
      <c r="BB1515" s="6" t="str">
        <f>IFERROR(AJ1515/S1515-1,"")</f>
        <v/>
      </c>
    </row>
    <row r="1516" spans="37:54">
      <c r="AK1516" s="23" t="str">
        <f>IF(T1516-C1516=0,"",T1516-C1516)</f>
        <v/>
      </c>
      <c r="AL1516" s="23" t="str">
        <f>IF(U1516-D1516=0,"",U1516-D1516)</f>
        <v/>
      </c>
      <c r="AM1516" s="23" t="str">
        <f>IF(V1516-E1516=0,"",V1516-E1516)</f>
        <v/>
      </c>
      <c r="AN1516" s="23" t="str">
        <f>IF(W1516-F1516=0,"",W1516-F1516)</f>
        <v/>
      </c>
      <c r="AO1516" s="23" t="str">
        <f>IF(X1516-G1516=0,"",X1516-G1516)</f>
        <v/>
      </c>
      <c r="AP1516" s="23" t="str">
        <f>IF(Y1516-H1516=0,"",Y1516-H1516)</f>
        <v/>
      </c>
      <c r="AQ1516" s="23" t="str">
        <f>IF(Z1516-I1516=0,"",Z1516-I1516)</f>
        <v/>
      </c>
      <c r="AR1516" s="23" t="str">
        <f>IF(AA1516-J1516=0,"",AA1516-J1516)</f>
        <v/>
      </c>
      <c r="AS1516" s="23" t="str">
        <f>IF(AB1516-K1516=0,"",AB1516-K1516)</f>
        <v/>
      </c>
      <c r="AT1516" s="23" t="str">
        <f>IF(AC1516-L1516=0,"",AC1516-L1516)</f>
        <v/>
      </c>
      <c r="AU1516" s="23" t="str">
        <f>IF(AD1516-M1516=0,"",AD1516-M1516)</f>
        <v/>
      </c>
      <c r="AV1516" s="23" t="str">
        <f>IF(AE1516-N1516=0,"",AE1516-N1516)</f>
        <v/>
      </c>
      <c r="AW1516" s="23" t="str">
        <f>IF(AF1516-O1516=0,"",AF1516-O1516)</f>
        <v/>
      </c>
      <c r="AX1516" s="23" t="str">
        <f>IF(AG1516-P1516=0,"",AG1516-P1516)</f>
        <v/>
      </c>
      <c r="AY1516" s="23" t="str">
        <f>IF(AH1516-Q1516=0,"",AH1516-Q1516)</f>
        <v/>
      </c>
      <c r="AZ1516" s="23" t="str">
        <f>IF(AI1516-R1516=0,"",AI1516-R1516)</f>
        <v/>
      </c>
      <c r="BA1516" s="23" t="str">
        <f>IF(AJ1516-S1516=0,"",AJ1516-S1516)</f>
        <v/>
      </c>
      <c r="BB1516" s="6" t="str">
        <f>IFERROR(AJ1516/S1516-1,"")</f>
        <v/>
      </c>
    </row>
    <row r="1517" spans="37:54">
      <c r="AK1517" s="23" t="str">
        <f>IF(T1517-C1517=0,"",T1517-C1517)</f>
        <v/>
      </c>
      <c r="AL1517" s="23" t="str">
        <f>IF(U1517-D1517=0,"",U1517-D1517)</f>
        <v/>
      </c>
      <c r="AM1517" s="23" t="str">
        <f>IF(V1517-E1517=0,"",V1517-E1517)</f>
        <v/>
      </c>
      <c r="AN1517" s="23" t="str">
        <f>IF(W1517-F1517=0,"",W1517-F1517)</f>
        <v/>
      </c>
      <c r="AO1517" s="23" t="str">
        <f>IF(X1517-G1517=0,"",X1517-G1517)</f>
        <v/>
      </c>
      <c r="AP1517" s="23" t="str">
        <f>IF(Y1517-H1517=0,"",Y1517-H1517)</f>
        <v/>
      </c>
      <c r="AQ1517" s="23" t="str">
        <f>IF(Z1517-I1517=0,"",Z1517-I1517)</f>
        <v/>
      </c>
      <c r="AR1517" s="23" t="str">
        <f>IF(AA1517-J1517=0,"",AA1517-J1517)</f>
        <v/>
      </c>
      <c r="AS1517" s="23" t="str">
        <f>IF(AB1517-K1517=0,"",AB1517-K1517)</f>
        <v/>
      </c>
      <c r="AT1517" s="23" t="str">
        <f>IF(AC1517-L1517=0,"",AC1517-L1517)</f>
        <v/>
      </c>
      <c r="AU1517" s="23" t="str">
        <f>IF(AD1517-M1517=0,"",AD1517-M1517)</f>
        <v/>
      </c>
      <c r="AV1517" s="23" t="str">
        <f>IF(AE1517-N1517=0,"",AE1517-N1517)</f>
        <v/>
      </c>
      <c r="AW1517" s="23" t="str">
        <f>IF(AF1517-O1517=0,"",AF1517-O1517)</f>
        <v/>
      </c>
      <c r="AX1517" s="23" t="str">
        <f>IF(AG1517-P1517=0,"",AG1517-P1517)</f>
        <v/>
      </c>
      <c r="AY1517" s="23" t="str">
        <f>IF(AH1517-Q1517=0,"",AH1517-Q1517)</f>
        <v/>
      </c>
      <c r="AZ1517" s="23" t="str">
        <f>IF(AI1517-R1517=0,"",AI1517-R1517)</f>
        <v/>
      </c>
      <c r="BA1517" s="23" t="str">
        <f>IF(AJ1517-S1517=0,"",AJ1517-S1517)</f>
        <v/>
      </c>
      <c r="BB1517" s="6" t="str">
        <f>IFERROR(AJ1517/S1517-1,"")</f>
        <v/>
      </c>
    </row>
    <row r="1518" spans="37:54">
      <c r="AK1518" s="23" t="str">
        <f>IF(T1518-C1518=0,"",T1518-C1518)</f>
        <v/>
      </c>
      <c r="AL1518" s="23" t="str">
        <f>IF(U1518-D1518=0,"",U1518-D1518)</f>
        <v/>
      </c>
      <c r="AM1518" s="23" t="str">
        <f>IF(V1518-E1518=0,"",V1518-E1518)</f>
        <v/>
      </c>
      <c r="AN1518" s="23" t="str">
        <f>IF(W1518-F1518=0,"",W1518-F1518)</f>
        <v/>
      </c>
      <c r="AO1518" s="23" t="str">
        <f>IF(X1518-G1518=0,"",X1518-G1518)</f>
        <v/>
      </c>
      <c r="AP1518" s="23" t="str">
        <f>IF(Y1518-H1518=0,"",Y1518-H1518)</f>
        <v/>
      </c>
      <c r="AQ1518" s="23" t="str">
        <f>IF(Z1518-I1518=0,"",Z1518-I1518)</f>
        <v/>
      </c>
      <c r="AR1518" s="23" t="str">
        <f>IF(AA1518-J1518=0,"",AA1518-J1518)</f>
        <v/>
      </c>
      <c r="AS1518" s="23" t="str">
        <f>IF(AB1518-K1518=0,"",AB1518-K1518)</f>
        <v/>
      </c>
      <c r="AT1518" s="23" t="str">
        <f>IF(AC1518-L1518=0,"",AC1518-L1518)</f>
        <v/>
      </c>
      <c r="AU1518" s="23" t="str">
        <f>IF(AD1518-M1518=0,"",AD1518-M1518)</f>
        <v/>
      </c>
      <c r="AV1518" s="23" t="str">
        <f>IF(AE1518-N1518=0,"",AE1518-N1518)</f>
        <v/>
      </c>
      <c r="AW1518" s="23" t="str">
        <f>IF(AF1518-O1518=0,"",AF1518-O1518)</f>
        <v/>
      </c>
      <c r="AX1518" s="23" t="str">
        <f>IF(AG1518-P1518=0,"",AG1518-P1518)</f>
        <v/>
      </c>
      <c r="AY1518" s="23" t="str">
        <f>IF(AH1518-Q1518=0,"",AH1518-Q1518)</f>
        <v/>
      </c>
      <c r="AZ1518" s="23" t="str">
        <f>IF(AI1518-R1518=0,"",AI1518-R1518)</f>
        <v/>
      </c>
      <c r="BA1518" s="23" t="str">
        <f>IF(AJ1518-S1518=0,"",AJ1518-S1518)</f>
        <v/>
      </c>
      <c r="BB1518" s="6" t="str">
        <f>IFERROR(AJ1518/S1518-1,"")</f>
        <v/>
      </c>
    </row>
    <row r="1519" spans="37:54">
      <c r="AK1519" s="23" t="str">
        <f>IF(T1519-C1519=0,"",T1519-C1519)</f>
        <v/>
      </c>
      <c r="AL1519" s="23" t="str">
        <f>IF(U1519-D1519=0,"",U1519-D1519)</f>
        <v/>
      </c>
      <c r="AM1519" s="23" t="str">
        <f>IF(V1519-E1519=0,"",V1519-E1519)</f>
        <v/>
      </c>
      <c r="AN1519" s="23" t="str">
        <f>IF(W1519-F1519=0,"",W1519-F1519)</f>
        <v/>
      </c>
      <c r="AO1519" s="23" t="str">
        <f>IF(X1519-G1519=0,"",X1519-G1519)</f>
        <v/>
      </c>
      <c r="AP1519" s="23" t="str">
        <f>IF(Y1519-H1519=0,"",Y1519-H1519)</f>
        <v/>
      </c>
      <c r="AQ1519" s="23" t="str">
        <f>IF(Z1519-I1519=0,"",Z1519-I1519)</f>
        <v/>
      </c>
      <c r="AR1519" s="23" t="str">
        <f>IF(AA1519-J1519=0,"",AA1519-J1519)</f>
        <v/>
      </c>
      <c r="AS1519" s="23" t="str">
        <f>IF(AB1519-K1519=0,"",AB1519-K1519)</f>
        <v/>
      </c>
      <c r="AT1519" s="23" t="str">
        <f>IF(AC1519-L1519=0,"",AC1519-L1519)</f>
        <v/>
      </c>
      <c r="AU1519" s="23" t="str">
        <f>IF(AD1519-M1519=0,"",AD1519-M1519)</f>
        <v/>
      </c>
      <c r="AV1519" s="23" t="str">
        <f>IF(AE1519-N1519=0,"",AE1519-N1519)</f>
        <v/>
      </c>
      <c r="AW1519" s="23" t="str">
        <f>IF(AF1519-O1519=0,"",AF1519-O1519)</f>
        <v/>
      </c>
      <c r="AX1519" s="23" t="str">
        <f>IF(AG1519-P1519=0,"",AG1519-P1519)</f>
        <v/>
      </c>
      <c r="AY1519" s="23" t="str">
        <f>IF(AH1519-Q1519=0,"",AH1519-Q1519)</f>
        <v/>
      </c>
      <c r="AZ1519" s="23" t="str">
        <f>IF(AI1519-R1519=0,"",AI1519-R1519)</f>
        <v/>
      </c>
      <c r="BA1519" s="23" t="str">
        <f>IF(AJ1519-S1519=0,"",AJ1519-S1519)</f>
        <v/>
      </c>
      <c r="BB1519" s="6" t="str">
        <f>IFERROR(AJ1519/S1519-1,"")</f>
        <v/>
      </c>
    </row>
    <row r="1520" spans="37:54">
      <c r="AK1520" s="23" t="str">
        <f>IF(T1520-C1520=0,"",T1520-C1520)</f>
        <v/>
      </c>
      <c r="AL1520" s="23" t="str">
        <f>IF(U1520-D1520=0,"",U1520-D1520)</f>
        <v/>
      </c>
      <c r="AM1520" s="23" t="str">
        <f>IF(V1520-E1520=0,"",V1520-E1520)</f>
        <v/>
      </c>
      <c r="AN1520" s="23" t="str">
        <f>IF(W1520-F1520=0,"",W1520-F1520)</f>
        <v/>
      </c>
      <c r="AO1520" s="23" t="str">
        <f>IF(X1520-G1520=0,"",X1520-G1520)</f>
        <v/>
      </c>
      <c r="AP1520" s="23" t="str">
        <f>IF(Y1520-H1520=0,"",Y1520-H1520)</f>
        <v/>
      </c>
      <c r="AQ1520" s="23" t="str">
        <f>IF(Z1520-I1520=0,"",Z1520-I1520)</f>
        <v/>
      </c>
      <c r="AR1520" s="23" t="str">
        <f>IF(AA1520-J1520=0,"",AA1520-J1520)</f>
        <v/>
      </c>
      <c r="AS1520" s="23" t="str">
        <f>IF(AB1520-K1520=0,"",AB1520-K1520)</f>
        <v/>
      </c>
      <c r="AT1520" s="23" t="str">
        <f>IF(AC1520-L1520=0,"",AC1520-L1520)</f>
        <v/>
      </c>
      <c r="AU1520" s="23" t="str">
        <f>IF(AD1520-M1520=0,"",AD1520-M1520)</f>
        <v/>
      </c>
      <c r="AV1520" s="23" t="str">
        <f>IF(AE1520-N1520=0,"",AE1520-N1520)</f>
        <v/>
      </c>
      <c r="AW1520" s="23" t="str">
        <f>IF(AF1520-O1520=0,"",AF1520-O1520)</f>
        <v/>
      </c>
      <c r="AX1520" s="23" t="str">
        <f>IF(AG1520-P1520=0,"",AG1520-P1520)</f>
        <v/>
      </c>
      <c r="AY1520" s="23" t="str">
        <f>IF(AH1520-Q1520=0,"",AH1520-Q1520)</f>
        <v/>
      </c>
      <c r="AZ1520" s="23" t="str">
        <f>IF(AI1520-R1520=0,"",AI1520-R1520)</f>
        <v/>
      </c>
      <c r="BA1520" s="23" t="str">
        <f>IF(AJ1520-S1520=0,"",AJ1520-S1520)</f>
        <v/>
      </c>
      <c r="BB1520" s="6" t="str">
        <f>IFERROR(AJ1520/S1520-1,"")</f>
        <v/>
      </c>
    </row>
    <row r="1521" spans="37:54">
      <c r="AK1521" s="23" t="str">
        <f>IF(T1521-C1521=0,"",T1521-C1521)</f>
        <v/>
      </c>
      <c r="AL1521" s="23" t="str">
        <f>IF(U1521-D1521=0,"",U1521-D1521)</f>
        <v/>
      </c>
      <c r="AM1521" s="23" t="str">
        <f>IF(V1521-E1521=0,"",V1521-E1521)</f>
        <v/>
      </c>
      <c r="AN1521" s="23" t="str">
        <f>IF(W1521-F1521=0,"",W1521-F1521)</f>
        <v/>
      </c>
      <c r="AO1521" s="23" t="str">
        <f>IF(X1521-G1521=0,"",X1521-G1521)</f>
        <v/>
      </c>
      <c r="AP1521" s="23" t="str">
        <f>IF(Y1521-H1521=0,"",Y1521-H1521)</f>
        <v/>
      </c>
      <c r="AQ1521" s="23" t="str">
        <f>IF(Z1521-I1521=0,"",Z1521-I1521)</f>
        <v/>
      </c>
      <c r="AR1521" s="23" t="str">
        <f>IF(AA1521-J1521=0,"",AA1521-J1521)</f>
        <v/>
      </c>
      <c r="AS1521" s="23" t="str">
        <f>IF(AB1521-K1521=0,"",AB1521-K1521)</f>
        <v/>
      </c>
      <c r="AT1521" s="23" t="str">
        <f>IF(AC1521-L1521=0,"",AC1521-L1521)</f>
        <v/>
      </c>
      <c r="AU1521" s="23" t="str">
        <f>IF(AD1521-M1521=0,"",AD1521-M1521)</f>
        <v/>
      </c>
      <c r="AV1521" s="23" t="str">
        <f>IF(AE1521-N1521=0,"",AE1521-N1521)</f>
        <v/>
      </c>
      <c r="AW1521" s="23" t="str">
        <f>IF(AF1521-O1521=0,"",AF1521-O1521)</f>
        <v/>
      </c>
      <c r="AX1521" s="23" t="str">
        <f>IF(AG1521-P1521=0,"",AG1521-P1521)</f>
        <v/>
      </c>
      <c r="AY1521" s="23" t="str">
        <f>IF(AH1521-Q1521=0,"",AH1521-Q1521)</f>
        <v/>
      </c>
      <c r="AZ1521" s="23" t="str">
        <f>IF(AI1521-R1521=0,"",AI1521-R1521)</f>
        <v/>
      </c>
      <c r="BA1521" s="23" t="str">
        <f>IF(AJ1521-S1521=0,"",AJ1521-S1521)</f>
        <v/>
      </c>
      <c r="BB1521" s="6" t="str">
        <f>IFERROR(AJ1521/S1521-1,"")</f>
        <v/>
      </c>
    </row>
    <row r="1522" spans="37:54">
      <c r="AK1522" s="23" t="str">
        <f>IF(T1522-C1522=0,"",T1522-C1522)</f>
        <v/>
      </c>
      <c r="AL1522" s="23" t="str">
        <f>IF(U1522-D1522=0,"",U1522-D1522)</f>
        <v/>
      </c>
      <c r="AM1522" s="23" t="str">
        <f>IF(V1522-E1522=0,"",V1522-E1522)</f>
        <v/>
      </c>
      <c r="AN1522" s="23" t="str">
        <f>IF(W1522-F1522=0,"",W1522-F1522)</f>
        <v/>
      </c>
      <c r="AO1522" s="23" t="str">
        <f>IF(X1522-G1522=0,"",X1522-G1522)</f>
        <v/>
      </c>
      <c r="AP1522" s="23" t="str">
        <f>IF(Y1522-H1522=0,"",Y1522-H1522)</f>
        <v/>
      </c>
      <c r="AQ1522" s="23" t="str">
        <f>IF(Z1522-I1522=0,"",Z1522-I1522)</f>
        <v/>
      </c>
      <c r="AR1522" s="23" t="str">
        <f>IF(AA1522-J1522=0,"",AA1522-J1522)</f>
        <v/>
      </c>
      <c r="AS1522" s="23" t="str">
        <f>IF(AB1522-K1522=0,"",AB1522-K1522)</f>
        <v/>
      </c>
      <c r="AT1522" s="23" t="str">
        <f>IF(AC1522-L1522=0,"",AC1522-L1522)</f>
        <v/>
      </c>
      <c r="AU1522" s="23" t="str">
        <f>IF(AD1522-M1522=0,"",AD1522-M1522)</f>
        <v/>
      </c>
      <c r="AV1522" s="23" t="str">
        <f>IF(AE1522-N1522=0,"",AE1522-N1522)</f>
        <v/>
      </c>
      <c r="AW1522" s="23" t="str">
        <f>IF(AF1522-O1522=0,"",AF1522-O1522)</f>
        <v/>
      </c>
      <c r="AX1522" s="23" t="str">
        <f>IF(AG1522-P1522=0,"",AG1522-P1522)</f>
        <v/>
      </c>
      <c r="AY1522" s="23" t="str">
        <f>IF(AH1522-Q1522=0,"",AH1522-Q1522)</f>
        <v/>
      </c>
      <c r="AZ1522" s="23" t="str">
        <f>IF(AI1522-R1522=0,"",AI1522-R1522)</f>
        <v/>
      </c>
      <c r="BA1522" s="23" t="str">
        <f>IF(AJ1522-S1522=0,"",AJ1522-S1522)</f>
        <v/>
      </c>
      <c r="BB1522" s="6" t="str">
        <f>IFERROR(AJ1522/S1522-1,"")</f>
        <v/>
      </c>
    </row>
    <row r="1523" spans="37:54">
      <c r="AK1523" s="23" t="str">
        <f>IF(T1523-C1523=0,"",T1523-C1523)</f>
        <v/>
      </c>
      <c r="AL1523" s="23" t="str">
        <f>IF(U1523-D1523=0,"",U1523-D1523)</f>
        <v/>
      </c>
      <c r="AM1523" s="23" t="str">
        <f>IF(V1523-E1523=0,"",V1523-E1523)</f>
        <v/>
      </c>
      <c r="AN1523" s="23" t="str">
        <f>IF(W1523-F1523=0,"",W1523-F1523)</f>
        <v/>
      </c>
      <c r="AO1523" s="23" t="str">
        <f>IF(X1523-G1523=0,"",X1523-G1523)</f>
        <v/>
      </c>
      <c r="AP1523" s="23" t="str">
        <f>IF(Y1523-H1523=0,"",Y1523-H1523)</f>
        <v/>
      </c>
      <c r="AQ1523" s="23" t="str">
        <f>IF(Z1523-I1523=0,"",Z1523-I1523)</f>
        <v/>
      </c>
      <c r="AR1523" s="23" t="str">
        <f>IF(AA1523-J1523=0,"",AA1523-J1523)</f>
        <v/>
      </c>
      <c r="AS1523" s="23" t="str">
        <f>IF(AB1523-K1523=0,"",AB1523-K1523)</f>
        <v/>
      </c>
      <c r="AT1523" s="23" t="str">
        <f>IF(AC1523-L1523=0,"",AC1523-L1523)</f>
        <v/>
      </c>
      <c r="AU1523" s="23" t="str">
        <f>IF(AD1523-M1523=0,"",AD1523-M1523)</f>
        <v/>
      </c>
      <c r="AV1523" s="23" t="str">
        <f>IF(AE1523-N1523=0,"",AE1523-N1523)</f>
        <v/>
      </c>
      <c r="AW1523" s="23" t="str">
        <f>IF(AF1523-O1523=0,"",AF1523-O1523)</f>
        <v/>
      </c>
      <c r="AX1523" s="23" t="str">
        <f>IF(AG1523-P1523=0,"",AG1523-P1523)</f>
        <v/>
      </c>
      <c r="AY1523" s="23" t="str">
        <f>IF(AH1523-Q1523=0,"",AH1523-Q1523)</f>
        <v/>
      </c>
      <c r="AZ1523" s="23" t="str">
        <f>IF(AI1523-R1523=0,"",AI1523-R1523)</f>
        <v/>
      </c>
      <c r="BA1523" s="23" t="str">
        <f>IF(AJ1523-S1523=0,"",AJ1523-S1523)</f>
        <v/>
      </c>
      <c r="BB1523" s="6" t="str">
        <f>IFERROR(AJ1523/S1523-1,"")</f>
        <v/>
      </c>
    </row>
    <row r="1524" spans="37:54">
      <c r="AK1524" s="23" t="str">
        <f>IF(T1524-C1524=0,"",T1524-C1524)</f>
        <v/>
      </c>
      <c r="AL1524" s="23" t="str">
        <f>IF(U1524-D1524=0,"",U1524-D1524)</f>
        <v/>
      </c>
      <c r="AM1524" s="23" t="str">
        <f>IF(V1524-E1524=0,"",V1524-E1524)</f>
        <v/>
      </c>
      <c r="AN1524" s="23" t="str">
        <f>IF(W1524-F1524=0,"",W1524-F1524)</f>
        <v/>
      </c>
      <c r="AO1524" s="23" t="str">
        <f>IF(X1524-G1524=0,"",X1524-G1524)</f>
        <v/>
      </c>
      <c r="AP1524" s="23" t="str">
        <f>IF(Y1524-H1524=0,"",Y1524-H1524)</f>
        <v/>
      </c>
      <c r="AQ1524" s="23" t="str">
        <f>IF(Z1524-I1524=0,"",Z1524-I1524)</f>
        <v/>
      </c>
      <c r="AR1524" s="23" t="str">
        <f>IF(AA1524-J1524=0,"",AA1524-J1524)</f>
        <v/>
      </c>
      <c r="AS1524" s="23" t="str">
        <f>IF(AB1524-K1524=0,"",AB1524-K1524)</f>
        <v/>
      </c>
      <c r="AT1524" s="23" t="str">
        <f>IF(AC1524-L1524=0,"",AC1524-L1524)</f>
        <v/>
      </c>
      <c r="AU1524" s="23" t="str">
        <f>IF(AD1524-M1524=0,"",AD1524-M1524)</f>
        <v/>
      </c>
      <c r="AV1524" s="23" t="str">
        <f>IF(AE1524-N1524=0,"",AE1524-N1524)</f>
        <v/>
      </c>
      <c r="AW1524" s="23" t="str">
        <f>IF(AF1524-O1524=0,"",AF1524-O1524)</f>
        <v/>
      </c>
      <c r="AX1524" s="23" t="str">
        <f>IF(AG1524-P1524=0,"",AG1524-P1524)</f>
        <v/>
      </c>
      <c r="AY1524" s="23" t="str">
        <f>IF(AH1524-Q1524=0,"",AH1524-Q1524)</f>
        <v/>
      </c>
      <c r="AZ1524" s="23" t="str">
        <f>IF(AI1524-R1524=0,"",AI1524-R1524)</f>
        <v/>
      </c>
      <c r="BA1524" s="23" t="str">
        <f>IF(AJ1524-S1524=0,"",AJ1524-S1524)</f>
        <v/>
      </c>
      <c r="BB1524" s="6" t="str">
        <f>IFERROR(AJ1524/S1524-1,"")</f>
        <v/>
      </c>
    </row>
    <row r="1525" spans="37:54">
      <c r="AK1525" s="23" t="str">
        <f>IF(T1525-C1525=0,"",T1525-C1525)</f>
        <v/>
      </c>
      <c r="AL1525" s="23" t="str">
        <f>IF(U1525-D1525=0,"",U1525-D1525)</f>
        <v/>
      </c>
      <c r="AM1525" s="23" t="str">
        <f>IF(V1525-E1525=0,"",V1525-E1525)</f>
        <v/>
      </c>
      <c r="AN1525" s="23" t="str">
        <f>IF(W1525-F1525=0,"",W1525-F1525)</f>
        <v/>
      </c>
      <c r="AO1525" s="23" t="str">
        <f>IF(X1525-G1525=0,"",X1525-G1525)</f>
        <v/>
      </c>
      <c r="AP1525" s="23" t="str">
        <f>IF(Y1525-H1525=0,"",Y1525-H1525)</f>
        <v/>
      </c>
      <c r="AQ1525" s="23" t="str">
        <f>IF(Z1525-I1525=0,"",Z1525-I1525)</f>
        <v/>
      </c>
      <c r="AR1525" s="23" t="str">
        <f>IF(AA1525-J1525=0,"",AA1525-J1525)</f>
        <v/>
      </c>
      <c r="AS1525" s="23" t="str">
        <f>IF(AB1525-K1525=0,"",AB1525-K1525)</f>
        <v/>
      </c>
      <c r="AT1525" s="23" t="str">
        <f>IF(AC1525-L1525=0,"",AC1525-L1525)</f>
        <v/>
      </c>
      <c r="AU1525" s="23" t="str">
        <f>IF(AD1525-M1525=0,"",AD1525-M1525)</f>
        <v/>
      </c>
      <c r="AV1525" s="23" t="str">
        <f>IF(AE1525-N1525=0,"",AE1525-N1525)</f>
        <v/>
      </c>
      <c r="AW1525" s="23" t="str">
        <f>IF(AF1525-O1525=0,"",AF1525-O1525)</f>
        <v/>
      </c>
      <c r="AX1525" s="23" t="str">
        <f>IF(AG1525-P1525=0,"",AG1525-P1525)</f>
        <v/>
      </c>
      <c r="AY1525" s="23" t="str">
        <f>IF(AH1525-Q1525=0,"",AH1525-Q1525)</f>
        <v/>
      </c>
      <c r="AZ1525" s="23" t="str">
        <f>IF(AI1525-R1525=0,"",AI1525-R1525)</f>
        <v/>
      </c>
      <c r="BA1525" s="23" t="str">
        <f>IF(AJ1525-S1525=0,"",AJ1525-S1525)</f>
        <v/>
      </c>
      <c r="BB1525" s="6" t="str">
        <f>IFERROR(AJ1525/S1525-1,"")</f>
        <v/>
      </c>
    </row>
    <row r="1526" spans="37:54">
      <c r="AK1526" s="23" t="str">
        <f>IF(T1526-C1526=0,"",T1526-C1526)</f>
        <v/>
      </c>
      <c r="AL1526" s="23" t="str">
        <f>IF(U1526-D1526=0,"",U1526-D1526)</f>
        <v/>
      </c>
      <c r="AM1526" s="23" t="str">
        <f>IF(V1526-E1526=0,"",V1526-E1526)</f>
        <v/>
      </c>
      <c r="AN1526" s="23" t="str">
        <f>IF(W1526-F1526=0,"",W1526-F1526)</f>
        <v/>
      </c>
      <c r="AO1526" s="23" t="str">
        <f>IF(X1526-G1526=0,"",X1526-G1526)</f>
        <v/>
      </c>
      <c r="AP1526" s="23" t="str">
        <f>IF(Y1526-H1526=0,"",Y1526-H1526)</f>
        <v/>
      </c>
      <c r="AQ1526" s="23" t="str">
        <f>IF(Z1526-I1526=0,"",Z1526-I1526)</f>
        <v/>
      </c>
      <c r="AR1526" s="23" t="str">
        <f>IF(AA1526-J1526=0,"",AA1526-J1526)</f>
        <v/>
      </c>
      <c r="AS1526" s="23" t="str">
        <f>IF(AB1526-K1526=0,"",AB1526-K1526)</f>
        <v/>
      </c>
      <c r="AT1526" s="23" t="str">
        <f>IF(AC1526-L1526=0,"",AC1526-L1526)</f>
        <v/>
      </c>
      <c r="AU1526" s="23" t="str">
        <f>IF(AD1526-M1526=0,"",AD1526-M1526)</f>
        <v/>
      </c>
      <c r="AV1526" s="23" t="str">
        <f>IF(AE1526-N1526=0,"",AE1526-N1526)</f>
        <v/>
      </c>
      <c r="AW1526" s="23" t="str">
        <f>IF(AF1526-O1526=0,"",AF1526-O1526)</f>
        <v/>
      </c>
      <c r="AX1526" s="23" t="str">
        <f>IF(AG1526-P1526=0,"",AG1526-P1526)</f>
        <v/>
      </c>
      <c r="AY1526" s="23" t="str">
        <f>IF(AH1526-Q1526=0,"",AH1526-Q1526)</f>
        <v/>
      </c>
      <c r="AZ1526" s="23" t="str">
        <f>IF(AI1526-R1526=0,"",AI1526-R1526)</f>
        <v/>
      </c>
      <c r="BA1526" s="23" t="str">
        <f>IF(AJ1526-S1526=0,"",AJ1526-S1526)</f>
        <v/>
      </c>
      <c r="BB1526" s="6" t="str">
        <f>IFERROR(AJ1526/S1526-1,"")</f>
        <v/>
      </c>
    </row>
    <row r="1527" spans="37:54">
      <c r="AK1527" s="23" t="str">
        <f>IF(T1527-C1527=0,"",T1527-C1527)</f>
        <v/>
      </c>
      <c r="AL1527" s="23" t="str">
        <f>IF(U1527-D1527=0,"",U1527-D1527)</f>
        <v/>
      </c>
      <c r="AM1527" s="23" t="str">
        <f>IF(V1527-E1527=0,"",V1527-E1527)</f>
        <v/>
      </c>
      <c r="AN1527" s="23" t="str">
        <f>IF(W1527-F1527=0,"",W1527-F1527)</f>
        <v/>
      </c>
      <c r="AO1527" s="23" t="str">
        <f>IF(X1527-G1527=0,"",X1527-G1527)</f>
        <v/>
      </c>
      <c r="AP1527" s="23" t="str">
        <f>IF(Y1527-H1527=0,"",Y1527-H1527)</f>
        <v/>
      </c>
      <c r="AQ1527" s="23" t="str">
        <f>IF(Z1527-I1527=0,"",Z1527-I1527)</f>
        <v/>
      </c>
      <c r="AR1527" s="23" t="str">
        <f>IF(AA1527-J1527=0,"",AA1527-J1527)</f>
        <v/>
      </c>
      <c r="AS1527" s="23" t="str">
        <f>IF(AB1527-K1527=0,"",AB1527-K1527)</f>
        <v/>
      </c>
      <c r="AT1527" s="23" t="str">
        <f>IF(AC1527-L1527=0,"",AC1527-L1527)</f>
        <v/>
      </c>
      <c r="AU1527" s="23" t="str">
        <f>IF(AD1527-M1527=0,"",AD1527-M1527)</f>
        <v/>
      </c>
      <c r="AV1527" s="23" t="str">
        <f>IF(AE1527-N1527=0,"",AE1527-N1527)</f>
        <v/>
      </c>
      <c r="AW1527" s="23" t="str">
        <f>IF(AF1527-O1527=0,"",AF1527-O1527)</f>
        <v/>
      </c>
      <c r="AX1527" s="23" t="str">
        <f>IF(AG1527-P1527=0,"",AG1527-P1527)</f>
        <v/>
      </c>
      <c r="AY1527" s="23" t="str">
        <f>IF(AH1527-Q1527=0,"",AH1527-Q1527)</f>
        <v/>
      </c>
      <c r="AZ1527" s="23" t="str">
        <f>IF(AI1527-R1527=0,"",AI1527-R1527)</f>
        <v/>
      </c>
      <c r="BA1527" s="23" t="str">
        <f>IF(AJ1527-S1527=0,"",AJ1527-S1527)</f>
        <v/>
      </c>
      <c r="BB1527" s="6" t="str">
        <f>IFERROR(AJ1527/S1527-1,"")</f>
        <v/>
      </c>
    </row>
    <row r="1528" spans="37:54">
      <c r="AK1528" s="23" t="str">
        <f>IF(T1528-C1528=0,"",T1528-C1528)</f>
        <v/>
      </c>
      <c r="AL1528" s="23" t="str">
        <f>IF(U1528-D1528=0,"",U1528-D1528)</f>
        <v/>
      </c>
      <c r="AM1528" s="23" t="str">
        <f>IF(V1528-E1528=0,"",V1528-E1528)</f>
        <v/>
      </c>
      <c r="AN1528" s="23" t="str">
        <f>IF(W1528-F1528=0,"",W1528-F1528)</f>
        <v/>
      </c>
      <c r="AO1528" s="23" t="str">
        <f>IF(X1528-G1528=0,"",X1528-G1528)</f>
        <v/>
      </c>
      <c r="AP1528" s="23" t="str">
        <f>IF(Y1528-H1528=0,"",Y1528-H1528)</f>
        <v/>
      </c>
      <c r="AQ1528" s="23" t="str">
        <f>IF(Z1528-I1528=0,"",Z1528-I1528)</f>
        <v/>
      </c>
      <c r="AR1528" s="23" t="str">
        <f>IF(AA1528-J1528=0,"",AA1528-J1528)</f>
        <v/>
      </c>
      <c r="AS1528" s="23" t="str">
        <f>IF(AB1528-K1528=0,"",AB1528-K1528)</f>
        <v/>
      </c>
      <c r="AT1528" s="23" t="str">
        <f>IF(AC1528-L1528=0,"",AC1528-L1528)</f>
        <v/>
      </c>
      <c r="AU1528" s="23" t="str">
        <f>IF(AD1528-M1528=0,"",AD1528-M1528)</f>
        <v/>
      </c>
      <c r="AV1528" s="23" t="str">
        <f>IF(AE1528-N1528=0,"",AE1528-N1528)</f>
        <v/>
      </c>
      <c r="AW1528" s="23" t="str">
        <f>IF(AF1528-O1528=0,"",AF1528-O1528)</f>
        <v/>
      </c>
      <c r="AX1528" s="23" t="str">
        <f>IF(AG1528-P1528=0,"",AG1528-P1528)</f>
        <v/>
      </c>
      <c r="AY1528" s="23" t="str">
        <f>IF(AH1528-Q1528=0,"",AH1528-Q1528)</f>
        <v/>
      </c>
      <c r="AZ1528" s="23" t="str">
        <f>IF(AI1528-R1528=0,"",AI1528-R1528)</f>
        <v/>
      </c>
      <c r="BA1528" s="23" t="str">
        <f>IF(AJ1528-S1528=0,"",AJ1528-S1528)</f>
        <v/>
      </c>
      <c r="BB1528" s="6" t="str">
        <f>IFERROR(AJ1528/S1528-1,"")</f>
        <v/>
      </c>
    </row>
    <row r="1529" spans="37:54">
      <c r="AK1529" s="23" t="str">
        <f>IF(T1529-C1529=0,"",T1529-C1529)</f>
        <v/>
      </c>
      <c r="AL1529" s="23" t="str">
        <f>IF(U1529-D1529=0,"",U1529-D1529)</f>
        <v/>
      </c>
      <c r="AM1529" s="23" t="str">
        <f>IF(V1529-E1529=0,"",V1529-E1529)</f>
        <v/>
      </c>
      <c r="AN1529" s="23" t="str">
        <f>IF(W1529-F1529=0,"",W1529-F1529)</f>
        <v/>
      </c>
      <c r="AO1529" s="23" t="str">
        <f>IF(X1529-G1529=0,"",X1529-G1529)</f>
        <v/>
      </c>
      <c r="AP1529" s="23" t="str">
        <f>IF(Y1529-H1529=0,"",Y1529-H1529)</f>
        <v/>
      </c>
      <c r="AQ1529" s="23" t="str">
        <f>IF(Z1529-I1529=0,"",Z1529-I1529)</f>
        <v/>
      </c>
      <c r="AR1529" s="23" t="str">
        <f>IF(AA1529-J1529=0,"",AA1529-J1529)</f>
        <v/>
      </c>
      <c r="AS1529" s="23" t="str">
        <f>IF(AB1529-K1529=0,"",AB1529-K1529)</f>
        <v/>
      </c>
      <c r="AT1529" s="23" t="str">
        <f>IF(AC1529-L1529=0,"",AC1529-L1529)</f>
        <v/>
      </c>
      <c r="AU1529" s="23" t="str">
        <f>IF(AD1529-M1529=0,"",AD1529-M1529)</f>
        <v/>
      </c>
      <c r="AV1529" s="23" t="str">
        <f>IF(AE1529-N1529=0,"",AE1529-N1529)</f>
        <v/>
      </c>
      <c r="AW1529" s="23" t="str">
        <f>IF(AF1529-O1529=0,"",AF1529-O1529)</f>
        <v/>
      </c>
      <c r="AX1529" s="23" t="str">
        <f>IF(AG1529-P1529=0,"",AG1529-P1529)</f>
        <v/>
      </c>
      <c r="AY1529" s="23" t="str">
        <f>IF(AH1529-Q1529=0,"",AH1529-Q1529)</f>
        <v/>
      </c>
      <c r="AZ1529" s="23" t="str">
        <f>IF(AI1529-R1529=0,"",AI1529-R1529)</f>
        <v/>
      </c>
      <c r="BA1529" s="23" t="str">
        <f>IF(AJ1529-S1529=0,"",AJ1529-S1529)</f>
        <v/>
      </c>
      <c r="BB1529" s="6" t="str">
        <f>IFERROR(AJ1529/S1529-1,"")</f>
        <v/>
      </c>
    </row>
    <row r="1530" spans="37:54">
      <c r="AK1530" s="23" t="str">
        <f>IF(T1530-C1530=0,"",T1530-C1530)</f>
        <v/>
      </c>
      <c r="AL1530" s="23" t="str">
        <f>IF(U1530-D1530=0,"",U1530-D1530)</f>
        <v/>
      </c>
      <c r="AM1530" s="23" t="str">
        <f>IF(V1530-E1530=0,"",V1530-E1530)</f>
        <v/>
      </c>
      <c r="AN1530" s="23" t="str">
        <f>IF(W1530-F1530=0,"",W1530-F1530)</f>
        <v/>
      </c>
      <c r="AO1530" s="23" t="str">
        <f>IF(X1530-G1530=0,"",X1530-G1530)</f>
        <v/>
      </c>
      <c r="AP1530" s="23" t="str">
        <f>IF(Y1530-H1530=0,"",Y1530-H1530)</f>
        <v/>
      </c>
      <c r="AQ1530" s="23" t="str">
        <f>IF(Z1530-I1530=0,"",Z1530-I1530)</f>
        <v/>
      </c>
      <c r="AR1530" s="23" t="str">
        <f>IF(AA1530-J1530=0,"",AA1530-J1530)</f>
        <v/>
      </c>
      <c r="AS1530" s="23" t="str">
        <f>IF(AB1530-K1530=0,"",AB1530-K1530)</f>
        <v/>
      </c>
      <c r="AT1530" s="23" t="str">
        <f>IF(AC1530-L1530=0,"",AC1530-L1530)</f>
        <v/>
      </c>
      <c r="AU1530" s="23" t="str">
        <f>IF(AD1530-M1530=0,"",AD1530-M1530)</f>
        <v/>
      </c>
      <c r="AV1530" s="23" t="str">
        <f>IF(AE1530-N1530=0,"",AE1530-N1530)</f>
        <v/>
      </c>
      <c r="AW1530" s="23" t="str">
        <f>IF(AF1530-O1530=0,"",AF1530-O1530)</f>
        <v/>
      </c>
      <c r="AX1530" s="23" t="str">
        <f>IF(AG1530-P1530=0,"",AG1530-P1530)</f>
        <v/>
      </c>
      <c r="AY1530" s="23" t="str">
        <f>IF(AH1530-Q1530=0,"",AH1530-Q1530)</f>
        <v/>
      </c>
      <c r="AZ1530" s="23" t="str">
        <f>IF(AI1530-R1530=0,"",AI1530-R1530)</f>
        <v/>
      </c>
      <c r="BA1530" s="23" t="str">
        <f>IF(AJ1530-S1530=0,"",AJ1530-S1530)</f>
        <v/>
      </c>
      <c r="BB1530" s="6" t="str">
        <f>IFERROR(AJ1530/S1530-1,"")</f>
        <v/>
      </c>
    </row>
    <row r="1531" spans="37:54">
      <c r="AK1531" s="23" t="str">
        <f>IF(T1531-C1531=0,"",T1531-C1531)</f>
        <v/>
      </c>
      <c r="AL1531" s="23" t="str">
        <f>IF(U1531-D1531=0,"",U1531-D1531)</f>
        <v/>
      </c>
      <c r="AM1531" s="23" t="str">
        <f>IF(V1531-E1531=0,"",V1531-E1531)</f>
        <v/>
      </c>
      <c r="AN1531" s="23" t="str">
        <f>IF(W1531-F1531=0,"",W1531-F1531)</f>
        <v/>
      </c>
      <c r="AO1531" s="23" t="str">
        <f>IF(X1531-G1531=0,"",X1531-G1531)</f>
        <v/>
      </c>
      <c r="AP1531" s="23" t="str">
        <f>IF(Y1531-H1531=0,"",Y1531-H1531)</f>
        <v/>
      </c>
      <c r="AQ1531" s="23" t="str">
        <f>IF(Z1531-I1531=0,"",Z1531-I1531)</f>
        <v/>
      </c>
      <c r="AR1531" s="23" t="str">
        <f>IF(AA1531-J1531=0,"",AA1531-J1531)</f>
        <v/>
      </c>
      <c r="AS1531" s="23" t="str">
        <f>IF(AB1531-K1531=0,"",AB1531-K1531)</f>
        <v/>
      </c>
      <c r="AT1531" s="23" t="str">
        <f>IF(AC1531-L1531=0,"",AC1531-L1531)</f>
        <v/>
      </c>
      <c r="AU1531" s="23" t="str">
        <f>IF(AD1531-M1531=0,"",AD1531-M1531)</f>
        <v/>
      </c>
      <c r="AV1531" s="23" t="str">
        <f>IF(AE1531-N1531=0,"",AE1531-N1531)</f>
        <v/>
      </c>
      <c r="AW1531" s="23" t="str">
        <f>IF(AF1531-O1531=0,"",AF1531-O1531)</f>
        <v/>
      </c>
      <c r="AX1531" s="23" t="str">
        <f>IF(AG1531-P1531=0,"",AG1531-P1531)</f>
        <v/>
      </c>
      <c r="AY1531" s="23" t="str">
        <f>IF(AH1531-Q1531=0,"",AH1531-Q1531)</f>
        <v/>
      </c>
      <c r="AZ1531" s="23" t="str">
        <f>IF(AI1531-R1531=0,"",AI1531-R1531)</f>
        <v/>
      </c>
      <c r="BA1531" s="23" t="str">
        <f>IF(AJ1531-S1531=0,"",AJ1531-S1531)</f>
        <v/>
      </c>
      <c r="BB1531" s="6" t="str">
        <f>IFERROR(AJ1531/S1531-1,"")</f>
        <v/>
      </c>
    </row>
    <row r="1532" spans="37:54">
      <c r="AK1532" s="23" t="str">
        <f>IF(T1532-C1532=0,"",T1532-C1532)</f>
        <v/>
      </c>
      <c r="AL1532" s="23" t="str">
        <f>IF(U1532-D1532=0,"",U1532-D1532)</f>
        <v/>
      </c>
      <c r="AM1532" s="23" t="str">
        <f>IF(V1532-E1532=0,"",V1532-E1532)</f>
        <v/>
      </c>
      <c r="AN1532" s="23" t="str">
        <f>IF(W1532-F1532=0,"",W1532-F1532)</f>
        <v/>
      </c>
      <c r="AO1532" s="23" t="str">
        <f>IF(X1532-G1532=0,"",X1532-G1532)</f>
        <v/>
      </c>
      <c r="AP1532" s="23" t="str">
        <f>IF(Y1532-H1532=0,"",Y1532-H1532)</f>
        <v/>
      </c>
      <c r="AQ1532" s="23" t="str">
        <f>IF(Z1532-I1532=0,"",Z1532-I1532)</f>
        <v/>
      </c>
      <c r="AR1532" s="23" t="str">
        <f>IF(AA1532-J1532=0,"",AA1532-J1532)</f>
        <v/>
      </c>
      <c r="AS1532" s="23" t="str">
        <f>IF(AB1532-K1532=0,"",AB1532-K1532)</f>
        <v/>
      </c>
      <c r="AT1532" s="23" t="str">
        <f>IF(AC1532-L1532=0,"",AC1532-L1532)</f>
        <v/>
      </c>
      <c r="AU1532" s="23" t="str">
        <f>IF(AD1532-M1532=0,"",AD1532-M1532)</f>
        <v/>
      </c>
      <c r="AV1532" s="23" t="str">
        <f>IF(AE1532-N1532=0,"",AE1532-N1532)</f>
        <v/>
      </c>
      <c r="AW1532" s="23" t="str">
        <f>IF(AF1532-O1532=0,"",AF1532-O1532)</f>
        <v/>
      </c>
      <c r="AX1532" s="23" t="str">
        <f>IF(AG1532-P1532=0,"",AG1532-P1532)</f>
        <v/>
      </c>
      <c r="AY1532" s="23" t="str">
        <f>IF(AH1532-Q1532=0,"",AH1532-Q1532)</f>
        <v/>
      </c>
      <c r="AZ1532" s="23" t="str">
        <f>IF(AI1532-R1532=0,"",AI1532-R1532)</f>
        <v/>
      </c>
      <c r="BA1532" s="23" t="str">
        <f>IF(AJ1532-S1532=0,"",AJ1532-S1532)</f>
        <v/>
      </c>
      <c r="BB1532" s="6" t="str">
        <f>IFERROR(AJ1532/S1532-1,"")</f>
        <v/>
      </c>
    </row>
    <row r="1533" spans="37:54">
      <c r="AK1533" s="23" t="str">
        <f>IF(T1533-C1533=0,"",T1533-C1533)</f>
        <v/>
      </c>
      <c r="AL1533" s="23" t="str">
        <f>IF(U1533-D1533=0,"",U1533-D1533)</f>
        <v/>
      </c>
      <c r="AM1533" s="23" t="str">
        <f>IF(V1533-E1533=0,"",V1533-E1533)</f>
        <v/>
      </c>
      <c r="AN1533" s="23" t="str">
        <f>IF(W1533-F1533=0,"",W1533-F1533)</f>
        <v/>
      </c>
      <c r="AO1533" s="23" t="str">
        <f>IF(X1533-G1533=0,"",X1533-G1533)</f>
        <v/>
      </c>
      <c r="AP1533" s="23" t="str">
        <f>IF(Y1533-H1533=0,"",Y1533-H1533)</f>
        <v/>
      </c>
      <c r="AQ1533" s="23" t="str">
        <f>IF(Z1533-I1533=0,"",Z1533-I1533)</f>
        <v/>
      </c>
      <c r="AR1533" s="23" t="str">
        <f>IF(AA1533-J1533=0,"",AA1533-J1533)</f>
        <v/>
      </c>
      <c r="AS1533" s="23" t="str">
        <f>IF(AB1533-K1533=0,"",AB1533-K1533)</f>
        <v/>
      </c>
      <c r="AT1533" s="23" t="str">
        <f>IF(AC1533-L1533=0,"",AC1533-L1533)</f>
        <v/>
      </c>
      <c r="AU1533" s="23" t="str">
        <f>IF(AD1533-M1533=0,"",AD1533-M1533)</f>
        <v/>
      </c>
      <c r="AV1533" s="23" t="str">
        <f>IF(AE1533-N1533=0,"",AE1533-N1533)</f>
        <v/>
      </c>
      <c r="AW1533" s="23" t="str">
        <f>IF(AF1533-O1533=0,"",AF1533-O1533)</f>
        <v/>
      </c>
      <c r="AX1533" s="23" t="str">
        <f>IF(AG1533-P1533=0,"",AG1533-P1533)</f>
        <v/>
      </c>
      <c r="AY1533" s="23" t="str">
        <f>IF(AH1533-Q1533=0,"",AH1533-Q1533)</f>
        <v/>
      </c>
      <c r="AZ1533" s="23" t="str">
        <f>IF(AI1533-R1533=0,"",AI1533-R1533)</f>
        <v/>
      </c>
      <c r="BA1533" s="23" t="str">
        <f>IF(AJ1533-S1533=0,"",AJ1533-S1533)</f>
        <v/>
      </c>
      <c r="BB1533" s="6" t="str">
        <f>IFERROR(AJ1533/S1533-1,"")</f>
        <v/>
      </c>
    </row>
    <row r="1534" spans="37:54">
      <c r="AK1534" s="23" t="str">
        <f>IF(T1534-C1534=0,"",T1534-C1534)</f>
        <v/>
      </c>
      <c r="AL1534" s="23" t="str">
        <f>IF(U1534-D1534=0,"",U1534-D1534)</f>
        <v/>
      </c>
      <c r="AM1534" s="23" t="str">
        <f>IF(V1534-E1534=0,"",V1534-E1534)</f>
        <v/>
      </c>
      <c r="AN1534" s="23" t="str">
        <f>IF(W1534-F1534=0,"",W1534-F1534)</f>
        <v/>
      </c>
      <c r="AO1534" s="23" t="str">
        <f>IF(X1534-G1534=0,"",X1534-G1534)</f>
        <v/>
      </c>
      <c r="AP1534" s="23" t="str">
        <f>IF(Y1534-H1534=0,"",Y1534-H1534)</f>
        <v/>
      </c>
      <c r="AQ1534" s="23" t="str">
        <f>IF(Z1534-I1534=0,"",Z1534-I1534)</f>
        <v/>
      </c>
      <c r="AR1534" s="23" t="str">
        <f>IF(AA1534-J1534=0,"",AA1534-J1534)</f>
        <v/>
      </c>
      <c r="AS1534" s="23" t="str">
        <f>IF(AB1534-K1534=0,"",AB1534-K1534)</f>
        <v/>
      </c>
      <c r="AT1534" s="23" t="str">
        <f>IF(AC1534-L1534=0,"",AC1534-L1534)</f>
        <v/>
      </c>
      <c r="AU1534" s="23" t="str">
        <f>IF(AD1534-M1534=0,"",AD1534-M1534)</f>
        <v/>
      </c>
      <c r="AV1534" s="23" t="str">
        <f>IF(AE1534-N1534=0,"",AE1534-N1534)</f>
        <v/>
      </c>
      <c r="AW1534" s="23" t="str">
        <f>IF(AF1534-O1534=0,"",AF1534-O1534)</f>
        <v/>
      </c>
      <c r="AX1534" s="23" t="str">
        <f>IF(AG1534-P1534=0,"",AG1534-P1534)</f>
        <v/>
      </c>
      <c r="AY1534" s="23" t="str">
        <f>IF(AH1534-Q1534=0,"",AH1534-Q1534)</f>
        <v/>
      </c>
      <c r="AZ1534" s="23" t="str">
        <f>IF(AI1534-R1534=0,"",AI1534-R1534)</f>
        <v/>
      </c>
      <c r="BA1534" s="23" t="str">
        <f>IF(AJ1534-S1534=0,"",AJ1534-S1534)</f>
        <v/>
      </c>
      <c r="BB1534" s="6" t="str">
        <f>IFERROR(AJ1534/S1534-1,"")</f>
        <v/>
      </c>
    </row>
    <row r="1535" spans="37:54">
      <c r="AK1535" s="23" t="str">
        <f>IF(T1535-C1535=0,"",T1535-C1535)</f>
        <v/>
      </c>
      <c r="AL1535" s="23" t="str">
        <f>IF(U1535-D1535=0,"",U1535-D1535)</f>
        <v/>
      </c>
      <c r="AM1535" s="23" t="str">
        <f>IF(V1535-E1535=0,"",V1535-E1535)</f>
        <v/>
      </c>
      <c r="AN1535" s="23" t="str">
        <f>IF(W1535-F1535=0,"",W1535-F1535)</f>
        <v/>
      </c>
      <c r="AO1535" s="23" t="str">
        <f>IF(X1535-G1535=0,"",X1535-G1535)</f>
        <v/>
      </c>
      <c r="AP1535" s="23" t="str">
        <f>IF(Y1535-H1535=0,"",Y1535-H1535)</f>
        <v/>
      </c>
      <c r="AQ1535" s="23" t="str">
        <f>IF(Z1535-I1535=0,"",Z1535-I1535)</f>
        <v/>
      </c>
      <c r="AR1535" s="23" t="str">
        <f>IF(AA1535-J1535=0,"",AA1535-J1535)</f>
        <v/>
      </c>
      <c r="AS1535" s="23" t="str">
        <f>IF(AB1535-K1535=0,"",AB1535-K1535)</f>
        <v/>
      </c>
      <c r="AT1535" s="23" t="str">
        <f>IF(AC1535-L1535=0,"",AC1535-L1535)</f>
        <v/>
      </c>
      <c r="AU1535" s="23" t="str">
        <f>IF(AD1535-M1535=0,"",AD1535-M1535)</f>
        <v/>
      </c>
      <c r="AV1535" s="23" t="str">
        <f>IF(AE1535-N1535=0,"",AE1535-N1535)</f>
        <v/>
      </c>
      <c r="AW1535" s="23" t="str">
        <f>IF(AF1535-O1535=0,"",AF1535-O1535)</f>
        <v/>
      </c>
      <c r="AX1535" s="23" t="str">
        <f>IF(AG1535-P1535=0,"",AG1535-P1535)</f>
        <v/>
      </c>
      <c r="AY1535" s="23" t="str">
        <f>IF(AH1535-Q1535=0,"",AH1535-Q1535)</f>
        <v/>
      </c>
      <c r="AZ1535" s="23" t="str">
        <f>IF(AI1535-R1535=0,"",AI1535-R1535)</f>
        <v/>
      </c>
      <c r="BA1535" s="23" t="str">
        <f>IF(AJ1535-S1535=0,"",AJ1535-S1535)</f>
        <v/>
      </c>
      <c r="BB1535" s="6" t="str">
        <f>IFERROR(AJ1535/S1535-1,"")</f>
        <v/>
      </c>
    </row>
    <row r="1536" spans="37:54">
      <c r="AK1536" s="23" t="str">
        <f>IF(T1536-C1536=0,"",T1536-C1536)</f>
        <v/>
      </c>
      <c r="AL1536" s="23" t="str">
        <f>IF(U1536-D1536=0,"",U1536-D1536)</f>
        <v/>
      </c>
      <c r="AM1536" s="23" t="str">
        <f>IF(V1536-E1536=0,"",V1536-E1536)</f>
        <v/>
      </c>
      <c r="AN1536" s="23" t="str">
        <f>IF(W1536-F1536=0,"",W1536-F1536)</f>
        <v/>
      </c>
      <c r="AO1536" s="23" t="str">
        <f>IF(X1536-G1536=0,"",X1536-G1536)</f>
        <v/>
      </c>
      <c r="AP1536" s="23" t="str">
        <f>IF(Y1536-H1536=0,"",Y1536-H1536)</f>
        <v/>
      </c>
      <c r="AQ1536" s="23" t="str">
        <f>IF(Z1536-I1536=0,"",Z1536-I1536)</f>
        <v/>
      </c>
      <c r="AR1536" s="23" t="str">
        <f>IF(AA1536-J1536=0,"",AA1536-J1536)</f>
        <v/>
      </c>
      <c r="AS1536" s="23" t="str">
        <f>IF(AB1536-K1536=0,"",AB1536-K1536)</f>
        <v/>
      </c>
      <c r="AT1536" s="23" t="str">
        <f>IF(AC1536-L1536=0,"",AC1536-L1536)</f>
        <v/>
      </c>
      <c r="AU1536" s="23" t="str">
        <f>IF(AD1536-M1536=0,"",AD1536-M1536)</f>
        <v/>
      </c>
      <c r="AV1536" s="23" t="str">
        <f>IF(AE1536-N1536=0,"",AE1536-N1536)</f>
        <v/>
      </c>
      <c r="AW1536" s="23" t="str">
        <f>IF(AF1536-O1536=0,"",AF1536-O1536)</f>
        <v/>
      </c>
      <c r="AX1536" s="23" t="str">
        <f>IF(AG1536-P1536=0,"",AG1536-P1536)</f>
        <v/>
      </c>
      <c r="AY1536" s="23" t="str">
        <f>IF(AH1536-Q1536=0,"",AH1536-Q1536)</f>
        <v/>
      </c>
      <c r="AZ1536" s="23" t="str">
        <f>IF(AI1536-R1536=0,"",AI1536-R1536)</f>
        <v/>
      </c>
      <c r="BA1536" s="23" t="str">
        <f>IF(AJ1536-S1536=0,"",AJ1536-S1536)</f>
        <v/>
      </c>
      <c r="BB1536" s="6" t="str">
        <f>IFERROR(AJ1536/S1536-1,"")</f>
        <v/>
      </c>
    </row>
    <row r="1537" spans="37:54">
      <c r="AK1537" s="23" t="str">
        <f>IF(T1537-C1537=0,"",T1537-C1537)</f>
        <v/>
      </c>
      <c r="AL1537" s="23" t="str">
        <f>IF(U1537-D1537=0,"",U1537-D1537)</f>
        <v/>
      </c>
      <c r="AM1537" s="23" t="str">
        <f>IF(V1537-E1537=0,"",V1537-E1537)</f>
        <v/>
      </c>
      <c r="AN1537" s="23" t="str">
        <f>IF(W1537-F1537=0,"",W1537-F1537)</f>
        <v/>
      </c>
      <c r="AO1537" s="23" t="str">
        <f>IF(X1537-G1537=0,"",X1537-G1537)</f>
        <v/>
      </c>
      <c r="AP1537" s="23" t="str">
        <f>IF(Y1537-H1537=0,"",Y1537-H1537)</f>
        <v/>
      </c>
      <c r="AQ1537" s="23" t="str">
        <f>IF(Z1537-I1537=0,"",Z1537-I1537)</f>
        <v/>
      </c>
      <c r="AR1537" s="23" t="str">
        <f>IF(AA1537-J1537=0,"",AA1537-J1537)</f>
        <v/>
      </c>
      <c r="AS1537" s="23" t="str">
        <f>IF(AB1537-K1537=0,"",AB1537-K1537)</f>
        <v/>
      </c>
      <c r="AT1537" s="23" t="str">
        <f>IF(AC1537-L1537=0,"",AC1537-L1537)</f>
        <v/>
      </c>
      <c r="AU1537" s="23" t="str">
        <f>IF(AD1537-M1537=0,"",AD1537-M1537)</f>
        <v/>
      </c>
      <c r="AV1537" s="23" t="str">
        <f>IF(AE1537-N1537=0,"",AE1537-N1537)</f>
        <v/>
      </c>
      <c r="AW1537" s="23" t="str">
        <f>IF(AF1537-O1537=0,"",AF1537-O1537)</f>
        <v/>
      </c>
      <c r="AX1537" s="23" t="str">
        <f>IF(AG1537-P1537=0,"",AG1537-P1537)</f>
        <v/>
      </c>
      <c r="AY1537" s="23" t="str">
        <f>IF(AH1537-Q1537=0,"",AH1537-Q1537)</f>
        <v/>
      </c>
      <c r="AZ1537" s="23" t="str">
        <f>IF(AI1537-R1537=0,"",AI1537-R1537)</f>
        <v/>
      </c>
      <c r="BA1537" s="23" t="str">
        <f>IF(AJ1537-S1537=0,"",AJ1537-S1537)</f>
        <v/>
      </c>
      <c r="BB1537" s="6" t="str">
        <f>IFERROR(AJ1537/S1537-1,"")</f>
        <v/>
      </c>
    </row>
    <row r="1538" spans="37:54">
      <c r="AK1538" s="23" t="str">
        <f>IF(T1538-C1538=0,"",T1538-C1538)</f>
        <v/>
      </c>
      <c r="AL1538" s="23" t="str">
        <f>IF(U1538-D1538=0,"",U1538-D1538)</f>
        <v/>
      </c>
      <c r="AM1538" s="23" t="str">
        <f>IF(V1538-E1538=0,"",V1538-E1538)</f>
        <v/>
      </c>
      <c r="AN1538" s="23" t="str">
        <f>IF(W1538-F1538=0,"",W1538-F1538)</f>
        <v/>
      </c>
      <c r="AO1538" s="23" t="str">
        <f>IF(X1538-G1538=0,"",X1538-G1538)</f>
        <v/>
      </c>
      <c r="AP1538" s="23" t="str">
        <f>IF(Y1538-H1538=0,"",Y1538-H1538)</f>
        <v/>
      </c>
      <c r="AQ1538" s="23" t="str">
        <f>IF(Z1538-I1538=0,"",Z1538-I1538)</f>
        <v/>
      </c>
      <c r="AR1538" s="23" t="str">
        <f>IF(AA1538-J1538=0,"",AA1538-J1538)</f>
        <v/>
      </c>
      <c r="AS1538" s="23" t="str">
        <f>IF(AB1538-K1538=0,"",AB1538-K1538)</f>
        <v/>
      </c>
      <c r="AT1538" s="23" t="str">
        <f>IF(AC1538-L1538=0,"",AC1538-L1538)</f>
        <v/>
      </c>
      <c r="AU1538" s="23" t="str">
        <f>IF(AD1538-M1538=0,"",AD1538-M1538)</f>
        <v/>
      </c>
      <c r="AV1538" s="23" t="str">
        <f>IF(AE1538-N1538=0,"",AE1538-N1538)</f>
        <v/>
      </c>
      <c r="AW1538" s="23" t="str">
        <f>IF(AF1538-O1538=0,"",AF1538-O1538)</f>
        <v/>
      </c>
      <c r="AX1538" s="23" t="str">
        <f>IF(AG1538-P1538=0,"",AG1538-P1538)</f>
        <v/>
      </c>
      <c r="AY1538" s="23" t="str">
        <f>IF(AH1538-Q1538=0,"",AH1538-Q1538)</f>
        <v/>
      </c>
      <c r="AZ1538" s="23" t="str">
        <f>IF(AI1538-R1538=0,"",AI1538-R1538)</f>
        <v/>
      </c>
      <c r="BA1538" s="23" t="str">
        <f>IF(AJ1538-S1538=0,"",AJ1538-S1538)</f>
        <v/>
      </c>
      <c r="BB1538" s="6" t="str">
        <f>IFERROR(AJ1538/S1538-1,"")</f>
        <v/>
      </c>
    </row>
    <row r="1539" spans="37:54">
      <c r="AK1539" s="23" t="str">
        <f>IF(T1539-C1539=0,"",T1539-C1539)</f>
        <v/>
      </c>
      <c r="AL1539" s="23" t="str">
        <f>IF(U1539-D1539=0,"",U1539-D1539)</f>
        <v/>
      </c>
      <c r="AM1539" s="23" t="str">
        <f>IF(V1539-E1539=0,"",V1539-E1539)</f>
        <v/>
      </c>
      <c r="AN1539" s="23" t="str">
        <f>IF(W1539-F1539=0,"",W1539-F1539)</f>
        <v/>
      </c>
      <c r="AO1539" s="23" t="str">
        <f>IF(X1539-G1539=0,"",X1539-G1539)</f>
        <v/>
      </c>
      <c r="AP1539" s="23" t="str">
        <f>IF(Y1539-H1539=0,"",Y1539-H1539)</f>
        <v/>
      </c>
      <c r="AQ1539" s="23" t="str">
        <f>IF(Z1539-I1539=0,"",Z1539-I1539)</f>
        <v/>
      </c>
      <c r="AR1539" s="23" t="str">
        <f>IF(AA1539-J1539=0,"",AA1539-J1539)</f>
        <v/>
      </c>
      <c r="AS1539" s="23" t="str">
        <f>IF(AB1539-K1539=0,"",AB1539-K1539)</f>
        <v/>
      </c>
      <c r="AT1539" s="23" t="str">
        <f>IF(AC1539-L1539=0,"",AC1539-L1539)</f>
        <v/>
      </c>
      <c r="AU1539" s="23" t="str">
        <f>IF(AD1539-M1539=0,"",AD1539-M1539)</f>
        <v/>
      </c>
      <c r="AV1539" s="23" t="str">
        <f>IF(AE1539-N1539=0,"",AE1539-N1539)</f>
        <v/>
      </c>
      <c r="AW1539" s="23" t="str">
        <f>IF(AF1539-O1539=0,"",AF1539-O1539)</f>
        <v/>
      </c>
      <c r="AX1539" s="23" t="str">
        <f>IF(AG1539-P1539=0,"",AG1539-P1539)</f>
        <v/>
      </c>
      <c r="AY1539" s="23" t="str">
        <f>IF(AH1539-Q1539=0,"",AH1539-Q1539)</f>
        <v/>
      </c>
      <c r="AZ1539" s="23" t="str">
        <f>IF(AI1539-R1539=0,"",AI1539-R1539)</f>
        <v/>
      </c>
      <c r="BA1539" s="23" t="str">
        <f>IF(AJ1539-S1539=0,"",AJ1539-S1539)</f>
        <v/>
      </c>
      <c r="BB1539" s="6" t="str">
        <f>IFERROR(AJ1539/S1539-1,"")</f>
        <v/>
      </c>
    </row>
    <row r="1540" spans="37:54">
      <c r="AK1540" s="23" t="str">
        <f>IF(T1540-C1540=0,"",T1540-C1540)</f>
        <v/>
      </c>
      <c r="AL1540" s="23" t="str">
        <f>IF(U1540-D1540=0,"",U1540-D1540)</f>
        <v/>
      </c>
      <c r="AM1540" s="23" t="str">
        <f>IF(V1540-E1540=0,"",V1540-E1540)</f>
        <v/>
      </c>
      <c r="AN1540" s="23" t="str">
        <f>IF(W1540-F1540=0,"",W1540-F1540)</f>
        <v/>
      </c>
      <c r="AO1540" s="23" t="str">
        <f>IF(X1540-G1540=0,"",X1540-G1540)</f>
        <v/>
      </c>
      <c r="AP1540" s="23" t="str">
        <f>IF(Y1540-H1540=0,"",Y1540-H1540)</f>
        <v/>
      </c>
      <c r="AQ1540" s="23" t="str">
        <f>IF(Z1540-I1540=0,"",Z1540-I1540)</f>
        <v/>
      </c>
      <c r="AR1540" s="23" t="str">
        <f>IF(AA1540-J1540=0,"",AA1540-J1540)</f>
        <v/>
      </c>
      <c r="AS1540" s="23" t="str">
        <f>IF(AB1540-K1540=0,"",AB1540-K1540)</f>
        <v/>
      </c>
      <c r="AT1540" s="23" t="str">
        <f>IF(AC1540-L1540=0,"",AC1540-L1540)</f>
        <v/>
      </c>
      <c r="AU1540" s="23" t="str">
        <f>IF(AD1540-M1540=0,"",AD1540-M1540)</f>
        <v/>
      </c>
      <c r="AV1540" s="23" t="str">
        <f>IF(AE1540-N1540=0,"",AE1540-N1540)</f>
        <v/>
      </c>
      <c r="AW1540" s="23" t="str">
        <f>IF(AF1540-O1540=0,"",AF1540-O1540)</f>
        <v/>
      </c>
      <c r="AX1540" s="23" t="str">
        <f>IF(AG1540-P1540=0,"",AG1540-P1540)</f>
        <v/>
      </c>
      <c r="AY1540" s="23" t="str">
        <f>IF(AH1540-Q1540=0,"",AH1540-Q1540)</f>
        <v/>
      </c>
      <c r="AZ1540" s="23" t="str">
        <f>IF(AI1540-R1540=0,"",AI1540-R1540)</f>
        <v/>
      </c>
      <c r="BA1540" s="23" t="str">
        <f>IF(AJ1540-S1540=0,"",AJ1540-S1540)</f>
        <v/>
      </c>
      <c r="BB1540" s="6" t="str">
        <f>IFERROR(AJ1540/S1540-1,"")</f>
        <v/>
      </c>
    </row>
    <row r="1541" spans="37:54">
      <c r="AK1541" s="23" t="str">
        <f>IF(T1541-C1541=0,"",T1541-C1541)</f>
        <v/>
      </c>
      <c r="AL1541" s="23" t="str">
        <f>IF(U1541-D1541=0,"",U1541-D1541)</f>
        <v/>
      </c>
      <c r="AM1541" s="23" t="str">
        <f>IF(V1541-E1541=0,"",V1541-E1541)</f>
        <v/>
      </c>
      <c r="AN1541" s="23" t="str">
        <f>IF(W1541-F1541=0,"",W1541-F1541)</f>
        <v/>
      </c>
      <c r="AO1541" s="23" t="str">
        <f>IF(X1541-G1541=0,"",X1541-G1541)</f>
        <v/>
      </c>
      <c r="AP1541" s="23" t="str">
        <f>IF(Y1541-H1541=0,"",Y1541-H1541)</f>
        <v/>
      </c>
      <c r="AQ1541" s="23" t="str">
        <f>IF(Z1541-I1541=0,"",Z1541-I1541)</f>
        <v/>
      </c>
      <c r="AR1541" s="23" t="str">
        <f>IF(AA1541-J1541=0,"",AA1541-J1541)</f>
        <v/>
      </c>
      <c r="AS1541" s="23" t="str">
        <f>IF(AB1541-K1541=0,"",AB1541-K1541)</f>
        <v/>
      </c>
      <c r="AT1541" s="23" t="str">
        <f>IF(AC1541-L1541=0,"",AC1541-L1541)</f>
        <v/>
      </c>
      <c r="AU1541" s="23" t="str">
        <f>IF(AD1541-M1541=0,"",AD1541-M1541)</f>
        <v/>
      </c>
      <c r="AV1541" s="23" t="str">
        <f>IF(AE1541-N1541=0,"",AE1541-N1541)</f>
        <v/>
      </c>
      <c r="AW1541" s="23" t="str">
        <f>IF(AF1541-O1541=0,"",AF1541-O1541)</f>
        <v/>
      </c>
      <c r="AX1541" s="23" t="str">
        <f>IF(AG1541-P1541=0,"",AG1541-P1541)</f>
        <v/>
      </c>
      <c r="AY1541" s="23" t="str">
        <f>IF(AH1541-Q1541=0,"",AH1541-Q1541)</f>
        <v/>
      </c>
      <c r="AZ1541" s="23" t="str">
        <f>IF(AI1541-R1541=0,"",AI1541-R1541)</f>
        <v/>
      </c>
      <c r="BA1541" s="23" t="str">
        <f>IF(AJ1541-S1541=0,"",AJ1541-S1541)</f>
        <v/>
      </c>
      <c r="BB1541" s="6" t="str">
        <f>IFERROR(AJ1541/S1541-1,"")</f>
        <v/>
      </c>
    </row>
    <row r="1542" spans="37:54">
      <c r="AK1542" s="23" t="str">
        <f>IF(T1542-C1542=0,"",T1542-C1542)</f>
        <v/>
      </c>
      <c r="AL1542" s="23" t="str">
        <f>IF(U1542-D1542=0,"",U1542-D1542)</f>
        <v/>
      </c>
      <c r="AM1542" s="23" t="str">
        <f>IF(V1542-E1542=0,"",V1542-E1542)</f>
        <v/>
      </c>
      <c r="AN1542" s="23" t="str">
        <f>IF(W1542-F1542=0,"",W1542-F1542)</f>
        <v/>
      </c>
      <c r="AO1542" s="23" t="str">
        <f>IF(X1542-G1542=0,"",X1542-G1542)</f>
        <v/>
      </c>
      <c r="AP1542" s="23" t="str">
        <f>IF(Y1542-H1542=0,"",Y1542-H1542)</f>
        <v/>
      </c>
      <c r="AQ1542" s="23" t="str">
        <f>IF(Z1542-I1542=0,"",Z1542-I1542)</f>
        <v/>
      </c>
      <c r="AR1542" s="23" t="str">
        <f>IF(AA1542-J1542=0,"",AA1542-J1542)</f>
        <v/>
      </c>
      <c r="AS1542" s="23" t="str">
        <f>IF(AB1542-K1542=0,"",AB1542-K1542)</f>
        <v/>
      </c>
      <c r="AT1542" s="23" t="str">
        <f>IF(AC1542-L1542=0,"",AC1542-L1542)</f>
        <v/>
      </c>
      <c r="AU1542" s="23" t="str">
        <f>IF(AD1542-M1542=0,"",AD1542-M1542)</f>
        <v/>
      </c>
      <c r="AV1542" s="23" t="str">
        <f>IF(AE1542-N1542=0,"",AE1542-N1542)</f>
        <v/>
      </c>
      <c r="AW1542" s="23" t="str">
        <f>IF(AF1542-O1542=0,"",AF1542-O1542)</f>
        <v/>
      </c>
      <c r="AX1542" s="23" t="str">
        <f>IF(AG1542-P1542=0,"",AG1542-P1542)</f>
        <v/>
      </c>
      <c r="AY1542" s="23" t="str">
        <f>IF(AH1542-Q1542=0,"",AH1542-Q1542)</f>
        <v/>
      </c>
      <c r="AZ1542" s="23" t="str">
        <f>IF(AI1542-R1542=0,"",AI1542-R1542)</f>
        <v/>
      </c>
      <c r="BA1542" s="23" t="str">
        <f>IF(AJ1542-S1542=0,"",AJ1542-S1542)</f>
        <v/>
      </c>
      <c r="BB1542" s="6" t="str">
        <f>IFERROR(AJ1542/S1542-1,"")</f>
        <v/>
      </c>
    </row>
    <row r="1543" spans="37:54">
      <c r="AK1543" s="23" t="str">
        <f>IF(T1543-C1543=0,"",T1543-C1543)</f>
        <v/>
      </c>
      <c r="AL1543" s="23" t="str">
        <f>IF(U1543-D1543=0,"",U1543-D1543)</f>
        <v/>
      </c>
      <c r="AM1543" s="23" t="str">
        <f>IF(V1543-E1543=0,"",V1543-E1543)</f>
        <v/>
      </c>
      <c r="AN1543" s="23" t="str">
        <f>IF(W1543-F1543=0,"",W1543-F1543)</f>
        <v/>
      </c>
      <c r="AO1543" s="23" t="str">
        <f>IF(X1543-G1543=0,"",X1543-G1543)</f>
        <v/>
      </c>
      <c r="AP1543" s="23" t="str">
        <f>IF(Y1543-H1543=0,"",Y1543-H1543)</f>
        <v/>
      </c>
      <c r="AQ1543" s="23" t="str">
        <f>IF(Z1543-I1543=0,"",Z1543-I1543)</f>
        <v/>
      </c>
      <c r="AR1543" s="23" t="str">
        <f>IF(AA1543-J1543=0,"",AA1543-J1543)</f>
        <v/>
      </c>
      <c r="AS1543" s="23" t="str">
        <f>IF(AB1543-K1543=0,"",AB1543-K1543)</f>
        <v/>
      </c>
      <c r="AT1543" s="23" t="str">
        <f>IF(AC1543-L1543=0,"",AC1543-L1543)</f>
        <v/>
      </c>
      <c r="AU1543" s="23" t="str">
        <f>IF(AD1543-M1543=0,"",AD1543-M1543)</f>
        <v/>
      </c>
      <c r="AV1543" s="23" t="str">
        <f>IF(AE1543-N1543=0,"",AE1543-N1543)</f>
        <v/>
      </c>
      <c r="AW1543" s="23" t="str">
        <f>IF(AF1543-O1543=0,"",AF1543-O1543)</f>
        <v/>
      </c>
      <c r="AX1543" s="23" t="str">
        <f>IF(AG1543-P1543=0,"",AG1543-P1543)</f>
        <v/>
      </c>
      <c r="AY1543" s="23" t="str">
        <f>IF(AH1543-Q1543=0,"",AH1543-Q1543)</f>
        <v/>
      </c>
      <c r="AZ1543" s="23" t="str">
        <f>IF(AI1543-R1543=0,"",AI1543-R1543)</f>
        <v/>
      </c>
      <c r="BA1543" s="23" t="str">
        <f>IF(AJ1543-S1543=0,"",AJ1543-S1543)</f>
        <v/>
      </c>
      <c r="BB1543" s="6" t="str">
        <f>IFERROR(AJ1543/S1543-1,"")</f>
        <v/>
      </c>
    </row>
    <row r="1544" spans="37:54">
      <c r="AK1544" s="23" t="str">
        <f>IF(T1544-C1544=0,"",T1544-C1544)</f>
        <v/>
      </c>
      <c r="AL1544" s="23" t="str">
        <f>IF(U1544-D1544=0,"",U1544-D1544)</f>
        <v/>
      </c>
      <c r="AM1544" s="23" t="str">
        <f>IF(V1544-E1544=0,"",V1544-E1544)</f>
        <v/>
      </c>
      <c r="AN1544" s="23" t="str">
        <f>IF(W1544-F1544=0,"",W1544-F1544)</f>
        <v/>
      </c>
      <c r="AO1544" s="23" t="str">
        <f>IF(X1544-G1544=0,"",X1544-G1544)</f>
        <v/>
      </c>
      <c r="AP1544" s="23" t="str">
        <f>IF(Y1544-H1544=0,"",Y1544-H1544)</f>
        <v/>
      </c>
      <c r="AQ1544" s="23" t="str">
        <f>IF(Z1544-I1544=0,"",Z1544-I1544)</f>
        <v/>
      </c>
      <c r="AR1544" s="23" t="str">
        <f>IF(AA1544-J1544=0,"",AA1544-J1544)</f>
        <v/>
      </c>
      <c r="AS1544" s="23" t="str">
        <f>IF(AB1544-K1544=0,"",AB1544-K1544)</f>
        <v/>
      </c>
      <c r="AT1544" s="23" t="str">
        <f>IF(AC1544-L1544=0,"",AC1544-L1544)</f>
        <v/>
      </c>
      <c r="AU1544" s="23" t="str">
        <f>IF(AD1544-M1544=0,"",AD1544-M1544)</f>
        <v/>
      </c>
      <c r="AV1544" s="23" t="str">
        <f>IF(AE1544-N1544=0,"",AE1544-N1544)</f>
        <v/>
      </c>
      <c r="AW1544" s="23" t="str">
        <f>IF(AF1544-O1544=0,"",AF1544-O1544)</f>
        <v/>
      </c>
      <c r="AX1544" s="23" t="str">
        <f>IF(AG1544-P1544=0,"",AG1544-P1544)</f>
        <v/>
      </c>
      <c r="AY1544" s="23" t="str">
        <f>IF(AH1544-Q1544=0,"",AH1544-Q1544)</f>
        <v/>
      </c>
      <c r="AZ1544" s="23" t="str">
        <f>IF(AI1544-R1544=0,"",AI1544-R1544)</f>
        <v/>
      </c>
      <c r="BA1544" s="23" t="str">
        <f>IF(AJ1544-S1544=0,"",AJ1544-S1544)</f>
        <v/>
      </c>
      <c r="BB1544" s="6" t="str">
        <f>IFERROR(AJ1544/S1544-1,"")</f>
        <v/>
      </c>
    </row>
    <row r="1545" spans="37:54">
      <c r="AK1545" s="23" t="str">
        <f>IF(T1545-C1545=0,"",T1545-C1545)</f>
        <v/>
      </c>
      <c r="AL1545" s="23" t="str">
        <f>IF(U1545-D1545=0,"",U1545-D1545)</f>
        <v/>
      </c>
      <c r="AM1545" s="23" t="str">
        <f>IF(V1545-E1545=0,"",V1545-E1545)</f>
        <v/>
      </c>
      <c r="AN1545" s="23" t="str">
        <f>IF(W1545-F1545=0,"",W1545-F1545)</f>
        <v/>
      </c>
      <c r="AO1545" s="23" t="str">
        <f>IF(X1545-G1545=0,"",X1545-G1545)</f>
        <v/>
      </c>
      <c r="AP1545" s="23" t="str">
        <f>IF(Y1545-H1545=0,"",Y1545-H1545)</f>
        <v/>
      </c>
      <c r="AQ1545" s="23" t="str">
        <f>IF(Z1545-I1545=0,"",Z1545-I1545)</f>
        <v/>
      </c>
      <c r="AR1545" s="23" t="str">
        <f>IF(AA1545-J1545=0,"",AA1545-J1545)</f>
        <v/>
      </c>
      <c r="AS1545" s="23" t="str">
        <f>IF(AB1545-K1545=0,"",AB1545-K1545)</f>
        <v/>
      </c>
      <c r="AT1545" s="23" t="str">
        <f>IF(AC1545-L1545=0,"",AC1545-L1545)</f>
        <v/>
      </c>
      <c r="AU1545" s="23" t="str">
        <f>IF(AD1545-M1545=0,"",AD1545-M1545)</f>
        <v/>
      </c>
      <c r="AV1545" s="23" t="str">
        <f>IF(AE1545-N1545=0,"",AE1545-N1545)</f>
        <v/>
      </c>
      <c r="AW1545" s="23" t="str">
        <f>IF(AF1545-O1545=0,"",AF1545-O1545)</f>
        <v/>
      </c>
      <c r="AX1545" s="23" t="str">
        <f>IF(AG1545-P1545=0,"",AG1545-P1545)</f>
        <v/>
      </c>
      <c r="AY1545" s="23" t="str">
        <f>IF(AH1545-Q1545=0,"",AH1545-Q1545)</f>
        <v/>
      </c>
      <c r="AZ1545" s="23" t="str">
        <f>IF(AI1545-R1545=0,"",AI1545-R1545)</f>
        <v/>
      </c>
      <c r="BA1545" s="23" t="str">
        <f>IF(AJ1545-S1545=0,"",AJ1545-S1545)</f>
        <v/>
      </c>
      <c r="BB1545" s="6" t="str">
        <f>IFERROR(AJ1545/S1545-1,"")</f>
        <v/>
      </c>
    </row>
    <row r="1546" spans="37:54">
      <c r="AK1546" s="23" t="str">
        <f>IF(T1546-C1546=0,"",T1546-C1546)</f>
        <v/>
      </c>
      <c r="AL1546" s="23" t="str">
        <f>IF(U1546-D1546=0,"",U1546-D1546)</f>
        <v/>
      </c>
      <c r="AM1546" s="23" t="str">
        <f>IF(V1546-E1546=0,"",V1546-E1546)</f>
        <v/>
      </c>
      <c r="AN1546" s="23" t="str">
        <f>IF(W1546-F1546=0,"",W1546-F1546)</f>
        <v/>
      </c>
      <c r="AO1546" s="23" t="str">
        <f>IF(X1546-G1546=0,"",X1546-G1546)</f>
        <v/>
      </c>
      <c r="AP1546" s="23" t="str">
        <f>IF(Y1546-H1546=0,"",Y1546-H1546)</f>
        <v/>
      </c>
      <c r="AQ1546" s="23" t="str">
        <f>IF(Z1546-I1546=0,"",Z1546-I1546)</f>
        <v/>
      </c>
      <c r="AR1546" s="23" t="str">
        <f>IF(AA1546-J1546=0,"",AA1546-J1546)</f>
        <v/>
      </c>
      <c r="AS1546" s="23" t="str">
        <f>IF(AB1546-K1546=0,"",AB1546-K1546)</f>
        <v/>
      </c>
      <c r="AT1546" s="23" t="str">
        <f>IF(AC1546-L1546=0,"",AC1546-L1546)</f>
        <v/>
      </c>
      <c r="AU1546" s="23" t="str">
        <f>IF(AD1546-M1546=0,"",AD1546-M1546)</f>
        <v/>
      </c>
      <c r="AV1546" s="23" t="str">
        <f>IF(AE1546-N1546=0,"",AE1546-N1546)</f>
        <v/>
      </c>
      <c r="AW1546" s="23" t="str">
        <f>IF(AF1546-O1546=0,"",AF1546-O1546)</f>
        <v/>
      </c>
      <c r="AX1546" s="23" t="str">
        <f>IF(AG1546-P1546=0,"",AG1546-P1546)</f>
        <v/>
      </c>
      <c r="AY1546" s="23" t="str">
        <f>IF(AH1546-Q1546=0,"",AH1546-Q1546)</f>
        <v/>
      </c>
      <c r="AZ1546" s="23" t="str">
        <f>IF(AI1546-R1546=0,"",AI1546-R1546)</f>
        <v/>
      </c>
      <c r="BA1546" s="23" t="str">
        <f>IF(AJ1546-S1546=0,"",AJ1546-S1546)</f>
        <v/>
      </c>
      <c r="BB1546" s="6" t="str">
        <f>IFERROR(AJ1546/S1546-1,"")</f>
        <v/>
      </c>
    </row>
    <row r="1547" spans="37:54">
      <c r="AK1547" s="23" t="str">
        <f>IF(T1547-C1547=0,"",T1547-C1547)</f>
        <v/>
      </c>
      <c r="AL1547" s="23" t="str">
        <f>IF(U1547-D1547=0,"",U1547-D1547)</f>
        <v/>
      </c>
      <c r="AM1547" s="23" t="str">
        <f>IF(V1547-E1547=0,"",V1547-E1547)</f>
        <v/>
      </c>
      <c r="AN1547" s="23" t="str">
        <f>IF(W1547-F1547=0,"",W1547-F1547)</f>
        <v/>
      </c>
      <c r="AO1547" s="23" t="str">
        <f>IF(X1547-G1547=0,"",X1547-G1547)</f>
        <v/>
      </c>
      <c r="AP1547" s="23" t="str">
        <f>IF(Y1547-H1547=0,"",Y1547-H1547)</f>
        <v/>
      </c>
      <c r="AQ1547" s="23" t="str">
        <f>IF(Z1547-I1547=0,"",Z1547-I1547)</f>
        <v/>
      </c>
      <c r="AR1547" s="23" t="str">
        <f>IF(AA1547-J1547=0,"",AA1547-J1547)</f>
        <v/>
      </c>
      <c r="AS1547" s="23" t="str">
        <f>IF(AB1547-K1547=0,"",AB1547-K1547)</f>
        <v/>
      </c>
      <c r="AT1547" s="23" t="str">
        <f>IF(AC1547-L1547=0,"",AC1547-L1547)</f>
        <v/>
      </c>
      <c r="AU1547" s="23" t="str">
        <f>IF(AD1547-M1547=0,"",AD1547-M1547)</f>
        <v/>
      </c>
      <c r="AV1547" s="23" t="str">
        <f>IF(AE1547-N1547=0,"",AE1547-N1547)</f>
        <v/>
      </c>
      <c r="AW1547" s="23" t="str">
        <f>IF(AF1547-O1547=0,"",AF1547-O1547)</f>
        <v/>
      </c>
      <c r="AX1547" s="23" t="str">
        <f>IF(AG1547-P1547=0,"",AG1547-P1547)</f>
        <v/>
      </c>
      <c r="AY1547" s="23" t="str">
        <f>IF(AH1547-Q1547=0,"",AH1547-Q1547)</f>
        <v/>
      </c>
      <c r="AZ1547" s="23" t="str">
        <f>IF(AI1547-R1547=0,"",AI1547-R1547)</f>
        <v/>
      </c>
      <c r="BA1547" s="23" t="str">
        <f>IF(AJ1547-S1547=0,"",AJ1547-S1547)</f>
        <v/>
      </c>
      <c r="BB1547" s="6" t="str">
        <f>IFERROR(AJ1547/S1547-1,"")</f>
        <v/>
      </c>
    </row>
    <row r="1548" spans="37:54">
      <c r="AK1548" s="23" t="str">
        <f>IF(T1548-C1548=0,"",T1548-C1548)</f>
        <v/>
      </c>
      <c r="AL1548" s="23" t="str">
        <f>IF(U1548-D1548=0,"",U1548-D1548)</f>
        <v/>
      </c>
      <c r="AM1548" s="23" t="str">
        <f>IF(V1548-E1548=0,"",V1548-E1548)</f>
        <v/>
      </c>
      <c r="AN1548" s="23" t="str">
        <f>IF(W1548-F1548=0,"",W1548-F1548)</f>
        <v/>
      </c>
      <c r="AO1548" s="23" t="str">
        <f>IF(X1548-G1548=0,"",X1548-G1548)</f>
        <v/>
      </c>
      <c r="AP1548" s="23" t="str">
        <f>IF(Y1548-H1548=0,"",Y1548-H1548)</f>
        <v/>
      </c>
      <c r="AQ1548" s="23" t="str">
        <f>IF(Z1548-I1548=0,"",Z1548-I1548)</f>
        <v/>
      </c>
      <c r="AR1548" s="23" t="str">
        <f>IF(AA1548-J1548=0,"",AA1548-J1548)</f>
        <v/>
      </c>
      <c r="AS1548" s="23" t="str">
        <f>IF(AB1548-K1548=0,"",AB1548-K1548)</f>
        <v/>
      </c>
      <c r="AT1548" s="23" t="str">
        <f>IF(AC1548-L1548=0,"",AC1548-L1548)</f>
        <v/>
      </c>
      <c r="AU1548" s="23" t="str">
        <f>IF(AD1548-M1548=0,"",AD1548-M1548)</f>
        <v/>
      </c>
      <c r="AV1548" s="23" t="str">
        <f>IF(AE1548-N1548=0,"",AE1548-N1548)</f>
        <v/>
      </c>
      <c r="AW1548" s="23" t="str">
        <f>IF(AF1548-O1548=0,"",AF1548-O1548)</f>
        <v/>
      </c>
      <c r="AX1548" s="23" t="str">
        <f>IF(AG1548-P1548=0,"",AG1548-P1548)</f>
        <v/>
      </c>
      <c r="AY1548" s="23" t="str">
        <f>IF(AH1548-Q1548=0,"",AH1548-Q1548)</f>
        <v/>
      </c>
      <c r="AZ1548" s="23" t="str">
        <f>IF(AI1548-R1548=0,"",AI1548-R1548)</f>
        <v/>
      </c>
      <c r="BA1548" s="23" t="str">
        <f>IF(AJ1548-S1548=0,"",AJ1548-S1548)</f>
        <v/>
      </c>
      <c r="BB1548" s="6" t="str">
        <f>IFERROR(AJ1548/S1548-1,"")</f>
        <v/>
      </c>
    </row>
    <row r="1549" spans="37:54">
      <c r="AK1549" s="23" t="str">
        <f>IF(T1549-C1549=0,"",T1549-C1549)</f>
        <v/>
      </c>
      <c r="AL1549" s="23" t="str">
        <f>IF(U1549-D1549=0,"",U1549-D1549)</f>
        <v/>
      </c>
      <c r="AM1549" s="23" t="str">
        <f>IF(V1549-E1549=0,"",V1549-E1549)</f>
        <v/>
      </c>
      <c r="AN1549" s="23" t="str">
        <f>IF(W1549-F1549=0,"",W1549-F1549)</f>
        <v/>
      </c>
      <c r="AO1549" s="23" t="str">
        <f>IF(X1549-G1549=0,"",X1549-G1549)</f>
        <v/>
      </c>
      <c r="AP1549" s="23" t="str">
        <f>IF(Y1549-H1549=0,"",Y1549-H1549)</f>
        <v/>
      </c>
      <c r="AQ1549" s="23" t="str">
        <f>IF(Z1549-I1549=0,"",Z1549-I1549)</f>
        <v/>
      </c>
      <c r="AR1549" s="23" t="str">
        <f>IF(AA1549-J1549=0,"",AA1549-J1549)</f>
        <v/>
      </c>
      <c r="AS1549" s="23" t="str">
        <f>IF(AB1549-K1549=0,"",AB1549-K1549)</f>
        <v/>
      </c>
      <c r="AT1549" s="23" t="str">
        <f>IF(AC1549-L1549=0,"",AC1549-L1549)</f>
        <v/>
      </c>
      <c r="AU1549" s="23" t="str">
        <f>IF(AD1549-M1549=0,"",AD1549-M1549)</f>
        <v/>
      </c>
      <c r="AV1549" s="23" t="str">
        <f>IF(AE1549-N1549=0,"",AE1549-N1549)</f>
        <v/>
      </c>
      <c r="AW1549" s="23" t="str">
        <f>IF(AF1549-O1549=0,"",AF1549-O1549)</f>
        <v/>
      </c>
      <c r="AX1549" s="23" t="str">
        <f>IF(AG1549-P1549=0,"",AG1549-P1549)</f>
        <v/>
      </c>
      <c r="AY1549" s="23" t="str">
        <f>IF(AH1549-Q1549=0,"",AH1549-Q1549)</f>
        <v/>
      </c>
      <c r="AZ1549" s="23" t="str">
        <f>IF(AI1549-R1549=0,"",AI1549-R1549)</f>
        <v/>
      </c>
      <c r="BA1549" s="23" t="str">
        <f>IF(AJ1549-S1549=0,"",AJ1549-S1549)</f>
        <v/>
      </c>
      <c r="BB1549" s="6" t="str">
        <f>IFERROR(AJ1549/S1549-1,"")</f>
        <v/>
      </c>
    </row>
    <row r="1550" spans="37:54">
      <c r="AK1550" s="23" t="str">
        <f>IF(T1550-C1550=0,"",T1550-C1550)</f>
        <v/>
      </c>
      <c r="AL1550" s="23" t="str">
        <f>IF(U1550-D1550=0,"",U1550-D1550)</f>
        <v/>
      </c>
      <c r="AM1550" s="23" t="str">
        <f>IF(V1550-E1550=0,"",V1550-E1550)</f>
        <v/>
      </c>
      <c r="AN1550" s="23" t="str">
        <f>IF(W1550-F1550=0,"",W1550-F1550)</f>
        <v/>
      </c>
      <c r="AO1550" s="23" t="str">
        <f>IF(X1550-G1550=0,"",X1550-G1550)</f>
        <v/>
      </c>
      <c r="AP1550" s="23" t="str">
        <f>IF(Y1550-H1550=0,"",Y1550-H1550)</f>
        <v/>
      </c>
      <c r="AQ1550" s="23" t="str">
        <f>IF(Z1550-I1550=0,"",Z1550-I1550)</f>
        <v/>
      </c>
      <c r="AR1550" s="23" t="str">
        <f>IF(AA1550-J1550=0,"",AA1550-J1550)</f>
        <v/>
      </c>
      <c r="AS1550" s="23" t="str">
        <f>IF(AB1550-K1550=0,"",AB1550-K1550)</f>
        <v/>
      </c>
      <c r="AT1550" s="23" t="str">
        <f>IF(AC1550-L1550=0,"",AC1550-L1550)</f>
        <v/>
      </c>
      <c r="AU1550" s="23" t="str">
        <f>IF(AD1550-M1550=0,"",AD1550-M1550)</f>
        <v/>
      </c>
      <c r="AV1550" s="23" t="str">
        <f>IF(AE1550-N1550=0,"",AE1550-N1550)</f>
        <v/>
      </c>
      <c r="AW1550" s="23" t="str">
        <f>IF(AF1550-O1550=0,"",AF1550-O1550)</f>
        <v/>
      </c>
      <c r="AX1550" s="23" t="str">
        <f>IF(AG1550-P1550=0,"",AG1550-P1550)</f>
        <v/>
      </c>
      <c r="AY1550" s="23" t="str">
        <f>IF(AH1550-Q1550=0,"",AH1550-Q1550)</f>
        <v/>
      </c>
      <c r="AZ1550" s="23" t="str">
        <f>IF(AI1550-R1550=0,"",AI1550-R1550)</f>
        <v/>
      </c>
      <c r="BA1550" s="23" t="str">
        <f>IF(AJ1550-S1550=0,"",AJ1550-S1550)</f>
        <v/>
      </c>
      <c r="BB1550" s="6" t="str">
        <f>IFERROR(AJ1550/S1550-1,"")</f>
        <v/>
      </c>
    </row>
    <row r="1551" spans="37:54">
      <c r="AK1551" s="23" t="str">
        <f>IF(T1551-C1551=0,"",T1551-C1551)</f>
        <v/>
      </c>
      <c r="AL1551" s="23" t="str">
        <f>IF(U1551-D1551=0,"",U1551-D1551)</f>
        <v/>
      </c>
      <c r="AM1551" s="23" t="str">
        <f>IF(V1551-E1551=0,"",V1551-E1551)</f>
        <v/>
      </c>
      <c r="AN1551" s="23" t="str">
        <f>IF(W1551-F1551=0,"",W1551-F1551)</f>
        <v/>
      </c>
      <c r="AO1551" s="23" t="str">
        <f>IF(X1551-G1551=0,"",X1551-G1551)</f>
        <v/>
      </c>
      <c r="AP1551" s="23" t="str">
        <f>IF(Y1551-H1551=0,"",Y1551-H1551)</f>
        <v/>
      </c>
      <c r="AQ1551" s="23" t="str">
        <f>IF(Z1551-I1551=0,"",Z1551-I1551)</f>
        <v/>
      </c>
      <c r="AR1551" s="23" t="str">
        <f>IF(AA1551-J1551=0,"",AA1551-J1551)</f>
        <v/>
      </c>
      <c r="AS1551" s="23" t="str">
        <f>IF(AB1551-K1551=0,"",AB1551-K1551)</f>
        <v/>
      </c>
      <c r="AT1551" s="23" t="str">
        <f>IF(AC1551-L1551=0,"",AC1551-L1551)</f>
        <v/>
      </c>
      <c r="AU1551" s="23" t="str">
        <f>IF(AD1551-M1551=0,"",AD1551-M1551)</f>
        <v/>
      </c>
      <c r="AV1551" s="23" t="str">
        <f>IF(AE1551-N1551=0,"",AE1551-N1551)</f>
        <v/>
      </c>
      <c r="AW1551" s="23" t="str">
        <f>IF(AF1551-O1551=0,"",AF1551-O1551)</f>
        <v/>
      </c>
      <c r="AX1551" s="23" t="str">
        <f>IF(AG1551-P1551=0,"",AG1551-P1551)</f>
        <v/>
      </c>
      <c r="AY1551" s="23" t="str">
        <f>IF(AH1551-Q1551=0,"",AH1551-Q1551)</f>
        <v/>
      </c>
      <c r="AZ1551" s="23" t="str">
        <f>IF(AI1551-R1551=0,"",AI1551-R1551)</f>
        <v/>
      </c>
      <c r="BA1551" s="23" t="str">
        <f>IF(AJ1551-S1551=0,"",AJ1551-S1551)</f>
        <v/>
      </c>
      <c r="BB1551" s="6" t="str">
        <f>IFERROR(AJ1551/S1551-1,"")</f>
        <v/>
      </c>
    </row>
    <row r="1552" spans="37:54">
      <c r="AK1552" s="23" t="str">
        <f>IF(T1552-C1552=0,"",T1552-C1552)</f>
        <v/>
      </c>
      <c r="AL1552" s="23" t="str">
        <f>IF(U1552-D1552=0,"",U1552-D1552)</f>
        <v/>
      </c>
      <c r="AM1552" s="23" t="str">
        <f>IF(V1552-E1552=0,"",V1552-E1552)</f>
        <v/>
      </c>
      <c r="AN1552" s="23" t="str">
        <f>IF(W1552-F1552=0,"",W1552-F1552)</f>
        <v/>
      </c>
      <c r="AO1552" s="23" t="str">
        <f>IF(X1552-G1552=0,"",X1552-G1552)</f>
        <v/>
      </c>
      <c r="AP1552" s="23" t="str">
        <f>IF(Y1552-H1552=0,"",Y1552-H1552)</f>
        <v/>
      </c>
      <c r="AQ1552" s="23" t="str">
        <f>IF(Z1552-I1552=0,"",Z1552-I1552)</f>
        <v/>
      </c>
      <c r="AR1552" s="23" t="str">
        <f>IF(AA1552-J1552=0,"",AA1552-J1552)</f>
        <v/>
      </c>
      <c r="AS1552" s="23" t="str">
        <f>IF(AB1552-K1552=0,"",AB1552-K1552)</f>
        <v/>
      </c>
      <c r="AT1552" s="23" t="str">
        <f>IF(AC1552-L1552=0,"",AC1552-L1552)</f>
        <v/>
      </c>
      <c r="AU1552" s="23" t="str">
        <f>IF(AD1552-M1552=0,"",AD1552-M1552)</f>
        <v/>
      </c>
      <c r="AV1552" s="23" t="str">
        <f>IF(AE1552-N1552=0,"",AE1552-N1552)</f>
        <v/>
      </c>
      <c r="AW1552" s="23" t="str">
        <f>IF(AF1552-O1552=0,"",AF1552-O1552)</f>
        <v/>
      </c>
      <c r="AX1552" s="23" t="str">
        <f>IF(AG1552-P1552=0,"",AG1552-P1552)</f>
        <v/>
      </c>
      <c r="AY1552" s="23" t="str">
        <f>IF(AH1552-Q1552=0,"",AH1552-Q1552)</f>
        <v/>
      </c>
      <c r="AZ1552" s="23" t="str">
        <f>IF(AI1552-R1552=0,"",AI1552-R1552)</f>
        <v/>
      </c>
      <c r="BA1552" s="23" t="str">
        <f>IF(AJ1552-S1552=0,"",AJ1552-S1552)</f>
        <v/>
      </c>
      <c r="BB1552" s="6" t="str">
        <f>IFERROR(AJ1552/S1552-1,"")</f>
        <v/>
      </c>
    </row>
    <row r="1553" spans="37:54">
      <c r="AK1553" s="23" t="str">
        <f>IF(T1553-C1553=0,"",T1553-C1553)</f>
        <v/>
      </c>
      <c r="AL1553" s="23" t="str">
        <f>IF(U1553-D1553=0,"",U1553-D1553)</f>
        <v/>
      </c>
      <c r="AM1553" s="23" t="str">
        <f>IF(V1553-E1553=0,"",V1553-E1553)</f>
        <v/>
      </c>
      <c r="AN1553" s="23" t="str">
        <f>IF(W1553-F1553=0,"",W1553-F1553)</f>
        <v/>
      </c>
      <c r="AO1553" s="23" t="str">
        <f>IF(X1553-G1553=0,"",X1553-G1553)</f>
        <v/>
      </c>
      <c r="AP1553" s="23" t="str">
        <f>IF(Y1553-H1553=0,"",Y1553-H1553)</f>
        <v/>
      </c>
      <c r="AQ1553" s="23" t="str">
        <f>IF(Z1553-I1553=0,"",Z1553-I1553)</f>
        <v/>
      </c>
      <c r="AR1553" s="23" t="str">
        <f>IF(AA1553-J1553=0,"",AA1553-J1553)</f>
        <v/>
      </c>
      <c r="AS1553" s="23" t="str">
        <f>IF(AB1553-K1553=0,"",AB1553-K1553)</f>
        <v/>
      </c>
      <c r="AT1553" s="23" t="str">
        <f>IF(AC1553-L1553=0,"",AC1553-L1553)</f>
        <v/>
      </c>
      <c r="AU1553" s="23" t="str">
        <f>IF(AD1553-M1553=0,"",AD1553-M1553)</f>
        <v/>
      </c>
      <c r="AV1553" s="23" t="str">
        <f>IF(AE1553-N1553=0,"",AE1553-N1553)</f>
        <v/>
      </c>
      <c r="AW1553" s="23" t="str">
        <f>IF(AF1553-O1553=0,"",AF1553-O1553)</f>
        <v/>
      </c>
      <c r="AX1553" s="23" t="str">
        <f>IF(AG1553-P1553=0,"",AG1553-P1553)</f>
        <v/>
      </c>
      <c r="AY1553" s="23" t="str">
        <f>IF(AH1553-Q1553=0,"",AH1553-Q1553)</f>
        <v/>
      </c>
      <c r="AZ1553" s="23" t="str">
        <f>IF(AI1553-R1553=0,"",AI1553-R1553)</f>
        <v/>
      </c>
      <c r="BA1553" s="23" t="str">
        <f>IF(AJ1553-S1553=0,"",AJ1553-S1553)</f>
        <v/>
      </c>
      <c r="BB1553" s="6" t="str">
        <f>IFERROR(AJ1553/S1553-1,"")</f>
        <v/>
      </c>
    </row>
    <row r="1554" spans="37:54">
      <c r="AK1554" s="23" t="str">
        <f>IF(T1554-C1554=0,"",T1554-C1554)</f>
        <v/>
      </c>
      <c r="AL1554" s="23" t="str">
        <f>IF(U1554-D1554=0,"",U1554-D1554)</f>
        <v/>
      </c>
      <c r="AM1554" s="23" t="str">
        <f>IF(V1554-E1554=0,"",V1554-E1554)</f>
        <v/>
      </c>
      <c r="AN1554" s="23" t="str">
        <f>IF(W1554-F1554=0,"",W1554-F1554)</f>
        <v/>
      </c>
      <c r="AO1554" s="23" t="str">
        <f>IF(X1554-G1554=0,"",X1554-G1554)</f>
        <v/>
      </c>
      <c r="AP1554" s="23" t="str">
        <f>IF(Y1554-H1554=0,"",Y1554-H1554)</f>
        <v/>
      </c>
      <c r="AQ1554" s="23" t="str">
        <f>IF(Z1554-I1554=0,"",Z1554-I1554)</f>
        <v/>
      </c>
      <c r="AR1554" s="23" t="str">
        <f>IF(AA1554-J1554=0,"",AA1554-J1554)</f>
        <v/>
      </c>
      <c r="AS1554" s="23" t="str">
        <f>IF(AB1554-K1554=0,"",AB1554-K1554)</f>
        <v/>
      </c>
      <c r="AT1554" s="23" t="str">
        <f>IF(AC1554-L1554=0,"",AC1554-L1554)</f>
        <v/>
      </c>
      <c r="AU1554" s="23" t="str">
        <f>IF(AD1554-M1554=0,"",AD1554-M1554)</f>
        <v/>
      </c>
      <c r="AV1554" s="23" t="str">
        <f>IF(AE1554-N1554=0,"",AE1554-N1554)</f>
        <v/>
      </c>
      <c r="AW1554" s="23" t="str">
        <f>IF(AF1554-O1554=0,"",AF1554-O1554)</f>
        <v/>
      </c>
      <c r="AX1554" s="23" t="str">
        <f>IF(AG1554-P1554=0,"",AG1554-P1554)</f>
        <v/>
      </c>
      <c r="AY1554" s="23" t="str">
        <f>IF(AH1554-Q1554=0,"",AH1554-Q1554)</f>
        <v/>
      </c>
      <c r="AZ1554" s="23" t="str">
        <f>IF(AI1554-R1554=0,"",AI1554-R1554)</f>
        <v/>
      </c>
      <c r="BA1554" s="23" t="str">
        <f>IF(AJ1554-S1554=0,"",AJ1554-S1554)</f>
        <v/>
      </c>
      <c r="BB1554" s="6" t="str">
        <f>IFERROR(AJ1554/S1554-1,"")</f>
        <v/>
      </c>
    </row>
    <row r="1555" spans="37:54">
      <c r="AK1555" s="23" t="str">
        <f>IF(T1555-C1555=0,"",T1555-C1555)</f>
        <v/>
      </c>
      <c r="AL1555" s="23" t="str">
        <f>IF(U1555-D1555=0,"",U1555-D1555)</f>
        <v/>
      </c>
      <c r="AM1555" s="23" t="str">
        <f>IF(V1555-E1555=0,"",V1555-E1555)</f>
        <v/>
      </c>
      <c r="AN1555" s="23" t="str">
        <f>IF(W1555-F1555=0,"",W1555-F1555)</f>
        <v/>
      </c>
      <c r="AO1555" s="23" t="str">
        <f>IF(X1555-G1555=0,"",X1555-G1555)</f>
        <v/>
      </c>
      <c r="AP1555" s="23" t="str">
        <f>IF(Y1555-H1555=0,"",Y1555-H1555)</f>
        <v/>
      </c>
      <c r="AQ1555" s="23" t="str">
        <f>IF(Z1555-I1555=0,"",Z1555-I1555)</f>
        <v/>
      </c>
      <c r="AR1555" s="23" t="str">
        <f>IF(AA1555-J1555=0,"",AA1555-J1555)</f>
        <v/>
      </c>
      <c r="AS1555" s="23" t="str">
        <f>IF(AB1555-K1555=0,"",AB1555-K1555)</f>
        <v/>
      </c>
      <c r="AT1555" s="23" t="str">
        <f>IF(AC1555-L1555=0,"",AC1555-L1555)</f>
        <v/>
      </c>
      <c r="AU1555" s="23" t="str">
        <f>IF(AD1555-M1555=0,"",AD1555-M1555)</f>
        <v/>
      </c>
      <c r="AV1555" s="23" t="str">
        <f>IF(AE1555-N1555=0,"",AE1555-N1555)</f>
        <v/>
      </c>
      <c r="AW1555" s="23" t="str">
        <f>IF(AF1555-O1555=0,"",AF1555-O1555)</f>
        <v/>
      </c>
      <c r="AX1555" s="23" t="str">
        <f>IF(AG1555-P1555=0,"",AG1555-P1555)</f>
        <v/>
      </c>
      <c r="AY1555" s="23" t="str">
        <f>IF(AH1555-Q1555=0,"",AH1555-Q1555)</f>
        <v/>
      </c>
      <c r="AZ1555" s="23" t="str">
        <f>IF(AI1555-R1555=0,"",AI1555-R1555)</f>
        <v/>
      </c>
      <c r="BA1555" s="23" t="str">
        <f>IF(AJ1555-S1555=0,"",AJ1555-S1555)</f>
        <v/>
      </c>
      <c r="BB1555" s="6" t="str">
        <f>IFERROR(AJ1555/S1555-1,"")</f>
        <v/>
      </c>
    </row>
    <row r="1556" spans="37:54">
      <c r="AK1556" s="23" t="str">
        <f>IF(T1556-C1556=0,"",T1556-C1556)</f>
        <v/>
      </c>
      <c r="AL1556" s="23" t="str">
        <f>IF(U1556-D1556=0,"",U1556-D1556)</f>
        <v/>
      </c>
      <c r="AM1556" s="23" t="str">
        <f>IF(V1556-E1556=0,"",V1556-E1556)</f>
        <v/>
      </c>
      <c r="AN1556" s="23" t="str">
        <f>IF(W1556-F1556=0,"",W1556-F1556)</f>
        <v/>
      </c>
      <c r="AO1556" s="23" t="str">
        <f>IF(X1556-G1556=0,"",X1556-G1556)</f>
        <v/>
      </c>
      <c r="AP1556" s="23" t="str">
        <f>IF(Y1556-H1556=0,"",Y1556-H1556)</f>
        <v/>
      </c>
      <c r="AQ1556" s="23" t="str">
        <f>IF(Z1556-I1556=0,"",Z1556-I1556)</f>
        <v/>
      </c>
      <c r="AR1556" s="23" t="str">
        <f>IF(AA1556-J1556=0,"",AA1556-J1556)</f>
        <v/>
      </c>
      <c r="AS1556" s="23" t="str">
        <f>IF(AB1556-K1556=0,"",AB1556-K1556)</f>
        <v/>
      </c>
      <c r="AT1556" s="23" t="str">
        <f>IF(AC1556-L1556=0,"",AC1556-L1556)</f>
        <v/>
      </c>
      <c r="AU1556" s="23" t="str">
        <f>IF(AD1556-M1556=0,"",AD1556-M1556)</f>
        <v/>
      </c>
      <c r="AV1556" s="23" t="str">
        <f>IF(AE1556-N1556=0,"",AE1556-N1556)</f>
        <v/>
      </c>
      <c r="AW1556" s="23" t="str">
        <f>IF(AF1556-O1556=0,"",AF1556-O1556)</f>
        <v/>
      </c>
      <c r="AX1556" s="23" t="str">
        <f>IF(AG1556-P1556=0,"",AG1556-P1556)</f>
        <v/>
      </c>
      <c r="AY1556" s="23" t="str">
        <f>IF(AH1556-Q1556=0,"",AH1556-Q1556)</f>
        <v/>
      </c>
      <c r="AZ1556" s="23" t="str">
        <f>IF(AI1556-R1556=0,"",AI1556-R1556)</f>
        <v/>
      </c>
      <c r="BA1556" s="23" t="str">
        <f>IF(AJ1556-S1556=0,"",AJ1556-S1556)</f>
        <v/>
      </c>
      <c r="BB1556" s="6" t="str">
        <f>IFERROR(AJ1556/S1556-1,"")</f>
        <v/>
      </c>
    </row>
    <row r="1557" spans="37:54">
      <c r="AK1557" s="23" t="str">
        <f>IF(T1557-C1557=0,"",T1557-C1557)</f>
        <v/>
      </c>
      <c r="AL1557" s="23" t="str">
        <f>IF(U1557-D1557=0,"",U1557-D1557)</f>
        <v/>
      </c>
      <c r="AM1557" s="23" t="str">
        <f>IF(V1557-E1557=0,"",V1557-E1557)</f>
        <v/>
      </c>
      <c r="AN1557" s="23" t="str">
        <f>IF(W1557-F1557=0,"",W1557-F1557)</f>
        <v/>
      </c>
      <c r="AO1557" s="23" t="str">
        <f>IF(X1557-G1557=0,"",X1557-G1557)</f>
        <v/>
      </c>
      <c r="AP1557" s="23" t="str">
        <f>IF(Y1557-H1557=0,"",Y1557-H1557)</f>
        <v/>
      </c>
      <c r="AQ1557" s="23" t="str">
        <f>IF(Z1557-I1557=0,"",Z1557-I1557)</f>
        <v/>
      </c>
      <c r="AR1557" s="23" t="str">
        <f>IF(AA1557-J1557=0,"",AA1557-J1557)</f>
        <v/>
      </c>
      <c r="AS1557" s="23" t="str">
        <f>IF(AB1557-K1557=0,"",AB1557-K1557)</f>
        <v/>
      </c>
      <c r="AT1557" s="23" t="str">
        <f>IF(AC1557-L1557=0,"",AC1557-L1557)</f>
        <v/>
      </c>
      <c r="AU1557" s="23" t="str">
        <f>IF(AD1557-M1557=0,"",AD1557-M1557)</f>
        <v/>
      </c>
      <c r="AV1557" s="23" t="str">
        <f>IF(AE1557-N1557=0,"",AE1557-N1557)</f>
        <v/>
      </c>
      <c r="AW1557" s="23" t="str">
        <f>IF(AF1557-O1557=0,"",AF1557-O1557)</f>
        <v/>
      </c>
      <c r="AX1557" s="23" t="str">
        <f>IF(AG1557-P1557=0,"",AG1557-P1557)</f>
        <v/>
      </c>
      <c r="AY1557" s="23" t="str">
        <f>IF(AH1557-Q1557=0,"",AH1557-Q1557)</f>
        <v/>
      </c>
      <c r="AZ1557" s="23" t="str">
        <f>IF(AI1557-R1557=0,"",AI1557-R1557)</f>
        <v/>
      </c>
      <c r="BA1557" s="23" t="str">
        <f>IF(AJ1557-S1557=0,"",AJ1557-S1557)</f>
        <v/>
      </c>
      <c r="BB1557" s="6" t="str">
        <f>IFERROR(AJ1557/S1557-1,"")</f>
        <v/>
      </c>
    </row>
    <row r="1558" spans="37:54">
      <c r="AK1558" s="23" t="str">
        <f>IF(T1558-C1558=0,"",T1558-C1558)</f>
        <v/>
      </c>
      <c r="AL1558" s="23" t="str">
        <f>IF(U1558-D1558=0,"",U1558-D1558)</f>
        <v/>
      </c>
      <c r="AM1558" s="23" t="str">
        <f>IF(V1558-E1558=0,"",V1558-E1558)</f>
        <v/>
      </c>
      <c r="AN1558" s="23" t="str">
        <f>IF(W1558-F1558=0,"",W1558-F1558)</f>
        <v/>
      </c>
      <c r="AO1558" s="23" t="str">
        <f>IF(X1558-G1558=0,"",X1558-G1558)</f>
        <v/>
      </c>
      <c r="AP1558" s="23" t="str">
        <f>IF(Y1558-H1558=0,"",Y1558-H1558)</f>
        <v/>
      </c>
      <c r="AQ1558" s="23" t="str">
        <f>IF(Z1558-I1558=0,"",Z1558-I1558)</f>
        <v/>
      </c>
      <c r="AR1558" s="23" t="str">
        <f>IF(AA1558-J1558=0,"",AA1558-J1558)</f>
        <v/>
      </c>
      <c r="AS1558" s="23" t="str">
        <f>IF(AB1558-K1558=0,"",AB1558-K1558)</f>
        <v/>
      </c>
      <c r="AT1558" s="23" t="str">
        <f>IF(AC1558-L1558=0,"",AC1558-L1558)</f>
        <v/>
      </c>
      <c r="AU1558" s="23" t="str">
        <f>IF(AD1558-M1558=0,"",AD1558-M1558)</f>
        <v/>
      </c>
      <c r="AV1558" s="23" t="str">
        <f>IF(AE1558-N1558=0,"",AE1558-N1558)</f>
        <v/>
      </c>
      <c r="AW1558" s="23" t="str">
        <f>IF(AF1558-O1558=0,"",AF1558-O1558)</f>
        <v/>
      </c>
      <c r="AX1558" s="23" t="str">
        <f>IF(AG1558-P1558=0,"",AG1558-P1558)</f>
        <v/>
      </c>
      <c r="AY1558" s="23" t="str">
        <f>IF(AH1558-Q1558=0,"",AH1558-Q1558)</f>
        <v/>
      </c>
      <c r="AZ1558" s="23" t="str">
        <f>IF(AI1558-R1558=0,"",AI1558-R1558)</f>
        <v/>
      </c>
      <c r="BA1558" s="23" t="str">
        <f>IF(AJ1558-S1558=0,"",AJ1558-S1558)</f>
        <v/>
      </c>
      <c r="BB1558" s="6" t="str">
        <f>IFERROR(AJ1558/S1558-1,"")</f>
        <v/>
      </c>
    </row>
    <row r="1559" spans="37:54">
      <c r="AK1559" s="23" t="str">
        <f>IF(T1559-C1559=0,"",T1559-C1559)</f>
        <v/>
      </c>
      <c r="AL1559" s="23" t="str">
        <f>IF(U1559-D1559=0,"",U1559-D1559)</f>
        <v/>
      </c>
      <c r="AM1559" s="23" t="str">
        <f>IF(V1559-E1559=0,"",V1559-E1559)</f>
        <v/>
      </c>
      <c r="AN1559" s="23" t="str">
        <f>IF(W1559-F1559=0,"",W1559-F1559)</f>
        <v/>
      </c>
      <c r="AO1559" s="23" t="str">
        <f>IF(X1559-G1559=0,"",X1559-G1559)</f>
        <v/>
      </c>
      <c r="AP1559" s="23" t="str">
        <f>IF(Y1559-H1559=0,"",Y1559-H1559)</f>
        <v/>
      </c>
      <c r="AQ1559" s="23" t="str">
        <f>IF(Z1559-I1559=0,"",Z1559-I1559)</f>
        <v/>
      </c>
      <c r="AR1559" s="23" t="str">
        <f>IF(AA1559-J1559=0,"",AA1559-J1559)</f>
        <v/>
      </c>
      <c r="AS1559" s="23" t="str">
        <f>IF(AB1559-K1559=0,"",AB1559-K1559)</f>
        <v/>
      </c>
      <c r="AT1559" s="23" t="str">
        <f>IF(AC1559-L1559=0,"",AC1559-L1559)</f>
        <v/>
      </c>
      <c r="AU1559" s="23" t="str">
        <f>IF(AD1559-M1559=0,"",AD1559-M1559)</f>
        <v/>
      </c>
      <c r="AV1559" s="23" t="str">
        <f>IF(AE1559-N1559=0,"",AE1559-N1559)</f>
        <v/>
      </c>
      <c r="AW1559" s="23" t="str">
        <f>IF(AF1559-O1559=0,"",AF1559-O1559)</f>
        <v/>
      </c>
      <c r="AX1559" s="23" t="str">
        <f>IF(AG1559-P1559=0,"",AG1559-P1559)</f>
        <v/>
      </c>
      <c r="AY1559" s="23" t="str">
        <f>IF(AH1559-Q1559=0,"",AH1559-Q1559)</f>
        <v/>
      </c>
      <c r="AZ1559" s="23" t="str">
        <f>IF(AI1559-R1559=0,"",AI1559-R1559)</f>
        <v/>
      </c>
      <c r="BA1559" s="23" t="str">
        <f>IF(AJ1559-S1559=0,"",AJ1559-S1559)</f>
        <v/>
      </c>
      <c r="BB1559" s="6" t="str">
        <f>IFERROR(AJ1559/S1559-1,"")</f>
        <v/>
      </c>
    </row>
    <row r="1560" spans="37:54">
      <c r="AK1560" s="23" t="str">
        <f>IF(T1560-C1560=0,"",T1560-C1560)</f>
        <v/>
      </c>
      <c r="AL1560" s="23" t="str">
        <f>IF(U1560-D1560=0,"",U1560-D1560)</f>
        <v/>
      </c>
      <c r="AM1560" s="23" t="str">
        <f>IF(V1560-E1560=0,"",V1560-E1560)</f>
        <v/>
      </c>
      <c r="AN1560" s="23" t="str">
        <f>IF(W1560-F1560=0,"",W1560-F1560)</f>
        <v/>
      </c>
      <c r="AO1560" s="23" t="str">
        <f>IF(X1560-G1560=0,"",X1560-G1560)</f>
        <v/>
      </c>
      <c r="AP1560" s="23" t="str">
        <f>IF(Y1560-H1560=0,"",Y1560-H1560)</f>
        <v/>
      </c>
      <c r="AQ1560" s="23" t="str">
        <f>IF(Z1560-I1560=0,"",Z1560-I1560)</f>
        <v/>
      </c>
      <c r="AR1560" s="23" t="str">
        <f>IF(AA1560-J1560=0,"",AA1560-J1560)</f>
        <v/>
      </c>
      <c r="AS1560" s="23" t="str">
        <f>IF(AB1560-K1560=0,"",AB1560-K1560)</f>
        <v/>
      </c>
      <c r="AT1560" s="23" t="str">
        <f>IF(AC1560-L1560=0,"",AC1560-L1560)</f>
        <v/>
      </c>
      <c r="AU1560" s="23" t="str">
        <f>IF(AD1560-M1560=0,"",AD1560-M1560)</f>
        <v/>
      </c>
      <c r="AV1560" s="23" t="str">
        <f>IF(AE1560-N1560=0,"",AE1560-N1560)</f>
        <v/>
      </c>
      <c r="AW1560" s="23" t="str">
        <f>IF(AF1560-O1560=0,"",AF1560-O1560)</f>
        <v/>
      </c>
      <c r="AX1560" s="23" t="str">
        <f>IF(AG1560-P1560=0,"",AG1560-P1560)</f>
        <v/>
      </c>
      <c r="AY1560" s="23" t="str">
        <f>IF(AH1560-Q1560=0,"",AH1560-Q1560)</f>
        <v/>
      </c>
      <c r="AZ1560" s="23" t="str">
        <f>IF(AI1560-R1560=0,"",AI1560-R1560)</f>
        <v/>
      </c>
      <c r="BA1560" s="23" t="str">
        <f>IF(AJ1560-S1560=0,"",AJ1560-S1560)</f>
        <v/>
      </c>
      <c r="BB1560" s="6" t="str">
        <f>IFERROR(AJ1560/S1560-1,"")</f>
        <v/>
      </c>
    </row>
    <row r="1561" spans="37:54">
      <c r="AK1561" s="23" t="str">
        <f>IF(T1561-C1561=0,"",T1561-C1561)</f>
        <v/>
      </c>
      <c r="AL1561" s="23" t="str">
        <f>IF(U1561-D1561=0,"",U1561-D1561)</f>
        <v/>
      </c>
      <c r="AM1561" s="23" t="str">
        <f>IF(V1561-E1561=0,"",V1561-E1561)</f>
        <v/>
      </c>
      <c r="AN1561" s="23" t="str">
        <f>IF(W1561-F1561=0,"",W1561-F1561)</f>
        <v/>
      </c>
      <c r="AO1561" s="23" t="str">
        <f>IF(X1561-G1561=0,"",X1561-G1561)</f>
        <v/>
      </c>
      <c r="AP1561" s="23" t="str">
        <f>IF(Y1561-H1561=0,"",Y1561-H1561)</f>
        <v/>
      </c>
      <c r="AQ1561" s="23" t="str">
        <f>IF(Z1561-I1561=0,"",Z1561-I1561)</f>
        <v/>
      </c>
      <c r="AR1561" s="23" t="str">
        <f>IF(AA1561-J1561=0,"",AA1561-J1561)</f>
        <v/>
      </c>
      <c r="AS1561" s="23" t="str">
        <f>IF(AB1561-K1561=0,"",AB1561-K1561)</f>
        <v/>
      </c>
      <c r="AT1561" s="23" t="str">
        <f>IF(AC1561-L1561=0,"",AC1561-L1561)</f>
        <v/>
      </c>
      <c r="AU1561" s="23" t="str">
        <f>IF(AD1561-M1561=0,"",AD1561-M1561)</f>
        <v/>
      </c>
      <c r="AV1561" s="23" t="str">
        <f>IF(AE1561-N1561=0,"",AE1561-N1561)</f>
        <v/>
      </c>
      <c r="AW1561" s="23" t="str">
        <f>IF(AF1561-O1561=0,"",AF1561-O1561)</f>
        <v/>
      </c>
      <c r="AX1561" s="23" t="str">
        <f>IF(AG1561-P1561=0,"",AG1561-P1561)</f>
        <v/>
      </c>
      <c r="AY1561" s="23" t="str">
        <f>IF(AH1561-Q1561=0,"",AH1561-Q1561)</f>
        <v/>
      </c>
      <c r="AZ1561" s="23" t="str">
        <f>IF(AI1561-R1561=0,"",AI1561-R1561)</f>
        <v/>
      </c>
      <c r="BA1561" s="23" t="str">
        <f>IF(AJ1561-S1561=0,"",AJ1561-S1561)</f>
        <v/>
      </c>
      <c r="BB1561" s="6" t="str">
        <f>IFERROR(AJ1561/S1561-1,"")</f>
        <v/>
      </c>
    </row>
    <row r="1562" spans="37:54">
      <c r="AK1562" s="23" t="str">
        <f>IF(T1562-C1562=0,"",T1562-C1562)</f>
        <v/>
      </c>
      <c r="AL1562" s="23" t="str">
        <f>IF(U1562-D1562=0,"",U1562-D1562)</f>
        <v/>
      </c>
      <c r="AM1562" s="23" t="str">
        <f>IF(V1562-E1562=0,"",V1562-E1562)</f>
        <v/>
      </c>
      <c r="AN1562" s="23" t="str">
        <f>IF(W1562-F1562=0,"",W1562-F1562)</f>
        <v/>
      </c>
      <c r="AO1562" s="23" t="str">
        <f>IF(X1562-G1562=0,"",X1562-G1562)</f>
        <v/>
      </c>
      <c r="AP1562" s="23" t="str">
        <f>IF(Y1562-H1562=0,"",Y1562-H1562)</f>
        <v/>
      </c>
      <c r="AQ1562" s="23" t="str">
        <f>IF(Z1562-I1562=0,"",Z1562-I1562)</f>
        <v/>
      </c>
      <c r="AR1562" s="23" t="str">
        <f>IF(AA1562-J1562=0,"",AA1562-J1562)</f>
        <v/>
      </c>
      <c r="AS1562" s="23" t="str">
        <f>IF(AB1562-K1562=0,"",AB1562-K1562)</f>
        <v/>
      </c>
      <c r="AT1562" s="23" t="str">
        <f>IF(AC1562-L1562=0,"",AC1562-L1562)</f>
        <v/>
      </c>
      <c r="AU1562" s="23" t="str">
        <f>IF(AD1562-M1562=0,"",AD1562-M1562)</f>
        <v/>
      </c>
      <c r="AV1562" s="23" t="str">
        <f>IF(AE1562-N1562=0,"",AE1562-N1562)</f>
        <v/>
      </c>
      <c r="AW1562" s="23" t="str">
        <f>IF(AF1562-O1562=0,"",AF1562-O1562)</f>
        <v/>
      </c>
      <c r="AX1562" s="23" t="str">
        <f>IF(AG1562-P1562=0,"",AG1562-P1562)</f>
        <v/>
      </c>
      <c r="AY1562" s="23" t="str">
        <f>IF(AH1562-Q1562=0,"",AH1562-Q1562)</f>
        <v/>
      </c>
      <c r="AZ1562" s="23" t="str">
        <f>IF(AI1562-R1562=0,"",AI1562-R1562)</f>
        <v/>
      </c>
      <c r="BA1562" s="23" t="str">
        <f>IF(AJ1562-S1562=0,"",AJ1562-S1562)</f>
        <v/>
      </c>
      <c r="BB1562" s="6" t="str">
        <f>IFERROR(AJ1562/S1562-1,"")</f>
        <v/>
      </c>
    </row>
    <row r="1563" spans="37:54">
      <c r="AK1563" s="23" t="str">
        <f>IF(T1563-C1563=0,"",T1563-C1563)</f>
        <v/>
      </c>
      <c r="AL1563" s="23" t="str">
        <f>IF(U1563-D1563=0,"",U1563-D1563)</f>
        <v/>
      </c>
      <c r="AM1563" s="23" t="str">
        <f>IF(V1563-E1563=0,"",V1563-E1563)</f>
        <v/>
      </c>
      <c r="AN1563" s="23" t="str">
        <f>IF(W1563-F1563=0,"",W1563-F1563)</f>
        <v/>
      </c>
      <c r="AO1563" s="23" t="str">
        <f>IF(X1563-G1563=0,"",X1563-G1563)</f>
        <v/>
      </c>
      <c r="AP1563" s="23" t="str">
        <f>IF(Y1563-H1563=0,"",Y1563-H1563)</f>
        <v/>
      </c>
      <c r="AQ1563" s="23" t="str">
        <f>IF(Z1563-I1563=0,"",Z1563-I1563)</f>
        <v/>
      </c>
      <c r="AR1563" s="23" t="str">
        <f>IF(AA1563-J1563=0,"",AA1563-J1563)</f>
        <v/>
      </c>
      <c r="AS1563" s="23" t="str">
        <f>IF(AB1563-K1563=0,"",AB1563-K1563)</f>
        <v/>
      </c>
      <c r="AT1563" s="23" t="str">
        <f>IF(AC1563-L1563=0,"",AC1563-L1563)</f>
        <v/>
      </c>
      <c r="AU1563" s="23" t="str">
        <f>IF(AD1563-M1563=0,"",AD1563-M1563)</f>
        <v/>
      </c>
      <c r="AV1563" s="23" t="str">
        <f>IF(AE1563-N1563=0,"",AE1563-N1563)</f>
        <v/>
      </c>
      <c r="AW1563" s="23" t="str">
        <f>IF(AF1563-O1563=0,"",AF1563-O1563)</f>
        <v/>
      </c>
      <c r="AX1563" s="23" t="str">
        <f>IF(AG1563-P1563=0,"",AG1563-P1563)</f>
        <v/>
      </c>
      <c r="AY1563" s="23" t="str">
        <f>IF(AH1563-Q1563=0,"",AH1563-Q1563)</f>
        <v/>
      </c>
      <c r="AZ1563" s="23" t="str">
        <f>IF(AI1563-R1563=0,"",AI1563-R1563)</f>
        <v/>
      </c>
      <c r="BA1563" s="23" t="str">
        <f>IF(AJ1563-S1563=0,"",AJ1563-S1563)</f>
        <v/>
      </c>
      <c r="BB1563" s="6" t="str">
        <f>IFERROR(AJ1563/S1563-1,"")</f>
        <v/>
      </c>
    </row>
    <row r="1564" spans="37:54">
      <c r="AK1564" s="23" t="str">
        <f>IF(T1564-C1564=0,"",T1564-C1564)</f>
        <v/>
      </c>
      <c r="AL1564" s="23" t="str">
        <f>IF(U1564-D1564=0,"",U1564-D1564)</f>
        <v/>
      </c>
      <c r="AM1564" s="23" t="str">
        <f>IF(V1564-E1564=0,"",V1564-E1564)</f>
        <v/>
      </c>
      <c r="AN1564" s="23" t="str">
        <f>IF(W1564-F1564=0,"",W1564-F1564)</f>
        <v/>
      </c>
      <c r="AO1564" s="23" t="str">
        <f>IF(X1564-G1564=0,"",X1564-G1564)</f>
        <v/>
      </c>
      <c r="AP1564" s="23" t="str">
        <f>IF(Y1564-H1564=0,"",Y1564-H1564)</f>
        <v/>
      </c>
      <c r="AQ1564" s="23" t="str">
        <f>IF(Z1564-I1564=0,"",Z1564-I1564)</f>
        <v/>
      </c>
      <c r="AR1564" s="23" t="str">
        <f>IF(AA1564-J1564=0,"",AA1564-J1564)</f>
        <v/>
      </c>
      <c r="AS1564" s="23" t="str">
        <f>IF(AB1564-K1564=0,"",AB1564-K1564)</f>
        <v/>
      </c>
      <c r="AT1564" s="23" t="str">
        <f>IF(AC1564-L1564=0,"",AC1564-L1564)</f>
        <v/>
      </c>
      <c r="AU1564" s="23" t="str">
        <f>IF(AD1564-M1564=0,"",AD1564-M1564)</f>
        <v/>
      </c>
      <c r="AV1564" s="23" t="str">
        <f>IF(AE1564-N1564=0,"",AE1564-N1564)</f>
        <v/>
      </c>
      <c r="AW1564" s="23" t="str">
        <f>IF(AF1564-O1564=0,"",AF1564-O1564)</f>
        <v/>
      </c>
      <c r="AX1564" s="23" t="str">
        <f>IF(AG1564-P1564=0,"",AG1564-P1564)</f>
        <v/>
      </c>
      <c r="AY1564" s="23" t="str">
        <f>IF(AH1564-Q1564=0,"",AH1564-Q1564)</f>
        <v/>
      </c>
      <c r="AZ1564" s="23" t="str">
        <f>IF(AI1564-R1564=0,"",AI1564-R1564)</f>
        <v/>
      </c>
      <c r="BA1564" s="23" t="str">
        <f>IF(AJ1564-S1564=0,"",AJ1564-S1564)</f>
        <v/>
      </c>
      <c r="BB1564" s="6" t="str">
        <f>IFERROR(AJ1564/S1564-1,"")</f>
        <v/>
      </c>
    </row>
    <row r="1565" spans="37:54">
      <c r="AK1565" s="23" t="str">
        <f>IF(T1565-C1565=0,"",T1565-C1565)</f>
        <v/>
      </c>
      <c r="AL1565" s="23" t="str">
        <f>IF(U1565-D1565=0,"",U1565-D1565)</f>
        <v/>
      </c>
      <c r="AM1565" s="23" t="str">
        <f>IF(V1565-E1565=0,"",V1565-E1565)</f>
        <v/>
      </c>
      <c r="AN1565" s="23" t="str">
        <f>IF(W1565-F1565=0,"",W1565-F1565)</f>
        <v/>
      </c>
      <c r="AO1565" s="23" t="str">
        <f>IF(X1565-G1565=0,"",X1565-G1565)</f>
        <v/>
      </c>
      <c r="AP1565" s="23" t="str">
        <f>IF(Y1565-H1565=0,"",Y1565-H1565)</f>
        <v/>
      </c>
      <c r="AQ1565" s="23" t="str">
        <f>IF(Z1565-I1565=0,"",Z1565-I1565)</f>
        <v/>
      </c>
      <c r="AR1565" s="23" t="str">
        <f>IF(AA1565-J1565=0,"",AA1565-J1565)</f>
        <v/>
      </c>
      <c r="AS1565" s="23" t="str">
        <f>IF(AB1565-K1565=0,"",AB1565-K1565)</f>
        <v/>
      </c>
      <c r="AT1565" s="23" t="str">
        <f>IF(AC1565-L1565=0,"",AC1565-L1565)</f>
        <v/>
      </c>
      <c r="AU1565" s="23" t="str">
        <f>IF(AD1565-M1565=0,"",AD1565-M1565)</f>
        <v/>
      </c>
      <c r="AV1565" s="23" t="str">
        <f>IF(AE1565-N1565=0,"",AE1565-N1565)</f>
        <v/>
      </c>
      <c r="AW1565" s="23" t="str">
        <f>IF(AF1565-O1565=0,"",AF1565-O1565)</f>
        <v/>
      </c>
      <c r="AX1565" s="23" t="str">
        <f>IF(AG1565-P1565=0,"",AG1565-P1565)</f>
        <v/>
      </c>
      <c r="AY1565" s="23" t="str">
        <f>IF(AH1565-Q1565=0,"",AH1565-Q1565)</f>
        <v/>
      </c>
      <c r="AZ1565" s="23" t="str">
        <f>IF(AI1565-R1565=0,"",AI1565-R1565)</f>
        <v/>
      </c>
      <c r="BA1565" s="23" t="str">
        <f>IF(AJ1565-S1565=0,"",AJ1565-S1565)</f>
        <v/>
      </c>
      <c r="BB1565" s="6" t="str">
        <f>IFERROR(AJ1565/S1565-1,"")</f>
        <v/>
      </c>
    </row>
    <row r="1566" spans="37:54">
      <c r="AK1566" s="23" t="str">
        <f>IF(T1566-C1566=0,"",T1566-C1566)</f>
        <v/>
      </c>
      <c r="AL1566" s="23" t="str">
        <f>IF(U1566-D1566=0,"",U1566-D1566)</f>
        <v/>
      </c>
      <c r="AM1566" s="23" t="str">
        <f>IF(V1566-E1566=0,"",V1566-E1566)</f>
        <v/>
      </c>
      <c r="AN1566" s="23" t="str">
        <f>IF(W1566-F1566=0,"",W1566-F1566)</f>
        <v/>
      </c>
      <c r="AO1566" s="23" t="str">
        <f>IF(X1566-G1566=0,"",X1566-G1566)</f>
        <v/>
      </c>
      <c r="AP1566" s="23" t="str">
        <f>IF(Y1566-H1566=0,"",Y1566-H1566)</f>
        <v/>
      </c>
      <c r="AQ1566" s="23" t="str">
        <f>IF(Z1566-I1566=0,"",Z1566-I1566)</f>
        <v/>
      </c>
      <c r="AR1566" s="23" t="str">
        <f>IF(AA1566-J1566=0,"",AA1566-J1566)</f>
        <v/>
      </c>
      <c r="AS1566" s="23" t="str">
        <f>IF(AB1566-K1566=0,"",AB1566-K1566)</f>
        <v/>
      </c>
      <c r="AT1566" s="23" t="str">
        <f>IF(AC1566-L1566=0,"",AC1566-L1566)</f>
        <v/>
      </c>
      <c r="AU1566" s="23" t="str">
        <f>IF(AD1566-M1566=0,"",AD1566-M1566)</f>
        <v/>
      </c>
      <c r="AV1566" s="23" t="str">
        <f>IF(AE1566-N1566=0,"",AE1566-N1566)</f>
        <v/>
      </c>
      <c r="AW1566" s="23" t="str">
        <f>IF(AF1566-O1566=0,"",AF1566-O1566)</f>
        <v/>
      </c>
      <c r="AX1566" s="23" t="str">
        <f>IF(AG1566-P1566=0,"",AG1566-P1566)</f>
        <v/>
      </c>
      <c r="AY1566" s="23" t="str">
        <f>IF(AH1566-Q1566=0,"",AH1566-Q1566)</f>
        <v/>
      </c>
      <c r="AZ1566" s="23" t="str">
        <f>IF(AI1566-R1566=0,"",AI1566-R1566)</f>
        <v/>
      </c>
      <c r="BA1566" s="23" t="str">
        <f>IF(AJ1566-S1566=0,"",AJ1566-S1566)</f>
        <v/>
      </c>
      <c r="BB1566" s="6" t="str">
        <f>IFERROR(AJ1566/S1566-1,"")</f>
        <v/>
      </c>
    </row>
    <row r="1567" spans="37:54">
      <c r="AK1567" s="23" t="str">
        <f>IF(T1567-C1567=0,"",T1567-C1567)</f>
        <v/>
      </c>
      <c r="AL1567" s="23" t="str">
        <f>IF(U1567-D1567=0,"",U1567-D1567)</f>
        <v/>
      </c>
      <c r="AM1567" s="23" t="str">
        <f>IF(V1567-E1567=0,"",V1567-E1567)</f>
        <v/>
      </c>
      <c r="AN1567" s="23" t="str">
        <f>IF(W1567-F1567=0,"",W1567-F1567)</f>
        <v/>
      </c>
      <c r="AO1567" s="23" t="str">
        <f>IF(X1567-G1567=0,"",X1567-G1567)</f>
        <v/>
      </c>
      <c r="AP1567" s="23" t="str">
        <f>IF(Y1567-H1567=0,"",Y1567-H1567)</f>
        <v/>
      </c>
      <c r="AQ1567" s="23" t="str">
        <f>IF(Z1567-I1567=0,"",Z1567-I1567)</f>
        <v/>
      </c>
      <c r="AR1567" s="23" t="str">
        <f>IF(AA1567-J1567=0,"",AA1567-J1567)</f>
        <v/>
      </c>
      <c r="AS1567" s="23" t="str">
        <f>IF(AB1567-K1567=0,"",AB1567-K1567)</f>
        <v/>
      </c>
      <c r="AT1567" s="23" t="str">
        <f>IF(AC1567-L1567=0,"",AC1567-L1567)</f>
        <v/>
      </c>
      <c r="AU1567" s="23" t="str">
        <f>IF(AD1567-M1567=0,"",AD1567-M1567)</f>
        <v/>
      </c>
      <c r="AV1567" s="23" t="str">
        <f>IF(AE1567-N1567=0,"",AE1567-N1567)</f>
        <v/>
      </c>
      <c r="AW1567" s="23" t="str">
        <f>IF(AF1567-O1567=0,"",AF1567-O1567)</f>
        <v/>
      </c>
      <c r="AX1567" s="23" t="str">
        <f>IF(AG1567-P1567=0,"",AG1567-P1567)</f>
        <v/>
      </c>
      <c r="AY1567" s="23" t="str">
        <f>IF(AH1567-Q1567=0,"",AH1567-Q1567)</f>
        <v/>
      </c>
      <c r="AZ1567" s="23" t="str">
        <f>IF(AI1567-R1567=0,"",AI1567-R1567)</f>
        <v/>
      </c>
      <c r="BA1567" s="23" t="str">
        <f>IF(AJ1567-S1567=0,"",AJ1567-S1567)</f>
        <v/>
      </c>
      <c r="BB1567" s="6" t="str">
        <f>IFERROR(AJ1567/S1567-1,"")</f>
        <v/>
      </c>
    </row>
    <row r="1568" spans="37:54">
      <c r="AK1568" s="23" t="str">
        <f>IF(T1568-C1568=0,"",T1568-C1568)</f>
        <v/>
      </c>
      <c r="AL1568" s="23" t="str">
        <f>IF(U1568-D1568=0,"",U1568-D1568)</f>
        <v/>
      </c>
      <c r="AM1568" s="23" t="str">
        <f>IF(V1568-E1568=0,"",V1568-E1568)</f>
        <v/>
      </c>
      <c r="AN1568" s="23" t="str">
        <f>IF(W1568-F1568=0,"",W1568-F1568)</f>
        <v/>
      </c>
      <c r="AO1568" s="23" t="str">
        <f>IF(X1568-G1568=0,"",X1568-G1568)</f>
        <v/>
      </c>
      <c r="AP1568" s="23" t="str">
        <f>IF(Y1568-H1568=0,"",Y1568-H1568)</f>
        <v/>
      </c>
      <c r="AQ1568" s="23" t="str">
        <f>IF(Z1568-I1568=0,"",Z1568-I1568)</f>
        <v/>
      </c>
      <c r="AR1568" s="23" t="str">
        <f>IF(AA1568-J1568=0,"",AA1568-J1568)</f>
        <v/>
      </c>
      <c r="AS1568" s="23" t="str">
        <f>IF(AB1568-K1568=0,"",AB1568-K1568)</f>
        <v/>
      </c>
      <c r="AT1568" s="23" t="str">
        <f>IF(AC1568-L1568=0,"",AC1568-L1568)</f>
        <v/>
      </c>
      <c r="AU1568" s="23" t="str">
        <f>IF(AD1568-M1568=0,"",AD1568-M1568)</f>
        <v/>
      </c>
      <c r="AV1568" s="23" t="str">
        <f>IF(AE1568-N1568=0,"",AE1568-N1568)</f>
        <v/>
      </c>
      <c r="AW1568" s="23" t="str">
        <f>IF(AF1568-O1568=0,"",AF1568-O1568)</f>
        <v/>
      </c>
      <c r="AX1568" s="23" t="str">
        <f>IF(AG1568-P1568=0,"",AG1568-P1568)</f>
        <v/>
      </c>
      <c r="AY1568" s="23" t="str">
        <f>IF(AH1568-Q1568=0,"",AH1568-Q1568)</f>
        <v/>
      </c>
      <c r="AZ1568" s="23" t="str">
        <f>IF(AI1568-R1568=0,"",AI1568-R1568)</f>
        <v/>
      </c>
      <c r="BA1568" s="23" t="str">
        <f>IF(AJ1568-S1568=0,"",AJ1568-S1568)</f>
        <v/>
      </c>
      <c r="BB1568" s="6" t="str">
        <f>IFERROR(AJ1568/S1568-1,"")</f>
        <v/>
      </c>
    </row>
    <row r="1569" spans="37:54">
      <c r="AK1569" s="23" t="str">
        <f>IF(T1569-C1569=0,"",T1569-C1569)</f>
        <v/>
      </c>
      <c r="AL1569" s="23" t="str">
        <f>IF(U1569-D1569=0,"",U1569-D1569)</f>
        <v/>
      </c>
      <c r="AM1569" s="23" t="str">
        <f>IF(V1569-E1569=0,"",V1569-E1569)</f>
        <v/>
      </c>
      <c r="AN1569" s="23" t="str">
        <f>IF(W1569-F1569=0,"",W1569-F1569)</f>
        <v/>
      </c>
      <c r="AO1569" s="23" t="str">
        <f>IF(X1569-G1569=0,"",X1569-G1569)</f>
        <v/>
      </c>
      <c r="AP1569" s="23" t="str">
        <f>IF(Y1569-H1569=0,"",Y1569-H1569)</f>
        <v/>
      </c>
      <c r="AQ1569" s="23" t="str">
        <f>IF(Z1569-I1569=0,"",Z1569-I1569)</f>
        <v/>
      </c>
      <c r="AR1569" s="23" t="str">
        <f>IF(AA1569-J1569=0,"",AA1569-J1569)</f>
        <v/>
      </c>
      <c r="AS1569" s="23" t="str">
        <f>IF(AB1569-K1569=0,"",AB1569-K1569)</f>
        <v/>
      </c>
      <c r="AT1569" s="23" t="str">
        <f>IF(AC1569-L1569=0,"",AC1569-L1569)</f>
        <v/>
      </c>
      <c r="AU1569" s="23" t="str">
        <f>IF(AD1569-M1569=0,"",AD1569-M1569)</f>
        <v/>
      </c>
      <c r="AV1569" s="23" t="str">
        <f>IF(AE1569-N1569=0,"",AE1569-N1569)</f>
        <v/>
      </c>
      <c r="AW1569" s="23" t="str">
        <f>IF(AF1569-O1569=0,"",AF1569-O1569)</f>
        <v/>
      </c>
      <c r="AX1569" s="23" t="str">
        <f>IF(AG1569-P1569=0,"",AG1569-P1569)</f>
        <v/>
      </c>
      <c r="AY1569" s="23" t="str">
        <f>IF(AH1569-Q1569=0,"",AH1569-Q1569)</f>
        <v/>
      </c>
      <c r="AZ1569" s="23" t="str">
        <f>IF(AI1569-R1569=0,"",AI1569-R1569)</f>
        <v/>
      </c>
      <c r="BA1569" s="23" t="str">
        <f>IF(AJ1569-S1569=0,"",AJ1569-S1569)</f>
        <v/>
      </c>
      <c r="BB1569" s="6" t="str">
        <f>IFERROR(AJ1569/S1569-1,"")</f>
        <v/>
      </c>
    </row>
    <row r="1570" spans="37:54">
      <c r="AK1570" s="23" t="str">
        <f>IF(T1570-C1570=0,"",T1570-C1570)</f>
        <v/>
      </c>
      <c r="AL1570" s="23" t="str">
        <f>IF(U1570-D1570=0,"",U1570-D1570)</f>
        <v/>
      </c>
      <c r="AM1570" s="23" t="str">
        <f>IF(V1570-E1570=0,"",V1570-E1570)</f>
        <v/>
      </c>
      <c r="AN1570" s="23" t="str">
        <f>IF(W1570-F1570=0,"",W1570-F1570)</f>
        <v/>
      </c>
      <c r="AO1570" s="23" t="str">
        <f>IF(X1570-G1570=0,"",X1570-G1570)</f>
        <v/>
      </c>
      <c r="AP1570" s="23" t="str">
        <f>IF(Y1570-H1570=0,"",Y1570-H1570)</f>
        <v/>
      </c>
      <c r="AQ1570" s="23" t="str">
        <f>IF(Z1570-I1570=0,"",Z1570-I1570)</f>
        <v/>
      </c>
      <c r="AR1570" s="23" t="str">
        <f>IF(AA1570-J1570=0,"",AA1570-J1570)</f>
        <v/>
      </c>
      <c r="AS1570" s="23" t="str">
        <f>IF(AB1570-K1570=0,"",AB1570-K1570)</f>
        <v/>
      </c>
      <c r="AT1570" s="23" t="str">
        <f>IF(AC1570-L1570=0,"",AC1570-L1570)</f>
        <v/>
      </c>
      <c r="AU1570" s="23" t="str">
        <f>IF(AD1570-M1570=0,"",AD1570-M1570)</f>
        <v/>
      </c>
      <c r="AV1570" s="23" t="str">
        <f>IF(AE1570-N1570=0,"",AE1570-N1570)</f>
        <v/>
      </c>
      <c r="AW1570" s="23" t="str">
        <f>IF(AF1570-O1570=0,"",AF1570-O1570)</f>
        <v/>
      </c>
      <c r="AX1570" s="23" t="str">
        <f>IF(AG1570-P1570=0,"",AG1570-P1570)</f>
        <v/>
      </c>
      <c r="AY1570" s="23" t="str">
        <f>IF(AH1570-Q1570=0,"",AH1570-Q1570)</f>
        <v/>
      </c>
      <c r="AZ1570" s="23" t="str">
        <f>IF(AI1570-R1570=0,"",AI1570-R1570)</f>
        <v/>
      </c>
      <c r="BA1570" s="23" t="str">
        <f>IF(AJ1570-S1570=0,"",AJ1570-S1570)</f>
        <v/>
      </c>
      <c r="BB1570" s="6" t="str">
        <f>IFERROR(AJ1570/S1570-1,"")</f>
        <v/>
      </c>
    </row>
    <row r="1571" spans="37:54">
      <c r="AK1571" s="23" t="str">
        <f>IF(T1571-C1571=0,"",T1571-C1571)</f>
        <v/>
      </c>
      <c r="AL1571" s="23" t="str">
        <f>IF(U1571-D1571=0,"",U1571-D1571)</f>
        <v/>
      </c>
      <c r="AM1571" s="23" t="str">
        <f>IF(V1571-E1571=0,"",V1571-E1571)</f>
        <v/>
      </c>
      <c r="AN1571" s="23" t="str">
        <f>IF(W1571-F1571=0,"",W1571-F1571)</f>
        <v/>
      </c>
      <c r="AO1571" s="23" t="str">
        <f>IF(X1571-G1571=0,"",X1571-G1571)</f>
        <v/>
      </c>
      <c r="AP1571" s="23" t="str">
        <f>IF(Y1571-H1571=0,"",Y1571-H1571)</f>
        <v/>
      </c>
      <c r="AQ1571" s="23" t="str">
        <f>IF(Z1571-I1571=0,"",Z1571-I1571)</f>
        <v/>
      </c>
      <c r="AR1571" s="23" t="str">
        <f>IF(AA1571-J1571=0,"",AA1571-J1571)</f>
        <v/>
      </c>
      <c r="AS1571" s="23" t="str">
        <f>IF(AB1571-K1571=0,"",AB1571-K1571)</f>
        <v/>
      </c>
      <c r="AT1571" s="23" t="str">
        <f>IF(AC1571-L1571=0,"",AC1571-L1571)</f>
        <v/>
      </c>
      <c r="AU1571" s="23" t="str">
        <f>IF(AD1571-M1571=0,"",AD1571-M1571)</f>
        <v/>
      </c>
      <c r="AV1571" s="23" t="str">
        <f>IF(AE1571-N1571=0,"",AE1571-N1571)</f>
        <v/>
      </c>
      <c r="AW1571" s="23" t="str">
        <f>IF(AF1571-O1571=0,"",AF1571-O1571)</f>
        <v/>
      </c>
      <c r="AX1571" s="23" t="str">
        <f>IF(AG1571-P1571=0,"",AG1571-P1571)</f>
        <v/>
      </c>
      <c r="AY1571" s="23" t="str">
        <f>IF(AH1571-Q1571=0,"",AH1571-Q1571)</f>
        <v/>
      </c>
      <c r="AZ1571" s="23" t="str">
        <f>IF(AI1571-R1571=0,"",AI1571-R1571)</f>
        <v/>
      </c>
      <c r="BA1571" s="23" t="str">
        <f>IF(AJ1571-S1571=0,"",AJ1571-S1571)</f>
        <v/>
      </c>
      <c r="BB1571" s="6" t="str">
        <f>IFERROR(AJ1571/S1571-1,"")</f>
        <v/>
      </c>
    </row>
    <row r="1572" spans="37:54">
      <c r="AK1572" s="23" t="str">
        <f>IF(T1572-C1572=0,"",T1572-C1572)</f>
        <v/>
      </c>
      <c r="AL1572" s="23" t="str">
        <f>IF(U1572-D1572=0,"",U1572-D1572)</f>
        <v/>
      </c>
      <c r="AM1572" s="23" t="str">
        <f>IF(V1572-E1572=0,"",V1572-E1572)</f>
        <v/>
      </c>
      <c r="AN1572" s="23" t="str">
        <f>IF(W1572-F1572=0,"",W1572-F1572)</f>
        <v/>
      </c>
      <c r="AO1572" s="23" t="str">
        <f>IF(X1572-G1572=0,"",X1572-G1572)</f>
        <v/>
      </c>
      <c r="AP1572" s="23" t="str">
        <f>IF(Y1572-H1572=0,"",Y1572-H1572)</f>
        <v/>
      </c>
      <c r="AQ1572" s="23" t="str">
        <f>IF(Z1572-I1572=0,"",Z1572-I1572)</f>
        <v/>
      </c>
      <c r="AR1572" s="23" t="str">
        <f>IF(AA1572-J1572=0,"",AA1572-J1572)</f>
        <v/>
      </c>
      <c r="AS1572" s="23" t="str">
        <f>IF(AB1572-K1572=0,"",AB1572-K1572)</f>
        <v/>
      </c>
      <c r="AT1572" s="23" t="str">
        <f>IF(AC1572-L1572=0,"",AC1572-L1572)</f>
        <v/>
      </c>
      <c r="AU1572" s="23" t="str">
        <f>IF(AD1572-M1572=0,"",AD1572-M1572)</f>
        <v/>
      </c>
      <c r="AV1572" s="23" t="str">
        <f>IF(AE1572-N1572=0,"",AE1572-N1572)</f>
        <v/>
      </c>
      <c r="AW1572" s="23" t="str">
        <f>IF(AF1572-O1572=0,"",AF1572-O1572)</f>
        <v/>
      </c>
      <c r="AX1572" s="23" t="str">
        <f>IF(AG1572-P1572=0,"",AG1572-P1572)</f>
        <v/>
      </c>
      <c r="AY1572" s="23" t="str">
        <f>IF(AH1572-Q1572=0,"",AH1572-Q1572)</f>
        <v/>
      </c>
      <c r="AZ1572" s="23" t="str">
        <f>IF(AI1572-R1572=0,"",AI1572-R1572)</f>
        <v/>
      </c>
      <c r="BA1572" s="23" t="str">
        <f>IF(AJ1572-S1572=0,"",AJ1572-S1572)</f>
        <v/>
      </c>
      <c r="BB1572" s="6" t="str">
        <f>IFERROR(AJ1572/S1572-1,"")</f>
        <v/>
      </c>
    </row>
    <row r="1573" spans="37:54">
      <c r="AK1573" s="23" t="str">
        <f>IF(T1573-C1573=0,"",T1573-C1573)</f>
        <v/>
      </c>
      <c r="AL1573" s="23" t="str">
        <f>IF(U1573-D1573=0,"",U1573-D1573)</f>
        <v/>
      </c>
      <c r="AM1573" s="23" t="str">
        <f>IF(V1573-E1573=0,"",V1573-E1573)</f>
        <v/>
      </c>
      <c r="AN1573" s="23" t="str">
        <f>IF(W1573-F1573=0,"",W1573-F1573)</f>
        <v/>
      </c>
      <c r="AO1573" s="23" t="str">
        <f>IF(X1573-G1573=0,"",X1573-G1573)</f>
        <v/>
      </c>
      <c r="AP1573" s="23" t="str">
        <f>IF(Y1573-H1573=0,"",Y1573-H1573)</f>
        <v/>
      </c>
      <c r="AQ1573" s="23" t="str">
        <f>IF(Z1573-I1573=0,"",Z1573-I1573)</f>
        <v/>
      </c>
      <c r="AR1573" s="23" t="str">
        <f>IF(AA1573-J1573=0,"",AA1573-J1573)</f>
        <v/>
      </c>
      <c r="AS1573" s="23" t="str">
        <f>IF(AB1573-K1573=0,"",AB1573-K1573)</f>
        <v/>
      </c>
      <c r="AT1573" s="23" t="str">
        <f>IF(AC1573-L1573=0,"",AC1573-L1573)</f>
        <v/>
      </c>
      <c r="AU1573" s="23" t="str">
        <f>IF(AD1573-M1573=0,"",AD1573-M1573)</f>
        <v/>
      </c>
      <c r="AV1573" s="23" t="str">
        <f>IF(AE1573-N1573=0,"",AE1573-N1573)</f>
        <v/>
      </c>
      <c r="AW1573" s="23" t="str">
        <f>IF(AF1573-O1573=0,"",AF1573-O1573)</f>
        <v/>
      </c>
      <c r="AX1573" s="23" t="str">
        <f>IF(AG1573-P1573=0,"",AG1573-P1573)</f>
        <v/>
      </c>
      <c r="AY1573" s="23" t="str">
        <f>IF(AH1573-Q1573=0,"",AH1573-Q1573)</f>
        <v/>
      </c>
      <c r="AZ1573" s="23" t="str">
        <f>IF(AI1573-R1573=0,"",AI1573-R1573)</f>
        <v/>
      </c>
      <c r="BA1573" s="23" t="str">
        <f>IF(AJ1573-S1573=0,"",AJ1573-S1573)</f>
        <v/>
      </c>
      <c r="BB1573" s="6" t="str">
        <f>IFERROR(AJ1573/S1573-1,"")</f>
        <v/>
      </c>
    </row>
    <row r="1574" spans="37:54">
      <c r="AK1574" s="23" t="str">
        <f>IF(T1574-C1574=0,"",T1574-C1574)</f>
        <v/>
      </c>
      <c r="AL1574" s="23" t="str">
        <f>IF(U1574-D1574=0,"",U1574-D1574)</f>
        <v/>
      </c>
      <c r="AM1574" s="23" t="str">
        <f>IF(V1574-E1574=0,"",V1574-E1574)</f>
        <v/>
      </c>
      <c r="AN1574" s="23" t="str">
        <f>IF(W1574-F1574=0,"",W1574-F1574)</f>
        <v/>
      </c>
      <c r="AO1574" s="23" t="str">
        <f>IF(X1574-G1574=0,"",X1574-G1574)</f>
        <v/>
      </c>
      <c r="AP1574" s="23" t="str">
        <f>IF(Y1574-H1574=0,"",Y1574-H1574)</f>
        <v/>
      </c>
      <c r="AQ1574" s="23" t="str">
        <f>IF(Z1574-I1574=0,"",Z1574-I1574)</f>
        <v/>
      </c>
      <c r="AR1574" s="23" t="str">
        <f>IF(AA1574-J1574=0,"",AA1574-J1574)</f>
        <v/>
      </c>
      <c r="AS1574" s="23" t="str">
        <f>IF(AB1574-K1574=0,"",AB1574-K1574)</f>
        <v/>
      </c>
      <c r="AT1574" s="23" t="str">
        <f>IF(AC1574-L1574=0,"",AC1574-L1574)</f>
        <v/>
      </c>
      <c r="AU1574" s="23" t="str">
        <f>IF(AD1574-M1574=0,"",AD1574-M1574)</f>
        <v/>
      </c>
      <c r="AV1574" s="23" t="str">
        <f>IF(AE1574-N1574=0,"",AE1574-N1574)</f>
        <v/>
      </c>
      <c r="AW1574" s="23" t="str">
        <f>IF(AF1574-O1574=0,"",AF1574-O1574)</f>
        <v/>
      </c>
      <c r="AX1574" s="23" t="str">
        <f>IF(AG1574-P1574=0,"",AG1574-P1574)</f>
        <v/>
      </c>
      <c r="AY1574" s="23" t="str">
        <f>IF(AH1574-Q1574=0,"",AH1574-Q1574)</f>
        <v/>
      </c>
      <c r="AZ1574" s="23" t="str">
        <f>IF(AI1574-R1574=0,"",AI1574-R1574)</f>
        <v/>
      </c>
      <c r="BA1574" s="23" t="str">
        <f>IF(AJ1574-S1574=0,"",AJ1574-S1574)</f>
        <v/>
      </c>
      <c r="BB1574" s="6" t="str">
        <f>IFERROR(AJ1574/S1574-1,"")</f>
        <v/>
      </c>
    </row>
    <row r="1575" spans="37:54">
      <c r="AK1575" s="23" t="str">
        <f>IF(T1575-C1575=0,"",T1575-C1575)</f>
        <v/>
      </c>
      <c r="AL1575" s="23" t="str">
        <f>IF(U1575-D1575=0,"",U1575-D1575)</f>
        <v/>
      </c>
      <c r="AM1575" s="23" t="str">
        <f>IF(V1575-E1575=0,"",V1575-E1575)</f>
        <v/>
      </c>
      <c r="AN1575" s="23" t="str">
        <f>IF(W1575-F1575=0,"",W1575-F1575)</f>
        <v/>
      </c>
      <c r="AO1575" s="23" t="str">
        <f>IF(X1575-G1575=0,"",X1575-G1575)</f>
        <v/>
      </c>
      <c r="AP1575" s="23" t="str">
        <f>IF(Y1575-H1575=0,"",Y1575-H1575)</f>
        <v/>
      </c>
      <c r="AQ1575" s="23" t="str">
        <f>IF(Z1575-I1575=0,"",Z1575-I1575)</f>
        <v/>
      </c>
      <c r="AR1575" s="23" t="str">
        <f>IF(AA1575-J1575=0,"",AA1575-J1575)</f>
        <v/>
      </c>
      <c r="AS1575" s="23" t="str">
        <f>IF(AB1575-K1575=0,"",AB1575-K1575)</f>
        <v/>
      </c>
      <c r="AT1575" s="23" t="str">
        <f>IF(AC1575-L1575=0,"",AC1575-L1575)</f>
        <v/>
      </c>
      <c r="AU1575" s="23" t="str">
        <f>IF(AD1575-M1575=0,"",AD1575-M1575)</f>
        <v/>
      </c>
      <c r="AV1575" s="23" t="str">
        <f>IF(AE1575-N1575=0,"",AE1575-N1575)</f>
        <v/>
      </c>
      <c r="AW1575" s="23" t="str">
        <f>IF(AF1575-O1575=0,"",AF1575-O1575)</f>
        <v/>
      </c>
      <c r="AX1575" s="23" t="str">
        <f>IF(AG1575-P1575=0,"",AG1575-P1575)</f>
        <v/>
      </c>
      <c r="AY1575" s="23" t="str">
        <f>IF(AH1575-Q1575=0,"",AH1575-Q1575)</f>
        <v/>
      </c>
      <c r="AZ1575" s="23" t="str">
        <f>IF(AI1575-R1575=0,"",AI1575-R1575)</f>
        <v/>
      </c>
      <c r="BA1575" s="23" t="str">
        <f>IF(AJ1575-S1575=0,"",AJ1575-S1575)</f>
        <v/>
      </c>
      <c r="BB1575" s="6" t="str">
        <f>IFERROR(AJ1575/S1575-1,"")</f>
        <v/>
      </c>
    </row>
    <row r="1576" spans="37:54">
      <c r="AK1576" s="23" t="str">
        <f>IF(T1576-C1576=0,"",T1576-C1576)</f>
        <v/>
      </c>
      <c r="AL1576" s="23" t="str">
        <f>IF(U1576-D1576=0,"",U1576-D1576)</f>
        <v/>
      </c>
      <c r="AM1576" s="23" t="str">
        <f>IF(V1576-E1576=0,"",V1576-E1576)</f>
        <v/>
      </c>
      <c r="AN1576" s="23" t="str">
        <f>IF(W1576-F1576=0,"",W1576-F1576)</f>
        <v/>
      </c>
      <c r="AO1576" s="23" t="str">
        <f>IF(X1576-G1576=0,"",X1576-G1576)</f>
        <v/>
      </c>
      <c r="AP1576" s="23" t="str">
        <f>IF(Y1576-H1576=0,"",Y1576-H1576)</f>
        <v/>
      </c>
      <c r="AQ1576" s="23" t="str">
        <f>IF(Z1576-I1576=0,"",Z1576-I1576)</f>
        <v/>
      </c>
      <c r="AR1576" s="23" t="str">
        <f>IF(AA1576-J1576=0,"",AA1576-J1576)</f>
        <v/>
      </c>
      <c r="AS1576" s="23" t="str">
        <f>IF(AB1576-K1576=0,"",AB1576-K1576)</f>
        <v/>
      </c>
      <c r="AT1576" s="23" t="str">
        <f>IF(AC1576-L1576=0,"",AC1576-L1576)</f>
        <v/>
      </c>
      <c r="AU1576" s="23" t="str">
        <f>IF(AD1576-M1576=0,"",AD1576-M1576)</f>
        <v/>
      </c>
      <c r="AV1576" s="23" t="str">
        <f>IF(AE1576-N1576=0,"",AE1576-N1576)</f>
        <v/>
      </c>
      <c r="AW1576" s="23" t="str">
        <f>IF(AF1576-O1576=0,"",AF1576-O1576)</f>
        <v/>
      </c>
      <c r="AX1576" s="23" t="str">
        <f>IF(AG1576-P1576=0,"",AG1576-P1576)</f>
        <v/>
      </c>
      <c r="AY1576" s="23" t="str">
        <f>IF(AH1576-Q1576=0,"",AH1576-Q1576)</f>
        <v/>
      </c>
      <c r="AZ1576" s="23" t="str">
        <f>IF(AI1576-R1576=0,"",AI1576-R1576)</f>
        <v/>
      </c>
      <c r="BA1576" s="23" t="str">
        <f>IF(AJ1576-S1576=0,"",AJ1576-S1576)</f>
        <v/>
      </c>
      <c r="BB1576" s="6" t="str">
        <f>IFERROR(AJ1576/S1576-1,"")</f>
        <v/>
      </c>
    </row>
    <row r="1577" spans="37:54">
      <c r="AK1577" s="23" t="str">
        <f>IF(T1577-C1577=0,"",T1577-C1577)</f>
        <v/>
      </c>
      <c r="AL1577" s="23" t="str">
        <f>IF(U1577-D1577=0,"",U1577-D1577)</f>
        <v/>
      </c>
      <c r="AM1577" s="23" t="str">
        <f>IF(V1577-E1577=0,"",V1577-E1577)</f>
        <v/>
      </c>
      <c r="AN1577" s="23" t="str">
        <f>IF(W1577-F1577=0,"",W1577-F1577)</f>
        <v/>
      </c>
      <c r="AO1577" s="23" t="str">
        <f>IF(X1577-G1577=0,"",X1577-G1577)</f>
        <v/>
      </c>
      <c r="AP1577" s="23" t="str">
        <f>IF(Y1577-H1577=0,"",Y1577-H1577)</f>
        <v/>
      </c>
      <c r="AQ1577" s="23" t="str">
        <f>IF(Z1577-I1577=0,"",Z1577-I1577)</f>
        <v/>
      </c>
      <c r="AR1577" s="23" t="str">
        <f>IF(AA1577-J1577=0,"",AA1577-J1577)</f>
        <v/>
      </c>
      <c r="AS1577" s="23" t="str">
        <f>IF(AB1577-K1577=0,"",AB1577-K1577)</f>
        <v/>
      </c>
      <c r="AT1577" s="23" t="str">
        <f>IF(AC1577-L1577=0,"",AC1577-L1577)</f>
        <v/>
      </c>
      <c r="AU1577" s="23" t="str">
        <f>IF(AD1577-M1577=0,"",AD1577-M1577)</f>
        <v/>
      </c>
      <c r="AV1577" s="23" t="str">
        <f>IF(AE1577-N1577=0,"",AE1577-N1577)</f>
        <v/>
      </c>
      <c r="AW1577" s="23" t="str">
        <f>IF(AF1577-O1577=0,"",AF1577-O1577)</f>
        <v/>
      </c>
      <c r="AX1577" s="23" t="str">
        <f>IF(AG1577-P1577=0,"",AG1577-P1577)</f>
        <v/>
      </c>
      <c r="AY1577" s="23" t="str">
        <f>IF(AH1577-Q1577=0,"",AH1577-Q1577)</f>
        <v/>
      </c>
      <c r="AZ1577" s="23" t="str">
        <f>IF(AI1577-R1577=0,"",AI1577-R1577)</f>
        <v/>
      </c>
      <c r="BA1577" s="23" t="str">
        <f>IF(AJ1577-S1577=0,"",AJ1577-S1577)</f>
        <v/>
      </c>
      <c r="BB1577" s="6" t="str">
        <f>IFERROR(AJ1577/S1577-1,"")</f>
        <v/>
      </c>
    </row>
    <row r="1578" spans="37:54">
      <c r="AK1578" s="23" t="str">
        <f>IF(T1578-C1578=0,"",T1578-C1578)</f>
        <v/>
      </c>
      <c r="AL1578" s="23" t="str">
        <f>IF(U1578-D1578=0,"",U1578-D1578)</f>
        <v/>
      </c>
      <c r="AM1578" s="23" t="str">
        <f>IF(V1578-E1578=0,"",V1578-E1578)</f>
        <v/>
      </c>
      <c r="AN1578" s="23" t="str">
        <f>IF(W1578-F1578=0,"",W1578-F1578)</f>
        <v/>
      </c>
      <c r="AO1578" s="23" t="str">
        <f>IF(X1578-G1578=0,"",X1578-G1578)</f>
        <v/>
      </c>
      <c r="AP1578" s="23" t="str">
        <f>IF(Y1578-H1578=0,"",Y1578-H1578)</f>
        <v/>
      </c>
      <c r="AQ1578" s="23" t="str">
        <f>IF(Z1578-I1578=0,"",Z1578-I1578)</f>
        <v/>
      </c>
      <c r="AR1578" s="23" t="str">
        <f>IF(AA1578-J1578=0,"",AA1578-J1578)</f>
        <v/>
      </c>
      <c r="AS1578" s="23" t="str">
        <f>IF(AB1578-K1578=0,"",AB1578-K1578)</f>
        <v/>
      </c>
      <c r="AT1578" s="23" t="str">
        <f>IF(AC1578-L1578=0,"",AC1578-L1578)</f>
        <v/>
      </c>
      <c r="AU1578" s="23" t="str">
        <f>IF(AD1578-M1578=0,"",AD1578-M1578)</f>
        <v/>
      </c>
      <c r="AV1578" s="23" t="str">
        <f>IF(AE1578-N1578=0,"",AE1578-N1578)</f>
        <v/>
      </c>
      <c r="AW1578" s="23" t="str">
        <f>IF(AF1578-O1578=0,"",AF1578-O1578)</f>
        <v/>
      </c>
      <c r="AX1578" s="23" t="str">
        <f>IF(AG1578-P1578=0,"",AG1578-P1578)</f>
        <v/>
      </c>
      <c r="AY1578" s="23" t="str">
        <f>IF(AH1578-Q1578=0,"",AH1578-Q1578)</f>
        <v/>
      </c>
      <c r="AZ1578" s="23" t="str">
        <f>IF(AI1578-R1578=0,"",AI1578-R1578)</f>
        <v/>
      </c>
      <c r="BA1578" s="23" t="str">
        <f>IF(AJ1578-S1578=0,"",AJ1578-S1578)</f>
        <v/>
      </c>
      <c r="BB1578" s="6" t="str">
        <f>IFERROR(AJ1578/S1578-1,"")</f>
        <v/>
      </c>
    </row>
    <row r="1579" spans="37:54">
      <c r="AK1579" s="23" t="str">
        <f>IF(T1579-C1579=0,"",T1579-C1579)</f>
        <v/>
      </c>
      <c r="AL1579" s="23" t="str">
        <f>IF(U1579-D1579=0,"",U1579-D1579)</f>
        <v/>
      </c>
      <c r="AM1579" s="23" t="str">
        <f>IF(V1579-E1579=0,"",V1579-E1579)</f>
        <v/>
      </c>
      <c r="AN1579" s="23" t="str">
        <f>IF(W1579-F1579=0,"",W1579-F1579)</f>
        <v/>
      </c>
      <c r="AO1579" s="23" t="str">
        <f>IF(X1579-G1579=0,"",X1579-G1579)</f>
        <v/>
      </c>
      <c r="AP1579" s="23" t="str">
        <f>IF(Y1579-H1579=0,"",Y1579-H1579)</f>
        <v/>
      </c>
      <c r="AQ1579" s="23" t="str">
        <f>IF(Z1579-I1579=0,"",Z1579-I1579)</f>
        <v/>
      </c>
      <c r="AR1579" s="23" t="str">
        <f>IF(AA1579-J1579=0,"",AA1579-J1579)</f>
        <v/>
      </c>
      <c r="AS1579" s="23" t="str">
        <f>IF(AB1579-K1579=0,"",AB1579-K1579)</f>
        <v/>
      </c>
      <c r="AT1579" s="23" t="str">
        <f>IF(AC1579-L1579=0,"",AC1579-L1579)</f>
        <v/>
      </c>
      <c r="AU1579" s="23" t="str">
        <f>IF(AD1579-M1579=0,"",AD1579-M1579)</f>
        <v/>
      </c>
      <c r="AV1579" s="23" t="str">
        <f>IF(AE1579-N1579=0,"",AE1579-N1579)</f>
        <v/>
      </c>
      <c r="AW1579" s="23" t="str">
        <f>IF(AF1579-O1579=0,"",AF1579-O1579)</f>
        <v/>
      </c>
      <c r="AX1579" s="23" t="str">
        <f>IF(AG1579-P1579=0,"",AG1579-P1579)</f>
        <v/>
      </c>
      <c r="AY1579" s="23" t="str">
        <f>IF(AH1579-Q1579=0,"",AH1579-Q1579)</f>
        <v/>
      </c>
      <c r="AZ1579" s="23" t="str">
        <f>IF(AI1579-R1579=0,"",AI1579-R1579)</f>
        <v/>
      </c>
      <c r="BA1579" s="23" t="str">
        <f>IF(AJ1579-S1579=0,"",AJ1579-S1579)</f>
        <v/>
      </c>
      <c r="BB1579" s="6" t="str">
        <f>IFERROR(AJ1579/S1579-1,"")</f>
        <v/>
      </c>
    </row>
    <row r="1580" spans="37:54">
      <c r="AK1580" s="23" t="str">
        <f>IF(T1580-C1580=0,"",T1580-C1580)</f>
        <v/>
      </c>
      <c r="AL1580" s="23" t="str">
        <f>IF(U1580-D1580=0,"",U1580-D1580)</f>
        <v/>
      </c>
      <c r="AM1580" s="23" t="str">
        <f>IF(V1580-E1580=0,"",V1580-E1580)</f>
        <v/>
      </c>
      <c r="AN1580" s="23" t="str">
        <f>IF(W1580-F1580=0,"",W1580-F1580)</f>
        <v/>
      </c>
      <c r="AO1580" s="23" t="str">
        <f>IF(X1580-G1580=0,"",X1580-G1580)</f>
        <v/>
      </c>
      <c r="AP1580" s="23" t="str">
        <f>IF(Y1580-H1580=0,"",Y1580-H1580)</f>
        <v/>
      </c>
      <c r="AQ1580" s="23" t="str">
        <f>IF(Z1580-I1580=0,"",Z1580-I1580)</f>
        <v/>
      </c>
      <c r="AR1580" s="23" t="str">
        <f>IF(AA1580-J1580=0,"",AA1580-J1580)</f>
        <v/>
      </c>
      <c r="AS1580" s="23" t="str">
        <f>IF(AB1580-K1580=0,"",AB1580-K1580)</f>
        <v/>
      </c>
      <c r="AT1580" s="23" t="str">
        <f>IF(AC1580-L1580=0,"",AC1580-L1580)</f>
        <v/>
      </c>
      <c r="AU1580" s="23" t="str">
        <f>IF(AD1580-M1580=0,"",AD1580-M1580)</f>
        <v/>
      </c>
      <c r="AV1580" s="23" t="str">
        <f>IF(AE1580-N1580=0,"",AE1580-N1580)</f>
        <v/>
      </c>
      <c r="AW1580" s="23" t="str">
        <f>IF(AF1580-O1580=0,"",AF1580-O1580)</f>
        <v/>
      </c>
      <c r="AX1580" s="23" t="str">
        <f>IF(AG1580-P1580=0,"",AG1580-P1580)</f>
        <v/>
      </c>
      <c r="AY1580" s="23" t="str">
        <f>IF(AH1580-Q1580=0,"",AH1580-Q1580)</f>
        <v/>
      </c>
      <c r="AZ1580" s="23" t="str">
        <f>IF(AI1580-R1580=0,"",AI1580-R1580)</f>
        <v/>
      </c>
      <c r="BA1580" s="23" t="str">
        <f>IF(AJ1580-S1580=0,"",AJ1580-S1580)</f>
        <v/>
      </c>
      <c r="BB1580" s="6" t="str">
        <f>IFERROR(AJ1580/S1580-1,"")</f>
        <v/>
      </c>
    </row>
    <row r="1581" spans="37:54">
      <c r="AK1581" s="23" t="str">
        <f>IF(T1581-C1581=0,"",T1581-C1581)</f>
        <v/>
      </c>
      <c r="AL1581" s="23" t="str">
        <f>IF(U1581-D1581=0,"",U1581-D1581)</f>
        <v/>
      </c>
      <c r="AM1581" s="23" t="str">
        <f>IF(V1581-E1581=0,"",V1581-E1581)</f>
        <v/>
      </c>
      <c r="AN1581" s="23" t="str">
        <f>IF(W1581-F1581=0,"",W1581-F1581)</f>
        <v/>
      </c>
      <c r="AO1581" s="23" t="str">
        <f>IF(X1581-G1581=0,"",X1581-G1581)</f>
        <v/>
      </c>
      <c r="AP1581" s="23" t="str">
        <f>IF(Y1581-H1581=0,"",Y1581-H1581)</f>
        <v/>
      </c>
      <c r="AQ1581" s="23" t="str">
        <f>IF(Z1581-I1581=0,"",Z1581-I1581)</f>
        <v/>
      </c>
      <c r="AR1581" s="23" t="str">
        <f>IF(AA1581-J1581=0,"",AA1581-J1581)</f>
        <v/>
      </c>
      <c r="AS1581" s="23" t="str">
        <f>IF(AB1581-K1581=0,"",AB1581-K1581)</f>
        <v/>
      </c>
      <c r="AT1581" s="23" t="str">
        <f>IF(AC1581-L1581=0,"",AC1581-L1581)</f>
        <v/>
      </c>
      <c r="AU1581" s="23" t="str">
        <f>IF(AD1581-M1581=0,"",AD1581-M1581)</f>
        <v/>
      </c>
      <c r="AV1581" s="23" t="str">
        <f>IF(AE1581-N1581=0,"",AE1581-N1581)</f>
        <v/>
      </c>
      <c r="AW1581" s="23" t="str">
        <f>IF(AF1581-O1581=0,"",AF1581-O1581)</f>
        <v/>
      </c>
      <c r="AX1581" s="23" t="str">
        <f>IF(AG1581-P1581=0,"",AG1581-P1581)</f>
        <v/>
      </c>
      <c r="AY1581" s="23" t="str">
        <f>IF(AH1581-Q1581=0,"",AH1581-Q1581)</f>
        <v/>
      </c>
      <c r="AZ1581" s="23" t="str">
        <f>IF(AI1581-R1581=0,"",AI1581-R1581)</f>
        <v/>
      </c>
      <c r="BA1581" s="23" t="str">
        <f>IF(AJ1581-S1581=0,"",AJ1581-S1581)</f>
        <v/>
      </c>
      <c r="BB1581" s="6" t="str">
        <f>IFERROR(AJ1581/S1581-1,"")</f>
        <v/>
      </c>
    </row>
    <row r="1582" spans="37:54">
      <c r="AK1582" s="23" t="str">
        <f>IF(T1582-C1582=0,"",T1582-C1582)</f>
        <v/>
      </c>
      <c r="AL1582" s="23" t="str">
        <f>IF(U1582-D1582=0,"",U1582-D1582)</f>
        <v/>
      </c>
      <c r="AM1582" s="23" t="str">
        <f>IF(V1582-E1582=0,"",V1582-E1582)</f>
        <v/>
      </c>
      <c r="AN1582" s="23" t="str">
        <f>IF(W1582-F1582=0,"",W1582-F1582)</f>
        <v/>
      </c>
      <c r="AO1582" s="23" t="str">
        <f>IF(X1582-G1582=0,"",X1582-G1582)</f>
        <v/>
      </c>
      <c r="AP1582" s="23" t="str">
        <f>IF(Y1582-H1582=0,"",Y1582-H1582)</f>
        <v/>
      </c>
      <c r="AQ1582" s="23" t="str">
        <f>IF(Z1582-I1582=0,"",Z1582-I1582)</f>
        <v/>
      </c>
      <c r="AR1582" s="23" t="str">
        <f>IF(AA1582-J1582=0,"",AA1582-J1582)</f>
        <v/>
      </c>
      <c r="AS1582" s="23" t="str">
        <f>IF(AB1582-K1582=0,"",AB1582-K1582)</f>
        <v/>
      </c>
      <c r="AT1582" s="23" t="str">
        <f>IF(AC1582-L1582=0,"",AC1582-L1582)</f>
        <v/>
      </c>
      <c r="AU1582" s="23" t="str">
        <f>IF(AD1582-M1582=0,"",AD1582-M1582)</f>
        <v/>
      </c>
      <c r="AV1582" s="23" t="str">
        <f>IF(AE1582-N1582=0,"",AE1582-N1582)</f>
        <v/>
      </c>
      <c r="AW1582" s="23" t="str">
        <f>IF(AF1582-O1582=0,"",AF1582-O1582)</f>
        <v/>
      </c>
      <c r="AX1582" s="23" t="str">
        <f>IF(AG1582-P1582=0,"",AG1582-P1582)</f>
        <v/>
      </c>
      <c r="AY1582" s="23" t="str">
        <f>IF(AH1582-Q1582=0,"",AH1582-Q1582)</f>
        <v/>
      </c>
      <c r="AZ1582" s="23" t="str">
        <f>IF(AI1582-R1582=0,"",AI1582-R1582)</f>
        <v/>
      </c>
      <c r="BA1582" s="23" t="str">
        <f>IF(AJ1582-S1582=0,"",AJ1582-S1582)</f>
        <v/>
      </c>
      <c r="BB1582" s="6" t="str">
        <f>IFERROR(AJ1582/S1582-1,"")</f>
        <v/>
      </c>
    </row>
    <row r="1583" spans="37:54">
      <c r="AK1583" s="23" t="str">
        <f>IF(T1583-C1583=0,"",T1583-C1583)</f>
        <v/>
      </c>
      <c r="AL1583" s="23" t="str">
        <f>IF(U1583-D1583=0,"",U1583-D1583)</f>
        <v/>
      </c>
      <c r="AM1583" s="23" t="str">
        <f>IF(V1583-E1583=0,"",V1583-E1583)</f>
        <v/>
      </c>
      <c r="AN1583" s="23" t="str">
        <f>IF(W1583-F1583=0,"",W1583-F1583)</f>
        <v/>
      </c>
      <c r="AO1583" s="23" t="str">
        <f>IF(X1583-G1583=0,"",X1583-G1583)</f>
        <v/>
      </c>
      <c r="AP1583" s="23" t="str">
        <f>IF(Y1583-H1583=0,"",Y1583-H1583)</f>
        <v/>
      </c>
      <c r="AQ1583" s="23" t="str">
        <f>IF(Z1583-I1583=0,"",Z1583-I1583)</f>
        <v/>
      </c>
      <c r="AR1583" s="23" t="str">
        <f>IF(AA1583-J1583=0,"",AA1583-J1583)</f>
        <v/>
      </c>
      <c r="AS1583" s="23" t="str">
        <f>IF(AB1583-K1583=0,"",AB1583-K1583)</f>
        <v/>
      </c>
      <c r="AT1583" s="23" t="str">
        <f>IF(AC1583-L1583=0,"",AC1583-L1583)</f>
        <v/>
      </c>
      <c r="AU1583" s="23" t="str">
        <f>IF(AD1583-M1583=0,"",AD1583-M1583)</f>
        <v/>
      </c>
      <c r="AV1583" s="23" t="str">
        <f>IF(AE1583-N1583=0,"",AE1583-N1583)</f>
        <v/>
      </c>
      <c r="AW1583" s="23" t="str">
        <f>IF(AF1583-O1583=0,"",AF1583-O1583)</f>
        <v/>
      </c>
      <c r="AX1583" s="23" t="str">
        <f>IF(AG1583-P1583=0,"",AG1583-P1583)</f>
        <v/>
      </c>
      <c r="AY1583" s="23" t="str">
        <f>IF(AH1583-Q1583=0,"",AH1583-Q1583)</f>
        <v/>
      </c>
      <c r="AZ1583" s="23" t="str">
        <f>IF(AI1583-R1583=0,"",AI1583-R1583)</f>
        <v/>
      </c>
      <c r="BA1583" s="23" t="str">
        <f>IF(AJ1583-S1583=0,"",AJ1583-S1583)</f>
        <v/>
      </c>
      <c r="BB1583" s="6" t="str">
        <f>IFERROR(AJ1583/S1583-1,"")</f>
        <v/>
      </c>
    </row>
    <row r="1584" spans="37:54">
      <c r="AK1584" s="23" t="str">
        <f>IF(T1584-C1584=0,"",T1584-C1584)</f>
        <v/>
      </c>
      <c r="AL1584" s="23" t="str">
        <f>IF(U1584-D1584=0,"",U1584-D1584)</f>
        <v/>
      </c>
      <c r="AM1584" s="23" t="str">
        <f>IF(V1584-E1584=0,"",V1584-E1584)</f>
        <v/>
      </c>
      <c r="AN1584" s="23" t="str">
        <f>IF(W1584-F1584=0,"",W1584-F1584)</f>
        <v/>
      </c>
      <c r="AO1584" s="23" t="str">
        <f>IF(X1584-G1584=0,"",X1584-G1584)</f>
        <v/>
      </c>
      <c r="AP1584" s="23" t="str">
        <f>IF(Y1584-H1584=0,"",Y1584-H1584)</f>
        <v/>
      </c>
      <c r="AQ1584" s="23" t="str">
        <f>IF(Z1584-I1584=0,"",Z1584-I1584)</f>
        <v/>
      </c>
      <c r="AR1584" s="23" t="str">
        <f>IF(AA1584-J1584=0,"",AA1584-J1584)</f>
        <v/>
      </c>
      <c r="AS1584" s="23" t="str">
        <f>IF(AB1584-K1584=0,"",AB1584-K1584)</f>
        <v/>
      </c>
      <c r="AT1584" s="23" t="str">
        <f>IF(AC1584-L1584=0,"",AC1584-L1584)</f>
        <v/>
      </c>
      <c r="AU1584" s="23" t="str">
        <f>IF(AD1584-M1584=0,"",AD1584-M1584)</f>
        <v/>
      </c>
      <c r="AV1584" s="23" t="str">
        <f>IF(AE1584-N1584=0,"",AE1584-N1584)</f>
        <v/>
      </c>
      <c r="AW1584" s="23" t="str">
        <f>IF(AF1584-O1584=0,"",AF1584-O1584)</f>
        <v/>
      </c>
      <c r="AX1584" s="23" t="str">
        <f>IF(AG1584-P1584=0,"",AG1584-P1584)</f>
        <v/>
      </c>
      <c r="AY1584" s="23" t="str">
        <f>IF(AH1584-Q1584=0,"",AH1584-Q1584)</f>
        <v/>
      </c>
      <c r="AZ1584" s="23" t="str">
        <f>IF(AI1584-R1584=0,"",AI1584-R1584)</f>
        <v/>
      </c>
      <c r="BA1584" s="23" t="str">
        <f>IF(AJ1584-S1584=0,"",AJ1584-S1584)</f>
        <v/>
      </c>
      <c r="BB1584" s="6" t="str">
        <f>IFERROR(AJ1584/S1584-1,"")</f>
        <v/>
      </c>
    </row>
    <row r="1585" spans="37:54">
      <c r="AK1585" s="23" t="str">
        <f>IF(T1585-C1585=0,"",T1585-C1585)</f>
        <v/>
      </c>
      <c r="AL1585" s="23" t="str">
        <f>IF(U1585-D1585=0,"",U1585-D1585)</f>
        <v/>
      </c>
      <c r="AM1585" s="23" t="str">
        <f>IF(V1585-E1585=0,"",V1585-E1585)</f>
        <v/>
      </c>
      <c r="AN1585" s="23" t="str">
        <f>IF(W1585-F1585=0,"",W1585-F1585)</f>
        <v/>
      </c>
      <c r="AO1585" s="23" t="str">
        <f>IF(X1585-G1585=0,"",X1585-G1585)</f>
        <v/>
      </c>
      <c r="AP1585" s="23" t="str">
        <f>IF(Y1585-H1585=0,"",Y1585-H1585)</f>
        <v/>
      </c>
      <c r="AQ1585" s="23" t="str">
        <f>IF(Z1585-I1585=0,"",Z1585-I1585)</f>
        <v/>
      </c>
      <c r="AR1585" s="23" t="str">
        <f>IF(AA1585-J1585=0,"",AA1585-J1585)</f>
        <v/>
      </c>
      <c r="AS1585" s="23" t="str">
        <f>IF(AB1585-K1585=0,"",AB1585-K1585)</f>
        <v/>
      </c>
      <c r="AT1585" s="23" t="str">
        <f>IF(AC1585-L1585=0,"",AC1585-L1585)</f>
        <v/>
      </c>
      <c r="AU1585" s="23" t="str">
        <f>IF(AD1585-M1585=0,"",AD1585-M1585)</f>
        <v/>
      </c>
      <c r="AV1585" s="23" t="str">
        <f>IF(AE1585-N1585=0,"",AE1585-N1585)</f>
        <v/>
      </c>
      <c r="AW1585" s="23" t="str">
        <f>IF(AF1585-O1585=0,"",AF1585-O1585)</f>
        <v/>
      </c>
      <c r="AX1585" s="23" t="str">
        <f>IF(AG1585-P1585=0,"",AG1585-P1585)</f>
        <v/>
      </c>
      <c r="AY1585" s="23" t="str">
        <f>IF(AH1585-Q1585=0,"",AH1585-Q1585)</f>
        <v/>
      </c>
      <c r="AZ1585" s="23" t="str">
        <f>IF(AI1585-R1585=0,"",AI1585-R1585)</f>
        <v/>
      </c>
      <c r="BA1585" s="23" t="str">
        <f>IF(AJ1585-S1585=0,"",AJ1585-S1585)</f>
        <v/>
      </c>
      <c r="BB1585" s="6" t="str">
        <f>IFERROR(AJ1585/S1585-1,"")</f>
        <v/>
      </c>
    </row>
    <row r="1586" spans="37:54">
      <c r="AK1586" s="23" t="str">
        <f>IF(T1586-C1586=0,"",T1586-C1586)</f>
        <v/>
      </c>
      <c r="AL1586" s="23" t="str">
        <f>IF(U1586-D1586=0,"",U1586-D1586)</f>
        <v/>
      </c>
      <c r="AM1586" s="23" t="str">
        <f>IF(V1586-E1586=0,"",V1586-E1586)</f>
        <v/>
      </c>
      <c r="AN1586" s="23" t="str">
        <f>IF(W1586-F1586=0,"",W1586-F1586)</f>
        <v/>
      </c>
      <c r="AO1586" s="23" t="str">
        <f>IF(X1586-G1586=0,"",X1586-G1586)</f>
        <v/>
      </c>
      <c r="AP1586" s="23" t="str">
        <f>IF(Y1586-H1586=0,"",Y1586-H1586)</f>
        <v/>
      </c>
      <c r="AQ1586" s="23" t="str">
        <f>IF(Z1586-I1586=0,"",Z1586-I1586)</f>
        <v/>
      </c>
      <c r="AR1586" s="23" t="str">
        <f>IF(AA1586-J1586=0,"",AA1586-J1586)</f>
        <v/>
      </c>
      <c r="AS1586" s="23" t="str">
        <f>IF(AB1586-K1586=0,"",AB1586-K1586)</f>
        <v/>
      </c>
      <c r="AT1586" s="23" t="str">
        <f>IF(AC1586-L1586=0,"",AC1586-L1586)</f>
        <v/>
      </c>
      <c r="AU1586" s="23" t="str">
        <f>IF(AD1586-M1586=0,"",AD1586-M1586)</f>
        <v/>
      </c>
      <c r="AV1586" s="23" t="str">
        <f>IF(AE1586-N1586=0,"",AE1586-N1586)</f>
        <v/>
      </c>
      <c r="AW1586" s="23" t="str">
        <f>IF(AF1586-O1586=0,"",AF1586-O1586)</f>
        <v/>
      </c>
      <c r="AX1586" s="23" t="str">
        <f>IF(AG1586-P1586=0,"",AG1586-P1586)</f>
        <v/>
      </c>
      <c r="AY1586" s="23" t="str">
        <f>IF(AH1586-Q1586=0,"",AH1586-Q1586)</f>
        <v/>
      </c>
      <c r="AZ1586" s="23" t="str">
        <f>IF(AI1586-R1586=0,"",AI1586-R1586)</f>
        <v/>
      </c>
      <c r="BA1586" s="23" t="str">
        <f>IF(AJ1586-S1586=0,"",AJ1586-S1586)</f>
        <v/>
      </c>
      <c r="BB1586" s="6" t="str">
        <f>IFERROR(AJ1586/S1586-1,"")</f>
        <v/>
      </c>
    </row>
    <row r="1587" spans="37:54">
      <c r="AK1587" s="23" t="str">
        <f>IF(T1587-C1587=0,"",T1587-C1587)</f>
        <v/>
      </c>
      <c r="AL1587" s="23" t="str">
        <f>IF(U1587-D1587=0,"",U1587-D1587)</f>
        <v/>
      </c>
      <c r="AM1587" s="23" t="str">
        <f>IF(V1587-E1587=0,"",V1587-E1587)</f>
        <v/>
      </c>
      <c r="AN1587" s="23" t="str">
        <f>IF(W1587-F1587=0,"",W1587-F1587)</f>
        <v/>
      </c>
      <c r="AO1587" s="23" t="str">
        <f>IF(X1587-G1587=0,"",X1587-G1587)</f>
        <v/>
      </c>
      <c r="AP1587" s="23" t="str">
        <f>IF(Y1587-H1587=0,"",Y1587-H1587)</f>
        <v/>
      </c>
      <c r="AQ1587" s="23" t="str">
        <f>IF(Z1587-I1587=0,"",Z1587-I1587)</f>
        <v/>
      </c>
      <c r="AR1587" s="23" t="str">
        <f>IF(AA1587-J1587=0,"",AA1587-J1587)</f>
        <v/>
      </c>
      <c r="AS1587" s="23" t="str">
        <f>IF(AB1587-K1587=0,"",AB1587-K1587)</f>
        <v/>
      </c>
      <c r="AT1587" s="23" t="str">
        <f>IF(AC1587-L1587=0,"",AC1587-L1587)</f>
        <v/>
      </c>
      <c r="AU1587" s="23" t="str">
        <f>IF(AD1587-M1587=0,"",AD1587-M1587)</f>
        <v/>
      </c>
      <c r="AV1587" s="23" t="str">
        <f>IF(AE1587-N1587=0,"",AE1587-N1587)</f>
        <v/>
      </c>
      <c r="AW1587" s="23" t="str">
        <f>IF(AF1587-O1587=0,"",AF1587-O1587)</f>
        <v/>
      </c>
      <c r="AX1587" s="23" t="str">
        <f>IF(AG1587-P1587=0,"",AG1587-P1587)</f>
        <v/>
      </c>
      <c r="AY1587" s="23" t="str">
        <f>IF(AH1587-Q1587=0,"",AH1587-Q1587)</f>
        <v/>
      </c>
      <c r="AZ1587" s="23" t="str">
        <f>IF(AI1587-R1587=0,"",AI1587-R1587)</f>
        <v/>
      </c>
      <c r="BA1587" s="23" t="str">
        <f>IF(AJ1587-S1587=0,"",AJ1587-S1587)</f>
        <v/>
      </c>
      <c r="BB1587" s="6" t="str">
        <f>IFERROR(AJ1587/S1587-1,"")</f>
        <v/>
      </c>
    </row>
    <row r="1588" spans="37:54">
      <c r="AK1588" s="23" t="str">
        <f>IF(T1588-C1588=0,"",T1588-C1588)</f>
        <v/>
      </c>
      <c r="AL1588" s="23" t="str">
        <f>IF(U1588-D1588=0,"",U1588-D1588)</f>
        <v/>
      </c>
      <c r="AM1588" s="23" t="str">
        <f>IF(V1588-E1588=0,"",V1588-E1588)</f>
        <v/>
      </c>
      <c r="AN1588" s="23" t="str">
        <f>IF(W1588-F1588=0,"",W1588-F1588)</f>
        <v/>
      </c>
      <c r="AO1588" s="23" t="str">
        <f>IF(X1588-G1588=0,"",X1588-G1588)</f>
        <v/>
      </c>
      <c r="AP1588" s="23" t="str">
        <f>IF(Y1588-H1588=0,"",Y1588-H1588)</f>
        <v/>
      </c>
      <c r="AQ1588" s="23" t="str">
        <f>IF(Z1588-I1588=0,"",Z1588-I1588)</f>
        <v/>
      </c>
      <c r="AR1588" s="23" t="str">
        <f>IF(AA1588-J1588=0,"",AA1588-J1588)</f>
        <v/>
      </c>
      <c r="AS1588" s="23" t="str">
        <f>IF(AB1588-K1588=0,"",AB1588-K1588)</f>
        <v/>
      </c>
      <c r="AT1588" s="23" t="str">
        <f>IF(AC1588-L1588=0,"",AC1588-L1588)</f>
        <v/>
      </c>
      <c r="AU1588" s="23" t="str">
        <f>IF(AD1588-M1588=0,"",AD1588-M1588)</f>
        <v/>
      </c>
      <c r="AV1588" s="23" t="str">
        <f>IF(AE1588-N1588=0,"",AE1588-N1588)</f>
        <v/>
      </c>
      <c r="AW1588" s="23" t="str">
        <f>IF(AF1588-O1588=0,"",AF1588-O1588)</f>
        <v/>
      </c>
      <c r="AX1588" s="23" t="str">
        <f>IF(AG1588-P1588=0,"",AG1588-P1588)</f>
        <v/>
      </c>
      <c r="AY1588" s="23" t="str">
        <f>IF(AH1588-Q1588=0,"",AH1588-Q1588)</f>
        <v/>
      </c>
      <c r="AZ1588" s="23" t="str">
        <f>IF(AI1588-R1588=0,"",AI1588-R1588)</f>
        <v/>
      </c>
      <c r="BA1588" s="23" t="str">
        <f>IF(AJ1588-S1588=0,"",AJ1588-S1588)</f>
        <v/>
      </c>
      <c r="BB1588" s="6" t="str">
        <f>IFERROR(AJ1588/S1588-1,"")</f>
        <v/>
      </c>
    </row>
    <row r="1589" spans="37:54">
      <c r="AK1589" s="23" t="str">
        <f>IF(T1589-C1589=0,"",T1589-C1589)</f>
        <v/>
      </c>
      <c r="AL1589" s="23" t="str">
        <f>IF(U1589-D1589=0,"",U1589-D1589)</f>
        <v/>
      </c>
      <c r="AM1589" s="23" t="str">
        <f>IF(V1589-E1589=0,"",V1589-E1589)</f>
        <v/>
      </c>
      <c r="AN1589" s="23" t="str">
        <f>IF(W1589-F1589=0,"",W1589-F1589)</f>
        <v/>
      </c>
      <c r="AO1589" s="23" t="str">
        <f>IF(X1589-G1589=0,"",X1589-G1589)</f>
        <v/>
      </c>
      <c r="AP1589" s="23" t="str">
        <f>IF(Y1589-H1589=0,"",Y1589-H1589)</f>
        <v/>
      </c>
      <c r="AQ1589" s="23" t="str">
        <f>IF(Z1589-I1589=0,"",Z1589-I1589)</f>
        <v/>
      </c>
      <c r="AR1589" s="23" t="str">
        <f>IF(AA1589-J1589=0,"",AA1589-J1589)</f>
        <v/>
      </c>
      <c r="AS1589" s="23" t="str">
        <f>IF(AB1589-K1589=0,"",AB1589-K1589)</f>
        <v/>
      </c>
      <c r="AT1589" s="23" t="str">
        <f>IF(AC1589-L1589=0,"",AC1589-L1589)</f>
        <v/>
      </c>
      <c r="AU1589" s="23" t="str">
        <f>IF(AD1589-M1589=0,"",AD1589-M1589)</f>
        <v/>
      </c>
      <c r="AV1589" s="23" t="str">
        <f>IF(AE1589-N1589=0,"",AE1589-N1589)</f>
        <v/>
      </c>
      <c r="AW1589" s="23" t="str">
        <f>IF(AF1589-O1589=0,"",AF1589-O1589)</f>
        <v/>
      </c>
      <c r="AX1589" s="23" t="str">
        <f>IF(AG1589-P1589=0,"",AG1589-P1589)</f>
        <v/>
      </c>
      <c r="AY1589" s="23" t="str">
        <f>IF(AH1589-Q1589=0,"",AH1589-Q1589)</f>
        <v/>
      </c>
      <c r="AZ1589" s="23" t="str">
        <f>IF(AI1589-R1589=0,"",AI1589-R1589)</f>
        <v/>
      </c>
      <c r="BA1589" s="23" t="str">
        <f>IF(AJ1589-S1589=0,"",AJ1589-S1589)</f>
        <v/>
      </c>
      <c r="BB1589" s="6" t="str">
        <f>IFERROR(AJ1589/S1589-1,"")</f>
        <v/>
      </c>
    </row>
    <row r="1590" spans="37:54">
      <c r="AK1590" s="23" t="str">
        <f>IF(T1590-C1590=0,"",T1590-C1590)</f>
        <v/>
      </c>
      <c r="AL1590" s="23" t="str">
        <f>IF(U1590-D1590=0,"",U1590-D1590)</f>
        <v/>
      </c>
      <c r="AM1590" s="23" t="str">
        <f>IF(V1590-E1590=0,"",V1590-E1590)</f>
        <v/>
      </c>
      <c r="AN1590" s="23" t="str">
        <f>IF(W1590-F1590=0,"",W1590-F1590)</f>
        <v/>
      </c>
      <c r="AO1590" s="23" t="str">
        <f>IF(X1590-G1590=0,"",X1590-G1590)</f>
        <v/>
      </c>
      <c r="AP1590" s="23" t="str">
        <f>IF(Y1590-H1590=0,"",Y1590-H1590)</f>
        <v/>
      </c>
      <c r="AQ1590" s="23" t="str">
        <f>IF(Z1590-I1590=0,"",Z1590-I1590)</f>
        <v/>
      </c>
      <c r="AR1590" s="23" t="str">
        <f>IF(AA1590-J1590=0,"",AA1590-J1590)</f>
        <v/>
      </c>
      <c r="AS1590" s="23" t="str">
        <f>IF(AB1590-K1590=0,"",AB1590-K1590)</f>
        <v/>
      </c>
      <c r="AT1590" s="23" t="str">
        <f>IF(AC1590-L1590=0,"",AC1590-L1590)</f>
        <v/>
      </c>
      <c r="AU1590" s="23" t="str">
        <f>IF(AD1590-M1590=0,"",AD1590-M1590)</f>
        <v/>
      </c>
      <c r="AV1590" s="23" t="str">
        <f>IF(AE1590-N1590=0,"",AE1590-N1590)</f>
        <v/>
      </c>
      <c r="AW1590" s="23" t="str">
        <f>IF(AF1590-O1590=0,"",AF1590-O1590)</f>
        <v/>
      </c>
      <c r="AX1590" s="23" t="str">
        <f>IF(AG1590-P1590=0,"",AG1590-P1590)</f>
        <v/>
      </c>
      <c r="AY1590" s="23" t="str">
        <f>IF(AH1590-Q1590=0,"",AH1590-Q1590)</f>
        <v/>
      </c>
      <c r="AZ1590" s="23" t="str">
        <f>IF(AI1590-R1590=0,"",AI1590-R1590)</f>
        <v/>
      </c>
      <c r="BA1590" s="23" t="str">
        <f>IF(AJ1590-S1590=0,"",AJ1590-S1590)</f>
        <v/>
      </c>
      <c r="BB1590" s="6" t="str">
        <f>IFERROR(AJ1590/S1590-1,"")</f>
        <v/>
      </c>
    </row>
    <row r="1591" spans="37:54">
      <c r="AK1591" s="23" t="str">
        <f>IF(T1591-C1591=0,"",T1591-C1591)</f>
        <v/>
      </c>
      <c r="AL1591" s="23" t="str">
        <f>IF(U1591-D1591=0,"",U1591-D1591)</f>
        <v/>
      </c>
      <c r="AM1591" s="23" t="str">
        <f>IF(V1591-E1591=0,"",V1591-E1591)</f>
        <v/>
      </c>
      <c r="AN1591" s="23" t="str">
        <f>IF(W1591-F1591=0,"",W1591-F1591)</f>
        <v/>
      </c>
      <c r="AO1591" s="23" t="str">
        <f>IF(X1591-G1591=0,"",X1591-G1591)</f>
        <v/>
      </c>
      <c r="AP1591" s="23" t="str">
        <f>IF(Y1591-H1591=0,"",Y1591-H1591)</f>
        <v/>
      </c>
      <c r="AQ1591" s="23" t="str">
        <f>IF(Z1591-I1591=0,"",Z1591-I1591)</f>
        <v/>
      </c>
      <c r="AR1591" s="23" t="str">
        <f>IF(AA1591-J1591=0,"",AA1591-J1591)</f>
        <v/>
      </c>
      <c r="AS1591" s="23" t="str">
        <f>IF(AB1591-K1591=0,"",AB1591-K1591)</f>
        <v/>
      </c>
      <c r="AT1591" s="23" t="str">
        <f>IF(AC1591-L1591=0,"",AC1591-L1591)</f>
        <v/>
      </c>
      <c r="AU1591" s="23" t="str">
        <f>IF(AD1591-M1591=0,"",AD1591-M1591)</f>
        <v/>
      </c>
      <c r="AV1591" s="23" t="str">
        <f>IF(AE1591-N1591=0,"",AE1591-N1591)</f>
        <v/>
      </c>
      <c r="AW1591" s="23" t="str">
        <f>IF(AF1591-O1591=0,"",AF1591-O1591)</f>
        <v/>
      </c>
      <c r="AX1591" s="23" t="str">
        <f>IF(AG1591-P1591=0,"",AG1591-P1591)</f>
        <v/>
      </c>
      <c r="AY1591" s="23" t="str">
        <f>IF(AH1591-Q1591=0,"",AH1591-Q1591)</f>
        <v/>
      </c>
      <c r="AZ1591" s="23" t="str">
        <f>IF(AI1591-R1591=0,"",AI1591-R1591)</f>
        <v/>
      </c>
      <c r="BA1591" s="23" t="str">
        <f>IF(AJ1591-S1591=0,"",AJ1591-S1591)</f>
        <v/>
      </c>
      <c r="BB1591" s="6" t="str">
        <f>IFERROR(AJ1591/S1591-1,"")</f>
        <v/>
      </c>
    </row>
    <row r="1592" spans="37:54">
      <c r="AK1592" s="23" t="str">
        <f>IF(T1592-C1592=0,"",T1592-C1592)</f>
        <v/>
      </c>
      <c r="AL1592" s="23" t="str">
        <f>IF(U1592-D1592=0,"",U1592-D1592)</f>
        <v/>
      </c>
      <c r="AM1592" s="23" t="str">
        <f>IF(V1592-E1592=0,"",V1592-E1592)</f>
        <v/>
      </c>
      <c r="AN1592" s="23" t="str">
        <f>IF(W1592-F1592=0,"",W1592-F1592)</f>
        <v/>
      </c>
      <c r="AO1592" s="23" t="str">
        <f>IF(X1592-G1592=0,"",X1592-G1592)</f>
        <v/>
      </c>
      <c r="AP1592" s="23" t="str">
        <f>IF(Y1592-H1592=0,"",Y1592-H1592)</f>
        <v/>
      </c>
      <c r="AQ1592" s="23" t="str">
        <f>IF(Z1592-I1592=0,"",Z1592-I1592)</f>
        <v/>
      </c>
      <c r="AR1592" s="23" t="str">
        <f>IF(AA1592-J1592=0,"",AA1592-J1592)</f>
        <v/>
      </c>
      <c r="AS1592" s="23" t="str">
        <f>IF(AB1592-K1592=0,"",AB1592-K1592)</f>
        <v/>
      </c>
      <c r="AT1592" s="23" t="str">
        <f>IF(AC1592-L1592=0,"",AC1592-L1592)</f>
        <v/>
      </c>
      <c r="AU1592" s="23" t="str">
        <f>IF(AD1592-M1592=0,"",AD1592-M1592)</f>
        <v/>
      </c>
      <c r="AV1592" s="23" t="str">
        <f>IF(AE1592-N1592=0,"",AE1592-N1592)</f>
        <v/>
      </c>
      <c r="AW1592" s="23" t="str">
        <f>IF(AF1592-O1592=0,"",AF1592-O1592)</f>
        <v/>
      </c>
      <c r="AX1592" s="23" t="str">
        <f>IF(AG1592-P1592=0,"",AG1592-P1592)</f>
        <v/>
      </c>
      <c r="AY1592" s="23" t="str">
        <f>IF(AH1592-Q1592=0,"",AH1592-Q1592)</f>
        <v/>
      </c>
      <c r="AZ1592" s="23" t="str">
        <f>IF(AI1592-R1592=0,"",AI1592-R1592)</f>
        <v/>
      </c>
      <c r="BA1592" s="23" t="str">
        <f>IF(AJ1592-S1592=0,"",AJ1592-S1592)</f>
        <v/>
      </c>
      <c r="BB1592" s="6" t="str">
        <f>IFERROR(AJ1592/S1592-1,"")</f>
        <v/>
      </c>
    </row>
    <row r="1593" spans="37:54">
      <c r="AK1593" s="23" t="str">
        <f>IF(T1593-C1593=0,"",T1593-C1593)</f>
        <v/>
      </c>
      <c r="AL1593" s="23" t="str">
        <f>IF(U1593-D1593=0,"",U1593-D1593)</f>
        <v/>
      </c>
      <c r="AM1593" s="23" t="str">
        <f>IF(V1593-E1593=0,"",V1593-E1593)</f>
        <v/>
      </c>
      <c r="AN1593" s="23" t="str">
        <f>IF(W1593-F1593=0,"",W1593-F1593)</f>
        <v/>
      </c>
      <c r="AO1593" s="23" t="str">
        <f>IF(X1593-G1593=0,"",X1593-G1593)</f>
        <v/>
      </c>
      <c r="AP1593" s="23" t="str">
        <f>IF(Y1593-H1593=0,"",Y1593-H1593)</f>
        <v/>
      </c>
      <c r="AQ1593" s="23" t="str">
        <f>IF(Z1593-I1593=0,"",Z1593-I1593)</f>
        <v/>
      </c>
      <c r="AR1593" s="23" t="str">
        <f>IF(AA1593-J1593=0,"",AA1593-J1593)</f>
        <v/>
      </c>
      <c r="AS1593" s="23" t="str">
        <f>IF(AB1593-K1593=0,"",AB1593-K1593)</f>
        <v/>
      </c>
      <c r="AT1593" s="23" t="str">
        <f>IF(AC1593-L1593=0,"",AC1593-L1593)</f>
        <v/>
      </c>
      <c r="AU1593" s="23" t="str">
        <f>IF(AD1593-M1593=0,"",AD1593-M1593)</f>
        <v/>
      </c>
      <c r="AV1593" s="23" t="str">
        <f>IF(AE1593-N1593=0,"",AE1593-N1593)</f>
        <v/>
      </c>
      <c r="AW1593" s="23" t="str">
        <f>IF(AF1593-O1593=0,"",AF1593-O1593)</f>
        <v/>
      </c>
      <c r="AX1593" s="23" t="str">
        <f>IF(AG1593-P1593=0,"",AG1593-P1593)</f>
        <v/>
      </c>
      <c r="AY1593" s="23" t="str">
        <f>IF(AH1593-Q1593=0,"",AH1593-Q1593)</f>
        <v/>
      </c>
      <c r="AZ1593" s="23" t="str">
        <f>IF(AI1593-R1593=0,"",AI1593-R1593)</f>
        <v/>
      </c>
      <c r="BA1593" s="23" t="str">
        <f>IF(AJ1593-S1593=0,"",AJ1593-S1593)</f>
        <v/>
      </c>
      <c r="BB1593" s="6" t="str">
        <f>IFERROR(AJ1593/S1593-1,"")</f>
        <v/>
      </c>
    </row>
    <row r="1594" spans="37:54">
      <c r="AK1594" s="23" t="str">
        <f>IF(T1594-C1594=0,"",T1594-C1594)</f>
        <v/>
      </c>
      <c r="AL1594" s="23" t="str">
        <f>IF(U1594-D1594=0,"",U1594-D1594)</f>
        <v/>
      </c>
      <c r="AM1594" s="23" t="str">
        <f>IF(V1594-E1594=0,"",V1594-E1594)</f>
        <v/>
      </c>
      <c r="AN1594" s="23" t="str">
        <f>IF(W1594-F1594=0,"",W1594-F1594)</f>
        <v/>
      </c>
      <c r="AO1594" s="23" t="str">
        <f>IF(X1594-G1594=0,"",X1594-G1594)</f>
        <v/>
      </c>
      <c r="AP1594" s="23" t="str">
        <f>IF(Y1594-H1594=0,"",Y1594-H1594)</f>
        <v/>
      </c>
      <c r="AQ1594" s="23" t="str">
        <f>IF(Z1594-I1594=0,"",Z1594-I1594)</f>
        <v/>
      </c>
      <c r="AR1594" s="23" t="str">
        <f>IF(AA1594-J1594=0,"",AA1594-J1594)</f>
        <v/>
      </c>
      <c r="AS1594" s="23" t="str">
        <f>IF(AB1594-K1594=0,"",AB1594-K1594)</f>
        <v/>
      </c>
      <c r="AT1594" s="23" t="str">
        <f>IF(AC1594-L1594=0,"",AC1594-L1594)</f>
        <v/>
      </c>
      <c r="AU1594" s="23" t="str">
        <f>IF(AD1594-M1594=0,"",AD1594-M1594)</f>
        <v/>
      </c>
      <c r="AV1594" s="23" t="str">
        <f>IF(AE1594-N1594=0,"",AE1594-N1594)</f>
        <v/>
      </c>
      <c r="AW1594" s="23" t="str">
        <f>IF(AF1594-O1594=0,"",AF1594-O1594)</f>
        <v/>
      </c>
      <c r="AX1594" s="23" t="str">
        <f>IF(AG1594-P1594=0,"",AG1594-P1594)</f>
        <v/>
      </c>
      <c r="AY1594" s="23" t="str">
        <f>IF(AH1594-Q1594=0,"",AH1594-Q1594)</f>
        <v/>
      </c>
      <c r="AZ1594" s="23" t="str">
        <f>IF(AI1594-R1594=0,"",AI1594-R1594)</f>
        <v/>
      </c>
      <c r="BA1594" s="23" t="str">
        <f>IF(AJ1594-S1594=0,"",AJ1594-S1594)</f>
        <v/>
      </c>
      <c r="BB1594" s="6" t="str">
        <f>IFERROR(AJ1594/S1594-1,"")</f>
        <v/>
      </c>
    </row>
    <row r="1595" spans="37:54">
      <c r="AK1595" s="23" t="str">
        <f>IF(T1595-C1595=0,"",T1595-C1595)</f>
        <v/>
      </c>
      <c r="AL1595" s="23" t="str">
        <f>IF(U1595-D1595=0,"",U1595-D1595)</f>
        <v/>
      </c>
      <c r="AM1595" s="23" t="str">
        <f>IF(V1595-E1595=0,"",V1595-E1595)</f>
        <v/>
      </c>
      <c r="AN1595" s="23" t="str">
        <f>IF(W1595-F1595=0,"",W1595-F1595)</f>
        <v/>
      </c>
      <c r="AO1595" s="23" t="str">
        <f>IF(X1595-G1595=0,"",X1595-G1595)</f>
        <v/>
      </c>
      <c r="AP1595" s="23" t="str">
        <f>IF(Y1595-H1595=0,"",Y1595-H1595)</f>
        <v/>
      </c>
      <c r="AQ1595" s="23" t="str">
        <f>IF(Z1595-I1595=0,"",Z1595-I1595)</f>
        <v/>
      </c>
      <c r="AR1595" s="23" t="str">
        <f>IF(AA1595-J1595=0,"",AA1595-J1595)</f>
        <v/>
      </c>
      <c r="AS1595" s="23" t="str">
        <f>IF(AB1595-K1595=0,"",AB1595-K1595)</f>
        <v/>
      </c>
      <c r="AT1595" s="23" t="str">
        <f>IF(AC1595-L1595=0,"",AC1595-L1595)</f>
        <v/>
      </c>
      <c r="AU1595" s="23" t="str">
        <f>IF(AD1595-M1595=0,"",AD1595-M1595)</f>
        <v/>
      </c>
      <c r="AV1595" s="23" t="str">
        <f>IF(AE1595-N1595=0,"",AE1595-N1595)</f>
        <v/>
      </c>
      <c r="AW1595" s="23" t="str">
        <f>IF(AF1595-O1595=0,"",AF1595-O1595)</f>
        <v/>
      </c>
      <c r="AX1595" s="23" t="str">
        <f>IF(AG1595-P1595=0,"",AG1595-P1595)</f>
        <v/>
      </c>
      <c r="AY1595" s="23" t="str">
        <f>IF(AH1595-Q1595=0,"",AH1595-Q1595)</f>
        <v/>
      </c>
      <c r="AZ1595" s="23" t="str">
        <f>IF(AI1595-R1595=0,"",AI1595-R1595)</f>
        <v/>
      </c>
      <c r="BA1595" s="23" t="str">
        <f>IF(AJ1595-S1595=0,"",AJ1595-S1595)</f>
        <v/>
      </c>
      <c r="BB1595" s="6" t="str">
        <f>IFERROR(AJ1595/S1595-1,"")</f>
        <v/>
      </c>
    </row>
    <row r="1596" spans="37:54">
      <c r="AK1596" s="23" t="str">
        <f>IF(T1596-C1596=0,"",T1596-C1596)</f>
        <v/>
      </c>
      <c r="AL1596" s="23" t="str">
        <f>IF(U1596-D1596=0,"",U1596-D1596)</f>
        <v/>
      </c>
      <c r="AM1596" s="23" t="str">
        <f>IF(V1596-E1596=0,"",V1596-E1596)</f>
        <v/>
      </c>
      <c r="AN1596" s="23" t="str">
        <f>IF(W1596-F1596=0,"",W1596-F1596)</f>
        <v/>
      </c>
      <c r="AO1596" s="23" t="str">
        <f>IF(X1596-G1596=0,"",X1596-G1596)</f>
        <v/>
      </c>
      <c r="AP1596" s="23" t="str">
        <f>IF(Y1596-H1596=0,"",Y1596-H1596)</f>
        <v/>
      </c>
      <c r="AQ1596" s="23" t="str">
        <f>IF(Z1596-I1596=0,"",Z1596-I1596)</f>
        <v/>
      </c>
      <c r="AR1596" s="23" t="str">
        <f>IF(AA1596-J1596=0,"",AA1596-J1596)</f>
        <v/>
      </c>
      <c r="AS1596" s="23" t="str">
        <f>IF(AB1596-K1596=0,"",AB1596-K1596)</f>
        <v/>
      </c>
      <c r="AT1596" s="23" t="str">
        <f>IF(AC1596-L1596=0,"",AC1596-L1596)</f>
        <v/>
      </c>
      <c r="AU1596" s="23" t="str">
        <f>IF(AD1596-M1596=0,"",AD1596-M1596)</f>
        <v/>
      </c>
      <c r="AV1596" s="23" t="str">
        <f>IF(AE1596-N1596=0,"",AE1596-N1596)</f>
        <v/>
      </c>
      <c r="AW1596" s="23" t="str">
        <f>IF(AF1596-O1596=0,"",AF1596-O1596)</f>
        <v/>
      </c>
      <c r="AX1596" s="23" t="str">
        <f>IF(AG1596-P1596=0,"",AG1596-P1596)</f>
        <v/>
      </c>
      <c r="AY1596" s="23" t="str">
        <f>IF(AH1596-Q1596=0,"",AH1596-Q1596)</f>
        <v/>
      </c>
      <c r="AZ1596" s="23" t="str">
        <f>IF(AI1596-R1596=0,"",AI1596-R1596)</f>
        <v/>
      </c>
      <c r="BA1596" s="23" t="str">
        <f>IF(AJ1596-S1596=0,"",AJ1596-S1596)</f>
        <v/>
      </c>
      <c r="BB1596" s="6" t="str">
        <f>IFERROR(AJ1596/S1596-1,"")</f>
        <v/>
      </c>
    </row>
    <row r="1597" spans="37:54">
      <c r="AK1597" s="23" t="str">
        <f>IF(T1597-C1597=0,"",T1597-C1597)</f>
        <v/>
      </c>
      <c r="AL1597" s="23" t="str">
        <f>IF(U1597-D1597=0,"",U1597-D1597)</f>
        <v/>
      </c>
      <c r="AM1597" s="23" t="str">
        <f>IF(V1597-E1597=0,"",V1597-E1597)</f>
        <v/>
      </c>
      <c r="AN1597" s="23" t="str">
        <f>IF(W1597-F1597=0,"",W1597-F1597)</f>
        <v/>
      </c>
      <c r="AO1597" s="23" t="str">
        <f>IF(X1597-G1597=0,"",X1597-G1597)</f>
        <v/>
      </c>
      <c r="AP1597" s="23" t="str">
        <f>IF(Y1597-H1597=0,"",Y1597-H1597)</f>
        <v/>
      </c>
      <c r="AQ1597" s="23" t="str">
        <f>IF(Z1597-I1597=0,"",Z1597-I1597)</f>
        <v/>
      </c>
      <c r="AR1597" s="23" t="str">
        <f>IF(AA1597-J1597=0,"",AA1597-J1597)</f>
        <v/>
      </c>
      <c r="AS1597" s="23" t="str">
        <f>IF(AB1597-K1597=0,"",AB1597-K1597)</f>
        <v/>
      </c>
      <c r="AT1597" s="23" t="str">
        <f>IF(AC1597-L1597=0,"",AC1597-L1597)</f>
        <v/>
      </c>
      <c r="AU1597" s="23" t="str">
        <f>IF(AD1597-M1597=0,"",AD1597-M1597)</f>
        <v/>
      </c>
      <c r="AV1597" s="23" t="str">
        <f>IF(AE1597-N1597=0,"",AE1597-N1597)</f>
        <v/>
      </c>
      <c r="AW1597" s="23" t="str">
        <f>IF(AF1597-O1597=0,"",AF1597-O1597)</f>
        <v/>
      </c>
      <c r="AX1597" s="23" t="str">
        <f>IF(AG1597-P1597=0,"",AG1597-P1597)</f>
        <v/>
      </c>
      <c r="AY1597" s="23" t="str">
        <f>IF(AH1597-Q1597=0,"",AH1597-Q1597)</f>
        <v/>
      </c>
      <c r="AZ1597" s="23" t="str">
        <f>IF(AI1597-R1597=0,"",AI1597-R1597)</f>
        <v/>
      </c>
      <c r="BA1597" s="23" t="str">
        <f>IF(AJ1597-S1597=0,"",AJ1597-S1597)</f>
        <v/>
      </c>
      <c r="BB1597" s="6" t="str">
        <f>IFERROR(AJ1597/S1597-1,"")</f>
        <v/>
      </c>
    </row>
    <row r="1598" spans="37:54">
      <c r="AK1598" s="23" t="str">
        <f>IF(T1598-C1598=0,"",T1598-C1598)</f>
        <v/>
      </c>
      <c r="AL1598" s="23" t="str">
        <f>IF(U1598-D1598=0,"",U1598-D1598)</f>
        <v/>
      </c>
      <c r="AM1598" s="23" t="str">
        <f>IF(V1598-E1598=0,"",V1598-E1598)</f>
        <v/>
      </c>
      <c r="AN1598" s="23" t="str">
        <f>IF(W1598-F1598=0,"",W1598-F1598)</f>
        <v/>
      </c>
      <c r="AO1598" s="23" t="str">
        <f>IF(X1598-G1598=0,"",X1598-G1598)</f>
        <v/>
      </c>
      <c r="AP1598" s="23" t="str">
        <f>IF(Y1598-H1598=0,"",Y1598-H1598)</f>
        <v/>
      </c>
      <c r="AQ1598" s="23" t="str">
        <f>IF(Z1598-I1598=0,"",Z1598-I1598)</f>
        <v/>
      </c>
      <c r="AR1598" s="23" t="str">
        <f>IF(AA1598-J1598=0,"",AA1598-J1598)</f>
        <v/>
      </c>
      <c r="AS1598" s="23" t="str">
        <f>IF(AB1598-K1598=0,"",AB1598-K1598)</f>
        <v/>
      </c>
      <c r="AT1598" s="23" t="str">
        <f>IF(AC1598-L1598=0,"",AC1598-L1598)</f>
        <v/>
      </c>
      <c r="AU1598" s="23" t="str">
        <f>IF(AD1598-M1598=0,"",AD1598-M1598)</f>
        <v/>
      </c>
      <c r="AV1598" s="23" t="str">
        <f>IF(AE1598-N1598=0,"",AE1598-N1598)</f>
        <v/>
      </c>
      <c r="AW1598" s="23" t="str">
        <f>IF(AF1598-O1598=0,"",AF1598-O1598)</f>
        <v/>
      </c>
      <c r="AX1598" s="23" t="str">
        <f>IF(AG1598-P1598=0,"",AG1598-P1598)</f>
        <v/>
      </c>
      <c r="AY1598" s="23" t="str">
        <f>IF(AH1598-Q1598=0,"",AH1598-Q1598)</f>
        <v/>
      </c>
      <c r="AZ1598" s="23" t="str">
        <f>IF(AI1598-R1598=0,"",AI1598-R1598)</f>
        <v/>
      </c>
      <c r="BA1598" s="23" t="str">
        <f>IF(AJ1598-S1598=0,"",AJ1598-S1598)</f>
        <v/>
      </c>
      <c r="BB1598" s="6" t="str">
        <f>IFERROR(AJ1598/S1598-1,"")</f>
        <v/>
      </c>
    </row>
    <row r="1599" spans="37:54">
      <c r="AK1599" s="23" t="str">
        <f>IF(T1599-C1599=0,"",T1599-C1599)</f>
        <v/>
      </c>
      <c r="AL1599" s="23" t="str">
        <f>IF(U1599-D1599=0,"",U1599-D1599)</f>
        <v/>
      </c>
      <c r="AM1599" s="23" t="str">
        <f>IF(V1599-E1599=0,"",V1599-E1599)</f>
        <v/>
      </c>
      <c r="AN1599" s="23" t="str">
        <f>IF(W1599-F1599=0,"",W1599-F1599)</f>
        <v/>
      </c>
      <c r="AO1599" s="23" t="str">
        <f>IF(X1599-G1599=0,"",X1599-G1599)</f>
        <v/>
      </c>
      <c r="AP1599" s="23" t="str">
        <f>IF(Y1599-H1599=0,"",Y1599-H1599)</f>
        <v/>
      </c>
      <c r="AQ1599" s="23" t="str">
        <f>IF(Z1599-I1599=0,"",Z1599-I1599)</f>
        <v/>
      </c>
      <c r="AR1599" s="23" t="str">
        <f>IF(AA1599-J1599=0,"",AA1599-J1599)</f>
        <v/>
      </c>
      <c r="AS1599" s="23" t="str">
        <f>IF(AB1599-K1599=0,"",AB1599-K1599)</f>
        <v/>
      </c>
      <c r="AT1599" s="23" t="str">
        <f>IF(AC1599-L1599=0,"",AC1599-L1599)</f>
        <v/>
      </c>
      <c r="AU1599" s="23" t="str">
        <f>IF(AD1599-M1599=0,"",AD1599-M1599)</f>
        <v/>
      </c>
      <c r="AV1599" s="23" t="str">
        <f>IF(AE1599-N1599=0,"",AE1599-N1599)</f>
        <v/>
      </c>
      <c r="AW1599" s="23" t="str">
        <f>IF(AF1599-O1599=0,"",AF1599-O1599)</f>
        <v/>
      </c>
      <c r="AX1599" s="23" t="str">
        <f>IF(AG1599-P1599=0,"",AG1599-P1599)</f>
        <v/>
      </c>
      <c r="AY1599" s="23" t="str">
        <f>IF(AH1599-Q1599=0,"",AH1599-Q1599)</f>
        <v/>
      </c>
      <c r="AZ1599" s="23" t="str">
        <f>IF(AI1599-R1599=0,"",AI1599-R1599)</f>
        <v/>
      </c>
      <c r="BA1599" s="23" t="str">
        <f>IF(AJ1599-S1599=0,"",AJ1599-S1599)</f>
        <v/>
      </c>
      <c r="BB1599" s="6" t="str">
        <f>IFERROR(AJ1599/S1599-1,"")</f>
        <v/>
      </c>
    </row>
    <row r="1600" spans="37:54">
      <c r="AK1600" s="23" t="str">
        <f>IF(T1600-C1600=0,"",T1600-C1600)</f>
        <v/>
      </c>
      <c r="AL1600" s="23" t="str">
        <f>IF(U1600-D1600=0,"",U1600-D1600)</f>
        <v/>
      </c>
      <c r="AM1600" s="23" t="str">
        <f>IF(V1600-E1600=0,"",V1600-E1600)</f>
        <v/>
      </c>
      <c r="AN1600" s="23" t="str">
        <f>IF(W1600-F1600=0,"",W1600-F1600)</f>
        <v/>
      </c>
      <c r="AO1600" s="23" t="str">
        <f>IF(X1600-G1600=0,"",X1600-G1600)</f>
        <v/>
      </c>
      <c r="AP1600" s="23" t="str">
        <f>IF(Y1600-H1600=0,"",Y1600-H1600)</f>
        <v/>
      </c>
      <c r="AQ1600" s="23" t="str">
        <f>IF(Z1600-I1600=0,"",Z1600-I1600)</f>
        <v/>
      </c>
      <c r="AR1600" s="23" t="str">
        <f>IF(AA1600-J1600=0,"",AA1600-J1600)</f>
        <v/>
      </c>
      <c r="AS1600" s="23" t="str">
        <f>IF(AB1600-K1600=0,"",AB1600-K1600)</f>
        <v/>
      </c>
      <c r="AT1600" s="23" t="str">
        <f>IF(AC1600-L1600=0,"",AC1600-L1600)</f>
        <v/>
      </c>
      <c r="AU1600" s="23" t="str">
        <f>IF(AD1600-M1600=0,"",AD1600-M1600)</f>
        <v/>
      </c>
      <c r="AV1600" s="23" t="str">
        <f>IF(AE1600-N1600=0,"",AE1600-N1600)</f>
        <v/>
      </c>
      <c r="AW1600" s="23" t="str">
        <f>IF(AF1600-O1600=0,"",AF1600-O1600)</f>
        <v/>
      </c>
      <c r="AX1600" s="23" t="str">
        <f>IF(AG1600-P1600=0,"",AG1600-P1600)</f>
        <v/>
      </c>
      <c r="AY1600" s="23" t="str">
        <f>IF(AH1600-Q1600=0,"",AH1600-Q1600)</f>
        <v/>
      </c>
      <c r="AZ1600" s="23" t="str">
        <f>IF(AI1600-R1600=0,"",AI1600-R1600)</f>
        <v/>
      </c>
      <c r="BA1600" s="23" t="str">
        <f>IF(AJ1600-S1600=0,"",AJ1600-S1600)</f>
        <v/>
      </c>
      <c r="BB1600" s="6" t="str">
        <f>IFERROR(AJ1600/S1600-1,"")</f>
        <v/>
      </c>
    </row>
    <row r="1601" spans="37:54">
      <c r="AK1601" s="23" t="str">
        <f>IF(T1601-C1601=0,"",T1601-C1601)</f>
        <v/>
      </c>
      <c r="AL1601" s="23" t="str">
        <f>IF(U1601-D1601=0,"",U1601-D1601)</f>
        <v/>
      </c>
      <c r="AM1601" s="23" t="str">
        <f>IF(V1601-E1601=0,"",V1601-E1601)</f>
        <v/>
      </c>
      <c r="AN1601" s="23" t="str">
        <f>IF(W1601-F1601=0,"",W1601-F1601)</f>
        <v/>
      </c>
      <c r="AO1601" s="23" t="str">
        <f>IF(X1601-G1601=0,"",X1601-G1601)</f>
        <v/>
      </c>
      <c r="AP1601" s="23" t="str">
        <f>IF(Y1601-H1601=0,"",Y1601-H1601)</f>
        <v/>
      </c>
      <c r="AQ1601" s="23" t="str">
        <f>IF(Z1601-I1601=0,"",Z1601-I1601)</f>
        <v/>
      </c>
      <c r="AR1601" s="23" t="str">
        <f>IF(AA1601-J1601=0,"",AA1601-J1601)</f>
        <v/>
      </c>
      <c r="AS1601" s="23" t="str">
        <f>IF(AB1601-K1601=0,"",AB1601-K1601)</f>
        <v/>
      </c>
      <c r="AT1601" s="23" t="str">
        <f>IF(AC1601-L1601=0,"",AC1601-L1601)</f>
        <v/>
      </c>
      <c r="AU1601" s="23" t="str">
        <f>IF(AD1601-M1601=0,"",AD1601-M1601)</f>
        <v/>
      </c>
      <c r="AV1601" s="23" t="str">
        <f>IF(AE1601-N1601=0,"",AE1601-N1601)</f>
        <v/>
      </c>
      <c r="AW1601" s="23" t="str">
        <f>IF(AF1601-O1601=0,"",AF1601-O1601)</f>
        <v/>
      </c>
      <c r="AX1601" s="23" t="str">
        <f>IF(AG1601-P1601=0,"",AG1601-P1601)</f>
        <v/>
      </c>
      <c r="AY1601" s="23" t="str">
        <f>IF(AH1601-Q1601=0,"",AH1601-Q1601)</f>
        <v/>
      </c>
      <c r="AZ1601" s="23" t="str">
        <f>IF(AI1601-R1601=0,"",AI1601-R1601)</f>
        <v/>
      </c>
      <c r="BA1601" s="23" t="str">
        <f>IF(AJ1601-S1601=0,"",AJ1601-S1601)</f>
        <v/>
      </c>
      <c r="BB1601" s="6" t="str">
        <f>IFERROR(AJ1601/S1601-1,"")</f>
        <v/>
      </c>
    </row>
    <row r="1602" spans="37:54">
      <c r="AK1602" s="23" t="str">
        <f>IF(T1602-C1602=0,"",T1602-C1602)</f>
        <v/>
      </c>
      <c r="AL1602" s="23" t="str">
        <f>IF(U1602-D1602=0,"",U1602-D1602)</f>
        <v/>
      </c>
      <c r="AM1602" s="23" t="str">
        <f>IF(V1602-E1602=0,"",V1602-E1602)</f>
        <v/>
      </c>
      <c r="AN1602" s="23" t="str">
        <f>IF(W1602-F1602=0,"",W1602-F1602)</f>
        <v/>
      </c>
      <c r="AO1602" s="23" t="str">
        <f>IF(X1602-G1602=0,"",X1602-G1602)</f>
        <v/>
      </c>
      <c r="AP1602" s="23" t="str">
        <f>IF(Y1602-H1602=0,"",Y1602-H1602)</f>
        <v/>
      </c>
      <c r="AQ1602" s="23" t="str">
        <f>IF(Z1602-I1602=0,"",Z1602-I1602)</f>
        <v/>
      </c>
      <c r="AR1602" s="23" t="str">
        <f>IF(AA1602-J1602=0,"",AA1602-J1602)</f>
        <v/>
      </c>
      <c r="AS1602" s="23" t="str">
        <f>IF(AB1602-K1602=0,"",AB1602-K1602)</f>
        <v/>
      </c>
      <c r="AT1602" s="23" t="str">
        <f>IF(AC1602-L1602=0,"",AC1602-L1602)</f>
        <v/>
      </c>
      <c r="AU1602" s="23" t="str">
        <f>IF(AD1602-M1602=0,"",AD1602-M1602)</f>
        <v/>
      </c>
      <c r="AV1602" s="23" t="str">
        <f>IF(AE1602-N1602=0,"",AE1602-N1602)</f>
        <v/>
      </c>
      <c r="AW1602" s="23" t="str">
        <f>IF(AF1602-O1602=0,"",AF1602-O1602)</f>
        <v/>
      </c>
      <c r="AX1602" s="23" t="str">
        <f>IF(AG1602-P1602=0,"",AG1602-P1602)</f>
        <v/>
      </c>
      <c r="AY1602" s="23" t="str">
        <f>IF(AH1602-Q1602=0,"",AH1602-Q1602)</f>
        <v/>
      </c>
      <c r="AZ1602" s="23" t="str">
        <f>IF(AI1602-R1602=0,"",AI1602-R1602)</f>
        <v/>
      </c>
      <c r="BA1602" s="23" t="str">
        <f>IF(AJ1602-S1602=0,"",AJ1602-S1602)</f>
        <v/>
      </c>
      <c r="BB1602" s="6" t="str">
        <f>IFERROR(AJ1602/S1602-1,"")</f>
        <v/>
      </c>
    </row>
    <row r="1603" spans="37:54">
      <c r="AK1603" s="23" t="str">
        <f>IF(T1603-C1603=0,"",T1603-C1603)</f>
        <v/>
      </c>
      <c r="AL1603" s="23" t="str">
        <f>IF(U1603-D1603=0,"",U1603-D1603)</f>
        <v/>
      </c>
      <c r="AM1603" s="23" t="str">
        <f>IF(V1603-E1603=0,"",V1603-E1603)</f>
        <v/>
      </c>
      <c r="AN1603" s="23" t="str">
        <f>IF(W1603-F1603=0,"",W1603-F1603)</f>
        <v/>
      </c>
      <c r="AO1603" s="23" t="str">
        <f>IF(X1603-G1603=0,"",X1603-G1603)</f>
        <v/>
      </c>
      <c r="AP1603" s="23" t="str">
        <f>IF(Y1603-H1603=0,"",Y1603-H1603)</f>
        <v/>
      </c>
      <c r="AQ1603" s="23" t="str">
        <f>IF(Z1603-I1603=0,"",Z1603-I1603)</f>
        <v/>
      </c>
      <c r="AR1603" s="23" t="str">
        <f>IF(AA1603-J1603=0,"",AA1603-J1603)</f>
        <v/>
      </c>
      <c r="AS1603" s="23" t="str">
        <f>IF(AB1603-K1603=0,"",AB1603-K1603)</f>
        <v/>
      </c>
      <c r="AT1603" s="23" t="str">
        <f>IF(AC1603-L1603=0,"",AC1603-L1603)</f>
        <v/>
      </c>
      <c r="AU1603" s="23" t="str">
        <f>IF(AD1603-M1603=0,"",AD1603-M1603)</f>
        <v/>
      </c>
      <c r="AV1603" s="23" t="str">
        <f>IF(AE1603-N1603=0,"",AE1603-N1603)</f>
        <v/>
      </c>
      <c r="AW1603" s="23" t="str">
        <f>IF(AF1603-O1603=0,"",AF1603-O1603)</f>
        <v/>
      </c>
      <c r="AX1603" s="23" t="str">
        <f>IF(AG1603-P1603=0,"",AG1603-P1603)</f>
        <v/>
      </c>
      <c r="AY1603" s="23" t="str">
        <f>IF(AH1603-Q1603=0,"",AH1603-Q1603)</f>
        <v/>
      </c>
      <c r="AZ1603" s="23" t="str">
        <f>IF(AI1603-R1603=0,"",AI1603-R1603)</f>
        <v/>
      </c>
      <c r="BA1603" s="23" t="str">
        <f>IF(AJ1603-S1603=0,"",AJ1603-S1603)</f>
        <v/>
      </c>
      <c r="BB1603" s="6" t="str">
        <f>IFERROR(AJ1603/S1603-1,"")</f>
        <v/>
      </c>
    </row>
    <row r="1604" spans="37:54">
      <c r="AK1604" s="23" t="str">
        <f>IF(T1604-C1604=0,"",T1604-C1604)</f>
        <v/>
      </c>
      <c r="AL1604" s="23" t="str">
        <f>IF(U1604-D1604=0,"",U1604-D1604)</f>
        <v/>
      </c>
      <c r="AM1604" s="23" t="str">
        <f>IF(V1604-E1604=0,"",V1604-E1604)</f>
        <v/>
      </c>
      <c r="AN1604" s="23" t="str">
        <f>IF(W1604-F1604=0,"",W1604-F1604)</f>
        <v/>
      </c>
      <c r="AO1604" s="23" t="str">
        <f>IF(X1604-G1604=0,"",X1604-G1604)</f>
        <v/>
      </c>
      <c r="AP1604" s="23" t="str">
        <f>IF(Y1604-H1604=0,"",Y1604-H1604)</f>
        <v/>
      </c>
      <c r="AQ1604" s="23" t="str">
        <f>IF(Z1604-I1604=0,"",Z1604-I1604)</f>
        <v/>
      </c>
      <c r="AR1604" s="23" t="str">
        <f>IF(AA1604-J1604=0,"",AA1604-J1604)</f>
        <v/>
      </c>
      <c r="AS1604" s="23" t="str">
        <f>IF(AB1604-K1604=0,"",AB1604-K1604)</f>
        <v/>
      </c>
      <c r="AT1604" s="23" t="str">
        <f>IF(AC1604-L1604=0,"",AC1604-L1604)</f>
        <v/>
      </c>
      <c r="AU1604" s="23" t="str">
        <f>IF(AD1604-M1604=0,"",AD1604-M1604)</f>
        <v/>
      </c>
      <c r="AV1604" s="23" t="str">
        <f>IF(AE1604-N1604=0,"",AE1604-N1604)</f>
        <v/>
      </c>
      <c r="AW1604" s="23" t="str">
        <f>IF(AF1604-O1604=0,"",AF1604-O1604)</f>
        <v/>
      </c>
      <c r="AX1604" s="23" t="str">
        <f>IF(AG1604-P1604=0,"",AG1604-P1604)</f>
        <v/>
      </c>
      <c r="AY1604" s="23" t="str">
        <f>IF(AH1604-Q1604=0,"",AH1604-Q1604)</f>
        <v/>
      </c>
      <c r="AZ1604" s="23" t="str">
        <f>IF(AI1604-R1604=0,"",AI1604-R1604)</f>
        <v/>
      </c>
      <c r="BA1604" s="23" t="str">
        <f>IF(AJ1604-S1604=0,"",AJ1604-S1604)</f>
        <v/>
      </c>
      <c r="BB1604" s="6" t="str">
        <f>IFERROR(AJ1604/S1604-1,"")</f>
        <v/>
      </c>
    </row>
    <row r="1605" spans="37:54">
      <c r="AK1605" s="23" t="str">
        <f>IF(T1605-C1605=0,"",T1605-C1605)</f>
        <v/>
      </c>
      <c r="AL1605" s="23" t="str">
        <f>IF(U1605-D1605=0,"",U1605-D1605)</f>
        <v/>
      </c>
      <c r="AM1605" s="23" t="str">
        <f>IF(V1605-E1605=0,"",V1605-E1605)</f>
        <v/>
      </c>
      <c r="AN1605" s="23" t="str">
        <f>IF(W1605-F1605=0,"",W1605-F1605)</f>
        <v/>
      </c>
      <c r="AO1605" s="23" t="str">
        <f>IF(X1605-G1605=0,"",X1605-G1605)</f>
        <v/>
      </c>
      <c r="AP1605" s="23" t="str">
        <f>IF(Y1605-H1605=0,"",Y1605-H1605)</f>
        <v/>
      </c>
      <c r="AQ1605" s="23" t="str">
        <f>IF(Z1605-I1605=0,"",Z1605-I1605)</f>
        <v/>
      </c>
      <c r="AR1605" s="23" t="str">
        <f>IF(AA1605-J1605=0,"",AA1605-J1605)</f>
        <v/>
      </c>
      <c r="AS1605" s="23" t="str">
        <f>IF(AB1605-K1605=0,"",AB1605-K1605)</f>
        <v/>
      </c>
      <c r="AT1605" s="23" t="str">
        <f>IF(AC1605-L1605=0,"",AC1605-L1605)</f>
        <v/>
      </c>
      <c r="AU1605" s="23" t="str">
        <f>IF(AD1605-M1605=0,"",AD1605-M1605)</f>
        <v/>
      </c>
      <c r="AV1605" s="23" t="str">
        <f>IF(AE1605-N1605=0,"",AE1605-N1605)</f>
        <v/>
      </c>
      <c r="AW1605" s="23" t="str">
        <f>IF(AF1605-O1605=0,"",AF1605-O1605)</f>
        <v/>
      </c>
      <c r="AX1605" s="23" t="str">
        <f>IF(AG1605-P1605=0,"",AG1605-P1605)</f>
        <v/>
      </c>
      <c r="AY1605" s="23" t="str">
        <f>IF(AH1605-Q1605=0,"",AH1605-Q1605)</f>
        <v/>
      </c>
      <c r="AZ1605" s="23" t="str">
        <f>IF(AI1605-R1605=0,"",AI1605-R1605)</f>
        <v/>
      </c>
      <c r="BA1605" s="23" t="str">
        <f>IF(AJ1605-S1605=0,"",AJ1605-S1605)</f>
        <v/>
      </c>
      <c r="BB1605" s="6" t="str">
        <f>IFERROR(AJ1605/S1605-1,"")</f>
        <v/>
      </c>
    </row>
    <row r="1606" spans="37:54">
      <c r="AK1606" s="23" t="str">
        <f>IF(T1606-C1606=0,"",T1606-C1606)</f>
        <v/>
      </c>
      <c r="AL1606" s="23" t="str">
        <f>IF(U1606-D1606=0,"",U1606-D1606)</f>
        <v/>
      </c>
      <c r="AM1606" s="23" t="str">
        <f>IF(V1606-E1606=0,"",V1606-E1606)</f>
        <v/>
      </c>
      <c r="AN1606" s="23" t="str">
        <f>IF(W1606-F1606=0,"",W1606-F1606)</f>
        <v/>
      </c>
      <c r="AO1606" s="23" t="str">
        <f>IF(X1606-G1606=0,"",X1606-G1606)</f>
        <v/>
      </c>
      <c r="AP1606" s="23" t="str">
        <f>IF(Y1606-H1606=0,"",Y1606-H1606)</f>
        <v/>
      </c>
      <c r="AQ1606" s="23" t="str">
        <f>IF(Z1606-I1606=0,"",Z1606-I1606)</f>
        <v/>
      </c>
      <c r="AR1606" s="23" t="str">
        <f>IF(AA1606-J1606=0,"",AA1606-J1606)</f>
        <v/>
      </c>
      <c r="AS1606" s="23" t="str">
        <f>IF(AB1606-K1606=0,"",AB1606-K1606)</f>
        <v/>
      </c>
      <c r="AT1606" s="23" t="str">
        <f>IF(AC1606-L1606=0,"",AC1606-L1606)</f>
        <v/>
      </c>
      <c r="AU1606" s="23" t="str">
        <f>IF(AD1606-M1606=0,"",AD1606-M1606)</f>
        <v/>
      </c>
      <c r="AV1606" s="23" t="str">
        <f>IF(AE1606-N1606=0,"",AE1606-N1606)</f>
        <v/>
      </c>
      <c r="AW1606" s="23" t="str">
        <f>IF(AF1606-O1606=0,"",AF1606-O1606)</f>
        <v/>
      </c>
      <c r="AX1606" s="23" t="str">
        <f>IF(AG1606-P1606=0,"",AG1606-P1606)</f>
        <v/>
      </c>
      <c r="AY1606" s="23" t="str">
        <f>IF(AH1606-Q1606=0,"",AH1606-Q1606)</f>
        <v/>
      </c>
      <c r="AZ1606" s="23" t="str">
        <f>IF(AI1606-R1606=0,"",AI1606-R1606)</f>
        <v/>
      </c>
      <c r="BA1606" s="23" t="str">
        <f>IF(AJ1606-S1606=0,"",AJ1606-S1606)</f>
        <v/>
      </c>
      <c r="BB1606" s="6" t="str">
        <f>IFERROR(AJ1606/S1606-1,"")</f>
        <v/>
      </c>
    </row>
    <row r="1607" spans="37:54">
      <c r="AK1607" s="23" t="str">
        <f>IF(T1607-C1607=0,"",T1607-C1607)</f>
        <v/>
      </c>
      <c r="AL1607" s="23" t="str">
        <f>IF(U1607-D1607=0,"",U1607-D1607)</f>
        <v/>
      </c>
      <c r="AM1607" s="23" t="str">
        <f>IF(V1607-E1607=0,"",V1607-E1607)</f>
        <v/>
      </c>
      <c r="AN1607" s="23" t="str">
        <f>IF(W1607-F1607=0,"",W1607-F1607)</f>
        <v/>
      </c>
      <c r="AO1607" s="23" t="str">
        <f>IF(X1607-G1607=0,"",X1607-G1607)</f>
        <v/>
      </c>
      <c r="AP1607" s="23" t="str">
        <f>IF(Y1607-H1607=0,"",Y1607-H1607)</f>
        <v/>
      </c>
      <c r="AQ1607" s="23" t="str">
        <f>IF(Z1607-I1607=0,"",Z1607-I1607)</f>
        <v/>
      </c>
      <c r="AR1607" s="23" t="str">
        <f>IF(AA1607-J1607=0,"",AA1607-J1607)</f>
        <v/>
      </c>
      <c r="AS1607" s="23" t="str">
        <f>IF(AB1607-K1607=0,"",AB1607-K1607)</f>
        <v/>
      </c>
      <c r="AT1607" s="23" t="str">
        <f>IF(AC1607-L1607=0,"",AC1607-L1607)</f>
        <v/>
      </c>
      <c r="AU1607" s="23" t="str">
        <f>IF(AD1607-M1607=0,"",AD1607-M1607)</f>
        <v/>
      </c>
      <c r="AV1607" s="23" t="str">
        <f>IF(AE1607-N1607=0,"",AE1607-N1607)</f>
        <v/>
      </c>
      <c r="AW1607" s="23" t="str">
        <f>IF(AF1607-O1607=0,"",AF1607-O1607)</f>
        <v/>
      </c>
      <c r="AX1607" s="23" t="str">
        <f>IF(AG1607-P1607=0,"",AG1607-P1607)</f>
        <v/>
      </c>
      <c r="AY1607" s="23" t="str">
        <f>IF(AH1607-Q1607=0,"",AH1607-Q1607)</f>
        <v/>
      </c>
      <c r="AZ1607" s="23" t="str">
        <f>IF(AI1607-R1607=0,"",AI1607-R1607)</f>
        <v/>
      </c>
      <c r="BA1607" s="23" t="str">
        <f>IF(AJ1607-S1607=0,"",AJ1607-S1607)</f>
        <v/>
      </c>
      <c r="BB1607" s="6" t="str">
        <f>IFERROR(AJ1607/S1607-1,"")</f>
        <v/>
      </c>
    </row>
    <row r="1608" spans="37:54">
      <c r="AK1608" s="23" t="str">
        <f>IF(T1608-C1608=0,"",T1608-C1608)</f>
        <v/>
      </c>
      <c r="AL1608" s="23" t="str">
        <f>IF(U1608-D1608=0,"",U1608-D1608)</f>
        <v/>
      </c>
      <c r="AM1608" s="23" t="str">
        <f>IF(V1608-E1608=0,"",V1608-E1608)</f>
        <v/>
      </c>
      <c r="AN1608" s="23" t="str">
        <f>IF(W1608-F1608=0,"",W1608-F1608)</f>
        <v/>
      </c>
      <c r="AO1608" s="23" t="str">
        <f>IF(X1608-G1608=0,"",X1608-G1608)</f>
        <v/>
      </c>
      <c r="AP1608" s="23" t="str">
        <f>IF(Y1608-H1608=0,"",Y1608-H1608)</f>
        <v/>
      </c>
      <c r="AQ1608" s="23" t="str">
        <f>IF(Z1608-I1608=0,"",Z1608-I1608)</f>
        <v/>
      </c>
      <c r="AR1608" s="23" t="str">
        <f>IF(AA1608-J1608=0,"",AA1608-J1608)</f>
        <v/>
      </c>
      <c r="AS1608" s="23" t="str">
        <f>IF(AB1608-K1608=0,"",AB1608-K1608)</f>
        <v/>
      </c>
      <c r="AT1608" s="23" t="str">
        <f>IF(AC1608-L1608=0,"",AC1608-L1608)</f>
        <v/>
      </c>
      <c r="AU1608" s="23" t="str">
        <f>IF(AD1608-M1608=0,"",AD1608-M1608)</f>
        <v/>
      </c>
      <c r="AV1608" s="23" t="str">
        <f>IF(AE1608-N1608=0,"",AE1608-N1608)</f>
        <v/>
      </c>
      <c r="AW1608" s="23" t="str">
        <f>IF(AF1608-O1608=0,"",AF1608-O1608)</f>
        <v/>
      </c>
      <c r="AX1608" s="23" t="str">
        <f>IF(AG1608-P1608=0,"",AG1608-P1608)</f>
        <v/>
      </c>
      <c r="AY1608" s="23" t="str">
        <f>IF(AH1608-Q1608=0,"",AH1608-Q1608)</f>
        <v/>
      </c>
      <c r="AZ1608" s="23" t="str">
        <f>IF(AI1608-R1608=0,"",AI1608-R1608)</f>
        <v/>
      </c>
      <c r="BA1608" s="23" t="str">
        <f>IF(AJ1608-S1608=0,"",AJ1608-S1608)</f>
        <v/>
      </c>
      <c r="BB1608" s="6" t="str">
        <f>IFERROR(AJ1608/S1608-1,"")</f>
        <v/>
      </c>
    </row>
    <row r="1609" spans="37:54">
      <c r="AK1609" s="23" t="str">
        <f>IF(T1609-C1609=0,"",T1609-C1609)</f>
        <v/>
      </c>
      <c r="AL1609" s="23" t="str">
        <f>IF(U1609-D1609=0,"",U1609-D1609)</f>
        <v/>
      </c>
      <c r="AM1609" s="23" t="str">
        <f>IF(V1609-E1609=0,"",V1609-E1609)</f>
        <v/>
      </c>
      <c r="AN1609" s="23" t="str">
        <f>IF(W1609-F1609=0,"",W1609-F1609)</f>
        <v/>
      </c>
      <c r="AO1609" s="23" t="str">
        <f>IF(X1609-G1609=0,"",X1609-G1609)</f>
        <v/>
      </c>
      <c r="AP1609" s="23" t="str">
        <f>IF(Y1609-H1609=0,"",Y1609-H1609)</f>
        <v/>
      </c>
      <c r="AQ1609" s="23" t="str">
        <f>IF(Z1609-I1609=0,"",Z1609-I1609)</f>
        <v/>
      </c>
      <c r="AR1609" s="23" t="str">
        <f>IF(AA1609-J1609=0,"",AA1609-J1609)</f>
        <v/>
      </c>
      <c r="AS1609" s="23" t="str">
        <f>IF(AB1609-K1609=0,"",AB1609-K1609)</f>
        <v/>
      </c>
      <c r="AT1609" s="23" t="str">
        <f>IF(AC1609-L1609=0,"",AC1609-L1609)</f>
        <v/>
      </c>
      <c r="AU1609" s="23" t="str">
        <f>IF(AD1609-M1609=0,"",AD1609-M1609)</f>
        <v/>
      </c>
      <c r="AV1609" s="23" t="str">
        <f>IF(AE1609-N1609=0,"",AE1609-N1609)</f>
        <v/>
      </c>
      <c r="AW1609" s="23" t="str">
        <f>IF(AF1609-O1609=0,"",AF1609-O1609)</f>
        <v/>
      </c>
      <c r="AX1609" s="23" t="str">
        <f>IF(AG1609-P1609=0,"",AG1609-P1609)</f>
        <v/>
      </c>
      <c r="AY1609" s="23" t="str">
        <f>IF(AH1609-Q1609=0,"",AH1609-Q1609)</f>
        <v/>
      </c>
      <c r="AZ1609" s="23" t="str">
        <f>IF(AI1609-R1609=0,"",AI1609-R1609)</f>
        <v/>
      </c>
      <c r="BA1609" s="23" t="str">
        <f>IF(AJ1609-S1609=0,"",AJ1609-S1609)</f>
        <v/>
      </c>
      <c r="BB1609" s="6" t="str">
        <f>IFERROR(AJ1609/S1609-1,"")</f>
        <v/>
      </c>
    </row>
    <row r="1610" spans="37:54">
      <c r="AK1610" s="23" t="str">
        <f>IF(T1610-C1610=0,"",T1610-C1610)</f>
        <v/>
      </c>
      <c r="AL1610" s="23" t="str">
        <f>IF(U1610-D1610=0,"",U1610-D1610)</f>
        <v/>
      </c>
      <c r="AM1610" s="23" t="str">
        <f>IF(V1610-E1610=0,"",V1610-E1610)</f>
        <v/>
      </c>
      <c r="AN1610" s="23" t="str">
        <f>IF(W1610-F1610=0,"",W1610-F1610)</f>
        <v/>
      </c>
      <c r="AO1610" s="23" t="str">
        <f>IF(X1610-G1610=0,"",X1610-G1610)</f>
        <v/>
      </c>
      <c r="AP1610" s="23" t="str">
        <f>IF(Y1610-H1610=0,"",Y1610-H1610)</f>
        <v/>
      </c>
      <c r="AQ1610" s="23" t="str">
        <f>IF(Z1610-I1610=0,"",Z1610-I1610)</f>
        <v/>
      </c>
      <c r="AR1610" s="23" t="str">
        <f>IF(AA1610-J1610=0,"",AA1610-J1610)</f>
        <v/>
      </c>
      <c r="AS1610" s="23" t="str">
        <f>IF(AB1610-K1610=0,"",AB1610-K1610)</f>
        <v/>
      </c>
      <c r="AT1610" s="23" t="str">
        <f>IF(AC1610-L1610=0,"",AC1610-L1610)</f>
        <v/>
      </c>
      <c r="AU1610" s="23" t="str">
        <f>IF(AD1610-M1610=0,"",AD1610-M1610)</f>
        <v/>
      </c>
      <c r="AV1610" s="23" t="str">
        <f>IF(AE1610-N1610=0,"",AE1610-N1610)</f>
        <v/>
      </c>
      <c r="AW1610" s="23" t="str">
        <f>IF(AF1610-O1610=0,"",AF1610-O1610)</f>
        <v/>
      </c>
      <c r="AX1610" s="23" t="str">
        <f>IF(AG1610-P1610=0,"",AG1610-P1610)</f>
        <v/>
      </c>
      <c r="AY1610" s="23" t="str">
        <f>IF(AH1610-Q1610=0,"",AH1610-Q1610)</f>
        <v/>
      </c>
      <c r="AZ1610" s="23" t="str">
        <f>IF(AI1610-R1610=0,"",AI1610-R1610)</f>
        <v/>
      </c>
      <c r="BA1610" s="23" t="str">
        <f>IF(AJ1610-S1610=0,"",AJ1610-S1610)</f>
        <v/>
      </c>
      <c r="BB1610" s="6" t="str">
        <f>IFERROR(AJ1610/S1610-1,"")</f>
        <v/>
      </c>
    </row>
    <row r="1611" spans="37:54">
      <c r="AK1611" s="23" t="str">
        <f>IF(T1611-C1611=0,"",T1611-C1611)</f>
        <v/>
      </c>
      <c r="AL1611" s="23" t="str">
        <f>IF(U1611-D1611=0,"",U1611-D1611)</f>
        <v/>
      </c>
      <c r="AM1611" s="23" t="str">
        <f>IF(V1611-E1611=0,"",V1611-E1611)</f>
        <v/>
      </c>
      <c r="AN1611" s="23" t="str">
        <f>IF(W1611-F1611=0,"",W1611-F1611)</f>
        <v/>
      </c>
      <c r="AO1611" s="23" t="str">
        <f>IF(X1611-G1611=0,"",X1611-G1611)</f>
        <v/>
      </c>
      <c r="AP1611" s="23" t="str">
        <f>IF(Y1611-H1611=0,"",Y1611-H1611)</f>
        <v/>
      </c>
      <c r="AQ1611" s="23" t="str">
        <f>IF(Z1611-I1611=0,"",Z1611-I1611)</f>
        <v/>
      </c>
      <c r="AR1611" s="23" t="str">
        <f>IF(AA1611-J1611=0,"",AA1611-J1611)</f>
        <v/>
      </c>
      <c r="AS1611" s="23" t="str">
        <f>IF(AB1611-K1611=0,"",AB1611-K1611)</f>
        <v/>
      </c>
      <c r="AT1611" s="23" t="str">
        <f>IF(AC1611-L1611=0,"",AC1611-L1611)</f>
        <v/>
      </c>
      <c r="AU1611" s="23" t="str">
        <f>IF(AD1611-M1611=0,"",AD1611-M1611)</f>
        <v/>
      </c>
      <c r="AV1611" s="23" t="str">
        <f>IF(AE1611-N1611=0,"",AE1611-N1611)</f>
        <v/>
      </c>
      <c r="AW1611" s="23" t="str">
        <f>IF(AF1611-O1611=0,"",AF1611-O1611)</f>
        <v/>
      </c>
      <c r="AX1611" s="23" t="str">
        <f>IF(AG1611-P1611=0,"",AG1611-P1611)</f>
        <v/>
      </c>
      <c r="AY1611" s="23" t="str">
        <f>IF(AH1611-Q1611=0,"",AH1611-Q1611)</f>
        <v/>
      </c>
      <c r="AZ1611" s="23" t="str">
        <f>IF(AI1611-R1611=0,"",AI1611-R1611)</f>
        <v/>
      </c>
      <c r="BA1611" s="23" t="str">
        <f>IF(AJ1611-S1611=0,"",AJ1611-S1611)</f>
        <v/>
      </c>
      <c r="BB1611" s="6" t="str">
        <f>IFERROR(AJ1611/S1611-1,"")</f>
        <v/>
      </c>
    </row>
    <row r="1612" spans="37:54">
      <c r="AK1612" s="23" t="str">
        <f>IF(T1612-C1612=0,"",T1612-C1612)</f>
        <v/>
      </c>
      <c r="AL1612" s="23" t="str">
        <f>IF(U1612-D1612=0,"",U1612-D1612)</f>
        <v/>
      </c>
      <c r="AM1612" s="23" t="str">
        <f>IF(V1612-E1612=0,"",V1612-E1612)</f>
        <v/>
      </c>
      <c r="AN1612" s="23" t="str">
        <f>IF(W1612-F1612=0,"",W1612-F1612)</f>
        <v/>
      </c>
      <c r="AO1612" s="23" t="str">
        <f>IF(X1612-G1612=0,"",X1612-G1612)</f>
        <v/>
      </c>
      <c r="AP1612" s="23" t="str">
        <f>IF(Y1612-H1612=0,"",Y1612-H1612)</f>
        <v/>
      </c>
      <c r="AQ1612" s="23" t="str">
        <f>IF(Z1612-I1612=0,"",Z1612-I1612)</f>
        <v/>
      </c>
      <c r="AR1612" s="23" t="str">
        <f>IF(AA1612-J1612=0,"",AA1612-J1612)</f>
        <v/>
      </c>
      <c r="AS1612" s="23" t="str">
        <f>IF(AB1612-K1612=0,"",AB1612-K1612)</f>
        <v/>
      </c>
      <c r="AT1612" s="23" t="str">
        <f>IF(AC1612-L1612=0,"",AC1612-L1612)</f>
        <v/>
      </c>
      <c r="AU1612" s="23" t="str">
        <f>IF(AD1612-M1612=0,"",AD1612-M1612)</f>
        <v/>
      </c>
      <c r="AV1612" s="23" t="str">
        <f>IF(AE1612-N1612=0,"",AE1612-N1612)</f>
        <v/>
      </c>
      <c r="AW1612" s="23" t="str">
        <f>IF(AF1612-O1612=0,"",AF1612-O1612)</f>
        <v/>
      </c>
      <c r="AX1612" s="23" t="str">
        <f>IF(AG1612-P1612=0,"",AG1612-P1612)</f>
        <v/>
      </c>
      <c r="AY1612" s="23" t="str">
        <f>IF(AH1612-Q1612=0,"",AH1612-Q1612)</f>
        <v/>
      </c>
      <c r="AZ1612" s="23" t="str">
        <f>IF(AI1612-R1612=0,"",AI1612-R1612)</f>
        <v/>
      </c>
      <c r="BA1612" s="23" t="str">
        <f>IF(AJ1612-S1612=0,"",AJ1612-S1612)</f>
        <v/>
      </c>
      <c r="BB1612" s="6" t="str">
        <f>IFERROR(AJ1612/S1612-1,"")</f>
        <v/>
      </c>
    </row>
    <row r="1613" spans="37:54">
      <c r="AK1613" s="23" t="str">
        <f>IF(T1613-C1613=0,"",T1613-C1613)</f>
        <v/>
      </c>
      <c r="AL1613" s="23" t="str">
        <f>IF(U1613-D1613=0,"",U1613-D1613)</f>
        <v/>
      </c>
      <c r="AM1613" s="23" t="str">
        <f>IF(V1613-E1613=0,"",V1613-E1613)</f>
        <v/>
      </c>
      <c r="AN1613" s="23" t="str">
        <f>IF(W1613-F1613=0,"",W1613-F1613)</f>
        <v/>
      </c>
      <c r="AO1613" s="23" t="str">
        <f>IF(X1613-G1613=0,"",X1613-G1613)</f>
        <v/>
      </c>
      <c r="AP1613" s="23" t="str">
        <f>IF(Y1613-H1613=0,"",Y1613-H1613)</f>
        <v/>
      </c>
      <c r="AQ1613" s="23" t="str">
        <f>IF(Z1613-I1613=0,"",Z1613-I1613)</f>
        <v/>
      </c>
      <c r="AR1613" s="23" t="str">
        <f>IF(AA1613-J1613=0,"",AA1613-J1613)</f>
        <v/>
      </c>
      <c r="AS1613" s="23" t="str">
        <f>IF(AB1613-K1613=0,"",AB1613-K1613)</f>
        <v/>
      </c>
      <c r="AT1613" s="23" t="str">
        <f>IF(AC1613-L1613=0,"",AC1613-L1613)</f>
        <v/>
      </c>
      <c r="AU1613" s="23" t="str">
        <f>IF(AD1613-M1613=0,"",AD1613-M1613)</f>
        <v/>
      </c>
      <c r="AV1613" s="23" t="str">
        <f>IF(AE1613-N1613=0,"",AE1613-N1613)</f>
        <v/>
      </c>
      <c r="AW1613" s="23" t="str">
        <f>IF(AF1613-O1613=0,"",AF1613-O1613)</f>
        <v/>
      </c>
      <c r="AX1613" s="23" t="str">
        <f>IF(AG1613-P1613=0,"",AG1613-P1613)</f>
        <v/>
      </c>
      <c r="AY1613" s="23" t="str">
        <f>IF(AH1613-Q1613=0,"",AH1613-Q1613)</f>
        <v/>
      </c>
      <c r="AZ1613" s="23" t="str">
        <f>IF(AI1613-R1613=0,"",AI1613-R1613)</f>
        <v/>
      </c>
      <c r="BA1613" s="23" t="str">
        <f>IF(AJ1613-S1613=0,"",AJ1613-S1613)</f>
        <v/>
      </c>
      <c r="BB1613" s="6" t="str">
        <f>IFERROR(AJ1613/S1613-1,"")</f>
        <v/>
      </c>
    </row>
    <row r="1614" spans="37:54">
      <c r="AK1614" s="23" t="str">
        <f>IF(T1614-C1614=0,"",T1614-C1614)</f>
        <v/>
      </c>
      <c r="AL1614" s="23" t="str">
        <f>IF(U1614-D1614=0,"",U1614-D1614)</f>
        <v/>
      </c>
      <c r="AM1614" s="23" t="str">
        <f>IF(V1614-E1614=0,"",V1614-E1614)</f>
        <v/>
      </c>
      <c r="AN1614" s="23" t="str">
        <f>IF(W1614-F1614=0,"",W1614-F1614)</f>
        <v/>
      </c>
      <c r="AO1614" s="23" t="str">
        <f>IF(X1614-G1614=0,"",X1614-G1614)</f>
        <v/>
      </c>
      <c r="AP1614" s="23" t="str">
        <f>IF(Y1614-H1614=0,"",Y1614-H1614)</f>
        <v/>
      </c>
      <c r="AQ1614" s="23" t="str">
        <f>IF(Z1614-I1614=0,"",Z1614-I1614)</f>
        <v/>
      </c>
      <c r="AR1614" s="23" t="str">
        <f>IF(AA1614-J1614=0,"",AA1614-J1614)</f>
        <v/>
      </c>
      <c r="AS1614" s="23" t="str">
        <f>IF(AB1614-K1614=0,"",AB1614-K1614)</f>
        <v/>
      </c>
      <c r="AT1614" s="23" t="str">
        <f>IF(AC1614-L1614=0,"",AC1614-L1614)</f>
        <v/>
      </c>
      <c r="AU1614" s="23" t="str">
        <f>IF(AD1614-M1614=0,"",AD1614-M1614)</f>
        <v/>
      </c>
      <c r="AV1614" s="23" t="str">
        <f>IF(AE1614-N1614=0,"",AE1614-N1614)</f>
        <v/>
      </c>
      <c r="AW1614" s="23" t="str">
        <f>IF(AF1614-O1614=0,"",AF1614-O1614)</f>
        <v/>
      </c>
      <c r="AX1614" s="23" t="str">
        <f>IF(AG1614-P1614=0,"",AG1614-P1614)</f>
        <v/>
      </c>
      <c r="AY1614" s="23" t="str">
        <f>IF(AH1614-Q1614=0,"",AH1614-Q1614)</f>
        <v/>
      </c>
      <c r="AZ1614" s="23" t="str">
        <f>IF(AI1614-R1614=0,"",AI1614-R1614)</f>
        <v/>
      </c>
      <c r="BA1614" s="23" t="str">
        <f>IF(AJ1614-S1614=0,"",AJ1614-S1614)</f>
        <v/>
      </c>
      <c r="BB1614" s="6" t="str">
        <f>IFERROR(AJ1614/S1614-1,"")</f>
        <v/>
      </c>
    </row>
    <row r="1615" spans="37:54">
      <c r="AK1615" s="23" t="str">
        <f>IF(T1615-C1615=0,"",T1615-C1615)</f>
        <v/>
      </c>
      <c r="AL1615" s="23" t="str">
        <f>IF(U1615-D1615=0,"",U1615-D1615)</f>
        <v/>
      </c>
      <c r="AM1615" s="23" t="str">
        <f>IF(V1615-E1615=0,"",V1615-E1615)</f>
        <v/>
      </c>
      <c r="AN1615" s="23" t="str">
        <f>IF(W1615-F1615=0,"",W1615-F1615)</f>
        <v/>
      </c>
      <c r="AO1615" s="23" t="str">
        <f>IF(X1615-G1615=0,"",X1615-G1615)</f>
        <v/>
      </c>
      <c r="AP1615" s="23" t="str">
        <f>IF(Y1615-H1615=0,"",Y1615-H1615)</f>
        <v/>
      </c>
      <c r="AQ1615" s="23" t="str">
        <f>IF(Z1615-I1615=0,"",Z1615-I1615)</f>
        <v/>
      </c>
      <c r="AR1615" s="23" t="str">
        <f>IF(AA1615-J1615=0,"",AA1615-J1615)</f>
        <v/>
      </c>
      <c r="AS1615" s="23" t="str">
        <f>IF(AB1615-K1615=0,"",AB1615-K1615)</f>
        <v/>
      </c>
      <c r="AT1615" s="23" t="str">
        <f>IF(AC1615-L1615=0,"",AC1615-L1615)</f>
        <v/>
      </c>
      <c r="AU1615" s="23" t="str">
        <f>IF(AD1615-M1615=0,"",AD1615-M1615)</f>
        <v/>
      </c>
      <c r="AV1615" s="23" t="str">
        <f>IF(AE1615-N1615=0,"",AE1615-N1615)</f>
        <v/>
      </c>
      <c r="AW1615" s="23" t="str">
        <f>IF(AF1615-O1615=0,"",AF1615-O1615)</f>
        <v/>
      </c>
      <c r="AX1615" s="23" t="str">
        <f>IF(AG1615-P1615=0,"",AG1615-P1615)</f>
        <v/>
      </c>
      <c r="AY1615" s="23" t="str">
        <f>IF(AH1615-Q1615=0,"",AH1615-Q1615)</f>
        <v/>
      </c>
      <c r="AZ1615" s="23" t="str">
        <f>IF(AI1615-R1615=0,"",AI1615-R1615)</f>
        <v/>
      </c>
      <c r="BA1615" s="23" t="str">
        <f>IF(AJ1615-S1615=0,"",AJ1615-S1615)</f>
        <v/>
      </c>
      <c r="BB1615" s="6" t="str">
        <f>IFERROR(AJ1615/S1615-1,"")</f>
        <v/>
      </c>
    </row>
    <row r="1616" spans="37:54">
      <c r="AK1616" s="23" t="str">
        <f>IF(T1616-C1616=0,"",T1616-C1616)</f>
        <v/>
      </c>
      <c r="AL1616" s="23" t="str">
        <f>IF(U1616-D1616=0,"",U1616-D1616)</f>
        <v/>
      </c>
      <c r="AM1616" s="23" t="str">
        <f>IF(V1616-E1616=0,"",V1616-E1616)</f>
        <v/>
      </c>
      <c r="AN1616" s="23" t="str">
        <f>IF(W1616-F1616=0,"",W1616-F1616)</f>
        <v/>
      </c>
      <c r="AO1616" s="23" t="str">
        <f>IF(X1616-G1616=0,"",X1616-G1616)</f>
        <v/>
      </c>
      <c r="AP1616" s="23" t="str">
        <f>IF(Y1616-H1616=0,"",Y1616-H1616)</f>
        <v/>
      </c>
      <c r="AQ1616" s="23" t="str">
        <f>IF(Z1616-I1616=0,"",Z1616-I1616)</f>
        <v/>
      </c>
      <c r="AR1616" s="23" t="str">
        <f>IF(AA1616-J1616=0,"",AA1616-J1616)</f>
        <v/>
      </c>
      <c r="AS1616" s="23" t="str">
        <f>IF(AB1616-K1616=0,"",AB1616-K1616)</f>
        <v/>
      </c>
      <c r="AT1616" s="23" t="str">
        <f>IF(AC1616-L1616=0,"",AC1616-L1616)</f>
        <v/>
      </c>
      <c r="AU1616" s="23" t="str">
        <f>IF(AD1616-M1616=0,"",AD1616-M1616)</f>
        <v/>
      </c>
      <c r="AV1616" s="23" t="str">
        <f>IF(AE1616-N1616=0,"",AE1616-N1616)</f>
        <v/>
      </c>
      <c r="AW1616" s="23" t="str">
        <f>IF(AF1616-O1616=0,"",AF1616-O1616)</f>
        <v/>
      </c>
      <c r="AX1616" s="23" t="str">
        <f>IF(AG1616-P1616=0,"",AG1616-P1616)</f>
        <v/>
      </c>
      <c r="AY1616" s="23" t="str">
        <f>IF(AH1616-Q1616=0,"",AH1616-Q1616)</f>
        <v/>
      </c>
      <c r="AZ1616" s="23" t="str">
        <f>IF(AI1616-R1616=0,"",AI1616-R1616)</f>
        <v/>
      </c>
      <c r="BA1616" s="23" t="str">
        <f>IF(AJ1616-S1616=0,"",AJ1616-S1616)</f>
        <v/>
      </c>
      <c r="BB1616" s="6" t="str">
        <f>IFERROR(AJ1616/S1616-1,"")</f>
        <v/>
      </c>
    </row>
    <row r="1617" spans="37:54">
      <c r="AK1617" s="23" t="str">
        <f>IF(T1617-C1617=0,"",T1617-C1617)</f>
        <v/>
      </c>
      <c r="AL1617" s="23" t="str">
        <f>IF(U1617-D1617=0,"",U1617-D1617)</f>
        <v/>
      </c>
      <c r="AM1617" s="23" t="str">
        <f>IF(V1617-E1617=0,"",V1617-E1617)</f>
        <v/>
      </c>
      <c r="AN1617" s="23" t="str">
        <f>IF(W1617-F1617=0,"",W1617-F1617)</f>
        <v/>
      </c>
      <c r="AO1617" s="23" t="str">
        <f>IF(X1617-G1617=0,"",X1617-G1617)</f>
        <v/>
      </c>
      <c r="AP1617" s="23" t="str">
        <f>IF(Y1617-H1617=0,"",Y1617-H1617)</f>
        <v/>
      </c>
      <c r="AQ1617" s="23" t="str">
        <f>IF(Z1617-I1617=0,"",Z1617-I1617)</f>
        <v/>
      </c>
      <c r="AR1617" s="23" t="str">
        <f>IF(AA1617-J1617=0,"",AA1617-J1617)</f>
        <v/>
      </c>
      <c r="AS1617" s="23" t="str">
        <f>IF(AB1617-K1617=0,"",AB1617-K1617)</f>
        <v/>
      </c>
      <c r="AT1617" s="23" t="str">
        <f>IF(AC1617-L1617=0,"",AC1617-L1617)</f>
        <v/>
      </c>
      <c r="AU1617" s="23" t="str">
        <f>IF(AD1617-M1617=0,"",AD1617-M1617)</f>
        <v/>
      </c>
      <c r="AV1617" s="23" t="str">
        <f>IF(AE1617-N1617=0,"",AE1617-N1617)</f>
        <v/>
      </c>
      <c r="AW1617" s="23" t="str">
        <f>IF(AF1617-O1617=0,"",AF1617-O1617)</f>
        <v/>
      </c>
      <c r="AX1617" s="23" t="str">
        <f>IF(AG1617-P1617=0,"",AG1617-P1617)</f>
        <v/>
      </c>
      <c r="AY1617" s="23" t="str">
        <f>IF(AH1617-Q1617=0,"",AH1617-Q1617)</f>
        <v/>
      </c>
      <c r="AZ1617" s="23" t="str">
        <f>IF(AI1617-R1617=0,"",AI1617-R1617)</f>
        <v/>
      </c>
      <c r="BA1617" s="23" t="str">
        <f>IF(AJ1617-S1617=0,"",AJ1617-S1617)</f>
        <v/>
      </c>
      <c r="BB1617" s="6" t="str">
        <f>IFERROR(AJ1617/S1617-1,"")</f>
        <v/>
      </c>
    </row>
    <row r="1618" spans="37:54">
      <c r="AK1618" s="23" t="str">
        <f>IF(T1618-C1618=0,"",T1618-C1618)</f>
        <v/>
      </c>
      <c r="AL1618" s="23" t="str">
        <f>IF(U1618-D1618=0,"",U1618-D1618)</f>
        <v/>
      </c>
      <c r="AM1618" s="23" t="str">
        <f>IF(V1618-E1618=0,"",V1618-E1618)</f>
        <v/>
      </c>
      <c r="AN1618" s="23" t="str">
        <f>IF(W1618-F1618=0,"",W1618-F1618)</f>
        <v/>
      </c>
      <c r="AO1618" s="23" t="str">
        <f>IF(X1618-G1618=0,"",X1618-G1618)</f>
        <v/>
      </c>
      <c r="AP1618" s="23" t="str">
        <f>IF(Y1618-H1618=0,"",Y1618-H1618)</f>
        <v/>
      </c>
      <c r="AQ1618" s="23" t="str">
        <f>IF(Z1618-I1618=0,"",Z1618-I1618)</f>
        <v/>
      </c>
      <c r="AR1618" s="23" t="str">
        <f>IF(AA1618-J1618=0,"",AA1618-J1618)</f>
        <v/>
      </c>
      <c r="AS1618" s="23" t="str">
        <f>IF(AB1618-K1618=0,"",AB1618-K1618)</f>
        <v/>
      </c>
      <c r="AT1618" s="23" t="str">
        <f>IF(AC1618-L1618=0,"",AC1618-L1618)</f>
        <v/>
      </c>
      <c r="AU1618" s="23" t="str">
        <f>IF(AD1618-M1618=0,"",AD1618-M1618)</f>
        <v/>
      </c>
      <c r="AV1618" s="23" t="str">
        <f>IF(AE1618-N1618=0,"",AE1618-N1618)</f>
        <v/>
      </c>
      <c r="AW1618" s="23" t="str">
        <f>IF(AF1618-O1618=0,"",AF1618-O1618)</f>
        <v/>
      </c>
      <c r="AX1618" s="23" t="str">
        <f>IF(AG1618-P1618=0,"",AG1618-P1618)</f>
        <v/>
      </c>
      <c r="AY1618" s="23" t="str">
        <f>IF(AH1618-Q1618=0,"",AH1618-Q1618)</f>
        <v/>
      </c>
      <c r="AZ1618" s="23" t="str">
        <f>IF(AI1618-R1618=0,"",AI1618-R1618)</f>
        <v/>
      </c>
      <c r="BA1618" s="23" t="str">
        <f>IF(AJ1618-S1618=0,"",AJ1618-S1618)</f>
        <v/>
      </c>
      <c r="BB1618" s="6" t="str">
        <f>IFERROR(AJ1618/S1618-1,"")</f>
        <v/>
      </c>
    </row>
    <row r="1619" spans="37:54">
      <c r="AK1619" s="23" t="str">
        <f>IF(T1619-C1619=0,"",T1619-C1619)</f>
        <v/>
      </c>
      <c r="AL1619" s="23" t="str">
        <f>IF(U1619-D1619=0,"",U1619-D1619)</f>
        <v/>
      </c>
      <c r="AM1619" s="23" t="str">
        <f>IF(V1619-E1619=0,"",V1619-E1619)</f>
        <v/>
      </c>
      <c r="AN1619" s="23" t="str">
        <f>IF(W1619-F1619=0,"",W1619-F1619)</f>
        <v/>
      </c>
      <c r="AO1619" s="23" t="str">
        <f>IF(X1619-G1619=0,"",X1619-G1619)</f>
        <v/>
      </c>
      <c r="AP1619" s="23" t="str">
        <f>IF(Y1619-H1619=0,"",Y1619-H1619)</f>
        <v/>
      </c>
      <c r="AQ1619" s="23" t="str">
        <f>IF(Z1619-I1619=0,"",Z1619-I1619)</f>
        <v/>
      </c>
      <c r="AR1619" s="23" t="str">
        <f>IF(AA1619-J1619=0,"",AA1619-J1619)</f>
        <v/>
      </c>
      <c r="AS1619" s="23" t="str">
        <f>IF(AB1619-K1619=0,"",AB1619-K1619)</f>
        <v/>
      </c>
      <c r="AT1619" s="23" t="str">
        <f>IF(AC1619-L1619=0,"",AC1619-L1619)</f>
        <v/>
      </c>
      <c r="AU1619" s="23" t="str">
        <f>IF(AD1619-M1619=0,"",AD1619-M1619)</f>
        <v/>
      </c>
      <c r="AV1619" s="23" t="str">
        <f>IF(AE1619-N1619=0,"",AE1619-N1619)</f>
        <v/>
      </c>
      <c r="AW1619" s="23" t="str">
        <f>IF(AF1619-O1619=0,"",AF1619-O1619)</f>
        <v/>
      </c>
      <c r="AX1619" s="23" t="str">
        <f>IF(AG1619-P1619=0,"",AG1619-P1619)</f>
        <v/>
      </c>
      <c r="AY1619" s="23" t="str">
        <f>IF(AH1619-Q1619=0,"",AH1619-Q1619)</f>
        <v/>
      </c>
      <c r="AZ1619" s="23" t="str">
        <f>IF(AI1619-R1619=0,"",AI1619-R1619)</f>
        <v/>
      </c>
      <c r="BA1619" s="23" t="str">
        <f>IF(AJ1619-S1619=0,"",AJ1619-S1619)</f>
        <v/>
      </c>
      <c r="BB1619" s="6" t="str">
        <f>IFERROR(AJ1619/S1619-1,"")</f>
        <v/>
      </c>
    </row>
    <row r="1620" spans="37:54">
      <c r="AK1620" s="23" t="str">
        <f>IF(T1620-C1620=0,"",T1620-C1620)</f>
        <v/>
      </c>
      <c r="AL1620" s="23" t="str">
        <f>IF(U1620-D1620=0,"",U1620-D1620)</f>
        <v/>
      </c>
      <c r="AM1620" s="23" t="str">
        <f>IF(V1620-E1620=0,"",V1620-E1620)</f>
        <v/>
      </c>
      <c r="AN1620" s="23" t="str">
        <f>IF(W1620-F1620=0,"",W1620-F1620)</f>
        <v/>
      </c>
      <c r="AO1620" s="23" t="str">
        <f>IF(X1620-G1620=0,"",X1620-G1620)</f>
        <v/>
      </c>
      <c r="AP1620" s="23" t="str">
        <f>IF(Y1620-H1620=0,"",Y1620-H1620)</f>
        <v/>
      </c>
      <c r="AQ1620" s="23" t="str">
        <f>IF(Z1620-I1620=0,"",Z1620-I1620)</f>
        <v/>
      </c>
      <c r="AR1620" s="23" t="str">
        <f>IF(AA1620-J1620=0,"",AA1620-J1620)</f>
        <v/>
      </c>
      <c r="AS1620" s="23" t="str">
        <f>IF(AB1620-K1620=0,"",AB1620-K1620)</f>
        <v/>
      </c>
      <c r="AT1620" s="23" t="str">
        <f>IF(AC1620-L1620=0,"",AC1620-L1620)</f>
        <v/>
      </c>
      <c r="AU1620" s="23" t="str">
        <f>IF(AD1620-M1620=0,"",AD1620-M1620)</f>
        <v/>
      </c>
      <c r="AV1620" s="23" t="str">
        <f>IF(AE1620-N1620=0,"",AE1620-N1620)</f>
        <v/>
      </c>
      <c r="AW1620" s="23" t="str">
        <f>IF(AF1620-O1620=0,"",AF1620-O1620)</f>
        <v/>
      </c>
      <c r="AX1620" s="23" t="str">
        <f>IF(AG1620-P1620=0,"",AG1620-P1620)</f>
        <v/>
      </c>
      <c r="AY1620" s="23" t="str">
        <f>IF(AH1620-Q1620=0,"",AH1620-Q1620)</f>
        <v/>
      </c>
      <c r="AZ1620" s="23" t="str">
        <f>IF(AI1620-R1620=0,"",AI1620-R1620)</f>
        <v/>
      </c>
      <c r="BA1620" s="23" t="str">
        <f>IF(AJ1620-S1620=0,"",AJ1620-S1620)</f>
        <v/>
      </c>
      <c r="BB1620" s="6" t="str">
        <f>IFERROR(AJ1620/S1620-1,"")</f>
        <v/>
      </c>
    </row>
    <row r="1621" spans="37:54">
      <c r="AK1621" s="23" t="str">
        <f>IF(T1621-C1621=0,"",T1621-C1621)</f>
        <v/>
      </c>
      <c r="AL1621" s="23" t="str">
        <f>IF(U1621-D1621=0,"",U1621-D1621)</f>
        <v/>
      </c>
      <c r="AM1621" s="23" t="str">
        <f>IF(V1621-E1621=0,"",V1621-E1621)</f>
        <v/>
      </c>
      <c r="AN1621" s="23" t="str">
        <f>IF(W1621-F1621=0,"",W1621-F1621)</f>
        <v/>
      </c>
      <c r="AO1621" s="23" t="str">
        <f>IF(X1621-G1621=0,"",X1621-G1621)</f>
        <v/>
      </c>
      <c r="AP1621" s="23" t="str">
        <f>IF(Y1621-H1621=0,"",Y1621-H1621)</f>
        <v/>
      </c>
      <c r="AQ1621" s="23" t="str">
        <f>IF(Z1621-I1621=0,"",Z1621-I1621)</f>
        <v/>
      </c>
      <c r="AR1621" s="23" t="str">
        <f>IF(AA1621-J1621=0,"",AA1621-J1621)</f>
        <v/>
      </c>
      <c r="AS1621" s="23" t="str">
        <f>IF(AB1621-K1621=0,"",AB1621-K1621)</f>
        <v/>
      </c>
      <c r="AT1621" s="23" t="str">
        <f>IF(AC1621-L1621=0,"",AC1621-L1621)</f>
        <v/>
      </c>
      <c r="AU1621" s="23" t="str">
        <f>IF(AD1621-M1621=0,"",AD1621-M1621)</f>
        <v/>
      </c>
      <c r="AV1621" s="23" t="str">
        <f>IF(AE1621-N1621=0,"",AE1621-N1621)</f>
        <v/>
      </c>
      <c r="AW1621" s="23" t="str">
        <f>IF(AF1621-O1621=0,"",AF1621-O1621)</f>
        <v/>
      </c>
      <c r="AX1621" s="23" t="str">
        <f>IF(AG1621-P1621=0,"",AG1621-P1621)</f>
        <v/>
      </c>
      <c r="AY1621" s="23" t="str">
        <f>IF(AH1621-Q1621=0,"",AH1621-Q1621)</f>
        <v/>
      </c>
      <c r="AZ1621" s="23" t="str">
        <f>IF(AI1621-R1621=0,"",AI1621-R1621)</f>
        <v/>
      </c>
      <c r="BA1621" s="23" t="str">
        <f>IF(AJ1621-S1621=0,"",AJ1621-S1621)</f>
        <v/>
      </c>
      <c r="BB1621" s="6" t="str">
        <f>IFERROR(AJ1621/S1621-1,"")</f>
        <v/>
      </c>
    </row>
    <row r="1622" spans="37:54">
      <c r="AK1622" s="23" t="str">
        <f>IF(T1622-C1622=0,"",T1622-C1622)</f>
        <v/>
      </c>
      <c r="AL1622" s="23" t="str">
        <f>IF(U1622-D1622=0,"",U1622-D1622)</f>
        <v/>
      </c>
      <c r="AM1622" s="23" t="str">
        <f>IF(V1622-E1622=0,"",V1622-E1622)</f>
        <v/>
      </c>
      <c r="AN1622" s="23" t="str">
        <f>IF(W1622-F1622=0,"",W1622-F1622)</f>
        <v/>
      </c>
      <c r="AO1622" s="23" t="str">
        <f>IF(X1622-G1622=0,"",X1622-G1622)</f>
        <v/>
      </c>
      <c r="AP1622" s="23" t="str">
        <f>IF(Y1622-H1622=0,"",Y1622-H1622)</f>
        <v/>
      </c>
      <c r="AQ1622" s="23" t="str">
        <f>IF(Z1622-I1622=0,"",Z1622-I1622)</f>
        <v/>
      </c>
      <c r="AR1622" s="23" t="str">
        <f>IF(AA1622-J1622=0,"",AA1622-J1622)</f>
        <v/>
      </c>
      <c r="AS1622" s="23" t="str">
        <f>IF(AB1622-K1622=0,"",AB1622-K1622)</f>
        <v/>
      </c>
      <c r="AT1622" s="23" t="str">
        <f>IF(AC1622-L1622=0,"",AC1622-L1622)</f>
        <v/>
      </c>
      <c r="AU1622" s="23" t="str">
        <f>IF(AD1622-M1622=0,"",AD1622-M1622)</f>
        <v/>
      </c>
      <c r="AV1622" s="23" t="str">
        <f>IF(AE1622-N1622=0,"",AE1622-N1622)</f>
        <v/>
      </c>
      <c r="AW1622" s="23" t="str">
        <f>IF(AF1622-O1622=0,"",AF1622-O1622)</f>
        <v/>
      </c>
      <c r="AX1622" s="23" t="str">
        <f>IF(AG1622-P1622=0,"",AG1622-P1622)</f>
        <v/>
      </c>
      <c r="AY1622" s="23" t="str">
        <f>IF(AH1622-Q1622=0,"",AH1622-Q1622)</f>
        <v/>
      </c>
      <c r="AZ1622" s="23" t="str">
        <f>IF(AI1622-R1622=0,"",AI1622-R1622)</f>
        <v/>
      </c>
      <c r="BA1622" s="23" t="str">
        <f>IF(AJ1622-S1622=0,"",AJ1622-S1622)</f>
        <v/>
      </c>
      <c r="BB1622" s="6" t="str">
        <f>IFERROR(AJ1622/S1622-1,"")</f>
        <v/>
      </c>
    </row>
    <row r="1623" spans="37:54">
      <c r="AK1623" s="23" t="str">
        <f>IF(T1623-C1623=0,"",T1623-C1623)</f>
        <v/>
      </c>
      <c r="AL1623" s="23" t="str">
        <f>IF(U1623-D1623=0,"",U1623-D1623)</f>
        <v/>
      </c>
      <c r="AM1623" s="23" t="str">
        <f>IF(V1623-E1623=0,"",V1623-E1623)</f>
        <v/>
      </c>
      <c r="AN1623" s="23" t="str">
        <f>IF(W1623-F1623=0,"",W1623-F1623)</f>
        <v/>
      </c>
      <c r="AO1623" s="23" t="str">
        <f>IF(X1623-G1623=0,"",X1623-G1623)</f>
        <v/>
      </c>
      <c r="AP1623" s="23" t="str">
        <f>IF(Y1623-H1623=0,"",Y1623-H1623)</f>
        <v/>
      </c>
      <c r="AQ1623" s="23" t="str">
        <f>IF(Z1623-I1623=0,"",Z1623-I1623)</f>
        <v/>
      </c>
      <c r="AR1623" s="23" t="str">
        <f>IF(AA1623-J1623=0,"",AA1623-J1623)</f>
        <v/>
      </c>
      <c r="AS1623" s="23" t="str">
        <f>IF(AB1623-K1623=0,"",AB1623-K1623)</f>
        <v/>
      </c>
      <c r="AT1623" s="23" t="str">
        <f>IF(AC1623-L1623=0,"",AC1623-L1623)</f>
        <v/>
      </c>
      <c r="AU1623" s="23" t="str">
        <f>IF(AD1623-M1623=0,"",AD1623-M1623)</f>
        <v/>
      </c>
      <c r="AV1623" s="23" t="str">
        <f>IF(AE1623-N1623=0,"",AE1623-N1623)</f>
        <v/>
      </c>
      <c r="AW1623" s="23" t="str">
        <f>IF(AF1623-O1623=0,"",AF1623-O1623)</f>
        <v/>
      </c>
      <c r="AX1623" s="23" t="str">
        <f>IF(AG1623-P1623=0,"",AG1623-P1623)</f>
        <v/>
      </c>
      <c r="AY1623" s="23" t="str">
        <f>IF(AH1623-Q1623=0,"",AH1623-Q1623)</f>
        <v/>
      </c>
      <c r="AZ1623" s="23" t="str">
        <f>IF(AI1623-R1623=0,"",AI1623-R1623)</f>
        <v/>
      </c>
      <c r="BA1623" s="23" t="str">
        <f>IF(AJ1623-S1623=0,"",AJ1623-S1623)</f>
        <v/>
      </c>
      <c r="BB1623" s="6" t="str">
        <f>IFERROR(AJ1623/S1623-1,"")</f>
        <v/>
      </c>
    </row>
    <row r="1624" spans="37:54">
      <c r="AK1624" s="23" t="str">
        <f>IF(T1624-C1624=0,"",T1624-C1624)</f>
        <v/>
      </c>
      <c r="AL1624" s="23" t="str">
        <f>IF(U1624-D1624=0,"",U1624-D1624)</f>
        <v/>
      </c>
      <c r="AM1624" s="23" t="str">
        <f>IF(V1624-E1624=0,"",V1624-E1624)</f>
        <v/>
      </c>
      <c r="AN1624" s="23" t="str">
        <f>IF(W1624-F1624=0,"",W1624-F1624)</f>
        <v/>
      </c>
      <c r="AO1624" s="23" t="str">
        <f>IF(X1624-G1624=0,"",X1624-G1624)</f>
        <v/>
      </c>
      <c r="AP1624" s="23" t="str">
        <f>IF(Y1624-H1624=0,"",Y1624-H1624)</f>
        <v/>
      </c>
      <c r="AQ1624" s="23" t="str">
        <f>IF(Z1624-I1624=0,"",Z1624-I1624)</f>
        <v/>
      </c>
      <c r="AR1624" s="23" t="str">
        <f>IF(AA1624-J1624=0,"",AA1624-J1624)</f>
        <v/>
      </c>
      <c r="AS1624" s="23" t="str">
        <f>IF(AB1624-K1624=0,"",AB1624-K1624)</f>
        <v/>
      </c>
      <c r="AT1624" s="23" t="str">
        <f>IF(AC1624-L1624=0,"",AC1624-L1624)</f>
        <v/>
      </c>
      <c r="AU1624" s="23" t="str">
        <f>IF(AD1624-M1624=0,"",AD1624-M1624)</f>
        <v/>
      </c>
      <c r="AV1624" s="23" t="str">
        <f>IF(AE1624-N1624=0,"",AE1624-N1624)</f>
        <v/>
      </c>
      <c r="AW1624" s="23" t="str">
        <f>IF(AF1624-O1624=0,"",AF1624-O1624)</f>
        <v/>
      </c>
      <c r="AX1624" s="23" t="str">
        <f>IF(AG1624-P1624=0,"",AG1624-P1624)</f>
        <v/>
      </c>
      <c r="AY1624" s="23" t="str">
        <f>IF(AH1624-Q1624=0,"",AH1624-Q1624)</f>
        <v/>
      </c>
      <c r="AZ1624" s="23" t="str">
        <f>IF(AI1624-R1624=0,"",AI1624-R1624)</f>
        <v/>
      </c>
      <c r="BA1624" s="23" t="str">
        <f>IF(AJ1624-S1624=0,"",AJ1624-S1624)</f>
        <v/>
      </c>
      <c r="BB1624" s="6" t="str">
        <f>IFERROR(AJ1624/S1624-1,"")</f>
        <v/>
      </c>
    </row>
    <row r="1625" spans="37:54">
      <c r="AK1625" s="23" t="str">
        <f>IF(T1625-C1625=0,"",T1625-C1625)</f>
        <v/>
      </c>
      <c r="AL1625" s="23" t="str">
        <f>IF(U1625-D1625=0,"",U1625-D1625)</f>
        <v/>
      </c>
      <c r="AM1625" s="23" t="str">
        <f>IF(V1625-E1625=0,"",V1625-E1625)</f>
        <v/>
      </c>
      <c r="AN1625" s="23" t="str">
        <f>IF(W1625-F1625=0,"",W1625-F1625)</f>
        <v/>
      </c>
      <c r="AO1625" s="23" t="str">
        <f>IF(X1625-G1625=0,"",X1625-G1625)</f>
        <v/>
      </c>
      <c r="AP1625" s="23" t="str">
        <f>IF(Y1625-H1625=0,"",Y1625-H1625)</f>
        <v/>
      </c>
      <c r="AQ1625" s="23" t="str">
        <f>IF(Z1625-I1625=0,"",Z1625-I1625)</f>
        <v/>
      </c>
      <c r="AR1625" s="23" t="str">
        <f>IF(AA1625-J1625=0,"",AA1625-J1625)</f>
        <v/>
      </c>
      <c r="AS1625" s="23" t="str">
        <f>IF(AB1625-K1625=0,"",AB1625-K1625)</f>
        <v/>
      </c>
      <c r="AT1625" s="23" t="str">
        <f>IF(AC1625-L1625=0,"",AC1625-L1625)</f>
        <v/>
      </c>
      <c r="AU1625" s="23" t="str">
        <f>IF(AD1625-M1625=0,"",AD1625-M1625)</f>
        <v/>
      </c>
      <c r="AV1625" s="23" t="str">
        <f>IF(AE1625-N1625=0,"",AE1625-N1625)</f>
        <v/>
      </c>
      <c r="AW1625" s="23" t="str">
        <f>IF(AF1625-O1625=0,"",AF1625-O1625)</f>
        <v/>
      </c>
      <c r="AX1625" s="23" t="str">
        <f>IF(AG1625-P1625=0,"",AG1625-P1625)</f>
        <v/>
      </c>
      <c r="AY1625" s="23" t="str">
        <f>IF(AH1625-Q1625=0,"",AH1625-Q1625)</f>
        <v/>
      </c>
      <c r="AZ1625" s="23" t="str">
        <f>IF(AI1625-R1625=0,"",AI1625-R1625)</f>
        <v/>
      </c>
      <c r="BA1625" s="23" t="str">
        <f>IF(AJ1625-S1625=0,"",AJ1625-S1625)</f>
        <v/>
      </c>
      <c r="BB1625" s="6" t="str">
        <f>IFERROR(AJ1625/S1625-1,"")</f>
        <v/>
      </c>
    </row>
    <row r="1626" spans="37:54">
      <c r="AK1626" s="23" t="str">
        <f>IF(T1626-C1626=0,"",T1626-C1626)</f>
        <v/>
      </c>
      <c r="AL1626" s="23" t="str">
        <f>IF(U1626-D1626=0,"",U1626-D1626)</f>
        <v/>
      </c>
      <c r="AM1626" s="23" t="str">
        <f>IF(V1626-E1626=0,"",V1626-E1626)</f>
        <v/>
      </c>
      <c r="AN1626" s="23" t="str">
        <f>IF(W1626-F1626=0,"",W1626-F1626)</f>
        <v/>
      </c>
      <c r="AO1626" s="23" t="str">
        <f>IF(X1626-G1626=0,"",X1626-G1626)</f>
        <v/>
      </c>
      <c r="AP1626" s="23" t="str">
        <f>IF(Y1626-H1626=0,"",Y1626-H1626)</f>
        <v/>
      </c>
      <c r="AQ1626" s="23" t="str">
        <f>IF(Z1626-I1626=0,"",Z1626-I1626)</f>
        <v/>
      </c>
      <c r="AR1626" s="23" t="str">
        <f>IF(AA1626-J1626=0,"",AA1626-J1626)</f>
        <v/>
      </c>
      <c r="AS1626" s="23" t="str">
        <f>IF(AB1626-K1626=0,"",AB1626-K1626)</f>
        <v/>
      </c>
      <c r="AT1626" s="23" t="str">
        <f>IF(AC1626-L1626=0,"",AC1626-L1626)</f>
        <v/>
      </c>
      <c r="AU1626" s="23" t="str">
        <f>IF(AD1626-M1626=0,"",AD1626-M1626)</f>
        <v/>
      </c>
      <c r="AV1626" s="23" t="str">
        <f>IF(AE1626-N1626=0,"",AE1626-N1626)</f>
        <v/>
      </c>
      <c r="AW1626" s="23" t="str">
        <f>IF(AF1626-O1626=0,"",AF1626-O1626)</f>
        <v/>
      </c>
      <c r="AX1626" s="23" t="str">
        <f>IF(AG1626-P1626=0,"",AG1626-P1626)</f>
        <v/>
      </c>
      <c r="AY1626" s="23" t="str">
        <f>IF(AH1626-Q1626=0,"",AH1626-Q1626)</f>
        <v/>
      </c>
      <c r="AZ1626" s="23" t="str">
        <f>IF(AI1626-R1626=0,"",AI1626-R1626)</f>
        <v/>
      </c>
      <c r="BA1626" s="23" t="str">
        <f>IF(AJ1626-S1626=0,"",AJ1626-S1626)</f>
        <v/>
      </c>
      <c r="BB1626" s="6" t="str">
        <f>IFERROR(AJ1626/S1626-1,"")</f>
        <v/>
      </c>
    </row>
    <row r="1627" spans="37:54">
      <c r="AK1627" s="23" t="str">
        <f>IF(T1627-C1627=0,"",T1627-C1627)</f>
        <v/>
      </c>
      <c r="AL1627" s="23" t="str">
        <f>IF(U1627-D1627=0,"",U1627-D1627)</f>
        <v/>
      </c>
      <c r="AM1627" s="23" t="str">
        <f>IF(V1627-E1627=0,"",V1627-E1627)</f>
        <v/>
      </c>
      <c r="AN1627" s="23" t="str">
        <f>IF(W1627-F1627=0,"",W1627-F1627)</f>
        <v/>
      </c>
      <c r="AO1627" s="23" t="str">
        <f>IF(X1627-G1627=0,"",X1627-G1627)</f>
        <v/>
      </c>
      <c r="AP1627" s="23" t="str">
        <f>IF(Y1627-H1627=0,"",Y1627-H1627)</f>
        <v/>
      </c>
      <c r="AQ1627" s="23" t="str">
        <f>IF(Z1627-I1627=0,"",Z1627-I1627)</f>
        <v/>
      </c>
      <c r="AR1627" s="23" t="str">
        <f>IF(AA1627-J1627=0,"",AA1627-J1627)</f>
        <v/>
      </c>
      <c r="AS1627" s="23" t="str">
        <f>IF(AB1627-K1627=0,"",AB1627-K1627)</f>
        <v/>
      </c>
      <c r="AT1627" s="23" t="str">
        <f>IF(AC1627-L1627=0,"",AC1627-L1627)</f>
        <v/>
      </c>
      <c r="AU1627" s="23" t="str">
        <f>IF(AD1627-M1627=0,"",AD1627-M1627)</f>
        <v/>
      </c>
      <c r="AV1627" s="23" t="str">
        <f>IF(AE1627-N1627=0,"",AE1627-N1627)</f>
        <v/>
      </c>
      <c r="AW1627" s="23" t="str">
        <f>IF(AF1627-O1627=0,"",AF1627-O1627)</f>
        <v/>
      </c>
      <c r="AX1627" s="23" t="str">
        <f>IF(AG1627-P1627=0,"",AG1627-P1627)</f>
        <v/>
      </c>
      <c r="AY1627" s="23" t="str">
        <f>IF(AH1627-Q1627=0,"",AH1627-Q1627)</f>
        <v/>
      </c>
      <c r="AZ1627" s="23" t="str">
        <f>IF(AI1627-R1627=0,"",AI1627-R1627)</f>
        <v/>
      </c>
      <c r="BA1627" s="23" t="str">
        <f>IF(AJ1627-S1627=0,"",AJ1627-S1627)</f>
        <v/>
      </c>
      <c r="BB1627" s="6" t="str">
        <f>IFERROR(AJ1627/S1627-1,"")</f>
        <v/>
      </c>
    </row>
    <row r="1628" spans="37:54">
      <c r="AK1628" s="23" t="str">
        <f>IF(T1628-C1628=0,"",T1628-C1628)</f>
        <v/>
      </c>
      <c r="AL1628" s="23" t="str">
        <f>IF(U1628-D1628=0,"",U1628-D1628)</f>
        <v/>
      </c>
      <c r="AM1628" s="23" t="str">
        <f>IF(V1628-E1628=0,"",V1628-E1628)</f>
        <v/>
      </c>
      <c r="AN1628" s="23" t="str">
        <f>IF(W1628-F1628=0,"",W1628-F1628)</f>
        <v/>
      </c>
      <c r="AO1628" s="23" t="str">
        <f>IF(X1628-G1628=0,"",X1628-G1628)</f>
        <v/>
      </c>
      <c r="AP1628" s="23" t="str">
        <f>IF(Y1628-H1628=0,"",Y1628-H1628)</f>
        <v/>
      </c>
      <c r="AQ1628" s="23" t="str">
        <f>IF(Z1628-I1628=0,"",Z1628-I1628)</f>
        <v/>
      </c>
      <c r="AR1628" s="23" t="str">
        <f>IF(AA1628-J1628=0,"",AA1628-J1628)</f>
        <v/>
      </c>
      <c r="AS1628" s="23" t="str">
        <f>IF(AB1628-K1628=0,"",AB1628-K1628)</f>
        <v/>
      </c>
      <c r="AT1628" s="23" t="str">
        <f>IF(AC1628-L1628=0,"",AC1628-L1628)</f>
        <v/>
      </c>
      <c r="AU1628" s="23" t="str">
        <f>IF(AD1628-M1628=0,"",AD1628-M1628)</f>
        <v/>
      </c>
      <c r="AV1628" s="23" t="str">
        <f>IF(AE1628-N1628=0,"",AE1628-N1628)</f>
        <v/>
      </c>
      <c r="AW1628" s="23" t="str">
        <f>IF(AF1628-O1628=0,"",AF1628-O1628)</f>
        <v/>
      </c>
      <c r="AX1628" s="23" t="str">
        <f>IF(AG1628-P1628=0,"",AG1628-P1628)</f>
        <v/>
      </c>
      <c r="AY1628" s="23" t="str">
        <f>IF(AH1628-Q1628=0,"",AH1628-Q1628)</f>
        <v/>
      </c>
      <c r="AZ1628" s="23" t="str">
        <f>IF(AI1628-R1628=0,"",AI1628-R1628)</f>
        <v/>
      </c>
      <c r="BA1628" s="23" t="str">
        <f>IF(AJ1628-S1628=0,"",AJ1628-S1628)</f>
        <v/>
      </c>
      <c r="BB1628" s="6" t="str">
        <f>IFERROR(AJ1628/S1628-1,"")</f>
        <v/>
      </c>
    </row>
    <row r="1629" spans="37:54">
      <c r="AK1629" s="23" t="str">
        <f>IF(T1629-C1629=0,"",T1629-C1629)</f>
        <v/>
      </c>
      <c r="AL1629" s="23" t="str">
        <f>IF(U1629-D1629=0,"",U1629-D1629)</f>
        <v/>
      </c>
      <c r="AM1629" s="23" t="str">
        <f>IF(V1629-E1629=0,"",V1629-E1629)</f>
        <v/>
      </c>
      <c r="AN1629" s="23" t="str">
        <f>IF(W1629-F1629=0,"",W1629-F1629)</f>
        <v/>
      </c>
      <c r="AO1629" s="23" t="str">
        <f>IF(X1629-G1629=0,"",X1629-G1629)</f>
        <v/>
      </c>
      <c r="AP1629" s="23" t="str">
        <f>IF(Y1629-H1629=0,"",Y1629-H1629)</f>
        <v/>
      </c>
      <c r="AQ1629" s="23" t="str">
        <f>IF(Z1629-I1629=0,"",Z1629-I1629)</f>
        <v/>
      </c>
      <c r="AR1629" s="23" t="str">
        <f>IF(AA1629-J1629=0,"",AA1629-J1629)</f>
        <v/>
      </c>
      <c r="AS1629" s="23" t="str">
        <f>IF(AB1629-K1629=0,"",AB1629-K1629)</f>
        <v/>
      </c>
      <c r="AT1629" s="23" t="str">
        <f>IF(AC1629-L1629=0,"",AC1629-L1629)</f>
        <v/>
      </c>
      <c r="AU1629" s="23" t="str">
        <f>IF(AD1629-M1629=0,"",AD1629-M1629)</f>
        <v/>
      </c>
      <c r="AV1629" s="23" t="str">
        <f>IF(AE1629-N1629=0,"",AE1629-N1629)</f>
        <v/>
      </c>
      <c r="AW1629" s="23" t="str">
        <f>IF(AF1629-O1629=0,"",AF1629-O1629)</f>
        <v/>
      </c>
      <c r="AX1629" s="23" t="str">
        <f>IF(AG1629-P1629=0,"",AG1629-P1629)</f>
        <v/>
      </c>
      <c r="AY1629" s="23" t="str">
        <f>IF(AH1629-Q1629=0,"",AH1629-Q1629)</f>
        <v/>
      </c>
      <c r="AZ1629" s="23" t="str">
        <f>IF(AI1629-R1629=0,"",AI1629-R1629)</f>
        <v/>
      </c>
      <c r="BA1629" s="23" t="str">
        <f>IF(AJ1629-S1629=0,"",AJ1629-S1629)</f>
        <v/>
      </c>
      <c r="BB1629" s="6" t="str">
        <f>IFERROR(AJ1629/S1629-1,"")</f>
        <v/>
      </c>
    </row>
    <row r="1630" spans="37:54">
      <c r="AK1630" s="23" t="str">
        <f>IF(T1630-C1630=0,"",T1630-C1630)</f>
        <v/>
      </c>
      <c r="AL1630" s="23" t="str">
        <f>IF(U1630-D1630=0,"",U1630-D1630)</f>
        <v/>
      </c>
      <c r="AM1630" s="23" t="str">
        <f>IF(V1630-E1630=0,"",V1630-E1630)</f>
        <v/>
      </c>
      <c r="AN1630" s="23" t="str">
        <f>IF(W1630-F1630=0,"",W1630-F1630)</f>
        <v/>
      </c>
      <c r="AO1630" s="23" t="str">
        <f>IF(X1630-G1630=0,"",X1630-G1630)</f>
        <v/>
      </c>
      <c r="AP1630" s="23" t="str">
        <f>IF(Y1630-H1630=0,"",Y1630-H1630)</f>
        <v/>
      </c>
      <c r="AQ1630" s="23" t="str">
        <f>IF(Z1630-I1630=0,"",Z1630-I1630)</f>
        <v/>
      </c>
      <c r="AR1630" s="23" t="str">
        <f>IF(AA1630-J1630=0,"",AA1630-J1630)</f>
        <v/>
      </c>
      <c r="AS1630" s="23" t="str">
        <f>IF(AB1630-K1630=0,"",AB1630-K1630)</f>
        <v/>
      </c>
      <c r="AT1630" s="23" t="str">
        <f>IF(AC1630-L1630=0,"",AC1630-L1630)</f>
        <v/>
      </c>
      <c r="AU1630" s="23" t="str">
        <f>IF(AD1630-M1630=0,"",AD1630-M1630)</f>
        <v/>
      </c>
      <c r="AV1630" s="23" t="str">
        <f>IF(AE1630-N1630=0,"",AE1630-N1630)</f>
        <v/>
      </c>
      <c r="AW1630" s="23" t="str">
        <f>IF(AF1630-O1630=0,"",AF1630-O1630)</f>
        <v/>
      </c>
      <c r="AX1630" s="23" t="str">
        <f>IF(AG1630-P1630=0,"",AG1630-P1630)</f>
        <v/>
      </c>
      <c r="AY1630" s="23" t="str">
        <f>IF(AH1630-Q1630=0,"",AH1630-Q1630)</f>
        <v/>
      </c>
      <c r="AZ1630" s="23" t="str">
        <f>IF(AI1630-R1630=0,"",AI1630-R1630)</f>
        <v/>
      </c>
      <c r="BA1630" s="23" t="str">
        <f>IF(AJ1630-S1630=0,"",AJ1630-S1630)</f>
        <v/>
      </c>
      <c r="BB1630" s="6" t="str">
        <f>IFERROR(AJ1630/S1630-1,"")</f>
        <v/>
      </c>
    </row>
    <row r="1631" spans="37:54">
      <c r="AK1631" s="23" t="str">
        <f>IF(T1631-C1631=0,"",T1631-C1631)</f>
        <v/>
      </c>
      <c r="AL1631" s="23" t="str">
        <f>IF(U1631-D1631=0,"",U1631-D1631)</f>
        <v/>
      </c>
      <c r="AM1631" s="23" t="str">
        <f>IF(V1631-E1631=0,"",V1631-E1631)</f>
        <v/>
      </c>
      <c r="AN1631" s="23" t="str">
        <f>IF(W1631-F1631=0,"",W1631-F1631)</f>
        <v/>
      </c>
      <c r="AO1631" s="23" t="str">
        <f>IF(X1631-G1631=0,"",X1631-G1631)</f>
        <v/>
      </c>
      <c r="AP1631" s="23" t="str">
        <f>IF(Y1631-H1631=0,"",Y1631-H1631)</f>
        <v/>
      </c>
      <c r="AQ1631" s="23" t="str">
        <f>IF(Z1631-I1631=0,"",Z1631-I1631)</f>
        <v/>
      </c>
      <c r="AR1631" s="23" t="str">
        <f>IF(AA1631-J1631=0,"",AA1631-J1631)</f>
        <v/>
      </c>
      <c r="AS1631" s="23" t="str">
        <f>IF(AB1631-K1631=0,"",AB1631-K1631)</f>
        <v/>
      </c>
      <c r="AT1631" s="23" t="str">
        <f>IF(AC1631-L1631=0,"",AC1631-L1631)</f>
        <v/>
      </c>
      <c r="AU1631" s="23" t="str">
        <f>IF(AD1631-M1631=0,"",AD1631-M1631)</f>
        <v/>
      </c>
      <c r="AV1631" s="23" t="str">
        <f>IF(AE1631-N1631=0,"",AE1631-N1631)</f>
        <v/>
      </c>
      <c r="AW1631" s="23" t="str">
        <f>IF(AF1631-O1631=0,"",AF1631-O1631)</f>
        <v/>
      </c>
      <c r="AX1631" s="23" t="str">
        <f>IF(AG1631-P1631=0,"",AG1631-P1631)</f>
        <v/>
      </c>
      <c r="AY1631" s="23" t="str">
        <f>IF(AH1631-Q1631=0,"",AH1631-Q1631)</f>
        <v/>
      </c>
      <c r="AZ1631" s="23" t="str">
        <f>IF(AI1631-R1631=0,"",AI1631-R1631)</f>
        <v/>
      </c>
      <c r="BA1631" s="23" t="str">
        <f>IF(AJ1631-S1631=0,"",AJ1631-S1631)</f>
        <v/>
      </c>
      <c r="BB1631" s="6" t="str">
        <f>IFERROR(AJ1631/S1631-1,"")</f>
        <v/>
      </c>
    </row>
    <row r="1632" spans="37:54">
      <c r="AK1632" s="23" t="str">
        <f>IF(T1632-C1632=0,"",T1632-C1632)</f>
        <v/>
      </c>
      <c r="AL1632" s="23" t="str">
        <f>IF(U1632-D1632=0,"",U1632-D1632)</f>
        <v/>
      </c>
      <c r="AM1632" s="23" t="str">
        <f>IF(V1632-E1632=0,"",V1632-E1632)</f>
        <v/>
      </c>
      <c r="AN1632" s="23" t="str">
        <f>IF(W1632-F1632=0,"",W1632-F1632)</f>
        <v/>
      </c>
      <c r="AO1632" s="23" t="str">
        <f>IF(X1632-G1632=0,"",X1632-G1632)</f>
        <v/>
      </c>
      <c r="AP1632" s="23" t="str">
        <f>IF(Y1632-H1632=0,"",Y1632-H1632)</f>
        <v/>
      </c>
      <c r="AQ1632" s="23" t="str">
        <f>IF(Z1632-I1632=0,"",Z1632-I1632)</f>
        <v/>
      </c>
      <c r="AR1632" s="23" t="str">
        <f>IF(AA1632-J1632=0,"",AA1632-J1632)</f>
        <v/>
      </c>
      <c r="AS1632" s="23" t="str">
        <f>IF(AB1632-K1632=0,"",AB1632-K1632)</f>
        <v/>
      </c>
      <c r="AT1632" s="23" t="str">
        <f>IF(AC1632-L1632=0,"",AC1632-L1632)</f>
        <v/>
      </c>
      <c r="AU1632" s="23" t="str">
        <f>IF(AD1632-M1632=0,"",AD1632-M1632)</f>
        <v/>
      </c>
      <c r="AV1632" s="23" t="str">
        <f>IF(AE1632-N1632=0,"",AE1632-N1632)</f>
        <v/>
      </c>
      <c r="AW1632" s="23" t="str">
        <f>IF(AF1632-O1632=0,"",AF1632-O1632)</f>
        <v/>
      </c>
      <c r="AX1632" s="23" t="str">
        <f>IF(AG1632-P1632=0,"",AG1632-P1632)</f>
        <v/>
      </c>
      <c r="AY1632" s="23" t="str">
        <f>IF(AH1632-Q1632=0,"",AH1632-Q1632)</f>
        <v/>
      </c>
      <c r="AZ1632" s="23" t="str">
        <f>IF(AI1632-R1632=0,"",AI1632-R1632)</f>
        <v/>
      </c>
      <c r="BA1632" s="23" t="str">
        <f>IF(AJ1632-S1632=0,"",AJ1632-S1632)</f>
        <v/>
      </c>
      <c r="BB1632" s="6" t="str">
        <f>IFERROR(AJ1632/S1632-1,"")</f>
        <v/>
      </c>
    </row>
    <row r="1633" spans="37:54">
      <c r="AK1633" s="23" t="str">
        <f>IF(T1633-C1633=0,"",T1633-C1633)</f>
        <v/>
      </c>
      <c r="AL1633" s="23" t="str">
        <f>IF(U1633-D1633=0,"",U1633-D1633)</f>
        <v/>
      </c>
      <c r="AM1633" s="23" t="str">
        <f>IF(V1633-E1633=0,"",V1633-E1633)</f>
        <v/>
      </c>
      <c r="AN1633" s="23" t="str">
        <f>IF(W1633-F1633=0,"",W1633-F1633)</f>
        <v/>
      </c>
      <c r="AO1633" s="23" t="str">
        <f>IF(X1633-G1633=0,"",X1633-G1633)</f>
        <v/>
      </c>
      <c r="AP1633" s="23" t="str">
        <f>IF(Y1633-H1633=0,"",Y1633-H1633)</f>
        <v/>
      </c>
      <c r="AQ1633" s="23" t="str">
        <f>IF(Z1633-I1633=0,"",Z1633-I1633)</f>
        <v/>
      </c>
      <c r="AR1633" s="23" t="str">
        <f>IF(AA1633-J1633=0,"",AA1633-J1633)</f>
        <v/>
      </c>
      <c r="AS1633" s="23" t="str">
        <f>IF(AB1633-K1633=0,"",AB1633-K1633)</f>
        <v/>
      </c>
      <c r="AT1633" s="23" t="str">
        <f>IF(AC1633-L1633=0,"",AC1633-L1633)</f>
        <v/>
      </c>
      <c r="AU1633" s="23" t="str">
        <f>IF(AD1633-M1633=0,"",AD1633-M1633)</f>
        <v/>
      </c>
      <c r="AV1633" s="23" t="str">
        <f>IF(AE1633-N1633=0,"",AE1633-N1633)</f>
        <v/>
      </c>
      <c r="AW1633" s="23" t="str">
        <f>IF(AF1633-O1633=0,"",AF1633-O1633)</f>
        <v/>
      </c>
      <c r="AX1633" s="23" t="str">
        <f>IF(AG1633-P1633=0,"",AG1633-P1633)</f>
        <v/>
      </c>
      <c r="AY1633" s="23" t="str">
        <f>IF(AH1633-Q1633=0,"",AH1633-Q1633)</f>
        <v/>
      </c>
      <c r="AZ1633" s="23" t="str">
        <f>IF(AI1633-R1633=0,"",AI1633-R1633)</f>
        <v/>
      </c>
      <c r="BA1633" s="23" t="str">
        <f>IF(AJ1633-S1633=0,"",AJ1633-S1633)</f>
        <v/>
      </c>
      <c r="BB1633" s="6" t="str">
        <f>IFERROR(AJ1633/S1633-1,"")</f>
        <v/>
      </c>
    </row>
    <row r="1634" spans="37:54">
      <c r="AK1634" s="23" t="str">
        <f>IF(T1634-C1634=0,"",T1634-C1634)</f>
        <v/>
      </c>
      <c r="AL1634" s="23" t="str">
        <f>IF(U1634-D1634=0,"",U1634-D1634)</f>
        <v/>
      </c>
      <c r="AM1634" s="23" t="str">
        <f>IF(V1634-E1634=0,"",V1634-E1634)</f>
        <v/>
      </c>
      <c r="AN1634" s="23" t="str">
        <f>IF(W1634-F1634=0,"",W1634-F1634)</f>
        <v/>
      </c>
      <c r="AO1634" s="23" t="str">
        <f>IF(X1634-G1634=0,"",X1634-G1634)</f>
        <v/>
      </c>
      <c r="AP1634" s="23" t="str">
        <f>IF(Y1634-H1634=0,"",Y1634-H1634)</f>
        <v/>
      </c>
      <c r="AQ1634" s="23" t="str">
        <f>IF(Z1634-I1634=0,"",Z1634-I1634)</f>
        <v/>
      </c>
      <c r="AR1634" s="23" t="str">
        <f>IF(AA1634-J1634=0,"",AA1634-J1634)</f>
        <v/>
      </c>
      <c r="AS1634" s="23" t="str">
        <f>IF(AB1634-K1634=0,"",AB1634-K1634)</f>
        <v/>
      </c>
      <c r="AT1634" s="23" t="str">
        <f>IF(AC1634-L1634=0,"",AC1634-L1634)</f>
        <v/>
      </c>
      <c r="AU1634" s="23" t="str">
        <f>IF(AD1634-M1634=0,"",AD1634-M1634)</f>
        <v/>
      </c>
      <c r="AV1634" s="23" t="str">
        <f>IF(AE1634-N1634=0,"",AE1634-N1634)</f>
        <v/>
      </c>
      <c r="AW1634" s="23" t="str">
        <f>IF(AF1634-O1634=0,"",AF1634-O1634)</f>
        <v/>
      </c>
      <c r="AX1634" s="23" t="str">
        <f>IF(AG1634-P1634=0,"",AG1634-P1634)</f>
        <v/>
      </c>
      <c r="AY1634" s="23" t="str">
        <f>IF(AH1634-Q1634=0,"",AH1634-Q1634)</f>
        <v/>
      </c>
      <c r="AZ1634" s="23" t="str">
        <f>IF(AI1634-R1634=0,"",AI1634-R1634)</f>
        <v/>
      </c>
      <c r="BA1634" s="23" t="str">
        <f>IF(AJ1634-S1634=0,"",AJ1634-S1634)</f>
        <v/>
      </c>
      <c r="BB1634" s="6" t="str">
        <f>IFERROR(AJ1634/S1634-1,"")</f>
        <v/>
      </c>
    </row>
    <row r="1635" spans="37:54">
      <c r="AK1635" s="23" t="str">
        <f>IF(T1635-C1635=0,"",T1635-C1635)</f>
        <v/>
      </c>
      <c r="AL1635" s="23" t="str">
        <f>IF(U1635-D1635=0,"",U1635-D1635)</f>
        <v/>
      </c>
      <c r="AM1635" s="23" t="str">
        <f>IF(V1635-E1635=0,"",V1635-E1635)</f>
        <v/>
      </c>
      <c r="AN1635" s="23" t="str">
        <f>IF(W1635-F1635=0,"",W1635-F1635)</f>
        <v/>
      </c>
      <c r="AO1635" s="23" t="str">
        <f>IF(X1635-G1635=0,"",X1635-G1635)</f>
        <v/>
      </c>
      <c r="AP1635" s="23" t="str">
        <f>IF(Y1635-H1635=0,"",Y1635-H1635)</f>
        <v/>
      </c>
      <c r="AQ1635" s="23" t="str">
        <f>IF(Z1635-I1635=0,"",Z1635-I1635)</f>
        <v/>
      </c>
      <c r="AR1635" s="23" t="str">
        <f>IF(AA1635-J1635=0,"",AA1635-J1635)</f>
        <v/>
      </c>
      <c r="AS1635" s="23" t="str">
        <f>IF(AB1635-K1635=0,"",AB1635-K1635)</f>
        <v/>
      </c>
      <c r="AT1635" s="23" t="str">
        <f>IF(AC1635-L1635=0,"",AC1635-L1635)</f>
        <v/>
      </c>
      <c r="AU1635" s="23" t="str">
        <f>IF(AD1635-M1635=0,"",AD1635-M1635)</f>
        <v/>
      </c>
      <c r="AV1635" s="23" t="str">
        <f>IF(AE1635-N1635=0,"",AE1635-N1635)</f>
        <v/>
      </c>
      <c r="AW1635" s="23" t="str">
        <f>IF(AF1635-O1635=0,"",AF1635-O1635)</f>
        <v/>
      </c>
      <c r="AX1635" s="23" t="str">
        <f>IF(AG1635-P1635=0,"",AG1635-P1635)</f>
        <v/>
      </c>
      <c r="AY1635" s="23" t="str">
        <f>IF(AH1635-Q1635=0,"",AH1635-Q1635)</f>
        <v/>
      </c>
      <c r="AZ1635" s="23" t="str">
        <f>IF(AI1635-R1635=0,"",AI1635-R1635)</f>
        <v/>
      </c>
      <c r="BA1635" s="23" t="str">
        <f>IF(AJ1635-S1635=0,"",AJ1635-S1635)</f>
        <v/>
      </c>
      <c r="BB1635" s="6" t="str">
        <f>IFERROR(AJ1635/S1635-1,"")</f>
        <v/>
      </c>
    </row>
    <row r="1636" spans="37:54">
      <c r="AK1636" s="23" t="str">
        <f>IF(T1636-C1636=0,"",T1636-C1636)</f>
        <v/>
      </c>
      <c r="AL1636" s="23" t="str">
        <f>IF(U1636-D1636=0,"",U1636-D1636)</f>
        <v/>
      </c>
      <c r="AM1636" s="23" t="str">
        <f>IF(V1636-E1636=0,"",V1636-E1636)</f>
        <v/>
      </c>
      <c r="AN1636" s="23" t="str">
        <f>IF(W1636-F1636=0,"",W1636-F1636)</f>
        <v/>
      </c>
      <c r="AO1636" s="23" t="str">
        <f>IF(X1636-G1636=0,"",X1636-G1636)</f>
        <v/>
      </c>
      <c r="AP1636" s="23" t="str">
        <f>IF(Y1636-H1636=0,"",Y1636-H1636)</f>
        <v/>
      </c>
      <c r="AQ1636" s="23" t="str">
        <f>IF(Z1636-I1636=0,"",Z1636-I1636)</f>
        <v/>
      </c>
      <c r="AR1636" s="23" t="str">
        <f>IF(AA1636-J1636=0,"",AA1636-J1636)</f>
        <v/>
      </c>
      <c r="AS1636" s="23" t="str">
        <f>IF(AB1636-K1636=0,"",AB1636-K1636)</f>
        <v/>
      </c>
      <c r="AT1636" s="23" t="str">
        <f>IF(AC1636-L1636=0,"",AC1636-L1636)</f>
        <v/>
      </c>
      <c r="AU1636" s="23" t="str">
        <f>IF(AD1636-M1636=0,"",AD1636-M1636)</f>
        <v/>
      </c>
      <c r="AV1636" s="23" t="str">
        <f>IF(AE1636-N1636=0,"",AE1636-N1636)</f>
        <v/>
      </c>
      <c r="AW1636" s="23" t="str">
        <f>IF(AF1636-O1636=0,"",AF1636-O1636)</f>
        <v/>
      </c>
      <c r="AX1636" s="23" t="str">
        <f>IF(AG1636-P1636=0,"",AG1636-P1636)</f>
        <v/>
      </c>
      <c r="AY1636" s="23" t="str">
        <f>IF(AH1636-Q1636=0,"",AH1636-Q1636)</f>
        <v/>
      </c>
      <c r="AZ1636" s="23" t="str">
        <f>IF(AI1636-R1636=0,"",AI1636-R1636)</f>
        <v/>
      </c>
      <c r="BA1636" s="23" t="str">
        <f>IF(AJ1636-S1636=0,"",AJ1636-S1636)</f>
        <v/>
      </c>
      <c r="BB1636" s="6" t="str">
        <f>IFERROR(AJ1636/S1636-1,"")</f>
        <v/>
      </c>
    </row>
    <row r="1637" spans="37:54">
      <c r="AK1637" s="23" t="str">
        <f>IF(T1637-C1637=0,"",T1637-C1637)</f>
        <v/>
      </c>
      <c r="AL1637" s="23" t="str">
        <f>IF(U1637-D1637=0,"",U1637-D1637)</f>
        <v/>
      </c>
      <c r="AM1637" s="23" t="str">
        <f>IF(V1637-E1637=0,"",V1637-E1637)</f>
        <v/>
      </c>
      <c r="AN1637" s="23" t="str">
        <f>IF(W1637-F1637=0,"",W1637-F1637)</f>
        <v/>
      </c>
      <c r="AO1637" s="23" t="str">
        <f>IF(X1637-G1637=0,"",X1637-G1637)</f>
        <v/>
      </c>
      <c r="AP1637" s="23" t="str">
        <f>IF(Y1637-H1637=0,"",Y1637-H1637)</f>
        <v/>
      </c>
      <c r="AQ1637" s="23" t="str">
        <f>IF(Z1637-I1637=0,"",Z1637-I1637)</f>
        <v/>
      </c>
      <c r="AR1637" s="23" t="str">
        <f>IF(AA1637-J1637=0,"",AA1637-J1637)</f>
        <v/>
      </c>
      <c r="AS1637" s="23" t="str">
        <f>IF(AB1637-K1637=0,"",AB1637-K1637)</f>
        <v/>
      </c>
      <c r="AT1637" s="23" t="str">
        <f>IF(AC1637-L1637=0,"",AC1637-L1637)</f>
        <v/>
      </c>
      <c r="AU1637" s="23" t="str">
        <f>IF(AD1637-M1637=0,"",AD1637-M1637)</f>
        <v/>
      </c>
      <c r="AV1637" s="23" t="str">
        <f>IF(AE1637-N1637=0,"",AE1637-N1637)</f>
        <v/>
      </c>
      <c r="AW1637" s="23" t="str">
        <f>IF(AF1637-O1637=0,"",AF1637-O1637)</f>
        <v/>
      </c>
      <c r="AX1637" s="23" t="str">
        <f>IF(AG1637-P1637=0,"",AG1637-P1637)</f>
        <v/>
      </c>
      <c r="AY1637" s="23" t="str">
        <f>IF(AH1637-Q1637=0,"",AH1637-Q1637)</f>
        <v/>
      </c>
      <c r="AZ1637" s="23" t="str">
        <f>IF(AI1637-R1637=0,"",AI1637-R1637)</f>
        <v/>
      </c>
      <c r="BA1637" s="23" t="str">
        <f>IF(AJ1637-S1637=0,"",AJ1637-S1637)</f>
        <v/>
      </c>
      <c r="BB1637" s="6" t="str">
        <f>IFERROR(AJ1637/S1637-1,"")</f>
        <v/>
      </c>
    </row>
    <row r="1638" spans="37:54">
      <c r="AK1638" s="23" t="str">
        <f>IF(T1638-C1638=0,"",T1638-C1638)</f>
        <v/>
      </c>
      <c r="AL1638" s="23" t="str">
        <f>IF(U1638-D1638=0,"",U1638-D1638)</f>
        <v/>
      </c>
      <c r="AM1638" s="23" t="str">
        <f>IF(V1638-E1638=0,"",V1638-E1638)</f>
        <v/>
      </c>
      <c r="AN1638" s="23" t="str">
        <f>IF(W1638-F1638=0,"",W1638-F1638)</f>
        <v/>
      </c>
      <c r="AO1638" s="23" t="str">
        <f>IF(X1638-G1638=0,"",X1638-G1638)</f>
        <v/>
      </c>
      <c r="AP1638" s="23" t="str">
        <f>IF(Y1638-H1638=0,"",Y1638-H1638)</f>
        <v/>
      </c>
      <c r="AQ1638" s="23" t="str">
        <f>IF(Z1638-I1638=0,"",Z1638-I1638)</f>
        <v/>
      </c>
      <c r="AR1638" s="23" t="str">
        <f>IF(AA1638-J1638=0,"",AA1638-J1638)</f>
        <v/>
      </c>
      <c r="AS1638" s="23" t="str">
        <f>IF(AB1638-K1638=0,"",AB1638-K1638)</f>
        <v/>
      </c>
      <c r="AT1638" s="23" t="str">
        <f>IF(AC1638-L1638=0,"",AC1638-L1638)</f>
        <v/>
      </c>
      <c r="AU1638" s="23" t="str">
        <f>IF(AD1638-M1638=0,"",AD1638-M1638)</f>
        <v/>
      </c>
      <c r="AV1638" s="23" t="str">
        <f>IF(AE1638-N1638=0,"",AE1638-N1638)</f>
        <v/>
      </c>
      <c r="AW1638" s="23" t="str">
        <f>IF(AF1638-O1638=0,"",AF1638-O1638)</f>
        <v/>
      </c>
      <c r="AX1638" s="23" t="str">
        <f>IF(AG1638-P1638=0,"",AG1638-P1638)</f>
        <v/>
      </c>
      <c r="AY1638" s="23" t="str">
        <f>IF(AH1638-Q1638=0,"",AH1638-Q1638)</f>
        <v/>
      </c>
      <c r="AZ1638" s="23" t="str">
        <f>IF(AI1638-R1638=0,"",AI1638-R1638)</f>
        <v/>
      </c>
      <c r="BA1638" s="23" t="str">
        <f>IF(AJ1638-S1638=0,"",AJ1638-S1638)</f>
        <v/>
      </c>
      <c r="BB1638" s="6" t="str">
        <f>IFERROR(AJ1638/S1638-1,"")</f>
        <v/>
      </c>
    </row>
    <row r="1639" spans="37:54">
      <c r="AK1639" s="23" t="str">
        <f>IF(T1639-C1639=0,"",T1639-C1639)</f>
        <v/>
      </c>
      <c r="AL1639" s="23" t="str">
        <f>IF(U1639-D1639=0,"",U1639-D1639)</f>
        <v/>
      </c>
      <c r="AM1639" s="23" t="str">
        <f>IF(V1639-E1639=0,"",V1639-E1639)</f>
        <v/>
      </c>
      <c r="AN1639" s="23" t="str">
        <f>IF(W1639-F1639=0,"",W1639-F1639)</f>
        <v/>
      </c>
      <c r="AO1639" s="23" t="str">
        <f>IF(X1639-G1639=0,"",X1639-G1639)</f>
        <v/>
      </c>
      <c r="AP1639" s="23" t="str">
        <f>IF(Y1639-H1639=0,"",Y1639-H1639)</f>
        <v/>
      </c>
      <c r="AQ1639" s="23" t="str">
        <f>IF(Z1639-I1639=0,"",Z1639-I1639)</f>
        <v/>
      </c>
      <c r="AR1639" s="23" t="str">
        <f>IF(AA1639-J1639=0,"",AA1639-J1639)</f>
        <v/>
      </c>
      <c r="AS1639" s="23" t="str">
        <f>IF(AB1639-K1639=0,"",AB1639-K1639)</f>
        <v/>
      </c>
      <c r="AT1639" s="23" t="str">
        <f>IF(AC1639-L1639=0,"",AC1639-L1639)</f>
        <v/>
      </c>
      <c r="AU1639" s="23" t="str">
        <f>IF(AD1639-M1639=0,"",AD1639-M1639)</f>
        <v/>
      </c>
      <c r="AV1639" s="23" t="str">
        <f>IF(AE1639-N1639=0,"",AE1639-N1639)</f>
        <v/>
      </c>
      <c r="AW1639" s="23" t="str">
        <f>IF(AF1639-O1639=0,"",AF1639-O1639)</f>
        <v/>
      </c>
      <c r="AX1639" s="23" t="str">
        <f>IF(AG1639-P1639=0,"",AG1639-P1639)</f>
        <v/>
      </c>
      <c r="AY1639" s="23" t="str">
        <f>IF(AH1639-Q1639=0,"",AH1639-Q1639)</f>
        <v/>
      </c>
      <c r="AZ1639" s="23" t="str">
        <f>IF(AI1639-R1639=0,"",AI1639-R1639)</f>
        <v/>
      </c>
      <c r="BA1639" s="23" t="str">
        <f>IF(AJ1639-S1639=0,"",AJ1639-S1639)</f>
        <v/>
      </c>
      <c r="BB1639" s="6" t="str">
        <f>IFERROR(AJ1639/S1639-1,"")</f>
        <v/>
      </c>
    </row>
    <row r="1640" spans="37:54">
      <c r="AK1640" s="23" t="str">
        <f>IF(T1640-C1640=0,"",T1640-C1640)</f>
        <v/>
      </c>
      <c r="AL1640" s="23" t="str">
        <f>IF(U1640-D1640=0,"",U1640-D1640)</f>
        <v/>
      </c>
      <c r="AM1640" s="23" t="str">
        <f>IF(V1640-E1640=0,"",V1640-E1640)</f>
        <v/>
      </c>
      <c r="AN1640" s="23" t="str">
        <f>IF(W1640-F1640=0,"",W1640-F1640)</f>
        <v/>
      </c>
      <c r="AO1640" s="23" t="str">
        <f>IF(X1640-G1640=0,"",X1640-G1640)</f>
        <v/>
      </c>
      <c r="AP1640" s="23" t="str">
        <f>IF(Y1640-H1640=0,"",Y1640-H1640)</f>
        <v/>
      </c>
      <c r="AQ1640" s="23" t="str">
        <f>IF(Z1640-I1640=0,"",Z1640-I1640)</f>
        <v/>
      </c>
      <c r="AR1640" s="23" t="str">
        <f>IF(AA1640-J1640=0,"",AA1640-J1640)</f>
        <v/>
      </c>
      <c r="AS1640" s="23" t="str">
        <f>IF(AB1640-K1640=0,"",AB1640-K1640)</f>
        <v/>
      </c>
      <c r="AT1640" s="23" t="str">
        <f>IF(AC1640-L1640=0,"",AC1640-L1640)</f>
        <v/>
      </c>
      <c r="AU1640" s="23" t="str">
        <f>IF(AD1640-M1640=0,"",AD1640-M1640)</f>
        <v/>
      </c>
      <c r="AV1640" s="23" t="str">
        <f>IF(AE1640-N1640=0,"",AE1640-N1640)</f>
        <v/>
      </c>
      <c r="AW1640" s="23" t="str">
        <f>IF(AF1640-O1640=0,"",AF1640-O1640)</f>
        <v/>
      </c>
      <c r="AX1640" s="23" t="str">
        <f>IF(AG1640-P1640=0,"",AG1640-P1640)</f>
        <v/>
      </c>
      <c r="AY1640" s="23" t="str">
        <f>IF(AH1640-Q1640=0,"",AH1640-Q1640)</f>
        <v/>
      </c>
      <c r="AZ1640" s="23" t="str">
        <f>IF(AI1640-R1640=0,"",AI1640-R1640)</f>
        <v/>
      </c>
      <c r="BA1640" s="23" t="str">
        <f>IF(AJ1640-S1640=0,"",AJ1640-S1640)</f>
        <v/>
      </c>
      <c r="BB1640" s="6" t="str">
        <f>IFERROR(AJ1640/S1640-1,"")</f>
        <v/>
      </c>
    </row>
    <row r="1641" spans="37:54">
      <c r="AK1641" s="23" t="str">
        <f>IF(T1641-C1641=0,"",T1641-C1641)</f>
        <v/>
      </c>
      <c r="AL1641" s="23" t="str">
        <f>IF(U1641-D1641=0,"",U1641-D1641)</f>
        <v/>
      </c>
      <c r="AM1641" s="23" t="str">
        <f>IF(V1641-E1641=0,"",V1641-E1641)</f>
        <v/>
      </c>
      <c r="AN1641" s="23" t="str">
        <f>IF(W1641-F1641=0,"",W1641-F1641)</f>
        <v/>
      </c>
      <c r="AO1641" s="23" t="str">
        <f>IF(X1641-G1641=0,"",X1641-G1641)</f>
        <v/>
      </c>
      <c r="AP1641" s="23" t="str">
        <f>IF(Y1641-H1641=0,"",Y1641-H1641)</f>
        <v/>
      </c>
      <c r="AQ1641" s="23" t="str">
        <f>IF(Z1641-I1641=0,"",Z1641-I1641)</f>
        <v/>
      </c>
      <c r="AR1641" s="23" t="str">
        <f>IF(AA1641-J1641=0,"",AA1641-J1641)</f>
        <v/>
      </c>
      <c r="AS1641" s="23" t="str">
        <f>IF(AB1641-K1641=0,"",AB1641-K1641)</f>
        <v/>
      </c>
      <c r="AT1641" s="23" t="str">
        <f>IF(AC1641-L1641=0,"",AC1641-L1641)</f>
        <v/>
      </c>
      <c r="AU1641" s="23" t="str">
        <f>IF(AD1641-M1641=0,"",AD1641-M1641)</f>
        <v/>
      </c>
      <c r="AV1641" s="23" t="str">
        <f>IF(AE1641-N1641=0,"",AE1641-N1641)</f>
        <v/>
      </c>
      <c r="AW1641" s="23" t="str">
        <f>IF(AF1641-O1641=0,"",AF1641-O1641)</f>
        <v/>
      </c>
      <c r="AX1641" s="23" t="str">
        <f>IF(AG1641-P1641=0,"",AG1641-P1641)</f>
        <v/>
      </c>
      <c r="AY1641" s="23" t="str">
        <f>IF(AH1641-Q1641=0,"",AH1641-Q1641)</f>
        <v/>
      </c>
      <c r="AZ1641" s="23" t="str">
        <f>IF(AI1641-R1641=0,"",AI1641-R1641)</f>
        <v/>
      </c>
      <c r="BA1641" s="23" t="str">
        <f>IF(AJ1641-S1641=0,"",AJ1641-S1641)</f>
        <v/>
      </c>
      <c r="BB1641" s="6" t="str">
        <f>IFERROR(AJ1641/S1641-1,"")</f>
        <v/>
      </c>
    </row>
    <row r="1642" spans="37:54">
      <c r="AK1642" s="23" t="str">
        <f>IF(T1642-C1642=0,"",T1642-C1642)</f>
        <v/>
      </c>
      <c r="AL1642" s="23" t="str">
        <f>IF(U1642-D1642=0,"",U1642-D1642)</f>
        <v/>
      </c>
      <c r="AM1642" s="23" t="str">
        <f>IF(V1642-E1642=0,"",V1642-E1642)</f>
        <v/>
      </c>
      <c r="AN1642" s="23" t="str">
        <f>IF(W1642-F1642=0,"",W1642-F1642)</f>
        <v/>
      </c>
      <c r="AO1642" s="23" t="str">
        <f>IF(X1642-G1642=0,"",X1642-G1642)</f>
        <v/>
      </c>
      <c r="AP1642" s="23" t="str">
        <f>IF(Y1642-H1642=0,"",Y1642-H1642)</f>
        <v/>
      </c>
      <c r="AQ1642" s="23" t="str">
        <f>IF(Z1642-I1642=0,"",Z1642-I1642)</f>
        <v/>
      </c>
      <c r="AR1642" s="23" t="str">
        <f>IF(AA1642-J1642=0,"",AA1642-J1642)</f>
        <v/>
      </c>
      <c r="AS1642" s="23" t="str">
        <f>IF(AB1642-K1642=0,"",AB1642-K1642)</f>
        <v/>
      </c>
      <c r="AT1642" s="23" t="str">
        <f>IF(AC1642-L1642=0,"",AC1642-L1642)</f>
        <v/>
      </c>
      <c r="AU1642" s="23" t="str">
        <f>IF(AD1642-M1642=0,"",AD1642-M1642)</f>
        <v/>
      </c>
      <c r="AV1642" s="23" t="str">
        <f>IF(AE1642-N1642=0,"",AE1642-N1642)</f>
        <v/>
      </c>
      <c r="AW1642" s="23" t="str">
        <f>IF(AF1642-O1642=0,"",AF1642-O1642)</f>
        <v/>
      </c>
      <c r="AX1642" s="23" t="str">
        <f>IF(AG1642-P1642=0,"",AG1642-P1642)</f>
        <v/>
      </c>
      <c r="AY1642" s="23" t="str">
        <f>IF(AH1642-Q1642=0,"",AH1642-Q1642)</f>
        <v/>
      </c>
      <c r="AZ1642" s="23" t="str">
        <f>IF(AI1642-R1642=0,"",AI1642-R1642)</f>
        <v/>
      </c>
      <c r="BA1642" s="23" t="str">
        <f>IF(AJ1642-S1642=0,"",AJ1642-S1642)</f>
        <v/>
      </c>
      <c r="BB1642" s="6" t="str">
        <f>IFERROR(AJ1642/S1642-1,"")</f>
        <v/>
      </c>
    </row>
    <row r="1643" spans="37:54">
      <c r="AK1643" s="23" t="str">
        <f>IF(T1643-C1643=0,"",T1643-C1643)</f>
        <v/>
      </c>
      <c r="AL1643" s="23" t="str">
        <f>IF(U1643-D1643=0,"",U1643-D1643)</f>
        <v/>
      </c>
      <c r="AM1643" s="23" t="str">
        <f>IF(V1643-E1643=0,"",V1643-E1643)</f>
        <v/>
      </c>
      <c r="AN1643" s="23" t="str">
        <f>IF(W1643-F1643=0,"",W1643-F1643)</f>
        <v/>
      </c>
      <c r="AO1643" s="23" t="str">
        <f>IF(X1643-G1643=0,"",X1643-G1643)</f>
        <v/>
      </c>
      <c r="AP1643" s="23" t="str">
        <f>IF(Y1643-H1643=0,"",Y1643-H1643)</f>
        <v/>
      </c>
      <c r="AQ1643" s="23" t="str">
        <f>IF(Z1643-I1643=0,"",Z1643-I1643)</f>
        <v/>
      </c>
      <c r="AR1643" s="23" t="str">
        <f>IF(AA1643-J1643=0,"",AA1643-J1643)</f>
        <v/>
      </c>
      <c r="AS1643" s="23" t="str">
        <f>IF(AB1643-K1643=0,"",AB1643-K1643)</f>
        <v/>
      </c>
      <c r="AT1643" s="23" t="str">
        <f>IF(AC1643-L1643=0,"",AC1643-L1643)</f>
        <v/>
      </c>
      <c r="AU1643" s="23" t="str">
        <f>IF(AD1643-M1643=0,"",AD1643-M1643)</f>
        <v/>
      </c>
      <c r="AV1643" s="23" t="str">
        <f>IF(AE1643-N1643=0,"",AE1643-N1643)</f>
        <v/>
      </c>
      <c r="AW1643" s="23" t="str">
        <f>IF(AF1643-O1643=0,"",AF1643-O1643)</f>
        <v/>
      </c>
      <c r="AX1643" s="23" t="str">
        <f>IF(AG1643-P1643=0,"",AG1643-P1643)</f>
        <v/>
      </c>
      <c r="AY1643" s="23" t="str">
        <f>IF(AH1643-Q1643=0,"",AH1643-Q1643)</f>
        <v/>
      </c>
      <c r="AZ1643" s="23" t="str">
        <f>IF(AI1643-R1643=0,"",AI1643-R1643)</f>
        <v/>
      </c>
      <c r="BA1643" s="23" t="str">
        <f>IF(AJ1643-S1643=0,"",AJ1643-S1643)</f>
        <v/>
      </c>
      <c r="BB1643" s="6" t="str">
        <f>IFERROR(AJ1643/S1643-1,"")</f>
        <v/>
      </c>
    </row>
    <row r="1644" spans="37:54">
      <c r="AK1644" s="23" t="str">
        <f>IF(T1644-C1644=0,"",T1644-C1644)</f>
        <v/>
      </c>
      <c r="AL1644" s="23" t="str">
        <f>IF(U1644-D1644=0,"",U1644-D1644)</f>
        <v/>
      </c>
      <c r="AM1644" s="23" t="str">
        <f>IF(V1644-E1644=0,"",V1644-E1644)</f>
        <v/>
      </c>
      <c r="AN1644" s="23" t="str">
        <f>IF(W1644-F1644=0,"",W1644-F1644)</f>
        <v/>
      </c>
      <c r="AO1644" s="23" t="str">
        <f>IF(X1644-G1644=0,"",X1644-G1644)</f>
        <v/>
      </c>
      <c r="AP1644" s="23" t="str">
        <f>IF(Y1644-H1644=0,"",Y1644-H1644)</f>
        <v/>
      </c>
      <c r="AQ1644" s="23" t="str">
        <f>IF(Z1644-I1644=0,"",Z1644-I1644)</f>
        <v/>
      </c>
      <c r="AR1644" s="23" t="str">
        <f>IF(AA1644-J1644=0,"",AA1644-J1644)</f>
        <v/>
      </c>
      <c r="AS1644" s="23" t="str">
        <f>IF(AB1644-K1644=0,"",AB1644-K1644)</f>
        <v/>
      </c>
      <c r="AT1644" s="23" t="str">
        <f>IF(AC1644-L1644=0,"",AC1644-L1644)</f>
        <v/>
      </c>
      <c r="AU1644" s="23" t="str">
        <f>IF(AD1644-M1644=0,"",AD1644-M1644)</f>
        <v/>
      </c>
      <c r="AV1644" s="23" t="str">
        <f>IF(AE1644-N1644=0,"",AE1644-N1644)</f>
        <v/>
      </c>
      <c r="AW1644" s="23" t="str">
        <f>IF(AF1644-O1644=0,"",AF1644-O1644)</f>
        <v/>
      </c>
      <c r="AX1644" s="23" t="str">
        <f>IF(AG1644-P1644=0,"",AG1644-P1644)</f>
        <v/>
      </c>
      <c r="AY1644" s="23" t="str">
        <f>IF(AH1644-Q1644=0,"",AH1644-Q1644)</f>
        <v/>
      </c>
      <c r="AZ1644" s="23" t="str">
        <f>IF(AI1644-R1644=0,"",AI1644-R1644)</f>
        <v/>
      </c>
      <c r="BA1644" s="23" t="str">
        <f>IF(AJ1644-S1644=0,"",AJ1644-S1644)</f>
        <v/>
      </c>
      <c r="BB1644" s="6" t="str">
        <f>IFERROR(AJ1644/S1644-1,"")</f>
        <v/>
      </c>
    </row>
    <row r="1645" spans="37:54">
      <c r="AK1645" s="23" t="str">
        <f>IF(T1645-C1645=0,"",T1645-C1645)</f>
        <v/>
      </c>
      <c r="AL1645" s="23" t="str">
        <f>IF(U1645-D1645=0,"",U1645-D1645)</f>
        <v/>
      </c>
      <c r="AM1645" s="23" t="str">
        <f>IF(V1645-E1645=0,"",V1645-E1645)</f>
        <v/>
      </c>
      <c r="AN1645" s="23" t="str">
        <f>IF(W1645-F1645=0,"",W1645-F1645)</f>
        <v/>
      </c>
      <c r="AO1645" s="23" t="str">
        <f>IF(X1645-G1645=0,"",X1645-G1645)</f>
        <v/>
      </c>
      <c r="AP1645" s="23" t="str">
        <f>IF(Y1645-H1645=0,"",Y1645-H1645)</f>
        <v/>
      </c>
      <c r="AQ1645" s="23" t="str">
        <f>IF(Z1645-I1645=0,"",Z1645-I1645)</f>
        <v/>
      </c>
      <c r="AR1645" s="23" t="str">
        <f>IF(AA1645-J1645=0,"",AA1645-J1645)</f>
        <v/>
      </c>
      <c r="AS1645" s="23" t="str">
        <f>IF(AB1645-K1645=0,"",AB1645-K1645)</f>
        <v/>
      </c>
      <c r="AT1645" s="23" t="str">
        <f>IF(AC1645-L1645=0,"",AC1645-L1645)</f>
        <v/>
      </c>
      <c r="AU1645" s="23" t="str">
        <f>IF(AD1645-M1645=0,"",AD1645-M1645)</f>
        <v/>
      </c>
      <c r="AV1645" s="23" t="str">
        <f>IF(AE1645-N1645=0,"",AE1645-N1645)</f>
        <v/>
      </c>
      <c r="AW1645" s="23" t="str">
        <f>IF(AF1645-O1645=0,"",AF1645-O1645)</f>
        <v/>
      </c>
      <c r="AX1645" s="23" t="str">
        <f>IF(AG1645-P1645=0,"",AG1645-P1645)</f>
        <v/>
      </c>
      <c r="AY1645" s="23" t="str">
        <f>IF(AH1645-Q1645=0,"",AH1645-Q1645)</f>
        <v/>
      </c>
      <c r="AZ1645" s="23" t="str">
        <f>IF(AI1645-R1645=0,"",AI1645-R1645)</f>
        <v/>
      </c>
      <c r="BA1645" s="23" t="str">
        <f>IF(AJ1645-S1645=0,"",AJ1645-S1645)</f>
        <v/>
      </c>
      <c r="BB1645" s="6" t="str">
        <f>IFERROR(AJ1645/S1645-1,"")</f>
        <v/>
      </c>
    </row>
    <row r="1646" spans="37:54">
      <c r="AK1646" s="23" t="str">
        <f>IF(T1646-C1646=0,"",T1646-C1646)</f>
        <v/>
      </c>
      <c r="AL1646" s="23" t="str">
        <f>IF(U1646-D1646=0,"",U1646-D1646)</f>
        <v/>
      </c>
      <c r="AM1646" s="23" t="str">
        <f>IF(V1646-E1646=0,"",V1646-E1646)</f>
        <v/>
      </c>
      <c r="AN1646" s="23" t="str">
        <f>IF(W1646-F1646=0,"",W1646-F1646)</f>
        <v/>
      </c>
      <c r="AO1646" s="23" t="str">
        <f>IF(X1646-G1646=0,"",X1646-G1646)</f>
        <v/>
      </c>
      <c r="AP1646" s="23" t="str">
        <f>IF(Y1646-H1646=0,"",Y1646-H1646)</f>
        <v/>
      </c>
      <c r="AQ1646" s="23" t="str">
        <f>IF(Z1646-I1646=0,"",Z1646-I1646)</f>
        <v/>
      </c>
      <c r="AR1646" s="23" t="str">
        <f>IF(AA1646-J1646=0,"",AA1646-J1646)</f>
        <v/>
      </c>
      <c r="AS1646" s="23" t="str">
        <f>IF(AB1646-K1646=0,"",AB1646-K1646)</f>
        <v/>
      </c>
      <c r="AT1646" s="23" t="str">
        <f>IF(AC1646-L1646=0,"",AC1646-L1646)</f>
        <v/>
      </c>
      <c r="AU1646" s="23" t="str">
        <f>IF(AD1646-M1646=0,"",AD1646-M1646)</f>
        <v/>
      </c>
      <c r="AV1646" s="23" t="str">
        <f>IF(AE1646-N1646=0,"",AE1646-N1646)</f>
        <v/>
      </c>
      <c r="AW1646" s="23" t="str">
        <f>IF(AF1646-O1646=0,"",AF1646-O1646)</f>
        <v/>
      </c>
      <c r="AX1646" s="23" t="str">
        <f>IF(AG1646-P1646=0,"",AG1646-P1646)</f>
        <v/>
      </c>
      <c r="AY1646" s="23" t="str">
        <f>IF(AH1646-Q1646=0,"",AH1646-Q1646)</f>
        <v/>
      </c>
      <c r="AZ1646" s="23" t="str">
        <f>IF(AI1646-R1646=0,"",AI1646-R1646)</f>
        <v/>
      </c>
      <c r="BA1646" s="23" t="str">
        <f>IF(AJ1646-S1646=0,"",AJ1646-S1646)</f>
        <v/>
      </c>
      <c r="BB1646" s="6" t="str">
        <f>IFERROR(AJ1646/S1646-1,"")</f>
        <v/>
      </c>
    </row>
    <row r="1647" spans="37:54">
      <c r="AK1647" s="23" t="str">
        <f>IF(T1647-C1647=0,"",T1647-C1647)</f>
        <v/>
      </c>
      <c r="AL1647" s="23" t="str">
        <f>IF(U1647-D1647=0,"",U1647-D1647)</f>
        <v/>
      </c>
      <c r="AM1647" s="23" t="str">
        <f>IF(V1647-E1647=0,"",V1647-E1647)</f>
        <v/>
      </c>
      <c r="AN1647" s="23" t="str">
        <f>IF(W1647-F1647=0,"",W1647-F1647)</f>
        <v/>
      </c>
      <c r="AO1647" s="23" t="str">
        <f>IF(X1647-G1647=0,"",X1647-G1647)</f>
        <v/>
      </c>
      <c r="AP1647" s="23" t="str">
        <f>IF(Y1647-H1647=0,"",Y1647-H1647)</f>
        <v/>
      </c>
      <c r="AQ1647" s="23" t="str">
        <f>IF(Z1647-I1647=0,"",Z1647-I1647)</f>
        <v/>
      </c>
      <c r="AR1647" s="23" t="str">
        <f>IF(AA1647-J1647=0,"",AA1647-J1647)</f>
        <v/>
      </c>
      <c r="AS1647" s="23" t="str">
        <f>IF(AB1647-K1647=0,"",AB1647-K1647)</f>
        <v/>
      </c>
      <c r="AT1647" s="23" t="str">
        <f>IF(AC1647-L1647=0,"",AC1647-L1647)</f>
        <v/>
      </c>
      <c r="AU1647" s="23" t="str">
        <f>IF(AD1647-M1647=0,"",AD1647-M1647)</f>
        <v/>
      </c>
      <c r="AV1647" s="23" t="str">
        <f>IF(AE1647-N1647=0,"",AE1647-N1647)</f>
        <v/>
      </c>
      <c r="AW1647" s="23" t="str">
        <f>IF(AF1647-O1647=0,"",AF1647-O1647)</f>
        <v/>
      </c>
      <c r="AX1647" s="23" t="str">
        <f>IF(AG1647-P1647=0,"",AG1647-P1647)</f>
        <v/>
      </c>
      <c r="AY1647" s="23" t="str">
        <f>IF(AH1647-Q1647=0,"",AH1647-Q1647)</f>
        <v/>
      </c>
      <c r="AZ1647" s="23" t="str">
        <f>IF(AI1647-R1647=0,"",AI1647-R1647)</f>
        <v/>
      </c>
      <c r="BA1647" s="23" t="str">
        <f>IF(AJ1647-S1647=0,"",AJ1647-S1647)</f>
        <v/>
      </c>
      <c r="BB1647" s="6" t="str">
        <f>IFERROR(AJ1647/S1647-1,"")</f>
        <v/>
      </c>
    </row>
    <row r="1648" spans="37:54">
      <c r="AK1648" s="23" t="str">
        <f>IF(T1648-C1648=0,"",T1648-C1648)</f>
        <v/>
      </c>
      <c r="AL1648" s="23" t="str">
        <f>IF(U1648-D1648=0,"",U1648-D1648)</f>
        <v/>
      </c>
      <c r="AM1648" s="23" t="str">
        <f>IF(V1648-E1648=0,"",V1648-E1648)</f>
        <v/>
      </c>
      <c r="AN1648" s="23" t="str">
        <f>IF(W1648-F1648=0,"",W1648-F1648)</f>
        <v/>
      </c>
      <c r="AO1648" s="23" t="str">
        <f>IF(X1648-G1648=0,"",X1648-G1648)</f>
        <v/>
      </c>
      <c r="AP1648" s="23" t="str">
        <f>IF(Y1648-H1648=0,"",Y1648-H1648)</f>
        <v/>
      </c>
      <c r="AQ1648" s="23" t="str">
        <f>IF(Z1648-I1648=0,"",Z1648-I1648)</f>
        <v/>
      </c>
      <c r="AR1648" s="23" t="str">
        <f>IF(AA1648-J1648=0,"",AA1648-J1648)</f>
        <v/>
      </c>
      <c r="AS1648" s="23" t="str">
        <f>IF(AB1648-K1648=0,"",AB1648-K1648)</f>
        <v/>
      </c>
      <c r="AT1648" s="23" t="str">
        <f>IF(AC1648-L1648=0,"",AC1648-L1648)</f>
        <v/>
      </c>
      <c r="AU1648" s="23" t="str">
        <f>IF(AD1648-M1648=0,"",AD1648-M1648)</f>
        <v/>
      </c>
      <c r="AV1648" s="23" t="str">
        <f>IF(AE1648-N1648=0,"",AE1648-N1648)</f>
        <v/>
      </c>
      <c r="AW1648" s="23" t="str">
        <f>IF(AF1648-O1648=0,"",AF1648-O1648)</f>
        <v/>
      </c>
      <c r="AX1648" s="23" t="str">
        <f>IF(AG1648-P1648=0,"",AG1648-P1648)</f>
        <v/>
      </c>
      <c r="AY1648" s="23" t="str">
        <f>IF(AH1648-Q1648=0,"",AH1648-Q1648)</f>
        <v/>
      </c>
      <c r="AZ1648" s="23" t="str">
        <f>IF(AI1648-R1648=0,"",AI1648-R1648)</f>
        <v/>
      </c>
      <c r="BA1648" s="23" t="str">
        <f>IF(AJ1648-S1648=0,"",AJ1648-S1648)</f>
        <v/>
      </c>
      <c r="BB1648" s="6" t="str">
        <f>IFERROR(AJ1648/S1648-1,"")</f>
        <v/>
      </c>
    </row>
    <row r="1649" spans="37:54">
      <c r="AK1649" s="23" t="str">
        <f>IF(T1649-C1649=0,"",T1649-C1649)</f>
        <v/>
      </c>
      <c r="AL1649" s="23" t="str">
        <f>IF(U1649-D1649=0,"",U1649-D1649)</f>
        <v/>
      </c>
      <c r="AM1649" s="23" t="str">
        <f>IF(V1649-E1649=0,"",V1649-E1649)</f>
        <v/>
      </c>
      <c r="AN1649" s="23" t="str">
        <f>IF(W1649-F1649=0,"",W1649-F1649)</f>
        <v/>
      </c>
      <c r="AO1649" s="23" t="str">
        <f>IF(X1649-G1649=0,"",X1649-G1649)</f>
        <v/>
      </c>
      <c r="AP1649" s="23" t="str">
        <f>IF(Y1649-H1649=0,"",Y1649-H1649)</f>
        <v/>
      </c>
      <c r="AQ1649" s="23" t="str">
        <f>IF(Z1649-I1649=0,"",Z1649-I1649)</f>
        <v/>
      </c>
      <c r="AR1649" s="23" t="str">
        <f>IF(AA1649-J1649=0,"",AA1649-J1649)</f>
        <v/>
      </c>
      <c r="AS1649" s="23" t="str">
        <f>IF(AB1649-K1649=0,"",AB1649-K1649)</f>
        <v/>
      </c>
      <c r="AT1649" s="23" t="str">
        <f>IF(AC1649-L1649=0,"",AC1649-L1649)</f>
        <v/>
      </c>
      <c r="AU1649" s="23" t="str">
        <f>IF(AD1649-M1649=0,"",AD1649-M1649)</f>
        <v/>
      </c>
      <c r="AV1649" s="23" t="str">
        <f>IF(AE1649-N1649=0,"",AE1649-N1649)</f>
        <v/>
      </c>
      <c r="AW1649" s="23" t="str">
        <f>IF(AF1649-O1649=0,"",AF1649-O1649)</f>
        <v/>
      </c>
      <c r="AX1649" s="23" t="str">
        <f>IF(AG1649-P1649=0,"",AG1649-P1649)</f>
        <v/>
      </c>
      <c r="AY1649" s="23" t="str">
        <f>IF(AH1649-Q1649=0,"",AH1649-Q1649)</f>
        <v/>
      </c>
      <c r="AZ1649" s="23" t="str">
        <f>IF(AI1649-R1649=0,"",AI1649-R1649)</f>
        <v/>
      </c>
      <c r="BA1649" s="23" t="str">
        <f>IF(AJ1649-S1649=0,"",AJ1649-S1649)</f>
        <v/>
      </c>
      <c r="BB1649" s="6" t="str">
        <f>IFERROR(AJ1649/S1649-1,"")</f>
        <v/>
      </c>
    </row>
    <row r="1650" spans="37:54">
      <c r="AK1650" s="23" t="str">
        <f>IF(T1650-C1650=0,"",T1650-C1650)</f>
        <v/>
      </c>
      <c r="AL1650" s="23" t="str">
        <f>IF(U1650-D1650=0,"",U1650-D1650)</f>
        <v/>
      </c>
      <c r="AM1650" s="23" t="str">
        <f>IF(V1650-E1650=0,"",V1650-E1650)</f>
        <v/>
      </c>
      <c r="AN1650" s="23" t="str">
        <f>IF(W1650-F1650=0,"",W1650-F1650)</f>
        <v/>
      </c>
      <c r="AO1650" s="23" t="str">
        <f>IF(X1650-G1650=0,"",X1650-G1650)</f>
        <v/>
      </c>
      <c r="AP1650" s="23" t="str">
        <f>IF(Y1650-H1650=0,"",Y1650-H1650)</f>
        <v/>
      </c>
      <c r="AQ1650" s="23" t="str">
        <f>IF(Z1650-I1650=0,"",Z1650-I1650)</f>
        <v/>
      </c>
      <c r="AR1650" s="23" t="str">
        <f>IF(AA1650-J1650=0,"",AA1650-J1650)</f>
        <v/>
      </c>
      <c r="AS1650" s="23" t="str">
        <f>IF(AB1650-K1650=0,"",AB1650-K1650)</f>
        <v/>
      </c>
      <c r="AT1650" s="23" t="str">
        <f>IF(AC1650-L1650=0,"",AC1650-L1650)</f>
        <v/>
      </c>
      <c r="AU1650" s="23" t="str">
        <f>IF(AD1650-M1650=0,"",AD1650-M1650)</f>
        <v/>
      </c>
      <c r="AV1650" s="23" t="str">
        <f>IF(AE1650-N1650=0,"",AE1650-N1650)</f>
        <v/>
      </c>
      <c r="AW1650" s="23" t="str">
        <f>IF(AF1650-O1650=0,"",AF1650-O1650)</f>
        <v/>
      </c>
      <c r="AX1650" s="23" t="str">
        <f>IF(AG1650-P1650=0,"",AG1650-P1650)</f>
        <v/>
      </c>
      <c r="AY1650" s="23" t="str">
        <f>IF(AH1650-Q1650=0,"",AH1650-Q1650)</f>
        <v/>
      </c>
      <c r="AZ1650" s="23" t="str">
        <f>IF(AI1650-R1650=0,"",AI1650-R1650)</f>
        <v/>
      </c>
      <c r="BA1650" s="23" t="str">
        <f>IF(AJ1650-S1650=0,"",AJ1650-S1650)</f>
        <v/>
      </c>
      <c r="BB1650" s="6" t="str">
        <f>IFERROR(AJ1650/S1650-1,"")</f>
        <v/>
      </c>
    </row>
    <row r="1651" spans="37:54">
      <c r="AK1651" s="23" t="str">
        <f>IF(T1651-C1651=0,"",T1651-C1651)</f>
        <v/>
      </c>
      <c r="AL1651" s="23" t="str">
        <f>IF(U1651-D1651=0,"",U1651-D1651)</f>
        <v/>
      </c>
      <c r="AM1651" s="23" t="str">
        <f>IF(V1651-E1651=0,"",V1651-E1651)</f>
        <v/>
      </c>
      <c r="AN1651" s="23" t="str">
        <f>IF(W1651-F1651=0,"",W1651-F1651)</f>
        <v/>
      </c>
      <c r="AO1651" s="23" t="str">
        <f>IF(X1651-G1651=0,"",X1651-G1651)</f>
        <v/>
      </c>
      <c r="AP1651" s="23" t="str">
        <f>IF(Y1651-H1651=0,"",Y1651-H1651)</f>
        <v/>
      </c>
      <c r="AQ1651" s="23" t="str">
        <f>IF(Z1651-I1651=0,"",Z1651-I1651)</f>
        <v/>
      </c>
      <c r="AR1651" s="23" t="str">
        <f>IF(AA1651-J1651=0,"",AA1651-J1651)</f>
        <v/>
      </c>
      <c r="AS1651" s="23" t="str">
        <f>IF(AB1651-K1651=0,"",AB1651-K1651)</f>
        <v/>
      </c>
      <c r="AT1651" s="23" t="str">
        <f>IF(AC1651-L1651=0,"",AC1651-L1651)</f>
        <v/>
      </c>
      <c r="AU1651" s="23" t="str">
        <f>IF(AD1651-M1651=0,"",AD1651-M1651)</f>
        <v/>
      </c>
      <c r="AV1651" s="23" t="str">
        <f>IF(AE1651-N1651=0,"",AE1651-N1651)</f>
        <v/>
      </c>
      <c r="AW1651" s="23" t="str">
        <f>IF(AF1651-O1651=0,"",AF1651-O1651)</f>
        <v/>
      </c>
      <c r="AX1651" s="23" t="str">
        <f>IF(AG1651-P1651=0,"",AG1651-P1651)</f>
        <v/>
      </c>
      <c r="AY1651" s="23" t="str">
        <f>IF(AH1651-Q1651=0,"",AH1651-Q1651)</f>
        <v/>
      </c>
      <c r="AZ1651" s="23" t="str">
        <f>IF(AI1651-R1651=0,"",AI1651-R1651)</f>
        <v/>
      </c>
      <c r="BA1651" s="23" t="str">
        <f>IF(AJ1651-S1651=0,"",AJ1651-S1651)</f>
        <v/>
      </c>
      <c r="BB1651" s="6" t="str">
        <f>IFERROR(AJ1651/S1651-1,"")</f>
        <v/>
      </c>
    </row>
    <row r="1652" spans="37:54">
      <c r="AK1652" s="23" t="str">
        <f>IF(T1652-C1652=0,"",T1652-C1652)</f>
        <v/>
      </c>
      <c r="AL1652" s="23" t="str">
        <f>IF(U1652-D1652=0,"",U1652-D1652)</f>
        <v/>
      </c>
      <c r="AM1652" s="23" t="str">
        <f>IF(V1652-E1652=0,"",V1652-E1652)</f>
        <v/>
      </c>
      <c r="AN1652" s="23" t="str">
        <f>IF(W1652-F1652=0,"",W1652-F1652)</f>
        <v/>
      </c>
      <c r="AO1652" s="23" t="str">
        <f>IF(X1652-G1652=0,"",X1652-G1652)</f>
        <v/>
      </c>
      <c r="AP1652" s="23" t="str">
        <f>IF(Y1652-H1652=0,"",Y1652-H1652)</f>
        <v/>
      </c>
      <c r="AQ1652" s="23" t="str">
        <f>IF(Z1652-I1652=0,"",Z1652-I1652)</f>
        <v/>
      </c>
      <c r="AR1652" s="23" t="str">
        <f>IF(AA1652-J1652=0,"",AA1652-J1652)</f>
        <v/>
      </c>
      <c r="AS1652" s="23" t="str">
        <f>IF(AB1652-K1652=0,"",AB1652-K1652)</f>
        <v/>
      </c>
      <c r="AT1652" s="23" t="str">
        <f>IF(AC1652-L1652=0,"",AC1652-L1652)</f>
        <v/>
      </c>
      <c r="AU1652" s="23" t="str">
        <f>IF(AD1652-M1652=0,"",AD1652-M1652)</f>
        <v/>
      </c>
      <c r="AV1652" s="23" t="str">
        <f>IF(AE1652-N1652=0,"",AE1652-N1652)</f>
        <v/>
      </c>
      <c r="AW1652" s="23" t="str">
        <f>IF(AF1652-O1652=0,"",AF1652-O1652)</f>
        <v/>
      </c>
      <c r="AX1652" s="23" t="str">
        <f>IF(AG1652-P1652=0,"",AG1652-P1652)</f>
        <v/>
      </c>
      <c r="AY1652" s="23" t="str">
        <f>IF(AH1652-Q1652=0,"",AH1652-Q1652)</f>
        <v/>
      </c>
      <c r="AZ1652" s="23" t="str">
        <f>IF(AI1652-R1652=0,"",AI1652-R1652)</f>
        <v/>
      </c>
      <c r="BA1652" s="23" t="str">
        <f>IF(AJ1652-S1652=0,"",AJ1652-S1652)</f>
        <v/>
      </c>
      <c r="BB1652" s="6" t="str">
        <f>IFERROR(AJ1652/S1652-1,"")</f>
        <v/>
      </c>
    </row>
    <row r="1653" spans="37:54">
      <c r="AK1653" s="23" t="str">
        <f>IF(T1653-C1653=0,"",T1653-C1653)</f>
        <v/>
      </c>
      <c r="AL1653" s="23" t="str">
        <f>IF(U1653-D1653=0,"",U1653-D1653)</f>
        <v/>
      </c>
      <c r="AM1653" s="23" t="str">
        <f>IF(V1653-E1653=0,"",V1653-E1653)</f>
        <v/>
      </c>
      <c r="AN1653" s="23" t="str">
        <f>IF(W1653-F1653=0,"",W1653-F1653)</f>
        <v/>
      </c>
      <c r="AO1653" s="23" t="str">
        <f>IF(X1653-G1653=0,"",X1653-G1653)</f>
        <v/>
      </c>
      <c r="AP1653" s="23" t="str">
        <f>IF(Y1653-H1653=0,"",Y1653-H1653)</f>
        <v/>
      </c>
      <c r="AQ1653" s="23" t="str">
        <f>IF(Z1653-I1653=0,"",Z1653-I1653)</f>
        <v/>
      </c>
      <c r="AR1653" s="23" t="str">
        <f>IF(AA1653-J1653=0,"",AA1653-J1653)</f>
        <v/>
      </c>
      <c r="AS1653" s="23" t="str">
        <f>IF(AB1653-K1653=0,"",AB1653-K1653)</f>
        <v/>
      </c>
      <c r="AT1653" s="23" t="str">
        <f>IF(AC1653-L1653=0,"",AC1653-L1653)</f>
        <v/>
      </c>
      <c r="AU1653" s="23" t="str">
        <f>IF(AD1653-M1653=0,"",AD1653-M1653)</f>
        <v/>
      </c>
      <c r="AV1653" s="23" t="str">
        <f>IF(AE1653-N1653=0,"",AE1653-N1653)</f>
        <v/>
      </c>
      <c r="AW1653" s="23" t="str">
        <f>IF(AF1653-O1653=0,"",AF1653-O1653)</f>
        <v/>
      </c>
      <c r="AX1653" s="23" t="str">
        <f>IF(AG1653-P1653=0,"",AG1653-P1653)</f>
        <v/>
      </c>
      <c r="AY1653" s="23" t="str">
        <f>IF(AH1653-Q1653=0,"",AH1653-Q1653)</f>
        <v/>
      </c>
      <c r="AZ1653" s="23" t="str">
        <f>IF(AI1653-R1653=0,"",AI1653-R1653)</f>
        <v/>
      </c>
      <c r="BA1653" s="23" t="str">
        <f>IF(AJ1653-S1653=0,"",AJ1653-S1653)</f>
        <v/>
      </c>
      <c r="BB1653" s="6" t="str">
        <f>IFERROR(AJ1653/S1653-1,"")</f>
        <v/>
      </c>
    </row>
    <row r="1654" spans="37:54">
      <c r="AK1654" s="23" t="str">
        <f>IF(T1654-C1654=0,"",T1654-C1654)</f>
        <v/>
      </c>
      <c r="AL1654" s="23" t="str">
        <f>IF(U1654-D1654=0,"",U1654-D1654)</f>
        <v/>
      </c>
      <c r="AM1654" s="23" t="str">
        <f>IF(V1654-E1654=0,"",V1654-E1654)</f>
        <v/>
      </c>
      <c r="AN1654" s="23" t="str">
        <f>IF(W1654-F1654=0,"",W1654-F1654)</f>
        <v/>
      </c>
      <c r="AO1654" s="23" t="str">
        <f>IF(X1654-G1654=0,"",X1654-G1654)</f>
        <v/>
      </c>
      <c r="AP1654" s="23" t="str">
        <f>IF(Y1654-H1654=0,"",Y1654-H1654)</f>
        <v/>
      </c>
      <c r="AQ1654" s="23" t="str">
        <f>IF(Z1654-I1654=0,"",Z1654-I1654)</f>
        <v/>
      </c>
      <c r="AR1654" s="23" t="str">
        <f>IF(AA1654-J1654=0,"",AA1654-J1654)</f>
        <v/>
      </c>
      <c r="AS1654" s="23" t="str">
        <f>IF(AB1654-K1654=0,"",AB1654-K1654)</f>
        <v/>
      </c>
      <c r="AT1654" s="23" t="str">
        <f>IF(AC1654-L1654=0,"",AC1654-L1654)</f>
        <v/>
      </c>
      <c r="AU1654" s="23" t="str">
        <f>IF(AD1654-M1654=0,"",AD1654-M1654)</f>
        <v/>
      </c>
      <c r="AV1654" s="23" t="str">
        <f>IF(AE1654-N1654=0,"",AE1654-N1654)</f>
        <v/>
      </c>
      <c r="AW1654" s="23" t="str">
        <f>IF(AF1654-O1654=0,"",AF1654-O1654)</f>
        <v/>
      </c>
      <c r="AX1654" s="23" t="str">
        <f>IF(AG1654-P1654=0,"",AG1654-P1654)</f>
        <v/>
      </c>
      <c r="AY1654" s="23" t="str">
        <f>IF(AH1654-Q1654=0,"",AH1654-Q1654)</f>
        <v/>
      </c>
      <c r="AZ1654" s="23" t="str">
        <f>IF(AI1654-R1654=0,"",AI1654-R1654)</f>
        <v/>
      </c>
      <c r="BA1654" s="23" t="str">
        <f>IF(AJ1654-S1654=0,"",AJ1654-S1654)</f>
        <v/>
      </c>
      <c r="BB1654" s="6" t="str">
        <f>IFERROR(AJ1654/S1654-1,"")</f>
        <v/>
      </c>
    </row>
    <row r="1655" spans="37:54">
      <c r="AK1655" s="23" t="str">
        <f>IF(T1655-C1655=0,"",T1655-C1655)</f>
        <v/>
      </c>
      <c r="AL1655" s="23" t="str">
        <f>IF(U1655-D1655=0,"",U1655-D1655)</f>
        <v/>
      </c>
      <c r="AM1655" s="23" t="str">
        <f>IF(V1655-E1655=0,"",V1655-E1655)</f>
        <v/>
      </c>
      <c r="AN1655" s="23" t="str">
        <f>IF(W1655-F1655=0,"",W1655-F1655)</f>
        <v/>
      </c>
      <c r="AO1655" s="23" t="str">
        <f>IF(X1655-G1655=0,"",X1655-G1655)</f>
        <v/>
      </c>
      <c r="AP1655" s="23" t="str">
        <f>IF(Y1655-H1655=0,"",Y1655-H1655)</f>
        <v/>
      </c>
      <c r="AQ1655" s="23" t="str">
        <f>IF(Z1655-I1655=0,"",Z1655-I1655)</f>
        <v/>
      </c>
      <c r="AR1655" s="23" t="str">
        <f>IF(AA1655-J1655=0,"",AA1655-J1655)</f>
        <v/>
      </c>
      <c r="AS1655" s="23" t="str">
        <f>IF(AB1655-K1655=0,"",AB1655-K1655)</f>
        <v/>
      </c>
      <c r="AT1655" s="23" t="str">
        <f>IF(AC1655-L1655=0,"",AC1655-L1655)</f>
        <v/>
      </c>
      <c r="AU1655" s="23" t="str">
        <f>IF(AD1655-M1655=0,"",AD1655-M1655)</f>
        <v/>
      </c>
      <c r="AV1655" s="23" t="str">
        <f>IF(AE1655-N1655=0,"",AE1655-N1655)</f>
        <v/>
      </c>
      <c r="AW1655" s="23" t="str">
        <f>IF(AF1655-O1655=0,"",AF1655-O1655)</f>
        <v/>
      </c>
      <c r="AX1655" s="23" t="str">
        <f>IF(AG1655-P1655=0,"",AG1655-P1655)</f>
        <v/>
      </c>
      <c r="AY1655" s="23" t="str">
        <f>IF(AH1655-Q1655=0,"",AH1655-Q1655)</f>
        <v/>
      </c>
      <c r="AZ1655" s="23" t="str">
        <f>IF(AI1655-R1655=0,"",AI1655-R1655)</f>
        <v/>
      </c>
      <c r="BA1655" s="23" t="str">
        <f>IF(AJ1655-S1655=0,"",AJ1655-S1655)</f>
        <v/>
      </c>
      <c r="BB1655" s="6" t="str">
        <f>IFERROR(AJ1655/S1655-1,"")</f>
        <v/>
      </c>
    </row>
    <row r="1656" spans="37:54">
      <c r="AK1656" s="23" t="str">
        <f>IF(T1656-C1656=0,"",T1656-C1656)</f>
        <v/>
      </c>
      <c r="AL1656" s="23" t="str">
        <f>IF(U1656-D1656=0,"",U1656-D1656)</f>
        <v/>
      </c>
      <c r="AM1656" s="23" t="str">
        <f>IF(V1656-E1656=0,"",V1656-E1656)</f>
        <v/>
      </c>
      <c r="AN1656" s="23" t="str">
        <f>IF(W1656-F1656=0,"",W1656-F1656)</f>
        <v/>
      </c>
      <c r="AO1656" s="23" t="str">
        <f>IF(X1656-G1656=0,"",X1656-G1656)</f>
        <v/>
      </c>
      <c r="AP1656" s="23" t="str">
        <f>IF(Y1656-H1656=0,"",Y1656-H1656)</f>
        <v/>
      </c>
      <c r="AQ1656" s="23" t="str">
        <f>IF(Z1656-I1656=0,"",Z1656-I1656)</f>
        <v/>
      </c>
      <c r="AR1656" s="23" t="str">
        <f>IF(AA1656-J1656=0,"",AA1656-J1656)</f>
        <v/>
      </c>
      <c r="AS1656" s="23" t="str">
        <f>IF(AB1656-K1656=0,"",AB1656-K1656)</f>
        <v/>
      </c>
      <c r="AT1656" s="23" t="str">
        <f>IF(AC1656-L1656=0,"",AC1656-L1656)</f>
        <v/>
      </c>
      <c r="AU1656" s="23" t="str">
        <f>IF(AD1656-M1656=0,"",AD1656-M1656)</f>
        <v/>
      </c>
      <c r="AV1656" s="23" t="str">
        <f>IF(AE1656-N1656=0,"",AE1656-N1656)</f>
        <v/>
      </c>
      <c r="AW1656" s="23" t="str">
        <f>IF(AF1656-O1656=0,"",AF1656-O1656)</f>
        <v/>
      </c>
      <c r="AX1656" s="23" t="str">
        <f>IF(AG1656-P1656=0,"",AG1656-P1656)</f>
        <v/>
      </c>
      <c r="AY1656" s="23" t="str">
        <f>IF(AH1656-Q1656=0,"",AH1656-Q1656)</f>
        <v/>
      </c>
      <c r="AZ1656" s="23" t="str">
        <f>IF(AI1656-R1656=0,"",AI1656-R1656)</f>
        <v/>
      </c>
      <c r="BA1656" s="23" t="str">
        <f>IF(AJ1656-S1656=0,"",AJ1656-S1656)</f>
        <v/>
      </c>
      <c r="BB1656" s="6" t="str">
        <f>IFERROR(AJ1656/S1656-1,"")</f>
        <v/>
      </c>
    </row>
    <row r="1657" spans="37:54">
      <c r="AK1657" s="23" t="str">
        <f>IF(T1657-C1657=0,"",T1657-C1657)</f>
        <v/>
      </c>
      <c r="AL1657" s="23" t="str">
        <f>IF(U1657-D1657=0,"",U1657-D1657)</f>
        <v/>
      </c>
      <c r="AM1657" s="23" t="str">
        <f>IF(V1657-E1657=0,"",V1657-E1657)</f>
        <v/>
      </c>
      <c r="AN1657" s="23" t="str">
        <f>IF(W1657-F1657=0,"",W1657-F1657)</f>
        <v/>
      </c>
      <c r="AO1657" s="23" t="str">
        <f>IF(X1657-G1657=0,"",X1657-G1657)</f>
        <v/>
      </c>
      <c r="AP1657" s="23" t="str">
        <f>IF(Y1657-H1657=0,"",Y1657-H1657)</f>
        <v/>
      </c>
      <c r="AQ1657" s="23" t="str">
        <f>IF(Z1657-I1657=0,"",Z1657-I1657)</f>
        <v/>
      </c>
      <c r="AR1657" s="23" t="str">
        <f>IF(AA1657-J1657=0,"",AA1657-J1657)</f>
        <v/>
      </c>
      <c r="AS1657" s="23" t="str">
        <f>IF(AB1657-K1657=0,"",AB1657-K1657)</f>
        <v/>
      </c>
      <c r="AT1657" s="23" t="str">
        <f>IF(AC1657-L1657=0,"",AC1657-L1657)</f>
        <v/>
      </c>
      <c r="AU1657" s="23" t="str">
        <f>IF(AD1657-M1657=0,"",AD1657-M1657)</f>
        <v/>
      </c>
      <c r="AV1657" s="23" t="str">
        <f>IF(AE1657-N1657=0,"",AE1657-N1657)</f>
        <v/>
      </c>
      <c r="AW1657" s="23" t="str">
        <f>IF(AF1657-O1657=0,"",AF1657-O1657)</f>
        <v/>
      </c>
      <c r="AX1657" s="23" t="str">
        <f>IF(AG1657-P1657=0,"",AG1657-P1657)</f>
        <v/>
      </c>
      <c r="AY1657" s="23" t="str">
        <f>IF(AH1657-Q1657=0,"",AH1657-Q1657)</f>
        <v/>
      </c>
      <c r="AZ1657" s="23" t="str">
        <f>IF(AI1657-R1657=0,"",AI1657-R1657)</f>
        <v/>
      </c>
      <c r="BA1657" s="23" t="str">
        <f>IF(AJ1657-S1657=0,"",AJ1657-S1657)</f>
        <v/>
      </c>
      <c r="BB1657" s="6" t="str">
        <f>IFERROR(AJ1657/S1657-1,"")</f>
        <v/>
      </c>
    </row>
    <row r="1658" spans="37:54">
      <c r="AK1658" s="23" t="str">
        <f>IF(T1658-C1658=0,"",T1658-C1658)</f>
        <v/>
      </c>
      <c r="AL1658" s="23" t="str">
        <f>IF(U1658-D1658=0,"",U1658-D1658)</f>
        <v/>
      </c>
      <c r="AM1658" s="23" t="str">
        <f>IF(V1658-E1658=0,"",V1658-E1658)</f>
        <v/>
      </c>
      <c r="AN1658" s="23" t="str">
        <f>IF(W1658-F1658=0,"",W1658-F1658)</f>
        <v/>
      </c>
      <c r="AO1658" s="23" t="str">
        <f>IF(X1658-G1658=0,"",X1658-G1658)</f>
        <v/>
      </c>
      <c r="AP1658" s="23" t="str">
        <f>IF(Y1658-H1658=0,"",Y1658-H1658)</f>
        <v/>
      </c>
      <c r="AQ1658" s="23" t="str">
        <f>IF(Z1658-I1658=0,"",Z1658-I1658)</f>
        <v/>
      </c>
      <c r="AR1658" s="23" t="str">
        <f>IF(AA1658-J1658=0,"",AA1658-J1658)</f>
        <v/>
      </c>
      <c r="AS1658" s="23" t="str">
        <f>IF(AB1658-K1658=0,"",AB1658-K1658)</f>
        <v/>
      </c>
      <c r="AT1658" s="23" t="str">
        <f>IF(AC1658-L1658=0,"",AC1658-L1658)</f>
        <v/>
      </c>
      <c r="AU1658" s="23" t="str">
        <f>IF(AD1658-M1658=0,"",AD1658-M1658)</f>
        <v/>
      </c>
      <c r="AV1658" s="23" t="str">
        <f>IF(AE1658-N1658=0,"",AE1658-N1658)</f>
        <v/>
      </c>
      <c r="AW1658" s="23" t="str">
        <f>IF(AF1658-O1658=0,"",AF1658-O1658)</f>
        <v/>
      </c>
      <c r="AX1658" s="23" t="str">
        <f>IF(AG1658-P1658=0,"",AG1658-P1658)</f>
        <v/>
      </c>
      <c r="AY1658" s="23" t="str">
        <f>IF(AH1658-Q1658=0,"",AH1658-Q1658)</f>
        <v/>
      </c>
      <c r="AZ1658" s="23" t="str">
        <f>IF(AI1658-R1658=0,"",AI1658-R1658)</f>
        <v/>
      </c>
      <c r="BA1658" s="23" t="str">
        <f>IF(AJ1658-S1658=0,"",AJ1658-S1658)</f>
        <v/>
      </c>
      <c r="BB1658" s="6" t="str">
        <f>IFERROR(AJ1658/S1658-1,"")</f>
        <v/>
      </c>
    </row>
    <row r="1659" spans="37:54">
      <c r="AK1659" s="23" t="str">
        <f>IF(T1659-C1659=0,"",T1659-C1659)</f>
        <v/>
      </c>
      <c r="AL1659" s="23" t="str">
        <f>IF(U1659-D1659=0,"",U1659-D1659)</f>
        <v/>
      </c>
      <c r="AM1659" s="23" t="str">
        <f>IF(V1659-E1659=0,"",V1659-E1659)</f>
        <v/>
      </c>
      <c r="AN1659" s="23" t="str">
        <f>IF(W1659-F1659=0,"",W1659-F1659)</f>
        <v/>
      </c>
      <c r="AO1659" s="23" t="str">
        <f>IF(X1659-G1659=0,"",X1659-G1659)</f>
        <v/>
      </c>
      <c r="AP1659" s="23" t="str">
        <f>IF(Y1659-H1659=0,"",Y1659-H1659)</f>
        <v/>
      </c>
      <c r="AQ1659" s="23" t="str">
        <f>IF(Z1659-I1659=0,"",Z1659-I1659)</f>
        <v/>
      </c>
      <c r="AR1659" s="23" t="str">
        <f>IF(AA1659-J1659=0,"",AA1659-J1659)</f>
        <v/>
      </c>
      <c r="AS1659" s="23" t="str">
        <f>IF(AB1659-K1659=0,"",AB1659-K1659)</f>
        <v/>
      </c>
      <c r="AT1659" s="23" t="str">
        <f>IF(AC1659-L1659=0,"",AC1659-L1659)</f>
        <v/>
      </c>
      <c r="AU1659" s="23" t="str">
        <f>IF(AD1659-M1659=0,"",AD1659-M1659)</f>
        <v/>
      </c>
      <c r="AV1659" s="23" t="str">
        <f>IF(AE1659-N1659=0,"",AE1659-N1659)</f>
        <v/>
      </c>
      <c r="AW1659" s="23" t="str">
        <f>IF(AF1659-O1659=0,"",AF1659-O1659)</f>
        <v/>
      </c>
      <c r="AX1659" s="23" t="str">
        <f>IF(AG1659-P1659=0,"",AG1659-P1659)</f>
        <v/>
      </c>
      <c r="AY1659" s="23" t="str">
        <f>IF(AH1659-Q1659=0,"",AH1659-Q1659)</f>
        <v/>
      </c>
      <c r="AZ1659" s="23" t="str">
        <f>IF(AI1659-R1659=0,"",AI1659-R1659)</f>
        <v/>
      </c>
      <c r="BA1659" s="23" t="str">
        <f>IF(AJ1659-S1659=0,"",AJ1659-S1659)</f>
        <v/>
      </c>
      <c r="BB1659" s="6" t="str">
        <f>IFERROR(AJ1659/S1659-1,"")</f>
        <v/>
      </c>
    </row>
    <row r="1660" spans="37:54">
      <c r="AK1660" s="23" t="str">
        <f>IF(T1660-C1660=0,"",T1660-C1660)</f>
        <v/>
      </c>
      <c r="AL1660" s="23" t="str">
        <f>IF(U1660-D1660=0,"",U1660-D1660)</f>
        <v/>
      </c>
      <c r="AM1660" s="23" t="str">
        <f>IF(V1660-E1660=0,"",V1660-E1660)</f>
        <v/>
      </c>
      <c r="AN1660" s="23" t="str">
        <f>IF(W1660-F1660=0,"",W1660-F1660)</f>
        <v/>
      </c>
      <c r="AO1660" s="23" t="str">
        <f>IF(X1660-G1660=0,"",X1660-G1660)</f>
        <v/>
      </c>
      <c r="AP1660" s="23" t="str">
        <f>IF(Y1660-H1660=0,"",Y1660-H1660)</f>
        <v/>
      </c>
      <c r="AQ1660" s="23" t="str">
        <f>IF(Z1660-I1660=0,"",Z1660-I1660)</f>
        <v/>
      </c>
      <c r="AR1660" s="23" t="str">
        <f>IF(AA1660-J1660=0,"",AA1660-J1660)</f>
        <v/>
      </c>
      <c r="AS1660" s="23" t="str">
        <f>IF(AB1660-K1660=0,"",AB1660-K1660)</f>
        <v/>
      </c>
      <c r="AT1660" s="23" t="str">
        <f>IF(AC1660-L1660=0,"",AC1660-L1660)</f>
        <v/>
      </c>
      <c r="AU1660" s="23" t="str">
        <f>IF(AD1660-M1660=0,"",AD1660-M1660)</f>
        <v/>
      </c>
      <c r="AV1660" s="23" t="str">
        <f>IF(AE1660-N1660=0,"",AE1660-N1660)</f>
        <v/>
      </c>
      <c r="AW1660" s="23" t="str">
        <f>IF(AF1660-O1660=0,"",AF1660-O1660)</f>
        <v/>
      </c>
      <c r="AX1660" s="23" t="str">
        <f>IF(AG1660-P1660=0,"",AG1660-P1660)</f>
        <v/>
      </c>
      <c r="AY1660" s="23" t="str">
        <f>IF(AH1660-Q1660=0,"",AH1660-Q1660)</f>
        <v/>
      </c>
      <c r="AZ1660" s="23" t="str">
        <f>IF(AI1660-R1660=0,"",AI1660-R1660)</f>
        <v/>
      </c>
      <c r="BA1660" s="23" t="str">
        <f>IF(AJ1660-S1660=0,"",AJ1660-S1660)</f>
        <v/>
      </c>
      <c r="BB1660" s="6" t="str">
        <f>IFERROR(AJ1660/S1660-1,"")</f>
        <v/>
      </c>
    </row>
    <row r="1661" spans="37:54">
      <c r="AK1661" s="23" t="str">
        <f>IF(T1661-C1661=0,"",T1661-C1661)</f>
        <v/>
      </c>
      <c r="AL1661" s="23" t="str">
        <f>IF(U1661-D1661=0,"",U1661-D1661)</f>
        <v/>
      </c>
      <c r="AM1661" s="23" t="str">
        <f>IF(V1661-E1661=0,"",V1661-E1661)</f>
        <v/>
      </c>
      <c r="AN1661" s="23" t="str">
        <f>IF(W1661-F1661=0,"",W1661-F1661)</f>
        <v/>
      </c>
      <c r="AO1661" s="23" t="str">
        <f>IF(X1661-G1661=0,"",X1661-G1661)</f>
        <v/>
      </c>
      <c r="AP1661" s="23" t="str">
        <f>IF(Y1661-H1661=0,"",Y1661-H1661)</f>
        <v/>
      </c>
      <c r="AQ1661" s="23" t="str">
        <f>IF(Z1661-I1661=0,"",Z1661-I1661)</f>
        <v/>
      </c>
      <c r="AR1661" s="23" t="str">
        <f>IF(AA1661-J1661=0,"",AA1661-J1661)</f>
        <v/>
      </c>
      <c r="AS1661" s="23" t="str">
        <f>IF(AB1661-K1661=0,"",AB1661-K1661)</f>
        <v/>
      </c>
      <c r="AT1661" s="23" t="str">
        <f>IF(AC1661-L1661=0,"",AC1661-L1661)</f>
        <v/>
      </c>
      <c r="AU1661" s="23" t="str">
        <f>IF(AD1661-M1661=0,"",AD1661-M1661)</f>
        <v/>
      </c>
      <c r="AV1661" s="23" t="str">
        <f>IF(AE1661-N1661=0,"",AE1661-N1661)</f>
        <v/>
      </c>
      <c r="AW1661" s="23" t="str">
        <f>IF(AF1661-O1661=0,"",AF1661-O1661)</f>
        <v/>
      </c>
      <c r="AX1661" s="23" t="str">
        <f>IF(AG1661-P1661=0,"",AG1661-P1661)</f>
        <v/>
      </c>
      <c r="AY1661" s="23" t="str">
        <f>IF(AH1661-Q1661=0,"",AH1661-Q1661)</f>
        <v/>
      </c>
      <c r="AZ1661" s="23" t="str">
        <f>IF(AI1661-R1661=0,"",AI1661-R1661)</f>
        <v/>
      </c>
      <c r="BA1661" s="23" t="str">
        <f>IF(AJ1661-S1661=0,"",AJ1661-S1661)</f>
        <v/>
      </c>
      <c r="BB1661" s="6" t="str">
        <f>IFERROR(AJ1661/S1661-1,"")</f>
        <v/>
      </c>
    </row>
    <row r="1662" spans="37:54">
      <c r="AK1662" s="23" t="str">
        <f>IF(T1662-C1662=0,"",T1662-C1662)</f>
        <v/>
      </c>
      <c r="AL1662" s="23" t="str">
        <f>IF(U1662-D1662=0,"",U1662-D1662)</f>
        <v/>
      </c>
      <c r="AM1662" s="23" t="str">
        <f>IF(V1662-E1662=0,"",V1662-E1662)</f>
        <v/>
      </c>
      <c r="AN1662" s="23" t="str">
        <f>IF(W1662-F1662=0,"",W1662-F1662)</f>
        <v/>
      </c>
      <c r="AO1662" s="23" t="str">
        <f>IF(X1662-G1662=0,"",X1662-G1662)</f>
        <v/>
      </c>
      <c r="AP1662" s="23" t="str">
        <f>IF(Y1662-H1662=0,"",Y1662-H1662)</f>
        <v/>
      </c>
      <c r="AQ1662" s="23" t="str">
        <f>IF(Z1662-I1662=0,"",Z1662-I1662)</f>
        <v/>
      </c>
      <c r="AR1662" s="23" t="str">
        <f>IF(AA1662-J1662=0,"",AA1662-J1662)</f>
        <v/>
      </c>
      <c r="AS1662" s="23" t="str">
        <f>IF(AB1662-K1662=0,"",AB1662-K1662)</f>
        <v/>
      </c>
      <c r="AT1662" s="23" t="str">
        <f>IF(AC1662-L1662=0,"",AC1662-L1662)</f>
        <v/>
      </c>
      <c r="AU1662" s="23" t="str">
        <f>IF(AD1662-M1662=0,"",AD1662-M1662)</f>
        <v/>
      </c>
      <c r="AV1662" s="23" t="str">
        <f>IF(AE1662-N1662=0,"",AE1662-N1662)</f>
        <v/>
      </c>
      <c r="AW1662" s="23" t="str">
        <f>IF(AF1662-O1662=0,"",AF1662-O1662)</f>
        <v/>
      </c>
      <c r="AX1662" s="23" t="str">
        <f>IF(AG1662-P1662=0,"",AG1662-P1662)</f>
        <v/>
      </c>
      <c r="AY1662" s="23" t="str">
        <f>IF(AH1662-Q1662=0,"",AH1662-Q1662)</f>
        <v/>
      </c>
      <c r="AZ1662" s="23" t="str">
        <f>IF(AI1662-R1662=0,"",AI1662-R1662)</f>
        <v/>
      </c>
      <c r="BA1662" s="23" t="str">
        <f>IF(AJ1662-S1662=0,"",AJ1662-S1662)</f>
        <v/>
      </c>
      <c r="BB1662" s="6" t="str">
        <f>IFERROR(AJ1662/S1662-1,"")</f>
        <v/>
      </c>
    </row>
    <row r="1663" spans="37:54">
      <c r="AK1663" s="23" t="str">
        <f>IF(T1663-C1663=0,"",T1663-C1663)</f>
        <v/>
      </c>
      <c r="AL1663" s="23" t="str">
        <f>IF(U1663-D1663=0,"",U1663-D1663)</f>
        <v/>
      </c>
      <c r="AM1663" s="23" t="str">
        <f>IF(V1663-E1663=0,"",V1663-E1663)</f>
        <v/>
      </c>
      <c r="AN1663" s="23" t="str">
        <f>IF(W1663-F1663=0,"",W1663-F1663)</f>
        <v/>
      </c>
      <c r="AO1663" s="23" t="str">
        <f>IF(X1663-G1663=0,"",X1663-G1663)</f>
        <v/>
      </c>
      <c r="AP1663" s="23" t="str">
        <f>IF(Y1663-H1663=0,"",Y1663-H1663)</f>
        <v/>
      </c>
      <c r="AQ1663" s="23" t="str">
        <f>IF(Z1663-I1663=0,"",Z1663-I1663)</f>
        <v/>
      </c>
      <c r="AR1663" s="23" t="str">
        <f>IF(AA1663-J1663=0,"",AA1663-J1663)</f>
        <v/>
      </c>
      <c r="AS1663" s="23" t="str">
        <f>IF(AB1663-K1663=0,"",AB1663-K1663)</f>
        <v/>
      </c>
      <c r="AT1663" s="23" t="str">
        <f>IF(AC1663-L1663=0,"",AC1663-L1663)</f>
        <v/>
      </c>
      <c r="AU1663" s="23" t="str">
        <f>IF(AD1663-M1663=0,"",AD1663-M1663)</f>
        <v/>
      </c>
      <c r="AV1663" s="23" t="str">
        <f>IF(AE1663-N1663=0,"",AE1663-N1663)</f>
        <v/>
      </c>
      <c r="AW1663" s="23" t="str">
        <f>IF(AF1663-O1663=0,"",AF1663-O1663)</f>
        <v/>
      </c>
      <c r="AX1663" s="23" t="str">
        <f>IF(AG1663-P1663=0,"",AG1663-P1663)</f>
        <v/>
      </c>
      <c r="AY1663" s="23" t="str">
        <f>IF(AH1663-Q1663=0,"",AH1663-Q1663)</f>
        <v/>
      </c>
      <c r="AZ1663" s="23" t="str">
        <f>IF(AI1663-R1663=0,"",AI1663-R1663)</f>
        <v/>
      </c>
      <c r="BA1663" s="23" t="str">
        <f>IF(AJ1663-S1663=0,"",AJ1663-S1663)</f>
        <v/>
      </c>
      <c r="BB1663" s="6" t="str">
        <f>IFERROR(AJ1663/S1663-1,"")</f>
        <v/>
      </c>
    </row>
    <row r="1664" spans="37:54">
      <c r="AK1664" s="23" t="str">
        <f>IF(T1664-C1664=0,"",T1664-C1664)</f>
        <v/>
      </c>
      <c r="AL1664" s="23" t="str">
        <f>IF(U1664-D1664=0,"",U1664-D1664)</f>
        <v/>
      </c>
      <c r="AM1664" s="23" t="str">
        <f>IF(V1664-E1664=0,"",V1664-E1664)</f>
        <v/>
      </c>
      <c r="AN1664" s="23" t="str">
        <f>IF(W1664-F1664=0,"",W1664-F1664)</f>
        <v/>
      </c>
      <c r="AO1664" s="23" t="str">
        <f>IF(X1664-G1664=0,"",X1664-G1664)</f>
        <v/>
      </c>
      <c r="AP1664" s="23" t="str">
        <f>IF(Y1664-H1664=0,"",Y1664-H1664)</f>
        <v/>
      </c>
      <c r="AQ1664" s="23" t="str">
        <f>IF(Z1664-I1664=0,"",Z1664-I1664)</f>
        <v/>
      </c>
      <c r="AR1664" s="23" t="str">
        <f>IF(AA1664-J1664=0,"",AA1664-J1664)</f>
        <v/>
      </c>
      <c r="AS1664" s="23" t="str">
        <f>IF(AB1664-K1664=0,"",AB1664-K1664)</f>
        <v/>
      </c>
      <c r="AT1664" s="23" t="str">
        <f>IF(AC1664-L1664=0,"",AC1664-L1664)</f>
        <v/>
      </c>
      <c r="AU1664" s="23" t="str">
        <f>IF(AD1664-M1664=0,"",AD1664-M1664)</f>
        <v/>
      </c>
      <c r="AV1664" s="23" t="str">
        <f>IF(AE1664-N1664=0,"",AE1664-N1664)</f>
        <v/>
      </c>
      <c r="AW1664" s="23" t="str">
        <f>IF(AF1664-O1664=0,"",AF1664-O1664)</f>
        <v/>
      </c>
      <c r="AX1664" s="23" t="str">
        <f>IF(AG1664-P1664=0,"",AG1664-P1664)</f>
        <v/>
      </c>
      <c r="AY1664" s="23" t="str">
        <f>IF(AH1664-Q1664=0,"",AH1664-Q1664)</f>
        <v/>
      </c>
      <c r="AZ1664" s="23" t="str">
        <f>IF(AI1664-R1664=0,"",AI1664-R1664)</f>
        <v/>
      </c>
      <c r="BA1664" s="23" t="str">
        <f>IF(AJ1664-S1664=0,"",AJ1664-S1664)</f>
        <v/>
      </c>
      <c r="BB1664" s="6" t="str">
        <f>IFERROR(AJ1664/S1664-1,"")</f>
        <v/>
      </c>
    </row>
    <row r="1665" spans="37:54">
      <c r="AK1665" s="23" t="str">
        <f>IF(T1665-C1665=0,"",T1665-C1665)</f>
        <v/>
      </c>
      <c r="AL1665" s="23" t="str">
        <f>IF(U1665-D1665=0,"",U1665-D1665)</f>
        <v/>
      </c>
      <c r="AM1665" s="23" t="str">
        <f>IF(V1665-E1665=0,"",V1665-E1665)</f>
        <v/>
      </c>
      <c r="AN1665" s="23" t="str">
        <f>IF(W1665-F1665=0,"",W1665-F1665)</f>
        <v/>
      </c>
      <c r="AO1665" s="23" t="str">
        <f>IF(X1665-G1665=0,"",X1665-G1665)</f>
        <v/>
      </c>
      <c r="AP1665" s="23" t="str">
        <f>IF(Y1665-H1665=0,"",Y1665-H1665)</f>
        <v/>
      </c>
      <c r="AQ1665" s="23" t="str">
        <f>IF(Z1665-I1665=0,"",Z1665-I1665)</f>
        <v/>
      </c>
      <c r="AR1665" s="23" t="str">
        <f>IF(AA1665-J1665=0,"",AA1665-J1665)</f>
        <v/>
      </c>
      <c r="AS1665" s="23" t="str">
        <f>IF(AB1665-K1665=0,"",AB1665-K1665)</f>
        <v/>
      </c>
      <c r="AT1665" s="23" t="str">
        <f>IF(AC1665-L1665=0,"",AC1665-L1665)</f>
        <v/>
      </c>
      <c r="AU1665" s="23" t="str">
        <f>IF(AD1665-M1665=0,"",AD1665-M1665)</f>
        <v/>
      </c>
      <c r="AV1665" s="23" t="str">
        <f>IF(AE1665-N1665=0,"",AE1665-N1665)</f>
        <v/>
      </c>
      <c r="AW1665" s="23" t="str">
        <f>IF(AF1665-O1665=0,"",AF1665-O1665)</f>
        <v/>
      </c>
      <c r="AX1665" s="23" t="str">
        <f>IF(AG1665-P1665=0,"",AG1665-P1665)</f>
        <v/>
      </c>
      <c r="AY1665" s="23" t="str">
        <f>IF(AH1665-Q1665=0,"",AH1665-Q1665)</f>
        <v/>
      </c>
      <c r="AZ1665" s="23" t="str">
        <f>IF(AI1665-R1665=0,"",AI1665-R1665)</f>
        <v/>
      </c>
      <c r="BA1665" s="23" t="str">
        <f>IF(AJ1665-S1665=0,"",AJ1665-S1665)</f>
        <v/>
      </c>
      <c r="BB1665" s="6" t="str">
        <f>IFERROR(AJ1665/S1665-1,"")</f>
        <v/>
      </c>
    </row>
    <row r="1666" spans="37:54">
      <c r="AK1666" s="23" t="str">
        <f>IF(T1666-C1666=0,"",T1666-C1666)</f>
        <v/>
      </c>
      <c r="AL1666" s="23" t="str">
        <f>IF(U1666-D1666=0,"",U1666-D1666)</f>
        <v/>
      </c>
      <c r="AM1666" s="23" t="str">
        <f>IF(V1666-E1666=0,"",V1666-E1666)</f>
        <v/>
      </c>
      <c r="AN1666" s="23" t="str">
        <f>IF(W1666-F1666=0,"",W1666-F1666)</f>
        <v/>
      </c>
      <c r="AO1666" s="23" t="str">
        <f>IF(X1666-G1666=0,"",X1666-G1666)</f>
        <v/>
      </c>
      <c r="AP1666" s="23" t="str">
        <f>IF(Y1666-H1666=0,"",Y1666-H1666)</f>
        <v/>
      </c>
      <c r="AQ1666" s="23" t="str">
        <f>IF(Z1666-I1666=0,"",Z1666-I1666)</f>
        <v/>
      </c>
      <c r="AR1666" s="23" t="str">
        <f>IF(AA1666-J1666=0,"",AA1666-J1666)</f>
        <v/>
      </c>
      <c r="AS1666" s="23" t="str">
        <f>IF(AB1666-K1666=0,"",AB1666-K1666)</f>
        <v/>
      </c>
      <c r="AT1666" s="23" t="str">
        <f>IF(AC1666-L1666=0,"",AC1666-L1666)</f>
        <v/>
      </c>
      <c r="AU1666" s="23" t="str">
        <f>IF(AD1666-M1666=0,"",AD1666-M1666)</f>
        <v/>
      </c>
      <c r="AV1666" s="23" t="str">
        <f>IF(AE1666-N1666=0,"",AE1666-N1666)</f>
        <v/>
      </c>
      <c r="AW1666" s="23" t="str">
        <f>IF(AF1666-O1666=0,"",AF1666-O1666)</f>
        <v/>
      </c>
      <c r="AX1666" s="23" t="str">
        <f>IF(AG1666-P1666=0,"",AG1666-P1666)</f>
        <v/>
      </c>
      <c r="AY1666" s="23" t="str">
        <f>IF(AH1666-Q1666=0,"",AH1666-Q1666)</f>
        <v/>
      </c>
      <c r="AZ1666" s="23" t="str">
        <f>IF(AI1666-R1666=0,"",AI1666-R1666)</f>
        <v/>
      </c>
      <c r="BA1666" s="23" t="str">
        <f>IF(AJ1666-S1666=0,"",AJ1666-S1666)</f>
        <v/>
      </c>
      <c r="BB1666" s="6" t="str">
        <f>IFERROR(AJ1666/S1666-1,"")</f>
        <v/>
      </c>
    </row>
    <row r="1667" spans="37:54">
      <c r="AK1667" s="23" t="str">
        <f>IF(T1667-C1667=0,"",T1667-C1667)</f>
        <v/>
      </c>
      <c r="AL1667" s="23" t="str">
        <f>IF(U1667-D1667=0,"",U1667-D1667)</f>
        <v/>
      </c>
      <c r="AM1667" s="23" t="str">
        <f>IF(V1667-E1667=0,"",V1667-E1667)</f>
        <v/>
      </c>
      <c r="AN1667" s="23" t="str">
        <f>IF(W1667-F1667=0,"",W1667-F1667)</f>
        <v/>
      </c>
      <c r="AO1667" s="23" t="str">
        <f>IF(X1667-G1667=0,"",X1667-G1667)</f>
        <v/>
      </c>
      <c r="AP1667" s="23" t="str">
        <f>IF(Y1667-H1667=0,"",Y1667-H1667)</f>
        <v/>
      </c>
      <c r="AQ1667" s="23" t="str">
        <f>IF(Z1667-I1667=0,"",Z1667-I1667)</f>
        <v/>
      </c>
      <c r="AR1667" s="23" t="str">
        <f>IF(AA1667-J1667=0,"",AA1667-J1667)</f>
        <v/>
      </c>
      <c r="AS1667" s="23" t="str">
        <f>IF(AB1667-K1667=0,"",AB1667-K1667)</f>
        <v/>
      </c>
      <c r="AT1667" s="23" t="str">
        <f>IF(AC1667-L1667=0,"",AC1667-L1667)</f>
        <v/>
      </c>
      <c r="AU1667" s="23" t="str">
        <f>IF(AD1667-M1667=0,"",AD1667-M1667)</f>
        <v/>
      </c>
      <c r="AV1667" s="23" t="str">
        <f>IF(AE1667-N1667=0,"",AE1667-N1667)</f>
        <v/>
      </c>
      <c r="AW1667" s="23" t="str">
        <f>IF(AF1667-O1667=0,"",AF1667-O1667)</f>
        <v/>
      </c>
      <c r="AX1667" s="23" t="str">
        <f>IF(AG1667-P1667=0,"",AG1667-P1667)</f>
        <v/>
      </c>
      <c r="AY1667" s="23" t="str">
        <f>IF(AH1667-Q1667=0,"",AH1667-Q1667)</f>
        <v/>
      </c>
      <c r="AZ1667" s="23" t="str">
        <f>IF(AI1667-R1667=0,"",AI1667-R1667)</f>
        <v/>
      </c>
      <c r="BA1667" s="23" t="str">
        <f>IF(AJ1667-S1667=0,"",AJ1667-S1667)</f>
        <v/>
      </c>
      <c r="BB1667" s="6" t="str">
        <f>IFERROR(AJ1667/S1667-1,"")</f>
        <v/>
      </c>
    </row>
    <row r="1668" spans="37:54">
      <c r="AK1668" s="23" t="str">
        <f>IF(T1668-C1668=0,"",T1668-C1668)</f>
        <v/>
      </c>
      <c r="AL1668" s="23" t="str">
        <f>IF(U1668-D1668=0,"",U1668-D1668)</f>
        <v/>
      </c>
      <c r="AM1668" s="23" t="str">
        <f>IF(V1668-E1668=0,"",V1668-E1668)</f>
        <v/>
      </c>
      <c r="AN1668" s="23" t="str">
        <f>IF(W1668-F1668=0,"",W1668-F1668)</f>
        <v/>
      </c>
      <c r="AO1668" s="23" t="str">
        <f>IF(X1668-G1668=0,"",X1668-G1668)</f>
        <v/>
      </c>
      <c r="AP1668" s="23" t="str">
        <f>IF(Y1668-H1668=0,"",Y1668-H1668)</f>
        <v/>
      </c>
      <c r="AQ1668" s="23" t="str">
        <f>IF(Z1668-I1668=0,"",Z1668-I1668)</f>
        <v/>
      </c>
      <c r="AR1668" s="23" t="str">
        <f>IF(AA1668-J1668=0,"",AA1668-J1668)</f>
        <v/>
      </c>
      <c r="AS1668" s="23" t="str">
        <f>IF(AB1668-K1668=0,"",AB1668-K1668)</f>
        <v/>
      </c>
      <c r="AT1668" s="23" t="str">
        <f>IF(AC1668-L1668=0,"",AC1668-L1668)</f>
        <v/>
      </c>
      <c r="AU1668" s="23" t="str">
        <f>IF(AD1668-M1668=0,"",AD1668-M1668)</f>
        <v/>
      </c>
      <c r="AV1668" s="23" t="str">
        <f>IF(AE1668-N1668=0,"",AE1668-N1668)</f>
        <v/>
      </c>
      <c r="AW1668" s="23" t="str">
        <f>IF(AF1668-O1668=0,"",AF1668-O1668)</f>
        <v/>
      </c>
      <c r="AX1668" s="23" t="str">
        <f>IF(AG1668-P1668=0,"",AG1668-P1668)</f>
        <v/>
      </c>
      <c r="AY1668" s="23" t="str">
        <f>IF(AH1668-Q1668=0,"",AH1668-Q1668)</f>
        <v/>
      </c>
      <c r="AZ1668" s="23" t="str">
        <f>IF(AI1668-R1668=0,"",AI1668-R1668)</f>
        <v/>
      </c>
      <c r="BA1668" s="23" t="str">
        <f>IF(AJ1668-S1668=0,"",AJ1668-S1668)</f>
        <v/>
      </c>
      <c r="BB1668" s="6" t="str">
        <f>IFERROR(AJ1668/S1668-1,"")</f>
        <v/>
      </c>
    </row>
    <row r="1669" spans="37:54">
      <c r="AK1669" s="23" t="str">
        <f>IF(T1669-C1669=0,"",T1669-C1669)</f>
        <v/>
      </c>
      <c r="AL1669" s="23" t="str">
        <f>IF(U1669-D1669=0,"",U1669-D1669)</f>
        <v/>
      </c>
      <c r="AM1669" s="23" t="str">
        <f>IF(V1669-E1669=0,"",V1669-E1669)</f>
        <v/>
      </c>
      <c r="AN1669" s="23" t="str">
        <f>IF(W1669-F1669=0,"",W1669-F1669)</f>
        <v/>
      </c>
      <c r="AO1669" s="23" t="str">
        <f>IF(X1669-G1669=0,"",X1669-G1669)</f>
        <v/>
      </c>
      <c r="AP1669" s="23" t="str">
        <f>IF(Y1669-H1669=0,"",Y1669-H1669)</f>
        <v/>
      </c>
      <c r="AQ1669" s="23" t="str">
        <f>IF(Z1669-I1669=0,"",Z1669-I1669)</f>
        <v/>
      </c>
      <c r="AR1669" s="23" t="str">
        <f>IF(AA1669-J1669=0,"",AA1669-J1669)</f>
        <v/>
      </c>
      <c r="AS1669" s="23" t="str">
        <f>IF(AB1669-K1669=0,"",AB1669-K1669)</f>
        <v/>
      </c>
      <c r="AT1669" s="23" t="str">
        <f>IF(AC1669-L1669=0,"",AC1669-L1669)</f>
        <v/>
      </c>
      <c r="AU1669" s="23" t="str">
        <f>IF(AD1669-M1669=0,"",AD1669-M1669)</f>
        <v/>
      </c>
      <c r="AV1669" s="23" t="str">
        <f>IF(AE1669-N1669=0,"",AE1669-N1669)</f>
        <v/>
      </c>
      <c r="AW1669" s="23" t="str">
        <f>IF(AF1669-O1669=0,"",AF1669-O1669)</f>
        <v/>
      </c>
      <c r="AX1669" s="23" t="str">
        <f>IF(AG1669-P1669=0,"",AG1669-P1669)</f>
        <v/>
      </c>
      <c r="AY1669" s="23" t="str">
        <f>IF(AH1669-Q1669=0,"",AH1669-Q1669)</f>
        <v/>
      </c>
      <c r="AZ1669" s="23" t="str">
        <f>IF(AI1669-R1669=0,"",AI1669-R1669)</f>
        <v/>
      </c>
      <c r="BA1669" s="23" t="str">
        <f>IF(AJ1669-S1669=0,"",AJ1669-S1669)</f>
        <v/>
      </c>
      <c r="BB1669" s="6" t="str">
        <f>IFERROR(AJ1669/S1669-1,"")</f>
        <v/>
      </c>
    </row>
    <row r="1670" spans="37:54">
      <c r="AK1670" s="23" t="str">
        <f>IF(T1670-C1670=0,"",T1670-C1670)</f>
        <v/>
      </c>
      <c r="AL1670" s="23" t="str">
        <f>IF(U1670-D1670=0,"",U1670-D1670)</f>
        <v/>
      </c>
      <c r="AM1670" s="23" t="str">
        <f>IF(V1670-E1670=0,"",V1670-E1670)</f>
        <v/>
      </c>
      <c r="AN1670" s="23" t="str">
        <f>IF(W1670-F1670=0,"",W1670-F1670)</f>
        <v/>
      </c>
      <c r="AO1670" s="23" t="str">
        <f>IF(X1670-G1670=0,"",X1670-G1670)</f>
        <v/>
      </c>
      <c r="AP1670" s="23" t="str">
        <f>IF(Y1670-H1670=0,"",Y1670-H1670)</f>
        <v/>
      </c>
      <c r="AQ1670" s="23" t="str">
        <f>IF(Z1670-I1670=0,"",Z1670-I1670)</f>
        <v/>
      </c>
      <c r="AR1670" s="23" t="str">
        <f>IF(AA1670-J1670=0,"",AA1670-J1670)</f>
        <v/>
      </c>
      <c r="AS1670" s="23" t="str">
        <f>IF(AB1670-K1670=0,"",AB1670-K1670)</f>
        <v/>
      </c>
      <c r="AT1670" s="23" t="str">
        <f>IF(AC1670-L1670=0,"",AC1670-L1670)</f>
        <v/>
      </c>
      <c r="AU1670" s="23" t="str">
        <f>IF(AD1670-M1670=0,"",AD1670-M1670)</f>
        <v/>
      </c>
      <c r="AV1670" s="23" t="str">
        <f>IF(AE1670-N1670=0,"",AE1670-N1670)</f>
        <v/>
      </c>
      <c r="AW1670" s="23" t="str">
        <f>IF(AF1670-O1670=0,"",AF1670-O1670)</f>
        <v/>
      </c>
      <c r="AX1670" s="23" t="str">
        <f>IF(AG1670-P1670=0,"",AG1670-P1670)</f>
        <v/>
      </c>
      <c r="AY1670" s="23" t="str">
        <f>IF(AH1670-Q1670=0,"",AH1670-Q1670)</f>
        <v/>
      </c>
      <c r="AZ1670" s="23" t="str">
        <f>IF(AI1670-R1670=0,"",AI1670-R1670)</f>
        <v/>
      </c>
      <c r="BA1670" s="23" t="str">
        <f>IF(AJ1670-S1670=0,"",AJ1670-S1670)</f>
        <v/>
      </c>
      <c r="BB1670" s="6" t="str">
        <f>IFERROR(AJ1670/S1670-1,"")</f>
        <v/>
      </c>
    </row>
    <row r="1671" spans="37:54">
      <c r="AK1671" s="23" t="str">
        <f>IF(T1671-C1671=0,"",T1671-C1671)</f>
        <v/>
      </c>
      <c r="AL1671" s="23" t="str">
        <f>IF(U1671-D1671=0,"",U1671-D1671)</f>
        <v/>
      </c>
      <c r="AM1671" s="23" t="str">
        <f>IF(V1671-E1671=0,"",V1671-E1671)</f>
        <v/>
      </c>
      <c r="AN1671" s="23" t="str">
        <f>IF(W1671-F1671=0,"",W1671-F1671)</f>
        <v/>
      </c>
      <c r="AO1671" s="23" t="str">
        <f>IF(X1671-G1671=0,"",X1671-G1671)</f>
        <v/>
      </c>
      <c r="AP1671" s="23" t="str">
        <f>IF(Y1671-H1671=0,"",Y1671-H1671)</f>
        <v/>
      </c>
      <c r="AQ1671" s="23" t="str">
        <f>IF(Z1671-I1671=0,"",Z1671-I1671)</f>
        <v/>
      </c>
      <c r="AR1671" s="23" t="str">
        <f>IF(AA1671-J1671=0,"",AA1671-J1671)</f>
        <v/>
      </c>
      <c r="AS1671" s="23" t="str">
        <f>IF(AB1671-K1671=0,"",AB1671-K1671)</f>
        <v/>
      </c>
      <c r="AT1671" s="23" t="str">
        <f>IF(AC1671-L1671=0,"",AC1671-L1671)</f>
        <v/>
      </c>
      <c r="AU1671" s="23" t="str">
        <f>IF(AD1671-M1671=0,"",AD1671-M1671)</f>
        <v/>
      </c>
      <c r="AV1671" s="23" t="str">
        <f>IF(AE1671-N1671=0,"",AE1671-N1671)</f>
        <v/>
      </c>
      <c r="AW1671" s="23" t="str">
        <f>IF(AF1671-O1671=0,"",AF1671-O1671)</f>
        <v/>
      </c>
      <c r="AX1671" s="23" t="str">
        <f>IF(AG1671-P1671=0,"",AG1671-P1671)</f>
        <v/>
      </c>
      <c r="AY1671" s="23" t="str">
        <f>IF(AH1671-Q1671=0,"",AH1671-Q1671)</f>
        <v/>
      </c>
      <c r="AZ1671" s="23" t="str">
        <f>IF(AI1671-R1671=0,"",AI1671-R1671)</f>
        <v/>
      </c>
      <c r="BA1671" s="23" t="str">
        <f>IF(AJ1671-S1671=0,"",AJ1671-S1671)</f>
        <v/>
      </c>
      <c r="BB1671" s="6" t="str">
        <f>IFERROR(AJ1671/S1671-1,"")</f>
        <v/>
      </c>
    </row>
    <row r="1672" spans="37:54">
      <c r="AK1672" s="23" t="str">
        <f>IF(T1672-C1672=0,"",T1672-C1672)</f>
        <v/>
      </c>
      <c r="AL1672" s="23" t="str">
        <f>IF(U1672-D1672=0,"",U1672-D1672)</f>
        <v/>
      </c>
      <c r="AM1672" s="23" t="str">
        <f>IF(V1672-E1672=0,"",V1672-E1672)</f>
        <v/>
      </c>
      <c r="AN1672" s="23" t="str">
        <f>IF(W1672-F1672=0,"",W1672-F1672)</f>
        <v/>
      </c>
      <c r="AO1672" s="23" t="str">
        <f>IF(X1672-G1672=0,"",X1672-G1672)</f>
        <v/>
      </c>
      <c r="AP1672" s="23" t="str">
        <f>IF(Y1672-H1672=0,"",Y1672-H1672)</f>
        <v/>
      </c>
      <c r="AQ1672" s="23" t="str">
        <f>IF(Z1672-I1672=0,"",Z1672-I1672)</f>
        <v/>
      </c>
      <c r="AR1672" s="23" t="str">
        <f>IF(AA1672-J1672=0,"",AA1672-J1672)</f>
        <v/>
      </c>
      <c r="AS1672" s="23" t="str">
        <f>IF(AB1672-K1672=0,"",AB1672-K1672)</f>
        <v/>
      </c>
      <c r="AT1672" s="23" t="str">
        <f>IF(AC1672-L1672=0,"",AC1672-L1672)</f>
        <v/>
      </c>
      <c r="AU1672" s="23" t="str">
        <f>IF(AD1672-M1672=0,"",AD1672-M1672)</f>
        <v/>
      </c>
      <c r="AV1672" s="23" t="str">
        <f>IF(AE1672-N1672=0,"",AE1672-N1672)</f>
        <v/>
      </c>
      <c r="AW1672" s="23" t="str">
        <f>IF(AF1672-O1672=0,"",AF1672-O1672)</f>
        <v/>
      </c>
      <c r="AX1672" s="23" t="str">
        <f>IF(AG1672-P1672=0,"",AG1672-P1672)</f>
        <v/>
      </c>
      <c r="AY1672" s="23" t="str">
        <f>IF(AH1672-Q1672=0,"",AH1672-Q1672)</f>
        <v/>
      </c>
      <c r="AZ1672" s="23" t="str">
        <f>IF(AI1672-R1672=0,"",AI1672-R1672)</f>
        <v/>
      </c>
      <c r="BA1672" s="23" t="str">
        <f>IF(AJ1672-S1672=0,"",AJ1672-S1672)</f>
        <v/>
      </c>
      <c r="BB1672" s="6" t="str">
        <f>IFERROR(AJ1672/S1672-1,"")</f>
        <v/>
      </c>
    </row>
    <row r="1673" spans="37:54">
      <c r="AK1673" s="23" t="str">
        <f>IF(T1673-C1673=0,"",T1673-C1673)</f>
        <v/>
      </c>
      <c r="AL1673" s="23" t="str">
        <f>IF(U1673-D1673=0,"",U1673-D1673)</f>
        <v/>
      </c>
      <c r="AM1673" s="23" t="str">
        <f>IF(V1673-E1673=0,"",V1673-E1673)</f>
        <v/>
      </c>
      <c r="AN1673" s="23" t="str">
        <f>IF(W1673-F1673=0,"",W1673-F1673)</f>
        <v/>
      </c>
      <c r="AO1673" s="23" t="str">
        <f>IF(X1673-G1673=0,"",X1673-G1673)</f>
        <v/>
      </c>
      <c r="AP1673" s="23" t="str">
        <f>IF(Y1673-H1673=0,"",Y1673-H1673)</f>
        <v/>
      </c>
      <c r="AQ1673" s="23" t="str">
        <f>IF(Z1673-I1673=0,"",Z1673-I1673)</f>
        <v/>
      </c>
      <c r="AR1673" s="23" t="str">
        <f>IF(AA1673-J1673=0,"",AA1673-J1673)</f>
        <v/>
      </c>
      <c r="AS1673" s="23" t="str">
        <f>IF(AB1673-K1673=0,"",AB1673-K1673)</f>
        <v/>
      </c>
      <c r="AT1673" s="23" t="str">
        <f>IF(AC1673-L1673=0,"",AC1673-L1673)</f>
        <v/>
      </c>
      <c r="AU1673" s="23" t="str">
        <f>IF(AD1673-M1673=0,"",AD1673-M1673)</f>
        <v/>
      </c>
      <c r="AV1673" s="23" t="str">
        <f>IF(AE1673-N1673=0,"",AE1673-N1673)</f>
        <v/>
      </c>
      <c r="AW1673" s="23" t="str">
        <f>IF(AF1673-O1673=0,"",AF1673-O1673)</f>
        <v/>
      </c>
      <c r="AX1673" s="23" t="str">
        <f>IF(AG1673-P1673=0,"",AG1673-P1673)</f>
        <v/>
      </c>
      <c r="AY1673" s="23" t="str">
        <f>IF(AH1673-Q1673=0,"",AH1673-Q1673)</f>
        <v/>
      </c>
      <c r="AZ1673" s="23" t="str">
        <f>IF(AI1673-R1673=0,"",AI1673-R1673)</f>
        <v/>
      </c>
      <c r="BA1673" s="23" t="str">
        <f>IF(AJ1673-S1673=0,"",AJ1673-S1673)</f>
        <v/>
      </c>
      <c r="BB1673" s="6" t="str">
        <f>IFERROR(AJ1673/S1673-1,"")</f>
        <v/>
      </c>
    </row>
    <row r="1674" spans="37:54">
      <c r="AK1674" s="23" t="str">
        <f>IF(T1674-C1674=0,"",T1674-C1674)</f>
        <v/>
      </c>
      <c r="AL1674" s="23" t="str">
        <f>IF(U1674-D1674=0,"",U1674-D1674)</f>
        <v/>
      </c>
      <c r="AM1674" s="23" t="str">
        <f>IF(V1674-E1674=0,"",V1674-E1674)</f>
        <v/>
      </c>
      <c r="AN1674" s="23" t="str">
        <f>IF(W1674-F1674=0,"",W1674-F1674)</f>
        <v/>
      </c>
      <c r="AO1674" s="23" t="str">
        <f>IF(X1674-G1674=0,"",X1674-G1674)</f>
        <v/>
      </c>
      <c r="AP1674" s="23" t="str">
        <f>IF(Y1674-H1674=0,"",Y1674-H1674)</f>
        <v/>
      </c>
      <c r="AQ1674" s="23" t="str">
        <f>IF(Z1674-I1674=0,"",Z1674-I1674)</f>
        <v/>
      </c>
      <c r="AR1674" s="23" t="str">
        <f>IF(AA1674-J1674=0,"",AA1674-J1674)</f>
        <v/>
      </c>
      <c r="AS1674" s="23" t="str">
        <f>IF(AB1674-K1674=0,"",AB1674-K1674)</f>
        <v/>
      </c>
      <c r="AT1674" s="23" t="str">
        <f>IF(AC1674-L1674=0,"",AC1674-L1674)</f>
        <v/>
      </c>
      <c r="AU1674" s="23" t="str">
        <f>IF(AD1674-M1674=0,"",AD1674-M1674)</f>
        <v/>
      </c>
      <c r="AV1674" s="23" t="str">
        <f>IF(AE1674-N1674=0,"",AE1674-N1674)</f>
        <v/>
      </c>
      <c r="AW1674" s="23" t="str">
        <f>IF(AF1674-O1674=0,"",AF1674-O1674)</f>
        <v/>
      </c>
      <c r="AX1674" s="23" t="str">
        <f>IF(AG1674-P1674=0,"",AG1674-P1674)</f>
        <v/>
      </c>
      <c r="AY1674" s="23" t="str">
        <f>IF(AH1674-Q1674=0,"",AH1674-Q1674)</f>
        <v/>
      </c>
      <c r="AZ1674" s="23" t="str">
        <f>IF(AI1674-R1674=0,"",AI1674-R1674)</f>
        <v/>
      </c>
      <c r="BA1674" s="23" t="str">
        <f>IF(AJ1674-S1674=0,"",AJ1674-S1674)</f>
        <v/>
      </c>
      <c r="BB1674" s="6" t="str">
        <f>IFERROR(AJ1674/S1674-1,"")</f>
        <v/>
      </c>
    </row>
    <row r="1675" spans="37:54">
      <c r="AK1675" s="23" t="str">
        <f>IF(T1675-C1675=0,"",T1675-C1675)</f>
        <v/>
      </c>
      <c r="AL1675" s="23" t="str">
        <f>IF(U1675-D1675=0,"",U1675-D1675)</f>
        <v/>
      </c>
      <c r="AM1675" s="23" t="str">
        <f>IF(V1675-E1675=0,"",V1675-E1675)</f>
        <v/>
      </c>
      <c r="AN1675" s="23" t="str">
        <f>IF(W1675-F1675=0,"",W1675-F1675)</f>
        <v/>
      </c>
      <c r="AO1675" s="23" t="str">
        <f>IF(X1675-G1675=0,"",X1675-G1675)</f>
        <v/>
      </c>
      <c r="AP1675" s="23" t="str">
        <f>IF(Y1675-H1675=0,"",Y1675-H1675)</f>
        <v/>
      </c>
      <c r="AQ1675" s="23" t="str">
        <f>IF(Z1675-I1675=0,"",Z1675-I1675)</f>
        <v/>
      </c>
      <c r="AR1675" s="23" t="str">
        <f>IF(AA1675-J1675=0,"",AA1675-J1675)</f>
        <v/>
      </c>
      <c r="AS1675" s="23" t="str">
        <f>IF(AB1675-K1675=0,"",AB1675-K1675)</f>
        <v/>
      </c>
      <c r="AT1675" s="23" t="str">
        <f>IF(AC1675-L1675=0,"",AC1675-L1675)</f>
        <v/>
      </c>
      <c r="AU1675" s="23" t="str">
        <f>IF(AD1675-M1675=0,"",AD1675-M1675)</f>
        <v/>
      </c>
      <c r="AV1675" s="23" t="str">
        <f>IF(AE1675-N1675=0,"",AE1675-N1675)</f>
        <v/>
      </c>
      <c r="AW1675" s="23" t="str">
        <f>IF(AF1675-O1675=0,"",AF1675-O1675)</f>
        <v/>
      </c>
      <c r="AX1675" s="23" t="str">
        <f>IF(AG1675-P1675=0,"",AG1675-P1675)</f>
        <v/>
      </c>
      <c r="AY1675" s="23" t="str">
        <f>IF(AH1675-Q1675=0,"",AH1675-Q1675)</f>
        <v/>
      </c>
      <c r="AZ1675" s="23" t="str">
        <f>IF(AI1675-R1675=0,"",AI1675-R1675)</f>
        <v/>
      </c>
      <c r="BA1675" s="23" t="str">
        <f>IF(AJ1675-S1675=0,"",AJ1675-S1675)</f>
        <v/>
      </c>
      <c r="BB1675" s="6" t="str">
        <f>IFERROR(AJ1675/S1675-1,"")</f>
        <v/>
      </c>
    </row>
    <row r="1676" spans="37:54">
      <c r="AK1676" s="23" t="str">
        <f>IF(T1676-C1676=0,"",T1676-C1676)</f>
        <v/>
      </c>
      <c r="AL1676" s="23" t="str">
        <f>IF(U1676-D1676=0,"",U1676-D1676)</f>
        <v/>
      </c>
      <c r="AM1676" s="23" t="str">
        <f>IF(V1676-E1676=0,"",V1676-E1676)</f>
        <v/>
      </c>
      <c r="AN1676" s="23" t="str">
        <f>IF(W1676-F1676=0,"",W1676-F1676)</f>
        <v/>
      </c>
      <c r="AO1676" s="23" t="str">
        <f>IF(X1676-G1676=0,"",X1676-G1676)</f>
        <v/>
      </c>
      <c r="AP1676" s="23" t="str">
        <f>IF(Y1676-H1676=0,"",Y1676-H1676)</f>
        <v/>
      </c>
      <c r="AQ1676" s="23" t="str">
        <f>IF(Z1676-I1676=0,"",Z1676-I1676)</f>
        <v/>
      </c>
      <c r="AR1676" s="23" t="str">
        <f>IF(AA1676-J1676=0,"",AA1676-J1676)</f>
        <v/>
      </c>
      <c r="AS1676" s="23" t="str">
        <f>IF(AB1676-K1676=0,"",AB1676-K1676)</f>
        <v/>
      </c>
      <c r="AT1676" s="23" t="str">
        <f>IF(AC1676-L1676=0,"",AC1676-L1676)</f>
        <v/>
      </c>
      <c r="AU1676" s="23" t="str">
        <f>IF(AD1676-M1676=0,"",AD1676-M1676)</f>
        <v/>
      </c>
      <c r="AV1676" s="23" t="str">
        <f>IF(AE1676-N1676=0,"",AE1676-N1676)</f>
        <v/>
      </c>
      <c r="AW1676" s="23" t="str">
        <f>IF(AF1676-O1676=0,"",AF1676-O1676)</f>
        <v/>
      </c>
      <c r="AX1676" s="23" t="str">
        <f>IF(AG1676-P1676=0,"",AG1676-P1676)</f>
        <v/>
      </c>
      <c r="AY1676" s="23" t="str">
        <f>IF(AH1676-Q1676=0,"",AH1676-Q1676)</f>
        <v/>
      </c>
      <c r="AZ1676" s="23" t="str">
        <f>IF(AI1676-R1676=0,"",AI1676-R1676)</f>
        <v/>
      </c>
      <c r="BA1676" s="23" t="str">
        <f>IF(AJ1676-S1676=0,"",AJ1676-S1676)</f>
        <v/>
      </c>
      <c r="BB1676" s="6" t="str">
        <f>IFERROR(AJ1676/S1676-1,"")</f>
        <v/>
      </c>
    </row>
    <row r="1677" spans="37:54">
      <c r="AK1677" s="23" t="str">
        <f>IF(T1677-C1677=0,"",T1677-C1677)</f>
        <v/>
      </c>
      <c r="AL1677" s="23" t="str">
        <f>IF(U1677-D1677=0,"",U1677-D1677)</f>
        <v/>
      </c>
      <c r="AM1677" s="23" t="str">
        <f>IF(V1677-E1677=0,"",V1677-E1677)</f>
        <v/>
      </c>
      <c r="AN1677" s="23" t="str">
        <f>IF(W1677-F1677=0,"",W1677-F1677)</f>
        <v/>
      </c>
      <c r="AO1677" s="23" t="str">
        <f>IF(X1677-G1677=0,"",X1677-G1677)</f>
        <v/>
      </c>
      <c r="AP1677" s="23" t="str">
        <f>IF(Y1677-H1677=0,"",Y1677-H1677)</f>
        <v/>
      </c>
      <c r="AQ1677" s="23" t="str">
        <f>IF(Z1677-I1677=0,"",Z1677-I1677)</f>
        <v/>
      </c>
      <c r="AR1677" s="23" t="str">
        <f>IF(AA1677-J1677=0,"",AA1677-J1677)</f>
        <v/>
      </c>
      <c r="AS1677" s="23" t="str">
        <f>IF(AB1677-K1677=0,"",AB1677-K1677)</f>
        <v/>
      </c>
      <c r="AT1677" s="23" t="str">
        <f>IF(AC1677-L1677=0,"",AC1677-L1677)</f>
        <v/>
      </c>
      <c r="AU1677" s="23" t="str">
        <f>IF(AD1677-M1677=0,"",AD1677-M1677)</f>
        <v/>
      </c>
      <c r="AV1677" s="23" t="str">
        <f>IF(AE1677-N1677=0,"",AE1677-N1677)</f>
        <v/>
      </c>
      <c r="AW1677" s="23" t="str">
        <f>IF(AF1677-O1677=0,"",AF1677-O1677)</f>
        <v/>
      </c>
      <c r="AX1677" s="23" t="str">
        <f>IF(AG1677-P1677=0,"",AG1677-P1677)</f>
        <v/>
      </c>
      <c r="AY1677" s="23" t="str">
        <f>IF(AH1677-Q1677=0,"",AH1677-Q1677)</f>
        <v/>
      </c>
      <c r="AZ1677" s="23" t="str">
        <f>IF(AI1677-R1677=0,"",AI1677-R1677)</f>
        <v/>
      </c>
      <c r="BA1677" s="23" t="str">
        <f>IF(AJ1677-S1677=0,"",AJ1677-S1677)</f>
        <v/>
      </c>
      <c r="BB1677" s="6" t="str">
        <f>IFERROR(AJ1677/S1677-1,"")</f>
        <v/>
      </c>
    </row>
    <row r="1678" spans="37:54">
      <c r="AK1678" s="23" t="str">
        <f>IF(T1678-C1678=0,"",T1678-C1678)</f>
        <v/>
      </c>
      <c r="AL1678" s="23" t="str">
        <f>IF(U1678-D1678=0,"",U1678-D1678)</f>
        <v/>
      </c>
      <c r="AM1678" s="23" t="str">
        <f>IF(V1678-E1678=0,"",V1678-E1678)</f>
        <v/>
      </c>
      <c r="AN1678" s="23" t="str">
        <f>IF(W1678-F1678=0,"",W1678-F1678)</f>
        <v/>
      </c>
      <c r="AO1678" s="23" t="str">
        <f>IF(X1678-G1678=0,"",X1678-G1678)</f>
        <v/>
      </c>
      <c r="AP1678" s="23" t="str">
        <f>IF(Y1678-H1678=0,"",Y1678-H1678)</f>
        <v/>
      </c>
      <c r="AQ1678" s="23" t="str">
        <f>IF(Z1678-I1678=0,"",Z1678-I1678)</f>
        <v/>
      </c>
      <c r="AR1678" s="23" t="str">
        <f>IF(AA1678-J1678=0,"",AA1678-J1678)</f>
        <v/>
      </c>
      <c r="AS1678" s="23" t="str">
        <f>IF(AB1678-K1678=0,"",AB1678-K1678)</f>
        <v/>
      </c>
      <c r="AT1678" s="23" t="str">
        <f>IF(AC1678-L1678=0,"",AC1678-L1678)</f>
        <v/>
      </c>
      <c r="AU1678" s="23" t="str">
        <f>IF(AD1678-M1678=0,"",AD1678-M1678)</f>
        <v/>
      </c>
      <c r="AV1678" s="23" t="str">
        <f>IF(AE1678-N1678=0,"",AE1678-N1678)</f>
        <v/>
      </c>
      <c r="AW1678" s="23" t="str">
        <f>IF(AF1678-O1678=0,"",AF1678-O1678)</f>
        <v/>
      </c>
      <c r="AX1678" s="23" t="str">
        <f>IF(AG1678-P1678=0,"",AG1678-P1678)</f>
        <v/>
      </c>
      <c r="AY1678" s="23" t="str">
        <f>IF(AH1678-Q1678=0,"",AH1678-Q1678)</f>
        <v/>
      </c>
      <c r="AZ1678" s="23" t="str">
        <f>IF(AI1678-R1678=0,"",AI1678-R1678)</f>
        <v/>
      </c>
      <c r="BA1678" s="23" t="str">
        <f>IF(AJ1678-S1678=0,"",AJ1678-S1678)</f>
        <v/>
      </c>
      <c r="BB1678" s="6" t="str">
        <f>IFERROR(AJ1678/S1678-1,"")</f>
        <v/>
      </c>
    </row>
    <row r="1679" spans="37:54">
      <c r="AK1679" s="23" t="str">
        <f>IF(T1679-C1679=0,"",T1679-C1679)</f>
        <v/>
      </c>
      <c r="AL1679" s="23" t="str">
        <f>IF(U1679-D1679=0,"",U1679-D1679)</f>
        <v/>
      </c>
      <c r="AM1679" s="23" t="str">
        <f>IF(V1679-E1679=0,"",V1679-E1679)</f>
        <v/>
      </c>
      <c r="AN1679" s="23" t="str">
        <f>IF(W1679-F1679=0,"",W1679-F1679)</f>
        <v/>
      </c>
      <c r="AO1679" s="23" t="str">
        <f>IF(X1679-G1679=0,"",X1679-G1679)</f>
        <v/>
      </c>
      <c r="AP1679" s="23" t="str">
        <f>IF(Y1679-H1679=0,"",Y1679-H1679)</f>
        <v/>
      </c>
      <c r="AQ1679" s="23" t="str">
        <f>IF(Z1679-I1679=0,"",Z1679-I1679)</f>
        <v/>
      </c>
      <c r="AR1679" s="23" t="str">
        <f>IF(AA1679-J1679=0,"",AA1679-J1679)</f>
        <v/>
      </c>
      <c r="AS1679" s="23" t="str">
        <f>IF(AB1679-K1679=0,"",AB1679-K1679)</f>
        <v/>
      </c>
      <c r="AT1679" s="23" t="str">
        <f>IF(AC1679-L1679=0,"",AC1679-L1679)</f>
        <v/>
      </c>
      <c r="AU1679" s="23" t="str">
        <f>IF(AD1679-M1679=0,"",AD1679-M1679)</f>
        <v/>
      </c>
      <c r="AV1679" s="23" t="str">
        <f>IF(AE1679-N1679=0,"",AE1679-N1679)</f>
        <v/>
      </c>
      <c r="AW1679" s="23" t="str">
        <f>IF(AF1679-O1679=0,"",AF1679-O1679)</f>
        <v/>
      </c>
      <c r="AX1679" s="23" t="str">
        <f>IF(AG1679-P1679=0,"",AG1679-P1679)</f>
        <v/>
      </c>
      <c r="AY1679" s="23" t="str">
        <f>IF(AH1679-Q1679=0,"",AH1679-Q1679)</f>
        <v/>
      </c>
      <c r="AZ1679" s="23" t="str">
        <f>IF(AI1679-R1679=0,"",AI1679-R1679)</f>
        <v/>
      </c>
      <c r="BA1679" s="23" t="str">
        <f>IF(AJ1679-S1679=0,"",AJ1679-S1679)</f>
        <v/>
      </c>
      <c r="BB1679" s="6" t="str">
        <f>IFERROR(AJ1679/S1679-1,"")</f>
        <v/>
      </c>
    </row>
    <row r="1680" spans="37:54">
      <c r="AK1680" s="23" t="str">
        <f>IF(T1680-C1680=0,"",T1680-C1680)</f>
        <v/>
      </c>
      <c r="AL1680" s="23" t="str">
        <f>IF(U1680-D1680=0,"",U1680-D1680)</f>
        <v/>
      </c>
      <c r="AM1680" s="23" t="str">
        <f>IF(V1680-E1680=0,"",V1680-E1680)</f>
        <v/>
      </c>
      <c r="AN1680" s="23" t="str">
        <f>IF(W1680-F1680=0,"",W1680-F1680)</f>
        <v/>
      </c>
      <c r="AO1680" s="23" t="str">
        <f>IF(X1680-G1680=0,"",X1680-G1680)</f>
        <v/>
      </c>
      <c r="AP1680" s="23" t="str">
        <f>IF(Y1680-H1680=0,"",Y1680-H1680)</f>
        <v/>
      </c>
      <c r="AQ1680" s="23" t="str">
        <f>IF(Z1680-I1680=0,"",Z1680-I1680)</f>
        <v/>
      </c>
      <c r="AR1680" s="23" t="str">
        <f>IF(AA1680-J1680=0,"",AA1680-J1680)</f>
        <v/>
      </c>
      <c r="AS1680" s="23" t="str">
        <f>IF(AB1680-K1680=0,"",AB1680-K1680)</f>
        <v/>
      </c>
      <c r="AT1680" s="23" t="str">
        <f>IF(AC1680-L1680=0,"",AC1680-L1680)</f>
        <v/>
      </c>
      <c r="AU1680" s="23" t="str">
        <f>IF(AD1680-M1680=0,"",AD1680-M1680)</f>
        <v/>
      </c>
      <c r="AV1680" s="23" t="str">
        <f>IF(AE1680-N1680=0,"",AE1680-N1680)</f>
        <v/>
      </c>
      <c r="AW1680" s="23" t="str">
        <f>IF(AF1680-O1680=0,"",AF1680-O1680)</f>
        <v/>
      </c>
      <c r="AX1680" s="23" t="str">
        <f>IF(AG1680-P1680=0,"",AG1680-P1680)</f>
        <v/>
      </c>
      <c r="AY1680" s="23" t="str">
        <f>IF(AH1680-Q1680=0,"",AH1680-Q1680)</f>
        <v/>
      </c>
      <c r="AZ1680" s="23" t="str">
        <f>IF(AI1680-R1680=0,"",AI1680-R1680)</f>
        <v/>
      </c>
      <c r="BA1680" s="23" t="str">
        <f>IF(AJ1680-S1680=0,"",AJ1680-S1680)</f>
        <v/>
      </c>
      <c r="BB1680" s="6" t="str">
        <f>IFERROR(AJ1680/S1680-1,"")</f>
        <v/>
      </c>
    </row>
    <row r="1681" spans="37:54">
      <c r="AK1681" s="23" t="str">
        <f>IF(T1681-C1681=0,"",T1681-C1681)</f>
        <v/>
      </c>
      <c r="AL1681" s="23" t="str">
        <f>IF(U1681-D1681=0,"",U1681-D1681)</f>
        <v/>
      </c>
      <c r="AM1681" s="23" t="str">
        <f>IF(V1681-E1681=0,"",V1681-E1681)</f>
        <v/>
      </c>
      <c r="AN1681" s="23" t="str">
        <f>IF(W1681-F1681=0,"",W1681-F1681)</f>
        <v/>
      </c>
      <c r="AO1681" s="23" t="str">
        <f>IF(X1681-G1681=0,"",X1681-G1681)</f>
        <v/>
      </c>
      <c r="AP1681" s="23" t="str">
        <f>IF(Y1681-H1681=0,"",Y1681-H1681)</f>
        <v/>
      </c>
      <c r="AQ1681" s="23" t="str">
        <f>IF(Z1681-I1681=0,"",Z1681-I1681)</f>
        <v/>
      </c>
      <c r="AR1681" s="23" t="str">
        <f>IF(AA1681-J1681=0,"",AA1681-J1681)</f>
        <v/>
      </c>
      <c r="AS1681" s="23" t="str">
        <f>IF(AB1681-K1681=0,"",AB1681-K1681)</f>
        <v/>
      </c>
      <c r="AT1681" s="23" t="str">
        <f>IF(AC1681-L1681=0,"",AC1681-L1681)</f>
        <v/>
      </c>
      <c r="AU1681" s="23" t="str">
        <f>IF(AD1681-M1681=0,"",AD1681-M1681)</f>
        <v/>
      </c>
      <c r="AV1681" s="23" t="str">
        <f>IF(AE1681-N1681=0,"",AE1681-N1681)</f>
        <v/>
      </c>
      <c r="AW1681" s="23" t="str">
        <f>IF(AF1681-O1681=0,"",AF1681-O1681)</f>
        <v/>
      </c>
      <c r="AX1681" s="23" t="str">
        <f>IF(AG1681-P1681=0,"",AG1681-P1681)</f>
        <v/>
      </c>
      <c r="AY1681" s="23" t="str">
        <f>IF(AH1681-Q1681=0,"",AH1681-Q1681)</f>
        <v/>
      </c>
      <c r="AZ1681" s="23" t="str">
        <f>IF(AI1681-R1681=0,"",AI1681-R1681)</f>
        <v/>
      </c>
      <c r="BA1681" s="23" t="str">
        <f>IF(AJ1681-S1681=0,"",AJ1681-S1681)</f>
        <v/>
      </c>
      <c r="BB1681" s="6" t="str">
        <f>IFERROR(AJ1681/S1681-1,"")</f>
        <v/>
      </c>
    </row>
    <row r="1682" spans="37:54">
      <c r="AK1682" s="23" t="str">
        <f>IF(T1682-C1682=0,"",T1682-C1682)</f>
        <v/>
      </c>
      <c r="AL1682" s="23" t="str">
        <f>IF(U1682-D1682=0,"",U1682-D1682)</f>
        <v/>
      </c>
      <c r="AM1682" s="23" t="str">
        <f>IF(V1682-E1682=0,"",V1682-E1682)</f>
        <v/>
      </c>
      <c r="AN1682" s="23" t="str">
        <f>IF(W1682-F1682=0,"",W1682-F1682)</f>
        <v/>
      </c>
      <c r="AO1682" s="23" t="str">
        <f>IF(X1682-G1682=0,"",X1682-G1682)</f>
        <v/>
      </c>
      <c r="AP1682" s="23" t="str">
        <f>IF(Y1682-H1682=0,"",Y1682-H1682)</f>
        <v/>
      </c>
      <c r="AQ1682" s="23" t="str">
        <f>IF(Z1682-I1682=0,"",Z1682-I1682)</f>
        <v/>
      </c>
      <c r="AR1682" s="23" t="str">
        <f>IF(AA1682-J1682=0,"",AA1682-J1682)</f>
        <v/>
      </c>
      <c r="AS1682" s="23" t="str">
        <f>IF(AB1682-K1682=0,"",AB1682-K1682)</f>
        <v/>
      </c>
      <c r="AT1682" s="23" t="str">
        <f>IF(AC1682-L1682=0,"",AC1682-L1682)</f>
        <v/>
      </c>
      <c r="AU1682" s="23" t="str">
        <f>IF(AD1682-M1682=0,"",AD1682-M1682)</f>
        <v/>
      </c>
      <c r="AV1682" s="23" t="str">
        <f>IF(AE1682-N1682=0,"",AE1682-N1682)</f>
        <v/>
      </c>
      <c r="AW1682" s="23" t="str">
        <f>IF(AF1682-O1682=0,"",AF1682-O1682)</f>
        <v/>
      </c>
      <c r="AX1682" s="23" t="str">
        <f>IF(AG1682-P1682=0,"",AG1682-P1682)</f>
        <v/>
      </c>
      <c r="AY1682" s="23" t="str">
        <f>IF(AH1682-Q1682=0,"",AH1682-Q1682)</f>
        <v/>
      </c>
      <c r="AZ1682" s="23" t="str">
        <f>IF(AI1682-R1682=0,"",AI1682-R1682)</f>
        <v/>
      </c>
      <c r="BA1682" s="23" t="str">
        <f>IF(AJ1682-S1682=0,"",AJ1682-S1682)</f>
        <v/>
      </c>
      <c r="BB1682" s="6" t="str">
        <f>IFERROR(AJ1682/S1682-1,"")</f>
        <v/>
      </c>
    </row>
    <row r="1683" spans="37:54">
      <c r="AK1683" s="23" t="str">
        <f>IF(T1683-C1683=0,"",T1683-C1683)</f>
        <v/>
      </c>
      <c r="AL1683" s="23" t="str">
        <f>IF(U1683-D1683=0,"",U1683-D1683)</f>
        <v/>
      </c>
      <c r="AM1683" s="23" t="str">
        <f>IF(V1683-E1683=0,"",V1683-E1683)</f>
        <v/>
      </c>
      <c r="AN1683" s="23" t="str">
        <f>IF(W1683-F1683=0,"",W1683-F1683)</f>
        <v/>
      </c>
      <c r="AO1683" s="23" t="str">
        <f>IF(X1683-G1683=0,"",X1683-G1683)</f>
        <v/>
      </c>
      <c r="AP1683" s="23" t="str">
        <f>IF(Y1683-H1683=0,"",Y1683-H1683)</f>
        <v/>
      </c>
      <c r="AQ1683" s="23" t="str">
        <f>IF(Z1683-I1683=0,"",Z1683-I1683)</f>
        <v/>
      </c>
      <c r="AR1683" s="23" t="str">
        <f>IF(AA1683-J1683=0,"",AA1683-J1683)</f>
        <v/>
      </c>
      <c r="AS1683" s="23" t="str">
        <f>IF(AB1683-K1683=0,"",AB1683-K1683)</f>
        <v/>
      </c>
      <c r="AT1683" s="23" t="str">
        <f>IF(AC1683-L1683=0,"",AC1683-L1683)</f>
        <v/>
      </c>
      <c r="AU1683" s="23" t="str">
        <f>IF(AD1683-M1683=0,"",AD1683-M1683)</f>
        <v/>
      </c>
      <c r="AV1683" s="23" t="str">
        <f>IF(AE1683-N1683=0,"",AE1683-N1683)</f>
        <v/>
      </c>
      <c r="AW1683" s="23" t="str">
        <f>IF(AF1683-O1683=0,"",AF1683-O1683)</f>
        <v/>
      </c>
      <c r="AX1683" s="23" t="str">
        <f>IF(AG1683-P1683=0,"",AG1683-P1683)</f>
        <v/>
      </c>
      <c r="AY1683" s="23" t="str">
        <f>IF(AH1683-Q1683=0,"",AH1683-Q1683)</f>
        <v/>
      </c>
      <c r="AZ1683" s="23" t="str">
        <f>IF(AI1683-R1683=0,"",AI1683-R1683)</f>
        <v/>
      </c>
      <c r="BA1683" s="23" t="str">
        <f>IF(AJ1683-S1683=0,"",AJ1683-S1683)</f>
        <v/>
      </c>
      <c r="BB1683" s="6" t="str">
        <f>IFERROR(AJ1683/S1683-1,"")</f>
        <v/>
      </c>
    </row>
    <row r="1684" spans="37:54">
      <c r="AK1684" s="23" t="str">
        <f>IF(T1684-C1684=0,"",T1684-C1684)</f>
        <v/>
      </c>
      <c r="AL1684" s="23" t="str">
        <f>IF(U1684-D1684=0,"",U1684-D1684)</f>
        <v/>
      </c>
      <c r="AM1684" s="23" t="str">
        <f>IF(V1684-E1684=0,"",V1684-E1684)</f>
        <v/>
      </c>
      <c r="AN1684" s="23" t="str">
        <f>IF(W1684-F1684=0,"",W1684-F1684)</f>
        <v/>
      </c>
      <c r="AO1684" s="23" t="str">
        <f>IF(X1684-G1684=0,"",X1684-G1684)</f>
        <v/>
      </c>
      <c r="AP1684" s="23" t="str">
        <f>IF(Y1684-H1684=0,"",Y1684-H1684)</f>
        <v/>
      </c>
      <c r="AQ1684" s="23" t="str">
        <f>IF(Z1684-I1684=0,"",Z1684-I1684)</f>
        <v/>
      </c>
      <c r="AR1684" s="23" t="str">
        <f>IF(AA1684-J1684=0,"",AA1684-J1684)</f>
        <v/>
      </c>
      <c r="AS1684" s="23" t="str">
        <f>IF(AB1684-K1684=0,"",AB1684-K1684)</f>
        <v/>
      </c>
      <c r="AT1684" s="23" t="str">
        <f>IF(AC1684-L1684=0,"",AC1684-L1684)</f>
        <v/>
      </c>
      <c r="AU1684" s="23" t="str">
        <f>IF(AD1684-M1684=0,"",AD1684-M1684)</f>
        <v/>
      </c>
      <c r="AV1684" s="23" t="str">
        <f>IF(AE1684-N1684=0,"",AE1684-N1684)</f>
        <v/>
      </c>
      <c r="AW1684" s="23" t="str">
        <f>IF(AF1684-O1684=0,"",AF1684-O1684)</f>
        <v/>
      </c>
      <c r="AX1684" s="23" t="str">
        <f>IF(AG1684-P1684=0,"",AG1684-P1684)</f>
        <v/>
      </c>
      <c r="AY1684" s="23" t="str">
        <f>IF(AH1684-Q1684=0,"",AH1684-Q1684)</f>
        <v/>
      </c>
      <c r="AZ1684" s="23" t="str">
        <f>IF(AI1684-R1684=0,"",AI1684-R1684)</f>
        <v/>
      </c>
      <c r="BA1684" s="23" t="str">
        <f>IF(AJ1684-S1684=0,"",AJ1684-S1684)</f>
        <v/>
      </c>
      <c r="BB1684" s="6" t="str">
        <f>IFERROR(AJ1684/S1684-1,"")</f>
        <v/>
      </c>
    </row>
    <row r="1685" spans="37:54">
      <c r="AK1685" s="23" t="str">
        <f>IF(T1685-C1685=0,"",T1685-C1685)</f>
        <v/>
      </c>
      <c r="AL1685" s="23" t="str">
        <f>IF(U1685-D1685=0,"",U1685-D1685)</f>
        <v/>
      </c>
      <c r="AM1685" s="23" t="str">
        <f>IF(V1685-E1685=0,"",V1685-E1685)</f>
        <v/>
      </c>
      <c r="AN1685" s="23" t="str">
        <f>IF(W1685-F1685=0,"",W1685-F1685)</f>
        <v/>
      </c>
      <c r="AO1685" s="23" t="str">
        <f>IF(X1685-G1685=0,"",X1685-G1685)</f>
        <v/>
      </c>
      <c r="AP1685" s="23" t="str">
        <f>IF(Y1685-H1685=0,"",Y1685-H1685)</f>
        <v/>
      </c>
      <c r="AQ1685" s="23" t="str">
        <f>IF(Z1685-I1685=0,"",Z1685-I1685)</f>
        <v/>
      </c>
      <c r="AR1685" s="23" t="str">
        <f>IF(AA1685-J1685=0,"",AA1685-J1685)</f>
        <v/>
      </c>
      <c r="AS1685" s="23" t="str">
        <f>IF(AB1685-K1685=0,"",AB1685-K1685)</f>
        <v/>
      </c>
      <c r="AT1685" s="23" t="str">
        <f>IF(AC1685-L1685=0,"",AC1685-L1685)</f>
        <v/>
      </c>
      <c r="AU1685" s="23" t="str">
        <f>IF(AD1685-M1685=0,"",AD1685-M1685)</f>
        <v/>
      </c>
      <c r="AV1685" s="23" t="str">
        <f>IF(AE1685-N1685=0,"",AE1685-N1685)</f>
        <v/>
      </c>
      <c r="AW1685" s="23" t="str">
        <f>IF(AF1685-O1685=0,"",AF1685-O1685)</f>
        <v/>
      </c>
      <c r="AX1685" s="23" t="str">
        <f>IF(AG1685-P1685=0,"",AG1685-P1685)</f>
        <v/>
      </c>
      <c r="AY1685" s="23" t="str">
        <f>IF(AH1685-Q1685=0,"",AH1685-Q1685)</f>
        <v/>
      </c>
      <c r="AZ1685" s="23" t="str">
        <f>IF(AI1685-R1685=0,"",AI1685-R1685)</f>
        <v/>
      </c>
      <c r="BA1685" s="23" t="str">
        <f>IF(AJ1685-S1685=0,"",AJ1685-S1685)</f>
        <v/>
      </c>
      <c r="BB1685" s="6" t="str">
        <f>IFERROR(AJ1685/S1685-1,"")</f>
        <v/>
      </c>
    </row>
    <row r="1686" spans="37:54">
      <c r="AK1686" s="23" t="str">
        <f>IF(T1686-C1686=0,"",T1686-C1686)</f>
        <v/>
      </c>
      <c r="AL1686" s="23" t="str">
        <f>IF(U1686-D1686=0,"",U1686-D1686)</f>
        <v/>
      </c>
      <c r="AM1686" s="23" t="str">
        <f>IF(V1686-E1686=0,"",V1686-E1686)</f>
        <v/>
      </c>
      <c r="AN1686" s="23" t="str">
        <f>IF(W1686-F1686=0,"",W1686-F1686)</f>
        <v/>
      </c>
      <c r="AO1686" s="23" t="str">
        <f>IF(X1686-G1686=0,"",X1686-G1686)</f>
        <v/>
      </c>
      <c r="AP1686" s="23" t="str">
        <f>IF(Y1686-H1686=0,"",Y1686-H1686)</f>
        <v/>
      </c>
      <c r="AQ1686" s="23" t="str">
        <f>IF(Z1686-I1686=0,"",Z1686-I1686)</f>
        <v/>
      </c>
      <c r="AR1686" s="23" t="str">
        <f>IF(AA1686-J1686=0,"",AA1686-J1686)</f>
        <v/>
      </c>
      <c r="AS1686" s="23" t="str">
        <f>IF(AB1686-K1686=0,"",AB1686-K1686)</f>
        <v/>
      </c>
      <c r="AT1686" s="23" t="str">
        <f>IF(AC1686-L1686=0,"",AC1686-L1686)</f>
        <v/>
      </c>
      <c r="AU1686" s="23" t="str">
        <f>IF(AD1686-M1686=0,"",AD1686-M1686)</f>
        <v/>
      </c>
      <c r="AV1686" s="23" t="str">
        <f>IF(AE1686-N1686=0,"",AE1686-N1686)</f>
        <v/>
      </c>
      <c r="AW1686" s="23" t="str">
        <f>IF(AF1686-O1686=0,"",AF1686-O1686)</f>
        <v/>
      </c>
      <c r="AX1686" s="23" t="str">
        <f>IF(AG1686-P1686=0,"",AG1686-P1686)</f>
        <v/>
      </c>
      <c r="AY1686" s="23" t="str">
        <f>IF(AH1686-Q1686=0,"",AH1686-Q1686)</f>
        <v/>
      </c>
      <c r="AZ1686" s="23" t="str">
        <f>IF(AI1686-R1686=0,"",AI1686-R1686)</f>
        <v/>
      </c>
      <c r="BA1686" s="23" t="str">
        <f>IF(AJ1686-S1686=0,"",AJ1686-S1686)</f>
        <v/>
      </c>
      <c r="BB1686" s="6" t="str">
        <f>IFERROR(AJ1686/S1686-1,"")</f>
        <v/>
      </c>
    </row>
    <row r="1687" spans="37:54">
      <c r="AK1687" s="23" t="str">
        <f>IF(T1687-C1687=0,"",T1687-C1687)</f>
        <v/>
      </c>
      <c r="AL1687" s="23" t="str">
        <f>IF(U1687-D1687=0,"",U1687-D1687)</f>
        <v/>
      </c>
      <c r="AM1687" s="23" t="str">
        <f>IF(V1687-E1687=0,"",V1687-E1687)</f>
        <v/>
      </c>
      <c r="AN1687" s="23" t="str">
        <f>IF(W1687-F1687=0,"",W1687-F1687)</f>
        <v/>
      </c>
      <c r="AO1687" s="23" t="str">
        <f>IF(X1687-G1687=0,"",X1687-G1687)</f>
        <v/>
      </c>
      <c r="AP1687" s="23" t="str">
        <f>IF(Y1687-H1687=0,"",Y1687-H1687)</f>
        <v/>
      </c>
      <c r="AQ1687" s="23" t="str">
        <f>IF(Z1687-I1687=0,"",Z1687-I1687)</f>
        <v/>
      </c>
      <c r="AR1687" s="23" t="str">
        <f>IF(AA1687-J1687=0,"",AA1687-J1687)</f>
        <v/>
      </c>
      <c r="AS1687" s="23" t="str">
        <f>IF(AB1687-K1687=0,"",AB1687-K1687)</f>
        <v/>
      </c>
      <c r="AT1687" s="23" t="str">
        <f>IF(AC1687-L1687=0,"",AC1687-L1687)</f>
        <v/>
      </c>
      <c r="AU1687" s="23" t="str">
        <f>IF(AD1687-M1687=0,"",AD1687-M1687)</f>
        <v/>
      </c>
      <c r="AV1687" s="23" t="str">
        <f>IF(AE1687-N1687=0,"",AE1687-N1687)</f>
        <v/>
      </c>
      <c r="AW1687" s="23" t="str">
        <f>IF(AF1687-O1687=0,"",AF1687-O1687)</f>
        <v/>
      </c>
      <c r="AX1687" s="23" t="str">
        <f>IF(AG1687-P1687=0,"",AG1687-P1687)</f>
        <v/>
      </c>
      <c r="AY1687" s="23" t="str">
        <f>IF(AH1687-Q1687=0,"",AH1687-Q1687)</f>
        <v/>
      </c>
      <c r="AZ1687" s="23" t="str">
        <f>IF(AI1687-R1687=0,"",AI1687-R1687)</f>
        <v/>
      </c>
      <c r="BA1687" s="23" t="str">
        <f>IF(AJ1687-S1687=0,"",AJ1687-S1687)</f>
        <v/>
      </c>
      <c r="BB1687" s="6" t="str">
        <f>IFERROR(AJ1687/S1687-1,"")</f>
        <v/>
      </c>
    </row>
    <row r="1688" spans="37:54">
      <c r="AK1688" s="23" t="str">
        <f>IF(T1688-C1688=0,"",T1688-C1688)</f>
        <v/>
      </c>
      <c r="AL1688" s="23" t="str">
        <f>IF(U1688-D1688=0,"",U1688-D1688)</f>
        <v/>
      </c>
      <c r="AM1688" s="23" t="str">
        <f>IF(V1688-E1688=0,"",V1688-E1688)</f>
        <v/>
      </c>
      <c r="AN1688" s="23" t="str">
        <f>IF(W1688-F1688=0,"",W1688-F1688)</f>
        <v/>
      </c>
      <c r="AO1688" s="23" t="str">
        <f>IF(X1688-G1688=0,"",X1688-G1688)</f>
        <v/>
      </c>
      <c r="AP1688" s="23" t="str">
        <f>IF(Y1688-H1688=0,"",Y1688-H1688)</f>
        <v/>
      </c>
      <c r="AQ1688" s="23" t="str">
        <f>IF(Z1688-I1688=0,"",Z1688-I1688)</f>
        <v/>
      </c>
      <c r="AR1688" s="23" t="str">
        <f>IF(AA1688-J1688=0,"",AA1688-J1688)</f>
        <v/>
      </c>
      <c r="AS1688" s="23" t="str">
        <f>IF(AB1688-K1688=0,"",AB1688-K1688)</f>
        <v/>
      </c>
      <c r="AT1688" s="23" t="str">
        <f>IF(AC1688-L1688=0,"",AC1688-L1688)</f>
        <v/>
      </c>
      <c r="AU1688" s="23" t="str">
        <f>IF(AD1688-M1688=0,"",AD1688-M1688)</f>
        <v/>
      </c>
      <c r="AV1688" s="23" t="str">
        <f>IF(AE1688-N1688=0,"",AE1688-N1688)</f>
        <v/>
      </c>
      <c r="AW1688" s="23" t="str">
        <f>IF(AF1688-O1688=0,"",AF1688-O1688)</f>
        <v/>
      </c>
      <c r="AX1688" s="23" t="str">
        <f>IF(AG1688-P1688=0,"",AG1688-P1688)</f>
        <v/>
      </c>
      <c r="AY1688" s="23" t="str">
        <f>IF(AH1688-Q1688=0,"",AH1688-Q1688)</f>
        <v/>
      </c>
      <c r="AZ1688" s="23" t="str">
        <f>IF(AI1688-R1688=0,"",AI1688-R1688)</f>
        <v/>
      </c>
      <c r="BA1688" s="23" t="str">
        <f>IF(AJ1688-S1688=0,"",AJ1688-S1688)</f>
        <v/>
      </c>
      <c r="BB1688" s="6" t="str">
        <f>IFERROR(AJ1688/S1688-1,"")</f>
        <v/>
      </c>
    </row>
    <row r="1689" spans="37:54">
      <c r="AK1689" s="23" t="str">
        <f>IF(T1689-C1689=0,"",T1689-C1689)</f>
        <v/>
      </c>
      <c r="AL1689" s="23" t="str">
        <f>IF(U1689-D1689=0,"",U1689-D1689)</f>
        <v/>
      </c>
      <c r="AM1689" s="23" t="str">
        <f>IF(V1689-E1689=0,"",V1689-E1689)</f>
        <v/>
      </c>
      <c r="AN1689" s="23" t="str">
        <f>IF(W1689-F1689=0,"",W1689-F1689)</f>
        <v/>
      </c>
      <c r="AO1689" s="23" t="str">
        <f>IF(X1689-G1689=0,"",X1689-G1689)</f>
        <v/>
      </c>
      <c r="AP1689" s="23" t="str">
        <f>IF(Y1689-H1689=0,"",Y1689-H1689)</f>
        <v/>
      </c>
      <c r="AQ1689" s="23" t="str">
        <f>IF(Z1689-I1689=0,"",Z1689-I1689)</f>
        <v/>
      </c>
      <c r="AR1689" s="23" t="str">
        <f>IF(AA1689-J1689=0,"",AA1689-J1689)</f>
        <v/>
      </c>
      <c r="AS1689" s="23" t="str">
        <f>IF(AB1689-K1689=0,"",AB1689-K1689)</f>
        <v/>
      </c>
      <c r="AT1689" s="23" t="str">
        <f>IF(AC1689-L1689=0,"",AC1689-L1689)</f>
        <v/>
      </c>
      <c r="AU1689" s="23" t="str">
        <f>IF(AD1689-M1689=0,"",AD1689-M1689)</f>
        <v/>
      </c>
      <c r="AV1689" s="23" t="str">
        <f>IF(AE1689-N1689=0,"",AE1689-N1689)</f>
        <v/>
      </c>
      <c r="AW1689" s="23" t="str">
        <f>IF(AF1689-O1689=0,"",AF1689-O1689)</f>
        <v/>
      </c>
      <c r="AX1689" s="23" t="str">
        <f>IF(AG1689-P1689=0,"",AG1689-P1689)</f>
        <v/>
      </c>
      <c r="AY1689" s="23" t="str">
        <f>IF(AH1689-Q1689=0,"",AH1689-Q1689)</f>
        <v/>
      </c>
      <c r="AZ1689" s="23" t="str">
        <f>IF(AI1689-R1689=0,"",AI1689-R1689)</f>
        <v/>
      </c>
      <c r="BA1689" s="23" t="str">
        <f>IF(AJ1689-S1689=0,"",AJ1689-S1689)</f>
        <v/>
      </c>
      <c r="BB1689" s="6" t="str">
        <f>IFERROR(AJ1689/S1689-1,"")</f>
        <v/>
      </c>
    </row>
    <row r="1690" spans="37:54">
      <c r="AK1690" s="23" t="str">
        <f>IF(T1690-C1690=0,"",T1690-C1690)</f>
        <v/>
      </c>
      <c r="AL1690" s="23" t="str">
        <f>IF(U1690-D1690=0,"",U1690-D1690)</f>
        <v/>
      </c>
      <c r="AM1690" s="23" t="str">
        <f>IF(V1690-E1690=0,"",V1690-E1690)</f>
        <v/>
      </c>
      <c r="AN1690" s="23" t="str">
        <f>IF(W1690-F1690=0,"",W1690-F1690)</f>
        <v/>
      </c>
      <c r="AO1690" s="23" t="str">
        <f>IF(X1690-G1690=0,"",X1690-G1690)</f>
        <v/>
      </c>
      <c r="AP1690" s="23" t="str">
        <f>IF(Y1690-H1690=0,"",Y1690-H1690)</f>
        <v/>
      </c>
      <c r="AQ1690" s="23" t="str">
        <f>IF(Z1690-I1690=0,"",Z1690-I1690)</f>
        <v/>
      </c>
      <c r="AR1690" s="23" t="str">
        <f>IF(AA1690-J1690=0,"",AA1690-J1690)</f>
        <v/>
      </c>
      <c r="AS1690" s="23" t="str">
        <f>IF(AB1690-K1690=0,"",AB1690-K1690)</f>
        <v/>
      </c>
      <c r="AT1690" s="23" t="str">
        <f>IF(AC1690-L1690=0,"",AC1690-L1690)</f>
        <v/>
      </c>
      <c r="AU1690" s="23" t="str">
        <f>IF(AD1690-M1690=0,"",AD1690-M1690)</f>
        <v/>
      </c>
      <c r="AV1690" s="23" t="str">
        <f>IF(AE1690-N1690=0,"",AE1690-N1690)</f>
        <v/>
      </c>
      <c r="AW1690" s="23" t="str">
        <f>IF(AF1690-O1690=0,"",AF1690-O1690)</f>
        <v/>
      </c>
      <c r="AX1690" s="23" t="str">
        <f>IF(AG1690-P1690=0,"",AG1690-P1690)</f>
        <v/>
      </c>
      <c r="AY1690" s="23" t="str">
        <f>IF(AH1690-Q1690=0,"",AH1690-Q1690)</f>
        <v/>
      </c>
      <c r="AZ1690" s="23" t="str">
        <f>IF(AI1690-R1690=0,"",AI1690-R1690)</f>
        <v/>
      </c>
      <c r="BA1690" s="23" t="str">
        <f>IF(AJ1690-S1690=0,"",AJ1690-S1690)</f>
        <v/>
      </c>
      <c r="BB1690" s="6" t="str">
        <f>IFERROR(AJ1690/S1690-1,"")</f>
        <v/>
      </c>
    </row>
    <row r="1691" spans="37:54">
      <c r="AK1691" s="23" t="str">
        <f>IF(T1691-C1691=0,"",T1691-C1691)</f>
        <v/>
      </c>
      <c r="AL1691" s="23" t="str">
        <f>IF(U1691-D1691=0,"",U1691-D1691)</f>
        <v/>
      </c>
      <c r="AM1691" s="23" t="str">
        <f>IF(V1691-E1691=0,"",V1691-E1691)</f>
        <v/>
      </c>
      <c r="AN1691" s="23" t="str">
        <f>IF(W1691-F1691=0,"",W1691-F1691)</f>
        <v/>
      </c>
      <c r="AO1691" s="23" t="str">
        <f>IF(X1691-G1691=0,"",X1691-G1691)</f>
        <v/>
      </c>
      <c r="AP1691" s="23" t="str">
        <f>IF(Y1691-H1691=0,"",Y1691-H1691)</f>
        <v/>
      </c>
      <c r="AQ1691" s="23" t="str">
        <f>IF(Z1691-I1691=0,"",Z1691-I1691)</f>
        <v/>
      </c>
      <c r="AR1691" s="23" t="str">
        <f>IF(AA1691-J1691=0,"",AA1691-J1691)</f>
        <v/>
      </c>
      <c r="AS1691" s="23" t="str">
        <f>IF(AB1691-K1691=0,"",AB1691-K1691)</f>
        <v/>
      </c>
      <c r="AT1691" s="23" t="str">
        <f>IF(AC1691-L1691=0,"",AC1691-L1691)</f>
        <v/>
      </c>
      <c r="AU1691" s="23" t="str">
        <f>IF(AD1691-M1691=0,"",AD1691-M1691)</f>
        <v/>
      </c>
      <c r="AV1691" s="23" t="str">
        <f>IF(AE1691-N1691=0,"",AE1691-N1691)</f>
        <v/>
      </c>
      <c r="AW1691" s="23" t="str">
        <f>IF(AF1691-O1691=0,"",AF1691-O1691)</f>
        <v/>
      </c>
      <c r="AX1691" s="23" t="str">
        <f>IF(AG1691-P1691=0,"",AG1691-P1691)</f>
        <v/>
      </c>
      <c r="AY1691" s="23" t="str">
        <f>IF(AH1691-Q1691=0,"",AH1691-Q1691)</f>
        <v/>
      </c>
      <c r="AZ1691" s="23" t="str">
        <f>IF(AI1691-R1691=0,"",AI1691-R1691)</f>
        <v/>
      </c>
      <c r="BA1691" s="23" t="str">
        <f>IF(AJ1691-S1691=0,"",AJ1691-S1691)</f>
        <v/>
      </c>
      <c r="BB1691" s="6" t="str">
        <f>IFERROR(AJ1691/S1691-1,"")</f>
        <v/>
      </c>
    </row>
    <row r="1692" spans="37:54">
      <c r="AK1692" s="23" t="str">
        <f>IF(T1692-C1692=0,"",T1692-C1692)</f>
        <v/>
      </c>
      <c r="AL1692" s="23" t="str">
        <f>IF(U1692-D1692=0,"",U1692-D1692)</f>
        <v/>
      </c>
      <c r="AM1692" s="23" t="str">
        <f>IF(V1692-E1692=0,"",V1692-E1692)</f>
        <v/>
      </c>
      <c r="AN1692" s="23" t="str">
        <f>IF(W1692-F1692=0,"",W1692-F1692)</f>
        <v/>
      </c>
      <c r="AO1692" s="23" t="str">
        <f>IF(X1692-G1692=0,"",X1692-G1692)</f>
        <v/>
      </c>
      <c r="AP1692" s="23" t="str">
        <f>IF(Y1692-H1692=0,"",Y1692-H1692)</f>
        <v/>
      </c>
      <c r="AQ1692" s="23" t="str">
        <f>IF(Z1692-I1692=0,"",Z1692-I1692)</f>
        <v/>
      </c>
      <c r="AR1692" s="23" t="str">
        <f>IF(AA1692-J1692=0,"",AA1692-J1692)</f>
        <v/>
      </c>
      <c r="AS1692" s="23" t="str">
        <f>IF(AB1692-K1692=0,"",AB1692-K1692)</f>
        <v/>
      </c>
      <c r="AT1692" s="23" t="str">
        <f>IF(AC1692-L1692=0,"",AC1692-L1692)</f>
        <v/>
      </c>
      <c r="AU1692" s="23" t="str">
        <f>IF(AD1692-M1692=0,"",AD1692-M1692)</f>
        <v/>
      </c>
      <c r="AV1692" s="23" t="str">
        <f>IF(AE1692-N1692=0,"",AE1692-N1692)</f>
        <v/>
      </c>
      <c r="AW1692" s="23" t="str">
        <f>IF(AF1692-O1692=0,"",AF1692-O1692)</f>
        <v/>
      </c>
      <c r="AX1692" s="23" t="str">
        <f>IF(AG1692-P1692=0,"",AG1692-P1692)</f>
        <v/>
      </c>
      <c r="AY1692" s="23" t="str">
        <f>IF(AH1692-Q1692=0,"",AH1692-Q1692)</f>
        <v/>
      </c>
      <c r="AZ1692" s="23" t="str">
        <f>IF(AI1692-R1692=0,"",AI1692-R1692)</f>
        <v/>
      </c>
      <c r="BA1692" s="23" t="str">
        <f>IF(AJ1692-S1692=0,"",AJ1692-S1692)</f>
        <v/>
      </c>
      <c r="BB1692" s="6" t="str">
        <f>IFERROR(AJ1692/S1692-1,"")</f>
        <v/>
      </c>
    </row>
    <row r="1693" spans="37:54">
      <c r="AK1693" s="23" t="str">
        <f>IF(T1693-C1693=0,"",T1693-C1693)</f>
        <v/>
      </c>
      <c r="AL1693" s="23" t="str">
        <f>IF(U1693-D1693=0,"",U1693-D1693)</f>
        <v/>
      </c>
      <c r="AM1693" s="23" t="str">
        <f>IF(V1693-E1693=0,"",V1693-E1693)</f>
        <v/>
      </c>
      <c r="AN1693" s="23" t="str">
        <f>IF(W1693-F1693=0,"",W1693-F1693)</f>
        <v/>
      </c>
      <c r="AO1693" s="23" t="str">
        <f>IF(X1693-G1693=0,"",X1693-G1693)</f>
        <v/>
      </c>
      <c r="AP1693" s="23" t="str">
        <f>IF(Y1693-H1693=0,"",Y1693-H1693)</f>
        <v/>
      </c>
      <c r="AQ1693" s="23" t="str">
        <f>IF(Z1693-I1693=0,"",Z1693-I1693)</f>
        <v/>
      </c>
      <c r="AR1693" s="23" t="str">
        <f>IF(AA1693-J1693=0,"",AA1693-J1693)</f>
        <v/>
      </c>
      <c r="AS1693" s="23" t="str">
        <f>IF(AB1693-K1693=0,"",AB1693-K1693)</f>
        <v/>
      </c>
      <c r="AT1693" s="23" t="str">
        <f>IF(AC1693-L1693=0,"",AC1693-L1693)</f>
        <v/>
      </c>
      <c r="AU1693" s="23" t="str">
        <f>IF(AD1693-M1693=0,"",AD1693-M1693)</f>
        <v/>
      </c>
      <c r="AV1693" s="23" t="str">
        <f>IF(AE1693-N1693=0,"",AE1693-N1693)</f>
        <v/>
      </c>
      <c r="AW1693" s="23" t="str">
        <f>IF(AF1693-O1693=0,"",AF1693-O1693)</f>
        <v/>
      </c>
      <c r="AX1693" s="23" t="str">
        <f>IF(AG1693-P1693=0,"",AG1693-P1693)</f>
        <v/>
      </c>
      <c r="AY1693" s="23" t="str">
        <f>IF(AH1693-Q1693=0,"",AH1693-Q1693)</f>
        <v/>
      </c>
      <c r="AZ1693" s="23" t="str">
        <f>IF(AI1693-R1693=0,"",AI1693-R1693)</f>
        <v/>
      </c>
      <c r="BA1693" s="23" t="str">
        <f>IF(AJ1693-S1693=0,"",AJ1693-S1693)</f>
        <v/>
      </c>
      <c r="BB1693" s="6" t="str">
        <f>IFERROR(AJ1693/S1693-1,"")</f>
        <v/>
      </c>
    </row>
    <row r="1694" spans="37:54">
      <c r="AK1694" s="23" t="str">
        <f>IF(T1694-C1694=0,"",T1694-C1694)</f>
        <v/>
      </c>
      <c r="AL1694" s="23" t="str">
        <f>IF(U1694-D1694=0,"",U1694-D1694)</f>
        <v/>
      </c>
      <c r="AM1694" s="23" t="str">
        <f>IF(V1694-E1694=0,"",V1694-E1694)</f>
        <v/>
      </c>
      <c r="AN1694" s="23" t="str">
        <f>IF(W1694-F1694=0,"",W1694-F1694)</f>
        <v/>
      </c>
      <c r="AO1694" s="23" t="str">
        <f>IF(X1694-G1694=0,"",X1694-G1694)</f>
        <v/>
      </c>
      <c r="AP1694" s="23" t="str">
        <f>IF(Y1694-H1694=0,"",Y1694-H1694)</f>
        <v/>
      </c>
      <c r="AQ1694" s="23" t="str">
        <f>IF(Z1694-I1694=0,"",Z1694-I1694)</f>
        <v/>
      </c>
      <c r="AR1694" s="23" t="str">
        <f>IF(AA1694-J1694=0,"",AA1694-J1694)</f>
        <v/>
      </c>
      <c r="AS1694" s="23" t="str">
        <f>IF(AB1694-K1694=0,"",AB1694-K1694)</f>
        <v/>
      </c>
      <c r="AT1694" s="23" t="str">
        <f>IF(AC1694-L1694=0,"",AC1694-L1694)</f>
        <v/>
      </c>
      <c r="AU1694" s="23" t="str">
        <f>IF(AD1694-M1694=0,"",AD1694-M1694)</f>
        <v/>
      </c>
      <c r="AV1694" s="23" t="str">
        <f>IF(AE1694-N1694=0,"",AE1694-N1694)</f>
        <v/>
      </c>
      <c r="AW1694" s="23" t="str">
        <f>IF(AF1694-O1694=0,"",AF1694-O1694)</f>
        <v/>
      </c>
      <c r="AX1694" s="23" t="str">
        <f>IF(AG1694-P1694=0,"",AG1694-P1694)</f>
        <v/>
      </c>
      <c r="AY1694" s="23" t="str">
        <f>IF(AH1694-Q1694=0,"",AH1694-Q1694)</f>
        <v/>
      </c>
      <c r="AZ1694" s="23" t="str">
        <f>IF(AI1694-R1694=0,"",AI1694-R1694)</f>
        <v/>
      </c>
      <c r="BA1694" s="23" t="str">
        <f>IF(AJ1694-S1694=0,"",AJ1694-S1694)</f>
        <v/>
      </c>
      <c r="BB1694" s="6" t="str">
        <f>IFERROR(AJ1694/S1694-1,"")</f>
        <v/>
      </c>
    </row>
    <row r="1695" spans="37:54">
      <c r="AK1695" s="23" t="str">
        <f>IF(T1695-C1695=0,"",T1695-C1695)</f>
        <v/>
      </c>
      <c r="AL1695" s="23" t="str">
        <f>IF(U1695-D1695=0,"",U1695-D1695)</f>
        <v/>
      </c>
      <c r="AM1695" s="23" t="str">
        <f>IF(V1695-E1695=0,"",V1695-E1695)</f>
        <v/>
      </c>
      <c r="AN1695" s="23" t="str">
        <f>IF(W1695-F1695=0,"",W1695-F1695)</f>
        <v/>
      </c>
      <c r="AO1695" s="23" t="str">
        <f>IF(X1695-G1695=0,"",X1695-G1695)</f>
        <v/>
      </c>
      <c r="AP1695" s="23" t="str">
        <f>IF(Y1695-H1695=0,"",Y1695-H1695)</f>
        <v/>
      </c>
      <c r="AQ1695" s="23" t="str">
        <f>IF(Z1695-I1695=0,"",Z1695-I1695)</f>
        <v/>
      </c>
      <c r="AR1695" s="23" t="str">
        <f>IF(AA1695-J1695=0,"",AA1695-J1695)</f>
        <v/>
      </c>
      <c r="AS1695" s="23" t="str">
        <f>IF(AB1695-K1695=0,"",AB1695-K1695)</f>
        <v/>
      </c>
      <c r="AT1695" s="23" t="str">
        <f>IF(AC1695-L1695=0,"",AC1695-L1695)</f>
        <v/>
      </c>
      <c r="AU1695" s="23" t="str">
        <f>IF(AD1695-M1695=0,"",AD1695-M1695)</f>
        <v/>
      </c>
      <c r="AV1695" s="23" t="str">
        <f>IF(AE1695-N1695=0,"",AE1695-N1695)</f>
        <v/>
      </c>
      <c r="AW1695" s="23" t="str">
        <f>IF(AF1695-O1695=0,"",AF1695-O1695)</f>
        <v/>
      </c>
      <c r="AX1695" s="23" t="str">
        <f>IF(AG1695-P1695=0,"",AG1695-P1695)</f>
        <v/>
      </c>
      <c r="AY1695" s="23" t="str">
        <f>IF(AH1695-Q1695=0,"",AH1695-Q1695)</f>
        <v/>
      </c>
      <c r="AZ1695" s="23" t="str">
        <f>IF(AI1695-R1695=0,"",AI1695-R1695)</f>
        <v/>
      </c>
      <c r="BA1695" s="23" t="str">
        <f>IF(AJ1695-S1695=0,"",AJ1695-S1695)</f>
        <v/>
      </c>
      <c r="BB1695" s="6" t="str">
        <f>IFERROR(AJ1695/S1695-1,"")</f>
        <v/>
      </c>
    </row>
    <row r="1696" spans="37:54">
      <c r="AK1696" s="23" t="str">
        <f>IF(T1696-C1696=0,"",T1696-C1696)</f>
        <v/>
      </c>
      <c r="AL1696" s="23" t="str">
        <f>IF(U1696-D1696=0,"",U1696-D1696)</f>
        <v/>
      </c>
      <c r="AM1696" s="23" t="str">
        <f>IF(V1696-E1696=0,"",V1696-E1696)</f>
        <v/>
      </c>
      <c r="AN1696" s="23" t="str">
        <f>IF(W1696-F1696=0,"",W1696-F1696)</f>
        <v/>
      </c>
      <c r="AO1696" s="23" t="str">
        <f>IF(X1696-G1696=0,"",X1696-G1696)</f>
        <v/>
      </c>
      <c r="AP1696" s="23" t="str">
        <f>IF(Y1696-H1696=0,"",Y1696-H1696)</f>
        <v/>
      </c>
      <c r="AQ1696" s="23" t="str">
        <f>IF(Z1696-I1696=0,"",Z1696-I1696)</f>
        <v/>
      </c>
      <c r="AR1696" s="23" t="str">
        <f>IF(AA1696-J1696=0,"",AA1696-J1696)</f>
        <v/>
      </c>
      <c r="AS1696" s="23" t="str">
        <f>IF(AB1696-K1696=0,"",AB1696-K1696)</f>
        <v/>
      </c>
      <c r="AT1696" s="23" t="str">
        <f>IF(AC1696-L1696=0,"",AC1696-L1696)</f>
        <v/>
      </c>
      <c r="AU1696" s="23" t="str">
        <f>IF(AD1696-M1696=0,"",AD1696-M1696)</f>
        <v/>
      </c>
      <c r="AV1696" s="23" t="str">
        <f>IF(AE1696-N1696=0,"",AE1696-N1696)</f>
        <v/>
      </c>
      <c r="AW1696" s="23" t="str">
        <f>IF(AF1696-O1696=0,"",AF1696-O1696)</f>
        <v/>
      </c>
      <c r="AX1696" s="23" t="str">
        <f>IF(AG1696-P1696=0,"",AG1696-P1696)</f>
        <v/>
      </c>
      <c r="AY1696" s="23" t="str">
        <f>IF(AH1696-Q1696=0,"",AH1696-Q1696)</f>
        <v/>
      </c>
      <c r="AZ1696" s="23" t="str">
        <f>IF(AI1696-R1696=0,"",AI1696-R1696)</f>
        <v/>
      </c>
      <c r="BA1696" s="23" t="str">
        <f>IF(AJ1696-S1696=0,"",AJ1696-S1696)</f>
        <v/>
      </c>
      <c r="BB1696" s="6" t="str">
        <f>IFERROR(AJ1696/S1696-1,"")</f>
        <v/>
      </c>
    </row>
    <row r="1697" spans="37:54">
      <c r="AK1697" s="23" t="str">
        <f>IF(T1697-C1697=0,"",T1697-C1697)</f>
        <v/>
      </c>
      <c r="AL1697" s="23" t="str">
        <f>IF(U1697-D1697=0,"",U1697-D1697)</f>
        <v/>
      </c>
      <c r="AM1697" s="23" t="str">
        <f>IF(V1697-E1697=0,"",V1697-E1697)</f>
        <v/>
      </c>
      <c r="AN1697" s="23" t="str">
        <f>IF(W1697-F1697=0,"",W1697-F1697)</f>
        <v/>
      </c>
      <c r="AO1697" s="23" t="str">
        <f>IF(X1697-G1697=0,"",X1697-G1697)</f>
        <v/>
      </c>
      <c r="AP1697" s="23" t="str">
        <f>IF(Y1697-H1697=0,"",Y1697-H1697)</f>
        <v/>
      </c>
      <c r="AQ1697" s="23" t="str">
        <f>IF(Z1697-I1697=0,"",Z1697-I1697)</f>
        <v/>
      </c>
      <c r="AR1697" s="23" t="str">
        <f>IF(AA1697-J1697=0,"",AA1697-J1697)</f>
        <v/>
      </c>
      <c r="AS1697" s="23" t="str">
        <f>IF(AB1697-K1697=0,"",AB1697-K1697)</f>
        <v/>
      </c>
      <c r="AT1697" s="23" t="str">
        <f>IF(AC1697-L1697=0,"",AC1697-L1697)</f>
        <v/>
      </c>
      <c r="AU1697" s="23" t="str">
        <f>IF(AD1697-M1697=0,"",AD1697-M1697)</f>
        <v/>
      </c>
      <c r="AV1697" s="23" t="str">
        <f>IF(AE1697-N1697=0,"",AE1697-N1697)</f>
        <v/>
      </c>
      <c r="AW1697" s="23" t="str">
        <f>IF(AF1697-O1697=0,"",AF1697-O1697)</f>
        <v/>
      </c>
      <c r="AX1697" s="23" t="str">
        <f>IF(AG1697-P1697=0,"",AG1697-P1697)</f>
        <v/>
      </c>
      <c r="AY1697" s="23" t="str">
        <f>IF(AH1697-Q1697=0,"",AH1697-Q1697)</f>
        <v/>
      </c>
      <c r="AZ1697" s="23" t="str">
        <f>IF(AI1697-R1697=0,"",AI1697-R1697)</f>
        <v/>
      </c>
      <c r="BA1697" s="23" t="str">
        <f>IF(AJ1697-S1697=0,"",AJ1697-S1697)</f>
        <v/>
      </c>
      <c r="BB1697" s="6" t="str">
        <f>IFERROR(AJ1697/S1697-1,"")</f>
        <v/>
      </c>
    </row>
    <row r="1698" spans="37:54">
      <c r="AK1698" s="23" t="str">
        <f>IF(T1698-C1698=0,"",T1698-C1698)</f>
        <v/>
      </c>
      <c r="AL1698" s="23" t="str">
        <f>IF(U1698-D1698=0,"",U1698-D1698)</f>
        <v/>
      </c>
      <c r="AM1698" s="23" t="str">
        <f>IF(V1698-E1698=0,"",V1698-E1698)</f>
        <v/>
      </c>
      <c r="AN1698" s="23" t="str">
        <f>IF(W1698-F1698=0,"",W1698-F1698)</f>
        <v/>
      </c>
      <c r="AO1698" s="23" t="str">
        <f>IF(X1698-G1698=0,"",X1698-G1698)</f>
        <v/>
      </c>
      <c r="AP1698" s="23" t="str">
        <f>IF(Y1698-H1698=0,"",Y1698-H1698)</f>
        <v/>
      </c>
      <c r="AQ1698" s="23" t="str">
        <f>IF(Z1698-I1698=0,"",Z1698-I1698)</f>
        <v/>
      </c>
      <c r="AR1698" s="23" t="str">
        <f>IF(AA1698-J1698=0,"",AA1698-J1698)</f>
        <v/>
      </c>
      <c r="AS1698" s="23" t="str">
        <f>IF(AB1698-K1698=0,"",AB1698-K1698)</f>
        <v/>
      </c>
      <c r="AT1698" s="23" t="str">
        <f>IF(AC1698-L1698=0,"",AC1698-L1698)</f>
        <v/>
      </c>
      <c r="AU1698" s="23" t="str">
        <f>IF(AD1698-M1698=0,"",AD1698-M1698)</f>
        <v/>
      </c>
      <c r="AV1698" s="23" t="str">
        <f>IF(AE1698-N1698=0,"",AE1698-N1698)</f>
        <v/>
      </c>
      <c r="AW1698" s="23" t="str">
        <f>IF(AF1698-O1698=0,"",AF1698-O1698)</f>
        <v/>
      </c>
      <c r="AX1698" s="23" t="str">
        <f>IF(AG1698-P1698=0,"",AG1698-P1698)</f>
        <v/>
      </c>
      <c r="AY1698" s="23" t="str">
        <f>IF(AH1698-Q1698=0,"",AH1698-Q1698)</f>
        <v/>
      </c>
      <c r="AZ1698" s="23" t="str">
        <f>IF(AI1698-R1698=0,"",AI1698-R1698)</f>
        <v/>
      </c>
      <c r="BA1698" s="23" t="str">
        <f>IF(AJ1698-S1698=0,"",AJ1698-S1698)</f>
        <v/>
      </c>
      <c r="BB1698" s="6" t="str">
        <f>IFERROR(AJ1698/S1698-1,"")</f>
        <v/>
      </c>
    </row>
    <row r="1699" spans="37:54">
      <c r="AK1699" s="23" t="str">
        <f>IF(T1699-C1699=0,"",T1699-C1699)</f>
        <v/>
      </c>
      <c r="AL1699" s="23" t="str">
        <f>IF(U1699-D1699=0,"",U1699-D1699)</f>
        <v/>
      </c>
      <c r="AM1699" s="23" t="str">
        <f>IF(V1699-E1699=0,"",V1699-E1699)</f>
        <v/>
      </c>
      <c r="AN1699" s="23" t="str">
        <f>IF(W1699-F1699=0,"",W1699-F1699)</f>
        <v/>
      </c>
      <c r="AO1699" s="23" t="str">
        <f>IF(X1699-G1699=0,"",X1699-G1699)</f>
        <v/>
      </c>
      <c r="AP1699" s="23" t="str">
        <f>IF(Y1699-H1699=0,"",Y1699-H1699)</f>
        <v/>
      </c>
      <c r="AQ1699" s="23" t="str">
        <f>IF(Z1699-I1699=0,"",Z1699-I1699)</f>
        <v/>
      </c>
      <c r="AR1699" s="23" t="str">
        <f>IF(AA1699-J1699=0,"",AA1699-J1699)</f>
        <v/>
      </c>
      <c r="AS1699" s="23" t="str">
        <f>IF(AB1699-K1699=0,"",AB1699-K1699)</f>
        <v/>
      </c>
      <c r="AT1699" s="23" t="str">
        <f>IF(AC1699-L1699=0,"",AC1699-L1699)</f>
        <v/>
      </c>
      <c r="AU1699" s="23" t="str">
        <f>IF(AD1699-M1699=0,"",AD1699-M1699)</f>
        <v/>
      </c>
      <c r="AV1699" s="23" t="str">
        <f>IF(AE1699-N1699=0,"",AE1699-N1699)</f>
        <v/>
      </c>
      <c r="AW1699" s="23" t="str">
        <f>IF(AF1699-O1699=0,"",AF1699-O1699)</f>
        <v/>
      </c>
      <c r="AX1699" s="23" t="str">
        <f>IF(AG1699-P1699=0,"",AG1699-P1699)</f>
        <v/>
      </c>
      <c r="AY1699" s="23" t="str">
        <f>IF(AH1699-Q1699=0,"",AH1699-Q1699)</f>
        <v/>
      </c>
      <c r="AZ1699" s="23" t="str">
        <f>IF(AI1699-R1699=0,"",AI1699-R1699)</f>
        <v/>
      </c>
      <c r="BA1699" s="23" t="str">
        <f>IF(AJ1699-S1699=0,"",AJ1699-S1699)</f>
        <v/>
      </c>
      <c r="BB1699" s="6" t="str">
        <f>IFERROR(AJ1699/S1699-1,"")</f>
        <v/>
      </c>
    </row>
    <row r="1700" spans="37:54">
      <c r="AK1700" s="23" t="str">
        <f>IF(T1700-C1700=0,"",T1700-C1700)</f>
        <v/>
      </c>
      <c r="AL1700" s="23" t="str">
        <f>IF(U1700-D1700=0,"",U1700-D1700)</f>
        <v/>
      </c>
      <c r="AM1700" s="23" t="str">
        <f>IF(V1700-E1700=0,"",V1700-E1700)</f>
        <v/>
      </c>
      <c r="AN1700" s="23" t="str">
        <f>IF(W1700-F1700=0,"",W1700-F1700)</f>
        <v/>
      </c>
      <c r="AO1700" s="23" t="str">
        <f>IF(X1700-G1700=0,"",X1700-G1700)</f>
        <v/>
      </c>
      <c r="AP1700" s="23" t="str">
        <f>IF(Y1700-H1700=0,"",Y1700-H1700)</f>
        <v/>
      </c>
      <c r="AQ1700" s="23" t="str">
        <f>IF(Z1700-I1700=0,"",Z1700-I1700)</f>
        <v/>
      </c>
      <c r="AR1700" s="23" t="str">
        <f>IF(AA1700-J1700=0,"",AA1700-J1700)</f>
        <v/>
      </c>
      <c r="AS1700" s="23" t="str">
        <f>IF(AB1700-K1700=0,"",AB1700-K1700)</f>
        <v/>
      </c>
      <c r="AT1700" s="23" t="str">
        <f>IF(AC1700-L1700=0,"",AC1700-L1700)</f>
        <v/>
      </c>
      <c r="AU1700" s="23" t="str">
        <f>IF(AD1700-M1700=0,"",AD1700-M1700)</f>
        <v/>
      </c>
      <c r="AV1700" s="23" t="str">
        <f>IF(AE1700-N1700=0,"",AE1700-N1700)</f>
        <v/>
      </c>
      <c r="AW1700" s="23" t="str">
        <f>IF(AF1700-O1700=0,"",AF1700-O1700)</f>
        <v/>
      </c>
      <c r="AX1700" s="23" t="str">
        <f>IF(AG1700-P1700=0,"",AG1700-P1700)</f>
        <v/>
      </c>
      <c r="AY1700" s="23" t="str">
        <f>IF(AH1700-Q1700=0,"",AH1700-Q1700)</f>
        <v/>
      </c>
      <c r="AZ1700" s="23" t="str">
        <f>IF(AI1700-R1700=0,"",AI1700-R1700)</f>
        <v/>
      </c>
      <c r="BA1700" s="23" t="str">
        <f>IF(AJ1700-S1700=0,"",AJ1700-S1700)</f>
        <v/>
      </c>
      <c r="BB1700" s="6" t="str">
        <f>IFERROR(AJ1700/S1700-1,"")</f>
        <v/>
      </c>
    </row>
    <row r="1701" spans="37:54">
      <c r="AK1701" s="23" t="str">
        <f>IF(T1701-C1701=0,"",T1701-C1701)</f>
        <v/>
      </c>
      <c r="AL1701" s="23" t="str">
        <f>IF(U1701-D1701=0,"",U1701-D1701)</f>
        <v/>
      </c>
      <c r="AM1701" s="23" t="str">
        <f>IF(V1701-E1701=0,"",V1701-E1701)</f>
        <v/>
      </c>
      <c r="AN1701" s="23" t="str">
        <f>IF(W1701-F1701=0,"",W1701-F1701)</f>
        <v/>
      </c>
      <c r="AO1701" s="23" t="str">
        <f>IF(X1701-G1701=0,"",X1701-G1701)</f>
        <v/>
      </c>
      <c r="AP1701" s="23" t="str">
        <f>IF(Y1701-H1701=0,"",Y1701-H1701)</f>
        <v/>
      </c>
      <c r="AQ1701" s="23" t="str">
        <f>IF(Z1701-I1701=0,"",Z1701-I1701)</f>
        <v/>
      </c>
      <c r="AR1701" s="23" t="str">
        <f>IF(AA1701-J1701=0,"",AA1701-J1701)</f>
        <v/>
      </c>
      <c r="AS1701" s="23" t="str">
        <f>IF(AB1701-K1701=0,"",AB1701-K1701)</f>
        <v/>
      </c>
      <c r="AT1701" s="23" t="str">
        <f>IF(AC1701-L1701=0,"",AC1701-L1701)</f>
        <v/>
      </c>
      <c r="AU1701" s="23" t="str">
        <f>IF(AD1701-M1701=0,"",AD1701-M1701)</f>
        <v/>
      </c>
      <c r="AV1701" s="23" t="str">
        <f>IF(AE1701-N1701=0,"",AE1701-N1701)</f>
        <v/>
      </c>
      <c r="AW1701" s="23" t="str">
        <f>IF(AF1701-O1701=0,"",AF1701-O1701)</f>
        <v/>
      </c>
      <c r="AX1701" s="23" t="str">
        <f>IF(AG1701-P1701=0,"",AG1701-P1701)</f>
        <v/>
      </c>
      <c r="AY1701" s="23" t="str">
        <f>IF(AH1701-Q1701=0,"",AH1701-Q1701)</f>
        <v/>
      </c>
      <c r="AZ1701" s="23" t="str">
        <f>IF(AI1701-R1701=0,"",AI1701-R1701)</f>
        <v/>
      </c>
      <c r="BA1701" s="23" t="str">
        <f>IF(AJ1701-S1701=0,"",AJ1701-S1701)</f>
        <v/>
      </c>
      <c r="BB1701" s="6" t="str">
        <f>IFERROR(AJ1701/S1701-1,"")</f>
        <v/>
      </c>
    </row>
    <row r="1702" spans="37:54">
      <c r="AK1702" s="23" t="str">
        <f>IF(T1702-C1702=0,"",T1702-C1702)</f>
        <v/>
      </c>
      <c r="AL1702" s="23" t="str">
        <f>IF(U1702-D1702=0,"",U1702-D1702)</f>
        <v/>
      </c>
      <c r="AM1702" s="23" t="str">
        <f>IF(V1702-E1702=0,"",V1702-E1702)</f>
        <v/>
      </c>
      <c r="AN1702" s="23" t="str">
        <f>IF(W1702-F1702=0,"",W1702-F1702)</f>
        <v/>
      </c>
      <c r="AO1702" s="23" t="str">
        <f>IF(X1702-G1702=0,"",X1702-G1702)</f>
        <v/>
      </c>
      <c r="AP1702" s="23" t="str">
        <f>IF(Y1702-H1702=0,"",Y1702-H1702)</f>
        <v/>
      </c>
      <c r="AQ1702" s="23" t="str">
        <f>IF(Z1702-I1702=0,"",Z1702-I1702)</f>
        <v/>
      </c>
      <c r="AR1702" s="23" t="str">
        <f>IF(AA1702-J1702=0,"",AA1702-J1702)</f>
        <v/>
      </c>
      <c r="AS1702" s="23" t="str">
        <f>IF(AB1702-K1702=0,"",AB1702-K1702)</f>
        <v/>
      </c>
      <c r="AT1702" s="23" t="str">
        <f>IF(AC1702-L1702=0,"",AC1702-L1702)</f>
        <v/>
      </c>
      <c r="AU1702" s="23" t="str">
        <f>IF(AD1702-M1702=0,"",AD1702-M1702)</f>
        <v/>
      </c>
      <c r="AV1702" s="23" t="str">
        <f>IF(AE1702-N1702=0,"",AE1702-N1702)</f>
        <v/>
      </c>
      <c r="AW1702" s="23" t="str">
        <f>IF(AF1702-O1702=0,"",AF1702-O1702)</f>
        <v/>
      </c>
      <c r="AX1702" s="23" t="str">
        <f>IF(AG1702-P1702=0,"",AG1702-P1702)</f>
        <v/>
      </c>
      <c r="AY1702" s="23" t="str">
        <f>IF(AH1702-Q1702=0,"",AH1702-Q1702)</f>
        <v/>
      </c>
      <c r="AZ1702" s="23" t="str">
        <f>IF(AI1702-R1702=0,"",AI1702-R1702)</f>
        <v/>
      </c>
      <c r="BA1702" s="23" t="str">
        <f>IF(AJ1702-S1702=0,"",AJ1702-S1702)</f>
        <v/>
      </c>
      <c r="BB1702" s="6" t="str">
        <f>IFERROR(AJ1702/S1702-1,"")</f>
        <v/>
      </c>
    </row>
    <row r="1703" spans="37:54">
      <c r="AK1703" s="23" t="str">
        <f>IF(T1703-C1703=0,"",T1703-C1703)</f>
        <v/>
      </c>
      <c r="AL1703" s="23" t="str">
        <f>IF(U1703-D1703=0,"",U1703-D1703)</f>
        <v/>
      </c>
      <c r="AM1703" s="23" t="str">
        <f>IF(V1703-E1703=0,"",V1703-E1703)</f>
        <v/>
      </c>
      <c r="AN1703" s="23" t="str">
        <f>IF(W1703-F1703=0,"",W1703-F1703)</f>
        <v/>
      </c>
      <c r="AO1703" s="23" t="str">
        <f>IF(X1703-G1703=0,"",X1703-G1703)</f>
        <v/>
      </c>
      <c r="AP1703" s="23" t="str">
        <f>IF(Y1703-H1703=0,"",Y1703-H1703)</f>
        <v/>
      </c>
      <c r="AQ1703" s="23" t="str">
        <f>IF(Z1703-I1703=0,"",Z1703-I1703)</f>
        <v/>
      </c>
      <c r="AR1703" s="23" t="str">
        <f>IF(AA1703-J1703=0,"",AA1703-J1703)</f>
        <v/>
      </c>
      <c r="AS1703" s="23" t="str">
        <f>IF(AB1703-K1703=0,"",AB1703-K1703)</f>
        <v/>
      </c>
      <c r="AT1703" s="23" t="str">
        <f>IF(AC1703-L1703=0,"",AC1703-L1703)</f>
        <v/>
      </c>
      <c r="AU1703" s="23" t="str">
        <f>IF(AD1703-M1703=0,"",AD1703-M1703)</f>
        <v/>
      </c>
      <c r="AV1703" s="23" t="str">
        <f>IF(AE1703-N1703=0,"",AE1703-N1703)</f>
        <v/>
      </c>
      <c r="AW1703" s="23" t="str">
        <f>IF(AF1703-O1703=0,"",AF1703-O1703)</f>
        <v/>
      </c>
      <c r="AX1703" s="23" t="str">
        <f>IF(AG1703-P1703=0,"",AG1703-P1703)</f>
        <v/>
      </c>
      <c r="AY1703" s="23" t="str">
        <f>IF(AH1703-Q1703=0,"",AH1703-Q1703)</f>
        <v/>
      </c>
      <c r="AZ1703" s="23" t="str">
        <f>IF(AI1703-R1703=0,"",AI1703-R1703)</f>
        <v/>
      </c>
      <c r="BA1703" s="23" t="str">
        <f>IF(AJ1703-S1703=0,"",AJ1703-S1703)</f>
        <v/>
      </c>
      <c r="BB1703" s="6" t="str">
        <f>IFERROR(AJ1703/S1703-1,"")</f>
        <v/>
      </c>
    </row>
    <row r="1704" spans="37:54">
      <c r="AK1704" s="23" t="str">
        <f>IF(T1704-C1704=0,"",T1704-C1704)</f>
        <v/>
      </c>
      <c r="AL1704" s="23" t="str">
        <f>IF(U1704-D1704=0,"",U1704-D1704)</f>
        <v/>
      </c>
      <c r="AM1704" s="23" t="str">
        <f>IF(V1704-E1704=0,"",V1704-E1704)</f>
        <v/>
      </c>
      <c r="AN1704" s="23" t="str">
        <f>IF(W1704-F1704=0,"",W1704-F1704)</f>
        <v/>
      </c>
      <c r="AO1704" s="23" t="str">
        <f>IF(X1704-G1704=0,"",X1704-G1704)</f>
        <v/>
      </c>
      <c r="AP1704" s="23" t="str">
        <f>IF(Y1704-H1704=0,"",Y1704-H1704)</f>
        <v/>
      </c>
      <c r="AQ1704" s="23" t="str">
        <f>IF(Z1704-I1704=0,"",Z1704-I1704)</f>
        <v/>
      </c>
      <c r="AR1704" s="23" t="str">
        <f>IF(AA1704-J1704=0,"",AA1704-J1704)</f>
        <v/>
      </c>
      <c r="AS1704" s="23" t="str">
        <f>IF(AB1704-K1704=0,"",AB1704-K1704)</f>
        <v/>
      </c>
      <c r="AT1704" s="23" t="str">
        <f>IF(AC1704-L1704=0,"",AC1704-L1704)</f>
        <v/>
      </c>
      <c r="AU1704" s="23" t="str">
        <f>IF(AD1704-M1704=0,"",AD1704-M1704)</f>
        <v/>
      </c>
      <c r="AV1704" s="23" t="str">
        <f>IF(AE1704-N1704=0,"",AE1704-N1704)</f>
        <v/>
      </c>
      <c r="AW1704" s="23" t="str">
        <f>IF(AF1704-O1704=0,"",AF1704-O1704)</f>
        <v/>
      </c>
      <c r="AX1704" s="23" t="str">
        <f>IF(AG1704-P1704=0,"",AG1704-P1704)</f>
        <v/>
      </c>
      <c r="AY1704" s="23" t="str">
        <f>IF(AH1704-Q1704=0,"",AH1704-Q1704)</f>
        <v/>
      </c>
      <c r="AZ1704" s="23" t="str">
        <f>IF(AI1704-R1704=0,"",AI1704-R1704)</f>
        <v/>
      </c>
      <c r="BA1704" s="23" t="str">
        <f>IF(AJ1704-S1704=0,"",AJ1704-S1704)</f>
        <v/>
      </c>
      <c r="BB1704" s="6" t="str">
        <f>IFERROR(AJ1704/S1704-1,"")</f>
        <v/>
      </c>
    </row>
    <row r="1705" spans="37:54">
      <c r="AK1705" s="23" t="str">
        <f>IF(T1705-C1705=0,"",T1705-C1705)</f>
        <v/>
      </c>
      <c r="AL1705" s="23" t="str">
        <f>IF(U1705-D1705=0,"",U1705-D1705)</f>
        <v/>
      </c>
      <c r="AM1705" s="23" t="str">
        <f>IF(V1705-E1705=0,"",V1705-E1705)</f>
        <v/>
      </c>
      <c r="AN1705" s="23" t="str">
        <f>IF(W1705-F1705=0,"",W1705-F1705)</f>
        <v/>
      </c>
      <c r="AO1705" s="23" t="str">
        <f>IF(X1705-G1705=0,"",X1705-G1705)</f>
        <v/>
      </c>
      <c r="AP1705" s="23" t="str">
        <f>IF(Y1705-H1705=0,"",Y1705-H1705)</f>
        <v/>
      </c>
      <c r="AQ1705" s="23" t="str">
        <f>IF(Z1705-I1705=0,"",Z1705-I1705)</f>
        <v/>
      </c>
      <c r="AR1705" s="23" t="str">
        <f>IF(AA1705-J1705=0,"",AA1705-J1705)</f>
        <v/>
      </c>
      <c r="AS1705" s="23" t="str">
        <f>IF(AB1705-K1705=0,"",AB1705-K1705)</f>
        <v/>
      </c>
      <c r="AT1705" s="23" t="str">
        <f>IF(AC1705-L1705=0,"",AC1705-L1705)</f>
        <v/>
      </c>
      <c r="AU1705" s="23" t="str">
        <f>IF(AD1705-M1705=0,"",AD1705-M1705)</f>
        <v/>
      </c>
      <c r="AV1705" s="23" t="str">
        <f>IF(AE1705-N1705=0,"",AE1705-N1705)</f>
        <v/>
      </c>
      <c r="AW1705" s="23" t="str">
        <f>IF(AF1705-O1705=0,"",AF1705-O1705)</f>
        <v/>
      </c>
      <c r="AX1705" s="23" t="str">
        <f>IF(AG1705-P1705=0,"",AG1705-P1705)</f>
        <v/>
      </c>
      <c r="AY1705" s="23" t="str">
        <f>IF(AH1705-Q1705=0,"",AH1705-Q1705)</f>
        <v/>
      </c>
      <c r="AZ1705" s="23" t="str">
        <f>IF(AI1705-R1705=0,"",AI1705-R1705)</f>
        <v/>
      </c>
      <c r="BA1705" s="23" t="str">
        <f>IF(AJ1705-S1705=0,"",AJ1705-S1705)</f>
        <v/>
      </c>
      <c r="BB1705" s="6" t="str">
        <f>IFERROR(AJ1705/S1705-1,"")</f>
        <v/>
      </c>
    </row>
    <row r="1706" spans="37:54">
      <c r="AK1706" s="23" t="str">
        <f>IF(T1706-C1706=0,"",T1706-C1706)</f>
        <v/>
      </c>
      <c r="AL1706" s="23" t="str">
        <f>IF(U1706-D1706=0,"",U1706-D1706)</f>
        <v/>
      </c>
      <c r="AM1706" s="23" t="str">
        <f>IF(V1706-E1706=0,"",V1706-E1706)</f>
        <v/>
      </c>
      <c r="AN1706" s="23" t="str">
        <f>IF(W1706-F1706=0,"",W1706-F1706)</f>
        <v/>
      </c>
      <c r="AO1706" s="23" t="str">
        <f>IF(X1706-G1706=0,"",X1706-G1706)</f>
        <v/>
      </c>
      <c r="AP1706" s="23" t="str">
        <f>IF(Y1706-H1706=0,"",Y1706-H1706)</f>
        <v/>
      </c>
      <c r="AQ1706" s="23" t="str">
        <f>IF(Z1706-I1706=0,"",Z1706-I1706)</f>
        <v/>
      </c>
      <c r="AR1706" s="23" t="str">
        <f>IF(AA1706-J1706=0,"",AA1706-J1706)</f>
        <v/>
      </c>
      <c r="AS1706" s="23" t="str">
        <f>IF(AB1706-K1706=0,"",AB1706-K1706)</f>
        <v/>
      </c>
      <c r="AT1706" s="23" t="str">
        <f>IF(AC1706-L1706=0,"",AC1706-L1706)</f>
        <v/>
      </c>
      <c r="AU1706" s="23" t="str">
        <f>IF(AD1706-M1706=0,"",AD1706-M1706)</f>
        <v/>
      </c>
      <c r="AV1706" s="23" t="str">
        <f>IF(AE1706-N1706=0,"",AE1706-N1706)</f>
        <v/>
      </c>
      <c r="AW1706" s="23" t="str">
        <f>IF(AF1706-O1706=0,"",AF1706-O1706)</f>
        <v/>
      </c>
      <c r="AX1706" s="23" t="str">
        <f>IF(AG1706-P1706=0,"",AG1706-P1706)</f>
        <v/>
      </c>
      <c r="AY1706" s="23" t="str">
        <f>IF(AH1706-Q1706=0,"",AH1706-Q1706)</f>
        <v/>
      </c>
      <c r="AZ1706" s="23" t="str">
        <f>IF(AI1706-R1706=0,"",AI1706-R1706)</f>
        <v/>
      </c>
      <c r="BA1706" s="23" t="str">
        <f>IF(AJ1706-S1706=0,"",AJ1706-S1706)</f>
        <v/>
      </c>
      <c r="BB1706" s="6" t="str">
        <f>IFERROR(AJ1706/S1706-1,"")</f>
        <v/>
      </c>
    </row>
    <row r="1707" spans="37:54">
      <c r="AK1707" s="23" t="str">
        <f>IF(T1707-C1707=0,"",T1707-C1707)</f>
        <v/>
      </c>
      <c r="AL1707" s="23" t="str">
        <f>IF(U1707-D1707=0,"",U1707-D1707)</f>
        <v/>
      </c>
      <c r="AM1707" s="23" t="str">
        <f>IF(V1707-E1707=0,"",V1707-E1707)</f>
        <v/>
      </c>
      <c r="AN1707" s="23" t="str">
        <f>IF(W1707-F1707=0,"",W1707-F1707)</f>
        <v/>
      </c>
      <c r="AO1707" s="23" t="str">
        <f>IF(X1707-G1707=0,"",X1707-G1707)</f>
        <v/>
      </c>
      <c r="AP1707" s="23" t="str">
        <f>IF(Y1707-H1707=0,"",Y1707-H1707)</f>
        <v/>
      </c>
      <c r="AQ1707" s="23" t="str">
        <f>IF(Z1707-I1707=0,"",Z1707-I1707)</f>
        <v/>
      </c>
      <c r="AR1707" s="23" t="str">
        <f>IF(AA1707-J1707=0,"",AA1707-J1707)</f>
        <v/>
      </c>
      <c r="AS1707" s="23" t="str">
        <f>IF(AB1707-K1707=0,"",AB1707-K1707)</f>
        <v/>
      </c>
      <c r="AT1707" s="23" t="str">
        <f>IF(AC1707-L1707=0,"",AC1707-L1707)</f>
        <v/>
      </c>
      <c r="AU1707" s="23" t="str">
        <f>IF(AD1707-M1707=0,"",AD1707-M1707)</f>
        <v/>
      </c>
      <c r="AV1707" s="23" t="str">
        <f>IF(AE1707-N1707=0,"",AE1707-N1707)</f>
        <v/>
      </c>
      <c r="AW1707" s="23" t="str">
        <f>IF(AF1707-O1707=0,"",AF1707-O1707)</f>
        <v/>
      </c>
      <c r="AX1707" s="23" t="str">
        <f>IF(AG1707-P1707=0,"",AG1707-P1707)</f>
        <v/>
      </c>
      <c r="AY1707" s="23" t="str">
        <f>IF(AH1707-Q1707=0,"",AH1707-Q1707)</f>
        <v/>
      </c>
      <c r="AZ1707" s="23" t="str">
        <f>IF(AI1707-R1707=0,"",AI1707-R1707)</f>
        <v/>
      </c>
      <c r="BA1707" s="23" t="str">
        <f>IF(AJ1707-S1707=0,"",AJ1707-S1707)</f>
        <v/>
      </c>
      <c r="BB1707" s="6" t="str">
        <f>IFERROR(AJ1707/S1707-1,"")</f>
        <v/>
      </c>
    </row>
    <row r="1708" spans="37:54">
      <c r="AK1708" s="23" t="str">
        <f>IF(T1708-C1708=0,"",T1708-C1708)</f>
        <v/>
      </c>
      <c r="AL1708" s="23" t="str">
        <f>IF(U1708-D1708=0,"",U1708-D1708)</f>
        <v/>
      </c>
      <c r="AM1708" s="23" t="str">
        <f>IF(V1708-E1708=0,"",V1708-E1708)</f>
        <v/>
      </c>
      <c r="AN1708" s="23" t="str">
        <f>IF(W1708-F1708=0,"",W1708-F1708)</f>
        <v/>
      </c>
      <c r="AO1708" s="23" t="str">
        <f>IF(X1708-G1708=0,"",X1708-G1708)</f>
        <v/>
      </c>
      <c r="AP1708" s="23" t="str">
        <f>IF(Y1708-H1708=0,"",Y1708-H1708)</f>
        <v/>
      </c>
      <c r="AQ1708" s="23" t="str">
        <f>IF(Z1708-I1708=0,"",Z1708-I1708)</f>
        <v/>
      </c>
      <c r="AR1708" s="23" t="str">
        <f>IF(AA1708-J1708=0,"",AA1708-J1708)</f>
        <v/>
      </c>
      <c r="AS1708" s="23" t="str">
        <f>IF(AB1708-K1708=0,"",AB1708-K1708)</f>
        <v/>
      </c>
      <c r="AT1708" s="23" t="str">
        <f>IF(AC1708-L1708=0,"",AC1708-L1708)</f>
        <v/>
      </c>
      <c r="AU1708" s="23" t="str">
        <f>IF(AD1708-M1708=0,"",AD1708-M1708)</f>
        <v/>
      </c>
      <c r="AV1708" s="23" t="str">
        <f>IF(AE1708-N1708=0,"",AE1708-N1708)</f>
        <v/>
      </c>
      <c r="AW1708" s="23" t="str">
        <f>IF(AF1708-O1708=0,"",AF1708-O1708)</f>
        <v/>
      </c>
      <c r="AX1708" s="23" t="str">
        <f>IF(AG1708-P1708=0,"",AG1708-P1708)</f>
        <v/>
      </c>
      <c r="AY1708" s="23" t="str">
        <f>IF(AH1708-Q1708=0,"",AH1708-Q1708)</f>
        <v/>
      </c>
      <c r="AZ1708" s="23" t="str">
        <f>IF(AI1708-R1708=0,"",AI1708-R1708)</f>
        <v/>
      </c>
      <c r="BA1708" s="23" t="str">
        <f>IF(AJ1708-S1708=0,"",AJ1708-S1708)</f>
        <v/>
      </c>
      <c r="BB1708" s="6" t="str">
        <f>IFERROR(AJ1708/S1708-1,"")</f>
        <v/>
      </c>
    </row>
    <row r="1709" spans="37:54">
      <c r="AK1709" s="23" t="str">
        <f>IF(T1709-C1709=0,"",T1709-C1709)</f>
        <v/>
      </c>
      <c r="AL1709" s="23" t="str">
        <f>IF(U1709-D1709=0,"",U1709-D1709)</f>
        <v/>
      </c>
      <c r="AM1709" s="23" t="str">
        <f>IF(V1709-E1709=0,"",V1709-E1709)</f>
        <v/>
      </c>
      <c r="AN1709" s="23" t="str">
        <f>IF(W1709-F1709=0,"",W1709-F1709)</f>
        <v/>
      </c>
      <c r="AO1709" s="23" t="str">
        <f>IF(X1709-G1709=0,"",X1709-G1709)</f>
        <v/>
      </c>
      <c r="AP1709" s="23" t="str">
        <f>IF(Y1709-H1709=0,"",Y1709-H1709)</f>
        <v/>
      </c>
      <c r="AQ1709" s="23" t="str">
        <f>IF(Z1709-I1709=0,"",Z1709-I1709)</f>
        <v/>
      </c>
      <c r="AR1709" s="23" t="str">
        <f>IF(AA1709-J1709=0,"",AA1709-J1709)</f>
        <v/>
      </c>
      <c r="AS1709" s="23" t="str">
        <f>IF(AB1709-K1709=0,"",AB1709-K1709)</f>
        <v/>
      </c>
      <c r="AT1709" s="23" t="str">
        <f>IF(AC1709-L1709=0,"",AC1709-L1709)</f>
        <v/>
      </c>
      <c r="AU1709" s="23" t="str">
        <f>IF(AD1709-M1709=0,"",AD1709-M1709)</f>
        <v/>
      </c>
      <c r="AV1709" s="23" t="str">
        <f>IF(AE1709-N1709=0,"",AE1709-N1709)</f>
        <v/>
      </c>
      <c r="AW1709" s="23" t="str">
        <f>IF(AF1709-O1709=0,"",AF1709-O1709)</f>
        <v/>
      </c>
      <c r="AX1709" s="23" t="str">
        <f>IF(AG1709-P1709=0,"",AG1709-P1709)</f>
        <v/>
      </c>
      <c r="AY1709" s="23" t="str">
        <f>IF(AH1709-Q1709=0,"",AH1709-Q1709)</f>
        <v/>
      </c>
      <c r="AZ1709" s="23" t="str">
        <f>IF(AI1709-R1709=0,"",AI1709-R1709)</f>
        <v/>
      </c>
      <c r="BA1709" s="23" t="str">
        <f>IF(AJ1709-S1709=0,"",AJ1709-S1709)</f>
        <v/>
      </c>
      <c r="BB1709" s="6" t="str">
        <f>IFERROR(AJ1709/S1709-1,"")</f>
        <v/>
      </c>
    </row>
    <row r="1710" spans="37:54">
      <c r="AK1710" s="23" t="str">
        <f>IF(T1710-C1710=0,"",T1710-C1710)</f>
        <v/>
      </c>
      <c r="AL1710" s="23" t="str">
        <f>IF(U1710-D1710=0,"",U1710-D1710)</f>
        <v/>
      </c>
      <c r="AM1710" s="23" t="str">
        <f>IF(V1710-E1710=0,"",V1710-E1710)</f>
        <v/>
      </c>
      <c r="AN1710" s="23" t="str">
        <f>IF(W1710-F1710=0,"",W1710-F1710)</f>
        <v/>
      </c>
      <c r="AO1710" s="23" t="str">
        <f>IF(X1710-G1710=0,"",X1710-G1710)</f>
        <v/>
      </c>
      <c r="AP1710" s="23" t="str">
        <f>IF(Y1710-H1710=0,"",Y1710-H1710)</f>
        <v/>
      </c>
      <c r="AQ1710" s="23" t="str">
        <f>IF(Z1710-I1710=0,"",Z1710-I1710)</f>
        <v/>
      </c>
      <c r="AR1710" s="23" t="str">
        <f>IF(AA1710-J1710=0,"",AA1710-J1710)</f>
        <v/>
      </c>
      <c r="AS1710" s="23" t="str">
        <f>IF(AB1710-K1710=0,"",AB1710-K1710)</f>
        <v/>
      </c>
      <c r="AT1710" s="23" t="str">
        <f>IF(AC1710-L1710=0,"",AC1710-L1710)</f>
        <v/>
      </c>
      <c r="AU1710" s="23" t="str">
        <f>IF(AD1710-M1710=0,"",AD1710-M1710)</f>
        <v/>
      </c>
      <c r="AV1710" s="23" t="str">
        <f>IF(AE1710-N1710=0,"",AE1710-N1710)</f>
        <v/>
      </c>
      <c r="AW1710" s="23" t="str">
        <f>IF(AF1710-O1710=0,"",AF1710-O1710)</f>
        <v/>
      </c>
      <c r="AX1710" s="23" t="str">
        <f>IF(AG1710-P1710=0,"",AG1710-P1710)</f>
        <v/>
      </c>
      <c r="AY1710" s="23" t="str">
        <f>IF(AH1710-Q1710=0,"",AH1710-Q1710)</f>
        <v/>
      </c>
      <c r="AZ1710" s="23" t="str">
        <f>IF(AI1710-R1710=0,"",AI1710-R1710)</f>
        <v/>
      </c>
      <c r="BA1710" s="23" t="str">
        <f>IF(AJ1710-S1710=0,"",AJ1710-S1710)</f>
        <v/>
      </c>
      <c r="BB1710" s="6" t="str">
        <f>IFERROR(AJ1710/S1710-1,"")</f>
        <v/>
      </c>
    </row>
    <row r="1711" spans="37:54">
      <c r="AK1711" s="23" t="str">
        <f>IF(T1711-C1711=0,"",T1711-C1711)</f>
        <v/>
      </c>
      <c r="AL1711" s="23" t="str">
        <f>IF(U1711-D1711=0,"",U1711-D1711)</f>
        <v/>
      </c>
      <c r="AM1711" s="23" t="str">
        <f>IF(V1711-E1711=0,"",V1711-E1711)</f>
        <v/>
      </c>
      <c r="AN1711" s="23" t="str">
        <f>IF(W1711-F1711=0,"",W1711-F1711)</f>
        <v/>
      </c>
      <c r="AO1711" s="23" t="str">
        <f>IF(X1711-G1711=0,"",X1711-G1711)</f>
        <v/>
      </c>
      <c r="AP1711" s="23" t="str">
        <f>IF(Y1711-H1711=0,"",Y1711-H1711)</f>
        <v/>
      </c>
      <c r="AQ1711" s="23" t="str">
        <f>IF(Z1711-I1711=0,"",Z1711-I1711)</f>
        <v/>
      </c>
      <c r="AR1711" s="23" t="str">
        <f>IF(AA1711-J1711=0,"",AA1711-J1711)</f>
        <v/>
      </c>
      <c r="AS1711" s="23" t="str">
        <f>IF(AB1711-K1711=0,"",AB1711-K1711)</f>
        <v/>
      </c>
      <c r="AT1711" s="23" t="str">
        <f>IF(AC1711-L1711=0,"",AC1711-L1711)</f>
        <v/>
      </c>
      <c r="AU1711" s="23" t="str">
        <f>IF(AD1711-M1711=0,"",AD1711-M1711)</f>
        <v/>
      </c>
      <c r="AV1711" s="23" t="str">
        <f>IF(AE1711-N1711=0,"",AE1711-N1711)</f>
        <v/>
      </c>
      <c r="AW1711" s="23" t="str">
        <f>IF(AF1711-O1711=0,"",AF1711-O1711)</f>
        <v/>
      </c>
      <c r="AX1711" s="23" t="str">
        <f>IF(AG1711-P1711=0,"",AG1711-P1711)</f>
        <v/>
      </c>
      <c r="AY1711" s="23" t="str">
        <f>IF(AH1711-Q1711=0,"",AH1711-Q1711)</f>
        <v/>
      </c>
      <c r="AZ1711" s="23" t="str">
        <f>IF(AI1711-R1711=0,"",AI1711-R1711)</f>
        <v/>
      </c>
      <c r="BA1711" s="23" t="str">
        <f>IF(AJ1711-S1711=0,"",AJ1711-S1711)</f>
        <v/>
      </c>
      <c r="BB1711" s="6" t="str">
        <f>IFERROR(AJ1711/S1711-1,"")</f>
        <v/>
      </c>
    </row>
    <row r="1712" spans="37:54">
      <c r="AK1712" s="23" t="str">
        <f>IF(T1712-C1712=0,"",T1712-C1712)</f>
        <v/>
      </c>
      <c r="AL1712" s="23" t="str">
        <f>IF(U1712-D1712=0,"",U1712-D1712)</f>
        <v/>
      </c>
      <c r="AM1712" s="23" t="str">
        <f>IF(V1712-E1712=0,"",V1712-E1712)</f>
        <v/>
      </c>
      <c r="AN1712" s="23" t="str">
        <f>IF(W1712-F1712=0,"",W1712-F1712)</f>
        <v/>
      </c>
      <c r="AO1712" s="23" t="str">
        <f>IF(X1712-G1712=0,"",X1712-G1712)</f>
        <v/>
      </c>
      <c r="AP1712" s="23" t="str">
        <f>IF(Y1712-H1712=0,"",Y1712-H1712)</f>
        <v/>
      </c>
      <c r="AQ1712" s="23" t="str">
        <f>IF(Z1712-I1712=0,"",Z1712-I1712)</f>
        <v/>
      </c>
      <c r="AR1712" s="23" t="str">
        <f>IF(AA1712-J1712=0,"",AA1712-J1712)</f>
        <v/>
      </c>
      <c r="AS1712" s="23" t="str">
        <f>IF(AB1712-K1712=0,"",AB1712-K1712)</f>
        <v/>
      </c>
      <c r="AT1712" s="23" t="str">
        <f>IF(AC1712-L1712=0,"",AC1712-L1712)</f>
        <v/>
      </c>
      <c r="AU1712" s="23" t="str">
        <f>IF(AD1712-M1712=0,"",AD1712-M1712)</f>
        <v/>
      </c>
      <c r="AV1712" s="23" t="str">
        <f>IF(AE1712-N1712=0,"",AE1712-N1712)</f>
        <v/>
      </c>
      <c r="AW1712" s="23" t="str">
        <f>IF(AF1712-O1712=0,"",AF1712-O1712)</f>
        <v/>
      </c>
      <c r="AX1712" s="23" t="str">
        <f>IF(AG1712-P1712=0,"",AG1712-P1712)</f>
        <v/>
      </c>
      <c r="AY1712" s="23" t="str">
        <f>IF(AH1712-Q1712=0,"",AH1712-Q1712)</f>
        <v/>
      </c>
      <c r="AZ1712" s="23" t="str">
        <f>IF(AI1712-R1712=0,"",AI1712-R1712)</f>
        <v/>
      </c>
      <c r="BA1712" s="23" t="str">
        <f>IF(AJ1712-S1712=0,"",AJ1712-S1712)</f>
        <v/>
      </c>
      <c r="BB1712" s="6" t="str">
        <f>IFERROR(AJ1712/S1712-1,"")</f>
        <v/>
      </c>
    </row>
    <row r="1713" spans="37:54">
      <c r="AK1713" s="23" t="str">
        <f>IF(T1713-C1713=0,"",T1713-C1713)</f>
        <v/>
      </c>
      <c r="AL1713" s="23" t="str">
        <f>IF(U1713-D1713=0,"",U1713-D1713)</f>
        <v/>
      </c>
      <c r="AM1713" s="23" t="str">
        <f>IF(V1713-E1713=0,"",V1713-E1713)</f>
        <v/>
      </c>
      <c r="AN1713" s="23" t="str">
        <f>IF(W1713-F1713=0,"",W1713-F1713)</f>
        <v/>
      </c>
      <c r="AO1713" s="23" t="str">
        <f>IF(X1713-G1713=0,"",X1713-G1713)</f>
        <v/>
      </c>
      <c r="AP1713" s="23" t="str">
        <f>IF(Y1713-H1713=0,"",Y1713-H1713)</f>
        <v/>
      </c>
      <c r="AQ1713" s="23" t="str">
        <f>IF(Z1713-I1713=0,"",Z1713-I1713)</f>
        <v/>
      </c>
      <c r="AR1713" s="23" t="str">
        <f>IF(AA1713-J1713=0,"",AA1713-J1713)</f>
        <v/>
      </c>
      <c r="AS1713" s="23" t="str">
        <f>IF(AB1713-K1713=0,"",AB1713-K1713)</f>
        <v/>
      </c>
      <c r="AT1713" s="23" t="str">
        <f>IF(AC1713-L1713=0,"",AC1713-L1713)</f>
        <v/>
      </c>
      <c r="AU1713" s="23" t="str">
        <f>IF(AD1713-M1713=0,"",AD1713-M1713)</f>
        <v/>
      </c>
      <c r="AV1713" s="23" t="str">
        <f>IF(AE1713-N1713=0,"",AE1713-N1713)</f>
        <v/>
      </c>
      <c r="AW1713" s="23" t="str">
        <f>IF(AF1713-O1713=0,"",AF1713-O1713)</f>
        <v/>
      </c>
      <c r="AX1713" s="23" t="str">
        <f>IF(AG1713-P1713=0,"",AG1713-P1713)</f>
        <v/>
      </c>
      <c r="AY1713" s="23" t="str">
        <f>IF(AH1713-Q1713=0,"",AH1713-Q1713)</f>
        <v/>
      </c>
      <c r="AZ1713" s="23" t="str">
        <f>IF(AI1713-R1713=0,"",AI1713-R1713)</f>
        <v/>
      </c>
      <c r="BA1713" s="23" t="str">
        <f>IF(AJ1713-S1713=0,"",AJ1713-S1713)</f>
        <v/>
      </c>
      <c r="BB1713" s="6" t="str">
        <f>IFERROR(AJ1713/S1713-1,"")</f>
        <v/>
      </c>
    </row>
    <row r="1714" spans="37:54">
      <c r="AK1714" s="23" t="str">
        <f>IF(T1714-C1714=0,"",T1714-C1714)</f>
        <v/>
      </c>
      <c r="AL1714" s="23" t="str">
        <f>IF(U1714-D1714=0,"",U1714-D1714)</f>
        <v/>
      </c>
      <c r="AM1714" s="23" t="str">
        <f>IF(V1714-E1714=0,"",V1714-E1714)</f>
        <v/>
      </c>
      <c r="AN1714" s="23" t="str">
        <f>IF(W1714-F1714=0,"",W1714-F1714)</f>
        <v/>
      </c>
      <c r="AO1714" s="23" t="str">
        <f>IF(X1714-G1714=0,"",X1714-G1714)</f>
        <v/>
      </c>
      <c r="AP1714" s="23" t="str">
        <f>IF(Y1714-H1714=0,"",Y1714-H1714)</f>
        <v/>
      </c>
      <c r="AQ1714" s="23" t="str">
        <f>IF(Z1714-I1714=0,"",Z1714-I1714)</f>
        <v/>
      </c>
      <c r="AR1714" s="23" t="str">
        <f>IF(AA1714-J1714=0,"",AA1714-J1714)</f>
        <v/>
      </c>
      <c r="AS1714" s="23" t="str">
        <f>IF(AB1714-K1714=0,"",AB1714-K1714)</f>
        <v/>
      </c>
      <c r="AT1714" s="23" t="str">
        <f>IF(AC1714-L1714=0,"",AC1714-L1714)</f>
        <v/>
      </c>
      <c r="AU1714" s="23" t="str">
        <f>IF(AD1714-M1714=0,"",AD1714-M1714)</f>
        <v/>
      </c>
      <c r="AV1714" s="23" t="str">
        <f>IF(AE1714-N1714=0,"",AE1714-N1714)</f>
        <v/>
      </c>
      <c r="AW1714" s="23" t="str">
        <f>IF(AF1714-O1714=0,"",AF1714-O1714)</f>
        <v/>
      </c>
      <c r="AX1714" s="23" t="str">
        <f>IF(AG1714-P1714=0,"",AG1714-P1714)</f>
        <v/>
      </c>
      <c r="AY1714" s="23" t="str">
        <f>IF(AH1714-Q1714=0,"",AH1714-Q1714)</f>
        <v/>
      </c>
      <c r="AZ1714" s="23" t="str">
        <f>IF(AI1714-R1714=0,"",AI1714-R1714)</f>
        <v/>
      </c>
      <c r="BA1714" s="23" t="str">
        <f>IF(AJ1714-S1714=0,"",AJ1714-S1714)</f>
        <v/>
      </c>
      <c r="BB1714" s="6" t="str">
        <f>IFERROR(AJ1714/S1714-1,"")</f>
        <v/>
      </c>
    </row>
    <row r="1715" spans="37:54">
      <c r="AK1715" s="23" t="str">
        <f>IF(T1715-C1715=0,"",T1715-C1715)</f>
        <v/>
      </c>
      <c r="AL1715" s="23" t="str">
        <f>IF(U1715-D1715=0,"",U1715-D1715)</f>
        <v/>
      </c>
      <c r="AM1715" s="23" t="str">
        <f>IF(V1715-E1715=0,"",V1715-E1715)</f>
        <v/>
      </c>
      <c r="AN1715" s="23" t="str">
        <f>IF(W1715-F1715=0,"",W1715-F1715)</f>
        <v/>
      </c>
      <c r="AO1715" s="23" t="str">
        <f>IF(X1715-G1715=0,"",X1715-G1715)</f>
        <v/>
      </c>
      <c r="AP1715" s="23" t="str">
        <f>IF(Y1715-H1715=0,"",Y1715-H1715)</f>
        <v/>
      </c>
      <c r="AQ1715" s="23" t="str">
        <f>IF(Z1715-I1715=0,"",Z1715-I1715)</f>
        <v/>
      </c>
      <c r="AR1715" s="23" t="str">
        <f>IF(AA1715-J1715=0,"",AA1715-J1715)</f>
        <v/>
      </c>
      <c r="AS1715" s="23" t="str">
        <f>IF(AB1715-K1715=0,"",AB1715-K1715)</f>
        <v/>
      </c>
      <c r="AT1715" s="23" t="str">
        <f>IF(AC1715-L1715=0,"",AC1715-L1715)</f>
        <v/>
      </c>
      <c r="AU1715" s="23" t="str">
        <f>IF(AD1715-M1715=0,"",AD1715-M1715)</f>
        <v/>
      </c>
      <c r="AV1715" s="23" t="str">
        <f>IF(AE1715-N1715=0,"",AE1715-N1715)</f>
        <v/>
      </c>
      <c r="AW1715" s="23" t="str">
        <f>IF(AF1715-O1715=0,"",AF1715-O1715)</f>
        <v/>
      </c>
      <c r="AX1715" s="23" t="str">
        <f>IF(AG1715-P1715=0,"",AG1715-P1715)</f>
        <v/>
      </c>
      <c r="AY1715" s="23" t="str">
        <f>IF(AH1715-Q1715=0,"",AH1715-Q1715)</f>
        <v/>
      </c>
      <c r="AZ1715" s="23" t="str">
        <f>IF(AI1715-R1715=0,"",AI1715-R1715)</f>
        <v/>
      </c>
      <c r="BA1715" s="23" t="str">
        <f>IF(AJ1715-S1715=0,"",AJ1715-S1715)</f>
        <v/>
      </c>
      <c r="BB1715" s="6" t="str">
        <f>IFERROR(AJ1715/S1715-1,"")</f>
        <v/>
      </c>
    </row>
    <row r="1716" spans="37:54">
      <c r="AK1716" s="23" t="str">
        <f>IF(T1716-C1716=0,"",T1716-C1716)</f>
        <v/>
      </c>
      <c r="AL1716" s="23" t="str">
        <f>IF(U1716-D1716=0,"",U1716-D1716)</f>
        <v/>
      </c>
      <c r="AM1716" s="23" t="str">
        <f>IF(V1716-E1716=0,"",V1716-E1716)</f>
        <v/>
      </c>
      <c r="AN1716" s="23" t="str">
        <f>IF(W1716-F1716=0,"",W1716-F1716)</f>
        <v/>
      </c>
      <c r="AO1716" s="23" t="str">
        <f>IF(X1716-G1716=0,"",X1716-G1716)</f>
        <v/>
      </c>
      <c r="AP1716" s="23" t="str">
        <f>IF(Y1716-H1716=0,"",Y1716-H1716)</f>
        <v/>
      </c>
      <c r="AQ1716" s="23" t="str">
        <f>IF(Z1716-I1716=0,"",Z1716-I1716)</f>
        <v/>
      </c>
      <c r="AR1716" s="23" t="str">
        <f>IF(AA1716-J1716=0,"",AA1716-J1716)</f>
        <v/>
      </c>
      <c r="AS1716" s="23" t="str">
        <f>IF(AB1716-K1716=0,"",AB1716-K1716)</f>
        <v/>
      </c>
      <c r="AT1716" s="23" t="str">
        <f>IF(AC1716-L1716=0,"",AC1716-L1716)</f>
        <v/>
      </c>
      <c r="AU1716" s="23" t="str">
        <f>IF(AD1716-M1716=0,"",AD1716-M1716)</f>
        <v/>
      </c>
      <c r="AV1716" s="23" t="str">
        <f>IF(AE1716-N1716=0,"",AE1716-N1716)</f>
        <v/>
      </c>
      <c r="AW1716" s="23" t="str">
        <f>IF(AF1716-O1716=0,"",AF1716-O1716)</f>
        <v/>
      </c>
      <c r="AX1716" s="23" t="str">
        <f>IF(AG1716-P1716=0,"",AG1716-P1716)</f>
        <v/>
      </c>
      <c r="AY1716" s="23" t="str">
        <f>IF(AH1716-Q1716=0,"",AH1716-Q1716)</f>
        <v/>
      </c>
      <c r="AZ1716" s="23" t="str">
        <f>IF(AI1716-R1716=0,"",AI1716-R1716)</f>
        <v/>
      </c>
      <c r="BA1716" s="23" t="str">
        <f>IF(AJ1716-S1716=0,"",AJ1716-S1716)</f>
        <v/>
      </c>
      <c r="BB1716" s="6" t="str">
        <f>IFERROR(AJ1716/S1716-1,"")</f>
        <v/>
      </c>
    </row>
    <row r="1717" spans="37:54">
      <c r="AK1717" s="23" t="str">
        <f>IF(T1717-C1717=0,"",T1717-C1717)</f>
        <v/>
      </c>
      <c r="AL1717" s="23" t="str">
        <f>IF(U1717-D1717=0,"",U1717-D1717)</f>
        <v/>
      </c>
      <c r="AM1717" s="23" t="str">
        <f>IF(V1717-E1717=0,"",V1717-E1717)</f>
        <v/>
      </c>
      <c r="AN1717" s="23" t="str">
        <f>IF(W1717-F1717=0,"",W1717-F1717)</f>
        <v/>
      </c>
      <c r="AO1717" s="23" t="str">
        <f>IF(X1717-G1717=0,"",X1717-G1717)</f>
        <v/>
      </c>
      <c r="AP1717" s="23" t="str">
        <f>IF(Y1717-H1717=0,"",Y1717-H1717)</f>
        <v/>
      </c>
      <c r="AQ1717" s="23" t="str">
        <f>IF(Z1717-I1717=0,"",Z1717-I1717)</f>
        <v/>
      </c>
      <c r="AR1717" s="23" t="str">
        <f>IF(AA1717-J1717=0,"",AA1717-J1717)</f>
        <v/>
      </c>
      <c r="AS1717" s="23" t="str">
        <f>IF(AB1717-K1717=0,"",AB1717-K1717)</f>
        <v/>
      </c>
      <c r="AT1717" s="23" t="str">
        <f>IF(AC1717-L1717=0,"",AC1717-L1717)</f>
        <v/>
      </c>
      <c r="AU1717" s="23" t="str">
        <f>IF(AD1717-M1717=0,"",AD1717-M1717)</f>
        <v/>
      </c>
      <c r="AV1717" s="23" t="str">
        <f>IF(AE1717-N1717=0,"",AE1717-N1717)</f>
        <v/>
      </c>
      <c r="AW1717" s="23" t="str">
        <f>IF(AF1717-O1717=0,"",AF1717-O1717)</f>
        <v/>
      </c>
      <c r="AX1717" s="23" t="str">
        <f>IF(AG1717-P1717=0,"",AG1717-P1717)</f>
        <v/>
      </c>
      <c r="AY1717" s="23" t="str">
        <f>IF(AH1717-Q1717=0,"",AH1717-Q1717)</f>
        <v/>
      </c>
      <c r="AZ1717" s="23" t="str">
        <f>IF(AI1717-R1717=0,"",AI1717-R1717)</f>
        <v/>
      </c>
      <c r="BA1717" s="23" t="str">
        <f>IF(AJ1717-S1717=0,"",AJ1717-S1717)</f>
        <v/>
      </c>
      <c r="BB1717" s="6" t="str">
        <f>IFERROR(AJ1717/S1717-1,"")</f>
        <v/>
      </c>
    </row>
    <row r="1718" spans="37:54">
      <c r="AK1718" s="23" t="str">
        <f>IF(T1718-C1718=0,"",T1718-C1718)</f>
        <v/>
      </c>
      <c r="AL1718" s="23" t="str">
        <f>IF(U1718-D1718=0,"",U1718-D1718)</f>
        <v/>
      </c>
      <c r="AM1718" s="23" t="str">
        <f>IF(V1718-E1718=0,"",V1718-E1718)</f>
        <v/>
      </c>
      <c r="AN1718" s="23" t="str">
        <f>IF(W1718-F1718=0,"",W1718-F1718)</f>
        <v/>
      </c>
      <c r="AO1718" s="23" t="str">
        <f>IF(X1718-G1718=0,"",X1718-G1718)</f>
        <v/>
      </c>
      <c r="AP1718" s="23" t="str">
        <f>IF(Y1718-H1718=0,"",Y1718-H1718)</f>
        <v/>
      </c>
      <c r="AQ1718" s="23" t="str">
        <f>IF(Z1718-I1718=0,"",Z1718-I1718)</f>
        <v/>
      </c>
      <c r="AR1718" s="23" t="str">
        <f>IF(AA1718-J1718=0,"",AA1718-J1718)</f>
        <v/>
      </c>
      <c r="AS1718" s="23" t="str">
        <f>IF(AB1718-K1718=0,"",AB1718-K1718)</f>
        <v/>
      </c>
      <c r="AT1718" s="23" t="str">
        <f>IF(AC1718-L1718=0,"",AC1718-L1718)</f>
        <v/>
      </c>
      <c r="AU1718" s="23" t="str">
        <f>IF(AD1718-M1718=0,"",AD1718-M1718)</f>
        <v/>
      </c>
      <c r="AV1718" s="23" t="str">
        <f>IF(AE1718-N1718=0,"",AE1718-N1718)</f>
        <v/>
      </c>
      <c r="AW1718" s="23" t="str">
        <f>IF(AF1718-O1718=0,"",AF1718-O1718)</f>
        <v/>
      </c>
      <c r="AX1718" s="23" t="str">
        <f>IF(AG1718-P1718=0,"",AG1718-P1718)</f>
        <v/>
      </c>
      <c r="AY1718" s="23" t="str">
        <f>IF(AH1718-Q1718=0,"",AH1718-Q1718)</f>
        <v/>
      </c>
      <c r="AZ1718" s="23" t="str">
        <f>IF(AI1718-R1718=0,"",AI1718-R1718)</f>
        <v/>
      </c>
      <c r="BA1718" s="23" t="str">
        <f>IF(AJ1718-S1718=0,"",AJ1718-S1718)</f>
        <v/>
      </c>
      <c r="BB1718" s="6" t="str">
        <f>IFERROR(AJ1718/S1718-1,"")</f>
        <v/>
      </c>
    </row>
    <row r="1719" spans="37:54">
      <c r="AK1719" s="23" t="str">
        <f>IF(T1719-C1719=0,"",T1719-C1719)</f>
        <v/>
      </c>
      <c r="AL1719" s="23" t="str">
        <f>IF(U1719-D1719=0,"",U1719-D1719)</f>
        <v/>
      </c>
      <c r="AM1719" s="23" t="str">
        <f>IF(V1719-E1719=0,"",V1719-E1719)</f>
        <v/>
      </c>
      <c r="AN1719" s="23" t="str">
        <f>IF(W1719-F1719=0,"",W1719-F1719)</f>
        <v/>
      </c>
      <c r="AO1719" s="23" t="str">
        <f>IF(X1719-G1719=0,"",X1719-G1719)</f>
        <v/>
      </c>
      <c r="AP1719" s="23" t="str">
        <f>IF(Y1719-H1719=0,"",Y1719-H1719)</f>
        <v/>
      </c>
      <c r="AQ1719" s="23" t="str">
        <f>IF(Z1719-I1719=0,"",Z1719-I1719)</f>
        <v/>
      </c>
      <c r="AR1719" s="23" t="str">
        <f>IF(AA1719-J1719=0,"",AA1719-J1719)</f>
        <v/>
      </c>
      <c r="AS1719" s="23" t="str">
        <f>IF(AB1719-K1719=0,"",AB1719-K1719)</f>
        <v/>
      </c>
      <c r="AT1719" s="23" t="str">
        <f>IF(AC1719-L1719=0,"",AC1719-L1719)</f>
        <v/>
      </c>
      <c r="AU1719" s="23" t="str">
        <f>IF(AD1719-M1719=0,"",AD1719-M1719)</f>
        <v/>
      </c>
      <c r="AV1719" s="23" t="str">
        <f>IF(AE1719-N1719=0,"",AE1719-N1719)</f>
        <v/>
      </c>
      <c r="AW1719" s="23" t="str">
        <f>IF(AF1719-O1719=0,"",AF1719-O1719)</f>
        <v/>
      </c>
      <c r="AX1719" s="23" t="str">
        <f>IF(AG1719-P1719=0,"",AG1719-P1719)</f>
        <v/>
      </c>
      <c r="AY1719" s="23" t="str">
        <f>IF(AH1719-Q1719=0,"",AH1719-Q1719)</f>
        <v/>
      </c>
      <c r="AZ1719" s="23" t="str">
        <f>IF(AI1719-R1719=0,"",AI1719-R1719)</f>
        <v/>
      </c>
      <c r="BA1719" s="23" t="str">
        <f>IF(AJ1719-S1719=0,"",AJ1719-S1719)</f>
        <v/>
      </c>
      <c r="BB1719" s="6" t="str">
        <f>IFERROR(AJ1719/S1719-1,"")</f>
        <v/>
      </c>
    </row>
    <row r="1720" spans="37:54">
      <c r="AK1720" s="23" t="str">
        <f>IF(T1720-C1720=0,"",T1720-C1720)</f>
        <v/>
      </c>
      <c r="AL1720" s="23" t="str">
        <f>IF(U1720-D1720=0,"",U1720-D1720)</f>
        <v/>
      </c>
      <c r="AM1720" s="23" t="str">
        <f>IF(V1720-E1720=0,"",V1720-E1720)</f>
        <v/>
      </c>
      <c r="AN1720" s="23" t="str">
        <f>IF(W1720-F1720=0,"",W1720-F1720)</f>
        <v/>
      </c>
      <c r="AO1720" s="23" t="str">
        <f>IF(X1720-G1720=0,"",X1720-G1720)</f>
        <v/>
      </c>
      <c r="AP1720" s="23" t="str">
        <f>IF(Y1720-H1720=0,"",Y1720-H1720)</f>
        <v/>
      </c>
      <c r="AQ1720" s="23" t="str">
        <f>IF(Z1720-I1720=0,"",Z1720-I1720)</f>
        <v/>
      </c>
      <c r="AR1720" s="23" t="str">
        <f>IF(AA1720-J1720=0,"",AA1720-J1720)</f>
        <v/>
      </c>
      <c r="AS1720" s="23" t="str">
        <f>IF(AB1720-K1720=0,"",AB1720-K1720)</f>
        <v/>
      </c>
      <c r="AT1720" s="23" t="str">
        <f>IF(AC1720-L1720=0,"",AC1720-L1720)</f>
        <v/>
      </c>
      <c r="AU1720" s="23" t="str">
        <f>IF(AD1720-M1720=0,"",AD1720-M1720)</f>
        <v/>
      </c>
      <c r="AV1720" s="23" t="str">
        <f>IF(AE1720-N1720=0,"",AE1720-N1720)</f>
        <v/>
      </c>
      <c r="AW1720" s="23" t="str">
        <f>IF(AF1720-O1720=0,"",AF1720-O1720)</f>
        <v/>
      </c>
      <c r="AX1720" s="23" t="str">
        <f>IF(AG1720-P1720=0,"",AG1720-P1720)</f>
        <v/>
      </c>
      <c r="AY1720" s="23" t="str">
        <f>IF(AH1720-Q1720=0,"",AH1720-Q1720)</f>
        <v/>
      </c>
      <c r="AZ1720" s="23" t="str">
        <f>IF(AI1720-R1720=0,"",AI1720-R1720)</f>
        <v/>
      </c>
      <c r="BA1720" s="23" t="str">
        <f>IF(AJ1720-S1720=0,"",AJ1720-S1720)</f>
        <v/>
      </c>
      <c r="BB1720" s="6" t="str">
        <f>IFERROR(AJ1720/S1720-1,"")</f>
        <v/>
      </c>
    </row>
    <row r="1721" spans="37:54">
      <c r="AK1721" s="23" t="str">
        <f>IF(T1721-C1721=0,"",T1721-C1721)</f>
        <v/>
      </c>
      <c r="AL1721" s="23" t="str">
        <f>IF(U1721-D1721=0,"",U1721-D1721)</f>
        <v/>
      </c>
      <c r="AM1721" s="23" t="str">
        <f>IF(V1721-E1721=0,"",V1721-E1721)</f>
        <v/>
      </c>
      <c r="AN1721" s="23" t="str">
        <f>IF(W1721-F1721=0,"",W1721-F1721)</f>
        <v/>
      </c>
      <c r="AO1721" s="23" t="str">
        <f>IF(X1721-G1721=0,"",X1721-G1721)</f>
        <v/>
      </c>
      <c r="AP1721" s="23" t="str">
        <f>IF(Y1721-H1721=0,"",Y1721-H1721)</f>
        <v/>
      </c>
      <c r="AQ1721" s="23" t="str">
        <f>IF(Z1721-I1721=0,"",Z1721-I1721)</f>
        <v/>
      </c>
      <c r="AR1721" s="23" t="str">
        <f>IF(AA1721-J1721=0,"",AA1721-J1721)</f>
        <v/>
      </c>
      <c r="AS1721" s="23" t="str">
        <f>IF(AB1721-K1721=0,"",AB1721-K1721)</f>
        <v/>
      </c>
      <c r="AT1721" s="23" t="str">
        <f>IF(AC1721-L1721=0,"",AC1721-L1721)</f>
        <v/>
      </c>
      <c r="AU1721" s="23" t="str">
        <f>IF(AD1721-M1721=0,"",AD1721-M1721)</f>
        <v/>
      </c>
      <c r="AV1721" s="23" t="str">
        <f>IF(AE1721-N1721=0,"",AE1721-N1721)</f>
        <v/>
      </c>
      <c r="AW1721" s="23" t="str">
        <f>IF(AF1721-O1721=0,"",AF1721-O1721)</f>
        <v/>
      </c>
      <c r="AX1721" s="23" t="str">
        <f>IF(AG1721-P1721=0,"",AG1721-P1721)</f>
        <v/>
      </c>
      <c r="AY1721" s="23" t="str">
        <f>IF(AH1721-Q1721=0,"",AH1721-Q1721)</f>
        <v/>
      </c>
      <c r="AZ1721" s="23" t="str">
        <f>IF(AI1721-R1721=0,"",AI1721-R1721)</f>
        <v/>
      </c>
      <c r="BA1721" s="23" t="str">
        <f>IF(AJ1721-S1721=0,"",AJ1721-S1721)</f>
        <v/>
      </c>
      <c r="BB1721" s="6" t="str">
        <f>IFERROR(AJ1721/S1721-1,"")</f>
        <v/>
      </c>
    </row>
    <row r="1722" spans="37:54">
      <c r="AK1722" s="23" t="str">
        <f>IF(T1722-C1722=0,"",T1722-C1722)</f>
        <v/>
      </c>
      <c r="AL1722" s="23" t="str">
        <f>IF(U1722-D1722=0,"",U1722-D1722)</f>
        <v/>
      </c>
      <c r="AM1722" s="23" t="str">
        <f>IF(V1722-E1722=0,"",V1722-E1722)</f>
        <v/>
      </c>
      <c r="AN1722" s="23" t="str">
        <f>IF(W1722-F1722=0,"",W1722-F1722)</f>
        <v/>
      </c>
      <c r="AO1722" s="23" t="str">
        <f>IF(X1722-G1722=0,"",X1722-G1722)</f>
        <v/>
      </c>
      <c r="AP1722" s="23" t="str">
        <f>IF(Y1722-H1722=0,"",Y1722-H1722)</f>
        <v/>
      </c>
      <c r="AQ1722" s="23" t="str">
        <f>IF(Z1722-I1722=0,"",Z1722-I1722)</f>
        <v/>
      </c>
      <c r="AR1722" s="23" t="str">
        <f>IF(AA1722-J1722=0,"",AA1722-J1722)</f>
        <v/>
      </c>
      <c r="AS1722" s="23" t="str">
        <f>IF(AB1722-K1722=0,"",AB1722-K1722)</f>
        <v/>
      </c>
      <c r="AT1722" s="23" t="str">
        <f>IF(AC1722-L1722=0,"",AC1722-L1722)</f>
        <v/>
      </c>
      <c r="AU1722" s="23" t="str">
        <f>IF(AD1722-M1722=0,"",AD1722-M1722)</f>
        <v/>
      </c>
      <c r="AV1722" s="23" t="str">
        <f>IF(AE1722-N1722=0,"",AE1722-N1722)</f>
        <v/>
      </c>
      <c r="AW1722" s="23" t="str">
        <f>IF(AF1722-O1722=0,"",AF1722-O1722)</f>
        <v/>
      </c>
      <c r="AX1722" s="23" t="str">
        <f>IF(AG1722-P1722=0,"",AG1722-P1722)</f>
        <v/>
      </c>
      <c r="AY1722" s="23" t="str">
        <f>IF(AH1722-Q1722=0,"",AH1722-Q1722)</f>
        <v/>
      </c>
      <c r="AZ1722" s="23" t="str">
        <f>IF(AI1722-R1722=0,"",AI1722-R1722)</f>
        <v/>
      </c>
      <c r="BA1722" s="23" t="str">
        <f>IF(AJ1722-S1722=0,"",AJ1722-S1722)</f>
        <v/>
      </c>
      <c r="BB1722" s="6" t="str">
        <f>IFERROR(AJ1722/S1722-1,"")</f>
        <v/>
      </c>
    </row>
    <row r="1723" spans="37:54">
      <c r="AK1723" s="23" t="str">
        <f>IF(T1723-C1723=0,"",T1723-C1723)</f>
        <v/>
      </c>
      <c r="AL1723" s="23" t="str">
        <f>IF(U1723-D1723=0,"",U1723-D1723)</f>
        <v/>
      </c>
      <c r="AM1723" s="23" t="str">
        <f>IF(V1723-E1723=0,"",V1723-E1723)</f>
        <v/>
      </c>
      <c r="AN1723" s="23" t="str">
        <f>IF(W1723-F1723=0,"",W1723-F1723)</f>
        <v/>
      </c>
      <c r="AO1723" s="23" t="str">
        <f>IF(X1723-G1723=0,"",X1723-G1723)</f>
        <v/>
      </c>
      <c r="AP1723" s="23" t="str">
        <f>IF(Y1723-H1723=0,"",Y1723-H1723)</f>
        <v/>
      </c>
      <c r="AQ1723" s="23" t="str">
        <f>IF(Z1723-I1723=0,"",Z1723-I1723)</f>
        <v/>
      </c>
      <c r="AR1723" s="23" t="str">
        <f>IF(AA1723-J1723=0,"",AA1723-J1723)</f>
        <v/>
      </c>
      <c r="AS1723" s="23" t="str">
        <f>IF(AB1723-K1723=0,"",AB1723-K1723)</f>
        <v/>
      </c>
      <c r="AT1723" s="23" t="str">
        <f>IF(AC1723-L1723=0,"",AC1723-L1723)</f>
        <v/>
      </c>
      <c r="AU1723" s="23" t="str">
        <f>IF(AD1723-M1723=0,"",AD1723-M1723)</f>
        <v/>
      </c>
      <c r="AV1723" s="23" t="str">
        <f>IF(AE1723-N1723=0,"",AE1723-N1723)</f>
        <v/>
      </c>
      <c r="AW1723" s="23" t="str">
        <f>IF(AF1723-O1723=0,"",AF1723-O1723)</f>
        <v/>
      </c>
      <c r="AX1723" s="23" t="str">
        <f>IF(AG1723-P1723=0,"",AG1723-P1723)</f>
        <v/>
      </c>
      <c r="AY1723" s="23" t="str">
        <f>IF(AH1723-Q1723=0,"",AH1723-Q1723)</f>
        <v/>
      </c>
      <c r="AZ1723" s="23" t="str">
        <f>IF(AI1723-R1723=0,"",AI1723-R1723)</f>
        <v/>
      </c>
      <c r="BA1723" s="23" t="str">
        <f>IF(AJ1723-S1723=0,"",AJ1723-S1723)</f>
        <v/>
      </c>
      <c r="BB1723" s="6" t="str">
        <f>IFERROR(AJ1723/S1723-1,"")</f>
        <v/>
      </c>
    </row>
    <row r="1724" spans="37:54">
      <c r="AK1724" s="23" t="str">
        <f>IF(T1724-C1724=0,"",T1724-C1724)</f>
        <v/>
      </c>
      <c r="AL1724" s="23" t="str">
        <f>IF(U1724-D1724=0,"",U1724-D1724)</f>
        <v/>
      </c>
      <c r="AM1724" s="23" t="str">
        <f>IF(V1724-E1724=0,"",V1724-E1724)</f>
        <v/>
      </c>
      <c r="AN1724" s="23" t="str">
        <f>IF(W1724-F1724=0,"",W1724-F1724)</f>
        <v/>
      </c>
      <c r="AO1724" s="23" t="str">
        <f>IF(X1724-G1724=0,"",X1724-G1724)</f>
        <v/>
      </c>
      <c r="AP1724" s="23" t="str">
        <f>IF(Y1724-H1724=0,"",Y1724-H1724)</f>
        <v/>
      </c>
      <c r="AQ1724" s="23" t="str">
        <f>IF(Z1724-I1724=0,"",Z1724-I1724)</f>
        <v/>
      </c>
      <c r="AR1724" s="23" t="str">
        <f>IF(AA1724-J1724=0,"",AA1724-J1724)</f>
        <v/>
      </c>
      <c r="AS1724" s="23" t="str">
        <f>IF(AB1724-K1724=0,"",AB1724-K1724)</f>
        <v/>
      </c>
      <c r="AT1724" s="23" t="str">
        <f>IF(AC1724-L1724=0,"",AC1724-L1724)</f>
        <v/>
      </c>
      <c r="AU1724" s="23" t="str">
        <f>IF(AD1724-M1724=0,"",AD1724-M1724)</f>
        <v/>
      </c>
      <c r="AV1724" s="23" t="str">
        <f>IF(AE1724-N1724=0,"",AE1724-N1724)</f>
        <v/>
      </c>
      <c r="AW1724" s="23" t="str">
        <f>IF(AF1724-O1724=0,"",AF1724-O1724)</f>
        <v/>
      </c>
      <c r="AX1724" s="23" t="str">
        <f>IF(AG1724-P1724=0,"",AG1724-P1724)</f>
        <v/>
      </c>
      <c r="AY1724" s="23" t="str">
        <f>IF(AH1724-Q1724=0,"",AH1724-Q1724)</f>
        <v/>
      </c>
      <c r="AZ1724" s="23" t="str">
        <f>IF(AI1724-R1724=0,"",AI1724-R1724)</f>
        <v/>
      </c>
      <c r="BA1724" s="23" t="str">
        <f>IF(AJ1724-S1724=0,"",AJ1724-S1724)</f>
        <v/>
      </c>
      <c r="BB1724" s="6" t="str">
        <f>IFERROR(AJ1724/S1724-1,"")</f>
        <v/>
      </c>
    </row>
    <row r="1725" spans="37:54">
      <c r="AK1725" s="23" t="str">
        <f>IF(T1725-C1725=0,"",T1725-C1725)</f>
        <v/>
      </c>
      <c r="AL1725" s="23" t="str">
        <f>IF(U1725-D1725=0,"",U1725-D1725)</f>
        <v/>
      </c>
      <c r="AM1725" s="23" t="str">
        <f>IF(V1725-E1725=0,"",V1725-E1725)</f>
        <v/>
      </c>
      <c r="AN1725" s="23" t="str">
        <f>IF(W1725-F1725=0,"",W1725-F1725)</f>
        <v/>
      </c>
      <c r="AO1725" s="23" t="str">
        <f>IF(X1725-G1725=0,"",X1725-G1725)</f>
        <v/>
      </c>
      <c r="AP1725" s="23" t="str">
        <f>IF(Y1725-H1725=0,"",Y1725-H1725)</f>
        <v/>
      </c>
      <c r="AQ1725" s="23" t="str">
        <f>IF(Z1725-I1725=0,"",Z1725-I1725)</f>
        <v/>
      </c>
      <c r="AR1725" s="23" t="str">
        <f>IF(AA1725-J1725=0,"",AA1725-J1725)</f>
        <v/>
      </c>
      <c r="AS1725" s="23" t="str">
        <f>IF(AB1725-K1725=0,"",AB1725-K1725)</f>
        <v/>
      </c>
      <c r="AT1725" s="23" t="str">
        <f>IF(AC1725-L1725=0,"",AC1725-L1725)</f>
        <v/>
      </c>
      <c r="AU1725" s="23" t="str">
        <f>IF(AD1725-M1725=0,"",AD1725-M1725)</f>
        <v/>
      </c>
      <c r="AV1725" s="23" t="str">
        <f>IF(AE1725-N1725=0,"",AE1725-N1725)</f>
        <v/>
      </c>
      <c r="AW1725" s="23" t="str">
        <f>IF(AF1725-O1725=0,"",AF1725-O1725)</f>
        <v/>
      </c>
      <c r="AX1725" s="23" t="str">
        <f>IF(AG1725-P1725=0,"",AG1725-P1725)</f>
        <v/>
      </c>
      <c r="AY1725" s="23" t="str">
        <f>IF(AH1725-Q1725=0,"",AH1725-Q1725)</f>
        <v/>
      </c>
      <c r="AZ1725" s="23" t="str">
        <f>IF(AI1725-R1725=0,"",AI1725-R1725)</f>
        <v/>
      </c>
      <c r="BA1725" s="23" t="str">
        <f>IF(AJ1725-S1725=0,"",AJ1725-S1725)</f>
        <v/>
      </c>
      <c r="BB1725" s="6" t="str">
        <f>IFERROR(AJ1725/S1725-1,"")</f>
        <v/>
      </c>
    </row>
    <row r="1726" spans="37:54">
      <c r="AK1726" s="23" t="str">
        <f>IF(T1726-C1726=0,"",T1726-C1726)</f>
        <v/>
      </c>
      <c r="AL1726" s="23" t="str">
        <f>IF(U1726-D1726=0,"",U1726-D1726)</f>
        <v/>
      </c>
      <c r="AM1726" s="23" t="str">
        <f>IF(V1726-E1726=0,"",V1726-E1726)</f>
        <v/>
      </c>
      <c r="AN1726" s="23" t="str">
        <f>IF(W1726-F1726=0,"",W1726-F1726)</f>
        <v/>
      </c>
      <c r="AO1726" s="23" t="str">
        <f>IF(X1726-G1726=0,"",X1726-G1726)</f>
        <v/>
      </c>
      <c r="AP1726" s="23" t="str">
        <f>IF(Y1726-H1726=0,"",Y1726-H1726)</f>
        <v/>
      </c>
      <c r="AQ1726" s="23" t="str">
        <f>IF(Z1726-I1726=0,"",Z1726-I1726)</f>
        <v/>
      </c>
      <c r="AR1726" s="23" t="str">
        <f>IF(AA1726-J1726=0,"",AA1726-J1726)</f>
        <v/>
      </c>
      <c r="AS1726" s="23" t="str">
        <f>IF(AB1726-K1726=0,"",AB1726-K1726)</f>
        <v/>
      </c>
      <c r="AT1726" s="23" t="str">
        <f>IF(AC1726-L1726=0,"",AC1726-L1726)</f>
        <v/>
      </c>
      <c r="AU1726" s="23" t="str">
        <f>IF(AD1726-M1726=0,"",AD1726-M1726)</f>
        <v/>
      </c>
      <c r="AV1726" s="23" t="str">
        <f>IF(AE1726-N1726=0,"",AE1726-N1726)</f>
        <v/>
      </c>
      <c r="AW1726" s="23" t="str">
        <f>IF(AF1726-O1726=0,"",AF1726-O1726)</f>
        <v/>
      </c>
      <c r="AX1726" s="23" t="str">
        <f>IF(AG1726-P1726=0,"",AG1726-P1726)</f>
        <v/>
      </c>
      <c r="AY1726" s="23" t="str">
        <f>IF(AH1726-Q1726=0,"",AH1726-Q1726)</f>
        <v/>
      </c>
      <c r="AZ1726" s="23" t="str">
        <f>IF(AI1726-R1726=0,"",AI1726-R1726)</f>
        <v/>
      </c>
      <c r="BA1726" s="23" t="str">
        <f>IF(AJ1726-S1726=0,"",AJ1726-S1726)</f>
        <v/>
      </c>
      <c r="BB1726" s="6" t="str">
        <f>IFERROR(AJ1726/S1726-1,"")</f>
        <v/>
      </c>
    </row>
    <row r="1727" spans="37:54">
      <c r="AK1727" s="23" t="str">
        <f>IF(T1727-C1727=0,"",T1727-C1727)</f>
        <v/>
      </c>
      <c r="AL1727" s="23" t="str">
        <f>IF(U1727-D1727=0,"",U1727-D1727)</f>
        <v/>
      </c>
      <c r="AM1727" s="23" t="str">
        <f>IF(V1727-E1727=0,"",V1727-E1727)</f>
        <v/>
      </c>
      <c r="AN1727" s="23" t="str">
        <f>IF(W1727-F1727=0,"",W1727-F1727)</f>
        <v/>
      </c>
      <c r="AO1727" s="23" t="str">
        <f>IF(X1727-G1727=0,"",X1727-G1727)</f>
        <v/>
      </c>
      <c r="AP1727" s="23" t="str">
        <f>IF(Y1727-H1727=0,"",Y1727-H1727)</f>
        <v/>
      </c>
      <c r="AQ1727" s="23" t="str">
        <f>IF(Z1727-I1727=0,"",Z1727-I1727)</f>
        <v/>
      </c>
      <c r="AR1727" s="23" t="str">
        <f>IF(AA1727-J1727=0,"",AA1727-J1727)</f>
        <v/>
      </c>
      <c r="AS1727" s="23" t="str">
        <f>IF(AB1727-K1727=0,"",AB1727-K1727)</f>
        <v/>
      </c>
      <c r="AT1727" s="23" t="str">
        <f>IF(AC1727-L1727=0,"",AC1727-L1727)</f>
        <v/>
      </c>
      <c r="AU1727" s="23" t="str">
        <f>IF(AD1727-M1727=0,"",AD1727-M1727)</f>
        <v/>
      </c>
      <c r="AV1727" s="23" t="str">
        <f>IF(AE1727-N1727=0,"",AE1727-N1727)</f>
        <v/>
      </c>
      <c r="AW1727" s="23" t="str">
        <f>IF(AF1727-O1727=0,"",AF1727-O1727)</f>
        <v/>
      </c>
      <c r="AX1727" s="23" t="str">
        <f>IF(AG1727-P1727=0,"",AG1727-P1727)</f>
        <v/>
      </c>
      <c r="AY1727" s="23" t="str">
        <f>IF(AH1727-Q1727=0,"",AH1727-Q1727)</f>
        <v/>
      </c>
      <c r="AZ1727" s="23" t="str">
        <f>IF(AI1727-R1727=0,"",AI1727-R1727)</f>
        <v/>
      </c>
      <c r="BA1727" s="23" t="str">
        <f>IF(AJ1727-S1727=0,"",AJ1727-S1727)</f>
        <v/>
      </c>
      <c r="BB1727" s="6" t="str">
        <f>IFERROR(AJ1727/S1727-1,"")</f>
        <v/>
      </c>
    </row>
    <row r="1728" spans="37:54">
      <c r="AK1728" s="23" t="str">
        <f>IF(T1728-C1728=0,"",T1728-C1728)</f>
        <v/>
      </c>
      <c r="AL1728" s="23" t="str">
        <f>IF(U1728-D1728=0,"",U1728-D1728)</f>
        <v/>
      </c>
      <c r="AM1728" s="23" t="str">
        <f>IF(V1728-E1728=0,"",V1728-E1728)</f>
        <v/>
      </c>
      <c r="AN1728" s="23" t="str">
        <f>IF(W1728-F1728=0,"",W1728-F1728)</f>
        <v/>
      </c>
      <c r="AO1728" s="23" t="str">
        <f>IF(X1728-G1728=0,"",X1728-G1728)</f>
        <v/>
      </c>
      <c r="AP1728" s="23" t="str">
        <f>IF(Y1728-H1728=0,"",Y1728-H1728)</f>
        <v/>
      </c>
      <c r="AQ1728" s="23" t="str">
        <f>IF(Z1728-I1728=0,"",Z1728-I1728)</f>
        <v/>
      </c>
      <c r="AR1728" s="23" t="str">
        <f>IF(AA1728-J1728=0,"",AA1728-J1728)</f>
        <v/>
      </c>
      <c r="AS1728" s="23" t="str">
        <f>IF(AB1728-K1728=0,"",AB1728-K1728)</f>
        <v/>
      </c>
      <c r="AT1728" s="23" t="str">
        <f>IF(AC1728-L1728=0,"",AC1728-L1728)</f>
        <v/>
      </c>
      <c r="AU1728" s="23" t="str">
        <f>IF(AD1728-M1728=0,"",AD1728-M1728)</f>
        <v/>
      </c>
      <c r="AV1728" s="23" t="str">
        <f>IF(AE1728-N1728=0,"",AE1728-N1728)</f>
        <v/>
      </c>
      <c r="AW1728" s="23" t="str">
        <f>IF(AF1728-O1728=0,"",AF1728-O1728)</f>
        <v/>
      </c>
      <c r="AX1728" s="23" t="str">
        <f>IF(AG1728-P1728=0,"",AG1728-P1728)</f>
        <v/>
      </c>
      <c r="AY1728" s="23" t="str">
        <f>IF(AH1728-Q1728=0,"",AH1728-Q1728)</f>
        <v/>
      </c>
      <c r="AZ1728" s="23" t="str">
        <f>IF(AI1728-R1728=0,"",AI1728-R1728)</f>
        <v/>
      </c>
      <c r="BA1728" s="23" t="str">
        <f>IF(AJ1728-S1728=0,"",AJ1728-S1728)</f>
        <v/>
      </c>
      <c r="BB1728" s="6" t="str">
        <f>IFERROR(AJ1728/S1728-1,"")</f>
        <v/>
      </c>
    </row>
    <row r="1729" spans="37:54">
      <c r="AK1729" s="23" t="str">
        <f>IF(T1729-C1729=0,"",T1729-C1729)</f>
        <v/>
      </c>
      <c r="AL1729" s="23" t="str">
        <f>IF(U1729-D1729=0,"",U1729-D1729)</f>
        <v/>
      </c>
      <c r="AM1729" s="23" t="str">
        <f>IF(V1729-E1729=0,"",V1729-E1729)</f>
        <v/>
      </c>
      <c r="AN1729" s="23" t="str">
        <f>IF(W1729-F1729=0,"",W1729-F1729)</f>
        <v/>
      </c>
      <c r="AO1729" s="23" t="str">
        <f>IF(X1729-G1729=0,"",X1729-G1729)</f>
        <v/>
      </c>
      <c r="AP1729" s="23" t="str">
        <f>IF(Y1729-H1729=0,"",Y1729-H1729)</f>
        <v/>
      </c>
      <c r="AQ1729" s="23" t="str">
        <f>IF(Z1729-I1729=0,"",Z1729-I1729)</f>
        <v/>
      </c>
      <c r="AR1729" s="23" t="str">
        <f>IF(AA1729-J1729=0,"",AA1729-J1729)</f>
        <v/>
      </c>
      <c r="AS1729" s="23" t="str">
        <f>IF(AB1729-K1729=0,"",AB1729-K1729)</f>
        <v/>
      </c>
      <c r="AT1729" s="23" t="str">
        <f>IF(AC1729-L1729=0,"",AC1729-L1729)</f>
        <v/>
      </c>
      <c r="AU1729" s="23" t="str">
        <f>IF(AD1729-M1729=0,"",AD1729-M1729)</f>
        <v/>
      </c>
      <c r="AV1729" s="23" t="str">
        <f>IF(AE1729-N1729=0,"",AE1729-N1729)</f>
        <v/>
      </c>
      <c r="AW1729" s="23" t="str">
        <f>IF(AF1729-O1729=0,"",AF1729-O1729)</f>
        <v/>
      </c>
      <c r="AX1729" s="23" t="str">
        <f>IF(AG1729-P1729=0,"",AG1729-P1729)</f>
        <v/>
      </c>
      <c r="AY1729" s="23" t="str">
        <f>IF(AH1729-Q1729=0,"",AH1729-Q1729)</f>
        <v/>
      </c>
      <c r="AZ1729" s="23" t="str">
        <f>IF(AI1729-R1729=0,"",AI1729-R1729)</f>
        <v/>
      </c>
      <c r="BA1729" s="23" t="str">
        <f>IF(AJ1729-S1729=0,"",AJ1729-S1729)</f>
        <v/>
      </c>
      <c r="BB1729" s="6" t="str">
        <f>IFERROR(AJ1729/S1729-1,"")</f>
        <v/>
      </c>
    </row>
    <row r="1730" spans="37:54">
      <c r="AK1730" s="23" t="str">
        <f>IF(T1730-C1730=0,"",T1730-C1730)</f>
        <v/>
      </c>
      <c r="AL1730" s="23" t="str">
        <f>IF(U1730-D1730=0,"",U1730-D1730)</f>
        <v/>
      </c>
      <c r="AM1730" s="23" t="str">
        <f>IF(V1730-E1730=0,"",V1730-E1730)</f>
        <v/>
      </c>
      <c r="AN1730" s="23" t="str">
        <f>IF(W1730-F1730=0,"",W1730-F1730)</f>
        <v/>
      </c>
      <c r="AO1730" s="23" t="str">
        <f>IF(X1730-G1730=0,"",X1730-G1730)</f>
        <v/>
      </c>
      <c r="AP1730" s="23" t="str">
        <f>IF(Y1730-H1730=0,"",Y1730-H1730)</f>
        <v/>
      </c>
      <c r="AQ1730" s="23" t="str">
        <f>IF(Z1730-I1730=0,"",Z1730-I1730)</f>
        <v/>
      </c>
      <c r="AR1730" s="23" t="str">
        <f>IF(AA1730-J1730=0,"",AA1730-J1730)</f>
        <v/>
      </c>
      <c r="AS1730" s="23" t="str">
        <f>IF(AB1730-K1730=0,"",AB1730-K1730)</f>
        <v/>
      </c>
      <c r="AT1730" s="23" t="str">
        <f>IF(AC1730-L1730=0,"",AC1730-L1730)</f>
        <v/>
      </c>
      <c r="AU1730" s="23" t="str">
        <f>IF(AD1730-M1730=0,"",AD1730-M1730)</f>
        <v/>
      </c>
      <c r="AV1730" s="23" t="str">
        <f>IF(AE1730-N1730=0,"",AE1730-N1730)</f>
        <v/>
      </c>
      <c r="AW1730" s="23" t="str">
        <f>IF(AF1730-O1730=0,"",AF1730-O1730)</f>
        <v/>
      </c>
      <c r="AX1730" s="23" t="str">
        <f>IF(AG1730-P1730=0,"",AG1730-P1730)</f>
        <v/>
      </c>
      <c r="AY1730" s="23" t="str">
        <f>IF(AH1730-Q1730=0,"",AH1730-Q1730)</f>
        <v/>
      </c>
      <c r="AZ1730" s="23" t="str">
        <f>IF(AI1730-R1730=0,"",AI1730-R1730)</f>
        <v/>
      </c>
      <c r="BA1730" s="23" t="str">
        <f>IF(AJ1730-S1730=0,"",AJ1730-S1730)</f>
        <v/>
      </c>
      <c r="BB1730" s="6" t="str">
        <f>IFERROR(AJ1730/S1730-1,"")</f>
        <v/>
      </c>
    </row>
    <row r="1731" spans="37:54">
      <c r="AK1731" s="23" t="str">
        <f>IF(T1731-C1731=0,"",T1731-C1731)</f>
        <v/>
      </c>
      <c r="AL1731" s="23" t="str">
        <f>IF(U1731-D1731=0,"",U1731-D1731)</f>
        <v/>
      </c>
      <c r="AM1731" s="23" t="str">
        <f>IF(V1731-E1731=0,"",V1731-E1731)</f>
        <v/>
      </c>
      <c r="AN1731" s="23" t="str">
        <f>IF(W1731-F1731=0,"",W1731-F1731)</f>
        <v/>
      </c>
      <c r="AO1731" s="23" t="str">
        <f>IF(X1731-G1731=0,"",X1731-G1731)</f>
        <v/>
      </c>
      <c r="AP1731" s="23" t="str">
        <f>IF(Y1731-H1731=0,"",Y1731-H1731)</f>
        <v/>
      </c>
      <c r="AQ1731" s="23" t="str">
        <f>IF(Z1731-I1731=0,"",Z1731-I1731)</f>
        <v/>
      </c>
      <c r="AR1731" s="23" t="str">
        <f>IF(AA1731-J1731=0,"",AA1731-J1731)</f>
        <v/>
      </c>
      <c r="AS1731" s="23" t="str">
        <f>IF(AB1731-K1731=0,"",AB1731-K1731)</f>
        <v/>
      </c>
      <c r="AT1731" s="23" t="str">
        <f>IF(AC1731-L1731=0,"",AC1731-L1731)</f>
        <v/>
      </c>
      <c r="AU1731" s="23" t="str">
        <f>IF(AD1731-M1731=0,"",AD1731-M1731)</f>
        <v/>
      </c>
      <c r="AV1731" s="23" t="str">
        <f>IF(AE1731-N1731=0,"",AE1731-N1731)</f>
        <v/>
      </c>
      <c r="AW1731" s="23" t="str">
        <f>IF(AF1731-O1731=0,"",AF1731-O1731)</f>
        <v/>
      </c>
      <c r="AX1731" s="23" t="str">
        <f>IF(AG1731-P1731=0,"",AG1731-P1731)</f>
        <v/>
      </c>
      <c r="AY1731" s="23" t="str">
        <f>IF(AH1731-Q1731=0,"",AH1731-Q1731)</f>
        <v/>
      </c>
      <c r="AZ1731" s="23" t="str">
        <f>IF(AI1731-R1731=0,"",AI1731-R1731)</f>
        <v/>
      </c>
      <c r="BA1731" s="23" t="str">
        <f>IF(AJ1731-S1731=0,"",AJ1731-S1731)</f>
        <v/>
      </c>
      <c r="BB1731" s="6" t="str">
        <f>IFERROR(AJ1731/S1731-1,"")</f>
        <v/>
      </c>
    </row>
    <row r="1732" spans="37:54">
      <c r="AK1732" s="23" t="str">
        <f>IF(T1732-C1732=0,"",T1732-C1732)</f>
        <v/>
      </c>
      <c r="AL1732" s="23" t="str">
        <f>IF(U1732-D1732=0,"",U1732-D1732)</f>
        <v/>
      </c>
      <c r="AM1732" s="23" t="str">
        <f>IF(V1732-E1732=0,"",V1732-E1732)</f>
        <v/>
      </c>
      <c r="AN1732" s="23" t="str">
        <f>IF(W1732-F1732=0,"",W1732-F1732)</f>
        <v/>
      </c>
      <c r="AO1732" s="23" t="str">
        <f>IF(X1732-G1732=0,"",X1732-G1732)</f>
        <v/>
      </c>
      <c r="AP1732" s="23" t="str">
        <f>IF(Y1732-H1732=0,"",Y1732-H1732)</f>
        <v/>
      </c>
      <c r="AQ1732" s="23" t="str">
        <f>IF(Z1732-I1732=0,"",Z1732-I1732)</f>
        <v/>
      </c>
      <c r="AR1732" s="23" t="str">
        <f>IF(AA1732-J1732=0,"",AA1732-J1732)</f>
        <v/>
      </c>
      <c r="AS1732" s="23" t="str">
        <f>IF(AB1732-K1732=0,"",AB1732-K1732)</f>
        <v/>
      </c>
      <c r="AT1732" s="23" t="str">
        <f>IF(AC1732-L1732=0,"",AC1732-L1732)</f>
        <v/>
      </c>
      <c r="AU1732" s="23" t="str">
        <f>IF(AD1732-M1732=0,"",AD1732-M1732)</f>
        <v/>
      </c>
      <c r="AV1732" s="23" t="str">
        <f>IF(AE1732-N1732=0,"",AE1732-N1732)</f>
        <v/>
      </c>
      <c r="AW1732" s="23" t="str">
        <f>IF(AF1732-O1732=0,"",AF1732-O1732)</f>
        <v/>
      </c>
      <c r="AX1732" s="23" t="str">
        <f>IF(AG1732-P1732=0,"",AG1732-P1732)</f>
        <v/>
      </c>
      <c r="AY1732" s="23" t="str">
        <f>IF(AH1732-Q1732=0,"",AH1732-Q1732)</f>
        <v/>
      </c>
      <c r="AZ1732" s="23" t="str">
        <f>IF(AI1732-R1732=0,"",AI1732-R1732)</f>
        <v/>
      </c>
      <c r="BA1732" s="23" t="str">
        <f>IF(AJ1732-S1732=0,"",AJ1732-S1732)</f>
        <v/>
      </c>
      <c r="BB1732" s="6" t="str">
        <f>IFERROR(AJ1732/S1732-1,"")</f>
        <v/>
      </c>
    </row>
    <row r="1733" spans="37:54">
      <c r="AK1733" s="23" t="str">
        <f>IF(T1733-C1733=0,"",T1733-C1733)</f>
        <v/>
      </c>
      <c r="AL1733" s="23" t="str">
        <f>IF(U1733-D1733=0,"",U1733-D1733)</f>
        <v/>
      </c>
      <c r="AM1733" s="23" t="str">
        <f>IF(V1733-E1733=0,"",V1733-E1733)</f>
        <v/>
      </c>
      <c r="AN1733" s="23" t="str">
        <f>IF(W1733-F1733=0,"",W1733-F1733)</f>
        <v/>
      </c>
      <c r="AO1733" s="23" t="str">
        <f>IF(X1733-G1733=0,"",X1733-G1733)</f>
        <v/>
      </c>
      <c r="AP1733" s="23" t="str">
        <f>IF(Y1733-H1733=0,"",Y1733-H1733)</f>
        <v/>
      </c>
      <c r="AQ1733" s="23" t="str">
        <f>IF(Z1733-I1733=0,"",Z1733-I1733)</f>
        <v/>
      </c>
      <c r="AR1733" s="23" t="str">
        <f>IF(AA1733-J1733=0,"",AA1733-J1733)</f>
        <v/>
      </c>
      <c r="AS1733" s="23" t="str">
        <f>IF(AB1733-K1733=0,"",AB1733-K1733)</f>
        <v/>
      </c>
      <c r="AT1733" s="23" t="str">
        <f>IF(AC1733-L1733=0,"",AC1733-L1733)</f>
        <v/>
      </c>
      <c r="AU1733" s="23" t="str">
        <f>IF(AD1733-M1733=0,"",AD1733-M1733)</f>
        <v/>
      </c>
      <c r="AV1733" s="23" t="str">
        <f>IF(AE1733-N1733=0,"",AE1733-N1733)</f>
        <v/>
      </c>
      <c r="AW1733" s="23" t="str">
        <f>IF(AF1733-O1733=0,"",AF1733-O1733)</f>
        <v/>
      </c>
      <c r="AX1733" s="23" t="str">
        <f>IF(AG1733-P1733=0,"",AG1733-P1733)</f>
        <v/>
      </c>
      <c r="AY1733" s="23" t="str">
        <f>IF(AH1733-Q1733=0,"",AH1733-Q1733)</f>
        <v/>
      </c>
      <c r="AZ1733" s="23" t="str">
        <f>IF(AI1733-R1733=0,"",AI1733-R1733)</f>
        <v/>
      </c>
      <c r="BA1733" s="23" t="str">
        <f>IF(AJ1733-S1733=0,"",AJ1733-S1733)</f>
        <v/>
      </c>
      <c r="BB1733" s="6" t="str">
        <f>IFERROR(AJ1733/S1733-1,"")</f>
        <v/>
      </c>
    </row>
    <row r="1734" spans="37:54">
      <c r="AK1734" s="23" t="str">
        <f>IF(T1734-C1734=0,"",T1734-C1734)</f>
        <v/>
      </c>
      <c r="AL1734" s="23" t="str">
        <f>IF(U1734-D1734=0,"",U1734-D1734)</f>
        <v/>
      </c>
      <c r="AM1734" s="23" t="str">
        <f>IF(V1734-E1734=0,"",V1734-E1734)</f>
        <v/>
      </c>
      <c r="AN1734" s="23" t="str">
        <f>IF(W1734-F1734=0,"",W1734-F1734)</f>
        <v/>
      </c>
      <c r="AO1734" s="23" t="str">
        <f>IF(X1734-G1734=0,"",X1734-G1734)</f>
        <v/>
      </c>
      <c r="AP1734" s="23" t="str">
        <f>IF(Y1734-H1734=0,"",Y1734-H1734)</f>
        <v/>
      </c>
      <c r="AQ1734" s="23" t="str">
        <f>IF(Z1734-I1734=0,"",Z1734-I1734)</f>
        <v/>
      </c>
      <c r="AR1734" s="23" t="str">
        <f>IF(AA1734-J1734=0,"",AA1734-J1734)</f>
        <v/>
      </c>
      <c r="AS1734" s="23" t="str">
        <f>IF(AB1734-K1734=0,"",AB1734-K1734)</f>
        <v/>
      </c>
      <c r="AT1734" s="23" t="str">
        <f>IF(AC1734-L1734=0,"",AC1734-L1734)</f>
        <v/>
      </c>
      <c r="AU1734" s="23" t="str">
        <f>IF(AD1734-M1734=0,"",AD1734-M1734)</f>
        <v/>
      </c>
      <c r="AV1734" s="23" t="str">
        <f>IF(AE1734-N1734=0,"",AE1734-N1734)</f>
        <v/>
      </c>
      <c r="AW1734" s="23" t="str">
        <f>IF(AF1734-O1734=0,"",AF1734-O1734)</f>
        <v/>
      </c>
      <c r="AX1734" s="23" t="str">
        <f>IF(AG1734-P1734=0,"",AG1734-P1734)</f>
        <v/>
      </c>
      <c r="AY1734" s="23" t="str">
        <f>IF(AH1734-Q1734=0,"",AH1734-Q1734)</f>
        <v/>
      </c>
      <c r="AZ1734" s="23" t="str">
        <f>IF(AI1734-R1734=0,"",AI1734-R1734)</f>
        <v/>
      </c>
      <c r="BA1734" s="23" t="str">
        <f>IF(AJ1734-S1734=0,"",AJ1734-S1734)</f>
        <v/>
      </c>
      <c r="BB1734" s="6" t="str">
        <f>IFERROR(AJ1734/S1734-1,"")</f>
        <v/>
      </c>
    </row>
    <row r="1735" spans="37:54">
      <c r="AK1735" s="23" t="str">
        <f>IF(T1735-C1735=0,"",T1735-C1735)</f>
        <v/>
      </c>
      <c r="AL1735" s="23" t="str">
        <f>IF(U1735-D1735=0,"",U1735-D1735)</f>
        <v/>
      </c>
      <c r="AM1735" s="23" t="str">
        <f>IF(V1735-E1735=0,"",V1735-E1735)</f>
        <v/>
      </c>
      <c r="AN1735" s="23" t="str">
        <f>IF(W1735-F1735=0,"",W1735-F1735)</f>
        <v/>
      </c>
      <c r="AO1735" s="23" t="str">
        <f>IF(X1735-G1735=0,"",X1735-G1735)</f>
        <v/>
      </c>
      <c r="AP1735" s="23" t="str">
        <f>IF(Y1735-H1735=0,"",Y1735-H1735)</f>
        <v/>
      </c>
      <c r="AQ1735" s="23" t="str">
        <f>IF(Z1735-I1735=0,"",Z1735-I1735)</f>
        <v/>
      </c>
      <c r="AR1735" s="23" t="str">
        <f>IF(AA1735-J1735=0,"",AA1735-J1735)</f>
        <v/>
      </c>
      <c r="AS1735" s="23" t="str">
        <f>IF(AB1735-K1735=0,"",AB1735-K1735)</f>
        <v/>
      </c>
      <c r="AT1735" s="23" t="str">
        <f>IF(AC1735-L1735=0,"",AC1735-L1735)</f>
        <v/>
      </c>
      <c r="AU1735" s="23" t="str">
        <f>IF(AD1735-M1735=0,"",AD1735-M1735)</f>
        <v/>
      </c>
      <c r="AV1735" s="23" t="str">
        <f>IF(AE1735-N1735=0,"",AE1735-N1735)</f>
        <v/>
      </c>
      <c r="AW1735" s="23" t="str">
        <f>IF(AF1735-O1735=0,"",AF1735-O1735)</f>
        <v/>
      </c>
      <c r="AX1735" s="23" t="str">
        <f>IF(AG1735-P1735=0,"",AG1735-P1735)</f>
        <v/>
      </c>
      <c r="AY1735" s="23" t="str">
        <f>IF(AH1735-Q1735=0,"",AH1735-Q1735)</f>
        <v/>
      </c>
      <c r="AZ1735" s="23" t="str">
        <f>IF(AI1735-R1735=0,"",AI1735-R1735)</f>
        <v/>
      </c>
      <c r="BA1735" s="23" t="str">
        <f>IF(AJ1735-S1735=0,"",AJ1735-S1735)</f>
        <v/>
      </c>
      <c r="BB1735" s="6" t="str">
        <f>IFERROR(AJ1735/S1735-1,"")</f>
        <v/>
      </c>
    </row>
    <row r="1736" spans="37:54">
      <c r="AK1736" s="23" t="str">
        <f>IF(T1736-C1736=0,"",T1736-C1736)</f>
        <v/>
      </c>
      <c r="AL1736" s="23" t="str">
        <f>IF(U1736-D1736=0,"",U1736-D1736)</f>
        <v/>
      </c>
      <c r="AM1736" s="23" t="str">
        <f>IF(V1736-E1736=0,"",V1736-E1736)</f>
        <v/>
      </c>
      <c r="AN1736" s="23" t="str">
        <f>IF(W1736-F1736=0,"",W1736-F1736)</f>
        <v/>
      </c>
      <c r="AO1736" s="23" t="str">
        <f>IF(X1736-G1736=0,"",X1736-G1736)</f>
        <v/>
      </c>
      <c r="AP1736" s="23" t="str">
        <f>IF(Y1736-H1736=0,"",Y1736-H1736)</f>
        <v/>
      </c>
      <c r="AQ1736" s="23" t="str">
        <f>IF(Z1736-I1736=0,"",Z1736-I1736)</f>
        <v/>
      </c>
      <c r="AR1736" s="23" t="str">
        <f>IF(AA1736-J1736=0,"",AA1736-J1736)</f>
        <v/>
      </c>
      <c r="AS1736" s="23" t="str">
        <f>IF(AB1736-K1736=0,"",AB1736-K1736)</f>
        <v/>
      </c>
      <c r="AT1736" s="23" t="str">
        <f>IF(AC1736-L1736=0,"",AC1736-L1736)</f>
        <v/>
      </c>
      <c r="AU1736" s="23" t="str">
        <f>IF(AD1736-M1736=0,"",AD1736-M1736)</f>
        <v/>
      </c>
      <c r="AV1736" s="23" t="str">
        <f>IF(AE1736-N1736=0,"",AE1736-N1736)</f>
        <v/>
      </c>
      <c r="AW1736" s="23" t="str">
        <f>IF(AF1736-O1736=0,"",AF1736-O1736)</f>
        <v/>
      </c>
      <c r="AX1736" s="23" t="str">
        <f>IF(AG1736-P1736=0,"",AG1736-P1736)</f>
        <v/>
      </c>
      <c r="AY1736" s="23" t="str">
        <f>IF(AH1736-Q1736=0,"",AH1736-Q1736)</f>
        <v/>
      </c>
      <c r="AZ1736" s="23" t="str">
        <f>IF(AI1736-R1736=0,"",AI1736-R1736)</f>
        <v/>
      </c>
      <c r="BA1736" s="23" t="str">
        <f>IF(AJ1736-S1736=0,"",AJ1736-S1736)</f>
        <v/>
      </c>
      <c r="BB1736" s="6" t="str">
        <f>IFERROR(AJ1736/S1736-1,"")</f>
        <v/>
      </c>
    </row>
    <row r="1737" spans="37:54">
      <c r="AK1737" s="23" t="str">
        <f>IF(T1737-C1737=0,"",T1737-C1737)</f>
        <v/>
      </c>
      <c r="AL1737" s="23" t="str">
        <f>IF(U1737-D1737=0,"",U1737-D1737)</f>
        <v/>
      </c>
      <c r="AM1737" s="23" t="str">
        <f>IF(V1737-E1737=0,"",V1737-E1737)</f>
        <v/>
      </c>
      <c r="AN1737" s="23" t="str">
        <f>IF(W1737-F1737=0,"",W1737-F1737)</f>
        <v/>
      </c>
      <c r="AO1737" s="23" t="str">
        <f>IF(X1737-G1737=0,"",X1737-G1737)</f>
        <v/>
      </c>
      <c r="AP1737" s="23" t="str">
        <f>IF(Y1737-H1737=0,"",Y1737-H1737)</f>
        <v/>
      </c>
      <c r="AQ1737" s="23" t="str">
        <f>IF(Z1737-I1737=0,"",Z1737-I1737)</f>
        <v/>
      </c>
      <c r="AR1737" s="23" t="str">
        <f>IF(AA1737-J1737=0,"",AA1737-J1737)</f>
        <v/>
      </c>
      <c r="AS1737" s="23" t="str">
        <f>IF(AB1737-K1737=0,"",AB1737-K1737)</f>
        <v/>
      </c>
      <c r="AT1737" s="23" t="str">
        <f>IF(AC1737-L1737=0,"",AC1737-L1737)</f>
        <v/>
      </c>
      <c r="AU1737" s="23" t="str">
        <f>IF(AD1737-M1737=0,"",AD1737-M1737)</f>
        <v/>
      </c>
      <c r="AV1737" s="23" t="str">
        <f>IF(AE1737-N1737=0,"",AE1737-N1737)</f>
        <v/>
      </c>
      <c r="AW1737" s="23" t="str">
        <f>IF(AF1737-O1737=0,"",AF1737-O1737)</f>
        <v/>
      </c>
      <c r="AX1737" s="23" t="str">
        <f>IF(AG1737-P1737=0,"",AG1737-P1737)</f>
        <v/>
      </c>
      <c r="AY1737" s="23" t="str">
        <f>IF(AH1737-Q1737=0,"",AH1737-Q1737)</f>
        <v/>
      </c>
      <c r="AZ1737" s="23" t="str">
        <f>IF(AI1737-R1737=0,"",AI1737-R1737)</f>
        <v/>
      </c>
      <c r="BA1737" s="23" t="str">
        <f>IF(AJ1737-S1737=0,"",AJ1737-S1737)</f>
        <v/>
      </c>
      <c r="BB1737" s="6" t="str">
        <f>IFERROR(AJ1737/S1737-1,"")</f>
        <v/>
      </c>
    </row>
    <row r="1738" spans="37:54">
      <c r="AK1738" s="23" t="str">
        <f>IF(T1738-C1738=0,"",T1738-C1738)</f>
        <v/>
      </c>
      <c r="AL1738" s="23" t="str">
        <f>IF(U1738-D1738=0,"",U1738-D1738)</f>
        <v/>
      </c>
      <c r="AM1738" s="23" t="str">
        <f>IF(V1738-E1738=0,"",V1738-E1738)</f>
        <v/>
      </c>
      <c r="AN1738" s="23" t="str">
        <f>IF(W1738-F1738=0,"",W1738-F1738)</f>
        <v/>
      </c>
      <c r="AO1738" s="23" t="str">
        <f>IF(X1738-G1738=0,"",X1738-G1738)</f>
        <v/>
      </c>
      <c r="AP1738" s="23" t="str">
        <f>IF(Y1738-H1738=0,"",Y1738-H1738)</f>
        <v/>
      </c>
      <c r="AQ1738" s="23" t="str">
        <f>IF(Z1738-I1738=0,"",Z1738-I1738)</f>
        <v/>
      </c>
      <c r="AR1738" s="23" t="str">
        <f>IF(AA1738-J1738=0,"",AA1738-J1738)</f>
        <v/>
      </c>
      <c r="AS1738" s="23" t="str">
        <f>IF(AB1738-K1738=0,"",AB1738-K1738)</f>
        <v/>
      </c>
      <c r="AT1738" s="23" t="str">
        <f>IF(AC1738-L1738=0,"",AC1738-L1738)</f>
        <v/>
      </c>
      <c r="AU1738" s="23" t="str">
        <f>IF(AD1738-M1738=0,"",AD1738-M1738)</f>
        <v/>
      </c>
      <c r="AV1738" s="23" t="str">
        <f>IF(AE1738-N1738=0,"",AE1738-N1738)</f>
        <v/>
      </c>
      <c r="AW1738" s="23" t="str">
        <f>IF(AF1738-O1738=0,"",AF1738-O1738)</f>
        <v/>
      </c>
      <c r="AX1738" s="23" t="str">
        <f>IF(AG1738-P1738=0,"",AG1738-P1738)</f>
        <v/>
      </c>
      <c r="AY1738" s="23" t="str">
        <f>IF(AH1738-Q1738=0,"",AH1738-Q1738)</f>
        <v/>
      </c>
      <c r="AZ1738" s="23" t="str">
        <f>IF(AI1738-R1738=0,"",AI1738-R1738)</f>
        <v/>
      </c>
      <c r="BA1738" s="23" t="str">
        <f>IF(AJ1738-S1738=0,"",AJ1738-S1738)</f>
        <v/>
      </c>
      <c r="BB1738" s="6" t="str">
        <f>IFERROR(AJ1738/S1738-1,"")</f>
        <v/>
      </c>
    </row>
    <row r="1739" spans="37:54">
      <c r="AK1739" s="23" t="str">
        <f>IF(T1739-C1739=0,"",T1739-C1739)</f>
        <v/>
      </c>
      <c r="AL1739" s="23" t="str">
        <f>IF(U1739-D1739=0,"",U1739-D1739)</f>
        <v/>
      </c>
      <c r="AM1739" s="23" t="str">
        <f>IF(V1739-E1739=0,"",V1739-E1739)</f>
        <v/>
      </c>
      <c r="AN1739" s="23" t="str">
        <f>IF(W1739-F1739=0,"",W1739-F1739)</f>
        <v/>
      </c>
      <c r="AO1739" s="23" t="str">
        <f>IF(X1739-G1739=0,"",X1739-G1739)</f>
        <v/>
      </c>
      <c r="AP1739" s="23" t="str">
        <f>IF(Y1739-H1739=0,"",Y1739-H1739)</f>
        <v/>
      </c>
      <c r="AQ1739" s="23" t="str">
        <f>IF(Z1739-I1739=0,"",Z1739-I1739)</f>
        <v/>
      </c>
      <c r="AR1739" s="23" t="str">
        <f>IF(AA1739-J1739=0,"",AA1739-J1739)</f>
        <v/>
      </c>
      <c r="AS1739" s="23" t="str">
        <f>IF(AB1739-K1739=0,"",AB1739-K1739)</f>
        <v/>
      </c>
      <c r="AT1739" s="23" t="str">
        <f>IF(AC1739-L1739=0,"",AC1739-L1739)</f>
        <v/>
      </c>
      <c r="AU1739" s="23" t="str">
        <f>IF(AD1739-M1739=0,"",AD1739-M1739)</f>
        <v/>
      </c>
      <c r="AV1739" s="23" t="str">
        <f>IF(AE1739-N1739=0,"",AE1739-N1739)</f>
        <v/>
      </c>
      <c r="AW1739" s="23" t="str">
        <f>IF(AF1739-O1739=0,"",AF1739-O1739)</f>
        <v/>
      </c>
      <c r="AX1739" s="23" t="str">
        <f>IF(AG1739-P1739=0,"",AG1739-P1739)</f>
        <v/>
      </c>
      <c r="AY1739" s="23" t="str">
        <f>IF(AH1739-Q1739=0,"",AH1739-Q1739)</f>
        <v/>
      </c>
      <c r="AZ1739" s="23" t="str">
        <f>IF(AI1739-R1739=0,"",AI1739-R1739)</f>
        <v/>
      </c>
      <c r="BA1739" s="23" t="str">
        <f>IF(AJ1739-S1739=0,"",AJ1739-S1739)</f>
        <v/>
      </c>
      <c r="BB1739" s="6" t="str">
        <f>IFERROR(AJ1739/S1739-1,"")</f>
        <v/>
      </c>
    </row>
    <row r="1740" spans="37:54">
      <c r="AK1740" s="23" t="str">
        <f>IF(T1740-C1740=0,"",T1740-C1740)</f>
        <v/>
      </c>
      <c r="AL1740" s="23" t="str">
        <f>IF(U1740-D1740=0,"",U1740-D1740)</f>
        <v/>
      </c>
      <c r="AM1740" s="23" t="str">
        <f>IF(V1740-E1740=0,"",V1740-E1740)</f>
        <v/>
      </c>
      <c r="AN1740" s="23" t="str">
        <f>IF(W1740-F1740=0,"",W1740-F1740)</f>
        <v/>
      </c>
      <c r="AO1740" s="23" t="str">
        <f>IF(X1740-G1740=0,"",X1740-G1740)</f>
        <v/>
      </c>
      <c r="AP1740" s="23" t="str">
        <f>IF(Y1740-H1740=0,"",Y1740-H1740)</f>
        <v/>
      </c>
      <c r="AQ1740" s="23" t="str">
        <f>IF(Z1740-I1740=0,"",Z1740-I1740)</f>
        <v/>
      </c>
      <c r="AR1740" s="23" t="str">
        <f>IF(AA1740-J1740=0,"",AA1740-J1740)</f>
        <v/>
      </c>
      <c r="AS1740" s="23" t="str">
        <f>IF(AB1740-K1740=0,"",AB1740-K1740)</f>
        <v/>
      </c>
      <c r="AT1740" s="23" t="str">
        <f>IF(AC1740-L1740=0,"",AC1740-L1740)</f>
        <v/>
      </c>
      <c r="AU1740" s="23" t="str">
        <f>IF(AD1740-M1740=0,"",AD1740-M1740)</f>
        <v/>
      </c>
      <c r="AV1740" s="23" t="str">
        <f>IF(AE1740-N1740=0,"",AE1740-N1740)</f>
        <v/>
      </c>
      <c r="AW1740" s="23" t="str">
        <f>IF(AF1740-O1740=0,"",AF1740-O1740)</f>
        <v/>
      </c>
      <c r="AX1740" s="23" t="str">
        <f>IF(AG1740-P1740=0,"",AG1740-P1740)</f>
        <v/>
      </c>
      <c r="AY1740" s="23" t="str">
        <f>IF(AH1740-Q1740=0,"",AH1740-Q1740)</f>
        <v/>
      </c>
      <c r="AZ1740" s="23" t="str">
        <f>IF(AI1740-R1740=0,"",AI1740-R1740)</f>
        <v/>
      </c>
      <c r="BA1740" s="23" t="str">
        <f>IF(AJ1740-S1740=0,"",AJ1740-S1740)</f>
        <v/>
      </c>
      <c r="BB1740" s="6" t="str">
        <f>IFERROR(AJ1740/S1740-1,"")</f>
        <v/>
      </c>
    </row>
    <row r="1741" spans="37:54">
      <c r="AK1741" s="23" t="str">
        <f>IF(T1741-C1741=0,"",T1741-C1741)</f>
        <v/>
      </c>
      <c r="AL1741" s="23" t="str">
        <f>IF(U1741-D1741=0,"",U1741-D1741)</f>
        <v/>
      </c>
      <c r="AM1741" s="23" t="str">
        <f>IF(V1741-E1741=0,"",V1741-E1741)</f>
        <v/>
      </c>
      <c r="AN1741" s="23" t="str">
        <f>IF(W1741-F1741=0,"",W1741-F1741)</f>
        <v/>
      </c>
      <c r="AO1741" s="23" t="str">
        <f>IF(X1741-G1741=0,"",X1741-G1741)</f>
        <v/>
      </c>
      <c r="AP1741" s="23" t="str">
        <f>IF(Y1741-H1741=0,"",Y1741-H1741)</f>
        <v/>
      </c>
      <c r="AQ1741" s="23" t="str">
        <f>IF(Z1741-I1741=0,"",Z1741-I1741)</f>
        <v/>
      </c>
      <c r="AR1741" s="23" t="str">
        <f>IF(AA1741-J1741=0,"",AA1741-J1741)</f>
        <v/>
      </c>
      <c r="AS1741" s="23" t="str">
        <f>IF(AB1741-K1741=0,"",AB1741-K1741)</f>
        <v/>
      </c>
      <c r="AT1741" s="23" t="str">
        <f>IF(AC1741-L1741=0,"",AC1741-L1741)</f>
        <v/>
      </c>
      <c r="AU1741" s="23" t="str">
        <f>IF(AD1741-M1741=0,"",AD1741-M1741)</f>
        <v/>
      </c>
      <c r="AV1741" s="23" t="str">
        <f>IF(AE1741-N1741=0,"",AE1741-N1741)</f>
        <v/>
      </c>
      <c r="AW1741" s="23" t="str">
        <f>IF(AF1741-O1741=0,"",AF1741-O1741)</f>
        <v/>
      </c>
      <c r="AX1741" s="23" t="str">
        <f>IF(AG1741-P1741=0,"",AG1741-P1741)</f>
        <v/>
      </c>
      <c r="AY1741" s="23" t="str">
        <f>IF(AH1741-Q1741=0,"",AH1741-Q1741)</f>
        <v/>
      </c>
      <c r="AZ1741" s="23" t="str">
        <f>IF(AI1741-R1741=0,"",AI1741-R1741)</f>
        <v/>
      </c>
      <c r="BA1741" s="23" t="str">
        <f>IF(AJ1741-S1741=0,"",AJ1741-S1741)</f>
        <v/>
      </c>
      <c r="BB1741" s="6" t="str">
        <f>IFERROR(AJ1741/S1741-1,"")</f>
        <v/>
      </c>
    </row>
    <row r="1742" spans="37:54">
      <c r="AK1742" s="23" t="str">
        <f>IF(T1742-C1742=0,"",T1742-C1742)</f>
        <v/>
      </c>
      <c r="AL1742" s="23" t="str">
        <f>IF(U1742-D1742=0,"",U1742-D1742)</f>
        <v/>
      </c>
      <c r="AM1742" s="23" t="str">
        <f>IF(V1742-E1742=0,"",V1742-E1742)</f>
        <v/>
      </c>
      <c r="AN1742" s="23" t="str">
        <f>IF(W1742-F1742=0,"",W1742-F1742)</f>
        <v/>
      </c>
      <c r="AO1742" s="23" t="str">
        <f>IF(X1742-G1742=0,"",X1742-G1742)</f>
        <v/>
      </c>
      <c r="AP1742" s="23" t="str">
        <f>IF(Y1742-H1742=0,"",Y1742-H1742)</f>
        <v/>
      </c>
      <c r="AQ1742" s="23" t="str">
        <f>IF(Z1742-I1742=0,"",Z1742-I1742)</f>
        <v/>
      </c>
      <c r="AR1742" s="23" t="str">
        <f>IF(AA1742-J1742=0,"",AA1742-J1742)</f>
        <v/>
      </c>
      <c r="AS1742" s="23" t="str">
        <f>IF(AB1742-K1742=0,"",AB1742-K1742)</f>
        <v/>
      </c>
      <c r="AT1742" s="23" t="str">
        <f>IF(AC1742-L1742=0,"",AC1742-L1742)</f>
        <v/>
      </c>
      <c r="AU1742" s="23" t="str">
        <f>IF(AD1742-M1742=0,"",AD1742-M1742)</f>
        <v/>
      </c>
      <c r="AV1742" s="23" t="str">
        <f>IF(AE1742-N1742=0,"",AE1742-N1742)</f>
        <v/>
      </c>
      <c r="AW1742" s="23" t="str">
        <f>IF(AF1742-O1742=0,"",AF1742-O1742)</f>
        <v/>
      </c>
      <c r="AX1742" s="23" t="str">
        <f>IF(AG1742-P1742=0,"",AG1742-P1742)</f>
        <v/>
      </c>
      <c r="AY1742" s="23" t="str">
        <f>IF(AH1742-Q1742=0,"",AH1742-Q1742)</f>
        <v/>
      </c>
      <c r="AZ1742" s="23" t="str">
        <f>IF(AI1742-R1742=0,"",AI1742-R1742)</f>
        <v/>
      </c>
      <c r="BA1742" s="23" t="str">
        <f>IF(AJ1742-S1742=0,"",AJ1742-S1742)</f>
        <v/>
      </c>
      <c r="BB1742" s="6" t="str">
        <f>IFERROR(AJ1742/S1742-1,"")</f>
        <v/>
      </c>
    </row>
    <row r="1743" spans="37:54">
      <c r="AK1743" s="23" t="str">
        <f>IF(T1743-C1743=0,"",T1743-C1743)</f>
        <v/>
      </c>
      <c r="AL1743" s="23" t="str">
        <f>IF(U1743-D1743=0,"",U1743-D1743)</f>
        <v/>
      </c>
      <c r="AM1743" s="23" t="str">
        <f>IF(V1743-E1743=0,"",V1743-E1743)</f>
        <v/>
      </c>
      <c r="AN1743" s="23" t="str">
        <f>IF(W1743-F1743=0,"",W1743-F1743)</f>
        <v/>
      </c>
      <c r="AO1743" s="23" t="str">
        <f>IF(X1743-G1743=0,"",X1743-G1743)</f>
        <v/>
      </c>
      <c r="AP1743" s="23" t="str">
        <f>IF(Y1743-H1743=0,"",Y1743-H1743)</f>
        <v/>
      </c>
      <c r="AQ1743" s="23" t="str">
        <f>IF(Z1743-I1743=0,"",Z1743-I1743)</f>
        <v/>
      </c>
      <c r="AR1743" s="23" t="str">
        <f>IF(AA1743-J1743=0,"",AA1743-J1743)</f>
        <v/>
      </c>
      <c r="AS1743" s="23" t="str">
        <f>IF(AB1743-K1743=0,"",AB1743-K1743)</f>
        <v/>
      </c>
      <c r="AT1743" s="23" t="str">
        <f>IF(AC1743-L1743=0,"",AC1743-L1743)</f>
        <v/>
      </c>
      <c r="AU1743" s="23" t="str">
        <f>IF(AD1743-M1743=0,"",AD1743-M1743)</f>
        <v/>
      </c>
      <c r="AV1743" s="23" t="str">
        <f>IF(AE1743-N1743=0,"",AE1743-N1743)</f>
        <v/>
      </c>
      <c r="AW1743" s="23" t="str">
        <f>IF(AF1743-O1743=0,"",AF1743-O1743)</f>
        <v/>
      </c>
      <c r="AX1743" s="23" t="str">
        <f>IF(AG1743-P1743=0,"",AG1743-P1743)</f>
        <v/>
      </c>
      <c r="AY1743" s="23" t="str">
        <f>IF(AH1743-Q1743=0,"",AH1743-Q1743)</f>
        <v/>
      </c>
      <c r="AZ1743" s="23" t="str">
        <f>IF(AI1743-R1743=0,"",AI1743-R1743)</f>
        <v/>
      </c>
      <c r="BA1743" s="23" t="str">
        <f>IF(AJ1743-S1743=0,"",AJ1743-S1743)</f>
        <v/>
      </c>
      <c r="BB1743" s="6" t="str">
        <f>IFERROR(AJ1743/S1743-1,"")</f>
        <v/>
      </c>
    </row>
    <row r="1744" spans="37:54">
      <c r="AK1744" s="23" t="str">
        <f>IF(T1744-C1744=0,"",T1744-C1744)</f>
        <v/>
      </c>
      <c r="AL1744" s="23" t="str">
        <f>IF(U1744-D1744=0,"",U1744-D1744)</f>
        <v/>
      </c>
      <c r="AM1744" s="23" t="str">
        <f>IF(V1744-E1744=0,"",V1744-E1744)</f>
        <v/>
      </c>
      <c r="AN1744" s="23" t="str">
        <f>IF(W1744-F1744=0,"",W1744-F1744)</f>
        <v/>
      </c>
      <c r="AO1744" s="23" t="str">
        <f>IF(X1744-G1744=0,"",X1744-G1744)</f>
        <v/>
      </c>
      <c r="AP1744" s="23" t="str">
        <f>IF(Y1744-H1744=0,"",Y1744-H1744)</f>
        <v/>
      </c>
      <c r="AQ1744" s="23" t="str">
        <f>IF(Z1744-I1744=0,"",Z1744-I1744)</f>
        <v/>
      </c>
      <c r="AR1744" s="23" t="str">
        <f>IF(AA1744-J1744=0,"",AA1744-J1744)</f>
        <v/>
      </c>
      <c r="AS1744" s="23" t="str">
        <f>IF(AB1744-K1744=0,"",AB1744-K1744)</f>
        <v/>
      </c>
      <c r="AT1744" s="23" t="str">
        <f>IF(AC1744-L1744=0,"",AC1744-L1744)</f>
        <v/>
      </c>
      <c r="AU1744" s="23" t="str">
        <f>IF(AD1744-M1744=0,"",AD1744-M1744)</f>
        <v/>
      </c>
      <c r="AV1744" s="23" t="str">
        <f>IF(AE1744-N1744=0,"",AE1744-N1744)</f>
        <v/>
      </c>
      <c r="AW1744" s="23" t="str">
        <f>IF(AF1744-O1744=0,"",AF1744-O1744)</f>
        <v/>
      </c>
      <c r="AX1744" s="23" t="str">
        <f>IF(AG1744-P1744=0,"",AG1744-P1744)</f>
        <v/>
      </c>
      <c r="AY1744" s="23" t="str">
        <f>IF(AH1744-Q1744=0,"",AH1744-Q1744)</f>
        <v/>
      </c>
      <c r="AZ1744" s="23" t="str">
        <f>IF(AI1744-R1744=0,"",AI1744-R1744)</f>
        <v/>
      </c>
      <c r="BA1744" s="23" t="str">
        <f>IF(AJ1744-S1744=0,"",AJ1744-S1744)</f>
        <v/>
      </c>
      <c r="BB1744" s="6" t="str">
        <f>IFERROR(AJ1744/S1744-1,"")</f>
        <v/>
      </c>
    </row>
    <row r="1745" spans="37:54">
      <c r="AK1745" s="23" t="str">
        <f>IF(T1745-C1745=0,"",T1745-C1745)</f>
        <v/>
      </c>
      <c r="AL1745" s="23" t="str">
        <f>IF(U1745-D1745=0,"",U1745-D1745)</f>
        <v/>
      </c>
      <c r="AM1745" s="23" t="str">
        <f>IF(V1745-E1745=0,"",V1745-E1745)</f>
        <v/>
      </c>
      <c r="AN1745" s="23" t="str">
        <f>IF(W1745-F1745=0,"",W1745-F1745)</f>
        <v/>
      </c>
      <c r="AO1745" s="23" t="str">
        <f>IF(X1745-G1745=0,"",X1745-G1745)</f>
        <v/>
      </c>
      <c r="AP1745" s="23" t="str">
        <f>IF(Y1745-H1745=0,"",Y1745-H1745)</f>
        <v/>
      </c>
      <c r="AQ1745" s="23" t="str">
        <f>IF(Z1745-I1745=0,"",Z1745-I1745)</f>
        <v/>
      </c>
      <c r="AR1745" s="23" t="str">
        <f>IF(AA1745-J1745=0,"",AA1745-J1745)</f>
        <v/>
      </c>
      <c r="AS1745" s="23" t="str">
        <f>IF(AB1745-K1745=0,"",AB1745-K1745)</f>
        <v/>
      </c>
      <c r="AT1745" s="23" t="str">
        <f>IF(AC1745-L1745=0,"",AC1745-L1745)</f>
        <v/>
      </c>
      <c r="AU1745" s="23" t="str">
        <f>IF(AD1745-M1745=0,"",AD1745-M1745)</f>
        <v/>
      </c>
      <c r="AV1745" s="23" t="str">
        <f>IF(AE1745-N1745=0,"",AE1745-N1745)</f>
        <v/>
      </c>
      <c r="AW1745" s="23" t="str">
        <f>IF(AF1745-O1745=0,"",AF1745-O1745)</f>
        <v/>
      </c>
      <c r="AX1745" s="23" t="str">
        <f>IF(AG1745-P1745=0,"",AG1745-P1745)</f>
        <v/>
      </c>
      <c r="AY1745" s="23" t="str">
        <f>IF(AH1745-Q1745=0,"",AH1745-Q1745)</f>
        <v/>
      </c>
      <c r="AZ1745" s="23" t="str">
        <f>IF(AI1745-R1745=0,"",AI1745-R1745)</f>
        <v/>
      </c>
      <c r="BA1745" s="23" t="str">
        <f>IF(AJ1745-S1745=0,"",AJ1745-S1745)</f>
        <v/>
      </c>
      <c r="BB1745" s="6" t="str">
        <f>IFERROR(AJ1745/S1745-1,"")</f>
        <v/>
      </c>
    </row>
    <row r="1746" spans="37:54">
      <c r="AK1746" s="23" t="str">
        <f>IF(T1746-C1746=0,"",T1746-C1746)</f>
        <v/>
      </c>
      <c r="AL1746" s="23" t="str">
        <f>IF(U1746-D1746=0,"",U1746-D1746)</f>
        <v/>
      </c>
      <c r="AM1746" s="23" t="str">
        <f>IF(V1746-E1746=0,"",V1746-E1746)</f>
        <v/>
      </c>
      <c r="AN1746" s="23" t="str">
        <f>IF(W1746-F1746=0,"",W1746-F1746)</f>
        <v/>
      </c>
      <c r="AO1746" s="23" t="str">
        <f>IF(X1746-G1746=0,"",X1746-G1746)</f>
        <v/>
      </c>
      <c r="AP1746" s="23" t="str">
        <f>IF(Y1746-H1746=0,"",Y1746-H1746)</f>
        <v/>
      </c>
      <c r="AQ1746" s="23" t="str">
        <f>IF(Z1746-I1746=0,"",Z1746-I1746)</f>
        <v/>
      </c>
      <c r="AR1746" s="23" t="str">
        <f>IF(AA1746-J1746=0,"",AA1746-J1746)</f>
        <v/>
      </c>
      <c r="AS1746" s="23" t="str">
        <f>IF(AB1746-K1746=0,"",AB1746-K1746)</f>
        <v/>
      </c>
      <c r="AT1746" s="23" t="str">
        <f>IF(AC1746-L1746=0,"",AC1746-L1746)</f>
        <v/>
      </c>
      <c r="AU1746" s="23" t="str">
        <f>IF(AD1746-M1746=0,"",AD1746-M1746)</f>
        <v/>
      </c>
      <c r="AV1746" s="23" t="str">
        <f>IF(AE1746-N1746=0,"",AE1746-N1746)</f>
        <v/>
      </c>
      <c r="AW1746" s="23" t="str">
        <f>IF(AF1746-O1746=0,"",AF1746-O1746)</f>
        <v/>
      </c>
      <c r="AX1746" s="23" t="str">
        <f>IF(AG1746-P1746=0,"",AG1746-P1746)</f>
        <v/>
      </c>
      <c r="AY1746" s="23" t="str">
        <f>IF(AH1746-Q1746=0,"",AH1746-Q1746)</f>
        <v/>
      </c>
      <c r="AZ1746" s="23" t="str">
        <f>IF(AI1746-R1746=0,"",AI1746-R1746)</f>
        <v/>
      </c>
      <c r="BA1746" s="23" t="str">
        <f>IF(AJ1746-S1746=0,"",AJ1746-S1746)</f>
        <v/>
      </c>
      <c r="BB1746" s="6" t="str">
        <f>IFERROR(AJ1746/S1746-1,"")</f>
        <v/>
      </c>
    </row>
    <row r="1747" spans="37:54">
      <c r="AK1747" s="23" t="str">
        <f>IF(T1747-C1747=0,"",T1747-C1747)</f>
        <v/>
      </c>
      <c r="AL1747" s="23" t="str">
        <f>IF(U1747-D1747=0,"",U1747-D1747)</f>
        <v/>
      </c>
      <c r="AM1747" s="23" t="str">
        <f>IF(V1747-E1747=0,"",V1747-E1747)</f>
        <v/>
      </c>
      <c r="AN1747" s="23" t="str">
        <f>IF(W1747-F1747=0,"",W1747-F1747)</f>
        <v/>
      </c>
      <c r="AO1747" s="23" t="str">
        <f>IF(X1747-G1747=0,"",X1747-G1747)</f>
        <v/>
      </c>
      <c r="AP1747" s="23" t="str">
        <f>IF(Y1747-H1747=0,"",Y1747-H1747)</f>
        <v/>
      </c>
      <c r="AQ1747" s="23" t="str">
        <f>IF(Z1747-I1747=0,"",Z1747-I1747)</f>
        <v/>
      </c>
      <c r="AR1747" s="23" t="str">
        <f>IF(AA1747-J1747=0,"",AA1747-J1747)</f>
        <v/>
      </c>
      <c r="AS1747" s="23" t="str">
        <f>IF(AB1747-K1747=0,"",AB1747-K1747)</f>
        <v/>
      </c>
      <c r="AT1747" s="23" t="str">
        <f>IF(AC1747-L1747=0,"",AC1747-L1747)</f>
        <v/>
      </c>
      <c r="AU1747" s="23" t="str">
        <f>IF(AD1747-M1747=0,"",AD1747-M1747)</f>
        <v/>
      </c>
      <c r="AV1747" s="23" t="str">
        <f>IF(AE1747-N1747=0,"",AE1747-N1747)</f>
        <v/>
      </c>
      <c r="AW1747" s="23" t="str">
        <f>IF(AF1747-O1747=0,"",AF1747-O1747)</f>
        <v/>
      </c>
      <c r="AX1747" s="23" t="str">
        <f>IF(AG1747-P1747=0,"",AG1747-P1747)</f>
        <v/>
      </c>
      <c r="AY1747" s="23" t="str">
        <f>IF(AH1747-Q1747=0,"",AH1747-Q1747)</f>
        <v/>
      </c>
      <c r="AZ1747" s="23" t="str">
        <f>IF(AI1747-R1747=0,"",AI1747-R1747)</f>
        <v/>
      </c>
      <c r="BA1747" s="23" t="str">
        <f>IF(AJ1747-S1747=0,"",AJ1747-S1747)</f>
        <v/>
      </c>
      <c r="BB1747" s="6" t="str">
        <f>IFERROR(AJ1747/S1747-1,"")</f>
        <v/>
      </c>
    </row>
    <row r="1748" spans="37:54">
      <c r="AK1748" s="23" t="str">
        <f>IF(T1748-C1748=0,"",T1748-C1748)</f>
        <v/>
      </c>
      <c r="AL1748" s="23" t="str">
        <f>IF(U1748-D1748=0,"",U1748-D1748)</f>
        <v/>
      </c>
      <c r="AM1748" s="23" t="str">
        <f>IF(V1748-E1748=0,"",V1748-E1748)</f>
        <v/>
      </c>
      <c r="AN1748" s="23" t="str">
        <f>IF(W1748-F1748=0,"",W1748-F1748)</f>
        <v/>
      </c>
      <c r="AO1748" s="23" t="str">
        <f>IF(X1748-G1748=0,"",X1748-G1748)</f>
        <v/>
      </c>
      <c r="AP1748" s="23" t="str">
        <f>IF(Y1748-H1748=0,"",Y1748-H1748)</f>
        <v/>
      </c>
      <c r="AQ1748" s="23" t="str">
        <f>IF(Z1748-I1748=0,"",Z1748-I1748)</f>
        <v/>
      </c>
      <c r="AR1748" s="23" t="str">
        <f>IF(AA1748-J1748=0,"",AA1748-J1748)</f>
        <v/>
      </c>
      <c r="AS1748" s="23" t="str">
        <f>IF(AB1748-K1748=0,"",AB1748-K1748)</f>
        <v/>
      </c>
      <c r="AT1748" s="23" t="str">
        <f>IF(AC1748-L1748=0,"",AC1748-L1748)</f>
        <v/>
      </c>
      <c r="AU1748" s="23" t="str">
        <f>IF(AD1748-M1748=0,"",AD1748-M1748)</f>
        <v/>
      </c>
      <c r="AV1748" s="23" t="str">
        <f>IF(AE1748-N1748=0,"",AE1748-N1748)</f>
        <v/>
      </c>
      <c r="AW1748" s="23" t="str">
        <f>IF(AF1748-O1748=0,"",AF1748-O1748)</f>
        <v/>
      </c>
      <c r="AX1748" s="23" t="str">
        <f>IF(AG1748-P1748=0,"",AG1748-P1748)</f>
        <v/>
      </c>
      <c r="AY1748" s="23" t="str">
        <f>IF(AH1748-Q1748=0,"",AH1748-Q1748)</f>
        <v/>
      </c>
      <c r="AZ1748" s="23" t="str">
        <f>IF(AI1748-R1748=0,"",AI1748-R1748)</f>
        <v/>
      </c>
      <c r="BA1748" s="23" t="str">
        <f>IF(AJ1748-S1748=0,"",AJ1748-S1748)</f>
        <v/>
      </c>
      <c r="BB1748" s="6" t="str">
        <f>IFERROR(AJ1748/S1748-1,"")</f>
        <v/>
      </c>
    </row>
    <row r="1749" spans="37:54">
      <c r="AK1749" s="23" t="str">
        <f>IF(T1749-C1749=0,"",T1749-C1749)</f>
        <v/>
      </c>
      <c r="AL1749" s="23" t="str">
        <f>IF(U1749-D1749=0,"",U1749-D1749)</f>
        <v/>
      </c>
      <c r="AM1749" s="23" t="str">
        <f>IF(V1749-E1749=0,"",V1749-E1749)</f>
        <v/>
      </c>
      <c r="AN1749" s="23" t="str">
        <f>IF(W1749-F1749=0,"",W1749-F1749)</f>
        <v/>
      </c>
      <c r="AO1749" s="23" t="str">
        <f>IF(X1749-G1749=0,"",X1749-G1749)</f>
        <v/>
      </c>
      <c r="AP1749" s="23" t="str">
        <f>IF(Y1749-H1749=0,"",Y1749-H1749)</f>
        <v/>
      </c>
      <c r="AQ1749" s="23" t="str">
        <f>IF(Z1749-I1749=0,"",Z1749-I1749)</f>
        <v/>
      </c>
      <c r="AR1749" s="23" t="str">
        <f>IF(AA1749-J1749=0,"",AA1749-J1749)</f>
        <v/>
      </c>
      <c r="AS1749" s="23" t="str">
        <f>IF(AB1749-K1749=0,"",AB1749-K1749)</f>
        <v/>
      </c>
      <c r="AT1749" s="23" t="str">
        <f>IF(AC1749-L1749=0,"",AC1749-L1749)</f>
        <v/>
      </c>
      <c r="AU1749" s="23" t="str">
        <f>IF(AD1749-M1749=0,"",AD1749-M1749)</f>
        <v/>
      </c>
      <c r="AV1749" s="23" t="str">
        <f>IF(AE1749-N1749=0,"",AE1749-N1749)</f>
        <v/>
      </c>
      <c r="AW1749" s="23" t="str">
        <f>IF(AF1749-O1749=0,"",AF1749-O1749)</f>
        <v/>
      </c>
      <c r="AX1749" s="23" t="str">
        <f>IF(AG1749-P1749=0,"",AG1749-P1749)</f>
        <v/>
      </c>
      <c r="AY1749" s="23" t="str">
        <f>IF(AH1749-Q1749=0,"",AH1749-Q1749)</f>
        <v/>
      </c>
      <c r="AZ1749" s="23" t="str">
        <f>IF(AI1749-R1749=0,"",AI1749-R1749)</f>
        <v/>
      </c>
      <c r="BA1749" s="23" t="str">
        <f>IF(AJ1749-S1749=0,"",AJ1749-S1749)</f>
        <v/>
      </c>
      <c r="BB1749" s="6" t="str">
        <f>IFERROR(AJ1749/S1749-1,"")</f>
        <v/>
      </c>
    </row>
    <row r="1750" spans="37:54">
      <c r="AK1750" s="23" t="str">
        <f>IF(T1750-C1750=0,"",T1750-C1750)</f>
        <v/>
      </c>
      <c r="AL1750" s="23" t="str">
        <f>IF(U1750-D1750=0,"",U1750-D1750)</f>
        <v/>
      </c>
      <c r="AM1750" s="23" t="str">
        <f>IF(V1750-E1750=0,"",V1750-E1750)</f>
        <v/>
      </c>
      <c r="AN1750" s="23" t="str">
        <f>IF(W1750-F1750=0,"",W1750-F1750)</f>
        <v/>
      </c>
      <c r="AO1750" s="23" t="str">
        <f>IF(X1750-G1750=0,"",X1750-G1750)</f>
        <v/>
      </c>
      <c r="AP1750" s="23" t="str">
        <f>IF(Y1750-H1750=0,"",Y1750-H1750)</f>
        <v/>
      </c>
      <c r="AQ1750" s="23" t="str">
        <f>IF(Z1750-I1750=0,"",Z1750-I1750)</f>
        <v/>
      </c>
      <c r="AR1750" s="23" t="str">
        <f>IF(AA1750-J1750=0,"",AA1750-J1750)</f>
        <v/>
      </c>
      <c r="AS1750" s="23" t="str">
        <f>IF(AB1750-K1750=0,"",AB1750-K1750)</f>
        <v/>
      </c>
      <c r="AT1750" s="23" t="str">
        <f>IF(AC1750-L1750=0,"",AC1750-L1750)</f>
        <v/>
      </c>
      <c r="AU1750" s="23" t="str">
        <f>IF(AD1750-M1750=0,"",AD1750-M1750)</f>
        <v/>
      </c>
      <c r="AV1750" s="23" t="str">
        <f>IF(AE1750-N1750=0,"",AE1750-N1750)</f>
        <v/>
      </c>
      <c r="AW1750" s="23" t="str">
        <f>IF(AF1750-O1750=0,"",AF1750-O1750)</f>
        <v/>
      </c>
      <c r="AX1750" s="23" t="str">
        <f>IF(AG1750-P1750=0,"",AG1750-P1750)</f>
        <v/>
      </c>
      <c r="AY1750" s="23" t="str">
        <f>IF(AH1750-Q1750=0,"",AH1750-Q1750)</f>
        <v/>
      </c>
      <c r="AZ1750" s="23" t="str">
        <f>IF(AI1750-R1750=0,"",AI1750-R1750)</f>
        <v/>
      </c>
      <c r="BA1750" s="23" t="str">
        <f>IF(AJ1750-S1750=0,"",AJ1750-S1750)</f>
        <v/>
      </c>
      <c r="BB1750" s="6" t="str">
        <f>IFERROR(AJ1750/S1750-1,"")</f>
        <v/>
      </c>
    </row>
    <row r="1751" spans="37:54">
      <c r="AK1751" s="23" t="str">
        <f>IF(T1751-C1751=0,"",T1751-C1751)</f>
        <v/>
      </c>
      <c r="AL1751" s="23" t="str">
        <f>IF(U1751-D1751=0,"",U1751-D1751)</f>
        <v/>
      </c>
      <c r="AM1751" s="23" t="str">
        <f>IF(V1751-E1751=0,"",V1751-E1751)</f>
        <v/>
      </c>
      <c r="AN1751" s="23" t="str">
        <f>IF(W1751-F1751=0,"",W1751-F1751)</f>
        <v/>
      </c>
      <c r="AO1751" s="23" t="str">
        <f>IF(X1751-G1751=0,"",X1751-G1751)</f>
        <v/>
      </c>
      <c r="AP1751" s="23" t="str">
        <f>IF(Y1751-H1751=0,"",Y1751-H1751)</f>
        <v/>
      </c>
      <c r="AQ1751" s="23" t="str">
        <f>IF(Z1751-I1751=0,"",Z1751-I1751)</f>
        <v/>
      </c>
      <c r="AR1751" s="23" t="str">
        <f>IF(AA1751-J1751=0,"",AA1751-J1751)</f>
        <v/>
      </c>
      <c r="AS1751" s="23" t="str">
        <f>IF(AB1751-K1751=0,"",AB1751-K1751)</f>
        <v/>
      </c>
      <c r="AT1751" s="23" t="str">
        <f>IF(AC1751-L1751=0,"",AC1751-L1751)</f>
        <v/>
      </c>
      <c r="AU1751" s="23" t="str">
        <f>IF(AD1751-M1751=0,"",AD1751-M1751)</f>
        <v/>
      </c>
      <c r="AV1751" s="23" t="str">
        <f>IF(AE1751-N1751=0,"",AE1751-N1751)</f>
        <v/>
      </c>
      <c r="AW1751" s="23" t="str">
        <f>IF(AF1751-O1751=0,"",AF1751-O1751)</f>
        <v/>
      </c>
      <c r="AX1751" s="23" t="str">
        <f>IF(AG1751-P1751=0,"",AG1751-P1751)</f>
        <v/>
      </c>
      <c r="AY1751" s="23" t="str">
        <f>IF(AH1751-Q1751=0,"",AH1751-Q1751)</f>
        <v/>
      </c>
      <c r="AZ1751" s="23" t="str">
        <f>IF(AI1751-R1751=0,"",AI1751-R1751)</f>
        <v/>
      </c>
      <c r="BA1751" s="23" t="str">
        <f>IF(AJ1751-S1751=0,"",AJ1751-S1751)</f>
        <v/>
      </c>
      <c r="BB1751" s="6" t="str">
        <f>IFERROR(AJ1751/S1751-1,"")</f>
        <v/>
      </c>
    </row>
    <row r="1752" spans="37:54">
      <c r="AK1752" s="23" t="str">
        <f>IF(T1752-C1752=0,"",T1752-C1752)</f>
        <v/>
      </c>
      <c r="AL1752" s="23" t="str">
        <f>IF(U1752-D1752=0,"",U1752-D1752)</f>
        <v/>
      </c>
      <c r="AM1752" s="23" t="str">
        <f>IF(V1752-E1752=0,"",V1752-E1752)</f>
        <v/>
      </c>
      <c r="AN1752" s="23" t="str">
        <f>IF(W1752-F1752=0,"",W1752-F1752)</f>
        <v/>
      </c>
      <c r="AO1752" s="23" t="str">
        <f>IF(X1752-G1752=0,"",X1752-G1752)</f>
        <v/>
      </c>
      <c r="AP1752" s="23" t="str">
        <f>IF(Y1752-H1752=0,"",Y1752-H1752)</f>
        <v/>
      </c>
      <c r="AQ1752" s="23" t="str">
        <f>IF(Z1752-I1752=0,"",Z1752-I1752)</f>
        <v/>
      </c>
      <c r="AR1752" s="23" t="str">
        <f>IF(AA1752-J1752=0,"",AA1752-J1752)</f>
        <v/>
      </c>
      <c r="AS1752" s="23" t="str">
        <f>IF(AB1752-K1752=0,"",AB1752-K1752)</f>
        <v/>
      </c>
      <c r="AT1752" s="23" t="str">
        <f>IF(AC1752-L1752=0,"",AC1752-L1752)</f>
        <v/>
      </c>
      <c r="AU1752" s="23" t="str">
        <f>IF(AD1752-M1752=0,"",AD1752-M1752)</f>
        <v/>
      </c>
      <c r="AV1752" s="23" t="str">
        <f>IF(AE1752-N1752=0,"",AE1752-N1752)</f>
        <v/>
      </c>
      <c r="AW1752" s="23" t="str">
        <f>IF(AF1752-O1752=0,"",AF1752-O1752)</f>
        <v/>
      </c>
      <c r="AX1752" s="23" t="str">
        <f>IF(AG1752-P1752=0,"",AG1752-P1752)</f>
        <v/>
      </c>
      <c r="AY1752" s="23" t="str">
        <f>IF(AH1752-Q1752=0,"",AH1752-Q1752)</f>
        <v/>
      </c>
      <c r="AZ1752" s="23" t="str">
        <f>IF(AI1752-R1752=0,"",AI1752-R1752)</f>
        <v/>
      </c>
      <c r="BA1752" s="23" t="str">
        <f>IF(AJ1752-S1752=0,"",AJ1752-S1752)</f>
        <v/>
      </c>
      <c r="BB1752" s="6" t="str">
        <f>IFERROR(AJ1752/S1752-1,"")</f>
        <v/>
      </c>
    </row>
    <row r="1753" spans="37:54">
      <c r="AK1753" s="23" t="str">
        <f>IF(T1753-C1753=0,"",T1753-C1753)</f>
        <v/>
      </c>
      <c r="AL1753" s="23" t="str">
        <f>IF(U1753-D1753=0,"",U1753-D1753)</f>
        <v/>
      </c>
      <c r="AM1753" s="23" t="str">
        <f>IF(V1753-E1753=0,"",V1753-E1753)</f>
        <v/>
      </c>
      <c r="AN1753" s="23" t="str">
        <f>IF(W1753-F1753=0,"",W1753-F1753)</f>
        <v/>
      </c>
      <c r="AO1753" s="23" t="str">
        <f>IF(X1753-G1753=0,"",X1753-G1753)</f>
        <v/>
      </c>
      <c r="AP1753" s="23" t="str">
        <f>IF(Y1753-H1753=0,"",Y1753-H1753)</f>
        <v/>
      </c>
      <c r="AQ1753" s="23" t="str">
        <f>IF(Z1753-I1753=0,"",Z1753-I1753)</f>
        <v/>
      </c>
      <c r="AR1753" s="23" t="str">
        <f>IF(AA1753-J1753=0,"",AA1753-J1753)</f>
        <v/>
      </c>
      <c r="AS1753" s="23" t="str">
        <f>IF(AB1753-K1753=0,"",AB1753-K1753)</f>
        <v/>
      </c>
      <c r="AT1753" s="23" t="str">
        <f>IF(AC1753-L1753=0,"",AC1753-L1753)</f>
        <v/>
      </c>
      <c r="AU1753" s="23" t="str">
        <f>IF(AD1753-M1753=0,"",AD1753-M1753)</f>
        <v/>
      </c>
      <c r="AV1753" s="23" t="str">
        <f>IF(AE1753-N1753=0,"",AE1753-N1753)</f>
        <v/>
      </c>
      <c r="AW1753" s="23" t="str">
        <f>IF(AF1753-O1753=0,"",AF1753-O1753)</f>
        <v/>
      </c>
      <c r="AX1753" s="23" t="str">
        <f>IF(AG1753-P1753=0,"",AG1753-P1753)</f>
        <v/>
      </c>
      <c r="AY1753" s="23" t="str">
        <f>IF(AH1753-Q1753=0,"",AH1753-Q1753)</f>
        <v/>
      </c>
      <c r="AZ1753" s="23" t="str">
        <f>IF(AI1753-R1753=0,"",AI1753-R1753)</f>
        <v/>
      </c>
      <c r="BA1753" s="23" t="str">
        <f>IF(AJ1753-S1753=0,"",AJ1753-S1753)</f>
        <v/>
      </c>
      <c r="BB1753" s="6" t="str">
        <f>IFERROR(AJ1753/S1753-1,"")</f>
        <v/>
      </c>
    </row>
    <row r="1754" spans="37:54">
      <c r="AK1754" s="23" t="str">
        <f>IF(T1754-C1754=0,"",T1754-C1754)</f>
        <v/>
      </c>
      <c r="AL1754" s="23" t="str">
        <f>IF(U1754-D1754=0,"",U1754-D1754)</f>
        <v/>
      </c>
      <c r="AM1754" s="23" t="str">
        <f>IF(V1754-E1754=0,"",V1754-E1754)</f>
        <v/>
      </c>
      <c r="AN1754" s="23" t="str">
        <f>IF(W1754-F1754=0,"",W1754-F1754)</f>
        <v/>
      </c>
      <c r="AO1754" s="23" t="str">
        <f>IF(X1754-G1754=0,"",X1754-G1754)</f>
        <v/>
      </c>
      <c r="AP1754" s="23" t="str">
        <f>IF(Y1754-H1754=0,"",Y1754-H1754)</f>
        <v/>
      </c>
      <c r="AQ1754" s="23" t="str">
        <f>IF(Z1754-I1754=0,"",Z1754-I1754)</f>
        <v/>
      </c>
      <c r="AR1754" s="23" t="str">
        <f>IF(AA1754-J1754=0,"",AA1754-J1754)</f>
        <v/>
      </c>
      <c r="AS1754" s="23" t="str">
        <f>IF(AB1754-K1754=0,"",AB1754-K1754)</f>
        <v/>
      </c>
      <c r="AT1754" s="23" t="str">
        <f>IF(AC1754-L1754=0,"",AC1754-L1754)</f>
        <v/>
      </c>
      <c r="AU1754" s="23" t="str">
        <f>IF(AD1754-M1754=0,"",AD1754-M1754)</f>
        <v/>
      </c>
      <c r="AV1754" s="23" t="str">
        <f>IF(AE1754-N1754=0,"",AE1754-N1754)</f>
        <v/>
      </c>
      <c r="AW1754" s="23" t="str">
        <f>IF(AF1754-O1754=0,"",AF1754-O1754)</f>
        <v/>
      </c>
      <c r="AX1754" s="23" t="str">
        <f>IF(AG1754-P1754=0,"",AG1754-P1754)</f>
        <v/>
      </c>
      <c r="AY1754" s="23" t="str">
        <f>IF(AH1754-Q1754=0,"",AH1754-Q1754)</f>
        <v/>
      </c>
      <c r="AZ1754" s="23" t="str">
        <f>IF(AI1754-R1754=0,"",AI1754-R1754)</f>
        <v/>
      </c>
      <c r="BA1754" s="23" t="str">
        <f>IF(AJ1754-S1754=0,"",AJ1754-S1754)</f>
        <v/>
      </c>
      <c r="BB1754" s="6" t="str">
        <f>IFERROR(AJ1754/S1754-1,"")</f>
        <v/>
      </c>
    </row>
    <row r="1755" spans="37:54">
      <c r="AK1755" s="23" t="str">
        <f>IF(T1755-C1755=0,"",T1755-C1755)</f>
        <v/>
      </c>
      <c r="AL1755" s="23" t="str">
        <f>IF(U1755-D1755=0,"",U1755-D1755)</f>
        <v/>
      </c>
      <c r="AM1755" s="23" t="str">
        <f>IF(V1755-E1755=0,"",V1755-E1755)</f>
        <v/>
      </c>
      <c r="AN1755" s="23" t="str">
        <f>IF(W1755-F1755=0,"",W1755-F1755)</f>
        <v/>
      </c>
      <c r="AO1755" s="23" t="str">
        <f>IF(X1755-G1755=0,"",X1755-G1755)</f>
        <v/>
      </c>
      <c r="AP1755" s="23" t="str">
        <f>IF(Y1755-H1755=0,"",Y1755-H1755)</f>
        <v/>
      </c>
      <c r="AQ1755" s="23" t="str">
        <f>IF(Z1755-I1755=0,"",Z1755-I1755)</f>
        <v/>
      </c>
      <c r="AR1755" s="23" t="str">
        <f>IF(AA1755-J1755=0,"",AA1755-J1755)</f>
        <v/>
      </c>
      <c r="AS1755" s="23" t="str">
        <f>IF(AB1755-K1755=0,"",AB1755-K1755)</f>
        <v/>
      </c>
      <c r="AT1755" s="23" t="str">
        <f>IF(AC1755-L1755=0,"",AC1755-L1755)</f>
        <v/>
      </c>
      <c r="AU1755" s="23" t="str">
        <f>IF(AD1755-M1755=0,"",AD1755-M1755)</f>
        <v/>
      </c>
      <c r="AV1755" s="23" t="str">
        <f>IF(AE1755-N1755=0,"",AE1755-N1755)</f>
        <v/>
      </c>
      <c r="AW1755" s="23" t="str">
        <f>IF(AF1755-O1755=0,"",AF1755-O1755)</f>
        <v/>
      </c>
      <c r="AX1755" s="23" t="str">
        <f>IF(AG1755-P1755=0,"",AG1755-P1755)</f>
        <v/>
      </c>
      <c r="AY1755" s="23" t="str">
        <f>IF(AH1755-Q1755=0,"",AH1755-Q1755)</f>
        <v/>
      </c>
      <c r="AZ1755" s="23" t="str">
        <f>IF(AI1755-R1755=0,"",AI1755-R1755)</f>
        <v/>
      </c>
      <c r="BA1755" s="23" t="str">
        <f>IF(AJ1755-S1755=0,"",AJ1755-S1755)</f>
        <v/>
      </c>
      <c r="BB1755" s="6" t="str">
        <f>IFERROR(AJ1755/S1755-1,"")</f>
        <v/>
      </c>
    </row>
    <row r="1756" spans="37:54">
      <c r="AK1756" s="23" t="str">
        <f>IF(T1756-C1756=0,"",T1756-C1756)</f>
        <v/>
      </c>
      <c r="AL1756" s="23" t="str">
        <f>IF(U1756-D1756=0,"",U1756-D1756)</f>
        <v/>
      </c>
      <c r="AM1756" s="23" t="str">
        <f>IF(V1756-E1756=0,"",V1756-E1756)</f>
        <v/>
      </c>
      <c r="AN1756" s="23" t="str">
        <f>IF(W1756-F1756=0,"",W1756-F1756)</f>
        <v/>
      </c>
      <c r="AO1756" s="23" t="str">
        <f>IF(X1756-G1756=0,"",X1756-G1756)</f>
        <v/>
      </c>
      <c r="AP1756" s="23" t="str">
        <f>IF(Y1756-H1756=0,"",Y1756-H1756)</f>
        <v/>
      </c>
      <c r="AQ1756" s="23" t="str">
        <f>IF(Z1756-I1756=0,"",Z1756-I1756)</f>
        <v/>
      </c>
      <c r="AR1756" s="23" t="str">
        <f>IF(AA1756-J1756=0,"",AA1756-J1756)</f>
        <v/>
      </c>
      <c r="AS1756" s="23" t="str">
        <f>IF(AB1756-K1756=0,"",AB1756-K1756)</f>
        <v/>
      </c>
      <c r="AT1756" s="23" t="str">
        <f>IF(AC1756-L1756=0,"",AC1756-L1756)</f>
        <v/>
      </c>
      <c r="AU1756" s="23" t="str">
        <f>IF(AD1756-M1756=0,"",AD1756-M1756)</f>
        <v/>
      </c>
      <c r="AV1756" s="23" t="str">
        <f>IF(AE1756-N1756=0,"",AE1756-N1756)</f>
        <v/>
      </c>
      <c r="AW1756" s="23" t="str">
        <f>IF(AF1756-O1756=0,"",AF1756-O1756)</f>
        <v/>
      </c>
      <c r="AX1756" s="23" t="str">
        <f>IF(AG1756-P1756=0,"",AG1756-P1756)</f>
        <v/>
      </c>
      <c r="AY1756" s="23" t="str">
        <f>IF(AH1756-Q1756=0,"",AH1756-Q1756)</f>
        <v/>
      </c>
      <c r="AZ1756" s="23" t="str">
        <f>IF(AI1756-R1756=0,"",AI1756-R1756)</f>
        <v/>
      </c>
      <c r="BA1756" s="23" t="str">
        <f>IF(AJ1756-S1756=0,"",AJ1756-S1756)</f>
        <v/>
      </c>
      <c r="BB1756" s="6" t="str">
        <f>IFERROR(AJ1756/S1756-1,"")</f>
        <v/>
      </c>
    </row>
    <row r="1757" spans="37:54">
      <c r="AK1757" s="23" t="str">
        <f>IF(T1757-C1757=0,"",T1757-C1757)</f>
        <v/>
      </c>
      <c r="AL1757" s="23" t="str">
        <f>IF(U1757-D1757=0,"",U1757-D1757)</f>
        <v/>
      </c>
      <c r="AM1757" s="23" t="str">
        <f>IF(V1757-E1757=0,"",V1757-E1757)</f>
        <v/>
      </c>
      <c r="AN1757" s="23" t="str">
        <f>IF(W1757-F1757=0,"",W1757-F1757)</f>
        <v/>
      </c>
      <c r="AO1757" s="23" t="str">
        <f>IF(X1757-G1757=0,"",X1757-G1757)</f>
        <v/>
      </c>
      <c r="AP1757" s="23" t="str">
        <f>IF(Y1757-H1757=0,"",Y1757-H1757)</f>
        <v/>
      </c>
      <c r="AQ1757" s="23" t="str">
        <f>IF(Z1757-I1757=0,"",Z1757-I1757)</f>
        <v/>
      </c>
      <c r="AR1757" s="23" t="str">
        <f>IF(AA1757-J1757=0,"",AA1757-J1757)</f>
        <v/>
      </c>
      <c r="AS1757" s="23" t="str">
        <f>IF(AB1757-K1757=0,"",AB1757-K1757)</f>
        <v/>
      </c>
      <c r="AT1757" s="23" t="str">
        <f>IF(AC1757-L1757=0,"",AC1757-L1757)</f>
        <v/>
      </c>
      <c r="AU1757" s="23" t="str">
        <f>IF(AD1757-M1757=0,"",AD1757-M1757)</f>
        <v/>
      </c>
      <c r="AV1757" s="23" t="str">
        <f>IF(AE1757-N1757=0,"",AE1757-N1757)</f>
        <v/>
      </c>
      <c r="AW1757" s="23" t="str">
        <f>IF(AF1757-O1757=0,"",AF1757-O1757)</f>
        <v/>
      </c>
      <c r="AX1757" s="23" t="str">
        <f>IF(AG1757-P1757=0,"",AG1757-P1757)</f>
        <v/>
      </c>
      <c r="AY1757" s="23" t="str">
        <f>IF(AH1757-Q1757=0,"",AH1757-Q1757)</f>
        <v/>
      </c>
      <c r="AZ1757" s="23" t="str">
        <f>IF(AI1757-R1757=0,"",AI1757-R1757)</f>
        <v/>
      </c>
      <c r="BA1757" s="23" t="str">
        <f>IF(AJ1757-S1757=0,"",AJ1757-S1757)</f>
        <v/>
      </c>
      <c r="BB1757" s="6" t="str">
        <f>IFERROR(AJ1757/S1757-1,"")</f>
        <v/>
      </c>
    </row>
    <row r="1758" spans="37:54">
      <c r="AK1758" s="23" t="str">
        <f>IF(T1758-C1758=0,"",T1758-C1758)</f>
        <v/>
      </c>
      <c r="AL1758" s="23" t="str">
        <f>IF(U1758-D1758=0,"",U1758-D1758)</f>
        <v/>
      </c>
      <c r="AM1758" s="23" t="str">
        <f>IF(V1758-E1758=0,"",V1758-E1758)</f>
        <v/>
      </c>
      <c r="AN1758" s="23" t="str">
        <f>IF(W1758-F1758=0,"",W1758-F1758)</f>
        <v/>
      </c>
      <c r="AO1758" s="23" t="str">
        <f>IF(X1758-G1758=0,"",X1758-G1758)</f>
        <v/>
      </c>
      <c r="AP1758" s="23" t="str">
        <f>IF(Y1758-H1758=0,"",Y1758-H1758)</f>
        <v/>
      </c>
      <c r="AQ1758" s="23" t="str">
        <f>IF(Z1758-I1758=0,"",Z1758-I1758)</f>
        <v/>
      </c>
      <c r="AR1758" s="23" t="str">
        <f>IF(AA1758-J1758=0,"",AA1758-J1758)</f>
        <v/>
      </c>
      <c r="AS1758" s="23" t="str">
        <f>IF(AB1758-K1758=0,"",AB1758-K1758)</f>
        <v/>
      </c>
      <c r="AT1758" s="23" t="str">
        <f>IF(AC1758-L1758=0,"",AC1758-L1758)</f>
        <v/>
      </c>
      <c r="AU1758" s="23" t="str">
        <f>IF(AD1758-M1758=0,"",AD1758-M1758)</f>
        <v/>
      </c>
      <c r="AV1758" s="23" t="str">
        <f>IF(AE1758-N1758=0,"",AE1758-N1758)</f>
        <v/>
      </c>
      <c r="AW1758" s="23" t="str">
        <f>IF(AF1758-O1758=0,"",AF1758-O1758)</f>
        <v/>
      </c>
      <c r="AX1758" s="23" t="str">
        <f>IF(AG1758-P1758=0,"",AG1758-P1758)</f>
        <v/>
      </c>
      <c r="AY1758" s="23" t="str">
        <f>IF(AH1758-Q1758=0,"",AH1758-Q1758)</f>
        <v/>
      </c>
      <c r="AZ1758" s="23" t="str">
        <f>IF(AI1758-R1758=0,"",AI1758-R1758)</f>
        <v/>
      </c>
      <c r="BA1758" s="23" t="str">
        <f>IF(AJ1758-S1758=0,"",AJ1758-S1758)</f>
        <v/>
      </c>
      <c r="BB1758" s="6" t="str">
        <f>IFERROR(AJ1758/S1758-1,"")</f>
        <v/>
      </c>
    </row>
    <row r="1759" spans="37:54">
      <c r="AK1759" s="23" t="str">
        <f>IF(T1759-C1759=0,"",T1759-C1759)</f>
        <v/>
      </c>
      <c r="AL1759" s="23" t="str">
        <f>IF(U1759-D1759=0,"",U1759-D1759)</f>
        <v/>
      </c>
      <c r="AM1759" s="23" t="str">
        <f>IF(V1759-E1759=0,"",V1759-E1759)</f>
        <v/>
      </c>
      <c r="AN1759" s="23" t="str">
        <f>IF(W1759-F1759=0,"",W1759-F1759)</f>
        <v/>
      </c>
      <c r="AO1759" s="23" t="str">
        <f>IF(X1759-G1759=0,"",X1759-G1759)</f>
        <v/>
      </c>
      <c r="AP1759" s="23" t="str">
        <f>IF(Y1759-H1759=0,"",Y1759-H1759)</f>
        <v/>
      </c>
      <c r="AQ1759" s="23" t="str">
        <f>IF(Z1759-I1759=0,"",Z1759-I1759)</f>
        <v/>
      </c>
      <c r="AR1759" s="23" t="str">
        <f>IF(AA1759-J1759=0,"",AA1759-J1759)</f>
        <v/>
      </c>
      <c r="AS1759" s="23" t="str">
        <f>IF(AB1759-K1759=0,"",AB1759-K1759)</f>
        <v/>
      </c>
      <c r="AT1759" s="23" t="str">
        <f>IF(AC1759-L1759=0,"",AC1759-L1759)</f>
        <v/>
      </c>
      <c r="AU1759" s="23" t="str">
        <f>IF(AD1759-M1759=0,"",AD1759-M1759)</f>
        <v/>
      </c>
      <c r="AV1759" s="23" t="str">
        <f>IF(AE1759-N1759=0,"",AE1759-N1759)</f>
        <v/>
      </c>
      <c r="AW1759" s="23" t="str">
        <f>IF(AF1759-O1759=0,"",AF1759-O1759)</f>
        <v/>
      </c>
      <c r="AX1759" s="23" t="str">
        <f>IF(AG1759-P1759=0,"",AG1759-P1759)</f>
        <v/>
      </c>
      <c r="AY1759" s="23" t="str">
        <f>IF(AH1759-Q1759=0,"",AH1759-Q1759)</f>
        <v/>
      </c>
      <c r="AZ1759" s="23" t="str">
        <f>IF(AI1759-R1759=0,"",AI1759-R1759)</f>
        <v/>
      </c>
      <c r="BA1759" s="23" t="str">
        <f>IF(AJ1759-S1759=0,"",AJ1759-S1759)</f>
        <v/>
      </c>
      <c r="BB1759" s="6" t="str">
        <f>IFERROR(AJ1759/S1759-1,"")</f>
        <v/>
      </c>
    </row>
    <row r="1760" spans="37:54">
      <c r="AK1760" s="23" t="str">
        <f>IF(T1760-C1760=0,"",T1760-C1760)</f>
        <v/>
      </c>
      <c r="AL1760" s="23" t="str">
        <f>IF(U1760-D1760=0,"",U1760-D1760)</f>
        <v/>
      </c>
      <c r="AM1760" s="23" t="str">
        <f>IF(V1760-E1760=0,"",V1760-E1760)</f>
        <v/>
      </c>
      <c r="AN1760" s="23" t="str">
        <f>IF(W1760-F1760=0,"",W1760-F1760)</f>
        <v/>
      </c>
      <c r="AO1760" s="23" t="str">
        <f>IF(X1760-G1760=0,"",X1760-G1760)</f>
        <v/>
      </c>
      <c r="AP1760" s="23" t="str">
        <f>IF(Y1760-H1760=0,"",Y1760-H1760)</f>
        <v/>
      </c>
      <c r="AQ1760" s="23" t="str">
        <f>IF(Z1760-I1760=0,"",Z1760-I1760)</f>
        <v/>
      </c>
      <c r="AR1760" s="23" t="str">
        <f>IF(AA1760-J1760=0,"",AA1760-J1760)</f>
        <v/>
      </c>
      <c r="AS1760" s="23" t="str">
        <f>IF(AB1760-K1760=0,"",AB1760-K1760)</f>
        <v/>
      </c>
      <c r="AT1760" s="23" t="str">
        <f>IF(AC1760-L1760=0,"",AC1760-L1760)</f>
        <v/>
      </c>
      <c r="AU1760" s="23" t="str">
        <f>IF(AD1760-M1760=0,"",AD1760-M1760)</f>
        <v/>
      </c>
      <c r="AV1760" s="23" t="str">
        <f>IF(AE1760-N1760=0,"",AE1760-N1760)</f>
        <v/>
      </c>
      <c r="AW1760" s="23" t="str">
        <f>IF(AF1760-O1760=0,"",AF1760-O1760)</f>
        <v/>
      </c>
      <c r="AX1760" s="23" t="str">
        <f>IF(AG1760-P1760=0,"",AG1760-P1760)</f>
        <v/>
      </c>
      <c r="AY1760" s="23" t="str">
        <f>IF(AH1760-Q1760=0,"",AH1760-Q1760)</f>
        <v/>
      </c>
      <c r="AZ1760" s="23" t="str">
        <f>IF(AI1760-R1760=0,"",AI1760-R1760)</f>
        <v/>
      </c>
      <c r="BA1760" s="23" t="str">
        <f>IF(AJ1760-S1760=0,"",AJ1760-S1760)</f>
        <v/>
      </c>
      <c r="BB1760" s="6" t="str">
        <f>IFERROR(AJ1760/S1760-1,"")</f>
        <v/>
      </c>
    </row>
    <row r="1761" spans="37:54">
      <c r="AK1761" s="23" t="str">
        <f>IF(T1761-C1761=0,"",T1761-C1761)</f>
        <v/>
      </c>
      <c r="AL1761" s="23" t="str">
        <f>IF(U1761-D1761=0,"",U1761-D1761)</f>
        <v/>
      </c>
      <c r="AM1761" s="23" t="str">
        <f>IF(V1761-E1761=0,"",V1761-E1761)</f>
        <v/>
      </c>
      <c r="AN1761" s="23" t="str">
        <f>IF(W1761-F1761=0,"",W1761-F1761)</f>
        <v/>
      </c>
      <c r="AO1761" s="23" t="str">
        <f>IF(X1761-G1761=0,"",X1761-G1761)</f>
        <v/>
      </c>
      <c r="AP1761" s="23" t="str">
        <f>IF(Y1761-H1761=0,"",Y1761-H1761)</f>
        <v/>
      </c>
      <c r="AQ1761" s="23" t="str">
        <f>IF(Z1761-I1761=0,"",Z1761-I1761)</f>
        <v/>
      </c>
      <c r="AR1761" s="23" t="str">
        <f>IF(AA1761-J1761=0,"",AA1761-J1761)</f>
        <v/>
      </c>
      <c r="AS1761" s="23" t="str">
        <f>IF(AB1761-K1761=0,"",AB1761-K1761)</f>
        <v/>
      </c>
      <c r="AT1761" s="23" t="str">
        <f>IF(AC1761-L1761=0,"",AC1761-L1761)</f>
        <v/>
      </c>
      <c r="AU1761" s="23" t="str">
        <f>IF(AD1761-M1761=0,"",AD1761-M1761)</f>
        <v/>
      </c>
      <c r="AV1761" s="23" t="str">
        <f>IF(AE1761-N1761=0,"",AE1761-N1761)</f>
        <v/>
      </c>
      <c r="AW1761" s="23" t="str">
        <f>IF(AF1761-O1761=0,"",AF1761-O1761)</f>
        <v/>
      </c>
      <c r="AX1761" s="23" t="str">
        <f>IF(AG1761-P1761=0,"",AG1761-P1761)</f>
        <v/>
      </c>
      <c r="AY1761" s="23" t="str">
        <f>IF(AH1761-Q1761=0,"",AH1761-Q1761)</f>
        <v/>
      </c>
      <c r="AZ1761" s="23" t="str">
        <f>IF(AI1761-R1761=0,"",AI1761-R1761)</f>
        <v/>
      </c>
      <c r="BA1761" s="23" t="str">
        <f>IF(AJ1761-S1761=0,"",AJ1761-S1761)</f>
        <v/>
      </c>
      <c r="BB1761" s="6" t="str">
        <f>IFERROR(AJ1761/S1761-1,"")</f>
        <v/>
      </c>
    </row>
    <row r="1762" spans="37:54">
      <c r="AK1762" s="23" t="str">
        <f>IF(T1762-C1762=0,"",T1762-C1762)</f>
        <v/>
      </c>
      <c r="AL1762" s="23" t="str">
        <f>IF(U1762-D1762=0,"",U1762-D1762)</f>
        <v/>
      </c>
      <c r="AM1762" s="23" t="str">
        <f>IF(V1762-E1762=0,"",V1762-E1762)</f>
        <v/>
      </c>
      <c r="AN1762" s="23" t="str">
        <f>IF(W1762-F1762=0,"",W1762-F1762)</f>
        <v/>
      </c>
      <c r="AO1762" s="23" t="str">
        <f>IF(X1762-G1762=0,"",X1762-G1762)</f>
        <v/>
      </c>
      <c r="AP1762" s="23" t="str">
        <f>IF(Y1762-H1762=0,"",Y1762-H1762)</f>
        <v/>
      </c>
      <c r="AQ1762" s="23" t="str">
        <f>IF(Z1762-I1762=0,"",Z1762-I1762)</f>
        <v/>
      </c>
      <c r="AR1762" s="23" t="str">
        <f>IF(AA1762-J1762=0,"",AA1762-J1762)</f>
        <v/>
      </c>
      <c r="AS1762" s="23" t="str">
        <f>IF(AB1762-K1762=0,"",AB1762-K1762)</f>
        <v/>
      </c>
      <c r="AT1762" s="23" t="str">
        <f>IF(AC1762-L1762=0,"",AC1762-L1762)</f>
        <v/>
      </c>
      <c r="AU1762" s="23" t="str">
        <f>IF(AD1762-M1762=0,"",AD1762-M1762)</f>
        <v/>
      </c>
      <c r="AV1762" s="23" t="str">
        <f>IF(AE1762-N1762=0,"",AE1762-N1762)</f>
        <v/>
      </c>
      <c r="AW1762" s="23" t="str">
        <f>IF(AF1762-O1762=0,"",AF1762-O1762)</f>
        <v/>
      </c>
      <c r="AX1762" s="23" t="str">
        <f>IF(AG1762-P1762=0,"",AG1762-P1762)</f>
        <v/>
      </c>
      <c r="AY1762" s="23" t="str">
        <f>IF(AH1762-Q1762=0,"",AH1762-Q1762)</f>
        <v/>
      </c>
      <c r="AZ1762" s="23" t="str">
        <f>IF(AI1762-R1762=0,"",AI1762-R1762)</f>
        <v/>
      </c>
      <c r="BA1762" s="23" t="str">
        <f>IF(AJ1762-S1762=0,"",AJ1762-S1762)</f>
        <v/>
      </c>
      <c r="BB1762" s="6" t="str">
        <f>IFERROR(AJ1762/S1762-1,"")</f>
        <v/>
      </c>
    </row>
    <row r="1763" spans="37:54">
      <c r="AK1763" s="23" t="str">
        <f>IF(T1763-C1763=0,"",T1763-C1763)</f>
        <v/>
      </c>
      <c r="AL1763" s="23" t="str">
        <f>IF(U1763-D1763=0,"",U1763-D1763)</f>
        <v/>
      </c>
      <c r="AM1763" s="23" t="str">
        <f>IF(V1763-E1763=0,"",V1763-E1763)</f>
        <v/>
      </c>
      <c r="AN1763" s="23" t="str">
        <f>IF(W1763-F1763=0,"",W1763-F1763)</f>
        <v/>
      </c>
      <c r="AO1763" s="23" t="str">
        <f>IF(X1763-G1763=0,"",X1763-G1763)</f>
        <v/>
      </c>
      <c r="AP1763" s="23" t="str">
        <f>IF(Y1763-H1763=0,"",Y1763-H1763)</f>
        <v/>
      </c>
      <c r="AQ1763" s="23" t="str">
        <f>IF(Z1763-I1763=0,"",Z1763-I1763)</f>
        <v/>
      </c>
      <c r="AR1763" s="23" t="str">
        <f>IF(AA1763-J1763=0,"",AA1763-J1763)</f>
        <v/>
      </c>
      <c r="AS1763" s="23" t="str">
        <f>IF(AB1763-K1763=0,"",AB1763-K1763)</f>
        <v/>
      </c>
      <c r="AT1763" s="23" t="str">
        <f>IF(AC1763-L1763=0,"",AC1763-L1763)</f>
        <v/>
      </c>
      <c r="AU1763" s="23" t="str">
        <f>IF(AD1763-M1763=0,"",AD1763-M1763)</f>
        <v/>
      </c>
      <c r="AV1763" s="23" t="str">
        <f>IF(AE1763-N1763=0,"",AE1763-N1763)</f>
        <v/>
      </c>
      <c r="AW1763" s="23" t="str">
        <f>IF(AF1763-O1763=0,"",AF1763-O1763)</f>
        <v/>
      </c>
      <c r="AX1763" s="23" t="str">
        <f>IF(AG1763-P1763=0,"",AG1763-P1763)</f>
        <v/>
      </c>
      <c r="AY1763" s="23" t="str">
        <f>IF(AH1763-Q1763=0,"",AH1763-Q1763)</f>
        <v/>
      </c>
      <c r="AZ1763" s="23" t="str">
        <f>IF(AI1763-R1763=0,"",AI1763-R1763)</f>
        <v/>
      </c>
      <c r="BA1763" s="23" t="str">
        <f>IF(AJ1763-S1763=0,"",AJ1763-S1763)</f>
        <v/>
      </c>
      <c r="BB1763" s="6" t="str">
        <f>IFERROR(AJ1763/S1763-1,"")</f>
        <v/>
      </c>
    </row>
    <row r="1764" spans="37:54">
      <c r="AK1764" s="23" t="str">
        <f>IF(T1764-C1764=0,"",T1764-C1764)</f>
        <v/>
      </c>
      <c r="AL1764" s="23" t="str">
        <f>IF(U1764-D1764=0,"",U1764-D1764)</f>
        <v/>
      </c>
      <c r="AM1764" s="23" t="str">
        <f>IF(V1764-E1764=0,"",V1764-E1764)</f>
        <v/>
      </c>
      <c r="AN1764" s="23" t="str">
        <f>IF(W1764-F1764=0,"",W1764-F1764)</f>
        <v/>
      </c>
      <c r="AO1764" s="23" t="str">
        <f>IF(X1764-G1764=0,"",X1764-G1764)</f>
        <v/>
      </c>
      <c r="AP1764" s="23" t="str">
        <f>IF(Y1764-H1764=0,"",Y1764-H1764)</f>
        <v/>
      </c>
      <c r="AQ1764" s="23" t="str">
        <f>IF(Z1764-I1764=0,"",Z1764-I1764)</f>
        <v/>
      </c>
      <c r="AR1764" s="23" t="str">
        <f>IF(AA1764-J1764=0,"",AA1764-J1764)</f>
        <v/>
      </c>
      <c r="AS1764" s="23" t="str">
        <f>IF(AB1764-K1764=0,"",AB1764-K1764)</f>
        <v/>
      </c>
      <c r="AT1764" s="23" t="str">
        <f>IF(AC1764-L1764=0,"",AC1764-L1764)</f>
        <v/>
      </c>
      <c r="AU1764" s="23" t="str">
        <f>IF(AD1764-M1764=0,"",AD1764-M1764)</f>
        <v/>
      </c>
      <c r="AV1764" s="23" t="str">
        <f>IF(AE1764-N1764=0,"",AE1764-N1764)</f>
        <v/>
      </c>
      <c r="AW1764" s="23" t="str">
        <f>IF(AF1764-O1764=0,"",AF1764-O1764)</f>
        <v/>
      </c>
      <c r="AX1764" s="23" t="str">
        <f>IF(AG1764-P1764=0,"",AG1764-P1764)</f>
        <v/>
      </c>
      <c r="AY1764" s="23" t="str">
        <f>IF(AH1764-Q1764=0,"",AH1764-Q1764)</f>
        <v/>
      </c>
      <c r="AZ1764" s="23" t="str">
        <f>IF(AI1764-R1764=0,"",AI1764-R1764)</f>
        <v/>
      </c>
      <c r="BA1764" s="23" t="str">
        <f>IF(AJ1764-S1764=0,"",AJ1764-S1764)</f>
        <v/>
      </c>
      <c r="BB1764" s="6" t="str">
        <f>IFERROR(AJ1764/S1764-1,"")</f>
        <v/>
      </c>
    </row>
    <row r="1765" spans="37:54">
      <c r="AK1765" s="23" t="str">
        <f>IF(T1765-C1765=0,"",T1765-C1765)</f>
        <v/>
      </c>
      <c r="AL1765" s="23" t="str">
        <f>IF(U1765-D1765=0,"",U1765-D1765)</f>
        <v/>
      </c>
      <c r="AM1765" s="23" t="str">
        <f>IF(V1765-E1765=0,"",V1765-E1765)</f>
        <v/>
      </c>
      <c r="AN1765" s="23" t="str">
        <f>IF(W1765-F1765=0,"",W1765-F1765)</f>
        <v/>
      </c>
      <c r="AO1765" s="23" t="str">
        <f>IF(X1765-G1765=0,"",X1765-G1765)</f>
        <v/>
      </c>
      <c r="AP1765" s="23" t="str">
        <f>IF(Y1765-H1765=0,"",Y1765-H1765)</f>
        <v/>
      </c>
      <c r="AQ1765" s="23" t="str">
        <f>IF(Z1765-I1765=0,"",Z1765-I1765)</f>
        <v/>
      </c>
      <c r="AR1765" s="23" t="str">
        <f>IF(AA1765-J1765=0,"",AA1765-J1765)</f>
        <v/>
      </c>
      <c r="AS1765" s="23" t="str">
        <f>IF(AB1765-K1765=0,"",AB1765-K1765)</f>
        <v/>
      </c>
      <c r="AT1765" s="23" t="str">
        <f>IF(AC1765-L1765=0,"",AC1765-L1765)</f>
        <v/>
      </c>
      <c r="AU1765" s="23" t="str">
        <f>IF(AD1765-M1765=0,"",AD1765-M1765)</f>
        <v/>
      </c>
      <c r="AV1765" s="23" t="str">
        <f>IF(AE1765-N1765=0,"",AE1765-N1765)</f>
        <v/>
      </c>
      <c r="AW1765" s="23" t="str">
        <f>IF(AF1765-O1765=0,"",AF1765-O1765)</f>
        <v/>
      </c>
      <c r="AX1765" s="23" t="str">
        <f>IF(AG1765-P1765=0,"",AG1765-P1765)</f>
        <v/>
      </c>
      <c r="AY1765" s="23" t="str">
        <f>IF(AH1765-Q1765=0,"",AH1765-Q1765)</f>
        <v/>
      </c>
      <c r="AZ1765" s="23" t="str">
        <f>IF(AI1765-R1765=0,"",AI1765-R1765)</f>
        <v/>
      </c>
      <c r="BA1765" s="23" t="str">
        <f>IF(AJ1765-S1765=0,"",AJ1765-S1765)</f>
        <v/>
      </c>
      <c r="BB1765" s="6" t="str">
        <f>IFERROR(AJ1765/S1765-1,"")</f>
        <v/>
      </c>
    </row>
    <row r="1766" spans="37:54">
      <c r="AK1766" s="23" t="str">
        <f>IF(T1766-C1766=0,"",T1766-C1766)</f>
        <v/>
      </c>
      <c r="AL1766" s="23" t="str">
        <f>IF(U1766-D1766=0,"",U1766-D1766)</f>
        <v/>
      </c>
      <c r="AM1766" s="23" t="str">
        <f>IF(V1766-E1766=0,"",V1766-E1766)</f>
        <v/>
      </c>
      <c r="AN1766" s="23" t="str">
        <f>IF(W1766-F1766=0,"",W1766-F1766)</f>
        <v/>
      </c>
      <c r="AO1766" s="23" t="str">
        <f>IF(X1766-G1766=0,"",X1766-G1766)</f>
        <v/>
      </c>
      <c r="AP1766" s="23" t="str">
        <f>IF(Y1766-H1766=0,"",Y1766-H1766)</f>
        <v/>
      </c>
      <c r="AQ1766" s="23" t="str">
        <f>IF(Z1766-I1766=0,"",Z1766-I1766)</f>
        <v/>
      </c>
      <c r="AR1766" s="23" t="str">
        <f>IF(AA1766-J1766=0,"",AA1766-J1766)</f>
        <v/>
      </c>
      <c r="AS1766" s="23" t="str">
        <f>IF(AB1766-K1766=0,"",AB1766-K1766)</f>
        <v/>
      </c>
      <c r="AT1766" s="23" t="str">
        <f>IF(AC1766-L1766=0,"",AC1766-L1766)</f>
        <v/>
      </c>
      <c r="AU1766" s="23" t="str">
        <f>IF(AD1766-M1766=0,"",AD1766-M1766)</f>
        <v/>
      </c>
      <c r="AV1766" s="23" t="str">
        <f>IF(AE1766-N1766=0,"",AE1766-N1766)</f>
        <v/>
      </c>
      <c r="AW1766" s="23" t="str">
        <f>IF(AF1766-O1766=0,"",AF1766-O1766)</f>
        <v/>
      </c>
      <c r="AX1766" s="23" t="str">
        <f>IF(AG1766-P1766=0,"",AG1766-P1766)</f>
        <v/>
      </c>
      <c r="AY1766" s="23" t="str">
        <f>IF(AH1766-Q1766=0,"",AH1766-Q1766)</f>
        <v/>
      </c>
      <c r="AZ1766" s="23" t="str">
        <f>IF(AI1766-R1766=0,"",AI1766-R1766)</f>
        <v/>
      </c>
      <c r="BA1766" s="23" t="str">
        <f>IF(AJ1766-S1766=0,"",AJ1766-S1766)</f>
        <v/>
      </c>
      <c r="BB1766" s="6" t="str">
        <f>IFERROR(AJ1766/S1766-1,"")</f>
        <v/>
      </c>
    </row>
    <row r="1767" spans="37:54">
      <c r="AK1767" s="23" t="str">
        <f>IF(T1767-C1767=0,"",T1767-C1767)</f>
        <v/>
      </c>
      <c r="AL1767" s="23" t="str">
        <f>IF(U1767-D1767=0,"",U1767-D1767)</f>
        <v/>
      </c>
      <c r="AM1767" s="23" t="str">
        <f>IF(V1767-E1767=0,"",V1767-E1767)</f>
        <v/>
      </c>
      <c r="AN1767" s="23" t="str">
        <f>IF(W1767-F1767=0,"",W1767-F1767)</f>
        <v/>
      </c>
      <c r="AO1767" s="23" t="str">
        <f>IF(X1767-G1767=0,"",X1767-G1767)</f>
        <v/>
      </c>
      <c r="AP1767" s="23" t="str">
        <f>IF(Y1767-H1767=0,"",Y1767-H1767)</f>
        <v/>
      </c>
      <c r="AQ1767" s="23" t="str">
        <f>IF(Z1767-I1767=0,"",Z1767-I1767)</f>
        <v/>
      </c>
      <c r="AR1767" s="23" t="str">
        <f>IF(AA1767-J1767=0,"",AA1767-J1767)</f>
        <v/>
      </c>
      <c r="AS1767" s="23" t="str">
        <f>IF(AB1767-K1767=0,"",AB1767-K1767)</f>
        <v/>
      </c>
      <c r="AT1767" s="23" t="str">
        <f>IF(AC1767-L1767=0,"",AC1767-L1767)</f>
        <v/>
      </c>
      <c r="AU1767" s="23" t="str">
        <f>IF(AD1767-M1767=0,"",AD1767-M1767)</f>
        <v/>
      </c>
      <c r="AV1767" s="23" t="str">
        <f>IF(AE1767-N1767=0,"",AE1767-N1767)</f>
        <v/>
      </c>
      <c r="AW1767" s="23" t="str">
        <f>IF(AF1767-O1767=0,"",AF1767-O1767)</f>
        <v/>
      </c>
      <c r="AX1767" s="23" t="str">
        <f>IF(AG1767-P1767=0,"",AG1767-P1767)</f>
        <v/>
      </c>
      <c r="AY1767" s="23" t="str">
        <f>IF(AH1767-Q1767=0,"",AH1767-Q1767)</f>
        <v/>
      </c>
      <c r="AZ1767" s="23" t="str">
        <f>IF(AI1767-R1767=0,"",AI1767-R1767)</f>
        <v/>
      </c>
      <c r="BA1767" s="23" t="str">
        <f>IF(AJ1767-S1767=0,"",AJ1767-S1767)</f>
        <v/>
      </c>
      <c r="BB1767" s="6" t="str">
        <f>IFERROR(AJ1767/S1767-1,"")</f>
        <v/>
      </c>
    </row>
    <row r="1768" spans="37:54">
      <c r="AK1768" s="23" t="str">
        <f>IF(T1768-C1768=0,"",T1768-C1768)</f>
        <v/>
      </c>
      <c r="AL1768" s="23" t="str">
        <f>IF(U1768-D1768=0,"",U1768-D1768)</f>
        <v/>
      </c>
      <c r="AM1768" s="23" t="str">
        <f>IF(V1768-E1768=0,"",V1768-E1768)</f>
        <v/>
      </c>
      <c r="AN1768" s="23" t="str">
        <f>IF(W1768-F1768=0,"",W1768-F1768)</f>
        <v/>
      </c>
      <c r="AO1768" s="23" t="str">
        <f>IF(X1768-G1768=0,"",X1768-G1768)</f>
        <v/>
      </c>
      <c r="AP1768" s="23" t="str">
        <f>IF(Y1768-H1768=0,"",Y1768-H1768)</f>
        <v/>
      </c>
      <c r="AQ1768" s="23" t="str">
        <f>IF(Z1768-I1768=0,"",Z1768-I1768)</f>
        <v/>
      </c>
      <c r="AR1768" s="23" t="str">
        <f>IF(AA1768-J1768=0,"",AA1768-J1768)</f>
        <v/>
      </c>
      <c r="AS1768" s="23" t="str">
        <f>IF(AB1768-K1768=0,"",AB1768-K1768)</f>
        <v/>
      </c>
      <c r="AT1768" s="23" t="str">
        <f>IF(AC1768-L1768=0,"",AC1768-L1768)</f>
        <v/>
      </c>
      <c r="AU1768" s="23" t="str">
        <f>IF(AD1768-M1768=0,"",AD1768-M1768)</f>
        <v/>
      </c>
      <c r="AV1768" s="23" t="str">
        <f>IF(AE1768-N1768=0,"",AE1768-N1768)</f>
        <v/>
      </c>
      <c r="AW1768" s="23" t="str">
        <f>IF(AF1768-O1768=0,"",AF1768-O1768)</f>
        <v/>
      </c>
      <c r="AX1768" s="23" t="str">
        <f>IF(AG1768-P1768=0,"",AG1768-P1768)</f>
        <v/>
      </c>
      <c r="AY1768" s="23" t="str">
        <f>IF(AH1768-Q1768=0,"",AH1768-Q1768)</f>
        <v/>
      </c>
      <c r="AZ1768" s="23" t="str">
        <f>IF(AI1768-R1768=0,"",AI1768-R1768)</f>
        <v/>
      </c>
      <c r="BA1768" s="23" t="str">
        <f>IF(AJ1768-S1768=0,"",AJ1768-S1768)</f>
        <v/>
      </c>
      <c r="BB1768" s="6" t="str">
        <f>IFERROR(AJ1768/S1768-1,"")</f>
        <v/>
      </c>
    </row>
    <row r="1769" spans="37:54">
      <c r="AK1769" s="23" t="str">
        <f>IF(T1769-C1769=0,"",T1769-C1769)</f>
        <v/>
      </c>
      <c r="AL1769" s="23" t="str">
        <f>IF(U1769-D1769=0,"",U1769-D1769)</f>
        <v/>
      </c>
      <c r="AM1769" s="23" t="str">
        <f>IF(V1769-E1769=0,"",V1769-E1769)</f>
        <v/>
      </c>
      <c r="AN1769" s="23" t="str">
        <f>IF(W1769-F1769=0,"",W1769-F1769)</f>
        <v/>
      </c>
      <c r="AO1769" s="23" t="str">
        <f>IF(X1769-G1769=0,"",X1769-G1769)</f>
        <v/>
      </c>
      <c r="AP1769" s="23" t="str">
        <f>IF(Y1769-H1769=0,"",Y1769-H1769)</f>
        <v/>
      </c>
      <c r="AQ1769" s="23" t="str">
        <f>IF(Z1769-I1769=0,"",Z1769-I1769)</f>
        <v/>
      </c>
      <c r="AR1769" s="23" t="str">
        <f>IF(AA1769-J1769=0,"",AA1769-J1769)</f>
        <v/>
      </c>
      <c r="AS1769" s="23" t="str">
        <f>IF(AB1769-K1769=0,"",AB1769-K1769)</f>
        <v/>
      </c>
      <c r="AT1769" s="23" t="str">
        <f>IF(AC1769-L1769=0,"",AC1769-L1769)</f>
        <v/>
      </c>
      <c r="AU1769" s="23" t="str">
        <f>IF(AD1769-M1769=0,"",AD1769-M1769)</f>
        <v/>
      </c>
      <c r="AV1769" s="23" t="str">
        <f>IF(AE1769-N1769=0,"",AE1769-N1769)</f>
        <v/>
      </c>
      <c r="AW1769" s="23" t="str">
        <f>IF(AF1769-O1769=0,"",AF1769-O1769)</f>
        <v/>
      </c>
      <c r="AX1769" s="23" t="str">
        <f>IF(AG1769-P1769=0,"",AG1769-P1769)</f>
        <v/>
      </c>
      <c r="AY1769" s="23" t="str">
        <f>IF(AH1769-Q1769=0,"",AH1769-Q1769)</f>
        <v/>
      </c>
      <c r="AZ1769" s="23" t="str">
        <f>IF(AI1769-R1769=0,"",AI1769-R1769)</f>
        <v/>
      </c>
      <c r="BA1769" s="23" t="str">
        <f>IF(AJ1769-S1769=0,"",AJ1769-S1769)</f>
        <v/>
      </c>
      <c r="BB1769" s="6" t="str">
        <f>IFERROR(AJ1769/S1769-1,"")</f>
        <v/>
      </c>
    </row>
    <row r="1770" spans="37:54">
      <c r="AK1770" s="23" t="str">
        <f>IF(T1770-C1770=0,"",T1770-C1770)</f>
        <v/>
      </c>
      <c r="AL1770" s="23" t="str">
        <f>IF(U1770-D1770=0,"",U1770-D1770)</f>
        <v/>
      </c>
      <c r="AM1770" s="23" t="str">
        <f>IF(V1770-E1770=0,"",V1770-E1770)</f>
        <v/>
      </c>
      <c r="AN1770" s="23" t="str">
        <f>IF(W1770-F1770=0,"",W1770-F1770)</f>
        <v/>
      </c>
      <c r="AO1770" s="23" t="str">
        <f>IF(X1770-G1770=0,"",X1770-G1770)</f>
        <v/>
      </c>
      <c r="AP1770" s="23" t="str">
        <f>IF(Y1770-H1770=0,"",Y1770-H1770)</f>
        <v/>
      </c>
      <c r="AQ1770" s="23" t="str">
        <f>IF(Z1770-I1770=0,"",Z1770-I1770)</f>
        <v/>
      </c>
      <c r="AR1770" s="23" t="str">
        <f>IF(AA1770-J1770=0,"",AA1770-J1770)</f>
        <v/>
      </c>
      <c r="AS1770" s="23" t="str">
        <f>IF(AB1770-K1770=0,"",AB1770-K1770)</f>
        <v/>
      </c>
      <c r="AT1770" s="23" t="str">
        <f>IF(AC1770-L1770=0,"",AC1770-L1770)</f>
        <v/>
      </c>
      <c r="AU1770" s="23" t="str">
        <f>IF(AD1770-M1770=0,"",AD1770-M1770)</f>
        <v/>
      </c>
      <c r="AV1770" s="23" t="str">
        <f>IF(AE1770-N1770=0,"",AE1770-N1770)</f>
        <v/>
      </c>
      <c r="AW1770" s="23" t="str">
        <f>IF(AF1770-O1770=0,"",AF1770-O1770)</f>
        <v/>
      </c>
      <c r="AX1770" s="23" t="str">
        <f>IF(AG1770-P1770=0,"",AG1770-P1770)</f>
        <v/>
      </c>
      <c r="AY1770" s="23" t="str">
        <f>IF(AH1770-Q1770=0,"",AH1770-Q1770)</f>
        <v/>
      </c>
      <c r="AZ1770" s="23" t="str">
        <f>IF(AI1770-R1770=0,"",AI1770-R1770)</f>
        <v/>
      </c>
      <c r="BA1770" s="23" t="str">
        <f>IF(AJ1770-S1770=0,"",AJ1770-S1770)</f>
        <v/>
      </c>
      <c r="BB1770" s="6" t="str">
        <f>IFERROR(AJ1770/S1770-1,"")</f>
        <v/>
      </c>
    </row>
    <row r="1771" spans="37:54">
      <c r="AK1771" s="23" t="str">
        <f>IF(T1771-C1771=0,"",T1771-C1771)</f>
        <v/>
      </c>
      <c r="AL1771" s="23" t="str">
        <f>IF(U1771-D1771=0,"",U1771-D1771)</f>
        <v/>
      </c>
      <c r="AM1771" s="23" t="str">
        <f>IF(V1771-E1771=0,"",V1771-E1771)</f>
        <v/>
      </c>
      <c r="AN1771" s="23" t="str">
        <f>IF(W1771-F1771=0,"",W1771-F1771)</f>
        <v/>
      </c>
      <c r="AO1771" s="23" t="str">
        <f>IF(X1771-G1771=0,"",X1771-G1771)</f>
        <v/>
      </c>
      <c r="AP1771" s="23" t="str">
        <f>IF(Y1771-H1771=0,"",Y1771-H1771)</f>
        <v/>
      </c>
      <c r="AQ1771" s="23" t="str">
        <f>IF(Z1771-I1771=0,"",Z1771-I1771)</f>
        <v/>
      </c>
      <c r="AR1771" s="23" t="str">
        <f>IF(AA1771-J1771=0,"",AA1771-J1771)</f>
        <v/>
      </c>
      <c r="AS1771" s="23" t="str">
        <f>IF(AB1771-K1771=0,"",AB1771-K1771)</f>
        <v/>
      </c>
      <c r="AT1771" s="23" t="str">
        <f>IF(AC1771-L1771=0,"",AC1771-L1771)</f>
        <v/>
      </c>
      <c r="AU1771" s="23" t="str">
        <f>IF(AD1771-M1771=0,"",AD1771-M1771)</f>
        <v/>
      </c>
      <c r="AV1771" s="23" t="str">
        <f>IF(AE1771-N1771=0,"",AE1771-N1771)</f>
        <v/>
      </c>
      <c r="AW1771" s="23" t="str">
        <f>IF(AF1771-O1771=0,"",AF1771-O1771)</f>
        <v/>
      </c>
      <c r="AX1771" s="23" t="str">
        <f>IF(AG1771-P1771=0,"",AG1771-P1771)</f>
        <v/>
      </c>
      <c r="AY1771" s="23" t="str">
        <f>IF(AH1771-Q1771=0,"",AH1771-Q1771)</f>
        <v/>
      </c>
      <c r="AZ1771" s="23" t="str">
        <f>IF(AI1771-R1771=0,"",AI1771-R1771)</f>
        <v/>
      </c>
      <c r="BA1771" s="23" t="str">
        <f>IF(AJ1771-S1771=0,"",AJ1771-S1771)</f>
        <v/>
      </c>
      <c r="BB1771" s="6" t="str">
        <f>IFERROR(AJ1771/S1771-1,"")</f>
        <v/>
      </c>
    </row>
    <row r="1772" spans="37:54">
      <c r="AK1772" s="23" t="str">
        <f>IF(T1772-C1772=0,"",T1772-C1772)</f>
        <v/>
      </c>
      <c r="AL1772" s="23" t="str">
        <f>IF(U1772-D1772=0,"",U1772-D1772)</f>
        <v/>
      </c>
      <c r="AM1772" s="23" t="str">
        <f>IF(V1772-E1772=0,"",V1772-E1772)</f>
        <v/>
      </c>
      <c r="AN1772" s="23" t="str">
        <f>IF(W1772-F1772=0,"",W1772-F1772)</f>
        <v/>
      </c>
      <c r="AO1772" s="23" t="str">
        <f>IF(X1772-G1772=0,"",X1772-G1772)</f>
        <v/>
      </c>
      <c r="AP1772" s="23" t="str">
        <f>IF(Y1772-H1772=0,"",Y1772-H1772)</f>
        <v/>
      </c>
      <c r="AQ1772" s="23" t="str">
        <f>IF(Z1772-I1772=0,"",Z1772-I1772)</f>
        <v/>
      </c>
      <c r="AR1772" s="23" t="str">
        <f>IF(AA1772-J1772=0,"",AA1772-J1772)</f>
        <v/>
      </c>
      <c r="AS1772" s="23" t="str">
        <f>IF(AB1772-K1772=0,"",AB1772-K1772)</f>
        <v/>
      </c>
      <c r="AT1772" s="23" t="str">
        <f>IF(AC1772-L1772=0,"",AC1772-L1772)</f>
        <v/>
      </c>
      <c r="AU1772" s="23" t="str">
        <f>IF(AD1772-M1772=0,"",AD1772-M1772)</f>
        <v/>
      </c>
      <c r="AV1772" s="23" t="str">
        <f>IF(AE1772-N1772=0,"",AE1772-N1772)</f>
        <v/>
      </c>
      <c r="AW1772" s="23" t="str">
        <f>IF(AF1772-O1772=0,"",AF1772-O1772)</f>
        <v/>
      </c>
      <c r="AX1772" s="23" t="str">
        <f>IF(AG1772-P1772=0,"",AG1772-P1772)</f>
        <v/>
      </c>
      <c r="AY1772" s="23" t="str">
        <f>IF(AH1772-Q1772=0,"",AH1772-Q1772)</f>
        <v/>
      </c>
      <c r="AZ1772" s="23" t="str">
        <f>IF(AI1772-R1772=0,"",AI1772-R1772)</f>
        <v/>
      </c>
      <c r="BA1772" s="23" t="str">
        <f>IF(AJ1772-S1772=0,"",AJ1772-S1772)</f>
        <v/>
      </c>
      <c r="BB1772" s="6" t="str">
        <f>IFERROR(AJ1772/S1772-1,"")</f>
        <v/>
      </c>
    </row>
    <row r="1773" spans="37:54">
      <c r="AK1773" s="23" t="str">
        <f>IF(T1773-C1773=0,"",T1773-C1773)</f>
        <v/>
      </c>
      <c r="AL1773" s="23" t="str">
        <f>IF(U1773-D1773=0,"",U1773-D1773)</f>
        <v/>
      </c>
      <c r="AM1773" s="23" t="str">
        <f>IF(V1773-E1773=0,"",V1773-E1773)</f>
        <v/>
      </c>
      <c r="AN1773" s="23" t="str">
        <f>IF(W1773-F1773=0,"",W1773-F1773)</f>
        <v/>
      </c>
      <c r="AO1773" s="23" t="str">
        <f>IF(X1773-G1773=0,"",X1773-G1773)</f>
        <v/>
      </c>
      <c r="AP1773" s="23" t="str">
        <f>IF(Y1773-H1773=0,"",Y1773-H1773)</f>
        <v/>
      </c>
      <c r="AQ1773" s="23" t="str">
        <f>IF(Z1773-I1773=0,"",Z1773-I1773)</f>
        <v/>
      </c>
      <c r="AR1773" s="23" t="str">
        <f>IF(AA1773-J1773=0,"",AA1773-J1773)</f>
        <v/>
      </c>
      <c r="AS1773" s="23" t="str">
        <f>IF(AB1773-K1773=0,"",AB1773-K1773)</f>
        <v/>
      </c>
      <c r="AT1773" s="23" t="str">
        <f>IF(AC1773-L1773=0,"",AC1773-L1773)</f>
        <v/>
      </c>
      <c r="AU1773" s="23" t="str">
        <f>IF(AD1773-M1773=0,"",AD1773-M1773)</f>
        <v/>
      </c>
      <c r="AV1773" s="23" t="str">
        <f>IF(AE1773-N1773=0,"",AE1773-N1773)</f>
        <v/>
      </c>
      <c r="AW1773" s="23" t="str">
        <f>IF(AF1773-O1773=0,"",AF1773-O1773)</f>
        <v/>
      </c>
      <c r="AX1773" s="23" t="str">
        <f>IF(AG1773-P1773=0,"",AG1773-P1773)</f>
        <v/>
      </c>
      <c r="AY1773" s="23" t="str">
        <f>IF(AH1773-Q1773=0,"",AH1773-Q1773)</f>
        <v/>
      </c>
      <c r="AZ1773" s="23" t="str">
        <f>IF(AI1773-R1773=0,"",AI1773-R1773)</f>
        <v/>
      </c>
      <c r="BA1773" s="23" t="str">
        <f>IF(AJ1773-S1773=0,"",AJ1773-S1773)</f>
        <v/>
      </c>
      <c r="BB1773" s="6" t="str">
        <f>IFERROR(AJ1773/S1773-1,"")</f>
        <v/>
      </c>
    </row>
    <row r="1774" spans="37:54">
      <c r="AK1774" s="23" t="str">
        <f>IF(T1774-C1774=0,"",T1774-C1774)</f>
        <v/>
      </c>
      <c r="AL1774" s="23" t="str">
        <f>IF(U1774-D1774=0,"",U1774-D1774)</f>
        <v/>
      </c>
      <c r="AM1774" s="23" t="str">
        <f>IF(V1774-E1774=0,"",V1774-E1774)</f>
        <v/>
      </c>
      <c r="AN1774" s="23" t="str">
        <f>IF(W1774-F1774=0,"",W1774-F1774)</f>
        <v/>
      </c>
      <c r="AO1774" s="23" t="str">
        <f>IF(X1774-G1774=0,"",X1774-G1774)</f>
        <v/>
      </c>
      <c r="AP1774" s="23" t="str">
        <f>IF(Y1774-H1774=0,"",Y1774-H1774)</f>
        <v/>
      </c>
      <c r="AQ1774" s="23" t="str">
        <f>IF(Z1774-I1774=0,"",Z1774-I1774)</f>
        <v/>
      </c>
      <c r="AR1774" s="23" t="str">
        <f>IF(AA1774-J1774=0,"",AA1774-J1774)</f>
        <v/>
      </c>
      <c r="AS1774" s="23" t="str">
        <f>IF(AB1774-K1774=0,"",AB1774-K1774)</f>
        <v/>
      </c>
      <c r="AT1774" s="23" t="str">
        <f>IF(AC1774-L1774=0,"",AC1774-L1774)</f>
        <v/>
      </c>
      <c r="AU1774" s="23" t="str">
        <f>IF(AD1774-M1774=0,"",AD1774-M1774)</f>
        <v/>
      </c>
      <c r="AV1774" s="23" t="str">
        <f>IF(AE1774-N1774=0,"",AE1774-N1774)</f>
        <v/>
      </c>
      <c r="AW1774" s="23" t="str">
        <f>IF(AF1774-O1774=0,"",AF1774-O1774)</f>
        <v/>
      </c>
      <c r="AX1774" s="23" t="str">
        <f>IF(AG1774-P1774=0,"",AG1774-P1774)</f>
        <v/>
      </c>
      <c r="AY1774" s="23" t="str">
        <f>IF(AH1774-Q1774=0,"",AH1774-Q1774)</f>
        <v/>
      </c>
      <c r="AZ1774" s="23" t="str">
        <f>IF(AI1774-R1774=0,"",AI1774-R1774)</f>
        <v/>
      </c>
      <c r="BA1774" s="23" t="str">
        <f>IF(AJ1774-S1774=0,"",AJ1774-S1774)</f>
        <v/>
      </c>
      <c r="BB1774" s="6" t="str">
        <f>IFERROR(AJ1774/S1774-1,"")</f>
        <v/>
      </c>
    </row>
    <row r="1775" spans="37:54">
      <c r="AK1775" s="23" t="str">
        <f>IF(T1775-C1775=0,"",T1775-C1775)</f>
        <v/>
      </c>
      <c r="AL1775" s="23" t="str">
        <f>IF(U1775-D1775=0,"",U1775-D1775)</f>
        <v/>
      </c>
      <c r="AM1775" s="23" t="str">
        <f>IF(V1775-E1775=0,"",V1775-E1775)</f>
        <v/>
      </c>
      <c r="AN1775" s="23" t="str">
        <f>IF(W1775-F1775=0,"",W1775-F1775)</f>
        <v/>
      </c>
      <c r="AO1775" s="23" t="str">
        <f>IF(X1775-G1775=0,"",X1775-G1775)</f>
        <v/>
      </c>
      <c r="AP1775" s="23" t="str">
        <f>IF(Y1775-H1775=0,"",Y1775-H1775)</f>
        <v/>
      </c>
      <c r="AQ1775" s="23" t="str">
        <f>IF(Z1775-I1775=0,"",Z1775-I1775)</f>
        <v/>
      </c>
      <c r="AR1775" s="23" t="str">
        <f>IF(AA1775-J1775=0,"",AA1775-J1775)</f>
        <v/>
      </c>
      <c r="AS1775" s="23" t="str">
        <f>IF(AB1775-K1775=0,"",AB1775-K1775)</f>
        <v/>
      </c>
      <c r="AT1775" s="23" t="str">
        <f>IF(AC1775-L1775=0,"",AC1775-L1775)</f>
        <v/>
      </c>
      <c r="AU1775" s="23" t="str">
        <f>IF(AD1775-M1775=0,"",AD1775-M1775)</f>
        <v/>
      </c>
      <c r="AV1775" s="23" t="str">
        <f>IF(AE1775-N1775=0,"",AE1775-N1775)</f>
        <v/>
      </c>
      <c r="AW1775" s="23" t="str">
        <f>IF(AF1775-O1775=0,"",AF1775-O1775)</f>
        <v/>
      </c>
      <c r="AX1775" s="23" t="str">
        <f>IF(AG1775-P1775=0,"",AG1775-P1775)</f>
        <v/>
      </c>
      <c r="AY1775" s="23" t="str">
        <f>IF(AH1775-Q1775=0,"",AH1775-Q1775)</f>
        <v/>
      </c>
      <c r="AZ1775" s="23" t="str">
        <f>IF(AI1775-R1775=0,"",AI1775-R1775)</f>
        <v/>
      </c>
      <c r="BA1775" s="23" t="str">
        <f>IF(AJ1775-S1775=0,"",AJ1775-S1775)</f>
        <v/>
      </c>
      <c r="BB1775" s="6" t="str">
        <f>IFERROR(AJ1775/S1775-1,"")</f>
        <v/>
      </c>
    </row>
    <row r="1776" spans="37:54">
      <c r="AK1776" s="23" t="str">
        <f>IF(T1776-C1776=0,"",T1776-C1776)</f>
        <v/>
      </c>
      <c r="AL1776" s="23" t="str">
        <f>IF(U1776-D1776=0,"",U1776-D1776)</f>
        <v/>
      </c>
      <c r="AM1776" s="23" t="str">
        <f>IF(V1776-E1776=0,"",V1776-E1776)</f>
        <v/>
      </c>
      <c r="AN1776" s="23" t="str">
        <f>IF(W1776-F1776=0,"",W1776-F1776)</f>
        <v/>
      </c>
      <c r="AO1776" s="23" t="str">
        <f>IF(X1776-G1776=0,"",X1776-G1776)</f>
        <v/>
      </c>
      <c r="AP1776" s="23" t="str">
        <f>IF(Y1776-H1776=0,"",Y1776-H1776)</f>
        <v/>
      </c>
      <c r="AQ1776" s="23" t="str">
        <f>IF(Z1776-I1776=0,"",Z1776-I1776)</f>
        <v/>
      </c>
      <c r="AR1776" s="23" t="str">
        <f>IF(AA1776-J1776=0,"",AA1776-J1776)</f>
        <v/>
      </c>
      <c r="AS1776" s="23" t="str">
        <f>IF(AB1776-K1776=0,"",AB1776-K1776)</f>
        <v/>
      </c>
      <c r="AT1776" s="23" t="str">
        <f>IF(AC1776-L1776=0,"",AC1776-L1776)</f>
        <v/>
      </c>
      <c r="AU1776" s="23" t="str">
        <f>IF(AD1776-M1776=0,"",AD1776-M1776)</f>
        <v/>
      </c>
      <c r="AV1776" s="23" t="str">
        <f>IF(AE1776-N1776=0,"",AE1776-N1776)</f>
        <v/>
      </c>
      <c r="AW1776" s="23" t="str">
        <f>IF(AF1776-O1776=0,"",AF1776-O1776)</f>
        <v/>
      </c>
      <c r="AX1776" s="23" t="str">
        <f>IF(AG1776-P1776=0,"",AG1776-P1776)</f>
        <v/>
      </c>
      <c r="AY1776" s="23" t="str">
        <f>IF(AH1776-Q1776=0,"",AH1776-Q1776)</f>
        <v/>
      </c>
      <c r="AZ1776" s="23" t="str">
        <f>IF(AI1776-R1776=0,"",AI1776-R1776)</f>
        <v/>
      </c>
      <c r="BA1776" s="23" t="str">
        <f>IF(AJ1776-S1776=0,"",AJ1776-S1776)</f>
        <v/>
      </c>
      <c r="BB1776" s="6" t="str">
        <f>IFERROR(AJ1776/S1776-1,"")</f>
        <v/>
      </c>
    </row>
    <row r="1777" spans="37:54">
      <c r="AK1777" s="23" t="str">
        <f>IF(T1777-C1777=0,"",T1777-C1777)</f>
        <v/>
      </c>
      <c r="AL1777" s="23" t="str">
        <f>IF(U1777-D1777=0,"",U1777-D1777)</f>
        <v/>
      </c>
      <c r="AM1777" s="23" t="str">
        <f>IF(V1777-E1777=0,"",V1777-E1777)</f>
        <v/>
      </c>
      <c r="AN1777" s="23" t="str">
        <f>IF(W1777-F1777=0,"",W1777-F1777)</f>
        <v/>
      </c>
      <c r="AO1777" s="23" t="str">
        <f>IF(X1777-G1777=0,"",X1777-G1777)</f>
        <v/>
      </c>
      <c r="AP1777" s="23" t="str">
        <f>IF(Y1777-H1777=0,"",Y1777-H1777)</f>
        <v/>
      </c>
      <c r="AQ1777" s="23" t="str">
        <f>IF(Z1777-I1777=0,"",Z1777-I1777)</f>
        <v/>
      </c>
      <c r="AR1777" s="23" t="str">
        <f>IF(AA1777-J1777=0,"",AA1777-J1777)</f>
        <v/>
      </c>
      <c r="AS1777" s="23" t="str">
        <f>IF(AB1777-K1777=0,"",AB1777-K1777)</f>
        <v/>
      </c>
      <c r="AT1777" s="23" t="str">
        <f>IF(AC1777-L1777=0,"",AC1777-L1777)</f>
        <v/>
      </c>
      <c r="AU1777" s="23" t="str">
        <f>IF(AD1777-M1777=0,"",AD1777-M1777)</f>
        <v/>
      </c>
      <c r="AV1777" s="23" t="str">
        <f>IF(AE1777-N1777=0,"",AE1777-N1777)</f>
        <v/>
      </c>
      <c r="AW1777" s="23" t="str">
        <f>IF(AF1777-O1777=0,"",AF1777-O1777)</f>
        <v/>
      </c>
      <c r="AX1777" s="23" t="str">
        <f>IF(AG1777-P1777=0,"",AG1777-P1777)</f>
        <v/>
      </c>
      <c r="AY1777" s="23" t="str">
        <f>IF(AH1777-Q1777=0,"",AH1777-Q1777)</f>
        <v/>
      </c>
      <c r="AZ1777" s="23" t="str">
        <f>IF(AI1777-R1777=0,"",AI1777-R1777)</f>
        <v/>
      </c>
      <c r="BA1777" s="23" t="str">
        <f>IF(AJ1777-S1777=0,"",AJ1777-S1777)</f>
        <v/>
      </c>
      <c r="BB1777" s="6" t="str">
        <f>IFERROR(AJ1777/S1777-1,"")</f>
        <v/>
      </c>
    </row>
    <row r="1778" spans="37:54">
      <c r="AK1778" s="23" t="str">
        <f>IF(T1778-C1778=0,"",T1778-C1778)</f>
        <v/>
      </c>
      <c r="AL1778" s="23" t="str">
        <f>IF(U1778-D1778=0,"",U1778-D1778)</f>
        <v/>
      </c>
      <c r="AM1778" s="23" t="str">
        <f>IF(V1778-E1778=0,"",V1778-E1778)</f>
        <v/>
      </c>
      <c r="AN1778" s="23" t="str">
        <f>IF(W1778-F1778=0,"",W1778-F1778)</f>
        <v/>
      </c>
      <c r="AO1778" s="23" t="str">
        <f>IF(X1778-G1778=0,"",X1778-G1778)</f>
        <v/>
      </c>
      <c r="AP1778" s="23" t="str">
        <f>IF(Y1778-H1778=0,"",Y1778-H1778)</f>
        <v/>
      </c>
      <c r="AQ1778" s="23" t="str">
        <f>IF(Z1778-I1778=0,"",Z1778-I1778)</f>
        <v/>
      </c>
      <c r="AR1778" s="23" t="str">
        <f>IF(AA1778-J1778=0,"",AA1778-J1778)</f>
        <v/>
      </c>
      <c r="AS1778" s="23" t="str">
        <f>IF(AB1778-K1778=0,"",AB1778-K1778)</f>
        <v/>
      </c>
      <c r="AT1778" s="23" t="str">
        <f>IF(AC1778-L1778=0,"",AC1778-L1778)</f>
        <v/>
      </c>
      <c r="AU1778" s="23" t="str">
        <f>IF(AD1778-M1778=0,"",AD1778-M1778)</f>
        <v/>
      </c>
      <c r="AV1778" s="23" t="str">
        <f>IF(AE1778-N1778=0,"",AE1778-N1778)</f>
        <v/>
      </c>
      <c r="AW1778" s="23" t="str">
        <f>IF(AF1778-O1778=0,"",AF1778-O1778)</f>
        <v/>
      </c>
      <c r="AX1778" s="23" t="str">
        <f>IF(AG1778-P1778=0,"",AG1778-P1778)</f>
        <v/>
      </c>
      <c r="AY1778" s="23" t="str">
        <f>IF(AH1778-Q1778=0,"",AH1778-Q1778)</f>
        <v/>
      </c>
      <c r="AZ1778" s="23" t="str">
        <f>IF(AI1778-R1778=0,"",AI1778-R1778)</f>
        <v/>
      </c>
      <c r="BA1778" s="23" t="str">
        <f>IF(AJ1778-S1778=0,"",AJ1778-S1778)</f>
        <v/>
      </c>
      <c r="BB1778" s="6" t="str">
        <f>IFERROR(AJ1778/S1778-1,"")</f>
        <v/>
      </c>
    </row>
    <row r="1779" spans="37:54">
      <c r="AK1779" s="23" t="str">
        <f>IF(T1779-C1779=0,"",T1779-C1779)</f>
        <v/>
      </c>
      <c r="AL1779" s="23" t="str">
        <f>IF(U1779-D1779=0,"",U1779-D1779)</f>
        <v/>
      </c>
      <c r="AM1779" s="23" t="str">
        <f>IF(V1779-E1779=0,"",V1779-E1779)</f>
        <v/>
      </c>
      <c r="AN1779" s="23" t="str">
        <f>IF(W1779-F1779=0,"",W1779-F1779)</f>
        <v/>
      </c>
      <c r="AO1779" s="23" t="str">
        <f>IF(X1779-G1779=0,"",X1779-G1779)</f>
        <v/>
      </c>
      <c r="AP1779" s="23" t="str">
        <f>IF(Y1779-H1779=0,"",Y1779-H1779)</f>
        <v/>
      </c>
      <c r="AQ1779" s="23" t="str">
        <f>IF(Z1779-I1779=0,"",Z1779-I1779)</f>
        <v/>
      </c>
      <c r="AR1779" s="23" t="str">
        <f>IF(AA1779-J1779=0,"",AA1779-J1779)</f>
        <v/>
      </c>
      <c r="AS1779" s="23" t="str">
        <f>IF(AB1779-K1779=0,"",AB1779-K1779)</f>
        <v/>
      </c>
      <c r="AT1779" s="23" t="str">
        <f>IF(AC1779-L1779=0,"",AC1779-L1779)</f>
        <v/>
      </c>
      <c r="AU1779" s="23" t="str">
        <f>IF(AD1779-M1779=0,"",AD1779-M1779)</f>
        <v/>
      </c>
      <c r="AV1779" s="23" t="str">
        <f>IF(AE1779-N1779=0,"",AE1779-N1779)</f>
        <v/>
      </c>
      <c r="AW1779" s="23" t="str">
        <f>IF(AF1779-O1779=0,"",AF1779-O1779)</f>
        <v/>
      </c>
      <c r="AX1779" s="23" t="str">
        <f>IF(AG1779-P1779=0,"",AG1779-P1779)</f>
        <v/>
      </c>
      <c r="AY1779" s="23" t="str">
        <f>IF(AH1779-Q1779=0,"",AH1779-Q1779)</f>
        <v/>
      </c>
      <c r="AZ1779" s="23" t="str">
        <f>IF(AI1779-R1779=0,"",AI1779-R1779)</f>
        <v/>
      </c>
      <c r="BA1779" s="23" t="str">
        <f>IF(AJ1779-S1779=0,"",AJ1779-S1779)</f>
        <v/>
      </c>
      <c r="BB1779" s="6" t="str">
        <f>IFERROR(AJ1779/S1779-1,"")</f>
        <v/>
      </c>
    </row>
    <row r="1780" spans="37:54">
      <c r="AK1780" s="23" t="str">
        <f>IF(T1780-C1780=0,"",T1780-C1780)</f>
        <v/>
      </c>
      <c r="AL1780" s="23" t="str">
        <f>IF(U1780-D1780=0,"",U1780-D1780)</f>
        <v/>
      </c>
      <c r="AM1780" s="23" t="str">
        <f>IF(V1780-E1780=0,"",V1780-E1780)</f>
        <v/>
      </c>
      <c r="AN1780" s="23" t="str">
        <f>IF(W1780-F1780=0,"",W1780-F1780)</f>
        <v/>
      </c>
      <c r="AO1780" s="23" t="str">
        <f>IF(X1780-G1780=0,"",X1780-G1780)</f>
        <v/>
      </c>
      <c r="AP1780" s="23" t="str">
        <f>IF(Y1780-H1780=0,"",Y1780-H1780)</f>
        <v/>
      </c>
      <c r="AQ1780" s="23" t="str">
        <f>IF(Z1780-I1780=0,"",Z1780-I1780)</f>
        <v/>
      </c>
      <c r="AR1780" s="23" t="str">
        <f>IF(AA1780-J1780=0,"",AA1780-J1780)</f>
        <v/>
      </c>
      <c r="AS1780" s="23" t="str">
        <f>IF(AB1780-K1780=0,"",AB1780-K1780)</f>
        <v/>
      </c>
      <c r="AT1780" s="23" t="str">
        <f>IF(AC1780-L1780=0,"",AC1780-L1780)</f>
        <v/>
      </c>
      <c r="AU1780" s="23" t="str">
        <f>IF(AD1780-M1780=0,"",AD1780-M1780)</f>
        <v/>
      </c>
      <c r="AV1780" s="23" t="str">
        <f>IF(AE1780-N1780=0,"",AE1780-N1780)</f>
        <v/>
      </c>
      <c r="AW1780" s="23" t="str">
        <f>IF(AF1780-O1780=0,"",AF1780-O1780)</f>
        <v/>
      </c>
      <c r="AX1780" s="23" t="str">
        <f>IF(AG1780-P1780=0,"",AG1780-P1780)</f>
        <v/>
      </c>
      <c r="AY1780" s="23" t="str">
        <f>IF(AH1780-Q1780=0,"",AH1780-Q1780)</f>
        <v/>
      </c>
      <c r="AZ1780" s="23" t="str">
        <f>IF(AI1780-R1780=0,"",AI1780-R1780)</f>
        <v/>
      </c>
      <c r="BA1780" s="23" t="str">
        <f>IF(AJ1780-S1780=0,"",AJ1780-S1780)</f>
        <v/>
      </c>
      <c r="BB1780" s="6" t="str">
        <f>IFERROR(AJ1780/S1780-1,"")</f>
        <v/>
      </c>
    </row>
    <row r="1781" spans="37:54">
      <c r="AK1781" s="23" t="str">
        <f>IF(T1781-C1781=0,"",T1781-C1781)</f>
        <v/>
      </c>
      <c r="AL1781" s="23" t="str">
        <f>IF(U1781-D1781=0,"",U1781-D1781)</f>
        <v/>
      </c>
      <c r="AM1781" s="23" t="str">
        <f>IF(V1781-E1781=0,"",V1781-E1781)</f>
        <v/>
      </c>
      <c r="AN1781" s="23" t="str">
        <f>IF(W1781-F1781=0,"",W1781-F1781)</f>
        <v/>
      </c>
      <c r="AO1781" s="23" t="str">
        <f>IF(X1781-G1781=0,"",X1781-G1781)</f>
        <v/>
      </c>
      <c r="AP1781" s="23" t="str">
        <f>IF(Y1781-H1781=0,"",Y1781-H1781)</f>
        <v/>
      </c>
      <c r="AQ1781" s="23" t="str">
        <f>IF(Z1781-I1781=0,"",Z1781-I1781)</f>
        <v/>
      </c>
      <c r="AR1781" s="23" t="str">
        <f>IF(AA1781-J1781=0,"",AA1781-J1781)</f>
        <v/>
      </c>
      <c r="AS1781" s="23" t="str">
        <f>IF(AB1781-K1781=0,"",AB1781-K1781)</f>
        <v/>
      </c>
      <c r="AT1781" s="23" t="str">
        <f>IF(AC1781-L1781=0,"",AC1781-L1781)</f>
        <v/>
      </c>
      <c r="AU1781" s="23" t="str">
        <f>IF(AD1781-M1781=0,"",AD1781-M1781)</f>
        <v/>
      </c>
      <c r="AV1781" s="23" t="str">
        <f>IF(AE1781-N1781=0,"",AE1781-N1781)</f>
        <v/>
      </c>
      <c r="AW1781" s="23" t="str">
        <f>IF(AF1781-O1781=0,"",AF1781-O1781)</f>
        <v/>
      </c>
      <c r="AX1781" s="23" t="str">
        <f>IF(AG1781-P1781=0,"",AG1781-P1781)</f>
        <v/>
      </c>
      <c r="AY1781" s="23" t="str">
        <f>IF(AH1781-Q1781=0,"",AH1781-Q1781)</f>
        <v/>
      </c>
      <c r="AZ1781" s="23" t="str">
        <f>IF(AI1781-R1781=0,"",AI1781-R1781)</f>
        <v/>
      </c>
      <c r="BA1781" s="23" t="str">
        <f>IF(AJ1781-S1781=0,"",AJ1781-S1781)</f>
        <v/>
      </c>
      <c r="BB1781" s="6" t="str">
        <f>IFERROR(AJ1781/S1781-1,"")</f>
        <v/>
      </c>
    </row>
    <row r="1782" spans="37:54">
      <c r="AK1782" s="23" t="str">
        <f>IF(T1782-C1782=0,"",T1782-C1782)</f>
        <v/>
      </c>
      <c r="AL1782" s="23" t="str">
        <f>IF(U1782-D1782=0,"",U1782-D1782)</f>
        <v/>
      </c>
      <c r="AM1782" s="23" t="str">
        <f>IF(V1782-E1782=0,"",V1782-E1782)</f>
        <v/>
      </c>
      <c r="AN1782" s="23" t="str">
        <f>IF(W1782-F1782=0,"",W1782-F1782)</f>
        <v/>
      </c>
      <c r="AO1782" s="23" t="str">
        <f>IF(X1782-G1782=0,"",X1782-G1782)</f>
        <v/>
      </c>
      <c r="AP1782" s="23" t="str">
        <f>IF(Y1782-H1782=0,"",Y1782-H1782)</f>
        <v/>
      </c>
      <c r="AQ1782" s="23" t="str">
        <f>IF(Z1782-I1782=0,"",Z1782-I1782)</f>
        <v/>
      </c>
      <c r="AR1782" s="23" t="str">
        <f>IF(AA1782-J1782=0,"",AA1782-J1782)</f>
        <v/>
      </c>
      <c r="AS1782" s="23" t="str">
        <f>IF(AB1782-K1782=0,"",AB1782-K1782)</f>
        <v/>
      </c>
      <c r="AT1782" s="23" t="str">
        <f>IF(AC1782-L1782=0,"",AC1782-L1782)</f>
        <v/>
      </c>
      <c r="AU1782" s="23" t="str">
        <f>IF(AD1782-M1782=0,"",AD1782-M1782)</f>
        <v/>
      </c>
      <c r="AV1782" s="23" t="str">
        <f>IF(AE1782-N1782=0,"",AE1782-N1782)</f>
        <v/>
      </c>
      <c r="AW1782" s="23" t="str">
        <f>IF(AF1782-O1782=0,"",AF1782-O1782)</f>
        <v/>
      </c>
      <c r="AX1782" s="23" t="str">
        <f>IF(AG1782-P1782=0,"",AG1782-P1782)</f>
        <v/>
      </c>
      <c r="AY1782" s="23" t="str">
        <f>IF(AH1782-Q1782=0,"",AH1782-Q1782)</f>
        <v/>
      </c>
      <c r="AZ1782" s="23" t="str">
        <f>IF(AI1782-R1782=0,"",AI1782-R1782)</f>
        <v/>
      </c>
      <c r="BA1782" s="23" t="str">
        <f>IF(AJ1782-S1782=0,"",AJ1782-S1782)</f>
        <v/>
      </c>
      <c r="BB1782" s="6" t="str">
        <f>IFERROR(AJ1782/S1782-1,"")</f>
        <v/>
      </c>
    </row>
    <row r="1783" spans="37:54">
      <c r="AK1783" s="23" t="str">
        <f>IF(T1783-C1783=0,"",T1783-C1783)</f>
        <v/>
      </c>
      <c r="AL1783" s="23" t="str">
        <f>IF(U1783-D1783=0,"",U1783-D1783)</f>
        <v/>
      </c>
      <c r="AM1783" s="23" t="str">
        <f>IF(V1783-E1783=0,"",V1783-E1783)</f>
        <v/>
      </c>
      <c r="AN1783" s="23" t="str">
        <f>IF(W1783-F1783=0,"",W1783-F1783)</f>
        <v/>
      </c>
      <c r="AO1783" s="23" t="str">
        <f>IF(X1783-G1783=0,"",X1783-G1783)</f>
        <v/>
      </c>
      <c r="AP1783" s="23" t="str">
        <f>IF(Y1783-H1783=0,"",Y1783-H1783)</f>
        <v/>
      </c>
      <c r="AQ1783" s="23" t="str">
        <f>IF(Z1783-I1783=0,"",Z1783-I1783)</f>
        <v/>
      </c>
      <c r="AR1783" s="23" t="str">
        <f>IF(AA1783-J1783=0,"",AA1783-J1783)</f>
        <v/>
      </c>
      <c r="AS1783" s="23" t="str">
        <f>IF(AB1783-K1783=0,"",AB1783-K1783)</f>
        <v/>
      </c>
      <c r="AT1783" s="23" t="str">
        <f>IF(AC1783-L1783=0,"",AC1783-L1783)</f>
        <v/>
      </c>
      <c r="AU1783" s="23" t="str">
        <f>IF(AD1783-M1783=0,"",AD1783-M1783)</f>
        <v/>
      </c>
      <c r="AV1783" s="23" t="str">
        <f>IF(AE1783-N1783=0,"",AE1783-N1783)</f>
        <v/>
      </c>
      <c r="AW1783" s="23" t="str">
        <f>IF(AF1783-O1783=0,"",AF1783-O1783)</f>
        <v/>
      </c>
      <c r="AX1783" s="23" t="str">
        <f>IF(AG1783-P1783=0,"",AG1783-P1783)</f>
        <v/>
      </c>
      <c r="AY1783" s="23" t="str">
        <f>IF(AH1783-Q1783=0,"",AH1783-Q1783)</f>
        <v/>
      </c>
      <c r="AZ1783" s="23" t="str">
        <f>IF(AI1783-R1783=0,"",AI1783-R1783)</f>
        <v/>
      </c>
      <c r="BA1783" s="23" t="str">
        <f>IF(AJ1783-S1783=0,"",AJ1783-S1783)</f>
        <v/>
      </c>
      <c r="BB1783" s="6" t="str">
        <f>IFERROR(AJ1783/S1783-1,"")</f>
        <v/>
      </c>
    </row>
    <row r="1784" spans="37:54">
      <c r="AK1784" s="23" t="str">
        <f>IF(T1784-C1784=0,"",T1784-C1784)</f>
        <v/>
      </c>
      <c r="AL1784" s="23" t="str">
        <f>IF(U1784-D1784=0,"",U1784-D1784)</f>
        <v/>
      </c>
      <c r="AM1784" s="23" t="str">
        <f>IF(V1784-E1784=0,"",V1784-E1784)</f>
        <v/>
      </c>
      <c r="AN1784" s="23" t="str">
        <f>IF(W1784-F1784=0,"",W1784-F1784)</f>
        <v/>
      </c>
      <c r="AO1784" s="23" t="str">
        <f>IF(X1784-G1784=0,"",X1784-G1784)</f>
        <v/>
      </c>
      <c r="AP1784" s="23" t="str">
        <f>IF(Y1784-H1784=0,"",Y1784-H1784)</f>
        <v/>
      </c>
      <c r="AQ1784" s="23" t="str">
        <f>IF(Z1784-I1784=0,"",Z1784-I1784)</f>
        <v/>
      </c>
      <c r="AR1784" s="23" t="str">
        <f>IF(AA1784-J1784=0,"",AA1784-J1784)</f>
        <v/>
      </c>
      <c r="AS1784" s="23" t="str">
        <f>IF(AB1784-K1784=0,"",AB1784-K1784)</f>
        <v/>
      </c>
      <c r="AT1784" s="23" t="str">
        <f>IF(AC1784-L1784=0,"",AC1784-L1784)</f>
        <v/>
      </c>
      <c r="AU1784" s="23" t="str">
        <f>IF(AD1784-M1784=0,"",AD1784-M1784)</f>
        <v/>
      </c>
      <c r="AV1784" s="23" t="str">
        <f>IF(AE1784-N1784=0,"",AE1784-N1784)</f>
        <v/>
      </c>
      <c r="AW1784" s="23" t="str">
        <f>IF(AF1784-O1784=0,"",AF1784-O1784)</f>
        <v/>
      </c>
      <c r="AX1784" s="23" t="str">
        <f>IF(AG1784-P1784=0,"",AG1784-P1784)</f>
        <v/>
      </c>
      <c r="AY1784" s="23" t="str">
        <f>IF(AH1784-Q1784=0,"",AH1784-Q1784)</f>
        <v/>
      </c>
      <c r="AZ1784" s="23" t="str">
        <f>IF(AI1784-R1784=0,"",AI1784-R1784)</f>
        <v/>
      </c>
      <c r="BA1784" s="23" t="str">
        <f>IF(AJ1784-S1784=0,"",AJ1784-S1784)</f>
        <v/>
      </c>
      <c r="BB1784" s="6" t="str">
        <f>IFERROR(AJ1784/S1784-1,"")</f>
        <v/>
      </c>
    </row>
    <row r="1785" spans="37:54">
      <c r="AK1785" s="23" t="str">
        <f>IF(T1785-C1785=0,"",T1785-C1785)</f>
        <v/>
      </c>
      <c r="AL1785" s="23" t="str">
        <f>IF(U1785-D1785=0,"",U1785-D1785)</f>
        <v/>
      </c>
      <c r="AM1785" s="23" t="str">
        <f>IF(V1785-E1785=0,"",V1785-E1785)</f>
        <v/>
      </c>
      <c r="AN1785" s="23" t="str">
        <f>IF(W1785-F1785=0,"",W1785-F1785)</f>
        <v/>
      </c>
      <c r="AO1785" s="23" t="str">
        <f>IF(X1785-G1785=0,"",X1785-G1785)</f>
        <v/>
      </c>
      <c r="AP1785" s="23" t="str">
        <f>IF(Y1785-H1785=0,"",Y1785-H1785)</f>
        <v/>
      </c>
      <c r="AQ1785" s="23" t="str">
        <f>IF(Z1785-I1785=0,"",Z1785-I1785)</f>
        <v/>
      </c>
      <c r="AR1785" s="23" t="str">
        <f>IF(AA1785-J1785=0,"",AA1785-J1785)</f>
        <v/>
      </c>
      <c r="AS1785" s="23" t="str">
        <f>IF(AB1785-K1785=0,"",AB1785-K1785)</f>
        <v/>
      </c>
      <c r="AT1785" s="23" t="str">
        <f>IF(AC1785-L1785=0,"",AC1785-L1785)</f>
        <v/>
      </c>
      <c r="AU1785" s="23" t="str">
        <f>IF(AD1785-M1785=0,"",AD1785-M1785)</f>
        <v/>
      </c>
      <c r="AV1785" s="23" t="str">
        <f>IF(AE1785-N1785=0,"",AE1785-N1785)</f>
        <v/>
      </c>
      <c r="AW1785" s="23" t="str">
        <f>IF(AF1785-O1785=0,"",AF1785-O1785)</f>
        <v/>
      </c>
      <c r="AX1785" s="23" t="str">
        <f>IF(AG1785-P1785=0,"",AG1785-P1785)</f>
        <v/>
      </c>
      <c r="AY1785" s="23" t="str">
        <f>IF(AH1785-Q1785=0,"",AH1785-Q1785)</f>
        <v/>
      </c>
      <c r="AZ1785" s="23" t="str">
        <f>IF(AI1785-R1785=0,"",AI1785-R1785)</f>
        <v/>
      </c>
      <c r="BA1785" s="23" t="str">
        <f>IF(AJ1785-S1785=0,"",AJ1785-S1785)</f>
        <v/>
      </c>
      <c r="BB1785" s="6" t="str">
        <f>IFERROR(AJ1785/S1785-1,"")</f>
        <v/>
      </c>
    </row>
    <row r="1786" spans="37:54">
      <c r="AK1786" s="23" t="str">
        <f>IF(T1786-C1786=0,"",T1786-C1786)</f>
        <v/>
      </c>
      <c r="AL1786" s="23" t="str">
        <f>IF(U1786-D1786=0,"",U1786-D1786)</f>
        <v/>
      </c>
      <c r="AM1786" s="23" t="str">
        <f>IF(V1786-E1786=0,"",V1786-E1786)</f>
        <v/>
      </c>
      <c r="AN1786" s="23" t="str">
        <f>IF(W1786-F1786=0,"",W1786-F1786)</f>
        <v/>
      </c>
      <c r="AO1786" s="23" t="str">
        <f>IF(X1786-G1786=0,"",X1786-G1786)</f>
        <v/>
      </c>
      <c r="AP1786" s="23" t="str">
        <f>IF(Y1786-H1786=0,"",Y1786-H1786)</f>
        <v/>
      </c>
      <c r="AQ1786" s="23" t="str">
        <f>IF(Z1786-I1786=0,"",Z1786-I1786)</f>
        <v/>
      </c>
      <c r="AR1786" s="23" t="str">
        <f>IF(AA1786-J1786=0,"",AA1786-J1786)</f>
        <v/>
      </c>
      <c r="AS1786" s="23" t="str">
        <f>IF(AB1786-K1786=0,"",AB1786-K1786)</f>
        <v/>
      </c>
      <c r="AT1786" s="23" t="str">
        <f>IF(AC1786-L1786=0,"",AC1786-L1786)</f>
        <v/>
      </c>
      <c r="AU1786" s="23" t="str">
        <f>IF(AD1786-M1786=0,"",AD1786-M1786)</f>
        <v/>
      </c>
      <c r="AV1786" s="23" t="str">
        <f>IF(AE1786-N1786=0,"",AE1786-N1786)</f>
        <v/>
      </c>
      <c r="AW1786" s="23" t="str">
        <f>IF(AF1786-O1786=0,"",AF1786-O1786)</f>
        <v/>
      </c>
      <c r="AX1786" s="23" t="str">
        <f>IF(AG1786-P1786=0,"",AG1786-P1786)</f>
        <v/>
      </c>
      <c r="AY1786" s="23" t="str">
        <f>IF(AH1786-Q1786=0,"",AH1786-Q1786)</f>
        <v/>
      </c>
      <c r="AZ1786" s="23" t="str">
        <f>IF(AI1786-R1786=0,"",AI1786-R1786)</f>
        <v/>
      </c>
      <c r="BA1786" s="23" t="str">
        <f>IF(AJ1786-S1786=0,"",AJ1786-S1786)</f>
        <v/>
      </c>
      <c r="BB1786" s="6" t="str">
        <f>IFERROR(AJ1786/S1786-1,"")</f>
        <v/>
      </c>
    </row>
    <row r="1787" spans="37:54">
      <c r="AK1787" s="23" t="str">
        <f>IF(T1787-C1787=0,"",T1787-C1787)</f>
        <v/>
      </c>
      <c r="AL1787" s="23" t="str">
        <f>IF(U1787-D1787=0,"",U1787-D1787)</f>
        <v/>
      </c>
      <c r="AM1787" s="23" t="str">
        <f>IF(V1787-E1787=0,"",V1787-E1787)</f>
        <v/>
      </c>
      <c r="AN1787" s="23" t="str">
        <f>IF(W1787-F1787=0,"",W1787-F1787)</f>
        <v/>
      </c>
      <c r="AO1787" s="23" t="str">
        <f>IF(X1787-G1787=0,"",X1787-G1787)</f>
        <v/>
      </c>
      <c r="AP1787" s="23" t="str">
        <f>IF(Y1787-H1787=0,"",Y1787-H1787)</f>
        <v/>
      </c>
      <c r="AQ1787" s="23" t="str">
        <f>IF(Z1787-I1787=0,"",Z1787-I1787)</f>
        <v/>
      </c>
      <c r="AR1787" s="23" t="str">
        <f>IF(AA1787-J1787=0,"",AA1787-J1787)</f>
        <v/>
      </c>
      <c r="AS1787" s="23" t="str">
        <f>IF(AB1787-K1787=0,"",AB1787-K1787)</f>
        <v/>
      </c>
      <c r="AT1787" s="23" t="str">
        <f>IF(AC1787-L1787=0,"",AC1787-L1787)</f>
        <v/>
      </c>
      <c r="AU1787" s="23" t="str">
        <f>IF(AD1787-M1787=0,"",AD1787-M1787)</f>
        <v/>
      </c>
      <c r="AV1787" s="23" t="str">
        <f>IF(AE1787-N1787=0,"",AE1787-N1787)</f>
        <v/>
      </c>
      <c r="AW1787" s="23" t="str">
        <f>IF(AF1787-O1787=0,"",AF1787-O1787)</f>
        <v/>
      </c>
      <c r="AX1787" s="23" t="str">
        <f>IF(AG1787-P1787=0,"",AG1787-P1787)</f>
        <v/>
      </c>
      <c r="AY1787" s="23" t="str">
        <f>IF(AH1787-Q1787=0,"",AH1787-Q1787)</f>
        <v/>
      </c>
      <c r="AZ1787" s="23" t="str">
        <f>IF(AI1787-R1787=0,"",AI1787-R1787)</f>
        <v/>
      </c>
      <c r="BA1787" s="23" t="str">
        <f>IF(AJ1787-S1787=0,"",AJ1787-S1787)</f>
        <v/>
      </c>
      <c r="BB1787" s="6" t="str">
        <f>IFERROR(AJ1787/S1787-1,"")</f>
        <v/>
      </c>
    </row>
    <row r="1788" spans="37:54">
      <c r="AK1788" s="23" t="str">
        <f>IF(T1788-C1788=0,"",T1788-C1788)</f>
        <v/>
      </c>
      <c r="AL1788" s="23" t="str">
        <f>IF(U1788-D1788=0,"",U1788-D1788)</f>
        <v/>
      </c>
      <c r="AM1788" s="23" t="str">
        <f>IF(V1788-E1788=0,"",V1788-E1788)</f>
        <v/>
      </c>
      <c r="AN1788" s="23" t="str">
        <f>IF(W1788-F1788=0,"",W1788-F1788)</f>
        <v/>
      </c>
      <c r="AO1788" s="23" t="str">
        <f>IF(X1788-G1788=0,"",X1788-G1788)</f>
        <v/>
      </c>
      <c r="AP1788" s="23" t="str">
        <f>IF(Y1788-H1788=0,"",Y1788-H1788)</f>
        <v/>
      </c>
      <c r="AQ1788" s="23" t="str">
        <f>IF(Z1788-I1788=0,"",Z1788-I1788)</f>
        <v/>
      </c>
      <c r="AR1788" s="23" t="str">
        <f>IF(AA1788-J1788=0,"",AA1788-J1788)</f>
        <v/>
      </c>
      <c r="AS1788" s="23" t="str">
        <f>IF(AB1788-K1788=0,"",AB1788-K1788)</f>
        <v/>
      </c>
      <c r="AT1788" s="23" t="str">
        <f>IF(AC1788-L1788=0,"",AC1788-L1788)</f>
        <v/>
      </c>
      <c r="AU1788" s="23" t="str">
        <f>IF(AD1788-M1788=0,"",AD1788-M1788)</f>
        <v/>
      </c>
      <c r="AV1788" s="23" t="str">
        <f>IF(AE1788-N1788=0,"",AE1788-N1788)</f>
        <v/>
      </c>
      <c r="AW1788" s="23" t="str">
        <f>IF(AF1788-O1788=0,"",AF1788-O1788)</f>
        <v/>
      </c>
      <c r="AX1788" s="23" t="str">
        <f>IF(AG1788-P1788=0,"",AG1788-P1788)</f>
        <v/>
      </c>
      <c r="AY1788" s="23" t="str">
        <f>IF(AH1788-Q1788=0,"",AH1788-Q1788)</f>
        <v/>
      </c>
      <c r="AZ1788" s="23" t="str">
        <f>IF(AI1788-R1788=0,"",AI1788-R1788)</f>
        <v/>
      </c>
      <c r="BA1788" s="23" t="str">
        <f>IF(AJ1788-S1788=0,"",AJ1788-S1788)</f>
        <v/>
      </c>
      <c r="BB1788" s="6" t="str">
        <f>IFERROR(AJ1788/S1788-1,"")</f>
        <v/>
      </c>
    </row>
    <row r="1789" spans="37:54">
      <c r="AK1789" s="23" t="str">
        <f>IF(T1789-C1789=0,"",T1789-C1789)</f>
        <v/>
      </c>
      <c r="AL1789" s="23" t="str">
        <f>IF(U1789-D1789=0,"",U1789-D1789)</f>
        <v/>
      </c>
      <c r="AM1789" s="23" t="str">
        <f>IF(V1789-E1789=0,"",V1789-E1789)</f>
        <v/>
      </c>
      <c r="AN1789" s="23" t="str">
        <f>IF(W1789-F1789=0,"",W1789-F1789)</f>
        <v/>
      </c>
      <c r="AO1789" s="23" t="str">
        <f>IF(X1789-G1789=0,"",X1789-G1789)</f>
        <v/>
      </c>
      <c r="AP1789" s="23" t="str">
        <f>IF(Y1789-H1789=0,"",Y1789-H1789)</f>
        <v/>
      </c>
      <c r="AQ1789" s="23" t="str">
        <f>IF(Z1789-I1789=0,"",Z1789-I1789)</f>
        <v/>
      </c>
      <c r="AR1789" s="23" t="str">
        <f>IF(AA1789-J1789=0,"",AA1789-J1789)</f>
        <v/>
      </c>
      <c r="AS1789" s="23" t="str">
        <f>IF(AB1789-K1789=0,"",AB1789-K1789)</f>
        <v/>
      </c>
      <c r="AT1789" s="23" t="str">
        <f>IF(AC1789-L1789=0,"",AC1789-L1789)</f>
        <v/>
      </c>
      <c r="AU1789" s="23" t="str">
        <f>IF(AD1789-M1789=0,"",AD1789-M1789)</f>
        <v/>
      </c>
      <c r="AV1789" s="23" t="str">
        <f>IF(AE1789-N1789=0,"",AE1789-N1789)</f>
        <v/>
      </c>
      <c r="AW1789" s="23" t="str">
        <f>IF(AF1789-O1789=0,"",AF1789-O1789)</f>
        <v/>
      </c>
      <c r="AX1789" s="23" t="str">
        <f>IF(AG1789-P1789=0,"",AG1789-P1789)</f>
        <v/>
      </c>
      <c r="AY1789" s="23" t="str">
        <f>IF(AH1789-Q1789=0,"",AH1789-Q1789)</f>
        <v/>
      </c>
      <c r="AZ1789" s="23" t="str">
        <f>IF(AI1789-R1789=0,"",AI1789-R1789)</f>
        <v/>
      </c>
      <c r="BA1789" s="23" t="str">
        <f>IF(AJ1789-S1789=0,"",AJ1789-S1789)</f>
        <v/>
      </c>
      <c r="BB1789" s="6" t="str">
        <f>IFERROR(AJ1789/S1789-1,"")</f>
        <v/>
      </c>
    </row>
    <row r="1790" spans="37:54">
      <c r="AK1790" s="23" t="str">
        <f>IF(T1790-C1790=0,"",T1790-C1790)</f>
        <v/>
      </c>
      <c r="AL1790" s="23" t="str">
        <f>IF(U1790-D1790=0,"",U1790-D1790)</f>
        <v/>
      </c>
      <c r="AM1790" s="23" t="str">
        <f>IF(V1790-E1790=0,"",V1790-E1790)</f>
        <v/>
      </c>
      <c r="AN1790" s="23" t="str">
        <f>IF(W1790-F1790=0,"",W1790-F1790)</f>
        <v/>
      </c>
      <c r="AO1790" s="23" t="str">
        <f>IF(X1790-G1790=0,"",X1790-G1790)</f>
        <v/>
      </c>
      <c r="AP1790" s="23" t="str">
        <f>IF(Y1790-H1790=0,"",Y1790-H1790)</f>
        <v/>
      </c>
      <c r="AQ1790" s="23" t="str">
        <f>IF(Z1790-I1790=0,"",Z1790-I1790)</f>
        <v/>
      </c>
      <c r="AR1790" s="23" t="str">
        <f>IF(AA1790-J1790=0,"",AA1790-J1790)</f>
        <v/>
      </c>
      <c r="AS1790" s="23" t="str">
        <f>IF(AB1790-K1790=0,"",AB1790-K1790)</f>
        <v/>
      </c>
      <c r="AT1790" s="23" t="str">
        <f>IF(AC1790-L1790=0,"",AC1790-L1790)</f>
        <v/>
      </c>
      <c r="AU1790" s="23" t="str">
        <f>IF(AD1790-M1790=0,"",AD1790-M1790)</f>
        <v/>
      </c>
      <c r="AV1790" s="23" t="str">
        <f>IF(AE1790-N1790=0,"",AE1790-N1790)</f>
        <v/>
      </c>
      <c r="AW1790" s="23" t="str">
        <f>IF(AF1790-O1790=0,"",AF1790-O1790)</f>
        <v/>
      </c>
      <c r="AX1790" s="23" t="str">
        <f>IF(AG1790-P1790=0,"",AG1790-P1790)</f>
        <v/>
      </c>
      <c r="AY1790" s="23" t="str">
        <f>IF(AH1790-Q1790=0,"",AH1790-Q1790)</f>
        <v/>
      </c>
      <c r="AZ1790" s="23" t="str">
        <f>IF(AI1790-R1790=0,"",AI1790-R1790)</f>
        <v/>
      </c>
      <c r="BA1790" s="23" t="str">
        <f>IF(AJ1790-S1790=0,"",AJ1790-S1790)</f>
        <v/>
      </c>
      <c r="BB1790" s="6" t="str">
        <f>IFERROR(AJ1790/S1790-1,"")</f>
        <v/>
      </c>
    </row>
    <row r="1791" spans="37:54">
      <c r="AK1791" s="23" t="str">
        <f>IF(T1791-C1791=0,"",T1791-C1791)</f>
        <v/>
      </c>
      <c r="AL1791" s="23" t="str">
        <f>IF(U1791-D1791=0,"",U1791-D1791)</f>
        <v/>
      </c>
      <c r="AM1791" s="23" t="str">
        <f>IF(V1791-E1791=0,"",V1791-E1791)</f>
        <v/>
      </c>
      <c r="AN1791" s="23" t="str">
        <f>IF(W1791-F1791=0,"",W1791-F1791)</f>
        <v/>
      </c>
      <c r="AO1791" s="23" t="str">
        <f>IF(X1791-G1791=0,"",X1791-G1791)</f>
        <v/>
      </c>
      <c r="AP1791" s="23" t="str">
        <f>IF(Y1791-H1791=0,"",Y1791-H1791)</f>
        <v/>
      </c>
      <c r="AQ1791" s="23" t="str">
        <f>IF(Z1791-I1791=0,"",Z1791-I1791)</f>
        <v/>
      </c>
      <c r="AR1791" s="23" t="str">
        <f>IF(AA1791-J1791=0,"",AA1791-J1791)</f>
        <v/>
      </c>
      <c r="AS1791" s="23" t="str">
        <f>IF(AB1791-K1791=0,"",AB1791-K1791)</f>
        <v/>
      </c>
      <c r="AT1791" s="23" t="str">
        <f>IF(AC1791-L1791=0,"",AC1791-L1791)</f>
        <v/>
      </c>
      <c r="AU1791" s="23" t="str">
        <f>IF(AD1791-M1791=0,"",AD1791-M1791)</f>
        <v/>
      </c>
      <c r="AV1791" s="23" t="str">
        <f>IF(AE1791-N1791=0,"",AE1791-N1791)</f>
        <v/>
      </c>
      <c r="AW1791" s="23" t="str">
        <f>IF(AF1791-O1791=0,"",AF1791-O1791)</f>
        <v/>
      </c>
      <c r="AX1791" s="23" t="str">
        <f>IF(AG1791-P1791=0,"",AG1791-P1791)</f>
        <v/>
      </c>
      <c r="AY1791" s="23" t="str">
        <f>IF(AH1791-Q1791=0,"",AH1791-Q1791)</f>
        <v/>
      </c>
      <c r="AZ1791" s="23" t="str">
        <f>IF(AI1791-R1791=0,"",AI1791-R1791)</f>
        <v/>
      </c>
      <c r="BA1791" s="23" t="str">
        <f>IF(AJ1791-S1791=0,"",AJ1791-S1791)</f>
        <v/>
      </c>
      <c r="BB1791" s="6" t="str">
        <f>IFERROR(AJ1791/S1791-1,"")</f>
        <v/>
      </c>
    </row>
    <row r="1792" spans="37:54">
      <c r="AK1792" s="23" t="str">
        <f>IF(T1792-C1792=0,"",T1792-C1792)</f>
        <v/>
      </c>
      <c r="AL1792" s="23" t="str">
        <f>IF(U1792-D1792=0,"",U1792-D1792)</f>
        <v/>
      </c>
      <c r="AM1792" s="23" t="str">
        <f>IF(V1792-E1792=0,"",V1792-E1792)</f>
        <v/>
      </c>
      <c r="AN1792" s="23" t="str">
        <f>IF(W1792-F1792=0,"",W1792-F1792)</f>
        <v/>
      </c>
      <c r="AO1792" s="23" t="str">
        <f>IF(X1792-G1792=0,"",X1792-G1792)</f>
        <v/>
      </c>
      <c r="AP1792" s="23" t="str">
        <f>IF(Y1792-H1792=0,"",Y1792-H1792)</f>
        <v/>
      </c>
      <c r="AQ1792" s="23" t="str">
        <f>IF(Z1792-I1792=0,"",Z1792-I1792)</f>
        <v/>
      </c>
      <c r="AR1792" s="23" t="str">
        <f>IF(AA1792-J1792=0,"",AA1792-J1792)</f>
        <v/>
      </c>
      <c r="AS1792" s="23" t="str">
        <f>IF(AB1792-K1792=0,"",AB1792-K1792)</f>
        <v/>
      </c>
      <c r="AT1792" s="23" t="str">
        <f>IF(AC1792-L1792=0,"",AC1792-L1792)</f>
        <v/>
      </c>
      <c r="AU1792" s="23" t="str">
        <f>IF(AD1792-M1792=0,"",AD1792-M1792)</f>
        <v/>
      </c>
      <c r="AV1792" s="23" t="str">
        <f>IF(AE1792-N1792=0,"",AE1792-N1792)</f>
        <v/>
      </c>
      <c r="AW1792" s="23" t="str">
        <f>IF(AF1792-O1792=0,"",AF1792-O1792)</f>
        <v/>
      </c>
      <c r="AX1792" s="23" t="str">
        <f>IF(AG1792-P1792=0,"",AG1792-P1792)</f>
        <v/>
      </c>
      <c r="AY1792" s="23" t="str">
        <f>IF(AH1792-Q1792=0,"",AH1792-Q1792)</f>
        <v/>
      </c>
      <c r="AZ1792" s="23" t="str">
        <f>IF(AI1792-R1792=0,"",AI1792-R1792)</f>
        <v/>
      </c>
      <c r="BA1792" s="23" t="str">
        <f>IF(AJ1792-S1792=0,"",AJ1792-S1792)</f>
        <v/>
      </c>
      <c r="BB1792" s="6" t="str">
        <f>IFERROR(AJ1792/S1792-1,"")</f>
        <v/>
      </c>
    </row>
    <row r="1793" spans="37:54">
      <c r="AK1793" s="23" t="str">
        <f>IF(T1793-C1793=0,"",T1793-C1793)</f>
        <v/>
      </c>
      <c r="AL1793" s="23" t="str">
        <f>IF(U1793-D1793=0,"",U1793-D1793)</f>
        <v/>
      </c>
      <c r="AM1793" s="23" t="str">
        <f>IF(V1793-E1793=0,"",V1793-E1793)</f>
        <v/>
      </c>
      <c r="AN1793" s="23" t="str">
        <f>IF(W1793-F1793=0,"",W1793-F1793)</f>
        <v/>
      </c>
      <c r="AO1793" s="23" t="str">
        <f>IF(X1793-G1793=0,"",X1793-G1793)</f>
        <v/>
      </c>
      <c r="AP1793" s="23" t="str">
        <f>IF(Y1793-H1793=0,"",Y1793-H1793)</f>
        <v/>
      </c>
      <c r="AQ1793" s="23" t="str">
        <f>IF(Z1793-I1793=0,"",Z1793-I1793)</f>
        <v/>
      </c>
      <c r="AR1793" s="23" t="str">
        <f>IF(AA1793-J1793=0,"",AA1793-J1793)</f>
        <v/>
      </c>
      <c r="AS1793" s="23" t="str">
        <f>IF(AB1793-K1793=0,"",AB1793-K1793)</f>
        <v/>
      </c>
      <c r="AT1793" s="23" t="str">
        <f>IF(AC1793-L1793=0,"",AC1793-L1793)</f>
        <v/>
      </c>
      <c r="AU1793" s="23" t="str">
        <f>IF(AD1793-M1793=0,"",AD1793-M1793)</f>
        <v/>
      </c>
      <c r="AV1793" s="23" t="str">
        <f>IF(AE1793-N1793=0,"",AE1793-N1793)</f>
        <v/>
      </c>
      <c r="AW1793" s="23" t="str">
        <f>IF(AF1793-O1793=0,"",AF1793-O1793)</f>
        <v/>
      </c>
      <c r="AX1793" s="23" t="str">
        <f>IF(AG1793-P1793=0,"",AG1793-P1793)</f>
        <v/>
      </c>
      <c r="AY1793" s="23" t="str">
        <f>IF(AH1793-Q1793=0,"",AH1793-Q1793)</f>
        <v/>
      </c>
      <c r="AZ1793" s="23" t="str">
        <f>IF(AI1793-R1793=0,"",AI1793-R1793)</f>
        <v/>
      </c>
      <c r="BA1793" s="23" t="str">
        <f>IF(AJ1793-S1793=0,"",AJ1793-S1793)</f>
        <v/>
      </c>
      <c r="BB1793" s="6" t="str">
        <f>IFERROR(AJ1793/S1793-1,"")</f>
        <v/>
      </c>
    </row>
    <row r="1794" spans="37:54">
      <c r="AK1794" s="23" t="str">
        <f>IF(T1794-C1794=0,"",T1794-C1794)</f>
        <v/>
      </c>
      <c r="AL1794" s="23" t="str">
        <f>IF(U1794-D1794=0,"",U1794-D1794)</f>
        <v/>
      </c>
      <c r="AM1794" s="23" t="str">
        <f>IF(V1794-E1794=0,"",V1794-E1794)</f>
        <v/>
      </c>
      <c r="AN1794" s="23" t="str">
        <f>IF(W1794-F1794=0,"",W1794-F1794)</f>
        <v/>
      </c>
      <c r="AO1794" s="23" t="str">
        <f>IF(X1794-G1794=0,"",X1794-G1794)</f>
        <v/>
      </c>
      <c r="AP1794" s="23" t="str">
        <f>IF(Y1794-H1794=0,"",Y1794-H1794)</f>
        <v/>
      </c>
      <c r="AQ1794" s="23" t="str">
        <f>IF(Z1794-I1794=0,"",Z1794-I1794)</f>
        <v/>
      </c>
      <c r="AR1794" s="23" t="str">
        <f>IF(AA1794-J1794=0,"",AA1794-J1794)</f>
        <v/>
      </c>
      <c r="AS1794" s="23" t="str">
        <f>IF(AB1794-K1794=0,"",AB1794-K1794)</f>
        <v/>
      </c>
      <c r="AT1794" s="23" t="str">
        <f>IF(AC1794-L1794=0,"",AC1794-L1794)</f>
        <v/>
      </c>
      <c r="AU1794" s="23" t="str">
        <f>IF(AD1794-M1794=0,"",AD1794-M1794)</f>
        <v/>
      </c>
      <c r="AV1794" s="23" t="str">
        <f>IF(AE1794-N1794=0,"",AE1794-N1794)</f>
        <v/>
      </c>
      <c r="AW1794" s="23" t="str">
        <f>IF(AF1794-O1794=0,"",AF1794-O1794)</f>
        <v/>
      </c>
      <c r="AX1794" s="23" t="str">
        <f>IF(AG1794-P1794=0,"",AG1794-P1794)</f>
        <v/>
      </c>
      <c r="AY1794" s="23" t="str">
        <f>IF(AH1794-Q1794=0,"",AH1794-Q1794)</f>
        <v/>
      </c>
      <c r="AZ1794" s="23" t="str">
        <f>IF(AI1794-R1794=0,"",AI1794-R1794)</f>
        <v/>
      </c>
      <c r="BA1794" s="23" t="str">
        <f>IF(AJ1794-S1794=0,"",AJ1794-S1794)</f>
        <v/>
      </c>
      <c r="BB1794" s="6" t="str">
        <f>IFERROR(AJ1794/S1794-1,"")</f>
        <v/>
      </c>
    </row>
    <row r="1795" spans="37:54">
      <c r="AK1795" s="23" t="str">
        <f>IF(T1795-C1795=0,"",T1795-C1795)</f>
        <v/>
      </c>
      <c r="AL1795" s="23" t="str">
        <f>IF(U1795-D1795=0,"",U1795-D1795)</f>
        <v/>
      </c>
      <c r="AM1795" s="23" t="str">
        <f>IF(V1795-E1795=0,"",V1795-E1795)</f>
        <v/>
      </c>
      <c r="AN1795" s="23" t="str">
        <f>IF(W1795-F1795=0,"",W1795-F1795)</f>
        <v/>
      </c>
      <c r="AO1795" s="23" t="str">
        <f>IF(X1795-G1795=0,"",X1795-G1795)</f>
        <v/>
      </c>
      <c r="AP1795" s="23" t="str">
        <f>IF(Y1795-H1795=0,"",Y1795-H1795)</f>
        <v/>
      </c>
      <c r="AQ1795" s="23" t="str">
        <f>IF(Z1795-I1795=0,"",Z1795-I1795)</f>
        <v/>
      </c>
      <c r="AR1795" s="23" t="str">
        <f>IF(AA1795-J1795=0,"",AA1795-J1795)</f>
        <v/>
      </c>
      <c r="AS1795" s="23" t="str">
        <f>IF(AB1795-K1795=0,"",AB1795-K1795)</f>
        <v/>
      </c>
      <c r="AT1795" s="23" t="str">
        <f>IF(AC1795-L1795=0,"",AC1795-L1795)</f>
        <v/>
      </c>
      <c r="AU1795" s="23" t="str">
        <f>IF(AD1795-M1795=0,"",AD1795-M1795)</f>
        <v/>
      </c>
      <c r="AV1795" s="23" t="str">
        <f>IF(AE1795-N1795=0,"",AE1795-N1795)</f>
        <v/>
      </c>
      <c r="AW1795" s="23" t="str">
        <f>IF(AF1795-O1795=0,"",AF1795-O1795)</f>
        <v/>
      </c>
      <c r="AX1795" s="23" t="str">
        <f>IF(AG1795-P1795=0,"",AG1795-P1795)</f>
        <v/>
      </c>
      <c r="AY1795" s="23" t="str">
        <f>IF(AH1795-Q1795=0,"",AH1795-Q1795)</f>
        <v/>
      </c>
      <c r="AZ1795" s="23" t="str">
        <f>IF(AI1795-R1795=0,"",AI1795-R1795)</f>
        <v/>
      </c>
      <c r="BA1795" s="23" t="str">
        <f>IF(AJ1795-S1795=0,"",AJ1795-S1795)</f>
        <v/>
      </c>
      <c r="BB1795" s="6" t="str">
        <f>IFERROR(AJ1795/S1795-1,"")</f>
        <v/>
      </c>
    </row>
    <row r="1796" spans="37:54">
      <c r="AK1796" s="23" t="str">
        <f>IF(T1796-C1796=0,"",T1796-C1796)</f>
        <v/>
      </c>
      <c r="AL1796" s="23" t="str">
        <f>IF(U1796-D1796=0,"",U1796-D1796)</f>
        <v/>
      </c>
      <c r="AM1796" s="23" t="str">
        <f>IF(V1796-E1796=0,"",V1796-E1796)</f>
        <v/>
      </c>
      <c r="AN1796" s="23" t="str">
        <f>IF(W1796-F1796=0,"",W1796-F1796)</f>
        <v/>
      </c>
      <c r="AO1796" s="23" t="str">
        <f>IF(X1796-G1796=0,"",X1796-G1796)</f>
        <v/>
      </c>
      <c r="AP1796" s="23" t="str">
        <f>IF(Y1796-H1796=0,"",Y1796-H1796)</f>
        <v/>
      </c>
      <c r="AQ1796" s="23" t="str">
        <f>IF(Z1796-I1796=0,"",Z1796-I1796)</f>
        <v/>
      </c>
      <c r="AR1796" s="23" t="str">
        <f>IF(AA1796-J1796=0,"",AA1796-J1796)</f>
        <v/>
      </c>
      <c r="AS1796" s="23" t="str">
        <f>IF(AB1796-K1796=0,"",AB1796-K1796)</f>
        <v/>
      </c>
      <c r="AT1796" s="23" t="str">
        <f>IF(AC1796-L1796=0,"",AC1796-L1796)</f>
        <v/>
      </c>
      <c r="AU1796" s="23" t="str">
        <f>IF(AD1796-M1796=0,"",AD1796-M1796)</f>
        <v/>
      </c>
      <c r="AV1796" s="23" t="str">
        <f>IF(AE1796-N1796=0,"",AE1796-N1796)</f>
        <v/>
      </c>
      <c r="AW1796" s="23" t="str">
        <f>IF(AF1796-O1796=0,"",AF1796-O1796)</f>
        <v/>
      </c>
      <c r="AX1796" s="23" t="str">
        <f>IF(AG1796-P1796=0,"",AG1796-P1796)</f>
        <v/>
      </c>
      <c r="AY1796" s="23" t="str">
        <f>IF(AH1796-Q1796=0,"",AH1796-Q1796)</f>
        <v/>
      </c>
      <c r="AZ1796" s="23" t="str">
        <f>IF(AI1796-R1796=0,"",AI1796-R1796)</f>
        <v/>
      </c>
      <c r="BA1796" s="23" t="str">
        <f>IF(AJ1796-S1796=0,"",AJ1796-S1796)</f>
        <v/>
      </c>
      <c r="BB1796" s="6" t="str">
        <f>IFERROR(AJ1796/S1796-1,"")</f>
        <v/>
      </c>
    </row>
    <row r="1797" spans="37:54">
      <c r="AK1797" s="23" t="str">
        <f>IF(T1797-C1797=0,"",T1797-C1797)</f>
        <v/>
      </c>
      <c r="AL1797" s="23" t="str">
        <f>IF(U1797-D1797=0,"",U1797-D1797)</f>
        <v/>
      </c>
      <c r="AM1797" s="23" t="str">
        <f>IF(V1797-E1797=0,"",V1797-E1797)</f>
        <v/>
      </c>
      <c r="AN1797" s="23" t="str">
        <f>IF(W1797-F1797=0,"",W1797-F1797)</f>
        <v/>
      </c>
      <c r="AO1797" s="23" t="str">
        <f>IF(X1797-G1797=0,"",X1797-G1797)</f>
        <v/>
      </c>
      <c r="AP1797" s="23" t="str">
        <f>IF(Y1797-H1797=0,"",Y1797-H1797)</f>
        <v/>
      </c>
      <c r="AQ1797" s="23" t="str">
        <f>IF(Z1797-I1797=0,"",Z1797-I1797)</f>
        <v/>
      </c>
      <c r="AR1797" s="23" t="str">
        <f>IF(AA1797-J1797=0,"",AA1797-J1797)</f>
        <v/>
      </c>
      <c r="AS1797" s="23" t="str">
        <f>IF(AB1797-K1797=0,"",AB1797-K1797)</f>
        <v/>
      </c>
      <c r="AT1797" s="23" t="str">
        <f>IF(AC1797-L1797=0,"",AC1797-L1797)</f>
        <v/>
      </c>
      <c r="AU1797" s="23" t="str">
        <f>IF(AD1797-M1797=0,"",AD1797-M1797)</f>
        <v/>
      </c>
      <c r="AV1797" s="23" t="str">
        <f>IF(AE1797-N1797=0,"",AE1797-N1797)</f>
        <v/>
      </c>
      <c r="AW1797" s="23" t="str">
        <f>IF(AF1797-O1797=0,"",AF1797-O1797)</f>
        <v/>
      </c>
      <c r="AX1797" s="23" t="str">
        <f>IF(AG1797-P1797=0,"",AG1797-P1797)</f>
        <v/>
      </c>
      <c r="AY1797" s="23" t="str">
        <f>IF(AH1797-Q1797=0,"",AH1797-Q1797)</f>
        <v/>
      </c>
      <c r="AZ1797" s="23" t="str">
        <f>IF(AI1797-R1797=0,"",AI1797-R1797)</f>
        <v/>
      </c>
      <c r="BA1797" s="23" t="str">
        <f>IF(AJ1797-S1797=0,"",AJ1797-S1797)</f>
        <v/>
      </c>
      <c r="BB1797" s="6" t="str">
        <f>IFERROR(AJ1797/S1797-1,"")</f>
        <v/>
      </c>
    </row>
    <row r="1798" spans="37:54">
      <c r="AK1798" s="23" t="str">
        <f>IF(T1798-C1798=0,"",T1798-C1798)</f>
        <v/>
      </c>
      <c r="AL1798" s="23" t="str">
        <f>IF(U1798-D1798=0,"",U1798-D1798)</f>
        <v/>
      </c>
      <c r="AM1798" s="23" t="str">
        <f>IF(V1798-E1798=0,"",V1798-E1798)</f>
        <v/>
      </c>
      <c r="AN1798" s="23" t="str">
        <f>IF(W1798-F1798=0,"",W1798-F1798)</f>
        <v/>
      </c>
      <c r="AO1798" s="23" t="str">
        <f>IF(X1798-G1798=0,"",X1798-G1798)</f>
        <v/>
      </c>
      <c r="AP1798" s="23" t="str">
        <f>IF(Y1798-H1798=0,"",Y1798-H1798)</f>
        <v/>
      </c>
      <c r="AQ1798" s="23" t="str">
        <f>IF(Z1798-I1798=0,"",Z1798-I1798)</f>
        <v/>
      </c>
      <c r="AR1798" s="23" t="str">
        <f>IF(AA1798-J1798=0,"",AA1798-J1798)</f>
        <v/>
      </c>
      <c r="AS1798" s="23" t="str">
        <f>IF(AB1798-K1798=0,"",AB1798-K1798)</f>
        <v/>
      </c>
      <c r="AT1798" s="23" t="str">
        <f>IF(AC1798-L1798=0,"",AC1798-L1798)</f>
        <v/>
      </c>
      <c r="AU1798" s="23" t="str">
        <f>IF(AD1798-M1798=0,"",AD1798-M1798)</f>
        <v/>
      </c>
      <c r="AV1798" s="23" t="str">
        <f>IF(AE1798-N1798=0,"",AE1798-N1798)</f>
        <v/>
      </c>
      <c r="AW1798" s="23" t="str">
        <f>IF(AF1798-O1798=0,"",AF1798-O1798)</f>
        <v/>
      </c>
      <c r="AX1798" s="23" t="str">
        <f>IF(AG1798-P1798=0,"",AG1798-P1798)</f>
        <v/>
      </c>
      <c r="AY1798" s="23" t="str">
        <f>IF(AH1798-Q1798=0,"",AH1798-Q1798)</f>
        <v/>
      </c>
      <c r="AZ1798" s="23" t="str">
        <f>IF(AI1798-R1798=0,"",AI1798-R1798)</f>
        <v/>
      </c>
      <c r="BA1798" s="23" t="str">
        <f>IF(AJ1798-S1798=0,"",AJ1798-S1798)</f>
        <v/>
      </c>
      <c r="BB1798" s="6" t="str">
        <f>IFERROR(AJ1798/S1798-1,"")</f>
        <v/>
      </c>
    </row>
    <row r="1799" spans="37:54">
      <c r="AK1799" s="23" t="str">
        <f>IF(T1799-C1799=0,"",T1799-C1799)</f>
        <v/>
      </c>
      <c r="AL1799" s="23" t="str">
        <f>IF(U1799-D1799=0,"",U1799-D1799)</f>
        <v/>
      </c>
      <c r="AM1799" s="23" t="str">
        <f>IF(V1799-E1799=0,"",V1799-E1799)</f>
        <v/>
      </c>
      <c r="AN1799" s="23" t="str">
        <f>IF(W1799-F1799=0,"",W1799-F1799)</f>
        <v/>
      </c>
      <c r="AO1799" s="23" t="str">
        <f>IF(X1799-G1799=0,"",X1799-G1799)</f>
        <v/>
      </c>
      <c r="AP1799" s="23" t="str">
        <f>IF(Y1799-H1799=0,"",Y1799-H1799)</f>
        <v/>
      </c>
      <c r="AQ1799" s="23" t="str">
        <f>IF(Z1799-I1799=0,"",Z1799-I1799)</f>
        <v/>
      </c>
      <c r="AR1799" s="23" t="str">
        <f>IF(AA1799-J1799=0,"",AA1799-J1799)</f>
        <v/>
      </c>
      <c r="AS1799" s="23" t="str">
        <f>IF(AB1799-K1799=0,"",AB1799-K1799)</f>
        <v/>
      </c>
      <c r="AT1799" s="23" t="str">
        <f>IF(AC1799-L1799=0,"",AC1799-L1799)</f>
        <v/>
      </c>
      <c r="AU1799" s="23" t="str">
        <f>IF(AD1799-M1799=0,"",AD1799-M1799)</f>
        <v/>
      </c>
      <c r="AV1799" s="23" t="str">
        <f>IF(AE1799-N1799=0,"",AE1799-N1799)</f>
        <v/>
      </c>
      <c r="AW1799" s="23" t="str">
        <f>IF(AF1799-O1799=0,"",AF1799-O1799)</f>
        <v/>
      </c>
      <c r="AX1799" s="23" t="str">
        <f>IF(AG1799-P1799=0,"",AG1799-P1799)</f>
        <v/>
      </c>
      <c r="AY1799" s="23" t="str">
        <f>IF(AH1799-Q1799=0,"",AH1799-Q1799)</f>
        <v/>
      </c>
      <c r="AZ1799" s="23" t="str">
        <f>IF(AI1799-R1799=0,"",AI1799-R1799)</f>
        <v/>
      </c>
      <c r="BA1799" s="23" t="str">
        <f>IF(AJ1799-S1799=0,"",AJ1799-S1799)</f>
        <v/>
      </c>
      <c r="BB1799" s="6" t="str">
        <f>IFERROR(AJ1799/S1799-1,"")</f>
        <v/>
      </c>
    </row>
    <row r="1800" spans="37:54">
      <c r="AK1800" s="23" t="str">
        <f>IF(T1800-C1800=0,"",T1800-C1800)</f>
        <v/>
      </c>
      <c r="AL1800" s="23" t="str">
        <f>IF(U1800-D1800=0,"",U1800-D1800)</f>
        <v/>
      </c>
      <c r="AM1800" s="23" t="str">
        <f>IF(V1800-E1800=0,"",V1800-E1800)</f>
        <v/>
      </c>
      <c r="AN1800" s="23" t="str">
        <f>IF(W1800-F1800=0,"",W1800-F1800)</f>
        <v/>
      </c>
      <c r="AO1800" s="23" t="str">
        <f>IF(X1800-G1800=0,"",X1800-G1800)</f>
        <v/>
      </c>
      <c r="AP1800" s="23" t="str">
        <f>IF(Y1800-H1800=0,"",Y1800-H1800)</f>
        <v/>
      </c>
      <c r="AQ1800" s="23" t="str">
        <f>IF(Z1800-I1800=0,"",Z1800-I1800)</f>
        <v/>
      </c>
      <c r="AR1800" s="23" t="str">
        <f>IF(AA1800-J1800=0,"",AA1800-J1800)</f>
        <v/>
      </c>
      <c r="AS1800" s="23" t="str">
        <f>IF(AB1800-K1800=0,"",AB1800-K1800)</f>
        <v/>
      </c>
      <c r="AT1800" s="23" t="str">
        <f>IF(AC1800-L1800=0,"",AC1800-L1800)</f>
        <v/>
      </c>
      <c r="AU1800" s="23" t="str">
        <f>IF(AD1800-M1800=0,"",AD1800-M1800)</f>
        <v/>
      </c>
      <c r="AV1800" s="23" t="str">
        <f>IF(AE1800-N1800=0,"",AE1800-N1800)</f>
        <v/>
      </c>
      <c r="AW1800" s="23" t="str">
        <f>IF(AF1800-O1800=0,"",AF1800-O1800)</f>
        <v/>
      </c>
      <c r="AX1800" s="23" t="str">
        <f>IF(AG1800-P1800=0,"",AG1800-P1800)</f>
        <v/>
      </c>
      <c r="AY1800" s="23" t="str">
        <f>IF(AH1800-Q1800=0,"",AH1800-Q1800)</f>
        <v/>
      </c>
      <c r="AZ1800" s="23" t="str">
        <f>IF(AI1800-R1800=0,"",AI1800-R1800)</f>
        <v/>
      </c>
      <c r="BA1800" s="23" t="str">
        <f>IF(AJ1800-S1800=0,"",AJ1800-S1800)</f>
        <v/>
      </c>
      <c r="BB1800" s="6" t="str">
        <f>IFERROR(AJ1800/S1800-1,"")</f>
        <v/>
      </c>
    </row>
    <row r="1801" spans="37:54">
      <c r="AK1801" s="23" t="str">
        <f>IF(T1801-C1801=0,"",T1801-C1801)</f>
        <v/>
      </c>
      <c r="AL1801" s="23" t="str">
        <f>IF(U1801-D1801=0,"",U1801-D1801)</f>
        <v/>
      </c>
      <c r="AM1801" s="23" t="str">
        <f>IF(V1801-E1801=0,"",V1801-E1801)</f>
        <v/>
      </c>
      <c r="AN1801" s="23" t="str">
        <f>IF(W1801-F1801=0,"",W1801-F1801)</f>
        <v/>
      </c>
      <c r="AO1801" s="23" t="str">
        <f>IF(X1801-G1801=0,"",X1801-G1801)</f>
        <v/>
      </c>
      <c r="AP1801" s="23" t="str">
        <f>IF(Y1801-H1801=0,"",Y1801-H1801)</f>
        <v/>
      </c>
      <c r="AQ1801" s="23" t="str">
        <f>IF(Z1801-I1801=0,"",Z1801-I1801)</f>
        <v/>
      </c>
      <c r="AR1801" s="23" t="str">
        <f>IF(AA1801-J1801=0,"",AA1801-J1801)</f>
        <v/>
      </c>
      <c r="AS1801" s="23" t="str">
        <f>IF(AB1801-K1801=0,"",AB1801-K1801)</f>
        <v/>
      </c>
      <c r="AT1801" s="23" t="str">
        <f>IF(AC1801-L1801=0,"",AC1801-L1801)</f>
        <v/>
      </c>
      <c r="AU1801" s="23" t="str">
        <f>IF(AD1801-M1801=0,"",AD1801-M1801)</f>
        <v/>
      </c>
      <c r="AV1801" s="23" t="str">
        <f>IF(AE1801-N1801=0,"",AE1801-N1801)</f>
        <v/>
      </c>
      <c r="AW1801" s="23" t="str">
        <f>IF(AF1801-O1801=0,"",AF1801-O1801)</f>
        <v/>
      </c>
      <c r="AX1801" s="23" t="str">
        <f>IF(AG1801-P1801=0,"",AG1801-P1801)</f>
        <v/>
      </c>
      <c r="AY1801" s="23" t="str">
        <f>IF(AH1801-Q1801=0,"",AH1801-Q1801)</f>
        <v/>
      </c>
      <c r="AZ1801" s="23" t="str">
        <f>IF(AI1801-R1801=0,"",AI1801-R1801)</f>
        <v/>
      </c>
      <c r="BA1801" s="23" t="str">
        <f>IF(AJ1801-S1801=0,"",AJ1801-S1801)</f>
        <v/>
      </c>
      <c r="BB1801" s="6" t="str">
        <f>IFERROR(AJ1801/S1801-1,"")</f>
        <v/>
      </c>
    </row>
    <row r="1802" spans="37:54">
      <c r="AK1802" s="23" t="str">
        <f>IF(T1802-C1802=0,"",T1802-C1802)</f>
        <v/>
      </c>
      <c r="AL1802" s="23" t="str">
        <f>IF(U1802-D1802=0,"",U1802-D1802)</f>
        <v/>
      </c>
      <c r="AM1802" s="23" t="str">
        <f>IF(V1802-E1802=0,"",V1802-E1802)</f>
        <v/>
      </c>
      <c r="AN1802" s="23" t="str">
        <f>IF(W1802-F1802=0,"",W1802-F1802)</f>
        <v/>
      </c>
      <c r="AO1802" s="23" t="str">
        <f>IF(X1802-G1802=0,"",X1802-G1802)</f>
        <v/>
      </c>
      <c r="AP1802" s="23" t="str">
        <f>IF(Y1802-H1802=0,"",Y1802-H1802)</f>
        <v/>
      </c>
      <c r="AQ1802" s="23" t="str">
        <f>IF(Z1802-I1802=0,"",Z1802-I1802)</f>
        <v/>
      </c>
      <c r="AR1802" s="23" t="str">
        <f>IF(AA1802-J1802=0,"",AA1802-J1802)</f>
        <v/>
      </c>
      <c r="AS1802" s="23" t="str">
        <f>IF(AB1802-K1802=0,"",AB1802-K1802)</f>
        <v/>
      </c>
      <c r="AT1802" s="23" t="str">
        <f>IF(AC1802-L1802=0,"",AC1802-L1802)</f>
        <v/>
      </c>
      <c r="AU1802" s="23" t="str">
        <f>IF(AD1802-M1802=0,"",AD1802-M1802)</f>
        <v/>
      </c>
      <c r="AV1802" s="23" t="str">
        <f>IF(AE1802-N1802=0,"",AE1802-N1802)</f>
        <v/>
      </c>
      <c r="AW1802" s="23" t="str">
        <f>IF(AF1802-O1802=0,"",AF1802-O1802)</f>
        <v/>
      </c>
      <c r="AX1802" s="23" t="str">
        <f>IF(AG1802-P1802=0,"",AG1802-P1802)</f>
        <v/>
      </c>
      <c r="AY1802" s="23" t="str">
        <f>IF(AH1802-Q1802=0,"",AH1802-Q1802)</f>
        <v/>
      </c>
      <c r="AZ1802" s="23" t="str">
        <f>IF(AI1802-R1802=0,"",AI1802-R1802)</f>
        <v/>
      </c>
      <c r="BA1802" s="23" t="str">
        <f>IF(AJ1802-S1802=0,"",AJ1802-S1802)</f>
        <v/>
      </c>
      <c r="BB1802" s="6" t="str">
        <f>IFERROR(AJ1802/S1802-1,"")</f>
        <v/>
      </c>
    </row>
    <row r="1803" spans="37:54">
      <c r="AK1803" s="23" t="str">
        <f>IF(T1803-C1803=0,"",T1803-C1803)</f>
        <v/>
      </c>
      <c r="AL1803" s="23" t="str">
        <f>IF(U1803-D1803=0,"",U1803-D1803)</f>
        <v/>
      </c>
      <c r="AM1803" s="23" t="str">
        <f>IF(V1803-E1803=0,"",V1803-E1803)</f>
        <v/>
      </c>
      <c r="AN1803" s="23" t="str">
        <f>IF(W1803-F1803=0,"",W1803-F1803)</f>
        <v/>
      </c>
      <c r="AO1803" s="23" t="str">
        <f>IF(X1803-G1803=0,"",X1803-G1803)</f>
        <v/>
      </c>
      <c r="AP1803" s="23" t="str">
        <f>IF(Y1803-H1803=0,"",Y1803-H1803)</f>
        <v/>
      </c>
      <c r="AQ1803" s="23" t="str">
        <f>IF(Z1803-I1803=0,"",Z1803-I1803)</f>
        <v/>
      </c>
      <c r="AR1803" s="23" t="str">
        <f>IF(AA1803-J1803=0,"",AA1803-J1803)</f>
        <v/>
      </c>
      <c r="AS1803" s="23" t="str">
        <f>IF(AB1803-K1803=0,"",AB1803-K1803)</f>
        <v/>
      </c>
      <c r="AT1803" s="23" t="str">
        <f>IF(AC1803-L1803=0,"",AC1803-L1803)</f>
        <v/>
      </c>
      <c r="AU1803" s="23" t="str">
        <f>IF(AD1803-M1803=0,"",AD1803-M1803)</f>
        <v/>
      </c>
      <c r="AV1803" s="23" t="str">
        <f>IF(AE1803-N1803=0,"",AE1803-N1803)</f>
        <v/>
      </c>
      <c r="AW1803" s="23" t="str">
        <f>IF(AF1803-O1803=0,"",AF1803-O1803)</f>
        <v/>
      </c>
      <c r="AX1803" s="23" t="str">
        <f>IF(AG1803-P1803=0,"",AG1803-P1803)</f>
        <v/>
      </c>
      <c r="AY1803" s="23" t="str">
        <f>IF(AH1803-Q1803=0,"",AH1803-Q1803)</f>
        <v/>
      </c>
      <c r="AZ1803" s="23" t="str">
        <f>IF(AI1803-R1803=0,"",AI1803-R1803)</f>
        <v/>
      </c>
      <c r="BA1803" s="23" t="str">
        <f>IF(AJ1803-S1803=0,"",AJ1803-S1803)</f>
        <v/>
      </c>
      <c r="BB1803" s="6" t="str">
        <f>IFERROR(AJ1803/S1803-1,"")</f>
        <v/>
      </c>
    </row>
    <row r="1804" spans="37:54">
      <c r="AK1804" s="23" t="str">
        <f>IF(T1804-C1804=0,"",T1804-C1804)</f>
        <v/>
      </c>
      <c r="AL1804" s="23" t="str">
        <f>IF(U1804-D1804=0,"",U1804-D1804)</f>
        <v/>
      </c>
      <c r="AM1804" s="23" t="str">
        <f>IF(V1804-E1804=0,"",V1804-E1804)</f>
        <v/>
      </c>
      <c r="AN1804" s="23" t="str">
        <f>IF(W1804-F1804=0,"",W1804-F1804)</f>
        <v/>
      </c>
      <c r="AO1804" s="23" t="str">
        <f>IF(X1804-G1804=0,"",X1804-G1804)</f>
        <v/>
      </c>
      <c r="AP1804" s="23" t="str">
        <f>IF(Y1804-H1804=0,"",Y1804-H1804)</f>
        <v/>
      </c>
      <c r="AQ1804" s="23" t="str">
        <f>IF(Z1804-I1804=0,"",Z1804-I1804)</f>
        <v/>
      </c>
      <c r="AR1804" s="23" t="str">
        <f>IF(AA1804-J1804=0,"",AA1804-J1804)</f>
        <v/>
      </c>
      <c r="AS1804" s="23" t="str">
        <f>IF(AB1804-K1804=0,"",AB1804-K1804)</f>
        <v/>
      </c>
      <c r="AT1804" s="23" t="str">
        <f>IF(AC1804-L1804=0,"",AC1804-L1804)</f>
        <v/>
      </c>
      <c r="AU1804" s="23" t="str">
        <f>IF(AD1804-M1804=0,"",AD1804-M1804)</f>
        <v/>
      </c>
      <c r="AV1804" s="23" t="str">
        <f>IF(AE1804-N1804=0,"",AE1804-N1804)</f>
        <v/>
      </c>
      <c r="AW1804" s="23" t="str">
        <f>IF(AF1804-O1804=0,"",AF1804-O1804)</f>
        <v/>
      </c>
      <c r="AX1804" s="23" t="str">
        <f>IF(AG1804-P1804=0,"",AG1804-P1804)</f>
        <v/>
      </c>
      <c r="AY1804" s="23" t="str">
        <f>IF(AH1804-Q1804=0,"",AH1804-Q1804)</f>
        <v/>
      </c>
      <c r="AZ1804" s="23" t="str">
        <f>IF(AI1804-R1804=0,"",AI1804-R1804)</f>
        <v/>
      </c>
      <c r="BA1804" s="23" t="str">
        <f>IF(AJ1804-S1804=0,"",AJ1804-S1804)</f>
        <v/>
      </c>
      <c r="BB1804" s="6" t="str">
        <f>IFERROR(AJ1804/S1804-1,"")</f>
        <v/>
      </c>
    </row>
    <row r="1805" spans="37:54">
      <c r="AK1805" s="23" t="str">
        <f>IF(T1805-C1805=0,"",T1805-C1805)</f>
        <v/>
      </c>
      <c r="AL1805" s="23" t="str">
        <f>IF(U1805-D1805=0,"",U1805-D1805)</f>
        <v/>
      </c>
      <c r="AM1805" s="23" t="str">
        <f>IF(V1805-E1805=0,"",V1805-E1805)</f>
        <v/>
      </c>
      <c r="AN1805" s="23" t="str">
        <f>IF(W1805-F1805=0,"",W1805-F1805)</f>
        <v/>
      </c>
      <c r="AO1805" s="23" t="str">
        <f>IF(X1805-G1805=0,"",X1805-G1805)</f>
        <v/>
      </c>
      <c r="AP1805" s="23" t="str">
        <f>IF(Y1805-H1805=0,"",Y1805-H1805)</f>
        <v/>
      </c>
      <c r="AQ1805" s="23" t="str">
        <f>IF(Z1805-I1805=0,"",Z1805-I1805)</f>
        <v/>
      </c>
      <c r="AR1805" s="23" t="str">
        <f>IF(AA1805-J1805=0,"",AA1805-J1805)</f>
        <v/>
      </c>
      <c r="AS1805" s="23" t="str">
        <f>IF(AB1805-K1805=0,"",AB1805-K1805)</f>
        <v/>
      </c>
      <c r="AT1805" s="23" t="str">
        <f>IF(AC1805-L1805=0,"",AC1805-L1805)</f>
        <v/>
      </c>
      <c r="AU1805" s="23" t="str">
        <f>IF(AD1805-M1805=0,"",AD1805-M1805)</f>
        <v/>
      </c>
      <c r="AV1805" s="23" t="str">
        <f>IF(AE1805-N1805=0,"",AE1805-N1805)</f>
        <v/>
      </c>
      <c r="AW1805" s="23" t="str">
        <f>IF(AF1805-O1805=0,"",AF1805-O1805)</f>
        <v/>
      </c>
      <c r="AX1805" s="23" t="str">
        <f>IF(AG1805-P1805=0,"",AG1805-P1805)</f>
        <v/>
      </c>
      <c r="AY1805" s="23" t="str">
        <f>IF(AH1805-Q1805=0,"",AH1805-Q1805)</f>
        <v/>
      </c>
      <c r="AZ1805" s="23" t="str">
        <f>IF(AI1805-R1805=0,"",AI1805-R1805)</f>
        <v/>
      </c>
      <c r="BA1805" s="23" t="str">
        <f>IF(AJ1805-S1805=0,"",AJ1805-S1805)</f>
        <v/>
      </c>
      <c r="BB1805" s="6" t="str">
        <f>IFERROR(AJ1805/S1805-1,"")</f>
        <v/>
      </c>
    </row>
    <row r="1806" spans="37:54">
      <c r="AK1806" s="23" t="str">
        <f>IF(T1806-C1806=0,"",T1806-C1806)</f>
        <v/>
      </c>
      <c r="AL1806" s="23" t="str">
        <f>IF(U1806-D1806=0,"",U1806-D1806)</f>
        <v/>
      </c>
      <c r="AM1806" s="23" t="str">
        <f>IF(V1806-E1806=0,"",V1806-E1806)</f>
        <v/>
      </c>
      <c r="AN1806" s="23" t="str">
        <f>IF(W1806-F1806=0,"",W1806-F1806)</f>
        <v/>
      </c>
      <c r="AO1806" s="23" t="str">
        <f>IF(X1806-G1806=0,"",X1806-G1806)</f>
        <v/>
      </c>
      <c r="AP1806" s="23" t="str">
        <f>IF(Y1806-H1806=0,"",Y1806-H1806)</f>
        <v/>
      </c>
      <c r="AQ1806" s="23" t="str">
        <f>IF(Z1806-I1806=0,"",Z1806-I1806)</f>
        <v/>
      </c>
      <c r="AR1806" s="23" t="str">
        <f>IF(AA1806-J1806=0,"",AA1806-J1806)</f>
        <v/>
      </c>
      <c r="AS1806" s="23" t="str">
        <f>IF(AB1806-K1806=0,"",AB1806-K1806)</f>
        <v/>
      </c>
      <c r="AT1806" s="23" t="str">
        <f>IF(AC1806-L1806=0,"",AC1806-L1806)</f>
        <v/>
      </c>
      <c r="AU1806" s="23" t="str">
        <f>IF(AD1806-M1806=0,"",AD1806-M1806)</f>
        <v/>
      </c>
      <c r="AV1806" s="23" t="str">
        <f>IF(AE1806-N1806=0,"",AE1806-N1806)</f>
        <v/>
      </c>
      <c r="AW1806" s="23" t="str">
        <f>IF(AF1806-O1806=0,"",AF1806-O1806)</f>
        <v/>
      </c>
      <c r="AX1806" s="23" t="str">
        <f>IF(AG1806-P1806=0,"",AG1806-P1806)</f>
        <v/>
      </c>
      <c r="AY1806" s="23" t="str">
        <f>IF(AH1806-Q1806=0,"",AH1806-Q1806)</f>
        <v/>
      </c>
      <c r="AZ1806" s="23" t="str">
        <f>IF(AI1806-R1806=0,"",AI1806-R1806)</f>
        <v/>
      </c>
      <c r="BA1806" s="23" t="str">
        <f>IF(AJ1806-S1806=0,"",AJ1806-S1806)</f>
        <v/>
      </c>
      <c r="BB1806" s="6" t="str">
        <f>IFERROR(AJ1806/S1806-1,"")</f>
        <v/>
      </c>
    </row>
    <row r="1807" spans="37:54">
      <c r="AK1807" s="23" t="str">
        <f>IF(T1807-C1807=0,"",T1807-C1807)</f>
        <v/>
      </c>
      <c r="AL1807" s="23" t="str">
        <f>IF(U1807-D1807=0,"",U1807-D1807)</f>
        <v/>
      </c>
      <c r="AM1807" s="23" t="str">
        <f>IF(V1807-E1807=0,"",V1807-E1807)</f>
        <v/>
      </c>
      <c r="AN1807" s="23" t="str">
        <f>IF(W1807-F1807=0,"",W1807-F1807)</f>
        <v/>
      </c>
      <c r="AO1807" s="23" t="str">
        <f>IF(X1807-G1807=0,"",X1807-G1807)</f>
        <v/>
      </c>
      <c r="AP1807" s="23" t="str">
        <f>IF(Y1807-H1807=0,"",Y1807-H1807)</f>
        <v/>
      </c>
      <c r="AQ1807" s="23" t="str">
        <f>IF(Z1807-I1807=0,"",Z1807-I1807)</f>
        <v/>
      </c>
      <c r="AR1807" s="23" t="str">
        <f>IF(AA1807-J1807=0,"",AA1807-J1807)</f>
        <v/>
      </c>
      <c r="AS1807" s="23" t="str">
        <f>IF(AB1807-K1807=0,"",AB1807-K1807)</f>
        <v/>
      </c>
      <c r="AT1807" s="23" t="str">
        <f>IF(AC1807-L1807=0,"",AC1807-L1807)</f>
        <v/>
      </c>
      <c r="AU1807" s="23" t="str">
        <f>IF(AD1807-M1807=0,"",AD1807-M1807)</f>
        <v/>
      </c>
      <c r="AV1807" s="23" t="str">
        <f>IF(AE1807-N1807=0,"",AE1807-N1807)</f>
        <v/>
      </c>
      <c r="AW1807" s="23" t="str">
        <f>IF(AF1807-O1807=0,"",AF1807-O1807)</f>
        <v/>
      </c>
      <c r="AX1807" s="23" t="str">
        <f>IF(AG1807-P1807=0,"",AG1807-P1807)</f>
        <v/>
      </c>
      <c r="AY1807" s="23" t="str">
        <f>IF(AH1807-Q1807=0,"",AH1807-Q1807)</f>
        <v/>
      </c>
      <c r="AZ1807" s="23" t="str">
        <f>IF(AI1807-R1807=0,"",AI1807-R1807)</f>
        <v/>
      </c>
      <c r="BA1807" s="23" t="str">
        <f>IF(AJ1807-S1807=0,"",AJ1807-S1807)</f>
        <v/>
      </c>
      <c r="BB1807" s="6" t="str">
        <f>IFERROR(AJ1807/S1807-1,"")</f>
        <v/>
      </c>
    </row>
    <row r="1808" spans="37:54">
      <c r="AK1808" s="23" t="str">
        <f>IF(T1808-C1808=0,"",T1808-C1808)</f>
        <v/>
      </c>
      <c r="AL1808" s="23" t="str">
        <f>IF(U1808-D1808=0,"",U1808-D1808)</f>
        <v/>
      </c>
      <c r="AM1808" s="23" t="str">
        <f>IF(V1808-E1808=0,"",V1808-E1808)</f>
        <v/>
      </c>
      <c r="AN1808" s="23" t="str">
        <f>IF(W1808-F1808=0,"",W1808-F1808)</f>
        <v/>
      </c>
      <c r="AO1808" s="23" t="str">
        <f>IF(X1808-G1808=0,"",X1808-G1808)</f>
        <v/>
      </c>
      <c r="AP1808" s="23" t="str">
        <f>IF(Y1808-H1808=0,"",Y1808-H1808)</f>
        <v/>
      </c>
      <c r="AQ1808" s="23" t="str">
        <f>IF(Z1808-I1808=0,"",Z1808-I1808)</f>
        <v/>
      </c>
      <c r="AR1808" s="23" t="str">
        <f>IF(AA1808-J1808=0,"",AA1808-J1808)</f>
        <v/>
      </c>
      <c r="AS1808" s="23" t="str">
        <f>IF(AB1808-K1808=0,"",AB1808-K1808)</f>
        <v/>
      </c>
      <c r="AT1808" s="23" t="str">
        <f>IF(AC1808-L1808=0,"",AC1808-L1808)</f>
        <v/>
      </c>
      <c r="AU1808" s="23" t="str">
        <f>IF(AD1808-M1808=0,"",AD1808-M1808)</f>
        <v/>
      </c>
      <c r="AV1808" s="23" t="str">
        <f>IF(AE1808-N1808=0,"",AE1808-N1808)</f>
        <v/>
      </c>
      <c r="AW1808" s="23" t="str">
        <f>IF(AF1808-O1808=0,"",AF1808-O1808)</f>
        <v/>
      </c>
      <c r="AX1808" s="23" t="str">
        <f>IF(AG1808-P1808=0,"",AG1808-P1808)</f>
        <v/>
      </c>
      <c r="AY1808" s="23" t="str">
        <f>IF(AH1808-Q1808=0,"",AH1808-Q1808)</f>
        <v/>
      </c>
      <c r="AZ1808" s="23" t="str">
        <f>IF(AI1808-R1808=0,"",AI1808-R1808)</f>
        <v/>
      </c>
      <c r="BA1808" s="23" t="str">
        <f>IF(AJ1808-S1808=0,"",AJ1808-S1808)</f>
        <v/>
      </c>
      <c r="BB1808" s="6" t="str">
        <f>IFERROR(AJ1808/S1808-1,"")</f>
        <v/>
      </c>
    </row>
    <row r="1809" spans="37:54">
      <c r="AK1809" s="23" t="str">
        <f>IF(T1809-C1809=0,"",T1809-C1809)</f>
        <v/>
      </c>
      <c r="AL1809" s="23" t="str">
        <f>IF(U1809-D1809=0,"",U1809-D1809)</f>
        <v/>
      </c>
      <c r="AM1809" s="23" t="str">
        <f>IF(V1809-E1809=0,"",V1809-E1809)</f>
        <v/>
      </c>
      <c r="AN1809" s="23" t="str">
        <f>IF(W1809-F1809=0,"",W1809-F1809)</f>
        <v/>
      </c>
      <c r="AO1809" s="23" t="str">
        <f>IF(X1809-G1809=0,"",X1809-G1809)</f>
        <v/>
      </c>
      <c r="AP1809" s="23" t="str">
        <f>IF(Y1809-H1809=0,"",Y1809-H1809)</f>
        <v/>
      </c>
      <c r="AQ1809" s="23" t="str">
        <f>IF(Z1809-I1809=0,"",Z1809-I1809)</f>
        <v/>
      </c>
      <c r="AR1809" s="23" t="str">
        <f>IF(AA1809-J1809=0,"",AA1809-J1809)</f>
        <v/>
      </c>
      <c r="AS1809" s="23" t="str">
        <f>IF(AB1809-K1809=0,"",AB1809-K1809)</f>
        <v/>
      </c>
      <c r="AT1809" s="23" t="str">
        <f>IF(AC1809-L1809=0,"",AC1809-L1809)</f>
        <v/>
      </c>
      <c r="AU1809" s="23" t="str">
        <f>IF(AD1809-M1809=0,"",AD1809-M1809)</f>
        <v/>
      </c>
      <c r="AV1809" s="23" t="str">
        <f>IF(AE1809-N1809=0,"",AE1809-N1809)</f>
        <v/>
      </c>
      <c r="AW1809" s="23" t="str">
        <f>IF(AF1809-O1809=0,"",AF1809-O1809)</f>
        <v/>
      </c>
      <c r="AX1809" s="23" t="str">
        <f>IF(AG1809-P1809=0,"",AG1809-P1809)</f>
        <v/>
      </c>
      <c r="AY1809" s="23" t="str">
        <f>IF(AH1809-Q1809=0,"",AH1809-Q1809)</f>
        <v/>
      </c>
      <c r="AZ1809" s="23" t="str">
        <f>IF(AI1809-R1809=0,"",AI1809-R1809)</f>
        <v/>
      </c>
      <c r="BA1809" s="23" t="str">
        <f>IF(AJ1809-S1809=0,"",AJ1809-S1809)</f>
        <v/>
      </c>
      <c r="BB1809" s="6" t="str">
        <f>IFERROR(AJ1809/S1809-1,"")</f>
        <v/>
      </c>
    </row>
    <row r="1810" spans="37:54">
      <c r="AK1810" s="23" t="str">
        <f>IF(T1810-C1810=0,"",T1810-C1810)</f>
        <v/>
      </c>
      <c r="AL1810" s="23" t="str">
        <f>IF(U1810-D1810=0,"",U1810-D1810)</f>
        <v/>
      </c>
      <c r="AM1810" s="23" t="str">
        <f>IF(V1810-E1810=0,"",V1810-E1810)</f>
        <v/>
      </c>
      <c r="AN1810" s="23" t="str">
        <f>IF(W1810-F1810=0,"",W1810-F1810)</f>
        <v/>
      </c>
      <c r="AO1810" s="23" t="str">
        <f>IF(X1810-G1810=0,"",X1810-G1810)</f>
        <v/>
      </c>
      <c r="AP1810" s="23" t="str">
        <f>IF(Y1810-H1810=0,"",Y1810-H1810)</f>
        <v/>
      </c>
      <c r="AQ1810" s="23" t="str">
        <f>IF(Z1810-I1810=0,"",Z1810-I1810)</f>
        <v/>
      </c>
      <c r="AR1810" s="23" t="str">
        <f>IF(AA1810-J1810=0,"",AA1810-J1810)</f>
        <v/>
      </c>
      <c r="AS1810" s="23" t="str">
        <f>IF(AB1810-K1810=0,"",AB1810-K1810)</f>
        <v/>
      </c>
      <c r="AT1810" s="23" t="str">
        <f>IF(AC1810-L1810=0,"",AC1810-L1810)</f>
        <v/>
      </c>
      <c r="AU1810" s="23" t="str">
        <f>IF(AD1810-M1810=0,"",AD1810-M1810)</f>
        <v/>
      </c>
      <c r="AV1810" s="23" t="str">
        <f>IF(AE1810-N1810=0,"",AE1810-N1810)</f>
        <v/>
      </c>
      <c r="AW1810" s="23" t="str">
        <f>IF(AF1810-O1810=0,"",AF1810-O1810)</f>
        <v/>
      </c>
      <c r="AX1810" s="23" t="str">
        <f>IF(AG1810-P1810=0,"",AG1810-P1810)</f>
        <v/>
      </c>
      <c r="AY1810" s="23" t="str">
        <f>IF(AH1810-Q1810=0,"",AH1810-Q1810)</f>
        <v/>
      </c>
      <c r="AZ1810" s="23" t="str">
        <f>IF(AI1810-R1810=0,"",AI1810-R1810)</f>
        <v/>
      </c>
      <c r="BA1810" s="23" t="str">
        <f>IF(AJ1810-S1810=0,"",AJ1810-S1810)</f>
        <v/>
      </c>
      <c r="BB1810" s="6" t="str">
        <f>IFERROR(AJ1810/S1810-1,"")</f>
        <v/>
      </c>
    </row>
    <row r="1811" spans="37:54">
      <c r="AK1811" s="23" t="str">
        <f>IF(T1811-C1811=0,"",T1811-C1811)</f>
        <v/>
      </c>
      <c r="AL1811" s="23" t="str">
        <f>IF(U1811-D1811=0,"",U1811-D1811)</f>
        <v/>
      </c>
      <c r="AM1811" s="23" t="str">
        <f>IF(V1811-E1811=0,"",V1811-E1811)</f>
        <v/>
      </c>
      <c r="AN1811" s="23" t="str">
        <f>IF(W1811-F1811=0,"",W1811-F1811)</f>
        <v/>
      </c>
      <c r="AO1811" s="23" t="str">
        <f>IF(X1811-G1811=0,"",X1811-G1811)</f>
        <v/>
      </c>
      <c r="AP1811" s="23" t="str">
        <f>IF(Y1811-H1811=0,"",Y1811-H1811)</f>
        <v/>
      </c>
      <c r="AQ1811" s="23" t="str">
        <f>IF(Z1811-I1811=0,"",Z1811-I1811)</f>
        <v/>
      </c>
      <c r="AR1811" s="23" t="str">
        <f>IF(AA1811-J1811=0,"",AA1811-J1811)</f>
        <v/>
      </c>
      <c r="AS1811" s="23" t="str">
        <f>IF(AB1811-K1811=0,"",AB1811-K1811)</f>
        <v/>
      </c>
      <c r="AT1811" s="23" t="str">
        <f>IF(AC1811-L1811=0,"",AC1811-L1811)</f>
        <v/>
      </c>
      <c r="AU1811" s="23" t="str">
        <f>IF(AD1811-M1811=0,"",AD1811-M1811)</f>
        <v/>
      </c>
      <c r="AV1811" s="23" t="str">
        <f>IF(AE1811-N1811=0,"",AE1811-N1811)</f>
        <v/>
      </c>
      <c r="AW1811" s="23" t="str">
        <f>IF(AF1811-O1811=0,"",AF1811-O1811)</f>
        <v/>
      </c>
      <c r="AX1811" s="23" t="str">
        <f>IF(AG1811-P1811=0,"",AG1811-P1811)</f>
        <v/>
      </c>
      <c r="AY1811" s="23" t="str">
        <f>IF(AH1811-Q1811=0,"",AH1811-Q1811)</f>
        <v/>
      </c>
      <c r="AZ1811" s="23" t="str">
        <f>IF(AI1811-R1811=0,"",AI1811-R1811)</f>
        <v/>
      </c>
      <c r="BA1811" s="23" t="str">
        <f>IF(AJ1811-S1811=0,"",AJ1811-S1811)</f>
        <v/>
      </c>
      <c r="BB1811" s="6" t="str">
        <f>IFERROR(AJ1811/S1811-1,"")</f>
        <v/>
      </c>
    </row>
    <row r="1812" spans="37:54">
      <c r="AK1812" s="23" t="str">
        <f>IF(T1812-C1812=0,"",T1812-C1812)</f>
        <v/>
      </c>
      <c r="AL1812" s="23" t="str">
        <f>IF(U1812-D1812=0,"",U1812-D1812)</f>
        <v/>
      </c>
      <c r="AM1812" s="23" t="str">
        <f>IF(V1812-E1812=0,"",V1812-E1812)</f>
        <v/>
      </c>
      <c r="AN1812" s="23" t="str">
        <f>IF(W1812-F1812=0,"",W1812-F1812)</f>
        <v/>
      </c>
      <c r="AO1812" s="23" t="str">
        <f>IF(X1812-G1812=0,"",X1812-G1812)</f>
        <v/>
      </c>
      <c r="AP1812" s="23" t="str">
        <f>IF(Y1812-H1812=0,"",Y1812-H1812)</f>
        <v/>
      </c>
      <c r="AQ1812" s="23" t="str">
        <f>IF(Z1812-I1812=0,"",Z1812-I1812)</f>
        <v/>
      </c>
      <c r="AR1812" s="23" t="str">
        <f>IF(AA1812-J1812=0,"",AA1812-J1812)</f>
        <v/>
      </c>
      <c r="AS1812" s="23" t="str">
        <f>IF(AB1812-K1812=0,"",AB1812-K1812)</f>
        <v/>
      </c>
      <c r="AT1812" s="23" t="str">
        <f>IF(AC1812-L1812=0,"",AC1812-L1812)</f>
        <v/>
      </c>
      <c r="AU1812" s="23" t="str">
        <f>IF(AD1812-M1812=0,"",AD1812-M1812)</f>
        <v/>
      </c>
      <c r="AV1812" s="23" t="str">
        <f>IF(AE1812-N1812=0,"",AE1812-N1812)</f>
        <v/>
      </c>
      <c r="AW1812" s="23" t="str">
        <f>IF(AF1812-O1812=0,"",AF1812-O1812)</f>
        <v/>
      </c>
      <c r="AX1812" s="23" t="str">
        <f>IF(AG1812-P1812=0,"",AG1812-P1812)</f>
        <v/>
      </c>
      <c r="AY1812" s="23" t="str">
        <f>IF(AH1812-Q1812=0,"",AH1812-Q1812)</f>
        <v/>
      </c>
      <c r="AZ1812" s="23" t="str">
        <f>IF(AI1812-R1812=0,"",AI1812-R1812)</f>
        <v/>
      </c>
      <c r="BA1812" s="23" t="str">
        <f>IF(AJ1812-S1812=0,"",AJ1812-S1812)</f>
        <v/>
      </c>
      <c r="BB1812" s="6" t="str">
        <f>IFERROR(AJ1812/S1812-1,"")</f>
        <v/>
      </c>
    </row>
    <row r="1813" spans="37:54">
      <c r="AK1813" s="23" t="str">
        <f>IF(T1813-C1813=0,"",T1813-C1813)</f>
        <v/>
      </c>
      <c r="AL1813" s="23" t="str">
        <f>IF(U1813-D1813=0,"",U1813-D1813)</f>
        <v/>
      </c>
      <c r="AM1813" s="23" t="str">
        <f>IF(V1813-E1813=0,"",V1813-E1813)</f>
        <v/>
      </c>
      <c r="AN1813" s="23" t="str">
        <f>IF(W1813-F1813=0,"",W1813-F1813)</f>
        <v/>
      </c>
      <c r="AO1813" s="23" t="str">
        <f>IF(X1813-G1813=0,"",X1813-G1813)</f>
        <v/>
      </c>
      <c r="AP1813" s="23" t="str">
        <f>IF(Y1813-H1813=0,"",Y1813-H1813)</f>
        <v/>
      </c>
      <c r="AQ1813" s="23" t="str">
        <f>IF(Z1813-I1813=0,"",Z1813-I1813)</f>
        <v/>
      </c>
      <c r="AR1813" s="23" t="str">
        <f>IF(AA1813-J1813=0,"",AA1813-J1813)</f>
        <v/>
      </c>
      <c r="AS1813" s="23" t="str">
        <f>IF(AB1813-K1813=0,"",AB1813-K1813)</f>
        <v/>
      </c>
      <c r="AT1813" s="23" t="str">
        <f>IF(AC1813-L1813=0,"",AC1813-L1813)</f>
        <v/>
      </c>
      <c r="AU1813" s="23" t="str">
        <f>IF(AD1813-M1813=0,"",AD1813-M1813)</f>
        <v/>
      </c>
      <c r="AV1813" s="23" t="str">
        <f>IF(AE1813-N1813=0,"",AE1813-N1813)</f>
        <v/>
      </c>
      <c r="AW1813" s="23" t="str">
        <f>IF(AF1813-O1813=0,"",AF1813-O1813)</f>
        <v/>
      </c>
      <c r="AX1813" s="23" t="str">
        <f>IF(AG1813-P1813=0,"",AG1813-P1813)</f>
        <v/>
      </c>
      <c r="AY1813" s="23" t="str">
        <f>IF(AH1813-Q1813=0,"",AH1813-Q1813)</f>
        <v/>
      </c>
      <c r="AZ1813" s="23" t="str">
        <f>IF(AI1813-R1813=0,"",AI1813-R1813)</f>
        <v/>
      </c>
      <c r="BA1813" s="23" t="str">
        <f>IF(AJ1813-S1813=0,"",AJ1813-S1813)</f>
        <v/>
      </c>
      <c r="BB1813" s="6" t="str">
        <f>IFERROR(AJ1813/S1813-1,"")</f>
        <v/>
      </c>
    </row>
    <row r="1814" spans="37:54">
      <c r="AK1814" s="23" t="str">
        <f>IF(T1814-C1814=0,"",T1814-C1814)</f>
        <v/>
      </c>
      <c r="AL1814" s="23" t="str">
        <f>IF(U1814-D1814=0,"",U1814-D1814)</f>
        <v/>
      </c>
      <c r="AM1814" s="23" t="str">
        <f>IF(V1814-E1814=0,"",V1814-E1814)</f>
        <v/>
      </c>
      <c r="AN1814" s="23" t="str">
        <f>IF(W1814-F1814=0,"",W1814-F1814)</f>
        <v/>
      </c>
      <c r="AO1814" s="23" t="str">
        <f>IF(X1814-G1814=0,"",X1814-G1814)</f>
        <v/>
      </c>
      <c r="AP1814" s="23" t="str">
        <f>IF(Y1814-H1814=0,"",Y1814-H1814)</f>
        <v/>
      </c>
      <c r="AQ1814" s="23" t="str">
        <f>IF(Z1814-I1814=0,"",Z1814-I1814)</f>
        <v/>
      </c>
      <c r="AR1814" s="23" t="str">
        <f>IF(AA1814-J1814=0,"",AA1814-J1814)</f>
        <v/>
      </c>
      <c r="AS1814" s="23" t="str">
        <f>IF(AB1814-K1814=0,"",AB1814-K1814)</f>
        <v/>
      </c>
      <c r="AT1814" s="23" t="str">
        <f>IF(AC1814-L1814=0,"",AC1814-L1814)</f>
        <v/>
      </c>
      <c r="AU1814" s="23" t="str">
        <f>IF(AD1814-M1814=0,"",AD1814-M1814)</f>
        <v/>
      </c>
      <c r="AV1814" s="23" t="str">
        <f>IF(AE1814-N1814=0,"",AE1814-N1814)</f>
        <v/>
      </c>
      <c r="AW1814" s="23" t="str">
        <f>IF(AF1814-O1814=0,"",AF1814-O1814)</f>
        <v/>
      </c>
      <c r="AX1814" s="23" t="str">
        <f>IF(AG1814-P1814=0,"",AG1814-P1814)</f>
        <v/>
      </c>
      <c r="AY1814" s="23" t="str">
        <f>IF(AH1814-Q1814=0,"",AH1814-Q1814)</f>
        <v/>
      </c>
      <c r="AZ1814" s="23" t="str">
        <f>IF(AI1814-R1814=0,"",AI1814-R1814)</f>
        <v/>
      </c>
      <c r="BA1814" s="23" t="str">
        <f>IF(AJ1814-S1814=0,"",AJ1814-S1814)</f>
        <v/>
      </c>
      <c r="BB1814" s="6" t="str">
        <f>IFERROR(AJ1814/S1814-1,"")</f>
        <v/>
      </c>
    </row>
    <row r="1815" spans="37:54">
      <c r="AK1815" s="23" t="str">
        <f>IF(T1815-C1815=0,"",T1815-C1815)</f>
        <v/>
      </c>
      <c r="AL1815" s="23" t="str">
        <f>IF(U1815-D1815=0,"",U1815-D1815)</f>
        <v/>
      </c>
      <c r="AM1815" s="23" t="str">
        <f>IF(V1815-E1815=0,"",V1815-E1815)</f>
        <v/>
      </c>
      <c r="AN1815" s="23" t="str">
        <f>IF(W1815-F1815=0,"",W1815-F1815)</f>
        <v/>
      </c>
      <c r="AO1815" s="23" t="str">
        <f>IF(X1815-G1815=0,"",X1815-G1815)</f>
        <v/>
      </c>
      <c r="AP1815" s="23" t="str">
        <f>IF(Y1815-H1815=0,"",Y1815-H1815)</f>
        <v/>
      </c>
      <c r="AQ1815" s="23" t="str">
        <f>IF(Z1815-I1815=0,"",Z1815-I1815)</f>
        <v/>
      </c>
      <c r="AR1815" s="23" t="str">
        <f>IF(AA1815-J1815=0,"",AA1815-J1815)</f>
        <v/>
      </c>
      <c r="AS1815" s="23" t="str">
        <f>IF(AB1815-K1815=0,"",AB1815-K1815)</f>
        <v/>
      </c>
      <c r="AT1815" s="23" t="str">
        <f>IF(AC1815-L1815=0,"",AC1815-L1815)</f>
        <v/>
      </c>
      <c r="AU1815" s="23" t="str">
        <f>IF(AD1815-M1815=0,"",AD1815-M1815)</f>
        <v/>
      </c>
      <c r="AV1815" s="23" t="str">
        <f>IF(AE1815-N1815=0,"",AE1815-N1815)</f>
        <v/>
      </c>
      <c r="AW1815" s="23" t="str">
        <f>IF(AF1815-O1815=0,"",AF1815-O1815)</f>
        <v/>
      </c>
      <c r="AX1815" s="23" t="str">
        <f>IF(AG1815-P1815=0,"",AG1815-P1815)</f>
        <v/>
      </c>
      <c r="AY1815" s="23" t="str">
        <f>IF(AH1815-Q1815=0,"",AH1815-Q1815)</f>
        <v/>
      </c>
      <c r="AZ1815" s="23" t="str">
        <f>IF(AI1815-R1815=0,"",AI1815-R1815)</f>
        <v/>
      </c>
      <c r="BA1815" s="23" t="str">
        <f>IF(AJ1815-S1815=0,"",AJ1815-S1815)</f>
        <v/>
      </c>
      <c r="BB1815" s="6" t="str">
        <f>IFERROR(AJ1815/S1815-1,"")</f>
        <v/>
      </c>
    </row>
    <row r="1816" spans="37:54">
      <c r="AK1816" s="23" t="str">
        <f>IF(T1816-C1816=0,"",T1816-C1816)</f>
        <v/>
      </c>
      <c r="AL1816" s="23" t="str">
        <f>IF(U1816-D1816=0,"",U1816-D1816)</f>
        <v/>
      </c>
      <c r="AM1816" s="23" t="str">
        <f>IF(V1816-E1816=0,"",V1816-E1816)</f>
        <v/>
      </c>
      <c r="AN1816" s="23" t="str">
        <f>IF(W1816-F1816=0,"",W1816-F1816)</f>
        <v/>
      </c>
      <c r="AO1816" s="23" t="str">
        <f>IF(X1816-G1816=0,"",X1816-G1816)</f>
        <v/>
      </c>
      <c r="AP1816" s="23" t="str">
        <f>IF(Y1816-H1816=0,"",Y1816-H1816)</f>
        <v/>
      </c>
      <c r="AQ1816" s="23" t="str">
        <f>IF(Z1816-I1816=0,"",Z1816-I1816)</f>
        <v/>
      </c>
      <c r="AR1816" s="23" t="str">
        <f>IF(AA1816-J1816=0,"",AA1816-J1816)</f>
        <v/>
      </c>
      <c r="AS1816" s="23" t="str">
        <f>IF(AB1816-K1816=0,"",AB1816-K1816)</f>
        <v/>
      </c>
      <c r="AT1816" s="23" t="str">
        <f>IF(AC1816-L1816=0,"",AC1816-L1816)</f>
        <v/>
      </c>
      <c r="AU1816" s="23" t="str">
        <f>IF(AD1816-M1816=0,"",AD1816-M1816)</f>
        <v/>
      </c>
      <c r="AV1816" s="23" t="str">
        <f>IF(AE1816-N1816=0,"",AE1816-N1816)</f>
        <v/>
      </c>
      <c r="AW1816" s="23" t="str">
        <f>IF(AF1816-O1816=0,"",AF1816-O1816)</f>
        <v/>
      </c>
      <c r="AX1816" s="23" t="str">
        <f>IF(AG1816-P1816=0,"",AG1816-P1816)</f>
        <v/>
      </c>
      <c r="AY1816" s="23" t="str">
        <f>IF(AH1816-Q1816=0,"",AH1816-Q1816)</f>
        <v/>
      </c>
      <c r="AZ1816" s="23" t="str">
        <f>IF(AI1816-R1816=0,"",AI1816-R1816)</f>
        <v/>
      </c>
      <c r="BA1816" s="23" t="str">
        <f>IF(AJ1816-S1816=0,"",AJ1816-S1816)</f>
        <v/>
      </c>
      <c r="BB1816" s="6" t="str">
        <f>IFERROR(AJ1816/S1816-1,"")</f>
        <v/>
      </c>
    </row>
    <row r="1817" spans="37:54">
      <c r="AK1817" s="23" t="str">
        <f>IF(T1817-C1817=0,"",T1817-C1817)</f>
        <v/>
      </c>
      <c r="AL1817" s="23" t="str">
        <f>IF(U1817-D1817=0,"",U1817-D1817)</f>
        <v/>
      </c>
      <c r="AM1817" s="23" t="str">
        <f>IF(V1817-E1817=0,"",V1817-E1817)</f>
        <v/>
      </c>
      <c r="AN1817" s="23" t="str">
        <f>IF(W1817-F1817=0,"",W1817-F1817)</f>
        <v/>
      </c>
      <c r="AO1817" s="23" t="str">
        <f>IF(X1817-G1817=0,"",X1817-G1817)</f>
        <v/>
      </c>
      <c r="AP1817" s="23" t="str">
        <f>IF(Y1817-H1817=0,"",Y1817-H1817)</f>
        <v/>
      </c>
      <c r="AQ1817" s="23" t="str">
        <f>IF(Z1817-I1817=0,"",Z1817-I1817)</f>
        <v/>
      </c>
      <c r="AR1817" s="23" t="str">
        <f>IF(AA1817-J1817=0,"",AA1817-J1817)</f>
        <v/>
      </c>
      <c r="AS1817" s="23" t="str">
        <f>IF(AB1817-K1817=0,"",AB1817-K1817)</f>
        <v/>
      </c>
      <c r="AT1817" s="23" t="str">
        <f>IF(AC1817-L1817=0,"",AC1817-L1817)</f>
        <v/>
      </c>
      <c r="AU1817" s="23" t="str">
        <f>IF(AD1817-M1817=0,"",AD1817-M1817)</f>
        <v/>
      </c>
      <c r="AV1817" s="23" t="str">
        <f>IF(AE1817-N1817=0,"",AE1817-N1817)</f>
        <v/>
      </c>
      <c r="AW1817" s="23" t="str">
        <f>IF(AF1817-O1817=0,"",AF1817-O1817)</f>
        <v/>
      </c>
      <c r="AX1817" s="23" t="str">
        <f>IF(AG1817-P1817=0,"",AG1817-P1817)</f>
        <v/>
      </c>
      <c r="AY1817" s="23" t="str">
        <f>IF(AH1817-Q1817=0,"",AH1817-Q1817)</f>
        <v/>
      </c>
      <c r="AZ1817" s="23" t="str">
        <f>IF(AI1817-R1817=0,"",AI1817-R1817)</f>
        <v/>
      </c>
      <c r="BA1817" s="23" t="str">
        <f>IF(AJ1817-S1817=0,"",AJ1817-S1817)</f>
        <v/>
      </c>
      <c r="BB1817" s="6" t="str">
        <f>IFERROR(AJ1817/S1817-1,"")</f>
        <v/>
      </c>
    </row>
    <row r="1818" spans="37:54">
      <c r="AK1818" s="23" t="str">
        <f>IF(T1818-C1818=0,"",T1818-C1818)</f>
        <v/>
      </c>
      <c r="AL1818" s="23" t="str">
        <f>IF(U1818-D1818=0,"",U1818-D1818)</f>
        <v/>
      </c>
      <c r="AM1818" s="23" t="str">
        <f>IF(V1818-E1818=0,"",V1818-E1818)</f>
        <v/>
      </c>
      <c r="AN1818" s="23" t="str">
        <f>IF(W1818-F1818=0,"",W1818-F1818)</f>
        <v/>
      </c>
      <c r="AO1818" s="23" t="str">
        <f>IF(X1818-G1818=0,"",X1818-G1818)</f>
        <v/>
      </c>
      <c r="AP1818" s="23" t="str">
        <f>IF(Y1818-H1818=0,"",Y1818-H1818)</f>
        <v/>
      </c>
      <c r="AQ1818" s="23" t="str">
        <f>IF(Z1818-I1818=0,"",Z1818-I1818)</f>
        <v/>
      </c>
      <c r="AR1818" s="23" t="str">
        <f>IF(AA1818-J1818=0,"",AA1818-J1818)</f>
        <v/>
      </c>
      <c r="AS1818" s="23" t="str">
        <f>IF(AB1818-K1818=0,"",AB1818-K1818)</f>
        <v/>
      </c>
      <c r="AT1818" s="23" t="str">
        <f>IF(AC1818-L1818=0,"",AC1818-L1818)</f>
        <v/>
      </c>
      <c r="AU1818" s="23" t="str">
        <f>IF(AD1818-M1818=0,"",AD1818-M1818)</f>
        <v/>
      </c>
      <c r="AV1818" s="23" t="str">
        <f>IF(AE1818-N1818=0,"",AE1818-N1818)</f>
        <v/>
      </c>
      <c r="AW1818" s="23" t="str">
        <f>IF(AF1818-O1818=0,"",AF1818-O1818)</f>
        <v/>
      </c>
      <c r="AX1818" s="23" t="str">
        <f>IF(AG1818-P1818=0,"",AG1818-P1818)</f>
        <v/>
      </c>
      <c r="AY1818" s="23" t="str">
        <f>IF(AH1818-Q1818=0,"",AH1818-Q1818)</f>
        <v/>
      </c>
      <c r="AZ1818" s="23" t="str">
        <f>IF(AI1818-R1818=0,"",AI1818-R1818)</f>
        <v/>
      </c>
      <c r="BA1818" s="23" t="str">
        <f>IF(AJ1818-S1818=0,"",AJ1818-S1818)</f>
        <v/>
      </c>
      <c r="BB1818" s="6" t="str">
        <f>IFERROR(AJ1818/S1818-1,"")</f>
        <v/>
      </c>
    </row>
    <row r="1819" spans="37:54">
      <c r="AK1819" s="23" t="str">
        <f>IF(T1819-C1819=0,"",T1819-C1819)</f>
        <v/>
      </c>
      <c r="AL1819" s="23" t="str">
        <f>IF(U1819-D1819=0,"",U1819-D1819)</f>
        <v/>
      </c>
      <c r="AM1819" s="23" t="str">
        <f>IF(V1819-E1819=0,"",V1819-E1819)</f>
        <v/>
      </c>
      <c r="AN1819" s="23" t="str">
        <f>IF(W1819-F1819=0,"",W1819-F1819)</f>
        <v/>
      </c>
      <c r="AO1819" s="23" t="str">
        <f>IF(X1819-G1819=0,"",X1819-G1819)</f>
        <v/>
      </c>
      <c r="AP1819" s="23" t="str">
        <f>IF(Y1819-H1819=0,"",Y1819-H1819)</f>
        <v/>
      </c>
      <c r="AQ1819" s="23" t="str">
        <f>IF(Z1819-I1819=0,"",Z1819-I1819)</f>
        <v/>
      </c>
      <c r="AR1819" s="23" t="str">
        <f>IF(AA1819-J1819=0,"",AA1819-J1819)</f>
        <v/>
      </c>
      <c r="AS1819" s="23" t="str">
        <f>IF(AB1819-K1819=0,"",AB1819-K1819)</f>
        <v/>
      </c>
      <c r="AT1819" s="23" t="str">
        <f>IF(AC1819-L1819=0,"",AC1819-L1819)</f>
        <v/>
      </c>
      <c r="AU1819" s="23" t="str">
        <f>IF(AD1819-M1819=0,"",AD1819-M1819)</f>
        <v/>
      </c>
      <c r="AV1819" s="23" t="str">
        <f>IF(AE1819-N1819=0,"",AE1819-N1819)</f>
        <v/>
      </c>
      <c r="AW1819" s="23" t="str">
        <f>IF(AF1819-O1819=0,"",AF1819-O1819)</f>
        <v/>
      </c>
      <c r="AX1819" s="23" t="str">
        <f>IF(AG1819-P1819=0,"",AG1819-P1819)</f>
        <v/>
      </c>
      <c r="AY1819" s="23" t="str">
        <f>IF(AH1819-Q1819=0,"",AH1819-Q1819)</f>
        <v/>
      </c>
      <c r="AZ1819" s="23" t="str">
        <f>IF(AI1819-R1819=0,"",AI1819-R1819)</f>
        <v/>
      </c>
      <c r="BA1819" s="23" t="str">
        <f>IF(AJ1819-S1819=0,"",AJ1819-S1819)</f>
        <v/>
      </c>
      <c r="BB1819" s="6" t="str">
        <f>IFERROR(AJ1819/S1819-1,"")</f>
        <v/>
      </c>
    </row>
    <row r="1820" spans="37:54">
      <c r="AK1820" s="23" t="str">
        <f>IF(T1820-C1820=0,"",T1820-C1820)</f>
        <v/>
      </c>
      <c r="AL1820" s="23" t="str">
        <f>IF(U1820-D1820=0,"",U1820-D1820)</f>
        <v/>
      </c>
      <c r="AM1820" s="23" t="str">
        <f>IF(V1820-E1820=0,"",V1820-E1820)</f>
        <v/>
      </c>
      <c r="AN1820" s="23" t="str">
        <f>IF(W1820-F1820=0,"",W1820-F1820)</f>
        <v/>
      </c>
      <c r="AO1820" s="23" t="str">
        <f>IF(X1820-G1820=0,"",X1820-G1820)</f>
        <v/>
      </c>
      <c r="AP1820" s="23" t="str">
        <f>IF(Y1820-H1820=0,"",Y1820-H1820)</f>
        <v/>
      </c>
      <c r="AQ1820" s="23" t="str">
        <f>IF(Z1820-I1820=0,"",Z1820-I1820)</f>
        <v/>
      </c>
      <c r="AR1820" s="23" t="str">
        <f>IF(AA1820-J1820=0,"",AA1820-J1820)</f>
        <v/>
      </c>
      <c r="AS1820" s="23" t="str">
        <f>IF(AB1820-K1820=0,"",AB1820-K1820)</f>
        <v/>
      </c>
      <c r="AT1820" s="23" t="str">
        <f>IF(AC1820-L1820=0,"",AC1820-L1820)</f>
        <v/>
      </c>
      <c r="AU1820" s="23" t="str">
        <f>IF(AD1820-M1820=0,"",AD1820-M1820)</f>
        <v/>
      </c>
      <c r="AV1820" s="23" t="str">
        <f>IF(AE1820-N1820=0,"",AE1820-N1820)</f>
        <v/>
      </c>
      <c r="AW1820" s="23" t="str">
        <f>IF(AF1820-O1820=0,"",AF1820-O1820)</f>
        <v/>
      </c>
      <c r="AX1820" s="23" t="str">
        <f>IF(AG1820-P1820=0,"",AG1820-P1820)</f>
        <v/>
      </c>
      <c r="AY1820" s="23" t="str">
        <f>IF(AH1820-Q1820=0,"",AH1820-Q1820)</f>
        <v/>
      </c>
      <c r="AZ1820" s="23" t="str">
        <f>IF(AI1820-R1820=0,"",AI1820-R1820)</f>
        <v/>
      </c>
      <c r="BA1820" s="23" t="str">
        <f>IF(AJ1820-S1820=0,"",AJ1820-S1820)</f>
        <v/>
      </c>
      <c r="BB1820" s="6" t="str">
        <f>IFERROR(AJ1820/S1820-1,"")</f>
        <v/>
      </c>
    </row>
    <row r="1821" spans="37:54">
      <c r="AK1821" s="23" t="str">
        <f>IF(T1821-C1821=0,"",T1821-C1821)</f>
        <v/>
      </c>
      <c r="AL1821" s="23" t="str">
        <f>IF(U1821-D1821=0,"",U1821-D1821)</f>
        <v/>
      </c>
      <c r="AM1821" s="23" t="str">
        <f>IF(V1821-E1821=0,"",V1821-E1821)</f>
        <v/>
      </c>
      <c r="AN1821" s="23" t="str">
        <f>IF(W1821-F1821=0,"",W1821-F1821)</f>
        <v/>
      </c>
      <c r="AO1821" s="23" t="str">
        <f>IF(X1821-G1821=0,"",X1821-G1821)</f>
        <v/>
      </c>
      <c r="AP1821" s="23" t="str">
        <f>IF(Y1821-H1821=0,"",Y1821-H1821)</f>
        <v/>
      </c>
      <c r="AQ1821" s="23" t="str">
        <f>IF(Z1821-I1821=0,"",Z1821-I1821)</f>
        <v/>
      </c>
      <c r="AR1821" s="23" t="str">
        <f>IF(AA1821-J1821=0,"",AA1821-J1821)</f>
        <v/>
      </c>
      <c r="AS1821" s="23" t="str">
        <f>IF(AB1821-K1821=0,"",AB1821-K1821)</f>
        <v/>
      </c>
      <c r="AT1821" s="23" t="str">
        <f>IF(AC1821-L1821=0,"",AC1821-L1821)</f>
        <v/>
      </c>
      <c r="AU1821" s="23" t="str">
        <f>IF(AD1821-M1821=0,"",AD1821-M1821)</f>
        <v/>
      </c>
      <c r="AV1821" s="23" t="str">
        <f>IF(AE1821-N1821=0,"",AE1821-N1821)</f>
        <v/>
      </c>
      <c r="AW1821" s="23" t="str">
        <f>IF(AF1821-O1821=0,"",AF1821-O1821)</f>
        <v/>
      </c>
      <c r="AX1821" s="23" t="str">
        <f>IF(AG1821-P1821=0,"",AG1821-P1821)</f>
        <v/>
      </c>
      <c r="AY1821" s="23" t="str">
        <f>IF(AH1821-Q1821=0,"",AH1821-Q1821)</f>
        <v/>
      </c>
      <c r="AZ1821" s="23" t="str">
        <f>IF(AI1821-R1821=0,"",AI1821-R1821)</f>
        <v/>
      </c>
      <c r="BA1821" s="23" t="str">
        <f>IF(AJ1821-S1821=0,"",AJ1821-S1821)</f>
        <v/>
      </c>
      <c r="BB1821" s="6" t="str">
        <f>IFERROR(AJ1821/S1821-1,"")</f>
        <v/>
      </c>
    </row>
    <row r="1822" spans="37:54">
      <c r="AK1822" s="23" t="str">
        <f>IF(T1822-C1822=0,"",T1822-C1822)</f>
        <v/>
      </c>
      <c r="AL1822" s="23" t="str">
        <f>IF(U1822-D1822=0,"",U1822-D1822)</f>
        <v/>
      </c>
      <c r="AM1822" s="23" t="str">
        <f>IF(V1822-E1822=0,"",V1822-E1822)</f>
        <v/>
      </c>
      <c r="AN1822" s="23" t="str">
        <f>IF(W1822-F1822=0,"",W1822-F1822)</f>
        <v/>
      </c>
      <c r="AO1822" s="23" t="str">
        <f>IF(X1822-G1822=0,"",X1822-G1822)</f>
        <v/>
      </c>
      <c r="AP1822" s="23" t="str">
        <f>IF(Y1822-H1822=0,"",Y1822-H1822)</f>
        <v/>
      </c>
      <c r="AQ1822" s="23" t="str">
        <f>IF(Z1822-I1822=0,"",Z1822-I1822)</f>
        <v/>
      </c>
      <c r="AR1822" s="23" t="str">
        <f>IF(AA1822-J1822=0,"",AA1822-J1822)</f>
        <v/>
      </c>
      <c r="AS1822" s="23" t="str">
        <f>IF(AB1822-K1822=0,"",AB1822-K1822)</f>
        <v/>
      </c>
      <c r="AT1822" s="23" t="str">
        <f>IF(AC1822-L1822=0,"",AC1822-L1822)</f>
        <v/>
      </c>
      <c r="AU1822" s="23" t="str">
        <f>IF(AD1822-M1822=0,"",AD1822-M1822)</f>
        <v/>
      </c>
      <c r="AV1822" s="23" t="str">
        <f>IF(AE1822-N1822=0,"",AE1822-N1822)</f>
        <v/>
      </c>
      <c r="AW1822" s="23" t="str">
        <f>IF(AF1822-O1822=0,"",AF1822-O1822)</f>
        <v/>
      </c>
      <c r="AX1822" s="23" t="str">
        <f>IF(AG1822-P1822=0,"",AG1822-P1822)</f>
        <v/>
      </c>
      <c r="AY1822" s="23" t="str">
        <f>IF(AH1822-Q1822=0,"",AH1822-Q1822)</f>
        <v/>
      </c>
      <c r="AZ1822" s="23" t="str">
        <f>IF(AI1822-R1822=0,"",AI1822-R1822)</f>
        <v/>
      </c>
      <c r="BA1822" s="23" t="str">
        <f>IF(AJ1822-S1822=0,"",AJ1822-S1822)</f>
        <v/>
      </c>
      <c r="BB1822" s="6" t="str">
        <f>IFERROR(AJ1822/S1822-1,"")</f>
        <v/>
      </c>
    </row>
    <row r="1823" spans="37:54">
      <c r="AK1823" s="23" t="str">
        <f>IF(T1823-C1823=0,"",T1823-C1823)</f>
        <v/>
      </c>
      <c r="AL1823" s="23" t="str">
        <f>IF(U1823-D1823=0,"",U1823-D1823)</f>
        <v/>
      </c>
      <c r="AM1823" s="23" t="str">
        <f>IF(V1823-E1823=0,"",V1823-E1823)</f>
        <v/>
      </c>
      <c r="AN1823" s="23" t="str">
        <f>IF(W1823-F1823=0,"",W1823-F1823)</f>
        <v/>
      </c>
      <c r="AO1823" s="23" t="str">
        <f>IF(X1823-G1823=0,"",X1823-G1823)</f>
        <v/>
      </c>
      <c r="AP1823" s="23" t="str">
        <f>IF(Y1823-H1823=0,"",Y1823-H1823)</f>
        <v/>
      </c>
      <c r="AQ1823" s="23" t="str">
        <f>IF(Z1823-I1823=0,"",Z1823-I1823)</f>
        <v/>
      </c>
      <c r="AR1823" s="23" t="str">
        <f>IF(AA1823-J1823=0,"",AA1823-J1823)</f>
        <v/>
      </c>
      <c r="AS1823" s="23" t="str">
        <f>IF(AB1823-K1823=0,"",AB1823-K1823)</f>
        <v/>
      </c>
      <c r="AT1823" s="23" t="str">
        <f>IF(AC1823-L1823=0,"",AC1823-L1823)</f>
        <v/>
      </c>
      <c r="AU1823" s="23" t="str">
        <f>IF(AD1823-M1823=0,"",AD1823-M1823)</f>
        <v/>
      </c>
      <c r="AV1823" s="23" t="str">
        <f>IF(AE1823-N1823=0,"",AE1823-N1823)</f>
        <v/>
      </c>
      <c r="AW1823" s="23" t="str">
        <f>IF(AF1823-O1823=0,"",AF1823-O1823)</f>
        <v/>
      </c>
      <c r="AX1823" s="23" t="str">
        <f>IF(AG1823-P1823=0,"",AG1823-P1823)</f>
        <v/>
      </c>
      <c r="AY1823" s="23" t="str">
        <f>IF(AH1823-Q1823=0,"",AH1823-Q1823)</f>
        <v/>
      </c>
      <c r="AZ1823" s="23" t="str">
        <f>IF(AI1823-R1823=0,"",AI1823-R1823)</f>
        <v/>
      </c>
      <c r="BA1823" s="23" t="str">
        <f>IF(AJ1823-S1823=0,"",AJ1823-S1823)</f>
        <v/>
      </c>
      <c r="BB1823" s="6" t="str">
        <f>IFERROR(AJ1823/S1823-1,"")</f>
        <v/>
      </c>
    </row>
    <row r="1824" spans="37:54">
      <c r="AK1824" s="23" t="str">
        <f>IF(T1824-C1824=0,"",T1824-C1824)</f>
        <v/>
      </c>
      <c r="AL1824" s="23" t="str">
        <f>IF(U1824-D1824=0,"",U1824-D1824)</f>
        <v/>
      </c>
      <c r="AM1824" s="23" t="str">
        <f>IF(V1824-E1824=0,"",V1824-E1824)</f>
        <v/>
      </c>
      <c r="AN1824" s="23" t="str">
        <f>IF(W1824-F1824=0,"",W1824-F1824)</f>
        <v/>
      </c>
      <c r="AO1824" s="23" t="str">
        <f>IF(X1824-G1824=0,"",X1824-G1824)</f>
        <v/>
      </c>
      <c r="AP1824" s="23" t="str">
        <f>IF(Y1824-H1824=0,"",Y1824-H1824)</f>
        <v/>
      </c>
      <c r="AQ1824" s="23" t="str">
        <f>IF(Z1824-I1824=0,"",Z1824-I1824)</f>
        <v/>
      </c>
      <c r="AR1824" s="23" t="str">
        <f>IF(AA1824-J1824=0,"",AA1824-J1824)</f>
        <v/>
      </c>
      <c r="AS1824" s="23" t="str">
        <f>IF(AB1824-K1824=0,"",AB1824-K1824)</f>
        <v/>
      </c>
      <c r="AT1824" s="23" t="str">
        <f>IF(AC1824-L1824=0,"",AC1824-L1824)</f>
        <v/>
      </c>
      <c r="AU1824" s="23" t="str">
        <f>IF(AD1824-M1824=0,"",AD1824-M1824)</f>
        <v/>
      </c>
      <c r="AV1824" s="23" t="str">
        <f>IF(AE1824-N1824=0,"",AE1824-N1824)</f>
        <v/>
      </c>
      <c r="AW1824" s="23" t="str">
        <f>IF(AF1824-O1824=0,"",AF1824-O1824)</f>
        <v/>
      </c>
      <c r="AX1824" s="23" t="str">
        <f>IF(AG1824-P1824=0,"",AG1824-P1824)</f>
        <v/>
      </c>
      <c r="AY1824" s="23" t="str">
        <f>IF(AH1824-Q1824=0,"",AH1824-Q1824)</f>
        <v/>
      </c>
      <c r="AZ1824" s="23" t="str">
        <f>IF(AI1824-R1824=0,"",AI1824-R1824)</f>
        <v/>
      </c>
      <c r="BA1824" s="23" t="str">
        <f>IF(AJ1824-S1824=0,"",AJ1824-S1824)</f>
        <v/>
      </c>
      <c r="BB1824" s="6" t="str">
        <f>IFERROR(AJ1824/S1824-1,"")</f>
        <v/>
      </c>
    </row>
    <row r="1825" spans="37:54">
      <c r="AK1825" s="23" t="str">
        <f>IF(T1825-C1825=0,"",T1825-C1825)</f>
        <v/>
      </c>
      <c r="AL1825" s="23" t="str">
        <f>IF(U1825-D1825=0,"",U1825-D1825)</f>
        <v/>
      </c>
      <c r="AM1825" s="23" t="str">
        <f>IF(V1825-E1825=0,"",V1825-E1825)</f>
        <v/>
      </c>
      <c r="AN1825" s="23" t="str">
        <f>IF(W1825-F1825=0,"",W1825-F1825)</f>
        <v/>
      </c>
      <c r="AO1825" s="23" t="str">
        <f>IF(X1825-G1825=0,"",X1825-G1825)</f>
        <v/>
      </c>
      <c r="AP1825" s="23" t="str">
        <f>IF(Y1825-H1825=0,"",Y1825-H1825)</f>
        <v/>
      </c>
      <c r="AQ1825" s="23" t="str">
        <f>IF(Z1825-I1825=0,"",Z1825-I1825)</f>
        <v/>
      </c>
      <c r="AR1825" s="23" t="str">
        <f>IF(AA1825-J1825=0,"",AA1825-J1825)</f>
        <v/>
      </c>
      <c r="AS1825" s="23" t="str">
        <f>IF(AB1825-K1825=0,"",AB1825-K1825)</f>
        <v/>
      </c>
      <c r="AT1825" s="23" t="str">
        <f>IF(AC1825-L1825=0,"",AC1825-L1825)</f>
        <v/>
      </c>
      <c r="AU1825" s="23" t="str">
        <f>IF(AD1825-M1825=0,"",AD1825-M1825)</f>
        <v/>
      </c>
      <c r="AV1825" s="23" t="str">
        <f>IF(AE1825-N1825=0,"",AE1825-N1825)</f>
        <v/>
      </c>
      <c r="AW1825" s="23" t="str">
        <f>IF(AF1825-O1825=0,"",AF1825-O1825)</f>
        <v/>
      </c>
      <c r="AX1825" s="23" t="str">
        <f>IF(AG1825-P1825=0,"",AG1825-P1825)</f>
        <v/>
      </c>
      <c r="AY1825" s="23" t="str">
        <f>IF(AH1825-Q1825=0,"",AH1825-Q1825)</f>
        <v/>
      </c>
      <c r="AZ1825" s="23" t="str">
        <f>IF(AI1825-R1825=0,"",AI1825-R1825)</f>
        <v/>
      </c>
      <c r="BA1825" s="23" t="str">
        <f>IF(AJ1825-S1825=0,"",AJ1825-S1825)</f>
        <v/>
      </c>
      <c r="BB1825" s="6" t="str">
        <f>IFERROR(AJ1825/S1825-1,"")</f>
        <v/>
      </c>
    </row>
    <row r="1826" spans="37:54">
      <c r="AK1826" s="23" t="str">
        <f>IF(T1826-C1826=0,"",T1826-C1826)</f>
        <v/>
      </c>
      <c r="AL1826" s="23" t="str">
        <f>IF(U1826-D1826=0,"",U1826-D1826)</f>
        <v/>
      </c>
      <c r="AM1826" s="23" t="str">
        <f>IF(V1826-E1826=0,"",V1826-E1826)</f>
        <v/>
      </c>
      <c r="AN1826" s="23" t="str">
        <f>IF(W1826-F1826=0,"",W1826-F1826)</f>
        <v/>
      </c>
      <c r="AO1826" s="23" t="str">
        <f>IF(X1826-G1826=0,"",X1826-G1826)</f>
        <v/>
      </c>
      <c r="AP1826" s="23" t="str">
        <f>IF(Y1826-H1826=0,"",Y1826-H1826)</f>
        <v/>
      </c>
      <c r="AQ1826" s="23" t="str">
        <f>IF(Z1826-I1826=0,"",Z1826-I1826)</f>
        <v/>
      </c>
      <c r="AR1826" s="23" t="str">
        <f>IF(AA1826-J1826=0,"",AA1826-J1826)</f>
        <v/>
      </c>
      <c r="AS1826" s="23" t="str">
        <f>IF(AB1826-K1826=0,"",AB1826-K1826)</f>
        <v/>
      </c>
      <c r="AT1826" s="23" t="str">
        <f>IF(AC1826-L1826=0,"",AC1826-L1826)</f>
        <v/>
      </c>
      <c r="AU1826" s="23" t="str">
        <f>IF(AD1826-M1826=0,"",AD1826-M1826)</f>
        <v/>
      </c>
      <c r="AV1826" s="23" t="str">
        <f>IF(AE1826-N1826=0,"",AE1826-N1826)</f>
        <v/>
      </c>
      <c r="AW1826" s="23" t="str">
        <f>IF(AF1826-O1826=0,"",AF1826-O1826)</f>
        <v/>
      </c>
      <c r="AX1826" s="23" t="str">
        <f>IF(AG1826-P1826=0,"",AG1826-P1826)</f>
        <v/>
      </c>
      <c r="AY1826" s="23" t="str">
        <f>IF(AH1826-Q1826=0,"",AH1826-Q1826)</f>
        <v/>
      </c>
      <c r="AZ1826" s="23" t="str">
        <f>IF(AI1826-R1826=0,"",AI1826-R1826)</f>
        <v/>
      </c>
      <c r="BA1826" s="23" t="str">
        <f>IF(AJ1826-S1826=0,"",AJ1826-S1826)</f>
        <v/>
      </c>
      <c r="BB1826" s="6" t="str">
        <f>IFERROR(AJ1826/S1826-1,"")</f>
        <v/>
      </c>
    </row>
    <row r="1827" spans="37:54">
      <c r="AK1827" s="23" t="str">
        <f>IF(T1827-C1827=0,"",T1827-C1827)</f>
        <v/>
      </c>
      <c r="AL1827" s="23" t="str">
        <f>IF(U1827-D1827=0,"",U1827-D1827)</f>
        <v/>
      </c>
      <c r="AM1827" s="23" t="str">
        <f>IF(V1827-E1827=0,"",V1827-E1827)</f>
        <v/>
      </c>
      <c r="AN1827" s="23" t="str">
        <f>IF(W1827-F1827=0,"",W1827-F1827)</f>
        <v/>
      </c>
      <c r="AO1827" s="23" t="str">
        <f>IF(X1827-G1827=0,"",X1827-G1827)</f>
        <v/>
      </c>
      <c r="AP1827" s="23" t="str">
        <f>IF(Y1827-H1827=0,"",Y1827-H1827)</f>
        <v/>
      </c>
      <c r="AQ1827" s="23" t="str">
        <f>IF(Z1827-I1827=0,"",Z1827-I1827)</f>
        <v/>
      </c>
      <c r="AR1827" s="23" t="str">
        <f>IF(AA1827-J1827=0,"",AA1827-J1827)</f>
        <v/>
      </c>
      <c r="AS1827" s="23" t="str">
        <f>IF(AB1827-K1827=0,"",AB1827-K1827)</f>
        <v/>
      </c>
      <c r="AT1827" s="23" t="str">
        <f>IF(AC1827-L1827=0,"",AC1827-L1827)</f>
        <v/>
      </c>
      <c r="AU1827" s="23" t="str">
        <f>IF(AD1827-M1827=0,"",AD1827-M1827)</f>
        <v/>
      </c>
      <c r="AV1827" s="23" t="str">
        <f>IF(AE1827-N1827=0,"",AE1827-N1827)</f>
        <v/>
      </c>
      <c r="AW1827" s="23" t="str">
        <f>IF(AF1827-O1827=0,"",AF1827-O1827)</f>
        <v/>
      </c>
      <c r="AX1827" s="23" t="str">
        <f>IF(AG1827-P1827=0,"",AG1827-P1827)</f>
        <v/>
      </c>
      <c r="AY1827" s="23" t="str">
        <f>IF(AH1827-Q1827=0,"",AH1827-Q1827)</f>
        <v/>
      </c>
      <c r="AZ1827" s="23" t="str">
        <f>IF(AI1827-R1827=0,"",AI1827-R1827)</f>
        <v/>
      </c>
      <c r="BA1827" s="23" t="str">
        <f>IF(AJ1827-S1827=0,"",AJ1827-S1827)</f>
        <v/>
      </c>
      <c r="BB1827" s="6" t="str">
        <f>IFERROR(AJ1827/S1827-1,"")</f>
        <v/>
      </c>
    </row>
    <row r="1828" spans="37:54">
      <c r="AK1828" s="23" t="str">
        <f>IF(T1828-C1828=0,"",T1828-C1828)</f>
        <v/>
      </c>
      <c r="AL1828" s="23" t="str">
        <f>IF(U1828-D1828=0,"",U1828-D1828)</f>
        <v/>
      </c>
      <c r="AM1828" s="23" t="str">
        <f>IF(V1828-E1828=0,"",V1828-E1828)</f>
        <v/>
      </c>
      <c r="AN1828" s="23" t="str">
        <f>IF(W1828-F1828=0,"",W1828-F1828)</f>
        <v/>
      </c>
      <c r="AO1828" s="23" t="str">
        <f>IF(X1828-G1828=0,"",X1828-G1828)</f>
        <v/>
      </c>
      <c r="AP1828" s="23" t="str">
        <f>IF(Y1828-H1828=0,"",Y1828-H1828)</f>
        <v/>
      </c>
      <c r="AQ1828" s="23" t="str">
        <f>IF(Z1828-I1828=0,"",Z1828-I1828)</f>
        <v/>
      </c>
      <c r="AR1828" s="23" t="str">
        <f>IF(AA1828-J1828=0,"",AA1828-J1828)</f>
        <v/>
      </c>
      <c r="AS1828" s="23" t="str">
        <f>IF(AB1828-K1828=0,"",AB1828-K1828)</f>
        <v/>
      </c>
      <c r="AT1828" s="23" t="str">
        <f>IF(AC1828-L1828=0,"",AC1828-L1828)</f>
        <v/>
      </c>
      <c r="AU1828" s="23" t="str">
        <f>IF(AD1828-M1828=0,"",AD1828-M1828)</f>
        <v/>
      </c>
      <c r="AV1828" s="23" t="str">
        <f>IF(AE1828-N1828=0,"",AE1828-N1828)</f>
        <v/>
      </c>
      <c r="AW1828" s="23" t="str">
        <f>IF(AF1828-O1828=0,"",AF1828-O1828)</f>
        <v/>
      </c>
      <c r="AX1828" s="23" t="str">
        <f>IF(AG1828-P1828=0,"",AG1828-P1828)</f>
        <v/>
      </c>
      <c r="AY1828" s="23" t="str">
        <f>IF(AH1828-Q1828=0,"",AH1828-Q1828)</f>
        <v/>
      </c>
      <c r="AZ1828" s="23" t="str">
        <f>IF(AI1828-R1828=0,"",AI1828-R1828)</f>
        <v/>
      </c>
      <c r="BA1828" s="23" t="str">
        <f>IF(AJ1828-S1828=0,"",AJ1828-S1828)</f>
        <v/>
      </c>
      <c r="BB1828" s="6" t="str">
        <f>IFERROR(AJ1828/S1828-1,"")</f>
        <v/>
      </c>
    </row>
    <row r="1829" spans="37:54">
      <c r="AK1829" s="23" t="str">
        <f>IF(T1829-C1829=0,"",T1829-C1829)</f>
        <v/>
      </c>
      <c r="AL1829" s="23" t="str">
        <f>IF(U1829-D1829=0,"",U1829-D1829)</f>
        <v/>
      </c>
      <c r="AM1829" s="23" t="str">
        <f>IF(V1829-E1829=0,"",V1829-E1829)</f>
        <v/>
      </c>
      <c r="AN1829" s="23" t="str">
        <f>IF(W1829-F1829=0,"",W1829-F1829)</f>
        <v/>
      </c>
      <c r="AO1829" s="23" t="str">
        <f>IF(X1829-G1829=0,"",X1829-G1829)</f>
        <v/>
      </c>
      <c r="AP1829" s="23" t="str">
        <f>IF(Y1829-H1829=0,"",Y1829-H1829)</f>
        <v/>
      </c>
      <c r="AQ1829" s="23" t="str">
        <f>IF(Z1829-I1829=0,"",Z1829-I1829)</f>
        <v/>
      </c>
      <c r="AR1829" s="23" t="str">
        <f>IF(AA1829-J1829=0,"",AA1829-J1829)</f>
        <v/>
      </c>
      <c r="AS1829" s="23" t="str">
        <f>IF(AB1829-K1829=0,"",AB1829-K1829)</f>
        <v/>
      </c>
      <c r="AT1829" s="23" t="str">
        <f>IF(AC1829-L1829=0,"",AC1829-L1829)</f>
        <v/>
      </c>
      <c r="AU1829" s="23" t="str">
        <f>IF(AD1829-M1829=0,"",AD1829-M1829)</f>
        <v/>
      </c>
      <c r="AV1829" s="23" t="str">
        <f>IF(AE1829-N1829=0,"",AE1829-N1829)</f>
        <v/>
      </c>
      <c r="AW1829" s="23" t="str">
        <f>IF(AF1829-O1829=0,"",AF1829-O1829)</f>
        <v/>
      </c>
      <c r="AX1829" s="23" t="str">
        <f>IF(AG1829-P1829=0,"",AG1829-P1829)</f>
        <v/>
      </c>
      <c r="AY1829" s="23" t="str">
        <f>IF(AH1829-Q1829=0,"",AH1829-Q1829)</f>
        <v/>
      </c>
      <c r="AZ1829" s="23" t="str">
        <f>IF(AI1829-R1829=0,"",AI1829-R1829)</f>
        <v/>
      </c>
      <c r="BA1829" s="23" t="str">
        <f>IF(AJ1829-S1829=0,"",AJ1829-S1829)</f>
        <v/>
      </c>
      <c r="BB1829" s="6" t="str">
        <f>IFERROR(AJ1829/S1829-1,"")</f>
        <v/>
      </c>
    </row>
    <row r="1830" spans="37:54">
      <c r="AK1830" s="23" t="str">
        <f>IF(T1830-C1830=0,"",T1830-C1830)</f>
        <v/>
      </c>
      <c r="AL1830" s="23" t="str">
        <f>IF(U1830-D1830=0,"",U1830-D1830)</f>
        <v/>
      </c>
      <c r="AM1830" s="23" t="str">
        <f>IF(V1830-E1830=0,"",V1830-E1830)</f>
        <v/>
      </c>
      <c r="AN1830" s="23" t="str">
        <f>IF(W1830-F1830=0,"",W1830-F1830)</f>
        <v/>
      </c>
      <c r="AO1830" s="23" t="str">
        <f>IF(X1830-G1830=0,"",X1830-G1830)</f>
        <v/>
      </c>
      <c r="AP1830" s="23" t="str">
        <f>IF(Y1830-H1830=0,"",Y1830-H1830)</f>
        <v/>
      </c>
      <c r="AQ1830" s="23" t="str">
        <f>IF(Z1830-I1830=0,"",Z1830-I1830)</f>
        <v/>
      </c>
      <c r="AR1830" s="23" t="str">
        <f>IF(AA1830-J1830=0,"",AA1830-J1830)</f>
        <v/>
      </c>
      <c r="AS1830" s="23" t="str">
        <f>IF(AB1830-K1830=0,"",AB1830-K1830)</f>
        <v/>
      </c>
      <c r="AT1830" s="23" t="str">
        <f>IF(AC1830-L1830=0,"",AC1830-L1830)</f>
        <v/>
      </c>
      <c r="AU1830" s="23" t="str">
        <f>IF(AD1830-M1830=0,"",AD1830-M1830)</f>
        <v/>
      </c>
      <c r="AV1830" s="23" t="str">
        <f>IF(AE1830-N1830=0,"",AE1830-N1830)</f>
        <v/>
      </c>
      <c r="AW1830" s="23" t="str">
        <f>IF(AF1830-O1830=0,"",AF1830-O1830)</f>
        <v/>
      </c>
      <c r="AX1830" s="23" t="str">
        <f>IF(AG1830-P1830=0,"",AG1830-P1830)</f>
        <v/>
      </c>
      <c r="AY1830" s="23" t="str">
        <f>IF(AH1830-Q1830=0,"",AH1830-Q1830)</f>
        <v/>
      </c>
      <c r="AZ1830" s="23" t="str">
        <f>IF(AI1830-R1830=0,"",AI1830-R1830)</f>
        <v/>
      </c>
      <c r="BA1830" s="23" t="str">
        <f>IF(AJ1830-S1830=0,"",AJ1830-S1830)</f>
        <v/>
      </c>
      <c r="BB1830" s="6" t="str">
        <f>IFERROR(AJ1830/S1830-1,"")</f>
        <v/>
      </c>
    </row>
    <row r="1831" spans="37:54">
      <c r="AK1831" s="23" t="str">
        <f>IF(T1831-C1831=0,"",T1831-C1831)</f>
        <v/>
      </c>
      <c r="AL1831" s="23" t="str">
        <f>IF(U1831-D1831=0,"",U1831-D1831)</f>
        <v/>
      </c>
      <c r="AM1831" s="23" t="str">
        <f>IF(V1831-E1831=0,"",V1831-E1831)</f>
        <v/>
      </c>
      <c r="AN1831" s="23" t="str">
        <f>IF(W1831-F1831=0,"",W1831-F1831)</f>
        <v/>
      </c>
      <c r="AO1831" s="23" t="str">
        <f>IF(X1831-G1831=0,"",X1831-G1831)</f>
        <v/>
      </c>
      <c r="AP1831" s="23" t="str">
        <f>IF(Y1831-H1831=0,"",Y1831-H1831)</f>
        <v/>
      </c>
      <c r="AQ1831" s="23" t="str">
        <f>IF(Z1831-I1831=0,"",Z1831-I1831)</f>
        <v/>
      </c>
      <c r="AR1831" s="23" t="str">
        <f>IF(AA1831-J1831=0,"",AA1831-J1831)</f>
        <v/>
      </c>
      <c r="AS1831" s="23" t="str">
        <f>IF(AB1831-K1831=0,"",AB1831-K1831)</f>
        <v/>
      </c>
      <c r="AT1831" s="23" t="str">
        <f>IF(AC1831-L1831=0,"",AC1831-L1831)</f>
        <v/>
      </c>
      <c r="AU1831" s="23" t="str">
        <f>IF(AD1831-M1831=0,"",AD1831-M1831)</f>
        <v/>
      </c>
      <c r="AV1831" s="23" t="str">
        <f>IF(AE1831-N1831=0,"",AE1831-N1831)</f>
        <v/>
      </c>
      <c r="AW1831" s="23" t="str">
        <f>IF(AF1831-O1831=0,"",AF1831-O1831)</f>
        <v/>
      </c>
      <c r="AX1831" s="23" t="str">
        <f>IF(AG1831-P1831=0,"",AG1831-P1831)</f>
        <v/>
      </c>
      <c r="AY1831" s="23" t="str">
        <f>IF(AH1831-Q1831=0,"",AH1831-Q1831)</f>
        <v/>
      </c>
      <c r="AZ1831" s="23" t="str">
        <f>IF(AI1831-R1831=0,"",AI1831-R1831)</f>
        <v/>
      </c>
      <c r="BA1831" s="23" t="str">
        <f>IF(AJ1831-S1831=0,"",AJ1831-S1831)</f>
        <v/>
      </c>
      <c r="BB1831" s="6" t="str">
        <f>IFERROR(AJ1831/S1831-1,"")</f>
        <v/>
      </c>
    </row>
    <row r="1832" spans="37:54">
      <c r="AK1832" s="23" t="str">
        <f>IF(T1832-C1832=0,"",T1832-C1832)</f>
        <v/>
      </c>
      <c r="AL1832" s="23" t="str">
        <f>IF(U1832-D1832=0,"",U1832-D1832)</f>
        <v/>
      </c>
      <c r="AM1832" s="23" t="str">
        <f>IF(V1832-E1832=0,"",V1832-E1832)</f>
        <v/>
      </c>
      <c r="AN1832" s="23" t="str">
        <f>IF(W1832-F1832=0,"",W1832-F1832)</f>
        <v/>
      </c>
      <c r="AO1832" s="23" t="str">
        <f>IF(X1832-G1832=0,"",X1832-G1832)</f>
        <v/>
      </c>
      <c r="AP1832" s="23" t="str">
        <f>IF(Y1832-H1832=0,"",Y1832-H1832)</f>
        <v/>
      </c>
      <c r="AQ1832" s="23" t="str">
        <f>IF(Z1832-I1832=0,"",Z1832-I1832)</f>
        <v/>
      </c>
      <c r="AR1832" s="23" t="str">
        <f>IF(AA1832-J1832=0,"",AA1832-J1832)</f>
        <v/>
      </c>
      <c r="AS1832" s="23" t="str">
        <f>IF(AB1832-K1832=0,"",AB1832-K1832)</f>
        <v/>
      </c>
      <c r="AT1832" s="23" t="str">
        <f>IF(AC1832-L1832=0,"",AC1832-L1832)</f>
        <v/>
      </c>
      <c r="AU1832" s="23" t="str">
        <f>IF(AD1832-M1832=0,"",AD1832-M1832)</f>
        <v/>
      </c>
      <c r="AV1832" s="23" t="str">
        <f>IF(AE1832-N1832=0,"",AE1832-N1832)</f>
        <v/>
      </c>
      <c r="AW1832" s="23" t="str">
        <f>IF(AF1832-O1832=0,"",AF1832-O1832)</f>
        <v/>
      </c>
      <c r="AX1832" s="23" t="str">
        <f>IF(AG1832-P1832=0,"",AG1832-P1832)</f>
        <v/>
      </c>
      <c r="AY1832" s="23" t="str">
        <f>IF(AH1832-Q1832=0,"",AH1832-Q1832)</f>
        <v/>
      </c>
      <c r="AZ1832" s="23" t="str">
        <f>IF(AI1832-R1832=0,"",AI1832-R1832)</f>
        <v/>
      </c>
      <c r="BA1832" s="23" t="str">
        <f>IF(AJ1832-S1832=0,"",AJ1832-S1832)</f>
        <v/>
      </c>
      <c r="BB1832" s="6" t="str">
        <f>IFERROR(AJ1832/S1832-1,"")</f>
        <v/>
      </c>
    </row>
    <row r="1833" spans="37:54">
      <c r="AK1833" s="23" t="str">
        <f>IF(T1833-C1833=0,"",T1833-C1833)</f>
        <v/>
      </c>
      <c r="AL1833" s="23" t="str">
        <f>IF(U1833-D1833=0,"",U1833-D1833)</f>
        <v/>
      </c>
      <c r="AM1833" s="23" t="str">
        <f>IF(V1833-E1833=0,"",V1833-E1833)</f>
        <v/>
      </c>
      <c r="AN1833" s="23" t="str">
        <f>IF(W1833-F1833=0,"",W1833-F1833)</f>
        <v/>
      </c>
      <c r="AO1833" s="23" t="str">
        <f>IF(X1833-G1833=0,"",X1833-G1833)</f>
        <v/>
      </c>
      <c r="AP1833" s="23" t="str">
        <f>IF(Y1833-H1833=0,"",Y1833-H1833)</f>
        <v/>
      </c>
      <c r="AQ1833" s="23" t="str">
        <f>IF(Z1833-I1833=0,"",Z1833-I1833)</f>
        <v/>
      </c>
      <c r="AR1833" s="23" t="str">
        <f>IF(AA1833-J1833=0,"",AA1833-J1833)</f>
        <v/>
      </c>
      <c r="AS1833" s="23" t="str">
        <f>IF(AB1833-K1833=0,"",AB1833-K1833)</f>
        <v/>
      </c>
      <c r="AT1833" s="23" t="str">
        <f>IF(AC1833-L1833=0,"",AC1833-L1833)</f>
        <v/>
      </c>
      <c r="AU1833" s="23" t="str">
        <f>IF(AD1833-M1833=0,"",AD1833-M1833)</f>
        <v/>
      </c>
      <c r="AV1833" s="23" t="str">
        <f>IF(AE1833-N1833=0,"",AE1833-N1833)</f>
        <v/>
      </c>
      <c r="AW1833" s="23" t="str">
        <f>IF(AF1833-O1833=0,"",AF1833-O1833)</f>
        <v/>
      </c>
      <c r="AX1833" s="23" t="str">
        <f>IF(AG1833-P1833=0,"",AG1833-P1833)</f>
        <v/>
      </c>
      <c r="AY1833" s="23" t="str">
        <f>IF(AH1833-Q1833=0,"",AH1833-Q1833)</f>
        <v/>
      </c>
      <c r="AZ1833" s="23" t="str">
        <f>IF(AI1833-R1833=0,"",AI1833-R1833)</f>
        <v/>
      </c>
      <c r="BA1833" s="23" t="str">
        <f>IF(AJ1833-S1833=0,"",AJ1833-S1833)</f>
        <v/>
      </c>
      <c r="BB1833" s="6" t="str">
        <f>IFERROR(AJ1833/S1833-1,"")</f>
        <v/>
      </c>
    </row>
    <row r="1834" spans="37:54">
      <c r="AK1834" s="23" t="str">
        <f>IF(T1834-C1834=0,"",T1834-C1834)</f>
        <v/>
      </c>
      <c r="AL1834" s="23" t="str">
        <f>IF(U1834-D1834=0,"",U1834-D1834)</f>
        <v/>
      </c>
      <c r="AM1834" s="23" t="str">
        <f>IF(V1834-E1834=0,"",V1834-E1834)</f>
        <v/>
      </c>
      <c r="AN1834" s="23" t="str">
        <f>IF(W1834-F1834=0,"",W1834-F1834)</f>
        <v/>
      </c>
      <c r="AO1834" s="23" t="str">
        <f>IF(X1834-G1834=0,"",X1834-G1834)</f>
        <v/>
      </c>
      <c r="AP1834" s="23" t="str">
        <f>IF(Y1834-H1834=0,"",Y1834-H1834)</f>
        <v/>
      </c>
      <c r="AQ1834" s="23" t="str">
        <f>IF(Z1834-I1834=0,"",Z1834-I1834)</f>
        <v/>
      </c>
      <c r="AR1834" s="23" t="str">
        <f>IF(AA1834-J1834=0,"",AA1834-J1834)</f>
        <v/>
      </c>
      <c r="AS1834" s="23" t="str">
        <f>IF(AB1834-K1834=0,"",AB1834-K1834)</f>
        <v/>
      </c>
      <c r="AT1834" s="23" t="str">
        <f>IF(AC1834-L1834=0,"",AC1834-L1834)</f>
        <v/>
      </c>
      <c r="AU1834" s="23" t="str">
        <f>IF(AD1834-M1834=0,"",AD1834-M1834)</f>
        <v/>
      </c>
      <c r="AV1834" s="23" t="str">
        <f>IF(AE1834-N1834=0,"",AE1834-N1834)</f>
        <v/>
      </c>
      <c r="AW1834" s="23" t="str">
        <f>IF(AF1834-O1834=0,"",AF1834-O1834)</f>
        <v/>
      </c>
      <c r="AX1834" s="23" t="str">
        <f>IF(AG1834-P1834=0,"",AG1834-P1834)</f>
        <v/>
      </c>
      <c r="AY1834" s="23" t="str">
        <f>IF(AH1834-Q1834=0,"",AH1834-Q1834)</f>
        <v/>
      </c>
      <c r="AZ1834" s="23" t="str">
        <f>IF(AI1834-R1834=0,"",AI1834-R1834)</f>
        <v/>
      </c>
      <c r="BA1834" s="23" t="str">
        <f>IF(AJ1834-S1834=0,"",AJ1834-S1834)</f>
        <v/>
      </c>
      <c r="BB1834" s="6" t="str">
        <f>IFERROR(AJ1834/S1834-1,"")</f>
        <v/>
      </c>
    </row>
    <row r="1835" spans="37:54">
      <c r="AK1835" s="23" t="str">
        <f>IF(T1835-C1835=0,"",T1835-C1835)</f>
        <v/>
      </c>
      <c r="AL1835" s="23" t="str">
        <f>IF(U1835-D1835=0,"",U1835-D1835)</f>
        <v/>
      </c>
      <c r="AM1835" s="23" t="str">
        <f>IF(V1835-E1835=0,"",V1835-E1835)</f>
        <v/>
      </c>
      <c r="AN1835" s="23" t="str">
        <f>IF(W1835-F1835=0,"",W1835-F1835)</f>
        <v/>
      </c>
      <c r="AO1835" s="23" t="str">
        <f>IF(X1835-G1835=0,"",X1835-G1835)</f>
        <v/>
      </c>
      <c r="AP1835" s="23" t="str">
        <f>IF(Y1835-H1835=0,"",Y1835-H1835)</f>
        <v/>
      </c>
      <c r="AQ1835" s="23" t="str">
        <f>IF(Z1835-I1835=0,"",Z1835-I1835)</f>
        <v/>
      </c>
      <c r="AR1835" s="23" t="str">
        <f>IF(AA1835-J1835=0,"",AA1835-J1835)</f>
        <v/>
      </c>
      <c r="AS1835" s="23" t="str">
        <f>IF(AB1835-K1835=0,"",AB1835-K1835)</f>
        <v/>
      </c>
      <c r="AT1835" s="23" t="str">
        <f>IF(AC1835-L1835=0,"",AC1835-L1835)</f>
        <v/>
      </c>
      <c r="AU1835" s="23" t="str">
        <f>IF(AD1835-M1835=0,"",AD1835-M1835)</f>
        <v/>
      </c>
      <c r="AV1835" s="23" t="str">
        <f>IF(AE1835-N1835=0,"",AE1835-N1835)</f>
        <v/>
      </c>
      <c r="AW1835" s="23" t="str">
        <f>IF(AF1835-O1835=0,"",AF1835-O1835)</f>
        <v/>
      </c>
      <c r="AX1835" s="23" t="str">
        <f>IF(AG1835-P1835=0,"",AG1835-P1835)</f>
        <v/>
      </c>
      <c r="AY1835" s="23" t="str">
        <f>IF(AH1835-Q1835=0,"",AH1835-Q1835)</f>
        <v/>
      </c>
      <c r="AZ1835" s="23" t="str">
        <f>IF(AI1835-R1835=0,"",AI1835-R1835)</f>
        <v/>
      </c>
      <c r="BA1835" s="23" t="str">
        <f>IF(AJ1835-S1835=0,"",AJ1835-S1835)</f>
        <v/>
      </c>
      <c r="BB1835" s="6" t="str">
        <f>IFERROR(AJ1835/S1835-1,"")</f>
        <v/>
      </c>
    </row>
    <row r="1836" spans="37:54">
      <c r="AK1836" s="23" t="str">
        <f>IF(T1836-C1836=0,"",T1836-C1836)</f>
        <v/>
      </c>
      <c r="AL1836" s="23" t="str">
        <f>IF(U1836-D1836=0,"",U1836-D1836)</f>
        <v/>
      </c>
      <c r="AM1836" s="23" t="str">
        <f>IF(V1836-E1836=0,"",V1836-E1836)</f>
        <v/>
      </c>
      <c r="AN1836" s="23" t="str">
        <f>IF(W1836-F1836=0,"",W1836-F1836)</f>
        <v/>
      </c>
      <c r="AO1836" s="23" t="str">
        <f>IF(X1836-G1836=0,"",X1836-G1836)</f>
        <v/>
      </c>
      <c r="AP1836" s="23" t="str">
        <f>IF(Y1836-H1836=0,"",Y1836-H1836)</f>
        <v/>
      </c>
      <c r="AQ1836" s="23" t="str">
        <f>IF(Z1836-I1836=0,"",Z1836-I1836)</f>
        <v/>
      </c>
      <c r="AR1836" s="23" t="str">
        <f>IF(AA1836-J1836=0,"",AA1836-J1836)</f>
        <v/>
      </c>
      <c r="AS1836" s="23" t="str">
        <f>IF(AB1836-K1836=0,"",AB1836-K1836)</f>
        <v/>
      </c>
      <c r="AT1836" s="23" t="str">
        <f>IF(AC1836-L1836=0,"",AC1836-L1836)</f>
        <v/>
      </c>
      <c r="AU1836" s="23" t="str">
        <f>IF(AD1836-M1836=0,"",AD1836-M1836)</f>
        <v/>
      </c>
      <c r="AV1836" s="23" t="str">
        <f>IF(AE1836-N1836=0,"",AE1836-N1836)</f>
        <v/>
      </c>
      <c r="AW1836" s="23" t="str">
        <f>IF(AF1836-O1836=0,"",AF1836-O1836)</f>
        <v/>
      </c>
      <c r="AX1836" s="23" t="str">
        <f>IF(AG1836-P1836=0,"",AG1836-P1836)</f>
        <v/>
      </c>
      <c r="AY1836" s="23" t="str">
        <f>IF(AH1836-Q1836=0,"",AH1836-Q1836)</f>
        <v/>
      </c>
      <c r="AZ1836" s="23" t="str">
        <f>IF(AI1836-R1836=0,"",AI1836-R1836)</f>
        <v/>
      </c>
      <c r="BA1836" s="23" t="str">
        <f>IF(AJ1836-S1836=0,"",AJ1836-S1836)</f>
        <v/>
      </c>
      <c r="BB1836" s="6" t="str">
        <f>IFERROR(AJ1836/S1836-1,"")</f>
        <v/>
      </c>
    </row>
    <row r="1837" spans="37:54">
      <c r="AK1837" s="23" t="str">
        <f>IF(T1837-C1837=0,"",T1837-C1837)</f>
        <v/>
      </c>
      <c r="AL1837" s="23" t="str">
        <f>IF(U1837-D1837=0,"",U1837-D1837)</f>
        <v/>
      </c>
      <c r="AM1837" s="23" t="str">
        <f>IF(V1837-E1837=0,"",V1837-E1837)</f>
        <v/>
      </c>
      <c r="AN1837" s="23" t="str">
        <f>IF(W1837-F1837=0,"",W1837-F1837)</f>
        <v/>
      </c>
      <c r="AO1837" s="23" t="str">
        <f>IF(X1837-G1837=0,"",X1837-G1837)</f>
        <v/>
      </c>
      <c r="AP1837" s="23" t="str">
        <f>IF(Y1837-H1837=0,"",Y1837-H1837)</f>
        <v/>
      </c>
      <c r="AQ1837" s="23" t="str">
        <f>IF(Z1837-I1837=0,"",Z1837-I1837)</f>
        <v/>
      </c>
      <c r="AR1837" s="23" t="str">
        <f>IF(AA1837-J1837=0,"",AA1837-J1837)</f>
        <v/>
      </c>
      <c r="AS1837" s="23" t="str">
        <f>IF(AB1837-K1837=0,"",AB1837-K1837)</f>
        <v/>
      </c>
      <c r="AT1837" s="23" t="str">
        <f>IF(AC1837-L1837=0,"",AC1837-L1837)</f>
        <v/>
      </c>
      <c r="AU1837" s="23" t="str">
        <f>IF(AD1837-M1837=0,"",AD1837-M1837)</f>
        <v/>
      </c>
      <c r="AV1837" s="23" t="str">
        <f>IF(AE1837-N1837=0,"",AE1837-N1837)</f>
        <v/>
      </c>
      <c r="AW1837" s="23" t="str">
        <f>IF(AF1837-O1837=0,"",AF1837-O1837)</f>
        <v/>
      </c>
      <c r="AX1837" s="23" t="str">
        <f>IF(AG1837-P1837=0,"",AG1837-P1837)</f>
        <v/>
      </c>
      <c r="AY1837" s="23" t="str">
        <f>IF(AH1837-Q1837=0,"",AH1837-Q1837)</f>
        <v/>
      </c>
      <c r="AZ1837" s="23" t="str">
        <f>IF(AI1837-R1837=0,"",AI1837-R1837)</f>
        <v/>
      </c>
      <c r="BA1837" s="23" t="str">
        <f>IF(AJ1837-S1837=0,"",AJ1837-S1837)</f>
        <v/>
      </c>
      <c r="BB1837" s="6" t="str">
        <f>IFERROR(AJ1837/S1837-1,"")</f>
        <v/>
      </c>
    </row>
    <row r="1838" spans="37:54">
      <c r="AK1838" s="23" t="str">
        <f>IF(T1838-C1838=0,"",T1838-C1838)</f>
        <v/>
      </c>
      <c r="AL1838" s="23" t="str">
        <f>IF(U1838-D1838=0,"",U1838-D1838)</f>
        <v/>
      </c>
      <c r="AM1838" s="23" t="str">
        <f>IF(V1838-E1838=0,"",V1838-E1838)</f>
        <v/>
      </c>
      <c r="AN1838" s="23" t="str">
        <f>IF(W1838-F1838=0,"",W1838-F1838)</f>
        <v/>
      </c>
      <c r="AO1838" s="23" t="str">
        <f>IF(X1838-G1838=0,"",X1838-G1838)</f>
        <v/>
      </c>
      <c r="AP1838" s="23" t="str">
        <f>IF(Y1838-H1838=0,"",Y1838-H1838)</f>
        <v/>
      </c>
      <c r="AQ1838" s="23" t="str">
        <f>IF(Z1838-I1838=0,"",Z1838-I1838)</f>
        <v/>
      </c>
      <c r="AR1838" s="23" t="str">
        <f>IF(AA1838-J1838=0,"",AA1838-J1838)</f>
        <v/>
      </c>
      <c r="AS1838" s="23" t="str">
        <f>IF(AB1838-K1838=0,"",AB1838-K1838)</f>
        <v/>
      </c>
      <c r="AT1838" s="23" t="str">
        <f>IF(AC1838-L1838=0,"",AC1838-L1838)</f>
        <v/>
      </c>
      <c r="AU1838" s="23" t="str">
        <f>IF(AD1838-M1838=0,"",AD1838-M1838)</f>
        <v/>
      </c>
      <c r="AV1838" s="23" t="str">
        <f>IF(AE1838-N1838=0,"",AE1838-N1838)</f>
        <v/>
      </c>
      <c r="AW1838" s="23" t="str">
        <f>IF(AF1838-O1838=0,"",AF1838-O1838)</f>
        <v/>
      </c>
      <c r="AX1838" s="23" t="str">
        <f>IF(AG1838-P1838=0,"",AG1838-P1838)</f>
        <v/>
      </c>
      <c r="AY1838" s="23" t="str">
        <f>IF(AH1838-Q1838=0,"",AH1838-Q1838)</f>
        <v/>
      </c>
      <c r="AZ1838" s="23" t="str">
        <f>IF(AI1838-R1838=0,"",AI1838-R1838)</f>
        <v/>
      </c>
      <c r="BA1838" s="23" t="str">
        <f>IF(AJ1838-S1838=0,"",AJ1838-S1838)</f>
        <v/>
      </c>
      <c r="BB1838" s="6" t="str">
        <f>IFERROR(AJ1838/S1838-1,"")</f>
        <v/>
      </c>
    </row>
    <row r="1839" spans="37:54">
      <c r="AK1839" s="23" t="str">
        <f>IF(T1839-C1839=0,"",T1839-C1839)</f>
        <v/>
      </c>
      <c r="AL1839" s="23" t="str">
        <f>IF(U1839-D1839=0,"",U1839-D1839)</f>
        <v/>
      </c>
      <c r="AM1839" s="23" t="str">
        <f>IF(V1839-E1839=0,"",V1839-E1839)</f>
        <v/>
      </c>
      <c r="AN1839" s="23" t="str">
        <f>IF(W1839-F1839=0,"",W1839-F1839)</f>
        <v/>
      </c>
      <c r="AO1839" s="23" t="str">
        <f>IF(X1839-G1839=0,"",X1839-G1839)</f>
        <v/>
      </c>
      <c r="AP1839" s="23" t="str">
        <f>IF(Y1839-H1839=0,"",Y1839-H1839)</f>
        <v/>
      </c>
      <c r="AQ1839" s="23" t="str">
        <f>IF(Z1839-I1839=0,"",Z1839-I1839)</f>
        <v/>
      </c>
      <c r="AR1839" s="23" t="str">
        <f>IF(AA1839-J1839=0,"",AA1839-J1839)</f>
        <v/>
      </c>
      <c r="AS1839" s="23" t="str">
        <f>IF(AB1839-K1839=0,"",AB1839-K1839)</f>
        <v/>
      </c>
      <c r="AT1839" s="23" t="str">
        <f>IF(AC1839-L1839=0,"",AC1839-L1839)</f>
        <v/>
      </c>
      <c r="AU1839" s="23" t="str">
        <f>IF(AD1839-M1839=0,"",AD1839-M1839)</f>
        <v/>
      </c>
      <c r="AV1839" s="23" t="str">
        <f>IF(AE1839-N1839=0,"",AE1839-N1839)</f>
        <v/>
      </c>
      <c r="AW1839" s="23" t="str">
        <f>IF(AF1839-O1839=0,"",AF1839-O1839)</f>
        <v/>
      </c>
      <c r="AX1839" s="23" t="str">
        <f>IF(AG1839-P1839=0,"",AG1839-P1839)</f>
        <v/>
      </c>
      <c r="AY1839" s="23" t="str">
        <f>IF(AH1839-Q1839=0,"",AH1839-Q1839)</f>
        <v/>
      </c>
      <c r="AZ1839" s="23" t="str">
        <f>IF(AI1839-R1839=0,"",AI1839-R1839)</f>
        <v/>
      </c>
      <c r="BA1839" s="23" t="str">
        <f>IF(AJ1839-S1839=0,"",AJ1839-S1839)</f>
        <v/>
      </c>
      <c r="BB1839" s="6" t="str">
        <f>IFERROR(AJ1839/S1839-1,"")</f>
        <v/>
      </c>
    </row>
    <row r="1840" spans="37:54">
      <c r="AK1840" s="23" t="str">
        <f>IF(T1840-C1840=0,"",T1840-C1840)</f>
        <v/>
      </c>
      <c r="AL1840" s="23" t="str">
        <f>IF(U1840-D1840=0,"",U1840-D1840)</f>
        <v/>
      </c>
      <c r="AM1840" s="23" t="str">
        <f>IF(V1840-E1840=0,"",V1840-E1840)</f>
        <v/>
      </c>
      <c r="AN1840" s="23" t="str">
        <f>IF(W1840-F1840=0,"",W1840-F1840)</f>
        <v/>
      </c>
      <c r="AO1840" s="23" t="str">
        <f>IF(X1840-G1840=0,"",X1840-G1840)</f>
        <v/>
      </c>
      <c r="AP1840" s="23" t="str">
        <f>IF(Y1840-H1840=0,"",Y1840-H1840)</f>
        <v/>
      </c>
      <c r="AQ1840" s="23" t="str">
        <f>IF(Z1840-I1840=0,"",Z1840-I1840)</f>
        <v/>
      </c>
      <c r="AR1840" s="23" t="str">
        <f>IF(AA1840-J1840=0,"",AA1840-J1840)</f>
        <v/>
      </c>
      <c r="AS1840" s="23" t="str">
        <f>IF(AB1840-K1840=0,"",AB1840-K1840)</f>
        <v/>
      </c>
      <c r="AT1840" s="23" t="str">
        <f>IF(AC1840-L1840=0,"",AC1840-L1840)</f>
        <v/>
      </c>
      <c r="AU1840" s="23" t="str">
        <f>IF(AD1840-M1840=0,"",AD1840-M1840)</f>
        <v/>
      </c>
      <c r="AV1840" s="23" t="str">
        <f>IF(AE1840-N1840=0,"",AE1840-N1840)</f>
        <v/>
      </c>
      <c r="AW1840" s="23" t="str">
        <f>IF(AF1840-O1840=0,"",AF1840-O1840)</f>
        <v/>
      </c>
      <c r="AX1840" s="23" t="str">
        <f>IF(AG1840-P1840=0,"",AG1840-P1840)</f>
        <v/>
      </c>
      <c r="AY1840" s="23" t="str">
        <f>IF(AH1840-Q1840=0,"",AH1840-Q1840)</f>
        <v/>
      </c>
      <c r="AZ1840" s="23" t="str">
        <f>IF(AI1840-R1840=0,"",AI1840-R1840)</f>
        <v/>
      </c>
      <c r="BA1840" s="23" t="str">
        <f>IF(AJ1840-S1840=0,"",AJ1840-S1840)</f>
        <v/>
      </c>
      <c r="BB1840" s="6" t="str">
        <f>IFERROR(AJ1840/S1840-1,"")</f>
        <v/>
      </c>
    </row>
    <row r="1841" spans="37:54">
      <c r="AK1841" s="23" t="str">
        <f>IF(T1841-C1841=0,"",T1841-C1841)</f>
        <v/>
      </c>
      <c r="AL1841" s="23" t="str">
        <f>IF(U1841-D1841=0,"",U1841-D1841)</f>
        <v/>
      </c>
      <c r="AM1841" s="23" t="str">
        <f>IF(V1841-E1841=0,"",V1841-E1841)</f>
        <v/>
      </c>
      <c r="AN1841" s="23" t="str">
        <f>IF(W1841-F1841=0,"",W1841-F1841)</f>
        <v/>
      </c>
      <c r="AO1841" s="23" t="str">
        <f>IF(X1841-G1841=0,"",X1841-G1841)</f>
        <v/>
      </c>
      <c r="AP1841" s="23" t="str">
        <f>IF(Y1841-H1841=0,"",Y1841-H1841)</f>
        <v/>
      </c>
      <c r="AQ1841" s="23" t="str">
        <f>IF(Z1841-I1841=0,"",Z1841-I1841)</f>
        <v/>
      </c>
      <c r="AR1841" s="23" t="str">
        <f>IF(AA1841-J1841=0,"",AA1841-J1841)</f>
        <v/>
      </c>
      <c r="AS1841" s="23" t="str">
        <f>IF(AB1841-K1841=0,"",AB1841-K1841)</f>
        <v/>
      </c>
      <c r="AT1841" s="23" t="str">
        <f>IF(AC1841-L1841=0,"",AC1841-L1841)</f>
        <v/>
      </c>
      <c r="AU1841" s="23" t="str">
        <f>IF(AD1841-M1841=0,"",AD1841-M1841)</f>
        <v/>
      </c>
      <c r="AV1841" s="23" t="str">
        <f>IF(AE1841-N1841=0,"",AE1841-N1841)</f>
        <v/>
      </c>
      <c r="AW1841" s="23" t="str">
        <f>IF(AF1841-O1841=0,"",AF1841-O1841)</f>
        <v/>
      </c>
      <c r="AX1841" s="23" t="str">
        <f>IF(AG1841-P1841=0,"",AG1841-P1841)</f>
        <v/>
      </c>
      <c r="AY1841" s="23" t="str">
        <f>IF(AH1841-Q1841=0,"",AH1841-Q1841)</f>
        <v/>
      </c>
      <c r="AZ1841" s="23" t="str">
        <f>IF(AI1841-R1841=0,"",AI1841-R1841)</f>
        <v/>
      </c>
      <c r="BA1841" s="23" t="str">
        <f>IF(AJ1841-S1841=0,"",AJ1841-S1841)</f>
        <v/>
      </c>
      <c r="BB1841" s="6" t="str">
        <f>IFERROR(AJ1841/S1841-1,"")</f>
        <v/>
      </c>
    </row>
    <row r="1842" spans="37:54">
      <c r="AK1842" s="23" t="str">
        <f>IF(T1842-C1842=0,"",T1842-C1842)</f>
        <v/>
      </c>
      <c r="AL1842" s="23" t="str">
        <f>IF(U1842-D1842=0,"",U1842-D1842)</f>
        <v/>
      </c>
      <c r="AM1842" s="23" t="str">
        <f>IF(V1842-E1842=0,"",V1842-E1842)</f>
        <v/>
      </c>
      <c r="AN1842" s="23" t="str">
        <f>IF(W1842-F1842=0,"",W1842-F1842)</f>
        <v/>
      </c>
      <c r="AO1842" s="23" t="str">
        <f>IF(X1842-G1842=0,"",X1842-G1842)</f>
        <v/>
      </c>
      <c r="AP1842" s="23" t="str">
        <f>IF(Y1842-H1842=0,"",Y1842-H1842)</f>
        <v/>
      </c>
      <c r="AQ1842" s="23" t="str">
        <f>IF(Z1842-I1842=0,"",Z1842-I1842)</f>
        <v/>
      </c>
      <c r="AR1842" s="23" t="str">
        <f>IF(AA1842-J1842=0,"",AA1842-J1842)</f>
        <v/>
      </c>
      <c r="AS1842" s="23" t="str">
        <f>IF(AB1842-K1842=0,"",AB1842-K1842)</f>
        <v/>
      </c>
      <c r="AT1842" s="23" t="str">
        <f>IF(AC1842-L1842=0,"",AC1842-L1842)</f>
        <v/>
      </c>
      <c r="AU1842" s="23" t="str">
        <f>IF(AD1842-M1842=0,"",AD1842-M1842)</f>
        <v/>
      </c>
      <c r="AV1842" s="23" t="str">
        <f>IF(AE1842-N1842=0,"",AE1842-N1842)</f>
        <v/>
      </c>
      <c r="AW1842" s="23" t="str">
        <f>IF(AF1842-O1842=0,"",AF1842-O1842)</f>
        <v/>
      </c>
      <c r="AX1842" s="23" t="str">
        <f>IF(AG1842-P1842=0,"",AG1842-P1842)</f>
        <v/>
      </c>
      <c r="AY1842" s="23" t="str">
        <f>IF(AH1842-Q1842=0,"",AH1842-Q1842)</f>
        <v/>
      </c>
      <c r="AZ1842" s="23" t="str">
        <f>IF(AI1842-R1842=0,"",AI1842-R1842)</f>
        <v/>
      </c>
      <c r="BA1842" s="23" t="str">
        <f>IF(AJ1842-S1842=0,"",AJ1842-S1842)</f>
        <v/>
      </c>
      <c r="BB1842" s="6" t="str">
        <f>IFERROR(AJ1842/S1842-1,"")</f>
        <v/>
      </c>
    </row>
    <row r="1843" spans="37:54">
      <c r="AK1843" s="23" t="str">
        <f>IF(T1843-C1843=0,"",T1843-C1843)</f>
        <v/>
      </c>
      <c r="AL1843" s="23" t="str">
        <f>IF(U1843-D1843=0,"",U1843-D1843)</f>
        <v/>
      </c>
      <c r="AM1843" s="23" t="str">
        <f>IF(V1843-E1843=0,"",V1843-E1843)</f>
        <v/>
      </c>
      <c r="AN1843" s="23" t="str">
        <f>IF(W1843-F1843=0,"",W1843-F1843)</f>
        <v/>
      </c>
      <c r="AO1843" s="23" t="str">
        <f>IF(X1843-G1843=0,"",X1843-G1843)</f>
        <v/>
      </c>
      <c r="AP1843" s="23" t="str">
        <f>IF(Y1843-H1843=0,"",Y1843-H1843)</f>
        <v/>
      </c>
      <c r="AQ1843" s="23" t="str">
        <f>IF(Z1843-I1843=0,"",Z1843-I1843)</f>
        <v/>
      </c>
      <c r="AR1843" s="23" t="str">
        <f>IF(AA1843-J1843=0,"",AA1843-J1843)</f>
        <v/>
      </c>
      <c r="AS1843" s="23" t="str">
        <f>IF(AB1843-K1843=0,"",AB1843-K1843)</f>
        <v/>
      </c>
      <c r="AT1843" s="23" t="str">
        <f>IF(AC1843-L1843=0,"",AC1843-L1843)</f>
        <v/>
      </c>
      <c r="AU1843" s="23" t="str">
        <f>IF(AD1843-M1843=0,"",AD1843-M1843)</f>
        <v/>
      </c>
      <c r="AV1843" s="23" t="str">
        <f>IF(AE1843-N1843=0,"",AE1843-N1843)</f>
        <v/>
      </c>
      <c r="AW1843" s="23" t="str">
        <f>IF(AF1843-O1843=0,"",AF1843-O1843)</f>
        <v/>
      </c>
      <c r="AX1843" s="23" t="str">
        <f>IF(AG1843-P1843=0,"",AG1843-P1843)</f>
        <v/>
      </c>
      <c r="AY1843" s="23" t="str">
        <f>IF(AH1843-Q1843=0,"",AH1843-Q1843)</f>
        <v/>
      </c>
      <c r="AZ1843" s="23" t="str">
        <f>IF(AI1843-R1843=0,"",AI1843-R1843)</f>
        <v/>
      </c>
      <c r="BA1843" s="23" t="str">
        <f>IF(AJ1843-S1843=0,"",AJ1843-S1843)</f>
        <v/>
      </c>
      <c r="BB1843" s="6" t="str">
        <f>IFERROR(AJ1843/S1843-1,"")</f>
        <v/>
      </c>
    </row>
    <row r="1844" spans="37:54">
      <c r="AK1844" s="23" t="str">
        <f>IF(T1844-C1844=0,"",T1844-C1844)</f>
        <v/>
      </c>
      <c r="AL1844" s="23" t="str">
        <f>IF(U1844-D1844=0,"",U1844-D1844)</f>
        <v/>
      </c>
      <c r="AM1844" s="23" t="str">
        <f>IF(V1844-E1844=0,"",V1844-E1844)</f>
        <v/>
      </c>
      <c r="AN1844" s="23" t="str">
        <f>IF(W1844-F1844=0,"",W1844-F1844)</f>
        <v/>
      </c>
      <c r="AO1844" s="23" t="str">
        <f>IF(X1844-G1844=0,"",X1844-G1844)</f>
        <v/>
      </c>
      <c r="AP1844" s="23" t="str">
        <f>IF(Y1844-H1844=0,"",Y1844-H1844)</f>
        <v/>
      </c>
      <c r="AQ1844" s="23" t="str">
        <f>IF(Z1844-I1844=0,"",Z1844-I1844)</f>
        <v/>
      </c>
      <c r="AR1844" s="23" t="str">
        <f>IF(AA1844-J1844=0,"",AA1844-J1844)</f>
        <v/>
      </c>
      <c r="AS1844" s="23" t="str">
        <f>IF(AB1844-K1844=0,"",AB1844-K1844)</f>
        <v/>
      </c>
      <c r="AT1844" s="23" t="str">
        <f>IF(AC1844-L1844=0,"",AC1844-L1844)</f>
        <v/>
      </c>
      <c r="AU1844" s="23" t="str">
        <f>IF(AD1844-M1844=0,"",AD1844-M1844)</f>
        <v/>
      </c>
      <c r="AV1844" s="23" t="str">
        <f>IF(AE1844-N1844=0,"",AE1844-N1844)</f>
        <v/>
      </c>
      <c r="AW1844" s="23" t="str">
        <f>IF(AF1844-O1844=0,"",AF1844-O1844)</f>
        <v/>
      </c>
      <c r="AX1844" s="23" t="str">
        <f>IF(AG1844-P1844=0,"",AG1844-P1844)</f>
        <v/>
      </c>
      <c r="AY1844" s="23" t="str">
        <f>IF(AH1844-Q1844=0,"",AH1844-Q1844)</f>
        <v/>
      </c>
      <c r="AZ1844" s="23" t="str">
        <f>IF(AI1844-R1844=0,"",AI1844-R1844)</f>
        <v/>
      </c>
      <c r="BA1844" s="23" t="str">
        <f>IF(AJ1844-S1844=0,"",AJ1844-S1844)</f>
        <v/>
      </c>
      <c r="BB1844" s="6" t="str">
        <f>IFERROR(AJ1844/S1844-1,"")</f>
        <v/>
      </c>
    </row>
    <row r="1845" spans="37:54">
      <c r="AK1845" s="23" t="str">
        <f>IF(T1845-C1845=0,"",T1845-C1845)</f>
        <v/>
      </c>
      <c r="AL1845" s="23" t="str">
        <f>IF(U1845-D1845=0,"",U1845-D1845)</f>
        <v/>
      </c>
      <c r="AM1845" s="23" t="str">
        <f>IF(V1845-E1845=0,"",V1845-E1845)</f>
        <v/>
      </c>
      <c r="AN1845" s="23" t="str">
        <f>IF(W1845-F1845=0,"",W1845-F1845)</f>
        <v/>
      </c>
      <c r="AO1845" s="23" t="str">
        <f>IF(X1845-G1845=0,"",X1845-G1845)</f>
        <v/>
      </c>
      <c r="AP1845" s="23" t="str">
        <f>IF(Y1845-H1845=0,"",Y1845-H1845)</f>
        <v/>
      </c>
      <c r="AQ1845" s="23" t="str">
        <f>IF(Z1845-I1845=0,"",Z1845-I1845)</f>
        <v/>
      </c>
      <c r="AR1845" s="23" t="str">
        <f>IF(AA1845-J1845=0,"",AA1845-J1845)</f>
        <v/>
      </c>
      <c r="AS1845" s="23" t="str">
        <f>IF(AB1845-K1845=0,"",AB1845-K1845)</f>
        <v/>
      </c>
      <c r="AT1845" s="23" t="str">
        <f>IF(AC1845-L1845=0,"",AC1845-L1845)</f>
        <v/>
      </c>
      <c r="AU1845" s="23" t="str">
        <f>IF(AD1845-M1845=0,"",AD1845-M1845)</f>
        <v/>
      </c>
      <c r="AV1845" s="23" t="str">
        <f>IF(AE1845-N1845=0,"",AE1845-N1845)</f>
        <v/>
      </c>
      <c r="AW1845" s="23" t="str">
        <f>IF(AF1845-O1845=0,"",AF1845-O1845)</f>
        <v/>
      </c>
      <c r="AX1845" s="23" t="str">
        <f>IF(AG1845-P1845=0,"",AG1845-P1845)</f>
        <v/>
      </c>
      <c r="AY1845" s="23" t="str">
        <f>IF(AH1845-Q1845=0,"",AH1845-Q1845)</f>
        <v/>
      </c>
      <c r="AZ1845" s="23" t="str">
        <f>IF(AI1845-R1845=0,"",AI1845-R1845)</f>
        <v/>
      </c>
      <c r="BA1845" s="23" t="str">
        <f>IF(AJ1845-S1845=0,"",AJ1845-S1845)</f>
        <v/>
      </c>
      <c r="BB1845" s="6" t="str">
        <f>IFERROR(AJ1845/S1845-1,"")</f>
        <v/>
      </c>
    </row>
    <row r="1846" spans="37:54">
      <c r="AK1846" s="23" t="str">
        <f>IF(T1846-C1846=0,"",T1846-C1846)</f>
        <v/>
      </c>
      <c r="AL1846" s="23" t="str">
        <f>IF(U1846-D1846=0,"",U1846-D1846)</f>
        <v/>
      </c>
      <c r="AM1846" s="23" t="str">
        <f>IF(V1846-E1846=0,"",V1846-E1846)</f>
        <v/>
      </c>
      <c r="AN1846" s="23" t="str">
        <f>IF(W1846-F1846=0,"",W1846-F1846)</f>
        <v/>
      </c>
      <c r="AO1846" s="23" t="str">
        <f>IF(X1846-G1846=0,"",X1846-G1846)</f>
        <v/>
      </c>
      <c r="AP1846" s="23" t="str">
        <f>IF(Y1846-H1846=0,"",Y1846-H1846)</f>
        <v/>
      </c>
      <c r="AQ1846" s="23" t="str">
        <f>IF(Z1846-I1846=0,"",Z1846-I1846)</f>
        <v/>
      </c>
      <c r="AR1846" s="23" t="str">
        <f>IF(AA1846-J1846=0,"",AA1846-J1846)</f>
        <v/>
      </c>
      <c r="AS1846" s="23" t="str">
        <f>IF(AB1846-K1846=0,"",AB1846-K1846)</f>
        <v/>
      </c>
      <c r="AT1846" s="23" t="str">
        <f>IF(AC1846-L1846=0,"",AC1846-L1846)</f>
        <v/>
      </c>
      <c r="AU1846" s="23" t="str">
        <f>IF(AD1846-M1846=0,"",AD1846-M1846)</f>
        <v/>
      </c>
      <c r="AV1846" s="23" t="str">
        <f>IF(AE1846-N1846=0,"",AE1846-N1846)</f>
        <v/>
      </c>
      <c r="AW1846" s="23" t="str">
        <f>IF(AF1846-O1846=0,"",AF1846-O1846)</f>
        <v/>
      </c>
      <c r="AX1846" s="23" t="str">
        <f>IF(AG1846-P1846=0,"",AG1846-P1846)</f>
        <v/>
      </c>
      <c r="AY1846" s="23" t="str">
        <f>IF(AH1846-Q1846=0,"",AH1846-Q1846)</f>
        <v/>
      </c>
      <c r="AZ1846" s="23" t="str">
        <f>IF(AI1846-R1846=0,"",AI1846-R1846)</f>
        <v/>
      </c>
      <c r="BA1846" s="23" t="str">
        <f>IF(AJ1846-S1846=0,"",AJ1846-S1846)</f>
        <v/>
      </c>
      <c r="BB1846" s="6" t="str">
        <f>IFERROR(AJ1846/S1846-1,"")</f>
        <v/>
      </c>
    </row>
    <row r="1847" spans="37:54">
      <c r="AK1847" s="23" t="str">
        <f>IF(T1847-C1847=0,"",T1847-C1847)</f>
        <v/>
      </c>
      <c r="AL1847" s="23" t="str">
        <f>IF(U1847-D1847=0,"",U1847-D1847)</f>
        <v/>
      </c>
      <c r="AM1847" s="23" t="str">
        <f>IF(V1847-E1847=0,"",V1847-E1847)</f>
        <v/>
      </c>
      <c r="AN1847" s="23" t="str">
        <f>IF(W1847-F1847=0,"",W1847-F1847)</f>
        <v/>
      </c>
      <c r="AO1847" s="23" t="str">
        <f>IF(X1847-G1847=0,"",X1847-G1847)</f>
        <v/>
      </c>
      <c r="AP1847" s="23" t="str">
        <f>IF(Y1847-H1847=0,"",Y1847-H1847)</f>
        <v/>
      </c>
      <c r="AQ1847" s="23" t="str">
        <f>IF(Z1847-I1847=0,"",Z1847-I1847)</f>
        <v/>
      </c>
      <c r="AR1847" s="23" t="str">
        <f>IF(AA1847-J1847=0,"",AA1847-J1847)</f>
        <v/>
      </c>
      <c r="AS1847" s="23" t="str">
        <f>IF(AB1847-K1847=0,"",AB1847-K1847)</f>
        <v/>
      </c>
      <c r="AT1847" s="23" t="str">
        <f>IF(AC1847-L1847=0,"",AC1847-L1847)</f>
        <v/>
      </c>
      <c r="AU1847" s="23" t="str">
        <f>IF(AD1847-M1847=0,"",AD1847-M1847)</f>
        <v/>
      </c>
      <c r="AV1847" s="23" t="str">
        <f>IF(AE1847-N1847=0,"",AE1847-N1847)</f>
        <v/>
      </c>
      <c r="AW1847" s="23" t="str">
        <f>IF(AF1847-O1847=0,"",AF1847-O1847)</f>
        <v/>
      </c>
      <c r="AX1847" s="23" t="str">
        <f>IF(AG1847-P1847=0,"",AG1847-P1847)</f>
        <v/>
      </c>
      <c r="AY1847" s="23" t="str">
        <f>IF(AH1847-Q1847=0,"",AH1847-Q1847)</f>
        <v/>
      </c>
      <c r="AZ1847" s="23" t="str">
        <f>IF(AI1847-R1847=0,"",AI1847-R1847)</f>
        <v/>
      </c>
      <c r="BA1847" s="23" t="str">
        <f>IF(AJ1847-S1847=0,"",AJ1847-S1847)</f>
        <v/>
      </c>
      <c r="BB1847" s="6" t="str">
        <f>IFERROR(AJ1847/S1847-1,"")</f>
        <v/>
      </c>
    </row>
    <row r="1848" spans="37:54">
      <c r="AK1848" s="23" t="str">
        <f>IF(T1848-C1848=0,"",T1848-C1848)</f>
        <v/>
      </c>
      <c r="AL1848" s="23" t="str">
        <f>IF(U1848-D1848=0,"",U1848-D1848)</f>
        <v/>
      </c>
      <c r="AM1848" s="23" t="str">
        <f>IF(V1848-E1848=0,"",V1848-E1848)</f>
        <v/>
      </c>
      <c r="AN1848" s="23" t="str">
        <f>IF(W1848-F1848=0,"",W1848-F1848)</f>
        <v/>
      </c>
      <c r="AO1848" s="23" t="str">
        <f>IF(X1848-G1848=0,"",X1848-G1848)</f>
        <v/>
      </c>
      <c r="AP1848" s="23" t="str">
        <f>IF(Y1848-H1848=0,"",Y1848-H1848)</f>
        <v/>
      </c>
      <c r="AQ1848" s="23" t="str">
        <f>IF(Z1848-I1848=0,"",Z1848-I1848)</f>
        <v/>
      </c>
      <c r="AR1848" s="23" t="str">
        <f>IF(AA1848-J1848=0,"",AA1848-J1848)</f>
        <v/>
      </c>
      <c r="AS1848" s="23" t="str">
        <f>IF(AB1848-K1848=0,"",AB1848-K1848)</f>
        <v/>
      </c>
      <c r="AT1848" s="23" t="str">
        <f>IF(AC1848-L1848=0,"",AC1848-L1848)</f>
        <v/>
      </c>
      <c r="AU1848" s="23" t="str">
        <f>IF(AD1848-M1848=0,"",AD1848-M1848)</f>
        <v/>
      </c>
      <c r="AV1848" s="23" t="str">
        <f>IF(AE1848-N1848=0,"",AE1848-N1848)</f>
        <v/>
      </c>
      <c r="AW1848" s="23" t="str">
        <f>IF(AF1848-O1848=0,"",AF1848-O1848)</f>
        <v/>
      </c>
      <c r="AX1848" s="23" t="str">
        <f>IF(AG1848-P1848=0,"",AG1848-P1848)</f>
        <v/>
      </c>
      <c r="AY1848" s="23" t="str">
        <f>IF(AH1848-Q1848=0,"",AH1848-Q1848)</f>
        <v/>
      </c>
      <c r="AZ1848" s="23" t="str">
        <f>IF(AI1848-R1848=0,"",AI1848-R1848)</f>
        <v/>
      </c>
      <c r="BA1848" s="23" t="str">
        <f>IF(AJ1848-S1848=0,"",AJ1848-S1848)</f>
        <v/>
      </c>
      <c r="BB1848" s="6" t="str">
        <f>IFERROR(AJ1848/S1848-1,"")</f>
        <v/>
      </c>
    </row>
    <row r="1849" spans="37:54">
      <c r="AK1849" s="23" t="str">
        <f>IF(T1849-C1849=0,"",T1849-C1849)</f>
        <v/>
      </c>
      <c r="AL1849" s="23" t="str">
        <f>IF(U1849-D1849=0,"",U1849-D1849)</f>
        <v/>
      </c>
      <c r="AM1849" s="23" t="str">
        <f>IF(V1849-E1849=0,"",V1849-E1849)</f>
        <v/>
      </c>
      <c r="AN1849" s="23" t="str">
        <f>IF(W1849-F1849=0,"",W1849-F1849)</f>
        <v/>
      </c>
      <c r="AO1849" s="23" t="str">
        <f>IF(X1849-G1849=0,"",X1849-G1849)</f>
        <v/>
      </c>
      <c r="AP1849" s="23" t="str">
        <f>IF(Y1849-H1849=0,"",Y1849-H1849)</f>
        <v/>
      </c>
      <c r="AQ1849" s="23" t="str">
        <f>IF(Z1849-I1849=0,"",Z1849-I1849)</f>
        <v/>
      </c>
      <c r="AR1849" s="23" t="str">
        <f>IF(AA1849-J1849=0,"",AA1849-J1849)</f>
        <v/>
      </c>
      <c r="AS1849" s="23" t="str">
        <f>IF(AB1849-K1849=0,"",AB1849-K1849)</f>
        <v/>
      </c>
      <c r="AT1849" s="23" t="str">
        <f>IF(AC1849-L1849=0,"",AC1849-L1849)</f>
        <v/>
      </c>
      <c r="AU1849" s="23" t="str">
        <f>IF(AD1849-M1849=0,"",AD1849-M1849)</f>
        <v/>
      </c>
      <c r="AV1849" s="23" t="str">
        <f>IF(AE1849-N1849=0,"",AE1849-N1849)</f>
        <v/>
      </c>
      <c r="AW1849" s="23" t="str">
        <f>IF(AF1849-O1849=0,"",AF1849-O1849)</f>
        <v/>
      </c>
      <c r="AX1849" s="23" t="str">
        <f>IF(AG1849-P1849=0,"",AG1849-P1849)</f>
        <v/>
      </c>
      <c r="AY1849" s="23" t="str">
        <f>IF(AH1849-Q1849=0,"",AH1849-Q1849)</f>
        <v/>
      </c>
      <c r="AZ1849" s="23" t="str">
        <f>IF(AI1849-R1849=0,"",AI1849-R1849)</f>
        <v/>
      </c>
      <c r="BA1849" s="23" t="str">
        <f>IF(AJ1849-S1849=0,"",AJ1849-S1849)</f>
        <v/>
      </c>
      <c r="BB1849" s="6" t="str">
        <f>IFERROR(AJ1849/S1849-1,"")</f>
        <v/>
      </c>
    </row>
    <row r="1850" spans="37:54">
      <c r="AK1850" s="23" t="str">
        <f>IF(T1850-C1850=0,"",T1850-C1850)</f>
        <v/>
      </c>
      <c r="AL1850" s="23" t="str">
        <f>IF(U1850-D1850=0,"",U1850-D1850)</f>
        <v/>
      </c>
      <c r="AM1850" s="23" t="str">
        <f>IF(V1850-E1850=0,"",V1850-E1850)</f>
        <v/>
      </c>
      <c r="AN1850" s="23" t="str">
        <f>IF(W1850-F1850=0,"",W1850-F1850)</f>
        <v/>
      </c>
      <c r="AO1850" s="23" t="str">
        <f>IF(X1850-G1850=0,"",X1850-G1850)</f>
        <v/>
      </c>
      <c r="AP1850" s="23" t="str">
        <f>IF(Y1850-H1850=0,"",Y1850-H1850)</f>
        <v/>
      </c>
      <c r="AQ1850" s="23" t="str">
        <f>IF(Z1850-I1850=0,"",Z1850-I1850)</f>
        <v/>
      </c>
      <c r="AR1850" s="23" t="str">
        <f>IF(AA1850-J1850=0,"",AA1850-J1850)</f>
        <v/>
      </c>
      <c r="AS1850" s="23" t="str">
        <f>IF(AB1850-K1850=0,"",AB1850-K1850)</f>
        <v/>
      </c>
      <c r="AT1850" s="23" t="str">
        <f>IF(AC1850-L1850=0,"",AC1850-L1850)</f>
        <v/>
      </c>
      <c r="AU1850" s="23" t="str">
        <f>IF(AD1850-M1850=0,"",AD1850-M1850)</f>
        <v/>
      </c>
      <c r="AV1850" s="23" t="str">
        <f>IF(AE1850-N1850=0,"",AE1850-N1850)</f>
        <v/>
      </c>
      <c r="AW1850" s="23" t="str">
        <f>IF(AF1850-O1850=0,"",AF1850-O1850)</f>
        <v/>
      </c>
      <c r="AX1850" s="23" t="str">
        <f>IF(AG1850-P1850=0,"",AG1850-P1850)</f>
        <v/>
      </c>
      <c r="AY1850" s="23" t="str">
        <f>IF(AH1850-Q1850=0,"",AH1850-Q1850)</f>
        <v/>
      </c>
      <c r="AZ1850" s="23" t="str">
        <f>IF(AI1850-R1850=0,"",AI1850-R1850)</f>
        <v/>
      </c>
      <c r="BA1850" s="23" t="str">
        <f>IF(AJ1850-S1850=0,"",AJ1850-S1850)</f>
        <v/>
      </c>
      <c r="BB1850" s="6" t="str">
        <f>IFERROR(AJ1850/S1850-1,"")</f>
        <v/>
      </c>
    </row>
    <row r="1851" spans="37:54">
      <c r="AK1851" s="23" t="str">
        <f>IF(T1851-C1851=0,"",T1851-C1851)</f>
        <v/>
      </c>
      <c r="AL1851" s="23" t="str">
        <f>IF(U1851-D1851=0,"",U1851-D1851)</f>
        <v/>
      </c>
      <c r="AM1851" s="23" t="str">
        <f>IF(V1851-E1851=0,"",V1851-E1851)</f>
        <v/>
      </c>
      <c r="AN1851" s="23" t="str">
        <f>IF(W1851-F1851=0,"",W1851-F1851)</f>
        <v/>
      </c>
      <c r="AO1851" s="23" t="str">
        <f>IF(X1851-G1851=0,"",X1851-G1851)</f>
        <v/>
      </c>
      <c r="AP1851" s="23" t="str">
        <f>IF(Y1851-H1851=0,"",Y1851-H1851)</f>
        <v/>
      </c>
      <c r="AQ1851" s="23" t="str">
        <f>IF(Z1851-I1851=0,"",Z1851-I1851)</f>
        <v/>
      </c>
      <c r="AR1851" s="23" t="str">
        <f>IF(AA1851-J1851=0,"",AA1851-J1851)</f>
        <v/>
      </c>
      <c r="AS1851" s="23" t="str">
        <f>IF(AB1851-K1851=0,"",AB1851-K1851)</f>
        <v/>
      </c>
      <c r="AT1851" s="23" t="str">
        <f>IF(AC1851-L1851=0,"",AC1851-L1851)</f>
        <v/>
      </c>
      <c r="AU1851" s="23" t="str">
        <f>IF(AD1851-M1851=0,"",AD1851-M1851)</f>
        <v/>
      </c>
      <c r="AV1851" s="23" t="str">
        <f>IF(AE1851-N1851=0,"",AE1851-N1851)</f>
        <v/>
      </c>
      <c r="AW1851" s="23" t="str">
        <f>IF(AF1851-O1851=0,"",AF1851-O1851)</f>
        <v/>
      </c>
      <c r="AX1851" s="23" t="str">
        <f>IF(AG1851-P1851=0,"",AG1851-P1851)</f>
        <v/>
      </c>
      <c r="AY1851" s="23" t="str">
        <f>IF(AH1851-Q1851=0,"",AH1851-Q1851)</f>
        <v/>
      </c>
      <c r="AZ1851" s="23" t="str">
        <f>IF(AI1851-R1851=0,"",AI1851-R1851)</f>
        <v/>
      </c>
      <c r="BA1851" s="23" t="str">
        <f>IF(AJ1851-S1851=0,"",AJ1851-S1851)</f>
        <v/>
      </c>
      <c r="BB1851" s="6" t="str">
        <f>IFERROR(AJ1851/S1851-1,"")</f>
        <v/>
      </c>
    </row>
    <row r="1852" spans="37:54">
      <c r="AK1852" s="23" t="str">
        <f>IF(T1852-C1852=0,"",T1852-C1852)</f>
        <v/>
      </c>
      <c r="AL1852" s="23" t="str">
        <f>IF(U1852-D1852=0,"",U1852-D1852)</f>
        <v/>
      </c>
      <c r="AM1852" s="23" t="str">
        <f>IF(V1852-E1852=0,"",V1852-E1852)</f>
        <v/>
      </c>
      <c r="AN1852" s="23" t="str">
        <f>IF(W1852-F1852=0,"",W1852-F1852)</f>
        <v/>
      </c>
      <c r="AO1852" s="23" t="str">
        <f>IF(X1852-G1852=0,"",X1852-G1852)</f>
        <v/>
      </c>
      <c r="AP1852" s="23" t="str">
        <f>IF(Y1852-H1852=0,"",Y1852-H1852)</f>
        <v/>
      </c>
      <c r="AQ1852" s="23" t="str">
        <f>IF(Z1852-I1852=0,"",Z1852-I1852)</f>
        <v/>
      </c>
      <c r="AR1852" s="23" t="str">
        <f>IF(AA1852-J1852=0,"",AA1852-J1852)</f>
        <v/>
      </c>
      <c r="AS1852" s="23" t="str">
        <f>IF(AB1852-K1852=0,"",AB1852-K1852)</f>
        <v/>
      </c>
      <c r="AT1852" s="23" t="str">
        <f>IF(AC1852-L1852=0,"",AC1852-L1852)</f>
        <v/>
      </c>
      <c r="AU1852" s="23" t="str">
        <f>IF(AD1852-M1852=0,"",AD1852-M1852)</f>
        <v/>
      </c>
      <c r="AV1852" s="23" t="str">
        <f>IF(AE1852-N1852=0,"",AE1852-N1852)</f>
        <v/>
      </c>
      <c r="AW1852" s="23" t="str">
        <f>IF(AF1852-O1852=0,"",AF1852-O1852)</f>
        <v/>
      </c>
      <c r="AX1852" s="23" t="str">
        <f>IF(AG1852-P1852=0,"",AG1852-P1852)</f>
        <v/>
      </c>
      <c r="AY1852" s="23" t="str">
        <f>IF(AH1852-Q1852=0,"",AH1852-Q1852)</f>
        <v/>
      </c>
      <c r="AZ1852" s="23" t="str">
        <f>IF(AI1852-R1852=0,"",AI1852-R1852)</f>
        <v/>
      </c>
      <c r="BA1852" s="23" t="str">
        <f>IF(AJ1852-S1852=0,"",AJ1852-S1852)</f>
        <v/>
      </c>
      <c r="BB1852" s="6" t="str">
        <f>IFERROR(AJ1852/S1852-1,"")</f>
        <v/>
      </c>
    </row>
    <row r="1853" spans="37:54">
      <c r="AK1853" s="23" t="str">
        <f>IF(T1853-C1853=0,"",T1853-C1853)</f>
        <v/>
      </c>
      <c r="AL1853" s="23" t="str">
        <f>IF(U1853-D1853=0,"",U1853-D1853)</f>
        <v/>
      </c>
      <c r="AM1853" s="23" t="str">
        <f>IF(V1853-E1853=0,"",V1853-E1853)</f>
        <v/>
      </c>
      <c r="AN1853" s="23" t="str">
        <f>IF(W1853-F1853=0,"",W1853-F1853)</f>
        <v/>
      </c>
      <c r="AO1853" s="23" t="str">
        <f>IF(X1853-G1853=0,"",X1853-G1853)</f>
        <v/>
      </c>
      <c r="AP1853" s="23" t="str">
        <f>IF(Y1853-H1853=0,"",Y1853-H1853)</f>
        <v/>
      </c>
      <c r="AQ1853" s="23" t="str">
        <f>IF(Z1853-I1853=0,"",Z1853-I1853)</f>
        <v/>
      </c>
      <c r="AR1853" s="23" t="str">
        <f>IF(AA1853-J1853=0,"",AA1853-J1853)</f>
        <v/>
      </c>
      <c r="AS1853" s="23" t="str">
        <f>IF(AB1853-K1853=0,"",AB1853-K1853)</f>
        <v/>
      </c>
      <c r="AT1853" s="23" t="str">
        <f>IF(AC1853-L1853=0,"",AC1853-L1853)</f>
        <v/>
      </c>
      <c r="AU1853" s="23" t="str">
        <f>IF(AD1853-M1853=0,"",AD1853-M1853)</f>
        <v/>
      </c>
      <c r="AV1853" s="23" t="str">
        <f>IF(AE1853-N1853=0,"",AE1853-N1853)</f>
        <v/>
      </c>
      <c r="AW1853" s="23" t="str">
        <f>IF(AF1853-O1853=0,"",AF1853-O1853)</f>
        <v/>
      </c>
      <c r="AX1853" s="23" t="str">
        <f>IF(AG1853-P1853=0,"",AG1853-P1853)</f>
        <v/>
      </c>
      <c r="AY1853" s="23" t="str">
        <f>IF(AH1853-Q1853=0,"",AH1853-Q1853)</f>
        <v/>
      </c>
      <c r="AZ1853" s="23" t="str">
        <f>IF(AI1853-R1853=0,"",AI1853-R1853)</f>
        <v/>
      </c>
      <c r="BA1853" s="23" t="str">
        <f>IF(AJ1853-S1853=0,"",AJ1853-S1853)</f>
        <v/>
      </c>
      <c r="BB1853" s="6" t="str">
        <f>IFERROR(AJ1853/S1853-1,"")</f>
        <v/>
      </c>
    </row>
    <row r="1854" spans="37:54">
      <c r="AK1854" s="23" t="str">
        <f>IF(T1854-C1854=0,"",T1854-C1854)</f>
        <v/>
      </c>
      <c r="AL1854" s="23" t="str">
        <f>IF(U1854-D1854=0,"",U1854-D1854)</f>
        <v/>
      </c>
      <c r="AM1854" s="23" t="str">
        <f>IF(V1854-E1854=0,"",V1854-E1854)</f>
        <v/>
      </c>
      <c r="AN1854" s="23" t="str">
        <f>IF(W1854-F1854=0,"",W1854-F1854)</f>
        <v/>
      </c>
      <c r="AO1854" s="23" t="str">
        <f>IF(X1854-G1854=0,"",X1854-G1854)</f>
        <v/>
      </c>
      <c r="AP1854" s="23" t="str">
        <f>IF(Y1854-H1854=0,"",Y1854-H1854)</f>
        <v/>
      </c>
      <c r="AQ1854" s="23" t="str">
        <f>IF(Z1854-I1854=0,"",Z1854-I1854)</f>
        <v/>
      </c>
      <c r="AR1854" s="23" t="str">
        <f>IF(AA1854-J1854=0,"",AA1854-J1854)</f>
        <v/>
      </c>
      <c r="AS1854" s="23" t="str">
        <f>IF(AB1854-K1854=0,"",AB1854-K1854)</f>
        <v/>
      </c>
      <c r="AT1854" s="23" t="str">
        <f>IF(AC1854-L1854=0,"",AC1854-L1854)</f>
        <v/>
      </c>
      <c r="AU1854" s="23" t="str">
        <f>IF(AD1854-M1854=0,"",AD1854-M1854)</f>
        <v/>
      </c>
      <c r="AV1854" s="23" t="str">
        <f>IF(AE1854-N1854=0,"",AE1854-N1854)</f>
        <v/>
      </c>
      <c r="AW1854" s="23" t="str">
        <f>IF(AF1854-O1854=0,"",AF1854-O1854)</f>
        <v/>
      </c>
      <c r="AX1854" s="23" t="str">
        <f>IF(AG1854-P1854=0,"",AG1854-P1854)</f>
        <v/>
      </c>
      <c r="AY1854" s="23" t="str">
        <f>IF(AH1854-Q1854=0,"",AH1854-Q1854)</f>
        <v/>
      </c>
      <c r="AZ1854" s="23" t="str">
        <f>IF(AI1854-R1854=0,"",AI1854-R1854)</f>
        <v/>
      </c>
      <c r="BA1854" s="23" t="str">
        <f>IF(AJ1854-S1854=0,"",AJ1854-S1854)</f>
        <v/>
      </c>
      <c r="BB1854" s="6" t="str">
        <f>IFERROR(AJ1854/S1854-1,"")</f>
        <v/>
      </c>
    </row>
    <row r="1855" spans="37:54">
      <c r="AK1855" s="23" t="str">
        <f>IF(T1855-C1855=0,"",T1855-C1855)</f>
        <v/>
      </c>
      <c r="AL1855" s="23" t="str">
        <f>IF(U1855-D1855=0,"",U1855-D1855)</f>
        <v/>
      </c>
      <c r="AM1855" s="23" t="str">
        <f>IF(V1855-E1855=0,"",V1855-E1855)</f>
        <v/>
      </c>
      <c r="AN1855" s="23" t="str">
        <f>IF(W1855-F1855=0,"",W1855-F1855)</f>
        <v/>
      </c>
      <c r="AO1855" s="23" t="str">
        <f>IF(X1855-G1855=0,"",X1855-G1855)</f>
        <v/>
      </c>
      <c r="AP1855" s="23" t="str">
        <f>IF(Y1855-H1855=0,"",Y1855-H1855)</f>
        <v/>
      </c>
      <c r="AQ1855" s="23" t="str">
        <f>IF(Z1855-I1855=0,"",Z1855-I1855)</f>
        <v/>
      </c>
      <c r="AR1855" s="23" t="str">
        <f>IF(AA1855-J1855=0,"",AA1855-J1855)</f>
        <v/>
      </c>
      <c r="AS1855" s="23" t="str">
        <f>IF(AB1855-K1855=0,"",AB1855-K1855)</f>
        <v/>
      </c>
      <c r="AT1855" s="23" t="str">
        <f>IF(AC1855-L1855=0,"",AC1855-L1855)</f>
        <v/>
      </c>
      <c r="AU1855" s="23" t="str">
        <f>IF(AD1855-M1855=0,"",AD1855-M1855)</f>
        <v/>
      </c>
      <c r="AV1855" s="23" t="str">
        <f>IF(AE1855-N1855=0,"",AE1855-N1855)</f>
        <v/>
      </c>
      <c r="AW1855" s="23" t="str">
        <f>IF(AF1855-O1855=0,"",AF1855-O1855)</f>
        <v/>
      </c>
      <c r="AX1855" s="23" t="str">
        <f>IF(AG1855-P1855=0,"",AG1855-P1855)</f>
        <v/>
      </c>
      <c r="AY1855" s="23" t="str">
        <f>IF(AH1855-Q1855=0,"",AH1855-Q1855)</f>
        <v/>
      </c>
      <c r="AZ1855" s="23" t="str">
        <f>IF(AI1855-R1855=0,"",AI1855-R1855)</f>
        <v/>
      </c>
      <c r="BA1855" s="23" t="str">
        <f>IF(AJ1855-S1855=0,"",AJ1855-S1855)</f>
        <v/>
      </c>
      <c r="BB1855" s="6" t="str">
        <f>IFERROR(AJ1855/S1855-1,"")</f>
        <v/>
      </c>
    </row>
    <row r="1856" spans="37:54">
      <c r="AK1856" s="23" t="str">
        <f>IF(T1856-C1856=0,"",T1856-C1856)</f>
        <v/>
      </c>
      <c r="AL1856" s="23" t="str">
        <f>IF(U1856-D1856=0,"",U1856-D1856)</f>
        <v/>
      </c>
      <c r="AM1856" s="23" t="str">
        <f>IF(V1856-E1856=0,"",V1856-E1856)</f>
        <v/>
      </c>
      <c r="AN1856" s="23" t="str">
        <f>IF(W1856-F1856=0,"",W1856-F1856)</f>
        <v/>
      </c>
      <c r="AO1856" s="23" t="str">
        <f>IF(X1856-G1856=0,"",X1856-G1856)</f>
        <v/>
      </c>
      <c r="AP1856" s="23" t="str">
        <f>IF(Y1856-H1856=0,"",Y1856-H1856)</f>
        <v/>
      </c>
      <c r="AQ1856" s="23" t="str">
        <f>IF(Z1856-I1856=0,"",Z1856-I1856)</f>
        <v/>
      </c>
      <c r="AR1856" s="23" t="str">
        <f>IF(AA1856-J1856=0,"",AA1856-J1856)</f>
        <v/>
      </c>
      <c r="AS1856" s="23" t="str">
        <f>IF(AB1856-K1856=0,"",AB1856-K1856)</f>
        <v/>
      </c>
      <c r="AT1856" s="23" t="str">
        <f>IF(AC1856-L1856=0,"",AC1856-L1856)</f>
        <v/>
      </c>
      <c r="AU1856" s="23" t="str">
        <f>IF(AD1856-M1856=0,"",AD1856-M1856)</f>
        <v/>
      </c>
      <c r="AV1856" s="23" t="str">
        <f>IF(AE1856-N1856=0,"",AE1856-N1856)</f>
        <v/>
      </c>
      <c r="AW1856" s="23" t="str">
        <f>IF(AF1856-O1856=0,"",AF1856-O1856)</f>
        <v/>
      </c>
      <c r="AX1856" s="23" t="str">
        <f>IF(AG1856-P1856=0,"",AG1856-P1856)</f>
        <v/>
      </c>
      <c r="AY1856" s="23" t="str">
        <f>IF(AH1856-Q1856=0,"",AH1856-Q1856)</f>
        <v/>
      </c>
      <c r="AZ1856" s="23" t="str">
        <f>IF(AI1856-R1856=0,"",AI1856-R1856)</f>
        <v/>
      </c>
      <c r="BA1856" s="23" t="str">
        <f>IF(AJ1856-S1856=0,"",AJ1856-S1856)</f>
        <v/>
      </c>
      <c r="BB1856" s="6" t="str">
        <f>IFERROR(AJ1856/S1856-1,"")</f>
        <v/>
      </c>
    </row>
    <row r="1857" spans="37:54">
      <c r="AK1857" s="23" t="str">
        <f>IF(T1857-C1857=0,"",T1857-C1857)</f>
        <v/>
      </c>
      <c r="AL1857" s="23" t="str">
        <f>IF(U1857-D1857=0,"",U1857-D1857)</f>
        <v/>
      </c>
      <c r="AM1857" s="23" t="str">
        <f>IF(V1857-E1857=0,"",V1857-E1857)</f>
        <v/>
      </c>
      <c r="AN1857" s="23" t="str">
        <f>IF(W1857-F1857=0,"",W1857-F1857)</f>
        <v/>
      </c>
      <c r="AO1857" s="23" t="str">
        <f>IF(X1857-G1857=0,"",X1857-G1857)</f>
        <v/>
      </c>
      <c r="AP1857" s="23" t="str">
        <f>IF(Y1857-H1857=0,"",Y1857-H1857)</f>
        <v/>
      </c>
      <c r="AQ1857" s="23" t="str">
        <f>IF(Z1857-I1857=0,"",Z1857-I1857)</f>
        <v/>
      </c>
      <c r="AR1857" s="23" t="str">
        <f>IF(AA1857-J1857=0,"",AA1857-J1857)</f>
        <v/>
      </c>
      <c r="AS1857" s="23" t="str">
        <f>IF(AB1857-K1857=0,"",AB1857-K1857)</f>
        <v/>
      </c>
      <c r="AT1857" s="23" t="str">
        <f>IF(AC1857-L1857=0,"",AC1857-L1857)</f>
        <v/>
      </c>
      <c r="AU1857" s="23" t="str">
        <f>IF(AD1857-M1857=0,"",AD1857-M1857)</f>
        <v/>
      </c>
      <c r="AV1857" s="23" t="str">
        <f>IF(AE1857-N1857=0,"",AE1857-N1857)</f>
        <v/>
      </c>
      <c r="AW1857" s="23" t="str">
        <f>IF(AF1857-O1857=0,"",AF1857-O1857)</f>
        <v/>
      </c>
      <c r="AX1857" s="23" t="str">
        <f>IF(AG1857-P1857=0,"",AG1857-P1857)</f>
        <v/>
      </c>
      <c r="AY1857" s="23" t="str">
        <f>IF(AH1857-Q1857=0,"",AH1857-Q1857)</f>
        <v/>
      </c>
      <c r="AZ1857" s="23" t="str">
        <f>IF(AI1857-R1857=0,"",AI1857-R1857)</f>
        <v/>
      </c>
      <c r="BA1857" s="23" t="str">
        <f>IF(AJ1857-S1857=0,"",AJ1857-S1857)</f>
        <v/>
      </c>
      <c r="BB1857" s="6" t="str">
        <f>IFERROR(AJ1857/S1857-1,"")</f>
        <v/>
      </c>
    </row>
    <row r="1858" spans="37:54">
      <c r="AK1858" s="23" t="str">
        <f>IF(T1858-C1858=0,"",T1858-C1858)</f>
        <v/>
      </c>
      <c r="AL1858" s="23" t="str">
        <f>IF(U1858-D1858=0,"",U1858-D1858)</f>
        <v/>
      </c>
      <c r="AM1858" s="23" t="str">
        <f>IF(V1858-E1858=0,"",V1858-E1858)</f>
        <v/>
      </c>
      <c r="AN1858" s="23" t="str">
        <f>IF(W1858-F1858=0,"",W1858-F1858)</f>
        <v/>
      </c>
      <c r="AO1858" s="23" t="str">
        <f>IF(X1858-G1858=0,"",X1858-G1858)</f>
        <v/>
      </c>
      <c r="AP1858" s="23" t="str">
        <f>IF(Y1858-H1858=0,"",Y1858-H1858)</f>
        <v/>
      </c>
      <c r="AQ1858" s="23" t="str">
        <f>IF(Z1858-I1858=0,"",Z1858-I1858)</f>
        <v/>
      </c>
      <c r="AR1858" s="23" t="str">
        <f>IF(AA1858-J1858=0,"",AA1858-J1858)</f>
        <v/>
      </c>
      <c r="AS1858" s="23" t="str">
        <f>IF(AB1858-K1858=0,"",AB1858-K1858)</f>
        <v/>
      </c>
      <c r="AT1858" s="23" t="str">
        <f>IF(AC1858-L1858=0,"",AC1858-L1858)</f>
        <v/>
      </c>
      <c r="AU1858" s="23" t="str">
        <f>IF(AD1858-M1858=0,"",AD1858-M1858)</f>
        <v/>
      </c>
      <c r="AV1858" s="23" t="str">
        <f>IF(AE1858-N1858=0,"",AE1858-N1858)</f>
        <v/>
      </c>
      <c r="AW1858" s="23" t="str">
        <f>IF(AF1858-O1858=0,"",AF1858-O1858)</f>
        <v/>
      </c>
      <c r="AX1858" s="23" t="str">
        <f>IF(AG1858-P1858=0,"",AG1858-P1858)</f>
        <v/>
      </c>
      <c r="AY1858" s="23" t="str">
        <f>IF(AH1858-Q1858=0,"",AH1858-Q1858)</f>
        <v/>
      </c>
      <c r="AZ1858" s="23" t="str">
        <f>IF(AI1858-R1858=0,"",AI1858-R1858)</f>
        <v/>
      </c>
      <c r="BA1858" s="23" t="str">
        <f>IF(AJ1858-S1858=0,"",AJ1858-S1858)</f>
        <v/>
      </c>
      <c r="BB1858" s="6" t="str">
        <f>IFERROR(AJ1858/S1858-1,"")</f>
        <v/>
      </c>
    </row>
    <row r="1859" spans="37:54">
      <c r="AK1859" s="23" t="str">
        <f>IF(T1859-C1859=0,"",T1859-C1859)</f>
        <v/>
      </c>
      <c r="AL1859" s="23" t="str">
        <f>IF(U1859-D1859=0,"",U1859-D1859)</f>
        <v/>
      </c>
      <c r="AM1859" s="23" t="str">
        <f>IF(V1859-E1859=0,"",V1859-E1859)</f>
        <v/>
      </c>
      <c r="AN1859" s="23" t="str">
        <f>IF(W1859-F1859=0,"",W1859-F1859)</f>
        <v/>
      </c>
      <c r="AO1859" s="23" t="str">
        <f>IF(X1859-G1859=0,"",X1859-G1859)</f>
        <v/>
      </c>
      <c r="AP1859" s="23" t="str">
        <f>IF(Y1859-H1859=0,"",Y1859-H1859)</f>
        <v/>
      </c>
      <c r="AQ1859" s="23" t="str">
        <f>IF(Z1859-I1859=0,"",Z1859-I1859)</f>
        <v/>
      </c>
      <c r="AR1859" s="23" t="str">
        <f>IF(AA1859-J1859=0,"",AA1859-J1859)</f>
        <v/>
      </c>
      <c r="AS1859" s="23" t="str">
        <f>IF(AB1859-K1859=0,"",AB1859-K1859)</f>
        <v/>
      </c>
      <c r="AT1859" s="23" t="str">
        <f>IF(AC1859-L1859=0,"",AC1859-L1859)</f>
        <v/>
      </c>
      <c r="AU1859" s="23" t="str">
        <f>IF(AD1859-M1859=0,"",AD1859-M1859)</f>
        <v/>
      </c>
      <c r="AV1859" s="23" t="str">
        <f>IF(AE1859-N1859=0,"",AE1859-N1859)</f>
        <v/>
      </c>
      <c r="AW1859" s="23" t="str">
        <f>IF(AF1859-O1859=0,"",AF1859-O1859)</f>
        <v/>
      </c>
      <c r="AX1859" s="23" t="str">
        <f>IF(AG1859-P1859=0,"",AG1859-P1859)</f>
        <v/>
      </c>
      <c r="AY1859" s="23" t="str">
        <f>IF(AH1859-Q1859=0,"",AH1859-Q1859)</f>
        <v/>
      </c>
      <c r="AZ1859" s="23" t="str">
        <f>IF(AI1859-R1859=0,"",AI1859-R1859)</f>
        <v/>
      </c>
      <c r="BA1859" s="23" t="str">
        <f>IF(AJ1859-S1859=0,"",AJ1859-S1859)</f>
        <v/>
      </c>
      <c r="BB1859" s="6" t="str">
        <f>IFERROR(AJ1859/S1859-1,"")</f>
        <v/>
      </c>
    </row>
    <row r="1860" spans="37:54">
      <c r="AK1860" s="23" t="str">
        <f>IF(T1860-C1860=0,"",T1860-C1860)</f>
        <v/>
      </c>
      <c r="AL1860" s="23" t="str">
        <f>IF(U1860-D1860=0,"",U1860-D1860)</f>
        <v/>
      </c>
      <c r="AM1860" s="23" t="str">
        <f>IF(V1860-E1860=0,"",V1860-E1860)</f>
        <v/>
      </c>
      <c r="AN1860" s="23" t="str">
        <f>IF(W1860-F1860=0,"",W1860-F1860)</f>
        <v/>
      </c>
      <c r="AO1860" s="23" t="str">
        <f>IF(X1860-G1860=0,"",X1860-G1860)</f>
        <v/>
      </c>
      <c r="AP1860" s="23" t="str">
        <f>IF(Y1860-H1860=0,"",Y1860-H1860)</f>
        <v/>
      </c>
      <c r="AQ1860" s="23" t="str">
        <f>IF(Z1860-I1860=0,"",Z1860-I1860)</f>
        <v/>
      </c>
      <c r="AR1860" s="23" t="str">
        <f>IF(AA1860-J1860=0,"",AA1860-J1860)</f>
        <v/>
      </c>
      <c r="AS1860" s="23" t="str">
        <f>IF(AB1860-K1860=0,"",AB1860-K1860)</f>
        <v/>
      </c>
      <c r="AT1860" s="23" t="str">
        <f>IF(AC1860-L1860=0,"",AC1860-L1860)</f>
        <v/>
      </c>
      <c r="AU1860" s="23" t="str">
        <f>IF(AD1860-M1860=0,"",AD1860-M1860)</f>
        <v/>
      </c>
      <c r="AV1860" s="23" t="str">
        <f>IF(AE1860-N1860=0,"",AE1860-N1860)</f>
        <v/>
      </c>
      <c r="AW1860" s="23" t="str">
        <f>IF(AF1860-O1860=0,"",AF1860-O1860)</f>
        <v/>
      </c>
      <c r="AX1860" s="23" t="str">
        <f>IF(AG1860-P1860=0,"",AG1860-P1860)</f>
        <v/>
      </c>
      <c r="AY1860" s="23" t="str">
        <f>IF(AH1860-Q1860=0,"",AH1860-Q1860)</f>
        <v/>
      </c>
      <c r="AZ1860" s="23" t="str">
        <f>IF(AI1860-R1860=0,"",AI1860-R1860)</f>
        <v/>
      </c>
      <c r="BA1860" s="23" t="str">
        <f>IF(AJ1860-S1860=0,"",AJ1860-S1860)</f>
        <v/>
      </c>
      <c r="BB1860" s="6" t="str">
        <f>IFERROR(AJ1860/S1860-1,"")</f>
        <v/>
      </c>
    </row>
    <row r="1861" spans="37:54">
      <c r="AK1861" s="23" t="str">
        <f>IF(T1861-C1861=0,"",T1861-C1861)</f>
        <v/>
      </c>
      <c r="AL1861" s="23" t="str">
        <f>IF(U1861-D1861=0,"",U1861-D1861)</f>
        <v/>
      </c>
      <c r="AM1861" s="23" t="str">
        <f>IF(V1861-E1861=0,"",V1861-E1861)</f>
        <v/>
      </c>
      <c r="AN1861" s="23" t="str">
        <f>IF(W1861-F1861=0,"",W1861-F1861)</f>
        <v/>
      </c>
      <c r="AO1861" s="23" t="str">
        <f>IF(X1861-G1861=0,"",X1861-G1861)</f>
        <v/>
      </c>
      <c r="AP1861" s="23" t="str">
        <f>IF(Y1861-H1861=0,"",Y1861-H1861)</f>
        <v/>
      </c>
      <c r="AQ1861" s="23" t="str">
        <f>IF(Z1861-I1861=0,"",Z1861-I1861)</f>
        <v/>
      </c>
      <c r="AR1861" s="23" t="str">
        <f>IF(AA1861-J1861=0,"",AA1861-J1861)</f>
        <v/>
      </c>
      <c r="AS1861" s="23" t="str">
        <f>IF(AB1861-K1861=0,"",AB1861-K1861)</f>
        <v/>
      </c>
      <c r="AT1861" s="23" t="str">
        <f>IF(AC1861-L1861=0,"",AC1861-L1861)</f>
        <v/>
      </c>
      <c r="AU1861" s="23" t="str">
        <f>IF(AD1861-M1861=0,"",AD1861-M1861)</f>
        <v/>
      </c>
      <c r="AV1861" s="23" t="str">
        <f>IF(AE1861-N1861=0,"",AE1861-N1861)</f>
        <v/>
      </c>
      <c r="AW1861" s="23" t="str">
        <f>IF(AF1861-O1861=0,"",AF1861-O1861)</f>
        <v/>
      </c>
      <c r="AX1861" s="23" t="str">
        <f>IF(AG1861-P1861=0,"",AG1861-P1861)</f>
        <v/>
      </c>
      <c r="AY1861" s="23" t="str">
        <f>IF(AH1861-Q1861=0,"",AH1861-Q1861)</f>
        <v/>
      </c>
      <c r="AZ1861" s="23" t="str">
        <f>IF(AI1861-R1861=0,"",AI1861-R1861)</f>
        <v/>
      </c>
      <c r="BA1861" s="23" t="str">
        <f>IF(AJ1861-S1861=0,"",AJ1861-S1861)</f>
        <v/>
      </c>
      <c r="BB1861" s="6" t="str">
        <f>IFERROR(AJ1861/S1861-1,"")</f>
        <v/>
      </c>
    </row>
    <row r="1862" spans="37:54">
      <c r="AK1862" s="23" t="str">
        <f>IF(T1862-C1862=0,"",T1862-C1862)</f>
        <v/>
      </c>
      <c r="AL1862" s="23" t="str">
        <f>IF(U1862-D1862=0,"",U1862-D1862)</f>
        <v/>
      </c>
      <c r="AM1862" s="23" t="str">
        <f>IF(V1862-E1862=0,"",V1862-E1862)</f>
        <v/>
      </c>
      <c r="AN1862" s="23" t="str">
        <f>IF(W1862-F1862=0,"",W1862-F1862)</f>
        <v/>
      </c>
      <c r="AO1862" s="23" t="str">
        <f>IF(X1862-G1862=0,"",X1862-G1862)</f>
        <v/>
      </c>
      <c r="AP1862" s="23" t="str">
        <f>IF(Y1862-H1862=0,"",Y1862-H1862)</f>
        <v/>
      </c>
      <c r="AQ1862" s="23" t="str">
        <f>IF(Z1862-I1862=0,"",Z1862-I1862)</f>
        <v/>
      </c>
      <c r="AR1862" s="23" t="str">
        <f>IF(AA1862-J1862=0,"",AA1862-J1862)</f>
        <v/>
      </c>
      <c r="AS1862" s="23" t="str">
        <f>IF(AB1862-K1862=0,"",AB1862-K1862)</f>
        <v/>
      </c>
      <c r="AT1862" s="23" t="str">
        <f>IF(AC1862-L1862=0,"",AC1862-L1862)</f>
        <v/>
      </c>
      <c r="AU1862" s="23" t="str">
        <f>IF(AD1862-M1862=0,"",AD1862-M1862)</f>
        <v/>
      </c>
      <c r="AV1862" s="23" t="str">
        <f>IF(AE1862-N1862=0,"",AE1862-N1862)</f>
        <v/>
      </c>
      <c r="AW1862" s="23" t="str">
        <f>IF(AF1862-O1862=0,"",AF1862-O1862)</f>
        <v/>
      </c>
      <c r="AX1862" s="23" t="str">
        <f>IF(AG1862-P1862=0,"",AG1862-P1862)</f>
        <v/>
      </c>
      <c r="AY1862" s="23" t="str">
        <f>IF(AH1862-Q1862=0,"",AH1862-Q1862)</f>
        <v/>
      </c>
      <c r="AZ1862" s="23" t="str">
        <f>IF(AI1862-R1862=0,"",AI1862-R1862)</f>
        <v/>
      </c>
      <c r="BA1862" s="23" t="str">
        <f>IF(AJ1862-S1862=0,"",AJ1862-S1862)</f>
        <v/>
      </c>
      <c r="BB1862" s="6" t="str">
        <f>IFERROR(AJ1862/S1862-1,"")</f>
        <v/>
      </c>
    </row>
    <row r="1863" spans="37:54">
      <c r="AK1863" s="23" t="str">
        <f>IF(T1863-C1863=0,"",T1863-C1863)</f>
        <v/>
      </c>
      <c r="AL1863" s="23" t="str">
        <f>IF(U1863-D1863=0,"",U1863-D1863)</f>
        <v/>
      </c>
      <c r="AM1863" s="23" t="str">
        <f>IF(V1863-E1863=0,"",V1863-E1863)</f>
        <v/>
      </c>
      <c r="AN1863" s="23" t="str">
        <f>IF(W1863-F1863=0,"",W1863-F1863)</f>
        <v/>
      </c>
      <c r="AO1863" s="23" t="str">
        <f>IF(X1863-G1863=0,"",X1863-G1863)</f>
        <v/>
      </c>
      <c r="AP1863" s="23" t="str">
        <f>IF(Y1863-H1863=0,"",Y1863-H1863)</f>
        <v/>
      </c>
      <c r="AQ1863" s="23" t="str">
        <f>IF(Z1863-I1863=0,"",Z1863-I1863)</f>
        <v/>
      </c>
      <c r="AR1863" s="23" t="str">
        <f>IF(AA1863-J1863=0,"",AA1863-J1863)</f>
        <v/>
      </c>
      <c r="AS1863" s="23" t="str">
        <f>IF(AB1863-K1863=0,"",AB1863-K1863)</f>
        <v/>
      </c>
      <c r="AT1863" s="23" t="str">
        <f>IF(AC1863-L1863=0,"",AC1863-L1863)</f>
        <v/>
      </c>
      <c r="AU1863" s="23" t="str">
        <f>IF(AD1863-M1863=0,"",AD1863-M1863)</f>
        <v/>
      </c>
      <c r="AV1863" s="23" t="str">
        <f>IF(AE1863-N1863=0,"",AE1863-N1863)</f>
        <v/>
      </c>
      <c r="AW1863" s="23" t="str">
        <f>IF(AF1863-O1863=0,"",AF1863-O1863)</f>
        <v/>
      </c>
      <c r="AX1863" s="23" t="str">
        <f>IF(AG1863-P1863=0,"",AG1863-P1863)</f>
        <v/>
      </c>
      <c r="AY1863" s="23" t="str">
        <f>IF(AH1863-Q1863=0,"",AH1863-Q1863)</f>
        <v/>
      </c>
      <c r="AZ1863" s="23" t="str">
        <f>IF(AI1863-R1863=0,"",AI1863-R1863)</f>
        <v/>
      </c>
      <c r="BA1863" s="23" t="str">
        <f>IF(AJ1863-S1863=0,"",AJ1863-S1863)</f>
        <v/>
      </c>
      <c r="BB1863" s="6" t="str">
        <f>IFERROR(AJ1863/S1863-1,"")</f>
        <v/>
      </c>
    </row>
    <row r="1864" spans="37:54">
      <c r="AK1864" s="23" t="str">
        <f>IF(T1864-C1864=0,"",T1864-C1864)</f>
        <v/>
      </c>
      <c r="AL1864" s="23" t="str">
        <f>IF(U1864-D1864=0,"",U1864-D1864)</f>
        <v/>
      </c>
      <c r="AM1864" s="23" t="str">
        <f>IF(V1864-E1864=0,"",V1864-E1864)</f>
        <v/>
      </c>
      <c r="AN1864" s="23" t="str">
        <f>IF(W1864-F1864=0,"",W1864-F1864)</f>
        <v/>
      </c>
      <c r="AO1864" s="23" t="str">
        <f>IF(X1864-G1864=0,"",X1864-G1864)</f>
        <v/>
      </c>
      <c r="AP1864" s="23" t="str">
        <f>IF(Y1864-H1864=0,"",Y1864-H1864)</f>
        <v/>
      </c>
      <c r="AQ1864" s="23" t="str">
        <f>IF(Z1864-I1864=0,"",Z1864-I1864)</f>
        <v/>
      </c>
      <c r="AR1864" s="23" t="str">
        <f>IF(AA1864-J1864=0,"",AA1864-J1864)</f>
        <v/>
      </c>
      <c r="AS1864" s="23" t="str">
        <f>IF(AB1864-K1864=0,"",AB1864-K1864)</f>
        <v/>
      </c>
      <c r="AT1864" s="23" t="str">
        <f>IF(AC1864-L1864=0,"",AC1864-L1864)</f>
        <v/>
      </c>
      <c r="AU1864" s="23" t="str">
        <f>IF(AD1864-M1864=0,"",AD1864-M1864)</f>
        <v/>
      </c>
      <c r="AV1864" s="23" t="str">
        <f>IF(AE1864-N1864=0,"",AE1864-N1864)</f>
        <v/>
      </c>
      <c r="AW1864" s="23" t="str">
        <f>IF(AF1864-O1864=0,"",AF1864-O1864)</f>
        <v/>
      </c>
      <c r="AX1864" s="23" t="str">
        <f>IF(AG1864-P1864=0,"",AG1864-P1864)</f>
        <v/>
      </c>
      <c r="AY1864" s="23" t="str">
        <f>IF(AH1864-Q1864=0,"",AH1864-Q1864)</f>
        <v/>
      </c>
      <c r="AZ1864" s="23" t="str">
        <f>IF(AI1864-R1864=0,"",AI1864-R1864)</f>
        <v/>
      </c>
      <c r="BA1864" s="23" t="str">
        <f>IF(AJ1864-S1864=0,"",AJ1864-S1864)</f>
        <v/>
      </c>
      <c r="BB1864" s="6" t="str">
        <f>IFERROR(AJ1864/S1864-1,"")</f>
        <v/>
      </c>
    </row>
    <row r="1865" spans="37:54">
      <c r="AK1865" s="23" t="str">
        <f>IF(T1865-C1865=0,"",T1865-C1865)</f>
        <v/>
      </c>
      <c r="AL1865" s="23" t="str">
        <f>IF(U1865-D1865=0,"",U1865-D1865)</f>
        <v/>
      </c>
      <c r="AM1865" s="23" t="str">
        <f>IF(V1865-E1865=0,"",V1865-E1865)</f>
        <v/>
      </c>
      <c r="AN1865" s="23" t="str">
        <f>IF(W1865-F1865=0,"",W1865-F1865)</f>
        <v/>
      </c>
      <c r="AO1865" s="23" t="str">
        <f>IF(X1865-G1865=0,"",X1865-G1865)</f>
        <v/>
      </c>
      <c r="AP1865" s="23" t="str">
        <f>IF(Y1865-H1865=0,"",Y1865-H1865)</f>
        <v/>
      </c>
      <c r="AQ1865" s="23" t="str">
        <f>IF(Z1865-I1865=0,"",Z1865-I1865)</f>
        <v/>
      </c>
      <c r="AR1865" s="23" t="str">
        <f>IF(AA1865-J1865=0,"",AA1865-J1865)</f>
        <v/>
      </c>
      <c r="AS1865" s="23" t="str">
        <f>IF(AB1865-K1865=0,"",AB1865-K1865)</f>
        <v/>
      </c>
      <c r="AT1865" s="23" t="str">
        <f>IF(AC1865-L1865=0,"",AC1865-L1865)</f>
        <v/>
      </c>
      <c r="AU1865" s="23" t="str">
        <f>IF(AD1865-M1865=0,"",AD1865-M1865)</f>
        <v/>
      </c>
      <c r="AV1865" s="23" t="str">
        <f>IF(AE1865-N1865=0,"",AE1865-N1865)</f>
        <v/>
      </c>
      <c r="AW1865" s="23" t="str">
        <f>IF(AF1865-O1865=0,"",AF1865-O1865)</f>
        <v/>
      </c>
      <c r="AX1865" s="23" t="str">
        <f>IF(AG1865-P1865=0,"",AG1865-P1865)</f>
        <v/>
      </c>
      <c r="AY1865" s="23" t="str">
        <f>IF(AH1865-Q1865=0,"",AH1865-Q1865)</f>
        <v/>
      </c>
      <c r="AZ1865" s="23" t="str">
        <f>IF(AI1865-R1865=0,"",AI1865-R1865)</f>
        <v/>
      </c>
      <c r="BA1865" s="23" t="str">
        <f>IF(AJ1865-S1865=0,"",AJ1865-S1865)</f>
        <v/>
      </c>
      <c r="BB1865" s="6" t="str">
        <f>IFERROR(AJ1865/S1865-1,"")</f>
        <v/>
      </c>
    </row>
    <row r="1866" spans="37:54">
      <c r="AK1866" s="23" t="str">
        <f>IF(T1866-C1866=0,"",T1866-C1866)</f>
        <v/>
      </c>
      <c r="AL1866" s="23" t="str">
        <f>IF(U1866-D1866=0,"",U1866-D1866)</f>
        <v/>
      </c>
      <c r="AM1866" s="23" t="str">
        <f>IF(V1866-E1866=0,"",V1866-E1866)</f>
        <v/>
      </c>
      <c r="AN1866" s="23" t="str">
        <f>IF(W1866-F1866=0,"",W1866-F1866)</f>
        <v/>
      </c>
      <c r="AO1866" s="23" t="str">
        <f>IF(X1866-G1866=0,"",X1866-G1866)</f>
        <v/>
      </c>
      <c r="AP1866" s="23" t="str">
        <f>IF(Y1866-H1866=0,"",Y1866-H1866)</f>
        <v/>
      </c>
      <c r="AQ1866" s="23" t="str">
        <f>IF(Z1866-I1866=0,"",Z1866-I1866)</f>
        <v/>
      </c>
      <c r="AR1866" s="23" t="str">
        <f>IF(AA1866-J1866=0,"",AA1866-J1866)</f>
        <v/>
      </c>
      <c r="AS1866" s="23" t="str">
        <f>IF(AB1866-K1866=0,"",AB1866-K1866)</f>
        <v/>
      </c>
      <c r="AT1866" s="23" t="str">
        <f>IF(AC1866-L1866=0,"",AC1866-L1866)</f>
        <v/>
      </c>
      <c r="AU1866" s="23" t="str">
        <f>IF(AD1866-M1866=0,"",AD1866-M1866)</f>
        <v/>
      </c>
      <c r="AV1866" s="23" t="str">
        <f>IF(AE1866-N1866=0,"",AE1866-N1866)</f>
        <v/>
      </c>
      <c r="AW1866" s="23" t="str">
        <f>IF(AF1866-O1866=0,"",AF1866-O1866)</f>
        <v/>
      </c>
      <c r="AX1866" s="23" t="str">
        <f>IF(AG1866-P1866=0,"",AG1866-P1866)</f>
        <v/>
      </c>
      <c r="AY1866" s="23" t="str">
        <f>IF(AH1866-Q1866=0,"",AH1866-Q1866)</f>
        <v/>
      </c>
      <c r="AZ1866" s="23" t="str">
        <f>IF(AI1866-R1866=0,"",AI1866-R1866)</f>
        <v/>
      </c>
      <c r="BA1866" s="23" t="str">
        <f>IF(AJ1866-S1866=0,"",AJ1866-S1866)</f>
        <v/>
      </c>
      <c r="BB1866" s="6" t="str">
        <f>IFERROR(AJ1866/S1866-1,"")</f>
        <v/>
      </c>
    </row>
    <row r="1867" spans="37:54">
      <c r="AK1867" s="23" t="str">
        <f>IF(T1867-C1867=0,"",T1867-C1867)</f>
        <v/>
      </c>
      <c r="AL1867" s="23" t="str">
        <f>IF(U1867-D1867=0,"",U1867-D1867)</f>
        <v/>
      </c>
      <c r="AM1867" s="23" t="str">
        <f>IF(V1867-E1867=0,"",V1867-E1867)</f>
        <v/>
      </c>
      <c r="AN1867" s="23" t="str">
        <f>IF(W1867-F1867=0,"",W1867-F1867)</f>
        <v/>
      </c>
      <c r="AO1867" s="23" t="str">
        <f>IF(X1867-G1867=0,"",X1867-G1867)</f>
        <v/>
      </c>
      <c r="AP1867" s="23" t="str">
        <f>IF(Y1867-H1867=0,"",Y1867-H1867)</f>
        <v/>
      </c>
      <c r="AQ1867" s="23" t="str">
        <f>IF(Z1867-I1867=0,"",Z1867-I1867)</f>
        <v/>
      </c>
      <c r="AR1867" s="23" t="str">
        <f>IF(AA1867-J1867=0,"",AA1867-J1867)</f>
        <v/>
      </c>
      <c r="AS1867" s="23" t="str">
        <f>IF(AB1867-K1867=0,"",AB1867-K1867)</f>
        <v/>
      </c>
      <c r="AT1867" s="23" t="str">
        <f>IF(AC1867-L1867=0,"",AC1867-L1867)</f>
        <v/>
      </c>
      <c r="AU1867" s="23" t="str">
        <f>IF(AD1867-M1867=0,"",AD1867-M1867)</f>
        <v/>
      </c>
      <c r="AV1867" s="23" t="str">
        <f>IF(AE1867-N1867=0,"",AE1867-N1867)</f>
        <v/>
      </c>
      <c r="AW1867" s="23" t="str">
        <f>IF(AF1867-O1867=0,"",AF1867-O1867)</f>
        <v/>
      </c>
      <c r="AX1867" s="23" t="str">
        <f>IF(AG1867-P1867=0,"",AG1867-P1867)</f>
        <v/>
      </c>
      <c r="AY1867" s="23" t="str">
        <f>IF(AH1867-Q1867=0,"",AH1867-Q1867)</f>
        <v/>
      </c>
      <c r="AZ1867" s="23" t="str">
        <f>IF(AI1867-R1867=0,"",AI1867-R1867)</f>
        <v/>
      </c>
      <c r="BA1867" s="23" t="str">
        <f>IF(AJ1867-S1867=0,"",AJ1867-S1867)</f>
        <v/>
      </c>
      <c r="BB1867" s="6" t="str">
        <f>IFERROR(AJ1867/S1867-1,"")</f>
        <v/>
      </c>
    </row>
    <row r="1868" spans="37:54">
      <c r="AK1868" s="23" t="str">
        <f>IF(T1868-C1868=0,"",T1868-C1868)</f>
        <v/>
      </c>
      <c r="AL1868" s="23" t="str">
        <f>IF(U1868-D1868=0,"",U1868-D1868)</f>
        <v/>
      </c>
      <c r="AM1868" s="23" t="str">
        <f>IF(V1868-E1868=0,"",V1868-E1868)</f>
        <v/>
      </c>
      <c r="AN1868" s="23" t="str">
        <f>IF(W1868-F1868=0,"",W1868-F1868)</f>
        <v/>
      </c>
      <c r="AO1868" s="23" t="str">
        <f>IF(X1868-G1868=0,"",X1868-G1868)</f>
        <v/>
      </c>
      <c r="AP1868" s="23" t="str">
        <f>IF(Y1868-H1868=0,"",Y1868-H1868)</f>
        <v/>
      </c>
      <c r="AQ1868" s="23" t="str">
        <f>IF(Z1868-I1868=0,"",Z1868-I1868)</f>
        <v/>
      </c>
      <c r="AR1868" s="23" t="str">
        <f>IF(AA1868-J1868=0,"",AA1868-J1868)</f>
        <v/>
      </c>
      <c r="AS1868" s="23" t="str">
        <f>IF(AB1868-K1868=0,"",AB1868-K1868)</f>
        <v/>
      </c>
      <c r="AT1868" s="23" t="str">
        <f>IF(AC1868-L1868=0,"",AC1868-L1868)</f>
        <v/>
      </c>
      <c r="AU1868" s="23" t="str">
        <f>IF(AD1868-M1868=0,"",AD1868-M1868)</f>
        <v/>
      </c>
      <c r="AV1868" s="23" t="str">
        <f>IF(AE1868-N1868=0,"",AE1868-N1868)</f>
        <v/>
      </c>
      <c r="AW1868" s="23" t="str">
        <f>IF(AF1868-O1868=0,"",AF1868-O1868)</f>
        <v/>
      </c>
      <c r="AX1868" s="23" t="str">
        <f>IF(AG1868-P1868=0,"",AG1868-P1868)</f>
        <v/>
      </c>
      <c r="AY1868" s="23" t="str">
        <f>IF(AH1868-Q1868=0,"",AH1868-Q1868)</f>
        <v/>
      </c>
      <c r="AZ1868" s="23" t="str">
        <f>IF(AI1868-R1868=0,"",AI1868-R1868)</f>
        <v/>
      </c>
      <c r="BA1868" s="23" t="str">
        <f>IF(AJ1868-S1868=0,"",AJ1868-S1868)</f>
        <v/>
      </c>
      <c r="BB1868" s="6" t="str">
        <f>IFERROR(AJ1868/S1868-1,"")</f>
        <v/>
      </c>
    </row>
    <row r="1869" spans="37:54">
      <c r="AK1869" s="23" t="str">
        <f>IF(T1869-C1869=0,"",T1869-C1869)</f>
        <v/>
      </c>
      <c r="AL1869" s="23" t="str">
        <f>IF(U1869-D1869=0,"",U1869-D1869)</f>
        <v/>
      </c>
      <c r="AM1869" s="23" t="str">
        <f>IF(V1869-E1869=0,"",V1869-E1869)</f>
        <v/>
      </c>
      <c r="AN1869" s="23" t="str">
        <f>IF(W1869-F1869=0,"",W1869-F1869)</f>
        <v/>
      </c>
      <c r="AO1869" s="23" t="str">
        <f>IF(X1869-G1869=0,"",X1869-G1869)</f>
        <v/>
      </c>
      <c r="AP1869" s="23" t="str">
        <f>IF(Y1869-H1869=0,"",Y1869-H1869)</f>
        <v/>
      </c>
      <c r="AQ1869" s="23" t="str">
        <f>IF(Z1869-I1869=0,"",Z1869-I1869)</f>
        <v/>
      </c>
      <c r="AR1869" s="23" t="str">
        <f>IF(AA1869-J1869=0,"",AA1869-J1869)</f>
        <v/>
      </c>
      <c r="AS1869" s="23" t="str">
        <f>IF(AB1869-K1869=0,"",AB1869-K1869)</f>
        <v/>
      </c>
      <c r="AT1869" s="23" t="str">
        <f>IF(AC1869-L1869=0,"",AC1869-L1869)</f>
        <v/>
      </c>
      <c r="AU1869" s="23" t="str">
        <f>IF(AD1869-M1869=0,"",AD1869-M1869)</f>
        <v/>
      </c>
      <c r="AV1869" s="23" t="str">
        <f>IF(AE1869-N1869=0,"",AE1869-N1869)</f>
        <v/>
      </c>
      <c r="AW1869" s="23" t="str">
        <f>IF(AF1869-O1869=0,"",AF1869-O1869)</f>
        <v/>
      </c>
      <c r="AX1869" s="23" t="str">
        <f>IF(AG1869-P1869=0,"",AG1869-P1869)</f>
        <v/>
      </c>
      <c r="AY1869" s="23" t="str">
        <f>IF(AH1869-Q1869=0,"",AH1869-Q1869)</f>
        <v/>
      </c>
      <c r="AZ1869" s="23" t="str">
        <f>IF(AI1869-R1869=0,"",AI1869-R1869)</f>
        <v/>
      </c>
      <c r="BA1869" s="23" t="str">
        <f>IF(AJ1869-S1869=0,"",AJ1869-S1869)</f>
        <v/>
      </c>
      <c r="BB1869" s="6" t="str">
        <f>IFERROR(AJ1869/S1869-1,"")</f>
        <v/>
      </c>
    </row>
    <row r="1870" spans="37:54">
      <c r="AK1870" s="23" t="str">
        <f>IF(T1870-C1870=0,"",T1870-C1870)</f>
        <v/>
      </c>
      <c r="AL1870" s="23" t="str">
        <f>IF(U1870-D1870=0,"",U1870-D1870)</f>
        <v/>
      </c>
      <c r="AM1870" s="23" t="str">
        <f>IF(V1870-E1870=0,"",V1870-E1870)</f>
        <v/>
      </c>
      <c r="AN1870" s="23" t="str">
        <f>IF(W1870-F1870=0,"",W1870-F1870)</f>
        <v/>
      </c>
      <c r="AO1870" s="23" t="str">
        <f>IF(X1870-G1870=0,"",X1870-G1870)</f>
        <v/>
      </c>
      <c r="AP1870" s="23" t="str">
        <f>IF(Y1870-H1870=0,"",Y1870-H1870)</f>
        <v/>
      </c>
      <c r="AQ1870" s="23" t="str">
        <f>IF(Z1870-I1870=0,"",Z1870-I1870)</f>
        <v/>
      </c>
      <c r="AR1870" s="23" t="str">
        <f>IF(AA1870-J1870=0,"",AA1870-J1870)</f>
        <v/>
      </c>
      <c r="AS1870" s="23" t="str">
        <f>IF(AB1870-K1870=0,"",AB1870-K1870)</f>
        <v/>
      </c>
      <c r="AT1870" s="23" t="str">
        <f>IF(AC1870-L1870=0,"",AC1870-L1870)</f>
        <v/>
      </c>
      <c r="AU1870" s="23" t="str">
        <f>IF(AD1870-M1870=0,"",AD1870-M1870)</f>
        <v/>
      </c>
      <c r="AV1870" s="23" t="str">
        <f>IF(AE1870-N1870=0,"",AE1870-N1870)</f>
        <v/>
      </c>
      <c r="AW1870" s="23" t="str">
        <f>IF(AF1870-O1870=0,"",AF1870-O1870)</f>
        <v/>
      </c>
      <c r="AX1870" s="23" t="str">
        <f>IF(AG1870-P1870=0,"",AG1870-P1870)</f>
        <v/>
      </c>
      <c r="AY1870" s="23" t="str">
        <f>IF(AH1870-Q1870=0,"",AH1870-Q1870)</f>
        <v/>
      </c>
      <c r="AZ1870" s="23" t="str">
        <f>IF(AI1870-R1870=0,"",AI1870-R1870)</f>
        <v/>
      </c>
      <c r="BA1870" s="23" t="str">
        <f>IF(AJ1870-S1870=0,"",AJ1870-S1870)</f>
        <v/>
      </c>
      <c r="BB1870" s="6" t="str">
        <f>IFERROR(AJ1870/S1870-1,"")</f>
        <v/>
      </c>
    </row>
    <row r="1871" spans="37:54">
      <c r="AK1871" s="23" t="str">
        <f>IF(T1871-C1871=0,"",T1871-C1871)</f>
        <v/>
      </c>
      <c r="AL1871" s="23" t="str">
        <f>IF(U1871-D1871=0,"",U1871-D1871)</f>
        <v/>
      </c>
      <c r="AM1871" s="23" t="str">
        <f>IF(V1871-E1871=0,"",V1871-E1871)</f>
        <v/>
      </c>
      <c r="AN1871" s="23" t="str">
        <f>IF(W1871-F1871=0,"",W1871-F1871)</f>
        <v/>
      </c>
      <c r="AO1871" s="23" t="str">
        <f>IF(X1871-G1871=0,"",X1871-G1871)</f>
        <v/>
      </c>
      <c r="AP1871" s="23" t="str">
        <f>IF(Y1871-H1871=0,"",Y1871-H1871)</f>
        <v/>
      </c>
      <c r="AQ1871" s="23" t="str">
        <f>IF(Z1871-I1871=0,"",Z1871-I1871)</f>
        <v/>
      </c>
      <c r="AR1871" s="23" t="str">
        <f>IF(AA1871-J1871=0,"",AA1871-J1871)</f>
        <v/>
      </c>
      <c r="AS1871" s="23" t="str">
        <f>IF(AB1871-K1871=0,"",AB1871-K1871)</f>
        <v/>
      </c>
      <c r="AT1871" s="23" t="str">
        <f>IF(AC1871-L1871=0,"",AC1871-L1871)</f>
        <v/>
      </c>
      <c r="AU1871" s="23" t="str">
        <f>IF(AD1871-M1871=0,"",AD1871-M1871)</f>
        <v/>
      </c>
      <c r="AV1871" s="23" t="str">
        <f>IF(AE1871-N1871=0,"",AE1871-N1871)</f>
        <v/>
      </c>
      <c r="AW1871" s="23" t="str">
        <f>IF(AF1871-O1871=0,"",AF1871-O1871)</f>
        <v/>
      </c>
      <c r="AX1871" s="23" t="str">
        <f>IF(AG1871-P1871=0,"",AG1871-P1871)</f>
        <v/>
      </c>
      <c r="AY1871" s="23" t="str">
        <f>IF(AH1871-Q1871=0,"",AH1871-Q1871)</f>
        <v/>
      </c>
      <c r="AZ1871" s="23" t="str">
        <f>IF(AI1871-R1871=0,"",AI1871-R1871)</f>
        <v/>
      </c>
      <c r="BA1871" s="23" t="str">
        <f>IF(AJ1871-S1871=0,"",AJ1871-S1871)</f>
        <v/>
      </c>
      <c r="BB1871" s="6" t="str">
        <f>IFERROR(AJ1871/S1871-1,"")</f>
        <v/>
      </c>
    </row>
    <row r="1872" spans="37:54">
      <c r="AK1872" s="23" t="str">
        <f>IF(T1872-C1872=0,"",T1872-C1872)</f>
        <v/>
      </c>
      <c r="AL1872" s="23" t="str">
        <f>IF(U1872-D1872=0,"",U1872-D1872)</f>
        <v/>
      </c>
      <c r="AM1872" s="23" t="str">
        <f>IF(V1872-E1872=0,"",V1872-E1872)</f>
        <v/>
      </c>
      <c r="AN1872" s="23" t="str">
        <f>IF(W1872-F1872=0,"",W1872-F1872)</f>
        <v/>
      </c>
      <c r="AO1872" s="23" t="str">
        <f>IF(X1872-G1872=0,"",X1872-G1872)</f>
        <v/>
      </c>
      <c r="AP1872" s="23" t="str">
        <f>IF(Y1872-H1872=0,"",Y1872-H1872)</f>
        <v/>
      </c>
      <c r="AQ1872" s="23" t="str">
        <f>IF(Z1872-I1872=0,"",Z1872-I1872)</f>
        <v/>
      </c>
      <c r="AR1872" s="23" t="str">
        <f>IF(AA1872-J1872=0,"",AA1872-J1872)</f>
        <v/>
      </c>
      <c r="AS1872" s="23" t="str">
        <f>IF(AB1872-K1872=0,"",AB1872-K1872)</f>
        <v/>
      </c>
      <c r="AT1872" s="23" t="str">
        <f>IF(AC1872-L1872=0,"",AC1872-L1872)</f>
        <v/>
      </c>
      <c r="AU1872" s="23" t="str">
        <f>IF(AD1872-M1872=0,"",AD1872-M1872)</f>
        <v/>
      </c>
      <c r="AV1872" s="23" t="str">
        <f>IF(AE1872-N1872=0,"",AE1872-N1872)</f>
        <v/>
      </c>
      <c r="AW1872" s="23" t="str">
        <f>IF(AF1872-O1872=0,"",AF1872-O1872)</f>
        <v/>
      </c>
      <c r="AX1872" s="23" t="str">
        <f>IF(AG1872-P1872=0,"",AG1872-P1872)</f>
        <v/>
      </c>
      <c r="AY1872" s="23" t="str">
        <f>IF(AH1872-Q1872=0,"",AH1872-Q1872)</f>
        <v/>
      </c>
      <c r="AZ1872" s="23" t="str">
        <f>IF(AI1872-R1872=0,"",AI1872-R1872)</f>
        <v/>
      </c>
      <c r="BA1872" s="23" t="str">
        <f>IF(AJ1872-S1872=0,"",AJ1872-S1872)</f>
        <v/>
      </c>
      <c r="BB1872" s="6" t="str">
        <f>IFERROR(AJ1872/S1872-1,"")</f>
        <v/>
      </c>
    </row>
    <row r="1873" spans="37:54">
      <c r="AK1873" s="23" t="str">
        <f>IF(T1873-C1873=0,"",T1873-C1873)</f>
        <v/>
      </c>
      <c r="AL1873" s="23" t="str">
        <f>IF(U1873-D1873=0,"",U1873-D1873)</f>
        <v/>
      </c>
      <c r="AM1873" s="23" t="str">
        <f>IF(V1873-E1873=0,"",V1873-E1873)</f>
        <v/>
      </c>
      <c r="AN1873" s="23" t="str">
        <f>IF(W1873-F1873=0,"",W1873-F1873)</f>
        <v/>
      </c>
      <c r="AO1873" s="23" t="str">
        <f>IF(X1873-G1873=0,"",X1873-G1873)</f>
        <v/>
      </c>
      <c r="AP1873" s="23" t="str">
        <f>IF(Y1873-H1873=0,"",Y1873-H1873)</f>
        <v/>
      </c>
      <c r="AQ1873" s="23" t="str">
        <f>IF(Z1873-I1873=0,"",Z1873-I1873)</f>
        <v/>
      </c>
      <c r="AR1873" s="23" t="str">
        <f>IF(AA1873-J1873=0,"",AA1873-J1873)</f>
        <v/>
      </c>
      <c r="AS1873" s="23" t="str">
        <f>IF(AB1873-K1873=0,"",AB1873-K1873)</f>
        <v/>
      </c>
      <c r="AT1873" s="23" t="str">
        <f>IF(AC1873-L1873=0,"",AC1873-L1873)</f>
        <v/>
      </c>
      <c r="AU1873" s="23" t="str">
        <f>IF(AD1873-M1873=0,"",AD1873-M1873)</f>
        <v/>
      </c>
      <c r="AV1873" s="23" t="str">
        <f>IF(AE1873-N1873=0,"",AE1873-N1873)</f>
        <v/>
      </c>
      <c r="AW1873" s="23" t="str">
        <f>IF(AF1873-O1873=0,"",AF1873-O1873)</f>
        <v/>
      </c>
      <c r="AX1873" s="23" t="str">
        <f>IF(AG1873-P1873=0,"",AG1873-P1873)</f>
        <v/>
      </c>
      <c r="AY1873" s="23" t="str">
        <f>IF(AH1873-Q1873=0,"",AH1873-Q1873)</f>
        <v/>
      </c>
      <c r="AZ1873" s="23" t="str">
        <f>IF(AI1873-R1873=0,"",AI1873-R1873)</f>
        <v/>
      </c>
      <c r="BA1873" s="23" t="str">
        <f>IF(AJ1873-S1873=0,"",AJ1873-S1873)</f>
        <v/>
      </c>
      <c r="BB1873" s="6" t="str">
        <f>IFERROR(AJ1873/S1873-1,"")</f>
        <v/>
      </c>
    </row>
    <row r="1874" spans="37:54">
      <c r="AK1874" s="23" t="str">
        <f>IF(T1874-C1874=0,"",T1874-C1874)</f>
        <v/>
      </c>
      <c r="AL1874" s="23" t="str">
        <f>IF(U1874-D1874=0,"",U1874-D1874)</f>
        <v/>
      </c>
      <c r="AM1874" s="23" t="str">
        <f>IF(V1874-E1874=0,"",V1874-E1874)</f>
        <v/>
      </c>
      <c r="AN1874" s="23" t="str">
        <f>IF(W1874-F1874=0,"",W1874-F1874)</f>
        <v/>
      </c>
      <c r="AO1874" s="23" t="str">
        <f>IF(X1874-G1874=0,"",X1874-G1874)</f>
        <v/>
      </c>
      <c r="AP1874" s="23" t="str">
        <f>IF(Y1874-H1874=0,"",Y1874-H1874)</f>
        <v/>
      </c>
      <c r="AQ1874" s="23" t="str">
        <f>IF(Z1874-I1874=0,"",Z1874-I1874)</f>
        <v/>
      </c>
      <c r="AR1874" s="23" t="str">
        <f>IF(AA1874-J1874=0,"",AA1874-J1874)</f>
        <v/>
      </c>
      <c r="AS1874" s="23" t="str">
        <f>IF(AB1874-K1874=0,"",AB1874-K1874)</f>
        <v/>
      </c>
      <c r="AT1874" s="23" t="str">
        <f>IF(AC1874-L1874=0,"",AC1874-L1874)</f>
        <v/>
      </c>
      <c r="AU1874" s="23" t="str">
        <f>IF(AD1874-M1874=0,"",AD1874-M1874)</f>
        <v/>
      </c>
      <c r="AV1874" s="23" t="str">
        <f>IF(AE1874-N1874=0,"",AE1874-N1874)</f>
        <v/>
      </c>
      <c r="AW1874" s="23" t="str">
        <f>IF(AF1874-O1874=0,"",AF1874-O1874)</f>
        <v/>
      </c>
      <c r="AX1874" s="23" t="str">
        <f>IF(AG1874-P1874=0,"",AG1874-P1874)</f>
        <v/>
      </c>
      <c r="AY1874" s="23" t="str">
        <f>IF(AH1874-Q1874=0,"",AH1874-Q1874)</f>
        <v/>
      </c>
      <c r="AZ1874" s="23" t="str">
        <f>IF(AI1874-R1874=0,"",AI1874-R1874)</f>
        <v/>
      </c>
      <c r="BA1874" s="23" t="str">
        <f>IF(AJ1874-S1874=0,"",AJ1874-S1874)</f>
        <v/>
      </c>
      <c r="BB1874" s="6" t="str">
        <f>IFERROR(AJ1874/S1874-1,"")</f>
        <v/>
      </c>
    </row>
    <row r="1875" spans="37:54">
      <c r="AK1875" s="23" t="str">
        <f>IF(T1875-C1875=0,"",T1875-C1875)</f>
        <v/>
      </c>
      <c r="AL1875" s="23" t="str">
        <f>IF(U1875-D1875=0,"",U1875-D1875)</f>
        <v/>
      </c>
      <c r="AM1875" s="23" t="str">
        <f>IF(V1875-E1875=0,"",V1875-E1875)</f>
        <v/>
      </c>
      <c r="AN1875" s="23" t="str">
        <f>IF(W1875-F1875=0,"",W1875-F1875)</f>
        <v/>
      </c>
      <c r="AO1875" s="23" t="str">
        <f>IF(X1875-G1875=0,"",X1875-G1875)</f>
        <v/>
      </c>
      <c r="AP1875" s="23" t="str">
        <f>IF(Y1875-H1875=0,"",Y1875-H1875)</f>
        <v/>
      </c>
      <c r="AQ1875" s="23" t="str">
        <f>IF(Z1875-I1875=0,"",Z1875-I1875)</f>
        <v/>
      </c>
      <c r="AR1875" s="23" t="str">
        <f>IF(AA1875-J1875=0,"",AA1875-J1875)</f>
        <v/>
      </c>
      <c r="AS1875" s="23" t="str">
        <f>IF(AB1875-K1875=0,"",AB1875-K1875)</f>
        <v/>
      </c>
      <c r="AT1875" s="23" t="str">
        <f>IF(AC1875-L1875=0,"",AC1875-L1875)</f>
        <v/>
      </c>
      <c r="AU1875" s="23" t="str">
        <f>IF(AD1875-M1875=0,"",AD1875-M1875)</f>
        <v/>
      </c>
      <c r="AV1875" s="23" t="str">
        <f>IF(AE1875-N1875=0,"",AE1875-N1875)</f>
        <v/>
      </c>
      <c r="AW1875" s="23" t="str">
        <f>IF(AF1875-O1875=0,"",AF1875-O1875)</f>
        <v/>
      </c>
      <c r="AX1875" s="23" t="str">
        <f>IF(AG1875-P1875=0,"",AG1875-P1875)</f>
        <v/>
      </c>
      <c r="AY1875" s="23" t="str">
        <f>IF(AH1875-Q1875=0,"",AH1875-Q1875)</f>
        <v/>
      </c>
      <c r="AZ1875" s="23" t="str">
        <f>IF(AI1875-R1875=0,"",AI1875-R1875)</f>
        <v/>
      </c>
      <c r="BA1875" s="23" t="str">
        <f>IF(AJ1875-S1875=0,"",AJ1875-S1875)</f>
        <v/>
      </c>
      <c r="BB1875" s="6" t="str">
        <f>IFERROR(AJ1875/S1875-1,"")</f>
        <v/>
      </c>
    </row>
    <row r="1876" spans="37:54">
      <c r="AK1876" s="23" t="str">
        <f>IF(T1876-C1876=0,"",T1876-C1876)</f>
        <v/>
      </c>
      <c r="AL1876" s="23" t="str">
        <f>IF(U1876-D1876=0,"",U1876-D1876)</f>
        <v/>
      </c>
      <c r="AM1876" s="23" t="str">
        <f>IF(V1876-E1876=0,"",V1876-E1876)</f>
        <v/>
      </c>
      <c r="AN1876" s="23" t="str">
        <f>IF(W1876-F1876=0,"",W1876-F1876)</f>
        <v/>
      </c>
      <c r="AO1876" s="23" t="str">
        <f>IF(X1876-G1876=0,"",X1876-G1876)</f>
        <v/>
      </c>
      <c r="AP1876" s="23" t="str">
        <f>IF(Y1876-H1876=0,"",Y1876-H1876)</f>
        <v/>
      </c>
      <c r="AQ1876" s="23" t="str">
        <f>IF(Z1876-I1876=0,"",Z1876-I1876)</f>
        <v/>
      </c>
      <c r="AR1876" s="23" t="str">
        <f>IF(AA1876-J1876=0,"",AA1876-J1876)</f>
        <v/>
      </c>
      <c r="AS1876" s="23" t="str">
        <f>IF(AB1876-K1876=0,"",AB1876-K1876)</f>
        <v/>
      </c>
      <c r="AT1876" s="23" t="str">
        <f>IF(AC1876-L1876=0,"",AC1876-L1876)</f>
        <v/>
      </c>
      <c r="AU1876" s="23" t="str">
        <f>IF(AD1876-M1876=0,"",AD1876-M1876)</f>
        <v/>
      </c>
      <c r="AV1876" s="23" t="str">
        <f>IF(AE1876-N1876=0,"",AE1876-N1876)</f>
        <v/>
      </c>
      <c r="AW1876" s="23" t="str">
        <f>IF(AF1876-O1876=0,"",AF1876-O1876)</f>
        <v/>
      </c>
      <c r="AX1876" s="23" t="str">
        <f>IF(AG1876-P1876=0,"",AG1876-P1876)</f>
        <v/>
      </c>
      <c r="AY1876" s="23" t="str">
        <f>IF(AH1876-Q1876=0,"",AH1876-Q1876)</f>
        <v/>
      </c>
      <c r="AZ1876" s="23" t="str">
        <f>IF(AI1876-R1876=0,"",AI1876-R1876)</f>
        <v/>
      </c>
      <c r="BA1876" s="23" t="str">
        <f>IF(AJ1876-S1876=0,"",AJ1876-S1876)</f>
        <v/>
      </c>
      <c r="BB1876" s="6" t="str">
        <f>IFERROR(AJ1876/S1876-1,"")</f>
        <v/>
      </c>
    </row>
    <row r="1877" spans="37:54">
      <c r="AK1877" s="23" t="str">
        <f>IF(T1877-C1877=0,"",T1877-C1877)</f>
        <v/>
      </c>
      <c r="AL1877" s="23" t="str">
        <f>IF(U1877-D1877=0,"",U1877-D1877)</f>
        <v/>
      </c>
      <c r="AM1877" s="23" t="str">
        <f>IF(V1877-E1877=0,"",V1877-E1877)</f>
        <v/>
      </c>
      <c r="AN1877" s="23" t="str">
        <f>IF(W1877-F1877=0,"",W1877-F1877)</f>
        <v/>
      </c>
      <c r="AO1877" s="23" t="str">
        <f>IF(X1877-G1877=0,"",X1877-G1877)</f>
        <v/>
      </c>
      <c r="AP1877" s="23" t="str">
        <f>IF(Y1877-H1877=0,"",Y1877-H1877)</f>
        <v/>
      </c>
      <c r="AQ1877" s="23" t="str">
        <f>IF(Z1877-I1877=0,"",Z1877-I1877)</f>
        <v/>
      </c>
      <c r="AR1877" s="23" t="str">
        <f>IF(AA1877-J1877=0,"",AA1877-J1877)</f>
        <v/>
      </c>
      <c r="AS1877" s="23" t="str">
        <f>IF(AB1877-K1877=0,"",AB1877-K1877)</f>
        <v/>
      </c>
      <c r="AT1877" s="23" t="str">
        <f>IF(AC1877-L1877=0,"",AC1877-L1877)</f>
        <v/>
      </c>
      <c r="AU1877" s="23" t="str">
        <f>IF(AD1877-M1877=0,"",AD1877-M1877)</f>
        <v/>
      </c>
      <c r="AV1877" s="23" t="str">
        <f>IF(AE1877-N1877=0,"",AE1877-N1877)</f>
        <v/>
      </c>
      <c r="AW1877" s="23" t="str">
        <f>IF(AF1877-O1877=0,"",AF1877-O1877)</f>
        <v/>
      </c>
      <c r="AX1877" s="23" t="str">
        <f>IF(AG1877-P1877=0,"",AG1877-P1877)</f>
        <v/>
      </c>
      <c r="AY1877" s="23" t="str">
        <f>IF(AH1877-Q1877=0,"",AH1877-Q1877)</f>
        <v/>
      </c>
      <c r="AZ1877" s="23" t="str">
        <f>IF(AI1877-R1877=0,"",AI1877-R1877)</f>
        <v/>
      </c>
      <c r="BA1877" s="23" t="str">
        <f>IF(AJ1877-S1877=0,"",AJ1877-S1877)</f>
        <v/>
      </c>
      <c r="BB1877" s="6" t="str">
        <f>IFERROR(AJ1877/S1877-1,"")</f>
        <v/>
      </c>
    </row>
    <row r="1878" spans="37:54">
      <c r="AK1878" s="23" t="str">
        <f>IF(T1878-C1878=0,"",T1878-C1878)</f>
        <v/>
      </c>
      <c r="AL1878" s="23" t="str">
        <f>IF(U1878-D1878=0,"",U1878-D1878)</f>
        <v/>
      </c>
      <c r="AM1878" s="23" t="str">
        <f>IF(V1878-E1878=0,"",V1878-E1878)</f>
        <v/>
      </c>
      <c r="AN1878" s="23" t="str">
        <f>IF(W1878-F1878=0,"",W1878-F1878)</f>
        <v/>
      </c>
      <c r="AO1878" s="23" t="str">
        <f>IF(X1878-G1878=0,"",X1878-G1878)</f>
        <v/>
      </c>
      <c r="AP1878" s="23" t="str">
        <f>IF(Y1878-H1878=0,"",Y1878-H1878)</f>
        <v/>
      </c>
      <c r="AQ1878" s="23" t="str">
        <f>IF(Z1878-I1878=0,"",Z1878-I1878)</f>
        <v/>
      </c>
      <c r="AR1878" s="23" t="str">
        <f>IF(AA1878-J1878=0,"",AA1878-J1878)</f>
        <v/>
      </c>
      <c r="AS1878" s="23" t="str">
        <f>IF(AB1878-K1878=0,"",AB1878-K1878)</f>
        <v/>
      </c>
      <c r="AT1878" s="23" t="str">
        <f>IF(AC1878-L1878=0,"",AC1878-L1878)</f>
        <v/>
      </c>
      <c r="AU1878" s="23" t="str">
        <f>IF(AD1878-M1878=0,"",AD1878-M1878)</f>
        <v/>
      </c>
      <c r="AV1878" s="23" t="str">
        <f>IF(AE1878-N1878=0,"",AE1878-N1878)</f>
        <v/>
      </c>
      <c r="AW1878" s="23" t="str">
        <f>IF(AF1878-O1878=0,"",AF1878-O1878)</f>
        <v/>
      </c>
      <c r="AX1878" s="23" t="str">
        <f>IF(AG1878-P1878=0,"",AG1878-P1878)</f>
        <v/>
      </c>
      <c r="AY1878" s="23" t="str">
        <f>IF(AH1878-Q1878=0,"",AH1878-Q1878)</f>
        <v/>
      </c>
      <c r="AZ1878" s="23" t="str">
        <f>IF(AI1878-R1878=0,"",AI1878-R1878)</f>
        <v/>
      </c>
      <c r="BA1878" s="23" t="str">
        <f>IF(AJ1878-S1878=0,"",AJ1878-S1878)</f>
        <v/>
      </c>
      <c r="BB1878" s="6" t="str">
        <f>IFERROR(AJ1878/S1878-1,"")</f>
        <v/>
      </c>
    </row>
    <row r="1879" spans="37:54">
      <c r="AK1879" s="23" t="str">
        <f>IF(T1879-C1879=0,"",T1879-C1879)</f>
        <v/>
      </c>
      <c r="AL1879" s="23" t="str">
        <f>IF(U1879-D1879=0,"",U1879-D1879)</f>
        <v/>
      </c>
      <c r="AM1879" s="23" t="str">
        <f>IF(V1879-E1879=0,"",V1879-E1879)</f>
        <v/>
      </c>
      <c r="AN1879" s="23" t="str">
        <f>IF(W1879-F1879=0,"",W1879-F1879)</f>
        <v/>
      </c>
      <c r="AO1879" s="23" t="str">
        <f>IF(X1879-G1879=0,"",X1879-G1879)</f>
        <v/>
      </c>
      <c r="AP1879" s="23" t="str">
        <f>IF(Y1879-H1879=0,"",Y1879-H1879)</f>
        <v/>
      </c>
      <c r="AQ1879" s="23" t="str">
        <f>IF(Z1879-I1879=0,"",Z1879-I1879)</f>
        <v/>
      </c>
      <c r="AR1879" s="23" t="str">
        <f>IF(AA1879-J1879=0,"",AA1879-J1879)</f>
        <v/>
      </c>
      <c r="AS1879" s="23" t="str">
        <f>IF(AB1879-K1879=0,"",AB1879-K1879)</f>
        <v/>
      </c>
      <c r="AT1879" s="23" t="str">
        <f>IF(AC1879-L1879=0,"",AC1879-L1879)</f>
        <v/>
      </c>
      <c r="AU1879" s="23" t="str">
        <f>IF(AD1879-M1879=0,"",AD1879-M1879)</f>
        <v/>
      </c>
      <c r="AV1879" s="23" t="str">
        <f>IF(AE1879-N1879=0,"",AE1879-N1879)</f>
        <v/>
      </c>
      <c r="AW1879" s="23" t="str">
        <f>IF(AF1879-O1879=0,"",AF1879-O1879)</f>
        <v/>
      </c>
      <c r="AX1879" s="23" t="str">
        <f>IF(AG1879-P1879=0,"",AG1879-P1879)</f>
        <v/>
      </c>
      <c r="AY1879" s="23" t="str">
        <f>IF(AH1879-Q1879=0,"",AH1879-Q1879)</f>
        <v/>
      </c>
      <c r="AZ1879" s="23" t="str">
        <f>IF(AI1879-R1879=0,"",AI1879-R1879)</f>
        <v/>
      </c>
      <c r="BA1879" s="23" t="str">
        <f>IF(AJ1879-S1879=0,"",AJ1879-S1879)</f>
        <v/>
      </c>
      <c r="BB1879" s="6" t="str">
        <f>IFERROR(AJ1879/S1879-1,"")</f>
        <v/>
      </c>
    </row>
    <row r="1880" spans="37:54">
      <c r="AK1880" s="23" t="str">
        <f>IF(T1880-C1880=0,"",T1880-C1880)</f>
        <v/>
      </c>
      <c r="AL1880" s="23" t="str">
        <f>IF(U1880-D1880=0,"",U1880-D1880)</f>
        <v/>
      </c>
      <c r="AM1880" s="23" t="str">
        <f>IF(V1880-E1880=0,"",V1880-E1880)</f>
        <v/>
      </c>
      <c r="AN1880" s="23" t="str">
        <f>IF(W1880-F1880=0,"",W1880-F1880)</f>
        <v/>
      </c>
      <c r="AO1880" s="23" t="str">
        <f>IF(X1880-G1880=0,"",X1880-G1880)</f>
        <v/>
      </c>
      <c r="AP1880" s="23" t="str">
        <f>IF(Y1880-H1880=0,"",Y1880-H1880)</f>
        <v/>
      </c>
      <c r="AQ1880" s="23" t="str">
        <f>IF(Z1880-I1880=0,"",Z1880-I1880)</f>
        <v/>
      </c>
      <c r="AR1880" s="23" t="str">
        <f>IF(AA1880-J1880=0,"",AA1880-J1880)</f>
        <v/>
      </c>
      <c r="AS1880" s="23" t="str">
        <f>IF(AB1880-K1880=0,"",AB1880-K1880)</f>
        <v/>
      </c>
      <c r="AT1880" s="23" t="str">
        <f>IF(AC1880-L1880=0,"",AC1880-L1880)</f>
        <v/>
      </c>
      <c r="AU1880" s="23" t="str">
        <f>IF(AD1880-M1880=0,"",AD1880-M1880)</f>
        <v/>
      </c>
      <c r="AV1880" s="23" t="str">
        <f>IF(AE1880-N1880=0,"",AE1880-N1880)</f>
        <v/>
      </c>
      <c r="AW1880" s="23" t="str">
        <f>IF(AF1880-O1880=0,"",AF1880-O1880)</f>
        <v/>
      </c>
      <c r="AX1880" s="23" t="str">
        <f>IF(AG1880-P1880=0,"",AG1880-P1880)</f>
        <v/>
      </c>
      <c r="AY1880" s="23" t="str">
        <f>IF(AH1880-Q1880=0,"",AH1880-Q1880)</f>
        <v/>
      </c>
      <c r="AZ1880" s="23" t="str">
        <f>IF(AI1880-R1880=0,"",AI1880-R1880)</f>
        <v/>
      </c>
      <c r="BA1880" s="23" t="str">
        <f>IF(AJ1880-S1880=0,"",AJ1880-S1880)</f>
        <v/>
      </c>
      <c r="BB1880" s="6" t="str">
        <f>IFERROR(AJ1880/S1880-1,"")</f>
        <v/>
      </c>
    </row>
    <row r="1881" spans="37:54">
      <c r="AK1881" s="23" t="str">
        <f>IF(T1881-C1881=0,"",T1881-C1881)</f>
        <v/>
      </c>
      <c r="AL1881" s="23" t="str">
        <f>IF(U1881-D1881=0,"",U1881-D1881)</f>
        <v/>
      </c>
      <c r="AM1881" s="23" t="str">
        <f>IF(V1881-E1881=0,"",V1881-E1881)</f>
        <v/>
      </c>
      <c r="AN1881" s="23" t="str">
        <f>IF(W1881-F1881=0,"",W1881-F1881)</f>
        <v/>
      </c>
      <c r="AO1881" s="23" t="str">
        <f>IF(X1881-G1881=0,"",X1881-G1881)</f>
        <v/>
      </c>
      <c r="AP1881" s="23" t="str">
        <f>IF(Y1881-H1881=0,"",Y1881-H1881)</f>
        <v/>
      </c>
      <c r="AQ1881" s="23" t="str">
        <f>IF(Z1881-I1881=0,"",Z1881-I1881)</f>
        <v/>
      </c>
      <c r="AR1881" s="23" t="str">
        <f>IF(AA1881-J1881=0,"",AA1881-J1881)</f>
        <v/>
      </c>
      <c r="AS1881" s="23" t="str">
        <f>IF(AB1881-K1881=0,"",AB1881-K1881)</f>
        <v/>
      </c>
      <c r="AT1881" s="23" t="str">
        <f>IF(AC1881-L1881=0,"",AC1881-L1881)</f>
        <v/>
      </c>
      <c r="AU1881" s="23" t="str">
        <f>IF(AD1881-M1881=0,"",AD1881-M1881)</f>
        <v/>
      </c>
      <c r="AV1881" s="23" t="str">
        <f>IF(AE1881-N1881=0,"",AE1881-N1881)</f>
        <v/>
      </c>
      <c r="AW1881" s="23" t="str">
        <f>IF(AF1881-O1881=0,"",AF1881-O1881)</f>
        <v/>
      </c>
      <c r="AX1881" s="23" t="str">
        <f>IF(AG1881-P1881=0,"",AG1881-P1881)</f>
        <v/>
      </c>
      <c r="AY1881" s="23" t="str">
        <f>IF(AH1881-Q1881=0,"",AH1881-Q1881)</f>
        <v/>
      </c>
      <c r="AZ1881" s="23" t="str">
        <f>IF(AI1881-R1881=0,"",AI1881-R1881)</f>
        <v/>
      </c>
      <c r="BA1881" s="23" t="str">
        <f>IF(AJ1881-S1881=0,"",AJ1881-S1881)</f>
        <v/>
      </c>
      <c r="BB1881" s="6" t="str">
        <f>IFERROR(AJ1881/S1881-1,"")</f>
        <v/>
      </c>
    </row>
    <row r="1882" spans="37:54">
      <c r="AK1882" s="23" t="str">
        <f>IF(T1882-C1882=0,"",T1882-C1882)</f>
        <v/>
      </c>
      <c r="AL1882" s="23" t="str">
        <f>IF(U1882-D1882=0,"",U1882-D1882)</f>
        <v/>
      </c>
      <c r="AM1882" s="23" t="str">
        <f>IF(V1882-E1882=0,"",V1882-E1882)</f>
        <v/>
      </c>
      <c r="AN1882" s="23" t="str">
        <f>IF(W1882-F1882=0,"",W1882-F1882)</f>
        <v/>
      </c>
      <c r="AO1882" s="23" t="str">
        <f>IF(X1882-G1882=0,"",X1882-G1882)</f>
        <v/>
      </c>
      <c r="AP1882" s="23" t="str">
        <f>IF(Y1882-H1882=0,"",Y1882-H1882)</f>
        <v/>
      </c>
      <c r="AQ1882" s="23" t="str">
        <f>IF(Z1882-I1882=0,"",Z1882-I1882)</f>
        <v/>
      </c>
      <c r="AR1882" s="23" t="str">
        <f>IF(AA1882-J1882=0,"",AA1882-J1882)</f>
        <v/>
      </c>
      <c r="AS1882" s="23" t="str">
        <f>IF(AB1882-K1882=0,"",AB1882-K1882)</f>
        <v/>
      </c>
      <c r="AT1882" s="23" t="str">
        <f>IF(AC1882-L1882=0,"",AC1882-L1882)</f>
        <v/>
      </c>
      <c r="AU1882" s="23" t="str">
        <f>IF(AD1882-M1882=0,"",AD1882-M1882)</f>
        <v/>
      </c>
      <c r="AV1882" s="23" t="str">
        <f>IF(AE1882-N1882=0,"",AE1882-N1882)</f>
        <v/>
      </c>
      <c r="AW1882" s="23" t="str">
        <f>IF(AF1882-O1882=0,"",AF1882-O1882)</f>
        <v/>
      </c>
      <c r="AX1882" s="23" t="str">
        <f>IF(AG1882-P1882=0,"",AG1882-P1882)</f>
        <v/>
      </c>
      <c r="AY1882" s="23" t="str">
        <f>IF(AH1882-Q1882=0,"",AH1882-Q1882)</f>
        <v/>
      </c>
      <c r="AZ1882" s="23" t="str">
        <f>IF(AI1882-R1882=0,"",AI1882-R1882)</f>
        <v/>
      </c>
      <c r="BA1882" s="23" t="str">
        <f>IF(AJ1882-S1882=0,"",AJ1882-S1882)</f>
        <v/>
      </c>
      <c r="BB1882" s="6" t="str">
        <f>IFERROR(AJ1882/S1882-1,"")</f>
        <v/>
      </c>
    </row>
    <row r="1883" spans="37:54">
      <c r="AK1883" s="23" t="str">
        <f>IF(T1883-C1883=0,"",T1883-C1883)</f>
        <v/>
      </c>
      <c r="AL1883" s="23" t="str">
        <f>IF(U1883-D1883=0,"",U1883-D1883)</f>
        <v/>
      </c>
      <c r="AM1883" s="23" t="str">
        <f>IF(V1883-E1883=0,"",V1883-E1883)</f>
        <v/>
      </c>
      <c r="AN1883" s="23" t="str">
        <f>IF(W1883-F1883=0,"",W1883-F1883)</f>
        <v/>
      </c>
      <c r="AO1883" s="23" t="str">
        <f>IF(X1883-G1883=0,"",X1883-G1883)</f>
        <v/>
      </c>
      <c r="AP1883" s="23" t="str">
        <f>IF(Y1883-H1883=0,"",Y1883-H1883)</f>
        <v/>
      </c>
      <c r="AQ1883" s="23" t="str">
        <f>IF(Z1883-I1883=0,"",Z1883-I1883)</f>
        <v/>
      </c>
      <c r="AR1883" s="23" t="str">
        <f>IF(AA1883-J1883=0,"",AA1883-J1883)</f>
        <v/>
      </c>
      <c r="AS1883" s="23" t="str">
        <f>IF(AB1883-K1883=0,"",AB1883-K1883)</f>
        <v/>
      </c>
      <c r="AT1883" s="23" t="str">
        <f>IF(AC1883-L1883=0,"",AC1883-L1883)</f>
        <v/>
      </c>
      <c r="AU1883" s="23" t="str">
        <f>IF(AD1883-M1883=0,"",AD1883-M1883)</f>
        <v/>
      </c>
      <c r="AV1883" s="23" t="str">
        <f>IF(AE1883-N1883=0,"",AE1883-N1883)</f>
        <v/>
      </c>
      <c r="AW1883" s="23" t="str">
        <f>IF(AF1883-O1883=0,"",AF1883-O1883)</f>
        <v/>
      </c>
      <c r="AX1883" s="23" t="str">
        <f>IF(AG1883-P1883=0,"",AG1883-P1883)</f>
        <v/>
      </c>
      <c r="AY1883" s="23" t="str">
        <f>IF(AH1883-Q1883=0,"",AH1883-Q1883)</f>
        <v/>
      </c>
      <c r="AZ1883" s="23" t="str">
        <f>IF(AI1883-R1883=0,"",AI1883-R1883)</f>
        <v/>
      </c>
      <c r="BA1883" s="23" t="str">
        <f>IF(AJ1883-S1883=0,"",AJ1883-S1883)</f>
        <v/>
      </c>
      <c r="BB1883" s="6" t="str">
        <f>IFERROR(AJ1883/S1883-1,"")</f>
        <v/>
      </c>
    </row>
    <row r="1884" spans="37:54">
      <c r="AK1884" s="23" t="str">
        <f>IF(T1884-C1884=0,"",T1884-C1884)</f>
        <v/>
      </c>
      <c r="AL1884" s="23" t="str">
        <f>IF(U1884-D1884=0,"",U1884-D1884)</f>
        <v/>
      </c>
      <c r="AM1884" s="23" t="str">
        <f>IF(V1884-E1884=0,"",V1884-E1884)</f>
        <v/>
      </c>
      <c r="AN1884" s="23" t="str">
        <f>IF(W1884-F1884=0,"",W1884-F1884)</f>
        <v/>
      </c>
      <c r="AO1884" s="23" t="str">
        <f>IF(X1884-G1884=0,"",X1884-G1884)</f>
        <v/>
      </c>
      <c r="AP1884" s="23" t="str">
        <f>IF(Y1884-H1884=0,"",Y1884-H1884)</f>
        <v/>
      </c>
      <c r="AQ1884" s="23" t="str">
        <f>IF(Z1884-I1884=0,"",Z1884-I1884)</f>
        <v/>
      </c>
      <c r="AR1884" s="23" t="str">
        <f>IF(AA1884-J1884=0,"",AA1884-J1884)</f>
        <v/>
      </c>
      <c r="AS1884" s="23" t="str">
        <f>IF(AB1884-K1884=0,"",AB1884-K1884)</f>
        <v/>
      </c>
      <c r="AT1884" s="23" t="str">
        <f>IF(AC1884-L1884=0,"",AC1884-L1884)</f>
        <v/>
      </c>
      <c r="AU1884" s="23" t="str">
        <f>IF(AD1884-M1884=0,"",AD1884-M1884)</f>
        <v/>
      </c>
      <c r="AV1884" s="23" t="str">
        <f>IF(AE1884-N1884=0,"",AE1884-N1884)</f>
        <v/>
      </c>
      <c r="AW1884" s="23" t="str">
        <f>IF(AF1884-O1884=0,"",AF1884-O1884)</f>
        <v/>
      </c>
      <c r="AX1884" s="23" t="str">
        <f>IF(AG1884-P1884=0,"",AG1884-P1884)</f>
        <v/>
      </c>
      <c r="AY1884" s="23" t="str">
        <f>IF(AH1884-Q1884=0,"",AH1884-Q1884)</f>
        <v/>
      </c>
      <c r="AZ1884" s="23" t="str">
        <f>IF(AI1884-R1884=0,"",AI1884-R1884)</f>
        <v/>
      </c>
      <c r="BA1884" s="23" t="str">
        <f>IF(AJ1884-S1884=0,"",AJ1884-S1884)</f>
        <v/>
      </c>
      <c r="BB1884" s="6" t="str">
        <f>IFERROR(AJ1884/S1884-1,"")</f>
        <v/>
      </c>
    </row>
    <row r="1885" spans="37:54">
      <c r="AK1885" s="23" t="str">
        <f>IF(T1885-C1885=0,"",T1885-C1885)</f>
        <v/>
      </c>
      <c r="AL1885" s="23" t="str">
        <f>IF(U1885-D1885=0,"",U1885-D1885)</f>
        <v/>
      </c>
      <c r="AM1885" s="23" t="str">
        <f>IF(V1885-E1885=0,"",V1885-E1885)</f>
        <v/>
      </c>
      <c r="AN1885" s="23" t="str">
        <f>IF(W1885-F1885=0,"",W1885-F1885)</f>
        <v/>
      </c>
      <c r="AO1885" s="23" t="str">
        <f>IF(X1885-G1885=0,"",X1885-G1885)</f>
        <v/>
      </c>
      <c r="AP1885" s="23" t="str">
        <f>IF(Y1885-H1885=0,"",Y1885-H1885)</f>
        <v/>
      </c>
      <c r="AQ1885" s="23" t="str">
        <f>IF(Z1885-I1885=0,"",Z1885-I1885)</f>
        <v/>
      </c>
      <c r="AR1885" s="23" t="str">
        <f>IF(AA1885-J1885=0,"",AA1885-J1885)</f>
        <v/>
      </c>
      <c r="AS1885" s="23" t="str">
        <f>IF(AB1885-K1885=0,"",AB1885-K1885)</f>
        <v/>
      </c>
      <c r="AT1885" s="23" t="str">
        <f>IF(AC1885-L1885=0,"",AC1885-L1885)</f>
        <v/>
      </c>
      <c r="AU1885" s="23" t="str">
        <f>IF(AD1885-M1885=0,"",AD1885-M1885)</f>
        <v/>
      </c>
      <c r="AV1885" s="23" t="str">
        <f>IF(AE1885-N1885=0,"",AE1885-N1885)</f>
        <v/>
      </c>
      <c r="AW1885" s="23" t="str">
        <f>IF(AF1885-O1885=0,"",AF1885-O1885)</f>
        <v/>
      </c>
      <c r="AX1885" s="23" t="str">
        <f>IF(AG1885-P1885=0,"",AG1885-P1885)</f>
        <v/>
      </c>
      <c r="AY1885" s="23" t="str">
        <f>IF(AH1885-Q1885=0,"",AH1885-Q1885)</f>
        <v/>
      </c>
      <c r="AZ1885" s="23" t="str">
        <f>IF(AI1885-R1885=0,"",AI1885-R1885)</f>
        <v/>
      </c>
      <c r="BA1885" s="23" t="str">
        <f>IF(AJ1885-S1885=0,"",AJ1885-S1885)</f>
        <v/>
      </c>
      <c r="BB1885" s="6" t="str">
        <f>IFERROR(AJ1885/S1885-1,"")</f>
        <v/>
      </c>
    </row>
    <row r="1886" spans="37:54">
      <c r="AK1886" s="23" t="str">
        <f>IF(T1886-C1886=0,"",T1886-C1886)</f>
        <v/>
      </c>
      <c r="AL1886" s="23" t="str">
        <f>IF(U1886-D1886=0,"",U1886-D1886)</f>
        <v/>
      </c>
      <c r="AM1886" s="23" t="str">
        <f>IF(V1886-E1886=0,"",V1886-E1886)</f>
        <v/>
      </c>
      <c r="AN1886" s="23" t="str">
        <f>IF(W1886-F1886=0,"",W1886-F1886)</f>
        <v/>
      </c>
      <c r="AO1886" s="23" t="str">
        <f>IF(X1886-G1886=0,"",X1886-G1886)</f>
        <v/>
      </c>
      <c r="AP1886" s="23" t="str">
        <f>IF(Y1886-H1886=0,"",Y1886-H1886)</f>
        <v/>
      </c>
      <c r="AQ1886" s="23" t="str">
        <f>IF(Z1886-I1886=0,"",Z1886-I1886)</f>
        <v/>
      </c>
      <c r="AR1886" s="23" t="str">
        <f>IF(AA1886-J1886=0,"",AA1886-J1886)</f>
        <v/>
      </c>
      <c r="AS1886" s="23" t="str">
        <f>IF(AB1886-K1886=0,"",AB1886-K1886)</f>
        <v/>
      </c>
      <c r="AT1886" s="23" t="str">
        <f>IF(AC1886-L1886=0,"",AC1886-L1886)</f>
        <v/>
      </c>
      <c r="AU1886" s="23" t="str">
        <f>IF(AD1886-M1886=0,"",AD1886-M1886)</f>
        <v/>
      </c>
      <c r="AV1886" s="23" t="str">
        <f>IF(AE1886-N1886=0,"",AE1886-N1886)</f>
        <v/>
      </c>
      <c r="AW1886" s="23" t="str">
        <f>IF(AF1886-O1886=0,"",AF1886-O1886)</f>
        <v/>
      </c>
      <c r="AX1886" s="23" t="str">
        <f>IF(AG1886-P1886=0,"",AG1886-P1886)</f>
        <v/>
      </c>
      <c r="AY1886" s="23" t="str">
        <f>IF(AH1886-Q1886=0,"",AH1886-Q1886)</f>
        <v/>
      </c>
      <c r="AZ1886" s="23" t="str">
        <f>IF(AI1886-R1886=0,"",AI1886-R1886)</f>
        <v/>
      </c>
      <c r="BA1886" s="23" t="str">
        <f>IF(AJ1886-S1886=0,"",AJ1886-S1886)</f>
        <v/>
      </c>
      <c r="BB1886" s="6" t="str">
        <f>IFERROR(AJ1886/S1886-1,"")</f>
        <v/>
      </c>
    </row>
    <row r="1887" spans="37:54">
      <c r="AK1887" s="23" t="str">
        <f>IF(T1887-C1887=0,"",T1887-C1887)</f>
        <v/>
      </c>
      <c r="AL1887" s="23" t="str">
        <f>IF(U1887-D1887=0,"",U1887-D1887)</f>
        <v/>
      </c>
      <c r="AM1887" s="23" t="str">
        <f>IF(V1887-E1887=0,"",V1887-E1887)</f>
        <v/>
      </c>
      <c r="AN1887" s="23" t="str">
        <f>IF(W1887-F1887=0,"",W1887-F1887)</f>
        <v/>
      </c>
      <c r="AO1887" s="23" t="str">
        <f>IF(X1887-G1887=0,"",X1887-G1887)</f>
        <v/>
      </c>
      <c r="AP1887" s="23" t="str">
        <f>IF(Y1887-H1887=0,"",Y1887-H1887)</f>
        <v/>
      </c>
      <c r="AQ1887" s="23" t="str">
        <f>IF(Z1887-I1887=0,"",Z1887-I1887)</f>
        <v/>
      </c>
      <c r="AR1887" s="23" t="str">
        <f>IF(AA1887-J1887=0,"",AA1887-J1887)</f>
        <v/>
      </c>
      <c r="AS1887" s="23" t="str">
        <f>IF(AB1887-K1887=0,"",AB1887-K1887)</f>
        <v/>
      </c>
      <c r="AT1887" s="23" t="str">
        <f>IF(AC1887-L1887=0,"",AC1887-L1887)</f>
        <v/>
      </c>
      <c r="AU1887" s="23" t="str">
        <f>IF(AD1887-M1887=0,"",AD1887-M1887)</f>
        <v/>
      </c>
      <c r="AV1887" s="23" t="str">
        <f>IF(AE1887-N1887=0,"",AE1887-N1887)</f>
        <v/>
      </c>
      <c r="AW1887" s="23" t="str">
        <f>IF(AF1887-O1887=0,"",AF1887-O1887)</f>
        <v/>
      </c>
      <c r="AX1887" s="23" t="str">
        <f>IF(AG1887-P1887=0,"",AG1887-P1887)</f>
        <v/>
      </c>
      <c r="AY1887" s="23" t="str">
        <f>IF(AH1887-Q1887=0,"",AH1887-Q1887)</f>
        <v/>
      </c>
      <c r="AZ1887" s="23" t="str">
        <f>IF(AI1887-R1887=0,"",AI1887-R1887)</f>
        <v/>
      </c>
      <c r="BA1887" s="23" t="str">
        <f>IF(AJ1887-S1887=0,"",AJ1887-S1887)</f>
        <v/>
      </c>
      <c r="BB1887" s="6" t="str">
        <f>IFERROR(AJ1887/S1887-1,"")</f>
        <v/>
      </c>
    </row>
    <row r="1888" spans="37:54">
      <c r="AK1888" s="23" t="str">
        <f>IF(T1888-C1888=0,"",T1888-C1888)</f>
        <v/>
      </c>
      <c r="AL1888" s="23" t="str">
        <f>IF(U1888-D1888=0,"",U1888-D1888)</f>
        <v/>
      </c>
      <c r="AM1888" s="23" t="str">
        <f>IF(V1888-E1888=0,"",V1888-E1888)</f>
        <v/>
      </c>
      <c r="AN1888" s="23" t="str">
        <f>IF(W1888-F1888=0,"",W1888-F1888)</f>
        <v/>
      </c>
      <c r="AO1888" s="23" t="str">
        <f>IF(X1888-G1888=0,"",X1888-G1888)</f>
        <v/>
      </c>
      <c r="AP1888" s="23" t="str">
        <f>IF(Y1888-H1888=0,"",Y1888-H1888)</f>
        <v/>
      </c>
      <c r="AQ1888" s="23" t="str">
        <f>IF(Z1888-I1888=0,"",Z1888-I1888)</f>
        <v/>
      </c>
      <c r="AR1888" s="23" t="str">
        <f>IF(AA1888-J1888=0,"",AA1888-J1888)</f>
        <v/>
      </c>
      <c r="AS1888" s="23" t="str">
        <f>IF(AB1888-K1888=0,"",AB1888-K1888)</f>
        <v/>
      </c>
      <c r="AT1888" s="23" t="str">
        <f>IF(AC1888-L1888=0,"",AC1888-L1888)</f>
        <v/>
      </c>
      <c r="AU1888" s="23" t="str">
        <f>IF(AD1888-M1888=0,"",AD1888-M1888)</f>
        <v/>
      </c>
      <c r="AV1888" s="23" t="str">
        <f>IF(AE1888-N1888=0,"",AE1888-N1888)</f>
        <v/>
      </c>
      <c r="AW1888" s="23" t="str">
        <f>IF(AF1888-O1888=0,"",AF1888-O1888)</f>
        <v/>
      </c>
      <c r="AX1888" s="23" t="str">
        <f>IF(AG1888-P1888=0,"",AG1888-P1888)</f>
        <v/>
      </c>
      <c r="AY1888" s="23" t="str">
        <f>IF(AH1888-Q1888=0,"",AH1888-Q1888)</f>
        <v/>
      </c>
      <c r="AZ1888" s="23" t="str">
        <f>IF(AI1888-R1888=0,"",AI1888-R1888)</f>
        <v/>
      </c>
      <c r="BA1888" s="23" t="str">
        <f>IF(AJ1888-S1888=0,"",AJ1888-S1888)</f>
        <v/>
      </c>
      <c r="BB1888" s="6" t="str">
        <f>IFERROR(AJ1888/S1888-1,"")</f>
        <v/>
      </c>
    </row>
    <row r="1889" spans="37:54">
      <c r="AK1889" s="23" t="str">
        <f>IF(T1889-C1889=0,"",T1889-C1889)</f>
        <v/>
      </c>
      <c r="AL1889" s="23" t="str">
        <f>IF(U1889-D1889=0,"",U1889-D1889)</f>
        <v/>
      </c>
      <c r="AM1889" s="23" t="str">
        <f>IF(V1889-E1889=0,"",V1889-E1889)</f>
        <v/>
      </c>
      <c r="AN1889" s="23" t="str">
        <f>IF(W1889-F1889=0,"",W1889-F1889)</f>
        <v/>
      </c>
      <c r="AO1889" s="23" t="str">
        <f>IF(X1889-G1889=0,"",X1889-G1889)</f>
        <v/>
      </c>
      <c r="AP1889" s="23" t="str">
        <f>IF(Y1889-H1889=0,"",Y1889-H1889)</f>
        <v/>
      </c>
      <c r="AQ1889" s="23" t="str">
        <f>IF(Z1889-I1889=0,"",Z1889-I1889)</f>
        <v/>
      </c>
      <c r="AR1889" s="23" t="str">
        <f>IF(AA1889-J1889=0,"",AA1889-J1889)</f>
        <v/>
      </c>
      <c r="AS1889" s="23" t="str">
        <f>IF(AB1889-K1889=0,"",AB1889-K1889)</f>
        <v/>
      </c>
      <c r="AT1889" s="23" t="str">
        <f>IF(AC1889-L1889=0,"",AC1889-L1889)</f>
        <v/>
      </c>
      <c r="AU1889" s="23" t="str">
        <f>IF(AD1889-M1889=0,"",AD1889-M1889)</f>
        <v/>
      </c>
      <c r="AV1889" s="23" t="str">
        <f>IF(AE1889-N1889=0,"",AE1889-N1889)</f>
        <v/>
      </c>
      <c r="AW1889" s="23" t="str">
        <f>IF(AF1889-O1889=0,"",AF1889-O1889)</f>
        <v/>
      </c>
      <c r="AX1889" s="23" t="str">
        <f>IF(AG1889-P1889=0,"",AG1889-P1889)</f>
        <v/>
      </c>
      <c r="AY1889" s="23" t="str">
        <f>IF(AH1889-Q1889=0,"",AH1889-Q1889)</f>
        <v/>
      </c>
      <c r="AZ1889" s="23" t="str">
        <f>IF(AI1889-R1889=0,"",AI1889-R1889)</f>
        <v/>
      </c>
      <c r="BA1889" s="23" t="str">
        <f>IF(AJ1889-S1889=0,"",AJ1889-S1889)</f>
        <v/>
      </c>
      <c r="BB1889" s="6" t="str">
        <f>IFERROR(AJ1889/S1889-1,"")</f>
        <v/>
      </c>
    </row>
    <row r="1890" spans="37:54">
      <c r="AK1890" s="23" t="str">
        <f>IF(T1890-C1890=0,"",T1890-C1890)</f>
        <v/>
      </c>
      <c r="AL1890" s="23" t="str">
        <f>IF(U1890-D1890=0,"",U1890-D1890)</f>
        <v/>
      </c>
      <c r="AM1890" s="23" t="str">
        <f>IF(V1890-E1890=0,"",V1890-E1890)</f>
        <v/>
      </c>
      <c r="AN1890" s="23" t="str">
        <f>IF(W1890-F1890=0,"",W1890-F1890)</f>
        <v/>
      </c>
      <c r="AO1890" s="23" t="str">
        <f>IF(X1890-G1890=0,"",X1890-G1890)</f>
        <v/>
      </c>
      <c r="AP1890" s="23" t="str">
        <f>IF(Y1890-H1890=0,"",Y1890-H1890)</f>
        <v/>
      </c>
      <c r="AQ1890" s="23" t="str">
        <f>IF(Z1890-I1890=0,"",Z1890-I1890)</f>
        <v/>
      </c>
      <c r="AR1890" s="23" t="str">
        <f>IF(AA1890-J1890=0,"",AA1890-J1890)</f>
        <v/>
      </c>
      <c r="AS1890" s="23" t="str">
        <f>IF(AB1890-K1890=0,"",AB1890-K1890)</f>
        <v/>
      </c>
      <c r="AT1890" s="23" t="str">
        <f>IF(AC1890-L1890=0,"",AC1890-L1890)</f>
        <v/>
      </c>
      <c r="AU1890" s="23" t="str">
        <f>IF(AD1890-M1890=0,"",AD1890-M1890)</f>
        <v/>
      </c>
      <c r="AV1890" s="23" t="str">
        <f>IF(AE1890-N1890=0,"",AE1890-N1890)</f>
        <v/>
      </c>
      <c r="AW1890" s="23" t="str">
        <f>IF(AF1890-O1890=0,"",AF1890-O1890)</f>
        <v/>
      </c>
      <c r="AX1890" s="23" t="str">
        <f>IF(AG1890-P1890=0,"",AG1890-P1890)</f>
        <v/>
      </c>
      <c r="AY1890" s="23" t="str">
        <f>IF(AH1890-Q1890=0,"",AH1890-Q1890)</f>
        <v/>
      </c>
      <c r="AZ1890" s="23" t="str">
        <f>IF(AI1890-R1890=0,"",AI1890-R1890)</f>
        <v/>
      </c>
      <c r="BA1890" s="23" t="str">
        <f>IF(AJ1890-S1890=0,"",AJ1890-S1890)</f>
        <v/>
      </c>
      <c r="BB1890" s="6" t="str">
        <f>IFERROR(AJ1890/S1890-1,"")</f>
        <v/>
      </c>
    </row>
    <row r="1891" spans="37:54">
      <c r="AK1891" s="23" t="str">
        <f>IF(T1891-C1891=0,"",T1891-C1891)</f>
        <v/>
      </c>
      <c r="AL1891" s="23" t="str">
        <f>IF(U1891-D1891=0,"",U1891-D1891)</f>
        <v/>
      </c>
      <c r="AM1891" s="23" t="str">
        <f>IF(V1891-E1891=0,"",V1891-E1891)</f>
        <v/>
      </c>
      <c r="AN1891" s="23" t="str">
        <f>IF(W1891-F1891=0,"",W1891-F1891)</f>
        <v/>
      </c>
      <c r="AO1891" s="23" t="str">
        <f>IF(X1891-G1891=0,"",X1891-G1891)</f>
        <v/>
      </c>
      <c r="AP1891" s="23" t="str">
        <f>IF(Y1891-H1891=0,"",Y1891-H1891)</f>
        <v/>
      </c>
      <c r="AQ1891" s="23" t="str">
        <f>IF(Z1891-I1891=0,"",Z1891-I1891)</f>
        <v/>
      </c>
      <c r="AR1891" s="23" t="str">
        <f>IF(AA1891-J1891=0,"",AA1891-J1891)</f>
        <v/>
      </c>
      <c r="AS1891" s="23" t="str">
        <f>IF(AB1891-K1891=0,"",AB1891-K1891)</f>
        <v/>
      </c>
      <c r="AT1891" s="23" t="str">
        <f>IF(AC1891-L1891=0,"",AC1891-L1891)</f>
        <v/>
      </c>
      <c r="AU1891" s="23" t="str">
        <f>IF(AD1891-M1891=0,"",AD1891-M1891)</f>
        <v/>
      </c>
      <c r="AV1891" s="23" t="str">
        <f>IF(AE1891-N1891=0,"",AE1891-N1891)</f>
        <v/>
      </c>
      <c r="AW1891" s="23" t="str">
        <f>IF(AF1891-O1891=0,"",AF1891-O1891)</f>
        <v/>
      </c>
      <c r="AX1891" s="23" t="str">
        <f>IF(AG1891-P1891=0,"",AG1891-P1891)</f>
        <v/>
      </c>
      <c r="AY1891" s="23" t="str">
        <f>IF(AH1891-Q1891=0,"",AH1891-Q1891)</f>
        <v/>
      </c>
      <c r="AZ1891" s="23" t="str">
        <f>IF(AI1891-R1891=0,"",AI1891-R1891)</f>
        <v/>
      </c>
      <c r="BA1891" s="23" t="str">
        <f>IF(AJ1891-S1891=0,"",AJ1891-S1891)</f>
        <v/>
      </c>
      <c r="BB1891" s="6" t="str">
        <f>IFERROR(AJ1891/S1891-1,"")</f>
        <v/>
      </c>
    </row>
    <row r="1892" spans="37:54">
      <c r="AK1892" s="23" t="str">
        <f>IF(T1892-C1892=0,"",T1892-C1892)</f>
        <v/>
      </c>
      <c r="AL1892" s="23" t="str">
        <f>IF(U1892-D1892=0,"",U1892-D1892)</f>
        <v/>
      </c>
      <c r="AM1892" s="23" t="str">
        <f>IF(V1892-E1892=0,"",V1892-E1892)</f>
        <v/>
      </c>
      <c r="AN1892" s="23" t="str">
        <f>IF(W1892-F1892=0,"",W1892-F1892)</f>
        <v/>
      </c>
      <c r="AO1892" s="23" t="str">
        <f>IF(X1892-G1892=0,"",X1892-G1892)</f>
        <v/>
      </c>
      <c r="AP1892" s="23" t="str">
        <f>IF(Y1892-H1892=0,"",Y1892-H1892)</f>
        <v/>
      </c>
      <c r="AQ1892" s="23" t="str">
        <f>IF(Z1892-I1892=0,"",Z1892-I1892)</f>
        <v/>
      </c>
      <c r="AR1892" s="23" t="str">
        <f>IF(AA1892-J1892=0,"",AA1892-J1892)</f>
        <v/>
      </c>
      <c r="AS1892" s="23" t="str">
        <f>IF(AB1892-K1892=0,"",AB1892-K1892)</f>
        <v/>
      </c>
      <c r="AT1892" s="23" t="str">
        <f>IF(AC1892-L1892=0,"",AC1892-L1892)</f>
        <v/>
      </c>
      <c r="AU1892" s="23" t="str">
        <f>IF(AD1892-M1892=0,"",AD1892-M1892)</f>
        <v/>
      </c>
      <c r="AV1892" s="23" t="str">
        <f>IF(AE1892-N1892=0,"",AE1892-N1892)</f>
        <v/>
      </c>
      <c r="AW1892" s="23" t="str">
        <f>IF(AF1892-O1892=0,"",AF1892-O1892)</f>
        <v/>
      </c>
      <c r="AX1892" s="23" t="str">
        <f>IF(AG1892-P1892=0,"",AG1892-P1892)</f>
        <v/>
      </c>
      <c r="AY1892" s="23" t="str">
        <f>IF(AH1892-Q1892=0,"",AH1892-Q1892)</f>
        <v/>
      </c>
      <c r="AZ1892" s="23" t="str">
        <f>IF(AI1892-R1892=0,"",AI1892-R1892)</f>
        <v/>
      </c>
      <c r="BA1892" s="23" t="str">
        <f>IF(AJ1892-S1892=0,"",AJ1892-S1892)</f>
        <v/>
      </c>
      <c r="BB1892" s="6" t="str">
        <f>IFERROR(AJ1892/S1892-1,"")</f>
        <v/>
      </c>
    </row>
    <row r="1893" spans="37:54">
      <c r="AK1893" s="23" t="str">
        <f>IF(T1893-C1893=0,"",T1893-C1893)</f>
        <v/>
      </c>
      <c r="AL1893" s="23" t="str">
        <f>IF(U1893-D1893=0,"",U1893-D1893)</f>
        <v/>
      </c>
      <c r="AM1893" s="23" t="str">
        <f>IF(V1893-E1893=0,"",V1893-E1893)</f>
        <v/>
      </c>
      <c r="AN1893" s="23" t="str">
        <f>IF(W1893-F1893=0,"",W1893-F1893)</f>
        <v/>
      </c>
      <c r="AO1893" s="23" t="str">
        <f>IF(X1893-G1893=0,"",X1893-G1893)</f>
        <v/>
      </c>
      <c r="AP1893" s="23" t="str">
        <f>IF(Y1893-H1893=0,"",Y1893-H1893)</f>
        <v/>
      </c>
      <c r="AQ1893" s="23" t="str">
        <f>IF(Z1893-I1893=0,"",Z1893-I1893)</f>
        <v/>
      </c>
      <c r="AR1893" s="23" t="str">
        <f>IF(AA1893-J1893=0,"",AA1893-J1893)</f>
        <v/>
      </c>
      <c r="AS1893" s="23" t="str">
        <f>IF(AB1893-K1893=0,"",AB1893-K1893)</f>
        <v/>
      </c>
      <c r="AT1893" s="23" t="str">
        <f>IF(AC1893-L1893=0,"",AC1893-L1893)</f>
        <v/>
      </c>
      <c r="AU1893" s="23" t="str">
        <f>IF(AD1893-M1893=0,"",AD1893-M1893)</f>
        <v/>
      </c>
      <c r="AV1893" s="23" t="str">
        <f>IF(AE1893-N1893=0,"",AE1893-N1893)</f>
        <v/>
      </c>
      <c r="AW1893" s="23" t="str">
        <f>IF(AF1893-O1893=0,"",AF1893-O1893)</f>
        <v/>
      </c>
      <c r="AX1893" s="23" t="str">
        <f>IF(AG1893-P1893=0,"",AG1893-P1893)</f>
        <v/>
      </c>
      <c r="AY1893" s="23" t="str">
        <f>IF(AH1893-Q1893=0,"",AH1893-Q1893)</f>
        <v/>
      </c>
      <c r="AZ1893" s="23" t="str">
        <f>IF(AI1893-R1893=0,"",AI1893-R1893)</f>
        <v/>
      </c>
      <c r="BA1893" s="23" t="str">
        <f>IF(AJ1893-S1893=0,"",AJ1893-S1893)</f>
        <v/>
      </c>
      <c r="BB1893" s="6" t="str">
        <f>IFERROR(AJ1893/S1893-1,"")</f>
        <v/>
      </c>
    </row>
    <row r="1894" spans="37:54">
      <c r="AK1894" s="23" t="str">
        <f>IF(T1894-C1894=0,"",T1894-C1894)</f>
        <v/>
      </c>
      <c r="AL1894" s="23" t="str">
        <f>IF(U1894-D1894=0,"",U1894-D1894)</f>
        <v/>
      </c>
      <c r="AM1894" s="23" t="str">
        <f>IF(V1894-E1894=0,"",V1894-E1894)</f>
        <v/>
      </c>
      <c r="AN1894" s="23" t="str">
        <f>IF(W1894-F1894=0,"",W1894-F1894)</f>
        <v/>
      </c>
      <c r="AO1894" s="23" t="str">
        <f>IF(X1894-G1894=0,"",X1894-G1894)</f>
        <v/>
      </c>
      <c r="AP1894" s="23" t="str">
        <f>IF(Y1894-H1894=0,"",Y1894-H1894)</f>
        <v/>
      </c>
      <c r="AQ1894" s="23" t="str">
        <f>IF(Z1894-I1894=0,"",Z1894-I1894)</f>
        <v/>
      </c>
      <c r="AR1894" s="23" t="str">
        <f>IF(AA1894-J1894=0,"",AA1894-J1894)</f>
        <v/>
      </c>
      <c r="AS1894" s="23" t="str">
        <f>IF(AB1894-K1894=0,"",AB1894-K1894)</f>
        <v/>
      </c>
      <c r="AT1894" s="23" t="str">
        <f>IF(AC1894-L1894=0,"",AC1894-L1894)</f>
        <v/>
      </c>
      <c r="AU1894" s="23" t="str">
        <f>IF(AD1894-M1894=0,"",AD1894-M1894)</f>
        <v/>
      </c>
      <c r="AV1894" s="23" t="str">
        <f>IF(AE1894-N1894=0,"",AE1894-N1894)</f>
        <v/>
      </c>
      <c r="AW1894" s="23" t="str">
        <f>IF(AF1894-O1894=0,"",AF1894-O1894)</f>
        <v/>
      </c>
      <c r="AX1894" s="23" t="str">
        <f>IF(AG1894-P1894=0,"",AG1894-P1894)</f>
        <v/>
      </c>
      <c r="AY1894" s="23" t="str">
        <f>IF(AH1894-Q1894=0,"",AH1894-Q1894)</f>
        <v/>
      </c>
      <c r="AZ1894" s="23" t="str">
        <f>IF(AI1894-R1894=0,"",AI1894-R1894)</f>
        <v/>
      </c>
      <c r="BA1894" s="23" t="str">
        <f>IF(AJ1894-S1894=0,"",AJ1894-S1894)</f>
        <v/>
      </c>
      <c r="BB1894" s="6" t="str">
        <f>IFERROR(AJ1894/S1894-1,"")</f>
        <v/>
      </c>
    </row>
    <row r="1895" spans="37:54">
      <c r="AK1895" s="23" t="str">
        <f>IF(T1895-C1895=0,"",T1895-C1895)</f>
        <v/>
      </c>
      <c r="AL1895" s="23" t="str">
        <f>IF(U1895-D1895=0,"",U1895-D1895)</f>
        <v/>
      </c>
      <c r="AM1895" s="23" t="str">
        <f>IF(V1895-E1895=0,"",V1895-E1895)</f>
        <v/>
      </c>
      <c r="AN1895" s="23" t="str">
        <f>IF(W1895-F1895=0,"",W1895-F1895)</f>
        <v/>
      </c>
      <c r="AO1895" s="23" t="str">
        <f>IF(X1895-G1895=0,"",X1895-G1895)</f>
        <v/>
      </c>
      <c r="AP1895" s="23" t="str">
        <f>IF(Y1895-H1895=0,"",Y1895-H1895)</f>
        <v/>
      </c>
      <c r="AQ1895" s="23" t="str">
        <f>IF(Z1895-I1895=0,"",Z1895-I1895)</f>
        <v/>
      </c>
      <c r="AR1895" s="23" t="str">
        <f>IF(AA1895-J1895=0,"",AA1895-J1895)</f>
        <v/>
      </c>
      <c r="AS1895" s="23" t="str">
        <f>IF(AB1895-K1895=0,"",AB1895-K1895)</f>
        <v/>
      </c>
      <c r="AT1895" s="23" t="str">
        <f>IF(AC1895-L1895=0,"",AC1895-L1895)</f>
        <v/>
      </c>
      <c r="AU1895" s="23" t="str">
        <f>IF(AD1895-M1895=0,"",AD1895-M1895)</f>
        <v/>
      </c>
      <c r="AV1895" s="23" t="str">
        <f>IF(AE1895-N1895=0,"",AE1895-N1895)</f>
        <v/>
      </c>
      <c r="AW1895" s="23" t="str">
        <f>IF(AF1895-O1895=0,"",AF1895-O1895)</f>
        <v/>
      </c>
      <c r="AX1895" s="23" t="str">
        <f>IF(AG1895-P1895=0,"",AG1895-P1895)</f>
        <v/>
      </c>
      <c r="AY1895" s="23" t="str">
        <f>IF(AH1895-Q1895=0,"",AH1895-Q1895)</f>
        <v/>
      </c>
      <c r="AZ1895" s="23" t="str">
        <f>IF(AI1895-R1895=0,"",AI1895-R1895)</f>
        <v/>
      </c>
      <c r="BA1895" s="23" t="str">
        <f>IF(AJ1895-S1895=0,"",AJ1895-S1895)</f>
        <v/>
      </c>
      <c r="BB1895" s="6" t="str">
        <f>IFERROR(AJ1895/S1895-1,"")</f>
        <v/>
      </c>
    </row>
    <row r="1896" spans="37:54">
      <c r="AK1896" s="23" t="str">
        <f>IF(T1896-C1896=0,"",T1896-C1896)</f>
        <v/>
      </c>
      <c r="AL1896" s="23" t="str">
        <f>IF(U1896-D1896=0,"",U1896-D1896)</f>
        <v/>
      </c>
      <c r="AM1896" s="23" t="str">
        <f>IF(V1896-E1896=0,"",V1896-E1896)</f>
        <v/>
      </c>
      <c r="AN1896" s="23" t="str">
        <f>IF(W1896-F1896=0,"",W1896-F1896)</f>
        <v/>
      </c>
      <c r="AO1896" s="23" t="str">
        <f>IF(X1896-G1896=0,"",X1896-G1896)</f>
        <v/>
      </c>
      <c r="AP1896" s="23" t="str">
        <f>IF(Y1896-H1896=0,"",Y1896-H1896)</f>
        <v/>
      </c>
      <c r="AQ1896" s="23" t="str">
        <f>IF(Z1896-I1896=0,"",Z1896-I1896)</f>
        <v/>
      </c>
      <c r="AR1896" s="23" t="str">
        <f>IF(AA1896-J1896=0,"",AA1896-J1896)</f>
        <v/>
      </c>
      <c r="AS1896" s="23" t="str">
        <f>IF(AB1896-K1896=0,"",AB1896-K1896)</f>
        <v/>
      </c>
      <c r="AT1896" s="23" t="str">
        <f>IF(AC1896-L1896=0,"",AC1896-L1896)</f>
        <v/>
      </c>
      <c r="AU1896" s="23" t="str">
        <f>IF(AD1896-M1896=0,"",AD1896-M1896)</f>
        <v/>
      </c>
      <c r="AV1896" s="23" t="str">
        <f>IF(AE1896-N1896=0,"",AE1896-N1896)</f>
        <v/>
      </c>
      <c r="AW1896" s="23" t="str">
        <f>IF(AF1896-O1896=0,"",AF1896-O1896)</f>
        <v/>
      </c>
      <c r="AX1896" s="23" t="str">
        <f>IF(AG1896-P1896=0,"",AG1896-P1896)</f>
        <v/>
      </c>
      <c r="AY1896" s="23" t="str">
        <f>IF(AH1896-Q1896=0,"",AH1896-Q1896)</f>
        <v/>
      </c>
      <c r="AZ1896" s="23" t="str">
        <f>IF(AI1896-R1896=0,"",AI1896-R1896)</f>
        <v/>
      </c>
      <c r="BA1896" s="23" t="str">
        <f>IF(AJ1896-S1896=0,"",AJ1896-S1896)</f>
        <v/>
      </c>
      <c r="BB1896" s="6" t="str">
        <f>IFERROR(AJ1896/S1896-1,"")</f>
        <v/>
      </c>
    </row>
    <row r="1897" spans="37:54">
      <c r="AK1897" s="23" t="str">
        <f>IF(T1897-C1897=0,"",T1897-C1897)</f>
        <v/>
      </c>
      <c r="AL1897" s="23" t="str">
        <f>IF(U1897-D1897=0,"",U1897-D1897)</f>
        <v/>
      </c>
      <c r="AM1897" s="23" t="str">
        <f>IF(V1897-E1897=0,"",V1897-E1897)</f>
        <v/>
      </c>
      <c r="AN1897" s="23" t="str">
        <f>IF(W1897-F1897=0,"",W1897-F1897)</f>
        <v/>
      </c>
      <c r="AO1897" s="23" t="str">
        <f>IF(X1897-G1897=0,"",X1897-G1897)</f>
        <v/>
      </c>
      <c r="AP1897" s="23" t="str">
        <f>IF(Y1897-H1897=0,"",Y1897-H1897)</f>
        <v/>
      </c>
      <c r="AQ1897" s="23" t="str">
        <f>IF(Z1897-I1897=0,"",Z1897-I1897)</f>
        <v/>
      </c>
      <c r="AR1897" s="23" t="str">
        <f>IF(AA1897-J1897=0,"",AA1897-J1897)</f>
        <v/>
      </c>
      <c r="AS1897" s="23" t="str">
        <f>IF(AB1897-K1897=0,"",AB1897-K1897)</f>
        <v/>
      </c>
      <c r="AT1897" s="23" t="str">
        <f>IF(AC1897-L1897=0,"",AC1897-L1897)</f>
        <v/>
      </c>
      <c r="AU1897" s="23" t="str">
        <f>IF(AD1897-M1897=0,"",AD1897-M1897)</f>
        <v/>
      </c>
      <c r="AV1897" s="23" t="str">
        <f>IF(AE1897-N1897=0,"",AE1897-N1897)</f>
        <v/>
      </c>
      <c r="AW1897" s="23" t="str">
        <f>IF(AF1897-O1897=0,"",AF1897-O1897)</f>
        <v/>
      </c>
      <c r="AX1897" s="23" t="str">
        <f>IF(AG1897-P1897=0,"",AG1897-P1897)</f>
        <v/>
      </c>
      <c r="AY1897" s="23" t="str">
        <f>IF(AH1897-Q1897=0,"",AH1897-Q1897)</f>
        <v/>
      </c>
      <c r="AZ1897" s="23" t="str">
        <f>IF(AI1897-R1897=0,"",AI1897-R1897)</f>
        <v/>
      </c>
      <c r="BA1897" s="23" t="str">
        <f>IF(AJ1897-S1897=0,"",AJ1897-S1897)</f>
        <v/>
      </c>
      <c r="BB1897" s="6" t="str">
        <f>IFERROR(AJ1897/S1897-1,"")</f>
        <v/>
      </c>
    </row>
    <row r="1898" spans="37:54">
      <c r="AK1898" s="23" t="str">
        <f>IF(T1898-C1898=0,"",T1898-C1898)</f>
        <v/>
      </c>
      <c r="AL1898" s="23" t="str">
        <f>IF(U1898-D1898=0,"",U1898-D1898)</f>
        <v/>
      </c>
      <c r="AM1898" s="23" t="str">
        <f>IF(V1898-E1898=0,"",V1898-E1898)</f>
        <v/>
      </c>
      <c r="AN1898" s="23" t="str">
        <f>IF(W1898-F1898=0,"",W1898-F1898)</f>
        <v/>
      </c>
      <c r="AO1898" s="23" t="str">
        <f>IF(X1898-G1898=0,"",X1898-G1898)</f>
        <v/>
      </c>
      <c r="AP1898" s="23" t="str">
        <f>IF(Y1898-H1898=0,"",Y1898-H1898)</f>
        <v/>
      </c>
      <c r="AQ1898" s="23" t="str">
        <f>IF(Z1898-I1898=0,"",Z1898-I1898)</f>
        <v/>
      </c>
      <c r="AR1898" s="23" t="str">
        <f>IF(AA1898-J1898=0,"",AA1898-J1898)</f>
        <v/>
      </c>
      <c r="AS1898" s="23" t="str">
        <f>IF(AB1898-K1898=0,"",AB1898-K1898)</f>
        <v/>
      </c>
      <c r="AT1898" s="23" t="str">
        <f>IF(AC1898-L1898=0,"",AC1898-L1898)</f>
        <v/>
      </c>
      <c r="AU1898" s="23" t="str">
        <f>IF(AD1898-M1898=0,"",AD1898-M1898)</f>
        <v/>
      </c>
      <c r="AV1898" s="23" t="str">
        <f>IF(AE1898-N1898=0,"",AE1898-N1898)</f>
        <v/>
      </c>
      <c r="AW1898" s="23" t="str">
        <f>IF(AF1898-O1898=0,"",AF1898-O1898)</f>
        <v/>
      </c>
      <c r="AX1898" s="23" t="str">
        <f>IF(AG1898-P1898=0,"",AG1898-P1898)</f>
        <v/>
      </c>
      <c r="AY1898" s="23" t="str">
        <f>IF(AH1898-Q1898=0,"",AH1898-Q1898)</f>
        <v/>
      </c>
      <c r="AZ1898" s="23" t="str">
        <f>IF(AI1898-R1898=0,"",AI1898-R1898)</f>
        <v/>
      </c>
      <c r="BA1898" s="23" t="str">
        <f>IF(AJ1898-S1898=0,"",AJ1898-S1898)</f>
        <v/>
      </c>
      <c r="BB1898" s="6" t="str">
        <f>IFERROR(AJ1898/S1898-1,"")</f>
        <v/>
      </c>
    </row>
    <row r="1899" spans="37:54">
      <c r="AK1899" s="23" t="str">
        <f>IF(T1899-C1899=0,"",T1899-C1899)</f>
        <v/>
      </c>
      <c r="AL1899" s="23" t="str">
        <f>IF(U1899-D1899=0,"",U1899-D1899)</f>
        <v/>
      </c>
      <c r="AM1899" s="23" t="str">
        <f>IF(V1899-E1899=0,"",V1899-E1899)</f>
        <v/>
      </c>
      <c r="AN1899" s="23" t="str">
        <f>IF(W1899-F1899=0,"",W1899-F1899)</f>
        <v/>
      </c>
      <c r="AO1899" s="23" t="str">
        <f>IF(X1899-G1899=0,"",X1899-G1899)</f>
        <v/>
      </c>
      <c r="AP1899" s="23" t="str">
        <f>IF(Y1899-H1899=0,"",Y1899-H1899)</f>
        <v/>
      </c>
      <c r="AQ1899" s="23" t="str">
        <f>IF(Z1899-I1899=0,"",Z1899-I1899)</f>
        <v/>
      </c>
      <c r="AR1899" s="23" t="str">
        <f>IF(AA1899-J1899=0,"",AA1899-J1899)</f>
        <v/>
      </c>
      <c r="AS1899" s="23" t="str">
        <f>IF(AB1899-K1899=0,"",AB1899-K1899)</f>
        <v/>
      </c>
      <c r="AT1899" s="23" t="str">
        <f>IF(AC1899-L1899=0,"",AC1899-L1899)</f>
        <v/>
      </c>
      <c r="AU1899" s="23" t="str">
        <f>IF(AD1899-M1899=0,"",AD1899-M1899)</f>
        <v/>
      </c>
      <c r="AV1899" s="23" t="str">
        <f>IF(AE1899-N1899=0,"",AE1899-N1899)</f>
        <v/>
      </c>
      <c r="AW1899" s="23" t="str">
        <f>IF(AF1899-O1899=0,"",AF1899-O1899)</f>
        <v/>
      </c>
      <c r="AX1899" s="23" t="str">
        <f>IF(AG1899-P1899=0,"",AG1899-P1899)</f>
        <v/>
      </c>
      <c r="AY1899" s="23" t="str">
        <f>IF(AH1899-Q1899=0,"",AH1899-Q1899)</f>
        <v/>
      </c>
      <c r="AZ1899" s="23" t="str">
        <f>IF(AI1899-R1899=0,"",AI1899-R1899)</f>
        <v/>
      </c>
      <c r="BA1899" s="23" t="str">
        <f>IF(AJ1899-S1899=0,"",AJ1899-S1899)</f>
        <v/>
      </c>
      <c r="BB1899" s="6" t="str">
        <f>IFERROR(AJ1899/S1899-1,"")</f>
        <v/>
      </c>
    </row>
    <row r="1900" spans="37:54">
      <c r="AK1900" s="23" t="str">
        <f>IF(T1900-C1900=0,"",T1900-C1900)</f>
        <v/>
      </c>
      <c r="AL1900" s="23" t="str">
        <f>IF(U1900-D1900=0,"",U1900-D1900)</f>
        <v/>
      </c>
      <c r="AM1900" s="23" t="str">
        <f>IF(V1900-E1900=0,"",V1900-E1900)</f>
        <v/>
      </c>
      <c r="AN1900" s="23" t="str">
        <f>IF(W1900-F1900=0,"",W1900-F1900)</f>
        <v/>
      </c>
      <c r="AO1900" s="23" t="str">
        <f>IF(X1900-G1900=0,"",X1900-G1900)</f>
        <v/>
      </c>
      <c r="AP1900" s="23" t="str">
        <f>IF(Y1900-H1900=0,"",Y1900-H1900)</f>
        <v/>
      </c>
      <c r="AQ1900" s="23" t="str">
        <f>IF(Z1900-I1900=0,"",Z1900-I1900)</f>
        <v/>
      </c>
      <c r="AR1900" s="23" t="str">
        <f>IF(AA1900-J1900=0,"",AA1900-J1900)</f>
        <v/>
      </c>
      <c r="AS1900" s="23" t="str">
        <f>IF(AB1900-K1900=0,"",AB1900-K1900)</f>
        <v/>
      </c>
      <c r="AT1900" s="23" t="str">
        <f>IF(AC1900-L1900=0,"",AC1900-L1900)</f>
        <v/>
      </c>
      <c r="AU1900" s="23" t="str">
        <f>IF(AD1900-M1900=0,"",AD1900-M1900)</f>
        <v/>
      </c>
      <c r="AV1900" s="23" t="str">
        <f>IF(AE1900-N1900=0,"",AE1900-N1900)</f>
        <v/>
      </c>
      <c r="AW1900" s="23" t="str">
        <f>IF(AF1900-O1900=0,"",AF1900-O1900)</f>
        <v/>
      </c>
      <c r="AX1900" s="23" t="str">
        <f>IF(AG1900-P1900=0,"",AG1900-P1900)</f>
        <v/>
      </c>
      <c r="AY1900" s="23" t="str">
        <f>IF(AH1900-Q1900=0,"",AH1900-Q1900)</f>
        <v/>
      </c>
      <c r="AZ1900" s="23" t="str">
        <f>IF(AI1900-R1900=0,"",AI1900-R1900)</f>
        <v/>
      </c>
      <c r="BA1900" s="23" t="str">
        <f>IF(AJ1900-S1900=0,"",AJ1900-S1900)</f>
        <v/>
      </c>
      <c r="BB1900" s="6" t="str">
        <f>IFERROR(AJ1900/S1900-1,"")</f>
        <v/>
      </c>
    </row>
    <row r="1901" spans="37:54">
      <c r="AK1901" s="23" t="str">
        <f>IF(T1901-C1901=0,"",T1901-C1901)</f>
        <v/>
      </c>
      <c r="AL1901" s="23" t="str">
        <f>IF(U1901-D1901=0,"",U1901-D1901)</f>
        <v/>
      </c>
      <c r="AM1901" s="23" t="str">
        <f>IF(V1901-E1901=0,"",V1901-E1901)</f>
        <v/>
      </c>
      <c r="AN1901" s="23" t="str">
        <f>IF(W1901-F1901=0,"",W1901-F1901)</f>
        <v/>
      </c>
      <c r="AO1901" s="23" t="str">
        <f>IF(X1901-G1901=0,"",X1901-G1901)</f>
        <v/>
      </c>
      <c r="AP1901" s="23" t="str">
        <f>IF(Y1901-H1901=0,"",Y1901-H1901)</f>
        <v/>
      </c>
      <c r="AQ1901" s="23" t="str">
        <f>IF(Z1901-I1901=0,"",Z1901-I1901)</f>
        <v/>
      </c>
      <c r="AR1901" s="23" t="str">
        <f>IF(AA1901-J1901=0,"",AA1901-J1901)</f>
        <v/>
      </c>
      <c r="AS1901" s="23" t="str">
        <f>IF(AB1901-K1901=0,"",AB1901-K1901)</f>
        <v/>
      </c>
      <c r="AT1901" s="23" t="str">
        <f>IF(AC1901-L1901=0,"",AC1901-L1901)</f>
        <v/>
      </c>
      <c r="AU1901" s="23" t="str">
        <f>IF(AD1901-M1901=0,"",AD1901-M1901)</f>
        <v/>
      </c>
      <c r="AV1901" s="23" t="str">
        <f>IF(AE1901-N1901=0,"",AE1901-N1901)</f>
        <v/>
      </c>
      <c r="AW1901" s="23" t="str">
        <f>IF(AF1901-O1901=0,"",AF1901-O1901)</f>
        <v/>
      </c>
      <c r="AX1901" s="23" t="str">
        <f>IF(AG1901-P1901=0,"",AG1901-P1901)</f>
        <v/>
      </c>
      <c r="AY1901" s="23" t="str">
        <f>IF(AH1901-Q1901=0,"",AH1901-Q1901)</f>
        <v/>
      </c>
      <c r="AZ1901" s="23" t="str">
        <f>IF(AI1901-R1901=0,"",AI1901-R1901)</f>
        <v/>
      </c>
      <c r="BA1901" s="23" t="str">
        <f>IF(AJ1901-S1901=0,"",AJ1901-S1901)</f>
        <v/>
      </c>
      <c r="BB1901" s="6" t="str">
        <f>IFERROR(AJ1901/S1901-1,"")</f>
        <v/>
      </c>
    </row>
    <row r="1902" spans="37:54">
      <c r="AK1902" s="23" t="str">
        <f>IF(T1902-C1902=0,"",T1902-C1902)</f>
        <v/>
      </c>
      <c r="AL1902" s="23" t="str">
        <f>IF(U1902-D1902=0,"",U1902-D1902)</f>
        <v/>
      </c>
      <c r="AM1902" s="23" t="str">
        <f>IF(V1902-E1902=0,"",V1902-E1902)</f>
        <v/>
      </c>
      <c r="AN1902" s="23" t="str">
        <f>IF(W1902-F1902=0,"",W1902-F1902)</f>
        <v/>
      </c>
      <c r="AO1902" s="23" t="str">
        <f>IF(X1902-G1902=0,"",X1902-G1902)</f>
        <v/>
      </c>
      <c r="AP1902" s="23" t="str">
        <f>IF(Y1902-H1902=0,"",Y1902-H1902)</f>
        <v/>
      </c>
      <c r="AQ1902" s="23" t="str">
        <f>IF(Z1902-I1902=0,"",Z1902-I1902)</f>
        <v/>
      </c>
      <c r="AR1902" s="23" t="str">
        <f>IF(AA1902-J1902=0,"",AA1902-J1902)</f>
        <v/>
      </c>
      <c r="AS1902" s="23" t="str">
        <f>IF(AB1902-K1902=0,"",AB1902-K1902)</f>
        <v/>
      </c>
      <c r="AT1902" s="23" t="str">
        <f>IF(AC1902-L1902=0,"",AC1902-L1902)</f>
        <v/>
      </c>
      <c r="AU1902" s="23" t="str">
        <f>IF(AD1902-M1902=0,"",AD1902-M1902)</f>
        <v/>
      </c>
      <c r="AV1902" s="23" t="str">
        <f>IF(AE1902-N1902=0,"",AE1902-N1902)</f>
        <v/>
      </c>
      <c r="AW1902" s="23" t="str">
        <f>IF(AF1902-O1902=0,"",AF1902-O1902)</f>
        <v/>
      </c>
      <c r="AX1902" s="23" t="str">
        <f>IF(AG1902-P1902=0,"",AG1902-P1902)</f>
        <v/>
      </c>
      <c r="AY1902" s="23" t="str">
        <f>IF(AH1902-Q1902=0,"",AH1902-Q1902)</f>
        <v/>
      </c>
      <c r="AZ1902" s="23" t="str">
        <f>IF(AI1902-R1902=0,"",AI1902-R1902)</f>
        <v/>
      </c>
      <c r="BA1902" s="23" t="str">
        <f>IF(AJ1902-S1902=0,"",AJ1902-S1902)</f>
        <v/>
      </c>
      <c r="BB1902" s="6" t="str">
        <f>IFERROR(AJ1902/S1902-1,"")</f>
        <v/>
      </c>
    </row>
    <row r="1903" spans="37:54">
      <c r="AK1903" s="23" t="str">
        <f>IF(T1903-C1903=0,"",T1903-C1903)</f>
        <v/>
      </c>
      <c r="AL1903" s="23" t="str">
        <f>IF(U1903-D1903=0,"",U1903-D1903)</f>
        <v/>
      </c>
      <c r="AM1903" s="23" t="str">
        <f>IF(V1903-E1903=0,"",V1903-E1903)</f>
        <v/>
      </c>
      <c r="AN1903" s="23" t="str">
        <f>IF(W1903-F1903=0,"",W1903-F1903)</f>
        <v/>
      </c>
      <c r="AO1903" s="23" t="str">
        <f>IF(X1903-G1903=0,"",X1903-G1903)</f>
        <v/>
      </c>
      <c r="AP1903" s="23" t="str">
        <f>IF(Y1903-H1903=0,"",Y1903-H1903)</f>
        <v/>
      </c>
      <c r="AQ1903" s="23" t="str">
        <f>IF(Z1903-I1903=0,"",Z1903-I1903)</f>
        <v/>
      </c>
      <c r="AR1903" s="23" t="str">
        <f>IF(AA1903-J1903=0,"",AA1903-J1903)</f>
        <v/>
      </c>
      <c r="AS1903" s="23" t="str">
        <f>IF(AB1903-K1903=0,"",AB1903-K1903)</f>
        <v/>
      </c>
      <c r="AT1903" s="23" t="str">
        <f>IF(AC1903-L1903=0,"",AC1903-L1903)</f>
        <v/>
      </c>
      <c r="AU1903" s="23" t="str">
        <f>IF(AD1903-M1903=0,"",AD1903-M1903)</f>
        <v/>
      </c>
      <c r="AV1903" s="23" t="str">
        <f>IF(AE1903-N1903=0,"",AE1903-N1903)</f>
        <v/>
      </c>
      <c r="AW1903" s="23" t="str">
        <f>IF(AF1903-O1903=0,"",AF1903-O1903)</f>
        <v/>
      </c>
      <c r="AX1903" s="23" t="str">
        <f>IF(AG1903-P1903=0,"",AG1903-P1903)</f>
        <v/>
      </c>
      <c r="AY1903" s="23" t="str">
        <f>IF(AH1903-Q1903=0,"",AH1903-Q1903)</f>
        <v/>
      </c>
      <c r="AZ1903" s="23" t="str">
        <f>IF(AI1903-R1903=0,"",AI1903-R1903)</f>
        <v/>
      </c>
      <c r="BA1903" s="23" t="str">
        <f>IF(AJ1903-S1903=0,"",AJ1903-S1903)</f>
        <v/>
      </c>
      <c r="BB1903" s="6" t="str">
        <f>IFERROR(AJ1903/S1903-1,"")</f>
        <v/>
      </c>
    </row>
    <row r="1904" spans="37:54">
      <c r="AK1904" s="23" t="str">
        <f>IF(T1904-C1904=0,"",T1904-C1904)</f>
        <v/>
      </c>
      <c r="AL1904" s="23" t="str">
        <f>IF(U1904-D1904=0,"",U1904-D1904)</f>
        <v/>
      </c>
      <c r="AM1904" s="23" t="str">
        <f>IF(V1904-E1904=0,"",V1904-E1904)</f>
        <v/>
      </c>
      <c r="AN1904" s="23" t="str">
        <f>IF(W1904-F1904=0,"",W1904-F1904)</f>
        <v/>
      </c>
      <c r="AO1904" s="23" t="str">
        <f>IF(X1904-G1904=0,"",X1904-G1904)</f>
        <v/>
      </c>
      <c r="AP1904" s="23" t="str">
        <f>IF(Y1904-H1904=0,"",Y1904-H1904)</f>
        <v/>
      </c>
      <c r="AQ1904" s="23" t="str">
        <f>IF(Z1904-I1904=0,"",Z1904-I1904)</f>
        <v/>
      </c>
      <c r="AR1904" s="23" t="str">
        <f>IF(AA1904-J1904=0,"",AA1904-J1904)</f>
        <v/>
      </c>
      <c r="AS1904" s="23" t="str">
        <f>IF(AB1904-K1904=0,"",AB1904-K1904)</f>
        <v/>
      </c>
      <c r="AT1904" s="23" t="str">
        <f>IF(AC1904-L1904=0,"",AC1904-L1904)</f>
        <v/>
      </c>
      <c r="AU1904" s="23" t="str">
        <f>IF(AD1904-M1904=0,"",AD1904-M1904)</f>
        <v/>
      </c>
      <c r="AV1904" s="23" t="str">
        <f>IF(AE1904-N1904=0,"",AE1904-N1904)</f>
        <v/>
      </c>
      <c r="AW1904" s="23" t="str">
        <f>IF(AF1904-O1904=0,"",AF1904-O1904)</f>
        <v/>
      </c>
      <c r="AX1904" s="23" t="str">
        <f>IF(AG1904-P1904=0,"",AG1904-P1904)</f>
        <v/>
      </c>
      <c r="AY1904" s="23" t="str">
        <f>IF(AH1904-Q1904=0,"",AH1904-Q1904)</f>
        <v/>
      </c>
      <c r="AZ1904" s="23" t="str">
        <f>IF(AI1904-R1904=0,"",AI1904-R1904)</f>
        <v/>
      </c>
      <c r="BA1904" s="23" t="str">
        <f>IF(AJ1904-S1904=0,"",AJ1904-S1904)</f>
        <v/>
      </c>
      <c r="BB1904" s="6" t="str">
        <f>IFERROR(AJ1904/S1904-1,"")</f>
        <v/>
      </c>
    </row>
    <row r="1905" spans="37:54">
      <c r="AK1905" s="23" t="str">
        <f>IF(T1905-C1905=0,"",T1905-C1905)</f>
        <v/>
      </c>
      <c r="AL1905" s="23" t="str">
        <f>IF(U1905-D1905=0,"",U1905-D1905)</f>
        <v/>
      </c>
      <c r="AM1905" s="23" t="str">
        <f>IF(V1905-E1905=0,"",V1905-E1905)</f>
        <v/>
      </c>
      <c r="AN1905" s="23" t="str">
        <f>IF(W1905-F1905=0,"",W1905-F1905)</f>
        <v/>
      </c>
      <c r="AO1905" s="23" t="str">
        <f>IF(X1905-G1905=0,"",X1905-G1905)</f>
        <v/>
      </c>
      <c r="AP1905" s="23" t="str">
        <f>IF(Y1905-H1905=0,"",Y1905-H1905)</f>
        <v/>
      </c>
      <c r="AQ1905" s="23" t="str">
        <f>IF(Z1905-I1905=0,"",Z1905-I1905)</f>
        <v/>
      </c>
      <c r="AR1905" s="23" t="str">
        <f>IF(AA1905-J1905=0,"",AA1905-J1905)</f>
        <v/>
      </c>
      <c r="AS1905" s="23" t="str">
        <f>IF(AB1905-K1905=0,"",AB1905-K1905)</f>
        <v/>
      </c>
      <c r="AT1905" s="23" t="str">
        <f>IF(AC1905-L1905=0,"",AC1905-L1905)</f>
        <v/>
      </c>
      <c r="AU1905" s="23" t="str">
        <f>IF(AD1905-M1905=0,"",AD1905-M1905)</f>
        <v/>
      </c>
      <c r="AV1905" s="23" t="str">
        <f>IF(AE1905-N1905=0,"",AE1905-N1905)</f>
        <v/>
      </c>
      <c r="AW1905" s="23" t="str">
        <f>IF(AF1905-O1905=0,"",AF1905-O1905)</f>
        <v/>
      </c>
      <c r="AX1905" s="23" t="str">
        <f>IF(AG1905-P1905=0,"",AG1905-P1905)</f>
        <v/>
      </c>
      <c r="AY1905" s="23" t="str">
        <f>IF(AH1905-Q1905=0,"",AH1905-Q1905)</f>
        <v/>
      </c>
      <c r="AZ1905" s="23" t="str">
        <f>IF(AI1905-R1905=0,"",AI1905-R1905)</f>
        <v/>
      </c>
      <c r="BA1905" s="23" t="str">
        <f>IF(AJ1905-S1905=0,"",AJ1905-S1905)</f>
        <v/>
      </c>
      <c r="BB1905" s="6" t="str">
        <f>IFERROR(AJ1905/S1905-1,"")</f>
        <v/>
      </c>
    </row>
    <row r="1906" spans="37:54">
      <c r="AK1906" s="23" t="str">
        <f>IF(T1906-C1906=0,"",T1906-C1906)</f>
        <v/>
      </c>
      <c r="AL1906" s="23" t="str">
        <f>IF(U1906-D1906=0,"",U1906-D1906)</f>
        <v/>
      </c>
      <c r="AM1906" s="23" t="str">
        <f>IF(V1906-E1906=0,"",V1906-E1906)</f>
        <v/>
      </c>
      <c r="AN1906" s="23" t="str">
        <f>IF(W1906-F1906=0,"",W1906-F1906)</f>
        <v/>
      </c>
      <c r="AO1906" s="23" t="str">
        <f>IF(X1906-G1906=0,"",X1906-G1906)</f>
        <v/>
      </c>
      <c r="AP1906" s="23" t="str">
        <f>IF(Y1906-H1906=0,"",Y1906-H1906)</f>
        <v/>
      </c>
      <c r="AQ1906" s="23" t="str">
        <f>IF(Z1906-I1906=0,"",Z1906-I1906)</f>
        <v/>
      </c>
      <c r="AR1906" s="23" t="str">
        <f>IF(AA1906-J1906=0,"",AA1906-J1906)</f>
        <v/>
      </c>
      <c r="AS1906" s="23" t="str">
        <f>IF(AB1906-K1906=0,"",AB1906-K1906)</f>
        <v/>
      </c>
      <c r="AT1906" s="23" t="str">
        <f>IF(AC1906-L1906=0,"",AC1906-L1906)</f>
        <v/>
      </c>
      <c r="AU1906" s="23" t="str">
        <f>IF(AD1906-M1906=0,"",AD1906-M1906)</f>
        <v/>
      </c>
      <c r="AV1906" s="23" t="str">
        <f>IF(AE1906-N1906=0,"",AE1906-N1906)</f>
        <v/>
      </c>
      <c r="AW1906" s="23" t="str">
        <f>IF(AF1906-O1906=0,"",AF1906-O1906)</f>
        <v/>
      </c>
      <c r="AX1906" s="23" t="str">
        <f>IF(AG1906-P1906=0,"",AG1906-P1906)</f>
        <v/>
      </c>
      <c r="AY1906" s="23" t="str">
        <f>IF(AH1906-Q1906=0,"",AH1906-Q1906)</f>
        <v/>
      </c>
      <c r="AZ1906" s="23" t="str">
        <f>IF(AI1906-R1906=0,"",AI1906-R1906)</f>
        <v/>
      </c>
      <c r="BA1906" s="23" t="str">
        <f>IF(AJ1906-S1906=0,"",AJ1906-S1906)</f>
        <v/>
      </c>
      <c r="BB1906" s="6" t="str">
        <f>IFERROR(AJ1906/S1906-1,"")</f>
        <v/>
      </c>
    </row>
    <row r="1907" spans="37:54">
      <c r="AK1907" s="23" t="str">
        <f>IF(T1907-C1907=0,"",T1907-C1907)</f>
        <v/>
      </c>
      <c r="AL1907" s="23" t="str">
        <f>IF(U1907-D1907=0,"",U1907-D1907)</f>
        <v/>
      </c>
      <c r="AM1907" s="23" t="str">
        <f>IF(V1907-E1907=0,"",V1907-E1907)</f>
        <v/>
      </c>
      <c r="AN1907" s="23" t="str">
        <f>IF(W1907-F1907=0,"",W1907-F1907)</f>
        <v/>
      </c>
      <c r="AO1907" s="23" t="str">
        <f>IF(X1907-G1907=0,"",X1907-G1907)</f>
        <v/>
      </c>
      <c r="AP1907" s="23" t="str">
        <f>IF(Y1907-H1907=0,"",Y1907-H1907)</f>
        <v/>
      </c>
      <c r="AQ1907" s="23" t="str">
        <f>IF(Z1907-I1907=0,"",Z1907-I1907)</f>
        <v/>
      </c>
      <c r="AR1907" s="23" t="str">
        <f>IF(AA1907-J1907=0,"",AA1907-J1907)</f>
        <v/>
      </c>
      <c r="AS1907" s="23" t="str">
        <f>IF(AB1907-K1907=0,"",AB1907-K1907)</f>
        <v/>
      </c>
      <c r="AT1907" s="23" t="str">
        <f>IF(AC1907-L1907=0,"",AC1907-L1907)</f>
        <v/>
      </c>
      <c r="AU1907" s="23" t="str">
        <f>IF(AD1907-M1907=0,"",AD1907-M1907)</f>
        <v/>
      </c>
      <c r="AV1907" s="23" t="str">
        <f>IF(AE1907-N1907=0,"",AE1907-N1907)</f>
        <v/>
      </c>
      <c r="AW1907" s="23" t="str">
        <f>IF(AF1907-O1907=0,"",AF1907-O1907)</f>
        <v/>
      </c>
      <c r="AX1907" s="23" t="str">
        <f>IF(AG1907-P1907=0,"",AG1907-P1907)</f>
        <v/>
      </c>
      <c r="AY1907" s="23" t="str">
        <f>IF(AH1907-Q1907=0,"",AH1907-Q1907)</f>
        <v/>
      </c>
      <c r="AZ1907" s="23" t="str">
        <f>IF(AI1907-R1907=0,"",AI1907-R1907)</f>
        <v/>
      </c>
      <c r="BA1907" s="23" t="str">
        <f>IF(AJ1907-S1907=0,"",AJ1907-S1907)</f>
        <v/>
      </c>
      <c r="BB1907" s="6" t="str">
        <f>IFERROR(AJ1907/S1907-1,"")</f>
        <v/>
      </c>
    </row>
    <row r="1908" spans="37:54">
      <c r="AK1908" s="23" t="str">
        <f>IF(T1908-C1908=0,"",T1908-C1908)</f>
        <v/>
      </c>
      <c r="AL1908" s="23" t="str">
        <f>IF(U1908-D1908=0,"",U1908-D1908)</f>
        <v/>
      </c>
      <c r="AM1908" s="23" t="str">
        <f>IF(V1908-E1908=0,"",V1908-E1908)</f>
        <v/>
      </c>
      <c r="AN1908" s="23" t="str">
        <f>IF(W1908-F1908=0,"",W1908-F1908)</f>
        <v/>
      </c>
      <c r="AO1908" s="23" t="str">
        <f>IF(X1908-G1908=0,"",X1908-G1908)</f>
        <v/>
      </c>
      <c r="AP1908" s="23" t="str">
        <f>IF(Y1908-H1908=0,"",Y1908-H1908)</f>
        <v/>
      </c>
      <c r="AQ1908" s="23" t="str">
        <f>IF(Z1908-I1908=0,"",Z1908-I1908)</f>
        <v/>
      </c>
      <c r="AR1908" s="23" t="str">
        <f>IF(AA1908-J1908=0,"",AA1908-J1908)</f>
        <v/>
      </c>
      <c r="AS1908" s="23" t="str">
        <f>IF(AB1908-K1908=0,"",AB1908-K1908)</f>
        <v/>
      </c>
      <c r="AT1908" s="23" t="str">
        <f>IF(AC1908-L1908=0,"",AC1908-L1908)</f>
        <v/>
      </c>
      <c r="AU1908" s="23" t="str">
        <f>IF(AD1908-M1908=0,"",AD1908-M1908)</f>
        <v/>
      </c>
      <c r="AV1908" s="23" t="str">
        <f>IF(AE1908-N1908=0,"",AE1908-N1908)</f>
        <v/>
      </c>
      <c r="AW1908" s="23" t="str">
        <f>IF(AF1908-O1908=0,"",AF1908-O1908)</f>
        <v/>
      </c>
      <c r="AX1908" s="23" t="str">
        <f>IF(AG1908-P1908=0,"",AG1908-P1908)</f>
        <v/>
      </c>
      <c r="AY1908" s="23" t="str">
        <f>IF(AH1908-Q1908=0,"",AH1908-Q1908)</f>
        <v/>
      </c>
      <c r="AZ1908" s="23" t="str">
        <f>IF(AI1908-R1908=0,"",AI1908-R1908)</f>
        <v/>
      </c>
      <c r="BA1908" s="23" t="str">
        <f>IF(AJ1908-S1908=0,"",AJ1908-S1908)</f>
        <v/>
      </c>
      <c r="BB1908" s="6" t="str">
        <f>IFERROR(AJ1908/S1908-1,"")</f>
        <v/>
      </c>
    </row>
    <row r="1909" spans="37:54">
      <c r="AK1909" s="23" t="str">
        <f>IF(T1909-C1909=0,"",T1909-C1909)</f>
        <v/>
      </c>
      <c r="AL1909" s="23" t="str">
        <f>IF(U1909-D1909=0,"",U1909-D1909)</f>
        <v/>
      </c>
      <c r="AM1909" s="23" t="str">
        <f>IF(V1909-E1909=0,"",V1909-E1909)</f>
        <v/>
      </c>
      <c r="AN1909" s="23" t="str">
        <f>IF(W1909-F1909=0,"",W1909-F1909)</f>
        <v/>
      </c>
      <c r="AO1909" s="23" t="str">
        <f>IF(X1909-G1909=0,"",X1909-G1909)</f>
        <v/>
      </c>
      <c r="AP1909" s="23" t="str">
        <f>IF(Y1909-H1909=0,"",Y1909-H1909)</f>
        <v/>
      </c>
      <c r="AQ1909" s="23" t="str">
        <f>IF(Z1909-I1909=0,"",Z1909-I1909)</f>
        <v/>
      </c>
      <c r="AR1909" s="23" t="str">
        <f>IF(AA1909-J1909=0,"",AA1909-J1909)</f>
        <v/>
      </c>
      <c r="AS1909" s="23" t="str">
        <f>IF(AB1909-K1909=0,"",AB1909-K1909)</f>
        <v/>
      </c>
      <c r="AT1909" s="23" t="str">
        <f>IF(AC1909-L1909=0,"",AC1909-L1909)</f>
        <v/>
      </c>
      <c r="AU1909" s="23" t="str">
        <f>IF(AD1909-M1909=0,"",AD1909-M1909)</f>
        <v/>
      </c>
      <c r="AV1909" s="23" t="str">
        <f>IF(AE1909-N1909=0,"",AE1909-N1909)</f>
        <v/>
      </c>
      <c r="AW1909" s="23" t="str">
        <f>IF(AF1909-O1909=0,"",AF1909-O1909)</f>
        <v/>
      </c>
      <c r="AX1909" s="23" t="str">
        <f>IF(AG1909-P1909=0,"",AG1909-P1909)</f>
        <v/>
      </c>
      <c r="AY1909" s="23" t="str">
        <f>IF(AH1909-Q1909=0,"",AH1909-Q1909)</f>
        <v/>
      </c>
      <c r="AZ1909" s="23" t="str">
        <f>IF(AI1909-R1909=0,"",AI1909-R1909)</f>
        <v/>
      </c>
      <c r="BA1909" s="23" t="str">
        <f>IF(AJ1909-S1909=0,"",AJ1909-S1909)</f>
        <v/>
      </c>
      <c r="BB1909" s="6" t="str">
        <f>IFERROR(AJ1909/S1909-1,"")</f>
        <v/>
      </c>
    </row>
    <row r="1910" spans="37:54">
      <c r="AK1910" s="23" t="str">
        <f>IF(T1910-C1910=0,"",T1910-C1910)</f>
        <v/>
      </c>
      <c r="AL1910" s="23" t="str">
        <f>IF(U1910-D1910=0,"",U1910-D1910)</f>
        <v/>
      </c>
      <c r="AM1910" s="23" t="str">
        <f>IF(V1910-E1910=0,"",V1910-E1910)</f>
        <v/>
      </c>
      <c r="AN1910" s="23" t="str">
        <f>IF(W1910-F1910=0,"",W1910-F1910)</f>
        <v/>
      </c>
      <c r="AO1910" s="23" t="str">
        <f>IF(X1910-G1910=0,"",X1910-G1910)</f>
        <v/>
      </c>
      <c r="AP1910" s="23" t="str">
        <f>IF(Y1910-H1910=0,"",Y1910-H1910)</f>
        <v/>
      </c>
      <c r="AQ1910" s="23" t="str">
        <f>IF(Z1910-I1910=0,"",Z1910-I1910)</f>
        <v/>
      </c>
      <c r="AR1910" s="23" t="str">
        <f>IF(AA1910-J1910=0,"",AA1910-J1910)</f>
        <v/>
      </c>
      <c r="AS1910" s="23" t="str">
        <f>IF(AB1910-K1910=0,"",AB1910-K1910)</f>
        <v/>
      </c>
      <c r="AT1910" s="23" t="str">
        <f>IF(AC1910-L1910=0,"",AC1910-L1910)</f>
        <v/>
      </c>
      <c r="AU1910" s="23" t="str">
        <f>IF(AD1910-M1910=0,"",AD1910-M1910)</f>
        <v/>
      </c>
      <c r="AV1910" s="23" t="str">
        <f>IF(AE1910-N1910=0,"",AE1910-N1910)</f>
        <v/>
      </c>
      <c r="AW1910" s="23" t="str">
        <f>IF(AF1910-O1910=0,"",AF1910-O1910)</f>
        <v/>
      </c>
      <c r="AX1910" s="23" t="str">
        <f>IF(AG1910-P1910=0,"",AG1910-P1910)</f>
        <v/>
      </c>
      <c r="AY1910" s="23" t="str">
        <f>IF(AH1910-Q1910=0,"",AH1910-Q1910)</f>
        <v/>
      </c>
      <c r="AZ1910" s="23" t="str">
        <f>IF(AI1910-R1910=0,"",AI1910-R1910)</f>
        <v/>
      </c>
      <c r="BA1910" s="23" t="str">
        <f>IF(AJ1910-S1910=0,"",AJ1910-S1910)</f>
        <v/>
      </c>
      <c r="BB1910" s="6" t="str">
        <f>IFERROR(AJ1910/S1910-1,"")</f>
        <v/>
      </c>
    </row>
    <row r="1911" spans="37:54">
      <c r="AK1911" s="23" t="str">
        <f>IF(T1911-C1911=0,"",T1911-C1911)</f>
        <v/>
      </c>
      <c r="AL1911" s="23" t="str">
        <f>IF(U1911-D1911=0,"",U1911-D1911)</f>
        <v/>
      </c>
      <c r="AM1911" s="23" t="str">
        <f>IF(V1911-E1911=0,"",V1911-E1911)</f>
        <v/>
      </c>
      <c r="AN1911" s="23" t="str">
        <f>IF(W1911-F1911=0,"",W1911-F1911)</f>
        <v/>
      </c>
      <c r="AO1911" s="23" t="str">
        <f>IF(X1911-G1911=0,"",X1911-G1911)</f>
        <v/>
      </c>
      <c r="AP1911" s="23" t="str">
        <f>IF(Y1911-H1911=0,"",Y1911-H1911)</f>
        <v/>
      </c>
      <c r="AQ1911" s="23" t="str">
        <f>IF(Z1911-I1911=0,"",Z1911-I1911)</f>
        <v/>
      </c>
      <c r="AR1911" s="23" t="str">
        <f>IF(AA1911-J1911=0,"",AA1911-J1911)</f>
        <v/>
      </c>
      <c r="AS1911" s="23" t="str">
        <f>IF(AB1911-K1911=0,"",AB1911-K1911)</f>
        <v/>
      </c>
      <c r="AT1911" s="23" t="str">
        <f>IF(AC1911-L1911=0,"",AC1911-L1911)</f>
        <v/>
      </c>
      <c r="AU1911" s="23" t="str">
        <f>IF(AD1911-M1911=0,"",AD1911-M1911)</f>
        <v/>
      </c>
      <c r="AV1911" s="23" t="str">
        <f>IF(AE1911-N1911=0,"",AE1911-N1911)</f>
        <v/>
      </c>
      <c r="AW1911" s="23" t="str">
        <f>IF(AF1911-O1911=0,"",AF1911-O1911)</f>
        <v/>
      </c>
      <c r="AX1911" s="23" t="str">
        <f>IF(AG1911-P1911=0,"",AG1911-P1911)</f>
        <v/>
      </c>
      <c r="AY1911" s="23" t="str">
        <f>IF(AH1911-Q1911=0,"",AH1911-Q1911)</f>
        <v/>
      </c>
      <c r="AZ1911" s="23" t="str">
        <f>IF(AI1911-R1911=0,"",AI1911-R1911)</f>
        <v/>
      </c>
      <c r="BA1911" s="23" t="str">
        <f>IF(AJ1911-S1911=0,"",AJ1911-S1911)</f>
        <v/>
      </c>
      <c r="BB1911" s="6" t="str">
        <f>IFERROR(AJ1911/S1911-1,"")</f>
        <v/>
      </c>
    </row>
    <row r="1912" spans="37:54">
      <c r="AK1912" s="23" t="str">
        <f>IF(T1912-C1912=0,"",T1912-C1912)</f>
        <v/>
      </c>
      <c r="AL1912" s="23" t="str">
        <f>IF(U1912-D1912=0,"",U1912-D1912)</f>
        <v/>
      </c>
      <c r="AM1912" s="23" t="str">
        <f>IF(V1912-E1912=0,"",V1912-E1912)</f>
        <v/>
      </c>
      <c r="AN1912" s="23" t="str">
        <f>IF(W1912-F1912=0,"",W1912-F1912)</f>
        <v/>
      </c>
      <c r="AO1912" s="23" t="str">
        <f>IF(X1912-G1912=0,"",X1912-G1912)</f>
        <v/>
      </c>
      <c r="AP1912" s="23" t="str">
        <f>IF(Y1912-H1912=0,"",Y1912-H1912)</f>
        <v/>
      </c>
      <c r="AQ1912" s="23" t="str">
        <f>IF(Z1912-I1912=0,"",Z1912-I1912)</f>
        <v/>
      </c>
      <c r="AR1912" s="23" t="str">
        <f>IF(AA1912-J1912=0,"",AA1912-J1912)</f>
        <v/>
      </c>
      <c r="AS1912" s="23" t="str">
        <f>IF(AB1912-K1912=0,"",AB1912-K1912)</f>
        <v/>
      </c>
      <c r="AT1912" s="23" t="str">
        <f>IF(AC1912-L1912=0,"",AC1912-L1912)</f>
        <v/>
      </c>
      <c r="AU1912" s="23" t="str">
        <f>IF(AD1912-M1912=0,"",AD1912-M1912)</f>
        <v/>
      </c>
      <c r="AV1912" s="23" t="str">
        <f>IF(AE1912-N1912=0,"",AE1912-N1912)</f>
        <v/>
      </c>
      <c r="AW1912" s="23" t="str">
        <f>IF(AF1912-O1912=0,"",AF1912-O1912)</f>
        <v/>
      </c>
      <c r="AX1912" s="23" t="str">
        <f>IF(AG1912-P1912=0,"",AG1912-P1912)</f>
        <v/>
      </c>
      <c r="AY1912" s="23" t="str">
        <f>IF(AH1912-Q1912=0,"",AH1912-Q1912)</f>
        <v/>
      </c>
      <c r="AZ1912" s="23" t="str">
        <f>IF(AI1912-R1912=0,"",AI1912-R1912)</f>
        <v/>
      </c>
      <c r="BA1912" s="23" t="str">
        <f>IF(AJ1912-S1912=0,"",AJ1912-S1912)</f>
        <v/>
      </c>
      <c r="BB1912" s="6" t="str">
        <f>IFERROR(AJ1912/S1912-1,"")</f>
        <v/>
      </c>
    </row>
    <row r="1913" spans="37:54">
      <c r="AK1913" s="23" t="str">
        <f>IF(T1913-C1913=0,"",T1913-C1913)</f>
        <v/>
      </c>
      <c r="AL1913" s="23" t="str">
        <f>IF(U1913-D1913=0,"",U1913-D1913)</f>
        <v/>
      </c>
      <c r="AM1913" s="23" t="str">
        <f>IF(V1913-E1913=0,"",V1913-E1913)</f>
        <v/>
      </c>
      <c r="AN1913" s="23" t="str">
        <f>IF(W1913-F1913=0,"",W1913-F1913)</f>
        <v/>
      </c>
      <c r="AO1913" s="23" t="str">
        <f>IF(X1913-G1913=0,"",X1913-G1913)</f>
        <v/>
      </c>
      <c r="AP1913" s="23" t="str">
        <f>IF(Y1913-H1913=0,"",Y1913-H1913)</f>
        <v/>
      </c>
      <c r="AQ1913" s="23" t="str">
        <f>IF(Z1913-I1913=0,"",Z1913-I1913)</f>
        <v/>
      </c>
      <c r="AR1913" s="23" t="str">
        <f>IF(AA1913-J1913=0,"",AA1913-J1913)</f>
        <v/>
      </c>
      <c r="AS1913" s="23" t="str">
        <f>IF(AB1913-K1913=0,"",AB1913-K1913)</f>
        <v/>
      </c>
      <c r="AT1913" s="23" t="str">
        <f>IF(AC1913-L1913=0,"",AC1913-L1913)</f>
        <v/>
      </c>
      <c r="AU1913" s="23" t="str">
        <f>IF(AD1913-M1913=0,"",AD1913-M1913)</f>
        <v/>
      </c>
      <c r="AV1913" s="23" t="str">
        <f>IF(AE1913-N1913=0,"",AE1913-N1913)</f>
        <v/>
      </c>
      <c r="AW1913" s="23" t="str">
        <f>IF(AF1913-O1913=0,"",AF1913-O1913)</f>
        <v/>
      </c>
      <c r="AX1913" s="23" t="str">
        <f>IF(AG1913-P1913=0,"",AG1913-P1913)</f>
        <v/>
      </c>
      <c r="AY1913" s="23" t="str">
        <f>IF(AH1913-Q1913=0,"",AH1913-Q1913)</f>
        <v/>
      </c>
      <c r="AZ1913" s="23" t="str">
        <f>IF(AI1913-R1913=0,"",AI1913-R1913)</f>
        <v/>
      </c>
      <c r="BA1913" s="23" t="str">
        <f>IF(AJ1913-S1913=0,"",AJ1913-S1913)</f>
        <v/>
      </c>
      <c r="BB1913" s="6" t="str">
        <f>IFERROR(AJ1913/S1913-1,"")</f>
        <v/>
      </c>
    </row>
    <row r="1914" spans="37:54">
      <c r="AK1914" s="23" t="str">
        <f>IF(T1914-C1914=0,"",T1914-C1914)</f>
        <v/>
      </c>
      <c r="AL1914" s="23" t="str">
        <f>IF(U1914-D1914=0,"",U1914-D1914)</f>
        <v/>
      </c>
      <c r="AM1914" s="23" t="str">
        <f>IF(V1914-E1914=0,"",V1914-E1914)</f>
        <v/>
      </c>
      <c r="AN1914" s="23" t="str">
        <f>IF(W1914-F1914=0,"",W1914-F1914)</f>
        <v/>
      </c>
      <c r="AO1914" s="23" t="str">
        <f>IF(X1914-G1914=0,"",X1914-G1914)</f>
        <v/>
      </c>
      <c r="AP1914" s="23" t="str">
        <f>IF(Y1914-H1914=0,"",Y1914-H1914)</f>
        <v/>
      </c>
      <c r="AQ1914" s="23" t="str">
        <f>IF(Z1914-I1914=0,"",Z1914-I1914)</f>
        <v/>
      </c>
      <c r="AR1914" s="23" t="str">
        <f>IF(AA1914-J1914=0,"",AA1914-J1914)</f>
        <v/>
      </c>
      <c r="AS1914" s="23" t="str">
        <f>IF(AB1914-K1914=0,"",AB1914-K1914)</f>
        <v/>
      </c>
      <c r="AT1914" s="23" t="str">
        <f>IF(AC1914-L1914=0,"",AC1914-L1914)</f>
        <v/>
      </c>
      <c r="AU1914" s="23" t="str">
        <f>IF(AD1914-M1914=0,"",AD1914-M1914)</f>
        <v/>
      </c>
      <c r="AV1914" s="23" t="str">
        <f>IF(AE1914-N1914=0,"",AE1914-N1914)</f>
        <v/>
      </c>
      <c r="AW1914" s="23" t="str">
        <f>IF(AF1914-O1914=0,"",AF1914-O1914)</f>
        <v/>
      </c>
      <c r="AX1914" s="23" t="str">
        <f>IF(AG1914-P1914=0,"",AG1914-P1914)</f>
        <v/>
      </c>
      <c r="AY1914" s="23" t="str">
        <f>IF(AH1914-Q1914=0,"",AH1914-Q1914)</f>
        <v/>
      </c>
      <c r="AZ1914" s="23" t="str">
        <f>IF(AI1914-R1914=0,"",AI1914-R1914)</f>
        <v/>
      </c>
      <c r="BA1914" s="23" t="str">
        <f>IF(AJ1914-S1914=0,"",AJ1914-S1914)</f>
        <v/>
      </c>
      <c r="BB1914" s="6" t="str">
        <f>IFERROR(AJ1914/S1914-1,"")</f>
        <v/>
      </c>
    </row>
    <row r="1915" spans="37:54">
      <c r="AK1915" s="23" t="str">
        <f>IF(T1915-C1915=0,"",T1915-C1915)</f>
        <v/>
      </c>
      <c r="AL1915" s="23" t="str">
        <f>IF(U1915-D1915=0,"",U1915-D1915)</f>
        <v/>
      </c>
      <c r="AM1915" s="23" t="str">
        <f>IF(V1915-E1915=0,"",V1915-E1915)</f>
        <v/>
      </c>
      <c r="AN1915" s="23" t="str">
        <f>IF(W1915-F1915=0,"",W1915-F1915)</f>
        <v/>
      </c>
      <c r="AO1915" s="23" t="str">
        <f>IF(X1915-G1915=0,"",X1915-G1915)</f>
        <v/>
      </c>
      <c r="AP1915" s="23" t="str">
        <f>IF(Y1915-H1915=0,"",Y1915-H1915)</f>
        <v/>
      </c>
      <c r="AQ1915" s="23" t="str">
        <f>IF(Z1915-I1915=0,"",Z1915-I1915)</f>
        <v/>
      </c>
      <c r="AR1915" s="23" t="str">
        <f>IF(AA1915-J1915=0,"",AA1915-J1915)</f>
        <v/>
      </c>
      <c r="AS1915" s="23" t="str">
        <f>IF(AB1915-K1915=0,"",AB1915-K1915)</f>
        <v/>
      </c>
      <c r="AT1915" s="23" t="str">
        <f>IF(AC1915-L1915=0,"",AC1915-L1915)</f>
        <v/>
      </c>
      <c r="AU1915" s="23" t="str">
        <f>IF(AD1915-M1915=0,"",AD1915-M1915)</f>
        <v/>
      </c>
      <c r="AV1915" s="23" t="str">
        <f>IF(AE1915-N1915=0,"",AE1915-N1915)</f>
        <v/>
      </c>
      <c r="AW1915" s="23" t="str">
        <f>IF(AF1915-O1915=0,"",AF1915-O1915)</f>
        <v/>
      </c>
      <c r="AX1915" s="23" t="str">
        <f>IF(AG1915-P1915=0,"",AG1915-P1915)</f>
        <v/>
      </c>
      <c r="AY1915" s="23" t="str">
        <f>IF(AH1915-Q1915=0,"",AH1915-Q1915)</f>
        <v/>
      </c>
      <c r="AZ1915" s="23" t="str">
        <f>IF(AI1915-R1915=0,"",AI1915-R1915)</f>
        <v/>
      </c>
      <c r="BA1915" s="23" t="str">
        <f>IF(AJ1915-S1915=0,"",AJ1915-S1915)</f>
        <v/>
      </c>
      <c r="BB1915" s="6" t="str">
        <f>IFERROR(AJ1915/S1915-1,"")</f>
        <v/>
      </c>
    </row>
    <row r="1916" spans="37:54">
      <c r="AK1916" s="23" t="str">
        <f>IF(T1916-C1916=0,"",T1916-C1916)</f>
        <v/>
      </c>
      <c r="AL1916" s="23" t="str">
        <f>IF(U1916-D1916=0,"",U1916-D1916)</f>
        <v/>
      </c>
      <c r="AM1916" s="23" t="str">
        <f>IF(V1916-E1916=0,"",V1916-E1916)</f>
        <v/>
      </c>
      <c r="AN1916" s="23" t="str">
        <f>IF(W1916-F1916=0,"",W1916-F1916)</f>
        <v/>
      </c>
      <c r="AO1916" s="23" t="str">
        <f>IF(X1916-G1916=0,"",X1916-G1916)</f>
        <v/>
      </c>
      <c r="AP1916" s="23" t="str">
        <f>IF(Y1916-H1916=0,"",Y1916-H1916)</f>
        <v/>
      </c>
      <c r="AQ1916" s="23" t="str">
        <f>IF(Z1916-I1916=0,"",Z1916-I1916)</f>
        <v/>
      </c>
      <c r="AR1916" s="23" t="str">
        <f>IF(AA1916-J1916=0,"",AA1916-J1916)</f>
        <v/>
      </c>
      <c r="AS1916" s="23" t="str">
        <f>IF(AB1916-K1916=0,"",AB1916-K1916)</f>
        <v/>
      </c>
      <c r="AT1916" s="23" t="str">
        <f>IF(AC1916-L1916=0,"",AC1916-L1916)</f>
        <v/>
      </c>
      <c r="AU1916" s="23" t="str">
        <f>IF(AD1916-M1916=0,"",AD1916-M1916)</f>
        <v/>
      </c>
      <c r="AV1916" s="23" t="str">
        <f>IF(AE1916-N1916=0,"",AE1916-N1916)</f>
        <v/>
      </c>
      <c r="AW1916" s="23" t="str">
        <f>IF(AF1916-O1916=0,"",AF1916-O1916)</f>
        <v/>
      </c>
      <c r="AX1916" s="23" t="str">
        <f>IF(AG1916-P1916=0,"",AG1916-P1916)</f>
        <v/>
      </c>
      <c r="AY1916" s="23" t="str">
        <f>IF(AH1916-Q1916=0,"",AH1916-Q1916)</f>
        <v/>
      </c>
      <c r="AZ1916" s="23" t="str">
        <f>IF(AI1916-R1916=0,"",AI1916-R1916)</f>
        <v/>
      </c>
      <c r="BA1916" s="23" t="str">
        <f>IF(AJ1916-S1916=0,"",AJ1916-S1916)</f>
        <v/>
      </c>
      <c r="BB1916" s="6" t="str">
        <f>IFERROR(AJ1916/S1916-1,"")</f>
        <v/>
      </c>
    </row>
    <row r="1917" spans="37:54">
      <c r="AK1917" s="23" t="str">
        <f>IF(T1917-C1917=0,"",T1917-C1917)</f>
        <v/>
      </c>
      <c r="AL1917" s="23" t="str">
        <f>IF(U1917-D1917=0,"",U1917-D1917)</f>
        <v/>
      </c>
      <c r="AM1917" s="23" t="str">
        <f>IF(V1917-E1917=0,"",V1917-E1917)</f>
        <v/>
      </c>
      <c r="AN1917" s="23" t="str">
        <f>IF(W1917-F1917=0,"",W1917-F1917)</f>
        <v/>
      </c>
      <c r="AO1917" s="23" t="str">
        <f>IF(X1917-G1917=0,"",X1917-G1917)</f>
        <v/>
      </c>
      <c r="AP1917" s="23" t="str">
        <f>IF(Y1917-H1917=0,"",Y1917-H1917)</f>
        <v/>
      </c>
      <c r="AQ1917" s="23" t="str">
        <f>IF(Z1917-I1917=0,"",Z1917-I1917)</f>
        <v/>
      </c>
      <c r="AR1917" s="23" t="str">
        <f>IF(AA1917-J1917=0,"",AA1917-J1917)</f>
        <v/>
      </c>
      <c r="AS1917" s="23" t="str">
        <f>IF(AB1917-K1917=0,"",AB1917-K1917)</f>
        <v/>
      </c>
      <c r="AT1917" s="23" t="str">
        <f>IF(AC1917-L1917=0,"",AC1917-L1917)</f>
        <v/>
      </c>
      <c r="AU1917" s="23" t="str">
        <f>IF(AD1917-M1917=0,"",AD1917-M1917)</f>
        <v/>
      </c>
      <c r="AV1917" s="23" t="str">
        <f>IF(AE1917-N1917=0,"",AE1917-N1917)</f>
        <v/>
      </c>
      <c r="AW1917" s="23" t="str">
        <f>IF(AF1917-O1917=0,"",AF1917-O1917)</f>
        <v/>
      </c>
      <c r="AX1917" s="23" t="str">
        <f>IF(AG1917-P1917=0,"",AG1917-P1917)</f>
        <v/>
      </c>
      <c r="AY1917" s="23" t="str">
        <f>IF(AH1917-Q1917=0,"",AH1917-Q1917)</f>
        <v/>
      </c>
      <c r="AZ1917" s="23" t="str">
        <f>IF(AI1917-R1917=0,"",AI1917-R1917)</f>
        <v/>
      </c>
      <c r="BA1917" s="23" t="str">
        <f>IF(AJ1917-S1917=0,"",AJ1917-S1917)</f>
        <v/>
      </c>
      <c r="BB1917" s="6" t="str">
        <f>IFERROR(AJ1917/S1917-1,"")</f>
        <v/>
      </c>
    </row>
    <row r="1918" spans="37:54">
      <c r="AK1918" s="23" t="str">
        <f>IF(T1918-C1918=0,"",T1918-C1918)</f>
        <v/>
      </c>
      <c r="AL1918" s="23" t="str">
        <f>IF(U1918-D1918=0,"",U1918-D1918)</f>
        <v/>
      </c>
      <c r="AM1918" s="23" t="str">
        <f>IF(V1918-E1918=0,"",V1918-E1918)</f>
        <v/>
      </c>
      <c r="AN1918" s="23" t="str">
        <f>IF(W1918-F1918=0,"",W1918-F1918)</f>
        <v/>
      </c>
      <c r="AO1918" s="23" t="str">
        <f>IF(X1918-G1918=0,"",X1918-G1918)</f>
        <v/>
      </c>
      <c r="AP1918" s="23" t="str">
        <f>IF(Y1918-H1918=0,"",Y1918-H1918)</f>
        <v/>
      </c>
      <c r="AQ1918" s="23" t="str">
        <f>IF(Z1918-I1918=0,"",Z1918-I1918)</f>
        <v/>
      </c>
      <c r="AR1918" s="23" t="str">
        <f>IF(AA1918-J1918=0,"",AA1918-J1918)</f>
        <v/>
      </c>
      <c r="AS1918" s="23" t="str">
        <f>IF(AB1918-K1918=0,"",AB1918-K1918)</f>
        <v/>
      </c>
      <c r="AT1918" s="23" t="str">
        <f>IF(AC1918-L1918=0,"",AC1918-L1918)</f>
        <v/>
      </c>
      <c r="AU1918" s="23" t="str">
        <f>IF(AD1918-M1918=0,"",AD1918-M1918)</f>
        <v/>
      </c>
      <c r="AV1918" s="23" t="str">
        <f>IF(AE1918-N1918=0,"",AE1918-N1918)</f>
        <v/>
      </c>
      <c r="AW1918" s="23" t="str">
        <f>IF(AF1918-O1918=0,"",AF1918-O1918)</f>
        <v/>
      </c>
      <c r="AX1918" s="23" t="str">
        <f>IF(AG1918-P1918=0,"",AG1918-P1918)</f>
        <v/>
      </c>
      <c r="AY1918" s="23" t="str">
        <f>IF(AH1918-Q1918=0,"",AH1918-Q1918)</f>
        <v/>
      </c>
      <c r="AZ1918" s="23" t="str">
        <f>IF(AI1918-R1918=0,"",AI1918-R1918)</f>
        <v/>
      </c>
      <c r="BA1918" s="23" t="str">
        <f>IF(AJ1918-S1918=0,"",AJ1918-S1918)</f>
        <v/>
      </c>
      <c r="BB1918" s="6" t="str">
        <f>IFERROR(AJ1918/S1918-1,"")</f>
        <v/>
      </c>
    </row>
    <row r="1919" spans="37:54">
      <c r="AK1919" s="23" t="str">
        <f>IF(T1919-C1919=0,"",T1919-C1919)</f>
        <v/>
      </c>
      <c r="AL1919" s="23" t="str">
        <f>IF(U1919-D1919=0,"",U1919-D1919)</f>
        <v/>
      </c>
      <c r="AM1919" s="23" t="str">
        <f>IF(V1919-E1919=0,"",V1919-E1919)</f>
        <v/>
      </c>
      <c r="AN1919" s="23" t="str">
        <f>IF(W1919-F1919=0,"",W1919-F1919)</f>
        <v/>
      </c>
      <c r="AO1919" s="23" t="str">
        <f>IF(X1919-G1919=0,"",X1919-G1919)</f>
        <v/>
      </c>
      <c r="AP1919" s="23" t="str">
        <f>IF(Y1919-H1919=0,"",Y1919-H1919)</f>
        <v/>
      </c>
      <c r="AQ1919" s="23" t="str">
        <f>IF(Z1919-I1919=0,"",Z1919-I1919)</f>
        <v/>
      </c>
      <c r="AR1919" s="23" t="str">
        <f>IF(AA1919-J1919=0,"",AA1919-J1919)</f>
        <v/>
      </c>
      <c r="AS1919" s="23" t="str">
        <f>IF(AB1919-K1919=0,"",AB1919-K1919)</f>
        <v/>
      </c>
      <c r="AT1919" s="23" t="str">
        <f>IF(AC1919-L1919=0,"",AC1919-L1919)</f>
        <v/>
      </c>
      <c r="AU1919" s="23" t="str">
        <f>IF(AD1919-M1919=0,"",AD1919-M1919)</f>
        <v/>
      </c>
      <c r="AV1919" s="23" t="str">
        <f>IF(AE1919-N1919=0,"",AE1919-N1919)</f>
        <v/>
      </c>
      <c r="AW1919" s="23" t="str">
        <f>IF(AF1919-O1919=0,"",AF1919-O1919)</f>
        <v/>
      </c>
      <c r="AX1919" s="23" t="str">
        <f>IF(AG1919-P1919=0,"",AG1919-P1919)</f>
        <v/>
      </c>
      <c r="AY1919" s="23" t="str">
        <f>IF(AH1919-Q1919=0,"",AH1919-Q1919)</f>
        <v/>
      </c>
      <c r="AZ1919" s="23" t="str">
        <f>IF(AI1919-R1919=0,"",AI1919-R1919)</f>
        <v/>
      </c>
      <c r="BA1919" s="23" t="str">
        <f>IF(AJ1919-S1919=0,"",AJ1919-S1919)</f>
        <v/>
      </c>
      <c r="BB1919" s="6" t="str">
        <f>IFERROR(AJ1919/S1919-1,"")</f>
        <v/>
      </c>
    </row>
    <row r="1920" spans="37:54">
      <c r="AK1920" s="23" t="str">
        <f>IF(T1920-C1920=0,"",T1920-C1920)</f>
        <v/>
      </c>
      <c r="AL1920" s="23" t="str">
        <f>IF(U1920-D1920=0,"",U1920-D1920)</f>
        <v/>
      </c>
      <c r="AM1920" s="23" t="str">
        <f>IF(V1920-E1920=0,"",V1920-E1920)</f>
        <v/>
      </c>
      <c r="AN1920" s="23" t="str">
        <f>IF(W1920-F1920=0,"",W1920-F1920)</f>
        <v/>
      </c>
      <c r="AO1920" s="23" t="str">
        <f>IF(X1920-G1920=0,"",X1920-G1920)</f>
        <v/>
      </c>
      <c r="AP1920" s="23" t="str">
        <f>IF(Y1920-H1920=0,"",Y1920-H1920)</f>
        <v/>
      </c>
      <c r="AQ1920" s="23" t="str">
        <f>IF(Z1920-I1920=0,"",Z1920-I1920)</f>
        <v/>
      </c>
      <c r="AR1920" s="23" t="str">
        <f>IF(AA1920-J1920=0,"",AA1920-J1920)</f>
        <v/>
      </c>
      <c r="AS1920" s="23" t="str">
        <f>IF(AB1920-K1920=0,"",AB1920-K1920)</f>
        <v/>
      </c>
      <c r="AT1920" s="23" t="str">
        <f>IF(AC1920-L1920=0,"",AC1920-L1920)</f>
        <v/>
      </c>
      <c r="AU1920" s="23" t="str">
        <f>IF(AD1920-M1920=0,"",AD1920-M1920)</f>
        <v/>
      </c>
      <c r="AV1920" s="23" t="str">
        <f>IF(AE1920-N1920=0,"",AE1920-N1920)</f>
        <v/>
      </c>
      <c r="AW1920" s="23" t="str">
        <f>IF(AF1920-O1920=0,"",AF1920-O1920)</f>
        <v/>
      </c>
      <c r="AX1920" s="23" t="str">
        <f>IF(AG1920-P1920=0,"",AG1920-P1920)</f>
        <v/>
      </c>
      <c r="AY1920" s="23" t="str">
        <f>IF(AH1920-Q1920=0,"",AH1920-Q1920)</f>
        <v/>
      </c>
      <c r="AZ1920" s="23" t="str">
        <f>IF(AI1920-R1920=0,"",AI1920-R1920)</f>
        <v/>
      </c>
      <c r="BA1920" s="23" t="str">
        <f>IF(AJ1920-S1920=0,"",AJ1920-S1920)</f>
        <v/>
      </c>
      <c r="BB1920" s="6" t="str">
        <f>IFERROR(AJ1920/S1920-1,"")</f>
        <v/>
      </c>
    </row>
    <row r="1921" spans="37:54">
      <c r="AK1921" s="23" t="str">
        <f>IF(T1921-C1921=0,"",T1921-C1921)</f>
        <v/>
      </c>
      <c r="AL1921" s="23" t="str">
        <f>IF(U1921-D1921=0,"",U1921-D1921)</f>
        <v/>
      </c>
      <c r="AM1921" s="23" t="str">
        <f>IF(V1921-E1921=0,"",V1921-E1921)</f>
        <v/>
      </c>
      <c r="AN1921" s="23" t="str">
        <f>IF(W1921-F1921=0,"",W1921-F1921)</f>
        <v/>
      </c>
      <c r="AO1921" s="23" t="str">
        <f>IF(X1921-G1921=0,"",X1921-G1921)</f>
        <v/>
      </c>
      <c r="AP1921" s="23" t="str">
        <f>IF(Y1921-H1921=0,"",Y1921-H1921)</f>
        <v/>
      </c>
      <c r="AQ1921" s="23" t="str">
        <f>IF(Z1921-I1921=0,"",Z1921-I1921)</f>
        <v/>
      </c>
      <c r="AR1921" s="23" t="str">
        <f>IF(AA1921-J1921=0,"",AA1921-J1921)</f>
        <v/>
      </c>
      <c r="AS1921" s="23" t="str">
        <f>IF(AB1921-K1921=0,"",AB1921-K1921)</f>
        <v/>
      </c>
      <c r="AT1921" s="23" t="str">
        <f>IF(AC1921-L1921=0,"",AC1921-L1921)</f>
        <v/>
      </c>
      <c r="AU1921" s="23" t="str">
        <f>IF(AD1921-M1921=0,"",AD1921-M1921)</f>
        <v/>
      </c>
      <c r="AV1921" s="23" t="str">
        <f>IF(AE1921-N1921=0,"",AE1921-N1921)</f>
        <v/>
      </c>
      <c r="AW1921" s="23" t="str">
        <f>IF(AF1921-O1921=0,"",AF1921-O1921)</f>
        <v/>
      </c>
      <c r="AX1921" s="23" t="str">
        <f>IF(AG1921-P1921=0,"",AG1921-P1921)</f>
        <v/>
      </c>
      <c r="AY1921" s="23" t="str">
        <f>IF(AH1921-Q1921=0,"",AH1921-Q1921)</f>
        <v/>
      </c>
      <c r="AZ1921" s="23" t="str">
        <f>IF(AI1921-R1921=0,"",AI1921-R1921)</f>
        <v/>
      </c>
      <c r="BA1921" s="23" t="str">
        <f>IF(AJ1921-S1921=0,"",AJ1921-S1921)</f>
        <v/>
      </c>
      <c r="BB1921" s="6" t="str">
        <f>IFERROR(AJ1921/S1921-1,"")</f>
        <v/>
      </c>
    </row>
    <row r="1922" spans="37:54">
      <c r="AK1922" s="23" t="str">
        <f>IF(T1922-C1922=0,"",T1922-C1922)</f>
        <v/>
      </c>
      <c r="AL1922" s="23" t="str">
        <f>IF(U1922-D1922=0,"",U1922-D1922)</f>
        <v/>
      </c>
      <c r="AM1922" s="23" t="str">
        <f>IF(V1922-E1922=0,"",V1922-E1922)</f>
        <v/>
      </c>
      <c r="AN1922" s="23" t="str">
        <f>IF(W1922-F1922=0,"",W1922-F1922)</f>
        <v/>
      </c>
      <c r="AO1922" s="23" t="str">
        <f>IF(X1922-G1922=0,"",X1922-G1922)</f>
        <v/>
      </c>
      <c r="AP1922" s="23" t="str">
        <f>IF(Y1922-H1922=0,"",Y1922-H1922)</f>
        <v/>
      </c>
      <c r="AQ1922" s="23" t="str">
        <f>IF(Z1922-I1922=0,"",Z1922-I1922)</f>
        <v/>
      </c>
      <c r="AR1922" s="23" t="str">
        <f>IF(AA1922-J1922=0,"",AA1922-J1922)</f>
        <v/>
      </c>
      <c r="AS1922" s="23" t="str">
        <f>IF(AB1922-K1922=0,"",AB1922-K1922)</f>
        <v/>
      </c>
      <c r="AT1922" s="23" t="str">
        <f>IF(AC1922-L1922=0,"",AC1922-L1922)</f>
        <v/>
      </c>
      <c r="AU1922" s="23" t="str">
        <f>IF(AD1922-M1922=0,"",AD1922-M1922)</f>
        <v/>
      </c>
      <c r="AV1922" s="23" t="str">
        <f>IF(AE1922-N1922=0,"",AE1922-N1922)</f>
        <v/>
      </c>
      <c r="AW1922" s="23" t="str">
        <f>IF(AF1922-O1922=0,"",AF1922-O1922)</f>
        <v/>
      </c>
      <c r="AX1922" s="23" t="str">
        <f>IF(AG1922-P1922=0,"",AG1922-P1922)</f>
        <v/>
      </c>
      <c r="AY1922" s="23" t="str">
        <f>IF(AH1922-Q1922=0,"",AH1922-Q1922)</f>
        <v/>
      </c>
      <c r="AZ1922" s="23" t="str">
        <f>IF(AI1922-R1922=0,"",AI1922-R1922)</f>
        <v/>
      </c>
      <c r="BA1922" s="23" t="str">
        <f>IF(AJ1922-S1922=0,"",AJ1922-S1922)</f>
        <v/>
      </c>
      <c r="BB1922" s="6" t="str">
        <f>IFERROR(AJ1922/S1922-1,"")</f>
        <v/>
      </c>
    </row>
    <row r="1923" spans="37:54">
      <c r="AK1923" s="23" t="str">
        <f>IF(T1923-C1923=0,"",T1923-C1923)</f>
        <v/>
      </c>
      <c r="AL1923" s="23" t="str">
        <f>IF(U1923-D1923=0,"",U1923-D1923)</f>
        <v/>
      </c>
      <c r="AM1923" s="23" t="str">
        <f>IF(V1923-E1923=0,"",V1923-E1923)</f>
        <v/>
      </c>
      <c r="AN1923" s="23" t="str">
        <f>IF(W1923-F1923=0,"",W1923-F1923)</f>
        <v/>
      </c>
      <c r="AO1923" s="23" t="str">
        <f>IF(X1923-G1923=0,"",X1923-G1923)</f>
        <v/>
      </c>
      <c r="AP1923" s="23" t="str">
        <f>IF(Y1923-H1923=0,"",Y1923-H1923)</f>
        <v/>
      </c>
      <c r="AQ1923" s="23" t="str">
        <f>IF(Z1923-I1923=0,"",Z1923-I1923)</f>
        <v/>
      </c>
      <c r="AR1923" s="23" t="str">
        <f>IF(AA1923-J1923=0,"",AA1923-J1923)</f>
        <v/>
      </c>
      <c r="AS1923" s="23" t="str">
        <f>IF(AB1923-K1923=0,"",AB1923-K1923)</f>
        <v/>
      </c>
      <c r="AT1923" s="23" t="str">
        <f>IF(AC1923-L1923=0,"",AC1923-L1923)</f>
        <v/>
      </c>
      <c r="AU1923" s="23" t="str">
        <f>IF(AD1923-M1923=0,"",AD1923-M1923)</f>
        <v/>
      </c>
      <c r="AV1923" s="23" t="str">
        <f>IF(AE1923-N1923=0,"",AE1923-N1923)</f>
        <v/>
      </c>
      <c r="AW1923" s="23" t="str">
        <f>IF(AF1923-O1923=0,"",AF1923-O1923)</f>
        <v/>
      </c>
      <c r="AX1923" s="23" t="str">
        <f>IF(AG1923-P1923=0,"",AG1923-P1923)</f>
        <v/>
      </c>
      <c r="AY1923" s="23" t="str">
        <f>IF(AH1923-Q1923=0,"",AH1923-Q1923)</f>
        <v/>
      </c>
      <c r="AZ1923" s="23" t="str">
        <f>IF(AI1923-R1923=0,"",AI1923-R1923)</f>
        <v/>
      </c>
      <c r="BA1923" s="23" t="str">
        <f>IF(AJ1923-S1923=0,"",AJ1923-S1923)</f>
        <v/>
      </c>
      <c r="BB1923" s="6" t="str">
        <f>IFERROR(AJ1923/S1923-1,"")</f>
        <v/>
      </c>
    </row>
    <row r="1924" spans="37:54">
      <c r="AK1924" s="23" t="str">
        <f>IF(T1924-C1924=0,"",T1924-C1924)</f>
        <v/>
      </c>
      <c r="AL1924" s="23" t="str">
        <f>IF(U1924-D1924=0,"",U1924-D1924)</f>
        <v/>
      </c>
      <c r="AM1924" s="23" t="str">
        <f>IF(V1924-E1924=0,"",V1924-E1924)</f>
        <v/>
      </c>
      <c r="AN1924" s="23" t="str">
        <f>IF(W1924-F1924=0,"",W1924-F1924)</f>
        <v/>
      </c>
      <c r="AO1924" s="23" t="str">
        <f>IF(X1924-G1924=0,"",X1924-G1924)</f>
        <v/>
      </c>
      <c r="AP1924" s="23" t="str">
        <f>IF(Y1924-H1924=0,"",Y1924-H1924)</f>
        <v/>
      </c>
      <c r="AQ1924" s="23" t="str">
        <f>IF(Z1924-I1924=0,"",Z1924-I1924)</f>
        <v/>
      </c>
      <c r="AR1924" s="23" t="str">
        <f>IF(AA1924-J1924=0,"",AA1924-J1924)</f>
        <v/>
      </c>
      <c r="AS1924" s="23" t="str">
        <f>IF(AB1924-K1924=0,"",AB1924-K1924)</f>
        <v/>
      </c>
      <c r="AT1924" s="23" t="str">
        <f>IF(AC1924-L1924=0,"",AC1924-L1924)</f>
        <v/>
      </c>
      <c r="AU1924" s="23" t="str">
        <f>IF(AD1924-M1924=0,"",AD1924-M1924)</f>
        <v/>
      </c>
      <c r="AV1924" s="23" t="str">
        <f>IF(AE1924-N1924=0,"",AE1924-N1924)</f>
        <v/>
      </c>
      <c r="AW1924" s="23" t="str">
        <f>IF(AF1924-O1924=0,"",AF1924-O1924)</f>
        <v/>
      </c>
      <c r="AX1924" s="23" t="str">
        <f>IF(AG1924-P1924=0,"",AG1924-P1924)</f>
        <v/>
      </c>
      <c r="AY1924" s="23" t="str">
        <f>IF(AH1924-Q1924=0,"",AH1924-Q1924)</f>
        <v/>
      </c>
      <c r="AZ1924" s="23" t="str">
        <f>IF(AI1924-R1924=0,"",AI1924-R1924)</f>
        <v/>
      </c>
      <c r="BA1924" s="23" t="str">
        <f>IF(AJ1924-S1924=0,"",AJ1924-S1924)</f>
        <v/>
      </c>
      <c r="BB1924" s="6" t="str">
        <f>IFERROR(AJ1924/S1924-1,"")</f>
        <v/>
      </c>
    </row>
    <row r="1925" spans="37:54">
      <c r="AK1925" s="23" t="str">
        <f>IF(T1925-C1925=0,"",T1925-C1925)</f>
        <v/>
      </c>
      <c r="AL1925" s="23" t="str">
        <f>IF(U1925-D1925=0,"",U1925-D1925)</f>
        <v/>
      </c>
      <c r="AM1925" s="23" t="str">
        <f>IF(V1925-E1925=0,"",V1925-E1925)</f>
        <v/>
      </c>
      <c r="AN1925" s="23" t="str">
        <f>IF(W1925-F1925=0,"",W1925-F1925)</f>
        <v/>
      </c>
      <c r="AO1925" s="23" t="str">
        <f>IF(X1925-G1925=0,"",X1925-G1925)</f>
        <v/>
      </c>
      <c r="AP1925" s="23" t="str">
        <f>IF(Y1925-H1925=0,"",Y1925-H1925)</f>
        <v/>
      </c>
      <c r="AQ1925" s="23" t="str">
        <f>IF(Z1925-I1925=0,"",Z1925-I1925)</f>
        <v/>
      </c>
      <c r="AR1925" s="23" t="str">
        <f>IF(AA1925-J1925=0,"",AA1925-J1925)</f>
        <v/>
      </c>
      <c r="AS1925" s="23" t="str">
        <f>IF(AB1925-K1925=0,"",AB1925-K1925)</f>
        <v/>
      </c>
      <c r="AT1925" s="23" t="str">
        <f>IF(AC1925-L1925=0,"",AC1925-L1925)</f>
        <v/>
      </c>
      <c r="AU1925" s="23" t="str">
        <f>IF(AD1925-M1925=0,"",AD1925-M1925)</f>
        <v/>
      </c>
      <c r="AV1925" s="23" t="str">
        <f>IF(AE1925-N1925=0,"",AE1925-N1925)</f>
        <v/>
      </c>
      <c r="AW1925" s="23" t="str">
        <f>IF(AF1925-O1925=0,"",AF1925-O1925)</f>
        <v/>
      </c>
      <c r="AX1925" s="23" t="str">
        <f>IF(AG1925-P1925=0,"",AG1925-P1925)</f>
        <v/>
      </c>
      <c r="AY1925" s="23" t="str">
        <f>IF(AH1925-Q1925=0,"",AH1925-Q1925)</f>
        <v/>
      </c>
      <c r="AZ1925" s="23" t="str">
        <f>IF(AI1925-R1925=0,"",AI1925-R1925)</f>
        <v/>
      </c>
      <c r="BA1925" s="23" t="str">
        <f>IF(AJ1925-S1925=0,"",AJ1925-S1925)</f>
        <v/>
      </c>
      <c r="BB1925" s="6" t="str">
        <f>IFERROR(AJ1925/S1925-1,"")</f>
        <v/>
      </c>
    </row>
    <row r="1926" spans="37:54">
      <c r="AK1926" s="23" t="str">
        <f>IF(T1926-C1926=0,"",T1926-C1926)</f>
        <v/>
      </c>
      <c r="AL1926" s="23" t="str">
        <f>IF(U1926-D1926=0,"",U1926-D1926)</f>
        <v/>
      </c>
      <c r="AM1926" s="23" t="str">
        <f>IF(V1926-E1926=0,"",V1926-E1926)</f>
        <v/>
      </c>
      <c r="AN1926" s="23" t="str">
        <f>IF(W1926-F1926=0,"",W1926-F1926)</f>
        <v/>
      </c>
      <c r="AO1926" s="23" t="str">
        <f>IF(X1926-G1926=0,"",X1926-G1926)</f>
        <v/>
      </c>
      <c r="AP1926" s="23" t="str">
        <f>IF(Y1926-H1926=0,"",Y1926-H1926)</f>
        <v/>
      </c>
      <c r="AQ1926" s="23" t="str">
        <f>IF(Z1926-I1926=0,"",Z1926-I1926)</f>
        <v/>
      </c>
      <c r="AR1926" s="23" t="str">
        <f>IF(AA1926-J1926=0,"",AA1926-J1926)</f>
        <v/>
      </c>
      <c r="AS1926" s="23" t="str">
        <f>IF(AB1926-K1926=0,"",AB1926-K1926)</f>
        <v/>
      </c>
      <c r="AT1926" s="23" t="str">
        <f>IF(AC1926-L1926=0,"",AC1926-L1926)</f>
        <v/>
      </c>
      <c r="AU1926" s="23" t="str">
        <f>IF(AD1926-M1926=0,"",AD1926-M1926)</f>
        <v/>
      </c>
      <c r="AV1926" s="23" t="str">
        <f>IF(AE1926-N1926=0,"",AE1926-N1926)</f>
        <v/>
      </c>
      <c r="AW1926" s="23" t="str">
        <f>IF(AF1926-O1926=0,"",AF1926-O1926)</f>
        <v/>
      </c>
      <c r="AX1926" s="23" t="str">
        <f>IF(AG1926-P1926=0,"",AG1926-P1926)</f>
        <v/>
      </c>
      <c r="AY1926" s="23" t="str">
        <f>IF(AH1926-Q1926=0,"",AH1926-Q1926)</f>
        <v/>
      </c>
      <c r="AZ1926" s="23" t="str">
        <f>IF(AI1926-R1926=0,"",AI1926-R1926)</f>
        <v/>
      </c>
      <c r="BA1926" s="23" t="str">
        <f>IF(AJ1926-S1926=0,"",AJ1926-S1926)</f>
        <v/>
      </c>
      <c r="BB1926" s="6" t="str">
        <f>IFERROR(AJ1926/S1926-1,"")</f>
        <v/>
      </c>
    </row>
    <row r="1927" spans="37:54">
      <c r="AK1927" s="23" t="str">
        <f>IF(T1927-C1927=0,"",T1927-C1927)</f>
        <v/>
      </c>
      <c r="AL1927" s="23" t="str">
        <f>IF(U1927-D1927=0,"",U1927-D1927)</f>
        <v/>
      </c>
      <c r="AM1927" s="23" t="str">
        <f>IF(V1927-E1927=0,"",V1927-E1927)</f>
        <v/>
      </c>
      <c r="AN1927" s="23" t="str">
        <f>IF(W1927-F1927=0,"",W1927-F1927)</f>
        <v/>
      </c>
      <c r="AO1927" s="23" t="str">
        <f>IF(X1927-G1927=0,"",X1927-G1927)</f>
        <v/>
      </c>
      <c r="AP1927" s="23" t="str">
        <f>IF(Y1927-H1927=0,"",Y1927-H1927)</f>
        <v/>
      </c>
      <c r="AQ1927" s="23" t="str">
        <f>IF(Z1927-I1927=0,"",Z1927-I1927)</f>
        <v/>
      </c>
      <c r="AR1927" s="23" t="str">
        <f>IF(AA1927-J1927=0,"",AA1927-J1927)</f>
        <v/>
      </c>
      <c r="AS1927" s="23" t="str">
        <f>IF(AB1927-K1927=0,"",AB1927-K1927)</f>
        <v/>
      </c>
      <c r="AT1927" s="23" t="str">
        <f>IF(AC1927-L1927=0,"",AC1927-L1927)</f>
        <v/>
      </c>
      <c r="AU1927" s="23" t="str">
        <f>IF(AD1927-M1927=0,"",AD1927-M1927)</f>
        <v/>
      </c>
      <c r="AV1927" s="23" t="str">
        <f>IF(AE1927-N1927=0,"",AE1927-N1927)</f>
        <v/>
      </c>
      <c r="AW1927" s="23" t="str">
        <f>IF(AF1927-O1927=0,"",AF1927-O1927)</f>
        <v/>
      </c>
      <c r="AX1927" s="23" t="str">
        <f>IF(AG1927-P1927=0,"",AG1927-P1927)</f>
        <v/>
      </c>
      <c r="AY1927" s="23" t="str">
        <f>IF(AH1927-Q1927=0,"",AH1927-Q1927)</f>
        <v/>
      </c>
      <c r="AZ1927" s="23" t="str">
        <f>IF(AI1927-R1927=0,"",AI1927-R1927)</f>
        <v/>
      </c>
      <c r="BA1927" s="23" t="str">
        <f>IF(AJ1927-S1927=0,"",AJ1927-S1927)</f>
        <v/>
      </c>
      <c r="BB1927" s="6" t="str">
        <f>IFERROR(AJ1927/S1927-1,"")</f>
        <v/>
      </c>
    </row>
    <row r="1928" spans="37:54">
      <c r="AK1928" s="23" t="str">
        <f>IF(T1928-C1928=0,"",T1928-C1928)</f>
        <v/>
      </c>
      <c r="AL1928" s="23" t="str">
        <f>IF(U1928-D1928=0,"",U1928-D1928)</f>
        <v/>
      </c>
      <c r="AM1928" s="23" t="str">
        <f>IF(V1928-E1928=0,"",V1928-E1928)</f>
        <v/>
      </c>
      <c r="AN1928" s="23" t="str">
        <f>IF(W1928-F1928=0,"",W1928-F1928)</f>
        <v/>
      </c>
      <c r="AO1928" s="23" t="str">
        <f>IF(X1928-G1928=0,"",X1928-G1928)</f>
        <v/>
      </c>
      <c r="AP1928" s="23" t="str">
        <f>IF(Y1928-H1928=0,"",Y1928-H1928)</f>
        <v/>
      </c>
      <c r="AQ1928" s="23" t="str">
        <f>IF(Z1928-I1928=0,"",Z1928-I1928)</f>
        <v/>
      </c>
      <c r="AR1928" s="23" t="str">
        <f>IF(AA1928-J1928=0,"",AA1928-J1928)</f>
        <v/>
      </c>
      <c r="AS1928" s="23" t="str">
        <f>IF(AB1928-K1928=0,"",AB1928-K1928)</f>
        <v/>
      </c>
      <c r="AT1928" s="23" t="str">
        <f>IF(AC1928-L1928=0,"",AC1928-L1928)</f>
        <v/>
      </c>
      <c r="AU1928" s="23" t="str">
        <f>IF(AD1928-M1928=0,"",AD1928-M1928)</f>
        <v/>
      </c>
      <c r="AV1928" s="23" t="str">
        <f>IF(AE1928-N1928=0,"",AE1928-N1928)</f>
        <v/>
      </c>
      <c r="AW1928" s="23" t="str">
        <f>IF(AF1928-O1928=0,"",AF1928-O1928)</f>
        <v/>
      </c>
      <c r="AX1928" s="23" t="str">
        <f>IF(AG1928-P1928=0,"",AG1928-P1928)</f>
        <v/>
      </c>
      <c r="AY1928" s="23" t="str">
        <f>IF(AH1928-Q1928=0,"",AH1928-Q1928)</f>
        <v/>
      </c>
      <c r="AZ1928" s="23" t="str">
        <f>IF(AI1928-R1928=0,"",AI1928-R1928)</f>
        <v/>
      </c>
      <c r="BA1928" s="23" t="str">
        <f>IF(AJ1928-S1928=0,"",AJ1928-S1928)</f>
        <v/>
      </c>
      <c r="BB1928" s="6" t="str">
        <f>IFERROR(AJ1928/S1928-1,"")</f>
        <v/>
      </c>
    </row>
    <row r="1929" spans="37:54">
      <c r="AK1929" s="23" t="str">
        <f>IF(T1929-C1929=0,"",T1929-C1929)</f>
        <v/>
      </c>
      <c r="AL1929" s="23" t="str">
        <f>IF(U1929-D1929=0,"",U1929-D1929)</f>
        <v/>
      </c>
      <c r="AM1929" s="23" t="str">
        <f>IF(V1929-E1929=0,"",V1929-E1929)</f>
        <v/>
      </c>
      <c r="AN1929" s="23" t="str">
        <f>IF(W1929-F1929=0,"",W1929-F1929)</f>
        <v/>
      </c>
      <c r="AO1929" s="23" t="str">
        <f>IF(X1929-G1929=0,"",X1929-G1929)</f>
        <v/>
      </c>
      <c r="AP1929" s="23" t="str">
        <f>IF(Y1929-H1929=0,"",Y1929-H1929)</f>
        <v/>
      </c>
      <c r="AQ1929" s="23" t="str">
        <f>IF(Z1929-I1929=0,"",Z1929-I1929)</f>
        <v/>
      </c>
      <c r="AR1929" s="23" t="str">
        <f>IF(AA1929-J1929=0,"",AA1929-J1929)</f>
        <v/>
      </c>
      <c r="AS1929" s="23" t="str">
        <f>IF(AB1929-K1929=0,"",AB1929-K1929)</f>
        <v/>
      </c>
      <c r="AT1929" s="23" t="str">
        <f>IF(AC1929-L1929=0,"",AC1929-L1929)</f>
        <v/>
      </c>
      <c r="AU1929" s="23" t="str">
        <f>IF(AD1929-M1929=0,"",AD1929-M1929)</f>
        <v/>
      </c>
      <c r="AV1929" s="23" t="str">
        <f>IF(AE1929-N1929=0,"",AE1929-N1929)</f>
        <v/>
      </c>
      <c r="AW1929" s="23" t="str">
        <f>IF(AF1929-O1929=0,"",AF1929-O1929)</f>
        <v/>
      </c>
      <c r="AX1929" s="23" t="str">
        <f>IF(AG1929-P1929=0,"",AG1929-P1929)</f>
        <v/>
      </c>
      <c r="AY1929" s="23" t="str">
        <f>IF(AH1929-Q1929=0,"",AH1929-Q1929)</f>
        <v/>
      </c>
      <c r="AZ1929" s="23" t="str">
        <f>IF(AI1929-R1929=0,"",AI1929-R1929)</f>
        <v/>
      </c>
      <c r="BA1929" s="23" t="str">
        <f>IF(AJ1929-S1929=0,"",AJ1929-S1929)</f>
        <v/>
      </c>
      <c r="BB1929" s="6" t="str">
        <f>IFERROR(AJ1929/S1929-1,"")</f>
        <v/>
      </c>
    </row>
    <row r="1930" spans="37:54">
      <c r="AK1930" s="23" t="str">
        <f>IF(T1930-C1930=0,"",T1930-C1930)</f>
        <v/>
      </c>
      <c r="AL1930" s="23" t="str">
        <f>IF(U1930-D1930=0,"",U1930-D1930)</f>
        <v/>
      </c>
      <c r="AM1930" s="23" t="str">
        <f>IF(V1930-E1930=0,"",V1930-E1930)</f>
        <v/>
      </c>
      <c r="AN1930" s="23" t="str">
        <f>IF(W1930-F1930=0,"",W1930-F1930)</f>
        <v/>
      </c>
      <c r="AO1930" s="23" t="str">
        <f>IF(X1930-G1930=0,"",X1930-G1930)</f>
        <v/>
      </c>
      <c r="AP1930" s="23" t="str">
        <f>IF(Y1930-H1930=0,"",Y1930-H1930)</f>
        <v/>
      </c>
      <c r="AQ1930" s="23" t="str">
        <f>IF(Z1930-I1930=0,"",Z1930-I1930)</f>
        <v/>
      </c>
      <c r="AR1930" s="23" t="str">
        <f>IF(AA1930-J1930=0,"",AA1930-J1930)</f>
        <v/>
      </c>
      <c r="AS1930" s="23" t="str">
        <f>IF(AB1930-K1930=0,"",AB1930-K1930)</f>
        <v/>
      </c>
      <c r="AT1930" s="23" t="str">
        <f>IF(AC1930-L1930=0,"",AC1930-L1930)</f>
        <v/>
      </c>
      <c r="AU1930" s="23" t="str">
        <f>IF(AD1930-M1930=0,"",AD1930-M1930)</f>
        <v/>
      </c>
      <c r="AV1930" s="23" t="str">
        <f>IF(AE1930-N1930=0,"",AE1930-N1930)</f>
        <v/>
      </c>
      <c r="AW1930" s="23" t="str">
        <f>IF(AF1930-O1930=0,"",AF1930-O1930)</f>
        <v/>
      </c>
      <c r="AX1930" s="23" t="str">
        <f>IF(AG1930-P1930=0,"",AG1930-P1930)</f>
        <v/>
      </c>
      <c r="AY1930" s="23" t="str">
        <f>IF(AH1930-Q1930=0,"",AH1930-Q1930)</f>
        <v/>
      </c>
      <c r="AZ1930" s="23" t="str">
        <f>IF(AI1930-R1930=0,"",AI1930-R1930)</f>
        <v/>
      </c>
      <c r="BA1930" s="23" t="str">
        <f>IF(AJ1930-S1930=0,"",AJ1930-S1930)</f>
        <v/>
      </c>
      <c r="BB1930" s="6" t="str">
        <f>IFERROR(AJ1930/S1930-1,"")</f>
        <v/>
      </c>
    </row>
    <row r="1931" spans="37:54">
      <c r="AK1931" s="23" t="str">
        <f>IF(T1931-C1931=0,"",T1931-C1931)</f>
        <v/>
      </c>
      <c r="AL1931" s="23" t="str">
        <f>IF(U1931-D1931=0,"",U1931-D1931)</f>
        <v/>
      </c>
      <c r="AM1931" s="23" t="str">
        <f>IF(V1931-E1931=0,"",V1931-E1931)</f>
        <v/>
      </c>
      <c r="AN1931" s="23" t="str">
        <f>IF(W1931-F1931=0,"",W1931-F1931)</f>
        <v/>
      </c>
      <c r="AO1931" s="23" t="str">
        <f>IF(X1931-G1931=0,"",X1931-G1931)</f>
        <v/>
      </c>
      <c r="AP1931" s="23" t="str">
        <f>IF(Y1931-H1931=0,"",Y1931-H1931)</f>
        <v/>
      </c>
      <c r="AQ1931" s="23" t="str">
        <f>IF(Z1931-I1931=0,"",Z1931-I1931)</f>
        <v/>
      </c>
      <c r="AR1931" s="23" t="str">
        <f>IF(AA1931-J1931=0,"",AA1931-J1931)</f>
        <v/>
      </c>
      <c r="AS1931" s="23" t="str">
        <f>IF(AB1931-K1931=0,"",AB1931-K1931)</f>
        <v/>
      </c>
      <c r="AT1931" s="23" t="str">
        <f>IF(AC1931-L1931=0,"",AC1931-L1931)</f>
        <v/>
      </c>
      <c r="AU1931" s="23" t="str">
        <f>IF(AD1931-M1931=0,"",AD1931-M1931)</f>
        <v/>
      </c>
      <c r="AV1931" s="23" t="str">
        <f>IF(AE1931-N1931=0,"",AE1931-N1931)</f>
        <v/>
      </c>
      <c r="AW1931" s="23" t="str">
        <f>IF(AF1931-O1931=0,"",AF1931-O1931)</f>
        <v/>
      </c>
      <c r="AX1931" s="23" t="str">
        <f>IF(AG1931-P1931=0,"",AG1931-P1931)</f>
        <v/>
      </c>
      <c r="AY1931" s="23" t="str">
        <f>IF(AH1931-Q1931=0,"",AH1931-Q1931)</f>
        <v/>
      </c>
      <c r="AZ1931" s="23" t="str">
        <f>IF(AI1931-R1931=0,"",AI1931-R1931)</f>
        <v/>
      </c>
      <c r="BA1931" s="23" t="str">
        <f>IF(AJ1931-S1931=0,"",AJ1931-S1931)</f>
        <v/>
      </c>
      <c r="BB1931" s="6" t="str">
        <f>IFERROR(AJ1931/S1931-1,"")</f>
        <v/>
      </c>
    </row>
    <row r="1932" spans="37:54">
      <c r="AK1932" s="23" t="str">
        <f>IF(T1932-C1932=0,"",T1932-C1932)</f>
        <v/>
      </c>
      <c r="AL1932" s="23" t="str">
        <f>IF(U1932-D1932=0,"",U1932-D1932)</f>
        <v/>
      </c>
      <c r="AM1932" s="23" t="str">
        <f>IF(V1932-E1932=0,"",V1932-E1932)</f>
        <v/>
      </c>
      <c r="AN1932" s="23" t="str">
        <f>IF(W1932-F1932=0,"",W1932-F1932)</f>
        <v/>
      </c>
      <c r="AO1932" s="23" t="str">
        <f>IF(X1932-G1932=0,"",X1932-G1932)</f>
        <v/>
      </c>
      <c r="AP1932" s="23" t="str">
        <f>IF(Y1932-H1932=0,"",Y1932-H1932)</f>
        <v/>
      </c>
      <c r="AQ1932" s="23" t="str">
        <f>IF(Z1932-I1932=0,"",Z1932-I1932)</f>
        <v/>
      </c>
      <c r="AR1932" s="23" t="str">
        <f>IF(AA1932-J1932=0,"",AA1932-J1932)</f>
        <v/>
      </c>
      <c r="AS1932" s="23" t="str">
        <f>IF(AB1932-K1932=0,"",AB1932-K1932)</f>
        <v/>
      </c>
      <c r="AT1932" s="23" t="str">
        <f>IF(AC1932-L1932=0,"",AC1932-L1932)</f>
        <v/>
      </c>
      <c r="AU1932" s="23" t="str">
        <f>IF(AD1932-M1932=0,"",AD1932-M1932)</f>
        <v/>
      </c>
      <c r="AV1932" s="23" t="str">
        <f>IF(AE1932-N1932=0,"",AE1932-N1932)</f>
        <v/>
      </c>
      <c r="AW1932" s="23" t="str">
        <f>IF(AF1932-O1932=0,"",AF1932-O1932)</f>
        <v/>
      </c>
      <c r="AX1932" s="23" t="str">
        <f>IF(AG1932-P1932=0,"",AG1932-P1932)</f>
        <v/>
      </c>
      <c r="AY1932" s="23" t="str">
        <f>IF(AH1932-Q1932=0,"",AH1932-Q1932)</f>
        <v/>
      </c>
      <c r="AZ1932" s="23" t="str">
        <f>IF(AI1932-R1932=0,"",AI1932-R1932)</f>
        <v/>
      </c>
      <c r="BA1932" s="23" t="str">
        <f>IF(AJ1932-S1932=0,"",AJ1932-S1932)</f>
        <v/>
      </c>
      <c r="BB1932" s="6" t="str">
        <f>IFERROR(AJ1932/S1932-1,"")</f>
        <v/>
      </c>
    </row>
    <row r="1933" spans="37:54">
      <c r="AK1933" s="23" t="str">
        <f>IF(T1933-C1933=0,"",T1933-C1933)</f>
        <v/>
      </c>
      <c r="AL1933" s="23" t="str">
        <f>IF(U1933-D1933=0,"",U1933-D1933)</f>
        <v/>
      </c>
      <c r="AM1933" s="23" t="str">
        <f>IF(V1933-E1933=0,"",V1933-E1933)</f>
        <v/>
      </c>
      <c r="AN1933" s="23" t="str">
        <f>IF(W1933-F1933=0,"",W1933-F1933)</f>
        <v/>
      </c>
      <c r="AO1933" s="23" t="str">
        <f>IF(X1933-G1933=0,"",X1933-G1933)</f>
        <v/>
      </c>
      <c r="AP1933" s="23" t="str">
        <f>IF(Y1933-H1933=0,"",Y1933-H1933)</f>
        <v/>
      </c>
      <c r="AQ1933" s="23" t="str">
        <f>IF(Z1933-I1933=0,"",Z1933-I1933)</f>
        <v/>
      </c>
      <c r="AR1933" s="23" t="str">
        <f>IF(AA1933-J1933=0,"",AA1933-J1933)</f>
        <v/>
      </c>
      <c r="AS1933" s="23" t="str">
        <f>IF(AB1933-K1933=0,"",AB1933-K1933)</f>
        <v/>
      </c>
      <c r="AT1933" s="23" t="str">
        <f>IF(AC1933-L1933=0,"",AC1933-L1933)</f>
        <v/>
      </c>
      <c r="AU1933" s="23" t="str">
        <f>IF(AD1933-M1933=0,"",AD1933-M1933)</f>
        <v/>
      </c>
      <c r="AV1933" s="23" t="str">
        <f>IF(AE1933-N1933=0,"",AE1933-N1933)</f>
        <v/>
      </c>
      <c r="AW1933" s="23" t="str">
        <f>IF(AF1933-O1933=0,"",AF1933-O1933)</f>
        <v/>
      </c>
      <c r="AX1933" s="23" t="str">
        <f>IF(AG1933-P1933=0,"",AG1933-P1933)</f>
        <v/>
      </c>
      <c r="AY1933" s="23" t="str">
        <f>IF(AH1933-Q1933=0,"",AH1933-Q1933)</f>
        <v/>
      </c>
      <c r="AZ1933" s="23" t="str">
        <f>IF(AI1933-R1933=0,"",AI1933-R1933)</f>
        <v/>
      </c>
      <c r="BA1933" s="23" t="str">
        <f>IF(AJ1933-S1933=0,"",AJ1933-S1933)</f>
        <v/>
      </c>
      <c r="BB1933" s="6" t="str">
        <f>IFERROR(AJ1933/S1933-1,"")</f>
        <v/>
      </c>
    </row>
    <row r="1934" spans="37:54">
      <c r="AK1934" s="23" t="str">
        <f>IF(T1934-C1934=0,"",T1934-C1934)</f>
        <v/>
      </c>
      <c r="AL1934" s="23" t="str">
        <f>IF(U1934-D1934=0,"",U1934-D1934)</f>
        <v/>
      </c>
      <c r="AM1934" s="23" t="str">
        <f>IF(V1934-E1934=0,"",V1934-E1934)</f>
        <v/>
      </c>
      <c r="AN1934" s="23" t="str">
        <f>IF(W1934-F1934=0,"",W1934-F1934)</f>
        <v/>
      </c>
      <c r="AO1934" s="23" t="str">
        <f>IF(X1934-G1934=0,"",X1934-G1934)</f>
        <v/>
      </c>
      <c r="AP1934" s="23" t="str">
        <f>IF(Y1934-H1934=0,"",Y1934-H1934)</f>
        <v/>
      </c>
      <c r="AQ1934" s="23" t="str">
        <f>IF(Z1934-I1934=0,"",Z1934-I1934)</f>
        <v/>
      </c>
      <c r="AR1934" s="23" t="str">
        <f>IF(AA1934-J1934=0,"",AA1934-J1934)</f>
        <v/>
      </c>
      <c r="AS1934" s="23" t="str">
        <f>IF(AB1934-K1934=0,"",AB1934-K1934)</f>
        <v/>
      </c>
      <c r="AT1934" s="23" t="str">
        <f>IF(AC1934-L1934=0,"",AC1934-L1934)</f>
        <v/>
      </c>
      <c r="AU1934" s="23" t="str">
        <f>IF(AD1934-M1934=0,"",AD1934-M1934)</f>
        <v/>
      </c>
      <c r="AV1934" s="23" t="str">
        <f>IF(AE1934-N1934=0,"",AE1934-N1934)</f>
        <v/>
      </c>
      <c r="AW1934" s="23" t="str">
        <f>IF(AF1934-O1934=0,"",AF1934-O1934)</f>
        <v/>
      </c>
      <c r="AX1934" s="23" t="str">
        <f>IF(AG1934-P1934=0,"",AG1934-P1934)</f>
        <v/>
      </c>
      <c r="AY1934" s="23" t="str">
        <f>IF(AH1934-Q1934=0,"",AH1934-Q1934)</f>
        <v/>
      </c>
      <c r="AZ1934" s="23" t="str">
        <f>IF(AI1934-R1934=0,"",AI1934-R1934)</f>
        <v/>
      </c>
      <c r="BA1934" s="23" t="str">
        <f>IF(AJ1934-S1934=0,"",AJ1934-S1934)</f>
        <v/>
      </c>
      <c r="BB1934" s="6" t="str">
        <f>IFERROR(AJ1934/S1934-1,"")</f>
        <v/>
      </c>
    </row>
    <row r="1935" spans="37:54">
      <c r="AK1935" s="23" t="str">
        <f>IF(T1935-C1935=0,"",T1935-C1935)</f>
        <v/>
      </c>
      <c r="AL1935" s="23" t="str">
        <f>IF(U1935-D1935=0,"",U1935-D1935)</f>
        <v/>
      </c>
      <c r="AM1935" s="23" t="str">
        <f>IF(V1935-E1935=0,"",V1935-E1935)</f>
        <v/>
      </c>
      <c r="AN1935" s="23" t="str">
        <f>IF(W1935-F1935=0,"",W1935-F1935)</f>
        <v/>
      </c>
      <c r="AO1935" s="23" t="str">
        <f>IF(X1935-G1935=0,"",X1935-G1935)</f>
        <v/>
      </c>
      <c r="AP1935" s="23" t="str">
        <f>IF(Y1935-H1935=0,"",Y1935-H1935)</f>
        <v/>
      </c>
      <c r="AQ1935" s="23" t="str">
        <f>IF(Z1935-I1935=0,"",Z1935-I1935)</f>
        <v/>
      </c>
      <c r="AR1935" s="23" t="str">
        <f>IF(AA1935-J1935=0,"",AA1935-J1935)</f>
        <v/>
      </c>
      <c r="AS1935" s="23" t="str">
        <f>IF(AB1935-K1935=0,"",AB1935-K1935)</f>
        <v/>
      </c>
      <c r="AT1935" s="23" t="str">
        <f>IF(AC1935-L1935=0,"",AC1935-L1935)</f>
        <v/>
      </c>
      <c r="AU1935" s="23" t="str">
        <f>IF(AD1935-M1935=0,"",AD1935-M1935)</f>
        <v/>
      </c>
      <c r="AV1935" s="23" t="str">
        <f>IF(AE1935-N1935=0,"",AE1935-N1935)</f>
        <v/>
      </c>
      <c r="AW1935" s="23" t="str">
        <f>IF(AF1935-O1935=0,"",AF1935-O1935)</f>
        <v/>
      </c>
      <c r="AX1935" s="23" t="str">
        <f>IF(AG1935-P1935=0,"",AG1935-P1935)</f>
        <v/>
      </c>
      <c r="AY1935" s="23" t="str">
        <f>IF(AH1935-Q1935=0,"",AH1935-Q1935)</f>
        <v/>
      </c>
      <c r="AZ1935" s="23" t="str">
        <f>IF(AI1935-R1935=0,"",AI1935-R1935)</f>
        <v/>
      </c>
      <c r="BA1935" s="23" t="str">
        <f>IF(AJ1935-S1935=0,"",AJ1935-S1935)</f>
        <v/>
      </c>
      <c r="BB1935" s="6" t="str">
        <f>IFERROR(AJ1935/S1935-1,"")</f>
        <v/>
      </c>
    </row>
    <row r="1936" spans="37:54">
      <c r="AK1936" s="23" t="str">
        <f>IF(T1936-C1936=0,"",T1936-C1936)</f>
        <v/>
      </c>
      <c r="AL1936" s="23" t="str">
        <f>IF(U1936-D1936=0,"",U1936-D1936)</f>
        <v/>
      </c>
      <c r="AM1936" s="23" t="str">
        <f>IF(V1936-E1936=0,"",V1936-E1936)</f>
        <v/>
      </c>
      <c r="AN1936" s="23" t="str">
        <f>IF(W1936-F1936=0,"",W1936-F1936)</f>
        <v/>
      </c>
      <c r="AO1936" s="23" t="str">
        <f>IF(X1936-G1936=0,"",X1936-G1936)</f>
        <v/>
      </c>
      <c r="AP1936" s="23" t="str">
        <f>IF(Y1936-H1936=0,"",Y1936-H1936)</f>
        <v/>
      </c>
      <c r="AQ1936" s="23" t="str">
        <f>IF(Z1936-I1936=0,"",Z1936-I1936)</f>
        <v/>
      </c>
      <c r="AR1936" s="23" t="str">
        <f>IF(AA1936-J1936=0,"",AA1936-J1936)</f>
        <v/>
      </c>
      <c r="AS1936" s="23" t="str">
        <f>IF(AB1936-K1936=0,"",AB1936-K1936)</f>
        <v/>
      </c>
      <c r="AT1936" s="23" t="str">
        <f>IF(AC1936-L1936=0,"",AC1936-L1936)</f>
        <v/>
      </c>
      <c r="AU1936" s="23" t="str">
        <f>IF(AD1936-M1936=0,"",AD1936-M1936)</f>
        <v/>
      </c>
      <c r="AV1936" s="23" t="str">
        <f>IF(AE1936-N1936=0,"",AE1936-N1936)</f>
        <v/>
      </c>
      <c r="AW1936" s="23" t="str">
        <f>IF(AF1936-O1936=0,"",AF1936-O1936)</f>
        <v/>
      </c>
      <c r="AX1936" s="23" t="str">
        <f>IF(AG1936-P1936=0,"",AG1936-P1936)</f>
        <v/>
      </c>
      <c r="AY1936" s="23" t="str">
        <f>IF(AH1936-Q1936=0,"",AH1936-Q1936)</f>
        <v/>
      </c>
      <c r="AZ1936" s="23" t="str">
        <f>IF(AI1936-R1936=0,"",AI1936-R1936)</f>
        <v/>
      </c>
      <c r="BA1936" s="23" t="str">
        <f>IF(AJ1936-S1936=0,"",AJ1936-S1936)</f>
        <v/>
      </c>
      <c r="BB1936" s="6" t="str">
        <f>IFERROR(AJ1936/S1936-1,"")</f>
        <v/>
      </c>
    </row>
    <row r="1937" spans="37:54">
      <c r="AK1937" s="23" t="str">
        <f>IF(T1937-C1937=0,"",T1937-C1937)</f>
        <v/>
      </c>
      <c r="AL1937" s="23" t="str">
        <f>IF(U1937-D1937=0,"",U1937-D1937)</f>
        <v/>
      </c>
      <c r="AM1937" s="23" t="str">
        <f>IF(V1937-E1937=0,"",V1937-E1937)</f>
        <v/>
      </c>
      <c r="AN1937" s="23" t="str">
        <f>IF(W1937-F1937=0,"",W1937-F1937)</f>
        <v/>
      </c>
      <c r="AO1937" s="23" t="str">
        <f>IF(X1937-G1937=0,"",X1937-G1937)</f>
        <v/>
      </c>
      <c r="AP1937" s="23" t="str">
        <f>IF(Y1937-H1937=0,"",Y1937-H1937)</f>
        <v/>
      </c>
      <c r="AQ1937" s="23" t="str">
        <f>IF(Z1937-I1937=0,"",Z1937-I1937)</f>
        <v/>
      </c>
      <c r="AR1937" s="23" t="str">
        <f>IF(AA1937-J1937=0,"",AA1937-J1937)</f>
        <v/>
      </c>
      <c r="AS1937" s="23" t="str">
        <f>IF(AB1937-K1937=0,"",AB1937-K1937)</f>
        <v/>
      </c>
      <c r="AT1937" s="23" t="str">
        <f>IF(AC1937-L1937=0,"",AC1937-L1937)</f>
        <v/>
      </c>
      <c r="AU1937" s="23" t="str">
        <f>IF(AD1937-M1937=0,"",AD1937-M1937)</f>
        <v/>
      </c>
      <c r="AV1937" s="23" t="str">
        <f>IF(AE1937-N1937=0,"",AE1937-N1937)</f>
        <v/>
      </c>
      <c r="AW1937" s="23" t="str">
        <f>IF(AF1937-O1937=0,"",AF1937-O1937)</f>
        <v/>
      </c>
      <c r="AX1937" s="23" t="str">
        <f>IF(AG1937-P1937=0,"",AG1937-P1937)</f>
        <v/>
      </c>
      <c r="AY1937" s="23" t="str">
        <f>IF(AH1937-Q1937=0,"",AH1937-Q1937)</f>
        <v/>
      </c>
      <c r="AZ1937" s="23" t="str">
        <f>IF(AI1937-R1937=0,"",AI1937-R1937)</f>
        <v/>
      </c>
      <c r="BA1937" s="23" t="str">
        <f>IF(AJ1937-S1937=0,"",AJ1937-S1937)</f>
        <v/>
      </c>
      <c r="BB1937" s="6" t="str">
        <f>IFERROR(AJ1937/S1937-1,"")</f>
        <v/>
      </c>
    </row>
    <row r="1938" spans="37:54">
      <c r="AK1938" s="23" t="str">
        <f>IF(T1938-C1938=0,"",T1938-C1938)</f>
        <v/>
      </c>
      <c r="AL1938" s="23" t="str">
        <f>IF(U1938-D1938=0,"",U1938-D1938)</f>
        <v/>
      </c>
      <c r="AM1938" s="23" t="str">
        <f>IF(V1938-E1938=0,"",V1938-E1938)</f>
        <v/>
      </c>
      <c r="AN1938" s="23" t="str">
        <f>IF(W1938-F1938=0,"",W1938-F1938)</f>
        <v/>
      </c>
      <c r="AO1938" s="23" t="str">
        <f>IF(X1938-G1938=0,"",X1938-G1938)</f>
        <v/>
      </c>
      <c r="AP1938" s="23" t="str">
        <f>IF(Y1938-H1938=0,"",Y1938-H1938)</f>
        <v/>
      </c>
      <c r="AQ1938" s="23" t="str">
        <f>IF(Z1938-I1938=0,"",Z1938-I1938)</f>
        <v/>
      </c>
      <c r="AR1938" s="23" t="str">
        <f>IF(AA1938-J1938=0,"",AA1938-J1938)</f>
        <v/>
      </c>
      <c r="AS1938" s="23" t="str">
        <f>IF(AB1938-K1938=0,"",AB1938-K1938)</f>
        <v/>
      </c>
      <c r="AT1938" s="23" t="str">
        <f>IF(AC1938-L1938=0,"",AC1938-L1938)</f>
        <v/>
      </c>
      <c r="AU1938" s="23" t="str">
        <f>IF(AD1938-M1938=0,"",AD1938-M1938)</f>
        <v/>
      </c>
      <c r="AV1938" s="23" t="str">
        <f>IF(AE1938-N1938=0,"",AE1938-N1938)</f>
        <v/>
      </c>
      <c r="AW1938" s="23" t="str">
        <f>IF(AF1938-O1938=0,"",AF1938-O1938)</f>
        <v/>
      </c>
      <c r="AX1938" s="23" t="str">
        <f>IF(AG1938-P1938=0,"",AG1938-P1938)</f>
        <v/>
      </c>
      <c r="AY1938" s="23" t="str">
        <f>IF(AH1938-Q1938=0,"",AH1938-Q1938)</f>
        <v/>
      </c>
      <c r="AZ1938" s="23" t="str">
        <f>IF(AI1938-R1938=0,"",AI1938-R1938)</f>
        <v/>
      </c>
      <c r="BA1938" s="23" t="str">
        <f>IF(AJ1938-S1938=0,"",AJ1938-S1938)</f>
        <v/>
      </c>
      <c r="BB1938" s="6" t="str">
        <f>IFERROR(AJ1938/S1938-1,"")</f>
        <v/>
      </c>
    </row>
    <row r="1939" spans="37:54">
      <c r="AK1939" s="23" t="str">
        <f>IF(T1939-C1939=0,"",T1939-C1939)</f>
        <v/>
      </c>
      <c r="AL1939" s="23" t="str">
        <f>IF(U1939-D1939=0,"",U1939-D1939)</f>
        <v/>
      </c>
      <c r="AM1939" s="23" t="str">
        <f>IF(V1939-E1939=0,"",V1939-E1939)</f>
        <v/>
      </c>
      <c r="AN1939" s="23" t="str">
        <f>IF(W1939-F1939=0,"",W1939-F1939)</f>
        <v/>
      </c>
      <c r="AO1939" s="23" t="str">
        <f>IF(X1939-G1939=0,"",X1939-G1939)</f>
        <v/>
      </c>
      <c r="AP1939" s="23" t="str">
        <f>IF(Y1939-H1939=0,"",Y1939-H1939)</f>
        <v/>
      </c>
      <c r="AQ1939" s="23" t="str">
        <f>IF(Z1939-I1939=0,"",Z1939-I1939)</f>
        <v/>
      </c>
      <c r="AR1939" s="23" t="str">
        <f>IF(AA1939-J1939=0,"",AA1939-J1939)</f>
        <v/>
      </c>
      <c r="AS1939" s="23" t="str">
        <f>IF(AB1939-K1939=0,"",AB1939-K1939)</f>
        <v/>
      </c>
      <c r="AT1939" s="23" t="str">
        <f>IF(AC1939-L1939=0,"",AC1939-L1939)</f>
        <v/>
      </c>
      <c r="AU1939" s="23" t="str">
        <f>IF(AD1939-M1939=0,"",AD1939-M1939)</f>
        <v/>
      </c>
      <c r="AV1939" s="23" t="str">
        <f>IF(AE1939-N1939=0,"",AE1939-N1939)</f>
        <v/>
      </c>
      <c r="AW1939" s="23" t="str">
        <f>IF(AF1939-O1939=0,"",AF1939-O1939)</f>
        <v/>
      </c>
      <c r="AX1939" s="23" t="str">
        <f>IF(AG1939-P1939=0,"",AG1939-P1939)</f>
        <v/>
      </c>
      <c r="AY1939" s="23" t="str">
        <f>IF(AH1939-Q1939=0,"",AH1939-Q1939)</f>
        <v/>
      </c>
      <c r="AZ1939" s="23" t="str">
        <f>IF(AI1939-R1939=0,"",AI1939-R1939)</f>
        <v/>
      </c>
      <c r="BA1939" s="23" t="str">
        <f>IF(AJ1939-S1939=0,"",AJ1939-S1939)</f>
        <v/>
      </c>
      <c r="BB1939" s="6" t="str">
        <f>IFERROR(AJ1939/S1939-1,"")</f>
        <v/>
      </c>
    </row>
    <row r="1940" spans="37:54">
      <c r="AK1940" s="23" t="str">
        <f>IF(T1940-C1940=0,"",T1940-C1940)</f>
        <v/>
      </c>
      <c r="AL1940" s="23" t="str">
        <f>IF(U1940-D1940=0,"",U1940-D1940)</f>
        <v/>
      </c>
      <c r="AM1940" s="23" t="str">
        <f>IF(V1940-E1940=0,"",V1940-E1940)</f>
        <v/>
      </c>
      <c r="AN1940" s="23" t="str">
        <f>IF(W1940-F1940=0,"",W1940-F1940)</f>
        <v/>
      </c>
      <c r="AO1940" s="23" t="str">
        <f>IF(X1940-G1940=0,"",X1940-G1940)</f>
        <v/>
      </c>
      <c r="AP1940" s="23" t="str">
        <f>IF(Y1940-H1940=0,"",Y1940-H1940)</f>
        <v/>
      </c>
      <c r="AQ1940" s="23" t="str">
        <f>IF(Z1940-I1940=0,"",Z1940-I1940)</f>
        <v/>
      </c>
      <c r="AR1940" s="23" t="str">
        <f>IF(AA1940-J1940=0,"",AA1940-J1940)</f>
        <v/>
      </c>
      <c r="AS1940" s="23" t="str">
        <f>IF(AB1940-K1940=0,"",AB1940-K1940)</f>
        <v/>
      </c>
      <c r="AT1940" s="23" t="str">
        <f>IF(AC1940-L1940=0,"",AC1940-L1940)</f>
        <v/>
      </c>
      <c r="AU1940" s="23" t="str">
        <f>IF(AD1940-M1940=0,"",AD1940-M1940)</f>
        <v/>
      </c>
      <c r="AV1940" s="23" t="str">
        <f>IF(AE1940-N1940=0,"",AE1940-N1940)</f>
        <v/>
      </c>
      <c r="AW1940" s="23" t="str">
        <f>IF(AF1940-O1940=0,"",AF1940-O1940)</f>
        <v/>
      </c>
      <c r="AX1940" s="23" t="str">
        <f>IF(AG1940-P1940=0,"",AG1940-P1940)</f>
        <v/>
      </c>
      <c r="AY1940" s="23" t="str">
        <f>IF(AH1940-Q1940=0,"",AH1940-Q1940)</f>
        <v/>
      </c>
      <c r="AZ1940" s="23" t="str">
        <f>IF(AI1940-R1940=0,"",AI1940-R1940)</f>
        <v/>
      </c>
      <c r="BA1940" s="23" t="str">
        <f>IF(AJ1940-S1940=0,"",AJ1940-S1940)</f>
        <v/>
      </c>
      <c r="BB1940" s="6" t="str">
        <f>IFERROR(AJ1940/S1940-1,"")</f>
        <v/>
      </c>
    </row>
    <row r="1941" spans="37:54">
      <c r="AK1941" s="23" t="str">
        <f>IF(T1941-C1941=0,"",T1941-C1941)</f>
        <v/>
      </c>
      <c r="AL1941" s="23" t="str">
        <f>IF(U1941-D1941=0,"",U1941-D1941)</f>
        <v/>
      </c>
      <c r="AM1941" s="23" t="str">
        <f>IF(V1941-E1941=0,"",V1941-E1941)</f>
        <v/>
      </c>
      <c r="AN1941" s="23" t="str">
        <f>IF(W1941-F1941=0,"",W1941-F1941)</f>
        <v/>
      </c>
      <c r="AO1941" s="23" t="str">
        <f>IF(X1941-G1941=0,"",X1941-G1941)</f>
        <v/>
      </c>
      <c r="AP1941" s="23" t="str">
        <f>IF(Y1941-H1941=0,"",Y1941-H1941)</f>
        <v/>
      </c>
      <c r="AQ1941" s="23" t="str">
        <f>IF(Z1941-I1941=0,"",Z1941-I1941)</f>
        <v/>
      </c>
      <c r="AR1941" s="23" t="str">
        <f>IF(AA1941-J1941=0,"",AA1941-J1941)</f>
        <v/>
      </c>
      <c r="AS1941" s="23" t="str">
        <f>IF(AB1941-K1941=0,"",AB1941-K1941)</f>
        <v/>
      </c>
      <c r="AT1941" s="23" t="str">
        <f>IF(AC1941-L1941=0,"",AC1941-L1941)</f>
        <v/>
      </c>
      <c r="AU1941" s="23" t="str">
        <f>IF(AD1941-M1941=0,"",AD1941-M1941)</f>
        <v/>
      </c>
      <c r="AV1941" s="23" t="str">
        <f>IF(AE1941-N1941=0,"",AE1941-N1941)</f>
        <v/>
      </c>
      <c r="AW1941" s="23" t="str">
        <f>IF(AF1941-O1941=0,"",AF1941-O1941)</f>
        <v/>
      </c>
      <c r="AX1941" s="23" t="str">
        <f>IF(AG1941-P1941=0,"",AG1941-P1941)</f>
        <v/>
      </c>
      <c r="AY1941" s="23" t="str">
        <f>IF(AH1941-Q1941=0,"",AH1941-Q1941)</f>
        <v/>
      </c>
      <c r="AZ1941" s="23" t="str">
        <f>IF(AI1941-R1941=0,"",AI1941-R1941)</f>
        <v/>
      </c>
      <c r="BA1941" s="23" t="str">
        <f>IF(AJ1941-S1941=0,"",AJ1941-S1941)</f>
        <v/>
      </c>
      <c r="BB1941" s="6" t="str">
        <f>IFERROR(AJ1941/S1941-1,"")</f>
        <v/>
      </c>
    </row>
    <row r="1942" spans="37:54">
      <c r="AK1942" s="23" t="str">
        <f>IF(T1942-C1942=0,"",T1942-C1942)</f>
        <v/>
      </c>
      <c r="AL1942" s="23" t="str">
        <f>IF(U1942-D1942=0,"",U1942-D1942)</f>
        <v/>
      </c>
      <c r="AM1942" s="23" t="str">
        <f>IF(V1942-E1942=0,"",V1942-E1942)</f>
        <v/>
      </c>
      <c r="AN1942" s="23" t="str">
        <f>IF(W1942-F1942=0,"",W1942-F1942)</f>
        <v/>
      </c>
      <c r="AO1942" s="23" t="str">
        <f>IF(X1942-G1942=0,"",X1942-G1942)</f>
        <v/>
      </c>
      <c r="AP1942" s="23" t="str">
        <f>IF(Y1942-H1942=0,"",Y1942-H1942)</f>
        <v/>
      </c>
      <c r="AQ1942" s="23" t="str">
        <f>IF(Z1942-I1942=0,"",Z1942-I1942)</f>
        <v/>
      </c>
      <c r="AR1942" s="23" t="str">
        <f>IF(AA1942-J1942=0,"",AA1942-J1942)</f>
        <v/>
      </c>
      <c r="AS1942" s="23" t="str">
        <f>IF(AB1942-K1942=0,"",AB1942-K1942)</f>
        <v/>
      </c>
      <c r="AT1942" s="23" t="str">
        <f>IF(AC1942-L1942=0,"",AC1942-L1942)</f>
        <v/>
      </c>
      <c r="AU1942" s="23" t="str">
        <f>IF(AD1942-M1942=0,"",AD1942-M1942)</f>
        <v/>
      </c>
      <c r="AV1942" s="23" t="str">
        <f>IF(AE1942-N1942=0,"",AE1942-N1942)</f>
        <v/>
      </c>
      <c r="AW1942" s="23" t="str">
        <f>IF(AF1942-O1942=0,"",AF1942-O1942)</f>
        <v/>
      </c>
      <c r="AX1942" s="23" t="str">
        <f>IF(AG1942-P1942=0,"",AG1942-P1942)</f>
        <v/>
      </c>
      <c r="AY1942" s="23" t="str">
        <f>IF(AH1942-Q1942=0,"",AH1942-Q1942)</f>
        <v/>
      </c>
      <c r="AZ1942" s="23" t="str">
        <f>IF(AI1942-R1942=0,"",AI1942-R1942)</f>
        <v/>
      </c>
      <c r="BA1942" s="23" t="str">
        <f>IF(AJ1942-S1942=0,"",AJ1942-S1942)</f>
        <v/>
      </c>
      <c r="BB1942" s="6" t="str">
        <f>IFERROR(AJ1942/S1942-1,"")</f>
        <v/>
      </c>
    </row>
    <row r="1943" spans="37:54">
      <c r="AK1943" s="23" t="str">
        <f>IF(T1943-C1943=0,"",T1943-C1943)</f>
        <v/>
      </c>
      <c r="AL1943" s="23" t="str">
        <f>IF(U1943-D1943=0,"",U1943-D1943)</f>
        <v/>
      </c>
      <c r="AM1943" s="23" t="str">
        <f>IF(V1943-E1943=0,"",V1943-E1943)</f>
        <v/>
      </c>
      <c r="AN1943" s="23" t="str">
        <f>IF(W1943-F1943=0,"",W1943-F1943)</f>
        <v/>
      </c>
      <c r="AO1943" s="23" t="str">
        <f>IF(X1943-G1943=0,"",X1943-G1943)</f>
        <v/>
      </c>
      <c r="AP1943" s="23" t="str">
        <f>IF(Y1943-H1943=0,"",Y1943-H1943)</f>
        <v/>
      </c>
      <c r="AQ1943" s="23" t="str">
        <f>IF(Z1943-I1943=0,"",Z1943-I1943)</f>
        <v/>
      </c>
      <c r="AR1943" s="23" t="str">
        <f>IF(AA1943-J1943=0,"",AA1943-J1943)</f>
        <v/>
      </c>
      <c r="AS1943" s="23" t="str">
        <f>IF(AB1943-K1943=0,"",AB1943-K1943)</f>
        <v/>
      </c>
      <c r="AT1943" s="23" t="str">
        <f>IF(AC1943-L1943=0,"",AC1943-L1943)</f>
        <v/>
      </c>
      <c r="AU1943" s="23" t="str">
        <f>IF(AD1943-M1943=0,"",AD1943-M1943)</f>
        <v/>
      </c>
      <c r="AV1943" s="23" t="str">
        <f>IF(AE1943-N1943=0,"",AE1943-N1943)</f>
        <v/>
      </c>
      <c r="AW1943" s="23" t="str">
        <f>IF(AF1943-O1943=0,"",AF1943-O1943)</f>
        <v/>
      </c>
      <c r="AX1943" s="23" t="str">
        <f>IF(AG1943-P1943=0,"",AG1943-P1943)</f>
        <v/>
      </c>
      <c r="AY1943" s="23" t="str">
        <f>IF(AH1943-Q1943=0,"",AH1943-Q1943)</f>
        <v/>
      </c>
      <c r="AZ1943" s="23" t="str">
        <f>IF(AI1943-R1943=0,"",AI1943-R1943)</f>
        <v/>
      </c>
      <c r="BA1943" s="23" t="str">
        <f>IF(AJ1943-S1943=0,"",AJ1943-S1943)</f>
        <v/>
      </c>
      <c r="BB1943" s="6" t="str">
        <f>IFERROR(AJ1943/S1943-1,"")</f>
        <v/>
      </c>
    </row>
    <row r="1944" spans="37:54">
      <c r="AK1944" s="23" t="str">
        <f>IF(T1944-C1944=0,"",T1944-C1944)</f>
        <v/>
      </c>
      <c r="AL1944" s="23" t="str">
        <f>IF(U1944-D1944=0,"",U1944-D1944)</f>
        <v/>
      </c>
      <c r="AM1944" s="23" t="str">
        <f>IF(V1944-E1944=0,"",V1944-E1944)</f>
        <v/>
      </c>
      <c r="AN1944" s="23" t="str">
        <f>IF(W1944-F1944=0,"",W1944-F1944)</f>
        <v/>
      </c>
      <c r="AO1944" s="23" t="str">
        <f>IF(X1944-G1944=0,"",X1944-G1944)</f>
        <v/>
      </c>
      <c r="AP1944" s="23" t="str">
        <f>IF(Y1944-H1944=0,"",Y1944-H1944)</f>
        <v/>
      </c>
      <c r="AQ1944" s="23" t="str">
        <f>IF(Z1944-I1944=0,"",Z1944-I1944)</f>
        <v/>
      </c>
      <c r="AR1944" s="23" t="str">
        <f>IF(AA1944-J1944=0,"",AA1944-J1944)</f>
        <v/>
      </c>
      <c r="AS1944" s="23" t="str">
        <f>IF(AB1944-K1944=0,"",AB1944-K1944)</f>
        <v/>
      </c>
      <c r="AT1944" s="23" t="str">
        <f>IF(AC1944-L1944=0,"",AC1944-L1944)</f>
        <v/>
      </c>
      <c r="AU1944" s="23" t="str">
        <f>IF(AD1944-M1944=0,"",AD1944-M1944)</f>
        <v/>
      </c>
      <c r="AV1944" s="23" t="str">
        <f>IF(AE1944-N1944=0,"",AE1944-N1944)</f>
        <v/>
      </c>
      <c r="AW1944" s="23" t="str">
        <f>IF(AF1944-O1944=0,"",AF1944-O1944)</f>
        <v/>
      </c>
      <c r="AX1944" s="23" t="str">
        <f>IF(AG1944-P1944=0,"",AG1944-P1944)</f>
        <v/>
      </c>
      <c r="AY1944" s="23" t="str">
        <f>IF(AH1944-Q1944=0,"",AH1944-Q1944)</f>
        <v/>
      </c>
      <c r="AZ1944" s="23" t="str">
        <f>IF(AI1944-R1944=0,"",AI1944-R1944)</f>
        <v/>
      </c>
      <c r="BA1944" s="23" t="str">
        <f>IF(AJ1944-S1944=0,"",AJ1944-S1944)</f>
        <v/>
      </c>
      <c r="BB1944" s="6" t="str">
        <f>IFERROR(AJ1944/S1944-1,"")</f>
        <v/>
      </c>
    </row>
    <row r="1945" spans="37:54">
      <c r="AK1945" s="23" t="str">
        <f>IF(T1945-C1945=0,"",T1945-C1945)</f>
        <v/>
      </c>
      <c r="AL1945" s="23" t="str">
        <f>IF(U1945-D1945=0,"",U1945-D1945)</f>
        <v/>
      </c>
      <c r="AM1945" s="23" t="str">
        <f>IF(V1945-E1945=0,"",V1945-E1945)</f>
        <v/>
      </c>
      <c r="AN1945" s="23" t="str">
        <f>IF(W1945-F1945=0,"",W1945-F1945)</f>
        <v/>
      </c>
      <c r="AO1945" s="23" t="str">
        <f>IF(X1945-G1945=0,"",X1945-G1945)</f>
        <v/>
      </c>
      <c r="AP1945" s="23" t="str">
        <f>IF(Y1945-H1945=0,"",Y1945-H1945)</f>
        <v/>
      </c>
      <c r="AQ1945" s="23" t="str">
        <f>IF(Z1945-I1945=0,"",Z1945-I1945)</f>
        <v/>
      </c>
      <c r="AR1945" s="23" t="str">
        <f>IF(AA1945-J1945=0,"",AA1945-J1945)</f>
        <v/>
      </c>
      <c r="AS1945" s="23" t="str">
        <f>IF(AB1945-K1945=0,"",AB1945-K1945)</f>
        <v/>
      </c>
      <c r="AT1945" s="23" t="str">
        <f>IF(AC1945-L1945=0,"",AC1945-L1945)</f>
        <v/>
      </c>
      <c r="AU1945" s="23" t="str">
        <f>IF(AD1945-M1945=0,"",AD1945-M1945)</f>
        <v/>
      </c>
      <c r="AV1945" s="23" t="str">
        <f>IF(AE1945-N1945=0,"",AE1945-N1945)</f>
        <v/>
      </c>
      <c r="AW1945" s="23" t="str">
        <f>IF(AF1945-O1945=0,"",AF1945-O1945)</f>
        <v/>
      </c>
      <c r="AX1945" s="23" t="str">
        <f>IF(AG1945-P1945=0,"",AG1945-P1945)</f>
        <v/>
      </c>
      <c r="AY1945" s="23" t="str">
        <f>IF(AH1945-Q1945=0,"",AH1945-Q1945)</f>
        <v/>
      </c>
      <c r="AZ1945" s="23" t="str">
        <f>IF(AI1945-R1945=0,"",AI1945-R1945)</f>
        <v/>
      </c>
      <c r="BA1945" s="23" t="str">
        <f>IF(AJ1945-S1945=0,"",AJ1945-S1945)</f>
        <v/>
      </c>
      <c r="BB1945" s="6" t="str">
        <f>IFERROR(AJ1945/S1945-1,"")</f>
        <v/>
      </c>
    </row>
    <row r="1946" spans="37:54">
      <c r="AK1946" s="23" t="str">
        <f>IF(T1946-C1946=0,"",T1946-C1946)</f>
        <v/>
      </c>
      <c r="AL1946" s="23" t="str">
        <f>IF(U1946-D1946=0,"",U1946-D1946)</f>
        <v/>
      </c>
      <c r="AM1946" s="23" t="str">
        <f>IF(V1946-E1946=0,"",V1946-E1946)</f>
        <v/>
      </c>
      <c r="AN1946" s="23" t="str">
        <f>IF(W1946-F1946=0,"",W1946-F1946)</f>
        <v/>
      </c>
      <c r="AO1946" s="23" t="str">
        <f>IF(X1946-G1946=0,"",X1946-G1946)</f>
        <v/>
      </c>
      <c r="AP1946" s="23" t="str">
        <f>IF(Y1946-H1946=0,"",Y1946-H1946)</f>
        <v/>
      </c>
      <c r="AQ1946" s="23" t="str">
        <f>IF(Z1946-I1946=0,"",Z1946-I1946)</f>
        <v/>
      </c>
      <c r="AR1946" s="23" t="str">
        <f>IF(AA1946-J1946=0,"",AA1946-J1946)</f>
        <v/>
      </c>
      <c r="AS1946" s="23" t="str">
        <f>IF(AB1946-K1946=0,"",AB1946-K1946)</f>
        <v/>
      </c>
      <c r="AT1946" s="23" t="str">
        <f>IF(AC1946-L1946=0,"",AC1946-L1946)</f>
        <v/>
      </c>
      <c r="AU1946" s="23" t="str">
        <f>IF(AD1946-M1946=0,"",AD1946-M1946)</f>
        <v/>
      </c>
      <c r="AV1946" s="23" t="str">
        <f>IF(AE1946-N1946=0,"",AE1946-N1946)</f>
        <v/>
      </c>
      <c r="AW1946" s="23" t="str">
        <f>IF(AF1946-O1946=0,"",AF1946-O1946)</f>
        <v/>
      </c>
      <c r="AX1946" s="23" t="str">
        <f>IF(AG1946-P1946=0,"",AG1946-P1946)</f>
        <v/>
      </c>
      <c r="AY1946" s="23" t="str">
        <f>IF(AH1946-Q1946=0,"",AH1946-Q1946)</f>
        <v/>
      </c>
      <c r="AZ1946" s="23" t="str">
        <f>IF(AI1946-R1946=0,"",AI1946-R1946)</f>
        <v/>
      </c>
      <c r="BA1946" s="23" t="str">
        <f>IF(AJ1946-S1946=0,"",AJ1946-S1946)</f>
        <v/>
      </c>
      <c r="BB1946" s="6" t="str">
        <f>IFERROR(AJ1946/S1946-1,"")</f>
        <v/>
      </c>
    </row>
    <row r="1947" spans="37:54">
      <c r="AK1947" s="23" t="str">
        <f>IF(T1947-C1947=0,"",T1947-C1947)</f>
        <v/>
      </c>
      <c r="AL1947" s="23" t="str">
        <f>IF(U1947-D1947=0,"",U1947-D1947)</f>
        <v/>
      </c>
      <c r="AM1947" s="23" t="str">
        <f>IF(V1947-E1947=0,"",V1947-E1947)</f>
        <v/>
      </c>
      <c r="AN1947" s="23" t="str">
        <f>IF(W1947-F1947=0,"",W1947-F1947)</f>
        <v/>
      </c>
      <c r="AO1947" s="23" t="str">
        <f>IF(X1947-G1947=0,"",X1947-G1947)</f>
        <v/>
      </c>
      <c r="AP1947" s="23" t="str">
        <f>IF(Y1947-H1947=0,"",Y1947-H1947)</f>
        <v/>
      </c>
      <c r="AQ1947" s="23" t="str">
        <f>IF(Z1947-I1947=0,"",Z1947-I1947)</f>
        <v/>
      </c>
      <c r="AR1947" s="23" t="str">
        <f>IF(AA1947-J1947=0,"",AA1947-J1947)</f>
        <v/>
      </c>
      <c r="AS1947" s="23" t="str">
        <f>IF(AB1947-K1947=0,"",AB1947-K1947)</f>
        <v/>
      </c>
      <c r="AT1947" s="23" t="str">
        <f>IF(AC1947-L1947=0,"",AC1947-L1947)</f>
        <v/>
      </c>
      <c r="AU1947" s="23" t="str">
        <f>IF(AD1947-M1947=0,"",AD1947-M1947)</f>
        <v/>
      </c>
      <c r="AV1947" s="23" t="str">
        <f>IF(AE1947-N1947=0,"",AE1947-N1947)</f>
        <v/>
      </c>
      <c r="AW1947" s="23" t="str">
        <f>IF(AF1947-O1947=0,"",AF1947-O1947)</f>
        <v/>
      </c>
      <c r="AX1947" s="23" t="str">
        <f>IF(AG1947-P1947=0,"",AG1947-P1947)</f>
        <v/>
      </c>
      <c r="AY1947" s="23" t="str">
        <f>IF(AH1947-Q1947=0,"",AH1947-Q1947)</f>
        <v/>
      </c>
      <c r="AZ1947" s="23" t="str">
        <f>IF(AI1947-R1947=0,"",AI1947-R1947)</f>
        <v/>
      </c>
      <c r="BA1947" s="23" t="str">
        <f>IF(AJ1947-S1947=0,"",AJ1947-S1947)</f>
        <v/>
      </c>
      <c r="BB1947" s="6" t="str">
        <f>IFERROR(AJ1947/S1947-1,"")</f>
        <v/>
      </c>
    </row>
    <row r="1948" spans="37:54">
      <c r="AK1948" s="23" t="str">
        <f>IF(T1948-C1948=0,"",T1948-C1948)</f>
        <v/>
      </c>
      <c r="AL1948" s="23" t="str">
        <f>IF(U1948-D1948=0,"",U1948-D1948)</f>
        <v/>
      </c>
      <c r="AM1948" s="23" t="str">
        <f>IF(V1948-E1948=0,"",V1948-E1948)</f>
        <v/>
      </c>
      <c r="AN1948" s="23" t="str">
        <f>IF(W1948-F1948=0,"",W1948-F1948)</f>
        <v/>
      </c>
      <c r="AO1948" s="23" t="str">
        <f>IF(X1948-G1948=0,"",X1948-G1948)</f>
        <v/>
      </c>
      <c r="AP1948" s="23" t="str">
        <f>IF(Y1948-H1948=0,"",Y1948-H1948)</f>
        <v/>
      </c>
      <c r="AQ1948" s="23" t="str">
        <f>IF(Z1948-I1948=0,"",Z1948-I1948)</f>
        <v/>
      </c>
      <c r="AR1948" s="23" t="str">
        <f>IF(AA1948-J1948=0,"",AA1948-J1948)</f>
        <v/>
      </c>
      <c r="AS1948" s="23" t="str">
        <f>IF(AB1948-K1948=0,"",AB1948-K1948)</f>
        <v/>
      </c>
      <c r="AT1948" s="23" t="str">
        <f>IF(AC1948-L1948=0,"",AC1948-L1948)</f>
        <v/>
      </c>
      <c r="AU1948" s="23" t="str">
        <f>IF(AD1948-M1948=0,"",AD1948-M1948)</f>
        <v/>
      </c>
      <c r="AV1948" s="23" t="str">
        <f>IF(AE1948-N1948=0,"",AE1948-N1948)</f>
        <v/>
      </c>
      <c r="AW1948" s="23" t="str">
        <f>IF(AF1948-O1948=0,"",AF1948-O1948)</f>
        <v/>
      </c>
      <c r="AX1948" s="23" t="str">
        <f>IF(AG1948-P1948=0,"",AG1948-P1948)</f>
        <v/>
      </c>
      <c r="AY1948" s="23" t="str">
        <f>IF(AH1948-Q1948=0,"",AH1948-Q1948)</f>
        <v/>
      </c>
      <c r="AZ1948" s="23" t="str">
        <f>IF(AI1948-R1948=0,"",AI1948-R1948)</f>
        <v/>
      </c>
      <c r="BA1948" s="23" t="str">
        <f>IF(AJ1948-S1948=0,"",AJ1948-S1948)</f>
        <v/>
      </c>
      <c r="BB1948" s="6" t="str">
        <f>IFERROR(AJ1948/S1948-1,"")</f>
        <v/>
      </c>
    </row>
    <row r="1949" spans="37:54">
      <c r="AK1949" s="23" t="str">
        <f>IF(T1949-C1949=0,"",T1949-C1949)</f>
        <v/>
      </c>
      <c r="AL1949" s="23" t="str">
        <f>IF(U1949-D1949=0,"",U1949-D1949)</f>
        <v/>
      </c>
      <c r="AM1949" s="23" t="str">
        <f>IF(V1949-E1949=0,"",V1949-E1949)</f>
        <v/>
      </c>
      <c r="AN1949" s="23" t="str">
        <f>IF(W1949-F1949=0,"",W1949-F1949)</f>
        <v/>
      </c>
      <c r="AO1949" s="23" t="str">
        <f>IF(X1949-G1949=0,"",X1949-G1949)</f>
        <v/>
      </c>
      <c r="AP1949" s="23" t="str">
        <f>IF(Y1949-H1949=0,"",Y1949-H1949)</f>
        <v/>
      </c>
      <c r="AQ1949" s="23" t="str">
        <f>IF(Z1949-I1949=0,"",Z1949-I1949)</f>
        <v/>
      </c>
      <c r="AR1949" s="23" t="str">
        <f>IF(AA1949-J1949=0,"",AA1949-J1949)</f>
        <v/>
      </c>
      <c r="AS1949" s="23" t="str">
        <f>IF(AB1949-K1949=0,"",AB1949-K1949)</f>
        <v/>
      </c>
      <c r="AT1949" s="23" t="str">
        <f>IF(AC1949-L1949=0,"",AC1949-L1949)</f>
        <v/>
      </c>
      <c r="AU1949" s="23" t="str">
        <f>IF(AD1949-M1949=0,"",AD1949-M1949)</f>
        <v/>
      </c>
      <c r="AV1949" s="23" t="str">
        <f>IF(AE1949-N1949=0,"",AE1949-N1949)</f>
        <v/>
      </c>
      <c r="AW1949" s="23" t="str">
        <f>IF(AF1949-O1949=0,"",AF1949-O1949)</f>
        <v/>
      </c>
      <c r="AX1949" s="23" t="str">
        <f>IF(AG1949-P1949=0,"",AG1949-P1949)</f>
        <v/>
      </c>
      <c r="AY1949" s="23" t="str">
        <f>IF(AH1949-Q1949=0,"",AH1949-Q1949)</f>
        <v/>
      </c>
      <c r="AZ1949" s="23" t="str">
        <f>IF(AI1949-R1949=0,"",AI1949-R1949)</f>
        <v/>
      </c>
      <c r="BA1949" s="23" t="str">
        <f>IF(AJ1949-S1949=0,"",AJ1949-S1949)</f>
        <v/>
      </c>
      <c r="BB1949" s="6" t="str">
        <f>IFERROR(AJ1949/S1949-1,"")</f>
        <v/>
      </c>
    </row>
    <row r="1950" spans="37:54">
      <c r="AK1950" s="23" t="str">
        <f>IF(T1950-C1950=0,"",T1950-C1950)</f>
        <v/>
      </c>
      <c r="AL1950" s="23" t="str">
        <f>IF(U1950-D1950=0,"",U1950-D1950)</f>
        <v/>
      </c>
      <c r="AM1950" s="23" t="str">
        <f>IF(V1950-E1950=0,"",V1950-E1950)</f>
        <v/>
      </c>
      <c r="AN1950" s="23" t="str">
        <f>IF(W1950-F1950=0,"",W1950-F1950)</f>
        <v/>
      </c>
      <c r="AO1950" s="23" t="str">
        <f>IF(X1950-G1950=0,"",X1950-G1950)</f>
        <v/>
      </c>
      <c r="AP1950" s="23" t="str">
        <f>IF(Y1950-H1950=0,"",Y1950-H1950)</f>
        <v/>
      </c>
      <c r="AQ1950" s="23" t="str">
        <f>IF(Z1950-I1950=0,"",Z1950-I1950)</f>
        <v/>
      </c>
      <c r="AR1950" s="23" t="str">
        <f>IF(AA1950-J1950=0,"",AA1950-J1950)</f>
        <v/>
      </c>
      <c r="AS1950" s="23" t="str">
        <f>IF(AB1950-K1950=0,"",AB1950-K1950)</f>
        <v/>
      </c>
      <c r="AT1950" s="23" t="str">
        <f>IF(AC1950-L1950=0,"",AC1950-L1950)</f>
        <v/>
      </c>
      <c r="AU1950" s="23" t="str">
        <f>IF(AD1950-M1950=0,"",AD1950-M1950)</f>
        <v/>
      </c>
      <c r="AV1950" s="23" t="str">
        <f>IF(AE1950-N1950=0,"",AE1950-N1950)</f>
        <v/>
      </c>
      <c r="AW1950" s="23" t="str">
        <f>IF(AF1950-O1950=0,"",AF1950-O1950)</f>
        <v/>
      </c>
      <c r="AX1950" s="23" t="str">
        <f>IF(AG1950-P1950=0,"",AG1950-P1950)</f>
        <v/>
      </c>
      <c r="AY1950" s="23" t="str">
        <f>IF(AH1950-Q1950=0,"",AH1950-Q1950)</f>
        <v/>
      </c>
      <c r="AZ1950" s="23" t="str">
        <f>IF(AI1950-R1950=0,"",AI1950-R1950)</f>
        <v/>
      </c>
      <c r="BA1950" s="23" t="str">
        <f>IF(AJ1950-S1950=0,"",AJ1950-S1950)</f>
        <v/>
      </c>
      <c r="BB1950" s="6" t="str">
        <f>IFERROR(AJ1950/S1950-1,"")</f>
        <v/>
      </c>
    </row>
    <row r="1951" spans="37:54">
      <c r="AK1951" s="23" t="str">
        <f>IF(T1951-C1951=0,"",T1951-C1951)</f>
        <v/>
      </c>
      <c r="AL1951" s="23" t="str">
        <f>IF(U1951-D1951=0,"",U1951-D1951)</f>
        <v/>
      </c>
      <c r="AM1951" s="23" t="str">
        <f>IF(V1951-E1951=0,"",V1951-E1951)</f>
        <v/>
      </c>
      <c r="AN1951" s="23" t="str">
        <f>IF(W1951-F1951=0,"",W1951-F1951)</f>
        <v/>
      </c>
      <c r="AO1951" s="23" t="str">
        <f>IF(X1951-G1951=0,"",X1951-G1951)</f>
        <v/>
      </c>
      <c r="AP1951" s="23" t="str">
        <f>IF(Y1951-H1951=0,"",Y1951-H1951)</f>
        <v/>
      </c>
      <c r="AQ1951" s="23" t="str">
        <f>IF(Z1951-I1951=0,"",Z1951-I1951)</f>
        <v/>
      </c>
      <c r="AR1951" s="23" t="str">
        <f>IF(AA1951-J1951=0,"",AA1951-J1951)</f>
        <v/>
      </c>
      <c r="AS1951" s="23" t="str">
        <f>IF(AB1951-K1951=0,"",AB1951-K1951)</f>
        <v/>
      </c>
      <c r="AT1951" s="23" t="str">
        <f>IF(AC1951-L1951=0,"",AC1951-L1951)</f>
        <v/>
      </c>
      <c r="AU1951" s="23" t="str">
        <f>IF(AD1951-M1951=0,"",AD1951-M1951)</f>
        <v/>
      </c>
      <c r="AV1951" s="23" t="str">
        <f>IF(AE1951-N1951=0,"",AE1951-N1951)</f>
        <v/>
      </c>
      <c r="AW1951" s="23" t="str">
        <f>IF(AF1951-O1951=0,"",AF1951-O1951)</f>
        <v/>
      </c>
      <c r="AX1951" s="23" t="str">
        <f>IF(AG1951-P1951=0,"",AG1951-P1951)</f>
        <v/>
      </c>
      <c r="AY1951" s="23" t="str">
        <f>IF(AH1951-Q1951=0,"",AH1951-Q1951)</f>
        <v/>
      </c>
      <c r="AZ1951" s="23" t="str">
        <f>IF(AI1951-R1951=0,"",AI1951-R1951)</f>
        <v/>
      </c>
      <c r="BA1951" s="23" t="str">
        <f>IF(AJ1951-S1951=0,"",AJ1951-S1951)</f>
        <v/>
      </c>
      <c r="BB1951" s="6" t="str">
        <f>IFERROR(AJ1951/S1951-1,"")</f>
        <v/>
      </c>
    </row>
    <row r="1952" spans="37:54">
      <c r="AK1952" s="23" t="str">
        <f>IF(T1952-C1952=0,"",T1952-C1952)</f>
        <v/>
      </c>
      <c r="AL1952" s="23" t="str">
        <f>IF(U1952-D1952=0,"",U1952-D1952)</f>
        <v/>
      </c>
      <c r="AM1952" s="23" t="str">
        <f>IF(V1952-E1952=0,"",V1952-E1952)</f>
        <v/>
      </c>
      <c r="AN1952" s="23" t="str">
        <f>IF(W1952-F1952=0,"",W1952-F1952)</f>
        <v/>
      </c>
      <c r="AO1952" s="23" t="str">
        <f>IF(X1952-G1952=0,"",X1952-G1952)</f>
        <v/>
      </c>
      <c r="AP1952" s="23" t="str">
        <f>IF(Y1952-H1952=0,"",Y1952-H1952)</f>
        <v/>
      </c>
      <c r="AQ1952" s="23" t="str">
        <f>IF(Z1952-I1952=0,"",Z1952-I1952)</f>
        <v/>
      </c>
      <c r="AR1952" s="23" t="str">
        <f>IF(AA1952-J1952=0,"",AA1952-J1952)</f>
        <v/>
      </c>
      <c r="AS1952" s="23" t="str">
        <f>IF(AB1952-K1952=0,"",AB1952-K1952)</f>
        <v/>
      </c>
      <c r="AT1952" s="23" t="str">
        <f>IF(AC1952-L1952=0,"",AC1952-L1952)</f>
        <v/>
      </c>
      <c r="AU1952" s="23" t="str">
        <f>IF(AD1952-M1952=0,"",AD1952-M1952)</f>
        <v/>
      </c>
      <c r="AV1952" s="23" t="str">
        <f>IF(AE1952-N1952=0,"",AE1952-N1952)</f>
        <v/>
      </c>
      <c r="AW1952" s="23" t="str">
        <f>IF(AF1952-O1952=0,"",AF1952-O1952)</f>
        <v/>
      </c>
      <c r="AX1952" s="23" t="str">
        <f>IF(AG1952-P1952=0,"",AG1952-P1952)</f>
        <v/>
      </c>
      <c r="AY1952" s="23" t="str">
        <f>IF(AH1952-Q1952=0,"",AH1952-Q1952)</f>
        <v/>
      </c>
      <c r="AZ1952" s="23" t="str">
        <f>IF(AI1952-R1952=0,"",AI1952-R1952)</f>
        <v/>
      </c>
      <c r="BA1952" s="23" t="str">
        <f>IF(AJ1952-S1952=0,"",AJ1952-S1952)</f>
        <v/>
      </c>
      <c r="BB1952" s="6" t="str">
        <f>IFERROR(AJ1952/S1952-1,"")</f>
        <v/>
      </c>
    </row>
    <row r="1953" spans="37:54">
      <c r="AK1953" s="23" t="str">
        <f>IF(T1953-C1953=0,"",T1953-C1953)</f>
        <v/>
      </c>
      <c r="AL1953" s="23" t="str">
        <f>IF(U1953-D1953=0,"",U1953-D1953)</f>
        <v/>
      </c>
      <c r="AM1953" s="23" t="str">
        <f>IF(V1953-E1953=0,"",V1953-E1953)</f>
        <v/>
      </c>
      <c r="AN1953" s="23" t="str">
        <f>IF(W1953-F1953=0,"",W1953-F1953)</f>
        <v/>
      </c>
      <c r="AO1953" s="23" t="str">
        <f>IF(X1953-G1953=0,"",X1953-G1953)</f>
        <v/>
      </c>
      <c r="AP1953" s="23" t="str">
        <f>IF(Y1953-H1953=0,"",Y1953-H1953)</f>
        <v/>
      </c>
      <c r="AQ1953" s="23" t="str">
        <f>IF(Z1953-I1953=0,"",Z1953-I1953)</f>
        <v/>
      </c>
      <c r="AR1953" s="23" t="str">
        <f>IF(AA1953-J1953=0,"",AA1953-J1953)</f>
        <v/>
      </c>
      <c r="AS1953" s="23" t="str">
        <f>IF(AB1953-K1953=0,"",AB1953-K1953)</f>
        <v/>
      </c>
      <c r="AT1953" s="23" t="str">
        <f>IF(AC1953-L1953=0,"",AC1953-L1953)</f>
        <v/>
      </c>
      <c r="AU1953" s="23" t="str">
        <f>IF(AD1953-M1953=0,"",AD1953-M1953)</f>
        <v/>
      </c>
      <c r="AV1953" s="23" t="str">
        <f>IF(AE1953-N1953=0,"",AE1953-N1953)</f>
        <v/>
      </c>
      <c r="AW1953" s="23" t="str">
        <f>IF(AF1953-O1953=0,"",AF1953-O1953)</f>
        <v/>
      </c>
      <c r="AX1953" s="23" t="str">
        <f>IF(AG1953-P1953=0,"",AG1953-P1953)</f>
        <v/>
      </c>
      <c r="AY1953" s="23" t="str">
        <f>IF(AH1953-Q1953=0,"",AH1953-Q1953)</f>
        <v/>
      </c>
      <c r="AZ1953" s="23" t="str">
        <f>IF(AI1953-R1953=0,"",AI1953-R1953)</f>
        <v/>
      </c>
      <c r="BA1953" s="23" t="str">
        <f>IF(AJ1953-S1953=0,"",AJ1953-S1953)</f>
        <v/>
      </c>
      <c r="BB1953" s="6" t="str">
        <f>IFERROR(AJ1953/S1953-1,"")</f>
        <v/>
      </c>
    </row>
    <row r="1954" spans="37:54">
      <c r="AK1954" s="23" t="str">
        <f>IF(T1954-C1954=0,"",T1954-C1954)</f>
        <v/>
      </c>
      <c r="AL1954" s="23" t="str">
        <f>IF(U1954-D1954=0,"",U1954-D1954)</f>
        <v/>
      </c>
      <c r="AM1954" s="23" t="str">
        <f>IF(V1954-E1954=0,"",V1954-E1954)</f>
        <v/>
      </c>
      <c r="AN1954" s="23" t="str">
        <f>IF(W1954-F1954=0,"",W1954-F1954)</f>
        <v/>
      </c>
      <c r="AO1954" s="23" t="str">
        <f>IF(X1954-G1954=0,"",X1954-G1954)</f>
        <v/>
      </c>
      <c r="AP1954" s="23" t="str">
        <f>IF(Y1954-H1954=0,"",Y1954-H1954)</f>
        <v/>
      </c>
      <c r="AQ1954" s="23" t="str">
        <f>IF(Z1954-I1954=0,"",Z1954-I1954)</f>
        <v/>
      </c>
      <c r="AR1954" s="23" t="str">
        <f>IF(AA1954-J1954=0,"",AA1954-J1954)</f>
        <v/>
      </c>
      <c r="AS1954" s="23" t="str">
        <f>IF(AB1954-K1954=0,"",AB1954-K1954)</f>
        <v/>
      </c>
      <c r="AT1954" s="23" t="str">
        <f>IF(AC1954-L1954=0,"",AC1954-L1954)</f>
        <v/>
      </c>
      <c r="AU1954" s="23" t="str">
        <f>IF(AD1954-M1954=0,"",AD1954-M1954)</f>
        <v/>
      </c>
      <c r="AV1954" s="23" t="str">
        <f>IF(AE1954-N1954=0,"",AE1954-N1954)</f>
        <v/>
      </c>
      <c r="AW1954" s="23" t="str">
        <f>IF(AF1954-O1954=0,"",AF1954-O1954)</f>
        <v/>
      </c>
      <c r="AX1954" s="23" t="str">
        <f>IF(AG1954-P1954=0,"",AG1954-P1954)</f>
        <v/>
      </c>
      <c r="AY1954" s="23" t="str">
        <f>IF(AH1954-Q1954=0,"",AH1954-Q1954)</f>
        <v/>
      </c>
      <c r="AZ1954" s="23" t="str">
        <f>IF(AI1954-R1954=0,"",AI1954-R1954)</f>
        <v/>
      </c>
      <c r="BA1954" s="23" t="str">
        <f>IF(AJ1954-S1954=0,"",AJ1954-S1954)</f>
        <v/>
      </c>
      <c r="BB1954" s="6" t="str">
        <f>IFERROR(AJ1954/S1954-1,"")</f>
        <v/>
      </c>
    </row>
    <row r="1955" spans="37:54">
      <c r="AK1955" s="23" t="str">
        <f>IF(T1955-C1955=0,"",T1955-C1955)</f>
        <v/>
      </c>
      <c r="AL1955" s="23" t="str">
        <f>IF(U1955-D1955=0,"",U1955-D1955)</f>
        <v/>
      </c>
      <c r="AM1955" s="23" t="str">
        <f>IF(V1955-E1955=0,"",V1955-E1955)</f>
        <v/>
      </c>
      <c r="AN1955" s="23" t="str">
        <f>IF(W1955-F1955=0,"",W1955-F1955)</f>
        <v/>
      </c>
      <c r="AO1955" s="23" t="str">
        <f>IF(X1955-G1955=0,"",X1955-G1955)</f>
        <v/>
      </c>
      <c r="AP1955" s="23" t="str">
        <f>IF(Y1955-H1955=0,"",Y1955-H1955)</f>
        <v/>
      </c>
      <c r="AQ1955" s="23" t="str">
        <f>IF(Z1955-I1955=0,"",Z1955-I1955)</f>
        <v/>
      </c>
      <c r="AR1955" s="23" t="str">
        <f>IF(AA1955-J1955=0,"",AA1955-J1955)</f>
        <v/>
      </c>
      <c r="AS1955" s="23" t="str">
        <f>IF(AB1955-K1955=0,"",AB1955-K1955)</f>
        <v/>
      </c>
      <c r="AT1955" s="23" t="str">
        <f>IF(AC1955-L1955=0,"",AC1955-L1955)</f>
        <v/>
      </c>
      <c r="AU1955" s="23" t="str">
        <f>IF(AD1955-M1955=0,"",AD1955-M1955)</f>
        <v/>
      </c>
      <c r="AV1955" s="23" t="str">
        <f>IF(AE1955-N1955=0,"",AE1955-N1955)</f>
        <v/>
      </c>
      <c r="AW1955" s="23" t="str">
        <f>IF(AF1955-O1955=0,"",AF1955-O1955)</f>
        <v/>
      </c>
      <c r="AX1955" s="23" t="str">
        <f>IF(AG1955-P1955=0,"",AG1955-P1955)</f>
        <v/>
      </c>
      <c r="AY1955" s="23" t="str">
        <f>IF(AH1955-Q1955=0,"",AH1955-Q1955)</f>
        <v/>
      </c>
      <c r="AZ1955" s="23" t="str">
        <f>IF(AI1955-R1955=0,"",AI1955-R1955)</f>
        <v/>
      </c>
      <c r="BA1955" s="23" t="str">
        <f>IF(AJ1955-S1955=0,"",AJ1955-S1955)</f>
        <v/>
      </c>
      <c r="BB1955" s="6" t="str">
        <f>IFERROR(AJ1955/S1955-1,"")</f>
        <v/>
      </c>
    </row>
    <row r="1956" spans="37:54">
      <c r="AK1956" s="23" t="str">
        <f>IF(T1956-C1956=0,"",T1956-C1956)</f>
        <v/>
      </c>
      <c r="AL1956" s="23" t="str">
        <f>IF(U1956-D1956=0,"",U1956-D1956)</f>
        <v/>
      </c>
      <c r="AM1956" s="23" t="str">
        <f>IF(V1956-E1956=0,"",V1956-E1956)</f>
        <v/>
      </c>
      <c r="AN1956" s="23" t="str">
        <f>IF(W1956-F1956=0,"",W1956-F1956)</f>
        <v/>
      </c>
      <c r="AO1956" s="23" t="str">
        <f>IF(X1956-G1956=0,"",X1956-G1956)</f>
        <v/>
      </c>
      <c r="AP1956" s="23" t="str">
        <f>IF(Y1956-H1956=0,"",Y1956-H1956)</f>
        <v/>
      </c>
      <c r="AQ1956" s="23" t="str">
        <f>IF(Z1956-I1956=0,"",Z1956-I1956)</f>
        <v/>
      </c>
      <c r="AR1956" s="23" t="str">
        <f>IF(AA1956-J1956=0,"",AA1956-J1956)</f>
        <v/>
      </c>
      <c r="AS1956" s="23" t="str">
        <f>IF(AB1956-K1956=0,"",AB1956-K1956)</f>
        <v/>
      </c>
      <c r="AT1956" s="23" t="str">
        <f>IF(AC1956-L1956=0,"",AC1956-L1956)</f>
        <v/>
      </c>
      <c r="AU1956" s="23" t="str">
        <f>IF(AD1956-M1956=0,"",AD1956-M1956)</f>
        <v/>
      </c>
      <c r="AV1956" s="23" t="str">
        <f>IF(AE1956-N1956=0,"",AE1956-N1956)</f>
        <v/>
      </c>
      <c r="AW1956" s="23" t="str">
        <f>IF(AF1956-O1956=0,"",AF1956-O1956)</f>
        <v/>
      </c>
      <c r="AX1956" s="23" t="str">
        <f>IF(AG1956-P1956=0,"",AG1956-P1956)</f>
        <v/>
      </c>
      <c r="AY1956" s="23" t="str">
        <f>IF(AH1956-Q1956=0,"",AH1956-Q1956)</f>
        <v/>
      </c>
      <c r="AZ1956" s="23" t="str">
        <f>IF(AI1956-R1956=0,"",AI1956-R1956)</f>
        <v/>
      </c>
      <c r="BA1956" s="23" t="str">
        <f>IF(AJ1956-S1956=0,"",AJ1956-S1956)</f>
        <v/>
      </c>
      <c r="BB1956" s="6" t="str">
        <f>IFERROR(AJ1956/S1956-1,"")</f>
        <v/>
      </c>
    </row>
    <row r="1957" spans="37:54">
      <c r="AK1957" s="23" t="str">
        <f>IF(T1957-C1957=0,"",T1957-C1957)</f>
        <v/>
      </c>
      <c r="AL1957" s="23" t="str">
        <f>IF(U1957-D1957=0,"",U1957-D1957)</f>
        <v/>
      </c>
      <c r="AM1957" s="23" t="str">
        <f>IF(V1957-E1957=0,"",V1957-E1957)</f>
        <v/>
      </c>
      <c r="AN1957" s="23" t="str">
        <f>IF(W1957-F1957=0,"",W1957-F1957)</f>
        <v/>
      </c>
      <c r="AO1957" s="23" t="str">
        <f>IF(X1957-G1957=0,"",X1957-G1957)</f>
        <v/>
      </c>
      <c r="AP1957" s="23" t="str">
        <f>IF(Y1957-H1957=0,"",Y1957-H1957)</f>
        <v/>
      </c>
      <c r="AQ1957" s="23" t="str">
        <f>IF(Z1957-I1957=0,"",Z1957-I1957)</f>
        <v/>
      </c>
      <c r="AR1957" s="23" t="str">
        <f>IF(AA1957-J1957=0,"",AA1957-J1957)</f>
        <v/>
      </c>
      <c r="AS1957" s="23" t="str">
        <f>IF(AB1957-K1957=0,"",AB1957-K1957)</f>
        <v/>
      </c>
      <c r="AT1957" s="23" t="str">
        <f>IF(AC1957-L1957=0,"",AC1957-L1957)</f>
        <v/>
      </c>
      <c r="AU1957" s="23" t="str">
        <f>IF(AD1957-M1957=0,"",AD1957-M1957)</f>
        <v/>
      </c>
      <c r="AV1957" s="23" t="str">
        <f>IF(AE1957-N1957=0,"",AE1957-N1957)</f>
        <v/>
      </c>
      <c r="AW1957" s="23" t="str">
        <f>IF(AF1957-O1957=0,"",AF1957-O1957)</f>
        <v/>
      </c>
      <c r="AX1957" s="23" t="str">
        <f>IF(AG1957-P1957=0,"",AG1957-P1957)</f>
        <v/>
      </c>
      <c r="AY1957" s="23" t="str">
        <f>IF(AH1957-Q1957=0,"",AH1957-Q1957)</f>
        <v/>
      </c>
      <c r="AZ1957" s="23" t="str">
        <f>IF(AI1957-R1957=0,"",AI1957-R1957)</f>
        <v/>
      </c>
      <c r="BA1957" s="23" t="str">
        <f>IF(AJ1957-S1957=0,"",AJ1957-S1957)</f>
        <v/>
      </c>
      <c r="BB1957" s="6" t="str">
        <f>IFERROR(AJ1957/S1957-1,"")</f>
        <v/>
      </c>
    </row>
    <row r="1958" spans="37:54">
      <c r="AK1958" s="23" t="str">
        <f>IF(T1958-C1958=0,"",T1958-C1958)</f>
        <v/>
      </c>
      <c r="AL1958" s="23" t="str">
        <f>IF(U1958-D1958=0,"",U1958-D1958)</f>
        <v/>
      </c>
      <c r="AM1958" s="23" t="str">
        <f>IF(V1958-E1958=0,"",V1958-E1958)</f>
        <v/>
      </c>
      <c r="AN1958" s="23" t="str">
        <f>IF(W1958-F1958=0,"",W1958-F1958)</f>
        <v/>
      </c>
      <c r="AO1958" s="23" t="str">
        <f>IF(X1958-G1958=0,"",X1958-G1958)</f>
        <v/>
      </c>
      <c r="AP1958" s="23" t="str">
        <f>IF(Y1958-H1958=0,"",Y1958-H1958)</f>
        <v/>
      </c>
      <c r="AQ1958" s="23" t="str">
        <f>IF(Z1958-I1958=0,"",Z1958-I1958)</f>
        <v/>
      </c>
      <c r="AR1958" s="23" t="str">
        <f>IF(AA1958-J1958=0,"",AA1958-J1958)</f>
        <v/>
      </c>
      <c r="AS1958" s="23" t="str">
        <f>IF(AB1958-K1958=0,"",AB1958-K1958)</f>
        <v/>
      </c>
      <c r="AT1958" s="23" t="str">
        <f>IF(AC1958-L1958=0,"",AC1958-L1958)</f>
        <v/>
      </c>
      <c r="AU1958" s="23" t="str">
        <f>IF(AD1958-M1958=0,"",AD1958-M1958)</f>
        <v/>
      </c>
      <c r="AV1958" s="23" t="str">
        <f>IF(AE1958-N1958=0,"",AE1958-N1958)</f>
        <v/>
      </c>
      <c r="AW1958" s="23" t="str">
        <f>IF(AF1958-O1958=0,"",AF1958-O1958)</f>
        <v/>
      </c>
      <c r="AX1958" s="23" t="str">
        <f>IF(AG1958-P1958=0,"",AG1958-P1958)</f>
        <v/>
      </c>
      <c r="AY1958" s="23" t="str">
        <f>IF(AH1958-Q1958=0,"",AH1958-Q1958)</f>
        <v/>
      </c>
      <c r="AZ1958" s="23" t="str">
        <f>IF(AI1958-R1958=0,"",AI1958-R1958)</f>
        <v/>
      </c>
      <c r="BA1958" s="23" t="str">
        <f>IF(AJ1958-S1958=0,"",AJ1958-S1958)</f>
        <v/>
      </c>
      <c r="BB1958" s="6" t="str">
        <f>IFERROR(AJ1958/S1958-1,"")</f>
        <v/>
      </c>
    </row>
    <row r="1959" spans="37:54">
      <c r="AK1959" s="23" t="str">
        <f>IF(T1959-C1959=0,"",T1959-C1959)</f>
        <v/>
      </c>
      <c r="AL1959" s="23" t="str">
        <f>IF(U1959-D1959=0,"",U1959-D1959)</f>
        <v/>
      </c>
      <c r="AM1959" s="23" t="str">
        <f>IF(V1959-E1959=0,"",V1959-E1959)</f>
        <v/>
      </c>
      <c r="AN1959" s="23" t="str">
        <f>IF(W1959-F1959=0,"",W1959-F1959)</f>
        <v/>
      </c>
      <c r="AO1959" s="23" t="str">
        <f>IF(X1959-G1959=0,"",X1959-G1959)</f>
        <v/>
      </c>
      <c r="AP1959" s="23" t="str">
        <f>IF(Y1959-H1959=0,"",Y1959-H1959)</f>
        <v/>
      </c>
      <c r="AQ1959" s="23" t="str">
        <f>IF(Z1959-I1959=0,"",Z1959-I1959)</f>
        <v/>
      </c>
      <c r="AR1959" s="23" t="str">
        <f>IF(AA1959-J1959=0,"",AA1959-J1959)</f>
        <v/>
      </c>
      <c r="AS1959" s="23" t="str">
        <f>IF(AB1959-K1959=0,"",AB1959-K1959)</f>
        <v/>
      </c>
      <c r="AT1959" s="23" t="str">
        <f>IF(AC1959-L1959=0,"",AC1959-L1959)</f>
        <v/>
      </c>
      <c r="AU1959" s="23" t="str">
        <f>IF(AD1959-M1959=0,"",AD1959-M1959)</f>
        <v/>
      </c>
      <c r="AV1959" s="23" t="str">
        <f>IF(AE1959-N1959=0,"",AE1959-N1959)</f>
        <v/>
      </c>
      <c r="AW1959" s="23" t="str">
        <f>IF(AF1959-O1959=0,"",AF1959-O1959)</f>
        <v/>
      </c>
      <c r="AX1959" s="23" t="str">
        <f>IF(AG1959-P1959=0,"",AG1959-P1959)</f>
        <v/>
      </c>
      <c r="AY1959" s="23" t="str">
        <f>IF(AH1959-Q1959=0,"",AH1959-Q1959)</f>
        <v/>
      </c>
      <c r="AZ1959" s="23" t="str">
        <f>IF(AI1959-R1959=0,"",AI1959-R1959)</f>
        <v/>
      </c>
      <c r="BA1959" s="23" t="str">
        <f>IF(AJ1959-S1959=0,"",AJ1959-S1959)</f>
        <v/>
      </c>
      <c r="BB1959" s="6" t="str">
        <f>IFERROR(AJ1959/S1959-1,"")</f>
        <v/>
      </c>
    </row>
    <row r="1960" spans="37:54">
      <c r="AK1960" s="23" t="str">
        <f>IF(T1960-C1960=0,"",T1960-C1960)</f>
        <v/>
      </c>
      <c r="AL1960" s="23" t="str">
        <f>IF(U1960-D1960=0,"",U1960-D1960)</f>
        <v/>
      </c>
      <c r="AM1960" s="23" t="str">
        <f>IF(V1960-E1960=0,"",V1960-E1960)</f>
        <v/>
      </c>
      <c r="AN1960" s="23" t="str">
        <f>IF(W1960-F1960=0,"",W1960-F1960)</f>
        <v/>
      </c>
      <c r="AO1960" s="23" t="str">
        <f>IF(X1960-G1960=0,"",X1960-G1960)</f>
        <v/>
      </c>
      <c r="AP1960" s="23" t="str">
        <f>IF(Y1960-H1960=0,"",Y1960-H1960)</f>
        <v/>
      </c>
      <c r="AQ1960" s="23" t="str">
        <f>IF(Z1960-I1960=0,"",Z1960-I1960)</f>
        <v/>
      </c>
      <c r="AR1960" s="23" t="str">
        <f>IF(AA1960-J1960=0,"",AA1960-J1960)</f>
        <v/>
      </c>
      <c r="AS1960" s="23" t="str">
        <f>IF(AB1960-K1960=0,"",AB1960-K1960)</f>
        <v/>
      </c>
      <c r="AT1960" s="23" t="str">
        <f>IF(AC1960-L1960=0,"",AC1960-L1960)</f>
        <v/>
      </c>
      <c r="AU1960" s="23" t="str">
        <f>IF(AD1960-M1960=0,"",AD1960-M1960)</f>
        <v/>
      </c>
      <c r="AV1960" s="23" t="str">
        <f>IF(AE1960-N1960=0,"",AE1960-N1960)</f>
        <v/>
      </c>
      <c r="AW1960" s="23" t="str">
        <f>IF(AF1960-O1960=0,"",AF1960-O1960)</f>
        <v/>
      </c>
      <c r="AX1960" s="23" t="str">
        <f>IF(AG1960-P1960=0,"",AG1960-P1960)</f>
        <v/>
      </c>
      <c r="AY1960" s="23" t="str">
        <f>IF(AH1960-Q1960=0,"",AH1960-Q1960)</f>
        <v/>
      </c>
      <c r="AZ1960" s="23" t="str">
        <f>IF(AI1960-R1960=0,"",AI1960-R1960)</f>
        <v/>
      </c>
      <c r="BA1960" s="23" t="str">
        <f>IF(AJ1960-S1960=0,"",AJ1960-S1960)</f>
        <v/>
      </c>
      <c r="BB1960" s="6" t="str">
        <f>IFERROR(AJ1960/S1960-1,"")</f>
        <v/>
      </c>
    </row>
    <row r="1961" spans="37:54">
      <c r="AK1961" s="23" t="str">
        <f>IF(T1961-C1961=0,"",T1961-C1961)</f>
        <v/>
      </c>
      <c r="AL1961" s="23" t="str">
        <f>IF(U1961-D1961=0,"",U1961-D1961)</f>
        <v/>
      </c>
      <c r="AM1961" s="23" t="str">
        <f>IF(V1961-E1961=0,"",V1961-E1961)</f>
        <v/>
      </c>
      <c r="AN1961" s="23" t="str">
        <f>IF(W1961-F1961=0,"",W1961-F1961)</f>
        <v/>
      </c>
      <c r="AO1961" s="23" t="str">
        <f>IF(X1961-G1961=0,"",X1961-G1961)</f>
        <v/>
      </c>
      <c r="AP1961" s="23" t="str">
        <f>IF(Y1961-H1961=0,"",Y1961-H1961)</f>
        <v/>
      </c>
      <c r="AQ1961" s="23" t="str">
        <f>IF(Z1961-I1961=0,"",Z1961-I1961)</f>
        <v/>
      </c>
      <c r="AR1961" s="23" t="str">
        <f>IF(AA1961-J1961=0,"",AA1961-J1961)</f>
        <v/>
      </c>
      <c r="AS1961" s="23" t="str">
        <f>IF(AB1961-K1961=0,"",AB1961-K1961)</f>
        <v/>
      </c>
      <c r="AT1961" s="23" t="str">
        <f>IF(AC1961-L1961=0,"",AC1961-L1961)</f>
        <v/>
      </c>
      <c r="AU1961" s="23" t="str">
        <f>IF(AD1961-M1961=0,"",AD1961-M1961)</f>
        <v/>
      </c>
      <c r="AV1961" s="23" t="str">
        <f>IF(AE1961-N1961=0,"",AE1961-N1961)</f>
        <v/>
      </c>
      <c r="AW1961" s="23" t="str">
        <f>IF(AF1961-O1961=0,"",AF1961-O1961)</f>
        <v/>
      </c>
      <c r="AX1961" s="23" t="str">
        <f>IF(AG1961-P1961=0,"",AG1961-P1961)</f>
        <v/>
      </c>
      <c r="AY1961" s="23" t="str">
        <f>IF(AH1961-Q1961=0,"",AH1961-Q1961)</f>
        <v/>
      </c>
      <c r="AZ1961" s="23" t="str">
        <f>IF(AI1961-R1961=0,"",AI1961-R1961)</f>
        <v/>
      </c>
      <c r="BA1961" s="23" t="str">
        <f>IF(AJ1961-S1961=0,"",AJ1961-S1961)</f>
        <v/>
      </c>
      <c r="BB1961" s="6" t="str">
        <f>IFERROR(AJ1961/S1961-1,"")</f>
        <v/>
      </c>
    </row>
    <row r="1962" spans="37:54">
      <c r="AK1962" s="23" t="str">
        <f>IF(T1962-C1962=0,"",T1962-C1962)</f>
        <v/>
      </c>
      <c r="AL1962" s="23" t="str">
        <f>IF(U1962-D1962=0,"",U1962-D1962)</f>
        <v/>
      </c>
      <c r="AM1962" s="23" t="str">
        <f>IF(V1962-E1962=0,"",V1962-E1962)</f>
        <v/>
      </c>
      <c r="AN1962" s="23" t="str">
        <f>IF(W1962-F1962=0,"",W1962-F1962)</f>
        <v/>
      </c>
      <c r="AO1962" s="23" t="str">
        <f>IF(X1962-G1962=0,"",X1962-G1962)</f>
        <v/>
      </c>
      <c r="AP1962" s="23" t="str">
        <f>IF(Y1962-H1962=0,"",Y1962-H1962)</f>
        <v/>
      </c>
      <c r="AQ1962" s="23" t="str">
        <f>IF(Z1962-I1962=0,"",Z1962-I1962)</f>
        <v/>
      </c>
      <c r="AR1962" s="23" t="str">
        <f>IF(AA1962-J1962=0,"",AA1962-J1962)</f>
        <v/>
      </c>
      <c r="AS1962" s="23" t="str">
        <f>IF(AB1962-K1962=0,"",AB1962-K1962)</f>
        <v/>
      </c>
      <c r="AT1962" s="23" t="str">
        <f>IF(AC1962-L1962=0,"",AC1962-L1962)</f>
        <v/>
      </c>
      <c r="AU1962" s="23" t="str">
        <f>IF(AD1962-M1962=0,"",AD1962-M1962)</f>
        <v/>
      </c>
      <c r="AV1962" s="23" t="str">
        <f>IF(AE1962-N1962=0,"",AE1962-N1962)</f>
        <v/>
      </c>
      <c r="AW1962" s="23" t="str">
        <f>IF(AF1962-O1962=0,"",AF1962-O1962)</f>
        <v/>
      </c>
      <c r="AX1962" s="23" t="str">
        <f>IF(AG1962-P1962=0,"",AG1962-P1962)</f>
        <v/>
      </c>
      <c r="AY1962" s="23" t="str">
        <f>IF(AH1962-Q1962=0,"",AH1962-Q1962)</f>
        <v/>
      </c>
      <c r="AZ1962" s="23" t="str">
        <f>IF(AI1962-R1962=0,"",AI1962-R1962)</f>
        <v/>
      </c>
      <c r="BA1962" s="23" t="str">
        <f>IF(AJ1962-S1962=0,"",AJ1962-S1962)</f>
        <v/>
      </c>
      <c r="BB1962" s="6" t="str">
        <f>IFERROR(AJ1962/S1962-1,"")</f>
        <v/>
      </c>
    </row>
    <row r="1963" spans="37:54">
      <c r="AK1963" s="23" t="str">
        <f>IF(T1963-C1963=0,"",T1963-C1963)</f>
        <v/>
      </c>
      <c r="AL1963" s="23" t="str">
        <f>IF(U1963-D1963=0,"",U1963-D1963)</f>
        <v/>
      </c>
      <c r="AM1963" s="23" t="str">
        <f>IF(V1963-E1963=0,"",V1963-E1963)</f>
        <v/>
      </c>
      <c r="AN1963" s="23" t="str">
        <f>IF(W1963-F1963=0,"",W1963-F1963)</f>
        <v/>
      </c>
      <c r="AO1963" s="23" t="str">
        <f>IF(X1963-G1963=0,"",X1963-G1963)</f>
        <v/>
      </c>
      <c r="AP1963" s="23" t="str">
        <f>IF(Y1963-H1963=0,"",Y1963-H1963)</f>
        <v/>
      </c>
      <c r="AQ1963" s="23" t="str">
        <f>IF(Z1963-I1963=0,"",Z1963-I1963)</f>
        <v/>
      </c>
      <c r="AR1963" s="23" t="str">
        <f>IF(AA1963-J1963=0,"",AA1963-J1963)</f>
        <v/>
      </c>
      <c r="AS1963" s="23" t="str">
        <f>IF(AB1963-K1963=0,"",AB1963-K1963)</f>
        <v/>
      </c>
      <c r="AT1963" s="23" t="str">
        <f>IF(AC1963-L1963=0,"",AC1963-L1963)</f>
        <v/>
      </c>
      <c r="AU1963" s="23" t="str">
        <f>IF(AD1963-M1963=0,"",AD1963-M1963)</f>
        <v/>
      </c>
      <c r="AV1963" s="23" t="str">
        <f>IF(AE1963-N1963=0,"",AE1963-N1963)</f>
        <v/>
      </c>
      <c r="AW1963" s="23" t="str">
        <f>IF(AF1963-O1963=0,"",AF1963-O1963)</f>
        <v/>
      </c>
      <c r="AX1963" s="23" t="str">
        <f>IF(AG1963-P1963=0,"",AG1963-P1963)</f>
        <v/>
      </c>
      <c r="AY1963" s="23" t="str">
        <f>IF(AH1963-Q1963=0,"",AH1963-Q1963)</f>
        <v/>
      </c>
      <c r="AZ1963" s="23" t="str">
        <f>IF(AI1963-R1963=0,"",AI1963-R1963)</f>
        <v/>
      </c>
      <c r="BA1963" s="23" t="str">
        <f>IF(AJ1963-S1963=0,"",AJ1963-S1963)</f>
        <v/>
      </c>
      <c r="BB1963" s="6" t="str">
        <f>IFERROR(AJ1963/S1963-1,"")</f>
        <v/>
      </c>
    </row>
    <row r="1964" spans="37:54">
      <c r="AK1964" s="23" t="str">
        <f>IF(T1964-C1964=0,"",T1964-C1964)</f>
        <v/>
      </c>
      <c r="AL1964" s="23" t="str">
        <f>IF(U1964-D1964=0,"",U1964-D1964)</f>
        <v/>
      </c>
      <c r="AM1964" s="23" t="str">
        <f>IF(V1964-E1964=0,"",V1964-E1964)</f>
        <v/>
      </c>
      <c r="AN1964" s="23" t="str">
        <f>IF(W1964-F1964=0,"",W1964-F1964)</f>
        <v/>
      </c>
      <c r="AO1964" s="23" t="str">
        <f>IF(X1964-G1964=0,"",X1964-G1964)</f>
        <v/>
      </c>
      <c r="AP1964" s="23" t="str">
        <f>IF(Y1964-H1964=0,"",Y1964-H1964)</f>
        <v/>
      </c>
      <c r="AQ1964" s="23" t="str">
        <f>IF(Z1964-I1964=0,"",Z1964-I1964)</f>
        <v/>
      </c>
      <c r="AR1964" s="23" t="str">
        <f>IF(AA1964-J1964=0,"",AA1964-J1964)</f>
        <v/>
      </c>
      <c r="AS1964" s="23" t="str">
        <f>IF(AB1964-K1964=0,"",AB1964-K1964)</f>
        <v/>
      </c>
      <c r="AT1964" s="23" t="str">
        <f>IF(AC1964-L1964=0,"",AC1964-L1964)</f>
        <v/>
      </c>
      <c r="AU1964" s="23" t="str">
        <f>IF(AD1964-M1964=0,"",AD1964-M1964)</f>
        <v/>
      </c>
      <c r="AV1964" s="23" t="str">
        <f>IF(AE1964-N1964=0,"",AE1964-N1964)</f>
        <v/>
      </c>
      <c r="AW1964" s="23" t="str">
        <f>IF(AF1964-O1964=0,"",AF1964-O1964)</f>
        <v/>
      </c>
      <c r="AX1964" s="23" t="str">
        <f>IF(AG1964-P1964=0,"",AG1964-P1964)</f>
        <v/>
      </c>
      <c r="AY1964" s="23" t="str">
        <f>IF(AH1964-Q1964=0,"",AH1964-Q1964)</f>
        <v/>
      </c>
      <c r="AZ1964" s="23" t="str">
        <f>IF(AI1964-R1964=0,"",AI1964-R1964)</f>
        <v/>
      </c>
      <c r="BA1964" s="23" t="str">
        <f>IF(AJ1964-S1964=0,"",AJ1964-S1964)</f>
        <v/>
      </c>
      <c r="BB1964" s="6" t="str">
        <f>IFERROR(AJ1964/S1964-1,"")</f>
        <v/>
      </c>
    </row>
    <row r="1965" spans="37:54">
      <c r="AK1965" s="23" t="str">
        <f>IF(T1965-C1965=0,"",T1965-C1965)</f>
        <v/>
      </c>
      <c r="AL1965" s="23" t="str">
        <f>IF(U1965-D1965=0,"",U1965-D1965)</f>
        <v/>
      </c>
      <c r="AM1965" s="23" t="str">
        <f>IF(V1965-E1965=0,"",V1965-E1965)</f>
        <v/>
      </c>
      <c r="AN1965" s="23" t="str">
        <f>IF(W1965-F1965=0,"",W1965-F1965)</f>
        <v/>
      </c>
      <c r="AO1965" s="23" t="str">
        <f>IF(X1965-G1965=0,"",X1965-G1965)</f>
        <v/>
      </c>
      <c r="AP1965" s="23" t="str">
        <f>IF(Y1965-H1965=0,"",Y1965-H1965)</f>
        <v/>
      </c>
      <c r="AQ1965" s="23" t="str">
        <f>IF(Z1965-I1965=0,"",Z1965-I1965)</f>
        <v/>
      </c>
      <c r="AR1965" s="23" t="str">
        <f>IF(AA1965-J1965=0,"",AA1965-J1965)</f>
        <v/>
      </c>
      <c r="AS1965" s="23" t="str">
        <f>IF(AB1965-K1965=0,"",AB1965-K1965)</f>
        <v/>
      </c>
      <c r="AT1965" s="23" t="str">
        <f>IF(AC1965-L1965=0,"",AC1965-L1965)</f>
        <v/>
      </c>
      <c r="AU1965" s="23" t="str">
        <f>IF(AD1965-M1965=0,"",AD1965-M1965)</f>
        <v/>
      </c>
      <c r="AV1965" s="23" t="str">
        <f>IF(AE1965-N1965=0,"",AE1965-N1965)</f>
        <v/>
      </c>
      <c r="AW1965" s="23" t="str">
        <f>IF(AF1965-O1965=0,"",AF1965-O1965)</f>
        <v/>
      </c>
      <c r="AX1965" s="23" t="str">
        <f>IF(AG1965-P1965=0,"",AG1965-P1965)</f>
        <v/>
      </c>
      <c r="AY1965" s="23" t="str">
        <f>IF(AH1965-Q1965=0,"",AH1965-Q1965)</f>
        <v/>
      </c>
      <c r="AZ1965" s="23" t="str">
        <f>IF(AI1965-R1965=0,"",AI1965-R1965)</f>
        <v/>
      </c>
      <c r="BA1965" s="23" t="str">
        <f>IF(AJ1965-S1965=0,"",AJ1965-S1965)</f>
        <v/>
      </c>
      <c r="BB1965" s="6" t="str">
        <f>IFERROR(AJ1965/S1965-1,"")</f>
        <v/>
      </c>
    </row>
    <row r="1966" spans="37:54">
      <c r="AK1966" s="23" t="str">
        <f>IF(T1966-C1966=0,"",T1966-C1966)</f>
        <v/>
      </c>
      <c r="AL1966" s="23" t="str">
        <f>IF(U1966-D1966=0,"",U1966-D1966)</f>
        <v/>
      </c>
      <c r="AM1966" s="23" t="str">
        <f>IF(V1966-E1966=0,"",V1966-E1966)</f>
        <v/>
      </c>
      <c r="AN1966" s="23" t="str">
        <f>IF(W1966-F1966=0,"",W1966-F1966)</f>
        <v/>
      </c>
      <c r="AO1966" s="23" t="str">
        <f>IF(X1966-G1966=0,"",X1966-G1966)</f>
        <v/>
      </c>
      <c r="AP1966" s="23" t="str">
        <f>IF(Y1966-H1966=0,"",Y1966-H1966)</f>
        <v/>
      </c>
      <c r="AQ1966" s="23" t="str">
        <f>IF(Z1966-I1966=0,"",Z1966-I1966)</f>
        <v/>
      </c>
      <c r="AR1966" s="23" t="str">
        <f>IF(AA1966-J1966=0,"",AA1966-J1966)</f>
        <v/>
      </c>
      <c r="AS1966" s="23" t="str">
        <f>IF(AB1966-K1966=0,"",AB1966-K1966)</f>
        <v/>
      </c>
      <c r="AT1966" s="23" t="str">
        <f>IF(AC1966-L1966=0,"",AC1966-L1966)</f>
        <v/>
      </c>
      <c r="AU1966" s="23" t="str">
        <f>IF(AD1966-M1966=0,"",AD1966-M1966)</f>
        <v/>
      </c>
      <c r="AV1966" s="23" t="str">
        <f>IF(AE1966-N1966=0,"",AE1966-N1966)</f>
        <v/>
      </c>
      <c r="AW1966" s="23" t="str">
        <f>IF(AF1966-O1966=0,"",AF1966-O1966)</f>
        <v/>
      </c>
      <c r="AX1966" s="23" t="str">
        <f>IF(AG1966-P1966=0,"",AG1966-P1966)</f>
        <v/>
      </c>
      <c r="AY1966" s="23" t="str">
        <f>IF(AH1966-Q1966=0,"",AH1966-Q1966)</f>
        <v/>
      </c>
      <c r="AZ1966" s="23" t="str">
        <f>IF(AI1966-R1966=0,"",AI1966-R1966)</f>
        <v/>
      </c>
      <c r="BA1966" s="23" t="str">
        <f>IF(AJ1966-S1966=0,"",AJ1966-S1966)</f>
        <v/>
      </c>
      <c r="BB1966" s="6" t="str">
        <f>IFERROR(AJ1966/S1966-1,"")</f>
        <v/>
      </c>
    </row>
    <row r="1967" spans="37:54">
      <c r="AK1967" s="23" t="str">
        <f>IF(T1967-C1967=0,"",T1967-C1967)</f>
        <v/>
      </c>
      <c r="AL1967" s="23" t="str">
        <f>IF(U1967-D1967=0,"",U1967-D1967)</f>
        <v/>
      </c>
      <c r="AM1967" s="23" t="str">
        <f>IF(V1967-E1967=0,"",V1967-E1967)</f>
        <v/>
      </c>
      <c r="AN1967" s="23" t="str">
        <f>IF(W1967-F1967=0,"",W1967-F1967)</f>
        <v/>
      </c>
      <c r="AO1967" s="23" t="str">
        <f>IF(X1967-G1967=0,"",X1967-G1967)</f>
        <v/>
      </c>
      <c r="AP1967" s="23" t="str">
        <f>IF(Y1967-H1967=0,"",Y1967-H1967)</f>
        <v/>
      </c>
      <c r="AQ1967" s="23" t="str">
        <f>IF(Z1967-I1967=0,"",Z1967-I1967)</f>
        <v/>
      </c>
      <c r="AR1967" s="23" t="str">
        <f>IF(AA1967-J1967=0,"",AA1967-J1967)</f>
        <v/>
      </c>
      <c r="AS1967" s="23" t="str">
        <f>IF(AB1967-K1967=0,"",AB1967-K1967)</f>
        <v/>
      </c>
      <c r="AT1967" s="23" t="str">
        <f>IF(AC1967-L1967=0,"",AC1967-L1967)</f>
        <v/>
      </c>
      <c r="AU1967" s="23" t="str">
        <f>IF(AD1967-M1967=0,"",AD1967-M1967)</f>
        <v/>
      </c>
      <c r="AV1967" s="23" t="str">
        <f>IF(AE1967-N1967=0,"",AE1967-N1967)</f>
        <v/>
      </c>
      <c r="AW1967" s="23" t="str">
        <f>IF(AF1967-O1967=0,"",AF1967-O1967)</f>
        <v/>
      </c>
      <c r="AX1967" s="23" t="str">
        <f>IF(AG1967-P1967=0,"",AG1967-P1967)</f>
        <v/>
      </c>
      <c r="AY1967" s="23" t="str">
        <f>IF(AH1967-Q1967=0,"",AH1967-Q1967)</f>
        <v/>
      </c>
      <c r="AZ1967" s="23" t="str">
        <f>IF(AI1967-R1967=0,"",AI1967-R1967)</f>
        <v/>
      </c>
      <c r="BA1967" s="23" t="str">
        <f>IF(AJ1967-S1967=0,"",AJ1967-S1967)</f>
        <v/>
      </c>
      <c r="BB1967" s="6" t="str">
        <f>IFERROR(AJ1967/S1967-1,"")</f>
        <v/>
      </c>
    </row>
    <row r="1968" spans="37:54">
      <c r="AK1968" s="23" t="str">
        <f>IF(T1968-C1968=0,"",T1968-C1968)</f>
        <v/>
      </c>
      <c r="AL1968" s="23" t="str">
        <f>IF(U1968-D1968=0,"",U1968-D1968)</f>
        <v/>
      </c>
      <c r="AM1968" s="23" t="str">
        <f>IF(V1968-E1968=0,"",V1968-E1968)</f>
        <v/>
      </c>
      <c r="AN1968" s="23" t="str">
        <f>IF(W1968-F1968=0,"",W1968-F1968)</f>
        <v/>
      </c>
      <c r="AO1968" s="23" t="str">
        <f>IF(X1968-G1968=0,"",X1968-G1968)</f>
        <v/>
      </c>
      <c r="AP1968" s="23" t="str">
        <f>IF(Y1968-H1968=0,"",Y1968-H1968)</f>
        <v/>
      </c>
      <c r="AQ1968" s="23" t="str">
        <f>IF(Z1968-I1968=0,"",Z1968-I1968)</f>
        <v/>
      </c>
      <c r="AR1968" s="23" t="str">
        <f>IF(AA1968-J1968=0,"",AA1968-J1968)</f>
        <v/>
      </c>
      <c r="AS1968" s="23" t="str">
        <f>IF(AB1968-K1968=0,"",AB1968-K1968)</f>
        <v/>
      </c>
      <c r="AT1968" s="23" t="str">
        <f>IF(AC1968-L1968=0,"",AC1968-L1968)</f>
        <v/>
      </c>
      <c r="AU1968" s="23" t="str">
        <f>IF(AD1968-M1968=0,"",AD1968-M1968)</f>
        <v/>
      </c>
      <c r="AV1968" s="23" t="str">
        <f>IF(AE1968-N1968=0,"",AE1968-N1968)</f>
        <v/>
      </c>
      <c r="AW1968" s="23" t="str">
        <f>IF(AF1968-O1968=0,"",AF1968-O1968)</f>
        <v/>
      </c>
      <c r="AX1968" s="23" t="str">
        <f>IF(AG1968-P1968=0,"",AG1968-P1968)</f>
        <v/>
      </c>
      <c r="AY1968" s="23" t="str">
        <f>IF(AH1968-Q1968=0,"",AH1968-Q1968)</f>
        <v/>
      </c>
      <c r="AZ1968" s="23" t="str">
        <f>IF(AI1968-R1968=0,"",AI1968-R1968)</f>
        <v/>
      </c>
      <c r="BA1968" s="23" t="str">
        <f>IF(AJ1968-S1968=0,"",AJ1968-S1968)</f>
        <v/>
      </c>
      <c r="BB1968" s="6" t="str">
        <f>IFERROR(AJ1968/S1968-1,"")</f>
        <v/>
      </c>
    </row>
    <row r="1969" spans="37:54">
      <c r="AK1969" s="23" t="str">
        <f>IF(T1969-C1969=0,"",T1969-C1969)</f>
        <v/>
      </c>
      <c r="AL1969" s="23" t="str">
        <f>IF(U1969-D1969=0,"",U1969-D1969)</f>
        <v/>
      </c>
      <c r="AM1969" s="23" t="str">
        <f>IF(V1969-E1969=0,"",V1969-E1969)</f>
        <v/>
      </c>
      <c r="AN1969" s="23" t="str">
        <f>IF(W1969-F1969=0,"",W1969-F1969)</f>
        <v/>
      </c>
      <c r="AO1969" s="23" t="str">
        <f>IF(X1969-G1969=0,"",X1969-G1969)</f>
        <v/>
      </c>
      <c r="AP1969" s="23" t="str">
        <f>IF(Y1969-H1969=0,"",Y1969-H1969)</f>
        <v/>
      </c>
      <c r="AQ1969" s="23" t="str">
        <f>IF(Z1969-I1969=0,"",Z1969-I1969)</f>
        <v/>
      </c>
      <c r="AR1969" s="23" t="str">
        <f>IF(AA1969-J1969=0,"",AA1969-J1969)</f>
        <v/>
      </c>
      <c r="AS1969" s="23" t="str">
        <f>IF(AB1969-K1969=0,"",AB1969-K1969)</f>
        <v/>
      </c>
      <c r="AT1969" s="23" t="str">
        <f>IF(AC1969-L1969=0,"",AC1969-L1969)</f>
        <v/>
      </c>
      <c r="AU1969" s="23" t="str">
        <f>IF(AD1969-M1969=0,"",AD1969-M1969)</f>
        <v/>
      </c>
      <c r="AV1969" s="23" t="str">
        <f>IF(AE1969-N1969=0,"",AE1969-N1969)</f>
        <v/>
      </c>
      <c r="AW1969" s="23" t="str">
        <f>IF(AF1969-O1969=0,"",AF1969-O1969)</f>
        <v/>
      </c>
      <c r="AX1969" s="23" t="str">
        <f>IF(AG1969-P1969=0,"",AG1969-P1969)</f>
        <v/>
      </c>
      <c r="AY1969" s="23" t="str">
        <f>IF(AH1969-Q1969=0,"",AH1969-Q1969)</f>
        <v/>
      </c>
      <c r="AZ1969" s="23" t="str">
        <f>IF(AI1969-R1969=0,"",AI1969-R1969)</f>
        <v/>
      </c>
      <c r="BA1969" s="23" t="str">
        <f>IF(AJ1969-S1969=0,"",AJ1969-S1969)</f>
        <v/>
      </c>
      <c r="BB1969" s="6" t="str">
        <f>IFERROR(AJ1969/S1969-1,"")</f>
        <v/>
      </c>
    </row>
    <row r="1970" spans="37:54">
      <c r="AK1970" s="23" t="str">
        <f>IF(T1970-C1970=0,"",T1970-C1970)</f>
        <v/>
      </c>
      <c r="AL1970" s="23" t="str">
        <f>IF(U1970-D1970=0,"",U1970-D1970)</f>
        <v/>
      </c>
      <c r="AM1970" s="23" t="str">
        <f>IF(V1970-E1970=0,"",V1970-E1970)</f>
        <v/>
      </c>
      <c r="AN1970" s="23" t="str">
        <f>IF(W1970-F1970=0,"",W1970-F1970)</f>
        <v/>
      </c>
      <c r="AO1970" s="23" t="str">
        <f>IF(X1970-G1970=0,"",X1970-G1970)</f>
        <v/>
      </c>
      <c r="AP1970" s="23" t="str">
        <f>IF(Y1970-H1970=0,"",Y1970-H1970)</f>
        <v/>
      </c>
      <c r="AQ1970" s="23" t="str">
        <f>IF(Z1970-I1970=0,"",Z1970-I1970)</f>
        <v/>
      </c>
      <c r="AR1970" s="23" t="str">
        <f>IF(AA1970-J1970=0,"",AA1970-J1970)</f>
        <v/>
      </c>
      <c r="AS1970" s="23" t="str">
        <f>IF(AB1970-K1970=0,"",AB1970-K1970)</f>
        <v/>
      </c>
      <c r="AT1970" s="23" t="str">
        <f>IF(AC1970-L1970=0,"",AC1970-L1970)</f>
        <v/>
      </c>
      <c r="AU1970" s="23" t="str">
        <f>IF(AD1970-M1970=0,"",AD1970-M1970)</f>
        <v/>
      </c>
      <c r="AV1970" s="23" t="str">
        <f>IF(AE1970-N1970=0,"",AE1970-N1970)</f>
        <v/>
      </c>
      <c r="AW1970" s="23" t="str">
        <f>IF(AF1970-O1970=0,"",AF1970-O1970)</f>
        <v/>
      </c>
      <c r="AX1970" s="23" t="str">
        <f>IF(AG1970-P1970=0,"",AG1970-P1970)</f>
        <v/>
      </c>
      <c r="AY1970" s="23" t="str">
        <f>IF(AH1970-Q1970=0,"",AH1970-Q1970)</f>
        <v/>
      </c>
      <c r="AZ1970" s="23" t="str">
        <f>IF(AI1970-R1970=0,"",AI1970-R1970)</f>
        <v/>
      </c>
      <c r="BA1970" s="23" t="str">
        <f>IF(AJ1970-S1970=0,"",AJ1970-S1970)</f>
        <v/>
      </c>
      <c r="BB1970" s="6" t="str">
        <f>IFERROR(AJ1970/S1970-1,"")</f>
        <v/>
      </c>
    </row>
    <row r="1971" spans="37:54">
      <c r="AK1971" s="23" t="str">
        <f>IF(T1971-C1971=0,"",T1971-C1971)</f>
        <v/>
      </c>
      <c r="AL1971" s="23" t="str">
        <f>IF(U1971-D1971=0,"",U1971-D1971)</f>
        <v/>
      </c>
      <c r="AM1971" s="23" t="str">
        <f>IF(V1971-E1971=0,"",V1971-E1971)</f>
        <v/>
      </c>
      <c r="AN1971" s="23" t="str">
        <f>IF(W1971-F1971=0,"",W1971-F1971)</f>
        <v/>
      </c>
      <c r="AO1971" s="23" t="str">
        <f>IF(X1971-G1971=0,"",X1971-G1971)</f>
        <v/>
      </c>
      <c r="AP1971" s="23" t="str">
        <f>IF(Y1971-H1971=0,"",Y1971-H1971)</f>
        <v/>
      </c>
      <c r="AQ1971" s="23" t="str">
        <f>IF(Z1971-I1971=0,"",Z1971-I1971)</f>
        <v/>
      </c>
      <c r="AR1971" s="23" t="str">
        <f>IF(AA1971-J1971=0,"",AA1971-J1971)</f>
        <v/>
      </c>
      <c r="AS1971" s="23" t="str">
        <f>IF(AB1971-K1971=0,"",AB1971-K1971)</f>
        <v/>
      </c>
      <c r="AT1971" s="23" t="str">
        <f>IF(AC1971-L1971=0,"",AC1971-L1971)</f>
        <v/>
      </c>
      <c r="AU1971" s="23" t="str">
        <f>IF(AD1971-M1971=0,"",AD1971-M1971)</f>
        <v/>
      </c>
      <c r="AV1971" s="23" t="str">
        <f>IF(AE1971-N1971=0,"",AE1971-N1971)</f>
        <v/>
      </c>
      <c r="AW1971" s="23" t="str">
        <f>IF(AF1971-O1971=0,"",AF1971-O1971)</f>
        <v/>
      </c>
      <c r="AX1971" s="23" t="str">
        <f>IF(AG1971-P1971=0,"",AG1971-P1971)</f>
        <v/>
      </c>
      <c r="AY1971" s="23" t="str">
        <f>IF(AH1971-Q1971=0,"",AH1971-Q1971)</f>
        <v/>
      </c>
      <c r="AZ1971" s="23" t="str">
        <f>IF(AI1971-R1971=0,"",AI1971-R1971)</f>
        <v/>
      </c>
      <c r="BA1971" s="23" t="str">
        <f>IF(AJ1971-S1971=0,"",AJ1971-S1971)</f>
        <v/>
      </c>
      <c r="BB1971" s="6" t="str">
        <f>IFERROR(AJ1971/S1971-1,"")</f>
        <v/>
      </c>
    </row>
    <row r="1972" spans="37:54">
      <c r="AK1972" s="23" t="str">
        <f>IF(T1972-C1972=0,"",T1972-C1972)</f>
        <v/>
      </c>
      <c r="AL1972" s="23" t="str">
        <f>IF(U1972-D1972=0,"",U1972-D1972)</f>
        <v/>
      </c>
      <c r="AM1972" s="23" t="str">
        <f>IF(V1972-E1972=0,"",V1972-E1972)</f>
        <v/>
      </c>
      <c r="AN1972" s="23" t="str">
        <f>IF(W1972-F1972=0,"",W1972-F1972)</f>
        <v/>
      </c>
      <c r="AO1972" s="23" t="str">
        <f>IF(X1972-G1972=0,"",X1972-G1972)</f>
        <v/>
      </c>
      <c r="AP1972" s="23" t="str">
        <f>IF(Y1972-H1972=0,"",Y1972-H1972)</f>
        <v/>
      </c>
      <c r="AQ1972" s="23" t="str">
        <f>IF(Z1972-I1972=0,"",Z1972-I1972)</f>
        <v/>
      </c>
      <c r="AR1972" s="23" t="str">
        <f>IF(AA1972-J1972=0,"",AA1972-J1972)</f>
        <v/>
      </c>
      <c r="AS1972" s="23" t="str">
        <f>IF(AB1972-K1972=0,"",AB1972-K1972)</f>
        <v/>
      </c>
      <c r="AT1972" s="23" t="str">
        <f>IF(AC1972-L1972=0,"",AC1972-L1972)</f>
        <v/>
      </c>
      <c r="AU1972" s="23" t="str">
        <f>IF(AD1972-M1972=0,"",AD1972-M1972)</f>
        <v/>
      </c>
      <c r="AV1972" s="23" t="str">
        <f>IF(AE1972-N1972=0,"",AE1972-N1972)</f>
        <v/>
      </c>
      <c r="AW1972" s="23" t="str">
        <f>IF(AF1972-O1972=0,"",AF1972-O1972)</f>
        <v/>
      </c>
      <c r="AX1972" s="23" t="str">
        <f>IF(AG1972-P1972=0,"",AG1972-P1972)</f>
        <v/>
      </c>
      <c r="AY1972" s="23" t="str">
        <f>IF(AH1972-Q1972=0,"",AH1972-Q1972)</f>
        <v/>
      </c>
      <c r="AZ1972" s="23" t="str">
        <f>IF(AI1972-R1972=0,"",AI1972-R1972)</f>
        <v/>
      </c>
      <c r="BA1972" s="23" t="str">
        <f>IF(AJ1972-S1972=0,"",AJ1972-S1972)</f>
        <v/>
      </c>
      <c r="BB1972" s="6" t="str">
        <f>IFERROR(AJ1972/S1972-1,"")</f>
        <v/>
      </c>
    </row>
    <row r="1973" spans="37:54">
      <c r="AK1973" s="23" t="str">
        <f>IF(T1973-C1973=0,"",T1973-C1973)</f>
        <v/>
      </c>
      <c r="AL1973" s="23" t="str">
        <f>IF(U1973-D1973=0,"",U1973-D1973)</f>
        <v/>
      </c>
      <c r="AM1973" s="23" t="str">
        <f>IF(V1973-E1973=0,"",V1973-E1973)</f>
        <v/>
      </c>
      <c r="AN1973" s="23" t="str">
        <f>IF(W1973-F1973=0,"",W1973-F1973)</f>
        <v/>
      </c>
      <c r="AO1973" s="23" t="str">
        <f>IF(X1973-G1973=0,"",X1973-G1973)</f>
        <v/>
      </c>
      <c r="AP1973" s="23" t="str">
        <f>IF(Y1973-H1973=0,"",Y1973-H1973)</f>
        <v/>
      </c>
      <c r="AQ1973" s="23" t="str">
        <f>IF(Z1973-I1973=0,"",Z1973-I1973)</f>
        <v/>
      </c>
      <c r="AR1973" s="23" t="str">
        <f>IF(AA1973-J1973=0,"",AA1973-J1973)</f>
        <v/>
      </c>
      <c r="AS1973" s="23" t="str">
        <f>IF(AB1973-K1973=0,"",AB1973-K1973)</f>
        <v/>
      </c>
      <c r="AT1973" s="23" t="str">
        <f>IF(AC1973-L1973=0,"",AC1973-L1973)</f>
        <v/>
      </c>
      <c r="AU1973" s="23" t="str">
        <f>IF(AD1973-M1973=0,"",AD1973-M1973)</f>
        <v/>
      </c>
      <c r="AV1973" s="23" t="str">
        <f>IF(AE1973-N1973=0,"",AE1973-N1973)</f>
        <v/>
      </c>
      <c r="AW1973" s="23" t="str">
        <f>IF(AF1973-O1973=0,"",AF1973-O1973)</f>
        <v/>
      </c>
      <c r="AX1973" s="23" t="str">
        <f>IF(AG1973-P1973=0,"",AG1973-P1973)</f>
        <v/>
      </c>
      <c r="AY1973" s="23" t="str">
        <f>IF(AH1973-Q1973=0,"",AH1973-Q1973)</f>
        <v/>
      </c>
      <c r="AZ1973" s="23" t="str">
        <f>IF(AI1973-R1973=0,"",AI1973-R1973)</f>
        <v/>
      </c>
      <c r="BA1973" s="23" t="str">
        <f>IF(AJ1973-S1973=0,"",AJ1973-S1973)</f>
        <v/>
      </c>
      <c r="BB1973" s="6" t="str">
        <f>IFERROR(AJ1973/S1973-1,"")</f>
        <v/>
      </c>
    </row>
    <row r="1974" spans="37:54">
      <c r="AK1974" s="23" t="str">
        <f>IF(T1974-C1974=0,"",T1974-C1974)</f>
        <v/>
      </c>
      <c r="AL1974" s="23" t="str">
        <f>IF(U1974-D1974=0,"",U1974-D1974)</f>
        <v/>
      </c>
      <c r="AM1974" s="23" t="str">
        <f>IF(V1974-E1974=0,"",V1974-E1974)</f>
        <v/>
      </c>
      <c r="AN1974" s="23" t="str">
        <f>IF(W1974-F1974=0,"",W1974-F1974)</f>
        <v/>
      </c>
      <c r="AO1974" s="23" t="str">
        <f>IF(X1974-G1974=0,"",X1974-G1974)</f>
        <v/>
      </c>
      <c r="AP1974" s="23" t="str">
        <f>IF(Y1974-H1974=0,"",Y1974-H1974)</f>
        <v/>
      </c>
      <c r="AQ1974" s="23" t="str">
        <f>IF(Z1974-I1974=0,"",Z1974-I1974)</f>
        <v/>
      </c>
      <c r="AR1974" s="23" t="str">
        <f>IF(AA1974-J1974=0,"",AA1974-J1974)</f>
        <v/>
      </c>
      <c r="AS1974" s="23" t="str">
        <f>IF(AB1974-K1974=0,"",AB1974-K1974)</f>
        <v/>
      </c>
      <c r="AT1974" s="23" t="str">
        <f>IF(AC1974-L1974=0,"",AC1974-L1974)</f>
        <v/>
      </c>
      <c r="AU1974" s="23" t="str">
        <f>IF(AD1974-M1974=0,"",AD1974-M1974)</f>
        <v/>
      </c>
      <c r="AV1974" s="23" t="str">
        <f>IF(AE1974-N1974=0,"",AE1974-N1974)</f>
        <v/>
      </c>
      <c r="AW1974" s="23" t="str">
        <f>IF(AF1974-O1974=0,"",AF1974-O1974)</f>
        <v/>
      </c>
      <c r="AX1974" s="23" t="str">
        <f>IF(AG1974-P1974=0,"",AG1974-P1974)</f>
        <v/>
      </c>
      <c r="AY1974" s="23" t="str">
        <f>IF(AH1974-Q1974=0,"",AH1974-Q1974)</f>
        <v/>
      </c>
      <c r="AZ1974" s="23" t="str">
        <f>IF(AI1974-R1974=0,"",AI1974-R1974)</f>
        <v/>
      </c>
      <c r="BA1974" s="23" t="str">
        <f>IF(AJ1974-S1974=0,"",AJ1974-S1974)</f>
        <v/>
      </c>
      <c r="BB1974" s="6" t="str">
        <f>IFERROR(AJ1974/S1974-1,"")</f>
        <v/>
      </c>
    </row>
    <row r="1975" spans="37:54">
      <c r="AK1975" s="23" t="str">
        <f>IF(T1975-C1975=0,"",T1975-C1975)</f>
        <v/>
      </c>
      <c r="AL1975" s="23" t="str">
        <f>IF(U1975-D1975=0,"",U1975-D1975)</f>
        <v/>
      </c>
      <c r="AM1975" s="23" t="str">
        <f>IF(V1975-E1975=0,"",V1975-E1975)</f>
        <v/>
      </c>
      <c r="AN1975" s="23" t="str">
        <f>IF(W1975-F1975=0,"",W1975-F1975)</f>
        <v/>
      </c>
      <c r="AO1975" s="23" t="str">
        <f>IF(X1975-G1975=0,"",X1975-G1975)</f>
        <v/>
      </c>
      <c r="AP1975" s="23" t="str">
        <f>IF(Y1975-H1975=0,"",Y1975-H1975)</f>
        <v/>
      </c>
      <c r="AQ1975" s="23" t="str">
        <f>IF(Z1975-I1975=0,"",Z1975-I1975)</f>
        <v/>
      </c>
      <c r="AR1975" s="23" t="str">
        <f>IF(AA1975-J1975=0,"",AA1975-J1975)</f>
        <v/>
      </c>
      <c r="AS1975" s="23" t="str">
        <f>IF(AB1975-K1975=0,"",AB1975-K1975)</f>
        <v/>
      </c>
      <c r="AT1975" s="23" t="str">
        <f>IF(AC1975-L1975=0,"",AC1975-L1975)</f>
        <v/>
      </c>
      <c r="AU1975" s="23" t="str">
        <f>IF(AD1975-M1975=0,"",AD1975-M1975)</f>
        <v/>
      </c>
      <c r="AV1975" s="23" t="str">
        <f>IF(AE1975-N1975=0,"",AE1975-N1975)</f>
        <v/>
      </c>
      <c r="AW1975" s="23" t="str">
        <f>IF(AF1975-O1975=0,"",AF1975-O1975)</f>
        <v/>
      </c>
      <c r="AX1975" s="23" t="str">
        <f>IF(AG1975-P1975=0,"",AG1975-P1975)</f>
        <v/>
      </c>
      <c r="AY1975" s="23" t="str">
        <f>IF(AH1975-Q1975=0,"",AH1975-Q1975)</f>
        <v/>
      </c>
      <c r="AZ1975" s="23" t="str">
        <f>IF(AI1975-R1975=0,"",AI1975-R1975)</f>
        <v/>
      </c>
      <c r="BA1975" s="23" t="str">
        <f>IF(AJ1975-S1975=0,"",AJ1975-S1975)</f>
        <v/>
      </c>
      <c r="BB1975" s="6" t="str">
        <f>IFERROR(AJ1975/S1975-1,"")</f>
        <v/>
      </c>
    </row>
    <row r="1976" spans="37:54">
      <c r="AK1976" s="23" t="str">
        <f>IF(T1976-C1976=0,"",T1976-C1976)</f>
        <v/>
      </c>
      <c r="AL1976" s="23" t="str">
        <f>IF(U1976-D1976=0,"",U1976-D1976)</f>
        <v/>
      </c>
      <c r="AM1976" s="23" t="str">
        <f>IF(V1976-E1976=0,"",V1976-E1976)</f>
        <v/>
      </c>
      <c r="AN1976" s="23" t="str">
        <f>IF(W1976-F1976=0,"",W1976-F1976)</f>
        <v/>
      </c>
      <c r="AO1976" s="23" t="str">
        <f>IF(X1976-G1976=0,"",X1976-G1976)</f>
        <v/>
      </c>
      <c r="AP1976" s="23" t="str">
        <f>IF(Y1976-H1976=0,"",Y1976-H1976)</f>
        <v/>
      </c>
      <c r="AQ1976" s="23" t="str">
        <f>IF(Z1976-I1976=0,"",Z1976-I1976)</f>
        <v/>
      </c>
      <c r="AR1976" s="23" t="str">
        <f>IF(AA1976-J1976=0,"",AA1976-J1976)</f>
        <v/>
      </c>
      <c r="AS1976" s="23" t="str">
        <f>IF(AB1976-K1976=0,"",AB1976-K1976)</f>
        <v/>
      </c>
      <c r="AT1976" s="23" t="str">
        <f>IF(AC1976-L1976=0,"",AC1976-L1976)</f>
        <v/>
      </c>
      <c r="AU1976" s="23" t="str">
        <f>IF(AD1976-M1976=0,"",AD1976-M1976)</f>
        <v/>
      </c>
      <c r="AV1976" s="23" t="str">
        <f>IF(AE1976-N1976=0,"",AE1976-N1976)</f>
        <v/>
      </c>
      <c r="AW1976" s="23" t="str">
        <f>IF(AF1976-O1976=0,"",AF1976-O1976)</f>
        <v/>
      </c>
      <c r="AX1976" s="23" t="str">
        <f>IF(AG1976-P1976=0,"",AG1976-P1976)</f>
        <v/>
      </c>
      <c r="AY1976" s="23" t="str">
        <f>IF(AH1976-Q1976=0,"",AH1976-Q1976)</f>
        <v/>
      </c>
      <c r="AZ1976" s="23" t="str">
        <f>IF(AI1976-R1976=0,"",AI1976-R1976)</f>
        <v/>
      </c>
      <c r="BA1976" s="23" t="str">
        <f>IF(AJ1976-S1976=0,"",AJ1976-S1976)</f>
        <v/>
      </c>
      <c r="BB1976" s="6" t="str">
        <f>IFERROR(AJ1976/S1976-1,"")</f>
        <v/>
      </c>
    </row>
    <row r="1977" spans="37:54">
      <c r="AK1977" s="23" t="str">
        <f>IF(T1977-C1977=0,"",T1977-C1977)</f>
        <v/>
      </c>
      <c r="AL1977" s="23" t="str">
        <f>IF(U1977-D1977=0,"",U1977-D1977)</f>
        <v/>
      </c>
      <c r="AM1977" s="23" t="str">
        <f>IF(V1977-E1977=0,"",V1977-E1977)</f>
        <v/>
      </c>
      <c r="AN1977" s="23" t="str">
        <f>IF(W1977-F1977=0,"",W1977-F1977)</f>
        <v/>
      </c>
      <c r="AO1977" s="23" t="str">
        <f>IF(X1977-G1977=0,"",X1977-G1977)</f>
        <v/>
      </c>
      <c r="AP1977" s="23" t="str">
        <f>IF(Y1977-H1977=0,"",Y1977-H1977)</f>
        <v/>
      </c>
      <c r="AQ1977" s="23" t="str">
        <f>IF(Z1977-I1977=0,"",Z1977-I1977)</f>
        <v/>
      </c>
      <c r="AR1977" s="23" t="str">
        <f>IF(AA1977-J1977=0,"",AA1977-J1977)</f>
        <v/>
      </c>
      <c r="AS1977" s="23" t="str">
        <f>IF(AB1977-K1977=0,"",AB1977-K1977)</f>
        <v/>
      </c>
      <c r="AT1977" s="23" t="str">
        <f>IF(AC1977-L1977=0,"",AC1977-L1977)</f>
        <v/>
      </c>
      <c r="AU1977" s="23" t="str">
        <f>IF(AD1977-M1977=0,"",AD1977-M1977)</f>
        <v/>
      </c>
      <c r="AV1977" s="23" t="str">
        <f>IF(AE1977-N1977=0,"",AE1977-N1977)</f>
        <v/>
      </c>
      <c r="AW1977" s="23" t="str">
        <f>IF(AF1977-O1977=0,"",AF1977-O1977)</f>
        <v/>
      </c>
      <c r="AX1977" s="23" t="str">
        <f>IF(AG1977-P1977=0,"",AG1977-P1977)</f>
        <v/>
      </c>
      <c r="AY1977" s="23" t="str">
        <f>IF(AH1977-Q1977=0,"",AH1977-Q1977)</f>
        <v/>
      </c>
      <c r="AZ1977" s="23" t="str">
        <f>IF(AI1977-R1977=0,"",AI1977-R1977)</f>
        <v/>
      </c>
      <c r="BA1977" s="23" t="str">
        <f>IF(AJ1977-S1977=0,"",AJ1977-S1977)</f>
        <v/>
      </c>
      <c r="BB1977" s="6" t="str">
        <f>IFERROR(AJ1977/S1977-1,"")</f>
        <v/>
      </c>
    </row>
    <row r="1978" spans="37:54">
      <c r="AK1978" s="23" t="str">
        <f>IF(T1978-C1978=0,"",T1978-C1978)</f>
        <v/>
      </c>
      <c r="AL1978" s="23" t="str">
        <f>IF(U1978-D1978=0,"",U1978-D1978)</f>
        <v/>
      </c>
      <c r="AM1978" s="23" t="str">
        <f>IF(V1978-E1978=0,"",V1978-E1978)</f>
        <v/>
      </c>
      <c r="AN1978" s="23" t="str">
        <f>IF(W1978-F1978=0,"",W1978-F1978)</f>
        <v/>
      </c>
      <c r="AO1978" s="23" t="str">
        <f>IF(X1978-G1978=0,"",X1978-G1978)</f>
        <v/>
      </c>
      <c r="AP1978" s="23" t="str">
        <f>IF(Y1978-H1978=0,"",Y1978-H1978)</f>
        <v/>
      </c>
      <c r="AQ1978" s="23" t="str">
        <f>IF(Z1978-I1978=0,"",Z1978-I1978)</f>
        <v/>
      </c>
      <c r="AR1978" s="23" t="str">
        <f>IF(AA1978-J1978=0,"",AA1978-J1978)</f>
        <v/>
      </c>
      <c r="AS1978" s="23" t="str">
        <f>IF(AB1978-K1978=0,"",AB1978-K1978)</f>
        <v/>
      </c>
      <c r="AT1978" s="23" t="str">
        <f>IF(AC1978-L1978=0,"",AC1978-L1978)</f>
        <v/>
      </c>
      <c r="AU1978" s="23" t="str">
        <f>IF(AD1978-M1978=0,"",AD1978-M1978)</f>
        <v/>
      </c>
      <c r="AV1978" s="23" t="str">
        <f>IF(AE1978-N1978=0,"",AE1978-N1978)</f>
        <v/>
      </c>
      <c r="AW1978" s="23" t="str">
        <f>IF(AF1978-O1978=0,"",AF1978-O1978)</f>
        <v/>
      </c>
      <c r="AX1978" s="23" t="str">
        <f>IF(AG1978-P1978=0,"",AG1978-P1978)</f>
        <v/>
      </c>
      <c r="AY1978" s="23" t="str">
        <f>IF(AH1978-Q1978=0,"",AH1978-Q1978)</f>
        <v/>
      </c>
      <c r="AZ1978" s="23" t="str">
        <f>IF(AI1978-R1978=0,"",AI1978-R1978)</f>
        <v/>
      </c>
      <c r="BA1978" s="23" t="str">
        <f>IF(AJ1978-S1978=0,"",AJ1978-S1978)</f>
        <v/>
      </c>
      <c r="BB1978" s="6" t="str">
        <f>IFERROR(AJ1978/S1978-1,"")</f>
        <v/>
      </c>
    </row>
    <row r="1979" spans="37:54">
      <c r="AK1979" s="23" t="str">
        <f>IF(T1979-C1979=0,"",T1979-C1979)</f>
        <v/>
      </c>
      <c r="AL1979" s="23" t="str">
        <f>IF(U1979-D1979=0,"",U1979-D1979)</f>
        <v/>
      </c>
      <c r="AM1979" s="23" t="str">
        <f>IF(V1979-E1979=0,"",V1979-E1979)</f>
        <v/>
      </c>
      <c r="AN1979" s="23" t="str">
        <f>IF(W1979-F1979=0,"",W1979-F1979)</f>
        <v/>
      </c>
      <c r="AO1979" s="23" t="str">
        <f>IF(X1979-G1979=0,"",X1979-G1979)</f>
        <v/>
      </c>
      <c r="AP1979" s="23" t="str">
        <f>IF(Y1979-H1979=0,"",Y1979-H1979)</f>
        <v/>
      </c>
      <c r="AQ1979" s="23" t="str">
        <f>IF(Z1979-I1979=0,"",Z1979-I1979)</f>
        <v/>
      </c>
      <c r="AR1979" s="23" t="str">
        <f>IF(AA1979-J1979=0,"",AA1979-J1979)</f>
        <v/>
      </c>
      <c r="AS1979" s="23" t="str">
        <f>IF(AB1979-K1979=0,"",AB1979-K1979)</f>
        <v/>
      </c>
      <c r="AT1979" s="23" t="str">
        <f>IF(AC1979-L1979=0,"",AC1979-L1979)</f>
        <v/>
      </c>
      <c r="AU1979" s="23" t="str">
        <f>IF(AD1979-M1979=0,"",AD1979-M1979)</f>
        <v/>
      </c>
      <c r="AV1979" s="23" t="str">
        <f>IF(AE1979-N1979=0,"",AE1979-N1979)</f>
        <v/>
      </c>
      <c r="AW1979" s="23" t="str">
        <f>IF(AF1979-O1979=0,"",AF1979-O1979)</f>
        <v/>
      </c>
      <c r="AX1979" s="23" t="str">
        <f>IF(AG1979-P1979=0,"",AG1979-P1979)</f>
        <v/>
      </c>
      <c r="AY1979" s="23" t="str">
        <f>IF(AH1979-Q1979=0,"",AH1979-Q1979)</f>
        <v/>
      </c>
      <c r="AZ1979" s="23" t="str">
        <f>IF(AI1979-R1979=0,"",AI1979-R1979)</f>
        <v/>
      </c>
      <c r="BA1979" s="23" t="str">
        <f>IF(AJ1979-S1979=0,"",AJ1979-S1979)</f>
        <v/>
      </c>
      <c r="BB1979" s="6" t="str">
        <f>IFERROR(AJ1979/S1979-1,"")</f>
        <v/>
      </c>
    </row>
    <row r="1980" spans="37:54">
      <c r="AK1980" s="23" t="str">
        <f>IF(T1980-C1980=0,"",T1980-C1980)</f>
        <v/>
      </c>
      <c r="AL1980" s="23" t="str">
        <f>IF(U1980-D1980=0,"",U1980-D1980)</f>
        <v/>
      </c>
      <c r="AM1980" s="23" t="str">
        <f>IF(V1980-E1980=0,"",V1980-E1980)</f>
        <v/>
      </c>
      <c r="AN1980" s="23" t="str">
        <f>IF(W1980-F1980=0,"",W1980-F1980)</f>
        <v/>
      </c>
      <c r="AO1980" s="23" t="str">
        <f>IF(X1980-G1980=0,"",X1980-G1980)</f>
        <v/>
      </c>
      <c r="AP1980" s="23" t="str">
        <f>IF(Y1980-H1980=0,"",Y1980-H1980)</f>
        <v/>
      </c>
      <c r="AQ1980" s="23" t="str">
        <f>IF(Z1980-I1980=0,"",Z1980-I1980)</f>
        <v/>
      </c>
      <c r="AR1980" s="23" t="str">
        <f>IF(AA1980-J1980=0,"",AA1980-J1980)</f>
        <v/>
      </c>
      <c r="AS1980" s="23" t="str">
        <f>IF(AB1980-K1980=0,"",AB1980-K1980)</f>
        <v/>
      </c>
      <c r="AT1980" s="23" t="str">
        <f>IF(AC1980-L1980=0,"",AC1980-L1980)</f>
        <v/>
      </c>
      <c r="AU1980" s="23" t="str">
        <f>IF(AD1980-M1980=0,"",AD1980-M1980)</f>
        <v/>
      </c>
      <c r="AV1980" s="23" t="str">
        <f>IF(AE1980-N1980=0,"",AE1980-N1980)</f>
        <v/>
      </c>
      <c r="AW1980" s="23" t="str">
        <f>IF(AF1980-O1980=0,"",AF1980-O1980)</f>
        <v/>
      </c>
      <c r="AX1980" s="23" t="str">
        <f>IF(AG1980-P1980=0,"",AG1980-P1980)</f>
        <v/>
      </c>
      <c r="AY1980" s="23" t="str">
        <f>IF(AH1980-Q1980=0,"",AH1980-Q1980)</f>
        <v/>
      </c>
      <c r="AZ1980" s="23" t="str">
        <f>IF(AI1980-R1980=0,"",AI1980-R1980)</f>
        <v/>
      </c>
      <c r="BA1980" s="23" t="str">
        <f>IF(AJ1980-S1980=0,"",AJ1980-S1980)</f>
        <v/>
      </c>
      <c r="BB1980" s="6" t="str">
        <f>IFERROR(AJ1980/S1980-1,"")</f>
        <v/>
      </c>
    </row>
    <row r="1981" spans="37:54">
      <c r="AK1981" s="23" t="str">
        <f>IF(T1981-C1981=0,"",T1981-C1981)</f>
        <v/>
      </c>
      <c r="AL1981" s="23" t="str">
        <f>IF(U1981-D1981=0,"",U1981-D1981)</f>
        <v/>
      </c>
      <c r="AM1981" s="23" t="str">
        <f>IF(V1981-E1981=0,"",V1981-E1981)</f>
        <v/>
      </c>
      <c r="AN1981" s="23" t="str">
        <f>IF(W1981-F1981=0,"",W1981-F1981)</f>
        <v/>
      </c>
      <c r="AO1981" s="23" t="str">
        <f>IF(X1981-G1981=0,"",X1981-G1981)</f>
        <v/>
      </c>
      <c r="AP1981" s="23" t="str">
        <f>IF(Y1981-H1981=0,"",Y1981-H1981)</f>
        <v/>
      </c>
      <c r="AQ1981" s="23" t="str">
        <f>IF(Z1981-I1981=0,"",Z1981-I1981)</f>
        <v/>
      </c>
      <c r="AR1981" s="23" t="str">
        <f>IF(AA1981-J1981=0,"",AA1981-J1981)</f>
        <v/>
      </c>
      <c r="AS1981" s="23" t="str">
        <f>IF(AB1981-K1981=0,"",AB1981-K1981)</f>
        <v/>
      </c>
      <c r="AT1981" s="23" t="str">
        <f>IF(AC1981-L1981=0,"",AC1981-L1981)</f>
        <v/>
      </c>
      <c r="AU1981" s="23" t="str">
        <f>IF(AD1981-M1981=0,"",AD1981-M1981)</f>
        <v/>
      </c>
      <c r="AV1981" s="23" t="str">
        <f>IF(AE1981-N1981=0,"",AE1981-N1981)</f>
        <v/>
      </c>
      <c r="AW1981" s="23" t="str">
        <f>IF(AF1981-O1981=0,"",AF1981-O1981)</f>
        <v/>
      </c>
      <c r="AX1981" s="23" t="str">
        <f>IF(AG1981-P1981=0,"",AG1981-P1981)</f>
        <v/>
      </c>
      <c r="AY1981" s="23" t="str">
        <f>IF(AH1981-Q1981=0,"",AH1981-Q1981)</f>
        <v/>
      </c>
      <c r="AZ1981" s="23" t="str">
        <f>IF(AI1981-R1981=0,"",AI1981-R1981)</f>
        <v/>
      </c>
      <c r="BA1981" s="23" t="str">
        <f>IF(AJ1981-S1981=0,"",AJ1981-S1981)</f>
        <v/>
      </c>
      <c r="BB1981" s="6" t="str">
        <f>IFERROR(AJ1981/S1981-1,"")</f>
        <v/>
      </c>
    </row>
    <row r="1982" spans="37:54">
      <c r="AK1982" s="23" t="str">
        <f>IF(T1982-C1982=0,"",T1982-C1982)</f>
        <v/>
      </c>
      <c r="AL1982" s="23" t="str">
        <f>IF(U1982-D1982=0,"",U1982-D1982)</f>
        <v/>
      </c>
      <c r="AM1982" s="23" t="str">
        <f>IF(V1982-E1982=0,"",V1982-E1982)</f>
        <v/>
      </c>
      <c r="AN1982" s="23" t="str">
        <f>IF(W1982-F1982=0,"",W1982-F1982)</f>
        <v/>
      </c>
      <c r="AO1982" s="23" t="str">
        <f>IF(X1982-G1982=0,"",X1982-G1982)</f>
        <v/>
      </c>
      <c r="AP1982" s="23" t="str">
        <f>IF(Y1982-H1982=0,"",Y1982-H1982)</f>
        <v/>
      </c>
      <c r="AQ1982" s="23" t="str">
        <f>IF(Z1982-I1982=0,"",Z1982-I1982)</f>
        <v/>
      </c>
      <c r="AR1982" s="23" t="str">
        <f>IF(AA1982-J1982=0,"",AA1982-J1982)</f>
        <v/>
      </c>
      <c r="AS1982" s="23" t="str">
        <f>IF(AB1982-K1982=0,"",AB1982-K1982)</f>
        <v/>
      </c>
      <c r="AT1982" s="23" t="str">
        <f>IF(AC1982-L1982=0,"",AC1982-L1982)</f>
        <v/>
      </c>
      <c r="AU1982" s="23" t="str">
        <f>IF(AD1982-M1982=0,"",AD1982-M1982)</f>
        <v/>
      </c>
      <c r="AV1982" s="23" t="str">
        <f>IF(AE1982-N1982=0,"",AE1982-N1982)</f>
        <v/>
      </c>
      <c r="AW1982" s="23" t="str">
        <f>IF(AF1982-O1982=0,"",AF1982-O1982)</f>
        <v/>
      </c>
      <c r="AX1982" s="23" t="str">
        <f>IF(AG1982-P1982=0,"",AG1982-P1982)</f>
        <v/>
      </c>
      <c r="AY1982" s="23" t="str">
        <f>IF(AH1982-Q1982=0,"",AH1982-Q1982)</f>
        <v/>
      </c>
      <c r="AZ1982" s="23" t="str">
        <f>IF(AI1982-R1982=0,"",AI1982-R1982)</f>
        <v/>
      </c>
      <c r="BA1982" s="23" t="str">
        <f>IF(AJ1982-S1982=0,"",AJ1982-S1982)</f>
        <v/>
      </c>
      <c r="BB1982" s="6" t="str">
        <f>IFERROR(AJ1982/S1982-1,"")</f>
        <v/>
      </c>
    </row>
    <row r="1983" spans="37:54">
      <c r="AK1983" s="23" t="str">
        <f>IF(T1983-C1983=0,"",T1983-C1983)</f>
        <v/>
      </c>
      <c r="AL1983" s="23" t="str">
        <f>IF(U1983-D1983=0,"",U1983-D1983)</f>
        <v/>
      </c>
      <c r="AM1983" s="23" t="str">
        <f>IF(V1983-E1983=0,"",V1983-E1983)</f>
        <v/>
      </c>
      <c r="AN1983" s="23" t="str">
        <f>IF(W1983-F1983=0,"",W1983-F1983)</f>
        <v/>
      </c>
      <c r="AO1983" s="23" t="str">
        <f>IF(X1983-G1983=0,"",X1983-G1983)</f>
        <v/>
      </c>
      <c r="AP1983" s="23" t="str">
        <f>IF(Y1983-H1983=0,"",Y1983-H1983)</f>
        <v/>
      </c>
      <c r="AQ1983" s="23" t="str">
        <f>IF(Z1983-I1983=0,"",Z1983-I1983)</f>
        <v/>
      </c>
      <c r="AR1983" s="23" t="str">
        <f>IF(AA1983-J1983=0,"",AA1983-J1983)</f>
        <v/>
      </c>
      <c r="AS1983" s="23" t="str">
        <f>IF(AB1983-K1983=0,"",AB1983-K1983)</f>
        <v/>
      </c>
      <c r="AT1983" s="23" t="str">
        <f>IF(AC1983-L1983=0,"",AC1983-L1983)</f>
        <v/>
      </c>
      <c r="AU1983" s="23" t="str">
        <f>IF(AD1983-M1983=0,"",AD1983-M1983)</f>
        <v/>
      </c>
      <c r="AV1983" s="23" t="str">
        <f>IF(AE1983-N1983=0,"",AE1983-N1983)</f>
        <v/>
      </c>
      <c r="AW1983" s="23" t="str">
        <f>IF(AF1983-O1983=0,"",AF1983-O1983)</f>
        <v/>
      </c>
      <c r="AX1983" s="23" t="str">
        <f>IF(AG1983-P1983=0,"",AG1983-P1983)</f>
        <v/>
      </c>
      <c r="AY1983" s="23" t="str">
        <f>IF(AH1983-Q1983=0,"",AH1983-Q1983)</f>
        <v/>
      </c>
      <c r="AZ1983" s="23" t="str">
        <f>IF(AI1983-R1983=0,"",AI1983-R1983)</f>
        <v/>
      </c>
      <c r="BA1983" s="23" t="str">
        <f>IF(AJ1983-S1983=0,"",AJ1983-S1983)</f>
        <v/>
      </c>
      <c r="BB1983" s="6" t="str">
        <f>IFERROR(AJ1983/S1983-1,"")</f>
        <v/>
      </c>
    </row>
    <row r="1984" spans="37:54">
      <c r="AK1984" s="23" t="str">
        <f>IF(T1984-C1984=0,"",T1984-C1984)</f>
        <v/>
      </c>
      <c r="AL1984" s="23" t="str">
        <f>IF(U1984-D1984=0,"",U1984-D1984)</f>
        <v/>
      </c>
      <c r="AM1984" s="23" t="str">
        <f>IF(V1984-E1984=0,"",V1984-E1984)</f>
        <v/>
      </c>
      <c r="AN1984" s="23" t="str">
        <f>IF(W1984-F1984=0,"",W1984-F1984)</f>
        <v/>
      </c>
      <c r="AO1984" s="23" t="str">
        <f>IF(X1984-G1984=0,"",X1984-G1984)</f>
        <v/>
      </c>
      <c r="AP1984" s="23" t="str">
        <f>IF(Y1984-H1984=0,"",Y1984-H1984)</f>
        <v/>
      </c>
      <c r="AQ1984" s="23" t="str">
        <f>IF(Z1984-I1984=0,"",Z1984-I1984)</f>
        <v/>
      </c>
      <c r="AR1984" s="23" t="str">
        <f>IF(AA1984-J1984=0,"",AA1984-J1984)</f>
        <v/>
      </c>
      <c r="AS1984" s="23" t="str">
        <f>IF(AB1984-K1984=0,"",AB1984-K1984)</f>
        <v/>
      </c>
      <c r="AT1984" s="23" t="str">
        <f>IF(AC1984-L1984=0,"",AC1984-L1984)</f>
        <v/>
      </c>
      <c r="AU1984" s="23" t="str">
        <f>IF(AD1984-M1984=0,"",AD1984-M1984)</f>
        <v/>
      </c>
      <c r="AV1984" s="23" t="str">
        <f>IF(AE1984-N1984=0,"",AE1984-N1984)</f>
        <v/>
      </c>
      <c r="AW1984" s="23" t="str">
        <f>IF(AF1984-O1984=0,"",AF1984-O1984)</f>
        <v/>
      </c>
      <c r="AX1984" s="23" t="str">
        <f>IF(AG1984-P1984=0,"",AG1984-P1984)</f>
        <v/>
      </c>
      <c r="AY1984" s="23" t="str">
        <f>IF(AH1984-Q1984=0,"",AH1984-Q1984)</f>
        <v/>
      </c>
      <c r="AZ1984" s="23" t="str">
        <f>IF(AI1984-R1984=0,"",AI1984-R1984)</f>
        <v/>
      </c>
      <c r="BA1984" s="23" t="str">
        <f>IF(AJ1984-S1984=0,"",AJ1984-S1984)</f>
        <v/>
      </c>
      <c r="BB1984" s="6" t="str">
        <f>IFERROR(AJ1984/S1984-1,"")</f>
        <v/>
      </c>
    </row>
    <row r="1985" spans="37:54">
      <c r="AK1985" s="23" t="str">
        <f>IF(T1985-C1985=0,"",T1985-C1985)</f>
        <v/>
      </c>
      <c r="AL1985" s="23" t="str">
        <f>IF(U1985-D1985=0,"",U1985-D1985)</f>
        <v/>
      </c>
      <c r="AM1985" s="23" t="str">
        <f>IF(V1985-E1985=0,"",V1985-E1985)</f>
        <v/>
      </c>
      <c r="AN1985" s="23" t="str">
        <f>IF(W1985-F1985=0,"",W1985-F1985)</f>
        <v/>
      </c>
      <c r="AO1985" s="23" t="str">
        <f>IF(X1985-G1985=0,"",X1985-G1985)</f>
        <v/>
      </c>
      <c r="AP1985" s="23" t="str">
        <f>IF(Y1985-H1985=0,"",Y1985-H1985)</f>
        <v/>
      </c>
      <c r="AQ1985" s="23" t="str">
        <f>IF(Z1985-I1985=0,"",Z1985-I1985)</f>
        <v/>
      </c>
      <c r="AR1985" s="23" t="str">
        <f>IF(AA1985-J1985=0,"",AA1985-J1985)</f>
        <v/>
      </c>
      <c r="AS1985" s="23" t="str">
        <f>IF(AB1985-K1985=0,"",AB1985-K1985)</f>
        <v/>
      </c>
      <c r="AT1985" s="23" t="str">
        <f>IF(AC1985-L1985=0,"",AC1985-L1985)</f>
        <v/>
      </c>
      <c r="AU1985" s="23" t="str">
        <f>IF(AD1985-M1985=0,"",AD1985-M1985)</f>
        <v/>
      </c>
      <c r="AV1985" s="23" t="str">
        <f>IF(AE1985-N1985=0,"",AE1985-N1985)</f>
        <v/>
      </c>
      <c r="AW1985" s="23" t="str">
        <f>IF(AF1985-O1985=0,"",AF1985-O1985)</f>
        <v/>
      </c>
      <c r="AX1985" s="23" t="str">
        <f>IF(AG1985-P1985=0,"",AG1985-P1985)</f>
        <v/>
      </c>
      <c r="AY1985" s="23" t="str">
        <f>IF(AH1985-Q1985=0,"",AH1985-Q1985)</f>
        <v/>
      </c>
      <c r="AZ1985" s="23" t="str">
        <f>IF(AI1985-R1985=0,"",AI1985-R1985)</f>
        <v/>
      </c>
      <c r="BA1985" s="23" t="str">
        <f>IF(AJ1985-S1985=0,"",AJ1985-S1985)</f>
        <v/>
      </c>
      <c r="BB1985" s="6" t="str">
        <f>IFERROR(AJ1985/S1985-1,"")</f>
        <v/>
      </c>
    </row>
    <row r="1986" spans="37:54">
      <c r="AK1986" s="23" t="str">
        <f>IF(T1986-C1986=0,"",T1986-C1986)</f>
        <v/>
      </c>
      <c r="AL1986" s="23" t="str">
        <f>IF(U1986-D1986=0,"",U1986-D1986)</f>
        <v/>
      </c>
      <c r="AM1986" s="23" t="str">
        <f>IF(V1986-E1986=0,"",V1986-E1986)</f>
        <v/>
      </c>
      <c r="AN1986" s="23" t="str">
        <f>IF(W1986-F1986=0,"",W1986-F1986)</f>
        <v/>
      </c>
      <c r="AO1986" s="23" t="str">
        <f>IF(X1986-G1986=0,"",X1986-G1986)</f>
        <v/>
      </c>
      <c r="AP1986" s="23" t="str">
        <f>IF(Y1986-H1986=0,"",Y1986-H1986)</f>
        <v/>
      </c>
      <c r="AQ1986" s="23" t="str">
        <f>IF(Z1986-I1986=0,"",Z1986-I1986)</f>
        <v/>
      </c>
      <c r="AR1986" s="23" t="str">
        <f>IF(AA1986-J1986=0,"",AA1986-J1986)</f>
        <v/>
      </c>
      <c r="AS1986" s="23" t="str">
        <f>IF(AB1986-K1986=0,"",AB1986-K1986)</f>
        <v/>
      </c>
      <c r="AT1986" s="23" t="str">
        <f>IF(AC1986-L1986=0,"",AC1986-L1986)</f>
        <v/>
      </c>
      <c r="AU1986" s="23" t="str">
        <f>IF(AD1986-M1986=0,"",AD1986-M1986)</f>
        <v/>
      </c>
      <c r="AV1986" s="23" t="str">
        <f>IF(AE1986-N1986=0,"",AE1986-N1986)</f>
        <v/>
      </c>
      <c r="AW1986" s="23" t="str">
        <f>IF(AF1986-O1986=0,"",AF1986-O1986)</f>
        <v/>
      </c>
      <c r="AX1986" s="23" t="str">
        <f>IF(AG1986-P1986=0,"",AG1986-P1986)</f>
        <v/>
      </c>
      <c r="AY1986" s="23" t="str">
        <f>IF(AH1986-Q1986=0,"",AH1986-Q1986)</f>
        <v/>
      </c>
      <c r="AZ1986" s="23" t="str">
        <f>IF(AI1986-R1986=0,"",AI1986-R1986)</f>
        <v/>
      </c>
      <c r="BA1986" s="23" t="str">
        <f>IF(AJ1986-S1986=0,"",AJ1986-S1986)</f>
        <v/>
      </c>
      <c r="BB1986" s="6" t="str">
        <f>IFERROR(AJ1986/S1986-1,"")</f>
        <v/>
      </c>
    </row>
    <row r="1987" spans="37:54">
      <c r="AK1987" s="23" t="str">
        <f>IF(T1987-C1987=0,"",T1987-C1987)</f>
        <v/>
      </c>
      <c r="AL1987" s="23" t="str">
        <f>IF(U1987-D1987=0,"",U1987-D1987)</f>
        <v/>
      </c>
      <c r="AM1987" s="23" t="str">
        <f>IF(V1987-E1987=0,"",V1987-E1987)</f>
        <v/>
      </c>
      <c r="AN1987" s="23" t="str">
        <f>IF(W1987-F1987=0,"",W1987-F1987)</f>
        <v/>
      </c>
      <c r="AO1987" s="23" t="str">
        <f>IF(X1987-G1987=0,"",X1987-G1987)</f>
        <v/>
      </c>
      <c r="AP1987" s="23" t="str">
        <f>IF(Y1987-H1987=0,"",Y1987-H1987)</f>
        <v/>
      </c>
      <c r="AQ1987" s="23" t="str">
        <f>IF(Z1987-I1987=0,"",Z1987-I1987)</f>
        <v/>
      </c>
      <c r="AR1987" s="23" t="str">
        <f>IF(AA1987-J1987=0,"",AA1987-J1987)</f>
        <v/>
      </c>
      <c r="AS1987" s="23" t="str">
        <f>IF(AB1987-K1987=0,"",AB1987-K1987)</f>
        <v/>
      </c>
      <c r="AT1987" s="23" t="str">
        <f>IF(AC1987-L1987=0,"",AC1987-L1987)</f>
        <v/>
      </c>
      <c r="AU1987" s="23" t="str">
        <f>IF(AD1987-M1987=0,"",AD1987-M1987)</f>
        <v/>
      </c>
      <c r="AV1987" s="23" t="str">
        <f>IF(AE1987-N1987=0,"",AE1987-N1987)</f>
        <v/>
      </c>
      <c r="AW1987" s="23" t="str">
        <f>IF(AF1987-O1987=0,"",AF1987-O1987)</f>
        <v/>
      </c>
      <c r="AX1987" s="23" t="str">
        <f>IF(AG1987-P1987=0,"",AG1987-P1987)</f>
        <v/>
      </c>
      <c r="AY1987" s="23" t="str">
        <f>IF(AH1987-Q1987=0,"",AH1987-Q1987)</f>
        <v/>
      </c>
      <c r="AZ1987" s="23" t="str">
        <f>IF(AI1987-R1987=0,"",AI1987-R1987)</f>
        <v/>
      </c>
      <c r="BA1987" s="23" t="str">
        <f>IF(AJ1987-S1987=0,"",AJ1987-S1987)</f>
        <v/>
      </c>
      <c r="BB1987" s="6" t="str">
        <f>IFERROR(AJ1987/S1987-1,"")</f>
        <v/>
      </c>
    </row>
    <row r="1988" spans="37:54">
      <c r="AK1988" s="23" t="str">
        <f>IF(T1988-C1988=0,"",T1988-C1988)</f>
        <v/>
      </c>
      <c r="AL1988" s="23" t="str">
        <f>IF(U1988-D1988=0,"",U1988-D1988)</f>
        <v/>
      </c>
      <c r="AM1988" s="23" t="str">
        <f>IF(V1988-E1988=0,"",V1988-E1988)</f>
        <v/>
      </c>
      <c r="AN1988" s="23" t="str">
        <f>IF(W1988-F1988=0,"",W1988-F1988)</f>
        <v/>
      </c>
      <c r="AO1988" s="23" t="str">
        <f>IF(X1988-G1988=0,"",X1988-G1988)</f>
        <v/>
      </c>
      <c r="AP1988" s="23" t="str">
        <f>IF(Y1988-H1988=0,"",Y1988-H1988)</f>
        <v/>
      </c>
      <c r="AQ1988" s="23" t="str">
        <f>IF(Z1988-I1988=0,"",Z1988-I1988)</f>
        <v/>
      </c>
      <c r="AR1988" s="23" t="str">
        <f>IF(AA1988-J1988=0,"",AA1988-J1988)</f>
        <v/>
      </c>
      <c r="AS1988" s="23" t="str">
        <f>IF(AB1988-K1988=0,"",AB1988-K1988)</f>
        <v/>
      </c>
      <c r="AT1988" s="23" t="str">
        <f>IF(AC1988-L1988=0,"",AC1988-L1988)</f>
        <v/>
      </c>
      <c r="AU1988" s="23" t="str">
        <f>IF(AD1988-M1988=0,"",AD1988-M1988)</f>
        <v/>
      </c>
      <c r="AV1988" s="23" t="str">
        <f>IF(AE1988-N1988=0,"",AE1988-N1988)</f>
        <v/>
      </c>
      <c r="AW1988" s="23" t="str">
        <f>IF(AF1988-O1988=0,"",AF1988-O1988)</f>
        <v/>
      </c>
      <c r="AX1988" s="23" t="str">
        <f>IF(AG1988-P1988=0,"",AG1988-P1988)</f>
        <v/>
      </c>
      <c r="AY1988" s="23" t="str">
        <f>IF(AH1988-Q1988=0,"",AH1988-Q1988)</f>
        <v/>
      </c>
      <c r="AZ1988" s="23" t="str">
        <f>IF(AI1988-R1988=0,"",AI1988-R1988)</f>
        <v/>
      </c>
      <c r="BA1988" s="23" t="str">
        <f>IF(AJ1988-S1988=0,"",AJ1988-S1988)</f>
        <v/>
      </c>
      <c r="BB1988" s="6" t="str">
        <f>IFERROR(AJ1988/S1988-1,"")</f>
        <v/>
      </c>
    </row>
    <row r="1989" spans="37:54">
      <c r="AK1989" s="23" t="str">
        <f>IF(T1989-C1989=0,"",T1989-C1989)</f>
        <v/>
      </c>
      <c r="AL1989" s="23" t="str">
        <f>IF(U1989-D1989=0,"",U1989-D1989)</f>
        <v/>
      </c>
      <c r="AM1989" s="23" t="str">
        <f>IF(V1989-E1989=0,"",V1989-E1989)</f>
        <v/>
      </c>
      <c r="AN1989" s="23" t="str">
        <f>IF(W1989-F1989=0,"",W1989-F1989)</f>
        <v/>
      </c>
      <c r="AO1989" s="23" t="str">
        <f>IF(X1989-G1989=0,"",X1989-G1989)</f>
        <v/>
      </c>
      <c r="AP1989" s="23" t="str">
        <f>IF(Y1989-H1989=0,"",Y1989-H1989)</f>
        <v/>
      </c>
      <c r="AQ1989" s="23" t="str">
        <f>IF(Z1989-I1989=0,"",Z1989-I1989)</f>
        <v/>
      </c>
      <c r="AR1989" s="23" t="str">
        <f>IF(AA1989-J1989=0,"",AA1989-J1989)</f>
        <v/>
      </c>
      <c r="AS1989" s="23" t="str">
        <f>IF(AB1989-K1989=0,"",AB1989-K1989)</f>
        <v/>
      </c>
      <c r="AT1989" s="23" t="str">
        <f>IF(AC1989-L1989=0,"",AC1989-L1989)</f>
        <v/>
      </c>
      <c r="AU1989" s="23" t="str">
        <f>IF(AD1989-M1989=0,"",AD1989-M1989)</f>
        <v/>
      </c>
      <c r="AV1989" s="23" t="str">
        <f>IF(AE1989-N1989=0,"",AE1989-N1989)</f>
        <v/>
      </c>
      <c r="AW1989" s="23" t="str">
        <f>IF(AF1989-O1989=0,"",AF1989-O1989)</f>
        <v/>
      </c>
      <c r="AX1989" s="23" t="str">
        <f>IF(AG1989-P1989=0,"",AG1989-P1989)</f>
        <v/>
      </c>
      <c r="AY1989" s="23" t="str">
        <f>IF(AH1989-Q1989=0,"",AH1989-Q1989)</f>
        <v/>
      </c>
      <c r="AZ1989" s="23" t="str">
        <f>IF(AI1989-R1989=0,"",AI1989-R1989)</f>
        <v/>
      </c>
      <c r="BA1989" s="23" t="str">
        <f>IF(AJ1989-S1989=0,"",AJ1989-S1989)</f>
        <v/>
      </c>
      <c r="BB1989" s="6" t="str">
        <f>IFERROR(AJ1989/S1989-1,"")</f>
        <v/>
      </c>
    </row>
    <row r="1990" spans="37:54">
      <c r="AK1990" s="23" t="str">
        <f>IF(T1990-C1990=0,"",T1990-C1990)</f>
        <v/>
      </c>
      <c r="AL1990" s="23" t="str">
        <f>IF(U1990-D1990=0,"",U1990-D1990)</f>
        <v/>
      </c>
      <c r="AM1990" s="23" t="str">
        <f>IF(V1990-E1990=0,"",V1990-E1990)</f>
        <v/>
      </c>
      <c r="AN1990" s="23" t="str">
        <f>IF(W1990-F1990=0,"",W1990-F1990)</f>
        <v/>
      </c>
      <c r="AO1990" s="23" t="str">
        <f>IF(X1990-G1990=0,"",X1990-G1990)</f>
        <v/>
      </c>
      <c r="AP1990" s="23" t="str">
        <f>IF(Y1990-H1990=0,"",Y1990-H1990)</f>
        <v/>
      </c>
      <c r="AQ1990" s="23" t="str">
        <f>IF(Z1990-I1990=0,"",Z1990-I1990)</f>
        <v/>
      </c>
      <c r="AR1990" s="23" t="str">
        <f>IF(AA1990-J1990=0,"",AA1990-J1990)</f>
        <v/>
      </c>
      <c r="AS1990" s="23" t="str">
        <f>IF(AB1990-K1990=0,"",AB1990-K1990)</f>
        <v/>
      </c>
      <c r="AT1990" s="23" t="str">
        <f>IF(AC1990-L1990=0,"",AC1990-L1990)</f>
        <v/>
      </c>
      <c r="AU1990" s="23" t="str">
        <f>IF(AD1990-M1990=0,"",AD1990-M1990)</f>
        <v/>
      </c>
      <c r="AV1990" s="23" t="str">
        <f>IF(AE1990-N1990=0,"",AE1990-N1990)</f>
        <v/>
      </c>
      <c r="AW1990" s="23" t="str">
        <f>IF(AF1990-O1990=0,"",AF1990-O1990)</f>
        <v/>
      </c>
      <c r="AX1990" s="23" t="str">
        <f>IF(AG1990-P1990=0,"",AG1990-P1990)</f>
        <v/>
      </c>
      <c r="AY1990" s="23" t="str">
        <f>IF(AH1990-Q1990=0,"",AH1990-Q1990)</f>
        <v/>
      </c>
      <c r="AZ1990" s="23" t="str">
        <f>IF(AI1990-R1990=0,"",AI1990-R1990)</f>
        <v/>
      </c>
      <c r="BA1990" s="23" t="str">
        <f>IF(AJ1990-S1990=0,"",AJ1990-S1990)</f>
        <v/>
      </c>
      <c r="BB1990" s="6" t="str">
        <f>IFERROR(AJ1990/S1990-1,"")</f>
        <v/>
      </c>
    </row>
    <row r="1991" spans="37:54">
      <c r="AK1991" s="23" t="str">
        <f>IF(T1991-C1991=0,"",T1991-C1991)</f>
        <v/>
      </c>
      <c r="AL1991" s="23" t="str">
        <f>IF(U1991-D1991=0,"",U1991-D1991)</f>
        <v/>
      </c>
      <c r="AM1991" s="23" t="str">
        <f>IF(V1991-E1991=0,"",V1991-E1991)</f>
        <v/>
      </c>
      <c r="AN1991" s="23" t="str">
        <f>IF(W1991-F1991=0,"",W1991-F1991)</f>
        <v/>
      </c>
      <c r="AO1991" s="23" t="str">
        <f>IF(X1991-G1991=0,"",X1991-G1991)</f>
        <v/>
      </c>
      <c r="AP1991" s="23" t="str">
        <f>IF(Y1991-H1991=0,"",Y1991-H1991)</f>
        <v/>
      </c>
      <c r="AQ1991" s="23" t="str">
        <f>IF(Z1991-I1991=0,"",Z1991-I1991)</f>
        <v/>
      </c>
      <c r="AR1991" s="23" t="str">
        <f>IF(AA1991-J1991=0,"",AA1991-J1991)</f>
        <v/>
      </c>
      <c r="AS1991" s="23" t="str">
        <f>IF(AB1991-K1991=0,"",AB1991-K1991)</f>
        <v/>
      </c>
      <c r="AT1991" s="23" t="str">
        <f>IF(AC1991-L1991=0,"",AC1991-L1991)</f>
        <v/>
      </c>
      <c r="AU1991" s="23" t="str">
        <f>IF(AD1991-M1991=0,"",AD1991-M1991)</f>
        <v/>
      </c>
      <c r="AV1991" s="23" t="str">
        <f>IF(AE1991-N1991=0,"",AE1991-N1991)</f>
        <v/>
      </c>
      <c r="AW1991" s="23" t="str">
        <f>IF(AF1991-O1991=0,"",AF1991-O1991)</f>
        <v/>
      </c>
      <c r="AX1991" s="23" t="str">
        <f>IF(AG1991-P1991=0,"",AG1991-P1991)</f>
        <v/>
      </c>
      <c r="AY1991" s="23" t="str">
        <f>IF(AH1991-Q1991=0,"",AH1991-Q1991)</f>
        <v/>
      </c>
      <c r="AZ1991" s="23" t="str">
        <f>IF(AI1991-R1991=0,"",AI1991-R1991)</f>
        <v/>
      </c>
      <c r="BA1991" s="23" t="str">
        <f>IF(AJ1991-S1991=0,"",AJ1991-S1991)</f>
        <v/>
      </c>
      <c r="BB1991" s="6" t="str">
        <f>IFERROR(AJ1991/S1991-1,"")</f>
        <v/>
      </c>
    </row>
    <row r="1992" spans="37:54">
      <c r="AK1992" s="23" t="str">
        <f>IF(T1992-C1992=0,"",T1992-C1992)</f>
        <v/>
      </c>
      <c r="AL1992" s="23" t="str">
        <f>IF(U1992-D1992=0,"",U1992-D1992)</f>
        <v/>
      </c>
      <c r="AM1992" s="23" t="str">
        <f>IF(V1992-E1992=0,"",V1992-E1992)</f>
        <v/>
      </c>
      <c r="AN1992" s="23" t="str">
        <f>IF(W1992-F1992=0,"",W1992-F1992)</f>
        <v/>
      </c>
      <c r="AO1992" s="23" t="str">
        <f>IF(X1992-G1992=0,"",X1992-G1992)</f>
        <v/>
      </c>
      <c r="AP1992" s="23" t="str">
        <f>IF(Y1992-H1992=0,"",Y1992-H1992)</f>
        <v/>
      </c>
      <c r="AQ1992" s="23" t="str">
        <f>IF(Z1992-I1992=0,"",Z1992-I1992)</f>
        <v/>
      </c>
      <c r="AR1992" s="23" t="str">
        <f>IF(AA1992-J1992=0,"",AA1992-J1992)</f>
        <v/>
      </c>
      <c r="AS1992" s="23" t="str">
        <f>IF(AB1992-K1992=0,"",AB1992-K1992)</f>
        <v/>
      </c>
      <c r="AT1992" s="23" t="str">
        <f>IF(AC1992-L1992=0,"",AC1992-L1992)</f>
        <v/>
      </c>
      <c r="AU1992" s="23" t="str">
        <f>IF(AD1992-M1992=0,"",AD1992-M1992)</f>
        <v/>
      </c>
      <c r="AV1992" s="23" t="str">
        <f>IF(AE1992-N1992=0,"",AE1992-N1992)</f>
        <v/>
      </c>
      <c r="AW1992" s="23" t="str">
        <f>IF(AF1992-O1992=0,"",AF1992-O1992)</f>
        <v/>
      </c>
      <c r="AX1992" s="23" t="str">
        <f>IF(AG1992-P1992=0,"",AG1992-P1992)</f>
        <v/>
      </c>
      <c r="AY1992" s="23" t="str">
        <f>IF(AH1992-Q1992=0,"",AH1992-Q1992)</f>
        <v/>
      </c>
      <c r="AZ1992" s="23" t="str">
        <f>IF(AI1992-R1992=0,"",AI1992-R1992)</f>
        <v/>
      </c>
      <c r="BA1992" s="23" t="str">
        <f>IF(AJ1992-S1992=0,"",AJ1992-S1992)</f>
        <v/>
      </c>
      <c r="BB1992" s="6" t="str">
        <f>IFERROR(AJ1992/S1992-1,"")</f>
        <v/>
      </c>
    </row>
    <row r="1993" spans="37:54">
      <c r="AK1993" s="23" t="str">
        <f>IF(T1993-C1993=0,"",T1993-C1993)</f>
        <v/>
      </c>
      <c r="AL1993" s="23" t="str">
        <f>IF(U1993-D1993=0,"",U1993-D1993)</f>
        <v/>
      </c>
      <c r="AM1993" s="23" t="str">
        <f>IF(V1993-E1993=0,"",V1993-E1993)</f>
        <v/>
      </c>
      <c r="AN1993" s="23" t="str">
        <f>IF(W1993-F1993=0,"",W1993-F1993)</f>
        <v/>
      </c>
      <c r="AO1993" s="23" t="str">
        <f>IF(X1993-G1993=0,"",X1993-G1993)</f>
        <v/>
      </c>
      <c r="AP1993" s="23" t="str">
        <f>IF(Y1993-H1993=0,"",Y1993-H1993)</f>
        <v/>
      </c>
      <c r="AQ1993" s="23" t="str">
        <f>IF(Z1993-I1993=0,"",Z1993-I1993)</f>
        <v/>
      </c>
      <c r="AR1993" s="23" t="str">
        <f>IF(AA1993-J1993=0,"",AA1993-J1993)</f>
        <v/>
      </c>
      <c r="AS1993" s="23" t="str">
        <f>IF(AB1993-K1993=0,"",AB1993-K1993)</f>
        <v/>
      </c>
      <c r="AT1993" s="23" t="str">
        <f>IF(AC1993-L1993=0,"",AC1993-L1993)</f>
        <v/>
      </c>
      <c r="AU1993" s="23" t="str">
        <f>IF(AD1993-M1993=0,"",AD1993-M1993)</f>
        <v/>
      </c>
      <c r="AV1993" s="23" t="str">
        <f>IF(AE1993-N1993=0,"",AE1993-N1993)</f>
        <v/>
      </c>
      <c r="AW1993" s="23" t="str">
        <f>IF(AF1993-O1993=0,"",AF1993-O1993)</f>
        <v/>
      </c>
      <c r="AX1993" s="23" t="str">
        <f>IF(AG1993-P1993=0,"",AG1993-P1993)</f>
        <v/>
      </c>
      <c r="AY1993" s="23" t="str">
        <f>IF(AH1993-Q1993=0,"",AH1993-Q1993)</f>
        <v/>
      </c>
      <c r="AZ1993" s="23" t="str">
        <f>IF(AI1993-R1993=0,"",AI1993-R1993)</f>
        <v/>
      </c>
      <c r="BA1993" s="23" t="str">
        <f>IF(AJ1993-S1993=0,"",AJ1993-S1993)</f>
        <v/>
      </c>
      <c r="BB1993" s="6" t="str">
        <f>IFERROR(AJ1993/S1993-1,"")</f>
        <v/>
      </c>
    </row>
    <row r="1994" spans="37:54">
      <c r="AK1994" s="23" t="str">
        <f>IF(T1994-C1994=0,"",T1994-C1994)</f>
        <v/>
      </c>
      <c r="AL1994" s="23" t="str">
        <f>IF(U1994-D1994=0,"",U1994-D1994)</f>
        <v/>
      </c>
      <c r="AM1994" s="23" t="str">
        <f>IF(V1994-E1994=0,"",V1994-E1994)</f>
        <v/>
      </c>
      <c r="AN1994" s="23" t="str">
        <f>IF(W1994-F1994=0,"",W1994-F1994)</f>
        <v/>
      </c>
      <c r="AO1994" s="23" t="str">
        <f>IF(X1994-G1994=0,"",X1994-G1994)</f>
        <v/>
      </c>
      <c r="AP1994" s="23" t="str">
        <f>IF(Y1994-H1994=0,"",Y1994-H1994)</f>
        <v/>
      </c>
      <c r="AQ1994" s="23" t="str">
        <f>IF(Z1994-I1994=0,"",Z1994-I1994)</f>
        <v/>
      </c>
      <c r="AR1994" s="23" t="str">
        <f>IF(AA1994-J1994=0,"",AA1994-J1994)</f>
        <v/>
      </c>
      <c r="AS1994" s="23" t="str">
        <f>IF(AB1994-K1994=0,"",AB1994-K1994)</f>
        <v/>
      </c>
      <c r="AT1994" s="23" t="str">
        <f>IF(AC1994-L1994=0,"",AC1994-L1994)</f>
        <v/>
      </c>
      <c r="AU1994" s="23" t="str">
        <f>IF(AD1994-M1994=0,"",AD1994-M1994)</f>
        <v/>
      </c>
      <c r="AV1994" s="23" t="str">
        <f>IF(AE1994-N1994=0,"",AE1994-N1994)</f>
        <v/>
      </c>
      <c r="AW1994" s="23" t="str">
        <f>IF(AF1994-O1994=0,"",AF1994-O1994)</f>
        <v/>
      </c>
      <c r="AX1994" s="23" t="str">
        <f>IF(AG1994-P1994=0,"",AG1994-P1994)</f>
        <v/>
      </c>
      <c r="AY1994" s="23" t="str">
        <f>IF(AH1994-Q1994=0,"",AH1994-Q1994)</f>
        <v/>
      </c>
      <c r="AZ1994" s="23" t="str">
        <f>IF(AI1994-R1994=0,"",AI1994-R1994)</f>
        <v/>
      </c>
      <c r="BA1994" s="23" t="str">
        <f>IF(AJ1994-S1994=0,"",AJ1994-S1994)</f>
        <v/>
      </c>
      <c r="BB1994" s="6" t="str">
        <f>IFERROR(AJ1994/S1994-1,"")</f>
        <v/>
      </c>
    </row>
    <row r="1995" spans="37:54">
      <c r="AK1995" s="23" t="str">
        <f>IF(T1995-C1995=0,"",T1995-C1995)</f>
        <v/>
      </c>
      <c r="AL1995" s="23" t="str">
        <f>IF(U1995-D1995=0,"",U1995-D1995)</f>
        <v/>
      </c>
      <c r="AM1995" s="23" t="str">
        <f>IF(V1995-E1995=0,"",V1995-E1995)</f>
        <v/>
      </c>
      <c r="AN1995" s="23" t="str">
        <f>IF(W1995-F1995=0,"",W1995-F1995)</f>
        <v/>
      </c>
      <c r="AO1995" s="23" t="str">
        <f>IF(X1995-G1995=0,"",X1995-G1995)</f>
        <v/>
      </c>
      <c r="AP1995" s="23" t="str">
        <f>IF(Y1995-H1995=0,"",Y1995-H1995)</f>
        <v/>
      </c>
      <c r="AQ1995" s="23" t="str">
        <f>IF(Z1995-I1995=0,"",Z1995-I1995)</f>
        <v/>
      </c>
      <c r="AR1995" s="23" t="str">
        <f>IF(AA1995-J1995=0,"",AA1995-J1995)</f>
        <v/>
      </c>
      <c r="AS1995" s="23" t="str">
        <f>IF(AB1995-K1995=0,"",AB1995-K1995)</f>
        <v/>
      </c>
      <c r="AT1995" s="23" t="str">
        <f>IF(AC1995-L1995=0,"",AC1995-L1995)</f>
        <v/>
      </c>
      <c r="AU1995" s="23" t="str">
        <f>IF(AD1995-M1995=0,"",AD1995-M1995)</f>
        <v/>
      </c>
      <c r="AV1995" s="23" t="str">
        <f>IF(AE1995-N1995=0,"",AE1995-N1995)</f>
        <v/>
      </c>
      <c r="AW1995" s="23" t="str">
        <f>IF(AF1995-O1995=0,"",AF1995-O1995)</f>
        <v/>
      </c>
      <c r="AX1995" s="23" t="str">
        <f>IF(AG1995-P1995=0,"",AG1995-P1995)</f>
        <v/>
      </c>
      <c r="AY1995" s="23" t="str">
        <f>IF(AH1995-Q1995=0,"",AH1995-Q1995)</f>
        <v/>
      </c>
      <c r="AZ1995" s="23" t="str">
        <f>IF(AI1995-R1995=0,"",AI1995-R1995)</f>
        <v/>
      </c>
      <c r="BA1995" s="23" t="str">
        <f>IF(AJ1995-S1995=0,"",AJ1995-S1995)</f>
        <v/>
      </c>
      <c r="BB1995" s="6" t="str">
        <f>IFERROR(AJ1995/S1995-1,"")</f>
        <v/>
      </c>
    </row>
    <row r="1996" spans="37:54">
      <c r="AK1996" s="23" t="str">
        <f>IF(T1996-C1996=0,"",T1996-C1996)</f>
        <v/>
      </c>
      <c r="AL1996" s="23" t="str">
        <f>IF(U1996-D1996=0,"",U1996-D1996)</f>
        <v/>
      </c>
      <c r="AM1996" s="23" t="str">
        <f>IF(V1996-E1996=0,"",V1996-E1996)</f>
        <v/>
      </c>
      <c r="AN1996" s="23" t="str">
        <f>IF(W1996-F1996=0,"",W1996-F1996)</f>
        <v/>
      </c>
      <c r="AO1996" s="23" t="str">
        <f>IF(X1996-G1996=0,"",X1996-G1996)</f>
        <v/>
      </c>
      <c r="AP1996" s="23" t="str">
        <f>IF(Y1996-H1996=0,"",Y1996-H1996)</f>
        <v/>
      </c>
      <c r="AQ1996" s="23" t="str">
        <f>IF(Z1996-I1996=0,"",Z1996-I1996)</f>
        <v/>
      </c>
      <c r="AR1996" s="23" t="str">
        <f>IF(AA1996-J1996=0,"",AA1996-J1996)</f>
        <v/>
      </c>
      <c r="AS1996" s="23" t="str">
        <f>IF(AB1996-K1996=0,"",AB1996-K1996)</f>
        <v/>
      </c>
      <c r="AT1996" s="23" t="str">
        <f>IF(AC1996-L1996=0,"",AC1996-L1996)</f>
        <v/>
      </c>
      <c r="AU1996" s="23" t="str">
        <f>IF(AD1996-M1996=0,"",AD1996-M1996)</f>
        <v/>
      </c>
      <c r="AV1996" s="23" t="str">
        <f>IF(AE1996-N1996=0,"",AE1996-N1996)</f>
        <v/>
      </c>
      <c r="AW1996" s="23" t="str">
        <f>IF(AF1996-O1996=0,"",AF1996-O1996)</f>
        <v/>
      </c>
      <c r="AX1996" s="23" t="str">
        <f>IF(AG1996-P1996=0,"",AG1996-P1996)</f>
        <v/>
      </c>
      <c r="AY1996" s="23" t="str">
        <f>IF(AH1996-Q1996=0,"",AH1996-Q1996)</f>
        <v/>
      </c>
      <c r="AZ1996" s="23" t="str">
        <f>IF(AI1996-R1996=0,"",AI1996-R1996)</f>
        <v/>
      </c>
      <c r="BA1996" s="23" t="str">
        <f>IF(AJ1996-S1996=0,"",AJ1996-S1996)</f>
        <v/>
      </c>
      <c r="BB1996" s="6" t="str">
        <f>IFERROR(AJ1996/S1996-1,"")</f>
        <v/>
      </c>
    </row>
    <row r="1997" spans="37:54">
      <c r="AK1997" s="23" t="str">
        <f>IF(T1997-C1997=0,"",T1997-C1997)</f>
        <v/>
      </c>
      <c r="AL1997" s="23" t="str">
        <f>IF(U1997-D1997=0,"",U1997-D1997)</f>
        <v/>
      </c>
      <c r="AM1997" s="23" t="str">
        <f>IF(V1997-E1997=0,"",V1997-E1997)</f>
        <v/>
      </c>
      <c r="AN1997" s="23" t="str">
        <f>IF(W1997-F1997=0,"",W1997-F1997)</f>
        <v/>
      </c>
      <c r="AO1997" s="23" t="str">
        <f>IF(X1997-G1997=0,"",X1997-G1997)</f>
        <v/>
      </c>
      <c r="AP1997" s="23" t="str">
        <f>IF(Y1997-H1997=0,"",Y1997-H1997)</f>
        <v/>
      </c>
      <c r="AQ1997" s="23" t="str">
        <f>IF(Z1997-I1997=0,"",Z1997-I1997)</f>
        <v/>
      </c>
      <c r="AR1997" s="23" t="str">
        <f>IF(AA1997-J1997=0,"",AA1997-J1997)</f>
        <v/>
      </c>
      <c r="AS1997" s="23" t="str">
        <f>IF(AB1997-K1997=0,"",AB1997-K1997)</f>
        <v/>
      </c>
      <c r="AT1997" s="23" t="str">
        <f>IF(AC1997-L1997=0,"",AC1997-L1997)</f>
        <v/>
      </c>
      <c r="AU1997" s="23" t="str">
        <f>IF(AD1997-M1997=0,"",AD1997-M1997)</f>
        <v/>
      </c>
      <c r="AV1997" s="23" t="str">
        <f>IF(AE1997-N1997=0,"",AE1997-N1997)</f>
        <v/>
      </c>
      <c r="AW1997" s="23" t="str">
        <f>IF(AF1997-O1997=0,"",AF1997-O1997)</f>
        <v/>
      </c>
      <c r="AX1997" s="23" t="str">
        <f>IF(AG1997-P1997=0,"",AG1997-P1997)</f>
        <v/>
      </c>
      <c r="AY1997" s="23" t="str">
        <f>IF(AH1997-Q1997=0,"",AH1997-Q1997)</f>
        <v/>
      </c>
      <c r="AZ1997" s="23" t="str">
        <f>IF(AI1997-R1997=0,"",AI1997-R1997)</f>
        <v/>
      </c>
      <c r="BA1997" s="23" t="str">
        <f>IF(AJ1997-S1997=0,"",AJ1997-S1997)</f>
        <v/>
      </c>
      <c r="BB1997" s="6" t="str">
        <f>IFERROR(AJ1997/S1997-1,"")</f>
        <v/>
      </c>
    </row>
    <row r="1998" spans="37:54">
      <c r="AK1998" s="23" t="str">
        <f>IF(T1998-C1998=0,"",T1998-C1998)</f>
        <v/>
      </c>
      <c r="AL1998" s="23" t="str">
        <f>IF(U1998-D1998=0,"",U1998-D1998)</f>
        <v/>
      </c>
      <c r="AM1998" s="23" t="str">
        <f>IF(V1998-E1998=0,"",V1998-E1998)</f>
        <v/>
      </c>
      <c r="AN1998" s="23" t="str">
        <f>IF(W1998-F1998=0,"",W1998-F1998)</f>
        <v/>
      </c>
      <c r="AO1998" s="23" t="str">
        <f>IF(X1998-G1998=0,"",X1998-G1998)</f>
        <v/>
      </c>
      <c r="AP1998" s="23" t="str">
        <f>IF(Y1998-H1998=0,"",Y1998-H1998)</f>
        <v/>
      </c>
      <c r="AQ1998" s="23" t="str">
        <f>IF(Z1998-I1998=0,"",Z1998-I1998)</f>
        <v/>
      </c>
      <c r="AR1998" s="23" t="str">
        <f>IF(AA1998-J1998=0,"",AA1998-J1998)</f>
        <v/>
      </c>
      <c r="AS1998" s="23" t="str">
        <f>IF(AB1998-K1998=0,"",AB1998-K1998)</f>
        <v/>
      </c>
      <c r="AT1998" s="23" t="str">
        <f>IF(AC1998-L1998=0,"",AC1998-L1998)</f>
        <v/>
      </c>
      <c r="AU1998" s="23" t="str">
        <f>IF(AD1998-M1998=0,"",AD1998-M1998)</f>
        <v/>
      </c>
      <c r="AV1998" s="23" t="str">
        <f>IF(AE1998-N1998=0,"",AE1998-N1998)</f>
        <v/>
      </c>
      <c r="AW1998" s="23" t="str">
        <f>IF(AF1998-O1998=0,"",AF1998-O1998)</f>
        <v/>
      </c>
      <c r="AX1998" s="23" t="str">
        <f>IF(AG1998-P1998=0,"",AG1998-P1998)</f>
        <v/>
      </c>
      <c r="AY1998" s="23" t="str">
        <f>IF(AH1998-Q1998=0,"",AH1998-Q1998)</f>
        <v/>
      </c>
      <c r="AZ1998" s="23" t="str">
        <f>IF(AI1998-R1998=0,"",AI1998-R1998)</f>
        <v/>
      </c>
      <c r="BA1998" s="23" t="str">
        <f>IF(AJ1998-S1998=0,"",AJ1998-S1998)</f>
        <v/>
      </c>
      <c r="BB1998" s="6" t="str">
        <f>IFERROR(AJ1998/S1998-1,"")</f>
        <v/>
      </c>
    </row>
    <row r="1999" spans="37:54">
      <c r="AK1999" s="23" t="str">
        <f>IF(T1999-C1999=0,"",T1999-C1999)</f>
        <v/>
      </c>
      <c r="AL1999" s="23" t="str">
        <f>IF(U1999-D1999=0,"",U1999-D1999)</f>
        <v/>
      </c>
      <c r="AM1999" s="23" t="str">
        <f>IF(V1999-E1999=0,"",V1999-E1999)</f>
        <v/>
      </c>
      <c r="AN1999" s="23" t="str">
        <f>IF(W1999-F1999=0,"",W1999-F1999)</f>
        <v/>
      </c>
      <c r="AO1999" s="23" t="str">
        <f>IF(X1999-G1999=0,"",X1999-G1999)</f>
        <v/>
      </c>
      <c r="AP1999" s="23" t="str">
        <f>IF(Y1999-H1999=0,"",Y1999-H1999)</f>
        <v/>
      </c>
      <c r="AQ1999" s="23" t="str">
        <f>IF(Z1999-I1999=0,"",Z1999-I1999)</f>
        <v/>
      </c>
      <c r="AR1999" s="23" t="str">
        <f>IF(AA1999-J1999=0,"",AA1999-J1999)</f>
        <v/>
      </c>
      <c r="AS1999" s="23" t="str">
        <f>IF(AB1999-K1999=0,"",AB1999-K1999)</f>
        <v/>
      </c>
      <c r="AT1999" s="23" t="str">
        <f>IF(AC1999-L1999=0,"",AC1999-L1999)</f>
        <v/>
      </c>
      <c r="AU1999" s="23" t="str">
        <f>IF(AD1999-M1999=0,"",AD1999-M1999)</f>
        <v/>
      </c>
      <c r="AV1999" s="23" t="str">
        <f>IF(AE1999-N1999=0,"",AE1999-N1999)</f>
        <v/>
      </c>
      <c r="AW1999" s="23" t="str">
        <f>IF(AF1999-O1999=0,"",AF1999-O1999)</f>
        <v/>
      </c>
      <c r="AX1999" s="23" t="str">
        <f>IF(AG1999-P1999=0,"",AG1999-P1999)</f>
        <v/>
      </c>
      <c r="AY1999" s="23" t="str">
        <f>IF(AH1999-Q1999=0,"",AH1999-Q1999)</f>
        <v/>
      </c>
      <c r="AZ1999" s="23" t="str">
        <f>IF(AI1999-R1999=0,"",AI1999-R1999)</f>
        <v/>
      </c>
      <c r="BA1999" s="23" t="str">
        <f>IF(AJ1999-S1999=0,"",AJ1999-S1999)</f>
        <v/>
      </c>
      <c r="BB1999" s="6" t="str">
        <f>IFERROR(AJ1999/S1999-1,"")</f>
        <v/>
      </c>
    </row>
    <row r="2000" spans="37:54">
      <c r="AK2000" s="23" t="str">
        <f>IF(T2000-C2000=0,"",T2000-C2000)</f>
        <v/>
      </c>
      <c r="AL2000" s="23" t="str">
        <f>IF(U2000-D2000=0,"",U2000-D2000)</f>
        <v/>
      </c>
      <c r="AM2000" s="23" t="str">
        <f>IF(V2000-E2000=0,"",V2000-E2000)</f>
        <v/>
      </c>
      <c r="AN2000" s="23" t="str">
        <f>IF(W2000-F2000=0,"",W2000-F2000)</f>
        <v/>
      </c>
      <c r="AO2000" s="23" t="str">
        <f>IF(X2000-G2000=0,"",X2000-G2000)</f>
        <v/>
      </c>
      <c r="AP2000" s="23" t="str">
        <f>IF(Y2000-H2000=0,"",Y2000-H2000)</f>
        <v/>
      </c>
      <c r="AQ2000" s="23" t="str">
        <f>IF(Z2000-I2000=0,"",Z2000-I2000)</f>
        <v/>
      </c>
      <c r="AR2000" s="23" t="str">
        <f>IF(AA2000-J2000=0,"",AA2000-J2000)</f>
        <v/>
      </c>
      <c r="AS2000" s="23" t="str">
        <f>IF(AB2000-K2000=0,"",AB2000-K2000)</f>
        <v/>
      </c>
      <c r="AT2000" s="23" t="str">
        <f>IF(AC2000-L2000=0,"",AC2000-L2000)</f>
        <v/>
      </c>
      <c r="AU2000" s="23" t="str">
        <f>IF(AD2000-M2000=0,"",AD2000-M2000)</f>
        <v/>
      </c>
      <c r="AV2000" s="23" t="str">
        <f>IF(AE2000-N2000=0,"",AE2000-N2000)</f>
        <v/>
      </c>
      <c r="AW2000" s="23" t="str">
        <f>IF(AF2000-O2000=0,"",AF2000-O2000)</f>
        <v/>
      </c>
      <c r="AX2000" s="23" t="str">
        <f>IF(AG2000-P2000=0,"",AG2000-P2000)</f>
        <v/>
      </c>
      <c r="AY2000" s="23" t="str">
        <f>IF(AH2000-Q2000=0,"",AH2000-Q2000)</f>
        <v/>
      </c>
      <c r="AZ2000" s="23" t="str">
        <f>IF(AI2000-R2000=0,"",AI2000-R2000)</f>
        <v/>
      </c>
      <c r="BA2000" s="23" t="str">
        <f>IF(AJ2000-S2000=0,"",AJ2000-S2000)</f>
        <v/>
      </c>
      <c r="BB2000" s="6" t="str">
        <f>IFERROR(AJ2000/S2000-1,"")</f>
        <v/>
      </c>
    </row>
  </sheetData>
  <mergeCells count="1">
    <mergeCell ref="A1:U1"/>
  </mergeCells>
  <conditionalFormatting sqref="AJ1">
    <cfRule type="expression" dxfId="112" priority="6">
      <formula>$A1="Grand Total"</formula>
    </cfRule>
  </conditionalFormatting>
  <conditionalFormatting sqref="AJ1">
    <cfRule type="expression" dxfId="111" priority="5">
      <formula>NOT(ISBLANK($A1))</formula>
    </cfRule>
  </conditionalFormatting>
  <conditionalFormatting sqref="AK1:BB3 AK5:BB5 BB4 AK11:BB1048576 BB6:BB10">
    <cfRule type="expression" dxfId="110" priority="3" stopIfTrue="1">
      <formula>$A1="Grand Total"</formula>
    </cfRule>
    <cfRule type="expression" dxfId="109" priority="4">
      <formula>RIGHT($A1, 6) = " Total"</formula>
    </cfRule>
  </conditionalFormatting>
  <conditionalFormatting sqref="AK4:BA4">
    <cfRule type="expression" dxfId="108" priority="1" stopIfTrue="1">
      <formula>$A4="Grand Total"</formula>
    </cfRule>
    <cfRule type="expression" dxfId="107" priority="2">
      <formula>RIGHT($A4, 6) = " Total"</formula>
    </cfRule>
  </conditionalFormatting>
  <pageMargins left="0.7" right="0.7" top="0.75" bottom="0.75" header="0.3" footer="0.3"/>
  <headerFooter scaleWithDoc="1" alignWithMargins="0" differentFirst="0" differentOddEven="0"/>
  <extLst/>
</worksheet>
</file>

<file path=xl/worksheets/sheet6.xml><?xml version="1.0" encoding="utf-8"?>
<worksheet xmlns:r="http://schemas.openxmlformats.org/officeDocument/2006/relationships" xmlns:x14="http://schemas.microsoft.com/office/spreadsheetml/2009/9/main" xmlns:mc="http://schemas.openxmlformats.org/markup-compatibility/2006" xmlns:xdr="http://schemas.openxmlformats.org/drawingml/2006/spreadsheetDrawing" xmlns="http://schemas.openxmlformats.org/spreadsheetml/2006/main">
  <sheetPr/>
  <dimension ref="A1:BB2000"/>
  <sheetViews>
    <sheetView topLeftCell="A1" showZeros="0" view="normal" workbookViewId="0">
      <pane ySplit="5" topLeftCell="A6" activePane="bottomLeft" state="frozen"/>
      <selection pane="bottomLeft" activeCell="A2" sqref="A2"/>
    </sheetView>
  </sheetViews>
  <sheetFormatPr defaultRowHeight="15"/>
  <cols>
    <col min="1" max="2" width="23" customWidth="1"/>
    <col min="3" max="36" width="11.5703125" customWidth="1"/>
    <col min="37" max="53" width="11.5703125" style="23" bestFit="1" customWidth="1"/>
    <col min="54" max="54" width="9.140625" style="6" bestFit="1" customWidth="1"/>
  </cols>
  <sheetData>
    <row r="1" spans="1:54" s="1" customFormat="1" ht="46.5">
      <c r="A1" s="104" t="s">
        <v>314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2"/>
      <c r="W1" s="2"/>
      <c r="X1" s="2"/>
      <c r="AA1" s="2"/>
      <c r="AJ1" s="18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0"/>
    </row>
    <row r="2" ht="15.75" thickBot="1"/>
    <row r="3" spans="3:53" ht="15.75" hidden="1" thickBot="1">
      <c r="C3" s="7" t="s">
        <v>11</v>
      </c>
      <c r="D3" s="7" t="s">
        <v>242</v>
      </c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</row>
    <row r="4" spans="3:54">
      <c r="C4">
        <v>2015</v>
      </c>
      <c r="T4">
        <v>2016</v>
      </c>
      <c r="AK4" t="s">
        <v>390</v>
      </c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 s="68"/>
    </row>
    <row r="5" spans="1:54">
      <c r="A5" s="7" t="s">
        <v>5</v>
      </c>
      <c r="B5" s="7" t="s">
        <v>8</v>
      </c>
      <c r="C5" t="s">
        <v>315</v>
      </c>
      <c r="D5" t="s">
        <v>316</v>
      </c>
      <c r="E5" t="s">
        <v>317</v>
      </c>
      <c r="F5" t="s">
        <v>318</v>
      </c>
      <c r="G5" t="s">
        <v>319</v>
      </c>
      <c r="H5" t="s">
        <v>320</v>
      </c>
      <c r="I5" t="s">
        <v>321</v>
      </c>
      <c r="J5" t="s">
        <v>322</v>
      </c>
      <c r="K5" t="s">
        <v>323</v>
      </c>
      <c r="L5" t="s">
        <v>324</v>
      </c>
      <c r="M5" t="s">
        <v>325</v>
      </c>
      <c r="N5" t="s">
        <v>326</v>
      </c>
      <c r="O5" t="s">
        <v>327</v>
      </c>
      <c r="P5" t="s">
        <v>328</v>
      </c>
      <c r="Q5" t="s">
        <v>329</v>
      </c>
      <c r="R5" t="s">
        <v>330</v>
      </c>
      <c r="S5" t="s">
        <v>331</v>
      </c>
      <c r="T5" t="s">
        <v>315</v>
      </c>
      <c r="U5" t="s">
        <v>316</v>
      </c>
      <c r="V5" t="s">
        <v>317</v>
      </c>
      <c r="W5" t="s">
        <v>318</v>
      </c>
      <c r="X5" t="s">
        <v>319</v>
      </c>
      <c r="Y5" t="s">
        <v>320</v>
      </c>
      <c r="Z5" t="s">
        <v>321</v>
      </c>
      <c r="AA5" t="s">
        <v>322</v>
      </c>
      <c r="AB5" t="s">
        <v>323</v>
      </c>
      <c r="AC5" t="s">
        <v>324</v>
      </c>
      <c r="AD5" t="s">
        <v>325</v>
      </c>
      <c r="AE5" t="s">
        <v>326</v>
      </c>
      <c r="AF5" t="s">
        <v>327</v>
      </c>
      <c r="AG5" t="s">
        <v>328</v>
      </c>
      <c r="AH5" t="s">
        <v>329</v>
      </c>
      <c r="AI5" t="s">
        <v>330</v>
      </c>
      <c r="AJ5" t="s">
        <v>331</v>
      </c>
      <c r="AK5" t="s">
        <v>315</v>
      </c>
      <c r="AL5" t="s">
        <v>316</v>
      </c>
      <c r="AM5" t="s">
        <v>317</v>
      </c>
      <c r="AN5" t="s">
        <v>318</v>
      </c>
      <c r="AO5" t="s">
        <v>319</v>
      </c>
      <c r="AP5" t="s">
        <v>320</v>
      </c>
      <c r="AQ5" t="s">
        <v>321</v>
      </c>
      <c r="AR5" t="s">
        <v>322</v>
      </c>
      <c r="AS5" t="s">
        <v>323</v>
      </c>
      <c r="AT5" t="s">
        <v>324</v>
      </c>
      <c r="AU5" t="s">
        <v>325</v>
      </c>
      <c r="AV5" t="s">
        <v>326</v>
      </c>
      <c r="AW5" t="s">
        <v>327</v>
      </c>
      <c r="AX5" t="s">
        <v>328</v>
      </c>
      <c r="AY5" t="s">
        <v>329</v>
      </c>
      <c r="AZ5" t="s">
        <v>330</v>
      </c>
      <c r="BA5" t="s">
        <v>331</v>
      </c>
      <c r="BB5" s="67" t="s">
        <v>269</v>
      </c>
    </row>
    <row r="6" spans="1:54">
      <c r="A6" t="s">
        <v>245</v>
      </c>
      <c r="B6" t="s">
        <v>245</v>
      </c>
      <c r="C6" s="11"/>
      <c r="D6" s="11"/>
      <c r="E6" s="11"/>
      <c r="F6" s="11">
        <v>0</v>
      </c>
      <c r="G6" s="11">
        <v>0</v>
      </c>
      <c r="H6" s="11">
        <v>0</v>
      </c>
      <c r="I6" s="11">
        <v>0</v>
      </c>
      <c r="J6" s="11">
        <v>0</v>
      </c>
      <c r="K6" s="11">
        <v>0</v>
      </c>
      <c r="L6" s="11">
        <v>0</v>
      </c>
      <c r="M6" s="11">
        <v>0</v>
      </c>
      <c r="N6" s="11">
        <v>0</v>
      </c>
      <c r="O6" s="11">
        <v>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  <c r="U6" s="11">
        <v>0</v>
      </c>
      <c r="V6" s="11">
        <v>0</v>
      </c>
      <c r="W6" s="11"/>
      <c r="X6" s="11"/>
      <c r="Y6" s="11"/>
      <c r="Z6" s="11"/>
      <c r="AA6" s="11"/>
      <c r="AB6" s="11"/>
      <c r="AC6" s="11"/>
      <c r="AD6" s="11"/>
      <c r="AE6" s="11"/>
      <c r="AF6" s="11">
        <v>0</v>
      </c>
      <c r="AG6" s="11">
        <v>0</v>
      </c>
      <c r="AH6" s="11">
        <v>0</v>
      </c>
      <c r="AI6" s="11">
        <v>0</v>
      </c>
      <c r="AJ6" s="11">
        <v>0</v>
      </c>
      <c r="AK6" s="11"/>
      <c r="AL6" s="11"/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11"/>
      <c r="BB6" s="66" t="str">
        <f>IFERROR(AJ6/S6-1,"")</f>
        <v/>
      </c>
    </row>
    <row r="7" spans="1:54">
      <c r="A7" t="s">
        <v>268</v>
      </c>
      <c r="C7" s="11"/>
      <c r="D7" s="11"/>
      <c r="E7" s="11"/>
      <c r="F7" s="11">
        <v>0</v>
      </c>
      <c r="G7" s="11">
        <v>0</v>
      </c>
      <c r="H7" s="11">
        <v>0</v>
      </c>
      <c r="I7" s="11">
        <v>0</v>
      </c>
      <c r="J7" s="11">
        <v>0</v>
      </c>
      <c r="K7" s="11">
        <v>0</v>
      </c>
      <c r="L7" s="11">
        <v>0</v>
      </c>
      <c r="M7" s="11">
        <v>0</v>
      </c>
      <c r="N7" s="11">
        <v>0</v>
      </c>
      <c r="O7" s="11">
        <v>0</v>
      </c>
      <c r="P7" s="11">
        <v>0</v>
      </c>
      <c r="Q7" s="11">
        <v>0</v>
      </c>
      <c r="R7" s="11">
        <v>0</v>
      </c>
      <c r="S7" s="11">
        <v>0</v>
      </c>
      <c r="T7" s="11">
        <v>0</v>
      </c>
      <c r="U7" s="11">
        <v>0</v>
      </c>
      <c r="V7" s="11">
        <v>0</v>
      </c>
      <c r="W7" s="11"/>
      <c r="X7" s="11"/>
      <c r="Y7" s="11"/>
      <c r="Z7" s="11"/>
      <c r="AA7" s="11"/>
      <c r="AB7" s="11"/>
      <c r="AC7" s="11"/>
      <c r="AD7" s="11"/>
      <c r="AE7" s="11"/>
      <c r="AF7" s="11">
        <v>0</v>
      </c>
      <c r="AG7" s="11">
        <v>0</v>
      </c>
      <c r="AH7" s="11">
        <v>0</v>
      </c>
      <c r="AI7" s="11">
        <v>0</v>
      </c>
      <c r="AJ7" s="11">
        <v>0</v>
      </c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  <c r="AZ7" s="11"/>
      <c r="BA7" s="11"/>
      <c r="BB7" s="66" t="str">
        <f>IFERROR(AJ7/S7-1,"")</f>
        <v/>
      </c>
    </row>
    <row r="8" spans="1:54">
      <c r="A8" t="s">
        <v>390</v>
      </c>
      <c r="B8" t="s">
        <v>390</v>
      </c>
      <c r="C8" s="11"/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6" t="str">
        <f>IFERROR(AJ8/S8-1,"")</f>
        <v/>
      </c>
    </row>
    <row r="9" spans="1:54">
      <c r="A9" t="s">
        <v>391</v>
      </c>
      <c r="C9" s="11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6" t="str">
        <f>IFERROR(AJ9/S9-1,"")</f>
        <v/>
      </c>
    </row>
    <row r="10" spans="1:54">
      <c r="A10" t="s">
        <v>246</v>
      </c>
      <c r="C10" s="11"/>
      <c r="D10" s="11"/>
      <c r="E10" s="11"/>
      <c r="F10" s="11">
        <v>0</v>
      </c>
      <c r="G10" s="11">
        <v>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11">
        <v>0</v>
      </c>
      <c r="Q10" s="11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/>
      <c r="X10" s="11"/>
      <c r="Y10" s="11"/>
      <c r="Z10" s="11"/>
      <c r="AA10" s="11"/>
      <c r="AB10" s="11"/>
      <c r="AC10" s="11"/>
      <c r="AD10" s="11"/>
      <c r="AE10" s="11"/>
      <c r="AF10" s="11">
        <v>0</v>
      </c>
      <c r="AG10" s="11">
        <v>0</v>
      </c>
      <c r="AH10" s="11">
        <v>0</v>
      </c>
      <c r="AI10" s="11">
        <v>0</v>
      </c>
      <c r="AJ10" s="11">
        <v>0</v>
      </c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6" t="str">
        <f>IFERROR(AJ10/S10-1,"")</f>
        <v/>
      </c>
    </row>
    <row r="11" spans="37:54">
      <c r="AK11" s="23" t="str">
        <f>IF(T11-C11=0,"",T11-C11)</f>
        <v/>
      </c>
      <c r="AL11" s="23" t="str">
        <f>IF(U11-D11=0,"",U11-D11)</f>
        <v/>
      </c>
      <c r="AM11" s="23" t="str">
        <f>IF(V11-E11=0,"",V11-E11)</f>
        <v/>
      </c>
      <c r="AN11" s="23" t="str">
        <f>IF(W11-F11=0,"",W11-F11)</f>
        <v/>
      </c>
      <c r="AO11" s="23" t="str">
        <f>IF(X11-G11=0,"",X11-G11)</f>
        <v/>
      </c>
      <c r="AP11" s="23" t="str">
        <f>IF(Y11-H11=0,"",Y11-H11)</f>
        <v/>
      </c>
      <c r="AQ11" s="23" t="str">
        <f>IF(Z11-I11=0,"",Z11-I11)</f>
        <v/>
      </c>
      <c r="AR11" s="23" t="str">
        <f>IF(AA11-J11=0,"",AA11-J11)</f>
        <v/>
      </c>
      <c r="AS11" s="23" t="str">
        <f>IF(AB11-K11=0,"",AB11-K11)</f>
        <v/>
      </c>
      <c r="AT11" s="23" t="str">
        <f>IF(AC11-L11=0,"",AC11-L11)</f>
        <v/>
      </c>
      <c r="AU11" s="23" t="str">
        <f>IF(AD11-M11=0,"",AD11-M11)</f>
        <v/>
      </c>
      <c r="AV11" s="23" t="str">
        <f>IF(AE11-N11=0,"",AE11-N11)</f>
        <v/>
      </c>
      <c r="AW11" s="23" t="str">
        <f>IF(AF11-O11=0,"",AF11-O11)</f>
        <v/>
      </c>
      <c r="AX11" s="23" t="str">
        <f>IF(AG11-P11=0,"",AG11-P11)</f>
        <v/>
      </c>
      <c r="AY11" s="23" t="str">
        <f>IF(AH11-Q11=0,"",AH11-Q11)</f>
        <v/>
      </c>
      <c r="AZ11" s="23" t="str">
        <f>IF(AI11-R11=0,"",AI11-R11)</f>
        <v/>
      </c>
      <c r="BA11" s="23" t="str">
        <f>IF(AJ11-S11=0,"",AJ11-S11)</f>
        <v/>
      </c>
      <c r="BB11" s="6" t="str">
        <f>IFERROR(AJ11/S11-1,"")</f>
        <v/>
      </c>
    </row>
    <row r="12" spans="37:54">
      <c r="AK12" s="23" t="str">
        <f>IF(T12-C12=0,"",T12-C12)</f>
        <v/>
      </c>
      <c r="AL12" s="23" t="str">
        <f>IF(U12-D12=0,"",U12-D12)</f>
        <v/>
      </c>
      <c r="AM12" s="23" t="str">
        <f>IF(V12-E12=0,"",V12-E12)</f>
        <v/>
      </c>
      <c r="AN12" s="23" t="str">
        <f>IF(W12-F12=0,"",W12-F12)</f>
        <v/>
      </c>
      <c r="AO12" s="23" t="str">
        <f>IF(X12-G12=0,"",X12-G12)</f>
        <v/>
      </c>
      <c r="AP12" s="23" t="str">
        <f>IF(Y12-H12=0,"",Y12-H12)</f>
        <v/>
      </c>
      <c r="AQ12" s="23" t="str">
        <f>IF(Z12-I12=0,"",Z12-I12)</f>
        <v/>
      </c>
      <c r="AR12" s="23" t="str">
        <f>IF(AA12-J12=0,"",AA12-J12)</f>
        <v/>
      </c>
      <c r="AS12" s="23" t="str">
        <f>IF(AB12-K12=0,"",AB12-K12)</f>
        <v/>
      </c>
      <c r="AT12" s="23" t="str">
        <f>IF(AC12-L12=0,"",AC12-L12)</f>
        <v/>
      </c>
      <c r="AU12" s="23" t="str">
        <f>IF(AD12-M12=0,"",AD12-M12)</f>
        <v/>
      </c>
      <c r="AV12" s="23" t="str">
        <f>IF(AE12-N12=0,"",AE12-N12)</f>
        <v/>
      </c>
      <c r="AW12" s="23" t="str">
        <f>IF(AF12-O12=0,"",AF12-O12)</f>
        <v/>
      </c>
      <c r="AX12" s="23" t="str">
        <f>IF(AG12-P12=0,"",AG12-P12)</f>
        <v/>
      </c>
      <c r="AY12" s="23" t="str">
        <f>IF(AH12-Q12=0,"",AH12-Q12)</f>
        <v/>
      </c>
      <c r="AZ12" s="23" t="str">
        <f>IF(AI12-R12=0,"",AI12-R12)</f>
        <v/>
      </c>
      <c r="BA12" s="23" t="str">
        <f>IF(AJ12-S12=0,"",AJ12-S12)</f>
        <v/>
      </c>
      <c r="BB12" s="6" t="str">
        <f>IFERROR(AJ12/S12-1,"")</f>
        <v/>
      </c>
    </row>
    <row r="13" spans="37:54">
      <c r="AK13" s="23" t="str">
        <f>IF(T13-C13=0,"",T13-C13)</f>
        <v/>
      </c>
      <c r="AL13" s="23" t="str">
        <f>IF(U13-D13=0,"",U13-D13)</f>
        <v/>
      </c>
      <c r="AM13" s="23" t="str">
        <f>IF(V13-E13=0,"",V13-E13)</f>
        <v/>
      </c>
      <c r="AN13" s="23" t="str">
        <f>IF(W13-F13=0,"",W13-F13)</f>
        <v/>
      </c>
      <c r="AO13" s="23" t="str">
        <f>IF(X13-G13=0,"",X13-G13)</f>
        <v/>
      </c>
      <c r="AP13" s="23" t="str">
        <f>IF(Y13-H13=0,"",Y13-H13)</f>
        <v/>
      </c>
      <c r="AQ13" s="23" t="str">
        <f>IF(Z13-I13=0,"",Z13-I13)</f>
        <v/>
      </c>
      <c r="AR13" s="23" t="str">
        <f>IF(AA13-J13=0,"",AA13-J13)</f>
        <v/>
      </c>
      <c r="AS13" s="23" t="str">
        <f>IF(AB13-K13=0,"",AB13-K13)</f>
        <v/>
      </c>
      <c r="AT13" s="23" t="str">
        <f>IF(AC13-L13=0,"",AC13-L13)</f>
        <v/>
      </c>
      <c r="AU13" s="23" t="str">
        <f>IF(AD13-M13=0,"",AD13-M13)</f>
        <v/>
      </c>
      <c r="AV13" s="23" t="str">
        <f>IF(AE13-N13=0,"",AE13-N13)</f>
        <v/>
      </c>
      <c r="AW13" s="23" t="str">
        <f>IF(AF13-O13=0,"",AF13-O13)</f>
        <v/>
      </c>
      <c r="AX13" s="23" t="str">
        <f>IF(AG13-P13=0,"",AG13-P13)</f>
        <v/>
      </c>
      <c r="AY13" s="23" t="str">
        <f>IF(AH13-Q13=0,"",AH13-Q13)</f>
        <v/>
      </c>
      <c r="AZ13" s="23" t="str">
        <f>IF(AI13-R13=0,"",AI13-R13)</f>
        <v/>
      </c>
      <c r="BA13" s="23" t="str">
        <f>IF(AJ13-S13=0,"",AJ13-S13)</f>
        <v/>
      </c>
      <c r="BB13" s="6" t="str">
        <f>IFERROR(AJ13/S13-1,"")</f>
        <v/>
      </c>
    </row>
    <row r="14" spans="37:54">
      <c r="AK14" s="23" t="str">
        <f>IF(T14-C14=0,"",T14-C14)</f>
        <v/>
      </c>
      <c r="AL14" s="23" t="str">
        <f>IF(U14-D14=0,"",U14-D14)</f>
        <v/>
      </c>
      <c r="AM14" s="23" t="str">
        <f>IF(V14-E14=0,"",V14-E14)</f>
        <v/>
      </c>
      <c r="AN14" s="23" t="str">
        <f>IF(W14-F14=0,"",W14-F14)</f>
        <v/>
      </c>
      <c r="AO14" s="23" t="str">
        <f>IF(X14-G14=0,"",X14-G14)</f>
        <v/>
      </c>
      <c r="AP14" s="23" t="str">
        <f>IF(Y14-H14=0,"",Y14-H14)</f>
        <v/>
      </c>
      <c r="AQ14" s="23" t="str">
        <f>IF(Z14-I14=0,"",Z14-I14)</f>
        <v/>
      </c>
      <c r="AR14" s="23" t="str">
        <f>IF(AA14-J14=0,"",AA14-J14)</f>
        <v/>
      </c>
      <c r="AS14" s="23" t="str">
        <f>IF(AB14-K14=0,"",AB14-K14)</f>
        <v/>
      </c>
      <c r="AT14" s="23" t="str">
        <f>IF(AC14-L14=0,"",AC14-L14)</f>
        <v/>
      </c>
      <c r="AU14" s="23" t="str">
        <f>IF(AD14-M14=0,"",AD14-M14)</f>
        <v/>
      </c>
      <c r="AV14" s="23" t="str">
        <f>IF(AE14-N14=0,"",AE14-N14)</f>
        <v/>
      </c>
      <c r="AW14" s="23" t="str">
        <f>IF(AF14-O14=0,"",AF14-O14)</f>
        <v/>
      </c>
      <c r="AX14" s="23" t="str">
        <f>IF(AG14-P14=0,"",AG14-P14)</f>
        <v/>
      </c>
      <c r="AY14" s="23" t="str">
        <f>IF(AH14-Q14=0,"",AH14-Q14)</f>
        <v/>
      </c>
      <c r="AZ14" s="23" t="str">
        <f>IF(AI14-R14=0,"",AI14-R14)</f>
        <v/>
      </c>
      <c r="BA14" s="23" t="str">
        <f>IF(AJ14-S14=0,"",AJ14-S14)</f>
        <v/>
      </c>
      <c r="BB14" s="6" t="str">
        <f>IFERROR(AJ14/S14-1,"")</f>
        <v/>
      </c>
    </row>
    <row r="15" spans="37:54">
      <c r="AK15" s="23" t="str">
        <f>IF(T15-C15=0,"",T15-C15)</f>
        <v/>
      </c>
      <c r="AL15" s="23" t="str">
        <f>IF(U15-D15=0,"",U15-D15)</f>
        <v/>
      </c>
      <c r="AM15" s="23" t="str">
        <f>IF(V15-E15=0,"",V15-E15)</f>
        <v/>
      </c>
      <c r="AN15" s="23" t="str">
        <f>IF(W15-F15=0,"",W15-F15)</f>
        <v/>
      </c>
      <c r="AO15" s="23" t="str">
        <f>IF(X15-G15=0,"",X15-G15)</f>
        <v/>
      </c>
      <c r="AP15" s="23" t="str">
        <f>IF(Y15-H15=0,"",Y15-H15)</f>
        <v/>
      </c>
      <c r="AQ15" s="23" t="str">
        <f>IF(Z15-I15=0,"",Z15-I15)</f>
        <v/>
      </c>
      <c r="AR15" s="23" t="str">
        <f>IF(AA15-J15=0,"",AA15-J15)</f>
        <v/>
      </c>
      <c r="AS15" s="23" t="str">
        <f>IF(AB15-K15=0,"",AB15-K15)</f>
        <v/>
      </c>
      <c r="AT15" s="23" t="str">
        <f>IF(AC15-L15=0,"",AC15-L15)</f>
        <v/>
      </c>
      <c r="AU15" s="23" t="str">
        <f>IF(AD15-M15=0,"",AD15-M15)</f>
        <v/>
      </c>
      <c r="AV15" s="23" t="str">
        <f>IF(AE15-N15=0,"",AE15-N15)</f>
        <v/>
      </c>
      <c r="AW15" s="23" t="str">
        <f>IF(AF15-O15=0,"",AF15-O15)</f>
        <v/>
      </c>
      <c r="AX15" s="23" t="str">
        <f>IF(AG15-P15=0,"",AG15-P15)</f>
        <v/>
      </c>
      <c r="AY15" s="23" t="str">
        <f>IF(AH15-Q15=0,"",AH15-Q15)</f>
        <v/>
      </c>
      <c r="AZ15" s="23" t="str">
        <f>IF(AI15-R15=0,"",AI15-R15)</f>
        <v/>
      </c>
      <c r="BA15" s="23" t="str">
        <f>IF(AJ15-S15=0,"",AJ15-S15)</f>
        <v/>
      </c>
      <c r="BB15" s="6" t="str">
        <f>IFERROR(AJ15/S15-1,"")</f>
        <v/>
      </c>
    </row>
    <row r="16" spans="37:54">
      <c r="AK16" s="23" t="str">
        <f>IF(T16-C16=0,"",T16-C16)</f>
        <v/>
      </c>
      <c r="AL16" s="23" t="str">
        <f>IF(U16-D16=0,"",U16-D16)</f>
        <v/>
      </c>
      <c r="AM16" s="23" t="str">
        <f>IF(V16-E16=0,"",V16-E16)</f>
        <v/>
      </c>
      <c r="AN16" s="23" t="str">
        <f>IF(W16-F16=0,"",W16-F16)</f>
        <v/>
      </c>
      <c r="AO16" s="23" t="str">
        <f>IF(X16-G16=0,"",X16-G16)</f>
        <v/>
      </c>
      <c r="AP16" s="23" t="str">
        <f>IF(Y16-H16=0,"",Y16-H16)</f>
        <v/>
      </c>
      <c r="AQ16" s="23" t="str">
        <f>IF(Z16-I16=0,"",Z16-I16)</f>
        <v/>
      </c>
      <c r="AR16" s="23" t="str">
        <f>IF(AA16-J16=0,"",AA16-J16)</f>
        <v/>
      </c>
      <c r="AS16" s="23" t="str">
        <f>IF(AB16-K16=0,"",AB16-K16)</f>
        <v/>
      </c>
      <c r="AT16" s="23" t="str">
        <f>IF(AC16-L16=0,"",AC16-L16)</f>
        <v/>
      </c>
      <c r="AU16" s="23" t="str">
        <f>IF(AD16-M16=0,"",AD16-M16)</f>
        <v/>
      </c>
      <c r="AV16" s="23" t="str">
        <f>IF(AE16-N16=0,"",AE16-N16)</f>
        <v/>
      </c>
      <c r="AW16" s="23" t="str">
        <f>IF(AF16-O16=0,"",AF16-O16)</f>
        <v/>
      </c>
      <c r="AX16" s="23" t="str">
        <f>IF(AG16-P16=0,"",AG16-P16)</f>
        <v/>
      </c>
      <c r="AY16" s="23" t="str">
        <f>IF(AH16-Q16=0,"",AH16-Q16)</f>
        <v/>
      </c>
      <c r="AZ16" s="23" t="str">
        <f>IF(AI16-R16=0,"",AI16-R16)</f>
        <v/>
      </c>
      <c r="BA16" s="23" t="str">
        <f>IF(AJ16-S16=0,"",AJ16-S16)</f>
        <v/>
      </c>
      <c r="BB16" s="6" t="str">
        <f>IFERROR(AJ16/S16-1,"")</f>
        <v/>
      </c>
    </row>
    <row r="17" spans="37:54">
      <c r="AK17" s="23" t="str">
        <f>IF(T17-C17=0,"",T17-C17)</f>
        <v/>
      </c>
      <c r="AL17" s="23" t="str">
        <f>IF(U17-D17=0,"",U17-D17)</f>
        <v/>
      </c>
      <c r="AM17" s="23" t="str">
        <f>IF(V17-E17=0,"",V17-E17)</f>
        <v/>
      </c>
      <c r="AN17" s="23" t="str">
        <f>IF(W17-F17=0,"",W17-F17)</f>
        <v/>
      </c>
      <c r="AO17" s="23" t="str">
        <f>IF(X17-G17=0,"",X17-G17)</f>
        <v/>
      </c>
      <c r="AP17" s="23" t="str">
        <f>IF(Y17-H17=0,"",Y17-H17)</f>
        <v/>
      </c>
      <c r="AQ17" s="23" t="str">
        <f>IF(Z17-I17=0,"",Z17-I17)</f>
        <v/>
      </c>
      <c r="AR17" s="23" t="str">
        <f>IF(AA17-J17=0,"",AA17-J17)</f>
        <v/>
      </c>
      <c r="AS17" s="23" t="str">
        <f>IF(AB17-K17=0,"",AB17-K17)</f>
        <v/>
      </c>
      <c r="AT17" s="23" t="str">
        <f>IF(AC17-L17=0,"",AC17-L17)</f>
        <v/>
      </c>
      <c r="AU17" s="23" t="str">
        <f>IF(AD17-M17=0,"",AD17-M17)</f>
        <v/>
      </c>
      <c r="AV17" s="23" t="str">
        <f>IF(AE17-N17=0,"",AE17-N17)</f>
        <v/>
      </c>
      <c r="AW17" s="23" t="str">
        <f>IF(AF17-O17=0,"",AF17-O17)</f>
        <v/>
      </c>
      <c r="AX17" s="23" t="str">
        <f>IF(AG17-P17=0,"",AG17-P17)</f>
        <v/>
      </c>
      <c r="AY17" s="23" t="str">
        <f>IF(AH17-Q17=0,"",AH17-Q17)</f>
        <v/>
      </c>
      <c r="AZ17" s="23" t="str">
        <f>IF(AI17-R17=0,"",AI17-R17)</f>
        <v/>
      </c>
      <c r="BA17" s="23" t="str">
        <f>IF(AJ17-S17=0,"",AJ17-S17)</f>
        <v/>
      </c>
      <c r="BB17" s="6" t="str">
        <f>IFERROR(AJ17/S17-1,"")</f>
        <v/>
      </c>
    </row>
    <row r="18" spans="37:54">
      <c r="AK18" s="23" t="str">
        <f>IF(T18-C18=0,"",T18-C18)</f>
        <v/>
      </c>
      <c r="AL18" s="23" t="str">
        <f>IF(U18-D18=0,"",U18-D18)</f>
        <v/>
      </c>
      <c r="AM18" s="23" t="str">
        <f>IF(V18-E18=0,"",V18-E18)</f>
        <v/>
      </c>
      <c r="AN18" s="23" t="str">
        <f>IF(W18-F18=0,"",W18-F18)</f>
        <v/>
      </c>
      <c r="AO18" s="23" t="str">
        <f>IF(X18-G18=0,"",X18-G18)</f>
        <v/>
      </c>
      <c r="AP18" s="23" t="str">
        <f>IF(Y18-H18=0,"",Y18-H18)</f>
        <v/>
      </c>
      <c r="AQ18" s="23" t="str">
        <f>IF(Z18-I18=0,"",Z18-I18)</f>
        <v/>
      </c>
      <c r="AR18" s="23" t="str">
        <f>IF(AA18-J18=0,"",AA18-J18)</f>
        <v/>
      </c>
      <c r="AS18" s="23" t="str">
        <f>IF(AB18-K18=0,"",AB18-K18)</f>
        <v/>
      </c>
      <c r="AT18" s="23" t="str">
        <f>IF(AC18-L18=0,"",AC18-L18)</f>
        <v/>
      </c>
      <c r="AU18" s="23" t="str">
        <f>IF(AD18-M18=0,"",AD18-M18)</f>
        <v/>
      </c>
      <c r="AV18" s="23" t="str">
        <f>IF(AE18-N18=0,"",AE18-N18)</f>
        <v/>
      </c>
      <c r="AW18" s="23" t="str">
        <f>IF(AF18-O18=0,"",AF18-O18)</f>
        <v/>
      </c>
      <c r="AX18" s="23" t="str">
        <f>IF(AG18-P18=0,"",AG18-P18)</f>
        <v/>
      </c>
      <c r="AY18" s="23" t="str">
        <f>IF(AH18-Q18=0,"",AH18-Q18)</f>
        <v/>
      </c>
      <c r="AZ18" s="23" t="str">
        <f>IF(AI18-R18=0,"",AI18-R18)</f>
        <v/>
      </c>
      <c r="BA18" s="23" t="str">
        <f>IF(AJ18-S18=0,"",AJ18-S18)</f>
        <v/>
      </c>
      <c r="BB18" s="6" t="str">
        <f>IFERROR(AJ18/S18-1,"")</f>
        <v/>
      </c>
    </row>
    <row r="19" spans="37:54">
      <c r="AK19" s="23" t="str">
        <f>IF(T19-C19=0,"",T19-C19)</f>
        <v/>
      </c>
      <c r="AL19" s="23" t="str">
        <f>IF(U19-D19=0,"",U19-D19)</f>
        <v/>
      </c>
      <c r="AM19" s="23" t="str">
        <f>IF(V19-E19=0,"",V19-E19)</f>
        <v/>
      </c>
      <c r="AN19" s="23" t="str">
        <f>IF(W19-F19=0,"",W19-F19)</f>
        <v/>
      </c>
      <c r="AO19" s="23" t="str">
        <f>IF(X19-G19=0,"",X19-G19)</f>
        <v/>
      </c>
      <c r="AP19" s="23" t="str">
        <f>IF(Y19-H19=0,"",Y19-H19)</f>
        <v/>
      </c>
      <c r="AQ19" s="23" t="str">
        <f>IF(Z19-I19=0,"",Z19-I19)</f>
        <v/>
      </c>
      <c r="AR19" s="23" t="str">
        <f>IF(AA19-J19=0,"",AA19-J19)</f>
        <v/>
      </c>
      <c r="AS19" s="23" t="str">
        <f>IF(AB19-K19=0,"",AB19-K19)</f>
        <v/>
      </c>
      <c r="AT19" s="23" t="str">
        <f>IF(AC19-L19=0,"",AC19-L19)</f>
        <v/>
      </c>
      <c r="AU19" s="23" t="str">
        <f>IF(AD19-M19=0,"",AD19-M19)</f>
        <v/>
      </c>
      <c r="AV19" s="23" t="str">
        <f>IF(AE19-N19=0,"",AE19-N19)</f>
        <v/>
      </c>
      <c r="AW19" s="23" t="str">
        <f>IF(AF19-O19=0,"",AF19-O19)</f>
        <v/>
      </c>
      <c r="AX19" s="23" t="str">
        <f>IF(AG19-P19=0,"",AG19-P19)</f>
        <v/>
      </c>
      <c r="AY19" s="23" t="str">
        <f>IF(AH19-Q19=0,"",AH19-Q19)</f>
        <v/>
      </c>
      <c r="AZ19" s="23" t="str">
        <f>IF(AI19-R19=0,"",AI19-R19)</f>
        <v/>
      </c>
      <c r="BA19" s="23" t="str">
        <f>IF(AJ19-S19=0,"",AJ19-S19)</f>
        <v/>
      </c>
      <c r="BB19" s="6" t="str">
        <f>IFERROR(AJ19/S19-1,"")</f>
        <v/>
      </c>
    </row>
    <row r="20" spans="37:54">
      <c r="AK20" s="23" t="str">
        <f>IF(T20-C20=0,"",T20-C20)</f>
        <v/>
      </c>
      <c r="AL20" s="23" t="str">
        <f>IF(U20-D20=0,"",U20-D20)</f>
        <v/>
      </c>
      <c r="AM20" s="23" t="str">
        <f>IF(V20-E20=0,"",V20-E20)</f>
        <v/>
      </c>
      <c r="AN20" s="23" t="str">
        <f>IF(W20-F20=0,"",W20-F20)</f>
        <v/>
      </c>
      <c r="AO20" s="23" t="str">
        <f>IF(X20-G20=0,"",X20-G20)</f>
        <v/>
      </c>
      <c r="AP20" s="23" t="str">
        <f>IF(Y20-H20=0,"",Y20-H20)</f>
        <v/>
      </c>
      <c r="AQ20" s="23" t="str">
        <f>IF(Z20-I20=0,"",Z20-I20)</f>
        <v/>
      </c>
      <c r="AR20" s="23" t="str">
        <f>IF(AA20-J20=0,"",AA20-J20)</f>
        <v/>
      </c>
      <c r="AS20" s="23" t="str">
        <f>IF(AB20-K20=0,"",AB20-K20)</f>
        <v/>
      </c>
      <c r="AT20" s="23" t="str">
        <f>IF(AC20-L20=0,"",AC20-L20)</f>
        <v/>
      </c>
      <c r="AU20" s="23" t="str">
        <f>IF(AD20-M20=0,"",AD20-M20)</f>
        <v/>
      </c>
      <c r="AV20" s="23" t="str">
        <f>IF(AE20-N20=0,"",AE20-N20)</f>
        <v/>
      </c>
      <c r="AW20" s="23" t="str">
        <f>IF(AF20-O20=0,"",AF20-O20)</f>
        <v/>
      </c>
      <c r="AX20" s="23" t="str">
        <f>IF(AG20-P20=0,"",AG20-P20)</f>
        <v/>
      </c>
      <c r="AY20" s="23" t="str">
        <f>IF(AH20-Q20=0,"",AH20-Q20)</f>
        <v/>
      </c>
      <c r="AZ20" s="23" t="str">
        <f>IF(AI20-R20=0,"",AI20-R20)</f>
        <v/>
      </c>
      <c r="BA20" s="23" t="str">
        <f>IF(AJ20-S20=0,"",AJ20-S20)</f>
        <v/>
      </c>
      <c r="BB20" s="6" t="str">
        <f>IFERROR(AJ20/S20-1,"")</f>
        <v/>
      </c>
    </row>
    <row r="21" spans="37:54">
      <c r="AK21" s="23" t="str">
        <f>IF(T21-C21=0,"",T21-C21)</f>
        <v/>
      </c>
      <c r="AL21" s="23" t="str">
        <f>IF(U21-D21=0,"",U21-D21)</f>
        <v/>
      </c>
      <c r="AM21" s="23" t="str">
        <f>IF(V21-E21=0,"",V21-E21)</f>
        <v/>
      </c>
      <c r="AN21" s="23" t="str">
        <f>IF(W21-F21=0,"",W21-F21)</f>
        <v/>
      </c>
      <c r="AO21" s="23" t="str">
        <f>IF(X21-G21=0,"",X21-G21)</f>
        <v/>
      </c>
      <c r="AP21" s="23" t="str">
        <f>IF(Y21-H21=0,"",Y21-H21)</f>
        <v/>
      </c>
      <c r="AQ21" s="23" t="str">
        <f>IF(Z21-I21=0,"",Z21-I21)</f>
        <v/>
      </c>
      <c r="AR21" s="23" t="str">
        <f>IF(AA21-J21=0,"",AA21-J21)</f>
        <v/>
      </c>
      <c r="AS21" s="23" t="str">
        <f>IF(AB21-K21=0,"",AB21-K21)</f>
        <v/>
      </c>
      <c r="AT21" s="23" t="str">
        <f>IF(AC21-L21=0,"",AC21-L21)</f>
        <v/>
      </c>
      <c r="AU21" s="23" t="str">
        <f>IF(AD21-M21=0,"",AD21-M21)</f>
        <v/>
      </c>
      <c r="AV21" s="23" t="str">
        <f>IF(AE21-N21=0,"",AE21-N21)</f>
        <v/>
      </c>
      <c r="AW21" s="23" t="str">
        <f>IF(AF21-O21=0,"",AF21-O21)</f>
        <v/>
      </c>
      <c r="AX21" s="23" t="str">
        <f>IF(AG21-P21=0,"",AG21-P21)</f>
        <v/>
      </c>
      <c r="AY21" s="23" t="str">
        <f>IF(AH21-Q21=0,"",AH21-Q21)</f>
        <v/>
      </c>
      <c r="AZ21" s="23" t="str">
        <f>IF(AI21-R21=0,"",AI21-R21)</f>
        <v/>
      </c>
      <c r="BA21" s="23" t="str">
        <f>IF(AJ21-S21=0,"",AJ21-S21)</f>
        <v/>
      </c>
      <c r="BB21" s="6" t="str">
        <f>IFERROR(AJ21/S21-1,"")</f>
        <v/>
      </c>
    </row>
    <row r="22" spans="37:54">
      <c r="AK22" s="23" t="str">
        <f>IF(T22-C22=0,"",T22-C22)</f>
        <v/>
      </c>
      <c r="AL22" s="23" t="str">
        <f>IF(U22-D22=0,"",U22-D22)</f>
        <v/>
      </c>
      <c r="AM22" s="23" t="str">
        <f>IF(V22-E22=0,"",V22-E22)</f>
        <v/>
      </c>
      <c r="AN22" s="23" t="str">
        <f>IF(W22-F22=0,"",W22-F22)</f>
        <v/>
      </c>
      <c r="AO22" s="23" t="str">
        <f>IF(X22-G22=0,"",X22-G22)</f>
        <v/>
      </c>
      <c r="AP22" s="23" t="str">
        <f>IF(Y22-H22=0,"",Y22-H22)</f>
        <v/>
      </c>
      <c r="AQ22" s="23" t="str">
        <f>IF(Z22-I22=0,"",Z22-I22)</f>
        <v/>
      </c>
      <c r="AR22" s="23" t="str">
        <f>IF(AA22-J22=0,"",AA22-J22)</f>
        <v/>
      </c>
      <c r="AS22" s="23" t="str">
        <f>IF(AB22-K22=0,"",AB22-K22)</f>
        <v/>
      </c>
      <c r="AT22" s="23" t="str">
        <f>IF(AC22-L22=0,"",AC22-L22)</f>
        <v/>
      </c>
      <c r="AU22" s="23" t="str">
        <f>IF(AD22-M22=0,"",AD22-M22)</f>
        <v/>
      </c>
      <c r="AV22" s="23" t="str">
        <f>IF(AE22-N22=0,"",AE22-N22)</f>
        <v/>
      </c>
      <c r="AW22" s="23" t="str">
        <f>IF(AF22-O22=0,"",AF22-O22)</f>
        <v/>
      </c>
      <c r="AX22" s="23" t="str">
        <f>IF(AG22-P22=0,"",AG22-P22)</f>
        <v/>
      </c>
      <c r="AY22" s="23" t="str">
        <f>IF(AH22-Q22=0,"",AH22-Q22)</f>
        <v/>
      </c>
      <c r="AZ22" s="23" t="str">
        <f>IF(AI22-R22=0,"",AI22-R22)</f>
        <v/>
      </c>
      <c r="BA22" s="23" t="str">
        <f>IF(AJ22-S22=0,"",AJ22-S22)</f>
        <v/>
      </c>
      <c r="BB22" s="6" t="str">
        <f>IFERROR(AJ22/S22-1,"")</f>
        <v/>
      </c>
    </row>
    <row r="23" spans="37:54">
      <c r="AK23" s="23" t="str">
        <f>IF(T23-C23=0,"",T23-C23)</f>
        <v/>
      </c>
      <c r="AL23" s="23" t="str">
        <f>IF(U23-D23=0,"",U23-D23)</f>
        <v/>
      </c>
      <c r="AM23" s="23" t="str">
        <f>IF(V23-E23=0,"",V23-E23)</f>
        <v/>
      </c>
      <c r="AN23" s="23" t="str">
        <f>IF(W23-F23=0,"",W23-F23)</f>
        <v/>
      </c>
      <c r="AO23" s="23" t="str">
        <f>IF(X23-G23=0,"",X23-G23)</f>
        <v/>
      </c>
      <c r="AP23" s="23" t="str">
        <f>IF(Y23-H23=0,"",Y23-H23)</f>
        <v/>
      </c>
      <c r="AQ23" s="23" t="str">
        <f>IF(Z23-I23=0,"",Z23-I23)</f>
        <v/>
      </c>
      <c r="AR23" s="23" t="str">
        <f>IF(AA23-J23=0,"",AA23-J23)</f>
        <v/>
      </c>
      <c r="AS23" s="23" t="str">
        <f>IF(AB23-K23=0,"",AB23-K23)</f>
        <v/>
      </c>
      <c r="AT23" s="23" t="str">
        <f>IF(AC23-L23=0,"",AC23-L23)</f>
        <v/>
      </c>
      <c r="AU23" s="23" t="str">
        <f>IF(AD23-M23=0,"",AD23-M23)</f>
        <v/>
      </c>
      <c r="AV23" s="23" t="str">
        <f>IF(AE23-N23=0,"",AE23-N23)</f>
        <v/>
      </c>
      <c r="AW23" s="23" t="str">
        <f>IF(AF23-O23=0,"",AF23-O23)</f>
        <v/>
      </c>
      <c r="AX23" s="23" t="str">
        <f>IF(AG23-P23=0,"",AG23-P23)</f>
        <v/>
      </c>
      <c r="AY23" s="23" t="str">
        <f>IF(AH23-Q23=0,"",AH23-Q23)</f>
        <v/>
      </c>
      <c r="AZ23" s="23" t="str">
        <f>IF(AI23-R23=0,"",AI23-R23)</f>
        <v/>
      </c>
      <c r="BA23" s="23" t="str">
        <f>IF(AJ23-S23=0,"",AJ23-S23)</f>
        <v/>
      </c>
      <c r="BB23" s="6" t="str">
        <f>IFERROR(AJ23/S23-1,"")</f>
        <v/>
      </c>
    </row>
    <row r="24" spans="37:54">
      <c r="AK24" s="23" t="str">
        <f>IF(T24-C24=0,"",T24-C24)</f>
        <v/>
      </c>
      <c r="AL24" s="23" t="str">
        <f>IF(U24-D24=0,"",U24-D24)</f>
        <v/>
      </c>
      <c r="AM24" s="23" t="str">
        <f>IF(V24-E24=0,"",V24-E24)</f>
        <v/>
      </c>
      <c r="AN24" s="23" t="str">
        <f>IF(W24-F24=0,"",W24-F24)</f>
        <v/>
      </c>
      <c r="AO24" s="23" t="str">
        <f>IF(X24-G24=0,"",X24-G24)</f>
        <v/>
      </c>
      <c r="AP24" s="23" t="str">
        <f>IF(Y24-H24=0,"",Y24-H24)</f>
        <v/>
      </c>
      <c r="AQ24" s="23" t="str">
        <f>IF(Z24-I24=0,"",Z24-I24)</f>
        <v/>
      </c>
      <c r="AR24" s="23" t="str">
        <f>IF(AA24-J24=0,"",AA24-J24)</f>
        <v/>
      </c>
      <c r="AS24" s="23" t="str">
        <f>IF(AB24-K24=0,"",AB24-K24)</f>
        <v/>
      </c>
      <c r="AT24" s="23" t="str">
        <f>IF(AC24-L24=0,"",AC24-L24)</f>
        <v/>
      </c>
      <c r="AU24" s="23" t="str">
        <f>IF(AD24-M24=0,"",AD24-M24)</f>
        <v/>
      </c>
      <c r="AV24" s="23" t="str">
        <f>IF(AE24-N24=0,"",AE24-N24)</f>
        <v/>
      </c>
      <c r="AW24" s="23" t="str">
        <f>IF(AF24-O24=0,"",AF24-O24)</f>
        <v/>
      </c>
      <c r="AX24" s="23" t="str">
        <f>IF(AG24-P24=0,"",AG24-P24)</f>
        <v/>
      </c>
      <c r="AY24" s="23" t="str">
        <f>IF(AH24-Q24=0,"",AH24-Q24)</f>
        <v/>
      </c>
      <c r="AZ24" s="23" t="str">
        <f>IF(AI24-R24=0,"",AI24-R24)</f>
        <v/>
      </c>
      <c r="BA24" s="23" t="str">
        <f>IF(AJ24-S24=0,"",AJ24-S24)</f>
        <v/>
      </c>
      <c r="BB24" s="6" t="str">
        <f>IFERROR(AJ24/S24-1,"")</f>
        <v/>
      </c>
    </row>
    <row r="25" spans="37:54">
      <c r="AK25" s="23" t="str">
        <f>IF(T25-C25=0,"",T25-C25)</f>
        <v/>
      </c>
      <c r="AL25" s="23" t="str">
        <f>IF(U25-D25=0,"",U25-D25)</f>
        <v/>
      </c>
      <c r="AM25" s="23" t="str">
        <f>IF(V25-E25=0,"",V25-E25)</f>
        <v/>
      </c>
      <c r="AN25" s="23" t="str">
        <f>IF(W25-F25=0,"",W25-F25)</f>
        <v/>
      </c>
      <c r="AO25" s="23" t="str">
        <f>IF(X25-G25=0,"",X25-G25)</f>
        <v/>
      </c>
      <c r="AP25" s="23" t="str">
        <f>IF(Y25-H25=0,"",Y25-H25)</f>
        <v/>
      </c>
      <c r="AQ25" s="23" t="str">
        <f>IF(Z25-I25=0,"",Z25-I25)</f>
        <v/>
      </c>
      <c r="AR25" s="23" t="str">
        <f>IF(AA25-J25=0,"",AA25-J25)</f>
        <v/>
      </c>
      <c r="AS25" s="23" t="str">
        <f>IF(AB25-K25=0,"",AB25-K25)</f>
        <v/>
      </c>
      <c r="AT25" s="23" t="str">
        <f>IF(AC25-L25=0,"",AC25-L25)</f>
        <v/>
      </c>
      <c r="AU25" s="23" t="str">
        <f>IF(AD25-M25=0,"",AD25-M25)</f>
        <v/>
      </c>
      <c r="AV25" s="23" t="str">
        <f>IF(AE25-N25=0,"",AE25-N25)</f>
        <v/>
      </c>
      <c r="AW25" s="23" t="str">
        <f>IF(AF25-O25=0,"",AF25-O25)</f>
        <v/>
      </c>
      <c r="AX25" s="23" t="str">
        <f>IF(AG25-P25=0,"",AG25-P25)</f>
        <v/>
      </c>
      <c r="AY25" s="23" t="str">
        <f>IF(AH25-Q25=0,"",AH25-Q25)</f>
        <v/>
      </c>
      <c r="AZ25" s="23" t="str">
        <f>IF(AI25-R25=0,"",AI25-R25)</f>
        <v/>
      </c>
      <c r="BA25" s="23" t="str">
        <f>IF(AJ25-S25=0,"",AJ25-S25)</f>
        <v/>
      </c>
      <c r="BB25" s="6" t="str">
        <f>IFERROR(AJ25/S25-1,"")</f>
        <v/>
      </c>
    </row>
    <row r="26" spans="37:54">
      <c r="AK26" s="23" t="str">
        <f>IF(T26-C26=0,"",T26-C26)</f>
        <v/>
      </c>
      <c r="AL26" s="23" t="str">
        <f>IF(U26-D26=0,"",U26-D26)</f>
        <v/>
      </c>
      <c r="AM26" s="23" t="str">
        <f>IF(V26-E26=0,"",V26-E26)</f>
        <v/>
      </c>
      <c r="AN26" s="23" t="str">
        <f>IF(W26-F26=0,"",W26-F26)</f>
        <v/>
      </c>
      <c r="AO26" s="23" t="str">
        <f>IF(X26-G26=0,"",X26-G26)</f>
        <v/>
      </c>
      <c r="AP26" s="23" t="str">
        <f>IF(Y26-H26=0,"",Y26-H26)</f>
        <v/>
      </c>
      <c r="AQ26" s="23" t="str">
        <f>IF(Z26-I26=0,"",Z26-I26)</f>
        <v/>
      </c>
      <c r="AR26" s="23" t="str">
        <f>IF(AA26-J26=0,"",AA26-J26)</f>
        <v/>
      </c>
      <c r="AS26" s="23" t="str">
        <f>IF(AB26-K26=0,"",AB26-K26)</f>
        <v/>
      </c>
      <c r="AT26" s="23" t="str">
        <f>IF(AC26-L26=0,"",AC26-L26)</f>
        <v/>
      </c>
      <c r="AU26" s="23" t="str">
        <f>IF(AD26-M26=0,"",AD26-M26)</f>
        <v/>
      </c>
      <c r="AV26" s="23" t="str">
        <f>IF(AE26-N26=0,"",AE26-N26)</f>
        <v/>
      </c>
      <c r="AW26" s="23" t="str">
        <f>IF(AF26-O26=0,"",AF26-O26)</f>
        <v/>
      </c>
      <c r="AX26" s="23" t="str">
        <f>IF(AG26-P26=0,"",AG26-P26)</f>
        <v/>
      </c>
      <c r="AY26" s="23" t="str">
        <f>IF(AH26-Q26=0,"",AH26-Q26)</f>
        <v/>
      </c>
      <c r="AZ26" s="23" t="str">
        <f>IF(AI26-R26=0,"",AI26-R26)</f>
        <v/>
      </c>
      <c r="BA26" s="23" t="str">
        <f>IF(AJ26-S26=0,"",AJ26-S26)</f>
        <v/>
      </c>
      <c r="BB26" s="6" t="str">
        <f>IFERROR(AJ26/S26-1,"")</f>
        <v/>
      </c>
    </row>
    <row r="27" spans="37:54">
      <c r="AK27" s="23" t="str">
        <f>IF(T27-C27=0,"",T27-C27)</f>
        <v/>
      </c>
      <c r="AL27" s="23" t="str">
        <f>IF(U27-D27=0,"",U27-D27)</f>
        <v/>
      </c>
      <c r="AM27" s="23" t="str">
        <f>IF(V27-E27=0,"",V27-E27)</f>
        <v/>
      </c>
      <c r="AN27" s="23" t="str">
        <f>IF(W27-F27=0,"",W27-F27)</f>
        <v/>
      </c>
      <c r="AO27" s="23" t="str">
        <f>IF(X27-G27=0,"",X27-G27)</f>
        <v/>
      </c>
      <c r="AP27" s="23" t="str">
        <f>IF(Y27-H27=0,"",Y27-H27)</f>
        <v/>
      </c>
      <c r="AQ27" s="23" t="str">
        <f>IF(Z27-I27=0,"",Z27-I27)</f>
        <v/>
      </c>
      <c r="AR27" s="23" t="str">
        <f>IF(AA27-J27=0,"",AA27-J27)</f>
        <v/>
      </c>
      <c r="AS27" s="23" t="str">
        <f>IF(AB27-K27=0,"",AB27-K27)</f>
        <v/>
      </c>
      <c r="AT27" s="23" t="str">
        <f>IF(AC27-L27=0,"",AC27-L27)</f>
        <v/>
      </c>
      <c r="AU27" s="23" t="str">
        <f>IF(AD27-M27=0,"",AD27-M27)</f>
        <v/>
      </c>
      <c r="AV27" s="23" t="str">
        <f>IF(AE27-N27=0,"",AE27-N27)</f>
        <v/>
      </c>
      <c r="AW27" s="23" t="str">
        <f>IF(AF27-O27=0,"",AF27-O27)</f>
        <v/>
      </c>
      <c r="AX27" s="23" t="str">
        <f>IF(AG27-P27=0,"",AG27-P27)</f>
        <v/>
      </c>
      <c r="AY27" s="23" t="str">
        <f>IF(AH27-Q27=0,"",AH27-Q27)</f>
        <v/>
      </c>
      <c r="AZ27" s="23" t="str">
        <f>IF(AI27-R27=0,"",AI27-R27)</f>
        <v/>
      </c>
      <c r="BA27" s="23" t="str">
        <f>IF(AJ27-S27=0,"",AJ27-S27)</f>
        <v/>
      </c>
      <c r="BB27" s="6" t="str">
        <f>IFERROR(AJ27/S27-1,"")</f>
        <v/>
      </c>
    </row>
    <row r="28" spans="37:54">
      <c r="AK28" s="23" t="str">
        <f>IF(T28-C28=0,"",T28-C28)</f>
        <v/>
      </c>
      <c r="AL28" s="23" t="str">
        <f>IF(U28-D28=0,"",U28-D28)</f>
        <v/>
      </c>
      <c r="AM28" s="23" t="str">
        <f>IF(V28-E28=0,"",V28-E28)</f>
        <v/>
      </c>
      <c r="AN28" s="23" t="str">
        <f>IF(W28-F28=0,"",W28-F28)</f>
        <v/>
      </c>
      <c r="AO28" s="23" t="str">
        <f>IF(X28-G28=0,"",X28-G28)</f>
        <v/>
      </c>
      <c r="AP28" s="23" t="str">
        <f>IF(Y28-H28=0,"",Y28-H28)</f>
        <v/>
      </c>
      <c r="AQ28" s="23" t="str">
        <f>IF(Z28-I28=0,"",Z28-I28)</f>
        <v/>
      </c>
      <c r="AR28" s="23" t="str">
        <f>IF(AA28-J28=0,"",AA28-J28)</f>
        <v/>
      </c>
      <c r="AS28" s="23" t="str">
        <f>IF(AB28-K28=0,"",AB28-K28)</f>
        <v/>
      </c>
      <c r="AT28" s="23" t="str">
        <f>IF(AC28-L28=0,"",AC28-L28)</f>
        <v/>
      </c>
      <c r="AU28" s="23" t="str">
        <f>IF(AD28-M28=0,"",AD28-M28)</f>
        <v/>
      </c>
      <c r="AV28" s="23" t="str">
        <f>IF(AE28-N28=0,"",AE28-N28)</f>
        <v/>
      </c>
      <c r="AW28" s="23" t="str">
        <f>IF(AF28-O28=0,"",AF28-O28)</f>
        <v/>
      </c>
      <c r="AX28" s="23" t="str">
        <f>IF(AG28-P28=0,"",AG28-P28)</f>
        <v/>
      </c>
      <c r="AY28" s="23" t="str">
        <f>IF(AH28-Q28=0,"",AH28-Q28)</f>
        <v/>
      </c>
      <c r="AZ28" s="23" t="str">
        <f>IF(AI28-R28=0,"",AI28-R28)</f>
        <v/>
      </c>
      <c r="BA28" s="23" t="str">
        <f>IF(AJ28-S28=0,"",AJ28-S28)</f>
        <v/>
      </c>
      <c r="BB28" s="6" t="str">
        <f>IFERROR(AJ28/S28-1,"")</f>
        <v/>
      </c>
    </row>
    <row r="29" spans="37:54">
      <c r="AK29" s="23" t="str">
        <f>IF(T29-C29=0,"",T29-C29)</f>
        <v/>
      </c>
      <c r="AL29" s="23" t="str">
        <f>IF(U29-D29=0,"",U29-D29)</f>
        <v/>
      </c>
      <c r="AM29" s="23" t="str">
        <f>IF(V29-E29=0,"",V29-E29)</f>
        <v/>
      </c>
      <c r="AN29" s="23" t="str">
        <f>IF(W29-F29=0,"",W29-F29)</f>
        <v/>
      </c>
      <c r="AO29" s="23" t="str">
        <f>IF(X29-G29=0,"",X29-G29)</f>
        <v/>
      </c>
      <c r="AP29" s="23" t="str">
        <f>IF(Y29-H29=0,"",Y29-H29)</f>
        <v/>
      </c>
      <c r="AQ29" s="23" t="str">
        <f>IF(Z29-I29=0,"",Z29-I29)</f>
        <v/>
      </c>
      <c r="AR29" s="23" t="str">
        <f>IF(AA29-J29=0,"",AA29-J29)</f>
        <v/>
      </c>
      <c r="AS29" s="23" t="str">
        <f>IF(AB29-K29=0,"",AB29-K29)</f>
        <v/>
      </c>
      <c r="AT29" s="23" t="str">
        <f>IF(AC29-L29=0,"",AC29-L29)</f>
        <v/>
      </c>
      <c r="AU29" s="23" t="str">
        <f>IF(AD29-M29=0,"",AD29-M29)</f>
        <v/>
      </c>
      <c r="AV29" s="23" t="str">
        <f>IF(AE29-N29=0,"",AE29-N29)</f>
        <v/>
      </c>
      <c r="AW29" s="23" t="str">
        <f>IF(AF29-O29=0,"",AF29-O29)</f>
        <v/>
      </c>
      <c r="AX29" s="23" t="str">
        <f>IF(AG29-P29=0,"",AG29-P29)</f>
        <v/>
      </c>
      <c r="AY29" s="23" t="str">
        <f>IF(AH29-Q29=0,"",AH29-Q29)</f>
        <v/>
      </c>
      <c r="AZ29" s="23" t="str">
        <f>IF(AI29-R29=0,"",AI29-R29)</f>
        <v/>
      </c>
      <c r="BA29" s="23" t="str">
        <f>IF(AJ29-S29=0,"",AJ29-S29)</f>
        <v/>
      </c>
      <c r="BB29" s="6" t="str">
        <f>IFERROR(AJ29/S29-1,"")</f>
        <v/>
      </c>
    </row>
    <row r="30" spans="37:54">
      <c r="AK30" s="23" t="str">
        <f>IF(T30-C30=0,"",T30-C30)</f>
        <v/>
      </c>
      <c r="AL30" s="23" t="str">
        <f>IF(U30-D30=0,"",U30-D30)</f>
        <v/>
      </c>
      <c r="AM30" s="23" t="str">
        <f>IF(V30-E30=0,"",V30-E30)</f>
        <v/>
      </c>
      <c r="AN30" s="23" t="str">
        <f>IF(W30-F30=0,"",W30-F30)</f>
        <v/>
      </c>
      <c r="AO30" s="23" t="str">
        <f>IF(X30-G30=0,"",X30-G30)</f>
        <v/>
      </c>
      <c r="AP30" s="23" t="str">
        <f>IF(Y30-H30=0,"",Y30-H30)</f>
        <v/>
      </c>
      <c r="AQ30" s="23" t="str">
        <f>IF(Z30-I30=0,"",Z30-I30)</f>
        <v/>
      </c>
      <c r="AR30" s="23" t="str">
        <f>IF(AA30-J30=0,"",AA30-J30)</f>
        <v/>
      </c>
      <c r="AS30" s="23" t="str">
        <f>IF(AB30-K30=0,"",AB30-K30)</f>
        <v/>
      </c>
      <c r="AT30" s="23" t="str">
        <f>IF(AC30-L30=0,"",AC30-L30)</f>
        <v/>
      </c>
      <c r="AU30" s="23" t="str">
        <f>IF(AD30-M30=0,"",AD30-M30)</f>
        <v/>
      </c>
      <c r="AV30" s="23" t="str">
        <f>IF(AE30-N30=0,"",AE30-N30)</f>
        <v/>
      </c>
      <c r="AW30" s="23" t="str">
        <f>IF(AF30-O30=0,"",AF30-O30)</f>
        <v/>
      </c>
      <c r="AX30" s="23" t="str">
        <f>IF(AG30-P30=0,"",AG30-P30)</f>
        <v/>
      </c>
      <c r="AY30" s="23" t="str">
        <f>IF(AH30-Q30=0,"",AH30-Q30)</f>
        <v/>
      </c>
      <c r="AZ30" s="23" t="str">
        <f>IF(AI30-R30=0,"",AI30-R30)</f>
        <v/>
      </c>
      <c r="BA30" s="23" t="str">
        <f>IF(AJ30-S30=0,"",AJ30-S30)</f>
        <v/>
      </c>
      <c r="BB30" s="6" t="str">
        <f>IFERROR(AJ30/S30-1,"")</f>
        <v/>
      </c>
    </row>
    <row r="31" spans="37:54">
      <c r="AK31" s="23" t="str">
        <f>IF(T31-C31=0,"",T31-C31)</f>
        <v/>
      </c>
      <c r="AL31" s="23" t="str">
        <f>IF(U31-D31=0,"",U31-D31)</f>
        <v/>
      </c>
      <c r="AM31" s="23" t="str">
        <f>IF(V31-E31=0,"",V31-E31)</f>
        <v/>
      </c>
      <c r="AN31" s="23" t="str">
        <f>IF(W31-F31=0,"",W31-F31)</f>
        <v/>
      </c>
      <c r="AO31" s="23" t="str">
        <f>IF(X31-G31=0,"",X31-G31)</f>
        <v/>
      </c>
      <c r="AP31" s="23" t="str">
        <f>IF(Y31-H31=0,"",Y31-H31)</f>
        <v/>
      </c>
      <c r="AQ31" s="23" t="str">
        <f>IF(Z31-I31=0,"",Z31-I31)</f>
        <v/>
      </c>
      <c r="AR31" s="23" t="str">
        <f>IF(AA31-J31=0,"",AA31-J31)</f>
        <v/>
      </c>
      <c r="AS31" s="23" t="str">
        <f>IF(AB31-K31=0,"",AB31-K31)</f>
        <v/>
      </c>
      <c r="AT31" s="23" t="str">
        <f>IF(AC31-L31=0,"",AC31-L31)</f>
        <v/>
      </c>
      <c r="AU31" s="23" t="str">
        <f>IF(AD31-M31=0,"",AD31-M31)</f>
        <v/>
      </c>
      <c r="AV31" s="23" t="str">
        <f>IF(AE31-N31=0,"",AE31-N31)</f>
        <v/>
      </c>
      <c r="AW31" s="23" t="str">
        <f>IF(AF31-O31=0,"",AF31-O31)</f>
        <v/>
      </c>
      <c r="AX31" s="23" t="str">
        <f>IF(AG31-P31=0,"",AG31-P31)</f>
        <v/>
      </c>
      <c r="AY31" s="23" t="str">
        <f>IF(AH31-Q31=0,"",AH31-Q31)</f>
        <v/>
      </c>
      <c r="AZ31" s="23" t="str">
        <f>IF(AI31-R31=0,"",AI31-R31)</f>
        <v/>
      </c>
      <c r="BA31" s="23" t="str">
        <f>IF(AJ31-S31=0,"",AJ31-S31)</f>
        <v/>
      </c>
      <c r="BB31" s="6" t="str">
        <f>IFERROR(AJ31/S31-1,"")</f>
        <v/>
      </c>
    </row>
    <row r="32" spans="37:54">
      <c r="AK32" s="23" t="str">
        <f>IF(T32-C32=0,"",T32-C32)</f>
        <v/>
      </c>
      <c r="AL32" s="23" t="str">
        <f>IF(U32-D32=0,"",U32-D32)</f>
        <v/>
      </c>
      <c r="AM32" s="23" t="str">
        <f>IF(V32-E32=0,"",V32-E32)</f>
        <v/>
      </c>
      <c r="AN32" s="23" t="str">
        <f>IF(W32-F32=0,"",W32-F32)</f>
        <v/>
      </c>
      <c r="AO32" s="23" t="str">
        <f>IF(X32-G32=0,"",X32-G32)</f>
        <v/>
      </c>
      <c r="AP32" s="23" t="str">
        <f>IF(Y32-H32=0,"",Y32-H32)</f>
        <v/>
      </c>
      <c r="AQ32" s="23" t="str">
        <f>IF(Z32-I32=0,"",Z32-I32)</f>
        <v/>
      </c>
      <c r="AR32" s="23" t="str">
        <f>IF(AA32-J32=0,"",AA32-J32)</f>
        <v/>
      </c>
      <c r="AS32" s="23" t="str">
        <f>IF(AB32-K32=0,"",AB32-K32)</f>
        <v/>
      </c>
      <c r="AT32" s="23" t="str">
        <f>IF(AC32-L32=0,"",AC32-L32)</f>
        <v/>
      </c>
      <c r="AU32" s="23" t="str">
        <f>IF(AD32-M32=0,"",AD32-M32)</f>
        <v/>
      </c>
      <c r="AV32" s="23" t="str">
        <f>IF(AE32-N32=0,"",AE32-N32)</f>
        <v/>
      </c>
      <c r="AW32" s="23" t="str">
        <f>IF(AF32-O32=0,"",AF32-O32)</f>
        <v/>
      </c>
      <c r="AX32" s="23" t="str">
        <f>IF(AG32-P32=0,"",AG32-P32)</f>
        <v/>
      </c>
      <c r="AY32" s="23" t="str">
        <f>IF(AH32-Q32=0,"",AH32-Q32)</f>
        <v/>
      </c>
      <c r="AZ32" s="23" t="str">
        <f>IF(AI32-R32=0,"",AI32-R32)</f>
        <v/>
      </c>
      <c r="BA32" s="23" t="str">
        <f>IF(AJ32-S32=0,"",AJ32-S32)</f>
        <v/>
      </c>
      <c r="BB32" s="6" t="str">
        <f>IFERROR(AJ32/S32-1,"")</f>
        <v/>
      </c>
    </row>
    <row r="33" spans="37:54">
      <c r="AK33" s="23" t="str">
        <f>IF(T33-C33=0,"",T33-C33)</f>
        <v/>
      </c>
      <c r="AL33" s="23" t="str">
        <f>IF(U33-D33=0,"",U33-D33)</f>
        <v/>
      </c>
      <c r="AM33" s="23" t="str">
        <f>IF(V33-E33=0,"",V33-E33)</f>
        <v/>
      </c>
      <c r="AN33" s="23" t="str">
        <f>IF(W33-F33=0,"",W33-F33)</f>
        <v/>
      </c>
      <c r="AO33" s="23" t="str">
        <f>IF(X33-G33=0,"",X33-G33)</f>
        <v/>
      </c>
      <c r="AP33" s="23" t="str">
        <f>IF(Y33-H33=0,"",Y33-H33)</f>
        <v/>
      </c>
      <c r="AQ33" s="23" t="str">
        <f>IF(Z33-I33=0,"",Z33-I33)</f>
        <v/>
      </c>
      <c r="AR33" s="23" t="str">
        <f>IF(AA33-J33=0,"",AA33-J33)</f>
        <v/>
      </c>
      <c r="AS33" s="23" t="str">
        <f>IF(AB33-K33=0,"",AB33-K33)</f>
        <v/>
      </c>
      <c r="AT33" s="23" t="str">
        <f>IF(AC33-L33=0,"",AC33-L33)</f>
        <v/>
      </c>
      <c r="AU33" s="23" t="str">
        <f>IF(AD33-M33=0,"",AD33-M33)</f>
        <v/>
      </c>
      <c r="AV33" s="23" t="str">
        <f>IF(AE33-N33=0,"",AE33-N33)</f>
        <v/>
      </c>
      <c r="AW33" s="23" t="str">
        <f>IF(AF33-O33=0,"",AF33-O33)</f>
        <v/>
      </c>
      <c r="AX33" s="23" t="str">
        <f>IF(AG33-P33=0,"",AG33-P33)</f>
        <v/>
      </c>
      <c r="AY33" s="23" t="str">
        <f>IF(AH33-Q33=0,"",AH33-Q33)</f>
        <v/>
      </c>
      <c r="AZ33" s="23" t="str">
        <f>IF(AI33-R33=0,"",AI33-R33)</f>
        <v/>
      </c>
      <c r="BA33" s="23" t="str">
        <f>IF(AJ33-S33=0,"",AJ33-S33)</f>
        <v/>
      </c>
      <c r="BB33" s="6" t="str">
        <f>IFERROR(AJ33/S33-1,"")</f>
        <v/>
      </c>
    </row>
    <row r="34" spans="37:54">
      <c r="AK34" s="23" t="str">
        <f>IF(T34-C34=0,"",T34-C34)</f>
        <v/>
      </c>
      <c r="AL34" s="23" t="str">
        <f>IF(U34-D34=0,"",U34-D34)</f>
        <v/>
      </c>
      <c r="AM34" s="23" t="str">
        <f>IF(V34-E34=0,"",V34-E34)</f>
        <v/>
      </c>
      <c r="AN34" s="23" t="str">
        <f>IF(W34-F34=0,"",W34-F34)</f>
        <v/>
      </c>
      <c r="AO34" s="23" t="str">
        <f>IF(X34-G34=0,"",X34-G34)</f>
        <v/>
      </c>
      <c r="AP34" s="23" t="str">
        <f>IF(Y34-H34=0,"",Y34-H34)</f>
        <v/>
      </c>
      <c r="AQ34" s="23" t="str">
        <f>IF(Z34-I34=0,"",Z34-I34)</f>
        <v/>
      </c>
      <c r="AR34" s="23" t="str">
        <f>IF(AA34-J34=0,"",AA34-J34)</f>
        <v/>
      </c>
      <c r="AS34" s="23" t="str">
        <f>IF(AB34-K34=0,"",AB34-K34)</f>
        <v/>
      </c>
      <c r="AT34" s="23" t="str">
        <f>IF(AC34-L34=0,"",AC34-L34)</f>
        <v/>
      </c>
      <c r="AU34" s="23" t="str">
        <f>IF(AD34-M34=0,"",AD34-M34)</f>
        <v/>
      </c>
      <c r="AV34" s="23" t="str">
        <f>IF(AE34-N34=0,"",AE34-N34)</f>
        <v/>
      </c>
      <c r="AW34" s="23" t="str">
        <f>IF(AF34-O34=0,"",AF34-O34)</f>
        <v/>
      </c>
      <c r="AX34" s="23" t="str">
        <f>IF(AG34-P34=0,"",AG34-P34)</f>
        <v/>
      </c>
      <c r="AY34" s="23" t="str">
        <f>IF(AH34-Q34=0,"",AH34-Q34)</f>
        <v/>
      </c>
      <c r="AZ34" s="23" t="str">
        <f>IF(AI34-R34=0,"",AI34-R34)</f>
        <v/>
      </c>
      <c r="BA34" s="23" t="str">
        <f>IF(AJ34-S34=0,"",AJ34-S34)</f>
        <v/>
      </c>
      <c r="BB34" s="6" t="str">
        <f>IFERROR(AJ34/S34-1,"")</f>
        <v/>
      </c>
    </row>
    <row r="35" spans="37:54">
      <c r="AK35" s="23" t="str">
        <f>IF(T35-C35=0,"",T35-C35)</f>
        <v/>
      </c>
      <c r="AL35" s="23" t="str">
        <f>IF(U35-D35=0,"",U35-D35)</f>
        <v/>
      </c>
      <c r="AM35" s="23" t="str">
        <f>IF(V35-E35=0,"",V35-E35)</f>
        <v/>
      </c>
      <c r="AN35" s="23" t="str">
        <f>IF(W35-F35=0,"",W35-F35)</f>
        <v/>
      </c>
      <c r="AO35" s="23" t="str">
        <f>IF(X35-G35=0,"",X35-G35)</f>
        <v/>
      </c>
      <c r="AP35" s="23" t="str">
        <f>IF(Y35-H35=0,"",Y35-H35)</f>
        <v/>
      </c>
      <c r="AQ35" s="23" t="str">
        <f>IF(Z35-I35=0,"",Z35-I35)</f>
        <v/>
      </c>
      <c r="AR35" s="23" t="str">
        <f>IF(AA35-J35=0,"",AA35-J35)</f>
        <v/>
      </c>
      <c r="AS35" s="23" t="str">
        <f>IF(AB35-K35=0,"",AB35-K35)</f>
        <v/>
      </c>
      <c r="AT35" s="23" t="str">
        <f>IF(AC35-L35=0,"",AC35-L35)</f>
        <v/>
      </c>
      <c r="AU35" s="23" t="str">
        <f>IF(AD35-M35=0,"",AD35-M35)</f>
        <v/>
      </c>
      <c r="AV35" s="23" t="str">
        <f>IF(AE35-N35=0,"",AE35-N35)</f>
        <v/>
      </c>
      <c r="AW35" s="23" t="str">
        <f>IF(AF35-O35=0,"",AF35-O35)</f>
        <v/>
      </c>
      <c r="AX35" s="23" t="str">
        <f>IF(AG35-P35=0,"",AG35-P35)</f>
        <v/>
      </c>
      <c r="AY35" s="23" t="str">
        <f>IF(AH35-Q35=0,"",AH35-Q35)</f>
        <v/>
      </c>
      <c r="AZ35" s="23" t="str">
        <f>IF(AI35-R35=0,"",AI35-R35)</f>
        <v/>
      </c>
      <c r="BA35" s="23" t="str">
        <f>IF(AJ35-S35=0,"",AJ35-S35)</f>
        <v/>
      </c>
      <c r="BB35" s="6" t="str">
        <f>IFERROR(AJ35/S35-1,"")</f>
        <v/>
      </c>
    </row>
    <row r="36" spans="37:54">
      <c r="AK36" s="23" t="str">
        <f>IF(T36-C36=0,"",T36-C36)</f>
        <v/>
      </c>
      <c r="AL36" s="23" t="str">
        <f>IF(U36-D36=0,"",U36-D36)</f>
        <v/>
      </c>
      <c r="AM36" s="23" t="str">
        <f>IF(V36-E36=0,"",V36-E36)</f>
        <v/>
      </c>
      <c r="AN36" s="23" t="str">
        <f>IF(W36-F36=0,"",W36-F36)</f>
        <v/>
      </c>
      <c r="AO36" s="23" t="str">
        <f>IF(X36-G36=0,"",X36-G36)</f>
        <v/>
      </c>
      <c r="AP36" s="23" t="str">
        <f>IF(Y36-H36=0,"",Y36-H36)</f>
        <v/>
      </c>
      <c r="AQ36" s="23" t="str">
        <f>IF(Z36-I36=0,"",Z36-I36)</f>
        <v/>
      </c>
      <c r="AR36" s="23" t="str">
        <f>IF(AA36-J36=0,"",AA36-J36)</f>
        <v/>
      </c>
      <c r="AS36" s="23" t="str">
        <f>IF(AB36-K36=0,"",AB36-K36)</f>
        <v/>
      </c>
      <c r="AT36" s="23" t="str">
        <f>IF(AC36-L36=0,"",AC36-L36)</f>
        <v/>
      </c>
      <c r="AU36" s="23" t="str">
        <f>IF(AD36-M36=0,"",AD36-M36)</f>
        <v/>
      </c>
      <c r="AV36" s="23" t="str">
        <f>IF(AE36-N36=0,"",AE36-N36)</f>
        <v/>
      </c>
      <c r="AW36" s="23" t="str">
        <f>IF(AF36-O36=0,"",AF36-O36)</f>
        <v/>
      </c>
      <c r="AX36" s="23" t="str">
        <f>IF(AG36-P36=0,"",AG36-P36)</f>
        <v/>
      </c>
      <c r="AY36" s="23" t="str">
        <f>IF(AH36-Q36=0,"",AH36-Q36)</f>
        <v/>
      </c>
      <c r="AZ36" s="23" t="str">
        <f>IF(AI36-R36=0,"",AI36-R36)</f>
        <v/>
      </c>
      <c r="BA36" s="23" t="str">
        <f>IF(AJ36-S36=0,"",AJ36-S36)</f>
        <v/>
      </c>
      <c r="BB36" s="6" t="str">
        <f>IFERROR(AJ36/S36-1,"")</f>
        <v/>
      </c>
    </row>
    <row r="37" spans="37:54">
      <c r="AK37" s="23" t="str">
        <f>IF(T37-C37=0,"",T37-C37)</f>
        <v/>
      </c>
      <c r="AL37" s="23" t="str">
        <f>IF(U37-D37=0,"",U37-D37)</f>
        <v/>
      </c>
      <c r="AM37" s="23" t="str">
        <f>IF(V37-E37=0,"",V37-E37)</f>
        <v/>
      </c>
      <c r="AN37" s="23" t="str">
        <f>IF(W37-F37=0,"",W37-F37)</f>
        <v/>
      </c>
      <c r="AO37" s="23" t="str">
        <f>IF(X37-G37=0,"",X37-G37)</f>
        <v/>
      </c>
      <c r="AP37" s="23" t="str">
        <f>IF(Y37-H37=0,"",Y37-H37)</f>
        <v/>
      </c>
      <c r="AQ37" s="23" t="str">
        <f>IF(Z37-I37=0,"",Z37-I37)</f>
        <v/>
      </c>
      <c r="AR37" s="23" t="str">
        <f>IF(AA37-J37=0,"",AA37-J37)</f>
        <v/>
      </c>
      <c r="AS37" s="23" t="str">
        <f>IF(AB37-K37=0,"",AB37-K37)</f>
        <v/>
      </c>
      <c r="AT37" s="23" t="str">
        <f>IF(AC37-L37=0,"",AC37-L37)</f>
        <v/>
      </c>
      <c r="AU37" s="23" t="str">
        <f>IF(AD37-M37=0,"",AD37-M37)</f>
        <v/>
      </c>
      <c r="AV37" s="23" t="str">
        <f>IF(AE37-N37=0,"",AE37-N37)</f>
        <v/>
      </c>
      <c r="AW37" s="23" t="str">
        <f>IF(AF37-O37=0,"",AF37-O37)</f>
        <v/>
      </c>
      <c r="AX37" s="23" t="str">
        <f>IF(AG37-P37=0,"",AG37-P37)</f>
        <v/>
      </c>
      <c r="AY37" s="23" t="str">
        <f>IF(AH37-Q37=0,"",AH37-Q37)</f>
        <v/>
      </c>
      <c r="AZ37" s="23" t="str">
        <f>IF(AI37-R37=0,"",AI37-R37)</f>
        <v/>
      </c>
      <c r="BA37" s="23" t="str">
        <f>IF(AJ37-S37=0,"",AJ37-S37)</f>
        <v/>
      </c>
      <c r="BB37" s="6" t="str">
        <f>IFERROR(AJ37/S37-1,"")</f>
        <v/>
      </c>
    </row>
    <row r="38" spans="37:54">
      <c r="AK38" s="23" t="str">
        <f>IF(T38-C38=0,"",T38-C38)</f>
        <v/>
      </c>
      <c r="AL38" s="23" t="str">
        <f>IF(U38-D38=0,"",U38-D38)</f>
        <v/>
      </c>
      <c r="AM38" s="23" t="str">
        <f>IF(V38-E38=0,"",V38-E38)</f>
        <v/>
      </c>
      <c r="AN38" s="23" t="str">
        <f>IF(W38-F38=0,"",W38-F38)</f>
        <v/>
      </c>
      <c r="AO38" s="23" t="str">
        <f>IF(X38-G38=0,"",X38-G38)</f>
        <v/>
      </c>
      <c r="AP38" s="23" t="str">
        <f>IF(Y38-H38=0,"",Y38-H38)</f>
        <v/>
      </c>
      <c r="AQ38" s="23" t="str">
        <f>IF(Z38-I38=0,"",Z38-I38)</f>
        <v/>
      </c>
      <c r="AR38" s="23" t="str">
        <f>IF(AA38-J38=0,"",AA38-J38)</f>
        <v/>
      </c>
      <c r="AS38" s="23" t="str">
        <f>IF(AB38-K38=0,"",AB38-K38)</f>
        <v/>
      </c>
      <c r="AT38" s="23" t="str">
        <f>IF(AC38-L38=0,"",AC38-L38)</f>
        <v/>
      </c>
      <c r="AU38" s="23" t="str">
        <f>IF(AD38-M38=0,"",AD38-M38)</f>
        <v/>
      </c>
      <c r="AV38" s="23" t="str">
        <f>IF(AE38-N38=0,"",AE38-N38)</f>
        <v/>
      </c>
      <c r="AW38" s="23" t="str">
        <f>IF(AF38-O38=0,"",AF38-O38)</f>
        <v/>
      </c>
      <c r="AX38" s="23" t="str">
        <f>IF(AG38-P38=0,"",AG38-P38)</f>
        <v/>
      </c>
      <c r="AY38" s="23" t="str">
        <f>IF(AH38-Q38=0,"",AH38-Q38)</f>
        <v/>
      </c>
      <c r="AZ38" s="23" t="str">
        <f>IF(AI38-R38=0,"",AI38-R38)</f>
        <v/>
      </c>
      <c r="BA38" s="23" t="str">
        <f>IF(AJ38-S38=0,"",AJ38-S38)</f>
        <v/>
      </c>
      <c r="BB38" s="6" t="str">
        <f>IFERROR(AJ38/S38-1,"")</f>
        <v/>
      </c>
    </row>
    <row r="39" spans="37:54">
      <c r="AK39" s="23" t="str">
        <f>IF(T39-C39=0,"",T39-C39)</f>
        <v/>
      </c>
      <c r="AL39" s="23" t="str">
        <f>IF(U39-D39=0,"",U39-D39)</f>
        <v/>
      </c>
      <c r="AM39" s="23" t="str">
        <f>IF(V39-E39=0,"",V39-E39)</f>
        <v/>
      </c>
      <c r="AN39" s="23" t="str">
        <f>IF(W39-F39=0,"",W39-F39)</f>
        <v/>
      </c>
      <c r="AO39" s="23" t="str">
        <f>IF(X39-G39=0,"",X39-G39)</f>
        <v/>
      </c>
      <c r="AP39" s="23" t="str">
        <f>IF(Y39-H39=0,"",Y39-H39)</f>
        <v/>
      </c>
      <c r="AQ39" s="23" t="str">
        <f>IF(Z39-I39=0,"",Z39-I39)</f>
        <v/>
      </c>
      <c r="AR39" s="23" t="str">
        <f>IF(AA39-J39=0,"",AA39-J39)</f>
        <v/>
      </c>
      <c r="AS39" s="23" t="str">
        <f>IF(AB39-K39=0,"",AB39-K39)</f>
        <v/>
      </c>
      <c r="AT39" s="23" t="str">
        <f>IF(AC39-L39=0,"",AC39-L39)</f>
        <v/>
      </c>
      <c r="AU39" s="23" t="str">
        <f>IF(AD39-M39=0,"",AD39-M39)</f>
        <v/>
      </c>
      <c r="AV39" s="23" t="str">
        <f>IF(AE39-N39=0,"",AE39-N39)</f>
        <v/>
      </c>
      <c r="AW39" s="23" t="str">
        <f>IF(AF39-O39=0,"",AF39-O39)</f>
        <v/>
      </c>
      <c r="AX39" s="23" t="str">
        <f>IF(AG39-P39=0,"",AG39-P39)</f>
        <v/>
      </c>
      <c r="AY39" s="23" t="str">
        <f>IF(AH39-Q39=0,"",AH39-Q39)</f>
        <v/>
      </c>
      <c r="AZ39" s="23" t="str">
        <f>IF(AI39-R39=0,"",AI39-R39)</f>
        <v/>
      </c>
      <c r="BA39" s="23" t="str">
        <f>IF(AJ39-S39=0,"",AJ39-S39)</f>
        <v/>
      </c>
      <c r="BB39" s="6" t="str">
        <f>IFERROR(AJ39/S39-1,"")</f>
        <v/>
      </c>
    </row>
    <row r="40" spans="37:54">
      <c r="AK40" s="23" t="str">
        <f>IF(T40-C40=0,"",T40-C40)</f>
        <v/>
      </c>
      <c r="AL40" s="23" t="str">
        <f>IF(U40-D40=0,"",U40-D40)</f>
        <v/>
      </c>
      <c r="AM40" s="23" t="str">
        <f>IF(V40-E40=0,"",V40-E40)</f>
        <v/>
      </c>
      <c r="AN40" s="23" t="str">
        <f>IF(W40-F40=0,"",W40-F40)</f>
        <v/>
      </c>
      <c r="AO40" s="23" t="str">
        <f>IF(X40-G40=0,"",X40-G40)</f>
        <v/>
      </c>
      <c r="AP40" s="23" t="str">
        <f>IF(Y40-H40=0,"",Y40-H40)</f>
        <v/>
      </c>
      <c r="AQ40" s="23" t="str">
        <f>IF(Z40-I40=0,"",Z40-I40)</f>
        <v/>
      </c>
      <c r="AR40" s="23" t="str">
        <f>IF(AA40-J40=0,"",AA40-J40)</f>
        <v/>
      </c>
      <c r="AS40" s="23" t="str">
        <f>IF(AB40-K40=0,"",AB40-K40)</f>
        <v/>
      </c>
      <c r="AT40" s="23" t="str">
        <f>IF(AC40-L40=0,"",AC40-L40)</f>
        <v/>
      </c>
      <c r="AU40" s="23" t="str">
        <f>IF(AD40-M40=0,"",AD40-M40)</f>
        <v/>
      </c>
      <c r="AV40" s="23" t="str">
        <f>IF(AE40-N40=0,"",AE40-N40)</f>
        <v/>
      </c>
      <c r="AW40" s="23" t="str">
        <f>IF(AF40-O40=0,"",AF40-O40)</f>
        <v/>
      </c>
      <c r="AX40" s="23" t="str">
        <f>IF(AG40-P40=0,"",AG40-P40)</f>
        <v/>
      </c>
      <c r="AY40" s="23" t="str">
        <f>IF(AH40-Q40=0,"",AH40-Q40)</f>
        <v/>
      </c>
      <c r="AZ40" s="23" t="str">
        <f>IF(AI40-R40=0,"",AI40-R40)</f>
        <v/>
      </c>
      <c r="BA40" s="23" t="str">
        <f>IF(AJ40-S40=0,"",AJ40-S40)</f>
        <v/>
      </c>
      <c r="BB40" s="6" t="str">
        <f>IFERROR(AJ40/S40-1,"")</f>
        <v/>
      </c>
    </row>
    <row r="41" spans="37:54">
      <c r="AK41" s="23" t="str">
        <f>IF(T41-C41=0,"",T41-C41)</f>
        <v/>
      </c>
      <c r="AL41" s="23" t="str">
        <f>IF(U41-D41=0,"",U41-D41)</f>
        <v/>
      </c>
      <c r="AM41" s="23" t="str">
        <f>IF(V41-E41=0,"",V41-E41)</f>
        <v/>
      </c>
      <c r="AN41" s="23" t="str">
        <f>IF(W41-F41=0,"",W41-F41)</f>
        <v/>
      </c>
      <c r="AO41" s="23" t="str">
        <f>IF(X41-G41=0,"",X41-G41)</f>
        <v/>
      </c>
      <c r="AP41" s="23" t="str">
        <f>IF(Y41-H41=0,"",Y41-H41)</f>
        <v/>
      </c>
      <c r="AQ41" s="23" t="str">
        <f>IF(Z41-I41=0,"",Z41-I41)</f>
        <v/>
      </c>
      <c r="AR41" s="23" t="str">
        <f>IF(AA41-J41=0,"",AA41-J41)</f>
        <v/>
      </c>
      <c r="AS41" s="23" t="str">
        <f>IF(AB41-K41=0,"",AB41-K41)</f>
        <v/>
      </c>
      <c r="AT41" s="23" t="str">
        <f>IF(AC41-L41=0,"",AC41-L41)</f>
        <v/>
      </c>
      <c r="AU41" s="23" t="str">
        <f>IF(AD41-M41=0,"",AD41-M41)</f>
        <v/>
      </c>
      <c r="AV41" s="23" t="str">
        <f>IF(AE41-N41=0,"",AE41-N41)</f>
        <v/>
      </c>
      <c r="AW41" s="23" t="str">
        <f>IF(AF41-O41=0,"",AF41-O41)</f>
        <v/>
      </c>
      <c r="AX41" s="23" t="str">
        <f>IF(AG41-P41=0,"",AG41-P41)</f>
        <v/>
      </c>
      <c r="AY41" s="23" t="str">
        <f>IF(AH41-Q41=0,"",AH41-Q41)</f>
        <v/>
      </c>
      <c r="AZ41" s="23" t="str">
        <f>IF(AI41-R41=0,"",AI41-R41)</f>
        <v/>
      </c>
      <c r="BA41" s="23" t="str">
        <f>IF(AJ41-S41=0,"",AJ41-S41)</f>
        <v/>
      </c>
      <c r="BB41" s="6" t="str">
        <f>IFERROR(AJ41/S41-1,"")</f>
        <v/>
      </c>
    </row>
    <row r="42" spans="37:54">
      <c r="AK42" s="23" t="str">
        <f>IF(T42-C42=0,"",T42-C42)</f>
        <v/>
      </c>
      <c r="AL42" s="23" t="str">
        <f>IF(U42-D42=0,"",U42-D42)</f>
        <v/>
      </c>
      <c r="AM42" s="23" t="str">
        <f>IF(V42-E42=0,"",V42-E42)</f>
        <v/>
      </c>
      <c r="AN42" s="23" t="str">
        <f>IF(W42-F42=0,"",W42-F42)</f>
        <v/>
      </c>
      <c r="AO42" s="23" t="str">
        <f>IF(X42-G42=0,"",X42-G42)</f>
        <v/>
      </c>
      <c r="AP42" s="23" t="str">
        <f>IF(Y42-H42=0,"",Y42-H42)</f>
        <v/>
      </c>
      <c r="AQ42" s="23" t="str">
        <f>IF(Z42-I42=0,"",Z42-I42)</f>
        <v/>
      </c>
      <c r="AR42" s="23" t="str">
        <f>IF(AA42-J42=0,"",AA42-J42)</f>
        <v/>
      </c>
      <c r="AS42" s="23" t="str">
        <f>IF(AB42-K42=0,"",AB42-K42)</f>
        <v/>
      </c>
      <c r="AT42" s="23" t="str">
        <f>IF(AC42-L42=0,"",AC42-L42)</f>
        <v/>
      </c>
      <c r="AU42" s="23" t="str">
        <f>IF(AD42-M42=0,"",AD42-M42)</f>
        <v/>
      </c>
      <c r="AV42" s="23" t="str">
        <f>IF(AE42-N42=0,"",AE42-N42)</f>
        <v/>
      </c>
      <c r="AW42" s="23" t="str">
        <f>IF(AF42-O42=0,"",AF42-O42)</f>
        <v/>
      </c>
      <c r="AX42" s="23" t="str">
        <f>IF(AG42-P42=0,"",AG42-P42)</f>
        <v/>
      </c>
      <c r="AY42" s="23" t="str">
        <f>IF(AH42-Q42=0,"",AH42-Q42)</f>
        <v/>
      </c>
      <c r="AZ42" s="23" t="str">
        <f>IF(AI42-R42=0,"",AI42-R42)</f>
        <v/>
      </c>
      <c r="BA42" s="23" t="str">
        <f>IF(AJ42-S42=0,"",AJ42-S42)</f>
        <v/>
      </c>
      <c r="BB42" s="6" t="str">
        <f>IFERROR(AJ42/S42-1,"")</f>
        <v/>
      </c>
    </row>
    <row r="43" spans="37:54">
      <c r="AK43" s="23" t="str">
        <f>IF(T43-C43=0,"",T43-C43)</f>
        <v/>
      </c>
      <c r="AL43" s="23" t="str">
        <f>IF(U43-D43=0,"",U43-D43)</f>
        <v/>
      </c>
      <c r="AM43" s="23" t="str">
        <f>IF(V43-E43=0,"",V43-E43)</f>
        <v/>
      </c>
      <c r="AN43" s="23" t="str">
        <f>IF(W43-F43=0,"",W43-F43)</f>
        <v/>
      </c>
      <c r="AO43" s="23" t="str">
        <f>IF(X43-G43=0,"",X43-G43)</f>
        <v/>
      </c>
      <c r="AP43" s="23" t="str">
        <f>IF(Y43-H43=0,"",Y43-H43)</f>
        <v/>
      </c>
      <c r="AQ43" s="23" t="str">
        <f>IF(Z43-I43=0,"",Z43-I43)</f>
        <v/>
      </c>
      <c r="AR43" s="23" t="str">
        <f>IF(AA43-J43=0,"",AA43-J43)</f>
        <v/>
      </c>
      <c r="AS43" s="23" t="str">
        <f>IF(AB43-K43=0,"",AB43-K43)</f>
        <v/>
      </c>
      <c r="AT43" s="23" t="str">
        <f>IF(AC43-L43=0,"",AC43-L43)</f>
        <v/>
      </c>
      <c r="AU43" s="23" t="str">
        <f>IF(AD43-M43=0,"",AD43-M43)</f>
        <v/>
      </c>
      <c r="AV43" s="23" t="str">
        <f>IF(AE43-N43=0,"",AE43-N43)</f>
        <v/>
      </c>
      <c r="AW43" s="23" t="str">
        <f>IF(AF43-O43=0,"",AF43-O43)</f>
        <v/>
      </c>
      <c r="AX43" s="23" t="str">
        <f>IF(AG43-P43=0,"",AG43-P43)</f>
        <v/>
      </c>
      <c r="AY43" s="23" t="str">
        <f>IF(AH43-Q43=0,"",AH43-Q43)</f>
        <v/>
      </c>
      <c r="AZ43" s="23" t="str">
        <f>IF(AI43-R43=0,"",AI43-R43)</f>
        <v/>
      </c>
      <c r="BA43" s="23" t="str">
        <f>IF(AJ43-S43=0,"",AJ43-S43)</f>
        <v/>
      </c>
      <c r="BB43" s="6" t="str">
        <f>IFERROR(AJ43/S43-1,"")</f>
        <v/>
      </c>
    </row>
    <row r="44" spans="37:54">
      <c r="AK44" s="23" t="str">
        <f>IF(T44-C44=0,"",T44-C44)</f>
        <v/>
      </c>
      <c r="AL44" s="23" t="str">
        <f>IF(U44-D44=0,"",U44-D44)</f>
        <v/>
      </c>
      <c r="AM44" s="23" t="str">
        <f>IF(V44-E44=0,"",V44-E44)</f>
        <v/>
      </c>
      <c r="AN44" s="23" t="str">
        <f>IF(W44-F44=0,"",W44-F44)</f>
        <v/>
      </c>
      <c r="AO44" s="23" t="str">
        <f>IF(X44-G44=0,"",X44-G44)</f>
        <v/>
      </c>
      <c r="AP44" s="23" t="str">
        <f>IF(Y44-H44=0,"",Y44-H44)</f>
        <v/>
      </c>
      <c r="AQ44" s="23" t="str">
        <f>IF(Z44-I44=0,"",Z44-I44)</f>
        <v/>
      </c>
      <c r="AR44" s="23" t="str">
        <f>IF(AA44-J44=0,"",AA44-J44)</f>
        <v/>
      </c>
      <c r="AS44" s="23" t="str">
        <f>IF(AB44-K44=0,"",AB44-K44)</f>
        <v/>
      </c>
      <c r="AT44" s="23" t="str">
        <f>IF(AC44-L44=0,"",AC44-L44)</f>
        <v/>
      </c>
      <c r="AU44" s="23" t="str">
        <f>IF(AD44-M44=0,"",AD44-M44)</f>
        <v/>
      </c>
      <c r="AV44" s="23" t="str">
        <f>IF(AE44-N44=0,"",AE44-N44)</f>
        <v/>
      </c>
      <c r="AW44" s="23" t="str">
        <f>IF(AF44-O44=0,"",AF44-O44)</f>
        <v/>
      </c>
      <c r="AX44" s="23" t="str">
        <f>IF(AG44-P44=0,"",AG44-P44)</f>
        <v/>
      </c>
      <c r="AY44" s="23" t="str">
        <f>IF(AH44-Q44=0,"",AH44-Q44)</f>
        <v/>
      </c>
      <c r="AZ44" s="23" t="str">
        <f>IF(AI44-R44=0,"",AI44-R44)</f>
        <v/>
      </c>
      <c r="BA44" s="23" t="str">
        <f>IF(AJ44-S44=0,"",AJ44-S44)</f>
        <v/>
      </c>
      <c r="BB44" s="6" t="str">
        <f>IFERROR(AJ44/S44-1,"")</f>
        <v/>
      </c>
    </row>
    <row r="45" spans="37:54">
      <c r="AK45" s="23" t="str">
        <f>IF(T45-C45=0,"",T45-C45)</f>
        <v/>
      </c>
      <c r="AL45" s="23" t="str">
        <f>IF(U45-D45=0,"",U45-D45)</f>
        <v/>
      </c>
      <c r="AM45" s="23" t="str">
        <f>IF(V45-E45=0,"",V45-E45)</f>
        <v/>
      </c>
      <c r="AN45" s="23" t="str">
        <f>IF(W45-F45=0,"",W45-F45)</f>
        <v/>
      </c>
      <c r="AO45" s="23" t="str">
        <f>IF(X45-G45=0,"",X45-G45)</f>
        <v/>
      </c>
      <c r="AP45" s="23" t="str">
        <f>IF(Y45-H45=0,"",Y45-H45)</f>
        <v/>
      </c>
      <c r="AQ45" s="23" t="str">
        <f>IF(Z45-I45=0,"",Z45-I45)</f>
        <v/>
      </c>
      <c r="AR45" s="23" t="str">
        <f>IF(AA45-J45=0,"",AA45-J45)</f>
        <v/>
      </c>
      <c r="AS45" s="23" t="str">
        <f>IF(AB45-K45=0,"",AB45-K45)</f>
        <v/>
      </c>
      <c r="AT45" s="23" t="str">
        <f>IF(AC45-L45=0,"",AC45-L45)</f>
        <v/>
      </c>
      <c r="AU45" s="23" t="str">
        <f>IF(AD45-M45=0,"",AD45-M45)</f>
        <v/>
      </c>
      <c r="AV45" s="23" t="str">
        <f>IF(AE45-N45=0,"",AE45-N45)</f>
        <v/>
      </c>
      <c r="AW45" s="23" t="str">
        <f>IF(AF45-O45=0,"",AF45-O45)</f>
        <v/>
      </c>
      <c r="AX45" s="23" t="str">
        <f>IF(AG45-P45=0,"",AG45-P45)</f>
        <v/>
      </c>
      <c r="AY45" s="23" t="str">
        <f>IF(AH45-Q45=0,"",AH45-Q45)</f>
        <v/>
      </c>
      <c r="AZ45" s="23" t="str">
        <f>IF(AI45-R45=0,"",AI45-R45)</f>
        <v/>
      </c>
      <c r="BA45" s="23" t="str">
        <f>IF(AJ45-S45=0,"",AJ45-S45)</f>
        <v/>
      </c>
      <c r="BB45" s="6" t="str">
        <f>IFERROR(AJ45/S45-1,"")</f>
        <v/>
      </c>
    </row>
    <row r="46" spans="37:54">
      <c r="AK46" s="23" t="str">
        <f>IF(T46-C46=0,"",T46-C46)</f>
        <v/>
      </c>
      <c r="AL46" s="23" t="str">
        <f>IF(U46-D46=0,"",U46-D46)</f>
        <v/>
      </c>
      <c r="AM46" s="23" t="str">
        <f>IF(V46-E46=0,"",V46-E46)</f>
        <v/>
      </c>
      <c r="AN46" s="23" t="str">
        <f>IF(W46-F46=0,"",W46-F46)</f>
        <v/>
      </c>
      <c r="AO46" s="23" t="str">
        <f>IF(X46-G46=0,"",X46-G46)</f>
        <v/>
      </c>
      <c r="AP46" s="23" t="str">
        <f>IF(Y46-H46=0,"",Y46-H46)</f>
        <v/>
      </c>
      <c r="AQ46" s="23" t="str">
        <f>IF(Z46-I46=0,"",Z46-I46)</f>
        <v/>
      </c>
      <c r="AR46" s="23" t="str">
        <f>IF(AA46-J46=0,"",AA46-J46)</f>
        <v/>
      </c>
      <c r="AS46" s="23" t="str">
        <f>IF(AB46-K46=0,"",AB46-K46)</f>
        <v/>
      </c>
      <c r="AT46" s="23" t="str">
        <f>IF(AC46-L46=0,"",AC46-L46)</f>
        <v/>
      </c>
      <c r="AU46" s="23" t="str">
        <f>IF(AD46-M46=0,"",AD46-M46)</f>
        <v/>
      </c>
      <c r="AV46" s="23" t="str">
        <f>IF(AE46-N46=0,"",AE46-N46)</f>
        <v/>
      </c>
      <c r="AW46" s="23" t="str">
        <f>IF(AF46-O46=0,"",AF46-O46)</f>
        <v/>
      </c>
      <c r="AX46" s="23" t="str">
        <f>IF(AG46-P46=0,"",AG46-P46)</f>
        <v/>
      </c>
      <c r="AY46" s="23" t="str">
        <f>IF(AH46-Q46=0,"",AH46-Q46)</f>
        <v/>
      </c>
      <c r="AZ46" s="23" t="str">
        <f>IF(AI46-R46=0,"",AI46-R46)</f>
        <v/>
      </c>
      <c r="BA46" s="23" t="str">
        <f>IF(AJ46-S46=0,"",AJ46-S46)</f>
        <v/>
      </c>
      <c r="BB46" s="6" t="str">
        <f>IFERROR(AJ46/S46-1,"")</f>
        <v/>
      </c>
    </row>
    <row r="47" spans="37:54">
      <c r="AK47" s="23" t="str">
        <f>IF(T47-C47=0,"",T47-C47)</f>
        <v/>
      </c>
      <c r="AL47" s="23" t="str">
        <f>IF(U47-D47=0,"",U47-D47)</f>
        <v/>
      </c>
      <c r="AM47" s="23" t="str">
        <f>IF(V47-E47=0,"",V47-E47)</f>
        <v/>
      </c>
      <c r="AN47" s="23" t="str">
        <f>IF(W47-F47=0,"",W47-F47)</f>
        <v/>
      </c>
      <c r="AO47" s="23" t="str">
        <f>IF(X47-G47=0,"",X47-G47)</f>
        <v/>
      </c>
      <c r="AP47" s="23" t="str">
        <f>IF(Y47-H47=0,"",Y47-H47)</f>
        <v/>
      </c>
      <c r="AQ47" s="23" t="str">
        <f>IF(Z47-I47=0,"",Z47-I47)</f>
        <v/>
      </c>
      <c r="AR47" s="23" t="str">
        <f>IF(AA47-J47=0,"",AA47-J47)</f>
        <v/>
      </c>
      <c r="AS47" s="23" t="str">
        <f>IF(AB47-K47=0,"",AB47-K47)</f>
        <v/>
      </c>
      <c r="AT47" s="23" t="str">
        <f>IF(AC47-L47=0,"",AC47-L47)</f>
        <v/>
      </c>
      <c r="AU47" s="23" t="str">
        <f>IF(AD47-M47=0,"",AD47-M47)</f>
        <v/>
      </c>
      <c r="AV47" s="23" t="str">
        <f>IF(AE47-N47=0,"",AE47-N47)</f>
        <v/>
      </c>
      <c r="AW47" s="23" t="str">
        <f>IF(AF47-O47=0,"",AF47-O47)</f>
        <v/>
      </c>
      <c r="AX47" s="23" t="str">
        <f>IF(AG47-P47=0,"",AG47-P47)</f>
        <v/>
      </c>
      <c r="AY47" s="23" t="str">
        <f>IF(AH47-Q47=0,"",AH47-Q47)</f>
        <v/>
      </c>
      <c r="AZ47" s="23" t="str">
        <f>IF(AI47-R47=0,"",AI47-R47)</f>
        <v/>
      </c>
      <c r="BA47" s="23" t="str">
        <f>IF(AJ47-S47=0,"",AJ47-S47)</f>
        <v/>
      </c>
      <c r="BB47" s="6" t="str">
        <f>IFERROR(AJ47/S47-1,"")</f>
        <v/>
      </c>
    </row>
    <row r="48" spans="37:54">
      <c r="AK48" s="23" t="str">
        <f>IF(T48-C48=0,"",T48-C48)</f>
        <v/>
      </c>
      <c r="AL48" s="23" t="str">
        <f>IF(U48-D48=0,"",U48-D48)</f>
        <v/>
      </c>
      <c r="AM48" s="23" t="str">
        <f>IF(V48-E48=0,"",V48-E48)</f>
        <v/>
      </c>
      <c r="AN48" s="23" t="str">
        <f>IF(W48-F48=0,"",W48-F48)</f>
        <v/>
      </c>
      <c r="AO48" s="23" t="str">
        <f>IF(X48-G48=0,"",X48-G48)</f>
        <v/>
      </c>
      <c r="AP48" s="23" t="str">
        <f>IF(Y48-H48=0,"",Y48-H48)</f>
        <v/>
      </c>
      <c r="AQ48" s="23" t="str">
        <f>IF(Z48-I48=0,"",Z48-I48)</f>
        <v/>
      </c>
      <c r="AR48" s="23" t="str">
        <f>IF(AA48-J48=0,"",AA48-J48)</f>
        <v/>
      </c>
      <c r="AS48" s="23" t="str">
        <f>IF(AB48-K48=0,"",AB48-K48)</f>
        <v/>
      </c>
      <c r="AT48" s="23" t="str">
        <f>IF(AC48-L48=0,"",AC48-L48)</f>
        <v/>
      </c>
      <c r="AU48" s="23" t="str">
        <f>IF(AD48-M48=0,"",AD48-M48)</f>
        <v/>
      </c>
      <c r="AV48" s="23" t="str">
        <f>IF(AE48-N48=0,"",AE48-N48)</f>
        <v/>
      </c>
      <c r="AW48" s="23" t="str">
        <f>IF(AF48-O48=0,"",AF48-O48)</f>
        <v/>
      </c>
      <c r="AX48" s="23" t="str">
        <f>IF(AG48-P48=0,"",AG48-P48)</f>
        <v/>
      </c>
      <c r="AY48" s="23" t="str">
        <f>IF(AH48-Q48=0,"",AH48-Q48)</f>
        <v/>
      </c>
      <c r="AZ48" s="23" t="str">
        <f>IF(AI48-R48=0,"",AI48-R48)</f>
        <v/>
      </c>
      <c r="BA48" s="23" t="str">
        <f>IF(AJ48-S48=0,"",AJ48-S48)</f>
        <v/>
      </c>
      <c r="BB48" s="6" t="str">
        <f>IFERROR(AJ48/S48-1,"")</f>
        <v/>
      </c>
    </row>
    <row r="49" spans="37:54">
      <c r="AK49" s="23" t="str">
        <f>IF(T49-C49=0,"",T49-C49)</f>
        <v/>
      </c>
      <c r="AL49" s="23" t="str">
        <f>IF(U49-D49=0,"",U49-D49)</f>
        <v/>
      </c>
      <c r="AM49" s="23" t="str">
        <f>IF(V49-E49=0,"",V49-E49)</f>
        <v/>
      </c>
      <c r="AN49" s="23" t="str">
        <f>IF(W49-F49=0,"",W49-F49)</f>
        <v/>
      </c>
      <c r="AO49" s="23" t="str">
        <f>IF(X49-G49=0,"",X49-G49)</f>
        <v/>
      </c>
      <c r="AP49" s="23" t="str">
        <f>IF(Y49-H49=0,"",Y49-H49)</f>
        <v/>
      </c>
      <c r="AQ49" s="23" t="str">
        <f>IF(Z49-I49=0,"",Z49-I49)</f>
        <v/>
      </c>
      <c r="AR49" s="23" t="str">
        <f>IF(AA49-J49=0,"",AA49-J49)</f>
        <v/>
      </c>
      <c r="AS49" s="23" t="str">
        <f>IF(AB49-K49=0,"",AB49-K49)</f>
        <v/>
      </c>
      <c r="AT49" s="23" t="str">
        <f>IF(AC49-L49=0,"",AC49-L49)</f>
        <v/>
      </c>
      <c r="AU49" s="23" t="str">
        <f>IF(AD49-M49=0,"",AD49-M49)</f>
        <v/>
      </c>
      <c r="AV49" s="23" t="str">
        <f>IF(AE49-N49=0,"",AE49-N49)</f>
        <v/>
      </c>
      <c r="AW49" s="23" t="str">
        <f>IF(AF49-O49=0,"",AF49-O49)</f>
        <v/>
      </c>
      <c r="AX49" s="23" t="str">
        <f>IF(AG49-P49=0,"",AG49-P49)</f>
        <v/>
      </c>
      <c r="AY49" s="23" t="str">
        <f>IF(AH49-Q49=0,"",AH49-Q49)</f>
        <v/>
      </c>
      <c r="AZ49" s="23" t="str">
        <f>IF(AI49-R49=0,"",AI49-R49)</f>
        <v/>
      </c>
      <c r="BA49" s="23" t="str">
        <f>IF(AJ49-S49=0,"",AJ49-S49)</f>
        <v/>
      </c>
      <c r="BB49" s="6" t="str">
        <f>IFERROR(AJ49/S49-1,"")</f>
        <v/>
      </c>
    </row>
    <row r="50" spans="37:54">
      <c r="AK50" s="23" t="str">
        <f>IF(T50-C50=0,"",T50-C50)</f>
        <v/>
      </c>
      <c r="AL50" s="23" t="str">
        <f>IF(U50-D50=0,"",U50-D50)</f>
        <v/>
      </c>
      <c r="AM50" s="23" t="str">
        <f>IF(V50-E50=0,"",V50-E50)</f>
        <v/>
      </c>
      <c r="AN50" s="23" t="str">
        <f>IF(W50-F50=0,"",W50-F50)</f>
        <v/>
      </c>
      <c r="AO50" s="23" t="str">
        <f>IF(X50-G50=0,"",X50-G50)</f>
        <v/>
      </c>
      <c r="AP50" s="23" t="str">
        <f>IF(Y50-H50=0,"",Y50-H50)</f>
        <v/>
      </c>
      <c r="AQ50" s="23" t="str">
        <f>IF(Z50-I50=0,"",Z50-I50)</f>
        <v/>
      </c>
      <c r="AR50" s="23" t="str">
        <f>IF(AA50-J50=0,"",AA50-J50)</f>
        <v/>
      </c>
      <c r="AS50" s="23" t="str">
        <f>IF(AB50-K50=0,"",AB50-K50)</f>
        <v/>
      </c>
      <c r="AT50" s="23" t="str">
        <f>IF(AC50-L50=0,"",AC50-L50)</f>
        <v/>
      </c>
      <c r="AU50" s="23" t="str">
        <f>IF(AD50-M50=0,"",AD50-M50)</f>
        <v/>
      </c>
      <c r="AV50" s="23" t="str">
        <f>IF(AE50-N50=0,"",AE50-N50)</f>
        <v/>
      </c>
      <c r="AW50" s="23" t="str">
        <f>IF(AF50-O50=0,"",AF50-O50)</f>
        <v/>
      </c>
      <c r="AX50" s="23" t="str">
        <f>IF(AG50-P50=0,"",AG50-P50)</f>
        <v/>
      </c>
      <c r="AY50" s="23" t="str">
        <f>IF(AH50-Q50=0,"",AH50-Q50)</f>
        <v/>
      </c>
      <c r="AZ50" s="23" t="str">
        <f>IF(AI50-R50=0,"",AI50-R50)</f>
        <v/>
      </c>
      <c r="BA50" s="23" t="str">
        <f>IF(AJ50-S50=0,"",AJ50-S50)</f>
        <v/>
      </c>
      <c r="BB50" s="6" t="str">
        <f>IFERROR(AJ50/S50-1,"")</f>
        <v/>
      </c>
    </row>
    <row r="51" spans="37:54">
      <c r="AK51" s="23" t="str">
        <f>IF(T51-C51=0,"",T51-C51)</f>
        <v/>
      </c>
      <c r="AL51" s="23" t="str">
        <f>IF(U51-D51=0,"",U51-D51)</f>
        <v/>
      </c>
      <c r="AM51" s="23" t="str">
        <f>IF(V51-E51=0,"",V51-E51)</f>
        <v/>
      </c>
      <c r="AN51" s="23" t="str">
        <f>IF(W51-F51=0,"",W51-F51)</f>
        <v/>
      </c>
      <c r="AO51" s="23" t="str">
        <f>IF(X51-G51=0,"",X51-G51)</f>
        <v/>
      </c>
      <c r="AP51" s="23" t="str">
        <f>IF(Y51-H51=0,"",Y51-H51)</f>
        <v/>
      </c>
      <c r="AQ51" s="23" t="str">
        <f>IF(Z51-I51=0,"",Z51-I51)</f>
        <v/>
      </c>
      <c r="AR51" s="23" t="str">
        <f>IF(AA51-J51=0,"",AA51-J51)</f>
        <v/>
      </c>
      <c r="AS51" s="23" t="str">
        <f>IF(AB51-K51=0,"",AB51-K51)</f>
        <v/>
      </c>
      <c r="AT51" s="23" t="str">
        <f>IF(AC51-L51=0,"",AC51-L51)</f>
        <v/>
      </c>
      <c r="AU51" s="23" t="str">
        <f>IF(AD51-M51=0,"",AD51-M51)</f>
        <v/>
      </c>
      <c r="AV51" s="23" t="str">
        <f>IF(AE51-N51=0,"",AE51-N51)</f>
        <v/>
      </c>
      <c r="AW51" s="23" t="str">
        <f>IF(AF51-O51=0,"",AF51-O51)</f>
        <v/>
      </c>
      <c r="AX51" s="23" t="str">
        <f>IF(AG51-P51=0,"",AG51-P51)</f>
        <v/>
      </c>
      <c r="AY51" s="23" t="str">
        <f>IF(AH51-Q51=0,"",AH51-Q51)</f>
        <v/>
      </c>
      <c r="AZ51" s="23" t="str">
        <f>IF(AI51-R51=0,"",AI51-R51)</f>
        <v/>
      </c>
      <c r="BA51" s="23" t="str">
        <f>IF(AJ51-S51=0,"",AJ51-S51)</f>
        <v/>
      </c>
      <c r="BB51" s="6" t="str">
        <f>IFERROR(AJ51/S51-1,"")</f>
        <v/>
      </c>
    </row>
    <row r="52" spans="37:54">
      <c r="AK52" s="23" t="str">
        <f>IF(T52-C52=0,"",T52-C52)</f>
        <v/>
      </c>
      <c r="AL52" s="23" t="str">
        <f>IF(U52-D52=0,"",U52-D52)</f>
        <v/>
      </c>
      <c r="AM52" s="23" t="str">
        <f>IF(V52-E52=0,"",V52-E52)</f>
        <v/>
      </c>
      <c r="AN52" s="23" t="str">
        <f>IF(W52-F52=0,"",W52-F52)</f>
        <v/>
      </c>
      <c r="AO52" s="23" t="str">
        <f>IF(X52-G52=0,"",X52-G52)</f>
        <v/>
      </c>
      <c r="AP52" s="23" t="str">
        <f>IF(Y52-H52=0,"",Y52-H52)</f>
        <v/>
      </c>
      <c r="AQ52" s="23" t="str">
        <f>IF(Z52-I52=0,"",Z52-I52)</f>
        <v/>
      </c>
      <c r="AR52" s="23" t="str">
        <f>IF(AA52-J52=0,"",AA52-J52)</f>
        <v/>
      </c>
      <c r="AS52" s="23" t="str">
        <f>IF(AB52-K52=0,"",AB52-K52)</f>
        <v/>
      </c>
      <c r="AT52" s="23" t="str">
        <f>IF(AC52-L52=0,"",AC52-L52)</f>
        <v/>
      </c>
      <c r="AU52" s="23" t="str">
        <f>IF(AD52-M52=0,"",AD52-M52)</f>
        <v/>
      </c>
      <c r="AV52" s="23" t="str">
        <f>IF(AE52-N52=0,"",AE52-N52)</f>
        <v/>
      </c>
      <c r="AW52" s="23" t="str">
        <f>IF(AF52-O52=0,"",AF52-O52)</f>
        <v/>
      </c>
      <c r="AX52" s="23" t="str">
        <f>IF(AG52-P52=0,"",AG52-P52)</f>
        <v/>
      </c>
      <c r="AY52" s="23" t="str">
        <f>IF(AH52-Q52=0,"",AH52-Q52)</f>
        <v/>
      </c>
      <c r="AZ52" s="23" t="str">
        <f>IF(AI52-R52=0,"",AI52-R52)</f>
        <v/>
      </c>
      <c r="BA52" s="23" t="str">
        <f>IF(AJ52-S52=0,"",AJ52-S52)</f>
        <v/>
      </c>
      <c r="BB52" s="6" t="str">
        <f>IFERROR(AJ52/S52-1,"")</f>
        <v/>
      </c>
    </row>
    <row r="53" spans="37:54">
      <c r="AK53" s="23" t="str">
        <f>IF(T53-C53=0,"",T53-C53)</f>
        <v/>
      </c>
      <c r="AL53" s="23" t="str">
        <f>IF(U53-D53=0,"",U53-D53)</f>
        <v/>
      </c>
      <c r="AM53" s="23" t="str">
        <f>IF(V53-E53=0,"",V53-E53)</f>
        <v/>
      </c>
      <c r="AN53" s="23" t="str">
        <f>IF(W53-F53=0,"",W53-F53)</f>
        <v/>
      </c>
      <c r="AO53" s="23" t="str">
        <f>IF(X53-G53=0,"",X53-G53)</f>
        <v/>
      </c>
      <c r="AP53" s="23" t="str">
        <f>IF(Y53-H53=0,"",Y53-H53)</f>
        <v/>
      </c>
      <c r="AQ53" s="23" t="str">
        <f>IF(Z53-I53=0,"",Z53-I53)</f>
        <v/>
      </c>
      <c r="AR53" s="23" t="str">
        <f>IF(AA53-J53=0,"",AA53-J53)</f>
        <v/>
      </c>
      <c r="AS53" s="23" t="str">
        <f>IF(AB53-K53=0,"",AB53-K53)</f>
        <v/>
      </c>
      <c r="AT53" s="23" t="str">
        <f>IF(AC53-L53=0,"",AC53-L53)</f>
        <v/>
      </c>
      <c r="AU53" s="23" t="str">
        <f>IF(AD53-M53=0,"",AD53-M53)</f>
        <v/>
      </c>
      <c r="AV53" s="23" t="str">
        <f>IF(AE53-N53=0,"",AE53-N53)</f>
        <v/>
      </c>
      <c r="AW53" s="23" t="str">
        <f>IF(AF53-O53=0,"",AF53-O53)</f>
        <v/>
      </c>
      <c r="AX53" s="23" t="str">
        <f>IF(AG53-P53=0,"",AG53-P53)</f>
        <v/>
      </c>
      <c r="AY53" s="23" t="str">
        <f>IF(AH53-Q53=0,"",AH53-Q53)</f>
        <v/>
      </c>
      <c r="AZ53" s="23" t="str">
        <f>IF(AI53-R53=0,"",AI53-R53)</f>
        <v/>
      </c>
      <c r="BA53" s="23" t="str">
        <f>IF(AJ53-S53=0,"",AJ53-S53)</f>
        <v/>
      </c>
      <c r="BB53" s="6" t="str">
        <f>IFERROR(AJ53/S53-1,"")</f>
        <v/>
      </c>
    </row>
    <row r="54" spans="37:54">
      <c r="AK54" s="23" t="str">
        <f>IF(T54-C54=0,"",T54-C54)</f>
        <v/>
      </c>
      <c r="AL54" s="23" t="str">
        <f>IF(U54-D54=0,"",U54-D54)</f>
        <v/>
      </c>
      <c r="AM54" s="23" t="str">
        <f>IF(V54-E54=0,"",V54-E54)</f>
        <v/>
      </c>
      <c r="AN54" s="23" t="str">
        <f>IF(W54-F54=0,"",W54-F54)</f>
        <v/>
      </c>
      <c r="AO54" s="23" t="str">
        <f>IF(X54-G54=0,"",X54-G54)</f>
        <v/>
      </c>
      <c r="AP54" s="23" t="str">
        <f>IF(Y54-H54=0,"",Y54-H54)</f>
        <v/>
      </c>
      <c r="AQ54" s="23" t="str">
        <f>IF(Z54-I54=0,"",Z54-I54)</f>
        <v/>
      </c>
      <c r="AR54" s="23" t="str">
        <f>IF(AA54-J54=0,"",AA54-J54)</f>
        <v/>
      </c>
      <c r="AS54" s="23" t="str">
        <f>IF(AB54-K54=0,"",AB54-K54)</f>
        <v/>
      </c>
      <c r="AT54" s="23" t="str">
        <f>IF(AC54-L54=0,"",AC54-L54)</f>
        <v/>
      </c>
      <c r="AU54" s="23" t="str">
        <f>IF(AD54-M54=0,"",AD54-M54)</f>
        <v/>
      </c>
      <c r="AV54" s="23" t="str">
        <f>IF(AE54-N54=0,"",AE54-N54)</f>
        <v/>
      </c>
      <c r="AW54" s="23" t="str">
        <f>IF(AF54-O54=0,"",AF54-O54)</f>
        <v/>
      </c>
      <c r="AX54" s="23" t="str">
        <f>IF(AG54-P54=0,"",AG54-P54)</f>
        <v/>
      </c>
      <c r="AY54" s="23" t="str">
        <f>IF(AH54-Q54=0,"",AH54-Q54)</f>
        <v/>
      </c>
      <c r="AZ54" s="23" t="str">
        <f>IF(AI54-R54=0,"",AI54-R54)</f>
        <v/>
      </c>
      <c r="BA54" s="23" t="str">
        <f>IF(AJ54-S54=0,"",AJ54-S54)</f>
        <v/>
      </c>
      <c r="BB54" s="6" t="str">
        <f>IFERROR(AJ54/S54-1,"")</f>
        <v/>
      </c>
    </row>
    <row r="55" spans="37:54">
      <c r="AK55" s="23" t="str">
        <f>IF(T55-C55=0,"",T55-C55)</f>
        <v/>
      </c>
      <c r="AL55" s="23" t="str">
        <f>IF(U55-D55=0,"",U55-D55)</f>
        <v/>
      </c>
      <c r="AM55" s="23" t="str">
        <f>IF(V55-E55=0,"",V55-E55)</f>
        <v/>
      </c>
      <c r="AN55" s="23" t="str">
        <f>IF(W55-F55=0,"",W55-F55)</f>
        <v/>
      </c>
      <c r="AO55" s="23" t="str">
        <f>IF(X55-G55=0,"",X55-G55)</f>
        <v/>
      </c>
      <c r="AP55" s="23" t="str">
        <f>IF(Y55-H55=0,"",Y55-H55)</f>
        <v/>
      </c>
      <c r="AQ55" s="23" t="str">
        <f>IF(Z55-I55=0,"",Z55-I55)</f>
        <v/>
      </c>
      <c r="AR55" s="23" t="str">
        <f>IF(AA55-J55=0,"",AA55-J55)</f>
        <v/>
      </c>
      <c r="AS55" s="23" t="str">
        <f>IF(AB55-K55=0,"",AB55-K55)</f>
        <v/>
      </c>
      <c r="AT55" s="23" t="str">
        <f>IF(AC55-L55=0,"",AC55-L55)</f>
        <v/>
      </c>
      <c r="AU55" s="23" t="str">
        <f>IF(AD55-M55=0,"",AD55-M55)</f>
        <v/>
      </c>
      <c r="AV55" s="23" t="str">
        <f>IF(AE55-N55=0,"",AE55-N55)</f>
        <v/>
      </c>
      <c r="AW55" s="23" t="str">
        <f>IF(AF55-O55=0,"",AF55-O55)</f>
        <v/>
      </c>
      <c r="AX55" s="23" t="str">
        <f>IF(AG55-P55=0,"",AG55-P55)</f>
        <v/>
      </c>
      <c r="AY55" s="23" t="str">
        <f>IF(AH55-Q55=0,"",AH55-Q55)</f>
        <v/>
      </c>
      <c r="AZ55" s="23" t="str">
        <f>IF(AI55-R55=0,"",AI55-R55)</f>
        <v/>
      </c>
      <c r="BA55" s="23" t="str">
        <f>IF(AJ55-S55=0,"",AJ55-S55)</f>
        <v/>
      </c>
      <c r="BB55" s="6" t="str">
        <f>IFERROR(AJ55/S55-1,"")</f>
        <v/>
      </c>
    </row>
    <row r="56" spans="37:54">
      <c r="AK56" s="23" t="str">
        <f>IF(T56-C56=0,"",T56-C56)</f>
        <v/>
      </c>
      <c r="AL56" s="23" t="str">
        <f>IF(U56-D56=0,"",U56-D56)</f>
        <v/>
      </c>
      <c r="AM56" s="23" t="str">
        <f>IF(V56-E56=0,"",V56-E56)</f>
        <v/>
      </c>
      <c r="AN56" s="23" t="str">
        <f>IF(W56-F56=0,"",W56-F56)</f>
        <v/>
      </c>
      <c r="AO56" s="23" t="str">
        <f>IF(X56-G56=0,"",X56-G56)</f>
        <v/>
      </c>
      <c r="AP56" s="23" t="str">
        <f>IF(Y56-H56=0,"",Y56-H56)</f>
        <v/>
      </c>
      <c r="AQ56" s="23" t="str">
        <f>IF(Z56-I56=0,"",Z56-I56)</f>
        <v/>
      </c>
      <c r="AR56" s="23" t="str">
        <f>IF(AA56-J56=0,"",AA56-J56)</f>
        <v/>
      </c>
      <c r="AS56" s="23" t="str">
        <f>IF(AB56-K56=0,"",AB56-K56)</f>
        <v/>
      </c>
      <c r="AT56" s="23" t="str">
        <f>IF(AC56-L56=0,"",AC56-L56)</f>
        <v/>
      </c>
      <c r="AU56" s="23" t="str">
        <f>IF(AD56-M56=0,"",AD56-M56)</f>
        <v/>
      </c>
      <c r="AV56" s="23" t="str">
        <f>IF(AE56-N56=0,"",AE56-N56)</f>
        <v/>
      </c>
      <c r="AW56" s="23" t="str">
        <f>IF(AF56-O56=0,"",AF56-O56)</f>
        <v/>
      </c>
      <c r="AX56" s="23" t="str">
        <f>IF(AG56-P56=0,"",AG56-P56)</f>
        <v/>
      </c>
      <c r="AY56" s="23" t="str">
        <f>IF(AH56-Q56=0,"",AH56-Q56)</f>
        <v/>
      </c>
      <c r="AZ56" s="23" t="str">
        <f>IF(AI56-R56=0,"",AI56-R56)</f>
        <v/>
      </c>
      <c r="BA56" s="23" t="str">
        <f>IF(AJ56-S56=0,"",AJ56-S56)</f>
        <v/>
      </c>
      <c r="BB56" s="6" t="str">
        <f>IFERROR(AJ56/S56-1,"")</f>
        <v/>
      </c>
    </row>
    <row r="57" spans="37:54">
      <c r="AK57" s="23" t="str">
        <f>IF(T57-C57=0,"",T57-C57)</f>
        <v/>
      </c>
      <c r="AL57" s="23" t="str">
        <f>IF(U57-D57=0,"",U57-D57)</f>
        <v/>
      </c>
      <c r="AM57" s="23" t="str">
        <f>IF(V57-E57=0,"",V57-E57)</f>
        <v/>
      </c>
      <c r="AN57" s="23" t="str">
        <f>IF(W57-F57=0,"",W57-F57)</f>
        <v/>
      </c>
      <c r="AO57" s="23" t="str">
        <f>IF(X57-G57=0,"",X57-G57)</f>
        <v/>
      </c>
      <c r="AP57" s="23" t="str">
        <f>IF(Y57-H57=0,"",Y57-H57)</f>
        <v/>
      </c>
      <c r="AQ57" s="23" t="str">
        <f>IF(Z57-I57=0,"",Z57-I57)</f>
        <v/>
      </c>
      <c r="AR57" s="23" t="str">
        <f>IF(AA57-J57=0,"",AA57-J57)</f>
        <v/>
      </c>
      <c r="AS57" s="23" t="str">
        <f>IF(AB57-K57=0,"",AB57-K57)</f>
        <v/>
      </c>
      <c r="AT57" s="23" t="str">
        <f>IF(AC57-L57=0,"",AC57-L57)</f>
        <v/>
      </c>
      <c r="AU57" s="23" t="str">
        <f>IF(AD57-M57=0,"",AD57-M57)</f>
        <v/>
      </c>
      <c r="AV57" s="23" t="str">
        <f>IF(AE57-N57=0,"",AE57-N57)</f>
        <v/>
      </c>
      <c r="AW57" s="23" t="str">
        <f>IF(AF57-O57=0,"",AF57-O57)</f>
        <v/>
      </c>
      <c r="AX57" s="23" t="str">
        <f>IF(AG57-P57=0,"",AG57-P57)</f>
        <v/>
      </c>
      <c r="AY57" s="23" t="str">
        <f>IF(AH57-Q57=0,"",AH57-Q57)</f>
        <v/>
      </c>
      <c r="AZ57" s="23" t="str">
        <f>IF(AI57-R57=0,"",AI57-R57)</f>
        <v/>
      </c>
      <c r="BA57" s="23" t="str">
        <f>IF(AJ57-S57=0,"",AJ57-S57)</f>
        <v/>
      </c>
      <c r="BB57" s="6" t="str">
        <f>IFERROR(AJ57/S57-1,"")</f>
        <v/>
      </c>
    </row>
    <row r="58" spans="37:54">
      <c r="AK58" s="23" t="str">
        <f>IF(T58-C58=0,"",T58-C58)</f>
        <v/>
      </c>
      <c r="AL58" s="23" t="str">
        <f>IF(U58-D58=0,"",U58-D58)</f>
        <v/>
      </c>
      <c r="AM58" s="23" t="str">
        <f>IF(V58-E58=0,"",V58-E58)</f>
        <v/>
      </c>
      <c r="AN58" s="23" t="str">
        <f>IF(W58-F58=0,"",W58-F58)</f>
        <v/>
      </c>
      <c r="AO58" s="23" t="str">
        <f>IF(X58-G58=0,"",X58-G58)</f>
        <v/>
      </c>
      <c r="AP58" s="23" t="str">
        <f>IF(Y58-H58=0,"",Y58-H58)</f>
        <v/>
      </c>
      <c r="AQ58" s="23" t="str">
        <f>IF(Z58-I58=0,"",Z58-I58)</f>
        <v/>
      </c>
      <c r="AR58" s="23" t="str">
        <f>IF(AA58-J58=0,"",AA58-J58)</f>
        <v/>
      </c>
      <c r="AS58" s="23" t="str">
        <f>IF(AB58-K58=0,"",AB58-K58)</f>
        <v/>
      </c>
      <c r="AT58" s="23" t="str">
        <f>IF(AC58-L58=0,"",AC58-L58)</f>
        <v/>
      </c>
      <c r="AU58" s="23" t="str">
        <f>IF(AD58-M58=0,"",AD58-M58)</f>
        <v/>
      </c>
      <c r="AV58" s="23" t="str">
        <f>IF(AE58-N58=0,"",AE58-N58)</f>
        <v/>
      </c>
      <c r="AW58" s="23" t="str">
        <f>IF(AF58-O58=0,"",AF58-O58)</f>
        <v/>
      </c>
      <c r="AX58" s="23" t="str">
        <f>IF(AG58-P58=0,"",AG58-P58)</f>
        <v/>
      </c>
      <c r="AY58" s="23" t="str">
        <f>IF(AH58-Q58=0,"",AH58-Q58)</f>
        <v/>
      </c>
      <c r="AZ58" s="23" t="str">
        <f>IF(AI58-R58=0,"",AI58-R58)</f>
        <v/>
      </c>
      <c r="BA58" s="23" t="str">
        <f>IF(AJ58-S58=0,"",AJ58-S58)</f>
        <v/>
      </c>
      <c r="BB58" s="6" t="str">
        <f>IFERROR(AJ58/S58-1,"")</f>
        <v/>
      </c>
    </row>
    <row r="59" spans="37:54">
      <c r="AK59" s="23" t="str">
        <f>IF(T59-C59=0,"",T59-C59)</f>
        <v/>
      </c>
      <c r="AL59" s="23" t="str">
        <f>IF(U59-D59=0,"",U59-D59)</f>
        <v/>
      </c>
      <c r="AM59" s="23" t="str">
        <f>IF(V59-E59=0,"",V59-E59)</f>
        <v/>
      </c>
      <c r="AN59" s="23" t="str">
        <f>IF(W59-F59=0,"",W59-F59)</f>
        <v/>
      </c>
      <c r="AO59" s="23" t="str">
        <f>IF(X59-G59=0,"",X59-G59)</f>
        <v/>
      </c>
      <c r="AP59" s="23" t="str">
        <f>IF(Y59-H59=0,"",Y59-H59)</f>
        <v/>
      </c>
      <c r="AQ59" s="23" t="str">
        <f>IF(Z59-I59=0,"",Z59-I59)</f>
        <v/>
      </c>
      <c r="AR59" s="23" t="str">
        <f>IF(AA59-J59=0,"",AA59-J59)</f>
        <v/>
      </c>
      <c r="AS59" s="23" t="str">
        <f>IF(AB59-K59=0,"",AB59-K59)</f>
        <v/>
      </c>
      <c r="AT59" s="23" t="str">
        <f>IF(AC59-L59=0,"",AC59-L59)</f>
        <v/>
      </c>
      <c r="AU59" s="23" t="str">
        <f>IF(AD59-M59=0,"",AD59-M59)</f>
        <v/>
      </c>
      <c r="AV59" s="23" t="str">
        <f>IF(AE59-N59=0,"",AE59-N59)</f>
        <v/>
      </c>
      <c r="AW59" s="23" t="str">
        <f>IF(AF59-O59=0,"",AF59-O59)</f>
        <v/>
      </c>
      <c r="AX59" s="23" t="str">
        <f>IF(AG59-P59=0,"",AG59-P59)</f>
        <v/>
      </c>
      <c r="AY59" s="23" t="str">
        <f>IF(AH59-Q59=0,"",AH59-Q59)</f>
        <v/>
      </c>
      <c r="AZ59" s="23" t="str">
        <f>IF(AI59-R59=0,"",AI59-R59)</f>
        <v/>
      </c>
      <c r="BA59" s="23" t="str">
        <f>IF(AJ59-S59=0,"",AJ59-S59)</f>
        <v/>
      </c>
      <c r="BB59" s="6" t="str">
        <f>IFERROR(AJ59/S59-1,"")</f>
        <v/>
      </c>
    </row>
    <row r="60" spans="37:54">
      <c r="AK60" s="23" t="str">
        <f>IF(T60-C60=0,"",T60-C60)</f>
        <v/>
      </c>
      <c r="AL60" s="23" t="str">
        <f>IF(U60-D60=0,"",U60-D60)</f>
        <v/>
      </c>
      <c r="AM60" s="23" t="str">
        <f>IF(V60-E60=0,"",V60-E60)</f>
        <v/>
      </c>
      <c r="AN60" s="23" t="str">
        <f>IF(W60-F60=0,"",W60-F60)</f>
        <v/>
      </c>
      <c r="AO60" s="23" t="str">
        <f>IF(X60-G60=0,"",X60-G60)</f>
        <v/>
      </c>
      <c r="AP60" s="23" t="str">
        <f>IF(Y60-H60=0,"",Y60-H60)</f>
        <v/>
      </c>
      <c r="AQ60" s="23" t="str">
        <f>IF(Z60-I60=0,"",Z60-I60)</f>
        <v/>
      </c>
      <c r="AR60" s="23" t="str">
        <f>IF(AA60-J60=0,"",AA60-J60)</f>
        <v/>
      </c>
      <c r="AS60" s="23" t="str">
        <f>IF(AB60-K60=0,"",AB60-K60)</f>
        <v/>
      </c>
      <c r="AT60" s="23" t="str">
        <f>IF(AC60-L60=0,"",AC60-L60)</f>
        <v/>
      </c>
      <c r="AU60" s="23" t="str">
        <f>IF(AD60-M60=0,"",AD60-M60)</f>
        <v/>
      </c>
      <c r="AV60" s="23" t="str">
        <f>IF(AE60-N60=0,"",AE60-N60)</f>
        <v/>
      </c>
      <c r="AW60" s="23" t="str">
        <f>IF(AF60-O60=0,"",AF60-O60)</f>
        <v/>
      </c>
      <c r="AX60" s="23" t="str">
        <f>IF(AG60-P60=0,"",AG60-P60)</f>
        <v/>
      </c>
      <c r="AY60" s="23" t="str">
        <f>IF(AH60-Q60=0,"",AH60-Q60)</f>
        <v/>
      </c>
      <c r="AZ60" s="23" t="str">
        <f>IF(AI60-R60=0,"",AI60-R60)</f>
        <v/>
      </c>
      <c r="BA60" s="23" t="str">
        <f>IF(AJ60-S60=0,"",AJ60-S60)</f>
        <v/>
      </c>
      <c r="BB60" s="6" t="str">
        <f>IFERROR(AJ60/S60-1,"")</f>
        <v/>
      </c>
    </row>
    <row r="61" spans="37:54">
      <c r="AK61" s="23" t="str">
        <f>IF(T61-C61=0,"",T61-C61)</f>
        <v/>
      </c>
      <c r="AL61" s="23" t="str">
        <f>IF(U61-D61=0,"",U61-D61)</f>
        <v/>
      </c>
      <c r="AM61" s="23" t="str">
        <f>IF(V61-E61=0,"",V61-E61)</f>
        <v/>
      </c>
      <c r="AN61" s="23" t="str">
        <f>IF(W61-F61=0,"",W61-F61)</f>
        <v/>
      </c>
      <c r="AO61" s="23" t="str">
        <f>IF(X61-G61=0,"",X61-G61)</f>
        <v/>
      </c>
      <c r="AP61" s="23" t="str">
        <f>IF(Y61-H61=0,"",Y61-H61)</f>
        <v/>
      </c>
      <c r="AQ61" s="23" t="str">
        <f>IF(Z61-I61=0,"",Z61-I61)</f>
        <v/>
      </c>
      <c r="AR61" s="23" t="str">
        <f>IF(AA61-J61=0,"",AA61-J61)</f>
        <v/>
      </c>
      <c r="AS61" s="23" t="str">
        <f>IF(AB61-K61=0,"",AB61-K61)</f>
        <v/>
      </c>
      <c r="AT61" s="23" t="str">
        <f>IF(AC61-L61=0,"",AC61-L61)</f>
        <v/>
      </c>
      <c r="AU61" s="23" t="str">
        <f>IF(AD61-M61=0,"",AD61-M61)</f>
        <v/>
      </c>
      <c r="AV61" s="23" t="str">
        <f>IF(AE61-N61=0,"",AE61-N61)</f>
        <v/>
      </c>
      <c r="AW61" s="23" t="str">
        <f>IF(AF61-O61=0,"",AF61-O61)</f>
        <v/>
      </c>
      <c r="AX61" s="23" t="str">
        <f>IF(AG61-P61=0,"",AG61-P61)</f>
        <v/>
      </c>
      <c r="AY61" s="23" t="str">
        <f>IF(AH61-Q61=0,"",AH61-Q61)</f>
        <v/>
      </c>
      <c r="AZ61" s="23" t="str">
        <f>IF(AI61-R61=0,"",AI61-R61)</f>
        <v/>
      </c>
      <c r="BA61" s="23" t="str">
        <f>IF(AJ61-S61=0,"",AJ61-S61)</f>
        <v/>
      </c>
      <c r="BB61" s="6" t="str">
        <f>IFERROR(AJ61/S61-1,"")</f>
        <v/>
      </c>
    </row>
    <row r="62" spans="37:54">
      <c r="AK62" s="23" t="str">
        <f>IF(T62-C62=0,"",T62-C62)</f>
        <v/>
      </c>
      <c r="AL62" s="23" t="str">
        <f>IF(U62-D62=0,"",U62-D62)</f>
        <v/>
      </c>
      <c r="AM62" s="23" t="str">
        <f>IF(V62-E62=0,"",V62-E62)</f>
        <v/>
      </c>
      <c r="AN62" s="23" t="str">
        <f>IF(W62-F62=0,"",W62-F62)</f>
        <v/>
      </c>
      <c r="AO62" s="23" t="str">
        <f>IF(X62-G62=0,"",X62-G62)</f>
        <v/>
      </c>
      <c r="AP62" s="23" t="str">
        <f>IF(Y62-H62=0,"",Y62-H62)</f>
        <v/>
      </c>
      <c r="AQ62" s="23" t="str">
        <f>IF(Z62-I62=0,"",Z62-I62)</f>
        <v/>
      </c>
      <c r="AR62" s="23" t="str">
        <f>IF(AA62-J62=0,"",AA62-J62)</f>
        <v/>
      </c>
      <c r="AS62" s="23" t="str">
        <f>IF(AB62-K62=0,"",AB62-K62)</f>
        <v/>
      </c>
      <c r="AT62" s="23" t="str">
        <f>IF(AC62-L62=0,"",AC62-L62)</f>
        <v/>
      </c>
      <c r="AU62" s="23" t="str">
        <f>IF(AD62-M62=0,"",AD62-M62)</f>
        <v/>
      </c>
      <c r="AV62" s="23" t="str">
        <f>IF(AE62-N62=0,"",AE62-N62)</f>
        <v/>
      </c>
      <c r="AW62" s="23" t="str">
        <f>IF(AF62-O62=0,"",AF62-O62)</f>
        <v/>
      </c>
      <c r="AX62" s="23" t="str">
        <f>IF(AG62-P62=0,"",AG62-P62)</f>
        <v/>
      </c>
      <c r="AY62" s="23" t="str">
        <f>IF(AH62-Q62=0,"",AH62-Q62)</f>
        <v/>
      </c>
      <c r="AZ62" s="23" t="str">
        <f>IF(AI62-R62=0,"",AI62-R62)</f>
        <v/>
      </c>
      <c r="BA62" s="23" t="str">
        <f>IF(AJ62-S62=0,"",AJ62-S62)</f>
        <v/>
      </c>
      <c r="BB62" s="6" t="str">
        <f>IFERROR(AJ62/S62-1,"")</f>
        <v/>
      </c>
    </row>
    <row r="63" spans="37:54">
      <c r="AK63" s="23" t="str">
        <f>IF(T63-C63=0,"",T63-C63)</f>
        <v/>
      </c>
      <c r="AL63" s="23" t="str">
        <f>IF(U63-D63=0,"",U63-D63)</f>
        <v/>
      </c>
      <c r="AM63" s="23" t="str">
        <f>IF(V63-E63=0,"",V63-E63)</f>
        <v/>
      </c>
      <c r="AN63" s="23" t="str">
        <f>IF(W63-F63=0,"",W63-F63)</f>
        <v/>
      </c>
      <c r="AO63" s="23" t="str">
        <f>IF(X63-G63=0,"",X63-G63)</f>
        <v/>
      </c>
      <c r="AP63" s="23" t="str">
        <f>IF(Y63-H63=0,"",Y63-H63)</f>
        <v/>
      </c>
      <c r="AQ63" s="23" t="str">
        <f>IF(Z63-I63=0,"",Z63-I63)</f>
        <v/>
      </c>
      <c r="AR63" s="23" t="str">
        <f>IF(AA63-J63=0,"",AA63-J63)</f>
        <v/>
      </c>
      <c r="AS63" s="23" t="str">
        <f>IF(AB63-K63=0,"",AB63-K63)</f>
        <v/>
      </c>
      <c r="AT63" s="23" t="str">
        <f>IF(AC63-L63=0,"",AC63-L63)</f>
        <v/>
      </c>
      <c r="AU63" s="23" t="str">
        <f>IF(AD63-M63=0,"",AD63-M63)</f>
        <v/>
      </c>
      <c r="AV63" s="23" t="str">
        <f>IF(AE63-N63=0,"",AE63-N63)</f>
        <v/>
      </c>
      <c r="AW63" s="23" t="str">
        <f>IF(AF63-O63=0,"",AF63-O63)</f>
        <v/>
      </c>
      <c r="AX63" s="23" t="str">
        <f>IF(AG63-P63=0,"",AG63-P63)</f>
        <v/>
      </c>
      <c r="AY63" s="23" t="str">
        <f>IF(AH63-Q63=0,"",AH63-Q63)</f>
        <v/>
      </c>
      <c r="AZ63" s="23" t="str">
        <f>IF(AI63-R63=0,"",AI63-R63)</f>
        <v/>
      </c>
      <c r="BA63" s="23" t="str">
        <f>IF(AJ63-S63=0,"",AJ63-S63)</f>
        <v/>
      </c>
      <c r="BB63" s="6" t="str">
        <f>IFERROR(AJ63/S63-1,"")</f>
        <v/>
      </c>
    </row>
    <row r="64" spans="37:54">
      <c r="AK64" s="23" t="str">
        <f>IF(T64-C64=0,"",T64-C64)</f>
        <v/>
      </c>
      <c r="AL64" s="23" t="str">
        <f>IF(U64-D64=0,"",U64-D64)</f>
        <v/>
      </c>
      <c r="AM64" s="23" t="str">
        <f>IF(V64-E64=0,"",V64-E64)</f>
        <v/>
      </c>
      <c r="AN64" s="23" t="str">
        <f>IF(W64-F64=0,"",W64-F64)</f>
        <v/>
      </c>
      <c r="AO64" s="23" t="str">
        <f>IF(X64-G64=0,"",X64-G64)</f>
        <v/>
      </c>
      <c r="AP64" s="23" t="str">
        <f>IF(Y64-H64=0,"",Y64-H64)</f>
        <v/>
      </c>
      <c r="AQ64" s="23" t="str">
        <f>IF(Z64-I64=0,"",Z64-I64)</f>
        <v/>
      </c>
      <c r="AR64" s="23" t="str">
        <f>IF(AA64-J64=0,"",AA64-J64)</f>
        <v/>
      </c>
      <c r="AS64" s="23" t="str">
        <f>IF(AB64-K64=0,"",AB64-K64)</f>
        <v/>
      </c>
      <c r="AT64" s="23" t="str">
        <f>IF(AC64-L64=0,"",AC64-L64)</f>
        <v/>
      </c>
      <c r="AU64" s="23" t="str">
        <f>IF(AD64-M64=0,"",AD64-M64)</f>
        <v/>
      </c>
      <c r="AV64" s="23" t="str">
        <f>IF(AE64-N64=0,"",AE64-N64)</f>
        <v/>
      </c>
      <c r="AW64" s="23" t="str">
        <f>IF(AF64-O64=0,"",AF64-O64)</f>
        <v/>
      </c>
      <c r="AX64" s="23" t="str">
        <f>IF(AG64-P64=0,"",AG64-P64)</f>
        <v/>
      </c>
      <c r="AY64" s="23" t="str">
        <f>IF(AH64-Q64=0,"",AH64-Q64)</f>
        <v/>
      </c>
      <c r="AZ64" s="23" t="str">
        <f>IF(AI64-R64=0,"",AI64-R64)</f>
        <v/>
      </c>
      <c r="BA64" s="23" t="str">
        <f>IF(AJ64-S64=0,"",AJ64-S64)</f>
        <v/>
      </c>
      <c r="BB64" s="6" t="str">
        <f>IFERROR(AJ64/S64-1,"")</f>
        <v/>
      </c>
    </row>
    <row r="65" spans="37:54">
      <c r="AK65" s="23" t="str">
        <f>IF(T65-C65=0,"",T65-C65)</f>
        <v/>
      </c>
      <c r="AL65" s="23" t="str">
        <f>IF(U65-D65=0,"",U65-D65)</f>
        <v/>
      </c>
      <c r="AM65" s="23" t="str">
        <f>IF(V65-E65=0,"",V65-E65)</f>
        <v/>
      </c>
      <c r="AN65" s="23" t="str">
        <f>IF(W65-F65=0,"",W65-F65)</f>
        <v/>
      </c>
      <c r="AO65" s="23" t="str">
        <f>IF(X65-G65=0,"",X65-G65)</f>
        <v/>
      </c>
      <c r="AP65" s="23" t="str">
        <f>IF(Y65-H65=0,"",Y65-H65)</f>
        <v/>
      </c>
      <c r="AQ65" s="23" t="str">
        <f>IF(Z65-I65=0,"",Z65-I65)</f>
        <v/>
      </c>
      <c r="AR65" s="23" t="str">
        <f>IF(AA65-J65=0,"",AA65-J65)</f>
        <v/>
      </c>
      <c r="AS65" s="23" t="str">
        <f>IF(AB65-K65=0,"",AB65-K65)</f>
        <v/>
      </c>
      <c r="AT65" s="23" t="str">
        <f>IF(AC65-L65=0,"",AC65-L65)</f>
        <v/>
      </c>
      <c r="AU65" s="23" t="str">
        <f>IF(AD65-M65=0,"",AD65-M65)</f>
        <v/>
      </c>
      <c r="AV65" s="23" t="str">
        <f>IF(AE65-N65=0,"",AE65-N65)</f>
        <v/>
      </c>
      <c r="AW65" s="23" t="str">
        <f>IF(AF65-O65=0,"",AF65-O65)</f>
        <v/>
      </c>
      <c r="AX65" s="23" t="str">
        <f>IF(AG65-P65=0,"",AG65-P65)</f>
        <v/>
      </c>
      <c r="AY65" s="23" t="str">
        <f>IF(AH65-Q65=0,"",AH65-Q65)</f>
        <v/>
      </c>
      <c r="AZ65" s="23" t="str">
        <f>IF(AI65-R65=0,"",AI65-R65)</f>
        <v/>
      </c>
      <c r="BA65" s="23" t="str">
        <f>IF(AJ65-S65=0,"",AJ65-S65)</f>
        <v/>
      </c>
      <c r="BB65" s="6" t="str">
        <f>IFERROR(AJ65/S65-1,"")</f>
        <v/>
      </c>
    </row>
    <row r="66" spans="37:54">
      <c r="AK66" s="23" t="str">
        <f>IF(T66-C66=0,"",T66-C66)</f>
        <v/>
      </c>
      <c r="AL66" s="23" t="str">
        <f>IF(U66-D66=0,"",U66-D66)</f>
        <v/>
      </c>
      <c r="AM66" s="23" t="str">
        <f>IF(V66-E66=0,"",V66-E66)</f>
        <v/>
      </c>
      <c r="AN66" s="23" t="str">
        <f>IF(W66-F66=0,"",W66-F66)</f>
        <v/>
      </c>
      <c r="AO66" s="23" t="str">
        <f>IF(X66-G66=0,"",X66-G66)</f>
        <v/>
      </c>
      <c r="AP66" s="23" t="str">
        <f>IF(Y66-H66=0,"",Y66-H66)</f>
        <v/>
      </c>
      <c r="AQ66" s="23" t="str">
        <f>IF(Z66-I66=0,"",Z66-I66)</f>
        <v/>
      </c>
      <c r="AR66" s="23" t="str">
        <f>IF(AA66-J66=0,"",AA66-J66)</f>
        <v/>
      </c>
      <c r="AS66" s="23" t="str">
        <f>IF(AB66-K66=0,"",AB66-K66)</f>
        <v/>
      </c>
      <c r="AT66" s="23" t="str">
        <f>IF(AC66-L66=0,"",AC66-L66)</f>
        <v/>
      </c>
      <c r="AU66" s="23" t="str">
        <f>IF(AD66-M66=0,"",AD66-M66)</f>
        <v/>
      </c>
      <c r="AV66" s="23" t="str">
        <f>IF(AE66-N66=0,"",AE66-N66)</f>
        <v/>
      </c>
      <c r="AW66" s="23" t="str">
        <f>IF(AF66-O66=0,"",AF66-O66)</f>
        <v/>
      </c>
      <c r="AX66" s="23" t="str">
        <f>IF(AG66-P66=0,"",AG66-P66)</f>
        <v/>
      </c>
      <c r="AY66" s="23" t="str">
        <f>IF(AH66-Q66=0,"",AH66-Q66)</f>
        <v/>
      </c>
      <c r="AZ66" s="23" t="str">
        <f>IF(AI66-R66=0,"",AI66-R66)</f>
        <v/>
      </c>
      <c r="BA66" s="23" t="str">
        <f>IF(AJ66-S66=0,"",AJ66-S66)</f>
        <v/>
      </c>
      <c r="BB66" s="6" t="str">
        <f>IFERROR(AJ66/S66-1,"")</f>
        <v/>
      </c>
    </row>
    <row r="67" spans="37:54">
      <c r="AK67" s="23" t="str">
        <f>IF(T67-C67=0,"",T67-C67)</f>
        <v/>
      </c>
      <c r="AL67" s="23" t="str">
        <f>IF(U67-D67=0,"",U67-D67)</f>
        <v/>
      </c>
      <c r="AM67" s="23" t="str">
        <f>IF(V67-E67=0,"",V67-E67)</f>
        <v/>
      </c>
      <c r="AN67" s="23" t="str">
        <f>IF(W67-F67=0,"",W67-F67)</f>
        <v/>
      </c>
      <c r="AO67" s="23" t="str">
        <f>IF(X67-G67=0,"",X67-G67)</f>
        <v/>
      </c>
      <c r="AP67" s="23" t="str">
        <f>IF(Y67-H67=0,"",Y67-H67)</f>
        <v/>
      </c>
      <c r="AQ67" s="23" t="str">
        <f>IF(Z67-I67=0,"",Z67-I67)</f>
        <v/>
      </c>
      <c r="AR67" s="23" t="str">
        <f>IF(AA67-J67=0,"",AA67-J67)</f>
        <v/>
      </c>
      <c r="AS67" s="23" t="str">
        <f>IF(AB67-K67=0,"",AB67-K67)</f>
        <v/>
      </c>
      <c r="AT67" s="23" t="str">
        <f>IF(AC67-L67=0,"",AC67-L67)</f>
        <v/>
      </c>
      <c r="AU67" s="23" t="str">
        <f>IF(AD67-M67=0,"",AD67-M67)</f>
        <v/>
      </c>
      <c r="AV67" s="23" t="str">
        <f>IF(AE67-N67=0,"",AE67-N67)</f>
        <v/>
      </c>
      <c r="AW67" s="23" t="str">
        <f>IF(AF67-O67=0,"",AF67-O67)</f>
        <v/>
      </c>
      <c r="AX67" s="23" t="str">
        <f>IF(AG67-P67=0,"",AG67-P67)</f>
        <v/>
      </c>
      <c r="AY67" s="23" t="str">
        <f>IF(AH67-Q67=0,"",AH67-Q67)</f>
        <v/>
      </c>
      <c r="AZ67" s="23" t="str">
        <f>IF(AI67-R67=0,"",AI67-R67)</f>
        <v/>
      </c>
      <c r="BA67" s="23" t="str">
        <f>IF(AJ67-S67=0,"",AJ67-S67)</f>
        <v/>
      </c>
      <c r="BB67" s="6" t="str">
        <f>IFERROR(AJ67/S67-1,"")</f>
        <v/>
      </c>
    </row>
    <row r="68" spans="37:54">
      <c r="AK68" s="23" t="str">
        <f>IF(T68-C68=0,"",T68-C68)</f>
        <v/>
      </c>
      <c r="AL68" s="23" t="str">
        <f>IF(U68-D68=0,"",U68-D68)</f>
        <v/>
      </c>
      <c r="AM68" s="23" t="str">
        <f>IF(V68-E68=0,"",V68-E68)</f>
        <v/>
      </c>
      <c r="AN68" s="23" t="str">
        <f>IF(W68-F68=0,"",W68-F68)</f>
        <v/>
      </c>
      <c r="AO68" s="23" t="str">
        <f>IF(X68-G68=0,"",X68-G68)</f>
        <v/>
      </c>
      <c r="AP68" s="23" t="str">
        <f>IF(Y68-H68=0,"",Y68-H68)</f>
        <v/>
      </c>
      <c r="AQ68" s="23" t="str">
        <f>IF(Z68-I68=0,"",Z68-I68)</f>
        <v/>
      </c>
      <c r="AR68" s="23" t="str">
        <f>IF(AA68-J68=0,"",AA68-J68)</f>
        <v/>
      </c>
      <c r="AS68" s="23" t="str">
        <f>IF(AB68-K68=0,"",AB68-K68)</f>
        <v/>
      </c>
      <c r="AT68" s="23" t="str">
        <f>IF(AC68-L68=0,"",AC68-L68)</f>
        <v/>
      </c>
      <c r="AU68" s="23" t="str">
        <f>IF(AD68-M68=0,"",AD68-M68)</f>
        <v/>
      </c>
      <c r="AV68" s="23" t="str">
        <f>IF(AE68-N68=0,"",AE68-N68)</f>
        <v/>
      </c>
      <c r="AW68" s="23" t="str">
        <f>IF(AF68-O68=0,"",AF68-O68)</f>
        <v/>
      </c>
      <c r="AX68" s="23" t="str">
        <f>IF(AG68-P68=0,"",AG68-P68)</f>
        <v/>
      </c>
      <c r="AY68" s="23" t="str">
        <f>IF(AH68-Q68=0,"",AH68-Q68)</f>
        <v/>
      </c>
      <c r="AZ68" s="23" t="str">
        <f>IF(AI68-R68=0,"",AI68-R68)</f>
        <v/>
      </c>
      <c r="BA68" s="23" t="str">
        <f>IF(AJ68-S68=0,"",AJ68-S68)</f>
        <v/>
      </c>
      <c r="BB68" s="6" t="str">
        <f>IFERROR(AJ68/S68-1,"")</f>
        <v/>
      </c>
    </row>
    <row r="69" spans="37:54">
      <c r="AK69" s="23" t="str">
        <f>IF(T69-C69=0,"",T69-C69)</f>
        <v/>
      </c>
      <c r="AL69" s="23" t="str">
        <f>IF(U69-D69=0,"",U69-D69)</f>
        <v/>
      </c>
      <c r="AM69" s="23" t="str">
        <f>IF(V69-E69=0,"",V69-E69)</f>
        <v/>
      </c>
      <c r="AN69" s="23" t="str">
        <f>IF(W69-F69=0,"",W69-F69)</f>
        <v/>
      </c>
      <c r="AO69" s="23" t="str">
        <f>IF(X69-G69=0,"",X69-G69)</f>
        <v/>
      </c>
      <c r="AP69" s="23" t="str">
        <f>IF(Y69-H69=0,"",Y69-H69)</f>
        <v/>
      </c>
      <c r="AQ69" s="23" t="str">
        <f>IF(Z69-I69=0,"",Z69-I69)</f>
        <v/>
      </c>
      <c r="AR69" s="23" t="str">
        <f>IF(AA69-J69=0,"",AA69-J69)</f>
        <v/>
      </c>
      <c r="AS69" s="23" t="str">
        <f>IF(AB69-K69=0,"",AB69-K69)</f>
        <v/>
      </c>
      <c r="AT69" s="23" t="str">
        <f>IF(AC69-L69=0,"",AC69-L69)</f>
        <v/>
      </c>
      <c r="AU69" s="23" t="str">
        <f>IF(AD69-M69=0,"",AD69-M69)</f>
        <v/>
      </c>
      <c r="AV69" s="23" t="str">
        <f>IF(AE69-N69=0,"",AE69-N69)</f>
        <v/>
      </c>
      <c r="AW69" s="23" t="str">
        <f>IF(AF69-O69=0,"",AF69-O69)</f>
        <v/>
      </c>
      <c r="AX69" s="23" t="str">
        <f>IF(AG69-P69=0,"",AG69-P69)</f>
        <v/>
      </c>
      <c r="AY69" s="23" t="str">
        <f>IF(AH69-Q69=0,"",AH69-Q69)</f>
        <v/>
      </c>
      <c r="AZ69" s="23" t="str">
        <f>IF(AI69-R69=0,"",AI69-R69)</f>
        <v/>
      </c>
      <c r="BA69" s="23" t="str">
        <f>IF(AJ69-S69=0,"",AJ69-S69)</f>
        <v/>
      </c>
      <c r="BB69" s="6" t="str">
        <f>IFERROR(AJ69/S69-1,"")</f>
        <v/>
      </c>
    </row>
    <row r="70" spans="37:54">
      <c r="AK70" s="23" t="str">
        <f>IF(T70-C70=0,"",T70-C70)</f>
        <v/>
      </c>
      <c r="AL70" s="23" t="str">
        <f>IF(U70-D70=0,"",U70-D70)</f>
        <v/>
      </c>
      <c r="AM70" s="23" t="str">
        <f>IF(V70-E70=0,"",V70-E70)</f>
        <v/>
      </c>
      <c r="AN70" s="23" t="str">
        <f>IF(W70-F70=0,"",W70-F70)</f>
        <v/>
      </c>
      <c r="AO70" s="23" t="str">
        <f>IF(X70-G70=0,"",X70-G70)</f>
        <v/>
      </c>
      <c r="AP70" s="23" t="str">
        <f>IF(Y70-H70=0,"",Y70-H70)</f>
        <v/>
      </c>
      <c r="AQ70" s="23" t="str">
        <f>IF(Z70-I70=0,"",Z70-I70)</f>
        <v/>
      </c>
      <c r="AR70" s="23" t="str">
        <f>IF(AA70-J70=0,"",AA70-J70)</f>
        <v/>
      </c>
      <c r="AS70" s="23" t="str">
        <f>IF(AB70-K70=0,"",AB70-K70)</f>
        <v/>
      </c>
      <c r="AT70" s="23" t="str">
        <f>IF(AC70-L70=0,"",AC70-L70)</f>
        <v/>
      </c>
      <c r="AU70" s="23" t="str">
        <f>IF(AD70-M70=0,"",AD70-M70)</f>
        <v/>
      </c>
      <c r="AV70" s="23" t="str">
        <f>IF(AE70-N70=0,"",AE70-N70)</f>
        <v/>
      </c>
      <c r="AW70" s="23" t="str">
        <f>IF(AF70-O70=0,"",AF70-O70)</f>
        <v/>
      </c>
      <c r="AX70" s="23" t="str">
        <f>IF(AG70-P70=0,"",AG70-P70)</f>
        <v/>
      </c>
      <c r="AY70" s="23" t="str">
        <f>IF(AH70-Q70=0,"",AH70-Q70)</f>
        <v/>
      </c>
      <c r="AZ70" s="23" t="str">
        <f>IF(AI70-R70=0,"",AI70-R70)</f>
        <v/>
      </c>
      <c r="BA70" s="23" t="str">
        <f>IF(AJ70-S70=0,"",AJ70-S70)</f>
        <v/>
      </c>
      <c r="BB70" s="6" t="str">
        <f>IFERROR(AJ70/S70-1,"")</f>
        <v/>
      </c>
    </row>
    <row r="71" spans="37:54">
      <c r="AK71" s="23" t="str">
        <f>IF(T71-C71=0,"",T71-C71)</f>
        <v/>
      </c>
      <c r="AL71" s="23" t="str">
        <f>IF(U71-D71=0,"",U71-D71)</f>
        <v/>
      </c>
      <c r="AM71" s="23" t="str">
        <f>IF(V71-E71=0,"",V71-E71)</f>
        <v/>
      </c>
      <c r="AN71" s="23" t="str">
        <f>IF(W71-F71=0,"",W71-F71)</f>
        <v/>
      </c>
      <c r="AO71" s="23" t="str">
        <f>IF(X71-G71=0,"",X71-G71)</f>
        <v/>
      </c>
      <c r="AP71" s="23" t="str">
        <f>IF(Y71-H71=0,"",Y71-H71)</f>
        <v/>
      </c>
      <c r="AQ71" s="23" t="str">
        <f>IF(Z71-I71=0,"",Z71-I71)</f>
        <v/>
      </c>
      <c r="AR71" s="23" t="str">
        <f>IF(AA71-J71=0,"",AA71-J71)</f>
        <v/>
      </c>
      <c r="AS71" s="23" t="str">
        <f>IF(AB71-K71=0,"",AB71-K71)</f>
        <v/>
      </c>
      <c r="AT71" s="23" t="str">
        <f>IF(AC71-L71=0,"",AC71-L71)</f>
        <v/>
      </c>
      <c r="AU71" s="23" t="str">
        <f>IF(AD71-M71=0,"",AD71-M71)</f>
        <v/>
      </c>
      <c r="AV71" s="23" t="str">
        <f>IF(AE71-N71=0,"",AE71-N71)</f>
        <v/>
      </c>
      <c r="AW71" s="23" t="str">
        <f>IF(AF71-O71=0,"",AF71-O71)</f>
        <v/>
      </c>
      <c r="AX71" s="23" t="str">
        <f>IF(AG71-P71=0,"",AG71-P71)</f>
        <v/>
      </c>
      <c r="AY71" s="23" t="str">
        <f>IF(AH71-Q71=0,"",AH71-Q71)</f>
        <v/>
      </c>
      <c r="AZ71" s="23" t="str">
        <f>IF(AI71-R71=0,"",AI71-R71)</f>
        <v/>
      </c>
      <c r="BA71" s="23" t="str">
        <f>IF(AJ71-S71=0,"",AJ71-S71)</f>
        <v/>
      </c>
      <c r="BB71" s="6" t="str">
        <f>IFERROR(AJ71/S71-1,"")</f>
        <v/>
      </c>
    </row>
    <row r="72" spans="37:54">
      <c r="AK72" s="23" t="str">
        <f>IF(T72-C72=0,"",T72-C72)</f>
        <v/>
      </c>
      <c r="AL72" s="23" t="str">
        <f>IF(U72-D72=0,"",U72-D72)</f>
        <v/>
      </c>
      <c r="AM72" s="23" t="str">
        <f>IF(V72-E72=0,"",V72-E72)</f>
        <v/>
      </c>
      <c r="AN72" s="23" t="str">
        <f>IF(W72-F72=0,"",W72-F72)</f>
        <v/>
      </c>
      <c r="AO72" s="23" t="str">
        <f>IF(X72-G72=0,"",X72-G72)</f>
        <v/>
      </c>
      <c r="AP72" s="23" t="str">
        <f>IF(Y72-H72=0,"",Y72-H72)</f>
        <v/>
      </c>
      <c r="AQ72" s="23" t="str">
        <f>IF(Z72-I72=0,"",Z72-I72)</f>
        <v/>
      </c>
      <c r="AR72" s="23" t="str">
        <f>IF(AA72-J72=0,"",AA72-J72)</f>
        <v/>
      </c>
      <c r="AS72" s="23" t="str">
        <f>IF(AB72-K72=0,"",AB72-K72)</f>
        <v/>
      </c>
      <c r="AT72" s="23" t="str">
        <f>IF(AC72-L72=0,"",AC72-L72)</f>
        <v/>
      </c>
      <c r="AU72" s="23" t="str">
        <f>IF(AD72-M72=0,"",AD72-M72)</f>
        <v/>
      </c>
      <c r="AV72" s="23" t="str">
        <f>IF(AE72-N72=0,"",AE72-N72)</f>
        <v/>
      </c>
      <c r="AW72" s="23" t="str">
        <f>IF(AF72-O72=0,"",AF72-O72)</f>
        <v/>
      </c>
      <c r="AX72" s="23" t="str">
        <f>IF(AG72-P72=0,"",AG72-P72)</f>
        <v/>
      </c>
      <c r="AY72" s="23" t="str">
        <f>IF(AH72-Q72=0,"",AH72-Q72)</f>
        <v/>
      </c>
      <c r="AZ72" s="23" t="str">
        <f>IF(AI72-R72=0,"",AI72-R72)</f>
        <v/>
      </c>
      <c r="BA72" s="23" t="str">
        <f>IF(AJ72-S72=0,"",AJ72-S72)</f>
        <v/>
      </c>
      <c r="BB72" s="6" t="str">
        <f>IFERROR(AJ72/S72-1,"")</f>
        <v/>
      </c>
    </row>
    <row r="73" spans="37:54">
      <c r="AK73" s="23" t="str">
        <f>IF(T73-C73=0,"",T73-C73)</f>
        <v/>
      </c>
      <c r="AL73" s="23" t="str">
        <f>IF(U73-D73=0,"",U73-D73)</f>
        <v/>
      </c>
      <c r="AM73" s="23" t="str">
        <f>IF(V73-E73=0,"",V73-E73)</f>
        <v/>
      </c>
      <c r="AN73" s="23" t="str">
        <f>IF(W73-F73=0,"",W73-F73)</f>
        <v/>
      </c>
      <c r="AO73" s="23" t="str">
        <f>IF(X73-G73=0,"",X73-G73)</f>
        <v/>
      </c>
      <c r="AP73" s="23" t="str">
        <f>IF(Y73-H73=0,"",Y73-H73)</f>
        <v/>
      </c>
      <c r="AQ73" s="23" t="str">
        <f>IF(Z73-I73=0,"",Z73-I73)</f>
        <v/>
      </c>
      <c r="AR73" s="23" t="str">
        <f>IF(AA73-J73=0,"",AA73-J73)</f>
        <v/>
      </c>
      <c r="AS73" s="23" t="str">
        <f>IF(AB73-K73=0,"",AB73-K73)</f>
        <v/>
      </c>
      <c r="AT73" s="23" t="str">
        <f>IF(AC73-L73=0,"",AC73-L73)</f>
        <v/>
      </c>
      <c r="AU73" s="23" t="str">
        <f>IF(AD73-M73=0,"",AD73-M73)</f>
        <v/>
      </c>
      <c r="AV73" s="23" t="str">
        <f>IF(AE73-N73=0,"",AE73-N73)</f>
        <v/>
      </c>
      <c r="AW73" s="23" t="str">
        <f>IF(AF73-O73=0,"",AF73-O73)</f>
        <v/>
      </c>
      <c r="AX73" s="23" t="str">
        <f>IF(AG73-P73=0,"",AG73-P73)</f>
        <v/>
      </c>
      <c r="AY73" s="23" t="str">
        <f>IF(AH73-Q73=0,"",AH73-Q73)</f>
        <v/>
      </c>
      <c r="AZ73" s="23" t="str">
        <f>IF(AI73-R73=0,"",AI73-R73)</f>
        <v/>
      </c>
      <c r="BA73" s="23" t="str">
        <f>IF(AJ73-S73=0,"",AJ73-S73)</f>
        <v/>
      </c>
      <c r="BB73" s="6" t="str">
        <f>IFERROR(AJ73/S73-1,"")</f>
        <v/>
      </c>
    </row>
    <row r="74" spans="37:54">
      <c r="AK74" s="23" t="str">
        <f>IF(T74-C74=0,"",T74-C74)</f>
        <v/>
      </c>
      <c r="AL74" s="23" t="str">
        <f>IF(U74-D74=0,"",U74-D74)</f>
        <v/>
      </c>
      <c r="AM74" s="23" t="str">
        <f>IF(V74-E74=0,"",V74-E74)</f>
        <v/>
      </c>
      <c r="AN74" s="23" t="str">
        <f>IF(W74-F74=0,"",W74-F74)</f>
        <v/>
      </c>
      <c r="AO74" s="23" t="str">
        <f>IF(X74-G74=0,"",X74-G74)</f>
        <v/>
      </c>
      <c r="AP74" s="23" t="str">
        <f>IF(Y74-H74=0,"",Y74-H74)</f>
        <v/>
      </c>
      <c r="AQ74" s="23" t="str">
        <f>IF(Z74-I74=0,"",Z74-I74)</f>
        <v/>
      </c>
      <c r="AR74" s="23" t="str">
        <f>IF(AA74-J74=0,"",AA74-J74)</f>
        <v/>
      </c>
      <c r="AS74" s="23" t="str">
        <f>IF(AB74-K74=0,"",AB74-K74)</f>
        <v/>
      </c>
      <c r="AT74" s="23" t="str">
        <f>IF(AC74-L74=0,"",AC74-L74)</f>
        <v/>
      </c>
      <c r="AU74" s="23" t="str">
        <f>IF(AD74-M74=0,"",AD74-M74)</f>
        <v/>
      </c>
      <c r="AV74" s="23" t="str">
        <f>IF(AE74-N74=0,"",AE74-N74)</f>
        <v/>
      </c>
      <c r="AW74" s="23" t="str">
        <f>IF(AF74-O74=0,"",AF74-O74)</f>
        <v/>
      </c>
      <c r="AX74" s="23" t="str">
        <f>IF(AG74-P74=0,"",AG74-P74)</f>
        <v/>
      </c>
      <c r="AY74" s="23" t="str">
        <f>IF(AH74-Q74=0,"",AH74-Q74)</f>
        <v/>
      </c>
      <c r="AZ74" s="23" t="str">
        <f>IF(AI74-R74=0,"",AI74-R74)</f>
        <v/>
      </c>
      <c r="BA74" s="23" t="str">
        <f>IF(AJ74-S74=0,"",AJ74-S74)</f>
        <v/>
      </c>
      <c r="BB74" s="6" t="str">
        <f>IFERROR(AJ74/S74-1,"")</f>
        <v/>
      </c>
    </row>
    <row r="75" spans="37:54">
      <c r="AK75" s="23" t="str">
        <f>IF(T75-C75=0,"",T75-C75)</f>
        <v/>
      </c>
      <c r="AL75" s="23" t="str">
        <f>IF(U75-D75=0,"",U75-D75)</f>
        <v/>
      </c>
      <c r="AM75" s="23" t="str">
        <f>IF(V75-E75=0,"",V75-E75)</f>
        <v/>
      </c>
      <c r="AN75" s="23" t="str">
        <f>IF(W75-F75=0,"",W75-F75)</f>
        <v/>
      </c>
      <c r="AO75" s="23" t="str">
        <f>IF(X75-G75=0,"",X75-G75)</f>
        <v/>
      </c>
      <c r="AP75" s="23" t="str">
        <f>IF(Y75-H75=0,"",Y75-H75)</f>
        <v/>
      </c>
      <c r="AQ75" s="23" t="str">
        <f>IF(Z75-I75=0,"",Z75-I75)</f>
        <v/>
      </c>
      <c r="AR75" s="23" t="str">
        <f>IF(AA75-J75=0,"",AA75-J75)</f>
        <v/>
      </c>
      <c r="AS75" s="23" t="str">
        <f>IF(AB75-K75=0,"",AB75-K75)</f>
        <v/>
      </c>
      <c r="AT75" s="23" t="str">
        <f>IF(AC75-L75=0,"",AC75-L75)</f>
        <v/>
      </c>
      <c r="AU75" s="23" t="str">
        <f>IF(AD75-M75=0,"",AD75-M75)</f>
        <v/>
      </c>
      <c r="AV75" s="23" t="str">
        <f>IF(AE75-N75=0,"",AE75-N75)</f>
        <v/>
      </c>
      <c r="AW75" s="23" t="str">
        <f>IF(AF75-O75=0,"",AF75-O75)</f>
        <v/>
      </c>
      <c r="AX75" s="23" t="str">
        <f>IF(AG75-P75=0,"",AG75-P75)</f>
        <v/>
      </c>
      <c r="AY75" s="23" t="str">
        <f>IF(AH75-Q75=0,"",AH75-Q75)</f>
        <v/>
      </c>
      <c r="AZ75" s="23" t="str">
        <f>IF(AI75-R75=0,"",AI75-R75)</f>
        <v/>
      </c>
      <c r="BA75" s="23" t="str">
        <f>IF(AJ75-S75=0,"",AJ75-S75)</f>
        <v/>
      </c>
      <c r="BB75" s="6" t="str">
        <f>IFERROR(AJ75/S75-1,"")</f>
        <v/>
      </c>
    </row>
    <row r="76" spans="37:54">
      <c r="AK76" s="23" t="str">
        <f>IF(T76-C76=0,"",T76-C76)</f>
        <v/>
      </c>
      <c r="AL76" s="23" t="str">
        <f>IF(U76-D76=0,"",U76-D76)</f>
        <v/>
      </c>
      <c r="AM76" s="23" t="str">
        <f>IF(V76-E76=0,"",V76-E76)</f>
        <v/>
      </c>
      <c r="AN76" s="23" t="str">
        <f>IF(W76-F76=0,"",W76-F76)</f>
        <v/>
      </c>
      <c r="AO76" s="23" t="str">
        <f>IF(X76-G76=0,"",X76-G76)</f>
        <v/>
      </c>
      <c r="AP76" s="23" t="str">
        <f>IF(Y76-H76=0,"",Y76-H76)</f>
        <v/>
      </c>
      <c r="AQ76" s="23" t="str">
        <f>IF(Z76-I76=0,"",Z76-I76)</f>
        <v/>
      </c>
      <c r="AR76" s="23" t="str">
        <f>IF(AA76-J76=0,"",AA76-J76)</f>
        <v/>
      </c>
      <c r="AS76" s="23" t="str">
        <f>IF(AB76-K76=0,"",AB76-K76)</f>
        <v/>
      </c>
      <c r="AT76" s="23" t="str">
        <f>IF(AC76-L76=0,"",AC76-L76)</f>
        <v/>
      </c>
      <c r="AU76" s="23" t="str">
        <f>IF(AD76-M76=0,"",AD76-M76)</f>
        <v/>
      </c>
      <c r="AV76" s="23" t="str">
        <f>IF(AE76-N76=0,"",AE76-N76)</f>
        <v/>
      </c>
      <c r="AW76" s="23" t="str">
        <f>IF(AF76-O76=0,"",AF76-O76)</f>
        <v/>
      </c>
      <c r="AX76" s="23" t="str">
        <f>IF(AG76-P76=0,"",AG76-P76)</f>
        <v/>
      </c>
      <c r="AY76" s="23" t="str">
        <f>IF(AH76-Q76=0,"",AH76-Q76)</f>
        <v/>
      </c>
      <c r="AZ76" s="23" t="str">
        <f>IF(AI76-R76=0,"",AI76-R76)</f>
        <v/>
      </c>
      <c r="BA76" s="23" t="str">
        <f>IF(AJ76-S76=0,"",AJ76-S76)</f>
        <v/>
      </c>
      <c r="BB76" s="6" t="str">
        <f>IFERROR(AJ76/S76-1,"")</f>
        <v/>
      </c>
    </row>
    <row r="77" spans="37:54">
      <c r="AK77" s="23" t="str">
        <f>IF(T77-C77=0,"",T77-C77)</f>
        <v/>
      </c>
      <c r="AL77" s="23" t="str">
        <f>IF(U77-D77=0,"",U77-D77)</f>
        <v/>
      </c>
      <c r="AM77" s="23" t="str">
        <f>IF(V77-E77=0,"",V77-E77)</f>
        <v/>
      </c>
      <c r="AN77" s="23" t="str">
        <f>IF(W77-F77=0,"",W77-F77)</f>
        <v/>
      </c>
      <c r="AO77" s="23" t="str">
        <f>IF(X77-G77=0,"",X77-G77)</f>
        <v/>
      </c>
      <c r="AP77" s="23" t="str">
        <f>IF(Y77-H77=0,"",Y77-H77)</f>
        <v/>
      </c>
      <c r="AQ77" s="23" t="str">
        <f>IF(Z77-I77=0,"",Z77-I77)</f>
        <v/>
      </c>
      <c r="AR77" s="23" t="str">
        <f>IF(AA77-J77=0,"",AA77-J77)</f>
        <v/>
      </c>
      <c r="AS77" s="23" t="str">
        <f>IF(AB77-K77=0,"",AB77-K77)</f>
        <v/>
      </c>
      <c r="AT77" s="23" t="str">
        <f>IF(AC77-L77=0,"",AC77-L77)</f>
        <v/>
      </c>
      <c r="AU77" s="23" t="str">
        <f>IF(AD77-M77=0,"",AD77-M77)</f>
        <v/>
      </c>
      <c r="AV77" s="23" t="str">
        <f>IF(AE77-N77=0,"",AE77-N77)</f>
        <v/>
      </c>
      <c r="AW77" s="23" t="str">
        <f>IF(AF77-O77=0,"",AF77-O77)</f>
        <v/>
      </c>
      <c r="AX77" s="23" t="str">
        <f>IF(AG77-P77=0,"",AG77-P77)</f>
        <v/>
      </c>
      <c r="AY77" s="23" t="str">
        <f>IF(AH77-Q77=0,"",AH77-Q77)</f>
        <v/>
      </c>
      <c r="AZ77" s="23" t="str">
        <f>IF(AI77-R77=0,"",AI77-R77)</f>
        <v/>
      </c>
      <c r="BA77" s="23" t="str">
        <f>IF(AJ77-S77=0,"",AJ77-S77)</f>
        <v/>
      </c>
      <c r="BB77" s="6" t="str">
        <f>IFERROR(AJ77/S77-1,"")</f>
        <v/>
      </c>
    </row>
    <row r="78" spans="37:54">
      <c r="AK78" s="23" t="str">
        <f>IF(T78-C78=0,"",T78-C78)</f>
        <v/>
      </c>
      <c r="AL78" s="23" t="str">
        <f>IF(U78-D78=0,"",U78-D78)</f>
        <v/>
      </c>
      <c r="AM78" s="23" t="str">
        <f>IF(V78-E78=0,"",V78-E78)</f>
        <v/>
      </c>
      <c r="AN78" s="23" t="str">
        <f>IF(W78-F78=0,"",W78-F78)</f>
        <v/>
      </c>
      <c r="AO78" s="23" t="str">
        <f>IF(X78-G78=0,"",X78-G78)</f>
        <v/>
      </c>
      <c r="AP78" s="23" t="str">
        <f>IF(Y78-H78=0,"",Y78-H78)</f>
        <v/>
      </c>
      <c r="AQ78" s="23" t="str">
        <f>IF(Z78-I78=0,"",Z78-I78)</f>
        <v/>
      </c>
      <c r="AR78" s="23" t="str">
        <f>IF(AA78-J78=0,"",AA78-J78)</f>
        <v/>
      </c>
      <c r="AS78" s="23" t="str">
        <f>IF(AB78-K78=0,"",AB78-K78)</f>
        <v/>
      </c>
      <c r="AT78" s="23" t="str">
        <f>IF(AC78-L78=0,"",AC78-L78)</f>
        <v/>
      </c>
      <c r="AU78" s="23" t="str">
        <f>IF(AD78-M78=0,"",AD78-M78)</f>
        <v/>
      </c>
      <c r="AV78" s="23" t="str">
        <f>IF(AE78-N78=0,"",AE78-N78)</f>
        <v/>
      </c>
      <c r="AW78" s="23" t="str">
        <f>IF(AF78-O78=0,"",AF78-O78)</f>
        <v/>
      </c>
      <c r="AX78" s="23" t="str">
        <f>IF(AG78-P78=0,"",AG78-P78)</f>
        <v/>
      </c>
      <c r="AY78" s="23" t="str">
        <f>IF(AH78-Q78=0,"",AH78-Q78)</f>
        <v/>
      </c>
      <c r="AZ78" s="23" t="str">
        <f>IF(AI78-R78=0,"",AI78-R78)</f>
        <v/>
      </c>
      <c r="BA78" s="23" t="str">
        <f>IF(AJ78-S78=0,"",AJ78-S78)</f>
        <v/>
      </c>
      <c r="BB78" s="6" t="str">
        <f>IFERROR(AJ78/S78-1,"")</f>
        <v/>
      </c>
    </row>
    <row r="79" spans="37:54">
      <c r="AK79" s="23" t="str">
        <f>IF(T79-C79=0,"",T79-C79)</f>
        <v/>
      </c>
      <c r="AL79" s="23" t="str">
        <f>IF(U79-D79=0,"",U79-D79)</f>
        <v/>
      </c>
      <c r="AM79" s="23" t="str">
        <f>IF(V79-E79=0,"",V79-E79)</f>
        <v/>
      </c>
      <c r="AN79" s="23" t="str">
        <f>IF(W79-F79=0,"",W79-F79)</f>
        <v/>
      </c>
      <c r="AO79" s="23" t="str">
        <f>IF(X79-G79=0,"",X79-G79)</f>
        <v/>
      </c>
      <c r="AP79" s="23" t="str">
        <f>IF(Y79-H79=0,"",Y79-H79)</f>
        <v/>
      </c>
      <c r="AQ79" s="23" t="str">
        <f>IF(Z79-I79=0,"",Z79-I79)</f>
        <v/>
      </c>
      <c r="AR79" s="23" t="str">
        <f>IF(AA79-J79=0,"",AA79-J79)</f>
        <v/>
      </c>
      <c r="AS79" s="23" t="str">
        <f>IF(AB79-K79=0,"",AB79-K79)</f>
        <v/>
      </c>
      <c r="AT79" s="23" t="str">
        <f>IF(AC79-L79=0,"",AC79-L79)</f>
        <v/>
      </c>
      <c r="AU79" s="23" t="str">
        <f>IF(AD79-M79=0,"",AD79-M79)</f>
        <v/>
      </c>
      <c r="AV79" s="23" t="str">
        <f>IF(AE79-N79=0,"",AE79-N79)</f>
        <v/>
      </c>
      <c r="AW79" s="23" t="str">
        <f>IF(AF79-O79=0,"",AF79-O79)</f>
        <v/>
      </c>
      <c r="AX79" s="23" t="str">
        <f>IF(AG79-P79=0,"",AG79-P79)</f>
        <v/>
      </c>
      <c r="AY79" s="23" t="str">
        <f>IF(AH79-Q79=0,"",AH79-Q79)</f>
        <v/>
      </c>
      <c r="AZ79" s="23" t="str">
        <f>IF(AI79-R79=0,"",AI79-R79)</f>
        <v/>
      </c>
      <c r="BA79" s="23" t="str">
        <f>IF(AJ79-S79=0,"",AJ79-S79)</f>
        <v/>
      </c>
      <c r="BB79" s="6" t="str">
        <f>IFERROR(AJ79/S79-1,"")</f>
        <v/>
      </c>
    </row>
    <row r="80" spans="37:54">
      <c r="AK80" s="23" t="str">
        <f>IF(T80-C80=0,"",T80-C80)</f>
        <v/>
      </c>
      <c r="AL80" s="23" t="str">
        <f>IF(U80-D80=0,"",U80-D80)</f>
        <v/>
      </c>
      <c r="AM80" s="23" t="str">
        <f>IF(V80-E80=0,"",V80-E80)</f>
        <v/>
      </c>
      <c r="AN80" s="23" t="str">
        <f>IF(W80-F80=0,"",W80-F80)</f>
        <v/>
      </c>
      <c r="AO80" s="23" t="str">
        <f>IF(X80-G80=0,"",X80-G80)</f>
        <v/>
      </c>
      <c r="AP80" s="23" t="str">
        <f>IF(Y80-H80=0,"",Y80-H80)</f>
        <v/>
      </c>
      <c r="AQ80" s="23" t="str">
        <f>IF(Z80-I80=0,"",Z80-I80)</f>
        <v/>
      </c>
      <c r="AR80" s="23" t="str">
        <f>IF(AA80-J80=0,"",AA80-J80)</f>
        <v/>
      </c>
      <c r="AS80" s="23" t="str">
        <f>IF(AB80-K80=0,"",AB80-K80)</f>
        <v/>
      </c>
      <c r="AT80" s="23" t="str">
        <f>IF(AC80-L80=0,"",AC80-L80)</f>
        <v/>
      </c>
      <c r="AU80" s="23" t="str">
        <f>IF(AD80-M80=0,"",AD80-M80)</f>
        <v/>
      </c>
      <c r="AV80" s="23" t="str">
        <f>IF(AE80-N80=0,"",AE80-N80)</f>
        <v/>
      </c>
      <c r="AW80" s="23" t="str">
        <f>IF(AF80-O80=0,"",AF80-O80)</f>
        <v/>
      </c>
      <c r="AX80" s="23" t="str">
        <f>IF(AG80-P80=0,"",AG80-P80)</f>
        <v/>
      </c>
      <c r="AY80" s="23" t="str">
        <f>IF(AH80-Q80=0,"",AH80-Q80)</f>
        <v/>
      </c>
      <c r="AZ80" s="23" t="str">
        <f>IF(AI80-R80=0,"",AI80-R80)</f>
        <v/>
      </c>
      <c r="BA80" s="23" t="str">
        <f>IF(AJ80-S80=0,"",AJ80-S80)</f>
        <v/>
      </c>
      <c r="BB80" s="6" t="str">
        <f>IFERROR(AJ80/S80-1,"")</f>
        <v/>
      </c>
    </row>
    <row r="81" spans="37:54">
      <c r="AK81" s="23" t="str">
        <f>IF(T81-C81=0,"",T81-C81)</f>
        <v/>
      </c>
      <c r="AL81" s="23" t="str">
        <f>IF(U81-D81=0,"",U81-D81)</f>
        <v/>
      </c>
      <c r="AM81" s="23" t="str">
        <f>IF(V81-E81=0,"",V81-E81)</f>
        <v/>
      </c>
      <c r="AN81" s="23" t="str">
        <f>IF(W81-F81=0,"",W81-F81)</f>
        <v/>
      </c>
      <c r="AO81" s="23" t="str">
        <f>IF(X81-G81=0,"",X81-G81)</f>
        <v/>
      </c>
      <c r="AP81" s="23" t="str">
        <f>IF(Y81-H81=0,"",Y81-H81)</f>
        <v/>
      </c>
      <c r="AQ81" s="23" t="str">
        <f>IF(Z81-I81=0,"",Z81-I81)</f>
        <v/>
      </c>
      <c r="AR81" s="23" t="str">
        <f>IF(AA81-J81=0,"",AA81-J81)</f>
        <v/>
      </c>
      <c r="AS81" s="23" t="str">
        <f>IF(AB81-K81=0,"",AB81-K81)</f>
        <v/>
      </c>
      <c r="AT81" s="23" t="str">
        <f>IF(AC81-L81=0,"",AC81-L81)</f>
        <v/>
      </c>
      <c r="AU81" s="23" t="str">
        <f>IF(AD81-M81=0,"",AD81-M81)</f>
        <v/>
      </c>
      <c r="AV81" s="23" t="str">
        <f>IF(AE81-N81=0,"",AE81-N81)</f>
        <v/>
      </c>
      <c r="AW81" s="23" t="str">
        <f>IF(AF81-O81=0,"",AF81-O81)</f>
        <v/>
      </c>
      <c r="AX81" s="23" t="str">
        <f>IF(AG81-P81=0,"",AG81-P81)</f>
        <v/>
      </c>
      <c r="AY81" s="23" t="str">
        <f>IF(AH81-Q81=0,"",AH81-Q81)</f>
        <v/>
      </c>
      <c r="AZ81" s="23" t="str">
        <f>IF(AI81-R81=0,"",AI81-R81)</f>
        <v/>
      </c>
      <c r="BA81" s="23" t="str">
        <f>IF(AJ81-S81=0,"",AJ81-S81)</f>
        <v/>
      </c>
      <c r="BB81" s="6" t="str">
        <f>IFERROR(AJ81/S81-1,"")</f>
        <v/>
      </c>
    </row>
    <row r="82" spans="37:54">
      <c r="AK82" s="23" t="str">
        <f>IF(T82-C82=0,"",T82-C82)</f>
        <v/>
      </c>
      <c r="AL82" s="23" t="str">
        <f>IF(U82-D82=0,"",U82-D82)</f>
        <v/>
      </c>
      <c r="AM82" s="23" t="str">
        <f>IF(V82-E82=0,"",V82-E82)</f>
        <v/>
      </c>
      <c r="AN82" s="23" t="str">
        <f>IF(W82-F82=0,"",W82-F82)</f>
        <v/>
      </c>
      <c r="AO82" s="23" t="str">
        <f>IF(X82-G82=0,"",X82-G82)</f>
        <v/>
      </c>
      <c r="AP82" s="23" t="str">
        <f>IF(Y82-H82=0,"",Y82-H82)</f>
        <v/>
      </c>
      <c r="AQ82" s="23" t="str">
        <f>IF(Z82-I82=0,"",Z82-I82)</f>
        <v/>
      </c>
      <c r="AR82" s="23" t="str">
        <f>IF(AA82-J82=0,"",AA82-J82)</f>
        <v/>
      </c>
      <c r="AS82" s="23" t="str">
        <f>IF(AB82-K82=0,"",AB82-K82)</f>
        <v/>
      </c>
      <c r="AT82" s="23" t="str">
        <f>IF(AC82-L82=0,"",AC82-L82)</f>
        <v/>
      </c>
      <c r="AU82" s="23" t="str">
        <f>IF(AD82-M82=0,"",AD82-M82)</f>
        <v/>
      </c>
      <c r="AV82" s="23" t="str">
        <f>IF(AE82-N82=0,"",AE82-N82)</f>
        <v/>
      </c>
      <c r="AW82" s="23" t="str">
        <f>IF(AF82-O82=0,"",AF82-O82)</f>
        <v/>
      </c>
      <c r="AX82" s="23" t="str">
        <f>IF(AG82-P82=0,"",AG82-P82)</f>
        <v/>
      </c>
      <c r="AY82" s="23" t="str">
        <f>IF(AH82-Q82=0,"",AH82-Q82)</f>
        <v/>
      </c>
      <c r="AZ82" s="23" t="str">
        <f>IF(AI82-R82=0,"",AI82-R82)</f>
        <v/>
      </c>
      <c r="BA82" s="23" t="str">
        <f>IF(AJ82-S82=0,"",AJ82-S82)</f>
        <v/>
      </c>
      <c r="BB82" s="6" t="str">
        <f>IFERROR(AJ82/S82-1,"")</f>
        <v/>
      </c>
    </row>
    <row r="83" spans="37:54">
      <c r="AK83" s="23" t="str">
        <f>IF(T83-C83=0,"",T83-C83)</f>
        <v/>
      </c>
      <c r="AL83" s="23" t="str">
        <f>IF(U83-D83=0,"",U83-D83)</f>
        <v/>
      </c>
      <c r="AM83" s="23" t="str">
        <f>IF(V83-E83=0,"",V83-E83)</f>
        <v/>
      </c>
      <c r="AN83" s="23" t="str">
        <f>IF(W83-F83=0,"",W83-F83)</f>
        <v/>
      </c>
      <c r="AO83" s="23" t="str">
        <f>IF(X83-G83=0,"",X83-G83)</f>
        <v/>
      </c>
      <c r="AP83" s="23" t="str">
        <f>IF(Y83-H83=0,"",Y83-H83)</f>
        <v/>
      </c>
      <c r="AQ83" s="23" t="str">
        <f>IF(Z83-I83=0,"",Z83-I83)</f>
        <v/>
      </c>
      <c r="AR83" s="23" t="str">
        <f>IF(AA83-J83=0,"",AA83-J83)</f>
        <v/>
      </c>
      <c r="AS83" s="23" t="str">
        <f>IF(AB83-K83=0,"",AB83-K83)</f>
        <v/>
      </c>
      <c r="AT83" s="23" t="str">
        <f>IF(AC83-L83=0,"",AC83-L83)</f>
        <v/>
      </c>
      <c r="AU83" s="23" t="str">
        <f>IF(AD83-M83=0,"",AD83-M83)</f>
        <v/>
      </c>
      <c r="AV83" s="23" t="str">
        <f>IF(AE83-N83=0,"",AE83-N83)</f>
        <v/>
      </c>
      <c r="AW83" s="23" t="str">
        <f>IF(AF83-O83=0,"",AF83-O83)</f>
        <v/>
      </c>
      <c r="AX83" s="23" t="str">
        <f>IF(AG83-P83=0,"",AG83-P83)</f>
        <v/>
      </c>
      <c r="AY83" s="23" t="str">
        <f>IF(AH83-Q83=0,"",AH83-Q83)</f>
        <v/>
      </c>
      <c r="AZ83" s="23" t="str">
        <f>IF(AI83-R83=0,"",AI83-R83)</f>
        <v/>
      </c>
      <c r="BA83" s="23" t="str">
        <f>IF(AJ83-S83=0,"",AJ83-S83)</f>
        <v/>
      </c>
      <c r="BB83" s="6" t="str">
        <f>IFERROR(AJ83/S83-1,"")</f>
        <v/>
      </c>
    </row>
    <row r="84" spans="37:54">
      <c r="AK84" s="23" t="str">
        <f>IF(T84-C84=0,"",T84-C84)</f>
        <v/>
      </c>
      <c r="AL84" s="23" t="str">
        <f>IF(U84-D84=0,"",U84-D84)</f>
        <v/>
      </c>
      <c r="AM84" s="23" t="str">
        <f>IF(V84-E84=0,"",V84-E84)</f>
        <v/>
      </c>
      <c r="AN84" s="23" t="str">
        <f>IF(W84-F84=0,"",W84-F84)</f>
        <v/>
      </c>
      <c r="AO84" s="23" t="str">
        <f>IF(X84-G84=0,"",X84-G84)</f>
        <v/>
      </c>
      <c r="AP84" s="23" t="str">
        <f>IF(Y84-H84=0,"",Y84-H84)</f>
        <v/>
      </c>
      <c r="AQ84" s="23" t="str">
        <f>IF(Z84-I84=0,"",Z84-I84)</f>
        <v/>
      </c>
      <c r="AR84" s="23" t="str">
        <f>IF(AA84-J84=0,"",AA84-J84)</f>
        <v/>
      </c>
      <c r="AS84" s="23" t="str">
        <f>IF(AB84-K84=0,"",AB84-K84)</f>
        <v/>
      </c>
      <c r="AT84" s="23" t="str">
        <f>IF(AC84-L84=0,"",AC84-L84)</f>
        <v/>
      </c>
      <c r="AU84" s="23" t="str">
        <f>IF(AD84-M84=0,"",AD84-M84)</f>
        <v/>
      </c>
      <c r="AV84" s="23" t="str">
        <f>IF(AE84-N84=0,"",AE84-N84)</f>
        <v/>
      </c>
      <c r="AW84" s="23" t="str">
        <f>IF(AF84-O84=0,"",AF84-O84)</f>
        <v/>
      </c>
      <c r="AX84" s="23" t="str">
        <f>IF(AG84-P84=0,"",AG84-P84)</f>
        <v/>
      </c>
      <c r="AY84" s="23" t="str">
        <f>IF(AH84-Q84=0,"",AH84-Q84)</f>
        <v/>
      </c>
      <c r="AZ84" s="23" t="str">
        <f>IF(AI84-R84=0,"",AI84-R84)</f>
        <v/>
      </c>
      <c r="BA84" s="23" t="str">
        <f>IF(AJ84-S84=0,"",AJ84-S84)</f>
        <v/>
      </c>
      <c r="BB84" s="6" t="str">
        <f>IFERROR(AJ84/S84-1,"")</f>
        <v/>
      </c>
    </row>
    <row r="85" spans="37:54">
      <c r="AK85" s="23" t="str">
        <f>IF(T85-C85=0,"",T85-C85)</f>
        <v/>
      </c>
      <c r="AL85" s="23" t="str">
        <f>IF(U85-D85=0,"",U85-D85)</f>
        <v/>
      </c>
      <c r="AM85" s="23" t="str">
        <f>IF(V85-E85=0,"",V85-E85)</f>
        <v/>
      </c>
      <c r="AN85" s="23" t="str">
        <f>IF(W85-F85=0,"",W85-F85)</f>
        <v/>
      </c>
      <c r="AO85" s="23" t="str">
        <f>IF(X85-G85=0,"",X85-G85)</f>
        <v/>
      </c>
      <c r="AP85" s="23" t="str">
        <f>IF(Y85-H85=0,"",Y85-H85)</f>
        <v/>
      </c>
      <c r="AQ85" s="23" t="str">
        <f>IF(Z85-I85=0,"",Z85-I85)</f>
        <v/>
      </c>
      <c r="AR85" s="23" t="str">
        <f>IF(AA85-J85=0,"",AA85-J85)</f>
        <v/>
      </c>
      <c r="AS85" s="23" t="str">
        <f>IF(AB85-K85=0,"",AB85-K85)</f>
        <v/>
      </c>
      <c r="AT85" s="23" t="str">
        <f>IF(AC85-L85=0,"",AC85-L85)</f>
        <v/>
      </c>
      <c r="AU85" s="23" t="str">
        <f>IF(AD85-M85=0,"",AD85-M85)</f>
        <v/>
      </c>
      <c r="AV85" s="23" t="str">
        <f>IF(AE85-N85=0,"",AE85-N85)</f>
        <v/>
      </c>
      <c r="AW85" s="23" t="str">
        <f>IF(AF85-O85=0,"",AF85-O85)</f>
        <v/>
      </c>
      <c r="AX85" s="23" t="str">
        <f>IF(AG85-P85=0,"",AG85-P85)</f>
        <v/>
      </c>
      <c r="AY85" s="23" t="str">
        <f>IF(AH85-Q85=0,"",AH85-Q85)</f>
        <v/>
      </c>
      <c r="AZ85" s="23" t="str">
        <f>IF(AI85-R85=0,"",AI85-R85)</f>
        <v/>
      </c>
      <c r="BA85" s="23" t="str">
        <f>IF(AJ85-S85=0,"",AJ85-S85)</f>
        <v/>
      </c>
      <c r="BB85" s="6" t="str">
        <f>IFERROR(AJ85/S85-1,"")</f>
        <v/>
      </c>
    </row>
    <row r="86" spans="37:54">
      <c r="AK86" s="23" t="str">
        <f>IF(T86-C86=0,"",T86-C86)</f>
        <v/>
      </c>
      <c r="AL86" s="23" t="str">
        <f>IF(U86-D86=0,"",U86-D86)</f>
        <v/>
      </c>
      <c r="AM86" s="23" t="str">
        <f>IF(V86-E86=0,"",V86-E86)</f>
        <v/>
      </c>
      <c r="AN86" s="23" t="str">
        <f>IF(W86-F86=0,"",W86-F86)</f>
        <v/>
      </c>
      <c r="AO86" s="23" t="str">
        <f>IF(X86-G86=0,"",X86-G86)</f>
        <v/>
      </c>
      <c r="AP86" s="23" t="str">
        <f>IF(Y86-H86=0,"",Y86-H86)</f>
        <v/>
      </c>
      <c r="AQ86" s="23" t="str">
        <f>IF(Z86-I86=0,"",Z86-I86)</f>
        <v/>
      </c>
      <c r="AR86" s="23" t="str">
        <f>IF(AA86-J86=0,"",AA86-J86)</f>
        <v/>
      </c>
      <c r="AS86" s="23" t="str">
        <f>IF(AB86-K86=0,"",AB86-K86)</f>
        <v/>
      </c>
      <c r="AT86" s="23" t="str">
        <f>IF(AC86-L86=0,"",AC86-L86)</f>
        <v/>
      </c>
      <c r="AU86" s="23" t="str">
        <f>IF(AD86-M86=0,"",AD86-M86)</f>
        <v/>
      </c>
      <c r="AV86" s="23" t="str">
        <f>IF(AE86-N86=0,"",AE86-N86)</f>
        <v/>
      </c>
      <c r="AW86" s="23" t="str">
        <f>IF(AF86-O86=0,"",AF86-O86)</f>
        <v/>
      </c>
      <c r="AX86" s="23" t="str">
        <f>IF(AG86-P86=0,"",AG86-P86)</f>
        <v/>
      </c>
      <c r="AY86" s="23" t="str">
        <f>IF(AH86-Q86=0,"",AH86-Q86)</f>
        <v/>
      </c>
      <c r="AZ86" s="23" t="str">
        <f>IF(AI86-R86=0,"",AI86-R86)</f>
        <v/>
      </c>
      <c r="BA86" s="23" t="str">
        <f>IF(AJ86-S86=0,"",AJ86-S86)</f>
        <v/>
      </c>
      <c r="BB86" s="6" t="str">
        <f>IFERROR(AJ86/S86-1,"")</f>
        <v/>
      </c>
    </row>
    <row r="87" spans="37:54">
      <c r="AK87" s="23" t="str">
        <f>IF(T87-C87=0,"",T87-C87)</f>
        <v/>
      </c>
      <c r="AL87" s="23" t="str">
        <f>IF(U87-D87=0,"",U87-D87)</f>
        <v/>
      </c>
      <c r="AM87" s="23" t="str">
        <f>IF(V87-E87=0,"",V87-E87)</f>
        <v/>
      </c>
      <c r="AN87" s="23" t="str">
        <f>IF(W87-F87=0,"",W87-F87)</f>
        <v/>
      </c>
      <c r="AO87" s="23" t="str">
        <f>IF(X87-G87=0,"",X87-G87)</f>
        <v/>
      </c>
      <c r="AP87" s="23" t="str">
        <f>IF(Y87-H87=0,"",Y87-H87)</f>
        <v/>
      </c>
      <c r="AQ87" s="23" t="str">
        <f>IF(Z87-I87=0,"",Z87-I87)</f>
        <v/>
      </c>
      <c r="AR87" s="23" t="str">
        <f>IF(AA87-J87=0,"",AA87-J87)</f>
        <v/>
      </c>
      <c r="AS87" s="23" t="str">
        <f>IF(AB87-K87=0,"",AB87-K87)</f>
        <v/>
      </c>
      <c r="AT87" s="23" t="str">
        <f>IF(AC87-L87=0,"",AC87-L87)</f>
        <v/>
      </c>
      <c r="AU87" s="23" t="str">
        <f>IF(AD87-M87=0,"",AD87-M87)</f>
        <v/>
      </c>
      <c r="AV87" s="23" t="str">
        <f>IF(AE87-N87=0,"",AE87-N87)</f>
        <v/>
      </c>
      <c r="AW87" s="23" t="str">
        <f>IF(AF87-O87=0,"",AF87-O87)</f>
        <v/>
      </c>
      <c r="AX87" s="23" t="str">
        <f>IF(AG87-P87=0,"",AG87-P87)</f>
        <v/>
      </c>
      <c r="AY87" s="23" t="str">
        <f>IF(AH87-Q87=0,"",AH87-Q87)</f>
        <v/>
      </c>
      <c r="AZ87" s="23" t="str">
        <f>IF(AI87-R87=0,"",AI87-R87)</f>
        <v/>
      </c>
      <c r="BA87" s="23" t="str">
        <f>IF(AJ87-S87=0,"",AJ87-S87)</f>
        <v/>
      </c>
      <c r="BB87" s="6" t="str">
        <f>IFERROR(AJ87/S87-1,"")</f>
        <v/>
      </c>
    </row>
    <row r="88" spans="37:54">
      <c r="AK88" s="23" t="str">
        <f>IF(T88-C88=0,"",T88-C88)</f>
        <v/>
      </c>
      <c r="AL88" s="23" t="str">
        <f>IF(U88-D88=0,"",U88-D88)</f>
        <v/>
      </c>
      <c r="AM88" s="23" t="str">
        <f>IF(V88-E88=0,"",V88-E88)</f>
        <v/>
      </c>
      <c r="AN88" s="23" t="str">
        <f>IF(W88-F88=0,"",W88-F88)</f>
        <v/>
      </c>
      <c r="AO88" s="23" t="str">
        <f>IF(X88-G88=0,"",X88-G88)</f>
        <v/>
      </c>
      <c r="AP88" s="23" t="str">
        <f>IF(Y88-H88=0,"",Y88-H88)</f>
        <v/>
      </c>
      <c r="AQ88" s="23" t="str">
        <f>IF(Z88-I88=0,"",Z88-I88)</f>
        <v/>
      </c>
      <c r="AR88" s="23" t="str">
        <f>IF(AA88-J88=0,"",AA88-J88)</f>
        <v/>
      </c>
      <c r="AS88" s="23" t="str">
        <f>IF(AB88-K88=0,"",AB88-K88)</f>
        <v/>
      </c>
      <c r="AT88" s="23" t="str">
        <f>IF(AC88-L88=0,"",AC88-L88)</f>
        <v/>
      </c>
      <c r="AU88" s="23" t="str">
        <f>IF(AD88-M88=0,"",AD88-M88)</f>
        <v/>
      </c>
      <c r="AV88" s="23" t="str">
        <f>IF(AE88-N88=0,"",AE88-N88)</f>
        <v/>
      </c>
      <c r="AW88" s="23" t="str">
        <f>IF(AF88-O88=0,"",AF88-O88)</f>
        <v/>
      </c>
      <c r="AX88" s="23" t="str">
        <f>IF(AG88-P88=0,"",AG88-P88)</f>
        <v/>
      </c>
      <c r="AY88" s="23" t="str">
        <f>IF(AH88-Q88=0,"",AH88-Q88)</f>
        <v/>
      </c>
      <c r="AZ88" s="23" t="str">
        <f>IF(AI88-R88=0,"",AI88-R88)</f>
        <v/>
      </c>
      <c r="BA88" s="23" t="str">
        <f>IF(AJ88-S88=0,"",AJ88-S88)</f>
        <v/>
      </c>
      <c r="BB88" s="6" t="str">
        <f>IFERROR(AJ88/S88-1,"")</f>
        <v/>
      </c>
    </row>
    <row r="89" spans="37:54">
      <c r="AK89" s="23" t="str">
        <f>IF(T89-C89=0,"",T89-C89)</f>
        <v/>
      </c>
      <c r="AL89" s="23" t="str">
        <f>IF(U89-D89=0,"",U89-D89)</f>
        <v/>
      </c>
      <c r="AM89" s="23" t="str">
        <f>IF(V89-E89=0,"",V89-E89)</f>
        <v/>
      </c>
      <c r="AN89" s="23" t="str">
        <f>IF(W89-F89=0,"",W89-F89)</f>
        <v/>
      </c>
      <c r="AO89" s="23" t="str">
        <f>IF(X89-G89=0,"",X89-G89)</f>
        <v/>
      </c>
      <c r="AP89" s="23" t="str">
        <f>IF(Y89-H89=0,"",Y89-H89)</f>
        <v/>
      </c>
      <c r="AQ89" s="23" t="str">
        <f>IF(Z89-I89=0,"",Z89-I89)</f>
        <v/>
      </c>
      <c r="AR89" s="23" t="str">
        <f>IF(AA89-J89=0,"",AA89-J89)</f>
        <v/>
      </c>
      <c r="AS89" s="23" t="str">
        <f>IF(AB89-K89=0,"",AB89-K89)</f>
        <v/>
      </c>
      <c r="AT89" s="23" t="str">
        <f>IF(AC89-L89=0,"",AC89-L89)</f>
        <v/>
      </c>
      <c r="AU89" s="23" t="str">
        <f>IF(AD89-M89=0,"",AD89-M89)</f>
        <v/>
      </c>
      <c r="AV89" s="23" t="str">
        <f>IF(AE89-N89=0,"",AE89-N89)</f>
        <v/>
      </c>
      <c r="AW89" s="23" t="str">
        <f>IF(AF89-O89=0,"",AF89-O89)</f>
        <v/>
      </c>
      <c r="AX89" s="23" t="str">
        <f>IF(AG89-P89=0,"",AG89-P89)</f>
        <v/>
      </c>
      <c r="AY89" s="23" t="str">
        <f>IF(AH89-Q89=0,"",AH89-Q89)</f>
        <v/>
      </c>
      <c r="AZ89" s="23" t="str">
        <f>IF(AI89-R89=0,"",AI89-R89)</f>
        <v/>
      </c>
      <c r="BA89" s="23" t="str">
        <f>IF(AJ89-S89=0,"",AJ89-S89)</f>
        <v/>
      </c>
      <c r="BB89" s="6" t="str">
        <f>IFERROR(AJ89/S89-1,"")</f>
        <v/>
      </c>
    </row>
    <row r="90" spans="37:54">
      <c r="AK90" s="23" t="str">
        <f>IF(T90-C90=0,"",T90-C90)</f>
        <v/>
      </c>
      <c r="AL90" s="23" t="str">
        <f>IF(U90-D90=0,"",U90-D90)</f>
        <v/>
      </c>
      <c r="AM90" s="23" t="str">
        <f>IF(V90-E90=0,"",V90-E90)</f>
        <v/>
      </c>
      <c r="AN90" s="23" t="str">
        <f>IF(W90-F90=0,"",W90-F90)</f>
        <v/>
      </c>
      <c r="AO90" s="23" t="str">
        <f>IF(X90-G90=0,"",X90-G90)</f>
        <v/>
      </c>
      <c r="AP90" s="23" t="str">
        <f>IF(Y90-H90=0,"",Y90-H90)</f>
        <v/>
      </c>
      <c r="AQ90" s="23" t="str">
        <f>IF(Z90-I90=0,"",Z90-I90)</f>
        <v/>
      </c>
      <c r="AR90" s="23" t="str">
        <f>IF(AA90-J90=0,"",AA90-J90)</f>
        <v/>
      </c>
      <c r="AS90" s="23" t="str">
        <f>IF(AB90-K90=0,"",AB90-K90)</f>
        <v/>
      </c>
      <c r="AT90" s="23" t="str">
        <f>IF(AC90-L90=0,"",AC90-L90)</f>
        <v/>
      </c>
      <c r="AU90" s="23" t="str">
        <f>IF(AD90-M90=0,"",AD90-M90)</f>
        <v/>
      </c>
      <c r="AV90" s="23" t="str">
        <f>IF(AE90-N90=0,"",AE90-N90)</f>
        <v/>
      </c>
      <c r="AW90" s="23" t="str">
        <f>IF(AF90-O90=0,"",AF90-O90)</f>
        <v/>
      </c>
      <c r="AX90" s="23" t="str">
        <f>IF(AG90-P90=0,"",AG90-P90)</f>
        <v/>
      </c>
      <c r="AY90" s="23" t="str">
        <f>IF(AH90-Q90=0,"",AH90-Q90)</f>
        <v/>
      </c>
      <c r="AZ90" s="23" t="str">
        <f>IF(AI90-R90=0,"",AI90-R90)</f>
        <v/>
      </c>
      <c r="BA90" s="23" t="str">
        <f>IF(AJ90-S90=0,"",AJ90-S90)</f>
        <v/>
      </c>
      <c r="BB90" s="6" t="str">
        <f>IFERROR(AJ90/S90-1,"")</f>
        <v/>
      </c>
    </row>
    <row r="91" spans="37:54">
      <c r="AK91" s="23" t="str">
        <f>IF(T91-C91=0,"",T91-C91)</f>
        <v/>
      </c>
      <c r="AL91" s="23" t="str">
        <f>IF(U91-D91=0,"",U91-D91)</f>
        <v/>
      </c>
      <c r="AM91" s="23" t="str">
        <f>IF(V91-E91=0,"",V91-E91)</f>
        <v/>
      </c>
      <c r="AN91" s="23" t="str">
        <f>IF(W91-F91=0,"",W91-F91)</f>
        <v/>
      </c>
      <c r="AO91" s="23" t="str">
        <f>IF(X91-G91=0,"",X91-G91)</f>
        <v/>
      </c>
      <c r="AP91" s="23" t="str">
        <f>IF(Y91-H91=0,"",Y91-H91)</f>
        <v/>
      </c>
      <c r="AQ91" s="23" t="str">
        <f>IF(Z91-I91=0,"",Z91-I91)</f>
        <v/>
      </c>
      <c r="AR91" s="23" t="str">
        <f>IF(AA91-J91=0,"",AA91-J91)</f>
        <v/>
      </c>
      <c r="AS91" s="23" t="str">
        <f>IF(AB91-K91=0,"",AB91-K91)</f>
        <v/>
      </c>
      <c r="AT91" s="23" t="str">
        <f>IF(AC91-L91=0,"",AC91-L91)</f>
        <v/>
      </c>
      <c r="AU91" s="23" t="str">
        <f>IF(AD91-M91=0,"",AD91-M91)</f>
        <v/>
      </c>
      <c r="AV91" s="23" t="str">
        <f>IF(AE91-N91=0,"",AE91-N91)</f>
        <v/>
      </c>
      <c r="AW91" s="23" t="str">
        <f>IF(AF91-O91=0,"",AF91-O91)</f>
        <v/>
      </c>
      <c r="AX91" s="23" t="str">
        <f>IF(AG91-P91=0,"",AG91-P91)</f>
        <v/>
      </c>
      <c r="AY91" s="23" t="str">
        <f>IF(AH91-Q91=0,"",AH91-Q91)</f>
        <v/>
      </c>
      <c r="AZ91" s="23" t="str">
        <f>IF(AI91-R91=0,"",AI91-R91)</f>
        <v/>
      </c>
      <c r="BA91" s="23" t="str">
        <f>IF(AJ91-S91=0,"",AJ91-S91)</f>
        <v/>
      </c>
      <c r="BB91" s="6" t="str">
        <f>IFERROR(AJ91/S91-1,"")</f>
        <v/>
      </c>
    </row>
    <row r="92" spans="37:54">
      <c r="AK92" s="23" t="str">
        <f>IF(T92-C92=0,"",T92-C92)</f>
        <v/>
      </c>
      <c r="AL92" s="23" t="str">
        <f>IF(U92-D92=0,"",U92-D92)</f>
        <v/>
      </c>
      <c r="AM92" s="23" t="str">
        <f>IF(V92-E92=0,"",V92-E92)</f>
        <v/>
      </c>
      <c r="AN92" s="23" t="str">
        <f>IF(W92-F92=0,"",W92-F92)</f>
        <v/>
      </c>
      <c r="AO92" s="23" t="str">
        <f>IF(X92-G92=0,"",X92-G92)</f>
        <v/>
      </c>
      <c r="AP92" s="23" t="str">
        <f>IF(Y92-H92=0,"",Y92-H92)</f>
        <v/>
      </c>
      <c r="AQ92" s="23" t="str">
        <f>IF(Z92-I92=0,"",Z92-I92)</f>
        <v/>
      </c>
      <c r="AR92" s="23" t="str">
        <f>IF(AA92-J92=0,"",AA92-J92)</f>
        <v/>
      </c>
      <c r="AS92" s="23" t="str">
        <f>IF(AB92-K92=0,"",AB92-K92)</f>
        <v/>
      </c>
      <c r="AT92" s="23" t="str">
        <f>IF(AC92-L92=0,"",AC92-L92)</f>
        <v/>
      </c>
      <c r="AU92" s="23" t="str">
        <f>IF(AD92-M92=0,"",AD92-M92)</f>
        <v/>
      </c>
      <c r="AV92" s="23" t="str">
        <f>IF(AE92-N92=0,"",AE92-N92)</f>
        <v/>
      </c>
      <c r="AW92" s="23" t="str">
        <f>IF(AF92-O92=0,"",AF92-O92)</f>
        <v/>
      </c>
      <c r="AX92" s="23" t="str">
        <f>IF(AG92-P92=0,"",AG92-P92)</f>
        <v/>
      </c>
      <c r="AY92" s="23" t="str">
        <f>IF(AH92-Q92=0,"",AH92-Q92)</f>
        <v/>
      </c>
      <c r="AZ92" s="23" t="str">
        <f>IF(AI92-R92=0,"",AI92-R92)</f>
        <v/>
      </c>
      <c r="BA92" s="23" t="str">
        <f>IF(AJ92-S92=0,"",AJ92-S92)</f>
        <v/>
      </c>
      <c r="BB92" s="6" t="str">
        <f>IFERROR(AJ92/S92-1,"")</f>
        <v/>
      </c>
    </row>
    <row r="93" spans="37:54">
      <c r="AK93" s="23" t="str">
        <f>IF(T93-C93=0,"",T93-C93)</f>
        <v/>
      </c>
      <c r="AL93" s="23" t="str">
        <f>IF(U93-D93=0,"",U93-D93)</f>
        <v/>
      </c>
      <c r="AM93" s="23" t="str">
        <f>IF(V93-E93=0,"",V93-E93)</f>
        <v/>
      </c>
      <c r="AN93" s="23" t="str">
        <f>IF(W93-F93=0,"",W93-F93)</f>
        <v/>
      </c>
      <c r="AO93" s="23" t="str">
        <f>IF(X93-G93=0,"",X93-G93)</f>
        <v/>
      </c>
      <c r="AP93" s="23" t="str">
        <f>IF(Y93-H93=0,"",Y93-H93)</f>
        <v/>
      </c>
      <c r="AQ93" s="23" t="str">
        <f>IF(Z93-I93=0,"",Z93-I93)</f>
        <v/>
      </c>
      <c r="AR93" s="23" t="str">
        <f>IF(AA93-J93=0,"",AA93-J93)</f>
        <v/>
      </c>
      <c r="AS93" s="23" t="str">
        <f>IF(AB93-K93=0,"",AB93-K93)</f>
        <v/>
      </c>
      <c r="AT93" s="23" t="str">
        <f>IF(AC93-L93=0,"",AC93-L93)</f>
        <v/>
      </c>
      <c r="AU93" s="23" t="str">
        <f>IF(AD93-M93=0,"",AD93-M93)</f>
        <v/>
      </c>
      <c r="AV93" s="23" t="str">
        <f>IF(AE93-N93=0,"",AE93-N93)</f>
        <v/>
      </c>
      <c r="AW93" s="23" t="str">
        <f>IF(AF93-O93=0,"",AF93-O93)</f>
        <v/>
      </c>
      <c r="AX93" s="23" t="str">
        <f>IF(AG93-P93=0,"",AG93-P93)</f>
        <v/>
      </c>
      <c r="AY93" s="23" t="str">
        <f>IF(AH93-Q93=0,"",AH93-Q93)</f>
        <v/>
      </c>
      <c r="AZ93" s="23" t="str">
        <f>IF(AI93-R93=0,"",AI93-R93)</f>
        <v/>
      </c>
      <c r="BA93" s="23" t="str">
        <f>IF(AJ93-S93=0,"",AJ93-S93)</f>
        <v/>
      </c>
      <c r="BB93" s="6" t="str">
        <f>IFERROR(AJ93/S93-1,"")</f>
        <v/>
      </c>
    </row>
    <row r="94" spans="37:54">
      <c r="AK94" s="23" t="str">
        <f>IF(T94-C94=0,"",T94-C94)</f>
        <v/>
      </c>
      <c r="AL94" s="23" t="str">
        <f>IF(U94-D94=0,"",U94-D94)</f>
        <v/>
      </c>
      <c r="AM94" s="23" t="str">
        <f>IF(V94-E94=0,"",V94-E94)</f>
        <v/>
      </c>
      <c r="AN94" s="23" t="str">
        <f>IF(W94-F94=0,"",W94-F94)</f>
        <v/>
      </c>
      <c r="AO94" s="23" t="str">
        <f>IF(X94-G94=0,"",X94-G94)</f>
        <v/>
      </c>
      <c r="AP94" s="23" t="str">
        <f>IF(Y94-H94=0,"",Y94-H94)</f>
        <v/>
      </c>
      <c r="AQ94" s="23" t="str">
        <f>IF(Z94-I94=0,"",Z94-I94)</f>
        <v/>
      </c>
      <c r="AR94" s="23" t="str">
        <f>IF(AA94-J94=0,"",AA94-J94)</f>
        <v/>
      </c>
      <c r="AS94" s="23" t="str">
        <f>IF(AB94-K94=0,"",AB94-K94)</f>
        <v/>
      </c>
      <c r="AT94" s="23" t="str">
        <f>IF(AC94-L94=0,"",AC94-L94)</f>
        <v/>
      </c>
      <c r="AU94" s="23" t="str">
        <f>IF(AD94-M94=0,"",AD94-M94)</f>
        <v/>
      </c>
      <c r="AV94" s="23" t="str">
        <f>IF(AE94-N94=0,"",AE94-N94)</f>
        <v/>
      </c>
      <c r="AW94" s="23" t="str">
        <f>IF(AF94-O94=0,"",AF94-O94)</f>
        <v/>
      </c>
      <c r="AX94" s="23" t="str">
        <f>IF(AG94-P94=0,"",AG94-P94)</f>
        <v/>
      </c>
      <c r="AY94" s="23" t="str">
        <f>IF(AH94-Q94=0,"",AH94-Q94)</f>
        <v/>
      </c>
      <c r="AZ94" s="23" t="str">
        <f>IF(AI94-R94=0,"",AI94-R94)</f>
        <v/>
      </c>
      <c r="BA94" s="23" t="str">
        <f>IF(AJ94-S94=0,"",AJ94-S94)</f>
        <v/>
      </c>
      <c r="BB94" s="6" t="str">
        <f>IFERROR(AJ94/S94-1,"")</f>
        <v/>
      </c>
    </row>
    <row r="95" spans="37:54">
      <c r="AK95" s="23" t="str">
        <f>IF(T95-C95=0,"",T95-C95)</f>
        <v/>
      </c>
      <c r="AL95" s="23" t="str">
        <f>IF(U95-D95=0,"",U95-D95)</f>
        <v/>
      </c>
      <c r="AM95" s="23" t="str">
        <f>IF(V95-E95=0,"",V95-E95)</f>
        <v/>
      </c>
      <c r="AN95" s="23" t="str">
        <f>IF(W95-F95=0,"",W95-F95)</f>
        <v/>
      </c>
      <c r="AO95" s="23" t="str">
        <f>IF(X95-G95=0,"",X95-G95)</f>
        <v/>
      </c>
      <c r="AP95" s="23" t="str">
        <f>IF(Y95-H95=0,"",Y95-H95)</f>
        <v/>
      </c>
      <c r="AQ95" s="23" t="str">
        <f>IF(Z95-I95=0,"",Z95-I95)</f>
        <v/>
      </c>
      <c r="AR95" s="23" t="str">
        <f>IF(AA95-J95=0,"",AA95-J95)</f>
        <v/>
      </c>
      <c r="AS95" s="23" t="str">
        <f>IF(AB95-K95=0,"",AB95-K95)</f>
        <v/>
      </c>
      <c r="AT95" s="23" t="str">
        <f>IF(AC95-L95=0,"",AC95-L95)</f>
        <v/>
      </c>
      <c r="AU95" s="23" t="str">
        <f>IF(AD95-M95=0,"",AD95-M95)</f>
        <v/>
      </c>
      <c r="AV95" s="23" t="str">
        <f>IF(AE95-N95=0,"",AE95-N95)</f>
        <v/>
      </c>
      <c r="AW95" s="23" t="str">
        <f>IF(AF95-O95=0,"",AF95-O95)</f>
        <v/>
      </c>
      <c r="AX95" s="23" t="str">
        <f>IF(AG95-P95=0,"",AG95-P95)</f>
        <v/>
      </c>
      <c r="AY95" s="23" t="str">
        <f>IF(AH95-Q95=0,"",AH95-Q95)</f>
        <v/>
      </c>
      <c r="AZ95" s="23" t="str">
        <f>IF(AI95-R95=0,"",AI95-R95)</f>
        <v/>
      </c>
      <c r="BA95" s="23" t="str">
        <f>IF(AJ95-S95=0,"",AJ95-S95)</f>
        <v/>
      </c>
      <c r="BB95" s="6" t="str">
        <f>IFERROR(AJ95/S95-1,"")</f>
        <v/>
      </c>
    </row>
    <row r="96" spans="37:54">
      <c r="AK96" s="23" t="str">
        <f>IF(T96-C96=0,"",T96-C96)</f>
        <v/>
      </c>
      <c r="AL96" s="23" t="str">
        <f>IF(U96-D96=0,"",U96-D96)</f>
        <v/>
      </c>
      <c r="AM96" s="23" t="str">
        <f>IF(V96-E96=0,"",V96-E96)</f>
        <v/>
      </c>
      <c r="AN96" s="23" t="str">
        <f>IF(W96-F96=0,"",W96-F96)</f>
        <v/>
      </c>
      <c r="AO96" s="23" t="str">
        <f>IF(X96-G96=0,"",X96-G96)</f>
        <v/>
      </c>
      <c r="AP96" s="23" t="str">
        <f>IF(Y96-H96=0,"",Y96-H96)</f>
        <v/>
      </c>
      <c r="AQ96" s="23" t="str">
        <f>IF(Z96-I96=0,"",Z96-I96)</f>
        <v/>
      </c>
      <c r="AR96" s="23" t="str">
        <f>IF(AA96-J96=0,"",AA96-J96)</f>
        <v/>
      </c>
      <c r="AS96" s="23" t="str">
        <f>IF(AB96-K96=0,"",AB96-K96)</f>
        <v/>
      </c>
      <c r="AT96" s="23" t="str">
        <f>IF(AC96-L96=0,"",AC96-L96)</f>
        <v/>
      </c>
      <c r="AU96" s="23" t="str">
        <f>IF(AD96-M96=0,"",AD96-M96)</f>
        <v/>
      </c>
      <c r="AV96" s="23" t="str">
        <f>IF(AE96-N96=0,"",AE96-N96)</f>
        <v/>
      </c>
      <c r="AW96" s="23" t="str">
        <f>IF(AF96-O96=0,"",AF96-O96)</f>
        <v/>
      </c>
      <c r="AX96" s="23" t="str">
        <f>IF(AG96-P96=0,"",AG96-P96)</f>
        <v/>
      </c>
      <c r="AY96" s="23" t="str">
        <f>IF(AH96-Q96=0,"",AH96-Q96)</f>
        <v/>
      </c>
      <c r="AZ96" s="23" t="str">
        <f>IF(AI96-R96=0,"",AI96-R96)</f>
        <v/>
      </c>
      <c r="BA96" s="23" t="str">
        <f>IF(AJ96-S96=0,"",AJ96-S96)</f>
        <v/>
      </c>
      <c r="BB96" s="6" t="str">
        <f>IFERROR(AJ96/S96-1,"")</f>
        <v/>
      </c>
    </row>
    <row r="97" spans="37:54">
      <c r="AK97" s="23" t="str">
        <f>IF(T97-C97=0,"",T97-C97)</f>
        <v/>
      </c>
      <c r="AL97" s="23" t="str">
        <f>IF(U97-D97=0,"",U97-D97)</f>
        <v/>
      </c>
      <c r="AM97" s="23" t="str">
        <f>IF(V97-E97=0,"",V97-E97)</f>
        <v/>
      </c>
      <c r="AN97" s="23" t="str">
        <f>IF(W97-F97=0,"",W97-F97)</f>
        <v/>
      </c>
      <c r="AO97" s="23" t="str">
        <f>IF(X97-G97=0,"",X97-G97)</f>
        <v/>
      </c>
      <c r="AP97" s="23" t="str">
        <f>IF(Y97-H97=0,"",Y97-H97)</f>
        <v/>
      </c>
      <c r="AQ97" s="23" t="str">
        <f>IF(Z97-I97=0,"",Z97-I97)</f>
        <v/>
      </c>
      <c r="AR97" s="23" t="str">
        <f>IF(AA97-J97=0,"",AA97-J97)</f>
        <v/>
      </c>
      <c r="AS97" s="23" t="str">
        <f>IF(AB97-K97=0,"",AB97-K97)</f>
        <v/>
      </c>
      <c r="AT97" s="23" t="str">
        <f>IF(AC97-L97=0,"",AC97-L97)</f>
        <v/>
      </c>
      <c r="AU97" s="23" t="str">
        <f>IF(AD97-M97=0,"",AD97-M97)</f>
        <v/>
      </c>
      <c r="AV97" s="23" t="str">
        <f>IF(AE97-N97=0,"",AE97-N97)</f>
        <v/>
      </c>
      <c r="AW97" s="23" t="str">
        <f>IF(AF97-O97=0,"",AF97-O97)</f>
        <v/>
      </c>
      <c r="AX97" s="23" t="str">
        <f>IF(AG97-P97=0,"",AG97-P97)</f>
        <v/>
      </c>
      <c r="AY97" s="23" t="str">
        <f>IF(AH97-Q97=0,"",AH97-Q97)</f>
        <v/>
      </c>
      <c r="AZ97" s="23" t="str">
        <f>IF(AI97-R97=0,"",AI97-R97)</f>
        <v/>
      </c>
      <c r="BA97" s="23" t="str">
        <f>IF(AJ97-S97=0,"",AJ97-S97)</f>
        <v/>
      </c>
      <c r="BB97" s="6" t="str">
        <f>IFERROR(AJ97/S97-1,"")</f>
        <v/>
      </c>
    </row>
    <row r="98" spans="37:54">
      <c r="AK98" s="23" t="str">
        <f>IF(T98-C98=0,"",T98-C98)</f>
        <v/>
      </c>
      <c r="AL98" s="23" t="str">
        <f>IF(U98-D98=0,"",U98-D98)</f>
        <v/>
      </c>
      <c r="AM98" s="23" t="str">
        <f>IF(V98-E98=0,"",V98-E98)</f>
        <v/>
      </c>
      <c r="AN98" s="23" t="str">
        <f>IF(W98-F98=0,"",W98-F98)</f>
        <v/>
      </c>
      <c r="AO98" s="23" t="str">
        <f>IF(X98-G98=0,"",X98-G98)</f>
        <v/>
      </c>
      <c r="AP98" s="23" t="str">
        <f>IF(Y98-H98=0,"",Y98-H98)</f>
        <v/>
      </c>
      <c r="AQ98" s="23" t="str">
        <f>IF(Z98-I98=0,"",Z98-I98)</f>
        <v/>
      </c>
      <c r="AR98" s="23" t="str">
        <f>IF(AA98-J98=0,"",AA98-J98)</f>
        <v/>
      </c>
      <c r="AS98" s="23" t="str">
        <f>IF(AB98-K98=0,"",AB98-K98)</f>
        <v/>
      </c>
      <c r="AT98" s="23" t="str">
        <f>IF(AC98-L98=0,"",AC98-L98)</f>
        <v/>
      </c>
      <c r="AU98" s="23" t="str">
        <f>IF(AD98-M98=0,"",AD98-M98)</f>
        <v/>
      </c>
      <c r="AV98" s="23" t="str">
        <f>IF(AE98-N98=0,"",AE98-N98)</f>
        <v/>
      </c>
      <c r="AW98" s="23" t="str">
        <f>IF(AF98-O98=0,"",AF98-O98)</f>
        <v/>
      </c>
      <c r="AX98" s="23" t="str">
        <f>IF(AG98-P98=0,"",AG98-P98)</f>
        <v/>
      </c>
      <c r="AY98" s="23" t="str">
        <f>IF(AH98-Q98=0,"",AH98-Q98)</f>
        <v/>
      </c>
      <c r="AZ98" s="23" t="str">
        <f>IF(AI98-R98=0,"",AI98-R98)</f>
        <v/>
      </c>
      <c r="BA98" s="23" t="str">
        <f>IF(AJ98-S98=0,"",AJ98-S98)</f>
        <v/>
      </c>
      <c r="BB98" s="6" t="str">
        <f>IFERROR(AJ98/S98-1,"")</f>
        <v/>
      </c>
    </row>
    <row r="99" spans="37:54">
      <c r="AK99" s="23" t="str">
        <f>IF(T99-C99=0,"",T99-C99)</f>
        <v/>
      </c>
      <c r="AL99" s="23" t="str">
        <f>IF(U99-D99=0,"",U99-D99)</f>
        <v/>
      </c>
      <c r="AM99" s="23" t="str">
        <f>IF(V99-E99=0,"",V99-E99)</f>
        <v/>
      </c>
      <c r="AN99" s="23" t="str">
        <f>IF(W99-F99=0,"",W99-F99)</f>
        <v/>
      </c>
      <c r="AO99" s="23" t="str">
        <f>IF(X99-G99=0,"",X99-G99)</f>
        <v/>
      </c>
      <c r="AP99" s="23" t="str">
        <f>IF(Y99-H99=0,"",Y99-H99)</f>
        <v/>
      </c>
      <c r="AQ99" s="23" t="str">
        <f>IF(Z99-I99=0,"",Z99-I99)</f>
        <v/>
      </c>
      <c r="AR99" s="23" t="str">
        <f>IF(AA99-J99=0,"",AA99-J99)</f>
        <v/>
      </c>
      <c r="AS99" s="23" t="str">
        <f>IF(AB99-K99=0,"",AB99-K99)</f>
        <v/>
      </c>
      <c r="AT99" s="23" t="str">
        <f>IF(AC99-L99=0,"",AC99-L99)</f>
        <v/>
      </c>
      <c r="AU99" s="23" t="str">
        <f>IF(AD99-M99=0,"",AD99-M99)</f>
        <v/>
      </c>
      <c r="AV99" s="23" t="str">
        <f>IF(AE99-N99=0,"",AE99-N99)</f>
        <v/>
      </c>
      <c r="AW99" s="23" t="str">
        <f>IF(AF99-O99=0,"",AF99-O99)</f>
        <v/>
      </c>
      <c r="AX99" s="23" t="str">
        <f>IF(AG99-P99=0,"",AG99-P99)</f>
        <v/>
      </c>
      <c r="AY99" s="23" t="str">
        <f>IF(AH99-Q99=0,"",AH99-Q99)</f>
        <v/>
      </c>
      <c r="AZ99" s="23" t="str">
        <f>IF(AI99-R99=0,"",AI99-R99)</f>
        <v/>
      </c>
      <c r="BA99" s="23" t="str">
        <f>IF(AJ99-S99=0,"",AJ99-S99)</f>
        <v/>
      </c>
      <c r="BB99" s="6" t="str">
        <f>IFERROR(AJ99/S99-1,"")</f>
        <v/>
      </c>
    </row>
    <row r="100" spans="37:54">
      <c r="AK100" s="23" t="str">
        <f>IF(T100-C100=0,"",T100-C100)</f>
        <v/>
      </c>
      <c r="AL100" s="23" t="str">
        <f>IF(U100-D100=0,"",U100-D100)</f>
        <v/>
      </c>
      <c r="AM100" s="23" t="str">
        <f>IF(V100-E100=0,"",V100-E100)</f>
        <v/>
      </c>
      <c r="AN100" s="23" t="str">
        <f>IF(W100-F100=0,"",W100-F100)</f>
        <v/>
      </c>
      <c r="AO100" s="23" t="str">
        <f>IF(X100-G100=0,"",X100-G100)</f>
        <v/>
      </c>
      <c r="AP100" s="23" t="str">
        <f>IF(Y100-H100=0,"",Y100-H100)</f>
        <v/>
      </c>
      <c r="AQ100" s="23" t="str">
        <f>IF(Z100-I100=0,"",Z100-I100)</f>
        <v/>
      </c>
      <c r="AR100" s="23" t="str">
        <f>IF(AA100-J100=0,"",AA100-J100)</f>
        <v/>
      </c>
      <c r="AS100" s="23" t="str">
        <f>IF(AB100-K100=0,"",AB100-K100)</f>
        <v/>
      </c>
      <c r="AT100" s="23" t="str">
        <f>IF(AC100-L100=0,"",AC100-L100)</f>
        <v/>
      </c>
      <c r="AU100" s="23" t="str">
        <f>IF(AD100-M100=0,"",AD100-M100)</f>
        <v/>
      </c>
      <c r="AV100" s="23" t="str">
        <f>IF(AE100-N100=0,"",AE100-N100)</f>
        <v/>
      </c>
      <c r="AW100" s="23" t="str">
        <f>IF(AF100-O100=0,"",AF100-O100)</f>
        <v/>
      </c>
      <c r="AX100" s="23" t="str">
        <f>IF(AG100-P100=0,"",AG100-P100)</f>
        <v/>
      </c>
      <c r="AY100" s="23" t="str">
        <f>IF(AH100-Q100=0,"",AH100-Q100)</f>
        <v/>
      </c>
      <c r="AZ100" s="23" t="str">
        <f>IF(AI100-R100=0,"",AI100-R100)</f>
        <v/>
      </c>
      <c r="BA100" s="23" t="str">
        <f>IF(AJ100-S100=0,"",AJ100-S100)</f>
        <v/>
      </c>
      <c r="BB100" s="6" t="str">
        <f>IFERROR(AJ100/S100-1,"")</f>
        <v/>
      </c>
    </row>
    <row r="101" spans="37:54">
      <c r="AK101" s="23" t="str">
        <f>IF(T101-C101=0,"",T101-C101)</f>
        <v/>
      </c>
      <c r="AL101" s="23" t="str">
        <f>IF(U101-D101=0,"",U101-D101)</f>
        <v/>
      </c>
      <c r="AM101" s="23" t="str">
        <f>IF(V101-E101=0,"",V101-E101)</f>
        <v/>
      </c>
      <c r="AN101" s="23" t="str">
        <f>IF(W101-F101=0,"",W101-F101)</f>
        <v/>
      </c>
      <c r="AO101" s="23" t="str">
        <f>IF(X101-G101=0,"",X101-G101)</f>
        <v/>
      </c>
      <c r="AP101" s="23" t="str">
        <f>IF(Y101-H101=0,"",Y101-H101)</f>
        <v/>
      </c>
      <c r="AQ101" s="23" t="str">
        <f>IF(Z101-I101=0,"",Z101-I101)</f>
        <v/>
      </c>
      <c r="AR101" s="23" t="str">
        <f>IF(AA101-J101=0,"",AA101-J101)</f>
        <v/>
      </c>
      <c r="AS101" s="23" t="str">
        <f>IF(AB101-K101=0,"",AB101-K101)</f>
        <v/>
      </c>
      <c r="AT101" s="23" t="str">
        <f>IF(AC101-L101=0,"",AC101-L101)</f>
        <v/>
      </c>
      <c r="AU101" s="23" t="str">
        <f>IF(AD101-M101=0,"",AD101-M101)</f>
        <v/>
      </c>
      <c r="AV101" s="23" t="str">
        <f>IF(AE101-N101=0,"",AE101-N101)</f>
        <v/>
      </c>
      <c r="AW101" s="23" t="str">
        <f>IF(AF101-O101=0,"",AF101-O101)</f>
        <v/>
      </c>
      <c r="AX101" s="23" t="str">
        <f>IF(AG101-P101=0,"",AG101-P101)</f>
        <v/>
      </c>
      <c r="AY101" s="23" t="str">
        <f>IF(AH101-Q101=0,"",AH101-Q101)</f>
        <v/>
      </c>
      <c r="AZ101" s="23" t="str">
        <f>IF(AI101-R101=0,"",AI101-R101)</f>
        <v/>
      </c>
      <c r="BA101" s="23" t="str">
        <f>IF(AJ101-S101=0,"",AJ101-S101)</f>
        <v/>
      </c>
      <c r="BB101" s="6" t="str">
        <f>IFERROR(AJ101/S101-1,"")</f>
        <v/>
      </c>
    </row>
    <row r="102" spans="37:54">
      <c r="AK102" s="23" t="str">
        <f>IF(T102-C102=0,"",T102-C102)</f>
        <v/>
      </c>
      <c r="AL102" s="23" t="str">
        <f>IF(U102-D102=0,"",U102-D102)</f>
        <v/>
      </c>
      <c r="AM102" s="23" t="str">
        <f>IF(V102-E102=0,"",V102-E102)</f>
        <v/>
      </c>
      <c r="AN102" s="23" t="str">
        <f>IF(W102-F102=0,"",W102-F102)</f>
        <v/>
      </c>
      <c r="AO102" s="23" t="str">
        <f>IF(X102-G102=0,"",X102-G102)</f>
        <v/>
      </c>
      <c r="AP102" s="23" t="str">
        <f>IF(Y102-H102=0,"",Y102-H102)</f>
        <v/>
      </c>
      <c r="AQ102" s="23" t="str">
        <f>IF(Z102-I102=0,"",Z102-I102)</f>
        <v/>
      </c>
      <c r="AR102" s="23" t="str">
        <f>IF(AA102-J102=0,"",AA102-J102)</f>
        <v/>
      </c>
      <c r="AS102" s="23" t="str">
        <f>IF(AB102-K102=0,"",AB102-K102)</f>
        <v/>
      </c>
      <c r="AT102" s="23" t="str">
        <f>IF(AC102-L102=0,"",AC102-L102)</f>
        <v/>
      </c>
      <c r="AU102" s="23" t="str">
        <f>IF(AD102-M102=0,"",AD102-M102)</f>
        <v/>
      </c>
      <c r="AV102" s="23" t="str">
        <f>IF(AE102-N102=0,"",AE102-N102)</f>
        <v/>
      </c>
      <c r="AW102" s="23" t="str">
        <f>IF(AF102-O102=0,"",AF102-O102)</f>
        <v/>
      </c>
      <c r="AX102" s="23" t="str">
        <f>IF(AG102-P102=0,"",AG102-P102)</f>
        <v/>
      </c>
      <c r="AY102" s="23" t="str">
        <f>IF(AH102-Q102=0,"",AH102-Q102)</f>
        <v/>
      </c>
      <c r="AZ102" s="23" t="str">
        <f>IF(AI102-R102=0,"",AI102-R102)</f>
        <v/>
      </c>
      <c r="BA102" s="23" t="str">
        <f>IF(AJ102-S102=0,"",AJ102-S102)</f>
        <v/>
      </c>
      <c r="BB102" s="6" t="str">
        <f>IFERROR(AJ102/S102-1,"")</f>
        <v/>
      </c>
    </row>
    <row r="103" spans="37:54">
      <c r="AK103" s="23" t="str">
        <f>IF(T103-C103=0,"",T103-C103)</f>
        <v/>
      </c>
      <c r="AL103" s="23" t="str">
        <f>IF(U103-D103=0,"",U103-D103)</f>
        <v/>
      </c>
      <c r="AM103" s="23" t="str">
        <f>IF(V103-E103=0,"",V103-E103)</f>
        <v/>
      </c>
      <c r="AN103" s="23" t="str">
        <f>IF(W103-F103=0,"",W103-F103)</f>
        <v/>
      </c>
      <c r="AO103" s="23" t="str">
        <f>IF(X103-G103=0,"",X103-G103)</f>
        <v/>
      </c>
      <c r="AP103" s="23" t="str">
        <f>IF(Y103-H103=0,"",Y103-H103)</f>
        <v/>
      </c>
      <c r="AQ103" s="23" t="str">
        <f>IF(Z103-I103=0,"",Z103-I103)</f>
        <v/>
      </c>
      <c r="AR103" s="23" t="str">
        <f>IF(AA103-J103=0,"",AA103-J103)</f>
        <v/>
      </c>
      <c r="AS103" s="23" t="str">
        <f>IF(AB103-K103=0,"",AB103-K103)</f>
        <v/>
      </c>
      <c r="AT103" s="23" t="str">
        <f>IF(AC103-L103=0,"",AC103-L103)</f>
        <v/>
      </c>
      <c r="AU103" s="23" t="str">
        <f>IF(AD103-M103=0,"",AD103-M103)</f>
        <v/>
      </c>
      <c r="AV103" s="23" t="str">
        <f>IF(AE103-N103=0,"",AE103-N103)</f>
        <v/>
      </c>
      <c r="AW103" s="23" t="str">
        <f>IF(AF103-O103=0,"",AF103-O103)</f>
        <v/>
      </c>
      <c r="AX103" s="23" t="str">
        <f>IF(AG103-P103=0,"",AG103-P103)</f>
        <v/>
      </c>
      <c r="AY103" s="23" t="str">
        <f>IF(AH103-Q103=0,"",AH103-Q103)</f>
        <v/>
      </c>
      <c r="AZ103" s="23" t="str">
        <f>IF(AI103-R103=0,"",AI103-R103)</f>
        <v/>
      </c>
      <c r="BA103" s="23" t="str">
        <f>IF(AJ103-S103=0,"",AJ103-S103)</f>
        <v/>
      </c>
      <c r="BB103" s="6" t="str">
        <f>IFERROR(AJ103/S103-1,"")</f>
        <v/>
      </c>
    </row>
    <row r="104" spans="37:54">
      <c r="AK104" s="23" t="str">
        <f>IF(T104-C104=0,"",T104-C104)</f>
        <v/>
      </c>
      <c r="AL104" s="23" t="str">
        <f>IF(U104-D104=0,"",U104-D104)</f>
        <v/>
      </c>
      <c r="AM104" s="23" t="str">
        <f>IF(V104-E104=0,"",V104-E104)</f>
        <v/>
      </c>
      <c r="AN104" s="23" t="str">
        <f>IF(W104-F104=0,"",W104-F104)</f>
        <v/>
      </c>
      <c r="AO104" s="23" t="str">
        <f>IF(X104-G104=0,"",X104-G104)</f>
        <v/>
      </c>
      <c r="AP104" s="23" t="str">
        <f>IF(Y104-H104=0,"",Y104-H104)</f>
        <v/>
      </c>
      <c r="AQ104" s="23" t="str">
        <f>IF(Z104-I104=0,"",Z104-I104)</f>
        <v/>
      </c>
      <c r="AR104" s="23" t="str">
        <f>IF(AA104-J104=0,"",AA104-J104)</f>
        <v/>
      </c>
      <c r="AS104" s="23" t="str">
        <f>IF(AB104-K104=0,"",AB104-K104)</f>
        <v/>
      </c>
      <c r="AT104" s="23" t="str">
        <f>IF(AC104-L104=0,"",AC104-L104)</f>
        <v/>
      </c>
      <c r="AU104" s="23" t="str">
        <f>IF(AD104-M104=0,"",AD104-M104)</f>
        <v/>
      </c>
      <c r="AV104" s="23" t="str">
        <f>IF(AE104-N104=0,"",AE104-N104)</f>
        <v/>
      </c>
      <c r="AW104" s="23" t="str">
        <f>IF(AF104-O104=0,"",AF104-O104)</f>
        <v/>
      </c>
      <c r="AX104" s="23" t="str">
        <f>IF(AG104-P104=0,"",AG104-P104)</f>
        <v/>
      </c>
      <c r="AY104" s="23" t="str">
        <f>IF(AH104-Q104=0,"",AH104-Q104)</f>
        <v/>
      </c>
      <c r="AZ104" s="23" t="str">
        <f>IF(AI104-R104=0,"",AI104-R104)</f>
        <v/>
      </c>
      <c r="BA104" s="23" t="str">
        <f>IF(AJ104-S104=0,"",AJ104-S104)</f>
        <v/>
      </c>
      <c r="BB104" s="6" t="str">
        <f>IFERROR(AJ104/S104-1,"")</f>
        <v/>
      </c>
    </row>
    <row r="105" spans="37:54">
      <c r="AK105" s="23" t="str">
        <f>IF(T105-C105=0,"",T105-C105)</f>
        <v/>
      </c>
      <c r="AL105" s="23" t="str">
        <f>IF(U105-D105=0,"",U105-D105)</f>
        <v/>
      </c>
      <c r="AM105" s="23" t="str">
        <f>IF(V105-E105=0,"",V105-E105)</f>
        <v/>
      </c>
      <c r="AN105" s="23" t="str">
        <f>IF(W105-F105=0,"",W105-F105)</f>
        <v/>
      </c>
      <c r="AO105" s="23" t="str">
        <f>IF(X105-G105=0,"",X105-G105)</f>
        <v/>
      </c>
      <c r="AP105" s="23" t="str">
        <f>IF(Y105-H105=0,"",Y105-H105)</f>
        <v/>
      </c>
      <c r="AQ105" s="23" t="str">
        <f>IF(Z105-I105=0,"",Z105-I105)</f>
        <v/>
      </c>
      <c r="AR105" s="23" t="str">
        <f>IF(AA105-J105=0,"",AA105-J105)</f>
        <v/>
      </c>
      <c r="AS105" s="23" t="str">
        <f>IF(AB105-K105=0,"",AB105-K105)</f>
        <v/>
      </c>
      <c r="AT105" s="23" t="str">
        <f>IF(AC105-L105=0,"",AC105-L105)</f>
        <v/>
      </c>
      <c r="AU105" s="23" t="str">
        <f>IF(AD105-M105=0,"",AD105-M105)</f>
        <v/>
      </c>
      <c r="AV105" s="23" t="str">
        <f>IF(AE105-N105=0,"",AE105-N105)</f>
        <v/>
      </c>
      <c r="AW105" s="23" t="str">
        <f>IF(AF105-O105=0,"",AF105-O105)</f>
        <v/>
      </c>
      <c r="AX105" s="23" t="str">
        <f>IF(AG105-P105=0,"",AG105-P105)</f>
        <v/>
      </c>
      <c r="AY105" s="23" t="str">
        <f>IF(AH105-Q105=0,"",AH105-Q105)</f>
        <v/>
      </c>
      <c r="AZ105" s="23" t="str">
        <f>IF(AI105-R105=0,"",AI105-R105)</f>
        <v/>
      </c>
      <c r="BA105" s="23" t="str">
        <f>IF(AJ105-S105=0,"",AJ105-S105)</f>
        <v/>
      </c>
      <c r="BB105" s="6" t="str">
        <f>IFERROR(AJ105/S105-1,"")</f>
        <v/>
      </c>
    </row>
    <row r="106" spans="37:54">
      <c r="AK106" s="23" t="str">
        <f>IF(T106-C106=0,"",T106-C106)</f>
        <v/>
      </c>
      <c r="AL106" s="23" t="str">
        <f>IF(U106-D106=0,"",U106-D106)</f>
        <v/>
      </c>
      <c r="AM106" s="23" t="str">
        <f>IF(V106-E106=0,"",V106-E106)</f>
        <v/>
      </c>
      <c r="AN106" s="23" t="str">
        <f>IF(W106-F106=0,"",W106-F106)</f>
        <v/>
      </c>
      <c r="AO106" s="23" t="str">
        <f>IF(X106-G106=0,"",X106-G106)</f>
        <v/>
      </c>
      <c r="AP106" s="23" t="str">
        <f>IF(Y106-H106=0,"",Y106-H106)</f>
        <v/>
      </c>
      <c r="AQ106" s="23" t="str">
        <f>IF(Z106-I106=0,"",Z106-I106)</f>
        <v/>
      </c>
      <c r="AR106" s="23" t="str">
        <f>IF(AA106-J106=0,"",AA106-J106)</f>
        <v/>
      </c>
      <c r="AS106" s="23" t="str">
        <f>IF(AB106-K106=0,"",AB106-K106)</f>
        <v/>
      </c>
      <c r="AT106" s="23" t="str">
        <f>IF(AC106-L106=0,"",AC106-L106)</f>
        <v/>
      </c>
      <c r="AU106" s="23" t="str">
        <f>IF(AD106-M106=0,"",AD106-M106)</f>
        <v/>
      </c>
      <c r="AV106" s="23" t="str">
        <f>IF(AE106-N106=0,"",AE106-N106)</f>
        <v/>
      </c>
      <c r="AW106" s="23" t="str">
        <f>IF(AF106-O106=0,"",AF106-O106)</f>
        <v/>
      </c>
      <c r="AX106" s="23" t="str">
        <f>IF(AG106-P106=0,"",AG106-P106)</f>
        <v/>
      </c>
      <c r="AY106" s="23" t="str">
        <f>IF(AH106-Q106=0,"",AH106-Q106)</f>
        <v/>
      </c>
      <c r="AZ106" s="23" t="str">
        <f>IF(AI106-R106=0,"",AI106-R106)</f>
        <v/>
      </c>
      <c r="BA106" s="23" t="str">
        <f>IF(AJ106-S106=0,"",AJ106-S106)</f>
        <v/>
      </c>
      <c r="BB106" s="6" t="str">
        <f>IFERROR(AJ106/S106-1,"")</f>
        <v/>
      </c>
    </row>
    <row r="107" spans="37:54">
      <c r="AK107" s="23" t="str">
        <f>IF(T107-C107=0,"",T107-C107)</f>
        <v/>
      </c>
      <c r="AL107" s="23" t="str">
        <f>IF(U107-D107=0,"",U107-D107)</f>
        <v/>
      </c>
      <c r="AM107" s="23" t="str">
        <f>IF(V107-E107=0,"",V107-E107)</f>
        <v/>
      </c>
      <c r="AN107" s="23" t="str">
        <f>IF(W107-F107=0,"",W107-F107)</f>
        <v/>
      </c>
      <c r="AO107" s="23" t="str">
        <f>IF(X107-G107=0,"",X107-G107)</f>
        <v/>
      </c>
      <c r="AP107" s="23" t="str">
        <f>IF(Y107-H107=0,"",Y107-H107)</f>
        <v/>
      </c>
      <c r="AQ107" s="23" t="str">
        <f>IF(Z107-I107=0,"",Z107-I107)</f>
        <v/>
      </c>
      <c r="AR107" s="23" t="str">
        <f>IF(AA107-J107=0,"",AA107-J107)</f>
        <v/>
      </c>
      <c r="AS107" s="23" t="str">
        <f>IF(AB107-K107=0,"",AB107-K107)</f>
        <v/>
      </c>
      <c r="AT107" s="23" t="str">
        <f>IF(AC107-L107=0,"",AC107-L107)</f>
        <v/>
      </c>
      <c r="AU107" s="23" t="str">
        <f>IF(AD107-M107=0,"",AD107-M107)</f>
        <v/>
      </c>
      <c r="AV107" s="23" t="str">
        <f>IF(AE107-N107=0,"",AE107-N107)</f>
        <v/>
      </c>
      <c r="AW107" s="23" t="str">
        <f>IF(AF107-O107=0,"",AF107-O107)</f>
        <v/>
      </c>
      <c r="AX107" s="23" t="str">
        <f>IF(AG107-P107=0,"",AG107-P107)</f>
        <v/>
      </c>
      <c r="AY107" s="23" t="str">
        <f>IF(AH107-Q107=0,"",AH107-Q107)</f>
        <v/>
      </c>
      <c r="AZ107" s="23" t="str">
        <f>IF(AI107-R107=0,"",AI107-R107)</f>
        <v/>
      </c>
      <c r="BA107" s="23" t="str">
        <f>IF(AJ107-S107=0,"",AJ107-S107)</f>
        <v/>
      </c>
      <c r="BB107" s="6" t="str">
        <f>IFERROR(AJ107/S107-1,"")</f>
        <v/>
      </c>
    </row>
    <row r="108" spans="37:54">
      <c r="AK108" s="23" t="str">
        <f>IF(T108-C108=0,"",T108-C108)</f>
        <v/>
      </c>
      <c r="AL108" s="23" t="str">
        <f>IF(U108-D108=0,"",U108-D108)</f>
        <v/>
      </c>
      <c r="AM108" s="23" t="str">
        <f>IF(V108-E108=0,"",V108-E108)</f>
        <v/>
      </c>
      <c r="AN108" s="23" t="str">
        <f>IF(W108-F108=0,"",W108-F108)</f>
        <v/>
      </c>
      <c r="AO108" s="23" t="str">
        <f>IF(X108-G108=0,"",X108-G108)</f>
        <v/>
      </c>
      <c r="AP108" s="23" t="str">
        <f>IF(Y108-H108=0,"",Y108-H108)</f>
        <v/>
      </c>
      <c r="AQ108" s="23" t="str">
        <f>IF(Z108-I108=0,"",Z108-I108)</f>
        <v/>
      </c>
      <c r="AR108" s="23" t="str">
        <f>IF(AA108-J108=0,"",AA108-J108)</f>
        <v/>
      </c>
      <c r="AS108" s="23" t="str">
        <f>IF(AB108-K108=0,"",AB108-K108)</f>
        <v/>
      </c>
      <c r="AT108" s="23" t="str">
        <f>IF(AC108-L108=0,"",AC108-L108)</f>
        <v/>
      </c>
      <c r="AU108" s="23" t="str">
        <f>IF(AD108-M108=0,"",AD108-M108)</f>
        <v/>
      </c>
      <c r="AV108" s="23" t="str">
        <f>IF(AE108-N108=0,"",AE108-N108)</f>
        <v/>
      </c>
      <c r="AW108" s="23" t="str">
        <f>IF(AF108-O108=0,"",AF108-O108)</f>
        <v/>
      </c>
      <c r="AX108" s="23" t="str">
        <f>IF(AG108-P108=0,"",AG108-P108)</f>
        <v/>
      </c>
      <c r="AY108" s="23" t="str">
        <f>IF(AH108-Q108=0,"",AH108-Q108)</f>
        <v/>
      </c>
      <c r="AZ108" s="23" t="str">
        <f>IF(AI108-R108=0,"",AI108-R108)</f>
        <v/>
      </c>
      <c r="BA108" s="23" t="str">
        <f>IF(AJ108-S108=0,"",AJ108-S108)</f>
        <v/>
      </c>
      <c r="BB108" s="6" t="str">
        <f>IFERROR(AJ108/S108-1,"")</f>
        <v/>
      </c>
    </row>
    <row r="109" spans="37:54">
      <c r="AK109" s="23" t="str">
        <f>IF(T109-C109=0,"",T109-C109)</f>
        <v/>
      </c>
      <c r="AL109" s="23" t="str">
        <f>IF(U109-D109=0,"",U109-D109)</f>
        <v/>
      </c>
      <c r="AM109" s="23" t="str">
        <f>IF(V109-E109=0,"",V109-E109)</f>
        <v/>
      </c>
      <c r="AN109" s="23" t="str">
        <f>IF(W109-F109=0,"",W109-F109)</f>
        <v/>
      </c>
      <c r="AO109" s="23" t="str">
        <f>IF(X109-G109=0,"",X109-G109)</f>
        <v/>
      </c>
      <c r="AP109" s="23" t="str">
        <f>IF(Y109-H109=0,"",Y109-H109)</f>
        <v/>
      </c>
      <c r="AQ109" s="23" t="str">
        <f>IF(Z109-I109=0,"",Z109-I109)</f>
        <v/>
      </c>
      <c r="AR109" s="23" t="str">
        <f>IF(AA109-J109=0,"",AA109-J109)</f>
        <v/>
      </c>
      <c r="AS109" s="23" t="str">
        <f>IF(AB109-K109=0,"",AB109-K109)</f>
        <v/>
      </c>
      <c r="AT109" s="23" t="str">
        <f>IF(AC109-L109=0,"",AC109-L109)</f>
        <v/>
      </c>
      <c r="AU109" s="23" t="str">
        <f>IF(AD109-M109=0,"",AD109-M109)</f>
        <v/>
      </c>
      <c r="AV109" s="23" t="str">
        <f>IF(AE109-N109=0,"",AE109-N109)</f>
        <v/>
      </c>
      <c r="AW109" s="23" t="str">
        <f>IF(AF109-O109=0,"",AF109-O109)</f>
        <v/>
      </c>
      <c r="AX109" s="23" t="str">
        <f>IF(AG109-P109=0,"",AG109-P109)</f>
        <v/>
      </c>
      <c r="AY109" s="23" t="str">
        <f>IF(AH109-Q109=0,"",AH109-Q109)</f>
        <v/>
      </c>
      <c r="AZ109" s="23" t="str">
        <f>IF(AI109-R109=0,"",AI109-R109)</f>
        <v/>
      </c>
      <c r="BA109" s="23" t="str">
        <f>IF(AJ109-S109=0,"",AJ109-S109)</f>
        <v/>
      </c>
      <c r="BB109" s="6" t="str">
        <f>IFERROR(AJ109/S109-1,"")</f>
        <v/>
      </c>
    </row>
    <row r="110" spans="37:54">
      <c r="AK110" s="23" t="str">
        <f>IF(T110-C110=0,"",T110-C110)</f>
        <v/>
      </c>
      <c r="AL110" s="23" t="str">
        <f>IF(U110-D110=0,"",U110-D110)</f>
        <v/>
      </c>
      <c r="AM110" s="23" t="str">
        <f>IF(V110-E110=0,"",V110-E110)</f>
        <v/>
      </c>
      <c r="AN110" s="23" t="str">
        <f>IF(W110-F110=0,"",W110-F110)</f>
        <v/>
      </c>
      <c r="AO110" s="23" t="str">
        <f>IF(X110-G110=0,"",X110-G110)</f>
        <v/>
      </c>
      <c r="AP110" s="23" t="str">
        <f>IF(Y110-H110=0,"",Y110-H110)</f>
        <v/>
      </c>
      <c r="AQ110" s="23" t="str">
        <f>IF(Z110-I110=0,"",Z110-I110)</f>
        <v/>
      </c>
      <c r="AR110" s="23" t="str">
        <f>IF(AA110-J110=0,"",AA110-J110)</f>
        <v/>
      </c>
      <c r="AS110" s="23" t="str">
        <f>IF(AB110-K110=0,"",AB110-K110)</f>
        <v/>
      </c>
      <c r="AT110" s="23" t="str">
        <f>IF(AC110-L110=0,"",AC110-L110)</f>
        <v/>
      </c>
      <c r="AU110" s="23" t="str">
        <f>IF(AD110-M110=0,"",AD110-M110)</f>
        <v/>
      </c>
      <c r="AV110" s="23" t="str">
        <f>IF(AE110-N110=0,"",AE110-N110)</f>
        <v/>
      </c>
      <c r="AW110" s="23" t="str">
        <f>IF(AF110-O110=0,"",AF110-O110)</f>
        <v/>
      </c>
      <c r="AX110" s="23" t="str">
        <f>IF(AG110-P110=0,"",AG110-P110)</f>
        <v/>
      </c>
      <c r="AY110" s="23" t="str">
        <f>IF(AH110-Q110=0,"",AH110-Q110)</f>
        <v/>
      </c>
      <c r="AZ110" s="23" t="str">
        <f>IF(AI110-R110=0,"",AI110-R110)</f>
        <v/>
      </c>
      <c r="BA110" s="23" t="str">
        <f>IF(AJ110-S110=0,"",AJ110-S110)</f>
        <v/>
      </c>
      <c r="BB110" s="6" t="str">
        <f>IFERROR(AJ110/S110-1,"")</f>
        <v/>
      </c>
    </row>
    <row r="111" spans="37:54">
      <c r="AK111" s="23" t="str">
        <f>IF(T111-C111=0,"",T111-C111)</f>
        <v/>
      </c>
      <c r="AL111" s="23" t="str">
        <f>IF(U111-D111=0,"",U111-D111)</f>
        <v/>
      </c>
      <c r="AM111" s="23" t="str">
        <f>IF(V111-E111=0,"",V111-E111)</f>
        <v/>
      </c>
      <c r="AN111" s="23" t="str">
        <f>IF(W111-F111=0,"",W111-F111)</f>
        <v/>
      </c>
      <c r="AO111" s="23" t="str">
        <f>IF(X111-G111=0,"",X111-G111)</f>
        <v/>
      </c>
      <c r="AP111" s="23" t="str">
        <f>IF(Y111-H111=0,"",Y111-H111)</f>
        <v/>
      </c>
      <c r="AQ111" s="23" t="str">
        <f>IF(Z111-I111=0,"",Z111-I111)</f>
        <v/>
      </c>
      <c r="AR111" s="23" t="str">
        <f>IF(AA111-J111=0,"",AA111-J111)</f>
        <v/>
      </c>
      <c r="AS111" s="23" t="str">
        <f>IF(AB111-K111=0,"",AB111-K111)</f>
        <v/>
      </c>
      <c r="AT111" s="23" t="str">
        <f>IF(AC111-L111=0,"",AC111-L111)</f>
        <v/>
      </c>
      <c r="AU111" s="23" t="str">
        <f>IF(AD111-M111=0,"",AD111-M111)</f>
        <v/>
      </c>
      <c r="AV111" s="23" t="str">
        <f>IF(AE111-N111=0,"",AE111-N111)</f>
        <v/>
      </c>
      <c r="AW111" s="23" t="str">
        <f>IF(AF111-O111=0,"",AF111-O111)</f>
        <v/>
      </c>
      <c r="AX111" s="23" t="str">
        <f>IF(AG111-P111=0,"",AG111-P111)</f>
        <v/>
      </c>
      <c r="AY111" s="23" t="str">
        <f>IF(AH111-Q111=0,"",AH111-Q111)</f>
        <v/>
      </c>
      <c r="AZ111" s="23" t="str">
        <f>IF(AI111-R111=0,"",AI111-R111)</f>
        <v/>
      </c>
      <c r="BA111" s="23" t="str">
        <f>IF(AJ111-S111=0,"",AJ111-S111)</f>
        <v/>
      </c>
      <c r="BB111" s="6" t="str">
        <f>IFERROR(AJ111/S111-1,"")</f>
        <v/>
      </c>
    </row>
    <row r="112" spans="37:54">
      <c r="AK112" s="23" t="str">
        <f>IF(T112-C112=0,"",T112-C112)</f>
        <v/>
      </c>
      <c r="AL112" s="23" t="str">
        <f>IF(U112-D112=0,"",U112-D112)</f>
        <v/>
      </c>
      <c r="AM112" s="23" t="str">
        <f>IF(V112-E112=0,"",V112-E112)</f>
        <v/>
      </c>
      <c r="AN112" s="23" t="str">
        <f>IF(W112-F112=0,"",W112-F112)</f>
        <v/>
      </c>
      <c r="AO112" s="23" t="str">
        <f>IF(X112-G112=0,"",X112-G112)</f>
        <v/>
      </c>
      <c r="AP112" s="23" t="str">
        <f>IF(Y112-H112=0,"",Y112-H112)</f>
        <v/>
      </c>
      <c r="AQ112" s="23" t="str">
        <f>IF(Z112-I112=0,"",Z112-I112)</f>
        <v/>
      </c>
      <c r="AR112" s="23" t="str">
        <f>IF(AA112-J112=0,"",AA112-J112)</f>
        <v/>
      </c>
      <c r="AS112" s="23" t="str">
        <f>IF(AB112-K112=0,"",AB112-K112)</f>
        <v/>
      </c>
      <c r="AT112" s="23" t="str">
        <f>IF(AC112-L112=0,"",AC112-L112)</f>
        <v/>
      </c>
      <c r="AU112" s="23" t="str">
        <f>IF(AD112-M112=0,"",AD112-M112)</f>
        <v/>
      </c>
      <c r="AV112" s="23" t="str">
        <f>IF(AE112-N112=0,"",AE112-N112)</f>
        <v/>
      </c>
      <c r="AW112" s="23" t="str">
        <f>IF(AF112-O112=0,"",AF112-O112)</f>
        <v/>
      </c>
      <c r="AX112" s="23" t="str">
        <f>IF(AG112-P112=0,"",AG112-P112)</f>
        <v/>
      </c>
      <c r="AY112" s="23" t="str">
        <f>IF(AH112-Q112=0,"",AH112-Q112)</f>
        <v/>
      </c>
      <c r="AZ112" s="23" t="str">
        <f>IF(AI112-R112=0,"",AI112-R112)</f>
        <v/>
      </c>
      <c r="BA112" s="23" t="str">
        <f>IF(AJ112-S112=0,"",AJ112-S112)</f>
        <v/>
      </c>
      <c r="BB112" s="6" t="str">
        <f>IFERROR(AJ112/S112-1,"")</f>
        <v/>
      </c>
    </row>
    <row r="113" spans="37:54">
      <c r="AK113" s="23" t="str">
        <f>IF(T113-C113=0,"",T113-C113)</f>
        <v/>
      </c>
      <c r="AL113" s="23" t="str">
        <f>IF(U113-D113=0,"",U113-D113)</f>
        <v/>
      </c>
      <c r="AM113" s="23" t="str">
        <f>IF(V113-E113=0,"",V113-E113)</f>
        <v/>
      </c>
      <c r="AN113" s="23" t="str">
        <f>IF(W113-F113=0,"",W113-F113)</f>
        <v/>
      </c>
      <c r="AO113" s="23" t="str">
        <f>IF(X113-G113=0,"",X113-G113)</f>
        <v/>
      </c>
      <c r="AP113" s="23" t="str">
        <f>IF(Y113-H113=0,"",Y113-H113)</f>
        <v/>
      </c>
      <c r="AQ113" s="23" t="str">
        <f>IF(Z113-I113=0,"",Z113-I113)</f>
        <v/>
      </c>
      <c r="AR113" s="23" t="str">
        <f>IF(AA113-J113=0,"",AA113-J113)</f>
        <v/>
      </c>
      <c r="AS113" s="23" t="str">
        <f>IF(AB113-K113=0,"",AB113-K113)</f>
        <v/>
      </c>
      <c r="AT113" s="23" t="str">
        <f>IF(AC113-L113=0,"",AC113-L113)</f>
        <v/>
      </c>
      <c r="AU113" s="23" t="str">
        <f>IF(AD113-M113=0,"",AD113-M113)</f>
        <v/>
      </c>
      <c r="AV113" s="23" t="str">
        <f>IF(AE113-N113=0,"",AE113-N113)</f>
        <v/>
      </c>
      <c r="AW113" s="23" t="str">
        <f>IF(AF113-O113=0,"",AF113-O113)</f>
        <v/>
      </c>
      <c r="AX113" s="23" t="str">
        <f>IF(AG113-P113=0,"",AG113-P113)</f>
        <v/>
      </c>
      <c r="AY113" s="23" t="str">
        <f>IF(AH113-Q113=0,"",AH113-Q113)</f>
        <v/>
      </c>
      <c r="AZ113" s="23" t="str">
        <f>IF(AI113-R113=0,"",AI113-R113)</f>
        <v/>
      </c>
      <c r="BA113" s="23" t="str">
        <f>IF(AJ113-S113=0,"",AJ113-S113)</f>
        <v/>
      </c>
      <c r="BB113" s="6" t="str">
        <f>IFERROR(AJ113/S113-1,"")</f>
        <v/>
      </c>
    </row>
    <row r="114" spans="37:54">
      <c r="AK114" s="23" t="str">
        <f>IF(T114-C114=0,"",T114-C114)</f>
        <v/>
      </c>
      <c r="AL114" s="23" t="str">
        <f>IF(U114-D114=0,"",U114-D114)</f>
        <v/>
      </c>
      <c r="AM114" s="23" t="str">
        <f>IF(V114-E114=0,"",V114-E114)</f>
        <v/>
      </c>
      <c r="AN114" s="23" t="str">
        <f>IF(W114-F114=0,"",W114-F114)</f>
        <v/>
      </c>
      <c r="AO114" s="23" t="str">
        <f>IF(X114-G114=0,"",X114-G114)</f>
        <v/>
      </c>
      <c r="AP114" s="23" t="str">
        <f>IF(Y114-H114=0,"",Y114-H114)</f>
        <v/>
      </c>
      <c r="AQ114" s="23" t="str">
        <f>IF(Z114-I114=0,"",Z114-I114)</f>
        <v/>
      </c>
      <c r="AR114" s="23" t="str">
        <f>IF(AA114-J114=0,"",AA114-J114)</f>
        <v/>
      </c>
      <c r="AS114" s="23" t="str">
        <f>IF(AB114-K114=0,"",AB114-K114)</f>
        <v/>
      </c>
      <c r="AT114" s="23" t="str">
        <f>IF(AC114-L114=0,"",AC114-L114)</f>
        <v/>
      </c>
      <c r="AU114" s="23" t="str">
        <f>IF(AD114-M114=0,"",AD114-M114)</f>
        <v/>
      </c>
      <c r="AV114" s="23" t="str">
        <f>IF(AE114-N114=0,"",AE114-N114)</f>
        <v/>
      </c>
      <c r="AW114" s="23" t="str">
        <f>IF(AF114-O114=0,"",AF114-O114)</f>
        <v/>
      </c>
      <c r="AX114" s="23" t="str">
        <f>IF(AG114-P114=0,"",AG114-P114)</f>
        <v/>
      </c>
      <c r="AY114" s="23" t="str">
        <f>IF(AH114-Q114=0,"",AH114-Q114)</f>
        <v/>
      </c>
      <c r="AZ114" s="23" t="str">
        <f>IF(AI114-R114=0,"",AI114-R114)</f>
        <v/>
      </c>
      <c r="BA114" s="23" t="str">
        <f>IF(AJ114-S114=0,"",AJ114-S114)</f>
        <v/>
      </c>
      <c r="BB114" s="6" t="str">
        <f>IFERROR(AJ114/S114-1,"")</f>
        <v/>
      </c>
    </row>
    <row r="115" spans="37:54">
      <c r="AK115" s="23" t="str">
        <f>IF(T115-C115=0,"",T115-C115)</f>
        <v/>
      </c>
      <c r="AL115" s="23" t="str">
        <f>IF(U115-D115=0,"",U115-D115)</f>
        <v/>
      </c>
      <c r="AM115" s="23" t="str">
        <f>IF(V115-E115=0,"",V115-E115)</f>
        <v/>
      </c>
      <c r="AN115" s="23" t="str">
        <f>IF(W115-F115=0,"",W115-F115)</f>
        <v/>
      </c>
      <c r="AO115" s="23" t="str">
        <f>IF(X115-G115=0,"",X115-G115)</f>
        <v/>
      </c>
      <c r="AP115" s="23" t="str">
        <f>IF(Y115-H115=0,"",Y115-H115)</f>
        <v/>
      </c>
      <c r="AQ115" s="23" t="str">
        <f>IF(Z115-I115=0,"",Z115-I115)</f>
        <v/>
      </c>
      <c r="AR115" s="23" t="str">
        <f>IF(AA115-J115=0,"",AA115-J115)</f>
        <v/>
      </c>
      <c r="AS115" s="23" t="str">
        <f>IF(AB115-K115=0,"",AB115-K115)</f>
        <v/>
      </c>
      <c r="AT115" s="23" t="str">
        <f>IF(AC115-L115=0,"",AC115-L115)</f>
        <v/>
      </c>
      <c r="AU115" s="23" t="str">
        <f>IF(AD115-M115=0,"",AD115-M115)</f>
        <v/>
      </c>
      <c r="AV115" s="23" t="str">
        <f>IF(AE115-N115=0,"",AE115-N115)</f>
        <v/>
      </c>
      <c r="AW115" s="23" t="str">
        <f>IF(AF115-O115=0,"",AF115-O115)</f>
        <v/>
      </c>
      <c r="AX115" s="23" t="str">
        <f>IF(AG115-P115=0,"",AG115-P115)</f>
        <v/>
      </c>
      <c r="AY115" s="23" t="str">
        <f>IF(AH115-Q115=0,"",AH115-Q115)</f>
        <v/>
      </c>
      <c r="AZ115" s="23" t="str">
        <f>IF(AI115-R115=0,"",AI115-R115)</f>
        <v/>
      </c>
      <c r="BA115" s="23" t="str">
        <f>IF(AJ115-S115=0,"",AJ115-S115)</f>
        <v/>
      </c>
      <c r="BB115" s="6" t="str">
        <f>IFERROR(AJ115/S115-1,"")</f>
        <v/>
      </c>
    </row>
    <row r="116" spans="37:54">
      <c r="AK116" s="23" t="str">
        <f>IF(T116-C116=0,"",T116-C116)</f>
        <v/>
      </c>
      <c r="AL116" s="23" t="str">
        <f>IF(U116-D116=0,"",U116-D116)</f>
        <v/>
      </c>
      <c r="AM116" s="23" t="str">
        <f>IF(V116-E116=0,"",V116-E116)</f>
        <v/>
      </c>
      <c r="AN116" s="23" t="str">
        <f>IF(W116-F116=0,"",W116-F116)</f>
        <v/>
      </c>
      <c r="AO116" s="23" t="str">
        <f>IF(X116-G116=0,"",X116-G116)</f>
        <v/>
      </c>
      <c r="AP116" s="23" t="str">
        <f>IF(Y116-H116=0,"",Y116-H116)</f>
        <v/>
      </c>
      <c r="AQ116" s="23" t="str">
        <f>IF(Z116-I116=0,"",Z116-I116)</f>
        <v/>
      </c>
      <c r="AR116" s="23" t="str">
        <f>IF(AA116-J116=0,"",AA116-J116)</f>
        <v/>
      </c>
      <c r="AS116" s="23" t="str">
        <f>IF(AB116-K116=0,"",AB116-K116)</f>
        <v/>
      </c>
      <c r="AT116" s="23" t="str">
        <f>IF(AC116-L116=0,"",AC116-L116)</f>
        <v/>
      </c>
      <c r="AU116" s="23" t="str">
        <f>IF(AD116-M116=0,"",AD116-M116)</f>
        <v/>
      </c>
      <c r="AV116" s="23" t="str">
        <f>IF(AE116-N116=0,"",AE116-N116)</f>
        <v/>
      </c>
      <c r="AW116" s="23" t="str">
        <f>IF(AF116-O116=0,"",AF116-O116)</f>
        <v/>
      </c>
      <c r="AX116" s="23" t="str">
        <f>IF(AG116-P116=0,"",AG116-P116)</f>
        <v/>
      </c>
      <c r="AY116" s="23" t="str">
        <f>IF(AH116-Q116=0,"",AH116-Q116)</f>
        <v/>
      </c>
      <c r="AZ116" s="23" t="str">
        <f>IF(AI116-R116=0,"",AI116-R116)</f>
        <v/>
      </c>
      <c r="BA116" s="23" t="str">
        <f>IF(AJ116-S116=0,"",AJ116-S116)</f>
        <v/>
      </c>
      <c r="BB116" s="6" t="str">
        <f>IFERROR(AJ116/S116-1,"")</f>
        <v/>
      </c>
    </row>
    <row r="117" spans="37:54">
      <c r="AK117" s="23" t="str">
        <f>IF(T117-C117=0,"",T117-C117)</f>
        <v/>
      </c>
      <c r="AL117" s="23" t="str">
        <f>IF(U117-D117=0,"",U117-D117)</f>
        <v/>
      </c>
      <c r="AM117" s="23" t="str">
        <f>IF(V117-E117=0,"",V117-E117)</f>
        <v/>
      </c>
      <c r="AN117" s="23" t="str">
        <f>IF(W117-F117=0,"",W117-F117)</f>
        <v/>
      </c>
      <c r="AO117" s="23" t="str">
        <f>IF(X117-G117=0,"",X117-G117)</f>
        <v/>
      </c>
      <c r="AP117" s="23" t="str">
        <f>IF(Y117-H117=0,"",Y117-H117)</f>
        <v/>
      </c>
      <c r="AQ117" s="23" t="str">
        <f>IF(Z117-I117=0,"",Z117-I117)</f>
        <v/>
      </c>
      <c r="AR117" s="23" t="str">
        <f>IF(AA117-J117=0,"",AA117-J117)</f>
        <v/>
      </c>
      <c r="AS117" s="23" t="str">
        <f>IF(AB117-K117=0,"",AB117-K117)</f>
        <v/>
      </c>
      <c r="AT117" s="23" t="str">
        <f>IF(AC117-L117=0,"",AC117-L117)</f>
        <v/>
      </c>
      <c r="AU117" s="23" t="str">
        <f>IF(AD117-M117=0,"",AD117-M117)</f>
        <v/>
      </c>
      <c r="AV117" s="23" t="str">
        <f>IF(AE117-N117=0,"",AE117-N117)</f>
        <v/>
      </c>
      <c r="AW117" s="23" t="str">
        <f>IF(AF117-O117=0,"",AF117-O117)</f>
        <v/>
      </c>
      <c r="AX117" s="23" t="str">
        <f>IF(AG117-P117=0,"",AG117-P117)</f>
        <v/>
      </c>
      <c r="AY117" s="23" t="str">
        <f>IF(AH117-Q117=0,"",AH117-Q117)</f>
        <v/>
      </c>
      <c r="AZ117" s="23" t="str">
        <f>IF(AI117-R117=0,"",AI117-R117)</f>
        <v/>
      </c>
      <c r="BA117" s="23" t="str">
        <f>IF(AJ117-S117=0,"",AJ117-S117)</f>
        <v/>
      </c>
      <c r="BB117" s="6" t="str">
        <f>IFERROR(AJ117/S117-1,"")</f>
        <v/>
      </c>
    </row>
    <row r="118" spans="37:54">
      <c r="AK118" s="23" t="str">
        <f>IF(T118-C118=0,"",T118-C118)</f>
        <v/>
      </c>
      <c r="AL118" s="23" t="str">
        <f>IF(U118-D118=0,"",U118-D118)</f>
        <v/>
      </c>
      <c r="AM118" s="23" t="str">
        <f>IF(V118-E118=0,"",V118-E118)</f>
        <v/>
      </c>
      <c r="AN118" s="23" t="str">
        <f>IF(W118-F118=0,"",W118-F118)</f>
        <v/>
      </c>
      <c r="AO118" s="23" t="str">
        <f>IF(X118-G118=0,"",X118-G118)</f>
        <v/>
      </c>
      <c r="AP118" s="23" t="str">
        <f>IF(Y118-H118=0,"",Y118-H118)</f>
        <v/>
      </c>
      <c r="AQ118" s="23" t="str">
        <f>IF(Z118-I118=0,"",Z118-I118)</f>
        <v/>
      </c>
      <c r="AR118" s="23" t="str">
        <f>IF(AA118-J118=0,"",AA118-J118)</f>
        <v/>
      </c>
      <c r="AS118" s="23" t="str">
        <f>IF(AB118-K118=0,"",AB118-K118)</f>
        <v/>
      </c>
      <c r="AT118" s="23" t="str">
        <f>IF(AC118-L118=0,"",AC118-L118)</f>
        <v/>
      </c>
      <c r="AU118" s="23" t="str">
        <f>IF(AD118-M118=0,"",AD118-M118)</f>
        <v/>
      </c>
      <c r="AV118" s="23" t="str">
        <f>IF(AE118-N118=0,"",AE118-N118)</f>
        <v/>
      </c>
      <c r="AW118" s="23" t="str">
        <f>IF(AF118-O118=0,"",AF118-O118)</f>
        <v/>
      </c>
      <c r="AX118" s="23" t="str">
        <f>IF(AG118-P118=0,"",AG118-P118)</f>
        <v/>
      </c>
      <c r="AY118" s="23" t="str">
        <f>IF(AH118-Q118=0,"",AH118-Q118)</f>
        <v/>
      </c>
      <c r="AZ118" s="23" t="str">
        <f>IF(AI118-R118=0,"",AI118-R118)</f>
        <v/>
      </c>
      <c r="BA118" s="23" t="str">
        <f>IF(AJ118-S118=0,"",AJ118-S118)</f>
        <v/>
      </c>
      <c r="BB118" s="6" t="str">
        <f>IFERROR(AJ118/S118-1,"")</f>
        <v/>
      </c>
    </row>
    <row r="119" spans="37:54">
      <c r="AK119" s="23" t="str">
        <f>IF(T119-C119=0,"",T119-C119)</f>
        <v/>
      </c>
      <c r="AL119" s="23" t="str">
        <f>IF(U119-D119=0,"",U119-D119)</f>
        <v/>
      </c>
      <c r="AM119" s="23" t="str">
        <f>IF(V119-E119=0,"",V119-E119)</f>
        <v/>
      </c>
      <c r="AN119" s="23" t="str">
        <f>IF(W119-F119=0,"",W119-F119)</f>
        <v/>
      </c>
      <c r="AO119" s="23" t="str">
        <f>IF(X119-G119=0,"",X119-G119)</f>
        <v/>
      </c>
      <c r="AP119" s="23" t="str">
        <f>IF(Y119-H119=0,"",Y119-H119)</f>
        <v/>
      </c>
      <c r="AQ119" s="23" t="str">
        <f>IF(Z119-I119=0,"",Z119-I119)</f>
        <v/>
      </c>
      <c r="AR119" s="23" t="str">
        <f>IF(AA119-J119=0,"",AA119-J119)</f>
        <v/>
      </c>
      <c r="AS119" s="23" t="str">
        <f>IF(AB119-K119=0,"",AB119-K119)</f>
        <v/>
      </c>
      <c r="AT119" s="23" t="str">
        <f>IF(AC119-L119=0,"",AC119-L119)</f>
        <v/>
      </c>
      <c r="AU119" s="23" t="str">
        <f>IF(AD119-M119=0,"",AD119-M119)</f>
        <v/>
      </c>
      <c r="AV119" s="23" t="str">
        <f>IF(AE119-N119=0,"",AE119-N119)</f>
        <v/>
      </c>
      <c r="AW119" s="23" t="str">
        <f>IF(AF119-O119=0,"",AF119-O119)</f>
        <v/>
      </c>
      <c r="AX119" s="23" t="str">
        <f>IF(AG119-P119=0,"",AG119-P119)</f>
        <v/>
      </c>
      <c r="AY119" s="23" t="str">
        <f>IF(AH119-Q119=0,"",AH119-Q119)</f>
        <v/>
      </c>
      <c r="AZ119" s="23" t="str">
        <f>IF(AI119-R119=0,"",AI119-R119)</f>
        <v/>
      </c>
      <c r="BA119" s="23" t="str">
        <f>IF(AJ119-S119=0,"",AJ119-S119)</f>
        <v/>
      </c>
      <c r="BB119" s="6" t="str">
        <f>IFERROR(AJ119/S119-1,"")</f>
        <v/>
      </c>
    </row>
    <row r="120" spans="37:54">
      <c r="AK120" s="23" t="str">
        <f>IF(T120-C120=0,"",T120-C120)</f>
        <v/>
      </c>
      <c r="AL120" s="23" t="str">
        <f>IF(U120-D120=0,"",U120-D120)</f>
        <v/>
      </c>
      <c r="AM120" s="23" t="str">
        <f>IF(V120-E120=0,"",V120-E120)</f>
        <v/>
      </c>
      <c r="AN120" s="23" t="str">
        <f>IF(W120-F120=0,"",W120-F120)</f>
        <v/>
      </c>
      <c r="AO120" s="23" t="str">
        <f>IF(X120-G120=0,"",X120-G120)</f>
        <v/>
      </c>
      <c r="AP120" s="23" t="str">
        <f>IF(Y120-H120=0,"",Y120-H120)</f>
        <v/>
      </c>
      <c r="AQ120" s="23" t="str">
        <f>IF(Z120-I120=0,"",Z120-I120)</f>
        <v/>
      </c>
      <c r="AR120" s="23" t="str">
        <f>IF(AA120-J120=0,"",AA120-J120)</f>
        <v/>
      </c>
      <c r="AS120" s="23" t="str">
        <f>IF(AB120-K120=0,"",AB120-K120)</f>
        <v/>
      </c>
      <c r="AT120" s="23" t="str">
        <f>IF(AC120-L120=0,"",AC120-L120)</f>
        <v/>
      </c>
      <c r="AU120" s="23" t="str">
        <f>IF(AD120-M120=0,"",AD120-M120)</f>
        <v/>
      </c>
      <c r="AV120" s="23" t="str">
        <f>IF(AE120-N120=0,"",AE120-N120)</f>
        <v/>
      </c>
      <c r="AW120" s="23" t="str">
        <f>IF(AF120-O120=0,"",AF120-O120)</f>
        <v/>
      </c>
      <c r="AX120" s="23" t="str">
        <f>IF(AG120-P120=0,"",AG120-P120)</f>
        <v/>
      </c>
      <c r="AY120" s="23" t="str">
        <f>IF(AH120-Q120=0,"",AH120-Q120)</f>
        <v/>
      </c>
      <c r="AZ120" s="23" t="str">
        <f>IF(AI120-R120=0,"",AI120-R120)</f>
        <v/>
      </c>
      <c r="BA120" s="23" t="str">
        <f>IF(AJ120-S120=0,"",AJ120-S120)</f>
        <v/>
      </c>
      <c r="BB120" s="6" t="str">
        <f>IFERROR(AJ120/S120-1,"")</f>
        <v/>
      </c>
    </row>
    <row r="121" spans="37:54">
      <c r="AK121" s="23" t="str">
        <f>IF(T121-C121=0,"",T121-C121)</f>
        <v/>
      </c>
      <c r="AL121" s="23" t="str">
        <f>IF(U121-D121=0,"",U121-D121)</f>
        <v/>
      </c>
      <c r="AM121" s="23" t="str">
        <f>IF(V121-E121=0,"",V121-E121)</f>
        <v/>
      </c>
      <c r="AN121" s="23" t="str">
        <f>IF(W121-F121=0,"",W121-F121)</f>
        <v/>
      </c>
      <c r="AO121" s="23" t="str">
        <f>IF(X121-G121=0,"",X121-G121)</f>
        <v/>
      </c>
      <c r="AP121" s="23" t="str">
        <f>IF(Y121-H121=0,"",Y121-H121)</f>
        <v/>
      </c>
      <c r="AQ121" s="23" t="str">
        <f>IF(Z121-I121=0,"",Z121-I121)</f>
        <v/>
      </c>
      <c r="AR121" s="23" t="str">
        <f>IF(AA121-J121=0,"",AA121-J121)</f>
        <v/>
      </c>
      <c r="AS121" s="23" t="str">
        <f>IF(AB121-K121=0,"",AB121-K121)</f>
        <v/>
      </c>
      <c r="AT121" s="23" t="str">
        <f>IF(AC121-L121=0,"",AC121-L121)</f>
        <v/>
      </c>
      <c r="AU121" s="23" t="str">
        <f>IF(AD121-M121=0,"",AD121-M121)</f>
        <v/>
      </c>
      <c r="AV121" s="23" t="str">
        <f>IF(AE121-N121=0,"",AE121-N121)</f>
        <v/>
      </c>
      <c r="AW121" s="23" t="str">
        <f>IF(AF121-O121=0,"",AF121-O121)</f>
        <v/>
      </c>
      <c r="AX121" s="23" t="str">
        <f>IF(AG121-P121=0,"",AG121-P121)</f>
        <v/>
      </c>
      <c r="AY121" s="23" t="str">
        <f>IF(AH121-Q121=0,"",AH121-Q121)</f>
        <v/>
      </c>
      <c r="AZ121" s="23" t="str">
        <f>IF(AI121-R121=0,"",AI121-R121)</f>
        <v/>
      </c>
      <c r="BA121" s="23" t="str">
        <f>IF(AJ121-S121=0,"",AJ121-S121)</f>
        <v/>
      </c>
      <c r="BB121" s="6" t="str">
        <f>IFERROR(AJ121/S121-1,"")</f>
        <v/>
      </c>
    </row>
    <row r="122" spans="37:54">
      <c r="AK122" s="23" t="str">
        <f>IF(T122-C122=0,"",T122-C122)</f>
        <v/>
      </c>
      <c r="AL122" s="23" t="str">
        <f>IF(U122-D122=0,"",U122-D122)</f>
        <v/>
      </c>
      <c r="AM122" s="23" t="str">
        <f>IF(V122-E122=0,"",V122-E122)</f>
        <v/>
      </c>
      <c r="AN122" s="23" t="str">
        <f>IF(W122-F122=0,"",W122-F122)</f>
        <v/>
      </c>
      <c r="AO122" s="23" t="str">
        <f>IF(X122-G122=0,"",X122-G122)</f>
        <v/>
      </c>
      <c r="AP122" s="23" t="str">
        <f>IF(Y122-H122=0,"",Y122-H122)</f>
        <v/>
      </c>
      <c r="AQ122" s="23" t="str">
        <f>IF(Z122-I122=0,"",Z122-I122)</f>
        <v/>
      </c>
      <c r="AR122" s="23" t="str">
        <f>IF(AA122-J122=0,"",AA122-J122)</f>
        <v/>
      </c>
      <c r="AS122" s="23" t="str">
        <f>IF(AB122-K122=0,"",AB122-K122)</f>
        <v/>
      </c>
      <c r="AT122" s="23" t="str">
        <f>IF(AC122-L122=0,"",AC122-L122)</f>
        <v/>
      </c>
      <c r="AU122" s="23" t="str">
        <f>IF(AD122-M122=0,"",AD122-M122)</f>
        <v/>
      </c>
      <c r="AV122" s="23" t="str">
        <f>IF(AE122-N122=0,"",AE122-N122)</f>
        <v/>
      </c>
      <c r="AW122" s="23" t="str">
        <f>IF(AF122-O122=0,"",AF122-O122)</f>
        <v/>
      </c>
      <c r="AX122" s="23" t="str">
        <f>IF(AG122-P122=0,"",AG122-P122)</f>
        <v/>
      </c>
      <c r="AY122" s="23" t="str">
        <f>IF(AH122-Q122=0,"",AH122-Q122)</f>
        <v/>
      </c>
      <c r="AZ122" s="23" t="str">
        <f>IF(AI122-R122=0,"",AI122-R122)</f>
        <v/>
      </c>
      <c r="BA122" s="23" t="str">
        <f>IF(AJ122-S122=0,"",AJ122-S122)</f>
        <v/>
      </c>
      <c r="BB122" s="6" t="str">
        <f>IFERROR(AJ122/S122-1,"")</f>
        <v/>
      </c>
    </row>
    <row r="123" spans="37:54">
      <c r="AK123" s="23" t="str">
        <f>IF(T123-C123=0,"",T123-C123)</f>
        <v/>
      </c>
      <c r="AL123" s="23" t="str">
        <f>IF(U123-D123=0,"",U123-D123)</f>
        <v/>
      </c>
      <c r="AM123" s="23" t="str">
        <f>IF(V123-E123=0,"",V123-E123)</f>
        <v/>
      </c>
      <c r="AN123" s="23" t="str">
        <f>IF(W123-F123=0,"",W123-F123)</f>
        <v/>
      </c>
      <c r="AO123" s="23" t="str">
        <f>IF(X123-G123=0,"",X123-G123)</f>
        <v/>
      </c>
      <c r="AP123" s="23" t="str">
        <f>IF(Y123-H123=0,"",Y123-H123)</f>
        <v/>
      </c>
      <c r="AQ123" s="23" t="str">
        <f>IF(Z123-I123=0,"",Z123-I123)</f>
        <v/>
      </c>
      <c r="AR123" s="23" t="str">
        <f>IF(AA123-J123=0,"",AA123-J123)</f>
        <v/>
      </c>
      <c r="AS123" s="23" t="str">
        <f>IF(AB123-K123=0,"",AB123-K123)</f>
        <v/>
      </c>
      <c r="AT123" s="23" t="str">
        <f>IF(AC123-L123=0,"",AC123-L123)</f>
        <v/>
      </c>
      <c r="AU123" s="23" t="str">
        <f>IF(AD123-M123=0,"",AD123-M123)</f>
        <v/>
      </c>
      <c r="AV123" s="23" t="str">
        <f>IF(AE123-N123=0,"",AE123-N123)</f>
        <v/>
      </c>
      <c r="AW123" s="23" t="str">
        <f>IF(AF123-O123=0,"",AF123-O123)</f>
        <v/>
      </c>
      <c r="AX123" s="23" t="str">
        <f>IF(AG123-P123=0,"",AG123-P123)</f>
        <v/>
      </c>
      <c r="AY123" s="23" t="str">
        <f>IF(AH123-Q123=0,"",AH123-Q123)</f>
        <v/>
      </c>
      <c r="AZ123" s="23" t="str">
        <f>IF(AI123-R123=0,"",AI123-R123)</f>
        <v/>
      </c>
      <c r="BA123" s="23" t="str">
        <f>IF(AJ123-S123=0,"",AJ123-S123)</f>
        <v/>
      </c>
      <c r="BB123" s="6" t="str">
        <f>IFERROR(AJ123/S123-1,"")</f>
        <v/>
      </c>
    </row>
    <row r="124" spans="37:54">
      <c r="AK124" s="23" t="str">
        <f>IF(T124-C124=0,"",T124-C124)</f>
        <v/>
      </c>
      <c r="AL124" s="23" t="str">
        <f>IF(U124-D124=0,"",U124-D124)</f>
        <v/>
      </c>
      <c r="AM124" s="23" t="str">
        <f>IF(V124-E124=0,"",V124-E124)</f>
        <v/>
      </c>
      <c r="AN124" s="23" t="str">
        <f>IF(W124-F124=0,"",W124-F124)</f>
        <v/>
      </c>
      <c r="AO124" s="23" t="str">
        <f>IF(X124-G124=0,"",X124-G124)</f>
        <v/>
      </c>
      <c r="AP124" s="23" t="str">
        <f>IF(Y124-H124=0,"",Y124-H124)</f>
        <v/>
      </c>
      <c r="AQ124" s="23" t="str">
        <f>IF(Z124-I124=0,"",Z124-I124)</f>
        <v/>
      </c>
      <c r="AR124" s="23" t="str">
        <f>IF(AA124-J124=0,"",AA124-J124)</f>
        <v/>
      </c>
      <c r="AS124" s="23" t="str">
        <f>IF(AB124-K124=0,"",AB124-K124)</f>
        <v/>
      </c>
      <c r="AT124" s="23" t="str">
        <f>IF(AC124-L124=0,"",AC124-L124)</f>
        <v/>
      </c>
      <c r="AU124" s="23" t="str">
        <f>IF(AD124-M124=0,"",AD124-M124)</f>
        <v/>
      </c>
      <c r="AV124" s="23" t="str">
        <f>IF(AE124-N124=0,"",AE124-N124)</f>
        <v/>
      </c>
      <c r="AW124" s="23" t="str">
        <f>IF(AF124-O124=0,"",AF124-O124)</f>
        <v/>
      </c>
      <c r="AX124" s="23" t="str">
        <f>IF(AG124-P124=0,"",AG124-P124)</f>
        <v/>
      </c>
      <c r="AY124" s="23" t="str">
        <f>IF(AH124-Q124=0,"",AH124-Q124)</f>
        <v/>
      </c>
      <c r="AZ124" s="23" t="str">
        <f>IF(AI124-R124=0,"",AI124-R124)</f>
        <v/>
      </c>
      <c r="BA124" s="23" t="str">
        <f>IF(AJ124-S124=0,"",AJ124-S124)</f>
        <v/>
      </c>
      <c r="BB124" s="6" t="str">
        <f>IFERROR(AJ124/S124-1,"")</f>
        <v/>
      </c>
    </row>
    <row r="125" spans="37:54">
      <c r="AK125" s="23" t="str">
        <f>IF(T125-C125=0,"",T125-C125)</f>
        <v/>
      </c>
      <c r="AL125" s="23" t="str">
        <f>IF(U125-D125=0,"",U125-D125)</f>
        <v/>
      </c>
      <c r="AM125" s="23" t="str">
        <f>IF(V125-E125=0,"",V125-E125)</f>
        <v/>
      </c>
      <c r="AN125" s="23" t="str">
        <f>IF(W125-F125=0,"",W125-F125)</f>
        <v/>
      </c>
      <c r="AO125" s="23" t="str">
        <f>IF(X125-G125=0,"",X125-G125)</f>
        <v/>
      </c>
      <c r="AP125" s="23" t="str">
        <f>IF(Y125-H125=0,"",Y125-H125)</f>
        <v/>
      </c>
      <c r="AQ125" s="23" t="str">
        <f>IF(Z125-I125=0,"",Z125-I125)</f>
        <v/>
      </c>
      <c r="AR125" s="23" t="str">
        <f>IF(AA125-J125=0,"",AA125-J125)</f>
        <v/>
      </c>
      <c r="AS125" s="23" t="str">
        <f>IF(AB125-K125=0,"",AB125-K125)</f>
        <v/>
      </c>
      <c r="AT125" s="23" t="str">
        <f>IF(AC125-L125=0,"",AC125-L125)</f>
        <v/>
      </c>
      <c r="AU125" s="23" t="str">
        <f>IF(AD125-M125=0,"",AD125-M125)</f>
        <v/>
      </c>
      <c r="AV125" s="23" t="str">
        <f>IF(AE125-N125=0,"",AE125-N125)</f>
        <v/>
      </c>
      <c r="AW125" s="23" t="str">
        <f>IF(AF125-O125=0,"",AF125-O125)</f>
        <v/>
      </c>
      <c r="AX125" s="23" t="str">
        <f>IF(AG125-P125=0,"",AG125-P125)</f>
        <v/>
      </c>
      <c r="AY125" s="23" t="str">
        <f>IF(AH125-Q125=0,"",AH125-Q125)</f>
        <v/>
      </c>
      <c r="AZ125" s="23" t="str">
        <f>IF(AI125-R125=0,"",AI125-R125)</f>
        <v/>
      </c>
      <c r="BA125" s="23" t="str">
        <f>IF(AJ125-S125=0,"",AJ125-S125)</f>
        <v/>
      </c>
      <c r="BB125" s="6" t="str">
        <f>IFERROR(AJ125/S125-1,"")</f>
        <v/>
      </c>
    </row>
    <row r="126" spans="37:54">
      <c r="AK126" s="23" t="str">
        <f>IF(T126-C126=0,"",T126-C126)</f>
        <v/>
      </c>
      <c r="AL126" s="23" t="str">
        <f>IF(U126-D126=0,"",U126-D126)</f>
        <v/>
      </c>
      <c r="AM126" s="23" t="str">
        <f>IF(V126-E126=0,"",V126-E126)</f>
        <v/>
      </c>
      <c r="AN126" s="23" t="str">
        <f>IF(W126-F126=0,"",W126-F126)</f>
        <v/>
      </c>
      <c r="AO126" s="23" t="str">
        <f>IF(X126-G126=0,"",X126-G126)</f>
        <v/>
      </c>
      <c r="AP126" s="23" t="str">
        <f>IF(Y126-H126=0,"",Y126-H126)</f>
        <v/>
      </c>
      <c r="AQ126" s="23" t="str">
        <f>IF(Z126-I126=0,"",Z126-I126)</f>
        <v/>
      </c>
      <c r="AR126" s="23" t="str">
        <f>IF(AA126-J126=0,"",AA126-J126)</f>
        <v/>
      </c>
      <c r="AS126" s="23" t="str">
        <f>IF(AB126-K126=0,"",AB126-K126)</f>
        <v/>
      </c>
      <c r="AT126" s="23" t="str">
        <f>IF(AC126-L126=0,"",AC126-L126)</f>
        <v/>
      </c>
      <c r="AU126" s="23" t="str">
        <f>IF(AD126-M126=0,"",AD126-M126)</f>
        <v/>
      </c>
      <c r="AV126" s="23" t="str">
        <f>IF(AE126-N126=0,"",AE126-N126)</f>
        <v/>
      </c>
      <c r="AW126" s="23" t="str">
        <f>IF(AF126-O126=0,"",AF126-O126)</f>
        <v/>
      </c>
      <c r="AX126" s="23" t="str">
        <f>IF(AG126-P126=0,"",AG126-P126)</f>
        <v/>
      </c>
      <c r="AY126" s="23" t="str">
        <f>IF(AH126-Q126=0,"",AH126-Q126)</f>
        <v/>
      </c>
      <c r="AZ126" s="23" t="str">
        <f>IF(AI126-R126=0,"",AI126-R126)</f>
        <v/>
      </c>
      <c r="BA126" s="23" t="str">
        <f>IF(AJ126-S126=0,"",AJ126-S126)</f>
        <v/>
      </c>
      <c r="BB126" s="6" t="str">
        <f>IFERROR(AJ126/S126-1,"")</f>
        <v/>
      </c>
    </row>
    <row r="127" spans="37:54">
      <c r="AK127" s="23" t="str">
        <f>IF(T127-C127=0,"",T127-C127)</f>
        <v/>
      </c>
      <c r="AL127" s="23" t="str">
        <f>IF(U127-D127=0,"",U127-D127)</f>
        <v/>
      </c>
      <c r="AM127" s="23" t="str">
        <f>IF(V127-E127=0,"",V127-E127)</f>
        <v/>
      </c>
      <c r="AN127" s="23" t="str">
        <f>IF(W127-F127=0,"",W127-F127)</f>
        <v/>
      </c>
      <c r="AO127" s="23" t="str">
        <f>IF(X127-G127=0,"",X127-G127)</f>
        <v/>
      </c>
      <c r="AP127" s="23" t="str">
        <f>IF(Y127-H127=0,"",Y127-H127)</f>
        <v/>
      </c>
      <c r="AQ127" s="23" t="str">
        <f>IF(Z127-I127=0,"",Z127-I127)</f>
        <v/>
      </c>
      <c r="AR127" s="23" t="str">
        <f>IF(AA127-J127=0,"",AA127-J127)</f>
        <v/>
      </c>
      <c r="AS127" s="23" t="str">
        <f>IF(AB127-K127=0,"",AB127-K127)</f>
        <v/>
      </c>
      <c r="AT127" s="23" t="str">
        <f>IF(AC127-L127=0,"",AC127-L127)</f>
        <v/>
      </c>
      <c r="AU127" s="23" t="str">
        <f>IF(AD127-M127=0,"",AD127-M127)</f>
        <v/>
      </c>
      <c r="AV127" s="23" t="str">
        <f>IF(AE127-N127=0,"",AE127-N127)</f>
        <v/>
      </c>
      <c r="AW127" s="23" t="str">
        <f>IF(AF127-O127=0,"",AF127-O127)</f>
        <v/>
      </c>
      <c r="AX127" s="23" t="str">
        <f>IF(AG127-P127=0,"",AG127-P127)</f>
        <v/>
      </c>
      <c r="AY127" s="23" t="str">
        <f>IF(AH127-Q127=0,"",AH127-Q127)</f>
        <v/>
      </c>
      <c r="AZ127" s="23" t="str">
        <f>IF(AI127-R127=0,"",AI127-R127)</f>
        <v/>
      </c>
      <c r="BA127" s="23" t="str">
        <f>IF(AJ127-S127=0,"",AJ127-S127)</f>
        <v/>
      </c>
      <c r="BB127" s="6" t="str">
        <f>IFERROR(AJ127/S127-1,"")</f>
        <v/>
      </c>
    </row>
    <row r="128" spans="37:54">
      <c r="AK128" s="23" t="str">
        <f>IF(T128-C128=0,"",T128-C128)</f>
        <v/>
      </c>
      <c r="AL128" s="23" t="str">
        <f>IF(U128-D128=0,"",U128-D128)</f>
        <v/>
      </c>
      <c r="AM128" s="23" t="str">
        <f>IF(V128-E128=0,"",V128-E128)</f>
        <v/>
      </c>
      <c r="AN128" s="23" t="str">
        <f>IF(W128-F128=0,"",W128-F128)</f>
        <v/>
      </c>
      <c r="AO128" s="23" t="str">
        <f>IF(X128-G128=0,"",X128-G128)</f>
        <v/>
      </c>
      <c r="AP128" s="23" t="str">
        <f>IF(Y128-H128=0,"",Y128-H128)</f>
        <v/>
      </c>
      <c r="AQ128" s="23" t="str">
        <f>IF(Z128-I128=0,"",Z128-I128)</f>
        <v/>
      </c>
      <c r="AR128" s="23" t="str">
        <f>IF(AA128-J128=0,"",AA128-J128)</f>
        <v/>
      </c>
      <c r="AS128" s="23" t="str">
        <f>IF(AB128-K128=0,"",AB128-K128)</f>
        <v/>
      </c>
      <c r="AT128" s="23" t="str">
        <f>IF(AC128-L128=0,"",AC128-L128)</f>
        <v/>
      </c>
      <c r="AU128" s="23" t="str">
        <f>IF(AD128-M128=0,"",AD128-M128)</f>
        <v/>
      </c>
      <c r="AV128" s="23" t="str">
        <f>IF(AE128-N128=0,"",AE128-N128)</f>
        <v/>
      </c>
      <c r="AW128" s="23" t="str">
        <f>IF(AF128-O128=0,"",AF128-O128)</f>
        <v/>
      </c>
      <c r="AX128" s="23" t="str">
        <f>IF(AG128-P128=0,"",AG128-P128)</f>
        <v/>
      </c>
      <c r="AY128" s="23" t="str">
        <f>IF(AH128-Q128=0,"",AH128-Q128)</f>
        <v/>
      </c>
      <c r="AZ128" s="23" t="str">
        <f>IF(AI128-R128=0,"",AI128-R128)</f>
        <v/>
      </c>
      <c r="BA128" s="23" t="str">
        <f>IF(AJ128-S128=0,"",AJ128-S128)</f>
        <v/>
      </c>
      <c r="BB128" s="6" t="str">
        <f>IFERROR(AJ128/S128-1,"")</f>
        <v/>
      </c>
    </row>
    <row r="129" spans="37:54">
      <c r="AK129" s="23" t="str">
        <f>IF(T129-C129=0,"",T129-C129)</f>
        <v/>
      </c>
      <c r="AL129" s="23" t="str">
        <f>IF(U129-D129=0,"",U129-D129)</f>
        <v/>
      </c>
      <c r="AM129" s="23" t="str">
        <f>IF(V129-E129=0,"",V129-E129)</f>
        <v/>
      </c>
      <c r="AN129" s="23" t="str">
        <f>IF(W129-F129=0,"",W129-F129)</f>
        <v/>
      </c>
      <c r="AO129" s="23" t="str">
        <f>IF(X129-G129=0,"",X129-G129)</f>
        <v/>
      </c>
      <c r="AP129" s="23" t="str">
        <f>IF(Y129-H129=0,"",Y129-H129)</f>
        <v/>
      </c>
      <c r="AQ129" s="23" t="str">
        <f>IF(Z129-I129=0,"",Z129-I129)</f>
        <v/>
      </c>
      <c r="AR129" s="23" t="str">
        <f>IF(AA129-J129=0,"",AA129-J129)</f>
        <v/>
      </c>
      <c r="AS129" s="23" t="str">
        <f>IF(AB129-K129=0,"",AB129-K129)</f>
        <v/>
      </c>
      <c r="AT129" s="23" t="str">
        <f>IF(AC129-L129=0,"",AC129-L129)</f>
        <v/>
      </c>
      <c r="AU129" s="23" t="str">
        <f>IF(AD129-M129=0,"",AD129-M129)</f>
        <v/>
      </c>
      <c r="AV129" s="23" t="str">
        <f>IF(AE129-N129=0,"",AE129-N129)</f>
        <v/>
      </c>
      <c r="AW129" s="23" t="str">
        <f>IF(AF129-O129=0,"",AF129-O129)</f>
        <v/>
      </c>
      <c r="AX129" s="23" t="str">
        <f>IF(AG129-P129=0,"",AG129-P129)</f>
        <v/>
      </c>
      <c r="AY129" s="23" t="str">
        <f>IF(AH129-Q129=0,"",AH129-Q129)</f>
        <v/>
      </c>
      <c r="AZ129" s="23" t="str">
        <f>IF(AI129-R129=0,"",AI129-R129)</f>
        <v/>
      </c>
      <c r="BA129" s="23" t="str">
        <f>IF(AJ129-S129=0,"",AJ129-S129)</f>
        <v/>
      </c>
      <c r="BB129" s="6" t="str">
        <f>IFERROR(AJ129/S129-1,"")</f>
        <v/>
      </c>
    </row>
    <row r="130" spans="37:54">
      <c r="AK130" s="23" t="str">
        <f>IF(T130-C130=0,"",T130-C130)</f>
        <v/>
      </c>
      <c r="AL130" s="23" t="str">
        <f>IF(U130-D130=0,"",U130-D130)</f>
        <v/>
      </c>
      <c r="AM130" s="23" t="str">
        <f>IF(V130-E130=0,"",V130-E130)</f>
        <v/>
      </c>
      <c r="AN130" s="23" t="str">
        <f>IF(W130-F130=0,"",W130-F130)</f>
        <v/>
      </c>
      <c r="AO130" s="23" t="str">
        <f>IF(X130-G130=0,"",X130-G130)</f>
        <v/>
      </c>
      <c r="AP130" s="23" t="str">
        <f>IF(Y130-H130=0,"",Y130-H130)</f>
        <v/>
      </c>
      <c r="AQ130" s="23" t="str">
        <f>IF(Z130-I130=0,"",Z130-I130)</f>
        <v/>
      </c>
      <c r="AR130" s="23" t="str">
        <f>IF(AA130-J130=0,"",AA130-J130)</f>
        <v/>
      </c>
      <c r="AS130" s="23" t="str">
        <f>IF(AB130-K130=0,"",AB130-K130)</f>
        <v/>
      </c>
      <c r="AT130" s="23" t="str">
        <f>IF(AC130-L130=0,"",AC130-L130)</f>
        <v/>
      </c>
      <c r="AU130" s="23" t="str">
        <f>IF(AD130-M130=0,"",AD130-M130)</f>
        <v/>
      </c>
      <c r="AV130" s="23" t="str">
        <f>IF(AE130-N130=0,"",AE130-N130)</f>
        <v/>
      </c>
      <c r="AW130" s="23" t="str">
        <f>IF(AF130-O130=0,"",AF130-O130)</f>
        <v/>
      </c>
      <c r="AX130" s="23" t="str">
        <f>IF(AG130-P130=0,"",AG130-P130)</f>
        <v/>
      </c>
      <c r="AY130" s="23" t="str">
        <f>IF(AH130-Q130=0,"",AH130-Q130)</f>
        <v/>
      </c>
      <c r="AZ130" s="23" t="str">
        <f>IF(AI130-R130=0,"",AI130-R130)</f>
        <v/>
      </c>
      <c r="BA130" s="23" t="str">
        <f>IF(AJ130-S130=0,"",AJ130-S130)</f>
        <v/>
      </c>
      <c r="BB130" s="6" t="str">
        <f>IFERROR(AJ130/S130-1,"")</f>
        <v/>
      </c>
    </row>
    <row r="131" spans="37:54">
      <c r="AK131" s="23" t="str">
        <f>IF(T131-C131=0,"",T131-C131)</f>
        <v/>
      </c>
      <c r="AL131" s="23" t="str">
        <f>IF(U131-D131=0,"",U131-D131)</f>
        <v/>
      </c>
      <c r="AM131" s="23" t="str">
        <f>IF(V131-E131=0,"",V131-E131)</f>
        <v/>
      </c>
      <c r="AN131" s="23" t="str">
        <f>IF(W131-F131=0,"",W131-F131)</f>
        <v/>
      </c>
      <c r="AO131" s="23" t="str">
        <f>IF(X131-G131=0,"",X131-G131)</f>
        <v/>
      </c>
      <c r="AP131" s="23" t="str">
        <f>IF(Y131-H131=0,"",Y131-H131)</f>
        <v/>
      </c>
      <c r="AQ131" s="23" t="str">
        <f>IF(Z131-I131=0,"",Z131-I131)</f>
        <v/>
      </c>
      <c r="AR131" s="23" t="str">
        <f>IF(AA131-J131=0,"",AA131-J131)</f>
        <v/>
      </c>
      <c r="AS131" s="23" t="str">
        <f>IF(AB131-K131=0,"",AB131-K131)</f>
        <v/>
      </c>
      <c r="AT131" s="23" t="str">
        <f>IF(AC131-L131=0,"",AC131-L131)</f>
        <v/>
      </c>
      <c r="AU131" s="23" t="str">
        <f>IF(AD131-M131=0,"",AD131-M131)</f>
        <v/>
      </c>
      <c r="AV131" s="23" t="str">
        <f>IF(AE131-N131=0,"",AE131-N131)</f>
        <v/>
      </c>
      <c r="AW131" s="23" t="str">
        <f>IF(AF131-O131=0,"",AF131-O131)</f>
        <v/>
      </c>
      <c r="AX131" s="23" t="str">
        <f>IF(AG131-P131=0,"",AG131-P131)</f>
        <v/>
      </c>
      <c r="AY131" s="23" t="str">
        <f>IF(AH131-Q131=0,"",AH131-Q131)</f>
        <v/>
      </c>
      <c r="AZ131" s="23" t="str">
        <f>IF(AI131-R131=0,"",AI131-R131)</f>
        <v/>
      </c>
      <c r="BA131" s="23" t="str">
        <f>IF(AJ131-S131=0,"",AJ131-S131)</f>
        <v/>
      </c>
      <c r="BB131" s="6" t="str">
        <f>IFERROR(AJ131/S131-1,"")</f>
        <v/>
      </c>
    </row>
    <row r="132" spans="37:54">
      <c r="AK132" s="23" t="str">
        <f>IF(T132-C132=0,"",T132-C132)</f>
        <v/>
      </c>
      <c r="AL132" s="23" t="str">
        <f>IF(U132-D132=0,"",U132-D132)</f>
        <v/>
      </c>
      <c r="AM132" s="23" t="str">
        <f>IF(V132-E132=0,"",V132-E132)</f>
        <v/>
      </c>
      <c r="AN132" s="23" t="str">
        <f>IF(W132-F132=0,"",W132-F132)</f>
        <v/>
      </c>
      <c r="AO132" s="23" t="str">
        <f>IF(X132-G132=0,"",X132-G132)</f>
        <v/>
      </c>
      <c r="AP132" s="23" t="str">
        <f>IF(Y132-H132=0,"",Y132-H132)</f>
        <v/>
      </c>
      <c r="AQ132" s="23" t="str">
        <f>IF(Z132-I132=0,"",Z132-I132)</f>
        <v/>
      </c>
      <c r="AR132" s="23" t="str">
        <f>IF(AA132-J132=0,"",AA132-J132)</f>
        <v/>
      </c>
      <c r="AS132" s="23" t="str">
        <f>IF(AB132-K132=0,"",AB132-K132)</f>
        <v/>
      </c>
      <c r="AT132" s="23" t="str">
        <f>IF(AC132-L132=0,"",AC132-L132)</f>
        <v/>
      </c>
      <c r="AU132" s="23" t="str">
        <f>IF(AD132-M132=0,"",AD132-M132)</f>
        <v/>
      </c>
      <c r="AV132" s="23" t="str">
        <f>IF(AE132-N132=0,"",AE132-N132)</f>
        <v/>
      </c>
      <c r="AW132" s="23" t="str">
        <f>IF(AF132-O132=0,"",AF132-O132)</f>
        <v/>
      </c>
      <c r="AX132" s="23" t="str">
        <f>IF(AG132-P132=0,"",AG132-P132)</f>
        <v/>
      </c>
      <c r="AY132" s="23" t="str">
        <f>IF(AH132-Q132=0,"",AH132-Q132)</f>
        <v/>
      </c>
      <c r="AZ132" s="23" t="str">
        <f>IF(AI132-R132=0,"",AI132-R132)</f>
        <v/>
      </c>
      <c r="BA132" s="23" t="str">
        <f>IF(AJ132-S132=0,"",AJ132-S132)</f>
        <v/>
      </c>
      <c r="BB132" s="6" t="str">
        <f>IFERROR(AJ132/S132-1,"")</f>
        <v/>
      </c>
    </row>
    <row r="133" spans="37:54">
      <c r="AK133" s="23" t="str">
        <f>IF(T133-C133=0,"",T133-C133)</f>
        <v/>
      </c>
      <c r="AL133" s="23" t="str">
        <f>IF(U133-D133=0,"",U133-D133)</f>
        <v/>
      </c>
      <c r="AM133" s="23" t="str">
        <f>IF(V133-E133=0,"",V133-E133)</f>
        <v/>
      </c>
      <c r="AN133" s="23" t="str">
        <f>IF(W133-F133=0,"",W133-F133)</f>
        <v/>
      </c>
      <c r="AO133" s="23" t="str">
        <f>IF(X133-G133=0,"",X133-G133)</f>
        <v/>
      </c>
      <c r="AP133" s="23" t="str">
        <f>IF(Y133-H133=0,"",Y133-H133)</f>
        <v/>
      </c>
      <c r="AQ133" s="23" t="str">
        <f>IF(Z133-I133=0,"",Z133-I133)</f>
        <v/>
      </c>
      <c r="AR133" s="23" t="str">
        <f>IF(AA133-J133=0,"",AA133-J133)</f>
        <v/>
      </c>
      <c r="AS133" s="23" t="str">
        <f>IF(AB133-K133=0,"",AB133-K133)</f>
        <v/>
      </c>
      <c r="AT133" s="23" t="str">
        <f>IF(AC133-L133=0,"",AC133-L133)</f>
        <v/>
      </c>
      <c r="AU133" s="23" t="str">
        <f>IF(AD133-M133=0,"",AD133-M133)</f>
        <v/>
      </c>
      <c r="AV133" s="23" t="str">
        <f>IF(AE133-N133=0,"",AE133-N133)</f>
        <v/>
      </c>
      <c r="AW133" s="23" t="str">
        <f>IF(AF133-O133=0,"",AF133-O133)</f>
        <v/>
      </c>
      <c r="AX133" s="23" t="str">
        <f>IF(AG133-P133=0,"",AG133-P133)</f>
        <v/>
      </c>
      <c r="AY133" s="23" t="str">
        <f>IF(AH133-Q133=0,"",AH133-Q133)</f>
        <v/>
      </c>
      <c r="AZ133" s="23" t="str">
        <f>IF(AI133-R133=0,"",AI133-R133)</f>
        <v/>
      </c>
      <c r="BA133" s="23" t="str">
        <f>IF(AJ133-S133=0,"",AJ133-S133)</f>
        <v/>
      </c>
      <c r="BB133" s="6" t="str">
        <f>IFERROR(AJ133/S133-1,"")</f>
        <v/>
      </c>
    </row>
    <row r="134" spans="37:54">
      <c r="AK134" s="23" t="str">
        <f>IF(T134-C134=0,"",T134-C134)</f>
        <v/>
      </c>
      <c r="AL134" s="23" t="str">
        <f>IF(U134-D134=0,"",U134-D134)</f>
        <v/>
      </c>
      <c r="AM134" s="23" t="str">
        <f>IF(V134-E134=0,"",V134-E134)</f>
        <v/>
      </c>
      <c r="AN134" s="23" t="str">
        <f>IF(W134-F134=0,"",W134-F134)</f>
        <v/>
      </c>
      <c r="AO134" s="23" t="str">
        <f>IF(X134-G134=0,"",X134-G134)</f>
        <v/>
      </c>
      <c r="AP134" s="23" t="str">
        <f>IF(Y134-H134=0,"",Y134-H134)</f>
        <v/>
      </c>
      <c r="AQ134" s="23" t="str">
        <f>IF(Z134-I134=0,"",Z134-I134)</f>
        <v/>
      </c>
      <c r="AR134" s="23" t="str">
        <f>IF(AA134-J134=0,"",AA134-J134)</f>
        <v/>
      </c>
      <c r="AS134" s="23" t="str">
        <f>IF(AB134-K134=0,"",AB134-K134)</f>
        <v/>
      </c>
      <c r="AT134" s="23" t="str">
        <f>IF(AC134-L134=0,"",AC134-L134)</f>
        <v/>
      </c>
      <c r="AU134" s="23" t="str">
        <f>IF(AD134-M134=0,"",AD134-M134)</f>
        <v/>
      </c>
      <c r="AV134" s="23" t="str">
        <f>IF(AE134-N134=0,"",AE134-N134)</f>
        <v/>
      </c>
      <c r="AW134" s="23" t="str">
        <f>IF(AF134-O134=0,"",AF134-O134)</f>
        <v/>
      </c>
      <c r="AX134" s="23" t="str">
        <f>IF(AG134-P134=0,"",AG134-P134)</f>
        <v/>
      </c>
      <c r="AY134" s="23" t="str">
        <f>IF(AH134-Q134=0,"",AH134-Q134)</f>
        <v/>
      </c>
      <c r="AZ134" s="23" t="str">
        <f>IF(AI134-R134=0,"",AI134-R134)</f>
        <v/>
      </c>
      <c r="BA134" s="23" t="str">
        <f>IF(AJ134-S134=0,"",AJ134-S134)</f>
        <v/>
      </c>
      <c r="BB134" s="6" t="str">
        <f>IFERROR(AJ134/S134-1,"")</f>
        <v/>
      </c>
    </row>
    <row r="135" spans="37:54">
      <c r="AK135" s="23" t="str">
        <f>IF(T135-C135=0,"",T135-C135)</f>
        <v/>
      </c>
      <c r="AL135" s="23" t="str">
        <f>IF(U135-D135=0,"",U135-D135)</f>
        <v/>
      </c>
      <c r="AM135" s="23" t="str">
        <f>IF(V135-E135=0,"",V135-E135)</f>
        <v/>
      </c>
      <c r="AN135" s="23" t="str">
        <f>IF(W135-F135=0,"",W135-F135)</f>
        <v/>
      </c>
      <c r="AO135" s="23" t="str">
        <f>IF(X135-G135=0,"",X135-G135)</f>
        <v/>
      </c>
      <c r="AP135" s="23" t="str">
        <f>IF(Y135-H135=0,"",Y135-H135)</f>
        <v/>
      </c>
      <c r="AQ135" s="23" t="str">
        <f>IF(Z135-I135=0,"",Z135-I135)</f>
        <v/>
      </c>
      <c r="AR135" s="23" t="str">
        <f>IF(AA135-J135=0,"",AA135-J135)</f>
        <v/>
      </c>
      <c r="AS135" s="23" t="str">
        <f>IF(AB135-K135=0,"",AB135-K135)</f>
        <v/>
      </c>
      <c r="AT135" s="23" t="str">
        <f>IF(AC135-L135=0,"",AC135-L135)</f>
        <v/>
      </c>
      <c r="AU135" s="23" t="str">
        <f>IF(AD135-M135=0,"",AD135-M135)</f>
        <v/>
      </c>
      <c r="AV135" s="23" t="str">
        <f>IF(AE135-N135=0,"",AE135-N135)</f>
        <v/>
      </c>
      <c r="AW135" s="23" t="str">
        <f>IF(AF135-O135=0,"",AF135-O135)</f>
        <v/>
      </c>
      <c r="AX135" s="23" t="str">
        <f>IF(AG135-P135=0,"",AG135-P135)</f>
        <v/>
      </c>
      <c r="AY135" s="23" t="str">
        <f>IF(AH135-Q135=0,"",AH135-Q135)</f>
        <v/>
      </c>
      <c r="AZ135" s="23" t="str">
        <f>IF(AI135-R135=0,"",AI135-R135)</f>
        <v/>
      </c>
      <c r="BA135" s="23" t="str">
        <f>IF(AJ135-S135=0,"",AJ135-S135)</f>
        <v/>
      </c>
      <c r="BB135" s="6" t="str">
        <f>IFERROR(AJ135/S135-1,"")</f>
        <v/>
      </c>
    </row>
    <row r="136" spans="37:54">
      <c r="AK136" s="23" t="str">
        <f>IF(T136-C136=0,"",T136-C136)</f>
        <v/>
      </c>
      <c r="AL136" s="23" t="str">
        <f>IF(U136-D136=0,"",U136-D136)</f>
        <v/>
      </c>
      <c r="AM136" s="23" t="str">
        <f>IF(V136-E136=0,"",V136-E136)</f>
        <v/>
      </c>
      <c r="AN136" s="23" t="str">
        <f>IF(W136-F136=0,"",W136-F136)</f>
        <v/>
      </c>
      <c r="AO136" s="23" t="str">
        <f>IF(X136-G136=0,"",X136-G136)</f>
        <v/>
      </c>
      <c r="AP136" s="23" t="str">
        <f>IF(Y136-H136=0,"",Y136-H136)</f>
        <v/>
      </c>
      <c r="AQ136" s="23" t="str">
        <f>IF(Z136-I136=0,"",Z136-I136)</f>
        <v/>
      </c>
      <c r="AR136" s="23" t="str">
        <f>IF(AA136-J136=0,"",AA136-J136)</f>
        <v/>
      </c>
      <c r="AS136" s="23" t="str">
        <f>IF(AB136-K136=0,"",AB136-K136)</f>
        <v/>
      </c>
      <c r="AT136" s="23" t="str">
        <f>IF(AC136-L136=0,"",AC136-L136)</f>
        <v/>
      </c>
      <c r="AU136" s="23" t="str">
        <f>IF(AD136-M136=0,"",AD136-M136)</f>
        <v/>
      </c>
      <c r="AV136" s="23" t="str">
        <f>IF(AE136-N136=0,"",AE136-N136)</f>
        <v/>
      </c>
      <c r="AW136" s="23" t="str">
        <f>IF(AF136-O136=0,"",AF136-O136)</f>
        <v/>
      </c>
      <c r="AX136" s="23" t="str">
        <f>IF(AG136-P136=0,"",AG136-P136)</f>
        <v/>
      </c>
      <c r="AY136" s="23" t="str">
        <f>IF(AH136-Q136=0,"",AH136-Q136)</f>
        <v/>
      </c>
      <c r="AZ136" s="23" t="str">
        <f>IF(AI136-R136=0,"",AI136-R136)</f>
        <v/>
      </c>
      <c r="BA136" s="23" t="str">
        <f>IF(AJ136-S136=0,"",AJ136-S136)</f>
        <v/>
      </c>
      <c r="BB136" s="6" t="str">
        <f>IFERROR(AJ136/S136-1,"")</f>
        <v/>
      </c>
    </row>
    <row r="137" spans="37:54">
      <c r="AK137" s="23" t="str">
        <f>IF(T137-C137=0,"",T137-C137)</f>
        <v/>
      </c>
      <c r="AL137" s="23" t="str">
        <f>IF(U137-D137=0,"",U137-D137)</f>
        <v/>
      </c>
      <c r="AM137" s="23" t="str">
        <f>IF(V137-E137=0,"",V137-E137)</f>
        <v/>
      </c>
      <c r="AN137" s="23" t="str">
        <f>IF(W137-F137=0,"",W137-F137)</f>
        <v/>
      </c>
      <c r="AO137" s="23" t="str">
        <f>IF(X137-G137=0,"",X137-G137)</f>
        <v/>
      </c>
      <c r="AP137" s="23" t="str">
        <f>IF(Y137-H137=0,"",Y137-H137)</f>
        <v/>
      </c>
      <c r="AQ137" s="23" t="str">
        <f>IF(Z137-I137=0,"",Z137-I137)</f>
        <v/>
      </c>
      <c r="AR137" s="23" t="str">
        <f>IF(AA137-J137=0,"",AA137-J137)</f>
        <v/>
      </c>
      <c r="AS137" s="23" t="str">
        <f>IF(AB137-K137=0,"",AB137-K137)</f>
        <v/>
      </c>
      <c r="AT137" s="23" t="str">
        <f>IF(AC137-L137=0,"",AC137-L137)</f>
        <v/>
      </c>
      <c r="AU137" s="23" t="str">
        <f>IF(AD137-M137=0,"",AD137-M137)</f>
        <v/>
      </c>
      <c r="AV137" s="23" t="str">
        <f>IF(AE137-N137=0,"",AE137-N137)</f>
        <v/>
      </c>
      <c r="AW137" s="23" t="str">
        <f>IF(AF137-O137=0,"",AF137-O137)</f>
        <v/>
      </c>
      <c r="AX137" s="23" t="str">
        <f>IF(AG137-P137=0,"",AG137-P137)</f>
        <v/>
      </c>
      <c r="AY137" s="23" t="str">
        <f>IF(AH137-Q137=0,"",AH137-Q137)</f>
        <v/>
      </c>
      <c r="AZ137" s="23" t="str">
        <f>IF(AI137-R137=0,"",AI137-R137)</f>
        <v/>
      </c>
      <c r="BA137" s="23" t="str">
        <f>IF(AJ137-S137=0,"",AJ137-S137)</f>
        <v/>
      </c>
      <c r="BB137" s="6" t="str">
        <f>IFERROR(AJ137/S137-1,"")</f>
        <v/>
      </c>
    </row>
    <row r="138" spans="37:54">
      <c r="AK138" s="23" t="str">
        <f>IF(T138-C138=0,"",T138-C138)</f>
        <v/>
      </c>
      <c r="AL138" s="23" t="str">
        <f>IF(U138-D138=0,"",U138-D138)</f>
        <v/>
      </c>
      <c r="AM138" s="23" t="str">
        <f>IF(V138-E138=0,"",V138-E138)</f>
        <v/>
      </c>
      <c r="AN138" s="23" t="str">
        <f>IF(W138-F138=0,"",W138-F138)</f>
        <v/>
      </c>
      <c r="AO138" s="23" t="str">
        <f>IF(X138-G138=0,"",X138-G138)</f>
        <v/>
      </c>
      <c r="AP138" s="23" t="str">
        <f>IF(Y138-H138=0,"",Y138-H138)</f>
        <v/>
      </c>
      <c r="AQ138" s="23" t="str">
        <f>IF(Z138-I138=0,"",Z138-I138)</f>
        <v/>
      </c>
      <c r="AR138" s="23" t="str">
        <f>IF(AA138-J138=0,"",AA138-J138)</f>
        <v/>
      </c>
      <c r="AS138" s="23" t="str">
        <f>IF(AB138-K138=0,"",AB138-K138)</f>
        <v/>
      </c>
      <c r="AT138" s="23" t="str">
        <f>IF(AC138-L138=0,"",AC138-L138)</f>
        <v/>
      </c>
      <c r="AU138" s="23" t="str">
        <f>IF(AD138-M138=0,"",AD138-M138)</f>
        <v/>
      </c>
      <c r="AV138" s="23" t="str">
        <f>IF(AE138-N138=0,"",AE138-N138)</f>
        <v/>
      </c>
      <c r="AW138" s="23" t="str">
        <f>IF(AF138-O138=0,"",AF138-O138)</f>
        <v/>
      </c>
      <c r="AX138" s="23" t="str">
        <f>IF(AG138-P138=0,"",AG138-P138)</f>
        <v/>
      </c>
      <c r="AY138" s="23" t="str">
        <f>IF(AH138-Q138=0,"",AH138-Q138)</f>
        <v/>
      </c>
      <c r="AZ138" s="23" t="str">
        <f>IF(AI138-R138=0,"",AI138-R138)</f>
        <v/>
      </c>
      <c r="BA138" s="23" t="str">
        <f>IF(AJ138-S138=0,"",AJ138-S138)</f>
        <v/>
      </c>
      <c r="BB138" s="6" t="str">
        <f>IFERROR(AJ138/S138-1,"")</f>
        <v/>
      </c>
    </row>
    <row r="139" spans="37:54">
      <c r="AK139" s="23" t="str">
        <f>IF(T139-C139=0,"",T139-C139)</f>
        <v/>
      </c>
      <c r="AL139" s="23" t="str">
        <f>IF(U139-D139=0,"",U139-D139)</f>
        <v/>
      </c>
      <c r="AM139" s="23" t="str">
        <f>IF(V139-E139=0,"",V139-E139)</f>
        <v/>
      </c>
      <c r="AN139" s="23" t="str">
        <f>IF(W139-F139=0,"",W139-F139)</f>
        <v/>
      </c>
      <c r="AO139" s="23" t="str">
        <f>IF(X139-G139=0,"",X139-G139)</f>
        <v/>
      </c>
      <c r="AP139" s="23" t="str">
        <f>IF(Y139-H139=0,"",Y139-H139)</f>
        <v/>
      </c>
      <c r="AQ139" s="23" t="str">
        <f>IF(Z139-I139=0,"",Z139-I139)</f>
        <v/>
      </c>
      <c r="AR139" s="23" t="str">
        <f>IF(AA139-J139=0,"",AA139-J139)</f>
        <v/>
      </c>
      <c r="AS139" s="23" t="str">
        <f>IF(AB139-K139=0,"",AB139-K139)</f>
        <v/>
      </c>
      <c r="AT139" s="23" t="str">
        <f>IF(AC139-L139=0,"",AC139-L139)</f>
        <v/>
      </c>
      <c r="AU139" s="23" t="str">
        <f>IF(AD139-M139=0,"",AD139-M139)</f>
        <v/>
      </c>
      <c r="AV139" s="23" t="str">
        <f>IF(AE139-N139=0,"",AE139-N139)</f>
        <v/>
      </c>
      <c r="AW139" s="23" t="str">
        <f>IF(AF139-O139=0,"",AF139-O139)</f>
        <v/>
      </c>
      <c r="AX139" s="23" t="str">
        <f>IF(AG139-P139=0,"",AG139-P139)</f>
        <v/>
      </c>
      <c r="AY139" s="23" t="str">
        <f>IF(AH139-Q139=0,"",AH139-Q139)</f>
        <v/>
      </c>
      <c r="AZ139" s="23" t="str">
        <f>IF(AI139-R139=0,"",AI139-R139)</f>
        <v/>
      </c>
      <c r="BA139" s="23" t="str">
        <f>IF(AJ139-S139=0,"",AJ139-S139)</f>
        <v/>
      </c>
      <c r="BB139" s="6" t="str">
        <f>IFERROR(AJ139/S139-1,"")</f>
        <v/>
      </c>
    </row>
    <row r="140" spans="37:54">
      <c r="AK140" s="23" t="str">
        <f>IF(T140-C140=0,"",T140-C140)</f>
        <v/>
      </c>
      <c r="AL140" s="23" t="str">
        <f>IF(U140-D140=0,"",U140-D140)</f>
        <v/>
      </c>
      <c r="AM140" s="23" t="str">
        <f>IF(V140-E140=0,"",V140-E140)</f>
        <v/>
      </c>
      <c r="AN140" s="23" t="str">
        <f>IF(W140-F140=0,"",W140-F140)</f>
        <v/>
      </c>
      <c r="AO140" s="23" t="str">
        <f>IF(X140-G140=0,"",X140-G140)</f>
        <v/>
      </c>
      <c r="AP140" s="23" t="str">
        <f>IF(Y140-H140=0,"",Y140-H140)</f>
        <v/>
      </c>
      <c r="AQ140" s="23" t="str">
        <f>IF(Z140-I140=0,"",Z140-I140)</f>
        <v/>
      </c>
      <c r="AR140" s="23" t="str">
        <f>IF(AA140-J140=0,"",AA140-J140)</f>
        <v/>
      </c>
      <c r="AS140" s="23" t="str">
        <f>IF(AB140-K140=0,"",AB140-K140)</f>
        <v/>
      </c>
      <c r="AT140" s="23" t="str">
        <f>IF(AC140-L140=0,"",AC140-L140)</f>
        <v/>
      </c>
      <c r="AU140" s="23" t="str">
        <f>IF(AD140-M140=0,"",AD140-M140)</f>
        <v/>
      </c>
      <c r="AV140" s="23" t="str">
        <f>IF(AE140-N140=0,"",AE140-N140)</f>
        <v/>
      </c>
      <c r="AW140" s="23" t="str">
        <f>IF(AF140-O140=0,"",AF140-O140)</f>
        <v/>
      </c>
      <c r="AX140" s="23" t="str">
        <f>IF(AG140-P140=0,"",AG140-P140)</f>
        <v/>
      </c>
      <c r="AY140" s="23" t="str">
        <f>IF(AH140-Q140=0,"",AH140-Q140)</f>
        <v/>
      </c>
      <c r="AZ140" s="23" t="str">
        <f>IF(AI140-R140=0,"",AI140-R140)</f>
        <v/>
      </c>
      <c r="BA140" s="23" t="str">
        <f>IF(AJ140-S140=0,"",AJ140-S140)</f>
        <v/>
      </c>
      <c r="BB140" s="6" t="str">
        <f>IFERROR(AJ140/S140-1,"")</f>
        <v/>
      </c>
    </row>
    <row r="141" spans="37:54">
      <c r="AK141" s="23" t="str">
        <f>IF(T141-C141=0,"",T141-C141)</f>
        <v/>
      </c>
      <c r="AL141" s="23" t="str">
        <f>IF(U141-D141=0,"",U141-D141)</f>
        <v/>
      </c>
      <c r="AM141" s="23" t="str">
        <f>IF(V141-E141=0,"",V141-E141)</f>
        <v/>
      </c>
      <c r="AN141" s="23" t="str">
        <f>IF(W141-F141=0,"",W141-F141)</f>
        <v/>
      </c>
      <c r="AO141" s="23" t="str">
        <f>IF(X141-G141=0,"",X141-G141)</f>
        <v/>
      </c>
      <c r="AP141" s="23" t="str">
        <f>IF(Y141-H141=0,"",Y141-H141)</f>
        <v/>
      </c>
      <c r="AQ141" s="23" t="str">
        <f>IF(Z141-I141=0,"",Z141-I141)</f>
        <v/>
      </c>
      <c r="AR141" s="23" t="str">
        <f>IF(AA141-J141=0,"",AA141-J141)</f>
        <v/>
      </c>
      <c r="AS141" s="23" t="str">
        <f>IF(AB141-K141=0,"",AB141-K141)</f>
        <v/>
      </c>
      <c r="AT141" s="23" t="str">
        <f>IF(AC141-L141=0,"",AC141-L141)</f>
        <v/>
      </c>
      <c r="AU141" s="23" t="str">
        <f>IF(AD141-M141=0,"",AD141-M141)</f>
        <v/>
      </c>
      <c r="AV141" s="23" t="str">
        <f>IF(AE141-N141=0,"",AE141-N141)</f>
        <v/>
      </c>
      <c r="AW141" s="23" t="str">
        <f>IF(AF141-O141=0,"",AF141-O141)</f>
        <v/>
      </c>
      <c r="AX141" s="23" t="str">
        <f>IF(AG141-P141=0,"",AG141-P141)</f>
        <v/>
      </c>
      <c r="AY141" s="23" t="str">
        <f>IF(AH141-Q141=0,"",AH141-Q141)</f>
        <v/>
      </c>
      <c r="AZ141" s="23" t="str">
        <f>IF(AI141-R141=0,"",AI141-R141)</f>
        <v/>
      </c>
      <c r="BA141" s="23" t="str">
        <f>IF(AJ141-S141=0,"",AJ141-S141)</f>
        <v/>
      </c>
      <c r="BB141" s="6" t="str">
        <f>IFERROR(AJ141/S141-1,"")</f>
        <v/>
      </c>
    </row>
    <row r="142" spans="37:54">
      <c r="AK142" s="23" t="str">
        <f>IF(T142-C142=0,"",T142-C142)</f>
        <v/>
      </c>
      <c r="AL142" s="23" t="str">
        <f>IF(U142-D142=0,"",U142-D142)</f>
        <v/>
      </c>
      <c r="AM142" s="23" t="str">
        <f>IF(V142-E142=0,"",V142-E142)</f>
        <v/>
      </c>
      <c r="AN142" s="23" t="str">
        <f>IF(W142-F142=0,"",W142-F142)</f>
        <v/>
      </c>
      <c r="AO142" s="23" t="str">
        <f>IF(X142-G142=0,"",X142-G142)</f>
        <v/>
      </c>
      <c r="AP142" s="23" t="str">
        <f>IF(Y142-H142=0,"",Y142-H142)</f>
        <v/>
      </c>
      <c r="AQ142" s="23" t="str">
        <f>IF(Z142-I142=0,"",Z142-I142)</f>
        <v/>
      </c>
      <c r="AR142" s="23" t="str">
        <f>IF(AA142-J142=0,"",AA142-J142)</f>
        <v/>
      </c>
      <c r="AS142" s="23" t="str">
        <f>IF(AB142-K142=0,"",AB142-K142)</f>
        <v/>
      </c>
      <c r="AT142" s="23" t="str">
        <f>IF(AC142-L142=0,"",AC142-L142)</f>
        <v/>
      </c>
      <c r="AU142" s="23" t="str">
        <f>IF(AD142-M142=0,"",AD142-M142)</f>
        <v/>
      </c>
      <c r="AV142" s="23" t="str">
        <f>IF(AE142-N142=0,"",AE142-N142)</f>
        <v/>
      </c>
      <c r="AW142" s="23" t="str">
        <f>IF(AF142-O142=0,"",AF142-O142)</f>
        <v/>
      </c>
      <c r="AX142" s="23" t="str">
        <f>IF(AG142-P142=0,"",AG142-P142)</f>
        <v/>
      </c>
      <c r="AY142" s="23" t="str">
        <f>IF(AH142-Q142=0,"",AH142-Q142)</f>
        <v/>
      </c>
      <c r="AZ142" s="23" t="str">
        <f>IF(AI142-R142=0,"",AI142-R142)</f>
        <v/>
      </c>
      <c r="BA142" s="23" t="str">
        <f>IF(AJ142-S142=0,"",AJ142-S142)</f>
        <v/>
      </c>
      <c r="BB142" s="6" t="str">
        <f>IFERROR(AJ142/S142-1,"")</f>
        <v/>
      </c>
    </row>
    <row r="143" spans="37:54">
      <c r="AK143" s="23" t="str">
        <f>IF(T143-C143=0,"",T143-C143)</f>
        <v/>
      </c>
      <c r="AL143" s="23" t="str">
        <f>IF(U143-D143=0,"",U143-D143)</f>
        <v/>
      </c>
      <c r="AM143" s="23" t="str">
        <f>IF(V143-E143=0,"",V143-E143)</f>
        <v/>
      </c>
      <c r="AN143" s="23" t="str">
        <f>IF(W143-F143=0,"",W143-F143)</f>
        <v/>
      </c>
      <c r="AO143" s="23" t="str">
        <f>IF(X143-G143=0,"",X143-G143)</f>
        <v/>
      </c>
      <c r="AP143" s="23" t="str">
        <f>IF(Y143-H143=0,"",Y143-H143)</f>
        <v/>
      </c>
      <c r="AQ143" s="23" t="str">
        <f>IF(Z143-I143=0,"",Z143-I143)</f>
        <v/>
      </c>
      <c r="AR143" s="23" t="str">
        <f>IF(AA143-J143=0,"",AA143-J143)</f>
        <v/>
      </c>
      <c r="AS143" s="23" t="str">
        <f>IF(AB143-K143=0,"",AB143-K143)</f>
        <v/>
      </c>
      <c r="AT143" s="23" t="str">
        <f>IF(AC143-L143=0,"",AC143-L143)</f>
        <v/>
      </c>
      <c r="AU143" s="23" t="str">
        <f>IF(AD143-M143=0,"",AD143-M143)</f>
        <v/>
      </c>
      <c r="AV143" s="23" t="str">
        <f>IF(AE143-N143=0,"",AE143-N143)</f>
        <v/>
      </c>
      <c r="AW143" s="23" t="str">
        <f>IF(AF143-O143=0,"",AF143-O143)</f>
        <v/>
      </c>
      <c r="AX143" s="23" t="str">
        <f>IF(AG143-P143=0,"",AG143-P143)</f>
        <v/>
      </c>
      <c r="AY143" s="23" t="str">
        <f>IF(AH143-Q143=0,"",AH143-Q143)</f>
        <v/>
      </c>
      <c r="AZ143" s="23" t="str">
        <f>IF(AI143-R143=0,"",AI143-R143)</f>
        <v/>
      </c>
      <c r="BA143" s="23" t="str">
        <f>IF(AJ143-S143=0,"",AJ143-S143)</f>
        <v/>
      </c>
      <c r="BB143" s="6" t="str">
        <f>IFERROR(AJ143/S143-1,"")</f>
        <v/>
      </c>
    </row>
    <row r="144" spans="37:54">
      <c r="AK144" s="23" t="str">
        <f>IF(T144-C144=0,"",T144-C144)</f>
        <v/>
      </c>
      <c r="AL144" s="23" t="str">
        <f>IF(U144-D144=0,"",U144-D144)</f>
        <v/>
      </c>
      <c r="AM144" s="23" t="str">
        <f>IF(V144-E144=0,"",V144-E144)</f>
        <v/>
      </c>
      <c r="AN144" s="23" t="str">
        <f>IF(W144-F144=0,"",W144-F144)</f>
        <v/>
      </c>
      <c r="AO144" s="23" t="str">
        <f>IF(X144-G144=0,"",X144-G144)</f>
        <v/>
      </c>
      <c r="AP144" s="23" t="str">
        <f>IF(Y144-H144=0,"",Y144-H144)</f>
        <v/>
      </c>
      <c r="AQ144" s="23" t="str">
        <f>IF(Z144-I144=0,"",Z144-I144)</f>
        <v/>
      </c>
      <c r="AR144" s="23" t="str">
        <f>IF(AA144-J144=0,"",AA144-J144)</f>
        <v/>
      </c>
      <c r="AS144" s="23" t="str">
        <f>IF(AB144-K144=0,"",AB144-K144)</f>
        <v/>
      </c>
      <c r="AT144" s="23" t="str">
        <f>IF(AC144-L144=0,"",AC144-L144)</f>
        <v/>
      </c>
      <c r="AU144" s="23" t="str">
        <f>IF(AD144-M144=0,"",AD144-M144)</f>
        <v/>
      </c>
      <c r="AV144" s="23" t="str">
        <f>IF(AE144-N144=0,"",AE144-N144)</f>
        <v/>
      </c>
      <c r="AW144" s="23" t="str">
        <f>IF(AF144-O144=0,"",AF144-O144)</f>
        <v/>
      </c>
      <c r="AX144" s="23" t="str">
        <f>IF(AG144-P144=0,"",AG144-P144)</f>
        <v/>
      </c>
      <c r="AY144" s="23" t="str">
        <f>IF(AH144-Q144=0,"",AH144-Q144)</f>
        <v/>
      </c>
      <c r="AZ144" s="23" t="str">
        <f>IF(AI144-R144=0,"",AI144-R144)</f>
        <v/>
      </c>
      <c r="BA144" s="23" t="str">
        <f>IF(AJ144-S144=0,"",AJ144-S144)</f>
        <v/>
      </c>
      <c r="BB144" s="6" t="str">
        <f>IFERROR(AJ144/S144-1,"")</f>
        <v/>
      </c>
    </row>
    <row r="145" spans="37:54">
      <c r="AK145" s="23" t="str">
        <f>IF(T145-C145=0,"",T145-C145)</f>
        <v/>
      </c>
      <c r="AL145" s="23" t="str">
        <f>IF(U145-D145=0,"",U145-D145)</f>
        <v/>
      </c>
      <c r="AM145" s="23" t="str">
        <f>IF(V145-E145=0,"",V145-E145)</f>
        <v/>
      </c>
      <c r="AN145" s="23" t="str">
        <f>IF(W145-F145=0,"",W145-F145)</f>
        <v/>
      </c>
      <c r="AO145" s="23" t="str">
        <f>IF(X145-G145=0,"",X145-G145)</f>
        <v/>
      </c>
      <c r="AP145" s="23" t="str">
        <f>IF(Y145-H145=0,"",Y145-H145)</f>
        <v/>
      </c>
      <c r="AQ145" s="23" t="str">
        <f>IF(Z145-I145=0,"",Z145-I145)</f>
        <v/>
      </c>
      <c r="AR145" s="23" t="str">
        <f>IF(AA145-J145=0,"",AA145-J145)</f>
        <v/>
      </c>
      <c r="AS145" s="23" t="str">
        <f>IF(AB145-K145=0,"",AB145-K145)</f>
        <v/>
      </c>
      <c r="AT145" s="23" t="str">
        <f>IF(AC145-L145=0,"",AC145-L145)</f>
        <v/>
      </c>
      <c r="AU145" s="23" t="str">
        <f>IF(AD145-M145=0,"",AD145-M145)</f>
        <v/>
      </c>
      <c r="AV145" s="23" t="str">
        <f>IF(AE145-N145=0,"",AE145-N145)</f>
        <v/>
      </c>
      <c r="AW145" s="23" t="str">
        <f>IF(AF145-O145=0,"",AF145-O145)</f>
        <v/>
      </c>
      <c r="AX145" s="23" t="str">
        <f>IF(AG145-P145=0,"",AG145-P145)</f>
        <v/>
      </c>
      <c r="AY145" s="23" t="str">
        <f>IF(AH145-Q145=0,"",AH145-Q145)</f>
        <v/>
      </c>
      <c r="AZ145" s="23" t="str">
        <f>IF(AI145-R145=0,"",AI145-R145)</f>
        <v/>
      </c>
      <c r="BA145" s="23" t="str">
        <f>IF(AJ145-S145=0,"",AJ145-S145)</f>
        <v/>
      </c>
      <c r="BB145" s="6" t="str">
        <f>IFERROR(AJ145/S145-1,"")</f>
        <v/>
      </c>
    </row>
    <row r="146" spans="37:54">
      <c r="AK146" s="23" t="str">
        <f>IF(T146-C146=0,"",T146-C146)</f>
        <v/>
      </c>
      <c r="AL146" s="23" t="str">
        <f>IF(U146-D146=0,"",U146-D146)</f>
        <v/>
      </c>
      <c r="AM146" s="23" t="str">
        <f>IF(V146-E146=0,"",V146-E146)</f>
        <v/>
      </c>
      <c r="AN146" s="23" t="str">
        <f>IF(W146-F146=0,"",W146-F146)</f>
        <v/>
      </c>
      <c r="AO146" s="23" t="str">
        <f>IF(X146-G146=0,"",X146-G146)</f>
        <v/>
      </c>
      <c r="AP146" s="23" t="str">
        <f>IF(Y146-H146=0,"",Y146-H146)</f>
        <v/>
      </c>
      <c r="AQ146" s="23" t="str">
        <f>IF(Z146-I146=0,"",Z146-I146)</f>
        <v/>
      </c>
      <c r="AR146" s="23" t="str">
        <f>IF(AA146-J146=0,"",AA146-J146)</f>
        <v/>
      </c>
      <c r="AS146" s="23" t="str">
        <f>IF(AB146-K146=0,"",AB146-K146)</f>
        <v/>
      </c>
      <c r="AT146" s="23" t="str">
        <f>IF(AC146-L146=0,"",AC146-L146)</f>
        <v/>
      </c>
      <c r="AU146" s="23" t="str">
        <f>IF(AD146-M146=0,"",AD146-M146)</f>
        <v/>
      </c>
      <c r="AV146" s="23" t="str">
        <f>IF(AE146-N146=0,"",AE146-N146)</f>
        <v/>
      </c>
      <c r="AW146" s="23" t="str">
        <f>IF(AF146-O146=0,"",AF146-O146)</f>
        <v/>
      </c>
      <c r="AX146" s="23" t="str">
        <f>IF(AG146-P146=0,"",AG146-P146)</f>
        <v/>
      </c>
      <c r="AY146" s="23" t="str">
        <f>IF(AH146-Q146=0,"",AH146-Q146)</f>
        <v/>
      </c>
      <c r="AZ146" s="23" t="str">
        <f>IF(AI146-R146=0,"",AI146-R146)</f>
        <v/>
      </c>
      <c r="BA146" s="23" t="str">
        <f>IF(AJ146-S146=0,"",AJ146-S146)</f>
        <v/>
      </c>
      <c r="BB146" s="6" t="str">
        <f>IFERROR(AJ146/S146-1,"")</f>
        <v/>
      </c>
    </row>
    <row r="147" spans="37:54">
      <c r="AK147" s="23" t="str">
        <f>IF(T147-C147=0,"",T147-C147)</f>
        <v/>
      </c>
      <c r="AL147" s="23" t="str">
        <f>IF(U147-D147=0,"",U147-D147)</f>
        <v/>
      </c>
      <c r="AM147" s="23" t="str">
        <f>IF(V147-E147=0,"",V147-E147)</f>
        <v/>
      </c>
      <c r="AN147" s="23" t="str">
        <f>IF(W147-F147=0,"",W147-F147)</f>
        <v/>
      </c>
      <c r="AO147" s="23" t="str">
        <f>IF(X147-G147=0,"",X147-G147)</f>
        <v/>
      </c>
      <c r="AP147" s="23" t="str">
        <f>IF(Y147-H147=0,"",Y147-H147)</f>
        <v/>
      </c>
      <c r="AQ147" s="23" t="str">
        <f>IF(Z147-I147=0,"",Z147-I147)</f>
        <v/>
      </c>
      <c r="AR147" s="23" t="str">
        <f>IF(AA147-J147=0,"",AA147-J147)</f>
        <v/>
      </c>
      <c r="AS147" s="23" t="str">
        <f>IF(AB147-K147=0,"",AB147-K147)</f>
        <v/>
      </c>
      <c r="AT147" s="23" t="str">
        <f>IF(AC147-L147=0,"",AC147-L147)</f>
        <v/>
      </c>
      <c r="AU147" s="23" t="str">
        <f>IF(AD147-M147=0,"",AD147-M147)</f>
        <v/>
      </c>
      <c r="AV147" s="23" t="str">
        <f>IF(AE147-N147=0,"",AE147-N147)</f>
        <v/>
      </c>
      <c r="AW147" s="23" t="str">
        <f>IF(AF147-O147=0,"",AF147-O147)</f>
        <v/>
      </c>
      <c r="AX147" s="23" t="str">
        <f>IF(AG147-P147=0,"",AG147-P147)</f>
        <v/>
      </c>
      <c r="AY147" s="23" t="str">
        <f>IF(AH147-Q147=0,"",AH147-Q147)</f>
        <v/>
      </c>
      <c r="AZ147" s="23" t="str">
        <f>IF(AI147-R147=0,"",AI147-R147)</f>
        <v/>
      </c>
      <c r="BA147" s="23" t="str">
        <f>IF(AJ147-S147=0,"",AJ147-S147)</f>
        <v/>
      </c>
      <c r="BB147" s="6" t="str">
        <f>IFERROR(AJ147/S147-1,"")</f>
        <v/>
      </c>
    </row>
    <row r="148" spans="37:54">
      <c r="AK148" s="23" t="str">
        <f>IF(T148-C148=0,"",T148-C148)</f>
        <v/>
      </c>
      <c r="AL148" s="23" t="str">
        <f>IF(U148-D148=0,"",U148-D148)</f>
        <v/>
      </c>
      <c r="AM148" s="23" t="str">
        <f>IF(V148-E148=0,"",V148-E148)</f>
        <v/>
      </c>
      <c r="AN148" s="23" t="str">
        <f>IF(W148-F148=0,"",W148-F148)</f>
        <v/>
      </c>
      <c r="AO148" s="23" t="str">
        <f>IF(X148-G148=0,"",X148-G148)</f>
        <v/>
      </c>
      <c r="AP148" s="23" t="str">
        <f>IF(Y148-H148=0,"",Y148-H148)</f>
        <v/>
      </c>
      <c r="AQ148" s="23" t="str">
        <f>IF(Z148-I148=0,"",Z148-I148)</f>
        <v/>
      </c>
      <c r="AR148" s="23" t="str">
        <f>IF(AA148-J148=0,"",AA148-J148)</f>
        <v/>
      </c>
      <c r="AS148" s="23" t="str">
        <f>IF(AB148-K148=0,"",AB148-K148)</f>
        <v/>
      </c>
      <c r="AT148" s="23" t="str">
        <f>IF(AC148-L148=0,"",AC148-L148)</f>
        <v/>
      </c>
      <c r="AU148" s="23" t="str">
        <f>IF(AD148-M148=0,"",AD148-M148)</f>
        <v/>
      </c>
      <c r="AV148" s="23" t="str">
        <f>IF(AE148-N148=0,"",AE148-N148)</f>
        <v/>
      </c>
      <c r="AW148" s="23" t="str">
        <f>IF(AF148-O148=0,"",AF148-O148)</f>
        <v/>
      </c>
      <c r="AX148" s="23" t="str">
        <f>IF(AG148-P148=0,"",AG148-P148)</f>
        <v/>
      </c>
      <c r="AY148" s="23" t="str">
        <f>IF(AH148-Q148=0,"",AH148-Q148)</f>
        <v/>
      </c>
      <c r="AZ148" s="23" t="str">
        <f>IF(AI148-R148=0,"",AI148-R148)</f>
        <v/>
      </c>
      <c r="BA148" s="23" t="str">
        <f>IF(AJ148-S148=0,"",AJ148-S148)</f>
        <v/>
      </c>
      <c r="BB148" s="6" t="str">
        <f>IFERROR(AJ148/S148-1,"")</f>
        <v/>
      </c>
    </row>
    <row r="149" spans="37:54">
      <c r="AK149" s="23" t="str">
        <f>IF(T149-C149=0,"",T149-C149)</f>
        <v/>
      </c>
      <c r="AL149" s="23" t="str">
        <f>IF(U149-D149=0,"",U149-D149)</f>
        <v/>
      </c>
      <c r="AM149" s="23" t="str">
        <f>IF(V149-E149=0,"",V149-E149)</f>
        <v/>
      </c>
      <c r="AN149" s="23" t="str">
        <f>IF(W149-F149=0,"",W149-F149)</f>
        <v/>
      </c>
      <c r="AO149" s="23" t="str">
        <f>IF(X149-G149=0,"",X149-G149)</f>
        <v/>
      </c>
      <c r="AP149" s="23" t="str">
        <f>IF(Y149-H149=0,"",Y149-H149)</f>
        <v/>
      </c>
      <c r="AQ149" s="23" t="str">
        <f>IF(Z149-I149=0,"",Z149-I149)</f>
        <v/>
      </c>
      <c r="AR149" s="23" t="str">
        <f>IF(AA149-J149=0,"",AA149-J149)</f>
        <v/>
      </c>
      <c r="AS149" s="23" t="str">
        <f>IF(AB149-K149=0,"",AB149-K149)</f>
        <v/>
      </c>
      <c r="AT149" s="23" t="str">
        <f>IF(AC149-L149=0,"",AC149-L149)</f>
        <v/>
      </c>
      <c r="AU149" s="23" t="str">
        <f>IF(AD149-M149=0,"",AD149-M149)</f>
        <v/>
      </c>
      <c r="AV149" s="23" t="str">
        <f>IF(AE149-N149=0,"",AE149-N149)</f>
        <v/>
      </c>
      <c r="AW149" s="23" t="str">
        <f>IF(AF149-O149=0,"",AF149-O149)</f>
        <v/>
      </c>
      <c r="AX149" s="23" t="str">
        <f>IF(AG149-P149=0,"",AG149-P149)</f>
        <v/>
      </c>
      <c r="AY149" s="23" t="str">
        <f>IF(AH149-Q149=0,"",AH149-Q149)</f>
        <v/>
      </c>
      <c r="AZ149" s="23" t="str">
        <f>IF(AI149-R149=0,"",AI149-R149)</f>
        <v/>
      </c>
      <c r="BA149" s="23" t="str">
        <f>IF(AJ149-S149=0,"",AJ149-S149)</f>
        <v/>
      </c>
      <c r="BB149" s="6" t="str">
        <f>IFERROR(AJ149/S149-1,"")</f>
        <v/>
      </c>
    </row>
    <row r="150" spans="37:54">
      <c r="AK150" s="23" t="str">
        <f>IF(T150-C150=0,"",T150-C150)</f>
        <v/>
      </c>
      <c r="AL150" s="23" t="str">
        <f>IF(U150-D150=0,"",U150-D150)</f>
        <v/>
      </c>
      <c r="AM150" s="23" t="str">
        <f>IF(V150-E150=0,"",V150-E150)</f>
        <v/>
      </c>
      <c r="AN150" s="23" t="str">
        <f>IF(W150-F150=0,"",W150-F150)</f>
        <v/>
      </c>
      <c r="AO150" s="23" t="str">
        <f>IF(X150-G150=0,"",X150-G150)</f>
        <v/>
      </c>
      <c r="AP150" s="23" t="str">
        <f>IF(Y150-H150=0,"",Y150-H150)</f>
        <v/>
      </c>
      <c r="AQ150" s="23" t="str">
        <f>IF(Z150-I150=0,"",Z150-I150)</f>
        <v/>
      </c>
      <c r="AR150" s="23" t="str">
        <f>IF(AA150-J150=0,"",AA150-J150)</f>
        <v/>
      </c>
      <c r="AS150" s="23" t="str">
        <f>IF(AB150-K150=0,"",AB150-K150)</f>
        <v/>
      </c>
      <c r="AT150" s="23" t="str">
        <f>IF(AC150-L150=0,"",AC150-L150)</f>
        <v/>
      </c>
      <c r="AU150" s="23" t="str">
        <f>IF(AD150-M150=0,"",AD150-M150)</f>
        <v/>
      </c>
      <c r="AV150" s="23" t="str">
        <f>IF(AE150-N150=0,"",AE150-N150)</f>
        <v/>
      </c>
      <c r="AW150" s="23" t="str">
        <f>IF(AF150-O150=0,"",AF150-O150)</f>
        <v/>
      </c>
      <c r="AX150" s="23" t="str">
        <f>IF(AG150-P150=0,"",AG150-P150)</f>
        <v/>
      </c>
      <c r="AY150" s="23" t="str">
        <f>IF(AH150-Q150=0,"",AH150-Q150)</f>
        <v/>
      </c>
      <c r="AZ150" s="23" t="str">
        <f>IF(AI150-R150=0,"",AI150-R150)</f>
        <v/>
      </c>
      <c r="BA150" s="23" t="str">
        <f>IF(AJ150-S150=0,"",AJ150-S150)</f>
        <v/>
      </c>
      <c r="BB150" s="6" t="str">
        <f>IFERROR(AJ150/S150-1,"")</f>
        <v/>
      </c>
    </row>
    <row r="151" spans="37:54">
      <c r="AK151" s="23" t="str">
        <f>IF(T151-C151=0,"",T151-C151)</f>
        <v/>
      </c>
      <c r="AL151" s="23" t="str">
        <f>IF(U151-D151=0,"",U151-D151)</f>
        <v/>
      </c>
      <c r="AM151" s="23" t="str">
        <f>IF(V151-E151=0,"",V151-E151)</f>
        <v/>
      </c>
      <c r="AN151" s="23" t="str">
        <f>IF(W151-F151=0,"",W151-F151)</f>
        <v/>
      </c>
      <c r="AO151" s="23" t="str">
        <f>IF(X151-G151=0,"",X151-G151)</f>
        <v/>
      </c>
      <c r="AP151" s="23" t="str">
        <f>IF(Y151-H151=0,"",Y151-H151)</f>
        <v/>
      </c>
      <c r="AQ151" s="23" t="str">
        <f>IF(Z151-I151=0,"",Z151-I151)</f>
        <v/>
      </c>
      <c r="AR151" s="23" t="str">
        <f>IF(AA151-J151=0,"",AA151-J151)</f>
        <v/>
      </c>
      <c r="AS151" s="23" t="str">
        <f>IF(AB151-K151=0,"",AB151-K151)</f>
        <v/>
      </c>
      <c r="AT151" s="23" t="str">
        <f>IF(AC151-L151=0,"",AC151-L151)</f>
        <v/>
      </c>
      <c r="AU151" s="23" t="str">
        <f>IF(AD151-M151=0,"",AD151-M151)</f>
        <v/>
      </c>
      <c r="AV151" s="23" t="str">
        <f>IF(AE151-N151=0,"",AE151-N151)</f>
        <v/>
      </c>
      <c r="AW151" s="23" t="str">
        <f>IF(AF151-O151=0,"",AF151-O151)</f>
        <v/>
      </c>
      <c r="AX151" s="23" t="str">
        <f>IF(AG151-P151=0,"",AG151-P151)</f>
        <v/>
      </c>
      <c r="AY151" s="23" t="str">
        <f>IF(AH151-Q151=0,"",AH151-Q151)</f>
        <v/>
      </c>
      <c r="AZ151" s="23" t="str">
        <f>IF(AI151-R151=0,"",AI151-R151)</f>
        <v/>
      </c>
      <c r="BA151" s="23" t="str">
        <f>IF(AJ151-S151=0,"",AJ151-S151)</f>
        <v/>
      </c>
      <c r="BB151" s="6" t="str">
        <f>IFERROR(AJ151/S151-1,"")</f>
        <v/>
      </c>
    </row>
    <row r="152" spans="37:54">
      <c r="AK152" s="23" t="str">
        <f>IF(T152-C152=0,"",T152-C152)</f>
        <v/>
      </c>
      <c r="AL152" s="23" t="str">
        <f>IF(U152-D152=0,"",U152-D152)</f>
        <v/>
      </c>
      <c r="AM152" s="23" t="str">
        <f>IF(V152-E152=0,"",V152-E152)</f>
        <v/>
      </c>
      <c r="AN152" s="23" t="str">
        <f>IF(W152-F152=0,"",W152-F152)</f>
        <v/>
      </c>
      <c r="AO152" s="23" t="str">
        <f>IF(X152-G152=0,"",X152-G152)</f>
        <v/>
      </c>
      <c r="AP152" s="23" t="str">
        <f>IF(Y152-H152=0,"",Y152-H152)</f>
        <v/>
      </c>
      <c r="AQ152" s="23" t="str">
        <f>IF(Z152-I152=0,"",Z152-I152)</f>
        <v/>
      </c>
      <c r="AR152" s="23" t="str">
        <f>IF(AA152-J152=0,"",AA152-J152)</f>
        <v/>
      </c>
      <c r="AS152" s="23" t="str">
        <f>IF(AB152-K152=0,"",AB152-K152)</f>
        <v/>
      </c>
      <c r="AT152" s="23" t="str">
        <f>IF(AC152-L152=0,"",AC152-L152)</f>
        <v/>
      </c>
      <c r="AU152" s="23" t="str">
        <f>IF(AD152-M152=0,"",AD152-M152)</f>
        <v/>
      </c>
      <c r="AV152" s="23" t="str">
        <f>IF(AE152-N152=0,"",AE152-N152)</f>
        <v/>
      </c>
      <c r="AW152" s="23" t="str">
        <f>IF(AF152-O152=0,"",AF152-O152)</f>
        <v/>
      </c>
      <c r="AX152" s="23" t="str">
        <f>IF(AG152-P152=0,"",AG152-P152)</f>
        <v/>
      </c>
      <c r="AY152" s="23" t="str">
        <f>IF(AH152-Q152=0,"",AH152-Q152)</f>
        <v/>
      </c>
      <c r="AZ152" s="23" t="str">
        <f>IF(AI152-R152=0,"",AI152-R152)</f>
        <v/>
      </c>
      <c r="BA152" s="23" t="str">
        <f>IF(AJ152-S152=0,"",AJ152-S152)</f>
        <v/>
      </c>
      <c r="BB152" s="6" t="str">
        <f>IFERROR(AJ152/S152-1,"")</f>
        <v/>
      </c>
    </row>
    <row r="153" spans="37:54">
      <c r="AK153" s="23" t="str">
        <f>IF(T153-C153=0,"",T153-C153)</f>
        <v/>
      </c>
      <c r="AL153" s="23" t="str">
        <f>IF(U153-D153=0,"",U153-D153)</f>
        <v/>
      </c>
      <c r="AM153" s="23" t="str">
        <f>IF(V153-E153=0,"",V153-E153)</f>
        <v/>
      </c>
      <c r="AN153" s="23" t="str">
        <f>IF(W153-F153=0,"",W153-F153)</f>
        <v/>
      </c>
      <c r="AO153" s="23" t="str">
        <f>IF(X153-G153=0,"",X153-G153)</f>
        <v/>
      </c>
      <c r="AP153" s="23" t="str">
        <f>IF(Y153-H153=0,"",Y153-H153)</f>
        <v/>
      </c>
      <c r="AQ153" s="23" t="str">
        <f>IF(Z153-I153=0,"",Z153-I153)</f>
        <v/>
      </c>
      <c r="AR153" s="23" t="str">
        <f>IF(AA153-J153=0,"",AA153-J153)</f>
        <v/>
      </c>
      <c r="AS153" s="23" t="str">
        <f>IF(AB153-K153=0,"",AB153-K153)</f>
        <v/>
      </c>
      <c r="AT153" s="23" t="str">
        <f>IF(AC153-L153=0,"",AC153-L153)</f>
        <v/>
      </c>
      <c r="AU153" s="23" t="str">
        <f>IF(AD153-M153=0,"",AD153-M153)</f>
        <v/>
      </c>
      <c r="AV153" s="23" t="str">
        <f>IF(AE153-N153=0,"",AE153-N153)</f>
        <v/>
      </c>
      <c r="AW153" s="23" t="str">
        <f>IF(AF153-O153=0,"",AF153-O153)</f>
        <v/>
      </c>
      <c r="AX153" s="23" t="str">
        <f>IF(AG153-P153=0,"",AG153-P153)</f>
        <v/>
      </c>
      <c r="AY153" s="23" t="str">
        <f>IF(AH153-Q153=0,"",AH153-Q153)</f>
        <v/>
      </c>
      <c r="AZ153" s="23" t="str">
        <f>IF(AI153-R153=0,"",AI153-R153)</f>
        <v/>
      </c>
      <c r="BA153" s="23" t="str">
        <f>IF(AJ153-S153=0,"",AJ153-S153)</f>
        <v/>
      </c>
      <c r="BB153" s="6" t="str">
        <f>IFERROR(AJ153/S153-1,"")</f>
        <v/>
      </c>
    </row>
    <row r="154" spans="37:54">
      <c r="AK154" s="23" t="str">
        <f>IF(T154-C154=0,"",T154-C154)</f>
        <v/>
      </c>
      <c r="AL154" s="23" t="str">
        <f>IF(U154-D154=0,"",U154-D154)</f>
        <v/>
      </c>
      <c r="AM154" s="23" t="str">
        <f>IF(V154-E154=0,"",V154-E154)</f>
        <v/>
      </c>
      <c r="AN154" s="23" t="str">
        <f>IF(W154-F154=0,"",W154-F154)</f>
        <v/>
      </c>
      <c r="AO154" s="23" t="str">
        <f>IF(X154-G154=0,"",X154-G154)</f>
        <v/>
      </c>
      <c r="AP154" s="23" t="str">
        <f>IF(Y154-H154=0,"",Y154-H154)</f>
        <v/>
      </c>
      <c r="AQ154" s="23" t="str">
        <f>IF(Z154-I154=0,"",Z154-I154)</f>
        <v/>
      </c>
      <c r="AR154" s="23" t="str">
        <f>IF(AA154-J154=0,"",AA154-J154)</f>
        <v/>
      </c>
      <c r="AS154" s="23" t="str">
        <f>IF(AB154-K154=0,"",AB154-K154)</f>
        <v/>
      </c>
      <c r="AT154" s="23" t="str">
        <f>IF(AC154-L154=0,"",AC154-L154)</f>
        <v/>
      </c>
      <c r="AU154" s="23" t="str">
        <f>IF(AD154-M154=0,"",AD154-M154)</f>
        <v/>
      </c>
      <c r="AV154" s="23" t="str">
        <f>IF(AE154-N154=0,"",AE154-N154)</f>
        <v/>
      </c>
      <c r="AW154" s="23" t="str">
        <f>IF(AF154-O154=0,"",AF154-O154)</f>
        <v/>
      </c>
      <c r="AX154" s="23" t="str">
        <f>IF(AG154-P154=0,"",AG154-P154)</f>
        <v/>
      </c>
      <c r="AY154" s="23" t="str">
        <f>IF(AH154-Q154=0,"",AH154-Q154)</f>
        <v/>
      </c>
      <c r="AZ154" s="23" t="str">
        <f>IF(AI154-R154=0,"",AI154-R154)</f>
        <v/>
      </c>
      <c r="BA154" s="23" t="str">
        <f>IF(AJ154-S154=0,"",AJ154-S154)</f>
        <v/>
      </c>
      <c r="BB154" s="6" t="str">
        <f>IFERROR(AJ154/S154-1,"")</f>
        <v/>
      </c>
    </row>
    <row r="155" spans="37:54">
      <c r="AK155" s="23" t="str">
        <f>IF(T155-C155=0,"",T155-C155)</f>
        <v/>
      </c>
      <c r="AL155" s="23" t="str">
        <f>IF(U155-D155=0,"",U155-D155)</f>
        <v/>
      </c>
      <c r="AM155" s="23" t="str">
        <f>IF(V155-E155=0,"",V155-E155)</f>
        <v/>
      </c>
      <c r="AN155" s="23" t="str">
        <f>IF(W155-F155=0,"",W155-F155)</f>
        <v/>
      </c>
      <c r="AO155" s="23" t="str">
        <f>IF(X155-G155=0,"",X155-G155)</f>
        <v/>
      </c>
      <c r="AP155" s="23" t="str">
        <f>IF(Y155-H155=0,"",Y155-H155)</f>
        <v/>
      </c>
      <c r="AQ155" s="23" t="str">
        <f>IF(Z155-I155=0,"",Z155-I155)</f>
        <v/>
      </c>
      <c r="AR155" s="23" t="str">
        <f>IF(AA155-J155=0,"",AA155-J155)</f>
        <v/>
      </c>
      <c r="AS155" s="23" t="str">
        <f>IF(AB155-K155=0,"",AB155-K155)</f>
        <v/>
      </c>
      <c r="AT155" s="23" t="str">
        <f>IF(AC155-L155=0,"",AC155-L155)</f>
        <v/>
      </c>
      <c r="AU155" s="23" t="str">
        <f>IF(AD155-M155=0,"",AD155-M155)</f>
        <v/>
      </c>
      <c r="AV155" s="23" t="str">
        <f>IF(AE155-N155=0,"",AE155-N155)</f>
        <v/>
      </c>
      <c r="AW155" s="23" t="str">
        <f>IF(AF155-O155=0,"",AF155-O155)</f>
        <v/>
      </c>
      <c r="AX155" s="23" t="str">
        <f>IF(AG155-P155=0,"",AG155-P155)</f>
        <v/>
      </c>
      <c r="AY155" s="23" t="str">
        <f>IF(AH155-Q155=0,"",AH155-Q155)</f>
        <v/>
      </c>
      <c r="AZ155" s="23" t="str">
        <f>IF(AI155-R155=0,"",AI155-R155)</f>
        <v/>
      </c>
      <c r="BA155" s="23" t="str">
        <f>IF(AJ155-S155=0,"",AJ155-S155)</f>
        <v/>
      </c>
      <c r="BB155" s="6" t="str">
        <f>IFERROR(AJ155/S155-1,"")</f>
        <v/>
      </c>
    </row>
    <row r="156" spans="37:54">
      <c r="AK156" s="23" t="str">
        <f>IF(T156-C156=0,"",T156-C156)</f>
        <v/>
      </c>
      <c r="AL156" s="23" t="str">
        <f>IF(U156-D156=0,"",U156-D156)</f>
        <v/>
      </c>
      <c r="AM156" s="23" t="str">
        <f>IF(V156-E156=0,"",V156-E156)</f>
        <v/>
      </c>
      <c r="AN156" s="23" t="str">
        <f>IF(W156-F156=0,"",W156-F156)</f>
        <v/>
      </c>
      <c r="AO156" s="23" t="str">
        <f>IF(X156-G156=0,"",X156-G156)</f>
        <v/>
      </c>
      <c r="AP156" s="23" t="str">
        <f>IF(Y156-H156=0,"",Y156-H156)</f>
        <v/>
      </c>
      <c r="AQ156" s="23" t="str">
        <f>IF(Z156-I156=0,"",Z156-I156)</f>
        <v/>
      </c>
      <c r="AR156" s="23" t="str">
        <f>IF(AA156-J156=0,"",AA156-J156)</f>
        <v/>
      </c>
      <c r="AS156" s="23" t="str">
        <f>IF(AB156-K156=0,"",AB156-K156)</f>
        <v/>
      </c>
      <c r="AT156" s="23" t="str">
        <f>IF(AC156-L156=0,"",AC156-L156)</f>
        <v/>
      </c>
      <c r="AU156" s="23" t="str">
        <f>IF(AD156-M156=0,"",AD156-M156)</f>
        <v/>
      </c>
      <c r="AV156" s="23" t="str">
        <f>IF(AE156-N156=0,"",AE156-N156)</f>
        <v/>
      </c>
      <c r="AW156" s="23" t="str">
        <f>IF(AF156-O156=0,"",AF156-O156)</f>
        <v/>
      </c>
      <c r="AX156" s="23" t="str">
        <f>IF(AG156-P156=0,"",AG156-P156)</f>
        <v/>
      </c>
      <c r="AY156" s="23" t="str">
        <f>IF(AH156-Q156=0,"",AH156-Q156)</f>
        <v/>
      </c>
      <c r="AZ156" s="23" t="str">
        <f>IF(AI156-R156=0,"",AI156-R156)</f>
        <v/>
      </c>
      <c r="BA156" s="23" t="str">
        <f>IF(AJ156-S156=0,"",AJ156-S156)</f>
        <v/>
      </c>
      <c r="BB156" s="6" t="str">
        <f>IFERROR(AJ156/S156-1,"")</f>
        <v/>
      </c>
    </row>
    <row r="157" spans="37:54">
      <c r="AK157" s="23" t="str">
        <f>IF(T157-C157=0,"",T157-C157)</f>
        <v/>
      </c>
      <c r="AL157" s="23" t="str">
        <f>IF(U157-D157=0,"",U157-D157)</f>
        <v/>
      </c>
      <c r="AM157" s="23" t="str">
        <f>IF(V157-E157=0,"",V157-E157)</f>
        <v/>
      </c>
      <c r="AN157" s="23" t="str">
        <f>IF(W157-F157=0,"",W157-F157)</f>
        <v/>
      </c>
      <c r="AO157" s="23" t="str">
        <f>IF(X157-G157=0,"",X157-G157)</f>
        <v/>
      </c>
      <c r="AP157" s="23" t="str">
        <f>IF(Y157-H157=0,"",Y157-H157)</f>
        <v/>
      </c>
      <c r="AQ157" s="23" t="str">
        <f>IF(Z157-I157=0,"",Z157-I157)</f>
        <v/>
      </c>
      <c r="AR157" s="23" t="str">
        <f>IF(AA157-J157=0,"",AA157-J157)</f>
        <v/>
      </c>
      <c r="AS157" s="23" t="str">
        <f>IF(AB157-K157=0,"",AB157-K157)</f>
        <v/>
      </c>
      <c r="AT157" s="23" t="str">
        <f>IF(AC157-L157=0,"",AC157-L157)</f>
        <v/>
      </c>
      <c r="AU157" s="23" t="str">
        <f>IF(AD157-M157=0,"",AD157-M157)</f>
        <v/>
      </c>
      <c r="AV157" s="23" t="str">
        <f>IF(AE157-N157=0,"",AE157-N157)</f>
        <v/>
      </c>
      <c r="AW157" s="23" t="str">
        <f>IF(AF157-O157=0,"",AF157-O157)</f>
        <v/>
      </c>
      <c r="AX157" s="23" t="str">
        <f>IF(AG157-P157=0,"",AG157-P157)</f>
        <v/>
      </c>
      <c r="AY157" s="23" t="str">
        <f>IF(AH157-Q157=0,"",AH157-Q157)</f>
        <v/>
      </c>
      <c r="AZ157" s="23" t="str">
        <f>IF(AI157-R157=0,"",AI157-R157)</f>
        <v/>
      </c>
      <c r="BA157" s="23" t="str">
        <f>IF(AJ157-S157=0,"",AJ157-S157)</f>
        <v/>
      </c>
      <c r="BB157" s="6" t="str">
        <f>IFERROR(AJ157/S157-1,"")</f>
        <v/>
      </c>
    </row>
    <row r="158" spans="37:54">
      <c r="AK158" s="23" t="str">
        <f>IF(T158-C158=0,"",T158-C158)</f>
        <v/>
      </c>
      <c r="AL158" s="23" t="str">
        <f>IF(U158-D158=0,"",U158-D158)</f>
        <v/>
      </c>
      <c r="AM158" s="23" t="str">
        <f>IF(V158-E158=0,"",V158-E158)</f>
        <v/>
      </c>
      <c r="AN158" s="23" t="str">
        <f>IF(W158-F158=0,"",W158-F158)</f>
        <v/>
      </c>
      <c r="AO158" s="23" t="str">
        <f>IF(X158-G158=0,"",X158-G158)</f>
        <v/>
      </c>
      <c r="AP158" s="23" t="str">
        <f>IF(Y158-H158=0,"",Y158-H158)</f>
        <v/>
      </c>
      <c r="AQ158" s="23" t="str">
        <f>IF(Z158-I158=0,"",Z158-I158)</f>
        <v/>
      </c>
      <c r="AR158" s="23" t="str">
        <f>IF(AA158-J158=0,"",AA158-J158)</f>
        <v/>
      </c>
      <c r="AS158" s="23" t="str">
        <f>IF(AB158-K158=0,"",AB158-K158)</f>
        <v/>
      </c>
      <c r="AT158" s="23" t="str">
        <f>IF(AC158-L158=0,"",AC158-L158)</f>
        <v/>
      </c>
      <c r="AU158" s="23" t="str">
        <f>IF(AD158-M158=0,"",AD158-M158)</f>
        <v/>
      </c>
      <c r="AV158" s="23" t="str">
        <f>IF(AE158-N158=0,"",AE158-N158)</f>
        <v/>
      </c>
      <c r="AW158" s="23" t="str">
        <f>IF(AF158-O158=0,"",AF158-O158)</f>
        <v/>
      </c>
      <c r="AX158" s="23" t="str">
        <f>IF(AG158-P158=0,"",AG158-P158)</f>
        <v/>
      </c>
      <c r="AY158" s="23" t="str">
        <f>IF(AH158-Q158=0,"",AH158-Q158)</f>
        <v/>
      </c>
      <c r="AZ158" s="23" t="str">
        <f>IF(AI158-R158=0,"",AI158-R158)</f>
        <v/>
      </c>
      <c r="BA158" s="23" t="str">
        <f>IF(AJ158-S158=0,"",AJ158-S158)</f>
        <v/>
      </c>
      <c r="BB158" s="6" t="str">
        <f>IFERROR(AJ158/S158-1,"")</f>
        <v/>
      </c>
    </row>
    <row r="159" spans="37:54">
      <c r="AK159" s="23" t="str">
        <f>IF(T159-C159=0,"",T159-C159)</f>
        <v/>
      </c>
      <c r="AL159" s="23" t="str">
        <f>IF(U159-D159=0,"",U159-D159)</f>
        <v/>
      </c>
      <c r="AM159" s="23" t="str">
        <f>IF(V159-E159=0,"",V159-E159)</f>
        <v/>
      </c>
      <c r="AN159" s="23" t="str">
        <f>IF(W159-F159=0,"",W159-F159)</f>
        <v/>
      </c>
      <c r="AO159" s="23" t="str">
        <f>IF(X159-G159=0,"",X159-G159)</f>
        <v/>
      </c>
      <c r="AP159" s="23" t="str">
        <f>IF(Y159-H159=0,"",Y159-H159)</f>
        <v/>
      </c>
      <c r="AQ159" s="23" t="str">
        <f>IF(Z159-I159=0,"",Z159-I159)</f>
        <v/>
      </c>
      <c r="AR159" s="23" t="str">
        <f>IF(AA159-J159=0,"",AA159-J159)</f>
        <v/>
      </c>
      <c r="AS159" s="23" t="str">
        <f>IF(AB159-K159=0,"",AB159-K159)</f>
        <v/>
      </c>
      <c r="AT159" s="23" t="str">
        <f>IF(AC159-L159=0,"",AC159-L159)</f>
        <v/>
      </c>
      <c r="AU159" s="23" t="str">
        <f>IF(AD159-M159=0,"",AD159-M159)</f>
        <v/>
      </c>
      <c r="AV159" s="23" t="str">
        <f>IF(AE159-N159=0,"",AE159-N159)</f>
        <v/>
      </c>
      <c r="AW159" s="23" t="str">
        <f>IF(AF159-O159=0,"",AF159-O159)</f>
        <v/>
      </c>
      <c r="AX159" s="23" t="str">
        <f>IF(AG159-P159=0,"",AG159-P159)</f>
        <v/>
      </c>
      <c r="AY159" s="23" t="str">
        <f>IF(AH159-Q159=0,"",AH159-Q159)</f>
        <v/>
      </c>
      <c r="AZ159" s="23" t="str">
        <f>IF(AI159-R159=0,"",AI159-R159)</f>
        <v/>
      </c>
      <c r="BA159" s="23" t="str">
        <f>IF(AJ159-S159=0,"",AJ159-S159)</f>
        <v/>
      </c>
      <c r="BB159" s="6" t="str">
        <f>IFERROR(AJ159/S159-1,"")</f>
        <v/>
      </c>
    </row>
    <row r="160" spans="37:54">
      <c r="AK160" s="23" t="str">
        <f>IF(T160-C160=0,"",T160-C160)</f>
        <v/>
      </c>
      <c r="AL160" s="23" t="str">
        <f>IF(U160-D160=0,"",U160-D160)</f>
        <v/>
      </c>
      <c r="AM160" s="23" t="str">
        <f>IF(V160-E160=0,"",V160-E160)</f>
        <v/>
      </c>
      <c r="AN160" s="23" t="str">
        <f>IF(W160-F160=0,"",W160-F160)</f>
        <v/>
      </c>
      <c r="AO160" s="23" t="str">
        <f>IF(X160-G160=0,"",X160-G160)</f>
        <v/>
      </c>
      <c r="AP160" s="23" t="str">
        <f>IF(Y160-H160=0,"",Y160-H160)</f>
        <v/>
      </c>
      <c r="AQ160" s="23" t="str">
        <f>IF(Z160-I160=0,"",Z160-I160)</f>
        <v/>
      </c>
      <c r="AR160" s="23" t="str">
        <f>IF(AA160-J160=0,"",AA160-J160)</f>
        <v/>
      </c>
      <c r="AS160" s="23" t="str">
        <f>IF(AB160-K160=0,"",AB160-K160)</f>
        <v/>
      </c>
      <c r="AT160" s="23" t="str">
        <f>IF(AC160-L160=0,"",AC160-L160)</f>
        <v/>
      </c>
      <c r="AU160" s="23" t="str">
        <f>IF(AD160-M160=0,"",AD160-M160)</f>
        <v/>
      </c>
      <c r="AV160" s="23" t="str">
        <f>IF(AE160-N160=0,"",AE160-N160)</f>
        <v/>
      </c>
      <c r="AW160" s="23" t="str">
        <f>IF(AF160-O160=0,"",AF160-O160)</f>
        <v/>
      </c>
      <c r="AX160" s="23" t="str">
        <f>IF(AG160-P160=0,"",AG160-P160)</f>
        <v/>
      </c>
      <c r="AY160" s="23" t="str">
        <f>IF(AH160-Q160=0,"",AH160-Q160)</f>
        <v/>
      </c>
      <c r="AZ160" s="23" t="str">
        <f>IF(AI160-R160=0,"",AI160-R160)</f>
        <v/>
      </c>
      <c r="BA160" s="23" t="str">
        <f>IF(AJ160-S160=0,"",AJ160-S160)</f>
        <v/>
      </c>
      <c r="BB160" s="6" t="str">
        <f>IFERROR(AJ160/S160-1,"")</f>
        <v/>
      </c>
    </row>
    <row r="161" spans="37:54">
      <c r="AK161" s="23" t="str">
        <f>IF(T161-C161=0,"",T161-C161)</f>
        <v/>
      </c>
      <c r="AL161" s="23" t="str">
        <f>IF(U161-D161=0,"",U161-D161)</f>
        <v/>
      </c>
      <c r="AM161" s="23" t="str">
        <f>IF(V161-E161=0,"",V161-E161)</f>
        <v/>
      </c>
      <c r="AN161" s="23" t="str">
        <f>IF(W161-F161=0,"",W161-F161)</f>
        <v/>
      </c>
      <c r="AO161" s="23" t="str">
        <f>IF(X161-G161=0,"",X161-G161)</f>
        <v/>
      </c>
      <c r="AP161" s="23" t="str">
        <f>IF(Y161-H161=0,"",Y161-H161)</f>
        <v/>
      </c>
      <c r="AQ161" s="23" t="str">
        <f>IF(Z161-I161=0,"",Z161-I161)</f>
        <v/>
      </c>
      <c r="AR161" s="23" t="str">
        <f>IF(AA161-J161=0,"",AA161-J161)</f>
        <v/>
      </c>
      <c r="AS161" s="23" t="str">
        <f>IF(AB161-K161=0,"",AB161-K161)</f>
        <v/>
      </c>
      <c r="AT161" s="23" t="str">
        <f>IF(AC161-L161=0,"",AC161-L161)</f>
        <v/>
      </c>
      <c r="AU161" s="23" t="str">
        <f>IF(AD161-M161=0,"",AD161-M161)</f>
        <v/>
      </c>
      <c r="AV161" s="23" t="str">
        <f>IF(AE161-N161=0,"",AE161-N161)</f>
        <v/>
      </c>
      <c r="AW161" s="23" t="str">
        <f>IF(AF161-O161=0,"",AF161-O161)</f>
        <v/>
      </c>
      <c r="AX161" s="23" t="str">
        <f>IF(AG161-P161=0,"",AG161-P161)</f>
        <v/>
      </c>
      <c r="AY161" s="23" t="str">
        <f>IF(AH161-Q161=0,"",AH161-Q161)</f>
        <v/>
      </c>
      <c r="AZ161" s="23" t="str">
        <f>IF(AI161-R161=0,"",AI161-R161)</f>
        <v/>
      </c>
      <c r="BA161" s="23" t="str">
        <f>IF(AJ161-S161=0,"",AJ161-S161)</f>
        <v/>
      </c>
      <c r="BB161" s="6" t="str">
        <f>IFERROR(AJ161/S161-1,"")</f>
        <v/>
      </c>
    </row>
    <row r="162" spans="37:54">
      <c r="AK162" s="23" t="str">
        <f>IF(T162-C162=0,"",T162-C162)</f>
        <v/>
      </c>
      <c r="AL162" s="23" t="str">
        <f>IF(U162-D162=0,"",U162-D162)</f>
        <v/>
      </c>
      <c r="AM162" s="23" t="str">
        <f>IF(V162-E162=0,"",V162-E162)</f>
        <v/>
      </c>
      <c r="AN162" s="23" t="str">
        <f>IF(W162-F162=0,"",W162-F162)</f>
        <v/>
      </c>
      <c r="AO162" s="23" t="str">
        <f>IF(X162-G162=0,"",X162-G162)</f>
        <v/>
      </c>
      <c r="AP162" s="23" t="str">
        <f>IF(Y162-H162=0,"",Y162-H162)</f>
        <v/>
      </c>
      <c r="AQ162" s="23" t="str">
        <f>IF(Z162-I162=0,"",Z162-I162)</f>
        <v/>
      </c>
      <c r="AR162" s="23" t="str">
        <f>IF(AA162-J162=0,"",AA162-J162)</f>
        <v/>
      </c>
      <c r="AS162" s="23" t="str">
        <f>IF(AB162-K162=0,"",AB162-K162)</f>
        <v/>
      </c>
      <c r="AT162" s="23" t="str">
        <f>IF(AC162-L162=0,"",AC162-L162)</f>
        <v/>
      </c>
      <c r="AU162" s="23" t="str">
        <f>IF(AD162-M162=0,"",AD162-M162)</f>
        <v/>
      </c>
      <c r="AV162" s="23" t="str">
        <f>IF(AE162-N162=0,"",AE162-N162)</f>
        <v/>
      </c>
      <c r="AW162" s="23" t="str">
        <f>IF(AF162-O162=0,"",AF162-O162)</f>
        <v/>
      </c>
      <c r="AX162" s="23" t="str">
        <f>IF(AG162-P162=0,"",AG162-P162)</f>
        <v/>
      </c>
      <c r="AY162" s="23" t="str">
        <f>IF(AH162-Q162=0,"",AH162-Q162)</f>
        <v/>
      </c>
      <c r="AZ162" s="23" t="str">
        <f>IF(AI162-R162=0,"",AI162-R162)</f>
        <v/>
      </c>
      <c r="BA162" s="23" t="str">
        <f>IF(AJ162-S162=0,"",AJ162-S162)</f>
        <v/>
      </c>
      <c r="BB162" s="6" t="str">
        <f>IFERROR(AJ162/S162-1,"")</f>
        <v/>
      </c>
    </row>
    <row r="163" spans="37:54">
      <c r="AK163" s="23" t="str">
        <f>IF(T163-C163=0,"",T163-C163)</f>
        <v/>
      </c>
      <c r="AL163" s="23" t="str">
        <f>IF(U163-D163=0,"",U163-D163)</f>
        <v/>
      </c>
      <c r="AM163" s="23" t="str">
        <f>IF(V163-E163=0,"",V163-E163)</f>
        <v/>
      </c>
      <c r="AN163" s="23" t="str">
        <f>IF(W163-F163=0,"",W163-F163)</f>
        <v/>
      </c>
      <c r="AO163" s="23" t="str">
        <f>IF(X163-G163=0,"",X163-G163)</f>
        <v/>
      </c>
      <c r="AP163" s="23" t="str">
        <f>IF(Y163-H163=0,"",Y163-H163)</f>
        <v/>
      </c>
      <c r="AQ163" s="23" t="str">
        <f>IF(Z163-I163=0,"",Z163-I163)</f>
        <v/>
      </c>
      <c r="AR163" s="23" t="str">
        <f>IF(AA163-J163=0,"",AA163-J163)</f>
        <v/>
      </c>
      <c r="AS163" s="23" t="str">
        <f>IF(AB163-K163=0,"",AB163-K163)</f>
        <v/>
      </c>
      <c r="AT163" s="23" t="str">
        <f>IF(AC163-L163=0,"",AC163-L163)</f>
        <v/>
      </c>
      <c r="AU163" s="23" t="str">
        <f>IF(AD163-M163=0,"",AD163-M163)</f>
        <v/>
      </c>
      <c r="AV163" s="23" t="str">
        <f>IF(AE163-N163=0,"",AE163-N163)</f>
        <v/>
      </c>
      <c r="AW163" s="23" t="str">
        <f>IF(AF163-O163=0,"",AF163-O163)</f>
        <v/>
      </c>
      <c r="AX163" s="23" t="str">
        <f>IF(AG163-P163=0,"",AG163-P163)</f>
        <v/>
      </c>
      <c r="AY163" s="23" t="str">
        <f>IF(AH163-Q163=0,"",AH163-Q163)</f>
        <v/>
      </c>
      <c r="AZ163" s="23" t="str">
        <f>IF(AI163-R163=0,"",AI163-R163)</f>
        <v/>
      </c>
      <c r="BA163" s="23" t="str">
        <f>IF(AJ163-S163=0,"",AJ163-S163)</f>
        <v/>
      </c>
      <c r="BB163" s="6" t="str">
        <f>IFERROR(AJ163/S163-1,"")</f>
        <v/>
      </c>
    </row>
    <row r="164" spans="37:54">
      <c r="AK164" s="23" t="str">
        <f>IF(T164-C164=0,"",T164-C164)</f>
        <v/>
      </c>
      <c r="AL164" s="23" t="str">
        <f>IF(U164-D164=0,"",U164-D164)</f>
        <v/>
      </c>
      <c r="AM164" s="23" t="str">
        <f>IF(V164-E164=0,"",V164-E164)</f>
        <v/>
      </c>
      <c r="AN164" s="23" t="str">
        <f>IF(W164-F164=0,"",W164-F164)</f>
        <v/>
      </c>
      <c r="AO164" s="23" t="str">
        <f>IF(X164-G164=0,"",X164-G164)</f>
        <v/>
      </c>
      <c r="AP164" s="23" t="str">
        <f>IF(Y164-H164=0,"",Y164-H164)</f>
        <v/>
      </c>
      <c r="AQ164" s="23" t="str">
        <f>IF(Z164-I164=0,"",Z164-I164)</f>
        <v/>
      </c>
      <c r="AR164" s="23" t="str">
        <f>IF(AA164-J164=0,"",AA164-J164)</f>
        <v/>
      </c>
      <c r="AS164" s="23" t="str">
        <f>IF(AB164-K164=0,"",AB164-K164)</f>
        <v/>
      </c>
      <c r="AT164" s="23" t="str">
        <f>IF(AC164-L164=0,"",AC164-L164)</f>
        <v/>
      </c>
      <c r="AU164" s="23" t="str">
        <f>IF(AD164-M164=0,"",AD164-M164)</f>
        <v/>
      </c>
      <c r="AV164" s="23" t="str">
        <f>IF(AE164-N164=0,"",AE164-N164)</f>
        <v/>
      </c>
      <c r="AW164" s="23" t="str">
        <f>IF(AF164-O164=0,"",AF164-O164)</f>
        <v/>
      </c>
      <c r="AX164" s="23" t="str">
        <f>IF(AG164-P164=0,"",AG164-P164)</f>
        <v/>
      </c>
      <c r="AY164" s="23" t="str">
        <f>IF(AH164-Q164=0,"",AH164-Q164)</f>
        <v/>
      </c>
      <c r="AZ164" s="23" t="str">
        <f>IF(AI164-R164=0,"",AI164-R164)</f>
        <v/>
      </c>
      <c r="BA164" s="23" t="str">
        <f>IF(AJ164-S164=0,"",AJ164-S164)</f>
        <v/>
      </c>
      <c r="BB164" s="6" t="str">
        <f>IFERROR(AJ164/S164-1,"")</f>
        <v/>
      </c>
    </row>
    <row r="165" spans="37:54">
      <c r="AK165" s="23" t="str">
        <f>IF(T165-C165=0,"",T165-C165)</f>
        <v/>
      </c>
      <c r="AL165" s="23" t="str">
        <f>IF(U165-D165=0,"",U165-D165)</f>
        <v/>
      </c>
      <c r="AM165" s="23" t="str">
        <f>IF(V165-E165=0,"",V165-E165)</f>
        <v/>
      </c>
      <c r="AN165" s="23" t="str">
        <f>IF(W165-F165=0,"",W165-F165)</f>
        <v/>
      </c>
      <c r="AO165" s="23" t="str">
        <f>IF(X165-G165=0,"",X165-G165)</f>
        <v/>
      </c>
      <c r="AP165" s="23" t="str">
        <f>IF(Y165-H165=0,"",Y165-H165)</f>
        <v/>
      </c>
      <c r="AQ165" s="23" t="str">
        <f>IF(Z165-I165=0,"",Z165-I165)</f>
        <v/>
      </c>
      <c r="AR165" s="23" t="str">
        <f>IF(AA165-J165=0,"",AA165-J165)</f>
        <v/>
      </c>
      <c r="AS165" s="23" t="str">
        <f>IF(AB165-K165=0,"",AB165-K165)</f>
        <v/>
      </c>
      <c r="AT165" s="23" t="str">
        <f>IF(AC165-L165=0,"",AC165-L165)</f>
        <v/>
      </c>
      <c r="AU165" s="23" t="str">
        <f>IF(AD165-M165=0,"",AD165-M165)</f>
        <v/>
      </c>
      <c r="AV165" s="23" t="str">
        <f>IF(AE165-N165=0,"",AE165-N165)</f>
        <v/>
      </c>
      <c r="AW165" s="23" t="str">
        <f>IF(AF165-O165=0,"",AF165-O165)</f>
        <v/>
      </c>
      <c r="AX165" s="23" t="str">
        <f>IF(AG165-P165=0,"",AG165-P165)</f>
        <v/>
      </c>
      <c r="AY165" s="23" t="str">
        <f>IF(AH165-Q165=0,"",AH165-Q165)</f>
        <v/>
      </c>
      <c r="AZ165" s="23" t="str">
        <f>IF(AI165-R165=0,"",AI165-R165)</f>
        <v/>
      </c>
      <c r="BA165" s="23" t="str">
        <f>IF(AJ165-S165=0,"",AJ165-S165)</f>
        <v/>
      </c>
      <c r="BB165" s="6" t="str">
        <f>IFERROR(AJ165/S165-1,"")</f>
        <v/>
      </c>
    </row>
    <row r="166" spans="37:54">
      <c r="AK166" s="23" t="str">
        <f>IF(T166-C166=0,"",T166-C166)</f>
        <v/>
      </c>
      <c r="AL166" s="23" t="str">
        <f>IF(U166-D166=0,"",U166-D166)</f>
        <v/>
      </c>
      <c r="AM166" s="23" t="str">
        <f>IF(V166-E166=0,"",V166-E166)</f>
        <v/>
      </c>
      <c r="AN166" s="23" t="str">
        <f>IF(W166-F166=0,"",W166-F166)</f>
        <v/>
      </c>
      <c r="AO166" s="23" t="str">
        <f>IF(X166-G166=0,"",X166-G166)</f>
        <v/>
      </c>
      <c r="AP166" s="23" t="str">
        <f>IF(Y166-H166=0,"",Y166-H166)</f>
        <v/>
      </c>
      <c r="AQ166" s="23" t="str">
        <f>IF(Z166-I166=0,"",Z166-I166)</f>
        <v/>
      </c>
      <c r="AR166" s="23" t="str">
        <f>IF(AA166-J166=0,"",AA166-J166)</f>
        <v/>
      </c>
      <c r="AS166" s="23" t="str">
        <f>IF(AB166-K166=0,"",AB166-K166)</f>
        <v/>
      </c>
      <c r="AT166" s="23" t="str">
        <f>IF(AC166-L166=0,"",AC166-L166)</f>
        <v/>
      </c>
      <c r="AU166" s="23" t="str">
        <f>IF(AD166-M166=0,"",AD166-M166)</f>
        <v/>
      </c>
      <c r="AV166" s="23" t="str">
        <f>IF(AE166-N166=0,"",AE166-N166)</f>
        <v/>
      </c>
      <c r="AW166" s="23" t="str">
        <f>IF(AF166-O166=0,"",AF166-O166)</f>
        <v/>
      </c>
      <c r="AX166" s="23" t="str">
        <f>IF(AG166-P166=0,"",AG166-P166)</f>
        <v/>
      </c>
      <c r="AY166" s="23" t="str">
        <f>IF(AH166-Q166=0,"",AH166-Q166)</f>
        <v/>
      </c>
      <c r="AZ166" s="23" t="str">
        <f>IF(AI166-R166=0,"",AI166-R166)</f>
        <v/>
      </c>
      <c r="BA166" s="23" t="str">
        <f>IF(AJ166-S166=0,"",AJ166-S166)</f>
        <v/>
      </c>
      <c r="BB166" s="6" t="str">
        <f>IFERROR(AJ166/S166-1,"")</f>
        <v/>
      </c>
    </row>
    <row r="167" spans="37:54">
      <c r="AK167" s="23" t="str">
        <f>IF(T167-C167=0,"",T167-C167)</f>
        <v/>
      </c>
      <c r="AL167" s="23" t="str">
        <f>IF(U167-D167=0,"",U167-D167)</f>
        <v/>
      </c>
      <c r="AM167" s="23" t="str">
        <f>IF(V167-E167=0,"",V167-E167)</f>
        <v/>
      </c>
      <c r="AN167" s="23" t="str">
        <f>IF(W167-F167=0,"",W167-F167)</f>
        <v/>
      </c>
      <c r="AO167" s="23" t="str">
        <f>IF(X167-G167=0,"",X167-G167)</f>
        <v/>
      </c>
      <c r="AP167" s="23" t="str">
        <f>IF(Y167-H167=0,"",Y167-H167)</f>
        <v/>
      </c>
      <c r="AQ167" s="23" t="str">
        <f>IF(Z167-I167=0,"",Z167-I167)</f>
        <v/>
      </c>
      <c r="AR167" s="23" t="str">
        <f>IF(AA167-J167=0,"",AA167-J167)</f>
        <v/>
      </c>
      <c r="AS167" s="23" t="str">
        <f>IF(AB167-K167=0,"",AB167-K167)</f>
        <v/>
      </c>
      <c r="AT167" s="23" t="str">
        <f>IF(AC167-L167=0,"",AC167-L167)</f>
        <v/>
      </c>
      <c r="AU167" s="23" t="str">
        <f>IF(AD167-M167=0,"",AD167-M167)</f>
        <v/>
      </c>
      <c r="AV167" s="23" t="str">
        <f>IF(AE167-N167=0,"",AE167-N167)</f>
        <v/>
      </c>
      <c r="AW167" s="23" t="str">
        <f>IF(AF167-O167=0,"",AF167-O167)</f>
        <v/>
      </c>
      <c r="AX167" s="23" t="str">
        <f>IF(AG167-P167=0,"",AG167-P167)</f>
        <v/>
      </c>
      <c r="AY167" s="23" t="str">
        <f>IF(AH167-Q167=0,"",AH167-Q167)</f>
        <v/>
      </c>
      <c r="AZ167" s="23" t="str">
        <f>IF(AI167-R167=0,"",AI167-R167)</f>
        <v/>
      </c>
      <c r="BA167" s="23" t="str">
        <f>IF(AJ167-S167=0,"",AJ167-S167)</f>
        <v/>
      </c>
      <c r="BB167" s="6" t="str">
        <f>IFERROR(AJ167/S167-1,"")</f>
        <v/>
      </c>
    </row>
    <row r="168" spans="37:54">
      <c r="AK168" s="23" t="str">
        <f>IF(T168-C168=0,"",T168-C168)</f>
        <v/>
      </c>
      <c r="AL168" s="23" t="str">
        <f>IF(U168-D168=0,"",U168-D168)</f>
        <v/>
      </c>
      <c r="AM168" s="23" t="str">
        <f>IF(V168-E168=0,"",V168-E168)</f>
        <v/>
      </c>
      <c r="AN168" s="23" t="str">
        <f>IF(W168-F168=0,"",W168-F168)</f>
        <v/>
      </c>
      <c r="AO168" s="23" t="str">
        <f>IF(X168-G168=0,"",X168-G168)</f>
        <v/>
      </c>
      <c r="AP168" s="23" t="str">
        <f>IF(Y168-H168=0,"",Y168-H168)</f>
        <v/>
      </c>
      <c r="AQ168" s="23" t="str">
        <f>IF(Z168-I168=0,"",Z168-I168)</f>
        <v/>
      </c>
      <c r="AR168" s="23" t="str">
        <f>IF(AA168-J168=0,"",AA168-J168)</f>
        <v/>
      </c>
      <c r="AS168" s="23" t="str">
        <f>IF(AB168-K168=0,"",AB168-K168)</f>
        <v/>
      </c>
      <c r="AT168" s="23" t="str">
        <f>IF(AC168-L168=0,"",AC168-L168)</f>
        <v/>
      </c>
      <c r="AU168" s="23" t="str">
        <f>IF(AD168-M168=0,"",AD168-M168)</f>
        <v/>
      </c>
      <c r="AV168" s="23" t="str">
        <f>IF(AE168-N168=0,"",AE168-N168)</f>
        <v/>
      </c>
      <c r="AW168" s="23" t="str">
        <f>IF(AF168-O168=0,"",AF168-O168)</f>
        <v/>
      </c>
      <c r="AX168" s="23" t="str">
        <f>IF(AG168-P168=0,"",AG168-P168)</f>
        <v/>
      </c>
      <c r="AY168" s="23" t="str">
        <f>IF(AH168-Q168=0,"",AH168-Q168)</f>
        <v/>
      </c>
      <c r="AZ168" s="23" t="str">
        <f>IF(AI168-R168=0,"",AI168-R168)</f>
        <v/>
      </c>
      <c r="BA168" s="23" t="str">
        <f>IF(AJ168-S168=0,"",AJ168-S168)</f>
        <v/>
      </c>
      <c r="BB168" s="6" t="str">
        <f>IFERROR(AJ168/S168-1,"")</f>
        <v/>
      </c>
    </row>
    <row r="169" spans="37:54">
      <c r="AK169" s="23" t="str">
        <f>IF(T169-C169=0,"",T169-C169)</f>
        <v/>
      </c>
      <c r="AL169" s="23" t="str">
        <f>IF(U169-D169=0,"",U169-D169)</f>
        <v/>
      </c>
      <c r="AM169" s="23" t="str">
        <f>IF(V169-E169=0,"",V169-E169)</f>
        <v/>
      </c>
      <c r="AN169" s="23" t="str">
        <f>IF(W169-F169=0,"",W169-F169)</f>
        <v/>
      </c>
      <c r="AO169" s="23" t="str">
        <f>IF(X169-G169=0,"",X169-G169)</f>
        <v/>
      </c>
      <c r="AP169" s="23" t="str">
        <f>IF(Y169-H169=0,"",Y169-H169)</f>
        <v/>
      </c>
      <c r="AQ169" s="23" t="str">
        <f>IF(Z169-I169=0,"",Z169-I169)</f>
        <v/>
      </c>
      <c r="AR169" s="23" t="str">
        <f>IF(AA169-J169=0,"",AA169-J169)</f>
        <v/>
      </c>
      <c r="AS169" s="23" t="str">
        <f>IF(AB169-K169=0,"",AB169-K169)</f>
        <v/>
      </c>
      <c r="AT169" s="23" t="str">
        <f>IF(AC169-L169=0,"",AC169-L169)</f>
        <v/>
      </c>
      <c r="AU169" s="23" t="str">
        <f>IF(AD169-M169=0,"",AD169-M169)</f>
        <v/>
      </c>
      <c r="AV169" s="23" t="str">
        <f>IF(AE169-N169=0,"",AE169-N169)</f>
        <v/>
      </c>
      <c r="AW169" s="23" t="str">
        <f>IF(AF169-O169=0,"",AF169-O169)</f>
        <v/>
      </c>
      <c r="AX169" s="23" t="str">
        <f>IF(AG169-P169=0,"",AG169-P169)</f>
        <v/>
      </c>
      <c r="AY169" s="23" t="str">
        <f>IF(AH169-Q169=0,"",AH169-Q169)</f>
        <v/>
      </c>
      <c r="AZ169" s="23" t="str">
        <f>IF(AI169-R169=0,"",AI169-R169)</f>
        <v/>
      </c>
      <c r="BA169" s="23" t="str">
        <f>IF(AJ169-S169=0,"",AJ169-S169)</f>
        <v/>
      </c>
      <c r="BB169" s="6" t="str">
        <f>IFERROR(AJ169/S169-1,"")</f>
        <v/>
      </c>
    </row>
    <row r="170" spans="37:54">
      <c r="AK170" s="23" t="str">
        <f>IF(T170-C170=0,"",T170-C170)</f>
        <v/>
      </c>
      <c r="AL170" s="23" t="str">
        <f>IF(U170-D170=0,"",U170-D170)</f>
        <v/>
      </c>
      <c r="AM170" s="23" t="str">
        <f>IF(V170-E170=0,"",V170-E170)</f>
        <v/>
      </c>
      <c r="AN170" s="23" t="str">
        <f>IF(W170-F170=0,"",W170-F170)</f>
        <v/>
      </c>
      <c r="AO170" s="23" t="str">
        <f>IF(X170-G170=0,"",X170-G170)</f>
        <v/>
      </c>
      <c r="AP170" s="23" t="str">
        <f>IF(Y170-H170=0,"",Y170-H170)</f>
        <v/>
      </c>
      <c r="AQ170" s="23" t="str">
        <f>IF(Z170-I170=0,"",Z170-I170)</f>
        <v/>
      </c>
      <c r="AR170" s="23" t="str">
        <f>IF(AA170-J170=0,"",AA170-J170)</f>
        <v/>
      </c>
      <c r="AS170" s="23" t="str">
        <f>IF(AB170-K170=0,"",AB170-K170)</f>
        <v/>
      </c>
      <c r="AT170" s="23" t="str">
        <f>IF(AC170-L170=0,"",AC170-L170)</f>
        <v/>
      </c>
      <c r="AU170" s="23" t="str">
        <f>IF(AD170-M170=0,"",AD170-M170)</f>
        <v/>
      </c>
      <c r="AV170" s="23" t="str">
        <f>IF(AE170-N170=0,"",AE170-N170)</f>
        <v/>
      </c>
      <c r="AW170" s="23" t="str">
        <f>IF(AF170-O170=0,"",AF170-O170)</f>
        <v/>
      </c>
      <c r="AX170" s="23" t="str">
        <f>IF(AG170-P170=0,"",AG170-P170)</f>
        <v/>
      </c>
      <c r="AY170" s="23" t="str">
        <f>IF(AH170-Q170=0,"",AH170-Q170)</f>
        <v/>
      </c>
      <c r="AZ170" s="23" t="str">
        <f>IF(AI170-R170=0,"",AI170-R170)</f>
        <v/>
      </c>
      <c r="BA170" s="23" t="str">
        <f>IF(AJ170-S170=0,"",AJ170-S170)</f>
        <v/>
      </c>
      <c r="BB170" s="6" t="str">
        <f>IFERROR(AJ170/S170-1,"")</f>
        <v/>
      </c>
    </row>
    <row r="171" spans="37:54">
      <c r="AK171" s="23" t="str">
        <f>IF(T171-C171=0,"",T171-C171)</f>
        <v/>
      </c>
      <c r="AL171" s="23" t="str">
        <f>IF(U171-D171=0,"",U171-D171)</f>
        <v/>
      </c>
      <c r="AM171" s="23" t="str">
        <f>IF(V171-E171=0,"",V171-E171)</f>
        <v/>
      </c>
      <c r="AN171" s="23" t="str">
        <f>IF(W171-F171=0,"",W171-F171)</f>
        <v/>
      </c>
      <c r="AO171" s="23" t="str">
        <f>IF(X171-G171=0,"",X171-G171)</f>
        <v/>
      </c>
      <c r="AP171" s="23" t="str">
        <f>IF(Y171-H171=0,"",Y171-H171)</f>
        <v/>
      </c>
      <c r="AQ171" s="23" t="str">
        <f>IF(Z171-I171=0,"",Z171-I171)</f>
        <v/>
      </c>
      <c r="AR171" s="23" t="str">
        <f>IF(AA171-J171=0,"",AA171-J171)</f>
        <v/>
      </c>
      <c r="AS171" s="23" t="str">
        <f>IF(AB171-K171=0,"",AB171-K171)</f>
        <v/>
      </c>
      <c r="AT171" s="23" t="str">
        <f>IF(AC171-L171=0,"",AC171-L171)</f>
        <v/>
      </c>
      <c r="AU171" s="23" t="str">
        <f>IF(AD171-M171=0,"",AD171-M171)</f>
        <v/>
      </c>
      <c r="AV171" s="23" t="str">
        <f>IF(AE171-N171=0,"",AE171-N171)</f>
        <v/>
      </c>
      <c r="AW171" s="23" t="str">
        <f>IF(AF171-O171=0,"",AF171-O171)</f>
        <v/>
      </c>
      <c r="AX171" s="23" t="str">
        <f>IF(AG171-P171=0,"",AG171-P171)</f>
        <v/>
      </c>
      <c r="AY171" s="23" t="str">
        <f>IF(AH171-Q171=0,"",AH171-Q171)</f>
        <v/>
      </c>
      <c r="AZ171" s="23" t="str">
        <f>IF(AI171-R171=0,"",AI171-R171)</f>
        <v/>
      </c>
      <c r="BA171" s="23" t="str">
        <f>IF(AJ171-S171=0,"",AJ171-S171)</f>
        <v/>
      </c>
      <c r="BB171" s="6" t="str">
        <f>IFERROR(AJ171/S171-1,"")</f>
        <v/>
      </c>
    </row>
    <row r="172" spans="37:54">
      <c r="AK172" s="23" t="str">
        <f>IF(T172-C172=0,"",T172-C172)</f>
        <v/>
      </c>
      <c r="AL172" s="23" t="str">
        <f>IF(U172-D172=0,"",U172-D172)</f>
        <v/>
      </c>
      <c r="AM172" s="23" t="str">
        <f>IF(V172-E172=0,"",V172-E172)</f>
        <v/>
      </c>
      <c r="AN172" s="23" t="str">
        <f>IF(W172-F172=0,"",W172-F172)</f>
        <v/>
      </c>
      <c r="AO172" s="23" t="str">
        <f>IF(X172-G172=0,"",X172-G172)</f>
        <v/>
      </c>
      <c r="AP172" s="23" t="str">
        <f>IF(Y172-H172=0,"",Y172-H172)</f>
        <v/>
      </c>
      <c r="AQ172" s="23" t="str">
        <f>IF(Z172-I172=0,"",Z172-I172)</f>
        <v/>
      </c>
      <c r="AR172" s="23" t="str">
        <f>IF(AA172-J172=0,"",AA172-J172)</f>
        <v/>
      </c>
      <c r="AS172" s="23" t="str">
        <f>IF(AB172-K172=0,"",AB172-K172)</f>
        <v/>
      </c>
      <c r="AT172" s="23" t="str">
        <f>IF(AC172-L172=0,"",AC172-L172)</f>
        <v/>
      </c>
      <c r="AU172" s="23" t="str">
        <f>IF(AD172-M172=0,"",AD172-M172)</f>
        <v/>
      </c>
      <c r="AV172" s="23" t="str">
        <f>IF(AE172-N172=0,"",AE172-N172)</f>
        <v/>
      </c>
      <c r="AW172" s="23" t="str">
        <f>IF(AF172-O172=0,"",AF172-O172)</f>
        <v/>
      </c>
      <c r="AX172" s="23" t="str">
        <f>IF(AG172-P172=0,"",AG172-P172)</f>
        <v/>
      </c>
      <c r="AY172" s="23" t="str">
        <f>IF(AH172-Q172=0,"",AH172-Q172)</f>
        <v/>
      </c>
      <c r="AZ172" s="23" t="str">
        <f>IF(AI172-R172=0,"",AI172-R172)</f>
        <v/>
      </c>
      <c r="BA172" s="23" t="str">
        <f>IF(AJ172-S172=0,"",AJ172-S172)</f>
        <v/>
      </c>
      <c r="BB172" s="6" t="str">
        <f>IFERROR(AJ172/S172-1,"")</f>
        <v/>
      </c>
    </row>
    <row r="173" spans="37:54">
      <c r="AK173" s="23" t="str">
        <f>IF(T173-C173=0,"",T173-C173)</f>
        <v/>
      </c>
      <c r="AL173" s="23" t="str">
        <f>IF(U173-D173=0,"",U173-D173)</f>
        <v/>
      </c>
      <c r="AM173" s="23" t="str">
        <f>IF(V173-E173=0,"",V173-E173)</f>
        <v/>
      </c>
      <c r="AN173" s="23" t="str">
        <f>IF(W173-F173=0,"",W173-F173)</f>
        <v/>
      </c>
      <c r="AO173" s="23" t="str">
        <f>IF(X173-G173=0,"",X173-G173)</f>
        <v/>
      </c>
      <c r="AP173" s="23" t="str">
        <f>IF(Y173-H173=0,"",Y173-H173)</f>
        <v/>
      </c>
      <c r="AQ173" s="23" t="str">
        <f>IF(Z173-I173=0,"",Z173-I173)</f>
        <v/>
      </c>
      <c r="AR173" s="23" t="str">
        <f>IF(AA173-J173=0,"",AA173-J173)</f>
        <v/>
      </c>
      <c r="AS173" s="23" t="str">
        <f>IF(AB173-K173=0,"",AB173-K173)</f>
        <v/>
      </c>
      <c r="AT173" s="23" t="str">
        <f>IF(AC173-L173=0,"",AC173-L173)</f>
        <v/>
      </c>
      <c r="AU173" s="23" t="str">
        <f>IF(AD173-M173=0,"",AD173-M173)</f>
        <v/>
      </c>
      <c r="AV173" s="23" t="str">
        <f>IF(AE173-N173=0,"",AE173-N173)</f>
        <v/>
      </c>
      <c r="AW173" s="23" t="str">
        <f>IF(AF173-O173=0,"",AF173-O173)</f>
        <v/>
      </c>
      <c r="AX173" s="23" t="str">
        <f>IF(AG173-P173=0,"",AG173-P173)</f>
        <v/>
      </c>
      <c r="AY173" s="23" t="str">
        <f>IF(AH173-Q173=0,"",AH173-Q173)</f>
        <v/>
      </c>
      <c r="AZ173" s="23" t="str">
        <f>IF(AI173-R173=0,"",AI173-R173)</f>
        <v/>
      </c>
      <c r="BA173" s="23" t="str">
        <f>IF(AJ173-S173=0,"",AJ173-S173)</f>
        <v/>
      </c>
      <c r="BB173" s="6" t="str">
        <f>IFERROR(AJ173/S173-1,"")</f>
        <v/>
      </c>
    </row>
    <row r="174" spans="37:54">
      <c r="AK174" s="23" t="str">
        <f>IF(T174-C174=0,"",T174-C174)</f>
        <v/>
      </c>
      <c r="AL174" s="23" t="str">
        <f>IF(U174-D174=0,"",U174-D174)</f>
        <v/>
      </c>
      <c r="AM174" s="23" t="str">
        <f>IF(V174-E174=0,"",V174-E174)</f>
        <v/>
      </c>
      <c r="AN174" s="23" t="str">
        <f>IF(W174-F174=0,"",W174-F174)</f>
        <v/>
      </c>
      <c r="AO174" s="23" t="str">
        <f>IF(X174-G174=0,"",X174-G174)</f>
        <v/>
      </c>
      <c r="AP174" s="23" t="str">
        <f>IF(Y174-H174=0,"",Y174-H174)</f>
        <v/>
      </c>
      <c r="AQ174" s="23" t="str">
        <f>IF(Z174-I174=0,"",Z174-I174)</f>
        <v/>
      </c>
      <c r="AR174" s="23" t="str">
        <f>IF(AA174-J174=0,"",AA174-J174)</f>
        <v/>
      </c>
      <c r="AS174" s="23" t="str">
        <f>IF(AB174-K174=0,"",AB174-K174)</f>
        <v/>
      </c>
      <c r="AT174" s="23" t="str">
        <f>IF(AC174-L174=0,"",AC174-L174)</f>
        <v/>
      </c>
      <c r="AU174" s="23" t="str">
        <f>IF(AD174-M174=0,"",AD174-M174)</f>
        <v/>
      </c>
      <c r="AV174" s="23" t="str">
        <f>IF(AE174-N174=0,"",AE174-N174)</f>
        <v/>
      </c>
      <c r="AW174" s="23" t="str">
        <f>IF(AF174-O174=0,"",AF174-O174)</f>
        <v/>
      </c>
      <c r="AX174" s="23" t="str">
        <f>IF(AG174-P174=0,"",AG174-P174)</f>
        <v/>
      </c>
      <c r="AY174" s="23" t="str">
        <f>IF(AH174-Q174=0,"",AH174-Q174)</f>
        <v/>
      </c>
      <c r="AZ174" s="23" t="str">
        <f>IF(AI174-R174=0,"",AI174-R174)</f>
        <v/>
      </c>
      <c r="BA174" s="23" t="str">
        <f>IF(AJ174-S174=0,"",AJ174-S174)</f>
        <v/>
      </c>
      <c r="BB174" s="6" t="str">
        <f>IFERROR(AJ174/S174-1,"")</f>
        <v/>
      </c>
    </row>
    <row r="175" spans="37:54">
      <c r="AK175" s="23" t="str">
        <f>IF(T175-C175=0,"",T175-C175)</f>
        <v/>
      </c>
      <c r="AL175" s="23" t="str">
        <f>IF(U175-D175=0,"",U175-D175)</f>
        <v/>
      </c>
      <c r="AM175" s="23" t="str">
        <f>IF(V175-E175=0,"",V175-E175)</f>
        <v/>
      </c>
      <c r="AN175" s="23" t="str">
        <f>IF(W175-F175=0,"",W175-F175)</f>
        <v/>
      </c>
      <c r="AO175" s="23" t="str">
        <f>IF(X175-G175=0,"",X175-G175)</f>
        <v/>
      </c>
      <c r="AP175" s="23" t="str">
        <f>IF(Y175-H175=0,"",Y175-H175)</f>
        <v/>
      </c>
      <c r="AQ175" s="23" t="str">
        <f>IF(Z175-I175=0,"",Z175-I175)</f>
        <v/>
      </c>
      <c r="AR175" s="23" t="str">
        <f>IF(AA175-J175=0,"",AA175-J175)</f>
        <v/>
      </c>
      <c r="AS175" s="23" t="str">
        <f>IF(AB175-K175=0,"",AB175-K175)</f>
        <v/>
      </c>
      <c r="AT175" s="23" t="str">
        <f>IF(AC175-L175=0,"",AC175-L175)</f>
        <v/>
      </c>
      <c r="AU175" s="23" t="str">
        <f>IF(AD175-M175=0,"",AD175-M175)</f>
        <v/>
      </c>
      <c r="AV175" s="23" t="str">
        <f>IF(AE175-N175=0,"",AE175-N175)</f>
        <v/>
      </c>
      <c r="AW175" s="23" t="str">
        <f>IF(AF175-O175=0,"",AF175-O175)</f>
        <v/>
      </c>
      <c r="AX175" s="23" t="str">
        <f>IF(AG175-P175=0,"",AG175-P175)</f>
        <v/>
      </c>
      <c r="AY175" s="23" t="str">
        <f>IF(AH175-Q175=0,"",AH175-Q175)</f>
        <v/>
      </c>
      <c r="AZ175" s="23" t="str">
        <f>IF(AI175-R175=0,"",AI175-R175)</f>
        <v/>
      </c>
      <c r="BA175" s="23" t="str">
        <f>IF(AJ175-S175=0,"",AJ175-S175)</f>
        <v/>
      </c>
      <c r="BB175" s="6" t="str">
        <f>IFERROR(AJ175/S175-1,"")</f>
        <v/>
      </c>
    </row>
    <row r="176" spans="37:54">
      <c r="AK176" s="23" t="str">
        <f>IF(T176-C176=0,"",T176-C176)</f>
        <v/>
      </c>
      <c r="AL176" s="23" t="str">
        <f>IF(U176-D176=0,"",U176-D176)</f>
        <v/>
      </c>
      <c r="AM176" s="23" t="str">
        <f>IF(V176-E176=0,"",V176-E176)</f>
        <v/>
      </c>
      <c r="AN176" s="23" t="str">
        <f>IF(W176-F176=0,"",W176-F176)</f>
        <v/>
      </c>
      <c r="AO176" s="23" t="str">
        <f>IF(X176-G176=0,"",X176-G176)</f>
        <v/>
      </c>
      <c r="AP176" s="23" t="str">
        <f>IF(Y176-H176=0,"",Y176-H176)</f>
        <v/>
      </c>
      <c r="AQ176" s="23" t="str">
        <f>IF(Z176-I176=0,"",Z176-I176)</f>
        <v/>
      </c>
      <c r="AR176" s="23" t="str">
        <f>IF(AA176-J176=0,"",AA176-J176)</f>
        <v/>
      </c>
      <c r="AS176" s="23" t="str">
        <f>IF(AB176-K176=0,"",AB176-K176)</f>
        <v/>
      </c>
      <c r="AT176" s="23" t="str">
        <f>IF(AC176-L176=0,"",AC176-L176)</f>
        <v/>
      </c>
      <c r="AU176" s="23" t="str">
        <f>IF(AD176-M176=0,"",AD176-M176)</f>
        <v/>
      </c>
      <c r="AV176" s="23" t="str">
        <f>IF(AE176-N176=0,"",AE176-N176)</f>
        <v/>
      </c>
      <c r="AW176" s="23" t="str">
        <f>IF(AF176-O176=0,"",AF176-O176)</f>
        <v/>
      </c>
      <c r="AX176" s="23" t="str">
        <f>IF(AG176-P176=0,"",AG176-P176)</f>
        <v/>
      </c>
      <c r="AY176" s="23" t="str">
        <f>IF(AH176-Q176=0,"",AH176-Q176)</f>
        <v/>
      </c>
      <c r="AZ176" s="23" t="str">
        <f>IF(AI176-R176=0,"",AI176-R176)</f>
        <v/>
      </c>
      <c r="BA176" s="23" t="str">
        <f>IF(AJ176-S176=0,"",AJ176-S176)</f>
        <v/>
      </c>
      <c r="BB176" s="6" t="str">
        <f>IFERROR(AJ176/S176-1,"")</f>
        <v/>
      </c>
    </row>
    <row r="177" spans="37:54">
      <c r="AK177" s="23" t="str">
        <f>IF(T177-C177=0,"",T177-C177)</f>
        <v/>
      </c>
      <c r="AL177" s="23" t="str">
        <f>IF(U177-D177=0,"",U177-D177)</f>
        <v/>
      </c>
      <c r="AM177" s="23" t="str">
        <f>IF(V177-E177=0,"",V177-E177)</f>
        <v/>
      </c>
      <c r="AN177" s="23" t="str">
        <f>IF(W177-F177=0,"",W177-F177)</f>
        <v/>
      </c>
      <c r="AO177" s="23" t="str">
        <f>IF(X177-G177=0,"",X177-G177)</f>
        <v/>
      </c>
      <c r="AP177" s="23" t="str">
        <f>IF(Y177-H177=0,"",Y177-H177)</f>
        <v/>
      </c>
      <c r="AQ177" s="23" t="str">
        <f>IF(Z177-I177=0,"",Z177-I177)</f>
        <v/>
      </c>
      <c r="AR177" s="23" t="str">
        <f>IF(AA177-J177=0,"",AA177-J177)</f>
        <v/>
      </c>
      <c r="AS177" s="23" t="str">
        <f>IF(AB177-K177=0,"",AB177-K177)</f>
        <v/>
      </c>
      <c r="AT177" s="23" t="str">
        <f>IF(AC177-L177=0,"",AC177-L177)</f>
        <v/>
      </c>
      <c r="AU177" s="23" t="str">
        <f>IF(AD177-M177=0,"",AD177-M177)</f>
        <v/>
      </c>
      <c r="AV177" s="23" t="str">
        <f>IF(AE177-N177=0,"",AE177-N177)</f>
        <v/>
      </c>
      <c r="AW177" s="23" t="str">
        <f>IF(AF177-O177=0,"",AF177-O177)</f>
        <v/>
      </c>
      <c r="AX177" s="23" t="str">
        <f>IF(AG177-P177=0,"",AG177-P177)</f>
        <v/>
      </c>
      <c r="AY177" s="23" t="str">
        <f>IF(AH177-Q177=0,"",AH177-Q177)</f>
        <v/>
      </c>
      <c r="AZ177" s="23" t="str">
        <f>IF(AI177-R177=0,"",AI177-R177)</f>
        <v/>
      </c>
      <c r="BA177" s="23" t="str">
        <f>IF(AJ177-S177=0,"",AJ177-S177)</f>
        <v/>
      </c>
      <c r="BB177" s="6" t="str">
        <f>IFERROR(AJ177/S177-1,"")</f>
        <v/>
      </c>
    </row>
    <row r="178" spans="37:54">
      <c r="AK178" s="23" t="str">
        <f>IF(T178-C178=0,"",T178-C178)</f>
        <v/>
      </c>
      <c r="AL178" s="23" t="str">
        <f>IF(U178-D178=0,"",U178-D178)</f>
        <v/>
      </c>
      <c r="AM178" s="23" t="str">
        <f>IF(V178-E178=0,"",V178-E178)</f>
        <v/>
      </c>
      <c r="AN178" s="23" t="str">
        <f>IF(W178-F178=0,"",W178-F178)</f>
        <v/>
      </c>
      <c r="AO178" s="23" t="str">
        <f>IF(X178-G178=0,"",X178-G178)</f>
        <v/>
      </c>
      <c r="AP178" s="23" t="str">
        <f>IF(Y178-H178=0,"",Y178-H178)</f>
        <v/>
      </c>
      <c r="AQ178" s="23" t="str">
        <f>IF(Z178-I178=0,"",Z178-I178)</f>
        <v/>
      </c>
      <c r="AR178" s="23" t="str">
        <f>IF(AA178-J178=0,"",AA178-J178)</f>
        <v/>
      </c>
      <c r="AS178" s="23" t="str">
        <f>IF(AB178-K178=0,"",AB178-K178)</f>
        <v/>
      </c>
      <c r="AT178" s="23" t="str">
        <f>IF(AC178-L178=0,"",AC178-L178)</f>
        <v/>
      </c>
      <c r="AU178" s="23" t="str">
        <f>IF(AD178-M178=0,"",AD178-M178)</f>
        <v/>
      </c>
      <c r="AV178" s="23" t="str">
        <f>IF(AE178-N178=0,"",AE178-N178)</f>
        <v/>
      </c>
      <c r="AW178" s="23" t="str">
        <f>IF(AF178-O178=0,"",AF178-O178)</f>
        <v/>
      </c>
      <c r="AX178" s="23" t="str">
        <f>IF(AG178-P178=0,"",AG178-P178)</f>
        <v/>
      </c>
      <c r="AY178" s="23" t="str">
        <f>IF(AH178-Q178=0,"",AH178-Q178)</f>
        <v/>
      </c>
      <c r="AZ178" s="23" t="str">
        <f>IF(AI178-R178=0,"",AI178-R178)</f>
        <v/>
      </c>
      <c r="BA178" s="23" t="str">
        <f>IF(AJ178-S178=0,"",AJ178-S178)</f>
        <v/>
      </c>
      <c r="BB178" s="6" t="str">
        <f>IFERROR(AJ178/S178-1,"")</f>
        <v/>
      </c>
    </row>
    <row r="179" spans="37:54">
      <c r="AK179" s="23" t="str">
        <f>IF(T179-C179=0,"",T179-C179)</f>
        <v/>
      </c>
      <c r="AL179" s="23" t="str">
        <f>IF(U179-D179=0,"",U179-D179)</f>
        <v/>
      </c>
      <c r="AM179" s="23" t="str">
        <f>IF(V179-E179=0,"",V179-E179)</f>
        <v/>
      </c>
      <c r="AN179" s="23" t="str">
        <f>IF(W179-F179=0,"",W179-F179)</f>
        <v/>
      </c>
      <c r="AO179" s="23" t="str">
        <f>IF(X179-G179=0,"",X179-G179)</f>
        <v/>
      </c>
      <c r="AP179" s="23" t="str">
        <f>IF(Y179-H179=0,"",Y179-H179)</f>
        <v/>
      </c>
      <c r="AQ179" s="23" t="str">
        <f>IF(Z179-I179=0,"",Z179-I179)</f>
        <v/>
      </c>
      <c r="AR179" s="23" t="str">
        <f>IF(AA179-J179=0,"",AA179-J179)</f>
        <v/>
      </c>
      <c r="AS179" s="23" t="str">
        <f>IF(AB179-K179=0,"",AB179-K179)</f>
        <v/>
      </c>
      <c r="AT179" s="23" t="str">
        <f>IF(AC179-L179=0,"",AC179-L179)</f>
        <v/>
      </c>
      <c r="AU179" s="23" t="str">
        <f>IF(AD179-M179=0,"",AD179-M179)</f>
        <v/>
      </c>
      <c r="AV179" s="23" t="str">
        <f>IF(AE179-N179=0,"",AE179-N179)</f>
        <v/>
      </c>
      <c r="AW179" s="23" t="str">
        <f>IF(AF179-O179=0,"",AF179-O179)</f>
        <v/>
      </c>
      <c r="AX179" s="23" t="str">
        <f>IF(AG179-P179=0,"",AG179-P179)</f>
        <v/>
      </c>
      <c r="AY179" s="23" t="str">
        <f>IF(AH179-Q179=0,"",AH179-Q179)</f>
        <v/>
      </c>
      <c r="AZ179" s="23" t="str">
        <f>IF(AI179-R179=0,"",AI179-R179)</f>
        <v/>
      </c>
      <c r="BA179" s="23" t="str">
        <f>IF(AJ179-S179=0,"",AJ179-S179)</f>
        <v/>
      </c>
      <c r="BB179" s="6" t="str">
        <f>IFERROR(AJ179/S179-1,"")</f>
        <v/>
      </c>
    </row>
    <row r="180" spans="37:54">
      <c r="AK180" s="23" t="str">
        <f>IF(T180-C180=0,"",T180-C180)</f>
        <v/>
      </c>
      <c r="AL180" s="23" t="str">
        <f>IF(U180-D180=0,"",U180-D180)</f>
        <v/>
      </c>
      <c r="AM180" s="23" t="str">
        <f>IF(V180-E180=0,"",V180-E180)</f>
        <v/>
      </c>
      <c r="AN180" s="23" t="str">
        <f>IF(W180-F180=0,"",W180-F180)</f>
        <v/>
      </c>
      <c r="AO180" s="23" t="str">
        <f>IF(X180-G180=0,"",X180-G180)</f>
        <v/>
      </c>
      <c r="AP180" s="23" t="str">
        <f>IF(Y180-H180=0,"",Y180-H180)</f>
        <v/>
      </c>
      <c r="AQ180" s="23" t="str">
        <f>IF(Z180-I180=0,"",Z180-I180)</f>
        <v/>
      </c>
      <c r="AR180" s="23" t="str">
        <f>IF(AA180-J180=0,"",AA180-J180)</f>
        <v/>
      </c>
      <c r="AS180" s="23" t="str">
        <f>IF(AB180-K180=0,"",AB180-K180)</f>
        <v/>
      </c>
      <c r="AT180" s="23" t="str">
        <f>IF(AC180-L180=0,"",AC180-L180)</f>
        <v/>
      </c>
      <c r="AU180" s="23" t="str">
        <f>IF(AD180-M180=0,"",AD180-M180)</f>
        <v/>
      </c>
      <c r="AV180" s="23" t="str">
        <f>IF(AE180-N180=0,"",AE180-N180)</f>
        <v/>
      </c>
      <c r="AW180" s="23" t="str">
        <f>IF(AF180-O180=0,"",AF180-O180)</f>
        <v/>
      </c>
      <c r="AX180" s="23" t="str">
        <f>IF(AG180-P180=0,"",AG180-P180)</f>
        <v/>
      </c>
      <c r="AY180" s="23" t="str">
        <f>IF(AH180-Q180=0,"",AH180-Q180)</f>
        <v/>
      </c>
      <c r="AZ180" s="23" t="str">
        <f>IF(AI180-R180=0,"",AI180-R180)</f>
        <v/>
      </c>
      <c r="BA180" s="23" t="str">
        <f>IF(AJ180-S180=0,"",AJ180-S180)</f>
        <v/>
      </c>
      <c r="BB180" s="6" t="str">
        <f>IFERROR(AJ180/S180-1,"")</f>
        <v/>
      </c>
    </row>
    <row r="181" spans="37:54">
      <c r="AK181" s="23" t="str">
        <f>IF(T181-C181=0,"",T181-C181)</f>
        <v/>
      </c>
      <c r="AL181" s="23" t="str">
        <f>IF(U181-D181=0,"",U181-D181)</f>
        <v/>
      </c>
      <c r="AM181" s="23" t="str">
        <f>IF(V181-E181=0,"",V181-E181)</f>
        <v/>
      </c>
      <c r="AN181" s="23" t="str">
        <f>IF(W181-F181=0,"",W181-F181)</f>
        <v/>
      </c>
      <c r="AO181" s="23" t="str">
        <f>IF(X181-G181=0,"",X181-G181)</f>
        <v/>
      </c>
      <c r="AP181" s="23" t="str">
        <f>IF(Y181-H181=0,"",Y181-H181)</f>
        <v/>
      </c>
      <c r="AQ181" s="23" t="str">
        <f>IF(Z181-I181=0,"",Z181-I181)</f>
        <v/>
      </c>
      <c r="AR181" s="23" t="str">
        <f>IF(AA181-J181=0,"",AA181-J181)</f>
        <v/>
      </c>
      <c r="AS181" s="23" t="str">
        <f>IF(AB181-K181=0,"",AB181-K181)</f>
        <v/>
      </c>
      <c r="AT181" s="23" t="str">
        <f>IF(AC181-L181=0,"",AC181-L181)</f>
        <v/>
      </c>
      <c r="AU181" s="23" t="str">
        <f>IF(AD181-M181=0,"",AD181-M181)</f>
        <v/>
      </c>
      <c r="AV181" s="23" t="str">
        <f>IF(AE181-N181=0,"",AE181-N181)</f>
        <v/>
      </c>
      <c r="AW181" s="23" t="str">
        <f>IF(AF181-O181=0,"",AF181-O181)</f>
        <v/>
      </c>
      <c r="AX181" s="23" t="str">
        <f>IF(AG181-P181=0,"",AG181-P181)</f>
        <v/>
      </c>
      <c r="AY181" s="23" t="str">
        <f>IF(AH181-Q181=0,"",AH181-Q181)</f>
        <v/>
      </c>
      <c r="AZ181" s="23" t="str">
        <f>IF(AI181-R181=0,"",AI181-R181)</f>
        <v/>
      </c>
      <c r="BA181" s="23" t="str">
        <f>IF(AJ181-S181=0,"",AJ181-S181)</f>
        <v/>
      </c>
      <c r="BB181" s="6" t="str">
        <f>IFERROR(AJ181/S181-1,"")</f>
        <v/>
      </c>
    </row>
    <row r="182" spans="37:54">
      <c r="AK182" s="23" t="str">
        <f>IF(T182-C182=0,"",T182-C182)</f>
        <v/>
      </c>
      <c r="AL182" s="23" t="str">
        <f>IF(U182-D182=0,"",U182-D182)</f>
        <v/>
      </c>
      <c r="AM182" s="23" t="str">
        <f>IF(V182-E182=0,"",V182-E182)</f>
        <v/>
      </c>
      <c r="AN182" s="23" t="str">
        <f>IF(W182-F182=0,"",W182-F182)</f>
        <v/>
      </c>
      <c r="AO182" s="23" t="str">
        <f>IF(X182-G182=0,"",X182-G182)</f>
        <v/>
      </c>
      <c r="AP182" s="23" t="str">
        <f>IF(Y182-H182=0,"",Y182-H182)</f>
        <v/>
      </c>
      <c r="AQ182" s="23" t="str">
        <f>IF(Z182-I182=0,"",Z182-I182)</f>
        <v/>
      </c>
      <c r="AR182" s="23" t="str">
        <f>IF(AA182-J182=0,"",AA182-J182)</f>
        <v/>
      </c>
      <c r="AS182" s="23" t="str">
        <f>IF(AB182-K182=0,"",AB182-K182)</f>
        <v/>
      </c>
      <c r="AT182" s="23" t="str">
        <f>IF(AC182-L182=0,"",AC182-L182)</f>
        <v/>
      </c>
      <c r="AU182" s="23" t="str">
        <f>IF(AD182-M182=0,"",AD182-M182)</f>
        <v/>
      </c>
      <c r="AV182" s="23" t="str">
        <f>IF(AE182-N182=0,"",AE182-N182)</f>
        <v/>
      </c>
      <c r="AW182" s="23" t="str">
        <f>IF(AF182-O182=0,"",AF182-O182)</f>
        <v/>
      </c>
      <c r="AX182" s="23" t="str">
        <f>IF(AG182-P182=0,"",AG182-P182)</f>
        <v/>
      </c>
      <c r="AY182" s="23" t="str">
        <f>IF(AH182-Q182=0,"",AH182-Q182)</f>
        <v/>
      </c>
      <c r="AZ182" s="23" t="str">
        <f>IF(AI182-R182=0,"",AI182-R182)</f>
        <v/>
      </c>
      <c r="BA182" s="23" t="str">
        <f>IF(AJ182-S182=0,"",AJ182-S182)</f>
        <v/>
      </c>
      <c r="BB182" s="6" t="str">
        <f>IFERROR(AJ182/S182-1,"")</f>
        <v/>
      </c>
    </row>
    <row r="183" spans="37:54">
      <c r="AK183" s="23" t="str">
        <f>IF(T183-C183=0,"",T183-C183)</f>
        <v/>
      </c>
      <c r="AL183" s="23" t="str">
        <f>IF(U183-D183=0,"",U183-D183)</f>
        <v/>
      </c>
      <c r="AM183" s="23" t="str">
        <f>IF(V183-E183=0,"",V183-E183)</f>
        <v/>
      </c>
      <c r="AN183" s="23" t="str">
        <f>IF(W183-F183=0,"",W183-F183)</f>
        <v/>
      </c>
      <c r="AO183" s="23" t="str">
        <f>IF(X183-G183=0,"",X183-G183)</f>
        <v/>
      </c>
      <c r="AP183" s="23" t="str">
        <f>IF(Y183-H183=0,"",Y183-H183)</f>
        <v/>
      </c>
      <c r="AQ183" s="23" t="str">
        <f>IF(Z183-I183=0,"",Z183-I183)</f>
        <v/>
      </c>
      <c r="AR183" s="23" t="str">
        <f>IF(AA183-J183=0,"",AA183-J183)</f>
        <v/>
      </c>
      <c r="AS183" s="23" t="str">
        <f>IF(AB183-K183=0,"",AB183-K183)</f>
        <v/>
      </c>
      <c r="AT183" s="23" t="str">
        <f>IF(AC183-L183=0,"",AC183-L183)</f>
        <v/>
      </c>
      <c r="AU183" s="23" t="str">
        <f>IF(AD183-M183=0,"",AD183-M183)</f>
        <v/>
      </c>
      <c r="AV183" s="23" t="str">
        <f>IF(AE183-N183=0,"",AE183-N183)</f>
        <v/>
      </c>
      <c r="AW183" s="23" t="str">
        <f>IF(AF183-O183=0,"",AF183-O183)</f>
        <v/>
      </c>
      <c r="AX183" s="23" t="str">
        <f>IF(AG183-P183=0,"",AG183-P183)</f>
        <v/>
      </c>
      <c r="AY183" s="23" t="str">
        <f>IF(AH183-Q183=0,"",AH183-Q183)</f>
        <v/>
      </c>
      <c r="AZ183" s="23" t="str">
        <f>IF(AI183-R183=0,"",AI183-R183)</f>
        <v/>
      </c>
      <c r="BA183" s="23" t="str">
        <f>IF(AJ183-S183=0,"",AJ183-S183)</f>
        <v/>
      </c>
      <c r="BB183" s="6" t="str">
        <f>IFERROR(AJ183/S183-1,"")</f>
        <v/>
      </c>
    </row>
    <row r="184" spans="37:54">
      <c r="AK184" s="23" t="str">
        <f>IF(T184-C184=0,"",T184-C184)</f>
        <v/>
      </c>
      <c r="AL184" s="23" t="str">
        <f>IF(U184-D184=0,"",U184-D184)</f>
        <v/>
      </c>
      <c r="AM184" s="23" t="str">
        <f>IF(V184-E184=0,"",V184-E184)</f>
        <v/>
      </c>
      <c r="AN184" s="23" t="str">
        <f>IF(W184-F184=0,"",W184-F184)</f>
        <v/>
      </c>
      <c r="AO184" s="23" t="str">
        <f>IF(X184-G184=0,"",X184-G184)</f>
        <v/>
      </c>
      <c r="AP184" s="23" t="str">
        <f>IF(Y184-H184=0,"",Y184-H184)</f>
        <v/>
      </c>
      <c r="AQ184" s="23" t="str">
        <f>IF(Z184-I184=0,"",Z184-I184)</f>
        <v/>
      </c>
      <c r="AR184" s="23" t="str">
        <f>IF(AA184-J184=0,"",AA184-J184)</f>
        <v/>
      </c>
      <c r="AS184" s="23" t="str">
        <f>IF(AB184-K184=0,"",AB184-K184)</f>
        <v/>
      </c>
      <c r="AT184" s="23" t="str">
        <f>IF(AC184-L184=0,"",AC184-L184)</f>
        <v/>
      </c>
      <c r="AU184" s="23" t="str">
        <f>IF(AD184-M184=0,"",AD184-M184)</f>
        <v/>
      </c>
      <c r="AV184" s="23" t="str">
        <f>IF(AE184-N184=0,"",AE184-N184)</f>
        <v/>
      </c>
      <c r="AW184" s="23" t="str">
        <f>IF(AF184-O184=0,"",AF184-O184)</f>
        <v/>
      </c>
      <c r="AX184" s="23" t="str">
        <f>IF(AG184-P184=0,"",AG184-P184)</f>
        <v/>
      </c>
      <c r="AY184" s="23" t="str">
        <f>IF(AH184-Q184=0,"",AH184-Q184)</f>
        <v/>
      </c>
      <c r="AZ184" s="23" t="str">
        <f>IF(AI184-R184=0,"",AI184-R184)</f>
        <v/>
      </c>
      <c r="BA184" s="23" t="str">
        <f>IF(AJ184-S184=0,"",AJ184-S184)</f>
        <v/>
      </c>
      <c r="BB184" s="6" t="str">
        <f>IFERROR(AJ184/S184-1,"")</f>
        <v/>
      </c>
    </row>
    <row r="185" spans="37:54">
      <c r="AK185" s="23" t="str">
        <f>IF(T185-C185=0,"",T185-C185)</f>
        <v/>
      </c>
      <c r="AL185" s="23" t="str">
        <f>IF(U185-D185=0,"",U185-D185)</f>
        <v/>
      </c>
      <c r="AM185" s="23" t="str">
        <f>IF(V185-E185=0,"",V185-E185)</f>
        <v/>
      </c>
      <c r="AN185" s="23" t="str">
        <f>IF(W185-F185=0,"",W185-F185)</f>
        <v/>
      </c>
      <c r="AO185" s="23" t="str">
        <f>IF(X185-G185=0,"",X185-G185)</f>
        <v/>
      </c>
      <c r="AP185" s="23" t="str">
        <f>IF(Y185-H185=0,"",Y185-H185)</f>
        <v/>
      </c>
      <c r="AQ185" s="23" t="str">
        <f>IF(Z185-I185=0,"",Z185-I185)</f>
        <v/>
      </c>
      <c r="AR185" s="23" t="str">
        <f>IF(AA185-J185=0,"",AA185-J185)</f>
        <v/>
      </c>
      <c r="AS185" s="23" t="str">
        <f>IF(AB185-K185=0,"",AB185-K185)</f>
        <v/>
      </c>
      <c r="AT185" s="23" t="str">
        <f>IF(AC185-L185=0,"",AC185-L185)</f>
        <v/>
      </c>
      <c r="AU185" s="23" t="str">
        <f>IF(AD185-M185=0,"",AD185-M185)</f>
        <v/>
      </c>
      <c r="AV185" s="23" t="str">
        <f>IF(AE185-N185=0,"",AE185-N185)</f>
        <v/>
      </c>
      <c r="AW185" s="23" t="str">
        <f>IF(AF185-O185=0,"",AF185-O185)</f>
        <v/>
      </c>
      <c r="AX185" s="23" t="str">
        <f>IF(AG185-P185=0,"",AG185-P185)</f>
        <v/>
      </c>
      <c r="AY185" s="23" t="str">
        <f>IF(AH185-Q185=0,"",AH185-Q185)</f>
        <v/>
      </c>
      <c r="AZ185" s="23" t="str">
        <f>IF(AI185-R185=0,"",AI185-R185)</f>
        <v/>
      </c>
      <c r="BA185" s="23" t="str">
        <f>IF(AJ185-S185=0,"",AJ185-S185)</f>
        <v/>
      </c>
      <c r="BB185" s="6" t="str">
        <f>IFERROR(AJ185/S185-1,"")</f>
        <v/>
      </c>
    </row>
    <row r="186" spans="37:54">
      <c r="AK186" s="23" t="str">
        <f>IF(T186-C186=0,"",T186-C186)</f>
        <v/>
      </c>
      <c r="AL186" s="23" t="str">
        <f>IF(U186-D186=0,"",U186-D186)</f>
        <v/>
      </c>
      <c r="AM186" s="23" t="str">
        <f>IF(V186-E186=0,"",V186-E186)</f>
        <v/>
      </c>
      <c r="AN186" s="23" t="str">
        <f>IF(W186-F186=0,"",W186-F186)</f>
        <v/>
      </c>
      <c r="AO186" s="23" t="str">
        <f>IF(X186-G186=0,"",X186-G186)</f>
        <v/>
      </c>
      <c r="AP186" s="23" t="str">
        <f>IF(Y186-H186=0,"",Y186-H186)</f>
        <v/>
      </c>
      <c r="AQ186" s="23" t="str">
        <f>IF(Z186-I186=0,"",Z186-I186)</f>
        <v/>
      </c>
      <c r="AR186" s="23" t="str">
        <f>IF(AA186-J186=0,"",AA186-J186)</f>
        <v/>
      </c>
      <c r="AS186" s="23" t="str">
        <f>IF(AB186-K186=0,"",AB186-K186)</f>
        <v/>
      </c>
      <c r="AT186" s="23" t="str">
        <f>IF(AC186-L186=0,"",AC186-L186)</f>
        <v/>
      </c>
      <c r="AU186" s="23" t="str">
        <f>IF(AD186-M186=0,"",AD186-M186)</f>
        <v/>
      </c>
      <c r="AV186" s="23" t="str">
        <f>IF(AE186-N186=0,"",AE186-N186)</f>
        <v/>
      </c>
      <c r="AW186" s="23" t="str">
        <f>IF(AF186-O186=0,"",AF186-O186)</f>
        <v/>
      </c>
      <c r="AX186" s="23" t="str">
        <f>IF(AG186-P186=0,"",AG186-P186)</f>
        <v/>
      </c>
      <c r="AY186" s="23" t="str">
        <f>IF(AH186-Q186=0,"",AH186-Q186)</f>
        <v/>
      </c>
      <c r="AZ186" s="23" t="str">
        <f>IF(AI186-R186=0,"",AI186-R186)</f>
        <v/>
      </c>
      <c r="BA186" s="23" t="str">
        <f>IF(AJ186-S186=0,"",AJ186-S186)</f>
        <v/>
      </c>
      <c r="BB186" s="6" t="str">
        <f>IFERROR(AJ186/S186-1,"")</f>
        <v/>
      </c>
    </row>
    <row r="187" spans="37:54">
      <c r="AK187" s="23" t="str">
        <f>IF(T187-C187=0,"",T187-C187)</f>
        <v/>
      </c>
      <c r="AL187" s="23" t="str">
        <f>IF(U187-D187=0,"",U187-D187)</f>
        <v/>
      </c>
      <c r="AM187" s="23" t="str">
        <f>IF(V187-E187=0,"",V187-E187)</f>
        <v/>
      </c>
      <c r="AN187" s="23" t="str">
        <f>IF(W187-F187=0,"",W187-F187)</f>
        <v/>
      </c>
      <c r="AO187" s="23" t="str">
        <f>IF(X187-G187=0,"",X187-G187)</f>
        <v/>
      </c>
      <c r="AP187" s="23" t="str">
        <f>IF(Y187-H187=0,"",Y187-H187)</f>
        <v/>
      </c>
      <c r="AQ187" s="23" t="str">
        <f>IF(Z187-I187=0,"",Z187-I187)</f>
        <v/>
      </c>
      <c r="AR187" s="23" t="str">
        <f>IF(AA187-J187=0,"",AA187-J187)</f>
        <v/>
      </c>
      <c r="AS187" s="23" t="str">
        <f>IF(AB187-K187=0,"",AB187-K187)</f>
        <v/>
      </c>
      <c r="AT187" s="23" t="str">
        <f>IF(AC187-L187=0,"",AC187-L187)</f>
        <v/>
      </c>
      <c r="AU187" s="23" t="str">
        <f>IF(AD187-M187=0,"",AD187-M187)</f>
        <v/>
      </c>
      <c r="AV187" s="23" t="str">
        <f>IF(AE187-N187=0,"",AE187-N187)</f>
        <v/>
      </c>
      <c r="AW187" s="23" t="str">
        <f>IF(AF187-O187=0,"",AF187-O187)</f>
        <v/>
      </c>
      <c r="AX187" s="23" t="str">
        <f>IF(AG187-P187=0,"",AG187-P187)</f>
        <v/>
      </c>
      <c r="AY187" s="23" t="str">
        <f>IF(AH187-Q187=0,"",AH187-Q187)</f>
        <v/>
      </c>
      <c r="AZ187" s="23" t="str">
        <f>IF(AI187-R187=0,"",AI187-R187)</f>
        <v/>
      </c>
      <c r="BA187" s="23" t="str">
        <f>IF(AJ187-S187=0,"",AJ187-S187)</f>
        <v/>
      </c>
      <c r="BB187" s="6" t="str">
        <f>IFERROR(AJ187/S187-1,"")</f>
        <v/>
      </c>
    </row>
    <row r="188" spans="37:54">
      <c r="AK188" s="23" t="str">
        <f>IF(T188-C188=0,"",T188-C188)</f>
        <v/>
      </c>
      <c r="AL188" s="23" t="str">
        <f>IF(U188-D188=0,"",U188-D188)</f>
        <v/>
      </c>
      <c r="AM188" s="23" t="str">
        <f>IF(V188-E188=0,"",V188-E188)</f>
        <v/>
      </c>
      <c r="AN188" s="23" t="str">
        <f>IF(W188-F188=0,"",W188-F188)</f>
        <v/>
      </c>
      <c r="AO188" s="23" t="str">
        <f>IF(X188-G188=0,"",X188-G188)</f>
        <v/>
      </c>
      <c r="AP188" s="23" t="str">
        <f>IF(Y188-H188=0,"",Y188-H188)</f>
        <v/>
      </c>
      <c r="AQ188" s="23" t="str">
        <f>IF(Z188-I188=0,"",Z188-I188)</f>
        <v/>
      </c>
      <c r="AR188" s="23" t="str">
        <f>IF(AA188-J188=0,"",AA188-J188)</f>
        <v/>
      </c>
      <c r="AS188" s="23" t="str">
        <f>IF(AB188-K188=0,"",AB188-K188)</f>
        <v/>
      </c>
      <c r="AT188" s="23" t="str">
        <f>IF(AC188-L188=0,"",AC188-L188)</f>
        <v/>
      </c>
      <c r="AU188" s="23" t="str">
        <f>IF(AD188-M188=0,"",AD188-M188)</f>
        <v/>
      </c>
      <c r="AV188" s="23" t="str">
        <f>IF(AE188-N188=0,"",AE188-N188)</f>
        <v/>
      </c>
      <c r="AW188" s="23" t="str">
        <f>IF(AF188-O188=0,"",AF188-O188)</f>
        <v/>
      </c>
      <c r="AX188" s="23" t="str">
        <f>IF(AG188-P188=0,"",AG188-P188)</f>
        <v/>
      </c>
      <c r="AY188" s="23" t="str">
        <f>IF(AH188-Q188=0,"",AH188-Q188)</f>
        <v/>
      </c>
      <c r="AZ188" s="23" t="str">
        <f>IF(AI188-R188=0,"",AI188-R188)</f>
        <v/>
      </c>
      <c r="BA188" s="23" t="str">
        <f>IF(AJ188-S188=0,"",AJ188-S188)</f>
        <v/>
      </c>
      <c r="BB188" s="6" t="str">
        <f>IFERROR(AJ188/S188-1,"")</f>
        <v/>
      </c>
    </row>
    <row r="189" spans="37:54">
      <c r="AK189" s="23" t="str">
        <f>IF(T189-C189=0,"",T189-C189)</f>
        <v/>
      </c>
      <c r="AL189" s="23" t="str">
        <f>IF(U189-D189=0,"",U189-D189)</f>
        <v/>
      </c>
      <c r="AM189" s="23" t="str">
        <f>IF(V189-E189=0,"",V189-E189)</f>
        <v/>
      </c>
      <c r="AN189" s="23" t="str">
        <f>IF(W189-F189=0,"",W189-F189)</f>
        <v/>
      </c>
      <c r="AO189" s="23" t="str">
        <f>IF(X189-G189=0,"",X189-G189)</f>
        <v/>
      </c>
      <c r="AP189" s="23" t="str">
        <f>IF(Y189-H189=0,"",Y189-H189)</f>
        <v/>
      </c>
      <c r="AQ189" s="23" t="str">
        <f>IF(Z189-I189=0,"",Z189-I189)</f>
        <v/>
      </c>
      <c r="AR189" s="23" t="str">
        <f>IF(AA189-J189=0,"",AA189-J189)</f>
        <v/>
      </c>
      <c r="AS189" s="23" t="str">
        <f>IF(AB189-K189=0,"",AB189-K189)</f>
        <v/>
      </c>
      <c r="AT189" s="23" t="str">
        <f>IF(AC189-L189=0,"",AC189-L189)</f>
        <v/>
      </c>
      <c r="AU189" s="23" t="str">
        <f>IF(AD189-M189=0,"",AD189-M189)</f>
        <v/>
      </c>
      <c r="AV189" s="23" t="str">
        <f>IF(AE189-N189=0,"",AE189-N189)</f>
        <v/>
      </c>
      <c r="AW189" s="23" t="str">
        <f>IF(AF189-O189=0,"",AF189-O189)</f>
        <v/>
      </c>
      <c r="AX189" s="23" t="str">
        <f>IF(AG189-P189=0,"",AG189-P189)</f>
        <v/>
      </c>
      <c r="AY189" s="23" t="str">
        <f>IF(AH189-Q189=0,"",AH189-Q189)</f>
        <v/>
      </c>
      <c r="AZ189" s="23" t="str">
        <f>IF(AI189-R189=0,"",AI189-R189)</f>
        <v/>
      </c>
      <c r="BA189" s="23" t="str">
        <f>IF(AJ189-S189=0,"",AJ189-S189)</f>
        <v/>
      </c>
      <c r="BB189" s="6" t="str">
        <f>IFERROR(AJ189/S189-1,"")</f>
        <v/>
      </c>
    </row>
    <row r="190" spans="37:54">
      <c r="AK190" s="23" t="str">
        <f>IF(T190-C190=0,"",T190-C190)</f>
        <v/>
      </c>
      <c r="AL190" s="23" t="str">
        <f>IF(U190-D190=0,"",U190-D190)</f>
        <v/>
      </c>
      <c r="AM190" s="23" t="str">
        <f>IF(V190-E190=0,"",V190-E190)</f>
        <v/>
      </c>
      <c r="AN190" s="23" t="str">
        <f>IF(W190-F190=0,"",W190-F190)</f>
        <v/>
      </c>
      <c r="AO190" s="23" t="str">
        <f>IF(X190-G190=0,"",X190-G190)</f>
        <v/>
      </c>
      <c r="AP190" s="23" t="str">
        <f>IF(Y190-H190=0,"",Y190-H190)</f>
        <v/>
      </c>
      <c r="AQ190" s="23" t="str">
        <f>IF(Z190-I190=0,"",Z190-I190)</f>
        <v/>
      </c>
      <c r="AR190" s="23" t="str">
        <f>IF(AA190-J190=0,"",AA190-J190)</f>
        <v/>
      </c>
      <c r="AS190" s="23" t="str">
        <f>IF(AB190-K190=0,"",AB190-K190)</f>
        <v/>
      </c>
      <c r="AT190" s="23" t="str">
        <f>IF(AC190-L190=0,"",AC190-L190)</f>
        <v/>
      </c>
      <c r="AU190" s="23" t="str">
        <f>IF(AD190-M190=0,"",AD190-M190)</f>
        <v/>
      </c>
      <c r="AV190" s="23" t="str">
        <f>IF(AE190-N190=0,"",AE190-N190)</f>
        <v/>
      </c>
      <c r="AW190" s="23" t="str">
        <f>IF(AF190-O190=0,"",AF190-O190)</f>
        <v/>
      </c>
      <c r="AX190" s="23" t="str">
        <f>IF(AG190-P190=0,"",AG190-P190)</f>
        <v/>
      </c>
      <c r="AY190" s="23" t="str">
        <f>IF(AH190-Q190=0,"",AH190-Q190)</f>
        <v/>
      </c>
      <c r="AZ190" s="23" t="str">
        <f>IF(AI190-R190=0,"",AI190-R190)</f>
        <v/>
      </c>
      <c r="BA190" s="23" t="str">
        <f>IF(AJ190-S190=0,"",AJ190-S190)</f>
        <v/>
      </c>
      <c r="BB190" s="6" t="str">
        <f>IFERROR(AJ190/S190-1,"")</f>
        <v/>
      </c>
    </row>
    <row r="191" spans="37:54">
      <c r="AK191" s="23" t="str">
        <f>IF(T191-C191=0,"",T191-C191)</f>
        <v/>
      </c>
      <c r="AL191" s="23" t="str">
        <f>IF(U191-D191=0,"",U191-D191)</f>
        <v/>
      </c>
      <c r="AM191" s="23" t="str">
        <f>IF(V191-E191=0,"",V191-E191)</f>
        <v/>
      </c>
      <c r="AN191" s="23" t="str">
        <f>IF(W191-F191=0,"",W191-F191)</f>
        <v/>
      </c>
      <c r="AO191" s="23" t="str">
        <f>IF(X191-G191=0,"",X191-G191)</f>
        <v/>
      </c>
      <c r="AP191" s="23" t="str">
        <f>IF(Y191-H191=0,"",Y191-H191)</f>
        <v/>
      </c>
      <c r="AQ191" s="23" t="str">
        <f>IF(Z191-I191=0,"",Z191-I191)</f>
        <v/>
      </c>
      <c r="AR191" s="23" t="str">
        <f>IF(AA191-J191=0,"",AA191-J191)</f>
        <v/>
      </c>
      <c r="AS191" s="23" t="str">
        <f>IF(AB191-K191=0,"",AB191-K191)</f>
        <v/>
      </c>
      <c r="AT191" s="23" t="str">
        <f>IF(AC191-L191=0,"",AC191-L191)</f>
        <v/>
      </c>
      <c r="AU191" s="23" t="str">
        <f>IF(AD191-M191=0,"",AD191-M191)</f>
        <v/>
      </c>
      <c r="AV191" s="23" t="str">
        <f>IF(AE191-N191=0,"",AE191-N191)</f>
        <v/>
      </c>
      <c r="AW191" s="23" t="str">
        <f>IF(AF191-O191=0,"",AF191-O191)</f>
        <v/>
      </c>
      <c r="AX191" s="23" t="str">
        <f>IF(AG191-P191=0,"",AG191-P191)</f>
        <v/>
      </c>
      <c r="AY191" s="23" t="str">
        <f>IF(AH191-Q191=0,"",AH191-Q191)</f>
        <v/>
      </c>
      <c r="AZ191" s="23" t="str">
        <f>IF(AI191-R191=0,"",AI191-R191)</f>
        <v/>
      </c>
      <c r="BA191" s="23" t="str">
        <f>IF(AJ191-S191=0,"",AJ191-S191)</f>
        <v/>
      </c>
      <c r="BB191" s="6" t="str">
        <f>IFERROR(AJ191/S191-1,"")</f>
        <v/>
      </c>
    </row>
    <row r="192" spans="37:54">
      <c r="AK192" s="23" t="str">
        <f>IF(T192-C192=0,"",T192-C192)</f>
        <v/>
      </c>
      <c r="AL192" s="23" t="str">
        <f>IF(U192-D192=0,"",U192-D192)</f>
        <v/>
      </c>
      <c r="AM192" s="23" t="str">
        <f>IF(V192-E192=0,"",V192-E192)</f>
        <v/>
      </c>
      <c r="AN192" s="23" t="str">
        <f>IF(W192-F192=0,"",W192-F192)</f>
        <v/>
      </c>
      <c r="AO192" s="23" t="str">
        <f>IF(X192-G192=0,"",X192-G192)</f>
        <v/>
      </c>
      <c r="AP192" s="23" t="str">
        <f>IF(Y192-H192=0,"",Y192-H192)</f>
        <v/>
      </c>
      <c r="AQ192" s="23" t="str">
        <f>IF(Z192-I192=0,"",Z192-I192)</f>
        <v/>
      </c>
      <c r="AR192" s="23" t="str">
        <f>IF(AA192-J192=0,"",AA192-J192)</f>
        <v/>
      </c>
      <c r="AS192" s="23" t="str">
        <f>IF(AB192-K192=0,"",AB192-K192)</f>
        <v/>
      </c>
      <c r="AT192" s="23" t="str">
        <f>IF(AC192-L192=0,"",AC192-L192)</f>
        <v/>
      </c>
      <c r="AU192" s="23" t="str">
        <f>IF(AD192-M192=0,"",AD192-M192)</f>
        <v/>
      </c>
      <c r="AV192" s="23" t="str">
        <f>IF(AE192-N192=0,"",AE192-N192)</f>
        <v/>
      </c>
      <c r="AW192" s="23" t="str">
        <f>IF(AF192-O192=0,"",AF192-O192)</f>
        <v/>
      </c>
      <c r="AX192" s="23" t="str">
        <f>IF(AG192-P192=0,"",AG192-P192)</f>
        <v/>
      </c>
      <c r="AY192" s="23" t="str">
        <f>IF(AH192-Q192=0,"",AH192-Q192)</f>
        <v/>
      </c>
      <c r="AZ192" s="23" t="str">
        <f>IF(AI192-R192=0,"",AI192-R192)</f>
        <v/>
      </c>
      <c r="BA192" s="23" t="str">
        <f>IF(AJ192-S192=0,"",AJ192-S192)</f>
        <v/>
      </c>
      <c r="BB192" s="6" t="str">
        <f>IFERROR(AJ192/S192-1,"")</f>
        <v/>
      </c>
    </row>
    <row r="193" spans="37:54">
      <c r="AK193" s="23" t="str">
        <f>IF(T193-C193=0,"",T193-C193)</f>
        <v/>
      </c>
      <c r="AL193" s="23" t="str">
        <f>IF(U193-D193=0,"",U193-D193)</f>
        <v/>
      </c>
      <c r="AM193" s="23" t="str">
        <f>IF(V193-E193=0,"",V193-E193)</f>
        <v/>
      </c>
      <c r="AN193" s="23" t="str">
        <f>IF(W193-F193=0,"",W193-F193)</f>
        <v/>
      </c>
      <c r="AO193" s="23" t="str">
        <f>IF(X193-G193=0,"",X193-G193)</f>
        <v/>
      </c>
      <c r="AP193" s="23" t="str">
        <f>IF(Y193-H193=0,"",Y193-H193)</f>
        <v/>
      </c>
      <c r="AQ193" s="23" t="str">
        <f>IF(Z193-I193=0,"",Z193-I193)</f>
        <v/>
      </c>
      <c r="AR193" s="23" t="str">
        <f>IF(AA193-J193=0,"",AA193-J193)</f>
        <v/>
      </c>
      <c r="AS193" s="23" t="str">
        <f>IF(AB193-K193=0,"",AB193-K193)</f>
        <v/>
      </c>
      <c r="AT193" s="23" t="str">
        <f>IF(AC193-L193=0,"",AC193-L193)</f>
        <v/>
      </c>
      <c r="AU193" s="23" t="str">
        <f>IF(AD193-M193=0,"",AD193-M193)</f>
        <v/>
      </c>
      <c r="AV193" s="23" t="str">
        <f>IF(AE193-N193=0,"",AE193-N193)</f>
        <v/>
      </c>
      <c r="AW193" s="23" t="str">
        <f>IF(AF193-O193=0,"",AF193-O193)</f>
        <v/>
      </c>
      <c r="AX193" s="23" t="str">
        <f>IF(AG193-P193=0,"",AG193-P193)</f>
        <v/>
      </c>
      <c r="AY193" s="23" t="str">
        <f>IF(AH193-Q193=0,"",AH193-Q193)</f>
        <v/>
      </c>
      <c r="AZ193" s="23" t="str">
        <f>IF(AI193-R193=0,"",AI193-R193)</f>
        <v/>
      </c>
      <c r="BA193" s="23" t="str">
        <f>IF(AJ193-S193=0,"",AJ193-S193)</f>
        <v/>
      </c>
      <c r="BB193" s="6" t="str">
        <f>IFERROR(AJ193/S193-1,"")</f>
        <v/>
      </c>
    </row>
    <row r="194" spans="37:54">
      <c r="AK194" s="23" t="str">
        <f>IF(T194-C194=0,"",T194-C194)</f>
        <v/>
      </c>
      <c r="AL194" s="23" t="str">
        <f>IF(U194-D194=0,"",U194-D194)</f>
        <v/>
      </c>
      <c r="AM194" s="23" t="str">
        <f>IF(V194-E194=0,"",V194-E194)</f>
        <v/>
      </c>
      <c r="AN194" s="23" t="str">
        <f>IF(W194-F194=0,"",W194-F194)</f>
        <v/>
      </c>
      <c r="AO194" s="23" t="str">
        <f>IF(X194-G194=0,"",X194-G194)</f>
        <v/>
      </c>
      <c r="AP194" s="23" t="str">
        <f>IF(Y194-H194=0,"",Y194-H194)</f>
        <v/>
      </c>
      <c r="AQ194" s="23" t="str">
        <f>IF(Z194-I194=0,"",Z194-I194)</f>
        <v/>
      </c>
      <c r="AR194" s="23" t="str">
        <f>IF(AA194-J194=0,"",AA194-J194)</f>
        <v/>
      </c>
      <c r="AS194" s="23" t="str">
        <f>IF(AB194-K194=0,"",AB194-K194)</f>
        <v/>
      </c>
      <c r="AT194" s="23" t="str">
        <f>IF(AC194-L194=0,"",AC194-L194)</f>
        <v/>
      </c>
      <c r="AU194" s="23" t="str">
        <f>IF(AD194-M194=0,"",AD194-M194)</f>
        <v/>
      </c>
      <c r="AV194" s="23" t="str">
        <f>IF(AE194-N194=0,"",AE194-N194)</f>
        <v/>
      </c>
      <c r="AW194" s="23" t="str">
        <f>IF(AF194-O194=0,"",AF194-O194)</f>
        <v/>
      </c>
      <c r="AX194" s="23" t="str">
        <f>IF(AG194-P194=0,"",AG194-P194)</f>
        <v/>
      </c>
      <c r="AY194" s="23" t="str">
        <f>IF(AH194-Q194=0,"",AH194-Q194)</f>
        <v/>
      </c>
      <c r="AZ194" s="23" t="str">
        <f>IF(AI194-R194=0,"",AI194-R194)</f>
        <v/>
      </c>
      <c r="BA194" s="23" t="str">
        <f>IF(AJ194-S194=0,"",AJ194-S194)</f>
        <v/>
      </c>
      <c r="BB194" s="6" t="str">
        <f>IFERROR(AJ194/S194-1,"")</f>
        <v/>
      </c>
    </row>
    <row r="195" spans="37:54">
      <c r="AK195" s="23" t="str">
        <f>IF(T195-C195=0,"",T195-C195)</f>
        <v/>
      </c>
      <c r="AL195" s="23" t="str">
        <f>IF(U195-D195=0,"",U195-D195)</f>
        <v/>
      </c>
      <c r="AM195" s="23" t="str">
        <f>IF(V195-E195=0,"",V195-E195)</f>
        <v/>
      </c>
      <c r="AN195" s="23" t="str">
        <f>IF(W195-F195=0,"",W195-F195)</f>
        <v/>
      </c>
      <c r="AO195" s="23" t="str">
        <f>IF(X195-G195=0,"",X195-G195)</f>
        <v/>
      </c>
      <c r="AP195" s="23" t="str">
        <f>IF(Y195-H195=0,"",Y195-H195)</f>
        <v/>
      </c>
      <c r="AQ195" s="23" t="str">
        <f>IF(Z195-I195=0,"",Z195-I195)</f>
        <v/>
      </c>
      <c r="AR195" s="23" t="str">
        <f>IF(AA195-J195=0,"",AA195-J195)</f>
        <v/>
      </c>
      <c r="AS195" s="23" t="str">
        <f>IF(AB195-K195=0,"",AB195-K195)</f>
        <v/>
      </c>
      <c r="AT195" s="23" t="str">
        <f>IF(AC195-L195=0,"",AC195-L195)</f>
        <v/>
      </c>
      <c r="AU195" s="23" t="str">
        <f>IF(AD195-M195=0,"",AD195-M195)</f>
        <v/>
      </c>
      <c r="AV195" s="23" t="str">
        <f>IF(AE195-N195=0,"",AE195-N195)</f>
        <v/>
      </c>
      <c r="AW195" s="23" t="str">
        <f>IF(AF195-O195=0,"",AF195-O195)</f>
        <v/>
      </c>
      <c r="AX195" s="23" t="str">
        <f>IF(AG195-P195=0,"",AG195-P195)</f>
        <v/>
      </c>
      <c r="AY195" s="23" t="str">
        <f>IF(AH195-Q195=0,"",AH195-Q195)</f>
        <v/>
      </c>
      <c r="AZ195" s="23" t="str">
        <f>IF(AI195-R195=0,"",AI195-R195)</f>
        <v/>
      </c>
      <c r="BA195" s="23" t="str">
        <f>IF(AJ195-S195=0,"",AJ195-S195)</f>
        <v/>
      </c>
      <c r="BB195" s="6" t="str">
        <f>IFERROR(AJ195/S195-1,"")</f>
        <v/>
      </c>
    </row>
    <row r="196" spans="37:54">
      <c r="AK196" s="23" t="str">
        <f>IF(T196-C196=0,"",T196-C196)</f>
        <v/>
      </c>
      <c r="AL196" s="23" t="str">
        <f>IF(U196-D196=0,"",U196-D196)</f>
        <v/>
      </c>
      <c r="AM196" s="23" t="str">
        <f>IF(V196-E196=0,"",V196-E196)</f>
        <v/>
      </c>
      <c r="AN196" s="23" t="str">
        <f>IF(W196-F196=0,"",W196-F196)</f>
        <v/>
      </c>
      <c r="AO196" s="23" t="str">
        <f>IF(X196-G196=0,"",X196-G196)</f>
        <v/>
      </c>
      <c r="AP196" s="23" t="str">
        <f>IF(Y196-H196=0,"",Y196-H196)</f>
        <v/>
      </c>
      <c r="AQ196" s="23" t="str">
        <f>IF(Z196-I196=0,"",Z196-I196)</f>
        <v/>
      </c>
      <c r="AR196" s="23" t="str">
        <f>IF(AA196-J196=0,"",AA196-J196)</f>
        <v/>
      </c>
      <c r="AS196" s="23" t="str">
        <f>IF(AB196-K196=0,"",AB196-K196)</f>
        <v/>
      </c>
      <c r="AT196" s="23" t="str">
        <f>IF(AC196-L196=0,"",AC196-L196)</f>
        <v/>
      </c>
      <c r="AU196" s="23" t="str">
        <f>IF(AD196-M196=0,"",AD196-M196)</f>
        <v/>
      </c>
      <c r="AV196" s="23" t="str">
        <f>IF(AE196-N196=0,"",AE196-N196)</f>
        <v/>
      </c>
      <c r="AW196" s="23" t="str">
        <f>IF(AF196-O196=0,"",AF196-O196)</f>
        <v/>
      </c>
      <c r="AX196" s="23" t="str">
        <f>IF(AG196-P196=0,"",AG196-P196)</f>
        <v/>
      </c>
      <c r="AY196" s="23" t="str">
        <f>IF(AH196-Q196=0,"",AH196-Q196)</f>
        <v/>
      </c>
      <c r="AZ196" s="23" t="str">
        <f>IF(AI196-R196=0,"",AI196-R196)</f>
        <v/>
      </c>
      <c r="BA196" s="23" t="str">
        <f>IF(AJ196-S196=0,"",AJ196-S196)</f>
        <v/>
      </c>
      <c r="BB196" s="6" t="str">
        <f>IFERROR(AJ196/S196-1,"")</f>
        <v/>
      </c>
    </row>
    <row r="197" spans="37:54">
      <c r="AK197" s="23" t="str">
        <f>IF(T197-C197=0,"",T197-C197)</f>
        <v/>
      </c>
      <c r="AL197" s="23" t="str">
        <f>IF(U197-D197=0,"",U197-D197)</f>
        <v/>
      </c>
      <c r="AM197" s="23" t="str">
        <f>IF(V197-E197=0,"",V197-E197)</f>
        <v/>
      </c>
      <c r="AN197" s="23" t="str">
        <f>IF(W197-F197=0,"",W197-F197)</f>
        <v/>
      </c>
      <c r="AO197" s="23" t="str">
        <f>IF(X197-G197=0,"",X197-G197)</f>
        <v/>
      </c>
      <c r="AP197" s="23" t="str">
        <f>IF(Y197-H197=0,"",Y197-H197)</f>
        <v/>
      </c>
      <c r="AQ197" s="23" t="str">
        <f>IF(Z197-I197=0,"",Z197-I197)</f>
        <v/>
      </c>
      <c r="AR197" s="23" t="str">
        <f>IF(AA197-J197=0,"",AA197-J197)</f>
        <v/>
      </c>
      <c r="AS197" s="23" t="str">
        <f>IF(AB197-K197=0,"",AB197-K197)</f>
        <v/>
      </c>
      <c r="AT197" s="23" t="str">
        <f>IF(AC197-L197=0,"",AC197-L197)</f>
        <v/>
      </c>
      <c r="AU197" s="23" t="str">
        <f>IF(AD197-M197=0,"",AD197-M197)</f>
        <v/>
      </c>
      <c r="AV197" s="23" t="str">
        <f>IF(AE197-N197=0,"",AE197-N197)</f>
        <v/>
      </c>
      <c r="AW197" s="23" t="str">
        <f>IF(AF197-O197=0,"",AF197-O197)</f>
        <v/>
      </c>
      <c r="AX197" s="23" t="str">
        <f>IF(AG197-P197=0,"",AG197-P197)</f>
        <v/>
      </c>
      <c r="AY197" s="23" t="str">
        <f>IF(AH197-Q197=0,"",AH197-Q197)</f>
        <v/>
      </c>
      <c r="AZ197" s="23" t="str">
        <f>IF(AI197-R197=0,"",AI197-R197)</f>
        <v/>
      </c>
      <c r="BA197" s="23" t="str">
        <f>IF(AJ197-S197=0,"",AJ197-S197)</f>
        <v/>
      </c>
      <c r="BB197" s="6" t="str">
        <f>IFERROR(AJ197/S197-1,"")</f>
        <v/>
      </c>
    </row>
    <row r="198" spans="37:54">
      <c r="AK198" s="23" t="str">
        <f>IF(T198-C198=0,"",T198-C198)</f>
        <v/>
      </c>
      <c r="AL198" s="23" t="str">
        <f>IF(U198-D198=0,"",U198-D198)</f>
        <v/>
      </c>
      <c r="AM198" s="23" t="str">
        <f>IF(V198-E198=0,"",V198-E198)</f>
        <v/>
      </c>
      <c r="AN198" s="23" t="str">
        <f>IF(W198-F198=0,"",W198-F198)</f>
        <v/>
      </c>
      <c r="AO198" s="23" t="str">
        <f>IF(X198-G198=0,"",X198-G198)</f>
        <v/>
      </c>
      <c r="AP198" s="23" t="str">
        <f>IF(Y198-H198=0,"",Y198-H198)</f>
        <v/>
      </c>
      <c r="AQ198" s="23" t="str">
        <f>IF(Z198-I198=0,"",Z198-I198)</f>
        <v/>
      </c>
      <c r="AR198" s="23" t="str">
        <f>IF(AA198-J198=0,"",AA198-J198)</f>
        <v/>
      </c>
      <c r="AS198" s="23" t="str">
        <f>IF(AB198-K198=0,"",AB198-K198)</f>
        <v/>
      </c>
      <c r="AT198" s="23" t="str">
        <f>IF(AC198-L198=0,"",AC198-L198)</f>
        <v/>
      </c>
      <c r="AU198" s="23" t="str">
        <f>IF(AD198-M198=0,"",AD198-M198)</f>
        <v/>
      </c>
      <c r="AV198" s="23" t="str">
        <f>IF(AE198-N198=0,"",AE198-N198)</f>
        <v/>
      </c>
      <c r="AW198" s="23" t="str">
        <f>IF(AF198-O198=0,"",AF198-O198)</f>
        <v/>
      </c>
      <c r="AX198" s="23" t="str">
        <f>IF(AG198-P198=0,"",AG198-P198)</f>
        <v/>
      </c>
      <c r="AY198" s="23" t="str">
        <f>IF(AH198-Q198=0,"",AH198-Q198)</f>
        <v/>
      </c>
      <c r="AZ198" s="23" t="str">
        <f>IF(AI198-R198=0,"",AI198-R198)</f>
        <v/>
      </c>
      <c r="BA198" s="23" t="str">
        <f>IF(AJ198-S198=0,"",AJ198-S198)</f>
        <v/>
      </c>
      <c r="BB198" s="6" t="str">
        <f>IFERROR(AJ198/S198-1,"")</f>
        <v/>
      </c>
    </row>
    <row r="199" spans="37:54">
      <c r="AK199" s="23" t="str">
        <f>IF(T199-C199=0,"",T199-C199)</f>
        <v/>
      </c>
      <c r="AL199" s="23" t="str">
        <f>IF(U199-D199=0,"",U199-D199)</f>
        <v/>
      </c>
      <c r="AM199" s="23" t="str">
        <f>IF(V199-E199=0,"",V199-E199)</f>
        <v/>
      </c>
      <c r="AN199" s="23" t="str">
        <f>IF(W199-F199=0,"",W199-F199)</f>
        <v/>
      </c>
      <c r="AO199" s="23" t="str">
        <f>IF(X199-G199=0,"",X199-G199)</f>
        <v/>
      </c>
      <c r="AP199" s="23" t="str">
        <f>IF(Y199-H199=0,"",Y199-H199)</f>
        <v/>
      </c>
      <c r="AQ199" s="23" t="str">
        <f>IF(Z199-I199=0,"",Z199-I199)</f>
        <v/>
      </c>
      <c r="AR199" s="23" t="str">
        <f>IF(AA199-J199=0,"",AA199-J199)</f>
        <v/>
      </c>
      <c r="AS199" s="23" t="str">
        <f>IF(AB199-K199=0,"",AB199-K199)</f>
        <v/>
      </c>
      <c r="AT199" s="23" t="str">
        <f>IF(AC199-L199=0,"",AC199-L199)</f>
        <v/>
      </c>
      <c r="AU199" s="23" t="str">
        <f>IF(AD199-M199=0,"",AD199-M199)</f>
        <v/>
      </c>
      <c r="AV199" s="23" t="str">
        <f>IF(AE199-N199=0,"",AE199-N199)</f>
        <v/>
      </c>
      <c r="AW199" s="23" t="str">
        <f>IF(AF199-O199=0,"",AF199-O199)</f>
        <v/>
      </c>
      <c r="AX199" s="23" t="str">
        <f>IF(AG199-P199=0,"",AG199-P199)</f>
        <v/>
      </c>
      <c r="AY199" s="23" t="str">
        <f>IF(AH199-Q199=0,"",AH199-Q199)</f>
        <v/>
      </c>
      <c r="AZ199" s="23" t="str">
        <f>IF(AI199-R199=0,"",AI199-R199)</f>
        <v/>
      </c>
      <c r="BA199" s="23" t="str">
        <f>IF(AJ199-S199=0,"",AJ199-S199)</f>
        <v/>
      </c>
      <c r="BB199" s="6" t="str">
        <f>IFERROR(AJ199/S199-1,"")</f>
        <v/>
      </c>
    </row>
    <row r="200" spans="37:54">
      <c r="AK200" s="23" t="str">
        <f>IF(T200-C200=0,"",T200-C200)</f>
        <v/>
      </c>
      <c r="AL200" s="23" t="str">
        <f>IF(U200-D200=0,"",U200-D200)</f>
        <v/>
      </c>
      <c r="AM200" s="23" t="str">
        <f>IF(V200-E200=0,"",V200-E200)</f>
        <v/>
      </c>
      <c r="AN200" s="23" t="str">
        <f>IF(W200-F200=0,"",W200-F200)</f>
        <v/>
      </c>
      <c r="AO200" s="23" t="str">
        <f>IF(X200-G200=0,"",X200-G200)</f>
        <v/>
      </c>
      <c r="AP200" s="23" t="str">
        <f>IF(Y200-H200=0,"",Y200-H200)</f>
        <v/>
      </c>
      <c r="AQ200" s="23" t="str">
        <f>IF(Z200-I200=0,"",Z200-I200)</f>
        <v/>
      </c>
      <c r="AR200" s="23" t="str">
        <f>IF(AA200-J200=0,"",AA200-J200)</f>
        <v/>
      </c>
      <c r="AS200" s="23" t="str">
        <f>IF(AB200-K200=0,"",AB200-K200)</f>
        <v/>
      </c>
      <c r="AT200" s="23" t="str">
        <f>IF(AC200-L200=0,"",AC200-L200)</f>
        <v/>
      </c>
      <c r="AU200" s="23" t="str">
        <f>IF(AD200-M200=0,"",AD200-M200)</f>
        <v/>
      </c>
      <c r="AV200" s="23" t="str">
        <f>IF(AE200-N200=0,"",AE200-N200)</f>
        <v/>
      </c>
      <c r="AW200" s="23" t="str">
        <f>IF(AF200-O200=0,"",AF200-O200)</f>
        <v/>
      </c>
      <c r="AX200" s="23" t="str">
        <f>IF(AG200-P200=0,"",AG200-P200)</f>
        <v/>
      </c>
      <c r="AY200" s="23" t="str">
        <f>IF(AH200-Q200=0,"",AH200-Q200)</f>
        <v/>
      </c>
      <c r="AZ200" s="23" t="str">
        <f>IF(AI200-R200=0,"",AI200-R200)</f>
        <v/>
      </c>
      <c r="BA200" s="23" t="str">
        <f>IF(AJ200-S200=0,"",AJ200-S200)</f>
        <v/>
      </c>
      <c r="BB200" s="6" t="str">
        <f>IFERROR(AJ200/S200-1,"")</f>
        <v/>
      </c>
    </row>
    <row r="201" spans="37:54">
      <c r="AK201" s="23" t="str">
        <f>IF(T201-C201=0,"",T201-C201)</f>
        <v/>
      </c>
      <c r="AL201" s="23" t="str">
        <f>IF(U201-D201=0,"",U201-D201)</f>
        <v/>
      </c>
      <c r="AM201" s="23" t="str">
        <f>IF(V201-E201=0,"",V201-E201)</f>
        <v/>
      </c>
      <c r="AN201" s="23" t="str">
        <f>IF(W201-F201=0,"",W201-F201)</f>
        <v/>
      </c>
      <c r="AO201" s="23" t="str">
        <f>IF(X201-G201=0,"",X201-G201)</f>
        <v/>
      </c>
      <c r="AP201" s="23" t="str">
        <f>IF(Y201-H201=0,"",Y201-H201)</f>
        <v/>
      </c>
      <c r="AQ201" s="23" t="str">
        <f>IF(Z201-I201=0,"",Z201-I201)</f>
        <v/>
      </c>
      <c r="AR201" s="23" t="str">
        <f>IF(AA201-J201=0,"",AA201-J201)</f>
        <v/>
      </c>
      <c r="AS201" s="23" t="str">
        <f>IF(AB201-K201=0,"",AB201-K201)</f>
        <v/>
      </c>
      <c r="AT201" s="23" t="str">
        <f>IF(AC201-L201=0,"",AC201-L201)</f>
        <v/>
      </c>
      <c r="AU201" s="23" t="str">
        <f>IF(AD201-M201=0,"",AD201-M201)</f>
        <v/>
      </c>
      <c r="AV201" s="23" t="str">
        <f>IF(AE201-N201=0,"",AE201-N201)</f>
        <v/>
      </c>
      <c r="AW201" s="23" t="str">
        <f>IF(AF201-O201=0,"",AF201-O201)</f>
        <v/>
      </c>
      <c r="AX201" s="23" t="str">
        <f>IF(AG201-P201=0,"",AG201-P201)</f>
        <v/>
      </c>
      <c r="AY201" s="23" t="str">
        <f>IF(AH201-Q201=0,"",AH201-Q201)</f>
        <v/>
      </c>
      <c r="AZ201" s="23" t="str">
        <f>IF(AI201-R201=0,"",AI201-R201)</f>
        <v/>
      </c>
      <c r="BA201" s="23" t="str">
        <f>IF(AJ201-S201=0,"",AJ201-S201)</f>
        <v/>
      </c>
      <c r="BB201" s="6" t="str">
        <f>IFERROR(AJ201/S201-1,"")</f>
        <v/>
      </c>
    </row>
    <row r="202" spans="37:54">
      <c r="AK202" s="23" t="str">
        <f>IF(T202-C202=0,"",T202-C202)</f>
        <v/>
      </c>
      <c r="AL202" s="23" t="str">
        <f>IF(U202-D202=0,"",U202-D202)</f>
        <v/>
      </c>
      <c r="AM202" s="23" t="str">
        <f>IF(V202-E202=0,"",V202-E202)</f>
        <v/>
      </c>
      <c r="AN202" s="23" t="str">
        <f>IF(W202-F202=0,"",W202-F202)</f>
        <v/>
      </c>
      <c r="AO202" s="23" t="str">
        <f>IF(X202-G202=0,"",X202-G202)</f>
        <v/>
      </c>
      <c r="AP202" s="23" t="str">
        <f>IF(Y202-H202=0,"",Y202-H202)</f>
        <v/>
      </c>
      <c r="AQ202" s="23" t="str">
        <f>IF(Z202-I202=0,"",Z202-I202)</f>
        <v/>
      </c>
      <c r="AR202" s="23" t="str">
        <f>IF(AA202-J202=0,"",AA202-J202)</f>
        <v/>
      </c>
      <c r="AS202" s="23" t="str">
        <f>IF(AB202-K202=0,"",AB202-K202)</f>
        <v/>
      </c>
      <c r="AT202" s="23" t="str">
        <f>IF(AC202-L202=0,"",AC202-L202)</f>
        <v/>
      </c>
      <c r="AU202" s="23" t="str">
        <f>IF(AD202-M202=0,"",AD202-M202)</f>
        <v/>
      </c>
      <c r="AV202" s="23" t="str">
        <f>IF(AE202-N202=0,"",AE202-N202)</f>
        <v/>
      </c>
      <c r="AW202" s="23" t="str">
        <f>IF(AF202-O202=0,"",AF202-O202)</f>
        <v/>
      </c>
      <c r="AX202" s="23" t="str">
        <f>IF(AG202-P202=0,"",AG202-P202)</f>
        <v/>
      </c>
      <c r="AY202" s="23" t="str">
        <f>IF(AH202-Q202=0,"",AH202-Q202)</f>
        <v/>
      </c>
      <c r="AZ202" s="23" t="str">
        <f>IF(AI202-R202=0,"",AI202-R202)</f>
        <v/>
      </c>
      <c r="BA202" s="23" t="str">
        <f>IF(AJ202-S202=0,"",AJ202-S202)</f>
        <v/>
      </c>
      <c r="BB202" s="6" t="str">
        <f>IFERROR(AJ202/S202-1,"")</f>
        <v/>
      </c>
    </row>
    <row r="203" spans="37:54">
      <c r="AK203" s="23" t="str">
        <f>IF(T203-C203=0,"",T203-C203)</f>
        <v/>
      </c>
      <c r="AL203" s="23" t="str">
        <f>IF(U203-D203=0,"",U203-D203)</f>
        <v/>
      </c>
      <c r="AM203" s="23" t="str">
        <f>IF(V203-E203=0,"",V203-E203)</f>
        <v/>
      </c>
      <c r="AN203" s="23" t="str">
        <f>IF(W203-F203=0,"",W203-F203)</f>
        <v/>
      </c>
      <c r="AO203" s="23" t="str">
        <f>IF(X203-G203=0,"",X203-G203)</f>
        <v/>
      </c>
      <c r="AP203" s="23" t="str">
        <f>IF(Y203-H203=0,"",Y203-H203)</f>
        <v/>
      </c>
      <c r="AQ203" s="23" t="str">
        <f>IF(Z203-I203=0,"",Z203-I203)</f>
        <v/>
      </c>
      <c r="AR203" s="23" t="str">
        <f>IF(AA203-J203=0,"",AA203-J203)</f>
        <v/>
      </c>
      <c r="AS203" s="23" t="str">
        <f>IF(AB203-K203=0,"",AB203-K203)</f>
        <v/>
      </c>
      <c r="AT203" s="23" t="str">
        <f>IF(AC203-L203=0,"",AC203-L203)</f>
        <v/>
      </c>
      <c r="AU203" s="23" t="str">
        <f>IF(AD203-M203=0,"",AD203-M203)</f>
        <v/>
      </c>
      <c r="AV203" s="23" t="str">
        <f>IF(AE203-N203=0,"",AE203-N203)</f>
        <v/>
      </c>
      <c r="AW203" s="23" t="str">
        <f>IF(AF203-O203=0,"",AF203-O203)</f>
        <v/>
      </c>
      <c r="AX203" s="23" t="str">
        <f>IF(AG203-P203=0,"",AG203-P203)</f>
        <v/>
      </c>
      <c r="AY203" s="23" t="str">
        <f>IF(AH203-Q203=0,"",AH203-Q203)</f>
        <v/>
      </c>
      <c r="AZ203" s="23" t="str">
        <f>IF(AI203-R203=0,"",AI203-R203)</f>
        <v/>
      </c>
      <c r="BA203" s="23" t="str">
        <f>IF(AJ203-S203=0,"",AJ203-S203)</f>
        <v/>
      </c>
      <c r="BB203" s="6" t="str">
        <f>IFERROR(AJ203/S203-1,"")</f>
        <v/>
      </c>
    </row>
    <row r="204" spans="37:54">
      <c r="AK204" s="23" t="str">
        <f>IF(T204-C204=0,"",T204-C204)</f>
        <v/>
      </c>
      <c r="AL204" s="23" t="str">
        <f>IF(U204-D204=0,"",U204-D204)</f>
        <v/>
      </c>
      <c r="AM204" s="23" t="str">
        <f>IF(V204-E204=0,"",V204-E204)</f>
        <v/>
      </c>
      <c r="AN204" s="23" t="str">
        <f>IF(W204-F204=0,"",W204-F204)</f>
        <v/>
      </c>
      <c r="AO204" s="23" t="str">
        <f>IF(X204-G204=0,"",X204-G204)</f>
        <v/>
      </c>
      <c r="AP204" s="23" t="str">
        <f>IF(Y204-H204=0,"",Y204-H204)</f>
        <v/>
      </c>
      <c r="AQ204" s="23" t="str">
        <f>IF(Z204-I204=0,"",Z204-I204)</f>
        <v/>
      </c>
      <c r="AR204" s="23" t="str">
        <f>IF(AA204-J204=0,"",AA204-J204)</f>
        <v/>
      </c>
      <c r="AS204" s="23" t="str">
        <f>IF(AB204-K204=0,"",AB204-K204)</f>
        <v/>
      </c>
      <c r="AT204" s="23" t="str">
        <f>IF(AC204-L204=0,"",AC204-L204)</f>
        <v/>
      </c>
      <c r="AU204" s="23" t="str">
        <f>IF(AD204-M204=0,"",AD204-M204)</f>
        <v/>
      </c>
      <c r="AV204" s="23" t="str">
        <f>IF(AE204-N204=0,"",AE204-N204)</f>
        <v/>
      </c>
      <c r="AW204" s="23" t="str">
        <f>IF(AF204-O204=0,"",AF204-O204)</f>
        <v/>
      </c>
      <c r="AX204" s="23" t="str">
        <f>IF(AG204-P204=0,"",AG204-P204)</f>
        <v/>
      </c>
      <c r="AY204" s="23" t="str">
        <f>IF(AH204-Q204=0,"",AH204-Q204)</f>
        <v/>
      </c>
      <c r="AZ204" s="23" t="str">
        <f>IF(AI204-R204=0,"",AI204-R204)</f>
        <v/>
      </c>
      <c r="BA204" s="23" t="str">
        <f>IF(AJ204-S204=0,"",AJ204-S204)</f>
        <v/>
      </c>
      <c r="BB204" s="6" t="str">
        <f>IFERROR(AJ204/S204-1,"")</f>
        <v/>
      </c>
    </row>
    <row r="205" spans="37:54">
      <c r="AK205" s="23" t="str">
        <f>IF(T205-C205=0,"",T205-C205)</f>
        <v/>
      </c>
      <c r="AL205" s="23" t="str">
        <f>IF(U205-D205=0,"",U205-D205)</f>
        <v/>
      </c>
      <c r="AM205" s="23" t="str">
        <f>IF(V205-E205=0,"",V205-E205)</f>
        <v/>
      </c>
      <c r="AN205" s="23" t="str">
        <f>IF(W205-F205=0,"",W205-F205)</f>
        <v/>
      </c>
      <c r="AO205" s="23" t="str">
        <f>IF(X205-G205=0,"",X205-G205)</f>
        <v/>
      </c>
      <c r="AP205" s="23" t="str">
        <f>IF(Y205-H205=0,"",Y205-H205)</f>
        <v/>
      </c>
      <c r="AQ205" s="23" t="str">
        <f>IF(Z205-I205=0,"",Z205-I205)</f>
        <v/>
      </c>
      <c r="AR205" s="23" t="str">
        <f>IF(AA205-J205=0,"",AA205-J205)</f>
        <v/>
      </c>
      <c r="AS205" s="23" t="str">
        <f>IF(AB205-K205=0,"",AB205-K205)</f>
        <v/>
      </c>
      <c r="AT205" s="23" t="str">
        <f>IF(AC205-L205=0,"",AC205-L205)</f>
        <v/>
      </c>
      <c r="AU205" s="23" t="str">
        <f>IF(AD205-M205=0,"",AD205-M205)</f>
        <v/>
      </c>
      <c r="AV205" s="23" t="str">
        <f>IF(AE205-N205=0,"",AE205-N205)</f>
        <v/>
      </c>
      <c r="AW205" s="23" t="str">
        <f>IF(AF205-O205=0,"",AF205-O205)</f>
        <v/>
      </c>
      <c r="AX205" s="23" t="str">
        <f>IF(AG205-P205=0,"",AG205-P205)</f>
        <v/>
      </c>
      <c r="AY205" s="23" t="str">
        <f>IF(AH205-Q205=0,"",AH205-Q205)</f>
        <v/>
      </c>
      <c r="AZ205" s="23" t="str">
        <f>IF(AI205-R205=0,"",AI205-R205)</f>
        <v/>
      </c>
      <c r="BA205" s="23" t="str">
        <f>IF(AJ205-S205=0,"",AJ205-S205)</f>
        <v/>
      </c>
      <c r="BB205" s="6" t="str">
        <f>IFERROR(AJ205/S205-1,"")</f>
        <v/>
      </c>
    </row>
    <row r="206" spans="37:54">
      <c r="AK206" s="23" t="str">
        <f>IF(T206-C206=0,"",T206-C206)</f>
        <v/>
      </c>
      <c r="AL206" s="23" t="str">
        <f>IF(U206-D206=0,"",U206-D206)</f>
        <v/>
      </c>
      <c r="AM206" s="23" t="str">
        <f>IF(V206-E206=0,"",V206-E206)</f>
        <v/>
      </c>
      <c r="AN206" s="23" t="str">
        <f>IF(W206-F206=0,"",W206-F206)</f>
        <v/>
      </c>
      <c r="AO206" s="23" t="str">
        <f>IF(X206-G206=0,"",X206-G206)</f>
        <v/>
      </c>
      <c r="AP206" s="23" t="str">
        <f>IF(Y206-H206=0,"",Y206-H206)</f>
        <v/>
      </c>
      <c r="AQ206" s="23" t="str">
        <f>IF(Z206-I206=0,"",Z206-I206)</f>
        <v/>
      </c>
      <c r="AR206" s="23" t="str">
        <f>IF(AA206-J206=0,"",AA206-J206)</f>
        <v/>
      </c>
      <c r="AS206" s="23" t="str">
        <f>IF(AB206-K206=0,"",AB206-K206)</f>
        <v/>
      </c>
      <c r="AT206" s="23" t="str">
        <f>IF(AC206-L206=0,"",AC206-L206)</f>
        <v/>
      </c>
      <c r="AU206" s="23" t="str">
        <f>IF(AD206-M206=0,"",AD206-M206)</f>
        <v/>
      </c>
      <c r="AV206" s="23" t="str">
        <f>IF(AE206-N206=0,"",AE206-N206)</f>
        <v/>
      </c>
      <c r="AW206" s="23" t="str">
        <f>IF(AF206-O206=0,"",AF206-O206)</f>
        <v/>
      </c>
      <c r="AX206" s="23" t="str">
        <f>IF(AG206-P206=0,"",AG206-P206)</f>
        <v/>
      </c>
      <c r="AY206" s="23" t="str">
        <f>IF(AH206-Q206=0,"",AH206-Q206)</f>
        <v/>
      </c>
      <c r="AZ206" s="23" t="str">
        <f>IF(AI206-R206=0,"",AI206-R206)</f>
        <v/>
      </c>
      <c r="BA206" s="23" t="str">
        <f>IF(AJ206-S206=0,"",AJ206-S206)</f>
        <v/>
      </c>
      <c r="BB206" s="6" t="str">
        <f>IFERROR(AJ206/S206-1,"")</f>
        <v/>
      </c>
    </row>
    <row r="207" spans="37:54">
      <c r="AK207" s="23" t="str">
        <f>IF(T207-C207=0,"",T207-C207)</f>
        <v/>
      </c>
      <c r="AL207" s="23" t="str">
        <f>IF(U207-D207=0,"",U207-D207)</f>
        <v/>
      </c>
      <c r="AM207" s="23" t="str">
        <f>IF(V207-E207=0,"",V207-E207)</f>
        <v/>
      </c>
      <c r="AN207" s="23" t="str">
        <f>IF(W207-F207=0,"",W207-F207)</f>
        <v/>
      </c>
      <c r="AO207" s="23" t="str">
        <f>IF(X207-G207=0,"",X207-G207)</f>
        <v/>
      </c>
      <c r="AP207" s="23" t="str">
        <f>IF(Y207-H207=0,"",Y207-H207)</f>
        <v/>
      </c>
      <c r="AQ207" s="23" t="str">
        <f>IF(Z207-I207=0,"",Z207-I207)</f>
        <v/>
      </c>
      <c r="AR207" s="23" t="str">
        <f>IF(AA207-J207=0,"",AA207-J207)</f>
        <v/>
      </c>
      <c r="AS207" s="23" t="str">
        <f>IF(AB207-K207=0,"",AB207-K207)</f>
        <v/>
      </c>
      <c r="AT207" s="23" t="str">
        <f>IF(AC207-L207=0,"",AC207-L207)</f>
        <v/>
      </c>
      <c r="AU207" s="23" t="str">
        <f>IF(AD207-M207=0,"",AD207-M207)</f>
        <v/>
      </c>
      <c r="AV207" s="23" t="str">
        <f>IF(AE207-N207=0,"",AE207-N207)</f>
        <v/>
      </c>
      <c r="AW207" s="23" t="str">
        <f>IF(AF207-O207=0,"",AF207-O207)</f>
        <v/>
      </c>
      <c r="AX207" s="23" t="str">
        <f>IF(AG207-P207=0,"",AG207-P207)</f>
        <v/>
      </c>
      <c r="AY207" s="23" t="str">
        <f>IF(AH207-Q207=0,"",AH207-Q207)</f>
        <v/>
      </c>
      <c r="AZ207" s="23" t="str">
        <f>IF(AI207-R207=0,"",AI207-R207)</f>
        <v/>
      </c>
      <c r="BA207" s="23" t="str">
        <f>IF(AJ207-S207=0,"",AJ207-S207)</f>
        <v/>
      </c>
      <c r="BB207" s="6" t="str">
        <f>IFERROR(AJ207/S207-1,"")</f>
        <v/>
      </c>
    </row>
    <row r="208" spans="37:54">
      <c r="AK208" s="23" t="str">
        <f>IF(T208-C208=0,"",T208-C208)</f>
        <v/>
      </c>
      <c r="AL208" s="23" t="str">
        <f>IF(U208-D208=0,"",U208-D208)</f>
        <v/>
      </c>
      <c r="AM208" s="23" t="str">
        <f>IF(V208-E208=0,"",V208-E208)</f>
        <v/>
      </c>
      <c r="AN208" s="23" t="str">
        <f>IF(W208-F208=0,"",W208-F208)</f>
        <v/>
      </c>
      <c r="AO208" s="23" t="str">
        <f>IF(X208-G208=0,"",X208-G208)</f>
        <v/>
      </c>
      <c r="AP208" s="23" t="str">
        <f>IF(Y208-H208=0,"",Y208-H208)</f>
        <v/>
      </c>
      <c r="AQ208" s="23" t="str">
        <f>IF(Z208-I208=0,"",Z208-I208)</f>
        <v/>
      </c>
      <c r="AR208" s="23" t="str">
        <f>IF(AA208-J208=0,"",AA208-J208)</f>
        <v/>
      </c>
      <c r="AS208" s="23" t="str">
        <f>IF(AB208-K208=0,"",AB208-K208)</f>
        <v/>
      </c>
      <c r="AT208" s="23" t="str">
        <f>IF(AC208-L208=0,"",AC208-L208)</f>
        <v/>
      </c>
      <c r="AU208" s="23" t="str">
        <f>IF(AD208-M208=0,"",AD208-M208)</f>
        <v/>
      </c>
      <c r="AV208" s="23" t="str">
        <f>IF(AE208-N208=0,"",AE208-N208)</f>
        <v/>
      </c>
      <c r="AW208" s="23" t="str">
        <f>IF(AF208-O208=0,"",AF208-O208)</f>
        <v/>
      </c>
      <c r="AX208" s="23" t="str">
        <f>IF(AG208-P208=0,"",AG208-P208)</f>
        <v/>
      </c>
      <c r="AY208" s="23" t="str">
        <f>IF(AH208-Q208=0,"",AH208-Q208)</f>
        <v/>
      </c>
      <c r="AZ208" s="23" t="str">
        <f>IF(AI208-R208=0,"",AI208-R208)</f>
        <v/>
      </c>
      <c r="BA208" s="23" t="str">
        <f>IF(AJ208-S208=0,"",AJ208-S208)</f>
        <v/>
      </c>
      <c r="BB208" s="6" t="str">
        <f>IFERROR(AJ208/S208-1,"")</f>
        <v/>
      </c>
    </row>
    <row r="209" spans="37:54">
      <c r="AK209" s="23" t="str">
        <f>IF(T209-C209=0,"",T209-C209)</f>
        <v/>
      </c>
      <c r="AL209" s="23" t="str">
        <f>IF(U209-D209=0,"",U209-D209)</f>
        <v/>
      </c>
      <c r="AM209" s="23" t="str">
        <f>IF(V209-E209=0,"",V209-E209)</f>
        <v/>
      </c>
      <c r="AN209" s="23" t="str">
        <f>IF(W209-F209=0,"",W209-F209)</f>
        <v/>
      </c>
      <c r="AO209" s="23" t="str">
        <f>IF(X209-G209=0,"",X209-G209)</f>
        <v/>
      </c>
      <c r="AP209" s="23" t="str">
        <f>IF(Y209-H209=0,"",Y209-H209)</f>
        <v/>
      </c>
      <c r="AQ209" s="23" t="str">
        <f>IF(Z209-I209=0,"",Z209-I209)</f>
        <v/>
      </c>
      <c r="AR209" s="23" t="str">
        <f>IF(AA209-J209=0,"",AA209-J209)</f>
        <v/>
      </c>
      <c r="AS209" s="23" t="str">
        <f>IF(AB209-K209=0,"",AB209-K209)</f>
        <v/>
      </c>
      <c r="AT209" s="23" t="str">
        <f>IF(AC209-L209=0,"",AC209-L209)</f>
        <v/>
      </c>
      <c r="AU209" s="23" t="str">
        <f>IF(AD209-M209=0,"",AD209-M209)</f>
        <v/>
      </c>
      <c r="AV209" s="23" t="str">
        <f>IF(AE209-N209=0,"",AE209-N209)</f>
        <v/>
      </c>
      <c r="AW209" s="23" t="str">
        <f>IF(AF209-O209=0,"",AF209-O209)</f>
        <v/>
      </c>
      <c r="AX209" s="23" t="str">
        <f>IF(AG209-P209=0,"",AG209-P209)</f>
        <v/>
      </c>
      <c r="AY209" s="23" t="str">
        <f>IF(AH209-Q209=0,"",AH209-Q209)</f>
        <v/>
      </c>
      <c r="AZ209" s="23" t="str">
        <f>IF(AI209-R209=0,"",AI209-R209)</f>
        <v/>
      </c>
      <c r="BA209" s="23" t="str">
        <f>IF(AJ209-S209=0,"",AJ209-S209)</f>
        <v/>
      </c>
      <c r="BB209" s="6" t="str">
        <f>IFERROR(AJ209/S209-1,"")</f>
        <v/>
      </c>
    </row>
    <row r="210" spans="37:54">
      <c r="AK210" s="23" t="str">
        <f>IF(T210-C210=0,"",T210-C210)</f>
        <v/>
      </c>
      <c r="AL210" s="23" t="str">
        <f>IF(U210-D210=0,"",U210-D210)</f>
        <v/>
      </c>
      <c r="AM210" s="23" t="str">
        <f>IF(V210-E210=0,"",V210-E210)</f>
        <v/>
      </c>
      <c r="AN210" s="23" t="str">
        <f>IF(W210-F210=0,"",W210-F210)</f>
        <v/>
      </c>
      <c r="AO210" s="23" t="str">
        <f>IF(X210-G210=0,"",X210-G210)</f>
        <v/>
      </c>
      <c r="AP210" s="23" t="str">
        <f>IF(Y210-H210=0,"",Y210-H210)</f>
        <v/>
      </c>
      <c r="AQ210" s="23" t="str">
        <f>IF(Z210-I210=0,"",Z210-I210)</f>
        <v/>
      </c>
      <c r="AR210" s="23" t="str">
        <f>IF(AA210-J210=0,"",AA210-J210)</f>
        <v/>
      </c>
      <c r="AS210" s="23" t="str">
        <f>IF(AB210-K210=0,"",AB210-K210)</f>
        <v/>
      </c>
      <c r="AT210" s="23" t="str">
        <f>IF(AC210-L210=0,"",AC210-L210)</f>
        <v/>
      </c>
      <c r="AU210" s="23" t="str">
        <f>IF(AD210-M210=0,"",AD210-M210)</f>
        <v/>
      </c>
      <c r="AV210" s="23" t="str">
        <f>IF(AE210-N210=0,"",AE210-N210)</f>
        <v/>
      </c>
      <c r="AW210" s="23" t="str">
        <f>IF(AF210-O210=0,"",AF210-O210)</f>
        <v/>
      </c>
      <c r="AX210" s="23" t="str">
        <f>IF(AG210-P210=0,"",AG210-P210)</f>
        <v/>
      </c>
      <c r="AY210" s="23" t="str">
        <f>IF(AH210-Q210=0,"",AH210-Q210)</f>
        <v/>
      </c>
      <c r="AZ210" s="23" t="str">
        <f>IF(AI210-R210=0,"",AI210-R210)</f>
        <v/>
      </c>
      <c r="BA210" s="23" t="str">
        <f>IF(AJ210-S210=0,"",AJ210-S210)</f>
        <v/>
      </c>
      <c r="BB210" s="6" t="str">
        <f>IFERROR(AJ210/S210-1,"")</f>
        <v/>
      </c>
    </row>
    <row r="211" spans="37:54">
      <c r="AK211" s="23" t="str">
        <f>IF(T211-C211=0,"",T211-C211)</f>
        <v/>
      </c>
      <c r="AL211" s="23" t="str">
        <f>IF(U211-D211=0,"",U211-D211)</f>
        <v/>
      </c>
      <c r="AM211" s="23" t="str">
        <f>IF(V211-E211=0,"",V211-E211)</f>
        <v/>
      </c>
      <c r="AN211" s="23" t="str">
        <f>IF(W211-F211=0,"",W211-F211)</f>
        <v/>
      </c>
      <c r="AO211" s="23" t="str">
        <f>IF(X211-G211=0,"",X211-G211)</f>
        <v/>
      </c>
      <c r="AP211" s="23" t="str">
        <f>IF(Y211-H211=0,"",Y211-H211)</f>
        <v/>
      </c>
      <c r="AQ211" s="23" t="str">
        <f>IF(Z211-I211=0,"",Z211-I211)</f>
        <v/>
      </c>
      <c r="AR211" s="23" t="str">
        <f>IF(AA211-J211=0,"",AA211-J211)</f>
        <v/>
      </c>
      <c r="AS211" s="23" t="str">
        <f>IF(AB211-K211=0,"",AB211-K211)</f>
        <v/>
      </c>
      <c r="AT211" s="23" t="str">
        <f>IF(AC211-L211=0,"",AC211-L211)</f>
        <v/>
      </c>
      <c r="AU211" s="23" t="str">
        <f>IF(AD211-M211=0,"",AD211-M211)</f>
        <v/>
      </c>
      <c r="AV211" s="23" t="str">
        <f>IF(AE211-N211=0,"",AE211-N211)</f>
        <v/>
      </c>
      <c r="AW211" s="23" t="str">
        <f>IF(AF211-O211=0,"",AF211-O211)</f>
        <v/>
      </c>
      <c r="AX211" s="23" t="str">
        <f>IF(AG211-P211=0,"",AG211-P211)</f>
        <v/>
      </c>
      <c r="AY211" s="23" t="str">
        <f>IF(AH211-Q211=0,"",AH211-Q211)</f>
        <v/>
      </c>
      <c r="AZ211" s="23" t="str">
        <f>IF(AI211-R211=0,"",AI211-R211)</f>
        <v/>
      </c>
      <c r="BA211" s="23" t="str">
        <f>IF(AJ211-S211=0,"",AJ211-S211)</f>
        <v/>
      </c>
      <c r="BB211" s="6" t="str">
        <f>IFERROR(AJ211/S211-1,"")</f>
        <v/>
      </c>
    </row>
    <row r="212" spans="37:54">
      <c r="AK212" s="23" t="str">
        <f>IF(T212-C212=0,"",T212-C212)</f>
        <v/>
      </c>
      <c r="AL212" s="23" t="str">
        <f>IF(U212-D212=0,"",U212-D212)</f>
        <v/>
      </c>
      <c r="AM212" s="23" t="str">
        <f>IF(V212-E212=0,"",V212-E212)</f>
        <v/>
      </c>
      <c r="AN212" s="23" t="str">
        <f>IF(W212-F212=0,"",W212-F212)</f>
        <v/>
      </c>
      <c r="AO212" s="23" t="str">
        <f>IF(X212-G212=0,"",X212-G212)</f>
        <v/>
      </c>
      <c r="AP212" s="23" t="str">
        <f>IF(Y212-H212=0,"",Y212-H212)</f>
        <v/>
      </c>
      <c r="AQ212" s="23" t="str">
        <f>IF(Z212-I212=0,"",Z212-I212)</f>
        <v/>
      </c>
      <c r="AR212" s="23" t="str">
        <f>IF(AA212-J212=0,"",AA212-J212)</f>
        <v/>
      </c>
      <c r="AS212" s="23" t="str">
        <f>IF(AB212-K212=0,"",AB212-K212)</f>
        <v/>
      </c>
      <c r="AT212" s="23" t="str">
        <f>IF(AC212-L212=0,"",AC212-L212)</f>
        <v/>
      </c>
      <c r="AU212" s="23" t="str">
        <f>IF(AD212-M212=0,"",AD212-M212)</f>
        <v/>
      </c>
      <c r="AV212" s="23" t="str">
        <f>IF(AE212-N212=0,"",AE212-N212)</f>
        <v/>
      </c>
      <c r="AW212" s="23" t="str">
        <f>IF(AF212-O212=0,"",AF212-O212)</f>
        <v/>
      </c>
      <c r="AX212" s="23" t="str">
        <f>IF(AG212-P212=0,"",AG212-P212)</f>
        <v/>
      </c>
      <c r="AY212" s="23" t="str">
        <f>IF(AH212-Q212=0,"",AH212-Q212)</f>
        <v/>
      </c>
      <c r="AZ212" s="23" t="str">
        <f>IF(AI212-R212=0,"",AI212-R212)</f>
        <v/>
      </c>
      <c r="BA212" s="23" t="str">
        <f>IF(AJ212-S212=0,"",AJ212-S212)</f>
        <v/>
      </c>
      <c r="BB212" s="6" t="str">
        <f>IFERROR(AJ212/S212-1,"")</f>
        <v/>
      </c>
    </row>
    <row r="213" spans="37:54">
      <c r="AK213" s="23" t="str">
        <f>IF(T213-C213=0,"",T213-C213)</f>
        <v/>
      </c>
      <c r="AL213" s="23" t="str">
        <f>IF(U213-D213=0,"",U213-D213)</f>
        <v/>
      </c>
      <c r="AM213" s="23" t="str">
        <f>IF(V213-E213=0,"",V213-E213)</f>
        <v/>
      </c>
      <c r="AN213" s="23" t="str">
        <f>IF(W213-F213=0,"",W213-F213)</f>
        <v/>
      </c>
      <c r="AO213" s="23" t="str">
        <f>IF(X213-G213=0,"",X213-G213)</f>
        <v/>
      </c>
      <c r="AP213" s="23" t="str">
        <f>IF(Y213-H213=0,"",Y213-H213)</f>
        <v/>
      </c>
      <c r="AQ213" s="23" t="str">
        <f>IF(Z213-I213=0,"",Z213-I213)</f>
        <v/>
      </c>
      <c r="AR213" s="23" t="str">
        <f>IF(AA213-J213=0,"",AA213-J213)</f>
        <v/>
      </c>
      <c r="AS213" s="23" t="str">
        <f>IF(AB213-K213=0,"",AB213-K213)</f>
        <v/>
      </c>
      <c r="AT213" s="23" t="str">
        <f>IF(AC213-L213=0,"",AC213-L213)</f>
        <v/>
      </c>
      <c r="AU213" s="23" t="str">
        <f>IF(AD213-M213=0,"",AD213-M213)</f>
        <v/>
      </c>
      <c r="AV213" s="23" t="str">
        <f>IF(AE213-N213=0,"",AE213-N213)</f>
        <v/>
      </c>
      <c r="AW213" s="23" t="str">
        <f>IF(AF213-O213=0,"",AF213-O213)</f>
        <v/>
      </c>
      <c r="AX213" s="23" t="str">
        <f>IF(AG213-P213=0,"",AG213-P213)</f>
        <v/>
      </c>
      <c r="AY213" s="23" t="str">
        <f>IF(AH213-Q213=0,"",AH213-Q213)</f>
        <v/>
      </c>
      <c r="AZ213" s="23" t="str">
        <f>IF(AI213-R213=0,"",AI213-R213)</f>
        <v/>
      </c>
      <c r="BA213" s="23" t="str">
        <f>IF(AJ213-S213=0,"",AJ213-S213)</f>
        <v/>
      </c>
      <c r="BB213" s="6" t="str">
        <f>IFERROR(AJ213/S213-1,"")</f>
        <v/>
      </c>
    </row>
    <row r="214" spans="37:54">
      <c r="AK214" s="23" t="str">
        <f>IF(T214-C214=0,"",T214-C214)</f>
        <v/>
      </c>
      <c r="AL214" s="23" t="str">
        <f>IF(U214-D214=0,"",U214-D214)</f>
        <v/>
      </c>
      <c r="AM214" s="23" t="str">
        <f>IF(V214-E214=0,"",V214-E214)</f>
        <v/>
      </c>
      <c r="AN214" s="23" t="str">
        <f>IF(W214-F214=0,"",W214-F214)</f>
        <v/>
      </c>
      <c r="AO214" s="23" t="str">
        <f>IF(X214-G214=0,"",X214-G214)</f>
        <v/>
      </c>
      <c r="AP214" s="23" t="str">
        <f>IF(Y214-H214=0,"",Y214-H214)</f>
        <v/>
      </c>
      <c r="AQ214" s="23" t="str">
        <f>IF(Z214-I214=0,"",Z214-I214)</f>
        <v/>
      </c>
      <c r="AR214" s="23" t="str">
        <f>IF(AA214-J214=0,"",AA214-J214)</f>
        <v/>
      </c>
      <c r="AS214" s="23" t="str">
        <f>IF(AB214-K214=0,"",AB214-K214)</f>
        <v/>
      </c>
      <c r="AT214" s="23" t="str">
        <f>IF(AC214-L214=0,"",AC214-L214)</f>
        <v/>
      </c>
      <c r="AU214" s="23" t="str">
        <f>IF(AD214-M214=0,"",AD214-M214)</f>
        <v/>
      </c>
      <c r="AV214" s="23" t="str">
        <f>IF(AE214-N214=0,"",AE214-N214)</f>
        <v/>
      </c>
      <c r="AW214" s="23" t="str">
        <f>IF(AF214-O214=0,"",AF214-O214)</f>
        <v/>
      </c>
      <c r="AX214" s="23" t="str">
        <f>IF(AG214-P214=0,"",AG214-P214)</f>
        <v/>
      </c>
      <c r="AY214" s="23" t="str">
        <f>IF(AH214-Q214=0,"",AH214-Q214)</f>
        <v/>
      </c>
      <c r="AZ214" s="23" t="str">
        <f>IF(AI214-R214=0,"",AI214-R214)</f>
        <v/>
      </c>
      <c r="BA214" s="23" t="str">
        <f>IF(AJ214-S214=0,"",AJ214-S214)</f>
        <v/>
      </c>
      <c r="BB214" s="6" t="str">
        <f>IFERROR(AJ214/S214-1,"")</f>
        <v/>
      </c>
    </row>
    <row r="215" spans="37:54">
      <c r="AK215" s="23" t="str">
        <f>IF(T215-C215=0,"",T215-C215)</f>
        <v/>
      </c>
      <c r="AL215" s="23" t="str">
        <f>IF(U215-D215=0,"",U215-D215)</f>
        <v/>
      </c>
      <c r="AM215" s="23" t="str">
        <f>IF(V215-E215=0,"",V215-E215)</f>
        <v/>
      </c>
      <c r="AN215" s="23" t="str">
        <f>IF(W215-F215=0,"",W215-F215)</f>
        <v/>
      </c>
      <c r="AO215" s="23" t="str">
        <f>IF(X215-G215=0,"",X215-G215)</f>
        <v/>
      </c>
      <c r="AP215" s="23" t="str">
        <f>IF(Y215-H215=0,"",Y215-H215)</f>
        <v/>
      </c>
      <c r="AQ215" s="23" t="str">
        <f>IF(Z215-I215=0,"",Z215-I215)</f>
        <v/>
      </c>
      <c r="AR215" s="23" t="str">
        <f>IF(AA215-J215=0,"",AA215-J215)</f>
        <v/>
      </c>
      <c r="AS215" s="23" t="str">
        <f>IF(AB215-K215=0,"",AB215-K215)</f>
        <v/>
      </c>
      <c r="AT215" s="23" t="str">
        <f>IF(AC215-L215=0,"",AC215-L215)</f>
        <v/>
      </c>
      <c r="AU215" s="23" t="str">
        <f>IF(AD215-M215=0,"",AD215-M215)</f>
        <v/>
      </c>
      <c r="AV215" s="23" t="str">
        <f>IF(AE215-N215=0,"",AE215-N215)</f>
        <v/>
      </c>
      <c r="AW215" s="23" t="str">
        <f>IF(AF215-O215=0,"",AF215-O215)</f>
        <v/>
      </c>
      <c r="AX215" s="23" t="str">
        <f>IF(AG215-P215=0,"",AG215-P215)</f>
        <v/>
      </c>
      <c r="AY215" s="23" t="str">
        <f>IF(AH215-Q215=0,"",AH215-Q215)</f>
        <v/>
      </c>
      <c r="AZ215" s="23" t="str">
        <f>IF(AI215-R215=0,"",AI215-R215)</f>
        <v/>
      </c>
      <c r="BA215" s="23" t="str">
        <f>IF(AJ215-S215=0,"",AJ215-S215)</f>
        <v/>
      </c>
      <c r="BB215" s="6" t="str">
        <f>IFERROR(AJ215/S215-1,"")</f>
        <v/>
      </c>
    </row>
    <row r="216" spans="37:54">
      <c r="AK216" s="23" t="str">
        <f>IF(T216-C216=0,"",T216-C216)</f>
        <v/>
      </c>
      <c r="AL216" s="23" t="str">
        <f>IF(U216-D216=0,"",U216-D216)</f>
        <v/>
      </c>
      <c r="AM216" s="23" t="str">
        <f>IF(V216-E216=0,"",V216-E216)</f>
        <v/>
      </c>
      <c r="AN216" s="23" t="str">
        <f>IF(W216-F216=0,"",W216-F216)</f>
        <v/>
      </c>
      <c r="AO216" s="23" t="str">
        <f>IF(X216-G216=0,"",X216-G216)</f>
        <v/>
      </c>
      <c r="AP216" s="23" t="str">
        <f>IF(Y216-H216=0,"",Y216-H216)</f>
        <v/>
      </c>
      <c r="AQ216" s="23" t="str">
        <f>IF(Z216-I216=0,"",Z216-I216)</f>
        <v/>
      </c>
      <c r="AR216" s="23" t="str">
        <f>IF(AA216-J216=0,"",AA216-J216)</f>
        <v/>
      </c>
      <c r="AS216" s="23" t="str">
        <f>IF(AB216-K216=0,"",AB216-K216)</f>
        <v/>
      </c>
      <c r="AT216" s="23" t="str">
        <f>IF(AC216-L216=0,"",AC216-L216)</f>
        <v/>
      </c>
      <c r="AU216" s="23" t="str">
        <f>IF(AD216-M216=0,"",AD216-M216)</f>
        <v/>
      </c>
      <c r="AV216" s="23" t="str">
        <f>IF(AE216-N216=0,"",AE216-N216)</f>
        <v/>
      </c>
      <c r="AW216" s="23" t="str">
        <f>IF(AF216-O216=0,"",AF216-O216)</f>
        <v/>
      </c>
      <c r="AX216" s="23" t="str">
        <f>IF(AG216-P216=0,"",AG216-P216)</f>
        <v/>
      </c>
      <c r="AY216" s="23" t="str">
        <f>IF(AH216-Q216=0,"",AH216-Q216)</f>
        <v/>
      </c>
      <c r="AZ216" s="23" t="str">
        <f>IF(AI216-R216=0,"",AI216-R216)</f>
        <v/>
      </c>
      <c r="BA216" s="23" t="str">
        <f>IF(AJ216-S216=0,"",AJ216-S216)</f>
        <v/>
      </c>
      <c r="BB216" s="6" t="str">
        <f>IFERROR(AJ216/S216-1,"")</f>
        <v/>
      </c>
    </row>
    <row r="217" spans="37:54">
      <c r="AK217" s="23" t="str">
        <f>IF(T217-C217=0,"",T217-C217)</f>
        <v/>
      </c>
      <c r="AL217" s="23" t="str">
        <f>IF(U217-D217=0,"",U217-D217)</f>
        <v/>
      </c>
      <c r="AM217" s="23" t="str">
        <f>IF(V217-E217=0,"",V217-E217)</f>
        <v/>
      </c>
      <c r="AN217" s="23" t="str">
        <f>IF(W217-F217=0,"",W217-F217)</f>
        <v/>
      </c>
      <c r="AO217" s="23" t="str">
        <f>IF(X217-G217=0,"",X217-G217)</f>
        <v/>
      </c>
      <c r="AP217" s="23" t="str">
        <f>IF(Y217-H217=0,"",Y217-H217)</f>
        <v/>
      </c>
      <c r="AQ217" s="23" t="str">
        <f>IF(Z217-I217=0,"",Z217-I217)</f>
        <v/>
      </c>
      <c r="AR217" s="23" t="str">
        <f>IF(AA217-J217=0,"",AA217-J217)</f>
        <v/>
      </c>
      <c r="AS217" s="23" t="str">
        <f>IF(AB217-K217=0,"",AB217-K217)</f>
        <v/>
      </c>
      <c r="AT217" s="23" t="str">
        <f>IF(AC217-L217=0,"",AC217-L217)</f>
        <v/>
      </c>
      <c r="AU217" s="23" t="str">
        <f>IF(AD217-M217=0,"",AD217-M217)</f>
        <v/>
      </c>
      <c r="AV217" s="23" t="str">
        <f>IF(AE217-N217=0,"",AE217-N217)</f>
        <v/>
      </c>
      <c r="AW217" s="23" t="str">
        <f>IF(AF217-O217=0,"",AF217-O217)</f>
        <v/>
      </c>
      <c r="AX217" s="23" t="str">
        <f>IF(AG217-P217=0,"",AG217-P217)</f>
        <v/>
      </c>
      <c r="AY217" s="23" t="str">
        <f>IF(AH217-Q217=0,"",AH217-Q217)</f>
        <v/>
      </c>
      <c r="AZ217" s="23" t="str">
        <f>IF(AI217-R217=0,"",AI217-R217)</f>
        <v/>
      </c>
      <c r="BA217" s="23" t="str">
        <f>IF(AJ217-S217=0,"",AJ217-S217)</f>
        <v/>
      </c>
      <c r="BB217" s="6" t="str">
        <f>IFERROR(AJ217/S217-1,"")</f>
        <v/>
      </c>
    </row>
    <row r="218" spans="37:54">
      <c r="AK218" s="23" t="str">
        <f>IF(T218-C218=0,"",T218-C218)</f>
        <v/>
      </c>
      <c r="AL218" s="23" t="str">
        <f>IF(U218-D218=0,"",U218-D218)</f>
        <v/>
      </c>
      <c r="AM218" s="23" t="str">
        <f>IF(V218-E218=0,"",V218-E218)</f>
        <v/>
      </c>
      <c r="AN218" s="23" t="str">
        <f>IF(W218-F218=0,"",W218-F218)</f>
        <v/>
      </c>
      <c r="AO218" s="23" t="str">
        <f>IF(X218-G218=0,"",X218-G218)</f>
        <v/>
      </c>
      <c r="AP218" s="23" t="str">
        <f>IF(Y218-H218=0,"",Y218-H218)</f>
        <v/>
      </c>
      <c r="AQ218" s="23" t="str">
        <f>IF(Z218-I218=0,"",Z218-I218)</f>
        <v/>
      </c>
      <c r="AR218" s="23" t="str">
        <f>IF(AA218-J218=0,"",AA218-J218)</f>
        <v/>
      </c>
      <c r="AS218" s="23" t="str">
        <f>IF(AB218-K218=0,"",AB218-K218)</f>
        <v/>
      </c>
      <c r="AT218" s="23" t="str">
        <f>IF(AC218-L218=0,"",AC218-L218)</f>
        <v/>
      </c>
      <c r="AU218" s="23" t="str">
        <f>IF(AD218-M218=0,"",AD218-M218)</f>
        <v/>
      </c>
      <c r="AV218" s="23" t="str">
        <f>IF(AE218-N218=0,"",AE218-N218)</f>
        <v/>
      </c>
      <c r="AW218" s="23" t="str">
        <f>IF(AF218-O218=0,"",AF218-O218)</f>
        <v/>
      </c>
      <c r="AX218" s="23" t="str">
        <f>IF(AG218-P218=0,"",AG218-P218)</f>
        <v/>
      </c>
      <c r="AY218" s="23" t="str">
        <f>IF(AH218-Q218=0,"",AH218-Q218)</f>
        <v/>
      </c>
      <c r="AZ218" s="23" t="str">
        <f>IF(AI218-R218=0,"",AI218-R218)</f>
        <v/>
      </c>
      <c r="BA218" s="23" t="str">
        <f>IF(AJ218-S218=0,"",AJ218-S218)</f>
        <v/>
      </c>
      <c r="BB218" s="6" t="str">
        <f>IFERROR(AJ218/S218-1,"")</f>
        <v/>
      </c>
    </row>
    <row r="219" spans="37:54">
      <c r="AK219" s="23" t="str">
        <f>IF(T219-C219=0,"",T219-C219)</f>
        <v/>
      </c>
      <c r="AL219" s="23" t="str">
        <f>IF(U219-D219=0,"",U219-D219)</f>
        <v/>
      </c>
      <c r="AM219" s="23" t="str">
        <f>IF(V219-E219=0,"",V219-E219)</f>
        <v/>
      </c>
      <c r="AN219" s="23" t="str">
        <f>IF(W219-F219=0,"",W219-F219)</f>
        <v/>
      </c>
      <c r="AO219" s="23" t="str">
        <f>IF(X219-G219=0,"",X219-G219)</f>
        <v/>
      </c>
      <c r="AP219" s="23" t="str">
        <f>IF(Y219-H219=0,"",Y219-H219)</f>
        <v/>
      </c>
      <c r="AQ219" s="23" t="str">
        <f>IF(Z219-I219=0,"",Z219-I219)</f>
        <v/>
      </c>
      <c r="AR219" s="23" t="str">
        <f>IF(AA219-J219=0,"",AA219-J219)</f>
        <v/>
      </c>
      <c r="AS219" s="23" t="str">
        <f>IF(AB219-K219=0,"",AB219-K219)</f>
        <v/>
      </c>
      <c r="AT219" s="23" t="str">
        <f>IF(AC219-L219=0,"",AC219-L219)</f>
        <v/>
      </c>
      <c r="AU219" s="23" t="str">
        <f>IF(AD219-M219=0,"",AD219-M219)</f>
        <v/>
      </c>
      <c r="AV219" s="23" t="str">
        <f>IF(AE219-N219=0,"",AE219-N219)</f>
        <v/>
      </c>
      <c r="AW219" s="23" t="str">
        <f>IF(AF219-O219=0,"",AF219-O219)</f>
        <v/>
      </c>
      <c r="AX219" s="23" t="str">
        <f>IF(AG219-P219=0,"",AG219-P219)</f>
        <v/>
      </c>
      <c r="AY219" s="23" t="str">
        <f>IF(AH219-Q219=0,"",AH219-Q219)</f>
        <v/>
      </c>
      <c r="AZ219" s="23" t="str">
        <f>IF(AI219-R219=0,"",AI219-R219)</f>
        <v/>
      </c>
      <c r="BA219" s="23" t="str">
        <f>IF(AJ219-S219=0,"",AJ219-S219)</f>
        <v/>
      </c>
      <c r="BB219" s="6" t="str">
        <f>IFERROR(AJ219/S219-1,"")</f>
        <v/>
      </c>
    </row>
    <row r="220" spans="37:54">
      <c r="AK220" s="23" t="str">
        <f>IF(T220-C220=0,"",T220-C220)</f>
        <v/>
      </c>
      <c r="AL220" s="23" t="str">
        <f>IF(U220-D220=0,"",U220-D220)</f>
        <v/>
      </c>
      <c r="AM220" s="23" t="str">
        <f>IF(V220-E220=0,"",V220-E220)</f>
        <v/>
      </c>
      <c r="AN220" s="23" t="str">
        <f>IF(W220-F220=0,"",W220-F220)</f>
        <v/>
      </c>
      <c r="AO220" s="23" t="str">
        <f>IF(X220-G220=0,"",X220-G220)</f>
        <v/>
      </c>
      <c r="AP220" s="23" t="str">
        <f>IF(Y220-H220=0,"",Y220-H220)</f>
        <v/>
      </c>
      <c r="AQ220" s="23" t="str">
        <f>IF(Z220-I220=0,"",Z220-I220)</f>
        <v/>
      </c>
      <c r="AR220" s="23" t="str">
        <f>IF(AA220-J220=0,"",AA220-J220)</f>
        <v/>
      </c>
      <c r="AS220" s="23" t="str">
        <f>IF(AB220-K220=0,"",AB220-K220)</f>
        <v/>
      </c>
      <c r="AT220" s="23" t="str">
        <f>IF(AC220-L220=0,"",AC220-L220)</f>
        <v/>
      </c>
      <c r="AU220" s="23" t="str">
        <f>IF(AD220-M220=0,"",AD220-M220)</f>
        <v/>
      </c>
      <c r="AV220" s="23" t="str">
        <f>IF(AE220-N220=0,"",AE220-N220)</f>
        <v/>
      </c>
      <c r="AW220" s="23" t="str">
        <f>IF(AF220-O220=0,"",AF220-O220)</f>
        <v/>
      </c>
      <c r="AX220" s="23" t="str">
        <f>IF(AG220-P220=0,"",AG220-P220)</f>
        <v/>
      </c>
      <c r="AY220" s="23" t="str">
        <f>IF(AH220-Q220=0,"",AH220-Q220)</f>
        <v/>
      </c>
      <c r="AZ220" s="23" t="str">
        <f>IF(AI220-R220=0,"",AI220-R220)</f>
        <v/>
      </c>
      <c r="BA220" s="23" t="str">
        <f>IF(AJ220-S220=0,"",AJ220-S220)</f>
        <v/>
      </c>
      <c r="BB220" s="6" t="str">
        <f>IFERROR(AJ220/S220-1,"")</f>
        <v/>
      </c>
    </row>
    <row r="221" spans="37:54">
      <c r="AK221" s="23" t="str">
        <f>IF(T221-C221=0,"",T221-C221)</f>
        <v/>
      </c>
      <c r="AL221" s="23" t="str">
        <f>IF(U221-D221=0,"",U221-D221)</f>
        <v/>
      </c>
      <c r="AM221" s="23" t="str">
        <f>IF(V221-E221=0,"",V221-E221)</f>
        <v/>
      </c>
      <c r="AN221" s="23" t="str">
        <f>IF(W221-F221=0,"",W221-F221)</f>
        <v/>
      </c>
      <c r="AO221" s="23" t="str">
        <f>IF(X221-G221=0,"",X221-G221)</f>
        <v/>
      </c>
      <c r="AP221" s="23" t="str">
        <f>IF(Y221-H221=0,"",Y221-H221)</f>
        <v/>
      </c>
      <c r="AQ221" s="23" t="str">
        <f>IF(Z221-I221=0,"",Z221-I221)</f>
        <v/>
      </c>
      <c r="AR221" s="23" t="str">
        <f>IF(AA221-J221=0,"",AA221-J221)</f>
        <v/>
      </c>
      <c r="AS221" s="23" t="str">
        <f>IF(AB221-K221=0,"",AB221-K221)</f>
        <v/>
      </c>
      <c r="AT221" s="23" t="str">
        <f>IF(AC221-L221=0,"",AC221-L221)</f>
        <v/>
      </c>
      <c r="AU221" s="23" t="str">
        <f>IF(AD221-M221=0,"",AD221-M221)</f>
        <v/>
      </c>
      <c r="AV221" s="23" t="str">
        <f>IF(AE221-N221=0,"",AE221-N221)</f>
        <v/>
      </c>
      <c r="AW221" s="23" t="str">
        <f>IF(AF221-O221=0,"",AF221-O221)</f>
        <v/>
      </c>
      <c r="AX221" s="23" t="str">
        <f>IF(AG221-P221=0,"",AG221-P221)</f>
        <v/>
      </c>
      <c r="AY221" s="23" t="str">
        <f>IF(AH221-Q221=0,"",AH221-Q221)</f>
        <v/>
      </c>
      <c r="AZ221" s="23" t="str">
        <f>IF(AI221-R221=0,"",AI221-R221)</f>
        <v/>
      </c>
      <c r="BA221" s="23" t="str">
        <f>IF(AJ221-S221=0,"",AJ221-S221)</f>
        <v/>
      </c>
      <c r="BB221" s="6" t="str">
        <f>IFERROR(AJ221/S221-1,"")</f>
        <v/>
      </c>
    </row>
    <row r="222" spans="37:54">
      <c r="AK222" s="23" t="str">
        <f>IF(T222-C222=0,"",T222-C222)</f>
        <v/>
      </c>
      <c r="AL222" s="23" t="str">
        <f>IF(U222-D222=0,"",U222-D222)</f>
        <v/>
      </c>
      <c r="AM222" s="23" t="str">
        <f>IF(V222-E222=0,"",V222-E222)</f>
        <v/>
      </c>
      <c r="AN222" s="23" t="str">
        <f>IF(W222-F222=0,"",W222-F222)</f>
        <v/>
      </c>
      <c r="AO222" s="23" t="str">
        <f>IF(X222-G222=0,"",X222-G222)</f>
        <v/>
      </c>
      <c r="AP222" s="23" t="str">
        <f>IF(Y222-H222=0,"",Y222-H222)</f>
        <v/>
      </c>
      <c r="AQ222" s="23" t="str">
        <f>IF(Z222-I222=0,"",Z222-I222)</f>
        <v/>
      </c>
      <c r="AR222" s="23" t="str">
        <f>IF(AA222-J222=0,"",AA222-J222)</f>
        <v/>
      </c>
      <c r="AS222" s="23" t="str">
        <f>IF(AB222-K222=0,"",AB222-K222)</f>
        <v/>
      </c>
      <c r="AT222" s="23" t="str">
        <f>IF(AC222-L222=0,"",AC222-L222)</f>
        <v/>
      </c>
      <c r="AU222" s="23" t="str">
        <f>IF(AD222-M222=0,"",AD222-M222)</f>
        <v/>
      </c>
      <c r="AV222" s="23" t="str">
        <f>IF(AE222-N222=0,"",AE222-N222)</f>
        <v/>
      </c>
      <c r="AW222" s="23" t="str">
        <f>IF(AF222-O222=0,"",AF222-O222)</f>
        <v/>
      </c>
      <c r="AX222" s="23" t="str">
        <f>IF(AG222-P222=0,"",AG222-P222)</f>
        <v/>
      </c>
      <c r="AY222" s="23" t="str">
        <f>IF(AH222-Q222=0,"",AH222-Q222)</f>
        <v/>
      </c>
      <c r="AZ222" s="23" t="str">
        <f>IF(AI222-R222=0,"",AI222-R222)</f>
        <v/>
      </c>
      <c r="BA222" s="23" t="str">
        <f>IF(AJ222-S222=0,"",AJ222-S222)</f>
        <v/>
      </c>
      <c r="BB222" s="6" t="str">
        <f>IFERROR(AJ222/S222-1,"")</f>
        <v/>
      </c>
    </row>
    <row r="223" spans="37:54">
      <c r="AK223" s="23" t="str">
        <f>IF(T223-C223=0,"",T223-C223)</f>
        <v/>
      </c>
      <c r="AL223" s="23" t="str">
        <f>IF(U223-D223=0,"",U223-D223)</f>
        <v/>
      </c>
      <c r="AM223" s="23" t="str">
        <f>IF(V223-E223=0,"",V223-E223)</f>
        <v/>
      </c>
      <c r="AN223" s="23" t="str">
        <f>IF(W223-F223=0,"",W223-F223)</f>
        <v/>
      </c>
      <c r="AO223" s="23" t="str">
        <f>IF(X223-G223=0,"",X223-G223)</f>
        <v/>
      </c>
      <c r="AP223" s="23" t="str">
        <f>IF(Y223-H223=0,"",Y223-H223)</f>
        <v/>
      </c>
      <c r="AQ223" s="23" t="str">
        <f>IF(Z223-I223=0,"",Z223-I223)</f>
        <v/>
      </c>
      <c r="AR223" s="23" t="str">
        <f>IF(AA223-J223=0,"",AA223-J223)</f>
        <v/>
      </c>
      <c r="AS223" s="23" t="str">
        <f>IF(AB223-K223=0,"",AB223-K223)</f>
        <v/>
      </c>
      <c r="AT223" s="23" t="str">
        <f>IF(AC223-L223=0,"",AC223-L223)</f>
        <v/>
      </c>
      <c r="AU223" s="23" t="str">
        <f>IF(AD223-M223=0,"",AD223-M223)</f>
        <v/>
      </c>
      <c r="AV223" s="23" t="str">
        <f>IF(AE223-N223=0,"",AE223-N223)</f>
        <v/>
      </c>
      <c r="AW223" s="23" t="str">
        <f>IF(AF223-O223=0,"",AF223-O223)</f>
        <v/>
      </c>
      <c r="AX223" s="23" t="str">
        <f>IF(AG223-P223=0,"",AG223-P223)</f>
        <v/>
      </c>
      <c r="AY223" s="23" t="str">
        <f>IF(AH223-Q223=0,"",AH223-Q223)</f>
        <v/>
      </c>
      <c r="AZ223" s="23" t="str">
        <f>IF(AI223-R223=0,"",AI223-R223)</f>
        <v/>
      </c>
      <c r="BA223" s="23" t="str">
        <f>IF(AJ223-S223=0,"",AJ223-S223)</f>
        <v/>
      </c>
      <c r="BB223" s="6" t="str">
        <f>IFERROR(AJ223/S223-1,"")</f>
        <v/>
      </c>
    </row>
    <row r="224" spans="37:54">
      <c r="AK224" s="23" t="str">
        <f>IF(T224-C224=0,"",T224-C224)</f>
        <v/>
      </c>
      <c r="AL224" s="23" t="str">
        <f>IF(U224-D224=0,"",U224-D224)</f>
        <v/>
      </c>
      <c r="AM224" s="23" t="str">
        <f>IF(V224-E224=0,"",V224-E224)</f>
        <v/>
      </c>
      <c r="AN224" s="23" t="str">
        <f>IF(W224-F224=0,"",W224-F224)</f>
        <v/>
      </c>
      <c r="AO224" s="23" t="str">
        <f>IF(X224-G224=0,"",X224-G224)</f>
        <v/>
      </c>
      <c r="AP224" s="23" t="str">
        <f>IF(Y224-H224=0,"",Y224-H224)</f>
        <v/>
      </c>
      <c r="AQ224" s="23" t="str">
        <f>IF(Z224-I224=0,"",Z224-I224)</f>
        <v/>
      </c>
      <c r="AR224" s="23" t="str">
        <f>IF(AA224-J224=0,"",AA224-J224)</f>
        <v/>
      </c>
      <c r="AS224" s="23" t="str">
        <f>IF(AB224-K224=0,"",AB224-K224)</f>
        <v/>
      </c>
      <c r="AT224" s="23" t="str">
        <f>IF(AC224-L224=0,"",AC224-L224)</f>
        <v/>
      </c>
      <c r="AU224" s="23" t="str">
        <f>IF(AD224-M224=0,"",AD224-M224)</f>
        <v/>
      </c>
      <c r="AV224" s="23" t="str">
        <f>IF(AE224-N224=0,"",AE224-N224)</f>
        <v/>
      </c>
      <c r="AW224" s="23" t="str">
        <f>IF(AF224-O224=0,"",AF224-O224)</f>
        <v/>
      </c>
      <c r="AX224" s="23" t="str">
        <f>IF(AG224-P224=0,"",AG224-P224)</f>
        <v/>
      </c>
      <c r="AY224" s="23" t="str">
        <f>IF(AH224-Q224=0,"",AH224-Q224)</f>
        <v/>
      </c>
      <c r="AZ224" s="23" t="str">
        <f>IF(AI224-R224=0,"",AI224-R224)</f>
        <v/>
      </c>
      <c r="BA224" s="23" t="str">
        <f>IF(AJ224-S224=0,"",AJ224-S224)</f>
        <v/>
      </c>
      <c r="BB224" s="6" t="str">
        <f>IFERROR(AJ224/S224-1,"")</f>
        <v/>
      </c>
    </row>
    <row r="225" spans="37:54">
      <c r="AK225" s="23" t="str">
        <f>IF(T225-C225=0,"",T225-C225)</f>
        <v/>
      </c>
      <c r="AL225" s="23" t="str">
        <f>IF(U225-D225=0,"",U225-D225)</f>
        <v/>
      </c>
      <c r="AM225" s="23" t="str">
        <f>IF(V225-E225=0,"",V225-E225)</f>
        <v/>
      </c>
      <c r="AN225" s="23" t="str">
        <f>IF(W225-F225=0,"",W225-F225)</f>
        <v/>
      </c>
      <c r="AO225" s="23" t="str">
        <f>IF(X225-G225=0,"",X225-G225)</f>
        <v/>
      </c>
      <c r="AP225" s="23" t="str">
        <f>IF(Y225-H225=0,"",Y225-H225)</f>
        <v/>
      </c>
      <c r="AQ225" s="23" t="str">
        <f>IF(Z225-I225=0,"",Z225-I225)</f>
        <v/>
      </c>
      <c r="AR225" s="23" t="str">
        <f>IF(AA225-J225=0,"",AA225-J225)</f>
        <v/>
      </c>
      <c r="AS225" s="23" t="str">
        <f>IF(AB225-K225=0,"",AB225-K225)</f>
        <v/>
      </c>
      <c r="AT225" s="23" t="str">
        <f>IF(AC225-L225=0,"",AC225-L225)</f>
        <v/>
      </c>
      <c r="AU225" s="23" t="str">
        <f>IF(AD225-M225=0,"",AD225-M225)</f>
        <v/>
      </c>
      <c r="AV225" s="23" t="str">
        <f>IF(AE225-N225=0,"",AE225-N225)</f>
        <v/>
      </c>
      <c r="AW225" s="23" t="str">
        <f>IF(AF225-O225=0,"",AF225-O225)</f>
        <v/>
      </c>
      <c r="AX225" s="23" t="str">
        <f>IF(AG225-P225=0,"",AG225-P225)</f>
        <v/>
      </c>
      <c r="AY225" s="23" t="str">
        <f>IF(AH225-Q225=0,"",AH225-Q225)</f>
        <v/>
      </c>
      <c r="AZ225" s="23" t="str">
        <f>IF(AI225-R225=0,"",AI225-R225)</f>
        <v/>
      </c>
      <c r="BA225" s="23" t="str">
        <f>IF(AJ225-S225=0,"",AJ225-S225)</f>
        <v/>
      </c>
      <c r="BB225" s="6" t="str">
        <f>IFERROR(AJ225/S225-1,"")</f>
        <v/>
      </c>
    </row>
    <row r="226" spans="37:54">
      <c r="AK226" s="23" t="str">
        <f>IF(T226-C226=0,"",T226-C226)</f>
        <v/>
      </c>
      <c r="AL226" s="23" t="str">
        <f>IF(U226-D226=0,"",U226-D226)</f>
        <v/>
      </c>
      <c r="AM226" s="23" t="str">
        <f>IF(V226-E226=0,"",V226-E226)</f>
        <v/>
      </c>
      <c r="AN226" s="23" t="str">
        <f>IF(W226-F226=0,"",W226-F226)</f>
        <v/>
      </c>
      <c r="AO226" s="23" t="str">
        <f>IF(X226-G226=0,"",X226-G226)</f>
        <v/>
      </c>
      <c r="AP226" s="23" t="str">
        <f>IF(Y226-H226=0,"",Y226-H226)</f>
        <v/>
      </c>
      <c r="AQ226" s="23" t="str">
        <f>IF(Z226-I226=0,"",Z226-I226)</f>
        <v/>
      </c>
      <c r="AR226" s="23" t="str">
        <f>IF(AA226-J226=0,"",AA226-J226)</f>
        <v/>
      </c>
      <c r="AS226" s="23" t="str">
        <f>IF(AB226-K226=0,"",AB226-K226)</f>
        <v/>
      </c>
      <c r="AT226" s="23" t="str">
        <f>IF(AC226-L226=0,"",AC226-L226)</f>
        <v/>
      </c>
      <c r="AU226" s="23" t="str">
        <f>IF(AD226-M226=0,"",AD226-M226)</f>
        <v/>
      </c>
      <c r="AV226" s="23" t="str">
        <f>IF(AE226-N226=0,"",AE226-N226)</f>
        <v/>
      </c>
      <c r="AW226" s="23" t="str">
        <f>IF(AF226-O226=0,"",AF226-O226)</f>
        <v/>
      </c>
      <c r="AX226" s="23" t="str">
        <f>IF(AG226-P226=0,"",AG226-P226)</f>
        <v/>
      </c>
      <c r="AY226" s="23" t="str">
        <f>IF(AH226-Q226=0,"",AH226-Q226)</f>
        <v/>
      </c>
      <c r="AZ226" s="23" t="str">
        <f>IF(AI226-R226=0,"",AI226-R226)</f>
        <v/>
      </c>
      <c r="BA226" s="23" t="str">
        <f>IF(AJ226-S226=0,"",AJ226-S226)</f>
        <v/>
      </c>
      <c r="BB226" s="6" t="str">
        <f>IFERROR(AJ226/S226-1,"")</f>
        <v/>
      </c>
    </row>
    <row r="227" spans="37:54">
      <c r="AK227" s="23" t="str">
        <f>IF(T227-C227=0,"",T227-C227)</f>
        <v/>
      </c>
      <c r="AL227" s="23" t="str">
        <f>IF(U227-D227=0,"",U227-D227)</f>
        <v/>
      </c>
      <c r="AM227" s="23" t="str">
        <f>IF(V227-E227=0,"",V227-E227)</f>
        <v/>
      </c>
      <c r="AN227" s="23" t="str">
        <f>IF(W227-F227=0,"",W227-F227)</f>
        <v/>
      </c>
      <c r="AO227" s="23" t="str">
        <f>IF(X227-G227=0,"",X227-G227)</f>
        <v/>
      </c>
      <c r="AP227" s="23" t="str">
        <f>IF(Y227-H227=0,"",Y227-H227)</f>
        <v/>
      </c>
      <c r="AQ227" s="23" t="str">
        <f>IF(Z227-I227=0,"",Z227-I227)</f>
        <v/>
      </c>
      <c r="AR227" s="23" t="str">
        <f>IF(AA227-J227=0,"",AA227-J227)</f>
        <v/>
      </c>
      <c r="AS227" s="23" t="str">
        <f>IF(AB227-K227=0,"",AB227-K227)</f>
        <v/>
      </c>
      <c r="AT227" s="23" t="str">
        <f>IF(AC227-L227=0,"",AC227-L227)</f>
        <v/>
      </c>
      <c r="AU227" s="23" t="str">
        <f>IF(AD227-M227=0,"",AD227-M227)</f>
        <v/>
      </c>
      <c r="AV227" s="23" t="str">
        <f>IF(AE227-N227=0,"",AE227-N227)</f>
        <v/>
      </c>
      <c r="AW227" s="23" t="str">
        <f>IF(AF227-O227=0,"",AF227-O227)</f>
        <v/>
      </c>
      <c r="AX227" s="23" t="str">
        <f>IF(AG227-P227=0,"",AG227-P227)</f>
        <v/>
      </c>
      <c r="AY227" s="23" t="str">
        <f>IF(AH227-Q227=0,"",AH227-Q227)</f>
        <v/>
      </c>
      <c r="AZ227" s="23" t="str">
        <f>IF(AI227-R227=0,"",AI227-R227)</f>
        <v/>
      </c>
      <c r="BA227" s="23" t="str">
        <f>IF(AJ227-S227=0,"",AJ227-S227)</f>
        <v/>
      </c>
      <c r="BB227" s="6" t="str">
        <f>IFERROR(AJ227/S227-1,"")</f>
        <v/>
      </c>
    </row>
    <row r="228" spans="37:54">
      <c r="AK228" s="23" t="str">
        <f>IF(T228-C228=0,"",T228-C228)</f>
        <v/>
      </c>
      <c r="AL228" s="23" t="str">
        <f>IF(U228-D228=0,"",U228-D228)</f>
        <v/>
      </c>
      <c r="AM228" s="23" t="str">
        <f>IF(V228-E228=0,"",V228-E228)</f>
        <v/>
      </c>
      <c r="AN228" s="23" t="str">
        <f>IF(W228-F228=0,"",W228-F228)</f>
        <v/>
      </c>
      <c r="AO228" s="23" t="str">
        <f>IF(X228-G228=0,"",X228-G228)</f>
        <v/>
      </c>
      <c r="AP228" s="23" t="str">
        <f>IF(Y228-H228=0,"",Y228-H228)</f>
        <v/>
      </c>
      <c r="AQ228" s="23" t="str">
        <f>IF(Z228-I228=0,"",Z228-I228)</f>
        <v/>
      </c>
      <c r="AR228" s="23" t="str">
        <f>IF(AA228-J228=0,"",AA228-J228)</f>
        <v/>
      </c>
      <c r="AS228" s="23" t="str">
        <f>IF(AB228-K228=0,"",AB228-K228)</f>
        <v/>
      </c>
      <c r="AT228" s="23" t="str">
        <f>IF(AC228-L228=0,"",AC228-L228)</f>
        <v/>
      </c>
      <c r="AU228" s="23" t="str">
        <f>IF(AD228-M228=0,"",AD228-M228)</f>
        <v/>
      </c>
      <c r="AV228" s="23" t="str">
        <f>IF(AE228-N228=0,"",AE228-N228)</f>
        <v/>
      </c>
      <c r="AW228" s="23" t="str">
        <f>IF(AF228-O228=0,"",AF228-O228)</f>
        <v/>
      </c>
      <c r="AX228" s="23" t="str">
        <f>IF(AG228-P228=0,"",AG228-P228)</f>
        <v/>
      </c>
      <c r="AY228" s="23" t="str">
        <f>IF(AH228-Q228=0,"",AH228-Q228)</f>
        <v/>
      </c>
      <c r="AZ228" s="23" t="str">
        <f>IF(AI228-R228=0,"",AI228-R228)</f>
        <v/>
      </c>
      <c r="BA228" s="23" t="str">
        <f>IF(AJ228-S228=0,"",AJ228-S228)</f>
        <v/>
      </c>
      <c r="BB228" s="6" t="str">
        <f>IFERROR(AJ228/S228-1,"")</f>
        <v/>
      </c>
    </row>
    <row r="229" spans="37:54">
      <c r="AK229" s="23" t="str">
        <f>IF(T229-C229=0,"",T229-C229)</f>
        <v/>
      </c>
      <c r="AL229" s="23" t="str">
        <f>IF(U229-D229=0,"",U229-D229)</f>
        <v/>
      </c>
      <c r="AM229" s="23" t="str">
        <f>IF(V229-E229=0,"",V229-E229)</f>
        <v/>
      </c>
      <c r="AN229" s="23" t="str">
        <f>IF(W229-F229=0,"",W229-F229)</f>
        <v/>
      </c>
      <c r="AO229" s="23" t="str">
        <f>IF(X229-G229=0,"",X229-G229)</f>
        <v/>
      </c>
      <c r="AP229" s="23" t="str">
        <f>IF(Y229-H229=0,"",Y229-H229)</f>
        <v/>
      </c>
      <c r="AQ229" s="23" t="str">
        <f>IF(Z229-I229=0,"",Z229-I229)</f>
        <v/>
      </c>
      <c r="AR229" s="23" t="str">
        <f>IF(AA229-J229=0,"",AA229-J229)</f>
        <v/>
      </c>
      <c r="AS229" s="23" t="str">
        <f>IF(AB229-K229=0,"",AB229-K229)</f>
        <v/>
      </c>
      <c r="AT229" s="23" t="str">
        <f>IF(AC229-L229=0,"",AC229-L229)</f>
        <v/>
      </c>
      <c r="AU229" s="23" t="str">
        <f>IF(AD229-M229=0,"",AD229-M229)</f>
        <v/>
      </c>
      <c r="AV229" s="23" t="str">
        <f>IF(AE229-N229=0,"",AE229-N229)</f>
        <v/>
      </c>
      <c r="AW229" s="23" t="str">
        <f>IF(AF229-O229=0,"",AF229-O229)</f>
        <v/>
      </c>
      <c r="AX229" s="23" t="str">
        <f>IF(AG229-P229=0,"",AG229-P229)</f>
        <v/>
      </c>
      <c r="AY229" s="23" t="str">
        <f>IF(AH229-Q229=0,"",AH229-Q229)</f>
        <v/>
      </c>
      <c r="AZ229" s="23" t="str">
        <f>IF(AI229-R229=0,"",AI229-R229)</f>
        <v/>
      </c>
      <c r="BA229" s="23" t="str">
        <f>IF(AJ229-S229=0,"",AJ229-S229)</f>
        <v/>
      </c>
      <c r="BB229" s="6" t="str">
        <f>IFERROR(AJ229/S229-1,"")</f>
        <v/>
      </c>
    </row>
    <row r="230" spans="37:54">
      <c r="AK230" s="23" t="str">
        <f>IF(T230-C230=0,"",T230-C230)</f>
        <v/>
      </c>
      <c r="AL230" s="23" t="str">
        <f>IF(U230-D230=0,"",U230-D230)</f>
        <v/>
      </c>
      <c r="AM230" s="23" t="str">
        <f>IF(V230-E230=0,"",V230-E230)</f>
        <v/>
      </c>
      <c r="AN230" s="23" t="str">
        <f>IF(W230-F230=0,"",W230-F230)</f>
        <v/>
      </c>
      <c r="AO230" s="23" t="str">
        <f>IF(X230-G230=0,"",X230-G230)</f>
        <v/>
      </c>
      <c r="AP230" s="23" t="str">
        <f>IF(Y230-H230=0,"",Y230-H230)</f>
        <v/>
      </c>
      <c r="AQ230" s="23" t="str">
        <f>IF(Z230-I230=0,"",Z230-I230)</f>
        <v/>
      </c>
      <c r="AR230" s="23" t="str">
        <f>IF(AA230-J230=0,"",AA230-J230)</f>
        <v/>
      </c>
      <c r="AS230" s="23" t="str">
        <f>IF(AB230-K230=0,"",AB230-K230)</f>
        <v/>
      </c>
      <c r="AT230" s="23" t="str">
        <f>IF(AC230-L230=0,"",AC230-L230)</f>
        <v/>
      </c>
      <c r="AU230" s="23" t="str">
        <f>IF(AD230-M230=0,"",AD230-M230)</f>
        <v/>
      </c>
      <c r="AV230" s="23" t="str">
        <f>IF(AE230-N230=0,"",AE230-N230)</f>
        <v/>
      </c>
      <c r="AW230" s="23" t="str">
        <f>IF(AF230-O230=0,"",AF230-O230)</f>
        <v/>
      </c>
      <c r="AX230" s="23" t="str">
        <f>IF(AG230-P230=0,"",AG230-P230)</f>
        <v/>
      </c>
      <c r="AY230" s="23" t="str">
        <f>IF(AH230-Q230=0,"",AH230-Q230)</f>
        <v/>
      </c>
      <c r="AZ230" s="23" t="str">
        <f>IF(AI230-R230=0,"",AI230-R230)</f>
        <v/>
      </c>
      <c r="BA230" s="23" t="str">
        <f>IF(AJ230-S230=0,"",AJ230-S230)</f>
        <v/>
      </c>
      <c r="BB230" s="6" t="str">
        <f>IFERROR(AJ230/S230-1,"")</f>
        <v/>
      </c>
    </row>
    <row r="231" spans="37:54">
      <c r="AK231" s="23" t="str">
        <f>IF(T231-C231=0,"",T231-C231)</f>
        <v/>
      </c>
      <c r="AL231" s="23" t="str">
        <f>IF(U231-D231=0,"",U231-D231)</f>
        <v/>
      </c>
      <c r="AM231" s="23" t="str">
        <f>IF(V231-E231=0,"",V231-E231)</f>
        <v/>
      </c>
      <c r="AN231" s="23" t="str">
        <f>IF(W231-F231=0,"",W231-F231)</f>
        <v/>
      </c>
      <c r="AO231" s="23" t="str">
        <f>IF(X231-G231=0,"",X231-G231)</f>
        <v/>
      </c>
      <c r="AP231" s="23" t="str">
        <f>IF(Y231-H231=0,"",Y231-H231)</f>
        <v/>
      </c>
      <c r="AQ231" s="23" t="str">
        <f>IF(Z231-I231=0,"",Z231-I231)</f>
        <v/>
      </c>
      <c r="AR231" s="23" t="str">
        <f>IF(AA231-J231=0,"",AA231-J231)</f>
        <v/>
      </c>
      <c r="AS231" s="23" t="str">
        <f>IF(AB231-K231=0,"",AB231-K231)</f>
        <v/>
      </c>
      <c r="AT231" s="23" t="str">
        <f>IF(AC231-L231=0,"",AC231-L231)</f>
        <v/>
      </c>
      <c r="AU231" s="23" t="str">
        <f>IF(AD231-M231=0,"",AD231-M231)</f>
        <v/>
      </c>
      <c r="AV231" s="23" t="str">
        <f>IF(AE231-N231=0,"",AE231-N231)</f>
        <v/>
      </c>
      <c r="AW231" s="23" t="str">
        <f>IF(AF231-O231=0,"",AF231-O231)</f>
        <v/>
      </c>
      <c r="AX231" s="23" t="str">
        <f>IF(AG231-P231=0,"",AG231-P231)</f>
        <v/>
      </c>
      <c r="AY231" s="23" t="str">
        <f>IF(AH231-Q231=0,"",AH231-Q231)</f>
        <v/>
      </c>
      <c r="AZ231" s="23" t="str">
        <f>IF(AI231-R231=0,"",AI231-R231)</f>
        <v/>
      </c>
      <c r="BA231" s="23" t="str">
        <f>IF(AJ231-S231=0,"",AJ231-S231)</f>
        <v/>
      </c>
      <c r="BB231" s="6" t="str">
        <f>IFERROR(AJ231/S231-1,"")</f>
        <v/>
      </c>
    </row>
    <row r="232" spans="37:54">
      <c r="AK232" s="23" t="str">
        <f>IF(T232-C232=0,"",T232-C232)</f>
        <v/>
      </c>
      <c r="AL232" s="23" t="str">
        <f>IF(U232-D232=0,"",U232-D232)</f>
        <v/>
      </c>
      <c r="AM232" s="23" t="str">
        <f>IF(V232-E232=0,"",V232-E232)</f>
        <v/>
      </c>
      <c r="AN232" s="23" t="str">
        <f>IF(W232-F232=0,"",W232-F232)</f>
        <v/>
      </c>
      <c r="AO232" s="23" t="str">
        <f>IF(X232-G232=0,"",X232-G232)</f>
        <v/>
      </c>
      <c r="AP232" s="23" t="str">
        <f>IF(Y232-H232=0,"",Y232-H232)</f>
        <v/>
      </c>
      <c r="AQ232" s="23" t="str">
        <f>IF(Z232-I232=0,"",Z232-I232)</f>
        <v/>
      </c>
      <c r="AR232" s="23" t="str">
        <f>IF(AA232-J232=0,"",AA232-J232)</f>
        <v/>
      </c>
      <c r="AS232" s="23" t="str">
        <f>IF(AB232-K232=0,"",AB232-K232)</f>
        <v/>
      </c>
      <c r="AT232" s="23" t="str">
        <f>IF(AC232-L232=0,"",AC232-L232)</f>
        <v/>
      </c>
      <c r="AU232" s="23" t="str">
        <f>IF(AD232-M232=0,"",AD232-M232)</f>
        <v/>
      </c>
      <c r="AV232" s="23" t="str">
        <f>IF(AE232-N232=0,"",AE232-N232)</f>
        <v/>
      </c>
      <c r="AW232" s="23" t="str">
        <f>IF(AF232-O232=0,"",AF232-O232)</f>
        <v/>
      </c>
      <c r="AX232" s="23" t="str">
        <f>IF(AG232-P232=0,"",AG232-P232)</f>
        <v/>
      </c>
      <c r="AY232" s="23" t="str">
        <f>IF(AH232-Q232=0,"",AH232-Q232)</f>
        <v/>
      </c>
      <c r="AZ232" s="23" t="str">
        <f>IF(AI232-R232=0,"",AI232-R232)</f>
        <v/>
      </c>
      <c r="BA232" s="23" t="str">
        <f>IF(AJ232-S232=0,"",AJ232-S232)</f>
        <v/>
      </c>
      <c r="BB232" s="6" t="str">
        <f>IFERROR(AJ232/S232-1,"")</f>
        <v/>
      </c>
    </row>
    <row r="233" spans="37:54">
      <c r="AK233" s="23" t="str">
        <f>IF(T233-C233=0,"",T233-C233)</f>
        <v/>
      </c>
      <c r="AL233" s="23" t="str">
        <f>IF(U233-D233=0,"",U233-D233)</f>
        <v/>
      </c>
      <c r="AM233" s="23" t="str">
        <f>IF(V233-E233=0,"",V233-E233)</f>
        <v/>
      </c>
      <c r="AN233" s="23" t="str">
        <f>IF(W233-F233=0,"",W233-F233)</f>
        <v/>
      </c>
      <c r="AO233" s="23" t="str">
        <f>IF(X233-G233=0,"",X233-G233)</f>
        <v/>
      </c>
      <c r="AP233" s="23" t="str">
        <f>IF(Y233-H233=0,"",Y233-H233)</f>
        <v/>
      </c>
      <c r="AQ233" s="23" t="str">
        <f>IF(Z233-I233=0,"",Z233-I233)</f>
        <v/>
      </c>
      <c r="AR233" s="23" t="str">
        <f>IF(AA233-J233=0,"",AA233-J233)</f>
        <v/>
      </c>
      <c r="AS233" s="23" t="str">
        <f>IF(AB233-K233=0,"",AB233-K233)</f>
        <v/>
      </c>
      <c r="AT233" s="23" t="str">
        <f>IF(AC233-L233=0,"",AC233-L233)</f>
        <v/>
      </c>
      <c r="AU233" s="23" t="str">
        <f>IF(AD233-M233=0,"",AD233-M233)</f>
        <v/>
      </c>
      <c r="AV233" s="23" t="str">
        <f>IF(AE233-N233=0,"",AE233-N233)</f>
        <v/>
      </c>
      <c r="AW233" s="23" t="str">
        <f>IF(AF233-O233=0,"",AF233-O233)</f>
        <v/>
      </c>
      <c r="AX233" s="23" t="str">
        <f>IF(AG233-P233=0,"",AG233-P233)</f>
        <v/>
      </c>
      <c r="AY233" s="23" t="str">
        <f>IF(AH233-Q233=0,"",AH233-Q233)</f>
        <v/>
      </c>
      <c r="AZ233" s="23" t="str">
        <f>IF(AI233-R233=0,"",AI233-R233)</f>
        <v/>
      </c>
      <c r="BA233" s="23" t="str">
        <f>IF(AJ233-S233=0,"",AJ233-S233)</f>
        <v/>
      </c>
      <c r="BB233" s="6" t="str">
        <f>IFERROR(AJ233/S233-1,"")</f>
        <v/>
      </c>
    </row>
    <row r="234" spans="37:54">
      <c r="AK234" s="23" t="str">
        <f>IF(T234-C234=0,"",T234-C234)</f>
        <v/>
      </c>
      <c r="AL234" s="23" t="str">
        <f>IF(U234-D234=0,"",U234-D234)</f>
        <v/>
      </c>
      <c r="AM234" s="23" t="str">
        <f>IF(V234-E234=0,"",V234-E234)</f>
        <v/>
      </c>
      <c r="AN234" s="23" t="str">
        <f>IF(W234-F234=0,"",W234-F234)</f>
        <v/>
      </c>
      <c r="AO234" s="23" t="str">
        <f>IF(X234-G234=0,"",X234-G234)</f>
        <v/>
      </c>
      <c r="AP234" s="23" t="str">
        <f>IF(Y234-H234=0,"",Y234-H234)</f>
        <v/>
      </c>
      <c r="AQ234" s="23" t="str">
        <f>IF(Z234-I234=0,"",Z234-I234)</f>
        <v/>
      </c>
      <c r="AR234" s="23" t="str">
        <f>IF(AA234-J234=0,"",AA234-J234)</f>
        <v/>
      </c>
      <c r="AS234" s="23" t="str">
        <f>IF(AB234-K234=0,"",AB234-K234)</f>
        <v/>
      </c>
      <c r="AT234" s="23" t="str">
        <f>IF(AC234-L234=0,"",AC234-L234)</f>
        <v/>
      </c>
      <c r="AU234" s="23" t="str">
        <f>IF(AD234-M234=0,"",AD234-M234)</f>
        <v/>
      </c>
      <c r="AV234" s="23" t="str">
        <f>IF(AE234-N234=0,"",AE234-N234)</f>
        <v/>
      </c>
      <c r="AW234" s="23" t="str">
        <f>IF(AF234-O234=0,"",AF234-O234)</f>
        <v/>
      </c>
      <c r="AX234" s="23" t="str">
        <f>IF(AG234-P234=0,"",AG234-P234)</f>
        <v/>
      </c>
      <c r="AY234" s="23" t="str">
        <f>IF(AH234-Q234=0,"",AH234-Q234)</f>
        <v/>
      </c>
      <c r="AZ234" s="23" t="str">
        <f>IF(AI234-R234=0,"",AI234-R234)</f>
        <v/>
      </c>
      <c r="BA234" s="23" t="str">
        <f>IF(AJ234-S234=0,"",AJ234-S234)</f>
        <v/>
      </c>
      <c r="BB234" s="6" t="str">
        <f>IFERROR(AJ234/S234-1,"")</f>
        <v/>
      </c>
    </row>
    <row r="235" spans="37:54">
      <c r="AK235" s="23" t="str">
        <f>IF(T235-C235=0,"",T235-C235)</f>
        <v/>
      </c>
      <c r="AL235" s="23" t="str">
        <f>IF(U235-D235=0,"",U235-D235)</f>
        <v/>
      </c>
      <c r="AM235" s="23" t="str">
        <f>IF(V235-E235=0,"",V235-E235)</f>
        <v/>
      </c>
      <c r="AN235" s="23" t="str">
        <f>IF(W235-F235=0,"",W235-F235)</f>
        <v/>
      </c>
      <c r="AO235" s="23" t="str">
        <f>IF(X235-G235=0,"",X235-G235)</f>
        <v/>
      </c>
      <c r="AP235" s="23" t="str">
        <f>IF(Y235-H235=0,"",Y235-H235)</f>
        <v/>
      </c>
      <c r="AQ235" s="23" t="str">
        <f>IF(Z235-I235=0,"",Z235-I235)</f>
        <v/>
      </c>
      <c r="AR235" s="23" t="str">
        <f>IF(AA235-J235=0,"",AA235-J235)</f>
        <v/>
      </c>
      <c r="AS235" s="23" t="str">
        <f>IF(AB235-K235=0,"",AB235-K235)</f>
        <v/>
      </c>
      <c r="AT235" s="23" t="str">
        <f>IF(AC235-L235=0,"",AC235-L235)</f>
        <v/>
      </c>
      <c r="AU235" s="23" t="str">
        <f>IF(AD235-M235=0,"",AD235-M235)</f>
        <v/>
      </c>
      <c r="AV235" s="23" t="str">
        <f>IF(AE235-N235=0,"",AE235-N235)</f>
        <v/>
      </c>
      <c r="AW235" s="23" t="str">
        <f>IF(AF235-O235=0,"",AF235-O235)</f>
        <v/>
      </c>
      <c r="AX235" s="23" t="str">
        <f>IF(AG235-P235=0,"",AG235-P235)</f>
        <v/>
      </c>
      <c r="AY235" s="23" t="str">
        <f>IF(AH235-Q235=0,"",AH235-Q235)</f>
        <v/>
      </c>
      <c r="AZ235" s="23" t="str">
        <f>IF(AI235-R235=0,"",AI235-R235)</f>
        <v/>
      </c>
      <c r="BA235" s="23" t="str">
        <f>IF(AJ235-S235=0,"",AJ235-S235)</f>
        <v/>
      </c>
      <c r="BB235" s="6" t="str">
        <f>IFERROR(AJ235/S235-1,"")</f>
        <v/>
      </c>
    </row>
    <row r="236" spans="37:54">
      <c r="AK236" s="23" t="str">
        <f>IF(T236-C236=0,"",T236-C236)</f>
        <v/>
      </c>
      <c r="AL236" s="23" t="str">
        <f>IF(U236-D236=0,"",U236-D236)</f>
        <v/>
      </c>
      <c r="AM236" s="23" t="str">
        <f>IF(V236-E236=0,"",V236-E236)</f>
        <v/>
      </c>
      <c r="AN236" s="23" t="str">
        <f>IF(W236-F236=0,"",W236-F236)</f>
        <v/>
      </c>
      <c r="AO236" s="23" t="str">
        <f>IF(X236-G236=0,"",X236-G236)</f>
        <v/>
      </c>
      <c r="AP236" s="23" t="str">
        <f>IF(Y236-H236=0,"",Y236-H236)</f>
        <v/>
      </c>
      <c r="AQ236" s="23" t="str">
        <f>IF(Z236-I236=0,"",Z236-I236)</f>
        <v/>
      </c>
      <c r="AR236" s="23" t="str">
        <f>IF(AA236-J236=0,"",AA236-J236)</f>
        <v/>
      </c>
      <c r="AS236" s="23" t="str">
        <f>IF(AB236-K236=0,"",AB236-K236)</f>
        <v/>
      </c>
      <c r="AT236" s="23" t="str">
        <f>IF(AC236-L236=0,"",AC236-L236)</f>
        <v/>
      </c>
      <c r="AU236" s="23" t="str">
        <f>IF(AD236-M236=0,"",AD236-M236)</f>
        <v/>
      </c>
      <c r="AV236" s="23" t="str">
        <f>IF(AE236-N236=0,"",AE236-N236)</f>
        <v/>
      </c>
      <c r="AW236" s="23" t="str">
        <f>IF(AF236-O236=0,"",AF236-O236)</f>
        <v/>
      </c>
      <c r="AX236" s="23" t="str">
        <f>IF(AG236-P236=0,"",AG236-P236)</f>
        <v/>
      </c>
      <c r="AY236" s="23" t="str">
        <f>IF(AH236-Q236=0,"",AH236-Q236)</f>
        <v/>
      </c>
      <c r="AZ236" s="23" t="str">
        <f>IF(AI236-R236=0,"",AI236-R236)</f>
        <v/>
      </c>
      <c r="BA236" s="23" t="str">
        <f>IF(AJ236-S236=0,"",AJ236-S236)</f>
        <v/>
      </c>
      <c r="BB236" s="6" t="str">
        <f>IFERROR(AJ236/S236-1,"")</f>
        <v/>
      </c>
    </row>
    <row r="237" spans="37:54">
      <c r="AK237" s="23" t="str">
        <f>IF(T237-C237=0,"",T237-C237)</f>
        <v/>
      </c>
      <c r="AL237" s="23" t="str">
        <f>IF(U237-D237=0,"",U237-D237)</f>
        <v/>
      </c>
      <c r="AM237" s="23" t="str">
        <f>IF(V237-E237=0,"",V237-E237)</f>
        <v/>
      </c>
      <c r="AN237" s="23" t="str">
        <f>IF(W237-F237=0,"",W237-F237)</f>
        <v/>
      </c>
      <c r="AO237" s="23" t="str">
        <f>IF(X237-G237=0,"",X237-G237)</f>
        <v/>
      </c>
      <c r="AP237" s="23" t="str">
        <f>IF(Y237-H237=0,"",Y237-H237)</f>
        <v/>
      </c>
      <c r="AQ237" s="23" t="str">
        <f>IF(Z237-I237=0,"",Z237-I237)</f>
        <v/>
      </c>
      <c r="AR237" s="23" t="str">
        <f>IF(AA237-J237=0,"",AA237-J237)</f>
        <v/>
      </c>
      <c r="AS237" s="23" t="str">
        <f>IF(AB237-K237=0,"",AB237-K237)</f>
        <v/>
      </c>
      <c r="AT237" s="23" t="str">
        <f>IF(AC237-L237=0,"",AC237-L237)</f>
        <v/>
      </c>
      <c r="AU237" s="23" t="str">
        <f>IF(AD237-M237=0,"",AD237-M237)</f>
        <v/>
      </c>
      <c r="AV237" s="23" t="str">
        <f>IF(AE237-N237=0,"",AE237-N237)</f>
        <v/>
      </c>
      <c r="AW237" s="23" t="str">
        <f>IF(AF237-O237=0,"",AF237-O237)</f>
        <v/>
      </c>
      <c r="AX237" s="23" t="str">
        <f>IF(AG237-P237=0,"",AG237-P237)</f>
        <v/>
      </c>
      <c r="AY237" s="23" t="str">
        <f>IF(AH237-Q237=0,"",AH237-Q237)</f>
        <v/>
      </c>
      <c r="AZ237" s="23" t="str">
        <f>IF(AI237-R237=0,"",AI237-R237)</f>
        <v/>
      </c>
      <c r="BA237" s="23" t="str">
        <f>IF(AJ237-S237=0,"",AJ237-S237)</f>
        <v/>
      </c>
      <c r="BB237" s="6" t="str">
        <f>IFERROR(AJ237/S237-1,"")</f>
        <v/>
      </c>
    </row>
    <row r="238" spans="37:54">
      <c r="AK238" s="23" t="str">
        <f>IF(T238-C238=0,"",T238-C238)</f>
        <v/>
      </c>
      <c r="AL238" s="23" t="str">
        <f>IF(U238-D238=0,"",U238-D238)</f>
        <v/>
      </c>
      <c r="AM238" s="23" t="str">
        <f>IF(V238-E238=0,"",V238-E238)</f>
        <v/>
      </c>
      <c r="AN238" s="23" t="str">
        <f>IF(W238-F238=0,"",W238-F238)</f>
        <v/>
      </c>
      <c r="AO238" s="23" t="str">
        <f>IF(X238-G238=0,"",X238-G238)</f>
        <v/>
      </c>
      <c r="AP238" s="23" t="str">
        <f>IF(Y238-H238=0,"",Y238-H238)</f>
        <v/>
      </c>
      <c r="AQ238" s="23" t="str">
        <f>IF(Z238-I238=0,"",Z238-I238)</f>
        <v/>
      </c>
      <c r="AR238" s="23" t="str">
        <f>IF(AA238-J238=0,"",AA238-J238)</f>
        <v/>
      </c>
      <c r="AS238" s="23" t="str">
        <f>IF(AB238-K238=0,"",AB238-K238)</f>
        <v/>
      </c>
      <c r="AT238" s="23" t="str">
        <f>IF(AC238-L238=0,"",AC238-L238)</f>
        <v/>
      </c>
      <c r="AU238" s="23" t="str">
        <f>IF(AD238-M238=0,"",AD238-M238)</f>
        <v/>
      </c>
      <c r="AV238" s="23" t="str">
        <f>IF(AE238-N238=0,"",AE238-N238)</f>
        <v/>
      </c>
      <c r="AW238" s="23" t="str">
        <f>IF(AF238-O238=0,"",AF238-O238)</f>
        <v/>
      </c>
      <c r="AX238" s="23" t="str">
        <f>IF(AG238-P238=0,"",AG238-P238)</f>
        <v/>
      </c>
      <c r="AY238" s="23" t="str">
        <f>IF(AH238-Q238=0,"",AH238-Q238)</f>
        <v/>
      </c>
      <c r="AZ238" s="23" t="str">
        <f>IF(AI238-R238=0,"",AI238-R238)</f>
        <v/>
      </c>
      <c r="BA238" s="23" t="str">
        <f>IF(AJ238-S238=0,"",AJ238-S238)</f>
        <v/>
      </c>
      <c r="BB238" s="6" t="str">
        <f>IFERROR(AJ238/S238-1,"")</f>
        <v/>
      </c>
    </row>
    <row r="239" spans="37:54">
      <c r="AK239" s="23" t="str">
        <f>IF(T239-C239=0,"",T239-C239)</f>
        <v/>
      </c>
      <c r="AL239" s="23" t="str">
        <f>IF(U239-D239=0,"",U239-D239)</f>
        <v/>
      </c>
      <c r="AM239" s="23" t="str">
        <f>IF(V239-E239=0,"",V239-E239)</f>
        <v/>
      </c>
      <c r="AN239" s="23" t="str">
        <f>IF(W239-F239=0,"",W239-F239)</f>
        <v/>
      </c>
      <c r="AO239" s="23" t="str">
        <f>IF(X239-G239=0,"",X239-G239)</f>
        <v/>
      </c>
      <c r="AP239" s="23" t="str">
        <f>IF(Y239-H239=0,"",Y239-H239)</f>
        <v/>
      </c>
      <c r="AQ239" s="23" t="str">
        <f>IF(Z239-I239=0,"",Z239-I239)</f>
        <v/>
      </c>
      <c r="AR239" s="23" t="str">
        <f>IF(AA239-J239=0,"",AA239-J239)</f>
        <v/>
      </c>
      <c r="AS239" s="23" t="str">
        <f>IF(AB239-K239=0,"",AB239-K239)</f>
        <v/>
      </c>
      <c r="AT239" s="23" t="str">
        <f>IF(AC239-L239=0,"",AC239-L239)</f>
        <v/>
      </c>
      <c r="AU239" s="23" t="str">
        <f>IF(AD239-M239=0,"",AD239-M239)</f>
        <v/>
      </c>
      <c r="AV239" s="23" t="str">
        <f>IF(AE239-N239=0,"",AE239-N239)</f>
        <v/>
      </c>
      <c r="AW239" s="23" t="str">
        <f>IF(AF239-O239=0,"",AF239-O239)</f>
        <v/>
      </c>
      <c r="AX239" s="23" t="str">
        <f>IF(AG239-P239=0,"",AG239-P239)</f>
        <v/>
      </c>
      <c r="AY239" s="23" t="str">
        <f>IF(AH239-Q239=0,"",AH239-Q239)</f>
        <v/>
      </c>
      <c r="AZ239" s="23" t="str">
        <f>IF(AI239-R239=0,"",AI239-R239)</f>
        <v/>
      </c>
      <c r="BA239" s="23" t="str">
        <f>IF(AJ239-S239=0,"",AJ239-S239)</f>
        <v/>
      </c>
      <c r="BB239" s="6" t="str">
        <f>IFERROR(AJ239/S239-1,"")</f>
        <v/>
      </c>
    </row>
    <row r="240" spans="37:54">
      <c r="AK240" s="23" t="str">
        <f>IF(T240-C240=0,"",T240-C240)</f>
        <v/>
      </c>
      <c r="AL240" s="23" t="str">
        <f>IF(U240-D240=0,"",U240-D240)</f>
        <v/>
      </c>
      <c r="AM240" s="23" t="str">
        <f>IF(V240-E240=0,"",V240-E240)</f>
        <v/>
      </c>
      <c r="AN240" s="23" t="str">
        <f>IF(W240-F240=0,"",W240-F240)</f>
        <v/>
      </c>
      <c r="AO240" s="23" t="str">
        <f>IF(X240-G240=0,"",X240-G240)</f>
        <v/>
      </c>
      <c r="AP240" s="23" t="str">
        <f>IF(Y240-H240=0,"",Y240-H240)</f>
        <v/>
      </c>
      <c r="AQ240" s="23" t="str">
        <f>IF(Z240-I240=0,"",Z240-I240)</f>
        <v/>
      </c>
      <c r="AR240" s="23" t="str">
        <f>IF(AA240-J240=0,"",AA240-J240)</f>
        <v/>
      </c>
      <c r="AS240" s="23" t="str">
        <f>IF(AB240-K240=0,"",AB240-K240)</f>
        <v/>
      </c>
      <c r="AT240" s="23" t="str">
        <f>IF(AC240-L240=0,"",AC240-L240)</f>
        <v/>
      </c>
      <c r="AU240" s="23" t="str">
        <f>IF(AD240-M240=0,"",AD240-M240)</f>
        <v/>
      </c>
      <c r="AV240" s="23" t="str">
        <f>IF(AE240-N240=0,"",AE240-N240)</f>
        <v/>
      </c>
      <c r="AW240" s="23" t="str">
        <f>IF(AF240-O240=0,"",AF240-O240)</f>
        <v/>
      </c>
      <c r="AX240" s="23" t="str">
        <f>IF(AG240-P240=0,"",AG240-P240)</f>
        <v/>
      </c>
      <c r="AY240" s="23" t="str">
        <f>IF(AH240-Q240=0,"",AH240-Q240)</f>
        <v/>
      </c>
      <c r="AZ240" s="23" t="str">
        <f>IF(AI240-R240=0,"",AI240-R240)</f>
        <v/>
      </c>
      <c r="BA240" s="23" t="str">
        <f>IF(AJ240-S240=0,"",AJ240-S240)</f>
        <v/>
      </c>
      <c r="BB240" s="6" t="str">
        <f>IFERROR(AJ240/S240-1,"")</f>
        <v/>
      </c>
    </row>
    <row r="241" spans="37:54">
      <c r="AK241" s="23" t="str">
        <f>IF(T241-C241=0,"",T241-C241)</f>
        <v/>
      </c>
      <c r="AL241" s="23" t="str">
        <f>IF(U241-D241=0,"",U241-D241)</f>
        <v/>
      </c>
      <c r="AM241" s="23" t="str">
        <f>IF(V241-E241=0,"",V241-E241)</f>
        <v/>
      </c>
      <c r="AN241" s="23" t="str">
        <f>IF(W241-F241=0,"",W241-F241)</f>
        <v/>
      </c>
      <c r="AO241" s="23" t="str">
        <f>IF(X241-G241=0,"",X241-G241)</f>
        <v/>
      </c>
      <c r="AP241" s="23" t="str">
        <f>IF(Y241-H241=0,"",Y241-H241)</f>
        <v/>
      </c>
      <c r="AQ241" s="23" t="str">
        <f>IF(Z241-I241=0,"",Z241-I241)</f>
        <v/>
      </c>
      <c r="AR241" s="23" t="str">
        <f>IF(AA241-J241=0,"",AA241-J241)</f>
        <v/>
      </c>
      <c r="AS241" s="23" t="str">
        <f>IF(AB241-K241=0,"",AB241-K241)</f>
        <v/>
      </c>
      <c r="AT241" s="23" t="str">
        <f>IF(AC241-L241=0,"",AC241-L241)</f>
        <v/>
      </c>
      <c r="AU241" s="23" t="str">
        <f>IF(AD241-M241=0,"",AD241-M241)</f>
        <v/>
      </c>
      <c r="AV241" s="23" t="str">
        <f>IF(AE241-N241=0,"",AE241-N241)</f>
        <v/>
      </c>
      <c r="AW241" s="23" t="str">
        <f>IF(AF241-O241=0,"",AF241-O241)</f>
        <v/>
      </c>
      <c r="AX241" s="23" t="str">
        <f>IF(AG241-P241=0,"",AG241-P241)</f>
        <v/>
      </c>
      <c r="AY241" s="23" t="str">
        <f>IF(AH241-Q241=0,"",AH241-Q241)</f>
        <v/>
      </c>
      <c r="AZ241" s="23" t="str">
        <f>IF(AI241-R241=0,"",AI241-R241)</f>
        <v/>
      </c>
      <c r="BA241" s="23" t="str">
        <f>IF(AJ241-S241=0,"",AJ241-S241)</f>
        <v/>
      </c>
      <c r="BB241" s="6" t="str">
        <f>IFERROR(AJ241/S241-1,"")</f>
        <v/>
      </c>
    </row>
    <row r="242" spans="37:54">
      <c r="AK242" s="23" t="str">
        <f>IF(T242-C242=0,"",T242-C242)</f>
        <v/>
      </c>
      <c r="AL242" s="23" t="str">
        <f>IF(U242-D242=0,"",U242-D242)</f>
        <v/>
      </c>
      <c r="AM242" s="23" t="str">
        <f>IF(V242-E242=0,"",V242-E242)</f>
        <v/>
      </c>
      <c r="AN242" s="23" t="str">
        <f>IF(W242-F242=0,"",W242-F242)</f>
        <v/>
      </c>
      <c r="AO242" s="23" t="str">
        <f>IF(X242-G242=0,"",X242-G242)</f>
        <v/>
      </c>
      <c r="AP242" s="23" t="str">
        <f>IF(Y242-H242=0,"",Y242-H242)</f>
        <v/>
      </c>
      <c r="AQ242" s="23" t="str">
        <f>IF(Z242-I242=0,"",Z242-I242)</f>
        <v/>
      </c>
      <c r="AR242" s="23" t="str">
        <f>IF(AA242-J242=0,"",AA242-J242)</f>
        <v/>
      </c>
      <c r="AS242" s="23" t="str">
        <f>IF(AB242-K242=0,"",AB242-K242)</f>
        <v/>
      </c>
      <c r="AT242" s="23" t="str">
        <f>IF(AC242-L242=0,"",AC242-L242)</f>
        <v/>
      </c>
      <c r="AU242" s="23" t="str">
        <f>IF(AD242-M242=0,"",AD242-M242)</f>
        <v/>
      </c>
      <c r="AV242" s="23" t="str">
        <f>IF(AE242-N242=0,"",AE242-N242)</f>
        <v/>
      </c>
      <c r="AW242" s="23" t="str">
        <f>IF(AF242-O242=0,"",AF242-O242)</f>
        <v/>
      </c>
      <c r="AX242" s="23" t="str">
        <f>IF(AG242-P242=0,"",AG242-P242)</f>
        <v/>
      </c>
      <c r="AY242" s="23" t="str">
        <f>IF(AH242-Q242=0,"",AH242-Q242)</f>
        <v/>
      </c>
      <c r="AZ242" s="23" t="str">
        <f>IF(AI242-R242=0,"",AI242-R242)</f>
        <v/>
      </c>
      <c r="BA242" s="23" t="str">
        <f>IF(AJ242-S242=0,"",AJ242-S242)</f>
        <v/>
      </c>
      <c r="BB242" s="6" t="str">
        <f>IFERROR(AJ242/S242-1,"")</f>
        <v/>
      </c>
    </row>
    <row r="243" spans="37:54">
      <c r="AK243" s="23" t="str">
        <f>IF(T243-C243=0,"",T243-C243)</f>
        <v/>
      </c>
      <c r="AL243" s="23" t="str">
        <f>IF(U243-D243=0,"",U243-D243)</f>
        <v/>
      </c>
      <c r="AM243" s="23" t="str">
        <f>IF(V243-E243=0,"",V243-E243)</f>
        <v/>
      </c>
      <c r="AN243" s="23" t="str">
        <f>IF(W243-F243=0,"",W243-F243)</f>
        <v/>
      </c>
      <c r="AO243" s="23" t="str">
        <f>IF(X243-G243=0,"",X243-G243)</f>
        <v/>
      </c>
      <c r="AP243" s="23" t="str">
        <f>IF(Y243-H243=0,"",Y243-H243)</f>
        <v/>
      </c>
      <c r="AQ243" s="23" t="str">
        <f>IF(Z243-I243=0,"",Z243-I243)</f>
        <v/>
      </c>
      <c r="AR243" s="23" t="str">
        <f>IF(AA243-J243=0,"",AA243-J243)</f>
        <v/>
      </c>
      <c r="AS243" s="23" t="str">
        <f>IF(AB243-K243=0,"",AB243-K243)</f>
        <v/>
      </c>
      <c r="AT243" s="23" t="str">
        <f>IF(AC243-L243=0,"",AC243-L243)</f>
        <v/>
      </c>
      <c r="AU243" s="23" t="str">
        <f>IF(AD243-M243=0,"",AD243-M243)</f>
        <v/>
      </c>
      <c r="AV243" s="23" t="str">
        <f>IF(AE243-N243=0,"",AE243-N243)</f>
        <v/>
      </c>
      <c r="AW243" s="23" t="str">
        <f>IF(AF243-O243=0,"",AF243-O243)</f>
        <v/>
      </c>
      <c r="AX243" s="23" t="str">
        <f>IF(AG243-P243=0,"",AG243-P243)</f>
        <v/>
      </c>
      <c r="AY243" s="23" t="str">
        <f>IF(AH243-Q243=0,"",AH243-Q243)</f>
        <v/>
      </c>
      <c r="AZ243" s="23" t="str">
        <f>IF(AI243-R243=0,"",AI243-R243)</f>
        <v/>
      </c>
      <c r="BA243" s="23" t="str">
        <f>IF(AJ243-S243=0,"",AJ243-S243)</f>
        <v/>
      </c>
      <c r="BB243" s="6" t="str">
        <f>IFERROR(AJ243/S243-1,"")</f>
        <v/>
      </c>
    </row>
    <row r="244" spans="37:54">
      <c r="AK244" s="23" t="str">
        <f>IF(T244-C244=0,"",T244-C244)</f>
        <v/>
      </c>
      <c r="AL244" s="23" t="str">
        <f>IF(U244-D244=0,"",U244-D244)</f>
        <v/>
      </c>
      <c r="AM244" s="23" t="str">
        <f>IF(V244-E244=0,"",V244-E244)</f>
        <v/>
      </c>
      <c r="AN244" s="23" t="str">
        <f>IF(W244-F244=0,"",W244-F244)</f>
        <v/>
      </c>
      <c r="AO244" s="23" t="str">
        <f>IF(X244-G244=0,"",X244-G244)</f>
        <v/>
      </c>
      <c r="AP244" s="23" t="str">
        <f>IF(Y244-H244=0,"",Y244-H244)</f>
        <v/>
      </c>
      <c r="AQ244" s="23" t="str">
        <f>IF(Z244-I244=0,"",Z244-I244)</f>
        <v/>
      </c>
      <c r="AR244" s="23" t="str">
        <f>IF(AA244-J244=0,"",AA244-J244)</f>
        <v/>
      </c>
      <c r="AS244" s="23" t="str">
        <f>IF(AB244-K244=0,"",AB244-K244)</f>
        <v/>
      </c>
      <c r="AT244" s="23" t="str">
        <f>IF(AC244-L244=0,"",AC244-L244)</f>
        <v/>
      </c>
      <c r="AU244" s="23" t="str">
        <f>IF(AD244-M244=0,"",AD244-M244)</f>
        <v/>
      </c>
      <c r="AV244" s="23" t="str">
        <f>IF(AE244-N244=0,"",AE244-N244)</f>
        <v/>
      </c>
      <c r="AW244" s="23" t="str">
        <f>IF(AF244-O244=0,"",AF244-O244)</f>
        <v/>
      </c>
      <c r="AX244" s="23" t="str">
        <f>IF(AG244-P244=0,"",AG244-P244)</f>
        <v/>
      </c>
      <c r="AY244" s="23" t="str">
        <f>IF(AH244-Q244=0,"",AH244-Q244)</f>
        <v/>
      </c>
      <c r="AZ244" s="23" t="str">
        <f>IF(AI244-R244=0,"",AI244-R244)</f>
        <v/>
      </c>
      <c r="BA244" s="23" t="str">
        <f>IF(AJ244-S244=0,"",AJ244-S244)</f>
        <v/>
      </c>
      <c r="BB244" s="6" t="str">
        <f>IFERROR(AJ244/S244-1,"")</f>
        <v/>
      </c>
    </row>
    <row r="245" spans="37:54">
      <c r="AK245" s="23" t="str">
        <f>IF(T245-C245=0,"",T245-C245)</f>
        <v/>
      </c>
      <c r="AL245" s="23" t="str">
        <f>IF(U245-D245=0,"",U245-D245)</f>
        <v/>
      </c>
      <c r="AM245" s="23" t="str">
        <f>IF(V245-E245=0,"",V245-E245)</f>
        <v/>
      </c>
      <c r="AN245" s="23" t="str">
        <f>IF(W245-F245=0,"",W245-F245)</f>
        <v/>
      </c>
      <c r="AO245" s="23" t="str">
        <f>IF(X245-G245=0,"",X245-G245)</f>
        <v/>
      </c>
      <c r="AP245" s="23" t="str">
        <f>IF(Y245-H245=0,"",Y245-H245)</f>
        <v/>
      </c>
      <c r="AQ245" s="23" t="str">
        <f>IF(Z245-I245=0,"",Z245-I245)</f>
        <v/>
      </c>
      <c r="AR245" s="23" t="str">
        <f>IF(AA245-J245=0,"",AA245-J245)</f>
        <v/>
      </c>
      <c r="AS245" s="23" t="str">
        <f>IF(AB245-K245=0,"",AB245-K245)</f>
        <v/>
      </c>
      <c r="AT245" s="23" t="str">
        <f>IF(AC245-L245=0,"",AC245-L245)</f>
        <v/>
      </c>
      <c r="AU245" s="23" t="str">
        <f>IF(AD245-M245=0,"",AD245-M245)</f>
        <v/>
      </c>
      <c r="AV245" s="23" t="str">
        <f>IF(AE245-N245=0,"",AE245-N245)</f>
        <v/>
      </c>
      <c r="AW245" s="23" t="str">
        <f>IF(AF245-O245=0,"",AF245-O245)</f>
        <v/>
      </c>
      <c r="AX245" s="23" t="str">
        <f>IF(AG245-P245=0,"",AG245-P245)</f>
        <v/>
      </c>
      <c r="AY245" s="23" t="str">
        <f>IF(AH245-Q245=0,"",AH245-Q245)</f>
        <v/>
      </c>
      <c r="AZ245" s="23" t="str">
        <f>IF(AI245-R245=0,"",AI245-R245)</f>
        <v/>
      </c>
      <c r="BA245" s="23" t="str">
        <f>IF(AJ245-S245=0,"",AJ245-S245)</f>
        <v/>
      </c>
      <c r="BB245" s="6" t="str">
        <f>IFERROR(AJ245/S245-1,"")</f>
        <v/>
      </c>
    </row>
    <row r="246" spans="37:54">
      <c r="AK246" s="23" t="str">
        <f>IF(T246-C246=0,"",T246-C246)</f>
        <v/>
      </c>
      <c r="AL246" s="23" t="str">
        <f>IF(U246-D246=0,"",U246-D246)</f>
        <v/>
      </c>
      <c r="AM246" s="23" t="str">
        <f>IF(V246-E246=0,"",V246-E246)</f>
        <v/>
      </c>
      <c r="AN246" s="23" t="str">
        <f>IF(W246-F246=0,"",W246-F246)</f>
        <v/>
      </c>
      <c r="AO246" s="23" t="str">
        <f>IF(X246-G246=0,"",X246-G246)</f>
        <v/>
      </c>
      <c r="AP246" s="23" t="str">
        <f>IF(Y246-H246=0,"",Y246-H246)</f>
        <v/>
      </c>
      <c r="AQ246" s="23" t="str">
        <f>IF(Z246-I246=0,"",Z246-I246)</f>
        <v/>
      </c>
      <c r="AR246" s="23" t="str">
        <f>IF(AA246-J246=0,"",AA246-J246)</f>
        <v/>
      </c>
      <c r="AS246" s="23" t="str">
        <f>IF(AB246-K246=0,"",AB246-K246)</f>
        <v/>
      </c>
      <c r="AT246" s="23" t="str">
        <f>IF(AC246-L246=0,"",AC246-L246)</f>
        <v/>
      </c>
      <c r="AU246" s="23" t="str">
        <f>IF(AD246-M246=0,"",AD246-M246)</f>
        <v/>
      </c>
      <c r="AV246" s="23" t="str">
        <f>IF(AE246-N246=0,"",AE246-N246)</f>
        <v/>
      </c>
      <c r="AW246" s="23" t="str">
        <f>IF(AF246-O246=0,"",AF246-O246)</f>
        <v/>
      </c>
      <c r="AX246" s="23" t="str">
        <f>IF(AG246-P246=0,"",AG246-P246)</f>
        <v/>
      </c>
      <c r="AY246" s="23" t="str">
        <f>IF(AH246-Q246=0,"",AH246-Q246)</f>
        <v/>
      </c>
      <c r="AZ246" s="23" t="str">
        <f>IF(AI246-R246=0,"",AI246-R246)</f>
        <v/>
      </c>
      <c r="BA246" s="23" t="str">
        <f>IF(AJ246-S246=0,"",AJ246-S246)</f>
        <v/>
      </c>
      <c r="BB246" s="6" t="str">
        <f>IFERROR(AJ246/S246-1,"")</f>
        <v/>
      </c>
    </row>
    <row r="247" spans="37:54">
      <c r="AK247" s="23" t="str">
        <f>IF(T247-C247=0,"",T247-C247)</f>
        <v/>
      </c>
      <c r="AL247" s="23" t="str">
        <f>IF(U247-D247=0,"",U247-D247)</f>
        <v/>
      </c>
      <c r="AM247" s="23" t="str">
        <f>IF(V247-E247=0,"",V247-E247)</f>
        <v/>
      </c>
      <c r="AN247" s="23" t="str">
        <f>IF(W247-F247=0,"",W247-F247)</f>
        <v/>
      </c>
      <c r="AO247" s="23" t="str">
        <f>IF(X247-G247=0,"",X247-G247)</f>
        <v/>
      </c>
      <c r="AP247" s="23" t="str">
        <f>IF(Y247-H247=0,"",Y247-H247)</f>
        <v/>
      </c>
      <c r="AQ247" s="23" t="str">
        <f>IF(Z247-I247=0,"",Z247-I247)</f>
        <v/>
      </c>
      <c r="AR247" s="23" t="str">
        <f>IF(AA247-J247=0,"",AA247-J247)</f>
        <v/>
      </c>
      <c r="AS247" s="23" t="str">
        <f>IF(AB247-K247=0,"",AB247-K247)</f>
        <v/>
      </c>
      <c r="AT247" s="23" t="str">
        <f>IF(AC247-L247=0,"",AC247-L247)</f>
        <v/>
      </c>
      <c r="AU247" s="23" t="str">
        <f>IF(AD247-M247=0,"",AD247-M247)</f>
        <v/>
      </c>
      <c r="AV247" s="23" t="str">
        <f>IF(AE247-N247=0,"",AE247-N247)</f>
        <v/>
      </c>
      <c r="AW247" s="23" t="str">
        <f>IF(AF247-O247=0,"",AF247-O247)</f>
        <v/>
      </c>
      <c r="AX247" s="23" t="str">
        <f>IF(AG247-P247=0,"",AG247-P247)</f>
        <v/>
      </c>
      <c r="AY247" s="23" t="str">
        <f>IF(AH247-Q247=0,"",AH247-Q247)</f>
        <v/>
      </c>
      <c r="AZ247" s="23" t="str">
        <f>IF(AI247-R247=0,"",AI247-R247)</f>
        <v/>
      </c>
      <c r="BA247" s="23" t="str">
        <f>IF(AJ247-S247=0,"",AJ247-S247)</f>
        <v/>
      </c>
      <c r="BB247" s="6" t="str">
        <f>IFERROR(AJ247/S247-1,"")</f>
        <v/>
      </c>
    </row>
    <row r="248" spans="37:54">
      <c r="AK248" s="23" t="str">
        <f>IF(T248-C248=0,"",T248-C248)</f>
        <v/>
      </c>
      <c r="AL248" s="23" t="str">
        <f>IF(U248-D248=0,"",U248-D248)</f>
        <v/>
      </c>
      <c r="AM248" s="23" t="str">
        <f>IF(V248-E248=0,"",V248-E248)</f>
        <v/>
      </c>
      <c r="AN248" s="23" t="str">
        <f>IF(W248-F248=0,"",W248-F248)</f>
        <v/>
      </c>
      <c r="AO248" s="23" t="str">
        <f>IF(X248-G248=0,"",X248-G248)</f>
        <v/>
      </c>
      <c r="AP248" s="23" t="str">
        <f>IF(Y248-H248=0,"",Y248-H248)</f>
        <v/>
      </c>
      <c r="AQ248" s="23" t="str">
        <f>IF(Z248-I248=0,"",Z248-I248)</f>
        <v/>
      </c>
      <c r="AR248" s="23" t="str">
        <f>IF(AA248-J248=0,"",AA248-J248)</f>
        <v/>
      </c>
      <c r="AS248" s="23" t="str">
        <f>IF(AB248-K248=0,"",AB248-K248)</f>
        <v/>
      </c>
      <c r="AT248" s="23" t="str">
        <f>IF(AC248-L248=0,"",AC248-L248)</f>
        <v/>
      </c>
      <c r="AU248" s="23" t="str">
        <f>IF(AD248-M248=0,"",AD248-M248)</f>
        <v/>
      </c>
      <c r="AV248" s="23" t="str">
        <f>IF(AE248-N248=0,"",AE248-N248)</f>
        <v/>
      </c>
      <c r="AW248" s="23" t="str">
        <f>IF(AF248-O248=0,"",AF248-O248)</f>
        <v/>
      </c>
      <c r="AX248" s="23" t="str">
        <f>IF(AG248-P248=0,"",AG248-P248)</f>
        <v/>
      </c>
      <c r="AY248" s="23" t="str">
        <f>IF(AH248-Q248=0,"",AH248-Q248)</f>
        <v/>
      </c>
      <c r="AZ248" s="23" t="str">
        <f>IF(AI248-R248=0,"",AI248-R248)</f>
        <v/>
      </c>
      <c r="BA248" s="23" t="str">
        <f>IF(AJ248-S248=0,"",AJ248-S248)</f>
        <v/>
      </c>
      <c r="BB248" s="6" t="str">
        <f>IFERROR(AJ248/S248-1,"")</f>
        <v/>
      </c>
    </row>
    <row r="249" spans="37:54">
      <c r="AK249" s="23" t="str">
        <f>IF(T249-C249=0,"",T249-C249)</f>
        <v/>
      </c>
      <c r="AL249" s="23" t="str">
        <f>IF(U249-D249=0,"",U249-D249)</f>
        <v/>
      </c>
      <c r="AM249" s="23" t="str">
        <f>IF(V249-E249=0,"",V249-E249)</f>
        <v/>
      </c>
      <c r="AN249" s="23" t="str">
        <f>IF(W249-F249=0,"",W249-F249)</f>
        <v/>
      </c>
      <c r="AO249" s="23" t="str">
        <f>IF(X249-G249=0,"",X249-G249)</f>
        <v/>
      </c>
      <c r="AP249" s="23" t="str">
        <f>IF(Y249-H249=0,"",Y249-H249)</f>
        <v/>
      </c>
      <c r="AQ249" s="23" t="str">
        <f>IF(Z249-I249=0,"",Z249-I249)</f>
        <v/>
      </c>
      <c r="AR249" s="23" t="str">
        <f>IF(AA249-J249=0,"",AA249-J249)</f>
        <v/>
      </c>
      <c r="AS249" s="23" t="str">
        <f>IF(AB249-K249=0,"",AB249-K249)</f>
        <v/>
      </c>
      <c r="AT249" s="23" t="str">
        <f>IF(AC249-L249=0,"",AC249-L249)</f>
        <v/>
      </c>
      <c r="AU249" s="23" t="str">
        <f>IF(AD249-M249=0,"",AD249-M249)</f>
        <v/>
      </c>
      <c r="AV249" s="23" t="str">
        <f>IF(AE249-N249=0,"",AE249-N249)</f>
        <v/>
      </c>
      <c r="AW249" s="23" t="str">
        <f>IF(AF249-O249=0,"",AF249-O249)</f>
        <v/>
      </c>
      <c r="AX249" s="23" t="str">
        <f>IF(AG249-P249=0,"",AG249-P249)</f>
        <v/>
      </c>
      <c r="AY249" s="23" t="str">
        <f>IF(AH249-Q249=0,"",AH249-Q249)</f>
        <v/>
      </c>
      <c r="AZ249" s="23" t="str">
        <f>IF(AI249-R249=0,"",AI249-R249)</f>
        <v/>
      </c>
      <c r="BA249" s="23" t="str">
        <f>IF(AJ249-S249=0,"",AJ249-S249)</f>
        <v/>
      </c>
      <c r="BB249" s="6" t="str">
        <f>IFERROR(AJ249/S249-1,"")</f>
        <v/>
      </c>
    </row>
    <row r="250" spans="37:54">
      <c r="AK250" s="23" t="str">
        <f>IF(T250-C250=0,"",T250-C250)</f>
        <v/>
      </c>
      <c r="AL250" s="23" t="str">
        <f>IF(U250-D250=0,"",U250-D250)</f>
        <v/>
      </c>
      <c r="AM250" s="23" t="str">
        <f>IF(V250-E250=0,"",V250-E250)</f>
        <v/>
      </c>
      <c r="AN250" s="23" t="str">
        <f>IF(W250-F250=0,"",W250-F250)</f>
        <v/>
      </c>
      <c r="AO250" s="23" t="str">
        <f>IF(X250-G250=0,"",X250-G250)</f>
        <v/>
      </c>
      <c r="AP250" s="23" t="str">
        <f>IF(Y250-H250=0,"",Y250-H250)</f>
        <v/>
      </c>
      <c r="AQ250" s="23" t="str">
        <f>IF(Z250-I250=0,"",Z250-I250)</f>
        <v/>
      </c>
      <c r="AR250" s="23" t="str">
        <f>IF(AA250-J250=0,"",AA250-J250)</f>
        <v/>
      </c>
      <c r="AS250" s="23" t="str">
        <f>IF(AB250-K250=0,"",AB250-K250)</f>
        <v/>
      </c>
      <c r="AT250" s="23" t="str">
        <f>IF(AC250-L250=0,"",AC250-L250)</f>
        <v/>
      </c>
      <c r="AU250" s="23" t="str">
        <f>IF(AD250-M250=0,"",AD250-M250)</f>
        <v/>
      </c>
      <c r="AV250" s="23" t="str">
        <f>IF(AE250-N250=0,"",AE250-N250)</f>
        <v/>
      </c>
      <c r="AW250" s="23" t="str">
        <f>IF(AF250-O250=0,"",AF250-O250)</f>
        <v/>
      </c>
      <c r="AX250" s="23" t="str">
        <f>IF(AG250-P250=0,"",AG250-P250)</f>
        <v/>
      </c>
      <c r="AY250" s="23" t="str">
        <f>IF(AH250-Q250=0,"",AH250-Q250)</f>
        <v/>
      </c>
      <c r="AZ250" s="23" t="str">
        <f>IF(AI250-R250=0,"",AI250-R250)</f>
        <v/>
      </c>
      <c r="BA250" s="23" t="str">
        <f>IF(AJ250-S250=0,"",AJ250-S250)</f>
        <v/>
      </c>
      <c r="BB250" s="6" t="str">
        <f>IFERROR(AJ250/S250-1,"")</f>
        <v/>
      </c>
    </row>
    <row r="251" spans="37:54">
      <c r="AK251" s="23" t="str">
        <f>IF(T251-C251=0,"",T251-C251)</f>
        <v/>
      </c>
      <c r="AL251" s="23" t="str">
        <f>IF(U251-D251=0,"",U251-D251)</f>
        <v/>
      </c>
      <c r="AM251" s="23" t="str">
        <f>IF(V251-E251=0,"",V251-E251)</f>
        <v/>
      </c>
      <c r="AN251" s="23" t="str">
        <f>IF(W251-F251=0,"",W251-F251)</f>
        <v/>
      </c>
      <c r="AO251" s="23" t="str">
        <f>IF(X251-G251=0,"",X251-G251)</f>
        <v/>
      </c>
      <c r="AP251" s="23" t="str">
        <f>IF(Y251-H251=0,"",Y251-H251)</f>
        <v/>
      </c>
      <c r="AQ251" s="23" t="str">
        <f>IF(Z251-I251=0,"",Z251-I251)</f>
        <v/>
      </c>
      <c r="AR251" s="23" t="str">
        <f>IF(AA251-J251=0,"",AA251-J251)</f>
        <v/>
      </c>
      <c r="AS251" s="23" t="str">
        <f>IF(AB251-K251=0,"",AB251-K251)</f>
        <v/>
      </c>
      <c r="AT251" s="23" t="str">
        <f>IF(AC251-L251=0,"",AC251-L251)</f>
        <v/>
      </c>
      <c r="AU251" s="23" t="str">
        <f>IF(AD251-M251=0,"",AD251-M251)</f>
        <v/>
      </c>
      <c r="AV251" s="23" t="str">
        <f>IF(AE251-N251=0,"",AE251-N251)</f>
        <v/>
      </c>
      <c r="AW251" s="23" t="str">
        <f>IF(AF251-O251=0,"",AF251-O251)</f>
        <v/>
      </c>
      <c r="AX251" s="23" t="str">
        <f>IF(AG251-P251=0,"",AG251-P251)</f>
        <v/>
      </c>
      <c r="AY251" s="23" t="str">
        <f>IF(AH251-Q251=0,"",AH251-Q251)</f>
        <v/>
      </c>
      <c r="AZ251" s="23" t="str">
        <f>IF(AI251-R251=0,"",AI251-R251)</f>
        <v/>
      </c>
      <c r="BA251" s="23" t="str">
        <f>IF(AJ251-S251=0,"",AJ251-S251)</f>
        <v/>
      </c>
      <c r="BB251" s="6" t="str">
        <f>IFERROR(AJ251/S251-1,"")</f>
        <v/>
      </c>
    </row>
    <row r="252" spans="37:54">
      <c r="AK252" s="23" t="str">
        <f>IF(T252-C252=0,"",T252-C252)</f>
        <v/>
      </c>
      <c r="AL252" s="23" t="str">
        <f>IF(U252-D252=0,"",U252-D252)</f>
        <v/>
      </c>
      <c r="AM252" s="23" t="str">
        <f>IF(V252-E252=0,"",V252-E252)</f>
        <v/>
      </c>
      <c r="AN252" s="23" t="str">
        <f>IF(W252-F252=0,"",W252-F252)</f>
        <v/>
      </c>
      <c r="AO252" s="23" t="str">
        <f>IF(X252-G252=0,"",X252-G252)</f>
        <v/>
      </c>
      <c r="AP252" s="23" t="str">
        <f>IF(Y252-H252=0,"",Y252-H252)</f>
        <v/>
      </c>
      <c r="AQ252" s="23" t="str">
        <f>IF(Z252-I252=0,"",Z252-I252)</f>
        <v/>
      </c>
      <c r="AR252" s="23" t="str">
        <f>IF(AA252-J252=0,"",AA252-J252)</f>
        <v/>
      </c>
      <c r="AS252" s="23" t="str">
        <f>IF(AB252-K252=0,"",AB252-K252)</f>
        <v/>
      </c>
      <c r="AT252" s="23" t="str">
        <f>IF(AC252-L252=0,"",AC252-L252)</f>
        <v/>
      </c>
      <c r="AU252" s="23" t="str">
        <f>IF(AD252-M252=0,"",AD252-M252)</f>
        <v/>
      </c>
      <c r="AV252" s="23" t="str">
        <f>IF(AE252-N252=0,"",AE252-N252)</f>
        <v/>
      </c>
      <c r="AW252" s="23" t="str">
        <f>IF(AF252-O252=0,"",AF252-O252)</f>
        <v/>
      </c>
      <c r="AX252" s="23" t="str">
        <f>IF(AG252-P252=0,"",AG252-P252)</f>
        <v/>
      </c>
      <c r="AY252" s="23" t="str">
        <f>IF(AH252-Q252=0,"",AH252-Q252)</f>
        <v/>
      </c>
      <c r="AZ252" s="23" t="str">
        <f>IF(AI252-R252=0,"",AI252-R252)</f>
        <v/>
      </c>
      <c r="BA252" s="23" t="str">
        <f>IF(AJ252-S252=0,"",AJ252-S252)</f>
        <v/>
      </c>
      <c r="BB252" s="6" t="str">
        <f>IFERROR(AJ252/S252-1,"")</f>
        <v/>
      </c>
    </row>
    <row r="253" spans="37:54">
      <c r="AK253" s="23" t="str">
        <f>IF(T253-C253=0,"",T253-C253)</f>
        <v/>
      </c>
      <c r="AL253" s="23" t="str">
        <f>IF(U253-D253=0,"",U253-D253)</f>
        <v/>
      </c>
      <c r="AM253" s="23" t="str">
        <f>IF(V253-E253=0,"",V253-E253)</f>
        <v/>
      </c>
      <c r="AN253" s="23" t="str">
        <f>IF(W253-F253=0,"",W253-F253)</f>
        <v/>
      </c>
      <c r="AO253" s="23" t="str">
        <f>IF(X253-G253=0,"",X253-G253)</f>
        <v/>
      </c>
      <c r="AP253" s="23" t="str">
        <f>IF(Y253-H253=0,"",Y253-H253)</f>
        <v/>
      </c>
      <c r="AQ253" s="23" t="str">
        <f>IF(Z253-I253=0,"",Z253-I253)</f>
        <v/>
      </c>
      <c r="AR253" s="23" t="str">
        <f>IF(AA253-J253=0,"",AA253-J253)</f>
        <v/>
      </c>
      <c r="AS253" s="23" t="str">
        <f>IF(AB253-K253=0,"",AB253-K253)</f>
        <v/>
      </c>
      <c r="AT253" s="23" t="str">
        <f>IF(AC253-L253=0,"",AC253-L253)</f>
        <v/>
      </c>
      <c r="AU253" s="23" t="str">
        <f>IF(AD253-M253=0,"",AD253-M253)</f>
        <v/>
      </c>
      <c r="AV253" s="23" t="str">
        <f>IF(AE253-N253=0,"",AE253-N253)</f>
        <v/>
      </c>
      <c r="AW253" s="23" t="str">
        <f>IF(AF253-O253=0,"",AF253-O253)</f>
        <v/>
      </c>
      <c r="AX253" s="23" t="str">
        <f>IF(AG253-P253=0,"",AG253-P253)</f>
        <v/>
      </c>
      <c r="AY253" s="23" t="str">
        <f>IF(AH253-Q253=0,"",AH253-Q253)</f>
        <v/>
      </c>
      <c r="AZ253" s="23" t="str">
        <f>IF(AI253-R253=0,"",AI253-R253)</f>
        <v/>
      </c>
      <c r="BA253" s="23" t="str">
        <f>IF(AJ253-S253=0,"",AJ253-S253)</f>
        <v/>
      </c>
      <c r="BB253" s="6" t="str">
        <f>IFERROR(AJ253/S253-1,"")</f>
        <v/>
      </c>
    </row>
    <row r="254" spans="37:54">
      <c r="AK254" s="23" t="str">
        <f>IF(T254-C254=0,"",T254-C254)</f>
        <v/>
      </c>
      <c r="AL254" s="23" t="str">
        <f>IF(U254-D254=0,"",U254-D254)</f>
        <v/>
      </c>
      <c r="AM254" s="23" t="str">
        <f>IF(V254-E254=0,"",V254-E254)</f>
        <v/>
      </c>
      <c r="AN254" s="23" t="str">
        <f>IF(W254-F254=0,"",W254-F254)</f>
        <v/>
      </c>
      <c r="AO254" s="23" t="str">
        <f>IF(X254-G254=0,"",X254-G254)</f>
        <v/>
      </c>
      <c r="AP254" s="23" t="str">
        <f>IF(Y254-H254=0,"",Y254-H254)</f>
        <v/>
      </c>
      <c r="AQ254" s="23" t="str">
        <f>IF(Z254-I254=0,"",Z254-I254)</f>
        <v/>
      </c>
      <c r="AR254" s="23" t="str">
        <f>IF(AA254-J254=0,"",AA254-J254)</f>
        <v/>
      </c>
      <c r="AS254" s="23" t="str">
        <f>IF(AB254-K254=0,"",AB254-K254)</f>
        <v/>
      </c>
      <c r="AT254" s="23" t="str">
        <f>IF(AC254-L254=0,"",AC254-L254)</f>
        <v/>
      </c>
      <c r="AU254" s="23" t="str">
        <f>IF(AD254-M254=0,"",AD254-M254)</f>
        <v/>
      </c>
      <c r="AV254" s="23" t="str">
        <f>IF(AE254-N254=0,"",AE254-N254)</f>
        <v/>
      </c>
      <c r="AW254" s="23" t="str">
        <f>IF(AF254-O254=0,"",AF254-O254)</f>
        <v/>
      </c>
      <c r="AX254" s="23" t="str">
        <f>IF(AG254-P254=0,"",AG254-P254)</f>
        <v/>
      </c>
      <c r="AY254" s="23" t="str">
        <f>IF(AH254-Q254=0,"",AH254-Q254)</f>
        <v/>
      </c>
      <c r="AZ254" s="23" t="str">
        <f>IF(AI254-R254=0,"",AI254-R254)</f>
        <v/>
      </c>
      <c r="BA254" s="23" t="str">
        <f>IF(AJ254-S254=0,"",AJ254-S254)</f>
        <v/>
      </c>
      <c r="BB254" s="6" t="str">
        <f>IFERROR(AJ254/S254-1,"")</f>
        <v/>
      </c>
    </row>
    <row r="255" spans="37:54">
      <c r="AK255" s="23" t="str">
        <f>IF(T255-C255=0,"",T255-C255)</f>
        <v/>
      </c>
      <c r="AL255" s="23" t="str">
        <f>IF(U255-D255=0,"",U255-D255)</f>
        <v/>
      </c>
      <c r="AM255" s="23" t="str">
        <f>IF(V255-E255=0,"",V255-E255)</f>
        <v/>
      </c>
      <c r="AN255" s="23" t="str">
        <f>IF(W255-F255=0,"",W255-F255)</f>
        <v/>
      </c>
      <c r="AO255" s="23" t="str">
        <f>IF(X255-G255=0,"",X255-G255)</f>
        <v/>
      </c>
      <c r="AP255" s="23" t="str">
        <f>IF(Y255-H255=0,"",Y255-H255)</f>
        <v/>
      </c>
      <c r="AQ255" s="23" t="str">
        <f>IF(Z255-I255=0,"",Z255-I255)</f>
        <v/>
      </c>
      <c r="AR255" s="23" t="str">
        <f>IF(AA255-J255=0,"",AA255-J255)</f>
        <v/>
      </c>
      <c r="AS255" s="23" t="str">
        <f>IF(AB255-K255=0,"",AB255-K255)</f>
        <v/>
      </c>
      <c r="AT255" s="23" t="str">
        <f>IF(AC255-L255=0,"",AC255-L255)</f>
        <v/>
      </c>
      <c r="AU255" s="23" t="str">
        <f>IF(AD255-M255=0,"",AD255-M255)</f>
        <v/>
      </c>
      <c r="AV255" s="23" t="str">
        <f>IF(AE255-N255=0,"",AE255-N255)</f>
        <v/>
      </c>
      <c r="AW255" s="23" t="str">
        <f>IF(AF255-O255=0,"",AF255-O255)</f>
        <v/>
      </c>
      <c r="AX255" s="23" t="str">
        <f>IF(AG255-P255=0,"",AG255-P255)</f>
        <v/>
      </c>
      <c r="AY255" s="23" t="str">
        <f>IF(AH255-Q255=0,"",AH255-Q255)</f>
        <v/>
      </c>
      <c r="AZ255" s="23" t="str">
        <f>IF(AI255-R255=0,"",AI255-R255)</f>
        <v/>
      </c>
      <c r="BA255" s="23" t="str">
        <f>IF(AJ255-S255=0,"",AJ255-S255)</f>
        <v/>
      </c>
      <c r="BB255" s="6" t="str">
        <f>IFERROR(AJ255/S255-1,"")</f>
        <v/>
      </c>
    </row>
    <row r="256" spans="37:54">
      <c r="AK256" s="23" t="str">
        <f>IF(T256-C256=0,"",T256-C256)</f>
        <v/>
      </c>
      <c r="AL256" s="23" t="str">
        <f>IF(U256-D256=0,"",U256-D256)</f>
        <v/>
      </c>
      <c r="AM256" s="23" t="str">
        <f>IF(V256-E256=0,"",V256-E256)</f>
        <v/>
      </c>
      <c r="AN256" s="23" t="str">
        <f>IF(W256-F256=0,"",W256-F256)</f>
        <v/>
      </c>
      <c r="AO256" s="23" t="str">
        <f>IF(X256-G256=0,"",X256-G256)</f>
        <v/>
      </c>
      <c r="AP256" s="23" t="str">
        <f>IF(Y256-H256=0,"",Y256-H256)</f>
        <v/>
      </c>
      <c r="AQ256" s="23" t="str">
        <f>IF(Z256-I256=0,"",Z256-I256)</f>
        <v/>
      </c>
      <c r="AR256" s="23" t="str">
        <f>IF(AA256-J256=0,"",AA256-J256)</f>
        <v/>
      </c>
      <c r="AS256" s="23" t="str">
        <f>IF(AB256-K256=0,"",AB256-K256)</f>
        <v/>
      </c>
      <c r="AT256" s="23" t="str">
        <f>IF(AC256-L256=0,"",AC256-L256)</f>
        <v/>
      </c>
      <c r="AU256" s="23" t="str">
        <f>IF(AD256-M256=0,"",AD256-M256)</f>
        <v/>
      </c>
      <c r="AV256" s="23" t="str">
        <f>IF(AE256-N256=0,"",AE256-N256)</f>
        <v/>
      </c>
      <c r="AW256" s="23" t="str">
        <f>IF(AF256-O256=0,"",AF256-O256)</f>
        <v/>
      </c>
      <c r="AX256" s="23" t="str">
        <f>IF(AG256-P256=0,"",AG256-P256)</f>
        <v/>
      </c>
      <c r="AY256" s="23" t="str">
        <f>IF(AH256-Q256=0,"",AH256-Q256)</f>
        <v/>
      </c>
      <c r="AZ256" s="23" t="str">
        <f>IF(AI256-R256=0,"",AI256-R256)</f>
        <v/>
      </c>
      <c r="BA256" s="23" t="str">
        <f>IF(AJ256-S256=0,"",AJ256-S256)</f>
        <v/>
      </c>
      <c r="BB256" s="6" t="str">
        <f>IFERROR(AJ256/S256-1,"")</f>
        <v/>
      </c>
    </row>
    <row r="257" spans="37:54">
      <c r="AK257" s="23" t="str">
        <f>IF(T257-C257=0,"",T257-C257)</f>
        <v/>
      </c>
      <c r="AL257" s="23" t="str">
        <f>IF(U257-D257=0,"",U257-D257)</f>
        <v/>
      </c>
      <c r="AM257" s="23" t="str">
        <f>IF(V257-E257=0,"",V257-E257)</f>
        <v/>
      </c>
      <c r="AN257" s="23" t="str">
        <f>IF(W257-F257=0,"",W257-F257)</f>
        <v/>
      </c>
      <c r="AO257" s="23" t="str">
        <f>IF(X257-G257=0,"",X257-G257)</f>
        <v/>
      </c>
      <c r="AP257" s="23" t="str">
        <f>IF(Y257-H257=0,"",Y257-H257)</f>
        <v/>
      </c>
      <c r="AQ257" s="23" t="str">
        <f>IF(Z257-I257=0,"",Z257-I257)</f>
        <v/>
      </c>
      <c r="AR257" s="23" t="str">
        <f>IF(AA257-J257=0,"",AA257-J257)</f>
        <v/>
      </c>
      <c r="AS257" s="23" t="str">
        <f>IF(AB257-K257=0,"",AB257-K257)</f>
        <v/>
      </c>
      <c r="AT257" s="23" t="str">
        <f>IF(AC257-L257=0,"",AC257-L257)</f>
        <v/>
      </c>
      <c r="AU257" s="23" t="str">
        <f>IF(AD257-M257=0,"",AD257-M257)</f>
        <v/>
      </c>
      <c r="AV257" s="23" t="str">
        <f>IF(AE257-N257=0,"",AE257-N257)</f>
        <v/>
      </c>
      <c r="AW257" s="23" t="str">
        <f>IF(AF257-O257=0,"",AF257-O257)</f>
        <v/>
      </c>
      <c r="AX257" s="23" t="str">
        <f>IF(AG257-P257=0,"",AG257-P257)</f>
        <v/>
      </c>
      <c r="AY257" s="23" t="str">
        <f>IF(AH257-Q257=0,"",AH257-Q257)</f>
        <v/>
      </c>
      <c r="AZ257" s="23" t="str">
        <f>IF(AI257-R257=0,"",AI257-R257)</f>
        <v/>
      </c>
      <c r="BA257" s="23" t="str">
        <f>IF(AJ257-S257=0,"",AJ257-S257)</f>
        <v/>
      </c>
      <c r="BB257" s="6" t="str">
        <f>IFERROR(AJ257/S257-1,"")</f>
        <v/>
      </c>
    </row>
    <row r="258" spans="37:54">
      <c r="AK258" s="23" t="str">
        <f>IF(T258-C258=0,"",T258-C258)</f>
        <v/>
      </c>
      <c r="AL258" s="23" t="str">
        <f>IF(U258-D258=0,"",U258-D258)</f>
        <v/>
      </c>
      <c r="AM258" s="23" t="str">
        <f>IF(V258-E258=0,"",V258-E258)</f>
        <v/>
      </c>
      <c r="AN258" s="23" t="str">
        <f>IF(W258-F258=0,"",W258-F258)</f>
        <v/>
      </c>
      <c r="AO258" s="23" t="str">
        <f>IF(X258-G258=0,"",X258-G258)</f>
        <v/>
      </c>
      <c r="AP258" s="23" t="str">
        <f>IF(Y258-H258=0,"",Y258-H258)</f>
        <v/>
      </c>
      <c r="AQ258" s="23" t="str">
        <f>IF(Z258-I258=0,"",Z258-I258)</f>
        <v/>
      </c>
      <c r="AR258" s="23" t="str">
        <f>IF(AA258-J258=0,"",AA258-J258)</f>
        <v/>
      </c>
      <c r="AS258" s="23" t="str">
        <f>IF(AB258-K258=0,"",AB258-K258)</f>
        <v/>
      </c>
      <c r="AT258" s="23" t="str">
        <f>IF(AC258-L258=0,"",AC258-L258)</f>
        <v/>
      </c>
      <c r="AU258" s="23" t="str">
        <f>IF(AD258-M258=0,"",AD258-M258)</f>
        <v/>
      </c>
      <c r="AV258" s="23" t="str">
        <f>IF(AE258-N258=0,"",AE258-N258)</f>
        <v/>
      </c>
      <c r="AW258" s="23" t="str">
        <f>IF(AF258-O258=0,"",AF258-O258)</f>
        <v/>
      </c>
      <c r="AX258" s="23" t="str">
        <f>IF(AG258-P258=0,"",AG258-P258)</f>
        <v/>
      </c>
      <c r="AY258" s="23" t="str">
        <f>IF(AH258-Q258=0,"",AH258-Q258)</f>
        <v/>
      </c>
      <c r="AZ258" s="23" t="str">
        <f>IF(AI258-R258=0,"",AI258-R258)</f>
        <v/>
      </c>
      <c r="BA258" s="23" t="str">
        <f>IF(AJ258-S258=0,"",AJ258-S258)</f>
        <v/>
      </c>
      <c r="BB258" s="6" t="str">
        <f>IFERROR(AJ258/S258-1,"")</f>
        <v/>
      </c>
    </row>
    <row r="259" spans="37:54">
      <c r="AK259" s="23" t="str">
        <f>IF(T259-C259=0,"",T259-C259)</f>
        <v/>
      </c>
      <c r="AL259" s="23" t="str">
        <f>IF(U259-D259=0,"",U259-D259)</f>
        <v/>
      </c>
      <c r="AM259" s="23" t="str">
        <f>IF(V259-E259=0,"",V259-E259)</f>
        <v/>
      </c>
      <c r="AN259" s="23" t="str">
        <f>IF(W259-F259=0,"",W259-F259)</f>
        <v/>
      </c>
      <c r="AO259" s="23" t="str">
        <f>IF(X259-G259=0,"",X259-G259)</f>
        <v/>
      </c>
      <c r="AP259" s="23" t="str">
        <f>IF(Y259-H259=0,"",Y259-H259)</f>
        <v/>
      </c>
      <c r="AQ259" s="23" t="str">
        <f>IF(Z259-I259=0,"",Z259-I259)</f>
        <v/>
      </c>
      <c r="AR259" s="23" t="str">
        <f>IF(AA259-J259=0,"",AA259-J259)</f>
        <v/>
      </c>
      <c r="AS259" s="23" t="str">
        <f>IF(AB259-K259=0,"",AB259-K259)</f>
        <v/>
      </c>
      <c r="AT259" s="23" t="str">
        <f>IF(AC259-L259=0,"",AC259-L259)</f>
        <v/>
      </c>
      <c r="AU259" s="23" t="str">
        <f>IF(AD259-M259=0,"",AD259-M259)</f>
        <v/>
      </c>
      <c r="AV259" s="23" t="str">
        <f>IF(AE259-N259=0,"",AE259-N259)</f>
        <v/>
      </c>
      <c r="AW259" s="23" t="str">
        <f>IF(AF259-O259=0,"",AF259-O259)</f>
        <v/>
      </c>
      <c r="AX259" s="23" t="str">
        <f>IF(AG259-P259=0,"",AG259-P259)</f>
        <v/>
      </c>
      <c r="AY259" s="23" t="str">
        <f>IF(AH259-Q259=0,"",AH259-Q259)</f>
        <v/>
      </c>
      <c r="AZ259" s="23" t="str">
        <f>IF(AI259-R259=0,"",AI259-R259)</f>
        <v/>
      </c>
      <c r="BA259" s="23" t="str">
        <f>IF(AJ259-S259=0,"",AJ259-S259)</f>
        <v/>
      </c>
      <c r="BB259" s="6" t="str">
        <f>IFERROR(AJ259/S259-1,"")</f>
        <v/>
      </c>
    </row>
    <row r="260" spans="37:54">
      <c r="AK260" s="23" t="str">
        <f>IF(T260-C260=0,"",T260-C260)</f>
        <v/>
      </c>
      <c r="AL260" s="23" t="str">
        <f>IF(U260-D260=0,"",U260-D260)</f>
        <v/>
      </c>
      <c r="AM260" s="23" t="str">
        <f>IF(V260-E260=0,"",V260-E260)</f>
        <v/>
      </c>
      <c r="AN260" s="23" t="str">
        <f>IF(W260-F260=0,"",W260-F260)</f>
        <v/>
      </c>
      <c r="AO260" s="23" t="str">
        <f>IF(X260-G260=0,"",X260-G260)</f>
        <v/>
      </c>
      <c r="AP260" s="23" t="str">
        <f>IF(Y260-H260=0,"",Y260-H260)</f>
        <v/>
      </c>
      <c r="AQ260" s="23" t="str">
        <f>IF(Z260-I260=0,"",Z260-I260)</f>
        <v/>
      </c>
      <c r="AR260" s="23" t="str">
        <f>IF(AA260-J260=0,"",AA260-J260)</f>
        <v/>
      </c>
      <c r="AS260" s="23" t="str">
        <f>IF(AB260-K260=0,"",AB260-K260)</f>
        <v/>
      </c>
      <c r="AT260" s="23" t="str">
        <f>IF(AC260-L260=0,"",AC260-L260)</f>
        <v/>
      </c>
      <c r="AU260" s="23" t="str">
        <f>IF(AD260-M260=0,"",AD260-M260)</f>
        <v/>
      </c>
      <c r="AV260" s="23" t="str">
        <f>IF(AE260-N260=0,"",AE260-N260)</f>
        <v/>
      </c>
      <c r="AW260" s="23" t="str">
        <f>IF(AF260-O260=0,"",AF260-O260)</f>
        <v/>
      </c>
      <c r="AX260" s="23" t="str">
        <f>IF(AG260-P260=0,"",AG260-P260)</f>
        <v/>
      </c>
      <c r="AY260" s="23" t="str">
        <f>IF(AH260-Q260=0,"",AH260-Q260)</f>
        <v/>
      </c>
      <c r="AZ260" s="23" t="str">
        <f>IF(AI260-R260=0,"",AI260-R260)</f>
        <v/>
      </c>
      <c r="BA260" s="23" t="str">
        <f>IF(AJ260-S260=0,"",AJ260-S260)</f>
        <v/>
      </c>
      <c r="BB260" s="6" t="str">
        <f>IFERROR(AJ260/S260-1,"")</f>
        <v/>
      </c>
    </row>
    <row r="261" spans="37:54">
      <c r="AK261" s="23" t="str">
        <f>IF(T261-C261=0,"",T261-C261)</f>
        <v/>
      </c>
      <c r="AL261" s="23" t="str">
        <f>IF(U261-D261=0,"",U261-D261)</f>
        <v/>
      </c>
      <c r="AM261" s="23" t="str">
        <f>IF(V261-E261=0,"",V261-E261)</f>
        <v/>
      </c>
      <c r="AN261" s="23" t="str">
        <f>IF(W261-F261=0,"",W261-F261)</f>
        <v/>
      </c>
      <c r="AO261" s="23" t="str">
        <f>IF(X261-G261=0,"",X261-G261)</f>
        <v/>
      </c>
      <c r="AP261" s="23" t="str">
        <f>IF(Y261-H261=0,"",Y261-H261)</f>
        <v/>
      </c>
      <c r="AQ261" s="23" t="str">
        <f>IF(Z261-I261=0,"",Z261-I261)</f>
        <v/>
      </c>
      <c r="AR261" s="23" t="str">
        <f>IF(AA261-J261=0,"",AA261-J261)</f>
        <v/>
      </c>
      <c r="AS261" s="23" t="str">
        <f>IF(AB261-K261=0,"",AB261-K261)</f>
        <v/>
      </c>
      <c r="AT261" s="23" t="str">
        <f>IF(AC261-L261=0,"",AC261-L261)</f>
        <v/>
      </c>
      <c r="AU261" s="23" t="str">
        <f>IF(AD261-M261=0,"",AD261-M261)</f>
        <v/>
      </c>
      <c r="AV261" s="23" t="str">
        <f>IF(AE261-N261=0,"",AE261-N261)</f>
        <v/>
      </c>
      <c r="AW261" s="23" t="str">
        <f>IF(AF261-O261=0,"",AF261-O261)</f>
        <v/>
      </c>
      <c r="AX261" s="23" t="str">
        <f>IF(AG261-P261=0,"",AG261-P261)</f>
        <v/>
      </c>
      <c r="AY261" s="23" t="str">
        <f>IF(AH261-Q261=0,"",AH261-Q261)</f>
        <v/>
      </c>
      <c r="AZ261" s="23" t="str">
        <f>IF(AI261-R261=0,"",AI261-R261)</f>
        <v/>
      </c>
      <c r="BA261" s="23" t="str">
        <f>IF(AJ261-S261=0,"",AJ261-S261)</f>
        <v/>
      </c>
      <c r="BB261" s="6" t="str">
        <f>IFERROR(AJ261/S261-1,"")</f>
        <v/>
      </c>
    </row>
    <row r="262" spans="37:54">
      <c r="AK262" s="23" t="str">
        <f>IF(T262-C262=0,"",T262-C262)</f>
        <v/>
      </c>
      <c r="AL262" s="23" t="str">
        <f>IF(U262-D262=0,"",U262-D262)</f>
        <v/>
      </c>
      <c r="AM262" s="23" t="str">
        <f>IF(V262-E262=0,"",V262-E262)</f>
        <v/>
      </c>
      <c r="AN262" s="23" t="str">
        <f>IF(W262-F262=0,"",W262-F262)</f>
        <v/>
      </c>
      <c r="AO262" s="23" t="str">
        <f>IF(X262-G262=0,"",X262-G262)</f>
        <v/>
      </c>
      <c r="AP262" s="23" t="str">
        <f>IF(Y262-H262=0,"",Y262-H262)</f>
        <v/>
      </c>
      <c r="AQ262" s="23" t="str">
        <f>IF(Z262-I262=0,"",Z262-I262)</f>
        <v/>
      </c>
      <c r="AR262" s="23" t="str">
        <f>IF(AA262-J262=0,"",AA262-J262)</f>
        <v/>
      </c>
      <c r="AS262" s="23" t="str">
        <f>IF(AB262-K262=0,"",AB262-K262)</f>
        <v/>
      </c>
      <c r="AT262" s="23" t="str">
        <f>IF(AC262-L262=0,"",AC262-L262)</f>
        <v/>
      </c>
      <c r="AU262" s="23" t="str">
        <f>IF(AD262-M262=0,"",AD262-M262)</f>
        <v/>
      </c>
      <c r="AV262" s="23" t="str">
        <f>IF(AE262-N262=0,"",AE262-N262)</f>
        <v/>
      </c>
      <c r="AW262" s="23" t="str">
        <f>IF(AF262-O262=0,"",AF262-O262)</f>
        <v/>
      </c>
      <c r="AX262" s="23" t="str">
        <f>IF(AG262-P262=0,"",AG262-P262)</f>
        <v/>
      </c>
      <c r="AY262" s="23" t="str">
        <f>IF(AH262-Q262=0,"",AH262-Q262)</f>
        <v/>
      </c>
      <c r="AZ262" s="23" t="str">
        <f>IF(AI262-R262=0,"",AI262-R262)</f>
        <v/>
      </c>
      <c r="BA262" s="23" t="str">
        <f>IF(AJ262-S262=0,"",AJ262-S262)</f>
        <v/>
      </c>
      <c r="BB262" s="6" t="str">
        <f>IFERROR(AJ262/S262-1,"")</f>
        <v/>
      </c>
    </row>
    <row r="263" spans="37:54">
      <c r="AK263" s="23" t="str">
        <f>IF(T263-C263=0,"",T263-C263)</f>
        <v/>
      </c>
      <c r="AL263" s="23" t="str">
        <f>IF(U263-D263=0,"",U263-D263)</f>
        <v/>
      </c>
      <c r="AM263" s="23" t="str">
        <f>IF(V263-E263=0,"",V263-E263)</f>
        <v/>
      </c>
      <c r="AN263" s="23" t="str">
        <f>IF(W263-F263=0,"",W263-F263)</f>
        <v/>
      </c>
      <c r="AO263" s="23" t="str">
        <f>IF(X263-G263=0,"",X263-G263)</f>
        <v/>
      </c>
      <c r="AP263" s="23" t="str">
        <f>IF(Y263-H263=0,"",Y263-H263)</f>
        <v/>
      </c>
      <c r="AQ263" s="23" t="str">
        <f>IF(Z263-I263=0,"",Z263-I263)</f>
        <v/>
      </c>
      <c r="AR263" s="23" t="str">
        <f>IF(AA263-J263=0,"",AA263-J263)</f>
        <v/>
      </c>
      <c r="AS263" s="23" t="str">
        <f>IF(AB263-K263=0,"",AB263-K263)</f>
        <v/>
      </c>
      <c r="AT263" s="23" t="str">
        <f>IF(AC263-L263=0,"",AC263-L263)</f>
        <v/>
      </c>
      <c r="AU263" s="23" t="str">
        <f>IF(AD263-M263=0,"",AD263-M263)</f>
        <v/>
      </c>
      <c r="AV263" s="23" t="str">
        <f>IF(AE263-N263=0,"",AE263-N263)</f>
        <v/>
      </c>
      <c r="AW263" s="23" t="str">
        <f>IF(AF263-O263=0,"",AF263-O263)</f>
        <v/>
      </c>
      <c r="AX263" s="23" t="str">
        <f>IF(AG263-P263=0,"",AG263-P263)</f>
        <v/>
      </c>
      <c r="AY263" s="23" t="str">
        <f>IF(AH263-Q263=0,"",AH263-Q263)</f>
        <v/>
      </c>
      <c r="AZ263" s="23" t="str">
        <f>IF(AI263-R263=0,"",AI263-R263)</f>
        <v/>
      </c>
      <c r="BA263" s="23" t="str">
        <f>IF(AJ263-S263=0,"",AJ263-S263)</f>
        <v/>
      </c>
      <c r="BB263" s="6" t="str">
        <f>IFERROR(AJ263/S263-1,"")</f>
        <v/>
      </c>
    </row>
    <row r="264" spans="37:54">
      <c r="AK264" s="23" t="str">
        <f>IF(T264-C264=0,"",T264-C264)</f>
        <v/>
      </c>
      <c r="AL264" s="23" t="str">
        <f>IF(U264-D264=0,"",U264-D264)</f>
        <v/>
      </c>
      <c r="AM264" s="23" t="str">
        <f>IF(V264-E264=0,"",V264-E264)</f>
        <v/>
      </c>
      <c r="AN264" s="23" t="str">
        <f>IF(W264-F264=0,"",W264-F264)</f>
        <v/>
      </c>
      <c r="AO264" s="23" t="str">
        <f>IF(X264-G264=0,"",X264-G264)</f>
        <v/>
      </c>
      <c r="AP264" s="23" t="str">
        <f>IF(Y264-H264=0,"",Y264-H264)</f>
        <v/>
      </c>
      <c r="AQ264" s="23" t="str">
        <f>IF(Z264-I264=0,"",Z264-I264)</f>
        <v/>
      </c>
      <c r="AR264" s="23" t="str">
        <f>IF(AA264-J264=0,"",AA264-J264)</f>
        <v/>
      </c>
      <c r="AS264" s="23" t="str">
        <f>IF(AB264-K264=0,"",AB264-K264)</f>
        <v/>
      </c>
      <c r="AT264" s="23" t="str">
        <f>IF(AC264-L264=0,"",AC264-L264)</f>
        <v/>
      </c>
      <c r="AU264" s="23" t="str">
        <f>IF(AD264-M264=0,"",AD264-M264)</f>
        <v/>
      </c>
      <c r="AV264" s="23" t="str">
        <f>IF(AE264-N264=0,"",AE264-N264)</f>
        <v/>
      </c>
      <c r="AW264" s="23" t="str">
        <f>IF(AF264-O264=0,"",AF264-O264)</f>
        <v/>
      </c>
      <c r="AX264" s="23" t="str">
        <f>IF(AG264-P264=0,"",AG264-P264)</f>
        <v/>
      </c>
      <c r="AY264" s="23" t="str">
        <f>IF(AH264-Q264=0,"",AH264-Q264)</f>
        <v/>
      </c>
      <c r="AZ264" s="23" t="str">
        <f>IF(AI264-R264=0,"",AI264-R264)</f>
        <v/>
      </c>
      <c r="BA264" s="23" t="str">
        <f>IF(AJ264-S264=0,"",AJ264-S264)</f>
        <v/>
      </c>
      <c r="BB264" s="6" t="str">
        <f>IFERROR(AJ264/S264-1,"")</f>
        <v/>
      </c>
    </row>
    <row r="265" spans="37:54">
      <c r="AK265" s="23" t="str">
        <f>IF(T265-C265=0,"",T265-C265)</f>
        <v/>
      </c>
      <c r="AL265" s="23" t="str">
        <f>IF(U265-D265=0,"",U265-D265)</f>
        <v/>
      </c>
      <c r="AM265" s="23" t="str">
        <f>IF(V265-E265=0,"",V265-E265)</f>
        <v/>
      </c>
      <c r="AN265" s="23" t="str">
        <f>IF(W265-F265=0,"",W265-F265)</f>
        <v/>
      </c>
      <c r="AO265" s="23" t="str">
        <f>IF(X265-G265=0,"",X265-G265)</f>
        <v/>
      </c>
      <c r="AP265" s="23" t="str">
        <f>IF(Y265-H265=0,"",Y265-H265)</f>
        <v/>
      </c>
      <c r="AQ265" s="23" t="str">
        <f>IF(Z265-I265=0,"",Z265-I265)</f>
        <v/>
      </c>
      <c r="AR265" s="23" t="str">
        <f>IF(AA265-J265=0,"",AA265-J265)</f>
        <v/>
      </c>
      <c r="AS265" s="23" t="str">
        <f>IF(AB265-K265=0,"",AB265-K265)</f>
        <v/>
      </c>
      <c r="AT265" s="23" t="str">
        <f>IF(AC265-L265=0,"",AC265-L265)</f>
        <v/>
      </c>
      <c r="AU265" s="23" t="str">
        <f>IF(AD265-M265=0,"",AD265-M265)</f>
        <v/>
      </c>
      <c r="AV265" s="23" t="str">
        <f>IF(AE265-N265=0,"",AE265-N265)</f>
        <v/>
      </c>
      <c r="AW265" s="23" t="str">
        <f>IF(AF265-O265=0,"",AF265-O265)</f>
        <v/>
      </c>
      <c r="AX265" s="23" t="str">
        <f>IF(AG265-P265=0,"",AG265-P265)</f>
        <v/>
      </c>
      <c r="AY265" s="23" t="str">
        <f>IF(AH265-Q265=0,"",AH265-Q265)</f>
        <v/>
      </c>
      <c r="AZ265" s="23" t="str">
        <f>IF(AI265-R265=0,"",AI265-R265)</f>
        <v/>
      </c>
      <c r="BA265" s="23" t="str">
        <f>IF(AJ265-S265=0,"",AJ265-S265)</f>
        <v/>
      </c>
      <c r="BB265" s="6" t="str">
        <f>IFERROR(AJ265/S265-1,"")</f>
        <v/>
      </c>
    </row>
    <row r="266" spans="37:54">
      <c r="AK266" s="23" t="str">
        <f>IF(T266-C266=0,"",T266-C266)</f>
        <v/>
      </c>
      <c r="AL266" s="23" t="str">
        <f>IF(U266-D266=0,"",U266-D266)</f>
        <v/>
      </c>
      <c r="AM266" s="23" t="str">
        <f>IF(V266-E266=0,"",V266-E266)</f>
        <v/>
      </c>
      <c r="AN266" s="23" t="str">
        <f>IF(W266-F266=0,"",W266-F266)</f>
        <v/>
      </c>
      <c r="AO266" s="23" t="str">
        <f>IF(X266-G266=0,"",X266-G266)</f>
        <v/>
      </c>
      <c r="AP266" s="23" t="str">
        <f>IF(Y266-H266=0,"",Y266-H266)</f>
        <v/>
      </c>
      <c r="AQ266" s="23" t="str">
        <f>IF(Z266-I266=0,"",Z266-I266)</f>
        <v/>
      </c>
      <c r="AR266" s="23" t="str">
        <f>IF(AA266-J266=0,"",AA266-J266)</f>
        <v/>
      </c>
      <c r="AS266" s="23" t="str">
        <f>IF(AB266-K266=0,"",AB266-K266)</f>
        <v/>
      </c>
      <c r="AT266" s="23" t="str">
        <f>IF(AC266-L266=0,"",AC266-L266)</f>
        <v/>
      </c>
      <c r="AU266" s="23" t="str">
        <f>IF(AD266-M266=0,"",AD266-M266)</f>
        <v/>
      </c>
      <c r="AV266" s="23" t="str">
        <f>IF(AE266-N266=0,"",AE266-N266)</f>
        <v/>
      </c>
      <c r="AW266" s="23" t="str">
        <f>IF(AF266-O266=0,"",AF266-O266)</f>
        <v/>
      </c>
      <c r="AX266" s="23" t="str">
        <f>IF(AG266-P266=0,"",AG266-P266)</f>
        <v/>
      </c>
      <c r="AY266" s="23" t="str">
        <f>IF(AH266-Q266=0,"",AH266-Q266)</f>
        <v/>
      </c>
      <c r="AZ266" s="23" t="str">
        <f>IF(AI266-R266=0,"",AI266-R266)</f>
        <v/>
      </c>
      <c r="BA266" s="23" t="str">
        <f>IF(AJ266-S266=0,"",AJ266-S266)</f>
        <v/>
      </c>
      <c r="BB266" s="6" t="str">
        <f>IFERROR(AJ266/S266-1,"")</f>
        <v/>
      </c>
    </row>
    <row r="267" spans="37:54">
      <c r="AK267" s="23" t="str">
        <f>IF(T267-C267=0,"",T267-C267)</f>
        <v/>
      </c>
      <c r="AL267" s="23" t="str">
        <f>IF(U267-D267=0,"",U267-D267)</f>
        <v/>
      </c>
      <c r="AM267" s="23" t="str">
        <f>IF(V267-E267=0,"",V267-E267)</f>
        <v/>
      </c>
      <c r="AN267" s="23" t="str">
        <f>IF(W267-F267=0,"",W267-F267)</f>
        <v/>
      </c>
      <c r="AO267" s="23" t="str">
        <f>IF(X267-G267=0,"",X267-G267)</f>
        <v/>
      </c>
      <c r="AP267" s="23" t="str">
        <f>IF(Y267-H267=0,"",Y267-H267)</f>
        <v/>
      </c>
      <c r="AQ267" s="23" t="str">
        <f>IF(Z267-I267=0,"",Z267-I267)</f>
        <v/>
      </c>
      <c r="AR267" s="23" t="str">
        <f>IF(AA267-J267=0,"",AA267-J267)</f>
        <v/>
      </c>
      <c r="AS267" s="23" t="str">
        <f>IF(AB267-K267=0,"",AB267-K267)</f>
        <v/>
      </c>
      <c r="AT267" s="23" t="str">
        <f>IF(AC267-L267=0,"",AC267-L267)</f>
        <v/>
      </c>
      <c r="AU267" s="23" t="str">
        <f>IF(AD267-M267=0,"",AD267-M267)</f>
        <v/>
      </c>
      <c r="AV267" s="23" t="str">
        <f>IF(AE267-N267=0,"",AE267-N267)</f>
        <v/>
      </c>
      <c r="AW267" s="23" t="str">
        <f>IF(AF267-O267=0,"",AF267-O267)</f>
        <v/>
      </c>
      <c r="AX267" s="23" t="str">
        <f>IF(AG267-P267=0,"",AG267-P267)</f>
        <v/>
      </c>
      <c r="AY267" s="23" t="str">
        <f>IF(AH267-Q267=0,"",AH267-Q267)</f>
        <v/>
      </c>
      <c r="AZ267" s="23" t="str">
        <f>IF(AI267-R267=0,"",AI267-R267)</f>
        <v/>
      </c>
      <c r="BA267" s="23" t="str">
        <f>IF(AJ267-S267=0,"",AJ267-S267)</f>
        <v/>
      </c>
      <c r="BB267" s="6" t="str">
        <f>IFERROR(AJ267/S267-1,"")</f>
        <v/>
      </c>
    </row>
    <row r="268" spans="37:54">
      <c r="AK268" s="23" t="str">
        <f>IF(T268-C268=0,"",T268-C268)</f>
        <v/>
      </c>
      <c r="AL268" s="23" t="str">
        <f>IF(U268-D268=0,"",U268-D268)</f>
        <v/>
      </c>
      <c r="AM268" s="23" t="str">
        <f>IF(V268-E268=0,"",V268-E268)</f>
        <v/>
      </c>
      <c r="AN268" s="23" t="str">
        <f>IF(W268-F268=0,"",W268-F268)</f>
        <v/>
      </c>
      <c r="AO268" s="23" t="str">
        <f>IF(X268-G268=0,"",X268-G268)</f>
        <v/>
      </c>
      <c r="AP268" s="23" t="str">
        <f>IF(Y268-H268=0,"",Y268-H268)</f>
        <v/>
      </c>
      <c r="AQ268" s="23" t="str">
        <f>IF(Z268-I268=0,"",Z268-I268)</f>
        <v/>
      </c>
      <c r="AR268" s="23" t="str">
        <f>IF(AA268-J268=0,"",AA268-J268)</f>
        <v/>
      </c>
      <c r="AS268" s="23" t="str">
        <f>IF(AB268-K268=0,"",AB268-K268)</f>
        <v/>
      </c>
      <c r="AT268" s="23" t="str">
        <f>IF(AC268-L268=0,"",AC268-L268)</f>
        <v/>
      </c>
      <c r="AU268" s="23" t="str">
        <f>IF(AD268-M268=0,"",AD268-M268)</f>
        <v/>
      </c>
      <c r="AV268" s="23" t="str">
        <f>IF(AE268-N268=0,"",AE268-N268)</f>
        <v/>
      </c>
      <c r="AW268" s="23" t="str">
        <f>IF(AF268-O268=0,"",AF268-O268)</f>
        <v/>
      </c>
      <c r="AX268" s="23" t="str">
        <f>IF(AG268-P268=0,"",AG268-P268)</f>
        <v/>
      </c>
      <c r="AY268" s="23" t="str">
        <f>IF(AH268-Q268=0,"",AH268-Q268)</f>
        <v/>
      </c>
      <c r="AZ268" s="23" t="str">
        <f>IF(AI268-R268=0,"",AI268-R268)</f>
        <v/>
      </c>
      <c r="BA268" s="23" t="str">
        <f>IF(AJ268-S268=0,"",AJ268-S268)</f>
        <v/>
      </c>
      <c r="BB268" s="6" t="str">
        <f>IFERROR(AJ268/S268-1,"")</f>
        <v/>
      </c>
    </row>
    <row r="269" spans="37:54">
      <c r="AK269" s="23" t="str">
        <f>IF(T269-C269=0,"",T269-C269)</f>
        <v/>
      </c>
      <c r="AL269" s="23" t="str">
        <f>IF(U269-D269=0,"",U269-D269)</f>
        <v/>
      </c>
      <c r="AM269" s="23" t="str">
        <f>IF(V269-E269=0,"",V269-E269)</f>
        <v/>
      </c>
      <c r="AN269" s="23" t="str">
        <f>IF(W269-F269=0,"",W269-F269)</f>
        <v/>
      </c>
      <c r="AO269" s="23" t="str">
        <f>IF(X269-G269=0,"",X269-G269)</f>
        <v/>
      </c>
      <c r="AP269" s="23" t="str">
        <f>IF(Y269-H269=0,"",Y269-H269)</f>
        <v/>
      </c>
      <c r="AQ269" s="23" t="str">
        <f>IF(Z269-I269=0,"",Z269-I269)</f>
        <v/>
      </c>
      <c r="AR269" s="23" t="str">
        <f>IF(AA269-J269=0,"",AA269-J269)</f>
        <v/>
      </c>
      <c r="AS269" s="23" t="str">
        <f>IF(AB269-K269=0,"",AB269-K269)</f>
        <v/>
      </c>
      <c r="AT269" s="23" t="str">
        <f>IF(AC269-L269=0,"",AC269-L269)</f>
        <v/>
      </c>
      <c r="AU269" s="23" t="str">
        <f>IF(AD269-M269=0,"",AD269-M269)</f>
        <v/>
      </c>
      <c r="AV269" s="23" t="str">
        <f>IF(AE269-N269=0,"",AE269-N269)</f>
        <v/>
      </c>
      <c r="AW269" s="23" t="str">
        <f>IF(AF269-O269=0,"",AF269-O269)</f>
        <v/>
      </c>
      <c r="AX269" s="23" t="str">
        <f>IF(AG269-P269=0,"",AG269-P269)</f>
        <v/>
      </c>
      <c r="AY269" s="23" t="str">
        <f>IF(AH269-Q269=0,"",AH269-Q269)</f>
        <v/>
      </c>
      <c r="AZ269" s="23" t="str">
        <f>IF(AI269-R269=0,"",AI269-R269)</f>
        <v/>
      </c>
      <c r="BA269" s="23" t="str">
        <f>IF(AJ269-S269=0,"",AJ269-S269)</f>
        <v/>
      </c>
      <c r="BB269" s="6" t="str">
        <f>IFERROR(AJ269/S269-1,"")</f>
        <v/>
      </c>
    </row>
    <row r="270" spans="37:54">
      <c r="AK270" s="23" t="str">
        <f>IF(T270-C270=0,"",T270-C270)</f>
        <v/>
      </c>
      <c r="AL270" s="23" t="str">
        <f>IF(U270-D270=0,"",U270-D270)</f>
        <v/>
      </c>
      <c r="AM270" s="23" t="str">
        <f>IF(V270-E270=0,"",V270-E270)</f>
        <v/>
      </c>
      <c r="AN270" s="23" t="str">
        <f>IF(W270-F270=0,"",W270-F270)</f>
        <v/>
      </c>
      <c r="AO270" s="23" t="str">
        <f>IF(X270-G270=0,"",X270-G270)</f>
        <v/>
      </c>
      <c r="AP270" s="23" t="str">
        <f>IF(Y270-H270=0,"",Y270-H270)</f>
        <v/>
      </c>
      <c r="AQ270" s="23" t="str">
        <f>IF(Z270-I270=0,"",Z270-I270)</f>
        <v/>
      </c>
      <c r="AR270" s="23" t="str">
        <f>IF(AA270-J270=0,"",AA270-J270)</f>
        <v/>
      </c>
      <c r="AS270" s="23" t="str">
        <f>IF(AB270-K270=0,"",AB270-K270)</f>
        <v/>
      </c>
      <c r="AT270" s="23" t="str">
        <f>IF(AC270-L270=0,"",AC270-L270)</f>
        <v/>
      </c>
      <c r="AU270" s="23" t="str">
        <f>IF(AD270-M270=0,"",AD270-M270)</f>
        <v/>
      </c>
      <c r="AV270" s="23" t="str">
        <f>IF(AE270-N270=0,"",AE270-N270)</f>
        <v/>
      </c>
      <c r="AW270" s="23" t="str">
        <f>IF(AF270-O270=0,"",AF270-O270)</f>
        <v/>
      </c>
      <c r="AX270" s="23" t="str">
        <f>IF(AG270-P270=0,"",AG270-P270)</f>
        <v/>
      </c>
      <c r="AY270" s="23" t="str">
        <f>IF(AH270-Q270=0,"",AH270-Q270)</f>
        <v/>
      </c>
      <c r="AZ270" s="23" t="str">
        <f>IF(AI270-R270=0,"",AI270-R270)</f>
        <v/>
      </c>
      <c r="BA270" s="23" t="str">
        <f>IF(AJ270-S270=0,"",AJ270-S270)</f>
        <v/>
      </c>
      <c r="BB270" s="6" t="str">
        <f>IFERROR(AJ270/S270-1,"")</f>
        <v/>
      </c>
    </row>
    <row r="271" spans="37:54">
      <c r="AK271" s="23" t="str">
        <f>IF(T271-C271=0,"",T271-C271)</f>
        <v/>
      </c>
      <c r="AL271" s="23" t="str">
        <f>IF(U271-D271=0,"",U271-D271)</f>
        <v/>
      </c>
      <c r="AM271" s="23" t="str">
        <f>IF(V271-E271=0,"",V271-E271)</f>
        <v/>
      </c>
      <c r="AN271" s="23" t="str">
        <f>IF(W271-F271=0,"",W271-F271)</f>
        <v/>
      </c>
      <c r="AO271" s="23" t="str">
        <f>IF(X271-G271=0,"",X271-G271)</f>
        <v/>
      </c>
      <c r="AP271" s="23" t="str">
        <f>IF(Y271-H271=0,"",Y271-H271)</f>
        <v/>
      </c>
      <c r="AQ271" s="23" t="str">
        <f>IF(Z271-I271=0,"",Z271-I271)</f>
        <v/>
      </c>
      <c r="AR271" s="23" t="str">
        <f>IF(AA271-J271=0,"",AA271-J271)</f>
        <v/>
      </c>
      <c r="AS271" s="23" t="str">
        <f>IF(AB271-K271=0,"",AB271-K271)</f>
        <v/>
      </c>
      <c r="AT271" s="23" t="str">
        <f>IF(AC271-L271=0,"",AC271-L271)</f>
        <v/>
      </c>
      <c r="AU271" s="23" t="str">
        <f>IF(AD271-M271=0,"",AD271-M271)</f>
        <v/>
      </c>
      <c r="AV271" s="23" t="str">
        <f>IF(AE271-N271=0,"",AE271-N271)</f>
        <v/>
      </c>
      <c r="AW271" s="23" t="str">
        <f>IF(AF271-O271=0,"",AF271-O271)</f>
        <v/>
      </c>
      <c r="AX271" s="23" t="str">
        <f>IF(AG271-P271=0,"",AG271-P271)</f>
        <v/>
      </c>
      <c r="AY271" s="23" t="str">
        <f>IF(AH271-Q271=0,"",AH271-Q271)</f>
        <v/>
      </c>
      <c r="AZ271" s="23" t="str">
        <f>IF(AI271-R271=0,"",AI271-R271)</f>
        <v/>
      </c>
      <c r="BA271" s="23" t="str">
        <f>IF(AJ271-S271=0,"",AJ271-S271)</f>
        <v/>
      </c>
      <c r="BB271" s="6" t="str">
        <f>IFERROR(AJ271/S271-1,"")</f>
        <v/>
      </c>
    </row>
    <row r="272" spans="37:54">
      <c r="AK272" s="23" t="str">
        <f>IF(T272-C272=0,"",T272-C272)</f>
        <v/>
      </c>
      <c r="AL272" s="23" t="str">
        <f>IF(U272-D272=0,"",U272-D272)</f>
        <v/>
      </c>
      <c r="AM272" s="23" t="str">
        <f>IF(V272-E272=0,"",V272-E272)</f>
        <v/>
      </c>
      <c r="AN272" s="23" t="str">
        <f>IF(W272-F272=0,"",W272-F272)</f>
        <v/>
      </c>
      <c r="AO272" s="23" t="str">
        <f>IF(X272-G272=0,"",X272-G272)</f>
        <v/>
      </c>
      <c r="AP272" s="23" t="str">
        <f>IF(Y272-H272=0,"",Y272-H272)</f>
        <v/>
      </c>
      <c r="AQ272" s="23" t="str">
        <f>IF(Z272-I272=0,"",Z272-I272)</f>
        <v/>
      </c>
      <c r="AR272" s="23" t="str">
        <f>IF(AA272-J272=0,"",AA272-J272)</f>
        <v/>
      </c>
      <c r="AS272" s="23" t="str">
        <f>IF(AB272-K272=0,"",AB272-K272)</f>
        <v/>
      </c>
      <c r="AT272" s="23" t="str">
        <f>IF(AC272-L272=0,"",AC272-L272)</f>
        <v/>
      </c>
      <c r="AU272" s="23" t="str">
        <f>IF(AD272-M272=0,"",AD272-M272)</f>
        <v/>
      </c>
      <c r="AV272" s="23" t="str">
        <f>IF(AE272-N272=0,"",AE272-N272)</f>
        <v/>
      </c>
      <c r="AW272" s="23" t="str">
        <f>IF(AF272-O272=0,"",AF272-O272)</f>
        <v/>
      </c>
      <c r="AX272" s="23" t="str">
        <f>IF(AG272-P272=0,"",AG272-P272)</f>
        <v/>
      </c>
      <c r="AY272" s="23" t="str">
        <f>IF(AH272-Q272=0,"",AH272-Q272)</f>
        <v/>
      </c>
      <c r="AZ272" s="23" t="str">
        <f>IF(AI272-R272=0,"",AI272-R272)</f>
        <v/>
      </c>
      <c r="BA272" s="23" t="str">
        <f>IF(AJ272-S272=0,"",AJ272-S272)</f>
        <v/>
      </c>
      <c r="BB272" s="6" t="str">
        <f>IFERROR(AJ272/S272-1,"")</f>
        <v/>
      </c>
    </row>
    <row r="273" spans="37:54">
      <c r="AK273" s="23" t="str">
        <f>IF(T273-C273=0,"",T273-C273)</f>
        <v/>
      </c>
      <c r="AL273" s="23" t="str">
        <f>IF(U273-D273=0,"",U273-D273)</f>
        <v/>
      </c>
      <c r="AM273" s="23" t="str">
        <f>IF(V273-E273=0,"",V273-E273)</f>
        <v/>
      </c>
      <c r="AN273" s="23" t="str">
        <f>IF(W273-F273=0,"",W273-F273)</f>
        <v/>
      </c>
      <c r="AO273" s="23" t="str">
        <f>IF(X273-G273=0,"",X273-G273)</f>
        <v/>
      </c>
      <c r="AP273" s="23" t="str">
        <f>IF(Y273-H273=0,"",Y273-H273)</f>
        <v/>
      </c>
      <c r="AQ273" s="23" t="str">
        <f>IF(Z273-I273=0,"",Z273-I273)</f>
        <v/>
      </c>
      <c r="AR273" s="23" t="str">
        <f>IF(AA273-J273=0,"",AA273-J273)</f>
        <v/>
      </c>
      <c r="AS273" s="23" t="str">
        <f>IF(AB273-K273=0,"",AB273-K273)</f>
        <v/>
      </c>
      <c r="AT273" s="23" t="str">
        <f>IF(AC273-L273=0,"",AC273-L273)</f>
        <v/>
      </c>
      <c r="AU273" s="23" t="str">
        <f>IF(AD273-M273=0,"",AD273-M273)</f>
        <v/>
      </c>
      <c r="AV273" s="23" t="str">
        <f>IF(AE273-N273=0,"",AE273-N273)</f>
        <v/>
      </c>
      <c r="AW273" s="23" t="str">
        <f>IF(AF273-O273=0,"",AF273-O273)</f>
        <v/>
      </c>
      <c r="AX273" s="23" t="str">
        <f>IF(AG273-P273=0,"",AG273-P273)</f>
        <v/>
      </c>
      <c r="AY273" s="23" t="str">
        <f>IF(AH273-Q273=0,"",AH273-Q273)</f>
        <v/>
      </c>
      <c r="AZ273" s="23" t="str">
        <f>IF(AI273-R273=0,"",AI273-R273)</f>
        <v/>
      </c>
      <c r="BA273" s="23" t="str">
        <f>IF(AJ273-S273=0,"",AJ273-S273)</f>
        <v/>
      </c>
      <c r="BB273" s="6" t="str">
        <f>IFERROR(AJ273/S273-1,"")</f>
        <v/>
      </c>
    </row>
    <row r="274" spans="37:54">
      <c r="AK274" s="23" t="str">
        <f>IF(T274-C274=0,"",T274-C274)</f>
        <v/>
      </c>
      <c r="AL274" s="23" t="str">
        <f>IF(U274-D274=0,"",U274-D274)</f>
        <v/>
      </c>
      <c r="AM274" s="23" t="str">
        <f>IF(V274-E274=0,"",V274-E274)</f>
        <v/>
      </c>
      <c r="AN274" s="23" t="str">
        <f>IF(W274-F274=0,"",W274-F274)</f>
        <v/>
      </c>
      <c r="AO274" s="23" t="str">
        <f>IF(X274-G274=0,"",X274-G274)</f>
        <v/>
      </c>
      <c r="AP274" s="23" t="str">
        <f>IF(Y274-H274=0,"",Y274-H274)</f>
        <v/>
      </c>
      <c r="AQ274" s="23" t="str">
        <f>IF(Z274-I274=0,"",Z274-I274)</f>
        <v/>
      </c>
      <c r="AR274" s="23" t="str">
        <f>IF(AA274-J274=0,"",AA274-J274)</f>
        <v/>
      </c>
      <c r="AS274" s="23" t="str">
        <f>IF(AB274-K274=0,"",AB274-K274)</f>
        <v/>
      </c>
      <c r="AT274" s="23" t="str">
        <f>IF(AC274-L274=0,"",AC274-L274)</f>
        <v/>
      </c>
      <c r="AU274" s="23" t="str">
        <f>IF(AD274-M274=0,"",AD274-M274)</f>
        <v/>
      </c>
      <c r="AV274" s="23" t="str">
        <f>IF(AE274-N274=0,"",AE274-N274)</f>
        <v/>
      </c>
      <c r="AW274" s="23" t="str">
        <f>IF(AF274-O274=0,"",AF274-O274)</f>
        <v/>
      </c>
      <c r="AX274" s="23" t="str">
        <f>IF(AG274-P274=0,"",AG274-P274)</f>
        <v/>
      </c>
      <c r="AY274" s="23" t="str">
        <f>IF(AH274-Q274=0,"",AH274-Q274)</f>
        <v/>
      </c>
      <c r="AZ274" s="23" t="str">
        <f>IF(AI274-R274=0,"",AI274-R274)</f>
        <v/>
      </c>
      <c r="BA274" s="23" t="str">
        <f>IF(AJ274-S274=0,"",AJ274-S274)</f>
        <v/>
      </c>
      <c r="BB274" s="6" t="str">
        <f>IFERROR(AJ274/S274-1,"")</f>
        <v/>
      </c>
    </row>
    <row r="275" spans="37:54">
      <c r="AK275" s="23" t="str">
        <f>IF(T275-C275=0,"",T275-C275)</f>
        <v/>
      </c>
      <c r="AL275" s="23" t="str">
        <f>IF(U275-D275=0,"",U275-D275)</f>
        <v/>
      </c>
      <c r="AM275" s="23" t="str">
        <f>IF(V275-E275=0,"",V275-E275)</f>
        <v/>
      </c>
      <c r="AN275" s="23" t="str">
        <f>IF(W275-F275=0,"",W275-F275)</f>
        <v/>
      </c>
      <c r="AO275" s="23" t="str">
        <f>IF(X275-G275=0,"",X275-G275)</f>
        <v/>
      </c>
      <c r="AP275" s="23" t="str">
        <f>IF(Y275-H275=0,"",Y275-H275)</f>
        <v/>
      </c>
      <c r="AQ275" s="23" t="str">
        <f>IF(Z275-I275=0,"",Z275-I275)</f>
        <v/>
      </c>
      <c r="AR275" s="23" t="str">
        <f>IF(AA275-J275=0,"",AA275-J275)</f>
        <v/>
      </c>
      <c r="AS275" s="23" t="str">
        <f>IF(AB275-K275=0,"",AB275-K275)</f>
        <v/>
      </c>
      <c r="AT275" s="23" t="str">
        <f>IF(AC275-L275=0,"",AC275-L275)</f>
        <v/>
      </c>
      <c r="AU275" s="23" t="str">
        <f>IF(AD275-M275=0,"",AD275-M275)</f>
        <v/>
      </c>
      <c r="AV275" s="23" t="str">
        <f>IF(AE275-N275=0,"",AE275-N275)</f>
        <v/>
      </c>
      <c r="AW275" s="23" t="str">
        <f>IF(AF275-O275=0,"",AF275-O275)</f>
        <v/>
      </c>
      <c r="AX275" s="23" t="str">
        <f>IF(AG275-P275=0,"",AG275-P275)</f>
        <v/>
      </c>
      <c r="AY275" s="23" t="str">
        <f>IF(AH275-Q275=0,"",AH275-Q275)</f>
        <v/>
      </c>
      <c r="AZ275" s="23" t="str">
        <f>IF(AI275-R275=0,"",AI275-R275)</f>
        <v/>
      </c>
      <c r="BA275" s="23" t="str">
        <f>IF(AJ275-S275=0,"",AJ275-S275)</f>
        <v/>
      </c>
      <c r="BB275" s="6" t="str">
        <f>IFERROR(AJ275/S275-1,"")</f>
        <v/>
      </c>
    </row>
    <row r="276" spans="37:54">
      <c r="AK276" s="23" t="str">
        <f>IF(T276-C276=0,"",T276-C276)</f>
        <v/>
      </c>
      <c r="AL276" s="23" t="str">
        <f>IF(U276-D276=0,"",U276-D276)</f>
        <v/>
      </c>
      <c r="AM276" s="23" t="str">
        <f>IF(V276-E276=0,"",V276-E276)</f>
        <v/>
      </c>
      <c r="AN276" s="23" t="str">
        <f>IF(W276-F276=0,"",W276-F276)</f>
        <v/>
      </c>
      <c r="AO276" s="23" t="str">
        <f>IF(X276-G276=0,"",X276-G276)</f>
        <v/>
      </c>
      <c r="AP276" s="23" t="str">
        <f>IF(Y276-H276=0,"",Y276-H276)</f>
        <v/>
      </c>
      <c r="AQ276" s="23" t="str">
        <f>IF(Z276-I276=0,"",Z276-I276)</f>
        <v/>
      </c>
      <c r="AR276" s="23" t="str">
        <f>IF(AA276-J276=0,"",AA276-J276)</f>
        <v/>
      </c>
      <c r="AS276" s="23" t="str">
        <f>IF(AB276-K276=0,"",AB276-K276)</f>
        <v/>
      </c>
      <c r="AT276" s="23" t="str">
        <f>IF(AC276-L276=0,"",AC276-L276)</f>
        <v/>
      </c>
      <c r="AU276" s="23" t="str">
        <f>IF(AD276-M276=0,"",AD276-M276)</f>
        <v/>
      </c>
      <c r="AV276" s="23" t="str">
        <f>IF(AE276-N276=0,"",AE276-N276)</f>
        <v/>
      </c>
      <c r="AW276" s="23" t="str">
        <f>IF(AF276-O276=0,"",AF276-O276)</f>
        <v/>
      </c>
      <c r="AX276" s="23" t="str">
        <f>IF(AG276-P276=0,"",AG276-P276)</f>
        <v/>
      </c>
      <c r="AY276" s="23" t="str">
        <f>IF(AH276-Q276=0,"",AH276-Q276)</f>
        <v/>
      </c>
      <c r="AZ276" s="23" t="str">
        <f>IF(AI276-R276=0,"",AI276-R276)</f>
        <v/>
      </c>
      <c r="BA276" s="23" t="str">
        <f>IF(AJ276-S276=0,"",AJ276-S276)</f>
        <v/>
      </c>
      <c r="BB276" s="6" t="str">
        <f>IFERROR(AJ276/S276-1,"")</f>
        <v/>
      </c>
    </row>
    <row r="277" spans="37:54">
      <c r="AK277" s="23" t="str">
        <f>IF(T277-C277=0,"",T277-C277)</f>
        <v/>
      </c>
      <c r="AL277" s="23" t="str">
        <f>IF(U277-D277=0,"",U277-D277)</f>
        <v/>
      </c>
      <c r="AM277" s="23" t="str">
        <f>IF(V277-E277=0,"",V277-E277)</f>
        <v/>
      </c>
      <c r="AN277" s="23" t="str">
        <f>IF(W277-F277=0,"",W277-F277)</f>
        <v/>
      </c>
      <c r="AO277" s="23" t="str">
        <f>IF(X277-G277=0,"",X277-G277)</f>
        <v/>
      </c>
      <c r="AP277" s="23" t="str">
        <f>IF(Y277-H277=0,"",Y277-H277)</f>
        <v/>
      </c>
      <c r="AQ277" s="23" t="str">
        <f>IF(Z277-I277=0,"",Z277-I277)</f>
        <v/>
      </c>
      <c r="AR277" s="23" t="str">
        <f>IF(AA277-J277=0,"",AA277-J277)</f>
        <v/>
      </c>
      <c r="AS277" s="23" t="str">
        <f>IF(AB277-K277=0,"",AB277-K277)</f>
        <v/>
      </c>
      <c r="AT277" s="23" t="str">
        <f>IF(AC277-L277=0,"",AC277-L277)</f>
        <v/>
      </c>
      <c r="AU277" s="23" t="str">
        <f>IF(AD277-M277=0,"",AD277-M277)</f>
        <v/>
      </c>
      <c r="AV277" s="23" t="str">
        <f>IF(AE277-N277=0,"",AE277-N277)</f>
        <v/>
      </c>
      <c r="AW277" s="23" t="str">
        <f>IF(AF277-O277=0,"",AF277-O277)</f>
        <v/>
      </c>
      <c r="AX277" s="23" t="str">
        <f>IF(AG277-P277=0,"",AG277-P277)</f>
        <v/>
      </c>
      <c r="AY277" s="23" t="str">
        <f>IF(AH277-Q277=0,"",AH277-Q277)</f>
        <v/>
      </c>
      <c r="AZ277" s="23" t="str">
        <f>IF(AI277-R277=0,"",AI277-R277)</f>
        <v/>
      </c>
      <c r="BA277" s="23" t="str">
        <f>IF(AJ277-S277=0,"",AJ277-S277)</f>
        <v/>
      </c>
      <c r="BB277" s="6" t="str">
        <f>IFERROR(AJ277/S277-1,"")</f>
        <v/>
      </c>
    </row>
    <row r="278" spans="37:54">
      <c r="AK278" s="23" t="str">
        <f>IF(T278-C278=0,"",T278-C278)</f>
        <v/>
      </c>
      <c r="AL278" s="23" t="str">
        <f>IF(U278-D278=0,"",U278-D278)</f>
        <v/>
      </c>
      <c r="AM278" s="23" t="str">
        <f>IF(V278-E278=0,"",V278-E278)</f>
        <v/>
      </c>
      <c r="AN278" s="23" t="str">
        <f>IF(W278-F278=0,"",W278-F278)</f>
        <v/>
      </c>
      <c r="AO278" s="23" t="str">
        <f>IF(X278-G278=0,"",X278-G278)</f>
        <v/>
      </c>
      <c r="AP278" s="23" t="str">
        <f>IF(Y278-H278=0,"",Y278-H278)</f>
        <v/>
      </c>
      <c r="AQ278" s="23" t="str">
        <f>IF(Z278-I278=0,"",Z278-I278)</f>
        <v/>
      </c>
      <c r="AR278" s="23" t="str">
        <f>IF(AA278-J278=0,"",AA278-J278)</f>
        <v/>
      </c>
      <c r="AS278" s="23" t="str">
        <f>IF(AB278-K278=0,"",AB278-K278)</f>
        <v/>
      </c>
      <c r="AT278" s="23" t="str">
        <f>IF(AC278-L278=0,"",AC278-L278)</f>
        <v/>
      </c>
      <c r="AU278" s="23" t="str">
        <f>IF(AD278-M278=0,"",AD278-M278)</f>
        <v/>
      </c>
      <c r="AV278" s="23" t="str">
        <f>IF(AE278-N278=0,"",AE278-N278)</f>
        <v/>
      </c>
      <c r="AW278" s="23" t="str">
        <f>IF(AF278-O278=0,"",AF278-O278)</f>
        <v/>
      </c>
      <c r="AX278" s="23" t="str">
        <f>IF(AG278-P278=0,"",AG278-P278)</f>
        <v/>
      </c>
      <c r="AY278" s="23" t="str">
        <f>IF(AH278-Q278=0,"",AH278-Q278)</f>
        <v/>
      </c>
      <c r="AZ278" s="23" t="str">
        <f>IF(AI278-R278=0,"",AI278-R278)</f>
        <v/>
      </c>
      <c r="BA278" s="23" t="str">
        <f>IF(AJ278-S278=0,"",AJ278-S278)</f>
        <v/>
      </c>
      <c r="BB278" s="6" t="str">
        <f>IFERROR(AJ278/S278-1,"")</f>
        <v/>
      </c>
    </row>
    <row r="279" spans="37:54">
      <c r="AK279" s="23" t="str">
        <f>IF(T279-C279=0,"",T279-C279)</f>
        <v/>
      </c>
      <c r="AL279" s="23" t="str">
        <f>IF(U279-D279=0,"",U279-D279)</f>
        <v/>
      </c>
      <c r="AM279" s="23" t="str">
        <f>IF(V279-E279=0,"",V279-E279)</f>
        <v/>
      </c>
      <c r="AN279" s="23" t="str">
        <f>IF(W279-F279=0,"",W279-F279)</f>
        <v/>
      </c>
      <c r="AO279" s="23" t="str">
        <f>IF(X279-G279=0,"",X279-G279)</f>
        <v/>
      </c>
      <c r="AP279" s="23" t="str">
        <f>IF(Y279-H279=0,"",Y279-H279)</f>
        <v/>
      </c>
      <c r="AQ279" s="23" t="str">
        <f>IF(Z279-I279=0,"",Z279-I279)</f>
        <v/>
      </c>
      <c r="AR279" s="23" t="str">
        <f>IF(AA279-J279=0,"",AA279-J279)</f>
        <v/>
      </c>
      <c r="AS279" s="23" t="str">
        <f>IF(AB279-K279=0,"",AB279-K279)</f>
        <v/>
      </c>
      <c r="AT279" s="23" t="str">
        <f>IF(AC279-L279=0,"",AC279-L279)</f>
        <v/>
      </c>
      <c r="AU279" s="23" t="str">
        <f>IF(AD279-M279=0,"",AD279-M279)</f>
        <v/>
      </c>
      <c r="AV279" s="23" t="str">
        <f>IF(AE279-N279=0,"",AE279-N279)</f>
        <v/>
      </c>
      <c r="AW279" s="23" t="str">
        <f>IF(AF279-O279=0,"",AF279-O279)</f>
        <v/>
      </c>
      <c r="AX279" s="23" t="str">
        <f>IF(AG279-P279=0,"",AG279-P279)</f>
        <v/>
      </c>
      <c r="AY279" s="23" t="str">
        <f>IF(AH279-Q279=0,"",AH279-Q279)</f>
        <v/>
      </c>
      <c r="AZ279" s="23" t="str">
        <f>IF(AI279-R279=0,"",AI279-R279)</f>
        <v/>
      </c>
      <c r="BA279" s="23" t="str">
        <f>IF(AJ279-S279=0,"",AJ279-S279)</f>
        <v/>
      </c>
      <c r="BB279" s="6" t="str">
        <f>IFERROR(AJ279/S279-1,"")</f>
        <v/>
      </c>
    </row>
    <row r="280" spans="37:54">
      <c r="AK280" s="23" t="str">
        <f>IF(T280-C280=0,"",T280-C280)</f>
        <v/>
      </c>
      <c r="AL280" s="23" t="str">
        <f>IF(U280-D280=0,"",U280-D280)</f>
        <v/>
      </c>
      <c r="AM280" s="23" t="str">
        <f>IF(V280-E280=0,"",V280-E280)</f>
        <v/>
      </c>
      <c r="AN280" s="23" t="str">
        <f>IF(W280-F280=0,"",W280-F280)</f>
        <v/>
      </c>
      <c r="AO280" s="23" t="str">
        <f>IF(X280-G280=0,"",X280-G280)</f>
        <v/>
      </c>
      <c r="AP280" s="23" t="str">
        <f>IF(Y280-H280=0,"",Y280-H280)</f>
        <v/>
      </c>
      <c r="AQ280" s="23" t="str">
        <f>IF(Z280-I280=0,"",Z280-I280)</f>
        <v/>
      </c>
      <c r="AR280" s="23" t="str">
        <f>IF(AA280-J280=0,"",AA280-J280)</f>
        <v/>
      </c>
      <c r="AS280" s="23" t="str">
        <f>IF(AB280-K280=0,"",AB280-K280)</f>
        <v/>
      </c>
      <c r="AT280" s="23" t="str">
        <f>IF(AC280-L280=0,"",AC280-L280)</f>
        <v/>
      </c>
      <c r="AU280" s="23" t="str">
        <f>IF(AD280-M280=0,"",AD280-M280)</f>
        <v/>
      </c>
      <c r="AV280" s="23" t="str">
        <f>IF(AE280-N280=0,"",AE280-N280)</f>
        <v/>
      </c>
      <c r="AW280" s="23" t="str">
        <f>IF(AF280-O280=0,"",AF280-O280)</f>
        <v/>
      </c>
      <c r="AX280" s="23" t="str">
        <f>IF(AG280-P280=0,"",AG280-P280)</f>
        <v/>
      </c>
      <c r="AY280" s="23" t="str">
        <f>IF(AH280-Q280=0,"",AH280-Q280)</f>
        <v/>
      </c>
      <c r="AZ280" s="23" t="str">
        <f>IF(AI280-R280=0,"",AI280-R280)</f>
        <v/>
      </c>
      <c r="BA280" s="23" t="str">
        <f>IF(AJ280-S280=0,"",AJ280-S280)</f>
        <v/>
      </c>
      <c r="BB280" s="6" t="str">
        <f>IFERROR(AJ280/S280-1,"")</f>
        <v/>
      </c>
    </row>
    <row r="281" spans="37:54">
      <c r="AK281" s="23" t="str">
        <f>IF(T281-C281=0,"",T281-C281)</f>
        <v/>
      </c>
      <c r="AL281" s="23" t="str">
        <f>IF(U281-D281=0,"",U281-D281)</f>
        <v/>
      </c>
      <c r="AM281" s="23" t="str">
        <f>IF(V281-E281=0,"",V281-E281)</f>
        <v/>
      </c>
      <c r="AN281" s="23" t="str">
        <f>IF(W281-F281=0,"",W281-F281)</f>
        <v/>
      </c>
      <c r="AO281" s="23" t="str">
        <f>IF(X281-G281=0,"",X281-G281)</f>
        <v/>
      </c>
      <c r="AP281" s="23" t="str">
        <f>IF(Y281-H281=0,"",Y281-H281)</f>
        <v/>
      </c>
      <c r="AQ281" s="23" t="str">
        <f>IF(Z281-I281=0,"",Z281-I281)</f>
        <v/>
      </c>
      <c r="AR281" s="23" t="str">
        <f>IF(AA281-J281=0,"",AA281-J281)</f>
        <v/>
      </c>
      <c r="AS281" s="23" t="str">
        <f>IF(AB281-K281=0,"",AB281-K281)</f>
        <v/>
      </c>
      <c r="AT281" s="23" t="str">
        <f>IF(AC281-L281=0,"",AC281-L281)</f>
        <v/>
      </c>
      <c r="AU281" s="23" t="str">
        <f>IF(AD281-M281=0,"",AD281-M281)</f>
        <v/>
      </c>
      <c r="AV281" s="23" t="str">
        <f>IF(AE281-N281=0,"",AE281-N281)</f>
        <v/>
      </c>
      <c r="AW281" s="23" t="str">
        <f>IF(AF281-O281=0,"",AF281-O281)</f>
        <v/>
      </c>
      <c r="AX281" s="23" t="str">
        <f>IF(AG281-P281=0,"",AG281-P281)</f>
        <v/>
      </c>
      <c r="AY281" s="23" t="str">
        <f>IF(AH281-Q281=0,"",AH281-Q281)</f>
        <v/>
      </c>
      <c r="AZ281" s="23" t="str">
        <f>IF(AI281-R281=0,"",AI281-R281)</f>
        <v/>
      </c>
      <c r="BA281" s="23" t="str">
        <f>IF(AJ281-S281=0,"",AJ281-S281)</f>
        <v/>
      </c>
      <c r="BB281" s="6" t="str">
        <f>IFERROR(AJ281/S281-1,"")</f>
        <v/>
      </c>
    </row>
    <row r="282" spans="37:54">
      <c r="AK282" s="23" t="str">
        <f>IF(T282-C282=0,"",T282-C282)</f>
        <v/>
      </c>
      <c r="AL282" s="23" t="str">
        <f>IF(U282-D282=0,"",U282-D282)</f>
        <v/>
      </c>
      <c r="AM282" s="23" t="str">
        <f>IF(V282-E282=0,"",V282-E282)</f>
        <v/>
      </c>
      <c r="AN282" s="23" t="str">
        <f>IF(W282-F282=0,"",W282-F282)</f>
        <v/>
      </c>
      <c r="AO282" s="23" t="str">
        <f>IF(X282-G282=0,"",X282-G282)</f>
        <v/>
      </c>
      <c r="AP282" s="23" t="str">
        <f>IF(Y282-H282=0,"",Y282-H282)</f>
        <v/>
      </c>
      <c r="AQ282" s="23" t="str">
        <f>IF(Z282-I282=0,"",Z282-I282)</f>
        <v/>
      </c>
      <c r="AR282" s="23" t="str">
        <f>IF(AA282-J282=0,"",AA282-J282)</f>
        <v/>
      </c>
      <c r="AS282" s="23" t="str">
        <f>IF(AB282-K282=0,"",AB282-K282)</f>
        <v/>
      </c>
      <c r="AT282" s="23" t="str">
        <f>IF(AC282-L282=0,"",AC282-L282)</f>
        <v/>
      </c>
      <c r="AU282" s="23" t="str">
        <f>IF(AD282-M282=0,"",AD282-M282)</f>
        <v/>
      </c>
      <c r="AV282" s="23" t="str">
        <f>IF(AE282-N282=0,"",AE282-N282)</f>
        <v/>
      </c>
      <c r="AW282" s="23" t="str">
        <f>IF(AF282-O282=0,"",AF282-O282)</f>
        <v/>
      </c>
      <c r="AX282" s="23" t="str">
        <f>IF(AG282-P282=0,"",AG282-P282)</f>
        <v/>
      </c>
      <c r="AY282" s="23" t="str">
        <f>IF(AH282-Q282=0,"",AH282-Q282)</f>
        <v/>
      </c>
      <c r="AZ282" s="23" t="str">
        <f>IF(AI282-R282=0,"",AI282-R282)</f>
        <v/>
      </c>
      <c r="BA282" s="23" t="str">
        <f>IF(AJ282-S282=0,"",AJ282-S282)</f>
        <v/>
      </c>
      <c r="BB282" s="6" t="str">
        <f>IFERROR(AJ282/S282-1,"")</f>
        <v/>
      </c>
    </row>
    <row r="283" spans="37:54">
      <c r="AK283" s="23" t="str">
        <f>IF(T283-C283=0,"",T283-C283)</f>
        <v/>
      </c>
      <c r="AL283" s="23" t="str">
        <f>IF(U283-D283=0,"",U283-D283)</f>
        <v/>
      </c>
      <c r="AM283" s="23" t="str">
        <f>IF(V283-E283=0,"",V283-E283)</f>
        <v/>
      </c>
      <c r="AN283" s="23" t="str">
        <f>IF(W283-F283=0,"",W283-F283)</f>
        <v/>
      </c>
      <c r="AO283" s="23" t="str">
        <f>IF(X283-G283=0,"",X283-G283)</f>
        <v/>
      </c>
      <c r="AP283" s="23" t="str">
        <f>IF(Y283-H283=0,"",Y283-H283)</f>
        <v/>
      </c>
      <c r="AQ283" s="23" t="str">
        <f>IF(Z283-I283=0,"",Z283-I283)</f>
        <v/>
      </c>
      <c r="AR283" s="23" t="str">
        <f>IF(AA283-J283=0,"",AA283-J283)</f>
        <v/>
      </c>
      <c r="AS283" s="23" t="str">
        <f>IF(AB283-K283=0,"",AB283-K283)</f>
        <v/>
      </c>
      <c r="AT283" s="23" t="str">
        <f>IF(AC283-L283=0,"",AC283-L283)</f>
        <v/>
      </c>
      <c r="AU283" s="23" t="str">
        <f>IF(AD283-M283=0,"",AD283-M283)</f>
        <v/>
      </c>
      <c r="AV283" s="23" t="str">
        <f>IF(AE283-N283=0,"",AE283-N283)</f>
        <v/>
      </c>
      <c r="AW283" s="23" t="str">
        <f>IF(AF283-O283=0,"",AF283-O283)</f>
        <v/>
      </c>
      <c r="AX283" s="23" t="str">
        <f>IF(AG283-P283=0,"",AG283-P283)</f>
        <v/>
      </c>
      <c r="AY283" s="23" t="str">
        <f>IF(AH283-Q283=0,"",AH283-Q283)</f>
        <v/>
      </c>
      <c r="AZ283" s="23" t="str">
        <f>IF(AI283-R283=0,"",AI283-R283)</f>
        <v/>
      </c>
      <c r="BA283" s="23" t="str">
        <f>IF(AJ283-S283=0,"",AJ283-S283)</f>
        <v/>
      </c>
      <c r="BB283" s="6" t="str">
        <f>IFERROR(AJ283/S283-1,"")</f>
        <v/>
      </c>
    </row>
    <row r="284" spans="37:54">
      <c r="AK284" s="23" t="str">
        <f>IF(T284-C284=0,"",T284-C284)</f>
        <v/>
      </c>
      <c r="AL284" s="23" t="str">
        <f>IF(U284-D284=0,"",U284-D284)</f>
        <v/>
      </c>
      <c r="AM284" s="23" t="str">
        <f>IF(V284-E284=0,"",V284-E284)</f>
        <v/>
      </c>
      <c r="AN284" s="23" t="str">
        <f>IF(W284-F284=0,"",W284-F284)</f>
        <v/>
      </c>
      <c r="AO284" s="23" t="str">
        <f>IF(X284-G284=0,"",X284-G284)</f>
        <v/>
      </c>
      <c r="AP284" s="23" t="str">
        <f>IF(Y284-H284=0,"",Y284-H284)</f>
        <v/>
      </c>
      <c r="AQ284" s="23" t="str">
        <f>IF(Z284-I284=0,"",Z284-I284)</f>
        <v/>
      </c>
      <c r="AR284" s="23" t="str">
        <f>IF(AA284-J284=0,"",AA284-J284)</f>
        <v/>
      </c>
      <c r="AS284" s="23" t="str">
        <f>IF(AB284-K284=0,"",AB284-K284)</f>
        <v/>
      </c>
      <c r="AT284" s="23" t="str">
        <f>IF(AC284-L284=0,"",AC284-L284)</f>
        <v/>
      </c>
      <c r="AU284" s="23" t="str">
        <f>IF(AD284-M284=0,"",AD284-M284)</f>
        <v/>
      </c>
      <c r="AV284" s="23" t="str">
        <f>IF(AE284-N284=0,"",AE284-N284)</f>
        <v/>
      </c>
      <c r="AW284" s="23" t="str">
        <f>IF(AF284-O284=0,"",AF284-O284)</f>
        <v/>
      </c>
      <c r="AX284" s="23" t="str">
        <f>IF(AG284-P284=0,"",AG284-P284)</f>
        <v/>
      </c>
      <c r="AY284" s="23" t="str">
        <f>IF(AH284-Q284=0,"",AH284-Q284)</f>
        <v/>
      </c>
      <c r="AZ284" s="23" t="str">
        <f>IF(AI284-R284=0,"",AI284-R284)</f>
        <v/>
      </c>
      <c r="BA284" s="23" t="str">
        <f>IF(AJ284-S284=0,"",AJ284-S284)</f>
        <v/>
      </c>
      <c r="BB284" s="6" t="str">
        <f>IFERROR(AJ284/S284-1,"")</f>
        <v/>
      </c>
    </row>
    <row r="285" spans="37:54">
      <c r="AK285" s="23" t="str">
        <f>IF(T285-C285=0,"",T285-C285)</f>
        <v/>
      </c>
      <c r="AL285" s="23" t="str">
        <f>IF(U285-D285=0,"",U285-D285)</f>
        <v/>
      </c>
      <c r="AM285" s="23" t="str">
        <f>IF(V285-E285=0,"",V285-E285)</f>
        <v/>
      </c>
      <c r="AN285" s="23" t="str">
        <f>IF(W285-F285=0,"",W285-F285)</f>
        <v/>
      </c>
      <c r="AO285" s="23" t="str">
        <f>IF(X285-G285=0,"",X285-G285)</f>
        <v/>
      </c>
      <c r="AP285" s="23" t="str">
        <f>IF(Y285-H285=0,"",Y285-H285)</f>
        <v/>
      </c>
      <c r="AQ285" s="23" t="str">
        <f>IF(Z285-I285=0,"",Z285-I285)</f>
        <v/>
      </c>
      <c r="AR285" s="23" t="str">
        <f>IF(AA285-J285=0,"",AA285-J285)</f>
        <v/>
      </c>
      <c r="AS285" s="23" t="str">
        <f>IF(AB285-K285=0,"",AB285-K285)</f>
        <v/>
      </c>
      <c r="AT285" s="23" t="str">
        <f>IF(AC285-L285=0,"",AC285-L285)</f>
        <v/>
      </c>
      <c r="AU285" s="23" t="str">
        <f>IF(AD285-M285=0,"",AD285-M285)</f>
        <v/>
      </c>
      <c r="AV285" s="23" t="str">
        <f>IF(AE285-N285=0,"",AE285-N285)</f>
        <v/>
      </c>
      <c r="AW285" s="23" t="str">
        <f>IF(AF285-O285=0,"",AF285-O285)</f>
        <v/>
      </c>
      <c r="AX285" s="23" t="str">
        <f>IF(AG285-P285=0,"",AG285-P285)</f>
        <v/>
      </c>
      <c r="AY285" s="23" t="str">
        <f>IF(AH285-Q285=0,"",AH285-Q285)</f>
        <v/>
      </c>
      <c r="AZ285" s="23" t="str">
        <f>IF(AI285-R285=0,"",AI285-R285)</f>
        <v/>
      </c>
      <c r="BA285" s="23" t="str">
        <f>IF(AJ285-S285=0,"",AJ285-S285)</f>
        <v/>
      </c>
      <c r="BB285" s="6" t="str">
        <f>IFERROR(AJ285/S285-1,"")</f>
        <v/>
      </c>
    </row>
    <row r="286" spans="37:54">
      <c r="AK286" s="23" t="str">
        <f>IF(T286-C286=0,"",T286-C286)</f>
        <v/>
      </c>
      <c r="AL286" s="23" t="str">
        <f>IF(U286-D286=0,"",U286-D286)</f>
        <v/>
      </c>
      <c r="AM286" s="23" t="str">
        <f>IF(V286-E286=0,"",V286-E286)</f>
        <v/>
      </c>
      <c r="AN286" s="23" t="str">
        <f>IF(W286-F286=0,"",W286-F286)</f>
        <v/>
      </c>
      <c r="AO286" s="23" t="str">
        <f>IF(X286-G286=0,"",X286-G286)</f>
        <v/>
      </c>
      <c r="AP286" s="23" t="str">
        <f>IF(Y286-H286=0,"",Y286-H286)</f>
        <v/>
      </c>
      <c r="AQ286" s="23" t="str">
        <f>IF(Z286-I286=0,"",Z286-I286)</f>
        <v/>
      </c>
      <c r="AR286" s="23" t="str">
        <f>IF(AA286-J286=0,"",AA286-J286)</f>
        <v/>
      </c>
      <c r="AS286" s="23" t="str">
        <f>IF(AB286-K286=0,"",AB286-K286)</f>
        <v/>
      </c>
      <c r="AT286" s="23" t="str">
        <f>IF(AC286-L286=0,"",AC286-L286)</f>
        <v/>
      </c>
      <c r="AU286" s="23" t="str">
        <f>IF(AD286-M286=0,"",AD286-M286)</f>
        <v/>
      </c>
      <c r="AV286" s="23" t="str">
        <f>IF(AE286-N286=0,"",AE286-N286)</f>
        <v/>
      </c>
      <c r="AW286" s="23" t="str">
        <f>IF(AF286-O286=0,"",AF286-O286)</f>
        <v/>
      </c>
      <c r="AX286" s="23" t="str">
        <f>IF(AG286-P286=0,"",AG286-P286)</f>
        <v/>
      </c>
      <c r="AY286" s="23" t="str">
        <f>IF(AH286-Q286=0,"",AH286-Q286)</f>
        <v/>
      </c>
      <c r="AZ286" s="23" t="str">
        <f>IF(AI286-R286=0,"",AI286-R286)</f>
        <v/>
      </c>
      <c r="BA286" s="23" t="str">
        <f>IF(AJ286-S286=0,"",AJ286-S286)</f>
        <v/>
      </c>
      <c r="BB286" s="6" t="str">
        <f>IFERROR(AJ286/S286-1,"")</f>
        <v/>
      </c>
    </row>
    <row r="287" spans="37:54">
      <c r="AK287" s="23" t="str">
        <f>IF(T287-C287=0,"",T287-C287)</f>
        <v/>
      </c>
      <c r="AL287" s="23" t="str">
        <f>IF(U287-D287=0,"",U287-D287)</f>
        <v/>
      </c>
      <c r="AM287" s="23" t="str">
        <f>IF(V287-E287=0,"",V287-E287)</f>
        <v/>
      </c>
      <c r="AN287" s="23" t="str">
        <f>IF(W287-F287=0,"",W287-F287)</f>
        <v/>
      </c>
      <c r="AO287" s="23" t="str">
        <f>IF(X287-G287=0,"",X287-G287)</f>
        <v/>
      </c>
      <c r="AP287" s="23" t="str">
        <f>IF(Y287-H287=0,"",Y287-H287)</f>
        <v/>
      </c>
      <c r="AQ287" s="23" t="str">
        <f>IF(Z287-I287=0,"",Z287-I287)</f>
        <v/>
      </c>
      <c r="AR287" s="23" t="str">
        <f>IF(AA287-J287=0,"",AA287-J287)</f>
        <v/>
      </c>
      <c r="AS287" s="23" t="str">
        <f>IF(AB287-K287=0,"",AB287-K287)</f>
        <v/>
      </c>
      <c r="AT287" s="23" t="str">
        <f>IF(AC287-L287=0,"",AC287-L287)</f>
        <v/>
      </c>
      <c r="AU287" s="23" t="str">
        <f>IF(AD287-M287=0,"",AD287-M287)</f>
        <v/>
      </c>
      <c r="AV287" s="23" t="str">
        <f>IF(AE287-N287=0,"",AE287-N287)</f>
        <v/>
      </c>
      <c r="AW287" s="23" t="str">
        <f>IF(AF287-O287=0,"",AF287-O287)</f>
        <v/>
      </c>
      <c r="AX287" s="23" t="str">
        <f>IF(AG287-P287=0,"",AG287-P287)</f>
        <v/>
      </c>
      <c r="AY287" s="23" t="str">
        <f>IF(AH287-Q287=0,"",AH287-Q287)</f>
        <v/>
      </c>
      <c r="AZ287" s="23" t="str">
        <f>IF(AI287-R287=0,"",AI287-R287)</f>
        <v/>
      </c>
      <c r="BA287" s="23" t="str">
        <f>IF(AJ287-S287=0,"",AJ287-S287)</f>
        <v/>
      </c>
      <c r="BB287" s="6" t="str">
        <f>IFERROR(AJ287/S287-1,"")</f>
        <v/>
      </c>
    </row>
    <row r="288" spans="37:54">
      <c r="AK288" s="23" t="str">
        <f>IF(T288-C288=0,"",T288-C288)</f>
        <v/>
      </c>
      <c r="AL288" s="23" t="str">
        <f>IF(U288-D288=0,"",U288-D288)</f>
        <v/>
      </c>
      <c r="AM288" s="23" t="str">
        <f>IF(V288-E288=0,"",V288-E288)</f>
        <v/>
      </c>
      <c r="AN288" s="23" t="str">
        <f>IF(W288-F288=0,"",W288-F288)</f>
        <v/>
      </c>
      <c r="AO288" s="23" t="str">
        <f>IF(X288-G288=0,"",X288-G288)</f>
        <v/>
      </c>
      <c r="AP288" s="23" t="str">
        <f>IF(Y288-H288=0,"",Y288-H288)</f>
        <v/>
      </c>
      <c r="AQ288" s="23" t="str">
        <f>IF(Z288-I288=0,"",Z288-I288)</f>
        <v/>
      </c>
      <c r="AR288" s="23" t="str">
        <f>IF(AA288-J288=0,"",AA288-J288)</f>
        <v/>
      </c>
      <c r="AS288" s="23" t="str">
        <f>IF(AB288-K288=0,"",AB288-K288)</f>
        <v/>
      </c>
      <c r="AT288" s="23" t="str">
        <f>IF(AC288-L288=0,"",AC288-L288)</f>
        <v/>
      </c>
      <c r="AU288" s="23" t="str">
        <f>IF(AD288-M288=0,"",AD288-M288)</f>
        <v/>
      </c>
      <c r="AV288" s="23" t="str">
        <f>IF(AE288-N288=0,"",AE288-N288)</f>
        <v/>
      </c>
      <c r="AW288" s="23" t="str">
        <f>IF(AF288-O288=0,"",AF288-O288)</f>
        <v/>
      </c>
      <c r="AX288" s="23" t="str">
        <f>IF(AG288-P288=0,"",AG288-P288)</f>
        <v/>
      </c>
      <c r="AY288" s="23" t="str">
        <f>IF(AH288-Q288=0,"",AH288-Q288)</f>
        <v/>
      </c>
      <c r="AZ288" s="23" t="str">
        <f>IF(AI288-R288=0,"",AI288-R288)</f>
        <v/>
      </c>
      <c r="BA288" s="23" t="str">
        <f>IF(AJ288-S288=0,"",AJ288-S288)</f>
        <v/>
      </c>
      <c r="BB288" s="6" t="str">
        <f>IFERROR(AJ288/S288-1,"")</f>
        <v/>
      </c>
    </row>
    <row r="289" spans="37:54">
      <c r="AK289" s="23" t="str">
        <f>IF(T289-C289=0,"",T289-C289)</f>
        <v/>
      </c>
      <c r="AL289" s="23" t="str">
        <f>IF(U289-D289=0,"",U289-D289)</f>
        <v/>
      </c>
      <c r="AM289" s="23" t="str">
        <f>IF(V289-E289=0,"",V289-E289)</f>
        <v/>
      </c>
      <c r="AN289" s="23" t="str">
        <f>IF(W289-F289=0,"",W289-F289)</f>
        <v/>
      </c>
      <c r="AO289" s="23" t="str">
        <f>IF(X289-G289=0,"",X289-G289)</f>
        <v/>
      </c>
      <c r="AP289" s="23" t="str">
        <f>IF(Y289-H289=0,"",Y289-H289)</f>
        <v/>
      </c>
      <c r="AQ289" s="23" t="str">
        <f>IF(Z289-I289=0,"",Z289-I289)</f>
        <v/>
      </c>
      <c r="AR289" s="23" t="str">
        <f>IF(AA289-J289=0,"",AA289-J289)</f>
        <v/>
      </c>
      <c r="AS289" s="23" t="str">
        <f>IF(AB289-K289=0,"",AB289-K289)</f>
        <v/>
      </c>
      <c r="AT289" s="23" t="str">
        <f>IF(AC289-L289=0,"",AC289-L289)</f>
        <v/>
      </c>
      <c r="AU289" s="23" t="str">
        <f>IF(AD289-M289=0,"",AD289-M289)</f>
        <v/>
      </c>
      <c r="AV289" s="23" t="str">
        <f>IF(AE289-N289=0,"",AE289-N289)</f>
        <v/>
      </c>
      <c r="AW289" s="23" t="str">
        <f>IF(AF289-O289=0,"",AF289-O289)</f>
        <v/>
      </c>
      <c r="AX289" s="23" t="str">
        <f>IF(AG289-P289=0,"",AG289-P289)</f>
        <v/>
      </c>
      <c r="AY289" s="23" t="str">
        <f>IF(AH289-Q289=0,"",AH289-Q289)</f>
        <v/>
      </c>
      <c r="AZ289" s="23" t="str">
        <f>IF(AI289-R289=0,"",AI289-R289)</f>
        <v/>
      </c>
      <c r="BA289" s="23" t="str">
        <f>IF(AJ289-S289=0,"",AJ289-S289)</f>
        <v/>
      </c>
      <c r="BB289" s="6" t="str">
        <f>IFERROR(AJ289/S289-1,"")</f>
        <v/>
      </c>
    </row>
    <row r="290" spans="37:54">
      <c r="AK290" s="23" t="str">
        <f>IF(T290-C290=0,"",T290-C290)</f>
        <v/>
      </c>
      <c r="AL290" s="23" t="str">
        <f>IF(U290-D290=0,"",U290-D290)</f>
        <v/>
      </c>
      <c r="AM290" s="23" t="str">
        <f>IF(V290-E290=0,"",V290-E290)</f>
        <v/>
      </c>
      <c r="AN290" s="23" t="str">
        <f>IF(W290-F290=0,"",W290-F290)</f>
        <v/>
      </c>
      <c r="AO290" s="23" t="str">
        <f>IF(X290-G290=0,"",X290-G290)</f>
        <v/>
      </c>
      <c r="AP290" s="23" t="str">
        <f>IF(Y290-H290=0,"",Y290-H290)</f>
        <v/>
      </c>
      <c r="AQ290" s="23" t="str">
        <f>IF(Z290-I290=0,"",Z290-I290)</f>
        <v/>
      </c>
      <c r="AR290" s="23" t="str">
        <f>IF(AA290-J290=0,"",AA290-J290)</f>
        <v/>
      </c>
      <c r="AS290" s="23" t="str">
        <f>IF(AB290-K290=0,"",AB290-K290)</f>
        <v/>
      </c>
      <c r="AT290" s="23" t="str">
        <f>IF(AC290-L290=0,"",AC290-L290)</f>
        <v/>
      </c>
      <c r="AU290" s="23" t="str">
        <f>IF(AD290-M290=0,"",AD290-M290)</f>
        <v/>
      </c>
      <c r="AV290" s="23" t="str">
        <f>IF(AE290-N290=0,"",AE290-N290)</f>
        <v/>
      </c>
      <c r="AW290" s="23" t="str">
        <f>IF(AF290-O290=0,"",AF290-O290)</f>
        <v/>
      </c>
      <c r="AX290" s="23" t="str">
        <f>IF(AG290-P290=0,"",AG290-P290)</f>
        <v/>
      </c>
      <c r="AY290" s="23" t="str">
        <f>IF(AH290-Q290=0,"",AH290-Q290)</f>
        <v/>
      </c>
      <c r="AZ290" s="23" t="str">
        <f>IF(AI290-R290=0,"",AI290-R290)</f>
        <v/>
      </c>
      <c r="BA290" s="23" t="str">
        <f>IF(AJ290-S290=0,"",AJ290-S290)</f>
        <v/>
      </c>
      <c r="BB290" s="6" t="str">
        <f>IFERROR(AJ290/S290-1,"")</f>
        <v/>
      </c>
    </row>
    <row r="291" spans="37:54">
      <c r="AK291" s="23" t="str">
        <f>IF(T291-C291=0,"",T291-C291)</f>
        <v/>
      </c>
      <c r="AL291" s="23" t="str">
        <f>IF(U291-D291=0,"",U291-D291)</f>
        <v/>
      </c>
      <c r="AM291" s="23" t="str">
        <f>IF(V291-E291=0,"",V291-E291)</f>
        <v/>
      </c>
      <c r="AN291" s="23" t="str">
        <f>IF(W291-F291=0,"",W291-F291)</f>
        <v/>
      </c>
      <c r="AO291" s="23" t="str">
        <f>IF(X291-G291=0,"",X291-G291)</f>
        <v/>
      </c>
      <c r="AP291" s="23" t="str">
        <f>IF(Y291-H291=0,"",Y291-H291)</f>
        <v/>
      </c>
      <c r="AQ291" s="23" t="str">
        <f>IF(Z291-I291=0,"",Z291-I291)</f>
        <v/>
      </c>
      <c r="AR291" s="23" t="str">
        <f>IF(AA291-J291=0,"",AA291-J291)</f>
        <v/>
      </c>
      <c r="AS291" s="23" t="str">
        <f>IF(AB291-K291=0,"",AB291-K291)</f>
        <v/>
      </c>
      <c r="AT291" s="23" t="str">
        <f>IF(AC291-L291=0,"",AC291-L291)</f>
        <v/>
      </c>
      <c r="AU291" s="23" t="str">
        <f>IF(AD291-M291=0,"",AD291-M291)</f>
        <v/>
      </c>
      <c r="AV291" s="23" t="str">
        <f>IF(AE291-N291=0,"",AE291-N291)</f>
        <v/>
      </c>
      <c r="AW291" s="23" t="str">
        <f>IF(AF291-O291=0,"",AF291-O291)</f>
        <v/>
      </c>
      <c r="AX291" s="23" t="str">
        <f>IF(AG291-P291=0,"",AG291-P291)</f>
        <v/>
      </c>
      <c r="AY291" s="23" t="str">
        <f>IF(AH291-Q291=0,"",AH291-Q291)</f>
        <v/>
      </c>
      <c r="AZ291" s="23" t="str">
        <f>IF(AI291-R291=0,"",AI291-R291)</f>
        <v/>
      </c>
      <c r="BA291" s="23" t="str">
        <f>IF(AJ291-S291=0,"",AJ291-S291)</f>
        <v/>
      </c>
      <c r="BB291" s="6" t="str">
        <f>IFERROR(AJ291/S291-1,"")</f>
        <v/>
      </c>
    </row>
    <row r="292" spans="37:54">
      <c r="AK292" s="23" t="str">
        <f>IF(T292-C292=0,"",T292-C292)</f>
        <v/>
      </c>
      <c r="AL292" s="23" t="str">
        <f>IF(U292-D292=0,"",U292-D292)</f>
        <v/>
      </c>
      <c r="AM292" s="23" t="str">
        <f>IF(V292-E292=0,"",V292-E292)</f>
        <v/>
      </c>
      <c r="AN292" s="23" t="str">
        <f>IF(W292-F292=0,"",W292-F292)</f>
        <v/>
      </c>
      <c r="AO292" s="23" t="str">
        <f>IF(X292-G292=0,"",X292-G292)</f>
        <v/>
      </c>
      <c r="AP292" s="23" t="str">
        <f>IF(Y292-H292=0,"",Y292-H292)</f>
        <v/>
      </c>
      <c r="AQ292" s="23" t="str">
        <f>IF(Z292-I292=0,"",Z292-I292)</f>
        <v/>
      </c>
      <c r="AR292" s="23" t="str">
        <f>IF(AA292-J292=0,"",AA292-J292)</f>
        <v/>
      </c>
      <c r="AS292" s="23" t="str">
        <f>IF(AB292-K292=0,"",AB292-K292)</f>
        <v/>
      </c>
      <c r="AT292" s="23" t="str">
        <f>IF(AC292-L292=0,"",AC292-L292)</f>
        <v/>
      </c>
      <c r="AU292" s="23" t="str">
        <f>IF(AD292-M292=0,"",AD292-M292)</f>
        <v/>
      </c>
      <c r="AV292" s="23" t="str">
        <f>IF(AE292-N292=0,"",AE292-N292)</f>
        <v/>
      </c>
      <c r="AW292" s="23" t="str">
        <f>IF(AF292-O292=0,"",AF292-O292)</f>
        <v/>
      </c>
      <c r="AX292" s="23" t="str">
        <f>IF(AG292-P292=0,"",AG292-P292)</f>
        <v/>
      </c>
      <c r="AY292" s="23" t="str">
        <f>IF(AH292-Q292=0,"",AH292-Q292)</f>
        <v/>
      </c>
      <c r="AZ292" s="23" t="str">
        <f>IF(AI292-R292=0,"",AI292-R292)</f>
        <v/>
      </c>
      <c r="BA292" s="23" t="str">
        <f>IF(AJ292-S292=0,"",AJ292-S292)</f>
        <v/>
      </c>
      <c r="BB292" s="6" t="str">
        <f>IFERROR(AJ292/S292-1,"")</f>
        <v/>
      </c>
    </row>
    <row r="293" spans="37:54">
      <c r="AK293" s="23" t="str">
        <f>IF(T293-C293=0,"",T293-C293)</f>
        <v/>
      </c>
      <c r="AL293" s="23" t="str">
        <f>IF(U293-D293=0,"",U293-D293)</f>
        <v/>
      </c>
      <c r="AM293" s="23" t="str">
        <f>IF(V293-E293=0,"",V293-E293)</f>
        <v/>
      </c>
      <c r="AN293" s="23" t="str">
        <f>IF(W293-F293=0,"",W293-F293)</f>
        <v/>
      </c>
      <c r="AO293" s="23" t="str">
        <f>IF(X293-G293=0,"",X293-G293)</f>
        <v/>
      </c>
      <c r="AP293" s="23" t="str">
        <f>IF(Y293-H293=0,"",Y293-H293)</f>
        <v/>
      </c>
      <c r="AQ293" s="23" t="str">
        <f>IF(Z293-I293=0,"",Z293-I293)</f>
        <v/>
      </c>
      <c r="AR293" s="23" t="str">
        <f>IF(AA293-J293=0,"",AA293-J293)</f>
        <v/>
      </c>
      <c r="AS293" s="23" t="str">
        <f>IF(AB293-K293=0,"",AB293-K293)</f>
        <v/>
      </c>
      <c r="AT293" s="23" t="str">
        <f>IF(AC293-L293=0,"",AC293-L293)</f>
        <v/>
      </c>
      <c r="AU293" s="23" t="str">
        <f>IF(AD293-M293=0,"",AD293-M293)</f>
        <v/>
      </c>
      <c r="AV293" s="23" t="str">
        <f>IF(AE293-N293=0,"",AE293-N293)</f>
        <v/>
      </c>
      <c r="AW293" s="23" t="str">
        <f>IF(AF293-O293=0,"",AF293-O293)</f>
        <v/>
      </c>
      <c r="AX293" s="23" t="str">
        <f>IF(AG293-P293=0,"",AG293-P293)</f>
        <v/>
      </c>
      <c r="AY293" s="23" t="str">
        <f>IF(AH293-Q293=0,"",AH293-Q293)</f>
        <v/>
      </c>
      <c r="AZ293" s="23" t="str">
        <f>IF(AI293-R293=0,"",AI293-R293)</f>
        <v/>
      </c>
      <c r="BA293" s="23" t="str">
        <f>IF(AJ293-S293=0,"",AJ293-S293)</f>
        <v/>
      </c>
      <c r="BB293" s="6" t="str">
        <f>IFERROR(AJ293/S293-1,"")</f>
        <v/>
      </c>
    </row>
    <row r="294" spans="37:54">
      <c r="AK294" s="23" t="str">
        <f>IF(T294-C294=0,"",T294-C294)</f>
        <v/>
      </c>
      <c r="AL294" s="23" t="str">
        <f>IF(U294-D294=0,"",U294-D294)</f>
        <v/>
      </c>
      <c r="AM294" s="23" t="str">
        <f>IF(V294-E294=0,"",V294-E294)</f>
        <v/>
      </c>
      <c r="AN294" s="23" t="str">
        <f>IF(W294-F294=0,"",W294-F294)</f>
        <v/>
      </c>
      <c r="AO294" s="23" t="str">
        <f>IF(X294-G294=0,"",X294-G294)</f>
        <v/>
      </c>
      <c r="AP294" s="23" t="str">
        <f>IF(Y294-H294=0,"",Y294-H294)</f>
        <v/>
      </c>
      <c r="AQ294" s="23" t="str">
        <f>IF(Z294-I294=0,"",Z294-I294)</f>
        <v/>
      </c>
      <c r="AR294" s="23" t="str">
        <f>IF(AA294-J294=0,"",AA294-J294)</f>
        <v/>
      </c>
      <c r="AS294" s="23" t="str">
        <f>IF(AB294-K294=0,"",AB294-K294)</f>
        <v/>
      </c>
      <c r="AT294" s="23" t="str">
        <f>IF(AC294-L294=0,"",AC294-L294)</f>
        <v/>
      </c>
      <c r="AU294" s="23" t="str">
        <f>IF(AD294-M294=0,"",AD294-M294)</f>
        <v/>
      </c>
      <c r="AV294" s="23" t="str">
        <f>IF(AE294-N294=0,"",AE294-N294)</f>
        <v/>
      </c>
      <c r="AW294" s="23" t="str">
        <f>IF(AF294-O294=0,"",AF294-O294)</f>
        <v/>
      </c>
      <c r="AX294" s="23" t="str">
        <f>IF(AG294-P294=0,"",AG294-P294)</f>
        <v/>
      </c>
      <c r="AY294" s="23" t="str">
        <f>IF(AH294-Q294=0,"",AH294-Q294)</f>
        <v/>
      </c>
      <c r="AZ294" s="23" t="str">
        <f>IF(AI294-R294=0,"",AI294-R294)</f>
        <v/>
      </c>
      <c r="BA294" s="23" t="str">
        <f>IF(AJ294-S294=0,"",AJ294-S294)</f>
        <v/>
      </c>
      <c r="BB294" s="6" t="str">
        <f>IFERROR(AJ294/S294-1,"")</f>
        <v/>
      </c>
    </row>
    <row r="295" spans="37:54">
      <c r="AK295" s="23" t="str">
        <f>IF(T295-C295=0,"",T295-C295)</f>
        <v/>
      </c>
      <c r="AL295" s="23" t="str">
        <f>IF(U295-D295=0,"",U295-D295)</f>
        <v/>
      </c>
      <c r="AM295" s="23" t="str">
        <f>IF(V295-E295=0,"",V295-E295)</f>
        <v/>
      </c>
      <c r="AN295" s="23" t="str">
        <f>IF(W295-F295=0,"",W295-F295)</f>
        <v/>
      </c>
      <c r="AO295" s="23" t="str">
        <f>IF(X295-G295=0,"",X295-G295)</f>
        <v/>
      </c>
      <c r="AP295" s="23" t="str">
        <f>IF(Y295-H295=0,"",Y295-H295)</f>
        <v/>
      </c>
      <c r="AQ295" s="23" t="str">
        <f>IF(Z295-I295=0,"",Z295-I295)</f>
        <v/>
      </c>
      <c r="AR295" s="23" t="str">
        <f>IF(AA295-J295=0,"",AA295-J295)</f>
        <v/>
      </c>
      <c r="AS295" s="23" t="str">
        <f>IF(AB295-K295=0,"",AB295-K295)</f>
        <v/>
      </c>
      <c r="AT295" s="23" t="str">
        <f>IF(AC295-L295=0,"",AC295-L295)</f>
        <v/>
      </c>
      <c r="AU295" s="23" t="str">
        <f>IF(AD295-M295=0,"",AD295-M295)</f>
        <v/>
      </c>
      <c r="AV295" s="23" t="str">
        <f>IF(AE295-N295=0,"",AE295-N295)</f>
        <v/>
      </c>
      <c r="AW295" s="23" t="str">
        <f>IF(AF295-O295=0,"",AF295-O295)</f>
        <v/>
      </c>
      <c r="AX295" s="23" t="str">
        <f>IF(AG295-P295=0,"",AG295-P295)</f>
        <v/>
      </c>
      <c r="AY295" s="23" t="str">
        <f>IF(AH295-Q295=0,"",AH295-Q295)</f>
        <v/>
      </c>
      <c r="AZ295" s="23" t="str">
        <f>IF(AI295-R295=0,"",AI295-R295)</f>
        <v/>
      </c>
      <c r="BA295" s="23" t="str">
        <f>IF(AJ295-S295=0,"",AJ295-S295)</f>
        <v/>
      </c>
      <c r="BB295" s="6" t="str">
        <f>IFERROR(AJ295/S295-1,"")</f>
        <v/>
      </c>
    </row>
    <row r="296" spans="37:54">
      <c r="AK296" s="23" t="str">
        <f>IF(T296-C296=0,"",T296-C296)</f>
        <v/>
      </c>
      <c r="AL296" s="23" t="str">
        <f>IF(U296-D296=0,"",U296-D296)</f>
        <v/>
      </c>
      <c r="AM296" s="23" t="str">
        <f>IF(V296-E296=0,"",V296-E296)</f>
        <v/>
      </c>
      <c r="AN296" s="23" t="str">
        <f>IF(W296-F296=0,"",W296-F296)</f>
        <v/>
      </c>
      <c r="AO296" s="23" t="str">
        <f>IF(X296-G296=0,"",X296-G296)</f>
        <v/>
      </c>
      <c r="AP296" s="23" t="str">
        <f>IF(Y296-H296=0,"",Y296-H296)</f>
        <v/>
      </c>
      <c r="AQ296" s="23" t="str">
        <f>IF(Z296-I296=0,"",Z296-I296)</f>
        <v/>
      </c>
      <c r="AR296" s="23" t="str">
        <f>IF(AA296-J296=0,"",AA296-J296)</f>
        <v/>
      </c>
      <c r="AS296" s="23" t="str">
        <f>IF(AB296-K296=0,"",AB296-K296)</f>
        <v/>
      </c>
      <c r="AT296" s="23" t="str">
        <f>IF(AC296-L296=0,"",AC296-L296)</f>
        <v/>
      </c>
      <c r="AU296" s="23" t="str">
        <f>IF(AD296-M296=0,"",AD296-M296)</f>
        <v/>
      </c>
      <c r="AV296" s="23" t="str">
        <f>IF(AE296-N296=0,"",AE296-N296)</f>
        <v/>
      </c>
      <c r="AW296" s="23" t="str">
        <f>IF(AF296-O296=0,"",AF296-O296)</f>
        <v/>
      </c>
      <c r="AX296" s="23" t="str">
        <f>IF(AG296-P296=0,"",AG296-P296)</f>
        <v/>
      </c>
      <c r="AY296" s="23" t="str">
        <f>IF(AH296-Q296=0,"",AH296-Q296)</f>
        <v/>
      </c>
      <c r="AZ296" s="23" t="str">
        <f>IF(AI296-R296=0,"",AI296-R296)</f>
        <v/>
      </c>
      <c r="BA296" s="23" t="str">
        <f>IF(AJ296-S296=0,"",AJ296-S296)</f>
        <v/>
      </c>
      <c r="BB296" s="6" t="str">
        <f>IFERROR(AJ296/S296-1,"")</f>
        <v/>
      </c>
    </row>
    <row r="297" spans="37:54">
      <c r="AK297" s="23" t="str">
        <f>IF(T297-C297=0,"",T297-C297)</f>
        <v/>
      </c>
      <c r="AL297" s="23" t="str">
        <f>IF(U297-D297=0,"",U297-D297)</f>
        <v/>
      </c>
      <c r="AM297" s="23" t="str">
        <f>IF(V297-E297=0,"",V297-E297)</f>
        <v/>
      </c>
      <c r="AN297" s="23" t="str">
        <f>IF(W297-F297=0,"",W297-F297)</f>
        <v/>
      </c>
      <c r="AO297" s="23" t="str">
        <f>IF(X297-G297=0,"",X297-G297)</f>
        <v/>
      </c>
      <c r="AP297" s="23" t="str">
        <f>IF(Y297-H297=0,"",Y297-H297)</f>
        <v/>
      </c>
      <c r="AQ297" s="23" t="str">
        <f>IF(Z297-I297=0,"",Z297-I297)</f>
        <v/>
      </c>
      <c r="AR297" s="23" t="str">
        <f>IF(AA297-J297=0,"",AA297-J297)</f>
        <v/>
      </c>
      <c r="AS297" s="23" t="str">
        <f>IF(AB297-K297=0,"",AB297-K297)</f>
        <v/>
      </c>
      <c r="AT297" s="23" t="str">
        <f>IF(AC297-L297=0,"",AC297-L297)</f>
        <v/>
      </c>
      <c r="AU297" s="23" t="str">
        <f>IF(AD297-M297=0,"",AD297-M297)</f>
        <v/>
      </c>
      <c r="AV297" s="23" t="str">
        <f>IF(AE297-N297=0,"",AE297-N297)</f>
        <v/>
      </c>
      <c r="AW297" s="23" t="str">
        <f>IF(AF297-O297=0,"",AF297-O297)</f>
        <v/>
      </c>
      <c r="AX297" s="23" t="str">
        <f>IF(AG297-P297=0,"",AG297-P297)</f>
        <v/>
      </c>
      <c r="AY297" s="23" t="str">
        <f>IF(AH297-Q297=0,"",AH297-Q297)</f>
        <v/>
      </c>
      <c r="AZ297" s="23" t="str">
        <f>IF(AI297-R297=0,"",AI297-R297)</f>
        <v/>
      </c>
      <c r="BA297" s="23" t="str">
        <f>IF(AJ297-S297=0,"",AJ297-S297)</f>
        <v/>
      </c>
      <c r="BB297" s="6" t="str">
        <f>IFERROR(AJ297/S297-1,"")</f>
        <v/>
      </c>
    </row>
    <row r="298" spans="37:54">
      <c r="AK298" s="23" t="str">
        <f>IF(T298-C298=0,"",T298-C298)</f>
        <v/>
      </c>
      <c r="AL298" s="23" t="str">
        <f>IF(U298-D298=0,"",U298-D298)</f>
        <v/>
      </c>
      <c r="AM298" s="23" t="str">
        <f>IF(V298-E298=0,"",V298-E298)</f>
        <v/>
      </c>
      <c r="AN298" s="23" t="str">
        <f>IF(W298-F298=0,"",W298-F298)</f>
        <v/>
      </c>
      <c r="AO298" s="23" t="str">
        <f>IF(X298-G298=0,"",X298-G298)</f>
        <v/>
      </c>
      <c r="AP298" s="23" t="str">
        <f>IF(Y298-H298=0,"",Y298-H298)</f>
        <v/>
      </c>
      <c r="AQ298" s="23" t="str">
        <f>IF(Z298-I298=0,"",Z298-I298)</f>
        <v/>
      </c>
      <c r="AR298" s="23" t="str">
        <f>IF(AA298-J298=0,"",AA298-J298)</f>
        <v/>
      </c>
      <c r="AS298" s="23" t="str">
        <f>IF(AB298-K298=0,"",AB298-K298)</f>
        <v/>
      </c>
      <c r="AT298" s="23" t="str">
        <f>IF(AC298-L298=0,"",AC298-L298)</f>
        <v/>
      </c>
      <c r="AU298" s="23" t="str">
        <f>IF(AD298-M298=0,"",AD298-M298)</f>
        <v/>
      </c>
      <c r="AV298" s="23" t="str">
        <f>IF(AE298-N298=0,"",AE298-N298)</f>
        <v/>
      </c>
      <c r="AW298" s="23" t="str">
        <f>IF(AF298-O298=0,"",AF298-O298)</f>
        <v/>
      </c>
      <c r="AX298" s="23" t="str">
        <f>IF(AG298-P298=0,"",AG298-P298)</f>
        <v/>
      </c>
      <c r="AY298" s="23" t="str">
        <f>IF(AH298-Q298=0,"",AH298-Q298)</f>
        <v/>
      </c>
      <c r="AZ298" s="23" t="str">
        <f>IF(AI298-R298=0,"",AI298-R298)</f>
        <v/>
      </c>
      <c r="BA298" s="23" t="str">
        <f>IF(AJ298-S298=0,"",AJ298-S298)</f>
        <v/>
      </c>
      <c r="BB298" s="6" t="str">
        <f>IFERROR(AJ298/S298-1,"")</f>
        <v/>
      </c>
    </row>
    <row r="299" spans="37:54">
      <c r="AK299" s="23" t="str">
        <f>IF(T299-C299=0,"",T299-C299)</f>
        <v/>
      </c>
      <c r="AL299" s="23" t="str">
        <f>IF(U299-D299=0,"",U299-D299)</f>
        <v/>
      </c>
      <c r="AM299" s="23" t="str">
        <f>IF(V299-E299=0,"",V299-E299)</f>
        <v/>
      </c>
      <c r="AN299" s="23" t="str">
        <f>IF(W299-F299=0,"",W299-F299)</f>
        <v/>
      </c>
      <c r="AO299" s="23" t="str">
        <f>IF(X299-G299=0,"",X299-G299)</f>
        <v/>
      </c>
      <c r="AP299" s="23" t="str">
        <f>IF(Y299-H299=0,"",Y299-H299)</f>
        <v/>
      </c>
      <c r="AQ299" s="23" t="str">
        <f>IF(Z299-I299=0,"",Z299-I299)</f>
        <v/>
      </c>
      <c r="AR299" s="23" t="str">
        <f>IF(AA299-J299=0,"",AA299-J299)</f>
        <v/>
      </c>
      <c r="AS299" s="23" t="str">
        <f>IF(AB299-K299=0,"",AB299-K299)</f>
        <v/>
      </c>
      <c r="AT299" s="23" t="str">
        <f>IF(AC299-L299=0,"",AC299-L299)</f>
        <v/>
      </c>
      <c r="AU299" s="23" t="str">
        <f>IF(AD299-M299=0,"",AD299-M299)</f>
        <v/>
      </c>
      <c r="AV299" s="23" t="str">
        <f>IF(AE299-N299=0,"",AE299-N299)</f>
        <v/>
      </c>
      <c r="AW299" s="23" t="str">
        <f>IF(AF299-O299=0,"",AF299-O299)</f>
        <v/>
      </c>
      <c r="AX299" s="23" t="str">
        <f>IF(AG299-P299=0,"",AG299-P299)</f>
        <v/>
      </c>
      <c r="AY299" s="23" t="str">
        <f>IF(AH299-Q299=0,"",AH299-Q299)</f>
        <v/>
      </c>
      <c r="AZ299" s="23" t="str">
        <f>IF(AI299-R299=0,"",AI299-R299)</f>
        <v/>
      </c>
      <c r="BA299" s="23" t="str">
        <f>IF(AJ299-S299=0,"",AJ299-S299)</f>
        <v/>
      </c>
      <c r="BB299" s="6" t="str">
        <f>IFERROR(AJ299/S299-1,"")</f>
        <v/>
      </c>
    </row>
    <row r="300" spans="37:54">
      <c r="AK300" s="23" t="str">
        <f>IF(T300-C300=0,"",T300-C300)</f>
        <v/>
      </c>
      <c r="AL300" s="23" t="str">
        <f>IF(U300-D300=0,"",U300-D300)</f>
        <v/>
      </c>
      <c r="AM300" s="23" t="str">
        <f>IF(V300-E300=0,"",V300-E300)</f>
        <v/>
      </c>
      <c r="AN300" s="23" t="str">
        <f>IF(W300-F300=0,"",W300-F300)</f>
        <v/>
      </c>
      <c r="AO300" s="23" t="str">
        <f>IF(X300-G300=0,"",X300-G300)</f>
        <v/>
      </c>
      <c r="AP300" s="23" t="str">
        <f>IF(Y300-H300=0,"",Y300-H300)</f>
        <v/>
      </c>
      <c r="AQ300" s="23" t="str">
        <f>IF(Z300-I300=0,"",Z300-I300)</f>
        <v/>
      </c>
      <c r="AR300" s="23" t="str">
        <f>IF(AA300-J300=0,"",AA300-J300)</f>
        <v/>
      </c>
      <c r="AS300" s="23" t="str">
        <f>IF(AB300-K300=0,"",AB300-K300)</f>
        <v/>
      </c>
      <c r="AT300" s="23" t="str">
        <f>IF(AC300-L300=0,"",AC300-L300)</f>
        <v/>
      </c>
      <c r="AU300" s="23" t="str">
        <f>IF(AD300-M300=0,"",AD300-M300)</f>
        <v/>
      </c>
      <c r="AV300" s="23" t="str">
        <f>IF(AE300-N300=0,"",AE300-N300)</f>
        <v/>
      </c>
      <c r="AW300" s="23" t="str">
        <f>IF(AF300-O300=0,"",AF300-O300)</f>
        <v/>
      </c>
      <c r="AX300" s="23" t="str">
        <f>IF(AG300-P300=0,"",AG300-P300)</f>
        <v/>
      </c>
      <c r="AY300" s="23" t="str">
        <f>IF(AH300-Q300=0,"",AH300-Q300)</f>
        <v/>
      </c>
      <c r="AZ300" s="23" t="str">
        <f>IF(AI300-R300=0,"",AI300-R300)</f>
        <v/>
      </c>
      <c r="BA300" s="23" t="str">
        <f>IF(AJ300-S300=0,"",AJ300-S300)</f>
        <v/>
      </c>
      <c r="BB300" s="6" t="str">
        <f>IFERROR(AJ300/S300-1,"")</f>
        <v/>
      </c>
    </row>
    <row r="301" spans="37:54">
      <c r="AK301" s="23" t="str">
        <f>IF(T301-C301=0,"",T301-C301)</f>
        <v/>
      </c>
      <c r="AL301" s="23" t="str">
        <f>IF(U301-D301=0,"",U301-D301)</f>
        <v/>
      </c>
      <c r="AM301" s="23" t="str">
        <f>IF(V301-E301=0,"",V301-E301)</f>
        <v/>
      </c>
      <c r="AN301" s="23" t="str">
        <f>IF(W301-F301=0,"",W301-F301)</f>
        <v/>
      </c>
      <c r="AO301" s="23" t="str">
        <f>IF(X301-G301=0,"",X301-G301)</f>
        <v/>
      </c>
      <c r="AP301" s="23" t="str">
        <f>IF(Y301-H301=0,"",Y301-H301)</f>
        <v/>
      </c>
      <c r="AQ301" s="23" t="str">
        <f>IF(Z301-I301=0,"",Z301-I301)</f>
        <v/>
      </c>
      <c r="AR301" s="23" t="str">
        <f>IF(AA301-J301=0,"",AA301-J301)</f>
        <v/>
      </c>
      <c r="AS301" s="23" t="str">
        <f>IF(AB301-K301=0,"",AB301-K301)</f>
        <v/>
      </c>
      <c r="AT301" s="23" t="str">
        <f>IF(AC301-L301=0,"",AC301-L301)</f>
        <v/>
      </c>
      <c r="AU301" s="23" t="str">
        <f>IF(AD301-M301=0,"",AD301-M301)</f>
        <v/>
      </c>
      <c r="AV301" s="23" t="str">
        <f>IF(AE301-N301=0,"",AE301-N301)</f>
        <v/>
      </c>
      <c r="AW301" s="23" t="str">
        <f>IF(AF301-O301=0,"",AF301-O301)</f>
        <v/>
      </c>
      <c r="AX301" s="23" t="str">
        <f>IF(AG301-P301=0,"",AG301-P301)</f>
        <v/>
      </c>
      <c r="AY301" s="23" t="str">
        <f>IF(AH301-Q301=0,"",AH301-Q301)</f>
        <v/>
      </c>
      <c r="AZ301" s="23" t="str">
        <f>IF(AI301-R301=0,"",AI301-R301)</f>
        <v/>
      </c>
      <c r="BA301" s="23" t="str">
        <f>IF(AJ301-S301=0,"",AJ301-S301)</f>
        <v/>
      </c>
      <c r="BB301" s="6" t="str">
        <f>IFERROR(AJ301/S301-1,"")</f>
        <v/>
      </c>
    </row>
    <row r="302" spans="37:54">
      <c r="AK302" s="23" t="str">
        <f>IF(T302-C302=0,"",T302-C302)</f>
        <v/>
      </c>
      <c r="AL302" s="23" t="str">
        <f>IF(U302-D302=0,"",U302-D302)</f>
        <v/>
      </c>
      <c r="AM302" s="23" t="str">
        <f>IF(V302-E302=0,"",V302-E302)</f>
        <v/>
      </c>
      <c r="AN302" s="23" t="str">
        <f>IF(W302-F302=0,"",W302-F302)</f>
        <v/>
      </c>
      <c r="AO302" s="23" t="str">
        <f>IF(X302-G302=0,"",X302-G302)</f>
        <v/>
      </c>
      <c r="AP302" s="23" t="str">
        <f>IF(Y302-H302=0,"",Y302-H302)</f>
        <v/>
      </c>
      <c r="AQ302" s="23" t="str">
        <f>IF(Z302-I302=0,"",Z302-I302)</f>
        <v/>
      </c>
      <c r="AR302" s="23" t="str">
        <f>IF(AA302-J302=0,"",AA302-J302)</f>
        <v/>
      </c>
      <c r="AS302" s="23" t="str">
        <f>IF(AB302-K302=0,"",AB302-K302)</f>
        <v/>
      </c>
      <c r="AT302" s="23" t="str">
        <f>IF(AC302-L302=0,"",AC302-L302)</f>
        <v/>
      </c>
      <c r="AU302" s="23" t="str">
        <f>IF(AD302-M302=0,"",AD302-M302)</f>
        <v/>
      </c>
      <c r="AV302" s="23" t="str">
        <f>IF(AE302-N302=0,"",AE302-N302)</f>
        <v/>
      </c>
      <c r="AW302" s="23" t="str">
        <f>IF(AF302-O302=0,"",AF302-O302)</f>
        <v/>
      </c>
      <c r="AX302" s="23" t="str">
        <f>IF(AG302-P302=0,"",AG302-P302)</f>
        <v/>
      </c>
      <c r="AY302" s="23" t="str">
        <f>IF(AH302-Q302=0,"",AH302-Q302)</f>
        <v/>
      </c>
      <c r="AZ302" s="23" t="str">
        <f>IF(AI302-R302=0,"",AI302-R302)</f>
        <v/>
      </c>
      <c r="BA302" s="23" t="str">
        <f>IF(AJ302-S302=0,"",AJ302-S302)</f>
        <v/>
      </c>
      <c r="BB302" s="6" t="str">
        <f>IFERROR(AJ302/S302-1,"")</f>
        <v/>
      </c>
    </row>
    <row r="303" spans="37:54">
      <c r="AK303" s="23" t="str">
        <f>IF(T303-C303=0,"",T303-C303)</f>
        <v/>
      </c>
      <c r="AL303" s="23" t="str">
        <f>IF(U303-D303=0,"",U303-D303)</f>
        <v/>
      </c>
      <c r="AM303" s="23" t="str">
        <f>IF(V303-E303=0,"",V303-E303)</f>
        <v/>
      </c>
      <c r="AN303" s="23" t="str">
        <f>IF(W303-F303=0,"",W303-F303)</f>
        <v/>
      </c>
      <c r="AO303" s="23" t="str">
        <f>IF(X303-G303=0,"",X303-G303)</f>
        <v/>
      </c>
      <c r="AP303" s="23" t="str">
        <f>IF(Y303-H303=0,"",Y303-H303)</f>
        <v/>
      </c>
      <c r="AQ303" s="23" t="str">
        <f>IF(Z303-I303=0,"",Z303-I303)</f>
        <v/>
      </c>
      <c r="AR303" s="23" t="str">
        <f>IF(AA303-J303=0,"",AA303-J303)</f>
        <v/>
      </c>
      <c r="AS303" s="23" t="str">
        <f>IF(AB303-K303=0,"",AB303-K303)</f>
        <v/>
      </c>
      <c r="AT303" s="23" t="str">
        <f>IF(AC303-L303=0,"",AC303-L303)</f>
        <v/>
      </c>
      <c r="AU303" s="23" t="str">
        <f>IF(AD303-M303=0,"",AD303-M303)</f>
        <v/>
      </c>
      <c r="AV303" s="23" t="str">
        <f>IF(AE303-N303=0,"",AE303-N303)</f>
        <v/>
      </c>
      <c r="AW303" s="23" t="str">
        <f>IF(AF303-O303=0,"",AF303-O303)</f>
        <v/>
      </c>
      <c r="AX303" s="23" t="str">
        <f>IF(AG303-P303=0,"",AG303-P303)</f>
        <v/>
      </c>
      <c r="AY303" s="23" t="str">
        <f>IF(AH303-Q303=0,"",AH303-Q303)</f>
        <v/>
      </c>
      <c r="AZ303" s="23" t="str">
        <f>IF(AI303-R303=0,"",AI303-R303)</f>
        <v/>
      </c>
      <c r="BA303" s="23" t="str">
        <f>IF(AJ303-S303=0,"",AJ303-S303)</f>
        <v/>
      </c>
      <c r="BB303" s="6" t="str">
        <f>IFERROR(AJ303/S303-1,"")</f>
        <v/>
      </c>
    </row>
    <row r="304" spans="37:54">
      <c r="AK304" s="23" t="str">
        <f>IF(T304-C304=0,"",T304-C304)</f>
        <v/>
      </c>
      <c r="AL304" s="23" t="str">
        <f>IF(U304-D304=0,"",U304-D304)</f>
        <v/>
      </c>
      <c r="AM304" s="23" t="str">
        <f>IF(V304-E304=0,"",V304-E304)</f>
        <v/>
      </c>
      <c r="AN304" s="23" t="str">
        <f>IF(W304-F304=0,"",W304-F304)</f>
        <v/>
      </c>
      <c r="AO304" s="23" t="str">
        <f>IF(X304-G304=0,"",X304-G304)</f>
        <v/>
      </c>
      <c r="AP304" s="23" t="str">
        <f>IF(Y304-H304=0,"",Y304-H304)</f>
        <v/>
      </c>
      <c r="AQ304" s="23" t="str">
        <f>IF(Z304-I304=0,"",Z304-I304)</f>
        <v/>
      </c>
      <c r="AR304" s="23" t="str">
        <f>IF(AA304-J304=0,"",AA304-J304)</f>
        <v/>
      </c>
      <c r="AS304" s="23" t="str">
        <f>IF(AB304-K304=0,"",AB304-K304)</f>
        <v/>
      </c>
      <c r="AT304" s="23" t="str">
        <f>IF(AC304-L304=0,"",AC304-L304)</f>
        <v/>
      </c>
      <c r="AU304" s="23" t="str">
        <f>IF(AD304-M304=0,"",AD304-M304)</f>
        <v/>
      </c>
      <c r="AV304" s="23" t="str">
        <f>IF(AE304-N304=0,"",AE304-N304)</f>
        <v/>
      </c>
      <c r="AW304" s="23" t="str">
        <f>IF(AF304-O304=0,"",AF304-O304)</f>
        <v/>
      </c>
      <c r="AX304" s="23" t="str">
        <f>IF(AG304-P304=0,"",AG304-P304)</f>
        <v/>
      </c>
      <c r="AY304" s="23" t="str">
        <f>IF(AH304-Q304=0,"",AH304-Q304)</f>
        <v/>
      </c>
      <c r="AZ304" s="23" t="str">
        <f>IF(AI304-R304=0,"",AI304-R304)</f>
        <v/>
      </c>
      <c r="BA304" s="23" t="str">
        <f>IF(AJ304-S304=0,"",AJ304-S304)</f>
        <v/>
      </c>
      <c r="BB304" s="6" t="str">
        <f>IFERROR(AJ304/S304-1,"")</f>
        <v/>
      </c>
    </row>
    <row r="305" spans="37:54">
      <c r="AK305" s="23" t="str">
        <f>IF(T305-C305=0,"",T305-C305)</f>
        <v/>
      </c>
      <c r="AL305" s="23" t="str">
        <f>IF(U305-D305=0,"",U305-D305)</f>
        <v/>
      </c>
      <c r="AM305" s="23" t="str">
        <f>IF(V305-E305=0,"",V305-E305)</f>
        <v/>
      </c>
      <c r="AN305" s="23" t="str">
        <f>IF(W305-F305=0,"",W305-F305)</f>
        <v/>
      </c>
      <c r="AO305" s="23" t="str">
        <f>IF(X305-G305=0,"",X305-G305)</f>
        <v/>
      </c>
      <c r="AP305" s="23" t="str">
        <f>IF(Y305-H305=0,"",Y305-H305)</f>
        <v/>
      </c>
      <c r="AQ305" s="23" t="str">
        <f>IF(Z305-I305=0,"",Z305-I305)</f>
        <v/>
      </c>
      <c r="AR305" s="23" t="str">
        <f>IF(AA305-J305=0,"",AA305-J305)</f>
        <v/>
      </c>
      <c r="AS305" s="23" t="str">
        <f>IF(AB305-K305=0,"",AB305-K305)</f>
        <v/>
      </c>
      <c r="AT305" s="23" t="str">
        <f>IF(AC305-L305=0,"",AC305-L305)</f>
        <v/>
      </c>
      <c r="AU305" s="23" t="str">
        <f>IF(AD305-M305=0,"",AD305-M305)</f>
        <v/>
      </c>
      <c r="AV305" s="23" t="str">
        <f>IF(AE305-N305=0,"",AE305-N305)</f>
        <v/>
      </c>
      <c r="AW305" s="23" t="str">
        <f>IF(AF305-O305=0,"",AF305-O305)</f>
        <v/>
      </c>
      <c r="AX305" s="23" t="str">
        <f>IF(AG305-P305=0,"",AG305-P305)</f>
        <v/>
      </c>
      <c r="AY305" s="23" t="str">
        <f>IF(AH305-Q305=0,"",AH305-Q305)</f>
        <v/>
      </c>
      <c r="AZ305" s="23" t="str">
        <f>IF(AI305-R305=0,"",AI305-R305)</f>
        <v/>
      </c>
      <c r="BA305" s="23" t="str">
        <f>IF(AJ305-S305=0,"",AJ305-S305)</f>
        <v/>
      </c>
      <c r="BB305" s="6" t="str">
        <f>IFERROR(AJ305/S305-1,"")</f>
        <v/>
      </c>
    </row>
    <row r="306" spans="37:54">
      <c r="AK306" s="23" t="str">
        <f>IF(T306-C306=0,"",T306-C306)</f>
        <v/>
      </c>
      <c r="AL306" s="23" t="str">
        <f>IF(U306-D306=0,"",U306-D306)</f>
        <v/>
      </c>
      <c r="AM306" s="23" t="str">
        <f>IF(V306-E306=0,"",V306-E306)</f>
        <v/>
      </c>
      <c r="AN306" s="23" t="str">
        <f>IF(W306-F306=0,"",W306-F306)</f>
        <v/>
      </c>
      <c r="AO306" s="23" t="str">
        <f>IF(X306-G306=0,"",X306-G306)</f>
        <v/>
      </c>
      <c r="AP306" s="23" t="str">
        <f>IF(Y306-H306=0,"",Y306-H306)</f>
        <v/>
      </c>
      <c r="AQ306" s="23" t="str">
        <f>IF(Z306-I306=0,"",Z306-I306)</f>
        <v/>
      </c>
      <c r="AR306" s="23" t="str">
        <f>IF(AA306-J306=0,"",AA306-J306)</f>
        <v/>
      </c>
      <c r="AS306" s="23" t="str">
        <f>IF(AB306-K306=0,"",AB306-K306)</f>
        <v/>
      </c>
      <c r="AT306" s="23" t="str">
        <f>IF(AC306-L306=0,"",AC306-L306)</f>
        <v/>
      </c>
      <c r="AU306" s="23" t="str">
        <f>IF(AD306-M306=0,"",AD306-M306)</f>
        <v/>
      </c>
      <c r="AV306" s="23" t="str">
        <f>IF(AE306-N306=0,"",AE306-N306)</f>
        <v/>
      </c>
      <c r="AW306" s="23" t="str">
        <f>IF(AF306-O306=0,"",AF306-O306)</f>
        <v/>
      </c>
      <c r="AX306" s="23" t="str">
        <f>IF(AG306-P306=0,"",AG306-P306)</f>
        <v/>
      </c>
      <c r="AY306" s="23" t="str">
        <f>IF(AH306-Q306=0,"",AH306-Q306)</f>
        <v/>
      </c>
      <c r="AZ306" s="23" t="str">
        <f>IF(AI306-R306=0,"",AI306-R306)</f>
        <v/>
      </c>
      <c r="BA306" s="23" t="str">
        <f>IF(AJ306-S306=0,"",AJ306-S306)</f>
        <v/>
      </c>
      <c r="BB306" s="6" t="str">
        <f>IFERROR(AJ306/S306-1,"")</f>
        <v/>
      </c>
    </row>
    <row r="307" spans="37:54">
      <c r="AK307" s="23" t="str">
        <f>IF(T307-C307=0,"",T307-C307)</f>
        <v/>
      </c>
      <c r="AL307" s="23" t="str">
        <f>IF(U307-D307=0,"",U307-D307)</f>
        <v/>
      </c>
      <c r="AM307" s="23" t="str">
        <f>IF(V307-E307=0,"",V307-E307)</f>
        <v/>
      </c>
      <c r="AN307" s="23" t="str">
        <f>IF(W307-F307=0,"",W307-F307)</f>
        <v/>
      </c>
      <c r="AO307" s="23" t="str">
        <f>IF(X307-G307=0,"",X307-G307)</f>
        <v/>
      </c>
      <c r="AP307" s="23" t="str">
        <f>IF(Y307-H307=0,"",Y307-H307)</f>
        <v/>
      </c>
      <c r="AQ307" s="23" t="str">
        <f>IF(Z307-I307=0,"",Z307-I307)</f>
        <v/>
      </c>
      <c r="AR307" s="23" t="str">
        <f>IF(AA307-J307=0,"",AA307-J307)</f>
        <v/>
      </c>
      <c r="AS307" s="23" t="str">
        <f>IF(AB307-K307=0,"",AB307-K307)</f>
        <v/>
      </c>
      <c r="AT307" s="23" t="str">
        <f>IF(AC307-L307=0,"",AC307-L307)</f>
        <v/>
      </c>
      <c r="AU307" s="23" t="str">
        <f>IF(AD307-M307=0,"",AD307-M307)</f>
        <v/>
      </c>
      <c r="AV307" s="23" t="str">
        <f>IF(AE307-N307=0,"",AE307-N307)</f>
        <v/>
      </c>
      <c r="AW307" s="23" t="str">
        <f>IF(AF307-O307=0,"",AF307-O307)</f>
        <v/>
      </c>
      <c r="AX307" s="23" t="str">
        <f>IF(AG307-P307=0,"",AG307-P307)</f>
        <v/>
      </c>
      <c r="AY307" s="23" t="str">
        <f>IF(AH307-Q307=0,"",AH307-Q307)</f>
        <v/>
      </c>
      <c r="AZ307" s="23" t="str">
        <f>IF(AI307-R307=0,"",AI307-R307)</f>
        <v/>
      </c>
      <c r="BA307" s="23" t="str">
        <f>IF(AJ307-S307=0,"",AJ307-S307)</f>
        <v/>
      </c>
      <c r="BB307" s="6" t="str">
        <f>IFERROR(AJ307/S307-1,"")</f>
        <v/>
      </c>
    </row>
    <row r="308" spans="37:54">
      <c r="AK308" s="23" t="str">
        <f>IF(T308-C308=0,"",T308-C308)</f>
        <v/>
      </c>
      <c r="AL308" s="23" t="str">
        <f>IF(U308-D308=0,"",U308-D308)</f>
        <v/>
      </c>
      <c r="AM308" s="23" t="str">
        <f>IF(V308-E308=0,"",V308-E308)</f>
        <v/>
      </c>
      <c r="AN308" s="23" t="str">
        <f>IF(W308-F308=0,"",W308-F308)</f>
        <v/>
      </c>
      <c r="AO308" s="23" t="str">
        <f>IF(X308-G308=0,"",X308-G308)</f>
        <v/>
      </c>
      <c r="AP308" s="23" t="str">
        <f>IF(Y308-H308=0,"",Y308-H308)</f>
        <v/>
      </c>
      <c r="AQ308" s="23" t="str">
        <f>IF(Z308-I308=0,"",Z308-I308)</f>
        <v/>
      </c>
      <c r="AR308" s="23" t="str">
        <f>IF(AA308-J308=0,"",AA308-J308)</f>
        <v/>
      </c>
      <c r="AS308" s="23" t="str">
        <f>IF(AB308-K308=0,"",AB308-K308)</f>
        <v/>
      </c>
      <c r="AT308" s="23" t="str">
        <f>IF(AC308-L308=0,"",AC308-L308)</f>
        <v/>
      </c>
      <c r="AU308" s="23" t="str">
        <f>IF(AD308-M308=0,"",AD308-M308)</f>
        <v/>
      </c>
      <c r="AV308" s="23" t="str">
        <f>IF(AE308-N308=0,"",AE308-N308)</f>
        <v/>
      </c>
      <c r="AW308" s="23" t="str">
        <f>IF(AF308-O308=0,"",AF308-O308)</f>
        <v/>
      </c>
      <c r="AX308" s="23" t="str">
        <f>IF(AG308-P308=0,"",AG308-P308)</f>
        <v/>
      </c>
      <c r="AY308" s="23" t="str">
        <f>IF(AH308-Q308=0,"",AH308-Q308)</f>
        <v/>
      </c>
      <c r="AZ308" s="23" t="str">
        <f>IF(AI308-R308=0,"",AI308-R308)</f>
        <v/>
      </c>
      <c r="BA308" s="23" t="str">
        <f>IF(AJ308-S308=0,"",AJ308-S308)</f>
        <v/>
      </c>
      <c r="BB308" s="6" t="str">
        <f>IFERROR(AJ308/S308-1,"")</f>
        <v/>
      </c>
    </row>
    <row r="309" spans="37:54">
      <c r="AK309" s="23" t="str">
        <f>IF(T309-C309=0,"",T309-C309)</f>
        <v/>
      </c>
      <c r="AL309" s="23" t="str">
        <f>IF(U309-D309=0,"",U309-D309)</f>
        <v/>
      </c>
      <c r="AM309" s="23" t="str">
        <f>IF(V309-E309=0,"",V309-E309)</f>
        <v/>
      </c>
      <c r="AN309" s="23" t="str">
        <f>IF(W309-F309=0,"",W309-F309)</f>
        <v/>
      </c>
      <c r="AO309" s="23" t="str">
        <f>IF(X309-G309=0,"",X309-G309)</f>
        <v/>
      </c>
      <c r="AP309" s="23" t="str">
        <f>IF(Y309-H309=0,"",Y309-H309)</f>
        <v/>
      </c>
      <c r="AQ309" s="23" t="str">
        <f>IF(Z309-I309=0,"",Z309-I309)</f>
        <v/>
      </c>
      <c r="AR309" s="23" t="str">
        <f>IF(AA309-J309=0,"",AA309-J309)</f>
        <v/>
      </c>
      <c r="AS309" s="23" t="str">
        <f>IF(AB309-K309=0,"",AB309-K309)</f>
        <v/>
      </c>
      <c r="AT309" s="23" t="str">
        <f>IF(AC309-L309=0,"",AC309-L309)</f>
        <v/>
      </c>
      <c r="AU309" s="23" t="str">
        <f>IF(AD309-M309=0,"",AD309-M309)</f>
        <v/>
      </c>
      <c r="AV309" s="23" t="str">
        <f>IF(AE309-N309=0,"",AE309-N309)</f>
        <v/>
      </c>
      <c r="AW309" s="23" t="str">
        <f>IF(AF309-O309=0,"",AF309-O309)</f>
        <v/>
      </c>
      <c r="AX309" s="23" t="str">
        <f>IF(AG309-P309=0,"",AG309-P309)</f>
        <v/>
      </c>
      <c r="AY309" s="23" t="str">
        <f>IF(AH309-Q309=0,"",AH309-Q309)</f>
        <v/>
      </c>
      <c r="AZ309" s="23" t="str">
        <f>IF(AI309-R309=0,"",AI309-R309)</f>
        <v/>
      </c>
      <c r="BA309" s="23" t="str">
        <f>IF(AJ309-S309=0,"",AJ309-S309)</f>
        <v/>
      </c>
      <c r="BB309" s="6" t="str">
        <f>IFERROR(AJ309/S309-1,"")</f>
        <v/>
      </c>
    </row>
    <row r="310" spans="37:54">
      <c r="AK310" s="23" t="str">
        <f>IF(T310-C310=0,"",T310-C310)</f>
        <v/>
      </c>
      <c r="AL310" s="23" t="str">
        <f>IF(U310-D310=0,"",U310-D310)</f>
        <v/>
      </c>
      <c r="AM310" s="23" t="str">
        <f>IF(V310-E310=0,"",V310-E310)</f>
        <v/>
      </c>
      <c r="AN310" s="23" t="str">
        <f>IF(W310-F310=0,"",W310-F310)</f>
        <v/>
      </c>
      <c r="AO310" s="23" t="str">
        <f>IF(X310-G310=0,"",X310-G310)</f>
        <v/>
      </c>
      <c r="AP310" s="23" t="str">
        <f>IF(Y310-H310=0,"",Y310-H310)</f>
        <v/>
      </c>
      <c r="AQ310" s="23" t="str">
        <f>IF(Z310-I310=0,"",Z310-I310)</f>
        <v/>
      </c>
      <c r="AR310" s="23" t="str">
        <f>IF(AA310-J310=0,"",AA310-J310)</f>
        <v/>
      </c>
      <c r="AS310" s="23" t="str">
        <f>IF(AB310-K310=0,"",AB310-K310)</f>
        <v/>
      </c>
      <c r="AT310" s="23" t="str">
        <f>IF(AC310-L310=0,"",AC310-L310)</f>
        <v/>
      </c>
      <c r="AU310" s="23" t="str">
        <f>IF(AD310-M310=0,"",AD310-M310)</f>
        <v/>
      </c>
      <c r="AV310" s="23" t="str">
        <f>IF(AE310-N310=0,"",AE310-N310)</f>
        <v/>
      </c>
      <c r="AW310" s="23" t="str">
        <f>IF(AF310-O310=0,"",AF310-O310)</f>
        <v/>
      </c>
      <c r="AX310" s="23" t="str">
        <f>IF(AG310-P310=0,"",AG310-P310)</f>
        <v/>
      </c>
      <c r="AY310" s="23" t="str">
        <f>IF(AH310-Q310=0,"",AH310-Q310)</f>
        <v/>
      </c>
      <c r="AZ310" s="23" t="str">
        <f>IF(AI310-R310=0,"",AI310-R310)</f>
        <v/>
      </c>
      <c r="BA310" s="23" t="str">
        <f>IF(AJ310-S310=0,"",AJ310-S310)</f>
        <v/>
      </c>
      <c r="BB310" s="6" t="str">
        <f>IFERROR(AJ310/S310-1,"")</f>
        <v/>
      </c>
    </row>
    <row r="311" spans="37:54">
      <c r="AK311" s="23" t="str">
        <f>IF(T311-C311=0,"",T311-C311)</f>
        <v/>
      </c>
      <c r="AL311" s="23" t="str">
        <f>IF(U311-D311=0,"",U311-D311)</f>
        <v/>
      </c>
      <c r="AM311" s="23" t="str">
        <f>IF(V311-E311=0,"",V311-E311)</f>
        <v/>
      </c>
      <c r="AN311" s="23" t="str">
        <f>IF(W311-F311=0,"",W311-F311)</f>
        <v/>
      </c>
      <c r="AO311" s="23" t="str">
        <f>IF(X311-G311=0,"",X311-G311)</f>
        <v/>
      </c>
      <c r="AP311" s="23" t="str">
        <f>IF(Y311-H311=0,"",Y311-H311)</f>
        <v/>
      </c>
      <c r="AQ311" s="23" t="str">
        <f>IF(Z311-I311=0,"",Z311-I311)</f>
        <v/>
      </c>
      <c r="AR311" s="23" t="str">
        <f>IF(AA311-J311=0,"",AA311-J311)</f>
        <v/>
      </c>
      <c r="AS311" s="23" t="str">
        <f>IF(AB311-K311=0,"",AB311-K311)</f>
        <v/>
      </c>
      <c r="AT311" s="23" t="str">
        <f>IF(AC311-L311=0,"",AC311-L311)</f>
        <v/>
      </c>
      <c r="AU311" s="23" t="str">
        <f>IF(AD311-M311=0,"",AD311-M311)</f>
        <v/>
      </c>
      <c r="AV311" s="23" t="str">
        <f>IF(AE311-N311=0,"",AE311-N311)</f>
        <v/>
      </c>
      <c r="AW311" s="23" t="str">
        <f>IF(AF311-O311=0,"",AF311-O311)</f>
        <v/>
      </c>
      <c r="AX311" s="23" t="str">
        <f>IF(AG311-P311=0,"",AG311-P311)</f>
        <v/>
      </c>
      <c r="AY311" s="23" t="str">
        <f>IF(AH311-Q311=0,"",AH311-Q311)</f>
        <v/>
      </c>
      <c r="AZ311" s="23" t="str">
        <f>IF(AI311-R311=0,"",AI311-R311)</f>
        <v/>
      </c>
      <c r="BA311" s="23" t="str">
        <f>IF(AJ311-S311=0,"",AJ311-S311)</f>
        <v/>
      </c>
      <c r="BB311" s="6" t="str">
        <f>IFERROR(AJ311/S311-1,"")</f>
        <v/>
      </c>
    </row>
    <row r="312" spans="37:54">
      <c r="AK312" s="23" t="str">
        <f>IF(T312-C312=0,"",T312-C312)</f>
        <v/>
      </c>
      <c r="AL312" s="23" t="str">
        <f>IF(U312-D312=0,"",U312-D312)</f>
        <v/>
      </c>
      <c r="AM312" s="23" t="str">
        <f>IF(V312-E312=0,"",V312-E312)</f>
        <v/>
      </c>
      <c r="AN312" s="23" t="str">
        <f>IF(W312-F312=0,"",W312-F312)</f>
        <v/>
      </c>
      <c r="AO312" s="23" t="str">
        <f>IF(X312-G312=0,"",X312-G312)</f>
        <v/>
      </c>
      <c r="AP312" s="23" t="str">
        <f>IF(Y312-H312=0,"",Y312-H312)</f>
        <v/>
      </c>
      <c r="AQ312" s="23" t="str">
        <f>IF(Z312-I312=0,"",Z312-I312)</f>
        <v/>
      </c>
      <c r="AR312" s="23" t="str">
        <f>IF(AA312-J312=0,"",AA312-J312)</f>
        <v/>
      </c>
      <c r="AS312" s="23" t="str">
        <f>IF(AB312-K312=0,"",AB312-K312)</f>
        <v/>
      </c>
      <c r="AT312" s="23" t="str">
        <f>IF(AC312-L312=0,"",AC312-L312)</f>
        <v/>
      </c>
      <c r="AU312" s="23" t="str">
        <f>IF(AD312-M312=0,"",AD312-M312)</f>
        <v/>
      </c>
      <c r="AV312" s="23" t="str">
        <f>IF(AE312-N312=0,"",AE312-N312)</f>
        <v/>
      </c>
      <c r="AW312" s="23" t="str">
        <f>IF(AF312-O312=0,"",AF312-O312)</f>
        <v/>
      </c>
      <c r="AX312" s="23" t="str">
        <f>IF(AG312-P312=0,"",AG312-P312)</f>
        <v/>
      </c>
      <c r="AY312" s="23" t="str">
        <f>IF(AH312-Q312=0,"",AH312-Q312)</f>
        <v/>
      </c>
      <c r="AZ312" s="23" t="str">
        <f>IF(AI312-R312=0,"",AI312-R312)</f>
        <v/>
      </c>
      <c r="BA312" s="23" t="str">
        <f>IF(AJ312-S312=0,"",AJ312-S312)</f>
        <v/>
      </c>
      <c r="BB312" s="6" t="str">
        <f>IFERROR(AJ312/S312-1,"")</f>
        <v/>
      </c>
    </row>
    <row r="313" spans="37:54">
      <c r="AK313" s="23" t="str">
        <f>IF(T313-C313=0,"",T313-C313)</f>
        <v/>
      </c>
      <c r="AL313" s="23" t="str">
        <f>IF(U313-D313=0,"",U313-D313)</f>
        <v/>
      </c>
      <c r="AM313" s="23" t="str">
        <f>IF(V313-E313=0,"",V313-E313)</f>
        <v/>
      </c>
      <c r="AN313" s="23" t="str">
        <f>IF(W313-F313=0,"",W313-F313)</f>
        <v/>
      </c>
      <c r="AO313" s="23" t="str">
        <f>IF(X313-G313=0,"",X313-G313)</f>
        <v/>
      </c>
      <c r="AP313" s="23" t="str">
        <f>IF(Y313-H313=0,"",Y313-H313)</f>
        <v/>
      </c>
      <c r="AQ313" s="23" t="str">
        <f>IF(Z313-I313=0,"",Z313-I313)</f>
        <v/>
      </c>
      <c r="AR313" s="23" t="str">
        <f>IF(AA313-J313=0,"",AA313-J313)</f>
        <v/>
      </c>
      <c r="AS313" s="23" t="str">
        <f>IF(AB313-K313=0,"",AB313-K313)</f>
        <v/>
      </c>
      <c r="AT313" s="23" t="str">
        <f>IF(AC313-L313=0,"",AC313-L313)</f>
        <v/>
      </c>
      <c r="AU313" s="23" t="str">
        <f>IF(AD313-M313=0,"",AD313-M313)</f>
        <v/>
      </c>
      <c r="AV313" s="23" t="str">
        <f>IF(AE313-N313=0,"",AE313-N313)</f>
        <v/>
      </c>
      <c r="AW313" s="23" t="str">
        <f>IF(AF313-O313=0,"",AF313-O313)</f>
        <v/>
      </c>
      <c r="AX313" s="23" t="str">
        <f>IF(AG313-P313=0,"",AG313-P313)</f>
        <v/>
      </c>
      <c r="AY313" s="23" t="str">
        <f>IF(AH313-Q313=0,"",AH313-Q313)</f>
        <v/>
      </c>
      <c r="AZ313" s="23" t="str">
        <f>IF(AI313-R313=0,"",AI313-R313)</f>
        <v/>
      </c>
      <c r="BA313" s="23" t="str">
        <f>IF(AJ313-S313=0,"",AJ313-S313)</f>
        <v/>
      </c>
      <c r="BB313" s="6" t="str">
        <f>IFERROR(AJ313/S313-1,"")</f>
        <v/>
      </c>
    </row>
    <row r="314" spans="37:54">
      <c r="AK314" s="23" t="str">
        <f>IF(T314-C314=0,"",T314-C314)</f>
        <v/>
      </c>
      <c r="AL314" s="23" t="str">
        <f>IF(U314-D314=0,"",U314-D314)</f>
        <v/>
      </c>
      <c r="AM314" s="23" t="str">
        <f>IF(V314-E314=0,"",V314-E314)</f>
        <v/>
      </c>
      <c r="AN314" s="23" t="str">
        <f>IF(W314-F314=0,"",W314-F314)</f>
        <v/>
      </c>
      <c r="AO314" s="23" t="str">
        <f>IF(X314-G314=0,"",X314-G314)</f>
        <v/>
      </c>
      <c r="AP314" s="23" t="str">
        <f>IF(Y314-H314=0,"",Y314-H314)</f>
        <v/>
      </c>
      <c r="AQ314" s="23" t="str">
        <f>IF(Z314-I314=0,"",Z314-I314)</f>
        <v/>
      </c>
      <c r="AR314" s="23" t="str">
        <f>IF(AA314-J314=0,"",AA314-J314)</f>
        <v/>
      </c>
      <c r="AS314" s="23" t="str">
        <f>IF(AB314-K314=0,"",AB314-K314)</f>
        <v/>
      </c>
      <c r="AT314" s="23" t="str">
        <f>IF(AC314-L314=0,"",AC314-L314)</f>
        <v/>
      </c>
      <c r="AU314" s="23" t="str">
        <f>IF(AD314-M314=0,"",AD314-M314)</f>
        <v/>
      </c>
      <c r="AV314" s="23" t="str">
        <f>IF(AE314-N314=0,"",AE314-N314)</f>
        <v/>
      </c>
      <c r="AW314" s="23" t="str">
        <f>IF(AF314-O314=0,"",AF314-O314)</f>
        <v/>
      </c>
      <c r="AX314" s="23" t="str">
        <f>IF(AG314-P314=0,"",AG314-P314)</f>
        <v/>
      </c>
      <c r="AY314" s="23" t="str">
        <f>IF(AH314-Q314=0,"",AH314-Q314)</f>
        <v/>
      </c>
      <c r="AZ314" s="23" t="str">
        <f>IF(AI314-R314=0,"",AI314-R314)</f>
        <v/>
      </c>
      <c r="BA314" s="23" t="str">
        <f>IF(AJ314-S314=0,"",AJ314-S314)</f>
        <v/>
      </c>
      <c r="BB314" s="6" t="str">
        <f>IFERROR(AJ314/S314-1,"")</f>
        <v/>
      </c>
    </row>
    <row r="315" spans="37:54">
      <c r="AK315" s="23" t="str">
        <f>IF(T315-C315=0,"",T315-C315)</f>
        <v/>
      </c>
      <c r="AL315" s="23" t="str">
        <f>IF(U315-D315=0,"",U315-D315)</f>
        <v/>
      </c>
      <c r="AM315" s="23" t="str">
        <f>IF(V315-E315=0,"",V315-E315)</f>
        <v/>
      </c>
      <c r="AN315" s="23" t="str">
        <f>IF(W315-F315=0,"",W315-F315)</f>
        <v/>
      </c>
      <c r="AO315" s="23" t="str">
        <f>IF(X315-G315=0,"",X315-G315)</f>
        <v/>
      </c>
      <c r="AP315" s="23" t="str">
        <f>IF(Y315-H315=0,"",Y315-H315)</f>
        <v/>
      </c>
      <c r="AQ315" s="23" t="str">
        <f>IF(Z315-I315=0,"",Z315-I315)</f>
        <v/>
      </c>
      <c r="AR315" s="23" t="str">
        <f>IF(AA315-J315=0,"",AA315-J315)</f>
        <v/>
      </c>
      <c r="AS315" s="23" t="str">
        <f>IF(AB315-K315=0,"",AB315-K315)</f>
        <v/>
      </c>
      <c r="AT315" s="23" t="str">
        <f>IF(AC315-L315=0,"",AC315-L315)</f>
        <v/>
      </c>
      <c r="AU315" s="23" t="str">
        <f>IF(AD315-M315=0,"",AD315-M315)</f>
        <v/>
      </c>
      <c r="AV315" s="23" t="str">
        <f>IF(AE315-N315=0,"",AE315-N315)</f>
        <v/>
      </c>
      <c r="AW315" s="23" t="str">
        <f>IF(AF315-O315=0,"",AF315-O315)</f>
        <v/>
      </c>
      <c r="AX315" s="23" t="str">
        <f>IF(AG315-P315=0,"",AG315-P315)</f>
        <v/>
      </c>
      <c r="AY315" s="23" t="str">
        <f>IF(AH315-Q315=0,"",AH315-Q315)</f>
        <v/>
      </c>
      <c r="AZ315" s="23" t="str">
        <f>IF(AI315-R315=0,"",AI315-R315)</f>
        <v/>
      </c>
      <c r="BA315" s="23" t="str">
        <f>IF(AJ315-S315=0,"",AJ315-S315)</f>
        <v/>
      </c>
      <c r="BB315" s="6" t="str">
        <f>IFERROR(AJ315/S315-1,"")</f>
        <v/>
      </c>
    </row>
    <row r="316" spans="37:54">
      <c r="AK316" s="23" t="str">
        <f>IF(T316-C316=0,"",T316-C316)</f>
        <v/>
      </c>
      <c r="AL316" s="23" t="str">
        <f>IF(U316-D316=0,"",U316-D316)</f>
        <v/>
      </c>
      <c r="AM316" s="23" t="str">
        <f>IF(V316-E316=0,"",V316-E316)</f>
        <v/>
      </c>
      <c r="AN316" s="23" t="str">
        <f>IF(W316-F316=0,"",W316-F316)</f>
        <v/>
      </c>
      <c r="AO316" s="23" t="str">
        <f>IF(X316-G316=0,"",X316-G316)</f>
        <v/>
      </c>
      <c r="AP316" s="23" t="str">
        <f>IF(Y316-H316=0,"",Y316-H316)</f>
        <v/>
      </c>
      <c r="AQ316" s="23" t="str">
        <f>IF(Z316-I316=0,"",Z316-I316)</f>
        <v/>
      </c>
      <c r="AR316" s="23" t="str">
        <f>IF(AA316-J316=0,"",AA316-J316)</f>
        <v/>
      </c>
      <c r="AS316" s="23" t="str">
        <f>IF(AB316-K316=0,"",AB316-K316)</f>
        <v/>
      </c>
      <c r="AT316" s="23" t="str">
        <f>IF(AC316-L316=0,"",AC316-L316)</f>
        <v/>
      </c>
      <c r="AU316" s="23" t="str">
        <f>IF(AD316-M316=0,"",AD316-M316)</f>
        <v/>
      </c>
      <c r="AV316" s="23" t="str">
        <f>IF(AE316-N316=0,"",AE316-N316)</f>
        <v/>
      </c>
      <c r="AW316" s="23" t="str">
        <f>IF(AF316-O316=0,"",AF316-O316)</f>
        <v/>
      </c>
      <c r="AX316" s="23" t="str">
        <f>IF(AG316-P316=0,"",AG316-P316)</f>
        <v/>
      </c>
      <c r="AY316" s="23" t="str">
        <f>IF(AH316-Q316=0,"",AH316-Q316)</f>
        <v/>
      </c>
      <c r="AZ316" s="23" t="str">
        <f>IF(AI316-R316=0,"",AI316-R316)</f>
        <v/>
      </c>
      <c r="BA316" s="23" t="str">
        <f>IF(AJ316-S316=0,"",AJ316-S316)</f>
        <v/>
      </c>
      <c r="BB316" s="6" t="str">
        <f>IFERROR(AJ316/S316-1,"")</f>
        <v/>
      </c>
    </row>
    <row r="317" spans="37:54">
      <c r="AK317" s="23" t="str">
        <f>IF(T317-C317=0,"",T317-C317)</f>
        <v/>
      </c>
      <c r="AL317" s="23" t="str">
        <f>IF(U317-D317=0,"",U317-D317)</f>
        <v/>
      </c>
      <c r="AM317" s="23" t="str">
        <f>IF(V317-E317=0,"",V317-E317)</f>
        <v/>
      </c>
      <c r="AN317" s="23" t="str">
        <f>IF(W317-F317=0,"",W317-F317)</f>
        <v/>
      </c>
      <c r="AO317" s="23" t="str">
        <f>IF(X317-G317=0,"",X317-G317)</f>
        <v/>
      </c>
      <c r="AP317" s="23" t="str">
        <f>IF(Y317-H317=0,"",Y317-H317)</f>
        <v/>
      </c>
      <c r="AQ317" s="23" t="str">
        <f>IF(Z317-I317=0,"",Z317-I317)</f>
        <v/>
      </c>
      <c r="AR317" s="23" t="str">
        <f>IF(AA317-J317=0,"",AA317-J317)</f>
        <v/>
      </c>
      <c r="AS317" s="23" t="str">
        <f>IF(AB317-K317=0,"",AB317-K317)</f>
        <v/>
      </c>
      <c r="AT317" s="23" t="str">
        <f>IF(AC317-L317=0,"",AC317-L317)</f>
        <v/>
      </c>
      <c r="AU317" s="23" t="str">
        <f>IF(AD317-M317=0,"",AD317-M317)</f>
        <v/>
      </c>
      <c r="AV317" s="23" t="str">
        <f>IF(AE317-N317=0,"",AE317-N317)</f>
        <v/>
      </c>
      <c r="AW317" s="23" t="str">
        <f>IF(AF317-O317=0,"",AF317-O317)</f>
        <v/>
      </c>
      <c r="AX317" s="23" t="str">
        <f>IF(AG317-P317=0,"",AG317-P317)</f>
        <v/>
      </c>
      <c r="AY317" s="23" t="str">
        <f>IF(AH317-Q317=0,"",AH317-Q317)</f>
        <v/>
      </c>
      <c r="AZ317" s="23" t="str">
        <f>IF(AI317-R317=0,"",AI317-R317)</f>
        <v/>
      </c>
      <c r="BA317" s="23" t="str">
        <f>IF(AJ317-S317=0,"",AJ317-S317)</f>
        <v/>
      </c>
      <c r="BB317" s="6" t="str">
        <f>IFERROR(AJ317/S317-1,"")</f>
        <v/>
      </c>
    </row>
    <row r="318" spans="37:54">
      <c r="AK318" s="23" t="str">
        <f>IF(T318-C318=0,"",T318-C318)</f>
        <v/>
      </c>
      <c r="AL318" s="23" t="str">
        <f>IF(U318-D318=0,"",U318-D318)</f>
        <v/>
      </c>
      <c r="AM318" s="23" t="str">
        <f>IF(V318-E318=0,"",V318-E318)</f>
        <v/>
      </c>
      <c r="AN318" s="23" t="str">
        <f>IF(W318-F318=0,"",W318-F318)</f>
        <v/>
      </c>
      <c r="AO318" s="23" t="str">
        <f>IF(X318-G318=0,"",X318-G318)</f>
        <v/>
      </c>
      <c r="AP318" s="23" t="str">
        <f>IF(Y318-H318=0,"",Y318-H318)</f>
        <v/>
      </c>
      <c r="AQ318" s="23" t="str">
        <f>IF(Z318-I318=0,"",Z318-I318)</f>
        <v/>
      </c>
      <c r="AR318" s="23" t="str">
        <f>IF(AA318-J318=0,"",AA318-J318)</f>
        <v/>
      </c>
      <c r="AS318" s="23" t="str">
        <f>IF(AB318-K318=0,"",AB318-K318)</f>
        <v/>
      </c>
      <c r="AT318" s="23" t="str">
        <f>IF(AC318-L318=0,"",AC318-L318)</f>
        <v/>
      </c>
      <c r="AU318" s="23" t="str">
        <f>IF(AD318-M318=0,"",AD318-M318)</f>
        <v/>
      </c>
      <c r="AV318" s="23" t="str">
        <f>IF(AE318-N318=0,"",AE318-N318)</f>
        <v/>
      </c>
      <c r="AW318" s="23" t="str">
        <f>IF(AF318-O318=0,"",AF318-O318)</f>
        <v/>
      </c>
      <c r="AX318" s="23" t="str">
        <f>IF(AG318-P318=0,"",AG318-P318)</f>
        <v/>
      </c>
      <c r="AY318" s="23" t="str">
        <f>IF(AH318-Q318=0,"",AH318-Q318)</f>
        <v/>
      </c>
      <c r="AZ318" s="23" t="str">
        <f>IF(AI318-R318=0,"",AI318-R318)</f>
        <v/>
      </c>
      <c r="BA318" s="23" t="str">
        <f>IF(AJ318-S318=0,"",AJ318-S318)</f>
        <v/>
      </c>
      <c r="BB318" s="6" t="str">
        <f>IFERROR(AJ318/S318-1,"")</f>
        <v/>
      </c>
    </row>
    <row r="319" spans="37:54">
      <c r="AK319" s="23" t="str">
        <f>IF(T319-C319=0,"",T319-C319)</f>
        <v/>
      </c>
      <c r="AL319" s="23" t="str">
        <f>IF(U319-D319=0,"",U319-D319)</f>
        <v/>
      </c>
      <c r="AM319" s="23" t="str">
        <f>IF(V319-E319=0,"",V319-E319)</f>
        <v/>
      </c>
      <c r="AN319" s="23" t="str">
        <f>IF(W319-F319=0,"",W319-F319)</f>
        <v/>
      </c>
      <c r="AO319" s="23" t="str">
        <f>IF(X319-G319=0,"",X319-G319)</f>
        <v/>
      </c>
      <c r="AP319" s="23" t="str">
        <f>IF(Y319-H319=0,"",Y319-H319)</f>
        <v/>
      </c>
      <c r="AQ319" s="23" t="str">
        <f>IF(Z319-I319=0,"",Z319-I319)</f>
        <v/>
      </c>
      <c r="AR319" s="23" t="str">
        <f>IF(AA319-J319=0,"",AA319-J319)</f>
        <v/>
      </c>
      <c r="AS319" s="23" t="str">
        <f>IF(AB319-K319=0,"",AB319-K319)</f>
        <v/>
      </c>
      <c r="AT319" s="23" t="str">
        <f>IF(AC319-L319=0,"",AC319-L319)</f>
        <v/>
      </c>
      <c r="AU319" s="23" t="str">
        <f>IF(AD319-M319=0,"",AD319-M319)</f>
        <v/>
      </c>
      <c r="AV319" s="23" t="str">
        <f>IF(AE319-N319=0,"",AE319-N319)</f>
        <v/>
      </c>
      <c r="AW319" s="23" t="str">
        <f>IF(AF319-O319=0,"",AF319-O319)</f>
        <v/>
      </c>
      <c r="AX319" s="23" t="str">
        <f>IF(AG319-P319=0,"",AG319-P319)</f>
        <v/>
      </c>
      <c r="AY319" s="23" t="str">
        <f>IF(AH319-Q319=0,"",AH319-Q319)</f>
        <v/>
      </c>
      <c r="AZ319" s="23" t="str">
        <f>IF(AI319-R319=0,"",AI319-R319)</f>
        <v/>
      </c>
      <c r="BA319" s="23" t="str">
        <f>IF(AJ319-S319=0,"",AJ319-S319)</f>
        <v/>
      </c>
      <c r="BB319" s="6" t="str">
        <f>IFERROR(AJ319/S319-1,"")</f>
        <v/>
      </c>
    </row>
    <row r="320" spans="37:54">
      <c r="AK320" s="23" t="str">
        <f>IF(T320-C320=0,"",T320-C320)</f>
        <v/>
      </c>
      <c r="AL320" s="23" t="str">
        <f>IF(U320-D320=0,"",U320-D320)</f>
        <v/>
      </c>
      <c r="AM320" s="23" t="str">
        <f>IF(V320-E320=0,"",V320-E320)</f>
        <v/>
      </c>
      <c r="AN320" s="23" t="str">
        <f>IF(W320-F320=0,"",W320-F320)</f>
        <v/>
      </c>
      <c r="AO320" s="23" t="str">
        <f>IF(X320-G320=0,"",X320-G320)</f>
        <v/>
      </c>
      <c r="AP320" s="23" t="str">
        <f>IF(Y320-H320=0,"",Y320-H320)</f>
        <v/>
      </c>
      <c r="AQ320" s="23" t="str">
        <f>IF(Z320-I320=0,"",Z320-I320)</f>
        <v/>
      </c>
      <c r="AR320" s="23" t="str">
        <f>IF(AA320-J320=0,"",AA320-J320)</f>
        <v/>
      </c>
      <c r="AS320" s="23" t="str">
        <f>IF(AB320-K320=0,"",AB320-K320)</f>
        <v/>
      </c>
      <c r="AT320" s="23" t="str">
        <f>IF(AC320-L320=0,"",AC320-L320)</f>
        <v/>
      </c>
      <c r="AU320" s="23" t="str">
        <f>IF(AD320-M320=0,"",AD320-M320)</f>
        <v/>
      </c>
      <c r="AV320" s="23" t="str">
        <f>IF(AE320-N320=0,"",AE320-N320)</f>
        <v/>
      </c>
      <c r="AW320" s="23" t="str">
        <f>IF(AF320-O320=0,"",AF320-O320)</f>
        <v/>
      </c>
      <c r="AX320" s="23" t="str">
        <f>IF(AG320-P320=0,"",AG320-P320)</f>
        <v/>
      </c>
      <c r="AY320" s="23" t="str">
        <f>IF(AH320-Q320=0,"",AH320-Q320)</f>
        <v/>
      </c>
      <c r="AZ320" s="23" t="str">
        <f>IF(AI320-R320=0,"",AI320-R320)</f>
        <v/>
      </c>
      <c r="BA320" s="23" t="str">
        <f>IF(AJ320-S320=0,"",AJ320-S320)</f>
        <v/>
      </c>
      <c r="BB320" s="6" t="str">
        <f>IFERROR(AJ320/S320-1,"")</f>
        <v/>
      </c>
    </row>
    <row r="321" spans="37:54">
      <c r="AK321" s="23" t="str">
        <f>IF(T321-C321=0,"",T321-C321)</f>
        <v/>
      </c>
      <c r="AL321" s="23" t="str">
        <f>IF(U321-D321=0,"",U321-D321)</f>
        <v/>
      </c>
      <c r="AM321" s="23" t="str">
        <f>IF(V321-E321=0,"",V321-E321)</f>
        <v/>
      </c>
      <c r="AN321" s="23" t="str">
        <f>IF(W321-F321=0,"",W321-F321)</f>
        <v/>
      </c>
      <c r="AO321" s="23" t="str">
        <f>IF(X321-G321=0,"",X321-G321)</f>
        <v/>
      </c>
      <c r="AP321" s="23" t="str">
        <f>IF(Y321-H321=0,"",Y321-H321)</f>
        <v/>
      </c>
      <c r="AQ321" s="23" t="str">
        <f>IF(Z321-I321=0,"",Z321-I321)</f>
        <v/>
      </c>
      <c r="AR321" s="23" t="str">
        <f>IF(AA321-J321=0,"",AA321-J321)</f>
        <v/>
      </c>
      <c r="AS321" s="23" t="str">
        <f>IF(AB321-K321=0,"",AB321-K321)</f>
        <v/>
      </c>
      <c r="AT321" s="23" t="str">
        <f>IF(AC321-L321=0,"",AC321-L321)</f>
        <v/>
      </c>
      <c r="AU321" s="23" t="str">
        <f>IF(AD321-M321=0,"",AD321-M321)</f>
        <v/>
      </c>
      <c r="AV321" s="23" t="str">
        <f>IF(AE321-N321=0,"",AE321-N321)</f>
        <v/>
      </c>
      <c r="AW321" s="23" t="str">
        <f>IF(AF321-O321=0,"",AF321-O321)</f>
        <v/>
      </c>
      <c r="AX321" s="23" t="str">
        <f>IF(AG321-P321=0,"",AG321-P321)</f>
        <v/>
      </c>
      <c r="AY321" s="23" t="str">
        <f>IF(AH321-Q321=0,"",AH321-Q321)</f>
        <v/>
      </c>
      <c r="AZ321" s="23" t="str">
        <f>IF(AI321-R321=0,"",AI321-R321)</f>
        <v/>
      </c>
      <c r="BA321" s="23" t="str">
        <f>IF(AJ321-S321=0,"",AJ321-S321)</f>
        <v/>
      </c>
      <c r="BB321" s="6" t="str">
        <f>IFERROR(AJ321/S321-1,"")</f>
        <v/>
      </c>
    </row>
    <row r="322" spans="37:54">
      <c r="AK322" s="23" t="str">
        <f>IF(T322-C322=0,"",T322-C322)</f>
        <v/>
      </c>
      <c r="AL322" s="23" t="str">
        <f>IF(U322-D322=0,"",U322-D322)</f>
        <v/>
      </c>
      <c r="AM322" s="23" t="str">
        <f>IF(V322-E322=0,"",V322-E322)</f>
        <v/>
      </c>
      <c r="AN322" s="23" t="str">
        <f>IF(W322-F322=0,"",W322-F322)</f>
        <v/>
      </c>
      <c r="AO322" s="23" t="str">
        <f>IF(X322-G322=0,"",X322-G322)</f>
        <v/>
      </c>
      <c r="AP322" s="23" t="str">
        <f>IF(Y322-H322=0,"",Y322-H322)</f>
        <v/>
      </c>
      <c r="AQ322" s="23" t="str">
        <f>IF(Z322-I322=0,"",Z322-I322)</f>
        <v/>
      </c>
      <c r="AR322" s="23" t="str">
        <f>IF(AA322-J322=0,"",AA322-J322)</f>
        <v/>
      </c>
      <c r="AS322" s="23" t="str">
        <f>IF(AB322-K322=0,"",AB322-K322)</f>
        <v/>
      </c>
      <c r="AT322" s="23" t="str">
        <f>IF(AC322-L322=0,"",AC322-L322)</f>
        <v/>
      </c>
      <c r="AU322" s="23" t="str">
        <f>IF(AD322-M322=0,"",AD322-M322)</f>
        <v/>
      </c>
      <c r="AV322" s="23" t="str">
        <f>IF(AE322-N322=0,"",AE322-N322)</f>
        <v/>
      </c>
      <c r="AW322" s="23" t="str">
        <f>IF(AF322-O322=0,"",AF322-O322)</f>
        <v/>
      </c>
      <c r="AX322" s="23" t="str">
        <f>IF(AG322-P322=0,"",AG322-P322)</f>
        <v/>
      </c>
      <c r="AY322" s="23" t="str">
        <f>IF(AH322-Q322=0,"",AH322-Q322)</f>
        <v/>
      </c>
      <c r="AZ322" s="23" t="str">
        <f>IF(AI322-R322=0,"",AI322-R322)</f>
        <v/>
      </c>
      <c r="BA322" s="23" t="str">
        <f>IF(AJ322-S322=0,"",AJ322-S322)</f>
        <v/>
      </c>
      <c r="BB322" s="6" t="str">
        <f>IFERROR(AJ322/S322-1,"")</f>
        <v/>
      </c>
    </row>
    <row r="323" spans="37:54">
      <c r="AK323" s="23" t="str">
        <f>IF(T323-C323=0,"",T323-C323)</f>
        <v/>
      </c>
      <c r="AL323" s="23" t="str">
        <f>IF(U323-D323=0,"",U323-D323)</f>
        <v/>
      </c>
      <c r="AM323" s="23" t="str">
        <f>IF(V323-E323=0,"",V323-E323)</f>
        <v/>
      </c>
      <c r="AN323" s="23" t="str">
        <f>IF(W323-F323=0,"",W323-F323)</f>
        <v/>
      </c>
      <c r="AO323" s="23" t="str">
        <f>IF(X323-G323=0,"",X323-G323)</f>
        <v/>
      </c>
      <c r="AP323" s="23" t="str">
        <f>IF(Y323-H323=0,"",Y323-H323)</f>
        <v/>
      </c>
      <c r="AQ323" s="23" t="str">
        <f>IF(Z323-I323=0,"",Z323-I323)</f>
        <v/>
      </c>
      <c r="AR323" s="23" t="str">
        <f>IF(AA323-J323=0,"",AA323-J323)</f>
        <v/>
      </c>
      <c r="AS323" s="23" t="str">
        <f>IF(AB323-K323=0,"",AB323-K323)</f>
        <v/>
      </c>
      <c r="AT323" s="23" t="str">
        <f>IF(AC323-L323=0,"",AC323-L323)</f>
        <v/>
      </c>
      <c r="AU323" s="23" t="str">
        <f>IF(AD323-M323=0,"",AD323-M323)</f>
        <v/>
      </c>
      <c r="AV323" s="23" t="str">
        <f>IF(AE323-N323=0,"",AE323-N323)</f>
        <v/>
      </c>
      <c r="AW323" s="23" t="str">
        <f>IF(AF323-O323=0,"",AF323-O323)</f>
        <v/>
      </c>
      <c r="AX323" s="23" t="str">
        <f>IF(AG323-P323=0,"",AG323-P323)</f>
        <v/>
      </c>
      <c r="AY323" s="23" t="str">
        <f>IF(AH323-Q323=0,"",AH323-Q323)</f>
        <v/>
      </c>
      <c r="AZ323" s="23" t="str">
        <f>IF(AI323-R323=0,"",AI323-R323)</f>
        <v/>
      </c>
      <c r="BA323" s="23" t="str">
        <f>IF(AJ323-S323=0,"",AJ323-S323)</f>
        <v/>
      </c>
      <c r="BB323" s="6" t="str">
        <f>IFERROR(AJ323/S323-1,"")</f>
        <v/>
      </c>
    </row>
    <row r="324" spans="37:54">
      <c r="AK324" s="23" t="str">
        <f>IF(T324-C324=0,"",T324-C324)</f>
        <v/>
      </c>
      <c r="AL324" s="23" t="str">
        <f>IF(U324-D324=0,"",U324-D324)</f>
        <v/>
      </c>
      <c r="AM324" s="23" t="str">
        <f>IF(V324-E324=0,"",V324-E324)</f>
        <v/>
      </c>
      <c r="AN324" s="23" t="str">
        <f>IF(W324-F324=0,"",W324-F324)</f>
        <v/>
      </c>
      <c r="AO324" s="23" t="str">
        <f>IF(X324-G324=0,"",X324-G324)</f>
        <v/>
      </c>
      <c r="AP324" s="23" t="str">
        <f>IF(Y324-H324=0,"",Y324-H324)</f>
        <v/>
      </c>
      <c r="AQ324" s="23" t="str">
        <f>IF(Z324-I324=0,"",Z324-I324)</f>
        <v/>
      </c>
      <c r="AR324" s="23" t="str">
        <f>IF(AA324-J324=0,"",AA324-J324)</f>
        <v/>
      </c>
      <c r="AS324" s="23" t="str">
        <f>IF(AB324-K324=0,"",AB324-K324)</f>
        <v/>
      </c>
      <c r="AT324" s="23" t="str">
        <f>IF(AC324-L324=0,"",AC324-L324)</f>
        <v/>
      </c>
      <c r="AU324" s="23" t="str">
        <f>IF(AD324-M324=0,"",AD324-M324)</f>
        <v/>
      </c>
      <c r="AV324" s="23" t="str">
        <f>IF(AE324-N324=0,"",AE324-N324)</f>
        <v/>
      </c>
      <c r="AW324" s="23" t="str">
        <f>IF(AF324-O324=0,"",AF324-O324)</f>
        <v/>
      </c>
      <c r="AX324" s="23" t="str">
        <f>IF(AG324-P324=0,"",AG324-P324)</f>
        <v/>
      </c>
      <c r="AY324" s="23" t="str">
        <f>IF(AH324-Q324=0,"",AH324-Q324)</f>
        <v/>
      </c>
      <c r="AZ324" s="23" t="str">
        <f>IF(AI324-R324=0,"",AI324-R324)</f>
        <v/>
      </c>
      <c r="BA324" s="23" t="str">
        <f>IF(AJ324-S324=0,"",AJ324-S324)</f>
        <v/>
      </c>
      <c r="BB324" s="6" t="str">
        <f>IFERROR(AJ324/S324-1,"")</f>
        <v/>
      </c>
    </row>
    <row r="325" spans="37:54">
      <c r="AK325" s="23" t="str">
        <f>IF(T325-C325=0,"",T325-C325)</f>
        <v/>
      </c>
      <c r="AL325" s="23" t="str">
        <f>IF(U325-D325=0,"",U325-D325)</f>
        <v/>
      </c>
      <c r="AM325" s="23" t="str">
        <f>IF(V325-E325=0,"",V325-E325)</f>
        <v/>
      </c>
      <c r="AN325" s="23" t="str">
        <f>IF(W325-F325=0,"",W325-F325)</f>
        <v/>
      </c>
      <c r="AO325" s="23" t="str">
        <f>IF(X325-G325=0,"",X325-G325)</f>
        <v/>
      </c>
      <c r="AP325" s="23" t="str">
        <f>IF(Y325-H325=0,"",Y325-H325)</f>
        <v/>
      </c>
      <c r="AQ325" s="23" t="str">
        <f>IF(Z325-I325=0,"",Z325-I325)</f>
        <v/>
      </c>
      <c r="AR325" s="23" t="str">
        <f>IF(AA325-J325=0,"",AA325-J325)</f>
        <v/>
      </c>
      <c r="AS325" s="23" t="str">
        <f>IF(AB325-K325=0,"",AB325-K325)</f>
        <v/>
      </c>
      <c r="AT325" s="23" t="str">
        <f>IF(AC325-L325=0,"",AC325-L325)</f>
        <v/>
      </c>
      <c r="AU325" s="23" t="str">
        <f>IF(AD325-M325=0,"",AD325-M325)</f>
        <v/>
      </c>
      <c r="AV325" s="23" t="str">
        <f>IF(AE325-N325=0,"",AE325-N325)</f>
        <v/>
      </c>
      <c r="AW325" s="23" t="str">
        <f>IF(AF325-O325=0,"",AF325-O325)</f>
        <v/>
      </c>
      <c r="AX325" s="23" t="str">
        <f>IF(AG325-P325=0,"",AG325-P325)</f>
        <v/>
      </c>
      <c r="AY325" s="23" t="str">
        <f>IF(AH325-Q325=0,"",AH325-Q325)</f>
        <v/>
      </c>
      <c r="AZ325" s="23" t="str">
        <f>IF(AI325-R325=0,"",AI325-R325)</f>
        <v/>
      </c>
      <c r="BA325" s="23" t="str">
        <f>IF(AJ325-S325=0,"",AJ325-S325)</f>
        <v/>
      </c>
      <c r="BB325" s="6" t="str">
        <f>IFERROR(AJ325/S325-1,"")</f>
        <v/>
      </c>
    </row>
    <row r="326" spans="37:54">
      <c r="AK326" s="23" t="str">
        <f>IF(T326-C326=0,"",T326-C326)</f>
        <v/>
      </c>
      <c r="AL326" s="23" t="str">
        <f>IF(U326-D326=0,"",U326-D326)</f>
        <v/>
      </c>
      <c r="AM326" s="23" t="str">
        <f>IF(V326-E326=0,"",V326-E326)</f>
        <v/>
      </c>
      <c r="AN326" s="23" t="str">
        <f>IF(W326-F326=0,"",W326-F326)</f>
        <v/>
      </c>
      <c r="AO326" s="23" t="str">
        <f>IF(X326-G326=0,"",X326-G326)</f>
        <v/>
      </c>
      <c r="AP326" s="23" t="str">
        <f>IF(Y326-H326=0,"",Y326-H326)</f>
        <v/>
      </c>
      <c r="AQ326" s="23" t="str">
        <f>IF(Z326-I326=0,"",Z326-I326)</f>
        <v/>
      </c>
      <c r="AR326" s="23" t="str">
        <f>IF(AA326-J326=0,"",AA326-J326)</f>
        <v/>
      </c>
      <c r="AS326" s="23" t="str">
        <f>IF(AB326-K326=0,"",AB326-K326)</f>
        <v/>
      </c>
      <c r="AT326" s="23" t="str">
        <f>IF(AC326-L326=0,"",AC326-L326)</f>
        <v/>
      </c>
      <c r="AU326" s="23" t="str">
        <f>IF(AD326-M326=0,"",AD326-M326)</f>
        <v/>
      </c>
      <c r="AV326" s="23" t="str">
        <f>IF(AE326-N326=0,"",AE326-N326)</f>
        <v/>
      </c>
      <c r="AW326" s="23" t="str">
        <f>IF(AF326-O326=0,"",AF326-O326)</f>
        <v/>
      </c>
      <c r="AX326" s="23" t="str">
        <f>IF(AG326-P326=0,"",AG326-P326)</f>
        <v/>
      </c>
      <c r="AY326" s="23" t="str">
        <f>IF(AH326-Q326=0,"",AH326-Q326)</f>
        <v/>
      </c>
      <c r="AZ326" s="23" t="str">
        <f>IF(AI326-R326=0,"",AI326-R326)</f>
        <v/>
      </c>
      <c r="BA326" s="23" t="str">
        <f>IF(AJ326-S326=0,"",AJ326-S326)</f>
        <v/>
      </c>
      <c r="BB326" s="6" t="str">
        <f>IFERROR(AJ326/S326-1,"")</f>
        <v/>
      </c>
    </row>
    <row r="327" spans="37:54">
      <c r="AK327" s="23" t="str">
        <f>IF(T327-C327=0,"",T327-C327)</f>
        <v/>
      </c>
      <c r="AL327" s="23" t="str">
        <f>IF(U327-D327=0,"",U327-D327)</f>
        <v/>
      </c>
      <c r="AM327" s="23" t="str">
        <f>IF(V327-E327=0,"",V327-E327)</f>
        <v/>
      </c>
      <c r="AN327" s="23" t="str">
        <f>IF(W327-F327=0,"",W327-F327)</f>
        <v/>
      </c>
      <c r="AO327" s="23" t="str">
        <f>IF(X327-G327=0,"",X327-G327)</f>
        <v/>
      </c>
      <c r="AP327" s="23" t="str">
        <f>IF(Y327-H327=0,"",Y327-H327)</f>
        <v/>
      </c>
      <c r="AQ327" s="23" t="str">
        <f>IF(Z327-I327=0,"",Z327-I327)</f>
        <v/>
      </c>
      <c r="AR327" s="23" t="str">
        <f>IF(AA327-J327=0,"",AA327-J327)</f>
        <v/>
      </c>
      <c r="AS327" s="23" t="str">
        <f>IF(AB327-K327=0,"",AB327-K327)</f>
        <v/>
      </c>
      <c r="AT327" s="23" t="str">
        <f>IF(AC327-L327=0,"",AC327-L327)</f>
        <v/>
      </c>
      <c r="AU327" s="23" t="str">
        <f>IF(AD327-M327=0,"",AD327-M327)</f>
        <v/>
      </c>
      <c r="AV327" s="23" t="str">
        <f>IF(AE327-N327=0,"",AE327-N327)</f>
        <v/>
      </c>
      <c r="AW327" s="23" t="str">
        <f>IF(AF327-O327=0,"",AF327-O327)</f>
        <v/>
      </c>
      <c r="AX327" s="23" t="str">
        <f>IF(AG327-P327=0,"",AG327-P327)</f>
        <v/>
      </c>
      <c r="AY327" s="23" t="str">
        <f>IF(AH327-Q327=0,"",AH327-Q327)</f>
        <v/>
      </c>
      <c r="AZ327" s="23" t="str">
        <f>IF(AI327-R327=0,"",AI327-R327)</f>
        <v/>
      </c>
      <c r="BA327" s="23" t="str">
        <f>IF(AJ327-S327=0,"",AJ327-S327)</f>
        <v/>
      </c>
      <c r="BB327" s="6" t="str">
        <f>IFERROR(AJ327/S327-1,"")</f>
        <v/>
      </c>
    </row>
    <row r="328" spans="37:54">
      <c r="AK328" s="23" t="str">
        <f>IF(T328-C328=0,"",T328-C328)</f>
        <v/>
      </c>
      <c r="AL328" s="23" t="str">
        <f>IF(U328-D328=0,"",U328-D328)</f>
        <v/>
      </c>
      <c r="AM328" s="23" t="str">
        <f>IF(V328-E328=0,"",V328-E328)</f>
        <v/>
      </c>
      <c r="AN328" s="23" t="str">
        <f>IF(W328-F328=0,"",W328-F328)</f>
        <v/>
      </c>
      <c r="AO328" s="23" t="str">
        <f>IF(X328-G328=0,"",X328-G328)</f>
        <v/>
      </c>
      <c r="AP328" s="23" t="str">
        <f>IF(Y328-H328=0,"",Y328-H328)</f>
        <v/>
      </c>
      <c r="AQ328" s="23" t="str">
        <f>IF(Z328-I328=0,"",Z328-I328)</f>
        <v/>
      </c>
      <c r="AR328" s="23" t="str">
        <f>IF(AA328-J328=0,"",AA328-J328)</f>
        <v/>
      </c>
      <c r="AS328" s="23" t="str">
        <f>IF(AB328-K328=0,"",AB328-K328)</f>
        <v/>
      </c>
      <c r="AT328" s="23" t="str">
        <f>IF(AC328-L328=0,"",AC328-L328)</f>
        <v/>
      </c>
      <c r="AU328" s="23" t="str">
        <f>IF(AD328-M328=0,"",AD328-M328)</f>
        <v/>
      </c>
      <c r="AV328" s="23" t="str">
        <f>IF(AE328-N328=0,"",AE328-N328)</f>
        <v/>
      </c>
      <c r="AW328" s="23" t="str">
        <f>IF(AF328-O328=0,"",AF328-O328)</f>
        <v/>
      </c>
      <c r="AX328" s="23" t="str">
        <f>IF(AG328-P328=0,"",AG328-P328)</f>
        <v/>
      </c>
      <c r="AY328" s="23" t="str">
        <f>IF(AH328-Q328=0,"",AH328-Q328)</f>
        <v/>
      </c>
      <c r="AZ328" s="23" t="str">
        <f>IF(AI328-R328=0,"",AI328-R328)</f>
        <v/>
      </c>
      <c r="BA328" s="23" t="str">
        <f>IF(AJ328-S328=0,"",AJ328-S328)</f>
        <v/>
      </c>
      <c r="BB328" s="6" t="str">
        <f>IFERROR(AJ328/S328-1,"")</f>
        <v/>
      </c>
    </row>
    <row r="329" spans="37:54">
      <c r="AK329" s="23" t="str">
        <f>IF(T329-C329=0,"",T329-C329)</f>
        <v/>
      </c>
      <c r="AL329" s="23" t="str">
        <f>IF(U329-D329=0,"",U329-D329)</f>
        <v/>
      </c>
      <c r="AM329" s="23" t="str">
        <f>IF(V329-E329=0,"",V329-E329)</f>
        <v/>
      </c>
      <c r="AN329" s="23" t="str">
        <f>IF(W329-F329=0,"",W329-F329)</f>
        <v/>
      </c>
      <c r="AO329" s="23" t="str">
        <f>IF(X329-G329=0,"",X329-G329)</f>
        <v/>
      </c>
      <c r="AP329" s="23" t="str">
        <f>IF(Y329-H329=0,"",Y329-H329)</f>
        <v/>
      </c>
      <c r="AQ329" s="23" t="str">
        <f>IF(Z329-I329=0,"",Z329-I329)</f>
        <v/>
      </c>
      <c r="AR329" s="23" t="str">
        <f>IF(AA329-J329=0,"",AA329-J329)</f>
        <v/>
      </c>
      <c r="AS329" s="23" t="str">
        <f>IF(AB329-K329=0,"",AB329-K329)</f>
        <v/>
      </c>
      <c r="AT329" s="23" t="str">
        <f>IF(AC329-L329=0,"",AC329-L329)</f>
        <v/>
      </c>
      <c r="AU329" s="23" t="str">
        <f>IF(AD329-M329=0,"",AD329-M329)</f>
        <v/>
      </c>
      <c r="AV329" s="23" t="str">
        <f>IF(AE329-N329=0,"",AE329-N329)</f>
        <v/>
      </c>
      <c r="AW329" s="23" t="str">
        <f>IF(AF329-O329=0,"",AF329-O329)</f>
        <v/>
      </c>
      <c r="AX329" s="23" t="str">
        <f>IF(AG329-P329=0,"",AG329-P329)</f>
        <v/>
      </c>
      <c r="AY329" s="23" t="str">
        <f>IF(AH329-Q329=0,"",AH329-Q329)</f>
        <v/>
      </c>
      <c r="AZ329" s="23" t="str">
        <f>IF(AI329-R329=0,"",AI329-R329)</f>
        <v/>
      </c>
      <c r="BA329" s="23" t="str">
        <f>IF(AJ329-S329=0,"",AJ329-S329)</f>
        <v/>
      </c>
      <c r="BB329" s="6" t="str">
        <f>IFERROR(AJ329/S329-1,"")</f>
        <v/>
      </c>
    </row>
    <row r="330" spans="37:54">
      <c r="AK330" s="23" t="str">
        <f>IF(T330-C330=0,"",T330-C330)</f>
        <v/>
      </c>
      <c r="AL330" s="23" t="str">
        <f>IF(U330-D330=0,"",U330-D330)</f>
        <v/>
      </c>
      <c r="AM330" s="23" t="str">
        <f>IF(V330-E330=0,"",V330-E330)</f>
        <v/>
      </c>
      <c r="AN330" s="23" t="str">
        <f>IF(W330-F330=0,"",W330-F330)</f>
        <v/>
      </c>
      <c r="AO330" s="23" t="str">
        <f>IF(X330-G330=0,"",X330-G330)</f>
        <v/>
      </c>
      <c r="AP330" s="23" t="str">
        <f>IF(Y330-H330=0,"",Y330-H330)</f>
        <v/>
      </c>
      <c r="AQ330" s="23" t="str">
        <f>IF(Z330-I330=0,"",Z330-I330)</f>
        <v/>
      </c>
      <c r="AR330" s="23" t="str">
        <f>IF(AA330-J330=0,"",AA330-J330)</f>
        <v/>
      </c>
      <c r="AS330" s="23" t="str">
        <f>IF(AB330-K330=0,"",AB330-K330)</f>
        <v/>
      </c>
      <c r="AT330" s="23" t="str">
        <f>IF(AC330-L330=0,"",AC330-L330)</f>
        <v/>
      </c>
      <c r="AU330" s="23" t="str">
        <f>IF(AD330-M330=0,"",AD330-M330)</f>
        <v/>
      </c>
      <c r="AV330" s="23" t="str">
        <f>IF(AE330-N330=0,"",AE330-N330)</f>
        <v/>
      </c>
      <c r="AW330" s="23" t="str">
        <f>IF(AF330-O330=0,"",AF330-O330)</f>
        <v/>
      </c>
      <c r="AX330" s="23" t="str">
        <f>IF(AG330-P330=0,"",AG330-P330)</f>
        <v/>
      </c>
      <c r="AY330" s="23" t="str">
        <f>IF(AH330-Q330=0,"",AH330-Q330)</f>
        <v/>
      </c>
      <c r="AZ330" s="23" t="str">
        <f>IF(AI330-R330=0,"",AI330-R330)</f>
        <v/>
      </c>
      <c r="BA330" s="23" t="str">
        <f>IF(AJ330-S330=0,"",AJ330-S330)</f>
        <v/>
      </c>
      <c r="BB330" s="6" t="str">
        <f>IFERROR(AJ330/S330-1,"")</f>
        <v/>
      </c>
    </row>
    <row r="331" spans="37:54">
      <c r="AK331" s="23" t="str">
        <f>IF(T331-C331=0,"",T331-C331)</f>
        <v/>
      </c>
      <c r="AL331" s="23" t="str">
        <f>IF(U331-D331=0,"",U331-D331)</f>
        <v/>
      </c>
      <c r="AM331" s="23" t="str">
        <f>IF(V331-E331=0,"",V331-E331)</f>
        <v/>
      </c>
      <c r="AN331" s="23" t="str">
        <f>IF(W331-F331=0,"",W331-F331)</f>
        <v/>
      </c>
      <c r="AO331" s="23" t="str">
        <f>IF(X331-G331=0,"",X331-G331)</f>
        <v/>
      </c>
      <c r="AP331" s="23" t="str">
        <f>IF(Y331-H331=0,"",Y331-H331)</f>
        <v/>
      </c>
      <c r="AQ331" s="23" t="str">
        <f>IF(Z331-I331=0,"",Z331-I331)</f>
        <v/>
      </c>
      <c r="AR331" s="23" t="str">
        <f>IF(AA331-J331=0,"",AA331-J331)</f>
        <v/>
      </c>
      <c r="AS331" s="23" t="str">
        <f>IF(AB331-K331=0,"",AB331-K331)</f>
        <v/>
      </c>
      <c r="AT331" s="23" t="str">
        <f>IF(AC331-L331=0,"",AC331-L331)</f>
        <v/>
      </c>
      <c r="AU331" s="23" t="str">
        <f>IF(AD331-M331=0,"",AD331-M331)</f>
        <v/>
      </c>
      <c r="AV331" s="23" t="str">
        <f>IF(AE331-N331=0,"",AE331-N331)</f>
        <v/>
      </c>
      <c r="AW331" s="23" t="str">
        <f>IF(AF331-O331=0,"",AF331-O331)</f>
        <v/>
      </c>
      <c r="AX331" s="23" t="str">
        <f>IF(AG331-P331=0,"",AG331-P331)</f>
        <v/>
      </c>
      <c r="AY331" s="23" t="str">
        <f>IF(AH331-Q331=0,"",AH331-Q331)</f>
        <v/>
      </c>
      <c r="AZ331" s="23" t="str">
        <f>IF(AI331-R331=0,"",AI331-R331)</f>
        <v/>
      </c>
      <c r="BA331" s="23" t="str">
        <f>IF(AJ331-S331=0,"",AJ331-S331)</f>
        <v/>
      </c>
      <c r="BB331" s="6" t="str">
        <f>IFERROR(AJ331/S331-1,"")</f>
        <v/>
      </c>
    </row>
    <row r="332" spans="37:54">
      <c r="AK332" s="23" t="str">
        <f>IF(T332-C332=0,"",T332-C332)</f>
        <v/>
      </c>
      <c r="AL332" s="23" t="str">
        <f>IF(U332-D332=0,"",U332-D332)</f>
        <v/>
      </c>
      <c r="AM332" s="23" t="str">
        <f>IF(V332-E332=0,"",V332-E332)</f>
        <v/>
      </c>
      <c r="AN332" s="23" t="str">
        <f>IF(W332-F332=0,"",W332-F332)</f>
        <v/>
      </c>
      <c r="AO332" s="23" t="str">
        <f>IF(X332-G332=0,"",X332-G332)</f>
        <v/>
      </c>
      <c r="AP332" s="23" t="str">
        <f>IF(Y332-H332=0,"",Y332-H332)</f>
        <v/>
      </c>
      <c r="AQ332" s="23" t="str">
        <f>IF(Z332-I332=0,"",Z332-I332)</f>
        <v/>
      </c>
      <c r="AR332" s="23" t="str">
        <f>IF(AA332-J332=0,"",AA332-J332)</f>
        <v/>
      </c>
      <c r="AS332" s="23" t="str">
        <f>IF(AB332-K332=0,"",AB332-K332)</f>
        <v/>
      </c>
      <c r="AT332" s="23" t="str">
        <f>IF(AC332-L332=0,"",AC332-L332)</f>
        <v/>
      </c>
      <c r="AU332" s="23" t="str">
        <f>IF(AD332-M332=0,"",AD332-M332)</f>
        <v/>
      </c>
      <c r="AV332" s="23" t="str">
        <f>IF(AE332-N332=0,"",AE332-N332)</f>
        <v/>
      </c>
      <c r="AW332" s="23" t="str">
        <f>IF(AF332-O332=0,"",AF332-O332)</f>
        <v/>
      </c>
      <c r="AX332" s="23" t="str">
        <f>IF(AG332-P332=0,"",AG332-P332)</f>
        <v/>
      </c>
      <c r="AY332" s="23" t="str">
        <f>IF(AH332-Q332=0,"",AH332-Q332)</f>
        <v/>
      </c>
      <c r="AZ332" s="23" t="str">
        <f>IF(AI332-R332=0,"",AI332-R332)</f>
        <v/>
      </c>
      <c r="BA332" s="23" t="str">
        <f>IF(AJ332-S332=0,"",AJ332-S332)</f>
        <v/>
      </c>
      <c r="BB332" s="6" t="str">
        <f>IFERROR(AJ332/S332-1,"")</f>
        <v/>
      </c>
    </row>
    <row r="333" spans="37:54">
      <c r="AK333" s="23" t="str">
        <f>IF(T333-C333=0,"",T333-C333)</f>
        <v/>
      </c>
      <c r="AL333" s="23" t="str">
        <f>IF(U333-D333=0,"",U333-D333)</f>
        <v/>
      </c>
      <c r="AM333" s="23" t="str">
        <f>IF(V333-E333=0,"",V333-E333)</f>
        <v/>
      </c>
      <c r="AN333" s="23" t="str">
        <f>IF(W333-F333=0,"",W333-F333)</f>
        <v/>
      </c>
      <c r="AO333" s="23" t="str">
        <f>IF(X333-G333=0,"",X333-G333)</f>
        <v/>
      </c>
      <c r="AP333" s="23" t="str">
        <f>IF(Y333-H333=0,"",Y333-H333)</f>
        <v/>
      </c>
      <c r="AQ333" s="23" t="str">
        <f>IF(Z333-I333=0,"",Z333-I333)</f>
        <v/>
      </c>
      <c r="AR333" s="23" t="str">
        <f>IF(AA333-J333=0,"",AA333-J333)</f>
        <v/>
      </c>
      <c r="AS333" s="23" t="str">
        <f>IF(AB333-K333=0,"",AB333-K333)</f>
        <v/>
      </c>
      <c r="AT333" s="23" t="str">
        <f>IF(AC333-L333=0,"",AC333-L333)</f>
        <v/>
      </c>
      <c r="AU333" s="23" t="str">
        <f>IF(AD333-M333=0,"",AD333-M333)</f>
        <v/>
      </c>
      <c r="AV333" s="23" t="str">
        <f>IF(AE333-N333=0,"",AE333-N333)</f>
        <v/>
      </c>
      <c r="AW333" s="23" t="str">
        <f>IF(AF333-O333=0,"",AF333-O333)</f>
        <v/>
      </c>
      <c r="AX333" s="23" t="str">
        <f>IF(AG333-P333=0,"",AG333-P333)</f>
        <v/>
      </c>
      <c r="AY333" s="23" t="str">
        <f>IF(AH333-Q333=0,"",AH333-Q333)</f>
        <v/>
      </c>
      <c r="AZ333" s="23" t="str">
        <f>IF(AI333-R333=0,"",AI333-R333)</f>
        <v/>
      </c>
      <c r="BA333" s="23" t="str">
        <f>IF(AJ333-S333=0,"",AJ333-S333)</f>
        <v/>
      </c>
      <c r="BB333" s="6" t="str">
        <f>IFERROR(AJ333/S333-1,"")</f>
        <v/>
      </c>
    </row>
    <row r="334" spans="37:54">
      <c r="AK334" s="23" t="str">
        <f>IF(T334-C334=0,"",T334-C334)</f>
        <v/>
      </c>
      <c r="AL334" s="23" t="str">
        <f>IF(U334-D334=0,"",U334-D334)</f>
        <v/>
      </c>
      <c r="AM334" s="23" t="str">
        <f>IF(V334-E334=0,"",V334-E334)</f>
        <v/>
      </c>
      <c r="AN334" s="23" t="str">
        <f>IF(W334-F334=0,"",W334-F334)</f>
        <v/>
      </c>
      <c r="AO334" s="23" t="str">
        <f>IF(X334-G334=0,"",X334-G334)</f>
        <v/>
      </c>
      <c r="AP334" s="23" t="str">
        <f>IF(Y334-H334=0,"",Y334-H334)</f>
        <v/>
      </c>
      <c r="AQ334" s="23" t="str">
        <f>IF(Z334-I334=0,"",Z334-I334)</f>
        <v/>
      </c>
      <c r="AR334" s="23" t="str">
        <f>IF(AA334-J334=0,"",AA334-J334)</f>
        <v/>
      </c>
      <c r="AS334" s="23" t="str">
        <f>IF(AB334-K334=0,"",AB334-K334)</f>
        <v/>
      </c>
      <c r="AT334" s="23" t="str">
        <f>IF(AC334-L334=0,"",AC334-L334)</f>
        <v/>
      </c>
      <c r="AU334" s="23" t="str">
        <f>IF(AD334-M334=0,"",AD334-M334)</f>
        <v/>
      </c>
      <c r="AV334" s="23" t="str">
        <f>IF(AE334-N334=0,"",AE334-N334)</f>
        <v/>
      </c>
      <c r="AW334" s="23" t="str">
        <f>IF(AF334-O334=0,"",AF334-O334)</f>
        <v/>
      </c>
      <c r="AX334" s="23" t="str">
        <f>IF(AG334-P334=0,"",AG334-P334)</f>
        <v/>
      </c>
      <c r="AY334" s="23" t="str">
        <f>IF(AH334-Q334=0,"",AH334-Q334)</f>
        <v/>
      </c>
      <c r="AZ334" s="23" t="str">
        <f>IF(AI334-R334=0,"",AI334-R334)</f>
        <v/>
      </c>
      <c r="BA334" s="23" t="str">
        <f>IF(AJ334-S334=0,"",AJ334-S334)</f>
        <v/>
      </c>
      <c r="BB334" s="6" t="str">
        <f>IFERROR(AJ334/S334-1,"")</f>
        <v/>
      </c>
    </row>
    <row r="335" spans="37:54">
      <c r="AK335" s="23" t="str">
        <f>IF(T335-C335=0,"",T335-C335)</f>
        <v/>
      </c>
      <c r="AL335" s="23" t="str">
        <f>IF(U335-D335=0,"",U335-D335)</f>
        <v/>
      </c>
      <c r="AM335" s="23" t="str">
        <f>IF(V335-E335=0,"",V335-E335)</f>
        <v/>
      </c>
      <c r="AN335" s="23" t="str">
        <f>IF(W335-F335=0,"",W335-F335)</f>
        <v/>
      </c>
      <c r="AO335" s="23" t="str">
        <f>IF(X335-G335=0,"",X335-G335)</f>
        <v/>
      </c>
      <c r="AP335" s="23" t="str">
        <f>IF(Y335-H335=0,"",Y335-H335)</f>
        <v/>
      </c>
      <c r="AQ335" s="23" t="str">
        <f>IF(Z335-I335=0,"",Z335-I335)</f>
        <v/>
      </c>
      <c r="AR335" s="23" t="str">
        <f>IF(AA335-J335=0,"",AA335-J335)</f>
        <v/>
      </c>
      <c r="AS335" s="23" t="str">
        <f>IF(AB335-K335=0,"",AB335-K335)</f>
        <v/>
      </c>
      <c r="AT335" s="23" t="str">
        <f>IF(AC335-L335=0,"",AC335-L335)</f>
        <v/>
      </c>
      <c r="AU335" s="23" t="str">
        <f>IF(AD335-M335=0,"",AD335-M335)</f>
        <v/>
      </c>
      <c r="AV335" s="23" t="str">
        <f>IF(AE335-N335=0,"",AE335-N335)</f>
        <v/>
      </c>
      <c r="AW335" s="23" t="str">
        <f>IF(AF335-O335=0,"",AF335-O335)</f>
        <v/>
      </c>
      <c r="AX335" s="23" t="str">
        <f>IF(AG335-P335=0,"",AG335-P335)</f>
        <v/>
      </c>
      <c r="AY335" s="23" t="str">
        <f>IF(AH335-Q335=0,"",AH335-Q335)</f>
        <v/>
      </c>
      <c r="AZ335" s="23" t="str">
        <f>IF(AI335-R335=0,"",AI335-R335)</f>
        <v/>
      </c>
      <c r="BA335" s="23" t="str">
        <f>IF(AJ335-S335=0,"",AJ335-S335)</f>
        <v/>
      </c>
      <c r="BB335" s="6" t="str">
        <f>IFERROR(AJ335/S335-1,"")</f>
        <v/>
      </c>
    </row>
    <row r="336" spans="37:54">
      <c r="AK336" s="23" t="str">
        <f>IF(T336-C336=0,"",T336-C336)</f>
        <v/>
      </c>
      <c r="AL336" s="23" t="str">
        <f>IF(U336-D336=0,"",U336-D336)</f>
        <v/>
      </c>
      <c r="AM336" s="23" t="str">
        <f>IF(V336-E336=0,"",V336-E336)</f>
        <v/>
      </c>
      <c r="AN336" s="23" t="str">
        <f>IF(W336-F336=0,"",W336-F336)</f>
        <v/>
      </c>
      <c r="AO336" s="23" t="str">
        <f>IF(X336-G336=0,"",X336-G336)</f>
        <v/>
      </c>
      <c r="AP336" s="23" t="str">
        <f>IF(Y336-H336=0,"",Y336-H336)</f>
        <v/>
      </c>
      <c r="AQ336" s="23" t="str">
        <f>IF(Z336-I336=0,"",Z336-I336)</f>
        <v/>
      </c>
      <c r="AR336" s="23" t="str">
        <f>IF(AA336-J336=0,"",AA336-J336)</f>
        <v/>
      </c>
      <c r="AS336" s="23" t="str">
        <f>IF(AB336-K336=0,"",AB336-K336)</f>
        <v/>
      </c>
      <c r="AT336" s="23" t="str">
        <f>IF(AC336-L336=0,"",AC336-L336)</f>
        <v/>
      </c>
      <c r="AU336" s="23" t="str">
        <f>IF(AD336-M336=0,"",AD336-M336)</f>
        <v/>
      </c>
      <c r="AV336" s="23" t="str">
        <f>IF(AE336-N336=0,"",AE336-N336)</f>
        <v/>
      </c>
      <c r="AW336" s="23" t="str">
        <f>IF(AF336-O336=0,"",AF336-O336)</f>
        <v/>
      </c>
      <c r="AX336" s="23" t="str">
        <f>IF(AG336-P336=0,"",AG336-P336)</f>
        <v/>
      </c>
      <c r="AY336" s="23" t="str">
        <f>IF(AH336-Q336=0,"",AH336-Q336)</f>
        <v/>
      </c>
      <c r="AZ336" s="23" t="str">
        <f>IF(AI336-R336=0,"",AI336-R336)</f>
        <v/>
      </c>
      <c r="BA336" s="23" t="str">
        <f>IF(AJ336-S336=0,"",AJ336-S336)</f>
        <v/>
      </c>
      <c r="BB336" s="6" t="str">
        <f>IFERROR(AJ336/S336-1,"")</f>
        <v/>
      </c>
    </row>
    <row r="337" spans="37:54">
      <c r="AK337" s="23" t="str">
        <f>IF(T337-C337=0,"",T337-C337)</f>
        <v/>
      </c>
      <c r="AL337" s="23" t="str">
        <f>IF(U337-D337=0,"",U337-D337)</f>
        <v/>
      </c>
      <c r="AM337" s="23" t="str">
        <f>IF(V337-E337=0,"",V337-E337)</f>
        <v/>
      </c>
      <c r="AN337" s="23" t="str">
        <f>IF(W337-F337=0,"",W337-F337)</f>
        <v/>
      </c>
      <c r="AO337" s="23" t="str">
        <f>IF(X337-G337=0,"",X337-G337)</f>
        <v/>
      </c>
      <c r="AP337" s="23" t="str">
        <f>IF(Y337-H337=0,"",Y337-H337)</f>
        <v/>
      </c>
      <c r="AQ337" s="23" t="str">
        <f>IF(Z337-I337=0,"",Z337-I337)</f>
        <v/>
      </c>
      <c r="AR337" s="23" t="str">
        <f>IF(AA337-J337=0,"",AA337-J337)</f>
        <v/>
      </c>
      <c r="AS337" s="23" t="str">
        <f>IF(AB337-K337=0,"",AB337-K337)</f>
        <v/>
      </c>
      <c r="AT337" s="23" t="str">
        <f>IF(AC337-L337=0,"",AC337-L337)</f>
        <v/>
      </c>
      <c r="AU337" s="23" t="str">
        <f>IF(AD337-M337=0,"",AD337-M337)</f>
        <v/>
      </c>
      <c r="AV337" s="23" t="str">
        <f>IF(AE337-N337=0,"",AE337-N337)</f>
        <v/>
      </c>
      <c r="AW337" s="23" t="str">
        <f>IF(AF337-O337=0,"",AF337-O337)</f>
        <v/>
      </c>
      <c r="AX337" s="23" t="str">
        <f>IF(AG337-P337=0,"",AG337-P337)</f>
        <v/>
      </c>
      <c r="AY337" s="23" t="str">
        <f>IF(AH337-Q337=0,"",AH337-Q337)</f>
        <v/>
      </c>
      <c r="AZ337" s="23" t="str">
        <f>IF(AI337-R337=0,"",AI337-R337)</f>
        <v/>
      </c>
      <c r="BA337" s="23" t="str">
        <f>IF(AJ337-S337=0,"",AJ337-S337)</f>
        <v/>
      </c>
      <c r="BB337" s="6" t="str">
        <f>IFERROR(AJ337/S337-1,"")</f>
        <v/>
      </c>
    </row>
    <row r="338" spans="37:54">
      <c r="AK338" s="23" t="str">
        <f>IF(T338-C338=0,"",T338-C338)</f>
        <v/>
      </c>
      <c r="AL338" s="23" t="str">
        <f>IF(U338-D338=0,"",U338-D338)</f>
        <v/>
      </c>
      <c r="AM338" s="23" t="str">
        <f>IF(V338-E338=0,"",V338-E338)</f>
        <v/>
      </c>
      <c r="AN338" s="23" t="str">
        <f>IF(W338-F338=0,"",W338-F338)</f>
        <v/>
      </c>
      <c r="AO338" s="23" t="str">
        <f>IF(X338-G338=0,"",X338-G338)</f>
        <v/>
      </c>
      <c r="AP338" s="23" t="str">
        <f>IF(Y338-H338=0,"",Y338-H338)</f>
        <v/>
      </c>
      <c r="AQ338" s="23" t="str">
        <f>IF(Z338-I338=0,"",Z338-I338)</f>
        <v/>
      </c>
      <c r="AR338" s="23" t="str">
        <f>IF(AA338-J338=0,"",AA338-J338)</f>
        <v/>
      </c>
      <c r="AS338" s="23" t="str">
        <f>IF(AB338-K338=0,"",AB338-K338)</f>
        <v/>
      </c>
      <c r="AT338" s="23" t="str">
        <f>IF(AC338-L338=0,"",AC338-L338)</f>
        <v/>
      </c>
      <c r="AU338" s="23" t="str">
        <f>IF(AD338-M338=0,"",AD338-M338)</f>
        <v/>
      </c>
      <c r="AV338" s="23" t="str">
        <f>IF(AE338-N338=0,"",AE338-N338)</f>
        <v/>
      </c>
      <c r="AW338" s="23" t="str">
        <f>IF(AF338-O338=0,"",AF338-O338)</f>
        <v/>
      </c>
      <c r="AX338" s="23" t="str">
        <f>IF(AG338-P338=0,"",AG338-P338)</f>
        <v/>
      </c>
      <c r="AY338" s="23" t="str">
        <f>IF(AH338-Q338=0,"",AH338-Q338)</f>
        <v/>
      </c>
      <c r="AZ338" s="23" t="str">
        <f>IF(AI338-R338=0,"",AI338-R338)</f>
        <v/>
      </c>
      <c r="BA338" s="23" t="str">
        <f>IF(AJ338-S338=0,"",AJ338-S338)</f>
        <v/>
      </c>
      <c r="BB338" s="6" t="str">
        <f>IFERROR(AJ338/S338-1,"")</f>
        <v/>
      </c>
    </row>
    <row r="339" spans="37:54">
      <c r="AK339" s="23" t="str">
        <f>IF(T339-C339=0,"",T339-C339)</f>
        <v/>
      </c>
      <c r="AL339" s="23" t="str">
        <f>IF(U339-D339=0,"",U339-D339)</f>
        <v/>
      </c>
      <c r="AM339" s="23" t="str">
        <f>IF(V339-E339=0,"",V339-E339)</f>
        <v/>
      </c>
      <c r="AN339" s="23" t="str">
        <f>IF(W339-F339=0,"",W339-F339)</f>
        <v/>
      </c>
      <c r="AO339" s="23" t="str">
        <f>IF(X339-G339=0,"",X339-G339)</f>
        <v/>
      </c>
      <c r="AP339" s="23" t="str">
        <f>IF(Y339-H339=0,"",Y339-H339)</f>
        <v/>
      </c>
      <c r="AQ339" s="23" t="str">
        <f>IF(Z339-I339=0,"",Z339-I339)</f>
        <v/>
      </c>
      <c r="AR339" s="23" t="str">
        <f>IF(AA339-J339=0,"",AA339-J339)</f>
        <v/>
      </c>
      <c r="AS339" s="23" t="str">
        <f>IF(AB339-K339=0,"",AB339-K339)</f>
        <v/>
      </c>
      <c r="AT339" s="23" t="str">
        <f>IF(AC339-L339=0,"",AC339-L339)</f>
        <v/>
      </c>
      <c r="AU339" s="23" t="str">
        <f>IF(AD339-M339=0,"",AD339-M339)</f>
        <v/>
      </c>
      <c r="AV339" s="23" t="str">
        <f>IF(AE339-N339=0,"",AE339-N339)</f>
        <v/>
      </c>
      <c r="AW339" s="23" t="str">
        <f>IF(AF339-O339=0,"",AF339-O339)</f>
        <v/>
      </c>
      <c r="AX339" s="23" t="str">
        <f>IF(AG339-P339=0,"",AG339-P339)</f>
        <v/>
      </c>
      <c r="AY339" s="23" t="str">
        <f>IF(AH339-Q339=0,"",AH339-Q339)</f>
        <v/>
      </c>
      <c r="AZ339" s="23" t="str">
        <f>IF(AI339-R339=0,"",AI339-R339)</f>
        <v/>
      </c>
      <c r="BA339" s="23" t="str">
        <f>IF(AJ339-S339=0,"",AJ339-S339)</f>
        <v/>
      </c>
      <c r="BB339" s="6" t="str">
        <f>IFERROR(AJ339/S339-1,"")</f>
        <v/>
      </c>
    </row>
    <row r="340" spans="37:54">
      <c r="AK340" s="23" t="str">
        <f>IF(T340-C340=0,"",T340-C340)</f>
        <v/>
      </c>
      <c r="AL340" s="23" t="str">
        <f>IF(U340-D340=0,"",U340-D340)</f>
        <v/>
      </c>
      <c r="AM340" s="23" t="str">
        <f>IF(V340-E340=0,"",V340-E340)</f>
        <v/>
      </c>
      <c r="AN340" s="23" t="str">
        <f>IF(W340-F340=0,"",W340-F340)</f>
        <v/>
      </c>
      <c r="AO340" s="23" t="str">
        <f>IF(X340-G340=0,"",X340-G340)</f>
        <v/>
      </c>
      <c r="AP340" s="23" t="str">
        <f>IF(Y340-H340=0,"",Y340-H340)</f>
        <v/>
      </c>
      <c r="AQ340" s="23" t="str">
        <f>IF(Z340-I340=0,"",Z340-I340)</f>
        <v/>
      </c>
      <c r="AR340" s="23" t="str">
        <f>IF(AA340-J340=0,"",AA340-J340)</f>
        <v/>
      </c>
      <c r="AS340" s="23" t="str">
        <f>IF(AB340-K340=0,"",AB340-K340)</f>
        <v/>
      </c>
      <c r="AT340" s="23" t="str">
        <f>IF(AC340-L340=0,"",AC340-L340)</f>
        <v/>
      </c>
      <c r="AU340" s="23" t="str">
        <f>IF(AD340-M340=0,"",AD340-M340)</f>
        <v/>
      </c>
      <c r="AV340" s="23" t="str">
        <f>IF(AE340-N340=0,"",AE340-N340)</f>
        <v/>
      </c>
      <c r="AW340" s="23" t="str">
        <f>IF(AF340-O340=0,"",AF340-O340)</f>
        <v/>
      </c>
      <c r="AX340" s="23" t="str">
        <f>IF(AG340-P340=0,"",AG340-P340)</f>
        <v/>
      </c>
      <c r="AY340" s="23" t="str">
        <f>IF(AH340-Q340=0,"",AH340-Q340)</f>
        <v/>
      </c>
      <c r="AZ340" s="23" t="str">
        <f>IF(AI340-R340=0,"",AI340-R340)</f>
        <v/>
      </c>
      <c r="BA340" s="23" t="str">
        <f>IF(AJ340-S340=0,"",AJ340-S340)</f>
        <v/>
      </c>
      <c r="BB340" s="6" t="str">
        <f>IFERROR(AJ340/S340-1,"")</f>
        <v/>
      </c>
    </row>
    <row r="341" spans="37:54">
      <c r="AK341" s="23" t="str">
        <f>IF(T341-C341=0,"",T341-C341)</f>
        <v/>
      </c>
      <c r="AL341" s="23" t="str">
        <f>IF(U341-D341=0,"",U341-D341)</f>
        <v/>
      </c>
      <c r="AM341" s="23" t="str">
        <f>IF(V341-E341=0,"",V341-E341)</f>
        <v/>
      </c>
      <c r="AN341" s="23" t="str">
        <f>IF(W341-F341=0,"",W341-F341)</f>
        <v/>
      </c>
      <c r="AO341" s="23" t="str">
        <f>IF(X341-G341=0,"",X341-G341)</f>
        <v/>
      </c>
      <c r="AP341" s="23" t="str">
        <f>IF(Y341-H341=0,"",Y341-H341)</f>
        <v/>
      </c>
      <c r="AQ341" s="23" t="str">
        <f>IF(Z341-I341=0,"",Z341-I341)</f>
        <v/>
      </c>
      <c r="AR341" s="23" t="str">
        <f>IF(AA341-J341=0,"",AA341-J341)</f>
        <v/>
      </c>
      <c r="AS341" s="23" t="str">
        <f>IF(AB341-K341=0,"",AB341-K341)</f>
        <v/>
      </c>
      <c r="AT341" s="23" t="str">
        <f>IF(AC341-L341=0,"",AC341-L341)</f>
        <v/>
      </c>
      <c r="AU341" s="23" t="str">
        <f>IF(AD341-M341=0,"",AD341-M341)</f>
        <v/>
      </c>
      <c r="AV341" s="23" t="str">
        <f>IF(AE341-N341=0,"",AE341-N341)</f>
        <v/>
      </c>
      <c r="AW341" s="23" t="str">
        <f>IF(AF341-O341=0,"",AF341-O341)</f>
        <v/>
      </c>
      <c r="AX341" s="23" t="str">
        <f>IF(AG341-P341=0,"",AG341-P341)</f>
        <v/>
      </c>
      <c r="AY341" s="23" t="str">
        <f>IF(AH341-Q341=0,"",AH341-Q341)</f>
        <v/>
      </c>
      <c r="AZ341" s="23" t="str">
        <f>IF(AI341-R341=0,"",AI341-R341)</f>
        <v/>
      </c>
      <c r="BA341" s="23" t="str">
        <f>IF(AJ341-S341=0,"",AJ341-S341)</f>
        <v/>
      </c>
      <c r="BB341" s="6" t="str">
        <f>IFERROR(AJ341/S341-1,"")</f>
        <v/>
      </c>
    </row>
    <row r="342" spans="37:54">
      <c r="AK342" s="23" t="str">
        <f>IF(T342-C342=0,"",T342-C342)</f>
        <v/>
      </c>
      <c r="AL342" s="23" t="str">
        <f>IF(U342-D342=0,"",U342-D342)</f>
        <v/>
      </c>
      <c r="AM342" s="23" t="str">
        <f>IF(V342-E342=0,"",V342-E342)</f>
        <v/>
      </c>
      <c r="AN342" s="23" t="str">
        <f>IF(W342-F342=0,"",W342-F342)</f>
        <v/>
      </c>
      <c r="AO342" s="23" t="str">
        <f>IF(X342-G342=0,"",X342-G342)</f>
        <v/>
      </c>
      <c r="AP342" s="23" t="str">
        <f>IF(Y342-H342=0,"",Y342-H342)</f>
        <v/>
      </c>
      <c r="AQ342" s="23" t="str">
        <f>IF(Z342-I342=0,"",Z342-I342)</f>
        <v/>
      </c>
      <c r="AR342" s="23" t="str">
        <f>IF(AA342-J342=0,"",AA342-J342)</f>
        <v/>
      </c>
      <c r="AS342" s="23" t="str">
        <f>IF(AB342-K342=0,"",AB342-K342)</f>
        <v/>
      </c>
      <c r="AT342" s="23" t="str">
        <f>IF(AC342-L342=0,"",AC342-L342)</f>
        <v/>
      </c>
      <c r="AU342" s="23" t="str">
        <f>IF(AD342-M342=0,"",AD342-M342)</f>
        <v/>
      </c>
      <c r="AV342" s="23" t="str">
        <f>IF(AE342-N342=0,"",AE342-N342)</f>
        <v/>
      </c>
      <c r="AW342" s="23" t="str">
        <f>IF(AF342-O342=0,"",AF342-O342)</f>
        <v/>
      </c>
      <c r="AX342" s="23" t="str">
        <f>IF(AG342-P342=0,"",AG342-P342)</f>
        <v/>
      </c>
      <c r="AY342" s="23" t="str">
        <f>IF(AH342-Q342=0,"",AH342-Q342)</f>
        <v/>
      </c>
      <c r="AZ342" s="23" t="str">
        <f>IF(AI342-R342=0,"",AI342-R342)</f>
        <v/>
      </c>
      <c r="BA342" s="23" t="str">
        <f>IF(AJ342-S342=0,"",AJ342-S342)</f>
        <v/>
      </c>
      <c r="BB342" s="6" t="str">
        <f>IFERROR(AJ342/S342-1,"")</f>
        <v/>
      </c>
    </row>
    <row r="343" spans="37:54">
      <c r="AK343" s="23" t="str">
        <f>IF(T343-C343=0,"",T343-C343)</f>
        <v/>
      </c>
      <c r="AL343" s="23" t="str">
        <f>IF(U343-D343=0,"",U343-D343)</f>
        <v/>
      </c>
      <c r="AM343" s="23" t="str">
        <f>IF(V343-E343=0,"",V343-E343)</f>
        <v/>
      </c>
      <c r="AN343" s="23" t="str">
        <f>IF(W343-F343=0,"",W343-F343)</f>
        <v/>
      </c>
      <c r="AO343" s="23" t="str">
        <f>IF(X343-G343=0,"",X343-G343)</f>
        <v/>
      </c>
      <c r="AP343" s="23" t="str">
        <f>IF(Y343-H343=0,"",Y343-H343)</f>
        <v/>
      </c>
      <c r="AQ343" s="23" t="str">
        <f>IF(Z343-I343=0,"",Z343-I343)</f>
        <v/>
      </c>
      <c r="AR343" s="23" t="str">
        <f>IF(AA343-J343=0,"",AA343-J343)</f>
        <v/>
      </c>
      <c r="AS343" s="23" t="str">
        <f>IF(AB343-K343=0,"",AB343-K343)</f>
        <v/>
      </c>
      <c r="AT343" s="23" t="str">
        <f>IF(AC343-L343=0,"",AC343-L343)</f>
        <v/>
      </c>
      <c r="AU343" s="23" t="str">
        <f>IF(AD343-M343=0,"",AD343-M343)</f>
        <v/>
      </c>
      <c r="AV343" s="23" t="str">
        <f>IF(AE343-N343=0,"",AE343-N343)</f>
        <v/>
      </c>
      <c r="AW343" s="23" t="str">
        <f>IF(AF343-O343=0,"",AF343-O343)</f>
        <v/>
      </c>
      <c r="AX343" s="23" t="str">
        <f>IF(AG343-P343=0,"",AG343-P343)</f>
        <v/>
      </c>
      <c r="AY343" s="23" t="str">
        <f>IF(AH343-Q343=0,"",AH343-Q343)</f>
        <v/>
      </c>
      <c r="AZ343" s="23" t="str">
        <f>IF(AI343-R343=0,"",AI343-R343)</f>
        <v/>
      </c>
      <c r="BA343" s="23" t="str">
        <f>IF(AJ343-S343=0,"",AJ343-S343)</f>
        <v/>
      </c>
      <c r="BB343" s="6" t="str">
        <f>IFERROR(AJ343/S343-1,"")</f>
        <v/>
      </c>
    </row>
    <row r="344" spans="37:54">
      <c r="AK344" s="23" t="str">
        <f>IF(T344-C344=0,"",T344-C344)</f>
        <v/>
      </c>
      <c r="AL344" s="23" t="str">
        <f>IF(U344-D344=0,"",U344-D344)</f>
        <v/>
      </c>
      <c r="AM344" s="23" t="str">
        <f>IF(V344-E344=0,"",V344-E344)</f>
        <v/>
      </c>
      <c r="AN344" s="23" t="str">
        <f>IF(W344-F344=0,"",W344-F344)</f>
        <v/>
      </c>
      <c r="AO344" s="23" t="str">
        <f>IF(X344-G344=0,"",X344-G344)</f>
        <v/>
      </c>
      <c r="AP344" s="23" t="str">
        <f>IF(Y344-H344=0,"",Y344-H344)</f>
        <v/>
      </c>
      <c r="AQ344" s="23" t="str">
        <f>IF(Z344-I344=0,"",Z344-I344)</f>
        <v/>
      </c>
      <c r="AR344" s="23" t="str">
        <f>IF(AA344-J344=0,"",AA344-J344)</f>
        <v/>
      </c>
      <c r="AS344" s="23" t="str">
        <f>IF(AB344-K344=0,"",AB344-K344)</f>
        <v/>
      </c>
      <c r="AT344" s="23" t="str">
        <f>IF(AC344-L344=0,"",AC344-L344)</f>
        <v/>
      </c>
      <c r="AU344" s="23" t="str">
        <f>IF(AD344-M344=0,"",AD344-M344)</f>
        <v/>
      </c>
      <c r="AV344" s="23" t="str">
        <f>IF(AE344-N344=0,"",AE344-N344)</f>
        <v/>
      </c>
      <c r="AW344" s="23" t="str">
        <f>IF(AF344-O344=0,"",AF344-O344)</f>
        <v/>
      </c>
      <c r="AX344" s="23" t="str">
        <f>IF(AG344-P344=0,"",AG344-P344)</f>
        <v/>
      </c>
      <c r="AY344" s="23" t="str">
        <f>IF(AH344-Q344=0,"",AH344-Q344)</f>
        <v/>
      </c>
      <c r="AZ344" s="23" t="str">
        <f>IF(AI344-R344=0,"",AI344-R344)</f>
        <v/>
      </c>
      <c r="BA344" s="23" t="str">
        <f>IF(AJ344-S344=0,"",AJ344-S344)</f>
        <v/>
      </c>
      <c r="BB344" s="6" t="str">
        <f>IFERROR(AJ344/S344-1,"")</f>
        <v/>
      </c>
    </row>
    <row r="345" spans="37:54">
      <c r="AK345" s="23" t="str">
        <f>IF(T345-C345=0,"",T345-C345)</f>
        <v/>
      </c>
      <c r="AL345" s="23" t="str">
        <f>IF(U345-D345=0,"",U345-D345)</f>
        <v/>
      </c>
      <c r="AM345" s="23" t="str">
        <f>IF(V345-E345=0,"",V345-E345)</f>
        <v/>
      </c>
      <c r="AN345" s="23" t="str">
        <f>IF(W345-F345=0,"",W345-F345)</f>
        <v/>
      </c>
      <c r="AO345" s="23" t="str">
        <f>IF(X345-G345=0,"",X345-G345)</f>
        <v/>
      </c>
      <c r="AP345" s="23" t="str">
        <f>IF(Y345-H345=0,"",Y345-H345)</f>
        <v/>
      </c>
      <c r="AQ345" s="23" t="str">
        <f>IF(Z345-I345=0,"",Z345-I345)</f>
        <v/>
      </c>
      <c r="AR345" s="23" t="str">
        <f>IF(AA345-J345=0,"",AA345-J345)</f>
        <v/>
      </c>
      <c r="AS345" s="23" t="str">
        <f>IF(AB345-K345=0,"",AB345-K345)</f>
        <v/>
      </c>
      <c r="AT345" s="23" t="str">
        <f>IF(AC345-L345=0,"",AC345-L345)</f>
        <v/>
      </c>
      <c r="AU345" s="23" t="str">
        <f>IF(AD345-M345=0,"",AD345-M345)</f>
        <v/>
      </c>
      <c r="AV345" s="23" t="str">
        <f>IF(AE345-N345=0,"",AE345-N345)</f>
        <v/>
      </c>
      <c r="AW345" s="23" t="str">
        <f>IF(AF345-O345=0,"",AF345-O345)</f>
        <v/>
      </c>
      <c r="AX345" s="23" t="str">
        <f>IF(AG345-P345=0,"",AG345-P345)</f>
        <v/>
      </c>
      <c r="AY345" s="23" t="str">
        <f>IF(AH345-Q345=0,"",AH345-Q345)</f>
        <v/>
      </c>
      <c r="AZ345" s="23" t="str">
        <f>IF(AI345-R345=0,"",AI345-R345)</f>
        <v/>
      </c>
      <c r="BA345" s="23" t="str">
        <f>IF(AJ345-S345=0,"",AJ345-S345)</f>
        <v/>
      </c>
      <c r="BB345" s="6" t="str">
        <f>IFERROR(AJ345/S345-1,"")</f>
        <v/>
      </c>
    </row>
    <row r="346" spans="37:54">
      <c r="AK346" s="23" t="str">
        <f>IF(T346-C346=0,"",T346-C346)</f>
        <v/>
      </c>
      <c r="AL346" s="23" t="str">
        <f>IF(U346-D346=0,"",U346-D346)</f>
        <v/>
      </c>
      <c r="AM346" s="23" t="str">
        <f>IF(V346-E346=0,"",V346-E346)</f>
        <v/>
      </c>
      <c r="AN346" s="23" t="str">
        <f>IF(W346-F346=0,"",W346-F346)</f>
        <v/>
      </c>
      <c r="AO346" s="23" t="str">
        <f>IF(X346-G346=0,"",X346-G346)</f>
        <v/>
      </c>
      <c r="AP346" s="23" t="str">
        <f>IF(Y346-H346=0,"",Y346-H346)</f>
        <v/>
      </c>
      <c r="AQ346" s="23" t="str">
        <f>IF(Z346-I346=0,"",Z346-I346)</f>
        <v/>
      </c>
      <c r="AR346" s="23" t="str">
        <f>IF(AA346-J346=0,"",AA346-J346)</f>
        <v/>
      </c>
      <c r="AS346" s="23" t="str">
        <f>IF(AB346-K346=0,"",AB346-K346)</f>
        <v/>
      </c>
      <c r="AT346" s="23" t="str">
        <f>IF(AC346-L346=0,"",AC346-L346)</f>
        <v/>
      </c>
      <c r="AU346" s="23" t="str">
        <f>IF(AD346-M346=0,"",AD346-M346)</f>
        <v/>
      </c>
      <c r="AV346" s="23" t="str">
        <f>IF(AE346-N346=0,"",AE346-N346)</f>
        <v/>
      </c>
      <c r="AW346" s="23" t="str">
        <f>IF(AF346-O346=0,"",AF346-O346)</f>
        <v/>
      </c>
      <c r="AX346" s="23" t="str">
        <f>IF(AG346-P346=0,"",AG346-P346)</f>
        <v/>
      </c>
      <c r="AY346" s="23" t="str">
        <f>IF(AH346-Q346=0,"",AH346-Q346)</f>
        <v/>
      </c>
      <c r="AZ346" s="23" t="str">
        <f>IF(AI346-R346=0,"",AI346-R346)</f>
        <v/>
      </c>
      <c r="BA346" s="23" t="str">
        <f>IF(AJ346-S346=0,"",AJ346-S346)</f>
        <v/>
      </c>
      <c r="BB346" s="6" t="str">
        <f>IFERROR(AJ346/S346-1,"")</f>
        <v/>
      </c>
    </row>
    <row r="347" spans="37:54">
      <c r="AK347" s="23" t="str">
        <f>IF(T347-C347=0,"",T347-C347)</f>
        <v/>
      </c>
      <c r="AL347" s="23" t="str">
        <f>IF(U347-D347=0,"",U347-D347)</f>
        <v/>
      </c>
      <c r="AM347" s="23" t="str">
        <f>IF(V347-E347=0,"",V347-E347)</f>
        <v/>
      </c>
      <c r="AN347" s="23" t="str">
        <f>IF(W347-F347=0,"",W347-F347)</f>
        <v/>
      </c>
      <c r="AO347" s="23" t="str">
        <f>IF(X347-G347=0,"",X347-G347)</f>
        <v/>
      </c>
      <c r="AP347" s="23" t="str">
        <f>IF(Y347-H347=0,"",Y347-H347)</f>
        <v/>
      </c>
      <c r="AQ347" s="23" t="str">
        <f>IF(Z347-I347=0,"",Z347-I347)</f>
        <v/>
      </c>
      <c r="AR347" s="23" t="str">
        <f>IF(AA347-J347=0,"",AA347-J347)</f>
        <v/>
      </c>
      <c r="AS347" s="23" t="str">
        <f>IF(AB347-K347=0,"",AB347-K347)</f>
        <v/>
      </c>
      <c r="AT347" s="23" t="str">
        <f>IF(AC347-L347=0,"",AC347-L347)</f>
        <v/>
      </c>
      <c r="AU347" s="23" t="str">
        <f>IF(AD347-M347=0,"",AD347-M347)</f>
        <v/>
      </c>
      <c r="AV347" s="23" t="str">
        <f>IF(AE347-N347=0,"",AE347-N347)</f>
        <v/>
      </c>
      <c r="AW347" s="23" t="str">
        <f>IF(AF347-O347=0,"",AF347-O347)</f>
        <v/>
      </c>
      <c r="AX347" s="23" t="str">
        <f>IF(AG347-P347=0,"",AG347-P347)</f>
        <v/>
      </c>
      <c r="AY347" s="23" t="str">
        <f>IF(AH347-Q347=0,"",AH347-Q347)</f>
        <v/>
      </c>
      <c r="AZ347" s="23" t="str">
        <f>IF(AI347-R347=0,"",AI347-R347)</f>
        <v/>
      </c>
      <c r="BA347" s="23" t="str">
        <f>IF(AJ347-S347=0,"",AJ347-S347)</f>
        <v/>
      </c>
      <c r="BB347" s="6" t="str">
        <f>IFERROR(AJ347/S347-1,"")</f>
        <v/>
      </c>
    </row>
    <row r="348" spans="37:54">
      <c r="AK348" s="23" t="str">
        <f>IF(T348-C348=0,"",T348-C348)</f>
        <v/>
      </c>
      <c r="AL348" s="23" t="str">
        <f>IF(U348-D348=0,"",U348-D348)</f>
        <v/>
      </c>
      <c r="AM348" s="23" t="str">
        <f>IF(V348-E348=0,"",V348-E348)</f>
        <v/>
      </c>
      <c r="AN348" s="23" t="str">
        <f>IF(W348-F348=0,"",W348-F348)</f>
        <v/>
      </c>
      <c r="AO348" s="23" t="str">
        <f>IF(X348-G348=0,"",X348-G348)</f>
        <v/>
      </c>
      <c r="AP348" s="23" t="str">
        <f>IF(Y348-H348=0,"",Y348-H348)</f>
        <v/>
      </c>
      <c r="AQ348" s="23" t="str">
        <f>IF(Z348-I348=0,"",Z348-I348)</f>
        <v/>
      </c>
      <c r="AR348" s="23" t="str">
        <f>IF(AA348-J348=0,"",AA348-J348)</f>
        <v/>
      </c>
      <c r="AS348" s="23" t="str">
        <f>IF(AB348-K348=0,"",AB348-K348)</f>
        <v/>
      </c>
      <c r="AT348" s="23" t="str">
        <f>IF(AC348-L348=0,"",AC348-L348)</f>
        <v/>
      </c>
      <c r="AU348" s="23" t="str">
        <f>IF(AD348-M348=0,"",AD348-M348)</f>
        <v/>
      </c>
      <c r="AV348" s="23" t="str">
        <f>IF(AE348-N348=0,"",AE348-N348)</f>
        <v/>
      </c>
      <c r="AW348" s="23" t="str">
        <f>IF(AF348-O348=0,"",AF348-O348)</f>
        <v/>
      </c>
      <c r="AX348" s="23" t="str">
        <f>IF(AG348-P348=0,"",AG348-P348)</f>
        <v/>
      </c>
      <c r="AY348" s="23" t="str">
        <f>IF(AH348-Q348=0,"",AH348-Q348)</f>
        <v/>
      </c>
      <c r="AZ348" s="23" t="str">
        <f>IF(AI348-R348=0,"",AI348-R348)</f>
        <v/>
      </c>
      <c r="BA348" s="23" t="str">
        <f>IF(AJ348-S348=0,"",AJ348-S348)</f>
        <v/>
      </c>
      <c r="BB348" s="6" t="str">
        <f>IFERROR(AJ348/S348-1,"")</f>
        <v/>
      </c>
    </row>
    <row r="349" spans="37:54">
      <c r="AK349" s="23" t="str">
        <f>IF(T349-C349=0,"",T349-C349)</f>
        <v/>
      </c>
      <c r="AL349" s="23" t="str">
        <f>IF(U349-D349=0,"",U349-D349)</f>
        <v/>
      </c>
      <c r="AM349" s="23" t="str">
        <f>IF(V349-E349=0,"",V349-E349)</f>
        <v/>
      </c>
      <c r="AN349" s="23" t="str">
        <f>IF(W349-F349=0,"",W349-F349)</f>
        <v/>
      </c>
      <c r="AO349" s="23" t="str">
        <f>IF(X349-G349=0,"",X349-G349)</f>
        <v/>
      </c>
      <c r="AP349" s="23" t="str">
        <f>IF(Y349-H349=0,"",Y349-H349)</f>
        <v/>
      </c>
      <c r="AQ349" s="23" t="str">
        <f>IF(Z349-I349=0,"",Z349-I349)</f>
        <v/>
      </c>
      <c r="AR349" s="23" t="str">
        <f>IF(AA349-J349=0,"",AA349-J349)</f>
        <v/>
      </c>
      <c r="AS349" s="23" t="str">
        <f>IF(AB349-K349=0,"",AB349-K349)</f>
        <v/>
      </c>
      <c r="AT349" s="23" t="str">
        <f>IF(AC349-L349=0,"",AC349-L349)</f>
        <v/>
      </c>
      <c r="AU349" s="23" t="str">
        <f>IF(AD349-M349=0,"",AD349-M349)</f>
        <v/>
      </c>
      <c r="AV349" s="23" t="str">
        <f>IF(AE349-N349=0,"",AE349-N349)</f>
        <v/>
      </c>
      <c r="AW349" s="23" t="str">
        <f>IF(AF349-O349=0,"",AF349-O349)</f>
        <v/>
      </c>
      <c r="AX349" s="23" t="str">
        <f>IF(AG349-P349=0,"",AG349-P349)</f>
        <v/>
      </c>
      <c r="AY349" s="23" t="str">
        <f>IF(AH349-Q349=0,"",AH349-Q349)</f>
        <v/>
      </c>
      <c r="AZ349" s="23" t="str">
        <f>IF(AI349-R349=0,"",AI349-R349)</f>
        <v/>
      </c>
      <c r="BA349" s="23" t="str">
        <f>IF(AJ349-S349=0,"",AJ349-S349)</f>
        <v/>
      </c>
      <c r="BB349" s="6" t="str">
        <f>IFERROR(AJ349/S349-1,"")</f>
        <v/>
      </c>
    </row>
    <row r="350" spans="37:54">
      <c r="AK350" s="23" t="str">
        <f>IF(T350-C350=0,"",T350-C350)</f>
        <v/>
      </c>
      <c r="AL350" s="23" t="str">
        <f>IF(U350-D350=0,"",U350-D350)</f>
        <v/>
      </c>
      <c r="AM350" s="23" t="str">
        <f>IF(V350-E350=0,"",V350-E350)</f>
        <v/>
      </c>
      <c r="AN350" s="23" t="str">
        <f>IF(W350-F350=0,"",W350-F350)</f>
        <v/>
      </c>
      <c r="AO350" s="23" t="str">
        <f>IF(X350-G350=0,"",X350-G350)</f>
        <v/>
      </c>
      <c r="AP350" s="23" t="str">
        <f>IF(Y350-H350=0,"",Y350-H350)</f>
        <v/>
      </c>
      <c r="AQ350" s="23" t="str">
        <f>IF(Z350-I350=0,"",Z350-I350)</f>
        <v/>
      </c>
      <c r="AR350" s="23" t="str">
        <f>IF(AA350-J350=0,"",AA350-J350)</f>
        <v/>
      </c>
      <c r="AS350" s="23" t="str">
        <f>IF(AB350-K350=0,"",AB350-K350)</f>
        <v/>
      </c>
      <c r="AT350" s="23" t="str">
        <f>IF(AC350-L350=0,"",AC350-L350)</f>
        <v/>
      </c>
      <c r="AU350" s="23" t="str">
        <f>IF(AD350-M350=0,"",AD350-M350)</f>
        <v/>
      </c>
      <c r="AV350" s="23" t="str">
        <f>IF(AE350-N350=0,"",AE350-N350)</f>
        <v/>
      </c>
      <c r="AW350" s="23" t="str">
        <f>IF(AF350-O350=0,"",AF350-O350)</f>
        <v/>
      </c>
      <c r="AX350" s="23" t="str">
        <f>IF(AG350-P350=0,"",AG350-P350)</f>
        <v/>
      </c>
      <c r="AY350" s="23" t="str">
        <f>IF(AH350-Q350=0,"",AH350-Q350)</f>
        <v/>
      </c>
      <c r="AZ350" s="23" t="str">
        <f>IF(AI350-R350=0,"",AI350-R350)</f>
        <v/>
      </c>
      <c r="BA350" s="23" t="str">
        <f>IF(AJ350-S350=0,"",AJ350-S350)</f>
        <v/>
      </c>
      <c r="BB350" s="6" t="str">
        <f>IFERROR(AJ350/S350-1,"")</f>
        <v/>
      </c>
    </row>
    <row r="351" spans="37:54">
      <c r="AK351" s="23" t="str">
        <f>IF(T351-C351=0,"",T351-C351)</f>
        <v/>
      </c>
      <c r="AL351" s="23" t="str">
        <f>IF(U351-D351=0,"",U351-D351)</f>
        <v/>
      </c>
      <c r="AM351" s="23" t="str">
        <f>IF(V351-E351=0,"",V351-E351)</f>
        <v/>
      </c>
      <c r="AN351" s="23" t="str">
        <f>IF(W351-F351=0,"",W351-F351)</f>
        <v/>
      </c>
      <c r="AO351" s="23" t="str">
        <f>IF(X351-G351=0,"",X351-G351)</f>
        <v/>
      </c>
      <c r="AP351" s="23" t="str">
        <f>IF(Y351-H351=0,"",Y351-H351)</f>
        <v/>
      </c>
      <c r="AQ351" s="23" t="str">
        <f>IF(Z351-I351=0,"",Z351-I351)</f>
        <v/>
      </c>
      <c r="AR351" s="23" t="str">
        <f>IF(AA351-J351=0,"",AA351-J351)</f>
        <v/>
      </c>
      <c r="AS351" s="23" t="str">
        <f>IF(AB351-K351=0,"",AB351-K351)</f>
        <v/>
      </c>
      <c r="AT351" s="23" t="str">
        <f>IF(AC351-L351=0,"",AC351-L351)</f>
        <v/>
      </c>
      <c r="AU351" s="23" t="str">
        <f>IF(AD351-M351=0,"",AD351-M351)</f>
        <v/>
      </c>
      <c r="AV351" s="23" t="str">
        <f>IF(AE351-N351=0,"",AE351-N351)</f>
        <v/>
      </c>
      <c r="AW351" s="23" t="str">
        <f>IF(AF351-O351=0,"",AF351-O351)</f>
        <v/>
      </c>
      <c r="AX351" s="23" t="str">
        <f>IF(AG351-P351=0,"",AG351-P351)</f>
        <v/>
      </c>
      <c r="AY351" s="23" t="str">
        <f>IF(AH351-Q351=0,"",AH351-Q351)</f>
        <v/>
      </c>
      <c r="AZ351" s="23" t="str">
        <f>IF(AI351-R351=0,"",AI351-R351)</f>
        <v/>
      </c>
      <c r="BA351" s="23" t="str">
        <f>IF(AJ351-S351=0,"",AJ351-S351)</f>
        <v/>
      </c>
      <c r="BB351" s="6" t="str">
        <f>IFERROR(AJ351/S351-1,"")</f>
        <v/>
      </c>
    </row>
    <row r="352" spans="37:54">
      <c r="AK352" s="23" t="str">
        <f>IF(T352-C352=0,"",T352-C352)</f>
        <v/>
      </c>
      <c r="AL352" s="23" t="str">
        <f>IF(U352-D352=0,"",U352-D352)</f>
        <v/>
      </c>
      <c r="AM352" s="23" t="str">
        <f>IF(V352-E352=0,"",V352-E352)</f>
        <v/>
      </c>
      <c r="AN352" s="23" t="str">
        <f>IF(W352-F352=0,"",W352-F352)</f>
        <v/>
      </c>
      <c r="AO352" s="23" t="str">
        <f>IF(X352-G352=0,"",X352-G352)</f>
        <v/>
      </c>
      <c r="AP352" s="23" t="str">
        <f>IF(Y352-H352=0,"",Y352-H352)</f>
        <v/>
      </c>
      <c r="AQ352" s="23" t="str">
        <f>IF(Z352-I352=0,"",Z352-I352)</f>
        <v/>
      </c>
      <c r="AR352" s="23" t="str">
        <f>IF(AA352-J352=0,"",AA352-J352)</f>
        <v/>
      </c>
      <c r="AS352" s="23" t="str">
        <f>IF(AB352-K352=0,"",AB352-K352)</f>
        <v/>
      </c>
      <c r="AT352" s="23" t="str">
        <f>IF(AC352-L352=0,"",AC352-L352)</f>
        <v/>
      </c>
      <c r="AU352" s="23" t="str">
        <f>IF(AD352-M352=0,"",AD352-M352)</f>
        <v/>
      </c>
      <c r="AV352" s="23" t="str">
        <f>IF(AE352-N352=0,"",AE352-N352)</f>
        <v/>
      </c>
      <c r="AW352" s="23" t="str">
        <f>IF(AF352-O352=0,"",AF352-O352)</f>
        <v/>
      </c>
      <c r="AX352" s="23" t="str">
        <f>IF(AG352-P352=0,"",AG352-P352)</f>
        <v/>
      </c>
      <c r="AY352" s="23" t="str">
        <f>IF(AH352-Q352=0,"",AH352-Q352)</f>
        <v/>
      </c>
      <c r="AZ352" s="23" t="str">
        <f>IF(AI352-R352=0,"",AI352-R352)</f>
        <v/>
      </c>
      <c r="BA352" s="23" t="str">
        <f>IF(AJ352-S352=0,"",AJ352-S352)</f>
        <v/>
      </c>
      <c r="BB352" s="6" t="str">
        <f>IFERROR(AJ352/S352-1,"")</f>
        <v/>
      </c>
    </row>
    <row r="353" spans="37:54">
      <c r="AK353" s="23" t="str">
        <f>IF(T353-C353=0,"",T353-C353)</f>
        <v/>
      </c>
      <c r="AL353" s="23" t="str">
        <f>IF(U353-D353=0,"",U353-D353)</f>
        <v/>
      </c>
      <c r="AM353" s="23" t="str">
        <f>IF(V353-E353=0,"",V353-E353)</f>
        <v/>
      </c>
      <c r="AN353" s="23" t="str">
        <f>IF(W353-F353=0,"",W353-F353)</f>
        <v/>
      </c>
      <c r="AO353" s="23" t="str">
        <f>IF(X353-G353=0,"",X353-G353)</f>
        <v/>
      </c>
      <c r="AP353" s="23" t="str">
        <f>IF(Y353-H353=0,"",Y353-H353)</f>
        <v/>
      </c>
      <c r="AQ353" s="23" t="str">
        <f>IF(Z353-I353=0,"",Z353-I353)</f>
        <v/>
      </c>
      <c r="AR353" s="23" t="str">
        <f>IF(AA353-J353=0,"",AA353-J353)</f>
        <v/>
      </c>
      <c r="AS353" s="23" t="str">
        <f>IF(AB353-K353=0,"",AB353-K353)</f>
        <v/>
      </c>
      <c r="AT353" s="23" t="str">
        <f>IF(AC353-L353=0,"",AC353-L353)</f>
        <v/>
      </c>
      <c r="AU353" s="23" t="str">
        <f>IF(AD353-M353=0,"",AD353-M353)</f>
        <v/>
      </c>
      <c r="AV353" s="23" t="str">
        <f>IF(AE353-N353=0,"",AE353-N353)</f>
        <v/>
      </c>
      <c r="AW353" s="23" t="str">
        <f>IF(AF353-O353=0,"",AF353-O353)</f>
        <v/>
      </c>
      <c r="AX353" s="23" t="str">
        <f>IF(AG353-P353=0,"",AG353-P353)</f>
        <v/>
      </c>
      <c r="AY353" s="23" t="str">
        <f>IF(AH353-Q353=0,"",AH353-Q353)</f>
        <v/>
      </c>
      <c r="AZ353" s="23" t="str">
        <f>IF(AI353-R353=0,"",AI353-R353)</f>
        <v/>
      </c>
      <c r="BA353" s="23" t="str">
        <f>IF(AJ353-S353=0,"",AJ353-S353)</f>
        <v/>
      </c>
      <c r="BB353" s="6" t="str">
        <f>IFERROR(AJ353/S353-1,"")</f>
        <v/>
      </c>
    </row>
    <row r="354" spans="37:54">
      <c r="AK354" s="23" t="str">
        <f>IF(T354-C354=0,"",T354-C354)</f>
        <v/>
      </c>
      <c r="AL354" s="23" t="str">
        <f>IF(U354-D354=0,"",U354-D354)</f>
        <v/>
      </c>
      <c r="AM354" s="23" t="str">
        <f>IF(V354-E354=0,"",V354-E354)</f>
        <v/>
      </c>
      <c r="AN354" s="23" t="str">
        <f>IF(W354-F354=0,"",W354-F354)</f>
        <v/>
      </c>
      <c r="AO354" s="23" t="str">
        <f>IF(X354-G354=0,"",X354-G354)</f>
        <v/>
      </c>
      <c r="AP354" s="23" t="str">
        <f>IF(Y354-H354=0,"",Y354-H354)</f>
        <v/>
      </c>
      <c r="AQ354" s="23" t="str">
        <f>IF(Z354-I354=0,"",Z354-I354)</f>
        <v/>
      </c>
      <c r="AR354" s="23" t="str">
        <f>IF(AA354-J354=0,"",AA354-J354)</f>
        <v/>
      </c>
      <c r="AS354" s="23" t="str">
        <f>IF(AB354-K354=0,"",AB354-K354)</f>
        <v/>
      </c>
      <c r="AT354" s="23" t="str">
        <f>IF(AC354-L354=0,"",AC354-L354)</f>
        <v/>
      </c>
      <c r="AU354" s="23" t="str">
        <f>IF(AD354-M354=0,"",AD354-M354)</f>
        <v/>
      </c>
      <c r="AV354" s="23" t="str">
        <f>IF(AE354-N354=0,"",AE354-N354)</f>
        <v/>
      </c>
      <c r="AW354" s="23" t="str">
        <f>IF(AF354-O354=0,"",AF354-O354)</f>
        <v/>
      </c>
      <c r="AX354" s="23" t="str">
        <f>IF(AG354-P354=0,"",AG354-P354)</f>
        <v/>
      </c>
      <c r="AY354" s="23" t="str">
        <f>IF(AH354-Q354=0,"",AH354-Q354)</f>
        <v/>
      </c>
      <c r="AZ354" s="23" t="str">
        <f>IF(AI354-R354=0,"",AI354-R354)</f>
        <v/>
      </c>
      <c r="BA354" s="23" t="str">
        <f>IF(AJ354-S354=0,"",AJ354-S354)</f>
        <v/>
      </c>
      <c r="BB354" s="6" t="str">
        <f>IFERROR(AJ354/S354-1,"")</f>
        <v/>
      </c>
    </row>
    <row r="355" spans="37:54">
      <c r="AK355" s="23" t="str">
        <f>IF(T355-C355=0,"",T355-C355)</f>
        <v/>
      </c>
      <c r="AL355" s="23" t="str">
        <f>IF(U355-D355=0,"",U355-D355)</f>
        <v/>
      </c>
      <c r="AM355" s="23" t="str">
        <f>IF(V355-E355=0,"",V355-E355)</f>
        <v/>
      </c>
      <c r="AN355" s="23" t="str">
        <f>IF(W355-F355=0,"",W355-F355)</f>
        <v/>
      </c>
      <c r="AO355" s="23" t="str">
        <f>IF(X355-G355=0,"",X355-G355)</f>
        <v/>
      </c>
      <c r="AP355" s="23" t="str">
        <f>IF(Y355-H355=0,"",Y355-H355)</f>
        <v/>
      </c>
      <c r="AQ355" s="23" t="str">
        <f>IF(Z355-I355=0,"",Z355-I355)</f>
        <v/>
      </c>
      <c r="AR355" s="23" t="str">
        <f>IF(AA355-J355=0,"",AA355-J355)</f>
        <v/>
      </c>
      <c r="AS355" s="23" t="str">
        <f>IF(AB355-K355=0,"",AB355-K355)</f>
        <v/>
      </c>
      <c r="AT355" s="23" t="str">
        <f>IF(AC355-L355=0,"",AC355-L355)</f>
        <v/>
      </c>
      <c r="AU355" s="23" t="str">
        <f>IF(AD355-M355=0,"",AD355-M355)</f>
        <v/>
      </c>
      <c r="AV355" s="23" t="str">
        <f>IF(AE355-N355=0,"",AE355-N355)</f>
        <v/>
      </c>
      <c r="AW355" s="23" t="str">
        <f>IF(AF355-O355=0,"",AF355-O355)</f>
        <v/>
      </c>
      <c r="AX355" s="23" t="str">
        <f>IF(AG355-P355=0,"",AG355-P355)</f>
        <v/>
      </c>
      <c r="AY355" s="23" t="str">
        <f>IF(AH355-Q355=0,"",AH355-Q355)</f>
        <v/>
      </c>
      <c r="AZ355" s="23" t="str">
        <f>IF(AI355-R355=0,"",AI355-R355)</f>
        <v/>
      </c>
      <c r="BA355" s="23" t="str">
        <f>IF(AJ355-S355=0,"",AJ355-S355)</f>
        <v/>
      </c>
      <c r="BB355" s="6" t="str">
        <f>IFERROR(AJ355/S355-1,"")</f>
        <v/>
      </c>
    </row>
    <row r="356" spans="37:54">
      <c r="AK356" s="23" t="str">
        <f>IF(T356-C356=0,"",T356-C356)</f>
        <v/>
      </c>
      <c r="AL356" s="23" t="str">
        <f>IF(U356-D356=0,"",U356-D356)</f>
        <v/>
      </c>
      <c r="AM356" s="23" t="str">
        <f>IF(V356-E356=0,"",V356-E356)</f>
        <v/>
      </c>
      <c r="AN356" s="23" t="str">
        <f>IF(W356-F356=0,"",W356-F356)</f>
        <v/>
      </c>
      <c r="AO356" s="23" t="str">
        <f>IF(X356-G356=0,"",X356-G356)</f>
        <v/>
      </c>
      <c r="AP356" s="23" t="str">
        <f>IF(Y356-H356=0,"",Y356-H356)</f>
        <v/>
      </c>
      <c r="AQ356" s="23" t="str">
        <f>IF(Z356-I356=0,"",Z356-I356)</f>
        <v/>
      </c>
      <c r="AR356" s="23" t="str">
        <f>IF(AA356-J356=0,"",AA356-J356)</f>
        <v/>
      </c>
      <c r="AS356" s="23" t="str">
        <f>IF(AB356-K356=0,"",AB356-K356)</f>
        <v/>
      </c>
      <c r="AT356" s="23" t="str">
        <f>IF(AC356-L356=0,"",AC356-L356)</f>
        <v/>
      </c>
      <c r="AU356" s="23" t="str">
        <f>IF(AD356-M356=0,"",AD356-M356)</f>
        <v/>
      </c>
      <c r="AV356" s="23" t="str">
        <f>IF(AE356-N356=0,"",AE356-N356)</f>
        <v/>
      </c>
      <c r="AW356" s="23" t="str">
        <f>IF(AF356-O356=0,"",AF356-O356)</f>
        <v/>
      </c>
      <c r="AX356" s="23" t="str">
        <f>IF(AG356-P356=0,"",AG356-P356)</f>
        <v/>
      </c>
      <c r="AY356" s="23" t="str">
        <f>IF(AH356-Q356=0,"",AH356-Q356)</f>
        <v/>
      </c>
      <c r="AZ356" s="23" t="str">
        <f>IF(AI356-R356=0,"",AI356-R356)</f>
        <v/>
      </c>
      <c r="BA356" s="23" t="str">
        <f>IF(AJ356-S356=0,"",AJ356-S356)</f>
        <v/>
      </c>
      <c r="BB356" s="6" t="str">
        <f>IFERROR(AJ356/S356-1,"")</f>
        <v/>
      </c>
    </row>
    <row r="357" spans="37:54">
      <c r="AK357" s="23" t="str">
        <f>IF(T357-C357=0,"",T357-C357)</f>
        <v/>
      </c>
      <c r="AL357" s="23" t="str">
        <f>IF(U357-D357=0,"",U357-D357)</f>
        <v/>
      </c>
      <c r="AM357" s="23" t="str">
        <f>IF(V357-E357=0,"",V357-E357)</f>
        <v/>
      </c>
      <c r="AN357" s="23" t="str">
        <f>IF(W357-F357=0,"",W357-F357)</f>
        <v/>
      </c>
      <c r="AO357" s="23" t="str">
        <f>IF(X357-G357=0,"",X357-G357)</f>
        <v/>
      </c>
      <c r="AP357" s="23" t="str">
        <f>IF(Y357-H357=0,"",Y357-H357)</f>
        <v/>
      </c>
      <c r="AQ357" s="23" t="str">
        <f>IF(Z357-I357=0,"",Z357-I357)</f>
        <v/>
      </c>
      <c r="AR357" s="23" t="str">
        <f>IF(AA357-J357=0,"",AA357-J357)</f>
        <v/>
      </c>
      <c r="AS357" s="23" t="str">
        <f>IF(AB357-K357=0,"",AB357-K357)</f>
        <v/>
      </c>
      <c r="AT357" s="23" t="str">
        <f>IF(AC357-L357=0,"",AC357-L357)</f>
        <v/>
      </c>
      <c r="AU357" s="23" t="str">
        <f>IF(AD357-M357=0,"",AD357-M357)</f>
        <v/>
      </c>
      <c r="AV357" s="23" t="str">
        <f>IF(AE357-N357=0,"",AE357-N357)</f>
        <v/>
      </c>
      <c r="AW357" s="23" t="str">
        <f>IF(AF357-O357=0,"",AF357-O357)</f>
        <v/>
      </c>
      <c r="AX357" s="23" t="str">
        <f>IF(AG357-P357=0,"",AG357-P357)</f>
        <v/>
      </c>
      <c r="AY357" s="23" t="str">
        <f>IF(AH357-Q357=0,"",AH357-Q357)</f>
        <v/>
      </c>
      <c r="AZ357" s="23" t="str">
        <f>IF(AI357-R357=0,"",AI357-R357)</f>
        <v/>
      </c>
      <c r="BA357" s="23" t="str">
        <f>IF(AJ357-S357=0,"",AJ357-S357)</f>
        <v/>
      </c>
      <c r="BB357" s="6" t="str">
        <f>IFERROR(AJ357/S357-1,"")</f>
        <v/>
      </c>
    </row>
    <row r="358" spans="37:54">
      <c r="AK358" s="23" t="str">
        <f>IF(T358-C358=0,"",T358-C358)</f>
        <v/>
      </c>
      <c r="AL358" s="23" t="str">
        <f>IF(U358-D358=0,"",U358-D358)</f>
        <v/>
      </c>
      <c r="AM358" s="23" t="str">
        <f>IF(V358-E358=0,"",V358-E358)</f>
        <v/>
      </c>
      <c r="AN358" s="23" t="str">
        <f>IF(W358-F358=0,"",W358-F358)</f>
        <v/>
      </c>
      <c r="AO358" s="23" t="str">
        <f>IF(X358-G358=0,"",X358-G358)</f>
        <v/>
      </c>
      <c r="AP358" s="23" t="str">
        <f>IF(Y358-H358=0,"",Y358-H358)</f>
        <v/>
      </c>
      <c r="AQ358" s="23" t="str">
        <f>IF(Z358-I358=0,"",Z358-I358)</f>
        <v/>
      </c>
      <c r="AR358" s="23" t="str">
        <f>IF(AA358-J358=0,"",AA358-J358)</f>
        <v/>
      </c>
      <c r="AS358" s="23" t="str">
        <f>IF(AB358-K358=0,"",AB358-K358)</f>
        <v/>
      </c>
      <c r="AT358" s="23" t="str">
        <f>IF(AC358-L358=0,"",AC358-L358)</f>
        <v/>
      </c>
      <c r="AU358" s="23" t="str">
        <f>IF(AD358-M358=0,"",AD358-M358)</f>
        <v/>
      </c>
      <c r="AV358" s="23" t="str">
        <f>IF(AE358-N358=0,"",AE358-N358)</f>
        <v/>
      </c>
      <c r="AW358" s="23" t="str">
        <f>IF(AF358-O358=0,"",AF358-O358)</f>
        <v/>
      </c>
      <c r="AX358" s="23" t="str">
        <f>IF(AG358-P358=0,"",AG358-P358)</f>
        <v/>
      </c>
      <c r="AY358" s="23" t="str">
        <f>IF(AH358-Q358=0,"",AH358-Q358)</f>
        <v/>
      </c>
      <c r="AZ358" s="23" t="str">
        <f>IF(AI358-R358=0,"",AI358-R358)</f>
        <v/>
      </c>
      <c r="BA358" s="23" t="str">
        <f>IF(AJ358-S358=0,"",AJ358-S358)</f>
        <v/>
      </c>
      <c r="BB358" s="6" t="str">
        <f>IFERROR(AJ358/S358-1,"")</f>
        <v/>
      </c>
    </row>
    <row r="359" spans="37:54">
      <c r="AK359" s="23" t="str">
        <f>IF(T359-C359=0,"",T359-C359)</f>
        <v/>
      </c>
      <c r="AL359" s="23" t="str">
        <f>IF(U359-D359=0,"",U359-D359)</f>
        <v/>
      </c>
      <c r="AM359" s="23" t="str">
        <f>IF(V359-E359=0,"",V359-E359)</f>
        <v/>
      </c>
      <c r="AN359" s="23" t="str">
        <f>IF(W359-F359=0,"",W359-F359)</f>
        <v/>
      </c>
      <c r="AO359" s="23" t="str">
        <f>IF(X359-G359=0,"",X359-G359)</f>
        <v/>
      </c>
      <c r="AP359" s="23" t="str">
        <f>IF(Y359-H359=0,"",Y359-H359)</f>
        <v/>
      </c>
      <c r="AQ359" s="23" t="str">
        <f>IF(Z359-I359=0,"",Z359-I359)</f>
        <v/>
      </c>
      <c r="AR359" s="23" t="str">
        <f>IF(AA359-J359=0,"",AA359-J359)</f>
        <v/>
      </c>
      <c r="AS359" s="23" t="str">
        <f>IF(AB359-K359=0,"",AB359-K359)</f>
        <v/>
      </c>
      <c r="AT359" s="23" t="str">
        <f>IF(AC359-L359=0,"",AC359-L359)</f>
        <v/>
      </c>
      <c r="AU359" s="23" t="str">
        <f>IF(AD359-M359=0,"",AD359-M359)</f>
        <v/>
      </c>
      <c r="AV359" s="23" t="str">
        <f>IF(AE359-N359=0,"",AE359-N359)</f>
        <v/>
      </c>
      <c r="AW359" s="23" t="str">
        <f>IF(AF359-O359=0,"",AF359-O359)</f>
        <v/>
      </c>
      <c r="AX359" s="23" t="str">
        <f>IF(AG359-P359=0,"",AG359-P359)</f>
        <v/>
      </c>
      <c r="AY359" s="23" t="str">
        <f>IF(AH359-Q359=0,"",AH359-Q359)</f>
        <v/>
      </c>
      <c r="AZ359" s="23" t="str">
        <f>IF(AI359-R359=0,"",AI359-R359)</f>
        <v/>
      </c>
      <c r="BA359" s="23" t="str">
        <f>IF(AJ359-S359=0,"",AJ359-S359)</f>
        <v/>
      </c>
      <c r="BB359" s="6" t="str">
        <f>IFERROR(AJ359/S359-1,"")</f>
        <v/>
      </c>
    </row>
    <row r="360" spans="37:54">
      <c r="AK360" s="23" t="str">
        <f>IF(T360-C360=0,"",T360-C360)</f>
        <v/>
      </c>
      <c r="AL360" s="23" t="str">
        <f>IF(U360-D360=0,"",U360-D360)</f>
        <v/>
      </c>
      <c r="AM360" s="23" t="str">
        <f>IF(V360-E360=0,"",V360-E360)</f>
        <v/>
      </c>
      <c r="AN360" s="23" t="str">
        <f>IF(W360-F360=0,"",W360-F360)</f>
        <v/>
      </c>
      <c r="AO360" s="23" t="str">
        <f>IF(X360-G360=0,"",X360-G360)</f>
        <v/>
      </c>
      <c r="AP360" s="23" t="str">
        <f>IF(Y360-H360=0,"",Y360-H360)</f>
        <v/>
      </c>
      <c r="AQ360" s="23" t="str">
        <f>IF(Z360-I360=0,"",Z360-I360)</f>
        <v/>
      </c>
      <c r="AR360" s="23" t="str">
        <f>IF(AA360-J360=0,"",AA360-J360)</f>
        <v/>
      </c>
      <c r="AS360" s="23" t="str">
        <f>IF(AB360-K360=0,"",AB360-K360)</f>
        <v/>
      </c>
      <c r="AT360" s="23" t="str">
        <f>IF(AC360-L360=0,"",AC360-L360)</f>
        <v/>
      </c>
      <c r="AU360" s="23" t="str">
        <f>IF(AD360-M360=0,"",AD360-M360)</f>
        <v/>
      </c>
      <c r="AV360" s="23" t="str">
        <f>IF(AE360-N360=0,"",AE360-N360)</f>
        <v/>
      </c>
      <c r="AW360" s="23" t="str">
        <f>IF(AF360-O360=0,"",AF360-O360)</f>
        <v/>
      </c>
      <c r="AX360" s="23" t="str">
        <f>IF(AG360-P360=0,"",AG360-P360)</f>
        <v/>
      </c>
      <c r="AY360" s="23" t="str">
        <f>IF(AH360-Q360=0,"",AH360-Q360)</f>
        <v/>
      </c>
      <c r="AZ360" s="23" t="str">
        <f>IF(AI360-R360=0,"",AI360-R360)</f>
        <v/>
      </c>
      <c r="BA360" s="23" t="str">
        <f>IF(AJ360-S360=0,"",AJ360-S360)</f>
        <v/>
      </c>
      <c r="BB360" s="6" t="str">
        <f>IFERROR(AJ360/S360-1,"")</f>
        <v/>
      </c>
    </row>
    <row r="361" spans="37:54">
      <c r="AK361" s="23" t="str">
        <f>IF(T361-C361=0,"",T361-C361)</f>
        <v/>
      </c>
      <c r="AL361" s="23" t="str">
        <f>IF(U361-D361=0,"",U361-D361)</f>
        <v/>
      </c>
      <c r="AM361" s="23" t="str">
        <f>IF(V361-E361=0,"",V361-E361)</f>
        <v/>
      </c>
      <c r="AN361" s="23" t="str">
        <f>IF(W361-F361=0,"",W361-F361)</f>
        <v/>
      </c>
      <c r="AO361" s="23" t="str">
        <f>IF(X361-G361=0,"",X361-G361)</f>
        <v/>
      </c>
      <c r="AP361" s="23" t="str">
        <f>IF(Y361-H361=0,"",Y361-H361)</f>
        <v/>
      </c>
      <c r="AQ361" s="23" t="str">
        <f>IF(Z361-I361=0,"",Z361-I361)</f>
        <v/>
      </c>
      <c r="AR361" s="23" t="str">
        <f>IF(AA361-J361=0,"",AA361-J361)</f>
        <v/>
      </c>
      <c r="AS361" s="23" t="str">
        <f>IF(AB361-K361=0,"",AB361-K361)</f>
        <v/>
      </c>
      <c r="AT361" s="23" t="str">
        <f>IF(AC361-L361=0,"",AC361-L361)</f>
        <v/>
      </c>
      <c r="AU361" s="23" t="str">
        <f>IF(AD361-M361=0,"",AD361-M361)</f>
        <v/>
      </c>
      <c r="AV361" s="23" t="str">
        <f>IF(AE361-N361=0,"",AE361-N361)</f>
        <v/>
      </c>
      <c r="AW361" s="23" t="str">
        <f>IF(AF361-O361=0,"",AF361-O361)</f>
        <v/>
      </c>
      <c r="AX361" s="23" t="str">
        <f>IF(AG361-P361=0,"",AG361-P361)</f>
        <v/>
      </c>
      <c r="AY361" s="23" t="str">
        <f>IF(AH361-Q361=0,"",AH361-Q361)</f>
        <v/>
      </c>
      <c r="AZ361" s="23" t="str">
        <f>IF(AI361-R361=0,"",AI361-R361)</f>
        <v/>
      </c>
      <c r="BA361" s="23" t="str">
        <f>IF(AJ361-S361=0,"",AJ361-S361)</f>
        <v/>
      </c>
      <c r="BB361" s="6" t="str">
        <f>IFERROR(AJ361/S361-1,"")</f>
        <v/>
      </c>
    </row>
    <row r="362" spans="37:54">
      <c r="AK362" s="23" t="str">
        <f>IF(T362-C362=0,"",T362-C362)</f>
        <v/>
      </c>
      <c r="AL362" s="23" t="str">
        <f>IF(U362-D362=0,"",U362-D362)</f>
        <v/>
      </c>
      <c r="AM362" s="23" t="str">
        <f>IF(V362-E362=0,"",V362-E362)</f>
        <v/>
      </c>
      <c r="AN362" s="23" t="str">
        <f>IF(W362-F362=0,"",W362-F362)</f>
        <v/>
      </c>
      <c r="AO362" s="23" t="str">
        <f>IF(X362-G362=0,"",X362-G362)</f>
        <v/>
      </c>
      <c r="AP362" s="23" t="str">
        <f>IF(Y362-H362=0,"",Y362-H362)</f>
        <v/>
      </c>
      <c r="AQ362" s="23" t="str">
        <f>IF(Z362-I362=0,"",Z362-I362)</f>
        <v/>
      </c>
      <c r="AR362" s="23" t="str">
        <f>IF(AA362-J362=0,"",AA362-J362)</f>
        <v/>
      </c>
      <c r="AS362" s="23" t="str">
        <f>IF(AB362-K362=0,"",AB362-K362)</f>
        <v/>
      </c>
      <c r="AT362" s="23" t="str">
        <f>IF(AC362-L362=0,"",AC362-L362)</f>
        <v/>
      </c>
      <c r="AU362" s="23" t="str">
        <f>IF(AD362-M362=0,"",AD362-M362)</f>
        <v/>
      </c>
      <c r="AV362" s="23" t="str">
        <f>IF(AE362-N362=0,"",AE362-N362)</f>
        <v/>
      </c>
      <c r="AW362" s="23" t="str">
        <f>IF(AF362-O362=0,"",AF362-O362)</f>
        <v/>
      </c>
      <c r="AX362" s="23" t="str">
        <f>IF(AG362-P362=0,"",AG362-P362)</f>
        <v/>
      </c>
      <c r="AY362" s="23" t="str">
        <f>IF(AH362-Q362=0,"",AH362-Q362)</f>
        <v/>
      </c>
      <c r="AZ362" s="23" t="str">
        <f>IF(AI362-R362=0,"",AI362-R362)</f>
        <v/>
      </c>
      <c r="BA362" s="23" t="str">
        <f>IF(AJ362-S362=0,"",AJ362-S362)</f>
        <v/>
      </c>
      <c r="BB362" s="6" t="str">
        <f>IFERROR(AJ362/S362-1,"")</f>
        <v/>
      </c>
    </row>
    <row r="363" spans="37:54">
      <c r="AK363" s="23" t="str">
        <f>IF(T363-C363=0,"",T363-C363)</f>
        <v/>
      </c>
      <c r="AL363" s="23" t="str">
        <f>IF(U363-D363=0,"",U363-D363)</f>
        <v/>
      </c>
      <c r="AM363" s="23" t="str">
        <f>IF(V363-E363=0,"",V363-E363)</f>
        <v/>
      </c>
      <c r="AN363" s="23" t="str">
        <f>IF(W363-F363=0,"",W363-F363)</f>
        <v/>
      </c>
      <c r="AO363" s="23" t="str">
        <f>IF(X363-G363=0,"",X363-G363)</f>
        <v/>
      </c>
      <c r="AP363" s="23" t="str">
        <f>IF(Y363-H363=0,"",Y363-H363)</f>
        <v/>
      </c>
      <c r="AQ363" s="23" t="str">
        <f>IF(Z363-I363=0,"",Z363-I363)</f>
        <v/>
      </c>
      <c r="AR363" s="23" t="str">
        <f>IF(AA363-J363=0,"",AA363-J363)</f>
        <v/>
      </c>
      <c r="AS363" s="23" t="str">
        <f>IF(AB363-K363=0,"",AB363-K363)</f>
        <v/>
      </c>
      <c r="AT363" s="23" t="str">
        <f>IF(AC363-L363=0,"",AC363-L363)</f>
        <v/>
      </c>
      <c r="AU363" s="23" t="str">
        <f>IF(AD363-M363=0,"",AD363-M363)</f>
        <v/>
      </c>
      <c r="AV363" s="23" t="str">
        <f>IF(AE363-N363=0,"",AE363-N363)</f>
        <v/>
      </c>
      <c r="AW363" s="23" t="str">
        <f>IF(AF363-O363=0,"",AF363-O363)</f>
        <v/>
      </c>
      <c r="AX363" s="23" t="str">
        <f>IF(AG363-P363=0,"",AG363-P363)</f>
        <v/>
      </c>
      <c r="AY363" s="23" t="str">
        <f>IF(AH363-Q363=0,"",AH363-Q363)</f>
        <v/>
      </c>
      <c r="AZ363" s="23" t="str">
        <f>IF(AI363-R363=0,"",AI363-R363)</f>
        <v/>
      </c>
      <c r="BA363" s="23" t="str">
        <f>IF(AJ363-S363=0,"",AJ363-S363)</f>
        <v/>
      </c>
      <c r="BB363" s="6" t="str">
        <f>IFERROR(AJ363/S363-1,"")</f>
        <v/>
      </c>
    </row>
    <row r="364" spans="37:54">
      <c r="AK364" s="23" t="str">
        <f>IF(T364-C364=0,"",T364-C364)</f>
        <v/>
      </c>
      <c r="AL364" s="23" t="str">
        <f>IF(U364-D364=0,"",U364-D364)</f>
        <v/>
      </c>
      <c r="AM364" s="23" t="str">
        <f>IF(V364-E364=0,"",V364-E364)</f>
        <v/>
      </c>
      <c r="AN364" s="23" t="str">
        <f>IF(W364-F364=0,"",W364-F364)</f>
        <v/>
      </c>
      <c r="AO364" s="23" t="str">
        <f>IF(X364-G364=0,"",X364-G364)</f>
        <v/>
      </c>
      <c r="AP364" s="23" t="str">
        <f>IF(Y364-H364=0,"",Y364-H364)</f>
        <v/>
      </c>
      <c r="AQ364" s="23" t="str">
        <f>IF(Z364-I364=0,"",Z364-I364)</f>
        <v/>
      </c>
      <c r="AR364" s="23" t="str">
        <f>IF(AA364-J364=0,"",AA364-J364)</f>
        <v/>
      </c>
      <c r="AS364" s="23" t="str">
        <f>IF(AB364-K364=0,"",AB364-K364)</f>
        <v/>
      </c>
      <c r="AT364" s="23" t="str">
        <f>IF(AC364-L364=0,"",AC364-L364)</f>
        <v/>
      </c>
      <c r="AU364" s="23" t="str">
        <f>IF(AD364-M364=0,"",AD364-M364)</f>
        <v/>
      </c>
      <c r="AV364" s="23" t="str">
        <f>IF(AE364-N364=0,"",AE364-N364)</f>
        <v/>
      </c>
      <c r="AW364" s="23" t="str">
        <f>IF(AF364-O364=0,"",AF364-O364)</f>
        <v/>
      </c>
      <c r="AX364" s="23" t="str">
        <f>IF(AG364-P364=0,"",AG364-P364)</f>
        <v/>
      </c>
      <c r="AY364" s="23" t="str">
        <f>IF(AH364-Q364=0,"",AH364-Q364)</f>
        <v/>
      </c>
      <c r="AZ364" s="23" t="str">
        <f>IF(AI364-R364=0,"",AI364-R364)</f>
        <v/>
      </c>
      <c r="BA364" s="23" t="str">
        <f>IF(AJ364-S364=0,"",AJ364-S364)</f>
        <v/>
      </c>
      <c r="BB364" s="6" t="str">
        <f>IFERROR(AJ364/S364-1,"")</f>
        <v/>
      </c>
    </row>
    <row r="365" spans="37:54">
      <c r="AK365" s="23" t="str">
        <f>IF(T365-C365=0,"",T365-C365)</f>
        <v/>
      </c>
      <c r="AL365" s="23" t="str">
        <f>IF(U365-D365=0,"",U365-D365)</f>
        <v/>
      </c>
      <c r="AM365" s="23" t="str">
        <f>IF(V365-E365=0,"",V365-E365)</f>
        <v/>
      </c>
      <c r="AN365" s="23" t="str">
        <f>IF(W365-F365=0,"",W365-F365)</f>
        <v/>
      </c>
      <c r="AO365" s="23" t="str">
        <f>IF(X365-G365=0,"",X365-G365)</f>
        <v/>
      </c>
      <c r="AP365" s="23" t="str">
        <f>IF(Y365-H365=0,"",Y365-H365)</f>
        <v/>
      </c>
      <c r="AQ365" s="23" t="str">
        <f>IF(Z365-I365=0,"",Z365-I365)</f>
        <v/>
      </c>
      <c r="AR365" s="23" t="str">
        <f>IF(AA365-J365=0,"",AA365-J365)</f>
        <v/>
      </c>
      <c r="AS365" s="23" t="str">
        <f>IF(AB365-K365=0,"",AB365-K365)</f>
        <v/>
      </c>
      <c r="AT365" s="23" t="str">
        <f>IF(AC365-L365=0,"",AC365-L365)</f>
        <v/>
      </c>
      <c r="AU365" s="23" t="str">
        <f>IF(AD365-M365=0,"",AD365-M365)</f>
        <v/>
      </c>
      <c r="AV365" s="23" t="str">
        <f>IF(AE365-N365=0,"",AE365-N365)</f>
        <v/>
      </c>
      <c r="AW365" s="23" t="str">
        <f>IF(AF365-O365=0,"",AF365-O365)</f>
        <v/>
      </c>
      <c r="AX365" s="23" t="str">
        <f>IF(AG365-P365=0,"",AG365-P365)</f>
        <v/>
      </c>
      <c r="AY365" s="23" t="str">
        <f>IF(AH365-Q365=0,"",AH365-Q365)</f>
        <v/>
      </c>
      <c r="AZ365" s="23" t="str">
        <f>IF(AI365-R365=0,"",AI365-R365)</f>
        <v/>
      </c>
      <c r="BA365" s="23" t="str">
        <f>IF(AJ365-S365=0,"",AJ365-S365)</f>
        <v/>
      </c>
      <c r="BB365" s="6" t="str">
        <f>IFERROR(AJ365/S365-1,"")</f>
        <v/>
      </c>
    </row>
    <row r="366" spans="37:54">
      <c r="AK366" s="23" t="str">
        <f>IF(T366-C366=0,"",T366-C366)</f>
        <v/>
      </c>
      <c r="AL366" s="23" t="str">
        <f>IF(U366-D366=0,"",U366-D366)</f>
        <v/>
      </c>
      <c r="AM366" s="23" t="str">
        <f>IF(V366-E366=0,"",V366-E366)</f>
        <v/>
      </c>
      <c r="AN366" s="23" t="str">
        <f>IF(W366-F366=0,"",W366-F366)</f>
        <v/>
      </c>
      <c r="AO366" s="23" t="str">
        <f>IF(X366-G366=0,"",X366-G366)</f>
        <v/>
      </c>
      <c r="AP366" s="23" t="str">
        <f>IF(Y366-H366=0,"",Y366-H366)</f>
        <v/>
      </c>
      <c r="AQ366" s="23" t="str">
        <f>IF(Z366-I366=0,"",Z366-I366)</f>
        <v/>
      </c>
      <c r="AR366" s="23" t="str">
        <f>IF(AA366-J366=0,"",AA366-J366)</f>
        <v/>
      </c>
      <c r="AS366" s="23" t="str">
        <f>IF(AB366-K366=0,"",AB366-K366)</f>
        <v/>
      </c>
      <c r="AT366" s="23" t="str">
        <f>IF(AC366-L366=0,"",AC366-L366)</f>
        <v/>
      </c>
      <c r="AU366" s="23" t="str">
        <f>IF(AD366-M366=0,"",AD366-M366)</f>
        <v/>
      </c>
      <c r="AV366" s="23" t="str">
        <f>IF(AE366-N366=0,"",AE366-N366)</f>
        <v/>
      </c>
      <c r="AW366" s="23" t="str">
        <f>IF(AF366-O366=0,"",AF366-O366)</f>
        <v/>
      </c>
      <c r="AX366" s="23" t="str">
        <f>IF(AG366-P366=0,"",AG366-P366)</f>
        <v/>
      </c>
      <c r="AY366" s="23" t="str">
        <f>IF(AH366-Q366=0,"",AH366-Q366)</f>
        <v/>
      </c>
      <c r="AZ366" s="23" t="str">
        <f>IF(AI366-R366=0,"",AI366-R366)</f>
        <v/>
      </c>
      <c r="BA366" s="23" t="str">
        <f>IF(AJ366-S366=0,"",AJ366-S366)</f>
        <v/>
      </c>
      <c r="BB366" s="6" t="str">
        <f>IFERROR(AJ366/S366-1,"")</f>
        <v/>
      </c>
    </row>
    <row r="367" spans="37:54">
      <c r="AK367" s="23" t="str">
        <f>IF(T367-C367=0,"",T367-C367)</f>
        <v/>
      </c>
      <c r="AL367" s="23" t="str">
        <f>IF(U367-D367=0,"",U367-D367)</f>
        <v/>
      </c>
      <c r="AM367" s="23" t="str">
        <f>IF(V367-E367=0,"",V367-E367)</f>
        <v/>
      </c>
      <c r="AN367" s="23" t="str">
        <f>IF(W367-F367=0,"",W367-F367)</f>
        <v/>
      </c>
      <c r="AO367" s="23" t="str">
        <f>IF(X367-G367=0,"",X367-G367)</f>
        <v/>
      </c>
      <c r="AP367" s="23" t="str">
        <f>IF(Y367-H367=0,"",Y367-H367)</f>
        <v/>
      </c>
      <c r="AQ367" s="23" t="str">
        <f>IF(Z367-I367=0,"",Z367-I367)</f>
        <v/>
      </c>
      <c r="AR367" s="23" t="str">
        <f>IF(AA367-J367=0,"",AA367-J367)</f>
        <v/>
      </c>
      <c r="AS367" s="23" t="str">
        <f>IF(AB367-K367=0,"",AB367-K367)</f>
        <v/>
      </c>
      <c r="AT367" s="23" t="str">
        <f>IF(AC367-L367=0,"",AC367-L367)</f>
        <v/>
      </c>
      <c r="AU367" s="23" t="str">
        <f>IF(AD367-M367=0,"",AD367-M367)</f>
        <v/>
      </c>
      <c r="AV367" s="23" t="str">
        <f>IF(AE367-N367=0,"",AE367-N367)</f>
        <v/>
      </c>
      <c r="AW367" s="23" t="str">
        <f>IF(AF367-O367=0,"",AF367-O367)</f>
        <v/>
      </c>
      <c r="AX367" s="23" t="str">
        <f>IF(AG367-P367=0,"",AG367-P367)</f>
        <v/>
      </c>
      <c r="AY367" s="23" t="str">
        <f>IF(AH367-Q367=0,"",AH367-Q367)</f>
        <v/>
      </c>
      <c r="AZ367" s="23" t="str">
        <f>IF(AI367-R367=0,"",AI367-R367)</f>
        <v/>
      </c>
      <c r="BA367" s="23" t="str">
        <f>IF(AJ367-S367=0,"",AJ367-S367)</f>
        <v/>
      </c>
      <c r="BB367" s="6" t="str">
        <f>IFERROR(AJ367/S367-1,"")</f>
        <v/>
      </c>
    </row>
    <row r="368" spans="37:54">
      <c r="AK368" s="23" t="str">
        <f>IF(T368-C368=0,"",T368-C368)</f>
        <v/>
      </c>
      <c r="AL368" s="23" t="str">
        <f>IF(U368-D368=0,"",U368-D368)</f>
        <v/>
      </c>
      <c r="AM368" s="23" t="str">
        <f>IF(V368-E368=0,"",V368-E368)</f>
        <v/>
      </c>
      <c r="AN368" s="23" t="str">
        <f>IF(W368-F368=0,"",W368-F368)</f>
        <v/>
      </c>
      <c r="AO368" s="23" t="str">
        <f>IF(X368-G368=0,"",X368-G368)</f>
        <v/>
      </c>
      <c r="AP368" s="23" t="str">
        <f>IF(Y368-H368=0,"",Y368-H368)</f>
        <v/>
      </c>
      <c r="AQ368" s="23" t="str">
        <f>IF(Z368-I368=0,"",Z368-I368)</f>
        <v/>
      </c>
      <c r="AR368" s="23" t="str">
        <f>IF(AA368-J368=0,"",AA368-J368)</f>
        <v/>
      </c>
      <c r="AS368" s="23" t="str">
        <f>IF(AB368-K368=0,"",AB368-K368)</f>
        <v/>
      </c>
      <c r="AT368" s="23" t="str">
        <f>IF(AC368-L368=0,"",AC368-L368)</f>
        <v/>
      </c>
      <c r="AU368" s="23" t="str">
        <f>IF(AD368-M368=0,"",AD368-M368)</f>
        <v/>
      </c>
      <c r="AV368" s="23" t="str">
        <f>IF(AE368-N368=0,"",AE368-N368)</f>
        <v/>
      </c>
      <c r="AW368" s="23" t="str">
        <f>IF(AF368-O368=0,"",AF368-O368)</f>
        <v/>
      </c>
      <c r="AX368" s="23" t="str">
        <f>IF(AG368-P368=0,"",AG368-P368)</f>
        <v/>
      </c>
      <c r="AY368" s="23" t="str">
        <f>IF(AH368-Q368=0,"",AH368-Q368)</f>
        <v/>
      </c>
      <c r="AZ368" s="23" t="str">
        <f>IF(AI368-R368=0,"",AI368-R368)</f>
        <v/>
      </c>
      <c r="BA368" s="23" t="str">
        <f>IF(AJ368-S368=0,"",AJ368-S368)</f>
        <v/>
      </c>
      <c r="BB368" s="6" t="str">
        <f>IFERROR(AJ368/S368-1,"")</f>
        <v/>
      </c>
    </row>
    <row r="369" spans="37:54">
      <c r="AK369" s="23" t="str">
        <f>IF(T369-C369=0,"",T369-C369)</f>
        <v/>
      </c>
      <c r="AL369" s="23" t="str">
        <f>IF(U369-D369=0,"",U369-D369)</f>
        <v/>
      </c>
      <c r="AM369" s="23" t="str">
        <f>IF(V369-E369=0,"",V369-E369)</f>
        <v/>
      </c>
      <c r="AN369" s="23" t="str">
        <f>IF(W369-F369=0,"",W369-F369)</f>
        <v/>
      </c>
      <c r="AO369" s="23" t="str">
        <f>IF(X369-G369=0,"",X369-G369)</f>
        <v/>
      </c>
      <c r="AP369" s="23" t="str">
        <f>IF(Y369-H369=0,"",Y369-H369)</f>
        <v/>
      </c>
      <c r="AQ369" s="23" t="str">
        <f>IF(Z369-I369=0,"",Z369-I369)</f>
        <v/>
      </c>
      <c r="AR369" s="23" t="str">
        <f>IF(AA369-J369=0,"",AA369-J369)</f>
        <v/>
      </c>
      <c r="AS369" s="23" t="str">
        <f>IF(AB369-K369=0,"",AB369-K369)</f>
        <v/>
      </c>
      <c r="AT369" s="23" t="str">
        <f>IF(AC369-L369=0,"",AC369-L369)</f>
        <v/>
      </c>
      <c r="AU369" s="23" t="str">
        <f>IF(AD369-M369=0,"",AD369-M369)</f>
        <v/>
      </c>
      <c r="AV369" s="23" t="str">
        <f>IF(AE369-N369=0,"",AE369-N369)</f>
        <v/>
      </c>
      <c r="AW369" s="23" t="str">
        <f>IF(AF369-O369=0,"",AF369-O369)</f>
        <v/>
      </c>
      <c r="AX369" s="23" t="str">
        <f>IF(AG369-P369=0,"",AG369-P369)</f>
        <v/>
      </c>
      <c r="AY369" s="23" t="str">
        <f>IF(AH369-Q369=0,"",AH369-Q369)</f>
        <v/>
      </c>
      <c r="AZ369" s="23" t="str">
        <f>IF(AI369-R369=0,"",AI369-R369)</f>
        <v/>
      </c>
      <c r="BA369" s="23" t="str">
        <f>IF(AJ369-S369=0,"",AJ369-S369)</f>
        <v/>
      </c>
      <c r="BB369" s="6" t="str">
        <f>IFERROR(AJ369/S369-1,"")</f>
        <v/>
      </c>
    </row>
    <row r="370" spans="37:54">
      <c r="AK370" s="23" t="str">
        <f>IF(T370-C370=0,"",T370-C370)</f>
        <v/>
      </c>
      <c r="AL370" s="23" t="str">
        <f>IF(U370-D370=0,"",U370-D370)</f>
        <v/>
      </c>
      <c r="AM370" s="23" t="str">
        <f>IF(V370-E370=0,"",V370-E370)</f>
        <v/>
      </c>
      <c r="AN370" s="23" t="str">
        <f>IF(W370-F370=0,"",W370-F370)</f>
        <v/>
      </c>
      <c r="AO370" s="23" t="str">
        <f>IF(X370-G370=0,"",X370-G370)</f>
        <v/>
      </c>
      <c r="AP370" s="23" t="str">
        <f>IF(Y370-H370=0,"",Y370-H370)</f>
        <v/>
      </c>
      <c r="AQ370" s="23" t="str">
        <f>IF(Z370-I370=0,"",Z370-I370)</f>
        <v/>
      </c>
      <c r="AR370" s="23" t="str">
        <f>IF(AA370-J370=0,"",AA370-J370)</f>
        <v/>
      </c>
      <c r="AS370" s="23" t="str">
        <f>IF(AB370-K370=0,"",AB370-K370)</f>
        <v/>
      </c>
      <c r="AT370" s="23" t="str">
        <f>IF(AC370-L370=0,"",AC370-L370)</f>
        <v/>
      </c>
      <c r="AU370" s="23" t="str">
        <f>IF(AD370-M370=0,"",AD370-M370)</f>
        <v/>
      </c>
      <c r="AV370" s="23" t="str">
        <f>IF(AE370-N370=0,"",AE370-N370)</f>
        <v/>
      </c>
      <c r="AW370" s="23" t="str">
        <f>IF(AF370-O370=0,"",AF370-O370)</f>
        <v/>
      </c>
      <c r="AX370" s="23" t="str">
        <f>IF(AG370-P370=0,"",AG370-P370)</f>
        <v/>
      </c>
      <c r="AY370" s="23" t="str">
        <f>IF(AH370-Q370=0,"",AH370-Q370)</f>
        <v/>
      </c>
      <c r="AZ370" s="23" t="str">
        <f>IF(AI370-R370=0,"",AI370-R370)</f>
        <v/>
      </c>
      <c r="BA370" s="23" t="str">
        <f>IF(AJ370-S370=0,"",AJ370-S370)</f>
        <v/>
      </c>
      <c r="BB370" s="6" t="str">
        <f>IFERROR(AJ370/S370-1,"")</f>
        <v/>
      </c>
    </row>
    <row r="371" spans="37:54">
      <c r="AK371" s="23" t="str">
        <f>IF(T371-C371=0,"",T371-C371)</f>
        <v/>
      </c>
      <c r="AL371" s="23" t="str">
        <f>IF(U371-D371=0,"",U371-D371)</f>
        <v/>
      </c>
      <c r="AM371" s="23" t="str">
        <f>IF(V371-E371=0,"",V371-E371)</f>
        <v/>
      </c>
      <c r="AN371" s="23" t="str">
        <f>IF(W371-F371=0,"",W371-F371)</f>
        <v/>
      </c>
      <c r="AO371" s="23" t="str">
        <f>IF(X371-G371=0,"",X371-G371)</f>
        <v/>
      </c>
      <c r="AP371" s="23" t="str">
        <f>IF(Y371-H371=0,"",Y371-H371)</f>
        <v/>
      </c>
      <c r="AQ371" s="23" t="str">
        <f>IF(Z371-I371=0,"",Z371-I371)</f>
        <v/>
      </c>
      <c r="AR371" s="23" t="str">
        <f>IF(AA371-J371=0,"",AA371-J371)</f>
        <v/>
      </c>
      <c r="AS371" s="23" t="str">
        <f>IF(AB371-K371=0,"",AB371-K371)</f>
        <v/>
      </c>
      <c r="AT371" s="23" t="str">
        <f>IF(AC371-L371=0,"",AC371-L371)</f>
        <v/>
      </c>
      <c r="AU371" s="23" t="str">
        <f>IF(AD371-M371=0,"",AD371-M371)</f>
        <v/>
      </c>
      <c r="AV371" s="23" t="str">
        <f>IF(AE371-N371=0,"",AE371-N371)</f>
        <v/>
      </c>
      <c r="AW371" s="23" t="str">
        <f>IF(AF371-O371=0,"",AF371-O371)</f>
        <v/>
      </c>
      <c r="AX371" s="23" t="str">
        <f>IF(AG371-P371=0,"",AG371-P371)</f>
        <v/>
      </c>
      <c r="AY371" s="23" t="str">
        <f>IF(AH371-Q371=0,"",AH371-Q371)</f>
        <v/>
      </c>
      <c r="AZ371" s="23" t="str">
        <f>IF(AI371-R371=0,"",AI371-R371)</f>
        <v/>
      </c>
      <c r="BA371" s="23" t="str">
        <f>IF(AJ371-S371=0,"",AJ371-S371)</f>
        <v/>
      </c>
      <c r="BB371" s="6" t="str">
        <f>IFERROR(AJ371/S371-1,"")</f>
        <v/>
      </c>
    </row>
    <row r="372" spans="37:54">
      <c r="AK372" s="23" t="str">
        <f>IF(T372-C372=0,"",T372-C372)</f>
        <v/>
      </c>
      <c r="AL372" s="23" t="str">
        <f>IF(U372-D372=0,"",U372-D372)</f>
        <v/>
      </c>
      <c r="AM372" s="23" t="str">
        <f>IF(V372-E372=0,"",V372-E372)</f>
        <v/>
      </c>
      <c r="AN372" s="23" t="str">
        <f>IF(W372-F372=0,"",W372-F372)</f>
        <v/>
      </c>
      <c r="AO372" s="23" t="str">
        <f>IF(X372-G372=0,"",X372-G372)</f>
        <v/>
      </c>
      <c r="AP372" s="23" t="str">
        <f>IF(Y372-H372=0,"",Y372-H372)</f>
        <v/>
      </c>
      <c r="AQ372" s="23" t="str">
        <f>IF(Z372-I372=0,"",Z372-I372)</f>
        <v/>
      </c>
      <c r="AR372" s="23" t="str">
        <f>IF(AA372-J372=0,"",AA372-J372)</f>
        <v/>
      </c>
      <c r="AS372" s="23" t="str">
        <f>IF(AB372-K372=0,"",AB372-K372)</f>
        <v/>
      </c>
      <c r="AT372" s="23" t="str">
        <f>IF(AC372-L372=0,"",AC372-L372)</f>
        <v/>
      </c>
      <c r="AU372" s="23" t="str">
        <f>IF(AD372-M372=0,"",AD372-M372)</f>
        <v/>
      </c>
      <c r="AV372" s="23" t="str">
        <f>IF(AE372-N372=0,"",AE372-N372)</f>
        <v/>
      </c>
      <c r="AW372" s="23" t="str">
        <f>IF(AF372-O372=0,"",AF372-O372)</f>
        <v/>
      </c>
      <c r="AX372" s="23" t="str">
        <f>IF(AG372-P372=0,"",AG372-P372)</f>
        <v/>
      </c>
      <c r="AY372" s="23" t="str">
        <f>IF(AH372-Q372=0,"",AH372-Q372)</f>
        <v/>
      </c>
      <c r="AZ372" s="23" t="str">
        <f>IF(AI372-R372=0,"",AI372-R372)</f>
        <v/>
      </c>
      <c r="BA372" s="23" t="str">
        <f>IF(AJ372-S372=0,"",AJ372-S372)</f>
        <v/>
      </c>
      <c r="BB372" s="6" t="str">
        <f>IFERROR(AJ372/S372-1,"")</f>
        <v/>
      </c>
    </row>
    <row r="373" spans="37:54">
      <c r="AK373" s="23" t="str">
        <f>IF(T373-C373=0,"",T373-C373)</f>
        <v/>
      </c>
      <c r="AL373" s="23" t="str">
        <f>IF(U373-D373=0,"",U373-D373)</f>
        <v/>
      </c>
      <c r="AM373" s="23" t="str">
        <f>IF(V373-E373=0,"",V373-E373)</f>
        <v/>
      </c>
      <c r="AN373" s="23" t="str">
        <f>IF(W373-F373=0,"",W373-F373)</f>
        <v/>
      </c>
      <c r="AO373" s="23" t="str">
        <f>IF(X373-G373=0,"",X373-G373)</f>
        <v/>
      </c>
      <c r="AP373" s="23" t="str">
        <f>IF(Y373-H373=0,"",Y373-H373)</f>
        <v/>
      </c>
      <c r="AQ373" s="23" t="str">
        <f>IF(Z373-I373=0,"",Z373-I373)</f>
        <v/>
      </c>
      <c r="AR373" s="23" t="str">
        <f>IF(AA373-J373=0,"",AA373-J373)</f>
        <v/>
      </c>
      <c r="AS373" s="23" t="str">
        <f>IF(AB373-K373=0,"",AB373-K373)</f>
        <v/>
      </c>
      <c r="AT373" s="23" t="str">
        <f>IF(AC373-L373=0,"",AC373-L373)</f>
        <v/>
      </c>
      <c r="AU373" s="23" t="str">
        <f>IF(AD373-M373=0,"",AD373-M373)</f>
        <v/>
      </c>
      <c r="AV373" s="23" t="str">
        <f>IF(AE373-N373=0,"",AE373-N373)</f>
        <v/>
      </c>
      <c r="AW373" s="23" t="str">
        <f>IF(AF373-O373=0,"",AF373-O373)</f>
        <v/>
      </c>
      <c r="AX373" s="23" t="str">
        <f>IF(AG373-P373=0,"",AG373-P373)</f>
        <v/>
      </c>
      <c r="AY373" s="23" t="str">
        <f>IF(AH373-Q373=0,"",AH373-Q373)</f>
        <v/>
      </c>
      <c r="AZ373" s="23" t="str">
        <f>IF(AI373-R373=0,"",AI373-R373)</f>
        <v/>
      </c>
      <c r="BA373" s="23" t="str">
        <f>IF(AJ373-S373=0,"",AJ373-S373)</f>
        <v/>
      </c>
      <c r="BB373" s="6" t="str">
        <f>IFERROR(AJ373/S373-1,"")</f>
        <v/>
      </c>
    </row>
    <row r="374" spans="37:54">
      <c r="AK374" s="23" t="str">
        <f>IF(T374-C374=0,"",T374-C374)</f>
        <v/>
      </c>
      <c r="AL374" s="23" t="str">
        <f>IF(U374-D374=0,"",U374-D374)</f>
        <v/>
      </c>
      <c r="AM374" s="23" t="str">
        <f>IF(V374-E374=0,"",V374-E374)</f>
        <v/>
      </c>
      <c r="AN374" s="23" t="str">
        <f>IF(W374-F374=0,"",W374-F374)</f>
        <v/>
      </c>
      <c r="AO374" s="23" t="str">
        <f>IF(X374-G374=0,"",X374-G374)</f>
        <v/>
      </c>
      <c r="AP374" s="23" t="str">
        <f>IF(Y374-H374=0,"",Y374-H374)</f>
        <v/>
      </c>
      <c r="AQ374" s="23" t="str">
        <f>IF(Z374-I374=0,"",Z374-I374)</f>
        <v/>
      </c>
      <c r="AR374" s="23" t="str">
        <f>IF(AA374-J374=0,"",AA374-J374)</f>
        <v/>
      </c>
      <c r="AS374" s="23" t="str">
        <f>IF(AB374-K374=0,"",AB374-K374)</f>
        <v/>
      </c>
      <c r="AT374" s="23" t="str">
        <f>IF(AC374-L374=0,"",AC374-L374)</f>
        <v/>
      </c>
      <c r="AU374" s="23" t="str">
        <f>IF(AD374-M374=0,"",AD374-M374)</f>
        <v/>
      </c>
      <c r="AV374" s="23" t="str">
        <f>IF(AE374-N374=0,"",AE374-N374)</f>
        <v/>
      </c>
      <c r="AW374" s="23" t="str">
        <f>IF(AF374-O374=0,"",AF374-O374)</f>
        <v/>
      </c>
      <c r="AX374" s="23" t="str">
        <f>IF(AG374-P374=0,"",AG374-P374)</f>
        <v/>
      </c>
      <c r="AY374" s="23" t="str">
        <f>IF(AH374-Q374=0,"",AH374-Q374)</f>
        <v/>
      </c>
      <c r="AZ374" s="23" t="str">
        <f>IF(AI374-R374=0,"",AI374-R374)</f>
        <v/>
      </c>
      <c r="BA374" s="23" t="str">
        <f>IF(AJ374-S374=0,"",AJ374-S374)</f>
        <v/>
      </c>
      <c r="BB374" s="6" t="str">
        <f>IFERROR(AJ374/S374-1,"")</f>
        <v/>
      </c>
    </row>
    <row r="375" spans="37:54">
      <c r="AK375" s="23" t="str">
        <f>IF(T375-C375=0,"",T375-C375)</f>
        <v/>
      </c>
      <c r="AL375" s="23" t="str">
        <f>IF(U375-D375=0,"",U375-D375)</f>
        <v/>
      </c>
      <c r="AM375" s="23" t="str">
        <f>IF(V375-E375=0,"",V375-E375)</f>
        <v/>
      </c>
      <c r="AN375" s="23" t="str">
        <f>IF(W375-F375=0,"",W375-F375)</f>
        <v/>
      </c>
      <c r="AO375" s="23" t="str">
        <f>IF(X375-G375=0,"",X375-G375)</f>
        <v/>
      </c>
      <c r="AP375" s="23" t="str">
        <f>IF(Y375-H375=0,"",Y375-H375)</f>
        <v/>
      </c>
      <c r="AQ375" s="23" t="str">
        <f>IF(Z375-I375=0,"",Z375-I375)</f>
        <v/>
      </c>
      <c r="AR375" s="23" t="str">
        <f>IF(AA375-J375=0,"",AA375-J375)</f>
        <v/>
      </c>
      <c r="AS375" s="23" t="str">
        <f>IF(AB375-K375=0,"",AB375-K375)</f>
        <v/>
      </c>
      <c r="AT375" s="23" t="str">
        <f>IF(AC375-L375=0,"",AC375-L375)</f>
        <v/>
      </c>
      <c r="AU375" s="23" t="str">
        <f>IF(AD375-M375=0,"",AD375-M375)</f>
        <v/>
      </c>
      <c r="AV375" s="23" t="str">
        <f>IF(AE375-N375=0,"",AE375-N375)</f>
        <v/>
      </c>
      <c r="AW375" s="23" t="str">
        <f>IF(AF375-O375=0,"",AF375-O375)</f>
        <v/>
      </c>
      <c r="AX375" s="23" t="str">
        <f>IF(AG375-P375=0,"",AG375-P375)</f>
        <v/>
      </c>
      <c r="AY375" s="23" t="str">
        <f>IF(AH375-Q375=0,"",AH375-Q375)</f>
        <v/>
      </c>
      <c r="AZ375" s="23" t="str">
        <f>IF(AI375-R375=0,"",AI375-R375)</f>
        <v/>
      </c>
      <c r="BA375" s="23" t="str">
        <f>IF(AJ375-S375=0,"",AJ375-S375)</f>
        <v/>
      </c>
      <c r="BB375" s="6" t="str">
        <f>IFERROR(AJ375/S375-1,"")</f>
        <v/>
      </c>
    </row>
    <row r="376" spans="37:54">
      <c r="AK376" s="23" t="str">
        <f>IF(T376-C376=0,"",T376-C376)</f>
        <v/>
      </c>
      <c r="AL376" s="23" t="str">
        <f>IF(U376-D376=0,"",U376-D376)</f>
        <v/>
      </c>
      <c r="AM376" s="23" t="str">
        <f>IF(V376-E376=0,"",V376-E376)</f>
        <v/>
      </c>
      <c r="AN376" s="23" t="str">
        <f>IF(W376-F376=0,"",W376-F376)</f>
        <v/>
      </c>
      <c r="AO376" s="23" t="str">
        <f>IF(X376-G376=0,"",X376-G376)</f>
        <v/>
      </c>
      <c r="AP376" s="23" t="str">
        <f>IF(Y376-H376=0,"",Y376-H376)</f>
        <v/>
      </c>
      <c r="AQ376" s="23" t="str">
        <f>IF(Z376-I376=0,"",Z376-I376)</f>
        <v/>
      </c>
      <c r="AR376" s="23" t="str">
        <f>IF(AA376-J376=0,"",AA376-J376)</f>
        <v/>
      </c>
      <c r="AS376" s="23" t="str">
        <f>IF(AB376-K376=0,"",AB376-K376)</f>
        <v/>
      </c>
      <c r="AT376" s="23" t="str">
        <f>IF(AC376-L376=0,"",AC376-L376)</f>
        <v/>
      </c>
      <c r="AU376" s="23" t="str">
        <f>IF(AD376-M376=0,"",AD376-M376)</f>
        <v/>
      </c>
      <c r="AV376" s="23" t="str">
        <f>IF(AE376-N376=0,"",AE376-N376)</f>
        <v/>
      </c>
      <c r="AW376" s="23" t="str">
        <f>IF(AF376-O376=0,"",AF376-O376)</f>
        <v/>
      </c>
      <c r="AX376" s="23" t="str">
        <f>IF(AG376-P376=0,"",AG376-P376)</f>
        <v/>
      </c>
      <c r="AY376" s="23" t="str">
        <f>IF(AH376-Q376=0,"",AH376-Q376)</f>
        <v/>
      </c>
      <c r="AZ376" s="23" t="str">
        <f>IF(AI376-R376=0,"",AI376-R376)</f>
        <v/>
      </c>
      <c r="BA376" s="23" t="str">
        <f>IF(AJ376-S376=0,"",AJ376-S376)</f>
        <v/>
      </c>
      <c r="BB376" s="6" t="str">
        <f>IFERROR(AJ376/S376-1,"")</f>
        <v/>
      </c>
    </row>
    <row r="377" spans="37:54">
      <c r="AK377" s="23" t="str">
        <f>IF(T377-C377=0,"",T377-C377)</f>
        <v/>
      </c>
      <c r="AL377" s="23" t="str">
        <f>IF(U377-D377=0,"",U377-D377)</f>
        <v/>
      </c>
      <c r="AM377" s="23" t="str">
        <f>IF(V377-E377=0,"",V377-E377)</f>
        <v/>
      </c>
      <c r="AN377" s="23" t="str">
        <f>IF(W377-F377=0,"",W377-F377)</f>
        <v/>
      </c>
      <c r="AO377" s="23" t="str">
        <f>IF(X377-G377=0,"",X377-G377)</f>
        <v/>
      </c>
      <c r="AP377" s="23" t="str">
        <f>IF(Y377-H377=0,"",Y377-H377)</f>
        <v/>
      </c>
      <c r="AQ377" s="23" t="str">
        <f>IF(Z377-I377=0,"",Z377-I377)</f>
        <v/>
      </c>
      <c r="AR377" s="23" t="str">
        <f>IF(AA377-J377=0,"",AA377-J377)</f>
        <v/>
      </c>
      <c r="AS377" s="23" t="str">
        <f>IF(AB377-K377=0,"",AB377-K377)</f>
        <v/>
      </c>
      <c r="AT377" s="23" t="str">
        <f>IF(AC377-L377=0,"",AC377-L377)</f>
        <v/>
      </c>
      <c r="AU377" s="23" t="str">
        <f>IF(AD377-M377=0,"",AD377-M377)</f>
        <v/>
      </c>
      <c r="AV377" s="23" t="str">
        <f>IF(AE377-N377=0,"",AE377-N377)</f>
        <v/>
      </c>
      <c r="AW377" s="23" t="str">
        <f>IF(AF377-O377=0,"",AF377-O377)</f>
        <v/>
      </c>
      <c r="AX377" s="23" t="str">
        <f>IF(AG377-P377=0,"",AG377-P377)</f>
        <v/>
      </c>
      <c r="AY377" s="23" t="str">
        <f>IF(AH377-Q377=0,"",AH377-Q377)</f>
        <v/>
      </c>
      <c r="AZ377" s="23" t="str">
        <f>IF(AI377-R377=0,"",AI377-R377)</f>
        <v/>
      </c>
      <c r="BA377" s="23" t="str">
        <f>IF(AJ377-S377=0,"",AJ377-S377)</f>
        <v/>
      </c>
      <c r="BB377" s="6" t="str">
        <f>IFERROR(AJ377/S377-1,"")</f>
        <v/>
      </c>
    </row>
    <row r="378" spans="37:54">
      <c r="AK378" s="23" t="str">
        <f>IF(T378-C378=0,"",T378-C378)</f>
        <v/>
      </c>
      <c r="AL378" s="23" t="str">
        <f>IF(U378-D378=0,"",U378-D378)</f>
        <v/>
      </c>
      <c r="AM378" s="23" t="str">
        <f>IF(V378-E378=0,"",V378-E378)</f>
        <v/>
      </c>
      <c r="AN378" s="23" t="str">
        <f>IF(W378-F378=0,"",W378-F378)</f>
        <v/>
      </c>
      <c r="AO378" s="23" t="str">
        <f>IF(X378-G378=0,"",X378-G378)</f>
        <v/>
      </c>
      <c r="AP378" s="23" t="str">
        <f>IF(Y378-H378=0,"",Y378-H378)</f>
        <v/>
      </c>
      <c r="AQ378" s="23" t="str">
        <f>IF(Z378-I378=0,"",Z378-I378)</f>
        <v/>
      </c>
      <c r="AR378" s="23" t="str">
        <f>IF(AA378-J378=0,"",AA378-J378)</f>
        <v/>
      </c>
      <c r="AS378" s="23" t="str">
        <f>IF(AB378-K378=0,"",AB378-K378)</f>
        <v/>
      </c>
      <c r="AT378" s="23" t="str">
        <f>IF(AC378-L378=0,"",AC378-L378)</f>
        <v/>
      </c>
      <c r="AU378" s="23" t="str">
        <f>IF(AD378-M378=0,"",AD378-M378)</f>
        <v/>
      </c>
      <c r="AV378" s="23" t="str">
        <f>IF(AE378-N378=0,"",AE378-N378)</f>
        <v/>
      </c>
      <c r="AW378" s="23" t="str">
        <f>IF(AF378-O378=0,"",AF378-O378)</f>
        <v/>
      </c>
      <c r="AX378" s="23" t="str">
        <f>IF(AG378-P378=0,"",AG378-P378)</f>
        <v/>
      </c>
      <c r="AY378" s="23" t="str">
        <f>IF(AH378-Q378=0,"",AH378-Q378)</f>
        <v/>
      </c>
      <c r="AZ378" s="23" t="str">
        <f>IF(AI378-R378=0,"",AI378-R378)</f>
        <v/>
      </c>
      <c r="BA378" s="23" t="str">
        <f>IF(AJ378-S378=0,"",AJ378-S378)</f>
        <v/>
      </c>
      <c r="BB378" s="6" t="str">
        <f>IFERROR(AJ378/S378-1,"")</f>
        <v/>
      </c>
    </row>
    <row r="379" spans="37:54">
      <c r="AK379" s="23" t="str">
        <f>IF(T379-C379=0,"",T379-C379)</f>
        <v/>
      </c>
      <c r="AL379" s="23" t="str">
        <f>IF(U379-D379=0,"",U379-D379)</f>
        <v/>
      </c>
      <c r="AM379" s="23" t="str">
        <f>IF(V379-E379=0,"",V379-E379)</f>
        <v/>
      </c>
      <c r="AN379" s="23" t="str">
        <f>IF(W379-F379=0,"",W379-F379)</f>
        <v/>
      </c>
      <c r="AO379" s="23" t="str">
        <f>IF(X379-G379=0,"",X379-G379)</f>
        <v/>
      </c>
      <c r="AP379" s="23" t="str">
        <f>IF(Y379-H379=0,"",Y379-H379)</f>
        <v/>
      </c>
      <c r="AQ379" s="23" t="str">
        <f>IF(Z379-I379=0,"",Z379-I379)</f>
        <v/>
      </c>
      <c r="AR379" s="23" t="str">
        <f>IF(AA379-J379=0,"",AA379-J379)</f>
        <v/>
      </c>
      <c r="AS379" s="23" t="str">
        <f>IF(AB379-K379=0,"",AB379-K379)</f>
        <v/>
      </c>
      <c r="AT379" s="23" t="str">
        <f>IF(AC379-L379=0,"",AC379-L379)</f>
        <v/>
      </c>
      <c r="AU379" s="23" t="str">
        <f>IF(AD379-M379=0,"",AD379-M379)</f>
        <v/>
      </c>
      <c r="AV379" s="23" t="str">
        <f>IF(AE379-N379=0,"",AE379-N379)</f>
        <v/>
      </c>
      <c r="AW379" s="23" t="str">
        <f>IF(AF379-O379=0,"",AF379-O379)</f>
        <v/>
      </c>
      <c r="AX379" s="23" t="str">
        <f>IF(AG379-P379=0,"",AG379-P379)</f>
        <v/>
      </c>
      <c r="AY379" s="23" t="str">
        <f>IF(AH379-Q379=0,"",AH379-Q379)</f>
        <v/>
      </c>
      <c r="AZ379" s="23" t="str">
        <f>IF(AI379-R379=0,"",AI379-R379)</f>
        <v/>
      </c>
      <c r="BA379" s="23" t="str">
        <f>IF(AJ379-S379=0,"",AJ379-S379)</f>
        <v/>
      </c>
      <c r="BB379" s="6" t="str">
        <f>IFERROR(AJ379/S379-1,"")</f>
        <v/>
      </c>
    </row>
    <row r="380" spans="37:54">
      <c r="AK380" s="23" t="str">
        <f>IF(T380-C380=0,"",T380-C380)</f>
        <v/>
      </c>
      <c r="AL380" s="23" t="str">
        <f>IF(U380-D380=0,"",U380-D380)</f>
        <v/>
      </c>
      <c r="AM380" s="23" t="str">
        <f>IF(V380-E380=0,"",V380-E380)</f>
        <v/>
      </c>
      <c r="AN380" s="23" t="str">
        <f>IF(W380-F380=0,"",W380-F380)</f>
        <v/>
      </c>
      <c r="AO380" s="23" t="str">
        <f>IF(X380-G380=0,"",X380-G380)</f>
        <v/>
      </c>
      <c r="AP380" s="23" t="str">
        <f>IF(Y380-H380=0,"",Y380-H380)</f>
        <v/>
      </c>
      <c r="AQ380" s="23" t="str">
        <f>IF(Z380-I380=0,"",Z380-I380)</f>
        <v/>
      </c>
      <c r="AR380" s="23" t="str">
        <f>IF(AA380-J380=0,"",AA380-J380)</f>
        <v/>
      </c>
      <c r="AS380" s="23" t="str">
        <f>IF(AB380-K380=0,"",AB380-K380)</f>
        <v/>
      </c>
      <c r="AT380" s="23" t="str">
        <f>IF(AC380-L380=0,"",AC380-L380)</f>
        <v/>
      </c>
      <c r="AU380" s="23" t="str">
        <f>IF(AD380-M380=0,"",AD380-M380)</f>
        <v/>
      </c>
      <c r="AV380" s="23" t="str">
        <f>IF(AE380-N380=0,"",AE380-N380)</f>
        <v/>
      </c>
      <c r="AW380" s="23" t="str">
        <f>IF(AF380-O380=0,"",AF380-O380)</f>
        <v/>
      </c>
      <c r="AX380" s="23" t="str">
        <f>IF(AG380-P380=0,"",AG380-P380)</f>
        <v/>
      </c>
      <c r="AY380" s="23" t="str">
        <f>IF(AH380-Q380=0,"",AH380-Q380)</f>
        <v/>
      </c>
      <c r="AZ380" s="23" t="str">
        <f>IF(AI380-R380=0,"",AI380-R380)</f>
        <v/>
      </c>
      <c r="BA380" s="23" t="str">
        <f>IF(AJ380-S380=0,"",AJ380-S380)</f>
        <v/>
      </c>
      <c r="BB380" s="6" t="str">
        <f>IFERROR(AJ380/S380-1,"")</f>
        <v/>
      </c>
    </row>
    <row r="381" spans="37:54">
      <c r="AK381" s="23" t="str">
        <f>IF(T381-C381=0,"",T381-C381)</f>
        <v/>
      </c>
      <c r="AL381" s="23" t="str">
        <f>IF(U381-D381=0,"",U381-D381)</f>
        <v/>
      </c>
      <c r="AM381" s="23" t="str">
        <f>IF(V381-E381=0,"",V381-E381)</f>
        <v/>
      </c>
      <c r="AN381" s="23" t="str">
        <f>IF(W381-F381=0,"",W381-F381)</f>
        <v/>
      </c>
      <c r="AO381" s="23" t="str">
        <f>IF(X381-G381=0,"",X381-G381)</f>
        <v/>
      </c>
      <c r="AP381" s="23" t="str">
        <f>IF(Y381-H381=0,"",Y381-H381)</f>
        <v/>
      </c>
      <c r="AQ381" s="23" t="str">
        <f>IF(Z381-I381=0,"",Z381-I381)</f>
        <v/>
      </c>
      <c r="AR381" s="23" t="str">
        <f>IF(AA381-J381=0,"",AA381-J381)</f>
        <v/>
      </c>
      <c r="AS381" s="23" t="str">
        <f>IF(AB381-K381=0,"",AB381-K381)</f>
        <v/>
      </c>
      <c r="AT381" s="23" t="str">
        <f>IF(AC381-L381=0,"",AC381-L381)</f>
        <v/>
      </c>
      <c r="AU381" s="23" t="str">
        <f>IF(AD381-M381=0,"",AD381-M381)</f>
        <v/>
      </c>
      <c r="AV381" s="23" t="str">
        <f>IF(AE381-N381=0,"",AE381-N381)</f>
        <v/>
      </c>
      <c r="AW381" s="23" t="str">
        <f>IF(AF381-O381=0,"",AF381-O381)</f>
        <v/>
      </c>
      <c r="AX381" s="23" t="str">
        <f>IF(AG381-P381=0,"",AG381-P381)</f>
        <v/>
      </c>
      <c r="AY381" s="23" t="str">
        <f>IF(AH381-Q381=0,"",AH381-Q381)</f>
        <v/>
      </c>
      <c r="AZ381" s="23" t="str">
        <f>IF(AI381-R381=0,"",AI381-R381)</f>
        <v/>
      </c>
      <c r="BA381" s="23" t="str">
        <f>IF(AJ381-S381=0,"",AJ381-S381)</f>
        <v/>
      </c>
      <c r="BB381" s="6" t="str">
        <f>IFERROR(AJ381/S381-1,"")</f>
        <v/>
      </c>
    </row>
    <row r="382" spans="37:54">
      <c r="AK382" s="23" t="str">
        <f>IF(T382-C382=0,"",T382-C382)</f>
        <v/>
      </c>
      <c r="AL382" s="23" t="str">
        <f>IF(U382-D382=0,"",U382-D382)</f>
        <v/>
      </c>
      <c r="AM382" s="23" t="str">
        <f>IF(V382-E382=0,"",V382-E382)</f>
        <v/>
      </c>
      <c r="AN382" s="23" t="str">
        <f>IF(W382-F382=0,"",W382-F382)</f>
        <v/>
      </c>
      <c r="AO382" s="23" t="str">
        <f>IF(X382-G382=0,"",X382-G382)</f>
        <v/>
      </c>
      <c r="AP382" s="23" t="str">
        <f>IF(Y382-H382=0,"",Y382-H382)</f>
        <v/>
      </c>
      <c r="AQ382" s="23" t="str">
        <f>IF(Z382-I382=0,"",Z382-I382)</f>
        <v/>
      </c>
      <c r="AR382" s="23" t="str">
        <f>IF(AA382-J382=0,"",AA382-J382)</f>
        <v/>
      </c>
      <c r="AS382" s="23" t="str">
        <f>IF(AB382-K382=0,"",AB382-K382)</f>
        <v/>
      </c>
      <c r="AT382" s="23" t="str">
        <f>IF(AC382-L382=0,"",AC382-L382)</f>
        <v/>
      </c>
      <c r="AU382" s="23" t="str">
        <f>IF(AD382-M382=0,"",AD382-M382)</f>
        <v/>
      </c>
      <c r="AV382" s="23" t="str">
        <f>IF(AE382-N382=0,"",AE382-N382)</f>
        <v/>
      </c>
      <c r="AW382" s="23" t="str">
        <f>IF(AF382-O382=0,"",AF382-O382)</f>
        <v/>
      </c>
      <c r="AX382" s="23" t="str">
        <f>IF(AG382-P382=0,"",AG382-P382)</f>
        <v/>
      </c>
      <c r="AY382" s="23" t="str">
        <f>IF(AH382-Q382=0,"",AH382-Q382)</f>
        <v/>
      </c>
      <c r="AZ382" s="23" t="str">
        <f>IF(AI382-R382=0,"",AI382-R382)</f>
        <v/>
      </c>
      <c r="BA382" s="23" t="str">
        <f>IF(AJ382-S382=0,"",AJ382-S382)</f>
        <v/>
      </c>
      <c r="BB382" s="6" t="str">
        <f>IFERROR(AJ382/S382-1,"")</f>
        <v/>
      </c>
    </row>
    <row r="383" spans="37:54">
      <c r="AK383" s="23" t="str">
        <f>IF(T383-C383=0,"",T383-C383)</f>
        <v/>
      </c>
      <c r="AL383" s="23" t="str">
        <f>IF(U383-D383=0,"",U383-D383)</f>
        <v/>
      </c>
      <c r="AM383" s="23" t="str">
        <f>IF(V383-E383=0,"",V383-E383)</f>
        <v/>
      </c>
      <c r="AN383" s="23" t="str">
        <f>IF(W383-F383=0,"",W383-F383)</f>
        <v/>
      </c>
      <c r="AO383" s="23" t="str">
        <f>IF(X383-G383=0,"",X383-G383)</f>
        <v/>
      </c>
      <c r="AP383" s="23" t="str">
        <f>IF(Y383-H383=0,"",Y383-H383)</f>
        <v/>
      </c>
      <c r="AQ383" s="23" t="str">
        <f>IF(Z383-I383=0,"",Z383-I383)</f>
        <v/>
      </c>
      <c r="AR383" s="23" t="str">
        <f>IF(AA383-J383=0,"",AA383-J383)</f>
        <v/>
      </c>
      <c r="AS383" s="23" t="str">
        <f>IF(AB383-K383=0,"",AB383-K383)</f>
        <v/>
      </c>
      <c r="AT383" s="23" t="str">
        <f>IF(AC383-L383=0,"",AC383-L383)</f>
        <v/>
      </c>
      <c r="AU383" s="23" t="str">
        <f>IF(AD383-M383=0,"",AD383-M383)</f>
        <v/>
      </c>
      <c r="AV383" s="23" t="str">
        <f>IF(AE383-N383=0,"",AE383-N383)</f>
        <v/>
      </c>
      <c r="AW383" s="23" t="str">
        <f>IF(AF383-O383=0,"",AF383-O383)</f>
        <v/>
      </c>
      <c r="AX383" s="23" t="str">
        <f>IF(AG383-P383=0,"",AG383-P383)</f>
        <v/>
      </c>
      <c r="AY383" s="23" t="str">
        <f>IF(AH383-Q383=0,"",AH383-Q383)</f>
        <v/>
      </c>
      <c r="AZ383" s="23" t="str">
        <f>IF(AI383-R383=0,"",AI383-R383)</f>
        <v/>
      </c>
      <c r="BA383" s="23" t="str">
        <f>IF(AJ383-S383=0,"",AJ383-S383)</f>
        <v/>
      </c>
      <c r="BB383" s="6" t="str">
        <f>IFERROR(AJ383/S383-1,"")</f>
        <v/>
      </c>
    </row>
    <row r="384" spans="37:54">
      <c r="AK384" s="23" t="str">
        <f>IF(T384-C384=0,"",T384-C384)</f>
        <v/>
      </c>
      <c r="AL384" s="23" t="str">
        <f>IF(U384-D384=0,"",U384-D384)</f>
        <v/>
      </c>
      <c r="AM384" s="23" t="str">
        <f>IF(V384-E384=0,"",V384-E384)</f>
        <v/>
      </c>
      <c r="AN384" s="23" t="str">
        <f>IF(W384-F384=0,"",W384-F384)</f>
        <v/>
      </c>
      <c r="AO384" s="23" t="str">
        <f>IF(X384-G384=0,"",X384-G384)</f>
        <v/>
      </c>
      <c r="AP384" s="23" t="str">
        <f>IF(Y384-H384=0,"",Y384-H384)</f>
        <v/>
      </c>
      <c r="AQ384" s="23" t="str">
        <f>IF(Z384-I384=0,"",Z384-I384)</f>
        <v/>
      </c>
      <c r="AR384" s="23" t="str">
        <f>IF(AA384-J384=0,"",AA384-J384)</f>
        <v/>
      </c>
      <c r="AS384" s="23" t="str">
        <f>IF(AB384-K384=0,"",AB384-K384)</f>
        <v/>
      </c>
      <c r="AT384" s="23" t="str">
        <f>IF(AC384-L384=0,"",AC384-L384)</f>
        <v/>
      </c>
      <c r="AU384" s="23" t="str">
        <f>IF(AD384-M384=0,"",AD384-M384)</f>
        <v/>
      </c>
      <c r="AV384" s="23" t="str">
        <f>IF(AE384-N384=0,"",AE384-N384)</f>
        <v/>
      </c>
      <c r="AW384" s="23" t="str">
        <f>IF(AF384-O384=0,"",AF384-O384)</f>
        <v/>
      </c>
      <c r="AX384" s="23" t="str">
        <f>IF(AG384-P384=0,"",AG384-P384)</f>
        <v/>
      </c>
      <c r="AY384" s="23" t="str">
        <f>IF(AH384-Q384=0,"",AH384-Q384)</f>
        <v/>
      </c>
      <c r="AZ384" s="23" t="str">
        <f>IF(AI384-R384=0,"",AI384-R384)</f>
        <v/>
      </c>
      <c r="BA384" s="23" t="str">
        <f>IF(AJ384-S384=0,"",AJ384-S384)</f>
        <v/>
      </c>
      <c r="BB384" s="6" t="str">
        <f>IFERROR(AJ384/S384-1,"")</f>
        <v/>
      </c>
    </row>
    <row r="385" spans="37:54">
      <c r="AK385" s="23" t="str">
        <f>IF(T385-C385=0,"",T385-C385)</f>
        <v/>
      </c>
      <c r="AL385" s="23" t="str">
        <f>IF(U385-D385=0,"",U385-D385)</f>
        <v/>
      </c>
      <c r="AM385" s="23" t="str">
        <f>IF(V385-E385=0,"",V385-E385)</f>
        <v/>
      </c>
      <c r="AN385" s="23" t="str">
        <f>IF(W385-F385=0,"",W385-F385)</f>
        <v/>
      </c>
      <c r="AO385" s="23" t="str">
        <f>IF(X385-G385=0,"",X385-G385)</f>
        <v/>
      </c>
      <c r="AP385" s="23" t="str">
        <f>IF(Y385-H385=0,"",Y385-H385)</f>
        <v/>
      </c>
      <c r="AQ385" s="23" t="str">
        <f>IF(Z385-I385=0,"",Z385-I385)</f>
        <v/>
      </c>
      <c r="AR385" s="23" t="str">
        <f>IF(AA385-J385=0,"",AA385-J385)</f>
        <v/>
      </c>
      <c r="AS385" s="23" t="str">
        <f>IF(AB385-K385=0,"",AB385-K385)</f>
        <v/>
      </c>
      <c r="AT385" s="23" t="str">
        <f>IF(AC385-L385=0,"",AC385-L385)</f>
        <v/>
      </c>
      <c r="AU385" s="23" t="str">
        <f>IF(AD385-M385=0,"",AD385-M385)</f>
        <v/>
      </c>
      <c r="AV385" s="23" t="str">
        <f>IF(AE385-N385=0,"",AE385-N385)</f>
        <v/>
      </c>
      <c r="AW385" s="23" t="str">
        <f>IF(AF385-O385=0,"",AF385-O385)</f>
        <v/>
      </c>
      <c r="AX385" s="23" t="str">
        <f>IF(AG385-P385=0,"",AG385-P385)</f>
        <v/>
      </c>
      <c r="AY385" s="23" t="str">
        <f>IF(AH385-Q385=0,"",AH385-Q385)</f>
        <v/>
      </c>
      <c r="AZ385" s="23" t="str">
        <f>IF(AI385-R385=0,"",AI385-R385)</f>
        <v/>
      </c>
      <c r="BA385" s="23" t="str">
        <f>IF(AJ385-S385=0,"",AJ385-S385)</f>
        <v/>
      </c>
      <c r="BB385" s="6" t="str">
        <f>IFERROR(AJ385/S385-1,"")</f>
        <v/>
      </c>
    </row>
    <row r="386" spans="37:54">
      <c r="AK386" s="23" t="str">
        <f>IF(T386-C386=0,"",T386-C386)</f>
        <v/>
      </c>
      <c r="AL386" s="23" t="str">
        <f>IF(U386-D386=0,"",U386-D386)</f>
        <v/>
      </c>
      <c r="AM386" s="23" t="str">
        <f>IF(V386-E386=0,"",V386-E386)</f>
        <v/>
      </c>
      <c r="AN386" s="23" t="str">
        <f>IF(W386-F386=0,"",W386-F386)</f>
        <v/>
      </c>
      <c r="AO386" s="23" t="str">
        <f>IF(X386-G386=0,"",X386-G386)</f>
        <v/>
      </c>
      <c r="AP386" s="23" t="str">
        <f>IF(Y386-H386=0,"",Y386-H386)</f>
        <v/>
      </c>
      <c r="AQ386" s="23" t="str">
        <f>IF(Z386-I386=0,"",Z386-I386)</f>
        <v/>
      </c>
      <c r="AR386" s="23" t="str">
        <f>IF(AA386-J386=0,"",AA386-J386)</f>
        <v/>
      </c>
      <c r="AS386" s="23" t="str">
        <f>IF(AB386-K386=0,"",AB386-K386)</f>
        <v/>
      </c>
      <c r="AT386" s="23" t="str">
        <f>IF(AC386-L386=0,"",AC386-L386)</f>
        <v/>
      </c>
      <c r="AU386" s="23" t="str">
        <f>IF(AD386-M386=0,"",AD386-M386)</f>
        <v/>
      </c>
      <c r="AV386" s="23" t="str">
        <f>IF(AE386-N386=0,"",AE386-N386)</f>
        <v/>
      </c>
      <c r="AW386" s="23" t="str">
        <f>IF(AF386-O386=0,"",AF386-O386)</f>
        <v/>
      </c>
      <c r="AX386" s="23" t="str">
        <f>IF(AG386-P386=0,"",AG386-P386)</f>
        <v/>
      </c>
      <c r="AY386" s="23" t="str">
        <f>IF(AH386-Q386=0,"",AH386-Q386)</f>
        <v/>
      </c>
      <c r="AZ386" s="23" t="str">
        <f>IF(AI386-R386=0,"",AI386-R386)</f>
        <v/>
      </c>
      <c r="BA386" s="23" t="str">
        <f>IF(AJ386-S386=0,"",AJ386-S386)</f>
        <v/>
      </c>
      <c r="BB386" s="6" t="str">
        <f>IFERROR(AJ386/S386-1,"")</f>
        <v/>
      </c>
    </row>
    <row r="387" spans="37:54">
      <c r="AK387" s="23" t="str">
        <f>IF(T387-C387=0,"",T387-C387)</f>
        <v/>
      </c>
      <c r="AL387" s="23" t="str">
        <f>IF(U387-D387=0,"",U387-D387)</f>
        <v/>
      </c>
      <c r="AM387" s="23" t="str">
        <f>IF(V387-E387=0,"",V387-E387)</f>
        <v/>
      </c>
      <c r="AN387" s="23" t="str">
        <f>IF(W387-F387=0,"",W387-F387)</f>
        <v/>
      </c>
      <c r="AO387" s="23" t="str">
        <f>IF(X387-G387=0,"",X387-G387)</f>
        <v/>
      </c>
      <c r="AP387" s="23" t="str">
        <f>IF(Y387-H387=0,"",Y387-H387)</f>
        <v/>
      </c>
      <c r="AQ387" s="23" t="str">
        <f>IF(Z387-I387=0,"",Z387-I387)</f>
        <v/>
      </c>
      <c r="AR387" s="23" t="str">
        <f>IF(AA387-J387=0,"",AA387-J387)</f>
        <v/>
      </c>
      <c r="AS387" s="23" t="str">
        <f>IF(AB387-K387=0,"",AB387-K387)</f>
        <v/>
      </c>
      <c r="AT387" s="23" t="str">
        <f>IF(AC387-L387=0,"",AC387-L387)</f>
        <v/>
      </c>
      <c r="AU387" s="23" t="str">
        <f>IF(AD387-M387=0,"",AD387-M387)</f>
        <v/>
      </c>
      <c r="AV387" s="23" t="str">
        <f>IF(AE387-N387=0,"",AE387-N387)</f>
        <v/>
      </c>
      <c r="AW387" s="23" t="str">
        <f>IF(AF387-O387=0,"",AF387-O387)</f>
        <v/>
      </c>
      <c r="AX387" s="23" t="str">
        <f>IF(AG387-P387=0,"",AG387-P387)</f>
        <v/>
      </c>
      <c r="AY387" s="23" t="str">
        <f>IF(AH387-Q387=0,"",AH387-Q387)</f>
        <v/>
      </c>
      <c r="AZ387" s="23" t="str">
        <f>IF(AI387-R387=0,"",AI387-R387)</f>
        <v/>
      </c>
      <c r="BA387" s="23" t="str">
        <f>IF(AJ387-S387=0,"",AJ387-S387)</f>
        <v/>
      </c>
      <c r="BB387" s="6" t="str">
        <f>IFERROR(AJ387/S387-1,"")</f>
        <v/>
      </c>
    </row>
    <row r="388" spans="37:54">
      <c r="AK388" s="23" t="str">
        <f>IF(T388-C388=0,"",T388-C388)</f>
        <v/>
      </c>
      <c r="AL388" s="23" t="str">
        <f>IF(U388-D388=0,"",U388-D388)</f>
        <v/>
      </c>
      <c r="AM388" s="23" t="str">
        <f>IF(V388-E388=0,"",V388-E388)</f>
        <v/>
      </c>
      <c r="AN388" s="23" t="str">
        <f>IF(W388-F388=0,"",W388-F388)</f>
        <v/>
      </c>
      <c r="AO388" s="23" t="str">
        <f>IF(X388-G388=0,"",X388-G388)</f>
        <v/>
      </c>
      <c r="AP388" s="23" t="str">
        <f>IF(Y388-H388=0,"",Y388-H388)</f>
        <v/>
      </c>
      <c r="AQ388" s="23" t="str">
        <f>IF(Z388-I388=0,"",Z388-I388)</f>
        <v/>
      </c>
      <c r="AR388" s="23" t="str">
        <f>IF(AA388-J388=0,"",AA388-J388)</f>
        <v/>
      </c>
      <c r="AS388" s="23" t="str">
        <f>IF(AB388-K388=0,"",AB388-K388)</f>
        <v/>
      </c>
      <c r="AT388" s="23" t="str">
        <f>IF(AC388-L388=0,"",AC388-L388)</f>
        <v/>
      </c>
      <c r="AU388" s="23" t="str">
        <f>IF(AD388-M388=0,"",AD388-M388)</f>
        <v/>
      </c>
      <c r="AV388" s="23" t="str">
        <f>IF(AE388-N388=0,"",AE388-N388)</f>
        <v/>
      </c>
      <c r="AW388" s="23" t="str">
        <f>IF(AF388-O388=0,"",AF388-O388)</f>
        <v/>
      </c>
      <c r="AX388" s="23" t="str">
        <f>IF(AG388-P388=0,"",AG388-P388)</f>
        <v/>
      </c>
      <c r="AY388" s="23" t="str">
        <f>IF(AH388-Q388=0,"",AH388-Q388)</f>
        <v/>
      </c>
      <c r="AZ388" s="23" t="str">
        <f>IF(AI388-R388=0,"",AI388-R388)</f>
        <v/>
      </c>
      <c r="BA388" s="23" t="str">
        <f>IF(AJ388-S388=0,"",AJ388-S388)</f>
        <v/>
      </c>
      <c r="BB388" s="6" t="str">
        <f>IFERROR(AJ388/S388-1,"")</f>
        <v/>
      </c>
    </row>
    <row r="389" spans="37:54">
      <c r="AK389" s="23" t="str">
        <f>IF(T389-C389=0,"",T389-C389)</f>
        <v/>
      </c>
      <c r="AL389" s="23" t="str">
        <f>IF(U389-D389=0,"",U389-D389)</f>
        <v/>
      </c>
      <c r="AM389" s="23" t="str">
        <f>IF(V389-E389=0,"",V389-E389)</f>
        <v/>
      </c>
      <c r="AN389" s="23" t="str">
        <f>IF(W389-F389=0,"",W389-F389)</f>
        <v/>
      </c>
      <c r="AO389" s="23" t="str">
        <f>IF(X389-G389=0,"",X389-G389)</f>
        <v/>
      </c>
      <c r="AP389" s="23" t="str">
        <f>IF(Y389-H389=0,"",Y389-H389)</f>
        <v/>
      </c>
      <c r="AQ389" s="23" t="str">
        <f>IF(Z389-I389=0,"",Z389-I389)</f>
        <v/>
      </c>
      <c r="AR389" s="23" t="str">
        <f>IF(AA389-J389=0,"",AA389-J389)</f>
        <v/>
      </c>
      <c r="AS389" s="23" t="str">
        <f>IF(AB389-K389=0,"",AB389-K389)</f>
        <v/>
      </c>
      <c r="AT389" s="23" t="str">
        <f>IF(AC389-L389=0,"",AC389-L389)</f>
        <v/>
      </c>
      <c r="AU389" s="23" t="str">
        <f>IF(AD389-M389=0,"",AD389-M389)</f>
        <v/>
      </c>
      <c r="AV389" s="23" t="str">
        <f>IF(AE389-N389=0,"",AE389-N389)</f>
        <v/>
      </c>
      <c r="AW389" s="23" t="str">
        <f>IF(AF389-O389=0,"",AF389-O389)</f>
        <v/>
      </c>
      <c r="AX389" s="23" t="str">
        <f>IF(AG389-P389=0,"",AG389-P389)</f>
        <v/>
      </c>
      <c r="AY389" s="23" t="str">
        <f>IF(AH389-Q389=0,"",AH389-Q389)</f>
        <v/>
      </c>
      <c r="AZ389" s="23" t="str">
        <f>IF(AI389-R389=0,"",AI389-R389)</f>
        <v/>
      </c>
      <c r="BA389" s="23" t="str">
        <f>IF(AJ389-S389=0,"",AJ389-S389)</f>
        <v/>
      </c>
      <c r="BB389" s="6" t="str">
        <f>IFERROR(AJ389/S389-1,"")</f>
        <v/>
      </c>
    </row>
    <row r="390" spans="37:54">
      <c r="AK390" s="23" t="str">
        <f>IF(T390-C390=0,"",T390-C390)</f>
        <v/>
      </c>
      <c r="AL390" s="23" t="str">
        <f>IF(U390-D390=0,"",U390-D390)</f>
        <v/>
      </c>
      <c r="AM390" s="23" t="str">
        <f>IF(V390-E390=0,"",V390-E390)</f>
        <v/>
      </c>
      <c r="AN390" s="23" t="str">
        <f>IF(W390-F390=0,"",W390-F390)</f>
        <v/>
      </c>
      <c r="AO390" s="23" t="str">
        <f>IF(X390-G390=0,"",X390-G390)</f>
        <v/>
      </c>
      <c r="AP390" s="23" t="str">
        <f>IF(Y390-H390=0,"",Y390-H390)</f>
        <v/>
      </c>
      <c r="AQ390" s="23" t="str">
        <f>IF(Z390-I390=0,"",Z390-I390)</f>
        <v/>
      </c>
      <c r="AR390" s="23" t="str">
        <f>IF(AA390-J390=0,"",AA390-J390)</f>
        <v/>
      </c>
      <c r="AS390" s="23" t="str">
        <f>IF(AB390-K390=0,"",AB390-K390)</f>
        <v/>
      </c>
      <c r="AT390" s="23" t="str">
        <f>IF(AC390-L390=0,"",AC390-L390)</f>
        <v/>
      </c>
      <c r="AU390" s="23" t="str">
        <f>IF(AD390-M390=0,"",AD390-M390)</f>
        <v/>
      </c>
      <c r="AV390" s="23" t="str">
        <f>IF(AE390-N390=0,"",AE390-N390)</f>
        <v/>
      </c>
      <c r="AW390" s="23" t="str">
        <f>IF(AF390-O390=0,"",AF390-O390)</f>
        <v/>
      </c>
      <c r="AX390" s="23" t="str">
        <f>IF(AG390-P390=0,"",AG390-P390)</f>
        <v/>
      </c>
      <c r="AY390" s="23" t="str">
        <f>IF(AH390-Q390=0,"",AH390-Q390)</f>
        <v/>
      </c>
      <c r="AZ390" s="23" t="str">
        <f>IF(AI390-R390=0,"",AI390-R390)</f>
        <v/>
      </c>
      <c r="BA390" s="23" t="str">
        <f>IF(AJ390-S390=0,"",AJ390-S390)</f>
        <v/>
      </c>
      <c r="BB390" s="6" t="str">
        <f>IFERROR(AJ390/S390-1,"")</f>
        <v/>
      </c>
    </row>
    <row r="391" spans="37:54">
      <c r="AK391" s="23" t="str">
        <f>IF(T391-C391=0,"",T391-C391)</f>
        <v/>
      </c>
      <c r="AL391" s="23" t="str">
        <f>IF(U391-D391=0,"",U391-D391)</f>
        <v/>
      </c>
      <c r="AM391" s="23" t="str">
        <f>IF(V391-E391=0,"",V391-E391)</f>
        <v/>
      </c>
      <c r="AN391" s="23" t="str">
        <f>IF(W391-F391=0,"",W391-F391)</f>
        <v/>
      </c>
      <c r="AO391" s="23" t="str">
        <f>IF(X391-G391=0,"",X391-G391)</f>
        <v/>
      </c>
      <c r="AP391" s="23" t="str">
        <f>IF(Y391-H391=0,"",Y391-H391)</f>
        <v/>
      </c>
      <c r="AQ391" s="23" t="str">
        <f>IF(Z391-I391=0,"",Z391-I391)</f>
        <v/>
      </c>
      <c r="AR391" s="23" t="str">
        <f>IF(AA391-J391=0,"",AA391-J391)</f>
        <v/>
      </c>
      <c r="AS391" s="23" t="str">
        <f>IF(AB391-K391=0,"",AB391-K391)</f>
        <v/>
      </c>
      <c r="AT391" s="23" t="str">
        <f>IF(AC391-L391=0,"",AC391-L391)</f>
        <v/>
      </c>
      <c r="AU391" s="23" t="str">
        <f>IF(AD391-M391=0,"",AD391-M391)</f>
        <v/>
      </c>
      <c r="AV391" s="23" t="str">
        <f>IF(AE391-N391=0,"",AE391-N391)</f>
        <v/>
      </c>
      <c r="AW391" s="23" t="str">
        <f>IF(AF391-O391=0,"",AF391-O391)</f>
        <v/>
      </c>
      <c r="AX391" s="23" t="str">
        <f>IF(AG391-P391=0,"",AG391-P391)</f>
        <v/>
      </c>
      <c r="AY391" s="23" t="str">
        <f>IF(AH391-Q391=0,"",AH391-Q391)</f>
        <v/>
      </c>
      <c r="AZ391" s="23" t="str">
        <f>IF(AI391-R391=0,"",AI391-R391)</f>
        <v/>
      </c>
      <c r="BA391" s="23" t="str">
        <f>IF(AJ391-S391=0,"",AJ391-S391)</f>
        <v/>
      </c>
      <c r="BB391" s="6" t="str">
        <f>IFERROR(AJ391/S391-1,"")</f>
        <v/>
      </c>
    </row>
    <row r="392" spans="37:54">
      <c r="AK392" s="23" t="str">
        <f>IF(T392-C392=0,"",T392-C392)</f>
        <v/>
      </c>
      <c r="AL392" s="23" t="str">
        <f>IF(U392-D392=0,"",U392-D392)</f>
        <v/>
      </c>
      <c r="AM392" s="23" t="str">
        <f>IF(V392-E392=0,"",V392-E392)</f>
        <v/>
      </c>
      <c r="AN392" s="23" t="str">
        <f>IF(W392-F392=0,"",W392-F392)</f>
        <v/>
      </c>
      <c r="AO392" s="23" t="str">
        <f>IF(X392-G392=0,"",X392-G392)</f>
        <v/>
      </c>
      <c r="AP392" s="23" t="str">
        <f>IF(Y392-H392=0,"",Y392-H392)</f>
        <v/>
      </c>
      <c r="AQ392" s="23" t="str">
        <f>IF(Z392-I392=0,"",Z392-I392)</f>
        <v/>
      </c>
      <c r="AR392" s="23" t="str">
        <f>IF(AA392-J392=0,"",AA392-J392)</f>
        <v/>
      </c>
      <c r="AS392" s="23" t="str">
        <f>IF(AB392-K392=0,"",AB392-K392)</f>
        <v/>
      </c>
      <c r="AT392" s="23" t="str">
        <f>IF(AC392-L392=0,"",AC392-L392)</f>
        <v/>
      </c>
      <c r="AU392" s="23" t="str">
        <f>IF(AD392-M392=0,"",AD392-M392)</f>
        <v/>
      </c>
      <c r="AV392" s="23" t="str">
        <f>IF(AE392-N392=0,"",AE392-N392)</f>
        <v/>
      </c>
      <c r="AW392" s="23" t="str">
        <f>IF(AF392-O392=0,"",AF392-O392)</f>
        <v/>
      </c>
      <c r="AX392" s="23" t="str">
        <f>IF(AG392-P392=0,"",AG392-P392)</f>
        <v/>
      </c>
      <c r="AY392" s="23" t="str">
        <f>IF(AH392-Q392=0,"",AH392-Q392)</f>
        <v/>
      </c>
      <c r="AZ392" s="23" t="str">
        <f>IF(AI392-R392=0,"",AI392-R392)</f>
        <v/>
      </c>
      <c r="BA392" s="23" t="str">
        <f>IF(AJ392-S392=0,"",AJ392-S392)</f>
        <v/>
      </c>
      <c r="BB392" s="6" t="str">
        <f>IFERROR(AJ392/S392-1,"")</f>
        <v/>
      </c>
    </row>
    <row r="393" spans="37:54">
      <c r="AK393" s="23" t="str">
        <f>IF(T393-C393=0,"",T393-C393)</f>
        <v/>
      </c>
      <c r="AL393" s="23" t="str">
        <f>IF(U393-D393=0,"",U393-D393)</f>
        <v/>
      </c>
      <c r="AM393" s="23" t="str">
        <f>IF(V393-E393=0,"",V393-E393)</f>
        <v/>
      </c>
      <c r="AN393" s="23" t="str">
        <f>IF(W393-F393=0,"",W393-F393)</f>
        <v/>
      </c>
      <c r="AO393" s="23" t="str">
        <f>IF(X393-G393=0,"",X393-G393)</f>
        <v/>
      </c>
      <c r="AP393" s="23" t="str">
        <f>IF(Y393-H393=0,"",Y393-H393)</f>
        <v/>
      </c>
      <c r="AQ393" s="23" t="str">
        <f>IF(Z393-I393=0,"",Z393-I393)</f>
        <v/>
      </c>
      <c r="AR393" s="23" t="str">
        <f>IF(AA393-J393=0,"",AA393-J393)</f>
        <v/>
      </c>
      <c r="AS393" s="23" t="str">
        <f>IF(AB393-K393=0,"",AB393-K393)</f>
        <v/>
      </c>
      <c r="AT393" s="23" t="str">
        <f>IF(AC393-L393=0,"",AC393-L393)</f>
        <v/>
      </c>
      <c r="AU393" s="23" t="str">
        <f>IF(AD393-M393=0,"",AD393-M393)</f>
        <v/>
      </c>
      <c r="AV393" s="23" t="str">
        <f>IF(AE393-N393=0,"",AE393-N393)</f>
        <v/>
      </c>
      <c r="AW393" s="23" t="str">
        <f>IF(AF393-O393=0,"",AF393-O393)</f>
        <v/>
      </c>
      <c r="AX393" s="23" t="str">
        <f>IF(AG393-P393=0,"",AG393-P393)</f>
        <v/>
      </c>
      <c r="AY393" s="23" t="str">
        <f>IF(AH393-Q393=0,"",AH393-Q393)</f>
        <v/>
      </c>
      <c r="AZ393" s="23" t="str">
        <f>IF(AI393-R393=0,"",AI393-R393)</f>
        <v/>
      </c>
      <c r="BA393" s="23" t="str">
        <f>IF(AJ393-S393=0,"",AJ393-S393)</f>
        <v/>
      </c>
      <c r="BB393" s="6" t="str">
        <f>IFERROR(AJ393/S393-1,"")</f>
        <v/>
      </c>
    </row>
    <row r="394" spans="37:54">
      <c r="AK394" s="23" t="str">
        <f>IF(T394-C394=0,"",T394-C394)</f>
        <v/>
      </c>
      <c r="AL394" s="23" t="str">
        <f>IF(U394-D394=0,"",U394-D394)</f>
        <v/>
      </c>
      <c r="AM394" s="23" t="str">
        <f>IF(V394-E394=0,"",V394-E394)</f>
        <v/>
      </c>
      <c r="AN394" s="23" t="str">
        <f>IF(W394-F394=0,"",W394-F394)</f>
        <v/>
      </c>
      <c r="AO394" s="23" t="str">
        <f>IF(X394-G394=0,"",X394-G394)</f>
        <v/>
      </c>
      <c r="AP394" s="23" t="str">
        <f>IF(Y394-H394=0,"",Y394-H394)</f>
        <v/>
      </c>
      <c r="AQ394" s="23" t="str">
        <f>IF(Z394-I394=0,"",Z394-I394)</f>
        <v/>
      </c>
      <c r="AR394" s="23" t="str">
        <f>IF(AA394-J394=0,"",AA394-J394)</f>
        <v/>
      </c>
      <c r="AS394" s="23" t="str">
        <f>IF(AB394-K394=0,"",AB394-K394)</f>
        <v/>
      </c>
      <c r="AT394" s="23" t="str">
        <f>IF(AC394-L394=0,"",AC394-L394)</f>
        <v/>
      </c>
      <c r="AU394" s="23" t="str">
        <f>IF(AD394-M394=0,"",AD394-M394)</f>
        <v/>
      </c>
      <c r="AV394" s="23" t="str">
        <f>IF(AE394-N394=0,"",AE394-N394)</f>
        <v/>
      </c>
      <c r="AW394" s="23" t="str">
        <f>IF(AF394-O394=0,"",AF394-O394)</f>
        <v/>
      </c>
      <c r="AX394" s="23" t="str">
        <f>IF(AG394-P394=0,"",AG394-P394)</f>
        <v/>
      </c>
      <c r="AY394" s="23" t="str">
        <f>IF(AH394-Q394=0,"",AH394-Q394)</f>
        <v/>
      </c>
      <c r="AZ394" s="23" t="str">
        <f>IF(AI394-R394=0,"",AI394-R394)</f>
        <v/>
      </c>
      <c r="BA394" s="23" t="str">
        <f>IF(AJ394-S394=0,"",AJ394-S394)</f>
        <v/>
      </c>
      <c r="BB394" s="6" t="str">
        <f>IFERROR(AJ394/S394-1,"")</f>
        <v/>
      </c>
    </row>
    <row r="395" spans="37:54">
      <c r="AK395" s="23" t="str">
        <f>IF(T395-C395=0,"",T395-C395)</f>
        <v/>
      </c>
      <c r="AL395" s="23" t="str">
        <f>IF(U395-D395=0,"",U395-D395)</f>
        <v/>
      </c>
      <c r="AM395" s="23" t="str">
        <f>IF(V395-E395=0,"",V395-E395)</f>
        <v/>
      </c>
      <c r="AN395" s="23" t="str">
        <f>IF(W395-F395=0,"",W395-F395)</f>
        <v/>
      </c>
      <c r="AO395" s="23" t="str">
        <f>IF(X395-G395=0,"",X395-G395)</f>
        <v/>
      </c>
      <c r="AP395" s="23" t="str">
        <f>IF(Y395-H395=0,"",Y395-H395)</f>
        <v/>
      </c>
      <c r="AQ395" s="23" t="str">
        <f>IF(Z395-I395=0,"",Z395-I395)</f>
        <v/>
      </c>
      <c r="AR395" s="23" t="str">
        <f>IF(AA395-J395=0,"",AA395-J395)</f>
        <v/>
      </c>
      <c r="AS395" s="23" t="str">
        <f>IF(AB395-K395=0,"",AB395-K395)</f>
        <v/>
      </c>
      <c r="AT395" s="23" t="str">
        <f>IF(AC395-L395=0,"",AC395-L395)</f>
        <v/>
      </c>
      <c r="AU395" s="23" t="str">
        <f>IF(AD395-M395=0,"",AD395-M395)</f>
        <v/>
      </c>
      <c r="AV395" s="23" t="str">
        <f>IF(AE395-N395=0,"",AE395-N395)</f>
        <v/>
      </c>
      <c r="AW395" s="23" t="str">
        <f>IF(AF395-O395=0,"",AF395-O395)</f>
        <v/>
      </c>
      <c r="AX395" s="23" t="str">
        <f>IF(AG395-P395=0,"",AG395-P395)</f>
        <v/>
      </c>
      <c r="AY395" s="23" t="str">
        <f>IF(AH395-Q395=0,"",AH395-Q395)</f>
        <v/>
      </c>
      <c r="AZ395" s="23" t="str">
        <f>IF(AI395-R395=0,"",AI395-R395)</f>
        <v/>
      </c>
      <c r="BA395" s="23" t="str">
        <f>IF(AJ395-S395=0,"",AJ395-S395)</f>
        <v/>
      </c>
      <c r="BB395" s="6" t="str">
        <f>IFERROR(AJ395/S395-1,"")</f>
        <v/>
      </c>
    </row>
    <row r="396" spans="37:54">
      <c r="AK396" s="23" t="str">
        <f>IF(T396-C396=0,"",T396-C396)</f>
        <v/>
      </c>
      <c r="AL396" s="23" t="str">
        <f>IF(U396-D396=0,"",U396-D396)</f>
        <v/>
      </c>
      <c r="AM396" s="23" t="str">
        <f>IF(V396-E396=0,"",V396-E396)</f>
        <v/>
      </c>
      <c r="AN396" s="23" t="str">
        <f>IF(W396-F396=0,"",W396-F396)</f>
        <v/>
      </c>
      <c r="AO396" s="23" t="str">
        <f>IF(X396-G396=0,"",X396-G396)</f>
        <v/>
      </c>
      <c r="AP396" s="23" t="str">
        <f>IF(Y396-H396=0,"",Y396-H396)</f>
        <v/>
      </c>
      <c r="AQ396" s="23" t="str">
        <f>IF(Z396-I396=0,"",Z396-I396)</f>
        <v/>
      </c>
      <c r="AR396" s="23" t="str">
        <f>IF(AA396-J396=0,"",AA396-J396)</f>
        <v/>
      </c>
      <c r="AS396" s="23" t="str">
        <f>IF(AB396-K396=0,"",AB396-K396)</f>
        <v/>
      </c>
      <c r="AT396" s="23" t="str">
        <f>IF(AC396-L396=0,"",AC396-L396)</f>
        <v/>
      </c>
      <c r="AU396" s="23" t="str">
        <f>IF(AD396-M396=0,"",AD396-M396)</f>
        <v/>
      </c>
      <c r="AV396" s="23" t="str">
        <f>IF(AE396-N396=0,"",AE396-N396)</f>
        <v/>
      </c>
      <c r="AW396" s="23" t="str">
        <f>IF(AF396-O396=0,"",AF396-O396)</f>
        <v/>
      </c>
      <c r="AX396" s="23" t="str">
        <f>IF(AG396-P396=0,"",AG396-P396)</f>
        <v/>
      </c>
      <c r="AY396" s="23" t="str">
        <f>IF(AH396-Q396=0,"",AH396-Q396)</f>
        <v/>
      </c>
      <c r="AZ396" s="23" t="str">
        <f>IF(AI396-R396=0,"",AI396-R396)</f>
        <v/>
      </c>
      <c r="BA396" s="23" t="str">
        <f>IF(AJ396-S396=0,"",AJ396-S396)</f>
        <v/>
      </c>
      <c r="BB396" s="6" t="str">
        <f>IFERROR(AJ396/S396-1,"")</f>
        <v/>
      </c>
    </row>
    <row r="397" spans="37:54">
      <c r="AK397" s="23" t="str">
        <f>IF(T397-C397=0,"",T397-C397)</f>
        <v/>
      </c>
      <c r="AL397" s="23" t="str">
        <f>IF(U397-D397=0,"",U397-D397)</f>
        <v/>
      </c>
      <c r="AM397" s="23" t="str">
        <f>IF(V397-E397=0,"",V397-E397)</f>
        <v/>
      </c>
      <c r="AN397" s="23" t="str">
        <f>IF(W397-F397=0,"",W397-F397)</f>
        <v/>
      </c>
      <c r="AO397" s="23" t="str">
        <f>IF(X397-G397=0,"",X397-G397)</f>
        <v/>
      </c>
      <c r="AP397" s="23" t="str">
        <f>IF(Y397-H397=0,"",Y397-H397)</f>
        <v/>
      </c>
      <c r="AQ397" s="23" t="str">
        <f>IF(Z397-I397=0,"",Z397-I397)</f>
        <v/>
      </c>
      <c r="AR397" s="23" t="str">
        <f>IF(AA397-J397=0,"",AA397-J397)</f>
        <v/>
      </c>
      <c r="AS397" s="23" t="str">
        <f>IF(AB397-K397=0,"",AB397-K397)</f>
        <v/>
      </c>
      <c r="AT397" s="23" t="str">
        <f>IF(AC397-L397=0,"",AC397-L397)</f>
        <v/>
      </c>
      <c r="AU397" s="23" t="str">
        <f>IF(AD397-M397=0,"",AD397-M397)</f>
        <v/>
      </c>
      <c r="AV397" s="23" t="str">
        <f>IF(AE397-N397=0,"",AE397-N397)</f>
        <v/>
      </c>
      <c r="AW397" s="23" t="str">
        <f>IF(AF397-O397=0,"",AF397-O397)</f>
        <v/>
      </c>
      <c r="AX397" s="23" t="str">
        <f>IF(AG397-P397=0,"",AG397-P397)</f>
        <v/>
      </c>
      <c r="AY397" s="23" t="str">
        <f>IF(AH397-Q397=0,"",AH397-Q397)</f>
        <v/>
      </c>
      <c r="AZ397" s="23" t="str">
        <f>IF(AI397-R397=0,"",AI397-R397)</f>
        <v/>
      </c>
      <c r="BA397" s="23" t="str">
        <f>IF(AJ397-S397=0,"",AJ397-S397)</f>
        <v/>
      </c>
      <c r="BB397" s="6" t="str">
        <f>IFERROR(AJ397/S397-1,"")</f>
        <v/>
      </c>
    </row>
    <row r="398" spans="37:54">
      <c r="AK398" s="23" t="str">
        <f>IF(T398-C398=0,"",T398-C398)</f>
        <v/>
      </c>
      <c r="AL398" s="23" t="str">
        <f>IF(U398-D398=0,"",U398-D398)</f>
        <v/>
      </c>
      <c r="AM398" s="23" t="str">
        <f>IF(V398-E398=0,"",V398-E398)</f>
        <v/>
      </c>
      <c r="AN398" s="23" t="str">
        <f>IF(W398-F398=0,"",W398-F398)</f>
        <v/>
      </c>
      <c r="AO398" s="23" t="str">
        <f>IF(X398-G398=0,"",X398-G398)</f>
        <v/>
      </c>
      <c r="AP398" s="23" t="str">
        <f>IF(Y398-H398=0,"",Y398-H398)</f>
        <v/>
      </c>
      <c r="AQ398" s="23" t="str">
        <f>IF(Z398-I398=0,"",Z398-I398)</f>
        <v/>
      </c>
      <c r="AR398" s="23" t="str">
        <f>IF(AA398-J398=0,"",AA398-J398)</f>
        <v/>
      </c>
      <c r="AS398" s="23" t="str">
        <f>IF(AB398-K398=0,"",AB398-K398)</f>
        <v/>
      </c>
      <c r="AT398" s="23" t="str">
        <f>IF(AC398-L398=0,"",AC398-L398)</f>
        <v/>
      </c>
      <c r="AU398" s="23" t="str">
        <f>IF(AD398-M398=0,"",AD398-M398)</f>
        <v/>
      </c>
      <c r="AV398" s="23" t="str">
        <f>IF(AE398-N398=0,"",AE398-N398)</f>
        <v/>
      </c>
      <c r="AW398" s="23" t="str">
        <f>IF(AF398-O398=0,"",AF398-O398)</f>
        <v/>
      </c>
      <c r="AX398" s="23" t="str">
        <f>IF(AG398-P398=0,"",AG398-P398)</f>
        <v/>
      </c>
      <c r="AY398" s="23" t="str">
        <f>IF(AH398-Q398=0,"",AH398-Q398)</f>
        <v/>
      </c>
      <c r="AZ398" s="23" t="str">
        <f>IF(AI398-R398=0,"",AI398-R398)</f>
        <v/>
      </c>
      <c r="BA398" s="23" t="str">
        <f>IF(AJ398-S398=0,"",AJ398-S398)</f>
        <v/>
      </c>
      <c r="BB398" s="6" t="str">
        <f>IFERROR(AJ398/S398-1,"")</f>
        <v/>
      </c>
    </row>
    <row r="399" spans="37:54">
      <c r="AK399" s="23" t="str">
        <f>IF(T399-C399=0,"",T399-C399)</f>
        <v/>
      </c>
      <c r="AL399" s="23" t="str">
        <f>IF(U399-D399=0,"",U399-D399)</f>
        <v/>
      </c>
      <c r="AM399" s="23" t="str">
        <f>IF(V399-E399=0,"",V399-E399)</f>
        <v/>
      </c>
      <c r="AN399" s="23" t="str">
        <f>IF(W399-F399=0,"",W399-F399)</f>
        <v/>
      </c>
      <c r="AO399" s="23" t="str">
        <f>IF(X399-G399=0,"",X399-G399)</f>
        <v/>
      </c>
      <c r="AP399" s="23" t="str">
        <f>IF(Y399-H399=0,"",Y399-H399)</f>
        <v/>
      </c>
      <c r="AQ399" s="23" t="str">
        <f>IF(Z399-I399=0,"",Z399-I399)</f>
        <v/>
      </c>
      <c r="AR399" s="23" t="str">
        <f>IF(AA399-J399=0,"",AA399-J399)</f>
        <v/>
      </c>
      <c r="AS399" s="23" t="str">
        <f>IF(AB399-K399=0,"",AB399-K399)</f>
        <v/>
      </c>
      <c r="AT399" s="23" t="str">
        <f>IF(AC399-L399=0,"",AC399-L399)</f>
        <v/>
      </c>
      <c r="AU399" s="23" t="str">
        <f>IF(AD399-M399=0,"",AD399-M399)</f>
        <v/>
      </c>
      <c r="AV399" s="23" t="str">
        <f>IF(AE399-N399=0,"",AE399-N399)</f>
        <v/>
      </c>
      <c r="AW399" s="23" t="str">
        <f>IF(AF399-O399=0,"",AF399-O399)</f>
        <v/>
      </c>
      <c r="AX399" s="23" t="str">
        <f>IF(AG399-P399=0,"",AG399-P399)</f>
        <v/>
      </c>
      <c r="AY399" s="23" t="str">
        <f>IF(AH399-Q399=0,"",AH399-Q399)</f>
        <v/>
      </c>
      <c r="AZ399" s="23" t="str">
        <f>IF(AI399-R399=0,"",AI399-R399)</f>
        <v/>
      </c>
      <c r="BA399" s="23" t="str">
        <f>IF(AJ399-S399=0,"",AJ399-S399)</f>
        <v/>
      </c>
      <c r="BB399" s="6" t="str">
        <f>IFERROR(AJ399/S399-1,"")</f>
        <v/>
      </c>
    </row>
    <row r="400" spans="37:54">
      <c r="AK400" s="23" t="str">
        <f>IF(T400-C400=0,"",T400-C400)</f>
        <v/>
      </c>
      <c r="AL400" s="23" t="str">
        <f>IF(U400-D400=0,"",U400-D400)</f>
        <v/>
      </c>
      <c r="AM400" s="23" t="str">
        <f>IF(V400-E400=0,"",V400-E400)</f>
        <v/>
      </c>
      <c r="AN400" s="23" t="str">
        <f>IF(W400-F400=0,"",W400-F400)</f>
        <v/>
      </c>
      <c r="AO400" s="23" t="str">
        <f>IF(X400-G400=0,"",X400-G400)</f>
        <v/>
      </c>
      <c r="AP400" s="23" t="str">
        <f>IF(Y400-H400=0,"",Y400-H400)</f>
        <v/>
      </c>
      <c r="AQ400" s="23" t="str">
        <f>IF(Z400-I400=0,"",Z400-I400)</f>
        <v/>
      </c>
      <c r="AR400" s="23" t="str">
        <f>IF(AA400-J400=0,"",AA400-J400)</f>
        <v/>
      </c>
      <c r="AS400" s="23" t="str">
        <f>IF(AB400-K400=0,"",AB400-K400)</f>
        <v/>
      </c>
      <c r="AT400" s="23" t="str">
        <f>IF(AC400-L400=0,"",AC400-L400)</f>
        <v/>
      </c>
      <c r="AU400" s="23" t="str">
        <f>IF(AD400-M400=0,"",AD400-M400)</f>
        <v/>
      </c>
      <c r="AV400" s="23" t="str">
        <f>IF(AE400-N400=0,"",AE400-N400)</f>
        <v/>
      </c>
      <c r="AW400" s="23" t="str">
        <f>IF(AF400-O400=0,"",AF400-O400)</f>
        <v/>
      </c>
      <c r="AX400" s="23" t="str">
        <f>IF(AG400-P400=0,"",AG400-P400)</f>
        <v/>
      </c>
      <c r="AY400" s="23" t="str">
        <f>IF(AH400-Q400=0,"",AH400-Q400)</f>
        <v/>
      </c>
      <c r="AZ400" s="23" t="str">
        <f>IF(AI400-R400=0,"",AI400-R400)</f>
        <v/>
      </c>
      <c r="BA400" s="23" t="str">
        <f>IF(AJ400-S400=0,"",AJ400-S400)</f>
        <v/>
      </c>
      <c r="BB400" s="6" t="str">
        <f>IFERROR(AJ400/S400-1,"")</f>
        <v/>
      </c>
    </row>
    <row r="401" spans="37:54">
      <c r="AK401" s="23" t="str">
        <f>IF(T401-C401=0,"",T401-C401)</f>
        <v/>
      </c>
      <c r="AL401" s="23" t="str">
        <f>IF(U401-D401=0,"",U401-D401)</f>
        <v/>
      </c>
      <c r="AM401" s="23" t="str">
        <f>IF(V401-E401=0,"",V401-E401)</f>
        <v/>
      </c>
      <c r="AN401" s="23" t="str">
        <f>IF(W401-F401=0,"",W401-F401)</f>
        <v/>
      </c>
      <c r="AO401" s="23" t="str">
        <f>IF(X401-G401=0,"",X401-G401)</f>
        <v/>
      </c>
      <c r="AP401" s="23" t="str">
        <f>IF(Y401-H401=0,"",Y401-H401)</f>
        <v/>
      </c>
      <c r="AQ401" s="23" t="str">
        <f>IF(Z401-I401=0,"",Z401-I401)</f>
        <v/>
      </c>
      <c r="AR401" s="23" t="str">
        <f>IF(AA401-J401=0,"",AA401-J401)</f>
        <v/>
      </c>
      <c r="AS401" s="23" t="str">
        <f>IF(AB401-K401=0,"",AB401-K401)</f>
        <v/>
      </c>
      <c r="AT401" s="23" t="str">
        <f>IF(AC401-L401=0,"",AC401-L401)</f>
        <v/>
      </c>
      <c r="AU401" s="23" t="str">
        <f>IF(AD401-M401=0,"",AD401-M401)</f>
        <v/>
      </c>
      <c r="AV401" s="23" t="str">
        <f>IF(AE401-N401=0,"",AE401-N401)</f>
        <v/>
      </c>
      <c r="AW401" s="23" t="str">
        <f>IF(AF401-O401=0,"",AF401-O401)</f>
        <v/>
      </c>
      <c r="AX401" s="23" t="str">
        <f>IF(AG401-P401=0,"",AG401-P401)</f>
        <v/>
      </c>
      <c r="AY401" s="23" t="str">
        <f>IF(AH401-Q401=0,"",AH401-Q401)</f>
        <v/>
      </c>
      <c r="AZ401" s="23" t="str">
        <f>IF(AI401-R401=0,"",AI401-R401)</f>
        <v/>
      </c>
      <c r="BA401" s="23" t="str">
        <f>IF(AJ401-S401=0,"",AJ401-S401)</f>
        <v/>
      </c>
      <c r="BB401" s="6" t="str">
        <f>IFERROR(AJ401/S401-1,"")</f>
        <v/>
      </c>
    </row>
    <row r="402" spans="37:54">
      <c r="AK402" s="23" t="str">
        <f>IF(T402-C402=0,"",T402-C402)</f>
        <v/>
      </c>
      <c r="AL402" s="23" t="str">
        <f>IF(U402-D402=0,"",U402-D402)</f>
        <v/>
      </c>
      <c r="AM402" s="23" t="str">
        <f>IF(V402-E402=0,"",V402-E402)</f>
        <v/>
      </c>
      <c r="AN402" s="23" t="str">
        <f>IF(W402-F402=0,"",W402-F402)</f>
        <v/>
      </c>
      <c r="AO402" s="23" t="str">
        <f>IF(X402-G402=0,"",X402-G402)</f>
        <v/>
      </c>
      <c r="AP402" s="23" t="str">
        <f>IF(Y402-H402=0,"",Y402-H402)</f>
        <v/>
      </c>
      <c r="AQ402" s="23" t="str">
        <f>IF(Z402-I402=0,"",Z402-I402)</f>
        <v/>
      </c>
      <c r="AR402" s="23" t="str">
        <f>IF(AA402-J402=0,"",AA402-J402)</f>
        <v/>
      </c>
      <c r="AS402" s="23" t="str">
        <f>IF(AB402-K402=0,"",AB402-K402)</f>
        <v/>
      </c>
      <c r="AT402" s="23" t="str">
        <f>IF(AC402-L402=0,"",AC402-L402)</f>
        <v/>
      </c>
      <c r="AU402" s="23" t="str">
        <f>IF(AD402-M402=0,"",AD402-M402)</f>
        <v/>
      </c>
      <c r="AV402" s="23" t="str">
        <f>IF(AE402-N402=0,"",AE402-N402)</f>
        <v/>
      </c>
      <c r="AW402" s="23" t="str">
        <f>IF(AF402-O402=0,"",AF402-O402)</f>
        <v/>
      </c>
      <c r="AX402" s="23" t="str">
        <f>IF(AG402-P402=0,"",AG402-P402)</f>
        <v/>
      </c>
      <c r="AY402" s="23" t="str">
        <f>IF(AH402-Q402=0,"",AH402-Q402)</f>
        <v/>
      </c>
      <c r="AZ402" s="23" t="str">
        <f>IF(AI402-R402=0,"",AI402-R402)</f>
        <v/>
      </c>
      <c r="BA402" s="23" t="str">
        <f>IF(AJ402-S402=0,"",AJ402-S402)</f>
        <v/>
      </c>
      <c r="BB402" s="6" t="str">
        <f>IFERROR(AJ402/S402-1,"")</f>
        <v/>
      </c>
    </row>
    <row r="403" spans="37:54">
      <c r="AK403" s="23" t="str">
        <f>IF(T403-C403=0,"",T403-C403)</f>
        <v/>
      </c>
      <c r="AL403" s="23" t="str">
        <f>IF(U403-D403=0,"",U403-D403)</f>
        <v/>
      </c>
      <c r="AM403" s="23" t="str">
        <f>IF(V403-E403=0,"",V403-E403)</f>
        <v/>
      </c>
      <c r="AN403" s="23" t="str">
        <f>IF(W403-F403=0,"",W403-F403)</f>
        <v/>
      </c>
      <c r="AO403" s="23" t="str">
        <f>IF(X403-G403=0,"",X403-G403)</f>
        <v/>
      </c>
      <c r="AP403" s="23" t="str">
        <f>IF(Y403-H403=0,"",Y403-H403)</f>
        <v/>
      </c>
      <c r="AQ403" s="23" t="str">
        <f>IF(Z403-I403=0,"",Z403-I403)</f>
        <v/>
      </c>
      <c r="AR403" s="23" t="str">
        <f>IF(AA403-J403=0,"",AA403-J403)</f>
        <v/>
      </c>
      <c r="AS403" s="23" t="str">
        <f>IF(AB403-K403=0,"",AB403-K403)</f>
        <v/>
      </c>
      <c r="AT403" s="23" t="str">
        <f>IF(AC403-L403=0,"",AC403-L403)</f>
        <v/>
      </c>
      <c r="AU403" s="23" t="str">
        <f>IF(AD403-M403=0,"",AD403-M403)</f>
        <v/>
      </c>
      <c r="AV403" s="23" t="str">
        <f>IF(AE403-N403=0,"",AE403-N403)</f>
        <v/>
      </c>
      <c r="AW403" s="23" t="str">
        <f>IF(AF403-O403=0,"",AF403-O403)</f>
        <v/>
      </c>
      <c r="AX403" s="23" t="str">
        <f>IF(AG403-P403=0,"",AG403-P403)</f>
        <v/>
      </c>
      <c r="AY403" s="23" t="str">
        <f>IF(AH403-Q403=0,"",AH403-Q403)</f>
        <v/>
      </c>
      <c r="AZ403" s="23" t="str">
        <f>IF(AI403-R403=0,"",AI403-R403)</f>
        <v/>
      </c>
      <c r="BA403" s="23" t="str">
        <f>IF(AJ403-S403=0,"",AJ403-S403)</f>
        <v/>
      </c>
      <c r="BB403" s="6" t="str">
        <f>IFERROR(AJ403/S403-1,"")</f>
        <v/>
      </c>
    </row>
    <row r="404" spans="37:54">
      <c r="AK404" s="23" t="str">
        <f>IF(T404-C404=0,"",T404-C404)</f>
        <v/>
      </c>
      <c r="AL404" s="23" t="str">
        <f>IF(U404-D404=0,"",U404-D404)</f>
        <v/>
      </c>
      <c r="AM404" s="23" t="str">
        <f>IF(V404-E404=0,"",V404-E404)</f>
        <v/>
      </c>
      <c r="AN404" s="23" t="str">
        <f>IF(W404-F404=0,"",W404-F404)</f>
        <v/>
      </c>
      <c r="AO404" s="23" t="str">
        <f>IF(X404-G404=0,"",X404-G404)</f>
        <v/>
      </c>
      <c r="AP404" s="23" t="str">
        <f>IF(Y404-H404=0,"",Y404-H404)</f>
        <v/>
      </c>
      <c r="AQ404" s="23" t="str">
        <f>IF(Z404-I404=0,"",Z404-I404)</f>
        <v/>
      </c>
      <c r="AR404" s="23" t="str">
        <f>IF(AA404-J404=0,"",AA404-J404)</f>
        <v/>
      </c>
      <c r="AS404" s="23" t="str">
        <f>IF(AB404-K404=0,"",AB404-K404)</f>
        <v/>
      </c>
      <c r="AT404" s="23" t="str">
        <f>IF(AC404-L404=0,"",AC404-L404)</f>
        <v/>
      </c>
      <c r="AU404" s="23" t="str">
        <f>IF(AD404-M404=0,"",AD404-M404)</f>
        <v/>
      </c>
      <c r="AV404" s="23" t="str">
        <f>IF(AE404-N404=0,"",AE404-N404)</f>
        <v/>
      </c>
      <c r="AW404" s="23" t="str">
        <f>IF(AF404-O404=0,"",AF404-O404)</f>
        <v/>
      </c>
      <c r="AX404" s="23" t="str">
        <f>IF(AG404-P404=0,"",AG404-P404)</f>
        <v/>
      </c>
      <c r="AY404" s="23" t="str">
        <f>IF(AH404-Q404=0,"",AH404-Q404)</f>
        <v/>
      </c>
      <c r="AZ404" s="23" t="str">
        <f>IF(AI404-R404=0,"",AI404-R404)</f>
        <v/>
      </c>
      <c r="BA404" s="23" t="str">
        <f>IF(AJ404-S404=0,"",AJ404-S404)</f>
        <v/>
      </c>
      <c r="BB404" s="6" t="str">
        <f>IFERROR(AJ404/S404-1,"")</f>
        <v/>
      </c>
    </row>
    <row r="405" spans="37:54">
      <c r="AK405" s="23" t="str">
        <f>IF(T405-C405=0,"",T405-C405)</f>
        <v/>
      </c>
      <c r="AL405" s="23" t="str">
        <f>IF(U405-D405=0,"",U405-D405)</f>
        <v/>
      </c>
      <c r="AM405" s="23" t="str">
        <f>IF(V405-E405=0,"",V405-E405)</f>
        <v/>
      </c>
      <c r="AN405" s="23" t="str">
        <f>IF(W405-F405=0,"",W405-F405)</f>
        <v/>
      </c>
      <c r="AO405" s="23" t="str">
        <f>IF(X405-G405=0,"",X405-G405)</f>
        <v/>
      </c>
      <c r="AP405" s="23" t="str">
        <f>IF(Y405-H405=0,"",Y405-H405)</f>
        <v/>
      </c>
      <c r="AQ405" s="23" t="str">
        <f>IF(Z405-I405=0,"",Z405-I405)</f>
        <v/>
      </c>
      <c r="AR405" s="23" t="str">
        <f>IF(AA405-J405=0,"",AA405-J405)</f>
        <v/>
      </c>
      <c r="AS405" s="23" t="str">
        <f>IF(AB405-K405=0,"",AB405-K405)</f>
        <v/>
      </c>
      <c r="AT405" s="23" t="str">
        <f>IF(AC405-L405=0,"",AC405-L405)</f>
        <v/>
      </c>
      <c r="AU405" s="23" t="str">
        <f>IF(AD405-M405=0,"",AD405-M405)</f>
        <v/>
      </c>
      <c r="AV405" s="23" t="str">
        <f>IF(AE405-N405=0,"",AE405-N405)</f>
        <v/>
      </c>
      <c r="AW405" s="23" t="str">
        <f>IF(AF405-O405=0,"",AF405-O405)</f>
        <v/>
      </c>
      <c r="AX405" s="23" t="str">
        <f>IF(AG405-P405=0,"",AG405-P405)</f>
        <v/>
      </c>
      <c r="AY405" s="23" t="str">
        <f>IF(AH405-Q405=0,"",AH405-Q405)</f>
        <v/>
      </c>
      <c r="AZ405" s="23" t="str">
        <f>IF(AI405-R405=0,"",AI405-R405)</f>
        <v/>
      </c>
      <c r="BA405" s="23" t="str">
        <f>IF(AJ405-S405=0,"",AJ405-S405)</f>
        <v/>
      </c>
      <c r="BB405" s="6" t="str">
        <f>IFERROR(AJ405/S405-1,"")</f>
        <v/>
      </c>
    </row>
    <row r="406" spans="37:54">
      <c r="AK406" s="23" t="str">
        <f>IF(T406-C406=0,"",T406-C406)</f>
        <v/>
      </c>
      <c r="AL406" s="23" t="str">
        <f>IF(U406-D406=0,"",U406-D406)</f>
        <v/>
      </c>
      <c r="AM406" s="23" t="str">
        <f>IF(V406-E406=0,"",V406-E406)</f>
        <v/>
      </c>
      <c r="AN406" s="23" t="str">
        <f>IF(W406-F406=0,"",W406-F406)</f>
        <v/>
      </c>
      <c r="AO406" s="23" t="str">
        <f>IF(X406-G406=0,"",X406-G406)</f>
        <v/>
      </c>
      <c r="AP406" s="23" t="str">
        <f>IF(Y406-H406=0,"",Y406-H406)</f>
        <v/>
      </c>
      <c r="AQ406" s="23" t="str">
        <f>IF(Z406-I406=0,"",Z406-I406)</f>
        <v/>
      </c>
      <c r="AR406" s="23" t="str">
        <f>IF(AA406-J406=0,"",AA406-J406)</f>
        <v/>
      </c>
      <c r="AS406" s="23" t="str">
        <f>IF(AB406-K406=0,"",AB406-K406)</f>
        <v/>
      </c>
      <c r="AT406" s="23" t="str">
        <f>IF(AC406-L406=0,"",AC406-L406)</f>
        <v/>
      </c>
      <c r="AU406" s="23" t="str">
        <f>IF(AD406-M406=0,"",AD406-M406)</f>
        <v/>
      </c>
      <c r="AV406" s="23" t="str">
        <f>IF(AE406-N406=0,"",AE406-N406)</f>
        <v/>
      </c>
      <c r="AW406" s="23" t="str">
        <f>IF(AF406-O406=0,"",AF406-O406)</f>
        <v/>
      </c>
      <c r="AX406" s="23" t="str">
        <f>IF(AG406-P406=0,"",AG406-P406)</f>
        <v/>
      </c>
      <c r="AY406" s="23" t="str">
        <f>IF(AH406-Q406=0,"",AH406-Q406)</f>
        <v/>
      </c>
      <c r="AZ406" s="23" t="str">
        <f>IF(AI406-R406=0,"",AI406-R406)</f>
        <v/>
      </c>
      <c r="BA406" s="23" t="str">
        <f>IF(AJ406-S406=0,"",AJ406-S406)</f>
        <v/>
      </c>
      <c r="BB406" s="6" t="str">
        <f>IFERROR(AJ406/S406-1,"")</f>
        <v/>
      </c>
    </row>
    <row r="407" spans="37:54">
      <c r="AK407" s="23" t="str">
        <f>IF(T407-C407=0,"",T407-C407)</f>
        <v/>
      </c>
      <c r="AL407" s="23" t="str">
        <f>IF(U407-D407=0,"",U407-D407)</f>
        <v/>
      </c>
      <c r="AM407" s="23" t="str">
        <f>IF(V407-E407=0,"",V407-E407)</f>
        <v/>
      </c>
      <c r="AN407" s="23" t="str">
        <f>IF(W407-F407=0,"",W407-F407)</f>
        <v/>
      </c>
      <c r="AO407" s="23" t="str">
        <f>IF(X407-G407=0,"",X407-G407)</f>
        <v/>
      </c>
      <c r="AP407" s="23" t="str">
        <f>IF(Y407-H407=0,"",Y407-H407)</f>
        <v/>
      </c>
      <c r="AQ407" s="23" t="str">
        <f>IF(Z407-I407=0,"",Z407-I407)</f>
        <v/>
      </c>
      <c r="AR407" s="23" t="str">
        <f>IF(AA407-J407=0,"",AA407-J407)</f>
        <v/>
      </c>
      <c r="AS407" s="23" t="str">
        <f>IF(AB407-K407=0,"",AB407-K407)</f>
        <v/>
      </c>
      <c r="AT407" s="23" t="str">
        <f>IF(AC407-L407=0,"",AC407-L407)</f>
        <v/>
      </c>
      <c r="AU407" s="23" t="str">
        <f>IF(AD407-M407=0,"",AD407-M407)</f>
        <v/>
      </c>
      <c r="AV407" s="23" t="str">
        <f>IF(AE407-N407=0,"",AE407-N407)</f>
        <v/>
      </c>
      <c r="AW407" s="23" t="str">
        <f>IF(AF407-O407=0,"",AF407-O407)</f>
        <v/>
      </c>
      <c r="AX407" s="23" t="str">
        <f>IF(AG407-P407=0,"",AG407-P407)</f>
        <v/>
      </c>
      <c r="AY407" s="23" t="str">
        <f>IF(AH407-Q407=0,"",AH407-Q407)</f>
        <v/>
      </c>
      <c r="AZ407" s="23" t="str">
        <f>IF(AI407-R407=0,"",AI407-R407)</f>
        <v/>
      </c>
      <c r="BA407" s="23" t="str">
        <f>IF(AJ407-S407=0,"",AJ407-S407)</f>
        <v/>
      </c>
      <c r="BB407" s="6" t="str">
        <f>IFERROR(AJ407/S407-1,"")</f>
        <v/>
      </c>
    </row>
    <row r="408" spans="37:54">
      <c r="AK408" s="23" t="str">
        <f>IF(T408-C408=0,"",T408-C408)</f>
        <v/>
      </c>
      <c r="AL408" s="23" t="str">
        <f>IF(U408-D408=0,"",U408-D408)</f>
        <v/>
      </c>
      <c r="AM408" s="23" t="str">
        <f>IF(V408-E408=0,"",V408-E408)</f>
        <v/>
      </c>
      <c r="AN408" s="23" t="str">
        <f>IF(W408-F408=0,"",W408-F408)</f>
        <v/>
      </c>
      <c r="AO408" s="23" t="str">
        <f>IF(X408-G408=0,"",X408-G408)</f>
        <v/>
      </c>
      <c r="AP408" s="23" t="str">
        <f>IF(Y408-H408=0,"",Y408-H408)</f>
        <v/>
      </c>
      <c r="AQ408" s="23" t="str">
        <f>IF(Z408-I408=0,"",Z408-I408)</f>
        <v/>
      </c>
      <c r="AR408" s="23" t="str">
        <f>IF(AA408-J408=0,"",AA408-J408)</f>
        <v/>
      </c>
      <c r="AS408" s="23" t="str">
        <f>IF(AB408-K408=0,"",AB408-K408)</f>
        <v/>
      </c>
      <c r="AT408" s="23" t="str">
        <f>IF(AC408-L408=0,"",AC408-L408)</f>
        <v/>
      </c>
      <c r="AU408" s="23" t="str">
        <f>IF(AD408-M408=0,"",AD408-M408)</f>
        <v/>
      </c>
      <c r="AV408" s="23" t="str">
        <f>IF(AE408-N408=0,"",AE408-N408)</f>
        <v/>
      </c>
      <c r="AW408" s="23" t="str">
        <f>IF(AF408-O408=0,"",AF408-O408)</f>
        <v/>
      </c>
      <c r="AX408" s="23" t="str">
        <f>IF(AG408-P408=0,"",AG408-P408)</f>
        <v/>
      </c>
      <c r="AY408" s="23" t="str">
        <f>IF(AH408-Q408=0,"",AH408-Q408)</f>
        <v/>
      </c>
      <c r="AZ408" s="23" t="str">
        <f>IF(AI408-R408=0,"",AI408-R408)</f>
        <v/>
      </c>
      <c r="BA408" s="23" t="str">
        <f>IF(AJ408-S408=0,"",AJ408-S408)</f>
        <v/>
      </c>
      <c r="BB408" s="6" t="str">
        <f>IFERROR(AJ408/S408-1,"")</f>
        <v/>
      </c>
    </row>
    <row r="409" spans="37:54">
      <c r="AK409" s="23" t="str">
        <f>IF(T409-C409=0,"",T409-C409)</f>
        <v/>
      </c>
      <c r="AL409" s="23" t="str">
        <f>IF(U409-D409=0,"",U409-D409)</f>
        <v/>
      </c>
      <c r="AM409" s="23" t="str">
        <f>IF(V409-E409=0,"",V409-E409)</f>
        <v/>
      </c>
      <c r="AN409" s="23" t="str">
        <f>IF(W409-F409=0,"",W409-F409)</f>
        <v/>
      </c>
      <c r="AO409" s="23" t="str">
        <f>IF(X409-G409=0,"",X409-G409)</f>
        <v/>
      </c>
      <c r="AP409" s="23" t="str">
        <f>IF(Y409-H409=0,"",Y409-H409)</f>
        <v/>
      </c>
      <c r="AQ409" s="23" t="str">
        <f>IF(Z409-I409=0,"",Z409-I409)</f>
        <v/>
      </c>
      <c r="AR409" s="23" t="str">
        <f>IF(AA409-J409=0,"",AA409-J409)</f>
        <v/>
      </c>
      <c r="AS409" s="23" t="str">
        <f>IF(AB409-K409=0,"",AB409-K409)</f>
        <v/>
      </c>
      <c r="AT409" s="23" t="str">
        <f>IF(AC409-L409=0,"",AC409-L409)</f>
        <v/>
      </c>
      <c r="AU409" s="23" t="str">
        <f>IF(AD409-M409=0,"",AD409-M409)</f>
        <v/>
      </c>
      <c r="AV409" s="23" t="str">
        <f>IF(AE409-N409=0,"",AE409-N409)</f>
        <v/>
      </c>
      <c r="AW409" s="23" t="str">
        <f>IF(AF409-O409=0,"",AF409-O409)</f>
        <v/>
      </c>
      <c r="AX409" s="23" t="str">
        <f>IF(AG409-P409=0,"",AG409-P409)</f>
        <v/>
      </c>
      <c r="AY409" s="23" t="str">
        <f>IF(AH409-Q409=0,"",AH409-Q409)</f>
        <v/>
      </c>
      <c r="AZ409" s="23" t="str">
        <f>IF(AI409-R409=0,"",AI409-R409)</f>
        <v/>
      </c>
      <c r="BA409" s="23" t="str">
        <f>IF(AJ409-S409=0,"",AJ409-S409)</f>
        <v/>
      </c>
      <c r="BB409" s="6" t="str">
        <f>IFERROR(AJ409/S409-1,"")</f>
        <v/>
      </c>
    </row>
    <row r="410" spans="37:54">
      <c r="AK410" s="23" t="str">
        <f>IF(T410-C410=0,"",T410-C410)</f>
        <v/>
      </c>
      <c r="AL410" s="23" t="str">
        <f>IF(U410-D410=0,"",U410-D410)</f>
        <v/>
      </c>
      <c r="AM410" s="23" t="str">
        <f>IF(V410-E410=0,"",V410-E410)</f>
        <v/>
      </c>
      <c r="AN410" s="23" t="str">
        <f>IF(W410-F410=0,"",W410-F410)</f>
        <v/>
      </c>
      <c r="AO410" s="23" t="str">
        <f>IF(X410-G410=0,"",X410-G410)</f>
        <v/>
      </c>
      <c r="AP410" s="23" t="str">
        <f>IF(Y410-H410=0,"",Y410-H410)</f>
        <v/>
      </c>
      <c r="AQ410" s="23" t="str">
        <f>IF(Z410-I410=0,"",Z410-I410)</f>
        <v/>
      </c>
      <c r="AR410" s="23" t="str">
        <f>IF(AA410-J410=0,"",AA410-J410)</f>
        <v/>
      </c>
      <c r="AS410" s="23" t="str">
        <f>IF(AB410-K410=0,"",AB410-K410)</f>
        <v/>
      </c>
      <c r="AT410" s="23" t="str">
        <f>IF(AC410-L410=0,"",AC410-L410)</f>
        <v/>
      </c>
      <c r="AU410" s="23" t="str">
        <f>IF(AD410-M410=0,"",AD410-M410)</f>
        <v/>
      </c>
      <c r="AV410" s="23" t="str">
        <f>IF(AE410-N410=0,"",AE410-N410)</f>
        <v/>
      </c>
      <c r="AW410" s="23" t="str">
        <f>IF(AF410-O410=0,"",AF410-O410)</f>
        <v/>
      </c>
      <c r="AX410" s="23" t="str">
        <f>IF(AG410-P410=0,"",AG410-P410)</f>
        <v/>
      </c>
      <c r="AY410" s="23" t="str">
        <f>IF(AH410-Q410=0,"",AH410-Q410)</f>
        <v/>
      </c>
      <c r="AZ410" s="23" t="str">
        <f>IF(AI410-R410=0,"",AI410-R410)</f>
        <v/>
      </c>
      <c r="BA410" s="23" t="str">
        <f>IF(AJ410-S410=0,"",AJ410-S410)</f>
        <v/>
      </c>
      <c r="BB410" s="6" t="str">
        <f>IFERROR(AJ410/S410-1,"")</f>
        <v/>
      </c>
    </row>
    <row r="411" spans="37:54">
      <c r="AK411" s="23" t="str">
        <f>IF(T411-C411=0,"",T411-C411)</f>
        <v/>
      </c>
      <c r="AL411" s="23" t="str">
        <f>IF(U411-D411=0,"",U411-D411)</f>
        <v/>
      </c>
      <c r="AM411" s="23" t="str">
        <f>IF(V411-E411=0,"",V411-E411)</f>
        <v/>
      </c>
      <c r="AN411" s="23" t="str">
        <f>IF(W411-F411=0,"",W411-F411)</f>
        <v/>
      </c>
      <c r="AO411" s="23" t="str">
        <f>IF(X411-G411=0,"",X411-G411)</f>
        <v/>
      </c>
      <c r="AP411" s="23" t="str">
        <f>IF(Y411-H411=0,"",Y411-H411)</f>
        <v/>
      </c>
      <c r="AQ411" s="23" t="str">
        <f>IF(Z411-I411=0,"",Z411-I411)</f>
        <v/>
      </c>
      <c r="AR411" s="23" t="str">
        <f>IF(AA411-J411=0,"",AA411-J411)</f>
        <v/>
      </c>
      <c r="AS411" s="23" t="str">
        <f>IF(AB411-K411=0,"",AB411-K411)</f>
        <v/>
      </c>
      <c r="AT411" s="23" t="str">
        <f>IF(AC411-L411=0,"",AC411-L411)</f>
        <v/>
      </c>
      <c r="AU411" s="23" t="str">
        <f>IF(AD411-M411=0,"",AD411-M411)</f>
        <v/>
      </c>
      <c r="AV411" s="23" t="str">
        <f>IF(AE411-N411=0,"",AE411-N411)</f>
        <v/>
      </c>
      <c r="AW411" s="23" t="str">
        <f>IF(AF411-O411=0,"",AF411-O411)</f>
        <v/>
      </c>
      <c r="AX411" s="23" t="str">
        <f>IF(AG411-P411=0,"",AG411-P411)</f>
        <v/>
      </c>
      <c r="AY411" s="23" t="str">
        <f>IF(AH411-Q411=0,"",AH411-Q411)</f>
        <v/>
      </c>
      <c r="AZ411" s="23" t="str">
        <f>IF(AI411-R411=0,"",AI411-R411)</f>
        <v/>
      </c>
      <c r="BA411" s="23" t="str">
        <f>IF(AJ411-S411=0,"",AJ411-S411)</f>
        <v/>
      </c>
      <c r="BB411" s="6" t="str">
        <f>IFERROR(AJ411/S411-1,"")</f>
        <v/>
      </c>
    </row>
    <row r="412" spans="37:54">
      <c r="AK412" s="23" t="str">
        <f>IF(T412-C412=0,"",T412-C412)</f>
        <v/>
      </c>
      <c r="AL412" s="23" t="str">
        <f>IF(U412-D412=0,"",U412-D412)</f>
        <v/>
      </c>
      <c r="AM412" s="23" t="str">
        <f>IF(V412-E412=0,"",V412-E412)</f>
        <v/>
      </c>
      <c r="AN412" s="23" t="str">
        <f>IF(W412-F412=0,"",W412-F412)</f>
        <v/>
      </c>
      <c r="AO412" s="23" t="str">
        <f>IF(X412-G412=0,"",X412-G412)</f>
        <v/>
      </c>
      <c r="AP412" s="23" t="str">
        <f>IF(Y412-H412=0,"",Y412-H412)</f>
        <v/>
      </c>
      <c r="AQ412" s="23" t="str">
        <f>IF(Z412-I412=0,"",Z412-I412)</f>
        <v/>
      </c>
      <c r="AR412" s="23" t="str">
        <f>IF(AA412-J412=0,"",AA412-J412)</f>
        <v/>
      </c>
      <c r="AS412" s="23" t="str">
        <f>IF(AB412-K412=0,"",AB412-K412)</f>
        <v/>
      </c>
      <c r="AT412" s="23" t="str">
        <f>IF(AC412-L412=0,"",AC412-L412)</f>
        <v/>
      </c>
      <c r="AU412" s="23" t="str">
        <f>IF(AD412-M412=0,"",AD412-M412)</f>
        <v/>
      </c>
      <c r="AV412" s="23" t="str">
        <f>IF(AE412-N412=0,"",AE412-N412)</f>
        <v/>
      </c>
      <c r="AW412" s="23" t="str">
        <f>IF(AF412-O412=0,"",AF412-O412)</f>
        <v/>
      </c>
      <c r="AX412" s="23" t="str">
        <f>IF(AG412-P412=0,"",AG412-P412)</f>
        <v/>
      </c>
      <c r="AY412" s="23" t="str">
        <f>IF(AH412-Q412=0,"",AH412-Q412)</f>
        <v/>
      </c>
      <c r="AZ412" s="23" t="str">
        <f>IF(AI412-R412=0,"",AI412-R412)</f>
        <v/>
      </c>
      <c r="BA412" s="23" t="str">
        <f>IF(AJ412-S412=0,"",AJ412-S412)</f>
        <v/>
      </c>
      <c r="BB412" s="6" t="str">
        <f>IFERROR(AJ412/S412-1,"")</f>
        <v/>
      </c>
    </row>
    <row r="413" spans="37:54">
      <c r="AK413" s="23" t="str">
        <f>IF(T413-C413=0,"",T413-C413)</f>
        <v/>
      </c>
      <c r="AL413" s="23" t="str">
        <f>IF(U413-D413=0,"",U413-D413)</f>
        <v/>
      </c>
      <c r="AM413" s="23" t="str">
        <f>IF(V413-E413=0,"",V413-E413)</f>
        <v/>
      </c>
      <c r="AN413" s="23" t="str">
        <f>IF(W413-F413=0,"",W413-F413)</f>
        <v/>
      </c>
      <c r="AO413" s="23" t="str">
        <f>IF(X413-G413=0,"",X413-G413)</f>
        <v/>
      </c>
      <c r="AP413" s="23" t="str">
        <f>IF(Y413-H413=0,"",Y413-H413)</f>
        <v/>
      </c>
      <c r="AQ413" s="23" t="str">
        <f>IF(Z413-I413=0,"",Z413-I413)</f>
        <v/>
      </c>
      <c r="AR413" s="23" t="str">
        <f>IF(AA413-J413=0,"",AA413-J413)</f>
        <v/>
      </c>
      <c r="AS413" s="23" t="str">
        <f>IF(AB413-K413=0,"",AB413-K413)</f>
        <v/>
      </c>
      <c r="AT413" s="23" t="str">
        <f>IF(AC413-L413=0,"",AC413-L413)</f>
        <v/>
      </c>
      <c r="AU413" s="23" t="str">
        <f>IF(AD413-M413=0,"",AD413-M413)</f>
        <v/>
      </c>
      <c r="AV413" s="23" t="str">
        <f>IF(AE413-N413=0,"",AE413-N413)</f>
        <v/>
      </c>
      <c r="AW413" s="23" t="str">
        <f>IF(AF413-O413=0,"",AF413-O413)</f>
        <v/>
      </c>
      <c r="AX413" s="23" t="str">
        <f>IF(AG413-P413=0,"",AG413-P413)</f>
        <v/>
      </c>
      <c r="AY413" s="23" t="str">
        <f>IF(AH413-Q413=0,"",AH413-Q413)</f>
        <v/>
      </c>
      <c r="AZ413" s="23" t="str">
        <f>IF(AI413-R413=0,"",AI413-R413)</f>
        <v/>
      </c>
      <c r="BA413" s="23" t="str">
        <f>IF(AJ413-S413=0,"",AJ413-S413)</f>
        <v/>
      </c>
      <c r="BB413" s="6" t="str">
        <f>IFERROR(AJ413/S413-1,"")</f>
        <v/>
      </c>
    </row>
    <row r="414" spans="37:54">
      <c r="AK414" s="23" t="str">
        <f>IF(T414-C414=0,"",T414-C414)</f>
        <v/>
      </c>
      <c r="AL414" s="23" t="str">
        <f>IF(U414-D414=0,"",U414-D414)</f>
        <v/>
      </c>
      <c r="AM414" s="23" t="str">
        <f>IF(V414-E414=0,"",V414-E414)</f>
        <v/>
      </c>
      <c r="AN414" s="23" t="str">
        <f>IF(W414-F414=0,"",W414-F414)</f>
        <v/>
      </c>
      <c r="AO414" s="23" t="str">
        <f>IF(X414-G414=0,"",X414-G414)</f>
        <v/>
      </c>
      <c r="AP414" s="23" t="str">
        <f>IF(Y414-H414=0,"",Y414-H414)</f>
        <v/>
      </c>
      <c r="AQ414" s="23" t="str">
        <f>IF(Z414-I414=0,"",Z414-I414)</f>
        <v/>
      </c>
      <c r="AR414" s="23" t="str">
        <f>IF(AA414-J414=0,"",AA414-J414)</f>
        <v/>
      </c>
      <c r="AS414" s="23" t="str">
        <f>IF(AB414-K414=0,"",AB414-K414)</f>
        <v/>
      </c>
      <c r="AT414" s="23" t="str">
        <f>IF(AC414-L414=0,"",AC414-L414)</f>
        <v/>
      </c>
      <c r="AU414" s="23" t="str">
        <f>IF(AD414-M414=0,"",AD414-M414)</f>
        <v/>
      </c>
      <c r="AV414" s="23" t="str">
        <f>IF(AE414-N414=0,"",AE414-N414)</f>
        <v/>
      </c>
      <c r="AW414" s="23" t="str">
        <f>IF(AF414-O414=0,"",AF414-O414)</f>
        <v/>
      </c>
      <c r="AX414" s="23" t="str">
        <f>IF(AG414-P414=0,"",AG414-P414)</f>
        <v/>
      </c>
      <c r="AY414" s="23" t="str">
        <f>IF(AH414-Q414=0,"",AH414-Q414)</f>
        <v/>
      </c>
      <c r="AZ414" s="23" t="str">
        <f>IF(AI414-R414=0,"",AI414-R414)</f>
        <v/>
      </c>
      <c r="BA414" s="23" t="str">
        <f>IF(AJ414-S414=0,"",AJ414-S414)</f>
        <v/>
      </c>
      <c r="BB414" s="6" t="str">
        <f>IFERROR(AJ414/S414-1,"")</f>
        <v/>
      </c>
    </row>
    <row r="415" spans="37:54">
      <c r="AK415" s="23" t="str">
        <f>IF(T415-C415=0,"",T415-C415)</f>
        <v/>
      </c>
      <c r="AL415" s="23" t="str">
        <f>IF(U415-D415=0,"",U415-D415)</f>
        <v/>
      </c>
      <c r="AM415" s="23" t="str">
        <f>IF(V415-E415=0,"",V415-E415)</f>
        <v/>
      </c>
      <c r="AN415" s="23" t="str">
        <f>IF(W415-F415=0,"",W415-F415)</f>
        <v/>
      </c>
      <c r="AO415" s="23" t="str">
        <f>IF(X415-G415=0,"",X415-G415)</f>
        <v/>
      </c>
      <c r="AP415" s="23" t="str">
        <f>IF(Y415-H415=0,"",Y415-H415)</f>
        <v/>
      </c>
      <c r="AQ415" s="23" t="str">
        <f>IF(Z415-I415=0,"",Z415-I415)</f>
        <v/>
      </c>
      <c r="AR415" s="23" t="str">
        <f>IF(AA415-J415=0,"",AA415-J415)</f>
        <v/>
      </c>
      <c r="AS415" s="23" t="str">
        <f>IF(AB415-K415=0,"",AB415-K415)</f>
        <v/>
      </c>
      <c r="AT415" s="23" t="str">
        <f>IF(AC415-L415=0,"",AC415-L415)</f>
        <v/>
      </c>
      <c r="AU415" s="23" t="str">
        <f>IF(AD415-M415=0,"",AD415-M415)</f>
        <v/>
      </c>
      <c r="AV415" s="23" t="str">
        <f>IF(AE415-N415=0,"",AE415-N415)</f>
        <v/>
      </c>
      <c r="AW415" s="23" t="str">
        <f>IF(AF415-O415=0,"",AF415-O415)</f>
        <v/>
      </c>
      <c r="AX415" s="23" t="str">
        <f>IF(AG415-P415=0,"",AG415-P415)</f>
        <v/>
      </c>
      <c r="AY415" s="23" t="str">
        <f>IF(AH415-Q415=0,"",AH415-Q415)</f>
        <v/>
      </c>
      <c r="AZ415" s="23" t="str">
        <f>IF(AI415-R415=0,"",AI415-R415)</f>
        <v/>
      </c>
      <c r="BA415" s="23" t="str">
        <f>IF(AJ415-S415=0,"",AJ415-S415)</f>
        <v/>
      </c>
      <c r="BB415" s="6" t="str">
        <f>IFERROR(AJ415/S415-1,"")</f>
        <v/>
      </c>
    </row>
    <row r="416" spans="37:54">
      <c r="AK416" s="23" t="str">
        <f>IF(T416-C416=0,"",T416-C416)</f>
        <v/>
      </c>
      <c r="AL416" s="23" t="str">
        <f>IF(U416-D416=0,"",U416-D416)</f>
        <v/>
      </c>
      <c r="AM416" s="23" t="str">
        <f>IF(V416-E416=0,"",V416-E416)</f>
        <v/>
      </c>
      <c r="AN416" s="23" t="str">
        <f>IF(W416-F416=0,"",W416-F416)</f>
        <v/>
      </c>
      <c r="AO416" s="23" t="str">
        <f>IF(X416-G416=0,"",X416-G416)</f>
        <v/>
      </c>
      <c r="AP416" s="23" t="str">
        <f>IF(Y416-H416=0,"",Y416-H416)</f>
        <v/>
      </c>
      <c r="AQ416" s="23" t="str">
        <f>IF(Z416-I416=0,"",Z416-I416)</f>
        <v/>
      </c>
      <c r="AR416" s="23" t="str">
        <f>IF(AA416-J416=0,"",AA416-J416)</f>
        <v/>
      </c>
      <c r="AS416" s="23" t="str">
        <f>IF(AB416-K416=0,"",AB416-K416)</f>
        <v/>
      </c>
      <c r="AT416" s="23" t="str">
        <f>IF(AC416-L416=0,"",AC416-L416)</f>
        <v/>
      </c>
      <c r="AU416" s="23" t="str">
        <f>IF(AD416-M416=0,"",AD416-M416)</f>
        <v/>
      </c>
      <c r="AV416" s="23" t="str">
        <f>IF(AE416-N416=0,"",AE416-N416)</f>
        <v/>
      </c>
      <c r="AW416" s="23" t="str">
        <f>IF(AF416-O416=0,"",AF416-O416)</f>
        <v/>
      </c>
      <c r="AX416" s="23" t="str">
        <f>IF(AG416-P416=0,"",AG416-P416)</f>
        <v/>
      </c>
      <c r="AY416" s="23" t="str">
        <f>IF(AH416-Q416=0,"",AH416-Q416)</f>
        <v/>
      </c>
      <c r="AZ416" s="23" t="str">
        <f>IF(AI416-R416=0,"",AI416-R416)</f>
        <v/>
      </c>
      <c r="BA416" s="23" t="str">
        <f>IF(AJ416-S416=0,"",AJ416-S416)</f>
        <v/>
      </c>
      <c r="BB416" s="6" t="str">
        <f>IFERROR(AJ416/S416-1,"")</f>
        <v/>
      </c>
    </row>
    <row r="417" spans="37:54">
      <c r="AK417" s="23" t="str">
        <f>IF(T417-C417=0,"",T417-C417)</f>
        <v/>
      </c>
      <c r="AL417" s="23" t="str">
        <f>IF(U417-D417=0,"",U417-D417)</f>
        <v/>
      </c>
      <c r="AM417" s="23" t="str">
        <f>IF(V417-E417=0,"",V417-E417)</f>
        <v/>
      </c>
      <c r="AN417" s="23" t="str">
        <f>IF(W417-F417=0,"",W417-F417)</f>
        <v/>
      </c>
      <c r="AO417" s="23" t="str">
        <f>IF(X417-G417=0,"",X417-G417)</f>
        <v/>
      </c>
      <c r="AP417" s="23" t="str">
        <f>IF(Y417-H417=0,"",Y417-H417)</f>
        <v/>
      </c>
      <c r="AQ417" s="23" t="str">
        <f>IF(Z417-I417=0,"",Z417-I417)</f>
        <v/>
      </c>
      <c r="AR417" s="23" t="str">
        <f>IF(AA417-J417=0,"",AA417-J417)</f>
        <v/>
      </c>
      <c r="AS417" s="23" t="str">
        <f>IF(AB417-K417=0,"",AB417-K417)</f>
        <v/>
      </c>
      <c r="AT417" s="23" t="str">
        <f>IF(AC417-L417=0,"",AC417-L417)</f>
        <v/>
      </c>
      <c r="AU417" s="23" t="str">
        <f>IF(AD417-M417=0,"",AD417-M417)</f>
        <v/>
      </c>
      <c r="AV417" s="23" t="str">
        <f>IF(AE417-N417=0,"",AE417-N417)</f>
        <v/>
      </c>
      <c r="AW417" s="23" t="str">
        <f>IF(AF417-O417=0,"",AF417-O417)</f>
        <v/>
      </c>
      <c r="AX417" s="23" t="str">
        <f>IF(AG417-P417=0,"",AG417-P417)</f>
        <v/>
      </c>
      <c r="AY417" s="23" t="str">
        <f>IF(AH417-Q417=0,"",AH417-Q417)</f>
        <v/>
      </c>
      <c r="AZ417" s="23" t="str">
        <f>IF(AI417-R417=0,"",AI417-R417)</f>
        <v/>
      </c>
      <c r="BA417" s="23" t="str">
        <f>IF(AJ417-S417=0,"",AJ417-S417)</f>
        <v/>
      </c>
      <c r="BB417" s="6" t="str">
        <f>IFERROR(AJ417/S417-1,"")</f>
        <v/>
      </c>
    </row>
    <row r="418" spans="37:54">
      <c r="AK418" s="23" t="str">
        <f>IF(T418-C418=0,"",T418-C418)</f>
        <v/>
      </c>
      <c r="AL418" s="23" t="str">
        <f>IF(U418-D418=0,"",U418-D418)</f>
        <v/>
      </c>
      <c r="AM418" s="23" t="str">
        <f>IF(V418-E418=0,"",V418-E418)</f>
        <v/>
      </c>
      <c r="AN418" s="23" t="str">
        <f>IF(W418-F418=0,"",W418-F418)</f>
        <v/>
      </c>
      <c r="AO418" s="23" t="str">
        <f>IF(X418-G418=0,"",X418-G418)</f>
        <v/>
      </c>
      <c r="AP418" s="23" t="str">
        <f>IF(Y418-H418=0,"",Y418-H418)</f>
        <v/>
      </c>
      <c r="AQ418" s="23" t="str">
        <f>IF(Z418-I418=0,"",Z418-I418)</f>
        <v/>
      </c>
      <c r="AR418" s="23" t="str">
        <f>IF(AA418-J418=0,"",AA418-J418)</f>
        <v/>
      </c>
      <c r="AS418" s="23" t="str">
        <f>IF(AB418-K418=0,"",AB418-K418)</f>
        <v/>
      </c>
      <c r="AT418" s="23" t="str">
        <f>IF(AC418-L418=0,"",AC418-L418)</f>
        <v/>
      </c>
      <c r="AU418" s="23" t="str">
        <f>IF(AD418-M418=0,"",AD418-M418)</f>
        <v/>
      </c>
      <c r="AV418" s="23" t="str">
        <f>IF(AE418-N418=0,"",AE418-N418)</f>
        <v/>
      </c>
      <c r="AW418" s="23" t="str">
        <f>IF(AF418-O418=0,"",AF418-O418)</f>
        <v/>
      </c>
      <c r="AX418" s="23" t="str">
        <f>IF(AG418-P418=0,"",AG418-P418)</f>
        <v/>
      </c>
      <c r="AY418" s="23" t="str">
        <f>IF(AH418-Q418=0,"",AH418-Q418)</f>
        <v/>
      </c>
      <c r="AZ418" s="23" t="str">
        <f>IF(AI418-R418=0,"",AI418-R418)</f>
        <v/>
      </c>
      <c r="BA418" s="23" t="str">
        <f>IF(AJ418-S418=0,"",AJ418-S418)</f>
        <v/>
      </c>
      <c r="BB418" s="6" t="str">
        <f>IFERROR(AJ418/S418-1,"")</f>
        <v/>
      </c>
    </row>
    <row r="419" spans="37:54">
      <c r="AK419" s="23" t="str">
        <f>IF(T419-C419=0,"",T419-C419)</f>
        <v/>
      </c>
      <c r="AL419" s="23" t="str">
        <f>IF(U419-D419=0,"",U419-D419)</f>
        <v/>
      </c>
      <c r="AM419" s="23" t="str">
        <f>IF(V419-E419=0,"",V419-E419)</f>
        <v/>
      </c>
      <c r="AN419" s="23" t="str">
        <f>IF(W419-F419=0,"",W419-F419)</f>
        <v/>
      </c>
      <c r="AO419" s="23" t="str">
        <f>IF(X419-G419=0,"",X419-G419)</f>
        <v/>
      </c>
      <c r="AP419" s="23" t="str">
        <f>IF(Y419-H419=0,"",Y419-H419)</f>
        <v/>
      </c>
      <c r="AQ419" s="23" t="str">
        <f>IF(Z419-I419=0,"",Z419-I419)</f>
        <v/>
      </c>
      <c r="AR419" s="23" t="str">
        <f>IF(AA419-J419=0,"",AA419-J419)</f>
        <v/>
      </c>
      <c r="AS419" s="23" t="str">
        <f>IF(AB419-K419=0,"",AB419-K419)</f>
        <v/>
      </c>
      <c r="AT419" s="23" t="str">
        <f>IF(AC419-L419=0,"",AC419-L419)</f>
        <v/>
      </c>
      <c r="AU419" s="23" t="str">
        <f>IF(AD419-M419=0,"",AD419-M419)</f>
        <v/>
      </c>
      <c r="AV419" s="23" t="str">
        <f>IF(AE419-N419=0,"",AE419-N419)</f>
        <v/>
      </c>
      <c r="AW419" s="23" t="str">
        <f>IF(AF419-O419=0,"",AF419-O419)</f>
        <v/>
      </c>
      <c r="AX419" s="23" t="str">
        <f>IF(AG419-P419=0,"",AG419-P419)</f>
        <v/>
      </c>
      <c r="AY419" s="23" t="str">
        <f>IF(AH419-Q419=0,"",AH419-Q419)</f>
        <v/>
      </c>
      <c r="AZ419" s="23" t="str">
        <f>IF(AI419-R419=0,"",AI419-R419)</f>
        <v/>
      </c>
      <c r="BA419" s="23" t="str">
        <f>IF(AJ419-S419=0,"",AJ419-S419)</f>
        <v/>
      </c>
      <c r="BB419" s="6" t="str">
        <f>IFERROR(AJ419/S419-1,"")</f>
        <v/>
      </c>
    </row>
    <row r="420" spans="37:54">
      <c r="AK420" s="23" t="str">
        <f>IF(T420-C420=0,"",T420-C420)</f>
        <v/>
      </c>
      <c r="AL420" s="23" t="str">
        <f>IF(U420-D420=0,"",U420-D420)</f>
        <v/>
      </c>
      <c r="AM420" s="23" t="str">
        <f>IF(V420-E420=0,"",V420-E420)</f>
        <v/>
      </c>
      <c r="AN420" s="23" t="str">
        <f>IF(W420-F420=0,"",W420-F420)</f>
        <v/>
      </c>
      <c r="AO420" s="23" t="str">
        <f>IF(X420-G420=0,"",X420-G420)</f>
        <v/>
      </c>
      <c r="AP420" s="23" t="str">
        <f>IF(Y420-H420=0,"",Y420-H420)</f>
        <v/>
      </c>
      <c r="AQ420" s="23" t="str">
        <f>IF(Z420-I420=0,"",Z420-I420)</f>
        <v/>
      </c>
      <c r="AR420" s="23" t="str">
        <f>IF(AA420-J420=0,"",AA420-J420)</f>
        <v/>
      </c>
      <c r="AS420" s="23" t="str">
        <f>IF(AB420-K420=0,"",AB420-K420)</f>
        <v/>
      </c>
      <c r="AT420" s="23" t="str">
        <f>IF(AC420-L420=0,"",AC420-L420)</f>
        <v/>
      </c>
      <c r="AU420" s="23" t="str">
        <f>IF(AD420-M420=0,"",AD420-M420)</f>
        <v/>
      </c>
      <c r="AV420" s="23" t="str">
        <f>IF(AE420-N420=0,"",AE420-N420)</f>
        <v/>
      </c>
      <c r="AW420" s="23" t="str">
        <f>IF(AF420-O420=0,"",AF420-O420)</f>
        <v/>
      </c>
      <c r="AX420" s="23" t="str">
        <f>IF(AG420-P420=0,"",AG420-P420)</f>
        <v/>
      </c>
      <c r="AY420" s="23" t="str">
        <f>IF(AH420-Q420=0,"",AH420-Q420)</f>
        <v/>
      </c>
      <c r="AZ420" s="23" t="str">
        <f>IF(AI420-R420=0,"",AI420-R420)</f>
        <v/>
      </c>
      <c r="BA420" s="23" t="str">
        <f>IF(AJ420-S420=0,"",AJ420-S420)</f>
        <v/>
      </c>
      <c r="BB420" s="6" t="str">
        <f>IFERROR(AJ420/S420-1,"")</f>
        <v/>
      </c>
    </row>
    <row r="421" spans="37:54">
      <c r="AK421" s="23" t="str">
        <f>IF(T421-C421=0,"",T421-C421)</f>
        <v/>
      </c>
      <c r="AL421" s="23" t="str">
        <f>IF(U421-D421=0,"",U421-D421)</f>
        <v/>
      </c>
      <c r="AM421" s="23" t="str">
        <f>IF(V421-E421=0,"",V421-E421)</f>
        <v/>
      </c>
      <c r="AN421" s="23" t="str">
        <f>IF(W421-F421=0,"",W421-F421)</f>
        <v/>
      </c>
      <c r="AO421" s="23" t="str">
        <f>IF(X421-G421=0,"",X421-G421)</f>
        <v/>
      </c>
      <c r="AP421" s="23" t="str">
        <f>IF(Y421-H421=0,"",Y421-H421)</f>
        <v/>
      </c>
      <c r="AQ421" s="23" t="str">
        <f>IF(Z421-I421=0,"",Z421-I421)</f>
        <v/>
      </c>
      <c r="AR421" s="23" t="str">
        <f>IF(AA421-J421=0,"",AA421-J421)</f>
        <v/>
      </c>
      <c r="AS421" s="23" t="str">
        <f>IF(AB421-K421=0,"",AB421-K421)</f>
        <v/>
      </c>
      <c r="AT421" s="23" t="str">
        <f>IF(AC421-L421=0,"",AC421-L421)</f>
        <v/>
      </c>
      <c r="AU421" s="23" t="str">
        <f>IF(AD421-M421=0,"",AD421-M421)</f>
        <v/>
      </c>
      <c r="AV421" s="23" t="str">
        <f>IF(AE421-N421=0,"",AE421-N421)</f>
        <v/>
      </c>
      <c r="AW421" s="23" t="str">
        <f>IF(AF421-O421=0,"",AF421-O421)</f>
        <v/>
      </c>
      <c r="AX421" s="23" t="str">
        <f>IF(AG421-P421=0,"",AG421-P421)</f>
        <v/>
      </c>
      <c r="AY421" s="23" t="str">
        <f>IF(AH421-Q421=0,"",AH421-Q421)</f>
        <v/>
      </c>
      <c r="AZ421" s="23" t="str">
        <f>IF(AI421-R421=0,"",AI421-R421)</f>
        <v/>
      </c>
      <c r="BA421" s="23" t="str">
        <f>IF(AJ421-S421=0,"",AJ421-S421)</f>
        <v/>
      </c>
      <c r="BB421" s="6" t="str">
        <f>IFERROR(AJ421/S421-1,"")</f>
        <v/>
      </c>
    </row>
    <row r="422" spans="37:54">
      <c r="AK422" s="23" t="str">
        <f>IF(T422-C422=0,"",T422-C422)</f>
        <v/>
      </c>
      <c r="AL422" s="23" t="str">
        <f>IF(U422-D422=0,"",U422-D422)</f>
        <v/>
      </c>
      <c r="AM422" s="23" t="str">
        <f>IF(V422-E422=0,"",V422-E422)</f>
        <v/>
      </c>
      <c r="AN422" s="23" t="str">
        <f>IF(W422-F422=0,"",W422-F422)</f>
        <v/>
      </c>
      <c r="AO422" s="23" t="str">
        <f>IF(X422-G422=0,"",X422-G422)</f>
        <v/>
      </c>
      <c r="AP422" s="23" t="str">
        <f>IF(Y422-H422=0,"",Y422-H422)</f>
        <v/>
      </c>
      <c r="AQ422" s="23" t="str">
        <f>IF(Z422-I422=0,"",Z422-I422)</f>
        <v/>
      </c>
      <c r="AR422" s="23" t="str">
        <f>IF(AA422-J422=0,"",AA422-J422)</f>
        <v/>
      </c>
      <c r="AS422" s="23" t="str">
        <f>IF(AB422-K422=0,"",AB422-K422)</f>
        <v/>
      </c>
      <c r="AT422" s="23" t="str">
        <f>IF(AC422-L422=0,"",AC422-L422)</f>
        <v/>
      </c>
      <c r="AU422" s="23" t="str">
        <f>IF(AD422-M422=0,"",AD422-M422)</f>
        <v/>
      </c>
      <c r="AV422" s="23" t="str">
        <f>IF(AE422-N422=0,"",AE422-N422)</f>
        <v/>
      </c>
      <c r="AW422" s="23" t="str">
        <f>IF(AF422-O422=0,"",AF422-O422)</f>
        <v/>
      </c>
      <c r="AX422" s="23" t="str">
        <f>IF(AG422-P422=0,"",AG422-P422)</f>
        <v/>
      </c>
      <c r="AY422" s="23" t="str">
        <f>IF(AH422-Q422=0,"",AH422-Q422)</f>
        <v/>
      </c>
      <c r="AZ422" s="23" t="str">
        <f>IF(AI422-R422=0,"",AI422-R422)</f>
        <v/>
      </c>
      <c r="BA422" s="23" t="str">
        <f>IF(AJ422-S422=0,"",AJ422-S422)</f>
        <v/>
      </c>
      <c r="BB422" s="6" t="str">
        <f>IFERROR(AJ422/S422-1,"")</f>
        <v/>
      </c>
    </row>
    <row r="423" spans="37:54">
      <c r="AK423" s="23" t="str">
        <f>IF(T423-C423=0,"",T423-C423)</f>
        <v/>
      </c>
      <c r="AL423" s="23" t="str">
        <f>IF(U423-D423=0,"",U423-D423)</f>
        <v/>
      </c>
      <c r="AM423" s="23" t="str">
        <f>IF(V423-E423=0,"",V423-E423)</f>
        <v/>
      </c>
      <c r="AN423" s="23" t="str">
        <f>IF(W423-F423=0,"",W423-F423)</f>
        <v/>
      </c>
      <c r="AO423" s="23" t="str">
        <f>IF(X423-G423=0,"",X423-G423)</f>
        <v/>
      </c>
      <c r="AP423" s="23" t="str">
        <f>IF(Y423-H423=0,"",Y423-H423)</f>
        <v/>
      </c>
      <c r="AQ423" s="23" t="str">
        <f>IF(Z423-I423=0,"",Z423-I423)</f>
        <v/>
      </c>
      <c r="AR423" s="23" t="str">
        <f>IF(AA423-J423=0,"",AA423-J423)</f>
        <v/>
      </c>
      <c r="AS423" s="23" t="str">
        <f>IF(AB423-K423=0,"",AB423-K423)</f>
        <v/>
      </c>
      <c r="AT423" s="23" t="str">
        <f>IF(AC423-L423=0,"",AC423-L423)</f>
        <v/>
      </c>
      <c r="AU423" s="23" t="str">
        <f>IF(AD423-M423=0,"",AD423-M423)</f>
        <v/>
      </c>
      <c r="AV423" s="23" t="str">
        <f>IF(AE423-N423=0,"",AE423-N423)</f>
        <v/>
      </c>
      <c r="AW423" s="23" t="str">
        <f>IF(AF423-O423=0,"",AF423-O423)</f>
        <v/>
      </c>
      <c r="AX423" s="23" t="str">
        <f>IF(AG423-P423=0,"",AG423-P423)</f>
        <v/>
      </c>
      <c r="AY423" s="23" t="str">
        <f>IF(AH423-Q423=0,"",AH423-Q423)</f>
        <v/>
      </c>
      <c r="AZ423" s="23" t="str">
        <f>IF(AI423-R423=0,"",AI423-R423)</f>
        <v/>
      </c>
      <c r="BA423" s="23" t="str">
        <f>IF(AJ423-S423=0,"",AJ423-S423)</f>
        <v/>
      </c>
      <c r="BB423" s="6" t="str">
        <f>IFERROR(AJ423/S423-1,"")</f>
        <v/>
      </c>
    </row>
    <row r="424" spans="37:54">
      <c r="AK424" s="23" t="str">
        <f>IF(T424-C424=0,"",T424-C424)</f>
        <v/>
      </c>
      <c r="AL424" s="23" t="str">
        <f>IF(U424-D424=0,"",U424-D424)</f>
        <v/>
      </c>
      <c r="AM424" s="23" t="str">
        <f>IF(V424-E424=0,"",V424-E424)</f>
        <v/>
      </c>
      <c r="AN424" s="23" t="str">
        <f>IF(W424-F424=0,"",W424-F424)</f>
        <v/>
      </c>
      <c r="AO424" s="23" t="str">
        <f>IF(X424-G424=0,"",X424-G424)</f>
        <v/>
      </c>
      <c r="AP424" s="23" t="str">
        <f>IF(Y424-H424=0,"",Y424-H424)</f>
        <v/>
      </c>
      <c r="AQ424" s="23" t="str">
        <f>IF(Z424-I424=0,"",Z424-I424)</f>
        <v/>
      </c>
      <c r="AR424" s="23" t="str">
        <f>IF(AA424-J424=0,"",AA424-J424)</f>
        <v/>
      </c>
      <c r="AS424" s="23" t="str">
        <f>IF(AB424-K424=0,"",AB424-K424)</f>
        <v/>
      </c>
      <c r="AT424" s="23" t="str">
        <f>IF(AC424-L424=0,"",AC424-L424)</f>
        <v/>
      </c>
      <c r="AU424" s="23" t="str">
        <f>IF(AD424-M424=0,"",AD424-M424)</f>
        <v/>
      </c>
      <c r="AV424" s="23" t="str">
        <f>IF(AE424-N424=0,"",AE424-N424)</f>
        <v/>
      </c>
      <c r="AW424" s="23" t="str">
        <f>IF(AF424-O424=0,"",AF424-O424)</f>
        <v/>
      </c>
      <c r="AX424" s="23" t="str">
        <f>IF(AG424-P424=0,"",AG424-P424)</f>
        <v/>
      </c>
      <c r="AY424" s="23" t="str">
        <f>IF(AH424-Q424=0,"",AH424-Q424)</f>
        <v/>
      </c>
      <c r="AZ424" s="23" t="str">
        <f>IF(AI424-R424=0,"",AI424-R424)</f>
        <v/>
      </c>
      <c r="BA424" s="23" t="str">
        <f>IF(AJ424-S424=0,"",AJ424-S424)</f>
        <v/>
      </c>
      <c r="BB424" s="6" t="str">
        <f>IFERROR(AJ424/S424-1,"")</f>
        <v/>
      </c>
    </row>
    <row r="425" spans="37:54">
      <c r="AK425" s="23" t="str">
        <f>IF(T425-C425=0,"",T425-C425)</f>
        <v/>
      </c>
      <c r="AL425" s="23" t="str">
        <f>IF(U425-D425=0,"",U425-D425)</f>
        <v/>
      </c>
      <c r="AM425" s="23" t="str">
        <f>IF(V425-E425=0,"",V425-E425)</f>
        <v/>
      </c>
      <c r="AN425" s="23" t="str">
        <f>IF(W425-F425=0,"",W425-F425)</f>
        <v/>
      </c>
      <c r="AO425" s="23" t="str">
        <f>IF(X425-G425=0,"",X425-G425)</f>
        <v/>
      </c>
      <c r="AP425" s="23" t="str">
        <f>IF(Y425-H425=0,"",Y425-H425)</f>
        <v/>
      </c>
      <c r="AQ425" s="23" t="str">
        <f>IF(Z425-I425=0,"",Z425-I425)</f>
        <v/>
      </c>
      <c r="AR425" s="23" t="str">
        <f>IF(AA425-J425=0,"",AA425-J425)</f>
        <v/>
      </c>
      <c r="AS425" s="23" t="str">
        <f>IF(AB425-K425=0,"",AB425-K425)</f>
        <v/>
      </c>
      <c r="AT425" s="23" t="str">
        <f>IF(AC425-L425=0,"",AC425-L425)</f>
        <v/>
      </c>
      <c r="AU425" s="23" t="str">
        <f>IF(AD425-M425=0,"",AD425-M425)</f>
        <v/>
      </c>
      <c r="AV425" s="23" t="str">
        <f>IF(AE425-N425=0,"",AE425-N425)</f>
        <v/>
      </c>
      <c r="AW425" s="23" t="str">
        <f>IF(AF425-O425=0,"",AF425-O425)</f>
        <v/>
      </c>
      <c r="AX425" s="23" t="str">
        <f>IF(AG425-P425=0,"",AG425-P425)</f>
        <v/>
      </c>
      <c r="AY425" s="23" t="str">
        <f>IF(AH425-Q425=0,"",AH425-Q425)</f>
        <v/>
      </c>
      <c r="AZ425" s="23" t="str">
        <f>IF(AI425-R425=0,"",AI425-R425)</f>
        <v/>
      </c>
      <c r="BA425" s="23" t="str">
        <f>IF(AJ425-S425=0,"",AJ425-S425)</f>
        <v/>
      </c>
      <c r="BB425" s="6" t="str">
        <f>IFERROR(AJ425/S425-1,"")</f>
        <v/>
      </c>
    </row>
    <row r="426" spans="37:54">
      <c r="AK426" s="23" t="str">
        <f>IF(T426-C426=0,"",T426-C426)</f>
        <v/>
      </c>
      <c r="AL426" s="23" t="str">
        <f>IF(U426-D426=0,"",U426-D426)</f>
        <v/>
      </c>
      <c r="AM426" s="23" t="str">
        <f>IF(V426-E426=0,"",V426-E426)</f>
        <v/>
      </c>
      <c r="AN426" s="23" t="str">
        <f>IF(W426-F426=0,"",W426-F426)</f>
        <v/>
      </c>
      <c r="AO426" s="23" t="str">
        <f>IF(X426-G426=0,"",X426-G426)</f>
        <v/>
      </c>
      <c r="AP426" s="23" t="str">
        <f>IF(Y426-H426=0,"",Y426-H426)</f>
        <v/>
      </c>
      <c r="AQ426" s="23" t="str">
        <f>IF(Z426-I426=0,"",Z426-I426)</f>
        <v/>
      </c>
      <c r="AR426" s="23" t="str">
        <f>IF(AA426-J426=0,"",AA426-J426)</f>
        <v/>
      </c>
      <c r="AS426" s="23" t="str">
        <f>IF(AB426-K426=0,"",AB426-K426)</f>
        <v/>
      </c>
      <c r="AT426" s="23" t="str">
        <f>IF(AC426-L426=0,"",AC426-L426)</f>
        <v/>
      </c>
      <c r="AU426" s="23" t="str">
        <f>IF(AD426-M426=0,"",AD426-M426)</f>
        <v/>
      </c>
      <c r="AV426" s="23" t="str">
        <f>IF(AE426-N426=0,"",AE426-N426)</f>
        <v/>
      </c>
      <c r="AW426" s="23" t="str">
        <f>IF(AF426-O426=0,"",AF426-O426)</f>
        <v/>
      </c>
      <c r="AX426" s="23" t="str">
        <f>IF(AG426-P426=0,"",AG426-P426)</f>
        <v/>
      </c>
      <c r="AY426" s="23" t="str">
        <f>IF(AH426-Q426=0,"",AH426-Q426)</f>
        <v/>
      </c>
      <c r="AZ426" s="23" t="str">
        <f>IF(AI426-R426=0,"",AI426-R426)</f>
        <v/>
      </c>
      <c r="BA426" s="23" t="str">
        <f>IF(AJ426-S426=0,"",AJ426-S426)</f>
        <v/>
      </c>
      <c r="BB426" s="6" t="str">
        <f>IFERROR(AJ426/S426-1,"")</f>
        <v/>
      </c>
    </row>
    <row r="427" spans="37:54">
      <c r="AK427" s="23" t="str">
        <f>IF(T427-C427=0,"",T427-C427)</f>
        <v/>
      </c>
      <c r="AL427" s="23" t="str">
        <f>IF(U427-D427=0,"",U427-D427)</f>
        <v/>
      </c>
      <c r="AM427" s="23" t="str">
        <f>IF(V427-E427=0,"",V427-E427)</f>
        <v/>
      </c>
      <c r="AN427" s="23" t="str">
        <f>IF(W427-F427=0,"",W427-F427)</f>
        <v/>
      </c>
      <c r="AO427" s="23" t="str">
        <f>IF(X427-G427=0,"",X427-G427)</f>
        <v/>
      </c>
      <c r="AP427" s="23" t="str">
        <f>IF(Y427-H427=0,"",Y427-H427)</f>
        <v/>
      </c>
      <c r="AQ427" s="23" t="str">
        <f>IF(Z427-I427=0,"",Z427-I427)</f>
        <v/>
      </c>
      <c r="AR427" s="23" t="str">
        <f>IF(AA427-J427=0,"",AA427-J427)</f>
        <v/>
      </c>
      <c r="AS427" s="23" t="str">
        <f>IF(AB427-K427=0,"",AB427-K427)</f>
        <v/>
      </c>
      <c r="AT427" s="23" t="str">
        <f>IF(AC427-L427=0,"",AC427-L427)</f>
        <v/>
      </c>
      <c r="AU427" s="23" t="str">
        <f>IF(AD427-M427=0,"",AD427-M427)</f>
        <v/>
      </c>
      <c r="AV427" s="23" t="str">
        <f>IF(AE427-N427=0,"",AE427-N427)</f>
        <v/>
      </c>
      <c r="AW427" s="23" t="str">
        <f>IF(AF427-O427=0,"",AF427-O427)</f>
        <v/>
      </c>
      <c r="AX427" s="23" t="str">
        <f>IF(AG427-P427=0,"",AG427-P427)</f>
        <v/>
      </c>
      <c r="AY427" s="23" t="str">
        <f>IF(AH427-Q427=0,"",AH427-Q427)</f>
        <v/>
      </c>
      <c r="AZ427" s="23" t="str">
        <f>IF(AI427-R427=0,"",AI427-R427)</f>
        <v/>
      </c>
      <c r="BA427" s="23" t="str">
        <f>IF(AJ427-S427=0,"",AJ427-S427)</f>
        <v/>
      </c>
      <c r="BB427" s="6" t="str">
        <f>IFERROR(AJ427/S427-1,"")</f>
        <v/>
      </c>
    </row>
    <row r="428" spans="37:54">
      <c r="AK428" s="23" t="str">
        <f>IF(T428-C428=0,"",T428-C428)</f>
        <v/>
      </c>
      <c r="AL428" s="23" t="str">
        <f>IF(U428-D428=0,"",U428-D428)</f>
        <v/>
      </c>
      <c r="AM428" s="23" t="str">
        <f>IF(V428-E428=0,"",V428-E428)</f>
        <v/>
      </c>
      <c r="AN428" s="23" t="str">
        <f>IF(W428-F428=0,"",W428-F428)</f>
        <v/>
      </c>
      <c r="AO428" s="23" t="str">
        <f>IF(X428-G428=0,"",X428-G428)</f>
        <v/>
      </c>
      <c r="AP428" s="23" t="str">
        <f>IF(Y428-H428=0,"",Y428-H428)</f>
        <v/>
      </c>
      <c r="AQ428" s="23" t="str">
        <f>IF(Z428-I428=0,"",Z428-I428)</f>
        <v/>
      </c>
      <c r="AR428" s="23" t="str">
        <f>IF(AA428-J428=0,"",AA428-J428)</f>
        <v/>
      </c>
      <c r="AS428" s="23" t="str">
        <f>IF(AB428-K428=0,"",AB428-K428)</f>
        <v/>
      </c>
      <c r="AT428" s="23" t="str">
        <f>IF(AC428-L428=0,"",AC428-L428)</f>
        <v/>
      </c>
      <c r="AU428" s="23" t="str">
        <f>IF(AD428-M428=0,"",AD428-M428)</f>
        <v/>
      </c>
      <c r="AV428" s="23" t="str">
        <f>IF(AE428-N428=0,"",AE428-N428)</f>
        <v/>
      </c>
      <c r="AW428" s="23" t="str">
        <f>IF(AF428-O428=0,"",AF428-O428)</f>
        <v/>
      </c>
      <c r="AX428" s="23" t="str">
        <f>IF(AG428-P428=0,"",AG428-P428)</f>
        <v/>
      </c>
      <c r="AY428" s="23" t="str">
        <f>IF(AH428-Q428=0,"",AH428-Q428)</f>
        <v/>
      </c>
      <c r="AZ428" s="23" t="str">
        <f>IF(AI428-R428=0,"",AI428-R428)</f>
        <v/>
      </c>
      <c r="BA428" s="23" t="str">
        <f>IF(AJ428-S428=0,"",AJ428-S428)</f>
        <v/>
      </c>
      <c r="BB428" s="6" t="str">
        <f>IFERROR(AJ428/S428-1,"")</f>
        <v/>
      </c>
    </row>
    <row r="429" spans="37:54">
      <c r="AK429" s="23" t="str">
        <f>IF(T429-C429=0,"",T429-C429)</f>
        <v/>
      </c>
      <c r="AL429" s="23" t="str">
        <f>IF(U429-D429=0,"",U429-D429)</f>
        <v/>
      </c>
      <c r="AM429" s="23" t="str">
        <f>IF(V429-E429=0,"",V429-E429)</f>
        <v/>
      </c>
      <c r="AN429" s="23" t="str">
        <f>IF(W429-F429=0,"",W429-F429)</f>
        <v/>
      </c>
      <c r="AO429" s="23" t="str">
        <f>IF(X429-G429=0,"",X429-G429)</f>
        <v/>
      </c>
      <c r="AP429" s="23" t="str">
        <f>IF(Y429-H429=0,"",Y429-H429)</f>
        <v/>
      </c>
      <c r="AQ429" s="23" t="str">
        <f>IF(Z429-I429=0,"",Z429-I429)</f>
        <v/>
      </c>
      <c r="AR429" s="23" t="str">
        <f>IF(AA429-J429=0,"",AA429-J429)</f>
        <v/>
      </c>
      <c r="AS429" s="23" t="str">
        <f>IF(AB429-K429=0,"",AB429-K429)</f>
        <v/>
      </c>
      <c r="AT429" s="23" t="str">
        <f>IF(AC429-L429=0,"",AC429-L429)</f>
        <v/>
      </c>
      <c r="AU429" s="23" t="str">
        <f>IF(AD429-M429=0,"",AD429-M429)</f>
        <v/>
      </c>
      <c r="AV429" s="23" t="str">
        <f>IF(AE429-N429=0,"",AE429-N429)</f>
        <v/>
      </c>
      <c r="AW429" s="23" t="str">
        <f>IF(AF429-O429=0,"",AF429-O429)</f>
        <v/>
      </c>
      <c r="AX429" s="23" t="str">
        <f>IF(AG429-P429=0,"",AG429-P429)</f>
        <v/>
      </c>
      <c r="AY429" s="23" t="str">
        <f>IF(AH429-Q429=0,"",AH429-Q429)</f>
        <v/>
      </c>
      <c r="AZ429" s="23" t="str">
        <f>IF(AI429-R429=0,"",AI429-R429)</f>
        <v/>
      </c>
      <c r="BA429" s="23" t="str">
        <f>IF(AJ429-S429=0,"",AJ429-S429)</f>
        <v/>
      </c>
      <c r="BB429" s="6" t="str">
        <f>IFERROR(AJ429/S429-1,"")</f>
        <v/>
      </c>
    </row>
    <row r="430" spans="37:54">
      <c r="AK430" s="23" t="str">
        <f>IF(T430-C430=0,"",T430-C430)</f>
        <v/>
      </c>
      <c r="AL430" s="23" t="str">
        <f>IF(U430-D430=0,"",U430-D430)</f>
        <v/>
      </c>
      <c r="AM430" s="23" t="str">
        <f>IF(V430-E430=0,"",V430-E430)</f>
        <v/>
      </c>
      <c r="AN430" s="23" t="str">
        <f>IF(W430-F430=0,"",W430-F430)</f>
        <v/>
      </c>
      <c r="AO430" s="23" t="str">
        <f>IF(X430-G430=0,"",X430-G430)</f>
        <v/>
      </c>
      <c r="AP430" s="23" t="str">
        <f>IF(Y430-H430=0,"",Y430-H430)</f>
        <v/>
      </c>
      <c r="AQ430" s="23" t="str">
        <f>IF(Z430-I430=0,"",Z430-I430)</f>
        <v/>
      </c>
      <c r="AR430" s="23" t="str">
        <f>IF(AA430-J430=0,"",AA430-J430)</f>
        <v/>
      </c>
      <c r="AS430" s="23" t="str">
        <f>IF(AB430-K430=0,"",AB430-K430)</f>
        <v/>
      </c>
      <c r="AT430" s="23" t="str">
        <f>IF(AC430-L430=0,"",AC430-L430)</f>
        <v/>
      </c>
      <c r="AU430" s="23" t="str">
        <f>IF(AD430-M430=0,"",AD430-M430)</f>
        <v/>
      </c>
      <c r="AV430" s="23" t="str">
        <f>IF(AE430-N430=0,"",AE430-N430)</f>
        <v/>
      </c>
      <c r="AW430" s="23" t="str">
        <f>IF(AF430-O430=0,"",AF430-O430)</f>
        <v/>
      </c>
      <c r="AX430" s="23" t="str">
        <f>IF(AG430-P430=0,"",AG430-P430)</f>
        <v/>
      </c>
      <c r="AY430" s="23" t="str">
        <f>IF(AH430-Q430=0,"",AH430-Q430)</f>
        <v/>
      </c>
      <c r="AZ430" s="23" t="str">
        <f>IF(AI430-R430=0,"",AI430-R430)</f>
        <v/>
      </c>
      <c r="BA430" s="23" t="str">
        <f>IF(AJ430-S430=0,"",AJ430-S430)</f>
        <v/>
      </c>
      <c r="BB430" s="6" t="str">
        <f>IFERROR(AJ430/S430-1,"")</f>
        <v/>
      </c>
    </row>
    <row r="431" spans="37:54">
      <c r="AK431" s="23" t="str">
        <f>IF(T431-C431=0,"",T431-C431)</f>
        <v/>
      </c>
      <c r="AL431" s="23" t="str">
        <f>IF(U431-D431=0,"",U431-D431)</f>
        <v/>
      </c>
      <c r="AM431" s="23" t="str">
        <f>IF(V431-E431=0,"",V431-E431)</f>
        <v/>
      </c>
      <c r="AN431" s="23" t="str">
        <f>IF(W431-F431=0,"",W431-F431)</f>
        <v/>
      </c>
      <c r="AO431" s="23" t="str">
        <f>IF(X431-G431=0,"",X431-G431)</f>
        <v/>
      </c>
      <c r="AP431" s="23" t="str">
        <f>IF(Y431-H431=0,"",Y431-H431)</f>
        <v/>
      </c>
      <c r="AQ431" s="23" t="str">
        <f>IF(Z431-I431=0,"",Z431-I431)</f>
        <v/>
      </c>
      <c r="AR431" s="23" t="str">
        <f>IF(AA431-J431=0,"",AA431-J431)</f>
        <v/>
      </c>
      <c r="AS431" s="23" t="str">
        <f>IF(AB431-K431=0,"",AB431-K431)</f>
        <v/>
      </c>
      <c r="AT431" s="23" t="str">
        <f>IF(AC431-L431=0,"",AC431-L431)</f>
        <v/>
      </c>
      <c r="AU431" s="23" t="str">
        <f>IF(AD431-M431=0,"",AD431-M431)</f>
        <v/>
      </c>
      <c r="AV431" s="23" t="str">
        <f>IF(AE431-N431=0,"",AE431-N431)</f>
        <v/>
      </c>
      <c r="AW431" s="23" t="str">
        <f>IF(AF431-O431=0,"",AF431-O431)</f>
        <v/>
      </c>
      <c r="AX431" s="23" t="str">
        <f>IF(AG431-P431=0,"",AG431-P431)</f>
        <v/>
      </c>
      <c r="AY431" s="23" t="str">
        <f>IF(AH431-Q431=0,"",AH431-Q431)</f>
        <v/>
      </c>
      <c r="AZ431" s="23" t="str">
        <f>IF(AI431-R431=0,"",AI431-R431)</f>
        <v/>
      </c>
      <c r="BA431" s="23" t="str">
        <f>IF(AJ431-S431=0,"",AJ431-S431)</f>
        <v/>
      </c>
      <c r="BB431" s="6" t="str">
        <f>IFERROR(AJ431/S431-1,"")</f>
        <v/>
      </c>
    </row>
    <row r="432" spans="37:54">
      <c r="AK432" s="23" t="str">
        <f>IF(T432-C432=0,"",T432-C432)</f>
        <v/>
      </c>
      <c r="AL432" s="23" t="str">
        <f>IF(U432-D432=0,"",U432-D432)</f>
        <v/>
      </c>
      <c r="AM432" s="23" t="str">
        <f>IF(V432-E432=0,"",V432-E432)</f>
        <v/>
      </c>
      <c r="AN432" s="23" t="str">
        <f>IF(W432-F432=0,"",W432-F432)</f>
        <v/>
      </c>
      <c r="AO432" s="23" t="str">
        <f>IF(X432-G432=0,"",X432-G432)</f>
        <v/>
      </c>
      <c r="AP432" s="23" t="str">
        <f>IF(Y432-H432=0,"",Y432-H432)</f>
        <v/>
      </c>
      <c r="AQ432" s="23" t="str">
        <f>IF(Z432-I432=0,"",Z432-I432)</f>
        <v/>
      </c>
      <c r="AR432" s="23" t="str">
        <f>IF(AA432-J432=0,"",AA432-J432)</f>
        <v/>
      </c>
      <c r="AS432" s="23" t="str">
        <f>IF(AB432-K432=0,"",AB432-K432)</f>
        <v/>
      </c>
      <c r="AT432" s="23" t="str">
        <f>IF(AC432-L432=0,"",AC432-L432)</f>
        <v/>
      </c>
      <c r="AU432" s="23" t="str">
        <f>IF(AD432-M432=0,"",AD432-M432)</f>
        <v/>
      </c>
      <c r="AV432" s="23" t="str">
        <f>IF(AE432-N432=0,"",AE432-N432)</f>
        <v/>
      </c>
      <c r="AW432" s="23" t="str">
        <f>IF(AF432-O432=0,"",AF432-O432)</f>
        <v/>
      </c>
      <c r="AX432" s="23" t="str">
        <f>IF(AG432-P432=0,"",AG432-P432)</f>
        <v/>
      </c>
      <c r="AY432" s="23" t="str">
        <f>IF(AH432-Q432=0,"",AH432-Q432)</f>
        <v/>
      </c>
      <c r="AZ432" s="23" t="str">
        <f>IF(AI432-R432=0,"",AI432-R432)</f>
        <v/>
      </c>
      <c r="BA432" s="23" t="str">
        <f>IF(AJ432-S432=0,"",AJ432-S432)</f>
        <v/>
      </c>
      <c r="BB432" s="6" t="str">
        <f>IFERROR(AJ432/S432-1,"")</f>
        <v/>
      </c>
    </row>
    <row r="433" spans="37:54">
      <c r="AK433" s="23" t="str">
        <f>IF(T433-C433=0,"",T433-C433)</f>
        <v/>
      </c>
      <c r="AL433" s="23" t="str">
        <f>IF(U433-D433=0,"",U433-D433)</f>
        <v/>
      </c>
      <c r="AM433" s="23" t="str">
        <f>IF(V433-E433=0,"",V433-E433)</f>
        <v/>
      </c>
      <c r="AN433" s="23" t="str">
        <f>IF(W433-F433=0,"",W433-F433)</f>
        <v/>
      </c>
      <c r="AO433" s="23" t="str">
        <f>IF(X433-G433=0,"",X433-G433)</f>
        <v/>
      </c>
      <c r="AP433" s="23" t="str">
        <f>IF(Y433-H433=0,"",Y433-H433)</f>
        <v/>
      </c>
      <c r="AQ433" s="23" t="str">
        <f>IF(Z433-I433=0,"",Z433-I433)</f>
        <v/>
      </c>
      <c r="AR433" s="23" t="str">
        <f>IF(AA433-J433=0,"",AA433-J433)</f>
        <v/>
      </c>
      <c r="AS433" s="23" t="str">
        <f>IF(AB433-K433=0,"",AB433-K433)</f>
        <v/>
      </c>
      <c r="AT433" s="23" t="str">
        <f>IF(AC433-L433=0,"",AC433-L433)</f>
        <v/>
      </c>
      <c r="AU433" s="23" t="str">
        <f>IF(AD433-M433=0,"",AD433-M433)</f>
        <v/>
      </c>
      <c r="AV433" s="23" t="str">
        <f>IF(AE433-N433=0,"",AE433-N433)</f>
        <v/>
      </c>
      <c r="AW433" s="23" t="str">
        <f>IF(AF433-O433=0,"",AF433-O433)</f>
        <v/>
      </c>
      <c r="AX433" s="23" t="str">
        <f>IF(AG433-P433=0,"",AG433-P433)</f>
        <v/>
      </c>
      <c r="AY433" s="23" t="str">
        <f>IF(AH433-Q433=0,"",AH433-Q433)</f>
        <v/>
      </c>
      <c r="AZ433" s="23" t="str">
        <f>IF(AI433-R433=0,"",AI433-R433)</f>
        <v/>
      </c>
      <c r="BA433" s="23" t="str">
        <f>IF(AJ433-S433=0,"",AJ433-S433)</f>
        <v/>
      </c>
      <c r="BB433" s="6" t="str">
        <f>IFERROR(AJ433/S433-1,"")</f>
        <v/>
      </c>
    </row>
    <row r="434" spans="37:54">
      <c r="AK434" s="23" t="str">
        <f>IF(T434-C434=0,"",T434-C434)</f>
        <v/>
      </c>
      <c r="AL434" s="23" t="str">
        <f>IF(U434-D434=0,"",U434-D434)</f>
        <v/>
      </c>
      <c r="AM434" s="23" t="str">
        <f>IF(V434-E434=0,"",V434-E434)</f>
        <v/>
      </c>
      <c r="AN434" s="23" t="str">
        <f>IF(W434-F434=0,"",W434-F434)</f>
        <v/>
      </c>
      <c r="AO434" s="23" t="str">
        <f>IF(X434-G434=0,"",X434-G434)</f>
        <v/>
      </c>
      <c r="AP434" s="23" t="str">
        <f>IF(Y434-H434=0,"",Y434-H434)</f>
        <v/>
      </c>
      <c r="AQ434" s="23" t="str">
        <f>IF(Z434-I434=0,"",Z434-I434)</f>
        <v/>
      </c>
      <c r="AR434" s="23" t="str">
        <f>IF(AA434-J434=0,"",AA434-J434)</f>
        <v/>
      </c>
      <c r="AS434" s="23" t="str">
        <f>IF(AB434-K434=0,"",AB434-K434)</f>
        <v/>
      </c>
      <c r="AT434" s="23" t="str">
        <f>IF(AC434-L434=0,"",AC434-L434)</f>
        <v/>
      </c>
      <c r="AU434" s="23" t="str">
        <f>IF(AD434-M434=0,"",AD434-M434)</f>
        <v/>
      </c>
      <c r="AV434" s="23" t="str">
        <f>IF(AE434-N434=0,"",AE434-N434)</f>
        <v/>
      </c>
      <c r="AW434" s="23" t="str">
        <f>IF(AF434-O434=0,"",AF434-O434)</f>
        <v/>
      </c>
      <c r="AX434" s="23" t="str">
        <f>IF(AG434-P434=0,"",AG434-P434)</f>
        <v/>
      </c>
      <c r="AY434" s="23" t="str">
        <f>IF(AH434-Q434=0,"",AH434-Q434)</f>
        <v/>
      </c>
      <c r="AZ434" s="23" t="str">
        <f>IF(AI434-R434=0,"",AI434-R434)</f>
        <v/>
      </c>
      <c r="BA434" s="23" t="str">
        <f>IF(AJ434-S434=0,"",AJ434-S434)</f>
        <v/>
      </c>
      <c r="BB434" s="6" t="str">
        <f>IFERROR(AJ434/S434-1,"")</f>
        <v/>
      </c>
    </row>
    <row r="435" spans="37:54">
      <c r="AK435" s="23" t="str">
        <f>IF(T435-C435=0,"",T435-C435)</f>
        <v/>
      </c>
      <c r="AL435" s="23" t="str">
        <f>IF(U435-D435=0,"",U435-D435)</f>
        <v/>
      </c>
      <c r="AM435" s="23" t="str">
        <f>IF(V435-E435=0,"",V435-E435)</f>
        <v/>
      </c>
      <c r="AN435" s="23" t="str">
        <f>IF(W435-F435=0,"",W435-F435)</f>
        <v/>
      </c>
      <c r="AO435" s="23" t="str">
        <f>IF(X435-G435=0,"",X435-G435)</f>
        <v/>
      </c>
      <c r="AP435" s="23" t="str">
        <f>IF(Y435-H435=0,"",Y435-H435)</f>
        <v/>
      </c>
      <c r="AQ435" s="23" t="str">
        <f>IF(Z435-I435=0,"",Z435-I435)</f>
        <v/>
      </c>
      <c r="AR435" s="23" t="str">
        <f>IF(AA435-J435=0,"",AA435-J435)</f>
        <v/>
      </c>
      <c r="AS435" s="23" t="str">
        <f>IF(AB435-K435=0,"",AB435-K435)</f>
        <v/>
      </c>
      <c r="AT435" s="23" t="str">
        <f>IF(AC435-L435=0,"",AC435-L435)</f>
        <v/>
      </c>
      <c r="AU435" s="23" t="str">
        <f>IF(AD435-M435=0,"",AD435-M435)</f>
        <v/>
      </c>
      <c r="AV435" s="23" t="str">
        <f>IF(AE435-N435=0,"",AE435-N435)</f>
        <v/>
      </c>
      <c r="AW435" s="23" t="str">
        <f>IF(AF435-O435=0,"",AF435-O435)</f>
        <v/>
      </c>
      <c r="AX435" s="23" t="str">
        <f>IF(AG435-P435=0,"",AG435-P435)</f>
        <v/>
      </c>
      <c r="AY435" s="23" t="str">
        <f>IF(AH435-Q435=0,"",AH435-Q435)</f>
        <v/>
      </c>
      <c r="AZ435" s="23" t="str">
        <f>IF(AI435-R435=0,"",AI435-R435)</f>
        <v/>
      </c>
      <c r="BA435" s="23" t="str">
        <f>IF(AJ435-S435=0,"",AJ435-S435)</f>
        <v/>
      </c>
      <c r="BB435" s="6" t="str">
        <f>IFERROR(AJ435/S435-1,"")</f>
        <v/>
      </c>
    </row>
    <row r="436" spans="37:54">
      <c r="AK436" s="23" t="str">
        <f>IF(T436-C436=0,"",T436-C436)</f>
        <v/>
      </c>
      <c r="AL436" s="23" t="str">
        <f>IF(U436-D436=0,"",U436-D436)</f>
        <v/>
      </c>
      <c r="AM436" s="23" t="str">
        <f>IF(V436-E436=0,"",V436-E436)</f>
        <v/>
      </c>
      <c r="AN436" s="23" t="str">
        <f>IF(W436-F436=0,"",W436-F436)</f>
        <v/>
      </c>
      <c r="AO436" s="23" t="str">
        <f>IF(X436-G436=0,"",X436-G436)</f>
        <v/>
      </c>
      <c r="AP436" s="23" t="str">
        <f>IF(Y436-H436=0,"",Y436-H436)</f>
        <v/>
      </c>
      <c r="AQ436" s="23" t="str">
        <f>IF(Z436-I436=0,"",Z436-I436)</f>
        <v/>
      </c>
      <c r="AR436" s="23" t="str">
        <f>IF(AA436-J436=0,"",AA436-J436)</f>
        <v/>
      </c>
      <c r="AS436" s="23" t="str">
        <f>IF(AB436-K436=0,"",AB436-K436)</f>
        <v/>
      </c>
      <c r="AT436" s="23" t="str">
        <f>IF(AC436-L436=0,"",AC436-L436)</f>
        <v/>
      </c>
      <c r="AU436" s="23" t="str">
        <f>IF(AD436-M436=0,"",AD436-M436)</f>
        <v/>
      </c>
      <c r="AV436" s="23" t="str">
        <f>IF(AE436-N436=0,"",AE436-N436)</f>
        <v/>
      </c>
      <c r="AW436" s="23" t="str">
        <f>IF(AF436-O436=0,"",AF436-O436)</f>
        <v/>
      </c>
      <c r="AX436" s="23" t="str">
        <f>IF(AG436-P436=0,"",AG436-P436)</f>
        <v/>
      </c>
      <c r="AY436" s="23" t="str">
        <f>IF(AH436-Q436=0,"",AH436-Q436)</f>
        <v/>
      </c>
      <c r="AZ436" s="23" t="str">
        <f>IF(AI436-R436=0,"",AI436-R436)</f>
        <v/>
      </c>
      <c r="BA436" s="23" t="str">
        <f>IF(AJ436-S436=0,"",AJ436-S436)</f>
        <v/>
      </c>
      <c r="BB436" s="6" t="str">
        <f>IFERROR(AJ436/S436-1,"")</f>
        <v/>
      </c>
    </row>
    <row r="437" spans="37:54">
      <c r="AK437" s="23" t="str">
        <f>IF(T437-C437=0,"",T437-C437)</f>
        <v/>
      </c>
      <c r="AL437" s="23" t="str">
        <f>IF(U437-D437=0,"",U437-D437)</f>
        <v/>
      </c>
      <c r="AM437" s="23" t="str">
        <f>IF(V437-E437=0,"",V437-E437)</f>
        <v/>
      </c>
      <c r="AN437" s="23" t="str">
        <f>IF(W437-F437=0,"",W437-F437)</f>
        <v/>
      </c>
      <c r="AO437" s="23" t="str">
        <f>IF(X437-G437=0,"",X437-G437)</f>
        <v/>
      </c>
      <c r="AP437" s="23" t="str">
        <f>IF(Y437-H437=0,"",Y437-H437)</f>
        <v/>
      </c>
      <c r="AQ437" s="23" t="str">
        <f>IF(Z437-I437=0,"",Z437-I437)</f>
        <v/>
      </c>
      <c r="AR437" s="23" t="str">
        <f>IF(AA437-J437=0,"",AA437-J437)</f>
        <v/>
      </c>
      <c r="AS437" s="23" t="str">
        <f>IF(AB437-K437=0,"",AB437-K437)</f>
        <v/>
      </c>
      <c r="AT437" s="23" t="str">
        <f>IF(AC437-L437=0,"",AC437-L437)</f>
        <v/>
      </c>
      <c r="AU437" s="23" t="str">
        <f>IF(AD437-M437=0,"",AD437-M437)</f>
        <v/>
      </c>
      <c r="AV437" s="23" t="str">
        <f>IF(AE437-N437=0,"",AE437-N437)</f>
        <v/>
      </c>
      <c r="AW437" s="23" t="str">
        <f>IF(AF437-O437=0,"",AF437-O437)</f>
        <v/>
      </c>
      <c r="AX437" s="23" t="str">
        <f>IF(AG437-P437=0,"",AG437-P437)</f>
        <v/>
      </c>
      <c r="AY437" s="23" t="str">
        <f>IF(AH437-Q437=0,"",AH437-Q437)</f>
        <v/>
      </c>
      <c r="AZ437" s="23" t="str">
        <f>IF(AI437-R437=0,"",AI437-R437)</f>
        <v/>
      </c>
      <c r="BA437" s="23" t="str">
        <f>IF(AJ437-S437=0,"",AJ437-S437)</f>
        <v/>
      </c>
      <c r="BB437" s="6" t="str">
        <f>IFERROR(AJ437/S437-1,"")</f>
        <v/>
      </c>
    </row>
    <row r="438" spans="37:54">
      <c r="AK438" s="23" t="str">
        <f>IF(T438-C438=0,"",T438-C438)</f>
        <v/>
      </c>
      <c r="AL438" s="23" t="str">
        <f>IF(U438-D438=0,"",U438-D438)</f>
        <v/>
      </c>
      <c r="AM438" s="23" t="str">
        <f>IF(V438-E438=0,"",V438-E438)</f>
        <v/>
      </c>
      <c r="AN438" s="23" t="str">
        <f>IF(W438-F438=0,"",W438-F438)</f>
        <v/>
      </c>
      <c r="AO438" s="23" t="str">
        <f>IF(X438-G438=0,"",X438-G438)</f>
        <v/>
      </c>
      <c r="AP438" s="23" t="str">
        <f>IF(Y438-H438=0,"",Y438-H438)</f>
        <v/>
      </c>
      <c r="AQ438" s="23" t="str">
        <f>IF(Z438-I438=0,"",Z438-I438)</f>
        <v/>
      </c>
      <c r="AR438" s="23" t="str">
        <f>IF(AA438-J438=0,"",AA438-J438)</f>
        <v/>
      </c>
      <c r="AS438" s="23" t="str">
        <f>IF(AB438-K438=0,"",AB438-K438)</f>
        <v/>
      </c>
      <c r="AT438" s="23" t="str">
        <f>IF(AC438-L438=0,"",AC438-L438)</f>
        <v/>
      </c>
      <c r="AU438" s="23" t="str">
        <f>IF(AD438-M438=0,"",AD438-M438)</f>
        <v/>
      </c>
      <c r="AV438" s="23" t="str">
        <f>IF(AE438-N438=0,"",AE438-N438)</f>
        <v/>
      </c>
      <c r="AW438" s="23" t="str">
        <f>IF(AF438-O438=0,"",AF438-O438)</f>
        <v/>
      </c>
      <c r="AX438" s="23" t="str">
        <f>IF(AG438-P438=0,"",AG438-P438)</f>
        <v/>
      </c>
      <c r="AY438" s="23" t="str">
        <f>IF(AH438-Q438=0,"",AH438-Q438)</f>
        <v/>
      </c>
      <c r="AZ438" s="23" t="str">
        <f>IF(AI438-R438=0,"",AI438-R438)</f>
        <v/>
      </c>
      <c r="BA438" s="23" t="str">
        <f>IF(AJ438-S438=0,"",AJ438-S438)</f>
        <v/>
      </c>
      <c r="BB438" s="6" t="str">
        <f>IFERROR(AJ438/S438-1,"")</f>
        <v/>
      </c>
    </row>
    <row r="439" spans="37:54">
      <c r="AK439" s="23" t="str">
        <f>IF(T439-C439=0,"",T439-C439)</f>
        <v/>
      </c>
      <c r="AL439" s="23" t="str">
        <f>IF(U439-D439=0,"",U439-D439)</f>
        <v/>
      </c>
      <c r="AM439" s="23" t="str">
        <f>IF(V439-E439=0,"",V439-E439)</f>
        <v/>
      </c>
      <c r="AN439" s="23" t="str">
        <f>IF(W439-F439=0,"",W439-F439)</f>
        <v/>
      </c>
      <c r="AO439" s="23" t="str">
        <f>IF(X439-G439=0,"",X439-G439)</f>
        <v/>
      </c>
      <c r="AP439" s="23" t="str">
        <f>IF(Y439-H439=0,"",Y439-H439)</f>
        <v/>
      </c>
      <c r="AQ439" s="23" t="str">
        <f>IF(Z439-I439=0,"",Z439-I439)</f>
        <v/>
      </c>
      <c r="AR439" s="23" t="str">
        <f>IF(AA439-J439=0,"",AA439-J439)</f>
        <v/>
      </c>
      <c r="AS439" s="23" t="str">
        <f>IF(AB439-K439=0,"",AB439-K439)</f>
        <v/>
      </c>
      <c r="AT439" s="23" t="str">
        <f>IF(AC439-L439=0,"",AC439-L439)</f>
        <v/>
      </c>
      <c r="AU439" s="23" t="str">
        <f>IF(AD439-M439=0,"",AD439-M439)</f>
        <v/>
      </c>
      <c r="AV439" s="23" t="str">
        <f>IF(AE439-N439=0,"",AE439-N439)</f>
        <v/>
      </c>
      <c r="AW439" s="23" t="str">
        <f>IF(AF439-O439=0,"",AF439-O439)</f>
        <v/>
      </c>
      <c r="AX439" s="23" t="str">
        <f>IF(AG439-P439=0,"",AG439-P439)</f>
        <v/>
      </c>
      <c r="AY439" s="23" t="str">
        <f>IF(AH439-Q439=0,"",AH439-Q439)</f>
        <v/>
      </c>
      <c r="AZ439" s="23" t="str">
        <f>IF(AI439-R439=0,"",AI439-R439)</f>
        <v/>
      </c>
      <c r="BA439" s="23" t="str">
        <f>IF(AJ439-S439=0,"",AJ439-S439)</f>
        <v/>
      </c>
      <c r="BB439" s="6" t="str">
        <f>IFERROR(AJ439/S439-1,"")</f>
        <v/>
      </c>
    </row>
    <row r="440" spans="37:54">
      <c r="AK440" s="23" t="str">
        <f>IF(T440-C440=0,"",T440-C440)</f>
        <v/>
      </c>
      <c r="AL440" s="23" t="str">
        <f>IF(U440-D440=0,"",U440-D440)</f>
        <v/>
      </c>
      <c r="AM440" s="23" t="str">
        <f>IF(V440-E440=0,"",V440-E440)</f>
        <v/>
      </c>
      <c r="AN440" s="23" t="str">
        <f>IF(W440-F440=0,"",W440-F440)</f>
        <v/>
      </c>
      <c r="AO440" s="23" t="str">
        <f>IF(X440-G440=0,"",X440-G440)</f>
        <v/>
      </c>
      <c r="AP440" s="23" t="str">
        <f>IF(Y440-H440=0,"",Y440-H440)</f>
        <v/>
      </c>
      <c r="AQ440" s="23" t="str">
        <f>IF(Z440-I440=0,"",Z440-I440)</f>
        <v/>
      </c>
      <c r="AR440" s="23" t="str">
        <f>IF(AA440-J440=0,"",AA440-J440)</f>
        <v/>
      </c>
      <c r="AS440" s="23" t="str">
        <f>IF(AB440-K440=0,"",AB440-K440)</f>
        <v/>
      </c>
      <c r="AT440" s="23" t="str">
        <f>IF(AC440-L440=0,"",AC440-L440)</f>
        <v/>
      </c>
      <c r="AU440" s="23" t="str">
        <f>IF(AD440-M440=0,"",AD440-M440)</f>
        <v/>
      </c>
      <c r="AV440" s="23" t="str">
        <f>IF(AE440-N440=0,"",AE440-N440)</f>
        <v/>
      </c>
      <c r="AW440" s="23" t="str">
        <f>IF(AF440-O440=0,"",AF440-O440)</f>
        <v/>
      </c>
      <c r="AX440" s="23" t="str">
        <f>IF(AG440-P440=0,"",AG440-P440)</f>
        <v/>
      </c>
      <c r="AY440" s="23" t="str">
        <f>IF(AH440-Q440=0,"",AH440-Q440)</f>
        <v/>
      </c>
      <c r="AZ440" s="23" t="str">
        <f>IF(AI440-R440=0,"",AI440-R440)</f>
        <v/>
      </c>
      <c r="BA440" s="23" t="str">
        <f>IF(AJ440-S440=0,"",AJ440-S440)</f>
        <v/>
      </c>
      <c r="BB440" s="6" t="str">
        <f>IFERROR(AJ440/S440-1,"")</f>
        <v/>
      </c>
    </row>
    <row r="441" spans="37:54">
      <c r="AK441" s="23" t="str">
        <f>IF(T441-C441=0,"",T441-C441)</f>
        <v/>
      </c>
      <c r="AL441" s="23" t="str">
        <f>IF(U441-D441=0,"",U441-D441)</f>
        <v/>
      </c>
      <c r="AM441" s="23" t="str">
        <f>IF(V441-E441=0,"",V441-E441)</f>
        <v/>
      </c>
      <c r="AN441" s="23" t="str">
        <f>IF(W441-F441=0,"",W441-F441)</f>
        <v/>
      </c>
      <c r="AO441" s="23" t="str">
        <f>IF(X441-G441=0,"",X441-G441)</f>
        <v/>
      </c>
      <c r="AP441" s="23" t="str">
        <f>IF(Y441-H441=0,"",Y441-H441)</f>
        <v/>
      </c>
      <c r="AQ441" s="23" t="str">
        <f>IF(Z441-I441=0,"",Z441-I441)</f>
        <v/>
      </c>
      <c r="AR441" s="23" t="str">
        <f>IF(AA441-J441=0,"",AA441-J441)</f>
        <v/>
      </c>
      <c r="AS441" s="23" t="str">
        <f>IF(AB441-K441=0,"",AB441-K441)</f>
        <v/>
      </c>
      <c r="AT441" s="23" t="str">
        <f>IF(AC441-L441=0,"",AC441-L441)</f>
        <v/>
      </c>
      <c r="AU441" s="23" t="str">
        <f>IF(AD441-M441=0,"",AD441-M441)</f>
        <v/>
      </c>
      <c r="AV441" s="23" t="str">
        <f>IF(AE441-N441=0,"",AE441-N441)</f>
        <v/>
      </c>
      <c r="AW441" s="23" t="str">
        <f>IF(AF441-O441=0,"",AF441-O441)</f>
        <v/>
      </c>
      <c r="AX441" s="23" t="str">
        <f>IF(AG441-P441=0,"",AG441-P441)</f>
        <v/>
      </c>
      <c r="AY441" s="23" t="str">
        <f>IF(AH441-Q441=0,"",AH441-Q441)</f>
        <v/>
      </c>
      <c r="AZ441" s="23" t="str">
        <f>IF(AI441-R441=0,"",AI441-R441)</f>
        <v/>
      </c>
      <c r="BA441" s="23" t="str">
        <f>IF(AJ441-S441=0,"",AJ441-S441)</f>
        <v/>
      </c>
      <c r="BB441" s="6" t="str">
        <f>IFERROR(AJ441/S441-1,"")</f>
        <v/>
      </c>
    </row>
    <row r="442" spans="37:54">
      <c r="AK442" s="23" t="str">
        <f>IF(T442-C442=0,"",T442-C442)</f>
        <v/>
      </c>
      <c r="AL442" s="23" t="str">
        <f>IF(U442-D442=0,"",U442-D442)</f>
        <v/>
      </c>
      <c r="AM442" s="23" t="str">
        <f>IF(V442-E442=0,"",V442-E442)</f>
        <v/>
      </c>
      <c r="AN442" s="23" t="str">
        <f>IF(W442-F442=0,"",W442-F442)</f>
        <v/>
      </c>
      <c r="AO442" s="23" t="str">
        <f>IF(X442-G442=0,"",X442-G442)</f>
        <v/>
      </c>
      <c r="AP442" s="23" t="str">
        <f>IF(Y442-H442=0,"",Y442-H442)</f>
        <v/>
      </c>
      <c r="AQ442" s="23" t="str">
        <f>IF(Z442-I442=0,"",Z442-I442)</f>
        <v/>
      </c>
      <c r="AR442" s="23" t="str">
        <f>IF(AA442-J442=0,"",AA442-J442)</f>
        <v/>
      </c>
      <c r="AS442" s="23" t="str">
        <f>IF(AB442-K442=0,"",AB442-K442)</f>
        <v/>
      </c>
      <c r="AT442" s="23" t="str">
        <f>IF(AC442-L442=0,"",AC442-L442)</f>
        <v/>
      </c>
      <c r="AU442" s="23" t="str">
        <f>IF(AD442-M442=0,"",AD442-M442)</f>
        <v/>
      </c>
      <c r="AV442" s="23" t="str">
        <f>IF(AE442-N442=0,"",AE442-N442)</f>
        <v/>
      </c>
      <c r="AW442" s="23" t="str">
        <f>IF(AF442-O442=0,"",AF442-O442)</f>
        <v/>
      </c>
      <c r="AX442" s="23" t="str">
        <f>IF(AG442-P442=0,"",AG442-P442)</f>
        <v/>
      </c>
      <c r="AY442" s="23" t="str">
        <f>IF(AH442-Q442=0,"",AH442-Q442)</f>
        <v/>
      </c>
      <c r="AZ442" s="23" t="str">
        <f>IF(AI442-R442=0,"",AI442-R442)</f>
        <v/>
      </c>
      <c r="BA442" s="23" t="str">
        <f>IF(AJ442-S442=0,"",AJ442-S442)</f>
        <v/>
      </c>
      <c r="BB442" s="6" t="str">
        <f>IFERROR(AJ442/S442-1,"")</f>
        <v/>
      </c>
    </row>
    <row r="443" spans="37:54">
      <c r="AK443" s="23" t="str">
        <f>IF(T443-C443=0,"",T443-C443)</f>
        <v/>
      </c>
      <c r="AL443" s="23" t="str">
        <f>IF(U443-D443=0,"",U443-D443)</f>
        <v/>
      </c>
      <c r="AM443" s="23" t="str">
        <f>IF(V443-E443=0,"",V443-E443)</f>
        <v/>
      </c>
      <c r="AN443" s="23" t="str">
        <f>IF(W443-F443=0,"",W443-F443)</f>
        <v/>
      </c>
      <c r="AO443" s="23" t="str">
        <f>IF(X443-G443=0,"",X443-G443)</f>
        <v/>
      </c>
      <c r="AP443" s="23" t="str">
        <f>IF(Y443-H443=0,"",Y443-H443)</f>
        <v/>
      </c>
      <c r="AQ443" s="23" t="str">
        <f>IF(Z443-I443=0,"",Z443-I443)</f>
        <v/>
      </c>
      <c r="AR443" s="23" t="str">
        <f>IF(AA443-J443=0,"",AA443-J443)</f>
        <v/>
      </c>
      <c r="AS443" s="23" t="str">
        <f>IF(AB443-K443=0,"",AB443-K443)</f>
        <v/>
      </c>
      <c r="AT443" s="23" t="str">
        <f>IF(AC443-L443=0,"",AC443-L443)</f>
        <v/>
      </c>
      <c r="AU443" s="23" t="str">
        <f>IF(AD443-M443=0,"",AD443-M443)</f>
        <v/>
      </c>
      <c r="AV443" s="23" t="str">
        <f>IF(AE443-N443=0,"",AE443-N443)</f>
        <v/>
      </c>
      <c r="AW443" s="23" t="str">
        <f>IF(AF443-O443=0,"",AF443-O443)</f>
        <v/>
      </c>
      <c r="AX443" s="23" t="str">
        <f>IF(AG443-P443=0,"",AG443-P443)</f>
        <v/>
      </c>
      <c r="AY443" s="23" t="str">
        <f>IF(AH443-Q443=0,"",AH443-Q443)</f>
        <v/>
      </c>
      <c r="AZ443" s="23" t="str">
        <f>IF(AI443-R443=0,"",AI443-R443)</f>
        <v/>
      </c>
      <c r="BA443" s="23" t="str">
        <f>IF(AJ443-S443=0,"",AJ443-S443)</f>
        <v/>
      </c>
      <c r="BB443" s="6" t="str">
        <f>IFERROR(AJ443/S443-1,"")</f>
        <v/>
      </c>
    </row>
    <row r="444" spans="37:54">
      <c r="AK444" s="23" t="str">
        <f>IF(T444-C444=0,"",T444-C444)</f>
        <v/>
      </c>
      <c r="AL444" s="23" t="str">
        <f>IF(U444-D444=0,"",U444-D444)</f>
        <v/>
      </c>
      <c r="AM444" s="23" t="str">
        <f>IF(V444-E444=0,"",V444-E444)</f>
        <v/>
      </c>
      <c r="AN444" s="23" t="str">
        <f>IF(W444-F444=0,"",W444-F444)</f>
        <v/>
      </c>
      <c r="AO444" s="23" t="str">
        <f>IF(X444-G444=0,"",X444-G444)</f>
        <v/>
      </c>
      <c r="AP444" s="23" t="str">
        <f>IF(Y444-H444=0,"",Y444-H444)</f>
        <v/>
      </c>
      <c r="AQ444" s="23" t="str">
        <f>IF(Z444-I444=0,"",Z444-I444)</f>
        <v/>
      </c>
      <c r="AR444" s="23" t="str">
        <f>IF(AA444-J444=0,"",AA444-J444)</f>
        <v/>
      </c>
      <c r="AS444" s="23" t="str">
        <f>IF(AB444-K444=0,"",AB444-K444)</f>
        <v/>
      </c>
      <c r="AT444" s="23" t="str">
        <f>IF(AC444-L444=0,"",AC444-L444)</f>
        <v/>
      </c>
      <c r="AU444" s="23" t="str">
        <f>IF(AD444-M444=0,"",AD444-M444)</f>
        <v/>
      </c>
      <c r="AV444" s="23" t="str">
        <f>IF(AE444-N444=0,"",AE444-N444)</f>
        <v/>
      </c>
      <c r="AW444" s="23" t="str">
        <f>IF(AF444-O444=0,"",AF444-O444)</f>
        <v/>
      </c>
      <c r="AX444" s="23" t="str">
        <f>IF(AG444-P444=0,"",AG444-P444)</f>
        <v/>
      </c>
      <c r="AY444" s="23" t="str">
        <f>IF(AH444-Q444=0,"",AH444-Q444)</f>
        <v/>
      </c>
      <c r="AZ444" s="23" t="str">
        <f>IF(AI444-R444=0,"",AI444-R444)</f>
        <v/>
      </c>
      <c r="BA444" s="23" t="str">
        <f>IF(AJ444-S444=0,"",AJ444-S444)</f>
        <v/>
      </c>
      <c r="BB444" s="6" t="str">
        <f>IFERROR(AJ444/S444-1,"")</f>
        <v/>
      </c>
    </row>
    <row r="445" spans="37:54">
      <c r="AK445" s="23" t="str">
        <f>IF(T445-C445=0,"",T445-C445)</f>
        <v/>
      </c>
      <c r="AL445" s="23" t="str">
        <f>IF(U445-D445=0,"",U445-D445)</f>
        <v/>
      </c>
      <c r="AM445" s="23" t="str">
        <f>IF(V445-E445=0,"",V445-E445)</f>
        <v/>
      </c>
      <c r="AN445" s="23" t="str">
        <f>IF(W445-F445=0,"",W445-F445)</f>
        <v/>
      </c>
      <c r="AO445" s="23" t="str">
        <f>IF(X445-G445=0,"",X445-G445)</f>
        <v/>
      </c>
      <c r="AP445" s="23" t="str">
        <f>IF(Y445-H445=0,"",Y445-H445)</f>
        <v/>
      </c>
      <c r="AQ445" s="23" t="str">
        <f>IF(Z445-I445=0,"",Z445-I445)</f>
        <v/>
      </c>
      <c r="AR445" s="23" t="str">
        <f>IF(AA445-J445=0,"",AA445-J445)</f>
        <v/>
      </c>
      <c r="AS445" s="23" t="str">
        <f>IF(AB445-K445=0,"",AB445-K445)</f>
        <v/>
      </c>
      <c r="AT445" s="23" t="str">
        <f>IF(AC445-L445=0,"",AC445-L445)</f>
        <v/>
      </c>
      <c r="AU445" s="23" t="str">
        <f>IF(AD445-M445=0,"",AD445-M445)</f>
        <v/>
      </c>
      <c r="AV445" s="23" t="str">
        <f>IF(AE445-N445=0,"",AE445-N445)</f>
        <v/>
      </c>
      <c r="AW445" s="23" t="str">
        <f>IF(AF445-O445=0,"",AF445-O445)</f>
        <v/>
      </c>
      <c r="AX445" s="23" t="str">
        <f>IF(AG445-P445=0,"",AG445-P445)</f>
        <v/>
      </c>
      <c r="AY445" s="23" t="str">
        <f>IF(AH445-Q445=0,"",AH445-Q445)</f>
        <v/>
      </c>
      <c r="AZ445" s="23" t="str">
        <f>IF(AI445-R445=0,"",AI445-R445)</f>
        <v/>
      </c>
      <c r="BA445" s="23" t="str">
        <f>IF(AJ445-S445=0,"",AJ445-S445)</f>
        <v/>
      </c>
      <c r="BB445" s="6" t="str">
        <f>IFERROR(AJ445/S445-1,"")</f>
        <v/>
      </c>
    </row>
    <row r="446" spans="37:54">
      <c r="AK446" s="23" t="str">
        <f>IF(T446-C446=0,"",T446-C446)</f>
        <v/>
      </c>
      <c r="AL446" s="23" t="str">
        <f>IF(U446-D446=0,"",U446-D446)</f>
        <v/>
      </c>
      <c r="AM446" s="23" t="str">
        <f>IF(V446-E446=0,"",V446-E446)</f>
        <v/>
      </c>
      <c r="AN446" s="23" t="str">
        <f>IF(W446-F446=0,"",W446-F446)</f>
        <v/>
      </c>
      <c r="AO446" s="23" t="str">
        <f>IF(X446-G446=0,"",X446-G446)</f>
        <v/>
      </c>
      <c r="AP446" s="23" t="str">
        <f>IF(Y446-H446=0,"",Y446-H446)</f>
        <v/>
      </c>
      <c r="AQ446" s="23" t="str">
        <f>IF(Z446-I446=0,"",Z446-I446)</f>
        <v/>
      </c>
      <c r="AR446" s="23" t="str">
        <f>IF(AA446-J446=0,"",AA446-J446)</f>
        <v/>
      </c>
      <c r="AS446" s="23" t="str">
        <f>IF(AB446-K446=0,"",AB446-K446)</f>
        <v/>
      </c>
      <c r="AT446" s="23" t="str">
        <f>IF(AC446-L446=0,"",AC446-L446)</f>
        <v/>
      </c>
      <c r="AU446" s="23" t="str">
        <f>IF(AD446-M446=0,"",AD446-M446)</f>
        <v/>
      </c>
      <c r="AV446" s="23" t="str">
        <f>IF(AE446-N446=0,"",AE446-N446)</f>
        <v/>
      </c>
      <c r="AW446" s="23" t="str">
        <f>IF(AF446-O446=0,"",AF446-O446)</f>
        <v/>
      </c>
      <c r="AX446" s="23" t="str">
        <f>IF(AG446-P446=0,"",AG446-P446)</f>
        <v/>
      </c>
      <c r="AY446" s="23" t="str">
        <f>IF(AH446-Q446=0,"",AH446-Q446)</f>
        <v/>
      </c>
      <c r="AZ446" s="23" t="str">
        <f>IF(AI446-R446=0,"",AI446-R446)</f>
        <v/>
      </c>
      <c r="BA446" s="23" t="str">
        <f>IF(AJ446-S446=0,"",AJ446-S446)</f>
        <v/>
      </c>
      <c r="BB446" s="6" t="str">
        <f>IFERROR(AJ446/S446-1,"")</f>
        <v/>
      </c>
    </row>
    <row r="447" spans="37:54">
      <c r="AK447" s="23" t="str">
        <f>IF(T447-C447=0,"",T447-C447)</f>
        <v/>
      </c>
      <c r="AL447" s="23" t="str">
        <f>IF(U447-D447=0,"",U447-D447)</f>
        <v/>
      </c>
      <c r="AM447" s="23" t="str">
        <f>IF(V447-E447=0,"",V447-E447)</f>
        <v/>
      </c>
      <c r="AN447" s="23" t="str">
        <f>IF(W447-F447=0,"",W447-F447)</f>
        <v/>
      </c>
      <c r="AO447" s="23" t="str">
        <f>IF(X447-G447=0,"",X447-G447)</f>
        <v/>
      </c>
      <c r="AP447" s="23" t="str">
        <f>IF(Y447-H447=0,"",Y447-H447)</f>
        <v/>
      </c>
      <c r="AQ447" s="23" t="str">
        <f>IF(Z447-I447=0,"",Z447-I447)</f>
        <v/>
      </c>
      <c r="AR447" s="23" t="str">
        <f>IF(AA447-J447=0,"",AA447-J447)</f>
        <v/>
      </c>
      <c r="AS447" s="23" t="str">
        <f>IF(AB447-K447=0,"",AB447-K447)</f>
        <v/>
      </c>
      <c r="AT447" s="23" t="str">
        <f>IF(AC447-L447=0,"",AC447-L447)</f>
        <v/>
      </c>
      <c r="AU447" s="23" t="str">
        <f>IF(AD447-M447=0,"",AD447-M447)</f>
        <v/>
      </c>
      <c r="AV447" s="23" t="str">
        <f>IF(AE447-N447=0,"",AE447-N447)</f>
        <v/>
      </c>
      <c r="AW447" s="23" t="str">
        <f>IF(AF447-O447=0,"",AF447-O447)</f>
        <v/>
      </c>
      <c r="AX447" s="23" t="str">
        <f>IF(AG447-P447=0,"",AG447-P447)</f>
        <v/>
      </c>
      <c r="AY447" s="23" t="str">
        <f>IF(AH447-Q447=0,"",AH447-Q447)</f>
        <v/>
      </c>
      <c r="AZ447" s="23" t="str">
        <f>IF(AI447-R447=0,"",AI447-R447)</f>
        <v/>
      </c>
      <c r="BA447" s="23" t="str">
        <f>IF(AJ447-S447=0,"",AJ447-S447)</f>
        <v/>
      </c>
      <c r="BB447" s="6" t="str">
        <f>IFERROR(AJ447/S447-1,"")</f>
        <v/>
      </c>
    </row>
    <row r="448" spans="37:54">
      <c r="AK448" s="23" t="str">
        <f>IF(T448-C448=0,"",T448-C448)</f>
        <v/>
      </c>
      <c r="AL448" s="23" t="str">
        <f>IF(U448-D448=0,"",U448-D448)</f>
        <v/>
      </c>
      <c r="AM448" s="23" t="str">
        <f>IF(V448-E448=0,"",V448-E448)</f>
        <v/>
      </c>
      <c r="AN448" s="23" t="str">
        <f>IF(W448-F448=0,"",W448-F448)</f>
        <v/>
      </c>
      <c r="AO448" s="23" t="str">
        <f>IF(X448-G448=0,"",X448-G448)</f>
        <v/>
      </c>
      <c r="AP448" s="23" t="str">
        <f>IF(Y448-H448=0,"",Y448-H448)</f>
        <v/>
      </c>
      <c r="AQ448" s="23" t="str">
        <f>IF(Z448-I448=0,"",Z448-I448)</f>
        <v/>
      </c>
      <c r="AR448" s="23" t="str">
        <f>IF(AA448-J448=0,"",AA448-J448)</f>
        <v/>
      </c>
      <c r="AS448" s="23" t="str">
        <f>IF(AB448-K448=0,"",AB448-K448)</f>
        <v/>
      </c>
      <c r="AT448" s="23" t="str">
        <f>IF(AC448-L448=0,"",AC448-L448)</f>
        <v/>
      </c>
      <c r="AU448" s="23" t="str">
        <f>IF(AD448-M448=0,"",AD448-M448)</f>
        <v/>
      </c>
      <c r="AV448" s="23" t="str">
        <f>IF(AE448-N448=0,"",AE448-N448)</f>
        <v/>
      </c>
      <c r="AW448" s="23" t="str">
        <f>IF(AF448-O448=0,"",AF448-O448)</f>
        <v/>
      </c>
      <c r="AX448" s="23" t="str">
        <f>IF(AG448-P448=0,"",AG448-P448)</f>
        <v/>
      </c>
      <c r="AY448" s="23" t="str">
        <f>IF(AH448-Q448=0,"",AH448-Q448)</f>
        <v/>
      </c>
      <c r="AZ448" s="23" t="str">
        <f>IF(AI448-R448=0,"",AI448-R448)</f>
        <v/>
      </c>
      <c r="BA448" s="23" t="str">
        <f>IF(AJ448-S448=0,"",AJ448-S448)</f>
        <v/>
      </c>
      <c r="BB448" s="6" t="str">
        <f>IFERROR(AJ448/S448-1,"")</f>
        <v/>
      </c>
    </row>
    <row r="449" spans="37:54">
      <c r="AK449" s="23" t="str">
        <f>IF(T449-C449=0,"",T449-C449)</f>
        <v/>
      </c>
      <c r="AL449" s="23" t="str">
        <f>IF(U449-D449=0,"",U449-D449)</f>
        <v/>
      </c>
      <c r="AM449" s="23" t="str">
        <f>IF(V449-E449=0,"",V449-E449)</f>
        <v/>
      </c>
      <c r="AN449" s="23" t="str">
        <f>IF(W449-F449=0,"",W449-F449)</f>
        <v/>
      </c>
      <c r="AO449" s="23" t="str">
        <f>IF(X449-G449=0,"",X449-G449)</f>
        <v/>
      </c>
      <c r="AP449" s="23" t="str">
        <f>IF(Y449-H449=0,"",Y449-H449)</f>
        <v/>
      </c>
      <c r="AQ449" s="23" t="str">
        <f>IF(Z449-I449=0,"",Z449-I449)</f>
        <v/>
      </c>
      <c r="AR449" s="23" t="str">
        <f>IF(AA449-J449=0,"",AA449-J449)</f>
        <v/>
      </c>
      <c r="AS449" s="23" t="str">
        <f>IF(AB449-K449=0,"",AB449-K449)</f>
        <v/>
      </c>
      <c r="AT449" s="23" t="str">
        <f>IF(AC449-L449=0,"",AC449-L449)</f>
        <v/>
      </c>
      <c r="AU449" s="23" t="str">
        <f>IF(AD449-M449=0,"",AD449-M449)</f>
        <v/>
      </c>
      <c r="AV449" s="23" t="str">
        <f>IF(AE449-N449=0,"",AE449-N449)</f>
        <v/>
      </c>
      <c r="AW449" s="23" t="str">
        <f>IF(AF449-O449=0,"",AF449-O449)</f>
        <v/>
      </c>
      <c r="AX449" s="23" t="str">
        <f>IF(AG449-P449=0,"",AG449-P449)</f>
        <v/>
      </c>
      <c r="AY449" s="23" t="str">
        <f>IF(AH449-Q449=0,"",AH449-Q449)</f>
        <v/>
      </c>
      <c r="AZ449" s="23" t="str">
        <f>IF(AI449-R449=0,"",AI449-R449)</f>
        <v/>
      </c>
      <c r="BA449" s="23" t="str">
        <f>IF(AJ449-S449=0,"",AJ449-S449)</f>
        <v/>
      </c>
      <c r="BB449" s="6" t="str">
        <f>IFERROR(AJ449/S449-1,"")</f>
        <v/>
      </c>
    </row>
    <row r="450" spans="37:54">
      <c r="AK450" s="23" t="str">
        <f>IF(T450-C450=0,"",T450-C450)</f>
        <v/>
      </c>
      <c r="AL450" s="23" t="str">
        <f>IF(U450-D450=0,"",U450-D450)</f>
        <v/>
      </c>
      <c r="AM450" s="23" t="str">
        <f>IF(V450-E450=0,"",V450-E450)</f>
        <v/>
      </c>
      <c r="AN450" s="23" t="str">
        <f>IF(W450-F450=0,"",W450-F450)</f>
        <v/>
      </c>
      <c r="AO450" s="23" t="str">
        <f>IF(X450-G450=0,"",X450-G450)</f>
        <v/>
      </c>
      <c r="AP450" s="23" t="str">
        <f>IF(Y450-H450=0,"",Y450-H450)</f>
        <v/>
      </c>
      <c r="AQ450" s="23" t="str">
        <f>IF(Z450-I450=0,"",Z450-I450)</f>
        <v/>
      </c>
      <c r="AR450" s="23" t="str">
        <f>IF(AA450-J450=0,"",AA450-J450)</f>
        <v/>
      </c>
      <c r="AS450" s="23" t="str">
        <f>IF(AB450-K450=0,"",AB450-K450)</f>
        <v/>
      </c>
      <c r="AT450" s="23" t="str">
        <f>IF(AC450-L450=0,"",AC450-L450)</f>
        <v/>
      </c>
      <c r="AU450" s="23" t="str">
        <f>IF(AD450-M450=0,"",AD450-M450)</f>
        <v/>
      </c>
      <c r="AV450" s="23" t="str">
        <f>IF(AE450-N450=0,"",AE450-N450)</f>
        <v/>
      </c>
      <c r="AW450" s="23" t="str">
        <f>IF(AF450-O450=0,"",AF450-O450)</f>
        <v/>
      </c>
      <c r="AX450" s="23" t="str">
        <f>IF(AG450-P450=0,"",AG450-P450)</f>
        <v/>
      </c>
      <c r="AY450" s="23" t="str">
        <f>IF(AH450-Q450=0,"",AH450-Q450)</f>
        <v/>
      </c>
      <c r="AZ450" s="23" t="str">
        <f>IF(AI450-R450=0,"",AI450-R450)</f>
        <v/>
      </c>
      <c r="BA450" s="23" t="str">
        <f>IF(AJ450-S450=0,"",AJ450-S450)</f>
        <v/>
      </c>
      <c r="BB450" s="6" t="str">
        <f>IFERROR(AJ450/S450-1,"")</f>
        <v/>
      </c>
    </row>
    <row r="451" spans="37:54">
      <c r="AK451" s="23" t="str">
        <f>IF(T451-C451=0,"",T451-C451)</f>
        <v/>
      </c>
      <c r="AL451" s="23" t="str">
        <f>IF(U451-D451=0,"",U451-D451)</f>
        <v/>
      </c>
      <c r="AM451" s="23" t="str">
        <f>IF(V451-E451=0,"",V451-E451)</f>
        <v/>
      </c>
      <c r="AN451" s="23" t="str">
        <f>IF(W451-F451=0,"",W451-F451)</f>
        <v/>
      </c>
      <c r="AO451" s="23" t="str">
        <f>IF(X451-G451=0,"",X451-G451)</f>
        <v/>
      </c>
      <c r="AP451" s="23" t="str">
        <f>IF(Y451-H451=0,"",Y451-H451)</f>
        <v/>
      </c>
      <c r="AQ451" s="23" t="str">
        <f>IF(Z451-I451=0,"",Z451-I451)</f>
        <v/>
      </c>
      <c r="AR451" s="23" t="str">
        <f>IF(AA451-J451=0,"",AA451-J451)</f>
        <v/>
      </c>
      <c r="AS451" s="23" t="str">
        <f>IF(AB451-K451=0,"",AB451-K451)</f>
        <v/>
      </c>
      <c r="AT451" s="23" t="str">
        <f>IF(AC451-L451=0,"",AC451-L451)</f>
        <v/>
      </c>
      <c r="AU451" s="23" t="str">
        <f>IF(AD451-M451=0,"",AD451-M451)</f>
        <v/>
      </c>
      <c r="AV451" s="23" t="str">
        <f>IF(AE451-N451=0,"",AE451-N451)</f>
        <v/>
      </c>
      <c r="AW451" s="23" t="str">
        <f>IF(AF451-O451=0,"",AF451-O451)</f>
        <v/>
      </c>
      <c r="AX451" s="23" t="str">
        <f>IF(AG451-P451=0,"",AG451-P451)</f>
        <v/>
      </c>
      <c r="AY451" s="23" t="str">
        <f>IF(AH451-Q451=0,"",AH451-Q451)</f>
        <v/>
      </c>
      <c r="AZ451" s="23" t="str">
        <f>IF(AI451-R451=0,"",AI451-R451)</f>
        <v/>
      </c>
      <c r="BA451" s="23" t="str">
        <f>IF(AJ451-S451=0,"",AJ451-S451)</f>
        <v/>
      </c>
      <c r="BB451" s="6" t="str">
        <f>IFERROR(AJ451/S451-1,"")</f>
        <v/>
      </c>
    </row>
    <row r="452" spans="37:54">
      <c r="AK452" s="23" t="str">
        <f>IF(T452-C452=0,"",T452-C452)</f>
        <v/>
      </c>
      <c r="AL452" s="23" t="str">
        <f>IF(U452-D452=0,"",U452-D452)</f>
        <v/>
      </c>
      <c r="AM452" s="23" t="str">
        <f>IF(V452-E452=0,"",V452-E452)</f>
        <v/>
      </c>
      <c r="AN452" s="23" t="str">
        <f>IF(W452-F452=0,"",W452-F452)</f>
        <v/>
      </c>
      <c r="AO452" s="23" t="str">
        <f>IF(X452-G452=0,"",X452-G452)</f>
        <v/>
      </c>
      <c r="AP452" s="23" t="str">
        <f>IF(Y452-H452=0,"",Y452-H452)</f>
        <v/>
      </c>
      <c r="AQ452" s="23" t="str">
        <f>IF(Z452-I452=0,"",Z452-I452)</f>
        <v/>
      </c>
      <c r="AR452" s="23" t="str">
        <f>IF(AA452-J452=0,"",AA452-J452)</f>
        <v/>
      </c>
      <c r="AS452" s="23" t="str">
        <f>IF(AB452-K452=0,"",AB452-K452)</f>
        <v/>
      </c>
      <c r="AT452" s="23" t="str">
        <f>IF(AC452-L452=0,"",AC452-L452)</f>
        <v/>
      </c>
      <c r="AU452" s="23" t="str">
        <f>IF(AD452-M452=0,"",AD452-M452)</f>
        <v/>
      </c>
      <c r="AV452" s="23" t="str">
        <f>IF(AE452-N452=0,"",AE452-N452)</f>
        <v/>
      </c>
      <c r="AW452" s="23" t="str">
        <f>IF(AF452-O452=0,"",AF452-O452)</f>
        <v/>
      </c>
      <c r="AX452" s="23" t="str">
        <f>IF(AG452-P452=0,"",AG452-P452)</f>
        <v/>
      </c>
      <c r="AY452" s="23" t="str">
        <f>IF(AH452-Q452=0,"",AH452-Q452)</f>
        <v/>
      </c>
      <c r="AZ452" s="23" t="str">
        <f>IF(AI452-R452=0,"",AI452-R452)</f>
        <v/>
      </c>
      <c r="BA452" s="23" t="str">
        <f>IF(AJ452-S452=0,"",AJ452-S452)</f>
        <v/>
      </c>
      <c r="BB452" s="6" t="str">
        <f>IFERROR(AJ452/S452-1,"")</f>
        <v/>
      </c>
    </row>
    <row r="453" spans="37:54">
      <c r="AK453" s="23" t="str">
        <f>IF(T453-C453=0,"",T453-C453)</f>
        <v/>
      </c>
      <c r="AL453" s="23" t="str">
        <f>IF(U453-D453=0,"",U453-D453)</f>
        <v/>
      </c>
      <c r="AM453" s="23" t="str">
        <f>IF(V453-E453=0,"",V453-E453)</f>
        <v/>
      </c>
      <c r="AN453" s="23" t="str">
        <f>IF(W453-F453=0,"",W453-F453)</f>
        <v/>
      </c>
      <c r="AO453" s="23" t="str">
        <f>IF(X453-G453=0,"",X453-G453)</f>
        <v/>
      </c>
      <c r="AP453" s="23" t="str">
        <f>IF(Y453-H453=0,"",Y453-H453)</f>
        <v/>
      </c>
      <c r="AQ453" s="23" t="str">
        <f>IF(Z453-I453=0,"",Z453-I453)</f>
        <v/>
      </c>
      <c r="AR453" s="23" t="str">
        <f>IF(AA453-J453=0,"",AA453-J453)</f>
        <v/>
      </c>
      <c r="AS453" s="23" t="str">
        <f>IF(AB453-K453=0,"",AB453-K453)</f>
        <v/>
      </c>
      <c r="AT453" s="23" t="str">
        <f>IF(AC453-L453=0,"",AC453-L453)</f>
        <v/>
      </c>
      <c r="AU453" s="23" t="str">
        <f>IF(AD453-M453=0,"",AD453-M453)</f>
        <v/>
      </c>
      <c r="AV453" s="23" t="str">
        <f>IF(AE453-N453=0,"",AE453-N453)</f>
        <v/>
      </c>
      <c r="AW453" s="23" t="str">
        <f>IF(AF453-O453=0,"",AF453-O453)</f>
        <v/>
      </c>
      <c r="AX453" s="23" t="str">
        <f>IF(AG453-P453=0,"",AG453-P453)</f>
        <v/>
      </c>
      <c r="AY453" s="23" t="str">
        <f>IF(AH453-Q453=0,"",AH453-Q453)</f>
        <v/>
      </c>
      <c r="AZ453" s="23" t="str">
        <f>IF(AI453-R453=0,"",AI453-R453)</f>
        <v/>
      </c>
      <c r="BA453" s="23" t="str">
        <f>IF(AJ453-S453=0,"",AJ453-S453)</f>
        <v/>
      </c>
      <c r="BB453" s="6" t="str">
        <f>IFERROR(AJ453/S453-1,"")</f>
        <v/>
      </c>
    </row>
    <row r="454" spans="37:54">
      <c r="AK454" s="23" t="str">
        <f>IF(T454-C454=0,"",T454-C454)</f>
        <v/>
      </c>
      <c r="AL454" s="23" t="str">
        <f>IF(U454-D454=0,"",U454-D454)</f>
        <v/>
      </c>
      <c r="AM454" s="23" t="str">
        <f>IF(V454-E454=0,"",V454-E454)</f>
        <v/>
      </c>
      <c r="AN454" s="23" t="str">
        <f>IF(W454-F454=0,"",W454-F454)</f>
        <v/>
      </c>
      <c r="AO454" s="23" t="str">
        <f>IF(X454-G454=0,"",X454-G454)</f>
        <v/>
      </c>
      <c r="AP454" s="23" t="str">
        <f>IF(Y454-H454=0,"",Y454-H454)</f>
        <v/>
      </c>
      <c r="AQ454" s="23" t="str">
        <f>IF(Z454-I454=0,"",Z454-I454)</f>
        <v/>
      </c>
      <c r="AR454" s="23" t="str">
        <f>IF(AA454-J454=0,"",AA454-J454)</f>
        <v/>
      </c>
      <c r="AS454" s="23" t="str">
        <f>IF(AB454-K454=0,"",AB454-K454)</f>
        <v/>
      </c>
      <c r="AT454" s="23" t="str">
        <f>IF(AC454-L454=0,"",AC454-L454)</f>
        <v/>
      </c>
      <c r="AU454" s="23" t="str">
        <f>IF(AD454-M454=0,"",AD454-M454)</f>
        <v/>
      </c>
      <c r="AV454" s="23" t="str">
        <f>IF(AE454-N454=0,"",AE454-N454)</f>
        <v/>
      </c>
      <c r="AW454" s="23" t="str">
        <f>IF(AF454-O454=0,"",AF454-O454)</f>
        <v/>
      </c>
      <c r="AX454" s="23" t="str">
        <f>IF(AG454-P454=0,"",AG454-P454)</f>
        <v/>
      </c>
      <c r="AY454" s="23" t="str">
        <f>IF(AH454-Q454=0,"",AH454-Q454)</f>
        <v/>
      </c>
      <c r="AZ454" s="23" t="str">
        <f>IF(AI454-R454=0,"",AI454-R454)</f>
        <v/>
      </c>
      <c r="BA454" s="23" t="str">
        <f>IF(AJ454-S454=0,"",AJ454-S454)</f>
        <v/>
      </c>
      <c r="BB454" s="6" t="str">
        <f>IFERROR(AJ454/S454-1,"")</f>
        <v/>
      </c>
    </row>
    <row r="455" spans="37:54">
      <c r="AK455" s="23" t="str">
        <f>IF(T455-C455=0,"",T455-C455)</f>
        <v/>
      </c>
      <c r="AL455" s="23" t="str">
        <f>IF(U455-D455=0,"",U455-D455)</f>
        <v/>
      </c>
      <c r="AM455" s="23" t="str">
        <f>IF(V455-E455=0,"",V455-E455)</f>
        <v/>
      </c>
      <c r="AN455" s="23" t="str">
        <f>IF(W455-F455=0,"",W455-F455)</f>
        <v/>
      </c>
      <c r="AO455" s="23" t="str">
        <f>IF(X455-G455=0,"",X455-G455)</f>
        <v/>
      </c>
      <c r="AP455" s="23" t="str">
        <f>IF(Y455-H455=0,"",Y455-H455)</f>
        <v/>
      </c>
      <c r="AQ455" s="23" t="str">
        <f>IF(Z455-I455=0,"",Z455-I455)</f>
        <v/>
      </c>
      <c r="AR455" s="23" t="str">
        <f>IF(AA455-J455=0,"",AA455-J455)</f>
        <v/>
      </c>
      <c r="AS455" s="23" t="str">
        <f>IF(AB455-K455=0,"",AB455-K455)</f>
        <v/>
      </c>
      <c r="AT455" s="23" t="str">
        <f>IF(AC455-L455=0,"",AC455-L455)</f>
        <v/>
      </c>
      <c r="AU455" s="23" t="str">
        <f>IF(AD455-M455=0,"",AD455-M455)</f>
        <v/>
      </c>
      <c r="AV455" s="23" t="str">
        <f>IF(AE455-N455=0,"",AE455-N455)</f>
        <v/>
      </c>
      <c r="AW455" s="23" t="str">
        <f>IF(AF455-O455=0,"",AF455-O455)</f>
        <v/>
      </c>
      <c r="AX455" s="23" t="str">
        <f>IF(AG455-P455=0,"",AG455-P455)</f>
        <v/>
      </c>
      <c r="AY455" s="23" t="str">
        <f>IF(AH455-Q455=0,"",AH455-Q455)</f>
        <v/>
      </c>
      <c r="AZ455" s="23" t="str">
        <f>IF(AI455-R455=0,"",AI455-R455)</f>
        <v/>
      </c>
      <c r="BA455" s="23" t="str">
        <f>IF(AJ455-S455=0,"",AJ455-S455)</f>
        <v/>
      </c>
      <c r="BB455" s="6" t="str">
        <f>IFERROR(AJ455/S455-1,"")</f>
        <v/>
      </c>
    </row>
    <row r="456" spans="37:54">
      <c r="AK456" s="23" t="str">
        <f>IF(T456-C456=0,"",T456-C456)</f>
        <v/>
      </c>
      <c r="AL456" s="23" t="str">
        <f>IF(U456-D456=0,"",U456-D456)</f>
        <v/>
      </c>
      <c r="AM456" s="23" t="str">
        <f>IF(V456-E456=0,"",V456-E456)</f>
        <v/>
      </c>
      <c r="AN456" s="23" t="str">
        <f>IF(W456-F456=0,"",W456-F456)</f>
        <v/>
      </c>
      <c r="AO456" s="23" t="str">
        <f>IF(X456-G456=0,"",X456-G456)</f>
        <v/>
      </c>
      <c r="AP456" s="23" t="str">
        <f>IF(Y456-H456=0,"",Y456-H456)</f>
        <v/>
      </c>
      <c r="AQ456" s="23" t="str">
        <f>IF(Z456-I456=0,"",Z456-I456)</f>
        <v/>
      </c>
      <c r="AR456" s="23" t="str">
        <f>IF(AA456-J456=0,"",AA456-J456)</f>
        <v/>
      </c>
      <c r="AS456" s="23" t="str">
        <f>IF(AB456-K456=0,"",AB456-K456)</f>
        <v/>
      </c>
      <c r="AT456" s="23" t="str">
        <f>IF(AC456-L456=0,"",AC456-L456)</f>
        <v/>
      </c>
      <c r="AU456" s="23" t="str">
        <f>IF(AD456-M456=0,"",AD456-M456)</f>
        <v/>
      </c>
      <c r="AV456" s="23" t="str">
        <f>IF(AE456-N456=0,"",AE456-N456)</f>
        <v/>
      </c>
      <c r="AW456" s="23" t="str">
        <f>IF(AF456-O456=0,"",AF456-O456)</f>
        <v/>
      </c>
      <c r="AX456" s="23" t="str">
        <f>IF(AG456-P456=0,"",AG456-P456)</f>
        <v/>
      </c>
      <c r="AY456" s="23" t="str">
        <f>IF(AH456-Q456=0,"",AH456-Q456)</f>
        <v/>
      </c>
      <c r="AZ456" s="23" t="str">
        <f>IF(AI456-R456=0,"",AI456-R456)</f>
        <v/>
      </c>
      <c r="BA456" s="23" t="str">
        <f>IF(AJ456-S456=0,"",AJ456-S456)</f>
        <v/>
      </c>
      <c r="BB456" s="6" t="str">
        <f>IFERROR(AJ456/S456-1,"")</f>
        <v/>
      </c>
    </row>
    <row r="457" spans="37:54">
      <c r="AK457" s="23" t="str">
        <f>IF(T457-C457=0,"",T457-C457)</f>
        <v/>
      </c>
      <c r="AL457" s="23" t="str">
        <f>IF(U457-D457=0,"",U457-D457)</f>
        <v/>
      </c>
      <c r="AM457" s="23" t="str">
        <f>IF(V457-E457=0,"",V457-E457)</f>
        <v/>
      </c>
      <c r="AN457" s="23" t="str">
        <f>IF(W457-F457=0,"",W457-F457)</f>
        <v/>
      </c>
      <c r="AO457" s="23" t="str">
        <f>IF(X457-G457=0,"",X457-G457)</f>
        <v/>
      </c>
      <c r="AP457" s="23" t="str">
        <f>IF(Y457-H457=0,"",Y457-H457)</f>
        <v/>
      </c>
      <c r="AQ457" s="23" t="str">
        <f>IF(Z457-I457=0,"",Z457-I457)</f>
        <v/>
      </c>
      <c r="AR457" s="23" t="str">
        <f>IF(AA457-J457=0,"",AA457-J457)</f>
        <v/>
      </c>
      <c r="AS457" s="23" t="str">
        <f>IF(AB457-K457=0,"",AB457-K457)</f>
        <v/>
      </c>
      <c r="AT457" s="23" t="str">
        <f>IF(AC457-L457=0,"",AC457-L457)</f>
        <v/>
      </c>
      <c r="AU457" s="23" t="str">
        <f>IF(AD457-M457=0,"",AD457-M457)</f>
        <v/>
      </c>
      <c r="AV457" s="23" t="str">
        <f>IF(AE457-N457=0,"",AE457-N457)</f>
        <v/>
      </c>
      <c r="AW457" s="23" t="str">
        <f>IF(AF457-O457=0,"",AF457-O457)</f>
        <v/>
      </c>
      <c r="AX457" s="23" t="str">
        <f>IF(AG457-P457=0,"",AG457-P457)</f>
        <v/>
      </c>
      <c r="AY457" s="23" t="str">
        <f>IF(AH457-Q457=0,"",AH457-Q457)</f>
        <v/>
      </c>
      <c r="AZ457" s="23" t="str">
        <f>IF(AI457-R457=0,"",AI457-R457)</f>
        <v/>
      </c>
      <c r="BA457" s="23" t="str">
        <f>IF(AJ457-S457=0,"",AJ457-S457)</f>
        <v/>
      </c>
      <c r="BB457" s="6" t="str">
        <f>IFERROR(AJ457/S457-1,"")</f>
        <v/>
      </c>
    </row>
    <row r="458" spans="37:54">
      <c r="AK458" s="23" t="str">
        <f>IF(T458-C458=0,"",T458-C458)</f>
        <v/>
      </c>
      <c r="AL458" s="23" t="str">
        <f>IF(U458-D458=0,"",U458-D458)</f>
        <v/>
      </c>
      <c r="AM458" s="23" t="str">
        <f>IF(V458-E458=0,"",V458-E458)</f>
        <v/>
      </c>
      <c r="AN458" s="23" t="str">
        <f>IF(W458-F458=0,"",W458-F458)</f>
        <v/>
      </c>
      <c r="AO458" s="23" t="str">
        <f>IF(X458-G458=0,"",X458-G458)</f>
        <v/>
      </c>
      <c r="AP458" s="23" t="str">
        <f>IF(Y458-H458=0,"",Y458-H458)</f>
        <v/>
      </c>
      <c r="AQ458" s="23" t="str">
        <f>IF(Z458-I458=0,"",Z458-I458)</f>
        <v/>
      </c>
      <c r="AR458" s="23" t="str">
        <f>IF(AA458-J458=0,"",AA458-J458)</f>
        <v/>
      </c>
      <c r="AS458" s="23" t="str">
        <f>IF(AB458-K458=0,"",AB458-K458)</f>
        <v/>
      </c>
      <c r="AT458" s="23" t="str">
        <f>IF(AC458-L458=0,"",AC458-L458)</f>
        <v/>
      </c>
      <c r="AU458" s="23" t="str">
        <f>IF(AD458-M458=0,"",AD458-M458)</f>
        <v/>
      </c>
      <c r="AV458" s="23" t="str">
        <f>IF(AE458-N458=0,"",AE458-N458)</f>
        <v/>
      </c>
      <c r="AW458" s="23" t="str">
        <f>IF(AF458-O458=0,"",AF458-O458)</f>
        <v/>
      </c>
      <c r="AX458" s="23" t="str">
        <f>IF(AG458-P458=0,"",AG458-P458)</f>
        <v/>
      </c>
      <c r="AY458" s="23" t="str">
        <f>IF(AH458-Q458=0,"",AH458-Q458)</f>
        <v/>
      </c>
      <c r="AZ458" s="23" t="str">
        <f>IF(AI458-R458=0,"",AI458-R458)</f>
        <v/>
      </c>
      <c r="BA458" s="23" t="str">
        <f>IF(AJ458-S458=0,"",AJ458-S458)</f>
        <v/>
      </c>
      <c r="BB458" s="6" t="str">
        <f>IFERROR(AJ458/S458-1,"")</f>
        <v/>
      </c>
    </row>
    <row r="459" spans="37:54">
      <c r="AK459" s="23" t="str">
        <f>IF(T459-C459=0,"",T459-C459)</f>
        <v/>
      </c>
      <c r="AL459" s="23" t="str">
        <f>IF(U459-D459=0,"",U459-D459)</f>
        <v/>
      </c>
      <c r="AM459" s="23" t="str">
        <f>IF(V459-E459=0,"",V459-E459)</f>
        <v/>
      </c>
      <c r="AN459" s="23" t="str">
        <f>IF(W459-F459=0,"",W459-F459)</f>
        <v/>
      </c>
      <c r="AO459" s="23" t="str">
        <f>IF(X459-G459=0,"",X459-G459)</f>
        <v/>
      </c>
      <c r="AP459" s="23" t="str">
        <f>IF(Y459-H459=0,"",Y459-H459)</f>
        <v/>
      </c>
      <c r="AQ459" s="23" t="str">
        <f>IF(Z459-I459=0,"",Z459-I459)</f>
        <v/>
      </c>
      <c r="AR459" s="23" t="str">
        <f>IF(AA459-J459=0,"",AA459-J459)</f>
        <v/>
      </c>
      <c r="AS459" s="23" t="str">
        <f>IF(AB459-K459=0,"",AB459-K459)</f>
        <v/>
      </c>
      <c r="AT459" s="23" t="str">
        <f>IF(AC459-L459=0,"",AC459-L459)</f>
        <v/>
      </c>
      <c r="AU459" s="23" t="str">
        <f>IF(AD459-M459=0,"",AD459-M459)</f>
        <v/>
      </c>
      <c r="AV459" s="23" t="str">
        <f>IF(AE459-N459=0,"",AE459-N459)</f>
        <v/>
      </c>
      <c r="AW459" s="23" t="str">
        <f>IF(AF459-O459=0,"",AF459-O459)</f>
        <v/>
      </c>
      <c r="AX459" s="23" t="str">
        <f>IF(AG459-P459=0,"",AG459-P459)</f>
        <v/>
      </c>
      <c r="AY459" s="23" t="str">
        <f>IF(AH459-Q459=0,"",AH459-Q459)</f>
        <v/>
      </c>
      <c r="AZ459" s="23" t="str">
        <f>IF(AI459-R459=0,"",AI459-R459)</f>
        <v/>
      </c>
      <c r="BA459" s="23" t="str">
        <f>IF(AJ459-S459=0,"",AJ459-S459)</f>
        <v/>
      </c>
      <c r="BB459" s="6" t="str">
        <f>IFERROR(AJ459/S459-1,"")</f>
        <v/>
      </c>
    </row>
    <row r="460" spans="37:54">
      <c r="AK460" s="23" t="str">
        <f>IF(T460-C460=0,"",T460-C460)</f>
        <v/>
      </c>
      <c r="AL460" s="23" t="str">
        <f>IF(U460-D460=0,"",U460-D460)</f>
        <v/>
      </c>
      <c r="AM460" s="23" t="str">
        <f>IF(V460-E460=0,"",V460-E460)</f>
        <v/>
      </c>
      <c r="AN460" s="23" t="str">
        <f>IF(W460-F460=0,"",W460-F460)</f>
        <v/>
      </c>
      <c r="AO460" s="23" t="str">
        <f>IF(X460-G460=0,"",X460-G460)</f>
        <v/>
      </c>
      <c r="AP460" s="23" t="str">
        <f>IF(Y460-H460=0,"",Y460-H460)</f>
        <v/>
      </c>
      <c r="AQ460" s="23" t="str">
        <f>IF(Z460-I460=0,"",Z460-I460)</f>
        <v/>
      </c>
      <c r="AR460" s="23" t="str">
        <f>IF(AA460-J460=0,"",AA460-J460)</f>
        <v/>
      </c>
      <c r="AS460" s="23" t="str">
        <f>IF(AB460-K460=0,"",AB460-K460)</f>
        <v/>
      </c>
      <c r="AT460" s="23" t="str">
        <f>IF(AC460-L460=0,"",AC460-L460)</f>
        <v/>
      </c>
      <c r="AU460" s="23" t="str">
        <f>IF(AD460-M460=0,"",AD460-M460)</f>
        <v/>
      </c>
      <c r="AV460" s="23" t="str">
        <f>IF(AE460-N460=0,"",AE460-N460)</f>
        <v/>
      </c>
      <c r="AW460" s="23" t="str">
        <f>IF(AF460-O460=0,"",AF460-O460)</f>
        <v/>
      </c>
      <c r="AX460" s="23" t="str">
        <f>IF(AG460-P460=0,"",AG460-P460)</f>
        <v/>
      </c>
      <c r="AY460" s="23" t="str">
        <f>IF(AH460-Q460=0,"",AH460-Q460)</f>
        <v/>
      </c>
      <c r="AZ460" s="23" t="str">
        <f>IF(AI460-R460=0,"",AI460-R460)</f>
        <v/>
      </c>
      <c r="BA460" s="23" t="str">
        <f>IF(AJ460-S460=0,"",AJ460-S460)</f>
        <v/>
      </c>
      <c r="BB460" s="6" t="str">
        <f>IFERROR(AJ460/S460-1,"")</f>
        <v/>
      </c>
    </row>
    <row r="461" spans="37:54">
      <c r="AK461" s="23" t="str">
        <f>IF(T461-C461=0,"",T461-C461)</f>
        <v/>
      </c>
      <c r="AL461" s="23" t="str">
        <f>IF(U461-D461=0,"",U461-D461)</f>
        <v/>
      </c>
      <c r="AM461" s="23" t="str">
        <f>IF(V461-E461=0,"",V461-E461)</f>
        <v/>
      </c>
      <c r="AN461" s="23" t="str">
        <f>IF(W461-F461=0,"",W461-F461)</f>
        <v/>
      </c>
      <c r="AO461" s="23" t="str">
        <f>IF(X461-G461=0,"",X461-G461)</f>
        <v/>
      </c>
      <c r="AP461" s="23" t="str">
        <f>IF(Y461-H461=0,"",Y461-H461)</f>
        <v/>
      </c>
      <c r="AQ461" s="23" t="str">
        <f>IF(Z461-I461=0,"",Z461-I461)</f>
        <v/>
      </c>
      <c r="AR461" s="23" t="str">
        <f>IF(AA461-J461=0,"",AA461-J461)</f>
        <v/>
      </c>
      <c r="AS461" s="23" t="str">
        <f>IF(AB461-K461=0,"",AB461-K461)</f>
        <v/>
      </c>
      <c r="AT461" s="23" t="str">
        <f>IF(AC461-L461=0,"",AC461-L461)</f>
        <v/>
      </c>
      <c r="AU461" s="23" t="str">
        <f>IF(AD461-M461=0,"",AD461-M461)</f>
        <v/>
      </c>
      <c r="AV461" s="23" t="str">
        <f>IF(AE461-N461=0,"",AE461-N461)</f>
        <v/>
      </c>
      <c r="AW461" s="23" t="str">
        <f>IF(AF461-O461=0,"",AF461-O461)</f>
        <v/>
      </c>
      <c r="AX461" s="23" t="str">
        <f>IF(AG461-P461=0,"",AG461-P461)</f>
        <v/>
      </c>
      <c r="AY461" s="23" t="str">
        <f>IF(AH461-Q461=0,"",AH461-Q461)</f>
        <v/>
      </c>
      <c r="AZ461" s="23" t="str">
        <f>IF(AI461-R461=0,"",AI461-R461)</f>
        <v/>
      </c>
      <c r="BA461" s="23" t="str">
        <f>IF(AJ461-S461=0,"",AJ461-S461)</f>
        <v/>
      </c>
      <c r="BB461" s="6" t="str">
        <f>IFERROR(AJ461/S461-1,"")</f>
        <v/>
      </c>
    </row>
    <row r="462" spans="37:54">
      <c r="AK462" s="23" t="str">
        <f>IF(T462-C462=0,"",T462-C462)</f>
        <v/>
      </c>
      <c r="AL462" s="23" t="str">
        <f>IF(U462-D462=0,"",U462-D462)</f>
        <v/>
      </c>
      <c r="AM462" s="23" t="str">
        <f>IF(V462-E462=0,"",V462-E462)</f>
        <v/>
      </c>
      <c r="AN462" s="23" t="str">
        <f>IF(W462-F462=0,"",W462-F462)</f>
        <v/>
      </c>
      <c r="AO462" s="23" t="str">
        <f>IF(X462-G462=0,"",X462-G462)</f>
        <v/>
      </c>
      <c r="AP462" s="23" t="str">
        <f>IF(Y462-H462=0,"",Y462-H462)</f>
        <v/>
      </c>
      <c r="AQ462" s="23" t="str">
        <f>IF(Z462-I462=0,"",Z462-I462)</f>
        <v/>
      </c>
      <c r="AR462" s="23" t="str">
        <f>IF(AA462-J462=0,"",AA462-J462)</f>
        <v/>
      </c>
      <c r="AS462" s="23" t="str">
        <f>IF(AB462-K462=0,"",AB462-K462)</f>
        <v/>
      </c>
      <c r="AT462" s="23" t="str">
        <f>IF(AC462-L462=0,"",AC462-L462)</f>
        <v/>
      </c>
      <c r="AU462" s="23" t="str">
        <f>IF(AD462-M462=0,"",AD462-M462)</f>
        <v/>
      </c>
      <c r="AV462" s="23" t="str">
        <f>IF(AE462-N462=0,"",AE462-N462)</f>
        <v/>
      </c>
      <c r="AW462" s="23" t="str">
        <f>IF(AF462-O462=0,"",AF462-O462)</f>
        <v/>
      </c>
      <c r="AX462" s="23" t="str">
        <f>IF(AG462-P462=0,"",AG462-P462)</f>
        <v/>
      </c>
      <c r="AY462" s="23" t="str">
        <f>IF(AH462-Q462=0,"",AH462-Q462)</f>
        <v/>
      </c>
      <c r="AZ462" s="23" t="str">
        <f>IF(AI462-R462=0,"",AI462-R462)</f>
        <v/>
      </c>
      <c r="BA462" s="23" t="str">
        <f>IF(AJ462-S462=0,"",AJ462-S462)</f>
        <v/>
      </c>
      <c r="BB462" s="6" t="str">
        <f>IFERROR(AJ462/S462-1,"")</f>
        <v/>
      </c>
    </row>
    <row r="463" spans="37:54">
      <c r="AK463" s="23" t="str">
        <f>IF(T463-C463=0,"",T463-C463)</f>
        <v/>
      </c>
      <c r="AL463" s="23" t="str">
        <f>IF(U463-D463=0,"",U463-D463)</f>
        <v/>
      </c>
      <c r="AM463" s="23" t="str">
        <f>IF(V463-E463=0,"",V463-E463)</f>
        <v/>
      </c>
      <c r="AN463" s="23" t="str">
        <f>IF(W463-F463=0,"",W463-F463)</f>
        <v/>
      </c>
      <c r="AO463" s="23" t="str">
        <f>IF(X463-G463=0,"",X463-G463)</f>
        <v/>
      </c>
      <c r="AP463" s="23" t="str">
        <f>IF(Y463-H463=0,"",Y463-H463)</f>
        <v/>
      </c>
      <c r="AQ463" s="23" t="str">
        <f>IF(Z463-I463=0,"",Z463-I463)</f>
        <v/>
      </c>
      <c r="AR463" s="23" t="str">
        <f>IF(AA463-J463=0,"",AA463-J463)</f>
        <v/>
      </c>
      <c r="AS463" s="23" t="str">
        <f>IF(AB463-K463=0,"",AB463-K463)</f>
        <v/>
      </c>
      <c r="AT463" s="23" t="str">
        <f>IF(AC463-L463=0,"",AC463-L463)</f>
        <v/>
      </c>
      <c r="AU463" s="23" t="str">
        <f>IF(AD463-M463=0,"",AD463-M463)</f>
        <v/>
      </c>
      <c r="AV463" s="23" t="str">
        <f>IF(AE463-N463=0,"",AE463-N463)</f>
        <v/>
      </c>
      <c r="AW463" s="23" t="str">
        <f>IF(AF463-O463=0,"",AF463-O463)</f>
        <v/>
      </c>
      <c r="AX463" s="23" t="str">
        <f>IF(AG463-P463=0,"",AG463-P463)</f>
        <v/>
      </c>
      <c r="AY463" s="23" t="str">
        <f>IF(AH463-Q463=0,"",AH463-Q463)</f>
        <v/>
      </c>
      <c r="AZ463" s="23" t="str">
        <f>IF(AI463-R463=0,"",AI463-R463)</f>
        <v/>
      </c>
      <c r="BA463" s="23" t="str">
        <f>IF(AJ463-S463=0,"",AJ463-S463)</f>
        <v/>
      </c>
      <c r="BB463" s="6" t="str">
        <f>IFERROR(AJ463/S463-1,"")</f>
        <v/>
      </c>
    </row>
    <row r="464" spans="37:54">
      <c r="AK464" s="23" t="str">
        <f>IF(T464-C464=0,"",T464-C464)</f>
        <v/>
      </c>
      <c r="AL464" s="23" t="str">
        <f>IF(U464-D464=0,"",U464-D464)</f>
        <v/>
      </c>
      <c r="AM464" s="23" t="str">
        <f>IF(V464-E464=0,"",V464-E464)</f>
        <v/>
      </c>
      <c r="AN464" s="23" t="str">
        <f>IF(W464-F464=0,"",W464-F464)</f>
        <v/>
      </c>
      <c r="AO464" s="23" t="str">
        <f>IF(X464-G464=0,"",X464-G464)</f>
        <v/>
      </c>
      <c r="AP464" s="23" t="str">
        <f>IF(Y464-H464=0,"",Y464-H464)</f>
        <v/>
      </c>
      <c r="AQ464" s="23" t="str">
        <f>IF(Z464-I464=0,"",Z464-I464)</f>
        <v/>
      </c>
      <c r="AR464" s="23" t="str">
        <f>IF(AA464-J464=0,"",AA464-J464)</f>
        <v/>
      </c>
      <c r="AS464" s="23" t="str">
        <f>IF(AB464-K464=0,"",AB464-K464)</f>
        <v/>
      </c>
      <c r="AT464" s="23" t="str">
        <f>IF(AC464-L464=0,"",AC464-L464)</f>
        <v/>
      </c>
      <c r="AU464" s="23" t="str">
        <f>IF(AD464-M464=0,"",AD464-M464)</f>
        <v/>
      </c>
      <c r="AV464" s="23" t="str">
        <f>IF(AE464-N464=0,"",AE464-N464)</f>
        <v/>
      </c>
      <c r="AW464" s="23" t="str">
        <f>IF(AF464-O464=0,"",AF464-O464)</f>
        <v/>
      </c>
      <c r="AX464" s="23" t="str">
        <f>IF(AG464-P464=0,"",AG464-P464)</f>
        <v/>
      </c>
      <c r="AY464" s="23" t="str">
        <f>IF(AH464-Q464=0,"",AH464-Q464)</f>
        <v/>
      </c>
      <c r="AZ464" s="23" t="str">
        <f>IF(AI464-R464=0,"",AI464-R464)</f>
        <v/>
      </c>
      <c r="BA464" s="23" t="str">
        <f>IF(AJ464-S464=0,"",AJ464-S464)</f>
        <v/>
      </c>
      <c r="BB464" s="6" t="str">
        <f>IFERROR(AJ464/S464-1,"")</f>
        <v/>
      </c>
    </row>
    <row r="465" spans="37:54">
      <c r="AK465" s="23" t="str">
        <f>IF(T465-C465=0,"",T465-C465)</f>
        <v/>
      </c>
      <c r="AL465" s="23" t="str">
        <f>IF(U465-D465=0,"",U465-D465)</f>
        <v/>
      </c>
      <c r="AM465" s="23" t="str">
        <f>IF(V465-E465=0,"",V465-E465)</f>
        <v/>
      </c>
      <c r="AN465" s="23" t="str">
        <f>IF(W465-F465=0,"",W465-F465)</f>
        <v/>
      </c>
      <c r="AO465" s="23" t="str">
        <f>IF(X465-G465=0,"",X465-G465)</f>
        <v/>
      </c>
      <c r="AP465" s="23" t="str">
        <f>IF(Y465-H465=0,"",Y465-H465)</f>
        <v/>
      </c>
      <c r="AQ465" s="23" t="str">
        <f>IF(Z465-I465=0,"",Z465-I465)</f>
        <v/>
      </c>
      <c r="AR465" s="23" t="str">
        <f>IF(AA465-J465=0,"",AA465-J465)</f>
        <v/>
      </c>
      <c r="AS465" s="23" t="str">
        <f>IF(AB465-K465=0,"",AB465-K465)</f>
        <v/>
      </c>
      <c r="AT465" s="23" t="str">
        <f>IF(AC465-L465=0,"",AC465-L465)</f>
        <v/>
      </c>
      <c r="AU465" s="23" t="str">
        <f>IF(AD465-M465=0,"",AD465-M465)</f>
        <v/>
      </c>
      <c r="AV465" s="23" t="str">
        <f>IF(AE465-N465=0,"",AE465-N465)</f>
        <v/>
      </c>
      <c r="AW465" s="23" t="str">
        <f>IF(AF465-O465=0,"",AF465-O465)</f>
        <v/>
      </c>
      <c r="AX465" s="23" t="str">
        <f>IF(AG465-P465=0,"",AG465-P465)</f>
        <v/>
      </c>
      <c r="AY465" s="23" t="str">
        <f>IF(AH465-Q465=0,"",AH465-Q465)</f>
        <v/>
      </c>
      <c r="AZ465" s="23" t="str">
        <f>IF(AI465-R465=0,"",AI465-R465)</f>
        <v/>
      </c>
      <c r="BA465" s="23" t="str">
        <f>IF(AJ465-S465=0,"",AJ465-S465)</f>
        <v/>
      </c>
      <c r="BB465" s="6" t="str">
        <f>IFERROR(AJ465/S465-1,"")</f>
        <v/>
      </c>
    </row>
    <row r="466" spans="37:54">
      <c r="AK466" s="23" t="str">
        <f>IF(T466-C466=0,"",T466-C466)</f>
        <v/>
      </c>
      <c r="AL466" s="23" t="str">
        <f>IF(U466-D466=0,"",U466-D466)</f>
        <v/>
      </c>
      <c r="AM466" s="23" t="str">
        <f>IF(V466-E466=0,"",V466-E466)</f>
        <v/>
      </c>
      <c r="AN466" s="23" t="str">
        <f>IF(W466-F466=0,"",W466-F466)</f>
        <v/>
      </c>
      <c r="AO466" s="23" t="str">
        <f>IF(X466-G466=0,"",X466-G466)</f>
        <v/>
      </c>
      <c r="AP466" s="23" t="str">
        <f>IF(Y466-H466=0,"",Y466-H466)</f>
        <v/>
      </c>
      <c r="AQ466" s="23" t="str">
        <f>IF(Z466-I466=0,"",Z466-I466)</f>
        <v/>
      </c>
      <c r="AR466" s="23" t="str">
        <f>IF(AA466-J466=0,"",AA466-J466)</f>
        <v/>
      </c>
      <c r="AS466" s="23" t="str">
        <f>IF(AB466-K466=0,"",AB466-K466)</f>
        <v/>
      </c>
      <c r="AT466" s="23" t="str">
        <f>IF(AC466-L466=0,"",AC466-L466)</f>
        <v/>
      </c>
      <c r="AU466" s="23" t="str">
        <f>IF(AD466-M466=0,"",AD466-M466)</f>
        <v/>
      </c>
      <c r="AV466" s="23" t="str">
        <f>IF(AE466-N466=0,"",AE466-N466)</f>
        <v/>
      </c>
      <c r="AW466" s="23" t="str">
        <f>IF(AF466-O466=0,"",AF466-O466)</f>
        <v/>
      </c>
      <c r="AX466" s="23" t="str">
        <f>IF(AG466-P466=0,"",AG466-P466)</f>
        <v/>
      </c>
      <c r="AY466" s="23" t="str">
        <f>IF(AH466-Q466=0,"",AH466-Q466)</f>
        <v/>
      </c>
      <c r="AZ466" s="23" t="str">
        <f>IF(AI466-R466=0,"",AI466-R466)</f>
        <v/>
      </c>
      <c r="BA466" s="23" t="str">
        <f>IF(AJ466-S466=0,"",AJ466-S466)</f>
        <v/>
      </c>
      <c r="BB466" s="6" t="str">
        <f>IFERROR(AJ466/S466-1,"")</f>
        <v/>
      </c>
    </row>
    <row r="467" spans="37:54">
      <c r="AK467" s="23" t="str">
        <f>IF(T467-C467=0,"",T467-C467)</f>
        <v/>
      </c>
      <c r="AL467" s="23" t="str">
        <f>IF(U467-D467=0,"",U467-D467)</f>
        <v/>
      </c>
      <c r="AM467" s="23" t="str">
        <f>IF(V467-E467=0,"",V467-E467)</f>
        <v/>
      </c>
      <c r="AN467" s="23" t="str">
        <f>IF(W467-F467=0,"",W467-F467)</f>
        <v/>
      </c>
      <c r="AO467" s="23" t="str">
        <f>IF(X467-G467=0,"",X467-G467)</f>
        <v/>
      </c>
      <c r="AP467" s="23" t="str">
        <f>IF(Y467-H467=0,"",Y467-H467)</f>
        <v/>
      </c>
      <c r="AQ467" s="23" t="str">
        <f>IF(Z467-I467=0,"",Z467-I467)</f>
        <v/>
      </c>
      <c r="AR467" s="23" t="str">
        <f>IF(AA467-J467=0,"",AA467-J467)</f>
        <v/>
      </c>
      <c r="AS467" s="23" t="str">
        <f>IF(AB467-K467=0,"",AB467-K467)</f>
        <v/>
      </c>
      <c r="AT467" s="23" t="str">
        <f>IF(AC467-L467=0,"",AC467-L467)</f>
        <v/>
      </c>
      <c r="AU467" s="23" t="str">
        <f>IF(AD467-M467=0,"",AD467-M467)</f>
        <v/>
      </c>
      <c r="AV467" s="23" t="str">
        <f>IF(AE467-N467=0,"",AE467-N467)</f>
        <v/>
      </c>
      <c r="AW467" s="23" t="str">
        <f>IF(AF467-O467=0,"",AF467-O467)</f>
        <v/>
      </c>
      <c r="AX467" s="23" t="str">
        <f>IF(AG467-P467=0,"",AG467-P467)</f>
        <v/>
      </c>
      <c r="AY467" s="23" t="str">
        <f>IF(AH467-Q467=0,"",AH467-Q467)</f>
        <v/>
      </c>
      <c r="AZ467" s="23" t="str">
        <f>IF(AI467-R467=0,"",AI467-R467)</f>
        <v/>
      </c>
      <c r="BA467" s="23" t="str">
        <f>IF(AJ467-S467=0,"",AJ467-S467)</f>
        <v/>
      </c>
      <c r="BB467" s="6" t="str">
        <f>IFERROR(AJ467/S467-1,"")</f>
        <v/>
      </c>
    </row>
    <row r="468" spans="37:54">
      <c r="AK468" s="23" t="str">
        <f>IF(T468-C468=0,"",T468-C468)</f>
        <v/>
      </c>
      <c r="AL468" s="23" t="str">
        <f>IF(U468-D468=0,"",U468-D468)</f>
        <v/>
      </c>
      <c r="AM468" s="23" t="str">
        <f>IF(V468-E468=0,"",V468-E468)</f>
        <v/>
      </c>
      <c r="AN468" s="23" t="str">
        <f>IF(W468-F468=0,"",W468-F468)</f>
        <v/>
      </c>
      <c r="AO468" s="23" t="str">
        <f>IF(X468-G468=0,"",X468-G468)</f>
        <v/>
      </c>
      <c r="AP468" s="23" t="str">
        <f>IF(Y468-H468=0,"",Y468-H468)</f>
        <v/>
      </c>
      <c r="AQ468" s="23" t="str">
        <f>IF(Z468-I468=0,"",Z468-I468)</f>
        <v/>
      </c>
      <c r="AR468" s="23" t="str">
        <f>IF(AA468-J468=0,"",AA468-J468)</f>
        <v/>
      </c>
      <c r="AS468" s="23" t="str">
        <f>IF(AB468-K468=0,"",AB468-K468)</f>
        <v/>
      </c>
      <c r="AT468" s="23" t="str">
        <f>IF(AC468-L468=0,"",AC468-L468)</f>
        <v/>
      </c>
      <c r="AU468" s="23" t="str">
        <f>IF(AD468-M468=0,"",AD468-M468)</f>
        <v/>
      </c>
      <c r="AV468" s="23" t="str">
        <f>IF(AE468-N468=0,"",AE468-N468)</f>
        <v/>
      </c>
      <c r="AW468" s="23" t="str">
        <f>IF(AF468-O468=0,"",AF468-O468)</f>
        <v/>
      </c>
      <c r="AX468" s="23" t="str">
        <f>IF(AG468-P468=0,"",AG468-P468)</f>
        <v/>
      </c>
      <c r="AY468" s="23" t="str">
        <f>IF(AH468-Q468=0,"",AH468-Q468)</f>
        <v/>
      </c>
      <c r="AZ468" s="23" t="str">
        <f>IF(AI468-R468=0,"",AI468-R468)</f>
        <v/>
      </c>
      <c r="BA468" s="23" t="str">
        <f>IF(AJ468-S468=0,"",AJ468-S468)</f>
        <v/>
      </c>
      <c r="BB468" s="6" t="str">
        <f>IFERROR(AJ468/S468-1,"")</f>
        <v/>
      </c>
    </row>
    <row r="469" spans="37:54">
      <c r="AK469" s="23" t="str">
        <f>IF(T469-C469=0,"",T469-C469)</f>
        <v/>
      </c>
      <c r="AL469" s="23" t="str">
        <f>IF(U469-D469=0,"",U469-D469)</f>
        <v/>
      </c>
      <c r="AM469" s="23" t="str">
        <f>IF(V469-E469=0,"",V469-E469)</f>
        <v/>
      </c>
      <c r="AN469" s="23" t="str">
        <f>IF(W469-F469=0,"",W469-F469)</f>
        <v/>
      </c>
      <c r="AO469" s="23" t="str">
        <f>IF(X469-G469=0,"",X469-G469)</f>
        <v/>
      </c>
      <c r="AP469" s="23" t="str">
        <f>IF(Y469-H469=0,"",Y469-H469)</f>
        <v/>
      </c>
      <c r="AQ469" s="23" t="str">
        <f>IF(Z469-I469=0,"",Z469-I469)</f>
        <v/>
      </c>
      <c r="AR469" s="23" t="str">
        <f>IF(AA469-J469=0,"",AA469-J469)</f>
        <v/>
      </c>
      <c r="AS469" s="23" t="str">
        <f>IF(AB469-K469=0,"",AB469-K469)</f>
        <v/>
      </c>
      <c r="AT469" s="23" t="str">
        <f>IF(AC469-L469=0,"",AC469-L469)</f>
        <v/>
      </c>
      <c r="AU469" s="23" t="str">
        <f>IF(AD469-M469=0,"",AD469-M469)</f>
        <v/>
      </c>
      <c r="AV469" s="23" t="str">
        <f>IF(AE469-N469=0,"",AE469-N469)</f>
        <v/>
      </c>
      <c r="AW469" s="23" t="str">
        <f>IF(AF469-O469=0,"",AF469-O469)</f>
        <v/>
      </c>
      <c r="AX469" s="23" t="str">
        <f>IF(AG469-P469=0,"",AG469-P469)</f>
        <v/>
      </c>
      <c r="AY469" s="23" t="str">
        <f>IF(AH469-Q469=0,"",AH469-Q469)</f>
        <v/>
      </c>
      <c r="AZ469" s="23" t="str">
        <f>IF(AI469-R469=0,"",AI469-R469)</f>
        <v/>
      </c>
      <c r="BA469" s="23" t="str">
        <f>IF(AJ469-S469=0,"",AJ469-S469)</f>
        <v/>
      </c>
      <c r="BB469" s="6" t="str">
        <f>IFERROR(AJ469/S469-1,"")</f>
        <v/>
      </c>
    </row>
    <row r="470" spans="37:54">
      <c r="AK470" s="23" t="str">
        <f>IF(T470-C470=0,"",T470-C470)</f>
        <v/>
      </c>
      <c r="AL470" s="23" t="str">
        <f>IF(U470-D470=0,"",U470-D470)</f>
        <v/>
      </c>
      <c r="AM470" s="23" t="str">
        <f>IF(V470-E470=0,"",V470-E470)</f>
        <v/>
      </c>
      <c r="AN470" s="23" t="str">
        <f>IF(W470-F470=0,"",W470-F470)</f>
        <v/>
      </c>
      <c r="AO470" s="23" t="str">
        <f>IF(X470-G470=0,"",X470-G470)</f>
        <v/>
      </c>
      <c r="AP470" s="23" t="str">
        <f>IF(Y470-H470=0,"",Y470-H470)</f>
        <v/>
      </c>
      <c r="AQ470" s="23" t="str">
        <f>IF(Z470-I470=0,"",Z470-I470)</f>
        <v/>
      </c>
      <c r="AR470" s="23" t="str">
        <f>IF(AA470-J470=0,"",AA470-J470)</f>
        <v/>
      </c>
      <c r="AS470" s="23" t="str">
        <f>IF(AB470-K470=0,"",AB470-K470)</f>
        <v/>
      </c>
      <c r="AT470" s="23" t="str">
        <f>IF(AC470-L470=0,"",AC470-L470)</f>
        <v/>
      </c>
      <c r="AU470" s="23" t="str">
        <f>IF(AD470-M470=0,"",AD470-M470)</f>
        <v/>
      </c>
      <c r="AV470" s="23" t="str">
        <f>IF(AE470-N470=0,"",AE470-N470)</f>
        <v/>
      </c>
      <c r="AW470" s="23" t="str">
        <f>IF(AF470-O470=0,"",AF470-O470)</f>
        <v/>
      </c>
      <c r="AX470" s="23" t="str">
        <f>IF(AG470-P470=0,"",AG470-P470)</f>
        <v/>
      </c>
      <c r="AY470" s="23" t="str">
        <f>IF(AH470-Q470=0,"",AH470-Q470)</f>
        <v/>
      </c>
      <c r="AZ470" s="23" t="str">
        <f>IF(AI470-R470=0,"",AI470-R470)</f>
        <v/>
      </c>
      <c r="BA470" s="23" t="str">
        <f>IF(AJ470-S470=0,"",AJ470-S470)</f>
        <v/>
      </c>
      <c r="BB470" s="6" t="str">
        <f>IFERROR(AJ470/S470-1,"")</f>
        <v/>
      </c>
    </row>
    <row r="471" spans="37:54">
      <c r="AK471" s="23" t="str">
        <f>IF(T471-C471=0,"",T471-C471)</f>
        <v/>
      </c>
      <c r="AL471" s="23" t="str">
        <f>IF(U471-D471=0,"",U471-D471)</f>
        <v/>
      </c>
      <c r="AM471" s="23" t="str">
        <f>IF(V471-E471=0,"",V471-E471)</f>
        <v/>
      </c>
      <c r="AN471" s="23" t="str">
        <f>IF(W471-F471=0,"",W471-F471)</f>
        <v/>
      </c>
      <c r="AO471" s="23" t="str">
        <f>IF(X471-G471=0,"",X471-G471)</f>
        <v/>
      </c>
      <c r="AP471" s="23" t="str">
        <f>IF(Y471-H471=0,"",Y471-H471)</f>
        <v/>
      </c>
      <c r="AQ471" s="23" t="str">
        <f>IF(Z471-I471=0,"",Z471-I471)</f>
        <v/>
      </c>
      <c r="AR471" s="23" t="str">
        <f>IF(AA471-J471=0,"",AA471-J471)</f>
        <v/>
      </c>
      <c r="AS471" s="23" t="str">
        <f>IF(AB471-K471=0,"",AB471-K471)</f>
        <v/>
      </c>
      <c r="AT471" s="23" t="str">
        <f>IF(AC471-L471=0,"",AC471-L471)</f>
        <v/>
      </c>
      <c r="AU471" s="23" t="str">
        <f>IF(AD471-M471=0,"",AD471-M471)</f>
        <v/>
      </c>
      <c r="AV471" s="23" t="str">
        <f>IF(AE471-N471=0,"",AE471-N471)</f>
        <v/>
      </c>
      <c r="AW471" s="23" t="str">
        <f>IF(AF471-O471=0,"",AF471-O471)</f>
        <v/>
      </c>
      <c r="AX471" s="23" t="str">
        <f>IF(AG471-P471=0,"",AG471-P471)</f>
        <v/>
      </c>
      <c r="AY471" s="23" t="str">
        <f>IF(AH471-Q471=0,"",AH471-Q471)</f>
        <v/>
      </c>
      <c r="AZ471" s="23" t="str">
        <f>IF(AI471-R471=0,"",AI471-R471)</f>
        <v/>
      </c>
      <c r="BA471" s="23" t="str">
        <f>IF(AJ471-S471=0,"",AJ471-S471)</f>
        <v/>
      </c>
      <c r="BB471" s="6" t="str">
        <f>IFERROR(AJ471/S471-1,"")</f>
        <v/>
      </c>
    </row>
    <row r="472" spans="37:54">
      <c r="AK472" s="23" t="str">
        <f>IF(T472-C472=0,"",T472-C472)</f>
        <v/>
      </c>
      <c r="AL472" s="23" t="str">
        <f>IF(U472-D472=0,"",U472-D472)</f>
        <v/>
      </c>
      <c r="AM472" s="23" t="str">
        <f>IF(V472-E472=0,"",V472-E472)</f>
        <v/>
      </c>
      <c r="AN472" s="23" t="str">
        <f>IF(W472-F472=0,"",W472-F472)</f>
        <v/>
      </c>
      <c r="AO472" s="23" t="str">
        <f>IF(X472-G472=0,"",X472-G472)</f>
        <v/>
      </c>
      <c r="AP472" s="23" t="str">
        <f>IF(Y472-H472=0,"",Y472-H472)</f>
        <v/>
      </c>
      <c r="AQ472" s="23" t="str">
        <f>IF(Z472-I472=0,"",Z472-I472)</f>
        <v/>
      </c>
      <c r="AR472" s="23" t="str">
        <f>IF(AA472-J472=0,"",AA472-J472)</f>
        <v/>
      </c>
      <c r="AS472" s="23" t="str">
        <f>IF(AB472-K472=0,"",AB472-K472)</f>
        <v/>
      </c>
      <c r="AT472" s="23" t="str">
        <f>IF(AC472-L472=0,"",AC472-L472)</f>
        <v/>
      </c>
      <c r="AU472" s="23" t="str">
        <f>IF(AD472-M472=0,"",AD472-M472)</f>
        <v/>
      </c>
      <c r="AV472" s="23" t="str">
        <f>IF(AE472-N472=0,"",AE472-N472)</f>
        <v/>
      </c>
      <c r="AW472" s="23" t="str">
        <f>IF(AF472-O472=0,"",AF472-O472)</f>
        <v/>
      </c>
      <c r="AX472" s="23" t="str">
        <f>IF(AG472-P472=0,"",AG472-P472)</f>
        <v/>
      </c>
      <c r="AY472" s="23" t="str">
        <f>IF(AH472-Q472=0,"",AH472-Q472)</f>
        <v/>
      </c>
      <c r="AZ472" s="23" t="str">
        <f>IF(AI472-R472=0,"",AI472-R472)</f>
        <v/>
      </c>
      <c r="BA472" s="23" t="str">
        <f>IF(AJ472-S472=0,"",AJ472-S472)</f>
        <v/>
      </c>
      <c r="BB472" s="6" t="str">
        <f>IFERROR(AJ472/S472-1,"")</f>
        <v/>
      </c>
    </row>
    <row r="473" spans="37:54">
      <c r="AK473" s="23" t="str">
        <f>IF(T473-C473=0,"",T473-C473)</f>
        <v/>
      </c>
      <c r="AL473" s="23" t="str">
        <f>IF(U473-D473=0,"",U473-D473)</f>
        <v/>
      </c>
      <c r="AM473" s="23" t="str">
        <f>IF(V473-E473=0,"",V473-E473)</f>
        <v/>
      </c>
      <c r="AN473" s="23" t="str">
        <f>IF(W473-F473=0,"",W473-F473)</f>
        <v/>
      </c>
      <c r="AO473" s="23" t="str">
        <f>IF(X473-G473=0,"",X473-G473)</f>
        <v/>
      </c>
      <c r="AP473" s="23" t="str">
        <f>IF(Y473-H473=0,"",Y473-H473)</f>
        <v/>
      </c>
      <c r="AQ473" s="23" t="str">
        <f>IF(Z473-I473=0,"",Z473-I473)</f>
        <v/>
      </c>
      <c r="AR473" s="23" t="str">
        <f>IF(AA473-J473=0,"",AA473-J473)</f>
        <v/>
      </c>
      <c r="AS473" s="23" t="str">
        <f>IF(AB473-K473=0,"",AB473-K473)</f>
        <v/>
      </c>
      <c r="AT473" s="23" t="str">
        <f>IF(AC473-L473=0,"",AC473-L473)</f>
        <v/>
      </c>
      <c r="AU473" s="23" t="str">
        <f>IF(AD473-M473=0,"",AD473-M473)</f>
        <v/>
      </c>
      <c r="AV473" s="23" t="str">
        <f>IF(AE473-N473=0,"",AE473-N473)</f>
        <v/>
      </c>
      <c r="AW473" s="23" t="str">
        <f>IF(AF473-O473=0,"",AF473-O473)</f>
        <v/>
      </c>
      <c r="AX473" s="23" t="str">
        <f>IF(AG473-P473=0,"",AG473-P473)</f>
        <v/>
      </c>
      <c r="AY473" s="23" t="str">
        <f>IF(AH473-Q473=0,"",AH473-Q473)</f>
        <v/>
      </c>
      <c r="AZ473" s="23" t="str">
        <f>IF(AI473-R473=0,"",AI473-R473)</f>
        <v/>
      </c>
      <c r="BA473" s="23" t="str">
        <f>IF(AJ473-S473=0,"",AJ473-S473)</f>
        <v/>
      </c>
      <c r="BB473" s="6" t="str">
        <f>IFERROR(AJ473/S473-1,"")</f>
        <v/>
      </c>
    </row>
    <row r="474" spans="37:54">
      <c r="AK474" s="23" t="str">
        <f>IF(T474-C474=0,"",T474-C474)</f>
        <v/>
      </c>
      <c r="AL474" s="23" t="str">
        <f>IF(U474-D474=0,"",U474-D474)</f>
        <v/>
      </c>
      <c r="AM474" s="23" t="str">
        <f>IF(V474-E474=0,"",V474-E474)</f>
        <v/>
      </c>
      <c r="AN474" s="23" t="str">
        <f>IF(W474-F474=0,"",W474-F474)</f>
        <v/>
      </c>
      <c r="AO474" s="23" t="str">
        <f>IF(X474-G474=0,"",X474-G474)</f>
        <v/>
      </c>
      <c r="AP474" s="23" t="str">
        <f>IF(Y474-H474=0,"",Y474-H474)</f>
        <v/>
      </c>
      <c r="AQ474" s="23" t="str">
        <f>IF(Z474-I474=0,"",Z474-I474)</f>
        <v/>
      </c>
      <c r="AR474" s="23" t="str">
        <f>IF(AA474-J474=0,"",AA474-J474)</f>
        <v/>
      </c>
      <c r="AS474" s="23" t="str">
        <f>IF(AB474-K474=0,"",AB474-K474)</f>
        <v/>
      </c>
      <c r="AT474" s="23" t="str">
        <f>IF(AC474-L474=0,"",AC474-L474)</f>
        <v/>
      </c>
      <c r="AU474" s="23" t="str">
        <f>IF(AD474-M474=0,"",AD474-M474)</f>
        <v/>
      </c>
      <c r="AV474" s="23" t="str">
        <f>IF(AE474-N474=0,"",AE474-N474)</f>
        <v/>
      </c>
      <c r="AW474" s="23" t="str">
        <f>IF(AF474-O474=0,"",AF474-O474)</f>
        <v/>
      </c>
      <c r="AX474" s="23" t="str">
        <f>IF(AG474-P474=0,"",AG474-P474)</f>
        <v/>
      </c>
      <c r="AY474" s="23" t="str">
        <f>IF(AH474-Q474=0,"",AH474-Q474)</f>
        <v/>
      </c>
      <c r="AZ474" s="23" t="str">
        <f>IF(AI474-R474=0,"",AI474-R474)</f>
        <v/>
      </c>
      <c r="BA474" s="23" t="str">
        <f>IF(AJ474-S474=0,"",AJ474-S474)</f>
        <v/>
      </c>
      <c r="BB474" s="6" t="str">
        <f>IFERROR(AJ474/S474-1,"")</f>
        <v/>
      </c>
    </row>
    <row r="475" spans="37:54">
      <c r="AK475" s="23" t="str">
        <f>IF(T475-C475=0,"",T475-C475)</f>
        <v/>
      </c>
      <c r="AL475" s="23" t="str">
        <f>IF(U475-D475=0,"",U475-D475)</f>
        <v/>
      </c>
      <c r="AM475" s="23" t="str">
        <f>IF(V475-E475=0,"",V475-E475)</f>
        <v/>
      </c>
      <c r="AN475" s="23" t="str">
        <f>IF(W475-F475=0,"",W475-F475)</f>
        <v/>
      </c>
      <c r="AO475" s="23" t="str">
        <f>IF(X475-G475=0,"",X475-G475)</f>
        <v/>
      </c>
      <c r="AP475" s="23" t="str">
        <f>IF(Y475-H475=0,"",Y475-H475)</f>
        <v/>
      </c>
      <c r="AQ475" s="23" t="str">
        <f>IF(Z475-I475=0,"",Z475-I475)</f>
        <v/>
      </c>
      <c r="AR475" s="23" t="str">
        <f>IF(AA475-J475=0,"",AA475-J475)</f>
        <v/>
      </c>
      <c r="AS475" s="23" t="str">
        <f>IF(AB475-K475=0,"",AB475-K475)</f>
        <v/>
      </c>
      <c r="AT475" s="23" t="str">
        <f>IF(AC475-L475=0,"",AC475-L475)</f>
        <v/>
      </c>
      <c r="AU475" s="23" t="str">
        <f>IF(AD475-M475=0,"",AD475-M475)</f>
        <v/>
      </c>
      <c r="AV475" s="23" t="str">
        <f>IF(AE475-N475=0,"",AE475-N475)</f>
        <v/>
      </c>
      <c r="AW475" s="23" t="str">
        <f>IF(AF475-O475=0,"",AF475-O475)</f>
        <v/>
      </c>
      <c r="AX475" s="23" t="str">
        <f>IF(AG475-P475=0,"",AG475-P475)</f>
        <v/>
      </c>
      <c r="AY475" s="23" t="str">
        <f>IF(AH475-Q475=0,"",AH475-Q475)</f>
        <v/>
      </c>
      <c r="AZ475" s="23" t="str">
        <f>IF(AI475-R475=0,"",AI475-R475)</f>
        <v/>
      </c>
      <c r="BA475" s="23" t="str">
        <f>IF(AJ475-S475=0,"",AJ475-S475)</f>
        <v/>
      </c>
      <c r="BB475" s="6" t="str">
        <f>IFERROR(AJ475/S475-1,"")</f>
        <v/>
      </c>
    </row>
    <row r="476" spans="37:54">
      <c r="AK476" s="23" t="str">
        <f>IF(T476-C476=0,"",T476-C476)</f>
        <v/>
      </c>
      <c r="AL476" s="23" t="str">
        <f>IF(U476-D476=0,"",U476-D476)</f>
        <v/>
      </c>
      <c r="AM476" s="23" t="str">
        <f>IF(V476-E476=0,"",V476-E476)</f>
        <v/>
      </c>
      <c r="AN476" s="23" t="str">
        <f>IF(W476-F476=0,"",W476-F476)</f>
        <v/>
      </c>
      <c r="AO476" s="23" t="str">
        <f>IF(X476-G476=0,"",X476-G476)</f>
        <v/>
      </c>
      <c r="AP476" s="23" t="str">
        <f>IF(Y476-H476=0,"",Y476-H476)</f>
        <v/>
      </c>
      <c r="AQ476" s="23" t="str">
        <f>IF(Z476-I476=0,"",Z476-I476)</f>
        <v/>
      </c>
      <c r="AR476" s="23" t="str">
        <f>IF(AA476-J476=0,"",AA476-J476)</f>
        <v/>
      </c>
      <c r="AS476" s="23" t="str">
        <f>IF(AB476-K476=0,"",AB476-K476)</f>
        <v/>
      </c>
      <c r="AT476" s="23" t="str">
        <f>IF(AC476-L476=0,"",AC476-L476)</f>
        <v/>
      </c>
      <c r="AU476" s="23" t="str">
        <f>IF(AD476-M476=0,"",AD476-M476)</f>
        <v/>
      </c>
      <c r="AV476" s="23" t="str">
        <f>IF(AE476-N476=0,"",AE476-N476)</f>
        <v/>
      </c>
      <c r="AW476" s="23" t="str">
        <f>IF(AF476-O476=0,"",AF476-O476)</f>
        <v/>
      </c>
      <c r="AX476" s="23" t="str">
        <f>IF(AG476-P476=0,"",AG476-P476)</f>
        <v/>
      </c>
      <c r="AY476" s="23" t="str">
        <f>IF(AH476-Q476=0,"",AH476-Q476)</f>
        <v/>
      </c>
      <c r="AZ476" s="23" t="str">
        <f>IF(AI476-R476=0,"",AI476-R476)</f>
        <v/>
      </c>
      <c r="BA476" s="23" t="str">
        <f>IF(AJ476-S476=0,"",AJ476-S476)</f>
        <v/>
      </c>
      <c r="BB476" s="6" t="str">
        <f>IFERROR(AJ476/S476-1,"")</f>
        <v/>
      </c>
    </row>
    <row r="477" spans="37:54">
      <c r="AK477" s="23" t="str">
        <f>IF(T477-C477=0,"",T477-C477)</f>
        <v/>
      </c>
      <c r="AL477" s="23" t="str">
        <f>IF(U477-D477=0,"",U477-D477)</f>
        <v/>
      </c>
      <c r="AM477" s="23" t="str">
        <f>IF(V477-E477=0,"",V477-E477)</f>
        <v/>
      </c>
      <c r="AN477" s="23" t="str">
        <f>IF(W477-F477=0,"",W477-F477)</f>
        <v/>
      </c>
      <c r="AO477" s="23" t="str">
        <f>IF(X477-G477=0,"",X477-G477)</f>
        <v/>
      </c>
      <c r="AP477" s="23" t="str">
        <f>IF(Y477-H477=0,"",Y477-H477)</f>
        <v/>
      </c>
      <c r="AQ477" s="23" t="str">
        <f>IF(Z477-I477=0,"",Z477-I477)</f>
        <v/>
      </c>
      <c r="AR477" s="23" t="str">
        <f>IF(AA477-J477=0,"",AA477-J477)</f>
        <v/>
      </c>
      <c r="AS477" s="23" t="str">
        <f>IF(AB477-K477=0,"",AB477-K477)</f>
        <v/>
      </c>
      <c r="AT477" s="23" t="str">
        <f>IF(AC477-L477=0,"",AC477-L477)</f>
        <v/>
      </c>
      <c r="AU477" s="23" t="str">
        <f>IF(AD477-M477=0,"",AD477-M477)</f>
        <v/>
      </c>
      <c r="AV477" s="23" t="str">
        <f>IF(AE477-N477=0,"",AE477-N477)</f>
        <v/>
      </c>
      <c r="AW477" s="23" t="str">
        <f>IF(AF477-O477=0,"",AF477-O477)</f>
        <v/>
      </c>
      <c r="AX477" s="23" t="str">
        <f>IF(AG477-P477=0,"",AG477-P477)</f>
        <v/>
      </c>
      <c r="AY477" s="23" t="str">
        <f>IF(AH477-Q477=0,"",AH477-Q477)</f>
        <v/>
      </c>
      <c r="AZ477" s="23" t="str">
        <f>IF(AI477-R477=0,"",AI477-R477)</f>
        <v/>
      </c>
      <c r="BA477" s="23" t="str">
        <f>IF(AJ477-S477=0,"",AJ477-S477)</f>
        <v/>
      </c>
      <c r="BB477" s="6" t="str">
        <f>IFERROR(AJ477/S477-1,"")</f>
        <v/>
      </c>
    </row>
    <row r="478" spans="37:54">
      <c r="AK478" s="23" t="str">
        <f>IF(T478-C478=0,"",T478-C478)</f>
        <v/>
      </c>
      <c r="AL478" s="23" t="str">
        <f>IF(U478-D478=0,"",U478-D478)</f>
        <v/>
      </c>
      <c r="AM478" s="23" t="str">
        <f>IF(V478-E478=0,"",V478-E478)</f>
        <v/>
      </c>
      <c r="AN478" s="23" t="str">
        <f>IF(W478-F478=0,"",W478-F478)</f>
        <v/>
      </c>
      <c r="AO478" s="23" t="str">
        <f>IF(X478-G478=0,"",X478-G478)</f>
        <v/>
      </c>
      <c r="AP478" s="23" t="str">
        <f>IF(Y478-H478=0,"",Y478-H478)</f>
        <v/>
      </c>
      <c r="AQ478" s="23" t="str">
        <f>IF(Z478-I478=0,"",Z478-I478)</f>
        <v/>
      </c>
      <c r="AR478" s="23" t="str">
        <f>IF(AA478-J478=0,"",AA478-J478)</f>
        <v/>
      </c>
      <c r="AS478" s="23" t="str">
        <f>IF(AB478-K478=0,"",AB478-K478)</f>
        <v/>
      </c>
      <c r="AT478" s="23" t="str">
        <f>IF(AC478-L478=0,"",AC478-L478)</f>
        <v/>
      </c>
      <c r="AU478" s="23" t="str">
        <f>IF(AD478-M478=0,"",AD478-M478)</f>
        <v/>
      </c>
      <c r="AV478" s="23" t="str">
        <f>IF(AE478-N478=0,"",AE478-N478)</f>
        <v/>
      </c>
      <c r="AW478" s="23" t="str">
        <f>IF(AF478-O478=0,"",AF478-O478)</f>
        <v/>
      </c>
      <c r="AX478" s="23" t="str">
        <f>IF(AG478-P478=0,"",AG478-P478)</f>
        <v/>
      </c>
      <c r="AY478" s="23" t="str">
        <f>IF(AH478-Q478=0,"",AH478-Q478)</f>
        <v/>
      </c>
      <c r="AZ478" s="23" t="str">
        <f>IF(AI478-R478=0,"",AI478-R478)</f>
        <v/>
      </c>
      <c r="BA478" s="23" t="str">
        <f>IF(AJ478-S478=0,"",AJ478-S478)</f>
        <v/>
      </c>
      <c r="BB478" s="6" t="str">
        <f>IFERROR(AJ478/S478-1,"")</f>
        <v/>
      </c>
    </row>
    <row r="479" spans="37:54">
      <c r="AK479" s="23" t="str">
        <f>IF(T479-C479=0,"",T479-C479)</f>
        <v/>
      </c>
      <c r="AL479" s="23" t="str">
        <f>IF(U479-D479=0,"",U479-D479)</f>
        <v/>
      </c>
      <c r="AM479" s="23" t="str">
        <f>IF(V479-E479=0,"",V479-E479)</f>
        <v/>
      </c>
      <c r="AN479" s="23" t="str">
        <f>IF(W479-F479=0,"",W479-F479)</f>
        <v/>
      </c>
      <c r="AO479" s="23" t="str">
        <f>IF(X479-G479=0,"",X479-G479)</f>
        <v/>
      </c>
      <c r="AP479" s="23" t="str">
        <f>IF(Y479-H479=0,"",Y479-H479)</f>
        <v/>
      </c>
      <c r="AQ479" s="23" t="str">
        <f>IF(Z479-I479=0,"",Z479-I479)</f>
        <v/>
      </c>
      <c r="AR479" s="23" t="str">
        <f>IF(AA479-J479=0,"",AA479-J479)</f>
        <v/>
      </c>
      <c r="AS479" s="23" t="str">
        <f>IF(AB479-K479=0,"",AB479-K479)</f>
        <v/>
      </c>
      <c r="AT479" s="23" t="str">
        <f>IF(AC479-L479=0,"",AC479-L479)</f>
        <v/>
      </c>
      <c r="AU479" s="23" t="str">
        <f>IF(AD479-M479=0,"",AD479-M479)</f>
        <v/>
      </c>
      <c r="AV479" s="23" t="str">
        <f>IF(AE479-N479=0,"",AE479-N479)</f>
        <v/>
      </c>
      <c r="AW479" s="23" t="str">
        <f>IF(AF479-O479=0,"",AF479-O479)</f>
        <v/>
      </c>
      <c r="AX479" s="23" t="str">
        <f>IF(AG479-P479=0,"",AG479-P479)</f>
        <v/>
      </c>
      <c r="AY479" s="23" t="str">
        <f>IF(AH479-Q479=0,"",AH479-Q479)</f>
        <v/>
      </c>
      <c r="AZ479" s="23" t="str">
        <f>IF(AI479-R479=0,"",AI479-R479)</f>
        <v/>
      </c>
      <c r="BA479" s="23" t="str">
        <f>IF(AJ479-S479=0,"",AJ479-S479)</f>
        <v/>
      </c>
      <c r="BB479" s="6" t="str">
        <f>IFERROR(AJ479/S479-1,"")</f>
        <v/>
      </c>
    </row>
    <row r="480" spans="37:54">
      <c r="AK480" s="23" t="str">
        <f>IF(T480-C480=0,"",T480-C480)</f>
        <v/>
      </c>
      <c r="AL480" s="23" t="str">
        <f>IF(U480-D480=0,"",U480-D480)</f>
        <v/>
      </c>
      <c r="AM480" s="23" t="str">
        <f>IF(V480-E480=0,"",V480-E480)</f>
        <v/>
      </c>
      <c r="AN480" s="23" t="str">
        <f>IF(W480-F480=0,"",W480-F480)</f>
        <v/>
      </c>
      <c r="AO480" s="23" t="str">
        <f>IF(X480-G480=0,"",X480-G480)</f>
        <v/>
      </c>
      <c r="AP480" s="23" t="str">
        <f>IF(Y480-H480=0,"",Y480-H480)</f>
        <v/>
      </c>
      <c r="AQ480" s="23" t="str">
        <f>IF(Z480-I480=0,"",Z480-I480)</f>
        <v/>
      </c>
      <c r="AR480" s="23" t="str">
        <f>IF(AA480-J480=0,"",AA480-J480)</f>
        <v/>
      </c>
      <c r="AS480" s="23" t="str">
        <f>IF(AB480-K480=0,"",AB480-K480)</f>
        <v/>
      </c>
      <c r="AT480" s="23" t="str">
        <f>IF(AC480-L480=0,"",AC480-L480)</f>
        <v/>
      </c>
      <c r="AU480" s="23" t="str">
        <f>IF(AD480-M480=0,"",AD480-M480)</f>
        <v/>
      </c>
      <c r="AV480" s="23" t="str">
        <f>IF(AE480-N480=0,"",AE480-N480)</f>
        <v/>
      </c>
      <c r="AW480" s="23" t="str">
        <f>IF(AF480-O480=0,"",AF480-O480)</f>
        <v/>
      </c>
      <c r="AX480" s="23" t="str">
        <f>IF(AG480-P480=0,"",AG480-P480)</f>
        <v/>
      </c>
      <c r="AY480" s="23" t="str">
        <f>IF(AH480-Q480=0,"",AH480-Q480)</f>
        <v/>
      </c>
      <c r="AZ480" s="23" t="str">
        <f>IF(AI480-R480=0,"",AI480-R480)</f>
        <v/>
      </c>
      <c r="BA480" s="23" t="str">
        <f>IF(AJ480-S480=0,"",AJ480-S480)</f>
        <v/>
      </c>
      <c r="BB480" s="6" t="str">
        <f>IFERROR(AJ480/S480-1,"")</f>
        <v/>
      </c>
    </row>
    <row r="481" spans="37:54">
      <c r="AK481" s="23" t="str">
        <f>IF(T481-C481=0,"",T481-C481)</f>
        <v/>
      </c>
      <c r="AL481" s="23" t="str">
        <f>IF(U481-D481=0,"",U481-D481)</f>
        <v/>
      </c>
      <c r="AM481" s="23" t="str">
        <f>IF(V481-E481=0,"",V481-E481)</f>
        <v/>
      </c>
      <c r="AN481" s="23" t="str">
        <f>IF(W481-F481=0,"",W481-F481)</f>
        <v/>
      </c>
      <c r="AO481" s="23" t="str">
        <f>IF(X481-G481=0,"",X481-G481)</f>
        <v/>
      </c>
      <c r="AP481" s="23" t="str">
        <f>IF(Y481-H481=0,"",Y481-H481)</f>
        <v/>
      </c>
      <c r="AQ481" s="23" t="str">
        <f>IF(Z481-I481=0,"",Z481-I481)</f>
        <v/>
      </c>
      <c r="AR481" s="23" t="str">
        <f>IF(AA481-J481=0,"",AA481-J481)</f>
        <v/>
      </c>
      <c r="AS481" s="23" t="str">
        <f>IF(AB481-K481=0,"",AB481-K481)</f>
        <v/>
      </c>
      <c r="AT481" s="23" t="str">
        <f>IF(AC481-L481=0,"",AC481-L481)</f>
        <v/>
      </c>
      <c r="AU481" s="23" t="str">
        <f>IF(AD481-M481=0,"",AD481-M481)</f>
        <v/>
      </c>
      <c r="AV481" s="23" t="str">
        <f>IF(AE481-N481=0,"",AE481-N481)</f>
        <v/>
      </c>
      <c r="AW481" s="23" t="str">
        <f>IF(AF481-O481=0,"",AF481-O481)</f>
        <v/>
      </c>
      <c r="AX481" s="23" t="str">
        <f>IF(AG481-P481=0,"",AG481-P481)</f>
        <v/>
      </c>
      <c r="AY481" s="23" t="str">
        <f>IF(AH481-Q481=0,"",AH481-Q481)</f>
        <v/>
      </c>
      <c r="AZ481" s="23" t="str">
        <f>IF(AI481-R481=0,"",AI481-R481)</f>
        <v/>
      </c>
      <c r="BA481" s="23" t="str">
        <f>IF(AJ481-S481=0,"",AJ481-S481)</f>
        <v/>
      </c>
      <c r="BB481" s="6" t="str">
        <f>IFERROR(AJ481/S481-1,"")</f>
        <v/>
      </c>
    </row>
    <row r="482" spans="37:54">
      <c r="AK482" s="23" t="str">
        <f>IF(T482-C482=0,"",T482-C482)</f>
        <v/>
      </c>
      <c r="AL482" s="23" t="str">
        <f>IF(U482-D482=0,"",U482-D482)</f>
        <v/>
      </c>
      <c r="AM482" s="23" t="str">
        <f>IF(V482-E482=0,"",V482-E482)</f>
        <v/>
      </c>
      <c r="AN482" s="23" t="str">
        <f>IF(W482-F482=0,"",W482-F482)</f>
        <v/>
      </c>
      <c r="AO482" s="23" t="str">
        <f>IF(X482-G482=0,"",X482-G482)</f>
        <v/>
      </c>
      <c r="AP482" s="23" t="str">
        <f>IF(Y482-H482=0,"",Y482-H482)</f>
        <v/>
      </c>
      <c r="AQ482" s="23" t="str">
        <f>IF(Z482-I482=0,"",Z482-I482)</f>
        <v/>
      </c>
      <c r="AR482" s="23" t="str">
        <f>IF(AA482-J482=0,"",AA482-J482)</f>
        <v/>
      </c>
      <c r="AS482" s="23" t="str">
        <f>IF(AB482-K482=0,"",AB482-K482)</f>
        <v/>
      </c>
      <c r="AT482" s="23" t="str">
        <f>IF(AC482-L482=0,"",AC482-L482)</f>
        <v/>
      </c>
      <c r="AU482" s="23" t="str">
        <f>IF(AD482-M482=0,"",AD482-M482)</f>
        <v/>
      </c>
      <c r="AV482" s="23" t="str">
        <f>IF(AE482-N482=0,"",AE482-N482)</f>
        <v/>
      </c>
      <c r="AW482" s="23" t="str">
        <f>IF(AF482-O482=0,"",AF482-O482)</f>
        <v/>
      </c>
      <c r="AX482" s="23" t="str">
        <f>IF(AG482-P482=0,"",AG482-P482)</f>
        <v/>
      </c>
      <c r="AY482" s="23" t="str">
        <f>IF(AH482-Q482=0,"",AH482-Q482)</f>
        <v/>
      </c>
      <c r="AZ482" s="23" t="str">
        <f>IF(AI482-R482=0,"",AI482-R482)</f>
        <v/>
      </c>
      <c r="BA482" s="23" t="str">
        <f>IF(AJ482-S482=0,"",AJ482-S482)</f>
        <v/>
      </c>
      <c r="BB482" s="6" t="str">
        <f>IFERROR(AJ482/S482-1,"")</f>
        <v/>
      </c>
    </row>
    <row r="483" spans="37:54">
      <c r="AK483" s="23" t="str">
        <f>IF(T483-C483=0,"",T483-C483)</f>
        <v/>
      </c>
      <c r="AL483" s="23" t="str">
        <f>IF(U483-D483=0,"",U483-D483)</f>
        <v/>
      </c>
      <c r="AM483" s="23" t="str">
        <f>IF(V483-E483=0,"",V483-E483)</f>
        <v/>
      </c>
      <c r="AN483" s="23" t="str">
        <f>IF(W483-F483=0,"",W483-F483)</f>
        <v/>
      </c>
      <c r="AO483" s="23" t="str">
        <f>IF(X483-G483=0,"",X483-G483)</f>
        <v/>
      </c>
      <c r="AP483" s="23" t="str">
        <f>IF(Y483-H483=0,"",Y483-H483)</f>
        <v/>
      </c>
      <c r="AQ483" s="23" t="str">
        <f>IF(Z483-I483=0,"",Z483-I483)</f>
        <v/>
      </c>
      <c r="AR483" s="23" t="str">
        <f>IF(AA483-J483=0,"",AA483-J483)</f>
        <v/>
      </c>
      <c r="AS483" s="23" t="str">
        <f>IF(AB483-K483=0,"",AB483-K483)</f>
        <v/>
      </c>
      <c r="AT483" s="23" t="str">
        <f>IF(AC483-L483=0,"",AC483-L483)</f>
        <v/>
      </c>
      <c r="AU483" s="23" t="str">
        <f>IF(AD483-M483=0,"",AD483-M483)</f>
        <v/>
      </c>
      <c r="AV483" s="23" t="str">
        <f>IF(AE483-N483=0,"",AE483-N483)</f>
        <v/>
      </c>
      <c r="AW483" s="23" t="str">
        <f>IF(AF483-O483=0,"",AF483-O483)</f>
        <v/>
      </c>
      <c r="AX483" s="23" t="str">
        <f>IF(AG483-P483=0,"",AG483-P483)</f>
        <v/>
      </c>
      <c r="AY483" s="23" t="str">
        <f>IF(AH483-Q483=0,"",AH483-Q483)</f>
        <v/>
      </c>
      <c r="AZ483" s="23" t="str">
        <f>IF(AI483-R483=0,"",AI483-R483)</f>
        <v/>
      </c>
      <c r="BA483" s="23" t="str">
        <f>IF(AJ483-S483=0,"",AJ483-S483)</f>
        <v/>
      </c>
      <c r="BB483" s="6" t="str">
        <f>IFERROR(AJ483/S483-1,"")</f>
        <v/>
      </c>
    </row>
    <row r="484" spans="37:54">
      <c r="AK484" s="23" t="str">
        <f>IF(T484-C484=0,"",T484-C484)</f>
        <v/>
      </c>
      <c r="AL484" s="23" t="str">
        <f>IF(U484-D484=0,"",U484-D484)</f>
        <v/>
      </c>
      <c r="AM484" s="23" t="str">
        <f>IF(V484-E484=0,"",V484-E484)</f>
        <v/>
      </c>
      <c r="AN484" s="23" t="str">
        <f>IF(W484-F484=0,"",W484-F484)</f>
        <v/>
      </c>
      <c r="AO484" s="23" t="str">
        <f>IF(X484-G484=0,"",X484-G484)</f>
        <v/>
      </c>
      <c r="AP484" s="23" t="str">
        <f>IF(Y484-H484=0,"",Y484-H484)</f>
        <v/>
      </c>
      <c r="AQ484" s="23" t="str">
        <f>IF(Z484-I484=0,"",Z484-I484)</f>
        <v/>
      </c>
      <c r="AR484" s="23" t="str">
        <f>IF(AA484-J484=0,"",AA484-J484)</f>
        <v/>
      </c>
      <c r="AS484" s="23" t="str">
        <f>IF(AB484-K484=0,"",AB484-K484)</f>
        <v/>
      </c>
      <c r="AT484" s="23" t="str">
        <f>IF(AC484-L484=0,"",AC484-L484)</f>
        <v/>
      </c>
      <c r="AU484" s="23" t="str">
        <f>IF(AD484-M484=0,"",AD484-M484)</f>
        <v/>
      </c>
      <c r="AV484" s="23" t="str">
        <f>IF(AE484-N484=0,"",AE484-N484)</f>
        <v/>
      </c>
      <c r="AW484" s="23" t="str">
        <f>IF(AF484-O484=0,"",AF484-O484)</f>
        <v/>
      </c>
      <c r="AX484" s="23" t="str">
        <f>IF(AG484-P484=0,"",AG484-P484)</f>
        <v/>
      </c>
      <c r="AY484" s="23" t="str">
        <f>IF(AH484-Q484=0,"",AH484-Q484)</f>
        <v/>
      </c>
      <c r="AZ484" s="23" t="str">
        <f>IF(AI484-R484=0,"",AI484-R484)</f>
        <v/>
      </c>
      <c r="BA484" s="23" t="str">
        <f>IF(AJ484-S484=0,"",AJ484-S484)</f>
        <v/>
      </c>
      <c r="BB484" s="6" t="str">
        <f>IFERROR(AJ484/S484-1,"")</f>
        <v/>
      </c>
    </row>
    <row r="485" spans="37:54">
      <c r="AK485" s="23" t="str">
        <f>IF(T485-C485=0,"",T485-C485)</f>
        <v/>
      </c>
      <c r="AL485" s="23" t="str">
        <f>IF(U485-D485=0,"",U485-D485)</f>
        <v/>
      </c>
      <c r="AM485" s="23" t="str">
        <f>IF(V485-E485=0,"",V485-E485)</f>
        <v/>
      </c>
      <c r="AN485" s="23" t="str">
        <f>IF(W485-F485=0,"",W485-F485)</f>
        <v/>
      </c>
      <c r="AO485" s="23" t="str">
        <f>IF(X485-G485=0,"",X485-G485)</f>
        <v/>
      </c>
      <c r="AP485" s="23" t="str">
        <f>IF(Y485-H485=0,"",Y485-H485)</f>
        <v/>
      </c>
      <c r="AQ485" s="23" t="str">
        <f>IF(Z485-I485=0,"",Z485-I485)</f>
        <v/>
      </c>
      <c r="AR485" s="23" t="str">
        <f>IF(AA485-J485=0,"",AA485-J485)</f>
        <v/>
      </c>
      <c r="AS485" s="23" t="str">
        <f>IF(AB485-K485=0,"",AB485-K485)</f>
        <v/>
      </c>
      <c r="AT485" s="23" t="str">
        <f>IF(AC485-L485=0,"",AC485-L485)</f>
        <v/>
      </c>
      <c r="AU485" s="23" t="str">
        <f>IF(AD485-M485=0,"",AD485-M485)</f>
        <v/>
      </c>
      <c r="AV485" s="23" t="str">
        <f>IF(AE485-N485=0,"",AE485-N485)</f>
        <v/>
      </c>
      <c r="AW485" s="23" t="str">
        <f>IF(AF485-O485=0,"",AF485-O485)</f>
        <v/>
      </c>
      <c r="AX485" s="23" t="str">
        <f>IF(AG485-P485=0,"",AG485-P485)</f>
        <v/>
      </c>
      <c r="AY485" s="23" t="str">
        <f>IF(AH485-Q485=0,"",AH485-Q485)</f>
        <v/>
      </c>
      <c r="AZ485" s="23" t="str">
        <f>IF(AI485-R485=0,"",AI485-R485)</f>
        <v/>
      </c>
      <c r="BA485" s="23" t="str">
        <f>IF(AJ485-S485=0,"",AJ485-S485)</f>
        <v/>
      </c>
      <c r="BB485" s="6" t="str">
        <f>IFERROR(AJ485/S485-1,"")</f>
        <v/>
      </c>
    </row>
    <row r="486" spans="37:54">
      <c r="AK486" s="23" t="str">
        <f>IF(T486-C486=0,"",T486-C486)</f>
        <v/>
      </c>
      <c r="AL486" s="23" t="str">
        <f>IF(U486-D486=0,"",U486-D486)</f>
        <v/>
      </c>
      <c r="AM486" s="23" t="str">
        <f>IF(V486-E486=0,"",V486-E486)</f>
        <v/>
      </c>
      <c r="AN486" s="23" t="str">
        <f>IF(W486-F486=0,"",W486-F486)</f>
        <v/>
      </c>
      <c r="AO486" s="23" t="str">
        <f>IF(X486-G486=0,"",X486-G486)</f>
        <v/>
      </c>
      <c r="AP486" s="23" t="str">
        <f>IF(Y486-H486=0,"",Y486-H486)</f>
        <v/>
      </c>
      <c r="AQ486" s="23" t="str">
        <f>IF(Z486-I486=0,"",Z486-I486)</f>
        <v/>
      </c>
      <c r="AR486" s="23" t="str">
        <f>IF(AA486-J486=0,"",AA486-J486)</f>
        <v/>
      </c>
      <c r="AS486" s="23" t="str">
        <f>IF(AB486-K486=0,"",AB486-K486)</f>
        <v/>
      </c>
      <c r="AT486" s="23" t="str">
        <f>IF(AC486-L486=0,"",AC486-L486)</f>
        <v/>
      </c>
      <c r="AU486" s="23" t="str">
        <f>IF(AD486-M486=0,"",AD486-M486)</f>
        <v/>
      </c>
      <c r="AV486" s="23" t="str">
        <f>IF(AE486-N486=0,"",AE486-N486)</f>
        <v/>
      </c>
      <c r="AW486" s="23" t="str">
        <f>IF(AF486-O486=0,"",AF486-O486)</f>
        <v/>
      </c>
      <c r="AX486" s="23" t="str">
        <f>IF(AG486-P486=0,"",AG486-P486)</f>
        <v/>
      </c>
      <c r="AY486" s="23" t="str">
        <f>IF(AH486-Q486=0,"",AH486-Q486)</f>
        <v/>
      </c>
      <c r="AZ486" s="23" t="str">
        <f>IF(AI486-R486=0,"",AI486-R486)</f>
        <v/>
      </c>
      <c r="BA486" s="23" t="str">
        <f>IF(AJ486-S486=0,"",AJ486-S486)</f>
        <v/>
      </c>
      <c r="BB486" s="6" t="str">
        <f>IFERROR(AJ486/S486-1,"")</f>
        <v/>
      </c>
    </row>
    <row r="487" spans="37:54">
      <c r="AK487" s="23" t="str">
        <f>IF(T487-C487=0,"",T487-C487)</f>
        <v/>
      </c>
      <c r="AL487" s="23" t="str">
        <f>IF(U487-D487=0,"",U487-D487)</f>
        <v/>
      </c>
      <c r="AM487" s="23" t="str">
        <f>IF(V487-E487=0,"",V487-E487)</f>
        <v/>
      </c>
      <c r="AN487" s="23" t="str">
        <f>IF(W487-F487=0,"",W487-F487)</f>
        <v/>
      </c>
      <c r="AO487" s="23" t="str">
        <f>IF(X487-G487=0,"",X487-G487)</f>
        <v/>
      </c>
      <c r="AP487" s="23" t="str">
        <f>IF(Y487-H487=0,"",Y487-H487)</f>
        <v/>
      </c>
      <c r="AQ487" s="23" t="str">
        <f>IF(Z487-I487=0,"",Z487-I487)</f>
        <v/>
      </c>
      <c r="AR487" s="23" t="str">
        <f>IF(AA487-J487=0,"",AA487-J487)</f>
        <v/>
      </c>
      <c r="AS487" s="23" t="str">
        <f>IF(AB487-K487=0,"",AB487-K487)</f>
        <v/>
      </c>
      <c r="AT487" s="23" t="str">
        <f>IF(AC487-L487=0,"",AC487-L487)</f>
        <v/>
      </c>
      <c r="AU487" s="23" t="str">
        <f>IF(AD487-M487=0,"",AD487-M487)</f>
        <v/>
      </c>
      <c r="AV487" s="23" t="str">
        <f>IF(AE487-N487=0,"",AE487-N487)</f>
        <v/>
      </c>
      <c r="AW487" s="23" t="str">
        <f>IF(AF487-O487=0,"",AF487-O487)</f>
        <v/>
      </c>
      <c r="AX487" s="23" t="str">
        <f>IF(AG487-P487=0,"",AG487-P487)</f>
        <v/>
      </c>
      <c r="AY487" s="23" t="str">
        <f>IF(AH487-Q487=0,"",AH487-Q487)</f>
        <v/>
      </c>
      <c r="AZ487" s="23" t="str">
        <f>IF(AI487-R487=0,"",AI487-R487)</f>
        <v/>
      </c>
      <c r="BA487" s="23" t="str">
        <f>IF(AJ487-S487=0,"",AJ487-S487)</f>
        <v/>
      </c>
      <c r="BB487" s="6" t="str">
        <f>IFERROR(AJ487/S487-1,"")</f>
        <v/>
      </c>
    </row>
    <row r="488" spans="37:54">
      <c r="AK488" s="23" t="str">
        <f>IF(T488-C488=0,"",T488-C488)</f>
        <v/>
      </c>
      <c r="AL488" s="23" t="str">
        <f>IF(U488-D488=0,"",U488-D488)</f>
        <v/>
      </c>
      <c r="AM488" s="23" t="str">
        <f>IF(V488-E488=0,"",V488-E488)</f>
        <v/>
      </c>
      <c r="AN488" s="23" t="str">
        <f>IF(W488-F488=0,"",W488-F488)</f>
        <v/>
      </c>
      <c r="AO488" s="23" t="str">
        <f>IF(X488-G488=0,"",X488-G488)</f>
        <v/>
      </c>
      <c r="AP488" s="23" t="str">
        <f>IF(Y488-H488=0,"",Y488-H488)</f>
        <v/>
      </c>
      <c r="AQ488" s="23" t="str">
        <f>IF(Z488-I488=0,"",Z488-I488)</f>
        <v/>
      </c>
      <c r="AR488" s="23" t="str">
        <f>IF(AA488-J488=0,"",AA488-J488)</f>
        <v/>
      </c>
      <c r="AS488" s="23" t="str">
        <f>IF(AB488-K488=0,"",AB488-K488)</f>
        <v/>
      </c>
      <c r="AT488" s="23" t="str">
        <f>IF(AC488-L488=0,"",AC488-L488)</f>
        <v/>
      </c>
      <c r="AU488" s="23" t="str">
        <f>IF(AD488-M488=0,"",AD488-M488)</f>
        <v/>
      </c>
      <c r="AV488" s="23" t="str">
        <f>IF(AE488-N488=0,"",AE488-N488)</f>
        <v/>
      </c>
      <c r="AW488" s="23" t="str">
        <f>IF(AF488-O488=0,"",AF488-O488)</f>
        <v/>
      </c>
      <c r="AX488" s="23" t="str">
        <f>IF(AG488-P488=0,"",AG488-P488)</f>
        <v/>
      </c>
      <c r="AY488" s="23" t="str">
        <f>IF(AH488-Q488=0,"",AH488-Q488)</f>
        <v/>
      </c>
      <c r="AZ488" s="23" t="str">
        <f>IF(AI488-R488=0,"",AI488-R488)</f>
        <v/>
      </c>
      <c r="BA488" s="23" t="str">
        <f>IF(AJ488-S488=0,"",AJ488-S488)</f>
        <v/>
      </c>
      <c r="BB488" s="6" t="str">
        <f>IFERROR(AJ488/S488-1,"")</f>
        <v/>
      </c>
    </row>
    <row r="489" spans="37:54">
      <c r="AK489" s="23" t="str">
        <f>IF(T489-C489=0,"",T489-C489)</f>
        <v/>
      </c>
      <c r="AL489" s="23" t="str">
        <f>IF(U489-D489=0,"",U489-D489)</f>
        <v/>
      </c>
      <c r="AM489" s="23" t="str">
        <f>IF(V489-E489=0,"",V489-E489)</f>
        <v/>
      </c>
      <c r="AN489" s="23" t="str">
        <f>IF(W489-F489=0,"",W489-F489)</f>
        <v/>
      </c>
      <c r="AO489" s="23" t="str">
        <f>IF(X489-G489=0,"",X489-G489)</f>
        <v/>
      </c>
      <c r="AP489" s="23" t="str">
        <f>IF(Y489-H489=0,"",Y489-H489)</f>
        <v/>
      </c>
      <c r="AQ489" s="23" t="str">
        <f>IF(Z489-I489=0,"",Z489-I489)</f>
        <v/>
      </c>
      <c r="AR489" s="23" t="str">
        <f>IF(AA489-J489=0,"",AA489-J489)</f>
        <v/>
      </c>
      <c r="AS489" s="23" t="str">
        <f>IF(AB489-K489=0,"",AB489-K489)</f>
        <v/>
      </c>
      <c r="AT489" s="23" t="str">
        <f>IF(AC489-L489=0,"",AC489-L489)</f>
        <v/>
      </c>
      <c r="AU489" s="23" t="str">
        <f>IF(AD489-M489=0,"",AD489-M489)</f>
        <v/>
      </c>
      <c r="AV489" s="23" t="str">
        <f>IF(AE489-N489=0,"",AE489-N489)</f>
        <v/>
      </c>
      <c r="AW489" s="23" t="str">
        <f>IF(AF489-O489=0,"",AF489-O489)</f>
        <v/>
      </c>
      <c r="AX489" s="23" t="str">
        <f>IF(AG489-P489=0,"",AG489-P489)</f>
        <v/>
      </c>
      <c r="AY489" s="23" t="str">
        <f>IF(AH489-Q489=0,"",AH489-Q489)</f>
        <v/>
      </c>
      <c r="AZ489" s="23" t="str">
        <f>IF(AI489-R489=0,"",AI489-R489)</f>
        <v/>
      </c>
      <c r="BA489" s="23" t="str">
        <f>IF(AJ489-S489=0,"",AJ489-S489)</f>
        <v/>
      </c>
      <c r="BB489" s="6" t="str">
        <f>IFERROR(AJ489/S489-1,"")</f>
        <v/>
      </c>
    </row>
    <row r="490" spans="37:54">
      <c r="AK490" s="23" t="str">
        <f>IF(T490-C490=0,"",T490-C490)</f>
        <v/>
      </c>
      <c r="AL490" s="23" t="str">
        <f>IF(U490-D490=0,"",U490-D490)</f>
        <v/>
      </c>
      <c r="AM490" s="23" t="str">
        <f>IF(V490-E490=0,"",V490-E490)</f>
        <v/>
      </c>
      <c r="AN490" s="23" t="str">
        <f>IF(W490-F490=0,"",W490-F490)</f>
        <v/>
      </c>
      <c r="AO490" s="23" t="str">
        <f>IF(X490-G490=0,"",X490-G490)</f>
        <v/>
      </c>
      <c r="AP490" s="23" t="str">
        <f>IF(Y490-H490=0,"",Y490-H490)</f>
        <v/>
      </c>
      <c r="AQ490" s="23" t="str">
        <f>IF(Z490-I490=0,"",Z490-I490)</f>
        <v/>
      </c>
      <c r="AR490" s="23" t="str">
        <f>IF(AA490-J490=0,"",AA490-J490)</f>
        <v/>
      </c>
      <c r="AS490" s="23" t="str">
        <f>IF(AB490-K490=0,"",AB490-K490)</f>
        <v/>
      </c>
      <c r="AT490" s="23" t="str">
        <f>IF(AC490-L490=0,"",AC490-L490)</f>
        <v/>
      </c>
      <c r="AU490" s="23" t="str">
        <f>IF(AD490-M490=0,"",AD490-M490)</f>
        <v/>
      </c>
      <c r="AV490" s="23" t="str">
        <f>IF(AE490-N490=0,"",AE490-N490)</f>
        <v/>
      </c>
      <c r="AW490" s="23" t="str">
        <f>IF(AF490-O490=0,"",AF490-O490)</f>
        <v/>
      </c>
      <c r="AX490" s="23" t="str">
        <f>IF(AG490-P490=0,"",AG490-P490)</f>
        <v/>
      </c>
      <c r="AY490" s="23" t="str">
        <f>IF(AH490-Q490=0,"",AH490-Q490)</f>
        <v/>
      </c>
      <c r="AZ490" s="23" t="str">
        <f>IF(AI490-R490=0,"",AI490-R490)</f>
        <v/>
      </c>
      <c r="BA490" s="23" t="str">
        <f>IF(AJ490-S490=0,"",AJ490-S490)</f>
        <v/>
      </c>
      <c r="BB490" s="6" t="str">
        <f>IFERROR(AJ490/S490-1,"")</f>
        <v/>
      </c>
    </row>
    <row r="491" spans="37:54">
      <c r="AK491" s="23" t="str">
        <f>IF(T491-C491=0,"",T491-C491)</f>
        <v/>
      </c>
      <c r="AL491" s="23" t="str">
        <f>IF(U491-D491=0,"",U491-D491)</f>
        <v/>
      </c>
      <c r="AM491" s="23" t="str">
        <f>IF(V491-E491=0,"",V491-E491)</f>
        <v/>
      </c>
      <c r="AN491" s="23" t="str">
        <f>IF(W491-F491=0,"",W491-F491)</f>
        <v/>
      </c>
      <c r="AO491" s="23" t="str">
        <f>IF(X491-G491=0,"",X491-G491)</f>
        <v/>
      </c>
      <c r="AP491" s="23" t="str">
        <f>IF(Y491-H491=0,"",Y491-H491)</f>
        <v/>
      </c>
      <c r="AQ491" s="23" t="str">
        <f>IF(Z491-I491=0,"",Z491-I491)</f>
        <v/>
      </c>
      <c r="AR491" s="23" t="str">
        <f>IF(AA491-J491=0,"",AA491-J491)</f>
        <v/>
      </c>
      <c r="AS491" s="23" t="str">
        <f>IF(AB491-K491=0,"",AB491-K491)</f>
        <v/>
      </c>
      <c r="AT491" s="23" t="str">
        <f>IF(AC491-L491=0,"",AC491-L491)</f>
        <v/>
      </c>
      <c r="AU491" s="23" t="str">
        <f>IF(AD491-M491=0,"",AD491-M491)</f>
        <v/>
      </c>
      <c r="AV491" s="23" t="str">
        <f>IF(AE491-N491=0,"",AE491-N491)</f>
        <v/>
      </c>
      <c r="AW491" s="23" t="str">
        <f>IF(AF491-O491=0,"",AF491-O491)</f>
        <v/>
      </c>
      <c r="AX491" s="23" t="str">
        <f>IF(AG491-P491=0,"",AG491-P491)</f>
        <v/>
      </c>
      <c r="AY491" s="23" t="str">
        <f>IF(AH491-Q491=0,"",AH491-Q491)</f>
        <v/>
      </c>
      <c r="AZ491" s="23" t="str">
        <f>IF(AI491-R491=0,"",AI491-R491)</f>
        <v/>
      </c>
      <c r="BA491" s="23" t="str">
        <f>IF(AJ491-S491=0,"",AJ491-S491)</f>
        <v/>
      </c>
      <c r="BB491" s="6" t="str">
        <f>IFERROR(AJ491/S491-1,"")</f>
        <v/>
      </c>
    </row>
    <row r="492" spans="37:54">
      <c r="AK492" s="23" t="str">
        <f>IF(T492-C492=0,"",T492-C492)</f>
        <v/>
      </c>
      <c r="AL492" s="23" t="str">
        <f>IF(U492-D492=0,"",U492-D492)</f>
        <v/>
      </c>
      <c r="AM492" s="23" t="str">
        <f>IF(V492-E492=0,"",V492-E492)</f>
        <v/>
      </c>
      <c r="AN492" s="23" t="str">
        <f>IF(W492-F492=0,"",W492-F492)</f>
        <v/>
      </c>
      <c r="AO492" s="23" t="str">
        <f>IF(X492-G492=0,"",X492-G492)</f>
        <v/>
      </c>
      <c r="AP492" s="23" t="str">
        <f>IF(Y492-H492=0,"",Y492-H492)</f>
        <v/>
      </c>
      <c r="AQ492" s="23" t="str">
        <f>IF(Z492-I492=0,"",Z492-I492)</f>
        <v/>
      </c>
      <c r="AR492" s="23" t="str">
        <f>IF(AA492-J492=0,"",AA492-J492)</f>
        <v/>
      </c>
      <c r="AS492" s="23" t="str">
        <f>IF(AB492-K492=0,"",AB492-K492)</f>
        <v/>
      </c>
      <c r="AT492" s="23" t="str">
        <f>IF(AC492-L492=0,"",AC492-L492)</f>
        <v/>
      </c>
      <c r="AU492" s="23" t="str">
        <f>IF(AD492-M492=0,"",AD492-M492)</f>
        <v/>
      </c>
      <c r="AV492" s="23" t="str">
        <f>IF(AE492-N492=0,"",AE492-N492)</f>
        <v/>
      </c>
      <c r="AW492" s="23" t="str">
        <f>IF(AF492-O492=0,"",AF492-O492)</f>
        <v/>
      </c>
      <c r="AX492" s="23" t="str">
        <f>IF(AG492-P492=0,"",AG492-P492)</f>
        <v/>
      </c>
      <c r="AY492" s="23" t="str">
        <f>IF(AH492-Q492=0,"",AH492-Q492)</f>
        <v/>
      </c>
      <c r="AZ492" s="23" t="str">
        <f>IF(AI492-R492=0,"",AI492-R492)</f>
        <v/>
      </c>
      <c r="BA492" s="23" t="str">
        <f>IF(AJ492-S492=0,"",AJ492-S492)</f>
        <v/>
      </c>
      <c r="BB492" s="6" t="str">
        <f>IFERROR(AJ492/S492-1,"")</f>
        <v/>
      </c>
    </row>
    <row r="493" spans="37:54">
      <c r="AK493" s="23" t="str">
        <f>IF(T493-C493=0,"",T493-C493)</f>
        <v/>
      </c>
      <c r="AL493" s="23" t="str">
        <f>IF(U493-D493=0,"",U493-D493)</f>
        <v/>
      </c>
      <c r="AM493" s="23" t="str">
        <f>IF(V493-E493=0,"",V493-E493)</f>
        <v/>
      </c>
      <c r="AN493" s="23" t="str">
        <f>IF(W493-F493=0,"",W493-F493)</f>
        <v/>
      </c>
      <c r="AO493" s="23" t="str">
        <f>IF(X493-G493=0,"",X493-G493)</f>
        <v/>
      </c>
      <c r="AP493" s="23" t="str">
        <f>IF(Y493-H493=0,"",Y493-H493)</f>
        <v/>
      </c>
      <c r="AQ493" s="23" t="str">
        <f>IF(Z493-I493=0,"",Z493-I493)</f>
        <v/>
      </c>
      <c r="AR493" s="23" t="str">
        <f>IF(AA493-J493=0,"",AA493-J493)</f>
        <v/>
      </c>
      <c r="AS493" s="23" t="str">
        <f>IF(AB493-K493=0,"",AB493-K493)</f>
        <v/>
      </c>
      <c r="AT493" s="23" t="str">
        <f>IF(AC493-L493=0,"",AC493-L493)</f>
        <v/>
      </c>
      <c r="AU493" s="23" t="str">
        <f>IF(AD493-M493=0,"",AD493-M493)</f>
        <v/>
      </c>
      <c r="AV493" s="23" t="str">
        <f>IF(AE493-N493=0,"",AE493-N493)</f>
        <v/>
      </c>
      <c r="AW493" s="23" t="str">
        <f>IF(AF493-O493=0,"",AF493-O493)</f>
        <v/>
      </c>
      <c r="AX493" s="23" t="str">
        <f>IF(AG493-P493=0,"",AG493-P493)</f>
        <v/>
      </c>
      <c r="AY493" s="23" t="str">
        <f>IF(AH493-Q493=0,"",AH493-Q493)</f>
        <v/>
      </c>
      <c r="AZ493" s="23" t="str">
        <f>IF(AI493-R493=0,"",AI493-R493)</f>
        <v/>
      </c>
      <c r="BA493" s="23" t="str">
        <f>IF(AJ493-S493=0,"",AJ493-S493)</f>
        <v/>
      </c>
      <c r="BB493" s="6" t="str">
        <f>IFERROR(AJ493/S493-1,"")</f>
        <v/>
      </c>
    </row>
    <row r="494" spans="37:54">
      <c r="AK494" s="23" t="str">
        <f>IF(T494-C494=0,"",T494-C494)</f>
        <v/>
      </c>
      <c r="AL494" s="23" t="str">
        <f>IF(U494-D494=0,"",U494-D494)</f>
        <v/>
      </c>
      <c r="AM494" s="23" t="str">
        <f>IF(V494-E494=0,"",V494-E494)</f>
        <v/>
      </c>
      <c r="AN494" s="23" t="str">
        <f>IF(W494-F494=0,"",W494-F494)</f>
        <v/>
      </c>
      <c r="AO494" s="23" t="str">
        <f>IF(X494-G494=0,"",X494-G494)</f>
        <v/>
      </c>
      <c r="AP494" s="23" t="str">
        <f>IF(Y494-H494=0,"",Y494-H494)</f>
        <v/>
      </c>
      <c r="AQ494" s="23" t="str">
        <f>IF(Z494-I494=0,"",Z494-I494)</f>
        <v/>
      </c>
      <c r="AR494" s="23" t="str">
        <f>IF(AA494-J494=0,"",AA494-J494)</f>
        <v/>
      </c>
      <c r="AS494" s="23" t="str">
        <f>IF(AB494-K494=0,"",AB494-K494)</f>
        <v/>
      </c>
      <c r="AT494" s="23" t="str">
        <f>IF(AC494-L494=0,"",AC494-L494)</f>
        <v/>
      </c>
      <c r="AU494" s="23" t="str">
        <f>IF(AD494-M494=0,"",AD494-M494)</f>
        <v/>
      </c>
      <c r="AV494" s="23" t="str">
        <f>IF(AE494-N494=0,"",AE494-N494)</f>
        <v/>
      </c>
      <c r="AW494" s="23" t="str">
        <f>IF(AF494-O494=0,"",AF494-O494)</f>
        <v/>
      </c>
      <c r="AX494" s="23" t="str">
        <f>IF(AG494-P494=0,"",AG494-P494)</f>
        <v/>
      </c>
      <c r="AY494" s="23" t="str">
        <f>IF(AH494-Q494=0,"",AH494-Q494)</f>
        <v/>
      </c>
      <c r="AZ494" s="23" t="str">
        <f>IF(AI494-R494=0,"",AI494-R494)</f>
        <v/>
      </c>
      <c r="BA494" s="23" t="str">
        <f>IF(AJ494-S494=0,"",AJ494-S494)</f>
        <v/>
      </c>
      <c r="BB494" s="6" t="str">
        <f>IFERROR(AJ494/S494-1,"")</f>
        <v/>
      </c>
    </row>
    <row r="495" spans="37:54">
      <c r="AK495" s="23" t="str">
        <f>IF(T495-C495=0,"",T495-C495)</f>
        <v/>
      </c>
      <c r="AL495" s="23" t="str">
        <f>IF(U495-D495=0,"",U495-D495)</f>
        <v/>
      </c>
      <c r="AM495" s="23" t="str">
        <f>IF(V495-E495=0,"",V495-E495)</f>
        <v/>
      </c>
      <c r="AN495" s="23" t="str">
        <f>IF(W495-F495=0,"",W495-F495)</f>
        <v/>
      </c>
      <c r="AO495" s="23" t="str">
        <f>IF(X495-G495=0,"",X495-G495)</f>
        <v/>
      </c>
      <c r="AP495" s="23" t="str">
        <f>IF(Y495-H495=0,"",Y495-H495)</f>
        <v/>
      </c>
      <c r="AQ495" s="23" t="str">
        <f>IF(Z495-I495=0,"",Z495-I495)</f>
        <v/>
      </c>
      <c r="AR495" s="23" t="str">
        <f>IF(AA495-J495=0,"",AA495-J495)</f>
        <v/>
      </c>
      <c r="AS495" s="23" t="str">
        <f>IF(AB495-K495=0,"",AB495-K495)</f>
        <v/>
      </c>
      <c r="AT495" s="23" t="str">
        <f>IF(AC495-L495=0,"",AC495-L495)</f>
        <v/>
      </c>
      <c r="AU495" s="23" t="str">
        <f>IF(AD495-M495=0,"",AD495-M495)</f>
        <v/>
      </c>
      <c r="AV495" s="23" t="str">
        <f>IF(AE495-N495=0,"",AE495-N495)</f>
        <v/>
      </c>
      <c r="AW495" s="23" t="str">
        <f>IF(AF495-O495=0,"",AF495-O495)</f>
        <v/>
      </c>
      <c r="AX495" s="23" t="str">
        <f>IF(AG495-P495=0,"",AG495-P495)</f>
        <v/>
      </c>
      <c r="AY495" s="23" t="str">
        <f>IF(AH495-Q495=0,"",AH495-Q495)</f>
        <v/>
      </c>
      <c r="AZ495" s="23" t="str">
        <f>IF(AI495-R495=0,"",AI495-R495)</f>
        <v/>
      </c>
      <c r="BA495" s="23" t="str">
        <f>IF(AJ495-S495=0,"",AJ495-S495)</f>
        <v/>
      </c>
      <c r="BB495" s="6" t="str">
        <f>IFERROR(AJ495/S495-1,"")</f>
        <v/>
      </c>
    </row>
    <row r="496" spans="37:54">
      <c r="AK496" s="23" t="str">
        <f>IF(T496-C496=0,"",T496-C496)</f>
        <v/>
      </c>
      <c r="AL496" s="23" t="str">
        <f>IF(U496-D496=0,"",U496-D496)</f>
        <v/>
      </c>
      <c r="AM496" s="23" t="str">
        <f>IF(V496-E496=0,"",V496-E496)</f>
        <v/>
      </c>
      <c r="AN496" s="23" t="str">
        <f>IF(W496-F496=0,"",W496-F496)</f>
        <v/>
      </c>
      <c r="AO496" s="23" t="str">
        <f>IF(X496-G496=0,"",X496-G496)</f>
        <v/>
      </c>
      <c r="AP496" s="23" t="str">
        <f>IF(Y496-H496=0,"",Y496-H496)</f>
        <v/>
      </c>
      <c r="AQ496" s="23" t="str">
        <f>IF(Z496-I496=0,"",Z496-I496)</f>
        <v/>
      </c>
      <c r="AR496" s="23" t="str">
        <f>IF(AA496-J496=0,"",AA496-J496)</f>
        <v/>
      </c>
      <c r="AS496" s="23" t="str">
        <f>IF(AB496-K496=0,"",AB496-K496)</f>
        <v/>
      </c>
      <c r="AT496" s="23" t="str">
        <f>IF(AC496-L496=0,"",AC496-L496)</f>
        <v/>
      </c>
      <c r="AU496" s="23" t="str">
        <f>IF(AD496-M496=0,"",AD496-M496)</f>
        <v/>
      </c>
      <c r="AV496" s="23" t="str">
        <f>IF(AE496-N496=0,"",AE496-N496)</f>
        <v/>
      </c>
      <c r="AW496" s="23" t="str">
        <f>IF(AF496-O496=0,"",AF496-O496)</f>
        <v/>
      </c>
      <c r="AX496" s="23" t="str">
        <f>IF(AG496-P496=0,"",AG496-P496)</f>
        <v/>
      </c>
      <c r="AY496" s="23" t="str">
        <f>IF(AH496-Q496=0,"",AH496-Q496)</f>
        <v/>
      </c>
      <c r="AZ496" s="23" t="str">
        <f>IF(AI496-R496=0,"",AI496-R496)</f>
        <v/>
      </c>
      <c r="BA496" s="23" t="str">
        <f>IF(AJ496-S496=0,"",AJ496-S496)</f>
        <v/>
      </c>
      <c r="BB496" s="6" t="str">
        <f>IFERROR(AJ496/S496-1,"")</f>
        <v/>
      </c>
    </row>
    <row r="497" spans="37:54">
      <c r="AK497" s="23" t="str">
        <f>IF(T497-C497=0,"",T497-C497)</f>
        <v/>
      </c>
      <c r="AL497" s="23" t="str">
        <f>IF(U497-D497=0,"",U497-D497)</f>
        <v/>
      </c>
      <c r="AM497" s="23" t="str">
        <f>IF(V497-E497=0,"",V497-E497)</f>
        <v/>
      </c>
      <c r="AN497" s="23" t="str">
        <f>IF(W497-F497=0,"",W497-F497)</f>
        <v/>
      </c>
      <c r="AO497" s="23" t="str">
        <f>IF(X497-G497=0,"",X497-G497)</f>
        <v/>
      </c>
      <c r="AP497" s="23" t="str">
        <f>IF(Y497-H497=0,"",Y497-H497)</f>
        <v/>
      </c>
      <c r="AQ497" s="23" t="str">
        <f>IF(Z497-I497=0,"",Z497-I497)</f>
        <v/>
      </c>
      <c r="AR497" s="23" t="str">
        <f>IF(AA497-J497=0,"",AA497-J497)</f>
        <v/>
      </c>
      <c r="AS497" s="23" t="str">
        <f>IF(AB497-K497=0,"",AB497-K497)</f>
        <v/>
      </c>
      <c r="AT497" s="23" t="str">
        <f>IF(AC497-L497=0,"",AC497-L497)</f>
        <v/>
      </c>
      <c r="AU497" s="23" t="str">
        <f>IF(AD497-M497=0,"",AD497-M497)</f>
        <v/>
      </c>
      <c r="AV497" s="23" t="str">
        <f>IF(AE497-N497=0,"",AE497-N497)</f>
        <v/>
      </c>
      <c r="AW497" s="23" t="str">
        <f>IF(AF497-O497=0,"",AF497-O497)</f>
        <v/>
      </c>
      <c r="AX497" s="23" t="str">
        <f>IF(AG497-P497=0,"",AG497-P497)</f>
        <v/>
      </c>
      <c r="AY497" s="23" t="str">
        <f>IF(AH497-Q497=0,"",AH497-Q497)</f>
        <v/>
      </c>
      <c r="AZ497" s="23" t="str">
        <f>IF(AI497-R497=0,"",AI497-R497)</f>
        <v/>
      </c>
      <c r="BA497" s="23" t="str">
        <f>IF(AJ497-S497=0,"",AJ497-S497)</f>
        <v/>
      </c>
      <c r="BB497" s="6" t="str">
        <f>IFERROR(AJ497/S497-1,"")</f>
        <v/>
      </c>
    </row>
    <row r="498" spans="37:54">
      <c r="AK498" s="23" t="str">
        <f>IF(T498-C498=0,"",T498-C498)</f>
        <v/>
      </c>
      <c r="AL498" s="23" t="str">
        <f>IF(U498-D498=0,"",U498-D498)</f>
        <v/>
      </c>
      <c r="AM498" s="23" t="str">
        <f>IF(V498-E498=0,"",V498-E498)</f>
        <v/>
      </c>
      <c r="AN498" s="23" t="str">
        <f>IF(W498-F498=0,"",W498-F498)</f>
        <v/>
      </c>
      <c r="AO498" s="23" t="str">
        <f>IF(X498-G498=0,"",X498-G498)</f>
        <v/>
      </c>
      <c r="AP498" s="23" t="str">
        <f>IF(Y498-H498=0,"",Y498-H498)</f>
        <v/>
      </c>
      <c r="AQ498" s="23" t="str">
        <f>IF(Z498-I498=0,"",Z498-I498)</f>
        <v/>
      </c>
      <c r="AR498" s="23" t="str">
        <f>IF(AA498-J498=0,"",AA498-J498)</f>
        <v/>
      </c>
      <c r="AS498" s="23" t="str">
        <f>IF(AB498-K498=0,"",AB498-K498)</f>
        <v/>
      </c>
      <c r="AT498" s="23" t="str">
        <f>IF(AC498-L498=0,"",AC498-L498)</f>
        <v/>
      </c>
      <c r="AU498" s="23" t="str">
        <f>IF(AD498-M498=0,"",AD498-M498)</f>
        <v/>
      </c>
      <c r="AV498" s="23" t="str">
        <f>IF(AE498-N498=0,"",AE498-N498)</f>
        <v/>
      </c>
      <c r="AW498" s="23" t="str">
        <f>IF(AF498-O498=0,"",AF498-O498)</f>
        <v/>
      </c>
      <c r="AX498" s="23" t="str">
        <f>IF(AG498-P498=0,"",AG498-P498)</f>
        <v/>
      </c>
      <c r="AY498" s="23" t="str">
        <f>IF(AH498-Q498=0,"",AH498-Q498)</f>
        <v/>
      </c>
      <c r="AZ498" s="23" t="str">
        <f>IF(AI498-R498=0,"",AI498-R498)</f>
        <v/>
      </c>
      <c r="BA498" s="23" t="str">
        <f>IF(AJ498-S498=0,"",AJ498-S498)</f>
        <v/>
      </c>
      <c r="BB498" s="6" t="str">
        <f>IFERROR(AJ498/S498-1,"")</f>
        <v/>
      </c>
    </row>
    <row r="499" spans="37:54">
      <c r="AK499" s="23" t="str">
        <f>IF(T499-C499=0,"",T499-C499)</f>
        <v/>
      </c>
      <c r="AL499" s="23" t="str">
        <f>IF(U499-D499=0,"",U499-D499)</f>
        <v/>
      </c>
      <c r="AM499" s="23" t="str">
        <f>IF(V499-E499=0,"",V499-E499)</f>
        <v/>
      </c>
      <c r="AN499" s="23" t="str">
        <f>IF(W499-F499=0,"",W499-F499)</f>
        <v/>
      </c>
      <c r="AO499" s="23" t="str">
        <f>IF(X499-G499=0,"",X499-G499)</f>
        <v/>
      </c>
      <c r="AP499" s="23" t="str">
        <f>IF(Y499-H499=0,"",Y499-H499)</f>
        <v/>
      </c>
      <c r="AQ499" s="23" t="str">
        <f>IF(Z499-I499=0,"",Z499-I499)</f>
        <v/>
      </c>
      <c r="AR499" s="23" t="str">
        <f>IF(AA499-J499=0,"",AA499-J499)</f>
        <v/>
      </c>
      <c r="AS499" s="23" t="str">
        <f>IF(AB499-K499=0,"",AB499-K499)</f>
        <v/>
      </c>
      <c r="AT499" s="23" t="str">
        <f>IF(AC499-L499=0,"",AC499-L499)</f>
        <v/>
      </c>
      <c r="AU499" s="23" t="str">
        <f>IF(AD499-M499=0,"",AD499-M499)</f>
        <v/>
      </c>
      <c r="AV499" s="23" t="str">
        <f>IF(AE499-N499=0,"",AE499-N499)</f>
        <v/>
      </c>
      <c r="AW499" s="23" t="str">
        <f>IF(AF499-O499=0,"",AF499-O499)</f>
        <v/>
      </c>
      <c r="AX499" s="23" t="str">
        <f>IF(AG499-P499=0,"",AG499-P499)</f>
        <v/>
      </c>
      <c r="AY499" s="23" t="str">
        <f>IF(AH499-Q499=0,"",AH499-Q499)</f>
        <v/>
      </c>
      <c r="AZ499" s="23" t="str">
        <f>IF(AI499-R499=0,"",AI499-R499)</f>
        <v/>
      </c>
      <c r="BA499" s="23" t="str">
        <f>IF(AJ499-S499=0,"",AJ499-S499)</f>
        <v/>
      </c>
      <c r="BB499" s="6" t="str">
        <f>IFERROR(AJ499/S499-1,"")</f>
        <v/>
      </c>
    </row>
    <row r="500" spans="37:54">
      <c r="AK500" s="23" t="str">
        <f>IF(T500-C500=0,"",T500-C500)</f>
        <v/>
      </c>
      <c r="AL500" s="23" t="str">
        <f>IF(U500-D500=0,"",U500-D500)</f>
        <v/>
      </c>
      <c r="AM500" s="23" t="str">
        <f>IF(V500-E500=0,"",V500-E500)</f>
        <v/>
      </c>
      <c r="AN500" s="23" t="str">
        <f>IF(W500-F500=0,"",W500-F500)</f>
        <v/>
      </c>
      <c r="AO500" s="23" t="str">
        <f>IF(X500-G500=0,"",X500-G500)</f>
        <v/>
      </c>
      <c r="AP500" s="23" t="str">
        <f>IF(Y500-H500=0,"",Y500-H500)</f>
        <v/>
      </c>
      <c r="AQ500" s="23" t="str">
        <f>IF(Z500-I500=0,"",Z500-I500)</f>
        <v/>
      </c>
      <c r="AR500" s="23" t="str">
        <f>IF(AA500-J500=0,"",AA500-J500)</f>
        <v/>
      </c>
      <c r="AS500" s="23" t="str">
        <f>IF(AB500-K500=0,"",AB500-K500)</f>
        <v/>
      </c>
      <c r="AT500" s="23" t="str">
        <f>IF(AC500-L500=0,"",AC500-L500)</f>
        <v/>
      </c>
      <c r="AU500" s="23" t="str">
        <f>IF(AD500-M500=0,"",AD500-M500)</f>
        <v/>
      </c>
      <c r="AV500" s="23" t="str">
        <f>IF(AE500-N500=0,"",AE500-N500)</f>
        <v/>
      </c>
      <c r="AW500" s="23" t="str">
        <f>IF(AF500-O500=0,"",AF500-O500)</f>
        <v/>
      </c>
      <c r="AX500" s="23" t="str">
        <f>IF(AG500-P500=0,"",AG500-P500)</f>
        <v/>
      </c>
      <c r="AY500" s="23" t="str">
        <f>IF(AH500-Q500=0,"",AH500-Q500)</f>
        <v/>
      </c>
      <c r="AZ500" s="23" t="str">
        <f>IF(AI500-R500=0,"",AI500-R500)</f>
        <v/>
      </c>
      <c r="BA500" s="23" t="str">
        <f>IF(AJ500-S500=0,"",AJ500-S500)</f>
        <v/>
      </c>
      <c r="BB500" s="6" t="str">
        <f>IFERROR(AJ500/S500-1,"")</f>
        <v/>
      </c>
    </row>
    <row r="501" spans="37:54">
      <c r="AK501" s="23" t="str">
        <f>IF(T501-C501=0,"",T501-C501)</f>
        <v/>
      </c>
      <c r="AL501" s="23" t="str">
        <f>IF(U501-D501=0,"",U501-D501)</f>
        <v/>
      </c>
      <c r="AM501" s="23" t="str">
        <f>IF(V501-E501=0,"",V501-E501)</f>
        <v/>
      </c>
      <c r="AN501" s="23" t="str">
        <f>IF(W501-F501=0,"",W501-F501)</f>
        <v/>
      </c>
      <c r="AO501" s="23" t="str">
        <f>IF(X501-G501=0,"",X501-G501)</f>
        <v/>
      </c>
      <c r="AP501" s="23" t="str">
        <f>IF(Y501-H501=0,"",Y501-H501)</f>
        <v/>
      </c>
      <c r="AQ501" s="23" t="str">
        <f>IF(Z501-I501=0,"",Z501-I501)</f>
        <v/>
      </c>
      <c r="AR501" s="23" t="str">
        <f>IF(AA501-J501=0,"",AA501-J501)</f>
        <v/>
      </c>
      <c r="AS501" s="23" t="str">
        <f>IF(AB501-K501=0,"",AB501-K501)</f>
        <v/>
      </c>
      <c r="AT501" s="23" t="str">
        <f>IF(AC501-L501=0,"",AC501-L501)</f>
        <v/>
      </c>
      <c r="AU501" s="23" t="str">
        <f>IF(AD501-M501=0,"",AD501-M501)</f>
        <v/>
      </c>
      <c r="AV501" s="23" t="str">
        <f>IF(AE501-N501=0,"",AE501-N501)</f>
        <v/>
      </c>
      <c r="AW501" s="23" t="str">
        <f>IF(AF501-O501=0,"",AF501-O501)</f>
        <v/>
      </c>
      <c r="AX501" s="23" t="str">
        <f>IF(AG501-P501=0,"",AG501-P501)</f>
        <v/>
      </c>
      <c r="AY501" s="23" t="str">
        <f>IF(AH501-Q501=0,"",AH501-Q501)</f>
        <v/>
      </c>
      <c r="AZ501" s="23" t="str">
        <f>IF(AI501-R501=0,"",AI501-R501)</f>
        <v/>
      </c>
      <c r="BA501" s="23" t="str">
        <f>IF(AJ501-S501=0,"",AJ501-S501)</f>
        <v/>
      </c>
      <c r="BB501" s="6" t="str">
        <f>IFERROR(AJ501/S501-1,"")</f>
        <v/>
      </c>
    </row>
    <row r="502" spans="37:54">
      <c r="AK502" s="23" t="str">
        <f>IF(T502-C502=0,"",T502-C502)</f>
        <v/>
      </c>
      <c r="AL502" s="23" t="str">
        <f>IF(U502-D502=0,"",U502-D502)</f>
        <v/>
      </c>
      <c r="AM502" s="23" t="str">
        <f>IF(V502-E502=0,"",V502-E502)</f>
        <v/>
      </c>
      <c r="AN502" s="23" t="str">
        <f>IF(W502-F502=0,"",W502-F502)</f>
        <v/>
      </c>
      <c r="AO502" s="23" t="str">
        <f>IF(X502-G502=0,"",X502-G502)</f>
        <v/>
      </c>
      <c r="AP502" s="23" t="str">
        <f>IF(Y502-H502=0,"",Y502-H502)</f>
        <v/>
      </c>
      <c r="AQ502" s="23" t="str">
        <f>IF(Z502-I502=0,"",Z502-I502)</f>
        <v/>
      </c>
      <c r="AR502" s="23" t="str">
        <f>IF(AA502-J502=0,"",AA502-J502)</f>
        <v/>
      </c>
      <c r="AS502" s="23" t="str">
        <f>IF(AB502-K502=0,"",AB502-K502)</f>
        <v/>
      </c>
      <c r="AT502" s="23" t="str">
        <f>IF(AC502-L502=0,"",AC502-L502)</f>
        <v/>
      </c>
      <c r="AU502" s="23" t="str">
        <f>IF(AD502-M502=0,"",AD502-M502)</f>
        <v/>
      </c>
      <c r="AV502" s="23" t="str">
        <f>IF(AE502-N502=0,"",AE502-N502)</f>
        <v/>
      </c>
      <c r="AW502" s="23" t="str">
        <f>IF(AF502-O502=0,"",AF502-O502)</f>
        <v/>
      </c>
      <c r="AX502" s="23" t="str">
        <f>IF(AG502-P502=0,"",AG502-P502)</f>
        <v/>
      </c>
      <c r="AY502" s="23" t="str">
        <f>IF(AH502-Q502=0,"",AH502-Q502)</f>
        <v/>
      </c>
      <c r="AZ502" s="23" t="str">
        <f>IF(AI502-R502=0,"",AI502-R502)</f>
        <v/>
      </c>
      <c r="BA502" s="23" t="str">
        <f>IF(AJ502-S502=0,"",AJ502-S502)</f>
        <v/>
      </c>
      <c r="BB502" s="6" t="str">
        <f>IFERROR(AJ502/S502-1,"")</f>
        <v/>
      </c>
    </row>
    <row r="503" spans="37:54">
      <c r="AK503" s="23" t="str">
        <f>IF(T503-C503=0,"",T503-C503)</f>
        <v/>
      </c>
      <c r="AL503" s="23" t="str">
        <f>IF(U503-D503=0,"",U503-D503)</f>
        <v/>
      </c>
      <c r="AM503" s="23" t="str">
        <f>IF(V503-E503=0,"",V503-E503)</f>
        <v/>
      </c>
      <c r="AN503" s="23" t="str">
        <f>IF(W503-F503=0,"",W503-F503)</f>
        <v/>
      </c>
      <c r="AO503" s="23" t="str">
        <f>IF(X503-G503=0,"",X503-G503)</f>
        <v/>
      </c>
      <c r="AP503" s="23" t="str">
        <f>IF(Y503-H503=0,"",Y503-H503)</f>
        <v/>
      </c>
      <c r="AQ503" s="23" t="str">
        <f>IF(Z503-I503=0,"",Z503-I503)</f>
        <v/>
      </c>
      <c r="AR503" s="23" t="str">
        <f>IF(AA503-J503=0,"",AA503-J503)</f>
        <v/>
      </c>
      <c r="AS503" s="23" t="str">
        <f>IF(AB503-K503=0,"",AB503-K503)</f>
        <v/>
      </c>
      <c r="AT503" s="23" t="str">
        <f>IF(AC503-L503=0,"",AC503-L503)</f>
        <v/>
      </c>
      <c r="AU503" s="23" t="str">
        <f>IF(AD503-M503=0,"",AD503-M503)</f>
        <v/>
      </c>
      <c r="AV503" s="23" t="str">
        <f>IF(AE503-N503=0,"",AE503-N503)</f>
        <v/>
      </c>
      <c r="AW503" s="23" t="str">
        <f>IF(AF503-O503=0,"",AF503-O503)</f>
        <v/>
      </c>
      <c r="AX503" s="23" t="str">
        <f>IF(AG503-P503=0,"",AG503-P503)</f>
        <v/>
      </c>
      <c r="AY503" s="23" t="str">
        <f>IF(AH503-Q503=0,"",AH503-Q503)</f>
        <v/>
      </c>
      <c r="AZ503" s="23" t="str">
        <f>IF(AI503-R503=0,"",AI503-R503)</f>
        <v/>
      </c>
      <c r="BA503" s="23" t="str">
        <f>IF(AJ503-S503=0,"",AJ503-S503)</f>
        <v/>
      </c>
      <c r="BB503" s="6" t="str">
        <f>IFERROR(AJ503/S503-1,"")</f>
        <v/>
      </c>
    </row>
    <row r="504" spans="37:54">
      <c r="AK504" s="23" t="str">
        <f>IF(T504-C504=0,"",T504-C504)</f>
        <v/>
      </c>
      <c r="AL504" s="23" t="str">
        <f>IF(U504-D504=0,"",U504-D504)</f>
        <v/>
      </c>
      <c r="AM504" s="23" t="str">
        <f>IF(V504-E504=0,"",V504-E504)</f>
        <v/>
      </c>
      <c r="AN504" s="23" t="str">
        <f>IF(W504-F504=0,"",W504-F504)</f>
        <v/>
      </c>
      <c r="AO504" s="23" t="str">
        <f>IF(X504-G504=0,"",X504-G504)</f>
        <v/>
      </c>
      <c r="AP504" s="23" t="str">
        <f>IF(Y504-H504=0,"",Y504-H504)</f>
        <v/>
      </c>
      <c r="AQ504" s="23" t="str">
        <f>IF(Z504-I504=0,"",Z504-I504)</f>
        <v/>
      </c>
      <c r="AR504" s="23" t="str">
        <f>IF(AA504-J504=0,"",AA504-J504)</f>
        <v/>
      </c>
      <c r="AS504" s="23" t="str">
        <f>IF(AB504-K504=0,"",AB504-K504)</f>
        <v/>
      </c>
      <c r="AT504" s="23" t="str">
        <f>IF(AC504-L504=0,"",AC504-L504)</f>
        <v/>
      </c>
      <c r="AU504" s="23" t="str">
        <f>IF(AD504-M504=0,"",AD504-M504)</f>
        <v/>
      </c>
      <c r="AV504" s="23" t="str">
        <f>IF(AE504-N504=0,"",AE504-N504)</f>
        <v/>
      </c>
      <c r="AW504" s="23" t="str">
        <f>IF(AF504-O504=0,"",AF504-O504)</f>
        <v/>
      </c>
      <c r="AX504" s="23" t="str">
        <f>IF(AG504-P504=0,"",AG504-P504)</f>
        <v/>
      </c>
      <c r="AY504" s="23" t="str">
        <f>IF(AH504-Q504=0,"",AH504-Q504)</f>
        <v/>
      </c>
      <c r="AZ504" s="23" t="str">
        <f>IF(AI504-R504=0,"",AI504-R504)</f>
        <v/>
      </c>
      <c r="BA504" s="23" t="str">
        <f>IF(AJ504-S504=0,"",AJ504-S504)</f>
        <v/>
      </c>
      <c r="BB504" s="6" t="str">
        <f>IFERROR(AJ504/S504-1,"")</f>
        <v/>
      </c>
    </row>
    <row r="505" spans="37:54">
      <c r="AK505" s="23" t="str">
        <f>IF(T505-C505=0,"",T505-C505)</f>
        <v/>
      </c>
      <c r="AL505" s="23" t="str">
        <f>IF(U505-D505=0,"",U505-D505)</f>
        <v/>
      </c>
      <c r="AM505" s="23" t="str">
        <f>IF(V505-E505=0,"",V505-E505)</f>
        <v/>
      </c>
      <c r="AN505" s="23" t="str">
        <f>IF(W505-F505=0,"",W505-F505)</f>
        <v/>
      </c>
      <c r="AO505" s="23" t="str">
        <f>IF(X505-G505=0,"",X505-G505)</f>
        <v/>
      </c>
      <c r="AP505" s="23" t="str">
        <f>IF(Y505-H505=0,"",Y505-H505)</f>
        <v/>
      </c>
      <c r="AQ505" s="23" t="str">
        <f>IF(Z505-I505=0,"",Z505-I505)</f>
        <v/>
      </c>
      <c r="AR505" s="23" t="str">
        <f>IF(AA505-J505=0,"",AA505-J505)</f>
        <v/>
      </c>
      <c r="AS505" s="23" t="str">
        <f>IF(AB505-K505=0,"",AB505-K505)</f>
        <v/>
      </c>
      <c r="AT505" s="23" t="str">
        <f>IF(AC505-L505=0,"",AC505-L505)</f>
        <v/>
      </c>
      <c r="AU505" s="23" t="str">
        <f>IF(AD505-M505=0,"",AD505-M505)</f>
        <v/>
      </c>
      <c r="AV505" s="23" t="str">
        <f>IF(AE505-N505=0,"",AE505-N505)</f>
        <v/>
      </c>
      <c r="AW505" s="23" t="str">
        <f>IF(AF505-O505=0,"",AF505-O505)</f>
        <v/>
      </c>
      <c r="AX505" s="23" t="str">
        <f>IF(AG505-P505=0,"",AG505-P505)</f>
        <v/>
      </c>
      <c r="AY505" s="23" t="str">
        <f>IF(AH505-Q505=0,"",AH505-Q505)</f>
        <v/>
      </c>
      <c r="AZ505" s="23" t="str">
        <f>IF(AI505-R505=0,"",AI505-R505)</f>
        <v/>
      </c>
      <c r="BA505" s="23" t="str">
        <f>IF(AJ505-S505=0,"",AJ505-S505)</f>
        <v/>
      </c>
      <c r="BB505" s="6" t="str">
        <f>IFERROR(AJ505/S505-1,"")</f>
        <v/>
      </c>
    </row>
    <row r="506" spans="37:54">
      <c r="AK506" s="23" t="str">
        <f>IF(T506-C506=0,"",T506-C506)</f>
        <v/>
      </c>
      <c r="AL506" s="23" t="str">
        <f>IF(U506-D506=0,"",U506-D506)</f>
        <v/>
      </c>
      <c r="AM506" s="23" t="str">
        <f>IF(V506-E506=0,"",V506-E506)</f>
        <v/>
      </c>
      <c r="AN506" s="23" t="str">
        <f>IF(W506-F506=0,"",W506-F506)</f>
        <v/>
      </c>
      <c r="AO506" s="23" t="str">
        <f>IF(X506-G506=0,"",X506-G506)</f>
        <v/>
      </c>
      <c r="AP506" s="23" t="str">
        <f>IF(Y506-H506=0,"",Y506-H506)</f>
        <v/>
      </c>
      <c r="AQ506" s="23" t="str">
        <f>IF(Z506-I506=0,"",Z506-I506)</f>
        <v/>
      </c>
      <c r="AR506" s="23" t="str">
        <f>IF(AA506-J506=0,"",AA506-J506)</f>
        <v/>
      </c>
      <c r="AS506" s="23" t="str">
        <f>IF(AB506-K506=0,"",AB506-K506)</f>
        <v/>
      </c>
      <c r="AT506" s="23" t="str">
        <f>IF(AC506-L506=0,"",AC506-L506)</f>
        <v/>
      </c>
      <c r="AU506" s="23" t="str">
        <f>IF(AD506-M506=0,"",AD506-M506)</f>
        <v/>
      </c>
      <c r="AV506" s="23" t="str">
        <f>IF(AE506-N506=0,"",AE506-N506)</f>
        <v/>
      </c>
      <c r="AW506" s="23" t="str">
        <f>IF(AF506-O506=0,"",AF506-O506)</f>
        <v/>
      </c>
      <c r="AX506" s="23" t="str">
        <f>IF(AG506-P506=0,"",AG506-P506)</f>
        <v/>
      </c>
      <c r="AY506" s="23" t="str">
        <f>IF(AH506-Q506=0,"",AH506-Q506)</f>
        <v/>
      </c>
      <c r="AZ506" s="23" t="str">
        <f>IF(AI506-R506=0,"",AI506-R506)</f>
        <v/>
      </c>
      <c r="BA506" s="23" t="str">
        <f>IF(AJ506-S506=0,"",AJ506-S506)</f>
        <v/>
      </c>
      <c r="BB506" s="6" t="str">
        <f>IFERROR(AJ506/S506-1,"")</f>
        <v/>
      </c>
    </row>
    <row r="507" spans="37:54">
      <c r="AK507" s="23" t="str">
        <f>IF(T507-C507=0,"",T507-C507)</f>
        <v/>
      </c>
      <c r="AL507" s="23" t="str">
        <f>IF(U507-D507=0,"",U507-D507)</f>
        <v/>
      </c>
      <c r="AM507" s="23" t="str">
        <f>IF(V507-E507=0,"",V507-E507)</f>
        <v/>
      </c>
      <c r="AN507" s="23" t="str">
        <f>IF(W507-F507=0,"",W507-F507)</f>
        <v/>
      </c>
      <c r="AO507" s="23" t="str">
        <f>IF(X507-G507=0,"",X507-G507)</f>
        <v/>
      </c>
      <c r="AP507" s="23" t="str">
        <f>IF(Y507-H507=0,"",Y507-H507)</f>
        <v/>
      </c>
      <c r="AQ507" s="23" t="str">
        <f>IF(Z507-I507=0,"",Z507-I507)</f>
        <v/>
      </c>
      <c r="AR507" s="23" t="str">
        <f>IF(AA507-J507=0,"",AA507-J507)</f>
        <v/>
      </c>
      <c r="AS507" s="23" t="str">
        <f>IF(AB507-K507=0,"",AB507-K507)</f>
        <v/>
      </c>
      <c r="AT507" s="23" t="str">
        <f>IF(AC507-L507=0,"",AC507-L507)</f>
        <v/>
      </c>
      <c r="AU507" s="23" t="str">
        <f>IF(AD507-M507=0,"",AD507-M507)</f>
        <v/>
      </c>
      <c r="AV507" s="23" t="str">
        <f>IF(AE507-N507=0,"",AE507-N507)</f>
        <v/>
      </c>
      <c r="AW507" s="23" t="str">
        <f>IF(AF507-O507=0,"",AF507-O507)</f>
        <v/>
      </c>
      <c r="AX507" s="23" t="str">
        <f>IF(AG507-P507=0,"",AG507-P507)</f>
        <v/>
      </c>
      <c r="AY507" s="23" t="str">
        <f>IF(AH507-Q507=0,"",AH507-Q507)</f>
        <v/>
      </c>
      <c r="AZ507" s="23" t="str">
        <f>IF(AI507-R507=0,"",AI507-R507)</f>
        <v/>
      </c>
      <c r="BA507" s="23" t="str">
        <f>IF(AJ507-S507=0,"",AJ507-S507)</f>
        <v/>
      </c>
      <c r="BB507" s="6" t="str">
        <f>IFERROR(AJ507/S507-1,"")</f>
        <v/>
      </c>
    </row>
    <row r="508" spans="37:54">
      <c r="AK508" s="23" t="str">
        <f>IF(T508-C508=0,"",T508-C508)</f>
        <v/>
      </c>
      <c r="AL508" s="23" t="str">
        <f>IF(U508-D508=0,"",U508-D508)</f>
        <v/>
      </c>
      <c r="AM508" s="23" t="str">
        <f>IF(V508-E508=0,"",V508-E508)</f>
        <v/>
      </c>
      <c r="AN508" s="23" t="str">
        <f>IF(W508-F508=0,"",W508-F508)</f>
        <v/>
      </c>
      <c r="AO508" s="23" t="str">
        <f>IF(X508-G508=0,"",X508-G508)</f>
        <v/>
      </c>
      <c r="AP508" s="23" t="str">
        <f>IF(Y508-H508=0,"",Y508-H508)</f>
        <v/>
      </c>
      <c r="AQ508" s="23" t="str">
        <f>IF(Z508-I508=0,"",Z508-I508)</f>
        <v/>
      </c>
      <c r="AR508" s="23" t="str">
        <f>IF(AA508-J508=0,"",AA508-J508)</f>
        <v/>
      </c>
      <c r="AS508" s="23" t="str">
        <f>IF(AB508-K508=0,"",AB508-K508)</f>
        <v/>
      </c>
      <c r="AT508" s="23" t="str">
        <f>IF(AC508-L508=0,"",AC508-L508)</f>
        <v/>
      </c>
      <c r="AU508" s="23" t="str">
        <f>IF(AD508-M508=0,"",AD508-M508)</f>
        <v/>
      </c>
      <c r="AV508" s="23" t="str">
        <f>IF(AE508-N508=0,"",AE508-N508)</f>
        <v/>
      </c>
      <c r="AW508" s="23" t="str">
        <f>IF(AF508-O508=0,"",AF508-O508)</f>
        <v/>
      </c>
      <c r="AX508" s="23" t="str">
        <f>IF(AG508-P508=0,"",AG508-P508)</f>
        <v/>
      </c>
      <c r="AY508" s="23" t="str">
        <f>IF(AH508-Q508=0,"",AH508-Q508)</f>
        <v/>
      </c>
      <c r="AZ508" s="23" t="str">
        <f>IF(AI508-R508=0,"",AI508-R508)</f>
        <v/>
      </c>
      <c r="BA508" s="23" t="str">
        <f>IF(AJ508-S508=0,"",AJ508-S508)</f>
        <v/>
      </c>
      <c r="BB508" s="6" t="str">
        <f>IFERROR(AJ508/S508-1,"")</f>
        <v/>
      </c>
    </row>
    <row r="509" spans="37:54">
      <c r="AK509" s="23" t="str">
        <f>IF(T509-C509=0,"",T509-C509)</f>
        <v/>
      </c>
      <c r="AL509" s="23" t="str">
        <f>IF(U509-D509=0,"",U509-D509)</f>
        <v/>
      </c>
      <c r="AM509" s="23" t="str">
        <f>IF(V509-E509=0,"",V509-E509)</f>
        <v/>
      </c>
      <c r="AN509" s="23" t="str">
        <f>IF(W509-F509=0,"",W509-F509)</f>
        <v/>
      </c>
      <c r="AO509" s="23" t="str">
        <f>IF(X509-G509=0,"",X509-G509)</f>
        <v/>
      </c>
      <c r="AP509" s="23" t="str">
        <f>IF(Y509-H509=0,"",Y509-H509)</f>
        <v/>
      </c>
      <c r="AQ509" s="23" t="str">
        <f>IF(Z509-I509=0,"",Z509-I509)</f>
        <v/>
      </c>
      <c r="AR509" s="23" t="str">
        <f>IF(AA509-J509=0,"",AA509-J509)</f>
        <v/>
      </c>
      <c r="AS509" s="23" t="str">
        <f>IF(AB509-K509=0,"",AB509-K509)</f>
        <v/>
      </c>
      <c r="AT509" s="23" t="str">
        <f>IF(AC509-L509=0,"",AC509-L509)</f>
        <v/>
      </c>
      <c r="AU509" s="23" t="str">
        <f>IF(AD509-M509=0,"",AD509-M509)</f>
        <v/>
      </c>
      <c r="AV509" s="23" t="str">
        <f>IF(AE509-N509=0,"",AE509-N509)</f>
        <v/>
      </c>
      <c r="AW509" s="23" t="str">
        <f>IF(AF509-O509=0,"",AF509-O509)</f>
        <v/>
      </c>
      <c r="AX509" s="23" t="str">
        <f>IF(AG509-P509=0,"",AG509-P509)</f>
        <v/>
      </c>
      <c r="AY509" s="23" t="str">
        <f>IF(AH509-Q509=0,"",AH509-Q509)</f>
        <v/>
      </c>
      <c r="AZ509" s="23" t="str">
        <f>IF(AI509-R509=0,"",AI509-R509)</f>
        <v/>
      </c>
      <c r="BA509" s="23" t="str">
        <f>IF(AJ509-S509=0,"",AJ509-S509)</f>
        <v/>
      </c>
      <c r="BB509" s="6" t="str">
        <f>IFERROR(AJ509/S509-1,"")</f>
        <v/>
      </c>
    </row>
    <row r="510" spans="37:54">
      <c r="AK510" s="23" t="str">
        <f>IF(T510-C510=0,"",T510-C510)</f>
        <v/>
      </c>
      <c r="AL510" s="23" t="str">
        <f>IF(U510-D510=0,"",U510-D510)</f>
        <v/>
      </c>
      <c r="AM510" s="23" t="str">
        <f>IF(V510-E510=0,"",V510-E510)</f>
        <v/>
      </c>
      <c r="AN510" s="23" t="str">
        <f>IF(W510-F510=0,"",W510-F510)</f>
        <v/>
      </c>
      <c r="AO510" s="23" t="str">
        <f>IF(X510-G510=0,"",X510-G510)</f>
        <v/>
      </c>
      <c r="AP510" s="23" t="str">
        <f>IF(Y510-H510=0,"",Y510-H510)</f>
        <v/>
      </c>
      <c r="AQ510" s="23" t="str">
        <f>IF(Z510-I510=0,"",Z510-I510)</f>
        <v/>
      </c>
      <c r="AR510" s="23" t="str">
        <f>IF(AA510-J510=0,"",AA510-J510)</f>
        <v/>
      </c>
      <c r="AS510" s="23" t="str">
        <f>IF(AB510-K510=0,"",AB510-K510)</f>
        <v/>
      </c>
      <c r="AT510" s="23" t="str">
        <f>IF(AC510-L510=0,"",AC510-L510)</f>
        <v/>
      </c>
      <c r="AU510" s="23" t="str">
        <f>IF(AD510-M510=0,"",AD510-M510)</f>
        <v/>
      </c>
      <c r="AV510" s="23" t="str">
        <f>IF(AE510-N510=0,"",AE510-N510)</f>
        <v/>
      </c>
      <c r="AW510" s="23" t="str">
        <f>IF(AF510-O510=0,"",AF510-O510)</f>
        <v/>
      </c>
      <c r="AX510" s="23" t="str">
        <f>IF(AG510-P510=0,"",AG510-P510)</f>
        <v/>
      </c>
      <c r="AY510" s="23" t="str">
        <f>IF(AH510-Q510=0,"",AH510-Q510)</f>
        <v/>
      </c>
      <c r="AZ510" s="23" t="str">
        <f>IF(AI510-R510=0,"",AI510-R510)</f>
        <v/>
      </c>
      <c r="BA510" s="23" t="str">
        <f>IF(AJ510-S510=0,"",AJ510-S510)</f>
        <v/>
      </c>
      <c r="BB510" s="6" t="str">
        <f>IFERROR(AJ510/S510-1,"")</f>
        <v/>
      </c>
    </row>
    <row r="511" spans="37:54">
      <c r="AK511" s="23" t="str">
        <f>IF(T511-C511=0,"",T511-C511)</f>
        <v/>
      </c>
      <c r="AL511" s="23" t="str">
        <f>IF(U511-D511=0,"",U511-D511)</f>
        <v/>
      </c>
      <c r="AM511" s="23" t="str">
        <f>IF(V511-E511=0,"",V511-E511)</f>
        <v/>
      </c>
      <c r="AN511" s="23" t="str">
        <f>IF(W511-F511=0,"",W511-F511)</f>
        <v/>
      </c>
      <c r="AO511" s="23" t="str">
        <f>IF(X511-G511=0,"",X511-G511)</f>
        <v/>
      </c>
      <c r="AP511" s="23" t="str">
        <f>IF(Y511-H511=0,"",Y511-H511)</f>
        <v/>
      </c>
      <c r="AQ511" s="23" t="str">
        <f>IF(Z511-I511=0,"",Z511-I511)</f>
        <v/>
      </c>
      <c r="AR511" s="23" t="str">
        <f>IF(AA511-J511=0,"",AA511-J511)</f>
        <v/>
      </c>
      <c r="AS511" s="23" t="str">
        <f>IF(AB511-K511=0,"",AB511-K511)</f>
        <v/>
      </c>
      <c r="AT511" s="23" t="str">
        <f>IF(AC511-L511=0,"",AC511-L511)</f>
        <v/>
      </c>
      <c r="AU511" s="23" t="str">
        <f>IF(AD511-M511=0,"",AD511-M511)</f>
        <v/>
      </c>
      <c r="AV511" s="23" t="str">
        <f>IF(AE511-N511=0,"",AE511-N511)</f>
        <v/>
      </c>
      <c r="AW511" s="23" t="str">
        <f>IF(AF511-O511=0,"",AF511-O511)</f>
        <v/>
      </c>
      <c r="AX511" s="23" t="str">
        <f>IF(AG511-P511=0,"",AG511-P511)</f>
        <v/>
      </c>
      <c r="AY511" s="23" t="str">
        <f>IF(AH511-Q511=0,"",AH511-Q511)</f>
        <v/>
      </c>
      <c r="AZ511" s="23" t="str">
        <f>IF(AI511-R511=0,"",AI511-R511)</f>
        <v/>
      </c>
      <c r="BA511" s="23" t="str">
        <f>IF(AJ511-S511=0,"",AJ511-S511)</f>
        <v/>
      </c>
      <c r="BB511" s="6" t="str">
        <f>IFERROR(AJ511/S511-1,"")</f>
        <v/>
      </c>
    </row>
    <row r="512" spans="37:54">
      <c r="AK512" s="23" t="str">
        <f>IF(T512-C512=0,"",T512-C512)</f>
        <v/>
      </c>
      <c r="AL512" s="23" t="str">
        <f>IF(U512-D512=0,"",U512-D512)</f>
        <v/>
      </c>
      <c r="AM512" s="23" t="str">
        <f>IF(V512-E512=0,"",V512-E512)</f>
        <v/>
      </c>
      <c r="AN512" s="23" t="str">
        <f>IF(W512-F512=0,"",W512-F512)</f>
        <v/>
      </c>
      <c r="AO512" s="23" t="str">
        <f>IF(X512-G512=0,"",X512-G512)</f>
        <v/>
      </c>
      <c r="AP512" s="23" t="str">
        <f>IF(Y512-H512=0,"",Y512-H512)</f>
        <v/>
      </c>
      <c r="AQ512" s="23" t="str">
        <f>IF(Z512-I512=0,"",Z512-I512)</f>
        <v/>
      </c>
      <c r="AR512" s="23" t="str">
        <f>IF(AA512-J512=0,"",AA512-J512)</f>
        <v/>
      </c>
      <c r="AS512" s="23" t="str">
        <f>IF(AB512-K512=0,"",AB512-K512)</f>
        <v/>
      </c>
      <c r="AT512" s="23" t="str">
        <f>IF(AC512-L512=0,"",AC512-L512)</f>
        <v/>
      </c>
      <c r="AU512" s="23" t="str">
        <f>IF(AD512-M512=0,"",AD512-M512)</f>
        <v/>
      </c>
      <c r="AV512" s="23" t="str">
        <f>IF(AE512-N512=0,"",AE512-N512)</f>
        <v/>
      </c>
      <c r="AW512" s="23" t="str">
        <f>IF(AF512-O512=0,"",AF512-O512)</f>
        <v/>
      </c>
      <c r="AX512" s="23" t="str">
        <f>IF(AG512-P512=0,"",AG512-P512)</f>
        <v/>
      </c>
      <c r="AY512" s="23" t="str">
        <f>IF(AH512-Q512=0,"",AH512-Q512)</f>
        <v/>
      </c>
      <c r="AZ512" s="23" t="str">
        <f>IF(AI512-R512=0,"",AI512-R512)</f>
        <v/>
      </c>
      <c r="BA512" s="23" t="str">
        <f>IF(AJ512-S512=0,"",AJ512-S512)</f>
        <v/>
      </c>
      <c r="BB512" s="6" t="str">
        <f>IFERROR(AJ512/S512-1,"")</f>
        <v/>
      </c>
    </row>
    <row r="513" spans="37:54">
      <c r="AK513" s="23" t="str">
        <f>IF(T513-C513=0,"",T513-C513)</f>
        <v/>
      </c>
      <c r="AL513" s="23" t="str">
        <f>IF(U513-D513=0,"",U513-D513)</f>
        <v/>
      </c>
      <c r="AM513" s="23" t="str">
        <f>IF(V513-E513=0,"",V513-E513)</f>
        <v/>
      </c>
      <c r="AN513" s="23" t="str">
        <f>IF(W513-F513=0,"",W513-F513)</f>
        <v/>
      </c>
      <c r="AO513" s="23" t="str">
        <f>IF(X513-G513=0,"",X513-G513)</f>
        <v/>
      </c>
      <c r="AP513" s="23" t="str">
        <f>IF(Y513-H513=0,"",Y513-H513)</f>
        <v/>
      </c>
      <c r="AQ513" s="23" t="str">
        <f>IF(Z513-I513=0,"",Z513-I513)</f>
        <v/>
      </c>
      <c r="AR513" s="23" t="str">
        <f>IF(AA513-J513=0,"",AA513-J513)</f>
        <v/>
      </c>
      <c r="AS513" s="23" t="str">
        <f>IF(AB513-K513=0,"",AB513-K513)</f>
        <v/>
      </c>
      <c r="AT513" s="23" t="str">
        <f>IF(AC513-L513=0,"",AC513-L513)</f>
        <v/>
      </c>
      <c r="AU513" s="23" t="str">
        <f>IF(AD513-M513=0,"",AD513-M513)</f>
        <v/>
      </c>
      <c r="AV513" s="23" t="str">
        <f>IF(AE513-N513=0,"",AE513-N513)</f>
        <v/>
      </c>
      <c r="AW513" s="23" t="str">
        <f>IF(AF513-O513=0,"",AF513-O513)</f>
        <v/>
      </c>
      <c r="AX513" s="23" t="str">
        <f>IF(AG513-P513=0,"",AG513-P513)</f>
        <v/>
      </c>
      <c r="AY513" s="23" t="str">
        <f>IF(AH513-Q513=0,"",AH513-Q513)</f>
        <v/>
      </c>
      <c r="AZ513" s="23" t="str">
        <f>IF(AI513-R513=0,"",AI513-R513)</f>
        <v/>
      </c>
      <c r="BA513" s="23" t="str">
        <f>IF(AJ513-S513=0,"",AJ513-S513)</f>
        <v/>
      </c>
      <c r="BB513" s="6" t="str">
        <f>IFERROR(AJ513/S513-1,"")</f>
        <v/>
      </c>
    </row>
    <row r="514" spans="37:54">
      <c r="AK514" s="23" t="str">
        <f>IF(T514-C514=0,"",T514-C514)</f>
        <v/>
      </c>
      <c r="AL514" s="23" t="str">
        <f>IF(U514-D514=0,"",U514-D514)</f>
        <v/>
      </c>
      <c r="AM514" s="23" t="str">
        <f>IF(V514-E514=0,"",V514-E514)</f>
        <v/>
      </c>
      <c r="AN514" s="23" t="str">
        <f>IF(W514-F514=0,"",W514-F514)</f>
        <v/>
      </c>
      <c r="AO514" s="23" t="str">
        <f>IF(X514-G514=0,"",X514-G514)</f>
        <v/>
      </c>
      <c r="AP514" s="23" t="str">
        <f>IF(Y514-H514=0,"",Y514-H514)</f>
        <v/>
      </c>
      <c r="AQ514" s="23" t="str">
        <f>IF(Z514-I514=0,"",Z514-I514)</f>
        <v/>
      </c>
      <c r="AR514" s="23" t="str">
        <f>IF(AA514-J514=0,"",AA514-J514)</f>
        <v/>
      </c>
      <c r="AS514" s="23" t="str">
        <f>IF(AB514-K514=0,"",AB514-K514)</f>
        <v/>
      </c>
      <c r="AT514" s="23" t="str">
        <f>IF(AC514-L514=0,"",AC514-L514)</f>
        <v/>
      </c>
      <c r="AU514" s="23" t="str">
        <f>IF(AD514-M514=0,"",AD514-M514)</f>
        <v/>
      </c>
      <c r="AV514" s="23" t="str">
        <f>IF(AE514-N514=0,"",AE514-N514)</f>
        <v/>
      </c>
      <c r="AW514" s="23" t="str">
        <f>IF(AF514-O514=0,"",AF514-O514)</f>
        <v/>
      </c>
      <c r="AX514" s="23" t="str">
        <f>IF(AG514-P514=0,"",AG514-P514)</f>
        <v/>
      </c>
      <c r="AY514" s="23" t="str">
        <f>IF(AH514-Q514=0,"",AH514-Q514)</f>
        <v/>
      </c>
      <c r="AZ514" s="23" t="str">
        <f>IF(AI514-R514=0,"",AI514-R514)</f>
        <v/>
      </c>
      <c r="BA514" s="23" t="str">
        <f>IF(AJ514-S514=0,"",AJ514-S514)</f>
        <v/>
      </c>
      <c r="BB514" s="6" t="str">
        <f>IFERROR(AJ514/S514-1,"")</f>
        <v/>
      </c>
    </row>
    <row r="515" spans="37:54">
      <c r="AK515" s="23" t="str">
        <f>IF(T515-C515=0,"",T515-C515)</f>
        <v/>
      </c>
      <c r="AL515" s="23" t="str">
        <f>IF(U515-D515=0,"",U515-D515)</f>
        <v/>
      </c>
      <c r="AM515" s="23" t="str">
        <f>IF(V515-E515=0,"",V515-E515)</f>
        <v/>
      </c>
      <c r="AN515" s="23" t="str">
        <f>IF(W515-F515=0,"",W515-F515)</f>
        <v/>
      </c>
      <c r="AO515" s="23" t="str">
        <f>IF(X515-G515=0,"",X515-G515)</f>
        <v/>
      </c>
      <c r="AP515" s="23" t="str">
        <f>IF(Y515-H515=0,"",Y515-H515)</f>
        <v/>
      </c>
      <c r="AQ515" s="23" t="str">
        <f>IF(Z515-I515=0,"",Z515-I515)</f>
        <v/>
      </c>
      <c r="AR515" s="23" t="str">
        <f>IF(AA515-J515=0,"",AA515-J515)</f>
        <v/>
      </c>
      <c r="AS515" s="23" t="str">
        <f>IF(AB515-K515=0,"",AB515-K515)</f>
        <v/>
      </c>
      <c r="AT515" s="23" t="str">
        <f>IF(AC515-L515=0,"",AC515-L515)</f>
        <v/>
      </c>
      <c r="AU515" s="23" t="str">
        <f>IF(AD515-M515=0,"",AD515-M515)</f>
        <v/>
      </c>
      <c r="AV515" s="23" t="str">
        <f>IF(AE515-N515=0,"",AE515-N515)</f>
        <v/>
      </c>
      <c r="AW515" s="23" t="str">
        <f>IF(AF515-O515=0,"",AF515-O515)</f>
        <v/>
      </c>
      <c r="AX515" s="23" t="str">
        <f>IF(AG515-P515=0,"",AG515-P515)</f>
        <v/>
      </c>
      <c r="AY515" s="23" t="str">
        <f>IF(AH515-Q515=0,"",AH515-Q515)</f>
        <v/>
      </c>
      <c r="AZ515" s="23" t="str">
        <f>IF(AI515-R515=0,"",AI515-R515)</f>
        <v/>
      </c>
      <c r="BA515" s="23" t="str">
        <f>IF(AJ515-S515=0,"",AJ515-S515)</f>
        <v/>
      </c>
      <c r="BB515" s="6" t="str">
        <f>IFERROR(AJ515/S515-1,"")</f>
        <v/>
      </c>
    </row>
    <row r="516" spans="37:54">
      <c r="AK516" s="23" t="str">
        <f>IF(T516-C516=0,"",T516-C516)</f>
        <v/>
      </c>
      <c r="AL516" s="23" t="str">
        <f>IF(U516-D516=0,"",U516-D516)</f>
        <v/>
      </c>
      <c r="AM516" s="23" t="str">
        <f>IF(V516-E516=0,"",V516-E516)</f>
        <v/>
      </c>
      <c r="AN516" s="23" t="str">
        <f>IF(W516-F516=0,"",W516-F516)</f>
        <v/>
      </c>
      <c r="AO516" s="23" t="str">
        <f>IF(X516-G516=0,"",X516-G516)</f>
        <v/>
      </c>
      <c r="AP516" s="23" t="str">
        <f>IF(Y516-H516=0,"",Y516-H516)</f>
        <v/>
      </c>
      <c r="AQ516" s="23" t="str">
        <f>IF(Z516-I516=0,"",Z516-I516)</f>
        <v/>
      </c>
      <c r="AR516" s="23" t="str">
        <f>IF(AA516-J516=0,"",AA516-J516)</f>
        <v/>
      </c>
      <c r="AS516" s="23" t="str">
        <f>IF(AB516-K516=0,"",AB516-K516)</f>
        <v/>
      </c>
      <c r="AT516" s="23" t="str">
        <f>IF(AC516-L516=0,"",AC516-L516)</f>
        <v/>
      </c>
      <c r="AU516" s="23" t="str">
        <f>IF(AD516-M516=0,"",AD516-M516)</f>
        <v/>
      </c>
      <c r="AV516" s="23" t="str">
        <f>IF(AE516-N516=0,"",AE516-N516)</f>
        <v/>
      </c>
      <c r="AW516" s="23" t="str">
        <f>IF(AF516-O516=0,"",AF516-O516)</f>
        <v/>
      </c>
      <c r="AX516" s="23" t="str">
        <f>IF(AG516-P516=0,"",AG516-P516)</f>
        <v/>
      </c>
      <c r="AY516" s="23" t="str">
        <f>IF(AH516-Q516=0,"",AH516-Q516)</f>
        <v/>
      </c>
      <c r="AZ516" s="23" t="str">
        <f>IF(AI516-R516=0,"",AI516-R516)</f>
        <v/>
      </c>
      <c r="BA516" s="23" t="str">
        <f>IF(AJ516-S516=0,"",AJ516-S516)</f>
        <v/>
      </c>
      <c r="BB516" s="6" t="str">
        <f>IFERROR(AJ516/S516-1,"")</f>
        <v/>
      </c>
    </row>
    <row r="517" spans="37:54">
      <c r="AK517" s="23" t="str">
        <f>IF(T517-C517=0,"",T517-C517)</f>
        <v/>
      </c>
      <c r="AL517" s="23" t="str">
        <f>IF(U517-D517=0,"",U517-D517)</f>
        <v/>
      </c>
      <c r="AM517" s="23" t="str">
        <f>IF(V517-E517=0,"",V517-E517)</f>
        <v/>
      </c>
      <c r="AN517" s="23" t="str">
        <f>IF(W517-F517=0,"",W517-F517)</f>
        <v/>
      </c>
      <c r="AO517" s="23" t="str">
        <f>IF(X517-G517=0,"",X517-G517)</f>
        <v/>
      </c>
      <c r="AP517" s="23" t="str">
        <f>IF(Y517-H517=0,"",Y517-H517)</f>
        <v/>
      </c>
      <c r="AQ517" s="23" t="str">
        <f>IF(Z517-I517=0,"",Z517-I517)</f>
        <v/>
      </c>
      <c r="AR517" s="23" t="str">
        <f>IF(AA517-J517=0,"",AA517-J517)</f>
        <v/>
      </c>
      <c r="AS517" s="23" t="str">
        <f>IF(AB517-K517=0,"",AB517-K517)</f>
        <v/>
      </c>
      <c r="AT517" s="23" t="str">
        <f>IF(AC517-L517=0,"",AC517-L517)</f>
        <v/>
      </c>
      <c r="AU517" s="23" t="str">
        <f>IF(AD517-M517=0,"",AD517-M517)</f>
        <v/>
      </c>
      <c r="AV517" s="23" t="str">
        <f>IF(AE517-N517=0,"",AE517-N517)</f>
        <v/>
      </c>
      <c r="AW517" s="23" t="str">
        <f>IF(AF517-O517=0,"",AF517-O517)</f>
        <v/>
      </c>
      <c r="AX517" s="23" t="str">
        <f>IF(AG517-P517=0,"",AG517-P517)</f>
        <v/>
      </c>
      <c r="AY517" s="23" t="str">
        <f>IF(AH517-Q517=0,"",AH517-Q517)</f>
        <v/>
      </c>
      <c r="AZ517" s="23" t="str">
        <f>IF(AI517-R517=0,"",AI517-R517)</f>
        <v/>
      </c>
      <c r="BA517" s="23" t="str">
        <f>IF(AJ517-S517=0,"",AJ517-S517)</f>
        <v/>
      </c>
      <c r="BB517" s="6" t="str">
        <f>IFERROR(AJ517/S517-1,"")</f>
        <v/>
      </c>
    </row>
    <row r="518" spans="37:54">
      <c r="AK518" s="23" t="str">
        <f>IF(T518-C518=0,"",T518-C518)</f>
        <v/>
      </c>
      <c r="AL518" s="23" t="str">
        <f>IF(U518-D518=0,"",U518-D518)</f>
        <v/>
      </c>
      <c r="AM518" s="23" t="str">
        <f>IF(V518-E518=0,"",V518-E518)</f>
        <v/>
      </c>
      <c r="AN518" s="23" t="str">
        <f>IF(W518-F518=0,"",W518-F518)</f>
        <v/>
      </c>
      <c r="AO518" s="23" t="str">
        <f>IF(X518-G518=0,"",X518-G518)</f>
        <v/>
      </c>
      <c r="AP518" s="23" t="str">
        <f>IF(Y518-H518=0,"",Y518-H518)</f>
        <v/>
      </c>
      <c r="AQ518" s="23" t="str">
        <f>IF(Z518-I518=0,"",Z518-I518)</f>
        <v/>
      </c>
      <c r="AR518" s="23" t="str">
        <f>IF(AA518-J518=0,"",AA518-J518)</f>
        <v/>
      </c>
      <c r="AS518" s="23" t="str">
        <f>IF(AB518-K518=0,"",AB518-K518)</f>
        <v/>
      </c>
      <c r="AT518" s="23" t="str">
        <f>IF(AC518-L518=0,"",AC518-L518)</f>
        <v/>
      </c>
      <c r="AU518" s="23" t="str">
        <f>IF(AD518-M518=0,"",AD518-M518)</f>
        <v/>
      </c>
      <c r="AV518" s="23" t="str">
        <f>IF(AE518-N518=0,"",AE518-N518)</f>
        <v/>
      </c>
      <c r="AW518" s="23" t="str">
        <f>IF(AF518-O518=0,"",AF518-O518)</f>
        <v/>
      </c>
      <c r="AX518" s="23" t="str">
        <f>IF(AG518-P518=0,"",AG518-P518)</f>
        <v/>
      </c>
      <c r="AY518" s="23" t="str">
        <f>IF(AH518-Q518=0,"",AH518-Q518)</f>
        <v/>
      </c>
      <c r="AZ518" s="23" t="str">
        <f>IF(AI518-R518=0,"",AI518-R518)</f>
        <v/>
      </c>
      <c r="BA518" s="23" t="str">
        <f>IF(AJ518-S518=0,"",AJ518-S518)</f>
        <v/>
      </c>
      <c r="BB518" s="6" t="str">
        <f>IFERROR(AJ518/S518-1,"")</f>
        <v/>
      </c>
    </row>
    <row r="519" spans="37:54">
      <c r="AK519" s="23" t="str">
        <f>IF(T519-C519=0,"",T519-C519)</f>
        <v/>
      </c>
      <c r="AL519" s="23" t="str">
        <f>IF(U519-D519=0,"",U519-D519)</f>
        <v/>
      </c>
      <c r="AM519" s="23" t="str">
        <f>IF(V519-E519=0,"",V519-E519)</f>
        <v/>
      </c>
      <c r="AN519" s="23" t="str">
        <f>IF(W519-F519=0,"",W519-F519)</f>
        <v/>
      </c>
      <c r="AO519" s="23" t="str">
        <f>IF(X519-G519=0,"",X519-G519)</f>
        <v/>
      </c>
      <c r="AP519" s="23" t="str">
        <f>IF(Y519-H519=0,"",Y519-H519)</f>
        <v/>
      </c>
      <c r="AQ519" s="23" t="str">
        <f>IF(Z519-I519=0,"",Z519-I519)</f>
        <v/>
      </c>
      <c r="AR519" s="23" t="str">
        <f>IF(AA519-J519=0,"",AA519-J519)</f>
        <v/>
      </c>
      <c r="AS519" s="23" t="str">
        <f>IF(AB519-K519=0,"",AB519-K519)</f>
        <v/>
      </c>
      <c r="AT519" s="23" t="str">
        <f>IF(AC519-L519=0,"",AC519-L519)</f>
        <v/>
      </c>
      <c r="AU519" s="23" t="str">
        <f>IF(AD519-M519=0,"",AD519-M519)</f>
        <v/>
      </c>
      <c r="AV519" s="23" t="str">
        <f>IF(AE519-N519=0,"",AE519-N519)</f>
        <v/>
      </c>
      <c r="AW519" s="23" t="str">
        <f>IF(AF519-O519=0,"",AF519-O519)</f>
        <v/>
      </c>
      <c r="AX519" s="23" t="str">
        <f>IF(AG519-P519=0,"",AG519-P519)</f>
        <v/>
      </c>
      <c r="AY519" s="23" t="str">
        <f>IF(AH519-Q519=0,"",AH519-Q519)</f>
        <v/>
      </c>
      <c r="AZ519" s="23" t="str">
        <f>IF(AI519-R519=0,"",AI519-R519)</f>
        <v/>
      </c>
      <c r="BA519" s="23" t="str">
        <f>IF(AJ519-S519=0,"",AJ519-S519)</f>
        <v/>
      </c>
      <c r="BB519" s="6" t="str">
        <f>IFERROR(AJ519/S519-1,"")</f>
        <v/>
      </c>
    </row>
    <row r="520" spans="37:54">
      <c r="AK520" s="23" t="str">
        <f>IF(T520-C520=0,"",T520-C520)</f>
        <v/>
      </c>
      <c r="AL520" s="23" t="str">
        <f>IF(U520-D520=0,"",U520-D520)</f>
        <v/>
      </c>
      <c r="AM520" s="23" t="str">
        <f>IF(V520-E520=0,"",V520-E520)</f>
        <v/>
      </c>
      <c r="AN520" s="23" t="str">
        <f>IF(W520-F520=0,"",W520-F520)</f>
        <v/>
      </c>
      <c r="AO520" s="23" t="str">
        <f>IF(X520-G520=0,"",X520-G520)</f>
        <v/>
      </c>
      <c r="AP520" s="23" t="str">
        <f>IF(Y520-H520=0,"",Y520-H520)</f>
        <v/>
      </c>
      <c r="AQ520" s="23" t="str">
        <f>IF(Z520-I520=0,"",Z520-I520)</f>
        <v/>
      </c>
      <c r="AR520" s="23" t="str">
        <f>IF(AA520-J520=0,"",AA520-J520)</f>
        <v/>
      </c>
      <c r="AS520" s="23" t="str">
        <f>IF(AB520-K520=0,"",AB520-K520)</f>
        <v/>
      </c>
      <c r="AT520" s="23" t="str">
        <f>IF(AC520-L520=0,"",AC520-L520)</f>
        <v/>
      </c>
      <c r="AU520" s="23" t="str">
        <f>IF(AD520-M520=0,"",AD520-M520)</f>
        <v/>
      </c>
      <c r="AV520" s="23" t="str">
        <f>IF(AE520-N520=0,"",AE520-N520)</f>
        <v/>
      </c>
      <c r="AW520" s="23" t="str">
        <f>IF(AF520-O520=0,"",AF520-O520)</f>
        <v/>
      </c>
      <c r="AX520" s="23" t="str">
        <f>IF(AG520-P520=0,"",AG520-P520)</f>
        <v/>
      </c>
      <c r="AY520" s="23" t="str">
        <f>IF(AH520-Q520=0,"",AH520-Q520)</f>
        <v/>
      </c>
      <c r="AZ520" s="23" t="str">
        <f>IF(AI520-R520=0,"",AI520-R520)</f>
        <v/>
      </c>
      <c r="BA520" s="23" t="str">
        <f>IF(AJ520-S520=0,"",AJ520-S520)</f>
        <v/>
      </c>
      <c r="BB520" s="6" t="str">
        <f>IFERROR(AJ520/S520-1,"")</f>
        <v/>
      </c>
    </row>
    <row r="521" spans="37:54">
      <c r="AK521" s="23" t="str">
        <f>IF(T521-C521=0,"",T521-C521)</f>
        <v/>
      </c>
      <c r="AL521" s="23" t="str">
        <f>IF(U521-D521=0,"",U521-D521)</f>
        <v/>
      </c>
      <c r="AM521" s="23" t="str">
        <f>IF(V521-E521=0,"",V521-E521)</f>
        <v/>
      </c>
      <c r="AN521" s="23" t="str">
        <f>IF(W521-F521=0,"",W521-F521)</f>
        <v/>
      </c>
      <c r="AO521" s="23" t="str">
        <f>IF(X521-G521=0,"",X521-G521)</f>
        <v/>
      </c>
      <c r="AP521" s="23" t="str">
        <f>IF(Y521-H521=0,"",Y521-H521)</f>
        <v/>
      </c>
      <c r="AQ521" s="23" t="str">
        <f>IF(Z521-I521=0,"",Z521-I521)</f>
        <v/>
      </c>
      <c r="AR521" s="23" t="str">
        <f>IF(AA521-J521=0,"",AA521-J521)</f>
        <v/>
      </c>
      <c r="AS521" s="23" t="str">
        <f>IF(AB521-K521=0,"",AB521-K521)</f>
        <v/>
      </c>
      <c r="AT521" s="23" t="str">
        <f>IF(AC521-L521=0,"",AC521-L521)</f>
        <v/>
      </c>
      <c r="AU521" s="23" t="str">
        <f>IF(AD521-M521=0,"",AD521-M521)</f>
        <v/>
      </c>
      <c r="AV521" s="23" t="str">
        <f>IF(AE521-N521=0,"",AE521-N521)</f>
        <v/>
      </c>
      <c r="AW521" s="23" t="str">
        <f>IF(AF521-O521=0,"",AF521-O521)</f>
        <v/>
      </c>
      <c r="AX521" s="23" t="str">
        <f>IF(AG521-P521=0,"",AG521-P521)</f>
        <v/>
      </c>
      <c r="AY521" s="23" t="str">
        <f>IF(AH521-Q521=0,"",AH521-Q521)</f>
        <v/>
      </c>
      <c r="AZ521" s="23" t="str">
        <f>IF(AI521-R521=0,"",AI521-R521)</f>
        <v/>
      </c>
      <c r="BA521" s="23" t="str">
        <f>IF(AJ521-S521=0,"",AJ521-S521)</f>
        <v/>
      </c>
      <c r="BB521" s="6" t="str">
        <f>IFERROR(AJ521/S521-1,"")</f>
        <v/>
      </c>
    </row>
    <row r="522" spans="37:54">
      <c r="AK522" s="23" t="str">
        <f>IF(T522-C522=0,"",T522-C522)</f>
        <v/>
      </c>
      <c r="AL522" s="23" t="str">
        <f>IF(U522-D522=0,"",U522-D522)</f>
        <v/>
      </c>
      <c r="AM522" s="23" t="str">
        <f>IF(V522-E522=0,"",V522-E522)</f>
        <v/>
      </c>
      <c r="AN522" s="23" t="str">
        <f>IF(W522-F522=0,"",W522-F522)</f>
        <v/>
      </c>
      <c r="AO522" s="23" t="str">
        <f>IF(X522-G522=0,"",X522-G522)</f>
        <v/>
      </c>
      <c r="AP522" s="23" t="str">
        <f>IF(Y522-H522=0,"",Y522-H522)</f>
        <v/>
      </c>
      <c r="AQ522" s="23" t="str">
        <f>IF(Z522-I522=0,"",Z522-I522)</f>
        <v/>
      </c>
      <c r="AR522" s="23" t="str">
        <f>IF(AA522-J522=0,"",AA522-J522)</f>
        <v/>
      </c>
      <c r="AS522" s="23" t="str">
        <f>IF(AB522-K522=0,"",AB522-K522)</f>
        <v/>
      </c>
      <c r="AT522" s="23" t="str">
        <f>IF(AC522-L522=0,"",AC522-L522)</f>
        <v/>
      </c>
      <c r="AU522" s="23" t="str">
        <f>IF(AD522-M522=0,"",AD522-M522)</f>
        <v/>
      </c>
      <c r="AV522" s="23" t="str">
        <f>IF(AE522-N522=0,"",AE522-N522)</f>
        <v/>
      </c>
      <c r="AW522" s="23" t="str">
        <f>IF(AF522-O522=0,"",AF522-O522)</f>
        <v/>
      </c>
      <c r="AX522" s="23" t="str">
        <f>IF(AG522-P522=0,"",AG522-P522)</f>
        <v/>
      </c>
      <c r="AY522" s="23" t="str">
        <f>IF(AH522-Q522=0,"",AH522-Q522)</f>
        <v/>
      </c>
      <c r="AZ522" s="23" t="str">
        <f>IF(AI522-R522=0,"",AI522-R522)</f>
        <v/>
      </c>
      <c r="BA522" s="23" t="str">
        <f>IF(AJ522-S522=0,"",AJ522-S522)</f>
        <v/>
      </c>
      <c r="BB522" s="6" t="str">
        <f>IFERROR(AJ522/S522-1,"")</f>
        <v/>
      </c>
    </row>
    <row r="523" spans="37:54">
      <c r="AK523" s="23" t="str">
        <f>IF(T523-C523=0,"",T523-C523)</f>
        <v/>
      </c>
      <c r="AL523" s="23" t="str">
        <f>IF(U523-D523=0,"",U523-D523)</f>
        <v/>
      </c>
      <c r="AM523" s="23" t="str">
        <f>IF(V523-E523=0,"",V523-E523)</f>
        <v/>
      </c>
      <c r="AN523" s="23" t="str">
        <f>IF(W523-F523=0,"",W523-F523)</f>
        <v/>
      </c>
      <c r="AO523" s="23" t="str">
        <f>IF(X523-G523=0,"",X523-G523)</f>
        <v/>
      </c>
      <c r="AP523" s="23" t="str">
        <f>IF(Y523-H523=0,"",Y523-H523)</f>
        <v/>
      </c>
      <c r="AQ523" s="23" t="str">
        <f>IF(Z523-I523=0,"",Z523-I523)</f>
        <v/>
      </c>
      <c r="AR523" s="23" t="str">
        <f>IF(AA523-J523=0,"",AA523-J523)</f>
        <v/>
      </c>
      <c r="AS523" s="23" t="str">
        <f>IF(AB523-K523=0,"",AB523-K523)</f>
        <v/>
      </c>
      <c r="AT523" s="23" t="str">
        <f>IF(AC523-L523=0,"",AC523-L523)</f>
        <v/>
      </c>
      <c r="AU523" s="23" t="str">
        <f>IF(AD523-M523=0,"",AD523-M523)</f>
        <v/>
      </c>
      <c r="AV523" s="23" t="str">
        <f>IF(AE523-N523=0,"",AE523-N523)</f>
        <v/>
      </c>
      <c r="AW523" s="23" t="str">
        <f>IF(AF523-O523=0,"",AF523-O523)</f>
        <v/>
      </c>
      <c r="AX523" s="23" t="str">
        <f>IF(AG523-P523=0,"",AG523-P523)</f>
        <v/>
      </c>
      <c r="AY523" s="23" t="str">
        <f>IF(AH523-Q523=0,"",AH523-Q523)</f>
        <v/>
      </c>
      <c r="AZ523" s="23" t="str">
        <f>IF(AI523-R523=0,"",AI523-R523)</f>
        <v/>
      </c>
      <c r="BA523" s="23" t="str">
        <f>IF(AJ523-S523=0,"",AJ523-S523)</f>
        <v/>
      </c>
      <c r="BB523" s="6" t="str">
        <f>IFERROR(AJ523/S523-1,"")</f>
        <v/>
      </c>
    </row>
    <row r="524" spans="37:54">
      <c r="AK524" s="23" t="str">
        <f>IF(T524-C524=0,"",T524-C524)</f>
        <v/>
      </c>
      <c r="AL524" s="23" t="str">
        <f>IF(U524-D524=0,"",U524-D524)</f>
        <v/>
      </c>
      <c r="AM524" s="23" t="str">
        <f>IF(V524-E524=0,"",V524-E524)</f>
        <v/>
      </c>
      <c r="AN524" s="23" t="str">
        <f>IF(W524-F524=0,"",W524-F524)</f>
        <v/>
      </c>
      <c r="AO524" s="23" t="str">
        <f>IF(X524-G524=0,"",X524-G524)</f>
        <v/>
      </c>
      <c r="AP524" s="23" t="str">
        <f>IF(Y524-H524=0,"",Y524-H524)</f>
        <v/>
      </c>
      <c r="AQ524" s="23" t="str">
        <f>IF(Z524-I524=0,"",Z524-I524)</f>
        <v/>
      </c>
      <c r="AR524" s="23" t="str">
        <f>IF(AA524-J524=0,"",AA524-J524)</f>
        <v/>
      </c>
      <c r="AS524" s="23" t="str">
        <f>IF(AB524-K524=0,"",AB524-K524)</f>
        <v/>
      </c>
      <c r="AT524" s="23" t="str">
        <f>IF(AC524-L524=0,"",AC524-L524)</f>
        <v/>
      </c>
      <c r="AU524" s="23" t="str">
        <f>IF(AD524-M524=0,"",AD524-M524)</f>
        <v/>
      </c>
      <c r="AV524" s="23" t="str">
        <f>IF(AE524-N524=0,"",AE524-N524)</f>
        <v/>
      </c>
      <c r="AW524" s="23" t="str">
        <f>IF(AF524-O524=0,"",AF524-O524)</f>
        <v/>
      </c>
      <c r="AX524" s="23" t="str">
        <f>IF(AG524-P524=0,"",AG524-P524)</f>
        <v/>
      </c>
      <c r="AY524" s="23" t="str">
        <f>IF(AH524-Q524=0,"",AH524-Q524)</f>
        <v/>
      </c>
      <c r="AZ524" s="23" t="str">
        <f>IF(AI524-R524=0,"",AI524-R524)</f>
        <v/>
      </c>
      <c r="BA524" s="23" t="str">
        <f>IF(AJ524-S524=0,"",AJ524-S524)</f>
        <v/>
      </c>
      <c r="BB524" s="6" t="str">
        <f>IFERROR(AJ524/S524-1,"")</f>
        <v/>
      </c>
    </row>
    <row r="525" spans="37:54">
      <c r="AK525" s="23" t="str">
        <f>IF(T525-C525=0,"",T525-C525)</f>
        <v/>
      </c>
      <c r="AL525" s="23" t="str">
        <f>IF(U525-D525=0,"",U525-D525)</f>
        <v/>
      </c>
      <c r="AM525" s="23" t="str">
        <f>IF(V525-E525=0,"",V525-E525)</f>
        <v/>
      </c>
      <c r="AN525" s="23" t="str">
        <f>IF(W525-F525=0,"",W525-F525)</f>
        <v/>
      </c>
      <c r="AO525" s="23" t="str">
        <f>IF(X525-G525=0,"",X525-G525)</f>
        <v/>
      </c>
      <c r="AP525" s="23" t="str">
        <f>IF(Y525-H525=0,"",Y525-H525)</f>
        <v/>
      </c>
      <c r="AQ525" s="23" t="str">
        <f>IF(Z525-I525=0,"",Z525-I525)</f>
        <v/>
      </c>
      <c r="AR525" s="23" t="str">
        <f>IF(AA525-J525=0,"",AA525-J525)</f>
        <v/>
      </c>
      <c r="AS525" s="23" t="str">
        <f>IF(AB525-K525=0,"",AB525-K525)</f>
        <v/>
      </c>
      <c r="AT525" s="23" t="str">
        <f>IF(AC525-L525=0,"",AC525-L525)</f>
        <v/>
      </c>
      <c r="AU525" s="23" t="str">
        <f>IF(AD525-M525=0,"",AD525-M525)</f>
        <v/>
      </c>
      <c r="AV525" s="23" t="str">
        <f>IF(AE525-N525=0,"",AE525-N525)</f>
        <v/>
      </c>
      <c r="AW525" s="23" t="str">
        <f>IF(AF525-O525=0,"",AF525-O525)</f>
        <v/>
      </c>
      <c r="AX525" s="23" t="str">
        <f>IF(AG525-P525=0,"",AG525-P525)</f>
        <v/>
      </c>
      <c r="AY525" s="23" t="str">
        <f>IF(AH525-Q525=0,"",AH525-Q525)</f>
        <v/>
      </c>
      <c r="AZ525" s="23" t="str">
        <f>IF(AI525-R525=0,"",AI525-R525)</f>
        <v/>
      </c>
      <c r="BA525" s="23" t="str">
        <f>IF(AJ525-S525=0,"",AJ525-S525)</f>
        <v/>
      </c>
      <c r="BB525" s="6" t="str">
        <f>IFERROR(AJ525/S525-1,"")</f>
        <v/>
      </c>
    </row>
    <row r="526" spans="37:54">
      <c r="AK526" s="23" t="str">
        <f>IF(T526-C526=0,"",T526-C526)</f>
        <v/>
      </c>
      <c r="AL526" s="23" t="str">
        <f>IF(U526-D526=0,"",U526-D526)</f>
        <v/>
      </c>
      <c r="AM526" s="23" t="str">
        <f>IF(V526-E526=0,"",V526-E526)</f>
        <v/>
      </c>
      <c r="AN526" s="23" t="str">
        <f>IF(W526-F526=0,"",W526-F526)</f>
        <v/>
      </c>
      <c r="AO526" s="23" t="str">
        <f>IF(X526-G526=0,"",X526-G526)</f>
        <v/>
      </c>
      <c r="AP526" s="23" t="str">
        <f>IF(Y526-H526=0,"",Y526-H526)</f>
        <v/>
      </c>
      <c r="AQ526" s="23" t="str">
        <f>IF(Z526-I526=0,"",Z526-I526)</f>
        <v/>
      </c>
      <c r="AR526" s="23" t="str">
        <f>IF(AA526-J526=0,"",AA526-J526)</f>
        <v/>
      </c>
      <c r="AS526" s="23" t="str">
        <f>IF(AB526-K526=0,"",AB526-K526)</f>
        <v/>
      </c>
      <c r="AT526" s="23" t="str">
        <f>IF(AC526-L526=0,"",AC526-L526)</f>
        <v/>
      </c>
      <c r="AU526" s="23" t="str">
        <f>IF(AD526-M526=0,"",AD526-M526)</f>
        <v/>
      </c>
      <c r="AV526" s="23" t="str">
        <f>IF(AE526-N526=0,"",AE526-N526)</f>
        <v/>
      </c>
      <c r="AW526" s="23" t="str">
        <f>IF(AF526-O526=0,"",AF526-O526)</f>
        <v/>
      </c>
      <c r="AX526" s="23" t="str">
        <f>IF(AG526-P526=0,"",AG526-P526)</f>
        <v/>
      </c>
      <c r="AY526" s="23" t="str">
        <f>IF(AH526-Q526=0,"",AH526-Q526)</f>
        <v/>
      </c>
      <c r="AZ526" s="23" t="str">
        <f>IF(AI526-R526=0,"",AI526-R526)</f>
        <v/>
      </c>
      <c r="BA526" s="23" t="str">
        <f>IF(AJ526-S526=0,"",AJ526-S526)</f>
        <v/>
      </c>
      <c r="BB526" s="6" t="str">
        <f>IFERROR(AJ526/S526-1,"")</f>
        <v/>
      </c>
    </row>
    <row r="527" spans="37:54">
      <c r="AK527" s="23" t="str">
        <f>IF(T527-C527=0,"",T527-C527)</f>
        <v/>
      </c>
      <c r="AL527" s="23" t="str">
        <f>IF(U527-D527=0,"",U527-D527)</f>
        <v/>
      </c>
      <c r="AM527" s="23" t="str">
        <f>IF(V527-E527=0,"",V527-E527)</f>
        <v/>
      </c>
      <c r="AN527" s="23" t="str">
        <f>IF(W527-F527=0,"",W527-F527)</f>
        <v/>
      </c>
      <c r="AO527" s="23" t="str">
        <f>IF(X527-G527=0,"",X527-G527)</f>
        <v/>
      </c>
      <c r="AP527" s="23" t="str">
        <f>IF(Y527-H527=0,"",Y527-H527)</f>
        <v/>
      </c>
      <c r="AQ527" s="23" t="str">
        <f>IF(Z527-I527=0,"",Z527-I527)</f>
        <v/>
      </c>
      <c r="AR527" s="23" t="str">
        <f>IF(AA527-J527=0,"",AA527-J527)</f>
        <v/>
      </c>
      <c r="AS527" s="23" t="str">
        <f>IF(AB527-K527=0,"",AB527-K527)</f>
        <v/>
      </c>
      <c r="AT527" s="23" t="str">
        <f>IF(AC527-L527=0,"",AC527-L527)</f>
        <v/>
      </c>
      <c r="AU527" s="23" t="str">
        <f>IF(AD527-M527=0,"",AD527-M527)</f>
        <v/>
      </c>
      <c r="AV527" s="23" t="str">
        <f>IF(AE527-N527=0,"",AE527-N527)</f>
        <v/>
      </c>
      <c r="AW527" s="23" t="str">
        <f>IF(AF527-O527=0,"",AF527-O527)</f>
        <v/>
      </c>
      <c r="AX527" s="23" t="str">
        <f>IF(AG527-P527=0,"",AG527-P527)</f>
        <v/>
      </c>
      <c r="AY527" s="23" t="str">
        <f>IF(AH527-Q527=0,"",AH527-Q527)</f>
        <v/>
      </c>
      <c r="AZ527" s="23" t="str">
        <f>IF(AI527-R527=0,"",AI527-R527)</f>
        <v/>
      </c>
      <c r="BA527" s="23" t="str">
        <f>IF(AJ527-S527=0,"",AJ527-S527)</f>
        <v/>
      </c>
      <c r="BB527" s="6" t="str">
        <f>IFERROR(AJ527/S527-1,"")</f>
        <v/>
      </c>
    </row>
    <row r="528" spans="37:54">
      <c r="AK528" s="23" t="str">
        <f>IF(T528-C528=0,"",T528-C528)</f>
        <v/>
      </c>
      <c r="AL528" s="23" t="str">
        <f>IF(U528-D528=0,"",U528-D528)</f>
        <v/>
      </c>
      <c r="AM528" s="23" t="str">
        <f>IF(V528-E528=0,"",V528-E528)</f>
        <v/>
      </c>
      <c r="AN528" s="23" t="str">
        <f>IF(W528-F528=0,"",W528-F528)</f>
        <v/>
      </c>
      <c r="AO528" s="23" t="str">
        <f>IF(X528-G528=0,"",X528-G528)</f>
        <v/>
      </c>
      <c r="AP528" s="23" t="str">
        <f>IF(Y528-H528=0,"",Y528-H528)</f>
        <v/>
      </c>
      <c r="AQ528" s="23" t="str">
        <f>IF(Z528-I528=0,"",Z528-I528)</f>
        <v/>
      </c>
      <c r="AR528" s="23" t="str">
        <f>IF(AA528-J528=0,"",AA528-J528)</f>
        <v/>
      </c>
      <c r="AS528" s="23" t="str">
        <f>IF(AB528-K528=0,"",AB528-K528)</f>
        <v/>
      </c>
      <c r="AT528" s="23" t="str">
        <f>IF(AC528-L528=0,"",AC528-L528)</f>
        <v/>
      </c>
      <c r="AU528" s="23" t="str">
        <f>IF(AD528-M528=0,"",AD528-M528)</f>
        <v/>
      </c>
      <c r="AV528" s="23" t="str">
        <f>IF(AE528-N528=0,"",AE528-N528)</f>
        <v/>
      </c>
      <c r="AW528" s="23" t="str">
        <f>IF(AF528-O528=0,"",AF528-O528)</f>
        <v/>
      </c>
      <c r="AX528" s="23" t="str">
        <f>IF(AG528-P528=0,"",AG528-P528)</f>
        <v/>
      </c>
      <c r="AY528" s="23" t="str">
        <f>IF(AH528-Q528=0,"",AH528-Q528)</f>
        <v/>
      </c>
      <c r="AZ528" s="23" t="str">
        <f>IF(AI528-R528=0,"",AI528-R528)</f>
        <v/>
      </c>
      <c r="BA528" s="23" t="str">
        <f>IF(AJ528-S528=0,"",AJ528-S528)</f>
        <v/>
      </c>
      <c r="BB528" s="6" t="str">
        <f>IFERROR(AJ528/S528-1,"")</f>
        <v/>
      </c>
    </row>
    <row r="529" spans="37:54">
      <c r="AK529" s="23" t="str">
        <f>IF(T529-C529=0,"",T529-C529)</f>
        <v/>
      </c>
      <c r="AL529" s="23" t="str">
        <f>IF(U529-D529=0,"",U529-D529)</f>
        <v/>
      </c>
      <c r="AM529" s="23" t="str">
        <f>IF(V529-E529=0,"",V529-E529)</f>
        <v/>
      </c>
      <c r="AN529" s="23" t="str">
        <f>IF(W529-F529=0,"",W529-F529)</f>
        <v/>
      </c>
      <c r="AO529" s="23" t="str">
        <f>IF(X529-G529=0,"",X529-G529)</f>
        <v/>
      </c>
      <c r="AP529" s="23" t="str">
        <f>IF(Y529-H529=0,"",Y529-H529)</f>
        <v/>
      </c>
      <c r="AQ529" s="23" t="str">
        <f>IF(Z529-I529=0,"",Z529-I529)</f>
        <v/>
      </c>
      <c r="AR529" s="23" t="str">
        <f>IF(AA529-J529=0,"",AA529-J529)</f>
        <v/>
      </c>
      <c r="AS529" s="23" t="str">
        <f>IF(AB529-K529=0,"",AB529-K529)</f>
        <v/>
      </c>
      <c r="AT529" s="23" t="str">
        <f>IF(AC529-L529=0,"",AC529-L529)</f>
        <v/>
      </c>
      <c r="AU529" s="23" t="str">
        <f>IF(AD529-M529=0,"",AD529-M529)</f>
        <v/>
      </c>
      <c r="AV529" s="23" t="str">
        <f>IF(AE529-N529=0,"",AE529-N529)</f>
        <v/>
      </c>
      <c r="AW529" s="23" t="str">
        <f>IF(AF529-O529=0,"",AF529-O529)</f>
        <v/>
      </c>
      <c r="AX529" s="23" t="str">
        <f>IF(AG529-P529=0,"",AG529-P529)</f>
        <v/>
      </c>
      <c r="AY529" s="23" t="str">
        <f>IF(AH529-Q529=0,"",AH529-Q529)</f>
        <v/>
      </c>
      <c r="AZ529" s="23" t="str">
        <f>IF(AI529-R529=0,"",AI529-R529)</f>
        <v/>
      </c>
      <c r="BA529" s="23" t="str">
        <f>IF(AJ529-S529=0,"",AJ529-S529)</f>
        <v/>
      </c>
      <c r="BB529" s="6" t="str">
        <f>IFERROR(AJ529/S529-1,"")</f>
        <v/>
      </c>
    </row>
    <row r="530" spans="37:54">
      <c r="AK530" s="23" t="str">
        <f>IF(T530-C530=0,"",T530-C530)</f>
        <v/>
      </c>
      <c r="AL530" s="23" t="str">
        <f>IF(U530-D530=0,"",U530-D530)</f>
        <v/>
      </c>
      <c r="AM530" s="23" t="str">
        <f>IF(V530-E530=0,"",V530-E530)</f>
        <v/>
      </c>
      <c r="AN530" s="23" t="str">
        <f>IF(W530-F530=0,"",W530-F530)</f>
        <v/>
      </c>
      <c r="AO530" s="23" t="str">
        <f>IF(X530-G530=0,"",X530-G530)</f>
        <v/>
      </c>
      <c r="AP530" s="23" t="str">
        <f>IF(Y530-H530=0,"",Y530-H530)</f>
        <v/>
      </c>
      <c r="AQ530" s="23" t="str">
        <f>IF(Z530-I530=0,"",Z530-I530)</f>
        <v/>
      </c>
      <c r="AR530" s="23" t="str">
        <f>IF(AA530-J530=0,"",AA530-J530)</f>
        <v/>
      </c>
      <c r="AS530" s="23" t="str">
        <f>IF(AB530-K530=0,"",AB530-K530)</f>
        <v/>
      </c>
      <c r="AT530" s="23" t="str">
        <f>IF(AC530-L530=0,"",AC530-L530)</f>
        <v/>
      </c>
      <c r="AU530" s="23" t="str">
        <f>IF(AD530-M530=0,"",AD530-M530)</f>
        <v/>
      </c>
      <c r="AV530" s="23" t="str">
        <f>IF(AE530-N530=0,"",AE530-N530)</f>
        <v/>
      </c>
      <c r="AW530" s="23" t="str">
        <f>IF(AF530-O530=0,"",AF530-O530)</f>
        <v/>
      </c>
      <c r="AX530" s="23" t="str">
        <f>IF(AG530-P530=0,"",AG530-P530)</f>
        <v/>
      </c>
      <c r="AY530" s="23" t="str">
        <f>IF(AH530-Q530=0,"",AH530-Q530)</f>
        <v/>
      </c>
      <c r="AZ530" s="23" t="str">
        <f>IF(AI530-R530=0,"",AI530-R530)</f>
        <v/>
      </c>
      <c r="BA530" s="23" t="str">
        <f>IF(AJ530-S530=0,"",AJ530-S530)</f>
        <v/>
      </c>
      <c r="BB530" s="6" t="str">
        <f>IFERROR(AJ530/S530-1,"")</f>
        <v/>
      </c>
    </row>
    <row r="531" spans="37:54">
      <c r="AK531" s="23" t="str">
        <f>IF(T531-C531=0,"",T531-C531)</f>
        <v/>
      </c>
      <c r="AL531" s="23" t="str">
        <f>IF(U531-D531=0,"",U531-D531)</f>
        <v/>
      </c>
      <c r="AM531" s="23" t="str">
        <f>IF(V531-E531=0,"",V531-E531)</f>
        <v/>
      </c>
      <c r="AN531" s="23" t="str">
        <f>IF(W531-F531=0,"",W531-F531)</f>
        <v/>
      </c>
      <c r="AO531" s="23" t="str">
        <f>IF(X531-G531=0,"",X531-G531)</f>
        <v/>
      </c>
      <c r="AP531" s="23" t="str">
        <f>IF(Y531-H531=0,"",Y531-H531)</f>
        <v/>
      </c>
      <c r="AQ531" s="23" t="str">
        <f>IF(Z531-I531=0,"",Z531-I531)</f>
        <v/>
      </c>
      <c r="AR531" s="23" t="str">
        <f>IF(AA531-J531=0,"",AA531-J531)</f>
        <v/>
      </c>
      <c r="AS531" s="23" t="str">
        <f>IF(AB531-K531=0,"",AB531-K531)</f>
        <v/>
      </c>
      <c r="AT531" s="23" t="str">
        <f>IF(AC531-L531=0,"",AC531-L531)</f>
        <v/>
      </c>
      <c r="AU531" s="23" t="str">
        <f>IF(AD531-M531=0,"",AD531-M531)</f>
        <v/>
      </c>
      <c r="AV531" s="23" t="str">
        <f>IF(AE531-N531=0,"",AE531-N531)</f>
        <v/>
      </c>
      <c r="AW531" s="23" t="str">
        <f>IF(AF531-O531=0,"",AF531-O531)</f>
        <v/>
      </c>
      <c r="AX531" s="23" t="str">
        <f>IF(AG531-P531=0,"",AG531-P531)</f>
        <v/>
      </c>
      <c r="AY531" s="23" t="str">
        <f>IF(AH531-Q531=0,"",AH531-Q531)</f>
        <v/>
      </c>
      <c r="AZ531" s="23" t="str">
        <f>IF(AI531-R531=0,"",AI531-R531)</f>
        <v/>
      </c>
      <c r="BA531" s="23" t="str">
        <f>IF(AJ531-S531=0,"",AJ531-S531)</f>
        <v/>
      </c>
      <c r="BB531" s="6" t="str">
        <f>IFERROR(AJ531/S531-1,"")</f>
        <v/>
      </c>
    </row>
    <row r="532" spans="37:54">
      <c r="AK532" s="23" t="str">
        <f>IF(T532-C532=0,"",T532-C532)</f>
        <v/>
      </c>
      <c r="AL532" s="23" t="str">
        <f>IF(U532-D532=0,"",U532-D532)</f>
        <v/>
      </c>
      <c r="AM532" s="23" t="str">
        <f>IF(V532-E532=0,"",V532-E532)</f>
        <v/>
      </c>
      <c r="AN532" s="23" t="str">
        <f>IF(W532-F532=0,"",W532-F532)</f>
        <v/>
      </c>
      <c r="AO532" s="23" t="str">
        <f>IF(X532-G532=0,"",X532-G532)</f>
        <v/>
      </c>
      <c r="AP532" s="23" t="str">
        <f>IF(Y532-H532=0,"",Y532-H532)</f>
        <v/>
      </c>
      <c r="AQ532" s="23" t="str">
        <f>IF(Z532-I532=0,"",Z532-I532)</f>
        <v/>
      </c>
      <c r="AR532" s="23" t="str">
        <f>IF(AA532-J532=0,"",AA532-J532)</f>
        <v/>
      </c>
      <c r="AS532" s="23" t="str">
        <f>IF(AB532-K532=0,"",AB532-K532)</f>
        <v/>
      </c>
      <c r="AT532" s="23" t="str">
        <f>IF(AC532-L532=0,"",AC532-L532)</f>
        <v/>
      </c>
      <c r="AU532" s="23" t="str">
        <f>IF(AD532-M532=0,"",AD532-M532)</f>
        <v/>
      </c>
      <c r="AV532" s="23" t="str">
        <f>IF(AE532-N532=0,"",AE532-N532)</f>
        <v/>
      </c>
      <c r="AW532" s="23" t="str">
        <f>IF(AF532-O532=0,"",AF532-O532)</f>
        <v/>
      </c>
      <c r="AX532" s="23" t="str">
        <f>IF(AG532-P532=0,"",AG532-P532)</f>
        <v/>
      </c>
      <c r="AY532" s="23" t="str">
        <f>IF(AH532-Q532=0,"",AH532-Q532)</f>
        <v/>
      </c>
      <c r="AZ532" s="23" t="str">
        <f>IF(AI532-R532=0,"",AI532-R532)</f>
        <v/>
      </c>
      <c r="BA532" s="23" t="str">
        <f>IF(AJ532-S532=0,"",AJ532-S532)</f>
        <v/>
      </c>
      <c r="BB532" s="6" t="str">
        <f>IFERROR(AJ532/S532-1,"")</f>
        <v/>
      </c>
    </row>
    <row r="533" spans="37:54">
      <c r="AK533" s="23" t="str">
        <f>IF(T533-C533=0,"",T533-C533)</f>
        <v/>
      </c>
      <c r="AL533" s="23" t="str">
        <f>IF(U533-D533=0,"",U533-D533)</f>
        <v/>
      </c>
      <c r="AM533" s="23" t="str">
        <f>IF(V533-E533=0,"",V533-E533)</f>
        <v/>
      </c>
      <c r="AN533" s="23" t="str">
        <f>IF(W533-F533=0,"",W533-F533)</f>
        <v/>
      </c>
      <c r="AO533" s="23" t="str">
        <f>IF(X533-G533=0,"",X533-G533)</f>
        <v/>
      </c>
      <c r="AP533" s="23" t="str">
        <f>IF(Y533-H533=0,"",Y533-H533)</f>
        <v/>
      </c>
      <c r="AQ533" s="23" t="str">
        <f>IF(Z533-I533=0,"",Z533-I533)</f>
        <v/>
      </c>
      <c r="AR533" s="23" t="str">
        <f>IF(AA533-J533=0,"",AA533-J533)</f>
        <v/>
      </c>
      <c r="AS533" s="23" t="str">
        <f>IF(AB533-K533=0,"",AB533-K533)</f>
        <v/>
      </c>
      <c r="AT533" s="23" t="str">
        <f>IF(AC533-L533=0,"",AC533-L533)</f>
        <v/>
      </c>
      <c r="AU533" s="23" t="str">
        <f>IF(AD533-M533=0,"",AD533-M533)</f>
        <v/>
      </c>
      <c r="AV533" s="23" t="str">
        <f>IF(AE533-N533=0,"",AE533-N533)</f>
        <v/>
      </c>
      <c r="AW533" s="23" t="str">
        <f>IF(AF533-O533=0,"",AF533-O533)</f>
        <v/>
      </c>
      <c r="AX533" s="23" t="str">
        <f>IF(AG533-P533=0,"",AG533-P533)</f>
        <v/>
      </c>
      <c r="AY533" s="23" t="str">
        <f>IF(AH533-Q533=0,"",AH533-Q533)</f>
        <v/>
      </c>
      <c r="AZ533" s="23" t="str">
        <f>IF(AI533-R533=0,"",AI533-R533)</f>
        <v/>
      </c>
      <c r="BA533" s="23" t="str">
        <f>IF(AJ533-S533=0,"",AJ533-S533)</f>
        <v/>
      </c>
      <c r="BB533" s="6" t="str">
        <f>IFERROR(AJ533/S533-1,"")</f>
        <v/>
      </c>
    </row>
    <row r="534" spans="37:54">
      <c r="AK534" s="23" t="str">
        <f>IF(T534-C534=0,"",T534-C534)</f>
        <v/>
      </c>
      <c r="AL534" s="23" t="str">
        <f>IF(U534-D534=0,"",U534-D534)</f>
        <v/>
      </c>
      <c r="AM534" s="23" t="str">
        <f>IF(V534-E534=0,"",V534-E534)</f>
        <v/>
      </c>
      <c r="AN534" s="23" t="str">
        <f>IF(W534-F534=0,"",W534-F534)</f>
        <v/>
      </c>
      <c r="AO534" s="23" t="str">
        <f>IF(X534-G534=0,"",X534-G534)</f>
        <v/>
      </c>
      <c r="AP534" s="23" t="str">
        <f>IF(Y534-H534=0,"",Y534-H534)</f>
        <v/>
      </c>
      <c r="AQ534" s="23" t="str">
        <f>IF(Z534-I534=0,"",Z534-I534)</f>
        <v/>
      </c>
      <c r="AR534" s="23" t="str">
        <f>IF(AA534-J534=0,"",AA534-J534)</f>
        <v/>
      </c>
      <c r="AS534" s="23" t="str">
        <f>IF(AB534-K534=0,"",AB534-K534)</f>
        <v/>
      </c>
      <c r="AT534" s="23" t="str">
        <f>IF(AC534-L534=0,"",AC534-L534)</f>
        <v/>
      </c>
      <c r="AU534" s="23" t="str">
        <f>IF(AD534-M534=0,"",AD534-M534)</f>
        <v/>
      </c>
      <c r="AV534" s="23" t="str">
        <f>IF(AE534-N534=0,"",AE534-N534)</f>
        <v/>
      </c>
      <c r="AW534" s="23" t="str">
        <f>IF(AF534-O534=0,"",AF534-O534)</f>
        <v/>
      </c>
      <c r="AX534" s="23" t="str">
        <f>IF(AG534-P534=0,"",AG534-P534)</f>
        <v/>
      </c>
      <c r="AY534" s="23" t="str">
        <f>IF(AH534-Q534=0,"",AH534-Q534)</f>
        <v/>
      </c>
      <c r="AZ534" s="23" t="str">
        <f>IF(AI534-R534=0,"",AI534-R534)</f>
        <v/>
      </c>
      <c r="BA534" s="23" t="str">
        <f>IF(AJ534-S534=0,"",AJ534-S534)</f>
        <v/>
      </c>
      <c r="BB534" s="6" t="str">
        <f>IFERROR(AJ534/S534-1,"")</f>
        <v/>
      </c>
    </row>
    <row r="535" spans="37:54">
      <c r="AK535" s="23" t="str">
        <f>IF(T535-C535=0,"",T535-C535)</f>
        <v/>
      </c>
      <c r="AL535" s="23" t="str">
        <f>IF(U535-D535=0,"",U535-D535)</f>
        <v/>
      </c>
      <c r="AM535" s="23" t="str">
        <f>IF(V535-E535=0,"",V535-E535)</f>
        <v/>
      </c>
      <c r="AN535" s="23" t="str">
        <f>IF(W535-F535=0,"",W535-F535)</f>
        <v/>
      </c>
      <c r="AO535" s="23" t="str">
        <f>IF(X535-G535=0,"",X535-G535)</f>
        <v/>
      </c>
      <c r="AP535" s="23" t="str">
        <f>IF(Y535-H535=0,"",Y535-H535)</f>
        <v/>
      </c>
      <c r="AQ535" s="23" t="str">
        <f>IF(Z535-I535=0,"",Z535-I535)</f>
        <v/>
      </c>
      <c r="AR535" s="23" t="str">
        <f>IF(AA535-J535=0,"",AA535-J535)</f>
        <v/>
      </c>
      <c r="AS535" s="23" t="str">
        <f>IF(AB535-K535=0,"",AB535-K535)</f>
        <v/>
      </c>
      <c r="AT535" s="23" t="str">
        <f>IF(AC535-L535=0,"",AC535-L535)</f>
        <v/>
      </c>
      <c r="AU535" s="23" t="str">
        <f>IF(AD535-M535=0,"",AD535-M535)</f>
        <v/>
      </c>
      <c r="AV535" s="23" t="str">
        <f>IF(AE535-N535=0,"",AE535-N535)</f>
        <v/>
      </c>
      <c r="AW535" s="23" t="str">
        <f>IF(AF535-O535=0,"",AF535-O535)</f>
        <v/>
      </c>
      <c r="AX535" s="23" t="str">
        <f>IF(AG535-P535=0,"",AG535-P535)</f>
        <v/>
      </c>
      <c r="AY535" s="23" t="str">
        <f>IF(AH535-Q535=0,"",AH535-Q535)</f>
        <v/>
      </c>
      <c r="AZ535" s="23" t="str">
        <f>IF(AI535-R535=0,"",AI535-R535)</f>
        <v/>
      </c>
      <c r="BA535" s="23" t="str">
        <f>IF(AJ535-S535=0,"",AJ535-S535)</f>
        <v/>
      </c>
      <c r="BB535" s="6" t="str">
        <f>IFERROR(AJ535/S535-1,"")</f>
        <v/>
      </c>
    </row>
    <row r="536" spans="37:54">
      <c r="AK536" s="23" t="str">
        <f>IF(T536-C536=0,"",T536-C536)</f>
        <v/>
      </c>
      <c r="AL536" s="23" t="str">
        <f>IF(U536-D536=0,"",U536-D536)</f>
        <v/>
      </c>
      <c r="AM536" s="23" t="str">
        <f>IF(V536-E536=0,"",V536-E536)</f>
        <v/>
      </c>
      <c r="AN536" s="23" t="str">
        <f>IF(W536-F536=0,"",W536-F536)</f>
        <v/>
      </c>
      <c r="AO536" s="23" t="str">
        <f>IF(X536-G536=0,"",X536-G536)</f>
        <v/>
      </c>
      <c r="AP536" s="23" t="str">
        <f>IF(Y536-H536=0,"",Y536-H536)</f>
        <v/>
      </c>
      <c r="AQ536" s="23" t="str">
        <f>IF(Z536-I536=0,"",Z536-I536)</f>
        <v/>
      </c>
      <c r="AR536" s="23" t="str">
        <f>IF(AA536-J536=0,"",AA536-J536)</f>
        <v/>
      </c>
      <c r="AS536" s="23" t="str">
        <f>IF(AB536-K536=0,"",AB536-K536)</f>
        <v/>
      </c>
      <c r="AT536" s="23" t="str">
        <f>IF(AC536-L536=0,"",AC536-L536)</f>
        <v/>
      </c>
      <c r="AU536" s="23" t="str">
        <f>IF(AD536-M536=0,"",AD536-M536)</f>
        <v/>
      </c>
      <c r="AV536" s="23" t="str">
        <f>IF(AE536-N536=0,"",AE536-N536)</f>
        <v/>
      </c>
      <c r="AW536" s="23" t="str">
        <f>IF(AF536-O536=0,"",AF536-O536)</f>
        <v/>
      </c>
      <c r="AX536" s="23" t="str">
        <f>IF(AG536-P536=0,"",AG536-P536)</f>
        <v/>
      </c>
      <c r="AY536" s="23" t="str">
        <f>IF(AH536-Q536=0,"",AH536-Q536)</f>
        <v/>
      </c>
      <c r="AZ536" s="23" t="str">
        <f>IF(AI536-R536=0,"",AI536-R536)</f>
        <v/>
      </c>
      <c r="BA536" s="23" t="str">
        <f>IF(AJ536-S536=0,"",AJ536-S536)</f>
        <v/>
      </c>
      <c r="BB536" s="6" t="str">
        <f>IFERROR(AJ536/S536-1,"")</f>
        <v/>
      </c>
    </row>
    <row r="537" spans="37:54">
      <c r="AK537" s="23" t="str">
        <f>IF(T537-C537=0,"",T537-C537)</f>
        <v/>
      </c>
      <c r="AL537" s="23" t="str">
        <f>IF(U537-D537=0,"",U537-D537)</f>
        <v/>
      </c>
      <c r="AM537" s="23" t="str">
        <f>IF(V537-E537=0,"",V537-E537)</f>
        <v/>
      </c>
      <c r="AN537" s="23" t="str">
        <f>IF(W537-F537=0,"",W537-F537)</f>
        <v/>
      </c>
      <c r="AO537" s="23" t="str">
        <f>IF(X537-G537=0,"",X537-G537)</f>
        <v/>
      </c>
      <c r="AP537" s="23" t="str">
        <f>IF(Y537-H537=0,"",Y537-H537)</f>
        <v/>
      </c>
      <c r="AQ537" s="23" t="str">
        <f>IF(Z537-I537=0,"",Z537-I537)</f>
        <v/>
      </c>
      <c r="AR537" s="23" t="str">
        <f>IF(AA537-J537=0,"",AA537-J537)</f>
        <v/>
      </c>
      <c r="AS537" s="23" t="str">
        <f>IF(AB537-K537=0,"",AB537-K537)</f>
        <v/>
      </c>
      <c r="AT537" s="23" t="str">
        <f>IF(AC537-L537=0,"",AC537-L537)</f>
        <v/>
      </c>
      <c r="AU537" s="23" t="str">
        <f>IF(AD537-M537=0,"",AD537-M537)</f>
        <v/>
      </c>
      <c r="AV537" s="23" t="str">
        <f>IF(AE537-N537=0,"",AE537-N537)</f>
        <v/>
      </c>
      <c r="AW537" s="23" t="str">
        <f>IF(AF537-O537=0,"",AF537-O537)</f>
        <v/>
      </c>
      <c r="AX537" s="23" t="str">
        <f>IF(AG537-P537=0,"",AG537-P537)</f>
        <v/>
      </c>
      <c r="AY537" s="23" t="str">
        <f>IF(AH537-Q537=0,"",AH537-Q537)</f>
        <v/>
      </c>
      <c r="AZ537" s="23" t="str">
        <f>IF(AI537-R537=0,"",AI537-R537)</f>
        <v/>
      </c>
      <c r="BA537" s="23" t="str">
        <f>IF(AJ537-S537=0,"",AJ537-S537)</f>
        <v/>
      </c>
      <c r="BB537" s="6" t="str">
        <f>IFERROR(AJ537/S537-1,"")</f>
        <v/>
      </c>
    </row>
    <row r="538" spans="37:54">
      <c r="AK538" s="23" t="str">
        <f>IF(T538-C538=0,"",T538-C538)</f>
        <v/>
      </c>
      <c r="AL538" s="23" t="str">
        <f>IF(U538-D538=0,"",U538-D538)</f>
        <v/>
      </c>
      <c r="AM538" s="23" t="str">
        <f>IF(V538-E538=0,"",V538-E538)</f>
        <v/>
      </c>
      <c r="AN538" s="23" t="str">
        <f>IF(W538-F538=0,"",W538-F538)</f>
        <v/>
      </c>
      <c r="AO538" s="23" t="str">
        <f>IF(X538-G538=0,"",X538-G538)</f>
        <v/>
      </c>
      <c r="AP538" s="23" t="str">
        <f>IF(Y538-H538=0,"",Y538-H538)</f>
        <v/>
      </c>
      <c r="AQ538" s="23" t="str">
        <f>IF(Z538-I538=0,"",Z538-I538)</f>
        <v/>
      </c>
      <c r="AR538" s="23" t="str">
        <f>IF(AA538-J538=0,"",AA538-J538)</f>
        <v/>
      </c>
      <c r="AS538" s="23" t="str">
        <f>IF(AB538-K538=0,"",AB538-K538)</f>
        <v/>
      </c>
      <c r="AT538" s="23" t="str">
        <f>IF(AC538-L538=0,"",AC538-L538)</f>
        <v/>
      </c>
      <c r="AU538" s="23" t="str">
        <f>IF(AD538-M538=0,"",AD538-M538)</f>
        <v/>
      </c>
      <c r="AV538" s="23" t="str">
        <f>IF(AE538-N538=0,"",AE538-N538)</f>
        <v/>
      </c>
      <c r="AW538" s="23" t="str">
        <f>IF(AF538-O538=0,"",AF538-O538)</f>
        <v/>
      </c>
      <c r="AX538" s="23" t="str">
        <f>IF(AG538-P538=0,"",AG538-P538)</f>
        <v/>
      </c>
      <c r="AY538" s="23" t="str">
        <f>IF(AH538-Q538=0,"",AH538-Q538)</f>
        <v/>
      </c>
      <c r="AZ538" s="23" t="str">
        <f>IF(AI538-R538=0,"",AI538-R538)</f>
        <v/>
      </c>
      <c r="BA538" s="23" t="str">
        <f>IF(AJ538-S538=0,"",AJ538-S538)</f>
        <v/>
      </c>
      <c r="BB538" s="6" t="str">
        <f>IFERROR(AJ538/S538-1,"")</f>
        <v/>
      </c>
    </row>
    <row r="539" spans="37:54">
      <c r="AK539" s="23" t="str">
        <f>IF(T539-C539=0,"",T539-C539)</f>
        <v/>
      </c>
      <c r="AL539" s="23" t="str">
        <f>IF(U539-D539=0,"",U539-D539)</f>
        <v/>
      </c>
      <c r="AM539" s="23" t="str">
        <f>IF(V539-E539=0,"",V539-E539)</f>
        <v/>
      </c>
      <c r="AN539" s="23" t="str">
        <f>IF(W539-F539=0,"",W539-F539)</f>
        <v/>
      </c>
      <c r="AO539" s="23" t="str">
        <f>IF(X539-G539=0,"",X539-G539)</f>
        <v/>
      </c>
      <c r="AP539" s="23" t="str">
        <f>IF(Y539-H539=0,"",Y539-H539)</f>
        <v/>
      </c>
      <c r="AQ539" s="23" t="str">
        <f>IF(Z539-I539=0,"",Z539-I539)</f>
        <v/>
      </c>
      <c r="AR539" s="23" t="str">
        <f>IF(AA539-J539=0,"",AA539-J539)</f>
        <v/>
      </c>
      <c r="AS539" s="23" t="str">
        <f>IF(AB539-K539=0,"",AB539-K539)</f>
        <v/>
      </c>
      <c r="AT539" s="23" t="str">
        <f>IF(AC539-L539=0,"",AC539-L539)</f>
        <v/>
      </c>
      <c r="AU539" s="23" t="str">
        <f>IF(AD539-M539=0,"",AD539-M539)</f>
        <v/>
      </c>
      <c r="AV539" s="23" t="str">
        <f>IF(AE539-N539=0,"",AE539-N539)</f>
        <v/>
      </c>
      <c r="AW539" s="23" t="str">
        <f>IF(AF539-O539=0,"",AF539-O539)</f>
        <v/>
      </c>
      <c r="AX539" s="23" t="str">
        <f>IF(AG539-P539=0,"",AG539-P539)</f>
        <v/>
      </c>
      <c r="AY539" s="23" t="str">
        <f>IF(AH539-Q539=0,"",AH539-Q539)</f>
        <v/>
      </c>
      <c r="AZ539" s="23" t="str">
        <f>IF(AI539-R539=0,"",AI539-R539)</f>
        <v/>
      </c>
      <c r="BA539" s="23" t="str">
        <f>IF(AJ539-S539=0,"",AJ539-S539)</f>
        <v/>
      </c>
      <c r="BB539" s="6" t="str">
        <f>IFERROR(AJ539/S539-1,"")</f>
        <v/>
      </c>
    </row>
    <row r="540" spans="37:54">
      <c r="AK540" s="23" t="str">
        <f>IF(T540-C540=0,"",T540-C540)</f>
        <v/>
      </c>
      <c r="AL540" s="23" t="str">
        <f>IF(U540-D540=0,"",U540-D540)</f>
        <v/>
      </c>
      <c r="AM540" s="23" t="str">
        <f>IF(V540-E540=0,"",V540-E540)</f>
        <v/>
      </c>
      <c r="AN540" s="23" t="str">
        <f>IF(W540-F540=0,"",W540-F540)</f>
        <v/>
      </c>
      <c r="AO540" s="23" t="str">
        <f>IF(X540-G540=0,"",X540-G540)</f>
        <v/>
      </c>
      <c r="AP540" s="23" t="str">
        <f>IF(Y540-H540=0,"",Y540-H540)</f>
        <v/>
      </c>
      <c r="AQ540" s="23" t="str">
        <f>IF(Z540-I540=0,"",Z540-I540)</f>
        <v/>
      </c>
      <c r="AR540" s="23" t="str">
        <f>IF(AA540-J540=0,"",AA540-J540)</f>
        <v/>
      </c>
      <c r="AS540" s="23" t="str">
        <f>IF(AB540-K540=0,"",AB540-K540)</f>
        <v/>
      </c>
      <c r="AT540" s="23" t="str">
        <f>IF(AC540-L540=0,"",AC540-L540)</f>
        <v/>
      </c>
      <c r="AU540" s="23" t="str">
        <f>IF(AD540-M540=0,"",AD540-M540)</f>
        <v/>
      </c>
      <c r="AV540" s="23" t="str">
        <f>IF(AE540-N540=0,"",AE540-N540)</f>
        <v/>
      </c>
      <c r="AW540" s="23" t="str">
        <f>IF(AF540-O540=0,"",AF540-O540)</f>
        <v/>
      </c>
      <c r="AX540" s="23" t="str">
        <f>IF(AG540-P540=0,"",AG540-P540)</f>
        <v/>
      </c>
      <c r="AY540" s="23" t="str">
        <f>IF(AH540-Q540=0,"",AH540-Q540)</f>
        <v/>
      </c>
      <c r="AZ540" s="23" t="str">
        <f>IF(AI540-R540=0,"",AI540-R540)</f>
        <v/>
      </c>
      <c r="BA540" s="23" t="str">
        <f>IF(AJ540-S540=0,"",AJ540-S540)</f>
        <v/>
      </c>
      <c r="BB540" s="6" t="str">
        <f>IFERROR(AJ540/S540-1,"")</f>
        <v/>
      </c>
    </row>
    <row r="541" spans="37:54">
      <c r="AK541" s="23" t="str">
        <f>IF(T541-C541=0,"",T541-C541)</f>
        <v/>
      </c>
      <c r="AL541" s="23" t="str">
        <f>IF(U541-D541=0,"",U541-D541)</f>
        <v/>
      </c>
      <c r="AM541" s="23" t="str">
        <f>IF(V541-E541=0,"",V541-E541)</f>
        <v/>
      </c>
      <c r="AN541" s="23" t="str">
        <f>IF(W541-F541=0,"",W541-F541)</f>
        <v/>
      </c>
      <c r="AO541" s="23" t="str">
        <f>IF(X541-G541=0,"",X541-G541)</f>
        <v/>
      </c>
      <c r="AP541" s="23" t="str">
        <f>IF(Y541-H541=0,"",Y541-H541)</f>
        <v/>
      </c>
      <c r="AQ541" s="23" t="str">
        <f>IF(Z541-I541=0,"",Z541-I541)</f>
        <v/>
      </c>
      <c r="AR541" s="23" t="str">
        <f>IF(AA541-J541=0,"",AA541-J541)</f>
        <v/>
      </c>
      <c r="AS541" s="23" t="str">
        <f>IF(AB541-K541=0,"",AB541-K541)</f>
        <v/>
      </c>
      <c r="AT541" s="23" t="str">
        <f>IF(AC541-L541=0,"",AC541-L541)</f>
        <v/>
      </c>
      <c r="AU541" s="23" t="str">
        <f>IF(AD541-M541=0,"",AD541-M541)</f>
        <v/>
      </c>
      <c r="AV541" s="23" t="str">
        <f>IF(AE541-N541=0,"",AE541-N541)</f>
        <v/>
      </c>
      <c r="AW541" s="23" t="str">
        <f>IF(AF541-O541=0,"",AF541-O541)</f>
        <v/>
      </c>
      <c r="AX541" s="23" t="str">
        <f>IF(AG541-P541=0,"",AG541-P541)</f>
        <v/>
      </c>
      <c r="AY541" s="23" t="str">
        <f>IF(AH541-Q541=0,"",AH541-Q541)</f>
        <v/>
      </c>
      <c r="AZ541" s="23" t="str">
        <f>IF(AI541-R541=0,"",AI541-R541)</f>
        <v/>
      </c>
      <c r="BA541" s="23" t="str">
        <f>IF(AJ541-S541=0,"",AJ541-S541)</f>
        <v/>
      </c>
      <c r="BB541" s="6" t="str">
        <f>IFERROR(AJ541/S541-1,"")</f>
        <v/>
      </c>
    </row>
    <row r="542" spans="37:54">
      <c r="AK542" s="23" t="str">
        <f>IF(T542-C542=0,"",T542-C542)</f>
        <v/>
      </c>
      <c r="AL542" s="23" t="str">
        <f>IF(U542-D542=0,"",U542-D542)</f>
        <v/>
      </c>
      <c r="AM542" s="23" t="str">
        <f>IF(V542-E542=0,"",V542-E542)</f>
        <v/>
      </c>
      <c r="AN542" s="23" t="str">
        <f>IF(W542-F542=0,"",W542-F542)</f>
        <v/>
      </c>
      <c r="AO542" s="23" t="str">
        <f>IF(X542-G542=0,"",X542-G542)</f>
        <v/>
      </c>
      <c r="AP542" s="23" t="str">
        <f>IF(Y542-H542=0,"",Y542-H542)</f>
        <v/>
      </c>
      <c r="AQ542" s="23" t="str">
        <f>IF(Z542-I542=0,"",Z542-I542)</f>
        <v/>
      </c>
      <c r="AR542" s="23" t="str">
        <f>IF(AA542-J542=0,"",AA542-J542)</f>
        <v/>
      </c>
      <c r="AS542" s="23" t="str">
        <f>IF(AB542-K542=0,"",AB542-K542)</f>
        <v/>
      </c>
      <c r="AT542" s="23" t="str">
        <f>IF(AC542-L542=0,"",AC542-L542)</f>
        <v/>
      </c>
      <c r="AU542" s="23" t="str">
        <f>IF(AD542-M542=0,"",AD542-M542)</f>
        <v/>
      </c>
      <c r="AV542" s="23" t="str">
        <f>IF(AE542-N542=0,"",AE542-N542)</f>
        <v/>
      </c>
      <c r="AW542" s="23" t="str">
        <f>IF(AF542-O542=0,"",AF542-O542)</f>
        <v/>
      </c>
      <c r="AX542" s="23" t="str">
        <f>IF(AG542-P542=0,"",AG542-P542)</f>
        <v/>
      </c>
      <c r="AY542" s="23" t="str">
        <f>IF(AH542-Q542=0,"",AH542-Q542)</f>
        <v/>
      </c>
      <c r="AZ542" s="23" t="str">
        <f>IF(AI542-R542=0,"",AI542-R542)</f>
        <v/>
      </c>
      <c r="BA542" s="23" t="str">
        <f>IF(AJ542-S542=0,"",AJ542-S542)</f>
        <v/>
      </c>
      <c r="BB542" s="6" t="str">
        <f>IFERROR(AJ542/S542-1,"")</f>
        <v/>
      </c>
    </row>
    <row r="543" spans="37:54">
      <c r="AK543" s="23" t="str">
        <f>IF(T543-C543=0,"",T543-C543)</f>
        <v/>
      </c>
      <c r="AL543" s="23" t="str">
        <f>IF(U543-D543=0,"",U543-D543)</f>
        <v/>
      </c>
      <c r="AM543" s="23" t="str">
        <f>IF(V543-E543=0,"",V543-E543)</f>
        <v/>
      </c>
      <c r="AN543" s="23" t="str">
        <f>IF(W543-F543=0,"",W543-F543)</f>
        <v/>
      </c>
      <c r="AO543" s="23" t="str">
        <f>IF(X543-G543=0,"",X543-G543)</f>
        <v/>
      </c>
      <c r="AP543" s="23" t="str">
        <f>IF(Y543-H543=0,"",Y543-H543)</f>
        <v/>
      </c>
      <c r="AQ543" s="23" t="str">
        <f>IF(Z543-I543=0,"",Z543-I543)</f>
        <v/>
      </c>
      <c r="AR543" s="23" t="str">
        <f>IF(AA543-J543=0,"",AA543-J543)</f>
        <v/>
      </c>
      <c r="AS543" s="23" t="str">
        <f>IF(AB543-K543=0,"",AB543-K543)</f>
        <v/>
      </c>
      <c r="AT543" s="23" t="str">
        <f>IF(AC543-L543=0,"",AC543-L543)</f>
        <v/>
      </c>
      <c r="AU543" s="23" t="str">
        <f>IF(AD543-M543=0,"",AD543-M543)</f>
        <v/>
      </c>
      <c r="AV543" s="23" t="str">
        <f>IF(AE543-N543=0,"",AE543-N543)</f>
        <v/>
      </c>
      <c r="AW543" s="23" t="str">
        <f>IF(AF543-O543=0,"",AF543-O543)</f>
        <v/>
      </c>
      <c r="AX543" s="23" t="str">
        <f>IF(AG543-P543=0,"",AG543-P543)</f>
        <v/>
      </c>
      <c r="AY543" s="23" t="str">
        <f>IF(AH543-Q543=0,"",AH543-Q543)</f>
        <v/>
      </c>
      <c r="AZ543" s="23" t="str">
        <f>IF(AI543-R543=0,"",AI543-R543)</f>
        <v/>
      </c>
      <c r="BA543" s="23" t="str">
        <f>IF(AJ543-S543=0,"",AJ543-S543)</f>
        <v/>
      </c>
      <c r="BB543" s="6" t="str">
        <f>IFERROR(AJ543/S543-1,"")</f>
        <v/>
      </c>
    </row>
    <row r="544" spans="37:54">
      <c r="AK544" s="23" t="str">
        <f>IF(T544-C544=0,"",T544-C544)</f>
        <v/>
      </c>
      <c r="AL544" s="23" t="str">
        <f>IF(U544-D544=0,"",U544-D544)</f>
        <v/>
      </c>
      <c r="AM544" s="23" t="str">
        <f>IF(V544-E544=0,"",V544-E544)</f>
        <v/>
      </c>
      <c r="AN544" s="23" t="str">
        <f>IF(W544-F544=0,"",W544-F544)</f>
        <v/>
      </c>
      <c r="AO544" s="23" t="str">
        <f>IF(X544-G544=0,"",X544-G544)</f>
        <v/>
      </c>
      <c r="AP544" s="23" t="str">
        <f>IF(Y544-H544=0,"",Y544-H544)</f>
        <v/>
      </c>
      <c r="AQ544" s="23" t="str">
        <f>IF(Z544-I544=0,"",Z544-I544)</f>
        <v/>
      </c>
      <c r="AR544" s="23" t="str">
        <f>IF(AA544-J544=0,"",AA544-J544)</f>
        <v/>
      </c>
      <c r="AS544" s="23" t="str">
        <f>IF(AB544-K544=0,"",AB544-K544)</f>
        <v/>
      </c>
      <c r="AT544" s="23" t="str">
        <f>IF(AC544-L544=0,"",AC544-L544)</f>
        <v/>
      </c>
      <c r="AU544" s="23" t="str">
        <f>IF(AD544-M544=0,"",AD544-M544)</f>
        <v/>
      </c>
      <c r="AV544" s="23" t="str">
        <f>IF(AE544-N544=0,"",AE544-N544)</f>
        <v/>
      </c>
      <c r="AW544" s="23" t="str">
        <f>IF(AF544-O544=0,"",AF544-O544)</f>
        <v/>
      </c>
      <c r="AX544" s="23" t="str">
        <f>IF(AG544-P544=0,"",AG544-P544)</f>
        <v/>
      </c>
      <c r="AY544" s="23" t="str">
        <f>IF(AH544-Q544=0,"",AH544-Q544)</f>
        <v/>
      </c>
      <c r="AZ544" s="23" t="str">
        <f>IF(AI544-R544=0,"",AI544-R544)</f>
        <v/>
      </c>
      <c r="BA544" s="23" t="str">
        <f>IF(AJ544-S544=0,"",AJ544-S544)</f>
        <v/>
      </c>
      <c r="BB544" s="6" t="str">
        <f>IFERROR(AJ544/S544-1,"")</f>
        <v/>
      </c>
    </row>
    <row r="545" spans="37:54">
      <c r="AK545" s="23" t="str">
        <f>IF(T545-C545=0,"",T545-C545)</f>
        <v/>
      </c>
      <c r="AL545" s="23" t="str">
        <f>IF(U545-D545=0,"",U545-D545)</f>
        <v/>
      </c>
      <c r="AM545" s="23" t="str">
        <f>IF(V545-E545=0,"",V545-E545)</f>
        <v/>
      </c>
      <c r="AN545" s="23" t="str">
        <f>IF(W545-F545=0,"",W545-F545)</f>
        <v/>
      </c>
      <c r="AO545" s="23" t="str">
        <f>IF(X545-G545=0,"",X545-G545)</f>
        <v/>
      </c>
      <c r="AP545" s="23" t="str">
        <f>IF(Y545-H545=0,"",Y545-H545)</f>
        <v/>
      </c>
      <c r="AQ545" s="23" t="str">
        <f>IF(Z545-I545=0,"",Z545-I545)</f>
        <v/>
      </c>
      <c r="AR545" s="23" t="str">
        <f>IF(AA545-J545=0,"",AA545-J545)</f>
        <v/>
      </c>
      <c r="AS545" s="23" t="str">
        <f>IF(AB545-K545=0,"",AB545-K545)</f>
        <v/>
      </c>
      <c r="AT545" s="23" t="str">
        <f>IF(AC545-L545=0,"",AC545-L545)</f>
        <v/>
      </c>
      <c r="AU545" s="23" t="str">
        <f>IF(AD545-M545=0,"",AD545-M545)</f>
        <v/>
      </c>
      <c r="AV545" s="23" t="str">
        <f>IF(AE545-N545=0,"",AE545-N545)</f>
        <v/>
      </c>
      <c r="AW545" s="23" t="str">
        <f>IF(AF545-O545=0,"",AF545-O545)</f>
        <v/>
      </c>
      <c r="AX545" s="23" t="str">
        <f>IF(AG545-P545=0,"",AG545-P545)</f>
        <v/>
      </c>
      <c r="AY545" s="23" t="str">
        <f>IF(AH545-Q545=0,"",AH545-Q545)</f>
        <v/>
      </c>
      <c r="AZ545" s="23" t="str">
        <f>IF(AI545-R545=0,"",AI545-R545)</f>
        <v/>
      </c>
      <c r="BA545" s="23" t="str">
        <f>IF(AJ545-S545=0,"",AJ545-S545)</f>
        <v/>
      </c>
      <c r="BB545" s="6" t="str">
        <f>IFERROR(AJ545/S545-1,"")</f>
        <v/>
      </c>
    </row>
    <row r="546" spans="37:54">
      <c r="AK546" s="23" t="str">
        <f>IF(T546-C546=0,"",T546-C546)</f>
        <v/>
      </c>
      <c r="AL546" s="23" t="str">
        <f>IF(U546-D546=0,"",U546-D546)</f>
        <v/>
      </c>
      <c r="AM546" s="23" t="str">
        <f>IF(V546-E546=0,"",V546-E546)</f>
        <v/>
      </c>
      <c r="AN546" s="23" t="str">
        <f>IF(W546-F546=0,"",W546-F546)</f>
        <v/>
      </c>
      <c r="AO546" s="23" t="str">
        <f>IF(X546-G546=0,"",X546-G546)</f>
        <v/>
      </c>
      <c r="AP546" s="23" t="str">
        <f>IF(Y546-H546=0,"",Y546-H546)</f>
        <v/>
      </c>
      <c r="AQ546" s="23" t="str">
        <f>IF(Z546-I546=0,"",Z546-I546)</f>
        <v/>
      </c>
      <c r="AR546" s="23" t="str">
        <f>IF(AA546-J546=0,"",AA546-J546)</f>
        <v/>
      </c>
      <c r="AS546" s="23" t="str">
        <f>IF(AB546-K546=0,"",AB546-K546)</f>
        <v/>
      </c>
      <c r="AT546" s="23" t="str">
        <f>IF(AC546-L546=0,"",AC546-L546)</f>
        <v/>
      </c>
      <c r="AU546" s="23" t="str">
        <f>IF(AD546-M546=0,"",AD546-M546)</f>
        <v/>
      </c>
      <c r="AV546" s="23" t="str">
        <f>IF(AE546-N546=0,"",AE546-N546)</f>
        <v/>
      </c>
      <c r="AW546" s="23" t="str">
        <f>IF(AF546-O546=0,"",AF546-O546)</f>
        <v/>
      </c>
      <c r="AX546" s="23" t="str">
        <f>IF(AG546-P546=0,"",AG546-P546)</f>
        <v/>
      </c>
      <c r="AY546" s="23" t="str">
        <f>IF(AH546-Q546=0,"",AH546-Q546)</f>
        <v/>
      </c>
      <c r="AZ546" s="23" t="str">
        <f>IF(AI546-R546=0,"",AI546-R546)</f>
        <v/>
      </c>
      <c r="BA546" s="23" t="str">
        <f>IF(AJ546-S546=0,"",AJ546-S546)</f>
        <v/>
      </c>
      <c r="BB546" s="6" t="str">
        <f>IFERROR(AJ546/S546-1,"")</f>
        <v/>
      </c>
    </row>
    <row r="547" spans="37:54">
      <c r="AK547" s="23" t="str">
        <f>IF(T547-C547=0,"",T547-C547)</f>
        <v/>
      </c>
      <c r="AL547" s="23" t="str">
        <f>IF(U547-D547=0,"",U547-D547)</f>
        <v/>
      </c>
      <c r="AM547" s="23" t="str">
        <f>IF(V547-E547=0,"",V547-E547)</f>
        <v/>
      </c>
      <c r="AN547" s="23" t="str">
        <f>IF(W547-F547=0,"",W547-F547)</f>
        <v/>
      </c>
      <c r="AO547" s="23" t="str">
        <f>IF(X547-G547=0,"",X547-G547)</f>
        <v/>
      </c>
      <c r="AP547" s="23" t="str">
        <f>IF(Y547-H547=0,"",Y547-H547)</f>
        <v/>
      </c>
      <c r="AQ547" s="23" t="str">
        <f>IF(Z547-I547=0,"",Z547-I547)</f>
        <v/>
      </c>
      <c r="AR547" s="23" t="str">
        <f>IF(AA547-J547=0,"",AA547-J547)</f>
        <v/>
      </c>
      <c r="AS547" s="23" t="str">
        <f>IF(AB547-K547=0,"",AB547-K547)</f>
        <v/>
      </c>
      <c r="AT547" s="23" t="str">
        <f>IF(AC547-L547=0,"",AC547-L547)</f>
        <v/>
      </c>
      <c r="AU547" s="23" t="str">
        <f>IF(AD547-M547=0,"",AD547-M547)</f>
        <v/>
      </c>
      <c r="AV547" s="23" t="str">
        <f>IF(AE547-N547=0,"",AE547-N547)</f>
        <v/>
      </c>
      <c r="AW547" s="23" t="str">
        <f>IF(AF547-O547=0,"",AF547-O547)</f>
        <v/>
      </c>
      <c r="AX547" s="23" t="str">
        <f>IF(AG547-P547=0,"",AG547-P547)</f>
        <v/>
      </c>
      <c r="AY547" s="23" t="str">
        <f>IF(AH547-Q547=0,"",AH547-Q547)</f>
        <v/>
      </c>
      <c r="AZ547" s="23" t="str">
        <f>IF(AI547-R547=0,"",AI547-R547)</f>
        <v/>
      </c>
      <c r="BA547" s="23" t="str">
        <f>IF(AJ547-S547=0,"",AJ547-S547)</f>
        <v/>
      </c>
      <c r="BB547" s="6" t="str">
        <f>IFERROR(AJ547/S547-1,"")</f>
        <v/>
      </c>
    </row>
    <row r="548" spans="37:54">
      <c r="AK548" s="23" t="str">
        <f>IF(T548-C548=0,"",T548-C548)</f>
        <v/>
      </c>
      <c r="AL548" s="23" t="str">
        <f>IF(U548-D548=0,"",U548-D548)</f>
        <v/>
      </c>
      <c r="AM548" s="23" t="str">
        <f>IF(V548-E548=0,"",V548-E548)</f>
        <v/>
      </c>
      <c r="AN548" s="23" t="str">
        <f>IF(W548-F548=0,"",W548-F548)</f>
        <v/>
      </c>
      <c r="AO548" s="23" t="str">
        <f>IF(X548-G548=0,"",X548-G548)</f>
        <v/>
      </c>
      <c r="AP548" s="23" t="str">
        <f>IF(Y548-H548=0,"",Y548-H548)</f>
        <v/>
      </c>
      <c r="AQ548" s="23" t="str">
        <f>IF(Z548-I548=0,"",Z548-I548)</f>
        <v/>
      </c>
      <c r="AR548" s="23" t="str">
        <f>IF(AA548-J548=0,"",AA548-J548)</f>
        <v/>
      </c>
      <c r="AS548" s="23" t="str">
        <f>IF(AB548-K548=0,"",AB548-K548)</f>
        <v/>
      </c>
      <c r="AT548" s="23" t="str">
        <f>IF(AC548-L548=0,"",AC548-L548)</f>
        <v/>
      </c>
      <c r="AU548" s="23" t="str">
        <f>IF(AD548-M548=0,"",AD548-M548)</f>
        <v/>
      </c>
      <c r="AV548" s="23" t="str">
        <f>IF(AE548-N548=0,"",AE548-N548)</f>
        <v/>
      </c>
      <c r="AW548" s="23" t="str">
        <f>IF(AF548-O548=0,"",AF548-O548)</f>
        <v/>
      </c>
      <c r="AX548" s="23" t="str">
        <f>IF(AG548-P548=0,"",AG548-P548)</f>
        <v/>
      </c>
      <c r="AY548" s="23" t="str">
        <f>IF(AH548-Q548=0,"",AH548-Q548)</f>
        <v/>
      </c>
      <c r="AZ548" s="23" t="str">
        <f>IF(AI548-R548=0,"",AI548-R548)</f>
        <v/>
      </c>
      <c r="BA548" s="23" t="str">
        <f>IF(AJ548-S548=0,"",AJ548-S548)</f>
        <v/>
      </c>
      <c r="BB548" s="6" t="str">
        <f>IFERROR(AJ548/S548-1,"")</f>
        <v/>
      </c>
    </row>
    <row r="549" spans="37:54">
      <c r="AK549" s="23" t="str">
        <f>IF(T549-C549=0,"",T549-C549)</f>
        <v/>
      </c>
      <c r="AL549" s="23" t="str">
        <f>IF(U549-D549=0,"",U549-D549)</f>
        <v/>
      </c>
      <c r="AM549" s="23" t="str">
        <f>IF(V549-E549=0,"",V549-E549)</f>
        <v/>
      </c>
      <c r="AN549" s="23" t="str">
        <f>IF(W549-F549=0,"",W549-F549)</f>
        <v/>
      </c>
      <c r="AO549" s="23" t="str">
        <f>IF(X549-G549=0,"",X549-G549)</f>
        <v/>
      </c>
      <c r="AP549" s="23" t="str">
        <f>IF(Y549-H549=0,"",Y549-H549)</f>
        <v/>
      </c>
      <c r="AQ549" s="23" t="str">
        <f>IF(Z549-I549=0,"",Z549-I549)</f>
        <v/>
      </c>
      <c r="AR549" s="23" t="str">
        <f>IF(AA549-J549=0,"",AA549-J549)</f>
        <v/>
      </c>
      <c r="AS549" s="23" t="str">
        <f>IF(AB549-K549=0,"",AB549-K549)</f>
        <v/>
      </c>
      <c r="AT549" s="23" t="str">
        <f>IF(AC549-L549=0,"",AC549-L549)</f>
        <v/>
      </c>
      <c r="AU549" s="23" t="str">
        <f>IF(AD549-M549=0,"",AD549-M549)</f>
        <v/>
      </c>
      <c r="AV549" s="23" t="str">
        <f>IF(AE549-N549=0,"",AE549-N549)</f>
        <v/>
      </c>
      <c r="AW549" s="23" t="str">
        <f>IF(AF549-O549=0,"",AF549-O549)</f>
        <v/>
      </c>
      <c r="AX549" s="23" t="str">
        <f>IF(AG549-P549=0,"",AG549-P549)</f>
        <v/>
      </c>
      <c r="AY549" s="23" t="str">
        <f>IF(AH549-Q549=0,"",AH549-Q549)</f>
        <v/>
      </c>
      <c r="AZ549" s="23" t="str">
        <f>IF(AI549-R549=0,"",AI549-R549)</f>
        <v/>
      </c>
      <c r="BA549" s="23" t="str">
        <f>IF(AJ549-S549=0,"",AJ549-S549)</f>
        <v/>
      </c>
      <c r="BB549" s="6" t="str">
        <f>IFERROR(AJ549/S549-1,"")</f>
        <v/>
      </c>
    </row>
    <row r="550" spans="37:54">
      <c r="AK550" s="23" t="str">
        <f>IF(T550-C550=0,"",T550-C550)</f>
        <v/>
      </c>
      <c r="AL550" s="23" t="str">
        <f>IF(U550-D550=0,"",U550-D550)</f>
        <v/>
      </c>
      <c r="AM550" s="23" t="str">
        <f>IF(V550-E550=0,"",V550-E550)</f>
        <v/>
      </c>
      <c r="AN550" s="23" t="str">
        <f>IF(W550-F550=0,"",W550-F550)</f>
        <v/>
      </c>
      <c r="AO550" s="23" t="str">
        <f>IF(X550-G550=0,"",X550-G550)</f>
        <v/>
      </c>
      <c r="AP550" s="23" t="str">
        <f>IF(Y550-H550=0,"",Y550-H550)</f>
        <v/>
      </c>
      <c r="AQ550" s="23" t="str">
        <f>IF(Z550-I550=0,"",Z550-I550)</f>
        <v/>
      </c>
      <c r="AR550" s="23" t="str">
        <f>IF(AA550-J550=0,"",AA550-J550)</f>
        <v/>
      </c>
      <c r="AS550" s="23" t="str">
        <f>IF(AB550-K550=0,"",AB550-K550)</f>
        <v/>
      </c>
      <c r="AT550" s="23" t="str">
        <f>IF(AC550-L550=0,"",AC550-L550)</f>
        <v/>
      </c>
      <c r="AU550" s="23" t="str">
        <f>IF(AD550-M550=0,"",AD550-M550)</f>
        <v/>
      </c>
      <c r="AV550" s="23" t="str">
        <f>IF(AE550-N550=0,"",AE550-N550)</f>
        <v/>
      </c>
      <c r="AW550" s="23" t="str">
        <f>IF(AF550-O550=0,"",AF550-O550)</f>
        <v/>
      </c>
      <c r="AX550" s="23" t="str">
        <f>IF(AG550-P550=0,"",AG550-P550)</f>
        <v/>
      </c>
      <c r="AY550" s="23" t="str">
        <f>IF(AH550-Q550=0,"",AH550-Q550)</f>
        <v/>
      </c>
      <c r="AZ550" s="23" t="str">
        <f>IF(AI550-R550=0,"",AI550-R550)</f>
        <v/>
      </c>
      <c r="BA550" s="23" t="str">
        <f>IF(AJ550-S550=0,"",AJ550-S550)</f>
        <v/>
      </c>
      <c r="BB550" s="6" t="str">
        <f>IFERROR(AJ550/S550-1,"")</f>
        <v/>
      </c>
    </row>
    <row r="551" spans="37:54">
      <c r="AK551" s="23" t="str">
        <f>IF(T551-C551=0,"",T551-C551)</f>
        <v/>
      </c>
      <c r="AL551" s="23" t="str">
        <f>IF(U551-D551=0,"",U551-D551)</f>
        <v/>
      </c>
      <c r="AM551" s="23" t="str">
        <f>IF(V551-E551=0,"",V551-E551)</f>
        <v/>
      </c>
      <c r="AN551" s="23" t="str">
        <f>IF(W551-F551=0,"",W551-F551)</f>
        <v/>
      </c>
      <c r="AO551" s="23" t="str">
        <f>IF(X551-G551=0,"",X551-G551)</f>
        <v/>
      </c>
      <c r="AP551" s="23" t="str">
        <f>IF(Y551-H551=0,"",Y551-H551)</f>
        <v/>
      </c>
      <c r="AQ551" s="23" t="str">
        <f>IF(Z551-I551=0,"",Z551-I551)</f>
        <v/>
      </c>
      <c r="AR551" s="23" t="str">
        <f>IF(AA551-J551=0,"",AA551-J551)</f>
        <v/>
      </c>
      <c r="AS551" s="23" t="str">
        <f>IF(AB551-K551=0,"",AB551-K551)</f>
        <v/>
      </c>
      <c r="AT551" s="23" t="str">
        <f>IF(AC551-L551=0,"",AC551-L551)</f>
        <v/>
      </c>
      <c r="AU551" s="23" t="str">
        <f>IF(AD551-M551=0,"",AD551-M551)</f>
        <v/>
      </c>
      <c r="AV551" s="23" t="str">
        <f>IF(AE551-N551=0,"",AE551-N551)</f>
        <v/>
      </c>
      <c r="AW551" s="23" t="str">
        <f>IF(AF551-O551=0,"",AF551-O551)</f>
        <v/>
      </c>
      <c r="AX551" s="23" t="str">
        <f>IF(AG551-P551=0,"",AG551-P551)</f>
        <v/>
      </c>
      <c r="AY551" s="23" t="str">
        <f>IF(AH551-Q551=0,"",AH551-Q551)</f>
        <v/>
      </c>
      <c r="AZ551" s="23" t="str">
        <f>IF(AI551-R551=0,"",AI551-R551)</f>
        <v/>
      </c>
      <c r="BA551" s="23" t="str">
        <f>IF(AJ551-S551=0,"",AJ551-S551)</f>
        <v/>
      </c>
      <c r="BB551" s="6" t="str">
        <f>IFERROR(AJ551/S551-1,"")</f>
        <v/>
      </c>
    </row>
    <row r="552" spans="37:54">
      <c r="AK552" s="23" t="str">
        <f>IF(T552-C552=0,"",T552-C552)</f>
        <v/>
      </c>
      <c r="AL552" s="23" t="str">
        <f>IF(U552-D552=0,"",U552-D552)</f>
        <v/>
      </c>
      <c r="AM552" s="23" t="str">
        <f>IF(V552-E552=0,"",V552-E552)</f>
        <v/>
      </c>
      <c r="AN552" s="23" t="str">
        <f>IF(W552-F552=0,"",W552-F552)</f>
        <v/>
      </c>
      <c r="AO552" s="23" t="str">
        <f>IF(X552-G552=0,"",X552-G552)</f>
        <v/>
      </c>
      <c r="AP552" s="23" t="str">
        <f>IF(Y552-H552=0,"",Y552-H552)</f>
        <v/>
      </c>
      <c r="AQ552" s="23" t="str">
        <f>IF(Z552-I552=0,"",Z552-I552)</f>
        <v/>
      </c>
      <c r="AR552" s="23" t="str">
        <f>IF(AA552-J552=0,"",AA552-J552)</f>
        <v/>
      </c>
      <c r="AS552" s="23" t="str">
        <f>IF(AB552-K552=0,"",AB552-K552)</f>
        <v/>
      </c>
      <c r="AT552" s="23" t="str">
        <f>IF(AC552-L552=0,"",AC552-L552)</f>
        <v/>
      </c>
      <c r="AU552" s="23" t="str">
        <f>IF(AD552-M552=0,"",AD552-M552)</f>
        <v/>
      </c>
      <c r="AV552" s="23" t="str">
        <f>IF(AE552-N552=0,"",AE552-N552)</f>
        <v/>
      </c>
      <c r="AW552" s="23" t="str">
        <f>IF(AF552-O552=0,"",AF552-O552)</f>
        <v/>
      </c>
      <c r="AX552" s="23" t="str">
        <f>IF(AG552-P552=0,"",AG552-P552)</f>
        <v/>
      </c>
      <c r="AY552" s="23" t="str">
        <f>IF(AH552-Q552=0,"",AH552-Q552)</f>
        <v/>
      </c>
      <c r="AZ552" s="23" t="str">
        <f>IF(AI552-R552=0,"",AI552-R552)</f>
        <v/>
      </c>
      <c r="BA552" s="23" t="str">
        <f>IF(AJ552-S552=0,"",AJ552-S552)</f>
        <v/>
      </c>
      <c r="BB552" s="6" t="str">
        <f>IFERROR(AJ552/S552-1,"")</f>
        <v/>
      </c>
    </row>
    <row r="553" spans="37:54">
      <c r="AK553" s="23" t="str">
        <f>IF(T553-C553=0,"",T553-C553)</f>
        <v/>
      </c>
      <c r="AL553" s="23" t="str">
        <f>IF(U553-D553=0,"",U553-D553)</f>
        <v/>
      </c>
      <c r="AM553" s="23" t="str">
        <f>IF(V553-E553=0,"",V553-E553)</f>
        <v/>
      </c>
      <c r="AN553" s="23" t="str">
        <f>IF(W553-F553=0,"",W553-F553)</f>
        <v/>
      </c>
      <c r="AO553" s="23" t="str">
        <f>IF(X553-G553=0,"",X553-G553)</f>
        <v/>
      </c>
      <c r="AP553" s="23" t="str">
        <f>IF(Y553-H553=0,"",Y553-H553)</f>
        <v/>
      </c>
      <c r="AQ553" s="23" t="str">
        <f>IF(Z553-I553=0,"",Z553-I553)</f>
        <v/>
      </c>
      <c r="AR553" s="23" t="str">
        <f>IF(AA553-J553=0,"",AA553-J553)</f>
        <v/>
      </c>
      <c r="AS553" s="23" t="str">
        <f>IF(AB553-K553=0,"",AB553-K553)</f>
        <v/>
      </c>
      <c r="AT553" s="23" t="str">
        <f>IF(AC553-L553=0,"",AC553-L553)</f>
        <v/>
      </c>
      <c r="AU553" s="23" t="str">
        <f>IF(AD553-M553=0,"",AD553-M553)</f>
        <v/>
      </c>
      <c r="AV553" s="23" t="str">
        <f>IF(AE553-N553=0,"",AE553-N553)</f>
        <v/>
      </c>
      <c r="AW553" s="23" t="str">
        <f>IF(AF553-O553=0,"",AF553-O553)</f>
        <v/>
      </c>
      <c r="AX553" s="23" t="str">
        <f>IF(AG553-P553=0,"",AG553-P553)</f>
        <v/>
      </c>
      <c r="AY553" s="23" t="str">
        <f>IF(AH553-Q553=0,"",AH553-Q553)</f>
        <v/>
      </c>
      <c r="AZ553" s="23" t="str">
        <f>IF(AI553-R553=0,"",AI553-R553)</f>
        <v/>
      </c>
      <c r="BA553" s="23" t="str">
        <f>IF(AJ553-S553=0,"",AJ553-S553)</f>
        <v/>
      </c>
      <c r="BB553" s="6" t="str">
        <f>IFERROR(AJ553/S553-1,"")</f>
        <v/>
      </c>
    </row>
    <row r="554" spans="37:54">
      <c r="AK554" s="23" t="str">
        <f>IF(T554-C554=0,"",T554-C554)</f>
        <v/>
      </c>
      <c r="AL554" s="23" t="str">
        <f>IF(U554-D554=0,"",U554-D554)</f>
        <v/>
      </c>
      <c r="AM554" s="23" t="str">
        <f>IF(V554-E554=0,"",V554-E554)</f>
        <v/>
      </c>
      <c r="AN554" s="23" t="str">
        <f>IF(W554-F554=0,"",W554-F554)</f>
        <v/>
      </c>
      <c r="AO554" s="23" t="str">
        <f>IF(X554-G554=0,"",X554-G554)</f>
        <v/>
      </c>
      <c r="AP554" s="23" t="str">
        <f>IF(Y554-H554=0,"",Y554-H554)</f>
        <v/>
      </c>
      <c r="AQ554" s="23" t="str">
        <f>IF(Z554-I554=0,"",Z554-I554)</f>
        <v/>
      </c>
      <c r="AR554" s="23" t="str">
        <f>IF(AA554-J554=0,"",AA554-J554)</f>
        <v/>
      </c>
      <c r="AS554" s="23" t="str">
        <f>IF(AB554-K554=0,"",AB554-K554)</f>
        <v/>
      </c>
      <c r="AT554" s="23" t="str">
        <f>IF(AC554-L554=0,"",AC554-L554)</f>
        <v/>
      </c>
      <c r="AU554" s="23" t="str">
        <f>IF(AD554-M554=0,"",AD554-M554)</f>
        <v/>
      </c>
      <c r="AV554" s="23" t="str">
        <f>IF(AE554-N554=0,"",AE554-N554)</f>
        <v/>
      </c>
      <c r="AW554" s="23" t="str">
        <f>IF(AF554-O554=0,"",AF554-O554)</f>
        <v/>
      </c>
      <c r="AX554" s="23" t="str">
        <f>IF(AG554-P554=0,"",AG554-P554)</f>
        <v/>
      </c>
      <c r="AY554" s="23" t="str">
        <f>IF(AH554-Q554=0,"",AH554-Q554)</f>
        <v/>
      </c>
      <c r="AZ554" s="23" t="str">
        <f>IF(AI554-R554=0,"",AI554-R554)</f>
        <v/>
      </c>
      <c r="BA554" s="23" t="str">
        <f>IF(AJ554-S554=0,"",AJ554-S554)</f>
        <v/>
      </c>
      <c r="BB554" s="6" t="str">
        <f>IFERROR(AJ554/S554-1,"")</f>
        <v/>
      </c>
    </row>
    <row r="555" spans="37:54">
      <c r="AK555" s="23" t="str">
        <f>IF(T555-C555=0,"",T555-C555)</f>
        <v/>
      </c>
      <c r="AL555" s="23" t="str">
        <f>IF(U555-D555=0,"",U555-D555)</f>
        <v/>
      </c>
      <c r="AM555" s="23" t="str">
        <f>IF(V555-E555=0,"",V555-E555)</f>
        <v/>
      </c>
      <c r="AN555" s="23" t="str">
        <f>IF(W555-F555=0,"",W555-F555)</f>
        <v/>
      </c>
      <c r="AO555" s="23" t="str">
        <f>IF(X555-G555=0,"",X555-G555)</f>
        <v/>
      </c>
      <c r="AP555" s="23" t="str">
        <f>IF(Y555-H555=0,"",Y555-H555)</f>
        <v/>
      </c>
      <c r="AQ555" s="23" t="str">
        <f>IF(Z555-I555=0,"",Z555-I555)</f>
        <v/>
      </c>
      <c r="AR555" s="23" t="str">
        <f>IF(AA555-J555=0,"",AA555-J555)</f>
        <v/>
      </c>
      <c r="AS555" s="23" t="str">
        <f>IF(AB555-K555=0,"",AB555-K555)</f>
        <v/>
      </c>
      <c r="AT555" s="23" t="str">
        <f>IF(AC555-L555=0,"",AC555-L555)</f>
        <v/>
      </c>
      <c r="AU555" s="23" t="str">
        <f>IF(AD555-M555=0,"",AD555-M555)</f>
        <v/>
      </c>
      <c r="AV555" s="23" t="str">
        <f>IF(AE555-N555=0,"",AE555-N555)</f>
        <v/>
      </c>
      <c r="AW555" s="23" t="str">
        <f>IF(AF555-O555=0,"",AF555-O555)</f>
        <v/>
      </c>
      <c r="AX555" s="23" t="str">
        <f>IF(AG555-P555=0,"",AG555-P555)</f>
        <v/>
      </c>
      <c r="AY555" s="23" t="str">
        <f>IF(AH555-Q555=0,"",AH555-Q555)</f>
        <v/>
      </c>
      <c r="AZ555" s="23" t="str">
        <f>IF(AI555-R555=0,"",AI555-R555)</f>
        <v/>
      </c>
      <c r="BA555" s="23" t="str">
        <f>IF(AJ555-S555=0,"",AJ555-S555)</f>
        <v/>
      </c>
      <c r="BB555" s="6" t="str">
        <f>IFERROR(AJ555/S555-1,"")</f>
        <v/>
      </c>
    </row>
    <row r="556" spans="37:54">
      <c r="AK556" s="23" t="str">
        <f>IF(T556-C556=0,"",T556-C556)</f>
        <v/>
      </c>
      <c r="AL556" s="23" t="str">
        <f>IF(U556-D556=0,"",U556-D556)</f>
        <v/>
      </c>
      <c r="AM556" s="23" t="str">
        <f>IF(V556-E556=0,"",V556-E556)</f>
        <v/>
      </c>
      <c r="AN556" s="23" t="str">
        <f>IF(W556-F556=0,"",W556-F556)</f>
        <v/>
      </c>
      <c r="AO556" s="23" t="str">
        <f>IF(X556-G556=0,"",X556-G556)</f>
        <v/>
      </c>
      <c r="AP556" s="23" t="str">
        <f>IF(Y556-H556=0,"",Y556-H556)</f>
        <v/>
      </c>
      <c r="AQ556" s="23" t="str">
        <f>IF(Z556-I556=0,"",Z556-I556)</f>
        <v/>
      </c>
      <c r="AR556" s="23" t="str">
        <f>IF(AA556-J556=0,"",AA556-J556)</f>
        <v/>
      </c>
      <c r="AS556" s="23" t="str">
        <f>IF(AB556-K556=0,"",AB556-K556)</f>
        <v/>
      </c>
      <c r="AT556" s="23" t="str">
        <f>IF(AC556-L556=0,"",AC556-L556)</f>
        <v/>
      </c>
      <c r="AU556" s="23" t="str">
        <f>IF(AD556-M556=0,"",AD556-M556)</f>
        <v/>
      </c>
      <c r="AV556" s="23" t="str">
        <f>IF(AE556-N556=0,"",AE556-N556)</f>
        <v/>
      </c>
      <c r="AW556" s="23" t="str">
        <f>IF(AF556-O556=0,"",AF556-O556)</f>
        <v/>
      </c>
      <c r="AX556" s="23" t="str">
        <f>IF(AG556-P556=0,"",AG556-P556)</f>
        <v/>
      </c>
      <c r="AY556" s="23" t="str">
        <f>IF(AH556-Q556=0,"",AH556-Q556)</f>
        <v/>
      </c>
      <c r="AZ556" s="23" t="str">
        <f>IF(AI556-R556=0,"",AI556-R556)</f>
        <v/>
      </c>
      <c r="BA556" s="23" t="str">
        <f>IF(AJ556-S556=0,"",AJ556-S556)</f>
        <v/>
      </c>
      <c r="BB556" s="6" t="str">
        <f>IFERROR(AJ556/S556-1,"")</f>
        <v/>
      </c>
    </row>
    <row r="557" spans="37:54">
      <c r="AK557" s="23" t="str">
        <f>IF(T557-C557=0,"",T557-C557)</f>
        <v/>
      </c>
      <c r="AL557" s="23" t="str">
        <f>IF(U557-D557=0,"",U557-D557)</f>
        <v/>
      </c>
      <c r="AM557" s="23" t="str">
        <f>IF(V557-E557=0,"",V557-E557)</f>
        <v/>
      </c>
      <c r="AN557" s="23" t="str">
        <f>IF(W557-F557=0,"",W557-F557)</f>
        <v/>
      </c>
      <c r="AO557" s="23" t="str">
        <f>IF(X557-G557=0,"",X557-G557)</f>
        <v/>
      </c>
      <c r="AP557" s="23" t="str">
        <f>IF(Y557-H557=0,"",Y557-H557)</f>
        <v/>
      </c>
      <c r="AQ557" s="23" t="str">
        <f>IF(Z557-I557=0,"",Z557-I557)</f>
        <v/>
      </c>
      <c r="AR557" s="23" t="str">
        <f>IF(AA557-J557=0,"",AA557-J557)</f>
        <v/>
      </c>
      <c r="AS557" s="23" t="str">
        <f>IF(AB557-K557=0,"",AB557-K557)</f>
        <v/>
      </c>
      <c r="AT557" s="23" t="str">
        <f>IF(AC557-L557=0,"",AC557-L557)</f>
        <v/>
      </c>
      <c r="AU557" s="23" t="str">
        <f>IF(AD557-M557=0,"",AD557-M557)</f>
        <v/>
      </c>
      <c r="AV557" s="23" t="str">
        <f>IF(AE557-N557=0,"",AE557-N557)</f>
        <v/>
      </c>
      <c r="AW557" s="23" t="str">
        <f>IF(AF557-O557=0,"",AF557-O557)</f>
        <v/>
      </c>
      <c r="AX557" s="23" t="str">
        <f>IF(AG557-P557=0,"",AG557-P557)</f>
        <v/>
      </c>
      <c r="AY557" s="23" t="str">
        <f>IF(AH557-Q557=0,"",AH557-Q557)</f>
        <v/>
      </c>
      <c r="AZ557" s="23" t="str">
        <f>IF(AI557-R557=0,"",AI557-R557)</f>
        <v/>
      </c>
      <c r="BA557" s="23" t="str">
        <f>IF(AJ557-S557=0,"",AJ557-S557)</f>
        <v/>
      </c>
      <c r="BB557" s="6" t="str">
        <f>IFERROR(AJ557/S557-1,"")</f>
        <v/>
      </c>
    </row>
    <row r="558" spans="37:54">
      <c r="AK558" s="23" t="str">
        <f>IF(T558-C558=0,"",T558-C558)</f>
        <v/>
      </c>
      <c r="AL558" s="23" t="str">
        <f>IF(U558-D558=0,"",U558-D558)</f>
        <v/>
      </c>
      <c r="AM558" s="23" t="str">
        <f>IF(V558-E558=0,"",V558-E558)</f>
        <v/>
      </c>
      <c r="AN558" s="23" t="str">
        <f>IF(W558-F558=0,"",W558-F558)</f>
        <v/>
      </c>
      <c r="AO558" s="23" t="str">
        <f>IF(X558-G558=0,"",X558-G558)</f>
        <v/>
      </c>
      <c r="AP558" s="23" t="str">
        <f>IF(Y558-H558=0,"",Y558-H558)</f>
        <v/>
      </c>
      <c r="AQ558" s="23" t="str">
        <f>IF(Z558-I558=0,"",Z558-I558)</f>
        <v/>
      </c>
      <c r="AR558" s="23" t="str">
        <f>IF(AA558-J558=0,"",AA558-J558)</f>
        <v/>
      </c>
      <c r="AS558" s="23" t="str">
        <f>IF(AB558-K558=0,"",AB558-K558)</f>
        <v/>
      </c>
      <c r="AT558" s="23" t="str">
        <f>IF(AC558-L558=0,"",AC558-L558)</f>
        <v/>
      </c>
      <c r="AU558" s="23" t="str">
        <f>IF(AD558-M558=0,"",AD558-M558)</f>
        <v/>
      </c>
      <c r="AV558" s="23" t="str">
        <f>IF(AE558-N558=0,"",AE558-N558)</f>
        <v/>
      </c>
      <c r="AW558" s="23" t="str">
        <f>IF(AF558-O558=0,"",AF558-O558)</f>
        <v/>
      </c>
      <c r="AX558" s="23" t="str">
        <f>IF(AG558-P558=0,"",AG558-P558)</f>
        <v/>
      </c>
      <c r="AY558" s="23" t="str">
        <f>IF(AH558-Q558=0,"",AH558-Q558)</f>
        <v/>
      </c>
      <c r="AZ558" s="23" t="str">
        <f>IF(AI558-R558=0,"",AI558-R558)</f>
        <v/>
      </c>
      <c r="BA558" s="23" t="str">
        <f>IF(AJ558-S558=0,"",AJ558-S558)</f>
        <v/>
      </c>
      <c r="BB558" s="6" t="str">
        <f>IFERROR(AJ558/S558-1,"")</f>
        <v/>
      </c>
    </row>
    <row r="559" spans="37:54">
      <c r="AK559" s="23" t="str">
        <f>IF(T559-C559=0,"",T559-C559)</f>
        <v/>
      </c>
      <c r="AL559" s="23" t="str">
        <f>IF(U559-D559=0,"",U559-D559)</f>
        <v/>
      </c>
      <c r="AM559" s="23" t="str">
        <f>IF(V559-E559=0,"",V559-E559)</f>
        <v/>
      </c>
      <c r="AN559" s="23" t="str">
        <f>IF(W559-F559=0,"",W559-F559)</f>
        <v/>
      </c>
      <c r="AO559" s="23" t="str">
        <f>IF(X559-G559=0,"",X559-G559)</f>
        <v/>
      </c>
      <c r="AP559" s="23" t="str">
        <f>IF(Y559-H559=0,"",Y559-H559)</f>
        <v/>
      </c>
      <c r="AQ559" s="23" t="str">
        <f>IF(Z559-I559=0,"",Z559-I559)</f>
        <v/>
      </c>
      <c r="AR559" s="23" t="str">
        <f>IF(AA559-J559=0,"",AA559-J559)</f>
        <v/>
      </c>
      <c r="AS559" s="23" t="str">
        <f>IF(AB559-K559=0,"",AB559-K559)</f>
        <v/>
      </c>
      <c r="AT559" s="23" t="str">
        <f>IF(AC559-L559=0,"",AC559-L559)</f>
        <v/>
      </c>
      <c r="AU559" s="23" t="str">
        <f>IF(AD559-M559=0,"",AD559-M559)</f>
        <v/>
      </c>
      <c r="AV559" s="23" t="str">
        <f>IF(AE559-N559=0,"",AE559-N559)</f>
        <v/>
      </c>
      <c r="AW559" s="23" t="str">
        <f>IF(AF559-O559=0,"",AF559-O559)</f>
        <v/>
      </c>
      <c r="AX559" s="23" t="str">
        <f>IF(AG559-P559=0,"",AG559-P559)</f>
        <v/>
      </c>
      <c r="AY559" s="23" t="str">
        <f>IF(AH559-Q559=0,"",AH559-Q559)</f>
        <v/>
      </c>
      <c r="AZ559" s="23" t="str">
        <f>IF(AI559-R559=0,"",AI559-R559)</f>
        <v/>
      </c>
      <c r="BA559" s="23" t="str">
        <f>IF(AJ559-S559=0,"",AJ559-S559)</f>
        <v/>
      </c>
      <c r="BB559" s="6" t="str">
        <f>IFERROR(AJ559/S559-1,"")</f>
        <v/>
      </c>
    </row>
    <row r="560" spans="37:54">
      <c r="AK560" s="23" t="str">
        <f>IF(T560-C560=0,"",T560-C560)</f>
        <v/>
      </c>
      <c r="AL560" s="23" t="str">
        <f>IF(U560-D560=0,"",U560-D560)</f>
        <v/>
      </c>
      <c r="AM560" s="23" t="str">
        <f>IF(V560-E560=0,"",V560-E560)</f>
        <v/>
      </c>
      <c r="AN560" s="23" t="str">
        <f>IF(W560-F560=0,"",W560-F560)</f>
        <v/>
      </c>
      <c r="AO560" s="23" t="str">
        <f>IF(X560-G560=0,"",X560-G560)</f>
        <v/>
      </c>
      <c r="AP560" s="23" t="str">
        <f>IF(Y560-H560=0,"",Y560-H560)</f>
        <v/>
      </c>
      <c r="AQ560" s="23" t="str">
        <f>IF(Z560-I560=0,"",Z560-I560)</f>
        <v/>
      </c>
      <c r="AR560" s="23" t="str">
        <f>IF(AA560-J560=0,"",AA560-J560)</f>
        <v/>
      </c>
      <c r="AS560" s="23" t="str">
        <f>IF(AB560-K560=0,"",AB560-K560)</f>
        <v/>
      </c>
      <c r="AT560" s="23" t="str">
        <f>IF(AC560-L560=0,"",AC560-L560)</f>
        <v/>
      </c>
      <c r="AU560" s="23" t="str">
        <f>IF(AD560-M560=0,"",AD560-M560)</f>
        <v/>
      </c>
      <c r="AV560" s="23" t="str">
        <f>IF(AE560-N560=0,"",AE560-N560)</f>
        <v/>
      </c>
      <c r="AW560" s="23" t="str">
        <f>IF(AF560-O560=0,"",AF560-O560)</f>
        <v/>
      </c>
      <c r="AX560" s="23" t="str">
        <f>IF(AG560-P560=0,"",AG560-P560)</f>
        <v/>
      </c>
      <c r="AY560" s="23" t="str">
        <f>IF(AH560-Q560=0,"",AH560-Q560)</f>
        <v/>
      </c>
      <c r="AZ560" s="23" t="str">
        <f>IF(AI560-R560=0,"",AI560-R560)</f>
        <v/>
      </c>
      <c r="BA560" s="23" t="str">
        <f>IF(AJ560-S560=0,"",AJ560-S560)</f>
        <v/>
      </c>
      <c r="BB560" s="6" t="str">
        <f>IFERROR(AJ560/S560-1,"")</f>
        <v/>
      </c>
    </row>
    <row r="561" spans="37:54">
      <c r="AK561" s="23" t="str">
        <f>IF(T561-C561=0,"",T561-C561)</f>
        <v/>
      </c>
      <c r="AL561" s="23" t="str">
        <f>IF(U561-D561=0,"",U561-D561)</f>
        <v/>
      </c>
      <c r="AM561" s="23" t="str">
        <f>IF(V561-E561=0,"",V561-E561)</f>
        <v/>
      </c>
      <c r="AN561" s="23" t="str">
        <f>IF(W561-F561=0,"",W561-F561)</f>
        <v/>
      </c>
      <c r="AO561" s="23" t="str">
        <f>IF(X561-G561=0,"",X561-G561)</f>
        <v/>
      </c>
      <c r="AP561" s="23" t="str">
        <f>IF(Y561-H561=0,"",Y561-H561)</f>
        <v/>
      </c>
      <c r="AQ561" s="23" t="str">
        <f>IF(Z561-I561=0,"",Z561-I561)</f>
        <v/>
      </c>
      <c r="AR561" s="23" t="str">
        <f>IF(AA561-J561=0,"",AA561-J561)</f>
        <v/>
      </c>
      <c r="AS561" s="23" t="str">
        <f>IF(AB561-K561=0,"",AB561-K561)</f>
        <v/>
      </c>
      <c r="AT561" s="23" t="str">
        <f>IF(AC561-L561=0,"",AC561-L561)</f>
        <v/>
      </c>
      <c r="AU561" s="23" t="str">
        <f>IF(AD561-M561=0,"",AD561-M561)</f>
        <v/>
      </c>
      <c r="AV561" s="23" t="str">
        <f>IF(AE561-N561=0,"",AE561-N561)</f>
        <v/>
      </c>
      <c r="AW561" s="23" t="str">
        <f>IF(AF561-O561=0,"",AF561-O561)</f>
        <v/>
      </c>
      <c r="AX561" s="23" t="str">
        <f>IF(AG561-P561=0,"",AG561-P561)</f>
        <v/>
      </c>
      <c r="AY561" s="23" t="str">
        <f>IF(AH561-Q561=0,"",AH561-Q561)</f>
        <v/>
      </c>
      <c r="AZ561" s="23" t="str">
        <f>IF(AI561-R561=0,"",AI561-R561)</f>
        <v/>
      </c>
      <c r="BA561" s="23" t="str">
        <f>IF(AJ561-S561=0,"",AJ561-S561)</f>
        <v/>
      </c>
      <c r="BB561" s="6" t="str">
        <f>IFERROR(AJ561/S561-1,"")</f>
        <v/>
      </c>
    </row>
    <row r="562" spans="37:54">
      <c r="AK562" s="23" t="str">
        <f>IF(T562-C562=0,"",T562-C562)</f>
        <v/>
      </c>
      <c r="AL562" s="23" t="str">
        <f>IF(U562-D562=0,"",U562-D562)</f>
        <v/>
      </c>
      <c r="AM562" s="23" t="str">
        <f>IF(V562-E562=0,"",V562-E562)</f>
        <v/>
      </c>
      <c r="AN562" s="23" t="str">
        <f>IF(W562-F562=0,"",W562-F562)</f>
        <v/>
      </c>
      <c r="AO562" s="23" t="str">
        <f>IF(X562-G562=0,"",X562-G562)</f>
        <v/>
      </c>
      <c r="AP562" s="23" t="str">
        <f>IF(Y562-H562=0,"",Y562-H562)</f>
        <v/>
      </c>
      <c r="AQ562" s="23" t="str">
        <f>IF(Z562-I562=0,"",Z562-I562)</f>
        <v/>
      </c>
      <c r="AR562" s="23" t="str">
        <f>IF(AA562-J562=0,"",AA562-J562)</f>
        <v/>
      </c>
      <c r="AS562" s="23" t="str">
        <f>IF(AB562-K562=0,"",AB562-K562)</f>
        <v/>
      </c>
      <c r="AT562" s="23" t="str">
        <f>IF(AC562-L562=0,"",AC562-L562)</f>
        <v/>
      </c>
      <c r="AU562" s="23" t="str">
        <f>IF(AD562-M562=0,"",AD562-M562)</f>
        <v/>
      </c>
      <c r="AV562" s="23" t="str">
        <f>IF(AE562-N562=0,"",AE562-N562)</f>
        <v/>
      </c>
      <c r="AW562" s="23" t="str">
        <f>IF(AF562-O562=0,"",AF562-O562)</f>
        <v/>
      </c>
      <c r="AX562" s="23" t="str">
        <f>IF(AG562-P562=0,"",AG562-P562)</f>
        <v/>
      </c>
      <c r="AY562" s="23" t="str">
        <f>IF(AH562-Q562=0,"",AH562-Q562)</f>
        <v/>
      </c>
      <c r="AZ562" s="23" t="str">
        <f>IF(AI562-R562=0,"",AI562-R562)</f>
        <v/>
      </c>
      <c r="BA562" s="23" t="str">
        <f>IF(AJ562-S562=0,"",AJ562-S562)</f>
        <v/>
      </c>
      <c r="BB562" s="6" t="str">
        <f>IFERROR(AJ562/S562-1,"")</f>
        <v/>
      </c>
    </row>
    <row r="563" spans="37:54">
      <c r="AK563" s="23" t="str">
        <f>IF(T563-C563=0,"",T563-C563)</f>
        <v/>
      </c>
      <c r="AL563" s="23" t="str">
        <f>IF(U563-D563=0,"",U563-D563)</f>
        <v/>
      </c>
      <c r="AM563" s="23" t="str">
        <f>IF(V563-E563=0,"",V563-E563)</f>
        <v/>
      </c>
      <c r="AN563" s="23" t="str">
        <f>IF(W563-F563=0,"",W563-F563)</f>
        <v/>
      </c>
      <c r="AO563" s="23" t="str">
        <f>IF(X563-G563=0,"",X563-G563)</f>
        <v/>
      </c>
      <c r="AP563" s="23" t="str">
        <f>IF(Y563-H563=0,"",Y563-H563)</f>
        <v/>
      </c>
      <c r="AQ563" s="23" t="str">
        <f>IF(Z563-I563=0,"",Z563-I563)</f>
        <v/>
      </c>
      <c r="AR563" s="23" t="str">
        <f>IF(AA563-J563=0,"",AA563-J563)</f>
        <v/>
      </c>
      <c r="AS563" s="23" t="str">
        <f>IF(AB563-K563=0,"",AB563-K563)</f>
        <v/>
      </c>
      <c r="AT563" s="23" t="str">
        <f>IF(AC563-L563=0,"",AC563-L563)</f>
        <v/>
      </c>
      <c r="AU563" s="23" t="str">
        <f>IF(AD563-M563=0,"",AD563-M563)</f>
        <v/>
      </c>
      <c r="AV563" s="23" t="str">
        <f>IF(AE563-N563=0,"",AE563-N563)</f>
        <v/>
      </c>
      <c r="AW563" s="23" t="str">
        <f>IF(AF563-O563=0,"",AF563-O563)</f>
        <v/>
      </c>
      <c r="AX563" s="23" t="str">
        <f>IF(AG563-P563=0,"",AG563-P563)</f>
        <v/>
      </c>
      <c r="AY563" s="23" t="str">
        <f>IF(AH563-Q563=0,"",AH563-Q563)</f>
        <v/>
      </c>
      <c r="AZ563" s="23" t="str">
        <f>IF(AI563-R563=0,"",AI563-R563)</f>
        <v/>
      </c>
      <c r="BA563" s="23" t="str">
        <f>IF(AJ563-S563=0,"",AJ563-S563)</f>
        <v/>
      </c>
      <c r="BB563" s="6" t="str">
        <f>IFERROR(AJ563/S563-1,"")</f>
        <v/>
      </c>
    </row>
    <row r="564" spans="37:54">
      <c r="AK564" s="23" t="str">
        <f>IF(T564-C564=0,"",T564-C564)</f>
        <v/>
      </c>
      <c r="AL564" s="23" t="str">
        <f>IF(U564-D564=0,"",U564-D564)</f>
        <v/>
      </c>
      <c r="AM564" s="23" t="str">
        <f>IF(V564-E564=0,"",V564-E564)</f>
        <v/>
      </c>
      <c r="AN564" s="23" t="str">
        <f>IF(W564-F564=0,"",W564-F564)</f>
        <v/>
      </c>
      <c r="AO564" s="23" t="str">
        <f>IF(X564-G564=0,"",X564-G564)</f>
        <v/>
      </c>
      <c r="AP564" s="23" t="str">
        <f>IF(Y564-H564=0,"",Y564-H564)</f>
        <v/>
      </c>
      <c r="AQ564" s="23" t="str">
        <f>IF(Z564-I564=0,"",Z564-I564)</f>
        <v/>
      </c>
      <c r="AR564" s="23" t="str">
        <f>IF(AA564-J564=0,"",AA564-J564)</f>
        <v/>
      </c>
      <c r="AS564" s="23" t="str">
        <f>IF(AB564-K564=0,"",AB564-K564)</f>
        <v/>
      </c>
      <c r="AT564" s="23" t="str">
        <f>IF(AC564-L564=0,"",AC564-L564)</f>
        <v/>
      </c>
      <c r="AU564" s="23" t="str">
        <f>IF(AD564-M564=0,"",AD564-M564)</f>
        <v/>
      </c>
      <c r="AV564" s="23" t="str">
        <f>IF(AE564-N564=0,"",AE564-N564)</f>
        <v/>
      </c>
      <c r="AW564" s="23" t="str">
        <f>IF(AF564-O564=0,"",AF564-O564)</f>
        <v/>
      </c>
      <c r="AX564" s="23" t="str">
        <f>IF(AG564-P564=0,"",AG564-P564)</f>
        <v/>
      </c>
      <c r="AY564" s="23" t="str">
        <f>IF(AH564-Q564=0,"",AH564-Q564)</f>
        <v/>
      </c>
      <c r="AZ564" s="23" t="str">
        <f>IF(AI564-R564=0,"",AI564-R564)</f>
        <v/>
      </c>
      <c r="BA564" s="23" t="str">
        <f>IF(AJ564-S564=0,"",AJ564-S564)</f>
        <v/>
      </c>
      <c r="BB564" s="6" t="str">
        <f>IFERROR(AJ564/S564-1,"")</f>
        <v/>
      </c>
    </row>
    <row r="565" spans="37:54">
      <c r="AK565" s="23" t="str">
        <f>IF(T565-C565=0,"",T565-C565)</f>
        <v/>
      </c>
      <c r="AL565" s="23" t="str">
        <f>IF(U565-D565=0,"",U565-D565)</f>
        <v/>
      </c>
      <c r="AM565" s="23" t="str">
        <f>IF(V565-E565=0,"",V565-E565)</f>
        <v/>
      </c>
      <c r="AN565" s="23" t="str">
        <f>IF(W565-F565=0,"",W565-F565)</f>
        <v/>
      </c>
      <c r="AO565" s="23" t="str">
        <f>IF(X565-G565=0,"",X565-G565)</f>
        <v/>
      </c>
      <c r="AP565" s="23" t="str">
        <f>IF(Y565-H565=0,"",Y565-H565)</f>
        <v/>
      </c>
      <c r="AQ565" s="23" t="str">
        <f>IF(Z565-I565=0,"",Z565-I565)</f>
        <v/>
      </c>
      <c r="AR565" s="23" t="str">
        <f>IF(AA565-J565=0,"",AA565-J565)</f>
        <v/>
      </c>
      <c r="AS565" s="23" t="str">
        <f>IF(AB565-K565=0,"",AB565-K565)</f>
        <v/>
      </c>
      <c r="AT565" s="23" t="str">
        <f>IF(AC565-L565=0,"",AC565-L565)</f>
        <v/>
      </c>
      <c r="AU565" s="23" t="str">
        <f>IF(AD565-M565=0,"",AD565-M565)</f>
        <v/>
      </c>
      <c r="AV565" s="23" t="str">
        <f>IF(AE565-N565=0,"",AE565-N565)</f>
        <v/>
      </c>
      <c r="AW565" s="23" t="str">
        <f>IF(AF565-O565=0,"",AF565-O565)</f>
        <v/>
      </c>
      <c r="AX565" s="23" t="str">
        <f>IF(AG565-P565=0,"",AG565-P565)</f>
        <v/>
      </c>
      <c r="AY565" s="23" t="str">
        <f>IF(AH565-Q565=0,"",AH565-Q565)</f>
        <v/>
      </c>
      <c r="AZ565" s="23" t="str">
        <f>IF(AI565-R565=0,"",AI565-R565)</f>
        <v/>
      </c>
      <c r="BA565" s="23" t="str">
        <f>IF(AJ565-S565=0,"",AJ565-S565)</f>
        <v/>
      </c>
      <c r="BB565" s="6" t="str">
        <f>IFERROR(AJ565/S565-1,"")</f>
        <v/>
      </c>
    </row>
    <row r="566" spans="37:54">
      <c r="AK566" s="23" t="str">
        <f>IF(T566-C566=0,"",T566-C566)</f>
        <v/>
      </c>
      <c r="AL566" s="23" t="str">
        <f>IF(U566-D566=0,"",U566-D566)</f>
        <v/>
      </c>
      <c r="AM566" s="23" t="str">
        <f>IF(V566-E566=0,"",V566-E566)</f>
        <v/>
      </c>
      <c r="AN566" s="23" t="str">
        <f>IF(W566-F566=0,"",W566-F566)</f>
        <v/>
      </c>
      <c r="AO566" s="23" t="str">
        <f>IF(X566-G566=0,"",X566-G566)</f>
        <v/>
      </c>
      <c r="AP566" s="23" t="str">
        <f>IF(Y566-H566=0,"",Y566-H566)</f>
        <v/>
      </c>
      <c r="AQ566" s="23" t="str">
        <f>IF(Z566-I566=0,"",Z566-I566)</f>
        <v/>
      </c>
      <c r="AR566" s="23" t="str">
        <f>IF(AA566-J566=0,"",AA566-J566)</f>
        <v/>
      </c>
      <c r="AS566" s="23" t="str">
        <f>IF(AB566-K566=0,"",AB566-K566)</f>
        <v/>
      </c>
      <c r="AT566" s="23" t="str">
        <f>IF(AC566-L566=0,"",AC566-L566)</f>
        <v/>
      </c>
      <c r="AU566" s="23" t="str">
        <f>IF(AD566-M566=0,"",AD566-M566)</f>
        <v/>
      </c>
      <c r="AV566" s="23" t="str">
        <f>IF(AE566-N566=0,"",AE566-N566)</f>
        <v/>
      </c>
      <c r="AW566" s="23" t="str">
        <f>IF(AF566-O566=0,"",AF566-O566)</f>
        <v/>
      </c>
      <c r="AX566" s="23" t="str">
        <f>IF(AG566-P566=0,"",AG566-P566)</f>
        <v/>
      </c>
      <c r="AY566" s="23" t="str">
        <f>IF(AH566-Q566=0,"",AH566-Q566)</f>
        <v/>
      </c>
      <c r="AZ566" s="23" t="str">
        <f>IF(AI566-R566=0,"",AI566-R566)</f>
        <v/>
      </c>
      <c r="BA566" s="23" t="str">
        <f>IF(AJ566-S566=0,"",AJ566-S566)</f>
        <v/>
      </c>
      <c r="BB566" s="6" t="str">
        <f>IFERROR(AJ566/S566-1,"")</f>
        <v/>
      </c>
    </row>
    <row r="567" spans="37:54">
      <c r="AK567" s="23" t="str">
        <f>IF(T567-C567=0,"",T567-C567)</f>
        <v/>
      </c>
      <c r="AL567" s="23" t="str">
        <f>IF(U567-D567=0,"",U567-D567)</f>
        <v/>
      </c>
      <c r="AM567" s="23" t="str">
        <f>IF(V567-E567=0,"",V567-E567)</f>
        <v/>
      </c>
      <c r="AN567" s="23" t="str">
        <f>IF(W567-F567=0,"",W567-F567)</f>
        <v/>
      </c>
      <c r="AO567" s="23" t="str">
        <f>IF(X567-G567=0,"",X567-G567)</f>
        <v/>
      </c>
      <c r="AP567" s="23" t="str">
        <f>IF(Y567-H567=0,"",Y567-H567)</f>
        <v/>
      </c>
      <c r="AQ567" s="23" t="str">
        <f>IF(Z567-I567=0,"",Z567-I567)</f>
        <v/>
      </c>
      <c r="AR567" s="23" t="str">
        <f>IF(AA567-J567=0,"",AA567-J567)</f>
        <v/>
      </c>
      <c r="AS567" s="23" t="str">
        <f>IF(AB567-K567=0,"",AB567-K567)</f>
        <v/>
      </c>
      <c r="AT567" s="23" t="str">
        <f>IF(AC567-L567=0,"",AC567-L567)</f>
        <v/>
      </c>
      <c r="AU567" s="23" t="str">
        <f>IF(AD567-M567=0,"",AD567-M567)</f>
        <v/>
      </c>
      <c r="AV567" s="23" t="str">
        <f>IF(AE567-N567=0,"",AE567-N567)</f>
        <v/>
      </c>
      <c r="AW567" s="23" t="str">
        <f>IF(AF567-O567=0,"",AF567-O567)</f>
        <v/>
      </c>
      <c r="AX567" s="23" t="str">
        <f>IF(AG567-P567=0,"",AG567-P567)</f>
        <v/>
      </c>
      <c r="AY567" s="23" t="str">
        <f>IF(AH567-Q567=0,"",AH567-Q567)</f>
        <v/>
      </c>
      <c r="AZ567" s="23" t="str">
        <f>IF(AI567-R567=0,"",AI567-R567)</f>
        <v/>
      </c>
      <c r="BA567" s="23" t="str">
        <f>IF(AJ567-S567=0,"",AJ567-S567)</f>
        <v/>
      </c>
      <c r="BB567" s="6" t="str">
        <f>IFERROR(AJ567/S567-1,"")</f>
        <v/>
      </c>
    </row>
    <row r="568" spans="37:54">
      <c r="AK568" s="23" t="str">
        <f>IF(T568-C568=0,"",T568-C568)</f>
        <v/>
      </c>
      <c r="AL568" s="23" t="str">
        <f>IF(U568-D568=0,"",U568-D568)</f>
        <v/>
      </c>
      <c r="AM568" s="23" t="str">
        <f>IF(V568-E568=0,"",V568-E568)</f>
        <v/>
      </c>
      <c r="AN568" s="23" t="str">
        <f>IF(W568-F568=0,"",W568-F568)</f>
        <v/>
      </c>
      <c r="AO568" s="23" t="str">
        <f>IF(X568-G568=0,"",X568-G568)</f>
        <v/>
      </c>
      <c r="AP568" s="23" t="str">
        <f>IF(Y568-H568=0,"",Y568-H568)</f>
        <v/>
      </c>
      <c r="AQ568" s="23" t="str">
        <f>IF(Z568-I568=0,"",Z568-I568)</f>
        <v/>
      </c>
      <c r="AR568" s="23" t="str">
        <f>IF(AA568-J568=0,"",AA568-J568)</f>
        <v/>
      </c>
      <c r="AS568" s="23" t="str">
        <f>IF(AB568-K568=0,"",AB568-K568)</f>
        <v/>
      </c>
      <c r="AT568" s="23" t="str">
        <f>IF(AC568-L568=0,"",AC568-L568)</f>
        <v/>
      </c>
      <c r="AU568" s="23" t="str">
        <f>IF(AD568-M568=0,"",AD568-M568)</f>
        <v/>
      </c>
      <c r="AV568" s="23" t="str">
        <f>IF(AE568-N568=0,"",AE568-N568)</f>
        <v/>
      </c>
      <c r="AW568" s="23" t="str">
        <f>IF(AF568-O568=0,"",AF568-O568)</f>
        <v/>
      </c>
      <c r="AX568" s="23" t="str">
        <f>IF(AG568-P568=0,"",AG568-P568)</f>
        <v/>
      </c>
      <c r="AY568" s="23" t="str">
        <f>IF(AH568-Q568=0,"",AH568-Q568)</f>
        <v/>
      </c>
      <c r="AZ568" s="23" t="str">
        <f>IF(AI568-R568=0,"",AI568-R568)</f>
        <v/>
      </c>
      <c r="BA568" s="23" t="str">
        <f>IF(AJ568-S568=0,"",AJ568-S568)</f>
        <v/>
      </c>
      <c r="BB568" s="6" t="str">
        <f>IFERROR(AJ568/S568-1,"")</f>
        <v/>
      </c>
    </row>
    <row r="569" spans="37:54">
      <c r="AK569" s="23" t="str">
        <f>IF(T569-C569=0,"",T569-C569)</f>
        <v/>
      </c>
      <c r="AL569" s="23" t="str">
        <f>IF(U569-D569=0,"",U569-D569)</f>
        <v/>
      </c>
      <c r="AM569" s="23" t="str">
        <f>IF(V569-E569=0,"",V569-E569)</f>
        <v/>
      </c>
      <c r="AN569" s="23" t="str">
        <f>IF(W569-F569=0,"",W569-F569)</f>
        <v/>
      </c>
      <c r="AO569" s="23" t="str">
        <f>IF(X569-G569=0,"",X569-G569)</f>
        <v/>
      </c>
      <c r="AP569" s="23" t="str">
        <f>IF(Y569-H569=0,"",Y569-H569)</f>
        <v/>
      </c>
      <c r="AQ569" s="23" t="str">
        <f>IF(Z569-I569=0,"",Z569-I569)</f>
        <v/>
      </c>
      <c r="AR569" s="23" t="str">
        <f>IF(AA569-J569=0,"",AA569-J569)</f>
        <v/>
      </c>
      <c r="AS569" s="23" t="str">
        <f>IF(AB569-K569=0,"",AB569-K569)</f>
        <v/>
      </c>
      <c r="AT569" s="23" t="str">
        <f>IF(AC569-L569=0,"",AC569-L569)</f>
        <v/>
      </c>
      <c r="AU569" s="23" t="str">
        <f>IF(AD569-M569=0,"",AD569-M569)</f>
        <v/>
      </c>
      <c r="AV569" s="23" t="str">
        <f>IF(AE569-N569=0,"",AE569-N569)</f>
        <v/>
      </c>
      <c r="AW569" s="23" t="str">
        <f>IF(AF569-O569=0,"",AF569-O569)</f>
        <v/>
      </c>
      <c r="AX569" s="23" t="str">
        <f>IF(AG569-P569=0,"",AG569-P569)</f>
        <v/>
      </c>
      <c r="AY569" s="23" t="str">
        <f>IF(AH569-Q569=0,"",AH569-Q569)</f>
        <v/>
      </c>
      <c r="AZ569" s="23" t="str">
        <f>IF(AI569-R569=0,"",AI569-R569)</f>
        <v/>
      </c>
      <c r="BA569" s="23" t="str">
        <f>IF(AJ569-S569=0,"",AJ569-S569)</f>
        <v/>
      </c>
      <c r="BB569" s="6" t="str">
        <f>IFERROR(AJ569/S569-1,"")</f>
        <v/>
      </c>
    </row>
    <row r="570" spans="37:54">
      <c r="AK570" s="23" t="str">
        <f>IF(T570-C570=0,"",T570-C570)</f>
        <v/>
      </c>
      <c r="AL570" s="23" t="str">
        <f>IF(U570-D570=0,"",U570-D570)</f>
        <v/>
      </c>
      <c r="AM570" s="23" t="str">
        <f>IF(V570-E570=0,"",V570-E570)</f>
        <v/>
      </c>
      <c r="AN570" s="23" t="str">
        <f>IF(W570-F570=0,"",W570-F570)</f>
        <v/>
      </c>
      <c r="AO570" s="23" t="str">
        <f>IF(X570-G570=0,"",X570-G570)</f>
        <v/>
      </c>
      <c r="AP570" s="23" t="str">
        <f>IF(Y570-H570=0,"",Y570-H570)</f>
        <v/>
      </c>
      <c r="AQ570" s="23" t="str">
        <f>IF(Z570-I570=0,"",Z570-I570)</f>
        <v/>
      </c>
      <c r="AR570" s="23" t="str">
        <f>IF(AA570-J570=0,"",AA570-J570)</f>
        <v/>
      </c>
      <c r="AS570" s="23" t="str">
        <f>IF(AB570-K570=0,"",AB570-K570)</f>
        <v/>
      </c>
      <c r="AT570" s="23" t="str">
        <f>IF(AC570-L570=0,"",AC570-L570)</f>
        <v/>
      </c>
      <c r="AU570" s="23" t="str">
        <f>IF(AD570-M570=0,"",AD570-M570)</f>
        <v/>
      </c>
      <c r="AV570" s="23" t="str">
        <f>IF(AE570-N570=0,"",AE570-N570)</f>
        <v/>
      </c>
      <c r="AW570" s="23" t="str">
        <f>IF(AF570-O570=0,"",AF570-O570)</f>
        <v/>
      </c>
      <c r="AX570" s="23" t="str">
        <f>IF(AG570-P570=0,"",AG570-P570)</f>
        <v/>
      </c>
      <c r="AY570" s="23" t="str">
        <f>IF(AH570-Q570=0,"",AH570-Q570)</f>
        <v/>
      </c>
      <c r="AZ570" s="23" t="str">
        <f>IF(AI570-R570=0,"",AI570-R570)</f>
        <v/>
      </c>
      <c r="BA570" s="23" t="str">
        <f>IF(AJ570-S570=0,"",AJ570-S570)</f>
        <v/>
      </c>
      <c r="BB570" s="6" t="str">
        <f>IFERROR(AJ570/S570-1,"")</f>
        <v/>
      </c>
    </row>
    <row r="571" spans="37:54">
      <c r="AK571" s="23" t="str">
        <f>IF(T571-C571=0,"",T571-C571)</f>
        <v/>
      </c>
      <c r="AL571" s="23" t="str">
        <f>IF(U571-D571=0,"",U571-D571)</f>
        <v/>
      </c>
      <c r="AM571" s="23" t="str">
        <f>IF(V571-E571=0,"",V571-E571)</f>
        <v/>
      </c>
      <c r="AN571" s="23" t="str">
        <f>IF(W571-F571=0,"",W571-F571)</f>
        <v/>
      </c>
      <c r="AO571" s="23" t="str">
        <f>IF(X571-G571=0,"",X571-G571)</f>
        <v/>
      </c>
      <c r="AP571" s="23" t="str">
        <f>IF(Y571-H571=0,"",Y571-H571)</f>
        <v/>
      </c>
      <c r="AQ571" s="23" t="str">
        <f>IF(Z571-I571=0,"",Z571-I571)</f>
        <v/>
      </c>
      <c r="AR571" s="23" t="str">
        <f>IF(AA571-J571=0,"",AA571-J571)</f>
        <v/>
      </c>
      <c r="AS571" s="23" t="str">
        <f>IF(AB571-K571=0,"",AB571-K571)</f>
        <v/>
      </c>
      <c r="AT571" s="23" t="str">
        <f>IF(AC571-L571=0,"",AC571-L571)</f>
        <v/>
      </c>
      <c r="AU571" s="23" t="str">
        <f>IF(AD571-M571=0,"",AD571-M571)</f>
        <v/>
      </c>
      <c r="AV571" s="23" t="str">
        <f>IF(AE571-N571=0,"",AE571-N571)</f>
        <v/>
      </c>
      <c r="AW571" s="23" t="str">
        <f>IF(AF571-O571=0,"",AF571-O571)</f>
        <v/>
      </c>
      <c r="AX571" s="23" t="str">
        <f>IF(AG571-P571=0,"",AG571-P571)</f>
        <v/>
      </c>
      <c r="AY571" s="23" t="str">
        <f>IF(AH571-Q571=0,"",AH571-Q571)</f>
        <v/>
      </c>
      <c r="AZ571" s="23" t="str">
        <f>IF(AI571-R571=0,"",AI571-R571)</f>
        <v/>
      </c>
      <c r="BA571" s="23" t="str">
        <f>IF(AJ571-S571=0,"",AJ571-S571)</f>
        <v/>
      </c>
      <c r="BB571" s="6" t="str">
        <f>IFERROR(AJ571/S571-1,"")</f>
        <v/>
      </c>
    </row>
    <row r="572" spans="37:54">
      <c r="AK572" s="23" t="str">
        <f>IF(T572-C572=0,"",T572-C572)</f>
        <v/>
      </c>
      <c r="AL572" s="23" t="str">
        <f>IF(U572-D572=0,"",U572-D572)</f>
        <v/>
      </c>
      <c r="AM572" s="23" t="str">
        <f>IF(V572-E572=0,"",V572-E572)</f>
        <v/>
      </c>
      <c r="AN572" s="23" t="str">
        <f>IF(W572-F572=0,"",W572-F572)</f>
        <v/>
      </c>
      <c r="AO572" s="23" t="str">
        <f>IF(X572-G572=0,"",X572-G572)</f>
        <v/>
      </c>
      <c r="AP572" s="23" t="str">
        <f>IF(Y572-H572=0,"",Y572-H572)</f>
        <v/>
      </c>
      <c r="AQ572" s="23" t="str">
        <f>IF(Z572-I572=0,"",Z572-I572)</f>
        <v/>
      </c>
      <c r="AR572" s="23" t="str">
        <f>IF(AA572-J572=0,"",AA572-J572)</f>
        <v/>
      </c>
      <c r="AS572" s="23" t="str">
        <f>IF(AB572-K572=0,"",AB572-K572)</f>
        <v/>
      </c>
      <c r="AT572" s="23" t="str">
        <f>IF(AC572-L572=0,"",AC572-L572)</f>
        <v/>
      </c>
      <c r="AU572" s="23" t="str">
        <f>IF(AD572-M572=0,"",AD572-M572)</f>
        <v/>
      </c>
      <c r="AV572" s="23" t="str">
        <f>IF(AE572-N572=0,"",AE572-N572)</f>
        <v/>
      </c>
      <c r="AW572" s="23" t="str">
        <f>IF(AF572-O572=0,"",AF572-O572)</f>
        <v/>
      </c>
      <c r="AX572" s="23" t="str">
        <f>IF(AG572-P572=0,"",AG572-P572)</f>
        <v/>
      </c>
      <c r="AY572" s="23" t="str">
        <f>IF(AH572-Q572=0,"",AH572-Q572)</f>
        <v/>
      </c>
      <c r="AZ572" s="23" t="str">
        <f>IF(AI572-R572=0,"",AI572-R572)</f>
        <v/>
      </c>
      <c r="BA572" s="23" t="str">
        <f>IF(AJ572-S572=0,"",AJ572-S572)</f>
        <v/>
      </c>
      <c r="BB572" s="6" t="str">
        <f>IFERROR(AJ572/S572-1,"")</f>
        <v/>
      </c>
    </row>
    <row r="573" spans="37:54">
      <c r="AK573" s="23" t="str">
        <f>IF(T573-C573=0,"",T573-C573)</f>
        <v/>
      </c>
      <c r="AL573" s="23" t="str">
        <f>IF(U573-D573=0,"",U573-D573)</f>
        <v/>
      </c>
      <c r="AM573" s="23" t="str">
        <f>IF(V573-E573=0,"",V573-E573)</f>
        <v/>
      </c>
      <c r="AN573" s="23" t="str">
        <f>IF(W573-F573=0,"",W573-F573)</f>
        <v/>
      </c>
      <c r="AO573" s="23" t="str">
        <f>IF(X573-G573=0,"",X573-G573)</f>
        <v/>
      </c>
      <c r="AP573" s="23" t="str">
        <f>IF(Y573-H573=0,"",Y573-H573)</f>
        <v/>
      </c>
      <c r="AQ573" s="23" t="str">
        <f>IF(Z573-I573=0,"",Z573-I573)</f>
        <v/>
      </c>
      <c r="AR573" s="23" t="str">
        <f>IF(AA573-J573=0,"",AA573-J573)</f>
        <v/>
      </c>
      <c r="AS573" s="23" t="str">
        <f>IF(AB573-K573=0,"",AB573-K573)</f>
        <v/>
      </c>
      <c r="AT573" s="23" t="str">
        <f>IF(AC573-L573=0,"",AC573-L573)</f>
        <v/>
      </c>
      <c r="AU573" s="23" t="str">
        <f>IF(AD573-M573=0,"",AD573-M573)</f>
        <v/>
      </c>
      <c r="AV573" s="23" t="str">
        <f>IF(AE573-N573=0,"",AE573-N573)</f>
        <v/>
      </c>
      <c r="AW573" s="23" t="str">
        <f>IF(AF573-O573=0,"",AF573-O573)</f>
        <v/>
      </c>
      <c r="AX573" s="23" t="str">
        <f>IF(AG573-P573=0,"",AG573-P573)</f>
        <v/>
      </c>
      <c r="AY573" s="23" t="str">
        <f>IF(AH573-Q573=0,"",AH573-Q573)</f>
        <v/>
      </c>
      <c r="AZ573" s="23" t="str">
        <f>IF(AI573-R573=0,"",AI573-R573)</f>
        <v/>
      </c>
      <c r="BA573" s="23" t="str">
        <f>IF(AJ573-S573=0,"",AJ573-S573)</f>
        <v/>
      </c>
      <c r="BB573" s="6" t="str">
        <f>IFERROR(AJ573/S573-1,"")</f>
        <v/>
      </c>
    </row>
    <row r="574" spans="37:54">
      <c r="AK574" s="23" t="str">
        <f>IF(T574-C574=0,"",T574-C574)</f>
        <v/>
      </c>
      <c r="AL574" s="23" t="str">
        <f>IF(U574-D574=0,"",U574-D574)</f>
        <v/>
      </c>
      <c r="AM574" s="23" t="str">
        <f>IF(V574-E574=0,"",V574-E574)</f>
        <v/>
      </c>
      <c r="AN574" s="23" t="str">
        <f>IF(W574-F574=0,"",W574-F574)</f>
        <v/>
      </c>
      <c r="AO574" s="23" t="str">
        <f>IF(X574-G574=0,"",X574-G574)</f>
        <v/>
      </c>
      <c r="AP574" s="23" t="str">
        <f>IF(Y574-H574=0,"",Y574-H574)</f>
        <v/>
      </c>
      <c r="AQ574" s="23" t="str">
        <f>IF(Z574-I574=0,"",Z574-I574)</f>
        <v/>
      </c>
      <c r="AR574" s="23" t="str">
        <f>IF(AA574-J574=0,"",AA574-J574)</f>
        <v/>
      </c>
      <c r="AS574" s="23" t="str">
        <f>IF(AB574-K574=0,"",AB574-K574)</f>
        <v/>
      </c>
      <c r="AT574" s="23" t="str">
        <f>IF(AC574-L574=0,"",AC574-L574)</f>
        <v/>
      </c>
      <c r="AU574" s="23" t="str">
        <f>IF(AD574-M574=0,"",AD574-M574)</f>
        <v/>
      </c>
      <c r="AV574" s="23" t="str">
        <f>IF(AE574-N574=0,"",AE574-N574)</f>
        <v/>
      </c>
      <c r="AW574" s="23" t="str">
        <f>IF(AF574-O574=0,"",AF574-O574)</f>
        <v/>
      </c>
      <c r="AX574" s="23" t="str">
        <f>IF(AG574-P574=0,"",AG574-P574)</f>
        <v/>
      </c>
      <c r="AY574" s="23" t="str">
        <f>IF(AH574-Q574=0,"",AH574-Q574)</f>
        <v/>
      </c>
      <c r="AZ574" s="23" t="str">
        <f>IF(AI574-R574=0,"",AI574-R574)</f>
        <v/>
      </c>
      <c r="BA574" s="23" t="str">
        <f>IF(AJ574-S574=0,"",AJ574-S574)</f>
        <v/>
      </c>
      <c r="BB574" s="6" t="str">
        <f>IFERROR(AJ574/S574-1,"")</f>
        <v/>
      </c>
    </row>
    <row r="575" spans="37:54">
      <c r="AK575" s="23" t="str">
        <f>IF(T575-C575=0,"",T575-C575)</f>
        <v/>
      </c>
      <c r="AL575" s="23" t="str">
        <f>IF(U575-D575=0,"",U575-D575)</f>
        <v/>
      </c>
      <c r="AM575" s="23" t="str">
        <f>IF(V575-E575=0,"",V575-E575)</f>
        <v/>
      </c>
      <c r="AN575" s="23" t="str">
        <f>IF(W575-F575=0,"",W575-F575)</f>
        <v/>
      </c>
      <c r="AO575" s="23" t="str">
        <f>IF(X575-G575=0,"",X575-G575)</f>
        <v/>
      </c>
      <c r="AP575" s="23" t="str">
        <f>IF(Y575-H575=0,"",Y575-H575)</f>
        <v/>
      </c>
      <c r="AQ575" s="23" t="str">
        <f>IF(Z575-I575=0,"",Z575-I575)</f>
        <v/>
      </c>
      <c r="AR575" s="23" t="str">
        <f>IF(AA575-J575=0,"",AA575-J575)</f>
        <v/>
      </c>
      <c r="AS575" s="23" t="str">
        <f>IF(AB575-K575=0,"",AB575-K575)</f>
        <v/>
      </c>
      <c r="AT575" s="23" t="str">
        <f>IF(AC575-L575=0,"",AC575-L575)</f>
        <v/>
      </c>
      <c r="AU575" s="23" t="str">
        <f>IF(AD575-M575=0,"",AD575-M575)</f>
        <v/>
      </c>
      <c r="AV575" s="23" t="str">
        <f>IF(AE575-N575=0,"",AE575-N575)</f>
        <v/>
      </c>
      <c r="AW575" s="23" t="str">
        <f>IF(AF575-O575=0,"",AF575-O575)</f>
        <v/>
      </c>
      <c r="AX575" s="23" t="str">
        <f>IF(AG575-P575=0,"",AG575-P575)</f>
        <v/>
      </c>
      <c r="AY575" s="23" t="str">
        <f>IF(AH575-Q575=0,"",AH575-Q575)</f>
        <v/>
      </c>
      <c r="AZ575" s="23" t="str">
        <f>IF(AI575-R575=0,"",AI575-R575)</f>
        <v/>
      </c>
      <c r="BA575" s="23" t="str">
        <f>IF(AJ575-S575=0,"",AJ575-S575)</f>
        <v/>
      </c>
      <c r="BB575" s="6" t="str">
        <f>IFERROR(AJ575/S575-1,"")</f>
        <v/>
      </c>
    </row>
    <row r="576" spans="37:54">
      <c r="AK576" s="23" t="str">
        <f>IF(T576-C576=0,"",T576-C576)</f>
        <v/>
      </c>
      <c r="AL576" s="23" t="str">
        <f>IF(U576-D576=0,"",U576-D576)</f>
        <v/>
      </c>
      <c r="AM576" s="23" t="str">
        <f>IF(V576-E576=0,"",V576-E576)</f>
        <v/>
      </c>
      <c r="AN576" s="23" t="str">
        <f>IF(W576-F576=0,"",W576-F576)</f>
        <v/>
      </c>
      <c r="AO576" s="23" t="str">
        <f>IF(X576-G576=0,"",X576-G576)</f>
        <v/>
      </c>
      <c r="AP576" s="23" t="str">
        <f>IF(Y576-H576=0,"",Y576-H576)</f>
        <v/>
      </c>
      <c r="AQ576" s="23" t="str">
        <f>IF(Z576-I576=0,"",Z576-I576)</f>
        <v/>
      </c>
      <c r="AR576" s="23" t="str">
        <f>IF(AA576-J576=0,"",AA576-J576)</f>
        <v/>
      </c>
      <c r="AS576" s="23" t="str">
        <f>IF(AB576-K576=0,"",AB576-K576)</f>
        <v/>
      </c>
      <c r="AT576" s="23" t="str">
        <f>IF(AC576-L576=0,"",AC576-L576)</f>
        <v/>
      </c>
      <c r="AU576" s="23" t="str">
        <f>IF(AD576-M576=0,"",AD576-M576)</f>
        <v/>
      </c>
      <c r="AV576" s="23" t="str">
        <f>IF(AE576-N576=0,"",AE576-N576)</f>
        <v/>
      </c>
      <c r="AW576" s="23" t="str">
        <f>IF(AF576-O576=0,"",AF576-O576)</f>
        <v/>
      </c>
      <c r="AX576" s="23" t="str">
        <f>IF(AG576-P576=0,"",AG576-P576)</f>
        <v/>
      </c>
      <c r="AY576" s="23" t="str">
        <f>IF(AH576-Q576=0,"",AH576-Q576)</f>
        <v/>
      </c>
      <c r="AZ576" s="23" t="str">
        <f>IF(AI576-R576=0,"",AI576-R576)</f>
        <v/>
      </c>
      <c r="BA576" s="23" t="str">
        <f>IF(AJ576-S576=0,"",AJ576-S576)</f>
        <v/>
      </c>
      <c r="BB576" s="6" t="str">
        <f>IFERROR(AJ576/S576-1,"")</f>
        <v/>
      </c>
    </row>
    <row r="577" spans="37:54">
      <c r="AK577" s="23" t="str">
        <f>IF(T577-C577=0,"",T577-C577)</f>
        <v/>
      </c>
      <c r="AL577" s="23" t="str">
        <f>IF(U577-D577=0,"",U577-D577)</f>
        <v/>
      </c>
      <c r="AM577" s="23" t="str">
        <f>IF(V577-E577=0,"",V577-E577)</f>
        <v/>
      </c>
      <c r="AN577" s="23" t="str">
        <f>IF(W577-F577=0,"",W577-F577)</f>
        <v/>
      </c>
      <c r="AO577" s="23" t="str">
        <f>IF(X577-G577=0,"",X577-G577)</f>
        <v/>
      </c>
      <c r="AP577" s="23" t="str">
        <f>IF(Y577-H577=0,"",Y577-H577)</f>
        <v/>
      </c>
      <c r="AQ577" s="23" t="str">
        <f>IF(Z577-I577=0,"",Z577-I577)</f>
        <v/>
      </c>
      <c r="AR577" s="23" t="str">
        <f>IF(AA577-J577=0,"",AA577-J577)</f>
        <v/>
      </c>
      <c r="AS577" s="23" t="str">
        <f>IF(AB577-K577=0,"",AB577-K577)</f>
        <v/>
      </c>
      <c r="AT577" s="23" t="str">
        <f>IF(AC577-L577=0,"",AC577-L577)</f>
        <v/>
      </c>
      <c r="AU577" s="23" t="str">
        <f>IF(AD577-M577=0,"",AD577-M577)</f>
        <v/>
      </c>
      <c r="AV577" s="23" t="str">
        <f>IF(AE577-N577=0,"",AE577-N577)</f>
        <v/>
      </c>
      <c r="AW577" s="23" t="str">
        <f>IF(AF577-O577=0,"",AF577-O577)</f>
        <v/>
      </c>
      <c r="AX577" s="23" t="str">
        <f>IF(AG577-P577=0,"",AG577-P577)</f>
        <v/>
      </c>
      <c r="AY577" s="23" t="str">
        <f>IF(AH577-Q577=0,"",AH577-Q577)</f>
        <v/>
      </c>
      <c r="AZ577" s="23" t="str">
        <f>IF(AI577-R577=0,"",AI577-R577)</f>
        <v/>
      </c>
      <c r="BA577" s="23" t="str">
        <f>IF(AJ577-S577=0,"",AJ577-S577)</f>
        <v/>
      </c>
      <c r="BB577" s="6" t="str">
        <f>IFERROR(AJ577/S577-1,"")</f>
        <v/>
      </c>
    </row>
    <row r="578" spans="37:54">
      <c r="AK578" s="23" t="str">
        <f>IF(T578-C578=0,"",T578-C578)</f>
        <v/>
      </c>
      <c r="AL578" s="23" t="str">
        <f>IF(U578-D578=0,"",U578-D578)</f>
        <v/>
      </c>
      <c r="AM578" s="23" t="str">
        <f>IF(V578-E578=0,"",V578-E578)</f>
        <v/>
      </c>
      <c r="AN578" s="23" t="str">
        <f>IF(W578-F578=0,"",W578-F578)</f>
        <v/>
      </c>
      <c r="AO578" s="23" t="str">
        <f>IF(X578-G578=0,"",X578-G578)</f>
        <v/>
      </c>
      <c r="AP578" s="23" t="str">
        <f>IF(Y578-H578=0,"",Y578-H578)</f>
        <v/>
      </c>
      <c r="AQ578" s="23" t="str">
        <f>IF(Z578-I578=0,"",Z578-I578)</f>
        <v/>
      </c>
      <c r="AR578" s="23" t="str">
        <f>IF(AA578-J578=0,"",AA578-J578)</f>
        <v/>
      </c>
      <c r="AS578" s="23" t="str">
        <f>IF(AB578-K578=0,"",AB578-K578)</f>
        <v/>
      </c>
      <c r="AT578" s="23" t="str">
        <f>IF(AC578-L578=0,"",AC578-L578)</f>
        <v/>
      </c>
      <c r="AU578" s="23" t="str">
        <f>IF(AD578-M578=0,"",AD578-M578)</f>
        <v/>
      </c>
      <c r="AV578" s="23" t="str">
        <f>IF(AE578-N578=0,"",AE578-N578)</f>
        <v/>
      </c>
      <c r="AW578" s="23" t="str">
        <f>IF(AF578-O578=0,"",AF578-O578)</f>
        <v/>
      </c>
      <c r="AX578" s="23" t="str">
        <f>IF(AG578-P578=0,"",AG578-P578)</f>
        <v/>
      </c>
      <c r="AY578" s="23" t="str">
        <f>IF(AH578-Q578=0,"",AH578-Q578)</f>
        <v/>
      </c>
      <c r="AZ578" s="23" t="str">
        <f>IF(AI578-R578=0,"",AI578-R578)</f>
        <v/>
      </c>
      <c r="BA578" s="23" t="str">
        <f>IF(AJ578-S578=0,"",AJ578-S578)</f>
        <v/>
      </c>
      <c r="BB578" s="6" t="str">
        <f>IFERROR(AJ578/S578-1,"")</f>
        <v/>
      </c>
    </row>
    <row r="579" spans="37:54">
      <c r="AK579" s="23" t="str">
        <f>IF(T579-C579=0,"",T579-C579)</f>
        <v/>
      </c>
      <c r="AL579" s="23" t="str">
        <f>IF(U579-D579=0,"",U579-D579)</f>
        <v/>
      </c>
      <c r="AM579" s="23" t="str">
        <f>IF(V579-E579=0,"",V579-E579)</f>
        <v/>
      </c>
      <c r="AN579" s="23" t="str">
        <f>IF(W579-F579=0,"",W579-F579)</f>
        <v/>
      </c>
      <c r="AO579" s="23" t="str">
        <f>IF(X579-G579=0,"",X579-G579)</f>
        <v/>
      </c>
      <c r="AP579" s="23" t="str">
        <f>IF(Y579-H579=0,"",Y579-H579)</f>
        <v/>
      </c>
      <c r="AQ579" s="23" t="str">
        <f>IF(Z579-I579=0,"",Z579-I579)</f>
        <v/>
      </c>
      <c r="AR579" s="23" t="str">
        <f>IF(AA579-J579=0,"",AA579-J579)</f>
        <v/>
      </c>
      <c r="AS579" s="23" t="str">
        <f>IF(AB579-K579=0,"",AB579-K579)</f>
        <v/>
      </c>
      <c r="AT579" s="23" t="str">
        <f>IF(AC579-L579=0,"",AC579-L579)</f>
        <v/>
      </c>
      <c r="AU579" s="23" t="str">
        <f>IF(AD579-M579=0,"",AD579-M579)</f>
        <v/>
      </c>
      <c r="AV579" s="23" t="str">
        <f>IF(AE579-N579=0,"",AE579-N579)</f>
        <v/>
      </c>
      <c r="AW579" s="23" t="str">
        <f>IF(AF579-O579=0,"",AF579-O579)</f>
        <v/>
      </c>
      <c r="AX579" s="23" t="str">
        <f>IF(AG579-P579=0,"",AG579-P579)</f>
        <v/>
      </c>
      <c r="AY579" s="23" t="str">
        <f>IF(AH579-Q579=0,"",AH579-Q579)</f>
        <v/>
      </c>
      <c r="AZ579" s="23" t="str">
        <f>IF(AI579-R579=0,"",AI579-R579)</f>
        <v/>
      </c>
      <c r="BA579" s="23" t="str">
        <f>IF(AJ579-S579=0,"",AJ579-S579)</f>
        <v/>
      </c>
      <c r="BB579" s="6" t="str">
        <f>IFERROR(AJ579/S579-1,"")</f>
        <v/>
      </c>
    </row>
    <row r="580" spans="37:54">
      <c r="AK580" s="23" t="str">
        <f>IF(T580-C580=0,"",T580-C580)</f>
        <v/>
      </c>
      <c r="AL580" s="23" t="str">
        <f>IF(U580-D580=0,"",U580-D580)</f>
        <v/>
      </c>
      <c r="AM580" s="23" t="str">
        <f>IF(V580-E580=0,"",V580-E580)</f>
        <v/>
      </c>
      <c r="AN580" s="23" t="str">
        <f>IF(W580-F580=0,"",W580-F580)</f>
        <v/>
      </c>
      <c r="AO580" s="23" t="str">
        <f>IF(X580-G580=0,"",X580-G580)</f>
        <v/>
      </c>
      <c r="AP580" s="23" t="str">
        <f>IF(Y580-H580=0,"",Y580-H580)</f>
        <v/>
      </c>
      <c r="AQ580" s="23" t="str">
        <f>IF(Z580-I580=0,"",Z580-I580)</f>
        <v/>
      </c>
      <c r="AR580" s="23" t="str">
        <f>IF(AA580-J580=0,"",AA580-J580)</f>
        <v/>
      </c>
      <c r="AS580" s="23" t="str">
        <f>IF(AB580-K580=0,"",AB580-K580)</f>
        <v/>
      </c>
      <c r="AT580" s="23" t="str">
        <f>IF(AC580-L580=0,"",AC580-L580)</f>
        <v/>
      </c>
      <c r="AU580" s="23" t="str">
        <f>IF(AD580-M580=0,"",AD580-M580)</f>
        <v/>
      </c>
      <c r="AV580" s="23" t="str">
        <f>IF(AE580-N580=0,"",AE580-N580)</f>
        <v/>
      </c>
      <c r="AW580" s="23" t="str">
        <f>IF(AF580-O580=0,"",AF580-O580)</f>
        <v/>
      </c>
      <c r="AX580" s="23" t="str">
        <f>IF(AG580-P580=0,"",AG580-P580)</f>
        <v/>
      </c>
      <c r="AY580" s="23" t="str">
        <f>IF(AH580-Q580=0,"",AH580-Q580)</f>
        <v/>
      </c>
      <c r="AZ580" s="23" t="str">
        <f>IF(AI580-R580=0,"",AI580-R580)</f>
        <v/>
      </c>
      <c r="BA580" s="23" t="str">
        <f>IF(AJ580-S580=0,"",AJ580-S580)</f>
        <v/>
      </c>
      <c r="BB580" s="6" t="str">
        <f>IFERROR(AJ580/S580-1,"")</f>
        <v/>
      </c>
    </row>
    <row r="581" spans="37:54">
      <c r="AK581" s="23" t="str">
        <f>IF(T581-C581=0,"",T581-C581)</f>
        <v/>
      </c>
      <c r="AL581" s="23" t="str">
        <f>IF(U581-D581=0,"",U581-D581)</f>
        <v/>
      </c>
      <c r="AM581" s="23" t="str">
        <f>IF(V581-E581=0,"",V581-E581)</f>
        <v/>
      </c>
      <c r="AN581" s="23" t="str">
        <f>IF(W581-F581=0,"",W581-F581)</f>
        <v/>
      </c>
      <c r="AO581" s="23" t="str">
        <f>IF(X581-G581=0,"",X581-G581)</f>
        <v/>
      </c>
      <c r="AP581" s="23" t="str">
        <f>IF(Y581-H581=0,"",Y581-H581)</f>
        <v/>
      </c>
      <c r="AQ581" s="23" t="str">
        <f>IF(Z581-I581=0,"",Z581-I581)</f>
        <v/>
      </c>
      <c r="AR581" s="23" t="str">
        <f>IF(AA581-J581=0,"",AA581-J581)</f>
        <v/>
      </c>
      <c r="AS581" s="23" t="str">
        <f>IF(AB581-K581=0,"",AB581-K581)</f>
        <v/>
      </c>
      <c r="AT581" s="23" t="str">
        <f>IF(AC581-L581=0,"",AC581-L581)</f>
        <v/>
      </c>
      <c r="AU581" s="23" t="str">
        <f>IF(AD581-M581=0,"",AD581-M581)</f>
        <v/>
      </c>
      <c r="AV581" s="23" t="str">
        <f>IF(AE581-N581=0,"",AE581-N581)</f>
        <v/>
      </c>
      <c r="AW581" s="23" t="str">
        <f>IF(AF581-O581=0,"",AF581-O581)</f>
        <v/>
      </c>
      <c r="AX581" s="23" t="str">
        <f>IF(AG581-P581=0,"",AG581-P581)</f>
        <v/>
      </c>
      <c r="AY581" s="23" t="str">
        <f>IF(AH581-Q581=0,"",AH581-Q581)</f>
        <v/>
      </c>
      <c r="AZ581" s="23" t="str">
        <f>IF(AI581-R581=0,"",AI581-R581)</f>
        <v/>
      </c>
      <c r="BA581" s="23" t="str">
        <f>IF(AJ581-S581=0,"",AJ581-S581)</f>
        <v/>
      </c>
      <c r="BB581" s="6" t="str">
        <f>IFERROR(AJ581/S581-1,"")</f>
        <v/>
      </c>
    </row>
    <row r="582" spans="37:54">
      <c r="AK582" s="23" t="str">
        <f>IF(T582-C582=0,"",T582-C582)</f>
        <v/>
      </c>
      <c r="AL582" s="23" t="str">
        <f>IF(U582-D582=0,"",U582-D582)</f>
        <v/>
      </c>
      <c r="AM582" s="23" t="str">
        <f>IF(V582-E582=0,"",V582-E582)</f>
        <v/>
      </c>
      <c r="AN582" s="23" t="str">
        <f>IF(W582-F582=0,"",W582-F582)</f>
        <v/>
      </c>
      <c r="AO582" s="23" t="str">
        <f>IF(X582-G582=0,"",X582-G582)</f>
        <v/>
      </c>
      <c r="AP582" s="23" t="str">
        <f>IF(Y582-H582=0,"",Y582-H582)</f>
        <v/>
      </c>
      <c r="AQ582" s="23" t="str">
        <f>IF(Z582-I582=0,"",Z582-I582)</f>
        <v/>
      </c>
      <c r="AR582" s="23" t="str">
        <f>IF(AA582-J582=0,"",AA582-J582)</f>
        <v/>
      </c>
      <c r="AS582" s="23" t="str">
        <f>IF(AB582-K582=0,"",AB582-K582)</f>
        <v/>
      </c>
      <c r="AT582" s="23" t="str">
        <f>IF(AC582-L582=0,"",AC582-L582)</f>
        <v/>
      </c>
      <c r="AU582" s="23" t="str">
        <f>IF(AD582-M582=0,"",AD582-M582)</f>
        <v/>
      </c>
      <c r="AV582" s="23" t="str">
        <f>IF(AE582-N582=0,"",AE582-N582)</f>
        <v/>
      </c>
      <c r="AW582" s="23" t="str">
        <f>IF(AF582-O582=0,"",AF582-O582)</f>
        <v/>
      </c>
      <c r="AX582" s="23" t="str">
        <f>IF(AG582-P582=0,"",AG582-P582)</f>
        <v/>
      </c>
      <c r="AY582" s="23" t="str">
        <f>IF(AH582-Q582=0,"",AH582-Q582)</f>
        <v/>
      </c>
      <c r="AZ582" s="23" t="str">
        <f>IF(AI582-R582=0,"",AI582-R582)</f>
        <v/>
      </c>
      <c r="BA582" s="23" t="str">
        <f>IF(AJ582-S582=0,"",AJ582-S582)</f>
        <v/>
      </c>
      <c r="BB582" s="6" t="str">
        <f>IFERROR(AJ582/S582-1,"")</f>
        <v/>
      </c>
    </row>
    <row r="583" spans="37:54">
      <c r="AK583" s="23" t="str">
        <f>IF(T583-C583=0,"",T583-C583)</f>
        <v/>
      </c>
      <c r="AL583" s="23" t="str">
        <f>IF(U583-D583=0,"",U583-D583)</f>
        <v/>
      </c>
      <c r="AM583" s="23" t="str">
        <f>IF(V583-E583=0,"",V583-E583)</f>
        <v/>
      </c>
      <c r="AN583" s="23" t="str">
        <f>IF(W583-F583=0,"",W583-F583)</f>
        <v/>
      </c>
      <c r="AO583" s="23" t="str">
        <f>IF(X583-G583=0,"",X583-G583)</f>
        <v/>
      </c>
      <c r="AP583" s="23" t="str">
        <f>IF(Y583-H583=0,"",Y583-H583)</f>
        <v/>
      </c>
      <c r="AQ583" s="23" t="str">
        <f>IF(Z583-I583=0,"",Z583-I583)</f>
        <v/>
      </c>
      <c r="AR583" s="23" t="str">
        <f>IF(AA583-J583=0,"",AA583-J583)</f>
        <v/>
      </c>
      <c r="AS583" s="23" t="str">
        <f>IF(AB583-K583=0,"",AB583-K583)</f>
        <v/>
      </c>
      <c r="AT583" s="23" t="str">
        <f>IF(AC583-L583=0,"",AC583-L583)</f>
        <v/>
      </c>
      <c r="AU583" s="23" t="str">
        <f>IF(AD583-M583=0,"",AD583-M583)</f>
        <v/>
      </c>
      <c r="AV583" s="23" t="str">
        <f>IF(AE583-N583=0,"",AE583-N583)</f>
        <v/>
      </c>
      <c r="AW583" s="23" t="str">
        <f>IF(AF583-O583=0,"",AF583-O583)</f>
        <v/>
      </c>
      <c r="AX583" s="23" t="str">
        <f>IF(AG583-P583=0,"",AG583-P583)</f>
        <v/>
      </c>
      <c r="AY583" s="23" t="str">
        <f>IF(AH583-Q583=0,"",AH583-Q583)</f>
        <v/>
      </c>
      <c r="AZ583" s="23" t="str">
        <f>IF(AI583-R583=0,"",AI583-R583)</f>
        <v/>
      </c>
      <c r="BA583" s="23" t="str">
        <f>IF(AJ583-S583=0,"",AJ583-S583)</f>
        <v/>
      </c>
      <c r="BB583" s="6" t="str">
        <f>IFERROR(AJ583/S583-1,"")</f>
        <v/>
      </c>
    </row>
    <row r="584" spans="37:54">
      <c r="AK584" s="23" t="str">
        <f>IF(T584-C584=0,"",T584-C584)</f>
        <v/>
      </c>
      <c r="AL584" s="23" t="str">
        <f>IF(U584-D584=0,"",U584-D584)</f>
        <v/>
      </c>
      <c r="AM584" s="23" t="str">
        <f>IF(V584-E584=0,"",V584-E584)</f>
        <v/>
      </c>
      <c r="AN584" s="23" t="str">
        <f>IF(W584-F584=0,"",W584-F584)</f>
        <v/>
      </c>
      <c r="AO584" s="23" t="str">
        <f>IF(X584-G584=0,"",X584-G584)</f>
        <v/>
      </c>
      <c r="AP584" s="23" t="str">
        <f>IF(Y584-H584=0,"",Y584-H584)</f>
        <v/>
      </c>
      <c r="AQ584" s="23" t="str">
        <f>IF(Z584-I584=0,"",Z584-I584)</f>
        <v/>
      </c>
      <c r="AR584" s="23" t="str">
        <f>IF(AA584-J584=0,"",AA584-J584)</f>
        <v/>
      </c>
      <c r="AS584" s="23" t="str">
        <f>IF(AB584-K584=0,"",AB584-K584)</f>
        <v/>
      </c>
      <c r="AT584" s="23" t="str">
        <f>IF(AC584-L584=0,"",AC584-L584)</f>
        <v/>
      </c>
      <c r="AU584" s="23" t="str">
        <f>IF(AD584-M584=0,"",AD584-M584)</f>
        <v/>
      </c>
      <c r="AV584" s="23" t="str">
        <f>IF(AE584-N584=0,"",AE584-N584)</f>
        <v/>
      </c>
      <c r="AW584" s="23" t="str">
        <f>IF(AF584-O584=0,"",AF584-O584)</f>
        <v/>
      </c>
      <c r="AX584" s="23" t="str">
        <f>IF(AG584-P584=0,"",AG584-P584)</f>
        <v/>
      </c>
      <c r="AY584" s="23" t="str">
        <f>IF(AH584-Q584=0,"",AH584-Q584)</f>
        <v/>
      </c>
      <c r="AZ584" s="23" t="str">
        <f>IF(AI584-R584=0,"",AI584-R584)</f>
        <v/>
      </c>
      <c r="BA584" s="23" t="str">
        <f>IF(AJ584-S584=0,"",AJ584-S584)</f>
        <v/>
      </c>
      <c r="BB584" s="6" t="str">
        <f>IFERROR(AJ584/S584-1,"")</f>
        <v/>
      </c>
    </row>
    <row r="585" spans="37:54">
      <c r="AK585" s="23" t="str">
        <f>IF(T585-C585=0,"",T585-C585)</f>
        <v/>
      </c>
      <c r="AL585" s="23" t="str">
        <f>IF(U585-D585=0,"",U585-D585)</f>
        <v/>
      </c>
      <c r="AM585" s="23" t="str">
        <f>IF(V585-E585=0,"",V585-E585)</f>
        <v/>
      </c>
      <c r="AN585" s="23" t="str">
        <f>IF(W585-F585=0,"",W585-F585)</f>
        <v/>
      </c>
      <c r="AO585" s="23" t="str">
        <f>IF(X585-G585=0,"",X585-G585)</f>
        <v/>
      </c>
      <c r="AP585" s="23" t="str">
        <f>IF(Y585-H585=0,"",Y585-H585)</f>
        <v/>
      </c>
      <c r="AQ585" s="23" t="str">
        <f>IF(Z585-I585=0,"",Z585-I585)</f>
        <v/>
      </c>
      <c r="AR585" s="23" t="str">
        <f>IF(AA585-J585=0,"",AA585-J585)</f>
        <v/>
      </c>
      <c r="AS585" s="23" t="str">
        <f>IF(AB585-K585=0,"",AB585-K585)</f>
        <v/>
      </c>
      <c r="AT585" s="23" t="str">
        <f>IF(AC585-L585=0,"",AC585-L585)</f>
        <v/>
      </c>
      <c r="AU585" s="23" t="str">
        <f>IF(AD585-M585=0,"",AD585-M585)</f>
        <v/>
      </c>
      <c r="AV585" s="23" t="str">
        <f>IF(AE585-N585=0,"",AE585-N585)</f>
        <v/>
      </c>
      <c r="AW585" s="23" t="str">
        <f>IF(AF585-O585=0,"",AF585-O585)</f>
        <v/>
      </c>
      <c r="AX585" s="23" t="str">
        <f>IF(AG585-P585=0,"",AG585-P585)</f>
        <v/>
      </c>
      <c r="AY585" s="23" t="str">
        <f>IF(AH585-Q585=0,"",AH585-Q585)</f>
        <v/>
      </c>
      <c r="AZ585" s="23" t="str">
        <f>IF(AI585-R585=0,"",AI585-R585)</f>
        <v/>
      </c>
      <c r="BA585" s="23" t="str">
        <f>IF(AJ585-S585=0,"",AJ585-S585)</f>
        <v/>
      </c>
      <c r="BB585" s="6" t="str">
        <f>IFERROR(AJ585/S585-1,"")</f>
        <v/>
      </c>
    </row>
    <row r="586" spans="37:54">
      <c r="AK586" s="23" t="str">
        <f>IF(T586-C586=0,"",T586-C586)</f>
        <v/>
      </c>
      <c r="AL586" s="23" t="str">
        <f>IF(U586-D586=0,"",U586-D586)</f>
        <v/>
      </c>
      <c r="AM586" s="23" t="str">
        <f>IF(V586-E586=0,"",V586-E586)</f>
        <v/>
      </c>
      <c r="AN586" s="23" t="str">
        <f>IF(W586-F586=0,"",W586-F586)</f>
        <v/>
      </c>
      <c r="AO586" s="23" t="str">
        <f>IF(X586-G586=0,"",X586-G586)</f>
        <v/>
      </c>
      <c r="AP586" s="23" t="str">
        <f>IF(Y586-H586=0,"",Y586-H586)</f>
        <v/>
      </c>
      <c r="AQ586" s="23" t="str">
        <f>IF(Z586-I586=0,"",Z586-I586)</f>
        <v/>
      </c>
      <c r="AR586" s="23" t="str">
        <f>IF(AA586-J586=0,"",AA586-J586)</f>
        <v/>
      </c>
      <c r="AS586" s="23" t="str">
        <f>IF(AB586-K586=0,"",AB586-K586)</f>
        <v/>
      </c>
      <c r="AT586" s="23" t="str">
        <f>IF(AC586-L586=0,"",AC586-L586)</f>
        <v/>
      </c>
      <c r="AU586" s="23" t="str">
        <f>IF(AD586-M586=0,"",AD586-M586)</f>
        <v/>
      </c>
      <c r="AV586" s="23" t="str">
        <f>IF(AE586-N586=0,"",AE586-N586)</f>
        <v/>
      </c>
      <c r="AW586" s="23" t="str">
        <f>IF(AF586-O586=0,"",AF586-O586)</f>
        <v/>
      </c>
      <c r="AX586" s="23" t="str">
        <f>IF(AG586-P586=0,"",AG586-P586)</f>
        <v/>
      </c>
      <c r="AY586" s="23" t="str">
        <f>IF(AH586-Q586=0,"",AH586-Q586)</f>
        <v/>
      </c>
      <c r="AZ586" s="23" t="str">
        <f>IF(AI586-R586=0,"",AI586-R586)</f>
        <v/>
      </c>
      <c r="BA586" s="23" t="str">
        <f>IF(AJ586-S586=0,"",AJ586-S586)</f>
        <v/>
      </c>
      <c r="BB586" s="6" t="str">
        <f>IFERROR(AJ586/S586-1,"")</f>
        <v/>
      </c>
    </row>
    <row r="587" spans="37:54">
      <c r="AK587" s="23" t="str">
        <f>IF(T587-C587=0,"",T587-C587)</f>
        <v/>
      </c>
      <c r="AL587" s="23" t="str">
        <f>IF(U587-D587=0,"",U587-D587)</f>
        <v/>
      </c>
      <c r="AM587" s="23" t="str">
        <f>IF(V587-E587=0,"",V587-E587)</f>
        <v/>
      </c>
      <c r="AN587" s="23" t="str">
        <f>IF(W587-F587=0,"",W587-F587)</f>
        <v/>
      </c>
      <c r="AO587" s="23" t="str">
        <f>IF(X587-G587=0,"",X587-G587)</f>
        <v/>
      </c>
      <c r="AP587" s="23" t="str">
        <f>IF(Y587-H587=0,"",Y587-H587)</f>
        <v/>
      </c>
      <c r="AQ587" s="23" t="str">
        <f>IF(Z587-I587=0,"",Z587-I587)</f>
        <v/>
      </c>
      <c r="AR587" s="23" t="str">
        <f>IF(AA587-J587=0,"",AA587-J587)</f>
        <v/>
      </c>
      <c r="AS587" s="23" t="str">
        <f>IF(AB587-K587=0,"",AB587-K587)</f>
        <v/>
      </c>
      <c r="AT587" s="23" t="str">
        <f>IF(AC587-L587=0,"",AC587-L587)</f>
        <v/>
      </c>
      <c r="AU587" s="23" t="str">
        <f>IF(AD587-M587=0,"",AD587-M587)</f>
        <v/>
      </c>
      <c r="AV587" s="23" t="str">
        <f>IF(AE587-N587=0,"",AE587-N587)</f>
        <v/>
      </c>
      <c r="AW587" s="23" t="str">
        <f>IF(AF587-O587=0,"",AF587-O587)</f>
        <v/>
      </c>
      <c r="AX587" s="23" t="str">
        <f>IF(AG587-P587=0,"",AG587-P587)</f>
        <v/>
      </c>
      <c r="AY587" s="23" t="str">
        <f>IF(AH587-Q587=0,"",AH587-Q587)</f>
        <v/>
      </c>
      <c r="AZ587" s="23" t="str">
        <f>IF(AI587-R587=0,"",AI587-R587)</f>
        <v/>
      </c>
      <c r="BA587" s="23" t="str">
        <f>IF(AJ587-S587=0,"",AJ587-S587)</f>
        <v/>
      </c>
      <c r="BB587" s="6" t="str">
        <f>IFERROR(AJ587/S587-1,"")</f>
        <v/>
      </c>
    </row>
    <row r="588" spans="37:54">
      <c r="AK588" s="23" t="str">
        <f>IF(T588-C588=0,"",T588-C588)</f>
        <v/>
      </c>
      <c r="AL588" s="23" t="str">
        <f>IF(U588-D588=0,"",U588-D588)</f>
        <v/>
      </c>
      <c r="AM588" s="23" t="str">
        <f>IF(V588-E588=0,"",V588-E588)</f>
        <v/>
      </c>
      <c r="AN588" s="23" t="str">
        <f>IF(W588-F588=0,"",W588-F588)</f>
        <v/>
      </c>
      <c r="AO588" s="23" t="str">
        <f>IF(X588-G588=0,"",X588-G588)</f>
        <v/>
      </c>
      <c r="AP588" s="23" t="str">
        <f>IF(Y588-H588=0,"",Y588-H588)</f>
        <v/>
      </c>
      <c r="AQ588" s="23" t="str">
        <f>IF(Z588-I588=0,"",Z588-I588)</f>
        <v/>
      </c>
      <c r="AR588" s="23" t="str">
        <f>IF(AA588-J588=0,"",AA588-J588)</f>
        <v/>
      </c>
      <c r="AS588" s="23" t="str">
        <f>IF(AB588-K588=0,"",AB588-K588)</f>
        <v/>
      </c>
      <c r="AT588" s="23" t="str">
        <f>IF(AC588-L588=0,"",AC588-L588)</f>
        <v/>
      </c>
      <c r="AU588" s="23" t="str">
        <f>IF(AD588-M588=0,"",AD588-M588)</f>
        <v/>
      </c>
      <c r="AV588" s="23" t="str">
        <f>IF(AE588-N588=0,"",AE588-N588)</f>
        <v/>
      </c>
      <c r="AW588" s="23" t="str">
        <f>IF(AF588-O588=0,"",AF588-O588)</f>
        <v/>
      </c>
      <c r="AX588" s="23" t="str">
        <f>IF(AG588-P588=0,"",AG588-P588)</f>
        <v/>
      </c>
      <c r="AY588" s="23" t="str">
        <f>IF(AH588-Q588=0,"",AH588-Q588)</f>
        <v/>
      </c>
      <c r="AZ588" s="23" t="str">
        <f>IF(AI588-R588=0,"",AI588-R588)</f>
        <v/>
      </c>
      <c r="BA588" s="23" t="str">
        <f>IF(AJ588-S588=0,"",AJ588-S588)</f>
        <v/>
      </c>
      <c r="BB588" s="6" t="str">
        <f>IFERROR(AJ588/S588-1,"")</f>
        <v/>
      </c>
    </row>
    <row r="589" spans="37:54">
      <c r="AK589" s="23" t="str">
        <f>IF(T589-C589=0,"",T589-C589)</f>
        <v/>
      </c>
      <c r="AL589" s="23" t="str">
        <f>IF(U589-D589=0,"",U589-D589)</f>
        <v/>
      </c>
      <c r="AM589" s="23" t="str">
        <f>IF(V589-E589=0,"",V589-E589)</f>
        <v/>
      </c>
      <c r="AN589" s="23" t="str">
        <f>IF(W589-F589=0,"",W589-F589)</f>
        <v/>
      </c>
      <c r="AO589" s="23" t="str">
        <f>IF(X589-G589=0,"",X589-G589)</f>
        <v/>
      </c>
      <c r="AP589" s="23" t="str">
        <f>IF(Y589-H589=0,"",Y589-H589)</f>
        <v/>
      </c>
      <c r="AQ589" s="23" t="str">
        <f>IF(Z589-I589=0,"",Z589-I589)</f>
        <v/>
      </c>
      <c r="AR589" s="23" t="str">
        <f>IF(AA589-J589=0,"",AA589-J589)</f>
        <v/>
      </c>
      <c r="AS589" s="23" t="str">
        <f>IF(AB589-K589=0,"",AB589-K589)</f>
        <v/>
      </c>
      <c r="AT589" s="23" t="str">
        <f>IF(AC589-L589=0,"",AC589-L589)</f>
        <v/>
      </c>
      <c r="AU589" s="23" t="str">
        <f>IF(AD589-M589=0,"",AD589-M589)</f>
        <v/>
      </c>
      <c r="AV589" s="23" t="str">
        <f>IF(AE589-N589=0,"",AE589-N589)</f>
        <v/>
      </c>
      <c r="AW589" s="23" t="str">
        <f>IF(AF589-O589=0,"",AF589-O589)</f>
        <v/>
      </c>
      <c r="AX589" s="23" t="str">
        <f>IF(AG589-P589=0,"",AG589-P589)</f>
        <v/>
      </c>
      <c r="AY589" s="23" t="str">
        <f>IF(AH589-Q589=0,"",AH589-Q589)</f>
        <v/>
      </c>
      <c r="AZ589" s="23" t="str">
        <f>IF(AI589-R589=0,"",AI589-R589)</f>
        <v/>
      </c>
      <c r="BA589" s="23" t="str">
        <f>IF(AJ589-S589=0,"",AJ589-S589)</f>
        <v/>
      </c>
      <c r="BB589" s="6" t="str">
        <f>IFERROR(AJ589/S589-1,"")</f>
        <v/>
      </c>
    </row>
    <row r="590" spans="37:54">
      <c r="AK590" s="23" t="str">
        <f>IF(T590-C590=0,"",T590-C590)</f>
        <v/>
      </c>
      <c r="AL590" s="23" t="str">
        <f>IF(U590-D590=0,"",U590-D590)</f>
        <v/>
      </c>
      <c r="AM590" s="23" t="str">
        <f>IF(V590-E590=0,"",V590-E590)</f>
        <v/>
      </c>
      <c r="AN590" s="23" t="str">
        <f>IF(W590-F590=0,"",W590-F590)</f>
        <v/>
      </c>
      <c r="AO590" s="23" t="str">
        <f>IF(X590-G590=0,"",X590-G590)</f>
        <v/>
      </c>
      <c r="AP590" s="23" t="str">
        <f>IF(Y590-H590=0,"",Y590-H590)</f>
        <v/>
      </c>
      <c r="AQ590" s="23" t="str">
        <f>IF(Z590-I590=0,"",Z590-I590)</f>
        <v/>
      </c>
      <c r="AR590" s="23" t="str">
        <f>IF(AA590-J590=0,"",AA590-J590)</f>
        <v/>
      </c>
      <c r="AS590" s="23" t="str">
        <f>IF(AB590-K590=0,"",AB590-K590)</f>
        <v/>
      </c>
      <c r="AT590" s="23" t="str">
        <f>IF(AC590-L590=0,"",AC590-L590)</f>
        <v/>
      </c>
      <c r="AU590" s="23" t="str">
        <f>IF(AD590-M590=0,"",AD590-M590)</f>
        <v/>
      </c>
      <c r="AV590" s="23" t="str">
        <f>IF(AE590-N590=0,"",AE590-N590)</f>
        <v/>
      </c>
      <c r="AW590" s="23" t="str">
        <f>IF(AF590-O590=0,"",AF590-O590)</f>
        <v/>
      </c>
      <c r="AX590" s="23" t="str">
        <f>IF(AG590-P590=0,"",AG590-P590)</f>
        <v/>
      </c>
      <c r="AY590" s="23" t="str">
        <f>IF(AH590-Q590=0,"",AH590-Q590)</f>
        <v/>
      </c>
      <c r="AZ590" s="23" t="str">
        <f>IF(AI590-R590=0,"",AI590-R590)</f>
        <v/>
      </c>
      <c r="BA590" s="23" t="str">
        <f>IF(AJ590-S590=0,"",AJ590-S590)</f>
        <v/>
      </c>
      <c r="BB590" s="6" t="str">
        <f>IFERROR(AJ590/S590-1,"")</f>
        <v/>
      </c>
    </row>
    <row r="591" spans="37:54">
      <c r="AK591" s="23" t="str">
        <f>IF(T591-C591=0,"",T591-C591)</f>
        <v/>
      </c>
      <c r="AL591" s="23" t="str">
        <f>IF(U591-D591=0,"",U591-D591)</f>
        <v/>
      </c>
      <c r="AM591" s="23" t="str">
        <f>IF(V591-E591=0,"",V591-E591)</f>
        <v/>
      </c>
      <c r="AN591" s="23" t="str">
        <f>IF(W591-F591=0,"",W591-F591)</f>
        <v/>
      </c>
      <c r="AO591" s="23" t="str">
        <f>IF(X591-G591=0,"",X591-G591)</f>
        <v/>
      </c>
      <c r="AP591" s="23" t="str">
        <f>IF(Y591-H591=0,"",Y591-H591)</f>
        <v/>
      </c>
      <c r="AQ591" s="23" t="str">
        <f>IF(Z591-I591=0,"",Z591-I591)</f>
        <v/>
      </c>
      <c r="AR591" s="23" t="str">
        <f>IF(AA591-J591=0,"",AA591-J591)</f>
        <v/>
      </c>
      <c r="AS591" s="23" t="str">
        <f>IF(AB591-K591=0,"",AB591-K591)</f>
        <v/>
      </c>
      <c r="AT591" s="23" t="str">
        <f>IF(AC591-L591=0,"",AC591-L591)</f>
        <v/>
      </c>
      <c r="AU591" s="23" t="str">
        <f>IF(AD591-M591=0,"",AD591-M591)</f>
        <v/>
      </c>
      <c r="AV591" s="23" t="str">
        <f>IF(AE591-N591=0,"",AE591-N591)</f>
        <v/>
      </c>
      <c r="AW591" s="23" t="str">
        <f>IF(AF591-O591=0,"",AF591-O591)</f>
        <v/>
      </c>
      <c r="AX591" s="23" t="str">
        <f>IF(AG591-P591=0,"",AG591-P591)</f>
        <v/>
      </c>
      <c r="AY591" s="23" t="str">
        <f>IF(AH591-Q591=0,"",AH591-Q591)</f>
        <v/>
      </c>
      <c r="AZ591" s="23" t="str">
        <f>IF(AI591-R591=0,"",AI591-R591)</f>
        <v/>
      </c>
      <c r="BA591" s="23" t="str">
        <f>IF(AJ591-S591=0,"",AJ591-S591)</f>
        <v/>
      </c>
      <c r="BB591" s="6" t="str">
        <f>IFERROR(AJ591/S591-1,"")</f>
        <v/>
      </c>
    </row>
    <row r="592" spans="37:54">
      <c r="AK592" s="23" t="str">
        <f>IF(T592-C592=0,"",T592-C592)</f>
        <v/>
      </c>
      <c r="AL592" s="23" t="str">
        <f>IF(U592-D592=0,"",U592-D592)</f>
        <v/>
      </c>
      <c r="AM592" s="23" t="str">
        <f>IF(V592-E592=0,"",V592-E592)</f>
        <v/>
      </c>
      <c r="AN592" s="23" t="str">
        <f>IF(W592-F592=0,"",W592-F592)</f>
        <v/>
      </c>
      <c r="AO592" s="23" t="str">
        <f>IF(X592-G592=0,"",X592-G592)</f>
        <v/>
      </c>
      <c r="AP592" s="23" t="str">
        <f>IF(Y592-H592=0,"",Y592-H592)</f>
        <v/>
      </c>
      <c r="AQ592" s="23" t="str">
        <f>IF(Z592-I592=0,"",Z592-I592)</f>
        <v/>
      </c>
      <c r="AR592" s="23" t="str">
        <f>IF(AA592-J592=0,"",AA592-J592)</f>
        <v/>
      </c>
      <c r="AS592" s="23" t="str">
        <f>IF(AB592-K592=0,"",AB592-K592)</f>
        <v/>
      </c>
      <c r="AT592" s="23" t="str">
        <f>IF(AC592-L592=0,"",AC592-L592)</f>
        <v/>
      </c>
      <c r="AU592" s="23" t="str">
        <f>IF(AD592-M592=0,"",AD592-M592)</f>
        <v/>
      </c>
      <c r="AV592" s="23" t="str">
        <f>IF(AE592-N592=0,"",AE592-N592)</f>
        <v/>
      </c>
      <c r="AW592" s="23" t="str">
        <f>IF(AF592-O592=0,"",AF592-O592)</f>
        <v/>
      </c>
      <c r="AX592" s="23" t="str">
        <f>IF(AG592-P592=0,"",AG592-P592)</f>
        <v/>
      </c>
      <c r="AY592" s="23" t="str">
        <f>IF(AH592-Q592=0,"",AH592-Q592)</f>
        <v/>
      </c>
      <c r="AZ592" s="23" t="str">
        <f>IF(AI592-R592=0,"",AI592-R592)</f>
        <v/>
      </c>
      <c r="BA592" s="23" t="str">
        <f>IF(AJ592-S592=0,"",AJ592-S592)</f>
        <v/>
      </c>
      <c r="BB592" s="6" t="str">
        <f>IFERROR(AJ592/S592-1,"")</f>
        <v/>
      </c>
    </row>
    <row r="593" spans="37:54">
      <c r="AK593" s="23" t="str">
        <f>IF(T593-C593=0,"",T593-C593)</f>
        <v/>
      </c>
      <c r="AL593" s="23" t="str">
        <f>IF(U593-D593=0,"",U593-D593)</f>
        <v/>
      </c>
      <c r="AM593" s="23" t="str">
        <f>IF(V593-E593=0,"",V593-E593)</f>
        <v/>
      </c>
      <c r="AN593" s="23" t="str">
        <f>IF(W593-F593=0,"",W593-F593)</f>
        <v/>
      </c>
      <c r="AO593" s="23" t="str">
        <f>IF(X593-G593=0,"",X593-G593)</f>
        <v/>
      </c>
      <c r="AP593" s="23" t="str">
        <f>IF(Y593-H593=0,"",Y593-H593)</f>
        <v/>
      </c>
      <c r="AQ593" s="23" t="str">
        <f>IF(Z593-I593=0,"",Z593-I593)</f>
        <v/>
      </c>
      <c r="AR593" s="23" t="str">
        <f>IF(AA593-J593=0,"",AA593-J593)</f>
        <v/>
      </c>
      <c r="AS593" s="23" t="str">
        <f>IF(AB593-K593=0,"",AB593-K593)</f>
        <v/>
      </c>
      <c r="AT593" s="23" t="str">
        <f>IF(AC593-L593=0,"",AC593-L593)</f>
        <v/>
      </c>
      <c r="AU593" s="23" t="str">
        <f>IF(AD593-M593=0,"",AD593-M593)</f>
        <v/>
      </c>
      <c r="AV593" s="23" t="str">
        <f>IF(AE593-N593=0,"",AE593-N593)</f>
        <v/>
      </c>
      <c r="AW593" s="23" t="str">
        <f>IF(AF593-O593=0,"",AF593-O593)</f>
        <v/>
      </c>
      <c r="AX593" s="23" t="str">
        <f>IF(AG593-P593=0,"",AG593-P593)</f>
        <v/>
      </c>
      <c r="AY593" s="23" t="str">
        <f>IF(AH593-Q593=0,"",AH593-Q593)</f>
        <v/>
      </c>
      <c r="AZ593" s="23" t="str">
        <f>IF(AI593-R593=0,"",AI593-R593)</f>
        <v/>
      </c>
      <c r="BA593" s="23" t="str">
        <f>IF(AJ593-S593=0,"",AJ593-S593)</f>
        <v/>
      </c>
      <c r="BB593" s="6" t="str">
        <f>IFERROR(AJ593/S593-1,"")</f>
        <v/>
      </c>
    </row>
    <row r="594" spans="37:54">
      <c r="AK594" s="23" t="str">
        <f>IF(T594-C594=0,"",T594-C594)</f>
        <v/>
      </c>
      <c r="AL594" s="23" t="str">
        <f>IF(U594-D594=0,"",U594-D594)</f>
        <v/>
      </c>
      <c r="AM594" s="23" t="str">
        <f>IF(V594-E594=0,"",V594-E594)</f>
        <v/>
      </c>
      <c r="AN594" s="23" t="str">
        <f>IF(W594-F594=0,"",W594-F594)</f>
        <v/>
      </c>
      <c r="AO594" s="23" t="str">
        <f>IF(X594-G594=0,"",X594-G594)</f>
        <v/>
      </c>
      <c r="AP594" s="23" t="str">
        <f>IF(Y594-H594=0,"",Y594-H594)</f>
        <v/>
      </c>
      <c r="AQ594" s="23" t="str">
        <f>IF(Z594-I594=0,"",Z594-I594)</f>
        <v/>
      </c>
      <c r="AR594" s="23" t="str">
        <f>IF(AA594-J594=0,"",AA594-J594)</f>
        <v/>
      </c>
      <c r="AS594" s="23" t="str">
        <f>IF(AB594-K594=0,"",AB594-K594)</f>
        <v/>
      </c>
      <c r="AT594" s="23" t="str">
        <f>IF(AC594-L594=0,"",AC594-L594)</f>
        <v/>
      </c>
      <c r="AU594" s="23" t="str">
        <f>IF(AD594-M594=0,"",AD594-M594)</f>
        <v/>
      </c>
      <c r="AV594" s="23" t="str">
        <f>IF(AE594-N594=0,"",AE594-N594)</f>
        <v/>
      </c>
      <c r="AW594" s="23" t="str">
        <f>IF(AF594-O594=0,"",AF594-O594)</f>
        <v/>
      </c>
      <c r="AX594" s="23" t="str">
        <f>IF(AG594-P594=0,"",AG594-P594)</f>
        <v/>
      </c>
      <c r="AY594" s="23" t="str">
        <f>IF(AH594-Q594=0,"",AH594-Q594)</f>
        <v/>
      </c>
      <c r="AZ594" s="23" t="str">
        <f>IF(AI594-R594=0,"",AI594-R594)</f>
        <v/>
      </c>
      <c r="BA594" s="23" t="str">
        <f>IF(AJ594-S594=0,"",AJ594-S594)</f>
        <v/>
      </c>
      <c r="BB594" s="6" t="str">
        <f>IFERROR(AJ594/S594-1,"")</f>
        <v/>
      </c>
    </row>
    <row r="595" spans="37:54">
      <c r="AK595" s="23" t="str">
        <f>IF(T595-C595=0,"",T595-C595)</f>
        <v/>
      </c>
      <c r="AL595" s="23" t="str">
        <f>IF(U595-D595=0,"",U595-D595)</f>
        <v/>
      </c>
      <c r="AM595" s="23" t="str">
        <f>IF(V595-E595=0,"",V595-E595)</f>
        <v/>
      </c>
      <c r="AN595" s="23" t="str">
        <f>IF(W595-F595=0,"",W595-F595)</f>
        <v/>
      </c>
      <c r="AO595" s="23" t="str">
        <f>IF(X595-G595=0,"",X595-G595)</f>
        <v/>
      </c>
      <c r="AP595" s="23" t="str">
        <f>IF(Y595-H595=0,"",Y595-H595)</f>
        <v/>
      </c>
      <c r="AQ595" s="23" t="str">
        <f>IF(Z595-I595=0,"",Z595-I595)</f>
        <v/>
      </c>
      <c r="AR595" s="23" t="str">
        <f>IF(AA595-J595=0,"",AA595-J595)</f>
        <v/>
      </c>
      <c r="AS595" s="23" t="str">
        <f>IF(AB595-K595=0,"",AB595-K595)</f>
        <v/>
      </c>
      <c r="AT595" s="23" t="str">
        <f>IF(AC595-L595=0,"",AC595-L595)</f>
        <v/>
      </c>
      <c r="AU595" s="23" t="str">
        <f>IF(AD595-M595=0,"",AD595-M595)</f>
        <v/>
      </c>
      <c r="AV595" s="23" t="str">
        <f>IF(AE595-N595=0,"",AE595-N595)</f>
        <v/>
      </c>
      <c r="AW595" s="23" t="str">
        <f>IF(AF595-O595=0,"",AF595-O595)</f>
        <v/>
      </c>
      <c r="AX595" s="23" t="str">
        <f>IF(AG595-P595=0,"",AG595-P595)</f>
        <v/>
      </c>
      <c r="AY595" s="23" t="str">
        <f>IF(AH595-Q595=0,"",AH595-Q595)</f>
        <v/>
      </c>
      <c r="AZ595" s="23" t="str">
        <f>IF(AI595-R595=0,"",AI595-R595)</f>
        <v/>
      </c>
      <c r="BA595" s="23" t="str">
        <f>IF(AJ595-S595=0,"",AJ595-S595)</f>
        <v/>
      </c>
      <c r="BB595" s="6" t="str">
        <f>IFERROR(AJ595/S595-1,"")</f>
        <v/>
      </c>
    </row>
    <row r="596" spans="37:54">
      <c r="AK596" s="23" t="str">
        <f>IF(T596-C596=0,"",T596-C596)</f>
        <v/>
      </c>
      <c r="AL596" s="23" t="str">
        <f>IF(U596-D596=0,"",U596-D596)</f>
        <v/>
      </c>
      <c r="AM596" s="23" t="str">
        <f>IF(V596-E596=0,"",V596-E596)</f>
        <v/>
      </c>
      <c r="AN596" s="23" t="str">
        <f>IF(W596-F596=0,"",W596-F596)</f>
        <v/>
      </c>
      <c r="AO596" s="23" t="str">
        <f>IF(X596-G596=0,"",X596-G596)</f>
        <v/>
      </c>
      <c r="AP596" s="23" t="str">
        <f>IF(Y596-H596=0,"",Y596-H596)</f>
        <v/>
      </c>
      <c r="AQ596" s="23" t="str">
        <f>IF(Z596-I596=0,"",Z596-I596)</f>
        <v/>
      </c>
      <c r="AR596" s="23" t="str">
        <f>IF(AA596-J596=0,"",AA596-J596)</f>
        <v/>
      </c>
      <c r="AS596" s="23" t="str">
        <f>IF(AB596-K596=0,"",AB596-K596)</f>
        <v/>
      </c>
      <c r="AT596" s="23" t="str">
        <f>IF(AC596-L596=0,"",AC596-L596)</f>
        <v/>
      </c>
      <c r="AU596" s="23" t="str">
        <f>IF(AD596-M596=0,"",AD596-M596)</f>
        <v/>
      </c>
      <c r="AV596" s="23" t="str">
        <f>IF(AE596-N596=0,"",AE596-N596)</f>
        <v/>
      </c>
      <c r="AW596" s="23" t="str">
        <f>IF(AF596-O596=0,"",AF596-O596)</f>
        <v/>
      </c>
      <c r="AX596" s="23" t="str">
        <f>IF(AG596-P596=0,"",AG596-P596)</f>
        <v/>
      </c>
      <c r="AY596" s="23" t="str">
        <f>IF(AH596-Q596=0,"",AH596-Q596)</f>
        <v/>
      </c>
      <c r="AZ596" s="23" t="str">
        <f>IF(AI596-R596=0,"",AI596-R596)</f>
        <v/>
      </c>
      <c r="BA596" s="23" t="str">
        <f>IF(AJ596-S596=0,"",AJ596-S596)</f>
        <v/>
      </c>
      <c r="BB596" s="6" t="str">
        <f>IFERROR(AJ596/S596-1,"")</f>
        <v/>
      </c>
    </row>
    <row r="597" spans="37:54">
      <c r="AK597" s="23" t="str">
        <f>IF(T597-C597=0,"",T597-C597)</f>
        <v/>
      </c>
      <c r="AL597" s="23" t="str">
        <f>IF(U597-D597=0,"",U597-D597)</f>
        <v/>
      </c>
      <c r="AM597" s="23" t="str">
        <f>IF(V597-E597=0,"",V597-E597)</f>
        <v/>
      </c>
      <c r="AN597" s="23" t="str">
        <f>IF(W597-F597=0,"",W597-F597)</f>
        <v/>
      </c>
      <c r="AO597" s="23" t="str">
        <f>IF(X597-G597=0,"",X597-G597)</f>
        <v/>
      </c>
      <c r="AP597" s="23" t="str">
        <f>IF(Y597-H597=0,"",Y597-H597)</f>
        <v/>
      </c>
      <c r="AQ597" s="23" t="str">
        <f>IF(Z597-I597=0,"",Z597-I597)</f>
        <v/>
      </c>
      <c r="AR597" s="23" t="str">
        <f>IF(AA597-J597=0,"",AA597-J597)</f>
        <v/>
      </c>
      <c r="AS597" s="23" t="str">
        <f>IF(AB597-K597=0,"",AB597-K597)</f>
        <v/>
      </c>
      <c r="AT597" s="23" t="str">
        <f>IF(AC597-L597=0,"",AC597-L597)</f>
        <v/>
      </c>
      <c r="AU597" s="23" t="str">
        <f>IF(AD597-M597=0,"",AD597-M597)</f>
        <v/>
      </c>
      <c r="AV597" s="23" t="str">
        <f>IF(AE597-N597=0,"",AE597-N597)</f>
        <v/>
      </c>
      <c r="AW597" s="23" t="str">
        <f>IF(AF597-O597=0,"",AF597-O597)</f>
        <v/>
      </c>
      <c r="AX597" s="23" t="str">
        <f>IF(AG597-P597=0,"",AG597-P597)</f>
        <v/>
      </c>
      <c r="AY597" s="23" t="str">
        <f>IF(AH597-Q597=0,"",AH597-Q597)</f>
        <v/>
      </c>
      <c r="AZ597" s="23" t="str">
        <f>IF(AI597-R597=0,"",AI597-R597)</f>
        <v/>
      </c>
      <c r="BA597" s="23" t="str">
        <f>IF(AJ597-S597=0,"",AJ597-S597)</f>
        <v/>
      </c>
      <c r="BB597" s="6" t="str">
        <f>IFERROR(AJ597/S597-1,"")</f>
        <v/>
      </c>
    </row>
    <row r="598" spans="37:54">
      <c r="AK598" s="23" t="str">
        <f>IF(T598-C598=0,"",T598-C598)</f>
        <v/>
      </c>
      <c r="AL598" s="23" t="str">
        <f>IF(U598-D598=0,"",U598-D598)</f>
        <v/>
      </c>
      <c r="AM598" s="23" t="str">
        <f>IF(V598-E598=0,"",V598-E598)</f>
        <v/>
      </c>
      <c r="AN598" s="23" t="str">
        <f>IF(W598-F598=0,"",W598-F598)</f>
        <v/>
      </c>
      <c r="AO598" s="23" t="str">
        <f>IF(X598-G598=0,"",X598-G598)</f>
        <v/>
      </c>
      <c r="AP598" s="23" t="str">
        <f>IF(Y598-H598=0,"",Y598-H598)</f>
        <v/>
      </c>
      <c r="AQ598" s="23" t="str">
        <f>IF(Z598-I598=0,"",Z598-I598)</f>
        <v/>
      </c>
      <c r="AR598" s="23" t="str">
        <f>IF(AA598-J598=0,"",AA598-J598)</f>
        <v/>
      </c>
      <c r="AS598" s="23" t="str">
        <f>IF(AB598-K598=0,"",AB598-K598)</f>
        <v/>
      </c>
      <c r="AT598" s="23" t="str">
        <f>IF(AC598-L598=0,"",AC598-L598)</f>
        <v/>
      </c>
      <c r="AU598" s="23" t="str">
        <f>IF(AD598-M598=0,"",AD598-M598)</f>
        <v/>
      </c>
      <c r="AV598" s="23" t="str">
        <f>IF(AE598-N598=0,"",AE598-N598)</f>
        <v/>
      </c>
      <c r="AW598" s="23" t="str">
        <f>IF(AF598-O598=0,"",AF598-O598)</f>
        <v/>
      </c>
      <c r="AX598" s="23" t="str">
        <f>IF(AG598-P598=0,"",AG598-P598)</f>
        <v/>
      </c>
      <c r="AY598" s="23" t="str">
        <f>IF(AH598-Q598=0,"",AH598-Q598)</f>
        <v/>
      </c>
      <c r="AZ598" s="23" t="str">
        <f>IF(AI598-R598=0,"",AI598-R598)</f>
        <v/>
      </c>
      <c r="BA598" s="23" t="str">
        <f>IF(AJ598-S598=0,"",AJ598-S598)</f>
        <v/>
      </c>
      <c r="BB598" s="6" t="str">
        <f>IFERROR(AJ598/S598-1,"")</f>
        <v/>
      </c>
    </row>
    <row r="599" spans="37:54">
      <c r="AK599" s="23" t="str">
        <f>IF(T599-C599=0,"",T599-C599)</f>
        <v/>
      </c>
      <c r="AL599" s="23" t="str">
        <f>IF(U599-D599=0,"",U599-D599)</f>
        <v/>
      </c>
      <c r="AM599" s="23" t="str">
        <f>IF(V599-E599=0,"",V599-E599)</f>
        <v/>
      </c>
      <c r="AN599" s="23" t="str">
        <f>IF(W599-F599=0,"",W599-F599)</f>
        <v/>
      </c>
      <c r="AO599" s="23" t="str">
        <f>IF(X599-G599=0,"",X599-G599)</f>
        <v/>
      </c>
      <c r="AP599" s="23" t="str">
        <f>IF(Y599-H599=0,"",Y599-H599)</f>
        <v/>
      </c>
      <c r="AQ599" s="23" t="str">
        <f>IF(Z599-I599=0,"",Z599-I599)</f>
        <v/>
      </c>
      <c r="AR599" s="23" t="str">
        <f>IF(AA599-J599=0,"",AA599-J599)</f>
        <v/>
      </c>
      <c r="AS599" s="23" t="str">
        <f>IF(AB599-K599=0,"",AB599-K599)</f>
        <v/>
      </c>
      <c r="AT599" s="23" t="str">
        <f>IF(AC599-L599=0,"",AC599-L599)</f>
        <v/>
      </c>
      <c r="AU599" s="23" t="str">
        <f>IF(AD599-M599=0,"",AD599-M599)</f>
        <v/>
      </c>
      <c r="AV599" s="23" t="str">
        <f>IF(AE599-N599=0,"",AE599-N599)</f>
        <v/>
      </c>
      <c r="AW599" s="23" t="str">
        <f>IF(AF599-O599=0,"",AF599-O599)</f>
        <v/>
      </c>
      <c r="AX599" s="23" t="str">
        <f>IF(AG599-P599=0,"",AG599-P599)</f>
        <v/>
      </c>
      <c r="AY599" s="23" t="str">
        <f>IF(AH599-Q599=0,"",AH599-Q599)</f>
        <v/>
      </c>
      <c r="AZ599" s="23" t="str">
        <f>IF(AI599-R599=0,"",AI599-R599)</f>
        <v/>
      </c>
      <c r="BA599" s="23" t="str">
        <f>IF(AJ599-S599=0,"",AJ599-S599)</f>
        <v/>
      </c>
      <c r="BB599" s="6" t="str">
        <f>IFERROR(AJ599/S599-1,"")</f>
        <v/>
      </c>
    </row>
    <row r="600" spans="37:54">
      <c r="AK600" s="23" t="str">
        <f>IF(T600-C600=0,"",T600-C600)</f>
        <v/>
      </c>
      <c r="AL600" s="23" t="str">
        <f>IF(U600-D600=0,"",U600-D600)</f>
        <v/>
      </c>
      <c r="AM600" s="23" t="str">
        <f>IF(V600-E600=0,"",V600-E600)</f>
        <v/>
      </c>
      <c r="AN600" s="23" t="str">
        <f>IF(W600-F600=0,"",W600-F600)</f>
        <v/>
      </c>
      <c r="AO600" s="23" t="str">
        <f>IF(X600-G600=0,"",X600-G600)</f>
        <v/>
      </c>
      <c r="AP600" s="23" t="str">
        <f>IF(Y600-H600=0,"",Y600-H600)</f>
        <v/>
      </c>
      <c r="AQ600" s="23" t="str">
        <f>IF(Z600-I600=0,"",Z600-I600)</f>
        <v/>
      </c>
      <c r="AR600" s="23" t="str">
        <f>IF(AA600-J600=0,"",AA600-J600)</f>
        <v/>
      </c>
      <c r="AS600" s="23" t="str">
        <f>IF(AB600-K600=0,"",AB600-K600)</f>
        <v/>
      </c>
      <c r="AT600" s="23" t="str">
        <f>IF(AC600-L600=0,"",AC600-L600)</f>
        <v/>
      </c>
      <c r="AU600" s="23" t="str">
        <f>IF(AD600-M600=0,"",AD600-M600)</f>
        <v/>
      </c>
      <c r="AV600" s="23" t="str">
        <f>IF(AE600-N600=0,"",AE600-N600)</f>
        <v/>
      </c>
      <c r="AW600" s="23" t="str">
        <f>IF(AF600-O600=0,"",AF600-O600)</f>
        <v/>
      </c>
      <c r="AX600" s="23" t="str">
        <f>IF(AG600-P600=0,"",AG600-P600)</f>
        <v/>
      </c>
      <c r="AY600" s="23" t="str">
        <f>IF(AH600-Q600=0,"",AH600-Q600)</f>
        <v/>
      </c>
      <c r="AZ600" s="23" t="str">
        <f>IF(AI600-R600=0,"",AI600-R600)</f>
        <v/>
      </c>
      <c r="BA600" s="23" t="str">
        <f>IF(AJ600-S600=0,"",AJ600-S600)</f>
        <v/>
      </c>
      <c r="BB600" s="6" t="str">
        <f>IFERROR(AJ600/S600-1,"")</f>
        <v/>
      </c>
    </row>
    <row r="601" spans="37:54">
      <c r="AK601" s="23" t="str">
        <f>IF(T601-C601=0,"",T601-C601)</f>
        <v/>
      </c>
      <c r="AL601" s="23" t="str">
        <f>IF(U601-D601=0,"",U601-D601)</f>
        <v/>
      </c>
      <c r="AM601" s="23" t="str">
        <f>IF(V601-E601=0,"",V601-E601)</f>
        <v/>
      </c>
      <c r="AN601" s="23" t="str">
        <f>IF(W601-F601=0,"",W601-F601)</f>
        <v/>
      </c>
      <c r="AO601" s="23" t="str">
        <f>IF(X601-G601=0,"",X601-G601)</f>
        <v/>
      </c>
      <c r="AP601" s="23" t="str">
        <f>IF(Y601-H601=0,"",Y601-H601)</f>
        <v/>
      </c>
      <c r="AQ601" s="23" t="str">
        <f>IF(Z601-I601=0,"",Z601-I601)</f>
        <v/>
      </c>
      <c r="AR601" s="23" t="str">
        <f>IF(AA601-J601=0,"",AA601-J601)</f>
        <v/>
      </c>
      <c r="AS601" s="23" t="str">
        <f>IF(AB601-K601=0,"",AB601-K601)</f>
        <v/>
      </c>
      <c r="AT601" s="23" t="str">
        <f>IF(AC601-L601=0,"",AC601-L601)</f>
        <v/>
      </c>
      <c r="AU601" s="23" t="str">
        <f>IF(AD601-M601=0,"",AD601-M601)</f>
        <v/>
      </c>
      <c r="AV601" s="23" t="str">
        <f>IF(AE601-N601=0,"",AE601-N601)</f>
        <v/>
      </c>
      <c r="AW601" s="23" t="str">
        <f>IF(AF601-O601=0,"",AF601-O601)</f>
        <v/>
      </c>
      <c r="AX601" s="23" t="str">
        <f>IF(AG601-P601=0,"",AG601-P601)</f>
        <v/>
      </c>
      <c r="AY601" s="23" t="str">
        <f>IF(AH601-Q601=0,"",AH601-Q601)</f>
        <v/>
      </c>
      <c r="AZ601" s="23" t="str">
        <f>IF(AI601-R601=0,"",AI601-R601)</f>
        <v/>
      </c>
      <c r="BA601" s="23" t="str">
        <f>IF(AJ601-S601=0,"",AJ601-S601)</f>
        <v/>
      </c>
      <c r="BB601" s="6" t="str">
        <f>IFERROR(AJ601/S601-1,"")</f>
        <v/>
      </c>
    </row>
    <row r="602" spans="37:54">
      <c r="AK602" s="23" t="str">
        <f>IF(T602-C602=0,"",T602-C602)</f>
        <v/>
      </c>
      <c r="AL602" s="23" t="str">
        <f>IF(U602-D602=0,"",U602-D602)</f>
        <v/>
      </c>
      <c r="AM602" s="23" t="str">
        <f>IF(V602-E602=0,"",V602-E602)</f>
        <v/>
      </c>
      <c r="AN602" s="23" t="str">
        <f>IF(W602-F602=0,"",W602-F602)</f>
        <v/>
      </c>
      <c r="AO602" s="23" t="str">
        <f>IF(X602-G602=0,"",X602-G602)</f>
        <v/>
      </c>
      <c r="AP602" s="23" t="str">
        <f>IF(Y602-H602=0,"",Y602-H602)</f>
        <v/>
      </c>
      <c r="AQ602" s="23" t="str">
        <f>IF(Z602-I602=0,"",Z602-I602)</f>
        <v/>
      </c>
      <c r="AR602" s="23" t="str">
        <f>IF(AA602-J602=0,"",AA602-J602)</f>
        <v/>
      </c>
      <c r="AS602" s="23" t="str">
        <f>IF(AB602-K602=0,"",AB602-K602)</f>
        <v/>
      </c>
      <c r="AT602" s="23" t="str">
        <f>IF(AC602-L602=0,"",AC602-L602)</f>
        <v/>
      </c>
      <c r="AU602" s="23" t="str">
        <f>IF(AD602-M602=0,"",AD602-M602)</f>
        <v/>
      </c>
      <c r="AV602" s="23" t="str">
        <f>IF(AE602-N602=0,"",AE602-N602)</f>
        <v/>
      </c>
      <c r="AW602" s="23" t="str">
        <f>IF(AF602-O602=0,"",AF602-O602)</f>
        <v/>
      </c>
      <c r="AX602" s="23" t="str">
        <f>IF(AG602-P602=0,"",AG602-P602)</f>
        <v/>
      </c>
      <c r="AY602" s="23" t="str">
        <f>IF(AH602-Q602=0,"",AH602-Q602)</f>
        <v/>
      </c>
      <c r="AZ602" s="23" t="str">
        <f>IF(AI602-R602=0,"",AI602-R602)</f>
        <v/>
      </c>
      <c r="BA602" s="23" t="str">
        <f>IF(AJ602-S602=0,"",AJ602-S602)</f>
        <v/>
      </c>
      <c r="BB602" s="6" t="str">
        <f>IFERROR(AJ602/S602-1,"")</f>
        <v/>
      </c>
    </row>
    <row r="603" spans="37:54">
      <c r="AK603" s="23" t="str">
        <f>IF(T603-C603=0,"",T603-C603)</f>
        <v/>
      </c>
      <c r="AL603" s="23" t="str">
        <f>IF(U603-D603=0,"",U603-D603)</f>
        <v/>
      </c>
      <c r="AM603" s="23" t="str">
        <f>IF(V603-E603=0,"",V603-E603)</f>
        <v/>
      </c>
      <c r="AN603" s="23" t="str">
        <f>IF(W603-F603=0,"",W603-F603)</f>
        <v/>
      </c>
      <c r="AO603" s="23" t="str">
        <f>IF(X603-G603=0,"",X603-G603)</f>
        <v/>
      </c>
      <c r="AP603" s="23" t="str">
        <f>IF(Y603-H603=0,"",Y603-H603)</f>
        <v/>
      </c>
      <c r="AQ603" s="23" t="str">
        <f>IF(Z603-I603=0,"",Z603-I603)</f>
        <v/>
      </c>
      <c r="AR603" s="23" t="str">
        <f>IF(AA603-J603=0,"",AA603-J603)</f>
        <v/>
      </c>
      <c r="AS603" s="23" t="str">
        <f>IF(AB603-K603=0,"",AB603-K603)</f>
        <v/>
      </c>
      <c r="AT603" s="23" t="str">
        <f>IF(AC603-L603=0,"",AC603-L603)</f>
        <v/>
      </c>
      <c r="AU603" s="23" t="str">
        <f>IF(AD603-M603=0,"",AD603-M603)</f>
        <v/>
      </c>
      <c r="AV603" s="23" t="str">
        <f>IF(AE603-N603=0,"",AE603-N603)</f>
        <v/>
      </c>
      <c r="AW603" s="23" t="str">
        <f>IF(AF603-O603=0,"",AF603-O603)</f>
        <v/>
      </c>
      <c r="AX603" s="23" t="str">
        <f>IF(AG603-P603=0,"",AG603-P603)</f>
        <v/>
      </c>
      <c r="AY603" s="23" t="str">
        <f>IF(AH603-Q603=0,"",AH603-Q603)</f>
        <v/>
      </c>
      <c r="AZ603" s="23" t="str">
        <f>IF(AI603-R603=0,"",AI603-R603)</f>
        <v/>
      </c>
      <c r="BA603" s="23" t="str">
        <f>IF(AJ603-S603=0,"",AJ603-S603)</f>
        <v/>
      </c>
      <c r="BB603" s="6" t="str">
        <f>IFERROR(AJ603/S603-1,"")</f>
        <v/>
      </c>
    </row>
    <row r="604" spans="37:54">
      <c r="AK604" s="23" t="str">
        <f>IF(T604-C604=0,"",T604-C604)</f>
        <v/>
      </c>
      <c r="AL604" s="23" t="str">
        <f>IF(U604-D604=0,"",U604-D604)</f>
        <v/>
      </c>
      <c r="AM604" s="23" t="str">
        <f>IF(V604-E604=0,"",V604-E604)</f>
        <v/>
      </c>
      <c r="AN604" s="23" t="str">
        <f>IF(W604-F604=0,"",W604-F604)</f>
        <v/>
      </c>
      <c r="AO604" s="23" t="str">
        <f>IF(X604-G604=0,"",X604-G604)</f>
        <v/>
      </c>
      <c r="AP604" s="23" t="str">
        <f>IF(Y604-H604=0,"",Y604-H604)</f>
        <v/>
      </c>
      <c r="AQ604" s="23" t="str">
        <f>IF(Z604-I604=0,"",Z604-I604)</f>
        <v/>
      </c>
      <c r="AR604" s="23" t="str">
        <f>IF(AA604-J604=0,"",AA604-J604)</f>
        <v/>
      </c>
      <c r="AS604" s="23" t="str">
        <f>IF(AB604-K604=0,"",AB604-K604)</f>
        <v/>
      </c>
      <c r="AT604" s="23" t="str">
        <f>IF(AC604-L604=0,"",AC604-L604)</f>
        <v/>
      </c>
      <c r="AU604" s="23" t="str">
        <f>IF(AD604-M604=0,"",AD604-M604)</f>
        <v/>
      </c>
      <c r="AV604" s="23" t="str">
        <f>IF(AE604-N604=0,"",AE604-N604)</f>
        <v/>
      </c>
      <c r="AW604" s="23" t="str">
        <f>IF(AF604-O604=0,"",AF604-O604)</f>
        <v/>
      </c>
      <c r="AX604" s="23" t="str">
        <f>IF(AG604-P604=0,"",AG604-P604)</f>
        <v/>
      </c>
      <c r="AY604" s="23" t="str">
        <f>IF(AH604-Q604=0,"",AH604-Q604)</f>
        <v/>
      </c>
      <c r="AZ604" s="23" t="str">
        <f>IF(AI604-R604=0,"",AI604-R604)</f>
        <v/>
      </c>
      <c r="BA604" s="23" t="str">
        <f>IF(AJ604-S604=0,"",AJ604-S604)</f>
        <v/>
      </c>
      <c r="BB604" s="6" t="str">
        <f>IFERROR(AJ604/S604-1,"")</f>
        <v/>
      </c>
    </row>
    <row r="605" spans="37:54">
      <c r="AK605" s="23" t="str">
        <f>IF(T605-C605=0,"",T605-C605)</f>
        <v/>
      </c>
      <c r="AL605" s="23" t="str">
        <f>IF(U605-D605=0,"",U605-D605)</f>
        <v/>
      </c>
      <c r="AM605" s="23" t="str">
        <f>IF(V605-E605=0,"",V605-E605)</f>
        <v/>
      </c>
      <c r="AN605" s="23" t="str">
        <f>IF(W605-F605=0,"",W605-F605)</f>
        <v/>
      </c>
      <c r="AO605" s="23" t="str">
        <f>IF(X605-G605=0,"",X605-G605)</f>
        <v/>
      </c>
      <c r="AP605" s="23" t="str">
        <f>IF(Y605-H605=0,"",Y605-H605)</f>
        <v/>
      </c>
      <c r="AQ605" s="23" t="str">
        <f>IF(Z605-I605=0,"",Z605-I605)</f>
        <v/>
      </c>
      <c r="AR605" s="23" t="str">
        <f>IF(AA605-J605=0,"",AA605-J605)</f>
        <v/>
      </c>
      <c r="AS605" s="23" t="str">
        <f>IF(AB605-K605=0,"",AB605-K605)</f>
        <v/>
      </c>
      <c r="AT605" s="23" t="str">
        <f>IF(AC605-L605=0,"",AC605-L605)</f>
        <v/>
      </c>
      <c r="AU605" s="23" t="str">
        <f>IF(AD605-M605=0,"",AD605-M605)</f>
        <v/>
      </c>
      <c r="AV605" s="23" t="str">
        <f>IF(AE605-N605=0,"",AE605-N605)</f>
        <v/>
      </c>
      <c r="AW605" s="23" t="str">
        <f>IF(AF605-O605=0,"",AF605-O605)</f>
        <v/>
      </c>
      <c r="AX605" s="23" t="str">
        <f>IF(AG605-P605=0,"",AG605-P605)</f>
        <v/>
      </c>
      <c r="AY605" s="23" t="str">
        <f>IF(AH605-Q605=0,"",AH605-Q605)</f>
        <v/>
      </c>
      <c r="AZ605" s="23" t="str">
        <f>IF(AI605-R605=0,"",AI605-R605)</f>
        <v/>
      </c>
      <c r="BA605" s="23" t="str">
        <f>IF(AJ605-S605=0,"",AJ605-S605)</f>
        <v/>
      </c>
      <c r="BB605" s="6" t="str">
        <f>IFERROR(AJ605/S605-1,"")</f>
        <v/>
      </c>
    </row>
    <row r="606" spans="37:54">
      <c r="AK606" s="23" t="str">
        <f>IF(T606-C606=0,"",T606-C606)</f>
        <v/>
      </c>
      <c r="AL606" s="23" t="str">
        <f>IF(U606-D606=0,"",U606-D606)</f>
        <v/>
      </c>
      <c r="AM606" s="23" t="str">
        <f>IF(V606-E606=0,"",V606-E606)</f>
        <v/>
      </c>
      <c r="AN606" s="23" t="str">
        <f>IF(W606-F606=0,"",W606-F606)</f>
        <v/>
      </c>
      <c r="AO606" s="23" t="str">
        <f>IF(X606-G606=0,"",X606-G606)</f>
        <v/>
      </c>
      <c r="AP606" s="23" t="str">
        <f>IF(Y606-H606=0,"",Y606-H606)</f>
        <v/>
      </c>
      <c r="AQ606" s="23" t="str">
        <f>IF(Z606-I606=0,"",Z606-I606)</f>
        <v/>
      </c>
      <c r="AR606" s="23" t="str">
        <f>IF(AA606-J606=0,"",AA606-J606)</f>
        <v/>
      </c>
      <c r="AS606" s="23" t="str">
        <f>IF(AB606-K606=0,"",AB606-K606)</f>
        <v/>
      </c>
      <c r="AT606" s="23" t="str">
        <f>IF(AC606-L606=0,"",AC606-L606)</f>
        <v/>
      </c>
      <c r="AU606" s="23" t="str">
        <f>IF(AD606-M606=0,"",AD606-M606)</f>
        <v/>
      </c>
      <c r="AV606" s="23" t="str">
        <f>IF(AE606-N606=0,"",AE606-N606)</f>
        <v/>
      </c>
      <c r="AW606" s="23" t="str">
        <f>IF(AF606-O606=0,"",AF606-O606)</f>
        <v/>
      </c>
      <c r="AX606" s="23" t="str">
        <f>IF(AG606-P606=0,"",AG606-P606)</f>
        <v/>
      </c>
      <c r="AY606" s="23" t="str">
        <f>IF(AH606-Q606=0,"",AH606-Q606)</f>
        <v/>
      </c>
      <c r="AZ606" s="23" t="str">
        <f>IF(AI606-R606=0,"",AI606-R606)</f>
        <v/>
      </c>
      <c r="BA606" s="23" t="str">
        <f>IF(AJ606-S606=0,"",AJ606-S606)</f>
        <v/>
      </c>
      <c r="BB606" s="6" t="str">
        <f>IFERROR(AJ606/S606-1,"")</f>
        <v/>
      </c>
    </row>
    <row r="607" spans="37:54">
      <c r="AK607" s="23" t="str">
        <f>IF(T607-C607=0,"",T607-C607)</f>
        <v/>
      </c>
      <c r="AL607" s="23" t="str">
        <f>IF(U607-D607=0,"",U607-D607)</f>
        <v/>
      </c>
      <c r="AM607" s="23" t="str">
        <f>IF(V607-E607=0,"",V607-E607)</f>
        <v/>
      </c>
      <c r="AN607" s="23" t="str">
        <f>IF(W607-F607=0,"",W607-F607)</f>
        <v/>
      </c>
      <c r="AO607" s="23" t="str">
        <f>IF(X607-G607=0,"",X607-G607)</f>
        <v/>
      </c>
      <c r="AP607" s="23" t="str">
        <f>IF(Y607-H607=0,"",Y607-H607)</f>
        <v/>
      </c>
      <c r="AQ607" s="23" t="str">
        <f>IF(Z607-I607=0,"",Z607-I607)</f>
        <v/>
      </c>
      <c r="AR607" s="23" t="str">
        <f>IF(AA607-J607=0,"",AA607-J607)</f>
        <v/>
      </c>
      <c r="AS607" s="23" t="str">
        <f>IF(AB607-K607=0,"",AB607-K607)</f>
        <v/>
      </c>
      <c r="AT607" s="23" t="str">
        <f>IF(AC607-L607=0,"",AC607-L607)</f>
        <v/>
      </c>
      <c r="AU607" s="23" t="str">
        <f>IF(AD607-M607=0,"",AD607-M607)</f>
        <v/>
      </c>
      <c r="AV607" s="23" t="str">
        <f>IF(AE607-N607=0,"",AE607-N607)</f>
        <v/>
      </c>
      <c r="AW607" s="23" t="str">
        <f>IF(AF607-O607=0,"",AF607-O607)</f>
        <v/>
      </c>
      <c r="AX607" s="23" t="str">
        <f>IF(AG607-P607=0,"",AG607-P607)</f>
        <v/>
      </c>
      <c r="AY607" s="23" t="str">
        <f>IF(AH607-Q607=0,"",AH607-Q607)</f>
        <v/>
      </c>
      <c r="AZ607" s="23" t="str">
        <f>IF(AI607-R607=0,"",AI607-R607)</f>
        <v/>
      </c>
      <c r="BA607" s="23" t="str">
        <f>IF(AJ607-S607=0,"",AJ607-S607)</f>
        <v/>
      </c>
      <c r="BB607" s="6" t="str">
        <f>IFERROR(AJ607/S607-1,"")</f>
        <v/>
      </c>
    </row>
    <row r="608" spans="37:54">
      <c r="AK608" s="23" t="str">
        <f>IF(T608-C608=0,"",T608-C608)</f>
        <v/>
      </c>
      <c r="AL608" s="23" t="str">
        <f>IF(U608-D608=0,"",U608-D608)</f>
        <v/>
      </c>
      <c r="AM608" s="23" t="str">
        <f>IF(V608-E608=0,"",V608-E608)</f>
        <v/>
      </c>
      <c r="AN608" s="23" t="str">
        <f>IF(W608-F608=0,"",W608-F608)</f>
        <v/>
      </c>
      <c r="AO608" s="23" t="str">
        <f>IF(X608-G608=0,"",X608-G608)</f>
        <v/>
      </c>
      <c r="AP608" s="23" t="str">
        <f>IF(Y608-H608=0,"",Y608-H608)</f>
        <v/>
      </c>
      <c r="AQ608" s="23" t="str">
        <f>IF(Z608-I608=0,"",Z608-I608)</f>
        <v/>
      </c>
      <c r="AR608" s="23" t="str">
        <f>IF(AA608-J608=0,"",AA608-J608)</f>
        <v/>
      </c>
      <c r="AS608" s="23" t="str">
        <f>IF(AB608-K608=0,"",AB608-K608)</f>
        <v/>
      </c>
      <c r="AT608" s="23" t="str">
        <f>IF(AC608-L608=0,"",AC608-L608)</f>
        <v/>
      </c>
      <c r="AU608" s="23" t="str">
        <f>IF(AD608-M608=0,"",AD608-M608)</f>
        <v/>
      </c>
      <c r="AV608" s="23" t="str">
        <f>IF(AE608-N608=0,"",AE608-N608)</f>
        <v/>
      </c>
      <c r="AW608" s="23" t="str">
        <f>IF(AF608-O608=0,"",AF608-O608)</f>
        <v/>
      </c>
      <c r="AX608" s="23" t="str">
        <f>IF(AG608-P608=0,"",AG608-P608)</f>
        <v/>
      </c>
      <c r="AY608" s="23" t="str">
        <f>IF(AH608-Q608=0,"",AH608-Q608)</f>
        <v/>
      </c>
      <c r="AZ608" s="23" t="str">
        <f>IF(AI608-R608=0,"",AI608-R608)</f>
        <v/>
      </c>
      <c r="BA608" s="23" t="str">
        <f>IF(AJ608-S608=0,"",AJ608-S608)</f>
        <v/>
      </c>
      <c r="BB608" s="6" t="str">
        <f>IFERROR(AJ608/S608-1,"")</f>
        <v/>
      </c>
    </row>
    <row r="609" spans="37:54">
      <c r="AK609" s="23" t="str">
        <f>IF(T609-C609=0,"",T609-C609)</f>
        <v/>
      </c>
      <c r="AL609" s="23" t="str">
        <f>IF(U609-D609=0,"",U609-D609)</f>
        <v/>
      </c>
      <c r="AM609" s="23" t="str">
        <f>IF(V609-E609=0,"",V609-E609)</f>
        <v/>
      </c>
      <c r="AN609" s="23" t="str">
        <f>IF(W609-F609=0,"",W609-F609)</f>
        <v/>
      </c>
      <c r="AO609" s="23" t="str">
        <f>IF(X609-G609=0,"",X609-G609)</f>
        <v/>
      </c>
      <c r="AP609" s="23" t="str">
        <f>IF(Y609-H609=0,"",Y609-H609)</f>
        <v/>
      </c>
      <c r="AQ609" s="23" t="str">
        <f>IF(Z609-I609=0,"",Z609-I609)</f>
        <v/>
      </c>
      <c r="AR609" s="23" t="str">
        <f>IF(AA609-J609=0,"",AA609-J609)</f>
        <v/>
      </c>
      <c r="AS609" s="23" t="str">
        <f>IF(AB609-K609=0,"",AB609-K609)</f>
        <v/>
      </c>
      <c r="AT609" s="23" t="str">
        <f>IF(AC609-L609=0,"",AC609-L609)</f>
        <v/>
      </c>
      <c r="AU609" s="23" t="str">
        <f>IF(AD609-M609=0,"",AD609-M609)</f>
        <v/>
      </c>
      <c r="AV609" s="23" t="str">
        <f>IF(AE609-N609=0,"",AE609-N609)</f>
        <v/>
      </c>
      <c r="AW609" s="23" t="str">
        <f>IF(AF609-O609=0,"",AF609-O609)</f>
        <v/>
      </c>
      <c r="AX609" s="23" t="str">
        <f>IF(AG609-P609=0,"",AG609-P609)</f>
        <v/>
      </c>
      <c r="AY609" s="23" t="str">
        <f>IF(AH609-Q609=0,"",AH609-Q609)</f>
        <v/>
      </c>
      <c r="AZ609" s="23" t="str">
        <f>IF(AI609-R609=0,"",AI609-R609)</f>
        <v/>
      </c>
      <c r="BA609" s="23" t="str">
        <f>IF(AJ609-S609=0,"",AJ609-S609)</f>
        <v/>
      </c>
      <c r="BB609" s="6" t="str">
        <f>IFERROR(AJ609/S609-1,"")</f>
        <v/>
      </c>
    </row>
    <row r="610" spans="37:54">
      <c r="AK610" s="23" t="str">
        <f>IF(T610-C610=0,"",T610-C610)</f>
        <v/>
      </c>
      <c r="AL610" s="23" t="str">
        <f>IF(U610-D610=0,"",U610-D610)</f>
        <v/>
      </c>
      <c r="AM610" s="23" t="str">
        <f>IF(V610-E610=0,"",V610-E610)</f>
        <v/>
      </c>
      <c r="AN610" s="23" t="str">
        <f>IF(W610-F610=0,"",W610-F610)</f>
        <v/>
      </c>
      <c r="AO610" s="23" t="str">
        <f>IF(X610-G610=0,"",X610-G610)</f>
        <v/>
      </c>
      <c r="AP610" s="23" t="str">
        <f>IF(Y610-H610=0,"",Y610-H610)</f>
        <v/>
      </c>
      <c r="AQ610" s="23" t="str">
        <f>IF(Z610-I610=0,"",Z610-I610)</f>
        <v/>
      </c>
      <c r="AR610" s="23" t="str">
        <f>IF(AA610-J610=0,"",AA610-J610)</f>
        <v/>
      </c>
      <c r="AS610" s="23" t="str">
        <f>IF(AB610-K610=0,"",AB610-K610)</f>
        <v/>
      </c>
      <c r="AT610" s="23" t="str">
        <f>IF(AC610-L610=0,"",AC610-L610)</f>
        <v/>
      </c>
      <c r="AU610" s="23" t="str">
        <f>IF(AD610-M610=0,"",AD610-M610)</f>
        <v/>
      </c>
      <c r="AV610" s="23" t="str">
        <f>IF(AE610-N610=0,"",AE610-N610)</f>
        <v/>
      </c>
      <c r="AW610" s="23" t="str">
        <f>IF(AF610-O610=0,"",AF610-O610)</f>
        <v/>
      </c>
      <c r="AX610" s="23" t="str">
        <f>IF(AG610-P610=0,"",AG610-P610)</f>
        <v/>
      </c>
      <c r="AY610" s="23" t="str">
        <f>IF(AH610-Q610=0,"",AH610-Q610)</f>
        <v/>
      </c>
      <c r="AZ610" s="23" t="str">
        <f>IF(AI610-R610=0,"",AI610-R610)</f>
        <v/>
      </c>
      <c r="BA610" s="23" t="str">
        <f>IF(AJ610-S610=0,"",AJ610-S610)</f>
        <v/>
      </c>
      <c r="BB610" s="6" t="str">
        <f>IFERROR(AJ610/S610-1,"")</f>
        <v/>
      </c>
    </row>
    <row r="611" spans="37:54">
      <c r="AK611" s="23" t="str">
        <f>IF(T611-C611=0,"",T611-C611)</f>
        <v/>
      </c>
      <c r="AL611" s="23" t="str">
        <f>IF(U611-D611=0,"",U611-D611)</f>
        <v/>
      </c>
      <c r="AM611" s="23" t="str">
        <f>IF(V611-E611=0,"",V611-E611)</f>
        <v/>
      </c>
      <c r="AN611" s="23" t="str">
        <f>IF(W611-F611=0,"",W611-F611)</f>
        <v/>
      </c>
      <c r="AO611" s="23" t="str">
        <f>IF(X611-G611=0,"",X611-G611)</f>
        <v/>
      </c>
      <c r="AP611" s="23" t="str">
        <f>IF(Y611-H611=0,"",Y611-H611)</f>
        <v/>
      </c>
      <c r="AQ611" s="23" t="str">
        <f>IF(Z611-I611=0,"",Z611-I611)</f>
        <v/>
      </c>
      <c r="AR611" s="23" t="str">
        <f>IF(AA611-J611=0,"",AA611-J611)</f>
        <v/>
      </c>
      <c r="AS611" s="23" t="str">
        <f>IF(AB611-K611=0,"",AB611-K611)</f>
        <v/>
      </c>
      <c r="AT611" s="23" t="str">
        <f>IF(AC611-L611=0,"",AC611-L611)</f>
        <v/>
      </c>
      <c r="AU611" s="23" t="str">
        <f>IF(AD611-M611=0,"",AD611-M611)</f>
        <v/>
      </c>
      <c r="AV611" s="23" t="str">
        <f>IF(AE611-N611=0,"",AE611-N611)</f>
        <v/>
      </c>
      <c r="AW611" s="23" t="str">
        <f>IF(AF611-O611=0,"",AF611-O611)</f>
        <v/>
      </c>
      <c r="AX611" s="23" t="str">
        <f>IF(AG611-P611=0,"",AG611-P611)</f>
        <v/>
      </c>
      <c r="AY611" s="23" t="str">
        <f>IF(AH611-Q611=0,"",AH611-Q611)</f>
        <v/>
      </c>
      <c r="AZ611" s="23" t="str">
        <f>IF(AI611-R611=0,"",AI611-R611)</f>
        <v/>
      </c>
      <c r="BA611" s="23" t="str">
        <f>IF(AJ611-S611=0,"",AJ611-S611)</f>
        <v/>
      </c>
      <c r="BB611" s="6" t="str">
        <f>IFERROR(AJ611/S611-1,"")</f>
        <v/>
      </c>
    </row>
    <row r="612" spans="37:54">
      <c r="AK612" s="23" t="str">
        <f>IF(T612-C612=0,"",T612-C612)</f>
        <v/>
      </c>
      <c r="AL612" s="23" t="str">
        <f>IF(U612-D612=0,"",U612-D612)</f>
        <v/>
      </c>
      <c r="AM612" s="23" t="str">
        <f>IF(V612-E612=0,"",V612-E612)</f>
        <v/>
      </c>
      <c r="AN612" s="23" t="str">
        <f>IF(W612-F612=0,"",W612-F612)</f>
        <v/>
      </c>
      <c r="AO612" s="23" t="str">
        <f>IF(X612-G612=0,"",X612-G612)</f>
        <v/>
      </c>
      <c r="AP612" s="23" t="str">
        <f>IF(Y612-H612=0,"",Y612-H612)</f>
        <v/>
      </c>
      <c r="AQ612" s="23" t="str">
        <f>IF(Z612-I612=0,"",Z612-I612)</f>
        <v/>
      </c>
      <c r="AR612" s="23" t="str">
        <f>IF(AA612-J612=0,"",AA612-J612)</f>
        <v/>
      </c>
      <c r="AS612" s="23" t="str">
        <f>IF(AB612-K612=0,"",AB612-K612)</f>
        <v/>
      </c>
      <c r="AT612" s="23" t="str">
        <f>IF(AC612-L612=0,"",AC612-L612)</f>
        <v/>
      </c>
      <c r="AU612" s="23" t="str">
        <f>IF(AD612-M612=0,"",AD612-M612)</f>
        <v/>
      </c>
      <c r="AV612" s="23" t="str">
        <f>IF(AE612-N612=0,"",AE612-N612)</f>
        <v/>
      </c>
      <c r="AW612" s="23" t="str">
        <f>IF(AF612-O612=0,"",AF612-O612)</f>
        <v/>
      </c>
      <c r="AX612" s="23" t="str">
        <f>IF(AG612-P612=0,"",AG612-P612)</f>
        <v/>
      </c>
      <c r="AY612" s="23" t="str">
        <f>IF(AH612-Q612=0,"",AH612-Q612)</f>
        <v/>
      </c>
      <c r="AZ612" s="23" t="str">
        <f>IF(AI612-R612=0,"",AI612-R612)</f>
        <v/>
      </c>
      <c r="BA612" s="23" t="str">
        <f>IF(AJ612-S612=0,"",AJ612-S612)</f>
        <v/>
      </c>
      <c r="BB612" s="6" t="str">
        <f>IFERROR(AJ612/S612-1,"")</f>
        <v/>
      </c>
    </row>
    <row r="613" spans="37:54">
      <c r="AK613" s="23" t="str">
        <f>IF(T613-C613=0,"",T613-C613)</f>
        <v/>
      </c>
      <c r="AL613" s="23" t="str">
        <f>IF(U613-D613=0,"",U613-D613)</f>
        <v/>
      </c>
      <c r="AM613" s="23" t="str">
        <f>IF(V613-E613=0,"",V613-E613)</f>
        <v/>
      </c>
      <c r="AN613" s="23" t="str">
        <f>IF(W613-F613=0,"",W613-F613)</f>
        <v/>
      </c>
      <c r="AO613" s="23" t="str">
        <f>IF(X613-G613=0,"",X613-G613)</f>
        <v/>
      </c>
      <c r="AP613" s="23" t="str">
        <f>IF(Y613-H613=0,"",Y613-H613)</f>
        <v/>
      </c>
      <c r="AQ613" s="23" t="str">
        <f>IF(Z613-I613=0,"",Z613-I613)</f>
        <v/>
      </c>
      <c r="AR613" s="23" t="str">
        <f>IF(AA613-J613=0,"",AA613-J613)</f>
        <v/>
      </c>
      <c r="AS613" s="23" t="str">
        <f>IF(AB613-K613=0,"",AB613-K613)</f>
        <v/>
      </c>
      <c r="AT613" s="23" t="str">
        <f>IF(AC613-L613=0,"",AC613-L613)</f>
        <v/>
      </c>
      <c r="AU613" s="23" t="str">
        <f>IF(AD613-M613=0,"",AD613-M613)</f>
        <v/>
      </c>
      <c r="AV613" s="23" t="str">
        <f>IF(AE613-N613=0,"",AE613-N613)</f>
        <v/>
      </c>
      <c r="AW613" s="23" t="str">
        <f>IF(AF613-O613=0,"",AF613-O613)</f>
        <v/>
      </c>
      <c r="AX613" s="23" t="str">
        <f>IF(AG613-P613=0,"",AG613-P613)</f>
        <v/>
      </c>
      <c r="AY613" s="23" t="str">
        <f>IF(AH613-Q613=0,"",AH613-Q613)</f>
        <v/>
      </c>
      <c r="AZ613" s="23" t="str">
        <f>IF(AI613-R613=0,"",AI613-R613)</f>
        <v/>
      </c>
      <c r="BA613" s="23" t="str">
        <f>IF(AJ613-S613=0,"",AJ613-S613)</f>
        <v/>
      </c>
      <c r="BB613" s="6" t="str">
        <f>IFERROR(AJ613/S613-1,"")</f>
        <v/>
      </c>
    </row>
    <row r="614" spans="37:54">
      <c r="AK614" s="23" t="str">
        <f>IF(T614-C614=0,"",T614-C614)</f>
        <v/>
      </c>
      <c r="AL614" s="23" t="str">
        <f>IF(U614-D614=0,"",U614-D614)</f>
        <v/>
      </c>
      <c r="AM614" s="23" t="str">
        <f>IF(V614-E614=0,"",V614-E614)</f>
        <v/>
      </c>
      <c r="AN614" s="23" t="str">
        <f>IF(W614-F614=0,"",W614-F614)</f>
        <v/>
      </c>
      <c r="AO614" s="23" t="str">
        <f>IF(X614-G614=0,"",X614-G614)</f>
        <v/>
      </c>
      <c r="AP614" s="23" t="str">
        <f>IF(Y614-H614=0,"",Y614-H614)</f>
        <v/>
      </c>
      <c r="AQ614" s="23" t="str">
        <f>IF(Z614-I614=0,"",Z614-I614)</f>
        <v/>
      </c>
      <c r="AR614" s="23" t="str">
        <f>IF(AA614-J614=0,"",AA614-J614)</f>
        <v/>
      </c>
      <c r="AS614" s="23" t="str">
        <f>IF(AB614-K614=0,"",AB614-K614)</f>
        <v/>
      </c>
      <c r="AT614" s="23" t="str">
        <f>IF(AC614-L614=0,"",AC614-L614)</f>
        <v/>
      </c>
      <c r="AU614" s="23" t="str">
        <f>IF(AD614-M614=0,"",AD614-M614)</f>
        <v/>
      </c>
      <c r="AV614" s="23" t="str">
        <f>IF(AE614-N614=0,"",AE614-N614)</f>
        <v/>
      </c>
      <c r="AW614" s="23" t="str">
        <f>IF(AF614-O614=0,"",AF614-O614)</f>
        <v/>
      </c>
      <c r="AX614" s="23" t="str">
        <f>IF(AG614-P614=0,"",AG614-P614)</f>
        <v/>
      </c>
      <c r="AY614" s="23" t="str">
        <f>IF(AH614-Q614=0,"",AH614-Q614)</f>
        <v/>
      </c>
      <c r="AZ614" s="23" t="str">
        <f>IF(AI614-R614=0,"",AI614-R614)</f>
        <v/>
      </c>
      <c r="BA614" s="23" t="str">
        <f>IF(AJ614-S614=0,"",AJ614-S614)</f>
        <v/>
      </c>
      <c r="BB614" s="6" t="str">
        <f>IFERROR(AJ614/S614-1,"")</f>
        <v/>
      </c>
    </row>
    <row r="615" spans="37:54">
      <c r="AK615" s="23" t="str">
        <f>IF(T615-C615=0,"",T615-C615)</f>
        <v/>
      </c>
      <c r="AL615" s="23" t="str">
        <f>IF(U615-D615=0,"",U615-D615)</f>
        <v/>
      </c>
      <c r="AM615" s="23" t="str">
        <f>IF(V615-E615=0,"",V615-E615)</f>
        <v/>
      </c>
      <c r="AN615" s="23" t="str">
        <f>IF(W615-F615=0,"",W615-F615)</f>
        <v/>
      </c>
      <c r="AO615" s="23" t="str">
        <f>IF(X615-G615=0,"",X615-G615)</f>
        <v/>
      </c>
      <c r="AP615" s="23" t="str">
        <f>IF(Y615-H615=0,"",Y615-H615)</f>
        <v/>
      </c>
      <c r="AQ615" s="23" t="str">
        <f>IF(Z615-I615=0,"",Z615-I615)</f>
        <v/>
      </c>
      <c r="AR615" s="23" t="str">
        <f>IF(AA615-J615=0,"",AA615-J615)</f>
        <v/>
      </c>
      <c r="AS615" s="23" t="str">
        <f>IF(AB615-K615=0,"",AB615-K615)</f>
        <v/>
      </c>
      <c r="AT615" s="23" t="str">
        <f>IF(AC615-L615=0,"",AC615-L615)</f>
        <v/>
      </c>
      <c r="AU615" s="23" t="str">
        <f>IF(AD615-M615=0,"",AD615-M615)</f>
        <v/>
      </c>
      <c r="AV615" s="23" t="str">
        <f>IF(AE615-N615=0,"",AE615-N615)</f>
        <v/>
      </c>
      <c r="AW615" s="23" t="str">
        <f>IF(AF615-O615=0,"",AF615-O615)</f>
        <v/>
      </c>
      <c r="AX615" s="23" t="str">
        <f>IF(AG615-P615=0,"",AG615-P615)</f>
        <v/>
      </c>
      <c r="AY615" s="23" t="str">
        <f>IF(AH615-Q615=0,"",AH615-Q615)</f>
        <v/>
      </c>
      <c r="AZ615" s="23" t="str">
        <f>IF(AI615-R615=0,"",AI615-R615)</f>
        <v/>
      </c>
      <c r="BA615" s="23" t="str">
        <f>IF(AJ615-S615=0,"",AJ615-S615)</f>
        <v/>
      </c>
      <c r="BB615" s="6" t="str">
        <f>IFERROR(AJ615/S615-1,"")</f>
        <v/>
      </c>
    </row>
    <row r="616" spans="37:54">
      <c r="AK616" s="23" t="str">
        <f>IF(T616-C616=0,"",T616-C616)</f>
        <v/>
      </c>
      <c r="AL616" s="23" t="str">
        <f>IF(U616-D616=0,"",U616-D616)</f>
        <v/>
      </c>
      <c r="AM616" s="23" t="str">
        <f>IF(V616-E616=0,"",V616-E616)</f>
        <v/>
      </c>
      <c r="AN616" s="23" t="str">
        <f>IF(W616-F616=0,"",W616-F616)</f>
        <v/>
      </c>
      <c r="AO616" s="23" t="str">
        <f>IF(X616-G616=0,"",X616-G616)</f>
        <v/>
      </c>
      <c r="AP616" s="23" t="str">
        <f>IF(Y616-H616=0,"",Y616-H616)</f>
        <v/>
      </c>
      <c r="AQ616" s="23" t="str">
        <f>IF(Z616-I616=0,"",Z616-I616)</f>
        <v/>
      </c>
      <c r="AR616" s="23" t="str">
        <f>IF(AA616-J616=0,"",AA616-J616)</f>
        <v/>
      </c>
      <c r="AS616" s="23" t="str">
        <f>IF(AB616-K616=0,"",AB616-K616)</f>
        <v/>
      </c>
      <c r="AT616" s="23" t="str">
        <f>IF(AC616-L616=0,"",AC616-L616)</f>
        <v/>
      </c>
      <c r="AU616" s="23" t="str">
        <f>IF(AD616-M616=0,"",AD616-M616)</f>
        <v/>
      </c>
      <c r="AV616" s="23" t="str">
        <f>IF(AE616-N616=0,"",AE616-N616)</f>
        <v/>
      </c>
      <c r="AW616" s="23" t="str">
        <f>IF(AF616-O616=0,"",AF616-O616)</f>
        <v/>
      </c>
      <c r="AX616" s="23" t="str">
        <f>IF(AG616-P616=0,"",AG616-P616)</f>
        <v/>
      </c>
      <c r="AY616" s="23" t="str">
        <f>IF(AH616-Q616=0,"",AH616-Q616)</f>
        <v/>
      </c>
      <c r="AZ616" s="23" t="str">
        <f>IF(AI616-R616=0,"",AI616-R616)</f>
        <v/>
      </c>
      <c r="BA616" s="23" t="str">
        <f>IF(AJ616-S616=0,"",AJ616-S616)</f>
        <v/>
      </c>
      <c r="BB616" s="6" t="str">
        <f>IFERROR(AJ616/S616-1,"")</f>
        <v/>
      </c>
    </row>
    <row r="617" spans="37:54">
      <c r="AK617" s="23" t="str">
        <f>IF(T617-C617=0,"",T617-C617)</f>
        <v/>
      </c>
      <c r="AL617" s="23" t="str">
        <f>IF(U617-D617=0,"",U617-D617)</f>
        <v/>
      </c>
      <c r="AM617" s="23" t="str">
        <f>IF(V617-E617=0,"",V617-E617)</f>
        <v/>
      </c>
      <c r="AN617" s="23" t="str">
        <f>IF(W617-F617=0,"",W617-F617)</f>
        <v/>
      </c>
      <c r="AO617" s="23" t="str">
        <f>IF(X617-G617=0,"",X617-G617)</f>
        <v/>
      </c>
      <c r="AP617" s="23" t="str">
        <f>IF(Y617-H617=0,"",Y617-H617)</f>
        <v/>
      </c>
      <c r="AQ617" s="23" t="str">
        <f>IF(Z617-I617=0,"",Z617-I617)</f>
        <v/>
      </c>
      <c r="AR617" s="23" t="str">
        <f>IF(AA617-J617=0,"",AA617-J617)</f>
        <v/>
      </c>
      <c r="AS617" s="23" t="str">
        <f>IF(AB617-K617=0,"",AB617-K617)</f>
        <v/>
      </c>
      <c r="AT617" s="23" t="str">
        <f>IF(AC617-L617=0,"",AC617-L617)</f>
        <v/>
      </c>
      <c r="AU617" s="23" t="str">
        <f>IF(AD617-M617=0,"",AD617-M617)</f>
        <v/>
      </c>
      <c r="AV617" s="23" t="str">
        <f>IF(AE617-N617=0,"",AE617-N617)</f>
        <v/>
      </c>
      <c r="AW617" s="23" t="str">
        <f>IF(AF617-O617=0,"",AF617-O617)</f>
        <v/>
      </c>
      <c r="AX617" s="23" t="str">
        <f>IF(AG617-P617=0,"",AG617-P617)</f>
        <v/>
      </c>
      <c r="AY617" s="23" t="str">
        <f>IF(AH617-Q617=0,"",AH617-Q617)</f>
        <v/>
      </c>
      <c r="AZ617" s="23" t="str">
        <f>IF(AI617-R617=0,"",AI617-R617)</f>
        <v/>
      </c>
      <c r="BA617" s="23" t="str">
        <f>IF(AJ617-S617=0,"",AJ617-S617)</f>
        <v/>
      </c>
      <c r="BB617" s="6" t="str">
        <f>IFERROR(AJ617/S617-1,"")</f>
        <v/>
      </c>
    </row>
    <row r="618" spans="37:54">
      <c r="AK618" s="23" t="str">
        <f>IF(T618-C618=0,"",T618-C618)</f>
        <v/>
      </c>
      <c r="AL618" s="23" t="str">
        <f>IF(U618-D618=0,"",U618-D618)</f>
        <v/>
      </c>
      <c r="AM618" s="23" t="str">
        <f>IF(V618-E618=0,"",V618-E618)</f>
        <v/>
      </c>
      <c r="AN618" s="23" t="str">
        <f>IF(W618-F618=0,"",W618-F618)</f>
        <v/>
      </c>
      <c r="AO618" s="23" t="str">
        <f>IF(X618-G618=0,"",X618-G618)</f>
        <v/>
      </c>
      <c r="AP618" s="23" t="str">
        <f>IF(Y618-H618=0,"",Y618-H618)</f>
        <v/>
      </c>
      <c r="AQ618" s="23" t="str">
        <f>IF(Z618-I618=0,"",Z618-I618)</f>
        <v/>
      </c>
      <c r="AR618" s="23" t="str">
        <f>IF(AA618-J618=0,"",AA618-J618)</f>
        <v/>
      </c>
      <c r="AS618" s="23" t="str">
        <f>IF(AB618-K618=0,"",AB618-K618)</f>
        <v/>
      </c>
      <c r="AT618" s="23" t="str">
        <f>IF(AC618-L618=0,"",AC618-L618)</f>
        <v/>
      </c>
      <c r="AU618" s="23" t="str">
        <f>IF(AD618-M618=0,"",AD618-M618)</f>
        <v/>
      </c>
      <c r="AV618" s="23" t="str">
        <f>IF(AE618-N618=0,"",AE618-N618)</f>
        <v/>
      </c>
      <c r="AW618" s="23" t="str">
        <f>IF(AF618-O618=0,"",AF618-O618)</f>
        <v/>
      </c>
      <c r="AX618" s="23" t="str">
        <f>IF(AG618-P618=0,"",AG618-P618)</f>
        <v/>
      </c>
      <c r="AY618" s="23" t="str">
        <f>IF(AH618-Q618=0,"",AH618-Q618)</f>
        <v/>
      </c>
      <c r="AZ618" s="23" t="str">
        <f>IF(AI618-R618=0,"",AI618-R618)</f>
        <v/>
      </c>
      <c r="BA618" s="23" t="str">
        <f>IF(AJ618-S618=0,"",AJ618-S618)</f>
        <v/>
      </c>
      <c r="BB618" s="6" t="str">
        <f>IFERROR(AJ618/S618-1,"")</f>
        <v/>
      </c>
    </row>
    <row r="619" spans="37:54">
      <c r="AK619" s="23" t="str">
        <f>IF(T619-C619=0,"",T619-C619)</f>
        <v/>
      </c>
      <c r="AL619" s="23" t="str">
        <f>IF(U619-D619=0,"",U619-D619)</f>
        <v/>
      </c>
      <c r="AM619" s="23" t="str">
        <f>IF(V619-E619=0,"",V619-E619)</f>
        <v/>
      </c>
      <c r="AN619" s="23" t="str">
        <f>IF(W619-F619=0,"",W619-F619)</f>
        <v/>
      </c>
      <c r="AO619" s="23" t="str">
        <f>IF(X619-G619=0,"",X619-G619)</f>
        <v/>
      </c>
      <c r="AP619" s="23" t="str">
        <f>IF(Y619-H619=0,"",Y619-H619)</f>
        <v/>
      </c>
      <c r="AQ619" s="23" t="str">
        <f>IF(Z619-I619=0,"",Z619-I619)</f>
        <v/>
      </c>
      <c r="AR619" s="23" t="str">
        <f>IF(AA619-J619=0,"",AA619-J619)</f>
        <v/>
      </c>
      <c r="AS619" s="23" t="str">
        <f>IF(AB619-K619=0,"",AB619-K619)</f>
        <v/>
      </c>
      <c r="AT619" s="23" t="str">
        <f>IF(AC619-L619=0,"",AC619-L619)</f>
        <v/>
      </c>
      <c r="AU619" s="23" t="str">
        <f>IF(AD619-M619=0,"",AD619-M619)</f>
        <v/>
      </c>
      <c r="AV619" s="23" t="str">
        <f>IF(AE619-N619=0,"",AE619-N619)</f>
        <v/>
      </c>
      <c r="AW619" s="23" t="str">
        <f>IF(AF619-O619=0,"",AF619-O619)</f>
        <v/>
      </c>
      <c r="AX619" s="23" t="str">
        <f>IF(AG619-P619=0,"",AG619-P619)</f>
        <v/>
      </c>
      <c r="AY619" s="23" t="str">
        <f>IF(AH619-Q619=0,"",AH619-Q619)</f>
        <v/>
      </c>
      <c r="AZ619" s="23" t="str">
        <f>IF(AI619-R619=0,"",AI619-R619)</f>
        <v/>
      </c>
      <c r="BA619" s="23" t="str">
        <f>IF(AJ619-S619=0,"",AJ619-S619)</f>
        <v/>
      </c>
      <c r="BB619" s="6" t="str">
        <f>IFERROR(AJ619/S619-1,"")</f>
        <v/>
      </c>
    </row>
    <row r="620" spans="37:54">
      <c r="AK620" s="23" t="str">
        <f>IF(T620-C620=0,"",T620-C620)</f>
        <v/>
      </c>
      <c r="AL620" s="23" t="str">
        <f>IF(U620-D620=0,"",U620-D620)</f>
        <v/>
      </c>
      <c r="AM620" s="23" t="str">
        <f>IF(V620-E620=0,"",V620-E620)</f>
        <v/>
      </c>
      <c r="AN620" s="23" t="str">
        <f>IF(W620-F620=0,"",W620-F620)</f>
        <v/>
      </c>
      <c r="AO620" s="23" t="str">
        <f>IF(X620-G620=0,"",X620-G620)</f>
        <v/>
      </c>
      <c r="AP620" s="23" t="str">
        <f>IF(Y620-H620=0,"",Y620-H620)</f>
        <v/>
      </c>
      <c r="AQ620" s="23" t="str">
        <f>IF(Z620-I620=0,"",Z620-I620)</f>
        <v/>
      </c>
      <c r="AR620" s="23" t="str">
        <f>IF(AA620-J620=0,"",AA620-J620)</f>
        <v/>
      </c>
      <c r="AS620" s="23" t="str">
        <f>IF(AB620-K620=0,"",AB620-K620)</f>
        <v/>
      </c>
      <c r="AT620" s="23" t="str">
        <f>IF(AC620-L620=0,"",AC620-L620)</f>
        <v/>
      </c>
      <c r="AU620" s="23" t="str">
        <f>IF(AD620-M620=0,"",AD620-M620)</f>
        <v/>
      </c>
      <c r="AV620" s="23" t="str">
        <f>IF(AE620-N620=0,"",AE620-N620)</f>
        <v/>
      </c>
      <c r="AW620" s="23" t="str">
        <f>IF(AF620-O620=0,"",AF620-O620)</f>
        <v/>
      </c>
      <c r="AX620" s="23" t="str">
        <f>IF(AG620-P620=0,"",AG620-P620)</f>
        <v/>
      </c>
      <c r="AY620" s="23" t="str">
        <f>IF(AH620-Q620=0,"",AH620-Q620)</f>
        <v/>
      </c>
      <c r="AZ620" s="23" t="str">
        <f>IF(AI620-R620=0,"",AI620-R620)</f>
        <v/>
      </c>
      <c r="BA620" s="23" t="str">
        <f>IF(AJ620-S620=0,"",AJ620-S620)</f>
        <v/>
      </c>
      <c r="BB620" s="6" t="str">
        <f>IFERROR(AJ620/S620-1,"")</f>
        <v/>
      </c>
    </row>
    <row r="621" spans="37:54">
      <c r="AK621" s="23" t="str">
        <f>IF(T621-C621=0,"",T621-C621)</f>
        <v/>
      </c>
      <c r="AL621" s="23" t="str">
        <f>IF(U621-D621=0,"",U621-D621)</f>
        <v/>
      </c>
      <c r="AM621" s="23" t="str">
        <f>IF(V621-E621=0,"",V621-E621)</f>
        <v/>
      </c>
      <c r="AN621" s="23" t="str">
        <f>IF(W621-F621=0,"",W621-F621)</f>
        <v/>
      </c>
      <c r="AO621" s="23" t="str">
        <f>IF(X621-G621=0,"",X621-G621)</f>
        <v/>
      </c>
      <c r="AP621" s="23" t="str">
        <f>IF(Y621-H621=0,"",Y621-H621)</f>
        <v/>
      </c>
      <c r="AQ621" s="23" t="str">
        <f>IF(Z621-I621=0,"",Z621-I621)</f>
        <v/>
      </c>
      <c r="AR621" s="23" t="str">
        <f>IF(AA621-J621=0,"",AA621-J621)</f>
        <v/>
      </c>
      <c r="AS621" s="23" t="str">
        <f>IF(AB621-K621=0,"",AB621-K621)</f>
        <v/>
      </c>
      <c r="AT621" s="23" t="str">
        <f>IF(AC621-L621=0,"",AC621-L621)</f>
        <v/>
      </c>
      <c r="AU621" s="23" t="str">
        <f>IF(AD621-M621=0,"",AD621-M621)</f>
        <v/>
      </c>
      <c r="AV621" s="23" t="str">
        <f>IF(AE621-N621=0,"",AE621-N621)</f>
        <v/>
      </c>
      <c r="AW621" s="23" t="str">
        <f>IF(AF621-O621=0,"",AF621-O621)</f>
        <v/>
      </c>
      <c r="AX621" s="23" t="str">
        <f>IF(AG621-P621=0,"",AG621-P621)</f>
        <v/>
      </c>
      <c r="AY621" s="23" t="str">
        <f>IF(AH621-Q621=0,"",AH621-Q621)</f>
        <v/>
      </c>
      <c r="AZ621" s="23" t="str">
        <f>IF(AI621-R621=0,"",AI621-R621)</f>
        <v/>
      </c>
      <c r="BA621" s="23" t="str">
        <f>IF(AJ621-S621=0,"",AJ621-S621)</f>
        <v/>
      </c>
      <c r="BB621" s="6" t="str">
        <f>IFERROR(AJ621/S621-1,"")</f>
        <v/>
      </c>
    </row>
    <row r="622" spans="37:54">
      <c r="AK622" s="23" t="str">
        <f>IF(T622-C622=0,"",T622-C622)</f>
        <v/>
      </c>
      <c r="AL622" s="23" t="str">
        <f>IF(U622-D622=0,"",U622-D622)</f>
        <v/>
      </c>
      <c r="AM622" s="23" t="str">
        <f>IF(V622-E622=0,"",V622-E622)</f>
        <v/>
      </c>
      <c r="AN622" s="23" t="str">
        <f>IF(W622-F622=0,"",W622-F622)</f>
        <v/>
      </c>
      <c r="AO622" s="23" t="str">
        <f>IF(X622-G622=0,"",X622-G622)</f>
        <v/>
      </c>
      <c r="AP622" s="23" t="str">
        <f>IF(Y622-H622=0,"",Y622-H622)</f>
        <v/>
      </c>
      <c r="AQ622" s="23" t="str">
        <f>IF(Z622-I622=0,"",Z622-I622)</f>
        <v/>
      </c>
      <c r="AR622" s="23" t="str">
        <f>IF(AA622-J622=0,"",AA622-J622)</f>
        <v/>
      </c>
      <c r="AS622" s="23" t="str">
        <f>IF(AB622-K622=0,"",AB622-K622)</f>
        <v/>
      </c>
      <c r="AT622" s="23" t="str">
        <f>IF(AC622-L622=0,"",AC622-L622)</f>
        <v/>
      </c>
      <c r="AU622" s="23" t="str">
        <f>IF(AD622-M622=0,"",AD622-M622)</f>
        <v/>
      </c>
      <c r="AV622" s="23" t="str">
        <f>IF(AE622-N622=0,"",AE622-N622)</f>
        <v/>
      </c>
      <c r="AW622" s="23" t="str">
        <f>IF(AF622-O622=0,"",AF622-O622)</f>
        <v/>
      </c>
      <c r="AX622" s="23" t="str">
        <f>IF(AG622-P622=0,"",AG622-P622)</f>
        <v/>
      </c>
      <c r="AY622" s="23" t="str">
        <f>IF(AH622-Q622=0,"",AH622-Q622)</f>
        <v/>
      </c>
      <c r="AZ622" s="23" t="str">
        <f>IF(AI622-R622=0,"",AI622-R622)</f>
        <v/>
      </c>
      <c r="BA622" s="23" t="str">
        <f>IF(AJ622-S622=0,"",AJ622-S622)</f>
        <v/>
      </c>
      <c r="BB622" s="6" t="str">
        <f>IFERROR(AJ622/S622-1,"")</f>
        <v/>
      </c>
    </row>
    <row r="623" spans="37:54">
      <c r="AK623" s="23" t="str">
        <f>IF(T623-C623=0,"",T623-C623)</f>
        <v/>
      </c>
      <c r="AL623" s="23" t="str">
        <f>IF(U623-D623=0,"",U623-D623)</f>
        <v/>
      </c>
      <c r="AM623" s="23" t="str">
        <f>IF(V623-E623=0,"",V623-E623)</f>
        <v/>
      </c>
      <c r="AN623" s="23" t="str">
        <f>IF(W623-F623=0,"",W623-F623)</f>
        <v/>
      </c>
      <c r="AO623" s="23" t="str">
        <f>IF(X623-G623=0,"",X623-G623)</f>
        <v/>
      </c>
      <c r="AP623" s="23" t="str">
        <f>IF(Y623-H623=0,"",Y623-H623)</f>
        <v/>
      </c>
      <c r="AQ623" s="23" t="str">
        <f>IF(Z623-I623=0,"",Z623-I623)</f>
        <v/>
      </c>
      <c r="AR623" s="23" t="str">
        <f>IF(AA623-J623=0,"",AA623-J623)</f>
        <v/>
      </c>
      <c r="AS623" s="23" t="str">
        <f>IF(AB623-K623=0,"",AB623-K623)</f>
        <v/>
      </c>
      <c r="AT623" s="23" t="str">
        <f>IF(AC623-L623=0,"",AC623-L623)</f>
        <v/>
      </c>
      <c r="AU623" s="23" t="str">
        <f>IF(AD623-M623=0,"",AD623-M623)</f>
        <v/>
      </c>
      <c r="AV623" s="23" t="str">
        <f>IF(AE623-N623=0,"",AE623-N623)</f>
        <v/>
      </c>
      <c r="AW623" s="23" t="str">
        <f>IF(AF623-O623=0,"",AF623-O623)</f>
        <v/>
      </c>
      <c r="AX623" s="23" t="str">
        <f>IF(AG623-P623=0,"",AG623-P623)</f>
        <v/>
      </c>
      <c r="AY623" s="23" t="str">
        <f>IF(AH623-Q623=0,"",AH623-Q623)</f>
        <v/>
      </c>
      <c r="AZ623" s="23" t="str">
        <f>IF(AI623-R623=0,"",AI623-R623)</f>
        <v/>
      </c>
      <c r="BA623" s="23" t="str">
        <f>IF(AJ623-S623=0,"",AJ623-S623)</f>
        <v/>
      </c>
      <c r="BB623" s="6" t="str">
        <f>IFERROR(AJ623/S623-1,"")</f>
        <v/>
      </c>
    </row>
    <row r="624" spans="37:54">
      <c r="AK624" s="23" t="str">
        <f>IF(T624-C624=0,"",T624-C624)</f>
        <v/>
      </c>
      <c r="AL624" s="23" t="str">
        <f>IF(U624-D624=0,"",U624-D624)</f>
        <v/>
      </c>
      <c r="AM624" s="23" t="str">
        <f>IF(V624-E624=0,"",V624-E624)</f>
        <v/>
      </c>
      <c r="AN624" s="23" t="str">
        <f>IF(W624-F624=0,"",W624-F624)</f>
        <v/>
      </c>
      <c r="AO624" s="23" t="str">
        <f>IF(X624-G624=0,"",X624-G624)</f>
        <v/>
      </c>
      <c r="AP624" s="23" t="str">
        <f>IF(Y624-H624=0,"",Y624-H624)</f>
        <v/>
      </c>
      <c r="AQ624" s="23" t="str">
        <f>IF(Z624-I624=0,"",Z624-I624)</f>
        <v/>
      </c>
      <c r="AR624" s="23" t="str">
        <f>IF(AA624-J624=0,"",AA624-J624)</f>
        <v/>
      </c>
      <c r="AS624" s="23" t="str">
        <f>IF(AB624-K624=0,"",AB624-K624)</f>
        <v/>
      </c>
      <c r="AT624" s="23" t="str">
        <f>IF(AC624-L624=0,"",AC624-L624)</f>
        <v/>
      </c>
      <c r="AU624" s="23" t="str">
        <f>IF(AD624-M624=0,"",AD624-M624)</f>
        <v/>
      </c>
      <c r="AV624" s="23" t="str">
        <f>IF(AE624-N624=0,"",AE624-N624)</f>
        <v/>
      </c>
      <c r="AW624" s="23" t="str">
        <f>IF(AF624-O624=0,"",AF624-O624)</f>
        <v/>
      </c>
      <c r="AX624" s="23" t="str">
        <f>IF(AG624-P624=0,"",AG624-P624)</f>
        <v/>
      </c>
      <c r="AY624" s="23" t="str">
        <f>IF(AH624-Q624=0,"",AH624-Q624)</f>
        <v/>
      </c>
      <c r="AZ624" s="23" t="str">
        <f>IF(AI624-R624=0,"",AI624-R624)</f>
        <v/>
      </c>
      <c r="BA624" s="23" t="str">
        <f>IF(AJ624-S624=0,"",AJ624-S624)</f>
        <v/>
      </c>
      <c r="BB624" s="6" t="str">
        <f>IFERROR(AJ624/S624-1,"")</f>
        <v/>
      </c>
    </row>
    <row r="625" spans="37:54">
      <c r="AK625" s="23" t="str">
        <f>IF(T625-C625=0,"",T625-C625)</f>
        <v/>
      </c>
      <c r="AL625" s="23" t="str">
        <f>IF(U625-D625=0,"",U625-D625)</f>
        <v/>
      </c>
      <c r="AM625" s="23" t="str">
        <f>IF(V625-E625=0,"",V625-E625)</f>
        <v/>
      </c>
      <c r="AN625" s="23" t="str">
        <f>IF(W625-F625=0,"",W625-F625)</f>
        <v/>
      </c>
      <c r="AO625" s="23" t="str">
        <f>IF(X625-G625=0,"",X625-G625)</f>
        <v/>
      </c>
      <c r="AP625" s="23" t="str">
        <f>IF(Y625-H625=0,"",Y625-H625)</f>
        <v/>
      </c>
      <c r="AQ625" s="23" t="str">
        <f>IF(Z625-I625=0,"",Z625-I625)</f>
        <v/>
      </c>
      <c r="AR625" s="23" t="str">
        <f>IF(AA625-J625=0,"",AA625-J625)</f>
        <v/>
      </c>
      <c r="AS625" s="23" t="str">
        <f>IF(AB625-K625=0,"",AB625-K625)</f>
        <v/>
      </c>
      <c r="AT625" s="23" t="str">
        <f>IF(AC625-L625=0,"",AC625-L625)</f>
        <v/>
      </c>
      <c r="AU625" s="23" t="str">
        <f>IF(AD625-M625=0,"",AD625-M625)</f>
        <v/>
      </c>
      <c r="AV625" s="23" t="str">
        <f>IF(AE625-N625=0,"",AE625-N625)</f>
        <v/>
      </c>
      <c r="AW625" s="23" t="str">
        <f>IF(AF625-O625=0,"",AF625-O625)</f>
        <v/>
      </c>
      <c r="AX625" s="23" t="str">
        <f>IF(AG625-P625=0,"",AG625-P625)</f>
        <v/>
      </c>
      <c r="AY625" s="23" t="str">
        <f>IF(AH625-Q625=0,"",AH625-Q625)</f>
        <v/>
      </c>
      <c r="AZ625" s="23" t="str">
        <f>IF(AI625-R625=0,"",AI625-R625)</f>
        <v/>
      </c>
      <c r="BA625" s="23" t="str">
        <f>IF(AJ625-S625=0,"",AJ625-S625)</f>
        <v/>
      </c>
      <c r="BB625" s="6" t="str">
        <f>IFERROR(AJ625/S625-1,"")</f>
        <v/>
      </c>
    </row>
    <row r="626" spans="37:54">
      <c r="AK626" s="23" t="str">
        <f>IF(T626-C626=0,"",T626-C626)</f>
        <v/>
      </c>
      <c r="AL626" s="23" t="str">
        <f>IF(U626-D626=0,"",U626-D626)</f>
        <v/>
      </c>
      <c r="AM626" s="23" t="str">
        <f>IF(V626-E626=0,"",V626-E626)</f>
        <v/>
      </c>
      <c r="AN626" s="23" t="str">
        <f>IF(W626-F626=0,"",W626-F626)</f>
        <v/>
      </c>
      <c r="AO626" s="23" t="str">
        <f>IF(X626-G626=0,"",X626-G626)</f>
        <v/>
      </c>
      <c r="AP626" s="23" t="str">
        <f>IF(Y626-H626=0,"",Y626-H626)</f>
        <v/>
      </c>
      <c r="AQ626" s="23" t="str">
        <f>IF(Z626-I626=0,"",Z626-I626)</f>
        <v/>
      </c>
      <c r="AR626" s="23" t="str">
        <f>IF(AA626-J626=0,"",AA626-J626)</f>
        <v/>
      </c>
      <c r="AS626" s="23" t="str">
        <f>IF(AB626-K626=0,"",AB626-K626)</f>
        <v/>
      </c>
      <c r="AT626" s="23" t="str">
        <f>IF(AC626-L626=0,"",AC626-L626)</f>
        <v/>
      </c>
      <c r="AU626" s="23" t="str">
        <f>IF(AD626-M626=0,"",AD626-M626)</f>
        <v/>
      </c>
      <c r="AV626" s="23" t="str">
        <f>IF(AE626-N626=0,"",AE626-N626)</f>
        <v/>
      </c>
      <c r="AW626" s="23" t="str">
        <f>IF(AF626-O626=0,"",AF626-O626)</f>
        <v/>
      </c>
      <c r="AX626" s="23" t="str">
        <f>IF(AG626-P626=0,"",AG626-P626)</f>
        <v/>
      </c>
      <c r="AY626" s="23" t="str">
        <f>IF(AH626-Q626=0,"",AH626-Q626)</f>
        <v/>
      </c>
      <c r="AZ626" s="23" t="str">
        <f>IF(AI626-R626=0,"",AI626-R626)</f>
        <v/>
      </c>
      <c r="BA626" s="23" t="str">
        <f>IF(AJ626-S626=0,"",AJ626-S626)</f>
        <v/>
      </c>
      <c r="BB626" s="6" t="str">
        <f>IFERROR(AJ626/S626-1,"")</f>
        <v/>
      </c>
    </row>
    <row r="627" spans="37:54">
      <c r="AK627" s="23" t="str">
        <f>IF(T627-C627=0,"",T627-C627)</f>
        <v/>
      </c>
      <c r="AL627" s="23" t="str">
        <f>IF(U627-D627=0,"",U627-D627)</f>
        <v/>
      </c>
      <c r="AM627" s="23" t="str">
        <f>IF(V627-E627=0,"",V627-E627)</f>
        <v/>
      </c>
      <c r="AN627" s="23" t="str">
        <f>IF(W627-F627=0,"",W627-F627)</f>
        <v/>
      </c>
      <c r="AO627" s="23" t="str">
        <f>IF(X627-G627=0,"",X627-G627)</f>
        <v/>
      </c>
      <c r="AP627" s="23" t="str">
        <f>IF(Y627-H627=0,"",Y627-H627)</f>
        <v/>
      </c>
      <c r="AQ627" s="23" t="str">
        <f>IF(Z627-I627=0,"",Z627-I627)</f>
        <v/>
      </c>
      <c r="AR627" s="23" t="str">
        <f>IF(AA627-J627=0,"",AA627-J627)</f>
        <v/>
      </c>
      <c r="AS627" s="23" t="str">
        <f>IF(AB627-K627=0,"",AB627-K627)</f>
        <v/>
      </c>
      <c r="AT627" s="23" t="str">
        <f>IF(AC627-L627=0,"",AC627-L627)</f>
        <v/>
      </c>
      <c r="AU627" s="23" t="str">
        <f>IF(AD627-M627=0,"",AD627-M627)</f>
        <v/>
      </c>
      <c r="AV627" s="23" t="str">
        <f>IF(AE627-N627=0,"",AE627-N627)</f>
        <v/>
      </c>
      <c r="AW627" s="23" t="str">
        <f>IF(AF627-O627=0,"",AF627-O627)</f>
        <v/>
      </c>
      <c r="AX627" s="23" t="str">
        <f>IF(AG627-P627=0,"",AG627-P627)</f>
        <v/>
      </c>
      <c r="AY627" s="23" t="str">
        <f>IF(AH627-Q627=0,"",AH627-Q627)</f>
        <v/>
      </c>
      <c r="AZ627" s="23" t="str">
        <f>IF(AI627-R627=0,"",AI627-R627)</f>
        <v/>
      </c>
      <c r="BA627" s="23" t="str">
        <f>IF(AJ627-S627=0,"",AJ627-S627)</f>
        <v/>
      </c>
      <c r="BB627" s="6" t="str">
        <f>IFERROR(AJ627/S627-1,"")</f>
        <v/>
      </c>
    </row>
    <row r="628" spans="37:54">
      <c r="AK628" s="23" t="str">
        <f>IF(T628-C628=0,"",T628-C628)</f>
        <v/>
      </c>
      <c r="AL628" s="23" t="str">
        <f>IF(U628-D628=0,"",U628-D628)</f>
        <v/>
      </c>
      <c r="AM628" s="23" t="str">
        <f>IF(V628-E628=0,"",V628-E628)</f>
        <v/>
      </c>
      <c r="AN628" s="23" t="str">
        <f>IF(W628-F628=0,"",W628-F628)</f>
        <v/>
      </c>
      <c r="AO628" s="23" t="str">
        <f>IF(X628-G628=0,"",X628-G628)</f>
        <v/>
      </c>
      <c r="AP628" s="23" t="str">
        <f>IF(Y628-H628=0,"",Y628-H628)</f>
        <v/>
      </c>
      <c r="AQ628" s="23" t="str">
        <f>IF(Z628-I628=0,"",Z628-I628)</f>
        <v/>
      </c>
      <c r="AR628" s="23" t="str">
        <f>IF(AA628-J628=0,"",AA628-J628)</f>
        <v/>
      </c>
      <c r="AS628" s="23" t="str">
        <f>IF(AB628-K628=0,"",AB628-K628)</f>
        <v/>
      </c>
      <c r="AT628" s="23" t="str">
        <f>IF(AC628-L628=0,"",AC628-L628)</f>
        <v/>
      </c>
      <c r="AU628" s="23" t="str">
        <f>IF(AD628-M628=0,"",AD628-M628)</f>
        <v/>
      </c>
      <c r="AV628" s="23" t="str">
        <f>IF(AE628-N628=0,"",AE628-N628)</f>
        <v/>
      </c>
      <c r="AW628" s="23" t="str">
        <f>IF(AF628-O628=0,"",AF628-O628)</f>
        <v/>
      </c>
      <c r="AX628" s="23" t="str">
        <f>IF(AG628-P628=0,"",AG628-P628)</f>
        <v/>
      </c>
      <c r="AY628" s="23" t="str">
        <f>IF(AH628-Q628=0,"",AH628-Q628)</f>
        <v/>
      </c>
      <c r="AZ628" s="23" t="str">
        <f>IF(AI628-R628=0,"",AI628-R628)</f>
        <v/>
      </c>
      <c r="BA628" s="23" t="str">
        <f>IF(AJ628-S628=0,"",AJ628-S628)</f>
        <v/>
      </c>
      <c r="BB628" s="6" t="str">
        <f>IFERROR(AJ628/S628-1,"")</f>
        <v/>
      </c>
    </row>
    <row r="629" spans="37:54">
      <c r="AK629" s="23" t="str">
        <f>IF(T629-C629=0,"",T629-C629)</f>
        <v/>
      </c>
      <c r="AL629" s="23" t="str">
        <f>IF(U629-D629=0,"",U629-D629)</f>
        <v/>
      </c>
      <c r="AM629" s="23" t="str">
        <f>IF(V629-E629=0,"",V629-E629)</f>
        <v/>
      </c>
      <c r="AN629" s="23" t="str">
        <f>IF(W629-F629=0,"",W629-F629)</f>
        <v/>
      </c>
      <c r="AO629" s="23" t="str">
        <f>IF(X629-G629=0,"",X629-G629)</f>
        <v/>
      </c>
      <c r="AP629" s="23" t="str">
        <f>IF(Y629-H629=0,"",Y629-H629)</f>
        <v/>
      </c>
      <c r="AQ629" s="23" t="str">
        <f>IF(Z629-I629=0,"",Z629-I629)</f>
        <v/>
      </c>
      <c r="AR629" s="23" t="str">
        <f>IF(AA629-J629=0,"",AA629-J629)</f>
        <v/>
      </c>
      <c r="AS629" s="23" t="str">
        <f>IF(AB629-K629=0,"",AB629-K629)</f>
        <v/>
      </c>
      <c r="AT629" s="23" t="str">
        <f>IF(AC629-L629=0,"",AC629-L629)</f>
        <v/>
      </c>
      <c r="AU629" s="23" t="str">
        <f>IF(AD629-M629=0,"",AD629-M629)</f>
        <v/>
      </c>
      <c r="AV629" s="23" t="str">
        <f>IF(AE629-N629=0,"",AE629-N629)</f>
        <v/>
      </c>
      <c r="AW629" s="23" t="str">
        <f>IF(AF629-O629=0,"",AF629-O629)</f>
        <v/>
      </c>
      <c r="AX629" s="23" t="str">
        <f>IF(AG629-P629=0,"",AG629-P629)</f>
        <v/>
      </c>
      <c r="AY629" s="23" t="str">
        <f>IF(AH629-Q629=0,"",AH629-Q629)</f>
        <v/>
      </c>
      <c r="AZ629" s="23" t="str">
        <f>IF(AI629-R629=0,"",AI629-R629)</f>
        <v/>
      </c>
      <c r="BA629" s="23" t="str">
        <f>IF(AJ629-S629=0,"",AJ629-S629)</f>
        <v/>
      </c>
      <c r="BB629" s="6" t="str">
        <f>IFERROR(AJ629/S629-1,"")</f>
        <v/>
      </c>
    </row>
    <row r="630" spans="37:54">
      <c r="AK630" s="23" t="str">
        <f>IF(T630-C630=0,"",T630-C630)</f>
        <v/>
      </c>
      <c r="AL630" s="23" t="str">
        <f>IF(U630-D630=0,"",U630-D630)</f>
        <v/>
      </c>
      <c r="AM630" s="23" t="str">
        <f>IF(V630-E630=0,"",V630-E630)</f>
        <v/>
      </c>
      <c r="AN630" s="23" t="str">
        <f>IF(W630-F630=0,"",W630-F630)</f>
        <v/>
      </c>
      <c r="AO630" s="23" t="str">
        <f>IF(X630-G630=0,"",X630-G630)</f>
        <v/>
      </c>
      <c r="AP630" s="23" t="str">
        <f>IF(Y630-H630=0,"",Y630-H630)</f>
        <v/>
      </c>
      <c r="AQ630" s="23" t="str">
        <f>IF(Z630-I630=0,"",Z630-I630)</f>
        <v/>
      </c>
      <c r="AR630" s="23" t="str">
        <f>IF(AA630-J630=0,"",AA630-J630)</f>
        <v/>
      </c>
      <c r="AS630" s="23" t="str">
        <f>IF(AB630-K630=0,"",AB630-K630)</f>
        <v/>
      </c>
      <c r="AT630" s="23" t="str">
        <f>IF(AC630-L630=0,"",AC630-L630)</f>
        <v/>
      </c>
      <c r="AU630" s="23" t="str">
        <f>IF(AD630-M630=0,"",AD630-M630)</f>
        <v/>
      </c>
      <c r="AV630" s="23" t="str">
        <f>IF(AE630-N630=0,"",AE630-N630)</f>
        <v/>
      </c>
      <c r="AW630" s="23" t="str">
        <f>IF(AF630-O630=0,"",AF630-O630)</f>
        <v/>
      </c>
      <c r="AX630" s="23" t="str">
        <f>IF(AG630-P630=0,"",AG630-P630)</f>
        <v/>
      </c>
      <c r="AY630" s="23" t="str">
        <f>IF(AH630-Q630=0,"",AH630-Q630)</f>
        <v/>
      </c>
      <c r="AZ630" s="23" t="str">
        <f>IF(AI630-R630=0,"",AI630-R630)</f>
        <v/>
      </c>
      <c r="BA630" s="23" t="str">
        <f>IF(AJ630-S630=0,"",AJ630-S630)</f>
        <v/>
      </c>
      <c r="BB630" s="6" t="str">
        <f>IFERROR(AJ630/S630-1,"")</f>
        <v/>
      </c>
    </row>
    <row r="631" spans="37:54">
      <c r="AK631" s="23" t="str">
        <f>IF(T631-C631=0,"",T631-C631)</f>
        <v/>
      </c>
      <c r="AL631" s="23" t="str">
        <f>IF(U631-D631=0,"",U631-D631)</f>
        <v/>
      </c>
      <c r="AM631" s="23" t="str">
        <f>IF(V631-E631=0,"",V631-E631)</f>
        <v/>
      </c>
      <c r="AN631" s="23" t="str">
        <f>IF(W631-F631=0,"",W631-F631)</f>
        <v/>
      </c>
      <c r="AO631" s="23" t="str">
        <f>IF(X631-G631=0,"",X631-G631)</f>
        <v/>
      </c>
      <c r="AP631" s="23" t="str">
        <f>IF(Y631-H631=0,"",Y631-H631)</f>
        <v/>
      </c>
      <c r="AQ631" s="23" t="str">
        <f>IF(Z631-I631=0,"",Z631-I631)</f>
        <v/>
      </c>
      <c r="AR631" s="23" t="str">
        <f>IF(AA631-J631=0,"",AA631-J631)</f>
        <v/>
      </c>
      <c r="AS631" s="23" t="str">
        <f>IF(AB631-K631=0,"",AB631-K631)</f>
        <v/>
      </c>
      <c r="AT631" s="23" t="str">
        <f>IF(AC631-L631=0,"",AC631-L631)</f>
        <v/>
      </c>
      <c r="AU631" s="23" t="str">
        <f>IF(AD631-M631=0,"",AD631-M631)</f>
        <v/>
      </c>
      <c r="AV631" s="23" t="str">
        <f>IF(AE631-N631=0,"",AE631-N631)</f>
        <v/>
      </c>
      <c r="AW631" s="23" t="str">
        <f>IF(AF631-O631=0,"",AF631-O631)</f>
        <v/>
      </c>
      <c r="AX631" s="23" t="str">
        <f>IF(AG631-P631=0,"",AG631-P631)</f>
        <v/>
      </c>
      <c r="AY631" s="23" t="str">
        <f>IF(AH631-Q631=0,"",AH631-Q631)</f>
        <v/>
      </c>
      <c r="AZ631" s="23" t="str">
        <f>IF(AI631-R631=0,"",AI631-R631)</f>
        <v/>
      </c>
      <c r="BA631" s="23" t="str">
        <f>IF(AJ631-S631=0,"",AJ631-S631)</f>
        <v/>
      </c>
      <c r="BB631" s="6" t="str">
        <f>IFERROR(AJ631/S631-1,"")</f>
        <v/>
      </c>
    </row>
    <row r="632" spans="37:54">
      <c r="AK632" s="23" t="str">
        <f>IF(T632-C632=0,"",T632-C632)</f>
        <v/>
      </c>
      <c r="AL632" s="23" t="str">
        <f>IF(U632-D632=0,"",U632-D632)</f>
        <v/>
      </c>
      <c r="AM632" s="23" t="str">
        <f>IF(V632-E632=0,"",V632-E632)</f>
        <v/>
      </c>
      <c r="AN632" s="23" t="str">
        <f>IF(W632-F632=0,"",W632-F632)</f>
        <v/>
      </c>
      <c r="AO632" s="23" t="str">
        <f>IF(X632-G632=0,"",X632-G632)</f>
        <v/>
      </c>
      <c r="AP632" s="23" t="str">
        <f>IF(Y632-H632=0,"",Y632-H632)</f>
        <v/>
      </c>
      <c r="AQ632" s="23" t="str">
        <f>IF(Z632-I632=0,"",Z632-I632)</f>
        <v/>
      </c>
      <c r="AR632" s="23" t="str">
        <f>IF(AA632-J632=0,"",AA632-J632)</f>
        <v/>
      </c>
      <c r="AS632" s="23" t="str">
        <f>IF(AB632-K632=0,"",AB632-K632)</f>
        <v/>
      </c>
      <c r="AT632" s="23" t="str">
        <f>IF(AC632-L632=0,"",AC632-L632)</f>
        <v/>
      </c>
      <c r="AU632" s="23" t="str">
        <f>IF(AD632-M632=0,"",AD632-M632)</f>
        <v/>
      </c>
      <c r="AV632" s="23" t="str">
        <f>IF(AE632-N632=0,"",AE632-N632)</f>
        <v/>
      </c>
      <c r="AW632" s="23" t="str">
        <f>IF(AF632-O632=0,"",AF632-O632)</f>
        <v/>
      </c>
      <c r="AX632" s="23" t="str">
        <f>IF(AG632-P632=0,"",AG632-P632)</f>
        <v/>
      </c>
      <c r="AY632" s="23" t="str">
        <f>IF(AH632-Q632=0,"",AH632-Q632)</f>
        <v/>
      </c>
      <c r="AZ632" s="23" t="str">
        <f>IF(AI632-R632=0,"",AI632-R632)</f>
        <v/>
      </c>
      <c r="BA632" s="23" t="str">
        <f>IF(AJ632-S632=0,"",AJ632-S632)</f>
        <v/>
      </c>
      <c r="BB632" s="6" t="str">
        <f>IFERROR(AJ632/S632-1,"")</f>
        <v/>
      </c>
    </row>
    <row r="633" spans="37:54">
      <c r="AK633" s="23" t="str">
        <f>IF(T633-C633=0,"",T633-C633)</f>
        <v/>
      </c>
      <c r="AL633" s="23" t="str">
        <f>IF(U633-D633=0,"",U633-D633)</f>
        <v/>
      </c>
      <c r="AM633" s="23" t="str">
        <f>IF(V633-E633=0,"",V633-E633)</f>
        <v/>
      </c>
      <c r="AN633" s="23" t="str">
        <f>IF(W633-F633=0,"",W633-F633)</f>
        <v/>
      </c>
      <c r="AO633" s="23" t="str">
        <f>IF(X633-G633=0,"",X633-G633)</f>
        <v/>
      </c>
      <c r="AP633" s="23" t="str">
        <f>IF(Y633-H633=0,"",Y633-H633)</f>
        <v/>
      </c>
      <c r="AQ633" s="23" t="str">
        <f>IF(Z633-I633=0,"",Z633-I633)</f>
        <v/>
      </c>
      <c r="AR633" s="23" t="str">
        <f>IF(AA633-J633=0,"",AA633-J633)</f>
        <v/>
      </c>
      <c r="AS633" s="23" t="str">
        <f>IF(AB633-K633=0,"",AB633-K633)</f>
        <v/>
      </c>
      <c r="AT633" s="23" t="str">
        <f>IF(AC633-L633=0,"",AC633-L633)</f>
        <v/>
      </c>
      <c r="AU633" s="23" t="str">
        <f>IF(AD633-M633=0,"",AD633-M633)</f>
        <v/>
      </c>
      <c r="AV633" s="23" t="str">
        <f>IF(AE633-N633=0,"",AE633-N633)</f>
        <v/>
      </c>
      <c r="AW633" s="23" t="str">
        <f>IF(AF633-O633=0,"",AF633-O633)</f>
        <v/>
      </c>
      <c r="AX633" s="23" t="str">
        <f>IF(AG633-P633=0,"",AG633-P633)</f>
        <v/>
      </c>
      <c r="AY633" s="23" t="str">
        <f>IF(AH633-Q633=0,"",AH633-Q633)</f>
        <v/>
      </c>
      <c r="AZ633" s="23" t="str">
        <f>IF(AI633-R633=0,"",AI633-R633)</f>
        <v/>
      </c>
      <c r="BA633" s="23" t="str">
        <f>IF(AJ633-S633=0,"",AJ633-S633)</f>
        <v/>
      </c>
      <c r="BB633" s="6" t="str">
        <f>IFERROR(AJ633/S633-1,"")</f>
        <v/>
      </c>
    </row>
    <row r="634" spans="37:54">
      <c r="AK634" s="23" t="str">
        <f>IF(T634-C634=0,"",T634-C634)</f>
        <v/>
      </c>
      <c r="AL634" s="23" t="str">
        <f>IF(U634-D634=0,"",U634-D634)</f>
        <v/>
      </c>
      <c r="AM634" s="23" t="str">
        <f>IF(V634-E634=0,"",V634-E634)</f>
        <v/>
      </c>
      <c r="AN634" s="23" t="str">
        <f>IF(W634-F634=0,"",W634-F634)</f>
        <v/>
      </c>
      <c r="AO634" s="23" t="str">
        <f>IF(X634-G634=0,"",X634-G634)</f>
        <v/>
      </c>
      <c r="AP634" s="23" t="str">
        <f>IF(Y634-H634=0,"",Y634-H634)</f>
        <v/>
      </c>
      <c r="AQ634" s="23" t="str">
        <f>IF(Z634-I634=0,"",Z634-I634)</f>
        <v/>
      </c>
      <c r="AR634" s="23" t="str">
        <f>IF(AA634-J634=0,"",AA634-J634)</f>
        <v/>
      </c>
      <c r="AS634" s="23" t="str">
        <f>IF(AB634-K634=0,"",AB634-K634)</f>
        <v/>
      </c>
      <c r="AT634" s="23" t="str">
        <f>IF(AC634-L634=0,"",AC634-L634)</f>
        <v/>
      </c>
      <c r="AU634" s="23" t="str">
        <f>IF(AD634-M634=0,"",AD634-M634)</f>
        <v/>
      </c>
      <c r="AV634" s="23" t="str">
        <f>IF(AE634-N634=0,"",AE634-N634)</f>
        <v/>
      </c>
      <c r="AW634" s="23" t="str">
        <f>IF(AF634-O634=0,"",AF634-O634)</f>
        <v/>
      </c>
      <c r="AX634" s="23" t="str">
        <f>IF(AG634-P634=0,"",AG634-P634)</f>
        <v/>
      </c>
      <c r="AY634" s="23" t="str">
        <f>IF(AH634-Q634=0,"",AH634-Q634)</f>
        <v/>
      </c>
      <c r="AZ634" s="23" t="str">
        <f>IF(AI634-R634=0,"",AI634-R634)</f>
        <v/>
      </c>
      <c r="BA634" s="23" t="str">
        <f>IF(AJ634-S634=0,"",AJ634-S634)</f>
        <v/>
      </c>
      <c r="BB634" s="6" t="str">
        <f>IFERROR(AJ634/S634-1,"")</f>
        <v/>
      </c>
    </row>
    <row r="635" spans="37:54">
      <c r="AK635" s="23" t="str">
        <f>IF(T635-C635=0,"",T635-C635)</f>
        <v/>
      </c>
      <c r="AL635" s="23" t="str">
        <f>IF(U635-D635=0,"",U635-D635)</f>
        <v/>
      </c>
      <c r="AM635" s="23" t="str">
        <f>IF(V635-E635=0,"",V635-E635)</f>
        <v/>
      </c>
      <c r="AN635" s="23" t="str">
        <f>IF(W635-F635=0,"",W635-F635)</f>
        <v/>
      </c>
      <c r="AO635" s="23" t="str">
        <f>IF(X635-G635=0,"",X635-G635)</f>
        <v/>
      </c>
      <c r="AP635" s="23" t="str">
        <f>IF(Y635-H635=0,"",Y635-H635)</f>
        <v/>
      </c>
      <c r="AQ635" s="23" t="str">
        <f>IF(Z635-I635=0,"",Z635-I635)</f>
        <v/>
      </c>
      <c r="AR635" s="23" t="str">
        <f>IF(AA635-J635=0,"",AA635-J635)</f>
        <v/>
      </c>
      <c r="AS635" s="23" t="str">
        <f>IF(AB635-K635=0,"",AB635-K635)</f>
        <v/>
      </c>
      <c r="AT635" s="23" t="str">
        <f>IF(AC635-L635=0,"",AC635-L635)</f>
        <v/>
      </c>
      <c r="AU635" s="23" t="str">
        <f>IF(AD635-M635=0,"",AD635-M635)</f>
        <v/>
      </c>
      <c r="AV635" s="23" t="str">
        <f>IF(AE635-N635=0,"",AE635-N635)</f>
        <v/>
      </c>
      <c r="AW635" s="23" t="str">
        <f>IF(AF635-O635=0,"",AF635-O635)</f>
        <v/>
      </c>
      <c r="AX635" s="23" t="str">
        <f>IF(AG635-P635=0,"",AG635-P635)</f>
        <v/>
      </c>
      <c r="AY635" s="23" t="str">
        <f>IF(AH635-Q635=0,"",AH635-Q635)</f>
        <v/>
      </c>
      <c r="AZ635" s="23" t="str">
        <f>IF(AI635-R635=0,"",AI635-R635)</f>
        <v/>
      </c>
      <c r="BA635" s="23" t="str">
        <f>IF(AJ635-S635=0,"",AJ635-S635)</f>
        <v/>
      </c>
      <c r="BB635" s="6" t="str">
        <f>IFERROR(AJ635/S635-1,"")</f>
        <v/>
      </c>
    </row>
    <row r="636" spans="37:54">
      <c r="AK636" s="23" t="str">
        <f>IF(T636-C636=0,"",T636-C636)</f>
        <v/>
      </c>
      <c r="AL636" s="23" t="str">
        <f>IF(U636-D636=0,"",U636-D636)</f>
        <v/>
      </c>
      <c r="AM636" s="23" t="str">
        <f>IF(V636-E636=0,"",V636-E636)</f>
        <v/>
      </c>
      <c r="AN636" s="23" t="str">
        <f>IF(W636-F636=0,"",W636-F636)</f>
        <v/>
      </c>
      <c r="AO636" s="23" t="str">
        <f>IF(X636-G636=0,"",X636-G636)</f>
        <v/>
      </c>
      <c r="AP636" s="23" t="str">
        <f>IF(Y636-H636=0,"",Y636-H636)</f>
        <v/>
      </c>
      <c r="AQ636" s="23" t="str">
        <f>IF(Z636-I636=0,"",Z636-I636)</f>
        <v/>
      </c>
      <c r="AR636" s="23" t="str">
        <f>IF(AA636-J636=0,"",AA636-J636)</f>
        <v/>
      </c>
      <c r="AS636" s="23" t="str">
        <f>IF(AB636-K636=0,"",AB636-K636)</f>
        <v/>
      </c>
      <c r="AT636" s="23" t="str">
        <f>IF(AC636-L636=0,"",AC636-L636)</f>
        <v/>
      </c>
      <c r="AU636" s="23" t="str">
        <f>IF(AD636-M636=0,"",AD636-M636)</f>
        <v/>
      </c>
      <c r="AV636" s="23" t="str">
        <f>IF(AE636-N636=0,"",AE636-N636)</f>
        <v/>
      </c>
      <c r="AW636" s="23" t="str">
        <f>IF(AF636-O636=0,"",AF636-O636)</f>
        <v/>
      </c>
      <c r="AX636" s="23" t="str">
        <f>IF(AG636-P636=0,"",AG636-P636)</f>
        <v/>
      </c>
      <c r="AY636" s="23" t="str">
        <f>IF(AH636-Q636=0,"",AH636-Q636)</f>
        <v/>
      </c>
      <c r="AZ636" s="23" t="str">
        <f>IF(AI636-R636=0,"",AI636-R636)</f>
        <v/>
      </c>
      <c r="BA636" s="23" t="str">
        <f>IF(AJ636-S636=0,"",AJ636-S636)</f>
        <v/>
      </c>
      <c r="BB636" s="6" t="str">
        <f>IFERROR(AJ636/S636-1,"")</f>
        <v/>
      </c>
    </row>
    <row r="637" spans="37:54">
      <c r="AK637" s="23" t="str">
        <f>IF(T637-C637=0,"",T637-C637)</f>
        <v/>
      </c>
      <c r="AL637" s="23" t="str">
        <f>IF(U637-D637=0,"",U637-D637)</f>
        <v/>
      </c>
      <c r="AM637" s="23" t="str">
        <f>IF(V637-E637=0,"",V637-E637)</f>
        <v/>
      </c>
      <c r="AN637" s="23" t="str">
        <f>IF(W637-F637=0,"",W637-F637)</f>
        <v/>
      </c>
      <c r="AO637" s="23" t="str">
        <f>IF(X637-G637=0,"",X637-G637)</f>
        <v/>
      </c>
      <c r="AP637" s="23" t="str">
        <f>IF(Y637-H637=0,"",Y637-H637)</f>
        <v/>
      </c>
      <c r="AQ637" s="23" t="str">
        <f>IF(Z637-I637=0,"",Z637-I637)</f>
        <v/>
      </c>
      <c r="AR637" s="23" t="str">
        <f>IF(AA637-J637=0,"",AA637-J637)</f>
        <v/>
      </c>
      <c r="AS637" s="23" t="str">
        <f>IF(AB637-K637=0,"",AB637-K637)</f>
        <v/>
      </c>
      <c r="AT637" s="23" t="str">
        <f>IF(AC637-L637=0,"",AC637-L637)</f>
        <v/>
      </c>
      <c r="AU637" s="23" t="str">
        <f>IF(AD637-M637=0,"",AD637-M637)</f>
        <v/>
      </c>
      <c r="AV637" s="23" t="str">
        <f>IF(AE637-N637=0,"",AE637-N637)</f>
        <v/>
      </c>
      <c r="AW637" s="23" t="str">
        <f>IF(AF637-O637=0,"",AF637-O637)</f>
        <v/>
      </c>
      <c r="AX637" s="23" t="str">
        <f>IF(AG637-P637=0,"",AG637-P637)</f>
        <v/>
      </c>
      <c r="AY637" s="23" t="str">
        <f>IF(AH637-Q637=0,"",AH637-Q637)</f>
        <v/>
      </c>
      <c r="AZ637" s="23" t="str">
        <f>IF(AI637-R637=0,"",AI637-R637)</f>
        <v/>
      </c>
      <c r="BA637" s="23" t="str">
        <f>IF(AJ637-S637=0,"",AJ637-S637)</f>
        <v/>
      </c>
      <c r="BB637" s="6" t="str">
        <f>IFERROR(AJ637/S637-1,"")</f>
        <v/>
      </c>
    </row>
    <row r="638" spans="37:54">
      <c r="AK638" s="23" t="str">
        <f>IF(T638-C638=0,"",T638-C638)</f>
        <v/>
      </c>
      <c r="AL638" s="23" t="str">
        <f>IF(U638-D638=0,"",U638-D638)</f>
        <v/>
      </c>
      <c r="AM638" s="23" t="str">
        <f>IF(V638-E638=0,"",V638-E638)</f>
        <v/>
      </c>
      <c r="AN638" s="23" t="str">
        <f>IF(W638-F638=0,"",W638-F638)</f>
        <v/>
      </c>
      <c r="AO638" s="23" t="str">
        <f>IF(X638-G638=0,"",X638-G638)</f>
        <v/>
      </c>
      <c r="AP638" s="23" t="str">
        <f>IF(Y638-H638=0,"",Y638-H638)</f>
        <v/>
      </c>
      <c r="AQ638" s="23" t="str">
        <f>IF(Z638-I638=0,"",Z638-I638)</f>
        <v/>
      </c>
      <c r="AR638" s="23" t="str">
        <f>IF(AA638-J638=0,"",AA638-J638)</f>
        <v/>
      </c>
      <c r="AS638" s="23" t="str">
        <f>IF(AB638-K638=0,"",AB638-K638)</f>
        <v/>
      </c>
      <c r="AT638" s="23" t="str">
        <f>IF(AC638-L638=0,"",AC638-L638)</f>
        <v/>
      </c>
      <c r="AU638" s="23" t="str">
        <f>IF(AD638-M638=0,"",AD638-M638)</f>
        <v/>
      </c>
      <c r="AV638" s="23" t="str">
        <f>IF(AE638-N638=0,"",AE638-N638)</f>
        <v/>
      </c>
      <c r="AW638" s="23" t="str">
        <f>IF(AF638-O638=0,"",AF638-O638)</f>
        <v/>
      </c>
      <c r="AX638" s="23" t="str">
        <f>IF(AG638-P638=0,"",AG638-P638)</f>
        <v/>
      </c>
      <c r="AY638" s="23" t="str">
        <f>IF(AH638-Q638=0,"",AH638-Q638)</f>
        <v/>
      </c>
      <c r="AZ638" s="23" t="str">
        <f>IF(AI638-R638=0,"",AI638-R638)</f>
        <v/>
      </c>
      <c r="BA638" s="23" t="str">
        <f>IF(AJ638-S638=0,"",AJ638-S638)</f>
        <v/>
      </c>
      <c r="BB638" s="6" t="str">
        <f>IFERROR(AJ638/S638-1,"")</f>
        <v/>
      </c>
    </row>
    <row r="639" spans="37:54">
      <c r="AK639" s="23" t="str">
        <f>IF(T639-C639=0,"",T639-C639)</f>
        <v/>
      </c>
      <c r="AL639" s="23" t="str">
        <f>IF(U639-D639=0,"",U639-D639)</f>
        <v/>
      </c>
      <c r="AM639" s="23" t="str">
        <f>IF(V639-E639=0,"",V639-E639)</f>
        <v/>
      </c>
      <c r="AN639" s="23" t="str">
        <f>IF(W639-F639=0,"",W639-F639)</f>
        <v/>
      </c>
      <c r="AO639" s="23" t="str">
        <f>IF(X639-G639=0,"",X639-G639)</f>
        <v/>
      </c>
      <c r="AP639" s="23" t="str">
        <f>IF(Y639-H639=0,"",Y639-H639)</f>
        <v/>
      </c>
      <c r="AQ639" s="23" t="str">
        <f>IF(Z639-I639=0,"",Z639-I639)</f>
        <v/>
      </c>
      <c r="AR639" s="23" t="str">
        <f>IF(AA639-J639=0,"",AA639-J639)</f>
        <v/>
      </c>
      <c r="AS639" s="23" t="str">
        <f>IF(AB639-K639=0,"",AB639-K639)</f>
        <v/>
      </c>
      <c r="AT639" s="23" t="str">
        <f>IF(AC639-L639=0,"",AC639-L639)</f>
        <v/>
      </c>
      <c r="AU639" s="23" t="str">
        <f>IF(AD639-M639=0,"",AD639-M639)</f>
        <v/>
      </c>
      <c r="AV639" s="23" t="str">
        <f>IF(AE639-N639=0,"",AE639-N639)</f>
        <v/>
      </c>
      <c r="AW639" s="23" t="str">
        <f>IF(AF639-O639=0,"",AF639-O639)</f>
        <v/>
      </c>
      <c r="AX639" s="23" t="str">
        <f>IF(AG639-P639=0,"",AG639-P639)</f>
        <v/>
      </c>
      <c r="AY639" s="23" t="str">
        <f>IF(AH639-Q639=0,"",AH639-Q639)</f>
        <v/>
      </c>
      <c r="AZ639" s="23" t="str">
        <f>IF(AI639-R639=0,"",AI639-R639)</f>
        <v/>
      </c>
      <c r="BA639" s="23" t="str">
        <f>IF(AJ639-S639=0,"",AJ639-S639)</f>
        <v/>
      </c>
      <c r="BB639" s="6" t="str">
        <f>IFERROR(AJ639/S639-1,"")</f>
        <v/>
      </c>
    </row>
    <row r="640" spans="37:54">
      <c r="AK640" s="23" t="str">
        <f>IF(T640-C640=0,"",T640-C640)</f>
        <v/>
      </c>
      <c r="AL640" s="23" t="str">
        <f>IF(U640-D640=0,"",U640-D640)</f>
        <v/>
      </c>
      <c r="AM640" s="23" t="str">
        <f>IF(V640-E640=0,"",V640-E640)</f>
        <v/>
      </c>
      <c r="AN640" s="23" t="str">
        <f>IF(W640-F640=0,"",W640-F640)</f>
        <v/>
      </c>
      <c r="AO640" s="23" t="str">
        <f>IF(X640-G640=0,"",X640-G640)</f>
        <v/>
      </c>
      <c r="AP640" s="23" t="str">
        <f>IF(Y640-H640=0,"",Y640-H640)</f>
        <v/>
      </c>
      <c r="AQ640" s="23" t="str">
        <f>IF(Z640-I640=0,"",Z640-I640)</f>
        <v/>
      </c>
      <c r="AR640" s="23" t="str">
        <f>IF(AA640-J640=0,"",AA640-J640)</f>
        <v/>
      </c>
      <c r="AS640" s="23" t="str">
        <f>IF(AB640-K640=0,"",AB640-K640)</f>
        <v/>
      </c>
      <c r="AT640" s="23" t="str">
        <f>IF(AC640-L640=0,"",AC640-L640)</f>
        <v/>
      </c>
      <c r="AU640" s="23" t="str">
        <f>IF(AD640-M640=0,"",AD640-M640)</f>
        <v/>
      </c>
      <c r="AV640" s="23" t="str">
        <f>IF(AE640-N640=0,"",AE640-N640)</f>
        <v/>
      </c>
      <c r="AW640" s="23" t="str">
        <f>IF(AF640-O640=0,"",AF640-O640)</f>
        <v/>
      </c>
      <c r="AX640" s="23" t="str">
        <f>IF(AG640-P640=0,"",AG640-P640)</f>
        <v/>
      </c>
      <c r="AY640" s="23" t="str">
        <f>IF(AH640-Q640=0,"",AH640-Q640)</f>
        <v/>
      </c>
      <c r="AZ640" s="23" t="str">
        <f>IF(AI640-R640=0,"",AI640-R640)</f>
        <v/>
      </c>
      <c r="BA640" s="23" t="str">
        <f>IF(AJ640-S640=0,"",AJ640-S640)</f>
        <v/>
      </c>
      <c r="BB640" s="6" t="str">
        <f>IFERROR(AJ640/S640-1,"")</f>
        <v/>
      </c>
    </row>
    <row r="641" spans="37:54">
      <c r="AK641" s="23" t="str">
        <f>IF(T641-C641=0,"",T641-C641)</f>
        <v/>
      </c>
      <c r="AL641" s="23" t="str">
        <f>IF(U641-D641=0,"",U641-D641)</f>
        <v/>
      </c>
      <c r="AM641" s="23" t="str">
        <f>IF(V641-E641=0,"",V641-E641)</f>
        <v/>
      </c>
      <c r="AN641" s="23" t="str">
        <f>IF(W641-F641=0,"",W641-F641)</f>
        <v/>
      </c>
      <c r="AO641" s="23" t="str">
        <f>IF(X641-G641=0,"",X641-G641)</f>
        <v/>
      </c>
      <c r="AP641" s="23" t="str">
        <f>IF(Y641-H641=0,"",Y641-H641)</f>
        <v/>
      </c>
      <c r="AQ641" s="23" t="str">
        <f>IF(Z641-I641=0,"",Z641-I641)</f>
        <v/>
      </c>
      <c r="AR641" s="23" t="str">
        <f>IF(AA641-J641=0,"",AA641-J641)</f>
        <v/>
      </c>
      <c r="AS641" s="23" t="str">
        <f>IF(AB641-K641=0,"",AB641-K641)</f>
        <v/>
      </c>
      <c r="AT641" s="23" t="str">
        <f>IF(AC641-L641=0,"",AC641-L641)</f>
        <v/>
      </c>
      <c r="AU641" s="23" t="str">
        <f>IF(AD641-M641=0,"",AD641-M641)</f>
        <v/>
      </c>
      <c r="AV641" s="23" t="str">
        <f>IF(AE641-N641=0,"",AE641-N641)</f>
        <v/>
      </c>
      <c r="AW641" s="23" t="str">
        <f>IF(AF641-O641=0,"",AF641-O641)</f>
        <v/>
      </c>
      <c r="AX641" s="23" t="str">
        <f>IF(AG641-P641=0,"",AG641-P641)</f>
        <v/>
      </c>
      <c r="AY641" s="23" t="str">
        <f>IF(AH641-Q641=0,"",AH641-Q641)</f>
        <v/>
      </c>
      <c r="AZ641" s="23" t="str">
        <f>IF(AI641-R641=0,"",AI641-R641)</f>
        <v/>
      </c>
      <c r="BA641" s="23" t="str">
        <f>IF(AJ641-S641=0,"",AJ641-S641)</f>
        <v/>
      </c>
      <c r="BB641" s="6" t="str">
        <f>IFERROR(AJ641/S641-1,"")</f>
        <v/>
      </c>
    </row>
    <row r="642" spans="37:54">
      <c r="AK642" s="23" t="str">
        <f>IF(T642-C642=0,"",T642-C642)</f>
        <v/>
      </c>
      <c r="AL642" s="23" t="str">
        <f>IF(U642-D642=0,"",U642-D642)</f>
        <v/>
      </c>
      <c r="AM642" s="23" t="str">
        <f>IF(V642-E642=0,"",V642-E642)</f>
        <v/>
      </c>
      <c r="AN642" s="23" t="str">
        <f>IF(W642-F642=0,"",W642-F642)</f>
        <v/>
      </c>
      <c r="AO642" s="23" t="str">
        <f>IF(X642-G642=0,"",X642-G642)</f>
        <v/>
      </c>
      <c r="AP642" s="23" t="str">
        <f>IF(Y642-H642=0,"",Y642-H642)</f>
        <v/>
      </c>
      <c r="AQ642" s="23" t="str">
        <f>IF(Z642-I642=0,"",Z642-I642)</f>
        <v/>
      </c>
      <c r="AR642" s="23" t="str">
        <f>IF(AA642-J642=0,"",AA642-J642)</f>
        <v/>
      </c>
      <c r="AS642" s="23" t="str">
        <f>IF(AB642-K642=0,"",AB642-K642)</f>
        <v/>
      </c>
      <c r="AT642" s="23" t="str">
        <f>IF(AC642-L642=0,"",AC642-L642)</f>
        <v/>
      </c>
      <c r="AU642" s="23" t="str">
        <f>IF(AD642-M642=0,"",AD642-M642)</f>
        <v/>
      </c>
      <c r="AV642" s="23" t="str">
        <f>IF(AE642-N642=0,"",AE642-N642)</f>
        <v/>
      </c>
      <c r="AW642" s="23" t="str">
        <f>IF(AF642-O642=0,"",AF642-O642)</f>
        <v/>
      </c>
      <c r="AX642" s="23" t="str">
        <f>IF(AG642-P642=0,"",AG642-P642)</f>
        <v/>
      </c>
      <c r="AY642" s="23" t="str">
        <f>IF(AH642-Q642=0,"",AH642-Q642)</f>
        <v/>
      </c>
      <c r="AZ642" s="23" t="str">
        <f>IF(AI642-R642=0,"",AI642-R642)</f>
        <v/>
      </c>
      <c r="BA642" s="23" t="str">
        <f>IF(AJ642-S642=0,"",AJ642-S642)</f>
        <v/>
      </c>
      <c r="BB642" s="6" t="str">
        <f>IFERROR(AJ642/S642-1,"")</f>
        <v/>
      </c>
    </row>
    <row r="643" spans="37:54">
      <c r="AK643" s="23" t="str">
        <f>IF(T643-C643=0,"",T643-C643)</f>
        <v/>
      </c>
      <c r="AL643" s="23" t="str">
        <f>IF(U643-D643=0,"",U643-D643)</f>
        <v/>
      </c>
      <c r="AM643" s="23" t="str">
        <f>IF(V643-E643=0,"",V643-E643)</f>
        <v/>
      </c>
      <c r="AN643" s="23" t="str">
        <f>IF(W643-F643=0,"",W643-F643)</f>
        <v/>
      </c>
      <c r="AO643" s="23" t="str">
        <f>IF(X643-G643=0,"",X643-G643)</f>
        <v/>
      </c>
      <c r="AP643" s="23" t="str">
        <f>IF(Y643-H643=0,"",Y643-H643)</f>
        <v/>
      </c>
      <c r="AQ643" s="23" t="str">
        <f>IF(Z643-I643=0,"",Z643-I643)</f>
        <v/>
      </c>
      <c r="AR643" s="23" t="str">
        <f>IF(AA643-J643=0,"",AA643-J643)</f>
        <v/>
      </c>
      <c r="AS643" s="23" t="str">
        <f>IF(AB643-K643=0,"",AB643-K643)</f>
        <v/>
      </c>
      <c r="AT643" s="23" t="str">
        <f>IF(AC643-L643=0,"",AC643-L643)</f>
        <v/>
      </c>
      <c r="AU643" s="23" t="str">
        <f>IF(AD643-M643=0,"",AD643-M643)</f>
        <v/>
      </c>
      <c r="AV643" s="23" t="str">
        <f>IF(AE643-N643=0,"",AE643-N643)</f>
        <v/>
      </c>
      <c r="AW643" s="23" t="str">
        <f>IF(AF643-O643=0,"",AF643-O643)</f>
        <v/>
      </c>
      <c r="AX643" s="23" t="str">
        <f>IF(AG643-P643=0,"",AG643-P643)</f>
        <v/>
      </c>
      <c r="AY643" s="23" t="str">
        <f>IF(AH643-Q643=0,"",AH643-Q643)</f>
        <v/>
      </c>
      <c r="AZ643" s="23" t="str">
        <f>IF(AI643-R643=0,"",AI643-R643)</f>
        <v/>
      </c>
      <c r="BA643" s="23" t="str">
        <f>IF(AJ643-S643=0,"",AJ643-S643)</f>
        <v/>
      </c>
      <c r="BB643" s="6" t="str">
        <f>IFERROR(AJ643/S643-1,"")</f>
        <v/>
      </c>
    </row>
    <row r="644" spans="37:54">
      <c r="AK644" s="23" t="str">
        <f>IF(T644-C644=0,"",T644-C644)</f>
        <v/>
      </c>
      <c r="AL644" s="23" t="str">
        <f>IF(U644-D644=0,"",U644-D644)</f>
        <v/>
      </c>
      <c r="AM644" s="23" t="str">
        <f>IF(V644-E644=0,"",V644-E644)</f>
        <v/>
      </c>
      <c r="AN644" s="23" t="str">
        <f>IF(W644-F644=0,"",W644-F644)</f>
        <v/>
      </c>
      <c r="AO644" s="23" t="str">
        <f>IF(X644-G644=0,"",X644-G644)</f>
        <v/>
      </c>
      <c r="AP644" s="23" t="str">
        <f>IF(Y644-H644=0,"",Y644-H644)</f>
        <v/>
      </c>
      <c r="AQ644" s="23" t="str">
        <f>IF(Z644-I644=0,"",Z644-I644)</f>
        <v/>
      </c>
      <c r="AR644" s="23" t="str">
        <f>IF(AA644-J644=0,"",AA644-J644)</f>
        <v/>
      </c>
      <c r="AS644" s="23" t="str">
        <f>IF(AB644-K644=0,"",AB644-K644)</f>
        <v/>
      </c>
      <c r="AT644" s="23" t="str">
        <f>IF(AC644-L644=0,"",AC644-L644)</f>
        <v/>
      </c>
      <c r="AU644" s="23" t="str">
        <f>IF(AD644-M644=0,"",AD644-M644)</f>
        <v/>
      </c>
      <c r="AV644" s="23" t="str">
        <f>IF(AE644-N644=0,"",AE644-N644)</f>
        <v/>
      </c>
      <c r="AW644" s="23" t="str">
        <f>IF(AF644-O644=0,"",AF644-O644)</f>
        <v/>
      </c>
      <c r="AX644" s="23" t="str">
        <f>IF(AG644-P644=0,"",AG644-P644)</f>
        <v/>
      </c>
      <c r="AY644" s="23" t="str">
        <f>IF(AH644-Q644=0,"",AH644-Q644)</f>
        <v/>
      </c>
      <c r="AZ644" s="23" t="str">
        <f>IF(AI644-R644=0,"",AI644-R644)</f>
        <v/>
      </c>
      <c r="BA644" s="23" t="str">
        <f>IF(AJ644-S644=0,"",AJ644-S644)</f>
        <v/>
      </c>
      <c r="BB644" s="6" t="str">
        <f>IFERROR(AJ644/S644-1,"")</f>
        <v/>
      </c>
    </row>
    <row r="645" spans="37:54">
      <c r="AK645" s="23" t="str">
        <f>IF(T645-C645=0,"",T645-C645)</f>
        <v/>
      </c>
      <c r="AL645" s="23" t="str">
        <f>IF(U645-D645=0,"",U645-D645)</f>
        <v/>
      </c>
      <c r="AM645" s="23" t="str">
        <f>IF(V645-E645=0,"",V645-E645)</f>
        <v/>
      </c>
      <c r="AN645" s="23" t="str">
        <f>IF(W645-F645=0,"",W645-F645)</f>
        <v/>
      </c>
      <c r="AO645" s="23" t="str">
        <f>IF(X645-G645=0,"",X645-G645)</f>
        <v/>
      </c>
      <c r="AP645" s="23" t="str">
        <f>IF(Y645-H645=0,"",Y645-H645)</f>
        <v/>
      </c>
      <c r="AQ645" s="23" t="str">
        <f>IF(Z645-I645=0,"",Z645-I645)</f>
        <v/>
      </c>
      <c r="AR645" s="23" t="str">
        <f>IF(AA645-J645=0,"",AA645-J645)</f>
        <v/>
      </c>
      <c r="AS645" s="23" t="str">
        <f>IF(AB645-K645=0,"",AB645-K645)</f>
        <v/>
      </c>
      <c r="AT645" s="23" t="str">
        <f>IF(AC645-L645=0,"",AC645-L645)</f>
        <v/>
      </c>
      <c r="AU645" s="23" t="str">
        <f>IF(AD645-M645=0,"",AD645-M645)</f>
        <v/>
      </c>
      <c r="AV645" s="23" t="str">
        <f>IF(AE645-N645=0,"",AE645-N645)</f>
        <v/>
      </c>
      <c r="AW645" s="23" t="str">
        <f>IF(AF645-O645=0,"",AF645-O645)</f>
        <v/>
      </c>
      <c r="AX645" s="23" t="str">
        <f>IF(AG645-P645=0,"",AG645-P645)</f>
        <v/>
      </c>
      <c r="AY645" s="23" t="str">
        <f>IF(AH645-Q645=0,"",AH645-Q645)</f>
        <v/>
      </c>
      <c r="AZ645" s="23" t="str">
        <f>IF(AI645-R645=0,"",AI645-R645)</f>
        <v/>
      </c>
      <c r="BA645" s="23" t="str">
        <f>IF(AJ645-S645=0,"",AJ645-S645)</f>
        <v/>
      </c>
      <c r="BB645" s="6" t="str">
        <f>IFERROR(AJ645/S645-1,"")</f>
        <v/>
      </c>
    </row>
    <row r="646" spans="37:54">
      <c r="AK646" s="23" t="str">
        <f>IF(T646-C646=0,"",T646-C646)</f>
        <v/>
      </c>
      <c r="AL646" s="23" t="str">
        <f>IF(U646-D646=0,"",U646-D646)</f>
        <v/>
      </c>
      <c r="AM646" s="23" t="str">
        <f>IF(V646-E646=0,"",V646-E646)</f>
        <v/>
      </c>
      <c r="AN646" s="23" t="str">
        <f>IF(W646-F646=0,"",W646-F646)</f>
        <v/>
      </c>
      <c r="AO646" s="23" t="str">
        <f>IF(X646-G646=0,"",X646-G646)</f>
        <v/>
      </c>
      <c r="AP646" s="23" t="str">
        <f>IF(Y646-H646=0,"",Y646-H646)</f>
        <v/>
      </c>
      <c r="AQ646" s="23" t="str">
        <f>IF(Z646-I646=0,"",Z646-I646)</f>
        <v/>
      </c>
      <c r="AR646" s="23" t="str">
        <f>IF(AA646-J646=0,"",AA646-J646)</f>
        <v/>
      </c>
      <c r="AS646" s="23" t="str">
        <f>IF(AB646-K646=0,"",AB646-K646)</f>
        <v/>
      </c>
      <c r="AT646" s="23" t="str">
        <f>IF(AC646-L646=0,"",AC646-L646)</f>
        <v/>
      </c>
      <c r="AU646" s="23" t="str">
        <f>IF(AD646-M646=0,"",AD646-M646)</f>
        <v/>
      </c>
      <c r="AV646" s="23" t="str">
        <f>IF(AE646-N646=0,"",AE646-N646)</f>
        <v/>
      </c>
      <c r="AW646" s="23" t="str">
        <f>IF(AF646-O646=0,"",AF646-O646)</f>
        <v/>
      </c>
      <c r="AX646" s="23" t="str">
        <f>IF(AG646-P646=0,"",AG646-P646)</f>
        <v/>
      </c>
      <c r="AY646" s="23" t="str">
        <f>IF(AH646-Q646=0,"",AH646-Q646)</f>
        <v/>
      </c>
      <c r="AZ646" s="23" t="str">
        <f>IF(AI646-R646=0,"",AI646-R646)</f>
        <v/>
      </c>
      <c r="BA646" s="23" t="str">
        <f>IF(AJ646-S646=0,"",AJ646-S646)</f>
        <v/>
      </c>
      <c r="BB646" s="6" t="str">
        <f>IFERROR(AJ646/S646-1,"")</f>
        <v/>
      </c>
    </row>
    <row r="647" spans="37:54">
      <c r="AK647" s="23" t="str">
        <f>IF(T647-C647=0,"",T647-C647)</f>
        <v/>
      </c>
      <c r="AL647" s="23" t="str">
        <f>IF(U647-D647=0,"",U647-D647)</f>
        <v/>
      </c>
      <c r="AM647" s="23" t="str">
        <f>IF(V647-E647=0,"",V647-E647)</f>
        <v/>
      </c>
      <c r="AN647" s="23" t="str">
        <f>IF(W647-F647=0,"",W647-F647)</f>
        <v/>
      </c>
      <c r="AO647" s="23" t="str">
        <f>IF(X647-G647=0,"",X647-G647)</f>
        <v/>
      </c>
      <c r="AP647" s="23" t="str">
        <f>IF(Y647-H647=0,"",Y647-H647)</f>
        <v/>
      </c>
      <c r="AQ647" s="23" t="str">
        <f>IF(Z647-I647=0,"",Z647-I647)</f>
        <v/>
      </c>
      <c r="AR647" s="23" t="str">
        <f>IF(AA647-J647=0,"",AA647-J647)</f>
        <v/>
      </c>
      <c r="AS647" s="23" t="str">
        <f>IF(AB647-K647=0,"",AB647-K647)</f>
        <v/>
      </c>
      <c r="AT647" s="23" t="str">
        <f>IF(AC647-L647=0,"",AC647-L647)</f>
        <v/>
      </c>
      <c r="AU647" s="23" t="str">
        <f>IF(AD647-M647=0,"",AD647-M647)</f>
        <v/>
      </c>
      <c r="AV647" s="23" t="str">
        <f>IF(AE647-N647=0,"",AE647-N647)</f>
        <v/>
      </c>
      <c r="AW647" s="23" t="str">
        <f>IF(AF647-O647=0,"",AF647-O647)</f>
        <v/>
      </c>
      <c r="AX647" s="23" t="str">
        <f>IF(AG647-P647=0,"",AG647-P647)</f>
        <v/>
      </c>
      <c r="AY647" s="23" t="str">
        <f>IF(AH647-Q647=0,"",AH647-Q647)</f>
        <v/>
      </c>
      <c r="AZ647" s="23" t="str">
        <f>IF(AI647-R647=0,"",AI647-R647)</f>
        <v/>
      </c>
      <c r="BA647" s="23" t="str">
        <f>IF(AJ647-S647=0,"",AJ647-S647)</f>
        <v/>
      </c>
      <c r="BB647" s="6" t="str">
        <f>IFERROR(AJ647/S647-1,"")</f>
        <v/>
      </c>
    </row>
    <row r="648" spans="37:54">
      <c r="AK648" s="23" t="str">
        <f>IF(T648-C648=0,"",T648-C648)</f>
        <v/>
      </c>
      <c r="AL648" s="23" t="str">
        <f>IF(U648-D648=0,"",U648-D648)</f>
        <v/>
      </c>
      <c r="AM648" s="23" t="str">
        <f>IF(V648-E648=0,"",V648-E648)</f>
        <v/>
      </c>
      <c r="AN648" s="23" t="str">
        <f>IF(W648-F648=0,"",W648-F648)</f>
        <v/>
      </c>
      <c r="AO648" s="23" t="str">
        <f>IF(X648-G648=0,"",X648-G648)</f>
        <v/>
      </c>
      <c r="AP648" s="23" t="str">
        <f>IF(Y648-H648=0,"",Y648-H648)</f>
        <v/>
      </c>
      <c r="AQ648" s="23" t="str">
        <f>IF(Z648-I648=0,"",Z648-I648)</f>
        <v/>
      </c>
      <c r="AR648" s="23" t="str">
        <f>IF(AA648-J648=0,"",AA648-J648)</f>
        <v/>
      </c>
      <c r="AS648" s="23" t="str">
        <f>IF(AB648-K648=0,"",AB648-K648)</f>
        <v/>
      </c>
      <c r="AT648" s="23" t="str">
        <f>IF(AC648-L648=0,"",AC648-L648)</f>
        <v/>
      </c>
      <c r="AU648" s="23" t="str">
        <f>IF(AD648-M648=0,"",AD648-M648)</f>
        <v/>
      </c>
      <c r="AV648" s="23" t="str">
        <f>IF(AE648-N648=0,"",AE648-N648)</f>
        <v/>
      </c>
      <c r="AW648" s="23" t="str">
        <f>IF(AF648-O648=0,"",AF648-O648)</f>
        <v/>
      </c>
      <c r="AX648" s="23" t="str">
        <f>IF(AG648-P648=0,"",AG648-P648)</f>
        <v/>
      </c>
      <c r="AY648" s="23" t="str">
        <f>IF(AH648-Q648=0,"",AH648-Q648)</f>
        <v/>
      </c>
      <c r="AZ648" s="23" t="str">
        <f>IF(AI648-R648=0,"",AI648-R648)</f>
        <v/>
      </c>
      <c r="BA648" s="23" t="str">
        <f>IF(AJ648-S648=0,"",AJ648-S648)</f>
        <v/>
      </c>
      <c r="BB648" s="6" t="str">
        <f>IFERROR(AJ648/S648-1,"")</f>
        <v/>
      </c>
    </row>
    <row r="649" spans="37:54">
      <c r="AK649" s="23" t="str">
        <f>IF(T649-C649=0,"",T649-C649)</f>
        <v/>
      </c>
      <c r="AL649" s="23" t="str">
        <f>IF(U649-D649=0,"",U649-D649)</f>
        <v/>
      </c>
      <c r="AM649" s="23" t="str">
        <f>IF(V649-E649=0,"",V649-E649)</f>
        <v/>
      </c>
      <c r="AN649" s="23" t="str">
        <f>IF(W649-F649=0,"",W649-F649)</f>
        <v/>
      </c>
      <c r="AO649" s="23" t="str">
        <f>IF(X649-G649=0,"",X649-G649)</f>
        <v/>
      </c>
      <c r="AP649" s="23" t="str">
        <f>IF(Y649-H649=0,"",Y649-H649)</f>
        <v/>
      </c>
      <c r="AQ649" s="23" t="str">
        <f>IF(Z649-I649=0,"",Z649-I649)</f>
        <v/>
      </c>
      <c r="AR649" s="23" t="str">
        <f>IF(AA649-J649=0,"",AA649-J649)</f>
        <v/>
      </c>
      <c r="AS649" s="23" t="str">
        <f>IF(AB649-K649=0,"",AB649-K649)</f>
        <v/>
      </c>
      <c r="AT649" s="23" t="str">
        <f>IF(AC649-L649=0,"",AC649-L649)</f>
        <v/>
      </c>
      <c r="AU649" s="23" t="str">
        <f>IF(AD649-M649=0,"",AD649-M649)</f>
        <v/>
      </c>
      <c r="AV649" s="23" t="str">
        <f>IF(AE649-N649=0,"",AE649-N649)</f>
        <v/>
      </c>
      <c r="AW649" s="23" t="str">
        <f>IF(AF649-O649=0,"",AF649-O649)</f>
        <v/>
      </c>
      <c r="AX649" s="23" t="str">
        <f>IF(AG649-P649=0,"",AG649-P649)</f>
        <v/>
      </c>
      <c r="AY649" s="23" t="str">
        <f>IF(AH649-Q649=0,"",AH649-Q649)</f>
        <v/>
      </c>
      <c r="AZ649" s="23" t="str">
        <f>IF(AI649-R649=0,"",AI649-R649)</f>
        <v/>
      </c>
      <c r="BA649" s="23" t="str">
        <f>IF(AJ649-S649=0,"",AJ649-S649)</f>
        <v/>
      </c>
      <c r="BB649" s="6" t="str">
        <f>IFERROR(AJ649/S649-1,"")</f>
        <v/>
      </c>
    </row>
    <row r="650" spans="37:54">
      <c r="AK650" s="23" t="str">
        <f>IF(T650-C650=0,"",T650-C650)</f>
        <v/>
      </c>
      <c r="AL650" s="23" t="str">
        <f>IF(U650-D650=0,"",U650-D650)</f>
        <v/>
      </c>
      <c r="AM650" s="23" t="str">
        <f>IF(V650-E650=0,"",V650-E650)</f>
        <v/>
      </c>
      <c r="AN650" s="23" t="str">
        <f>IF(W650-F650=0,"",W650-F650)</f>
        <v/>
      </c>
      <c r="AO650" s="23" t="str">
        <f>IF(X650-G650=0,"",X650-G650)</f>
        <v/>
      </c>
      <c r="AP650" s="23" t="str">
        <f>IF(Y650-H650=0,"",Y650-H650)</f>
        <v/>
      </c>
      <c r="AQ650" s="23" t="str">
        <f>IF(Z650-I650=0,"",Z650-I650)</f>
        <v/>
      </c>
      <c r="AR650" s="23" t="str">
        <f>IF(AA650-J650=0,"",AA650-J650)</f>
        <v/>
      </c>
      <c r="AS650" s="23" t="str">
        <f>IF(AB650-K650=0,"",AB650-K650)</f>
        <v/>
      </c>
      <c r="AT650" s="23" t="str">
        <f>IF(AC650-L650=0,"",AC650-L650)</f>
        <v/>
      </c>
      <c r="AU650" s="23" t="str">
        <f>IF(AD650-M650=0,"",AD650-M650)</f>
        <v/>
      </c>
      <c r="AV650" s="23" t="str">
        <f>IF(AE650-N650=0,"",AE650-N650)</f>
        <v/>
      </c>
      <c r="AW650" s="23" t="str">
        <f>IF(AF650-O650=0,"",AF650-O650)</f>
        <v/>
      </c>
      <c r="AX650" s="23" t="str">
        <f>IF(AG650-P650=0,"",AG650-P650)</f>
        <v/>
      </c>
      <c r="AY650" s="23" t="str">
        <f>IF(AH650-Q650=0,"",AH650-Q650)</f>
        <v/>
      </c>
      <c r="AZ650" s="23" t="str">
        <f>IF(AI650-R650=0,"",AI650-R650)</f>
        <v/>
      </c>
      <c r="BA650" s="23" t="str">
        <f>IF(AJ650-S650=0,"",AJ650-S650)</f>
        <v/>
      </c>
      <c r="BB650" s="6" t="str">
        <f>IFERROR(AJ650/S650-1,"")</f>
        <v/>
      </c>
    </row>
    <row r="651" spans="37:54">
      <c r="AK651" s="23" t="str">
        <f>IF(T651-C651=0,"",T651-C651)</f>
        <v/>
      </c>
      <c r="AL651" s="23" t="str">
        <f>IF(U651-D651=0,"",U651-D651)</f>
        <v/>
      </c>
      <c r="AM651" s="23" t="str">
        <f>IF(V651-E651=0,"",V651-E651)</f>
        <v/>
      </c>
      <c r="AN651" s="23" t="str">
        <f>IF(W651-F651=0,"",W651-F651)</f>
        <v/>
      </c>
      <c r="AO651" s="23" t="str">
        <f>IF(X651-G651=0,"",X651-G651)</f>
        <v/>
      </c>
      <c r="AP651" s="23" t="str">
        <f>IF(Y651-H651=0,"",Y651-H651)</f>
        <v/>
      </c>
      <c r="AQ651" s="23" t="str">
        <f>IF(Z651-I651=0,"",Z651-I651)</f>
        <v/>
      </c>
      <c r="AR651" s="23" t="str">
        <f>IF(AA651-J651=0,"",AA651-J651)</f>
        <v/>
      </c>
      <c r="AS651" s="23" t="str">
        <f>IF(AB651-K651=0,"",AB651-K651)</f>
        <v/>
      </c>
      <c r="AT651" s="23" t="str">
        <f>IF(AC651-L651=0,"",AC651-L651)</f>
        <v/>
      </c>
      <c r="AU651" s="23" t="str">
        <f>IF(AD651-M651=0,"",AD651-M651)</f>
        <v/>
      </c>
      <c r="AV651" s="23" t="str">
        <f>IF(AE651-N651=0,"",AE651-N651)</f>
        <v/>
      </c>
      <c r="AW651" s="23" t="str">
        <f>IF(AF651-O651=0,"",AF651-O651)</f>
        <v/>
      </c>
      <c r="AX651" s="23" t="str">
        <f>IF(AG651-P651=0,"",AG651-P651)</f>
        <v/>
      </c>
      <c r="AY651" s="23" t="str">
        <f>IF(AH651-Q651=0,"",AH651-Q651)</f>
        <v/>
      </c>
      <c r="AZ651" s="23" t="str">
        <f>IF(AI651-R651=0,"",AI651-R651)</f>
        <v/>
      </c>
      <c r="BA651" s="23" t="str">
        <f>IF(AJ651-S651=0,"",AJ651-S651)</f>
        <v/>
      </c>
      <c r="BB651" s="6" t="str">
        <f>IFERROR(AJ651/S651-1,"")</f>
        <v/>
      </c>
    </row>
    <row r="652" spans="37:54">
      <c r="AK652" s="23" t="str">
        <f>IF(T652-C652=0,"",T652-C652)</f>
        <v/>
      </c>
      <c r="AL652" s="23" t="str">
        <f>IF(U652-D652=0,"",U652-D652)</f>
        <v/>
      </c>
      <c r="AM652" s="23" t="str">
        <f>IF(V652-E652=0,"",V652-E652)</f>
        <v/>
      </c>
      <c r="AN652" s="23" t="str">
        <f>IF(W652-F652=0,"",W652-F652)</f>
        <v/>
      </c>
      <c r="AO652" s="23" t="str">
        <f>IF(X652-G652=0,"",X652-G652)</f>
        <v/>
      </c>
      <c r="AP652" s="23" t="str">
        <f>IF(Y652-H652=0,"",Y652-H652)</f>
        <v/>
      </c>
      <c r="AQ652" s="23" t="str">
        <f>IF(Z652-I652=0,"",Z652-I652)</f>
        <v/>
      </c>
      <c r="AR652" s="23" t="str">
        <f>IF(AA652-J652=0,"",AA652-J652)</f>
        <v/>
      </c>
      <c r="AS652" s="23" t="str">
        <f>IF(AB652-K652=0,"",AB652-K652)</f>
        <v/>
      </c>
      <c r="AT652" s="23" t="str">
        <f>IF(AC652-L652=0,"",AC652-L652)</f>
        <v/>
      </c>
      <c r="AU652" s="23" t="str">
        <f>IF(AD652-M652=0,"",AD652-M652)</f>
        <v/>
      </c>
      <c r="AV652" s="23" t="str">
        <f>IF(AE652-N652=0,"",AE652-N652)</f>
        <v/>
      </c>
      <c r="AW652" s="23" t="str">
        <f>IF(AF652-O652=0,"",AF652-O652)</f>
        <v/>
      </c>
      <c r="AX652" s="23" t="str">
        <f>IF(AG652-P652=0,"",AG652-P652)</f>
        <v/>
      </c>
      <c r="AY652" s="23" t="str">
        <f>IF(AH652-Q652=0,"",AH652-Q652)</f>
        <v/>
      </c>
      <c r="AZ652" s="23" t="str">
        <f>IF(AI652-R652=0,"",AI652-R652)</f>
        <v/>
      </c>
      <c r="BA652" s="23" t="str">
        <f>IF(AJ652-S652=0,"",AJ652-S652)</f>
        <v/>
      </c>
      <c r="BB652" s="6" t="str">
        <f>IFERROR(AJ652/S652-1,"")</f>
        <v/>
      </c>
    </row>
    <row r="653" spans="37:54">
      <c r="AK653" s="23" t="str">
        <f>IF(T653-C653=0,"",T653-C653)</f>
        <v/>
      </c>
      <c r="AL653" s="23" t="str">
        <f>IF(U653-D653=0,"",U653-D653)</f>
        <v/>
      </c>
      <c r="AM653" s="23" t="str">
        <f>IF(V653-E653=0,"",V653-E653)</f>
        <v/>
      </c>
      <c r="AN653" s="23" t="str">
        <f>IF(W653-F653=0,"",W653-F653)</f>
        <v/>
      </c>
      <c r="AO653" s="23" t="str">
        <f>IF(X653-G653=0,"",X653-G653)</f>
        <v/>
      </c>
      <c r="AP653" s="23" t="str">
        <f>IF(Y653-H653=0,"",Y653-H653)</f>
        <v/>
      </c>
      <c r="AQ653" s="23" t="str">
        <f>IF(Z653-I653=0,"",Z653-I653)</f>
        <v/>
      </c>
      <c r="AR653" s="23" t="str">
        <f>IF(AA653-J653=0,"",AA653-J653)</f>
        <v/>
      </c>
      <c r="AS653" s="23" t="str">
        <f>IF(AB653-K653=0,"",AB653-K653)</f>
        <v/>
      </c>
      <c r="AT653" s="23" t="str">
        <f>IF(AC653-L653=0,"",AC653-L653)</f>
        <v/>
      </c>
      <c r="AU653" s="23" t="str">
        <f>IF(AD653-M653=0,"",AD653-M653)</f>
        <v/>
      </c>
      <c r="AV653" s="23" t="str">
        <f>IF(AE653-N653=0,"",AE653-N653)</f>
        <v/>
      </c>
      <c r="AW653" s="23" t="str">
        <f>IF(AF653-O653=0,"",AF653-O653)</f>
        <v/>
      </c>
      <c r="AX653" s="23" t="str">
        <f>IF(AG653-P653=0,"",AG653-P653)</f>
        <v/>
      </c>
      <c r="AY653" s="23" t="str">
        <f>IF(AH653-Q653=0,"",AH653-Q653)</f>
        <v/>
      </c>
      <c r="AZ653" s="23" t="str">
        <f>IF(AI653-R653=0,"",AI653-R653)</f>
        <v/>
      </c>
      <c r="BA653" s="23" t="str">
        <f>IF(AJ653-S653=0,"",AJ653-S653)</f>
        <v/>
      </c>
      <c r="BB653" s="6" t="str">
        <f>IFERROR(AJ653/S653-1,"")</f>
        <v/>
      </c>
    </row>
    <row r="654" spans="37:54">
      <c r="AK654" s="23" t="str">
        <f>IF(T654-C654=0,"",T654-C654)</f>
        <v/>
      </c>
      <c r="AL654" s="23" t="str">
        <f>IF(U654-D654=0,"",U654-D654)</f>
        <v/>
      </c>
      <c r="AM654" s="23" t="str">
        <f>IF(V654-E654=0,"",V654-E654)</f>
        <v/>
      </c>
      <c r="AN654" s="23" t="str">
        <f>IF(W654-F654=0,"",W654-F654)</f>
        <v/>
      </c>
      <c r="AO654" s="23" t="str">
        <f>IF(X654-G654=0,"",X654-G654)</f>
        <v/>
      </c>
      <c r="AP654" s="23" t="str">
        <f>IF(Y654-H654=0,"",Y654-H654)</f>
        <v/>
      </c>
      <c r="AQ654" s="23" t="str">
        <f>IF(Z654-I654=0,"",Z654-I654)</f>
        <v/>
      </c>
      <c r="AR654" s="23" t="str">
        <f>IF(AA654-J654=0,"",AA654-J654)</f>
        <v/>
      </c>
      <c r="AS654" s="23" t="str">
        <f>IF(AB654-K654=0,"",AB654-K654)</f>
        <v/>
      </c>
      <c r="AT654" s="23" t="str">
        <f>IF(AC654-L654=0,"",AC654-L654)</f>
        <v/>
      </c>
      <c r="AU654" s="23" t="str">
        <f>IF(AD654-M654=0,"",AD654-M654)</f>
        <v/>
      </c>
      <c r="AV654" s="23" t="str">
        <f>IF(AE654-N654=0,"",AE654-N654)</f>
        <v/>
      </c>
      <c r="AW654" s="23" t="str">
        <f>IF(AF654-O654=0,"",AF654-O654)</f>
        <v/>
      </c>
      <c r="AX654" s="23" t="str">
        <f>IF(AG654-P654=0,"",AG654-P654)</f>
        <v/>
      </c>
      <c r="AY654" s="23" t="str">
        <f>IF(AH654-Q654=0,"",AH654-Q654)</f>
        <v/>
      </c>
      <c r="AZ654" s="23" t="str">
        <f>IF(AI654-R654=0,"",AI654-R654)</f>
        <v/>
      </c>
      <c r="BA654" s="23" t="str">
        <f>IF(AJ654-S654=0,"",AJ654-S654)</f>
        <v/>
      </c>
      <c r="BB654" s="6" t="str">
        <f>IFERROR(AJ654/S654-1,"")</f>
        <v/>
      </c>
    </row>
    <row r="655" spans="37:54">
      <c r="AK655" s="23" t="str">
        <f>IF(T655-C655=0,"",T655-C655)</f>
        <v/>
      </c>
      <c r="AL655" s="23" t="str">
        <f>IF(U655-D655=0,"",U655-D655)</f>
        <v/>
      </c>
      <c r="AM655" s="23" t="str">
        <f>IF(V655-E655=0,"",V655-E655)</f>
        <v/>
      </c>
      <c r="AN655" s="23" t="str">
        <f>IF(W655-F655=0,"",W655-F655)</f>
        <v/>
      </c>
      <c r="AO655" s="23" t="str">
        <f>IF(X655-G655=0,"",X655-G655)</f>
        <v/>
      </c>
      <c r="AP655" s="23" t="str">
        <f>IF(Y655-H655=0,"",Y655-H655)</f>
        <v/>
      </c>
      <c r="AQ655" s="23" t="str">
        <f>IF(Z655-I655=0,"",Z655-I655)</f>
        <v/>
      </c>
      <c r="AR655" s="23" t="str">
        <f>IF(AA655-J655=0,"",AA655-J655)</f>
        <v/>
      </c>
      <c r="AS655" s="23" t="str">
        <f>IF(AB655-K655=0,"",AB655-K655)</f>
        <v/>
      </c>
      <c r="AT655" s="23" t="str">
        <f>IF(AC655-L655=0,"",AC655-L655)</f>
        <v/>
      </c>
      <c r="AU655" s="23" t="str">
        <f>IF(AD655-M655=0,"",AD655-M655)</f>
        <v/>
      </c>
      <c r="AV655" s="23" t="str">
        <f>IF(AE655-N655=0,"",AE655-N655)</f>
        <v/>
      </c>
      <c r="AW655" s="23" t="str">
        <f>IF(AF655-O655=0,"",AF655-O655)</f>
        <v/>
      </c>
      <c r="AX655" s="23" t="str">
        <f>IF(AG655-P655=0,"",AG655-P655)</f>
        <v/>
      </c>
      <c r="AY655" s="23" t="str">
        <f>IF(AH655-Q655=0,"",AH655-Q655)</f>
        <v/>
      </c>
      <c r="AZ655" s="23" t="str">
        <f>IF(AI655-R655=0,"",AI655-R655)</f>
        <v/>
      </c>
      <c r="BA655" s="23" t="str">
        <f>IF(AJ655-S655=0,"",AJ655-S655)</f>
        <v/>
      </c>
      <c r="BB655" s="6" t="str">
        <f>IFERROR(AJ655/S655-1,"")</f>
        <v/>
      </c>
    </row>
    <row r="656" spans="37:54">
      <c r="AK656" s="23" t="str">
        <f>IF(T656-C656=0,"",T656-C656)</f>
        <v/>
      </c>
      <c r="AL656" s="23" t="str">
        <f>IF(U656-D656=0,"",U656-D656)</f>
        <v/>
      </c>
      <c r="AM656" s="23" t="str">
        <f>IF(V656-E656=0,"",V656-E656)</f>
        <v/>
      </c>
      <c r="AN656" s="23" t="str">
        <f>IF(W656-F656=0,"",W656-F656)</f>
        <v/>
      </c>
      <c r="AO656" s="23" t="str">
        <f>IF(X656-G656=0,"",X656-G656)</f>
        <v/>
      </c>
      <c r="AP656" s="23" t="str">
        <f>IF(Y656-H656=0,"",Y656-H656)</f>
        <v/>
      </c>
      <c r="AQ656" s="23" t="str">
        <f>IF(Z656-I656=0,"",Z656-I656)</f>
        <v/>
      </c>
      <c r="AR656" s="23" t="str">
        <f>IF(AA656-J656=0,"",AA656-J656)</f>
        <v/>
      </c>
      <c r="AS656" s="23" t="str">
        <f>IF(AB656-K656=0,"",AB656-K656)</f>
        <v/>
      </c>
      <c r="AT656" s="23" t="str">
        <f>IF(AC656-L656=0,"",AC656-L656)</f>
        <v/>
      </c>
      <c r="AU656" s="23" t="str">
        <f>IF(AD656-M656=0,"",AD656-M656)</f>
        <v/>
      </c>
      <c r="AV656" s="23" t="str">
        <f>IF(AE656-N656=0,"",AE656-N656)</f>
        <v/>
      </c>
      <c r="AW656" s="23" t="str">
        <f>IF(AF656-O656=0,"",AF656-O656)</f>
        <v/>
      </c>
      <c r="AX656" s="23" t="str">
        <f>IF(AG656-P656=0,"",AG656-P656)</f>
        <v/>
      </c>
      <c r="AY656" s="23" t="str">
        <f>IF(AH656-Q656=0,"",AH656-Q656)</f>
        <v/>
      </c>
      <c r="AZ656" s="23" t="str">
        <f>IF(AI656-R656=0,"",AI656-R656)</f>
        <v/>
      </c>
      <c r="BA656" s="23" t="str">
        <f>IF(AJ656-S656=0,"",AJ656-S656)</f>
        <v/>
      </c>
      <c r="BB656" s="6" t="str">
        <f>IFERROR(AJ656/S656-1,"")</f>
        <v/>
      </c>
    </row>
    <row r="657" spans="37:54">
      <c r="AK657" s="23" t="str">
        <f>IF(T657-C657=0,"",T657-C657)</f>
        <v/>
      </c>
      <c r="AL657" s="23" t="str">
        <f>IF(U657-D657=0,"",U657-D657)</f>
        <v/>
      </c>
      <c r="AM657" s="23" t="str">
        <f>IF(V657-E657=0,"",V657-E657)</f>
        <v/>
      </c>
      <c r="AN657" s="23" t="str">
        <f>IF(W657-F657=0,"",W657-F657)</f>
        <v/>
      </c>
      <c r="AO657" s="23" t="str">
        <f>IF(X657-G657=0,"",X657-G657)</f>
        <v/>
      </c>
      <c r="AP657" s="23" t="str">
        <f>IF(Y657-H657=0,"",Y657-H657)</f>
        <v/>
      </c>
      <c r="AQ657" s="23" t="str">
        <f>IF(Z657-I657=0,"",Z657-I657)</f>
        <v/>
      </c>
      <c r="AR657" s="23" t="str">
        <f>IF(AA657-J657=0,"",AA657-J657)</f>
        <v/>
      </c>
      <c r="AS657" s="23" t="str">
        <f>IF(AB657-K657=0,"",AB657-K657)</f>
        <v/>
      </c>
      <c r="AT657" s="23" t="str">
        <f>IF(AC657-L657=0,"",AC657-L657)</f>
        <v/>
      </c>
      <c r="AU657" s="23" t="str">
        <f>IF(AD657-M657=0,"",AD657-M657)</f>
        <v/>
      </c>
      <c r="AV657" s="23" t="str">
        <f>IF(AE657-N657=0,"",AE657-N657)</f>
        <v/>
      </c>
      <c r="AW657" s="23" t="str">
        <f>IF(AF657-O657=0,"",AF657-O657)</f>
        <v/>
      </c>
      <c r="AX657" s="23" t="str">
        <f>IF(AG657-P657=0,"",AG657-P657)</f>
        <v/>
      </c>
      <c r="AY657" s="23" t="str">
        <f>IF(AH657-Q657=0,"",AH657-Q657)</f>
        <v/>
      </c>
      <c r="AZ657" s="23" t="str">
        <f>IF(AI657-R657=0,"",AI657-R657)</f>
        <v/>
      </c>
      <c r="BA657" s="23" t="str">
        <f>IF(AJ657-S657=0,"",AJ657-S657)</f>
        <v/>
      </c>
      <c r="BB657" s="6" t="str">
        <f>IFERROR(AJ657/S657-1,"")</f>
        <v/>
      </c>
    </row>
    <row r="658" spans="37:54">
      <c r="AK658" s="23" t="str">
        <f>IF(T658-C658=0,"",T658-C658)</f>
        <v/>
      </c>
      <c r="AL658" s="23" t="str">
        <f>IF(U658-D658=0,"",U658-D658)</f>
        <v/>
      </c>
      <c r="AM658" s="23" t="str">
        <f>IF(V658-E658=0,"",V658-E658)</f>
        <v/>
      </c>
      <c r="AN658" s="23" t="str">
        <f>IF(W658-F658=0,"",W658-F658)</f>
        <v/>
      </c>
      <c r="AO658" s="23" t="str">
        <f>IF(X658-G658=0,"",X658-G658)</f>
        <v/>
      </c>
      <c r="AP658" s="23" t="str">
        <f>IF(Y658-H658=0,"",Y658-H658)</f>
        <v/>
      </c>
      <c r="AQ658" s="23" t="str">
        <f>IF(Z658-I658=0,"",Z658-I658)</f>
        <v/>
      </c>
      <c r="AR658" s="23" t="str">
        <f>IF(AA658-J658=0,"",AA658-J658)</f>
        <v/>
      </c>
      <c r="AS658" s="23" t="str">
        <f>IF(AB658-K658=0,"",AB658-K658)</f>
        <v/>
      </c>
      <c r="AT658" s="23" t="str">
        <f>IF(AC658-L658=0,"",AC658-L658)</f>
        <v/>
      </c>
      <c r="AU658" s="23" t="str">
        <f>IF(AD658-M658=0,"",AD658-M658)</f>
        <v/>
      </c>
      <c r="AV658" s="23" t="str">
        <f>IF(AE658-N658=0,"",AE658-N658)</f>
        <v/>
      </c>
      <c r="AW658" s="23" t="str">
        <f>IF(AF658-O658=0,"",AF658-O658)</f>
        <v/>
      </c>
      <c r="AX658" s="23" t="str">
        <f>IF(AG658-P658=0,"",AG658-P658)</f>
        <v/>
      </c>
      <c r="AY658" s="23" t="str">
        <f>IF(AH658-Q658=0,"",AH658-Q658)</f>
        <v/>
      </c>
      <c r="AZ658" s="23" t="str">
        <f>IF(AI658-R658=0,"",AI658-R658)</f>
        <v/>
      </c>
      <c r="BA658" s="23" t="str">
        <f>IF(AJ658-S658=0,"",AJ658-S658)</f>
        <v/>
      </c>
      <c r="BB658" s="6" t="str">
        <f>IFERROR(AJ658/S658-1,"")</f>
        <v/>
      </c>
    </row>
    <row r="659" spans="37:54">
      <c r="AK659" s="23" t="str">
        <f>IF(T659-C659=0,"",T659-C659)</f>
        <v/>
      </c>
      <c r="AL659" s="23" t="str">
        <f>IF(U659-D659=0,"",U659-D659)</f>
        <v/>
      </c>
      <c r="AM659" s="23" t="str">
        <f>IF(V659-E659=0,"",V659-E659)</f>
        <v/>
      </c>
      <c r="AN659" s="23" t="str">
        <f>IF(W659-F659=0,"",W659-F659)</f>
        <v/>
      </c>
      <c r="AO659" s="23" t="str">
        <f>IF(X659-G659=0,"",X659-G659)</f>
        <v/>
      </c>
      <c r="AP659" s="23" t="str">
        <f>IF(Y659-H659=0,"",Y659-H659)</f>
        <v/>
      </c>
      <c r="AQ659" s="23" t="str">
        <f>IF(Z659-I659=0,"",Z659-I659)</f>
        <v/>
      </c>
      <c r="AR659" s="23" t="str">
        <f>IF(AA659-J659=0,"",AA659-J659)</f>
        <v/>
      </c>
      <c r="AS659" s="23" t="str">
        <f>IF(AB659-K659=0,"",AB659-K659)</f>
        <v/>
      </c>
      <c r="AT659" s="23" t="str">
        <f>IF(AC659-L659=0,"",AC659-L659)</f>
        <v/>
      </c>
      <c r="AU659" s="23" t="str">
        <f>IF(AD659-M659=0,"",AD659-M659)</f>
        <v/>
      </c>
      <c r="AV659" s="23" t="str">
        <f>IF(AE659-N659=0,"",AE659-N659)</f>
        <v/>
      </c>
      <c r="AW659" s="23" t="str">
        <f>IF(AF659-O659=0,"",AF659-O659)</f>
        <v/>
      </c>
      <c r="AX659" s="23" t="str">
        <f>IF(AG659-P659=0,"",AG659-P659)</f>
        <v/>
      </c>
      <c r="AY659" s="23" t="str">
        <f>IF(AH659-Q659=0,"",AH659-Q659)</f>
        <v/>
      </c>
      <c r="AZ659" s="23" t="str">
        <f>IF(AI659-R659=0,"",AI659-R659)</f>
        <v/>
      </c>
      <c r="BA659" s="23" t="str">
        <f>IF(AJ659-S659=0,"",AJ659-S659)</f>
        <v/>
      </c>
      <c r="BB659" s="6" t="str">
        <f>IFERROR(AJ659/S659-1,"")</f>
        <v/>
      </c>
    </row>
    <row r="660" spans="37:54">
      <c r="AK660" s="23" t="str">
        <f>IF(T660-C660=0,"",T660-C660)</f>
        <v/>
      </c>
      <c r="AL660" s="23" t="str">
        <f>IF(U660-D660=0,"",U660-D660)</f>
        <v/>
      </c>
      <c r="AM660" s="23" t="str">
        <f>IF(V660-E660=0,"",V660-E660)</f>
        <v/>
      </c>
      <c r="AN660" s="23" t="str">
        <f>IF(W660-F660=0,"",W660-F660)</f>
        <v/>
      </c>
      <c r="AO660" s="23" t="str">
        <f>IF(X660-G660=0,"",X660-G660)</f>
        <v/>
      </c>
      <c r="AP660" s="23" t="str">
        <f>IF(Y660-H660=0,"",Y660-H660)</f>
        <v/>
      </c>
      <c r="AQ660" s="23" t="str">
        <f>IF(Z660-I660=0,"",Z660-I660)</f>
        <v/>
      </c>
      <c r="AR660" s="23" t="str">
        <f>IF(AA660-J660=0,"",AA660-J660)</f>
        <v/>
      </c>
      <c r="AS660" s="23" t="str">
        <f>IF(AB660-K660=0,"",AB660-K660)</f>
        <v/>
      </c>
      <c r="AT660" s="23" t="str">
        <f>IF(AC660-L660=0,"",AC660-L660)</f>
        <v/>
      </c>
      <c r="AU660" s="23" t="str">
        <f>IF(AD660-M660=0,"",AD660-M660)</f>
        <v/>
      </c>
      <c r="AV660" s="23" t="str">
        <f>IF(AE660-N660=0,"",AE660-N660)</f>
        <v/>
      </c>
      <c r="AW660" s="23" t="str">
        <f>IF(AF660-O660=0,"",AF660-O660)</f>
        <v/>
      </c>
      <c r="AX660" s="23" t="str">
        <f>IF(AG660-P660=0,"",AG660-P660)</f>
        <v/>
      </c>
      <c r="AY660" s="23" t="str">
        <f>IF(AH660-Q660=0,"",AH660-Q660)</f>
        <v/>
      </c>
      <c r="AZ660" s="23" t="str">
        <f>IF(AI660-R660=0,"",AI660-R660)</f>
        <v/>
      </c>
      <c r="BA660" s="23" t="str">
        <f>IF(AJ660-S660=0,"",AJ660-S660)</f>
        <v/>
      </c>
      <c r="BB660" s="6" t="str">
        <f>IFERROR(AJ660/S660-1,"")</f>
        <v/>
      </c>
    </row>
    <row r="661" spans="37:54">
      <c r="AK661" s="23" t="str">
        <f>IF(T661-C661=0,"",T661-C661)</f>
        <v/>
      </c>
      <c r="AL661" s="23" t="str">
        <f>IF(U661-D661=0,"",U661-D661)</f>
        <v/>
      </c>
      <c r="AM661" s="23" t="str">
        <f>IF(V661-E661=0,"",V661-E661)</f>
        <v/>
      </c>
      <c r="AN661" s="23" t="str">
        <f>IF(W661-F661=0,"",W661-F661)</f>
        <v/>
      </c>
      <c r="AO661" s="23" t="str">
        <f>IF(X661-G661=0,"",X661-G661)</f>
        <v/>
      </c>
      <c r="AP661" s="23" t="str">
        <f>IF(Y661-H661=0,"",Y661-H661)</f>
        <v/>
      </c>
      <c r="AQ661" s="23" t="str">
        <f>IF(Z661-I661=0,"",Z661-I661)</f>
        <v/>
      </c>
      <c r="AR661" s="23" t="str">
        <f>IF(AA661-J661=0,"",AA661-J661)</f>
        <v/>
      </c>
      <c r="AS661" s="23" t="str">
        <f>IF(AB661-K661=0,"",AB661-K661)</f>
        <v/>
      </c>
      <c r="AT661" s="23" t="str">
        <f>IF(AC661-L661=0,"",AC661-L661)</f>
        <v/>
      </c>
      <c r="AU661" s="23" t="str">
        <f>IF(AD661-M661=0,"",AD661-M661)</f>
        <v/>
      </c>
      <c r="AV661" s="23" t="str">
        <f>IF(AE661-N661=0,"",AE661-N661)</f>
        <v/>
      </c>
      <c r="AW661" s="23" t="str">
        <f>IF(AF661-O661=0,"",AF661-O661)</f>
        <v/>
      </c>
      <c r="AX661" s="23" t="str">
        <f>IF(AG661-P661=0,"",AG661-P661)</f>
        <v/>
      </c>
      <c r="AY661" s="23" t="str">
        <f>IF(AH661-Q661=0,"",AH661-Q661)</f>
        <v/>
      </c>
      <c r="AZ661" s="23" t="str">
        <f>IF(AI661-R661=0,"",AI661-R661)</f>
        <v/>
      </c>
      <c r="BA661" s="23" t="str">
        <f>IF(AJ661-S661=0,"",AJ661-S661)</f>
        <v/>
      </c>
      <c r="BB661" s="6" t="str">
        <f>IFERROR(AJ661/S661-1,"")</f>
        <v/>
      </c>
    </row>
    <row r="662" spans="37:54">
      <c r="AK662" s="23" t="str">
        <f>IF(T662-C662=0,"",T662-C662)</f>
        <v/>
      </c>
      <c r="AL662" s="23" t="str">
        <f>IF(U662-D662=0,"",U662-D662)</f>
        <v/>
      </c>
      <c r="AM662" s="23" t="str">
        <f>IF(V662-E662=0,"",V662-E662)</f>
        <v/>
      </c>
      <c r="AN662" s="23" t="str">
        <f>IF(W662-F662=0,"",W662-F662)</f>
        <v/>
      </c>
      <c r="AO662" s="23" t="str">
        <f>IF(X662-G662=0,"",X662-G662)</f>
        <v/>
      </c>
      <c r="AP662" s="23" t="str">
        <f>IF(Y662-H662=0,"",Y662-H662)</f>
        <v/>
      </c>
      <c r="AQ662" s="23" t="str">
        <f>IF(Z662-I662=0,"",Z662-I662)</f>
        <v/>
      </c>
      <c r="AR662" s="23" t="str">
        <f>IF(AA662-J662=0,"",AA662-J662)</f>
        <v/>
      </c>
      <c r="AS662" s="23" t="str">
        <f>IF(AB662-K662=0,"",AB662-K662)</f>
        <v/>
      </c>
      <c r="AT662" s="23" t="str">
        <f>IF(AC662-L662=0,"",AC662-L662)</f>
        <v/>
      </c>
      <c r="AU662" s="23" t="str">
        <f>IF(AD662-M662=0,"",AD662-M662)</f>
        <v/>
      </c>
      <c r="AV662" s="23" t="str">
        <f>IF(AE662-N662=0,"",AE662-N662)</f>
        <v/>
      </c>
      <c r="AW662" s="23" t="str">
        <f>IF(AF662-O662=0,"",AF662-O662)</f>
        <v/>
      </c>
      <c r="AX662" s="23" t="str">
        <f>IF(AG662-P662=0,"",AG662-P662)</f>
        <v/>
      </c>
      <c r="AY662" s="23" t="str">
        <f>IF(AH662-Q662=0,"",AH662-Q662)</f>
        <v/>
      </c>
      <c r="AZ662" s="23" t="str">
        <f>IF(AI662-R662=0,"",AI662-R662)</f>
        <v/>
      </c>
      <c r="BA662" s="23" t="str">
        <f>IF(AJ662-S662=0,"",AJ662-S662)</f>
        <v/>
      </c>
      <c r="BB662" s="6" t="str">
        <f>IFERROR(AJ662/S662-1,"")</f>
        <v/>
      </c>
    </row>
    <row r="663" spans="37:54">
      <c r="AK663" s="23" t="str">
        <f>IF(T663-C663=0,"",T663-C663)</f>
        <v/>
      </c>
      <c r="AL663" s="23" t="str">
        <f>IF(U663-D663=0,"",U663-D663)</f>
        <v/>
      </c>
      <c r="AM663" s="23" t="str">
        <f>IF(V663-E663=0,"",V663-E663)</f>
        <v/>
      </c>
      <c r="AN663" s="23" t="str">
        <f>IF(W663-F663=0,"",W663-F663)</f>
        <v/>
      </c>
      <c r="AO663" s="23" t="str">
        <f>IF(X663-G663=0,"",X663-G663)</f>
        <v/>
      </c>
      <c r="AP663" s="23" t="str">
        <f>IF(Y663-H663=0,"",Y663-H663)</f>
        <v/>
      </c>
      <c r="AQ663" s="23" t="str">
        <f>IF(Z663-I663=0,"",Z663-I663)</f>
        <v/>
      </c>
      <c r="AR663" s="23" t="str">
        <f>IF(AA663-J663=0,"",AA663-J663)</f>
        <v/>
      </c>
      <c r="AS663" s="23" t="str">
        <f>IF(AB663-K663=0,"",AB663-K663)</f>
        <v/>
      </c>
      <c r="AT663" s="23" t="str">
        <f>IF(AC663-L663=0,"",AC663-L663)</f>
        <v/>
      </c>
      <c r="AU663" s="23" t="str">
        <f>IF(AD663-M663=0,"",AD663-M663)</f>
        <v/>
      </c>
      <c r="AV663" s="23" t="str">
        <f>IF(AE663-N663=0,"",AE663-N663)</f>
        <v/>
      </c>
      <c r="AW663" s="23" t="str">
        <f>IF(AF663-O663=0,"",AF663-O663)</f>
        <v/>
      </c>
      <c r="AX663" s="23" t="str">
        <f>IF(AG663-P663=0,"",AG663-P663)</f>
        <v/>
      </c>
      <c r="AY663" s="23" t="str">
        <f>IF(AH663-Q663=0,"",AH663-Q663)</f>
        <v/>
      </c>
      <c r="AZ663" s="23" t="str">
        <f>IF(AI663-R663=0,"",AI663-R663)</f>
        <v/>
      </c>
      <c r="BA663" s="23" t="str">
        <f>IF(AJ663-S663=0,"",AJ663-S663)</f>
        <v/>
      </c>
      <c r="BB663" s="6" t="str">
        <f>IFERROR(AJ663/S663-1,"")</f>
        <v/>
      </c>
    </row>
    <row r="664" spans="37:54">
      <c r="AK664" s="23" t="str">
        <f>IF(T664-C664=0,"",T664-C664)</f>
        <v/>
      </c>
      <c r="AL664" s="23" t="str">
        <f>IF(U664-D664=0,"",U664-D664)</f>
        <v/>
      </c>
      <c r="AM664" s="23" t="str">
        <f>IF(V664-E664=0,"",V664-E664)</f>
        <v/>
      </c>
      <c r="AN664" s="23" t="str">
        <f>IF(W664-F664=0,"",W664-F664)</f>
        <v/>
      </c>
      <c r="AO664" s="23" t="str">
        <f>IF(X664-G664=0,"",X664-G664)</f>
        <v/>
      </c>
      <c r="AP664" s="23" t="str">
        <f>IF(Y664-H664=0,"",Y664-H664)</f>
        <v/>
      </c>
      <c r="AQ664" s="23" t="str">
        <f>IF(Z664-I664=0,"",Z664-I664)</f>
        <v/>
      </c>
      <c r="AR664" s="23" t="str">
        <f>IF(AA664-J664=0,"",AA664-J664)</f>
        <v/>
      </c>
      <c r="AS664" s="23" t="str">
        <f>IF(AB664-K664=0,"",AB664-K664)</f>
        <v/>
      </c>
      <c r="AT664" s="23" t="str">
        <f>IF(AC664-L664=0,"",AC664-L664)</f>
        <v/>
      </c>
      <c r="AU664" s="23" t="str">
        <f>IF(AD664-M664=0,"",AD664-M664)</f>
        <v/>
      </c>
      <c r="AV664" s="23" t="str">
        <f>IF(AE664-N664=0,"",AE664-N664)</f>
        <v/>
      </c>
      <c r="AW664" s="23" t="str">
        <f>IF(AF664-O664=0,"",AF664-O664)</f>
        <v/>
      </c>
      <c r="AX664" s="23" t="str">
        <f>IF(AG664-P664=0,"",AG664-P664)</f>
        <v/>
      </c>
      <c r="AY664" s="23" t="str">
        <f>IF(AH664-Q664=0,"",AH664-Q664)</f>
        <v/>
      </c>
      <c r="AZ664" s="23" t="str">
        <f>IF(AI664-R664=0,"",AI664-R664)</f>
        <v/>
      </c>
      <c r="BA664" s="23" t="str">
        <f>IF(AJ664-S664=0,"",AJ664-S664)</f>
        <v/>
      </c>
      <c r="BB664" s="6" t="str">
        <f>IFERROR(AJ664/S664-1,"")</f>
        <v/>
      </c>
    </row>
    <row r="665" spans="37:54">
      <c r="AK665" s="23" t="str">
        <f>IF(T665-C665=0,"",T665-C665)</f>
        <v/>
      </c>
      <c r="AL665" s="23" t="str">
        <f>IF(U665-D665=0,"",U665-D665)</f>
        <v/>
      </c>
      <c r="AM665" s="23" t="str">
        <f>IF(V665-E665=0,"",V665-E665)</f>
        <v/>
      </c>
      <c r="AN665" s="23" t="str">
        <f>IF(W665-F665=0,"",W665-F665)</f>
        <v/>
      </c>
      <c r="AO665" s="23" t="str">
        <f>IF(X665-G665=0,"",X665-G665)</f>
        <v/>
      </c>
      <c r="AP665" s="23" t="str">
        <f>IF(Y665-H665=0,"",Y665-H665)</f>
        <v/>
      </c>
      <c r="AQ665" s="23" t="str">
        <f>IF(Z665-I665=0,"",Z665-I665)</f>
        <v/>
      </c>
      <c r="AR665" s="23" t="str">
        <f>IF(AA665-J665=0,"",AA665-J665)</f>
        <v/>
      </c>
      <c r="AS665" s="23" t="str">
        <f>IF(AB665-K665=0,"",AB665-K665)</f>
        <v/>
      </c>
      <c r="AT665" s="23" t="str">
        <f>IF(AC665-L665=0,"",AC665-L665)</f>
        <v/>
      </c>
      <c r="AU665" s="23" t="str">
        <f>IF(AD665-M665=0,"",AD665-M665)</f>
        <v/>
      </c>
      <c r="AV665" s="23" t="str">
        <f>IF(AE665-N665=0,"",AE665-N665)</f>
        <v/>
      </c>
      <c r="AW665" s="23" t="str">
        <f>IF(AF665-O665=0,"",AF665-O665)</f>
        <v/>
      </c>
      <c r="AX665" s="23" t="str">
        <f>IF(AG665-P665=0,"",AG665-P665)</f>
        <v/>
      </c>
      <c r="AY665" s="23" t="str">
        <f>IF(AH665-Q665=0,"",AH665-Q665)</f>
        <v/>
      </c>
      <c r="AZ665" s="23" t="str">
        <f>IF(AI665-R665=0,"",AI665-R665)</f>
        <v/>
      </c>
      <c r="BA665" s="23" t="str">
        <f>IF(AJ665-S665=0,"",AJ665-S665)</f>
        <v/>
      </c>
      <c r="BB665" s="6" t="str">
        <f>IFERROR(AJ665/S665-1,"")</f>
        <v/>
      </c>
    </row>
    <row r="666" spans="37:54">
      <c r="AK666" s="23" t="str">
        <f>IF(T666-C666=0,"",T666-C666)</f>
        <v/>
      </c>
      <c r="AL666" s="23" t="str">
        <f>IF(U666-D666=0,"",U666-D666)</f>
        <v/>
      </c>
      <c r="AM666" s="23" t="str">
        <f>IF(V666-E666=0,"",V666-E666)</f>
        <v/>
      </c>
      <c r="AN666" s="23" t="str">
        <f>IF(W666-F666=0,"",W666-F666)</f>
        <v/>
      </c>
      <c r="AO666" s="23" t="str">
        <f>IF(X666-G666=0,"",X666-G666)</f>
        <v/>
      </c>
      <c r="AP666" s="23" t="str">
        <f>IF(Y666-H666=0,"",Y666-H666)</f>
        <v/>
      </c>
      <c r="AQ666" s="23" t="str">
        <f>IF(Z666-I666=0,"",Z666-I666)</f>
        <v/>
      </c>
      <c r="AR666" s="23" t="str">
        <f>IF(AA666-J666=0,"",AA666-J666)</f>
        <v/>
      </c>
      <c r="AS666" s="23" t="str">
        <f>IF(AB666-K666=0,"",AB666-K666)</f>
        <v/>
      </c>
      <c r="AT666" s="23" t="str">
        <f>IF(AC666-L666=0,"",AC666-L666)</f>
        <v/>
      </c>
      <c r="AU666" s="23" t="str">
        <f>IF(AD666-M666=0,"",AD666-M666)</f>
        <v/>
      </c>
      <c r="AV666" s="23" t="str">
        <f>IF(AE666-N666=0,"",AE666-N666)</f>
        <v/>
      </c>
      <c r="AW666" s="23" t="str">
        <f>IF(AF666-O666=0,"",AF666-O666)</f>
        <v/>
      </c>
      <c r="AX666" s="23" t="str">
        <f>IF(AG666-P666=0,"",AG666-P666)</f>
        <v/>
      </c>
      <c r="AY666" s="23" t="str">
        <f>IF(AH666-Q666=0,"",AH666-Q666)</f>
        <v/>
      </c>
      <c r="AZ666" s="23" t="str">
        <f>IF(AI666-R666=0,"",AI666-R666)</f>
        <v/>
      </c>
      <c r="BA666" s="23" t="str">
        <f>IF(AJ666-S666=0,"",AJ666-S666)</f>
        <v/>
      </c>
      <c r="BB666" s="6" t="str">
        <f>IFERROR(AJ666/S666-1,"")</f>
        <v/>
      </c>
    </row>
    <row r="667" spans="37:54">
      <c r="AK667" s="23" t="str">
        <f>IF(T667-C667=0,"",T667-C667)</f>
        <v/>
      </c>
      <c r="AL667" s="23" t="str">
        <f>IF(U667-D667=0,"",U667-D667)</f>
        <v/>
      </c>
      <c r="AM667" s="23" t="str">
        <f>IF(V667-E667=0,"",V667-E667)</f>
        <v/>
      </c>
      <c r="AN667" s="23" t="str">
        <f>IF(W667-F667=0,"",W667-F667)</f>
        <v/>
      </c>
      <c r="AO667" s="23" t="str">
        <f>IF(X667-G667=0,"",X667-G667)</f>
        <v/>
      </c>
      <c r="AP667" s="23" t="str">
        <f>IF(Y667-H667=0,"",Y667-H667)</f>
        <v/>
      </c>
      <c r="AQ667" s="23" t="str">
        <f>IF(Z667-I667=0,"",Z667-I667)</f>
        <v/>
      </c>
      <c r="AR667" s="23" t="str">
        <f>IF(AA667-J667=0,"",AA667-J667)</f>
        <v/>
      </c>
      <c r="AS667" s="23" t="str">
        <f>IF(AB667-K667=0,"",AB667-K667)</f>
        <v/>
      </c>
      <c r="AT667" s="23" t="str">
        <f>IF(AC667-L667=0,"",AC667-L667)</f>
        <v/>
      </c>
      <c r="AU667" s="23" t="str">
        <f>IF(AD667-M667=0,"",AD667-M667)</f>
        <v/>
      </c>
      <c r="AV667" s="23" t="str">
        <f>IF(AE667-N667=0,"",AE667-N667)</f>
        <v/>
      </c>
      <c r="AW667" s="23" t="str">
        <f>IF(AF667-O667=0,"",AF667-O667)</f>
        <v/>
      </c>
      <c r="AX667" s="23" t="str">
        <f>IF(AG667-P667=0,"",AG667-P667)</f>
        <v/>
      </c>
      <c r="AY667" s="23" t="str">
        <f>IF(AH667-Q667=0,"",AH667-Q667)</f>
        <v/>
      </c>
      <c r="AZ667" s="23" t="str">
        <f>IF(AI667-R667=0,"",AI667-R667)</f>
        <v/>
      </c>
      <c r="BA667" s="23" t="str">
        <f>IF(AJ667-S667=0,"",AJ667-S667)</f>
        <v/>
      </c>
      <c r="BB667" s="6" t="str">
        <f>IFERROR(AJ667/S667-1,"")</f>
        <v/>
      </c>
    </row>
    <row r="668" spans="37:54">
      <c r="AK668" s="23" t="str">
        <f>IF(T668-C668=0,"",T668-C668)</f>
        <v/>
      </c>
      <c r="AL668" s="23" t="str">
        <f>IF(U668-D668=0,"",U668-D668)</f>
        <v/>
      </c>
      <c r="AM668" s="23" t="str">
        <f>IF(V668-E668=0,"",V668-E668)</f>
        <v/>
      </c>
      <c r="AN668" s="23" t="str">
        <f>IF(W668-F668=0,"",W668-F668)</f>
        <v/>
      </c>
      <c r="AO668" s="23" t="str">
        <f>IF(X668-G668=0,"",X668-G668)</f>
        <v/>
      </c>
      <c r="AP668" s="23" t="str">
        <f>IF(Y668-H668=0,"",Y668-H668)</f>
        <v/>
      </c>
      <c r="AQ668" s="23" t="str">
        <f>IF(Z668-I668=0,"",Z668-I668)</f>
        <v/>
      </c>
      <c r="AR668" s="23" t="str">
        <f>IF(AA668-J668=0,"",AA668-J668)</f>
        <v/>
      </c>
      <c r="AS668" s="23" t="str">
        <f>IF(AB668-K668=0,"",AB668-K668)</f>
        <v/>
      </c>
      <c r="AT668" s="23" t="str">
        <f>IF(AC668-L668=0,"",AC668-L668)</f>
        <v/>
      </c>
      <c r="AU668" s="23" t="str">
        <f>IF(AD668-M668=0,"",AD668-M668)</f>
        <v/>
      </c>
      <c r="AV668" s="23" t="str">
        <f>IF(AE668-N668=0,"",AE668-N668)</f>
        <v/>
      </c>
      <c r="AW668" s="23" t="str">
        <f>IF(AF668-O668=0,"",AF668-O668)</f>
        <v/>
      </c>
      <c r="AX668" s="23" t="str">
        <f>IF(AG668-P668=0,"",AG668-P668)</f>
        <v/>
      </c>
      <c r="AY668" s="23" t="str">
        <f>IF(AH668-Q668=0,"",AH668-Q668)</f>
        <v/>
      </c>
      <c r="AZ668" s="23" t="str">
        <f>IF(AI668-R668=0,"",AI668-R668)</f>
        <v/>
      </c>
      <c r="BA668" s="23" t="str">
        <f>IF(AJ668-S668=0,"",AJ668-S668)</f>
        <v/>
      </c>
      <c r="BB668" s="6" t="str">
        <f>IFERROR(AJ668/S668-1,"")</f>
        <v/>
      </c>
    </row>
    <row r="669" spans="37:54">
      <c r="AK669" s="23" t="str">
        <f>IF(T669-C669=0,"",T669-C669)</f>
        <v/>
      </c>
      <c r="AL669" s="23" t="str">
        <f>IF(U669-D669=0,"",U669-D669)</f>
        <v/>
      </c>
      <c r="AM669" s="23" t="str">
        <f>IF(V669-E669=0,"",V669-E669)</f>
        <v/>
      </c>
      <c r="AN669" s="23" t="str">
        <f>IF(W669-F669=0,"",W669-F669)</f>
        <v/>
      </c>
      <c r="AO669" s="23" t="str">
        <f>IF(X669-G669=0,"",X669-G669)</f>
        <v/>
      </c>
      <c r="AP669" s="23" t="str">
        <f>IF(Y669-H669=0,"",Y669-H669)</f>
        <v/>
      </c>
      <c r="AQ669" s="23" t="str">
        <f>IF(Z669-I669=0,"",Z669-I669)</f>
        <v/>
      </c>
      <c r="AR669" s="23" t="str">
        <f>IF(AA669-J669=0,"",AA669-J669)</f>
        <v/>
      </c>
      <c r="AS669" s="23" t="str">
        <f>IF(AB669-K669=0,"",AB669-K669)</f>
        <v/>
      </c>
      <c r="AT669" s="23" t="str">
        <f>IF(AC669-L669=0,"",AC669-L669)</f>
        <v/>
      </c>
      <c r="AU669" s="23" t="str">
        <f>IF(AD669-M669=0,"",AD669-M669)</f>
        <v/>
      </c>
      <c r="AV669" s="23" t="str">
        <f>IF(AE669-N669=0,"",AE669-N669)</f>
        <v/>
      </c>
      <c r="AW669" s="23" t="str">
        <f>IF(AF669-O669=0,"",AF669-O669)</f>
        <v/>
      </c>
      <c r="AX669" s="23" t="str">
        <f>IF(AG669-P669=0,"",AG669-P669)</f>
        <v/>
      </c>
      <c r="AY669" s="23" t="str">
        <f>IF(AH669-Q669=0,"",AH669-Q669)</f>
        <v/>
      </c>
      <c r="AZ669" s="23" t="str">
        <f>IF(AI669-R669=0,"",AI669-R669)</f>
        <v/>
      </c>
      <c r="BA669" s="23" t="str">
        <f>IF(AJ669-S669=0,"",AJ669-S669)</f>
        <v/>
      </c>
      <c r="BB669" s="6" t="str">
        <f>IFERROR(AJ669/S669-1,"")</f>
        <v/>
      </c>
    </row>
    <row r="670" spans="37:54">
      <c r="AK670" s="23" t="str">
        <f>IF(T670-C670=0,"",T670-C670)</f>
        <v/>
      </c>
      <c r="AL670" s="23" t="str">
        <f>IF(U670-D670=0,"",U670-D670)</f>
        <v/>
      </c>
      <c r="AM670" s="23" t="str">
        <f>IF(V670-E670=0,"",V670-E670)</f>
        <v/>
      </c>
      <c r="AN670" s="23" t="str">
        <f>IF(W670-F670=0,"",W670-F670)</f>
        <v/>
      </c>
      <c r="AO670" s="23" t="str">
        <f>IF(X670-G670=0,"",X670-G670)</f>
        <v/>
      </c>
      <c r="AP670" s="23" t="str">
        <f>IF(Y670-H670=0,"",Y670-H670)</f>
        <v/>
      </c>
      <c r="AQ670" s="23" t="str">
        <f>IF(Z670-I670=0,"",Z670-I670)</f>
        <v/>
      </c>
      <c r="AR670" s="23" t="str">
        <f>IF(AA670-J670=0,"",AA670-J670)</f>
        <v/>
      </c>
      <c r="AS670" s="23" t="str">
        <f>IF(AB670-K670=0,"",AB670-K670)</f>
        <v/>
      </c>
      <c r="AT670" s="23" t="str">
        <f>IF(AC670-L670=0,"",AC670-L670)</f>
        <v/>
      </c>
      <c r="AU670" s="23" t="str">
        <f>IF(AD670-M670=0,"",AD670-M670)</f>
        <v/>
      </c>
      <c r="AV670" s="23" t="str">
        <f>IF(AE670-N670=0,"",AE670-N670)</f>
        <v/>
      </c>
      <c r="AW670" s="23" t="str">
        <f>IF(AF670-O670=0,"",AF670-O670)</f>
        <v/>
      </c>
      <c r="AX670" s="23" t="str">
        <f>IF(AG670-P670=0,"",AG670-P670)</f>
        <v/>
      </c>
      <c r="AY670" s="23" t="str">
        <f>IF(AH670-Q670=0,"",AH670-Q670)</f>
        <v/>
      </c>
      <c r="AZ670" s="23" t="str">
        <f>IF(AI670-R670=0,"",AI670-R670)</f>
        <v/>
      </c>
      <c r="BA670" s="23" t="str">
        <f>IF(AJ670-S670=0,"",AJ670-S670)</f>
        <v/>
      </c>
      <c r="BB670" s="6" t="str">
        <f>IFERROR(AJ670/S670-1,"")</f>
        <v/>
      </c>
    </row>
    <row r="671" spans="37:54">
      <c r="AK671" s="23" t="str">
        <f>IF(T671-C671=0,"",T671-C671)</f>
        <v/>
      </c>
      <c r="AL671" s="23" t="str">
        <f>IF(U671-D671=0,"",U671-D671)</f>
        <v/>
      </c>
      <c r="AM671" s="23" t="str">
        <f>IF(V671-E671=0,"",V671-E671)</f>
        <v/>
      </c>
      <c r="AN671" s="23" t="str">
        <f>IF(W671-F671=0,"",W671-F671)</f>
        <v/>
      </c>
      <c r="AO671" s="23" t="str">
        <f>IF(X671-G671=0,"",X671-G671)</f>
        <v/>
      </c>
      <c r="AP671" s="23" t="str">
        <f>IF(Y671-H671=0,"",Y671-H671)</f>
        <v/>
      </c>
      <c r="AQ671" s="23" t="str">
        <f>IF(Z671-I671=0,"",Z671-I671)</f>
        <v/>
      </c>
      <c r="AR671" s="23" t="str">
        <f>IF(AA671-J671=0,"",AA671-J671)</f>
        <v/>
      </c>
      <c r="AS671" s="23" t="str">
        <f>IF(AB671-K671=0,"",AB671-K671)</f>
        <v/>
      </c>
      <c r="AT671" s="23" t="str">
        <f>IF(AC671-L671=0,"",AC671-L671)</f>
        <v/>
      </c>
      <c r="AU671" s="23" t="str">
        <f>IF(AD671-M671=0,"",AD671-M671)</f>
        <v/>
      </c>
      <c r="AV671" s="23" t="str">
        <f>IF(AE671-N671=0,"",AE671-N671)</f>
        <v/>
      </c>
      <c r="AW671" s="23" t="str">
        <f>IF(AF671-O671=0,"",AF671-O671)</f>
        <v/>
      </c>
      <c r="AX671" s="23" t="str">
        <f>IF(AG671-P671=0,"",AG671-P671)</f>
        <v/>
      </c>
      <c r="AY671" s="23" t="str">
        <f>IF(AH671-Q671=0,"",AH671-Q671)</f>
        <v/>
      </c>
      <c r="AZ671" s="23" t="str">
        <f>IF(AI671-R671=0,"",AI671-R671)</f>
        <v/>
      </c>
      <c r="BA671" s="23" t="str">
        <f>IF(AJ671-S671=0,"",AJ671-S671)</f>
        <v/>
      </c>
      <c r="BB671" s="6" t="str">
        <f>IFERROR(AJ671/S671-1,"")</f>
        <v/>
      </c>
    </row>
    <row r="672" spans="37:54">
      <c r="AK672" s="23" t="str">
        <f>IF(T672-C672=0,"",T672-C672)</f>
        <v/>
      </c>
      <c r="AL672" s="23" t="str">
        <f>IF(U672-D672=0,"",U672-D672)</f>
        <v/>
      </c>
      <c r="AM672" s="23" t="str">
        <f>IF(V672-E672=0,"",V672-E672)</f>
        <v/>
      </c>
      <c r="AN672" s="23" t="str">
        <f>IF(W672-F672=0,"",W672-F672)</f>
        <v/>
      </c>
      <c r="AO672" s="23" t="str">
        <f>IF(X672-G672=0,"",X672-G672)</f>
        <v/>
      </c>
      <c r="AP672" s="23" t="str">
        <f>IF(Y672-H672=0,"",Y672-H672)</f>
        <v/>
      </c>
      <c r="AQ672" s="23" t="str">
        <f>IF(Z672-I672=0,"",Z672-I672)</f>
        <v/>
      </c>
      <c r="AR672" s="23" t="str">
        <f>IF(AA672-J672=0,"",AA672-J672)</f>
        <v/>
      </c>
      <c r="AS672" s="23" t="str">
        <f>IF(AB672-K672=0,"",AB672-K672)</f>
        <v/>
      </c>
      <c r="AT672" s="23" t="str">
        <f>IF(AC672-L672=0,"",AC672-L672)</f>
        <v/>
      </c>
      <c r="AU672" s="23" t="str">
        <f>IF(AD672-M672=0,"",AD672-M672)</f>
        <v/>
      </c>
      <c r="AV672" s="23" t="str">
        <f>IF(AE672-N672=0,"",AE672-N672)</f>
        <v/>
      </c>
      <c r="AW672" s="23" t="str">
        <f>IF(AF672-O672=0,"",AF672-O672)</f>
        <v/>
      </c>
      <c r="AX672" s="23" t="str">
        <f>IF(AG672-P672=0,"",AG672-P672)</f>
        <v/>
      </c>
      <c r="AY672" s="23" t="str">
        <f>IF(AH672-Q672=0,"",AH672-Q672)</f>
        <v/>
      </c>
      <c r="AZ672" s="23" t="str">
        <f>IF(AI672-R672=0,"",AI672-R672)</f>
        <v/>
      </c>
      <c r="BA672" s="23" t="str">
        <f>IF(AJ672-S672=0,"",AJ672-S672)</f>
        <v/>
      </c>
      <c r="BB672" s="6" t="str">
        <f>IFERROR(AJ672/S672-1,"")</f>
        <v/>
      </c>
    </row>
    <row r="673" spans="37:54">
      <c r="AK673" s="23" t="str">
        <f>IF(T673-C673=0,"",T673-C673)</f>
        <v/>
      </c>
      <c r="AL673" s="23" t="str">
        <f>IF(U673-D673=0,"",U673-D673)</f>
        <v/>
      </c>
      <c r="AM673" s="23" t="str">
        <f>IF(V673-E673=0,"",V673-E673)</f>
        <v/>
      </c>
      <c r="AN673" s="23" t="str">
        <f>IF(W673-F673=0,"",W673-F673)</f>
        <v/>
      </c>
      <c r="AO673" s="23" t="str">
        <f>IF(X673-G673=0,"",X673-G673)</f>
        <v/>
      </c>
      <c r="AP673" s="23" t="str">
        <f>IF(Y673-H673=0,"",Y673-H673)</f>
        <v/>
      </c>
      <c r="AQ673" s="23" t="str">
        <f>IF(Z673-I673=0,"",Z673-I673)</f>
        <v/>
      </c>
      <c r="AR673" s="23" t="str">
        <f>IF(AA673-J673=0,"",AA673-J673)</f>
        <v/>
      </c>
      <c r="AS673" s="23" t="str">
        <f>IF(AB673-K673=0,"",AB673-K673)</f>
        <v/>
      </c>
      <c r="AT673" s="23" t="str">
        <f>IF(AC673-L673=0,"",AC673-L673)</f>
        <v/>
      </c>
      <c r="AU673" s="23" t="str">
        <f>IF(AD673-M673=0,"",AD673-M673)</f>
        <v/>
      </c>
      <c r="AV673" s="23" t="str">
        <f>IF(AE673-N673=0,"",AE673-N673)</f>
        <v/>
      </c>
      <c r="AW673" s="23" t="str">
        <f>IF(AF673-O673=0,"",AF673-O673)</f>
        <v/>
      </c>
      <c r="AX673" s="23" t="str">
        <f>IF(AG673-P673=0,"",AG673-P673)</f>
        <v/>
      </c>
      <c r="AY673" s="23" t="str">
        <f>IF(AH673-Q673=0,"",AH673-Q673)</f>
        <v/>
      </c>
      <c r="AZ673" s="23" t="str">
        <f>IF(AI673-R673=0,"",AI673-R673)</f>
        <v/>
      </c>
      <c r="BA673" s="23" t="str">
        <f>IF(AJ673-S673=0,"",AJ673-S673)</f>
        <v/>
      </c>
      <c r="BB673" s="6" t="str">
        <f>IFERROR(AJ673/S673-1,"")</f>
        <v/>
      </c>
    </row>
    <row r="674" spans="37:54">
      <c r="AK674" s="23" t="str">
        <f>IF(T674-C674=0,"",T674-C674)</f>
        <v/>
      </c>
      <c r="AL674" s="23" t="str">
        <f>IF(U674-D674=0,"",U674-D674)</f>
        <v/>
      </c>
      <c r="AM674" s="23" t="str">
        <f>IF(V674-E674=0,"",V674-E674)</f>
        <v/>
      </c>
      <c r="AN674" s="23" t="str">
        <f>IF(W674-F674=0,"",W674-F674)</f>
        <v/>
      </c>
      <c r="AO674" s="23" t="str">
        <f>IF(X674-G674=0,"",X674-G674)</f>
        <v/>
      </c>
      <c r="AP674" s="23" t="str">
        <f>IF(Y674-H674=0,"",Y674-H674)</f>
        <v/>
      </c>
      <c r="AQ674" s="23" t="str">
        <f>IF(Z674-I674=0,"",Z674-I674)</f>
        <v/>
      </c>
      <c r="AR674" s="23" t="str">
        <f>IF(AA674-J674=0,"",AA674-J674)</f>
        <v/>
      </c>
      <c r="AS674" s="23" t="str">
        <f>IF(AB674-K674=0,"",AB674-K674)</f>
        <v/>
      </c>
      <c r="AT674" s="23" t="str">
        <f>IF(AC674-L674=0,"",AC674-L674)</f>
        <v/>
      </c>
      <c r="AU674" s="23" t="str">
        <f>IF(AD674-M674=0,"",AD674-M674)</f>
        <v/>
      </c>
      <c r="AV674" s="23" t="str">
        <f>IF(AE674-N674=0,"",AE674-N674)</f>
        <v/>
      </c>
      <c r="AW674" s="23" t="str">
        <f>IF(AF674-O674=0,"",AF674-O674)</f>
        <v/>
      </c>
      <c r="AX674" s="23" t="str">
        <f>IF(AG674-P674=0,"",AG674-P674)</f>
        <v/>
      </c>
      <c r="AY674" s="23" t="str">
        <f>IF(AH674-Q674=0,"",AH674-Q674)</f>
        <v/>
      </c>
      <c r="AZ674" s="23" t="str">
        <f>IF(AI674-R674=0,"",AI674-R674)</f>
        <v/>
      </c>
      <c r="BA674" s="23" t="str">
        <f>IF(AJ674-S674=0,"",AJ674-S674)</f>
        <v/>
      </c>
      <c r="BB674" s="6" t="str">
        <f>IFERROR(AJ674/S674-1,"")</f>
        <v/>
      </c>
    </row>
    <row r="675" spans="37:54">
      <c r="AK675" s="23" t="str">
        <f>IF(T675-C675=0,"",T675-C675)</f>
        <v/>
      </c>
      <c r="AL675" s="23" t="str">
        <f>IF(U675-D675=0,"",U675-D675)</f>
        <v/>
      </c>
      <c r="AM675" s="23" t="str">
        <f>IF(V675-E675=0,"",V675-E675)</f>
        <v/>
      </c>
      <c r="AN675" s="23" t="str">
        <f>IF(W675-F675=0,"",W675-F675)</f>
        <v/>
      </c>
      <c r="AO675" s="23" t="str">
        <f>IF(X675-G675=0,"",X675-G675)</f>
        <v/>
      </c>
      <c r="AP675" s="23" t="str">
        <f>IF(Y675-H675=0,"",Y675-H675)</f>
        <v/>
      </c>
      <c r="AQ675" s="23" t="str">
        <f>IF(Z675-I675=0,"",Z675-I675)</f>
        <v/>
      </c>
      <c r="AR675" s="23" t="str">
        <f>IF(AA675-J675=0,"",AA675-J675)</f>
        <v/>
      </c>
      <c r="AS675" s="23" t="str">
        <f>IF(AB675-K675=0,"",AB675-K675)</f>
        <v/>
      </c>
      <c r="AT675" s="23" t="str">
        <f>IF(AC675-L675=0,"",AC675-L675)</f>
        <v/>
      </c>
      <c r="AU675" s="23" t="str">
        <f>IF(AD675-M675=0,"",AD675-M675)</f>
        <v/>
      </c>
      <c r="AV675" s="23" t="str">
        <f>IF(AE675-N675=0,"",AE675-N675)</f>
        <v/>
      </c>
      <c r="AW675" s="23" t="str">
        <f>IF(AF675-O675=0,"",AF675-O675)</f>
        <v/>
      </c>
      <c r="AX675" s="23" t="str">
        <f>IF(AG675-P675=0,"",AG675-P675)</f>
        <v/>
      </c>
      <c r="AY675" s="23" t="str">
        <f>IF(AH675-Q675=0,"",AH675-Q675)</f>
        <v/>
      </c>
      <c r="AZ675" s="23" t="str">
        <f>IF(AI675-R675=0,"",AI675-R675)</f>
        <v/>
      </c>
      <c r="BA675" s="23" t="str">
        <f>IF(AJ675-S675=0,"",AJ675-S675)</f>
        <v/>
      </c>
      <c r="BB675" s="6" t="str">
        <f>IFERROR(AJ675/S675-1,"")</f>
        <v/>
      </c>
    </row>
    <row r="676" spans="37:54">
      <c r="AK676" s="23" t="str">
        <f>IF(T676-C676=0,"",T676-C676)</f>
        <v/>
      </c>
      <c r="AL676" s="23" t="str">
        <f>IF(U676-D676=0,"",U676-D676)</f>
        <v/>
      </c>
      <c r="AM676" s="23" t="str">
        <f>IF(V676-E676=0,"",V676-E676)</f>
        <v/>
      </c>
      <c r="AN676" s="23" t="str">
        <f>IF(W676-F676=0,"",W676-F676)</f>
        <v/>
      </c>
      <c r="AO676" s="23" t="str">
        <f>IF(X676-G676=0,"",X676-G676)</f>
        <v/>
      </c>
      <c r="AP676" s="23" t="str">
        <f>IF(Y676-H676=0,"",Y676-H676)</f>
        <v/>
      </c>
      <c r="AQ676" s="23" t="str">
        <f>IF(Z676-I676=0,"",Z676-I676)</f>
        <v/>
      </c>
      <c r="AR676" s="23" t="str">
        <f>IF(AA676-J676=0,"",AA676-J676)</f>
        <v/>
      </c>
      <c r="AS676" s="23" t="str">
        <f>IF(AB676-K676=0,"",AB676-K676)</f>
        <v/>
      </c>
      <c r="AT676" s="23" t="str">
        <f>IF(AC676-L676=0,"",AC676-L676)</f>
        <v/>
      </c>
      <c r="AU676" s="23" t="str">
        <f>IF(AD676-M676=0,"",AD676-M676)</f>
        <v/>
      </c>
      <c r="AV676" s="23" t="str">
        <f>IF(AE676-N676=0,"",AE676-N676)</f>
        <v/>
      </c>
      <c r="AW676" s="23" t="str">
        <f>IF(AF676-O676=0,"",AF676-O676)</f>
        <v/>
      </c>
      <c r="AX676" s="23" t="str">
        <f>IF(AG676-P676=0,"",AG676-P676)</f>
        <v/>
      </c>
      <c r="AY676" s="23" t="str">
        <f>IF(AH676-Q676=0,"",AH676-Q676)</f>
        <v/>
      </c>
      <c r="AZ676" s="23" t="str">
        <f>IF(AI676-R676=0,"",AI676-R676)</f>
        <v/>
      </c>
      <c r="BA676" s="23" t="str">
        <f>IF(AJ676-S676=0,"",AJ676-S676)</f>
        <v/>
      </c>
      <c r="BB676" s="6" t="str">
        <f>IFERROR(AJ676/S676-1,"")</f>
        <v/>
      </c>
    </row>
    <row r="677" spans="37:54">
      <c r="AK677" s="23" t="str">
        <f>IF(T677-C677=0,"",T677-C677)</f>
        <v/>
      </c>
      <c r="AL677" s="23" t="str">
        <f>IF(U677-D677=0,"",U677-D677)</f>
        <v/>
      </c>
      <c r="AM677" s="23" t="str">
        <f>IF(V677-E677=0,"",V677-E677)</f>
        <v/>
      </c>
      <c r="AN677" s="23" t="str">
        <f>IF(W677-F677=0,"",W677-F677)</f>
        <v/>
      </c>
      <c r="AO677" s="23" t="str">
        <f>IF(X677-G677=0,"",X677-G677)</f>
        <v/>
      </c>
      <c r="AP677" s="23" t="str">
        <f>IF(Y677-H677=0,"",Y677-H677)</f>
        <v/>
      </c>
      <c r="AQ677" s="23" t="str">
        <f>IF(Z677-I677=0,"",Z677-I677)</f>
        <v/>
      </c>
      <c r="AR677" s="23" t="str">
        <f>IF(AA677-J677=0,"",AA677-J677)</f>
        <v/>
      </c>
      <c r="AS677" s="23" t="str">
        <f>IF(AB677-K677=0,"",AB677-K677)</f>
        <v/>
      </c>
      <c r="AT677" s="23" t="str">
        <f>IF(AC677-L677=0,"",AC677-L677)</f>
        <v/>
      </c>
      <c r="AU677" s="23" t="str">
        <f>IF(AD677-M677=0,"",AD677-M677)</f>
        <v/>
      </c>
      <c r="AV677" s="23" t="str">
        <f>IF(AE677-N677=0,"",AE677-N677)</f>
        <v/>
      </c>
      <c r="AW677" s="23" t="str">
        <f>IF(AF677-O677=0,"",AF677-O677)</f>
        <v/>
      </c>
      <c r="AX677" s="23" t="str">
        <f>IF(AG677-P677=0,"",AG677-P677)</f>
        <v/>
      </c>
      <c r="AY677" s="23" t="str">
        <f>IF(AH677-Q677=0,"",AH677-Q677)</f>
        <v/>
      </c>
      <c r="AZ677" s="23" t="str">
        <f>IF(AI677-R677=0,"",AI677-R677)</f>
        <v/>
      </c>
      <c r="BA677" s="23" t="str">
        <f>IF(AJ677-S677=0,"",AJ677-S677)</f>
        <v/>
      </c>
      <c r="BB677" s="6" t="str">
        <f>IFERROR(AJ677/S677-1,"")</f>
        <v/>
      </c>
    </row>
    <row r="678" spans="37:54">
      <c r="AK678" s="23" t="str">
        <f>IF(T678-C678=0,"",T678-C678)</f>
        <v/>
      </c>
      <c r="AL678" s="23" t="str">
        <f>IF(U678-D678=0,"",U678-D678)</f>
        <v/>
      </c>
      <c r="AM678" s="23" t="str">
        <f>IF(V678-E678=0,"",V678-E678)</f>
        <v/>
      </c>
      <c r="AN678" s="23" t="str">
        <f>IF(W678-F678=0,"",W678-F678)</f>
        <v/>
      </c>
      <c r="AO678" s="23" t="str">
        <f>IF(X678-G678=0,"",X678-G678)</f>
        <v/>
      </c>
      <c r="AP678" s="23" t="str">
        <f>IF(Y678-H678=0,"",Y678-H678)</f>
        <v/>
      </c>
      <c r="AQ678" s="23" t="str">
        <f>IF(Z678-I678=0,"",Z678-I678)</f>
        <v/>
      </c>
      <c r="AR678" s="23" t="str">
        <f>IF(AA678-J678=0,"",AA678-J678)</f>
        <v/>
      </c>
      <c r="AS678" s="23" t="str">
        <f>IF(AB678-K678=0,"",AB678-K678)</f>
        <v/>
      </c>
      <c r="AT678" s="23" t="str">
        <f>IF(AC678-L678=0,"",AC678-L678)</f>
        <v/>
      </c>
      <c r="AU678" s="23" t="str">
        <f>IF(AD678-M678=0,"",AD678-M678)</f>
        <v/>
      </c>
      <c r="AV678" s="23" t="str">
        <f>IF(AE678-N678=0,"",AE678-N678)</f>
        <v/>
      </c>
      <c r="AW678" s="23" t="str">
        <f>IF(AF678-O678=0,"",AF678-O678)</f>
        <v/>
      </c>
      <c r="AX678" s="23" t="str">
        <f>IF(AG678-P678=0,"",AG678-P678)</f>
        <v/>
      </c>
      <c r="AY678" s="23" t="str">
        <f>IF(AH678-Q678=0,"",AH678-Q678)</f>
        <v/>
      </c>
      <c r="AZ678" s="23" t="str">
        <f>IF(AI678-R678=0,"",AI678-R678)</f>
        <v/>
      </c>
      <c r="BA678" s="23" t="str">
        <f>IF(AJ678-S678=0,"",AJ678-S678)</f>
        <v/>
      </c>
      <c r="BB678" s="6" t="str">
        <f>IFERROR(AJ678/S678-1,"")</f>
        <v/>
      </c>
    </row>
    <row r="679" spans="37:54">
      <c r="AK679" s="23" t="str">
        <f>IF(T679-C679=0,"",T679-C679)</f>
        <v/>
      </c>
      <c r="AL679" s="23" t="str">
        <f>IF(U679-D679=0,"",U679-D679)</f>
        <v/>
      </c>
      <c r="AM679" s="23" t="str">
        <f>IF(V679-E679=0,"",V679-E679)</f>
        <v/>
      </c>
      <c r="AN679" s="23" t="str">
        <f>IF(W679-F679=0,"",W679-F679)</f>
        <v/>
      </c>
      <c r="AO679" s="23" t="str">
        <f>IF(X679-G679=0,"",X679-G679)</f>
        <v/>
      </c>
      <c r="AP679" s="23" t="str">
        <f>IF(Y679-H679=0,"",Y679-H679)</f>
        <v/>
      </c>
      <c r="AQ679" s="23" t="str">
        <f>IF(Z679-I679=0,"",Z679-I679)</f>
        <v/>
      </c>
      <c r="AR679" s="23" t="str">
        <f>IF(AA679-J679=0,"",AA679-J679)</f>
        <v/>
      </c>
      <c r="AS679" s="23" t="str">
        <f>IF(AB679-K679=0,"",AB679-K679)</f>
        <v/>
      </c>
      <c r="AT679" s="23" t="str">
        <f>IF(AC679-L679=0,"",AC679-L679)</f>
        <v/>
      </c>
      <c r="AU679" s="23" t="str">
        <f>IF(AD679-M679=0,"",AD679-M679)</f>
        <v/>
      </c>
      <c r="AV679" s="23" t="str">
        <f>IF(AE679-N679=0,"",AE679-N679)</f>
        <v/>
      </c>
      <c r="AW679" s="23" t="str">
        <f>IF(AF679-O679=0,"",AF679-O679)</f>
        <v/>
      </c>
      <c r="AX679" s="23" t="str">
        <f>IF(AG679-P679=0,"",AG679-P679)</f>
        <v/>
      </c>
      <c r="AY679" s="23" t="str">
        <f>IF(AH679-Q679=0,"",AH679-Q679)</f>
        <v/>
      </c>
      <c r="AZ679" s="23" t="str">
        <f>IF(AI679-R679=0,"",AI679-R679)</f>
        <v/>
      </c>
      <c r="BA679" s="23" t="str">
        <f>IF(AJ679-S679=0,"",AJ679-S679)</f>
        <v/>
      </c>
      <c r="BB679" s="6" t="str">
        <f>IFERROR(AJ679/S679-1,"")</f>
        <v/>
      </c>
    </row>
    <row r="680" spans="37:54">
      <c r="AK680" s="23" t="str">
        <f>IF(T680-C680=0,"",T680-C680)</f>
        <v/>
      </c>
      <c r="AL680" s="23" t="str">
        <f>IF(U680-D680=0,"",U680-D680)</f>
        <v/>
      </c>
      <c r="AM680" s="23" t="str">
        <f>IF(V680-E680=0,"",V680-E680)</f>
        <v/>
      </c>
      <c r="AN680" s="23" t="str">
        <f>IF(W680-F680=0,"",W680-F680)</f>
        <v/>
      </c>
      <c r="AO680" s="23" t="str">
        <f>IF(X680-G680=0,"",X680-G680)</f>
        <v/>
      </c>
      <c r="AP680" s="23" t="str">
        <f>IF(Y680-H680=0,"",Y680-H680)</f>
        <v/>
      </c>
      <c r="AQ680" s="23" t="str">
        <f>IF(Z680-I680=0,"",Z680-I680)</f>
        <v/>
      </c>
      <c r="AR680" s="23" t="str">
        <f>IF(AA680-J680=0,"",AA680-J680)</f>
        <v/>
      </c>
      <c r="AS680" s="23" t="str">
        <f>IF(AB680-K680=0,"",AB680-K680)</f>
        <v/>
      </c>
      <c r="AT680" s="23" t="str">
        <f>IF(AC680-L680=0,"",AC680-L680)</f>
        <v/>
      </c>
      <c r="AU680" s="23" t="str">
        <f>IF(AD680-M680=0,"",AD680-M680)</f>
        <v/>
      </c>
      <c r="AV680" s="23" t="str">
        <f>IF(AE680-N680=0,"",AE680-N680)</f>
        <v/>
      </c>
      <c r="AW680" s="23" t="str">
        <f>IF(AF680-O680=0,"",AF680-O680)</f>
        <v/>
      </c>
      <c r="AX680" s="23" t="str">
        <f>IF(AG680-P680=0,"",AG680-P680)</f>
        <v/>
      </c>
      <c r="AY680" s="23" t="str">
        <f>IF(AH680-Q680=0,"",AH680-Q680)</f>
        <v/>
      </c>
      <c r="AZ680" s="23" t="str">
        <f>IF(AI680-R680=0,"",AI680-R680)</f>
        <v/>
      </c>
      <c r="BA680" s="23" t="str">
        <f>IF(AJ680-S680=0,"",AJ680-S680)</f>
        <v/>
      </c>
      <c r="BB680" s="6" t="str">
        <f>IFERROR(AJ680/S680-1,"")</f>
        <v/>
      </c>
    </row>
    <row r="681" spans="37:54">
      <c r="AK681" s="23" t="str">
        <f>IF(T681-C681=0,"",T681-C681)</f>
        <v/>
      </c>
      <c r="AL681" s="23" t="str">
        <f>IF(U681-D681=0,"",U681-D681)</f>
        <v/>
      </c>
      <c r="AM681" s="23" t="str">
        <f>IF(V681-E681=0,"",V681-E681)</f>
        <v/>
      </c>
      <c r="AN681" s="23" t="str">
        <f>IF(W681-F681=0,"",W681-F681)</f>
        <v/>
      </c>
      <c r="AO681" s="23" t="str">
        <f>IF(X681-G681=0,"",X681-G681)</f>
        <v/>
      </c>
      <c r="AP681" s="23" t="str">
        <f>IF(Y681-H681=0,"",Y681-H681)</f>
        <v/>
      </c>
      <c r="AQ681" s="23" t="str">
        <f>IF(Z681-I681=0,"",Z681-I681)</f>
        <v/>
      </c>
      <c r="AR681" s="23" t="str">
        <f>IF(AA681-J681=0,"",AA681-J681)</f>
        <v/>
      </c>
      <c r="AS681" s="23" t="str">
        <f>IF(AB681-K681=0,"",AB681-K681)</f>
        <v/>
      </c>
      <c r="AT681" s="23" t="str">
        <f>IF(AC681-L681=0,"",AC681-L681)</f>
        <v/>
      </c>
      <c r="AU681" s="23" t="str">
        <f>IF(AD681-M681=0,"",AD681-M681)</f>
        <v/>
      </c>
      <c r="AV681" s="23" t="str">
        <f>IF(AE681-N681=0,"",AE681-N681)</f>
        <v/>
      </c>
      <c r="AW681" s="23" t="str">
        <f>IF(AF681-O681=0,"",AF681-O681)</f>
        <v/>
      </c>
      <c r="AX681" s="23" t="str">
        <f>IF(AG681-P681=0,"",AG681-P681)</f>
        <v/>
      </c>
      <c r="AY681" s="23" t="str">
        <f>IF(AH681-Q681=0,"",AH681-Q681)</f>
        <v/>
      </c>
      <c r="AZ681" s="23" t="str">
        <f>IF(AI681-R681=0,"",AI681-R681)</f>
        <v/>
      </c>
      <c r="BA681" s="23" t="str">
        <f>IF(AJ681-S681=0,"",AJ681-S681)</f>
        <v/>
      </c>
      <c r="BB681" s="6" t="str">
        <f>IFERROR(AJ681/S681-1,"")</f>
        <v/>
      </c>
    </row>
    <row r="682" spans="37:54">
      <c r="AK682" s="23" t="str">
        <f>IF(T682-C682=0,"",T682-C682)</f>
        <v/>
      </c>
      <c r="AL682" s="23" t="str">
        <f>IF(U682-D682=0,"",U682-D682)</f>
        <v/>
      </c>
      <c r="AM682" s="23" t="str">
        <f>IF(V682-E682=0,"",V682-E682)</f>
        <v/>
      </c>
      <c r="AN682" s="23" t="str">
        <f>IF(W682-F682=0,"",W682-F682)</f>
        <v/>
      </c>
      <c r="AO682" s="23" t="str">
        <f>IF(X682-G682=0,"",X682-G682)</f>
        <v/>
      </c>
      <c r="AP682" s="23" t="str">
        <f>IF(Y682-H682=0,"",Y682-H682)</f>
        <v/>
      </c>
      <c r="AQ682" s="23" t="str">
        <f>IF(Z682-I682=0,"",Z682-I682)</f>
        <v/>
      </c>
      <c r="AR682" s="23" t="str">
        <f>IF(AA682-J682=0,"",AA682-J682)</f>
        <v/>
      </c>
      <c r="AS682" s="23" t="str">
        <f>IF(AB682-K682=0,"",AB682-K682)</f>
        <v/>
      </c>
      <c r="AT682" s="23" t="str">
        <f>IF(AC682-L682=0,"",AC682-L682)</f>
        <v/>
      </c>
      <c r="AU682" s="23" t="str">
        <f>IF(AD682-M682=0,"",AD682-M682)</f>
        <v/>
      </c>
      <c r="AV682" s="23" t="str">
        <f>IF(AE682-N682=0,"",AE682-N682)</f>
        <v/>
      </c>
      <c r="AW682" s="23" t="str">
        <f>IF(AF682-O682=0,"",AF682-O682)</f>
        <v/>
      </c>
      <c r="AX682" s="23" t="str">
        <f>IF(AG682-P682=0,"",AG682-P682)</f>
        <v/>
      </c>
      <c r="AY682" s="23" t="str">
        <f>IF(AH682-Q682=0,"",AH682-Q682)</f>
        <v/>
      </c>
      <c r="AZ682" s="23" t="str">
        <f>IF(AI682-R682=0,"",AI682-R682)</f>
        <v/>
      </c>
      <c r="BA682" s="23" t="str">
        <f>IF(AJ682-S682=0,"",AJ682-S682)</f>
        <v/>
      </c>
      <c r="BB682" s="6" t="str">
        <f>IFERROR(AJ682/S682-1,"")</f>
        <v/>
      </c>
    </row>
    <row r="683" spans="37:54">
      <c r="AK683" s="23" t="str">
        <f>IF(T683-C683=0,"",T683-C683)</f>
        <v/>
      </c>
      <c r="AL683" s="23" t="str">
        <f>IF(U683-D683=0,"",U683-D683)</f>
        <v/>
      </c>
      <c r="AM683" s="23" t="str">
        <f>IF(V683-E683=0,"",V683-E683)</f>
        <v/>
      </c>
      <c r="AN683" s="23" t="str">
        <f>IF(W683-F683=0,"",W683-F683)</f>
        <v/>
      </c>
      <c r="AO683" s="23" t="str">
        <f>IF(X683-G683=0,"",X683-G683)</f>
        <v/>
      </c>
      <c r="AP683" s="23" t="str">
        <f>IF(Y683-H683=0,"",Y683-H683)</f>
        <v/>
      </c>
      <c r="AQ683" s="23" t="str">
        <f>IF(Z683-I683=0,"",Z683-I683)</f>
        <v/>
      </c>
      <c r="AR683" s="23" t="str">
        <f>IF(AA683-J683=0,"",AA683-J683)</f>
        <v/>
      </c>
      <c r="AS683" s="23" t="str">
        <f>IF(AB683-K683=0,"",AB683-K683)</f>
        <v/>
      </c>
      <c r="AT683" s="23" t="str">
        <f>IF(AC683-L683=0,"",AC683-L683)</f>
        <v/>
      </c>
      <c r="AU683" s="23" t="str">
        <f>IF(AD683-M683=0,"",AD683-M683)</f>
        <v/>
      </c>
      <c r="AV683" s="23" t="str">
        <f>IF(AE683-N683=0,"",AE683-N683)</f>
        <v/>
      </c>
      <c r="AW683" s="23" t="str">
        <f>IF(AF683-O683=0,"",AF683-O683)</f>
        <v/>
      </c>
      <c r="AX683" s="23" t="str">
        <f>IF(AG683-P683=0,"",AG683-P683)</f>
        <v/>
      </c>
      <c r="AY683" s="23" t="str">
        <f>IF(AH683-Q683=0,"",AH683-Q683)</f>
        <v/>
      </c>
      <c r="AZ683" s="23" t="str">
        <f>IF(AI683-R683=0,"",AI683-R683)</f>
        <v/>
      </c>
      <c r="BA683" s="23" t="str">
        <f>IF(AJ683-S683=0,"",AJ683-S683)</f>
        <v/>
      </c>
      <c r="BB683" s="6" t="str">
        <f>IFERROR(AJ683/S683-1,"")</f>
        <v/>
      </c>
    </row>
    <row r="684" spans="37:54">
      <c r="AK684" s="23" t="str">
        <f>IF(T684-C684=0,"",T684-C684)</f>
        <v/>
      </c>
      <c r="AL684" s="23" t="str">
        <f>IF(U684-D684=0,"",U684-D684)</f>
        <v/>
      </c>
      <c r="AM684" s="23" t="str">
        <f>IF(V684-E684=0,"",V684-E684)</f>
        <v/>
      </c>
      <c r="AN684" s="23" t="str">
        <f>IF(W684-F684=0,"",W684-F684)</f>
        <v/>
      </c>
      <c r="AO684" s="23" t="str">
        <f>IF(X684-G684=0,"",X684-G684)</f>
        <v/>
      </c>
      <c r="AP684" s="23" t="str">
        <f>IF(Y684-H684=0,"",Y684-H684)</f>
        <v/>
      </c>
      <c r="AQ684" s="23" t="str">
        <f>IF(Z684-I684=0,"",Z684-I684)</f>
        <v/>
      </c>
      <c r="AR684" s="23" t="str">
        <f>IF(AA684-J684=0,"",AA684-J684)</f>
        <v/>
      </c>
      <c r="AS684" s="23" t="str">
        <f>IF(AB684-K684=0,"",AB684-K684)</f>
        <v/>
      </c>
      <c r="AT684" s="23" t="str">
        <f>IF(AC684-L684=0,"",AC684-L684)</f>
        <v/>
      </c>
      <c r="AU684" s="23" t="str">
        <f>IF(AD684-M684=0,"",AD684-M684)</f>
        <v/>
      </c>
      <c r="AV684" s="23" t="str">
        <f>IF(AE684-N684=0,"",AE684-N684)</f>
        <v/>
      </c>
      <c r="AW684" s="23" t="str">
        <f>IF(AF684-O684=0,"",AF684-O684)</f>
        <v/>
      </c>
      <c r="AX684" s="23" t="str">
        <f>IF(AG684-P684=0,"",AG684-P684)</f>
        <v/>
      </c>
      <c r="AY684" s="23" t="str">
        <f>IF(AH684-Q684=0,"",AH684-Q684)</f>
        <v/>
      </c>
      <c r="AZ684" s="23" t="str">
        <f>IF(AI684-R684=0,"",AI684-R684)</f>
        <v/>
      </c>
      <c r="BA684" s="23" t="str">
        <f>IF(AJ684-S684=0,"",AJ684-S684)</f>
        <v/>
      </c>
      <c r="BB684" s="6" t="str">
        <f>IFERROR(AJ684/S684-1,"")</f>
        <v/>
      </c>
    </row>
    <row r="685" spans="37:54">
      <c r="AK685" s="23" t="str">
        <f>IF(T685-C685=0,"",T685-C685)</f>
        <v/>
      </c>
      <c r="AL685" s="23" t="str">
        <f>IF(U685-D685=0,"",U685-D685)</f>
        <v/>
      </c>
      <c r="AM685" s="23" t="str">
        <f>IF(V685-E685=0,"",V685-E685)</f>
        <v/>
      </c>
      <c r="AN685" s="23" t="str">
        <f>IF(W685-F685=0,"",W685-F685)</f>
        <v/>
      </c>
      <c r="AO685" s="23" t="str">
        <f>IF(X685-G685=0,"",X685-G685)</f>
        <v/>
      </c>
      <c r="AP685" s="23" t="str">
        <f>IF(Y685-H685=0,"",Y685-H685)</f>
        <v/>
      </c>
      <c r="AQ685" s="23" t="str">
        <f>IF(Z685-I685=0,"",Z685-I685)</f>
        <v/>
      </c>
      <c r="AR685" s="23" t="str">
        <f>IF(AA685-J685=0,"",AA685-J685)</f>
        <v/>
      </c>
      <c r="AS685" s="23" t="str">
        <f>IF(AB685-K685=0,"",AB685-K685)</f>
        <v/>
      </c>
      <c r="AT685" s="23" t="str">
        <f>IF(AC685-L685=0,"",AC685-L685)</f>
        <v/>
      </c>
      <c r="AU685" s="23" t="str">
        <f>IF(AD685-M685=0,"",AD685-M685)</f>
        <v/>
      </c>
      <c r="AV685" s="23" t="str">
        <f>IF(AE685-N685=0,"",AE685-N685)</f>
        <v/>
      </c>
      <c r="AW685" s="23" t="str">
        <f>IF(AF685-O685=0,"",AF685-O685)</f>
        <v/>
      </c>
      <c r="AX685" s="23" t="str">
        <f>IF(AG685-P685=0,"",AG685-P685)</f>
        <v/>
      </c>
      <c r="AY685" s="23" t="str">
        <f>IF(AH685-Q685=0,"",AH685-Q685)</f>
        <v/>
      </c>
      <c r="AZ685" s="23" t="str">
        <f>IF(AI685-R685=0,"",AI685-R685)</f>
        <v/>
      </c>
      <c r="BA685" s="23" t="str">
        <f>IF(AJ685-S685=0,"",AJ685-S685)</f>
        <v/>
      </c>
      <c r="BB685" s="6" t="str">
        <f>IFERROR(AJ685/S685-1,"")</f>
        <v/>
      </c>
    </row>
    <row r="686" spans="37:54">
      <c r="AK686" s="23" t="str">
        <f>IF(T686-C686=0,"",T686-C686)</f>
        <v/>
      </c>
      <c r="AL686" s="23" t="str">
        <f>IF(U686-D686=0,"",U686-D686)</f>
        <v/>
      </c>
      <c r="AM686" s="23" t="str">
        <f>IF(V686-E686=0,"",V686-E686)</f>
        <v/>
      </c>
      <c r="AN686" s="23" t="str">
        <f>IF(W686-F686=0,"",W686-F686)</f>
        <v/>
      </c>
      <c r="AO686" s="23" t="str">
        <f>IF(X686-G686=0,"",X686-G686)</f>
        <v/>
      </c>
      <c r="AP686" s="23" t="str">
        <f>IF(Y686-H686=0,"",Y686-H686)</f>
        <v/>
      </c>
      <c r="AQ686" s="23" t="str">
        <f>IF(Z686-I686=0,"",Z686-I686)</f>
        <v/>
      </c>
      <c r="AR686" s="23" t="str">
        <f>IF(AA686-J686=0,"",AA686-J686)</f>
        <v/>
      </c>
      <c r="AS686" s="23" t="str">
        <f>IF(AB686-K686=0,"",AB686-K686)</f>
        <v/>
      </c>
      <c r="AT686" s="23" t="str">
        <f>IF(AC686-L686=0,"",AC686-L686)</f>
        <v/>
      </c>
      <c r="AU686" s="23" t="str">
        <f>IF(AD686-M686=0,"",AD686-M686)</f>
        <v/>
      </c>
      <c r="AV686" s="23" t="str">
        <f>IF(AE686-N686=0,"",AE686-N686)</f>
        <v/>
      </c>
      <c r="AW686" s="23" t="str">
        <f>IF(AF686-O686=0,"",AF686-O686)</f>
        <v/>
      </c>
      <c r="AX686" s="23" t="str">
        <f>IF(AG686-P686=0,"",AG686-P686)</f>
        <v/>
      </c>
      <c r="AY686" s="23" t="str">
        <f>IF(AH686-Q686=0,"",AH686-Q686)</f>
        <v/>
      </c>
      <c r="AZ686" s="23" t="str">
        <f>IF(AI686-R686=0,"",AI686-R686)</f>
        <v/>
      </c>
      <c r="BA686" s="23" t="str">
        <f>IF(AJ686-S686=0,"",AJ686-S686)</f>
        <v/>
      </c>
      <c r="BB686" s="6" t="str">
        <f>IFERROR(AJ686/S686-1,"")</f>
        <v/>
      </c>
    </row>
    <row r="687" spans="37:54">
      <c r="AK687" s="23" t="str">
        <f>IF(T687-C687=0,"",T687-C687)</f>
        <v/>
      </c>
      <c r="AL687" s="23" t="str">
        <f>IF(U687-D687=0,"",U687-D687)</f>
        <v/>
      </c>
      <c r="AM687" s="23" t="str">
        <f>IF(V687-E687=0,"",V687-E687)</f>
        <v/>
      </c>
      <c r="AN687" s="23" t="str">
        <f>IF(W687-F687=0,"",W687-F687)</f>
        <v/>
      </c>
      <c r="AO687" s="23" t="str">
        <f>IF(X687-G687=0,"",X687-G687)</f>
        <v/>
      </c>
      <c r="AP687" s="23" t="str">
        <f>IF(Y687-H687=0,"",Y687-H687)</f>
        <v/>
      </c>
      <c r="AQ687" s="23" t="str">
        <f>IF(Z687-I687=0,"",Z687-I687)</f>
        <v/>
      </c>
      <c r="AR687" s="23" t="str">
        <f>IF(AA687-J687=0,"",AA687-J687)</f>
        <v/>
      </c>
      <c r="AS687" s="23" t="str">
        <f>IF(AB687-K687=0,"",AB687-K687)</f>
        <v/>
      </c>
      <c r="AT687" s="23" t="str">
        <f>IF(AC687-L687=0,"",AC687-L687)</f>
        <v/>
      </c>
      <c r="AU687" s="23" t="str">
        <f>IF(AD687-M687=0,"",AD687-M687)</f>
        <v/>
      </c>
      <c r="AV687" s="23" t="str">
        <f>IF(AE687-N687=0,"",AE687-N687)</f>
        <v/>
      </c>
      <c r="AW687" s="23" t="str">
        <f>IF(AF687-O687=0,"",AF687-O687)</f>
        <v/>
      </c>
      <c r="AX687" s="23" t="str">
        <f>IF(AG687-P687=0,"",AG687-P687)</f>
        <v/>
      </c>
      <c r="AY687" s="23" t="str">
        <f>IF(AH687-Q687=0,"",AH687-Q687)</f>
        <v/>
      </c>
      <c r="AZ687" s="23" t="str">
        <f>IF(AI687-R687=0,"",AI687-R687)</f>
        <v/>
      </c>
      <c r="BA687" s="23" t="str">
        <f>IF(AJ687-S687=0,"",AJ687-S687)</f>
        <v/>
      </c>
      <c r="BB687" s="6" t="str">
        <f>IFERROR(AJ687/S687-1,"")</f>
        <v/>
      </c>
    </row>
    <row r="688" spans="37:54">
      <c r="AK688" s="23" t="str">
        <f>IF(T688-C688=0,"",T688-C688)</f>
        <v/>
      </c>
      <c r="AL688" s="23" t="str">
        <f>IF(U688-D688=0,"",U688-D688)</f>
        <v/>
      </c>
      <c r="AM688" s="23" t="str">
        <f>IF(V688-E688=0,"",V688-E688)</f>
        <v/>
      </c>
      <c r="AN688" s="23" t="str">
        <f>IF(W688-F688=0,"",W688-F688)</f>
        <v/>
      </c>
      <c r="AO688" s="23" t="str">
        <f>IF(X688-G688=0,"",X688-G688)</f>
        <v/>
      </c>
      <c r="AP688" s="23" t="str">
        <f>IF(Y688-H688=0,"",Y688-H688)</f>
        <v/>
      </c>
      <c r="AQ688" s="23" t="str">
        <f>IF(Z688-I688=0,"",Z688-I688)</f>
        <v/>
      </c>
      <c r="AR688" s="23" t="str">
        <f>IF(AA688-J688=0,"",AA688-J688)</f>
        <v/>
      </c>
      <c r="AS688" s="23" t="str">
        <f>IF(AB688-K688=0,"",AB688-K688)</f>
        <v/>
      </c>
      <c r="AT688" s="23" t="str">
        <f>IF(AC688-L688=0,"",AC688-L688)</f>
        <v/>
      </c>
      <c r="AU688" s="23" t="str">
        <f>IF(AD688-M688=0,"",AD688-M688)</f>
        <v/>
      </c>
      <c r="AV688" s="23" t="str">
        <f>IF(AE688-N688=0,"",AE688-N688)</f>
        <v/>
      </c>
      <c r="AW688" s="23" t="str">
        <f>IF(AF688-O688=0,"",AF688-O688)</f>
        <v/>
      </c>
      <c r="AX688" s="23" t="str">
        <f>IF(AG688-P688=0,"",AG688-P688)</f>
        <v/>
      </c>
      <c r="AY688" s="23" t="str">
        <f>IF(AH688-Q688=0,"",AH688-Q688)</f>
        <v/>
      </c>
      <c r="AZ688" s="23" t="str">
        <f>IF(AI688-R688=0,"",AI688-R688)</f>
        <v/>
      </c>
      <c r="BA688" s="23" t="str">
        <f>IF(AJ688-S688=0,"",AJ688-S688)</f>
        <v/>
      </c>
      <c r="BB688" s="6" t="str">
        <f>IFERROR(AJ688/S688-1,"")</f>
        <v/>
      </c>
    </row>
    <row r="689" spans="37:54">
      <c r="AK689" s="23" t="str">
        <f>IF(T689-C689=0,"",T689-C689)</f>
        <v/>
      </c>
      <c r="AL689" s="23" t="str">
        <f>IF(U689-D689=0,"",U689-D689)</f>
        <v/>
      </c>
      <c r="AM689" s="23" t="str">
        <f>IF(V689-E689=0,"",V689-E689)</f>
        <v/>
      </c>
      <c r="AN689" s="23" t="str">
        <f>IF(W689-F689=0,"",W689-F689)</f>
        <v/>
      </c>
      <c r="AO689" s="23" t="str">
        <f>IF(X689-G689=0,"",X689-G689)</f>
        <v/>
      </c>
      <c r="AP689" s="23" t="str">
        <f>IF(Y689-H689=0,"",Y689-H689)</f>
        <v/>
      </c>
      <c r="AQ689" s="23" t="str">
        <f>IF(Z689-I689=0,"",Z689-I689)</f>
        <v/>
      </c>
      <c r="AR689" s="23" t="str">
        <f>IF(AA689-J689=0,"",AA689-J689)</f>
        <v/>
      </c>
      <c r="AS689" s="23" t="str">
        <f>IF(AB689-K689=0,"",AB689-K689)</f>
        <v/>
      </c>
      <c r="AT689" s="23" t="str">
        <f>IF(AC689-L689=0,"",AC689-L689)</f>
        <v/>
      </c>
      <c r="AU689" s="23" t="str">
        <f>IF(AD689-M689=0,"",AD689-M689)</f>
        <v/>
      </c>
      <c r="AV689" s="23" t="str">
        <f>IF(AE689-N689=0,"",AE689-N689)</f>
        <v/>
      </c>
      <c r="AW689" s="23" t="str">
        <f>IF(AF689-O689=0,"",AF689-O689)</f>
        <v/>
      </c>
      <c r="AX689" s="23" t="str">
        <f>IF(AG689-P689=0,"",AG689-P689)</f>
        <v/>
      </c>
      <c r="AY689" s="23" t="str">
        <f>IF(AH689-Q689=0,"",AH689-Q689)</f>
        <v/>
      </c>
      <c r="AZ689" s="23" t="str">
        <f>IF(AI689-R689=0,"",AI689-R689)</f>
        <v/>
      </c>
      <c r="BA689" s="23" t="str">
        <f>IF(AJ689-S689=0,"",AJ689-S689)</f>
        <v/>
      </c>
      <c r="BB689" s="6" t="str">
        <f>IFERROR(AJ689/S689-1,"")</f>
        <v/>
      </c>
    </row>
    <row r="690" spans="37:54">
      <c r="AK690" s="23" t="str">
        <f>IF(T690-C690=0,"",T690-C690)</f>
        <v/>
      </c>
      <c r="AL690" s="23" t="str">
        <f>IF(U690-D690=0,"",U690-D690)</f>
        <v/>
      </c>
      <c r="AM690" s="23" t="str">
        <f>IF(V690-E690=0,"",V690-E690)</f>
        <v/>
      </c>
      <c r="AN690" s="23" t="str">
        <f>IF(W690-F690=0,"",W690-F690)</f>
        <v/>
      </c>
      <c r="AO690" s="23" t="str">
        <f>IF(X690-G690=0,"",X690-G690)</f>
        <v/>
      </c>
      <c r="AP690" s="23" t="str">
        <f>IF(Y690-H690=0,"",Y690-H690)</f>
        <v/>
      </c>
      <c r="AQ690" s="23" t="str">
        <f>IF(Z690-I690=0,"",Z690-I690)</f>
        <v/>
      </c>
      <c r="AR690" s="23" t="str">
        <f>IF(AA690-J690=0,"",AA690-J690)</f>
        <v/>
      </c>
      <c r="AS690" s="23" t="str">
        <f>IF(AB690-K690=0,"",AB690-K690)</f>
        <v/>
      </c>
      <c r="AT690" s="23" t="str">
        <f>IF(AC690-L690=0,"",AC690-L690)</f>
        <v/>
      </c>
      <c r="AU690" s="23" t="str">
        <f>IF(AD690-M690=0,"",AD690-M690)</f>
        <v/>
      </c>
      <c r="AV690" s="23" t="str">
        <f>IF(AE690-N690=0,"",AE690-N690)</f>
        <v/>
      </c>
      <c r="AW690" s="23" t="str">
        <f>IF(AF690-O690=0,"",AF690-O690)</f>
        <v/>
      </c>
      <c r="AX690" s="23" t="str">
        <f>IF(AG690-P690=0,"",AG690-P690)</f>
        <v/>
      </c>
      <c r="AY690" s="23" t="str">
        <f>IF(AH690-Q690=0,"",AH690-Q690)</f>
        <v/>
      </c>
      <c r="AZ690" s="23" t="str">
        <f>IF(AI690-R690=0,"",AI690-R690)</f>
        <v/>
      </c>
      <c r="BA690" s="23" t="str">
        <f>IF(AJ690-S690=0,"",AJ690-S690)</f>
        <v/>
      </c>
      <c r="BB690" s="6" t="str">
        <f>IFERROR(AJ690/S690-1,"")</f>
        <v/>
      </c>
    </row>
    <row r="691" spans="37:54">
      <c r="AK691" s="23" t="str">
        <f>IF(T691-C691=0,"",T691-C691)</f>
        <v/>
      </c>
      <c r="AL691" s="23" t="str">
        <f>IF(U691-D691=0,"",U691-D691)</f>
        <v/>
      </c>
      <c r="AM691" s="23" t="str">
        <f>IF(V691-E691=0,"",V691-E691)</f>
        <v/>
      </c>
      <c r="AN691" s="23" t="str">
        <f>IF(W691-F691=0,"",W691-F691)</f>
        <v/>
      </c>
      <c r="AO691" s="23" t="str">
        <f>IF(X691-G691=0,"",X691-G691)</f>
        <v/>
      </c>
      <c r="AP691" s="23" t="str">
        <f>IF(Y691-H691=0,"",Y691-H691)</f>
        <v/>
      </c>
      <c r="AQ691" s="23" t="str">
        <f>IF(Z691-I691=0,"",Z691-I691)</f>
        <v/>
      </c>
      <c r="AR691" s="23" t="str">
        <f>IF(AA691-J691=0,"",AA691-J691)</f>
        <v/>
      </c>
      <c r="AS691" s="23" t="str">
        <f>IF(AB691-K691=0,"",AB691-K691)</f>
        <v/>
      </c>
      <c r="AT691" s="23" t="str">
        <f>IF(AC691-L691=0,"",AC691-L691)</f>
        <v/>
      </c>
      <c r="AU691" s="23" t="str">
        <f>IF(AD691-M691=0,"",AD691-M691)</f>
        <v/>
      </c>
      <c r="AV691" s="23" t="str">
        <f>IF(AE691-N691=0,"",AE691-N691)</f>
        <v/>
      </c>
      <c r="AW691" s="23" t="str">
        <f>IF(AF691-O691=0,"",AF691-O691)</f>
        <v/>
      </c>
      <c r="AX691" s="23" t="str">
        <f>IF(AG691-P691=0,"",AG691-P691)</f>
        <v/>
      </c>
      <c r="AY691" s="23" t="str">
        <f>IF(AH691-Q691=0,"",AH691-Q691)</f>
        <v/>
      </c>
      <c r="AZ691" s="23" t="str">
        <f>IF(AI691-R691=0,"",AI691-R691)</f>
        <v/>
      </c>
      <c r="BA691" s="23" t="str">
        <f>IF(AJ691-S691=0,"",AJ691-S691)</f>
        <v/>
      </c>
      <c r="BB691" s="6" t="str">
        <f>IFERROR(AJ691/S691-1,"")</f>
        <v/>
      </c>
    </row>
    <row r="692" spans="37:54">
      <c r="AK692" s="23" t="str">
        <f>IF(T692-C692=0,"",T692-C692)</f>
        <v/>
      </c>
      <c r="AL692" s="23" t="str">
        <f>IF(U692-D692=0,"",U692-D692)</f>
        <v/>
      </c>
      <c r="AM692" s="23" t="str">
        <f>IF(V692-E692=0,"",V692-E692)</f>
        <v/>
      </c>
      <c r="AN692" s="23" t="str">
        <f>IF(W692-F692=0,"",W692-F692)</f>
        <v/>
      </c>
      <c r="AO692" s="23" t="str">
        <f>IF(X692-G692=0,"",X692-G692)</f>
        <v/>
      </c>
      <c r="AP692" s="23" t="str">
        <f>IF(Y692-H692=0,"",Y692-H692)</f>
        <v/>
      </c>
      <c r="AQ692" s="23" t="str">
        <f>IF(Z692-I692=0,"",Z692-I692)</f>
        <v/>
      </c>
      <c r="AR692" s="23" t="str">
        <f>IF(AA692-J692=0,"",AA692-J692)</f>
        <v/>
      </c>
      <c r="AS692" s="23" t="str">
        <f>IF(AB692-K692=0,"",AB692-K692)</f>
        <v/>
      </c>
      <c r="AT692" s="23" t="str">
        <f>IF(AC692-L692=0,"",AC692-L692)</f>
        <v/>
      </c>
      <c r="AU692" s="23" t="str">
        <f>IF(AD692-M692=0,"",AD692-M692)</f>
        <v/>
      </c>
      <c r="AV692" s="23" t="str">
        <f>IF(AE692-N692=0,"",AE692-N692)</f>
        <v/>
      </c>
      <c r="AW692" s="23" t="str">
        <f>IF(AF692-O692=0,"",AF692-O692)</f>
        <v/>
      </c>
      <c r="AX692" s="23" t="str">
        <f>IF(AG692-P692=0,"",AG692-P692)</f>
        <v/>
      </c>
      <c r="AY692" s="23" t="str">
        <f>IF(AH692-Q692=0,"",AH692-Q692)</f>
        <v/>
      </c>
      <c r="AZ692" s="23" t="str">
        <f>IF(AI692-R692=0,"",AI692-R692)</f>
        <v/>
      </c>
      <c r="BA692" s="23" t="str">
        <f>IF(AJ692-S692=0,"",AJ692-S692)</f>
        <v/>
      </c>
      <c r="BB692" s="6" t="str">
        <f>IFERROR(AJ692/S692-1,"")</f>
        <v/>
      </c>
    </row>
    <row r="693" spans="37:54">
      <c r="AK693" s="23" t="str">
        <f>IF(T693-C693=0,"",T693-C693)</f>
        <v/>
      </c>
      <c r="AL693" s="23" t="str">
        <f>IF(U693-D693=0,"",U693-D693)</f>
        <v/>
      </c>
      <c r="AM693" s="23" t="str">
        <f>IF(V693-E693=0,"",V693-E693)</f>
        <v/>
      </c>
      <c r="AN693" s="23" t="str">
        <f>IF(W693-F693=0,"",W693-F693)</f>
        <v/>
      </c>
      <c r="AO693" s="23" t="str">
        <f>IF(X693-G693=0,"",X693-G693)</f>
        <v/>
      </c>
      <c r="AP693" s="23" t="str">
        <f>IF(Y693-H693=0,"",Y693-H693)</f>
        <v/>
      </c>
      <c r="AQ693" s="23" t="str">
        <f>IF(Z693-I693=0,"",Z693-I693)</f>
        <v/>
      </c>
      <c r="AR693" s="23" t="str">
        <f>IF(AA693-J693=0,"",AA693-J693)</f>
        <v/>
      </c>
      <c r="AS693" s="23" t="str">
        <f>IF(AB693-K693=0,"",AB693-K693)</f>
        <v/>
      </c>
      <c r="AT693" s="23" t="str">
        <f>IF(AC693-L693=0,"",AC693-L693)</f>
        <v/>
      </c>
      <c r="AU693" s="23" t="str">
        <f>IF(AD693-M693=0,"",AD693-M693)</f>
        <v/>
      </c>
      <c r="AV693" s="23" t="str">
        <f>IF(AE693-N693=0,"",AE693-N693)</f>
        <v/>
      </c>
      <c r="AW693" s="23" t="str">
        <f>IF(AF693-O693=0,"",AF693-O693)</f>
        <v/>
      </c>
      <c r="AX693" s="23" t="str">
        <f>IF(AG693-P693=0,"",AG693-P693)</f>
        <v/>
      </c>
      <c r="AY693" s="23" t="str">
        <f>IF(AH693-Q693=0,"",AH693-Q693)</f>
        <v/>
      </c>
      <c r="AZ693" s="23" t="str">
        <f>IF(AI693-R693=0,"",AI693-R693)</f>
        <v/>
      </c>
      <c r="BA693" s="23" t="str">
        <f>IF(AJ693-S693=0,"",AJ693-S693)</f>
        <v/>
      </c>
      <c r="BB693" s="6" t="str">
        <f>IFERROR(AJ693/S693-1,"")</f>
        <v/>
      </c>
    </row>
    <row r="694" spans="37:54">
      <c r="AK694" s="23" t="str">
        <f>IF(T694-C694=0,"",T694-C694)</f>
        <v/>
      </c>
      <c r="AL694" s="23" t="str">
        <f>IF(U694-D694=0,"",U694-D694)</f>
        <v/>
      </c>
      <c r="AM694" s="23" t="str">
        <f>IF(V694-E694=0,"",V694-E694)</f>
        <v/>
      </c>
      <c r="AN694" s="23" t="str">
        <f>IF(W694-F694=0,"",W694-F694)</f>
        <v/>
      </c>
      <c r="AO694" s="23" t="str">
        <f>IF(X694-G694=0,"",X694-G694)</f>
        <v/>
      </c>
      <c r="AP694" s="23" t="str">
        <f>IF(Y694-H694=0,"",Y694-H694)</f>
        <v/>
      </c>
      <c r="AQ694" s="23" t="str">
        <f>IF(Z694-I694=0,"",Z694-I694)</f>
        <v/>
      </c>
      <c r="AR694" s="23" t="str">
        <f>IF(AA694-J694=0,"",AA694-J694)</f>
        <v/>
      </c>
      <c r="AS694" s="23" t="str">
        <f>IF(AB694-K694=0,"",AB694-K694)</f>
        <v/>
      </c>
      <c r="AT694" s="23" t="str">
        <f>IF(AC694-L694=0,"",AC694-L694)</f>
        <v/>
      </c>
      <c r="AU694" s="23" t="str">
        <f>IF(AD694-M694=0,"",AD694-M694)</f>
        <v/>
      </c>
      <c r="AV694" s="23" t="str">
        <f>IF(AE694-N694=0,"",AE694-N694)</f>
        <v/>
      </c>
      <c r="AW694" s="23" t="str">
        <f>IF(AF694-O694=0,"",AF694-O694)</f>
        <v/>
      </c>
      <c r="AX694" s="23" t="str">
        <f>IF(AG694-P694=0,"",AG694-P694)</f>
        <v/>
      </c>
      <c r="AY694" s="23" t="str">
        <f>IF(AH694-Q694=0,"",AH694-Q694)</f>
        <v/>
      </c>
      <c r="AZ694" s="23" t="str">
        <f>IF(AI694-R694=0,"",AI694-R694)</f>
        <v/>
      </c>
      <c r="BA694" s="23" t="str">
        <f>IF(AJ694-S694=0,"",AJ694-S694)</f>
        <v/>
      </c>
      <c r="BB694" s="6" t="str">
        <f>IFERROR(AJ694/S694-1,"")</f>
        <v/>
      </c>
    </row>
    <row r="695" spans="37:54">
      <c r="AK695" s="23" t="str">
        <f>IF(T695-C695=0,"",T695-C695)</f>
        <v/>
      </c>
      <c r="AL695" s="23" t="str">
        <f>IF(U695-D695=0,"",U695-D695)</f>
        <v/>
      </c>
      <c r="AM695" s="23" t="str">
        <f>IF(V695-E695=0,"",V695-E695)</f>
        <v/>
      </c>
      <c r="AN695" s="23" t="str">
        <f>IF(W695-F695=0,"",W695-F695)</f>
        <v/>
      </c>
      <c r="AO695" s="23" t="str">
        <f>IF(X695-G695=0,"",X695-G695)</f>
        <v/>
      </c>
      <c r="AP695" s="23" t="str">
        <f>IF(Y695-H695=0,"",Y695-H695)</f>
        <v/>
      </c>
      <c r="AQ695" s="23" t="str">
        <f>IF(Z695-I695=0,"",Z695-I695)</f>
        <v/>
      </c>
      <c r="AR695" s="23" t="str">
        <f>IF(AA695-J695=0,"",AA695-J695)</f>
        <v/>
      </c>
      <c r="AS695" s="23" t="str">
        <f>IF(AB695-K695=0,"",AB695-K695)</f>
        <v/>
      </c>
      <c r="AT695" s="23" t="str">
        <f>IF(AC695-L695=0,"",AC695-L695)</f>
        <v/>
      </c>
      <c r="AU695" s="23" t="str">
        <f>IF(AD695-M695=0,"",AD695-M695)</f>
        <v/>
      </c>
      <c r="AV695" s="23" t="str">
        <f>IF(AE695-N695=0,"",AE695-N695)</f>
        <v/>
      </c>
      <c r="AW695" s="23" t="str">
        <f>IF(AF695-O695=0,"",AF695-O695)</f>
        <v/>
      </c>
      <c r="AX695" s="23" t="str">
        <f>IF(AG695-P695=0,"",AG695-P695)</f>
        <v/>
      </c>
      <c r="AY695" s="23" t="str">
        <f>IF(AH695-Q695=0,"",AH695-Q695)</f>
        <v/>
      </c>
      <c r="AZ695" s="23" t="str">
        <f>IF(AI695-R695=0,"",AI695-R695)</f>
        <v/>
      </c>
      <c r="BA695" s="23" t="str">
        <f>IF(AJ695-S695=0,"",AJ695-S695)</f>
        <v/>
      </c>
      <c r="BB695" s="6" t="str">
        <f>IFERROR(AJ695/S695-1,"")</f>
        <v/>
      </c>
    </row>
    <row r="696" spans="37:54">
      <c r="AK696" s="23" t="str">
        <f>IF(T696-C696=0,"",T696-C696)</f>
        <v/>
      </c>
      <c r="AL696" s="23" t="str">
        <f>IF(U696-D696=0,"",U696-D696)</f>
        <v/>
      </c>
      <c r="AM696" s="23" t="str">
        <f>IF(V696-E696=0,"",V696-E696)</f>
        <v/>
      </c>
      <c r="AN696" s="23" t="str">
        <f>IF(W696-F696=0,"",W696-F696)</f>
        <v/>
      </c>
      <c r="AO696" s="23" t="str">
        <f>IF(X696-G696=0,"",X696-G696)</f>
        <v/>
      </c>
      <c r="AP696" s="23" t="str">
        <f>IF(Y696-H696=0,"",Y696-H696)</f>
        <v/>
      </c>
      <c r="AQ696" s="23" t="str">
        <f>IF(Z696-I696=0,"",Z696-I696)</f>
        <v/>
      </c>
      <c r="AR696" s="23" t="str">
        <f>IF(AA696-J696=0,"",AA696-J696)</f>
        <v/>
      </c>
      <c r="AS696" s="23" t="str">
        <f>IF(AB696-K696=0,"",AB696-K696)</f>
        <v/>
      </c>
      <c r="AT696" s="23" t="str">
        <f>IF(AC696-L696=0,"",AC696-L696)</f>
        <v/>
      </c>
      <c r="AU696" s="23" t="str">
        <f>IF(AD696-M696=0,"",AD696-M696)</f>
        <v/>
      </c>
      <c r="AV696" s="23" t="str">
        <f>IF(AE696-N696=0,"",AE696-N696)</f>
        <v/>
      </c>
      <c r="AW696" s="23" t="str">
        <f>IF(AF696-O696=0,"",AF696-O696)</f>
        <v/>
      </c>
      <c r="AX696" s="23" t="str">
        <f>IF(AG696-P696=0,"",AG696-P696)</f>
        <v/>
      </c>
      <c r="AY696" s="23" t="str">
        <f>IF(AH696-Q696=0,"",AH696-Q696)</f>
        <v/>
      </c>
      <c r="AZ696" s="23" t="str">
        <f>IF(AI696-R696=0,"",AI696-R696)</f>
        <v/>
      </c>
      <c r="BA696" s="23" t="str">
        <f>IF(AJ696-S696=0,"",AJ696-S696)</f>
        <v/>
      </c>
      <c r="BB696" s="6" t="str">
        <f>IFERROR(AJ696/S696-1,"")</f>
        <v/>
      </c>
    </row>
    <row r="697" spans="37:54">
      <c r="AK697" s="23" t="str">
        <f>IF(T697-C697=0,"",T697-C697)</f>
        <v/>
      </c>
      <c r="AL697" s="23" t="str">
        <f>IF(U697-D697=0,"",U697-D697)</f>
        <v/>
      </c>
      <c r="AM697" s="23" t="str">
        <f>IF(V697-E697=0,"",V697-E697)</f>
        <v/>
      </c>
      <c r="AN697" s="23" t="str">
        <f>IF(W697-F697=0,"",W697-F697)</f>
        <v/>
      </c>
      <c r="AO697" s="23" t="str">
        <f>IF(X697-G697=0,"",X697-G697)</f>
        <v/>
      </c>
      <c r="AP697" s="23" t="str">
        <f>IF(Y697-H697=0,"",Y697-H697)</f>
        <v/>
      </c>
      <c r="AQ697" s="23" t="str">
        <f>IF(Z697-I697=0,"",Z697-I697)</f>
        <v/>
      </c>
      <c r="AR697" s="23" t="str">
        <f>IF(AA697-J697=0,"",AA697-J697)</f>
        <v/>
      </c>
      <c r="AS697" s="23" t="str">
        <f>IF(AB697-K697=0,"",AB697-K697)</f>
        <v/>
      </c>
      <c r="AT697" s="23" t="str">
        <f>IF(AC697-L697=0,"",AC697-L697)</f>
        <v/>
      </c>
      <c r="AU697" s="23" t="str">
        <f>IF(AD697-M697=0,"",AD697-M697)</f>
        <v/>
      </c>
      <c r="AV697" s="23" t="str">
        <f>IF(AE697-N697=0,"",AE697-N697)</f>
        <v/>
      </c>
      <c r="AW697" s="23" t="str">
        <f>IF(AF697-O697=0,"",AF697-O697)</f>
        <v/>
      </c>
      <c r="AX697" s="23" t="str">
        <f>IF(AG697-P697=0,"",AG697-P697)</f>
        <v/>
      </c>
      <c r="AY697" s="23" t="str">
        <f>IF(AH697-Q697=0,"",AH697-Q697)</f>
        <v/>
      </c>
      <c r="AZ697" s="23" t="str">
        <f>IF(AI697-R697=0,"",AI697-R697)</f>
        <v/>
      </c>
      <c r="BA697" s="23" t="str">
        <f>IF(AJ697-S697=0,"",AJ697-S697)</f>
        <v/>
      </c>
      <c r="BB697" s="6" t="str">
        <f>IFERROR(AJ697/S697-1,"")</f>
        <v/>
      </c>
    </row>
    <row r="698" spans="37:54">
      <c r="AK698" s="23" t="str">
        <f>IF(T698-C698=0,"",T698-C698)</f>
        <v/>
      </c>
      <c r="AL698" s="23" t="str">
        <f>IF(U698-D698=0,"",U698-D698)</f>
        <v/>
      </c>
      <c r="AM698" s="23" t="str">
        <f>IF(V698-E698=0,"",V698-E698)</f>
        <v/>
      </c>
      <c r="AN698" s="23" t="str">
        <f>IF(W698-F698=0,"",W698-F698)</f>
        <v/>
      </c>
      <c r="AO698" s="23" t="str">
        <f>IF(X698-G698=0,"",X698-G698)</f>
        <v/>
      </c>
      <c r="AP698" s="23" t="str">
        <f>IF(Y698-H698=0,"",Y698-H698)</f>
        <v/>
      </c>
      <c r="AQ698" s="23" t="str">
        <f>IF(Z698-I698=0,"",Z698-I698)</f>
        <v/>
      </c>
      <c r="AR698" s="23" t="str">
        <f>IF(AA698-J698=0,"",AA698-J698)</f>
        <v/>
      </c>
      <c r="AS698" s="23" t="str">
        <f>IF(AB698-K698=0,"",AB698-K698)</f>
        <v/>
      </c>
      <c r="AT698" s="23" t="str">
        <f>IF(AC698-L698=0,"",AC698-L698)</f>
        <v/>
      </c>
      <c r="AU698" s="23" t="str">
        <f>IF(AD698-M698=0,"",AD698-M698)</f>
        <v/>
      </c>
      <c r="AV698" s="23" t="str">
        <f>IF(AE698-N698=0,"",AE698-N698)</f>
        <v/>
      </c>
      <c r="AW698" s="23" t="str">
        <f>IF(AF698-O698=0,"",AF698-O698)</f>
        <v/>
      </c>
      <c r="AX698" s="23" t="str">
        <f>IF(AG698-P698=0,"",AG698-P698)</f>
        <v/>
      </c>
      <c r="AY698" s="23" t="str">
        <f>IF(AH698-Q698=0,"",AH698-Q698)</f>
        <v/>
      </c>
      <c r="AZ698" s="23" t="str">
        <f>IF(AI698-R698=0,"",AI698-R698)</f>
        <v/>
      </c>
      <c r="BA698" s="23" t="str">
        <f>IF(AJ698-S698=0,"",AJ698-S698)</f>
        <v/>
      </c>
      <c r="BB698" s="6" t="str">
        <f>IFERROR(AJ698/S698-1,"")</f>
        <v/>
      </c>
    </row>
    <row r="699" spans="37:54">
      <c r="AK699" s="23" t="str">
        <f>IF(T699-C699=0,"",T699-C699)</f>
        <v/>
      </c>
      <c r="AL699" s="23" t="str">
        <f>IF(U699-D699=0,"",U699-D699)</f>
        <v/>
      </c>
      <c r="AM699" s="23" t="str">
        <f>IF(V699-E699=0,"",V699-E699)</f>
        <v/>
      </c>
      <c r="AN699" s="23" t="str">
        <f>IF(W699-F699=0,"",W699-F699)</f>
        <v/>
      </c>
      <c r="AO699" s="23" t="str">
        <f>IF(X699-G699=0,"",X699-G699)</f>
        <v/>
      </c>
      <c r="AP699" s="23" t="str">
        <f>IF(Y699-H699=0,"",Y699-H699)</f>
        <v/>
      </c>
      <c r="AQ699" s="23" t="str">
        <f>IF(Z699-I699=0,"",Z699-I699)</f>
        <v/>
      </c>
      <c r="AR699" s="23" t="str">
        <f>IF(AA699-J699=0,"",AA699-J699)</f>
        <v/>
      </c>
      <c r="AS699" s="23" t="str">
        <f>IF(AB699-K699=0,"",AB699-K699)</f>
        <v/>
      </c>
      <c r="AT699" s="23" t="str">
        <f>IF(AC699-L699=0,"",AC699-L699)</f>
        <v/>
      </c>
      <c r="AU699" s="23" t="str">
        <f>IF(AD699-M699=0,"",AD699-M699)</f>
        <v/>
      </c>
      <c r="AV699" s="23" t="str">
        <f>IF(AE699-N699=0,"",AE699-N699)</f>
        <v/>
      </c>
      <c r="AW699" s="23" t="str">
        <f>IF(AF699-O699=0,"",AF699-O699)</f>
        <v/>
      </c>
      <c r="AX699" s="23" t="str">
        <f>IF(AG699-P699=0,"",AG699-P699)</f>
        <v/>
      </c>
      <c r="AY699" s="23" t="str">
        <f>IF(AH699-Q699=0,"",AH699-Q699)</f>
        <v/>
      </c>
      <c r="AZ699" s="23" t="str">
        <f>IF(AI699-R699=0,"",AI699-R699)</f>
        <v/>
      </c>
      <c r="BA699" s="23" t="str">
        <f>IF(AJ699-S699=0,"",AJ699-S699)</f>
        <v/>
      </c>
      <c r="BB699" s="6" t="str">
        <f>IFERROR(AJ699/S699-1,"")</f>
        <v/>
      </c>
    </row>
    <row r="700" spans="37:54">
      <c r="AK700" s="23" t="str">
        <f>IF(T700-C700=0,"",T700-C700)</f>
        <v/>
      </c>
      <c r="AL700" s="23" t="str">
        <f>IF(U700-D700=0,"",U700-D700)</f>
        <v/>
      </c>
      <c r="AM700" s="23" t="str">
        <f>IF(V700-E700=0,"",V700-E700)</f>
        <v/>
      </c>
      <c r="AN700" s="23" t="str">
        <f>IF(W700-F700=0,"",W700-F700)</f>
        <v/>
      </c>
      <c r="AO700" s="23" t="str">
        <f>IF(X700-G700=0,"",X700-G700)</f>
        <v/>
      </c>
      <c r="AP700" s="23" t="str">
        <f>IF(Y700-H700=0,"",Y700-H700)</f>
        <v/>
      </c>
      <c r="AQ700" s="23" t="str">
        <f>IF(Z700-I700=0,"",Z700-I700)</f>
        <v/>
      </c>
      <c r="AR700" s="23" t="str">
        <f>IF(AA700-J700=0,"",AA700-J700)</f>
        <v/>
      </c>
      <c r="AS700" s="23" t="str">
        <f>IF(AB700-K700=0,"",AB700-K700)</f>
        <v/>
      </c>
      <c r="AT700" s="23" t="str">
        <f>IF(AC700-L700=0,"",AC700-L700)</f>
        <v/>
      </c>
      <c r="AU700" s="23" t="str">
        <f>IF(AD700-M700=0,"",AD700-M700)</f>
        <v/>
      </c>
      <c r="AV700" s="23" t="str">
        <f>IF(AE700-N700=0,"",AE700-N700)</f>
        <v/>
      </c>
      <c r="AW700" s="23" t="str">
        <f>IF(AF700-O700=0,"",AF700-O700)</f>
        <v/>
      </c>
      <c r="AX700" s="23" t="str">
        <f>IF(AG700-P700=0,"",AG700-P700)</f>
        <v/>
      </c>
      <c r="AY700" s="23" t="str">
        <f>IF(AH700-Q700=0,"",AH700-Q700)</f>
        <v/>
      </c>
      <c r="AZ700" s="23" t="str">
        <f>IF(AI700-R700=0,"",AI700-R700)</f>
        <v/>
      </c>
      <c r="BA700" s="23" t="str">
        <f>IF(AJ700-S700=0,"",AJ700-S700)</f>
        <v/>
      </c>
      <c r="BB700" s="6" t="str">
        <f>IFERROR(AJ700/S700-1,"")</f>
        <v/>
      </c>
    </row>
    <row r="701" spans="37:54">
      <c r="AK701" s="23" t="str">
        <f>IF(T701-C701=0,"",T701-C701)</f>
        <v/>
      </c>
      <c r="AL701" s="23" t="str">
        <f>IF(U701-D701=0,"",U701-D701)</f>
        <v/>
      </c>
      <c r="AM701" s="23" t="str">
        <f>IF(V701-E701=0,"",V701-E701)</f>
        <v/>
      </c>
      <c r="AN701" s="23" t="str">
        <f>IF(W701-F701=0,"",W701-F701)</f>
        <v/>
      </c>
      <c r="AO701" s="23" t="str">
        <f>IF(X701-G701=0,"",X701-G701)</f>
        <v/>
      </c>
      <c r="AP701" s="23" t="str">
        <f>IF(Y701-H701=0,"",Y701-H701)</f>
        <v/>
      </c>
      <c r="AQ701" s="23" t="str">
        <f>IF(Z701-I701=0,"",Z701-I701)</f>
        <v/>
      </c>
      <c r="AR701" s="23" t="str">
        <f>IF(AA701-J701=0,"",AA701-J701)</f>
        <v/>
      </c>
      <c r="AS701" s="23" t="str">
        <f>IF(AB701-K701=0,"",AB701-K701)</f>
        <v/>
      </c>
      <c r="AT701" s="23" t="str">
        <f>IF(AC701-L701=0,"",AC701-L701)</f>
        <v/>
      </c>
      <c r="AU701" s="23" t="str">
        <f>IF(AD701-M701=0,"",AD701-M701)</f>
        <v/>
      </c>
      <c r="AV701" s="23" t="str">
        <f>IF(AE701-N701=0,"",AE701-N701)</f>
        <v/>
      </c>
      <c r="AW701" s="23" t="str">
        <f>IF(AF701-O701=0,"",AF701-O701)</f>
        <v/>
      </c>
      <c r="AX701" s="23" t="str">
        <f>IF(AG701-P701=0,"",AG701-P701)</f>
        <v/>
      </c>
      <c r="AY701" s="23" t="str">
        <f>IF(AH701-Q701=0,"",AH701-Q701)</f>
        <v/>
      </c>
      <c r="AZ701" s="23" t="str">
        <f>IF(AI701-R701=0,"",AI701-R701)</f>
        <v/>
      </c>
      <c r="BA701" s="23" t="str">
        <f>IF(AJ701-S701=0,"",AJ701-S701)</f>
        <v/>
      </c>
      <c r="BB701" s="6" t="str">
        <f>IFERROR(AJ701/S701-1,"")</f>
        <v/>
      </c>
    </row>
    <row r="702" spans="37:54">
      <c r="AK702" s="23" t="str">
        <f>IF(T702-C702=0,"",T702-C702)</f>
        <v/>
      </c>
      <c r="AL702" s="23" t="str">
        <f>IF(U702-D702=0,"",U702-D702)</f>
        <v/>
      </c>
      <c r="AM702" s="23" t="str">
        <f>IF(V702-E702=0,"",V702-E702)</f>
        <v/>
      </c>
      <c r="AN702" s="23" t="str">
        <f>IF(W702-F702=0,"",W702-F702)</f>
        <v/>
      </c>
      <c r="AO702" s="23" t="str">
        <f>IF(X702-G702=0,"",X702-G702)</f>
        <v/>
      </c>
      <c r="AP702" s="23" t="str">
        <f>IF(Y702-H702=0,"",Y702-H702)</f>
        <v/>
      </c>
      <c r="AQ702" s="23" t="str">
        <f>IF(Z702-I702=0,"",Z702-I702)</f>
        <v/>
      </c>
      <c r="AR702" s="23" t="str">
        <f>IF(AA702-J702=0,"",AA702-J702)</f>
        <v/>
      </c>
      <c r="AS702" s="23" t="str">
        <f>IF(AB702-K702=0,"",AB702-K702)</f>
        <v/>
      </c>
      <c r="AT702" s="23" t="str">
        <f>IF(AC702-L702=0,"",AC702-L702)</f>
        <v/>
      </c>
      <c r="AU702" s="23" t="str">
        <f>IF(AD702-M702=0,"",AD702-M702)</f>
        <v/>
      </c>
      <c r="AV702" s="23" t="str">
        <f>IF(AE702-N702=0,"",AE702-N702)</f>
        <v/>
      </c>
      <c r="AW702" s="23" t="str">
        <f>IF(AF702-O702=0,"",AF702-O702)</f>
        <v/>
      </c>
      <c r="AX702" s="23" t="str">
        <f>IF(AG702-P702=0,"",AG702-P702)</f>
        <v/>
      </c>
      <c r="AY702" s="23" t="str">
        <f>IF(AH702-Q702=0,"",AH702-Q702)</f>
        <v/>
      </c>
      <c r="AZ702" s="23" t="str">
        <f>IF(AI702-R702=0,"",AI702-R702)</f>
        <v/>
      </c>
      <c r="BA702" s="23" t="str">
        <f>IF(AJ702-S702=0,"",AJ702-S702)</f>
        <v/>
      </c>
      <c r="BB702" s="6" t="str">
        <f>IFERROR(AJ702/S702-1,"")</f>
        <v/>
      </c>
    </row>
    <row r="703" spans="37:54">
      <c r="AK703" s="23" t="str">
        <f>IF(T703-C703=0,"",T703-C703)</f>
        <v/>
      </c>
      <c r="AL703" s="23" t="str">
        <f>IF(U703-D703=0,"",U703-D703)</f>
        <v/>
      </c>
      <c r="AM703" s="23" t="str">
        <f>IF(V703-E703=0,"",V703-E703)</f>
        <v/>
      </c>
      <c r="AN703" s="23" t="str">
        <f>IF(W703-F703=0,"",W703-F703)</f>
        <v/>
      </c>
      <c r="AO703" s="23" t="str">
        <f>IF(X703-G703=0,"",X703-G703)</f>
        <v/>
      </c>
      <c r="AP703" s="23" t="str">
        <f>IF(Y703-H703=0,"",Y703-H703)</f>
        <v/>
      </c>
      <c r="AQ703" s="23" t="str">
        <f>IF(Z703-I703=0,"",Z703-I703)</f>
        <v/>
      </c>
      <c r="AR703" s="23" t="str">
        <f>IF(AA703-J703=0,"",AA703-J703)</f>
        <v/>
      </c>
      <c r="AS703" s="23" t="str">
        <f>IF(AB703-K703=0,"",AB703-K703)</f>
        <v/>
      </c>
      <c r="AT703" s="23" t="str">
        <f>IF(AC703-L703=0,"",AC703-L703)</f>
        <v/>
      </c>
      <c r="AU703" s="23" t="str">
        <f>IF(AD703-M703=0,"",AD703-M703)</f>
        <v/>
      </c>
      <c r="AV703" s="23" t="str">
        <f>IF(AE703-N703=0,"",AE703-N703)</f>
        <v/>
      </c>
      <c r="AW703" s="23" t="str">
        <f>IF(AF703-O703=0,"",AF703-O703)</f>
        <v/>
      </c>
      <c r="AX703" s="23" t="str">
        <f>IF(AG703-P703=0,"",AG703-P703)</f>
        <v/>
      </c>
      <c r="AY703" s="23" t="str">
        <f>IF(AH703-Q703=0,"",AH703-Q703)</f>
        <v/>
      </c>
      <c r="AZ703" s="23" t="str">
        <f>IF(AI703-R703=0,"",AI703-R703)</f>
        <v/>
      </c>
      <c r="BA703" s="23" t="str">
        <f>IF(AJ703-S703=0,"",AJ703-S703)</f>
        <v/>
      </c>
      <c r="BB703" s="6" t="str">
        <f>IFERROR(AJ703/S703-1,"")</f>
        <v/>
      </c>
    </row>
    <row r="704" spans="37:54">
      <c r="AK704" s="23" t="str">
        <f>IF(T704-C704=0,"",T704-C704)</f>
        <v/>
      </c>
      <c r="AL704" s="23" t="str">
        <f>IF(U704-D704=0,"",U704-D704)</f>
        <v/>
      </c>
      <c r="AM704" s="23" t="str">
        <f>IF(V704-E704=0,"",V704-E704)</f>
        <v/>
      </c>
      <c r="AN704" s="23" t="str">
        <f>IF(W704-F704=0,"",W704-F704)</f>
        <v/>
      </c>
      <c r="AO704" s="23" t="str">
        <f>IF(X704-G704=0,"",X704-G704)</f>
        <v/>
      </c>
      <c r="AP704" s="23" t="str">
        <f>IF(Y704-H704=0,"",Y704-H704)</f>
        <v/>
      </c>
      <c r="AQ704" s="23" t="str">
        <f>IF(Z704-I704=0,"",Z704-I704)</f>
        <v/>
      </c>
      <c r="AR704" s="23" t="str">
        <f>IF(AA704-J704=0,"",AA704-J704)</f>
        <v/>
      </c>
      <c r="AS704" s="23" t="str">
        <f>IF(AB704-K704=0,"",AB704-K704)</f>
        <v/>
      </c>
      <c r="AT704" s="23" t="str">
        <f>IF(AC704-L704=0,"",AC704-L704)</f>
        <v/>
      </c>
      <c r="AU704" s="23" t="str">
        <f>IF(AD704-M704=0,"",AD704-M704)</f>
        <v/>
      </c>
      <c r="AV704" s="23" t="str">
        <f>IF(AE704-N704=0,"",AE704-N704)</f>
        <v/>
      </c>
      <c r="AW704" s="23" t="str">
        <f>IF(AF704-O704=0,"",AF704-O704)</f>
        <v/>
      </c>
      <c r="AX704" s="23" t="str">
        <f>IF(AG704-P704=0,"",AG704-P704)</f>
        <v/>
      </c>
      <c r="AY704" s="23" t="str">
        <f>IF(AH704-Q704=0,"",AH704-Q704)</f>
        <v/>
      </c>
      <c r="AZ704" s="23" t="str">
        <f>IF(AI704-R704=0,"",AI704-R704)</f>
        <v/>
      </c>
      <c r="BA704" s="23" t="str">
        <f>IF(AJ704-S704=0,"",AJ704-S704)</f>
        <v/>
      </c>
      <c r="BB704" s="6" t="str">
        <f>IFERROR(AJ704/S704-1,"")</f>
        <v/>
      </c>
    </row>
    <row r="705" spans="37:54">
      <c r="AK705" s="23" t="str">
        <f>IF(T705-C705=0,"",T705-C705)</f>
        <v/>
      </c>
      <c r="AL705" s="23" t="str">
        <f>IF(U705-D705=0,"",U705-D705)</f>
        <v/>
      </c>
      <c r="AM705" s="23" t="str">
        <f>IF(V705-E705=0,"",V705-E705)</f>
        <v/>
      </c>
      <c r="AN705" s="23" t="str">
        <f>IF(W705-F705=0,"",W705-F705)</f>
        <v/>
      </c>
      <c r="AO705" s="23" t="str">
        <f>IF(X705-G705=0,"",X705-G705)</f>
        <v/>
      </c>
      <c r="AP705" s="23" t="str">
        <f>IF(Y705-H705=0,"",Y705-H705)</f>
        <v/>
      </c>
      <c r="AQ705" s="23" t="str">
        <f>IF(Z705-I705=0,"",Z705-I705)</f>
        <v/>
      </c>
      <c r="AR705" s="23" t="str">
        <f>IF(AA705-J705=0,"",AA705-J705)</f>
        <v/>
      </c>
      <c r="AS705" s="23" t="str">
        <f>IF(AB705-K705=0,"",AB705-K705)</f>
        <v/>
      </c>
      <c r="AT705" s="23" t="str">
        <f>IF(AC705-L705=0,"",AC705-L705)</f>
        <v/>
      </c>
      <c r="AU705" s="23" t="str">
        <f>IF(AD705-M705=0,"",AD705-M705)</f>
        <v/>
      </c>
      <c r="AV705" s="23" t="str">
        <f>IF(AE705-N705=0,"",AE705-N705)</f>
        <v/>
      </c>
      <c r="AW705" s="23" t="str">
        <f>IF(AF705-O705=0,"",AF705-O705)</f>
        <v/>
      </c>
      <c r="AX705" s="23" t="str">
        <f>IF(AG705-P705=0,"",AG705-P705)</f>
        <v/>
      </c>
      <c r="AY705" s="23" t="str">
        <f>IF(AH705-Q705=0,"",AH705-Q705)</f>
        <v/>
      </c>
      <c r="AZ705" s="23" t="str">
        <f>IF(AI705-R705=0,"",AI705-R705)</f>
        <v/>
      </c>
      <c r="BA705" s="23" t="str">
        <f>IF(AJ705-S705=0,"",AJ705-S705)</f>
        <v/>
      </c>
      <c r="BB705" s="6" t="str">
        <f>IFERROR(AJ705/S705-1,"")</f>
        <v/>
      </c>
    </row>
    <row r="706" spans="37:54">
      <c r="AK706" s="23" t="str">
        <f>IF(T706-C706=0,"",T706-C706)</f>
        <v/>
      </c>
      <c r="AL706" s="23" t="str">
        <f>IF(U706-D706=0,"",U706-D706)</f>
        <v/>
      </c>
      <c r="AM706" s="23" t="str">
        <f>IF(V706-E706=0,"",V706-E706)</f>
        <v/>
      </c>
      <c r="AN706" s="23" t="str">
        <f>IF(W706-F706=0,"",W706-F706)</f>
        <v/>
      </c>
      <c r="AO706" s="23" t="str">
        <f>IF(X706-G706=0,"",X706-G706)</f>
        <v/>
      </c>
      <c r="AP706" s="23" t="str">
        <f>IF(Y706-H706=0,"",Y706-H706)</f>
        <v/>
      </c>
      <c r="AQ706" s="23" t="str">
        <f>IF(Z706-I706=0,"",Z706-I706)</f>
        <v/>
      </c>
      <c r="AR706" s="23" t="str">
        <f>IF(AA706-J706=0,"",AA706-J706)</f>
        <v/>
      </c>
      <c r="AS706" s="23" t="str">
        <f>IF(AB706-K706=0,"",AB706-K706)</f>
        <v/>
      </c>
      <c r="AT706" s="23" t="str">
        <f>IF(AC706-L706=0,"",AC706-L706)</f>
        <v/>
      </c>
      <c r="AU706" s="23" t="str">
        <f>IF(AD706-M706=0,"",AD706-M706)</f>
        <v/>
      </c>
      <c r="AV706" s="23" t="str">
        <f>IF(AE706-N706=0,"",AE706-N706)</f>
        <v/>
      </c>
      <c r="AW706" s="23" t="str">
        <f>IF(AF706-O706=0,"",AF706-O706)</f>
        <v/>
      </c>
      <c r="AX706" s="23" t="str">
        <f>IF(AG706-P706=0,"",AG706-P706)</f>
        <v/>
      </c>
      <c r="AY706" s="23" t="str">
        <f>IF(AH706-Q706=0,"",AH706-Q706)</f>
        <v/>
      </c>
      <c r="AZ706" s="23" t="str">
        <f>IF(AI706-R706=0,"",AI706-R706)</f>
        <v/>
      </c>
      <c r="BA706" s="23" t="str">
        <f>IF(AJ706-S706=0,"",AJ706-S706)</f>
        <v/>
      </c>
      <c r="BB706" s="6" t="str">
        <f>IFERROR(AJ706/S706-1,"")</f>
        <v/>
      </c>
    </row>
    <row r="707" spans="37:54">
      <c r="AK707" s="23" t="str">
        <f>IF(T707-C707=0,"",T707-C707)</f>
        <v/>
      </c>
      <c r="AL707" s="23" t="str">
        <f>IF(U707-D707=0,"",U707-D707)</f>
        <v/>
      </c>
      <c r="AM707" s="23" t="str">
        <f>IF(V707-E707=0,"",V707-E707)</f>
        <v/>
      </c>
      <c r="AN707" s="23" t="str">
        <f>IF(W707-F707=0,"",W707-F707)</f>
        <v/>
      </c>
      <c r="AO707" s="23" t="str">
        <f>IF(X707-G707=0,"",X707-G707)</f>
        <v/>
      </c>
      <c r="AP707" s="23" t="str">
        <f>IF(Y707-H707=0,"",Y707-H707)</f>
        <v/>
      </c>
      <c r="AQ707" s="23" t="str">
        <f>IF(Z707-I707=0,"",Z707-I707)</f>
        <v/>
      </c>
      <c r="AR707" s="23" t="str">
        <f>IF(AA707-J707=0,"",AA707-J707)</f>
        <v/>
      </c>
      <c r="AS707" s="23" t="str">
        <f>IF(AB707-K707=0,"",AB707-K707)</f>
        <v/>
      </c>
      <c r="AT707" s="23" t="str">
        <f>IF(AC707-L707=0,"",AC707-L707)</f>
        <v/>
      </c>
      <c r="AU707" s="23" t="str">
        <f>IF(AD707-M707=0,"",AD707-M707)</f>
        <v/>
      </c>
      <c r="AV707" s="23" t="str">
        <f>IF(AE707-N707=0,"",AE707-N707)</f>
        <v/>
      </c>
      <c r="AW707" s="23" t="str">
        <f>IF(AF707-O707=0,"",AF707-O707)</f>
        <v/>
      </c>
      <c r="AX707" s="23" t="str">
        <f>IF(AG707-P707=0,"",AG707-P707)</f>
        <v/>
      </c>
      <c r="AY707" s="23" t="str">
        <f>IF(AH707-Q707=0,"",AH707-Q707)</f>
        <v/>
      </c>
      <c r="AZ707" s="23" t="str">
        <f>IF(AI707-R707=0,"",AI707-R707)</f>
        <v/>
      </c>
      <c r="BA707" s="23" t="str">
        <f>IF(AJ707-S707=0,"",AJ707-S707)</f>
        <v/>
      </c>
      <c r="BB707" s="6" t="str">
        <f>IFERROR(AJ707/S707-1,"")</f>
        <v/>
      </c>
    </row>
    <row r="708" spans="37:54">
      <c r="AK708" s="23" t="str">
        <f>IF(T708-C708=0,"",T708-C708)</f>
        <v/>
      </c>
      <c r="AL708" s="23" t="str">
        <f>IF(U708-D708=0,"",U708-D708)</f>
        <v/>
      </c>
      <c r="AM708" s="23" t="str">
        <f>IF(V708-E708=0,"",V708-E708)</f>
        <v/>
      </c>
      <c r="AN708" s="23" t="str">
        <f>IF(W708-F708=0,"",W708-F708)</f>
        <v/>
      </c>
      <c r="AO708" s="23" t="str">
        <f>IF(X708-G708=0,"",X708-G708)</f>
        <v/>
      </c>
      <c r="AP708" s="23" t="str">
        <f>IF(Y708-H708=0,"",Y708-H708)</f>
        <v/>
      </c>
      <c r="AQ708" s="23" t="str">
        <f>IF(Z708-I708=0,"",Z708-I708)</f>
        <v/>
      </c>
      <c r="AR708" s="23" t="str">
        <f>IF(AA708-J708=0,"",AA708-J708)</f>
        <v/>
      </c>
      <c r="AS708" s="23" t="str">
        <f>IF(AB708-K708=0,"",AB708-K708)</f>
        <v/>
      </c>
      <c r="AT708" s="23" t="str">
        <f>IF(AC708-L708=0,"",AC708-L708)</f>
        <v/>
      </c>
      <c r="AU708" s="23" t="str">
        <f>IF(AD708-M708=0,"",AD708-M708)</f>
        <v/>
      </c>
      <c r="AV708" s="23" t="str">
        <f>IF(AE708-N708=0,"",AE708-N708)</f>
        <v/>
      </c>
      <c r="AW708" s="23" t="str">
        <f>IF(AF708-O708=0,"",AF708-O708)</f>
        <v/>
      </c>
      <c r="AX708" s="23" t="str">
        <f>IF(AG708-P708=0,"",AG708-P708)</f>
        <v/>
      </c>
      <c r="AY708" s="23" t="str">
        <f>IF(AH708-Q708=0,"",AH708-Q708)</f>
        <v/>
      </c>
      <c r="AZ708" s="23" t="str">
        <f>IF(AI708-R708=0,"",AI708-R708)</f>
        <v/>
      </c>
      <c r="BA708" s="23" t="str">
        <f>IF(AJ708-S708=0,"",AJ708-S708)</f>
        <v/>
      </c>
      <c r="BB708" s="6" t="str">
        <f>IFERROR(AJ708/S708-1,"")</f>
        <v/>
      </c>
    </row>
    <row r="709" spans="37:54">
      <c r="AK709" s="23" t="str">
        <f>IF(T709-C709=0,"",T709-C709)</f>
        <v/>
      </c>
      <c r="AL709" s="23" t="str">
        <f>IF(U709-D709=0,"",U709-D709)</f>
        <v/>
      </c>
      <c r="AM709" s="23" t="str">
        <f>IF(V709-E709=0,"",V709-E709)</f>
        <v/>
      </c>
      <c r="AN709" s="23" t="str">
        <f>IF(W709-F709=0,"",W709-F709)</f>
        <v/>
      </c>
      <c r="AO709" s="23" t="str">
        <f>IF(X709-G709=0,"",X709-G709)</f>
        <v/>
      </c>
      <c r="AP709" s="23" t="str">
        <f>IF(Y709-H709=0,"",Y709-H709)</f>
        <v/>
      </c>
      <c r="AQ709" s="23" t="str">
        <f>IF(Z709-I709=0,"",Z709-I709)</f>
        <v/>
      </c>
      <c r="AR709" s="23" t="str">
        <f>IF(AA709-J709=0,"",AA709-J709)</f>
        <v/>
      </c>
      <c r="AS709" s="23" t="str">
        <f>IF(AB709-K709=0,"",AB709-K709)</f>
        <v/>
      </c>
      <c r="AT709" s="23" t="str">
        <f>IF(AC709-L709=0,"",AC709-L709)</f>
        <v/>
      </c>
      <c r="AU709" s="23" t="str">
        <f>IF(AD709-M709=0,"",AD709-M709)</f>
        <v/>
      </c>
      <c r="AV709" s="23" t="str">
        <f>IF(AE709-N709=0,"",AE709-N709)</f>
        <v/>
      </c>
      <c r="AW709" s="23" t="str">
        <f>IF(AF709-O709=0,"",AF709-O709)</f>
        <v/>
      </c>
      <c r="AX709" s="23" t="str">
        <f>IF(AG709-P709=0,"",AG709-P709)</f>
        <v/>
      </c>
      <c r="AY709" s="23" t="str">
        <f>IF(AH709-Q709=0,"",AH709-Q709)</f>
        <v/>
      </c>
      <c r="AZ709" s="23" t="str">
        <f>IF(AI709-R709=0,"",AI709-R709)</f>
        <v/>
      </c>
      <c r="BA709" s="23" t="str">
        <f>IF(AJ709-S709=0,"",AJ709-S709)</f>
        <v/>
      </c>
      <c r="BB709" s="6" t="str">
        <f>IFERROR(AJ709/S709-1,"")</f>
        <v/>
      </c>
    </row>
    <row r="710" spans="37:54">
      <c r="AK710" s="23" t="str">
        <f>IF(T710-C710=0,"",T710-C710)</f>
        <v/>
      </c>
      <c r="AL710" s="23" t="str">
        <f>IF(U710-D710=0,"",U710-D710)</f>
        <v/>
      </c>
      <c r="AM710" s="23" t="str">
        <f>IF(V710-E710=0,"",V710-E710)</f>
        <v/>
      </c>
      <c r="AN710" s="23" t="str">
        <f>IF(W710-F710=0,"",W710-F710)</f>
        <v/>
      </c>
      <c r="AO710" s="23" t="str">
        <f>IF(X710-G710=0,"",X710-G710)</f>
        <v/>
      </c>
      <c r="AP710" s="23" t="str">
        <f>IF(Y710-H710=0,"",Y710-H710)</f>
        <v/>
      </c>
      <c r="AQ710" s="23" t="str">
        <f>IF(Z710-I710=0,"",Z710-I710)</f>
        <v/>
      </c>
      <c r="AR710" s="23" t="str">
        <f>IF(AA710-J710=0,"",AA710-J710)</f>
        <v/>
      </c>
      <c r="AS710" s="23" t="str">
        <f>IF(AB710-K710=0,"",AB710-K710)</f>
        <v/>
      </c>
      <c r="AT710" s="23" t="str">
        <f>IF(AC710-L710=0,"",AC710-L710)</f>
        <v/>
      </c>
      <c r="AU710" s="23" t="str">
        <f>IF(AD710-M710=0,"",AD710-M710)</f>
        <v/>
      </c>
      <c r="AV710" s="23" t="str">
        <f>IF(AE710-N710=0,"",AE710-N710)</f>
        <v/>
      </c>
      <c r="AW710" s="23" t="str">
        <f>IF(AF710-O710=0,"",AF710-O710)</f>
        <v/>
      </c>
      <c r="AX710" s="23" t="str">
        <f>IF(AG710-P710=0,"",AG710-P710)</f>
        <v/>
      </c>
      <c r="AY710" s="23" t="str">
        <f>IF(AH710-Q710=0,"",AH710-Q710)</f>
        <v/>
      </c>
      <c r="AZ710" s="23" t="str">
        <f>IF(AI710-R710=0,"",AI710-R710)</f>
        <v/>
      </c>
      <c r="BA710" s="23" t="str">
        <f>IF(AJ710-S710=0,"",AJ710-S710)</f>
        <v/>
      </c>
      <c r="BB710" s="6" t="str">
        <f>IFERROR(AJ710/S710-1,"")</f>
        <v/>
      </c>
    </row>
    <row r="711" spans="37:54">
      <c r="AK711" s="23" t="str">
        <f>IF(T711-C711=0,"",T711-C711)</f>
        <v/>
      </c>
      <c r="AL711" s="23" t="str">
        <f>IF(U711-D711=0,"",U711-D711)</f>
        <v/>
      </c>
      <c r="AM711" s="23" t="str">
        <f>IF(V711-E711=0,"",V711-E711)</f>
        <v/>
      </c>
      <c r="AN711" s="23" t="str">
        <f>IF(W711-F711=0,"",W711-F711)</f>
        <v/>
      </c>
      <c r="AO711" s="23" t="str">
        <f>IF(X711-G711=0,"",X711-G711)</f>
        <v/>
      </c>
      <c r="AP711" s="23" t="str">
        <f>IF(Y711-H711=0,"",Y711-H711)</f>
        <v/>
      </c>
      <c r="AQ711" s="23" t="str">
        <f>IF(Z711-I711=0,"",Z711-I711)</f>
        <v/>
      </c>
      <c r="AR711" s="23" t="str">
        <f>IF(AA711-J711=0,"",AA711-J711)</f>
        <v/>
      </c>
      <c r="AS711" s="23" t="str">
        <f>IF(AB711-K711=0,"",AB711-K711)</f>
        <v/>
      </c>
      <c r="AT711" s="23" t="str">
        <f>IF(AC711-L711=0,"",AC711-L711)</f>
        <v/>
      </c>
      <c r="AU711" s="23" t="str">
        <f>IF(AD711-M711=0,"",AD711-M711)</f>
        <v/>
      </c>
      <c r="AV711" s="23" t="str">
        <f>IF(AE711-N711=0,"",AE711-N711)</f>
        <v/>
      </c>
      <c r="AW711" s="23" t="str">
        <f>IF(AF711-O711=0,"",AF711-O711)</f>
        <v/>
      </c>
      <c r="AX711" s="23" t="str">
        <f>IF(AG711-P711=0,"",AG711-P711)</f>
        <v/>
      </c>
      <c r="AY711" s="23" t="str">
        <f>IF(AH711-Q711=0,"",AH711-Q711)</f>
        <v/>
      </c>
      <c r="AZ711" s="23" t="str">
        <f>IF(AI711-R711=0,"",AI711-R711)</f>
        <v/>
      </c>
      <c r="BA711" s="23" t="str">
        <f>IF(AJ711-S711=0,"",AJ711-S711)</f>
        <v/>
      </c>
      <c r="BB711" s="6" t="str">
        <f>IFERROR(AJ711/S711-1,"")</f>
        <v/>
      </c>
    </row>
    <row r="712" spans="37:54">
      <c r="AK712" s="23" t="str">
        <f>IF(T712-C712=0,"",T712-C712)</f>
        <v/>
      </c>
      <c r="AL712" s="23" t="str">
        <f>IF(U712-D712=0,"",U712-D712)</f>
        <v/>
      </c>
      <c r="AM712" s="23" t="str">
        <f>IF(V712-E712=0,"",V712-E712)</f>
        <v/>
      </c>
      <c r="AN712" s="23" t="str">
        <f>IF(W712-F712=0,"",W712-F712)</f>
        <v/>
      </c>
      <c r="AO712" s="23" t="str">
        <f>IF(X712-G712=0,"",X712-G712)</f>
        <v/>
      </c>
      <c r="AP712" s="23" t="str">
        <f>IF(Y712-H712=0,"",Y712-H712)</f>
        <v/>
      </c>
      <c r="AQ712" s="23" t="str">
        <f>IF(Z712-I712=0,"",Z712-I712)</f>
        <v/>
      </c>
      <c r="AR712" s="23" t="str">
        <f>IF(AA712-J712=0,"",AA712-J712)</f>
        <v/>
      </c>
      <c r="AS712" s="23" t="str">
        <f>IF(AB712-K712=0,"",AB712-K712)</f>
        <v/>
      </c>
      <c r="AT712" s="23" t="str">
        <f>IF(AC712-L712=0,"",AC712-L712)</f>
        <v/>
      </c>
      <c r="AU712" s="23" t="str">
        <f>IF(AD712-M712=0,"",AD712-M712)</f>
        <v/>
      </c>
      <c r="AV712" s="23" t="str">
        <f>IF(AE712-N712=0,"",AE712-N712)</f>
        <v/>
      </c>
      <c r="AW712" s="23" t="str">
        <f>IF(AF712-O712=0,"",AF712-O712)</f>
        <v/>
      </c>
      <c r="AX712" s="23" t="str">
        <f>IF(AG712-P712=0,"",AG712-P712)</f>
        <v/>
      </c>
      <c r="AY712" s="23" t="str">
        <f>IF(AH712-Q712=0,"",AH712-Q712)</f>
        <v/>
      </c>
      <c r="AZ712" s="23" t="str">
        <f>IF(AI712-R712=0,"",AI712-R712)</f>
        <v/>
      </c>
      <c r="BA712" s="23" t="str">
        <f>IF(AJ712-S712=0,"",AJ712-S712)</f>
        <v/>
      </c>
      <c r="BB712" s="6" t="str">
        <f>IFERROR(AJ712/S712-1,"")</f>
        <v/>
      </c>
    </row>
    <row r="713" spans="37:54">
      <c r="AK713" s="23" t="str">
        <f>IF(T713-C713=0,"",T713-C713)</f>
        <v/>
      </c>
      <c r="AL713" s="23" t="str">
        <f>IF(U713-D713=0,"",U713-D713)</f>
        <v/>
      </c>
      <c r="AM713" s="23" t="str">
        <f>IF(V713-E713=0,"",V713-E713)</f>
        <v/>
      </c>
      <c r="AN713" s="23" t="str">
        <f>IF(W713-F713=0,"",W713-F713)</f>
        <v/>
      </c>
      <c r="AO713" s="23" t="str">
        <f>IF(X713-G713=0,"",X713-G713)</f>
        <v/>
      </c>
      <c r="AP713" s="23" t="str">
        <f>IF(Y713-H713=0,"",Y713-H713)</f>
        <v/>
      </c>
      <c r="AQ713" s="23" t="str">
        <f>IF(Z713-I713=0,"",Z713-I713)</f>
        <v/>
      </c>
      <c r="AR713" s="23" t="str">
        <f>IF(AA713-J713=0,"",AA713-J713)</f>
        <v/>
      </c>
      <c r="AS713" s="23" t="str">
        <f>IF(AB713-K713=0,"",AB713-K713)</f>
        <v/>
      </c>
      <c r="AT713" s="23" t="str">
        <f>IF(AC713-L713=0,"",AC713-L713)</f>
        <v/>
      </c>
      <c r="AU713" s="23" t="str">
        <f>IF(AD713-M713=0,"",AD713-M713)</f>
        <v/>
      </c>
      <c r="AV713" s="23" t="str">
        <f>IF(AE713-N713=0,"",AE713-N713)</f>
        <v/>
      </c>
      <c r="AW713" s="23" t="str">
        <f>IF(AF713-O713=0,"",AF713-O713)</f>
        <v/>
      </c>
      <c r="AX713" s="23" t="str">
        <f>IF(AG713-P713=0,"",AG713-P713)</f>
        <v/>
      </c>
      <c r="AY713" s="23" t="str">
        <f>IF(AH713-Q713=0,"",AH713-Q713)</f>
        <v/>
      </c>
      <c r="AZ713" s="23" t="str">
        <f>IF(AI713-R713=0,"",AI713-R713)</f>
        <v/>
      </c>
      <c r="BA713" s="23" t="str">
        <f>IF(AJ713-S713=0,"",AJ713-S713)</f>
        <v/>
      </c>
      <c r="BB713" s="6" t="str">
        <f>IFERROR(AJ713/S713-1,"")</f>
        <v/>
      </c>
    </row>
    <row r="714" spans="37:54">
      <c r="AK714" s="23" t="str">
        <f>IF(T714-C714=0,"",T714-C714)</f>
        <v/>
      </c>
      <c r="AL714" s="23" t="str">
        <f>IF(U714-D714=0,"",U714-D714)</f>
        <v/>
      </c>
      <c r="AM714" s="23" t="str">
        <f>IF(V714-E714=0,"",V714-E714)</f>
        <v/>
      </c>
      <c r="AN714" s="23" t="str">
        <f>IF(W714-F714=0,"",W714-F714)</f>
        <v/>
      </c>
      <c r="AO714" s="23" t="str">
        <f>IF(X714-G714=0,"",X714-G714)</f>
        <v/>
      </c>
      <c r="AP714" s="23" t="str">
        <f>IF(Y714-H714=0,"",Y714-H714)</f>
        <v/>
      </c>
      <c r="AQ714" s="23" t="str">
        <f>IF(Z714-I714=0,"",Z714-I714)</f>
        <v/>
      </c>
      <c r="AR714" s="23" t="str">
        <f>IF(AA714-J714=0,"",AA714-J714)</f>
        <v/>
      </c>
      <c r="AS714" s="23" t="str">
        <f>IF(AB714-K714=0,"",AB714-K714)</f>
        <v/>
      </c>
      <c r="AT714" s="23" t="str">
        <f>IF(AC714-L714=0,"",AC714-L714)</f>
        <v/>
      </c>
      <c r="AU714" s="23" t="str">
        <f>IF(AD714-M714=0,"",AD714-M714)</f>
        <v/>
      </c>
      <c r="AV714" s="23" t="str">
        <f>IF(AE714-N714=0,"",AE714-N714)</f>
        <v/>
      </c>
      <c r="AW714" s="23" t="str">
        <f>IF(AF714-O714=0,"",AF714-O714)</f>
        <v/>
      </c>
      <c r="AX714" s="23" t="str">
        <f>IF(AG714-P714=0,"",AG714-P714)</f>
        <v/>
      </c>
      <c r="AY714" s="23" t="str">
        <f>IF(AH714-Q714=0,"",AH714-Q714)</f>
        <v/>
      </c>
      <c r="AZ714" s="23" t="str">
        <f>IF(AI714-R714=0,"",AI714-R714)</f>
        <v/>
      </c>
      <c r="BA714" s="23" t="str">
        <f>IF(AJ714-S714=0,"",AJ714-S714)</f>
        <v/>
      </c>
      <c r="BB714" s="6" t="str">
        <f>IFERROR(AJ714/S714-1,"")</f>
        <v/>
      </c>
    </row>
    <row r="715" spans="37:54">
      <c r="AK715" s="23" t="str">
        <f>IF(T715-C715=0,"",T715-C715)</f>
        <v/>
      </c>
      <c r="AL715" s="23" t="str">
        <f>IF(U715-D715=0,"",U715-D715)</f>
        <v/>
      </c>
      <c r="AM715" s="23" t="str">
        <f>IF(V715-E715=0,"",V715-E715)</f>
        <v/>
      </c>
      <c r="AN715" s="23" t="str">
        <f>IF(W715-F715=0,"",W715-F715)</f>
        <v/>
      </c>
      <c r="AO715" s="23" t="str">
        <f>IF(X715-G715=0,"",X715-G715)</f>
        <v/>
      </c>
      <c r="AP715" s="23" t="str">
        <f>IF(Y715-H715=0,"",Y715-H715)</f>
        <v/>
      </c>
      <c r="AQ715" s="23" t="str">
        <f>IF(Z715-I715=0,"",Z715-I715)</f>
        <v/>
      </c>
      <c r="AR715" s="23" t="str">
        <f>IF(AA715-J715=0,"",AA715-J715)</f>
        <v/>
      </c>
      <c r="AS715" s="23" t="str">
        <f>IF(AB715-K715=0,"",AB715-K715)</f>
        <v/>
      </c>
      <c r="AT715" s="23" t="str">
        <f>IF(AC715-L715=0,"",AC715-L715)</f>
        <v/>
      </c>
      <c r="AU715" s="23" t="str">
        <f>IF(AD715-M715=0,"",AD715-M715)</f>
        <v/>
      </c>
      <c r="AV715" s="23" t="str">
        <f>IF(AE715-N715=0,"",AE715-N715)</f>
        <v/>
      </c>
      <c r="AW715" s="23" t="str">
        <f>IF(AF715-O715=0,"",AF715-O715)</f>
        <v/>
      </c>
      <c r="AX715" s="23" t="str">
        <f>IF(AG715-P715=0,"",AG715-P715)</f>
        <v/>
      </c>
      <c r="AY715" s="23" t="str">
        <f>IF(AH715-Q715=0,"",AH715-Q715)</f>
        <v/>
      </c>
      <c r="AZ715" s="23" t="str">
        <f>IF(AI715-R715=0,"",AI715-R715)</f>
        <v/>
      </c>
      <c r="BA715" s="23" t="str">
        <f>IF(AJ715-S715=0,"",AJ715-S715)</f>
        <v/>
      </c>
      <c r="BB715" s="6" t="str">
        <f>IFERROR(AJ715/S715-1,"")</f>
        <v/>
      </c>
    </row>
    <row r="716" spans="37:54">
      <c r="AK716" s="23" t="str">
        <f>IF(T716-C716=0,"",T716-C716)</f>
        <v/>
      </c>
      <c r="AL716" s="23" t="str">
        <f>IF(U716-D716=0,"",U716-D716)</f>
        <v/>
      </c>
      <c r="AM716" s="23" t="str">
        <f>IF(V716-E716=0,"",V716-E716)</f>
        <v/>
      </c>
      <c r="AN716" s="23" t="str">
        <f>IF(W716-F716=0,"",W716-F716)</f>
        <v/>
      </c>
      <c r="AO716" s="23" t="str">
        <f>IF(X716-G716=0,"",X716-G716)</f>
        <v/>
      </c>
      <c r="AP716" s="23" t="str">
        <f>IF(Y716-H716=0,"",Y716-H716)</f>
        <v/>
      </c>
      <c r="AQ716" s="23" t="str">
        <f>IF(Z716-I716=0,"",Z716-I716)</f>
        <v/>
      </c>
      <c r="AR716" s="23" t="str">
        <f>IF(AA716-J716=0,"",AA716-J716)</f>
        <v/>
      </c>
      <c r="AS716" s="23" t="str">
        <f>IF(AB716-K716=0,"",AB716-K716)</f>
        <v/>
      </c>
      <c r="AT716" s="23" t="str">
        <f>IF(AC716-L716=0,"",AC716-L716)</f>
        <v/>
      </c>
      <c r="AU716" s="23" t="str">
        <f>IF(AD716-M716=0,"",AD716-M716)</f>
        <v/>
      </c>
      <c r="AV716" s="23" t="str">
        <f>IF(AE716-N716=0,"",AE716-N716)</f>
        <v/>
      </c>
      <c r="AW716" s="23" t="str">
        <f>IF(AF716-O716=0,"",AF716-O716)</f>
        <v/>
      </c>
      <c r="AX716" s="23" t="str">
        <f>IF(AG716-P716=0,"",AG716-P716)</f>
        <v/>
      </c>
      <c r="AY716" s="23" t="str">
        <f>IF(AH716-Q716=0,"",AH716-Q716)</f>
        <v/>
      </c>
      <c r="AZ716" s="23" t="str">
        <f>IF(AI716-R716=0,"",AI716-R716)</f>
        <v/>
      </c>
      <c r="BA716" s="23" t="str">
        <f>IF(AJ716-S716=0,"",AJ716-S716)</f>
        <v/>
      </c>
      <c r="BB716" s="6" t="str">
        <f>IFERROR(AJ716/S716-1,"")</f>
        <v/>
      </c>
    </row>
    <row r="717" spans="37:54">
      <c r="AK717" s="23" t="str">
        <f>IF(T717-C717=0,"",T717-C717)</f>
        <v/>
      </c>
      <c r="AL717" s="23" t="str">
        <f>IF(U717-D717=0,"",U717-D717)</f>
        <v/>
      </c>
      <c r="AM717" s="23" t="str">
        <f>IF(V717-E717=0,"",V717-E717)</f>
        <v/>
      </c>
      <c r="AN717" s="23" t="str">
        <f>IF(W717-F717=0,"",W717-F717)</f>
        <v/>
      </c>
      <c r="AO717" s="23" t="str">
        <f>IF(X717-G717=0,"",X717-G717)</f>
        <v/>
      </c>
      <c r="AP717" s="23" t="str">
        <f>IF(Y717-H717=0,"",Y717-H717)</f>
        <v/>
      </c>
      <c r="AQ717" s="23" t="str">
        <f>IF(Z717-I717=0,"",Z717-I717)</f>
        <v/>
      </c>
      <c r="AR717" s="23" t="str">
        <f>IF(AA717-J717=0,"",AA717-J717)</f>
        <v/>
      </c>
      <c r="AS717" s="23" t="str">
        <f>IF(AB717-K717=0,"",AB717-K717)</f>
        <v/>
      </c>
      <c r="AT717" s="23" t="str">
        <f>IF(AC717-L717=0,"",AC717-L717)</f>
        <v/>
      </c>
      <c r="AU717" s="23" t="str">
        <f>IF(AD717-M717=0,"",AD717-M717)</f>
        <v/>
      </c>
      <c r="AV717" s="23" t="str">
        <f>IF(AE717-N717=0,"",AE717-N717)</f>
        <v/>
      </c>
      <c r="AW717" s="23" t="str">
        <f>IF(AF717-O717=0,"",AF717-O717)</f>
        <v/>
      </c>
      <c r="AX717" s="23" t="str">
        <f>IF(AG717-P717=0,"",AG717-P717)</f>
        <v/>
      </c>
      <c r="AY717" s="23" t="str">
        <f>IF(AH717-Q717=0,"",AH717-Q717)</f>
        <v/>
      </c>
      <c r="AZ717" s="23" t="str">
        <f>IF(AI717-R717=0,"",AI717-R717)</f>
        <v/>
      </c>
      <c r="BA717" s="23" t="str">
        <f>IF(AJ717-S717=0,"",AJ717-S717)</f>
        <v/>
      </c>
      <c r="BB717" s="6" t="str">
        <f>IFERROR(AJ717/S717-1,"")</f>
        <v/>
      </c>
    </row>
    <row r="718" spans="37:54">
      <c r="AK718" s="23" t="str">
        <f>IF(T718-C718=0,"",T718-C718)</f>
        <v/>
      </c>
      <c r="AL718" s="23" t="str">
        <f>IF(U718-D718=0,"",U718-D718)</f>
        <v/>
      </c>
      <c r="AM718" s="23" t="str">
        <f>IF(V718-E718=0,"",V718-E718)</f>
        <v/>
      </c>
      <c r="AN718" s="23" t="str">
        <f>IF(W718-F718=0,"",W718-F718)</f>
        <v/>
      </c>
      <c r="AO718" s="23" t="str">
        <f>IF(X718-G718=0,"",X718-G718)</f>
        <v/>
      </c>
      <c r="AP718" s="23" t="str">
        <f>IF(Y718-H718=0,"",Y718-H718)</f>
        <v/>
      </c>
      <c r="AQ718" s="23" t="str">
        <f>IF(Z718-I718=0,"",Z718-I718)</f>
        <v/>
      </c>
      <c r="AR718" s="23" t="str">
        <f>IF(AA718-J718=0,"",AA718-J718)</f>
        <v/>
      </c>
      <c r="AS718" s="23" t="str">
        <f>IF(AB718-K718=0,"",AB718-K718)</f>
        <v/>
      </c>
      <c r="AT718" s="23" t="str">
        <f>IF(AC718-L718=0,"",AC718-L718)</f>
        <v/>
      </c>
      <c r="AU718" s="23" t="str">
        <f>IF(AD718-M718=0,"",AD718-M718)</f>
        <v/>
      </c>
      <c r="AV718" s="23" t="str">
        <f>IF(AE718-N718=0,"",AE718-N718)</f>
        <v/>
      </c>
      <c r="AW718" s="23" t="str">
        <f>IF(AF718-O718=0,"",AF718-O718)</f>
        <v/>
      </c>
      <c r="AX718" s="23" t="str">
        <f>IF(AG718-P718=0,"",AG718-P718)</f>
        <v/>
      </c>
      <c r="AY718" s="23" t="str">
        <f>IF(AH718-Q718=0,"",AH718-Q718)</f>
        <v/>
      </c>
      <c r="AZ718" s="23" t="str">
        <f>IF(AI718-R718=0,"",AI718-R718)</f>
        <v/>
      </c>
      <c r="BA718" s="23" t="str">
        <f>IF(AJ718-S718=0,"",AJ718-S718)</f>
        <v/>
      </c>
      <c r="BB718" s="6" t="str">
        <f>IFERROR(AJ718/S718-1,"")</f>
        <v/>
      </c>
    </row>
    <row r="719" spans="37:54">
      <c r="AK719" s="23" t="str">
        <f>IF(T719-C719=0,"",T719-C719)</f>
        <v/>
      </c>
      <c r="AL719" s="23" t="str">
        <f>IF(U719-D719=0,"",U719-D719)</f>
        <v/>
      </c>
      <c r="AM719" s="23" t="str">
        <f>IF(V719-E719=0,"",V719-E719)</f>
        <v/>
      </c>
      <c r="AN719" s="23" t="str">
        <f>IF(W719-F719=0,"",W719-F719)</f>
        <v/>
      </c>
      <c r="AO719" s="23" t="str">
        <f>IF(X719-G719=0,"",X719-G719)</f>
        <v/>
      </c>
      <c r="AP719" s="23" t="str">
        <f>IF(Y719-H719=0,"",Y719-H719)</f>
        <v/>
      </c>
      <c r="AQ719" s="23" t="str">
        <f>IF(Z719-I719=0,"",Z719-I719)</f>
        <v/>
      </c>
      <c r="AR719" s="23" t="str">
        <f>IF(AA719-J719=0,"",AA719-J719)</f>
        <v/>
      </c>
      <c r="AS719" s="23" t="str">
        <f>IF(AB719-K719=0,"",AB719-K719)</f>
        <v/>
      </c>
      <c r="AT719" s="23" t="str">
        <f>IF(AC719-L719=0,"",AC719-L719)</f>
        <v/>
      </c>
      <c r="AU719" s="23" t="str">
        <f>IF(AD719-M719=0,"",AD719-M719)</f>
        <v/>
      </c>
      <c r="AV719" s="23" t="str">
        <f>IF(AE719-N719=0,"",AE719-N719)</f>
        <v/>
      </c>
      <c r="AW719" s="23" t="str">
        <f>IF(AF719-O719=0,"",AF719-O719)</f>
        <v/>
      </c>
      <c r="AX719" s="23" t="str">
        <f>IF(AG719-P719=0,"",AG719-P719)</f>
        <v/>
      </c>
      <c r="AY719" s="23" t="str">
        <f>IF(AH719-Q719=0,"",AH719-Q719)</f>
        <v/>
      </c>
      <c r="AZ719" s="23" t="str">
        <f>IF(AI719-R719=0,"",AI719-R719)</f>
        <v/>
      </c>
      <c r="BA719" s="23" t="str">
        <f>IF(AJ719-S719=0,"",AJ719-S719)</f>
        <v/>
      </c>
      <c r="BB719" s="6" t="str">
        <f>IFERROR(AJ719/S719-1,"")</f>
        <v/>
      </c>
    </row>
    <row r="720" spans="37:54">
      <c r="AK720" s="23" t="str">
        <f>IF(T720-C720=0,"",T720-C720)</f>
        <v/>
      </c>
      <c r="AL720" s="23" t="str">
        <f>IF(U720-D720=0,"",U720-D720)</f>
        <v/>
      </c>
      <c r="AM720" s="23" t="str">
        <f>IF(V720-E720=0,"",V720-E720)</f>
        <v/>
      </c>
      <c r="AN720" s="23" t="str">
        <f>IF(W720-F720=0,"",W720-F720)</f>
        <v/>
      </c>
      <c r="AO720" s="23" t="str">
        <f>IF(X720-G720=0,"",X720-G720)</f>
        <v/>
      </c>
      <c r="AP720" s="23" t="str">
        <f>IF(Y720-H720=0,"",Y720-H720)</f>
        <v/>
      </c>
      <c r="AQ720" s="23" t="str">
        <f>IF(Z720-I720=0,"",Z720-I720)</f>
        <v/>
      </c>
      <c r="AR720" s="23" t="str">
        <f>IF(AA720-J720=0,"",AA720-J720)</f>
        <v/>
      </c>
      <c r="AS720" s="23" t="str">
        <f>IF(AB720-K720=0,"",AB720-K720)</f>
        <v/>
      </c>
      <c r="AT720" s="23" t="str">
        <f>IF(AC720-L720=0,"",AC720-L720)</f>
        <v/>
      </c>
      <c r="AU720" s="23" t="str">
        <f>IF(AD720-M720=0,"",AD720-M720)</f>
        <v/>
      </c>
      <c r="AV720" s="23" t="str">
        <f>IF(AE720-N720=0,"",AE720-N720)</f>
        <v/>
      </c>
      <c r="AW720" s="23" t="str">
        <f>IF(AF720-O720=0,"",AF720-O720)</f>
        <v/>
      </c>
      <c r="AX720" s="23" t="str">
        <f>IF(AG720-P720=0,"",AG720-P720)</f>
        <v/>
      </c>
      <c r="AY720" s="23" t="str">
        <f>IF(AH720-Q720=0,"",AH720-Q720)</f>
        <v/>
      </c>
      <c r="AZ720" s="23" t="str">
        <f>IF(AI720-R720=0,"",AI720-R720)</f>
        <v/>
      </c>
      <c r="BA720" s="23" t="str">
        <f>IF(AJ720-S720=0,"",AJ720-S720)</f>
        <v/>
      </c>
      <c r="BB720" s="6" t="str">
        <f>IFERROR(AJ720/S720-1,"")</f>
        <v/>
      </c>
    </row>
    <row r="721" spans="37:54">
      <c r="AK721" s="23" t="str">
        <f>IF(T721-C721=0,"",T721-C721)</f>
        <v/>
      </c>
      <c r="AL721" s="23" t="str">
        <f>IF(U721-D721=0,"",U721-D721)</f>
        <v/>
      </c>
      <c r="AM721" s="23" t="str">
        <f>IF(V721-E721=0,"",V721-E721)</f>
        <v/>
      </c>
      <c r="AN721" s="23" t="str">
        <f>IF(W721-F721=0,"",W721-F721)</f>
        <v/>
      </c>
      <c r="AO721" s="23" t="str">
        <f>IF(X721-G721=0,"",X721-G721)</f>
        <v/>
      </c>
      <c r="AP721" s="23" t="str">
        <f>IF(Y721-H721=0,"",Y721-H721)</f>
        <v/>
      </c>
      <c r="AQ721" s="23" t="str">
        <f>IF(Z721-I721=0,"",Z721-I721)</f>
        <v/>
      </c>
      <c r="AR721" s="23" t="str">
        <f>IF(AA721-J721=0,"",AA721-J721)</f>
        <v/>
      </c>
      <c r="AS721" s="23" t="str">
        <f>IF(AB721-K721=0,"",AB721-K721)</f>
        <v/>
      </c>
      <c r="AT721" s="23" t="str">
        <f>IF(AC721-L721=0,"",AC721-L721)</f>
        <v/>
      </c>
      <c r="AU721" s="23" t="str">
        <f>IF(AD721-M721=0,"",AD721-M721)</f>
        <v/>
      </c>
      <c r="AV721" s="23" t="str">
        <f>IF(AE721-N721=0,"",AE721-N721)</f>
        <v/>
      </c>
      <c r="AW721" s="23" t="str">
        <f>IF(AF721-O721=0,"",AF721-O721)</f>
        <v/>
      </c>
      <c r="AX721" s="23" t="str">
        <f>IF(AG721-P721=0,"",AG721-P721)</f>
        <v/>
      </c>
      <c r="AY721" s="23" t="str">
        <f>IF(AH721-Q721=0,"",AH721-Q721)</f>
        <v/>
      </c>
      <c r="AZ721" s="23" t="str">
        <f>IF(AI721-R721=0,"",AI721-R721)</f>
        <v/>
      </c>
      <c r="BA721" s="23" t="str">
        <f>IF(AJ721-S721=0,"",AJ721-S721)</f>
        <v/>
      </c>
      <c r="BB721" s="6" t="str">
        <f>IFERROR(AJ721/S721-1,"")</f>
        <v/>
      </c>
    </row>
    <row r="722" spans="37:54">
      <c r="AK722" s="23" t="str">
        <f>IF(T722-C722=0,"",T722-C722)</f>
        <v/>
      </c>
      <c r="AL722" s="23" t="str">
        <f>IF(U722-D722=0,"",U722-D722)</f>
        <v/>
      </c>
      <c r="AM722" s="23" t="str">
        <f>IF(V722-E722=0,"",V722-E722)</f>
        <v/>
      </c>
      <c r="AN722" s="23" t="str">
        <f>IF(W722-F722=0,"",W722-F722)</f>
        <v/>
      </c>
      <c r="AO722" s="23" t="str">
        <f>IF(X722-G722=0,"",X722-G722)</f>
        <v/>
      </c>
      <c r="AP722" s="23" t="str">
        <f>IF(Y722-H722=0,"",Y722-H722)</f>
        <v/>
      </c>
      <c r="AQ722" s="23" t="str">
        <f>IF(Z722-I722=0,"",Z722-I722)</f>
        <v/>
      </c>
      <c r="AR722" s="23" t="str">
        <f>IF(AA722-J722=0,"",AA722-J722)</f>
        <v/>
      </c>
      <c r="AS722" s="23" t="str">
        <f>IF(AB722-K722=0,"",AB722-K722)</f>
        <v/>
      </c>
      <c r="AT722" s="23" t="str">
        <f>IF(AC722-L722=0,"",AC722-L722)</f>
        <v/>
      </c>
      <c r="AU722" s="23" t="str">
        <f>IF(AD722-M722=0,"",AD722-M722)</f>
        <v/>
      </c>
      <c r="AV722" s="23" t="str">
        <f>IF(AE722-N722=0,"",AE722-N722)</f>
        <v/>
      </c>
      <c r="AW722" s="23" t="str">
        <f>IF(AF722-O722=0,"",AF722-O722)</f>
        <v/>
      </c>
      <c r="AX722" s="23" t="str">
        <f>IF(AG722-P722=0,"",AG722-P722)</f>
        <v/>
      </c>
      <c r="AY722" s="23" t="str">
        <f>IF(AH722-Q722=0,"",AH722-Q722)</f>
        <v/>
      </c>
      <c r="AZ722" s="23" t="str">
        <f>IF(AI722-R722=0,"",AI722-R722)</f>
        <v/>
      </c>
      <c r="BA722" s="23" t="str">
        <f>IF(AJ722-S722=0,"",AJ722-S722)</f>
        <v/>
      </c>
      <c r="BB722" s="6" t="str">
        <f>IFERROR(AJ722/S722-1,"")</f>
        <v/>
      </c>
    </row>
    <row r="723" spans="37:54">
      <c r="AK723" s="23" t="str">
        <f>IF(T723-C723=0,"",T723-C723)</f>
        <v/>
      </c>
      <c r="AL723" s="23" t="str">
        <f>IF(U723-D723=0,"",U723-D723)</f>
        <v/>
      </c>
      <c r="AM723" s="23" t="str">
        <f>IF(V723-E723=0,"",V723-E723)</f>
        <v/>
      </c>
      <c r="AN723" s="23" t="str">
        <f>IF(W723-F723=0,"",W723-F723)</f>
        <v/>
      </c>
      <c r="AO723" s="23" t="str">
        <f>IF(X723-G723=0,"",X723-G723)</f>
        <v/>
      </c>
      <c r="AP723" s="23" t="str">
        <f>IF(Y723-H723=0,"",Y723-H723)</f>
        <v/>
      </c>
      <c r="AQ723" s="23" t="str">
        <f>IF(Z723-I723=0,"",Z723-I723)</f>
        <v/>
      </c>
      <c r="AR723" s="23" t="str">
        <f>IF(AA723-J723=0,"",AA723-J723)</f>
        <v/>
      </c>
      <c r="AS723" s="23" t="str">
        <f>IF(AB723-K723=0,"",AB723-K723)</f>
        <v/>
      </c>
      <c r="AT723" s="23" t="str">
        <f>IF(AC723-L723=0,"",AC723-L723)</f>
        <v/>
      </c>
      <c r="AU723" s="23" t="str">
        <f>IF(AD723-M723=0,"",AD723-M723)</f>
        <v/>
      </c>
      <c r="AV723" s="23" t="str">
        <f>IF(AE723-N723=0,"",AE723-N723)</f>
        <v/>
      </c>
      <c r="AW723" s="23" t="str">
        <f>IF(AF723-O723=0,"",AF723-O723)</f>
        <v/>
      </c>
      <c r="AX723" s="23" t="str">
        <f>IF(AG723-P723=0,"",AG723-P723)</f>
        <v/>
      </c>
      <c r="AY723" s="23" t="str">
        <f>IF(AH723-Q723=0,"",AH723-Q723)</f>
        <v/>
      </c>
      <c r="AZ723" s="23" t="str">
        <f>IF(AI723-R723=0,"",AI723-R723)</f>
        <v/>
      </c>
      <c r="BA723" s="23" t="str">
        <f>IF(AJ723-S723=0,"",AJ723-S723)</f>
        <v/>
      </c>
      <c r="BB723" s="6" t="str">
        <f>IFERROR(AJ723/S723-1,"")</f>
        <v/>
      </c>
    </row>
    <row r="724" spans="37:54">
      <c r="AK724" s="23" t="str">
        <f>IF(T724-C724=0,"",T724-C724)</f>
        <v/>
      </c>
      <c r="AL724" s="23" t="str">
        <f>IF(U724-D724=0,"",U724-D724)</f>
        <v/>
      </c>
      <c r="AM724" s="23" t="str">
        <f>IF(V724-E724=0,"",V724-E724)</f>
        <v/>
      </c>
      <c r="AN724" s="23" t="str">
        <f>IF(W724-F724=0,"",W724-F724)</f>
        <v/>
      </c>
      <c r="AO724" s="23" t="str">
        <f>IF(X724-G724=0,"",X724-G724)</f>
        <v/>
      </c>
      <c r="AP724" s="23" t="str">
        <f>IF(Y724-H724=0,"",Y724-H724)</f>
        <v/>
      </c>
      <c r="AQ724" s="23" t="str">
        <f>IF(Z724-I724=0,"",Z724-I724)</f>
        <v/>
      </c>
      <c r="AR724" s="23" t="str">
        <f>IF(AA724-J724=0,"",AA724-J724)</f>
        <v/>
      </c>
      <c r="AS724" s="23" t="str">
        <f>IF(AB724-K724=0,"",AB724-K724)</f>
        <v/>
      </c>
      <c r="AT724" s="23" t="str">
        <f>IF(AC724-L724=0,"",AC724-L724)</f>
        <v/>
      </c>
      <c r="AU724" s="23" t="str">
        <f>IF(AD724-M724=0,"",AD724-M724)</f>
        <v/>
      </c>
      <c r="AV724" s="23" t="str">
        <f>IF(AE724-N724=0,"",AE724-N724)</f>
        <v/>
      </c>
      <c r="AW724" s="23" t="str">
        <f>IF(AF724-O724=0,"",AF724-O724)</f>
        <v/>
      </c>
      <c r="AX724" s="23" t="str">
        <f>IF(AG724-P724=0,"",AG724-P724)</f>
        <v/>
      </c>
      <c r="AY724" s="23" t="str">
        <f>IF(AH724-Q724=0,"",AH724-Q724)</f>
        <v/>
      </c>
      <c r="AZ724" s="23" t="str">
        <f>IF(AI724-R724=0,"",AI724-R724)</f>
        <v/>
      </c>
      <c r="BA724" s="23" t="str">
        <f>IF(AJ724-S724=0,"",AJ724-S724)</f>
        <v/>
      </c>
      <c r="BB724" s="6" t="str">
        <f>IFERROR(AJ724/S724-1,"")</f>
        <v/>
      </c>
    </row>
    <row r="725" spans="37:54">
      <c r="AK725" s="23" t="str">
        <f>IF(T725-C725=0,"",T725-C725)</f>
        <v/>
      </c>
      <c r="AL725" s="23" t="str">
        <f>IF(U725-D725=0,"",U725-D725)</f>
        <v/>
      </c>
      <c r="AM725" s="23" t="str">
        <f>IF(V725-E725=0,"",V725-E725)</f>
        <v/>
      </c>
      <c r="AN725" s="23" t="str">
        <f>IF(W725-F725=0,"",W725-F725)</f>
        <v/>
      </c>
      <c r="AO725" s="23" t="str">
        <f>IF(X725-G725=0,"",X725-G725)</f>
        <v/>
      </c>
      <c r="AP725" s="23" t="str">
        <f>IF(Y725-H725=0,"",Y725-H725)</f>
        <v/>
      </c>
      <c r="AQ725" s="23" t="str">
        <f>IF(Z725-I725=0,"",Z725-I725)</f>
        <v/>
      </c>
      <c r="AR725" s="23" t="str">
        <f>IF(AA725-J725=0,"",AA725-J725)</f>
        <v/>
      </c>
      <c r="AS725" s="23" t="str">
        <f>IF(AB725-K725=0,"",AB725-K725)</f>
        <v/>
      </c>
      <c r="AT725" s="23" t="str">
        <f>IF(AC725-L725=0,"",AC725-L725)</f>
        <v/>
      </c>
      <c r="AU725" s="23" t="str">
        <f>IF(AD725-M725=0,"",AD725-M725)</f>
        <v/>
      </c>
      <c r="AV725" s="23" t="str">
        <f>IF(AE725-N725=0,"",AE725-N725)</f>
        <v/>
      </c>
      <c r="AW725" s="23" t="str">
        <f>IF(AF725-O725=0,"",AF725-O725)</f>
        <v/>
      </c>
      <c r="AX725" s="23" t="str">
        <f>IF(AG725-P725=0,"",AG725-P725)</f>
        <v/>
      </c>
      <c r="AY725" s="23" t="str">
        <f>IF(AH725-Q725=0,"",AH725-Q725)</f>
        <v/>
      </c>
      <c r="AZ725" s="23" t="str">
        <f>IF(AI725-R725=0,"",AI725-R725)</f>
        <v/>
      </c>
      <c r="BA725" s="23" t="str">
        <f>IF(AJ725-S725=0,"",AJ725-S725)</f>
        <v/>
      </c>
      <c r="BB725" s="6" t="str">
        <f>IFERROR(AJ725/S725-1,"")</f>
        <v/>
      </c>
    </row>
    <row r="726" spans="37:54">
      <c r="AK726" s="23" t="str">
        <f>IF(T726-C726=0,"",T726-C726)</f>
        <v/>
      </c>
      <c r="AL726" s="23" t="str">
        <f>IF(U726-D726=0,"",U726-D726)</f>
        <v/>
      </c>
      <c r="AM726" s="23" t="str">
        <f>IF(V726-E726=0,"",V726-E726)</f>
        <v/>
      </c>
      <c r="AN726" s="23" t="str">
        <f>IF(W726-F726=0,"",W726-F726)</f>
        <v/>
      </c>
      <c r="AO726" s="23" t="str">
        <f>IF(X726-G726=0,"",X726-G726)</f>
        <v/>
      </c>
      <c r="AP726" s="23" t="str">
        <f>IF(Y726-H726=0,"",Y726-H726)</f>
        <v/>
      </c>
      <c r="AQ726" s="23" t="str">
        <f>IF(Z726-I726=0,"",Z726-I726)</f>
        <v/>
      </c>
      <c r="AR726" s="23" t="str">
        <f>IF(AA726-J726=0,"",AA726-J726)</f>
        <v/>
      </c>
      <c r="AS726" s="23" t="str">
        <f>IF(AB726-K726=0,"",AB726-K726)</f>
        <v/>
      </c>
      <c r="AT726" s="23" t="str">
        <f>IF(AC726-L726=0,"",AC726-L726)</f>
        <v/>
      </c>
      <c r="AU726" s="23" t="str">
        <f>IF(AD726-M726=0,"",AD726-M726)</f>
        <v/>
      </c>
      <c r="AV726" s="23" t="str">
        <f>IF(AE726-N726=0,"",AE726-N726)</f>
        <v/>
      </c>
      <c r="AW726" s="23" t="str">
        <f>IF(AF726-O726=0,"",AF726-O726)</f>
        <v/>
      </c>
      <c r="AX726" s="23" t="str">
        <f>IF(AG726-P726=0,"",AG726-P726)</f>
        <v/>
      </c>
      <c r="AY726" s="23" t="str">
        <f>IF(AH726-Q726=0,"",AH726-Q726)</f>
        <v/>
      </c>
      <c r="AZ726" s="23" t="str">
        <f>IF(AI726-R726=0,"",AI726-R726)</f>
        <v/>
      </c>
      <c r="BA726" s="23" t="str">
        <f>IF(AJ726-S726=0,"",AJ726-S726)</f>
        <v/>
      </c>
      <c r="BB726" s="6" t="str">
        <f>IFERROR(AJ726/S726-1,"")</f>
        <v/>
      </c>
    </row>
    <row r="727" spans="37:54">
      <c r="AK727" s="23" t="str">
        <f>IF(T727-C727=0,"",T727-C727)</f>
        <v/>
      </c>
      <c r="AL727" s="23" t="str">
        <f>IF(U727-D727=0,"",U727-D727)</f>
        <v/>
      </c>
      <c r="AM727" s="23" t="str">
        <f>IF(V727-E727=0,"",V727-E727)</f>
        <v/>
      </c>
      <c r="AN727" s="23" t="str">
        <f>IF(W727-F727=0,"",W727-F727)</f>
        <v/>
      </c>
      <c r="AO727" s="23" t="str">
        <f>IF(X727-G727=0,"",X727-G727)</f>
        <v/>
      </c>
      <c r="AP727" s="23" t="str">
        <f>IF(Y727-H727=0,"",Y727-H727)</f>
        <v/>
      </c>
      <c r="AQ727" s="23" t="str">
        <f>IF(Z727-I727=0,"",Z727-I727)</f>
        <v/>
      </c>
      <c r="AR727" s="23" t="str">
        <f>IF(AA727-J727=0,"",AA727-J727)</f>
        <v/>
      </c>
      <c r="AS727" s="23" t="str">
        <f>IF(AB727-K727=0,"",AB727-K727)</f>
        <v/>
      </c>
      <c r="AT727" s="23" t="str">
        <f>IF(AC727-L727=0,"",AC727-L727)</f>
        <v/>
      </c>
      <c r="AU727" s="23" t="str">
        <f>IF(AD727-M727=0,"",AD727-M727)</f>
        <v/>
      </c>
      <c r="AV727" s="23" t="str">
        <f>IF(AE727-N727=0,"",AE727-N727)</f>
        <v/>
      </c>
      <c r="AW727" s="23" t="str">
        <f>IF(AF727-O727=0,"",AF727-O727)</f>
        <v/>
      </c>
      <c r="AX727" s="23" t="str">
        <f>IF(AG727-P727=0,"",AG727-P727)</f>
        <v/>
      </c>
      <c r="AY727" s="23" t="str">
        <f>IF(AH727-Q727=0,"",AH727-Q727)</f>
        <v/>
      </c>
      <c r="AZ727" s="23" t="str">
        <f>IF(AI727-R727=0,"",AI727-R727)</f>
        <v/>
      </c>
      <c r="BA727" s="23" t="str">
        <f>IF(AJ727-S727=0,"",AJ727-S727)</f>
        <v/>
      </c>
      <c r="BB727" s="6" t="str">
        <f>IFERROR(AJ727/S727-1,"")</f>
        <v/>
      </c>
    </row>
    <row r="728" spans="37:54">
      <c r="AK728" s="23" t="str">
        <f>IF(T728-C728=0,"",T728-C728)</f>
        <v/>
      </c>
      <c r="AL728" s="23" t="str">
        <f>IF(U728-D728=0,"",U728-D728)</f>
        <v/>
      </c>
      <c r="AM728" s="23" t="str">
        <f>IF(V728-E728=0,"",V728-E728)</f>
        <v/>
      </c>
      <c r="AN728" s="23" t="str">
        <f>IF(W728-F728=0,"",W728-F728)</f>
        <v/>
      </c>
      <c r="AO728" s="23" t="str">
        <f>IF(X728-G728=0,"",X728-G728)</f>
        <v/>
      </c>
      <c r="AP728" s="23" t="str">
        <f>IF(Y728-H728=0,"",Y728-H728)</f>
        <v/>
      </c>
      <c r="AQ728" s="23" t="str">
        <f>IF(Z728-I728=0,"",Z728-I728)</f>
        <v/>
      </c>
      <c r="AR728" s="23" t="str">
        <f>IF(AA728-J728=0,"",AA728-J728)</f>
        <v/>
      </c>
      <c r="AS728" s="23" t="str">
        <f>IF(AB728-K728=0,"",AB728-K728)</f>
        <v/>
      </c>
      <c r="AT728" s="23" t="str">
        <f>IF(AC728-L728=0,"",AC728-L728)</f>
        <v/>
      </c>
      <c r="AU728" s="23" t="str">
        <f>IF(AD728-M728=0,"",AD728-M728)</f>
        <v/>
      </c>
      <c r="AV728" s="23" t="str">
        <f>IF(AE728-N728=0,"",AE728-N728)</f>
        <v/>
      </c>
      <c r="AW728" s="23" t="str">
        <f>IF(AF728-O728=0,"",AF728-O728)</f>
        <v/>
      </c>
      <c r="AX728" s="23" t="str">
        <f>IF(AG728-P728=0,"",AG728-P728)</f>
        <v/>
      </c>
      <c r="AY728" s="23" t="str">
        <f>IF(AH728-Q728=0,"",AH728-Q728)</f>
        <v/>
      </c>
      <c r="AZ728" s="23" t="str">
        <f>IF(AI728-R728=0,"",AI728-R728)</f>
        <v/>
      </c>
      <c r="BA728" s="23" t="str">
        <f>IF(AJ728-S728=0,"",AJ728-S728)</f>
        <v/>
      </c>
      <c r="BB728" s="6" t="str">
        <f>IFERROR(AJ728/S728-1,"")</f>
        <v/>
      </c>
    </row>
    <row r="729" spans="37:54">
      <c r="AK729" s="23" t="str">
        <f>IF(T729-C729=0,"",T729-C729)</f>
        <v/>
      </c>
      <c r="AL729" s="23" t="str">
        <f>IF(U729-D729=0,"",U729-D729)</f>
        <v/>
      </c>
      <c r="AM729" s="23" t="str">
        <f>IF(V729-E729=0,"",V729-E729)</f>
        <v/>
      </c>
      <c r="AN729" s="23" t="str">
        <f>IF(W729-F729=0,"",W729-F729)</f>
        <v/>
      </c>
      <c r="AO729" s="23" t="str">
        <f>IF(X729-G729=0,"",X729-G729)</f>
        <v/>
      </c>
      <c r="AP729" s="23" t="str">
        <f>IF(Y729-H729=0,"",Y729-H729)</f>
        <v/>
      </c>
      <c r="AQ729" s="23" t="str">
        <f>IF(Z729-I729=0,"",Z729-I729)</f>
        <v/>
      </c>
      <c r="AR729" s="23" t="str">
        <f>IF(AA729-J729=0,"",AA729-J729)</f>
        <v/>
      </c>
      <c r="AS729" s="23" t="str">
        <f>IF(AB729-K729=0,"",AB729-K729)</f>
        <v/>
      </c>
      <c r="AT729" s="23" t="str">
        <f>IF(AC729-L729=0,"",AC729-L729)</f>
        <v/>
      </c>
      <c r="AU729" s="23" t="str">
        <f>IF(AD729-M729=0,"",AD729-M729)</f>
        <v/>
      </c>
      <c r="AV729" s="23" t="str">
        <f>IF(AE729-N729=0,"",AE729-N729)</f>
        <v/>
      </c>
      <c r="AW729" s="23" t="str">
        <f>IF(AF729-O729=0,"",AF729-O729)</f>
        <v/>
      </c>
      <c r="AX729" s="23" t="str">
        <f>IF(AG729-P729=0,"",AG729-P729)</f>
        <v/>
      </c>
      <c r="AY729" s="23" t="str">
        <f>IF(AH729-Q729=0,"",AH729-Q729)</f>
        <v/>
      </c>
      <c r="AZ729" s="23" t="str">
        <f>IF(AI729-R729=0,"",AI729-R729)</f>
        <v/>
      </c>
      <c r="BA729" s="23" t="str">
        <f>IF(AJ729-S729=0,"",AJ729-S729)</f>
        <v/>
      </c>
      <c r="BB729" s="6" t="str">
        <f>IFERROR(AJ729/S729-1,"")</f>
        <v/>
      </c>
    </row>
    <row r="730" spans="37:54">
      <c r="AK730" s="23" t="str">
        <f>IF(T730-C730=0,"",T730-C730)</f>
        <v/>
      </c>
      <c r="AL730" s="23" t="str">
        <f>IF(U730-D730=0,"",U730-D730)</f>
        <v/>
      </c>
      <c r="AM730" s="23" t="str">
        <f>IF(V730-E730=0,"",V730-E730)</f>
        <v/>
      </c>
      <c r="AN730" s="23" t="str">
        <f>IF(W730-F730=0,"",W730-F730)</f>
        <v/>
      </c>
      <c r="AO730" s="23" t="str">
        <f>IF(X730-G730=0,"",X730-G730)</f>
        <v/>
      </c>
      <c r="AP730" s="23" t="str">
        <f>IF(Y730-H730=0,"",Y730-H730)</f>
        <v/>
      </c>
      <c r="AQ730" s="23" t="str">
        <f>IF(Z730-I730=0,"",Z730-I730)</f>
        <v/>
      </c>
      <c r="AR730" s="23" t="str">
        <f>IF(AA730-J730=0,"",AA730-J730)</f>
        <v/>
      </c>
      <c r="AS730" s="23" t="str">
        <f>IF(AB730-K730=0,"",AB730-K730)</f>
        <v/>
      </c>
      <c r="AT730" s="23" t="str">
        <f>IF(AC730-L730=0,"",AC730-L730)</f>
        <v/>
      </c>
      <c r="AU730" s="23" t="str">
        <f>IF(AD730-M730=0,"",AD730-M730)</f>
        <v/>
      </c>
      <c r="AV730" s="23" t="str">
        <f>IF(AE730-N730=0,"",AE730-N730)</f>
        <v/>
      </c>
      <c r="AW730" s="23" t="str">
        <f>IF(AF730-O730=0,"",AF730-O730)</f>
        <v/>
      </c>
      <c r="AX730" s="23" t="str">
        <f>IF(AG730-P730=0,"",AG730-P730)</f>
        <v/>
      </c>
      <c r="AY730" s="23" t="str">
        <f>IF(AH730-Q730=0,"",AH730-Q730)</f>
        <v/>
      </c>
      <c r="AZ730" s="23" t="str">
        <f>IF(AI730-R730=0,"",AI730-R730)</f>
        <v/>
      </c>
      <c r="BA730" s="23" t="str">
        <f>IF(AJ730-S730=0,"",AJ730-S730)</f>
        <v/>
      </c>
      <c r="BB730" s="6" t="str">
        <f>IFERROR(AJ730/S730-1,"")</f>
        <v/>
      </c>
    </row>
    <row r="731" spans="37:54">
      <c r="AK731" s="23" t="str">
        <f>IF(T731-C731=0,"",T731-C731)</f>
        <v/>
      </c>
      <c r="AL731" s="23" t="str">
        <f>IF(U731-D731=0,"",U731-D731)</f>
        <v/>
      </c>
      <c r="AM731" s="23" t="str">
        <f>IF(V731-E731=0,"",V731-E731)</f>
        <v/>
      </c>
      <c r="AN731" s="23" t="str">
        <f>IF(W731-F731=0,"",W731-F731)</f>
        <v/>
      </c>
      <c r="AO731" s="23" t="str">
        <f>IF(X731-G731=0,"",X731-G731)</f>
        <v/>
      </c>
      <c r="AP731" s="23" t="str">
        <f>IF(Y731-H731=0,"",Y731-H731)</f>
        <v/>
      </c>
      <c r="AQ731" s="23" t="str">
        <f>IF(Z731-I731=0,"",Z731-I731)</f>
        <v/>
      </c>
      <c r="AR731" s="23" t="str">
        <f>IF(AA731-J731=0,"",AA731-J731)</f>
        <v/>
      </c>
      <c r="AS731" s="23" t="str">
        <f>IF(AB731-K731=0,"",AB731-K731)</f>
        <v/>
      </c>
      <c r="AT731" s="23" t="str">
        <f>IF(AC731-L731=0,"",AC731-L731)</f>
        <v/>
      </c>
      <c r="AU731" s="23" t="str">
        <f>IF(AD731-M731=0,"",AD731-M731)</f>
        <v/>
      </c>
      <c r="AV731" s="23" t="str">
        <f>IF(AE731-N731=0,"",AE731-N731)</f>
        <v/>
      </c>
      <c r="AW731" s="23" t="str">
        <f>IF(AF731-O731=0,"",AF731-O731)</f>
        <v/>
      </c>
      <c r="AX731" s="23" t="str">
        <f>IF(AG731-P731=0,"",AG731-P731)</f>
        <v/>
      </c>
      <c r="AY731" s="23" t="str">
        <f>IF(AH731-Q731=0,"",AH731-Q731)</f>
        <v/>
      </c>
      <c r="AZ731" s="23" t="str">
        <f>IF(AI731-R731=0,"",AI731-R731)</f>
        <v/>
      </c>
      <c r="BA731" s="23" t="str">
        <f>IF(AJ731-S731=0,"",AJ731-S731)</f>
        <v/>
      </c>
      <c r="BB731" s="6" t="str">
        <f>IFERROR(AJ731/S731-1,"")</f>
        <v/>
      </c>
    </row>
    <row r="732" spans="37:54">
      <c r="AK732" s="23" t="str">
        <f>IF(T732-C732=0,"",T732-C732)</f>
        <v/>
      </c>
      <c r="AL732" s="23" t="str">
        <f>IF(U732-D732=0,"",U732-D732)</f>
        <v/>
      </c>
      <c r="AM732" s="23" t="str">
        <f>IF(V732-E732=0,"",V732-E732)</f>
        <v/>
      </c>
      <c r="AN732" s="23" t="str">
        <f>IF(W732-F732=0,"",W732-F732)</f>
        <v/>
      </c>
      <c r="AO732" s="23" t="str">
        <f>IF(X732-G732=0,"",X732-G732)</f>
        <v/>
      </c>
      <c r="AP732" s="23" t="str">
        <f>IF(Y732-H732=0,"",Y732-H732)</f>
        <v/>
      </c>
      <c r="AQ732" s="23" t="str">
        <f>IF(Z732-I732=0,"",Z732-I732)</f>
        <v/>
      </c>
      <c r="AR732" s="23" t="str">
        <f>IF(AA732-J732=0,"",AA732-J732)</f>
        <v/>
      </c>
      <c r="AS732" s="23" t="str">
        <f>IF(AB732-K732=0,"",AB732-K732)</f>
        <v/>
      </c>
      <c r="AT732" s="23" t="str">
        <f>IF(AC732-L732=0,"",AC732-L732)</f>
        <v/>
      </c>
      <c r="AU732" s="23" t="str">
        <f>IF(AD732-M732=0,"",AD732-M732)</f>
        <v/>
      </c>
      <c r="AV732" s="23" t="str">
        <f>IF(AE732-N732=0,"",AE732-N732)</f>
        <v/>
      </c>
      <c r="AW732" s="23" t="str">
        <f>IF(AF732-O732=0,"",AF732-O732)</f>
        <v/>
      </c>
      <c r="AX732" s="23" t="str">
        <f>IF(AG732-P732=0,"",AG732-P732)</f>
        <v/>
      </c>
      <c r="AY732" s="23" t="str">
        <f>IF(AH732-Q732=0,"",AH732-Q732)</f>
        <v/>
      </c>
      <c r="AZ732" s="23" t="str">
        <f>IF(AI732-R732=0,"",AI732-R732)</f>
        <v/>
      </c>
      <c r="BA732" s="23" t="str">
        <f>IF(AJ732-S732=0,"",AJ732-S732)</f>
        <v/>
      </c>
      <c r="BB732" s="6" t="str">
        <f>IFERROR(AJ732/S732-1,"")</f>
        <v/>
      </c>
    </row>
    <row r="733" spans="37:54">
      <c r="AK733" s="23" t="str">
        <f>IF(T733-C733=0,"",T733-C733)</f>
        <v/>
      </c>
      <c r="AL733" s="23" t="str">
        <f>IF(U733-D733=0,"",U733-D733)</f>
        <v/>
      </c>
      <c r="AM733" s="23" t="str">
        <f>IF(V733-E733=0,"",V733-E733)</f>
        <v/>
      </c>
      <c r="AN733" s="23" t="str">
        <f>IF(W733-F733=0,"",W733-F733)</f>
        <v/>
      </c>
      <c r="AO733" s="23" t="str">
        <f>IF(X733-G733=0,"",X733-G733)</f>
        <v/>
      </c>
      <c r="AP733" s="23" t="str">
        <f>IF(Y733-H733=0,"",Y733-H733)</f>
        <v/>
      </c>
      <c r="AQ733" s="23" t="str">
        <f>IF(Z733-I733=0,"",Z733-I733)</f>
        <v/>
      </c>
      <c r="AR733" s="23" t="str">
        <f>IF(AA733-J733=0,"",AA733-J733)</f>
        <v/>
      </c>
      <c r="AS733" s="23" t="str">
        <f>IF(AB733-K733=0,"",AB733-K733)</f>
        <v/>
      </c>
      <c r="AT733" s="23" t="str">
        <f>IF(AC733-L733=0,"",AC733-L733)</f>
        <v/>
      </c>
      <c r="AU733" s="23" t="str">
        <f>IF(AD733-M733=0,"",AD733-M733)</f>
        <v/>
      </c>
      <c r="AV733" s="23" t="str">
        <f>IF(AE733-N733=0,"",AE733-N733)</f>
        <v/>
      </c>
      <c r="AW733" s="23" t="str">
        <f>IF(AF733-O733=0,"",AF733-O733)</f>
        <v/>
      </c>
      <c r="AX733" s="23" t="str">
        <f>IF(AG733-P733=0,"",AG733-P733)</f>
        <v/>
      </c>
      <c r="AY733" s="23" t="str">
        <f>IF(AH733-Q733=0,"",AH733-Q733)</f>
        <v/>
      </c>
      <c r="AZ733" s="23" t="str">
        <f>IF(AI733-R733=0,"",AI733-R733)</f>
        <v/>
      </c>
      <c r="BA733" s="23" t="str">
        <f>IF(AJ733-S733=0,"",AJ733-S733)</f>
        <v/>
      </c>
      <c r="BB733" s="6" t="str">
        <f>IFERROR(AJ733/S733-1,"")</f>
        <v/>
      </c>
    </row>
    <row r="734" spans="37:54">
      <c r="AK734" s="23" t="str">
        <f>IF(T734-C734=0,"",T734-C734)</f>
        <v/>
      </c>
      <c r="AL734" s="23" t="str">
        <f>IF(U734-D734=0,"",U734-D734)</f>
        <v/>
      </c>
      <c r="AM734" s="23" t="str">
        <f>IF(V734-E734=0,"",V734-E734)</f>
        <v/>
      </c>
      <c r="AN734" s="23" t="str">
        <f>IF(W734-F734=0,"",W734-F734)</f>
        <v/>
      </c>
      <c r="AO734" s="23" t="str">
        <f>IF(X734-G734=0,"",X734-G734)</f>
        <v/>
      </c>
      <c r="AP734" s="23" t="str">
        <f>IF(Y734-H734=0,"",Y734-H734)</f>
        <v/>
      </c>
      <c r="AQ734" s="23" t="str">
        <f>IF(Z734-I734=0,"",Z734-I734)</f>
        <v/>
      </c>
      <c r="AR734" s="23" t="str">
        <f>IF(AA734-J734=0,"",AA734-J734)</f>
        <v/>
      </c>
      <c r="AS734" s="23" t="str">
        <f>IF(AB734-K734=0,"",AB734-K734)</f>
        <v/>
      </c>
      <c r="AT734" s="23" t="str">
        <f>IF(AC734-L734=0,"",AC734-L734)</f>
        <v/>
      </c>
      <c r="AU734" s="23" t="str">
        <f>IF(AD734-M734=0,"",AD734-M734)</f>
        <v/>
      </c>
      <c r="AV734" s="23" t="str">
        <f>IF(AE734-N734=0,"",AE734-N734)</f>
        <v/>
      </c>
      <c r="AW734" s="23" t="str">
        <f>IF(AF734-O734=0,"",AF734-O734)</f>
        <v/>
      </c>
      <c r="AX734" s="23" t="str">
        <f>IF(AG734-P734=0,"",AG734-P734)</f>
        <v/>
      </c>
      <c r="AY734" s="23" t="str">
        <f>IF(AH734-Q734=0,"",AH734-Q734)</f>
        <v/>
      </c>
      <c r="AZ734" s="23" t="str">
        <f>IF(AI734-R734=0,"",AI734-R734)</f>
        <v/>
      </c>
      <c r="BA734" s="23" t="str">
        <f>IF(AJ734-S734=0,"",AJ734-S734)</f>
        <v/>
      </c>
      <c r="BB734" s="6" t="str">
        <f>IFERROR(AJ734/S734-1,"")</f>
        <v/>
      </c>
    </row>
    <row r="735" spans="37:54">
      <c r="AK735" s="23" t="str">
        <f>IF(T735-C735=0,"",T735-C735)</f>
        <v/>
      </c>
      <c r="AL735" s="23" t="str">
        <f>IF(U735-D735=0,"",U735-D735)</f>
        <v/>
      </c>
      <c r="AM735" s="23" t="str">
        <f>IF(V735-E735=0,"",V735-E735)</f>
        <v/>
      </c>
      <c r="AN735" s="23" t="str">
        <f>IF(W735-F735=0,"",W735-F735)</f>
        <v/>
      </c>
      <c r="AO735" s="23" t="str">
        <f>IF(X735-G735=0,"",X735-G735)</f>
        <v/>
      </c>
      <c r="AP735" s="23" t="str">
        <f>IF(Y735-H735=0,"",Y735-H735)</f>
        <v/>
      </c>
      <c r="AQ735" s="23" t="str">
        <f>IF(Z735-I735=0,"",Z735-I735)</f>
        <v/>
      </c>
      <c r="AR735" s="23" t="str">
        <f>IF(AA735-J735=0,"",AA735-J735)</f>
        <v/>
      </c>
      <c r="AS735" s="23" t="str">
        <f>IF(AB735-K735=0,"",AB735-K735)</f>
        <v/>
      </c>
      <c r="AT735" s="23" t="str">
        <f>IF(AC735-L735=0,"",AC735-L735)</f>
        <v/>
      </c>
      <c r="AU735" s="23" t="str">
        <f>IF(AD735-M735=0,"",AD735-M735)</f>
        <v/>
      </c>
      <c r="AV735" s="23" t="str">
        <f>IF(AE735-N735=0,"",AE735-N735)</f>
        <v/>
      </c>
      <c r="AW735" s="23" t="str">
        <f>IF(AF735-O735=0,"",AF735-O735)</f>
        <v/>
      </c>
      <c r="AX735" s="23" t="str">
        <f>IF(AG735-P735=0,"",AG735-P735)</f>
        <v/>
      </c>
      <c r="AY735" s="23" t="str">
        <f>IF(AH735-Q735=0,"",AH735-Q735)</f>
        <v/>
      </c>
      <c r="AZ735" s="23" t="str">
        <f>IF(AI735-R735=0,"",AI735-R735)</f>
        <v/>
      </c>
      <c r="BA735" s="23" t="str">
        <f>IF(AJ735-S735=0,"",AJ735-S735)</f>
        <v/>
      </c>
      <c r="BB735" s="6" t="str">
        <f>IFERROR(AJ735/S735-1,"")</f>
        <v/>
      </c>
    </row>
    <row r="736" spans="37:54">
      <c r="AK736" s="23" t="str">
        <f>IF(T736-C736=0,"",T736-C736)</f>
        <v/>
      </c>
      <c r="AL736" s="23" t="str">
        <f>IF(U736-D736=0,"",U736-D736)</f>
        <v/>
      </c>
      <c r="AM736" s="23" t="str">
        <f>IF(V736-E736=0,"",V736-E736)</f>
        <v/>
      </c>
      <c r="AN736" s="23" t="str">
        <f>IF(W736-F736=0,"",W736-F736)</f>
        <v/>
      </c>
      <c r="AO736" s="23" t="str">
        <f>IF(X736-G736=0,"",X736-G736)</f>
        <v/>
      </c>
      <c r="AP736" s="23" t="str">
        <f>IF(Y736-H736=0,"",Y736-H736)</f>
        <v/>
      </c>
      <c r="AQ736" s="23" t="str">
        <f>IF(Z736-I736=0,"",Z736-I736)</f>
        <v/>
      </c>
      <c r="AR736" s="23" t="str">
        <f>IF(AA736-J736=0,"",AA736-J736)</f>
        <v/>
      </c>
      <c r="AS736" s="23" t="str">
        <f>IF(AB736-K736=0,"",AB736-K736)</f>
        <v/>
      </c>
      <c r="AT736" s="23" t="str">
        <f>IF(AC736-L736=0,"",AC736-L736)</f>
        <v/>
      </c>
      <c r="AU736" s="23" t="str">
        <f>IF(AD736-M736=0,"",AD736-M736)</f>
        <v/>
      </c>
      <c r="AV736" s="23" t="str">
        <f>IF(AE736-N736=0,"",AE736-N736)</f>
        <v/>
      </c>
      <c r="AW736" s="23" t="str">
        <f>IF(AF736-O736=0,"",AF736-O736)</f>
        <v/>
      </c>
      <c r="AX736" s="23" t="str">
        <f>IF(AG736-P736=0,"",AG736-P736)</f>
        <v/>
      </c>
      <c r="AY736" s="23" t="str">
        <f>IF(AH736-Q736=0,"",AH736-Q736)</f>
        <v/>
      </c>
      <c r="AZ736" s="23" t="str">
        <f>IF(AI736-R736=0,"",AI736-R736)</f>
        <v/>
      </c>
      <c r="BA736" s="23" t="str">
        <f>IF(AJ736-S736=0,"",AJ736-S736)</f>
        <v/>
      </c>
      <c r="BB736" s="6" t="str">
        <f>IFERROR(AJ736/S736-1,"")</f>
        <v/>
      </c>
    </row>
    <row r="737" spans="37:54">
      <c r="AK737" s="23" t="str">
        <f>IF(T737-C737=0,"",T737-C737)</f>
        <v/>
      </c>
      <c r="AL737" s="23" t="str">
        <f>IF(U737-D737=0,"",U737-D737)</f>
        <v/>
      </c>
      <c r="AM737" s="23" t="str">
        <f>IF(V737-E737=0,"",V737-E737)</f>
        <v/>
      </c>
      <c r="AN737" s="23" t="str">
        <f>IF(W737-F737=0,"",W737-F737)</f>
        <v/>
      </c>
      <c r="AO737" s="23" t="str">
        <f>IF(X737-G737=0,"",X737-G737)</f>
        <v/>
      </c>
      <c r="AP737" s="23" t="str">
        <f>IF(Y737-H737=0,"",Y737-H737)</f>
        <v/>
      </c>
      <c r="AQ737" s="23" t="str">
        <f>IF(Z737-I737=0,"",Z737-I737)</f>
        <v/>
      </c>
      <c r="AR737" s="23" t="str">
        <f>IF(AA737-J737=0,"",AA737-J737)</f>
        <v/>
      </c>
      <c r="AS737" s="23" t="str">
        <f>IF(AB737-K737=0,"",AB737-K737)</f>
        <v/>
      </c>
      <c r="AT737" s="23" t="str">
        <f>IF(AC737-L737=0,"",AC737-L737)</f>
        <v/>
      </c>
      <c r="AU737" s="23" t="str">
        <f>IF(AD737-M737=0,"",AD737-M737)</f>
        <v/>
      </c>
      <c r="AV737" s="23" t="str">
        <f>IF(AE737-N737=0,"",AE737-N737)</f>
        <v/>
      </c>
      <c r="AW737" s="23" t="str">
        <f>IF(AF737-O737=0,"",AF737-O737)</f>
        <v/>
      </c>
      <c r="AX737" s="23" t="str">
        <f>IF(AG737-P737=0,"",AG737-P737)</f>
        <v/>
      </c>
      <c r="AY737" s="23" t="str">
        <f>IF(AH737-Q737=0,"",AH737-Q737)</f>
        <v/>
      </c>
      <c r="AZ737" s="23" t="str">
        <f>IF(AI737-R737=0,"",AI737-R737)</f>
        <v/>
      </c>
      <c r="BA737" s="23" t="str">
        <f>IF(AJ737-S737=0,"",AJ737-S737)</f>
        <v/>
      </c>
      <c r="BB737" s="6" t="str">
        <f>IFERROR(AJ737/S737-1,"")</f>
        <v/>
      </c>
    </row>
    <row r="738" spans="37:54">
      <c r="AK738" s="23" t="str">
        <f>IF(T738-C738=0,"",T738-C738)</f>
        <v/>
      </c>
      <c r="AL738" s="23" t="str">
        <f>IF(U738-D738=0,"",U738-D738)</f>
        <v/>
      </c>
      <c r="AM738" s="23" t="str">
        <f>IF(V738-E738=0,"",V738-E738)</f>
        <v/>
      </c>
      <c r="AN738" s="23" t="str">
        <f>IF(W738-F738=0,"",W738-F738)</f>
        <v/>
      </c>
      <c r="AO738" s="23" t="str">
        <f>IF(X738-G738=0,"",X738-G738)</f>
        <v/>
      </c>
      <c r="AP738" s="23" t="str">
        <f>IF(Y738-H738=0,"",Y738-H738)</f>
        <v/>
      </c>
      <c r="AQ738" s="23" t="str">
        <f>IF(Z738-I738=0,"",Z738-I738)</f>
        <v/>
      </c>
      <c r="AR738" s="23" t="str">
        <f>IF(AA738-J738=0,"",AA738-J738)</f>
        <v/>
      </c>
      <c r="AS738" s="23" t="str">
        <f>IF(AB738-K738=0,"",AB738-K738)</f>
        <v/>
      </c>
      <c r="AT738" s="23" t="str">
        <f>IF(AC738-L738=0,"",AC738-L738)</f>
        <v/>
      </c>
      <c r="AU738" s="23" t="str">
        <f>IF(AD738-M738=0,"",AD738-M738)</f>
        <v/>
      </c>
      <c r="AV738" s="23" t="str">
        <f>IF(AE738-N738=0,"",AE738-N738)</f>
        <v/>
      </c>
      <c r="AW738" s="23" t="str">
        <f>IF(AF738-O738=0,"",AF738-O738)</f>
        <v/>
      </c>
      <c r="AX738" s="23" t="str">
        <f>IF(AG738-P738=0,"",AG738-P738)</f>
        <v/>
      </c>
      <c r="AY738" s="23" t="str">
        <f>IF(AH738-Q738=0,"",AH738-Q738)</f>
        <v/>
      </c>
      <c r="AZ738" s="23" t="str">
        <f>IF(AI738-R738=0,"",AI738-R738)</f>
        <v/>
      </c>
      <c r="BA738" s="23" t="str">
        <f>IF(AJ738-S738=0,"",AJ738-S738)</f>
        <v/>
      </c>
      <c r="BB738" s="6" t="str">
        <f>IFERROR(AJ738/S738-1,"")</f>
        <v/>
      </c>
    </row>
    <row r="739" spans="37:54">
      <c r="AK739" s="23" t="str">
        <f>IF(T739-C739=0,"",T739-C739)</f>
        <v/>
      </c>
      <c r="AL739" s="23" t="str">
        <f>IF(U739-D739=0,"",U739-D739)</f>
        <v/>
      </c>
      <c r="AM739" s="23" t="str">
        <f>IF(V739-E739=0,"",V739-E739)</f>
        <v/>
      </c>
      <c r="AN739" s="23" t="str">
        <f>IF(W739-F739=0,"",W739-F739)</f>
        <v/>
      </c>
      <c r="AO739" s="23" t="str">
        <f>IF(X739-G739=0,"",X739-G739)</f>
        <v/>
      </c>
      <c r="AP739" s="23" t="str">
        <f>IF(Y739-H739=0,"",Y739-H739)</f>
        <v/>
      </c>
      <c r="AQ739" s="23" t="str">
        <f>IF(Z739-I739=0,"",Z739-I739)</f>
        <v/>
      </c>
      <c r="AR739" s="23" t="str">
        <f>IF(AA739-J739=0,"",AA739-J739)</f>
        <v/>
      </c>
      <c r="AS739" s="23" t="str">
        <f>IF(AB739-K739=0,"",AB739-K739)</f>
        <v/>
      </c>
      <c r="AT739" s="23" t="str">
        <f>IF(AC739-L739=0,"",AC739-L739)</f>
        <v/>
      </c>
      <c r="AU739" s="23" t="str">
        <f>IF(AD739-M739=0,"",AD739-M739)</f>
        <v/>
      </c>
      <c r="AV739" s="23" t="str">
        <f>IF(AE739-N739=0,"",AE739-N739)</f>
        <v/>
      </c>
      <c r="AW739" s="23" t="str">
        <f>IF(AF739-O739=0,"",AF739-O739)</f>
        <v/>
      </c>
      <c r="AX739" s="23" t="str">
        <f>IF(AG739-P739=0,"",AG739-P739)</f>
        <v/>
      </c>
      <c r="AY739" s="23" t="str">
        <f>IF(AH739-Q739=0,"",AH739-Q739)</f>
        <v/>
      </c>
      <c r="AZ739" s="23" t="str">
        <f>IF(AI739-R739=0,"",AI739-R739)</f>
        <v/>
      </c>
      <c r="BA739" s="23" t="str">
        <f>IF(AJ739-S739=0,"",AJ739-S739)</f>
        <v/>
      </c>
      <c r="BB739" s="6" t="str">
        <f>IFERROR(AJ739/S739-1,"")</f>
        <v/>
      </c>
    </row>
    <row r="740" spans="37:54">
      <c r="AK740" s="23" t="str">
        <f>IF(T740-C740=0,"",T740-C740)</f>
        <v/>
      </c>
      <c r="AL740" s="23" t="str">
        <f>IF(U740-D740=0,"",U740-D740)</f>
        <v/>
      </c>
      <c r="AM740" s="23" t="str">
        <f>IF(V740-E740=0,"",V740-E740)</f>
        <v/>
      </c>
      <c r="AN740" s="23" t="str">
        <f>IF(W740-F740=0,"",W740-F740)</f>
        <v/>
      </c>
      <c r="AO740" s="23" t="str">
        <f>IF(X740-G740=0,"",X740-G740)</f>
        <v/>
      </c>
      <c r="AP740" s="23" t="str">
        <f>IF(Y740-H740=0,"",Y740-H740)</f>
        <v/>
      </c>
      <c r="AQ740" s="23" t="str">
        <f>IF(Z740-I740=0,"",Z740-I740)</f>
        <v/>
      </c>
      <c r="AR740" s="23" t="str">
        <f>IF(AA740-J740=0,"",AA740-J740)</f>
        <v/>
      </c>
      <c r="AS740" s="23" t="str">
        <f>IF(AB740-K740=0,"",AB740-K740)</f>
        <v/>
      </c>
      <c r="AT740" s="23" t="str">
        <f>IF(AC740-L740=0,"",AC740-L740)</f>
        <v/>
      </c>
      <c r="AU740" s="23" t="str">
        <f>IF(AD740-M740=0,"",AD740-M740)</f>
        <v/>
      </c>
      <c r="AV740" s="23" t="str">
        <f>IF(AE740-N740=0,"",AE740-N740)</f>
        <v/>
      </c>
      <c r="AW740" s="23" t="str">
        <f>IF(AF740-O740=0,"",AF740-O740)</f>
        <v/>
      </c>
      <c r="AX740" s="23" t="str">
        <f>IF(AG740-P740=0,"",AG740-P740)</f>
        <v/>
      </c>
      <c r="AY740" s="23" t="str">
        <f>IF(AH740-Q740=0,"",AH740-Q740)</f>
        <v/>
      </c>
      <c r="AZ740" s="23" t="str">
        <f>IF(AI740-R740=0,"",AI740-R740)</f>
        <v/>
      </c>
      <c r="BA740" s="23" t="str">
        <f>IF(AJ740-S740=0,"",AJ740-S740)</f>
        <v/>
      </c>
      <c r="BB740" s="6" t="str">
        <f>IFERROR(AJ740/S740-1,"")</f>
        <v/>
      </c>
    </row>
    <row r="741" spans="37:54">
      <c r="AK741" s="23" t="str">
        <f>IF(T741-C741=0,"",T741-C741)</f>
        <v/>
      </c>
      <c r="AL741" s="23" t="str">
        <f>IF(U741-D741=0,"",U741-D741)</f>
        <v/>
      </c>
      <c r="AM741" s="23" t="str">
        <f>IF(V741-E741=0,"",V741-E741)</f>
        <v/>
      </c>
      <c r="AN741" s="23" t="str">
        <f>IF(W741-F741=0,"",W741-F741)</f>
        <v/>
      </c>
      <c r="AO741" s="23" t="str">
        <f>IF(X741-G741=0,"",X741-G741)</f>
        <v/>
      </c>
      <c r="AP741" s="23" t="str">
        <f>IF(Y741-H741=0,"",Y741-H741)</f>
        <v/>
      </c>
      <c r="AQ741" s="23" t="str">
        <f>IF(Z741-I741=0,"",Z741-I741)</f>
        <v/>
      </c>
      <c r="AR741" s="23" t="str">
        <f>IF(AA741-J741=0,"",AA741-J741)</f>
        <v/>
      </c>
      <c r="AS741" s="23" t="str">
        <f>IF(AB741-K741=0,"",AB741-K741)</f>
        <v/>
      </c>
      <c r="AT741" s="23" t="str">
        <f>IF(AC741-L741=0,"",AC741-L741)</f>
        <v/>
      </c>
      <c r="AU741" s="23" t="str">
        <f>IF(AD741-M741=0,"",AD741-M741)</f>
        <v/>
      </c>
      <c r="AV741" s="23" t="str">
        <f>IF(AE741-N741=0,"",AE741-N741)</f>
        <v/>
      </c>
      <c r="AW741" s="23" t="str">
        <f>IF(AF741-O741=0,"",AF741-O741)</f>
        <v/>
      </c>
      <c r="AX741" s="23" t="str">
        <f>IF(AG741-P741=0,"",AG741-P741)</f>
        <v/>
      </c>
      <c r="AY741" s="23" t="str">
        <f>IF(AH741-Q741=0,"",AH741-Q741)</f>
        <v/>
      </c>
      <c r="AZ741" s="23" t="str">
        <f>IF(AI741-R741=0,"",AI741-R741)</f>
        <v/>
      </c>
      <c r="BA741" s="23" t="str">
        <f>IF(AJ741-S741=0,"",AJ741-S741)</f>
        <v/>
      </c>
      <c r="BB741" s="6" t="str">
        <f>IFERROR(AJ741/S741-1,"")</f>
        <v/>
      </c>
    </row>
    <row r="742" spans="37:54">
      <c r="AK742" s="23" t="str">
        <f>IF(T742-C742=0,"",T742-C742)</f>
        <v/>
      </c>
      <c r="AL742" s="23" t="str">
        <f>IF(U742-D742=0,"",U742-D742)</f>
        <v/>
      </c>
      <c r="AM742" s="23" t="str">
        <f>IF(V742-E742=0,"",V742-E742)</f>
        <v/>
      </c>
      <c r="AN742" s="23" t="str">
        <f>IF(W742-F742=0,"",W742-F742)</f>
        <v/>
      </c>
      <c r="AO742" s="23" t="str">
        <f>IF(X742-G742=0,"",X742-G742)</f>
        <v/>
      </c>
      <c r="AP742" s="23" t="str">
        <f>IF(Y742-H742=0,"",Y742-H742)</f>
        <v/>
      </c>
      <c r="AQ742" s="23" t="str">
        <f>IF(Z742-I742=0,"",Z742-I742)</f>
        <v/>
      </c>
      <c r="AR742" s="23" t="str">
        <f>IF(AA742-J742=0,"",AA742-J742)</f>
        <v/>
      </c>
      <c r="AS742" s="23" t="str">
        <f>IF(AB742-K742=0,"",AB742-K742)</f>
        <v/>
      </c>
      <c r="AT742" s="23" t="str">
        <f>IF(AC742-L742=0,"",AC742-L742)</f>
        <v/>
      </c>
      <c r="AU742" s="23" t="str">
        <f>IF(AD742-M742=0,"",AD742-M742)</f>
        <v/>
      </c>
      <c r="AV742" s="23" t="str">
        <f>IF(AE742-N742=0,"",AE742-N742)</f>
        <v/>
      </c>
      <c r="AW742" s="23" t="str">
        <f>IF(AF742-O742=0,"",AF742-O742)</f>
        <v/>
      </c>
      <c r="AX742" s="23" t="str">
        <f>IF(AG742-P742=0,"",AG742-P742)</f>
        <v/>
      </c>
      <c r="AY742" s="23" t="str">
        <f>IF(AH742-Q742=0,"",AH742-Q742)</f>
        <v/>
      </c>
      <c r="AZ742" s="23" t="str">
        <f>IF(AI742-R742=0,"",AI742-R742)</f>
        <v/>
      </c>
      <c r="BA742" s="23" t="str">
        <f>IF(AJ742-S742=0,"",AJ742-S742)</f>
        <v/>
      </c>
      <c r="BB742" s="6" t="str">
        <f>IFERROR(AJ742/S742-1,"")</f>
        <v/>
      </c>
    </row>
    <row r="743" spans="37:54">
      <c r="AK743" s="23" t="str">
        <f>IF(T743-C743=0,"",T743-C743)</f>
        <v/>
      </c>
      <c r="AL743" s="23" t="str">
        <f>IF(U743-D743=0,"",U743-D743)</f>
        <v/>
      </c>
      <c r="AM743" s="23" t="str">
        <f>IF(V743-E743=0,"",V743-E743)</f>
        <v/>
      </c>
      <c r="AN743" s="23" t="str">
        <f>IF(W743-F743=0,"",W743-F743)</f>
        <v/>
      </c>
      <c r="AO743" s="23" t="str">
        <f>IF(X743-G743=0,"",X743-G743)</f>
        <v/>
      </c>
      <c r="AP743" s="23" t="str">
        <f>IF(Y743-H743=0,"",Y743-H743)</f>
        <v/>
      </c>
      <c r="AQ743" s="23" t="str">
        <f>IF(Z743-I743=0,"",Z743-I743)</f>
        <v/>
      </c>
      <c r="AR743" s="23" t="str">
        <f>IF(AA743-J743=0,"",AA743-J743)</f>
        <v/>
      </c>
      <c r="AS743" s="23" t="str">
        <f>IF(AB743-K743=0,"",AB743-K743)</f>
        <v/>
      </c>
      <c r="AT743" s="23" t="str">
        <f>IF(AC743-L743=0,"",AC743-L743)</f>
        <v/>
      </c>
      <c r="AU743" s="23" t="str">
        <f>IF(AD743-M743=0,"",AD743-M743)</f>
        <v/>
      </c>
      <c r="AV743" s="23" t="str">
        <f>IF(AE743-N743=0,"",AE743-N743)</f>
        <v/>
      </c>
      <c r="AW743" s="23" t="str">
        <f>IF(AF743-O743=0,"",AF743-O743)</f>
        <v/>
      </c>
      <c r="AX743" s="23" t="str">
        <f>IF(AG743-P743=0,"",AG743-P743)</f>
        <v/>
      </c>
      <c r="AY743" s="23" t="str">
        <f>IF(AH743-Q743=0,"",AH743-Q743)</f>
        <v/>
      </c>
      <c r="AZ743" s="23" t="str">
        <f>IF(AI743-R743=0,"",AI743-R743)</f>
        <v/>
      </c>
      <c r="BA743" s="23" t="str">
        <f>IF(AJ743-S743=0,"",AJ743-S743)</f>
        <v/>
      </c>
      <c r="BB743" s="6" t="str">
        <f>IFERROR(AJ743/S743-1,"")</f>
        <v/>
      </c>
    </row>
    <row r="744" spans="37:54">
      <c r="AK744" s="23" t="str">
        <f>IF(T744-C744=0,"",T744-C744)</f>
        <v/>
      </c>
      <c r="AL744" s="23" t="str">
        <f>IF(U744-D744=0,"",U744-D744)</f>
        <v/>
      </c>
      <c r="AM744" s="23" t="str">
        <f>IF(V744-E744=0,"",V744-E744)</f>
        <v/>
      </c>
      <c r="AN744" s="23" t="str">
        <f>IF(W744-F744=0,"",W744-F744)</f>
        <v/>
      </c>
      <c r="AO744" s="23" t="str">
        <f>IF(X744-G744=0,"",X744-G744)</f>
        <v/>
      </c>
      <c r="AP744" s="23" t="str">
        <f>IF(Y744-H744=0,"",Y744-H744)</f>
        <v/>
      </c>
      <c r="AQ744" s="23" t="str">
        <f>IF(Z744-I744=0,"",Z744-I744)</f>
        <v/>
      </c>
      <c r="AR744" s="23" t="str">
        <f>IF(AA744-J744=0,"",AA744-J744)</f>
        <v/>
      </c>
      <c r="AS744" s="23" t="str">
        <f>IF(AB744-K744=0,"",AB744-K744)</f>
        <v/>
      </c>
      <c r="AT744" s="23" t="str">
        <f>IF(AC744-L744=0,"",AC744-L744)</f>
        <v/>
      </c>
      <c r="AU744" s="23" t="str">
        <f>IF(AD744-M744=0,"",AD744-M744)</f>
        <v/>
      </c>
      <c r="AV744" s="23" t="str">
        <f>IF(AE744-N744=0,"",AE744-N744)</f>
        <v/>
      </c>
      <c r="AW744" s="23" t="str">
        <f>IF(AF744-O744=0,"",AF744-O744)</f>
        <v/>
      </c>
      <c r="AX744" s="23" t="str">
        <f>IF(AG744-P744=0,"",AG744-P744)</f>
        <v/>
      </c>
      <c r="AY744" s="23" t="str">
        <f>IF(AH744-Q744=0,"",AH744-Q744)</f>
        <v/>
      </c>
      <c r="AZ744" s="23" t="str">
        <f>IF(AI744-R744=0,"",AI744-R744)</f>
        <v/>
      </c>
      <c r="BA744" s="23" t="str">
        <f>IF(AJ744-S744=0,"",AJ744-S744)</f>
        <v/>
      </c>
      <c r="BB744" s="6" t="str">
        <f>IFERROR(AJ744/S744-1,"")</f>
        <v/>
      </c>
    </row>
    <row r="745" spans="37:54">
      <c r="AK745" s="23" t="str">
        <f>IF(T745-C745=0,"",T745-C745)</f>
        <v/>
      </c>
      <c r="AL745" s="23" t="str">
        <f>IF(U745-D745=0,"",U745-D745)</f>
        <v/>
      </c>
      <c r="AM745" s="23" t="str">
        <f>IF(V745-E745=0,"",V745-E745)</f>
        <v/>
      </c>
      <c r="AN745" s="23" t="str">
        <f>IF(W745-F745=0,"",W745-F745)</f>
        <v/>
      </c>
      <c r="AO745" s="23" t="str">
        <f>IF(X745-G745=0,"",X745-G745)</f>
        <v/>
      </c>
      <c r="AP745" s="23" t="str">
        <f>IF(Y745-H745=0,"",Y745-H745)</f>
        <v/>
      </c>
      <c r="AQ745" s="23" t="str">
        <f>IF(Z745-I745=0,"",Z745-I745)</f>
        <v/>
      </c>
      <c r="AR745" s="23" t="str">
        <f>IF(AA745-J745=0,"",AA745-J745)</f>
        <v/>
      </c>
      <c r="AS745" s="23" t="str">
        <f>IF(AB745-K745=0,"",AB745-K745)</f>
        <v/>
      </c>
      <c r="AT745" s="23" t="str">
        <f>IF(AC745-L745=0,"",AC745-L745)</f>
        <v/>
      </c>
      <c r="AU745" s="23" t="str">
        <f>IF(AD745-M745=0,"",AD745-M745)</f>
        <v/>
      </c>
      <c r="AV745" s="23" t="str">
        <f>IF(AE745-N745=0,"",AE745-N745)</f>
        <v/>
      </c>
      <c r="AW745" s="23" t="str">
        <f>IF(AF745-O745=0,"",AF745-O745)</f>
        <v/>
      </c>
      <c r="AX745" s="23" t="str">
        <f>IF(AG745-P745=0,"",AG745-P745)</f>
        <v/>
      </c>
      <c r="AY745" s="23" t="str">
        <f>IF(AH745-Q745=0,"",AH745-Q745)</f>
        <v/>
      </c>
      <c r="AZ745" s="23" t="str">
        <f>IF(AI745-R745=0,"",AI745-R745)</f>
        <v/>
      </c>
      <c r="BA745" s="23" t="str">
        <f>IF(AJ745-S745=0,"",AJ745-S745)</f>
        <v/>
      </c>
      <c r="BB745" s="6" t="str">
        <f>IFERROR(AJ745/S745-1,"")</f>
        <v/>
      </c>
    </row>
    <row r="746" spans="37:54">
      <c r="AK746" s="23" t="str">
        <f>IF(T746-C746=0,"",T746-C746)</f>
        <v/>
      </c>
      <c r="AL746" s="23" t="str">
        <f>IF(U746-D746=0,"",U746-D746)</f>
        <v/>
      </c>
      <c r="AM746" s="23" t="str">
        <f>IF(V746-E746=0,"",V746-E746)</f>
        <v/>
      </c>
      <c r="AN746" s="23" t="str">
        <f>IF(W746-F746=0,"",W746-F746)</f>
        <v/>
      </c>
      <c r="AO746" s="23" t="str">
        <f>IF(X746-G746=0,"",X746-G746)</f>
        <v/>
      </c>
      <c r="AP746" s="23" t="str">
        <f>IF(Y746-H746=0,"",Y746-H746)</f>
        <v/>
      </c>
      <c r="AQ746" s="23" t="str">
        <f>IF(Z746-I746=0,"",Z746-I746)</f>
        <v/>
      </c>
      <c r="AR746" s="23" t="str">
        <f>IF(AA746-J746=0,"",AA746-J746)</f>
        <v/>
      </c>
      <c r="AS746" s="23" t="str">
        <f>IF(AB746-K746=0,"",AB746-K746)</f>
        <v/>
      </c>
      <c r="AT746" s="23" t="str">
        <f>IF(AC746-L746=0,"",AC746-L746)</f>
        <v/>
      </c>
      <c r="AU746" s="23" t="str">
        <f>IF(AD746-M746=0,"",AD746-M746)</f>
        <v/>
      </c>
      <c r="AV746" s="23" t="str">
        <f>IF(AE746-N746=0,"",AE746-N746)</f>
        <v/>
      </c>
      <c r="AW746" s="23" t="str">
        <f>IF(AF746-O746=0,"",AF746-O746)</f>
        <v/>
      </c>
      <c r="AX746" s="23" t="str">
        <f>IF(AG746-P746=0,"",AG746-P746)</f>
        <v/>
      </c>
      <c r="AY746" s="23" t="str">
        <f>IF(AH746-Q746=0,"",AH746-Q746)</f>
        <v/>
      </c>
      <c r="AZ746" s="23" t="str">
        <f>IF(AI746-R746=0,"",AI746-R746)</f>
        <v/>
      </c>
      <c r="BA746" s="23" t="str">
        <f>IF(AJ746-S746=0,"",AJ746-S746)</f>
        <v/>
      </c>
      <c r="BB746" s="6" t="str">
        <f>IFERROR(AJ746/S746-1,"")</f>
        <v/>
      </c>
    </row>
    <row r="747" spans="37:54">
      <c r="AK747" s="23" t="str">
        <f>IF(T747-C747=0,"",T747-C747)</f>
        <v/>
      </c>
      <c r="AL747" s="23" t="str">
        <f>IF(U747-D747=0,"",U747-D747)</f>
        <v/>
      </c>
      <c r="AM747" s="23" t="str">
        <f>IF(V747-E747=0,"",V747-E747)</f>
        <v/>
      </c>
      <c r="AN747" s="23" t="str">
        <f>IF(W747-F747=0,"",W747-F747)</f>
        <v/>
      </c>
      <c r="AO747" s="23" t="str">
        <f>IF(X747-G747=0,"",X747-G747)</f>
        <v/>
      </c>
      <c r="AP747" s="23" t="str">
        <f>IF(Y747-H747=0,"",Y747-H747)</f>
        <v/>
      </c>
      <c r="AQ747" s="23" t="str">
        <f>IF(Z747-I747=0,"",Z747-I747)</f>
        <v/>
      </c>
      <c r="AR747" s="23" t="str">
        <f>IF(AA747-J747=0,"",AA747-J747)</f>
        <v/>
      </c>
      <c r="AS747" s="23" t="str">
        <f>IF(AB747-K747=0,"",AB747-K747)</f>
        <v/>
      </c>
      <c r="AT747" s="23" t="str">
        <f>IF(AC747-L747=0,"",AC747-L747)</f>
        <v/>
      </c>
      <c r="AU747" s="23" t="str">
        <f>IF(AD747-M747=0,"",AD747-M747)</f>
        <v/>
      </c>
      <c r="AV747" s="23" t="str">
        <f>IF(AE747-N747=0,"",AE747-N747)</f>
        <v/>
      </c>
      <c r="AW747" s="23" t="str">
        <f>IF(AF747-O747=0,"",AF747-O747)</f>
        <v/>
      </c>
      <c r="AX747" s="23" t="str">
        <f>IF(AG747-P747=0,"",AG747-P747)</f>
        <v/>
      </c>
      <c r="AY747" s="23" t="str">
        <f>IF(AH747-Q747=0,"",AH747-Q747)</f>
        <v/>
      </c>
      <c r="AZ747" s="23" t="str">
        <f>IF(AI747-R747=0,"",AI747-R747)</f>
        <v/>
      </c>
      <c r="BA747" s="23" t="str">
        <f>IF(AJ747-S747=0,"",AJ747-S747)</f>
        <v/>
      </c>
      <c r="BB747" s="6" t="str">
        <f>IFERROR(AJ747/S747-1,"")</f>
        <v/>
      </c>
    </row>
    <row r="748" spans="37:54">
      <c r="AK748" s="23" t="str">
        <f>IF(T748-C748=0,"",T748-C748)</f>
        <v/>
      </c>
      <c r="AL748" s="23" t="str">
        <f>IF(U748-D748=0,"",U748-D748)</f>
        <v/>
      </c>
      <c r="AM748" s="23" t="str">
        <f>IF(V748-E748=0,"",V748-E748)</f>
        <v/>
      </c>
      <c r="AN748" s="23" t="str">
        <f>IF(W748-F748=0,"",W748-F748)</f>
        <v/>
      </c>
      <c r="AO748" s="23" t="str">
        <f>IF(X748-G748=0,"",X748-G748)</f>
        <v/>
      </c>
      <c r="AP748" s="23" t="str">
        <f>IF(Y748-H748=0,"",Y748-H748)</f>
        <v/>
      </c>
      <c r="AQ748" s="23" t="str">
        <f>IF(Z748-I748=0,"",Z748-I748)</f>
        <v/>
      </c>
      <c r="AR748" s="23" t="str">
        <f>IF(AA748-J748=0,"",AA748-J748)</f>
        <v/>
      </c>
      <c r="AS748" s="23" t="str">
        <f>IF(AB748-K748=0,"",AB748-K748)</f>
        <v/>
      </c>
      <c r="AT748" s="23" t="str">
        <f>IF(AC748-L748=0,"",AC748-L748)</f>
        <v/>
      </c>
      <c r="AU748" s="23" t="str">
        <f>IF(AD748-M748=0,"",AD748-M748)</f>
        <v/>
      </c>
      <c r="AV748" s="23" t="str">
        <f>IF(AE748-N748=0,"",AE748-N748)</f>
        <v/>
      </c>
      <c r="AW748" s="23" t="str">
        <f>IF(AF748-O748=0,"",AF748-O748)</f>
        <v/>
      </c>
      <c r="AX748" s="23" t="str">
        <f>IF(AG748-P748=0,"",AG748-P748)</f>
        <v/>
      </c>
      <c r="AY748" s="23" t="str">
        <f>IF(AH748-Q748=0,"",AH748-Q748)</f>
        <v/>
      </c>
      <c r="AZ748" s="23" t="str">
        <f>IF(AI748-R748=0,"",AI748-R748)</f>
        <v/>
      </c>
      <c r="BA748" s="23" t="str">
        <f>IF(AJ748-S748=0,"",AJ748-S748)</f>
        <v/>
      </c>
      <c r="BB748" s="6" t="str">
        <f>IFERROR(AJ748/S748-1,"")</f>
        <v/>
      </c>
    </row>
    <row r="749" spans="37:54">
      <c r="AK749" s="23" t="str">
        <f>IF(T749-C749=0,"",T749-C749)</f>
        <v/>
      </c>
      <c r="AL749" s="23" t="str">
        <f>IF(U749-D749=0,"",U749-D749)</f>
        <v/>
      </c>
      <c r="AM749" s="23" t="str">
        <f>IF(V749-E749=0,"",V749-E749)</f>
        <v/>
      </c>
      <c r="AN749" s="23" t="str">
        <f>IF(W749-F749=0,"",W749-F749)</f>
        <v/>
      </c>
      <c r="AO749" s="23" t="str">
        <f>IF(X749-G749=0,"",X749-G749)</f>
        <v/>
      </c>
      <c r="AP749" s="23" t="str">
        <f>IF(Y749-H749=0,"",Y749-H749)</f>
        <v/>
      </c>
      <c r="AQ749" s="23" t="str">
        <f>IF(Z749-I749=0,"",Z749-I749)</f>
        <v/>
      </c>
      <c r="AR749" s="23" t="str">
        <f>IF(AA749-J749=0,"",AA749-J749)</f>
        <v/>
      </c>
      <c r="AS749" s="23" t="str">
        <f>IF(AB749-K749=0,"",AB749-K749)</f>
        <v/>
      </c>
      <c r="AT749" s="23" t="str">
        <f>IF(AC749-L749=0,"",AC749-L749)</f>
        <v/>
      </c>
      <c r="AU749" s="23" t="str">
        <f>IF(AD749-M749=0,"",AD749-M749)</f>
        <v/>
      </c>
      <c r="AV749" s="23" t="str">
        <f>IF(AE749-N749=0,"",AE749-N749)</f>
        <v/>
      </c>
      <c r="AW749" s="23" t="str">
        <f>IF(AF749-O749=0,"",AF749-O749)</f>
        <v/>
      </c>
      <c r="AX749" s="23" t="str">
        <f>IF(AG749-P749=0,"",AG749-P749)</f>
        <v/>
      </c>
      <c r="AY749" s="23" t="str">
        <f>IF(AH749-Q749=0,"",AH749-Q749)</f>
        <v/>
      </c>
      <c r="AZ749" s="23" t="str">
        <f>IF(AI749-R749=0,"",AI749-R749)</f>
        <v/>
      </c>
      <c r="BA749" s="23" t="str">
        <f>IF(AJ749-S749=0,"",AJ749-S749)</f>
        <v/>
      </c>
      <c r="BB749" s="6" t="str">
        <f>IFERROR(AJ749/S749-1,"")</f>
        <v/>
      </c>
    </row>
    <row r="750" spans="37:54">
      <c r="AK750" s="23" t="str">
        <f>IF(T750-C750=0,"",T750-C750)</f>
        <v/>
      </c>
      <c r="AL750" s="23" t="str">
        <f>IF(U750-D750=0,"",U750-D750)</f>
        <v/>
      </c>
      <c r="AM750" s="23" t="str">
        <f>IF(V750-E750=0,"",V750-E750)</f>
        <v/>
      </c>
      <c r="AN750" s="23" t="str">
        <f>IF(W750-F750=0,"",W750-F750)</f>
        <v/>
      </c>
      <c r="AO750" s="23" t="str">
        <f>IF(X750-G750=0,"",X750-G750)</f>
        <v/>
      </c>
      <c r="AP750" s="23" t="str">
        <f>IF(Y750-H750=0,"",Y750-H750)</f>
        <v/>
      </c>
      <c r="AQ750" s="23" t="str">
        <f>IF(Z750-I750=0,"",Z750-I750)</f>
        <v/>
      </c>
      <c r="AR750" s="23" t="str">
        <f>IF(AA750-J750=0,"",AA750-J750)</f>
        <v/>
      </c>
      <c r="AS750" s="23" t="str">
        <f>IF(AB750-K750=0,"",AB750-K750)</f>
        <v/>
      </c>
      <c r="AT750" s="23" t="str">
        <f>IF(AC750-L750=0,"",AC750-L750)</f>
        <v/>
      </c>
      <c r="AU750" s="23" t="str">
        <f>IF(AD750-M750=0,"",AD750-M750)</f>
        <v/>
      </c>
      <c r="AV750" s="23" t="str">
        <f>IF(AE750-N750=0,"",AE750-N750)</f>
        <v/>
      </c>
      <c r="AW750" s="23" t="str">
        <f>IF(AF750-O750=0,"",AF750-O750)</f>
        <v/>
      </c>
      <c r="AX750" s="23" t="str">
        <f>IF(AG750-P750=0,"",AG750-P750)</f>
        <v/>
      </c>
      <c r="AY750" s="23" t="str">
        <f>IF(AH750-Q750=0,"",AH750-Q750)</f>
        <v/>
      </c>
      <c r="AZ750" s="23" t="str">
        <f>IF(AI750-R750=0,"",AI750-R750)</f>
        <v/>
      </c>
      <c r="BA750" s="23" t="str">
        <f>IF(AJ750-S750=0,"",AJ750-S750)</f>
        <v/>
      </c>
      <c r="BB750" s="6" t="str">
        <f>IFERROR(AJ750/S750-1,"")</f>
        <v/>
      </c>
    </row>
    <row r="751" spans="37:54">
      <c r="AK751" s="23" t="str">
        <f>IF(T751-C751=0,"",T751-C751)</f>
        <v/>
      </c>
      <c r="AL751" s="23" t="str">
        <f>IF(U751-D751=0,"",U751-D751)</f>
        <v/>
      </c>
      <c r="AM751" s="23" t="str">
        <f>IF(V751-E751=0,"",V751-E751)</f>
        <v/>
      </c>
      <c r="AN751" s="23" t="str">
        <f>IF(W751-F751=0,"",W751-F751)</f>
        <v/>
      </c>
      <c r="AO751" s="23" t="str">
        <f>IF(X751-G751=0,"",X751-G751)</f>
        <v/>
      </c>
      <c r="AP751" s="23" t="str">
        <f>IF(Y751-H751=0,"",Y751-H751)</f>
        <v/>
      </c>
      <c r="AQ751" s="23" t="str">
        <f>IF(Z751-I751=0,"",Z751-I751)</f>
        <v/>
      </c>
      <c r="AR751" s="23" t="str">
        <f>IF(AA751-J751=0,"",AA751-J751)</f>
        <v/>
      </c>
      <c r="AS751" s="23" t="str">
        <f>IF(AB751-K751=0,"",AB751-K751)</f>
        <v/>
      </c>
      <c r="AT751" s="23" t="str">
        <f>IF(AC751-L751=0,"",AC751-L751)</f>
        <v/>
      </c>
      <c r="AU751" s="23" t="str">
        <f>IF(AD751-M751=0,"",AD751-M751)</f>
        <v/>
      </c>
      <c r="AV751" s="23" t="str">
        <f>IF(AE751-N751=0,"",AE751-N751)</f>
        <v/>
      </c>
      <c r="AW751" s="23" t="str">
        <f>IF(AF751-O751=0,"",AF751-O751)</f>
        <v/>
      </c>
      <c r="AX751" s="23" t="str">
        <f>IF(AG751-P751=0,"",AG751-P751)</f>
        <v/>
      </c>
      <c r="AY751" s="23" t="str">
        <f>IF(AH751-Q751=0,"",AH751-Q751)</f>
        <v/>
      </c>
      <c r="AZ751" s="23" t="str">
        <f>IF(AI751-R751=0,"",AI751-R751)</f>
        <v/>
      </c>
      <c r="BA751" s="23" t="str">
        <f>IF(AJ751-S751=0,"",AJ751-S751)</f>
        <v/>
      </c>
      <c r="BB751" s="6" t="str">
        <f>IFERROR(AJ751/S751-1,"")</f>
        <v/>
      </c>
    </row>
    <row r="752" spans="37:54">
      <c r="AK752" s="23" t="str">
        <f>IF(T752-C752=0,"",T752-C752)</f>
        <v/>
      </c>
      <c r="AL752" s="23" t="str">
        <f>IF(U752-D752=0,"",U752-D752)</f>
        <v/>
      </c>
      <c r="AM752" s="23" t="str">
        <f>IF(V752-E752=0,"",V752-E752)</f>
        <v/>
      </c>
      <c r="AN752" s="23" t="str">
        <f>IF(W752-F752=0,"",W752-F752)</f>
        <v/>
      </c>
      <c r="AO752" s="23" t="str">
        <f>IF(X752-G752=0,"",X752-G752)</f>
        <v/>
      </c>
      <c r="AP752" s="23" t="str">
        <f>IF(Y752-H752=0,"",Y752-H752)</f>
        <v/>
      </c>
      <c r="AQ752" s="23" t="str">
        <f>IF(Z752-I752=0,"",Z752-I752)</f>
        <v/>
      </c>
      <c r="AR752" s="23" t="str">
        <f>IF(AA752-J752=0,"",AA752-J752)</f>
        <v/>
      </c>
      <c r="AS752" s="23" t="str">
        <f>IF(AB752-K752=0,"",AB752-K752)</f>
        <v/>
      </c>
      <c r="AT752" s="23" t="str">
        <f>IF(AC752-L752=0,"",AC752-L752)</f>
        <v/>
      </c>
      <c r="AU752" s="23" t="str">
        <f>IF(AD752-M752=0,"",AD752-M752)</f>
        <v/>
      </c>
      <c r="AV752" s="23" t="str">
        <f>IF(AE752-N752=0,"",AE752-N752)</f>
        <v/>
      </c>
      <c r="AW752" s="23" t="str">
        <f>IF(AF752-O752=0,"",AF752-O752)</f>
        <v/>
      </c>
      <c r="AX752" s="23" t="str">
        <f>IF(AG752-P752=0,"",AG752-P752)</f>
        <v/>
      </c>
      <c r="AY752" s="23" t="str">
        <f>IF(AH752-Q752=0,"",AH752-Q752)</f>
        <v/>
      </c>
      <c r="AZ752" s="23" t="str">
        <f>IF(AI752-R752=0,"",AI752-R752)</f>
        <v/>
      </c>
      <c r="BA752" s="23" t="str">
        <f>IF(AJ752-S752=0,"",AJ752-S752)</f>
        <v/>
      </c>
      <c r="BB752" s="6" t="str">
        <f>IFERROR(AJ752/S752-1,"")</f>
        <v/>
      </c>
    </row>
    <row r="753" spans="37:54">
      <c r="AK753" s="23" t="str">
        <f>IF(T753-C753=0,"",T753-C753)</f>
        <v/>
      </c>
      <c r="AL753" s="23" t="str">
        <f>IF(U753-D753=0,"",U753-D753)</f>
        <v/>
      </c>
      <c r="AM753" s="23" t="str">
        <f>IF(V753-E753=0,"",V753-E753)</f>
        <v/>
      </c>
      <c r="AN753" s="23" t="str">
        <f>IF(W753-F753=0,"",W753-F753)</f>
        <v/>
      </c>
      <c r="AO753" s="23" t="str">
        <f>IF(X753-G753=0,"",X753-G753)</f>
        <v/>
      </c>
      <c r="AP753" s="23" t="str">
        <f>IF(Y753-H753=0,"",Y753-H753)</f>
        <v/>
      </c>
      <c r="AQ753" s="23" t="str">
        <f>IF(Z753-I753=0,"",Z753-I753)</f>
        <v/>
      </c>
      <c r="AR753" s="23" t="str">
        <f>IF(AA753-J753=0,"",AA753-J753)</f>
        <v/>
      </c>
      <c r="AS753" s="23" t="str">
        <f>IF(AB753-K753=0,"",AB753-K753)</f>
        <v/>
      </c>
      <c r="AT753" s="23" t="str">
        <f>IF(AC753-L753=0,"",AC753-L753)</f>
        <v/>
      </c>
      <c r="AU753" s="23" t="str">
        <f>IF(AD753-M753=0,"",AD753-M753)</f>
        <v/>
      </c>
      <c r="AV753" s="23" t="str">
        <f>IF(AE753-N753=0,"",AE753-N753)</f>
        <v/>
      </c>
      <c r="AW753" s="23" t="str">
        <f>IF(AF753-O753=0,"",AF753-O753)</f>
        <v/>
      </c>
      <c r="AX753" s="23" t="str">
        <f>IF(AG753-P753=0,"",AG753-P753)</f>
        <v/>
      </c>
      <c r="AY753" s="23" t="str">
        <f>IF(AH753-Q753=0,"",AH753-Q753)</f>
        <v/>
      </c>
      <c r="AZ753" s="23" t="str">
        <f>IF(AI753-R753=0,"",AI753-R753)</f>
        <v/>
      </c>
      <c r="BA753" s="23" t="str">
        <f>IF(AJ753-S753=0,"",AJ753-S753)</f>
        <v/>
      </c>
      <c r="BB753" s="6" t="str">
        <f>IFERROR(AJ753/S753-1,"")</f>
        <v/>
      </c>
    </row>
    <row r="754" spans="37:54">
      <c r="AK754" s="23" t="str">
        <f>IF(T754-C754=0,"",T754-C754)</f>
        <v/>
      </c>
      <c r="AL754" s="23" t="str">
        <f>IF(U754-D754=0,"",U754-D754)</f>
        <v/>
      </c>
      <c r="AM754" s="23" t="str">
        <f>IF(V754-E754=0,"",V754-E754)</f>
        <v/>
      </c>
      <c r="AN754" s="23" t="str">
        <f>IF(W754-F754=0,"",W754-F754)</f>
        <v/>
      </c>
      <c r="AO754" s="23" t="str">
        <f>IF(X754-G754=0,"",X754-G754)</f>
        <v/>
      </c>
      <c r="AP754" s="23" t="str">
        <f>IF(Y754-H754=0,"",Y754-H754)</f>
        <v/>
      </c>
      <c r="AQ754" s="23" t="str">
        <f>IF(Z754-I754=0,"",Z754-I754)</f>
        <v/>
      </c>
      <c r="AR754" s="23" t="str">
        <f>IF(AA754-J754=0,"",AA754-J754)</f>
        <v/>
      </c>
      <c r="AS754" s="23" t="str">
        <f>IF(AB754-K754=0,"",AB754-K754)</f>
        <v/>
      </c>
      <c r="AT754" s="23" t="str">
        <f>IF(AC754-L754=0,"",AC754-L754)</f>
        <v/>
      </c>
      <c r="AU754" s="23" t="str">
        <f>IF(AD754-M754=0,"",AD754-M754)</f>
        <v/>
      </c>
      <c r="AV754" s="23" t="str">
        <f>IF(AE754-N754=0,"",AE754-N754)</f>
        <v/>
      </c>
      <c r="AW754" s="23" t="str">
        <f>IF(AF754-O754=0,"",AF754-O754)</f>
        <v/>
      </c>
      <c r="AX754" s="23" t="str">
        <f>IF(AG754-P754=0,"",AG754-P754)</f>
        <v/>
      </c>
      <c r="AY754" s="23" t="str">
        <f>IF(AH754-Q754=0,"",AH754-Q754)</f>
        <v/>
      </c>
      <c r="AZ754" s="23" t="str">
        <f>IF(AI754-R754=0,"",AI754-R754)</f>
        <v/>
      </c>
      <c r="BA754" s="23" t="str">
        <f>IF(AJ754-S754=0,"",AJ754-S754)</f>
        <v/>
      </c>
      <c r="BB754" s="6" t="str">
        <f>IFERROR(AJ754/S754-1,"")</f>
        <v/>
      </c>
    </row>
    <row r="755" spans="37:54">
      <c r="AK755" s="23" t="str">
        <f>IF(T755-C755=0,"",T755-C755)</f>
        <v/>
      </c>
      <c r="AL755" s="23" t="str">
        <f>IF(U755-D755=0,"",U755-D755)</f>
        <v/>
      </c>
      <c r="AM755" s="23" t="str">
        <f>IF(V755-E755=0,"",V755-E755)</f>
        <v/>
      </c>
      <c r="AN755" s="23" t="str">
        <f>IF(W755-F755=0,"",W755-F755)</f>
        <v/>
      </c>
      <c r="AO755" s="23" t="str">
        <f>IF(X755-G755=0,"",X755-G755)</f>
        <v/>
      </c>
      <c r="AP755" s="23" t="str">
        <f>IF(Y755-H755=0,"",Y755-H755)</f>
        <v/>
      </c>
      <c r="AQ755" s="23" t="str">
        <f>IF(Z755-I755=0,"",Z755-I755)</f>
        <v/>
      </c>
      <c r="AR755" s="23" t="str">
        <f>IF(AA755-J755=0,"",AA755-J755)</f>
        <v/>
      </c>
      <c r="AS755" s="23" t="str">
        <f>IF(AB755-K755=0,"",AB755-K755)</f>
        <v/>
      </c>
      <c r="AT755" s="23" t="str">
        <f>IF(AC755-L755=0,"",AC755-L755)</f>
        <v/>
      </c>
      <c r="AU755" s="23" t="str">
        <f>IF(AD755-M755=0,"",AD755-M755)</f>
        <v/>
      </c>
      <c r="AV755" s="23" t="str">
        <f>IF(AE755-N755=0,"",AE755-N755)</f>
        <v/>
      </c>
      <c r="AW755" s="23" t="str">
        <f>IF(AF755-O755=0,"",AF755-O755)</f>
        <v/>
      </c>
      <c r="AX755" s="23" t="str">
        <f>IF(AG755-P755=0,"",AG755-P755)</f>
        <v/>
      </c>
      <c r="AY755" s="23" t="str">
        <f>IF(AH755-Q755=0,"",AH755-Q755)</f>
        <v/>
      </c>
      <c r="AZ755" s="23" t="str">
        <f>IF(AI755-R755=0,"",AI755-R755)</f>
        <v/>
      </c>
      <c r="BA755" s="23" t="str">
        <f>IF(AJ755-S755=0,"",AJ755-S755)</f>
        <v/>
      </c>
      <c r="BB755" s="6" t="str">
        <f>IFERROR(AJ755/S755-1,"")</f>
        <v/>
      </c>
    </row>
    <row r="756" spans="37:54">
      <c r="AK756" s="23" t="str">
        <f>IF(T756-C756=0,"",T756-C756)</f>
        <v/>
      </c>
      <c r="AL756" s="23" t="str">
        <f>IF(U756-D756=0,"",U756-D756)</f>
        <v/>
      </c>
      <c r="AM756" s="23" t="str">
        <f>IF(V756-E756=0,"",V756-E756)</f>
        <v/>
      </c>
      <c r="AN756" s="23" t="str">
        <f>IF(W756-F756=0,"",W756-F756)</f>
        <v/>
      </c>
      <c r="AO756" s="23" t="str">
        <f>IF(X756-G756=0,"",X756-G756)</f>
        <v/>
      </c>
      <c r="AP756" s="23" t="str">
        <f>IF(Y756-H756=0,"",Y756-H756)</f>
        <v/>
      </c>
      <c r="AQ756" s="23" t="str">
        <f>IF(Z756-I756=0,"",Z756-I756)</f>
        <v/>
      </c>
      <c r="AR756" s="23" t="str">
        <f>IF(AA756-J756=0,"",AA756-J756)</f>
        <v/>
      </c>
      <c r="AS756" s="23" t="str">
        <f>IF(AB756-K756=0,"",AB756-K756)</f>
        <v/>
      </c>
      <c r="AT756" s="23" t="str">
        <f>IF(AC756-L756=0,"",AC756-L756)</f>
        <v/>
      </c>
      <c r="AU756" s="23" t="str">
        <f>IF(AD756-M756=0,"",AD756-M756)</f>
        <v/>
      </c>
      <c r="AV756" s="23" t="str">
        <f>IF(AE756-N756=0,"",AE756-N756)</f>
        <v/>
      </c>
      <c r="AW756" s="23" t="str">
        <f>IF(AF756-O756=0,"",AF756-O756)</f>
        <v/>
      </c>
      <c r="AX756" s="23" t="str">
        <f>IF(AG756-P756=0,"",AG756-P756)</f>
        <v/>
      </c>
      <c r="AY756" s="23" t="str">
        <f>IF(AH756-Q756=0,"",AH756-Q756)</f>
        <v/>
      </c>
      <c r="AZ756" s="23" t="str">
        <f>IF(AI756-R756=0,"",AI756-R756)</f>
        <v/>
      </c>
      <c r="BA756" s="23" t="str">
        <f>IF(AJ756-S756=0,"",AJ756-S756)</f>
        <v/>
      </c>
      <c r="BB756" s="6" t="str">
        <f>IFERROR(AJ756/S756-1,"")</f>
        <v/>
      </c>
    </row>
    <row r="757" spans="37:54">
      <c r="AK757" s="23" t="str">
        <f>IF(T757-C757=0,"",T757-C757)</f>
        <v/>
      </c>
      <c r="AL757" s="23" t="str">
        <f>IF(U757-D757=0,"",U757-D757)</f>
        <v/>
      </c>
      <c r="AM757" s="23" t="str">
        <f>IF(V757-E757=0,"",V757-E757)</f>
        <v/>
      </c>
      <c r="AN757" s="23" t="str">
        <f>IF(W757-F757=0,"",W757-F757)</f>
        <v/>
      </c>
      <c r="AO757" s="23" t="str">
        <f>IF(X757-G757=0,"",X757-G757)</f>
        <v/>
      </c>
      <c r="AP757" s="23" t="str">
        <f>IF(Y757-H757=0,"",Y757-H757)</f>
        <v/>
      </c>
      <c r="AQ757" s="23" t="str">
        <f>IF(Z757-I757=0,"",Z757-I757)</f>
        <v/>
      </c>
      <c r="AR757" s="23" t="str">
        <f>IF(AA757-J757=0,"",AA757-J757)</f>
        <v/>
      </c>
      <c r="AS757" s="23" t="str">
        <f>IF(AB757-K757=0,"",AB757-K757)</f>
        <v/>
      </c>
      <c r="AT757" s="23" t="str">
        <f>IF(AC757-L757=0,"",AC757-L757)</f>
        <v/>
      </c>
      <c r="AU757" s="23" t="str">
        <f>IF(AD757-M757=0,"",AD757-M757)</f>
        <v/>
      </c>
      <c r="AV757" s="23" t="str">
        <f>IF(AE757-N757=0,"",AE757-N757)</f>
        <v/>
      </c>
      <c r="AW757" s="23" t="str">
        <f>IF(AF757-O757=0,"",AF757-O757)</f>
        <v/>
      </c>
      <c r="AX757" s="23" t="str">
        <f>IF(AG757-P757=0,"",AG757-P757)</f>
        <v/>
      </c>
      <c r="AY757" s="23" t="str">
        <f>IF(AH757-Q757=0,"",AH757-Q757)</f>
        <v/>
      </c>
      <c r="AZ757" s="23" t="str">
        <f>IF(AI757-R757=0,"",AI757-R757)</f>
        <v/>
      </c>
      <c r="BA757" s="23" t="str">
        <f>IF(AJ757-S757=0,"",AJ757-S757)</f>
        <v/>
      </c>
      <c r="BB757" s="6" t="str">
        <f>IFERROR(AJ757/S757-1,"")</f>
        <v/>
      </c>
    </row>
    <row r="758" spans="37:54">
      <c r="AK758" s="23" t="str">
        <f>IF(T758-C758=0,"",T758-C758)</f>
        <v/>
      </c>
      <c r="AL758" s="23" t="str">
        <f>IF(U758-D758=0,"",U758-D758)</f>
        <v/>
      </c>
      <c r="AM758" s="23" t="str">
        <f>IF(V758-E758=0,"",V758-E758)</f>
        <v/>
      </c>
      <c r="AN758" s="23" t="str">
        <f>IF(W758-F758=0,"",W758-F758)</f>
        <v/>
      </c>
      <c r="AO758" s="23" t="str">
        <f>IF(X758-G758=0,"",X758-G758)</f>
        <v/>
      </c>
      <c r="AP758" s="23" t="str">
        <f>IF(Y758-H758=0,"",Y758-H758)</f>
        <v/>
      </c>
      <c r="AQ758" s="23" t="str">
        <f>IF(Z758-I758=0,"",Z758-I758)</f>
        <v/>
      </c>
      <c r="AR758" s="23" t="str">
        <f>IF(AA758-J758=0,"",AA758-J758)</f>
        <v/>
      </c>
      <c r="AS758" s="23" t="str">
        <f>IF(AB758-K758=0,"",AB758-K758)</f>
        <v/>
      </c>
      <c r="AT758" s="23" t="str">
        <f>IF(AC758-L758=0,"",AC758-L758)</f>
        <v/>
      </c>
      <c r="AU758" s="23" t="str">
        <f>IF(AD758-M758=0,"",AD758-M758)</f>
        <v/>
      </c>
      <c r="AV758" s="23" t="str">
        <f>IF(AE758-N758=0,"",AE758-N758)</f>
        <v/>
      </c>
      <c r="AW758" s="23" t="str">
        <f>IF(AF758-O758=0,"",AF758-O758)</f>
        <v/>
      </c>
      <c r="AX758" s="23" t="str">
        <f>IF(AG758-P758=0,"",AG758-P758)</f>
        <v/>
      </c>
      <c r="AY758" s="23" t="str">
        <f>IF(AH758-Q758=0,"",AH758-Q758)</f>
        <v/>
      </c>
      <c r="AZ758" s="23" t="str">
        <f>IF(AI758-R758=0,"",AI758-R758)</f>
        <v/>
      </c>
      <c r="BA758" s="23" t="str">
        <f>IF(AJ758-S758=0,"",AJ758-S758)</f>
        <v/>
      </c>
      <c r="BB758" s="6" t="str">
        <f>IFERROR(AJ758/S758-1,"")</f>
        <v/>
      </c>
    </row>
    <row r="759" spans="37:54">
      <c r="AK759" s="23" t="str">
        <f>IF(T759-C759=0,"",T759-C759)</f>
        <v/>
      </c>
      <c r="AL759" s="23" t="str">
        <f>IF(U759-D759=0,"",U759-D759)</f>
        <v/>
      </c>
      <c r="AM759" s="23" t="str">
        <f>IF(V759-E759=0,"",V759-E759)</f>
        <v/>
      </c>
      <c r="AN759" s="23" t="str">
        <f>IF(W759-F759=0,"",W759-F759)</f>
        <v/>
      </c>
      <c r="AO759" s="23" t="str">
        <f>IF(X759-G759=0,"",X759-G759)</f>
        <v/>
      </c>
      <c r="AP759" s="23" t="str">
        <f>IF(Y759-H759=0,"",Y759-H759)</f>
        <v/>
      </c>
      <c r="AQ759" s="23" t="str">
        <f>IF(Z759-I759=0,"",Z759-I759)</f>
        <v/>
      </c>
      <c r="AR759" s="23" t="str">
        <f>IF(AA759-J759=0,"",AA759-J759)</f>
        <v/>
      </c>
      <c r="AS759" s="23" t="str">
        <f>IF(AB759-K759=0,"",AB759-K759)</f>
        <v/>
      </c>
      <c r="AT759" s="23" t="str">
        <f>IF(AC759-L759=0,"",AC759-L759)</f>
        <v/>
      </c>
      <c r="AU759" s="23" t="str">
        <f>IF(AD759-M759=0,"",AD759-M759)</f>
        <v/>
      </c>
      <c r="AV759" s="23" t="str">
        <f>IF(AE759-N759=0,"",AE759-N759)</f>
        <v/>
      </c>
      <c r="AW759" s="23" t="str">
        <f>IF(AF759-O759=0,"",AF759-O759)</f>
        <v/>
      </c>
      <c r="AX759" s="23" t="str">
        <f>IF(AG759-P759=0,"",AG759-P759)</f>
        <v/>
      </c>
      <c r="AY759" s="23" t="str">
        <f>IF(AH759-Q759=0,"",AH759-Q759)</f>
        <v/>
      </c>
      <c r="AZ759" s="23" t="str">
        <f>IF(AI759-R759=0,"",AI759-R759)</f>
        <v/>
      </c>
      <c r="BA759" s="23" t="str">
        <f>IF(AJ759-S759=0,"",AJ759-S759)</f>
        <v/>
      </c>
      <c r="BB759" s="6" t="str">
        <f>IFERROR(AJ759/S759-1,"")</f>
        <v/>
      </c>
    </row>
    <row r="760" spans="37:54">
      <c r="AK760" s="23" t="str">
        <f>IF(T760-C760=0,"",T760-C760)</f>
        <v/>
      </c>
      <c r="AL760" s="23" t="str">
        <f>IF(U760-D760=0,"",U760-D760)</f>
        <v/>
      </c>
      <c r="AM760" s="23" t="str">
        <f>IF(V760-E760=0,"",V760-E760)</f>
        <v/>
      </c>
      <c r="AN760" s="23" t="str">
        <f>IF(W760-F760=0,"",W760-F760)</f>
        <v/>
      </c>
      <c r="AO760" s="23" t="str">
        <f>IF(X760-G760=0,"",X760-G760)</f>
        <v/>
      </c>
      <c r="AP760" s="23" t="str">
        <f>IF(Y760-H760=0,"",Y760-H760)</f>
        <v/>
      </c>
      <c r="AQ760" s="23" t="str">
        <f>IF(Z760-I760=0,"",Z760-I760)</f>
        <v/>
      </c>
      <c r="AR760" s="23" t="str">
        <f>IF(AA760-J760=0,"",AA760-J760)</f>
        <v/>
      </c>
      <c r="AS760" s="23" t="str">
        <f>IF(AB760-K760=0,"",AB760-K760)</f>
        <v/>
      </c>
      <c r="AT760" s="23" t="str">
        <f>IF(AC760-L760=0,"",AC760-L760)</f>
        <v/>
      </c>
      <c r="AU760" s="23" t="str">
        <f>IF(AD760-M760=0,"",AD760-M760)</f>
        <v/>
      </c>
      <c r="AV760" s="23" t="str">
        <f>IF(AE760-N760=0,"",AE760-N760)</f>
        <v/>
      </c>
      <c r="AW760" s="23" t="str">
        <f>IF(AF760-O760=0,"",AF760-O760)</f>
        <v/>
      </c>
      <c r="AX760" s="23" t="str">
        <f>IF(AG760-P760=0,"",AG760-P760)</f>
        <v/>
      </c>
      <c r="AY760" s="23" t="str">
        <f>IF(AH760-Q760=0,"",AH760-Q760)</f>
        <v/>
      </c>
      <c r="AZ760" s="23" t="str">
        <f>IF(AI760-R760=0,"",AI760-R760)</f>
        <v/>
      </c>
      <c r="BA760" s="23" t="str">
        <f>IF(AJ760-S760=0,"",AJ760-S760)</f>
        <v/>
      </c>
      <c r="BB760" s="6" t="str">
        <f>IFERROR(AJ760/S760-1,"")</f>
        <v/>
      </c>
    </row>
    <row r="761" spans="37:54">
      <c r="AK761" s="23" t="str">
        <f>IF(T761-C761=0,"",T761-C761)</f>
        <v/>
      </c>
      <c r="AL761" s="23" t="str">
        <f>IF(U761-D761=0,"",U761-D761)</f>
        <v/>
      </c>
      <c r="AM761" s="23" t="str">
        <f>IF(V761-E761=0,"",V761-E761)</f>
        <v/>
      </c>
      <c r="AN761" s="23" t="str">
        <f>IF(W761-F761=0,"",W761-F761)</f>
        <v/>
      </c>
      <c r="AO761" s="23" t="str">
        <f>IF(X761-G761=0,"",X761-G761)</f>
        <v/>
      </c>
      <c r="AP761" s="23" t="str">
        <f>IF(Y761-H761=0,"",Y761-H761)</f>
        <v/>
      </c>
      <c r="AQ761" s="23" t="str">
        <f>IF(Z761-I761=0,"",Z761-I761)</f>
        <v/>
      </c>
      <c r="AR761" s="23" t="str">
        <f>IF(AA761-J761=0,"",AA761-J761)</f>
        <v/>
      </c>
      <c r="AS761" s="23" t="str">
        <f>IF(AB761-K761=0,"",AB761-K761)</f>
        <v/>
      </c>
      <c r="AT761" s="23" t="str">
        <f>IF(AC761-L761=0,"",AC761-L761)</f>
        <v/>
      </c>
      <c r="AU761" s="23" t="str">
        <f>IF(AD761-M761=0,"",AD761-M761)</f>
        <v/>
      </c>
      <c r="AV761" s="23" t="str">
        <f>IF(AE761-N761=0,"",AE761-N761)</f>
        <v/>
      </c>
      <c r="AW761" s="23" t="str">
        <f>IF(AF761-O761=0,"",AF761-O761)</f>
        <v/>
      </c>
      <c r="AX761" s="23" t="str">
        <f>IF(AG761-P761=0,"",AG761-P761)</f>
        <v/>
      </c>
      <c r="AY761" s="23" t="str">
        <f>IF(AH761-Q761=0,"",AH761-Q761)</f>
        <v/>
      </c>
      <c r="AZ761" s="23" t="str">
        <f>IF(AI761-R761=0,"",AI761-R761)</f>
        <v/>
      </c>
      <c r="BA761" s="23" t="str">
        <f>IF(AJ761-S761=0,"",AJ761-S761)</f>
        <v/>
      </c>
      <c r="BB761" s="6" t="str">
        <f>IFERROR(AJ761/S761-1,"")</f>
        <v/>
      </c>
    </row>
    <row r="762" spans="37:54">
      <c r="AK762" s="23" t="str">
        <f>IF(T762-C762=0,"",T762-C762)</f>
        <v/>
      </c>
      <c r="AL762" s="23" t="str">
        <f>IF(U762-D762=0,"",U762-D762)</f>
        <v/>
      </c>
      <c r="AM762" s="23" t="str">
        <f>IF(V762-E762=0,"",V762-E762)</f>
        <v/>
      </c>
      <c r="AN762" s="23" t="str">
        <f>IF(W762-F762=0,"",W762-F762)</f>
        <v/>
      </c>
      <c r="AO762" s="23" t="str">
        <f>IF(X762-G762=0,"",X762-G762)</f>
        <v/>
      </c>
      <c r="AP762" s="23" t="str">
        <f>IF(Y762-H762=0,"",Y762-H762)</f>
        <v/>
      </c>
      <c r="AQ762" s="23" t="str">
        <f>IF(Z762-I762=0,"",Z762-I762)</f>
        <v/>
      </c>
      <c r="AR762" s="23" t="str">
        <f>IF(AA762-J762=0,"",AA762-J762)</f>
        <v/>
      </c>
      <c r="AS762" s="23" t="str">
        <f>IF(AB762-K762=0,"",AB762-K762)</f>
        <v/>
      </c>
      <c r="AT762" s="23" t="str">
        <f>IF(AC762-L762=0,"",AC762-L762)</f>
        <v/>
      </c>
      <c r="AU762" s="23" t="str">
        <f>IF(AD762-M762=0,"",AD762-M762)</f>
        <v/>
      </c>
      <c r="AV762" s="23" t="str">
        <f>IF(AE762-N762=0,"",AE762-N762)</f>
        <v/>
      </c>
      <c r="AW762" s="23" t="str">
        <f>IF(AF762-O762=0,"",AF762-O762)</f>
        <v/>
      </c>
      <c r="AX762" s="23" t="str">
        <f>IF(AG762-P762=0,"",AG762-P762)</f>
        <v/>
      </c>
      <c r="AY762" s="23" t="str">
        <f>IF(AH762-Q762=0,"",AH762-Q762)</f>
        <v/>
      </c>
      <c r="AZ762" s="23" t="str">
        <f>IF(AI762-R762=0,"",AI762-R762)</f>
        <v/>
      </c>
      <c r="BA762" s="23" t="str">
        <f>IF(AJ762-S762=0,"",AJ762-S762)</f>
        <v/>
      </c>
      <c r="BB762" s="6" t="str">
        <f>IFERROR(AJ762/S762-1,"")</f>
        <v/>
      </c>
    </row>
    <row r="763" spans="37:54">
      <c r="AK763" s="23" t="str">
        <f>IF(T763-C763=0,"",T763-C763)</f>
        <v/>
      </c>
      <c r="AL763" s="23" t="str">
        <f>IF(U763-D763=0,"",U763-D763)</f>
        <v/>
      </c>
      <c r="AM763" s="23" t="str">
        <f>IF(V763-E763=0,"",V763-E763)</f>
        <v/>
      </c>
      <c r="AN763" s="23" t="str">
        <f>IF(W763-F763=0,"",W763-F763)</f>
        <v/>
      </c>
      <c r="AO763" s="23" t="str">
        <f>IF(X763-G763=0,"",X763-G763)</f>
        <v/>
      </c>
      <c r="AP763" s="23" t="str">
        <f>IF(Y763-H763=0,"",Y763-H763)</f>
        <v/>
      </c>
      <c r="AQ763" s="23" t="str">
        <f>IF(Z763-I763=0,"",Z763-I763)</f>
        <v/>
      </c>
      <c r="AR763" s="23" t="str">
        <f>IF(AA763-J763=0,"",AA763-J763)</f>
        <v/>
      </c>
      <c r="AS763" s="23" t="str">
        <f>IF(AB763-K763=0,"",AB763-K763)</f>
        <v/>
      </c>
      <c r="AT763" s="23" t="str">
        <f>IF(AC763-L763=0,"",AC763-L763)</f>
        <v/>
      </c>
      <c r="AU763" s="23" t="str">
        <f>IF(AD763-M763=0,"",AD763-M763)</f>
        <v/>
      </c>
      <c r="AV763" s="23" t="str">
        <f>IF(AE763-N763=0,"",AE763-N763)</f>
        <v/>
      </c>
      <c r="AW763" s="23" t="str">
        <f>IF(AF763-O763=0,"",AF763-O763)</f>
        <v/>
      </c>
      <c r="AX763" s="23" t="str">
        <f>IF(AG763-P763=0,"",AG763-P763)</f>
        <v/>
      </c>
      <c r="AY763" s="23" t="str">
        <f>IF(AH763-Q763=0,"",AH763-Q763)</f>
        <v/>
      </c>
      <c r="AZ763" s="23" t="str">
        <f>IF(AI763-R763=0,"",AI763-R763)</f>
        <v/>
      </c>
      <c r="BA763" s="23" t="str">
        <f>IF(AJ763-S763=0,"",AJ763-S763)</f>
        <v/>
      </c>
      <c r="BB763" s="6" t="str">
        <f>IFERROR(AJ763/S763-1,"")</f>
        <v/>
      </c>
    </row>
    <row r="764" spans="37:54">
      <c r="AK764" s="23" t="str">
        <f>IF(T764-C764=0,"",T764-C764)</f>
        <v/>
      </c>
      <c r="AL764" s="23" t="str">
        <f>IF(U764-D764=0,"",U764-D764)</f>
        <v/>
      </c>
      <c r="AM764" s="23" t="str">
        <f>IF(V764-E764=0,"",V764-E764)</f>
        <v/>
      </c>
      <c r="AN764" s="23" t="str">
        <f>IF(W764-F764=0,"",W764-F764)</f>
        <v/>
      </c>
      <c r="AO764" s="23" t="str">
        <f>IF(X764-G764=0,"",X764-G764)</f>
        <v/>
      </c>
      <c r="AP764" s="23" t="str">
        <f>IF(Y764-H764=0,"",Y764-H764)</f>
        <v/>
      </c>
      <c r="AQ764" s="23" t="str">
        <f>IF(Z764-I764=0,"",Z764-I764)</f>
        <v/>
      </c>
      <c r="AR764" s="23" t="str">
        <f>IF(AA764-J764=0,"",AA764-J764)</f>
        <v/>
      </c>
      <c r="AS764" s="23" t="str">
        <f>IF(AB764-K764=0,"",AB764-K764)</f>
        <v/>
      </c>
      <c r="AT764" s="23" t="str">
        <f>IF(AC764-L764=0,"",AC764-L764)</f>
        <v/>
      </c>
      <c r="AU764" s="23" t="str">
        <f>IF(AD764-M764=0,"",AD764-M764)</f>
        <v/>
      </c>
      <c r="AV764" s="23" t="str">
        <f>IF(AE764-N764=0,"",AE764-N764)</f>
        <v/>
      </c>
      <c r="AW764" s="23" t="str">
        <f>IF(AF764-O764=0,"",AF764-O764)</f>
        <v/>
      </c>
      <c r="AX764" s="23" t="str">
        <f>IF(AG764-P764=0,"",AG764-P764)</f>
        <v/>
      </c>
      <c r="AY764" s="23" t="str">
        <f>IF(AH764-Q764=0,"",AH764-Q764)</f>
        <v/>
      </c>
      <c r="AZ764" s="23" t="str">
        <f>IF(AI764-R764=0,"",AI764-R764)</f>
        <v/>
      </c>
      <c r="BA764" s="23" t="str">
        <f>IF(AJ764-S764=0,"",AJ764-S764)</f>
        <v/>
      </c>
      <c r="BB764" s="6" t="str">
        <f>IFERROR(AJ764/S764-1,"")</f>
        <v/>
      </c>
    </row>
    <row r="765" spans="37:54">
      <c r="AK765" s="23" t="str">
        <f>IF(T765-C765=0,"",T765-C765)</f>
        <v/>
      </c>
      <c r="AL765" s="23" t="str">
        <f>IF(U765-D765=0,"",U765-D765)</f>
        <v/>
      </c>
      <c r="AM765" s="23" t="str">
        <f>IF(V765-E765=0,"",V765-E765)</f>
        <v/>
      </c>
      <c r="AN765" s="23" t="str">
        <f>IF(W765-F765=0,"",W765-F765)</f>
        <v/>
      </c>
      <c r="AO765" s="23" t="str">
        <f>IF(X765-G765=0,"",X765-G765)</f>
        <v/>
      </c>
      <c r="AP765" s="23" t="str">
        <f>IF(Y765-H765=0,"",Y765-H765)</f>
        <v/>
      </c>
      <c r="AQ765" s="23" t="str">
        <f>IF(Z765-I765=0,"",Z765-I765)</f>
        <v/>
      </c>
      <c r="AR765" s="23" t="str">
        <f>IF(AA765-J765=0,"",AA765-J765)</f>
        <v/>
      </c>
      <c r="AS765" s="23" t="str">
        <f>IF(AB765-K765=0,"",AB765-K765)</f>
        <v/>
      </c>
      <c r="AT765" s="23" t="str">
        <f>IF(AC765-L765=0,"",AC765-L765)</f>
        <v/>
      </c>
      <c r="AU765" s="23" t="str">
        <f>IF(AD765-M765=0,"",AD765-M765)</f>
        <v/>
      </c>
      <c r="AV765" s="23" t="str">
        <f>IF(AE765-N765=0,"",AE765-N765)</f>
        <v/>
      </c>
      <c r="AW765" s="23" t="str">
        <f>IF(AF765-O765=0,"",AF765-O765)</f>
        <v/>
      </c>
      <c r="AX765" s="23" t="str">
        <f>IF(AG765-P765=0,"",AG765-P765)</f>
        <v/>
      </c>
      <c r="AY765" s="23" t="str">
        <f>IF(AH765-Q765=0,"",AH765-Q765)</f>
        <v/>
      </c>
      <c r="AZ765" s="23" t="str">
        <f>IF(AI765-R765=0,"",AI765-R765)</f>
        <v/>
      </c>
      <c r="BA765" s="23" t="str">
        <f>IF(AJ765-S765=0,"",AJ765-S765)</f>
        <v/>
      </c>
      <c r="BB765" s="6" t="str">
        <f>IFERROR(AJ765/S765-1,"")</f>
        <v/>
      </c>
    </row>
    <row r="766" spans="37:54">
      <c r="AK766" s="23" t="str">
        <f>IF(T766-C766=0,"",T766-C766)</f>
        <v/>
      </c>
      <c r="AL766" s="23" t="str">
        <f>IF(U766-D766=0,"",U766-D766)</f>
        <v/>
      </c>
      <c r="AM766" s="23" t="str">
        <f>IF(V766-E766=0,"",V766-E766)</f>
        <v/>
      </c>
      <c r="AN766" s="23" t="str">
        <f>IF(W766-F766=0,"",W766-F766)</f>
        <v/>
      </c>
      <c r="AO766" s="23" t="str">
        <f>IF(X766-G766=0,"",X766-G766)</f>
        <v/>
      </c>
      <c r="AP766" s="23" t="str">
        <f>IF(Y766-H766=0,"",Y766-H766)</f>
        <v/>
      </c>
      <c r="AQ766" s="23" t="str">
        <f>IF(Z766-I766=0,"",Z766-I766)</f>
        <v/>
      </c>
      <c r="AR766" s="23" t="str">
        <f>IF(AA766-J766=0,"",AA766-J766)</f>
        <v/>
      </c>
      <c r="AS766" s="23" t="str">
        <f>IF(AB766-K766=0,"",AB766-K766)</f>
        <v/>
      </c>
      <c r="AT766" s="23" t="str">
        <f>IF(AC766-L766=0,"",AC766-L766)</f>
        <v/>
      </c>
      <c r="AU766" s="23" t="str">
        <f>IF(AD766-M766=0,"",AD766-M766)</f>
        <v/>
      </c>
      <c r="AV766" s="23" t="str">
        <f>IF(AE766-N766=0,"",AE766-N766)</f>
        <v/>
      </c>
      <c r="AW766" s="23" t="str">
        <f>IF(AF766-O766=0,"",AF766-O766)</f>
        <v/>
      </c>
      <c r="AX766" s="23" t="str">
        <f>IF(AG766-P766=0,"",AG766-P766)</f>
        <v/>
      </c>
      <c r="AY766" s="23" t="str">
        <f>IF(AH766-Q766=0,"",AH766-Q766)</f>
        <v/>
      </c>
      <c r="AZ766" s="23" t="str">
        <f>IF(AI766-R766=0,"",AI766-R766)</f>
        <v/>
      </c>
      <c r="BA766" s="23" t="str">
        <f>IF(AJ766-S766=0,"",AJ766-S766)</f>
        <v/>
      </c>
      <c r="BB766" s="6" t="str">
        <f>IFERROR(AJ766/S766-1,"")</f>
        <v/>
      </c>
    </row>
    <row r="767" spans="37:54">
      <c r="AK767" s="23" t="str">
        <f>IF(T767-C767=0,"",T767-C767)</f>
        <v/>
      </c>
      <c r="AL767" s="23" t="str">
        <f>IF(U767-D767=0,"",U767-D767)</f>
        <v/>
      </c>
      <c r="AM767" s="23" t="str">
        <f>IF(V767-E767=0,"",V767-E767)</f>
        <v/>
      </c>
      <c r="AN767" s="23" t="str">
        <f>IF(W767-F767=0,"",W767-F767)</f>
        <v/>
      </c>
      <c r="AO767" s="23" t="str">
        <f>IF(X767-G767=0,"",X767-G767)</f>
        <v/>
      </c>
      <c r="AP767" s="23" t="str">
        <f>IF(Y767-H767=0,"",Y767-H767)</f>
        <v/>
      </c>
      <c r="AQ767" s="23" t="str">
        <f>IF(Z767-I767=0,"",Z767-I767)</f>
        <v/>
      </c>
      <c r="AR767" s="23" t="str">
        <f>IF(AA767-J767=0,"",AA767-J767)</f>
        <v/>
      </c>
      <c r="AS767" s="23" t="str">
        <f>IF(AB767-K767=0,"",AB767-K767)</f>
        <v/>
      </c>
      <c r="AT767" s="23" t="str">
        <f>IF(AC767-L767=0,"",AC767-L767)</f>
        <v/>
      </c>
      <c r="AU767" s="23" t="str">
        <f>IF(AD767-M767=0,"",AD767-M767)</f>
        <v/>
      </c>
      <c r="AV767" s="23" t="str">
        <f>IF(AE767-N767=0,"",AE767-N767)</f>
        <v/>
      </c>
      <c r="AW767" s="23" t="str">
        <f>IF(AF767-O767=0,"",AF767-O767)</f>
        <v/>
      </c>
      <c r="AX767" s="23" t="str">
        <f>IF(AG767-P767=0,"",AG767-P767)</f>
        <v/>
      </c>
      <c r="AY767" s="23" t="str">
        <f>IF(AH767-Q767=0,"",AH767-Q767)</f>
        <v/>
      </c>
      <c r="AZ767" s="23" t="str">
        <f>IF(AI767-R767=0,"",AI767-R767)</f>
        <v/>
      </c>
      <c r="BA767" s="23" t="str">
        <f>IF(AJ767-S767=0,"",AJ767-S767)</f>
        <v/>
      </c>
      <c r="BB767" s="6" t="str">
        <f>IFERROR(AJ767/S767-1,"")</f>
        <v/>
      </c>
    </row>
    <row r="768" spans="37:54">
      <c r="AK768" s="23" t="str">
        <f>IF(T768-C768=0,"",T768-C768)</f>
        <v/>
      </c>
      <c r="AL768" s="23" t="str">
        <f>IF(U768-D768=0,"",U768-D768)</f>
        <v/>
      </c>
      <c r="AM768" s="23" t="str">
        <f>IF(V768-E768=0,"",V768-E768)</f>
        <v/>
      </c>
      <c r="AN768" s="23" t="str">
        <f>IF(W768-F768=0,"",W768-F768)</f>
        <v/>
      </c>
      <c r="AO768" s="23" t="str">
        <f>IF(X768-G768=0,"",X768-G768)</f>
        <v/>
      </c>
      <c r="AP768" s="23" t="str">
        <f>IF(Y768-H768=0,"",Y768-H768)</f>
        <v/>
      </c>
      <c r="AQ768" s="23" t="str">
        <f>IF(Z768-I768=0,"",Z768-I768)</f>
        <v/>
      </c>
      <c r="AR768" s="23" t="str">
        <f>IF(AA768-J768=0,"",AA768-J768)</f>
        <v/>
      </c>
      <c r="AS768" s="23" t="str">
        <f>IF(AB768-K768=0,"",AB768-K768)</f>
        <v/>
      </c>
      <c r="AT768" s="23" t="str">
        <f>IF(AC768-L768=0,"",AC768-L768)</f>
        <v/>
      </c>
      <c r="AU768" s="23" t="str">
        <f>IF(AD768-M768=0,"",AD768-M768)</f>
        <v/>
      </c>
      <c r="AV768" s="23" t="str">
        <f>IF(AE768-N768=0,"",AE768-N768)</f>
        <v/>
      </c>
      <c r="AW768" s="23" t="str">
        <f>IF(AF768-O768=0,"",AF768-O768)</f>
        <v/>
      </c>
      <c r="AX768" s="23" t="str">
        <f>IF(AG768-P768=0,"",AG768-P768)</f>
        <v/>
      </c>
      <c r="AY768" s="23" t="str">
        <f>IF(AH768-Q768=0,"",AH768-Q768)</f>
        <v/>
      </c>
      <c r="AZ768" s="23" t="str">
        <f>IF(AI768-R768=0,"",AI768-R768)</f>
        <v/>
      </c>
      <c r="BA768" s="23" t="str">
        <f>IF(AJ768-S768=0,"",AJ768-S768)</f>
        <v/>
      </c>
      <c r="BB768" s="6" t="str">
        <f>IFERROR(AJ768/S768-1,"")</f>
        <v/>
      </c>
    </row>
    <row r="769" spans="37:54">
      <c r="AK769" s="23" t="str">
        <f>IF(T769-C769=0,"",T769-C769)</f>
        <v/>
      </c>
      <c r="AL769" s="23" t="str">
        <f>IF(U769-D769=0,"",U769-D769)</f>
        <v/>
      </c>
      <c r="AM769" s="23" t="str">
        <f>IF(V769-E769=0,"",V769-E769)</f>
        <v/>
      </c>
      <c r="AN769" s="23" t="str">
        <f>IF(W769-F769=0,"",W769-F769)</f>
        <v/>
      </c>
      <c r="AO769" s="23" t="str">
        <f>IF(X769-G769=0,"",X769-G769)</f>
        <v/>
      </c>
      <c r="AP769" s="23" t="str">
        <f>IF(Y769-H769=0,"",Y769-H769)</f>
        <v/>
      </c>
      <c r="AQ769" s="23" t="str">
        <f>IF(Z769-I769=0,"",Z769-I769)</f>
        <v/>
      </c>
      <c r="AR769" s="23" t="str">
        <f>IF(AA769-J769=0,"",AA769-J769)</f>
        <v/>
      </c>
      <c r="AS769" s="23" t="str">
        <f>IF(AB769-K769=0,"",AB769-K769)</f>
        <v/>
      </c>
      <c r="AT769" s="23" t="str">
        <f>IF(AC769-L769=0,"",AC769-L769)</f>
        <v/>
      </c>
      <c r="AU769" s="23" t="str">
        <f>IF(AD769-M769=0,"",AD769-M769)</f>
        <v/>
      </c>
      <c r="AV769" s="23" t="str">
        <f>IF(AE769-N769=0,"",AE769-N769)</f>
        <v/>
      </c>
      <c r="AW769" s="23" t="str">
        <f>IF(AF769-O769=0,"",AF769-O769)</f>
        <v/>
      </c>
      <c r="AX769" s="23" t="str">
        <f>IF(AG769-P769=0,"",AG769-P769)</f>
        <v/>
      </c>
      <c r="AY769" s="23" t="str">
        <f>IF(AH769-Q769=0,"",AH769-Q769)</f>
        <v/>
      </c>
      <c r="AZ769" s="23" t="str">
        <f>IF(AI769-R769=0,"",AI769-R769)</f>
        <v/>
      </c>
      <c r="BA769" s="23" t="str">
        <f>IF(AJ769-S769=0,"",AJ769-S769)</f>
        <v/>
      </c>
      <c r="BB769" s="6" t="str">
        <f>IFERROR(AJ769/S769-1,"")</f>
        <v/>
      </c>
    </row>
    <row r="770" spans="37:54">
      <c r="AK770" s="23" t="str">
        <f>IF(T770-C770=0,"",T770-C770)</f>
        <v/>
      </c>
      <c r="AL770" s="23" t="str">
        <f>IF(U770-D770=0,"",U770-D770)</f>
        <v/>
      </c>
      <c r="AM770" s="23" t="str">
        <f>IF(V770-E770=0,"",V770-E770)</f>
        <v/>
      </c>
      <c r="AN770" s="23" t="str">
        <f>IF(W770-F770=0,"",W770-F770)</f>
        <v/>
      </c>
      <c r="AO770" s="23" t="str">
        <f>IF(X770-G770=0,"",X770-G770)</f>
        <v/>
      </c>
      <c r="AP770" s="23" t="str">
        <f>IF(Y770-H770=0,"",Y770-H770)</f>
        <v/>
      </c>
      <c r="AQ770" s="23" t="str">
        <f>IF(Z770-I770=0,"",Z770-I770)</f>
        <v/>
      </c>
      <c r="AR770" s="23" t="str">
        <f>IF(AA770-J770=0,"",AA770-J770)</f>
        <v/>
      </c>
      <c r="AS770" s="23" t="str">
        <f>IF(AB770-K770=0,"",AB770-K770)</f>
        <v/>
      </c>
      <c r="AT770" s="23" t="str">
        <f>IF(AC770-L770=0,"",AC770-L770)</f>
        <v/>
      </c>
      <c r="AU770" s="23" t="str">
        <f>IF(AD770-M770=0,"",AD770-M770)</f>
        <v/>
      </c>
      <c r="AV770" s="23" t="str">
        <f>IF(AE770-N770=0,"",AE770-N770)</f>
        <v/>
      </c>
      <c r="AW770" s="23" t="str">
        <f>IF(AF770-O770=0,"",AF770-O770)</f>
        <v/>
      </c>
      <c r="AX770" s="23" t="str">
        <f>IF(AG770-P770=0,"",AG770-P770)</f>
        <v/>
      </c>
      <c r="AY770" s="23" t="str">
        <f>IF(AH770-Q770=0,"",AH770-Q770)</f>
        <v/>
      </c>
      <c r="AZ770" s="23" t="str">
        <f>IF(AI770-R770=0,"",AI770-R770)</f>
        <v/>
      </c>
      <c r="BA770" s="23" t="str">
        <f>IF(AJ770-S770=0,"",AJ770-S770)</f>
        <v/>
      </c>
      <c r="BB770" s="6" t="str">
        <f>IFERROR(AJ770/S770-1,"")</f>
        <v/>
      </c>
    </row>
    <row r="771" spans="37:54">
      <c r="AK771" s="23" t="str">
        <f>IF(T771-C771=0,"",T771-C771)</f>
        <v/>
      </c>
      <c r="AL771" s="23" t="str">
        <f>IF(U771-D771=0,"",U771-D771)</f>
        <v/>
      </c>
      <c r="AM771" s="23" t="str">
        <f>IF(V771-E771=0,"",V771-E771)</f>
        <v/>
      </c>
      <c r="AN771" s="23" t="str">
        <f>IF(W771-F771=0,"",W771-F771)</f>
        <v/>
      </c>
      <c r="AO771" s="23" t="str">
        <f>IF(X771-G771=0,"",X771-G771)</f>
        <v/>
      </c>
      <c r="AP771" s="23" t="str">
        <f>IF(Y771-H771=0,"",Y771-H771)</f>
        <v/>
      </c>
      <c r="AQ771" s="23" t="str">
        <f>IF(Z771-I771=0,"",Z771-I771)</f>
        <v/>
      </c>
      <c r="AR771" s="23" t="str">
        <f>IF(AA771-J771=0,"",AA771-J771)</f>
        <v/>
      </c>
      <c r="AS771" s="23" t="str">
        <f>IF(AB771-K771=0,"",AB771-K771)</f>
        <v/>
      </c>
      <c r="AT771" s="23" t="str">
        <f>IF(AC771-L771=0,"",AC771-L771)</f>
        <v/>
      </c>
      <c r="AU771" s="23" t="str">
        <f>IF(AD771-M771=0,"",AD771-M771)</f>
        <v/>
      </c>
      <c r="AV771" s="23" t="str">
        <f>IF(AE771-N771=0,"",AE771-N771)</f>
        <v/>
      </c>
      <c r="AW771" s="23" t="str">
        <f>IF(AF771-O771=0,"",AF771-O771)</f>
        <v/>
      </c>
      <c r="AX771" s="23" t="str">
        <f>IF(AG771-P771=0,"",AG771-P771)</f>
        <v/>
      </c>
      <c r="AY771" s="23" t="str">
        <f>IF(AH771-Q771=0,"",AH771-Q771)</f>
        <v/>
      </c>
      <c r="AZ771" s="23" t="str">
        <f>IF(AI771-R771=0,"",AI771-R771)</f>
        <v/>
      </c>
      <c r="BA771" s="23" t="str">
        <f>IF(AJ771-S771=0,"",AJ771-S771)</f>
        <v/>
      </c>
      <c r="BB771" s="6" t="str">
        <f>IFERROR(AJ771/S771-1,"")</f>
        <v/>
      </c>
    </row>
    <row r="772" spans="37:54">
      <c r="AK772" s="23" t="str">
        <f>IF(T772-C772=0,"",T772-C772)</f>
        <v/>
      </c>
      <c r="AL772" s="23" t="str">
        <f>IF(U772-D772=0,"",U772-D772)</f>
        <v/>
      </c>
      <c r="AM772" s="23" t="str">
        <f>IF(V772-E772=0,"",V772-E772)</f>
        <v/>
      </c>
      <c r="AN772" s="23" t="str">
        <f>IF(W772-F772=0,"",W772-F772)</f>
        <v/>
      </c>
      <c r="AO772" s="23" t="str">
        <f>IF(X772-G772=0,"",X772-G772)</f>
        <v/>
      </c>
      <c r="AP772" s="23" t="str">
        <f>IF(Y772-H772=0,"",Y772-H772)</f>
        <v/>
      </c>
      <c r="AQ772" s="23" t="str">
        <f>IF(Z772-I772=0,"",Z772-I772)</f>
        <v/>
      </c>
      <c r="AR772" s="23" t="str">
        <f>IF(AA772-J772=0,"",AA772-J772)</f>
        <v/>
      </c>
      <c r="AS772" s="23" t="str">
        <f>IF(AB772-K772=0,"",AB772-K772)</f>
        <v/>
      </c>
      <c r="AT772" s="23" t="str">
        <f>IF(AC772-L772=0,"",AC772-L772)</f>
        <v/>
      </c>
      <c r="AU772" s="23" t="str">
        <f>IF(AD772-M772=0,"",AD772-M772)</f>
        <v/>
      </c>
      <c r="AV772" s="23" t="str">
        <f>IF(AE772-N772=0,"",AE772-N772)</f>
        <v/>
      </c>
      <c r="AW772" s="23" t="str">
        <f>IF(AF772-O772=0,"",AF772-O772)</f>
        <v/>
      </c>
      <c r="AX772" s="23" t="str">
        <f>IF(AG772-P772=0,"",AG772-P772)</f>
        <v/>
      </c>
      <c r="AY772" s="23" t="str">
        <f>IF(AH772-Q772=0,"",AH772-Q772)</f>
        <v/>
      </c>
      <c r="AZ772" s="23" t="str">
        <f>IF(AI772-R772=0,"",AI772-R772)</f>
        <v/>
      </c>
      <c r="BA772" s="23" t="str">
        <f>IF(AJ772-S772=0,"",AJ772-S772)</f>
        <v/>
      </c>
      <c r="BB772" s="6" t="str">
        <f>IFERROR(AJ772/S772-1,"")</f>
        <v/>
      </c>
    </row>
    <row r="773" spans="37:54">
      <c r="AK773" s="23" t="str">
        <f>IF(T773-C773=0,"",T773-C773)</f>
        <v/>
      </c>
      <c r="AL773" s="23" t="str">
        <f>IF(U773-D773=0,"",U773-D773)</f>
        <v/>
      </c>
      <c r="AM773" s="23" t="str">
        <f>IF(V773-E773=0,"",V773-E773)</f>
        <v/>
      </c>
      <c r="AN773" s="23" t="str">
        <f>IF(W773-F773=0,"",W773-F773)</f>
        <v/>
      </c>
      <c r="AO773" s="23" t="str">
        <f>IF(X773-G773=0,"",X773-G773)</f>
        <v/>
      </c>
      <c r="AP773" s="23" t="str">
        <f>IF(Y773-H773=0,"",Y773-H773)</f>
        <v/>
      </c>
      <c r="AQ773" s="23" t="str">
        <f>IF(Z773-I773=0,"",Z773-I773)</f>
        <v/>
      </c>
      <c r="AR773" s="23" t="str">
        <f>IF(AA773-J773=0,"",AA773-J773)</f>
        <v/>
      </c>
      <c r="AS773" s="23" t="str">
        <f>IF(AB773-K773=0,"",AB773-K773)</f>
        <v/>
      </c>
      <c r="AT773" s="23" t="str">
        <f>IF(AC773-L773=0,"",AC773-L773)</f>
        <v/>
      </c>
      <c r="AU773" s="23" t="str">
        <f>IF(AD773-M773=0,"",AD773-M773)</f>
        <v/>
      </c>
      <c r="AV773" s="23" t="str">
        <f>IF(AE773-N773=0,"",AE773-N773)</f>
        <v/>
      </c>
      <c r="AW773" s="23" t="str">
        <f>IF(AF773-O773=0,"",AF773-O773)</f>
        <v/>
      </c>
      <c r="AX773" s="23" t="str">
        <f>IF(AG773-P773=0,"",AG773-P773)</f>
        <v/>
      </c>
      <c r="AY773" s="23" t="str">
        <f>IF(AH773-Q773=0,"",AH773-Q773)</f>
        <v/>
      </c>
      <c r="AZ773" s="23" t="str">
        <f>IF(AI773-R773=0,"",AI773-R773)</f>
        <v/>
      </c>
      <c r="BA773" s="23" t="str">
        <f>IF(AJ773-S773=0,"",AJ773-S773)</f>
        <v/>
      </c>
      <c r="BB773" s="6" t="str">
        <f>IFERROR(AJ773/S773-1,"")</f>
        <v/>
      </c>
    </row>
    <row r="774" spans="37:54">
      <c r="AK774" s="23" t="str">
        <f>IF(T774-C774=0,"",T774-C774)</f>
        <v/>
      </c>
      <c r="AL774" s="23" t="str">
        <f>IF(U774-D774=0,"",U774-D774)</f>
        <v/>
      </c>
      <c r="AM774" s="23" t="str">
        <f>IF(V774-E774=0,"",V774-E774)</f>
        <v/>
      </c>
      <c r="AN774" s="23" t="str">
        <f>IF(W774-F774=0,"",W774-F774)</f>
        <v/>
      </c>
      <c r="AO774" s="23" t="str">
        <f>IF(X774-G774=0,"",X774-G774)</f>
        <v/>
      </c>
      <c r="AP774" s="23" t="str">
        <f>IF(Y774-H774=0,"",Y774-H774)</f>
        <v/>
      </c>
      <c r="AQ774" s="23" t="str">
        <f>IF(Z774-I774=0,"",Z774-I774)</f>
        <v/>
      </c>
      <c r="AR774" s="23" t="str">
        <f>IF(AA774-J774=0,"",AA774-J774)</f>
        <v/>
      </c>
      <c r="AS774" s="23" t="str">
        <f>IF(AB774-K774=0,"",AB774-K774)</f>
        <v/>
      </c>
      <c r="AT774" s="23" t="str">
        <f>IF(AC774-L774=0,"",AC774-L774)</f>
        <v/>
      </c>
      <c r="AU774" s="23" t="str">
        <f>IF(AD774-M774=0,"",AD774-M774)</f>
        <v/>
      </c>
      <c r="AV774" s="23" t="str">
        <f>IF(AE774-N774=0,"",AE774-N774)</f>
        <v/>
      </c>
      <c r="AW774" s="23" t="str">
        <f>IF(AF774-O774=0,"",AF774-O774)</f>
        <v/>
      </c>
      <c r="AX774" s="23" t="str">
        <f>IF(AG774-P774=0,"",AG774-P774)</f>
        <v/>
      </c>
      <c r="AY774" s="23" t="str">
        <f>IF(AH774-Q774=0,"",AH774-Q774)</f>
        <v/>
      </c>
      <c r="AZ774" s="23" t="str">
        <f>IF(AI774-R774=0,"",AI774-R774)</f>
        <v/>
      </c>
      <c r="BA774" s="23" t="str">
        <f>IF(AJ774-S774=0,"",AJ774-S774)</f>
        <v/>
      </c>
      <c r="BB774" s="6" t="str">
        <f>IFERROR(AJ774/S774-1,"")</f>
        <v/>
      </c>
    </row>
    <row r="775" spans="37:54">
      <c r="AK775" s="23" t="str">
        <f>IF(T775-C775=0,"",T775-C775)</f>
        <v/>
      </c>
      <c r="AL775" s="23" t="str">
        <f>IF(U775-D775=0,"",U775-D775)</f>
        <v/>
      </c>
      <c r="AM775" s="23" t="str">
        <f>IF(V775-E775=0,"",V775-E775)</f>
        <v/>
      </c>
      <c r="AN775" s="23" t="str">
        <f>IF(W775-F775=0,"",W775-F775)</f>
        <v/>
      </c>
      <c r="AO775" s="23" t="str">
        <f>IF(X775-G775=0,"",X775-G775)</f>
        <v/>
      </c>
      <c r="AP775" s="23" t="str">
        <f>IF(Y775-H775=0,"",Y775-H775)</f>
        <v/>
      </c>
      <c r="AQ775" s="23" t="str">
        <f>IF(Z775-I775=0,"",Z775-I775)</f>
        <v/>
      </c>
      <c r="AR775" s="23" t="str">
        <f>IF(AA775-J775=0,"",AA775-J775)</f>
        <v/>
      </c>
      <c r="AS775" s="23" t="str">
        <f>IF(AB775-K775=0,"",AB775-K775)</f>
        <v/>
      </c>
      <c r="AT775" s="23" t="str">
        <f>IF(AC775-L775=0,"",AC775-L775)</f>
        <v/>
      </c>
      <c r="AU775" s="23" t="str">
        <f>IF(AD775-M775=0,"",AD775-M775)</f>
        <v/>
      </c>
      <c r="AV775" s="23" t="str">
        <f>IF(AE775-N775=0,"",AE775-N775)</f>
        <v/>
      </c>
      <c r="AW775" s="23" t="str">
        <f>IF(AF775-O775=0,"",AF775-O775)</f>
        <v/>
      </c>
      <c r="AX775" s="23" t="str">
        <f>IF(AG775-P775=0,"",AG775-P775)</f>
        <v/>
      </c>
      <c r="AY775" s="23" t="str">
        <f>IF(AH775-Q775=0,"",AH775-Q775)</f>
        <v/>
      </c>
      <c r="AZ775" s="23" t="str">
        <f>IF(AI775-R775=0,"",AI775-R775)</f>
        <v/>
      </c>
      <c r="BA775" s="23" t="str">
        <f>IF(AJ775-S775=0,"",AJ775-S775)</f>
        <v/>
      </c>
      <c r="BB775" s="6" t="str">
        <f>IFERROR(AJ775/S775-1,"")</f>
        <v/>
      </c>
    </row>
    <row r="776" spans="37:54">
      <c r="AK776" s="23" t="str">
        <f>IF(T776-C776=0,"",T776-C776)</f>
        <v/>
      </c>
      <c r="AL776" s="23" t="str">
        <f>IF(U776-D776=0,"",U776-D776)</f>
        <v/>
      </c>
      <c r="AM776" s="23" t="str">
        <f>IF(V776-E776=0,"",V776-E776)</f>
        <v/>
      </c>
      <c r="AN776" s="23" t="str">
        <f>IF(W776-F776=0,"",W776-F776)</f>
        <v/>
      </c>
      <c r="AO776" s="23" t="str">
        <f>IF(X776-G776=0,"",X776-G776)</f>
        <v/>
      </c>
      <c r="AP776" s="23" t="str">
        <f>IF(Y776-H776=0,"",Y776-H776)</f>
        <v/>
      </c>
      <c r="AQ776" s="23" t="str">
        <f>IF(Z776-I776=0,"",Z776-I776)</f>
        <v/>
      </c>
      <c r="AR776" s="23" t="str">
        <f>IF(AA776-J776=0,"",AA776-J776)</f>
        <v/>
      </c>
      <c r="AS776" s="23" t="str">
        <f>IF(AB776-K776=0,"",AB776-K776)</f>
        <v/>
      </c>
      <c r="AT776" s="23" t="str">
        <f>IF(AC776-L776=0,"",AC776-L776)</f>
        <v/>
      </c>
      <c r="AU776" s="23" t="str">
        <f>IF(AD776-M776=0,"",AD776-M776)</f>
        <v/>
      </c>
      <c r="AV776" s="23" t="str">
        <f>IF(AE776-N776=0,"",AE776-N776)</f>
        <v/>
      </c>
      <c r="AW776" s="23" t="str">
        <f>IF(AF776-O776=0,"",AF776-O776)</f>
        <v/>
      </c>
      <c r="AX776" s="23" t="str">
        <f>IF(AG776-P776=0,"",AG776-P776)</f>
        <v/>
      </c>
      <c r="AY776" s="23" t="str">
        <f>IF(AH776-Q776=0,"",AH776-Q776)</f>
        <v/>
      </c>
      <c r="AZ776" s="23" t="str">
        <f>IF(AI776-R776=0,"",AI776-R776)</f>
        <v/>
      </c>
      <c r="BA776" s="23" t="str">
        <f>IF(AJ776-S776=0,"",AJ776-S776)</f>
        <v/>
      </c>
      <c r="BB776" s="6" t="str">
        <f>IFERROR(AJ776/S776-1,"")</f>
        <v/>
      </c>
    </row>
    <row r="777" spans="37:54">
      <c r="AK777" s="23" t="str">
        <f>IF(T777-C777=0,"",T777-C777)</f>
        <v/>
      </c>
      <c r="AL777" s="23" t="str">
        <f>IF(U777-D777=0,"",U777-D777)</f>
        <v/>
      </c>
      <c r="AM777" s="23" t="str">
        <f>IF(V777-E777=0,"",V777-E777)</f>
        <v/>
      </c>
      <c r="AN777" s="23" t="str">
        <f>IF(W777-F777=0,"",W777-F777)</f>
        <v/>
      </c>
      <c r="AO777" s="23" t="str">
        <f>IF(X777-G777=0,"",X777-G777)</f>
        <v/>
      </c>
      <c r="AP777" s="23" t="str">
        <f>IF(Y777-H777=0,"",Y777-H777)</f>
        <v/>
      </c>
      <c r="AQ777" s="23" t="str">
        <f>IF(Z777-I777=0,"",Z777-I777)</f>
        <v/>
      </c>
      <c r="AR777" s="23" t="str">
        <f>IF(AA777-J777=0,"",AA777-J777)</f>
        <v/>
      </c>
      <c r="AS777" s="23" t="str">
        <f>IF(AB777-K777=0,"",AB777-K777)</f>
        <v/>
      </c>
      <c r="AT777" s="23" t="str">
        <f>IF(AC777-L777=0,"",AC777-L777)</f>
        <v/>
      </c>
      <c r="AU777" s="23" t="str">
        <f>IF(AD777-M777=0,"",AD777-M777)</f>
        <v/>
      </c>
      <c r="AV777" s="23" t="str">
        <f>IF(AE777-N777=0,"",AE777-N777)</f>
        <v/>
      </c>
      <c r="AW777" s="23" t="str">
        <f>IF(AF777-O777=0,"",AF777-O777)</f>
        <v/>
      </c>
      <c r="AX777" s="23" t="str">
        <f>IF(AG777-P777=0,"",AG777-P777)</f>
        <v/>
      </c>
      <c r="AY777" s="23" t="str">
        <f>IF(AH777-Q777=0,"",AH777-Q777)</f>
        <v/>
      </c>
      <c r="AZ777" s="23" t="str">
        <f>IF(AI777-R777=0,"",AI777-R777)</f>
        <v/>
      </c>
      <c r="BA777" s="23" t="str">
        <f>IF(AJ777-S777=0,"",AJ777-S777)</f>
        <v/>
      </c>
      <c r="BB777" s="6" t="str">
        <f>IFERROR(AJ777/S777-1,"")</f>
        <v/>
      </c>
    </row>
    <row r="778" spans="37:54">
      <c r="AK778" s="23" t="str">
        <f>IF(T778-C778=0,"",T778-C778)</f>
        <v/>
      </c>
      <c r="AL778" s="23" t="str">
        <f>IF(U778-D778=0,"",U778-D778)</f>
        <v/>
      </c>
      <c r="AM778" s="23" t="str">
        <f>IF(V778-E778=0,"",V778-E778)</f>
        <v/>
      </c>
      <c r="AN778" s="23" t="str">
        <f>IF(W778-F778=0,"",W778-F778)</f>
        <v/>
      </c>
      <c r="AO778" s="23" t="str">
        <f>IF(X778-G778=0,"",X778-G778)</f>
        <v/>
      </c>
      <c r="AP778" s="23" t="str">
        <f>IF(Y778-H778=0,"",Y778-H778)</f>
        <v/>
      </c>
      <c r="AQ778" s="23" t="str">
        <f>IF(Z778-I778=0,"",Z778-I778)</f>
        <v/>
      </c>
      <c r="AR778" s="23" t="str">
        <f>IF(AA778-J778=0,"",AA778-J778)</f>
        <v/>
      </c>
      <c r="AS778" s="23" t="str">
        <f>IF(AB778-K778=0,"",AB778-K778)</f>
        <v/>
      </c>
      <c r="AT778" s="23" t="str">
        <f>IF(AC778-L778=0,"",AC778-L778)</f>
        <v/>
      </c>
      <c r="AU778" s="23" t="str">
        <f>IF(AD778-M778=0,"",AD778-M778)</f>
        <v/>
      </c>
      <c r="AV778" s="23" t="str">
        <f>IF(AE778-N778=0,"",AE778-N778)</f>
        <v/>
      </c>
      <c r="AW778" s="23" t="str">
        <f>IF(AF778-O778=0,"",AF778-O778)</f>
        <v/>
      </c>
      <c r="AX778" s="23" t="str">
        <f>IF(AG778-P778=0,"",AG778-P778)</f>
        <v/>
      </c>
      <c r="AY778" s="23" t="str">
        <f>IF(AH778-Q778=0,"",AH778-Q778)</f>
        <v/>
      </c>
      <c r="AZ778" s="23" t="str">
        <f>IF(AI778-R778=0,"",AI778-R778)</f>
        <v/>
      </c>
      <c r="BA778" s="23" t="str">
        <f>IF(AJ778-S778=0,"",AJ778-S778)</f>
        <v/>
      </c>
      <c r="BB778" s="6" t="str">
        <f>IFERROR(AJ778/S778-1,"")</f>
        <v/>
      </c>
    </row>
    <row r="779" spans="37:54">
      <c r="AK779" s="23" t="str">
        <f>IF(T779-C779=0,"",T779-C779)</f>
        <v/>
      </c>
      <c r="AL779" s="23" t="str">
        <f>IF(U779-D779=0,"",U779-D779)</f>
        <v/>
      </c>
      <c r="AM779" s="23" t="str">
        <f>IF(V779-E779=0,"",V779-E779)</f>
        <v/>
      </c>
      <c r="AN779" s="23" t="str">
        <f>IF(W779-F779=0,"",W779-F779)</f>
        <v/>
      </c>
      <c r="AO779" s="23" t="str">
        <f>IF(X779-G779=0,"",X779-G779)</f>
        <v/>
      </c>
      <c r="AP779" s="23" t="str">
        <f>IF(Y779-H779=0,"",Y779-H779)</f>
        <v/>
      </c>
      <c r="AQ779" s="23" t="str">
        <f>IF(Z779-I779=0,"",Z779-I779)</f>
        <v/>
      </c>
      <c r="AR779" s="23" t="str">
        <f>IF(AA779-J779=0,"",AA779-J779)</f>
        <v/>
      </c>
      <c r="AS779" s="23" t="str">
        <f>IF(AB779-K779=0,"",AB779-K779)</f>
        <v/>
      </c>
      <c r="AT779" s="23" t="str">
        <f>IF(AC779-L779=0,"",AC779-L779)</f>
        <v/>
      </c>
      <c r="AU779" s="23" t="str">
        <f>IF(AD779-M779=0,"",AD779-M779)</f>
        <v/>
      </c>
      <c r="AV779" s="23" t="str">
        <f>IF(AE779-N779=0,"",AE779-N779)</f>
        <v/>
      </c>
      <c r="AW779" s="23" t="str">
        <f>IF(AF779-O779=0,"",AF779-O779)</f>
        <v/>
      </c>
      <c r="AX779" s="23" t="str">
        <f>IF(AG779-P779=0,"",AG779-P779)</f>
        <v/>
      </c>
      <c r="AY779" s="23" t="str">
        <f>IF(AH779-Q779=0,"",AH779-Q779)</f>
        <v/>
      </c>
      <c r="AZ779" s="23" t="str">
        <f>IF(AI779-R779=0,"",AI779-R779)</f>
        <v/>
      </c>
      <c r="BA779" s="23" t="str">
        <f>IF(AJ779-S779=0,"",AJ779-S779)</f>
        <v/>
      </c>
      <c r="BB779" s="6" t="str">
        <f>IFERROR(AJ779/S779-1,"")</f>
        <v/>
      </c>
    </row>
    <row r="780" spans="37:54">
      <c r="AK780" s="23" t="str">
        <f>IF(T780-C780=0,"",T780-C780)</f>
        <v/>
      </c>
      <c r="AL780" s="23" t="str">
        <f>IF(U780-D780=0,"",U780-D780)</f>
        <v/>
      </c>
      <c r="AM780" s="23" t="str">
        <f>IF(V780-E780=0,"",V780-E780)</f>
        <v/>
      </c>
      <c r="AN780" s="23" t="str">
        <f>IF(W780-F780=0,"",W780-F780)</f>
        <v/>
      </c>
      <c r="AO780" s="23" t="str">
        <f>IF(X780-G780=0,"",X780-G780)</f>
        <v/>
      </c>
      <c r="AP780" s="23" t="str">
        <f>IF(Y780-H780=0,"",Y780-H780)</f>
        <v/>
      </c>
      <c r="AQ780" s="23" t="str">
        <f>IF(Z780-I780=0,"",Z780-I780)</f>
        <v/>
      </c>
      <c r="AR780" s="23" t="str">
        <f>IF(AA780-J780=0,"",AA780-J780)</f>
        <v/>
      </c>
      <c r="AS780" s="23" t="str">
        <f>IF(AB780-K780=0,"",AB780-K780)</f>
        <v/>
      </c>
      <c r="AT780" s="23" t="str">
        <f>IF(AC780-L780=0,"",AC780-L780)</f>
        <v/>
      </c>
      <c r="AU780" s="23" t="str">
        <f>IF(AD780-M780=0,"",AD780-M780)</f>
        <v/>
      </c>
      <c r="AV780" s="23" t="str">
        <f>IF(AE780-N780=0,"",AE780-N780)</f>
        <v/>
      </c>
      <c r="AW780" s="23" t="str">
        <f>IF(AF780-O780=0,"",AF780-O780)</f>
        <v/>
      </c>
      <c r="AX780" s="23" t="str">
        <f>IF(AG780-P780=0,"",AG780-P780)</f>
        <v/>
      </c>
      <c r="AY780" s="23" t="str">
        <f>IF(AH780-Q780=0,"",AH780-Q780)</f>
        <v/>
      </c>
      <c r="AZ780" s="23" t="str">
        <f>IF(AI780-R780=0,"",AI780-R780)</f>
        <v/>
      </c>
      <c r="BA780" s="23" t="str">
        <f>IF(AJ780-S780=0,"",AJ780-S780)</f>
        <v/>
      </c>
      <c r="BB780" s="6" t="str">
        <f>IFERROR(AJ780/S780-1,"")</f>
        <v/>
      </c>
    </row>
    <row r="781" spans="37:54">
      <c r="AK781" s="23" t="str">
        <f>IF(T781-C781=0,"",T781-C781)</f>
        <v/>
      </c>
      <c r="AL781" s="23" t="str">
        <f>IF(U781-D781=0,"",U781-D781)</f>
        <v/>
      </c>
      <c r="AM781" s="23" t="str">
        <f>IF(V781-E781=0,"",V781-E781)</f>
        <v/>
      </c>
      <c r="AN781" s="23" t="str">
        <f>IF(W781-F781=0,"",W781-F781)</f>
        <v/>
      </c>
      <c r="AO781" s="23" t="str">
        <f>IF(X781-G781=0,"",X781-G781)</f>
        <v/>
      </c>
      <c r="AP781" s="23" t="str">
        <f>IF(Y781-H781=0,"",Y781-H781)</f>
        <v/>
      </c>
      <c r="AQ781" s="23" t="str">
        <f>IF(Z781-I781=0,"",Z781-I781)</f>
        <v/>
      </c>
      <c r="AR781" s="23" t="str">
        <f>IF(AA781-J781=0,"",AA781-J781)</f>
        <v/>
      </c>
      <c r="AS781" s="23" t="str">
        <f>IF(AB781-K781=0,"",AB781-K781)</f>
        <v/>
      </c>
      <c r="AT781" s="23" t="str">
        <f>IF(AC781-L781=0,"",AC781-L781)</f>
        <v/>
      </c>
      <c r="AU781" s="23" t="str">
        <f>IF(AD781-M781=0,"",AD781-M781)</f>
        <v/>
      </c>
      <c r="AV781" s="23" t="str">
        <f>IF(AE781-N781=0,"",AE781-N781)</f>
        <v/>
      </c>
      <c r="AW781" s="23" t="str">
        <f>IF(AF781-O781=0,"",AF781-O781)</f>
        <v/>
      </c>
      <c r="AX781" s="23" t="str">
        <f>IF(AG781-P781=0,"",AG781-P781)</f>
        <v/>
      </c>
      <c r="AY781" s="23" t="str">
        <f>IF(AH781-Q781=0,"",AH781-Q781)</f>
        <v/>
      </c>
      <c r="AZ781" s="23" t="str">
        <f>IF(AI781-R781=0,"",AI781-R781)</f>
        <v/>
      </c>
      <c r="BA781" s="23" t="str">
        <f>IF(AJ781-S781=0,"",AJ781-S781)</f>
        <v/>
      </c>
      <c r="BB781" s="6" t="str">
        <f>IFERROR(AJ781/S781-1,"")</f>
        <v/>
      </c>
    </row>
    <row r="782" spans="37:54">
      <c r="AK782" s="23" t="str">
        <f>IF(T782-C782=0,"",T782-C782)</f>
        <v/>
      </c>
      <c r="AL782" s="23" t="str">
        <f>IF(U782-D782=0,"",U782-D782)</f>
        <v/>
      </c>
      <c r="AM782" s="23" t="str">
        <f>IF(V782-E782=0,"",V782-E782)</f>
        <v/>
      </c>
      <c r="AN782" s="23" t="str">
        <f>IF(W782-F782=0,"",W782-F782)</f>
        <v/>
      </c>
      <c r="AO782" s="23" t="str">
        <f>IF(X782-G782=0,"",X782-G782)</f>
        <v/>
      </c>
      <c r="AP782" s="23" t="str">
        <f>IF(Y782-H782=0,"",Y782-H782)</f>
        <v/>
      </c>
      <c r="AQ782" s="23" t="str">
        <f>IF(Z782-I782=0,"",Z782-I782)</f>
        <v/>
      </c>
      <c r="AR782" s="23" t="str">
        <f>IF(AA782-J782=0,"",AA782-J782)</f>
        <v/>
      </c>
      <c r="AS782" s="23" t="str">
        <f>IF(AB782-K782=0,"",AB782-K782)</f>
        <v/>
      </c>
      <c r="AT782" s="23" t="str">
        <f>IF(AC782-L782=0,"",AC782-L782)</f>
        <v/>
      </c>
      <c r="AU782" s="23" t="str">
        <f>IF(AD782-M782=0,"",AD782-M782)</f>
        <v/>
      </c>
      <c r="AV782" s="23" t="str">
        <f>IF(AE782-N782=0,"",AE782-N782)</f>
        <v/>
      </c>
      <c r="AW782" s="23" t="str">
        <f>IF(AF782-O782=0,"",AF782-O782)</f>
        <v/>
      </c>
      <c r="AX782" s="23" t="str">
        <f>IF(AG782-P782=0,"",AG782-P782)</f>
        <v/>
      </c>
      <c r="AY782" s="23" t="str">
        <f>IF(AH782-Q782=0,"",AH782-Q782)</f>
        <v/>
      </c>
      <c r="AZ782" s="23" t="str">
        <f>IF(AI782-R782=0,"",AI782-R782)</f>
        <v/>
      </c>
      <c r="BA782" s="23" t="str">
        <f>IF(AJ782-S782=0,"",AJ782-S782)</f>
        <v/>
      </c>
      <c r="BB782" s="6" t="str">
        <f>IFERROR(AJ782/S782-1,"")</f>
        <v/>
      </c>
    </row>
    <row r="783" spans="37:54">
      <c r="AK783" s="23" t="str">
        <f>IF(T783-C783=0,"",T783-C783)</f>
        <v/>
      </c>
      <c r="AL783" s="23" t="str">
        <f>IF(U783-D783=0,"",U783-D783)</f>
        <v/>
      </c>
      <c r="AM783" s="23" t="str">
        <f>IF(V783-E783=0,"",V783-E783)</f>
        <v/>
      </c>
      <c r="AN783" s="23" t="str">
        <f>IF(W783-F783=0,"",W783-F783)</f>
        <v/>
      </c>
      <c r="AO783" s="23" t="str">
        <f>IF(X783-G783=0,"",X783-G783)</f>
        <v/>
      </c>
      <c r="AP783" s="23" t="str">
        <f>IF(Y783-H783=0,"",Y783-H783)</f>
        <v/>
      </c>
      <c r="AQ783" s="23" t="str">
        <f>IF(Z783-I783=0,"",Z783-I783)</f>
        <v/>
      </c>
      <c r="AR783" s="23" t="str">
        <f>IF(AA783-J783=0,"",AA783-J783)</f>
        <v/>
      </c>
      <c r="AS783" s="23" t="str">
        <f>IF(AB783-K783=0,"",AB783-K783)</f>
        <v/>
      </c>
      <c r="AT783" s="23" t="str">
        <f>IF(AC783-L783=0,"",AC783-L783)</f>
        <v/>
      </c>
      <c r="AU783" s="23" t="str">
        <f>IF(AD783-M783=0,"",AD783-M783)</f>
        <v/>
      </c>
      <c r="AV783" s="23" t="str">
        <f>IF(AE783-N783=0,"",AE783-N783)</f>
        <v/>
      </c>
      <c r="AW783" s="23" t="str">
        <f>IF(AF783-O783=0,"",AF783-O783)</f>
        <v/>
      </c>
      <c r="AX783" s="23" t="str">
        <f>IF(AG783-P783=0,"",AG783-P783)</f>
        <v/>
      </c>
      <c r="AY783" s="23" t="str">
        <f>IF(AH783-Q783=0,"",AH783-Q783)</f>
        <v/>
      </c>
      <c r="AZ783" s="23" t="str">
        <f>IF(AI783-R783=0,"",AI783-R783)</f>
        <v/>
      </c>
      <c r="BA783" s="23" t="str">
        <f>IF(AJ783-S783=0,"",AJ783-S783)</f>
        <v/>
      </c>
      <c r="BB783" s="6" t="str">
        <f>IFERROR(AJ783/S783-1,"")</f>
        <v/>
      </c>
    </row>
    <row r="784" spans="37:54">
      <c r="AK784" s="23" t="str">
        <f>IF(T784-C784=0,"",T784-C784)</f>
        <v/>
      </c>
      <c r="AL784" s="23" t="str">
        <f>IF(U784-D784=0,"",U784-D784)</f>
        <v/>
      </c>
      <c r="AM784" s="23" t="str">
        <f>IF(V784-E784=0,"",V784-E784)</f>
        <v/>
      </c>
      <c r="AN784" s="23" t="str">
        <f>IF(W784-F784=0,"",W784-F784)</f>
        <v/>
      </c>
      <c r="AO784" s="23" t="str">
        <f>IF(X784-G784=0,"",X784-G784)</f>
        <v/>
      </c>
      <c r="AP784" s="23" t="str">
        <f>IF(Y784-H784=0,"",Y784-H784)</f>
        <v/>
      </c>
      <c r="AQ784" s="23" t="str">
        <f>IF(Z784-I784=0,"",Z784-I784)</f>
        <v/>
      </c>
      <c r="AR784" s="23" t="str">
        <f>IF(AA784-J784=0,"",AA784-J784)</f>
        <v/>
      </c>
      <c r="AS784" s="23" t="str">
        <f>IF(AB784-K784=0,"",AB784-K784)</f>
        <v/>
      </c>
      <c r="AT784" s="23" t="str">
        <f>IF(AC784-L784=0,"",AC784-L784)</f>
        <v/>
      </c>
      <c r="AU784" s="23" t="str">
        <f>IF(AD784-M784=0,"",AD784-M784)</f>
        <v/>
      </c>
      <c r="AV784" s="23" t="str">
        <f>IF(AE784-N784=0,"",AE784-N784)</f>
        <v/>
      </c>
      <c r="AW784" s="23" t="str">
        <f>IF(AF784-O784=0,"",AF784-O784)</f>
        <v/>
      </c>
      <c r="AX784" s="23" t="str">
        <f>IF(AG784-P784=0,"",AG784-P784)</f>
        <v/>
      </c>
      <c r="AY784" s="23" t="str">
        <f>IF(AH784-Q784=0,"",AH784-Q784)</f>
        <v/>
      </c>
      <c r="AZ784" s="23" t="str">
        <f>IF(AI784-R784=0,"",AI784-R784)</f>
        <v/>
      </c>
      <c r="BA784" s="23" t="str">
        <f>IF(AJ784-S784=0,"",AJ784-S784)</f>
        <v/>
      </c>
      <c r="BB784" s="6" t="str">
        <f>IFERROR(AJ784/S784-1,"")</f>
        <v/>
      </c>
    </row>
    <row r="785" spans="37:54">
      <c r="AK785" s="23" t="str">
        <f>IF(T785-C785=0,"",T785-C785)</f>
        <v/>
      </c>
      <c r="AL785" s="23" t="str">
        <f>IF(U785-D785=0,"",U785-D785)</f>
        <v/>
      </c>
      <c r="AM785" s="23" t="str">
        <f>IF(V785-E785=0,"",V785-E785)</f>
        <v/>
      </c>
      <c r="AN785" s="23" t="str">
        <f>IF(W785-F785=0,"",W785-F785)</f>
        <v/>
      </c>
      <c r="AO785" s="23" t="str">
        <f>IF(X785-G785=0,"",X785-G785)</f>
        <v/>
      </c>
      <c r="AP785" s="23" t="str">
        <f>IF(Y785-H785=0,"",Y785-H785)</f>
        <v/>
      </c>
      <c r="AQ785" s="23" t="str">
        <f>IF(Z785-I785=0,"",Z785-I785)</f>
        <v/>
      </c>
      <c r="AR785" s="23" t="str">
        <f>IF(AA785-J785=0,"",AA785-J785)</f>
        <v/>
      </c>
      <c r="AS785" s="23" t="str">
        <f>IF(AB785-K785=0,"",AB785-K785)</f>
        <v/>
      </c>
      <c r="AT785" s="23" t="str">
        <f>IF(AC785-L785=0,"",AC785-L785)</f>
        <v/>
      </c>
      <c r="AU785" s="23" t="str">
        <f>IF(AD785-M785=0,"",AD785-M785)</f>
        <v/>
      </c>
      <c r="AV785" s="23" t="str">
        <f>IF(AE785-N785=0,"",AE785-N785)</f>
        <v/>
      </c>
      <c r="AW785" s="23" t="str">
        <f>IF(AF785-O785=0,"",AF785-O785)</f>
        <v/>
      </c>
      <c r="AX785" s="23" t="str">
        <f>IF(AG785-P785=0,"",AG785-P785)</f>
        <v/>
      </c>
      <c r="AY785" s="23" t="str">
        <f>IF(AH785-Q785=0,"",AH785-Q785)</f>
        <v/>
      </c>
      <c r="AZ785" s="23" t="str">
        <f>IF(AI785-R785=0,"",AI785-R785)</f>
        <v/>
      </c>
      <c r="BA785" s="23" t="str">
        <f>IF(AJ785-S785=0,"",AJ785-S785)</f>
        <v/>
      </c>
      <c r="BB785" s="6" t="str">
        <f>IFERROR(AJ785/S785-1,"")</f>
        <v/>
      </c>
    </row>
    <row r="786" spans="37:54">
      <c r="AK786" s="23" t="str">
        <f>IF(T786-C786=0,"",T786-C786)</f>
        <v/>
      </c>
      <c r="AL786" s="23" t="str">
        <f>IF(U786-D786=0,"",U786-D786)</f>
        <v/>
      </c>
      <c r="AM786" s="23" t="str">
        <f>IF(V786-E786=0,"",V786-E786)</f>
        <v/>
      </c>
      <c r="AN786" s="23" t="str">
        <f>IF(W786-F786=0,"",W786-F786)</f>
        <v/>
      </c>
      <c r="AO786" s="23" t="str">
        <f>IF(X786-G786=0,"",X786-G786)</f>
        <v/>
      </c>
      <c r="AP786" s="23" t="str">
        <f>IF(Y786-H786=0,"",Y786-H786)</f>
        <v/>
      </c>
      <c r="AQ786" s="23" t="str">
        <f>IF(Z786-I786=0,"",Z786-I786)</f>
        <v/>
      </c>
      <c r="AR786" s="23" t="str">
        <f>IF(AA786-J786=0,"",AA786-J786)</f>
        <v/>
      </c>
      <c r="AS786" s="23" t="str">
        <f>IF(AB786-K786=0,"",AB786-K786)</f>
        <v/>
      </c>
      <c r="AT786" s="23" t="str">
        <f>IF(AC786-L786=0,"",AC786-L786)</f>
        <v/>
      </c>
      <c r="AU786" s="23" t="str">
        <f>IF(AD786-M786=0,"",AD786-M786)</f>
        <v/>
      </c>
      <c r="AV786" s="23" t="str">
        <f>IF(AE786-N786=0,"",AE786-N786)</f>
        <v/>
      </c>
      <c r="AW786" s="23" t="str">
        <f>IF(AF786-O786=0,"",AF786-O786)</f>
        <v/>
      </c>
      <c r="AX786" s="23" t="str">
        <f>IF(AG786-P786=0,"",AG786-P786)</f>
        <v/>
      </c>
      <c r="AY786" s="23" t="str">
        <f>IF(AH786-Q786=0,"",AH786-Q786)</f>
        <v/>
      </c>
      <c r="AZ786" s="23" t="str">
        <f>IF(AI786-R786=0,"",AI786-R786)</f>
        <v/>
      </c>
      <c r="BA786" s="23" t="str">
        <f>IF(AJ786-S786=0,"",AJ786-S786)</f>
        <v/>
      </c>
      <c r="BB786" s="6" t="str">
        <f>IFERROR(AJ786/S786-1,"")</f>
        <v/>
      </c>
    </row>
    <row r="787" spans="37:54">
      <c r="AK787" s="23" t="str">
        <f>IF(T787-C787=0,"",T787-C787)</f>
        <v/>
      </c>
      <c r="AL787" s="23" t="str">
        <f>IF(U787-D787=0,"",U787-D787)</f>
        <v/>
      </c>
      <c r="AM787" s="23" t="str">
        <f>IF(V787-E787=0,"",V787-E787)</f>
        <v/>
      </c>
      <c r="AN787" s="23" t="str">
        <f>IF(W787-F787=0,"",W787-F787)</f>
        <v/>
      </c>
      <c r="AO787" s="23" t="str">
        <f>IF(X787-G787=0,"",X787-G787)</f>
        <v/>
      </c>
      <c r="AP787" s="23" t="str">
        <f>IF(Y787-H787=0,"",Y787-H787)</f>
        <v/>
      </c>
      <c r="AQ787" s="23" t="str">
        <f>IF(Z787-I787=0,"",Z787-I787)</f>
        <v/>
      </c>
      <c r="AR787" s="23" t="str">
        <f>IF(AA787-J787=0,"",AA787-J787)</f>
        <v/>
      </c>
      <c r="AS787" s="23" t="str">
        <f>IF(AB787-K787=0,"",AB787-K787)</f>
        <v/>
      </c>
      <c r="AT787" s="23" t="str">
        <f>IF(AC787-L787=0,"",AC787-L787)</f>
        <v/>
      </c>
      <c r="AU787" s="23" t="str">
        <f>IF(AD787-M787=0,"",AD787-M787)</f>
        <v/>
      </c>
      <c r="AV787" s="23" t="str">
        <f>IF(AE787-N787=0,"",AE787-N787)</f>
        <v/>
      </c>
      <c r="AW787" s="23" t="str">
        <f>IF(AF787-O787=0,"",AF787-O787)</f>
        <v/>
      </c>
      <c r="AX787" s="23" t="str">
        <f>IF(AG787-P787=0,"",AG787-P787)</f>
        <v/>
      </c>
      <c r="AY787" s="23" t="str">
        <f>IF(AH787-Q787=0,"",AH787-Q787)</f>
        <v/>
      </c>
      <c r="AZ787" s="23" t="str">
        <f>IF(AI787-R787=0,"",AI787-R787)</f>
        <v/>
      </c>
      <c r="BA787" s="23" t="str">
        <f>IF(AJ787-S787=0,"",AJ787-S787)</f>
        <v/>
      </c>
      <c r="BB787" s="6" t="str">
        <f>IFERROR(AJ787/S787-1,"")</f>
        <v/>
      </c>
    </row>
    <row r="788" spans="37:54">
      <c r="AK788" s="23" t="str">
        <f>IF(T788-C788=0,"",T788-C788)</f>
        <v/>
      </c>
      <c r="AL788" s="23" t="str">
        <f>IF(U788-D788=0,"",U788-D788)</f>
        <v/>
      </c>
      <c r="AM788" s="23" t="str">
        <f>IF(V788-E788=0,"",V788-E788)</f>
        <v/>
      </c>
      <c r="AN788" s="23" t="str">
        <f>IF(W788-F788=0,"",W788-F788)</f>
        <v/>
      </c>
      <c r="AO788" s="23" t="str">
        <f>IF(X788-G788=0,"",X788-G788)</f>
        <v/>
      </c>
      <c r="AP788" s="23" t="str">
        <f>IF(Y788-H788=0,"",Y788-H788)</f>
        <v/>
      </c>
      <c r="AQ788" s="23" t="str">
        <f>IF(Z788-I788=0,"",Z788-I788)</f>
        <v/>
      </c>
      <c r="AR788" s="23" t="str">
        <f>IF(AA788-J788=0,"",AA788-J788)</f>
        <v/>
      </c>
      <c r="AS788" s="23" t="str">
        <f>IF(AB788-K788=0,"",AB788-K788)</f>
        <v/>
      </c>
      <c r="AT788" s="23" t="str">
        <f>IF(AC788-L788=0,"",AC788-L788)</f>
        <v/>
      </c>
      <c r="AU788" s="23" t="str">
        <f>IF(AD788-M788=0,"",AD788-M788)</f>
        <v/>
      </c>
      <c r="AV788" s="23" t="str">
        <f>IF(AE788-N788=0,"",AE788-N788)</f>
        <v/>
      </c>
      <c r="AW788" s="23" t="str">
        <f>IF(AF788-O788=0,"",AF788-O788)</f>
        <v/>
      </c>
      <c r="AX788" s="23" t="str">
        <f>IF(AG788-P788=0,"",AG788-P788)</f>
        <v/>
      </c>
      <c r="AY788" s="23" t="str">
        <f>IF(AH788-Q788=0,"",AH788-Q788)</f>
        <v/>
      </c>
      <c r="AZ788" s="23" t="str">
        <f>IF(AI788-R788=0,"",AI788-R788)</f>
        <v/>
      </c>
      <c r="BA788" s="23" t="str">
        <f>IF(AJ788-S788=0,"",AJ788-S788)</f>
        <v/>
      </c>
      <c r="BB788" s="6" t="str">
        <f>IFERROR(AJ788/S788-1,"")</f>
        <v/>
      </c>
    </row>
    <row r="789" spans="37:54">
      <c r="AK789" s="23" t="str">
        <f>IF(T789-C789=0,"",T789-C789)</f>
        <v/>
      </c>
      <c r="AL789" s="23" t="str">
        <f>IF(U789-D789=0,"",U789-D789)</f>
        <v/>
      </c>
      <c r="AM789" s="23" t="str">
        <f>IF(V789-E789=0,"",V789-E789)</f>
        <v/>
      </c>
      <c r="AN789" s="23" t="str">
        <f>IF(W789-F789=0,"",W789-F789)</f>
        <v/>
      </c>
      <c r="AO789" s="23" t="str">
        <f>IF(X789-G789=0,"",X789-G789)</f>
        <v/>
      </c>
      <c r="AP789" s="23" t="str">
        <f>IF(Y789-H789=0,"",Y789-H789)</f>
        <v/>
      </c>
      <c r="AQ789" s="23" t="str">
        <f>IF(Z789-I789=0,"",Z789-I789)</f>
        <v/>
      </c>
      <c r="AR789" s="23" t="str">
        <f>IF(AA789-J789=0,"",AA789-J789)</f>
        <v/>
      </c>
      <c r="AS789" s="23" t="str">
        <f>IF(AB789-K789=0,"",AB789-K789)</f>
        <v/>
      </c>
      <c r="AT789" s="23" t="str">
        <f>IF(AC789-L789=0,"",AC789-L789)</f>
        <v/>
      </c>
      <c r="AU789" s="23" t="str">
        <f>IF(AD789-M789=0,"",AD789-M789)</f>
        <v/>
      </c>
      <c r="AV789" s="23" t="str">
        <f>IF(AE789-N789=0,"",AE789-N789)</f>
        <v/>
      </c>
      <c r="AW789" s="23" t="str">
        <f>IF(AF789-O789=0,"",AF789-O789)</f>
        <v/>
      </c>
      <c r="AX789" s="23" t="str">
        <f>IF(AG789-P789=0,"",AG789-P789)</f>
        <v/>
      </c>
      <c r="AY789" s="23" t="str">
        <f>IF(AH789-Q789=0,"",AH789-Q789)</f>
        <v/>
      </c>
      <c r="AZ789" s="23" t="str">
        <f>IF(AI789-R789=0,"",AI789-R789)</f>
        <v/>
      </c>
      <c r="BA789" s="23" t="str">
        <f>IF(AJ789-S789=0,"",AJ789-S789)</f>
        <v/>
      </c>
      <c r="BB789" s="6" t="str">
        <f>IFERROR(AJ789/S789-1,"")</f>
        <v/>
      </c>
    </row>
    <row r="790" spans="37:54">
      <c r="AK790" s="23" t="str">
        <f>IF(T790-C790=0,"",T790-C790)</f>
        <v/>
      </c>
      <c r="AL790" s="23" t="str">
        <f>IF(U790-D790=0,"",U790-D790)</f>
        <v/>
      </c>
      <c r="AM790" s="23" t="str">
        <f>IF(V790-E790=0,"",V790-E790)</f>
        <v/>
      </c>
      <c r="AN790" s="23" t="str">
        <f>IF(W790-F790=0,"",W790-F790)</f>
        <v/>
      </c>
      <c r="AO790" s="23" t="str">
        <f>IF(X790-G790=0,"",X790-G790)</f>
        <v/>
      </c>
      <c r="AP790" s="23" t="str">
        <f>IF(Y790-H790=0,"",Y790-H790)</f>
        <v/>
      </c>
      <c r="AQ790" s="23" t="str">
        <f>IF(Z790-I790=0,"",Z790-I790)</f>
        <v/>
      </c>
      <c r="AR790" s="23" t="str">
        <f>IF(AA790-J790=0,"",AA790-J790)</f>
        <v/>
      </c>
      <c r="AS790" s="23" t="str">
        <f>IF(AB790-K790=0,"",AB790-K790)</f>
        <v/>
      </c>
      <c r="AT790" s="23" t="str">
        <f>IF(AC790-L790=0,"",AC790-L790)</f>
        <v/>
      </c>
      <c r="AU790" s="23" t="str">
        <f>IF(AD790-M790=0,"",AD790-M790)</f>
        <v/>
      </c>
      <c r="AV790" s="23" t="str">
        <f>IF(AE790-N790=0,"",AE790-N790)</f>
        <v/>
      </c>
      <c r="AW790" s="23" t="str">
        <f>IF(AF790-O790=0,"",AF790-O790)</f>
        <v/>
      </c>
      <c r="AX790" s="23" t="str">
        <f>IF(AG790-P790=0,"",AG790-P790)</f>
        <v/>
      </c>
      <c r="AY790" s="23" t="str">
        <f>IF(AH790-Q790=0,"",AH790-Q790)</f>
        <v/>
      </c>
      <c r="AZ790" s="23" t="str">
        <f>IF(AI790-R790=0,"",AI790-R790)</f>
        <v/>
      </c>
      <c r="BA790" s="23" t="str">
        <f>IF(AJ790-S790=0,"",AJ790-S790)</f>
        <v/>
      </c>
      <c r="BB790" s="6" t="str">
        <f>IFERROR(AJ790/S790-1,"")</f>
        <v/>
      </c>
    </row>
    <row r="791" spans="37:54">
      <c r="AK791" s="23" t="str">
        <f>IF(T791-C791=0,"",T791-C791)</f>
        <v/>
      </c>
      <c r="AL791" s="23" t="str">
        <f>IF(U791-D791=0,"",U791-D791)</f>
        <v/>
      </c>
      <c r="AM791" s="23" t="str">
        <f>IF(V791-E791=0,"",V791-E791)</f>
        <v/>
      </c>
      <c r="AN791" s="23" t="str">
        <f>IF(W791-F791=0,"",W791-F791)</f>
        <v/>
      </c>
      <c r="AO791" s="23" t="str">
        <f>IF(X791-G791=0,"",X791-G791)</f>
        <v/>
      </c>
      <c r="AP791" s="23" t="str">
        <f>IF(Y791-H791=0,"",Y791-H791)</f>
        <v/>
      </c>
      <c r="AQ791" s="23" t="str">
        <f>IF(Z791-I791=0,"",Z791-I791)</f>
        <v/>
      </c>
      <c r="AR791" s="23" t="str">
        <f>IF(AA791-J791=0,"",AA791-J791)</f>
        <v/>
      </c>
      <c r="AS791" s="23" t="str">
        <f>IF(AB791-K791=0,"",AB791-K791)</f>
        <v/>
      </c>
      <c r="AT791" s="23" t="str">
        <f>IF(AC791-L791=0,"",AC791-L791)</f>
        <v/>
      </c>
      <c r="AU791" s="23" t="str">
        <f>IF(AD791-M791=0,"",AD791-M791)</f>
        <v/>
      </c>
      <c r="AV791" s="23" t="str">
        <f>IF(AE791-N791=0,"",AE791-N791)</f>
        <v/>
      </c>
      <c r="AW791" s="23" t="str">
        <f>IF(AF791-O791=0,"",AF791-O791)</f>
        <v/>
      </c>
      <c r="AX791" s="23" t="str">
        <f>IF(AG791-P791=0,"",AG791-P791)</f>
        <v/>
      </c>
      <c r="AY791" s="23" t="str">
        <f>IF(AH791-Q791=0,"",AH791-Q791)</f>
        <v/>
      </c>
      <c r="AZ791" s="23" t="str">
        <f>IF(AI791-R791=0,"",AI791-R791)</f>
        <v/>
      </c>
      <c r="BA791" s="23" t="str">
        <f>IF(AJ791-S791=0,"",AJ791-S791)</f>
        <v/>
      </c>
      <c r="BB791" s="6" t="str">
        <f>IFERROR(AJ791/S791-1,"")</f>
        <v/>
      </c>
    </row>
    <row r="792" spans="37:54">
      <c r="AK792" s="23" t="str">
        <f>IF(T792-C792=0,"",T792-C792)</f>
        <v/>
      </c>
      <c r="AL792" s="23" t="str">
        <f>IF(U792-D792=0,"",U792-D792)</f>
        <v/>
      </c>
      <c r="AM792" s="23" t="str">
        <f>IF(V792-E792=0,"",V792-E792)</f>
        <v/>
      </c>
      <c r="AN792" s="23" t="str">
        <f>IF(W792-F792=0,"",W792-F792)</f>
        <v/>
      </c>
      <c r="AO792" s="23" t="str">
        <f>IF(X792-G792=0,"",X792-G792)</f>
        <v/>
      </c>
      <c r="AP792" s="23" t="str">
        <f>IF(Y792-H792=0,"",Y792-H792)</f>
        <v/>
      </c>
      <c r="AQ792" s="23" t="str">
        <f>IF(Z792-I792=0,"",Z792-I792)</f>
        <v/>
      </c>
      <c r="AR792" s="23" t="str">
        <f>IF(AA792-J792=0,"",AA792-J792)</f>
        <v/>
      </c>
      <c r="AS792" s="23" t="str">
        <f>IF(AB792-K792=0,"",AB792-K792)</f>
        <v/>
      </c>
      <c r="AT792" s="23" t="str">
        <f>IF(AC792-L792=0,"",AC792-L792)</f>
        <v/>
      </c>
      <c r="AU792" s="23" t="str">
        <f>IF(AD792-M792=0,"",AD792-M792)</f>
        <v/>
      </c>
      <c r="AV792" s="23" t="str">
        <f>IF(AE792-N792=0,"",AE792-N792)</f>
        <v/>
      </c>
      <c r="AW792" s="23" t="str">
        <f>IF(AF792-O792=0,"",AF792-O792)</f>
        <v/>
      </c>
      <c r="AX792" s="23" t="str">
        <f>IF(AG792-P792=0,"",AG792-P792)</f>
        <v/>
      </c>
      <c r="AY792" s="23" t="str">
        <f>IF(AH792-Q792=0,"",AH792-Q792)</f>
        <v/>
      </c>
      <c r="AZ792" s="23" t="str">
        <f>IF(AI792-R792=0,"",AI792-R792)</f>
        <v/>
      </c>
      <c r="BA792" s="23" t="str">
        <f>IF(AJ792-S792=0,"",AJ792-S792)</f>
        <v/>
      </c>
      <c r="BB792" s="6" t="str">
        <f>IFERROR(AJ792/S792-1,"")</f>
        <v/>
      </c>
    </row>
    <row r="793" spans="37:54">
      <c r="AK793" s="23" t="str">
        <f>IF(T793-C793=0,"",T793-C793)</f>
        <v/>
      </c>
      <c r="AL793" s="23" t="str">
        <f>IF(U793-D793=0,"",U793-D793)</f>
        <v/>
      </c>
      <c r="AM793" s="23" t="str">
        <f>IF(V793-E793=0,"",V793-E793)</f>
        <v/>
      </c>
      <c r="AN793" s="23" t="str">
        <f>IF(W793-F793=0,"",W793-F793)</f>
        <v/>
      </c>
      <c r="AO793" s="23" t="str">
        <f>IF(X793-G793=0,"",X793-G793)</f>
        <v/>
      </c>
      <c r="AP793" s="23" t="str">
        <f>IF(Y793-H793=0,"",Y793-H793)</f>
        <v/>
      </c>
      <c r="AQ793" s="23" t="str">
        <f>IF(Z793-I793=0,"",Z793-I793)</f>
        <v/>
      </c>
      <c r="AR793" s="23" t="str">
        <f>IF(AA793-J793=0,"",AA793-J793)</f>
        <v/>
      </c>
      <c r="AS793" s="23" t="str">
        <f>IF(AB793-K793=0,"",AB793-K793)</f>
        <v/>
      </c>
      <c r="AT793" s="23" t="str">
        <f>IF(AC793-L793=0,"",AC793-L793)</f>
        <v/>
      </c>
      <c r="AU793" s="23" t="str">
        <f>IF(AD793-M793=0,"",AD793-M793)</f>
        <v/>
      </c>
      <c r="AV793" s="23" t="str">
        <f>IF(AE793-N793=0,"",AE793-N793)</f>
        <v/>
      </c>
      <c r="AW793" s="23" t="str">
        <f>IF(AF793-O793=0,"",AF793-O793)</f>
        <v/>
      </c>
      <c r="AX793" s="23" t="str">
        <f>IF(AG793-P793=0,"",AG793-P793)</f>
        <v/>
      </c>
      <c r="AY793" s="23" t="str">
        <f>IF(AH793-Q793=0,"",AH793-Q793)</f>
        <v/>
      </c>
      <c r="AZ793" s="23" t="str">
        <f>IF(AI793-R793=0,"",AI793-R793)</f>
        <v/>
      </c>
      <c r="BA793" s="23" t="str">
        <f>IF(AJ793-S793=0,"",AJ793-S793)</f>
        <v/>
      </c>
      <c r="BB793" s="6" t="str">
        <f>IFERROR(AJ793/S793-1,"")</f>
        <v/>
      </c>
    </row>
    <row r="794" spans="37:54">
      <c r="AK794" s="23" t="str">
        <f>IF(T794-C794=0,"",T794-C794)</f>
        <v/>
      </c>
      <c r="AL794" s="23" t="str">
        <f>IF(U794-D794=0,"",U794-D794)</f>
        <v/>
      </c>
      <c r="AM794" s="23" t="str">
        <f>IF(V794-E794=0,"",V794-E794)</f>
        <v/>
      </c>
      <c r="AN794" s="23" t="str">
        <f>IF(W794-F794=0,"",W794-F794)</f>
        <v/>
      </c>
      <c r="AO794" s="23" t="str">
        <f>IF(X794-G794=0,"",X794-G794)</f>
        <v/>
      </c>
      <c r="AP794" s="23" t="str">
        <f>IF(Y794-H794=0,"",Y794-H794)</f>
        <v/>
      </c>
      <c r="AQ794" s="23" t="str">
        <f>IF(Z794-I794=0,"",Z794-I794)</f>
        <v/>
      </c>
      <c r="AR794" s="23" t="str">
        <f>IF(AA794-J794=0,"",AA794-J794)</f>
        <v/>
      </c>
      <c r="AS794" s="23" t="str">
        <f>IF(AB794-K794=0,"",AB794-K794)</f>
        <v/>
      </c>
      <c r="AT794" s="23" t="str">
        <f>IF(AC794-L794=0,"",AC794-L794)</f>
        <v/>
      </c>
      <c r="AU794" s="23" t="str">
        <f>IF(AD794-M794=0,"",AD794-M794)</f>
        <v/>
      </c>
      <c r="AV794" s="23" t="str">
        <f>IF(AE794-N794=0,"",AE794-N794)</f>
        <v/>
      </c>
      <c r="AW794" s="23" t="str">
        <f>IF(AF794-O794=0,"",AF794-O794)</f>
        <v/>
      </c>
      <c r="AX794" s="23" t="str">
        <f>IF(AG794-P794=0,"",AG794-P794)</f>
        <v/>
      </c>
      <c r="AY794" s="23" t="str">
        <f>IF(AH794-Q794=0,"",AH794-Q794)</f>
        <v/>
      </c>
      <c r="AZ794" s="23" t="str">
        <f>IF(AI794-R794=0,"",AI794-R794)</f>
        <v/>
      </c>
      <c r="BA794" s="23" t="str">
        <f>IF(AJ794-S794=0,"",AJ794-S794)</f>
        <v/>
      </c>
      <c r="BB794" s="6" t="str">
        <f>IFERROR(AJ794/S794-1,"")</f>
        <v/>
      </c>
    </row>
    <row r="795" spans="37:54">
      <c r="AK795" s="23" t="str">
        <f>IF(T795-C795=0,"",T795-C795)</f>
        <v/>
      </c>
      <c r="AL795" s="23" t="str">
        <f>IF(U795-D795=0,"",U795-D795)</f>
        <v/>
      </c>
      <c r="AM795" s="23" t="str">
        <f>IF(V795-E795=0,"",V795-E795)</f>
        <v/>
      </c>
      <c r="AN795" s="23" t="str">
        <f>IF(W795-F795=0,"",W795-F795)</f>
        <v/>
      </c>
      <c r="AO795" s="23" t="str">
        <f>IF(X795-G795=0,"",X795-G795)</f>
        <v/>
      </c>
      <c r="AP795" s="23" t="str">
        <f>IF(Y795-H795=0,"",Y795-H795)</f>
        <v/>
      </c>
      <c r="AQ795" s="23" t="str">
        <f>IF(Z795-I795=0,"",Z795-I795)</f>
        <v/>
      </c>
      <c r="AR795" s="23" t="str">
        <f>IF(AA795-J795=0,"",AA795-J795)</f>
        <v/>
      </c>
      <c r="AS795" s="23" t="str">
        <f>IF(AB795-K795=0,"",AB795-K795)</f>
        <v/>
      </c>
      <c r="AT795" s="23" t="str">
        <f>IF(AC795-L795=0,"",AC795-L795)</f>
        <v/>
      </c>
      <c r="AU795" s="23" t="str">
        <f>IF(AD795-M795=0,"",AD795-M795)</f>
        <v/>
      </c>
      <c r="AV795" s="23" t="str">
        <f>IF(AE795-N795=0,"",AE795-N795)</f>
        <v/>
      </c>
      <c r="AW795" s="23" t="str">
        <f>IF(AF795-O795=0,"",AF795-O795)</f>
        <v/>
      </c>
      <c r="AX795" s="23" t="str">
        <f>IF(AG795-P795=0,"",AG795-P795)</f>
        <v/>
      </c>
      <c r="AY795" s="23" t="str">
        <f>IF(AH795-Q795=0,"",AH795-Q795)</f>
        <v/>
      </c>
      <c r="AZ795" s="23" t="str">
        <f>IF(AI795-R795=0,"",AI795-R795)</f>
        <v/>
      </c>
      <c r="BA795" s="23" t="str">
        <f>IF(AJ795-S795=0,"",AJ795-S795)</f>
        <v/>
      </c>
      <c r="BB795" s="6" t="str">
        <f>IFERROR(AJ795/S795-1,"")</f>
        <v/>
      </c>
    </row>
    <row r="796" spans="37:54">
      <c r="AK796" s="23" t="str">
        <f>IF(T796-C796=0,"",T796-C796)</f>
        <v/>
      </c>
      <c r="AL796" s="23" t="str">
        <f>IF(U796-D796=0,"",U796-D796)</f>
        <v/>
      </c>
      <c r="AM796" s="23" t="str">
        <f>IF(V796-E796=0,"",V796-E796)</f>
        <v/>
      </c>
      <c r="AN796" s="23" t="str">
        <f>IF(W796-F796=0,"",W796-F796)</f>
        <v/>
      </c>
      <c r="AO796" s="23" t="str">
        <f>IF(X796-G796=0,"",X796-G796)</f>
        <v/>
      </c>
      <c r="AP796" s="23" t="str">
        <f>IF(Y796-H796=0,"",Y796-H796)</f>
        <v/>
      </c>
      <c r="AQ796" s="23" t="str">
        <f>IF(Z796-I796=0,"",Z796-I796)</f>
        <v/>
      </c>
      <c r="AR796" s="23" t="str">
        <f>IF(AA796-J796=0,"",AA796-J796)</f>
        <v/>
      </c>
      <c r="AS796" s="23" t="str">
        <f>IF(AB796-K796=0,"",AB796-K796)</f>
        <v/>
      </c>
      <c r="AT796" s="23" t="str">
        <f>IF(AC796-L796=0,"",AC796-L796)</f>
        <v/>
      </c>
      <c r="AU796" s="23" t="str">
        <f>IF(AD796-M796=0,"",AD796-M796)</f>
        <v/>
      </c>
      <c r="AV796" s="23" t="str">
        <f>IF(AE796-N796=0,"",AE796-N796)</f>
        <v/>
      </c>
      <c r="AW796" s="23" t="str">
        <f>IF(AF796-O796=0,"",AF796-O796)</f>
        <v/>
      </c>
      <c r="AX796" s="23" t="str">
        <f>IF(AG796-P796=0,"",AG796-P796)</f>
        <v/>
      </c>
      <c r="AY796" s="23" t="str">
        <f>IF(AH796-Q796=0,"",AH796-Q796)</f>
        <v/>
      </c>
      <c r="AZ796" s="23" t="str">
        <f>IF(AI796-R796=0,"",AI796-R796)</f>
        <v/>
      </c>
      <c r="BA796" s="23" t="str">
        <f>IF(AJ796-S796=0,"",AJ796-S796)</f>
        <v/>
      </c>
      <c r="BB796" s="6" t="str">
        <f>IFERROR(AJ796/S796-1,"")</f>
        <v/>
      </c>
    </row>
    <row r="797" spans="37:54">
      <c r="AK797" s="23" t="str">
        <f>IF(T797-C797=0,"",T797-C797)</f>
        <v/>
      </c>
      <c r="AL797" s="23" t="str">
        <f>IF(U797-D797=0,"",U797-D797)</f>
        <v/>
      </c>
      <c r="AM797" s="23" t="str">
        <f>IF(V797-E797=0,"",V797-E797)</f>
        <v/>
      </c>
      <c r="AN797" s="23" t="str">
        <f>IF(W797-F797=0,"",W797-F797)</f>
        <v/>
      </c>
      <c r="AO797" s="23" t="str">
        <f>IF(X797-G797=0,"",X797-G797)</f>
        <v/>
      </c>
      <c r="AP797" s="23" t="str">
        <f>IF(Y797-H797=0,"",Y797-H797)</f>
        <v/>
      </c>
      <c r="AQ797" s="23" t="str">
        <f>IF(Z797-I797=0,"",Z797-I797)</f>
        <v/>
      </c>
      <c r="AR797" s="23" t="str">
        <f>IF(AA797-J797=0,"",AA797-J797)</f>
        <v/>
      </c>
      <c r="AS797" s="23" t="str">
        <f>IF(AB797-K797=0,"",AB797-K797)</f>
        <v/>
      </c>
      <c r="AT797" s="23" t="str">
        <f>IF(AC797-L797=0,"",AC797-L797)</f>
        <v/>
      </c>
      <c r="AU797" s="23" t="str">
        <f>IF(AD797-M797=0,"",AD797-M797)</f>
        <v/>
      </c>
      <c r="AV797" s="23" t="str">
        <f>IF(AE797-N797=0,"",AE797-N797)</f>
        <v/>
      </c>
      <c r="AW797" s="23" t="str">
        <f>IF(AF797-O797=0,"",AF797-O797)</f>
        <v/>
      </c>
      <c r="AX797" s="23" t="str">
        <f>IF(AG797-P797=0,"",AG797-P797)</f>
        <v/>
      </c>
      <c r="AY797" s="23" t="str">
        <f>IF(AH797-Q797=0,"",AH797-Q797)</f>
        <v/>
      </c>
      <c r="AZ797" s="23" t="str">
        <f>IF(AI797-R797=0,"",AI797-R797)</f>
        <v/>
      </c>
      <c r="BA797" s="23" t="str">
        <f>IF(AJ797-S797=0,"",AJ797-S797)</f>
        <v/>
      </c>
      <c r="BB797" s="6" t="str">
        <f>IFERROR(AJ797/S797-1,"")</f>
        <v/>
      </c>
    </row>
    <row r="798" spans="37:54">
      <c r="AK798" s="23" t="str">
        <f>IF(T798-C798=0,"",T798-C798)</f>
        <v/>
      </c>
      <c r="AL798" s="23" t="str">
        <f>IF(U798-D798=0,"",U798-D798)</f>
        <v/>
      </c>
      <c r="AM798" s="23" t="str">
        <f>IF(V798-E798=0,"",V798-E798)</f>
        <v/>
      </c>
      <c r="AN798" s="23" t="str">
        <f>IF(W798-F798=0,"",W798-F798)</f>
        <v/>
      </c>
      <c r="AO798" s="23" t="str">
        <f>IF(X798-G798=0,"",X798-G798)</f>
        <v/>
      </c>
      <c r="AP798" s="23" t="str">
        <f>IF(Y798-H798=0,"",Y798-H798)</f>
        <v/>
      </c>
      <c r="AQ798" s="23" t="str">
        <f>IF(Z798-I798=0,"",Z798-I798)</f>
        <v/>
      </c>
      <c r="AR798" s="23" t="str">
        <f>IF(AA798-J798=0,"",AA798-J798)</f>
        <v/>
      </c>
      <c r="AS798" s="23" t="str">
        <f>IF(AB798-K798=0,"",AB798-K798)</f>
        <v/>
      </c>
      <c r="AT798" s="23" t="str">
        <f>IF(AC798-L798=0,"",AC798-L798)</f>
        <v/>
      </c>
      <c r="AU798" s="23" t="str">
        <f>IF(AD798-M798=0,"",AD798-M798)</f>
        <v/>
      </c>
      <c r="AV798" s="23" t="str">
        <f>IF(AE798-N798=0,"",AE798-N798)</f>
        <v/>
      </c>
      <c r="AW798" s="23" t="str">
        <f>IF(AF798-O798=0,"",AF798-O798)</f>
        <v/>
      </c>
      <c r="AX798" s="23" t="str">
        <f>IF(AG798-P798=0,"",AG798-P798)</f>
        <v/>
      </c>
      <c r="AY798" s="23" t="str">
        <f>IF(AH798-Q798=0,"",AH798-Q798)</f>
        <v/>
      </c>
      <c r="AZ798" s="23" t="str">
        <f>IF(AI798-R798=0,"",AI798-R798)</f>
        <v/>
      </c>
      <c r="BA798" s="23" t="str">
        <f>IF(AJ798-S798=0,"",AJ798-S798)</f>
        <v/>
      </c>
      <c r="BB798" s="6" t="str">
        <f>IFERROR(AJ798/S798-1,"")</f>
        <v/>
      </c>
    </row>
    <row r="799" spans="37:54">
      <c r="AK799" s="23" t="str">
        <f>IF(T799-C799=0,"",T799-C799)</f>
        <v/>
      </c>
      <c r="AL799" s="23" t="str">
        <f>IF(U799-D799=0,"",U799-D799)</f>
        <v/>
      </c>
      <c r="AM799" s="23" t="str">
        <f>IF(V799-E799=0,"",V799-E799)</f>
        <v/>
      </c>
      <c r="AN799" s="23" t="str">
        <f>IF(W799-F799=0,"",W799-F799)</f>
        <v/>
      </c>
      <c r="AO799" s="23" t="str">
        <f>IF(X799-G799=0,"",X799-G799)</f>
        <v/>
      </c>
      <c r="AP799" s="23" t="str">
        <f>IF(Y799-H799=0,"",Y799-H799)</f>
        <v/>
      </c>
      <c r="AQ799" s="23" t="str">
        <f>IF(Z799-I799=0,"",Z799-I799)</f>
        <v/>
      </c>
      <c r="AR799" s="23" t="str">
        <f>IF(AA799-J799=0,"",AA799-J799)</f>
        <v/>
      </c>
      <c r="AS799" s="23" t="str">
        <f>IF(AB799-K799=0,"",AB799-K799)</f>
        <v/>
      </c>
      <c r="AT799" s="23" t="str">
        <f>IF(AC799-L799=0,"",AC799-L799)</f>
        <v/>
      </c>
      <c r="AU799" s="23" t="str">
        <f>IF(AD799-M799=0,"",AD799-M799)</f>
        <v/>
      </c>
      <c r="AV799" s="23" t="str">
        <f>IF(AE799-N799=0,"",AE799-N799)</f>
        <v/>
      </c>
      <c r="AW799" s="23" t="str">
        <f>IF(AF799-O799=0,"",AF799-O799)</f>
        <v/>
      </c>
      <c r="AX799" s="23" t="str">
        <f>IF(AG799-P799=0,"",AG799-P799)</f>
        <v/>
      </c>
      <c r="AY799" s="23" t="str">
        <f>IF(AH799-Q799=0,"",AH799-Q799)</f>
        <v/>
      </c>
      <c r="AZ799" s="23" t="str">
        <f>IF(AI799-R799=0,"",AI799-R799)</f>
        <v/>
      </c>
      <c r="BA799" s="23" t="str">
        <f>IF(AJ799-S799=0,"",AJ799-S799)</f>
        <v/>
      </c>
      <c r="BB799" s="6" t="str">
        <f>IFERROR(AJ799/S799-1,"")</f>
        <v/>
      </c>
    </row>
    <row r="800" spans="37:54">
      <c r="AK800" s="23" t="str">
        <f>IF(T800-C800=0,"",T800-C800)</f>
        <v/>
      </c>
      <c r="AL800" s="23" t="str">
        <f>IF(U800-D800=0,"",U800-D800)</f>
        <v/>
      </c>
      <c r="AM800" s="23" t="str">
        <f>IF(V800-E800=0,"",V800-E800)</f>
        <v/>
      </c>
      <c r="AN800" s="23" t="str">
        <f>IF(W800-F800=0,"",W800-F800)</f>
        <v/>
      </c>
      <c r="AO800" s="23" t="str">
        <f>IF(X800-G800=0,"",X800-G800)</f>
        <v/>
      </c>
      <c r="AP800" s="23" t="str">
        <f>IF(Y800-H800=0,"",Y800-H800)</f>
        <v/>
      </c>
      <c r="AQ800" s="23" t="str">
        <f>IF(Z800-I800=0,"",Z800-I800)</f>
        <v/>
      </c>
      <c r="AR800" s="23" t="str">
        <f>IF(AA800-J800=0,"",AA800-J800)</f>
        <v/>
      </c>
      <c r="AS800" s="23" t="str">
        <f>IF(AB800-K800=0,"",AB800-K800)</f>
        <v/>
      </c>
      <c r="AT800" s="23" t="str">
        <f>IF(AC800-L800=0,"",AC800-L800)</f>
        <v/>
      </c>
      <c r="AU800" s="23" t="str">
        <f>IF(AD800-M800=0,"",AD800-M800)</f>
        <v/>
      </c>
      <c r="AV800" s="23" t="str">
        <f>IF(AE800-N800=0,"",AE800-N800)</f>
        <v/>
      </c>
      <c r="AW800" s="23" t="str">
        <f>IF(AF800-O800=0,"",AF800-O800)</f>
        <v/>
      </c>
      <c r="AX800" s="23" t="str">
        <f>IF(AG800-P800=0,"",AG800-P800)</f>
        <v/>
      </c>
      <c r="AY800" s="23" t="str">
        <f>IF(AH800-Q800=0,"",AH800-Q800)</f>
        <v/>
      </c>
      <c r="AZ800" s="23" t="str">
        <f>IF(AI800-R800=0,"",AI800-R800)</f>
        <v/>
      </c>
      <c r="BA800" s="23" t="str">
        <f>IF(AJ800-S800=0,"",AJ800-S800)</f>
        <v/>
      </c>
      <c r="BB800" s="6" t="str">
        <f>IFERROR(AJ800/S800-1,"")</f>
        <v/>
      </c>
    </row>
    <row r="801" spans="37:54">
      <c r="AK801" s="23" t="str">
        <f>IF(T801-C801=0,"",T801-C801)</f>
        <v/>
      </c>
      <c r="AL801" s="23" t="str">
        <f>IF(U801-D801=0,"",U801-D801)</f>
        <v/>
      </c>
      <c r="AM801" s="23" t="str">
        <f>IF(V801-E801=0,"",V801-E801)</f>
        <v/>
      </c>
      <c r="AN801" s="23" t="str">
        <f>IF(W801-F801=0,"",W801-F801)</f>
        <v/>
      </c>
      <c r="AO801" s="23" t="str">
        <f>IF(X801-G801=0,"",X801-G801)</f>
        <v/>
      </c>
      <c r="AP801" s="23" t="str">
        <f>IF(Y801-H801=0,"",Y801-H801)</f>
        <v/>
      </c>
      <c r="AQ801" s="23" t="str">
        <f>IF(Z801-I801=0,"",Z801-I801)</f>
        <v/>
      </c>
      <c r="AR801" s="23" t="str">
        <f>IF(AA801-J801=0,"",AA801-J801)</f>
        <v/>
      </c>
      <c r="AS801" s="23" t="str">
        <f>IF(AB801-K801=0,"",AB801-K801)</f>
        <v/>
      </c>
      <c r="AT801" s="23" t="str">
        <f>IF(AC801-L801=0,"",AC801-L801)</f>
        <v/>
      </c>
      <c r="AU801" s="23" t="str">
        <f>IF(AD801-M801=0,"",AD801-M801)</f>
        <v/>
      </c>
      <c r="AV801" s="23" t="str">
        <f>IF(AE801-N801=0,"",AE801-N801)</f>
        <v/>
      </c>
      <c r="AW801" s="23" t="str">
        <f>IF(AF801-O801=0,"",AF801-O801)</f>
        <v/>
      </c>
      <c r="AX801" s="23" t="str">
        <f>IF(AG801-P801=0,"",AG801-P801)</f>
        <v/>
      </c>
      <c r="AY801" s="23" t="str">
        <f>IF(AH801-Q801=0,"",AH801-Q801)</f>
        <v/>
      </c>
      <c r="AZ801" s="23" t="str">
        <f>IF(AI801-R801=0,"",AI801-R801)</f>
        <v/>
      </c>
      <c r="BA801" s="23" t="str">
        <f>IF(AJ801-S801=0,"",AJ801-S801)</f>
        <v/>
      </c>
      <c r="BB801" s="6" t="str">
        <f>IFERROR(AJ801/S801-1,"")</f>
        <v/>
      </c>
    </row>
    <row r="802" spans="37:54">
      <c r="AK802" s="23" t="str">
        <f>IF(T802-C802=0,"",T802-C802)</f>
        <v/>
      </c>
      <c r="AL802" s="23" t="str">
        <f>IF(U802-D802=0,"",U802-D802)</f>
        <v/>
      </c>
      <c r="AM802" s="23" t="str">
        <f>IF(V802-E802=0,"",V802-E802)</f>
        <v/>
      </c>
      <c r="AN802" s="23" t="str">
        <f>IF(W802-F802=0,"",W802-F802)</f>
        <v/>
      </c>
      <c r="AO802" s="23" t="str">
        <f>IF(X802-G802=0,"",X802-G802)</f>
        <v/>
      </c>
      <c r="AP802" s="23" t="str">
        <f>IF(Y802-H802=0,"",Y802-H802)</f>
        <v/>
      </c>
      <c r="AQ802" s="23" t="str">
        <f>IF(Z802-I802=0,"",Z802-I802)</f>
        <v/>
      </c>
      <c r="AR802" s="23" t="str">
        <f>IF(AA802-J802=0,"",AA802-J802)</f>
        <v/>
      </c>
      <c r="AS802" s="23" t="str">
        <f>IF(AB802-K802=0,"",AB802-K802)</f>
        <v/>
      </c>
      <c r="AT802" s="23" t="str">
        <f>IF(AC802-L802=0,"",AC802-L802)</f>
        <v/>
      </c>
      <c r="AU802" s="23" t="str">
        <f>IF(AD802-M802=0,"",AD802-M802)</f>
        <v/>
      </c>
      <c r="AV802" s="23" t="str">
        <f>IF(AE802-N802=0,"",AE802-N802)</f>
        <v/>
      </c>
      <c r="AW802" s="23" t="str">
        <f>IF(AF802-O802=0,"",AF802-O802)</f>
        <v/>
      </c>
      <c r="AX802" s="23" t="str">
        <f>IF(AG802-P802=0,"",AG802-P802)</f>
        <v/>
      </c>
      <c r="AY802" s="23" t="str">
        <f>IF(AH802-Q802=0,"",AH802-Q802)</f>
        <v/>
      </c>
      <c r="AZ802" s="23" t="str">
        <f>IF(AI802-R802=0,"",AI802-R802)</f>
        <v/>
      </c>
      <c r="BA802" s="23" t="str">
        <f>IF(AJ802-S802=0,"",AJ802-S802)</f>
        <v/>
      </c>
      <c r="BB802" s="6" t="str">
        <f>IFERROR(AJ802/S802-1,"")</f>
        <v/>
      </c>
    </row>
    <row r="803" spans="37:54">
      <c r="AK803" s="23" t="str">
        <f>IF(T803-C803=0,"",T803-C803)</f>
        <v/>
      </c>
      <c r="AL803" s="23" t="str">
        <f>IF(U803-D803=0,"",U803-D803)</f>
        <v/>
      </c>
      <c r="AM803" s="23" t="str">
        <f>IF(V803-E803=0,"",V803-E803)</f>
        <v/>
      </c>
      <c r="AN803" s="23" t="str">
        <f>IF(W803-F803=0,"",W803-F803)</f>
        <v/>
      </c>
      <c r="AO803" s="23" t="str">
        <f>IF(X803-G803=0,"",X803-G803)</f>
        <v/>
      </c>
      <c r="AP803" s="23" t="str">
        <f>IF(Y803-H803=0,"",Y803-H803)</f>
        <v/>
      </c>
      <c r="AQ803" s="23" t="str">
        <f>IF(Z803-I803=0,"",Z803-I803)</f>
        <v/>
      </c>
      <c r="AR803" s="23" t="str">
        <f>IF(AA803-J803=0,"",AA803-J803)</f>
        <v/>
      </c>
      <c r="AS803" s="23" t="str">
        <f>IF(AB803-K803=0,"",AB803-K803)</f>
        <v/>
      </c>
      <c r="AT803" s="23" t="str">
        <f>IF(AC803-L803=0,"",AC803-L803)</f>
        <v/>
      </c>
      <c r="AU803" s="23" t="str">
        <f>IF(AD803-M803=0,"",AD803-M803)</f>
        <v/>
      </c>
      <c r="AV803" s="23" t="str">
        <f>IF(AE803-N803=0,"",AE803-N803)</f>
        <v/>
      </c>
      <c r="AW803" s="23" t="str">
        <f>IF(AF803-O803=0,"",AF803-O803)</f>
        <v/>
      </c>
      <c r="AX803" s="23" t="str">
        <f>IF(AG803-P803=0,"",AG803-P803)</f>
        <v/>
      </c>
      <c r="AY803" s="23" t="str">
        <f>IF(AH803-Q803=0,"",AH803-Q803)</f>
        <v/>
      </c>
      <c r="AZ803" s="23" t="str">
        <f>IF(AI803-R803=0,"",AI803-R803)</f>
        <v/>
      </c>
      <c r="BA803" s="23" t="str">
        <f>IF(AJ803-S803=0,"",AJ803-S803)</f>
        <v/>
      </c>
      <c r="BB803" s="6" t="str">
        <f>IFERROR(AJ803/S803-1,"")</f>
        <v/>
      </c>
    </row>
    <row r="804" spans="37:54">
      <c r="AK804" s="23" t="str">
        <f>IF(T804-C804=0,"",T804-C804)</f>
        <v/>
      </c>
      <c r="AL804" s="23" t="str">
        <f>IF(U804-D804=0,"",U804-D804)</f>
        <v/>
      </c>
      <c r="AM804" s="23" t="str">
        <f>IF(V804-E804=0,"",V804-E804)</f>
        <v/>
      </c>
      <c r="AN804" s="23" t="str">
        <f>IF(W804-F804=0,"",W804-F804)</f>
        <v/>
      </c>
      <c r="AO804" s="23" t="str">
        <f>IF(X804-G804=0,"",X804-G804)</f>
        <v/>
      </c>
      <c r="AP804" s="23" t="str">
        <f>IF(Y804-H804=0,"",Y804-H804)</f>
        <v/>
      </c>
      <c r="AQ804" s="23" t="str">
        <f>IF(Z804-I804=0,"",Z804-I804)</f>
        <v/>
      </c>
      <c r="AR804" s="23" t="str">
        <f>IF(AA804-J804=0,"",AA804-J804)</f>
        <v/>
      </c>
      <c r="AS804" s="23" t="str">
        <f>IF(AB804-K804=0,"",AB804-K804)</f>
        <v/>
      </c>
      <c r="AT804" s="23" t="str">
        <f>IF(AC804-L804=0,"",AC804-L804)</f>
        <v/>
      </c>
      <c r="AU804" s="23" t="str">
        <f>IF(AD804-M804=0,"",AD804-M804)</f>
        <v/>
      </c>
      <c r="AV804" s="23" t="str">
        <f>IF(AE804-N804=0,"",AE804-N804)</f>
        <v/>
      </c>
      <c r="AW804" s="23" t="str">
        <f>IF(AF804-O804=0,"",AF804-O804)</f>
        <v/>
      </c>
      <c r="AX804" s="23" t="str">
        <f>IF(AG804-P804=0,"",AG804-P804)</f>
        <v/>
      </c>
      <c r="AY804" s="23" t="str">
        <f>IF(AH804-Q804=0,"",AH804-Q804)</f>
        <v/>
      </c>
      <c r="AZ804" s="23" t="str">
        <f>IF(AI804-R804=0,"",AI804-R804)</f>
        <v/>
      </c>
      <c r="BA804" s="23" t="str">
        <f>IF(AJ804-S804=0,"",AJ804-S804)</f>
        <v/>
      </c>
      <c r="BB804" s="6" t="str">
        <f>IFERROR(AJ804/S804-1,"")</f>
        <v/>
      </c>
    </row>
    <row r="805" spans="37:54">
      <c r="AK805" s="23" t="str">
        <f>IF(T805-C805=0,"",T805-C805)</f>
        <v/>
      </c>
      <c r="AL805" s="23" t="str">
        <f>IF(U805-D805=0,"",U805-D805)</f>
        <v/>
      </c>
      <c r="AM805" s="23" t="str">
        <f>IF(V805-E805=0,"",V805-E805)</f>
        <v/>
      </c>
      <c r="AN805" s="23" t="str">
        <f>IF(W805-F805=0,"",W805-F805)</f>
        <v/>
      </c>
      <c r="AO805" s="23" t="str">
        <f>IF(X805-G805=0,"",X805-G805)</f>
        <v/>
      </c>
      <c r="AP805" s="23" t="str">
        <f>IF(Y805-H805=0,"",Y805-H805)</f>
        <v/>
      </c>
      <c r="AQ805" s="23" t="str">
        <f>IF(Z805-I805=0,"",Z805-I805)</f>
        <v/>
      </c>
      <c r="AR805" s="23" t="str">
        <f>IF(AA805-J805=0,"",AA805-J805)</f>
        <v/>
      </c>
      <c r="AS805" s="23" t="str">
        <f>IF(AB805-K805=0,"",AB805-K805)</f>
        <v/>
      </c>
      <c r="AT805" s="23" t="str">
        <f>IF(AC805-L805=0,"",AC805-L805)</f>
        <v/>
      </c>
      <c r="AU805" s="23" t="str">
        <f>IF(AD805-M805=0,"",AD805-M805)</f>
        <v/>
      </c>
      <c r="AV805" s="23" t="str">
        <f>IF(AE805-N805=0,"",AE805-N805)</f>
        <v/>
      </c>
      <c r="AW805" s="23" t="str">
        <f>IF(AF805-O805=0,"",AF805-O805)</f>
        <v/>
      </c>
      <c r="AX805" s="23" t="str">
        <f>IF(AG805-P805=0,"",AG805-P805)</f>
        <v/>
      </c>
      <c r="AY805" s="23" t="str">
        <f>IF(AH805-Q805=0,"",AH805-Q805)</f>
        <v/>
      </c>
      <c r="AZ805" s="23" t="str">
        <f>IF(AI805-R805=0,"",AI805-R805)</f>
        <v/>
      </c>
      <c r="BA805" s="23" t="str">
        <f>IF(AJ805-S805=0,"",AJ805-S805)</f>
        <v/>
      </c>
      <c r="BB805" s="6" t="str">
        <f>IFERROR(AJ805/S805-1,"")</f>
        <v/>
      </c>
    </row>
    <row r="806" spans="37:54">
      <c r="AK806" s="23" t="str">
        <f>IF(T806-C806=0,"",T806-C806)</f>
        <v/>
      </c>
      <c r="AL806" s="23" t="str">
        <f>IF(U806-D806=0,"",U806-D806)</f>
        <v/>
      </c>
      <c r="AM806" s="23" t="str">
        <f>IF(V806-E806=0,"",V806-E806)</f>
        <v/>
      </c>
      <c r="AN806" s="23" t="str">
        <f>IF(W806-F806=0,"",W806-F806)</f>
        <v/>
      </c>
      <c r="AO806" s="23" t="str">
        <f>IF(X806-G806=0,"",X806-G806)</f>
        <v/>
      </c>
      <c r="AP806" s="23" t="str">
        <f>IF(Y806-H806=0,"",Y806-H806)</f>
        <v/>
      </c>
      <c r="AQ806" s="23" t="str">
        <f>IF(Z806-I806=0,"",Z806-I806)</f>
        <v/>
      </c>
      <c r="AR806" s="23" t="str">
        <f>IF(AA806-J806=0,"",AA806-J806)</f>
        <v/>
      </c>
      <c r="AS806" s="23" t="str">
        <f>IF(AB806-K806=0,"",AB806-K806)</f>
        <v/>
      </c>
      <c r="AT806" s="23" t="str">
        <f>IF(AC806-L806=0,"",AC806-L806)</f>
        <v/>
      </c>
      <c r="AU806" s="23" t="str">
        <f>IF(AD806-M806=0,"",AD806-M806)</f>
        <v/>
      </c>
      <c r="AV806" s="23" t="str">
        <f>IF(AE806-N806=0,"",AE806-N806)</f>
        <v/>
      </c>
      <c r="AW806" s="23" t="str">
        <f>IF(AF806-O806=0,"",AF806-O806)</f>
        <v/>
      </c>
      <c r="AX806" s="23" t="str">
        <f>IF(AG806-P806=0,"",AG806-P806)</f>
        <v/>
      </c>
      <c r="AY806" s="23" t="str">
        <f>IF(AH806-Q806=0,"",AH806-Q806)</f>
        <v/>
      </c>
      <c r="AZ806" s="23" t="str">
        <f>IF(AI806-R806=0,"",AI806-R806)</f>
        <v/>
      </c>
      <c r="BA806" s="23" t="str">
        <f>IF(AJ806-S806=0,"",AJ806-S806)</f>
        <v/>
      </c>
      <c r="BB806" s="6" t="str">
        <f>IFERROR(AJ806/S806-1,"")</f>
        <v/>
      </c>
    </row>
    <row r="807" spans="37:54">
      <c r="AK807" s="23" t="str">
        <f>IF(T807-C807=0,"",T807-C807)</f>
        <v/>
      </c>
      <c r="AL807" s="23" t="str">
        <f>IF(U807-D807=0,"",U807-D807)</f>
        <v/>
      </c>
      <c r="AM807" s="23" t="str">
        <f>IF(V807-E807=0,"",V807-E807)</f>
        <v/>
      </c>
      <c r="AN807" s="23" t="str">
        <f>IF(W807-F807=0,"",W807-F807)</f>
        <v/>
      </c>
      <c r="AO807" s="23" t="str">
        <f>IF(X807-G807=0,"",X807-G807)</f>
        <v/>
      </c>
      <c r="AP807" s="23" t="str">
        <f>IF(Y807-H807=0,"",Y807-H807)</f>
        <v/>
      </c>
      <c r="AQ807" s="23" t="str">
        <f>IF(Z807-I807=0,"",Z807-I807)</f>
        <v/>
      </c>
      <c r="AR807" s="23" t="str">
        <f>IF(AA807-J807=0,"",AA807-J807)</f>
        <v/>
      </c>
      <c r="AS807" s="23" t="str">
        <f>IF(AB807-K807=0,"",AB807-K807)</f>
        <v/>
      </c>
      <c r="AT807" s="23" t="str">
        <f>IF(AC807-L807=0,"",AC807-L807)</f>
        <v/>
      </c>
      <c r="AU807" s="23" t="str">
        <f>IF(AD807-M807=0,"",AD807-M807)</f>
        <v/>
      </c>
      <c r="AV807" s="23" t="str">
        <f>IF(AE807-N807=0,"",AE807-N807)</f>
        <v/>
      </c>
      <c r="AW807" s="23" t="str">
        <f>IF(AF807-O807=0,"",AF807-O807)</f>
        <v/>
      </c>
      <c r="AX807" s="23" t="str">
        <f>IF(AG807-P807=0,"",AG807-P807)</f>
        <v/>
      </c>
      <c r="AY807" s="23" t="str">
        <f>IF(AH807-Q807=0,"",AH807-Q807)</f>
        <v/>
      </c>
      <c r="AZ807" s="23" t="str">
        <f>IF(AI807-R807=0,"",AI807-R807)</f>
        <v/>
      </c>
      <c r="BA807" s="23" t="str">
        <f>IF(AJ807-S807=0,"",AJ807-S807)</f>
        <v/>
      </c>
      <c r="BB807" s="6" t="str">
        <f>IFERROR(AJ807/S807-1,"")</f>
        <v/>
      </c>
    </row>
    <row r="808" spans="37:54">
      <c r="AK808" s="23" t="str">
        <f>IF(T808-C808=0,"",T808-C808)</f>
        <v/>
      </c>
      <c r="AL808" s="23" t="str">
        <f>IF(U808-D808=0,"",U808-D808)</f>
        <v/>
      </c>
      <c r="AM808" s="23" t="str">
        <f>IF(V808-E808=0,"",V808-E808)</f>
        <v/>
      </c>
      <c r="AN808" s="23" t="str">
        <f>IF(W808-F808=0,"",W808-F808)</f>
        <v/>
      </c>
      <c r="AO808" s="23" t="str">
        <f>IF(X808-G808=0,"",X808-G808)</f>
        <v/>
      </c>
      <c r="AP808" s="23" t="str">
        <f>IF(Y808-H808=0,"",Y808-H808)</f>
        <v/>
      </c>
      <c r="AQ808" s="23" t="str">
        <f>IF(Z808-I808=0,"",Z808-I808)</f>
        <v/>
      </c>
      <c r="AR808" s="23" t="str">
        <f>IF(AA808-J808=0,"",AA808-J808)</f>
        <v/>
      </c>
      <c r="AS808" s="23" t="str">
        <f>IF(AB808-K808=0,"",AB808-K808)</f>
        <v/>
      </c>
      <c r="AT808" s="23" t="str">
        <f>IF(AC808-L808=0,"",AC808-L808)</f>
        <v/>
      </c>
      <c r="AU808" s="23" t="str">
        <f>IF(AD808-M808=0,"",AD808-M808)</f>
        <v/>
      </c>
      <c r="AV808" s="23" t="str">
        <f>IF(AE808-N808=0,"",AE808-N808)</f>
        <v/>
      </c>
      <c r="AW808" s="23" t="str">
        <f>IF(AF808-O808=0,"",AF808-O808)</f>
        <v/>
      </c>
      <c r="AX808" s="23" t="str">
        <f>IF(AG808-P808=0,"",AG808-P808)</f>
        <v/>
      </c>
      <c r="AY808" s="23" t="str">
        <f>IF(AH808-Q808=0,"",AH808-Q808)</f>
        <v/>
      </c>
      <c r="AZ808" s="23" t="str">
        <f>IF(AI808-R808=0,"",AI808-R808)</f>
        <v/>
      </c>
      <c r="BA808" s="23" t="str">
        <f>IF(AJ808-S808=0,"",AJ808-S808)</f>
        <v/>
      </c>
      <c r="BB808" s="6" t="str">
        <f>IFERROR(AJ808/S808-1,"")</f>
        <v/>
      </c>
    </row>
    <row r="809" spans="37:54">
      <c r="AK809" s="23" t="str">
        <f>IF(T809-C809=0,"",T809-C809)</f>
        <v/>
      </c>
      <c r="AL809" s="23" t="str">
        <f>IF(U809-D809=0,"",U809-D809)</f>
        <v/>
      </c>
      <c r="AM809" s="23" t="str">
        <f>IF(V809-E809=0,"",V809-E809)</f>
        <v/>
      </c>
      <c r="AN809" s="23" t="str">
        <f>IF(W809-F809=0,"",W809-F809)</f>
        <v/>
      </c>
      <c r="AO809" s="23" t="str">
        <f>IF(X809-G809=0,"",X809-G809)</f>
        <v/>
      </c>
      <c r="AP809" s="23" t="str">
        <f>IF(Y809-H809=0,"",Y809-H809)</f>
        <v/>
      </c>
      <c r="AQ809" s="23" t="str">
        <f>IF(Z809-I809=0,"",Z809-I809)</f>
        <v/>
      </c>
      <c r="AR809" s="23" t="str">
        <f>IF(AA809-J809=0,"",AA809-J809)</f>
        <v/>
      </c>
      <c r="AS809" s="23" t="str">
        <f>IF(AB809-K809=0,"",AB809-K809)</f>
        <v/>
      </c>
      <c r="AT809" s="23" t="str">
        <f>IF(AC809-L809=0,"",AC809-L809)</f>
        <v/>
      </c>
      <c r="AU809" s="23" t="str">
        <f>IF(AD809-M809=0,"",AD809-M809)</f>
        <v/>
      </c>
      <c r="AV809" s="23" t="str">
        <f>IF(AE809-N809=0,"",AE809-N809)</f>
        <v/>
      </c>
      <c r="AW809" s="23" t="str">
        <f>IF(AF809-O809=0,"",AF809-O809)</f>
        <v/>
      </c>
      <c r="AX809" s="23" t="str">
        <f>IF(AG809-P809=0,"",AG809-P809)</f>
        <v/>
      </c>
      <c r="AY809" s="23" t="str">
        <f>IF(AH809-Q809=0,"",AH809-Q809)</f>
        <v/>
      </c>
      <c r="AZ809" s="23" t="str">
        <f>IF(AI809-R809=0,"",AI809-R809)</f>
        <v/>
      </c>
      <c r="BA809" s="23" t="str">
        <f>IF(AJ809-S809=0,"",AJ809-S809)</f>
        <v/>
      </c>
      <c r="BB809" s="6" t="str">
        <f>IFERROR(AJ809/S809-1,"")</f>
        <v/>
      </c>
    </row>
    <row r="810" spans="37:54">
      <c r="AK810" s="23" t="str">
        <f>IF(T810-C810=0,"",T810-C810)</f>
        <v/>
      </c>
      <c r="AL810" s="23" t="str">
        <f>IF(U810-D810=0,"",U810-D810)</f>
        <v/>
      </c>
      <c r="AM810" s="23" t="str">
        <f>IF(V810-E810=0,"",V810-E810)</f>
        <v/>
      </c>
      <c r="AN810" s="23" t="str">
        <f>IF(W810-F810=0,"",W810-F810)</f>
        <v/>
      </c>
      <c r="AO810" s="23" t="str">
        <f>IF(X810-G810=0,"",X810-G810)</f>
        <v/>
      </c>
      <c r="AP810" s="23" t="str">
        <f>IF(Y810-H810=0,"",Y810-H810)</f>
        <v/>
      </c>
      <c r="AQ810" s="23" t="str">
        <f>IF(Z810-I810=0,"",Z810-I810)</f>
        <v/>
      </c>
      <c r="AR810" s="23" t="str">
        <f>IF(AA810-J810=0,"",AA810-J810)</f>
        <v/>
      </c>
      <c r="AS810" s="23" t="str">
        <f>IF(AB810-K810=0,"",AB810-K810)</f>
        <v/>
      </c>
      <c r="AT810" s="23" t="str">
        <f>IF(AC810-L810=0,"",AC810-L810)</f>
        <v/>
      </c>
      <c r="AU810" s="23" t="str">
        <f>IF(AD810-M810=0,"",AD810-M810)</f>
        <v/>
      </c>
      <c r="AV810" s="23" t="str">
        <f>IF(AE810-N810=0,"",AE810-N810)</f>
        <v/>
      </c>
      <c r="AW810" s="23" t="str">
        <f>IF(AF810-O810=0,"",AF810-O810)</f>
        <v/>
      </c>
      <c r="AX810" s="23" t="str">
        <f>IF(AG810-P810=0,"",AG810-P810)</f>
        <v/>
      </c>
      <c r="AY810" s="23" t="str">
        <f>IF(AH810-Q810=0,"",AH810-Q810)</f>
        <v/>
      </c>
      <c r="AZ810" s="23" t="str">
        <f>IF(AI810-R810=0,"",AI810-R810)</f>
        <v/>
      </c>
      <c r="BA810" s="23" t="str">
        <f>IF(AJ810-S810=0,"",AJ810-S810)</f>
        <v/>
      </c>
      <c r="BB810" s="6" t="str">
        <f>IFERROR(AJ810/S810-1,"")</f>
        <v/>
      </c>
    </row>
    <row r="811" spans="37:54">
      <c r="AK811" s="23" t="str">
        <f>IF(T811-C811=0,"",T811-C811)</f>
        <v/>
      </c>
      <c r="AL811" s="23" t="str">
        <f>IF(U811-D811=0,"",U811-D811)</f>
        <v/>
      </c>
      <c r="AM811" s="23" t="str">
        <f>IF(V811-E811=0,"",V811-E811)</f>
        <v/>
      </c>
      <c r="AN811" s="23" t="str">
        <f>IF(W811-F811=0,"",W811-F811)</f>
        <v/>
      </c>
      <c r="AO811" s="23" t="str">
        <f>IF(X811-G811=0,"",X811-G811)</f>
        <v/>
      </c>
      <c r="AP811" s="23" t="str">
        <f>IF(Y811-H811=0,"",Y811-H811)</f>
        <v/>
      </c>
      <c r="AQ811" s="23" t="str">
        <f>IF(Z811-I811=0,"",Z811-I811)</f>
        <v/>
      </c>
      <c r="AR811" s="23" t="str">
        <f>IF(AA811-J811=0,"",AA811-J811)</f>
        <v/>
      </c>
      <c r="AS811" s="23" t="str">
        <f>IF(AB811-K811=0,"",AB811-K811)</f>
        <v/>
      </c>
      <c r="AT811" s="23" t="str">
        <f>IF(AC811-L811=0,"",AC811-L811)</f>
        <v/>
      </c>
      <c r="AU811" s="23" t="str">
        <f>IF(AD811-M811=0,"",AD811-M811)</f>
        <v/>
      </c>
      <c r="AV811" s="23" t="str">
        <f>IF(AE811-N811=0,"",AE811-N811)</f>
        <v/>
      </c>
      <c r="AW811" s="23" t="str">
        <f>IF(AF811-O811=0,"",AF811-O811)</f>
        <v/>
      </c>
      <c r="AX811" s="23" t="str">
        <f>IF(AG811-P811=0,"",AG811-P811)</f>
        <v/>
      </c>
      <c r="AY811" s="23" t="str">
        <f>IF(AH811-Q811=0,"",AH811-Q811)</f>
        <v/>
      </c>
      <c r="AZ811" s="23" t="str">
        <f>IF(AI811-R811=0,"",AI811-R811)</f>
        <v/>
      </c>
      <c r="BA811" s="23" t="str">
        <f>IF(AJ811-S811=0,"",AJ811-S811)</f>
        <v/>
      </c>
      <c r="BB811" s="6" t="str">
        <f>IFERROR(AJ811/S811-1,"")</f>
        <v/>
      </c>
    </row>
    <row r="812" spans="37:54">
      <c r="AK812" s="23" t="str">
        <f>IF(T812-C812=0,"",T812-C812)</f>
        <v/>
      </c>
      <c r="AL812" s="23" t="str">
        <f>IF(U812-D812=0,"",U812-D812)</f>
        <v/>
      </c>
      <c r="AM812" s="23" t="str">
        <f>IF(V812-E812=0,"",V812-E812)</f>
        <v/>
      </c>
      <c r="AN812" s="23" t="str">
        <f>IF(W812-F812=0,"",W812-F812)</f>
        <v/>
      </c>
      <c r="AO812" s="23" t="str">
        <f>IF(X812-G812=0,"",X812-G812)</f>
        <v/>
      </c>
      <c r="AP812" s="23" t="str">
        <f>IF(Y812-H812=0,"",Y812-H812)</f>
        <v/>
      </c>
      <c r="AQ812" s="23" t="str">
        <f>IF(Z812-I812=0,"",Z812-I812)</f>
        <v/>
      </c>
      <c r="AR812" s="23" t="str">
        <f>IF(AA812-J812=0,"",AA812-J812)</f>
        <v/>
      </c>
      <c r="AS812" s="23" t="str">
        <f>IF(AB812-K812=0,"",AB812-K812)</f>
        <v/>
      </c>
      <c r="AT812" s="23" t="str">
        <f>IF(AC812-L812=0,"",AC812-L812)</f>
        <v/>
      </c>
      <c r="AU812" s="23" t="str">
        <f>IF(AD812-M812=0,"",AD812-M812)</f>
        <v/>
      </c>
      <c r="AV812" s="23" t="str">
        <f>IF(AE812-N812=0,"",AE812-N812)</f>
        <v/>
      </c>
      <c r="AW812" s="23" t="str">
        <f>IF(AF812-O812=0,"",AF812-O812)</f>
        <v/>
      </c>
      <c r="AX812" s="23" t="str">
        <f>IF(AG812-P812=0,"",AG812-P812)</f>
        <v/>
      </c>
      <c r="AY812" s="23" t="str">
        <f>IF(AH812-Q812=0,"",AH812-Q812)</f>
        <v/>
      </c>
      <c r="AZ812" s="23" t="str">
        <f>IF(AI812-R812=0,"",AI812-R812)</f>
        <v/>
      </c>
      <c r="BA812" s="23" t="str">
        <f>IF(AJ812-S812=0,"",AJ812-S812)</f>
        <v/>
      </c>
      <c r="BB812" s="6" t="str">
        <f>IFERROR(AJ812/S812-1,"")</f>
        <v/>
      </c>
    </row>
    <row r="813" spans="37:54">
      <c r="AK813" s="23" t="str">
        <f>IF(T813-C813=0,"",T813-C813)</f>
        <v/>
      </c>
      <c r="AL813" s="23" t="str">
        <f>IF(U813-D813=0,"",U813-D813)</f>
        <v/>
      </c>
      <c r="AM813" s="23" t="str">
        <f>IF(V813-E813=0,"",V813-E813)</f>
        <v/>
      </c>
      <c r="AN813" s="23" t="str">
        <f>IF(W813-F813=0,"",W813-F813)</f>
        <v/>
      </c>
      <c r="AO813" s="23" t="str">
        <f>IF(X813-G813=0,"",X813-G813)</f>
        <v/>
      </c>
      <c r="AP813" s="23" t="str">
        <f>IF(Y813-H813=0,"",Y813-H813)</f>
        <v/>
      </c>
      <c r="AQ813" s="23" t="str">
        <f>IF(Z813-I813=0,"",Z813-I813)</f>
        <v/>
      </c>
      <c r="AR813" s="23" t="str">
        <f>IF(AA813-J813=0,"",AA813-J813)</f>
        <v/>
      </c>
      <c r="AS813" s="23" t="str">
        <f>IF(AB813-K813=0,"",AB813-K813)</f>
        <v/>
      </c>
      <c r="AT813" s="23" t="str">
        <f>IF(AC813-L813=0,"",AC813-L813)</f>
        <v/>
      </c>
      <c r="AU813" s="23" t="str">
        <f>IF(AD813-M813=0,"",AD813-M813)</f>
        <v/>
      </c>
      <c r="AV813" s="23" t="str">
        <f>IF(AE813-N813=0,"",AE813-N813)</f>
        <v/>
      </c>
      <c r="AW813" s="23" t="str">
        <f>IF(AF813-O813=0,"",AF813-O813)</f>
        <v/>
      </c>
      <c r="AX813" s="23" t="str">
        <f>IF(AG813-P813=0,"",AG813-P813)</f>
        <v/>
      </c>
      <c r="AY813" s="23" t="str">
        <f>IF(AH813-Q813=0,"",AH813-Q813)</f>
        <v/>
      </c>
      <c r="AZ813" s="23" t="str">
        <f>IF(AI813-R813=0,"",AI813-R813)</f>
        <v/>
      </c>
      <c r="BA813" s="23" t="str">
        <f>IF(AJ813-S813=0,"",AJ813-S813)</f>
        <v/>
      </c>
      <c r="BB813" s="6" t="str">
        <f>IFERROR(AJ813/S813-1,"")</f>
        <v/>
      </c>
    </row>
    <row r="814" spans="37:54">
      <c r="AK814" s="23" t="str">
        <f>IF(T814-C814=0,"",T814-C814)</f>
        <v/>
      </c>
      <c r="AL814" s="23" t="str">
        <f>IF(U814-D814=0,"",U814-D814)</f>
        <v/>
      </c>
      <c r="AM814" s="23" t="str">
        <f>IF(V814-E814=0,"",V814-E814)</f>
        <v/>
      </c>
      <c r="AN814" s="23" t="str">
        <f>IF(W814-F814=0,"",W814-F814)</f>
        <v/>
      </c>
      <c r="AO814" s="23" t="str">
        <f>IF(X814-G814=0,"",X814-G814)</f>
        <v/>
      </c>
      <c r="AP814" s="23" t="str">
        <f>IF(Y814-H814=0,"",Y814-H814)</f>
        <v/>
      </c>
      <c r="AQ814" s="23" t="str">
        <f>IF(Z814-I814=0,"",Z814-I814)</f>
        <v/>
      </c>
      <c r="AR814" s="23" t="str">
        <f>IF(AA814-J814=0,"",AA814-J814)</f>
        <v/>
      </c>
      <c r="AS814" s="23" t="str">
        <f>IF(AB814-K814=0,"",AB814-K814)</f>
        <v/>
      </c>
      <c r="AT814" s="23" t="str">
        <f>IF(AC814-L814=0,"",AC814-L814)</f>
        <v/>
      </c>
      <c r="AU814" s="23" t="str">
        <f>IF(AD814-M814=0,"",AD814-M814)</f>
        <v/>
      </c>
      <c r="AV814" s="23" t="str">
        <f>IF(AE814-N814=0,"",AE814-N814)</f>
        <v/>
      </c>
      <c r="AW814" s="23" t="str">
        <f>IF(AF814-O814=0,"",AF814-O814)</f>
        <v/>
      </c>
      <c r="AX814" s="23" t="str">
        <f>IF(AG814-P814=0,"",AG814-P814)</f>
        <v/>
      </c>
      <c r="AY814" s="23" t="str">
        <f>IF(AH814-Q814=0,"",AH814-Q814)</f>
        <v/>
      </c>
      <c r="AZ814" s="23" t="str">
        <f>IF(AI814-R814=0,"",AI814-R814)</f>
        <v/>
      </c>
      <c r="BA814" s="23" t="str">
        <f>IF(AJ814-S814=0,"",AJ814-S814)</f>
        <v/>
      </c>
      <c r="BB814" s="6" t="str">
        <f>IFERROR(AJ814/S814-1,"")</f>
        <v/>
      </c>
    </row>
    <row r="815" spans="37:54">
      <c r="AK815" s="23" t="str">
        <f>IF(T815-C815=0,"",T815-C815)</f>
        <v/>
      </c>
      <c r="AL815" s="23" t="str">
        <f>IF(U815-D815=0,"",U815-D815)</f>
        <v/>
      </c>
      <c r="AM815" s="23" t="str">
        <f>IF(V815-E815=0,"",V815-E815)</f>
        <v/>
      </c>
      <c r="AN815" s="23" t="str">
        <f>IF(W815-F815=0,"",W815-F815)</f>
        <v/>
      </c>
      <c r="AO815" s="23" t="str">
        <f>IF(X815-G815=0,"",X815-G815)</f>
        <v/>
      </c>
      <c r="AP815" s="23" t="str">
        <f>IF(Y815-H815=0,"",Y815-H815)</f>
        <v/>
      </c>
      <c r="AQ815" s="23" t="str">
        <f>IF(Z815-I815=0,"",Z815-I815)</f>
        <v/>
      </c>
      <c r="AR815" s="23" t="str">
        <f>IF(AA815-J815=0,"",AA815-J815)</f>
        <v/>
      </c>
      <c r="AS815" s="23" t="str">
        <f>IF(AB815-K815=0,"",AB815-K815)</f>
        <v/>
      </c>
      <c r="AT815" s="23" t="str">
        <f>IF(AC815-L815=0,"",AC815-L815)</f>
        <v/>
      </c>
      <c r="AU815" s="23" t="str">
        <f>IF(AD815-M815=0,"",AD815-M815)</f>
        <v/>
      </c>
      <c r="AV815" s="23" t="str">
        <f>IF(AE815-N815=0,"",AE815-N815)</f>
        <v/>
      </c>
      <c r="AW815" s="23" t="str">
        <f>IF(AF815-O815=0,"",AF815-O815)</f>
        <v/>
      </c>
      <c r="AX815" s="23" t="str">
        <f>IF(AG815-P815=0,"",AG815-P815)</f>
        <v/>
      </c>
      <c r="AY815" s="23" t="str">
        <f>IF(AH815-Q815=0,"",AH815-Q815)</f>
        <v/>
      </c>
      <c r="AZ815" s="23" t="str">
        <f>IF(AI815-R815=0,"",AI815-R815)</f>
        <v/>
      </c>
      <c r="BA815" s="23" t="str">
        <f>IF(AJ815-S815=0,"",AJ815-S815)</f>
        <v/>
      </c>
      <c r="BB815" s="6" t="str">
        <f>IFERROR(AJ815/S815-1,"")</f>
        <v/>
      </c>
    </row>
    <row r="816" spans="37:54">
      <c r="AK816" s="23" t="str">
        <f>IF(T816-C816=0,"",T816-C816)</f>
        <v/>
      </c>
      <c r="AL816" s="23" t="str">
        <f>IF(U816-D816=0,"",U816-D816)</f>
        <v/>
      </c>
      <c r="AM816" s="23" t="str">
        <f>IF(V816-E816=0,"",V816-E816)</f>
        <v/>
      </c>
      <c r="AN816" s="23" t="str">
        <f>IF(W816-F816=0,"",W816-F816)</f>
        <v/>
      </c>
      <c r="AO816" s="23" t="str">
        <f>IF(X816-G816=0,"",X816-G816)</f>
        <v/>
      </c>
      <c r="AP816" s="23" t="str">
        <f>IF(Y816-H816=0,"",Y816-H816)</f>
        <v/>
      </c>
      <c r="AQ816" s="23" t="str">
        <f>IF(Z816-I816=0,"",Z816-I816)</f>
        <v/>
      </c>
      <c r="AR816" s="23" t="str">
        <f>IF(AA816-J816=0,"",AA816-J816)</f>
        <v/>
      </c>
      <c r="AS816" s="23" t="str">
        <f>IF(AB816-K816=0,"",AB816-K816)</f>
        <v/>
      </c>
      <c r="AT816" s="23" t="str">
        <f>IF(AC816-L816=0,"",AC816-L816)</f>
        <v/>
      </c>
      <c r="AU816" s="23" t="str">
        <f>IF(AD816-M816=0,"",AD816-M816)</f>
        <v/>
      </c>
      <c r="AV816" s="23" t="str">
        <f>IF(AE816-N816=0,"",AE816-N816)</f>
        <v/>
      </c>
      <c r="AW816" s="23" t="str">
        <f>IF(AF816-O816=0,"",AF816-O816)</f>
        <v/>
      </c>
      <c r="AX816" s="23" t="str">
        <f>IF(AG816-P816=0,"",AG816-P816)</f>
        <v/>
      </c>
      <c r="AY816" s="23" t="str">
        <f>IF(AH816-Q816=0,"",AH816-Q816)</f>
        <v/>
      </c>
      <c r="AZ816" s="23" t="str">
        <f>IF(AI816-R816=0,"",AI816-R816)</f>
        <v/>
      </c>
      <c r="BA816" s="23" t="str">
        <f>IF(AJ816-S816=0,"",AJ816-S816)</f>
        <v/>
      </c>
      <c r="BB816" s="6" t="str">
        <f>IFERROR(AJ816/S816-1,"")</f>
        <v/>
      </c>
    </row>
    <row r="817" spans="37:54">
      <c r="AK817" s="23" t="str">
        <f>IF(T817-C817=0,"",T817-C817)</f>
        <v/>
      </c>
      <c r="AL817" s="23" t="str">
        <f>IF(U817-D817=0,"",U817-D817)</f>
        <v/>
      </c>
      <c r="AM817" s="23" t="str">
        <f>IF(V817-E817=0,"",V817-E817)</f>
        <v/>
      </c>
      <c r="AN817" s="23" t="str">
        <f>IF(W817-F817=0,"",W817-F817)</f>
        <v/>
      </c>
      <c r="AO817" s="23" t="str">
        <f>IF(X817-G817=0,"",X817-G817)</f>
        <v/>
      </c>
      <c r="AP817" s="23" t="str">
        <f>IF(Y817-H817=0,"",Y817-H817)</f>
        <v/>
      </c>
      <c r="AQ817" s="23" t="str">
        <f>IF(Z817-I817=0,"",Z817-I817)</f>
        <v/>
      </c>
      <c r="AR817" s="23" t="str">
        <f>IF(AA817-J817=0,"",AA817-J817)</f>
        <v/>
      </c>
      <c r="AS817" s="23" t="str">
        <f>IF(AB817-K817=0,"",AB817-K817)</f>
        <v/>
      </c>
      <c r="AT817" s="23" t="str">
        <f>IF(AC817-L817=0,"",AC817-L817)</f>
        <v/>
      </c>
      <c r="AU817" s="23" t="str">
        <f>IF(AD817-M817=0,"",AD817-M817)</f>
        <v/>
      </c>
      <c r="AV817" s="23" t="str">
        <f>IF(AE817-N817=0,"",AE817-N817)</f>
        <v/>
      </c>
      <c r="AW817" s="23" t="str">
        <f>IF(AF817-O817=0,"",AF817-O817)</f>
        <v/>
      </c>
      <c r="AX817" s="23" t="str">
        <f>IF(AG817-P817=0,"",AG817-P817)</f>
        <v/>
      </c>
      <c r="AY817" s="23" t="str">
        <f>IF(AH817-Q817=0,"",AH817-Q817)</f>
        <v/>
      </c>
      <c r="AZ817" s="23" t="str">
        <f>IF(AI817-R817=0,"",AI817-R817)</f>
        <v/>
      </c>
      <c r="BA817" s="23" t="str">
        <f>IF(AJ817-S817=0,"",AJ817-S817)</f>
        <v/>
      </c>
      <c r="BB817" s="6" t="str">
        <f>IFERROR(AJ817/S817-1,"")</f>
        <v/>
      </c>
    </row>
    <row r="818" spans="37:54">
      <c r="AK818" s="23" t="str">
        <f>IF(T818-C818=0,"",T818-C818)</f>
        <v/>
      </c>
      <c r="AL818" s="23" t="str">
        <f>IF(U818-D818=0,"",U818-D818)</f>
        <v/>
      </c>
      <c r="AM818" s="23" t="str">
        <f>IF(V818-E818=0,"",V818-E818)</f>
        <v/>
      </c>
      <c r="AN818" s="23" t="str">
        <f>IF(W818-F818=0,"",W818-F818)</f>
        <v/>
      </c>
      <c r="AO818" s="23" t="str">
        <f>IF(X818-G818=0,"",X818-G818)</f>
        <v/>
      </c>
      <c r="AP818" s="23" t="str">
        <f>IF(Y818-H818=0,"",Y818-H818)</f>
        <v/>
      </c>
      <c r="AQ818" s="23" t="str">
        <f>IF(Z818-I818=0,"",Z818-I818)</f>
        <v/>
      </c>
      <c r="AR818" s="23" t="str">
        <f>IF(AA818-J818=0,"",AA818-J818)</f>
        <v/>
      </c>
      <c r="AS818" s="23" t="str">
        <f>IF(AB818-K818=0,"",AB818-K818)</f>
        <v/>
      </c>
      <c r="AT818" s="23" t="str">
        <f>IF(AC818-L818=0,"",AC818-L818)</f>
        <v/>
      </c>
      <c r="AU818" s="23" t="str">
        <f>IF(AD818-M818=0,"",AD818-M818)</f>
        <v/>
      </c>
      <c r="AV818" s="23" t="str">
        <f>IF(AE818-N818=0,"",AE818-N818)</f>
        <v/>
      </c>
      <c r="AW818" s="23" t="str">
        <f>IF(AF818-O818=0,"",AF818-O818)</f>
        <v/>
      </c>
      <c r="AX818" s="23" t="str">
        <f>IF(AG818-P818=0,"",AG818-P818)</f>
        <v/>
      </c>
      <c r="AY818" s="23" t="str">
        <f>IF(AH818-Q818=0,"",AH818-Q818)</f>
        <v/>
      </c>
      <c r="AZ818" s="23" t="str">
        <f>IF(AI818-R818=0,"",AI818-R818)</f>
        <v/>
      </c>
      <c r="BA818" s="23" t="str">
        <f>IF(AJ818-S818=0,"",AJ818-S818)</f>
        <v/>
      </c>
      <c r="BB818" s="6" t="str">
        <f>IFERROR(AJ818/S818-1,"")</f>
        <v/>
      </c>
    </row>
    <row r="819" spans="37:54">
      <c r="AK819" s="23" t="str">
        <f>IF(T819-C819=0,"",T819-C819)</f>
        <v/>
      </c>
      <c r="AL819" s="23" t="str">
        <f>IF(U819-D819=0,"",U819-D819)</f>
        <v/>
      </c>
      <c r="AM819" s="23" t="str">
        <f>IF(V819-E819=0,"",V819-E819)</f>
        <v/>
      </c>
      <c r="AN819" s="23" t="str">
        <f>IF(W819-F819=0,"",W819-F819)</f>
        <v/>
      </c>
      <c r="AO819" s="23" t="str">
        <f>IF(X819-G819=0,"",X819-G819)</f>
        <v/>
      </c>
      <c r="AP819" s="23" t="str">
        <f>IF(Y819-H819=0,"",Y819-H819)</f>
        <v/>
      </c>
      <c r="AQ819" s="23" t="str">
        <f>IF(Z819-I819=0,"",Z819-I819)</f>
        <v/>
      </c>
      <c r="AR819" s="23" t="str">
        <f>IF(AA819-J819=0,"",AA819-J819)</f>
        <v/>
      </c>
      <c r="AS819" s="23" t="str">
        <f>IF(AB819-K819=0,"",AB819-K819)</f>
        <v/>
      </c>
      <c r="AT819" s="23" t="str">
        <f>IF(AC819-L819=0,"",AC819-L819)</f>
        <v/>
      </c>
      <c r="AU819" s="23" t="str">
        <f>IF(AD819-M819=0,"",AD819-M819)</f>
        <v/>
      </c>
      <c r="AV819" s="23" t="str">
        <f>IF(AE819-N819=0,"",AE819-N819)</f>
        <v/>
      </c>
      <c r="AW819" s="23" t="str">
        <f>IF(AF819-O819=0,"",AF819-O819)</f>
        <v/>
      </c>
      <c r="AX819" s="23" t="str">
        <f>IF(AG819-P819=0,"",AG819-P819)</f>
        <v/>
      </c>
      <c r="AY819" s="23" t="str">
        <f>IF(AH819-Q819=0,"",AH819-Q819)</f>
        <v/>
      </c>
      <c r="AZ819" s="23" t="str">
        <f>IF(AI819-R819=0,"",AI819-R819)</f>
        <v/>
      </c>
      <c r="BA819" s="23" t="str">
        <f>IF(AJ819-S819=0,"",AJ819-S819)</f>
        <v/>
      </c>
      <c r="BB819" s="6" t="str">
        <f>IFERROR(AJ819/S819-1,"")</f>
        <v/>
      </c>
    </row>
    <row r="820" spans="37:54">
      <c r="AK820" s="23" t="str">
        <f>IF(T820-C820=0,"",T820-C820)</f>
        <v/>
      </c>
      <c r="AL820" s="23" t="str">
        <f>IF(U820-D820=0,"",U820-D820)</f>
        <v/>
      </c>
      <c r="AM820" s="23" t="str">
        <f>IF(V820-E820=0,"",V820-E820)</f>
        <v/>
      </c>
      <c r="AN820" s="23" t="str">
        <f>IF(W820-F820=0,"",W820-F820)</f>
        <v/>
      </c>
      <c r="AO820" s="23" t="str">
        <f>IF(X820-G820=0,"",X820-G820)</f>
        <v/>
      </c>
      <c r="AP820" s="23" t="str">
        <f>IF(Y820-H820=0,"",Y820-H820)</f>
        <v/>
      </c>
      <c r="AQ820" s="23" t="str">
        <f>IF(Z820-I820=0,"",Z820-I820)</f>
        <v/>
      </c>
      <c r="AR820" s="23" t="str">
        <f>IF(AA820-J820=0,"",AA820-J820)</f>
        <v/>
      </c>
      <c r="AS820" s="23" t="str">
        <f>IF(AB820-K820=0,"",AB820-K820)</f>
        <v/>
      </c>
      <c r="AT820" s="23" t="str">
        <f>IF(AC820-L820=0,"",AC820-L820)</f>
        <v/>
      </c>
      <c r="AU820" s="23" t="str">
        <f>IF(AD820-M820=0,"",AD820-M820)</f>
        <v/>
      </c>
      <c r="AV820" s="23" t="str">
        <f>IF(AE820-N820=0,"",AE820-N820)</f>
        <v/>
      </c>
      <c r="AW820" s="23" t="str">
        <f>IF(AF820-O820=0,"",AF820-O820)</f>
        <v/>
      </c>
      <c r="AX820" s="23" t="str">
        <f>IF(AG820-P820=0,"",AG820-P820)</f>
        <v/>
      </c>
      <c r="AY820" s="23" t="str">
        <f>IF(AH820-Q820=0,"",AH820-Q820)</f>
        <v/>
      </c>
      <c r="AZ820" s="23" t="str">
        <f>IF(AI820-R820=0,"",AI820-R820)</f>
        <v/>
      </c>
      <c r="BA820" s="23" t="str">
        <f>IF(AJ820-S820=0,"",AJ820-S820)</f>
        <v/>
      </c>
      <c r="BB820" s="6" t="str">
        <f>IFERROR(AJ820/S820-1,"")</f>
        <v/>
      </c>
    </row>
    <row r="821" spans="37:54">
      <c r="AK821" s="23" t="str">
        <f>IF(T821-C821=0,"",T821-C821)</f>
        <v/>
      </c>
      <c r="AL821" s="23" t="str">
        <f>IF(U821-D821=0,"",U821-D821)</f>
        <v/>
      </c>
      <c r="AM821" s="23" t="str">
        <f>IF(V821-E821=0,"",V821-E821)</f>
        <v/>
      </c>
      <c r="AN821" s="23" t="str">
        <f>IF(W821-F821=0,"",W821-F821)</f>
        <v/>
      </c>
      <c r="AO821" s="23" t="str">
        <f>IF(X821-G821=0,"",X821-G821)</f>
        <v/>
      </c>
      <c r="AP821" s="23" t="str">
        <f>IF(Y821-H821=0,"",Y821-H821)</f>
        <v/>
      </c>
      <c r="AQ821" s="23" t="str">
        <f>IF(Z821-I821=0,"",Z821-I821)</f>
        <v/>
      </c>
      <c r="AR821" s="23" t="str">
        <f>IF(AA821-J821=0,"",AA821-J821)</f>
        <v/>
      </c>
      <c r="AS821" s="23" t="str">
        <f>IF(AB821-K821=0,"",AB821-K821)</f>
        <v/>
      </c>
      <c r="AT821" s="23" t="str">
        <f>IF(AC821-L821=0,"",AC821-L821)</f>
        <v/>
      </c>
      <c r="AU821" s="23" t="str">
        <f>IF(AD821-M821=0,"",AD821-M821)</f>
        <v/>
      </c>
      <c r="AV821" s="23" t="str">
        <f>IF(AE821-N821=0,"",AE821-N821)</f>
        <v/>
      </c>
      <c r="AW821" s="23" t="str">
        <f>IF(AF821-O821=0,"",AF821-O821)</f>
        <v/>
      </c>
      <c r="AX821" s="23" t="str">
        <f>IF(AG821-P821=0,"",AG821-P821)</f>
        <v/>
      </c>
      <c r="AY821" s="23" t="str">
        <f>IF(AH821-Q821=0,"",AH821-Q821)</f>
        <v/>
      </c>
      <c r="AZ821" s="23" t="str">
        <f>IF(AI821-R821=0,"",AI821-R821)</f>
        <v/>
      </c>
      <c r="BA821" s="23" t="str">
        <f>IF(AJ821-S821=0,"",AJ821-S821)</f>
        <v/>
      </c>
      <c r="BB821" s="6" t="str">
        <f>IFERROR(AJ821/S821-1,"")</f>
        <v/>
      </c>
    </row>
    <row r="822" spans="37:54">
      <c r="AK822" s="23" t="str">
        <f>IF(T822-C822=0,"",T822-C822)</f>
        <v/>
      </c>
      <c r="AL822" s="23" t="str">
        <f>IF(U822-D822=0,"",U822-D822)</f>
        <v/>
      </c>
      <c r="AM822" s="23" t="str">
        <f>IF(V822-E822=0,"",V822-E822)</f>
        <v/>
      </c>
      <c r="AN822" s="23" t="str">
        <f>IF(W822-F822=0,"",W822-F822)</f>
        <v/>
      </c>
      <c r="AO822" s="23" t="str">
        <f>IF(X822-G822=0,"",X822-G822)</f>
        <v/>
      </c>
      <c r="AP822" s="23" t="str">
        <f>IF(Y822-H822=0,"",Y822-H822)</f>
        <v/>
      </c>
      <c r="AQ822" s="23" t="str">
        <f>IF(Z822-I822=0,"",Z822-I822)</f>
        <v/>
      </c>
      <c r="AR822" s="23" t="str">
        <f>IF(AA822-J822=0,"",AA822-J822)</f>
        <v/>
      </c>
      <c r="AS822" s="23" t="str">
        <f>IF(AB822-K822=0,"",AB822-K822)</f>
        <v/>
      </c>
      <c r="AT822" s="23" t="str">
        <f>IF(AC822-L822=0,"",AC822-L822)</f>
        <v/>
      </c>
      <c r="AU822" s="23" t="str">
        <f>IF(AD822-M822=0,"",AD822-M822)</f>
        <v/>
      </c>
      <c r="AV822" s="23" t="str">
        <f>IF(AE822-N822=0,"",AE822-N822)</f>
        <v/>
      </c>
      <c r="AW822" s="23" t="str">
        <f>IF(AF822-O822=0,"",AF822-O822)</f>
        <v/>
      </c>
      <c r="AX822" s="23" t="str">
        <f>IF(AG822-P822=0,"",AG822-P822)</f>
        <v/>
      </c>
      <c r="AY822" s="23" t="str">
        <f>IF(AH822-Q822=0,"",AH822-Q822)</f>
        <v/>
      </c>
      <c r="AZ822" s="23" t="str">
        <f>IF(AI822-R822=0,"",AI822-R822)</f>
        <v/>
      </c>
      <c r="BA822" s="23" t="str">
        <f>IF(AJ822-S822=0,"",AJ822-S822)</f>
        <v/>
      </c>
      <c r="BB822" s="6" t="str">
        <f>IFERROR(AJ822/S822-1,"")</f>
        <v/>
      </c>
    </row>
    <row r="823" spans="37:54">
      <c r="AK823" s="23" t="str">
        <f>IF(T823-C823=0,"",T823-C823)</f>
        <v/>
      </c>
      <c r="AL823" s="23" t="str">
        <f>IF(U823-D823=0,"",U823-D823)</f>
        <v/>
      </c>
      <c r="AM823" s="23" t="str">
        <f>IF(V823-E823=0,"",V823-E823)</f>
        <v/>
      </c>
      <c r="AN823" s="23" t="str">
        <f>IF(W823-F823=0,"",W823-F823)</f>
        <v/>
      </c>
      <c r="AO823" s="23" t="str">
        <f>IF(X823-G823=0,"",X823-G823)</f>
        <v/>
      </c>
      <c r="AP823" s="23" t="str">
        <f>IF(Y823-H823=0,"",Y823-H823)</f>
        <v/>
      </c>
      <c r="AQ823" s="23" t="str">
        <f>IF(Z823-I823=0,"",Z823-I823)</f>
        <v/>
      </c>
      <c r="AR823" s="23" t="str">
        <f>IF(AA823-J823=0,"",AA823-J823)</f>
        <v/>
      </c>
      <c r="AS823" s="23" t="str">
        <f>IF(AB823-K823=0,"",AB823-K823)</f>
        <v/>
      </c>
      <c r="AT823" s="23" t="str">
        <f>IF(AC823-L823=0,"",AC823-L823)</f>
        <v/>
      </c>
      <c r="AU823" s="23" t="str">
        <f>IF(AD823-M823=0,"",AD823-M823)</f>
        <v/>
      </c>
      <c r="AV823" s="23" t="str">
        <f>IF(AE823-N823=0,"",AE823-N823)</f>
        <v/>
      </c>
      <c r="AW823" s="23" t="str">
        <f>IF(AF823-O823=0,"",AF823-O823)</f>
        <v/>
      </c>
      <c r="AX823" s="23" t="str">
        <f>IF(AG823-P823=0,"",AG823-P823)</f>
        <v/>
      </c>
      <c r="AY823" s="23" t="str">
        <f>IF(AH823-Q823=0,"",AH823-Q823)</f>
        <v/>
      </c>
      <c r="AZ823" s="23" t="str">
        <f>IF(AI823-R823=0,"",AI823-R823)</f>
        <v/>
      </c>
      <c r="BA823" s="23" t="str">
        <f>IF(AJ823-S823=0,"",AJ823-S823)</f>
        <v/>
      </c>
      <c r="BB823" s="6" t="str">
        <f>IFERROR(AJ823/S823-1,"")</f>
        <v/>
      </c>
    </row>
    <row r="824" spans="37:54">
      <c r="AK824" s="23" t="str">
        <f>IF(T824-C824=0,"",T824-C824)</f>
        <v/>
      </c>
      <c r="AL824" s="23" t="str">
        <f>IF(U824-D824=0,"",U824-D824)</f>
        <v/>
      </c>
      <c r="AM824" s="23" t="str">
        <f>IF(V824-E824=0,"",V824-E824)</f>
        <v/>
      </c>
      <c r="AN824" s="23" t="str">
        <f>IF(W824-F824=0,"",W824-F824)</f>
        <v/>
      </c>
      <c r="AO824" s="23" t="str">
        <f>IF(X824-G824=0,"",X824-G824)</f>
        <v/>
      </c>
      <c r="AP824" s="23" t="str">
        <f>IF(Y824-H824=0,"",Y824-H824)</f>
        <v/>
      </c>
      <c r="AQ824" s="23" t="str">
        <f>IF(Z824-I824=0,"",Z824-I824)</f>
        <v/>
      </c>
      <c r="AR824" s="23" t="str">
        <f>IF(AA824-J824=0,"",AA824-J824)</f>
        <v/>
      </c>
      <c r="AS824" s="23" t="str">
        <f>IF(AB824-K824=0,"",AB824-K824)</f>
        <v/>
      </c>
      <c r="AT824" s="23" t="str">
        <f>IF(AC824-L824=0,"",AC824-L824)</f>
        <v/>
      </c>
      <c r="AU824" s="23" t="str">
        <f>IF(AD824-M824=0,"",AD824-M824)</f>
        <v/>
      </c>
      <c r="AV824" s="23" t="str">
        <f>IF(AE824-N824=0,"",AE824-N824)</f>
        <v/>
      </c>
      <c r="AW824" s="23" t="str">
        <f>IF(AF824-O824=0,"",AF824-O824)</f>
        <v/>
      </c>
      <c r="AX824" s="23" t="str">
        <f>IF(AG824-P824=0,"",AG824-P824)</f>
        <v/>
      </c>
      <c r="AY824" s="23" t="str">
        <f>IF(AH824-Q824=0,"",AH824-Q824)</f>
        <v/>
      </c>
      <c r="AZ824" s="23" t="str">
        <f>IF(AI824-R824=0,"",AI824-R824)</f>
        <v/>
      </c>
      <c r="BA824" s="23" t="str">
        <f>IF(AJ824-S824=0,"",AJ824-S824)</f>
        <v/>
      </c>
      <c r="BB824" s="6" t="str">
        <f>IFERROR(AJ824/S824-1,"")</f>
        <v/>
      </c>
    </row>
    <row r="825" spans="37:54">
      <c r="AK825" s="23" t="str">
        <f>IF(T825-C825=0,"",T825-C825)</f>
        <v/>
      </c>
      <c r="AL825" s="23" t="str">
        <f>IF(U825-D825=0,"",U825-D825)</f>
        <v/>
      </c>
      <c r="AM825" s="23" t="str">
        <f>IF(V825-E825=0,"",V825-E825)</f>
        <v/>
      </c>
      <c r="AN825" s="23" t="str">
        <f>IF(W825-F825=0,"",W825-F825)</f>
        <v/>
      </c>
      <c r="AO825" s="23" t="str">
        <f>IF(X825-G825=0,"",X825-G825)</f>
        <v/>
      </c>
      <c r="AP825" s="23" t="str">
        <f>IF(Y825-H825=0,"",Y825-H825)</f>
        <v/>
      </c>
      <c r="AQ825" s="23" t="str">
        <f>IF(Z825-I825=0,"",Z825-I825)</f>
        <v/>
      </c>
      <c r="AR825" s="23" t="str">
        <f>IF(AA825-J825=0,"",AA825-J825)</f>
        <v/>
      </c>
      <c r="AS825" s="23" t="str">
        <f>IF(AB825-K825=0,"",AB825-K825)</f>
        <v/>
      </c>
      <c r="AT825" s="23" t="str">
        <f>IF(AC825-L825=0,"",AC825-L825)</f>
        <v/>
      </c>
      <c r="AU825" s="23" t="str">
        <f>IF(AD825-M825=0,"",AD825-M825)</f>
        <v/>
      </c>
      <c r="AV825" s="23" t="str">
        <f>IF(AE825-N825=0,"",AE825-N825)</f>
        <v/>
      </c>
      <c r="AW825" s="23" t="str">
        <f>IF(AF825-O825=0,"",AF825-O825)</f>
        <v/>
      </c>
      <c r="AX825" s="23" t="str">
        <f>IF(AG825-P825=0,"",AG825-P825)</f>
        <v/>
      </c>
      <c r="AY825" s="23" t="str">
        <f>IF(AH825-Q825=0,"",AH825-Q825)</f>
        <v/>
      </c>
      <c r="AZ825" s="23" t="str">
        <f>IF(AI825-R825=0,"",AI825-R825)</f>
        <v/>
      </c>
      <c r="BA825" s="23" t="str">
        <f>IF(AJ825-S825=0,"",AJ825-S825)</f>
        <v/>
      </c>
      <c r="BB825" s="6" t="str">
        <f>IFERROR(AJ825/S825-1,"")</f>
        <v/>
      </c>
    </row>
    <row r="826" spans="37:54">
      <c r="AK826" s="23" t="str">
        <f>IF(T826-C826=0,"",T826-C826)</f>
        <v/>
      </c>
      <c r="AL826" s="23" t="str">
        <f>IF(U826-D826=0,"",U826-D826)</f>
        <v/>
      </c>
      <c r="AM826" s="23" t="str">
        <f>IF(V826-E826=0,"",V826-E826)</f>
        <v/>
      </c>
      <c r="AN826" s="23" t="str">
        <f>IF(W826-F826=0,"",W826-F826)</f>
        <v/>
      </c>
      <c r="AO826" s="23" t="str">
        <f>IF(X826-G826=0,"",X826-G826)</f>
        <v/>
      </c>
      <c r="AP826" s="23" t="str">
        <f>IF(Y826-H826=0,"",Y826-H826)</f>
        <v/>
      </c>
      <c r="AQ826" s="23" t="str">
        <f>IF(Z826-I826=0,"",Z826-I826)</f>
        <v/>
      </c>
      <c r="AR826" s="23" t="str">
        <f>IF(AA826-J826=0,"",AA826-J826)</f>
        <v/>
      </c>
      <c r="AS826" s="23" t="str">
        <f>IF(AB826-K826=0,"",AB826-K826)</f>
        <v/>
      </c>
      <c r="AT826" s="23" t="str">
        <f>IF(AC826-L826=0,"",AC826-L826)</f>
        <v/>
      </c>
      <c r="AU826" s="23" t="str">
        <f>IF(AD826-M826=0,"",AD826-M826)</f>
        <v/>
      </c>
      <c r="AV826" s="23" t="str">
        <f>IF(AE826-N826=0,"",AE826-N826)</f>
        <v/>
      </c>
      <c r="AW826" s="23" t="str">
        <f>IF(AF826-O826=0,"",AF826-O826)</f>
        <v/>
      </c>
      <c r="AX826" s="23" t="str">
        <f>IF(AG826-P826=0,"",AG826-P826)</f>
        <v/>
      </c>
      <c r="AY826" s="23" t="str">
        <f>IF(AH826-Q826=0,"",AH826-Q826)</f>
        <v/>
      </c>
      <c r="AZ826" s="23" t="str">
        <f>IF(AI826-R826=0,"",AI826-R826)</f>
        <v/>
      </c>
      <c r="BA826" s="23" t="str">
        <f>IF(AJ826-S826=0,"",AJ826-S826)</f>
        <v/>
      </c>
      <c r="BB826" s="6" t="str">
        <f>IFERROR(AJ826/S826-1,"")</f>
        <v/>
      </c>
    </row>
    <row r="827" spans="37:54">
      <c r="AK827" s="23" t="str">
        <f>IF(T827-C827=0,"",T827-C827)</f>
        <v/>
      </c>
      <c r="AL827" s="23" t="str">
        <f>IF(U827-D827=0,"",U827-D827)</f>
        <v/>
      </c>
      <c r="AM827" s="23" t="str">
        <f>IF(V827-E827=0,"",V827-E827)</f>
        <v/>
      </c>
      <c r="AN827" s="23" t="str">
        <f>IF(W827-F827=0,"",W827-F827)</f>
        <v/>
      </c>
      <c r="AO827" s="23" t="str">
        <f>IF(X827-G827=0,"",X827-G827)</f>
        <v/>
      </c>
      <c r="AP827" s="23" t="str">
        <f>IF(Y827-H827=0,"",Y827-H827)</f>
        <v/>
      </c>
      <c r="AQ827" s="23" t="str">
        <f>IF(Z827-I827=0,"",Z827-I827)</f>
        <v/>
      </c>
      <c r="AR827" s="23" t="str">
        <f>IF(AA827-J827=0,"",AA827-J827)</f>
        <v/>
      </c>
      <c r="AS827" s="23" t="str">
        <f>IF(AB827-K827=0,"",AB827-K827)</f>
        <v/>
      </c>
      <c r="AT827" s="23" t="str">
        <f>IF(AC827-L827=0,"",AC827-L827)</f>
        <v/>
      </c>
      <c r="AU827" s="23" t="str">
        <f>IF(AD827-M827=0,"",AD827-M827)</f>
        <v/>
      </c>
      <c r="AV827" s="23" t="str">
        <f>IF(AE827-N827=0,"",AE827-N827)</f>
        <v/>
      </c>
      <c r="AW827" s="23" t="str">
        <f>IF(AF827-O827=0,"",AF827-O827)</f>
        <v/>
      </c>
      <c r="AX827" s="23" t="str">
        <f>IF(AG827-P827=0,"",AG827-P827)</f>
        <v/>
      </c>
      <c r="AY827" s="23" t="str">
        <f>IF(AH827-Q827=0,"",AH827-Q827)</f>
        <v/>
      </c>
      <c r="AZ827" s="23" t="str">
        <f>IF(AI827-R827=0,"",AI827-R827)</f>
        <v/>
      </c>
      <c r="BA827" s="23" t="str">
        <f>IF(AJ827-S827=0,"",AJ827-S827)</f>
        <v/>
      </c>
      <c r="BB827" s="6" t="str">
        <f>IFERROR(AJ827/S827-1,"")</f>
        <v/>
      </c>
    </row>
    <row r="828" spans="37:54">
      <c r="AK828" s="23" t="str">
        <f>IF(T828-C828=0,"",T828-C828)</f>
        <v/>
      </c>
      <c r="AL828" s="23" t="str">
        <f>IF(U828-D828=0,"",U828-D828)</f>
        <v/>
      </c>
      <c r="AM828" s="23" t="str">
        <f>IF(V828-E828=0,"",V828-E828)</f>
        <v/>
      </c>
      <c r="AN828" s="23" t="str">
        <f>IF(W828-F828=0,"",W828-F828)</f>
        <v/>
      </c>
      <c r="AO828" s="23" t="str">
        <f>IF(X828-G828=0,"",X828-G828)</f>
        <v/>
      </c>
      <c r="AP828" s="23" t="str">
        <f>IF(Y828-H828=0,"",Y828-H828)</f>
        <v/>
      </c>
      <c r="AQ828" s="23" t="str">
        <f>IF(Z828-I828=0,"",Z828-I828)</f>
        <v/>
      </c>
      <c r="AR828" s="23" t="str">
        <f>IF(AA828-J828=0,"",AA828-J828)</f>
        <v/>
      </c>
      <c r="AS828" s="23" t="str">
        <f>IF(AB828-K828=0,"",AB828-K828)</f>
        <v/>
      </c>
      <c r="AT828" s="23" t="str">
        <f>IF(AC828-L828=0,"",AC828-L828)</f>
        <v/>
      </c>
      <c r="AU828" s="23" t="str">
        <f>IF(AD828-M828=0,"",AD828-M828)</f>
        <v/>
      </c>
      <c r="AV828" s="23" t="str">
        <f>IF(AE828-N828=0,"",AE828-N828)</f>
        <v/>
      </c>
      <c r="AW828" s="23" t="str">
        <f>IF(AF828-O828=0,"",AF828-O828)</f>
        <v/>
      </c>
      <c r="AX828" s="23" t="str">
        <f>IF(AG828-P828=0,"",AG828-P828)</f>
        <v/>
      </c>
      <c r="AY828" s="23" t="str">
        <f>IF(AH828-Q828=0,"",AH828-Q828)</f>
        <v/>
      </c>
      <c r="AZ828" s="23" t="str">
        <f>IF(AI828-R828=0,"",AI828-R828)</f>
        <v/>
      </c>
      <c r="BA828" s="23" t="str">
        <f>IF(AJ828-S828=0,"",AJ828-S828)</f>
        <v/>
      </c>
      <c r="BB828" s="6" t="str">
        <f>IFERROR(AJ828/S828-1,"")</f>
        <v/>
      </c>
    </row>
    <row r="829" spans="37:54">
      <c r="AK829" s="23" t="str">
        <f>IF(T829-C829=0,"",T829-C829)</f>
        <v/>
      </c>
      <c r="AL829" s="23" t="str">
        <f>IF(U829-D829=0,"",U829-D829)</f>
        <v/>
      </c>
      <c r="AM829" s="23" t="str">
        <f>IF(V829-E829=0,"",V829-E829)</f>
        <v/>
      </c>
      <c r="AN829" s="23" t="str">
        <f>IF(W829-F829=0,"",W829-F829)</f>
        <v/>
      </c>
      <c r="AO829" s="23" t="str">
        <f>IF(X829-G829=0,"",X829-G829)</f>
        <v/>
      </c>
      <c r="AP829" s="23" t="str">
        <f>IF(Y829-H829=0,"",Y829-H829)</f>
        <v/>
      </c>
      <c r="AQ829" s="23" t="str">
        <f>IF(Z829-I829=0,"",Z829-I829)</f>
        <v/>
      </c>
      <c r="AR829" s="23" t="str">
        <f>IF(AA829-J829=0,"",AA829-J829)</f>
        <v/>
      </c>
      <c r="AS829" s="23" t="str">
        <f>IF(AB829-K829=0,"",AB829-K829)</f>
        <v/>
      </c>
      <c r="AT829" s="23" t="str">
        <f>IF(AC829-L829=0,"",AC829-L829)</f>
        <v/>
      </c>
      <c r="AU829" s="23" t="str">
        <f>IF(AD829-M829=0,"",AD829-M829)</f>
        <v/>
      </c>
      <c r="AV829" s="23" t="str">
        <f>IF(AE829-N829=0,"",AE829-N829)</f>
        <v/>
      </c>
      <c r="AW829" s="23" t="str">
        <f>IF(AF829-O829=0,"",AF829-O829)</f>
        <v/>
      </c>
      <c r="AX829" s="23" t="str">
        <f>IF(AG829-P829=0,"",AG829-P829)</f>
        <v/>
      </c>
      <c r="AY829" s="23" t="str">
        <f>IF(AH829-Q829=0,"",AH829-Q829)</f>
        <v/>
      </c>
      <c r="AZ829" s="23" t="str">
        <f>IF(AI829-R829=0,"",AI829-R829)</f>
        <v/>
      </c>
      <c r="BA829" s="23" t="str">
        <f>IF(AJ829-S829=0,"",AJ829-S829)</f>
        <v/>
      </c>
      <c r="BB829" s="6" t="str">
        <f>IFERROR(AJ829/S829-1,"")</f>
        <v/>
      </c>
    </row>
    <row r="830" spans="37:54">
      <c r="AK830" s="23" t="str">
        <f>IF(T830-C830=0,"",T830-C830)</f>
        <v/>
      </c>
      <c r="AL830" s="23" t="str">
        <f>IF(U830-D830=0,"",U830-D830)</f>
        <v/>
      </c>
      <c r="AM830" s="23" t="str">
        <f>IF(V830-E830=0,"",V830-E830)</f>
        <v/>
      </c>
      <c r="AN830" s="23" t="str">
        <f>IF(W830-F830=0,"",W830-F830)</f>
        <v/>
      </c>
      <c r="AO830" s="23" t="str">
        <f>IF(X830-G830=0,"",X830-G830)</f>
        <v/>
      </c>
      <c r="AP830" s="23" t="str">
        <f>IF(Y830-H830=0,"",Y830-H830)</f>
        <v/>
      </c>
      <c r="AQ830" s="23" t="str">
        <f>IF(Z830-I830=0,"",Z830-I830)</f>
        <v/>
      </c>
      <c r="AR830" s="23" t="str">
        <f>IF(AA830-J830=0,"",AA830-J830)</f>
        <v/>
      </c>
      <c r="AS830" s="23" t="str">
        <f>IF(AB830-K830=0,"",AB830-K830)</f>
        <v/>
      </c>
      <c r="AT830" s="23" t="str">
        <f>IF(AC830-L830=0,"",AC830-L830)</f>
        <v/>
      </c>
      <c r="AU830" s="23" t="str">
        <f>IF(AD830-M830=0,"",AD830-M830)</f>
        <v/>
      </c>
      <c r="AV830" s="23" t="str">
        <f>IF(AE830-N830=0,"",AE830-N830)</f>
        <v/>
      </c>
      <c r="AW830" s="23" t="str">
        <f>IF(AF830-O830=0,"",AF830-O830)</f>
        <v/>
      </c>
      <c r="AX830" s="23" t="str">
        <f>IF(AG830-P830=0,"",AG830-P830)</f>
        <v/>
      </c>
      <c r="AY830" s="23" t="str">
        <f>IF(AH830-Q830=0,"",AH830-Q830)</f>
        <v/>
      </c>
      <c r="AZ830" s="23" t="str">
        <f>IF(AI830-R830=0,"",AI830-R830)</f>
        <v/>
      </c>
      <c r="BA830" s="23" t="str">
        <f>IF(AJ830-S830=0,"",AJ830-S830)</f>
        <v/>
      </c>
      <c r="BB830" s="6" t="str">
        <f>IFERROR(AJ830/S830-1,"")</f>
        <v/>
      </c>
    </row>
    <row r="831" spans="37:54">
      <c r="AK831" s="23" t="str">
        <f>IF(T831-C831=0,"",T831-C831)</f>
        <v/>
      </c>
      <c r="AL831" s="23" t="str">
        <f>IF(U831-D831=0,"",U831-D831)</f>
        <v/>
      </c>
      <c r="AM831" s="23" t="str">
        <f>IF(V831-E831=0,"",V831-E831)</f>
        <v/>
      </c>
      <c r="AN831" s="23" t="str">
        <f>IF(W831-F831=0,"",W831-F831)</f>
        <v/>
      </c>
      <c r="AO831" s="23" t="str">
        <f>IF(X831-G831=0,"",X831-G831)</f>
        <v/>
      </c>
      <c r="AP831" s="23" t="str">
        <f>IF(Y831-H831=0,"",Y831-H831)</f>
        <v/>
      </c>
      <c r="AQ831" s="23" t="str">
        <f>IF(Z831-I831=0,"",Z831-I831)</f>
        <v/>
      </c>
      <c r="AR831" s="23" t="str">
        <f>IF(AA831-J831=0,"",AA831-J831)</f>
        <v/>
      </c>
      <c r="AS831" s="23" t="str">
        <f>IF(AB831-K831=0,"",AB831-K831)</f>
        <v/>
      </c>
      <c r="AT831" s="23" t="str">
        <f>IF(AC831-L831=0,"",AC831-L831)</f>
        <v/>
      </c>
      <c r="AU831" s="23" t="str">
        <f>IF(AD831-M831=0,"",AD831-M831)</f>
        <v/>
      </c>
      <c r="AV831" s="23" t="str">
        <f>IF(AE831-N831=0,"",AE831-N831)</f>
        <v/>
      </c>
      <c r="AW831" s="23" t="str">
        <f>IF(AF831-O831=0,"",AF831-O831)</f>
        <v/>
      </c>
      <c r="AX831" s="23" t="str">
        <f>IF(AG831-P831=0,"",AG831-P831)</f>
        <v/>
      </c>
      <c r="AY831" s="23" t="str">
        <f>IF(AH831-Q831=0,"",AH831-Q831)</f>
        <v/>
      </c>
      <c r="AZ831" s="23" t="str">
        <f>IF(AI831-R831=0,"",AI831-R831)</f>
        <v/>
      </c>
      <c r="BA831" s="23" t="str">
        <f>IF(AJ831-S831=0,"",AJ831-S831)</f>
        <v/>
      </c>
      <c r="BB831" s="6" t="str">
        <f>IFERROR(AJ831/S831-1,"")</f>
        <v/>
      </c>
    </row>
    <row r="832" spans="37:54">
      <c r="AK832" s="23" t="str">
        <f>IF(T832-C832=0,"",T832-C832)</f>
        <v/>
      </c>
      <c r="AL832" s="23" t="str">
        <f>IF(U832-D832=0,"",U832-D832)</f>
        <v/>
      </c>
      <c r="AM832" s="23" t="str">
        <f>IF(V832-E832=0,"",V832-E832)</f>
        <v/>
      </c>
      <c r="AN832" s="23" t="str">
        <f>IF(W832-F832=0,"",W832-F832)</f>
        <v/>
      </c>
      <c r="AO832" s="23" t="str">
        <f>IF(X832-G832=0,"",X832-G832)</f>
        <v/>
      </c>
      <c r="AP832" s="23" t="str">
        <f>IF(Y832-H832=0,"",Y832-H832)</f>
        <v/>
      </c>
      <c r="AQ832" s="23" t="str">
        <f>IF(Z832-I832=0,"",Z832-I832)</f>
        <v/>
      </c>
      <c r="AR832" s="23" t="str">
        <f>IF(AA832-J832=0,"",AA832-J832)</f>
        <v/>
      </c>
      <c r="AS832" s="23" t="str">
        <f>IF(AB832-K832=0,"",AB832-K832)</f>
        <v/>
      </c>
      <c r="AT832" s="23" t="str">
        <f>IF(AC832-L832=0,"",AC832-L832)</f>
        <v/>
      </c>
      <c r="AU832" s="23" t="str">
        <f>IF(AD832-M832=0,"",AD832-M832)</f>
        <v/>
      </c>
      <c r="AV832" s="23" t="str">
        <f>IF(AE832-N832=0,"",AE832-N832)</f>
        <v/>
      </c>
      <c r="AW832" s="23" t="str">
        <f>IF(AF832-O832=0,"",AF832-O832)</f>
        <v/>
      </c>
      <c r="AX832" s="23" t="str">
        <f>IF(AG832-P832=0,"",AG832-P832)</f>
        <v/>
      </c>
      <c r="AY832" s="23" t="str">
        <f>IF(AH832-Q832=0,"",AH832-Q832)</f>
        <v/>
      </c>
      <c r="AZ832" s="23" t="str">
        <f>IF(AI832-R832=0,"",AI832-R832)</f>
        <v/>
      </c>
      <c r="BA832" s="23" t="str">
        <f>IF(AJ832-S832=0,"",AJ832-S832)</f>
        <v/>
      </c>
      <c r="BB832" s="6" t="str">
        <f>IFERROR(AJ832/S832-1,"")</f>
        <v/>
      </c>
    </row>
    <row r="833" spans="37:54">
      <c r="AK833" s="23" t="str">
        <f>IF(T833-C833=0,"",T833-C833)</f>
        <v/>
      </c>
      <c r="AL833" s="23" t="str">
        <f>IF(U833-D833=0,"",U833-D833)</f>
        <v/>
      </c>
      <c r="AM833" s="23" t="str">
        <f>IF(V833-E833=0,"",V833-E833)</f>
        <v/>
      </c>
      <c r="AN833" s="23" t="str">
        <f>IF(W833-F833=0,"",W833-F833)</f>
        <v/>
      </c>
      <c r="AO833" s="23" t="str">
        <f>IF(X833-G833=0,"",X833-G833)</f>
        <v/>
      </c>
      <c r="AP833" s="23" t="str">
        <f>IF(Y833-H833=0,"",Y833-H833)</f>
        <v/>
      </c>
      <c r="AQ833" s="23" t="str">
        <f>IF(Z833-I833=0,"",Z833-I833)</f>
        <v/>
      </c>
      <c r="AR833" s="23" t="str">
        <f>IF(AA833-J833=0,"",AA833-J833)</f>
        <v/>
      </c>
      <c r="AS833" s="23" t="str">
        <f>IF(AB833-K833=0,"",AB833-K833)</f>
        <v/>
      </c>
      <c r="AT833" s="23" t="str">
        <f>IF(AC833-L833=0,"",AC833-L833)</f>
        <v/>
      </c>
      <c r="AU833" s="23" t="str">
        <f>IF(AD833-M833=0,"",AD833-M833)</f>
        <v/>
      </c>
      <c r="AV833" s="23" t="str">
        <f>IF(AE833-N833=0,"",AE833-N833)</f>
        <v/>
      </c>
      <c r="AW833" s="23" t="str">
        <f>IF(AF833-O833=0,"",AF833-O833)</f>
        <v/>
      </c>
      <c r="AX833" s="23" t="str">
        <f>IF(AG833-P833=0,"",AG833-P833)</f>
        <v/>
      </c>
      <c r="AY833" s="23" t="str">
        <f>IF(AH833-Q833=0,"",AH833-Q833)</f>
        <v/>
      </c>
      <c r="AZ833" s="23" t="str">
        <f>IF(AI833-R833=0,"",AI833-R833)</f>
        <v/>
      </c>
      <c r="BA833" s="23" t="str">
        <f>IF(AJ833-S833=0,"",AJ833-S833)</f>
        <v/>
      </c>
      <c r="BB833" s="6" t="str">
        <f>IFERROR(AJ833/S833-1,"")</f>
        <v/>
      </c>
    </row>
    <row r="834" spans="37:54">
      <c r="AK834" s="23" t="str">
        <f>IF(T834-C834=0,"",T834-C834)</f>
        <v/>
      </c>
      <c r="AL834" s="23" t="str">
        <f>IF(U834-D834=0,"",U834-D834)</f>
        <v/>
      </c>
      <c r="AM834" s="23" t="str">
        <f>IF(V834-E834=0,"",V834-E834)</f>
        <v/>
      </c>
      <c r="AN834" s="23" t="str">
        <f>IF(W834-F834=0,"",W834-F834)</f>
        <v/>
      </c>
      <c r="AO834" s="23" t="str">
        <f>IF(X834-G834=0,"",X834-G834)</f>
        <v/>
      </c>
      <c r="AP834" s="23" t="str">
        <f>IF(Y834-H834=0,"",Y834-H834)</f>
        <v/>
      </c>
      <c r="AQ834" s="23" t="str">
        <f>IF(Z834-I834=0,"",Z834-I834)</f>
        <v/>
      </c>
      <c r="AR834" s="23" t="str">
        <f>IF(AA834-J834=0,"",AA834-J834)</f>
        <v/>
      </c>
      <c r="AS834" s="23" t="str">
        <f>IF(AB834-K834=0,"",AB834-K834)</f>
        <v/>
      </c>
      <c r="AT834" s="23" t="str">
        <f>IF(AC834-L834=0,"",AC834-L834)</f>
        <v/>
      </c>
      <c r="AU834" s="23" t="str">
        <f>IF(AD834-M834=0,"",AD834-M834)</f>
        <v/>
      </c>
      <c r="AV834" s="23" t="str">
        <f>IF(AE834-N834=0,"",AE834-N834)</f>
        <v/>
      </c>
      <c r="AW834" s="23" t="str">
        <f>IF(AF834-O834=0,"",AF834-O834)</f>
        <v/>
      </c>
      <c r="AX834" s="23" t="str">
        <f>IF(AG834-P834=0,"",AG834-P834)</f>
        <v/>
      </c>
      <c r="AY834" s="23" t="str">
        <f>IF(AH834-Q834=0,"",AH834-Q834)</f>
        <v/>
      </c>
      <c r="AZ834" s="23" t="str">
        <f>IF(AI834-R834=0,"",AI834-R834)</f>
        <v/>
      </c>
      <c r="BA834" s="23" t="str">
        <f>IF(AJ834-S834=0,"",AJ834-S834)</f>
        <v/>
      </c>
      <c r="BB834" s="6" t="str">
        <f>IFERROR(AJ834/S834-1,"")</f>
        <v/>
      </c>
    </row>
    <row r="835" spans="37:54">
      <c r="AK835" s="23" t="str">
        <f>IF(T835-C835=0,"",T835-C835)</f>
        <v/>
      </c>
      <c r="AL835" s="23" t="str">
        <f>IF(U835-D835=0,"",U835-D835)</f>
        <v/>
      </c>
      <c r="AM835" s="23" t="str">
        <f>IF(V835-E835=0,"",V835-E835)</f>
        <v/>
      </c>
      <c r="AN835" s="23" t="str">
        <f>IF(W835-F835=0,"",W835-F835)</f>
        <v/>
      </c>
      <c r="AO835" s="23" t="str">
        <f>IF(X835-G835=0,"",X835-G835)</f>
        <v/>
      </c>
      <c r="AP835" s="23" t="str">
        <f>IF(Y835-H835=0,"",Y835-H835)</f>
        <v/>
      </c>
      <c r="AQ835" s="23" t="str">
        <f>IF(Z835-I835=0,"",Z835-I835)</f>
        <v/>
      </c>
      <c r="AR835" s="23" t="str">
        <f>IF(AA835-J835=0,"",AA835-J835)</f>
        <v/>
      </c>
      <c r="AS835" s="23" t="str">
        <f>IF(AB835-K835=0,"",AB835-K835)</f>
        <v/>
      </c>
      <c r="AT835" s="23" t="str">
        <f>IF(AC835-L835=0,"",AC835-L835)</f>
        <v/>
      </c>
      <c r="AU835" s="23" t="str">
        <f>IF(AD835-M835=0,"",AD835-M835)</f>
        <v/>
      </c>
      <c r="AV835" s="23" t="str">
        <f>IF(AE835-N835=0,"",AE835-N835)</f>
        <v/>
      </c>
      <c r="AW835" s="23" t="str">
        <f>IF(AF835-O835=0,"",AF835-O835)</f>
        <v/>
      </c>
      <c r="AX835" s="23" t="str">
        <f>IF(AG835-P835=0,"",AG835-P835)</f>
        <v/>
      </c>
      <c r="AY835" s="23" t="str">
        <f>IF(AH835-Q835=0,"",AH835-Q835)</f>
        <v/>
      </c>
      <c r="AZ835" s="23" t="str">
        <f>IF(AI835-R835=0,"",AI835-R835)</f>
        <v/>
      </c>
      <c r="BA835" s="23" t="str">
        <f>IF(AJ835-S835=0,"",AJ835-S835)</f>
        <v/>
      </c>
      <c r="BB835" s="6" t="str">
        <f>IFERROR(AJ835/S835-1,"")</f>
        <v/>
      </c>
    </row>
    <row r="836" spans="37:54">
      <c r="AK836" s="23" t="str">
        <f>IF(T836-C836=0,"",T836-C836)</f>
        <v/>
      </c>
      <c r="AL836" s="23" t="str">
        <f>IF(U836-D836=0,"",U836-D836)</f>
        <v/>
      </c>
      <c r="AM836" s="23" t="str">
        <f>IF(V836-E836=0,"",V836-E836)</f>
        <v/>
      </c>
      <c r="AN836" s="23" t="str">
        <f>IF(W836-F836=0,"",W836-F836)</f>
        <v/>
      </c>
      <c r="AO836" s="23" t="str">
        <f>IF(X836-G836=0,"",X836-G836)</f>
        <v/>
      </c>
      <c r="AP836" s="23" t="str">
        <f>IF(Y836-H836=0,"",Y836-H836)</f>
        <v/>
      </c>
      <c r="AQ836" s="23" t="str">
        <f>IF(Z836-I836=0,"",Z836-I836)</f>
        <v/>
      </c>
      <c r="AR836" s="23" t="str">
        <f>IF(AA836-J836=0,"",AA836-J836)</f>
        <v/>
      </c>
      <c r="AS836" s="23" t="str">
        <f>IF(AB836-K836=0,"",AB836-K836)</f>
        <v/>
      </c>
      <c r="AT836" s="23" t="str">
        <f>IF(AC836-L836=0,"",AC836-L836)</f>
        <v/>
      </c>
      <c r="AU836" s="23" t="str">
        <f>IF(AD836-M836=0,"",AD836-M836)</f>
        <v/>
      </c>
      <c r="AV836" s="23" t="str">
        <f>IF(AE836-N836=0,"",AE836-N836)</f>
        <v/>
      </c>
      <c r="AW836" s="23" t="str">
        <f>IF(AF836-O836=0,"",AF836-O836)</f>
        <v/>
      </c>
      <c r="AX836" s="23" t="str">
        <f>IF(AG836-P836=0,"",AG836-P836)</f>
        <v/>
      </c>
      <c r="AY836" s="23" t="str">
        <f>IF(AH836-Q836=0,"",AH836-Q836)</f>
        <v/>
      </c>
      <c r="AZ836" s="23" t="str">
        <f>IF(AI836-R836=0,"",AI836-R836)</f>
        <v/>
      </c>
      <c r="BA836" s="23" t="str">
        <f>IF(AJ836-S836=0,"",AJ836-S836)</f>
        <v/>
      </c>
      <c r="BB836" s="6" t="str">
        <f>IFERROR(AJ836/S836-1,"")</f>
        <v/>
      </c>
    </row>
    <row r="837" spans="37:54">
      <c r="AK837" s="23" t="str">
        <f>IF(T837-C837=0,"",T837-C837)</f>
        <v/>
      </c>
      <c r="AL837" s="23" t="str">
        <f>IF(U837-D837=0,"",U837-D837)</f>
        <v/>
      </c>
      <c r="AM837" s="23" t="str">
        <f>IF(V837-E837=0,"",V837-E837)</f>
        <v/>
      </c>
      <c r="AN837" s="23" t="str">
        <f>IF(W837-F837=0,"",W837-F837)</f>
        <v/>
      </c>
      <c r="AO837" s="23" t="str">
        <f>IF(X837-G837=0,"",X837-G837)</f>
        <v/>
      </c>
      <c r="AP837" s="23" t="str">
        <f>IF(Y837-H837=0,"",Y837-H837)</f>
        <v/>
      </c>
      <c r="AQ837" s="23" t="str">
        <f>IF(Z837-I837=0,"",Z837-I837)</f>
        <v/>
      </c>
      <c r="AR837" s="23" t="str">
        <f>IF(AA837-J837=0,"",AA837-J837)</f>
        <v/>
      </c>
      <c r="AS837" s="23" t="str">
        <f>IF(AB837-K837=0,"",AB837-K837)</f>
        <v/>
      </c>
      <c r="AT837" s="23" t="str">
        <f>IF(AC837-L837=0,"",AC837-L837)</f>
        <v/>
      </c>
      <c r="AU837" s="23" t="str">
        <f>IF(AD837-M837=0,"",AD837-M837)</f>
        <v/>
      </c>
      <c r="AV837" s="23" t="str">
        <f>IF(AE837-N837=0,"",AE837-N837)</f>
        <v/>
      </c>
      <c r="AW837" s="23" t="str">
        <f>IF(AF837-O837=0,"",AF837-O837)</f>
        <v/>
      </c>
      <c r="AX837" s="23" t="str">
        <f>IF(AG837-P837=0,"",AG837-P837)</f>
        <v/>
      </c>
      <c r="AY837" s="23" t="str">
        <f>IF(AH837-Q837=0,"",AH837-Q837)</f>
        <v/>
      </c>
      <c r="AZ837" s="23" t="str">
        <f>IF(AI837-R837=0,"",AI837-R837)</f>
        <v/>
      </c>
      <c r="BA837" s="23" t="str">
        <f>IF(AJ837-S837=0,"",AJ837-S837)</f>
        <v/>
      </c>
      <c r="BB837" s="6" t="str">
        <f>IFERROR(AJ837/S837-1,"")</f>
        <v/>
      </c>
    </row>
    <row r="838" spans="37:54">
      <c r="AK838" s="23" t="str">
        <f>IF(T838-C838=0,"",T838-C838)</f>
        <v/>
      </c>
      <c r="AL838" s="23" t="str">
        <f>IF(U838-D838=0,"",U838-D838)</f>
        <v/>
      </c>
      <c r="AM838" s="23" t="str">
        <f>IF(V838-E838=0,"",V838-E838)</f>
        <v/>
      </c>
      <c r="AN838" s="23" t="str">
        <f>IF(W838-F838=0,"",W838-F838)</f>
        <v/>
      </c>
      <c r="AO838" s="23" t="str">
        <f>IF(X838-G838=0,"",X838-G838)</f>
        <v/>
      </c>
      <c r="AP838" s="23" t="str">
        <f>IF(Y838-H838=0,"",Y838-H838)</f>
        <v/>
      </c>
      <c r="AQ838" s="23" t="str">
        <f>IF(Z838-I838=0,"",Z838-I838)</f>
        <v/>
      </c>
      <c r="AR838" s="23" t="str">
        <f>IF(AA838-J838=0,"",AA838-J838)</f>
        <v/>
      </c>
      <c r="AS838" s="23" t="str">
        <f>IF(AB838-K838=0,"",AB838-K838)</f>
        <v/>
      </c>
      <c r="AT838" s="23" t="str">
        <f>IF(AC838-L838=0,"",AC838-L838)</f>
        <v/>
      </c>
      <c r="AU838" s="23" t="str">
        <f>IF(AD838-M838=0,"",AD838-M838)</f>
        <v/>
      </c>
      <c r="AV838" s="23" t="str">
        <f>IF(AE838-N838=0,"",AE838-N838)</f>
        <v/>
      </c>
      <c r="AW838" s="23" t="str">
        <f>IF(AF838-O838=0,"",AF838-O838)</f>
        <v/>
      </c>
      <c r="AX838" s="23" t="str">
        <f>IF(AG838-P838=0,"",AG838-P838)</f>
        <v/>
      </c>
      <c r="AY838" s="23" t="str">
        <f>IF(AH838-Q838=0,"",AH838-Q838)</f>
        <v/>
      </c>
      <c r="AZ838" s="23" t="str">
        <f>IF(AI838-R838=0,"",AI838-R838)</f>
        <v/>
      </c>
      <c r="BA838" s="23" t="str">
        <f>IF(AJ838-S838=0,"",AJ838-S838)</f>
        <v/>
      </c>
      <c r="BB838" s="6" t="str">
        <f>IFERROR(AJ838/S838-1,"")</f>
        <v/>
      </c>
    </row>
    <row r="839" spans="37:54">
      <c r="AK839" s="23" t="str">
        <f>IF(T839-C839=0,"",T839-C839)</f>
        <v/>
      </c>
      <c r="AL839" s="23" t="str">
        <f>IF(U839-D839=0,"",U839-D839)</f>
        <v/>
      </c>
      <c r="AM839" s="23" t="str">
        <f>IF(V839-E839=0,"",V839-E839)</f>
        <v/>
      </c>
      <c r="AN839" s="23" t="str">
        <f>IF(W839-F839=0,"",W839-F839)</f>
        <v/>
      </c>
      <c r="AO839" s="23" t="str">
        <f>IF(X839-G839=0,"",X839-G839)</f>
        <v/>
      </c>
      <c r="AP839" s="23" t="str">
        <f>IF(Y839-H839=0,"",Y839-H839)</f>
        <v/>
      </c>
      <c r="AQ839" s="23" t="str">
        <f>IF(Z839-I839=0,"",Z839-I839)</f>
        <v/>
      </c>
      <c r="AR839" s="23" t="str">
        <f>IF(AA839-J839=0,"",AA839-J839)</f>
        <v/>
      </c>
      <c r="AS839" s="23" t="str">
        <f>IF(AB839-K839=0,"",AB839-K839)</f>
        <v/>
      </c>
      <c r="AT839" s="23" t="str">
        <f>IF(AC839-L839=0,"",AC839-L839)</f>
        <v/>
      </c>
      <c r="AU839" s="23" t="str">
        <f>IF(AD839-M839=0,"",AD839-M839)</f>
        <v/>
      </c>
      <c r="AV839" s="23" t="str">
        <f>IF(AE839-N839=0,"",AE839-N839)</f>
        <v/>
      </c>
      <c r="AW839" s="23" t="str">
        <f>IF(AF839-O839=0,"",AF839-O839)</f>
        <v/>
      </c>
      <c r="AX839" s="23" t="str">
        <f>IF(AG839-P839=0,"",AG839-P839)</f>
        <v/>
      </c>
      <c r="AY839" s="23" t="str">
        <f>IF(AH839-Q839=0,"",AH839-Q839)</f>
        <v/>
      </c>
      <c r="AZ839" s="23" t="str">
        <f>IF(AI839-R839=0,"",AI839-R839)</f>
        <v/>
      </c>
      <c r="BA839" s="23" t="str">
        <f>IF(AJ839-S839=0,"",AJ839-S839)</f>
        <v/>
      </c>
      <c r="BB839" s="6" t="str">
        <f>IFERROR(AJ839/S839-1,"")</f>
        <v/>
      </c>
    </row>
    <row r="840" spans="37:54">
      <c r="AK840" s="23" t="str">
        <f>IF(T840-C840=0,"",T840-C840)</f>
        <v/>
      </c>
      <c r="AL840" s="23" t="str">
        <f>IF(U840-D840=0,"",U840-D840)</f>
        <v/>
      </c>
      <c r="AM840" s="23" t="str">
        <f>IF(V840-E840=0,"",V840-E840)</f>
        <v/>
      </c>
      <c r="AN840" s="23" t="str">
        <f>IF(W840-F840=0,"",W840-F840)</f>
        <v/>
      </c>
      <c r="AO840" s="23" t="str">
        <f>IF(X840-G840=0,"",X840-G840)</f>
        <v/>
      </c>
      <c r="AP840" s="23" t="str">
        <f>IF(Y840-H840=0,"",Y840-H840)</f>
        <v/>
      </c>
      <c r="AQ840" s="23" t="str">
        <f>IF(Z840-I840=0,"",Z840-I840)</f>
        <v/>
      </c>
      <c r="AR840" s="23" t="str">
        <f>IF(AA840-J840=0,"",AA840-J840)</f>
        <v/>
      </c>
      <c r="AS840" s="23" t="str">
        <f>IF(AB840-K840=0,"",AB840-K840)</f>
        <v/>
      </c>
      <c r="AT840" s="23" t="str">
        <f>IF(AC840-L840=0,"",AC840-L840)</f>
        <v/>
      </c>
      <c r="AU840" s="23" t="str">
        <f>IF(AD840-M840=0,"",AD840-M840)</f>
        <v/>
      </c>
      <c r="AV840" s="23" t="str">
        <f>IF(AE840-N840=0,"",AE840-N840)</f>
        <v/>
      </c>
      <c r="AW840" s="23" t="str">
        <f>IF(AF840-O840=0,"",AF840-O840)</f>
        <v/>
      </c>
      <c r="AX840" s="23" t="str">
        <f>IF(AG840-P840=0,"",AG840-P840)</f>
        <v/>
      </c>
      <c r="AY840" s="23" t="str">
        <f>IF(AH840-Q840=0,"",AH840-Q840)</f>
        <v/>
      </c>
      <c r="AZ840" s="23" t="str">
        <f>IF(AI840-R840=0,"",AI840-R840)</f>
        <v/>
      </c>
      <c r="BA840" s="23" t="str">
        <f>IF(AJ840-S840=0,"",AJ840-S840)</f>
        <v/>
      </c>
      <c r="BB840" s="6" t="str">
        <f>IFERROR(AJ840/S840-1,"")</f>
        <v/>
      </c>
    </row>
    <row r="841" spans="37:54">
      <c r="AK841" s="23" t="str">
        <f>IF(T841-C841=0,"",T841-C841)</f>
        <v/>
      </c>
      <c r="AL841" s="23" t="str">
        <f>IF(U841-D841=0,"",U841-D841)</f>
        <v/>
      </c>
      <c r="AM841" s="23" t="str">
        <f>IF(V841-E841=0,"",V841-E841)</f>
        <v/>
      </c>
      <c r="AN841" s="23" t="str">
        <f>IF(W841-F841=0,"",W841-F841)</f>
        <v/>
      </c>
      <c r="AO841" s="23" t="str">
        <f>IF(X841-G841=0,"",X841-G841)</f>
        <v/>
      </c>
      <c r="AP841" s="23" t="str">
        <f>IF(Y841-H841=0,"",Y841-H841)</f>
        <v/>
      </c>
      <c r="AQ841" s="23" t="str">
        <f>IF(Z841-I841=0,"",Z841-I841)</f>
        <v/>
      </c>
      <c r="AR841" s="23" t="str">
        <f>IF(AA841-J841=0,"",AA841-J841)</f>
        <v/>
      </c>
      <c r="AS841" s="23" t="str">
        <f>IF(AB841-K841=0,"",AB841-K841)</f>
        <v/>
      </c>
      <c r="AT841" s="23" t="str">
        <f>IF(AC841-L841=0,"",AC841-L841)</f>
        <v/>
      </c>
      <c r="AU841" s="23" t="str">
        <f>IF(AD841-M841=0,"",AD841-M841)</f>
        <v/>
      </c>
      <c r="AV841" s="23" t="str">
        <f>IF(AE841-N841=0,"",AE841-N841)</f>
        <v/>
      </c>
      <c r="AW841" s="23" t="str">
        <f>IF(AF841-O841=0,"",AF841-O841)</f>
        <v/>
      </c>
      <c r="AX841" s="23" t="str">
        <f>IF(AG841-P841=0,"",AG841-P841)</f>
        <v/>
      </c>
      <c r="AY841" s="23" t="str">
        <f>IF(AH841-Q841=0,"",AH841-Q841)</f>
        <v/>
      </c>
      <c r="AZ841" s="23" t="str">
        <f>IF(AI841-R841=0,"",AI841-R841)</f>
        <v/>
      </c>
      <c r="BA841" s="23" t="str">
        <f>IF(AJ841-S841=0,"",AJ841-S841)</f>
        <v/>
      </c>
      <c r="BB841" s="6" t="str">
        <f>IFERROR(AJ841/S841-1,"")</f>
        <v/>
      </c>
    </row>
    <row r="842" spans="37:54">
      <c r="AK842" s="23" t="str">
        <f>IF(T842-C842=0,"",T842-C842)</f>
        <v/>
      </c>
      <c r="AL842" s="23" t="str">
        <f>IF(U842-D842=0,"",U842-D842)</f>
        <v/>
      </c>
      <c r="AM842" s="23" t="str">
        <f>IF(V842-E842=0,"",V842-E842)</f>
        <v/>
      </c>
      <c r="AN842" s="23" t="str">
        <f>IF(W842-F842=0,"",W842-F842)</f>
        <v/>
      </c>
      <c r="AO842" s="23" t="str">
        <f>IF(X842-G842=0,"",X842-G842)</f>
        <v/>
      </c>
      <c r="AP842" s="23" t="str">
        <f>IF(Y842-H842=0,"",Y842-H842)</f>
        <v/>
      </c>
      <c r="AQ842" s="23" t="str">
        <f>IF(Z842-I842=0,"",Z842-I842)</f>
        <v/>
      </c>
      <c r="AR842" s="23" t="str">
        <f>IF(AA842-J842=0,"",AA842-J842)</f>
        <v/>
      </c>
      <c r="AS842" s="23" t="str">
        <f>IF(AB842-K842=0,"",AB842-K842)</f>
        <v/>
      </c>
      <c r="AT842" s="23" t="str">
        <f>IF(AC842-L842=0,"",AC842-L842)</f>
        <v/>
      </c>
      <c r="AU842" s="23" t="str">
        <f>IF(AD842-M842=0,"",AD842-M842)</f>
        <v/>
      </c>
      <c r="AV842" s="23" t="str">
        <f>IF(AE842-N842=0,"",AE842-N842)</f>
        <v/>
      </c>
      <c r="AW842" s="23" t="str">
        <f>IF(AF842-O842=0,"",AF842-O842)</f>
        <v/>
      </c>
      <c r="AX842" s="23" t="str">
        <f>IF(AG842-P842=0,"",AG842-P842)</f>
        <v/>
      </c>
      <c r="AY842" s="23" t="str">
        <f>IF(AH842-Q842=0,"",AH842-Q842)</f>
        <v/>
      </c>
      <c r="AZ842" s="23" t="str">
        <f>IF(AI842-R842=0,"",AI842-R842)</f>
        <v/>
      </c>
      <c r="BA842" s="23" t="str">
        <f>IF(AJ842-S842=0,"",AJ842-S842)</f>
        <v/>
      </c>
      <c r="BB842" s="6" t="str">
        <f>IFERROR(AJ842/S842-1,"")</f>
        <v/>
      </c>
    </row>
    <row r="843" spans="37:54">
      <c r="AK843" s="23" t="str">
        <f>IF(T843-C843=0,"",T843-C843)</f>
        <v/>
      </c>
      <c r="AL843" s="23" t="str">
        <f>IF(U843-D843=0,"",U843-D843)</f>
        <v/>
      </c>
      <c r="AM843" s="23" t="str">
        <f>IF(V843-E843=0,"",V843-E843)</f>
        <v/>
      </c>
      <c r="AN843" s="23" t="str">
        <f>IF(W843-F843=0,"",W843-F843)</f>
        <v/>
      </c>
      <c r="AO843" s="23" t="str">
        <f>IF(X843-G843=0,"",X843-G843)</f>
        <v/>
      </c>
      <c r="AP843" s="23" t="str">
        <f>IF(Y843-H843=0,"",Y843-H843)</f>
        <v/>
      </c>
      <c r="AQ843" s="23" t="str">
        <f>IF(Z843-I843=0,"",Z843-I843)</f>
        <v/>
      </c>
      <c r="AR843" s="23" t="str">
        <f>IF(AA843-J843=0,"",AA843-J843)</f>
        <v/>
      </c>
      <c r="AS843" s="23" t="str">
        <f>IF(AB843-K843=0,"",AB843-K843)</f>
        <v/>
      </c>
      <c r="AT843" s="23" t="str">
        <f>IF(AC843-L843=0,"",AC843-L843)</f>
        <v/>
      </c>
      <c r="AU843" s="23" t="str">
        <f>IF(AD843-M843=0,"",AD843-M843)</f>
        <v/>
      </c>
      <c r="AV843" s="23" t="str">
        <f>IF(AE843-N843=0,"",AE843-N843)</f>
        <v/>
      </c>
      <c r="AW843" s="23" t="str">
        <f>IF(AF843-O843=0,"",AF843-O843)</f>
        <v/>
      </c>
      <c r="AX843" s="23" t="str">
        <f>IF(AG843-P843=0,"",AG843-P843)</f>
        <v/>
      </c>
      <c r="AY843" s="23" t="str">
        <f>IF(AH843-Q843=0,"",AH843-Q843)</f>
        <v/>
      </c>
      <c r="AZ843" s="23" t="str">
        <f>IF(AI843-R843=0,"",AI843-R843)</f>
        <v/>
      </c>
      <c r="BA843" s="23" t="str">
        <f>IF(AJ843-S843=0,"",AJ843-S843)</f>
        <v/>
      </c>
      <c r="BB843" s="6" t="str">
        <f>IFERROR(AJ843/S843-1,"")</f>
        <v/>
      </c>
    </row>
    <row r="844" spans="37:54">
      <c r="AK844" s="23" t="str">
        <f>IF(T844-C844=0,"",T844-C844)</f>
        <v/>
      </c>
      <c r="AL844" s="23" t="str">
        <f>IF(U844-D844=0,"",U844-D844)</f>
        <v/>
      </c>
      <c r="AM844" s="23" t="str">
        <f>IF(V844-E844=0,"",V844-E844)</f>
        <v/>
      </c>
      <c r="AN844" s="23" t="str">
        <f>IF(W844-F844=0,"",W844-F844)</f>
        <v/>
      </c>
      <c r="AO844" s="23" t="str">
        <f>IF(X844-G844=0,"",X844-G844)</f>
        <v/>
      </c>
      <c r="AP844" s="23" t="str">
        <f>IF(Y844-H844=0,"",Y844-H844)</f>
        <v/>
      </c>
      <c r="AQ844" s="23" t="str">
        <f>IF(Z844-I844=0,"",Z844-I844)</f>
        <v/>
      </c>
      <c r="AR844" s="23" t="str">
        <f>IF(AA844-J844=0,"",AA844-J844)</f>
        <v/>
      </c>
      <c r="AS844" s="23" t="str">
        <f>IF(AB844-K844=0,"",AB844-K844)</f>
        <v/>
      </c>
      <c r="AT844" s="23" t="str">
        <f>IF(AC844-L844=0,"",AC844-L844)</f>
        <v/>
      </c>
      <c r="AU844" s="23" t="str">
        <f>IF(AD844-M844=0,"",AD844-M844)</f>
        <v/>
      </c>
      <c r="AV844" s="23" t="str">
        <f>IF(AE844-N844=0,"",AE844-N844)</f>
        <v/>
      </c>
      <c r="AW844" s="23" t="str">
        <f>IF(AF844-O844=0,"",AF844-O844)</f>
        <v/>
      </c>
      <c r="AX844" s="23" t="str">
        <f>IF(AG844-P844=0,"",AG844-P844)</f>
        <v/>
      </c>
      <c r="AY844" s="23" t="str">
        <f>IF(AH844-Q844=0,"",AH844-Q844)</f>
        <v/>
      </c>
      <c r="AZ844" s="23" t="str">
        <f>IF(AI844-R844=0,"",AI844-R844)</f>
        <v/>
      </c>
      <c r="BA844" s="23" t="str">
        <f>IF(AJ844-S844=0,"",AJ844-S844)</f>
        <v/>
      </c>
      <c r="BB844" s="6" t="str">
        <f>IFERROR(AJ844/S844-1,"")</f>
        <v/>
      </c>
    </row>
    <row r="845" spans="37:54">
      <c r="AK845" s="23" t="str">
        <f>IF(T845-C845=0,"",T845-C845)</f>
        <v/>
      </c>
      <c r="AL845" s="23" t="str">
        <f>IF(U845-D845=0,"",U845-D845)</f>
        <v/>
      </c>
      <c r="AM845" s="23" t="str">
        <f>IF(V845-E845=0,"",V845-E845)</f>
        <v/>
      </c>
      <c r="AN845" s="23" t="str">
        <f>IF(W845-F845=0,"",W845-F845)</f>
        <v/>
      </c>
      <c r="AO845" s="23" t="str">
        <f>IF(X845-G845=0,"",X845-G845)</f>
        <v/>
      </c>
      <c r="AP845" s="23" t="str">
        <f>IF(Y845-H845=0,"",Y845-H845)</f>
        <v/>
      </c>
      <c r="AQ845" s="23" t="str">
        <f>IF(Z845-I845=0,"",Z845-I845)</f>
        <v/>
      </c>
      <c r="AR845" s="23" t="str">
        <f>IF(AA845-J845=0,"",AA845-J845)</f>
        <v/>
      </c>
      <c r="AS845" s="23" t="str">
        <f>IF(AB845-K845=0,"",AB845-K845)</f>
        <v/>
      </c>
      <c r="AT845" s="23" t="str">
        <f>IF(AC845-L845=0,"",AC845-L845)</f>
        <v/>
      </c>
      <c r="AU845" s="23" t="str">
        <f>IF(AD845-M845=0,"",AD845-M845)</f>
        <v/>
      </c>
      <c r="AV845" s="23" t="str">
        <f>IF(AE845-N845=0,"",AE845-N845)</f>
        <v/>
      </c>
      <c r="AW845" s="23" t="str">
        <f>IF(AF845-O845=0,"",AF845-O845)</f>
        <v/>
      </c>
      <c r="AX845" s="23" t="str">
        <f>IF(AG845-P845=0,"",AG845-P845)</f>
        <v/>
      </c>
      <c r="AY845" s="23" t="str">
        <f>IF(AH845-Q845=0,"",AH845-Q845)</f>
        <v/>
      </c>
      <c r="AZ845" s="23" t="str">
        <f>IF(AI845-R845=0,"",AI845-R845)</f>
        <v/>
      </c>
      <c r="BA845" s="23" t="str">
        <f>IF(AJ845-S845=0,"",AJ845-S845)</f>
        <v/>
      </c>
      <c r="BB845" s="6" t="str">
        <f>IFERROR(AJ845/S845-1,"")</f>
        <v/>
      </c>
    </row>
    <row r="846" spans="37:54">
      <c r="AK846" s="23" t="str">
        <f>IF(T846-C846=0,"",T846-C846)</f>
        <v/>
      </c>
      <c r="AL846" s="23" t="str">
        <f>IF(U846-D846=0,"",U846-D846)</f>
        <v/>
      </c>
      <c r="AM846" s="23" t="str">
        <f>IF(V846-E846=0,"",V846-E846)</f>
        <v/>
      </c>
      <c r="AN846" s="23" t="str">
        <f>IF(W846-F846=0,"",W846-F846)</f>
        <v/>
      </c>
      <c r="AO846" s="23" t="str">
        <f>IF(X846-G846=0,"",X846-G846)</f>
        <v/>
      </c>
      <c r="AP846" s="23" t="str">
        <f>IF(Y846-H846=0,"",Y846-H846)</f>
        <v/>
      </c>
      <c r="AQ846" s="23" t="str">
        <f>IF(Z846-I846=0,"",Z846-I846)</f>
        <v/>
      </c>
      <c r="AR846" s="23" t="str">
        <f>IF(AA846-J846=0,"",AA846-J846)</f>
        <v/>
      </c>
      <c r="AS846" s="23" t="str">
        <f>IF(AB846-K846=0,"",AB846-K846)</f>
        <v/>
      </c>
      <c r="AT846" s="23" t="str">
        <f>IF(AC846-L846=0,"",AC846-L846)</f>
        <v/>
      </c>
      <c r="AU846" s="23" t="str">
        <f>IF(AD846-M846=0,"",AD846-M846)</f>
        <v/>
      </c>
      <c r="AV846" s="23" t="str">
        <f>IF(AE846-N846=0,"",AE846-N846)</f>
        <v/>
      </c>
      <c r="AW846" s="23" t="str">
        <f>IF(AF846-O846=0,"",AF846-O846)</f>
        <v/>
      </c>
      <c r="AX846" s="23" t="str">
        <f>IF(AG846-P846=0,"",AG846-P846)</f>
        <v/>
      </c>
      <c r="AY846" s="23" t="str">
        <f>IF(AH846-Q846=0,"",AH846-Q846)</f>
        <v/>
      </c>
      <c r="AZ846" s="23" t="str">
        <f>IF(AI846-R846=0,"",AI846-R846)</f>
        <v/>
      </c>
      <c r="BA846" s="23" t="str">
        <f>IF(AJ846-S846=0,"",AJ846-S846)</f>
        <v/>
      </c>
      <c r="BB846" s="6" t="str">
        <f>IFERROR(AJ846/S846-1,"")</f>
        <v/>
      </c>
    </row>
    <row r="847" spans="37:54">
      <c r="AK847" s="23" t="str">
        <f>IF(T847-C847=0,"",T847-C847)</f>
        <v/>
      </c>
      <c r="AL847" s="23" t="str">
        <f>IF(U847-D847=0,"",U847-D847)</f>
        <v/>
      </c>
      <c r="AM847" s="23" t="str">
        <f>IF(V847-E847=0,"",V847-E847)</f>
        <v/>
      </c>
      <c r="AN847" s="23" t="str">
        <f>IF(W847-F847=0,"",W847-F847)</f>
        <v/>
      </c>
      <c r="AO847" s="23" t="str">
        <f>IF(X847-G847=0,"",X847-G847)</f>
        <v/>
      </c>
      <c r="AP847" s="23" t="str">
        <f>IF(Y847-H847=0,"",Y847-H847)</f>
        <v/>
      </c>
      <c r="AQ847" s="23" t="str">
        <f>IF(Z847-I847=0,"",Z847-I847)</f>
        <v/>
      </c>
      <c r="AR847" s="23" t="str">
        <f>IF(AA847-J847=0,"",AA847-J847)</f>
        <v/>
      </c>
      <c r="AS847" s="23" t="str">
        <f>IF(AB847-K847=0,"",AB847-K847)</f>
        <v/>
      </c>
      <c r="AT847" s="23" t="str">
        <f>IF(AC847-L847=0,"",AC847-L847)</f>
        <v/>
      </c>
      <c r="AU847" s="23" t="str">
        <f>IF(AD847-M847=0,"",AD847-M847)</f>
        <v/>
      </c>
      <c r="AV847" s="23" t="str">
        <f>IF(AE847-N847=0,"",AE847-N847)</f>
        <v/>
      </c>
      <c r="AW847" s="23" t="str">
        <f>IF(AF847-O847=0,"",AF847-O847)</f>
        <v/>
      </c>
      <c r="AX847" s="23" t="str">
        <f>IF(AG847-P847=0,"",AG847-P847)</f>
        <v/>
      </c>
      <c r="AY847" s="23" t="str">
        <f>IF(AH847-Q847=0,"",AH847-Q847)</f>
        <v/>
      </c>
      <c r="AZ847" s="23" t="str">
        <f>IF(AI847-R847=0,"",AI847-R847)</f>
        <v/>
      </c>
      <c r="BA847" s="23" t="str">
        <f>IF(AJ847-S847=0,"",AJ847-S847)</f>
        <v/>
      </c>
      <c r="BB847" s="6" t="str">
        <f>IFERROR(AJ847/S847-1,"")</f>
        <v/>
      </c>
    </row>
    <row r="848" spans="37:54">
      <c r="AK848" s="23" t="str">
        <f>IF(T848-C848=0,"",T848-C848)</f>
        <v/>
      </c>
      <c r="AL848" s="23" t="str">
        <f>IF(U848-D848=0,"",U848-D848)</f>
        <v/>
      </c>
      <c r="AM848" s="23" t="str">
        <f>IF(V848-E848=0,"",V848-E848)</f>
        <v/>
      </c>
      <c r="AN848" s="23" t="str">
        <f>IF(W848-F848=0,"",W848-F848)</f>
        <v/>
      </c>
      <c r="AO848" s="23" t="str">
        <f>IF(X848-G848=0,"",X848-G848)</f>
        <v/>
      </c>
      <c r="AP848" s="23" t="str">
        <f>IF(Y848-H848=0,"",Y848-H848)</f>
        <v/>
      </c>
      <c r="AQ848" s="23" t="str">
        <f>IF(Z848-I848=0,"",Z848-I848)</f>
        <v/>
      </c>
      <c r="AR848" s="23" t="str">
        <f>IF(AA848-J848=0,"",AA848-J848)</f>
        <v/>
      </c>
      <c r="AS848" s="23" t="str">
        <f>IF(AB848-K848=0,"",AB848-K848)</f>
        <v/>
      </c>
      <c r="AT848" s="23" t="str">
        <f>IF(AC848-L848=0,"",AC848-L848)</f>
        <v/>
      </c>
      <c r="AU848" s="23" t="str">
        <f>IF(AD848-M848=0,"",AD848-M848)</f>
        <v/>
      </c>
      <c r="AV848" s="23" t="str">
        <f>IF(AE848-N848=0,"",AE848-N848)</f>
        <v/>
      </c>
      <c r="AW848" s="23" t="str">
        <f>IF(AF848-O848=0,"",AF848-O848)</f>
        <v/>
      </c>
      <c r="AX848" s="23" t="str">
        <f>IF(AG848-P848=0,"",AG848-P848)</f>
        <v/>
      </c>
      <c r="AY848" s="23" t="str">
        <f>IF(AH848-Q848=0,"",AH848-Q848)</f>
        <v/>
      </c>
      <c r="AZ848" s="23" t="str">
        <f>IF(AI848-R848=0,"",AI848-R848)</f>
        <v/>
      </c>
      <c r="BA848" s="23" t="str">
        <f>IF(AJ848-S848=0,"",AJ848-S848)</f>
        <v/>
      </c>
      <c r="BB848" s="6" t="str">
        <f>IFERROR(AJ848/S848-1,"")</f>
        <v/>
      </c>
    </row>
    <row r="849" spans="37:54">
      <c r="AK849" s="23" t="str">
        <f>IF(T849-C849=0,"",T849-C849)</f>
        <v/>
      </c>
      <c r="AL849" s="23" t="str">
        <f>IF(U849-D849=0,"",U849-D849)</f>
        <v/>
      </c>
      <c r="AM849" s="23" t="str">
        <f>IF(V849-E849=0,"",V849-E849)</f>
        <v/>
      </c>
      <c r="AN849" s="23" t="str">
        <f>IF(W849-F849=0,"",W849-F849)</f>
        <v/>
      </c>
      <c r="AO849" s="23" t="str">
        <f>IF(X849-G849=0,"",X849-G849)</f>
        <v/>
      </c>
      <c r="AP849" s="23" t="str">
        <f>IF(Y849-H849=0,"",Y849-H849)</f>
        <v/>
      </c>
      <c r="AQ849" s="23" t="str">
        <f>IF(Z849-I849=0,"",Z849-I849)</f>
        <v/>
      </c>
      <c r="AR849" s="23" t="str">
        <f>IF(AA849-J849=0,"",AA849-J849)</f>
        <v/>
      </c>
      <c r="AS849" s="23" t="str">
        <f>IF(AB849-K849=0,"",AB849-K849)</f>
        <v/>
      </c>
      <c r="AT849" s="23" t="str">
        <f>IF(AC849-L849=0,"",AC849-L849)</f>
        <v/>
      </c>
      <c r="AU849" s="23" t="str">
        <f>IF(AD849-M849=0,"",AD849-M849)</f>
        <v/>
      </c>
      <c r="AV849" s="23" t="str">
        <f>IF(AE849-N849=0,"",AE849-N849)</f>
        <v/>
      </c>
      <c r="AW849" s="23" t="str">
        <f>IF(AF849-O849=0,"",AF849-O849)</f>
        <v/>
      </c>
      <c r="AX849" s="23" t="str">
        <f>IF(AG849-P849=0,"",AG849-P849)</f>
        <v/>
      </c>
      <c r="AY849" s="23" t="str">
        <f>IF(AH849-Q849=0,"",AH849-Q849)</f>
        <v/>
      </c>
      <c r="AZ849" s="23" t="str">
        <f>IF(AI849-R849=0,"",AI849-R849)</f>
        <v/>
      </c>
      <c r="BA849" s="23" t="str">
        <f>IF(AJ849-S849=0,"",AJ849-S849)</f>
        <v/>
      </c>
      <c r="BB849" s="6" t="str">
        <f>IFERROR(AJ849/S849-1,"")</f>
        <v/>
      </c>
    </row>
    <row r="850" spans="37:54">
      <c r="AK850" s="23" t="str">
        <f>IF(T850-C850=0,"",T850-C850)</f>
        <v/>
      </c>
      <c r="AL850" s="23" t="str">
        <f>IF(U850-D850=0,"",U850-D850)</f>
        <v/>
      </c>
      <c r="AM850" s="23" t="str">
        <f>IF(V850-E850=0,"",V850-E850)</f>
        <v/>
      </c>
      <c r="AN850" s="23" t="str">
        <f>IF(W850-F850=0,"",W850-F850)</f>
        <v/>
      </c>
      <c r="AO850" s="23" t="str">
        <f>IF(X850-G850=0,"",X850-G850)</f>
        <v/>
      </c>
      <c r="AP850" s="23" t="str">
        <f>IF(Y850-H850=0,"",Y850-H850)</f>
        <v/>
      </c>
      <c r="AQ850" s="23" t="str">
        <f>IF(Z850-I850=0,"",Z850-I850)</f>
        <v/>
      </c>
      <c r="AR850" s="23" t="str">
        <f>IF(AA850-J850=0,"",AA850-J850)</f>
        <v/>
      </c>
      <c r="AS850" s="23" t="str">
        <f>IF(AB850-K850=0,"",AB850-K850)</f>
        <v/>
      </c>
      <c r="AT850" s="23" t="str">
        <f>IF(AC850-L850=0,"",AC850-L850)</f>
        <v/>
      </c>
      <c r="AU850" s="23" t="str">
        <f>IF(AD850-M850=0,"",AD850-M850)</f>
        <v/>
      </c>
      <c r="AV850" s="23" t="str">
        <f>IF(AE850-N850=0,"",AE850-N850)</f>
        <v/>
      </c>
      <c r="AW850" s="23" t="str">
        <f>IF(AF850-O850=0,"",AF850-O850)</f>
        <v/>
      </c>
      <c r="AX850" s="23" t="str">
        <f>IF(AG850-P850=0,"",AG850-P850)</f>
        <v/>
      </c>
      <c r="AY850" s="23" t="str">
        <f>IF(AH850-Q850=0,"",AH850-Q850)</f>
        <v/>
      </c>
      <c r="AZ850" s="23" t="str">
        <f>IF(AI850-R850=0,"",AI850-R850)</f>
        <v/>
      </c>
      <c r="BA850" s="23" t="str">
        <f>IF(AJ850-S850=0,"",AJ850-S850)</f>
        <v/>
      </c>
      <c r="BB850" s="6" t="str">
        <f>IFERROR(AJ850/S850-1,"")</f>
        <v/>
      </c>
    </row>
    <row r="851" spans="37:54">
      <c r="AK851" s="23" t="str">
        <f>IF(T851-C851=0,"",T851-C851)</f>
        <v/>
      </c>
      <c r="AL851" s="23" t="str">
        <f>IF(U851-D851=0,"",U851-D851)</f>
        <v/>
      </c>
      <c r="AM851" s="23" t="str">
        <f>IF(V851-E851=0,"",V851-E851)</f>
        <v/>
      </c>
      <c r="AN851" s="23" t="str">
        <f>IF(W851-F851=0,"",W851-F851)</f>
        <v/>
      </c>
      <c r="AO851" s="23" t="str">
        <f>IF(X851-G851=0,"",X851-G851)</f>
        <v/>
      </c>
      <c r="AP851" s="23" t="str">
        <f>IF(Y851-H851=0,"",Y851-H851)</f>
        <v/>
      </c>
      <c r="AQ851" s="23" t="str">
        <f>IF(Z851-I851=0,"",Z851-I851)</f>
        <v/>
      </c>
      <c r="AR851" s="23" t="str">
        <f>IF(AA851-J851=0,"",AA851-J851)</f>
        <v/>
      </c>
      <c r="AS851" s="23" t="str">
        <f>IF(AB851-K851=0,"",AB851-K851)</f>
        <v/>
      </c>
      <c r="AT851" s="23" t="str">
        <f>IF(AC851-L851=0,"",AC851-L851)</f>
        <v/>
      </c>
      <c r="AU851" s="23" t="str">
        <f>IF(AD851-M851=0,"",AD851-M851)</f>
        <v/>
      </c>
      <c r="AV851" s="23" t="str">
        <f>IF(AE851-N851=0,"",AE851-N851)</f>
        <v/>
      </c>
      <c r="AW851" s="23" t="str">
        <f>IF(AF851-O851=0,"",AF851-O851)</f>
        <v/>
      </c>
      <c r="AX851" s="23" t="str">
        <f>IF(AG851-P851=0,"",AG851-P851)</f>
        <v/>
      </c>
      <c r="AY851" s="23" t="str">
        <f>IF(AH851-Q851=0,"",AH851-Q851)</f>
        <v/>
      </c>
      <c r="AZ851" s="23" t="str">
        <f>IF(AI851-R851=0,"",AI851-R851)</f>
        <v/>
      </c>
      <c r="BA851" s="23" t="str">
        <f>IF(AJ851-S851=0,"",AJ851-S851)</f>
        <v/>
      </c>
      <c r="BB851" s="6" t="str">
        <f>IFERROR(AJ851/S851-1,"")</f>
        <v/>
      </c>
    </row>
    <row r="852" spans="37:54">
      <c r="AK852" s="23" t="str">
        <f>IF(T852-C852=0,"",T852-C852)</f>
        <v/>
      </c>
      <c r="AL852" s="23" t="str">
        <f>IF(U852-D852=0,"",U852-D852)</f>
        <v/>
      </c>
      <c r="AM852" s="23" t="str">
        <f>IF(V852-E852=0,"",V852-E852)</f>
        <v/>
      </c>
      <c r="AN852" s="23" t="str">
        <f>IF(W852-F852=0,"",W852-F852)</f>
        <v/>
      </c>
      <c r="AO852" s="23" t="str">
        <f>IF(X852-G852=0,"",X852-G852)</f>
        <v/>
      </c>
      <c r="AP852" s="23" t="str">
        <f>IF(Y852-H852=0,"",Y852-H852)</f>
        <v/>
      </c>
      <c r="AQ852" s="23" t="str">
        <f>IF(Z852-I852=0,"",Z852-I852)</f>
        <v/>
      </c>
      <c r="AR852" s="23" t="str">
        <f>IF(AA852-J852=0,"",AA852-J852)</f>
        <v/>
      </c>
      <c r="AS852" s="23" t="str">
        <f>IF(AB852-K852=0,"",AB852-K852)</f>
        <v/>
      </c>
      <c r="AT852" s="23" t="str">
        <f>IF(AC852-L852=0,"",AC852-L852)</f>
        <v/>
      </c>
      <c r="AU852" s="23" t="str">
        <f>IF(AD852-M852=0,"",AD852-M852)</f>
        <v/>
      </c>
      <c r="AV852" s="23" t="str">
        <f>IF(AE852-N852=0,"",AE852-N852)</f>
        <v/>
      </c>
      <c r="AW852" s="23" t="str">
        <f>IF(AF852-O852=0,"",AF852-O852)</f>
        <v/>
      </c>
      <c r="AX852" s="23" t="str">
        <f>IF(AG852-P852=0,"",AG852-P852)</f>
        <v/>
      </c>
      <c r="AY852" s="23" t="str">
        <f>IF(AH852-Q852=0,"",AH852-Q852)</f>
        <v/>
      </c>
      <c r="AZ852" s="23" t="str">
        <f>IF(AI852-R852=0,"",AI852-R852)</f>
        <v/>
      </c>
      <c r="BA852" s="23" t="str">
        <f>IF(AJ852-S852=0,"",AJ852-S852)</f>
        <v/>
      </c>
      <c r="BB852" s="6" t="str">
        <f>IFERROR(AJ852/S852-1,"")</f>
        <v/>
      </c>
    </row>
    <row r="853" spans="37:54">
      <c r="AK853" s="23" t="str">
        <f>IF(T853-C853=0,"",T853-C853)</f>
        <v/>
      </c>
      <c r="AL853" s="23" t="str">
        <f>IF(U853-D853=0,"",U853-D853)</f>
        <v/>
      </c>
      <c r="AM853" s="23" t="str">
        <f>IF(V853-E853=0,"",V853-E853)</f>
        <v/>
      </c>
      <c r="AN853" s="23" t="str">
        <f>IF(W853-F853=0,"",W853-F853)</f>
        <v/>
      </c>
      <c r="AO853" s="23" t="str">
        <f>IF(X853-G853=0,"",X853-G853)</f>
        <v/>
      </c>
      <c r="AP853" s="23" t="str">
        <f>IF(Y853-H853=0,"",Y853-H853)</f>
        <v/>
      </c>
      <c r="AQ853" s="23" t="str">
        <f>IF(Z853-I853=0,"",Z853-I853)</f>
        <v/>
      </c>
      <c r="AR853" s="23" t="str">
        <f>IF(AA853-J853=0,"",AA853-J853)</f>
        <v/>
      </c>
      <c r="AS853" s="23" t="str">
        <f>IF(AB853-K853=0,"",AB853-K853)</f>
        <v/>
      </c>
      <c r="AT853" s="23" t="str">
        <f>IF(AC853-L853=0,"",AC853-L853)</f>
        <v/>
      </c>
      <c r="AU853" s="23" t="str">
        <f>IF(AD853-M853=0,"",AD853-M853)</f>
        <v/>
      </c>
      <c r="AV853" s="23" t="str">
        <f>IF(AE853-N853=0,"",AE853-N853)</f>
        <v/>
      </c>
      <c r="AW853" s="23" t="str">
        <f>IF(AF853-O853=0,"",AF853-O853)</f>
        <v/>
      </c>
      <c r="AX853" s="23" t="str">
        <f>IF(AG853-P853=0,"",AG853-P853)</f>
        <v/>
      </c>
      <c r="AY853" s="23" t="str">
        <f>IF(AH853-Q853=0,"",AH853-Q853)</f>
        <v/>
      </c>
      <c r="AZ853" s="23" t="str">
        <f>IF(AI853-R853=0,"",AI853-R853)</f>
        <v/>
      </c>
      <c r="BA853" s="23" t="str">
        <f>IF(AJ853-S853=0,"",AJ853-S853)</f>
        <v/>
      </c>
      <c r="BB853" s="6" t="str">
        <f>IFERROR(AJ853/S853-1,"")</f>
        <v/>
      </c>
    </row>
    <row r="854" spans="37:54">
      <c r="AK854" s="23" t="str">
        <f>IF(T854-C854=0,"",T854-C854)</f>
        <v/>
      </c>
      <c r="AL854" s="23" t="str">
        <f>IF(U854-D854=0,"",U854-D854)</f>
        <v/>
      </c>
      <c r="AM854" s="23" t="str">
        <f>IF(V854-E854=0,"",V854-E854)</f>
        <v/>
      </c>
      <c r="AN854" s="23" t="str">
        <f>IF(W854-F854=0,"",W854-F854)</f>
        <v/>
      </c>
      <c r="AO854" s="23" t="str">
        <f>IF(X854-G854=0,"",X854-G854)</f>
        <v/>
      </c>
      <c r="AP854" s="23" t="str">
        <f>IF(Y854-H854=0,"",Y854-H854)</f>
        <v/>
      </c>
      <c r="AQ854" s="23" t="str">
        <f>IF(Z854-I854=0,"",Z854-I854)</f>
        <v/>
      </c>
      <c r="AR854" s="23" t="str">
        <f>IF(AA854-J854=0,"",AA854-J854)</f>
        <v/>
      </c>
      <c r="AS854" s="23" t="str">
        <f>IF(AB854-K854=0,"",AB854-K854)</f>
        <v/>
      </c>
      <c r="AT854" s="23" t="str">
        <f>IF(AC854-L854=0,"",AC854-L854)</f>
        <v/>
      </c>
      <c r="AU854" s="23" t="str">
        <f>IF(AD854-M854=0,"",AD854-M854)</f>
        <v/>
      </c>
      <c r="AV854" s="23" t="str">
        <f>IF(AE854-N854=0,"",AE854-N854)</f>
        <v/>
      </c>
      <c r="AW854" s="23" t="str">
        <f>IF(AF854-O854=0,"",AF854-O854)</f>
        <v/>
      </c>
      <c r="AX854" s="23" t="str">
        <f>IF(AG854-P854=0,"",AG854-P854)</f>
        <v/>
      </c>
      <c r="AY854" s="23" t="str">
        <f>IF(AH854-Q854=0,"",AH854-Q854)</f>
        <v/>
      </c>
      <c r="AZ854" s="23" t="str">
        <f>IF(AI854-R854=0,"",AI854-R854)</f>
        <v/>
      </c>
      <c r="BA854" s="23" t="str">
        <f>IF(AJ854-S854=0,"",AJ854-S854)</f>
        <v/>
      </c>
      <c r="BB854" s="6" t="str">
        <f>IFERROR(AJ854/S854-1,"")</f>
        <v/>
      </c>
    </row>
    <row r="855" spans="37:54">
      <c r="AK855" s="23" t="str">
        <f>IF(T855-C855=0,"",T855-C855)</f>
        <v/>
      </c>
      <c r="AL855" s="23" t="str">
        <f>IF(U855-D855=0,"",U855-D855)</f>
        <v/>
      </c>
      <c r="AM855" s="23" t="str">
        <f>IF(V855-E855=0,"",V855-E855)</f>
        <v/>
      </c>
      <c r="AN855" s="23" t="str">
        <f>IF(W855-F855=0,"",W855-F855)</f>
        <v/>
      </c>
      <c r="AO855" s="23" t="str">
        <f>IF(X855-G855=0,"",X855-G855)</f>
        <v/>
      </c>
      <c r="AP855" s="23" t="str">
        <f>IF(Y855-H855=0,"",Y855-H855)</f>
        <v/>
      </c>
      <c r="AQ855" s="23" t="str">
        <f>IF(Z855-I855=0,"",Z855-I855)</f>
        <v/>
      </c>
      <c r="AR855" s="23" t="str">
        <f>IF(AA855-J855=0,"",AA855-J855)</f>
        <v/>
      </c>
      <c r="AS855" s="23" t="str">
        <f>IF(AB855-K855=0,"",AB855-K855)</f>
        <v/>
      </c>
      <c r="AT855" s="23" t="str">
        <f>IF(AC855-L855=0,"",AC855-L855)</f>
        <v/>
      </c>
      <c r="AU855" s="23" t="str">
        <f>IF(AD855-M855=0,"",AD855-M855)</f>
        <v/>
      </c>
      <c r="AV855" s="23" t="str">
        <f>IF(AE855-N855=0,"",AE855-N855)</f>
        <v/>
      </c>
      <c r="AW855" s="23" t="str">
        <f>IF(AF855-O855=0,"",AF855-O855)</f>
        <v/>
      </c>
      <c r="AX855" s="23" t="str">
        <f>IF(AG855-P855=0,"",AG855-P855)</f>
        <v/>
      </c>
      <c r="AY855" s="23" t="str">
        <f>IF(AH855-Q855=0,"",AH855-Q855)</f>
        <v/>
      </c>
      <c r="AZ855" s="23" t="str">
        <f>IF(AI855-R855=0,"",AI855-R855)</f>
        <v/>
      </c>
      <c r="BA855" s="23" t="str">
        <f>IF(AJ855-S855=0,"",AJ855-S855)</f>
        <v/>
      </c>
      <c r="BB855" s="6" t="str">
        <f>IFERROR(AJ855/S855-1,"")</f>
        <v/>
      </c>
    </row>
    <row r="856" spans="37:54">
      <c r="AK856" s="23" t="str">
        <f>IF(T856-C856=0,"",T856-C856)</f>
        <v/>
      </c>
      <c r="AL856" s="23" t="str">
        <f>IF(U856-D856=0,"",U856-D856)</f>
        <v/>
      </c>
      <c r="AM856" s="23" t="str">
        <f>IF(V856-E856=0,"",V856-E856)</f>
        <v/>
      </c>
      <c r="AN856" s="23" t="str">
        <f>IF(W856-F856=0,"",W856-F856)</f>
        <v/>
      </c>
      <c r="AO856" s="23" t="str">
        <f>IF(X856-G856=0,"",X856-G856)</f>
        <v/>
      </c>
      <c r="AP856" s="23" t="str">
        <f>IF(Y856-H856=0,"",Y856-H856)</f>
        <v/>
      </c>
      <c r="AQ856" s="23" t="str">
        <f>IF(Z856-I856=0,"",Z856-I856)</f>
        <v/>
      </c>
      <c r="AR856" s="23" t="str">
        <f>IF(AA856-J856=0,"",AA856-J856)</f>
        <v/>
      </c>
      <c r="AS856" s="23" t="str">
        <f>IF(AB856-K856=0,"",AB856-K856)</f>
        <v/>
      </c>
      <c r="AT856" s="23" t="str">
        <f>IF(AC856-L856=0,"",AC856-L856)</f>
        <v/>
      </c>
      <c r="AU856" s="23" t="str">
        <f>IF(AD856-M856=0,"",AD856-M856)</f>
        <v/>
      </c>
      <c r="AV856" s="23" t="str">
        <f>IF(AE856-N856=0,"",AE856-N856)</f>
        <v/>
      </c>
      <c r="AW856" s="23" t="str">
        <f>IF(AF856-O856=0,"",AF856-O856)</f>
        <v/>
      </c>
      <c r="AX856" s="23" t="str">
        <f>IF(AG856-P856=0,"",AG856-P856)</f>
        <v/>
      </c>
      <c r="AY856" s="23" t="str">
        <f>IF(AH856-Q856=0,"",AH856-Q856)</f>
        <v/>
      </c>
      <c r="AZ856" s="23" t="str">
        <f>IF(AI856-R856=0,"",AI856-R856)</f>
        <v/>
      </c>
      <c r="BA856" s="23" t="str">
        <f>IF(AJ856-S856=0,"",AJ856-S856)</f>
        <v/>
      </c>
      <c r="BB856" s="6" t="str">
        <f>IFERROR(AJ856/S856-1,"")</f>
        <v/>
      </c>
    </row>
    <row r="857" spans="37:54">
      <c r="AK857" s="23" t="str">
        <f>IF(T857-C857=0,"",T857-C857)</f>
        <v/>
      </c>
      <c r="AL857" s="23" t="str">
        <f>IF(U857-D857=0,"",U857-D857)</f>
        <v/>
      </c>
      <c r="AM857" s="23" t="str">
        <f>IF(V857-E857=0,"",V857-E857)</f>
        <v/>
      </c>
      <c r="AN857" s="23" t="str">
        <f>IF(W857-F857=0,"",W857-F857)</f>
        <v/>
      </c>
      <c r="AO857" s="23" t="str">
        <f>IF(X857-G857=0,"",X857-G857)</f>
        <v/>
      </c>
      <c r="AP857" s="23" t="str">
        <f>IF(Y857-H857=0,"",Y857-H857)</f>
        <v/>
      </c>
      <c r="AQ857" s="23" t="str">
        <f>IF(Z857-I857=0,"",Z857-I857)</f>
        <v/>
      </c>
      <c r="AR857" s="23" t="str">
        <f>IF(AA857-J857=0,"",AA857-J857)</f>
        <v/>
      </c>
      <c r="AS857" s="23" t="str">
        <f>IF(AB857-K857=0,"",AB857-K857)</f>
        <v/>
      </c>
      <c r="AT857" s="23" t="str">
        <f>IF(AC857-L857=0,"",AC857-L857)</f>
        <v/>
      </c>
      <c r="AU857" s="23" t="str">
        <f>IF(AD857-M857=0,"",AD857-M857)</f>
        <v/>
      </c>
      <c r="AV857" s="23" t="str">
        <f>IF(AE857-N857=0,"",AE857-N857)</f>
        <v/>
      </c>
      <c r="AW857" s="23" t="str">
        <f>IF(AF857-O857=0,"",AF857-O857)</f>
        <v/>
      </c>
      <c r="AX857" s="23" t="str">
        <f>IF(AG857-P857=0,"",AG857-P857)</f>
        <v/>
      </c>
      <c r="AY857" s="23" t="str">
        <f>IF(AH857-Q857=0,"",AH857-Q857)</f>
        <v/>
      </c>
      <c r="AZ857" s="23" t="str">
        <f>IF(AI857-R857=0,"",AI857-R857)</f>
        <v/>
      </c>
      <c r="BA857" s="23" t="str">
        <f>IF(AJ857-S857=0,"",AJ857-S857)</f>
        <v/>
      </c>
      <c r="BB857" s="6" t="str">
        <f>IFERROR(AJ857/S857-1,"")</f>
        <v/>
      </c>
    </row>
    <row r="858" spans="37:54">
      <c r="AK858" s="23" t="str">
        <f>IF(T858-C858=0,"",T858-C858)</f>
        <v/>
      </c>
      <c r="AL858" s="23" t="str">
        <f>IF(U858-D858=0,"",U858-D858)</f>
        <v/>
      </c>
      <c r="AM858" s="23" t="str">
        <f>IF(V858-E858=0,"",V858-E858)</f>
        <v/>
      </c>
      <c r="AN858" s="23" t="str">
        <f>IF(W858-F858=0,"",W858-F858)</f>
        <v/>
      </c>
      <c r="AO858" s="23" t="str">
        <f>IF(X858-G858=0,"",X858-G858)</f>
        <v/>
      </c>
      <c r="AP858" s="23" t="str">
        <f>IF(Y858-H858=0,"",Y858-H858)</f>
        <v/>
      </c>
      <c r="AQ858" s="23" t="str">
        <f>IF(Z858-I858=0,"",Z858-I858)</f>
        <v/>
      </c>
      <c r="AR858" s="23" t="str">
        <f>IF(AA858-J858=0,"",AA858-J858)</f>
        <v/>
      </c>
      <c r="AS858" s="23" t="str">
        <f>IF(AB858-K858=0,"",AB858-K858)</f>
        <v/>
      </c>
      <c r="AT858" s="23" t="str">
        <f>IF(AC858-L858=0,"",AC858-L858)</f>
        <v/>
      </c>
      <c r="AU858" s="23" t="str">
        <f>IF(AD858-M858=0,"",AD858-M858)</f>
        <v/>
      </c>
      <c r="AV858" s="23" t="str">
        <f>IF(AE858-N858=0,"",AE858-N858)</f>
        <v/>
      </c>
      <c r="AW858" s="23" t="str">
        <f>IF(AF858-O858=0,"",AF858-O858)</f>
        <v/>
      </c>
      <c r="AX858" s="23" t="str">
        <f>IF(AG858-P858=0,"",AG858-P858)</f>
        <v/>
      </c>
      <c r="AY858" s="23" t="str">
        <f>IF(AH858-Q858=0,"",AH858-Q858)</f>
        <v/>
      </c>
      <c r="AZ858" s="23" t="str">
        <f>IF(AI858-R858=0,"",AI858-R858)</f>
        <v/>
      </c>
      <c r="BA858" s="23" t="str">
        <f>IF(AJ858-S858=0,"",AJ858-S858)</f>
        <v/>
      </c>
      <c r="BB858" s="6" t="str">
        <f>IFERROR(AJ858/S858-1,"")</f>
        <v/>
      </c>
    </row>
    <row r="859" spans="37:54">
      <c r="AK859" s="23" t="str">
        <f>IF(T859-C859=0,"",T859-C859)</f>
        <v/>
      </c>
      <c r="AL859" s="23" t="str">
        <f>IF(U859-D859=0,"",U859-D859)</f>
        <v/>
      </c>
      <c r="AM859" s="23" t="str">
        <f>IF(V859-E859=0,"",V859-E859)</f>
        <v/>
      </c>
      <c r="AN859" s="23" t="str">
        <f>IF(W859-F859=0,"",W859-F859)</f>
        <v/>
      </c>
      <c r="AO859" s="23" t="str">
        <f>IF(X859-G859=0,"",X859-G859)</f>
        <v/>
      </c>
      <c r="AP859" s="23" t="str">
        <f>IF(Y859-H859=0,"",Y859-H859)</f>
        <v/>
      </c>
      <c r="AQ859" s="23" t="str">
        <f>IF(Z859-I859=0,"",Z859-I859)</f>
        <v/>
      </c>
      <c r="AR859" s="23" t="str">
        <f>IF(AA859-J859=0,"",AA859-J859)</f>
        <v/>
      </c>
      <c r="AS859" s="23" t="str">
        <f>IF(AB859-K859=0,"",AB859-K859)</f>
        <v/>
      </c>
      <c r="AT859" s="23" t="str">
        <f>IF(AC859-L859=0,"",AC859-L859)</f>
        <v/>
      </c>
      <c r="AU859" s="23" t="str">
        <f>IF(AD859-M859=0,"",AD859-M859)</f>
        <v/>
      </c>
      <c r="AV859" s="23" t="str">
        <f>IF(AE859-N859=0,"",AE859-N859)</f>
        <v/>
      </c>
      <c r="AW859" s="23" t="str">
        <f>IF(AF859-O859=0,"",AF859-O859)</f>
        <v/>
      </c>
      <c r="AX859" s="23" t="str">
        <f>IF(AG859-P859=0,"",AG859-P859)</f>
        <v/>
      </c>
      <c r="AY859" s="23" t="str">
        <f>IF(AH859-Q859=0,"",AH859-Q859)</f>
        <v/>
      </c>
      <c r="AZ859" s="23" t="str">
        <f>IF(AI859-R859=0,"",AI859-R859)</f>
        <v/>
      </c>
      <c r="BA859" s="23" t="str">
        <f>IF(AJ859-S859=0,"",AJ859-S859)</f>
        <v/>
      </c>
      <c r="BB859" s="6" t="str">
        <f>IFERROR(AJ859/S859-1,"")</f>
        <v/>
      </c>
    </row>
    <row r="860" spans="37:54">
      <c r="AK860" s="23" t="str">
        <f>IF(T860-C860=0,"",T860-C860)</f>
        <v/>
      </c>
      <c r="AL860" s="23" t="str">
        <f>IF(U860-D860=0,"",U860-D860)</f>
        <v/>
      </c>
      <c r="AM860" s="23" t="str">
        <f>IF(V860-E860=0,"",V860-E860)</f>
        <v/>
      </c>
      <c r="AN860" s="23" t="str">
        <f>IF(W860-F860=0,"",W860-F860)</f>
        <v/>
      </c>
      <c r="AO860" s="23" t="str">
        <f>IF(X860-G860=0,"",X860-G860)</f>
        <v/>
      </c>
      <c r="AP860" s="23" t="str">
        <f>IF(Y860-H860=0,"",Y860-H860)</f>
        <v/>
      </c>
      <c r="AQ860" s="23" t="str">
        <f>IF(Z860-I860=0,"",Z860-I860)</f>
        <v/>
      </c>
      <c r="AR860" s="23" t="str">
        <f>IF(AA860-J860=0,"",AA860-J860)</f>
        <v/>
      </c>
      <c r="AS860" s="23" t="str">
        <f>IF(AB860-K860=0,"",AB860-K860)</f>
        <v/>
      </c>
      <c r="AT860" s="23" t="str">
        <f>IF(AC860-L860=0,"",AC860-L860)</f>
        <v/>
      </c>
      <c r="AU860" s="23" t="str">
        <f>IF(AD860-M860=0,"",AD860-M860)</f>
        <v/>
      </c>
      <c r="AV860" s="23" t="str">
        <f>IF(AE860-N860=0,"",AE860-N860)</f>
        <v/>
      </c>
      <c r="AW860" s="23" t="str">
        <f>IF(AF860-O860=0,"",AF860-O860)</f>
        <v/>
      </c>
      <c r="AX860" s="23" t="str">
        <f>IF(AG860-P860=0,"",AG860-P860)</f>
        <v/>
      </c>
      <c r="AY860" s="23" t="str">
        <f>IF(AH860-Q860=0,"",AH860-Q860)</f>
        <v/>
      </c>
      <c r="AZ860" s="23" t="str">
        <f>IF(AI860-R860=0,"",AI860-R860)</f>
        <v/>
      </c>
      <c r="BA860" s="23" t="str">
        <f>IF(AJ860-S860=0,"",AJ860-S860)</f>
        <v/>
      </c>
      <c r="BB860" s="6" t="str">
        <f>IFERROR(AJ860/S860-1,"")</f>
        <v/>
      </c>
    </row>
    <row r="861" spans="37:54">
      <c r="AK861" s="23" t="str">
        <f>IF(T861-C861=0,"",T861-C861)</f>
        <v/>
      </c>
      <c r="AL861" s="23" t="str">
        <f>IF(U861-D861=0,"",U861-D861)</f>
        <v/>
      </c>
      <c r="AM861" s="23" t="str">
        <f>IF(V861-E861=0,"",V861-E861)</f>
        <v/>
      </c>
      <c r="AN861" s="23" t="str">
        <f>IF(W861-F861=0,"",W861-F861)</f>
        <v/>
      </c>
      <c r="AO861" s="23" t="str">
        <f>IF(X861-G861=0,"",X861-G861)</f>
        <v/>
      </c>
      <c r="AP861" s="23" t="str">
        <f>IF(Y861-H861=0,"",Y861-H861)</f>
        <v/>
      </c>
      <c r="AQ861" s="23" t="str">
        <f>IF(Z861-I861=0,"",Z861-I861)</f>
        <v/>
      </c>
      <c r="AR861" s="23" t="str">
        <f>IF(AA861-J861=0,"",AA861-J861)</f>
        <v/>
      </c>
      <c r="AS861" s="23" t="str">
        <f>IF(AB861-K861=0,"",AB861-K861)</f>
        <v/>
      </c>
      <c r="AT861" s="23" t="str">
        <f>IF(AC861-L861=0,"",AC861-L861)</f>
        <v/>
      </c>
      <c r="AU861" s="23" t="str">
        <f>IF(AD861-M861=0,"",AD861-M861)</f>
        <v/>
      </c>
      <c r="AV861" s="23" t="str">
        <f>IF(AE861-N861=0,"",AE861-N861)</f>
        <v/>
      </c>
      <c r="AW861" s="23" t="str">
        <f>IF(AF861-O861=0,"",AF861-O861)</f>
        <v/>
      </c>
      <c r="AX861" s="23" t="str">
        <f>IF(AG861-P861=0,"",AG861-P861)</f>
        <v/>
      </c>
      <c r="AY861" s="23" t="str">
        <f>IF(AH861-Q861=0,"",AH861-Q861)</f>
        <v/>
      </c>
      <c r="AZ861" s="23" t="str">
        <f>IF(AI861-R861=0,"",AI861-R861)</f>
        <v/>
      </c>
      <c r="BA861" s="23" t="str">
        <f>IF(AJ861-S861=0,"",AJ861-S861)</f>
        <v/>
      </c>
      <c r="BB861" s="6" t="str">
        <f>IFERROR(AJ861/S861-1,"")</f>
        <v/>
      </c>
    </row>
    <row r="862" spans="37:54">
      <c r="AK862" s="23" t="str">
        <f>IF(T862-C862=0,"",T862-C862)</f>
        <v/>
      </c>
      <c r="AL862" s="23" t="str">
        <f>IF(U862-D862=0,"",U862-D862)</f>
        <v/>
      </c>
      <c r="AM862" s="23" t="str">
        <f>IF(V862-E862=0,"",V862-E862)</f>
        <v/>
      </c>
      <c r="AN862" s="23" t="str">
        <f>IF(W862-F862=0,"",W862-F862)</f>
        <v/>
      </c>
      <c r="AO862" s="23" t="str">
        <f>IF(X862-G862=0,"",X862-G862)</f>
        <v/>
      </c>
      <c r="AP862" s="23" t="str">
        <f>IF(Y862-H862=0,"",Y862-H862)</f>
        <v/>
      </c>
      <c r="AQ862" s="23" t="str">
        <f>IF(Z862-I862=0,"",Z862-I862)</f>
        <v/>
      </c>
      <c r="AR862" s="23" t="str">
        <f>IF(AA862-J862=0,"",AA862-J862)</f>
        <v/>
      </c>
      <c r="AS862" s="23" t="str">
        <f>IF(AB862-K862=0,"",AB862-K862)</f>
        <v/>
      </c>
      <c r="AT862" s="23" t="str">
        <f>IF(AC862-L862=0,"",AC862-L862)</f>
        <v/>
      </c>
      <c r="AU862" s="23" t="str">
        <f>IF(AD862-M862=0,"",AD862-M862)</f>
        <v/>
      </c>
      <c r="AV862" s="23" t="str">
        <f>IF(AE862-N862=0,"",AE862-N862)</f>
        <v/>
      </c>
      <c r="AW862" s="23" t="str">
        <f>IF(AF862-O862=0,"",AF862-O862)</f>
        <v/>
      </c>
      <c r="AX862" s="23" t="str">
        <f>IF(AG862-P862=0,"",AG862-P862)</f>
        <v/>
      </c>
      <c r="AY862" s="23" t="str">
        <f>IF(AH862-Q862=0,"",AH862-Q862)</f>
        <v/>
      </c>
      <c r="AZ862" s="23" t="str">
        <f>IF(AI862-R862=0,"",AI862-R862)</f>
        <v/>
      </c>
      <c r="BA862" s="23" t="str">
        <f>IF(AJ862-S862=0,"",AJ862-S862)</f>
        <v/>
      </c>
      <c r="BB862" s="6" t="str">
        <f>IFERROR(AJ862/S862-1,"")</f>
        <v/>
      </c>
    </row>
    <row r="863" spans="37:54">
      <c r="AK863" s="23" t="str">
        <f>IF(T863-C863=0,"",T863-C863)</f>
        <v/>
      </c>
      <c r="AL863" s="23" t="str">
        <f>IF(U863-D863=0,"",U863-D863)</f>
        <v/>
      </c>
      <c r="AM863" s="23" t="str">
        <f>IF(V863-E863=0,"",V863-E863)</f>
        <v/>
      </c>
      <c r="AN863" s="23" t="str">
        <f>IF(W863-F863=0,"",W863-F863)</f>
        <v/>
      </c>
      <c r="AO863" s="23" t="str">
        <f>IF(X863-G863=0,"",X863-G863)</f>
        <v/>
      </c>
      <c r="AP863" s="23" t="str">
        <f>IF(Y863-H863=0,"",Y863-H863)</f>
        <v/>
      </c>
      <c r="AQ863" s="23" t="str">
        <f>IF(Z863-I863=0,"",Z863-I863)</f>
        <v/>
      </c>
      <c r="AR863" s="23" t="str">
        <f>IF(AA863-J863=0,"",AA863-J863)</f>
        <v/>
      </c>
      <c r="AS863" s="23" t="str">
        <f>IF(AB863-K863=0,"",AB863-K863)</f>
        <v/>
      </c>
      <c r="AT863" s="23" t="str">
        <f>IF(AC863-L863=0,"",AC863-L863)</f>
        <v/>
      </c>
      <c r="AU863" s="23" t="str">
        <f>IF(AD863-M863=0,"",AD863-M863)</f>
        <v/>
      </c>
      <c r="AV863" s="23" t="str">
        <f>IF(AE863-N863=0,"",AE863-N863)</f>
        <v/>
      </c>
      <c r="AW863" s="23" t="str">
        <f>IF(AF863-O863=0,"",AF863-O863)</f>
        <v/>
      </c>
      <c r="AX863" s="23" t="str">
        <f>IF(AG863-P863=0,"",AG863-P863)</f>
        <v/>
      </c>
      <c r="AY863" s="23" t="str">
        <f>IF(AH863-Q863=0,"",AH863-Q863)</f>
        <v/>
      </c>
      <c r="AZ863" s="23" t="str">
        <f>IF(AI863-R863=0,"",AI863-R863)</f>
        <v/>
      </c>
      <c r="BA863" s="23" t="str">
        <f>IF(AJ863-S863=0,"",AJ863-S863)</f>
        <v/>
      </c>
      <c r="BB863" s="6" t="str">
        <f>IFERROR(AJ863/S863-1,"")</f>
        <v/>
      </c>
    </row>
    <row r="864" spans="37:54">
      <c r="AK864" s="23" t="str">
        <f>IF(T864-C864=0,"",T864-C864)</f>
        <v/>
      </c>
      <c r="AL864" s="23" t="str">
        <f>IF(U864-D864=0,"",U864-D864)</f>
        <v/>
      </c>
      <c r="AM864" s="23" t="str">
        <f>IF(V864-E864=0,"",V864-E864)</f>
        <v/>
      </c>
      <c r="AN864" s="23" t="str">
        <f>IF(W864-F864=0,"",W864-F864)</f>
        <v/>
      </c>
      <c r="AO864" s="23" t="str">
        <f>IF(X864-G864=0,"",X864-G864)</f>
        <v/>
      </c>
      <c r="AP864" s="23" t="str">
        <f>IF(Y864-H864=0,"",Y864-H864)</f>
        <v/>
      </c>
      <c r="AQ864" s="23" t="str">
        <f>IF(Z864-I864=0,"",Z864-I864)</f>
        <v/>
      </c>
      <c r="AR864" s="23" t="str">
        <f>IF(AA864-J864=0,"",AA864-J864)</f>
        <v/>
      </c>
      <c r="AS864" s="23" t="str">
        <f>IF(AB864-K864=0,"",AB864-K864)</f>
        <v/>
      </c>
      <c r="AT864" s="23" t="str">
        <f>IF(AC864-L864=0,"",AC864-L864)</f>
        <v/>
      </c>
      <c r="AU864" s="23" t="str">
        <f>IF(AD864-M864=0,"",AD864-M864)</f>
        <v/>
      </c>
      <c r="AV864" s="23" t="str">
        <f>IF(AE864-N864=0,"",AE864-N864)</f>
        <v/>
      </c>
      <c r="AW864" s="23" t="str">
        <f>IF(AF864-O864=0,"",AF864-O864)</f>
        <v/>
      </c>
      <c r="AX864" s="23" t="str">
        <f>IF(AG864-P864=0,"",AG864-P864)</f>
        <v/>
      </c>
      <c r="AY864" s="23" t="str">
        <f>IF(AH864-Q864=0,"",AH864-Q864)</f>
        <v/>
      </c>
      <c r="AZ864" s="23" t="str">
        <f>IF(AI864-R864=0,"",AI864-R864)</f>
        <v/>
      </c>
      <c r="BA864" s="23" t="str">
        <f>IF(AJ864-S864=0,"",AJ864-S864)</f>
        <v/>
      </c>
      <c r="BB864" s="6" t="str">
        <f>IFERROR(AJ864/S864-1,"")</f>
        <v/>
      </c>
    </row>
    <row r="865" spans="37:54">
      <c r="AK865" s="23" t="str">
        <f>IF(T865-C865=0,"",T865-C865)</f>
        <v/>
      </c>
      <c r="AL865" s="23" t="str">
        <f>IF(U865-D865=0,"",U865-D865)</f>
        <v/>
      </c>
      <c r="AM865" s="23" t="str">
        <f>IF(V865-E865=0,"",V865-E865)</f>
        <v/>
      </c>
      <c r="AN865" s="23" t="str">
        <f>IF(W865-F865=0,"",W865-F865)</f>
        <v/>
      </c>
      <c r="AO865" s="23" t="str">
        <f>IF(X865-G865=0,"",X865-G865)</f>
        <v/>
      </c>
      <c r="AP865" s="23" t="str">
        <f>IF(Y865-H865=0,"",Y865-H865)</f>
        <v/>
      </c>
      <c r="AQ865" s="23" t="str">
        <f>IF(Z865-I865=0,"",Z865-I865)</f>
        <v/>
      </c>
      <c r="AR865" s="23" t="str">
        <f>IF(AA865-J865=0,"",AA865-J865)</f>
        <v/>
      </c>
      <c r="AS865" s="23" t="str">
        <f>IF(AB865-K865=0,"",AB865-K865)</f>
        <v/>
      </c>
      <c r="AT865" s="23" t="str">
        <f>IF(AC865-L865=0,"",AC865-L865)</f>
        <v/>
      </c>
      <c r="AU865" s="23" t="str">
        <f>IF(AD865-M865=0,"",AD865-M865)</f>
        <v/>
      </c>
      <c r="AV865" s="23" t="str">
        <f>IF(AE865-N865=0,"",AE865-N865)</f>
        <v/>
      </c>
      <c r="AW865" s="23" t="str">
        <f>IF(AF865-O865=0,"",AF865-O865)</f>
        <v/>
      </c>
      <c r="AX865" s="23" t="str">
        <f>IF(AG865-P865=0,"",AG865-P865)</f>
        <v/>
      </c>
      <c r="AY865" s="23" t="str">
        <f>IF(AH865-Q865=0,"",AH865-Q865)</f>
        <v/>
      </c>
      <c r="AZ865" s="23" t="str">
        <f>IF(AI865-R865=0,"",AI865-R865)</f>
        <v/>
      </c>
      <c r="BA865" s="23" t="str">
        <f>IF(AJ865-S865=0,"",AJ865-S865)</f>
        <v/>
      </c>
      <c r="BB865" s="6" t="str">
        <f>IFERROR(AJ865/S865-1,"")</f>
        <v/>
      </c>
    </row>
    <row r="866" spans="37:54">
      <c r="AK866" s="23" t="str">
        <f>IF(T866-C866=0,"",T866-C866)</f>
        <v/>
      </c>
      <c r="AL866" s="23" t="str">
        <f>IF(U866-D866=0,"",U866-D866)</f>
        <v/>
      </c>
      <c r="AM866" s="23" t="str">
        <f>IF(V866-E866=0,"",V866-E866)</f>
        <v/>
      </c>
      <c r="AN866" s="23" t="str">
        <f>IF(W866-F866=0,"",W866-F866)</f>
        <v/>
      </c>
      <c r="AO866" s="23" t="str">
        <f>IF(X866-G866=0,"",X866-G866)</f>
        <v/>
      </c>
      <c r="AP866" s="23" t="str">
        <f>IF(Y866-H866=0,"",Y866-H866)</f>
        <v/>
      </c>
      <c r="AQ866" s="23" t="str">
        <f>IF(Z866-I866=0,"",Z866-I866)</f>
        <v/>
      </c>
      <c r="AR866" s="23" t="str">
        <f>IF(AA866-J866=0,"",AA866-J866)</f>
        <v/>
      </c>
      <c r="AS866" s="23" t="str">
        <f>IF(AB866-K866=0,"",AB866-K866)</f>
        <v/>
      </c>
      <c r="AT866" s="23" t="str">
        <f>IF(AC866-L866=0,"",AC866-L866)</f>
        <v/>
      </c>
      <c r="AU866" s="23" t="str">
        <f>IF(AD866-M866=0,"",AD866-M866)</f>
        <v/>
      </c>
      <c r="AV866" s="23" t="str">
        <f>IF(AE866-N866=0,"",AE866-N866)</f>
        <v/>
      </c>
      <c r="AW866" s="23" t="str">
        <f>IF(AF866-O866=0,"",AF866-O866)</f>
        <v/>
      </c>
      <c r="AX866" s="23" t="str">
        <f>IF(AG866-P866=0,"",AG866-P866)</f>
        <v/>
      </c>
      <c r="AY866" s="23" t="str">
        <f>IF(AH866-Q866=0,"",AH866-Q866)</f>
        <v/>
      </c>
      <c r="AZ866" s="23" t="str">
        <f>IF(AI866-R866=0,"",AI866-R866)</f>
        <v/>
      </c>
      <c r="BA866" s="23" t="str">
        <f>IF(AJ866-S866=0,"",AJ866-S866)</f>
        <v/>
      </c>
      <c r="BB866" s="6" t="str">
        <f>IFERROR(AJ866/S866-1,"")</f>
        <v/>
      </c>
    </row>
    <row r="867" spans="37:54">
      <c r="AK867" s="23" t="str">
        <f>IF(T867-C867=0,"",T867-C867)</f>
        <v/>
      </c>
      <c r="AL867" s="23" t="str">
        <f>IF(U867-D867=0,"",U867-D867)</f>
        <v/>
      </c>
      <c r="AM867" s="23" t="str">
        <f>IF(V867-E867=0,"",V867-E867)</f>
        <v/>
      </c>
      <c r="AN867" s="23" t="str">
        <f>IF(W867-F867=0,"",W867-F867)</f>
        <v/>
      </c>
      <c r="AO867" s="23" t="str">
        <f>IF(X867-G867=0,"",X867-G867)</f>
        <v/>
      </c>
      <c r="AP867" s="23" t="str">
        <f>IF(Y867-H867=0,"",Y867-H867)</f>
        <v/>
      </c>
      <c r="AQ867" s="23" t="str">
        <f>IF(Z867-I867=0,"",Z867-I867)</f>
        <v/>
      </c>
      <c r="AR867" s="23" t="str">
        <f>IF(AA867-J867=0,"",AA867-J867)</f>
        <v/>
      </c>
      <c r="AS867" s="23" t="str">
        <f>IF(AB867-K867=0,"",AB867-K867)</f>
        <v/>
      </c>
      <c r="AT867" s="23" t="str">
        <f>IF(AC867-L867=0,"",AC867-L867)</f>
        <v/>
      </c>
      <c r="AU867" s="23" t="str">
        <f>IF(AD867-M867=0,"",AD867-M867)</f>
        <v/>
      </c>
      <c r="AV867" s="23" t="str">
        <f>IF(AE867-N867=0,"",AE867-N867)</f>
        <v/>
      </c>
      <c r="AW867" s="23" t="str">
        <f>IF(AF867-O867=0,"",AF867-O867)</f>
        <v/>
      </c>
      <c r="AX867" s="23" t="str">
        <f>IF(AG867-P867=0,"",AG867-P867)</f>
        <v/>
      </c>
      <c r="AY867" s="23" t="str">
        <f>IF(AH867-Q867=0,"",AH867-Q867)</f>
        <v/>
      </c>
      <c r="AZ867" s="23" t="str">
        <f>IF(AI867-R867=0,"",AI867-R867)</f>
        <v/>
      </c>
      <c r="BA867" s="23" t="str">
        <f>IF(AJ867-S867=0,"",AJ867-S867)</f>
        <v/>
      </c>
      <c r="BB867" s="6" t="str">
        <f>IFERROR(AJ867/S867-1,"")</f>
        <v/>
      </c>
    </row>
    <row r="868" spans="37:54">
      <c r="AK868" s="23" t="str">
        <f>IF(T868-C868=0,"",T868-C868)</f>
        <v/>
      </c>
      <c r="AL868" s="23" t="str">
        <f>IF(U868-D868=0,"",U868-D868)</f>
        <v/>
      </c>
      <c r="AM868" s="23" t="str">
        <f>IF(V868-E868=0,"",V868-E868)</f>
        <v/>
      </c>
      <c r="AN868" s="23" t="str">
        <f>IF(W868-F868=0,"",W868-F868)</f>
        <v/>
      </c>
      <c r="AO868" s="23" t="str">
        <f>IF(X868-G868=0,"",X868-G868)</f>
        <v/>
      </c>
      <c r="AP868" s="23" t="str">
        <f>IF(Y868-H868=0,"",Y868-H868)</f>
        <v/>
      </c>
      <c r="AQ868" s="23" t="str">
        <f>IF(Z868-I868=0,"",Z868-I868)</f>
        <v/>
      </c>
      <c r="AR868" s="23" t="str">
        <f>IF(AA868-J868=0,"",AA868-J868)</f>
        <v/>
      </c>
      <c r="AS868" s="23" t="str">
        <f>IF(AB868-K868=0,"",AB868-K868)</f>
        <v/>
      </c>
      <c r="AT868" s="23" t="str">
        <f>IF(AC868-L868=0,"",AC868-L868)</f>
        <v/>
      </c>
      <c r="AU868" s="23" t="str">
        <f>IF(AD868-M868=0,"",AD868-M868)</f>
        <v/>
      </c>
      <c r="AV868" s="23" t="str">
        <f>IF(AE868-N868=0,"",AE868-N868)</f>
        <v/>
      </c>
      <c r="AW868" s="23" t="str">
        <f>IF(AF868-O868=0,"",AF868-O868)</f>
        <v/>
      </c>
      <c r="AX868" s="23" t="str">
        <f>IF(AG868-P868=0,"",AG868-P868)</f>
        <v/>
      </c>
      <c r="AY868" s="23" t="str">
        <f>IF(AH868-Q868=0,"",AH868-Q868)</f>
        <v/>
      </c>
      <c r="AZ868" s="23" t="str">
        <f>IF(AI868-R868=0,"",AI868-R868)</f>
        <v/>
      </c>
      <c r="BA868" s="23" t="str">
        <f>IF(AJ868-S868=0,"",AJ868-S868)</f>
        <v/>
      </c>
      <c r="BB868" s="6" t="str">
        <f>IFERROR(AJ868/S868-1,"")</f>
        <v/>
      </c>
    </row>
    <row r="869" spans="37:54">
      <c r="AK869" s="23" t="str">
        <f>IF(T869-C869=0,"",T869-C869)</f>
        <v/>
      </c>
      <c r="AL869" s="23" t="str">
        <f>IF(U869-D869=0,"",U869-D869)</f>
        <v/>
      </c>
      <c r="AM869" s="23" t="str">
        <f>IF(V869-E869=0,"",V869-E869)</f>
        <v/>
      </c>
      <c r="AN869" s="23" t="str">
        <f>IF(W869-F869=0,"",W869-F869)</f>
        <v/>
      </c>
      <c r="AO869" s="23" t="str">
        <f>IF(X869-G869=0,"",X869-G869)</f>
        <v/>
      </c>
      <c r="AP869" s="23" t="str">
        <f>IF(Y869-H869=0,"",Y869-H869)</f>
        <v/>
      </c>
      <c r="AQ869" s="23" t="str">
        <f>IF(Z869-I869=0,"",Z869-I869)</f>
        <v/>
      </c>
      <c r="AR869" s="23" t="str">
        <f>IF(AA869-J869=0,"",AA869-J869)</f>
        <v/>
      </c>
      <c r="AS869" s="23" t="str">
        <f>IF(AB869-K869=0,"",AB869-K869)</f>
        <v/>
      </c>
      <c r="AT869" s="23" t="str">
        <f>IF(AC869-L869=0,"",AC869-L869)</f>
        <v/>
      </c>
      <c r="AU869" s="23" t="str">
        <f>IF(AD869-M869=0,"",AD869-M869)</f>
        <v/>
      </c>
      <c r="AV869" s="23" t="str">
        <f>IF(AE869-N869=0,"",AE869-N869)</f>
        <v/>
      </c>
      <c r="AW869" s="23" t="str">
        <f>IF(AF869-O869=0,"",AF869-O869)</f>
        <v/>
      </c>
      <c r="AX869" s="23" t="str">
        <f>IF(AG869-P869=0,"",AG869-P869)</f>
        <v/>
      </c>
      <c r="AY869" s="23" t="str">
        <f>IF(AH869-Q869=0,"",AH869-Q869)</f>
        <v/>
      </c>
      <c r="AZ869" s="23" t="str">
        <f>IF(AI869-R869=0,"",AI869-R869)</f>
        <v/>
      </c>
      <c r="BA869" s="23" t="str">
        <f>IF(AJ869-S869=0,"",AJ869-S869)</f>
        <v/>
      </c>
      <c r="BB869" s="6" t="str">
        <f>IFERROR(AJ869/S869-1,"")</f>
        <v/>
      </c>
    </row>
    <row r="870" spans="37:54">
      <c r="AK870" s="23" t="str">
        <f>IF(T870-C870=0,"",T870-C870)</f>
        <v/>
      </c>
      <c r="AL870" s="23" t="str">
        <f>IF(U870-D870=0,"",U870-D870)</f>
        <v/>
      </c>
      <c r="AM870" s="23" t="str">
        <f>IF(V870-E870=0,"",V870-E870)</f>
        <v/>
      </c>
      <c r="AN870" s="23" t="str">
        <f>IF(W870-F870=0,"",W870-F870)</f>
        <v/>
      </c>
      <c r="AO870" s="23" t="str">
        <f>IF(X870-G870=0,"",X870-G870)</f>
        <v/>
      </c>
      <c r="AP870" s="23" t="str">
        <f>IF(Y870-H870=0,"",Y870-H870)</f>
        <v/>
      </c>
      <c r="AQ870" s="23" t="str">
        <f>IF(Z870-I870=0,"",Z870-I870)</f>
        <v/>
      </c>
      <c r="AR870" s="23" t="str">
        <f>IF(AA870-J870=0,"",AA870-J870)</f>
        <v/>
      </c>
      <c r="AS870" s="23" t="str">
        <f>IF(AB870-K870=0,"",AB870-K870)</f>
        <v/>
      </c>
      <c r="AT870" s="23" t="str">
        <f>IF(AC870-L870=0,"",AC870-L870)</f>
        <v/>
      </c>
      <c r="AU870" s="23" t="str">
        <f>IF(AD870-M870=0,"",AD870-M870)</f>
        <v/>
      </c>
      <c r="AV870" s="23" t="str">
        <f>IF(AE870-N870=0,"",AE870-N870)</f>
        <v/>
      </c>
      <c r="AW870" s="23" t="str">
        <f>IF(AF870-O870=0,"",AF870-O870)</f>
        <v/>
      </c>
      <c r="AX870" s="23" t="str">
        <f>IF(AG870-P870=0,"",AG870-P870)</f>
        <v/>
      </c>
      <c r="AY870" s="23" t="str">
        <f>IF(AH870-Q870=0,"",AH870-Q870)</f>
        <v/>
      </c>
      <c r="AZ870" s="23" t="str">
        <f>IF(AI870-R870=0,"",AI870-R870)</f>
        <v/>
      </c>
      <c r="BA870" s="23" t="str">
        <f>IF(AJ870-S870=0,"",AJ870-S870)</f>
        <v/>
      </c>
      <c r="BB870" s="6" t="str">
        <f>IFERROR(AJ870/S870-1,"")</f>
        <v/>
      </c>
    </row>
    <row r="871" spans="37:54">
      <c r="AK871" s="23" t="str">
        <f>IF(T871-C871=0,"",T871-C871)</f>
        <v/>
      </c>
      <c r="AL871" s="23" t="str">
        <f>IF(U871-D871=0,"",U871-D871)</f>
        <v/>
      </c>
      <c r="AM871" s="23" t="str">
        <f>IF(V871-E871=0,"",V871-E871)</f>
        <v/>
      </c>
      <c r="AN871" s="23" t="str">
        <f>IF(W871-F871=0,"",W871-F871)</f>
        <v/>
      </c>
      <c r="AO871" s="23" t="str">
        <f>IF(X871-G871=0,"",X871-G871)</f>
        <v/>
      </c>
      <c r="AP871" s="23" t="str">
        <f>IF(Y871-H871=0,"",Y871-H871)</f>
        <v/>
      </c>
      <c r="AQ871" s="23" t="str">
        <f>IF(Z871-I871=0,"",Z871-I871)</f>
        <v/>
      </c>
      <c r="AR871" s="23" t="str">
        <f>IF(AA871-J871=0,"",AA871-J871)</f>
        <v/>
      </c>
      <c r="AS871" s="23" t="str">
        <f>IF(AB871-K871=0,"",AB871-K871)</f>
        <v/>
      </c>
      <c r="AT871" s="23" t="str">
        <f>IF(AC871-L871=0,"",AC871-L871)</f>
        <v/>
      </c>
      <c r="AU871" s="23" t="str">
        <f>IF(AD871-M871=0,"",AD871-M871)</f>
        <v/>
      </c>
      <c r="AV871" s="23" t="str">
        <f>IF(AE871-N871=0,"",AE871-N871)</f>
        <v/>
      </c>
      <c r="AW871" s="23" t="str">
        <f>IF(AF871-O871=0,"",AF871-O871)</f>
        <v/>
      </c>
      <c r="AX871" s="23" t="str">
        <f>IF(AG871-P871=0,"",AG871-P871)</f>
        <v/>
      </c>
      <c r="AY871" s="23" t="str">
        <f>IF(AH871-Q871=0,"",AH871-Q871)</f>
        <v/>
      </c>
      <c r="AZ871" s="23" t="str">
        <f>IF(AI871-R871=0,"",AI871-R871)</f>
        <v/>
      </c>
      <c r="BA871" s="23" t="str">
        <f>IF(AJ871-S871=0,"",AJ871-S871)</f>
        <v/>
      </c>
      <c r="BB871" s="6" t="str">
        <f>IFERROR(AJ871/S871-1,"")</f>
        <v/>
      </c>
    </row>
    <row r="872" spans="37:54">
      <c r="AK872" s="23" t="str">
        <f>IF(T872-C872=0,"",T872-C872)</f>
        <v/>
      </c>
      <c r="AL872" s="23" t="str">
        <f>IF(U872-D872=0,"",U872-D872)</f>
        <v/>
      </c>
      <c r="AM872" s="23" t="str">
        <f>IF(V872-E872=0,"",V872-E872)</f>
        <v/>
      </c>
      <c r="AN872" s="23" t="str">
        <f>IF(W872-F872=0,"",W872-F872)</f>
        <v/>
      </c>
      <c r="AO872" s="23" t="str">
        <f>IF(X872-G872=0,"",X872-G872)</f>
        <v/>
      </c>
      <c r="AP872" s="23" t="str">
        <f>IF(Y872-H872=0,"",Y872-H872)</f>
        <v/>
      </c>
      <c r="AQ872" s="23" t="str">
        <f>IF(Z872-I872=0,"",Z872-I872)</f>
        <v/>
      </c>
      <c r="AR872" s="23" t="str">
        <f>IF(AA872-J872=0,"",AA872-J872)</f>
        <v/>
      </c>
      <c r="AS872" s="23" t="str">
        <f>IF(AB872-K872=0,"",AB872-K872)</f>
        <v/>
      </c>
      <c r="AT872" s="23" t="str">
        <f>IF(AC872-L872=0,"",AC872-L872)</f>
        <v/>
      </c>
      <c r="AU872" s="23" t="str">
        <f>IF(AD872-M872=0,"",AD872-M872)</f>
        <v/>
      </c>
      <c r="AV872" s="23" t="str">
        <f>IF(AE872-N872=0,"",AE872-N872)</f>
        <v/>
      </c>
      <c r="AW872" s="23" t="str">
        <f>IF(AF872-O872=0,"",AF872-O872)</f>
        <v/>
      </c>
      <c r="AX872" s="23" t="str">
        <f>IF(AG872-P872=0,"",AG872-P872)</f>
        <v/>
      </c>
      <c r="AY872" s="23" t="str">
        <f>IF(AH872-Q872=0,"",AH872-Q872)</f>
        <v/>
      </c>
      <c r="AZ872" s="23" t="str">
        <f>IF(AI872-R872=0,"",AI872-R872)</f>
        <v/>
      </c>
      <c r="BA872" s="23" t="str">
        <f>IF(AJ872-S872=0,"",AJ872-S872)</f>
        <v/>
      </c>
      <c r="BB872" s="6" t="str">
        <f>IFERROR(AJ872/S872-1,"")</f>
        <v/>
      </c>
    </row>
    <row r="873" spans="37:54">
      <c r="AK873" s="23" t="str">
        <f>IF(T873-C873=0,"",T873-C873)</f>
        <v/>
      </c>
      <c r="AL873" s="23" t="str">
        <f>IF(U873-D873=0,"",U873-D873)</f>
        <v/>
      </c>
      <c r="AM873" s="23" t="str">
        <f>IF(V873-E873=0,"",V873-E873)</f>
        <v/>
      </c>
      <c r="AN873" s="23" t="str">
        <f>IF(W873-F873=0,"",W873-F873)</f>
        <v/>
      </c>
      <c r="AO873" s="23" t="str">
        <f>IF(X873-G873=0,"",X873-G873)</f>
        <v/>
      </c>
      <c r="AP873" s="23" t="str">
        <f>IF(Y873-H873=0,"",Y873-H873)</f>
        <v/>
      </c>
      <c r="AQ873" s="23" t="str">
        <f>IF(Z873-I873=0,"",Z873-I873)</f>
        <v/>
      </c>
      <c r="AR873" s="23" t="str">
        <f>IF(AA873-J873=0,"",AA873-J873)</f>
        <v/>
      </c>
      <c r="AS873" s="23" t="str">
        <f>IF(AB873-K873=0,"",AB873-K873)</f>
        <v/>
      </c>
      <c r="AT873" s="23" t="str">
        <f>IF(AC873-L873=0,"",AC873-L873)</f>
        <v/>
      </c>
      <c r="AU873" s="23" t="str">
        <f>IF(AD873-M873=0,"",AD873-M873)</f>
        <v/>
      </c>
      <c r="AV873" s="23" t="str">
        <f>IF(AE873-N873=0,"",AE873-N873)</f>
        <v/>
      </c>
      <c r="AW873" s="23" t="str">
        <f>IF(AF873-O873=0,"",AF873-O873)</f>
        <v/>
      </c>
      <c r="AX873" s="23" t="str">
        <f>IF(AG873-P873=0,"",AG873-P873)</f>
        <v/>
      </c>
      <c r="AY873" s="23" t="str">
        <f>IF(AH873-Q873=0,"",AH873-Q873)</f>
        <v/>
      </c>
      <c r="AZ873" s="23" t="str">
        <f>IF(AI873-R873=0,"",AI873-R873)</f>
        <v/>
      </c>
      <c r="BA873" s="23" t="str">
        <f>IF(AJ873-S873=0,"",AJ873-S873)</f>
        <v/>
      </c>
      <c r="BB873" s="6" t="str">
        <f>IFERROR(AJ873/S873-1,"")</f>
        <v/>
      </c>
    </row>
    <row r="874" spans="37:54">
      <c r="AK874" s="23" t="str">
        <f>IF(T874-C874=0,"",T874-C874)</f>
        <v/>
      </c>
      <c r="AL874" s="23" t="str">
        <f>IF(U874-D874=0,"",U874-D874)</f>
        <v/>
      </c>
      <c r="AM874" s="23" t="str">
        <f>IF(V874-E874=0,"",V874-E874)</f>
        <v/>
      </c>
      <c r="AN874" s="23" t="str">
        <f>IF(W874-F874=0,"",W874-F874)</f>
        <v/>
      </c>
      <c r="AO874" s="23" t="str">
        <f>IF(X874-G874=0,"",X874-G874)</f>
        <v/>
      </c>
      <c r="AP874" s="23" t="str">
        <f>IF(Y874-H874=0,"",Y874-H874)</f>
        <v/>
      </c>
      <c r="AQ874" s="23" t="str">
        <f>IF(Z874-I874=0,"",Z874-I874)</f>
        <v/>
      </c>
      <c r="AR874" s="23" t="str">
        <f>IF(AA874-J874=0,"",AA874-J874)</f>
        <v/>
      </c>
      <c r="AS874" s="23" t="str">
        <f>IF(AB874-K874=0,"",AB874-K874)</f>
        <v/>
      </c>
      <c r="AT874" s="23" t="str">
        <f>IF(AC874-L874=0,"",AC874-L874)</f>
        <v/>
      </c>
      <c r="AU874" s="23" t="str">
        <f>IF(AD874-M874=0,"",AD874-M874)</f>
        <v/>
      </c>
      <c r="AV874" s="23" t="str">
        <f>IF(AE874-N874=0,"",AE874-N874)</f>
        <v/>
      </c>
      <c r="AW874" s="23" t="str">
        <f>IF(AF874-O874=0,"",AF874-O874)</f>
        <v/>
      </c>
      <c r="AX874" s="23" t="str">
        <f>IF(AG874-P874=0,"",AG874-P874)</f>
        <v/>
      </c>
      <c r="AY874" s="23" t="str">
        <f>IF(AH874-Q874=0,"",AH874-Q874)</f>
        <v/>
      </c>
      <c r="AZ874" s="23" t="str">
        <f>IF(AI874-R874=0,"",AI874-R874)</f>
        <v/>
      </c>
      <c r="BA874" s="23" t="str">
        <f>IF(AJ874-S874=0,"",AJ874-S874)</f>
        <v/>
      </c>
      <c r="BB874" s="6" t="str">
        <f>IFERROR(AJ874/S874-1,"")</f>
        <v/>
      </c>
    </row>
    <row r="875" spans="37:54">
      <c r="AK875" s="23" t="str">
        <f>IF(T875-C875=0,"",T875-C875)</f>
        <v/>
      </c>
      <c r="AL875" s="23" t="str">
        <f>IF(U875-D875=0,"",U875-D875)</f>
        <v/>
      </c>
      <c r="AM875" s="23" t="str">
        <f>IF(V875-E875=0,"",V875-E875)</f>
        <v/>
      </c>
      <c r="AN875" s="23" t="str">
        <f>IF(W875-F875=0,"",W875-F875)</f>
        <v/>
      </c>
      <c r="AO875" s="23" t="str">
        <f>IF(X875-G875=0,"",X875-G875)</f>
        <v/>
      </c>
      <c r="AP875" s="23" t="str">
        <f>IF(Y875-H875=0,"",Y875-H875)</f>
        <v/>
      </c>
      <c r="AQ875" s="23" t="str">
        <f>IF(Z875-I875=0,"",Z875-I875)</f>
        <v/>
      </c>
      <c r="AR875" s="23" t="str">
        <f>IF(AA875-J875=0,"",AA875-J875)</f>
        <v/>
      </c>
      <c r="AS875" s="23" t="str">
        <f>IF(AB875-K875=0,"",AB875-K875)</f>
        <v/>
      </c>
      <c r="AT875" s="23" t="str">
        <f>IF(AC875-L875=0,"",AC875-L875)</f>
        <v/>
      </c>
      <c r="AU875" s="23" t="str">
        <f>IF(AD875-M875=0,"",AD875-M875)</f>
        <v/>
      </c>
      <c r="AV875" s="23" t="str">
        <f>IF(AE875-N875=0,"",AE875-N875)</f>
        <v/>
      </c>
      <c r="AW875" s="23" t="str">
        <f>IF(AF875-O875=0,"",AF875-O875)</f>
        <v/>
      </c>
      <c r="AX875" s="23" t="str">
        <f>IF(AG875-P875=0,"",AG875-P875)</f>
        <v/>
      </c>
      <c r="AY875" s="23" t="str">
        <f>IF(AH875-Q875=0,"",AH875-Q875)</f>
        <v/>
      </c>
      <c r="AZ875" s="23" t="str">
        <f>IF(AI875-R875=0,"",AI875-R875)</f>
        <v/>
      </c>
      <c r="BA875" s="23" t="str">
        <f>IF(AJ875-S875=0,"",AJ875-S875)</f>
        <v/>
      </c>
      <c r="BB875" s="6" t="str">
        <f>IFERROR(AJ875/S875-1,"")</f>
        <v/>
      </c>
    </row>
    <row r="876" spans="37:54">
      <c r="AK876" s="23" t="str">
        <f>IF(T876-C876=0,"",T876-C876)</f>
        <v/>
      </c>
      <c r="AL876" s="23" t="str">
        <f>IF(U876-D876=0,"",U876-D876)</f>
        <v/>
      </c>
      <c r="AM876" s="23" t="str">
        <f>IF(V876-E876=0,"",V876-E876)</f>
        <v/>
      </c>
      <c r="AN876" s="23" t="str">
        <f>IF(W876-F876=0,"",W876-F876)</f>
        <v/>
      </c>
      <c r="AO876" s="23" t="str">
        <f>IF(X876-G876=0,"",X876-G876)</f>
        <v/>
      </c>
      <c r="AP876" s="23" t="str">
        <f>IF(Y876-H876=0,"",Y876-H876)</f>
        <v/>
      </c>
      <c r="AQ876" s="23" t="str">
        <f>IF(Z876-I876=0,"",Z876-I876)</f>
        <v/>
      </c>
      <c r="AR876" s="23" t="str">
        <f>IF(AA876-J876=0,"",AA876-J876)</f>
        <v/>
      </c>
      <c r="AS876" s="23" t="str">
        <f>IF(AB876-K876=0,"",AB876-K876)</f>
        <v/>
      </c>
      <c r="AT876" s="23" t="str">
        <f>IF(AC876-L876=0,"",AC876-L876)</f>
        <v/>
      </c>
      <c r="AU876" s="23" t="str">
        <f>IF(AD876-M876=0,"",AD876-M876)</f>
        <v/>
      </c>
      <c r="AV876" s="23" t="str">
        <f>IF(AE876-N876=0,"",AE876-N876)</f>
        <v/>
      </c>
      <c r="AW876" s="23" t="str">
        <f>IF(AF876-O876=0,"",AF876-O876)</f>
        <v/>
      </c>
      <c r="AX876" s="23" t="str">
        <f>IF(AG876-P876=0,"",AG876-P876)</f>
        <v/>
      </c>
      <c r="AY876" s="23" t="str">
        <f>IF(AH876-Q876=0,"",AH876-Q876)</f>
        <v/>
      </c>
      <c r="AZ876" s="23" t="str">
        <f>IF(AI876-R876=0,"",AI876-R876)</f>
        <v/>
      </c>
      <c r="BA876" s="23" t="str">
        <f>IF(AJ876-S876=0,"",AJ876-S876)</f>
        <v/>
      </c>
      <c r="BB876" s="6" t="str">
        <f>IFERROR(AJ876/S876-1,"")</f>
        <v/>
      </c>
    </row>
    <row r="877" spans="37:54">
      <c r="AK877" s="23" t="str">
        <f>IF(T877-C877=0,"",T877-C877)</f>
        <v/>
      </c>
      <c r="AL877" s="23" t="str">
        <f>IF(U877-D877=0,"",U877-D877)</f>
        <v/>
      </c>
      <c r="AM877" s="23" t="str">
        <f>IF(V877-E877=0,"",V877-E877)</f>
        <v/>
      </c>
      <c r="AN877" s="23" t="str">
        <f>IF(W877-F877=0,"",W877-F877)</f>
        <v/>
      </c>
      <c r="AO877" s="23" t="str">
        <f>IF(X877-G877=0,"",X877-G877)</f>
        <v/>
      </c>
      <c r="AP877" s="23" t="str">
        <f>IF(Y877-H877=0,"",Y877-H877)</f>
        <v/>
      </c>
      <c r="AQ877" s="23" t="str">
        <f>IF(Z877-I877=0,"",Z877-I877)</f>
        <v/>
      </c>
      <c r="AR877" s="23" t="str">
        <f>IF(AA877-J877=0,"",AA877-J877)</f>
        <v/>
      </c>
      <c r="AS877" s="23" t="str">
        <f>IF(AB877-K877=0,"",AB877-K877)</f>
        <v/>
      </c>
      <c r="AT877" s="23" t="str">
        <f>IF(AC877-L877=0,"",AC877-L877)</f>
        <v/>
      </c>
      <c r="AU877" s="23" t="str">
        <f>IF(AD877-M877=0,"",AD877-M877)</f>
        <v/>
      </c>
      <c r="AV877" s="23" t="str">
        <f>IF(AE877-N877=0,"",AE877-N877)</f>
        <v/>
      </c>
      <c r="AW877" s="23" t="str">
        <f>IF(AF877-O877=0,"",AF877-O877)</f>
        <v/>
      </c>
      <c r="AX877" s="23" t="str">
        <f>IF(AG877-P877=0,"",AG877-P877)</f>
        <v/>
      </c>
      <c r="AY877" s="23" t="str">
        <f>IF(AH877-Q877=0,"",AH877-Q877)</f>
        <v/>
      </c>
      <c r="AZ877" s="23" t="str">
        <f>IF(AI877-R877=0,"",AI877-R877)</f>
        <v/>
      </c>
      <c r="BA877" s="23" t="str">
        <f>IF(AJ877-S877=0,"",AJ877-S877)</f>
        <v/>
      </c>
      <c r="BB877" s="6" t="str">
        <f>IFERROR(AJ877/S877-1,"")</f>
        <v/>
      </c>
    </row>
    <row r="878" spans="37:54">
      <c r="AK878" s="23" t="str">
        <f>IF(T878-C878=0,"",T878-C878)</f>
        <v/>
      </c>
      <c r="AL878" s="23" t="str">
        <f>IF(U878-D878=0,"",U878-D878)</f>
        <v/>
      </c>
      <c r="AM878" s="23" t="str">
        <f>IF(V878-E878=0,"",V878-E878)</f>
        <v/>
      </c>
      <c r="AN878" s="23" t="str">
        <f>IF(W878-F878=0,"",W878-F878)</f>
        <v/>
      </c>
      <c r="AO878" s="23" t="str">
        <f>IF(X878-G878=0,"",X878-G878)</f>
        <v/>
      </c>
      <c r="AP878" s="23" t="str">
        <f>IF(Y878-H878=0,"",Y878-H878)</f>
        <v/>
      </c>
      <c r="AQ878" s="23" t="str">
        <f>IF(Z878-I878=0,"",Z878-I878)</f>
        <v/>
      </c>
      <c r="AR878" s="23" t="str">
        <f>IF(AA878-J878=0,"",AA878-J878)</f>
        <v/>
      </c>
      <c r="AS878" s="23" t="str">
        <f>IF(AB878-K878=0,"",AB878-K878)</f>
        <v/>
      </c>
      <c r="AT878" s="23" t="str">
        <f>IF(AC878-L878=0,"",AC878-L878)</f>
        <v/>
      </c>
      <c r="AU878" s="23" t="str">
        <f>IF(AD878-M878=0,"",AD878-M878)</f>
        <v/>
      </c>
      <c r="AV878" s="23" t="str">
        <f>IF(AE878-N878=0,"",AE878-N878)</f>
        <v/>
      </c>
      <c r="AW878" s="23" t="str">
        <f>IF(AF878-O878=0,"",AF878-O878)</f>
        <v/>
      </c>
      <c r="AX878" s="23" t="str">
        <f>IF(AG878-P878=0,"",AG878-P878)</f>
        <v/>
      </c>
      <c r="AY878" s="23" t="str">
        <f>IF(AH878-Q878=0,"",AH878-Q878)</f>
        <v/>
      </c>
      <c r="AZ878" s="23" t="str">
        <f>IF(AI878-R878=0,"",AI878-R878)</f>
        <v/>
      </c>
      <c r="BA878" s="23" t="str">
        <f>IF(AJ878-S878=0,"",AJ878-S878)</f>
        <v/>
      </c>
      <c r="BB878" s="6" t="str">
        <f>IFERROR(AJ878/S878-1,"")</f>
        <v/>
      </c>
    </row>
    <row r="879" spans="37:54">
      <c r="AK879" s="23" t="str">
        <f>IF(T879-C879=0,"",T879-C879)</f>
        <v/>
      </c>
      <c r="AL879" s="23" t="str">
        <f>IF(U879-D879=0,"",U879-D879)</f>
        <v/>
      </c>
      <c r="AM879" s="23" t="str">
        <f>IF(V879-E879=0,"",V879-E879)</f>
        <v/>
      </c>
      <c r="AN879" s="23" t="str">
        <f>IF(W879-F879=0,"",W879-F879)</f>
        <v/>
      </c>
      <c r="AO879" s="23" t="str">
        <f>IF(X879-G879=0,"",X879-G879)</f>
        <v/>
      </c>
      <c r="AP879" s="23" t="str">
        <f>IF(Y879-H879=0,"",Y879-H879)</f>
        <v/>
      </c>
      <c r="AQ879" s="23" t="str">
        <f>IF(Z879-I879=0,"",Z879-I879)</f>
        <v/>
      </c>
      <c r="AR879" s="23" t="str">
        <f>IF(AA879-J879=0,"",AA879-J879)</f>
        <v/>
      </c>
      <c r="AS879" s="23" t="str">
        <f>IF(AB879-K879=0,"",AB879-K879)</f>
        <v/>
      </c>
      <c r="AT879" s="23" t="str">
        <f>IF(AC879-L879=0,"",AC879-L879)</f>
        <v/>
      </c>
      <c r="AU879" s="23" t="str">
        <f>IF(AD879-M879=0,"",AD879-M879)</f>
        <v/>
      </c>
      <c r="AV879" s="23" t="str">
        <f>IF(AE879-N879=0,"",AE879-N879)</f>
        <v/>
      </c>
      <c r="AW879" s="23" t="str">
        <f>IF(AF879-O879=0,"",AF879-O879)</f>
        <v/>
      </c>
      <c r="AX879" s="23" t="str">
        <f>IF(AG879-P879=0,"",AG879-P879)</f>
        <v/>
      </c>
      <c r="AY879" s="23" t="str">
        <f>IF(AH879-Q879=0,"",AH879-Q879)</f>
        <v/>
      </c>
      <c r="AZ879" s="23" t="str">
        <f>IF(AI879-R879=0,"",AI879-R879)</f>
        <v/>
      </c>
      <c r="BA879" s="23" t="str">
        <f>IF(AJ879-S879=0,"",AJ879-S879)</f>
        <v/>
      </c>
      <c r="BB879" s="6" t="str">
        <f>IFERROR(AJ879/S879-1,"")</f>
        <v/>
      </c>
    </row>
    <row r="880" spans="37:54">
      <c r="AK880" s="23" t="str">
        <f>IF(T880-C880=0,"",T880-C880)</f>
        <v/>
      </c>
      <c r="AL880" s="23" t="str">
        <f>IF(U880-D880=0,"",U880-D880)</f>
        <v/>
      </c>
      <c r="AM880" s="23" t="str">
        <f>IF(V880-E880=0,"",V880-E880)</f>
        <v/>
      </c>
      <c r="AN880" s="23" t="str">
        <f>IF(W880-F880=0,"",W880-F880)</f>
        <v/>
      </c>
      <c r="AO880" s="23" t="str">
        <f>IF(X880-G880=0,"",X880-G880)</f>
        <v/>
      </c>
      <c r="AP880" s="23" t="str">
        <f>IF(Y880-H880=0,"",Y880-H880)</f>
        <v/>
      </c>
      <c r="AQ880" s="23" t="str">
        <f>IF(Z880-I880=0,"",Z880-I880)</f>
        <v/>
      </c>
      <c r="AR880" s="23" t="str">
        <f>IF(AA880-J880=0,"",AA880-J880)</f>
        <v/>
      </c>
      <c r="AS880" s="23" t="str">
        <f>IF(AB880-K880=0,"",AB880-K880)</f>
        <v/>
      </c>
      <c r="AT880" s="23" t="str">
        <f>IF(AC880-L880=0,"",AC880-L880)</f>
        <v/>
      </c>
      <c r="AU880" s="23" t="str">
        <f>IF(AD880-M880=0,"",AD880-M880)</f>
        <v/>
      </c>
      <c r="AV880" s="23" t="str">
        <f>IF(AE880-N880=0,"",AE880-N880)</f>
        <v/>
      </c>
      <c r="AW880" s="23" t="str">
        <f>IF(AF880-O880=0,"",AF880-O880)</f>
        <v/>
      </c>
      <c r="AX880" s="23" t="str">
        <f>IF(AG880-P880=0,"",AG880-P880)</f>
        <v/>
      </c>
      <c r="AY880" s="23" t="str">
        <f>IF(AH880-Q880=0,"",AH880-Q880)</f>
        <v/>
      </c>
      <c r="AZ880" s="23" t="str">
        <f>IF(AI880-R880=0,"",AI880-R880)</f>
        <v/>
      </c>
      <c r="BA880" s="23" t="str">
        <f>IF(AJ880-S880=0,"",AJ880-S880)</f>
        <v/>
      </c>
      <c r="BB880" s="6" t="str">
        <f>IFERROR(AJ880/S880-1,"")</f>
        <v/>
      </c>
    </row>
    <row r="881" spans="37:54">
      <c r="AK881" s="23" t="str">
        <f>IF(T881-C881=0,"",T881-C881)</f>
        <v/>
      </c>
      <c r="AL881" s="23" t="str">
        <f>IF(U881-D881=0,"",U881-D881)</f>
        <v/>
      </c>
      <c r="AM881" s="23" t="str">
        <f>IF(V881-E881=0,"",V881-E881)</f>
        <v/>
      </c>
      <c r="AN881" s="23" t="str">
        <f>IF(W881-F881=0,"",W881-F881)</f>
        <v/>
      </c>
      <c r="AO881" s="23" t="str">
        <f>IF(X881-G881=0,"",X881-G881)</f>
        <v/>
      </c>
      <c r="AP881" s="23" t="str">
        <f>IF(Y881-H881=0,"",Y881-H881)</f>
        <v/>
      </c>
      <c r="AQ881" s="23" t="str">
        <f>IF(Z881-I881=0,"",Z881-I881)</f>
        <v/>
      </c>
      <c r="AR881" s="23" t="str">
        <f>IF(AA881-J881=0,"",AA881-J881)</f>
        <v/>
      </c>
      <c r="AS881" s="23" t="str">
        <f>IF(AB881-K881=0,"",AB881-K881)</f>
        <v/>
      </c>
      <c r="AT881" s="23" t="str">
        <f>IF(AC881-L881=0,"",AC881-L881)</f>
        <v/>
      </c>
      <c r="AU881" s="23" t="str">
        <f>IF(AD881-M881=0,"",AD881-M881)</f>
        <v/>
      </c>
      <c r="AV881" s="23" t="str">
        <f>IF(AE881-N881=0,"",AE881-N881)</f>
        <v/>
      </c>
      <c r="AW881" s="23" t="str">
        <f>IF(AF881-O881=0,"",AF881-O881)</f>
        <v/>
      </c>
      <c r="AX881" s="23" t="str">
        <f>IF(AG881-P881=0,"",AG881-P881)</f>
        <v/>
      </c>
      <c r="AY881" s="23" t="str">
        <f>IF(AH881-Q881=0,"",AH881-Q881)</f>
        <v/>
      </c>
      <c r="AZ881" s="23" t="str">
        <f>IF(AI881-R881=0,"",AI881-R881)</f>
        <v/>
      </c>
      <c r="BA881" s="23" t="str">
        <f>IF(AJ881-S881=0,"",AJ881-S881)</f>
        <v/>
      </c>
      <c r="BB881" s="6" t="str">
        <f>IFERROR(AJ881/S881-1,"")</f>
        <v/>
      </c>
    </row>
    <row r="882" spans="37:54">
      <c r="AK882" s="23" t="str">
        <f>IF(T882-C882=0,"",T882-C882)</f>
        <v/>
      </c>
      <c r="AL882" s="23" t="str">
        <f>IF(U882-D882=0,"",U882-D882)</f>
        <v/>
      </c>
      <c r="AM882" s="23" t="str">
        <f>IF(V882-E882=0,"",V882-E882)</f>
        <v/>
      </c>
      <c r="AN882" s="23" t="str">
        <f>IF(W882-F882=0,"",W882-F882)</f>
        <v/>
      </c>
      <c r="AO882" s="23" t="str">
        <f>IF(X882-G882=0,"",X882-G882)</f>
        <v/>
      </c>
      <c r="AP882" s="23" t="str">
        <f>IF(Y882-H882=0,"",Y882-H882)</f>
        <v/>
      </c>
      <c r="AQ882" s="23" t="str">
        <f>IF(Z882-I882=0,"",Z882-I882)</f>
        <v/>
      </c>
      <c r="AR882" s="23" t="str">
        <f>IF(AA882-J882=0,"",AA882-J882)</f>
        <v/>
      </c>
      <c r="AS882" s="23" t="str">
        <f>IF(AB882-K882=0,"",AB882-K882)</f>
        <v/>
      </c>
      <c r="AT882" s="23" t="str">
        <f>IF(AC882-L882=0,"",AC882-L882)</f>
        <v/>
      </c>
      <c r="AU882" s="23" t="str">
        <f>IF(AD882-M882=0,"",AD882-M882)</f>
        <v/>
      </c>
      <c r="AV882" s="23" t="str">
        <f>IF(AE882-N882=0,"",AE882-N882)</f>
        <v/>
      </c>
      <c r="AW882" s="23" t="str">
        <f>IF(AF882-O882=0,"",AF882-O882)</f>
        <v/>
      </c>
      <c r="AX882" s="23" t="str">
        <f>IF(AG882-P882=0,"",AG882-P882)</f>
        <v/>
      </c>
      <c r="AY882" s="23" t="str">
        <f>IF(AH882-Q882=0,"",AH882-Q882)</f>
        <v/>
      </c>
      <c r="AZ882" s="23" t="str">
        <f>IF(AI882-R882=0,"",AI882-R882)</f>
        <v/>
      </c>
      <c r="BA882" s="23" t="str">
        <f>IF(AJ882-S882=0,"",AJ882-S882)</f>
        <v/>
      </c>
      <c r="BB882" s="6" t="str">
        <f>IFERROR(AJ882/S882-1,"")</f>
        <v/>
      </c>
    </row>
    <row r="883" spans="37:54">
      <c r="AK883" s="23" t="str">
        <f>IF(T883-C883=0,"",T883-C883)</f>
        <v/>
      </c>
      <c r="AL883" s="23" t="str">
        <f>IF(U883-D883=0,"",U883-D883)</f>
        <v/>
      </c>
      <c r="AM883" s="23" t="str">
        <f>IF(V883-E883=0,"",V883-E883)</f>
        <v/>
      </c>
      <c r="AN883" s="23" t="str">
        <f>IF(W883-F883=0,"",W883-F883)</f>
        <v/>
      </c>
      <c r="AO883" s="23" t="str">
        <f>IF(X883-G883=0,"",X883-G883)</f>
        <v/>
      </c>
      <c r="AP883" s="23" t="str">
        <f>IF(Y883-H883=0,"",Y883-H883)</f>
        <v/>
      </c>
      <c r="AQ883" s="23" t="str">
        <f>IF(Z883-I883=0,"",Z883-I883)</f>
        <v/>
      </c>
      <c r="AR883" s="23" t="str">
        <f>IF(AA883-J883=0,"",AA883-J883)</f>
        <v/>
      </c>
      <c r="AS883" s="23" t="str">
        <f>IF(AB883-K883=0,"",AB883-K883)</f>
        <v/>
      </c>
      <c r="AT883" s="23" t="str">
        <f>IF(AC883-L883=0,"",AC883-L883)</f>
        <v/>
      </c>
      <c r="AU883" s="23" t="str">
        <f>IF(AD883-M883=0,"",AD883-M883)</f>
        <v/>
      </c>
      <c r="AV883" s="23" t="str">
        <f>IF(AE883-N883=0,"",AE883-N883)</f>
        <v/>
      </c>
      <c r="AW883" s="23" t="str">
        <f>IF(AF883-O883=0,"",AF883-O883)</f>
        <v/>
      </c>
      <c r="AX883" s="23" t="str">
        <f>IF(AG883-P883=0,"",AG883-P883)</f>
        <v/>
      </c>
      <c r="AY883" s="23" t="str">
        <f>IF(AH883-Q883=0,"",AH883-Q883)</f>
        <v/>
      </c>
      <c r="AZ883" s="23" t="str">
        <f>IF(AI883-R883=0,"",AI883-R883)</f>
        <v/>
      </c>
      <c r="BA883" s="23" t="str">
        <f>IF(AJ883-S883=0,"",AJ883-S883)</f>
        <v/>
      </c>
      <c r="BB883" s="6" t="str">
        <f>IFERROR(AJ883/S883-1,"")</f>
        <v/>
      </c>
    </row>
    <row r="884" spans="37:54">
      <c r="AK884" s="23" t="str">
        <f>IF(T884-C884=0,"",T884-C884)</f>
        <v/>
      </c>
      <c r="AL884" s="23" t="str">
        <f>IF(U884-D884=0,"",U884-D884)</f>
        <v/>
      </c>
      <c r="AM884" s="23" t="str">
        <f>IF(V884-E884=0,"",V884-E884)</f>
        <v/>
      </c>
      <c r="AN884" s="23" t="str">
        <f>IF(W884-F884=0,"",W884-F884)</f>
        <v/>
      </c>
      <c r="AO884" s="23" t="str">
        <f>IF(X884-G884=0,"",X884-G884)</f>
        <v/>
      </c>
      <c r="AP884" s="23" t="str">
        <f>IF(Y884-H884=0,"",Y884-H884)</f>
        <v/>
      </c>
      <c r="AQ884" s="23" t="str">
        <f>IF(Z884-I884=0,"",Z884-I884)</f>
        <v/>
      </c>
      <c r="AR884" s="23" t="str">
        <f>IF(AA884-J884=0,"",AA884-J884)</f>
        <v/>
      </c>
      <c r="AS884" s="23" t="str">
        <f>IF(AB884-K884=0,"",AB884-K884)</f>
        <v/>
      </c>
      <c r="AT884" s="23" t="str">
        <f>IF(AC884-L884=0,"",AC884-L884)</f>
        <v/>
      </c>
      <c r="AU884" s="23" t="str">
        <f>IF(AD884-M884=0,"",AD884-M884)</f>
        <v/>
      </c>
      <c r="AV884" s="23" t="str">
        <f>IF(AE884-N884=0,"",AE884-N884)</f>
        <v/>
      </c>
      <c r="AW884" s="23" t="str">
        <f>IF(AF884-O884=0,"",AF884-O884)</f>
        <v/>
      </c>
      <c r="AX884" s="23" t="str">
        <f>IF(AG884-P884=0,"",AG884-P884)</f>
        <v/>
      </c>
      <c r="AY884" s="23" t="str">
        <f>IF(AH884-Q884=0,"",AH884-Q884)</f>
        <v/>
      </c>
      <c r="AZ884" s="23" t="str">
        <f>IF(AI884-R884=0,"",AI884-R884)</f>
        <v/>
      </c>
      <c r="BA884" s="23" t="str">
        <f>IF(AJ884-S884=0,"",AJ884-S884)</f>
        <v/>
      </c>
      <c r="BB884" s="6" t="str">
        <f>IFERROR(AJ884/S884-1,"")</f>
        <v/>
      </c>
    </row>
    <row r="885" spans="37:54">
      <c r="AK885" s="23" t="str">
        <f>IF(T885-C885=0,"",T885-C885)</f>
        <v/>
      </c>
      <c r="AL885" s="23" t="str">
        <f>IF(U885-D885=0,"",U885-D885)</f>
        <v/>
      </c>
      <c r="AM885" s="23" t="str">
        <f>IF(V885-E885=0,"",V885-E885)</f>
        <v/>
      </c>
      <c r="AN885" s="23" t="str">
        <f>IF(W885-F885=0,"",W885-F885)</f>
        <v/>
      </c>
      <c r="AO885" s="23" t="str">
        <f>IF(X885-G885=0,"",X885-G885)</f>
        <v/>
      </c>
      <c r="AP885" s="23" t="str">
        <f>IF(Y885-H885=0,"",Y885-H885)</f>
        <v/>
      </c>
      <c r="AQ885" s="23" t="str">
        <f>IF(Z885-I885=0,"",Z885-I885)</f>
        <v/>
      </c>
      <c r="AR885" s="23" t="str">
        <f>IF(AA885-J885=0,"",AA885-J885)</f>
        <v/>
      </c>
      <c r="AS885" s="23" t="str">
        <f>IF(AB885-K885=0,"",AB885-K885)</f>
        <v/>
      </c>
      <c r="AT885" s="23" t="str">
        <f>IF(AC885-L885=0,"",AC885-L885)</f>
        <v/>
      </c>
      <c r="AU885" s="23" t="str">
        <f>IF(AD885-M885=0,"",AD885-M885)</f>
        <v/>
      </c>
      <c r="AV885" s="23" t="str">
        <f>IF(AE885-N885=0,"",AE885-N885)</f>
        <v/>
      </c>
      <c r="AW885" s="23" t="str">
        <f>IF(AF885-O885=0,"",AF885-O885)</f>
        <v/>
      </c>
      <c r="AX885" s="23" t="str">
        <f>IF(AG885-P885=0,"",AG885-P885)</f>
        <v/>
      </c>
      <c r="AY885" s="23" t="str">
        <f>IF(AH885-Q885=0,"",AH885-Q885)</f>
        <v/>
      </c>
      <c r="AZ885" s="23" t="str">
        <f>IF(AI885-R885=0,"",AI885-R885)</f>
        <v/>
      </c>
      <c r="BA885" s="23" t="str">
        <f>IF(AJ885-S885=0,"",AJ885-S885)</f>
        <v/>
      </c>
      <c r="BB885" s="6" t="str">
        <f>IFERROR(AJ885/S885-1,"")</f>
        <v/>
      </c>
    </row>
    <row r="886" spans="37:54">
      <c r="AK886" s="23" t="str">
        <f>IF(T886-C886=0,"",T886-C886)</f>
        <v/>
      </c>
      <c r="AL886" s="23" t="str">
        <f>IF(U886-D886=0,"",U886-D886)</f>
        <v/>
      </c>
      <c r="AM886" s="23" t="str">
        <f>IF(V886-E886=0,"",V886-E886)</f>
        <v/>
      </c>
      <c r="AN886" s="23" t="str">
        <f>IF(W886-F886=0,"",W886-F886)</f>
        <v/>
      </c>
      <c r="AO886" s="23" t="str">
        <f>IF(X886-G886=0,"",X886-G886)</f>
        <v/>
      </c>
      <c r="AP886" s="23" t="str">
        <f>IF(Y886-H886=0,"",Y886-H886)</f>
        <v/>
      </c>
      <c r="AQ886" s="23" t="str">
        <f>IF(Z886-I886=0,"",Z886-I886)</f>
        <v/>
      </c>
      <c r="AR886" s="23" t="str">
        <f>IF(AA886-J886=0,"",AA886-J886)</f>
        <v/>
      </c>
      <c r="AS886" s="23" t="str">
        <f>IF(AB886-K886=0,"",AB886-K886)</f>
        <v/>
      </c>
      <c r="AT886" s="23" t="str">
        <f>IF(AC886-L886=0,"",AC886-L886)</f>
        <v/>
      </c>
      <c r="AU886" s="23" t="str">
        <f>IF(AD886-M886=0,"",AD886-M886)</f>
        <v/>
      </c>
      <c r="AV886" s="23" t="str">
        <f>IF(AE886-N886=0,"",AE886-N886)</f>
        <v/>
      </c>
      <c r="AW886" s="23" t="str">
        <f>IF(AF886-O886=0,"",AF886-O886)</f>
        <v/>
      </c>
      <c r="AX886" s="23" t="str">
        <f>IF(AG886-P886=0,"",AG886-P886)</f>
        <v/>
      </c>
      <c r="AY886" s="23" t="str">
        <f>IF(AH886-Q886=0,"",AH886-Q886)</f>
        <v/>
      </c>
      <c r="AZ886" s="23" t="str">
        <f>IF(AI886-R886=0,"",AI886-R886)</f>
        <v/>
      </c>
      <c r="BA886" s="23" t="str">
        <f>IF(AJ886-S886=0,"",AJ886-S886)</f>
        <v/>
      </c>
      <c r="BB886" s="6" t="str">
        <f>IFERROR(AJ886/S886-1,"")</f>
        <v/>
      </c>
    </row>
    <row r="887" spans="37:54">
      <c r="AK887" s="23" t="str">
        <f>IF(T887-C887=0,"",T887-C887)</f>
        <v/>
      </c>
      <c r="AL887" s="23" t="str">
        <f>IF(U887-D887=0,"",U887-D887)</f>
        <v/>
      </c>
      <c r="AM887" s="23" t="str">
        <f>IF(V887-E887=0,"",V887-E887)</f>
        <v/>
      </c>
      <c r="AN887" s="23" t="str">
        <f>IF(W887-F887=0,"",W887-F887)</f>
        <v/>
      </c>
      <c r="AO887" s="23" t="str">
        <f>IF(X887-G887=0,"",X887-G887)</f>
        <v/>
      </c>
      <c r="AP887" s="23" t="str">
        <f>IF(Y887-H887=0,"",Y887-H887)</f>
        <v/>
      </c>
      <c r="AQ887" s="23" t="str">
        <f>IF(Z887-I887=0,"",Z887-I887)</f>
        <v/>
      </c>
      <c r="AR887" s="23" t="str">
        <f>IF(AA887-J887=0,"",AA887-J887)</f>
        <v/>
      </c>
      <c r="AS887" s="23" t="str">
        <f>IF(AB887-K887=0,"",AB887-K887)</f>
        <v/>
      </c>
      <c r="AT887" s="23" t="str">
        <f>IF(AC887-L887=0,"",AC887-L887)</f>
        <v/>
      </c>
      <c r="AU887" s="23" t="str">
        <f>IF(AD887-M887=0,"",AD887-M887)</f>
        <v/>
      </c>
      <c r="AV887" s="23" t="str">
        <f>IF(AE887-N887=0,"",AE887-N887)</f>
        <v/>
      </c>
      <c r="AW887" s="23" t="str">
        <f>IF(AF887-O887=0,"",AF887-O887)</f>
        <v/>
      </c>
      <c r="AX887" s="23" t="str">
        <f>IF(AG887-P887=0,"",AG887-P887)</f>
        <v/>
      </c>
      <c r="AY887" s="23" t="str">
        <f>IF(AH887-Q887=0,"",AH887-Q887)</f>
        <v/>
      </c>
      <c r="AZ887" s="23" t="str">
        <f>IF(AI887-R887=0,"",AI887-R887)</f>
        <v/>
      </c>
      <c r="BA887" s="23" t="str">
        <f>IF(AJ887-S887=0,"",AJ887-S887)</f>
        <v/>
      </c>
      <c r="BB887" s="6" t="str">
        <f>IFERROR(AJ887/S887-1,"")</f>
        <v/>
      </c>
    </row>
    <row r="888" spans="37:54">
      <c r="AK888" s="23" t="str">
        <f>IF(T888-C888=0,"",T888-C888)</f>
        <v/>
      </c>
      <c r="AL888" s="23" t="str">
        <f>IF(U888-D888=0,"",U888-D888)</f>
        <v/>
      </c>
      <c r="AM888" s="23" t="str">
        <f>IF(V888-E888=0,"",V888-E888)</f>
        <v/>
      </c>
      <c r="AN888" s="23" t="str">
        <f>IF(W888-F888=0,"",W888-F888)</f>
        <v/>
      </c>
      <c r="AO888" s="23" t="str">
        <f>IF(X888-G888=0,"",X888-G888)</f>
        <v/>
      </c>
      <c r="AP888" s="23" t="str">
        <f>IF(Y888-H888=0,"",Y888-H888)</f>
        <v/>
      </c>
      <c r="AQ888" s="23" t="str">
        <f>IF(Z888-I888=0,"",Z888-I888)</f>
        <v/>
      </c>
      <c r="AR888" s="23" t="str">
        <f>IF(AA888-J888=0,"",AA888-J888)</f>
        <v/>
      </c>
      <c r="AS888" s="23" t="str">
        <f>IF(AB888-K888=0,"",AB888-K888)</f>
        <v/>
      </c>
      <c r="AT888" s="23" t="str">
        <f>IF(AC888-L888=0,"",AC888-L888)</f>
        <v/>
      </c>
      <c r="AU888" s="23" t="str">
        <f>IF(AD888-M888=0,"",AD888-M888)</f>
        <v/>
      </c>
      <c r="AV888" s="23" t="str">
        <f>IF(AE888-N888=0,"",AE888-N888)</f>
        <v/>
      </c>
      <c r="AW888" s="23" t="str">
        <f>IF(AF888-O888=0,"",AF888-O888)</f>
        <v/>
      </c>
      <c r="AX888" s="23" t="str">
        <f>IF(AG888-P888=0,"",AG888-P888)</f>
        <v/>
      </c>
      <c r="AY888" s="23" t="str">
        <f>IF(AH888-Q888=0,"",AH888-Q888)</f>
        <v/>
      </c>
      <c r="AZ888" s="23" t="str">
        <f>IF(AI888-R888=0,"",AI888-R888)</f>
        <v/>
      </c>
      <c r="BA888" s="23" t="str">
        <f>IF(AJ888-S888=0,"",AJ888-S888)</f>
        <v/>
      </c>
      <c r="BB888" s="6" t="str">
        <f>IFERROR(AJ888/S888-1,"")</f>
        <v/>
      </c>
    </row>
    <row r="889" spans="37:54">
      <c r="AK889" s="23" t="str">
        <f>IF(T889-C889=0,"",T889-C889)</f>
        <v/>
      </c>
      <c r="AL889" s="23" t="str">
        <f>IF(U889-D889=0,"",U889-D889)</f>
        <v/>
      </c>
      <c r="AM889" s="23" t="str">
        <f>IF(V889-E889=0,"",V889-E889)</f>
        <v/>
      </c>
      <c r="AN889" s="23" t="str">
        <f>IF(W889-F889=0,"",W889-F889)</f>
        <v/>
      </c>
      <c r="AO889" s="23" t="str">
        <f>IF(X889-G889=0,"",X889-G889)</f>
        <v/>
      </c>
      <c r="AP889" s="23" t="str">
        <f>IF(Y889-H889=0,"",Y889-H889)</f>
        <v/>
      </c>
      <c r="AQ889" s="23" t="str">
        <f>IF(Z889-I889=0,"",Z889-I889)</f>
        <v/>
      </c>
      <c r="AR889" s="23" t="str">
        <f>IF(AA889-J889=0,"",AA889-J889)</f>
        <v/>
      </c>
      <c r="AS889" s="23" t="str">
        <f>IF(AB889-K889=0,"",AB889-K889)</f>
        <v/>
      </c>
      <c r="AT889" s="23" t="str">
        <f>IF(AC889-L889=0,"",AC889-L889)</f>
        <v/>
      </c>
      <c r="AU889" s="23" t="str">
        <f>IF(AD889-M889=0,"",AD889-M889)</f>
        <v/>
      </c>
      <c r="AV889" s="23" t="str">
        <f>IF(AE889-N889=0,"",AE889-N889)</f>
        <v/>
      </c>
      <c r="AW889" s="23" t="str">
        <f>IF(AF889-O889=0,"",AF889-O889)</f>
        <v/>
      </c>
      <c r="AX889" s="23" t="str">
        <f>IF(AG889-P889=0,"",AG889-P889)</f>
        <v/>
      </c>
      <c r="AY889" s="23" t="str">
        <f>IF(AH889-Q889=0,"",AH889-Q889)</f>
        <v/>
      </c>
      <c r="AZ889" s="23" t="str">
        <f>IF(AI889-R889=0,"",AI889-R889)</f>
        <v/>
      </c>
      <c r="BA889" s="23" t="str">
        <f>IF(AJ889-S889=0,"",AJ889-S889)</f>
        <v/>
      </c>
      <c r="BB889" s="6" t="str">
        <f>IFERROR(AJ889/S889-1,"")</f>
        <v/>
      </c>
    </row>
    <row r="890" spans="37:54">
      <c r="AK890" s="23" t="str">
        <f>IF(T890-C890=0,"",T890-C890)</f>
        <v/>
      </c>
      <c r="AL890" s="23" t="str">
        <f>IF(U890-D890=0,"",U890-D890)</f>
        <v/>
      </c>
      <c r="AM890" s="23" t="str">
        <f>IF(V890-E890=0,"",V890-E890)</f>
        <v/>
      </c>
      <c r="AN890" s="23" t="str">
        <f>IF(W890-F890=0,"",W890-F890)</f>
        <v/>
      </c>
      <c r="AO890" s="23" t="str">
        <f>IF(X890-G890=0,"",X890-G890)</f>
        <v/>
      </c>
      <c r="AP890" s="23" t="str">
        <f>IF(Y890-H890=0,"",Y890-H890)</f>
        <v/>
      </c>
      <c r="AQ890" s="23" t="str">
        <f>IF(Z890-I890=0,"",Z890-I890)</f>
        <v/>
      </c>
      <c r="AR890" s="23" t="str">
        <f>IF(AA890-J890=0,"",AA890-J890)</f>
        <v/>
      </c>
      <c r="AS890" s="23" t="str">
        <f>IF(AB890-K890=0,"",AB890-K890)</f>
        <v/>
      </c>
      <c r="AT890" s="23" t="str">
        <f>IF(AC890-L890=0,"",AC890-L890)</f>
        <v/>
      </c>
      <c r="AU890" s="23" t="str">
        <f>IF(AD890-M890=0,"",AD890-M890)</f>
        <v/>
      </c>
      <c r="AV890" s="23" t="str">
        <f>IF(AE890-N890=0,"",AE890-N890)</f>
        <v/>
      </c>
      <c r="AW890" s="23" t="str">
        <f>IF(AF890-O890=0,"",AF890-O890)</f>
        <v/>
      </c>
      <c r="AX890" s="23" t="str">
        <f>IF(AG890-P890=0,"",AG890-P890)</f>
        <v/>
      </c>
      <c r="AY890" s="23" t="str">
        <f>IF(AH890-Q890=0,"",AH890-Q890)</f>
        <v/>
      </c>
      <c r="AZ890" s="23" t="str">
        <f>IF(AI890-R890=0,"",AI890-R890)</f>
        <v/>
      </c>
      <c r="BA890" s="23" t="str">
        <f>IF(AJ890-S890=0,"",AJ890-S890)</f>
        <v/>
      </c>
      <c r="BB890" s="6" t="str">
        <f>IFERROR(AJ890/S890-1,"")</f>
        <v/>
      </c>
    </row>
    <row r="891" spans="37:54">
      <c r="AK891" s="23" t="str">
        <f>IF(T891-C891=0,"",T891-C891)</f>
        <v/>
      </c>
      <c r="AL891" s="23" t="str">
        <f>IF(U891-D891=0,"",U891-D891)</f>
        <v/>
      </c>
      <c r="AM891" s="23" t="str">
        <f>IF(V891-E891=0,"",V891-E891)</f>
        <v/>
      </c>
      <c r="AN891" s="23" t="str">
        <f>IF(W891-F891=0,"",W891-F891)</f>
        <v/>
      </c>
      <c r="AO891" s="23" t="str">
        <f>IF(X891-G891=0,"",X891-G891)</f>
        <v/>
      </c>
      <c r="AP891" s="23" t="str">
        <f>IF(Y891-H891=0,"",Y891-H891)</f>
        <v/>
      </c>
      <c r="AQ891" s="23" t="str">
        <f>IF(Z891-I891=0,"",Z891-I891)</f>
        <v/>
      </c>
      <c r="AR891" s="23" t="str">
        <f>IF(AA891-J891=0,"",AA891-J891)</f>
        <v/>
      </c>
      <c r="AS891" s="23" t="str">
        <f>IF(AB891-K891=0,"",AB891-K891)</f>
        <v/>
      </c>
      <c r="AT891" s="23" t="str">
        <f>IF(AC891-L891=0,"",AC891-L891)</f>
        <v/>
      </c>
      <c r="AU891" s="23" t="str">
        <f>IF(AD891-M891=0,"",AD891-M891)</f>
        <v/>
      </c>
      <c r="AV891" s="23" t="str">
        <f>IF(AE891-N891=0,"",AE891-N891)</f>
        <v/>
      </c>
      <c r="AW891" s="23" t="str">
        <f>IF(AF891-O891=0,"",AF891-O891)</f>
        <v/>
      </c>
      <c r="AX891" s="23" t="str">
        <f>IF(AG891-P891=0,"",AG891-P891)</f>
        <v/>
      </c>
      <c r="AY891" s="23" t="str">
        <f>IF(AH891-Q891=0,"",AH891-Q891)</f>
        <v/>
      </c>
      <c r="AZ891" s="23" t="str">
        <f>IF(AI891-R891=0,"",AI891-R891)</f>
        <v/>
      </c>
      <c r="BA891" s="23" t="str">
        <f>IF(AJ891-S891=0,"",AJ891-S891)</f>
        <v/>
      </c>
      <c r="BB891" s="6" t="str">
        <f>IFERROR(AJ891/S891-1,"")</f>
        <v/>
      </c>
    </row>
    <row r="892" spans="37:54">
      <c r="AK892" s="23" t="str">
        <f>IF(T892-C892=0,"",T892-C892)</f>
        <v/>
      </c>
      <c r="AL892" s="23" t="str">
        <f>IF(U892-D892=0,"",U892-D892)</f>
        <v/>
      </c>
      <c r="AM892" s="23" t="str">
        <f>IF(V892-E892=0,"",V892-E892)</f>
        <v/>
      </c>
      <c r="AN892" s="23" t="str">
        <f>IF(W892-F892=0,"",W892-F892)</f>
        <v/>
      </c>
      <c r="AO892" s="23" t="str">
        <f>IF(X892-G892=0,"",X892-G892)</f>
        <v/>
      </c>
      <c r="AP892" s="23" t="str">
        <f>IF(Y892-H892=0,"",Y892-H892)</f>
        <v/>
      </c>
      <c r="AQ892" s="23" t="str">
        <f>IF(Z892-I892=0,"",Z892-I892)</f>
        <v/>
      </c>
      <c r="AR892" s="23" t="str">
        <f>IF(AA892-J892=0,"",AA892-J892)</f>
        <v/>
      </c>
      <c r="AS892" s="23" t="str">
        <f>IF(AB892-K892=0,"",AB892-K892)</f>
        <v/>
      </c>
      <c r="AT892" s="23" t="str">
        <f>IF(AC892-L892=0,"",AC892-L892)</f>
        <v/>
      </c>
      <c r="AU892" s="23" t="str">
        <f>IF(AD892-M892=0,"",AD892-M892)</f>
        <v/>
      </c>
      <c r="AV892" s="23" t="str">
        <f>IF(AE892-N892=0,"",AE892-N892)</f>
        <v/>
      </c>
      <c r="AW892" s="23" t="str">
        <f>IF(AF892-O892=0,"",AF892-O892)</f>
        <v/>
      </c>
      <c r="AX892" s="23" t="str">
        <f>IF(AG892-P892=0,"",AG892-P892)</f>
        <v/>
      </c>
      <c r="AY892" s="23" t="str">
        <f>IF(AH892-Q892=0,"",AH892-Q892)</f>
        <v/>
      </c>
      <c r="AZ892" s="23" t="str">
        <f>IF(AI892-R892=0,"",AI892-R892)</f>
        <v/>
      </c>
      <c r="BA892" s="23" t="str">
        <f>IF(AJ892-S892=0,"",AJ892-S892)</f>
        <v/>
      </c>
      <c r="BB892" s="6" t="str">
        <f>IFERROR(AJ892/S892-1,"")</f>
        <v/>
      </c>
    </row>
    <row r="893" spans="37:54">
      <c r="AK893" s="23" t="str">
        <f>IF(T893-C893=0,"",T893-C893)</f>
        <v/>
      </c>
      <c r="AL893" s="23" t="str">
        <f>IF(U893-D893=0,"",U893-D893)</f>
        <v/>
      </c>
      <c r="AM893" s="23" t="str">
        <f>IF(V893-E893=0,"",V893-E893)</f>
        <v/>
      </c>
      <c r="AN893" s="23" t="str">
        <f>IF(W893-F893=0,"",W893-F893)</f>
        <v/>
      </c>
      <c r="AO893" s="23" t="str">
        <f>IF(X893-G893=0,"",X893-G893)</f>
        <v/>
      </c>
      <c r="AP893" s="23" t="str">
        <f>IF(Y893-H893=0,"",Y893-H893)</f>
        <v/>
      </c>
      <c r="AQ893" s="23" t="str">
        <f>IF(Z893-I893=0,"",Z893-I893)</f>
        <v/>
      </c>
      <c r="AR893" s="23" t="str">
        <f>IF(AA893-J893=0,"",AA893-J893)</f>
        <v/>
      </c>
      <c r="AS893" s="23" t="str">
        <f>IF(AB893-K893=0,"",AB893-K893)</f>
        <v/>
      </c>
      <c r="AT893" s="23" t="str">
        <f>IF(AC893-L893=0,"",AC893-L893)</f>
        <v/>
      </c>
      <c r="AU893" s="23" t="str">
        <f>IF(AD893-M893=0,"",AD893-M893)</f>
        <v/>
      </c>
      <c r="AV893" s="23" t="str">
        <f>IF(AE893-N893=0,"",AE893-N893)</f>
        <v/>
      </c>
      <c r="AW893" s="23" t="str">
        <f>IF(AF893-O893=0,"",AF893-O893)</f>
        <v/>
      </c>
      <c r="AX893" s="23" t="str">
        <f>IF(AG893-P893=0,"",AG893-P893)</f>
        <v/>
      </c>
      <c r="AY893" s="23" t="str">
        <f>IF(AH893-Q893=0,"",AH893-Q893)</f>
        <v/>
      </c>
      <c r="AZ893" s="23" t="str">
        <f>IF(AI893-R893=0,"",AI893-R893)</f>
        <v/>
      </c>
      <c r="BA893" s="23" t="str">
        <f>IF(AJ893-S893=0,"",AJ893-S893)</f>
        <v/>
      </c>
      <c r="BB893" s="6" t="str">
        <f>IFERROR(AJ893/S893-1,"")</f>
        <v/>
      </c>
    </row>
    <row r="894" spans="37:54">
      <c r="AK894" s="23" t="str">
        <f>IF(T894-C894=0,"",T894-C894)</f>
        <v/>
      </c>
      <c r="AL894" s="23" t="str">
        <f>IF(U894-D894=0,"",U894-D894)</f>
        <v/>
      </c>
      <c r="AM894" s="23" t="str">
        <f>IF(V894-E894=0,"",V894-E894)</f>
        <v/>
      </c>
      <c r="AN894" s="23" t="str">
        <f>IF(W894-F894=0,"",W894-F894)</f>
        <v/>
      </c>
      <c r="AO894" s="23" t="str">
        <f>IF(X894-G894=0,"",X894-G894)</f>
        <v/>
      </c>
      <c r="AP894" s="23" t="str">
        <f>IF(Y894-H894=0,"",Y894-H894)</f>
        <v/>
      </c>
      <c r="AQ894" s="23" t="str">
        <f>IF(Z894-I894=0,"",Z894-I894)</f>
        <v/>
      </c>
      <c r="AR894" s="23" t="str">
        <f>IF(AA894-J894=0,"",AA894-J894)</f>
        <v/>
      </c>
      <c r="AS894" s="23" t="str">
        <f>IF(AB894-K894=0,"",AB894-K894)</f>
        <v/>
      </c>
      <c r="AT894" s="23" t="str">
        <f>IF(AC894-L894=0,"",AC894-L894)</f>
        <v/>
      </c>
      <c r="AU894" s="23" t="str">
        <f>IF(AD894-M894=0,"",AD894-M894)</f>
        <v/>
      </c>
      <c r="AV894" s="23" t="str">
        <f>IF(AE894-N894=0,"",AE894-N894)</f>
        <v/>
      </c>
      <c r="AW894" s="23" t="str">
        <f>IF(AF894-O894=0,"",AF894-O894)</f>
        <v/>
      </c>
      <c r="AX894" s="23" t="str">
        <f>IF(AG894-P894=0,"",AG894-P894)</f>
        <v/>
      </c>
      <c r="AY894" s="23" t="str">
        <f>IF(AH894-Q894=0,"",AH894-Q894)</f>
        <v/>
      </c>
      <c r="AZ894" s="23" t="str">
        <f>IF(AI894-R894=0,"",AI894-R894)</f>
        <v/>
      </c>
      <c r="BA894" s="23" t="str">
        <f>IF(AJ894-S894=0,"",AJ894-S894)</f>
        <v/>
      </c>
      <c r="BB894" s="6" t="str">
        <f>IFERROR(AJ894/S894-1,"")</f>
        <v/>
      </c>
    </row>
    <row r="895" spans="37:54">
      <c r="AK895" s="23" t="str">
        <f>IF(T895-C895=0,"",T895-C895)</f>
        <v/>
      </c>
      <c r="AL895" s="23" t="str">
        <f>IF(U895-D895=0,"",U895-D895)</f>
        <v/>
      </c>
      <c r="AM895" s="23" t="str">
        <f>IF(V895-E895=0,"",V895-E895)</f>
        <v/>
      </c>
      <c r="AN895" s="23" t="str">
        <f>IF(W895-F895=0,"",W895-F895)</f>
        <v/>
      </c>
      <c r="AO895" s="23" t="str">
        <f>IF(X895-G895=0,"",X895-G895)</f>
        <v/>
      </c>
      <c r="AP895" s="23" t="str">
        <f>IF(Y895-H895=0,"",Y895-H895)</f>
        <v/>
      </c>
      <c r="AQ895" s="23" t="str">
        <f>IF(Z895-I895=0,"",Z895-I895)</f>
        <v/>
      </c>
      <c r="AR895" s="23" t="str">
        <f>IF(AA895-J895=0,"",AA895-J895)</f>
        <v/>
      </c>
      <c r="AS895" s="23" t="str">
        <f>IF(AB895-K895=0,"",AB895-K895)</f>
        <v/>
      </c>
      <c r="AT895" s="23" t="str">
        <f>IF(AC895-L895=0,"",AC895-L895)</f>
        <v/>
      </c>
      <c r="AU895" s="23" t="str">
        <f>IF(AD895-M895=0,"",AD895-M895)</f>
        <v/>
      </c>
      <c r="AV895" s="23" t="str">
        <f>IF(AE895-N895=0,"",AE895-N895)</f>
        <v/>
      </c>
      <c r="AW895" s="23" t="str">
        <f>IF(AF895-O895=0,"",AF895-O895)</f>
        <v/>
      </c>
      <c r="AX895" s="23" t="str">
        <f>IF(AG895-P895=0,"",AG895-P895)</f>
        <v/>
      </c>
      <c r="AY895" s="23" t="str">
        <f>IF(AH895-Q895=0,"",AH895-Q895)</f>
        <v/>
      </c>
      <c r="AZ895" s="23" t="str">
        <f>IF(AI895-R895=0,"",AI895-R895)</f>
        <v/>
      </c>
      <c r="BA895" s="23" t="str">
        <f>IF(AJ895-S895=0,"",AJ895-S895)</f>
        <v/>
      </c>
      <c r="BB895" s="6" t="str">
        <f>IFERROR(AJ895/S895-1,"")</f>
        <v/>
      </c>
    </row>
    <row r="896" spans="37:54">
      <c r="AK896" s="23" t="str">
        <f>IF(T896-C896=0,"",T896-C896)</f>
        <v/>
      </c>
      <c r="AL896" s="23" t="str">
        <f>IF(U896-D896=0,"",U896-D896)</f>
        <v/>
      </c>
      <c r="AM896" s="23" t="str">
        <f>IF(V896-E896=0,"",V896-E896)</f>
        <v/>
      </c>
      <c r="AN896" s="23" t="str">
        <f>IF(W896-F896=0,"",W896-F896)</f>
        <v/>
      </c>
      <c r="AO896" s="23" t="str">
        <f>IF(X896-G896=0,"",X896-G896)</f>
        <v/>
      </c>
      <c r="AP896" s="23" t="str">
        <f>IF(Y896-H896=0,"",Y896-H896)</f>
        <v/>
      </c>
      <c r="AQ896" s="23" t="str">
        <f>IF(Z896-I896=0,"",Z896-I896)</f>
        <v/>
      </c>
      <c r="AR896" s="23" t="str">
        <f>IF(AA896-J896=0,"",AA896-J896)</f>
        <v/>
      </c>
      <c r="AS896" s="23" t="str">
        <f>IF(AB896-K896=0,"",AB896-K896)</f>
        <v/>
      </c>
      <c r="AT896" s="23" t="str">
        <f>IF(AC896-L896=0,"",AC896-L896)</f>
        <v/>
      </c>
      <c r="AU896" s="23" t="str">
        <f>IF(AD896-M896=0,"",AD896-M896)</f>
        <v/>
      </c>
      <c r="AV896" s="23" t="str">
        <f>IF(AE896-N896=0,"",AE896-N896)</f>
        <v/>
      </c>
      <c r="AW896" s="23" t="str">
        <f>IF(AF896-O896=0,"",AF896-O896)</f>
        <v/>
      </c>
      <c r="AX896" s="23" t="str">
        <f>IF(AG896-P896=0,"",AG896-P896)</f>
        <v/>
      </c>
      <c r="AY896" s="23" t="str">
        <f>IF(AH896-Q896=0,"",AH896-Q896)</f>
        <v/>
      </c>
      <c r="AZ896" s="23" t="str">
        <f>IF(AI896-R896=0,"",AI896-R896)</f>
        <v/>
      </c>
      <c r="BA896" s="23" t="str">
        <f>IF(AJ896-S896=0,"",AJ896-S896)</f>
        <v/>
      </c>
      <c r="BB896" s="6" t="str">
        <f>IFERROR(AJ896/S896-1,"")</f>
        <v/>
      </c>
    </row>
    <row r="897" spans="37:54">
      <c r="AK897" s="23" t="str">
        <f>IF(T897-C897=0,"",T897-C897)</f>
        <v/>
      </c>
      <c r="AL897" s="23" t="str">
        <f>IF(U897-D897=0,"",U897-D897)</f>
        <v/>
      </c>
      <c r="AM897" s="23" t="str">
        <f>IF(V897-E897=0,"",V897-E897)</f>
        <v/>
      </c>
      <c r="AN897" s="23" t="str">
        <f>IF(W897-F897=0,"",W897-F897)</f>
        <v/>
      </c>
      <c r="AO897" s="23" t="str">
        <f>IF(X897-G897=0,"",X897-G897)</f>
        <v/>
      </c>
      <c r="AP897" s="23" t="str">
        <f>IF(Y897-H897=0,"",Y897-H897)</f>
        <v/>
      </c>
      <c r="AQ897" s="23" t="str">
        <f>IF(Z897-I897=0,"",Z897-I897)</f>
        <v/>
      </c>
      <c r="AR897" s="23" t="str">
        <f>IF(AA897-J897=0,"",AA897-J897)</f>
        <v/>
      </c>
      <c r="AS897" s="23" t="str">
        <f>IF(AB897-K897=0,"",AB897-K897)</f>
        <v/>
      </c>
      <c r="AT897" s="23" t="str">
        <f>IF(AC897-L897=0,"",AC897-L897)</f>
        <v/>
      </c>
      <c r="AU897" s="23" t="str">
        <f>IF(AD897-M897=0,"",AD897-M897)</f>
        <v/>
      </c>
      <c r="AV897" s="23" t="str">
        <f>IF(AE897-N897=0,"",AE897-N897)</f>
        <v/>
      </c>
      <c r="AW897" s="23" t="str">
        <f>IF(AF897-O897=0,"",AF897-O897)</f>
        <v/>
      </c>
      <c r="AX897" s="23" t="str">
        <f>IF(AG897-P897=0,"",AG897-P897)</f>
        <v/>
      </c>
      <c r="AY897" s="23" t="str">
        <f>IF(AH897-Q897=0,"",AH897-Q897)</f>
        <v/>
      </c>
      <c r="AZ897" s="23" t="str">
        <f>IF(AI897-R897=0,"",AI897-R897)</f>
        <v/>
      </c>
      <c r="BA897" s="23" t="str">
        <f>IF(AJ897-S897=0,"",AJ897-S897)</f>
        <v/>
      </c>
      <c r="BB897" s="6" t="str">
        <f>IFERROR(AJ897/S897-1,"")</f>
        <v/>
      </c>
    </row>
    <row r="898" spans="37:54">
      <c r="AK898" s="23" t="str">
        <f>IF(T898-C898=0,"",T898-C898)</f>
        <v/>
      </c>
      <c r="AL898" s="23" t="str">
        <f>IF(U898-D898=0,"",U898-D898)</f>
        <v/>
      </c>
      <c r="AM898" s="23" t="str">
        <f>IF(V898-E898=0,"",V898-E898)</f>
        <v/>
      </c>
      <c r="AN898" s="23" t="str">
        <f>IF(W898-F898=0,"",W898-F898)</f>
        <v/>
      </c>
      <c r="AO898" s="23" t="str">
        <f>IF(X898-G898=0,"",X898-G898)</f>
        <v/>
      </c>
      <c r="AP898" s="23" t="str">
        <f>IF(Y898-H898=0,"",Y898-H898)</f>
        <v/>
      </c>
      <c r="AQ898" s="23" t="str">
        <f>IF(Z898-I898=0,"",Z898-I898)</f>
        <v/>
      </c>
      <c r="AR898" s="23" t="str">
        <f>IF(AA898-J898=0,"",AA898-J898)</f>
        <v/>
      </c>
      <c r="AS898" s="23" t="str">
        <f>IF(AB898-K898=0,"",AB898-K898)</f>
        <v/>
      </c>
      <c r="AT898" s="23" t="str">
        <f>IF(AC898-L898=0,"",AC898-L898)</f>
        <v/>
      </c>
      <c r="AU898" s="23" t="str">
        <f>IF(AD898-M898=0,"",AD898-M898)</f>
        <v/>
      </c>
      <c r="AV898" s="23" t="str">
        <f>IF(AE898-N898=0,"",AE898-N898)</f>
        <v/>
      </c>
      <c r="AW898" s="23" t="str">
        <f>IF(AF898-O898=0,"",AF898-O898)</f>
        <v/>
      </c>
      <c r="AX898" s="23" t="str">
        <f>IF(AG898-P898=0,"",AG898-P898)</f>
        <v/>
      </c>
      <c r="AY898" s="23" t="str">
        <f>IF(AH898-Q898=0,"",AH898-Q898)</f>
        <v/>
      </c>
      <c r="AZ898" s="23" t="str">
        <f>IF(AI898-R898=0,"",AI898-R898)</f>
        <v/>
      </c>
      <c r="BA898" s="23" t="str">
        <f>IF(AJ898-S898=0,"",AJ898-S898)</f>
        <v/>
      </c>
      <c r="BB898" s="6" t="str">
        <f>IFERROR(AJ898/S898-1,"")</f>
        <v/>
      </c>
    </row>
    <row r="899" spans="37:54">
      <c r="AK899" s="23" t="str">
        <f>IF(T899-C899=0,"",T899-C899)</f>
        <v/>
      </c>
      <c r="AL899" s="23" t="str">
        <f>IF(U899-D899=0,"",U899-D899)</f>
        <v/>
      </c>
      <c r="AM899" s="23" t="str">
        <f>IF(V899-E899=0,"",V899-E899)</f>
        <v/>
      </c>
      <c r="AN899" s="23" t="str">
        <f>IF(W899-F899=0,"",W899-F899)</f>
        <v/>
      </c>
      <c r="AO899" s="23" t="str">
        <f>IF(X899-G899=0,"",X899-G899)</f>
        <v/>
      </c>
      <c r="AP899" s="23" t="str">
        <f>IF(Y899-H899=0,"",Y899-H899)</f>
        <v/>
      </c>
      <c r="AQ899" s="23" t="str">
        <f>IF(Z899-I899=0,"",Z899-I899)</f>
        <v/>
      </c>
      <c r="AR899" s="23" t="str">
        <f>IF(AA899-J899=0,"",AA899-J899)</f>
        <v/>
      </c>
      <c r="AS899" s="23" t="str">
        <f>IF(AB899-K899=0,"",AB899-K899)</f>
        <v/>
      </c>
      <c r="AT899" s="23" t="str">
        <f>IF(AC899-L899=0,"",AC899-L899)</f>
        <v/>
      </c>
      <c r="AU899" s="23" t="str">
        <f>IF(AD899-M899=0,"",AD899-M899)</f>
        <v/>
      </c>
      <c r="AV899" s="23" t="str">
        <f>IF(AE899-N899=0,"",AE899-N899)</f>
        <v/>
      </c>
      <c r="AW899" s="23" t="str">
        <f>IF(AF899-O899=0,"",AF899-O899)</f>
        <v/>
      </c>
      <c r="AX899" s="23" t="str">
        <f>IF(AG899-P899=0,"",AG899-P899)</f>
        <v/>
      </c>
      <c r="AY899" s="23" t="str">
        <f>IF(AH899-Q899=0,"",AH899-Q899)</f>
        <v/>
      </c>
      <c r="AZ899" s="23" t="str">
        <f>IF(AI899-R899=0,"",AI899-R899)</f>
        <v/>
      </c>
      <c r="BA899" s="23" t="str">
        <f>IF(AJ899-S899=0,"",AJ899-S899)</f>
        <v/>
      </c>
      <c r="BB899" s="6" t="str">
        <f>IFERROR(AJ899/S899-1,"")</f>
        <v/>
      </c>
    </row>
    <row r="900" spans="37:54">
      <c r="AK900" s="23" t="str">
        <f>IF(T900-C900=0,"",T900-C900)</f>
        <v/>
      </c>
      <c r="AL900" s="23" t="str">
        <f>IF(U900-D900=0,"",U900-D900)</f>
        <v/>
      </c>
      <c r="AM900" s="23" t="str">
        <f>IF(V900-E900=0,"",V900-E900)</f>
        <v/>
      </c>
      <c r="AN900" s="23" t="str">
        <f>IF(W900-F900=0,"",W900-F900)</f>
        <v/>
      </c>
      <c r="AO900" s="23" t="str">
        <f>IF(X900-G900=0,"",X900-G900)</f>
        <v/>
      </c>
      <c r="AP900" s="23" t="str">
        <f>IF(Y900-H900=0,"",Y900-H900)</f>
        <v/>
      </c>
      <c r="AQ900" s="23" t="str">
        <f>IF(Z900-I900=0,"",Z900-I900)</f>
        <v/>
      </c>
      <c r="AR900" s="23" t="str">
        <f>IF(AA900-J900=0,"",AA900-J900)</f>
        <v/>
      </c>
      <c r="AS900" s="23" t="str">
        <f>IF(AB900-K900=0,"",AB900-K900)</f>
        <v/>
      </c>
      <c r="AT900" s="23" t="str">
        <f>IF(AC900-L900=0,"",AC900-L900)</f>
        <v/>
      </c>
      <c r="AU900" s="23" t="str">
        <f>IF(AD900-M900=0,"",AD900-M900)</f>
        <v/>
      </c>
      <c r="AV900" s="23" t="str">
        <f>IF(AE900-N900=0,"",AE900-N900)</f>
        <v/>
      </c>
      <c r="AW900" s="23" t="str">
        <f>IF(AF900-O900=0,"",AF900-O900)</f>
        <v/>
      </c>
      <c r="AX900" s="23" t="str">
        <f>IF(AG900-P900=0,"",AG900-P900)</f>
        <v/>
      </c>
      <c r="AY900" s="23" t="str">
        <f>IF(AH900-Q900=0,"",AH900-Q900)</f>
        <v/>
      </c>
      <c r="AZ900" s="23" t="str">
        <f>IF(AI900-R900=0,"",AI900-R900)</f>
        <v/>
      </c>
      <c r="BA900" s="23" t="str">
        <f>IF(AJ900-S900=0,"",AJ900-S900)</f>
        <v/>
      </c>
      <c r="BB900" s="6" t="str">
        <f>IFERROR(AJ900/S900-1,"")</f>
        <v/>
      </c>
    </row>
    <row r="901" spans="37:54">
      <c r="AK901" s="23" t="str">
        <f>IF(T901-C901=0,"",T901-C901)</f>
        <v/>
      </c>
      <c r="AL901" s="23" t="str">
        <f>IF(U901-D901=0,"",U901-D901)</f>
        <v/>
      </c>
      <c r="AM901" s="23" t="str">
        <f>IF(V901-E901=0,"",V901-E901)</f>
        <v/>
      </c>
      <c r="AN901" s="23" t="str">
        <f>IF(W901-F901=0,"",W901-F901)</f>
        <v/>
      </c>
      <c r="AO901" s="23" t="str">
        <f>IF(X901-G901=0,"",X901-G901)</f>
        <v/>
      </c>
      <c r="AP901" s="23" t="str">
        <f>IF(Y901-H901=0,"",Y901-H901)</f>
        <v/>
      </c>
      <c r="AQ901" s="23" t="str">
        <f>IF(Z901-I901=0,"",Z901-I901)</f>
        <v/>
      </c>
      <c r="AR901" s="23" t="str">
        <f>IF(AA901-J901=0,"",AA901-J901)</f>
        <v/>
      </c>
      <c r="AS901" s="23" t="str">
        <f>IF(AB901-K901=0,"",AB901-K901)</f>
        <v/>
      </c>
      <c r="AT901" s="23" t="str">
        <f>IF(AC901-L901=0,"",AC901-L901)</f>
        <v/>
      </c>
      <c r="AU901" s="23" t="str">
        <f>IF(AD901-M901=0,"",AD901-M901)</f>
        <v/>
      </c>
      <c r="AV901" s="23" t="str">
        <f>IF(AE901-N901=0,"",AE901-N901)</f>
        <v/>
      </c>
      <c r="AW901" s="23" t="str">
        <f>IF(AF901-O901=0,"",AF901-O901)</f>
        <v/>
      </c>
      <c r="AX901" s="23" t="str">
        <f>IF(AG901-P901=0,"",AG901-P901)</f>
        <v/>
      </c>
      <c r="AY901" s="23" t="str">
        <f>IF(AH901-Q901=0,"",AH901-Q901)</f>
        <v/>
      </c>
      <c r="AZ901" s="23" t="str">
        <f>IF(AI901-R901=0,"",AI901-R901)</f>
        <v/>
      </c>
      <c r="BA901" s="23" t="str">
        <f>IF(AJ901-S901=0,"",AJ901-S901)</f>
        <v/>
      </c>
      <c r="BB901" s="6" t="str">
        <f>IFERROR(AJ901/S901-1,"")</f>
        <v/>
      </c>
    </row>
    <row r="902" spans="37:54">
      <c r="AK902" s="23" t="str">
        <f>IF(T902-C902=0,"",T902-C902)</f>
        <v/>
      </c>
      <c r="AL902" s="23" t="str">
        <f>IF(U902-D902=0,"",U902-D902)</f>
        <v/>
      </c>
      <c r="AM902" s="23" t="str">
        <f>IF(V902-E902=0,"",V902-E902)</f>
        <v/>
      </c>
      <c r="AN902" s="23" t="str">
        <f>IF(W902-F902=0,"",W902-F902)</f>
        <v/>
      </c>
      <c r="AO902" s="23" t="str">
        <f>IF(X902-G902=0,"",X902-G902)</f>
        <v/>
      </c>
      <c r="AP902" s="23" t="str">
        <f>IF(Y902-H902=0,"",Y902-H902)</f>
        <v/>
      </c>
      <c r="AQ902" s="23" t="str">
        <f>IF(Z902-I902=0,"",Z902-I902)</f>
        <v/>
      </c>
      <c r="AR902" s="23" t="str">
        <f>IF(AA902-J902=0,"",AA902-J902)</f>
        <v/>
      </c>
      <c r="AS902" s="23" t="str">
        <f>IF(AB902-K902=0,"",AB902-K902)</f>
        <v/>
      </c>
      <c r="AT902" s="23" t="str">
        <f>IF(AC902-L902=0,"",AC902-L902)</f>
        <v/>
      </c>
      <c r="AU902" s="23" t="str">
        <f>IF(AD902-M902=0,"",AD902-M902)</f>
        <v/>
      </c>
      <c r="AV902" s="23" t="str">
        <f>IF(AE902-N902=0,"",AE902-N902)</f>
        <v/>
      </c>
      <c r="AW902" s="23" t="str">
        <f>IF(AF902-O902=0,"",AF902-O902)</f>
        <v/>
      </c>
      <c r="AX902" s="23" t="str">
        <f>IF(AG902-P902=0,"",AG902-P902)</f>
        <v/>
      </c>
      <c r="AY902" s="23" t="str">
        <f>IF(AH902-Q902=0,"",AH902-Q902)</f>
        <v/>
      </c>
      <c r="AZ902" s="23" t="str">
        <f>IF(AI902-R902=0,"",AI902-R902)</f>
        <v/>
      </c>
      <c r="BA902" s="23" t="str">
        <f>IF(AJ902-S902=0,"",AJ902-S902)</f>
        <v/>
      </c>
      <c r="BB902" s="6" t="str">
        <f>IFERROR(AJ902/S902-1,"")</f>
        <v/>
      </c>
    </row>
    <row r="903" spans="37:54">
      <c r="AK903" s="23" t="str">
        <f>IF(T903-C903=0,"",T903-C903)</f>
        <v/>
      </c>
      <c r="AL903" s="23" t="str">
        <f>IF(U903-D903=0,"",U903-D903)</f>
        <v/>
      </c>
      <c r="AM903" s="23" t="str">
        <f>IF(V903-E903=0,"",V903-E903)</f>
        <v/>
      </c>
      <c r="AN903" s="23" t="str">
        <f>IF(W903-F903=0,"",W903-F903)</f>
        <v/>
      </c>
      <c r="AO903" s="23" t="str">
        <f>IF(X903-G903=0,"",X903-G903)</f>
        <v/>
      </c>
      <c r="AP903" s="23" t="str">
        <f>IF(Y903-H903=0,"",Y903-H903)</f>
        <v/>
      </c>
      <c r="AQ903" s="23" t="str">
        <f>IF(Z903-I903=0,"",Z903-I903)</f>
        <v/>
      </c>
      <c r="AR903" s="23" t="str">
        <f>IF(AA903-J903=0,"",AA903-J903)</f>
        <v/>
      </c>
      <c r="AS903" s="23" t="str">
        <f>IF(AB903-K903=0,"",AB903-K903)</f>
        <v/>
      </c>
      <c r="AT903" s="23" t="str">
        <f>IF(AC903-L903=0,"",AC903-L903)</f>
        <v/>
      </c>
      <c r="AU903" s="23" t="str">
        <f>IF(AD903-M903=0,"",AD903-M903)</f>
        <v/>
      </c>
      <c r="AV903" s="23" t="str">
        <f>IF(AE903-N903=0,"",AE903-N903)</f>
        <v/>
      </c>
      <c r="AW903" s="23" t="str">
        <f>IF(AF903-O903=0,"",AF903-O903)</f>
        <v/>
      </c>
      <c r="AX903" s="23" t="str">
        <f>IF(AG903-P903=0,"",AG903-P903)</f>
        <v/>
      </c>
      <c r="AY903" s="23" t="str">
        <f>IF(AH903-Q903=0,"",AH903-Q903)</f>
        <v/>
      </c>
      <c r="AZ903" s="23" t="str">
        <f>IF(AI903-R903=0,"",AI903-R903)</f>
        <v/>
      </c>
      <c r="BA903" s="23" t="str">
        <f>IF(AJ903-S903=0,"",AJ903-S903)</f>
        <v/>
      </c>
      <c r="BB903" s="6" t="str">
        <f>IFERROR(AJ903/S903-1,"")</f>
        <v/>
      </c>
    </row>
    <row r="904" spans="37:54">
      <c r="AK904" s="23" t="str">
        <f>IF(T904-C904=0,"",T904-C904)</f>
        <v/>
      </c>
      <c r="AL904" s="23" t="str">
        <f>IF(U904-D904=0,"",U904-D904)</f>
        <v/>
      </c>
      <c r="AM904" s="23" t="str">
        <f>IF(V904-E904=0,"",V904-E904)</f>
        <v/>
      </c>
      <c r="AN904" s="23" t="str">
        <f>IF(W904-F904=0,"",W904-F904)</f>
        <v/>
      </c>
      <c r="AO904" s="23" t="str">
        <f>IF(X904-G904=0,"",X904-G904)</f>
        <v/>
      </c>
      <c r="AP904" s="23" t="str">
        <f>IF(Y904-H904=0,"",Y904-H904)</f>
        <v/>
      </c>
      <c r="AQ904" s="23" t="str">
        <f>IF(Z904-I904=0,"",Z904-I904)</f>
        <v/>
      </c>
      <c r="AR904" s="23" t="str">
        <f>IF(AA904-J904=0,"",AA904-J904)</f>
        <v/>
      </c>
      <c r="AS904" s="23" t="str">
        <f>IF(AB904-K904=0,"",AB904-K904)</f>
        <v/>
      </c>
      <c r="AT904" s="23" t="str">
        <f>IF(AC904-L904=0,"",AC904-L904)</f>
        <v/>
      </c>
      <c r="AU904" s="23" t="str">
        <f>IF(AD904-M904=0,"",AD904-M904)</f>
        <v/>
      </c>
      <c r="AV904" s="23" t="str">
        <f>IF(AE904-N904=0,"",AE904-N904)</f>
        <v/>
      </c>
      <c r="AW904" s="23" t="str">
        <f>IF(AF904-O904=0,"",AF904-O904)</f>
        <v/>
      </c>
      <c r="AX904" s="23" t="str">
        <f>IF(AG904-P904=0,"",AG904-P904)</f>
        <v/>
      </c>
      <c r="AY904" s="23" t="str">
        <f>IF(AH904-Q904=0,"",AH904-Q904)</f>
        <v/>
      </c>
      <c r="AZ904" s="23" t="str">
        <f>IF(AI904-R904=0,"",AI904-R904)</f>
        <v/>
      </c>
      <c r="BA904" s="23" t="str">
        <f>IF(AJ904-S904=0,"",AJ904-S904)</f>
        <v/>
      </c>
      <c r="BB904" s="6" t="str">
        <f>IFERROR(AJ904/S904-1,"")</f>
        <v/>
      </c>
    </row>
    <row r="905" spans="37:54">
      <c r="AK905" s="23" t="str">
        <f>IF(T905-C905=0,"",T905-C905)</f>
        <v/>
      </c>
      <c r="AL905" s="23" t="str">
        <f>IF(U905-D905=0,"",U905-D905)</f>
        <v/>
      </c>
      <c r="AM905" s="23" t="str">
        <f>IF(V905-E905=0,"",V905-E905)</f>
        <v/>
      </c>
      <c r="AN905" s="23" t="str">
        <f>IF(W905-F905=0,"",W905-F905)</f>
        <v/>
      </c>
      <c r="AO905" s="23" t="str">
        <f>IF(X905-G905=0,"",X905-G905)</f>
        <v/>
      </c>
      <c r="AP905" s="23" t="str">
        <f>IF(Y905-H905=0,"",Y905-H905)</f>
        <v/>
      </c>
      <c r="AQ905" s="23" t="str">
        <f>IF(Z905-I905=0,"",Z905-I905)</f>
        <v/>
      </c>
      <c r="AR905" s="23" t="str">
        <f>IF(AA905-J905=0,"",AA905-J905)</f>
        <v/>
      </c>
      <c r="AS905" s="23" t="str">
        <f>IF(AB905-K905=0,"",AB905-K905)</f>
        <v/>
      </c>
      <c r="AT905" s="23" t="str">
        <f>IF(AC905-L905=0,"",AC905-L905)</f>
        <v/>
      </c>
      <c r="AU905" s="23" t="str">
        <f>IF(AD905-M905=0,"",AD905-M905)</f>
        <v/>
      </c>
      <c r="AV905" s="23" t="str">
        <f>IF(AE905-N905=0,"",AE905-N905)</f>
        <v/>
      </c>
      <c r="AW905" s="23" t="str">
        <f>IF(AF905-O905=0,"",AF905-O905)</f>
        <v/>
      </c>
      <c r="AX905" s="23" t="str">
        <f>IF(AG905-P905=0,"",AG905-P905)</f>
        <v/>
      </c>
      <c r="AY905" s="23" t="str">
        <f>IF(AH905-Q905=0,"",AH905-Q905)</f>
        <v/>
      </c>
      <c r="AZ905" s="23" t="str">
        <f>IF(AI905-R905=0,"",AI905-R905)</f>
        <v/>
      </c>
      <c r="BA905" s="23" t="str">
        <f>IF(AJ905-S905=0,"",AJ905-S905)</f>
        <v/>
      </c>
      <c r="BB905" s="6" t="str">
        <f>IFERROR(AJ905/S905-1,"")</f>
        <v/>
      </c>
    </row>
    <row r="906" spans="37:54">
      <c r="AK906" s="23" t="str">
        <f>IF(T906-C906=0,"",T906-C906)</f>
        <v/>
      </c>
      <c r="AL906" s="23" t="str">
        <f>IF(U906-D906=0,"",U906-D906)</f>
        <v/>
      </c>
      <c r="AM906" s="23" t="str">
        <f>IF(V906-E906=0,"",V906-E906)</f>
        <v/>
      </c>
      <c r="AN906" s="23" t="str">
        <f>IF(W906-F906=0,"",W906-F906)</f>
        <v/>
      </c>
      <c r="AO906" s="23" t="str">
        <f>IF(X906-G906=0,"",X906-G906)</f>
        <v/>
      </c>
      <c r="AP906" s="23" t="str">
        <f>IF(Y906-H906=0,"",Y906-H906)</f>
        <v/>
      </c>
      <c r="AQ906" s="23" t="str">
        <f>IF(Z906-I906=0,"",Z906-I906)</f>
        <v/>
      </c>
      <c r="AR906" s="23" t="str">
        <f>IF(AA906-J906=0,"",AA906-J906)</f>
        <v/>
      </c>
      <c r="AS906" s="23" t="str">
        <f>IF(AB906-K906=0,"",AB906-K906)</f>
        <v/>
      </c>
      <c r="AT906" s="23" t="str">
        <f>IF(AC906-L906=0,"",AC906-L906)</f>
        <v/>
      </c>
      <c r="AU906" s="23" t="str">
        <f>IF(AD906-M906=0,"",AD906-M906)</f>
        <v/>
      </c>
      <c r="AV906" s="23" t="str">
        <f>IF(AE906-N906=0,"",AE906-N906)</f>
        <v/>
      </c>
      <c r="AW906" s="23" t="str">
        <f>IF(AF906-O906=0,"",AF906-O906)</f>
        <v/>
      </c>
      <c r="AX906" s="23" t="str">
        <f>IF(AG906-P906=0,"",AG906-P906)</f>
        <v/>
      </c>
      <c r="AY906" s="23" t="str">
        <f>IF(AH906-Q906=0,"",AH906-Q906)</f>
        <v/>
      </c>
      <c r="AZ906" s="23" t="str">
        <f>IF(AI906-R906=0,"",AI906-R906)</f>
        <v/>
      </c>
      <c r="BA906" s="23" t="str">
        <f>IF(AJ906-S906=0,"",AJ906-S906)</f>
        <v/>
      </c>
      <c r="BB906" s="6" t="str">
        <f>IFERROR(AJ906/S906-1,"")</f>
        <v/>
      </c>
    </row>
    <row r="907" spans="37:54">
      <c r="AK907" s="23" t="str">
        <f>IF(T907-C907=0,"",T907-C907)</f>
        <v/>
      </c>
      <c r="AL907" s="23" t="str">
        <f>IF(U907-D907=0,"",U907-D907)</f>
        <v/>
      </c>
      <c r="AM907" s="23" t="str">
        <f>IF(V907-E907=0,"",V907-E907)</f>
        <v/>
      </c>
      <c r="AN907" s="23" t="str">
        <f>IF(W907-F907=0,"",W907-F907)</f>
        <v/>
      </c>
      <c r="AO907" s="23" t="str">
        <f>IF(X907-G907=0,"",X907-G907)</f>
        <v/>
      </c>
      <c r="AP907" s="23" t="str">
        <f>IF(Y907-H907=0,"",Y907-H907)</f>
        <v/>
      </c>
      <c r="AQ907" s="23" t="str">
        <f>IF(Z907-I907=0,"",Z907-I907)</f>
        <v/>
      </c>
      <c r="AR907" s="23" t="str">
        <f>IF(AA907-J907=0,"",AA907-J907)</f>
        <v/>
      </c>
      <c r="AS907" s="23" t="str">
        <f>IF(AB907-K907=0,"",AB907-K907)</f>
        <v/>
      </c>
      <c r="AT907" s="23" t="str">
        <f>IF(AC907-L907=0,"",AC907-L907)</f>
        <v/>
      </c>
      <c r="AU907" s="23" t="str">
        <f>IF(AD907-M907=0,"",AD907-M907)</f>
        <v/>
      </c>
      <c r="AV907" s="23" t="str">
        <f>IF(AE907-N907=0,"",AE907-N907)</f>
        <v/>
      </c>
      <c r="AW907" s="23" t="str">
        <f>IF(AF907-O907=0,"",AF907-O907)</f>
        <v/>
      </c>
      <c r="AX907" s="23" t="str">
        <f>IF(AG907-P907=0,"",AG907-P907)</f>
        <v/>
      </c>
      <c r="AY907" s="23" t="str">
        <f>IF(AH907-Q907=0,"",AH907-Q907)</f>
        <v/>
      </c>
      <c r="AZ907" s="23" t="str">
        <f>IF(AI907-R907=0,"",AI907-R907)</f>
        <v/>
      </c>
      <c r="BA907" s="23" t="str">
        <f>IF(AJ907-S907=0,"",AJ907-S907)</f>
        <v/>
      </c>
      <c r="BB907" s="6" t="str">
        <f>IFERROR(AJ907/S907-1,"")</f>
        <v/>
      </c>
    </row>
    <row r="908" spans="37:54">
      <c r="AK908" s="23" t="str">
        <f>IF(T908-C908=0,"",T908-C908)</f>
        <v/>
      </c>
      <c r="AL908" s="23" t="str">
        <f>IF(U908-D908=0,"",U908-D908)</f>
        <v/>
      </c>
      <c r="AM908" s="23" t="str">
        <f>IF(V908-E908=0,"",V908-E908)</f>
        <v/>
      </c>
      <c r="AN908" s="23" t="str">
        <f>IF(W908-F908=0,"",W908-F908)</f>
        <v/>
      </c>
      <c r="AO908" s="23" t="str">
        <f>IF(X908-G908=0,"",X908-G908)</f>
        <v/>
      </c>
      <c r="AP908" s="23" t="str">
        <f>IF(Y908-H908=0,"",Y908-H908)</f>
        <v/>
      </c>
      <c r="AQ908" s="23" t="str">
        <f>IF(Z908-I908=0,"",Z908-I908)</f>
        <v/>
      </c>
      <c r="AR908" s="23" t="str">
        <f>IF(AA908-J908=0,"",AA908-J908)</f>
        <v/>
      </c>
      <c r="AS908" s="23" t="str">
        <f>IF(AB908-K908=0,"",AB908-K908)</f>
        <v/>
      </c>
      <c r="AT908" s="23" t="str">
        <f>IF(AC908-L908=0,"",AC908-L908)</f>
        <v/>
      </c>
      <c r="AU908" s="23" t="str">
        <f>IF(AD908-M908=0,"",AD908-M908)</f>
        <v/>
      </c>
      <c r="AV908" s="23" t="str">
        <f>IF(AE908-N908=0,"",AE908-N908)</f>
        <v/>
      </c>
      <c r="AW908" s="23" t="str">
        <f>IF(AF908-O908=0,"",AF908-O908)</f>
        <v/>
      </c>
      <c r="AX908" s="23" t="str">
        <f>IF(AG908-P908=0,"",AG908-P908)</f>
        <v/>
      </c>
      <c r="AY908" s="23" t="str">
        <f>IF(AH908-Q908=0,"",AH908-Q908)</f>
        <v/>
      </c>
      <c r="AZ908" s="23" t="str">
        <f>IF(AI908-R908=0,"",AI908-R908)</f>
        <v/>
      </c>
      <c r="BA908" s="23" t="str">
        <f>IF(AJ908-S908=0,"",AJ908-S908)</f>
        <v/>
      </c>
      <c r="BB908" s="6" t="str">
        <f>IFERROR(AJ908/S908-1,"")</f>
        <v/>
      </c>
    </row>
    <row r="909" spans="37:54">
      <c r="AK909" s="23" t="str">
        <f>IF(T909-C909=0,"",T909-C909)</f>
        <v/>
      </c>
      <c r="AL909" s="23" t="str">
        <f>IF(U909-D909=0,"",U909-D909)</f>
        <v/>
      </c>
      <c r="AM909" s="23" t="str">
        <f>IF(V909-E909=0,"",V909-E909)</f>
        <v/>
      </c>
      <c r="AN909" s="23" t="str">
        <f>IF(W909-F909=0,"",W909-F909)</f>
        <v/>
      </c>
      <c r="AO909" s="23" t="str">
        <f>IF(X909-G909=0,"",X909-G909)</f>
        <v/>
      </c>
      <c r="AP909" s="23" t="str">
        <f>IF(Y909-H909=0,"",Y909-H909)</f>
        <v/>
      </c>
      <c r="AQ909" s="23" t="str">
        <f>IF(Z909-I909=0,"",Z909-I909)</f>
        <v/>
      </c>
      <c r="AR909" s="23" t="str">
        <f>IF(AA909-J909=0,"",AA909-J909)</f>
        <v/>
      </c>
      <c r="AS909" s="23" t="str">
        <f>IF(AB909-K909=0,"",AB909-K909)</f>
        <v/>
      </c>
      <c r="AT909" s="23" t="str">
        <f>IF(AC909-L909=0,"",AC909-L909)</f>
        <v/>
      </c>
      <c r="AU909" s="23" t="str">
        <f>IF(AD909-M909=0,"",AD909-M909)</f>
        <v/>
      </c>
      <c r="AV909" s="23" t="str">
        <f>IF(AE909-N909=0,"",AE909-N909)</f>
        <v/>
      </c>
      <c r="AW909" s="23" t="str">
        <f>IF(AF909-O909=0,"",AF909-O909)</f>
        <v/>
      </c>
      <c r="AX909" s="23" t="str">
        <f>IF(AG909-P909=0,"",AG909-P909)</f>
        <v/>
      </c>
      <c r="AY909" s="23" t="str">
        <f>IF(AH909-Q909=0,"",AH909-Q909)</f>
        <v/>
      </c>
      <c r="AZ909" s="23" t="str">
        <f>IF(AI909-R909=0,"",AI909-R909)</f>
        <v/>
      </c>
      <c r="BA909" s="23" t="str">
        <f>IF(AJ909-S909=0,"",AJ909-S909)</f>
        <v/>
      </c>
      <c r="BB909" s="6" t="str">
        <f>IFERROR(AJ909/S909-1,"")</f>
        <v/>
      </c>
    </row>
    <row r="910" spans="37:54">
      <c r="AK910" s="23" t="str">
        <f>IF(T910-C910=0,"",T910-C910)</f>
        <v/>
      </c>
      <c r="AL910" s="23" t="str">
        <f>IF(U910-D910=0,"",U910-D910)</f>
        <v/>
      </c>
      <c r="AM910" s="23" t="str">
        <f>IF(V910-E910=0,"",V910-E910)</f>
        <v/>
      </c>
      <c r="AN910" s="23" t="str">
        <f>IF(W910-F910=0,"",W910-F910)</f>
        <v/>
      </c>
      <c r="AO910" s="23" t="str">
        <f>IF(X910-G910=0,"",X910-G910)</f>
        <v/>
      </c>
      <c r="AP910" s="23" t="str">
        <f>IF(Y910-H910=0,"",Y910-H910)</f>
        <v/>
      </c>
      <c r="AQ910" s="23" t="str">
        <f>IF(Z910-I910=0,"",Z910-I910)</f>
        <v/>
      </c>
      <c r="AR910" s="23" t="str">
        <f>IF(AA910-J910=0,"",AA910-J910)</f>
        <v/>
      </c>
      <c r="AS910" s="23" t="str">
        <f>IF(AB910-K910=0,"",AB910-K910)</f>
        <v/>
      </c>
      <c r="AT910" s="23" t="str">
        <f>IF(AC910-L910=0,"",AC910-L910)</f>
        <v/>
      </c>
      <c r="AU910" s="23" t="str">
        <f>IF(AD910-M910=0,"",AD910-M910)</f>
        <v/>
      </c>
      <c r="AV910" s="23" t="str">
        <f>IF(AE910-N910=0,"",AE910-N910)</f>
        <v/>
      </c>
      <c r="AW910" s="23" t="str">
        <f>IF(AF910-O910=0,"",AF910-O910)</f>
        <v/>
      </c>
      <c r="AX910" s="23" t="str">
        <f>IF(AG910-P910=0,"",AG910-P910)</f>
        <v/>
      </c>
      <c r="AY910" s="23" t="str">
        <f>IF(AH910-Q910=0,"",AH910-Q910)</f>
        <v/>
      </c>
      <c r="AZ910" s="23" t="str">
        <f>IF(AI910-R910=0,"",AI910-R910)</f>
        <v/>
      </c>
      <c r="BA910" s="23" t="str">
        <f>IF(AJ910-S910=0,"",AJ910-S910)</f>
        <v/>
      </c>
      <c r="BB910" s="6" t="str">
        <f>IFERROR(AJ910/S910-1,"")</f>
        <v/>
      </c>
    </row>
    <row r="911" spans="37:54">
      <c r="AK911" s="23" t="str">
        <f>IF(T911-C911=0,"",T911-C911)</f>
        <v/>
      </c>
      <c r="AL911" s="23" t="str">
        <f>IF(U911-D911=0,"",U911-D911)</f>
        <v/>
      </c>
      <c r="AM911" s="23" t="str">
        <f>IF(V911-E911=0,"",V911-E911)</f>
        <v/>
      </c>
      <c r="AN911" s="23" t="str">
        <f>IF(W911-F911=0,"",W911-F911)</f>
        <v/>
      </c>
      <c r="AO911" s="23" t="str">
        <f>IF(X911-G911=0,"",X911-G911)</f>
        <v/>
      </c>
      <c r="AP911" s="23" t="str">
        <f>IF(Y911-H911=0,"",Y911-H911)</f>
        <v/>
      </c>
      <c r="AQ911" s="23" t="str">
        <f>IF(Z911-I911=0,"",Z911-I911)</f>
        <v/>
      </c>
      <c r="AR911" s="23" t="str">
        <f>IF(AA911-J911=0,"",AA911-J911)</f>
        <v/>
      </c>
      <c r="AS911" s="23" t="str">
        <f>IF(AB911-K911=0,"",AB911-K911)</f>
        <v/>
      </c>
      <c r="AT911" s="23" t="str">
        <f>IF(AC911-L911=0,"",AC911-L911)</f>
        <v/>
      </c>
      <c r="AU911" s="23" t="str">
        <f>IF(AD911-M911=0,"",AD911-M911)</f>
        <v/>
      </c>
      <c r="AV911" s="23" t="str">
        <f>IF(AE911-N911=0,"",AE911-N911)</f>
        <v/>
      </c>
      <c r="AW911" s="23" t="str">
        <f>IF(AF911-O911=0,"",AF911-O911)</f>
        <v/>
      </c>
      <c r="AX911" s="23" t="str">
        <f>IF(AG911-P911=0,"",AG911-P911)</f>
        <v/>
      </c>
      <c r="AY911" s="23" t="str">
        <f>IF(AH911-Q911=0,"",AH911-Q911)</f>
        <v/>
      </c>
      <c r="AZ911" s="23" t="str">
        <f>IF(AI911-R911=0,"",AI911-R911)</f>
        <v/>
      </c>
      <c r="BA911" s="23" t="str">
        <f>IF(AJ911-S911=0,"",AJ911-S911)</f>
        <v/>
      </c>
      <c r="BB911" s="6" t="str">
        <f>IFERROR(AJ911/S911-1,"")</f>
        <v/>
      </c>
    </row>
    <row r="912" spans="37:54">
      <c r="AK912" s="23" t="str">
        <f>IF(T912-C912=0,"",T912-C912)</f>
        <v/>
      </c>
      <c r="AL912" s="23" t="str">
        <f>IF(U912-D912=0,"",U912-D912)</f>
        <v/>
      </c>
      <c r="AM912" s="23" t="str">
        <f>IF(V912-E912=0,"",V912-E912)</f>
        <v/>
      </c>
      <c r="AN912" s="23" t="str">
        <f>IF(W912-F912=0,"",W912-F912)</f>
        <v/>
      </c>
      <c r="AO912" s="23" t="str">
        <f>IF(X912-G912=0,"",X912-G912)</f>
        <v/>
      </c>
      <c r="AP912" s="23" t="str">
        <f>IF(Y912-H912=0,"",Y912-H912)</f>
        <v/>
      </c>
      <c r="AQ912" s="23" t="str">
        <f>IF(Z912-I912=0,"",Z912-I912)</f>
        <v/>
      </c>
      <c r="AR912" s="23" t="str">
        <f>IF(AA912-J912=0,"",AA912-J912)</f>
        <v/>
      </c>
      <c r="AS912" s="23" t="str">
        <f>IF(AB912-K912=0,"",AB912-K912)</f>
        <v/>
      </c>
      <c r="AT912" s="23" t="str">
        <f>IF(AC912-L912=0,"",AC912-L912)</f>
        <v/>
      </c>
      <c r="AU912" s="23" t="str">
        <f>IF(AD912-M912=0,"",AD912-M912)</f>
        <v/>
      </c>
      <c r="AV912" s="23" t="str">
        <f>IF(AE912-N912=0,"",AE912-N912)</f>
        <v/>
      </c>
      <c r="AW912" s="23" t="str">
        <f>IF(AF912-O912=0,"",AF912-O912)</f>
        <v/>
      </c>
      <c r="AX912" s="23" t="str">
        <f>IF(AG912-P912=0,"",AG912-P912)</f>
        <v/>
      </c>
      <c r="AY912" s="23" t="str">
        <f>IF(AH912-Q912=0,"",AH912-Q912)</f>
        <v/>
      </c>
      <c r="AZ912" s="23" t="str">
        <f>IF(AI912-R912=0,"",AI912-R912)</f>
        <v/>
      </c>
      <c r="BA912" s="23" t="str">
        <f>IF(AJ912-S912=0,"",AJ912-S912)</f>
        <v/>
      </c>
      <c r="BB912" s="6" t="str">
        <f>IFERROR(AJ912/S912-1,"")</f>
        <v/>
      </c>
    </row>
    <row r="913" spans="37:54">
      <c r="AK913" s="23" t="str">
        <f>IF(T913-C913=0,"",T913-C913)</f>
        <v/>
      </c>
      <c r="AL913" s="23" t="str">
        <f>IF(U913-D913=0,"",U913-D913)</f>
        <v/>
      </c>
      <c r="AM913" s="23" t="str">
        <f>IF(V913-E913=0,"",V913-E913)</f>
        <v/>
      </c>
      <c r="AN913" s="23" t="str">
        <f>IF(W913-F913=0,"",W913-F913)</f>
        <v/>
      </c>
      <c r="AO913" s="23" t="str">
        <f>IF(X913-G913=0,"",X913-G913)</f>
        <v/>
      </c>
      <c r="AP913" s="23" t="str">
        <f>IF(Y913-H913=0,"",Y913-H913)</f>
        <v/>
      </c>
      <c r="AQ913" s="23" t="str">
        <f>IF(Z913-I913=0,"",Z913-I913)</f>
        <v/>
      </c>
      <c r="AR913" s="23" t="str">
        <f>IF(AA913-J913=0,"",AA913-J913)</f>
        <v/>
      </c>
      <c r="AS913" s="23" t="str">
        <f>IF(AB913-K913=0,"",AB913-K913)</f>
        <v/>
      </c>
      <c r="AT913" s="23" t="str">
        <f>IF(AC913-L913=0,"",AC913-L913)</f>
        <v/>
      </c>
      <c r="AU913" s="23" t="str">
        <f>IF(AD913-M913=0,"",AD913-M913)</f>
        <v/>
      </c>
      <c r="AV913" s="23" t="str">
        <f>IF(AE913-N913=0,"",AE913-N913)</f>
        <v/>
      </c>
      <c r="AW913" s="23" t="str">
        <f>IF(AF913-O913=0,"",AF913-O913)</f>
        <v/>
      </c>
      <c r="AX913" s="23" t="str">
        <f>IF(AG913-P913=0,"",AG913-P913)</f>
        <v/>
      </c>
      <c r="AY913" s="23" t="str">
        <f>IF(AH913-Q913=0,"",AH913-Q913)</f>
        <v/>
      </c>
      <c r="AZ913" s="23" t="str">
        <f>IF(AI913-R913=0,"",AI913-R913)</f>
        <v/>
      </c>
      <c r="BA913" s="23" t="str">
        <f>IF(AJ913-S913=0,"",AJ913-S913)</f>
        <v/>
      </c>
      <c r="BB913" s="6" t="str">
        <f>IFERROR(AJ913/S913-1,"")</f>
        <v/>
      </c>
    </row>
    <row r="914" spans="37:54">
      <c r="AK914" s="23" t="str">
        <f>IF(T914-C914=0,"",T914-C914)</f>
        <v/>
      </c>
      <c r="AL914" s="23" t="str">
        <f>IF(U914-D914=0,"",U914-D914)</f>
        <v/>
      </c>
      <c r="AM914" s="23" t="str">
        <f>IF(V914-E914=0,"",V914-E914)</f>
        <v/>
      </c>
      <c r="AN914" s="23" t="str">
        <f>IF(W914-F914=0,"",W914-F914)</f>
        <v/>
      </c>
      <c r="AO914" s="23" t="str">
        <f>IF(X914-G914=0,"",X914-G914)</f>
        <v/>
      </c>
      <c r="AP914" s="23" t="str">
        <f>IF(Y914-H914=0,"",Y914-H914)</f>
        <v/>
      </c>
      <c r="AQ914" s="23" t="str">
        <f>IF(Z914-I914=0,"",Z914-I914)</f>
        <v/>
      </c>
      <c r="AR914" s="23" t="str">
        <f>IF(AA914-J914=0,"",AA914-J914)</f>
        <v/>
      </c>
      <c r="AS914" s="23" t="str">
        <f>IF(AB914-K914=0,"",AB914-K914)</f>
        <v/>
      </c>
      <c r="AT914" s="23" t="str">
        <f>IF(AC914-L914=0,"",AC914-L914)</f>
        <v/>
      </c>
      <c r="AU914" s="23" t="str">
        <f>IF(AD914-M914=0,"",AD914-M914)</f>
        <v/>
      </c>
      <c r="AV914" s="23" t="str">
        <f>IF(AE914-N914=0,"",AE914-N914)</f>
        <v/>
      </c>
      <c r="AW914" s="23" t="str">
        <f>IF(AF914-O914=0,"",AF914-O914)</f>
        <v/>
      </c>
      <c r="AX914" s="23" t="str">
        <f>IF(AG914-P914=0,"",AG914-P914)</f>
        <v/>
      </c>
      <c r="AY914" s="23" t="str">
        <f>IF(AH914-Q914=0,"",AH914-Q914)</f>
        <v/>
      </c>
      <c r="AZ914" s="23" t="str">
        <f>IF(AI914-R914=0,"",AI914-R914)</f>
        <v/>
      </c>
      <c r="BA914" s="23" t="str">
        <f>IF(AJ914-S914=0,"",AJ914-S914)</f>
        <v/>
      </c>
      <c r="BB914" s="6" t="str">
        <f>IFERROR(AJ914/S914-1,"")</f>
        <v/>
      </c>
    </row>
    <row r="915" spans="37:54">
      <c r="AK915" s="23" t="str">
        <f>IF(T915-C915=0,"",T915-C915)</f>
        <v/>
      </c>
      <c r="AL915" s="23" t="str">
        <f>IF(U915-D915=0,"",U915-D915)</f>
        <v/>
      </c>
      <c r="AM915" s="23" t="str">
        <f>IF(V915-E915=0,"",V915-E915)</f>
        <v/>
      </c>
      <c r="AN915" s="23" t="str">
        <f>IF(W915-F915=0,"",W915-F915)</f>
        <v/>
      </c>
      <c r="AO915" s="23" t="str">
        <f>IF(X915-G915=0,"",X915-G915)</f>
        <v/>
      </c>
      <c r="AP915" s="23" t="str">
        <f>IF(Y915-H915=0,"",Y915-H915)</f>
        <v/>
      </c>
      <c r="AQ915" s="23" t="str">
        <f>IF(Z915-I915=0,"",Z915-I915)</f>
        <v/>
      </c>
      <c r="AR915" s="23" t="str">
        <f>IF(AA915-J915=0,"",AA915-J915)</f>
        <v/>
      </c>
      <c r="AS915" s="23" t="str">
        <f>IF(AB915-K915=0,"",AB915-K915)</f>
        <v/>
      </c>
      <c r="AT915" s="23" t="str">
        <f>IF(AC915-L915=0,"",AC915-L915)</f>
        <v/>
      </c>
      <c r="AU915" s="23" t="str">
        <f>IF(AD915-M915=0,"",AD915-M915)</f>
        <v/>
      </c>
      <c r="AV915" s="23" t="str">
        <f>IF(AE915-N915=0,"",AE915-N915)</f>
        <v/>
      </c>
      <c r="AW915" s="23" t="str">
        <f>IF(AF915-O915=0,"",AF915-O915)</f>
        <v/>
      </c>
      <c r="AX915" s="23" t="str">
        <f>IF(AG915-P915=0,"",AG915-P915)</f>
        <v/>
      </c>
      <c r="AY915" s="23" t="str">
        <f>IF(AH915-Q915=0,"",AH915-Q915)</f>
        <v/>
      </c>
      <c r="AZ915" s="23" t="str">
        <f>IF(AI915-R915=0,"",AI915-R915)</f>
        <v/>
      </c>
      <c r="BA915" s="23" t="str">
        <f>IF(AJ915-S915=0,"",AJ915-S915)</f>
        <v/>
      </c>
      <c r="BB915" s="6" t="str">
        <f>IFERROR(AJ915/S915-1,"")</f>
        <v/>
      </c>
    </row>
    <row r="916" spans="37:54">
      <c r="AK916" s="23" t="str">
        <f>IF(T916-C916=0,"",T916-C916)</f>
        <v/>
      </c>
      <c r="AL916" s="23" t="str">
        <f>IF(U916-D916=0,"",U916-D916)</f>
        <v/>
      </c>
      <c r="AM916" s="23" t="str">
        <f>IF(V916-E916=0,"",V916-E916)</f>
        <v/>
      </c>
      <c r="AN916" s="23" t="str">
        <f>IF(W916-F916=0,"",W916-F916)</f>
        <v/>
      </c>
      <c r="AO916" s="23" t="str">
        <f>IF(X916-G916=0,"",X916-G916)</f>
        <v/>
      </c>
      <c r="AP916" s="23" t="str">
        <f>IF(Y916-H916=0,"",Y916-H916)</f>
        <v/>
      </c>
      <c r="AQ916" s="23" t="str">
        <f>IF(Z916-I916=0,"",Z916-I916)</f>
        <v/>
      </c>
      <c r="AR916" s="23" t="str">
        <f>IF(AA916-J916=0,"",AA916-J916)</f>
        <v/>
      </c>
      <c r="AS916" s="23" t="str">
        <f>IF(AB916-K916=0,"",AB916-K916)</f>
        <v/>
      </c>
      <c r="AT916" s="23" t="str">
        <f>IF(AC916-L916=0,"",AC916-L916)</f>
        <v/>
      </c>
      <c r="AU916" s="23" t="str">
        <f>IF(AD916-M916=0,"",AD916-M916)</f>
        <v/>
      </c>
      <c r="AV916" s="23" t="str">
        <f>IF(AE916-N916=0,"",AE916-N916)</f>
        <v/>
      </c>
      <c r="AW916" s="23" t="str">
        <f>IF(AF916-O916=0,"",AF916-O916)</f>
        <v/>
      </c>
      <c r="AX916" s="23" t="str">
        <f>IF(AG916-P916=0,"",AG916-P916)</f>
        <v/>
      </c>
      <c r="AY916" s="23" t="str">
        <f>IF(AH916-Q916=0,"",AH916-Q916)</f>
        <v/>
      </c>
      <c r="AZ916" s="23" t="str">
        <f>IF(AI916-R916=0,"",AI916-R916)</f>
        <v/>
      </c>
      <c r="BA916" s="23" t="str">
        <f>IF(AJ916-S916=0,"",AJ916-S916)</f>
        <v/>
      </c>
      <c r="BB916" s="6" t="str">
        <f>IFERROR(AJ916/S916-1,"")</f>
        <v/>
      </c>
    </row>
    <row r="917" spans="37:54">
      <c r="AK917" s="23" t="str">
        <f>IF(T917-C917=0,"",T917-C917)</f>
        <v/>
      </c>
      <c r="AL917" s="23" t="str">
        <f>IF(U917-D917=0,"",U917-D917)</f>
        <v/>
      </c>
      <c r="AM917" s="23" t="str">
        <f>IF(V917-E917=0,"",V917-E917)</f>
        <v/>
      </c>
      <c r="AN917" s="23" t="str">
        <f>IF(W917-F917=0,"",W917-F917)</f>
        <v/>
      </c>
      <c r="AO917" s="23" t="str">
        <f>IF(X917-G917=0,"",X917-G917)</f>
        <v/>
      </c>
      <c r="AP917" s="23" t="str">
        <f>IF(Y917-H917=0,"",Y917-H917)</f>
        <v/>
      </c>
      <c r="AQ917" s="23" t="str">
        <f>IF(Z917-I917=0,"",Z917-I917)</f>
        <v/>
      </c>
      <c r="AR917" s="23" t="str">
        <f>IF(AA917-J917=0,"",AA917-J917)</f>
        <v/>
      </c>
      <c r="AS917" s="23" t="str">
        <f>IF(AB917-K917=0,"",AB917-K917)</f>
        <v/>
      </c>
      <c r="AT917" s="23" t="str">
        <f>IF(AC917-L917=0,"",AC917-L917)</f>
        <v/>
      </c>
      <c r="AU917" s="23" t="str">
        <f>IF(AD917-M917=0,"",AD917-M917)</f>
        <v/>
      </c>
      <c r="AV917" s="23" t="str">
        <f>IF(AE917-N917=0,"",AE917-N917)</f>
        <v/>
      </c>
      <c r="AW917" s="23" t="str">
        <f>IF(AF917-O917=0,"",AF917-O917)</f>
        <v/>
      </c>
      <c r="AX917" s="23" t="str">
        <f>IF(AG917-P917=0,"",AG917-P917)</f>
        <v/>
      </c>
      <c r="AY917" s="23" t="str">
        <f>IF(AH917-Q917=0,"",AH917-Q917)</f>
        <v/>
      </c>
      <c r="AZ917" s="23" t="str">
        <f>IF(AI917-R917=0,"",AI917-R917)</f>
        <v/>
      </c>
      <c r="BA917" s="23" t="str">
        <f>IF(AJ917-S917=0,"",AJ917-S917)</f>
        <v/>
      </c>
      <c r="BB917" s="6" t="str">
        <f>IFERROR(AJ917/S917-1,"")</f>
        <v/>
      </c>
    </row>
    <row r="918" spans="37:54">
      <c r="AK918" s="23" t="str">
        <f>IF(T918-C918=0,"",T918-C918)</f>
        <v/>
      </c>
      <c r="AL918" s="23" t="str">
        <f>IF(U918-D918=0,"",U918-D918)</f>
        <v/>
      </c>
      <c r="AM918" s="23" t="str">
        <f>IF(V918-E918=0,"",V918-E918)</f>
        <v/>
      </c>
      <c r="AN918" s="23" t="str">
        <f>IF(W918-F918=0,"",W918-F918)</f>
        <v/>
      </c>
      <c r="AO918" s="23" t="str">
        <f>IF(X918-G918=0,"",X918-G918)</f>
        <v/>
      </c>
      <c r="AP918" s="23" t="str">
        <f>IF(Y918-H918=0,"",Y918-H918)</f>
        <v/>
      </c>
      <c r="AQ918" s="23" t="str">
        <f>IF(Z918-I918=0,"",Z918-I918)</f>
        <v/>
      </c>
      <c r="AR918" s="23" t="str">
        <f>IF(AA918-J918=0,"",AA918-J918)</f>
        <v/>
      </c>
      <c r="AS918" s="23" t="str">
        <f>IF(AB918-K918=0,"",AB918-K918)</f>
        <v/>
      </c>
      <c r="AT918" s="23" t="str">
        <f>IF(AC918-L918=0,"",AC918-L918)</f>
        <v/>
      </c>
      <c r="AU918" s="23" t="str">
        <f>IF(AD918-M918=0,"",AD918-M918)</f>
        <v/>
      </c>
      <c r="AV918" s="23" t="str">
        <f>IF(AE918-N918=0,"",AE918-N918)</f>
        <v/>
      </c>
      <c r="AW918" s="23" t="str">
        <f>IF(AF918-O918=0,"",AF918-O918)</f>
        <v/>
      </c>
      <c r="AX918" s="23" t="str">
        <f>IF(AG918-P918=0,"",AG918-P918)</f>
        <v/>
      </c>
      <c r="AY918" s="23" t="str">
        <f>IF(AH918-Q918=0,"",AH918-Q918)</f>
        <v/>
      </c>
      <c r="AZ918" s="23" t="str">
        <f>IF(AI918-R918=0,"",AI918-R918)</f>
        <v/>
      </c>
      <c r="BA918" s="23" t="str">
        <f>IF(AJ918-S918=0,"",AJ918-S918)</f>
        <v/>
      </c>
      <c r="BB918" s="6" t="str">
        <f>IFERROR(AJ918/S918-1,"")</f>
        <v/>
      </c>
    </row>
    <row r="919" spans="37:54">
      <c r="AK919" s="23" t="str">
        <f>IF(T919-C919=0,"",T919-C919)</f>
        <v/>
      </c>
      <c r="AL919" s="23" t="str">
        <f>IF(U919-D919=0,"",U919-D919)</f>
        <v/>
      </c>
      <c r="AM919" s="23" t="str">
        <f>IF(V919-E919=0,"",V919-E919)</f>
        <v/>
      </c>
      <c r="AN919" s="23" t="str">
        <f>IF(W919-F919=0,"",W919-F919)</f>
        <v/>
      </c>
      <c r="AO919" s="23" t="str">
        <f>IF(X919-G919=0,"",X919-G919)</f>
        <v/>
      </c>
      <c r="AP919" s="23" t="str">
        <f>IF(Y919-H919=0,"",Y919-H919)</f>
        <v/>
      </c>
      <c r="AQ919" s="23" t="str">
        <f>IF(Z919-I919=0,"",Z919-I919)</f>
        <v/>
      </c>
      <c r="AR919" s="23" t="str">
        <f>IF(AA919-J919=0,"",AA919-J919)</f>
        <v/>
      </c>
      <c r="AS919" s="23" t="str">
        <f>IF(AB919-K919=0,"",AB919-K919)</f>
        <v/>
      </c>
      <c r="AT919" s="23" t="str">
        <f>IF(AC919-L919=0,"",AC919-L919)</f>
        <v/>
      </c>
      <c r="AU919" s="23" t="str">
        <f>IF(AD919-M919=0,"",AD919-M919)</f>
        <v/>
      </c>
      <c r="AV919" s="23" t="str">
        <f>IF(AE919-N919=0,"",AE919-N919)</f>
        <v/>
      </c>
      <c r="AW919" s="23" t="str">
        <f>IF(AF919-O919=0,"",AF919-O919)</f>
        <v/>
      </c>
      <c r="AX919" s="23" t="str">
        <f>IF(AG919-P919=0,"",AG919-P919)</f>
        <v/>
      </c>
      <c r="AY919" s="23" t="str">
        <f>IF(AH919-Q919=0,"",AH919-Q919)</f>
        <v/>
      </c>
      <c r="AZ919" s="23" t="str">
        <f>IF(AI919-R919=0,"",AI919-R919)</f>
        <v/>
      </c>
      <c r="BA919" s="23" t="str">
        <f>IF(AJ919-S919=0,"",AJ919-S919)</f>
        <v/>
      </c>
      <c r="BB919" s="6" t="str">
        <f>IFERROR(AJ919/S919-1,"")</f>
        <v/>
      </c>
    </row>
    <row r="920" spans="37:54">
      <c r="AK920" s="23" t="str">
        <f>IF(T920-C920=0,"",T920-C920)</f>
        <v/>
      </c>
      <c r="AL920" s="23" t="str">
        <f>IF(U920-D920=0,"",U920-D920)</f>
        <v/>
      </c>
      <c r="AM920" s="23" t="str">
        <f>IF(V920-E920=0,"",V920-E920)</f>
        <v/>
      </c>
      <c r="AN920" s="23" t="str">
        <f>IF(W920-F920=0,"",W920-F920)</f>
        <v/>
      </c>
      <c r="AO920" s="23" t="str">
        <f>IF(X920-G920=0,"",X920-G920)</f>
        <v/>
      </c>
      <c r="AP920" s="23" t="str">
        <f>IF(Y920-H920=0,"",Y920-H920)</f>
        <v/>
      </c>
      <c r="AQ920" s="23" t="str">
        <f>IF(Z920-I920=0,"",Z920-I920)</f>
        <v/>
      </c>
      <c r="AR920" s="23" t="str">
        <f>IF(AA920-J920=0,"",AA920-J920)</f>
        <v/>
      </c>
      <c r="AS920" s="23" t="str">
        <f>IF(AB920-K920=0,"",AB920-K920)</f>
        <v/>
      </c>
      <c r="AT920" s="23" t="str">
        <f>IF(AC920-L920=0,"",AC920-L920)</f>
        <v/>
      </c>
      <c r="AU920" s="23" t="str">
        <f>IF(AD920-M920=0,"",AD920-M920)</f>
        <v/>
      </c>
      <c r="AV920" s="23" t="str">
        <f>IF(AE920-N920=0,"",AE920-N920)</f>
        <v/>
      </c>
      <c r="AW920" s="23" t="str">
        <f>IF(AF920-O920=0,"",AF920-O920)</f>
        <v/>
      </c>
      <c r="AX920" s="23" t="str">
        <f>IF(AG920-P920=0,"",AG920-P920)</f>
        <v/>
      </c>
      <c r="AY920" s="23" t="str">
        <f>IF(AH920-Q920=0,"",AH920-Q920)</f>
        <v/>
      </c>
      <c r="AZ920" s="23" t="str">
        <f>IF(AI920-R920=0,"",AI920-R920)</f>
        <v/>
      </c>
      <c r="BA920" s="23" t="str">
        <f>IF(AJ920-S920=0,"",AJ920-S920)</f>
        <v/>
      </c>
      <c r="BB920" s="6" t="str">
        <f>IFERROR(AJ920/S920-1,"")</f>
        <v/>
      </c>
    </row>
    <row r="921" spans="37:54">
      <c r="AK921" s="23" t="str">
        <f>IF(T921-C921=0,"",T921-C921)</f>
        <v/>
      </c>
      <c r="AL921" s="23" t="str">
        <f>IF(U921-D921=0,"",U921-D921)</f>
        <v/>
      </c>
      <c r="AM921" s="23" t="str">
        <f>IF(V921-E921=0,"",V921-E921)</f>
        <v/>
      </c>
      <c r="AN921" s="23" t="str">
        <f>IF(W921-F921=0,"",W921-F921)</f>
        <v/>
      </c>
      <c r="AO921" s="23" t="str">
        <f>IF(X921-G921=0,"",X921-G921)</f>
        <v/>
      </c>
      <c r="AP921" s="23" t="str">
        <f>IF(Y921-H921=0,"",Y921-H921)</f>
        <v/>
      </c>
      <c r="AQ921" s="23" t="str">
        <f>IF(Z921-I921=0,"",Z921-I921)</f>
        <v/>
      </c>
      <c r="AR921" s="23" t="str">
        <f>IF(AA921-J921=0,"",AA921-J921)</f>
        <v/>
      </c>
      <c r="AS921" s="23" t="str">
        <f>IF(AB921-K921=0,"",AB921-K921)</f>
        <v/>
      </c>
      <c r="AT921" s="23" t="str">
        <f>IF(AC921-L921=0,"",AC921-L921)</f>
        <v/>
      </c>
      <c r="AU921" s="23" t="str">
        <f>IF(AD921-M921=0,"",AD921-M921)</f>
        <v/>
      </c>
      <c r="AV921" s="23" t="str">
        <f>IF(AE921-N921=0,"",AE921-N921)</f>
        <v/>
      </c>
      <c r="AW921" s="23" t="str">
        <f>IF(AF921-O921=0,"",AF921-O921)</f>
        <v/>
      </c>
      <c r="AX921" s="23" t="str">
        <f>IF(AG921-P921=0,"",AG921-P921)</f>
        <v/>
      </c>
      <c r="AY921" s="23" t="str">
        <f>IF(AH921-Q921=0,"",AH921-Q921)</f>
        <v/>
      </c>
      <c r="AZ921" s="23" t="str">
        <f>IF(AI921-R921=0,"",AI921-R921)</f>
        <v/>
      </c>
      <c r="BA921" s="23" t="str">
        <f>IF(AJ921-S921=0,"",AJ921-S921)</f>
        <v/>
      </c>
      <c r="BB921" s="6" t="str">
        <f>IFERROR(AJ921/S921-1,"")</f>
        <v/>
      </c>
    </row>
    <row r="922" spans="37:54">
      <c r="AK922" s="23" t="str">
        <f>IF(T922-C922=0,"",T922-C922)</f>
        <v/>
      </c>
      <c r="AL922" s="23" t="str">
        <f>IF(U922-D922=0,"",U922-D922)</f>
        <v/>
      </c>
      <c r="AM922" s="23" t="str">
        <f>IF(V922-E922=0,"",V922-E922)</f>
        <v/>
      </c>
      <c r="AN922" s="23" t="str">
        <f>IF(W922-F922=0,"",W922-F922)</f>
        <v/>
      </c>
      <c r="AO922" s="23" t="str">
        <f>IF(X922-G922=0,"",X922-G922)</f>
        <v/>
      </c>
      <c r="AP922" s="23" t="str">
        <f>IF(Y922-H922=0,"",Y922-H922)</f>
        <v/>
      </c>
      <c r="AQ922" s="23" t="str">
        <f>IF(Z922-I922=0,"",Z922-I922)</f>
        <v/>
      </c>
      <c r="AR922" s="23" t="str">
        <f>IF(AA922-J922=0,"",AA922-J922)</f>
        <v/>
      </c>
      <c r="AS922" s="23" t="str">
        <f>IF(AB922-K922=0,"",AB922-K922)</f>
        <v/>
      </c>
      <c r="AT922" s="23" t="str">
        <f>IF(AC922-L922=0,"",AC922-L922)</f>
        <v/>
      </c>
      <c r="AU922" s="23" t="str">
        <f>IF(AD922-M922=0,"",AD922-M922)</f>
        <v/>
      </c>
      <c r="AV922" s="23" t="str">
        <f>IF(AE922-N922=0,"",AE922-N922)</f>
        <v/>
      </c>
      <c r="AW922" s="23" t="str">
        <f>IF(AF922-O922=0,"",AF922-O922)</f>
        <v/>
      </c>
      <c r="AX922" s="23" t="str">
        <f>IF(AG922-P922=0,"",AG922-P922)</f>
        <v/>
      </c>
      <c r="AY922" s="23" t="str">
        <f>IF(AH922-Q922=0,"",AH922-Q922)</f>
        <v/>
      </c>
      <c r="AZ922" s="23" t="str">
        <f>IF(AI922-R922=0,"",AI922-R922)</f>
        <v/>
      </c>
      <c r="BA922" s="23" t="str">
        <f>IF(AJ922-S922=0,"",AJ922-S922)</f>
        <v/>
      </c>
      <c r="BB922" s="6" t="str">
        <f>IFERROR(AJ922/S922-1,"")</f>
        <v/>
      </c>
    </row>
    <row r="923" spans="37:54">
      <c r="AK923" s="23" t="str">
        <f>IF(T923-C923=0,"",T923-C923)</f>
        <v/>
      </c>
      <c r="AL923" s="23" t="str">
        <f>IF(U923-D923=0,"",U923-D923)</f>
        <v/>
      </c>
      <c r="AM923" s="23" t="str">
        <f>IF(V923-E923=0,"",V923-E923)</f>
        <v/>
      </c>
      <c r="AN923" s="23" t="str">
        <f>IF(W923-F923=0,"",W923-F923)</f>
        <v/>
      </c>
      <c r="AO923" s="23" t="str">
        <f>IF(X923-G923=0,"",X923-G923)</f>
        <v/>
      </c>
      <c r="AP923" s="23" t="str">
        <f>IF(Y923-H923=0,"",Y923-H923)</f>
        <v/>
      </c>
      <c r="AQ923" s="23" t="str">
        <f>IF(Z923-I923=0,"",Z923-I923)</f>
        <v/>
      </c>
      <c r="AR923" s="23" t="str">
        <f>IF(AA923-J923=0,"",AA923-J923)</f>
        <v/>
      </c>
      <c r="AS923" s="23" t="str">
        <f>IF(AB923-K923=0,"",AB923-K923)</f>
        <v/>
      </c>
      <c r="AT923" s="23" t="str">
        <f>IF(AC923-L923=0,"",AC923-L923)</f>
        <v/>
      </c>
      <c r="AU923" s="23" t="str">
        <f>IF(AD923-M923=0,"",AD923-M923)</f>
        <v/>
      </c>
      <c r="AV923" s="23" t="str">
        <f>IF(AE923-N923=0,"",AE923-N923)</f>
        <v/>
      </c>
      <c r="AW923" s="23" t="str">
        <f>IF(AF923-O923=0,"",AF923-O923)</f>
        <v/>
      </c>
      <c r="AX923" s="23" t="str">
        <f>IF(AG923-P923=0,"",AG923-P923)</f>
        <v/>
      </c>
      <c r="AY923" s="23" t="str">
        <f>IF(AH923-Q923=0,"",AH923-Q923)</f>
        <v/>
      </c>
      <c r="AZ923" s="23" t="str">
        <f>IF(AI923-R923=0,"",AI923-R923)</f>
        <v/>
      </c>
      <c r="BA923" s="23" t="str">
        <f>IF(AJ923-S923=0,"",AJ923-S923)</f>
        <v/>
      </c>
      <c r="BB923" s="6" t="str">
        <f>IFERROR(AJ923/S923-1,"")</f>
        <v/>
      </c>
    </row>
    <row r="924" spans="37:54">
      <c r="AK924" s="23" t="str">
        <f>IF(T924-C924=0,"",T924-C924)</f>
        <v/>
      </c>
      <c r="AL924" s="23" t="str">
        <f>IF(U924-D924=0,"",U924-D924)</f>
        <v/>
      </c>
      <c r="AM924" s="23" t="str">
        <f>IF(V924-E924=0,"",V924-E924)</f>
        <v/>
      </c>
      <c r="AN924" s="23" t="str">
        <f>IF(W924-F924=0,"",W924-F924)</f>
        <v/>
      </c>
      <c r="AO924" s="23" t="str">
        <f>IF(X924-G924=0,"",X924-G924)</f>
        <v/>
      </c>
      <c r="AP924" s="23" t="str">
        <f>IF(Y924-H924=0,"",Y924-H924)</f>
        <v/>
      </c>
      <c r="AQ924" s="23" t="str">
        <f>IF(Z924-I924=0,"",Z924-I924)</f>
        <v/>
      </c>
      <c r="AR924" s="23" t="str">
        <f>IF(AA924-J924=0,"",AA924-J924)</f>
        <v/>
      </c>
      <c r="AS924" s="23" t="str">
        <f>IF(AB924-K924=0,"",AB924-K924)</f>
        <v/>
      </c>
      <c r="AT924" s="23" t="str">
        <f>IF(AC924-L924=0,"",AC924-L924)</f>
        <v/>
      </c>
      <c r="AU924" s="23" t="str">
        <f>IF(AD924-M924=0,"",AD924-M924)</f>
        <v/>
      </c>
      <c r="AV924" s="23" t="str">
        <f>IF(AE924-N924=0,"",AE924-N924)</f>
        <v/>
      </c>
      <c r="AW924" s="23" t="str">
        <f>IF(AF924-O924=0,"",AF924-O924)</f>
        <v/>
      </c>
      <c r="AX924" s="23" t="str">
        <f>IF(AG924-P924=0,"",AG924-P924)</f>
        <v/>
      </c>
      <c r="AY924" s="23" t="str">
        <f>IF(AH924-Q924=0,"",AH924-Q924)</f>
        <v/>
      </c>
      <c r="AZ924" s="23" t="str">
        <f>IF(AI924-R924=0,"",AI924-R924)</f>
        <v/>
      </c>
      <c r="BA924" s="23" t="str">
        <f>IF(AJ924-S924=0,"",AJ924-S924)</f>
        <v/>
      </c>
      <c r="BB924" s="6" t="str">
        <f>IFERROR(AJ924/S924-1,"")</f>
        <v/>
      </c>
    </row>
    <row r="925" spans="37:54">
      <c r="AK925" s="23" t="str">
        <f>IF(T925-C925=0,"",T925-C925)</f>
        <v/>
      </c>
      <c r="AL925" s="23" t="str">
        <f>IF(U925-D925=0,"",U925-D925)</f>
        <v/>
      </c>
      <c r="AM925" s="23" t="str">
        <f>IF(V925-E925=0,"",V925-E925)</f>
        <v/>
      </c>
      <c r="AN925" s="23" t="str">
        <f>IF(W925-F925=0,"",W925-F925)</f>
        <v/>
      </c>
      <c r="AO925" s="23" t="str">
        <f>IF(X925-G925=0,"",X925-G925)</f>
        <v/>
      </c>
      <c r="AP925" s="23" t="str">
        <f>IF(Y925-H925=0,"",Y925-H925)</f>
        <v/>
      </c>
      <c r="AQ925" s="23" t="str">
        <f>IF(Z925-I925=0,"",Z925-I925)</f>
        <v/>
      </c>
      <c r="AR925" s="23" t="str">
        <f>IF(AA925-J925=0,"",AA925-J925)</f>
        <v/>
      </c>
      <c r="AS925" s="23" t="str">
        <f>IF(AB925-K925=0,"",AB925-K925)</f>
        <v/>
      </c>
      <c r="AT925" s="23" t="str">
        <f>IF(AC925-L925=0,"",AC925-L925)</f>
        <v/>
      </c>
      <c r="AU925" s="23" t="str">
        <f>IF(AD925-M925=0,"",AD925-M925)</f>
        <v/>
      </c>
      <c r="AV925" s="23" t="str">
        <f>IF(AE925-N925=0,"",AE925-N925)</f>
        <v/>
      </c>
      <c r="AW925" s="23" t="str">
        <f>IF(AF925-O925=0,"",AF925-O925)</f>
        <v/>
      </c>
      <c r="AX925" s="23" t="str">
        <f>IF(AG925-P925=0,"",AG925-P925)</f>
        <v/>
      </c>
      <c r="AY925" s="23" t="str">
        <f>IF(AH925-Q925=0,"",AH925-Q925)</f>
        <v/>
      </c>
      <c r="AZ925" s="23" t="str">
        <f>IF(AI925-R925=0,"",AI925-R925)</f>
        <v/>
      </c>
      <c r="BA925" s="23" t="str">
        <f>IF(AJ925-S925=0,"",AJ925-S925)</f>
        <v/>
      </c>
      <c r="BB925" s="6" t="str">
        <f>IFERROR(AJ925/S925-1,"")</f>
        <v/>
      </c>
    </row>
    <row r="926" spans="37:54">
      <c r="AK926" s="23" t="str">
        <f>IF(T926-C926=0,"",T926-C926)</f>
        <v/>
      </c>
      <c r="AL926" s="23" t="str">
        <f>IF(U926-D926=0,"",U926-D926)</f>
        <v/>
      </c>
      <c r="AM926" s="23" t="str">
        <f>IF(V926-E926=0,"",V926-E926)</f>
        <v/>
      </c>
      <c r="AN926" s="23" t="str">
        <f>IF(W926-F926=0,"",W926-F926)</f>
        <v/>
      </c>
      <c r="AO926" s="23" t="str">
        <f>IF(X926-G926=0,"",X926-G926)</f>
        <v/>
      </c>
      <c r="AP926" s="23" t="str">
        <f>IF(Y926-H926=0,"",Y926-H926)</f>
        <v/>
      </c>
      <c r="AQ926" s="23" t="str">
        <f>IF(Z926-I926=0,"",Z926-I926)</f>
        <v/>
      </c>
      <c r="AR926" s="23" t="str">
        <f>IF(AA926-J926=0,"",AA926-J926)</f>
        <v/>
      </c>
      <c r="AS926" s="23" t="str">
        <f>IF(AB926-K926=0,"",AB926-K926)</f>
        <v/>
      </c>
      <c r="AT926" s="23" t="str">
        <f>IF(AC926-L926=0,"",AC926-L926)</f>
        <v/>
      </c>
      <c r="AU926" s="23" t="str">
        <f>IF(AD926-M926=0,"",AD926-M926)</f>
        <v/>
      </c>
      <c r="AV926" s="23" t="str">
        <f>IF(AE926-N926=0,"",AE926-N926)</f>
        <v/>
      </c>
      <c r="AW926" s="23" t="str">
        <f>IF(AF926-O926=0,"",AF926-O926)</f>
        <v/>
      </c>
      <c r="AX926" s="23" t="str">
        <f>IF(AG926-P926=0,"",AG926-P926)</f>
        <v/>
      </c>
      <c r="AY926" s="23" t="str">
        <f>IF(AH926-Q926=0,"",AH926-Q926)</f>
        <v/>
      </c>
      <c r="AZ926" s="23" t="str">
        <f>IF(AI926-R926=0,"",AI926-R926)</f>
        <v/>
      </c>
      <c r="BA926" s="23" t="str">
        <f>IF(AJ926-S926=0,"",AJ926-S926)</f>
        <v/>
      </c>
      <c r="BB926" s="6" t="str">
        <f>IFERROR(AJ926/S926-1,"")</f>
        <v/>
      </c>
    </row>
    <row r="927" spans="37:54">
      <c r="AK927" s="23" t="str">
        <f>IF(T927-C927=0,"",T927-C927)</f>
        <v/>
      </c>
      <c r="AL927" s="23" t="str">
        <f>IF(U927-D927=0,"",U927-D927)</f>
        <v/>
      </c>
      <c r="AM927" s="23" t="str">
        <f>IF(V927-E927=0,"",V927-E927)</f>
        <v/>
      </c>
      <c r="AN927" s="23" t="str">
        <f>IF(W927-F927=0,"",W927-F927)</f>
        <v/>
      </c>
      <c r="AO927" s="23" t="str">
        <f>IF(X927-G927=0,"",X927-G927)</f>
        <v/>
      </c>
      <c r="AP927" s="23" t="str">
        <f>IF(Y927-H927=0,"",Y927-H927)</f>
        <v/>
      </c>
      <c r="AQ927" s="23" t="str">
        <f>IF(Z927-I927=0,"",Z927-I927)</f>
        <v/>
      </c>
      <c r="AR927" s="23" t="str">
        <f>IF(AA927-J927=0,"",AA927-J927)</f>
        <v/>
      </c>
      <c r="AS927" s="23" t="str">
        <f>IF(AB927-K927=0,"",AB927-K927)</f>
        <v/>
      </c>
      <c r="AT927" s="23" t="str">
        <f>IF(AC927-L927=0,"",AC927-L927)</f>
        <v/>
      </c>
      <c r="AU927" s="23" t="str">
        <f>IF(AD927-M927=0,"",AD927-M927)</f>
        <v/>
      </c>
      <c r="AV927" s="23" t="str">
        <f>IF(AE927-N927=0,"",AE927-N927)</f>
        <v/>
      </c>
      <c r="AW927" s="23" t="str">
        <f>IF(AF927-O927=0,"",AF927-O927)</f>
        <v/>
      </c>
      <c r="AX927" s="23" t="str">
        <f>IF(AG927-P927=0,"",AG927-P927)</f>
        <v/>
      </c>
      <c r="AY927" s="23" t="str">
        <f>IF(AH927-Q927=0,"",AH927-Q927)</f>
        <v/>
      </c>
      <c r="AZ927" s="23" t="str">
        <f>IF(AI927-R927=0,"",AI927-R927)</f>
        <v/>
      </c>
      <c r="BA927" s="23" t="str">
        <f>IF(AJ927-S927=0,"",AJ927-S927)</f>
        <v/>
      </c>
      <c r="BB927" s="6" t="str">
        <f>IFERROR(AJ927/S927-1,"")</f>
        <v/>
      </c>
    </row>
    <row r="928" spans="37:54">
      <c r="AK928" s="23" t="str">
        <f>IF(T928-C928=0,"",T928-C928)</f>
        <v/>
      </c>
      <c r="AL928" s="23" t="str">
        <f>IF(U928-D928=0,"",U928-D928)</f>
        <v/>
      </c>
      <c r="AM928" s="23" t="str">
        <f>IF(V928-E928=0,"",V928-E928)</f>
        <v/>
      </c>
      <c r="AN928" s="23" t="str">
        <f>IF(W928-F928=0,"",W928-F928)</f>
        <v/>
      </c>
      <c r="AO928" s="23" t="str">
        <f>IF(X928-G928=0,"",X928-G928)</f>
        <v/>
      </c>
      <c r="AP928" s="23" t="str">
        <f>IF(Y928-H928=0,"",Y928-H928)</f>
        <v/>
      </c>
      <c r="AQ928" s="23" t="str">
        <f>IF(Z928-I928=0,"",Z928-I928)</f>
        <v/>
      </c>
      <c r="AR928" s="23" t="str">
        <f>IF(AA928-J928=0,"",AA928-J928)</f>
        <v/>
      </c>
      <c r="AS928" s="23" t="str">
        <f>IF(AB928-K928=0,"",AB928-K928)</f>
        <v/>
      </c>
      <c r="AT928" s="23" t="str">
        <f>IF(AC928-L928=0,"",AC928-L928)</f>
        <v/>
      </c>
      <c r="AU928" s="23" t="str">
        <f>IF(AD928-M928=0,"",AD928-M928)</f>
        <v/>
      </c>
      <c r="AV928" s="23" t="str">
        <f>IF(AE928-N928=0,"",AE928-N928)</f>
        <v/>
      </c>
      <c r="AW928" s="23" t="str">
        <f>IF(AF928-O928=0,"",AF928-O928)</f>
        <v/>
      </c>
      <c r="AX928" s="23" t="str">
        <f>IF(AG928-P928=0,"",AG928-P928)</f>
        <v/>
      </c>
      <c r="AY928" s="23" t="str">
        <f>IF(AH928-Q928=0,"",AH928-Q928)</f>
        <v/>
      </c>
      <c r="AZ928" s="23" t="str">
        <f>IF(AI928-R928=0,"",AI928-R928)</f>
        <v/>
      </c>
      <c r="BA928" s="23" t="str">
        <f>IF(AJ928-S928=0,"",AJ928-S928)</f>
        <v/>
      </c>
      <c r="BB928" s="6" t="str">
        <f>IFERROR(AJ928/S928-1,"")</f>
        <v/>
      </c>
    </row>
    <row r="929" spans="37:54">
      <c r="AK929" s="23" t="str">
        <f>IF(T929-C929=0,"",T929-C929)</f>
        <v/>
      </c>
      <c r="AL929" s="23" t="str">
        <f>IF(U929-D929=0,"",U929-D929)</f>
        <v/>
      </c>
      <c r="AM929" s="23" t="str">
        <f>IF(V929-E929=0,"",V929-E929)</f>
        <v/>
      </c>
      <c r="AN929" s="23" t="str">
        <f>IF(W929-F929=0,"",W929-F929)</f>
        <v/>
      </c>
      <c r="AO929" s="23" t="str">
        <f>IF(X929-G929=0,"",X929-G929)</f>
        <v/>
      </c>
      <c r="AP929" s="23" t="str">
        <f>IF(Y929-H929=0,"",Y929-H929)</f>
        <v/>
      </c>
      <c r="AQ929" s="23" t="str">
        <f>IF(Z929-I929=0,"",Z929-I929)</f>
        <v/>
      </c>
      <c r="AR929" s="23" t="str">
        <f>IF(AA929-J929=0,"",AA929-J929)</f>
        <v/>
      </c>
      <c r="AS929" s="23" t="str">
        <f>IF(AB929-K929=0,"",AB929-K929)</f>
        <v/>
      </c>
      <c r="AT929" s="23" t="str">
        <f>IF(AC929-L929=0,"",AC929-L929)</f>
        <v/>
      </c>
      <c r="AU929" s="23" t="str">
        <f>IF(AD929-M929=0,"",AD929-M929)</f>
        <v/>
      </c>
      <c r="AV929" s="23" t="str">
        <f>IF(AE929-N929=0,"",AE929-N929)</f>
        <v/>
      </c>
      <c r="AW929" s="23" t="str">
        <f>IF(AF929-O929=0,"",AF929-O929)</f>
        <v/>
      </c>
      <c r="AX929" s="23" t="str">
        <f>IF(AG929-P929=0,"",AG929-P929)</f>
        <v/>
      </c>
      <c r="AY929" s="23" t="str">
        <f>IF(AH929-Q929=0,"",AH929-Q929)</f>
        <v/>
      </c>
      <c r="AZ929" s="23" t="str">
        <f>IF(AI929-R929=0,"",AI929-R929)</f>
        <v/>
      </c>
      <c r="BA929" s="23" t="str">
        <f>IF(AJ929-S929=0,"",AJ929-S929)</f>
        <v/>
      </c>
      <c r="BB929" s="6" t="str">
        <f>IFERROR(AJ929/S929-1,"")</f>
        <v/>
      </c>
    </row>
    <row r="930" spans="37:54">
      <c r="AK930" s="23" t="str">
        <f>IF(T930-C930=0,"",T930-C930)</f>
        <v/>
      </c>
      <c r="AL930" s="23" t="str">
        <f>IF(U930-D930=0,"",U930-D930)</f>
        <v/>
      </c>
      <c r="AM930" s="23" t="str">
        <f>IF(V930-E930=0,"",V930-E930)</f>
        <v/>
      </c>
      <c r="AN930" s="23" t="str">
        <f>IF(W930-F930=0,"",W930-F930)</f>
        <v/>
      </c>
      <c r="AO930" s="23" t="str">
        <f>IF(X930-G930=0,"",X930-G930)</f>
        <v/>
      </c>
      <c r="AP930" s="23" t="str">
        <f>IF(Y930-H930=0,"",Y930-H930)</f>
        <v/>
      </c>
      <c r="AQ930" s="23" t="str">
        <f>IF(Z930-I930=0,"",Z930-I930)</f>
        <v/>
      </c>
      <c r="AR930" s="23" t="str">
        <f>IF(AA930-J930=0,"",AA930-J930)</f>
        <v/>
      </c>
      <c r="AS930" s="23" t="str">
        <f>IF(AB930-K930=0,"",AB930-K930)</f>
        <v/>
      </c>
      <c r="AT930" s="23" t="str">
        <f>IF(AC930-L930=0,"",AC930-L930)</f>
        <v/>
      </c>
      <c r="AU930" s="23" t="str">
        <f>IF(AD930-M930=0,"",AD930-M930)</f>
        <v/>
      </c>
      <c r="AV930" s="23" t="str">
        <f>IF(AE930-N930=0,"",AE930-N930)</f>
        <v/>
      </c>
      <c r="AW930" s="23" t="str">
        <f>IF(AF930-O930=0,"",AF930-O930)</f>
        <v/>
      </c>
      <c r="AX930" s="23" t="str">
        <f>IF(AG930-P930=0,"",AG930-P930)</f>
        <v/>
      </c>
      <c r="AY930" s="23" t="str">
        <f>IF(AH930-Q930=0,"",AH930-Q930)</f>
        <v/>
      </c>
      <c r="AZ930" s="23" t="str">
        <f>IF(AI930-R930=0,"",AI930-R930)</f>
        <v/>
      </c>
      <c r="BA930" s="23" t="str">
        <f>IF(AJ930-S930=0,"",AJ930-S930)</f>
        <v/>
      </c>
      <c r="BB930" s="6" t="str">
        <f>IFERROR(AJ930/S930-1,"")</f>
        <v/>
      </c>
    </row>
    <row r="931" spans="37:54">
      <c r="AK931" s="23" t="str">
        <f>IF(T931-C931=0,"",T931-C931)</f>
        <v/>
      </c>
      <c r="AL931" s="23" t="str">
        <f>IF(U931-D931=0,"",U931-D931)</f>
        <v/>
      </c>
      <c r="AM931" s="23" t="str">
        <f>IF(V931-E931=0,"",V931-E931)</f>
        <v/>
      </c>
      <c r="AN931" s="23" t="str">
        <f>IF(W931-F931=0,"",W931-F931)</f>
        <v/>
      </c>
      <c r="AO931" s="23" t="str">
        <f>IF(X931-G931=0,"",X931-G931)</f>
        <v/>
      </c>
      <c r="AP931" s="23" t="str">
        <f>IF(Y931-H931=0,"",Y931-H931)</f>
        <v/>
      </c>
      <c r="AQ931" s="23" t="str">
        <f>IF(Z931-I931=0,"",Z931-I931)</f>
        <v/>
      </c>
      <c r="AR931" s="23" t="str">
        <f>IF(AA931-J931=0,"",AA931-J931)</f>
        <v/>
      </c>
      <c r="AS931" s="23" t="str">
        <f>IF(AB931-K931=0,"",AB931-K931)</f>
        <v/>
      </c>
      <c r="AT931" s="23" t="str">
        <f>IF(AC931-L931=0,"",AC931-L931)</f>
        <v/>
      </c>
      <c r="AU931" s="23" t="str">
        <f>IF(AD931-M931=0,"",AD931-M931)</f>
        <v/>
      </c>
      <c r="AV931" s="23" t="str">
        <f>IF(AE931-N931=0,"",AE931-N931)</f>
        <v/>
      </c>
      <c r="AW931" s="23" t="str">
        <f>IF(AF931-O931=0,"",AF931-O931)</f>
        <v/>
      </c>
      <c r="AX931" s="23" t="str">
        <f>IF(AG931-P931=0,"",AG931-P931)</f>
        <v/>
      </c>
      <c r="AY931" s="23" t="str">
        <f>IF(AH931-Q931=0,"",AH931-Q931)</f>
        <v/>
      </c>
      <c r="AZ931" s="23" t="str">
        <f>IF(AI931-R931=0,"",AI931-R931)</f>
        <v/>
      </c>
      <c r="BA931" s="23" t="str">
        <f>IF(AJ931-S931=0,"",AJ931-S931)</f>
        <v/>
      </c>
      <c r="BB931" s="6" t="str">
        <f>IFERROR(AJ931/S931-1,"")</f>
        <v/>
      </c>
    </row>
    <row r="932" spans="37:54">
      <c r="AK932" s="23" t="str">
        <f>IF(T932-C932=0,"",T932-C932)</f>
        <v/>
      </c>
      <c r="AL932" s="23" t="str">
        <f>IF(U932-D932=0,"",U932-D932)</f>
        <v/>
      </c>
      <c r="AM932" s="23" t="str">
        <f>IF(V932-E932=0,"",V932-E932)</f>
        <v/>
      </c>
      <c r="AN932" s="23" t="str">
        <f>IF(W932-F932=0,"",W932-F932)</f>
        <v/>
      </c>
      <c r="AO932" s="23" t="str">
        <f>IF(X932-G932=0,"",X932-G932)</f>
        <v/>
      </c>
      <c r="AP932" s="23" t="str">
        <f>IF(Y932-H932=0,"",Y932-H932)</f>
        <v/>
      </c>
      <c r="AQ932" s="23" t="str">
        <f>IF(Z932-I932=0,"",Z932-I932)</f>
        <v/>
      </c>
      <c r="AR932" s="23" t="str">
        <f>IF(AA932-J932=0,"",AA932-J932)</f>
        <v/>
      </c>
      <c r="AS932" s="23" t="str">
        <f>IF(AB932-K932=0,"",AB932-K932)</f>
        <v/>
      </c>
      <c r="AT932" s="23" t="str">
        <f>IF(AC932-L932=0,"",AC932-L932)</f>
        <v/>
      </c>
      <c r="AU932" s="23" t="str">
        <f>IF(AD932-M932=0,"",AD932-M932)</f>
        <v/>
      </c>
      <c r="AV932" s="23" t="str">
        <f>IF(AE932-N932=0,"",AE932-N932)</f>
        <v/>
      </c>
      <c r="AW932" s="23" t="str">
        <f>IF(AF932-O932=0,"",AF932-O932)</f>
        <v/>
      </c>
      <c r="AX932" s="23" t="str">
        <f>IF(AG932-P932=0,"",AG932-P932)</f>
        <v/>
      </c>
      <c r="AY932" s="23" t="str">
        <f>IF(AH932-Q932=0,"",AH932-Q932)</f>
        <v/>
      </c>
      <c r="AZ932" s="23" t="str">
        <f>IF(AI932-R932=0,"",AI932-R932)</f>
        <v/>
      </c>
      <c r="BA932" s="23" t="str">
        <f>IF(AJ932-S932=0,"",AJ932-S932)</f>
        <v/>
      </c>
      <c r="BB932" s="6" t="str">
        <f>IFERROR(AJ932/S932-1,"")</f>
        <v/>
      </c>
    </row>
    <row r="933" spans="37:54">
      <c r="AK933" s="23" t="str">
        <f>IF(T933-C933=0,"",T933-C933)</f>
        <v/>
      </c>
      <c r="AL933" s="23" t="str">
        <f>IF(U933-D933=0,"",U933-D933)</f>
        <v/>
      </c>
      <c r="AM933" s="23" t="str">
        <f>IF(V933-E933=0,"",V933-E933)</f>
        <v/>
      </c>
      <c r="AN933" s="23" t="str">
        <f>IF(W933-F933=0,"",W933-F933)</f>
        <v/>
      </c>
      <c r="AO933" s="23" t="str">
        <f>IF(X933-G933=0,"",X933-G933)</f>
        <v/>
      </c>
      <c r="AP933" s="23" t="str">
        <f>IF(Y933-H933=0,"",Y933-H933)</f>
        <v/>
      </c>
      <c r="AQ933" s="23" t="str">
        <f>IF(Z933-I933=0,"",Z933-I933)</f>
        <v/>
      </c>
      <c r="AR933" s="23" t="str">
        <f>IF(AA933-J933=0,"",AA933-J933)</f>
        <v/>
      </c>
      <c r="AS933" s="23" t="str">
        <f>IF(AB933-K933=0,"",AB933-K933)</f>
        <v/>
      </c>
      <c r="AT933" s="23" t="str">
        <f>IF(AC933-L933=0,"",AC933-L933)</f>
        <v/>
      </c>
      <c r="AU933" s="23" t="str">
        <f>IF(AD933-M933=0,"",AD933-M933)</f>
        <v/>
      </c>
      <c r="AV933" s="23" t="str">
        <f>IF(AE933-N933=0,"",AE933-N933)</f>
        <v/>
      </c>
      <c r="AW933" s="23" t="str">
        <f>IF(AF933-O933=0,"",AF933-O933)</f>
        <v/>
      </c>
      <c r="AX933" s="23" t="str">
        <f>IF(AG933-P933=0,"",AG933-P933)</f>
        <v/>
      </c>
      <c r="AY933" s="23" t="str">
        <f>IF(AH933-Q933=0,"",AH933-Q933)</f>
        <v/>
      </c>
      <c r="AZ933" s="23" t="str">
        <f>IF(AI933-R933=0,"",AI933-R933)</f>
        <v/>
      </c>
      <c r="BA933" s="23" t="str">
        <f>IF(AJ933-S933=0,"",AJ933-S933)</f>
        <v/>
      </c>
      <c r="BB933" s="6" t="str">
        <f>IFERROR(AJ933/S933-1,"")</f>
        <v/>
      </c>
    </row>
    <row r="934" spans="37:54">
      <c r="AK934" s="23" t="str">
        <f>IF(T934-C934=0,"",T934-C934)</f>
        <v/>
      </c>
      <c r="AL934" s="23" t="str">
        <f>IF(U934-D934=0,"",U934-D934)</f>
        <v/>
      </c>
      <c r="AM934" s="23" t="str">
        <f>IF(V934-E934=0,"",V934-E934)</f>
        <v/>
      </c>
      <c r="AN934" s="23" t="str">
        <f>IF(W934-F934=0,"",W934-F934)</f>
        <v/>
      </c>
      <c r="AO934" s="23" t="str">
        <f>IF(X934-G934=0,"",X934-G934)</f>
        <v/>
      </c>
      <c r="AP934" s="23" t="str">
        <f>IF(Y934-H934=0,"",Y934-H934)</f>
        <v/>
      </c>
      <c r="AQ934" s="23" t="str">
        <f>IF(Z934-I934=0,"",Z934-I934)</f>
        <v/>
      </c>
      <c r="AR934" s="23" t="str">
        <f>IF(AA934-J934=0,"",AA934-J934)</f>
        <v/>
      </c>
      <c r="AS934" s="23" t="str">
        <f>IF(AB934-K934=0,"",AB934-K934)</f>
        <v/>
      </c>
      <c r="AT934" s="23" t="str">
        <f>IF(AC934-L934=0,"",AC934-L934)</f>
        <v/>
      </c>
      <c r="AU934" s="23" t="str">
        <f>IF(AD934-M934=0,"",AD934-M934)</f>
        <v/>
      </c>
      <c r="AV934" s="23" t="str">
        <f>IF(AE934-N934=0,"",AE934-N934)</f>
        <v/>
      </c>
      <c r="AW934" s="23" t="str">
        <f>IF(AF934-O934=0,"",AF934-O934)</f>
        <v/>
      </c>
      <c r="AX934" s="23" t="str">
        <f>IF(AG934-P934=0,"",AG934-P934)</f>
        <v/>
      </c>
      <c r="AY934" s="23" t="str">
        <f>IF(AH934-Q934=0,"",AH934-Q934)</f>
        <v/>
      </c>
      <c r="AZ934" s="23" t="str">
        <f>IF(AI934-R934=0,"",AI934-R934)</f>
        <v/>
      </c>
      <c r="BA934" s="23" t="str">
        <f>IF(AJ934-S934=0,"",AJ934-S934)</f>
        <v/>
      </c>
      <c r="BB934" s="6" t="str">
        <f>IFERROR(AJ934/S934-1,"")</f>
        <v/>
      </c>
    </row>
    <row r="935" spans="37:54">
      <c r="AK935" s="23" t="str">
        <f>IF(T935-C935=0,"",T935-C935)</f>
        <v/>
      </c>
      <c r="AL935" s="23" t="str">
        <f>IF(U935-D935=0,"",U935-D935)</f>
        <v/>
      </c>
      <c r="AM935" s="23" t="str">
        <f>IF(V935-E935=0,"",V935-E935)</f>
        <v/>
      </c>
      <c r="AN935" s="23" t="str">
        <f>IF(W935-F935=0,"",W935-F935)</f>
        <v/>
      </c>
      <c r="AO935" s="23" t="str">
        <f>IF(X935-G935=0,"",X935-G935)</f>
        <v/>
      </c>
      <c r="AP935" s="23" t="str">
        <f>IF(Y935-H935=0,"",Y935-H935)</f>
        <v/>
      </c>
      <c r="AQ935" s="23" t="str">
        <f>IF(Z935-I935=0,"",Z935-I935)</f>
        <v/>
      </c>
      <c r="AR935" s="23" t="str">
        <f>IF(AA935-J935=0,"",AA935-J935)</f>
        <v/>
      </c>
      <c r="AS935" s="23" t="str">
        <f>IF(AB935-K935=0,"",AB935-K935)</f>
        <v/>
      </c>
      <c r="AT935" s="23" t="str">
        <f>IF(AC935-L935=0,"",AC935-L935)</f>
        <v/>
      </c>
      <c r="AU935" s="23" t="str">
        <f>IF(AD935-M935=0,"",AD935-M935)</f>
        <v/>
      </c>
      <c r="AV935" s="23" t="str">
        <f>IF(AE935-N935=0,"",AE935-N935)</f>
        <v/>
      </c>
      <c r="AW935" s="23" t="str">
        <f>IF(AF935-O935=0,"",AF935-O935)</f>
        <v/>
      </c>
      <c r="AX935" s="23" t="str">
        <f>IF(AG935-P935=0,"",AG935-P935)</f>
        <v/>
      </c>
      <c r="AY935" s="23" t="str">
        <f>IF(AH935-Q935=0,"",AH935-Q935)</f>
        <v/>
      </c>
      <c r="AZ935" s="23" t="str">
        <f>IF(AI935-R935=0,"",AI935-R935)</f>
        <v/>
      </c>
      <c r="BA935" s="23" t="str">
        <f>IF(AJ935-S935=0,"",AJ935-S935)</f>
        <v/>
      </c>
      <c r="BB935" s="6" t="str">
        <f>IFERROR(AJ935/S935-1,"")</f>
        <v/>
      </c>
    </row>
    <row r="936" spans="37:54">
      <c r="AK936" s="23" t="str">
        <f>IF(T936-C936=0,"",T936-C936)</f>
        <v/>
      </c>
      <c r="AL936" s="23" t="str">
        <f>IF(U936-D936=0,"",U936-D936)</f>
        <v/>
      </c>
      <c r="AM936" s="23" t="str">
        <f>IF(V936-E936=0,"",V936-E936)</f>
        <v/>
      </c>
      <c r="AN936" s="23" t="str">
        <f>IF(W936-F936=0,"",W936-F936)</f>
        <v/>
      </c>
      <c r="AO936" s="23" t="str">
        <f>IF(X936-G936=0,"",X936-G936)</f>
        <v/>
      </c>
      <c r="AP936" s="23" t="str">
        <f>IF(Y936-H936=0,"",Y936-H936)</f>
        <v/>
      </c>
      <c r="AQ936" s="23" t="str">
        <f>IF(Z936-I936=0,"",Z936-I936)</f>
        <v/>
      </c>
      <c r="AR936" s="23" t="str">
        <f>IF(AA936-J936=0,"",AA936-J936)</f>
        <v/>
      </c>
      <c r="AS936" s="23" t="str">
        <f>IF(AB936-K936=0,"",AB936-K936)</f>
        <v/>
      </c>
      <c r="AT936" s="23" t="str">
        <f>IF(AC936-L936=0,"",AC936-L936)</f>
        <v/>
      </c>
      <c r="AU936" s="23" t="str">
        <f>IF(AD936-M936=0,"",AD936-M936)</f>
        <v/>
      </c>
      <c r="AV936" s="23" t="str">
        <f>IF(AE936-N936=0,"",AE936-N936)</f>
        <v/>
      </c>
      <c r="AW936" s="23" t="str">
        <f>IF(AF936-O936=0,"",AF936-O936)</f>
        <v/>
      </c>
      <c r="AX936" s="23" t="str">
        <f>IF(AG936-P936=0,"",AG936-P936)</f>
        <v/>
      </c>
      <c r="AY936" s="23" t="str">
        <f>IF(AH936-Q936=0,"",AH936-Q936)</f>
        <v/>
      </c>
      <c r="AZ936" s="23" t="str">
        <f>IF(AI936-R936=0,"",AI936-R936)</f>
        <v/>
      </c>
      <c r="BA936" s="23" t="str">
        <f>IF(AJ936-S936=0,"",AJ936-S936)</f>
        <v/>
      </c>
      <c r="BB936" s="6" t="str">
        <f>IFERROR(AJ936/S936-1,"")</f>
        <v/>
      </c>
    </row>
    <row r="937" spans="37:54">
      <c r="AK937" s="23" t="str">
        <f>IF(T937-C937=0,"",T937-C937)</f>
        <v/>
      </c>
      <c r="AL937" s="23" t="str">
        <f>IF(U937-D937=0,"",U937-D937)</f>
        <v/>
      </c>
      <c r="AM937" s="23" t="str">
        <f>IF(V937-E937=0,"",V937-E937)</f>
        <v/>
      </c>
      <c r="AN937" s="23" t="str">
        <f>IF(W937-F937=0,"",W937-F937)</f>
        <v/>
      </c>
      <c r="AO937" s="23" t="str">
        <f>IF(X937-G937=0,"",X937-G937)</f>
        <v/>
      </c>
      <c r="AP937" s="23" t="str">
        <f>IF(Y937-H937=0,"",Y937-H937)</f>
        <v/>
      </c>
      <c r="AQ937" s="23" t="str">
        <f>IF(Z937-I937=0,"",Z937-I937)</f>
        <v/>
      </c>
      <c r="AR937" s="23" t="str">
        <f>IF(AA937-J937=0,"",AA937-J937)</f>
        <v/>
      </c>
      <c r="AS937" s="23" t="str">
        <f>IF(AB937-K937=0,"",AB937-K937)</f>
        <v/>
      </c>
      <c r="AT937" s="23" t="str">
        <f>IF(AC937-L937=0,"",AC937-L937)</f>
        <v/>
      </c>
      <c r="AU937" s="23" t="str">
        <f>IF(AD937-M937=0,"",AD937-M937)</f>
        <v/>
      </c>
      <c r="AV937" s="23" t="str">
        <f>IF(AE937-N937=0,"",AE937-N937)</f>
        <v/>
      </c>
      <c r="AW937" s="23" t="str">
        <f>IF(AF937-O937=0,"",AF937-O937)</f>
        <v/>
      </c>
      <c r="AX937" s="23" t="str">
        <f>IF(AG937-P937=0,"",AG937-P937)</f>
        <v/>
      </c>
      <c r="AY937" s="23" t="str">
        <f>IF(AH937-Q937=0,"",AH937-Q937)</f>
        <v/>
      </c>
      <c r="AZ937" s="23" t="str">
        <f>IF(AI937-R937=0,"",AI937-R937)</f>
        <v/>
      </c>
      <c r="BA937" s="23" t="str">
        <f>IF(AJ937-S937=0,"",AJ937-S937)</f>
        <v/>
      </c>
      <c r="BB937" s="6" t="str">
        <f>IFERROR(AJ937/S937-1,"")</f>
        <v/>
      </c>
    </row>
    <row r="938" spans="37:54">
      <c r="AK938" s="23" t="str">
        <f>IF(T938-C938=0,"",T938-C938)</f>
        <v/>
      </c>
      <c r="AL938" s="23" t="str">
        <f>IF(U938-D938=0,"",U938-D938)</f>
        <v/>
      </c>
      <c r="AM938" s="23" t="str">
        <f>IF(V938-E938=0,"",V938-E938)</f>
        <v/>
      </c>
      <c r="AN938" s="23" t="str">
        <f>IF(W938-F938=0,"",W938-F938)</f>
        <v/>
      </c>
      <c r="AO938" s="23" t="str">
        <f>IF(X938-G938=0,"",X938-G938)</f>
        <v/>
      </c>
      <c r="AP938" s="23" t="str">
        <f>IF(Y938-H938=0,"",Y938-H938)</f>
        <v/>
      </c>
      <c r="AQ938" s="23" t="str">
        <f>IF(Z938-I938=0,"",Z938-I938)</f>
        <v/>
      </c>
      <c r="AR938" s="23" t="str">
        <f>IF(AA938-J938=0,"",AA938-J938)</f>
        <v/>
      </c>
      <c r="AS938" s="23" t="str">
        <f>IF(AB938-K938=0,"",AB938-K938)</f>
        <v/>
      </c>
      <c r="AT938" s="23" t="str">
        <f>IF(AC938-L938=0,"",AC938-L938)</f>
        <v/>
      </c>
      <c r="AU938" s="23" t="str">
        <f>IF(AD938-M938=0,"",AD938-M938)</f>
        <v/>
      </c>
      <c r="AV938" s="23" t="str">
        <f>IF(AE938-N938=0,"",AE938-N938)</f>
        <v/>
      </c>
      <c r="AW938" s="23" t="str">
        <f>IF(AF938-O938=0,"",AF938-O938)</f>
        <v/>
      </c>
      <c r="AX938" s="23" t="str">
        <f>IF(AG938-P938=0,"",AG938-P938)</f>
        <v/>
      </c>
      <c r="AY938" s="23" t="str">
        <f>IF(AH938-Q938=0,"",AH938-Q938)</f>
        <v/>
      </c>
      <c r="AZ938" s="23" t="str">
        <f>IF(AI938-R938=0,"",AI938-R938)</f>
        <v/>
      </c>
      <c r="BA938" s="23" t="str">
        <f>IF(AJ938-S938=0,"",AJ938-S938)</f>
        <v/>
      </c>
      <c r="BB938" s="6" t="str">
        <f>IFERROR(AJ938/S938-1,"")</f>
        <v/>
      </c>
    </row>
    <row r="939" spans="37:54">
      <c r="AK939" s="23" t="str">
        <f>IF(T939-C939=0,"",T939-C939)</f>
        <v/>
      </c>
      <c r="AL939" s="23" t="str">
        <f>IF(U939-D939=0,"",U939-D939)</f>
        <v/>
      </c>
      <c r="AM939" s="23" t="str">
        <f>IF(V939-E939=0,"",V939-E939)</f>
        <v/>
      </c>
      <c r="AN939" s="23" t="str">
        <f>IF(W939-F939=0,"",W939-F939)</f>
        <v/>
      </c>
      <c r="AO939" s="23" t="str">
        <f>IF(X939-G939=0,"",X939-G939)</f>
        <v/>
      </c>
      <c r="AP939" s="23" t="str">
        <f>IF(Y939-H939=0,"",Y939-H939)</f>
        <v/>
      </c>
      <c r="AQ939" s="23" t="str">
        <f>IF(Z939-I939=0,"",Z939-I939)</f>
        <v/>
      </c>
      <c r="AR939" s="23" t="str">
        <f>IF(AA939-J939=0,"",AA939-J939)</f>
        <v/>
      </c>
      <c r="AS939" s="23" t="str">
        <f>IF(AB939-K939=0,"",AB939-K939)</f>
        <v/>
      </c>
      <c r="AT939" s="23" t="str">
        <f>IF(AC939-L939=0,"",AC939-L939)</f>
        <v/>
      </c>
      <c r="AU939" s="23" t="str">
        <f>IF(AD939-M939=0,"",AD939-M939)</f>
        <v/>
      </c>
      <c r="AV939" s="23" t="str">
        <f>IF(AE939-N939=0,"",AE939-N939)</f>
        <v/>
      </c>
      <c r="AW939" s="23" t="str">
        <f>IF(AF939-O939=0,"",AF939-O939)</f>
        <v/>
      </c>
      <c r="AX939" s="23" t="str">
        <f>IF(AG939-P939=0,"",AG939-P939)</f>
        <v/>
      </c>
      <c r="AY939" s="23" t="str">
        <f>IF(AH939-Q939=0,"",AH939-Q939)</f>
        <v/>
      </c>
      <c r="AZ939" s="23" t="str">
        <f>IF(AI939-R939=0,"",AI939-R939)</f>
        <v/>
      </c>
      <c r="BA939" s="23" t="str">
        <f>IF(AJ939-S939=0,"",AJ939-S939)</f>
        <v/>
      </c>
      <c r="BB939" s="6" t="str">
        <f>IFERROR(AJ939/S939-1,"")</f>
        <v/>
      </c>
    </row>
    <row r="940" spans="37:54">
      <c r="AK940" s="23" t="str">
        <f>IF(T940-C940=0,"",T940-C940)</f>
        <v/>
      </c>
      <c r="AL940" s="23" t="str">
        <f>IF(U940-D940=0,"",U940-D940)</f>
        <v/>
      </c>
      <c r="AM940" s="23" t="str">
        <f>IF(V940-E940=0,"",V940-E940)</f>
        <v/>
      </c>
      <c r="AN940" s="23" t="str">
        <f>IF(W940-F940=0,"",W940-F940)</f>
        <v/>
      </c>
      <c r="AO940" s="23" t="str">
        <f>IF(X940-G940=0,"",X940-G940)</f>
        <v/>
      </c>
      <c r="AP940" s="23" t="str">
        <f>IF(Y940-H940=0,"",Y940-H940)</f>
        <v/>
      </c>
      <c r="AQ940" s="23" t="str">
        <f>IF(Z940-I940=0,"",Z940-I940)</f>
        <v/>
      </c>
      <c r="AR940" s="23" t="str">
        <f>IF(AA940-J940=0,"",AA940-J940)</f>
        <v/>
      </c>
      <c r="AS940" s="23" t="str">
        <f>IF(AB940-K940=0,"",AB940-K940)</f>
        <v/>
      </c>
      <c r="AT940" s="23" t="str">
        <f>IF(AC940-L940=0,"",AC940-L940)</f>
        <v/>
      </c>
      <c r="AU940" s="23" t="str">
        <f>IF(AD940-M940=0,"",AD940-M940)</f>
        <v/>
      </c>
      <c r="AV940" s="23" t="str">
        <f>IF(AE940-N940=0,"",AE940-N940)</f>
        <v/>
      </c>
      <c r="AW940" s="23" t="str">
        <f>IF(AF940-O940=0,"",AF940-O940)</f>
        <v/>
      </c>
      <c r="AX940" s="23" t="str">
        <f>IF(AG940-P940=0,"",AG940-P940)</f>
        <v/>
      </c>
      <c r="AY940" s="23" t="str">
        <f>IF(AH940-Q940=0,"",AH940-Q940)</f>
        <v/>
      </c>
      <c r="AZ940" s="23" t="str">
        <f>IF(AI940-R940=0,"",AI940-R940)</f>
        <v/>
      </c>
      <c r="BA940" s="23" t="str">
        <f>IF(AJ940-S940=0,"",AJ940-S940)</f>
        <v/>
      </c>
      <c r="BB940" s="6" t="str">
        <f>IFERROR(AJ940/S940-1,"")</f>
        <v/>
      </c>
    </row>
    <row r="941" spans="37:54">
      <c r="AK941" s="23" t="str">
        <f>IF(T941-C941=0,"",T941-C941)</f>
        <v/>
      </c>
      <c r="AL941" s="23" t="str">
        <f>IF(U941-D941=0,"",U941-D941)</f>
        <v/>
      </c>
      <c r="AM941" s="23" t="str">
        <f>IF(V941-E941=0,"",V941-E941)</f>
        <v/>
      </c>
      <c r="AN941" s="23" t="str">
        <f>IF(W941-F941=0,"",W941-F941)</f>
        <v/>
      </c>
      <c r="AO941" s="23" t="str">
        <f>IF(X941-G941=0,"",X941-G941)</f>
        <v/>
      </c>
      <c r="AP941" s="23" t="str">
        <f>IF(Y941-H941=0,"",Y941-H941)</f>
        <v/>
      </c>
      <c r="AQ941" s="23" t="str">
        <f>IF(Z941-I941=0,"",Z941-I941)</f>
        <v/>
      </c>
      <c r="AR941" s="23" t="str">
        <f>IF(AA941-J941=0,"",AA941-J941)</f>
        <v/>
      </c>
      <c r="AS941" s="23" t="str">
        <f>IF(AB941-K941=0,"",AB941-K941)</f>
        <v/>
      </c>
      <c r="AT941" s="23" t="str">
        <f>IF(AC941-L941=0,"",AC941-L941)</f>
        <v/>
      </c>
      <c r="AU941" s="23" t="str">
        <f>IF(AD941-M941=0,"",AD941-M941)</f>
        <v/>
      </c>
      <c r="AV941" s="23" t="str">
        <f>IF(AE941-N941=0,"",AE941-N941)</f>
        <v/>
      </c>
      <c r="AW941" s="23" t="str">
        <f>IF(AF941-O941=0,"",AF941-O941)</f>
        <v/>
      </c>
      <c r="AX941" s="23" t="str">
        <f>IF(AG941-P941=0,"",AG941-P941)</f>
        <v/>
      </c>
      <c r="AY941" s="23" t="str">
        <f>IF(AH941-Q941=0,"",AH941-Q941)</f>
        <v/>
      </c>
      <c r="AZ941" s="23" t="str">
        <f>IF(AI941-R941=0,"",AI941-R941)</f>
        <v/>
      </c>
      <c r="BA941" s="23" t="str">
        <f>IF(AJ941-S941=0,"",AJ941-S941)</f>
        <v/>
      </c>
      <c r="BB941" s="6" t="str">
        <f>IFERROR(AJ941/S941-1,"")</f>
        <v/>
      </c>
    </row>
    <row r="942" spans="37:54">
      <c r="AK942" s="23" t="str">
        <f>IF(T942-C942=0,"",T942-C942)</f>
        <v/>
      </c>
      <c r="AL942" s="23" t="str">
        <f>IF(U942-D942=0,"",U942-D942)</f>
        <v/>
      </c>
      <c r="AM942" s="23" t="str">
        <f>IF(V942-E942=0,"",V942-E942)</f>
        <v/>
      </c>
      <c r="AN942" s="23" t="str">
        <f>IF(W942-F942=0,"",W942-F942)</f>
        <v/>
      </c>
      <c r="AO942" s="23" t="str">
        <f>IF(X942-G942=0,"",X942-G942)</f>
        <v/>
      </c>
      <c r="AP942" s="23" t="str">
        <f>IF(Y942-H942=0,"",Y942-H942)</f>
        <v/>
      </c>
      <c r="AQ942" s="23" t="str">
        <f>IF(Z942-I942=0,"",Z942-I942)</f>
        <v/>
      </c>
      <c r="AR942" s="23" t="str">
        <f>IF(AA942-J942=0,"",AA942-J942)</f>
        <v/>
      </c>
      <c r="AS942" s="23" t="str">
        <f>IF(AB942-K942=0,"",AB942-K942)</f>
        <v/>
      </c>
      <c r="AT942" s="23" t="str">
        <f>IF(AC942-L942=0,"",AC942-L942)</f>
        <v/>
      </c>
      <c r="AU942" s="23" t="str">
        <f>IF(AD942-M942=0,"",AD942-M942)</f>
        <v/>
      </c>
      <c r="AV942" s="23" t="str">
        <f>IF(AE942-N942=0,"",AE942-N942)</f>
        <v/>
      </c>
      <c r="AW942" s="23" t="str">
        <f>IF(AF942-O942=0,"",AF942-O942)</f>
        <v/>
      </c>
      <c r="AX942" s="23" t="str">
        <f>IF(AG942-P942=0,"",AG942-P942)</f>
        <v/>
      </c>
      <c r="AY942" s="23" t="str">
        <f>IF(AH942-Q942=0,"",AH942-Q942)</f>
        <v/>
      </c>
      <c r="AZ942" s="23" t="str">
        <f>IF(AI942-R942=0,"",AI942-R942)</f>
        <v/>
      </c>
      <c r="BA942" s="23" t="str">
        <f>IF(AJ942-S942=0,"",AJ942-S942)</f>
        <v/>
      </c>
      <c r="BB942" s="6" t="str">
        <f>IFERROR(AJ942/S942-1,"")</f>
        <v/>
      </c>
    </row>
    <row r="943" spans="37:54">
      <c r="AK943" s="23" t="str">
        <f>IF(T943-C943=0,"",T943-C943)</f>
        <v/>
      </c>
      <c r="AL943" s="23" t="str">
        <f>IF(U943-D943=0,"",U943-D943)</f>
        <v/>
      </c>
      <c r="AM943" s="23" t="str">
        <f>IF(V943-E943=0,"",V943-E943)</f>
        <v/>
      </c>
      <c r="AN943" s="23" t="str">
        <f>IF(W943-F943=0,"",W943-F943)</f>
        <v/>
      </c>
      <c r="AO943" s="23" t="str">
        <f>IF(X943-G943=0,"",X943-G943)</f>
        <v/>
      </c>
      <c r="AP943" s="23" t="str">
        <f>IF(Y943-H943=0,"",Y943-H943)</f>
        <v/>
      </c>
      <c r="AQ943" s="23" t="str">
        <f>IF(Z943-I943=0,"",Z943-I943)</f>
        <v/>
      </c>
      <c r="AR943" s="23" t="str">
        <f>IF(AA943-J943=0,"",AA943-J943)</f>
        <v/>
      </c>
      <c r="AS943" s="23" t="str">
        <f>IF(AB943-K943=0,"",AB943-K943)</f>
        <v/>
      </c>
      <c r="AT943" s="23" t="str">
        <f>IF(AC943-L943=0,"",AC943-L943)</f>
        <v/>
      </c>
      <c r="AU943" s="23" t="str">
        <f>IF(AD943-M943=0,"",AD943-M943)</f>
        <v/>
      </c>
      <c r="AV943" s="23" t="str">
        <f>IF(AE943-N943=0,"",AE943-N943)</f>
        <v/>
      </c>
      <c r="AW943" s="23" t="str">
        <f>IF(AF943-O943=0,"",AF943-O943)</f>
        <v/>
      </c>
      <c r="AX943" s="23" t="str">
        <f>IF(AG943-P943=0,"",AG943-P943)</f>
        <v/>
      </c>
      <c r="AY943" s="23" t="str">
        <f>IF(AH943-Q943=0,"",AH943-Q943)</f>
        <v/>
      </c>
      <c r="AZ943" s="23" t="str">
        <f>IF(AI943-R943=0,"",AI943-R943)</f>
        <v/>
      </c>
      <c r="BA943" s="23" t="str">
        <f>IF(AJ943-S943=0,"",AJ943-S943)</f>
        <v/>
      </c>
      <c r="BB943" s="6" t="str">
        <f>IFERROR(AJ943/S943-1,"")</f>
        <v/>
      </c>
    </row>
    <row r="944" spans="37:54">
      <c r="AK944" s="23" t="str">
        <f>IF(T944-C944=0,"",T944-C944)</f>
        <v/>
      </c>
      <c r="AL944" s="23" t="str">
        <f>IF(U944-D944=0,"",U944-D944)</f>
        <v/>
      </c>
      <c r="AM944" s="23" t="str">
        <f>IF(V944-E944=0,"",V944-E944)</f>
        <v/>
      </c>
      <c r="AN944" s="23" t="str">
        <f>IF(W944-F944=0,"",W944-F944)</f>
        <v/>
      </c>
      <c r="AO944" s="23" t="str">
        <f>IF(X944-G944=0,"",X944-G944)</f>
        <v/>
      </c>
      <c r="AP944" s="23" t="str">
        <f>IF(Y944-H944=0,"",Y944-H944)</f>
        <v/>
      </c>
      <c r="AQ944" s="23" t="str">
        <f>IF(Z944-I944=0,"",Z944-I944)</f>
        <v/>
      </c>
      <c r="AR944" s="23" t="str">
        <f>IF(AA944-J944=0,"",AA944-J944)</f>
        <v/>
      </c>
      <c r="AS944" s="23" t="str">
        <f>IF(AB944-K944=0,"",AB944-K944)</f>
        <v/>
      </c>
      <c r="AT944" s="23" t="str">
        <f>IF(AC944-L944=0,"",AC944-L944)</f>
        <v/>
      </c>
      <c r="AU944" s="23" t="str">
        <f>IF(AD944-M944=0,"",AD944-M944)</f>
        <v/>
      </c>
      <c r="AV944" s="23" t="str">
        <f>IF(AE944-N944=0,"",AE944-N944)</f>
        <v/>
      </c>
      <c r="AW944" s="23" t="str">
        <f>IF(AF944-O944=0,"",AF944-O944)</f>
        <v/>
      </c>
      <c r="AX944" s="23" t="str">
        <f>IF(AG944-P944=0,"",AG944-P944)</f>
        <v/>
      </c>
      <c r="AY944" s="23" t="str">
        <f>IF(AH944-Q944=0,"",AH944-Q944)</f>
        <v/>
      </c>
      <c r="AZ944" s="23" t="str">
        <f>IF(AI944-R944=0,"",AI944-R944)</f>
        <v/>
      </c>
      <c r="BA944" s="23" t="str">
        <f>IF(AJ944-S944=0,"",AJ944-S944)</f>
        <v/>
      </c>
      <c r="BB944" s="6" t="str">
        <f>IFERROR(AJ944/S944-1,"")</f>
        <v/>
      </c>
    </row>
    <row r="945" spans="37:54">
      <c r="AK945" s="23" t="str">
        <f>IF(T945-C945=0,"",T945-C945)</f>
        <v/>
      </c>
      <c r="AL945" s="23" t="str">
        <f>IF(U945-D945=0,"",U945-D945)</f>
        <v/>
      </c>
      <c r="AM945" s="23" t="str">
        <f>IF(V945-E945=0,"",V945-E945)</f>
        <v/>
      </c>
      <c r="AN945" s="23" t="str">
        <f>IF(W945-F945=0,"",W945-F945)</f>
        <v/>
      </c>
      <c r="AO945" s="23" t="str">
        <f>IF(X945-G945=0,"",X945-G945)</f>
        <v/>
      </c>
      <c r="AP945" s="23" t="str">
        <f>IF(Y945-H945=0,"",Y945-H945)</f>
        <v/>
      </c>
      <c r="AQ945" s="23" t="str">
        <f>IF(Z945-I945=0,"",Z945-I945)</f>
        <v/>
      </c>
      <c r="AR945" s="23" t="str">
        <f>IF(AA945-J945=0,"",AA945-J945)</f>
        <v/>
      </c>
      <c r="AS945" s="23" t="str">
        <f>IF(AB945-K945=0,"",AB945-K945)</f>
        <v/>
      </c>
      <c r="AT945" s="23" t="str">
        <f>IF(AC945-L945=0,"",AC945-L945)</f>
        <v/>
      </c>
      <c r="AU945" s="23" t="str">
        <f>IF(AD945-M945=0,"",AD945-M945)</f>
        <v/>
      </c>
      <c r="AV945" s="23" t="str">
        <f>IF(AE945-N945=0,"",AE945-N945)</f>
        <v/>
      </c>
      <c r="AW945" s="23" t="str">
        <f>IF(AF945-O945=0,"",AF945-O945)</f>
        <v/>
      </c>
      <c r="AX945" s="23" t="str">
        <f>IF(AG945-P945=0,"",AG945-P945)</f>
        <v/>
      </c>
      <c r="AY945" s="23" t="str">
        <f>IF(AH945-Q945=0,"",AH945-Q945)</f>
        <v/>
      </c>
      <c r="AZ945" s="23" t="str">
        <f>IF(AI945-R945=0,"",AI945-R945)</f>
        <v/>
      </c>
      <c r="BA945" s="23" t="str">
        <f>IF(AJ945-S945=0,"",AJ945-S945)</f>
        <v/>
      </c>
      <c r="BB945" s="6" t="str">
        <f>IFERROR(AJ945/S945-1,"")</f>
        <v/>
      </c>
    </row>
    <row r="946" spans="37:54">
      <c r="AK946" s="23" t="str">
        <f>IF(T946-C946=0,"",T946-C946)</f>
        <v/>
      </c>
      <c r="AL946" s="23" t="str">
        <f>IF(U946-D946=0,"",U946-D946)</f>
        <v/>
      </c>
      <c r="AM946" s="23" t="str">
        <f>IF(V946-E946=0,"",V946-E946)</f>
        <v/>
      </c>
      <c r="AN946" s="23" t="str">
        <f>IF(W946-F946=0,"",W946-F946)</f>
        <v/>
      </c>
      <c r="AO946" s="23" t="str">
        <f>IF(X946-G946=0,"",X946-G946)</f>
        <v/>
      </c>
      <c r="AP946" s="23" t="str">
        <f>IF(Y946-H946=0,"",Y946-H946)</f>
        <v/>
      </c>
      <c r="AQ946" s="23" t="str">
        <f>IF(Z946-I946=0,"",Z946-I946)</f>
        <v/>
      </c>
      <c r="AR946" s="23" t="str">
        <f>IF(AA946-J946=0,"",AA946-J946)</f>
        <v/>
      </c>
      <c r="AS946" s="23" t="str">
        <f>IF(AB946-K946=0,"",AB946-K946)</f>
        <v/>
      </c>
      <c r="AT946" s="23" t="str">
        <f>IF(AC946-L946=0,"",AC946-L946)</f>
        <v/>
      </c>
      <c r="AU946" s="23" t="str">
        <f>IF(AD946-M946=0,"",AD946-M946)</f>
        <v/>
      </c>
      <c r="AV946" s="23" t="str">
        <f>IF(AE946-N946=0,"",AE946-N946)</f>
        <v/>
      </c>
      <c r="AW946" s="23" t="str">
        <f>IF(AF946-O946=0,"",AF946-O946)</f>
        <v/>
      </c>
      <c r="AX946" s="23" t="str">
        <f>IF(AG946-P946=0,"",AG946-P946)</f>
        <v/>
      </c>
      <c r="AY946" s="23" t="str">
        <f>IF(AH946-Q946=0,"",AH946-Q946)</f>
        <v/>
      </c>
      <c r="AZ946" s="23" t="str">
        <f>IF(AI946-R946=0,"",AI946-R946)</f>
        <v/>
      </c>
      <c r="BA946" s="23" t="str">
        <f>IF(AJ946-S946=0,"",AJ946-S946)</f>
        <v/>
      </c>
      <c r="BB946" s="6" t="str">
        <f>IFERROR(AJ946/S946-1,"")</f>
        <v/>
      </c>
    </row>
    <row r="947" spans="37:54">
      <c r="AK947" s="23" t="str">
        <f>IF(T947-C947=0,"",T947-C947)</f>
        <v/>
      </c>
      <c r="AL947" s="23" t="str">
        <f>IF(U947-D947=0,"",U947-D947)</f>
        <v/>
      </c>
      <c r="AM947" s="23" t="str">
        <f>IF(V947-E947=0,"",V947-E947)</f>
        <v/>
      </c>
      <c r="AN947" s="23" t="str">
        <f>IF(W947-F947=0,"",W947-F947)</f>
        <v/>
      </c>
      <c r="AO947" s="23" t="str">
        <f>IF(X947-G947=0,"",X947-G947)</f>
        <v/>
      </c>
      <c r="AP947" s="23" t="str">
        <f>IF(Y947-H947=0,"",Y947-H947)</f>
        <v/>
      </c>
      <c r="AQ947" s="23" t="str">
        <f>IF(Z947-I947=0,"",Z947-I947)</f>
        <v/>
      </c>
      <c r="AR947" s="23" t="str">
        <f>IF(AA947-J947=0,"",AA947-J947)</f>
        <v/>
      </c>
      <c r="AS947" s="23" t="str">
        <f>IF(AB947-K947=0,"",AB947-K947)</f>
        <v/>
      </c>
      <c r="AT947" s="23" t="str">
        <f>IF(AC947-L947=0,"",AC947-L947)</f>
        <v/>
      </c>
      <c r="AU947" s="23" t="str">
        <f>IF(AD947-M947=0,"",AD947-M947)</f>
        <v/>
      </c>
      <c r="AV947" s="23" t="str">
        <f>IF(AE947-N947=0,"",AE947-N947)</f>
        <v/>
      </c>
      <c r="AW947" s="23" t="str">
        <f>IF(AF947-O947=0,"",AF947-O947)</f>
        <v/>
      </c>
      <c r="AX947" s="23" t="str">
        <f>IF(AG947-P947=0,"",AG947-P947)</f>
        <v/>
      </c>
      <c r="AY947" s="23" t="str">
        <f>IF(AH947-Q947=0,"",AH947-Q947)</f>
        <v/>
      </c>
      <c r="AZ947" s="23" t="str">
        <f>IF(AI947-R947=0,"",AI947-R947)</f>
        <v/>
      </c>
      <c r="BA947" s="23" t="str">
        <f>IF(AJ947-S947=0,"",AJ947-S947)</f>
        <v/>
      </c>
      <c r="BB947" s="6" t="str">
        <f>IFERROR(AJ947/S947-1,"")</f>
        <v/>
      </c>
    </row>
    <row r="948" spans="37:54">
      <c r="AK948" s="23" t="str">
        <f>IF(T948-C948=0,"",T948-C948)</f>
        <v/>
      </c>
      <c r="AL948" s="23" t="str">
        <f>IF(U948-D948=0,"",U948-D948)</f>
        <v/>
      </c>
      <c r="AM948" s="23" t="str">
        <f>IF(V948-E948=0,"",V948-E948)</f>
        <v/>
      </c>
      <c r="AN948" s="23" t="str">
        <f>IF(W948-F948=0,"",W948-F948)</f>
        <v/>
      </c>
      <c r="AO948" s="23" t="str">
        <f>IF(X948-G948=0,"",X948-G948)</f>
        <v/>
      </c>
      <c r="AP948" s="23" t="str">
        <f>IF(Y948-H948=0,"",Y948-H948)</f>
        <v/>
      </c>
      <c r="AQ948" s="23" t="str">
        <f>IF(Z948-I948=0,"",Z948-I948)</f>
        <v/>
      </c>
      <c r="AR948" s="23" t="str">
        <f>IF(AA948-J948=0,"",AA948-J948)</f>
        <v/>
      </c>
      <c r="AS948" s="23" t="str">
        <f>IF(AB948-K948=0,"",AB948-K948)</f>
        <v/>
      </c>
      <c r="AT948" s="23" t="str">
        <f>IF(AC948-L948=0,"",AC948-L948)</f>
        <v/>
      </c>
      <c r="AU948" s="23" t="str">
        <f>IF(AD948-M948=0,"",AD948-M948)</f>
        <v/>
      </c>
      <c r="AV948" s="23" t="str">
        <f>IF(AE948-N948=0,"",AE948-N948)</f>
        <v/>
      </c>
      <c r="AW948" s="23" t="str">
        <f>IF(AF948-O948=0,"",AF948-O948)</f>
        <v/>
      </c>
      <c r="AX948" s="23" t="str">
        <f>IF(AG948-P948=0,"",AG948-P948)</f>
        <v/>
      </c>
      <c r="AY948" s="23" t="str">
        <f>IF(AH948-Q948=0,"",AH948-Q948)</f>
        <v/>
      </c>
      <c r="AZ948" s="23" t="str">
        <f>IF(AI948-R948=0,"",AI948-R948)</f>
        <v/>
      </c>
      <c r="BA948" s="23" t="str">
        <f>IF(AJ948-S948=0,"",AJ948-S948)</f>
        <v/>
      </c>
      <c r="BB948" s="6" t="str">
        <f>IFERROR(AJ948/S948-1,"")</f>
        <v/>
      </c>
    </row>
    <row r="949" spans="37:54">
      <c r="AK949" s="23" t="str">
        <f>IF(T949-C949=0,"",T949-C949)</f>
        <v/>
      </c>
      <c r="AL949" s="23" t="str">
        <f>IF(U949-D949=0,"",U949-D949)</f>
        <v/>
      </c>
      <c r="AM949" s="23" t="str">
        <f>IF(V949-E949=0,"",V949-E949)</f>
        <v/>
      </c>
      <c r="AN949" s="23" t="str">
        <f>IF(W949-F949=0,"",W949-F949)</f>
        <v/>
      </c>
      <c r="AO949" s="23" t="str">
        <f>IF(X949-G949=0,"",X949-G949)</f>
        <v/>
      </c>
      <c r="AP949" s="23" t="str">
        <f>IF(Y949-H949=0,"",Y949-H949)</f>
        <v/>
      </c>
      <c r="AQ949" s="23" t="str">
        <f>IF(Z949-I949=0,"",Z949-I949)</f>
        <v/>
      </c>
      <c r="AR949" s="23" t="str">
        <f>IF(AA949-J949=0,"",AA949-J949)</f>
        <v/>
      </c>
      <c r="AS949" s="23" t="str">
        <f>IF(AB949-K949=0,"",AB949-K949)</f>
        <v/>
      </c>
      <c r="AT949" s="23" t="str">
        <f>IF(AC949-L949=0,"",AC949-L949)</f>
        <v/>
      </c>
      <c r="AU949" s="23" t="str">
        <f>IF(AD949-M949=0,"",AD949-M949)</f>
        <v/>
      </c>
      <c r="AV949" s="23" t="str">
        <f>IF(AE949-N949=0,"",AE949-N949)</f>
        <v/>
      </c>
      <c r="AW949" s="23" t="str">
        <f>IF(AF949-O949=0,"",AF949-O949)</f>
        <v/>
      </c>
      <c r="AX949" s="23" t="str">
        <f>IF(AG949-P949=0,"",AG949-P949)</f>
        <v/>
      </c>
      <c r="AY949" s="23" t="str">
        <f>IF(AH949-Q949=0,"",AH949-Q949)</f>
        <v/>
      </c>
      <c r="AZ949" s="23" t="str">
        <f>IF(AI949-R949=0,"",AI949-R949)</f>
        <v/>
      </c>
      <c r="BA949" s="23" t="str">
        <f>IF(AJ949-S949=0,"",AJ949-S949)</f>
        <v/>
      </c>
      <c r="BB949" s="6" t="str">
        <f>IFERROR(AJ949/S949-1,"")</f>
        <v/>
      </c>
    </row>
    <row r="950" spans="37:54">
      <c r="AK950" s="23" t="str">
        <f>IF(T950-C950=0,"",T950-C950)</f>
        <v/>
      </c>
      <c r="AL950" s="23" t="str">
        <f>IF(U950-D950=0,"",U950-D950)</f>
        <v/>
      </c>
      <c r="AM950" s="23" t="str">
        <f>IF(V950-E950=0,"",V950-E950)</f>
        <v/>
      </c>
      <c r="AN950" s="23" t="str">
        <f>IF(W950-F950=0,"",W950-F950)</f>
        <v/>
      </c>
      <c r="AO950" s="23" t="str">
        <f>IF(X950-G950=0,"",X950-G950)</f>
        <v/>
      </c>
      <c r="AP950" s="23" t="str">
        <f>IF(Y950-H950=0,"",Y950-H950)</f>
        <v/>
      </c>
      <c r="AQ950" s="23" t="str">
        <f>IF(Z950-I950=0,"",Z950-I950)</f>
        <v/>
      </c>
      <c r="AR950" s="23" t="str">
        <f>IF(AA950-J950=0,"",AA950-J950)</f>
        <v/>
      </c>
      <c r="AS950" s="23" t="str">
        <f>IF(AB950-K950=0,"",AB950-K950)</f>
        <v/>
      </c>
      <c r="AT950" s="23" t="str">
        <f>IF(AC950-L950=0,"",AC950-L950)</f>
        <v/>
      </c>
      <c r="AU950" s="23" t="str">
        <f>IF(AD950-M950=0,"",AD950-M950)</f>
        <v/>
      </c>
      <c r="AV950" s="23" t="str">
        <f>IF(AE950-N950=0,"",AE950-N950)</f>
        <v/>
      </c>
      <c r="AW950" s="23" t="str">
        <f>IF(AF950-O950=0,"",AF950-O950)</f>
        <v/>
      </c>
      <c r="AX950" s="23" t="str">
        <f>IF(AG950-P950=0,"",AG950-P950)</f>
        <v/>
      </c>
      <c r="AY950" s="23" t="str">
        <f>IF(AH950-Q950=0,"",AH950-Q950)</f>
        <v/>
      </c>
      <c r="AZ950" s="23" t="str">
        <f>IF(AI950-R950=0,"",AI950-R950)</f>
        <v/>
      </c>
      <c r="BA950" s="23" t="str">
        <f>IF(AJ950-S950=0,"",AJ950-S950)</f>
        <v/>
      </c>
      <c r="BB950" s="6" t="str">
        <f>IFERROR(AJ950/S950-1,"")</f>
        <v/>
      </c>
    </row>
    <row r="951" spans="37:54">
      <c r="AK951" s="23" t="str">
        <f>IF(T951-C951=0,"",T951-C951)</f>
        <v/>
      </c>
      <c r="AL951" s="23" t="str">
        <f>IF(U951-D951=0,"",U951-D951)</f>
        <v/>
      </c>
      <c r="AM951" s="23" t="str">
        <f>IF(V951-E951=0,"",V951-E951)</f>
        <v/>
      </c>
      <c r="AN951" s="23" t="str">
        <f>IF(W951-F951=0,"",W951-F951)</f>
        <v/>
      </c>
      <c r="AO951" s="23" t="str">
        <f>IF(X951-G951=0,"",X951-G951)</f>
        <v/>
      </c>
      <c r="AP951" s="23" t="str">
        <f>IF(Y951-H951=0,"",Y951-H951)</f>
        <v/>
      </c>
      <c r="AQ951" s="23" t="str">
        <f>IF(Z951-I951=0,"",Z951-I951)</f>
        <v/>
      </c>
      <c r="AR951" s="23" t="str">
        <f>IF(AA951-J951=0,"",AA951-J951)</f>
        <v/>
      </c>
      <c r="AS951" s="23" t="str">
        <f>IF(AB951-K951=0,"",AB951-K951)</f>
        <v/>
      </c>
      <c r="AT951" s="23" t="str">
        <f>IF(AC951-L951=0,"",AC951-L951)</f>
        <v/>
      </c>
      <c r="AU951" s="23" t="str">
        <f>IF(AD951-M951=0,"",AD951-M951)</f>
        <v/>
      </c>
      <c r="AV951" s="23" t="str">
        <f>IF(AE951-N951=0,"",AE951-N951)</f>
        <v/>
      </c>
      <c r="AW951" s="23" t="str">
        <f>IF(AF951-O951=0,"",AF951-O951)</f>
        <v/>
      </c>
      <c r="AX951" s="23" t="str">
        <f>IF(AG951-P951=0,"",AG951-P951)</f>
        <v/>
      </c>
      <c r="AY951" s="23" t="str">
        <f>IF(AH951-Q951=0,"",AH951-Q951)</f>
        <v/>
      </c>
      <c r="AZ951" s="23" t="str">
        <f>IF(AI951-R951=0,"",AI951-R951)</f>
        <v/>
      </c>
      <c r="BA951" s="23" t="str">
        <f>IF(AJ951-S951=0,"",AJ951-S951)</f>
        <v/>
      </c>
      <c r="BB951" s="6" t="str">
        <f>IFERROR(AJ951/S951-1,"")</f>
        <v/>
      </c>
    </row>
    <row r="952" spans="37:54">
      <c r="AK952" s="23" t="str">
        <f>IF(T952-C952=0,"",T952-C952)</f>
        <v/>
      </c>
      <c r="AL952" s="23" t="str">
        <f>IF(U952-D952=0,"",U952-D952)</f>
        <v/>
      </c>
      <c r="AM952" s="23" t="str">
        <f>IF(V952-E952=0,"",V952-E952)</f>
        <v/>
      </c>
      <c r="AN952" s="23" t="str">
        <f>IF(W952-F952=0,"",W952-F952)</f>
        <v/>
      </c>
      <c r="AO952" s="23" t="str">
        <f>IF(X952-G952=0,"",X952-G952)</f>
        <v/>
      </c>
      <c r="AP952" s="23" t="str">
        <f>IF(Y952-H952=0,"",Y952-H952)</f>
        <v/>
      </c>
      <c r="AQ952" s="23" t="str">
        <f>IF(Z952-I952=0,"",Z952-I952)</f>
        <v/>
      </c>
      <c r="AR952" s="23" t="str">
        <f>IF(AA952-J952=0,"",AA952-J952)</f>
        <v/>
      </c>
      <c r="AS952" s="23" t="str">
        <f>IF(AB952-K952=0,"",AB952-K952)</f>
        <v/>
      </c>
      <c r="AT952" s="23" t="str">
        <f>IF(AC952-L952=0,"",AC952-L952)</f>
        <v/>
      </c>
      <c r="AU952" s="23" t="str">
        <f>IF(AD952-M952=0,"",AD952-M952)</f>
        <v/>
      </c>
      <c r="AV952" s="23" t="str">
        <f>IF(AE952-N952=0,"",AE952-N952)</f>
        <v/>
      </c>
      <c r="AW952" s="23" t="str">
        <f>IF(AF952-O952=0,"",AF952-O952)</f>
        <v/>
      </c>
      <c r="AX952" s="23" t="str">
        <f>IF(AG952-P952=0,"",AG952-P952)</f>
        <v/>
      </c>
      <c r="AY952" s="23" t="str">
        <f>IF(AH952-Q952=0,"",AH952-Q952)</f>
        <v/>
      </c>
      <c r="AZ952" s="23" t="str">
        <f>IF(AI952-R952=0,"",AI952-R952)</f>
        <v/>
      </c>
      <c r="BA952" s="23" t="str">
        <f>IF(AJ952-S952=0,"",AJ952-S952)</f>
        <v/>
      </c>
      <c r="BB952" s="6" t="str">
        <f>IFERROR(AJ952/S952-1,"")</f>
        <v/>
      </c>
    </row>
    <row r="953" spans="37:54">
      <c r="AK953" s="23" t="str">
        <f>IF(T953-C953=0,"",T953-C953)</f>
        <v/>
      </c>
      <c r="AL953" s="23" t="str">
        <f>IF(U953-D953=0,"",U953-D953)</f>
        <v/>
      </c>
      <c r="AM953" s="23" t="str">
        <f>IF(V953-E953=0,"",V953-E953)</f>
        <v/>
      </c>
      <c r="AN953" s="23" t="str">
        <f>IF(W953-F953=0,"",W953-F953)</f>
        <v/>
      </c>
      <c r="AO953" s="23" t="str">
        <f>IF(X953-G953=0,"",X953-G953)</f>
        <v/>
      </c>
      <c r="AP953" s="23" t="str">
        <f>IF(Y953-H953=0,"",Y953-H953)</f>
        <v/>
      </c>
      <c r="AQ953" s="23" t="str">
        <f>IF(Z953-I953=0,"",Z953-I953)</f>
        <v/>
      </c>
      <c r="AR953" s="23" t="str">
        <f>IF(AA953-J953=0,"",AA953-J953)</f>
        <v/>
      </c>
      <c r="AS953" s="23" t="str">
        <f>IF(AB953-K953=0,"",AB953-K953)</f>
        <v/>
      </c>
      <c r="AT953" s="23" t="str">
        <f>IF(AC953-L953=0,"",AC953-L953)</f>
        <v/>
      </c>
      <c r="AU953" s="23" t="str">
        <f>IF(AD953-M953=0,"",AD953-M953)</f>
        <v/>
      </c>
      <c r="AV953" s="23" t="str">
        <f>IF(AE953-N953=0,"",AE953-N953)</f>
        <v/>
      </c>
      <c r="AW953" s="23" t="str">
        <f>IF(AF953-O953=0,"",AF953-O953)</f>
        <v/>
      </c>
      <c r="AX953" s="23" t="str">
        <f>IF(AG953-P953=0,"",AG953-P953)</f>
        <v/>
      </c>
      <c r="AY953" s="23" t="str">
        <f>IF(AH953-Q953=0,"",AH953-Q953)</f>
        <v/>
      </c>
      <c r="AZ953" s="23" t="str">
        <f>IF(AI953-R953=0,"",AI953-R953)</f>
        <v/>
      </c>
      <c r="BA953" s="23" t="str">
        <f>IF(AJ953-S953=0,"",AJ953-S953)</f>
        <v/>
      </c>
      <c r="BB953" s="6" t="str">
        <f>IFERROR(AJ953/S953-1,"")</f>
        <v/>
      </c>
    </row>
    <row r="954" spans="37:54">
      <c r="AK954" s="23" t="str">
        <f>IF(T954-C954=0,"",T954-C954)</f>
        <v/>
      </c>
      <c r="AL954" s="23" t="str">
        <f>IF(U954-D954=0,"",U954-D954)</f>
        <v/>
      </c>
      <c r="AM954" s="23" t="str">
        <f>IF(V954-E954=0,"",V954-E954)</f>
        <v/>
      </c>
      <c r="AN954" s="23" t="str">
        <f>IF(W954-F954=0,"",W954-F954)</f>
        <v/>
      </c>
      <c r="AO954" s="23" t="str">
        <f>IF(X954-G954=0,"",X954-G954)</f>
        <v/>
      </c>
      <c r="AP954" s="23" t="str">
        <f>IF(Y954-H954=0,"",Y954-H954)</f>
        <v/>
      </c>
      <c r="AQ954" s="23" t="str">
        <f>IF(Z954-I954=0,"",Z954-I954)</f>
        <v/>
      </c>
      <c r="AR954" s="23" t="str">
        <f>IF(AA954-J954=0,"",AA954-J954)</f>
        <v/>
      </c>
      <c r="AS954" s="23" t="str">
        <f>IF(AB954-K954=0,"",AB954-K954)</f>
        <v/>
      </c>
      <c r="AT954" s="23" t="str">
        <f>IF(AC954-L954=0,"",AC954-L954)</f>
        <v/>
      </c>
      <c r="AU954" s="23" t="str">
        <f>IF(AD954-M954=0,"",AD954-M954)</f>
        <v/>
      </c>
      <c r="AV954" s="23" t="str">
        <f>IF(AE954-N954=0,"",AE954-N954)</f>
        <v/>
      </c>
      <c r="AW954" s="23" t="str">
        <f>IF(AF954-O954=0,"",AF954-O954)</f>
        <v/>
      </c>
      <c r="AX954" s="23" t="str">
        <f>IF(AG954-P954=0,"",AG954-P954)</f>
        <v/>
      </c>
      <c r="AY954" s="23" t="str">
        <f>IF(AH954-Q954=0,"",AH954-Q954)</f>
        <v/>
      </c>
      <c r="AZ954" s="23" t="str">
        <f>IF(AI954-R954=0,"",AI954-R954)</f>
        <v/>
      </c>
      <c r="BA954" s="23" t="str">
        <f>IF(AJ954-S954=0,"",AJ954-S954)</f>
        <v/>
      </c>
      <c r="BB954" s="6" t="str">
        <f>IFERROR(AJ954/S954-1,"")</f>
        <v/>
      </c>
    </row>
    <row r="955" spans="37:54">
      <c r="AK955" s="23" t="str">
        <f>IF(T955-C955=0,"",T955-C955)</f>
        <v/>
      </c>
      <c r="AL955" s="23" t="str">
        <f>IF(U955-D955=0,"",U955-D955)</f>
        <v/>
      </c>
      <c r="AM955" s="23" t="str">
        <f>IF(V955-E955=0,"",V955-E955)</f>
        <v/>
      </c>
      <c r="AN955" s="23" t="str">
        <f>IF(W955-F955=0,"",W955-F955)</f>
        <v/>
      </c>
      <c r="AO955" s="23" t="str">
        <f>IF(X955-G955=0,"",X955-G955)</f>
        <v/>
      </c>
      <c r="AP955" s="23" t="str">
        <f>IF(Y955-H955=0,"",Y955-H955)</f>
        <v/>
      </c>
      <c r="AQ955" s="23" t="str">
        <f>IF(Z955-I955=0,"",Z955-I955)</f>
        <v/>
      </c>
      <c r="AR955" s="23" t="str">
        <f>IF(AA955-J955=0,"",AA955-J955)</f>
        <v/>
      </c>
      <c r="AS955" s="23" t="str">
        <f>IF(AB955-K955=0,"",AB955-K955)</f>
        <v/>
      </c>
      <c r="AT955" s="23" t="str">
        <f>IF(AC955-L955=0,"",AC955-L955)</f>
        <v/>
      </c>
      <c r="AU955" s="23" t="str">
        <f>IF(AD955-M955=0,"",AD955-M955)</f>
        <v/>
      </c>
      <c r="AV955" s="23" t="str">
        <f>IF(AE955-N955=0,"",AE955-N955)</f>
        <v/>
      </c>
      <c r="AW955" s="23" t="str">
        <f>IF(AF955-O955=0,"",AF955-O955)</f>
        <v/>
      </c>
      <c r="AX955" s="23" t="str">
        <f>IF(AG955-P955=0,"",AG955-P955)</f>
        <v/>
      </c>
      <c r="AY955" s="23" t="str">
        <f>IF(AH955-Q955=0,"",AH955-Q955)</f>
        <v/>
      </c>
      <c r="AZ955" s="23" t="str">
        <f>IF(AI955-R955=0,"",AI955-R955)</f>
        <v/>
      </c>
      <c r="BA955" s="23" t="str">
        <f>IF(AJ955-S955=0,"",AJ955-S955)</f>
        <v/>
      </c>
      <c r="BB955" s="6" t="str">
        <f>IFERROR(AJ955/S955-1,"")</f>
        <v/>
      </c>
    </row>
    <row r="956" spans="37:54">
      <c r="AK956" s="23" t="str">
        <f>IF(T956-C956=0,"",T956-C956)</f>
        <v/>
      </c>
      <c r="AL956" s="23" t="str">
        <f>IF(U956-D956=0,"",U956-D956)</f>
        <v/>
      </c>
      <c r="AM956" s="23" t="str">
        <f>IF(V956-E956=0,"",V956-E956)</f>
        <v/>
      </c>
      <c r="AN956" s="23" t="str">
        <f>IF(W956-F956=0,"",W956-F956)</f>
        <v/>
      </c>
      <c r="AO956" s="23" t="str">
        <f>IF(X956-G956=0,"",X956-G956)</f>
        <v/>
      </c>
      <c r="AP956" s="23" t="str">
        <f>IF(Y956-H956=0,"",Y956-H956)</f>
        <v/>
      </c>
      <c r="AQ956" s="23" t="str">
        <f>IF(Z956-I956=0,"",Z956-I956)</f>
        <v/>
      </c>
      <c r="AR956" s="23" t="str">
        <f>IF(AA956-J956=0,"",AA956-J956)</f>
        <v/>
      </c>
      <c r="AS956" s="23" t="str">
        <f>IF(AB956-K956=0,"",AB956-K956)</f>
        <v/>
      </c>
      <c r="AT956" s="23" t="str">
        <f>IF(AC956-L956=0,"",AC956-L956)</f>
        <v/>
      </c>
      <c r="AU956" s="23" t="str">
        <f>IF(AD956-M956=0,"",AD956-M956)</f>
        <v/>
      </c>
      <c r="AV956" s="23" t="str">
        <f>IF(AE956-N956=0,"",AE956-N956)</f>
        <v/>
      </c>
      <c r="AW956" s="23" t="str">
        <f>IF(AF956-O956=0,"",AF956-O956)</f>
        <v/>
      </c>
      <c r="AX956" s="23" t="str">
        <f>IF(AG956-P956=0,"",AG956-P956)</f>
        <v/>
      </c>
      <c r="AY956" s="23" t="str">
        <f>IF(AH956-Q956=0,"",AH956-Q956)</f>
        <v/>
      </c>
      <c r="AZ956" s="23" t="str">
        <f>IF(AI956-R956=0,"",AI956-R956)</f>
        <v/>
      </c>
      <c r="BA956" s="23" t="str">
        <f>IF(AJ956-S956=0,"",AJ956-S956)</f>
        <v/>
      </c>
      <c r="BB956" s="6" t="str">
        <f>IFERROR(AJ956/S956-1,"")</f>
        <v/>
      </c>
    </row>
    <row r="957" spans="37:54">
      <c r="AK957" s="23" t="str">
        <f>IF(T957-C957=0,"",T957-C957)</f>
        <v/>
      </c>
      <c r="AL957" s="23" t="str">
        <f>IF(U957-D957=0,"",U957-D957)</f>
        <v/>
      </c>
      <c r="AM957" s="23" t="str">
        <f>IF(V957-E957=0,"",V957-E957)</f>
        <v/>
      </c>
      <c r="AN957" s="23" t="str">
        <f>IF(W957-F957=0,"",W957-F957)</f>
        <v/>
      </c>
      <c r="AO957" s="23" t="str">
        <f>IF(X957-G957=0,"",X957-G957)</f>
        <v/>
      </c>
      <c r="AP957" s="23" t="str">
        <f>IF(Y957-H957=0,"",Y957-H957)</f>
        <v/>
      </c>
      <c r="AQ957" s="23" t="str">
        <f>IF(Z957-I957=0,"",Z957-I957)</f>
        <v/>
      </c>
      <c r="AR957" s="23" t="str">
        <f>IF(AA957-J957=0,"",AA957-J957)</f>
        <v/>
      </c>
      <c r="AS957" s="23" t="str">
        <f>IF(AB957-K957=0,"",AB957-K957)</f>
        <v/>
      </c>
      <c r="AT957" s="23" t="str">
        <f>IF(AC957-L957=0,"",AC957-L957)</f>
        <v/>
      </c>
      <c r="AU957" s="23" t="str">
        <f>IF(AD957-M957=0,"",AD957-M957)</f>
        <v/>
      </c>
      <c r="AV957" s="23" t="str">
        <f>IF(AE957-N957=0,"",AE957-N957)</f>
        <v/>
      </c>
      <c r="AW957" s="23" t="str">
        <f>IF(AF957-O957=0,"",AF957-O957)</f>
        <v/>
      </c>
      <c r="AX957" s="23" t="str">
        <f>IF(AG957-P957=0,"",AG957-P957)</f>
        <v/>
      </c>
      <c r="AY957" s="23" t="str">
        <f>IF(AH957-Q957=0,"",AH957-Q957)</f>
        <v/>
      </c>
      <c r="AZ957" s="23" t="str">
        <f>IF(AI957-R957=0,"",AI957-R957)</f>
        <v/>
      </c>
      <c r="BA957" s="23" t="str">
        <f>IF(AJ957-S957=0,"",AJ957-S957)</f>
        <v/>
      </c>
      <c r="BB957" s="6" t="str">
        <f>IFERROR(AJ957/S957-1,"")</f>
        <v/>
      </c>
    </row>
    <row r="958" spans="37:54">
      <c r="AK958" s="23" t="str">
        <f>IF(T958-C958=0,"",T958-C958)</f>
        <v/>
      </c>
      <c r="AL958" s="23" t="str">
        <f>IF(U958-D958=0,"",U958-D958)</f>
        <v/>
      </c>
      <c r="AM958" s="23" t="str">
        <f>IF(V958-E958=0,"",V958-E958)</f>
        <v/>
      </c>
      <c r="AN958" s="23" t="str">
        <f>IF(W958-F958=0,"",W958-F958)</f>
        <v/>
      </c>
      <c r="AO958" s="23" t="str">
        <f>IF(X958-G958=0,"",X958-G958)</f>
        <v/>
      </c>
      <c r="AP958" s="23" t="str">
        <f>IF(Y958-H958=0,"",Y958-H958)</f>
        <v/>
      </c>
      <c r="AQ958" s="23" t="str">
        <f>IF(Z958-I958=0,"",Z958-I958)</f>
        <v/>
      </c>
      <c r="AR958" s="23" t="str">
        <f>IF(AA958-J958=0,"",AA958-J958)</f>
        <v/>
      </c>
      <c r="AS958" s="23" t="str">
        <f>IF(AB958-K958=0,"",AB958-K958)</f>
        <v/>
      </c>
      <c r="AT958" s="23" t="str">
        <f>IF(AC958-L958=0,"",AC958-L958)</f>
        <v/>
      </c>
      <c r="AU958" s="23" t="str">
        <f>IF(AD958-M958=0,"",AD958-M958)</f>
        <v/>
      </c>
      <c r="AV958" s="23" t="str">
        <f>IF(AE958-N958=0,"",AE958-N958)</f>
        <v/>
      </c>
      <c r="AW958" s="23" t="str">
        <f>IF(AF958-O958=0,"",AF958-O958)</f>
        <v/>
      </c>
      <c r="AX958" s="23" t="str">
        <f>IF(AG958-P958=0,"",AG958-P958)</f>
        <v/>
      </c>
      <c r="AY958" s="23" t="str">
        <f>IF(AH958-Q958=0,"",AH958-Q958)</f>
        <v/>
      </c>
      <c r="AZ958" s="23" t="str">
        <f>IF(AI958-R958=0,"",AI958-R958)</f>
        <v/>
      </c>
      <c r="BA958" s="23" t="str">
        <f>IF(AJ958-S958=0,"",AJ958-S958)</f>
        <v/>
      </c>
      <c r="BB958" s="6" t="str">
        <f>IFERROR(AJ958/S958-1,"")</f>
        <v/>
      </c>
    </row>
    <row r="959" spans="37:54">
      <c r="AK959" s="23" t="str">
        <f>IF(T959-C959=0,"",T959-C959)</f>
        <v/>
      </c>
      <c r="AL959" s="23" t="str">
        <f>IF(U959-D959=0,"",U959-D959)</f>
        <v/>
      </c>
      <c r="AM959" s="23" t="str">
        <f>IF(V959-E959=0,"",V959-E959)</f>
        <v/>
      </c>
      <c r="AN959" s="23" t="str">
        <f>IF(W959-F959=0,"",W959-F959)</f>
        <v/>
      </c>
      <c r="AO959" s="23" t="str">
        <f>IF(X959-G959=0,"",X959-G959)</f>
        <v/>
      </c>
      <c r="AP959" s="23" t="str">
        <f>IF(Y959-H959=0,"",Y959-H959)</f>
        <v/>
      </c>
      <c r="AQ959" s="23" t="str">
        <f>IF(Z959-I959=0,"",Z959-I959)</f>
        <v/>
      </c>
      <c r="AR959" s="23" t="str">
        <f>IF(AA959-J959=0,"",AA959-J959)</f>
        <v/>
      </c>
      <c r="AS959" s="23" t="str">
        <f>IF(AB959-K959=0,"",AB959-K959)</f>
        <v/>
      </c>
      <c r="AT959" s="23" t="str">
        <f>IF(AC959-L959=0,"",AC959-L959)</f>
        <v/>
      </c>
      <c r="AU959" s="23" t="str">
        <f>IF(AD959-M959=0,"",AD959-M959)</f>
        <v/>
      </c>
      <c r="AV959" s="23" t="str">
        <f>IF(AE959-N959=0,"",AE959-N959)</f>
        <v/>
      </c>
      <c r="AW959" s="23" t="str">
        <f>IF(AF959-O959=0,"",AF959-O959)</f>
        <v/>
      </c>
      <c r="AX959" s="23" t="str">
        <f>IF(AG959-P959=0,"",AG959-P959)</f>
        <v/>
      </c>
      <c r="AY959" s="23" t="str">
        <f>IF(AH959-Q959=0,"",AH959-Q959)</f>
        <v/>
      </c>
      <c r="AZ959" s="23" t="str">
        <f>IF(AI959-R959=0,"",AI959-R959)</f>
        <v/>
      </c>
      <c r="BA959" s="23" t="str">
        <f>IF(AJ959-S959=0,"",AJ959-S959)</f>
        <v/>
      </c>
      <c r="BB959" s="6" t="str">
        <f>IFERROR(AJ959/S959-1,"")</f>
        <v/>
      </c>
    </row>
    <row r="960" spans="37:54">
      <c r="AK960" s="23" t="str">
        <f>IF(T960-C960=0,"",T960-C960)</f>
        <v/>
      </c>
      <c r="AL960" s="23" t="str">
        <f>IF(U960-D960=0,"",U960-D960)</f>
        <v/>
      </c>
      <c r="AM960" s="23" t="str">
        <f>IF(V960-E960=0,"",V960-E960)</f>
        <v/>
      </c>
      <c r="AN960" s="23" t="str">
        <f>IF(W960-F960=0,"",W960-F960)</f>
        <v/>
      </c>
      <c r="AO960" s="23" t="str">
        <f>IF(X960-G960=0,"",X960-G960)</f>
        <v/>
      </c>
      <c r="AP960" s="23" t="str">
        <f>IF(Y960-H960=0,"",Y960-H960)</f>
        <v/>
      </c>
      <c r="AQ960" s="23" t="str">
        <f>IF(Z960-I960=0,"",Z960-I960)</f>
        <v/>
      </c>
      <c r="AR960" s="23" t="str">
        <f>IF(AA960-J960=0,"",AA960-J960)</f>
        <v/>
      </c>
      <c r="AS960" s="23" t="str">
        <f>IF(AB960-K960=0,"",AB960-K960)</f>
        <v/>
      </c>
      <c r="AT960" s="23" t="str">
        <f>IF(AC960-L960=0,"",AC960-L960)</f>
        <v/>
      </c>
      <c r="AU960" s="23" t="str">
        <f>IF(AD960-M960=0,"",AD960-M960)</f>
        <v/>
      </c>
      <c r="AV960" s="23" t="str">
        <f>IF(AE960-N960=0,"",AE960-N960)</f>
        <v/>
      </c>
      <c r="AW960" s="23" t="str">
        <f>IF(AF960-O960=0,"",AF960-O960)</f>
        <v/>
      </c>
      <c r="AX960" s="23" t="str">
        <f>IF(AG960-P960=0,"",AG960-P960)</f>
        <v/>
      </c>
      <c r="AY960" s="23" t="str">
        <f>IF(AH960-Q960=0,"",AH960-Q960)</f>
        <v/>
      </c>
      <c r="AZ960" s="23" t="str">
        <f>IF(AI960-R960=0,"",AI960-R960)</f>
        <v/>
      </c>
      <c r="BA960" s="23" t="str">
        <f>IF(AJ960-S960=0,"",AJ960-S960)</f>
        <v/>
      </c>
      <c r="BB960" s="6" t="str">
        <f>IFERROR(AJ960/S960-1,"")</f>
        <v/>
      </c>
    </row>
    <row r="961" spans="37:54">
      <c r="AK961" s="23" t="str">
        <f>IF(T961-C961=0,"",T961-C961)</f>
        <v/>
      </c>
      <c r="AL961" s="23" t="str">
        <f>IF(U961-D961=0,"",U961-D961)</f>
        <v/>
      </c>
      <c r="AM961" s="23" t="str">
        <f>IF(V961-E961=0,"",V961-E961)</f>
        <v/>
      </c>
      <c r="AN961" s="23" t="str">
        <f>IF(W961-F961=0,"",W961-F961)</f>
        <v/>
      </c>
      <c r="AO961" s="23" t="str">
        <f>IF(X961-G961=0,"",X961-G961)</f>
        <v/>
      </c>
      <c r="AP961" s="23" t="str">
        <f>IF(Y961-H961=0,"",Y961-H961)</f>
        <v/>
      </c>
      <c r="AQ961" s="23" t="str">
        <f>IF(Z961-I961=0,"",Z961-I961)</f>
        <v/>
      </c>
      <c r="AR961" s="23" t="str">
        <f>IF(AA961-J961=0,"",AA961-J961)</f>
        <v/>
      </c>
      <c r="AS961" s="23" t="str">
        <f>IF(AB961-K961=0,"",AB961-K961)</f>
        <v/>
      </c>
      <c r="AT961" s="23" t="str">
        <f>IF(AC961-L961=0,"",AC961-L961)</f>
        <v/>
      </c>
      <c r="AU961" s="23" t="str">
        <f>IF(AD961-M961=0,"",AD961-M961)</f>
        <v/>
      </c>
      <c r="AV961" s="23" t="str">
        <f>IF(AE961-N961=0,"",AE961-N961)</f>
        <v/>
      </c>
      <c r="AW961" s="23" t="str">
        <f>IF(AF961-O961=0,"",AF961-O961)</f>
        <v/>
      </c>
      <c r="AX961" s="23" t="str">
        <f>IF(AG961-P961=0,"",AG961-P961)</f>
        <v/>
      </c>
      <c r="AY961" s="23" t="str">
        <f>IF(AH961-Q961=0,"",AH961-Q961)</f>
        <v/>
      </c>
      <c r="AZ961" s="23" t="str">
        <f>IF(AI961-R961=0,"",AI961-R961)</f>
        <v/>
      </c>
      <c r="BA961" s="23" t="str">
        <f>IF(AJ961-S961=0,"",AJ961-S961)</f>
        <v/>
      </c>
      <c r="BB961" s="6" t="str">
        <f>IFERROR(AJ961/S961-1,"")</f>
        <v/>
      </c>
    </row>
    <row r="962" spans="37:54">
      <c r="AK962" s="23" t="str">
        <f>IF(T962-C962=0,"",T962-C962)</f>
        <v/>
      </c>
      <c r="AL962" s="23" t="str">
        <f>IF(U962-D962=0,"",U962-D962)</f>
        <v/>
      </c>
      <c r="AM962" s="23" t="str">
        <f>IF(V962-E962=0,"",V962-E962)</f>
        <v/>
      </c>
      <c r="AN962" s="23" t="str">
        <f>IF(W962-F962=0,"",W962-F962)</f>
        <v/>
      </c>
      <c r="AO962" s="23" t="str">
        <f>IF(X962-G962=0,"",X962-G962)</f>
        <v/>
      </c>
      <c r="AP962" s="23" t="str">
        <f>IF(Y962-H962=0,"",Y962-H962)</f>
        <v/>
      </c>
      <c r="AQ962" s="23" t="str">
        <f>IF(Z962-I962=0,"",Z962-I962)</f>
        <v/>
      </c>
      <c r="AR962" s="23" t="str">
        <f>IF(AA962-J962=0,"",AA962-J962)</f>
        <v/>
      </c>
      <c r="AS962" s="23" t="str">
        <f>IF(AB962-K962=0,"",AB962-K962)</f>
        <v/>
      </c>
      <c r="AT962" s="23" t="str">
        <f>IF(AC962-L962=0,"",AC962-L962)</f>
        <v/>
      </c>
      <c r="AU962" s="23" t="str">
        <f>IF(AD962-M962=0,"",AD962-M962)</f>
        <v/>
      </c>
      <c r="AV962" s="23" t="str">
        <f>IF(AE962-N962=0,"",AE962-N962)</f>
        <v/>
      </c>
      <c r="AW962" s="23" t="str">
        <f>IF(AF962-O962=0,"",AF962-O962)</f>
        <v/>
      </c>
      <c r="AX962" s="23" t="str">
        <f>IF(AG962-P962=0,"",AG962-P962)</f>
        <v/>
      </c>
      <c r="AY962" s="23" t="str">
        <f>IF(AH962-Q962=0,"",AH962-Q962)</f>
        <v/>
      </c>
      <c r="AZ962" s="23" t="str">
        <f>IF(AI962-R962=0,"",AI962-R962)</f>
        <v/>
      </c>
      <c r="BA962" s="23" t="str">
        <f>IF(AJ962-S962=0,"",AJ962-S962)</f>
        <v/>
      </c>
      <c r="BB962" s="6" t="str">
        <f>IFERROR(AJ962/S962-1,"")</f>
        <v/>
      </c>
    </row>
    <row r="963" spans="37:54">
      <c r="AK963" s="23" t="str">
        <f>IF(T963-C963=0,"",T963-C963)</f>
        <v/>
      </c>
      <c r="AL963" s="23" t="str">
        <f>IF(U963-D963=0,"",U963-D963)</f>
        <v/>
      </c>
      <c r="AM963" s="23" t="str">
        <f>IF(V963-E963=0,"",V963-E963)</f>
        <v/>
      </c>
      <c r="AN963" s="23" t="str">
        <f>IF(W963-F963=0,"",W963-F963)</f>
        <v/>
      </c>
      <c r="AO963" s="23" t="str">
        <f>IF(X963-G963=0,"",X963-G963)</f>
        <v/>
      </c>
      <c r="AP963" s="23" t="str">
        <f>IF(Y963-H963=0,"",Y963-H963)</f>
        <v/>
      </c>
      <c r="AQ963" s="23" t="str">
        <f>IF(Z963-I963=0,"",Z963-I963)</f>
        <v/>
      </c>
      <c r="AR963" s="23" t="str">
        <f>IF(AA963-J963=0,"",AA963-J963)</f>
        <v/>
      </c>
      <c r="AS963" s="23" t="str">
        <f>IF(AB963-K963=0,"",AB963-K963)</f>
        <v/>
      </c>
      <c r="AT963" s="23" t="str">
        <f>IF(AC963-L963=0,"",AC963-L963)</f>
        <v/>
      </c>
      <c r="AU963" s="23" t="str">
        <f>IF(AD963-M963=0,"",AD963-M963)</f>
        <v/>
      </c>
      <c r="AV963" s="23" t="str">
        <f>IF(AE963-N963=0,"",AE963-N963)</f>
        <v/>
      </c>
      <c r="AW963" s="23" t="str">
        <f>IF(AF963-O963=0,"",AF963-O963)</f>
        <v/>
      </c>
      <c r="AX963" s="23" t="str">
        <f>IF(AG963-P963=0,"",AG963-P963)</f>
        <v/>
      </c>
      <c r="AY963" s="23" t="str">
        <f>IF(AH963-Q963=0,"",AH963-Q963)</f>
        <v/>
      </c>
      <c r="AZ963" s="23" t="str">
        <f>IF(AI963-R963=0,"",AI963-R963)</f>
        <v/>
      </c>
      <c r="BA963" s="23" t="str">
        <f>IF(AJ963-S963=0,"",AJ963-S963)</f>
        <v/>
      </c>
      <c r="BB963" s="6" t="str">
        <f>IFERROR(AJ963/S963-1,"")</f>
        <v/>
      </c>
    </row>
    <row r="964" spans="37:54">
      <c r="AK964" s="23" t="str">
        <f>IF(T964-C964=0,"",T964-C964)</f>
        <v/>
      </c>
      <c r="AL964" s="23" t="str">
        <f>IF(U964-D964=0,"",U964-D964)</f>
        <v/>
      </c>
      <c r="AM964" s="23" t="str">
        <f>IF(V964-E964=0,"",V964-E964)</f>
        <v/>
      </c>
      <c r="AN964" s="23" t="str">
        <f>IF(W964-F964=0,"",W964-F964)</f>
        <v/>
      </c>
      <c r="AO964" s="23" t="str">
        <f>IF(X964-G964=0,"",X964-G964)</f>
        <v/>
      </c>
      <c r="AP964" s="23" t="str">
        <f>IF(Y964-H964=0,"",Y964-H964)</f>
        <v/>
      </c>
      <c r="AQ964" s="23" t="str">
        <f>IF(Z964-I964=0,"",Z964-I964)</f>
        <v/>
      </c>
      <c r="AR964" s="23" t="str">
        <f>IF(AA964-J964=0,"",AA964-J964)</f>
        <v/>
      </c>
      <c r="AS964" s="23" t="str">
        <f>IF(AB964-K964=0,"",AB964-K964)</f>
        <v/>
      </c>
      <c r="AT964" s="23" t="str">
        <f>IF(AC964-L964=0,"",AC964-L964)</f>
        <v/>
      </c>
      <c r="AU964" s="23" t="str">
        <f>IF(AD964-M964=0,"",AD964-M964)</f>
        <v/>
      </c>
      <c r="AV964" s="23" t="str">
        <f>IF(AE964-N964=0,"",AE964-N964)</f>
        <v/>
      </c>
      <c r="AW964" s="23" t="str">
        <f>IF(AF964-O964=0,"",AF964-O964)</f>
        <v/>
      </c>
      <c r="AX964" s="23" t="str">
        <f>IF(AG964-P964=0,"",AG964-P964)</f>
        <v/>
      </c>
      <c r="AY964" s="23" t="str">
        <f>IF(AH964-Q964=0,"",AH964-Q964)</f>
        <v/>
      </c>
      <c r="AZ964" s="23" t="str">
        <f>IF(AI964-R964=0,"",AI964-R964)</f>
        <v/>
      </c>
      <c r="BA964" s="23" t="str">
        <f>IF(AJ964-S964=0,"",AJ964-S964)</f>
        <v/>
      </c>
      <c r="BB964" s="6" t="str">
        <f>IFERROR(AJ964/S964-1,"")</f>
        <v/>
      </c>
    </row>
    <row r="965" spans="37:54">
      <c r="AK965" s="23" t="str">
        <f>IF(T965-C965=0,"",T965-C965)</f>
        <v/>
      </c>
      <c r="AL965" s="23" t="str">
        <f>IF(U965-D965=0,"",U965-D965)</f>
        <v/>
      </c>
      <c r="AM965" s="23" t="str">
        <f>IF(V965-E965=0,"",V965-E965)</f>
        <v/>
      </c>
      <c r="AN965" s="23" t="str">
        <f>IF(W965-F965=0,"",W965-F965)</f>
        <v/>
      </c>
      <c r="AO965" s="23" t="str">
        <f>IF(X965-G965=0,"",X965-G965)</f>
        <v/>
      </c>
      <c r="AP965" s="23" t="str">
        <f>IF(Y965-H965=0,"",Y965-H965)</f>
        <v/>
      </c>
      <c r="AQ965" s="23" t="str">
        <f>IF(Z965-I965=0,"",Z965-I965)</f>
        <v/>
      </c>
      <c r="AR965" s="23" t="str">
        <f>IF(AA965-J965=0,"",AA965-J965)</f>
        <v/>
      </c>
      <c r="AS965" s="23" t="str">
        <f>IF(AB965-K965=0,"",AB965-K965)</f>
        <v/>
      </c>
      <c r="AT965" s="23" t="str">
        <f>IF(AC965-L965=0,"",AC965-L965)</f>
        <v/>
      </c>
      <c r="AU965" s="23" t="str">
        <f>IF(AD965-M965=0,"",AD965-M965)</f>
        <v/>
      </c>
      <c r="AV965" s="23" t="str">
        <f>IF(AE965-N965=0,"",AE965-N965)</f>
        <v/>
      </c>
      <c r="AW965" s="23" t="str">
        <f>IF(AF965-O965=0,"",AF965-O965)</f>
        <v/>
      </c>
      <c r="AX965" s="23" t="str">
        <f>IF(AG965-P965=0,"",AG965-P965)</f>
        <v/>
      </c>
      <c r="AY965" s="23" t="str">
        <f>IF(AH965-Q965=0,"",AH965-Q965)</f>
        <v/>
      </c>
      <c r="AZ965" s="23" t="str">
        <f>IF(AI965-R965=0,"",AI965-R965)</f>
        <v/>
      </c>
      <c r="BA965" s="23" t="str">
        <f>IF(AJ965-S965=0,"",AJ965-S965)</f>
        <v/>
      </c>
      <c r="BB965" s="6" t="str">
        <f>IFERROR(AJ965/S965-1,"")</f>
        <v/>
      </c>
    </row>
    <row r="966" spans="37:54">
      <c r="AK966" s="23" t="str">
        <f>IF(T966-C966=0,"",T966-C966)</f>
        <v/>
      </c>
      <c r="AL966" s="23" t="str">
        <f>IF(U966-D966=0,"",U966-D966)</f>
        <v/>
      </c>
      <c r="AM966" s="23" t="str">
        <f>IF(V966-E966=0,"",V966-E966)</f>
        <v/>
      </c>
      <c r="AN966" s="23" t="str">
        <f>IF(W966-F966=0,"",W966-F966)</f>
        <v/>
      </c>
      <c r="AO966" s="23" t="str">
        <f>IF(X966-G966=0,"",X966-G966)</f>
        <v/>
      </c>
      <c r="AP966" s="23" t="str">
        <f>IF(Y966-H966=0,"",Y966-H966)</f>
        <v/>
      </c>
      <c r="AQ966" s="23" t="str">
        <f>IF(Z966-I966=0,"",Z966-I966)</f>
        <v/>
      </c>
      <c r="AR966" s="23" t="str">
        <f>IF(AA966-J966=0,"",AA966-J966)</f>
        <v/>
      </c>
      <c r="AS966" s="23" t="str">
        <f>IF(AB966-K966=0,"",AB966-K966)</f>
        <v/>
      </c>
      <c r="AT966" s="23" t="str">
        <f>IF(AC966-L966=0,"",AC966-L966)</f>
        <v/>
      </c>
      <c r="AU966" s="23" t="str">
        <f>IF(AD966-M966=0,"",AD966-M966)</f>
        <v/>
      </c>
      <c r="AV966" s="23" t="str">
        <f>IF(AE966-N966=0,"",AE966-N966)</f>
        <v/>
      </c>
      <c r="AW966" s="23" t="str">
        <f>IF(AF966-O966=0,"",AF966-O966)</f>
        <v/>
      </c>
      <c r="AX966" s="23" t="str">
        <f>IF(AG966-P966=0,"",AG966-P966)</f>
        <v/>
      </c>
      <c r="AY966" s="23" t="str">
        <f>IF(AH966-Q966=0,"",AH966-Q966)</f>
        <v/>
      </c>
      <c r="AZ966" s="23" t="str">
        <f>IF(AI966-R966=0,"",AI966-R966)</f>
        <v/>
      </c>
      <c r="BA966" s="23" t="str">
        <f>IF(AJ966-S966=0,"",AJ966-S966)</f>
        <v/>
      </c>
      <c r="BB966" s="6" t="str">
        <f>IFERROR(AJ966/S966-1,"")</f>
        <v/>
      </c>
    </row>
    <row r="967" spans="37:54">
      <c r="AK967" s="23" t="str">
        <f>IF(T967-C967=0,"",T967-C967)</f>
        <v/>
      </c>
      <c r="AL967" s="23" t="str">
        <f>IF(U967-D967=0,"",U967-D967)</f>
        <v/>
      </c>
      <c r="AM967" s="23" t="str">
        <f>IF(V967-E967=0,"",V967-E967)</f>
        <v/>
      </c>
      <c r="AN967" s="23" t="str">
        <f>IF(W967-F967=0,"",W967-F967)</f>
        <v/>
      </c>
      <c r="AO967" s="23" t="str">
        <f>IF(X967-G967=0,"",X967-G967)</f>
        <v/>
      </c>
      <c r="AP967" s="23" t="str">
        <f>IF(Y967-H967=0,"",Y967-H967)</f>
        <v/>
      </c>
      <c r="AQ967" s="23" t="str">
        <f>IF(Z967-I967=0,"",Z967-I967)</f>
        <v/>
      </c>
      <c r="AR967" s="23" t="str">
        <f>IF(AA967-J967=0,"",AA967-J967)</f>
        <v/>
      </c>
      <c r="AS967" s="23" t="str">
        <f>IF(AB967-K967=0,"",AB967-K967)</f>
        <v/>
      </c>
      <c r="AT967" s="23" t="str">
        <f>IF(AC967-L967=0,"",AC967-L967)</f>
        <v/>
      </c>
      <c r="AU967" s="23" t="str">
        <f>IF(AD967-M967=0,"",AD967-M967)</f>
        <v/>
      </c>
      <c r="AV967" s="23" t="str">
        <f>IF(AE967-N967=0,"",AE967-N967)</f>
        <v/>
      </c>
      <c r="AW967" s="23" t="str">
        <f>IF(AF967-O967=0,"",AF967-O967)</f>
        <v/>
      </c>
      <c r="AX967" s="23" t="str">
        <f>IF(AG967-P967=0,"",AG967-P967)</f>
        <v/>
      </c>
      <c r="AY967" s="23" t="str">
        <f>IF(AH967-Q967=0,"",AH967-Q967)</f>
        <v/>
      </c>
      <c r="AZ967" s="23" t="str">
        <f>IF(AI967-R967=0,"",AI967-R967)</f>
        <v/>
      </c>
      <c r="BA967" s="23" t="str">
        <f>IF(AJ967-S967=0,"",AJ967-S967)</f>
        <v/>
      </c>
      <c r="BB967" s="6" t="str">
        <f>IFERROR(AJ967/S967-1,"")</f>
        <v/>
      </c>
    </row>
    <row r="968" spans="37:54">
      <c r="AK968" s="23" t="str">
        <f>IF(T968-C968=0,"",T968-C968)</f>
        <v/>
      </c>
      <c r="AL968" s="23" t="str">
        <f>IF(U968-D968=0,"",U968-D968)</f>
        <v/>
      </c>
      <c r="AM968" s="23" t="str">
        <f>IF(V968-E968=0,"",V968-E968)</f>
        <v/>
      </c>
      <c r="AN968" s="23" t="str">
        <f>IF(W968-F968=0,"",W968-F968)</f>
        <v/>
      </c>
      <c r="AO968" s="23" t="str">
        <f>IF(X968-G968=0,"",X968-G968)</f>
        <v/>
      </c>
      <c r="AP968" s="23" t="str">
        <f>IF(Y968-H968=0,"",Y968-H968)</f>
        <v/>
      </c>
      <c r="AQ968" s="23" t="str">
        <f>IF(Z968-I968=0,"",Z968-I968)</f>
        <v/>
      </c>
      <c r="AR968" s="23" t="str">
        <f>IF(AA968-J968=0,"",AA968-J968)</f>
        <v/>
      </c>
      <c r="AS968" s="23" t="str">
        <f>IF(AB968-K968=0,"",AB968-K968)</f>
        <v/>
      </c>
      <c r="AT968" s="23" t="str">
        <f>IF(AC968-L968=0,"",AC968-L968)</f>
        <v/>
      </c>
      <c r="AU968" s="23" t="str">
        <f>IF(AD968-M968=0,"",AD968-M968)</f>
        <v/>
      </c>
      <c r="AV968" s="23" t="str">
        <f>IF(AE968-N968=0,"",AE968-N968)</f>
        <v/>
      </c>
      <c r="AW968" s="23" t="str">
        <f>IF(AF968-O968=0,"",AF968-O968)</f>
        <v/>
      </c>
      <c r="AX968" s="23" t="str">
        <f>IF(AG968-P968=0,"",AG968-P968)</f>
        <v/>
      </c>
      <c r="AY968" s="23" t="str">
        <f>IF(AH968-Q968=0,"",AH968-Q968)</f>
        <v/>
      </c>
      <c r="AZ968" s="23" t="str">
        <f>IF(AI968-R968=0,"",AI968-R968)</f>
        <v/>
      </c>
      <c r="BA968" s="23" t="str">
        <f>IF(AJ968-S968=0,"",AJ968-S968)</f>
        <v/>
      </c>
      <c r="BB968" s="6" t="str">
        <f>IFERROR(AJ968/S968-1,"")</f>
        <v/>
      </c>
    </row>
    <row r="969" spans="37:54">
      <c r="AK969" s="23" t="str">
        <f>IF(T969-C969=0,"",T969-C969)</f>
        <v/>
      </c>
      <c r="AL969" s="23" t="str">
        <f>IF(U969-D969=0,"",U969-D969)</f>
        <v/>
      </c>
      <c r="AM969" s="23" t="str">
        <f>IF(V969-E969=0,"",V969-E969)</f>
        <v/>
      </c>
      <c r="AN969" s="23" t="str">
        <f>IF(W969-F969=0,"",W969-F969)</f>
        <v/>
      </c>
      <c r="AO969" s="23" t="str">
        <f>IF(X969-G969=0,"",X969-G969)</f>
        <v/>
      </c>
      <c r="AP969" s="23" t="str">
        <f>IF(Y969-H969=0,"",Y969-H969)</f>
        <v/>
      </c>
      <c r="AQ969" s="23" t="str">
        <f>IF(Z969-I969=0,"",Z969-I969)</f>
        <v/>
      </c>
      <c r="AR969" s="23" t="str">
        <f>IF(AA969-J969=0,"",AA969-J969)</f>
        <v/>
      </c>
      <c r="AS969" s="23" t="str">
        <f>IF(AB969-K969=0,"",AB969-K969)</f>
        <v/>
      </c>
      <c r="AT969" s="23" t="str">
        <f>IF(AC969-L969=0,"",AC969-L969)</f>
        <v/>
      </c>
      <c r="AU969" s="23" t="str">
        <f>IF(AD969-M969=0,"",AD969-M969)</f>
        <v/>
      </c>
      <c r="AV969" s="23" t="str">
        <f>IF(AE969-N969=0,"",AE969-N969)</f>
        <v/>
      </c>
      <c r="AW969" s="23" t="str">
        <f>IF(AF969-O969=0,"",AF969-O969)</f>
        <v/>
      </c>
      <c r="AX969" s="23" t="str">
        <f>IF(AG969-P969=0,"",AG969-P969)</f>
        <v/>
      </c>
      <c r="AY969" s="23" t="str">
        <f>IF(AH969-Q969=0,"",AH969-Q969)</f>
        <v/>
      </c>
      <c r="AZ969" s="23" t="str">
        <f>IF(AI969-R969=0,"",AI969-R969)</f>
        <v/>
      </c>
      <c r="BA969" s="23" t="str">
        <f>IF(AJ969-S969=0,"",AJ969-S969)</f>
        <v/>
      </c>
      <c r="BB969" s="6" t="str">
        <f>IFERROR(AJ969/S969-1,"")</f>
        <v/>
      </c>
    </row>
    <row r="970" spans="37:54">
      <c r="AK970" s="23" t="str">
        <f>IF(T970-C970=0,"",T970-C970)</f>
        <v/>
      </c>
      <c r="AL970" s="23" t="str">
        <f>IF(U970-D970=0,"",U970-D970)</f>
        <v/>
      </c>
      <c r="AM970" s="23" t="str">
        <f>IF(V970-E970=0,"",V970-E970)</f>
        <v/>
      </c>
      <c r="AN970" s="23" t="str">
        <f>IF(W970-F970=0,"",W970-F970)</f>
        <v/>
      </c>
      <c r="AO970" s="23" t="str">
        <f>IF(X970-G970=0,"",X970-G970)</f>
        <v/>
      </c>
      <c r="AP970" s="23" t="str">
        <f>IF(Y970-H970=0,"",Y970-H970)</f>
        <v/>
      </c>
      <c r="AQ970" s="23" t="str">
        <f>IF(Z970-I970=0,"",Z970-I970)</f>
        <v/>
      </c>
      <c r="AR970" s="23" t="str">
        <f>IF(AA970-J970=0,"",AA970-J970)</f>
        <v/>
      </c>
      <c r="AS970" s="23" t="str">
        <f>IF(AB970-K970=0,"",AB970-K970)</f>
        <v/>
      </c>
      <c r="AT970" s="23" t="str">
        <f>IF(AC970-L970=0,"",AC970-L970)</f>
        <v/>
      </c>
      <c r="AU970" s="23" t="str">
        <f>IF(AD970-M970=0,"",AD970-M970)</f>
        <v/>
      </c>
      <c r="AV970" s="23" t="str">
        <f>IF(AE970-N970=0,"",AE970-N970)</f>
        <v/>
      </c>
      <c r="AW970" s="23" t="str">
        <f>IF(AF970-O970=0,"",AF970-O970)</f>
        <v/>
      </c>
      <c r="AX970" s="23" t="str">
        <f>IF(AG970-P970=0,"",AG970-P970)</f>
        <v/>
      </c>
      <c r="AY970" s="23" t="str">
        <f>IF(AH970-Q970=0,"",AH970-Q970)</f>
        <v/>
      </c>
      <c r="AZ970" s="23" t="str">
        <f>IF(AI970-R970=0,"",AI970-R970)</f>
        <v/>
      </c>
      <c r="BA970" s="23" t="str">
        <f>IF(AJ970-S970=0,"",AJ970-S970)</f>
        <v/>
      </c>
      <c r="BB970" s="6" t="str">
        <f>IFERROR(AJ970/S970-1,"")</f>
        <v/>
      </c>
    </row>
    <row r="971" spans="37:54">
      <c r="AK971" s="23" t="str">
        <f>IF(T971-C971=0,"",T971-C971)</f>
        <v/>
      </c>
      <c r="AL971" s="23" t="str">
        <f>IF(U971-D971=0,"",U971-D971)</f>
        <v/>
      </c>
      <c r="AM971" s="23" t="str">
        <f>IF(V971-E971=0,"",V971-E971)</f>
        <v/>
      </c>
      <c r="AN971" s="23" t="str">
        <f>IF(W971-F971=0,"",W971-F971)</f>
        <v/>
      </c>
      <c r="AO971" s="23" t="str">
        <f>IF(X971-G971=0,"",X971-G971)</f>
        <v/>
      </c>
      <c r="AP971" s="23" t="str">
        <f>IF(Y971-H971=0,"",Y971-H971)</f>
        <v/>
      </c>
      <c r="AQ971" s="23" t="str">
        <f>IF(Z971-I971=0,"",Z971-I971)</f>
        <v/>
      </c>
      <c r="AR971" s="23" t="str">
        <f>IF(AA971-J971=0,"",AA971-J971)</f>
        <v/>
      </c>
      <c r="AS971" s="23" t="str">
        <f>IF(AB971-K971=0,"",AB971-K971)</f>
        <v/>
      </c>
      <c r="AT971" s="23" t="str">
        <f>IF(AC971-L971=0,"",AC971-L971)</f>
        <v/>
      </c>
      <c r="AU971" s="23" t="str">
        <f>IF(AD971-M971=0,"",AD971-M971)</f>
        <v/>
      </c>
      <c r="AV971" s="23" t="str">
        <f>IF(AE971-N971=0,"",AE971-N971)</f>
        <v/>
      </c>
      <c r="AW971" s="23" t="str">
        <f>IF(AF971-O971=0,"",AF971-O971)</f>
        <v/>
      </c>
      <c r="AX971" s="23" t="str">
        <f>IF(AG971-P971=0,"",AG971-P971)</f>
        <v/>
      </c>
      <c r="AY971" s="23" t="str">
        <f>IF(AH971-Q971=0,"",AH971-Q971)</f>
        <v/>
      </c>
      <c r="AZ971" s="23" t="str">
        <f>IF(AI971-R971=0,"",AI971-R971)</f>
        <v/>
      </c>
      <c r="BA971" s="23" t="str">
        <f>IF(AJ971-S971=0,"",AJ971-S971)</f>
        <v/>
      </c>
      <c r="BB971" s="6" t="str">
        <f>IFERROR(AJ971/S971-1,"")</f>
        <v/>
      </c>
    </row>
    <row r="972" spans="37:54">
      <c r="AK972" s="23" t="str">
        <f>IF(T972-C972=0,"",T972-C972)</f>
        <v/>
      </c>
      <c r="AL972" s="23" t="str">
        <f>IF(U972-D972=0,"",U972-D972)</f>
        <v/>
      </c>
      <c r="AM972" s="23" t="str">
        <f>IF(V972-E972=0,"",V972-E972)</f>
        <v/>
      </c>
      <c r="AN972" s="23" t="str">
        <f>IF(W972-F972=0,"",W972-F972)</f>
        <v/>
      </c>
      <c r="AO972" s="23" t="str">
        <f>IF(X972-G972=0,"",X972-G972)</f>
        <v/>
      </c>
      <c r="AP972" s="23" t="str">
        <f>IF(Y972-H972=0,"",Y972-H972)</f>
        <v/>
      </c>
      <c r="AQ972" s="23" t="str">
        <f>IF(Z972-I972=0,"",Z972-I972)</f>
        <v/>
      </c>
      <c r="AR972" s="23" t="str">
        <f>IF(AA972-J972=0,"",AA972-J972)</f>
        <v/>
      </c>
      <c r="AS972" s="23" t="str">
        <f>IF(AB972-K972=0,"",AB972-K972)</f>
        <v/>
      </c>
      <c r="AT972" s="23" t="str">
        <f>IF(AC972-L972=0,"",AC972-L972)</f>
        <v/>
      </c>
      <c r="AU972" s="23" t="str">
        <f>IF(AD972-M972=0,"",AD972-M972)</f>
        <v/>
      </c>
      <c r="AV972" s="23" t="str">
        <f>IF(AE972-N972=0,"",AE972-N972)</f>
        <v/>
      </c>
      <c r="AW972" s="23" t="str">
        <f>IF(AF972-O972=0,"",AF972-O972)</f>
        <v/>
      </c>
      <c r="AX972" s="23" t="str">
        <f>IF(AG972-P972=0,"",AG972-P972)</f>
        <v/>
      </c>
      <c r="AY972" s="23" t="str">
        <f>IF(AH972-Q972=0,"",AH972-Q972)</f>
        <v/>
      </c>
      <c r="AZ972" s="23" t="str">
        <f>IF(AI972-R972=0,"",AI972-R972)</f>
        <v/>
      </c>
      <c r="BA972" s="23" t="str">
        <f>IF(AJ972-S972=0,"",AJ972-S972)</f>
        <v/>
      </c>
      <c r="BB972" s="6" t="str">
        <f>IFERROR(AJ972/S972-1,"")</f>
        <v/>
      </c>
    </row>
    <row r="973" spans="37:54">
      <c r="AK973" s="23" t="str">
        <f>IF(T973-C973=0,"",T973-C973)</f>
        <v/>
      </c>
      <c r="AL973" s="23" t="str">
        <f>IF(U973-D973=0,"",U973-D973)</f>
        <v/>
      </c>
      <c r="AM973" s="23" t="str">
        <f>IF(V973-E973=0,"",V973-E973)</f>
        <v/>
      </c>
      <c r="AN973" s="23" t="str">
        <f>IF(W973-F973=0,"",W973-F973)</f>
        <v/>
      </c>
      <c r="AO973" s="23" t="str">
        <f>IF(X973-G973=0,"",X973-G973)</f>
        <v/>
      </c>
      <c r="AP973" s="23" t="str">
        <f>IF(Y973-H973=0,"",Y973-H973)</f>
        <v/>
      </c>
      <c r="AQ973" s="23" t="str">
        <f>IF(Z973-I973=0,"",Z973-I973)</f>
        <v/>
      </c>
      <c r="AR973" s="23" t="str">
        <f>IF(AA973-J973=0,"",AA973-J973)</f>
        <v/>
      </c>
      <c r="AS973" s="23" t="str">
        <f>IF(AB973-K973=0,"",AB973-K973)</f>
        <v/>
      </c>
      <c r="AT973" s="23" t="str">
        <f>IF(AC973-L973=0,"",AC973-L973)</f>
        <v/>
      </c>
      <c r="AU973" s="23" t="str">
        <f>IF(AD973-M973=0,"",AD973-M973)</f>
        <v/>
      </c>
      <c r="AV973" s="23" t="str">
        <f>IF(AE973-N973=0,"",AE973-N973)</f>
        <v/>
      </c>
      <c r="AW973" s="23" t="str">
        <f>IF(AF973-O973=0,"",AF973-O973)</f>
        <v/>
      </c>
      <c r="AX973" s="23" t="str">
        <f>IF(AG973-P973=0,"",AG973-P973)</f>
        <v/>
      </c>
      <c r="AY973" s="23" t="str">
        <f>IF(AH973-Q973=0,"",AH973-Q973)</f>
        <v/>
      </c>
      <c r="AZ973" s="23" t="str">
        <f>IF(AI973-R973=0,"",AI973-R973)</f>
        <v/>
      </c>
      <c r="BA973" s="23" t="str">
        <f>IF(AJ973-S973=0,"",AJ973-S973)</f>
        <v/>
      </c>
      <c r="BB973" s="6" t="str">
        <f>IFERROR(AJ973/S973-1,"")</f>
        <v/>
      </c>
    </row>
    <row r="974" spans="37:54">
      <c r="AK974" s="23" t="str">
        <f>IF(T974-C974=0,"",T974-C974)</f>
        <v/>
      </c>
      <c r="AL974" s="23" t="str">
        <f>IF(U974-D974=0,"",U974-D974)</f>
        <v/>
      </c>
      <c r="AM974" s="23" t="str">
        <f>IF(V974-E974=0,"",V974-E974)</f>
        <v/>
      </c>
      <c r="AN974" s="23" t="str">
        <f>IF(W974-F974=0,"",W974-F974)</f>
        <v/>
      </c>
      <c r="AO974" s="23" t="str">
        <f>IF(X974-G974=0,"",X974-G974)</f>
        <v/>
      </c>
      <c r="AP974" s="23" t="str">
        <f>IF(Y974-H974=0,"",Y974-H974)</f>
        <v/>
      </c>
      <c r="AQ974" s="23" t="str">
        <f>IF(Z974-I974=0,"",Z974-I974)</f>
        <v/>
      </c>
      <c r="AR974" s="23" t="str">
        <f>IF(AA974-J974=0,"",AA974-J974)</f>
        <v/>
      </c>
      <c r="AS974" s="23" t="str">
        <f>IF(AB974-K974=0,"",AB974-K974)</f>
        <v/>
      </c>
      <c r="AT974" s="23" t="str">
        <f>IF(AC974-L974=0,"",AC974-L974)</f>
        <v/>
      </c>
      <c r="AU974" s="23" t="str">
        <f>IF(AD974-M974=0,"",AD974-M974)</f>
        <v/>
      </c>
      <c r="AV974" s="23" t="str">
        <f>IF(AE974-N974=0,"",AE974-N974)</f>
        <v/>
      </c>
      <c r="AW974" s="23" t="str">
        <f>IF(AF974-O974=0,"",AF974-O974)</f>
        <v/>
      </c>
      <c r="AX974" s="23" t="str">
        <f>IF(AG974-P974=0,"",AG974-P974)</f>
        <v/>
      </c>
      <c r="AY974" s="23" t="str">
        <f>IF(AH974-Q974=0,"",AH974-Q974)</f>
        <v/>
      </c>
      <c r="AZ974" s="23" t="str">
        <f>IF(AI974-R974=0,"",AI974-R974)</f>
        <v/>
      </c>
      <c r="BA974" s="23" t="str">
        <f>IF(AJ974-S974=0,"",AJ974-S974)</f>
        <v/>
      </c>
      <c r="BB974" s="6" t="str">
        <f>IFERROR(AJ974/S974-1,"")</f>
        <v/>
      </c>
    </row>
    <row r="975" spans="37:54">
      <c r="AK975" s="23" t="str">
        <f>IF(T975-C975=0,"",T975-C975)</f>
        <v/>
      </c>
      <c r="AL975" s="23" t="str">
        <f>IF(U975-D975=0,"",U975-D975)</f>
        <v/>
      </c>
      <c r="AM975" s="23" t="str">
        <f>IF(V975-E975=0,"",V975-E975)</f>
        <v/>
      </c>
      <c r="AN975" s="23" t="str">
        <f>IF(W975-F975=0,"",W975-F975)</f>
        <v/>
      </c>
      <c r="AO975" s="23" t="str">
        <f>IF(X975-G975=0,"",X975-G975)</f>
        <v/>
      </c>
      <c r="AP975" s="23" t="str">
        <f>IF(Y975-H975=0,"",Y975-H975)</f>
        <v/>
      </c>
      <c r="AQ975" s="23" t="str">
        <f>IF(Z975-I975=0,"",Z975-I975)</f>
        <v/>
      </c>
      <c r="AR975" s="23" t="str">
        <f>IF(AA975-J975=0,"",AA975-J975)</f>
        <v/>
      </c>
      <c r="AS975" s="23" t="str">
        <f>IF(AB975-K975=0,"",AB975-K975)</f>
        <v/>
      </c>
      <c r="AT975" s="23" t="str">
        <f>IF(AC975-L975=0,"",AC975-L975)</f>
        <v/>
      </c>
      <c r="AU975" s="23" t="str">
        <f>IF(AD975-M975=0,"",AD975-M975)</f>
        <v/>
      </c>
      <c r="AV975" s="23" t="str">
        <f>IF(AE975-N975=0,"",AE975-N975)</f>
        <v/>
      </c>
      <c r="AW975" s="23" t="str">
        <f>IF(AF975-O975=0,"",AF975-O975)</f>
        <v/>
      </c>
      <c r="AX975" s="23" t="str">
        <f>IF(AG975-P975=0,"",AG975-P975)</f>
        <v/>
      </c>
      <c r="AY975" s="23" t="str">
        <f>IF(AH975-Q975=0,"",AH975-Q975)</f>
        <v/>
      </c>
      <c r="AZ975" s="23" t="str">
        <f>IF(AI975-R975=0,"",AI975-R975)</f>
        <v/>
      </c>
      <c r="BA975" s="23" t="str">
        <f>IF(AJ975-S975=0,"",AJ975-S975)</f>
        <v/>
      </c>
      <c r="BB975" s="6" t="str">
        <f>IFERROR(AJ975/S975-1,"")</f>
        <v/>
      </c>
    </row>
    <row r="976" spans="37:54">
      <c r="AK976" s="23" t="str">
        <f>IF(T976-C976=0,"",T976-C976)</f>
        <v/>
      </c>
      <c r="AL976" s="23" t="str">
        <f>IF(U976-D976=0,"",U976-D976)</f>
        <v/>
      </c>
      <c r="AM976" s="23" t="str">
        <f>IF(V976-E976=0,"",V976-E976)</f>
        <v/>
      </c>
      <c r="AN976" s="23" t="str">
        <f>IF(W976-F976=0,"",W976-F976)</f>
        <v/>
      </c>
      <c r="AO976" s="23" t="str">
        <f>IF(X976-G976=0,"",X976-G976)</f>
        <v/>
      </c>
      <c r="AP976" s="23" t="str">
        <f>IF(Y976-H976=0,"",Y976-H976)</f>
        <v/>
      </c>
      <c r="AQ976" s="23" t="str">
        <f>IF(Z976-I976=0,"",Z976-I976)</f>
        <v/>
      </c>
      <c r="AR976" s="23" t="str">
        <f>IF(AA976-J976=0,"",AA976-J976)</f>
        <v/>
      </c>
      <c r="AS976" s="23" t="str">
        <f>IF(AB976-K976=0,"",AB976-K976)</f>
        <v/>
      </c>
      <c r="AT976" s="23" t="str">
        <f>IF(AC976-L976=0,"",AC976-L976)</f>
        <v/>
      </c>
      <c r="AU976" s="23" t="str">
        <f>IF(AD976-M976=0,"",AD976-M976)</f>
        <v/>
      </c>
      <c r="AV976" s="23" t="str">
        <f>IF(AE976-N976=0,"",AE976-N976)</f>
        <v/>
      </c>
      <c r="AW976" s="23" t="str">
        <f>IF(AF976-O976=0,"",AF976-O976)</f>
        <v/>
      </c>
      <c r="AX976" s="23" t="str">
        <f>IF(AG976-P976=0,"",AG976-P976)</f>
        <v/>
      </c>
      <c r="AY976" s="23" t="str">
        <f>IF(AH976-Q976=0,"",AH976-Q976)</f>
        <v/>
      </c>
      <c r="AZ976" s="23" t="str">
        <f>IF(AI976-R976=0,"",AI976-R976)</f>
        <v/>
      </c>
      <c r="BA976" s="23" t="str">
        <f>IF(AJ976-S976=0,"",AJ976-S976)</f>
        <v/>
      </c>
      <c r="BB976" s="6" t="str">
        <f>IFERROR(AJ976/S976-1,"")</f>
        <v/>
      </c>
    </row>
    <row r="977" spans="37:54">
      <c r="AK977" s="23" t="str">
        <f>IF(T977-C977=0,"",T977-C977)</f>
        <v/>
      </c>
      <c r="AL977" s="23" t="str">
        <f>IF(U977-D977=0,"",U977-D977)</f>
        <v/>
      </c>
      <c r="AM977" s="23" t="str">
        <f>IF(V977-E977=0,"",V977-E977)</f>
        <v/>
      </c>
      <c r="AN977" s="23" t="str">
        <f>IF(W977-F977=0,"",W977-F977)</f>
        <v/>
      </c>
      <c r="AO977" s="23" t="str">
        <f>IF(X977-G977=0,"",X977-G977)</f>
        <v/>
      </c>
      <c r="AP977" s="23" t="str">
        <f>IF(Y977-H977=0,"",Y977-H977)</f>
        <v/>
      </c>
      <c r="AQ977" s="23" t="str">
        <f>IF(Z977-I977=0,"",Z977-I977)</f>
        <v/>
      </c>
      <c r="AR977" s="23" t="str">
        <f>IF(AA977-J977=0,"",AA977-J977)</f>
        <v/>
      </c>
      <c r="AS977" s="23" t="str">
        <f>IF(AB977-K977=0,"",AB977-K977)</f>
        <v/>
      </c>
      <c r="AT977" s="23" t="str">
        <f>IF(AC977-L977=0,"",AC977-L977)</f>
        <v/>
      </c>
      <c r="AU977" s="23" t="str">
        <f>IF(AD977-M977=0,"",AD977-M977)</f>
        <v/>
      </c>
      <c r="AV977" s="23" t="str">
        <f>IF(AE977-N977=0,"",AE977-N977)</f>
        <v/>
      </c>
      <c r="AW977" s="23" t="str">
        <f>IF(AF977-O977=0,"",AF977-O977)</f>
        <v/>
      </c>
      <c r="AX977" s="23" t="str">
        <f>IF(AG977-P977=0,"",AG977-P977)</f>
        <v/>
      </c>
      <c r="AY977" s="23" t="str">
        <f>IF(AH977-Q977=0,"",AH977-Q977)</f>
        <v/>
      </c>
      <c r="AZ977" s="23" t="str">
        <f>IF(AI977-R977=0,"",AI977-R977)</f>
        <v/>
      </c>
      <c r="BA977" s="23" t="str">
        <f>IF(AJ977-S977=0,"",AJ977-S977)</f>
        <v/>
      </c>
      <c r="BB977" s="6" t="str">
        <f>IFERROR(AJ977/S977-1,"")</f>
        <v/>
      </c>
    </row>
    <row r="978" spans="37:54">
      <c r="AK978" s="23" t="str">
        <f>IF(T978-C978=0,"",T978-C978)</f>
        <v/>
      </c>
      <c r="AL978" s="23" t="str">
        <f>IF(U978-D978=0,"",U978-D978)</f>
        <v/>
      </c>
      <c r="AM978" s="23" t="str">
        <f>IF(V978-E978=0,"",V978-E978)</f>
        <v/>
      </c>
      <c r="AN978" s="23" t="str">
        <f>IF(W978-F978=0,"",W978-F978)</f>
        <v/>
      </c>
      <c r="AO978" s="23" t="str">
        <f>IF(X978-G978=0,"",X978-G978)</f>
        <v/>
      </c>
      <c r="AP978" s="23" t="str">
        <f>IF(Y978-H978=0,"",Y978-H978)</f>
        <v/>
      </c>
      <c r="AQ978" s="23" t="str">
        <f>IF(Z978-I978=0,"",Z978-I978)</f>
        <v/>
      </c>
      <c r="AR978" s="23" t="str">
        <f>IF(AA978-J978=0,"",AA978-J978)</f>
        <v/>
      </c>
      <c r="AS978" s="23" t="str">
        <f>IF(AB978-K978=0,"",AB978-K978)</f>
        <v/>
      </c>
      <c r="AT978" s="23" t="str">
        <f>IF(AC978-L978=0,"",AC978-L978)</f>
        <v/>
      </c>
      <c r="AU978" s="23" t="str">
        <f>IF(AD978-M978=0,"",AD978-M978)</f>
        <v/>
      </c>
      <c r="AV978" s="23" t="str">
        <f>IF(AE978-N978=0,"",AE978-N978)</f>
        <v/>
      </c>
      <c r="AW978" s="23" t="str">
        <f>IF(AF978-O978=0,"",AF978-O978)</f>
        <v/>
      </c>
      <c r="AX978" s="23" t="str">
        <f>IF(AG978-P978=0,"",AG978-P978)</f>
        <v/>
      </c>
      <c r="AY978" s="23" t="str">
        <f>IF(AH978-Q978=0,"",AH978-Q978)</f>
        <v/>
      </c>
      <c r="AZ978" s="23" t="str">
        <f>IF(AI978-R978=0,"",AI978-R978)</f>
        <v/>
      </c>
      <c r="BA978" s="23" t="str">
        <f>IF(AJ978-S978=0,"",AJ978-S978)</f>
        <v/>
      </c>
      <c r="BB978" s="6" t="str">
        <f>IFERROR(AJ978/S978-1,"")</f>
        <v/>
      </c>
    </row>
    <row r="979" spans="37:54">
      <c r="AK979" s="23" t="str">
        <f>IF(T979-C979=0,"",T979-C979)</f>
        <v/>
      </c>
      <c r="AL979" s="23" t="str">
        <f>IF(U979-D979=0,"",U979-D979)</f>
        <v/>
      </c>
      <c r="AM979" s="23" t="str">
        <f>IF(V979-E979=0,"",V979-E979)</f>
        <v/>
      </c>
      <c r="AN979" s="23" t="str">
        <f>IF(W979-F979=0,"",W979-F979)</f>
        <v/>
      </c>
      <c r="AO979" s="23" t="str">
        <f>IF(X979-G979=0,"",X979-G979)</f>
        <v/>
      </c>
      <c r="AP979" s="23" t="str">
        <f>IF(Y979-H979=0,"",Y979-H979)</f>
        <v/>
      </c>
      <c r="AQ979" s="23" t="str">
        <f>IF(Z979-I979=0,"",Z979-I979)</f>
        <v/>
      </c>
      <c r="AR979" s="23" t="str">
        <f>IF(AA979-J979=0,"",AA979-J979)</f>
        <v/>
      </c>
      <c r="AS979" s="23" t="str">
        <f>IF(AB979-K979=0,"",AB979-K979)</f>
        <v/>
      </c>
      <c r="AT979" s="23" t="str">
        <f>IF(AC979-L979=0,"",AC979-L979)</f>
        <v/>
      </c>
      <c r="AU979" s="23" t="str">
        <f>IF(AD979-M979=0,"",AD979-M979)</f>
        <v/>
      </c>
      <c r="AV979" s="23" t="str">
        <f>IF(AE979-N979=0,"",AE979-N979)</f>
        <v/>
      </c>
      <c r="AW979" s="23" t="str">
        <f>IF(AF979-O979=0,"",AF979-O979)</f>
        <v/>
      </c>
      <c r="AX979" s="23" t="str">
        <f>IF(AG979-P979=0,"",AG979-P979)</f>
        <v/>
      </c>
      <c r="AY979" s="23" t="str">
        <f>IF(AH979-Q979=0,"",AH979-Q979)</f>
        <v/>
      </c>
      <c r="AZ979" s="23" t="str">
        <f>IF(AI979-R979=0,"",AI979-R979)</f>
        <v/>
      </c>
      <c r="BA979" s="23" t="str">
        <f>IF(AJ979-S979=0,"",AJ979-S979)</f>
        <v/>
      </c>
      <c r="BB979" s="6" t="str">
        <f>IFERROR(AJ979/S979-1,"")</f>
        <v/>
      </c>
    </row>
    <row r="980" spans="37:54">
      <c r="AK980" s="23" t="str">
        <f>IF(T980-C980=0,"",T980-C980)</f>
        <v/>
      </c>
      <c r="AL980" s="23" t="str">
        <f>IF(U980-D980=0,"",U980-D980)</f>
        <v/>
      </c>
      <c r="AM980" s="23" t="str">
        <f>IF(V980-E980=0,"",V980-E980)</f>
        <v/>
      </c>
      <c r="AN980" s="23" t="str">
        <f>IF(W980-F980=0,"",W980-F980)</f>
        <v/>
      </c>
      <c r="AO980" s="23" t="str">
        <f>IF(X980-G980=0,"",X980-G980)</f>
        <v/>
      </c>
      <c r="AP980" s="23" t="str">
        <f>IF(Y980-H980=0,"",Y980-H980)</f>
        <v/>
      </c>
      <c r="AQ980" s="23" t="str">
        <f>IF(Z980-I980=0,"",Z980-I980)</f>
        <v/>
      </c>
      <c r="AR980" s="23" t="str">
        <f>IF(AA980-J980=0,"",AA980-J980)</f>
        <v/>
      </c>
      <c r="AS980" s="23" t="str">
        <f>IF(AB980-K980=0,"",AB980-K980)</f>
        <v/>
      </c>
      <c r="AT980" s="23" t="str">
        <f>IF(AC980-L980=0,"",AC980-L980)</f>
        <v/>
      </c>
      <c r="AU980" s="23" t="str">
        <f>IF(AD980-M980=0,"",AD980-M980)</f>
        <v/>
      </c>
      <c r="AV980" s="23" t="str">
        <f>IF(AE980-N980=0,"",AE980-N980)</f>
        <v/>
      </c>
      <c r="AW980" s="23" t="str">
        <f>IF(AF980-O980=0,"",AF980-O980)</f>
        <v/>
      </c>
      <c r="AX980" s="23" t="str">
        <f>IF(AG980-P980=0,"",AG980-P980)</f>
        <v/>
      </c>
      <c r="AY980" s="23" t="str">
        <f>IF(AH980-Q980=0,"",AH980-Q980)</f>
        <v/>
      </c>
      <c r="AZ980" s="23" t="str">
        <f>IF(AI980-R980=0,"",AI980-R980)</f>
        <v/>
      </c>
      <c r="BA980" s="23" t="str">
        <f>IF(AJ980-S980=0,"",AJ980-S980)</f>
        <v/>
      </c>
      <c r="BB980" s="6" t="str">
        <f>IFERROR(AJ980/S980-1,"")</f>
        <v/>
      </c>
    </row>
    <row r="981" spans="37:54">
      <c r="AK981" s="23" t="str">
        <f>IF(T981-C981=0,"",T981-C981)</f>
        <v/>
      </c>
      <c r="AL981" s="23" t="str">
        <f>IF(U981-D981=0,"",U981-D981)</f>
        <v/>
      </c>
      <c r="AM981" s="23" t="str">
        <f>IF(V981-E981=0,"",V981-E981)</f>
        <v/>
      </c>
      <c r="AN981" s="23" t="str">
        <f>IF(W981-F981=0,"",W981-F981)</f>
        <v/>
      </c>
      <c r="AO981" s="23" t="str">
        <f>IF(X981-G981=0,"",X981-G981)</f>
        <v/>
      </c>
      <c r="AP981" s="23" t="str">
        <f>IF(Y981-H981=0,"",Y981-H981)</f>
        <v/>
      </c>
      <c r="AQ981" s="23" t="str">
        <f>IF(Z981-I981=0,"",Z981-I981)</f>
        <v/>
      </c>
      <c r="AR981" s="23" t="str">
        <f>IF(AA981-J981=0,"",AA981-J981)</f>
        <v/>
      </c>
      <c r="AS981" s="23" t="str">
        <f>IF(AB981-K981=0,"",AB981-K981)</f>
        <v/>
      </c>
      <c r="AT981" s="23" t="str">
        <f>IF(AC981-L981=0,"",AC981-L981)</f>
        <v/>
      </c>
      <c r="AU981" s="23" t="str">
        <f>IF(AD981-M981=0,"",AD981-M981)</f>
        <v/>
      </c>
      <c r="AV981" s="23" t="str">
        <f>IF(AE981-N981=0,"",AE981-N981)</f>
        <v/>
      </c>
      <c r="AW981" s="23" t="str">
        <f>IF(AF981-O981=0,"",AF981-O981)</f>
        <v/>
      </c>
      <c r="AX981" s="23" t="str">
        <f>IF(AG981-P981=0,"",AG981-P981)</f>
        <v/>
      </c>
      <c r="AY981" s="23" t="str">
        <f>IF(AH981-Q981=0,"",AH981-Q981)</f>
        <v/>
      </c>
      <c r="AZ981" s="23" t="str">
        <f>IF(AI981-R981=0,"",AI981-R981)</f>
        <v/>
      </c>
      <c r="BA981" s="23" t="str">
        <f>IF(AJ981-S981=0,"",AJ981-S981)</f>
        <v/>
      </c>
      <c r="BB981" s="6" t="str">
        <f>IFERROR(AJ981/S981-1,"")</f>
        <v/>
      </c>
    </row>
    <row r="982" spans="37:54">
      <c r="AK982" s="23" t="str">
        <f>IF(T982-C982=0,"",T982-C982)</f>
        <v/>
      </c>
      <c r="AL982" s="23" t="str">
        <f>IF(U982-D982=0,"",U982-D982)</f>
        <v/>
      </c>
      <c r="AM982" s="23" t="str">
        <f>IF(V982-E982=0,"",V982-E982)</f>
        <v/>
      </c>
      <c r="AN982" s="23" t="str">
        <f>IF(W982-F982=0,"",W982-F982)</f>
        <v/>
      </c>
      <c r="AO982" s="23" t="str">
        <f>IF(X982-G982=0,"",X982-G982)</f>
        <v/>
      </c>
      <c r="AP982" s="23" t="str">
        <f>IF(Y982-H982=0,"",Y982-H982)</f>
        <v/>
      </c>
      <c r="AQ982" s="23" t="str">
        <f>IF(Z982-I982=0,"",Z982-I982)</f>
        <v/>
      </c>
      <c r="AR982" s="23" t="str">
        <f>IF(AA982-J982=0,"",AA982-J982)</f>
        <v/>
      </c>
      <c r="AS982" s="23" t="str">
        <f>IF(AB982-K982=0,"",AB982-K982)</f>
        <v/>
      </c>
      <c r="AT982" s="23" t="str">
        <f>IF(AC982-L982=0,"",AC982-L982)</f>
        <v/>
      </c>
      <c r="AU982" s="23" t="str">
        <f>IF(AD982-M982=0,"",AD982-M982)</f>
        <v/>
      </c>
      <c r="AV982" s="23" t="str">
        <f>IF(AE982-N982=0,"",AE982-N982)</f>
        <v/>
      </c>
      <c r="AW982" s="23" t="str">
        <f>IF(AF982-O982=0,"",AF982-O982)</f>
        <v/>
      </c>
      <c r="AX982" s="23" t="str">
        <f>IF(AG982-P982=0,"",AG982-P982)</f>
        <v/>
      </c>
      <c r="AY982" s="23" t="str">
        <f>IF(AH982-Q982=0,"",AH982-Q982)</f>
        <v/>
      </c>
      <c r="AZ982" s="23" t="str">
        <f>IF(AI982-R982=0,"",AI982-R982)</f>
        <v/>
      </c>
      <c r="BA982" s="23" t="str">
        <f>IF(AJ982-S982=0,"",AJ982-S982)</f>
        <v/>
      </c>
      <c r="BB982" s="6" t="str">
        <f>IFERROR(AJ982/S982-1,"")</f>
        <v/>
      </c>
    </row>
    <row r="983" spans="37:54">
      <c r="AK983" s="23" t="str">
        <f>IF(T983-C983=0,"",T983-C983)</f>
        <v/>
      </c>
      <c r="AL983" s="23" t="str">
        <f>IF(U983-D983=0,"",U983-D983)</f>
        <v/>
      </c>
      <c r="AM983" s="23" t="str">
        <f>IF(V983-E983=0,"",V983-E983)</f>
        <v/>
      </c>
      <c r="AN983" s="23" t="str">
        <f>IF(W983-F983=0,"",W983-F983)</f>
        <v/>
      </c>
      <c r="AO983" s="23" t="str">
        <f>IF(X983-G983=0,"",X983-G983)</f>
        <v/>
      </c>
      <c r="AP983" s="23" t="str">
        <f>IF(Y983-H983=0,"",Y983-H983)</f>
        <v/>
      </c>
      <c r="AQ983" s="23" t="str">
        <f>IF(Z983-I983=0,"",Z983-I983)</f>
        <v/>
      </c>
      <c r="AR983" s="23" t="str">
        <f>IF(AA983-J983=0,"",AA983-J983)</f>
        <v/>
      </c>
      <c r="AS983" s="23" t="str">
        <f>IF(AB983-K983=0,"",AB983-K983)</f>
        <v/>
      </c>
      <c r="AT983" s="23" t="str">
        <f>IF(AC983-L983=0,"",AC983-L983)</f>
        <v/>
      </c>
      <c r="AU983" s="23" t="str">
        <f>IF(AD983-M983=0,"",AD983-M983)</f>
        <v/>
      </c>
      <c r="AV983" s="23" t="str">
        <f>IF(AE983-N983=0,"",AE983-N983)</f>
        <v/>
      </c>
      <c r="AW983" s="23" t="str">
        <f>IF(AF983-O983=0,"",AF983-O983)</f>
        <v/>
      </c>
      <c r="AX983" s="23" t="str">
        <f>IF(AG983-P983=0,"",AG983-P983)</f>
        <v/>
      </c>
      <c r="AY983" s="23" t="str">
        <f>IF(AH983-Q983=0,"",AH983-Q983)</f>
        <v/>
      </c>
      <c r="AZ983" s="23" t="str">
        <f>IF(AI983-R983=0,"",AI983-R983)</f>
        <v/>
      </c>
      <c r="BA983" s="23" t="str">
        <f>IF(AJ983-S983=0,"",AJ983-S983)</f>
        <v/>
      </c>
      <c r="BB983" s="6" t="str">
        <f>IFERROR(AJ983/S983-1,"")</f>
        <v/>
      </c>
    </row>
    <row r="984" spans="37:54">
      <c r="AK984" s="23" t="str">
        <f>IF(T984-C984=0,"",T984-C984)</f>
        <v/>
      </c>
      <c r="AL984" s="23" t="str">
        <f>IF(U984-D984=0,"",U984-D984)</f>
        <v/>
      </c>
      <c r="AM984" s="23" t="str">
        <f>IF(V984-E984=0,"",V984-E984)</f>
        <v/>
      </c>
      <c r="AN984" s="23" t="str">
        <f>IF(W984-F984=0,"",W984-F984)</f>
        <v/>
      </c>
      <c r="AO984" s="23" t="str">
        <f>IF(X984-G984=0,"",X984-G984)</f>
        <v/>
      </c>
      <c r="AP984" s="23" t="str">
        <f>IF(Y984-H984=0,"",Y984-H984)</f>
        <v/>
      </c>
      <c r="AQ984" s="23" t="str">
        <f>IF(Z984-I984=0,"",Z984-I984)</f>
        <v/>
      </c>
      <c r="AR984" s="23" t="str">
        <f>IF(AA984-J984=0,"",AA984-J984)</f>
        <v/>
      </c>
      <c r="AS984" s="23" t="str">
        <f>IF(AB984-K984=0,"",AB984-K984)</f>
        <v/>
      </c>
      <c r="AT984" s="23" t="str">
        <f>IF(AC984-L984=0,"",AC984-L984)</f>
        <v/>
      </c>
      <c r="AU984" s="23" t="str">
        <f>IF(AD984-M984=0,"",AD984-M984)</f>
        <v/>
      </c>
      <c r="AV984" s="23" t="str">
        <f>IF(AE984-N984=0,"",AE984-N984)</f>
        <v/>
      </c>
      <c r="AW984" s="23" t="str">
        <f>IF(AF984-O984=0,"",AF984-O984)</f>
        <v/>
      </c>
      <c r="AX984" s="23" t="str">
        <f>IF(AG984-P984=0,"",AG984-P984)</f>
        <v/>
      </c>
      <c r="AY984" s="23" t="str">
        <f>IF(AH984-Q984=0,"",AH984-Q984)</f>
        <v/>
      </c>
      <c r="AZ984" s="23" t="str">
        <f>IF(AI984-R984=0,"",AI984-R984)</f>
        <v/>
      </c>
      <c r="BA984" s="23" t="str">
        <f>IF(AJ984-S984=0,"",AJ984-S984)</f>
        <v/>
      </c>
      <c r="BB984" s="6" t="str">
        <f>IFERROR(AJ984/S984-1,"")</f>
        <v/>
      </c>
    </row>
    <row r="985" spans="37:54">
      <c r="AK985" s="23" t="str">
        <f>IF(T985-C985=0,"",T985-C985)</f>
        <v/>
      </c>
      <c r="AL985" s="23" t="str">
        <f>IF(U985-D985=0,"",U985-D985)</f>
        <v/>
      </c>
      <c r="AM985" s="23" t="str">
        <f>IF(V985-E985=0,"",V985-E985)</f>
        <v/>
      </c>
      <c r="AN985" s="23" t="str">
        <f>IF(W985-F985=0,"",W985-F985)</f>
        <v/>
      </c>
      <c r="AO985" s="23" t="str">
        <f>IF(X985-G985=0,"",X985-G985)</f>
        <v/>
      </c>
      <c r="AP985" s="23" t="str">
        <f>IF(Y985-H985=0,"",Y985-H985)</f>
        <v/>
      </c>
      <c r="AQ985" s="23" t="str">
        <f>IF(Z985-I985=0,"",Z985-I985)</f>
        <v/>
      </c>
      <c r="AR985" s="23" t="str">
        <f>IF(AA985-J985=0,"",AA985-J985)</f>
        <v/>
      </c>
      <c r="AS985" s="23" t="str">
        <f>IF(AB985-K985=0,"",AB985-K985)</f>
        <v/>
      </c>
      <c r="AT985" s="23" t="str">
        <f>IF(AC985-L985=0,"",AC985-L985)</f>
        <v/>
      </c>
      <c r="AU985" s="23" t="str">
        <f>IF(AD985-M985=0,"",AD985-M985)</f>
        <v/>
      </c>
      <c r="AV985" s="23" t="str">
        <f>IF(AE985-N985=0,"",AE985-N985)</f>
        <v/>
      </c>
      <c r="AW985" s="23" t="str">
        <f>IF(AF985-O985=0,"",AF985-O985)</f>
        <v/>
      </c>
      <c r="AX985" s="23" t="str">
        <f>IF(AG985-P985=0,"",AG985-P985)</f>
        <v/>
      </c>
      <c r="AY985" s="23" t="str">
        <f>IF(AH985-Q985=0,"",AH985-Q985)</f>
        <v/>
      </c>
      <c r="AZ985" s="23" t="str">
        <f>IF(AI985-R985=0,"",AI985-R985)</f>
        <v/>
      </c>
      <c r="BA985" s="23" t="str">
        <f>IF(AJ985-S985=0,"",AJ985-S985)</f>
        <v/>
      </c>
      <c r="BB985" s="6" t="str">
        <f>IFERROR(AJ985/S985-1,"")</f>
        <v/>
      </c>
    </row>
    <row r="986" spans="37:54">
      <c r="AK986" s="23" t="str">
        <f>IF(T986-C986=0,"",T986-C986)</f>
        <v/>
      </c>
      <c r="AL986" s="23" t="str">
        <f>IF(U986-D986=0,"",U986-D986)</f>
        <v/>
      </c>
      <c r="AM986" s="23" t="str">
        <f>IF(V986-E986=0,"",V986-E986)</f>
        <v/>
      </c>
      <c r="AN986" s="23" t="str">
        <f>IF(W986-F986=0,"",W986-F986)</f>
        <v/>
      </c>
      <c r="AO986" s="23" t="str">
        <f>IF(X986-G986=0,"",X986-G986)</f>
        <v/>
      </c>
      <c r="AP986" s="23" t="str">
        <f>IF(Y986-H986=0,"",Y986-H986)</f>
        <v/>
      </c>
      <c r="AQ986" s="23" t="str">
        <f>IF(Z986-I986=0,"",Z986-I986)</f>
        <v/>
      </c>
      <c r="AR986" s="23" t="str">
        <f>IF(AA986-J986=0,"",AA986-J986)</f>
        <v/>
      </c>
      <c r="AS986" s="23" t="str">
        <f>IF(AB986-K986=0,"",AB986-K986)</f>
        <v/>
      </c>
      <c r="AT986" s="23" t="str">
        <f>IF(AC986-L986=0,"",AC986-L986)</f>
        <v/>
      </c>
      <c r="AU986" s="23" t="str">
        <f>IF(AD986-M986=0,"",AD986-M986)</f>
        <v/>
      </c>
      <c r="AV986" s="23" t="str">
        <f>IF(AE986-N986=0,"",AE986-N986)</f>
        <v/>
      </c>
      <c r="AW986" s="23" t="str">
        <f>IF(AF986-O986=0,"",AF986-O986)</f>
        <v/>
      </c>
      <c r="AX986" s="23" t="str">
        <f>IF(AG986-P986=0,"",AG986-P986)</f>
        <v/>
      </c>
      <c r="AY986" s="23" t="str">
        <f>IF(AH986-Q986=0,"",AH986-Q986)</f>
        <v/>
      </c>
      <c r="AZ986" s="23" t="str">
        <f>IF(AI986-R986=0,"",AI986-R986)</f>
        <v/>
      </c>
      <c r="BA986" s="23" t="str">
        <f>IF(AJ986-S986=0,"",AJ986-S986)</f>
        <v/>
      </c>
      <c r="BB986" s="6" t="str">
        <f>IFERROR(AJ986/S986-1,"")</f>
        <v/>
      </c>
    </row>
    <row r="987" spans="37:54">
      <c r="AK987" s="23" t="str">
        <f>IF(T987-C987=0,"",T987-C987)</f>
        <v/>
      </c>
      <c r="AL987" s="23" t="str">
        <f>IF(U987-D987=0,"",U987-D987)</f>
        <v/>
      </c>
      <c r="AM987" s="23" t="str">
        <f>IF(V987-E987=0,"",V987-E987)</f>
        <v/>
      </c>
      <c r="AN987" s="23" t="str">
        <f>IF(W987-F987=0,"",W987-F987)</f>
        <v/>
      </c>
      <c r="AO987" s="23" t="str">
        <f>IF(X987-G987=0,"",X987-G987)</f>
        <v/>
      </c>
      <c r="AP987" s="23" t="str">
        <f>IF(Y987-H987=0,"",Y987-H987)</f>
        <v/>
      </c>
      <c r="AQ987" s="23" t="str">
        <f>IF(Z987-I987=0,"",Z987-I987)</f>
        <v/>
      </c>
      <c r="AR987" s="23" t="str">
        <f>IF(AA987-J987=0,"",AA987-J987)</f>
        <v/>
      </c>
      <c r="AS987" s="23" t="str">
        <f>IF(AB987-K987=0,"",AB987-K987)</f>
        <v/>
      </c>
      <c r="AT987" s="23" t="str">
        <f>IF(AC987-L987=0,"",AC987-L987)</f>
        <v/>
      </c>
      <c r="AU987" s="23" t="str">
        <f>IF(AD987-M987=0,"",AD987-M987)</f>
        <v/>
      </c>
      <c r="AV987" s="23" t="str">
        <f>IF(AE987-N987=0,"",AE987-N987)</f>
        <v/>
      </c>
      <c r="AW987" s="23" t="str">
        <f>IF(AF987-O987=0,"",AF987-O987)</f>
        <v/>
      </c>
      <c r="AX987" s="23" t="str">
        <f>IF(AG987-P987=0,"",AG987-P987)</f>
        <v/>
      </c>
      <c r="AY987" s="23" t="str">
        <f>IF(AH987-Q987=0,"",AH987-Q987)</f>
        <v/>
      </c>
      <c r="AZ987" s="23" t="str">
        <f>IF(AI987-R987=0,"",AI987-R987)</f>
        <v/>
      </c>
      <c r="BA987" s="23" t="str">
        <f>IF(AJ987-S987=0,"",AJ987-S987)</f>
        <v/>
      </c>
      <c r="BB987" s="6" t="str">
        <f>IFERROR(AJ987/S987-1,"")</f>
        <v/>
      </c>
    </row>
    <row r="988" spans="37:54">
      <c r="AK988" s="23" t="str">
        <f>IF(T988-C988=0,"",T988-C988)</f>
        <v/>
      </c>
      <c r="AL988" s="23" t="str">
        <f>IF(U988-D988=0,"",U988-D988)</f>
        <v/>
      </c>
      <c r="AM988" s="23" t="str">
        <f>IF(V988-E988=0,"",V988-E988)</f>
        <v/>
      </c>
      <c r="AN988" s="23" t="str">
        <f>IF(W988-F988=0,"",W988-F988)</f>
        <v/>
      </c>
      <c r="AO988" s="23" t="str">
        <f>IF(X988-G988=0,"",X988-G988)</f>
        <v/>
      </c>
      <c r="AP988" s="23" t="str">
        <f>IF(Y988-H988=0,"",Y988-H988)</f>
        <v/>
      </c>
      <c r="AQ988" s="23" t="str">
        <f>IF(Z988-I988=0,"",Z988-I988)</f>
        <v/>
      </c>
      <c r="AR988" s="23" t="str">
        <f>IF(AA988-J988=0,"",AA988-J988)</f>
        <v/>
      </c>
      <c r="AS988" s="23" t="str">
        <f>IF(AB988-K988=0,"",AB988-K988)</f>
        <v/>
      </c>
      <c r="AT988" s="23" t="str">
        <f>IF(AC988-L988=0,"",AC988-L988)</f>
        <v/>
      </c>
      <c r="AU988" s="23" t="str">
        <f>IF(AD988-M988=0,"",AD988-M988)</f>
        <v/>
      </c>
      <c r="AV988" s="23" t="str">
        <f>IF(AE988-N988=0,"",AE988-N988)</f>
        <v/>
      </c>
      <c r="AW988" s="23" t="str">
        <f>IF(AF988-O988=0,"",AF988-O988)</f>
        <v/>
      </c>
      <c r="AX988" s="23" t="str">
        <f>IF(AG988-P988=0,"",AG988-P988)</f>
        <v/>
      </c>
      <c r="AY988" s="23" t="str">
        <f>IF(AH988-Q988=0,"",AH988-Q988)</f>
        <v/>
      </c>
      <c r="AZ988" s="23" t="str">
        <f>IF(AI988-R988=0,"",AI988-R988)</f>
        <v/>
      </c>
      <c r="BA988" s="23" t="str">
        <f>IF(AJ988-S988=0,"",AJ988-S988)</f>
        <v/>
      </c>
      <c r="BB988" s="6" t="str">
        <f>IFERROR(AJ988/S988-1,"")</f>
        <v/>
      </c>
    </row>
    <row r="989" spans="37:54">
      <c r="AK989" s="23" t="str">
        <f>IF(T989-C989=0,"",T989-C989)</f>
        <v/>
      </c>
      <c r="AL989" s="23" t="str">
        <f>IF(U989-D989=0,"",U989-D989)</f>
        <v/>
      </c>
      <c r="AM989" s="23" t="str">
        <f>IF(V989-E989=0,"",V989-E989)</f>
        <v/>
      </c>
      <c r="AN989" s="23" t="str">
        <f>IF(W989-F989=0,"",W989-F989)</f>
        <v/>
      </c>
      <c r="AO989" s="23" t="str">
        <f>IF(X989-G989=0,"",X989-G989)</f>
        <v/>
      </c>
      <c r="AP989" s="23" t="str">
        <f>IF(Y989-H989=0,"",Y989-H989)</f>
        <v/>
      </c>
      <c r="AQ989" s="23" t="str">
        <f>IF(Z989-I989=0,"",Z989-I989)</f>
        <v/>
      </c>
      <c r="AR989" s="23" t="str">
        <f>IF(AA989-J989=0,"",AA989-J989)</f>
        <v/>
      </c>
      <c r="AS989" s="23" t="str">
        <f>IF(AB989-K989=0,"",AB989-K989)</f>
        <v/>
      </c>
      <c r="AT989" s="23" t="str">
        <f>IF(AC989-L989=0,"",AC989-L989)</f>
        <v/>
      </c>
      <c r="AU989" s="23" t="str">
        <f>IF(AD989-M989=0,"",AD989-M989)</f>
        <v/>
      </c>
      <c r="AV989" s="23" t="str">
        <f>IF(AE989-N989=0,"",AE989-N989)</f>
        <v/>
      </c>
      <c r="AW989" s="23" t="str">
        <f>IF(AF989-O989=0,"",AF989-O989)</f>
        <v/>
      </c>
      <c r="AX989" s="23" t="str">
        <f>IF(AG989-P989=0,"",AG989-P989)</f>
        <v/>
      </c>
      <c r="AY989" s="23" t="str">
        <f>IF(AH989-Q989=0,"",AH989-Q989)</f>
        <v/>
      </c>
      <c r="AZ989" s="23" t="str">
        <f>IF(AI989-R989=0,"",AI989-R989)</f>
        <v/>
      </c>
      <c r="BA989" s="23" t="str">
        <f>IF(AJ989-S989=0,"",AJ989-S989)</f>
        <v/>
      </c>
      <c r="BB989" s="6" t="str">
        <f>IFERROR(AJ989/S989-1,"")</f>
        <v/>
      </c>
    </row>
    <row r="990" spans="37:54">
      <c r="AK990" s="23" t="str">
        <f>IF(T990-C990=0,"",T990-C990)</f>
        <v/>
      </c>
      <c r="AL990" s="23" t="str">
        <f>IF(U990-D990=0,"",U990-D990)</f>
        <v/>
      </c>
      <c r="AM990" s="23" t="str">
        <f>IF(V990-E990=0,"",V990-E990)</f>
        <v/>
      </c>
      <c r="AN990" s="23" t="str">
        <f>IF(W990-F990=0,"",W990-F990)</f>
        <v/>
      </c>
      <c r="AO990" s="23" t="str">
        <f>IF(X990-G990=0,"",X990-G990)</f>
        <v/>
      </c>
      <c r="AP990" s="23" t="str">
        <f>IF(Y990-H990=0,"",Y990-H990)</f>
        <v/>
      </c>
      <c r="AQ990" s="23" t="str">
        <f>IF(Z990-I990=0,"",Z990-I990)</f>
        <v/>
      </c>
      <c r="AR990" s="23" t="str">
        <f>IF(AA990-J990=0,"",AA990-J990)</f>
        <v/>
      </c>
      <c r="AS990" s="23" t="str">
        <f>IF(AB990-K990=0,"",AB990-K990)</f>
        <v/>
      </c>
      <c r="AT990" s="23" t="str">
        <f>IF(AC990-L990=0,"",AC990-L990)</f>
        <v/>
      </c>
      <c r="AU990" s="23" t="str">
        <f>IF(AD990-M990=0,"",AD990-M990)</f>
        <v/>
      </c>
      <c r="AV990" s="23" t="str">
        <f>IF(AE990-N990=0,"",AE990-N990)</f>
        <v/>
      </c>
      <c r="AW990" s="23" t="str">
        <f>IF(AF990-O990=0,"",AF990-O990)</f>
        <v/>
      </c>
      <c r="AX990" s="23" t="str">
        <f>IF(AG990-P990=0,"",AG990-P990)</f>
        <v/>
      </c>
      <c r="AY990" s="23" t="str">
        <f>IF(AH990-Q990=0,"",AH990-Q990)</f>
        <v/>
      </c>
      <c r="AZ990" s="23" t="str">
        <f>IF(AI990-R990=0,"",AI990-R990)</f>
        <v/>
      </c>
      <c r="BA990" s="23" t="str">
        <f>IF(AJ990-S990=0,"",AJ990-S990)</f>
        <v/>
      </c>
      <c r="BB990" s="6" t="str">
        <f>IFERROR(AJ990/S990-1,"")</f>
        <v/>
      </c>
    </row>
    <row r="991" spans="37:54">
      <c r="AK991" s="23" t="str">
        <f>IF(T991-C991=0,"",T991-C991)</f>
        <v/>
      </c>
      <c r="AL991" s="23" t="str">
        <f>IF(U991-D991=0,"",U991-D991)</f>
        <v/>
      </c>
      <c r="AM991" s="23" t="str">
        <f>IF(V991-E991=0,"",V991-E991)</f>
        <v/>
      </c>
      <c r="AN991" s="23" t="str">
        <f>IF(W991-F991=0,"",W991-F991)</f>
        <v/>
      </c>
      <c r="AO991" s="23" t="str">
        <f>IF(X991-G991=0,"",X991-G991)</f>
        <v/>
      </c>
      <c r="AP991" s="23" t="str">
        <f>IF(Y991-H991=0,"",Y991-H991)</f>
        <v/>
      </c>
      <c r="AQ991" s="23" t="str">
        <f>IF(Z991-I991=0,"",Z991-I991)</f>
        <v/>
      </c>
      <c r="AR991" s="23" t="str">
        <f>IF(AA991-J991=0,"",AA991-J991)</f>
        <v/>
      </c>
      <c r="AS991" s="23" t="str">
        <f>IF(AB991-K991=0,"",AB991-K991)</f>
        <v/>
      </c>
      <c r="AT991" s="23" t="str">
        <f>IF(AC991-L991=0,"",AC991-L991)</f>
        <v/>
      </c>
      <c r="AU991" s="23" t="str">
        <f>IF(AD991-M991=0,"",AD991-M991)</f>
        <v/>
      </c>
      <c r="AV991" s="23" t="str">
        <f>IF(AE991-N991=0,"",AE991-N991)</f>
        <v/>
      </c>
      <c r="AW991" s="23" t="str">
        <f>IF(AF991-O991=0,"",AF991-O991)</f>
        <v/>
      </c>
      <c r="AX991" s="23" t="str">
        <f>IF(AG991-P991=0,"",AG991-P991)</f>
        <v/>
      </c>
      <c r="AY991" s="23" t="str">
        <f>IF(AH991-Q991=0,"",AH991-Q991)</f>
        <v/>
      </c>
      <c r="AZ991" s="23" t="str">
        <f>IF(AI991-R991=0,"",AI991-R991)</f>
        <v/>
      </c>
      <c r="BA991" s="23" t="str">
        <f>IF(AJ991-S991=0,"",AJ991-S991)</f>
        <v/>
      </c>
      <c r="BB991" s="6" t="str">
        <f>IFERROR(AJ991/S991-1,"")</f>
        <v/>
      </c>
    </row>
    <row r="992" spans="37:54">
      <c r="AK992" s="23" t="str">
        <f>IF(T992-C992=0,"",T992-C992)</f>
        <v/>
      </c>
      <c r="AL992" s="23" t="str">
        <f>IF(U992-D992=0,"",U992-D992)</f>
        <v/>
      </c>
      <c r="AM992" s="23" t="str">
        <f>IF(V992-E992=0,"",V992-E992)</f>
        <v/>
      </c>
      <c r="AN992" s="23" t="str">
        <f>IF(W992-F992=0,"",W992-F992)</f>
        <v/>
      </c>
      <c r="AO992" s="23" t="str">
        <f>IF(X992-G992=0,"",X992-G992)</f>
        <v/>
      </c>
      <c r="AP992" s="23" t="str">
        <f>IF(Y992-H992=0,"",Y992-H992)</f>
        <v/>
      </c>
      <c r="AQ992" s="23" t="str">
        <f>IF(Z992-I992=0,"",Z992-I992)</f>
        <v/>
      </c>
      <c r="AR992" s="23" t="str">
        <f>IF(AA992-J992=0,"",AA992-J992)</f>
        <v/>
      </c>
      <c r="AS992" s="23" t="str">
        <f>IF(AB992-K992=0,"",AB992-K992)</f>
        <v/>
      </c>
      <c r="AT992" s="23" t="str">
        <f>IF(AC992-L992=0,"",AC992-L992)</f>
        <v/>
      </c>
      <c r="AU992" s="23" t="str">
        <f>IF(AD992-M992=0,"",AD992-M992)</f>
        <v/>
      </c>
      <c r="AV992" s="23" t="str">
        <f>IF(AE992-N992=0,"",AE992-N992)</f>
        <v/>
      </c>
      <c r="AW992" s="23" t="str">
        <f>IF(AF992-O992=0,"",AF992-O992)</f>
        <v/>
      </c>
      <c r="AX992" s="23" t="str">
        <f>IF(AG992-P992=0,"",AG992-P992)</f>
        <v/>
      </c>
      <c r="AY992" s="23" t="str">
        <f>IF(AH992-Q992=0,"",AH992-Q992)</f>
        <v/>
      </c>
      <c r="AZ992" s="23" t="str">
        <f>IF(AI992-R992=0,"",AI992-R992)</f>
        <v/>
      </c>
      <c r="BA992" s="23" t="str">
        <f>IF(AJ992-S992=0,"",AJ992-S992)</f>
        <v/>
      </c>
      <c r="BB992" s="6" t="str">
        <f>IFERROR(AJ992/S992-1,"")</f>
        <v/>
      </c>
    </row>
    <row r="993" spans="37:54">
      <c r="AK993" s="23" t="str">
        <f>IF(T993-C993=0,"",T993-C993)</f>
        <v/>
      </c>
      <c r="AL993" s="23" t="str">
        <f>IF(U993-D993=0,"",U993-D993)</f>
        <v/>
      </c>
      <c r="AM993" s="23" t="str">
        <f>IF(V993-E993=0,"",V993-E993)</f>
        <v/>
      </c>
      <c r="AN993" s="23" t="str">
        <f>IF(W993-F993=0,"",W993-F993)</f>
        <v/>
      </c>
      <c r="AO993" s="23" t="str">
        <f>IF(X993-G993=0,"",X993-G993)</f>
        <v/>
      </c>
      <c r="AP993" s="23" t="str">
        <f>IF(Y993-H993=0,"",Y993-H993)</f>
        <v/>
      </c>
      <c r="AQ993" s="23" t="str">
        <f>IF(Z993-I993=0,"",Z993-I993)</f>
        <v/>
      </c>
      <c r="AR993" s="23" t="str">
        <f>IF(AA993-J993=0,"",AA993-J993)</f>
        <v/>
      </c>
      <c r="AS993" s="23" t="str">
        <f>IF(AB993-K993=0,"",AB993-K993)</f>
        <v/>
      </c>
      <c r="AT993" s="23" t="str">
        <f>IF(AC993-L993=0,"",AC993-L993)</f>
        <v/>
      </c>
      <c r="AU993" s="23" t="str">
        <f>IF(AD993-M993=0,"",AD993-M993)</f>
        <v/>
      </c>
      <c r="AV993" s="23" t="str">
        <f>IF(AE993-N993=0,"",AE993-N993)</f>
        <v/>
      </c>
      <c r="AW993" s="23" t="str">
        <f>IF(AF993-O993=0,"",AF993-O993)</f>
        <v/>
      </c>
      <c r="AX993" s="23" t="str">
        <f>IF(AG993-P993=0,"",AG993-P993)</f>
        <v/>
      </c>
      <c r="AY993" s="23" t="str">
        <f>IF(AH993-Q993=0,"",AH993-Q993)</f>
        <v/>
      </c>
      <c r="AZ993" s="23" t="str">
        <f>IF(AI993-R993=0,"",AI993-R993)</f>
        <v/>
      </c>
      <c r="BA993" s="23" t="str">
        <f>IF(AJ993-S993=0,"",AJ993-S993)</f>
        <v/>
      </c>
      <c r="BB993" s="6" t="str">
        <f>IFERROR(AJ993/S993-1,"")</f>
        <v/>
      </c>
    </row>
    <row r="994" spans="37:54">
      <c r="AK994" s="23" t="str">
        <f>IF(T994-C994=0,"",T994-C994)</f>
        <v/>
      </c>
      <c r="AL994" s="23" t="str">
        <f>IF(U994-D994=0,"",U994-D994)</f>
        <v/>
      </c>
      <c r="AM994" s="23" t="str">
        <f>IF(V994-E994=0,"",V994-E994)</f>
        <v/>
      </c>
      <c r="AN994" s="23" t="str">
        <f>IF(W994-F994=0,"",W994-F994)</f>
        <v/>
      </c>
      <c r="AO994" s="23" t="str">
        <f>IF(X994-G994=0,"",X994-G994)</f>
        <v/>
      </c>
      <c r="AP994" s="23" t="str">
        <f>IF(Y994-H994=0,"",Y994-H994)</f>
        <v/>
      </c>
      <c r="AQ994" s="23" t="str">
        <f>IF(Z994-I994=0,"",Z994-I994)</f>
        <v/>
      </c>
      <c r="AR994" s="23" t="str">
        <f>IF(AA994-J994=0,"",AA994-J994)</f>
        <v/>
      </c>
      <c r="AS994" s="23" t="str">
        <f>IF(AB994-K994=0,"",AB994-K994)</f>
        <v/>
      </c>
      <c r="AT994" s="23" t="str">
        <f>IF(AC994-L994=0,"",AC994-L994)</f>
        <v/>
      </c>
      <c r="AU994" s="23" t="str">
        <f>IF(AD994-M994=0,"",AD994-M994)</f>
        <v/>
      </c>
      <c r="AV994" s="23" t="str">
        <f>IF(AE994-N994=0,"",AE994-N994)</f>
        <v/>
      </c>
      <c r="AW994" s="23" t="str">
        <f>IF(AF994-O994=0,"",AF994-O994)</f>
        <v/>
      </c>
      <c r="AX994" s="23" t="str">
        <f>IF(AG994-P994=0,"",AG994-P994)</f>
        <v/>
      </c>
      <c r="AY994" s="23" t="str">
        <f>IF(AH994-Q994=0,"",AH994-Q994)</f>
        <v/>
      </c>
      <c r="AZ994" s="23" t="str">
        <f>IF(AI994-R994=0,"",AI994-R994)</f>
        <v/>
      </c>
      <c r="BA994" s="23" t="str">
        <f>IF(AJ994-S994=0,"",AJ994-S994)</f>
        <v/>
      </c>
      <c r="BB994" s="6" t="str">
        <f>IFERROR(AJ994/S994-1,"")</f>
        <v/>
      </c>
    </row>
    <row r="995" spans="37:54">
      <c r="AK995" s="23" t="str">
        <f>IF(T995-C995=0,"",T995-C995)</f>
        <v/>
      </c>
      <c r="AL995" s="23" t="str">
        <f>IF(U995-D995=0,"",U995-D995)</f>
        <v/>
      </c>
      <c r="AM995" s="23" t="str">
        <f>IF(V995-E995=0,"",V995-E995)</f>
        <v/>
      </c>
      <c r="AN995" s="23" t="str">
        <f>IF(W995-F995=0,"",W995-F995)</f>
        <v/>
      </c>
      <c r="AO995" s="23" t="str">
        <f>IF(X995-G995=0,"",X995-G995)</f>
        <v/>
      </c>
      <c r="AP995" s="23" t="str">
        <f>IF(Y995-H995=0,"",Y995-H995)</f>
        <v/>
      </c>
      <c r="AQ995" s="23" t="str">
        <f>IF(Z995-I995=0,"",Z995-I995)</f>
        <v/>
      </c>
      <c r="AR995" s="23" t="str">
        <f>IF(AA995-J995=0,"",AA995-J995)</f>
        <v/>
      </c>
      <c r="AS995" s="23" t="str">
        <f>IF(AB995-K995=0,"",AB995-K995)</f>
        <v/>
      </c>
      <c r="AT995" s="23" t="str">
        <f>IF(AC995-L995=0,"",AC995-L995)</f>
        <v/>
      </c>
      <c r="AU995" s="23" t="str">
        <f>IF(AD995-M995=0,"",AD995-M995)</f>
        <v/>
      </c>
      <c r="AV995" s="23" t="str">
        <f>IF(AE995-N995=0,"",AE995-N995)</f>
        <v/>
      </c>
      <c r="AW995" s="23" t="str">
        <f>IF(AF995-O995=0,"",AF995-O995)</f>
        <v/>
      </c>
      <c r="AX995" s="23" t="str">
        <f>IF(AG995-P995=0,"",AG995-P995)</f>
        <v/>
      </c>
      <c r="AY995" s="23" t="str">
        <f>IF(AH995-Q995=0,"",AH995-Q995)</f>
        <v/>
      </c>
      <c r="AZ995" s="23" t="str">
        <f>IF(AI995-R995=0,"",AI995-R995)</f>
        <v/>
      </c>
      <c r="BA995" s="23" t="str">
        <f>IF(AJ995-S995=0,"",AJ995-S995)</f>
        <v/>
      </c>
      <c r="BB995" s="6" t="str">
        <f>IFERROR(AJ995/S995-1,"")</f>
        <v/>
      </c>
    </row>
    <row r="996" spans="37:54">
      <c r="AK996" s="23" t="str">
        <f>IF(T996-C996=0,"",T996-C996)</f>
        <v/>
      </c>
      <c r="AL996" s="23" t="str">
        <f>IF(U996-D996=0,"",U996-D996)</f>
        <v/>
      </c>
      <c r="AM996" s="23" t="str">
        <f>IF(V996-E996=0,"",V996-E996)</f>
        <v/>
      </c>
      <c r="AN996" s="23" t="str">
        <f>IF(W996-F996=0,"",W996-F996)</f>
        <v/>
      </c>
      <c r="AO996" s="23" t="str">
        <f>IF(X996-G996=0,"",X996-G996)</f>
        <v/>
      </c>
      <c r="AP996" s="23" t="str">
        <f>IF(Y996-H996=0,"",Y996-H996)</f>
        <v/>
      </c>
      <c r="AQ996" s="23" t="str">
        <f>IF(Z996-I996=0,"",Z996-I996)</f>
        <v/>
      </c>
      <c r="AR996" s="23" t="str">
        <f>IF(AA996-J996=0,"",AA996-J996)</f>
        <v/>
      </c>
      <c r="AS996" s="23" t="str">
        <f>IF(AB996-K996=0,"",AB996-K996)</f>
        <v/>
      </c>
      <c r="AT996" s="23" t="str">
        <f>IF(AC996-L996=0,"",AC996-L996)</f>
        <v/>
      </c>
      <c r="AU996" s="23" t="str">
        <f>IF(AD996-M996=0,"",AD996-M996)</f>
        <v/>
      </c>
      <c r="AV996" s="23" t="str">
        <f>IF(AE996-N996=0,"",AE996-N996)</f>
        <v/>
      </c>
      <c r="AW996" s="23" t="str">
        <f>IF(AF996-O996=0,"",AF996-O996)</f>
        <v/>
      </c>
      <c r="AX996" s="23" t="str">
        <f>IF(AG996-P996=0,"",AG996-P996)</f>
        <v/>
      </c>
      <c r="AY996" s="23" t="str">
        <f>IF(AH996-Q996=0,"",AH996-Q996)</f>
        <v/>
      </c>
      <c r="AZ996" s="23" t="str">
        <f>IF(AI996-R996=0,"",AI996-R996)</f>
        <v/>
      </c>
      <c r="BA996" s="23" t="str">
        <f>IF(AJ996-S996=0,"",AJ996-S996)</f>
        <v/>
      </c>
      <c r="BB996" s="6" t="str">
        <f>IFERROR(AJ996/S996-1,"")</f>
        <v/>
      </c>
    </row>
    <row r="997" spans="37:54">
      <c r="AK997" s="23" t="str">
        <f>IF(T997-C997=0,"",T997-C997)</f>
        <v/>
      </c>
      <c r="AL997" s="23" t="str">
        <f>IF(U997-D997=0,"",U997-D997)</f>
        <v/>
      </c>
      <c r="AM997" s="23" t="str">
        <f>IF(V997-E997=0,"",V997-E997)</f>
        <v/>
      </c>
      <c r="AN997" s="23" t="str">
        <f>IF(W997-F997=0,"",W997-F997)</f>
        <v/>
      </c>
      <c r="AO997" s="23" t="str">
        <f>IF(X997-G997=0,"",X997-G997)</f>
        <v/>
      </c>
      <c r="AP997" s="23" t="str">
        <f>IF(Y997-H997=0,"",Y997-H997)</f>
        <v/>
      </c>
      <c r="AQ997" s="23" t="str">
        <f>IF(Z997-I997=0,"",Z997-I997)</f>
        <v/>
      </c>
      <c r="AR997" s="23" t="str">
        <f>IF(AA997-J997=0,"",AA997-J997)</f>
        <v/>
      </c>
      <c r="AS997" s="23" t="str">
        <f>IF(AB997-K997=0,"",AB997-K997)</f>
        <v/>
      </c>
      <c r="AT997" s="23" t="str">
        <f>IF(AC997-L997=0,"",AC997-L997)</f>
        <v/>
      </c>
      <c r="AU997" s="23" t="str">
        <f>IF(AD997-M997=0,"",AD997-M997)</f>
        <v/>
      </c>
      <c r="AV997" s="23" t="str">
        <f>IF(AE997-N997=0,"",AE997-N997)</f>
        <v/>
      </c>
      <c r="AW997" s="23" t="str">
        <f>IF(AF997-O997=0,"",AF997-O997)</f>
        <v/>
      </c>
      <c r="AX997" s="23" t="str">
        <f>IF(AG997-P997=0,"",AG997-P997)</f>
        <v/>
      </c>
      <c r="AY997" s="23" t="str">
        <f>IF(AH997-Q997=0,"",AH997-Q997)</f>
        <v/>
      </c>
      <c r="AZ997" s="23" t="str">
        <f>IF(AI997-R997=0,"",AI997-R997)</f>
        <v/>
      </c>
      <c r="BA997" s="23" t="str">
        <f>IF(AJ997-S997=0,"",AJ997-S997)</f>
        <v/>
      </c>
      <c r="BB997" s="6" t="str">
        <f>IFERROR(AJ997/S997-1,"")</f>
        <v/>
      </c>
    </row>
    <row r="998" spans="37:54">
      <c r="AK998" s="23" t="str">
        <f>IF(T998-C998=0,"",T998-C998)</f>
        <v/>
      </c>
      <c r="AL998" s="23" t="str">
        <f>IF(U998-D998=0,"",U998-D998)</f>
        <v/>
      </c>
      <c r="AM998" s="23" t="str">
        <f>IF(V998-E998=0,"",V998-E998)</f>
        <v/>
      </c>
      <c r="AN998" s="23" t="str">
        <f>IF(W998-F998=0,"",W998-F998)</f>
        <v/>
      </c>
      <c r="AO998" s="23" t="str">
        <f>IF(X998-G998=0,"",X998-G998)</f>
        <v/>
      </c>
      <c r="AP998" s="23" t="str">
        <f>IF(Y998-H998=0,"",Y998-H998)</f>
        <v/>
      </c>
      <c r="AQ998" s="23" t="str">
        <f>IF(Z998-I998=0,"",Z998-I998)</f>
        <v/>
      </c>
      <c r="AR998" s="23" t="str">
        <f>IF(AA998-J998=0,"",AA998-J998)</f>
        <v/>
      </c>
      <c r="AS998" s="23" t="str">
        <f>IF(AB998-K998=0,"",AB998-K998)</f>
        <v/>
      </c>
      <c r="AT998" s="23" t="str">
        <f>IF(AC998-L998=0,"",AC998-L998)</f>
        <v/>
      </c>
      <c r="AU998" s="23" t="str">
        <f>IF(AD998-M998=0,"",AD998-M998)</f>
        <v/>
      </c>
      <c r="AV998" s="23" t="str">
        <f>IF(AE998-N998=0,"",AE998-N998)</f>
        <v/>
      </c>
      <c r="AW998" s="23" t="str">
        <f>IF(AF998-O998=0,"",AF998-O998)</f>
        <v/>
      </c>
      <c r="AX998" s="23" t="str">
        <f>IF(AG998-P998=0,"",AG998-P998)</f>
        <v/>
      </c>
      <c r="AY998" s="23" t="str">
        <f>IF(AH998-Q998=0,"",AH998-Q998)</f>
        <v/>
      </c>
      <c r="AZ998" s="23" t="str">
        <f>IF(AI998-R998=0,"",AI998-R998)</f>
        <v/>
      </c>
      <c r="BA998" s="23" t="str">
        <f>IF(AJ998-S998=0,"",AJ998-S998)</f>
        <v/>
      </c>
      <c r="BB998" s="6" t="str">
        <f>IFERROR(AJ998/S998-1,"")</f>
        <v/>
      </c>
    </row>
    <row r="999" spans="37:54">
      <c r="AK999" s="23" t="str">
        <f>IF(T999-C999=0,"",T999-C999)</f>
        <v/>
      </c>
      <c r="AL999" s="23" t="str">
        <f>IF(U999-D999=0,"",U999-D999)</f>
        <v/>
      </c>
      <c r="AM999" s="23" t="str">
        <f>IF(V999-E999=0,"",V999-E999)</f>
        <v/>
      </c>
      <c r="AN999" s="23" t="str">
        <f>IF(W999-F999=0,"",W999-F999)</f>
        <v/>
      </c>
      <c r="AO999" s="23" t="str">
        <f>IF(X999-G999=0,"",X999-G999)</f>
        <v/>
      </c>
      <c r="AP999" s="23" t="str">
        <f>IF(Y999-H999=0,"",Y999-H999)</f>
        <v/>
      </c>
      <c r="AQ999" s="23" t="str">
        <f>IF(Z999-I999=0,"",Z999-I999)</f>
        <v/>
      </c>
      <c r="AR999" s="23" t="str">
        <f>IF(AA999-J999=0,"",AA999-J999)</f>
        <v/>
      </c>
      <c r="AS999" s="23" t="str">
        <f>IF(AB999-K999=0,"",AB999-K999)</f>
        <v/>
      </c>
      <c r="AT999" s="23" t="str">
        <f>IF(AC999-L999=0,"",AC999-L999)</f>
        <v/>
      </c>
      <c r="AU999" s="23" t="str">
        <f>IF(AD999-M999=0,"",AD999-M999)</f>
        <v/>
      </c>
      <c r="AV999" s="23" t="str">
        <f>IF(AE999-N999=0,"",AE999-N999)</f>
        <v/>
      </c>
      <c r="AW999" s="23" t="str">
        <f>IF(AF999-O999=0,"",AF999-O999)</f>
        <v/>
      </c>
      <c r="AX999" s="23" t="str">
        <f>IF(AG999-P999=0,"",AG999-P999)</f>
        <v/>
      </c>
      <c r="AY999" s="23" t="str">
        <f>IF(AH999-Q999=0,"",AH999-Q999)</f>
        <v/>
      </c>
      <c r="AZ999" s="23" t="str">
        <f>IF(AI999-R999=0,"",AI999-R999)</f>
        <v/>
      </c>
      <c r="BA999" s="23" t="str">
        <f>IF(AJ999-S999=0,"",AJ999-S999)</f>
        <v/>
      </c>
      <c r="BB999" s="6" t="str">
        <f>IFERROR(AJ999/S999-1,"")</f>
        <v/>
      </c>
    </row>
    <row r="1000" spans="37:54">
      <c r="AK1000" s="23" t="str">
        <f>IF(T1000-C1000=0,"",T1000-C1000)</f>
        <v/>
      </c>
      <c r="AL1000" s="23" t="str">
        <f>IF(U1000-D1000=0,"",U1000-D1000)</f>
        <v/>
      </c>
      <c r="AM1000" s="23" t="str">
        <f>IF(V1000-E1000=0,"",V1000-E1000)</f>
        <v/>
      </c>
      <c r="AN1000" s="23" t="str">
        <f>IF(W1000-F1000=0,"",W1000-F1000)</f>
        <v/>
      </c>
      <c r="AO1000" s="23" t="str">
        <f>IF(X1000-G1000=0,"",X1000-G1000)</f>
        <v/>
      </c>
      <c r="AP1000" s="23" t="str">
        <f>IF(Y1000-H1000=0,"",Y1000-H1000)</f>
        <v/>
      </c>
      <c r="AQ1000" s="23" t="str">
        <f>IF(Z1000-I1000=0,"",Z1000-I1000)</f>
        <v/>
      </c>
      <c r="AR1000" s="23" t="str">
        <f>IF(AA1000-J1000=0,"",AA1000-J1000)</f>
        <v/>
      </c>
      <c r="AS1000" s="23" t="str">
        <f>IF(AB1000-K1000=0,"",AB1000-K1000)</f>
        <v/>
      </c>
      <c r="AT1000" s="23" t="str">
        <f>IF(AC1000-L1000=0,"",AC1000-L1000)</f>
        <v/>
      </c>
      <c r="AU1000" s="23" t="str">
        <f>IF(AD1000-M1000=0,"",AD1000-M1000)</f>
        <v/>
      </c>
      <c r="AV1000" s="23" t="str">
        <f>IF(AE1000-N1000=0,"",AE1000-N1000)</f>
        <v/>
      </c>
      <c r="AW1000" s="23" t="str">
        <f>IF(AF1000-O1000=0,"",AF1000-O1000)</f>
        <v/>
      </c>
      <c r="AX1000" s="23" t="str">
        <f>IF(AG1000-P1000=0,"",AG1000-P1000)</f>
        <v/>
      </c>
      <c r="AY1000" s="23" t="str">
        <f>IF(AH1000-Q1000=0,"",AH1000-Q1000)</f>
        <v/>
      </c>
      <c r="AZ1000" s="23" t="str">
        <f>IF(AI1000-R1000=0,"",AI1000-R1000)</f>
        <v/>
      </c>
      <c r="BA1000" s="23" t="str">
        <f>IF(AJ1000-S1000=0,"",AJ1000-S1000)</f>
        <v/>
      </c>
      <c r="BB1000" s="6" t="str">
        <f>IFERROR(AJ1000/S1000-1,"")</f>
        <v/>
      </c>
    </row>
    <row r="1001" spans="37:54">
      <c r="AK1001" s="23" t="str">
        <f>IF(T1001-C1001=0,"",T1001-C1001)</f>
        <v/>
      </c>
      <c r="AL1001" s="23" t="str">
        <f>IF(U1001-D1001=0,"",U1001-D1001)</f>
        <v/>
      </c>
      <c r="AM1001" s="23" t="str">
        <f>IF(V1001-E1001=0,"",V1001-E1001)</f>
        <v/>
      </c>
      <c r="AN1001" s="23" t="str">
        <f>IF(W1001-F1001=0,"",W1001-F1001)</f>
        <v/>
      </c>
      <c r="AO1001" s="23" t="str">
        <f>IF(X1001-G1001=0,"",X1001-G1001)</f>
        <v/>
      </c>
      <c r="AP1001" s="23" t="str">
        <f>IF(Y1001-H1001=0,"",Y1001-H1001)</f>
        <v/>
      </c>
      <c r="AQ1001" s="23" t="str">
        <f>IF(Z1001-I1001=0,"",Z1001-I1001)</f>
        <v/>
      </c>
      <c r="AR1001" s="23" t="str">
        <f>IF(AA1001-J1001=0,"",AA1001-J1001)</f>
        <v/>
      </c>
      <c r="AS1001" s="23" t="str">
        <f>IF(AB1001-K1001=0,"",AB1001-K1001)</f>
        <v/>
      </c>
      <c r="AT1001" s="23" t="str">
        <f>IF(AC1001-L1001=0,"",AC1001-L1001)</f>
        <v/>
      </c>
      <c r="AU1001" s="23" t="str">
        <f>IF(AD1001-M1001=0,"",AD1001-M1001)</f>
        <v/>
      </c>
      <c r="AV1001" s="23" t="str">
        <f>IF(AE1001-N1001=0,"",AE1001-N1001)</f>
        <v/>
      </c>
      <c r="AW1001" s="23" t="str">
        <f>IF(AF1001-O1001=0,"",AF1001-O1001)</f>
        <v/>
      </c>
      <c r="AX1001" s="23" t="str">
        <f>IF(AG1001-P1001=0,"",AG1001-P1001)</f>
        <v/>
      </c>
      <c r="AY1001" s="23" t="str">
        <f>IF(AH1001-Q1001=0,"",AH1001-Q1001)</f>
        <v/>
      </c>
      <c r="AZ1001" s="23" t="str">
        <f>IF(AI1001-R1001=0,"",AI1001-R1001)</f>
        <v/>
      </c>
      <c r="BA1001" s="23" t="str">
        <f>IF(AJ1001-S1001=0,"",AJ1001-S1001)</f>
        <v/>
      </c>
      <c r="BB1001" s="6" t="str">
        <f>IFERROR(AJ1001/S1001-1,"")</f>
        <v/>
      </c>
    </row>
    <row r="1002" spans="37:54">
      <c r="AK1002" s="23" t="str">
        <f>IF(T1002-C1002=0,"",T1002-C1002)</f>
        <v/>
      </c>
      <c r="AL1002" s="23" t="str">
        <f>IF(U1002-D1002=0,"",U1002-D1002)</f>
        <v/>
      </c>
      <c r="AM1002" s="23" t="str">
        <f>IF(V1002-E1002=0,"",V1002-E1002)</f>
        <v/>
      </c>
      <c r="AN1002" s="23" t="str">
        <f>IF(W1002-F1002=0,"",W1002-F1002)</f>
        <v/>
      </c>
      <c r="AO1002" s="23" t="str">
        <f>IF(X1002-G1002=0,"",X1002-G1002)</f>
        <v/>
      </c>
      <c r="AP1002" s="23" t="str">
        <f>IF(Y1002-H1002=0,"",Y1002-H1002)</f>
        <v/>
      </c>
      <c r="AQ1002" s="23" t="str">
        <f>IF(Z1002-I1002=0,"",Z1002-I1002)</f>
        <v/>
      </c>
      <c r="AR1002" s="23" t="str">
        <f>IF(AA1002-J1002=0,"",AA1002-J1002)</f>
        <v/>
      </c>
      <c r="AS1002" s="23" t="str">
        <f>IF(AB1002-K1002=0,"",AB1002-K1002)</f>
        <v/>
      </c>
      <c r="AT1002" s="23" t="str">
        <f>IF(AC1002-L1002=0,"",AC1002-L1002)</f>
        <v/>
      </c>
      <c r="AU1002" s="23" t="str">
        <f>IF(AD1002-M1002=0,"",AD1002-M1002)</f>
        <v/>
      </c>
      <c r="AV1002" s="23" t="str">
        <f>IF(AE1002-N1002=0,"",AE1002-N1002)</f>
        <v/>
      </c>
      <c r="AW1002" s="23" t="str">
        <f>IF(AF1002-O1002=0,"",AF1002-O1002)</f>
        <v/>
      </c>
      <c r="AX1002" s="23" t="str">
        <f>IF(AG1002-P1002=0,"",AG1002-P1002)</f>
        <v/>
      </c>
      <c r="AY1002" s="23" t="str">
        <f>IF(AH1002-Q1002=0,"",AH1002-Q1002)</f>
        <v/>
      </c>
      <c r="AZ1002" s="23" t="str">
        <f>IF(AI1002-R1002=0,"",AI1002-R1002)</f>
        <v/>
      </c>
      <c r="BA1002" s="23" t="str">
        <f>IF(AJ1002-S1002=0,"",AJ1002-S1002)</f>
        <v/>
      </c>
      <c r="BB1002" s="6" t="str">
        <f>IFERROR(AJ1002/S1002-1,"")</f>
        <v/>
      </c>
    </row>
    <row r="1003" spans="37:54">
      <c r="AK1003" s="23" t="str">
        <f>IF(T1003-C1003=0,"",T1003-C1003)</f>
        <v/>
      </c>
      <c r="AL1003" s="23" t="str">
        <f>IF(U1003-D1003=0,"",U1003-D1003)</f>
        <v/>
      </c>
      <c r="AM1003" s="23" t="str">
        <f>IF(V1003-E1003=0,"",V1003-E1003)</f>
        <v/>
      </c>
      <c r="AN1003" s="23" t="str">
        <f>IF(W1003-F1003=0,"",W1003-F1003)</f>
        <v/>
      </c>
      <c r="AO1003" s="23" t="str">
        <f>IF(X1003-G1003=0,"",X1003-G1003)</f>
        <v/>
      </c>
      <c r="AP1003" s="23" t="str">
        <f>IF(Y1003-H1003=0,"",Y1003-H1003)</f>
        <v/>
      </c>
      <c r="AQ1003" s="23" t="str">
        <f>IF(Z1003-I1003=0,"",Z1003-I1003)</f>
        <v/>
      </c>
      <c r="AR1003" s="23" t="str">
        <f>IF(AA1003-J1003=0,"",AA1003-J1003)</f>
        <v/>
      </c>
      <c r="AS1003" s="23" t="str">
        <f>IF(AB1003-K1003=0,"",AB1003-K1003)</f>
        <v/>
      </c>
      <c r="AT1003" s="23" t="str">
        <f>IF(AC1003-L1003=0,"",AC1003-L1003)</f>
        <v/>
      </c>
      <c r="AU1003" s="23" t="str">
        <f>IF(AD1003-M1003=0,"",AD1003-M1003)</f>
        <v/>
      </c>
      <c r="AV1003" s="23" t="str">
        <f>IF(AE1003-N1003=0,"",AE1003-N1003)</f>
        <v/>
      </c>
      <c r="AW1003" s="23" t="str">
        <f>IF(AF1003-O1003=0,"",AF1003-O1003)</f>
        <v/>
      </c>
      <c r="AX1003" s="23" t="str">
        <f>IF(AG1003-P1003=0,"",AG1003-P1003)</f>
        <v/>
      </c>
      <c r="AY1003" s="23" t="str">
        <f>IF(AH1003-Q1003=0,"",AH1003-Q1003)</f>
        <v/>
      </c>
      <c r="AZ1003" s="23" t="str">
        <f>IF(AI1003-R1003=0,"",AI1003-R1003)</f>
        <v/>
      </c>
      <c r="BA1003" s="23" t="str">
        <f>IF(AJ1003-S1003=0,"",AJ1003-S1003)</f>
        <v/>
      </c>
      <c r="BB1003" s="6" t="str">
        <f>IFERROR(AJ1003/S1003-1,"")</f>
        <v/>
      </c>
    </row>
    <row r="1004" spans="37:54">
      <c r="AK1004" s="23" t="str">
        <f>IF(T1004-C1004=0,"",T1004-C1004)</f>
        <v/>
      </c>
      <c r="AL1004" s="23" t="str">
        <f>IF(U1004-D1004=0,"",U1004-D1004)</f>
        <v/>
      </c>
      <c r="AM1004" s="23" t="str">
        <f>IF(V1004-E1004=0,"",V1004-E1004)</f>
        <v/>
      </c>
      <c r="AN1004" s="23" t="str">
        <f>IF(W1004-F1004=0,"",W1004-F1004)</f>
        <v/>
      </c>
      <c r="AO1004" s="23" t="str">
        <f>IF(X1004-G1004=0,"",X1004-G1004)</f>
        <v/>
      </c>
      <c r="AP1004" s="23" t="str">
        <f>IF(Y1004-H1004=0,"",Y1004-H1004)</f>
        <v/>
      </c>
      <c r="AQ1004" s="23" t="str">
        <f>IF(Z1004-I1004=0,"",Z1004-I1004)</f>
        <v/>
      </c>
      <c r="AR1004" s="23" t="str">
        <f>IF(AA1004-J1004=0,"",AA1004-J1004)</f>
        <v/>
      </c>
      <c r="AS1004" s="23" t="str">
        <f>IF(AB1004-K1004=0,"",AB1004-K1004)</f>
        <v/>
      </c>
      <c r="AT1004" s="23" t="str">
        <f>IF(AC1004-L1004=0,"",AC1004-L1004)</f>
        <v/>
      </c>
      <c r="AU1004" s="23" t="str">
        <f>IF(AD1004-M1004=0,"",AD1004-M1004)</f>
        <v/>
      </c>
      <c r="AV1004" s="23" t="str">
        <f>IF(AE1004-N1004=0,"",AE1004-N1004)</f>
        <v/>
      </c>
      <c r="AW1004" s="23" t="str">
        <f>IF(AF1004-O1004=0,"",AF1004-O1004)</f>
        <v/>
      </c>
      <c r="AX1004" s="23" t="str">
        <f>IF(AG1004-P1004=0,"",AG1004-P1004)</f>
        <v/>
      </c>
      <c r="AY1004" s="23" t="str">
        <f>IF(AH1004-Q1004=0,"",AH1004-Q1004)</f>
        <v/>
      </c>
      <c r="AZ1004" s="23" t="str">
        <f>IF(AI1004-R1004=0,"",AI1004-R1004)</f>
        <v/>
      </c>
      <c r="BA1004" s="23" t="str">
        <f>IF(AJ1004-S1004=0,"",AJ1004-S1004)</f>
        <v/>
      </c>
      <c r="BB1004" s="6" t="str">
        <f>IFERROR(AJ1004/S1004-1,"")</f>
        <v/>
      </c>
    </row>
    <row r="1005" spans="37:54">
      <c r="AK1005" s="23" t="str">
        <f>IF(T1005-C1005=0,"",T1005-C1005)</f>
        <v/>
      </c>
      <c r="AL1005" s="23" t="str">
        <f>IF(U1005-D1005=0,"",U1005-D1005)</f>
        <v/>
      </c>
      <c r="AM1005" s="23" t="str">
        <f>IF(V1005-E1005=0,"",V1005-E1005)</f>
        <v/>
      </c>
      <c r="AN1005" s="23" t="str">
        <f>IF(W1005-F1005=0,"",W1005-F1005)</f>
        <v/>
      </c>
      <c r="AO1005" s="23" t="str">
        <f>IF(X1005-G1005=0,"",X1005-G1005)</f>
        <v/>
      </c>
      <c r="AP1005" s="23" t="str">
        <f>IF(Y1005-H1005=0,"",Y1005-H1005)</f>
        <v/>
      </c>
      <c r="AQ1005" s="23" t="str">
        <f>IF(Z1005-I1005=0,"",Z1005-I1005)</f>
        <v/>
      </c>
      <c r="AR1005" s="23" t="str">
        <f>IF(AA1005-J1005=0,"",AA1005-J1005)</f>
        <v/>
      </c>
      <c r="AS1005" s="23" t="str">
        <f>IF(AB1005-K1005=0,"",AB1005-K1005)</f>
        <v/>
      </c>
      <c r="AT1005" s="23" t="str">
        <f>IF(AC1005-L1005=0,"",AC1005-L1005)</f>
        <v/>
      </c>
      <c r="AU1005" s="23" t="str">
        <f>IF(AD1005-M1005=0,"",AD1005-M1005)</f>
        <v/>
      </c>
      <c r="AV1005" s="23" t="str">
        <f>IF(AE1005-N1005=0,"",AE1005-N1005)</f>
        <v/>
      </c>
      <c r="AW1005" s="23" t="str">
        <f>IF(AF1005-O1005=0,"",AF1005-O1005)</f>
        <v/>
      </c>
      <c r="AX1005" s="23" t="str">
        <f>IF(AG1005-P1005=0,"",AG1005-P1005)</f>
        <v/>
      </c>
      <c r="AY1005" s="23" t="str">
        <f>IF(AH1005-Q1005=0,"",AH1005-Q1005)</f>
        <v/>
      </c>
      <c r="AZ1005" s="23" t="str">
        <f>IF(AI1005-R1005=0,"",AI1005-R1005)</f>
        <v/>
      </c>
      <c r="BA1005" s="23" t="str">
        <f>IF(AJ1005-S1005=0,"",AJ1005-S1005)</f>
        <v/>
      </c>
      <c r="BB1005" s="6" t="str">
        <f>IFERROR(AJ1005/S1005-1,"")</f>
        <v/>
      </c>
    </row>
    <row r="1006" spans="37:54">
      <c r="AK1006" s="23" t="str">
        <f>IF(T1006-C1006=0,"",T1006-C1006)</f>
        <v/>
      </c>
      <c r="AL1006" s="23" t="str">
        <f>IF(U1006-D1006=0,"",U1006-D1006)</f>
        <v/>
      </c>
      <c r="AM1006" s="23" t="str">
        <f>IF(V1006-E1006=0,"",V1006-E1006)</f>
        <v/>
      </c>
      <c r="AN1006" s="23" t="str">
        <f>IF(W1006-F1006=0,"",W1006-F1006)</f>
        <v/>
      </c>
      <c r="AO1006" s="23" t="str">
        <f>IF(X1006-G1006=0,"",X1006-G1006)</f>
        <v/>
      </c>
      <c r="AP1006" s="23" t="str">
        <f>IF(Y1006-H1006=0,"",Y1006-H1006)</f>
        <v/>
      </c>
      <c r="AQ1006" s="23" t="str">
        <f>IF(Z1006-I1006=0,"",Z1006-I1006)</f>
        <v/>
      </c>
      <c r="AR1006" s="23" t="str">
        <f>IF(AA1006-J1006=0,"",AA1006-J1006)</f>
        <v/>
      </c>
      <c r="AS1006" s="23" t="str">
        <f>IF(AB1006-K1006=0,"",AB1006-K1006)</f>
        <v/>
      </c>
      <c r="AT1006" s="23" t="str">
        <f>IF(AC1006-L1006=0,"",AC1006-L1006)</f>
        <v/>
      </c>
      <c r="AU1006" s="23" t="str">
        <f>IF(AD1006-M1006=0,"",AD1006-M1006)</f>
        <v/>
      </c>
      <c r="AV1006" s="23" t="str">
        <f>IF(AE1006-N1006=0,"",AE1006-N1006)</f>
        <v/>
      </c>
      <c r="AW1006" s="23" t="str">
        <f>IF(AF1006-O1006=0,"",AF1006-O1006)</f>
        <v/>
      </c>
      <c r="AX1006" s="23" t="str">
        <f>IF(AG1006-P1006=0,"",AG1006-P1006)</f>
        <v/>
      </c>
      <c r="AY1006" s="23" t="str">
        <f>IF(AH1006-Q1006=0,"",AH1006-Q1006)</f>
        <v/>
      </c>
      <c r="AZ1006" s="23" t="str">
        <f>IF(AI1006-R1006=0,"",AI1006-R1006)</f>
        <v/>
      </c>
      <c r="BA1006" s="23" t="str">
        <f>IF(AJ1006-S1006=0,"",AJ1006-S1006)</f>
        <v/>
      </c>
      <c r="BB1006" s="6" t="str">
        <f>IFERROR(AJ1006/S1006-1,"")</f>
        <v/>
      </c>
    </row>
    <row r="1007" spans="37:54">
      <c r="AK1007" s="23" t="str">
        <f>IF(T1007-C1007=0,"",T1007-C1007)</f>
        <v/>
      </c>
      <c r="AL1007" s="23" t="str">
        <f>IF(U1007-D1007=0,"",U1007-D1007)</f>
        <v/>
      </c>
      <c r="AM1007" s="23" t="str">
        <f>IF(V1007-E1007=0,"",V1007-E1007)</f>
        <v/>
      </c>
      <c r="AN1007" s="23" t="str">
        <f>IF(W1007-F1007=0,"",W1007-F1007)</f>
        <v/>
      </c>
      <c r="AO1007" s="23" t="str">
        <f>IF(X1007-G1007=0,"",X1007-G1007)</f>
        <v/>
      </c>
      <c r="AP1007" s="23" t="str">
        <f>IF(Y1007-H1007=0,"",Y1007-H1007)</f>
        <v/>
      </c>
      <c r="AQ1007" s="23" t="str">
        <f>IF(Z1007-I1007=0,"",Z1007-I1007)</f>
        <v/>
      </c>
      <c r="AR1007" s="23" t="str">
        <f>IF(AA1007-J1007=0,"",AA1007-J1007)</f>
        <v/>
      </c>
      <c r="AS1007" s="23" t="str">
        <f>IF(AB1007-K1007=0,"",AB1007-K1007)</f>
        <v/>
      </c>
      <c r="AT1007" s="23" t="str">
        <f>IF(AC1007-L1007=0,"",AC1007-L1007)</f>
        <v/>
      </c>
      <c r="AU1007" s="23" t="str">
        <f>IF(AD1007-M1007=0,"",AD1007-M1007)</f>
        <v/>
      </c>
      <c r="AV1007" s="23" t="str">
        <f>IF(AE1007-N1007=0,"",AE1007-N1007)</f>
        <v/>
      </c>
      <c r="AW1007" s="23" t="str">
        <f>IF(AF1007-O1007=0,"",AF1007-O1007)</f>
        <v/>
      </c>
      <c r="AX1007" s="23" t="str">
        <f>IF(AG1007-P1007=0,"",AG1007-P1007)</f>
        <v/>
      </c>
      <c r="AY1007" s="23" t="str">
        <f>IF(AH1007-Q1007=0,"",AH1007-Q1007)</f>
        <v/>
      </c>
      <c r="AZ1007" s="23" t="str">
        <f>IF(AI1007-R1007=0,"",AI1007-R1007)</f>
        <v/>
      </c>
      <c r="BA1007" s="23" t="str">
        <f>IF(AJ1007-S1007=0,"",AJ1007-S1007)</f>
        <v/>
      </c>
      <c r="BB1007" s="6" t="str">
        <f>IFERROR(AJ1007/S1007-1,"")</f>
        <v/>
      </c>
    </row>
    <row r="1008" spans="37:54">
      <c r="AK1008" s="23" t="str">
        <f>IF(T1008-C1008=0,"",T1008-C1008)</f>
        <v/>
      </c>
      <c r="AL1008" s="23" t="str">
        <f>IF(U1008-D1008=0,"",U1008-D1008)</f>
        <v/>
      </c>
      <c r="AM1008" s="23" t="str">
        <f>IF(V1008-E1008=0,"",V1008-E1008)</f>
        <v/>
      </c>
      <c r="AN1008" s="23" t="str">
        <f>IF(W1008-F1008=0,"",W1008-F1008)</f>
        <v/>
      </c>
      <c r="AO1008" s="23" t="str">
        <f>IF(X1008-G1008=0,"",X1008-G1008)</f>
        <v/>
      </c>
      <c r="AP1008" s="23" t="str">
        <f>IF(Y1008-H1008=0,"",Y1008-H1008)</f>
        <v/>
      </c>
      <c r="AQ1008" s="23" t="str">
        <f>IF(Z1008-I1008=0,"",Z1008-I1008)</f>
        <v/>
      </c>
      <c r="AR1008" s="23" t="str">
        <f>IF(AA1008-J1008=0,"",AA1008-J1008)</f>
        <v/>
      </c>
      <c r="AS1008" s="23" t="str">
        <f>IF(AB1008-K1008=0,"",AB1008-K1008)</f>
        <v/>
      </c>
      <c r="AT1008" s="23" t="str">
        <f>IF(AC1008-L1008=0,"",AC1008-L1008)</f>
        <v/>
      </c>
      <c r="AU1008" s="23" t="str">
        <f>IF(AD1008-M1008=0,"",AD1008-M1008)</f>
        <v/>
      </c>
      <c r="AV1008" s="23" t="str">
        <f>IF(AE1008-N1008=0,"",AE1008-N1008)</f>
        <v/>
      </c>
      <c r="AW1008" s="23" t="str">
        <f>IF(AF1008-O1008=0,"",AF1008-O1008)</f>
        <v/>
      </c>
      <c r="AX1008" s="23" t="str">
        <f>IF(AG1008-P1008=0,"",AG1008-P1008)</f>
        <v/>
      </c>
      <c r="AY1008" s="23" t="str">
        <f>IF(AH1008-Q1008=0,"",AH1008-Q1008)</f>
        <v/>
      </c>
      <c r="AZ1008" s="23" t="str">
        <f>IF(AI1008-R1008=0,"",AI1008-R1008)</f>
        <v/>
      </c>
      <c r="BA1008" s="23" t="str">
        <f>IF(AJ1008-S1008=0,"",AJ1008-S1008)</f>
        <v/>
      </c>
      <c r="BB1008" s="6" t="str">
        <f>IFERROR(AJ1008/S1008-1,"")</f>
        <v/>
      </c>
    </row>
    <row r="1009" spans="37:54">
      <c r="AK1009" s="23" t="str">
        <f>IF(T1009-C1009=0,"",T1009-C1009)</f>
        <v/>
      </c>
      <c r="AL1009" s="23" t="str">
        <f>IF(U1009-D1009=0,"",U1009-D1009)</f>
        <v/>
      </c>
      <c r="AM1009" s="23" t="str">
        <f>IF(V1009-E1009=0,"",V1009-E1009)</f>
        <v/>
      </c>
      <c r="AN1009" s="23" t="str">
        <f>IF(W1009-F1009=0,"",W1009-F1009)</f>
        <v/>
      </c>
      <c r="AO1009" s="23" t="str">
        <f>IF(X1009-G1009=0,"",X1009-G1009)</f>
        <v/>
      </c>
      <c r="AP1009" s="23" t="str">
        <f>IF(Y1009-H1009=0,"",Y1009-H1009)</f>
        <v/>
      </c>
      <c r="AQ1009" s="23" t="str">
        <f>IF(Z1009-I1009=0,"",Z1009-I1009)</f>
        <v/>
      </c>
      <c r="AR1009" s="23" t="str">
        <f>IF(AA1009-J1009=0,"",AA1009-J1009)</f>
        <v/>
      </c>
      <c r="AS1009" s="23" t="str">
        <f>IF(AB1009-K1009=0,"",AB1009-K1009)</f>
        <v/>
      </c>
      <c r="AT1009" s="23" t="str">
        <f>IF(AC1009-L1009=0,"",AC1009-L1009)</f>
        <v/>
      </c>
      <c r="AU1009" s="23" t="str">
        <f>IF(AD1009-M1009=0,"",AD1009-M1009)</f>
        <v/>
      </c>
      <c r="AV1009" s="23" t="str">
        <f>IF(AE1009-N1009=0,"",AE1009-N1009)</f>
        <v/>
      </c>
      <c r="AW1009" s="23" t="str">
        <f>IF(AF1009-O1009=0,"",AF1009-O1009)</f>
        <v/>
      </c>
      <c r="AX1009" s="23" t="str">
        <f>IF(AG1009-P1009=0,"",AG1009-P1009)</f>
        <v/>
      </c>
      <c r="AY1009" s="23" t="str">
        <f>IF(AH1009-Q1009=0,"",AH1009-Q1009)</f>
        <v/>
      </c>
      <c r="AZ1009" s="23" t="str">
        <f>IF(AI1009-R1009=0,"",AI1009-R1009)</f>
        <v/>
      </c>
      <c r="BA1009" s="23" t="str">
        <f>IF(AJ1009-S1009=0,"",AJ1009-S1009)</f>
        <v/>
      </c>
      <c r="BB1009" s="6" t="str">
        <f>IFERROR(AJ1009/S1009-1,"")</f>
        <v/>
      </c>
    </row>
    <row r="1010" spans="37:54">
      <c r="AK1010" s="23" t="str">
        <f>IF(T1010-C1010=0,"",T1010-C1010)</f>
        <v/>
      </c>
      <c r="AL1010" s="23" t="str">
        <f>IF(U1010-D1010=0,"",U1010-D1010)</f>
        <v/>
      </c>
      <c r="AM1010" s="23" t="str">
        <f>IF(V1010-E1010=0,"",V1010-E1010)</f>
        <v/>
      </c>
      <c r="AN1010" s="23" t="str">
        <f>IF(W1010-F1010=0,"",W1010-F1010)</f>
        <v/>
      </c>
      <c r="AO1010" s="23" t="str">
        <f>IF(X1010-G1010=0,"",X1010-G1010)</f>
        <v/>
      </c>
      <c r="AP1010" s="23" t="str">
        <f>IF(Y1010-H1010=0,"",Y1010-H1010)</f>
        <v/>
      </c>
      <c r="AQ1010" s="23" t="str">
        <f>IF(Z1010-I1010=0,"",Z1010-I1010)</f>
        <v/>
      </c>
      <c r="AR1010" s="23" t="str">
        <f>IF(AA1010-J1010=0,"",AA1010-J1010)</f>
        <v/>
      </c>
      <c r="AS1010" s="23" t="str">
        <f>IF(AB1010-K1010=0,"",AB1010-K1010)</f>
        <v/>
      </c>
      <c r="AT1010" s="23" t="str">
        <f>IF(AC1010-L1010=0,"",AC1010-L1010)</f>
        <v/>
      </c>
      <c r="AU1010" s="23" t="str">
        <f>IF(AD1010-M1010=0,"",AD1010-M1010)</f>
        <v/>
      </c>
      <c r="AV1010" s="23" t="str">
        <f>IF(AE1010-N1010=0,"",AE1010-N1010)</f>
        <v/>
      </c>
      <c r="AW1010" s="23" t="str">
        <f>IF(AF1010-O1010=0,"",AF1010-O1010)</f>
        <v/>
      </c>
      <c r="AX1010" s="23" t="str">
        <f>IF(AG1010-P1010=0,"",AG1010-P1010)</f>
        <v/>
      </c>
      <c r="AY1010" s="23" t="str">
        <f>IF(AH1010-Q1010=0,"",AH1010-Q1010)</f>
        <v/>
      </c>
      <c r="AZ1010" s="23" t="str">
        <f>IF(AI1010-R1010=0,"",AI1010-R1010)</f>
        <v/>
      </c>
      <c r="BA1010" s="23" t="str">
        <f>IF(AJ1010-S1010=0,"",AJ1010-S1010)</f>
        <v/>
      </c>
      <c r="BB1010" s="6" t="str">
        <f>IFERROR(AJ1010/S1010-1,"")</f>
        <v/>
      </c>
    </row>
    <row r="1011" spans="37:54">
      <c r="AK1011" s="23" t="str">
        <f>IF(T1011-C1011=0,"",T1011-C1011)</f>
        <v/>
      </c>
      <c r="AL1011" s="23" t="str">
        <f>IF(U1011-D1011=0,"",U1011-D1011)</f>
        <v/>
      </c>
      <c r="AM1011" s="23" t="str">
        <f>IF(V1011-E1011=0,"",V1011-E1011)</f>
        <v/>
      </c>
      <c r="AN1011" s="23" t="str">
        <f>IF(W1011-F1011=0,"",W1011-F1011)</f>
        <v/>
      </c>
      <c r="AO1011" s="23" t="str">
        <f>IF(X1011-G1011=0,"",X1011-G1011)</f>
        <v/>
      </c>
      <c r="AP1011" s="23" t="str">
        <f>IF(Y1011-H1011=0,"",Y1011-H1011)</f>
        <v/>
      </c>
      <c r="AQ1011" s="23" t="str">
        <f>IF(Z1011-I1011=0,"",Z1011-I1011)</f>
        <v/>
      </c>
      <c r="AR1011" s="23" t="str">
        <f>IF(AA1011-J1011=0,"",AA1011-J1011)</f>
        <v/>
      </c>
      <c r="AS1011" s="23" t="str">
        <f>IF(AB1011-K1011=0,"",AB1011-K1011)</f>
        <v/>
      </c>
      <c r="AT1011" s="23" t="str">
        <f>IF(AC1011-L1011=0,"",AC1011-L1011)</f>
        <v/>
      </c>
      <c r="AU1011" s="23" t="str">
        <f>IF(AD1011-M1011=0,"",AD1011-M1011)</f>
        <v/>
      </c>
      <c r="AV1011" s="23" t="str">
        <f>IF(AE1011-N1011=0,"",AE1011-N1011)</f>
        <v/>
      </c>
      <c r="AW1011" s="23" t="str">
        <f>IF(AF1011-O1011=0,"",AF1011-O1011)</f>
        <v/>
      </c>
      <c r="AX1011" s="23" t="str">
        <f>IF(AG1011-P1011=0,"",AG1011-P1011)</f>
        <v/>
      </c>
      <c r="AY1011" s="23" t="str">
        <f>IF(AH1011-Q1011=0,"",AH1011-Q1011)</f>
        <v/>
      </c>
      <c r="AZ1011" s="23" t="str">
        <f>IF(AI1011-R1011=0,"",AI1011-R1011)</f>
        <v/>
      </c>
      <c r="BA1011" s="23" t="str">
        <f>IF(AJ1011-S1011=0,"",AJ1011-S1011)</f>
        <v/>
      </c>
      <c r="BB1011" s="6" t="str">
        <f>IFERROR(AJ1011/S1011-1,"")</f>
        <v/>
      </c>
    </row>
    <row r="1012" spans="37:54">
      <c r="AK1012" s="23" t="str">
        <f>IF(T1012-C1012=0,"",T1012-C1012)</f>
        <v/>
      </c>
      <c r="AL1012" s="23" t="str">
        <f>IF(U1012-D1012=0,"",U1012-D1012)</f>
        <v/>
      </c>
      <c r="AM1012" s="23" t="str">
        <f>IF(V1012-E1012=0,"",V1012-E1012)</f>
        <v/>
      </c>
      <c r="AN1012" s="23" t="str">
        <f>IF(W1012-F1012=0,"",W1012-F1012)</f>
        <v/>
      </c>
      <c r="AO1012" s="23" t="str">
        <f>IF(X1012-G1012=0,"",X1012-G1012)</f>
        <v/>
      </c>
      <c r="AP1012" s="23" t="str">
        <f>IF(Y1012-H1012=0,"",Y1012-H1012)</f>
        <v/>
      </c>
      <c r="AQ1012" s="23" t="str">
        <f>IF(Z1012-I1012=0,"",Z1012-I1012)</f>
        <v/>
      </c>
      <c r="AR1012" s="23" t="str">
        <f>IF(AA1012-J1012=0,"",AA1012-J1012)</f>
        <v/>
      </c>
      <c r="AS1012" s="23" t="str">
        <f>IF(AB1012-K1012=0,"",AB1012-K1012)</f>
        <v/>
      </c>
      <c r="AT1012" s="23" t="str">
        <f>IF(AC1012-L1012=0,"",AC1012-L1012)</f>
        <v/>
      </c>
      <c r="AU1012" s="23" t="str">
        <f>IF(AD1012-M1012=0,"",AD1012-M1012)</f>
        <v/>
      </c>
      <c r="AV1012" s="23" t="str">
        <f>IF(AE1012-N1012=0,"",AE1012-N1012)</f>
        <v/>
      </c>
      <c r="AW1012" s="23" t="str">
        <f>IF(AF1012-O1012=0,"",AF1012-O1012)</f>
        <v/>
      </c>
      <c r="AX1012" s="23" t="str">
        <f>IF(AG1012-P1012=0,"",AG1012-P1012)</f>
        <v/>
      </c>
      <c r="AY1012" s="23" t="str">
        <f>IF(AH1012-Q1012=0,"",AH1012-Q1012)</f>
        <v/>
      </c>
      <c r="AZ1012" s="23" t="str">
        <f>IF(AI1012-R1012=0,"",AI1012-R1012)</f>
        <v/>
      </c>
      <c r="BA1012" s="23" t="str">
        <f>IF(AJ1012-S1012=0,"",AJ1012-S1012)</f>
        <v/>
      </c>
      <c r="BB1012" s="6" t="str">
        <f>IFERROR(AJ1012/S1012-1,"")</f>
        <v/>
      </c>
    </row>
    <row r="1013" spans="37:54">
      <c r="AK1013" s="23" t="str">
        <f>IF(T1013-C1013=0,"",T1013-C1013)</f>
        <v/>
      </c>
      <c r="AL1013" s="23" t="str">
        <f>IF(U1013-D1013=0,"",U1013-D1013)</f>
        <v/>
      </c>
      <c r="AM1013" s="23" t="str">
        <f>IF(V1013-E1013=0,"",V1013-E1013)</f>
        <v/>
      </c>
      <c r="AN1013" s="23" t="str">
        <f>IF(W1013-F1013=0,"",W1013-F1013)</f>
        <v/>
      </c>
      <c r="AO1013" s="23" t="str">
        <f>IF(X1013-G1013=0,"",X1013-G1013)</f>
        <v/>
      </c>
      <c r="AP1013" s="23" t="str">
        <f>IF(Y1013-H1013=0,"",Y1013-H1013)</f>
        <v/>
      </c>
      <c r="AQ1013" s="23" t="str">
        <f>IF(Z1013-I1013=0,"",Z1013-I1013)</f>
        <v/>
      </c>
      <c r="AR1013" s="23" t="str">
        <f>IF(AA1013-J1013=0,"",AA1013-J1013)</f>
        <v/>
      </c>
      <c r="AS1013" s="23" t="str">
        <f>IF(AB1013-K1013=0,"",AB1013-K1013)</f>
        <v/>
      </c>
      <c r="AT1013" s="23" t="str">
        <f>IF(AC1013-L1013=0,"",AC1013-L1013)</f>
        <v/>
      </c>
      <c r="AU1013" s="23" t="str">
        <f>IF(AD1013-M1013=0,"",AD1013-M1013)</f>
        <v/>
      </c>
      <c r="AV1013" s="23" t="str">
        <f>IF(AE1013-N1013=0,"",AE1013-N1013)</f>
        <v/>
      </c>
      <c r="AW1013" s="23" t="str">
        <f>IF(AF1013-O1013=0,"",AF1013-O1013)</f>
        <v/>
      </c>
      <c r="AX1013" s="23" t="str">
        <f>IF(AG1013-P1013=0,"",AG1013-P1013)</f>
        <v/>
      </c>
      <c r="AY1013" s="23" t="str">
        <f>IF(AH1013-Q1013=0,"",AH1013-Q1013)</f>
        <v/>
      </c>
      <c r="AZ1013" s="23" t="str">
        <f>IF(AI1013-R1013=0,"",AI1013-R1013)</f>
        <v/>
      </c>
      <c r="BA1013" s="23" t="str">
        <f>IF(AJ1013-S1013=0,"",AJ1013-S1013)</f>
        <v/>
      </c>
      <c r="BB1013" s="6" t="str">
        <f>IFERROR(AJ1013/S1013-1,"")</f>
        <v/>
      </c>
    </row>
    <row r="1014" spans="37:54">
      <c r="AK1014" s="23" t="str">
        <f>IF(T1014-C1014=0,"",T1014-C1014)</f>
        <v/>
      </c>
      <c r="AL1014" s="23" t="str">
        <f>IF(U1014-D1014=0,"",U1014-D1014)</f>
        <v/>
      </c>
      <c r="AM1014" s="23" t="str">
        <f>IF(V1014-E1014=0,"",V1014-E1014)</f>
        <v/>
      </c>
      <c r="AN1014" s="23" t="str">
        <f>IF(W1014-F1014=0,"",W1014-F1014)</f>
        <v/>
      </c>
      <c r="AO1014" s="23" t="str">
        <f>IF(X1014-G1014=0,"",X1014-G1014)</f>
        <v/>
      </c>
      <c r="AP1014" s="23" t="str">
        <f>IF(Y1014-H1014=0,"",Y1014-H1014)</f>
        <v/>
      </c>
      <c r="AQ1014" s="23" t="str">
        <f>IF(Z1014-I1014=0,"",Z1014-I1014)</f>
        <v/>
      </c>
      <c r="AR1014" s="23" t="str">
        <f>IF(AA1014-J1014=0,"",AA1014-J1014)</f>
        <v/>
      </c>
      <c r="AS1014" s="23" t="str">
        <f>IF(AB1014-K1014=0,"",AB1014-K1014)</f>
        <v/>
      </c>
      <c r="AT1014" s="23" t="str">
        <f>IF(AC1014-L1014=0,"",AC1014-L1014)</f>
        <v/>
      </c>
      <c r="AU1014" s="23" t="str">
        <f>IF(AD1014-M1014=0,"",AD1014-M1014)</f>
        <v/>
      </c>
      <c r="AV1014" s="23" t="str">
        <f>IF(AE1014-N1014=0,"",AE1014-N1014)</f>
        <v/>
      </c>
      <c r="AW1014" s="23" t="str">
        <f>IF(AF1014-O1014=0,"",AF1014-O1014)</f>
        <v/>
      </c>
      <c r="AX1014" s="23" t="str">
        <f>IF(AG1014-P1014=0,"",AG1014-P1014)</f>
        <v/>
      </c>
      <c r="AY1014" s="23" t="str">
        <f>IF(AH1014-Q1014=0,"",AH1014-Q1014)</f>
        <v/>
      </c>
      <c r="AZ1014" s="23" t="str">
        <f>IF(AI1014-R1014=0,"",AI1014-R1014)</f>
        <v/>
      </c>
      <c r="BA1014" s="23" t="str">
        <f>IF(AJ1014-S1014=0,"",AJ1014-S1014)</f>
        <v/>
      </c>
      <c r="BB1014" s="6" t="str">
        <f>IFERROR(AJ1014/S1014-1,"")</f>
        <v/>
      </c>
    </row>
    <row r="1015" spans="37:54">
      <c r="AK1015" s="23" t="str">
        <f>IF(T1015-C1015=0,"",T1015-C1015)</f>
        <v/>
      </c>
      <c r="AL1015" s="23" t="str">
        <f>IF(U1015-D1015=0,"",U1015-D1015)</f>
        <v/>
      </c>
      <c r="AM1015" s="23" t="str">
        <f>IF(V1015-E1015=0,"",V1015-E1015)</f>
        <v/>
      </c>
      <c r="AN1015" s="23" t="str">
        <f>IF(W1015-F1015=0,"",W1015-F1015)</f>
        <v/>
      </c>
      <c r="AO1015" s="23" t="str">
        <f>IF(X1015-G1015=0,"",X1015-G1015)</f>
        <v/>
      </c>
      <c r="AP1015" s="23" t="str">
        <f>IF(Y1015-H1015=0,"",Y1015-H1015)</f>
        <v/>
      </c>
      <c r="AQ1015" s="23" t="str">
        <f>IF(Z1015-I1015=0,"",Z1015-I1015)</f>
        <v/>
      </c>
      <c r="AR1015" s="23" t="str">
        <f>IF(AA1015-J1015=0,"",AA1015-J1015)</f>
        <v/>
      </c>
      <c r="AS1015" s="23" t="str">
        <f>IF(AB1015-K1015=0,"",AB1015-K1015)</f>
        <v/>
      </c>
      <c r="AT1015" s="23" t="str">
        <f>IF(AC1015-L1015=0,"",AC1015-L1015)</f>
        <v/>
      </c>
      <c r="AU1015" s="23" t="str">
        <f>IF(AD1015-M1015=0,"",AD1015-M1015)</f>
        <v/>
      </c>
      <c r="AV1015" s="23" t="str">
        <f>IF(AE1015-N1015=0,"",AE1015-N1015)</f>
        <v/>
      </c>
      <c r="AW1015" s="23" t="str">
        <f>IF(AF1015-O1015=0,"",AF1015-O1015)</f>
        <v/>
      </c>
      <c r="AX1015" s="23" t="str">
        <f>IF(AG1015-P1015=0,"",AG1015-P1015)</f>
        <v/>
      </c>
      <c r="AY1015" s="23" t="str">
        <f>IF(AH1015-Q1015=0,"",AH1015-Q1015)</f>
        <v/>
      </c>
      <c r="AZ1015" s="23" t="str">
        <f>IF(AI1015-R1015=0,"",AI1015-R1015)</f>
        <v/>
      </c>
      <c r="BA1015" s="23" t="str">
        <f>IF(AJ1015-S1015=0,"",AJ1015-S1015)</f>
        <v/>
      </c>
      <c r="BB1015" s="6" t="str">
        <f>IFERROR(AJ1015/S1015-1,"")</f>
        <v/>
      </c>
    </row>
    <row r="1016" spans="37:54">
      <c r="AK1016" s="23" t="str">
        <f>IF(T1016-C1016=0,"",T1016-C1016)</f>
        <v/>
      </c>
      <c r="AL1016" s="23" t="str">
        <f>IF(U1016-D1016=0,"",U1016-D1016)</f>
        <v/>
      </c>
      <c r="AM1016" s="23" t="str">
        <f>IF(V1016-E1016=0,"",V1016-E1016)</f>
        <v/>
      </c>
      <c r="AN1016" s="23" t="str">
        <f>IF(W1016-F1016=0,"",W1016-F1016)</f>
        <v/>
      </c>
      <c r="AO1016" s="23" t="str">
        <f>IF(X1016-G1016=0,"",X1016-G1016)</f>
        <v/>
      </c>
      <c r="AP1016" s="23" t="str">
        <f>IF(Y1016-H1016=0,"",Y1016-H1016)</f>
        <v/>
      </c>
      <c r="AQ1016" s="23" t="str">
        <f>IF(Z1016-I1016=0,"",Z1016-I1016)</f>
        <v/>
      </c>
      <c r="AR1016" s="23" t="str">
        <f>IF(AA1016-J1016=0,"",AA1016-J1016)</f>
        <v/>
      </c>
      <c r="AS1016" s="23" t="str">
        <f>IF(AB1016-K1016=0,"",AB1016-K1016)</f>
        <v/>
      </c>
      <c r="AT1016" s="23" t="str">
        <f>IF(AC1016-L1016=0,"",AC1016-L1016)</f>
        <v/>
      </c>
      <c r="AU1016" s="23" t="str">
        <f>IF(AD1016-M1016=0,"",AD1016-M1016)</f>
        <v/>
      </c>
      <c r="AV1016" s="23" t="str">
        <f>IF(AE1016-N1016=0,"",AE1016-N1016)</f>
        <v/>
      </c>
      <c r="AW1016" s="23" t="str">
        <f>IF(AF1016-O1016=0,"",AF1016-O1016)</f>
        <v/>
      </c>
      <c r="AX1016" s="23" t="str">
        <f>IF(AG1016-P1016=0,"",AG1016-P1016)</f>
        <v/>
      </c>
      <c r="AY1016" s="23" t="str">
        <f>IF(AH1016-Q1016=0,"",AH1016-Q1016)</f>
        <v/>
      </c>
      <c r="AZ1016" s="23" t="str">
        <f>IF(AI1016-R1016=0,"",AI1016-R1016)</f>
        <v/>
      </c>
      <c r="BA1016" s="23" t="str">
        <f>IF(AJ1016-S1016=0,"",AJ1016-S1016)</f>
        <v/>
      </c>
      <c r="BB1016" s="6" t="str">
        <f>IFERROR(AJ1016/S1016-1,"")</f>
        <v/>
      </c>
    </row>
    <row r="1017" spans="37:54">
      <c r="AK1017" s="23" t="str">
        <f>IF(T1017-C1017=0,"",T1017-C1017)</f>
        <v/>
      </c>
      <c r="AL1017" s="23" t="str">
        <f>IF(U1017-D1017=0,"",U1017-D1017)</f>
        <v/>
      </c>
      <c r="AM1017" s="23" t="str">
        <f>IF(V1017-E1017=0,"",V1017-E1017)</f>
        <v/>
      </c>
      <c r="AN1017" s="23" t="str">
        <f>IF(W1017-F1017=0,"",W1017-F1017)</f>
        <v/>
      </c>
      <c r="AO1017" s="23" t="str">
        <f>IF(X1017-G1017=0,"",X1017-G1017)</f>
        <v/>
      </c>
      <c r="AP1017" s="23" t="str">
        <f>IF(Y1017-H1017=0,"",Y1017-H1017)</f>
        <v/>
      </c>
      <c r="AQ1017" s="23" t="str">
        <f>IF(Z1017-I1017=0,"",Z1017-I1017)</f>
        <v/>
      </c>
      <c r="AR1017" s="23" t="str">
        <f>IF(AA1017-J1017=0,"",AA1017-J1017)</f>
        <v/>
      </c>
      <c r="AS1017" s="23" t="str">
        <f>IF(AB1017-K1017=0,"",AB1017-K1017)</f>
        <v/>
      </c>
      <c r="AT1017" s="23" t="str">
        <f>IF(AC1017-L1017=0,"",AC1017-L1017)</f>
        <v/>
      </c>
      <c r="AU1017" s="23" t="str">
        <f>IF(AD1017-M1017=0,"",AD1017-M1017)</f>
        <v/>
      </c>
      <c r="AV1017" s="23" t="str">
        <f>IF(AE1017-N1017=0,"",AE1017-N1017)</f>
        <v/>
      </c>
      <c r="AW1017" s="23" t="str">
        <f>IF(AF1017-O1017=0,"",AF1017-O1017)</f>
        <v/>
      </c>
      <c r="AX1017" s="23" t="str">
        <f>IF(AG1017-P1017=0,"",AG1017-P1017)</f>
        <v/>
      </c>
      <c r="AY1017" s="23" t="str">
        <f>IF(AH1017-Q1017=0,"",AH1017-Q1017)</f>
        <v/>
      </c>
      <c r="AZ1017" s="23" t="str">
        <f>IF(AI1017-R1017=0,"",AI1017-R1017)</f>
        <v/>
      </c>
      <c r="BA1017" s="23" t="str">
        <f>IF(AJ1017-S1017=0,"",AJ1017-S1017)</f>
        <v/>
      </c>
      <c r="BB1017" s="6" t="str">
        <f>IFERROR(AJ1017/S1017-1,"")</f>
        <v/>
      </c>
    </row>
    <row r="1018" spans="37:54">
      <c r="AK1018" s="23" t="str">
        <f>IF(T1018-C1018=0,"",T1018-C1018)</f>
        <v/>
      </c>
      <c r="AL1018" s="23" t="str">
        <f>IF(U1018-D1018=0,"",U1018-D1018)</f>
        <v/>
      </c>
      <c r="AM1018" s="23" t="str">
        <f>IF(V1018-E1018=0,"",V1018-E1018)</f>
        <v/>
      </c>
      <c r="AN1018" s="23" t="str">
        <f>IF(W1018-F1018=0,"",W1018-F1018)</f>
        <v/>
      </c>
      <c r="AO1018" s="23" t="str">
        <f>IF(X1018-G1018=0,"",X1018-G1018)</f>
        <v/>
      </c>
      <c r="AP1018" s="23" t="str">
        <f>IF(Y1018-H1018=0,"",Y1018-H1018)</f>
        <v/>
      </c>
      <c r="AQ1018" s="23" t="str">
        <f>IF(Z1018-I1018=0,"",Z1018-I1018)</f>
        <v/>
      </c>
      <c r="AR1018" s="23" t="str">
        <f>IF(AA1018-J1018=0,"",AA1018-J1018)</f>
        <v/>
      </c>
      <c r="AS1018" s="23" t="str">
        <f>IF(AB1018-K1018=0,"",AB1018-K1018)</f>
        <v/>
      </c>
      <c r="AT1018" s="23" t="str">
        <f>IF(AC1018-L1018=0,"",AC1018-L1018)</f>
        <v/>
      </c>
      <c r="AU1018" s="23" t="str">
        <f>IF(AD1018-M1018=0,"",AD1018-M1018)</f>
        <v/>
      </c>
      <c r="AV1018" s="23" t="str">
        <f>IF(AE1018-N1018=0,"",AE1018-N1018)</f>
        <v/>
      </c>
      <c r="AW1018" s="23" t="str">
        <f>IF(AF1018-O1018=0,"",AF1018-O1018)</f>
        <v/>
      </c>
      <c r="AX1018" s="23" t="str">
        <f>IF(AG1018-P1018=0,"",AG1018-P1018)</f>
        <v/>
      </c>
      <c r="AY1018" s="23" t="str">
        <f>IF(AH1018-Q1018=0,"",AH1018-Q1018)</f>
        <v/>
      </c>
      <c r="AZ1018" s="23" t="str">
        <f>IF(AI1018-R1018=0,"",AI1018-R1018)</f>
        <v/>
      </c>
      <c r="BA1018" s="23" t="str">
        <f>IF(AJ1018-S1018=0,"",AJ1018-S1018)</f>
        <v/>
      </c>
      <c r="BB1018" s="6" t="str">
        <f>IFERROR(AJ1018/S1018-1,"")</f>
        <v/>
      </c>
    </row>
    <row r="1019" spans="37:54">
      <c r="AK1019" s="23" t="str">
        <f>IF(T1019-C1019=0,"",T1019-C1019)</f>
        <v/>
      </c>
      <c r="AL1019" s="23" t="str">
        <f>IF(U1019-D1019=0,"",U1019-D1019)</f>
        <v/>
      </c>
      <c r="AM1019" s="23" t="str">
        <f>IF(V1019-E1019=0,"",V1019-E1019)</f>
        <v/>
      </c>
      <c r="AN1019" s="23" t="str">
        <f>IF(W1019-F1019=0,"",W1019-F1019)</f>
        <v/>
      </c>
      <c r="AO1019" s="23" t="str">
        <f>IF(X1019-G1019=0,"",X1019-G1019)</f>
        <v/>
      </c>
      <c r="AP1019" s="23" t="str">
        <f>IF(Y1019-H1019=0,"",Y1019-H1019)</f>
        <v/>
      </c>
      <c r="AQ1019" s="23" t="str">
        <f>IF(Z1019-I1019=0,"",Z1019-I1019)</f>
        <v/>
      </c>
      <c r="AR1019" s="23" t="str">
        <f>IF(AA1019-J1019=0,"",AA1019-J1019)</f>
        <v/>
      </c>
      <c r="AS1019" s="23" t="str">
        <f>IF(AB1019-K1019=0,"",AB1019-K1019)</f>
        <v/>
      </c>
      <c r="AT1019" s="23" t="str">
        <f>IF(AC1019-L1019=0,"",AC1019-L1019)</f>
        <v/>
      </c>
      <c r="AU1019" s="23" t="str">
        <f>IF(AD1019-M1019=0,"",AD1019-M1019)</f>
        <v/>
      </c>
      <c r="AV1019" s="23" t="str">
        <f>IF(AE1019-N1019=0,"",AE1019-N1019)</f>
        <v/>
      </c>
      <c r="AW1019" s="23" t="str">
        <f>IF(AF1019-O1019=0,"",AF1019-O1019)</f>
        <v/>
      </c>
      <c r="AX1019" s="23" t="str">
        <f>IF(AG1019-P1019=0,"",AG1019-P1019)</f>
        <v/>
      </c>
      <c r="AY1019" s="23" t="str">
        <f>IF(AH1019-Q1019=0,"",AH1019-Q1019)</f>
        <v/>
      </c>
      <c r="AZ1019" s="23" t="str">
        <f>IF(AI1019-R1019=0,"",AI1019-R1019)</f>
        <v/>
      </c>
      <c r="BA1019" s="23" t="str">
        <f>IF(AJ1019-S1019=0,"",AJ1019-S1019)</f>
        <v/>
      </c>
      <c r="BB1019" s="6" t="str">
        <f>IFERROR(AJ1019/S1019-1,"")</f>
        <v/>
      </c>
    </row>
    <row r="1020" spans="37:54">
      <c r="AK1020" s="23" t="str">
        <f>IF(T1020-C1020=0,"",T1020-C1020)</f>
        <v/>
      </c>
      <c r="AL1020" s="23" t="str">
        <f>IF(U1020-D1020=0,"",U1020-D1020)</f>
        <v/>
      </c>
      <c r="AM1020" s="23" t="str">
        <f>IF(V1020-E1020=0,"",V1020-E1020)</f>
        <v/>
      </c>
      <c r="AN1020" s="23" t="str">
        <f>IF(W1020-F1020=0,"",W1020-F1020)</f>
        <v/>
      </c>
      <c r="AO1020" s="23" t="str">
        <f>IF(X1020-G1020=0,"",X1020-G1020)</f>
        <v/>
      </c>
      <c r="AP1020" s="23" t="str">
        <f>IF(Y1020-H1020=0,"",Y1020-H1020)</f>
        <v/>
      </c>
      <c r="AQ1020" s="23" t="str">
        <f>IF(Z1020-I1020=0,"",Z1020-I1020)</f>
        <v/>
      </c>
      <c r="AR1020" s="23" t="str">
        <f>IF(AA1020-J1020=0,"",AA1020-J1020)</f>
        <v/>
      </c>
      <c r="AS1020" s="23" t="str">
        <f>IF(AB1020-K1020=0,"",AB1020-K1020)</f>
        <v/>
      </c>
      <c r="AT1020" s="23" t="str">
        <f>IF(AC1020-L1020=0,"",AC1020-L1020)</f>
        <v/>
      </c>
      <c r="AU1020" s="23" t="str">
        <f>IF(AD1020-M1020=0,"",AD1020-M1020)</f>
        <v/>
      </c>
      <c r="AV1020" s="23" t="str">
        <f>IF(AE1020-N1020=0,"",AE1020-N1020)</f>
        <v/>
      </c>
      <c r="AW1020" s="23" t="str">
        <f>IF(AF1020-O1020=0,"",AF1020-O1020)</f>
        <v/>
      </c>
      <c r="AX1020" s="23" t="str">
        <f>IF(AG1020-P1020=0,"",AG1020-P1020)</f>
        <v/>
      </c>
      <c r="AY1020" s="23" t="str">
        <f>IF(AH1020-Q1020=0,"",AH1020-Q1020)</f>
        <v/>
      </c>
      <c r="AZ1020" s="23" t="str">
        <f>IF(AI1020-R1020=0,"",AI1020-R1020)</f>
        <v/>
      </c>
      <c r="BA1020" s="23" t="str">
        <f>IF(AJ1020-S1020=0,"",AJ1020-S1020)</f>
        <v/>
      </c>
      <c r="BB1020" s="6" t="str">
        <f>IFERROR(AJ1020/S1020-1,"")</f>
        <v/>
      </c>
    </row>
    <row r="1021" spans="37:54">
      <c r="AK1021" s="23" t="str">
        <f>IF(T1021-C1021=0,"",T1021-C1021)</f>
        <v/>
      </c>
      <c r="AL1021" s="23" t="str">
        <f>IF(U1021-D1021=0,"",U1021-D1021)</f>
        <v/>
      </c>
      <c r="AM1021" s="23" t="str">
        <f>IF(V1021-E1021=0,"",V1021-E1021)</f>
        <v/>
      </c>
      <c r="AN1021" s="23" t="str">
        <f>IF(W1021-F1021=0,"",W1021-F1021)</f>
        <v/>
      </c>
      <c r="AO1021" s="23" t="str">
        <f>IF(X1021-G1021=0,"",X1021-G1021)</f>
        <v/>
      </c>
      <c r="AP1021" s="23" t="str">
        <f>IF(Y1021-H1021=0,"",Y1021-H1021)</f>
        <v/>
      </c>
      <c r="AQ1021" s="23" t="str">
        <f>IF(Z1021-I1021=0,"",Z1021-I1021)</f>
        <v/>
      </c>
      <c r="AR1021" s="23" t="str">
        <f>IF(AA1021-J1021=0,"",AA1021-J1021)</f>
        <v/>
      </c>
      <c r="AS1021" s="23" t="str">
        <f>IF(AB1021-K1021=0,"",AB1021-K1021)</f>
        <v/>
      </c>
      <c r="AT1021" s="23" t="str">
        <f>IF(AC1021-L1021=0,"",AC1021-L1021)</f>
        <v/>
      </c>
      <c r="AU1021" s="23" t="str">
        <f>IF(AD1021-M1021=0,"",AD1021-M1021)</f>
        <v/>
      </c>
      <c r="AV1021" s="23" t="str">
        <f>IF(AE1021-N1021=0,"",AE1021-N1021)</f>
        <v/>
      </c>
      <c r="AW1021" s="23" t="str">
        <f>IF(AF1021-O1021=0,"",AF1021-O1021)</f>
        <v/>
      </c>
      <c r="AX1021" s="23" t="str">
        <f>IF(AG1021-P1021=0,"",AG1021-P1021)</f>
        <v/>
      </c>
      <c r="AY1021" s="23" t="str">
        <f>IF(AH1021-Q1021=0,"",AH1021-Q1021)</f>
        <v/>
      </c>
      <c r="AZ1021" s="23" t="str">
        <f>IF(AI1021-R1021=0,"",AI1021-R1021)</f>
        <v/>
      </c>
      <c r="BA1021" s="23" t="str">
        <f>IF(AJ1021-S1021=0,"",AJ1021-S1021)</f>
        <v/>
      </c>
      <c r="BB1021" s="6" t="str">
        <f>IFERROR(AJ1021/S1021-1,"")</f>
        <v/>
      </c>
    </row>
    <row r="1022" spans="37:54">
      <c r="AK1022" s="23" t="str">
        <f>IF(T1022-C1022=0,"",T1022-C1022)</f>
        <v/>
      </c>
      <c r="AL1022" s="23" t="str">
        <f>IF(U1022-D1022=0,"",U1022-D1022)</f>
        <v/>
      </c>
      <c r="AM1022" s="23" t="str">
        <f>IF(V1022-E1022=0,"",V1022-E1022)</f>
        <v/>
      </c>
      <c r="AN1022" s="23" t="str">
        <f>IF(W1022-F1022=0,"",W1022-F1022)</f>
        <v/>
      </c>
      <c r="AO1022" s="23" t="str">
        <f>IF(X1022-G1022=0,"",X1022-G1022)</f>
        <v/>
      </c>
      <c r="AP1022" s="23" t="str">
        <f>IF(Y1022-H1022=0,"",Y1022-H1022)</f>
        <v/>
      </c>
      <c r="AQ1022" s="23" t="str">
        <f>IF(Z1022-I1022=0,"",Z1022-I1022)</f>
        <v/>
      </c>
      <c r="AR1022" s="23" t="str">
        <f>IF(AA1022-J1022=0,"",AA1022-J1022)</f>
        <v/>
      </c>
      <c r="AS1022" s="23" t="str">
        <f>IF(AB1022-K1022=0,"",AB1022-K1022)</f>
        <v/>
      </c>
      <c r="AT1022" s="23" t="str">
        <f>IF(AC1022-L1022=0,"",AC1022-L1022)</f>
        <v/>
      </c>
      <c r="AU1022" s="23" t="str">
        <f>IF(AD1022-M1022=0,"",AD1022-M1022)</f>
        <v/>
      </c>
      <c r="AV1022" s="23" t="str">
        <f>IF(AE1022-N1022=0,"",AE1022-N1022)</f>
        <v/>
      </c>
      <c r="AW1022" s="23" t="str">
        <f>IF(AF1022-O1022=0,"",AF1022-O1022)</f>
        <v/>
      </c>
      <c r="AX1022" s="23" t="str">
        <f>IF(AG1022-P1022=0,"",AG1022-P1022)</f>
        <v/>
      </c>
      <c r="AY1022" s="23" t="str">
        <f>IF(AH1022-Q1022=0,"",AH1022-Q1022)</f>
        <v/>
      </c>
      <c r="AZ1022" s="23" t="str">
        <f>IF(AI1022-R1022=0,"",AI1022-R1022)</f>
        <v/>
      </c>
      <c r="BA1022" s="23" t="str">
        <f>IF(AJ1022-S1022=0,"",AJ1022-S1022)</f>
        <v/>
      </c>
      <c r="BB1022" s="6" t="str">
        <f>IFERROR(AJ1022/S1022-1,"")</f>
        <v/>
      </c>
    </row>
    <row r="1023" spans="37:54">
      <c r="AK1023" s="23" t="str">
        <f>IF(T1023-C1023=0,"",T1023-C1023)</f>
        <v/>
      </c>
      <c r="AL1023" s="23" t="str">
        <f>IF(U1023-D1023=0,"",U1023-D1023)</f>
        <v/>
      </c>
      <c r="AM1023" s="23" t="str">
        <f>IF(V1023-E1023=0,"",V1023-E1023)</f>
        <v/>
      </c>
      <c r="AN1023" s="23" t="str">
        <f>IF(W1023-F1023=0,"",W1023-F1023)</f>
        <v/>
      </c>
      <c r="AO1023" s="23" t="str">
        <f>IF(X1023-G1023=0,"",X1023-G1023)</f>
        <v/>
      </c>
      <c r="AP1023" s="23" t="str">
        <f>IF(Y1023-H1023=0,"",Y1023-H1023)</f>
        <v/>
      </c>
      <c r="AQ1023" s="23" t="str">
        <f>IF(Z1023-I1023=0,"",Z1023-I1023)</f>
        <v/>
      </c>
      <c r="AR1023" s="23" t="str">
        <f>IF(AA1023-J1023=0,"",AA1023-J1023)</f>
        <v/>
      </c>
      <c r="AS1023" s="23" t="str">
        <f>IF(AB1023-K1023=0,"",AB1023-K1023)</f>
        <v/>
      </c>
      <c r="AT1023" s="23" t="str">
        <f>IF(AC1023-L1023=0,"",AC1023-L1023)</f>
        <v/>
      </c>
      <c r="AU1023" s="23" t="str">
        <f>IF(AD1023-M1023=0,"",AD1023-M1023)</f>
        <v/>
      </c>
      <c r="AV1023" s="23" t="str">
        <f>IF(AE1023-N1023=0,"",AE1023-N1023)</f>
        <v/>
      </c>
      <c r="AW1023" s="23" t="str">
        <f>IF(AF1023-O1023=0,"",AF1023-O1023)</f>
        <v/>
      </c>
      <c r="AX1023" s="23" t="str">
        <f>IF(AG1023-P1023=0,"",AG1023-P1023)</f>
        <v/>
      </c>
      <c r="AY1023" s="23" t="str">
        <f>IF(AH1023-Q1023=0,"",AH1023-Q1023)</f>
        <v/>
      </c>
      <c r="AZ1023" s="23" t="str">
        <f>IF(AI1023-R1023=0,"",AI1023-R1023)</f>
        <v/>
      </c>
      <c r="BA1023" s="23" t="str">
        <f>IF(AJ1023-S1023=0,"",AJ1023-S1023)</f>
        <v/>
      </c>
      <c r="BB1023" s="6" t="str">
        <f>IFERROR(AJ1023/S1023-1,"")</f>
        <v/>
      </c>
    </row>
    <row r="1024" spans="37:54">
      <c r="AK1024" s="23" t="str">
        <f>IF(T1024-C1024=0,"",T1024-C1024)</f>
        <v/>
      </c>
      <c r="AL1024" s="23" t="str">
        <f>IF(U1024-D1024=0,"",U1024-D1024)</f>
        <v/>
      </c>
      <c r="AM1024" s="23" t="str">
        <f>IF(V1024-E1024=0,"",V1024-E1024)</f>
        <v/>
      </c>
      <c r="AN1024" s="23" t="str">
        <f>IF(W1024-F1024=0,"",W1024-F1024)</f>
        <v/>
      </c>
      <c r="AO1024" s="23" t="str">
        <f>IF(X1024-G1024=0,"",X1024-G1024)</f>
        <v/>
      </c>
      <c r="AP1024" s="23" t="str">
        <f>IF(Y1024-H1024=0,"",Y1024-H1024)</f>
        <v/>
      </c>
      <c r="AQ1024" s="23" t="str">
        <f>IF(Z1024-I1024=0,"",Z1024-I1024)</f>
        <v/>
      </c>
      <c r="AR1024" s="23" t="str">
        <f>IF(AA1024-J1024=0,"",AA1024-J1024)</f>
        <v/>
      </c>
      <c r="AS1024" s="23" t="str">
        <f>IF(AB1024-K1024=0,"",AB1024-K1024)</f>
        <v/>
      </c>
      <c r="AT1024" s="23" t="str">
        <f>IF(AC1024-L1024=0,"",AC1024-L1024)</f>
        <v/>
      </c>
      <c r="AU1024" s="23" t="str">
        <f>IF(AD1024-M1024=0,"",AD1024-M1024)</f>
        <v/>
      </c>
      <c r="AV1024" s="23" t="str">
        <f>IF(AE1024-N1024=0,"",AE1024-N1024)</f>
        <v/>
      </c>
      <c r="AW1024" s="23" t="str">
        <f>IF(AF1024-O1024=0,"",AF1024-O1024)</f>
        <v/>
      </c>
      <c r="AX1024" s="23" t="str">
        <f>IF(AG1024-P1024=0,"",AG1024-P1024)</f>
        <v/>
      </c>
      <c r="AY1024" s="23" t="str">
        <f>IF(AH1024-Q1024=0,"",AH1024-Q1024)</f>
        <v/>
      </c>
      <c r="AZ1024" s="23" t="str">
        <f>IF(AI1024-R1024=0,"",AI1024-R1024)</f>
        <v/>
      </c>
      <c r="BA1024" s="23" t="str">
        <f>IF(AJ1024-S1024=0,"",AJ1024-S1024)</f>
        <v/>
      </c>
      <c r="BB1024" s="6" t="str">
        <f>IFERROR(AJ1024/S1024-1,"")</f>
        <v/>
      </c>
    </row>
    <row r="1025" spans="37:54">
      <c r="AK1025" s="23" t="str">
        <f>IF(T1025-C1025=0,"",T1025-C1025)</f>
        <v/>
      </c>
      <c r="AL1025" s="23" t="str">
        <f>IF(U1025-D1025=0,"",U1025-D1025)</f>
        <v/>
      </c>
      <c r="AM1025" s="23" t="str">
        <f>IF(V1025-E1025=0,"",V1025-E1025)</f>
        <v/>
      </c>
      <c r="AN1025" s="23" t="str">
        <f>IF(W1025-F1025=0,"",W1025-F1025)</f>
        <v/>
      </c>
      <c r="AO1025" s="23" t="str">
        <f>IF(X1025-G1025=0,"",X1025-G1025)</f>
        <v/>
      </c>
      <c r="AP1025" s="23" t="str">
        <f>IF(Y1025-H1025=0,"",Y1025-H1025)</f>
        <v/>
      </c>
      <c r="AQ1025" s="23" t="str">
        <f>IF(Z1025-I1025=0,"",Z1025-I1025)</f>
        <v/>
      </c>
      <c r="AR1025" s="23" t="str">
        <f>IF(AA1025-J1025=0,"",AA1025-J1025)</f>
        <v/>
      </c>
      <c r="AS1025" s="23" t="str">
        <f>IF(AB1025-K1025=0,"",AB1025-K1025)</f>
        <v/>
      </c>
      <c r="AT1025" s="23" t="str">
        <f>IF(AC1025-L1025=0,"",AC1025-L1025)</f>
        <v/>
      </c>
      <c r="AU1025" s="23" t="str">
        <f>IF(AD1025-M1025=0,"",AD1025-M1025)</f>
        <v/>
      </c>
      <c r="AV1025" s="23" t="str">
        <f>IF(AE1025-N1025=0,"",AE1025-N1025)</f>
        <v/>
      </c>
      <c r="AW1025" s="23" t="str">
        <f>IF(AF1025-O1025=0,"",AF1025-O1025)</f>
        <v/>
      </c>
      <c r="AX1025" s="23" t="str">
        <f>IF(AG1025-P1025=0,"",AG1025-P1025)</f>
        <v/>
      </c>
      <c r="AY1025" s="23" t="str">
        <f>IF(AH1025-Q1025=0,"",AH1025-Q1025)</f>
        <v/>
      </c>
      <c r="AZ1025" s="23" t="str">
        <f>IF(AI1025-R1025=0,"",AI1025-R1025)</f>
        <v/>
      </c>
      <c r="BA1025" s="23" t="str">
        <f>IF(AJ1025-S1025=0,"",AJ1025-S1025)</f>
        <v/>
      </c>
      <c r="BB1025" s="6" t="str">
        <f>IFERROR(AJ1025/S1025-1,"")</f>
        <v/>
      </c>
    </row>
    <row r="1026" spans="37:54">
      <c r="AK1026" s="23" t="str">
        <f>IF(T1026-C1026=0,"",T1026-C1026)</f>
        <v/>
      </c>
      <c r="AL1026" s="23" t="str">
        <f>IF(U1026-D1026=0,"",U1026-D1026)</f>
        <v/>
      </c>
      <c r="AM1026" s="23" t="str">
        <f>IF(V1026-E1026=0,"",V1026-E1026)</f>
        <v/>
      </c>
      <c r="AN1026" s="23" t="str">
        <f>IF(W1026-F1026=0,"",W1026-F1026)</f>
        <v/>
      </c>
      <c r="AO1026" s="23" t="str">
        <f>IF(X1026-G1026=0,"",X1026-G1026)</f>
        <v/>
      </c>
      <c r="AP1026" s="23" t="str">
        <f>IF(Y1026-H1026=0,"",Y1026-H1026)</f>
        <v/>
      </c>
      <c r="AQ1026" s="23" t="str">
        <f>IF(Z1026-I1026=0,"",Z1026-I1026)</f>
        <v/>
      </c>
      <c r="AR1026" s="23" t="str">
        <f>IF(AA1026-J1026=0,"",AA1026-J1026)</f>
        <v/>
      </c>
      <c r="AS1026" s="23" t="str">
        <f>IF(AB1026-K1026=0,"",AB1026-K1026)</f>
        <v/>
      </c>
      <c r="AT1026" s="23" t="str">
        <f>IF(AC1026-L1026=0,"",AC1026-L1026)</f>
        <v/>
      </c>
      <c r="AU1026" s="23" t="str">
        <f>IF(AD1026-M1026=0,"",AD1026-M1026)</f>
        <v/>
      </c>
      <c r="AV1026" s="23" t="str">
        <f>IF(AE1026-N1026=0,"",AE1026-N1026)</f>
        <v/>
      </c>
      <c r="AW1026" s="23" t="str">
        <f>IF(AF1026-O1026=0,"",AF1026-O1026)</f>
        <v/>
      </c>
      <c r="AX1026" s="23" t="str">
        <f>IF(AG1026-P1026=0,"",AG1026-P1026)</f>
        <v/>
      </c>
      <c r="AY1026" s="23" t="str">
        <f>IF(AH1026-Q1026=0,"",AH1026-Q1026)</f>
        <v/>
      </c>
      <c r="AZ1026" s="23" t="str">
        <f>IF(AI1026-R1026=0,"",AI1026-R1026)</f>
        <v/>
      </c>
      <c r="BA1026" s="23" t="str">
        <f>IF(AJ1026-S1026=0,"",AJ1026-S1026)</f>
        <v/>
      </c>
      <c r="BB1026" s="6" t="str">
        <f>IFERROR(AJ1026/S1026-1,"")</f>
        <v/>
      </c>
    </row>
    <row r="1027" spans="37:54">
      <c r="AK1027" s="23" t="str">
        <f>IF(T1027-C1027=0,"",T1027-C1027)</f>
        <v/>
      </c>
      <c r="AL1027" s="23" t="str">
        <f>IF(U1027-D1027=0,"",U1027-D1027)</f>
        <v/>
      </c>
      <c r="AM1027" s="23" t="str">
        <f>IF(V1027-E1027=0,"",V1027-E1027)</f>
        <v/>
      </c>
      <c r="AN1027" s="23" t="str">
        <f>IF(W1027-F1027=0,"",W1027-F1027)</f>
        <v/>
      </c>
      <c r="AO1027" s="23" t="str">
        <f>IF(X1027-G1027=0,"",X1027-G1027)</f>
        <v/>
      </c>
      <c r="AP1027" s="23" t="str">
        <f>IF(Y1027-H1027=0,"",Y1027-H1027)</f>
        <v/>
      </c>
      <c r="AQ1027" s="23" t="str">
        <f>IF(Z1027-I1027=0,"",Z1027-I1027)</f>
        <v/>
      </c>
      <c r="AR1027" s="23" t="str">
        <f>IF(AA1027-J1027=0,"",AA1027-J1027)</f>
        <v/>
      </c>
      <c r="AS1027" s="23" t="str">
        <f>IF(AB1027-K1027=0,"",AB1027-K1027)</f>
        <v/>
      </c>
      <c r="AT1027" s="23" t="str">
        <f>IF(AC1027-L1027=0,"",AC1027-L1027)</f>
        <v/>
      </c>
      <c r="AU1027" s="23" t="str">
        <f>IF(AD1027-M1027=0,"",AD1027-M1027)</f>
        <v/>
      </c>
      <c r="AV1027" s="23" t="str">
        <f>IF(AE1027-N1027=0,"",AE1027-N1027)</f>
        <v/>
      </c>
      <c r="AW1027" s="23" t="str">
        <f>IF(AF1027-O1027=0,"",AF1027-O1027)</f>
        <v/>
      </c>
      <c r="AX1027" s="23" t="str">
        <f>IF(AG1027-P1027=0,"",AG1027-P1027)</f>
        <v/>
      </c>
      <c r="AY1027" s="23" t="str">
        <f>IF(AH1027-Q1027=0,"",AH1027-Q1027)</f>
        <v/>
      </c>
      <c r="AZ1027" s="23" t="str">
        <f>IF(AI1027-R1027=0,"",AI1027-R1027)</f>
        <v/>
      </c>
      <c r="BA1027" s="23" t="str">
        <f>IF(AJ1027-S1027=0,"",AJ1027-S1027)</f>
        <v/>
      </c>
      <c r="BB1027" s="6" t="str">
        <f>IFERROR(AJ1027/S1027-1,"")</f>
        <v/>
      </c>
    </row>
    <row r="1028" spans="37:54">
      <c r="AK1028" s="23" t="str">
        <f>IF(T1028-C1028=0,"",T1028-C1028)</f>
        <v/>
      </c>
      <c r="AL1028" s="23" t="str">
        <f>IF(U1028-D1028=0,"",U1028-D1028)</f>
        <v/>
      </c>
      <c r="AM1028" s="23" t="str">
        <f>IF(V1028-E1028=0,"",V1028-E1028)</f>
        <v/>
      </c>
      <c r="AN1028" s="23" t="str">
        <f>IF(W1028-F1028=0,"",W1028-F1028)</f>
        <v/>
      </c>
      <c r="AO1028" s="23" t="str">
        <f>IF(X1028-G1028=0,"",X1028-G1028)</f>
        <v/>
      </c>
      <c r="AP1028" s="23" t="str">
        <f>IF(Y1028-H1028=0,"",Y1028-H1028)</f>
        <v/>
      </c>
      <c r="AQ1028" s="23" t="str">
        <f>IF(Z1028-I1028=0,"",Z1028-I1028)</f>
        <v/>
      </c>
      <c r="AR1028" s="23" t="str">
        <f>IF(AA1028-J1028=0,"",AA1028-J1028)</f>
        <v/>
      </c>
      <c r="AS1028" s="23" t="str">
        <f>IF(AB1028-K1028=0,"",AB1028-K1028)</f>
        <v/>
      </c>
      <c r="AT1028" s="23" t="str">
        <f>IF(AC1028-L1028=0,"",AC1028-L1028)</f>
        <v/>
      </c>
      <c r="AU1028" s="23" t="str">
        <f>IF(AD1028-M1028=0,"",AD1028-M1028)</f>
        <v/>
      </c>
      <c r="AV1028" s="23" t="str">
        <f>IF(AE1028-N1028=0,"",AE1028-N1028)</f>
        <v/>
      </c>
      <c r="AW1028" s="23" t="str">
        <f>IF(AF1028-O1028=0,"",AF1028-O1028)</f>
        <v/>
      </c>
      <c r="AX1028" s="23" t="str">
        <f>IF(AG1028-P1028=0,"",AG1028-P1028)</f>
        <v/>
      </c>
      <c r="AY1028" s="23" t="str">
        <f>IF(AH1028-Q1028=0,"",AH1028-Q1028)</f>
        <v/>
      </c>
      <c r="AZ1028" s="23" t="str">
        <f>IF(AI1028-R1028=0,"",AI1028-R1028)</f>
        <v/>
      </c>
      <c r="BA1028" s="23" t="str">
        <f>IF(AJ1028-S1028=0,"",AJ1028-S1028)</f>
        <v/>
      </c>
      <c r="BB1028" s="6" t="str">
        <f>IFERROR(AJ1028/S1028-1,"")</f>
        <v/>
      </c>
    </row>
    <row r="1029" spans="37:54">
      <c r="AK1029" s="23" t="str">
        <f>IF(T1029-C1029=0,"",T1029-C1029)</f>
        <v/>
      </c>
      <c r="AL1029" s="23" t="str">
        <f>IF(U1029-D1029=0,"",U1029-D1029)</f>
        <v/>
      </c>
      <c r="AM1029" s="23" t="str">
        <f>IF(V1029-E1029=0,"",V1029-E1029)</f>
        <v/>
      </c>
      <c r="AN1029" s="23" t="str">
        <f>IF(W1029-F1029=0,"",W1029-F1029)</f>
        <v/>
      </c>
      <c r="AO1029" s="23" t="str">
        <f>IF(X1029-G1029=0,"",X1029-G1029)</f>
        <v/>
      </c>
      <c r="AP1029" s="23" t="str">
        <f>IF(Y1029-H1029=0,"",Y1029-H1029)</f>
        <v/>
      </c>
      <c r="AQ1029" s="23" t="str">
        <f>IF(Z1029-I1029=0,"",Z1029-I1029)</f>
        <v/>
      </c>
      <c r="AR1029" s="23" t="str">
        <f>IF(AA1029-J1029=0,"",AA1029-J1029)</f>
        <v/>
      </c>
      <c r="AS1029" s="23" t="str">
        <f>IF(AB1029-K1029=0,"",AB1029-K1029)</f>
        <v/>
      </c>
      <c r="AT1029" s="23" t="str">
        <f>IF(AC1029-L1029=0,"",AC1029-L1029)</f>
        <v/>
      </c>
      <c r="AU1029" s="23" t="str">
        <f>IF(AD1029-M1029=0,"",AD1029-M1029)</f>
        <v/>
      </c>
      <c r="AV1029" s="23" t="str">
        <f>IF(AE1029-N1029=0,"",AE1029-N1029)</f>
        <v/>
      </c>
      <c r="AW1029" s="23" t="str">
        <f>IF(AF1029-O1029=0,"",AF1029-O1029)</f>
        <v/>
      </c>
      <c r="AX1029" s="23" t="str">
        <f>IF(AG1029-P1029=0,"",AG1029-P1029)</f>
        <v/>
      </c>
      <c r="AY1029" s="23" t="str">
        <f>IF(AH1029-Q1029=0,"",AH1029-Q1029)</f>
        <v/>
      </c>
      <c r="AZ1029" s="23" t="str">
        <f>IF(AI1029-R1029=0,"",AI1029-R1029)</f>
        <v/>
      </c>
      <c r="BA1029" s="23" t="str">
        <f>IF(AJ1029-S1029=0,"",AJ1029-S1029)</f>
        <v/>
      </c>
      <c r="BB1029" s="6" t="str">
        <f>IFERROR(AJ1029/S1029-1,"")</f>
        <v/>
      </c>
    </row>
    <row r="1030" spans="37:54">
      <c r="AK1030" s="23" t="str">
        <f>IF(T1030-C1030=0,"",T1030-C1030)</f>
        <v/>
      </c>
      <c r="AL1030" s="23" t="str">
        <f>IF(U1030-D1030=0,"",U1030-D1030)</f>
        <v/>
      </c>
      <c r="AM1030" s="23" t="str">
        <f>IF(V1030-E1030=0,"",V1030-E1030)</f>
        <v/>
      </c>
      <c r="AN1030" s="23" t="str">
        <f>IF(W1030-F1030=0,"",W1030-F1030)</f>
        <v/>
      </c>
      <c r="AO1030" s="23" t="str">
        <f>IF(X1030-G1030=0,"",X1030-G1030)</f>
        <v/>
      </c>
      <c r="AP1030" s="23" t="str">
        <f>IF(Y1030-H1030=0,"",Y1030-H1030)</f>
        <v/>
      </c>
      <c r="AQ1030" s="23" t="str">
        <f>IF(Z1030-I1030=0,"",Z1030-I1030)</f>
        <v/>
      </c>
      <c r="AR1030" s="23" t="str">
        <f>IF(AA1030-J1030=0,"",AA1030-J1030)</f>
        <v/>
      </c>
      <c r="AS1030" s="23" t="str">
        <f>IF(AB1030-K1030=0,"",AB1030-K1030)</f>
        <v/>
      </c>
      <c r="AT1030" s="23" t="str">
        <f>IF(AC1030-L1030=0,"",AC1030-L1030)</f>
        <v/>
      </c>
      <c r="AU1030" s="23" t="str">
        <f>IF(AD1030-M1030=0,"",AD1030-M1030)</f>
        <v/>
      </c>
      <c r="AV1030" s="23" t="str">
        <f>IF(AE1030-N1030=0,"",AE1030-N1030)</f>
        <v/>
      </c>
      <c r="AW1030" s="23" t="str">
        <f>IF(AF1030-O1030=0,"",AF1030-O1030)</f>
        <v/>
      </c>
      <c r="AX1030" s="23" t="str">
        <f>IF(AG1030-P1030=0,"",AG1030-P1030)</f>
        <v/>
      </c>
      <c r="AY1030" s="23" t="str">
        <f>IF(AH1030-Q1030=0,"",AH1030-Q1030)</f>
        <v/>
      </c>
      <c r="AZ1030" s="23" t="str">
        <f>IF(AI1030-R1030=0,"",AI1030-R1030)</f>
        <v/>
      </c>
      <c r="BA1030" s="23" t="str">
        <f>IF(AJ1030-S1030=0,"",AJ1030-S1030)</f>
        <v/>
      </c>
      <c r="BB1030" s="6" t="str">
        <f>IFERROR(AJ1030/S1030-1,"")</f>
        <v/>
      </c>
    </row>
    <row r="1031" spans="37:54">
      <c r="AK1031" s="23" t="str">
        <f>IF(T1031-C1031=0,"",T1031-C1031)</f>
        <v/>
      </c>
      <c r="AL1031" s="23" t="str">
        <f>IF(U1031-D1031=0,"",U1031-D1031)</f>
        <v/>
      </c>
      <c r="AM1031" s="23" t="str">
        <f>IF(V1031-E1031=0,"",V1031-E1031)</f>
        <v/>
      </c>
      <c r="AN1031" s="23" t="str">
        <f>IF(W1031-F1031=0,"",W1031-F1031)</f>
        <v/>
      </c>
      <c r="AO1031" s="23" t="str">
        <f>IF(X1031-G1031=0,"",X1031-G1031)</f>
        <v/>
      </c>
      <c r="AP1031" s="23" t="str">
        <f>IF(Y1031-H1031=0,"",Y1031-H1031)</f>
        <v/>
      </c>
      <c r="AQ1031" s="23" t="str">
        <f>IF(Z1031-I1031=0,"",Z1031-I1031)</f>
        <v/>
      </c>
      <c r="AR1031" s="23" t="str">
        <f>IF(AA1031-J1031=0,"",AA1031-J1031)</f>
        <v/>
      </c>
      <c r="AS1031" s="23" t="str">
        <f>IF(AB1031-K1031=0,"",AB1031-K1031)</f>
        <v/>
      </c>
      <c r="AT1031" s="23" t="str">
        <f>IF(AC1031-L1031=0,"",AC1031-L1031)</f>
        <v/>
      </c>
      <c r="AU1031" s="23" t="str">
        <f>IF(AD1031-M1031=0,"",AD1031-M1031)</f>
        <v/>
      </c>
      <c r="AV1031" s="23" t="str">
        <f>IF(AE1031-N1031=0,"",AE1031-N1031)</f>
        <v/>
      </c>
      <c r="AW1031" s="23" t="str">
        <f>IF(AF1031-O1031=0,"",AF1031-O1031)</f>
        <v/>
      </c>
      <c r="AX1031" s="23" t="str">
        <f>IF(AG1031-P1031=0,"",AG1031-P1031)</f>
        <v/>
      </c>
      <c r="AY1031" s="23" t="str">
        <f>IF(AH1031-Q1031=0,"",AH1031-Q1031)</f>
        <v/>
      </c>
      <c r="AZ1031" s="23" t="str">
        <f>IF(AI1031-R1031=0,"",AI1031-R1031)</f>
        <v/>
      </c>
      <c r="BA1031" s="23" t="str">
        <f>IF(AJ1031-S1031=0,"",AJ1031-S1031)</f>
        <v/>
      </c>
      <c r="BB1031" s="6" t="str">
        <f>IFERROR(AJ1031/S1031-1,"")</f>
        <v/>
      </c>
    </row>
    <row r="1032" spans="37:54">
      <c r="AK1032" s="23" t="str">
        <f>IF(T1032-C1032=0,"",T1032-C1032)</f>
        <v/>
      </c>
      <c r="AL1032" s="23" t="str">
        <f>IF(U1032-D1032=0,"",U1032-D1032)</f>
        <v/>
      </c>
      <c r="AM1032" s="23" t="str">
        <f>IF(V1032-E1032=0,"",V1032-E1032)</f>
        <v/>
      </c>
      <c r="AN1032" s="23" t="str">
        <f>IF(W1032-F1032=0,"",W1032-F1032)</f>
        <v/>
      </c>
      <c r="AO1032" s="23" t="str">
        <f>IF(X1032-G1032=0,"",X1032-G1032)</f>
        <v/>
      </c>
      <c r="AP1032" s="23" t="str">
        <f>IF(Y1032-H1032=0,"",Y1032-H1032)</f>
        <v/>
      </c>
      <c r="AQ1032" s="23" t="str">
        <f>IF(Z1032-I1032=0,"",Z1032-I1032)</f>
        <v/>
      </c>
      <c r="AR1032" s="23" t="str">
        <f>IF(AA1032-J1032=0,"",AA1032-J1032)</f>
        <v/>
      </c>
      <c r="AS1032" s="23" t="str">
        <f>IF(AB1032-K1032=0,"",AB1032-K1032)</f>
        <v/>
      </c>
      <c r="AT1032" s="23" t="str">
        <f>IF(AC1032-L1032=0,"",AC1032-L1032)</f>
        <v/>
      </c>
      <c r="AU1032" s="23" t="str">
        <f>IF(AD1032-M1032=0,"",AD1032-M1032)</f>
        <v/>
      </c>
      <c r="AV1032" s="23" t="str">
        <f>IF(AE1032-N1032=0,"",AE1032-N1032)</f>
        <v/>
      </c>
      <c r="AW1032" s="23" t="str">
        <f>IF(AF1032-O1032=0,"",AF1032-O1032)</f>
        <v/>
      </c>
      <c r="AX1032" s="23" t="str">
        <f>IF(AG1032-P1032=0,"",AG1032-P1032)</f>
        <v/>
      </c>
      <c r="AY1032" s="23" t="str">
        <f>IF(AH1032-Q1032=0,"",AH1032-Q1032)</f>
        <v/>
      </c>
      <c r="AZ1032" s="23" t="str">
        <f>IF(AI1032-R1032=0,"",AI1032-R1032)</f>
        <v/>
      </c>
      <c r="BA1032" s="23" t="str">
        <f>IF(AJ1032-S1032=0,"",AJ1032-S1032)</f>
        <v/>
      </c>
      <c r="BB1032" s="6" t="str">
        <f>IFERROR(AJ1032/S1032-1,"")</f>
        <v/>
      </c>
    </row>
    <row r="1033" spans="37:54">
      <c r="AK1033" s="23" t="str">
        <f>IF(T1033-C1033=0,"",T1033-C1033)</f>
        <v/>
      </c>
      <c r="AL1033" s="23" t="str">
        <f>IF(U1033-D1033=0,"",U1033-D1033)</f>
        <v/>
      </c>
      <c r="AM1033" s="23" t="str">
        <f>IF(V1033-E1033=0,"",V1033-E1033)</f>
        <v/>
      </c>
      <c r="AN1033" s="23" t="str">
        <f>IF(W1033-F1033=0,"",W1033-F1033)</f>
        <v/>
      </c>
      <c r="AO1033" s="23" t="str">
        <f>IF(X1033-G1033=0,"",X1033-G1033)</f>
        <v/>
      </c>
      <c r="AP1033" s="23" t="str">
        <f>IF(Y1033-H1033=0,"",Y1033-H1033)</f>
        <v/>
      </c>
      <c r="AQ1033" s="23" t="str">
        <f>IF(Z1033-I1033=0,"",Z1033-I1033)</f>
        <v/>
      </c>
      <c r="AR1033" s="23" t="str">
        <f>IF(AA1033-J1033=0,"",AA1033-J1033)</f>
        <v/>
      </c>
      <c r="AS1033" s="23" t="str">
        <f>IF(AB1033-K1033=0,"",AB1033-K1033)</f>
        <v/>
      </c>
      <c r="AT1033" s="23" t="str">
        <f>IF(AC1033-L1033=0,"",AC1033-L1033)</f>
        <v/>
      </c>
      <c r="AU1033" s="23" t="str">
        <f>IF(AD1033-M1033=0,"",AD1033-M1033)</f>
        <v/>
      </c>
      <c r="AV1033" s="23" t="str">
        <f>IF(AE1033-N1033=0,"",AE1033-N1033)</f>
        <v/>
      </c>
      <c r="AW1033" s="23" t="str">
        <f>IF(AF1033-O1033=0,"",AF1033-O1033)</f>
        <v/>
      </c>
      <c r="AX1033" s="23" t="str">
        <f>IF(AG1033-P1033=0,"",AG1033-P1033)</f>
        <v/>
      </c>
      <c r="AY1033" s="23" t="str">
        <f>IF(AH1033-Q1033=0,"",AH1033-Q1033)</f>
        <v/>
      </c>
      <c r="AZ1033" s="23" t="str">
        <f>IF(AI1033-R1033=0,"",AI1033-R1033)</f>
        <v/>
      </c>
      <c r="BA1033" s="23" t="str">
        <f>IF(AJ1033-S1033=0,"",AJ1033-S1033)</f>
        <v/>
      </c>
      <c r="BB1033" s="6" t="str">
        <f>IFERROR(AJ1033/S1033-1,"")</f>
        <v/>
      </c>
    </row>
    <row r="1034" spans="37:54">
      <c r="AK1034" s="23" t="str">
        <f>IF(T1034-C1034=0,"",T1034-C1034)</f>
        <v/>
      </c>
      <c r="AL1034" s="23" t="str">
        <f>IF(U1034-D1034=0,"",U1034-D1034)</f>
        <v/>
      </c>
      <c r="AM1034" s="23" t="str">
        <f>IF(V1034-E1034=0,"",V1034-E1034)</f>
        <v/>
      </c>
      <c r="AN1034" s="23" t="str">
        <f>IF(W1034-F1034=0,"",W1034-F1034)</f>
        <v/>
      </c>
      <c r="AO1034" s="23" t="str">
        <f>IF(X1034-G1034=0,"",X1034-G1034)</f>
        <v/>
      </c>
      <c r="AP1034" s="23" t="str">
        <f>IF(Y1034-H1034=0,"",Y1034-H1034)</f>
        <v/>
      </c>
      <c r="AQ1034" s="23" t="str">
        <f>IF(Z1034-I1034=0,"",Z1034-I1034)</f>
        <v/>
      </c>
      <c r="AR1034" s="23" t="str">
        <f>IF(AA1034-J1034=0,"",AA1034-J1034)</f>
        <v/>
      </c>
      <c r="AS1034" s="23" t="str">
        <f>IF(AB1034-K1034=0,"",AB1034-K1034)</f>
        <v/>
      </c>
      <c r="AT1034" s="23" t="str">
        <f>IF(AC1034-L1034=0,"",AC1034-L1034)</f>
        <v/>
      </c>
      <c r="AU1034" s="23" t="str">
        <f>IF(AD1034-M1034=0,"",AD1034-M1034)</f>
        <v/>
      </c>
      <c r="AV1034" s="23" t="str">
        <f>IF(AE1034-N1034=0,"",AE1034-N1034)</f>
        <v/>
      </c>
      <c r="AW1034" s="23" t="str">
        <f>IF(AF1034-O1034=0,"",AF1034-O1034)</f>
        <v/>
      </c>
      <c r="AX1034" s="23" t="str">
        <f>IF(AG1034-P1034=0,"",AG1034-P1034)</f>
        <v/>
      </c>
      <c r="AY1034" s="23" t="str">
        <f>IF(AH1034-Q1034=0,"",AH1034-Q1034)</f>
        <v/>
      </c>
      <c r="AZ1034" s="23" t="str">
        <f>IF(AI1034-R1034=0,"",AI1034-R1034)</f>
        <v/>
      </c>
      <c r="BA1034" s="23" t="str">
        <f>IF(AJ1034-S1034=0,"",AJ1034-S1034)</f>
        <v/>
      </c>
      <c r="BB1034" s="6" t="str">
        <f>IFERROR(AJ1034/S1034-1,"")</f>
        <v/>
      </c>
    </row>
    <row r="1035" spans="37:54">
      <c r="AK1035" s="23" t="str">
        <f>IF(T1035-C1035=0,"",T1035-C1035)</f>
        <v/>
      </c>
      <c r="AL1035" s="23" t="str">
        <f>IF(U1035-D1035=0,"",U1035-D1035)</f>
        <v/>
      </c>
      <c r="AM1035" s="23" t="str">
        <f>IF(V1035-E1035=0,"",V1035-E1035)</f>
        <v/>
      </c>
      <c r="AN1035" s="23" t="str">
        <f>IF(W1035-F1035=0,"",W1035-F1035)</f>
        <v/>
      </c>
      <c r="AO1035" s="23" t="str">
        <f>IF(X1035-G1035=0,"",X1035-G1035)</f>
        <v/>
      </c>
      <c r="AP1035" s="23" t="str">
        <f>IF(Y1035-H1035=0,"",Y1035-H1035)</f>
        <v/>
      </c>
      <c r="AQ1035" s="23" t="str">
        <f>IF(Z1035-I1035=0,"",Z1035-I1035)</f>
        <v/>
      </c>
      <c r="AR1035" s="23" t="str">
        <f>IF(AA1035-J1035=0,"",AA1035-J1035)</f>
        <v/>
      </c>
      <c r="AS1035" s="23" t="str">
        <f>IF(AB1035-K1035=0,"",AB1035-K1035)</f>
        <v/>
      </c>
      <c r="AT1035" s="23" t="str">
        <f>IF(AC1035-L1035=0,"",AC1035-L1035)</f>
        <v/>
      </c>
      <c r="AU1035" s="23" t="str">
        <f>IF(AD1035-M1035=0,"",AD1035-M1035)</f>
        <v/>
      </c>
      <c r="AV1035" s="23" t="str">
        <f>IF(AE1035-N1035=0,"",AE1035-N1035)</f>
        <v/>
      </c>
      <c r="AW1035" s="23" t="str">
        <f>IF(AF1035-O1035=0,"",AF1035-O1035)</f>
        <v/>
      </c>
      <c r="AX1035" s="23" t="str">
        <f>IF(AG1035-P1035=0,"",AG1035-P1035)</f>
        <v/>
      </c>
      <c r="AY1035" s="23" t="str">
        <f>IF(AH1035-Q1035=0,"",AH1035-Q1035)</f>
        <v/>
      </c>
      <c r="AZ1035" s="23" t="str">
        <f>IF(AI1035-R1035=0,"",AI1035-R1035)</f>
        <v/>
      </c>
      <c r="BA1035" s="23" t="str">
        <f>IF(AJ1035-S1035=0,"",AJ1035-S1035)</f>
        <v/>
      </c>
      <c r="BB1035" s="6" t="str">
        <f>IFERROR(AJ1035/S1035-1,"")</f>
        <v/>
      </c>
    </row>
    <row r="1036" spans="37:54">
      <c r="AK1036" s="23" t="str">
        <f>IF(T1036-C1036=0,"",T1036-C1036)</f>
        <v/>
      </c>
      <c r="AL1036" s="23" t="str">
        <f>IF(U1036-D1036=0,"",U1036-D1036)</f>
        <v/>
      </c>
      <c r="AM1036" s="23" t="str">
        <f>IF(V1036-E1036=0,"",V1036-E1036)</f>
        <v/>
      </c>
      <c r="AN1036" s="23" t="str">
        <f>IF(W1036-F1036=0,"",W1036-F1036)</f>
        <v/>
      </c>
      <c r="AO1036" s="23" t="str">
        <f>IF(X1036-G1036=0,"",X1036-G1036)</f>
        <v/>
      </c>
      <c r="AP1036" s="23" t="str">
        <f>IF(Y1036-H1036=0,"",Y1036-H1036)</f>
        <v/>
      </c>
      <c r="AQ1036" s="23" t="str">
        <f>IF(Z1036-I1036=0,"",Z1036-I1036)</f>
        <v/>
      </c>
      <c r="AR1036" s="23" t="str">
        <f>IF(AA1036-J1036=0,"",AA1036-J1036)</f>
        <v/>
      </c>
      <c r="AS1036" s="23" t="str">
        <f>IF(AB1036-K1036=0,"",AB1036-K1036)</f>
        <v/>
      </c>
      <c r="AT1036" s="23" t="str">
        <f>IF(AC1036-L1036=0,"",AC1036-L1036)</f>
        <v/>
      </c>
      <c r="AU1036" s="23" t="str">
        <f>IF(AD1036-M1036=0,"",AD1036-M1036)</f>
        <v/>
      </c>
      <c r="AV1036" s="23" t="str">
        <f>IF(AE1036-N1036=0,"",AE1036-N1036)</f>
        <v/>
      </c>
      <c r="AW1036" s="23" t="str">
        <f>IF(AF1036-O1036=0,"",AF1036-O1036)</f>
        <v/>
      </c>
      <c r="AX1036" s="23" t="str">
        <f>IF(AG1036-P1036=0,"",AG1036-P1036)</f>
        <v/>
      </c>
      <c r="AY1036" s="23" t="str">
        <f>IF(AH1036-Q1036=0,"",AH1036-Q1036)</f>
        <v/>
      </c>
      <c r="AZ1036" s="23" t="str">
        <f>IF(AI1036-R1036=0,"",AI1036-R1036)</f>
        <v/>
      </c>
      <c r="BA1036" s="23" t="str">
        <f>IF(AJ1036-S1036=0,"",AJ1036-S1036)</f>
        <v/>
      </c>
      <c r="BB1036" s="6" t="str">
        <f>IFERROR(AJ1036/S1036-1,"")</f>
        <v/>
      </c>
    </row>
    <row r="1037" spans="37:54">
      <c r="AK1037" s="23" t="str">
        <f>IF(T1037-C1037=0,"",T1037-C1037)</f>
        <v/>
      </c>
      <c r="AL1037" s="23" t="str">
        <f>IF(U1037-D1037=0,"",U1037-D1037)</f>
        <v/>
      </c>
      <c r="AM1037" s="23" t="str">
        <f>IF(V1037-E1037=0,"",V1037-E1037)</f>
        <v/>
      </c>
      <c r="AN1037" s="23" t="str">
        <f>IF(W1037-F1037=0,"",W1037-F1037)</f>
        <v/>
      </c>
      <c r="AO1037" s="23" t="str">
        <f>IF(X1037-G1037=0,"",X1037-G1037)</f>
        <v/>
      </c>
      <c r="AP1037" s="23" t="str">
        <f>IF(Y1037-H1037=0,"",Y1037-H1037)</f>
        <v/>
      </c>
      <c r="AQ1037" s="23" t="str">
        <f>IF(Z1037-I1037=0,"",Z1037-I1037)</f>
        <v/>
      </c>
      <c r="AR1037" s="23" t="str">
        <f>IF(AA1037-J1037=0,"",AA1037-J1037)</f>
        <v/>
      </c>
      <c r="AS1037" s="23" t="str">
        <f>IF(AB1037-K1037=0,"",AB1037-K1037)</f>
        <v/>
      </c>
      <c r="AT1037" s="23" t="str">
        <f>IF(AC1037-L1037=0,"",AC1037-L1037)</f>
        <v/>
      </c>
      <c r="AU1037" s="23" t="str">
        <f>IF(AD1037-M1037=0,"",AD1037-M1037)</f>
        <v/>
      </c>
      <c r="AV1037" s="23" t="str">
        <f>IF(AE1037-N1037=0,"",AE1037-N1037)</f>
        <v/>
      </c>
      <c r="AW1037" s="23" t="str">
        <f>IF(AF1037-O1037=0,"",AF1037-O1037)</f>
        <v/>
      </c>
      <c r="AX1037" s="23" t="str">
        <f>IF(AG1037-P1037=0,"",AG1037-P1037)</f>
        <v/>
      </c>
      <c r="AY1037" s="23" t="str">
        <f>IF(AH1037-Q1037=0,"",AH1037-Q1037)</f>
        <v/>
      </c>
      <c r="AZ1037" s="23" t="str">
        <f>IF(AI1037-R1037=0,"",AI1037-R1037)</f>
        <v/>
      </c>
      <c r="BA1037" s="23" t="str">
        <f>IF(AJ1037-S1037=0,"",AJ1037-S1037)</f>
        <v/>
      </c>
      <c r="BB1037" s="6" t="str">
        <f>IFERROR(AJ1037/S1037-1,"")</f>
        <v/>
      </c>
    </row>
    <row r="1038" spans="37:54">
      <c r="AK1038" s="23" t="str">
        <f>IF(T1038-C1038=0,"",T1038-C1038)</f>
        <v/>
      </c>
      <c r="AL1038" s="23" t="str">
        <f>IF(U1038-D1038=0,"",U1038-D1038)</f>
        <v/>
      </c>
      <c r="AM1038" s="23" t="str">
        <f>IF(V1038-E1038=0,"",V1038-E1038)</f>
        <v/>
      </c>
      <c r="AN1038" s="23" t="str">
        <f>IF(W1038-F1038=0,"",W1038-F1038)</f>
        <v/>
      </c>
      <c r="AO1038" s="23" t="str">
        <f>IF(X1038-G1038=0,"",X1038-G1038)</f>
        <v/>
      </c>
      <c r="AP1038" s="23" t="str">
        <f>IF(Y1038-H1038=0,"",Y1038-H1038)</f>
        <v/>
      </c>
      <c r="AQ1038" s="23" t="str">
        <f>IF(Z1038-I1038=0,"",Z1038-I1038)</f>
        <v/>
      </c>
      <c r="AR1038" s="23" t="str">
        <f>IF(AA1038-J1038=0,"",AA1038-J1038)</f>
        <v/>
      </c>
      <c r="AS1038" s="23" t="str">
        <f>IF(AB1038-K1038=0,"",AB1038-K1038)</f>
        <v/>
      </c>
      <c r="AT1038" s="23" t="str">
        <f>IF(AC1038-L1038=0,"",AC1038-L1038)</f>
        <v/>
      </c>
      <c r="AU1038" s="23" t="str">
        <f>IF(AD1038-M1038=0,"",AD1038-M1038)</f>
        <v/>
      </c>
      <c r="AV1038" s="23" t="str">
        <f>IF(AE1038-N1038=0,"",AE1038-N1038)</f>
        <v/>
      </c>
      <c r="AW1038" s="23" t="str">
        <f>IF(AF1038-O1038=0,"",AF1038-O1038)</f>
        <v/>
      </c>
      <c r="AX1038" s="23" t="str">
        <f>IF(AG1038-P1038=0,"",AG1038-P1038)</f>
        <v/>
      </c>
      <c r="AY1038" s="23" t="str">
        <f>IF(AH1038-Q1038=0,"",AH1038-Q1038)</f>
        <v/>
      </c>
      <c r="AZ1038" s="23" t="str">
        <f>IF(AI1038-R1038=0,"",AI1038-R1038)</f>
        <v/>
      </c>
      <c r="BA1038" s="23" t="str">
        <f>IF(AJ1038-S1038=0,"",AJ1038-S1038)</f>
        <v/>
      </c>
      <c r="BB1038" s="6" t="str">
        <f>IFERROR(AJ1038/S1038-1,"")</f>
        <v/>
      </c>
    </row>
    <row r="1039" spans="37:54">
      <c r="AK1039" s="23" t="str">
        <f>IF(T1039-C1039=0,"",T1039-C1039)</f>
        <v/>
      </c>
      <c r="AL1039" s="23" t="str">
        <f>IF(U1039-D1039=0,"",U1039-D1039)</f>
        <v/>
      </c>
      <c r="AM1039" s="23" t="str">
        <f>IF(V1039-E1039=0,"",V1039-E1039)</f>
        <v/>
      </c>
      <c r="AN1039" s="23" t="str">
        <f>IF(W1039-F1039=0,"",W1039-F1039)</f>
        <v/>
      </c>
      <c r="AO1039" s="23" t="str">
        <f>IF(X1039-G1039=0,"",X1039-G1039)</f>
        <v/>
      </c>
      <c r="AP1039" s="23" t="str">
        <f>IF(Y1039-H1039=0,"",Y1039-H1039)</f>
        <v/>
      </c>
      <c r="AQ1039" s="23" t="str">
        <f>IF(Z1039-I1039=0,"",Z1039-I1039)</f>
        <v/>
      </c>
      <c r="AR1039" s="23" t="str">
        <f>IF(AA1039-J1039=0,"",AA1039-J1039)</f>
        <v/>
      </c>
      <c r="AS1039" s="23" t="str">
        <f>IF(AB1039-K1039=0,"",AB1039-K1039)</f>
        <v/>
      </c>
      <c r="AT1039" s="23" t="str">
        <f>IF(AC1039-L1039=0,"",AC1039-L1039)</f>
        <v/>
      </c>
      <c r="AU1039" s="23" t="str">
        <f>IF(AD1039-M1039=0,"",AD1039-M1039)</f>
        <v/>
      </c>
      <c r="AV1039" s="23" t="str">
        <f>IF(AE1039-N1039=0,"",AE1039-N1039)</f>
        <v/>
      </c>
      <c r="AW1039" s="23" t="str">
        <f>IF(AF1039-O1039=0,"",AF1039-O1039)</f>
        <v/>
      </c>
      <c r="AX1039" s="23" t="str">
        <f>IF(AG1039-P1039=0,"",AG1039-P1039)</f>
        <v/>
      </c>
      <c r="AY1039" s="23" t="str">
        <f>IF(AH1039-Q1039=0,"",AH1039-Q1039)</f>
        <v/>
      </c>
      <c r="AZ1039" s="23" t="str">
        <f>IF(AI1039-R1039=0,"",AI1039-R1039)</f>
        <v/>
      </c>
      <c r="BA1039" s="23" t="str">
        <f>IF(AJ1039-S1039=0,"",AJ1039-S1039)</f>
        <v/>
      </c>
      <c r="BB1039" s="6" t="str">
        <f>IFERROR(AJ1039/S1039-1,"")</f>
        <v/>
      </c>
    </row>
    <row r="1040" spans="37:54">
      <c r="AK1040" s="23" t="str">
        <f>IF(T1040-C1040=0,"",T1040-C1040)</f>
        <v/>
      </c>
      <c r="AL1040" s="23" t="str">
        <f>IF(U1040-D1040=0,"",U1040-D1040)</f>
        <v/>
      </c>
      <c r="AM1040" s="23" t="str">
        <f>IF(V1040-E1040=0,"",V1040-E1040)</f>
        <v/>
      </c>
      <c r="AN1040" s="23" t="str">
        <f>IF(W1040-F1040=0,"",W1040-F1040)</f>
        <v/>
      </c>
      <c r="AO1040" s="23" t="str">
        <f>IF(X1040-G1040=0,"",X1040-G1040)</f>
        <v/>
      </c>
      <c r="AP1040" s="23" t="str">
        <f>IF(Y1040-H1040=0,"",Y1040-H1040)</f>
        <v/>
      </c>
      <c r="AQ1040" s="23" t="str">
        <f>IF(Z1040-I1040=0,"",Z1040-I1040)</f>
        <v/>
      </c>
      <c r="AR1040" s="23" t="str">
        <f>IF(AA1040-J1040=0,"",AA1040-J1040)</f>
        <v/>
      </c>
      <c r="AS1040" s="23" t="str">
        <f>IF(AB1040-K1040=0,"",AB1040-K1040)</f>
        <v/>
      </c>
      <c r="AT1040" s="23" t="str">
        <f>IF(AC1040-L1040=0,"",AC1040-L1040)</f>
        <v/>
      </c>
      <c r="AU1040" s="23" t="str">
        <f>IF(AD1040-M1040=0,"",AD1040-M1040)</f>
        <v/>
      </c>
      <c r="AV1040" s="23" t="str">
        <f>IF(AE1040-N1040=0,"",AE1040-N1040)</f>
        <v/>
      </c>
      <c r="AW1040" s="23" t="str">
        <f>IF(AF1040-O1040=0,"",AF1040-O1040)</f>
        <v/>
      </c>
      <c r="AX1040" s="23" t="str">
        <f>IF(AG1040-P1040=0,"",AG1040-P1040)</f>
        <v/>
      </c>
      <c r="AY1040" s="23" t="str">
        <f>IF(AH1040-Q1040=0,"",AH1040-Q1040)</f>
        <v/>
      </c>
      <c r="AZ1040" s="23" t="str">
        <f>IF(AI1040-R1040=0,"",AI1040-R1040)</f>
        <v/>
      </c>
      <c r="BA1040" s="23" t="str">
        <f>IF(AJ1040-S1040=0,"",AJ1040-S1040)</f>
        <v/>
      </c>
      <c r="BB1040" s="6" t="str">
        <f>IFERROR(AJ1040/S1040-1,"")</f>
        <v/>
      </c>
    </row>
    <row r="1041" spans="37:54">
      <c r="AK1041" s="23" t="str">
        <f>IF(T1041-C1041=0,"",T1041-C1041)</f>
        <v/>
      </c>
      <c r="AL1041" s="23" t="str">
        <f>IF(U1041-D1041=0,"",U1041-D1041)</f>
        <v/>
      </c>
      <c r="AM1041" s="23" t="str">
        <f>IF(V1041-E1041=0,"",V1041-E1041)</f>
        <v/>
      </c>
      <c r="AN1041" s="23" t="str">
        <f>IF(W1041-F1041=0,"",W1041-F1041)</f>
        <v/>
      </c>
      <c r="AO1041" s="23" t="str">
        <f>IF(X1041-G1041=0,"",X1041-G1041)</f>
        <v/>
      </c>
      <c r="AP1041" s="23" t="str">
        <f>IF(Y1041-H1041=0,"",Y1041-H1041)</f>
        <v/>
      </c>
      <c r="AQ1041" s="23" t="str">
        <f>IF(Z1041-I1041=0,"",Z1041-I1041)</f>
        <v/>
      </c>
      <c r="AR1041" s="23" t="str">
        <f>IF(AA1041-J1041=0,"",AA1041-J1041)</f>
        <v/>
      </c>
      <c r="AS1041" s="23" t="str">
        <f>IF(AB1041-K1041=0,"",AB1041-K1041)</f>
        <v/>
      </c>
      <c r="AT1041" s="23" t="str">
        <f>IF(AC1041-L1041=0,"",AC1041-L1041)</f>
        <v/>
      </c>
      <c r="AU1041" s="23" t="str">
        <f>IF(AD1041-M1041=0,"",AD1041-M1041)</f>
        <v/>
      </c>
      <c r="AV1041" s="23" t="str">
        <f>IF(AE1041-N1041=0,"",AE1041-N1041)</f>
        <v/>
      </c>
      <c r="AW1041" s="23" t="str">
        <f>IF(AF1041-O1041=0,"",AF1041-O1041)</f>
        <v/>
      </c>
      <c r="AX1041" s="23" t="str">
        <f>IF(AG1041-P1041=0,"",AG1041-P1041)</f>
        <v/>
      </c>
      <c r="AY1041" s="23" t="str">
        <f>IF(AH1041-Q1041=0,"",AH1041-Q1041)</f>
        <v/>
      </c>
      <c r="AZ1041" s="23" t="str">
        <f>IF(AI1041-R1041=0,"",AI1041-R1041)</f>
        <v/>
      </c>
      <c r="BA1041" s="23" t="str">
        <f>IF(AJ1041-S1041=0,"",AJ1041-S1041)</f>
        <v/>
      </c>
      <c r="BB1041" s="6" t="str">
        <f>IFERROR(AJ1041/S1041-1,"")</f>
        <v/>
      </c>
    </row>
    <row r="1042" spans="37:54">
      <c r="AK1042" s="23" t="str">
        <f>IF(T1042-C1042=0,"",T1042-C1042)</f>
        <v/>
      </c>
      <c r="AL1042" s="23" t="str">
        <f>IF(U1042-D1042=0,"",U1042-D1042)</f>
        <v/>
      </c>
      <c r="AM1042" s="23" t="str">
        <f>IF(V1042-E1042=0,"",V1042-E1042)</f>
        <v/>
      </c>
      <c r="AN1042" s="23" t="str">
        <f>IF(W1042-F1042=0,"",W1042-F1042)</f>
        <v/>
      </c>
      <c r="AO1042" s="23" t="str">
        <f>IF(X1042-G1042=0,"",X1042-G1042)</f>
        <v/>
      </c>
      <c r="AP1042" s="23" t="str">
        <f>IF(Y1042-H1042=0,"",Y1042-H1042)</f>
        <v/>
      </c>
      <c r="AQ1042" s="23" t="str">
        <f>IF(Z1042-I1042=0,"",Z1042-I1042)</f>
        <v/>
      </c>
      <c r="AR1042" s="23" t="str">
        <f>IF(AA1042-J1042=0,"",AA1042-J1042)</f>
        <v/>
      </c>
      <c r="AS1042" s="23" t="str">
        <f>IF(AB1042-K1042=0,"",AB1042-K1042)</f>
        <v/>
      </c>
      <c r="AT1042" s="23" t="str">
        <f>IF(AC1042-L1042=0,"",AC1042-L1042)</f>
        <v/>
      </c>
      <c r="AU1042" s="23" t="str">
        <f>IF(AD1042-M1042=0,"",AD1042-M1042)</f>
        <v/>
      </c>
      <c r="AV1042" s="23" t="str">
        <f>IF(AE1042-N1042=0,"",AE1042-N1042)</f>
        <v/>
      </c>
      <c r="AW1042" s="23" t="str">
        <f>IF(AF1042-O1042=0,"",AF1042-O1042)</f>
        <v/>
      </c>
      <c r="AX1042" s="23" t="str">
        <f>IF(AG1042-P1042=0,"",AG1042-P1042)</f>
        <v/>
      </c>
      <c r="AY1042" s="23" t="str">
        <f>IF(AH1042-Q1042=0,"",AH1042-Q1042)</f>
        <v/>
      </c>
      <c r="AZ1042" s="23" t="str">
        <f>IF(AI1042-R1042=0,"",AI1042-R1042)</f>
        <v/>
      </c>
      <c r="BA1042" s="23" t="str">
        <f>IF(AJ1042-S1042=0,"",AJ1042-S1042)</f>
        <v/>
      </c>
      <c r="BB1042" s="6" t="str">
        <f>IFERROR(AJ1042/S1042-1,"")</f>
        <v/>
      </c>
    </row>
    <row r="1043" spans="37:54">
      <c r="AK1043" s="23" t="str">
        <f>IF(T1043-C1043=0,"",T1043-C1043)</f>
        <v/>
      </c>
      <c r="AL1043" s="23" t="str">
        <f>IF(U1043-D1043=0,"",U1043-D1043)</f>
        <v/>
      </c>
      <c r="AM1043" s="23" t="str">
        <f>IF(V1043-E1043=0,"",V1043-E1043)</f>
        <v/>
      </c>
      <c r="AN1043" s="23" t="str">
        <f>IF(W1043-F1043=0,"",W1043-F1043)</f>
        <v/>
      </c>
      <c r="AO1043" s="23" t="str">
        <f>IF(X1043-G1043=0,"",X1043-G1043)</f>
        <v/>
      </c>
      <c r="AP1043" s="23" t="str">
        <f>IF(Y1043-H1043=0,"",Y1043-H1043)</f>
        <v/>
      </c>
      <c r="AQ1043" s="23" t="str">
        <f>IF(Z1043-I1043=0,"",Z1043-I1043)</f>
        <v/>
      </c>
      <c r="AR1043" s="23" t="str">
        <f>IF(AA1043-J1043=0,"",AA1043-J1043)</f>
        <v/>
      </c>
      <c r="AS1043" s="23" t="str">
        <f>IF(AB1043-K1043=0,"",AB1043-K1043)</f>
        <v/>
      </c>
      <c r="AT1043" s="23" t="str">
        <f>IF(AC1043-L1043=0,"",AC1043-L1043)</f>
        <v/>
      </c>
      <c r="AU1043" s="23" t="str">
        <f>IF(AD1043-M1043=0,"",AD1043-M1043)</f>
        <v/>
      </c>
      <c r="AV1043" s="23" t="str">
        <f>IF(AE1043-N1043=0,"",AE1043-N1043)</f>
        <v/>
      </c>
      <c r="AW1043" s="23" t="str">
        <f>IF(AF1043-O1043=0,"",AF1043-O1043)</f>
        <v/>
      </c>
      <c r="AX1043" s="23" t="str">
        <f>IF(AG1043-P1043=0,"",AG1043-P1043)</f>
        <v/>
      </c>
      <c r="AY1043" s="23" t="str">
        <f>IF(AH1043-Q1043=0,"",AH1043-Q1043)</f>
        <v/>
      </c>
      <c r="AZ1043" s="23" t="str">
        <f>IF(AI1043-R1043=0,"",AI1043-R1043)</f>
        <v/>
      </c>
      <c r="BA1043" s="23" t="str">
        <f>IF(AJ1043-S1043=0,"",AJ1043-S1043)</f>
        <v/>
      </c>
      <c r="BB1043" s="6" t="str">
        <f>IFERROR(AJ1043/S1043-1,"")</f>
        <v/>
      </c>
    </row>
    <row r="1044" spans="37:54">
      <c r="AK1044" s="23" t="str">
        <f>IF(T1044-C1044=0,"",T1044-C1044)</f>
        <v/>
      </c>
      <c r="AL1044" s="23" t="str">
        <f>IF(U1044-D1044=0,"",U1044-D1044)</f>
        <v/>
      </c>
      <c r="AM1044" s="23" t="str">
        <f>IF(V1044-E1044=0,"",V1044-E1044)</f>
        <v/>
      </c>
      <c r="AN1044" s="23" t="str">
        <f>IF(W1044-F1044=0,"",W1044-F1044)</f>
        <v/>
      </c>
      <c r="AO1044" s="23" t="str">
        <f>IF(X1044-G1044=0,"",X1044-G1044)</f>
        <v/>
      </c>
      <c r="AP1044" s="23" t="str">
        <f>IF(Y1044-H1044=0,"",Y1044-H1044)</f>
        <v/>
      </c>
      <c r="AQ1044" s="23" t="str">
        <f>IF(Z1044-I1044=0,"",Z1044-I1044)</f>
        <v/>
      </c>
      <c r="AR1044" s="23" t="str">
        <f>IF(AA1044-J1044=0,"",AA1044-J1044)</f>
        <v/>
      </c>
      <c r="AS1044" s="23" t="str">
        <f>IF(AB1044-K1044=0,"",AB1044-K1044)</f>
        <v/>
      </c>
      <c r="AT1044" s="23" t="str">
        <f>IF(AC1044-L1044=0,"",AC1044-L1044)</f>
        <v/>
      </c>
      <c r="AU1044" s="23" t="str">
        <f>IF(AD1044-M1044=0,"",AD1044-M1044)</f>
        <v/>
      </c>
      <c r="AV1044" s="23" t="str">
        <f>IF(AE1044-N1044=0,"",AE1044-N1044)</f>
        <v/>
      </c>
      <c r="AW1044" s="23" t="str">
        <f>IF(AF1044-O1044=0,"",AF1044-O1044)</f>
        <v/>
      </c>
      <c r="AX1044" s="23" t="str">
        <f>IF(AG1044-P1044=0,"",AG1044-P1044)</f>
        <v/>
      </c>
      <c r="AY1044" s="23" t="str">
        <f>IF(AH1044-Q1044=0,"",AH1044-Q1044)</f>
        <v/>
      </c>
      <c r="AZ1044" s="23" t="str">
        <f>IF(AI1044-R1044=0,"",AI1044-R1044)</f>
        <v/>
      </c>
      <c r="BA1044" s="23" t="str">
        <f>IF(AJ1044-S1044=0,"",AJ1044-S1044)</f>
        <v/>
      </c>
      <c r="BB1044" s="6" t="str">
        <f>IFERROR(AJ1044/S1044-1,"")</f>
        <v/>
      </c>
    </row>
    <row r="1045" spans="37:54">
      <c r="AK1045" s="23" t="str">
        <f>IF(T1045-C1045=0,"",T1045-C1045)</f>
        <v/>
      </c>
      <c r="AL1045" s="23" t="str">
        <f>IF(U1045-D1045=0,"",U1045-D1045)</f>
        <v/>
      </c>
      <c r="AM1045" s="23" t="str">
        <f>IF(V1045-E1045=0,"",V1045-E1045)</f>
        <v/>
      </c>
      <c r="AN1045" s="23" t="str">
        <f>IF(W1045-F1045=0,"",W1045-F1045)</f>
        <v/>
      </c>
      <c r="AO1045" s="23" t="str">
        <f>IF(X1045-G1045=0,"",X1045-G1045)</f>
        <v/>
      </c>
      <c r="AP1045" s="23" t="str">
        <f>IF(Y1045-H1045=0,"",Y1045-H1045)</f>
        <v/>
      </c>
      <c r="AQ1045" s="23" t="str">
        <f>IF(Z1045-I1045=0,"",Z1045-I1045)</f>
        <v/>
      </c>
      <c r="AR1045" s="23" t="str">
        <f>IF(AA1045-J1045=0,"",AA1045-J1045)</f>
        <v/>
      </c>
      <c r="AS1045" s="23" t="str">
        <f>IF(AB1045-K1045=0,"",AB1045-K1045)</f>
        <v/>
      </c>
      <c r="AT1045" s="23" t="str">
        <f>IF(AC1045-L1045=0,"",AC1045-L1045)</f>
        <v/>
      </c>
      <c r="AU1045" s="23" t="str">
        <f>IF(AD1045-M1045=0,"",AD1045-M1045)</f>
        <v/>
      </c>
      <c r="AV1045" s="23" t="str">
        <f>IF(AE1045-N1045=0,"",AE1045-N1045)</f>
        <v/>
      </c>
      <c r="AW1045" s="23" t="str">
        <f>IF(AF1045-O1045=0,"",AF1045-O1045)</f>
        <v/>
      </c>
      <c r="AX1045" s="23" t="str">
        <f>IF(AG1045-P1045=0,"",AG1045-P1045)</f>
        <v/>
      </c>
      <c r="AY1045" s="23" t="str">
        <f>IF(AH1045-Q1045=0,"",AH1045-Q1045)</f>
        <v/>
      </c>
      <c r="AZ1045" s="23" t="str">
        <f>IF(AI1045-R1045=0,"",AI1045-R1045)</f>
        <v/>
      </c>
      <c r="BA1045" s="23" t="str">
        <f>IF(AJ1045-S1045=0,"",AJ1045-S1045)</f>
        <v/>
      </c>
      <c r="BB1045" s="6" t="str">
        <f>IFERROR(AJ1045/S1045-1,"")</f>
        <v/>
      </c>
    </row>
    <row r="1046" spans="37:54">
      <c r="AK1046" s="23" t="str">
        <f>IF(T1046-C1046=0,"",T1046-C1046)</f>
        <v/>
      </c>
      <c r="AL1046" s="23" t="str">
        <f>IF(U1046-D1046=0,"",U1046-D1046)</f>
        <v/>
      </c>
      <c r="AM1046" s="23" t="str">
        <f>IF(V1046-E1046=0,"",V1046-E1046)</f>
        <v/>
      </c>
      <c r="AN1046" s="23" t="str">
        <f>IF(W1046-F1046=0,"",W1046-F1046)</f>
        <v/>
      </c>
      <c r="AO1046" s="23" t="str">
        <f>IF(X1046-G1046=0,"",X1046-G1046)</f>
        <v/>
      </c>
      <c r="AP1046" s="23" t="str">
        <f>IF(Y1046-H1046=0,"",Y1046-H1046)</f>
        <v/>
      </c>
      <c r="AQ1046" s="23" t="str">
        <f>IF(Z1046-I1046=0,"",Z1046-I1046)</f>
        <v/>
      </c>
      <c r="AR1046" s="23" t="str">
        <f>IF(AA1046-J1046=0,"",AA1046-J1046)</f>
        <v/>
      </c>
      <c r="AS1046" s="23" t="str">
        <f>IF(AB1046-K1046=0,"",AB1046-K1046)</f>
        <v/>
      </c>
      <c r="AT1046" s="23" t="str">
        <f>IF(AC1046-L1046=0,"",AC1046-L1046)</f>
        <v/>
      </c>
      <c r="AU1046" s="23" t="str">
        <f>IF(AD1046-M1046=0,"",AD1046-M1046)</f>
        <v/>
      </c>
      <c r="AV1046" s="23" t="str">
        <f>IF(AE1046-N1046=0,"",AE1046-N1046)</f>
        <v/>
      </c>
      <c r="AW1046" s="23" t="str">
        <f>IF(AF1046-O1046=0,"",AF1046-O1046)</f>
        <v/>
      </c>
      <c r="AX1046" s="23" t="str">
        <f>IF(AG1046-P1046=0,"",AG1046-P1046)</f>
        <v/>
      </c>
      <c r="AY1046" s="23" t="str">
        <f>IF(AH1046-Q1046=0,"",AH1046-Q1046)</f>
        <v/>
      </c>
      <c r="AZ1046" s="23" t="str">
        <f>IF(AI1046-R1046=0,"",AI1046-R1046)</f>
        <v/>
      </c>
      <c r="BA1046" s="23" t="str">
        <f>IF(AJ1046-S1046=0,"",AJ1046-S1046)</f>
        <v/>
      </c>
      <c r="BB1046" s="6" t="str">
        <f>IFERROR(AJ1046/S1046-1,"")</f>
        <v/>
      </c>
    </row>
    <row r="1047" spans="37:54">
      <c r="AK1047" s="23" t="str">
        <f>IF(T1047-C1047=0,"",T1047-C1047)</f>
        <v/>
      </c>
      <c r="AL1047" s="23" t="str">
        <f>IF(U1047-D1047=0,"",U1047-D1047)</f>
        <v/>
      </c>
      <c r="AM1047" s="23" t="str">
        <f>IF(V1047-E1047=0,"",V1047-E1047)</f>
        <v/>
      </c>
      <c r="AN1047" s="23" t="str">
        <f>IF(W1047-F1047=0,"",W1047-F1047)</f>
        <v/>
      </c>
      <c r="AO1047" s="23" t="str">
        <f>IF(X1047-G1047=0,"",X1047-G1047)</f>
        <v/>
      </c>
      <c r="AP1047" s="23" t="str">
        <f>IF(Y1047-H1047=0,"",Y1047-H1047)</f>
        <v/>
      </c>
      <c r="AQ1047" s="23" t="str">
        <f>IF(Z1047-I1047=0,"",Z1047-I1047)</f>
        <v/>
      </c>
      <c r="AR1047" s="23" t="str">
        <f>IF(AA1047-J1047=0,"",AA1047-J1047)</f>
        <v/>
      </c>
      <c r="AS1047" s="23" t="str">
        <f>IF(AB1047-K1047=0,"",AB1047-K1047)</f>
        <v/>
      </c>
      <c r="AT1047" s="23" t="str">
        <f>IF(AC1047-L1047=0,"",AC1047-L1047)</f>
        <v/>
      </c>
      <c r="AU1047" s="23" t="str">
        <f>IF(AD1047-M1047=0,"",AD1047-M1047)</f>
        <v/>
      </c>
      <c r="AV1047" s="23" t="str">
        <f>IF(AE1047-N1047=0,"",AE1047-N1047)</f>
        <v/>
      </c>
      <c r="AW1047" s="23" t="str">
        <f>IF(AF1047-O1047=0,"",AF1047-O1047)</f>
        <v/>
      </c>
      <c r="AX1047" s="23" t="str">
        <f>IF(AG1047-P1047=0,"",AG1047-P1047)</f>
        <v/>
      </c>
      <c r="AY1047" s="23" t="str">
        <f>IF(AH1047-Q1047=0,"",AH1047-Q1047)</f>
        <v/>
      </c>
      <c r="AZ1047" s="23" t="str">
        <f>IF(AI1047-R1047=0,"",AI1047-R1047)</f>
        <v/>
      </c>
      <c r="BA1047" s="23" t="str">
        <f>IF(AJ1047-S1047=0,"",AJ1047-S1047)</f>
        <v/>
      </c>
      <c r="BB1047" s="6" t="str">
        <f>IFERROR(AJ1047/S1047-1,"")</f>
        <v/>
      </c>
    </row>
    <row r="1048" spans="37:54">
      <c r="AK1048" s="23" t="str">
        <f>IF(T1048-C1048=0,"",T1048-C1048)</f>
        <v/>
      </c>
      <c r="AL1048" s="23" t="str">
        <f>IF(U1048-D1048=0,"",U1048-D1048)</f>
        <v/>
      </c>
      <c r="AM1048" s="23" t="str">
        <f>IF(V1048-E1048=0,"",V1048-E1048)</f>
        <v/>
      </c>
      <c r="AN1048" s="23" t="str">
        <f>IF(W1048-F1048=0,"",W1048-F1048)</f>
        <v/>
      </c>
      <c r="AO1048" s="23" t="str">
        <f>IF(X1048-G1048=0,"",X1048-G1048)</f>
        <v/>
      </c>
      <c r="AP1048" s="23" t="str">
        <f>IF(Y1048-H1048=0,"",Y1048-H1048)</f>
        <v/>
      </c>
      <c r="AQ1048" s="23" t="str">
        <f>IF(Z1048-I1048=0,"",Z1048-I1048)</f>
        <v/>
      </c>
      <c r="AR1048" s="23" t="str">
        <f>IF(AA1048-J1048=0,"",AA1048-J1048)</f>
        <v/>
      </c>
      <c r="AS1048" s="23" t="str">
        <f>IF(AB1048-K1048=0,"",AB1048-K1048)</f>
        <v/>
      </c>
      <c r="AT1048" s="23" t="str">
        <f>IF(AC1048-L1048=0,"",AC1048-L1048)</f>
        <v/>
      </c>
      <c r="AU1048" s="23" t="str">
        <f>IF(AD1048-M1048=0,"",AD1048-M1048)</f>
        <v/>
      </c>
      <c r="AV1048" s="23" t="str">
        <f>IF(AE1048-N1048=0,"",AE1048-N1048)</f>
        <v/>
      </c>
      <c r="AW1048" s="23" t="str">
        <f>IF(AF1048-O1048=0,"",AF1048-O1048)</f>
        <v/>
      </c>
      <c r="AX1048" s="23" t="str">
        <f>IF(AG1048-P1048=0,"",AG1048-P1048)</f>
        <v/>
      </c>
      <c r="AY1048" s="23" t="str">
        <f>IF(AH1048-Q1048=0,"",AH1048-Q1048)</f>
        <v/>
      </c>
      <c r="AZ1048" s="23" t="str">
        <f>IF(AI1048-R1048=0,"",AI1048-R1048)</f>
        <v/>
      </c>
      <c r="BA1048" s="23" t="str">
        <f>IF(AJ1048-S1048=0,"",AJ1048-S1048)</f>
        <v/>
      </c>
      <c r="BB1048" s="6" t="str">
        <f>IFERROR(AJ1048/S1048-1,"")</f>
        <v/>
      </c>
    </row>
    <row r="1049" spans="37:54">
      <c r="AK1049" s="23" t="str">
        <f>IF(T1049-C1049=0,"",T1049-C1049)</f>
        <v/>
      </c>
      <c r="AL1049" s="23" t="str">
        <f>IF(U1049-D1049=0,"",U1049-D1049)</f>
        <v/>
      </c>
      <c r="AM1049" s="23" t="str">
        <f>IF(V1049-E1049=0,"",V1049-E1049)</f>
        <v/>
      </c>
      <c r="AN1049" s="23" t="str">
        <f>IF(W1049-F1049=0,"",W1049-F1049)</f>
        <v/>
      </c>
      <c r="AO1049" s="23" t="str">
        <f>IF(X1049-G1049=0,"",X1049-G1049)</f>
        <v/>
      </c>
      <c r="AP1049" s="23" t="str">
        <f>IF(Y1049-H1049=0,"",Y1049-H1049)</f>
        <v/>
      </c>
      <c r="AQ1049" s="23" t="str">
        <f>IF(Z1049-I1049=0,"",Z1049-I1049)</f>
        <v/>
      </c>
      <c r="AR1049" s="23" t="str">
        <f>IF(AA1049-J1049=0,"",AA1049-J1049)</f>
        <v/>
      </c>
      <c r="AS1049" s="23" t="str">
        <f>IF(AB1049-K1049=0,"",AB1049-K1049)</f>
        <v/>
      </c>
      <c r="AT1049" s="23" t="str">
        <f>IF(AC1049-L1049=0,"",AC1049-L1049)</f>
        <v/>
      </c>
      <c r="AU1049" s="23" t="str">
        <f>IF(AD1049-M1049=0,"",AD1049-M1049)</f>
        <v/>
      </c>
      <c r="AV1049" s="23" t="str">
        <f>IF(AE1049-N1049=0,"",AE1049-N1049)</f>
        <v/>
      </c>
      <c r="AW1049" s="23" t="str">
        <f>IF(AF1049-O1049=0,"",AF1049-O1049)</f>
        <v/>
      </c>
      <c r="AX1049" s="23" t="str">
        <f>IF(AG1049-P1049=0,"",AG1049-P1049)</f>
        <v/>
      </c>
      <c r="AY1049" s="23" t="str">
        <f>IF(AH1049-Q1049=0,"",AH1049-Q1049)</f>
        <v/>
      </c>
      <c r="AZ1049" s="23" t="str">
        <f>IF(AI1049-R1049=0,"",AI1049-R1049)</f>
        <v/>
      </c>
      <c r="BA1049" s="23" t="str">
        <f>IF(AJ1049-S1049=0,"",AJ1049-S1049)</f>
        <v/>
      </c>
      <c r="BB1049" s="6" t="str">
        <f>IFERROR(AJ1049/S1049-1,"")</f>
        <v/>
      </c>
    </row>
    <row r="1050" spans="37:54">
      <c r="AK1050" s="23" t="str">
        <f>IF(T1050-C1050=0,"",T1050-C1050)</f>
        <v/>
      </c>
      <c r="AL1050" s="23" t="str">
        <f>IF(U1050-D1050=0,"",U1050-D1050)</f>
        <v/>
      </c>
      <c r="AM1050" s="23" t="str">
        <f>IF(V1050-E1050=0,"",V1050-E1050)</f>
        <v/>
      </c>
      <c r="AN1050" s="23" t="str">
        <f>IF(W1050-F1050=0,"",W1050-F1050)</f>
        <v/>
      </c>
      <c r="AO1050" s="23" t="str">
        <f>IF(X1050-G1050=0,"",X1050-G1050)</f>
        <v/>
      </c>
      <c r="AP1050" s="23" t="str">
        <f>IF(Y1050-H1050=0,"",Y1050-H1050)</f>
        <v/>
      </c>
      <c r="AQ1050" s="23" t="str">
        <f>IF(Z1050-I1050=0,"",Z1050-I1050)</f>
        <v/>
      </c>
      <c r="AR1050" s="23" t="str">
        <f>IF(AA1050-J1050=0,"",AA1050-J1050)</f>
        <v/>
      </c>
      <c r="AS1050" s="23" t="str">
        <f>IF(AB1050-K1050=0,"",AB1050-K1050)</f>
        <v/>
      </c>
      <c r="AT1050" s="23" t="str">
        <f>IF(AC1050-L1050=0,"",AC1050-L1050)</f>
        <v/>
      </c>
      <c r="AU1050" s="23" t="str">
        <f>IF(AD1050-M1050=0,"",AD1050-M1050)</f>
        <v/>
      </c>
      <c r="AV1050" s="23" t="str">
        <f>IF(AE1050-N1050=0,"",AE1050-N1050)</f>
        <v/>
      </c>
      <c r="AW1050" s="23" t="str">
        <f>IF(AF1050-O1050=0,"",AF1050-O1050)</f>
        <v/>
      </c>
      <c r="AX1050" s="23" t="str">
        <f>IF(AG1050-P1050=0,"",AG1050-P1050)</f>
        <v/>
      </c>
      <c r="AY1050" s="23" t="str">
        <f>IF(AH1050-Q1050=0,"",AH1050-Q1050)</f>
        <v/>
      </c>
      <c r="AZ1050" s="23" t="str">
        <f>IF(AI1050-R1050=0,"",AI1050-R1050)</f>
        <v/>
      </c>
      <c r="BA1050" s="23" t="str">
        <f>IF(AJ1050-S1050=0,"",AJ1050-S1050)</f>
        <v/>
      </c>
      <c r="BB1050" s="6" t="str">
        <f>IFERROR(AJ1050/S1050-1,"")</f>
        <v/>
      </c>
    </row>
    <row r="1051" spans="37:54">
      <c r="AK1051" s="23" t="str">
        <f>IF(T1051-C1051=0,"",T1051-C1051)</f>
        <v/>
      </c>
      <c r="AL1051" s="23" t="str">
        <f>IF(U1051-D1051=0,"",U1051-D1051)</f>
        <v/>
      </c>
      <c r="AM1051" s="23" t="str">
        <f>IF(V1051-E1051=0,"",V1051-E1051)</f>
        <v/>
      </c>
      <c r="AN1051" s="23" t="str">
        <f>IF(W1051-F1051=0,"",W1051-F1051)</f>
        <v/>
      </c>
      <c r="AO1051" s="23" t="str">
        <f>IF(X1051-G1051=0,"",X1051-G1051)</f>
        <v/>
      </c>
      <c r="AP1051" s="23" t="str">
        <f>IF(Y1051-H1051=0,"",Y1051-H1051)</f>
        <v/>
      </c>
      <c r="AQ1051" s="23" t="str">
        <f>IF(Z1051-I1051=0,"",Z1051-I1051)</f>
        <v/>
      </c>
      <c r="AR1051" s="23" t="str">
        <f>IF(AA1051-J1051=0,"",AA1051-J1051)</f>
        <v/>
      </c>
      <c r="AS1051" s="23" t="str">
        <f>IF(AB1051-K1051=0,"",AB1051-K1051)</f>
        <v/>
      </c>
      <c r="AT1051" s="23" t="str">
        <f>IF(AC1051-L1051=0,"",AC1051-L1051)</f>
        <v/>
      </c>
      <c r="AU1051" s="23" t="str">
        <f>IF(AD1051-M1051=0,"",AD1051-M1051)</f>
        <v/>
      </c>
      <c r="AV1051" s="23" t="str">
        <f>IF(AE1051-N1051=0,"",AE1051-N1051)</f>
        <v/>
      </c>
      <c r="AW1051" s="23" t="str">
        <f>IF(AF1051-O1051=0,"",AF1051-O1051)</f>
        <v/>
      </c>
      <c r="AX1051" s="23" t="str">
        <f>IF(AG1051-P1051=0,"",AG1051-P1051)</f>
        <v/>
      </c>
      <c r="AY1051" s="23" t="str">
        <f>IF(AH1051-Q1051=0,"",AH1051-Q1051)</f>
        <v/>
      </c>
      <c r="AZ1051" s="23" t="str">
        <f>IF(AI1051-R1051=0,"",AI1051-R1051)</f>
        <v/>
      </c>
      <c r="BA1051" s="23" t="str">
        <f>IF(AJ1051-S1051=0,"",AJ1051-S1051)</f>
        <v/>
      </c>
      <c r="BB1051" s="6" t="str">
        <f>IFERROR(AJ1051/S1051-1,"")</f>
        <v/>
      </c>
    </row>
    <row r="1052" spans="37:54">
      <c r="AK1052" s="23" t="str">
        <f>IF(T1052-C1052=0,"",T1052-C1052)</f>
        <v/>
      </c>
      <c r="AL1052" s="23" t="str">
        <f>IF(U1052-D1052=0,"",U1052-D1052)</f>
        <v/>
      </c>
      <c r="AM1052" s="23" t="str">
        <f>IF(V1052-E1052=0,"",V1052-E1052)</f>
        <v/>
      </c>
      <c r="AN1052" s="23" t="str">
        <f>IF(W1052-F1052=0,"",W1052-F1052)</f>
        <v/>
      </c>
      <c r="AO1052" s="23" t="str">
        <f>IF(X1052-G1052=0,"",X1052-G1052)</f>
        <v/>
      </c>
      <c r="AP1052" s="23" t="str">
        <f>IF(Y1052-H1052=0,"",Y1052-H1052)</f>
        <v/>
      </c>
      <c r="AQ1052" s="23" t="str">
        <f>IF(Z1052-I1052=0,"",Z1052-I1052)</f>
        <v/>
      </c>
      <c r="AR1052" s="23" t="str">
        <f>IF(AA1052-J1052=0,"",AA1052-J1052)</f>
        <v/>
      </c>
      <c r="AS1052" s="23" t="str">
        <f>IF(AB1052-K1052=0,"",AB1052-K1052)</f>
        <v/>
      </c>
      <c r="AT1052" s="23" t="str">
        <f>IF(AC1052-L1052=0,"",AC1052-L1052)</f>
        <v/>
      </c>
      <c r="AU1052" s="23" t="str">
        <f>IF(AD1052-M1052=0,"",AD1052-M1052)</f>
        <v/>
      </c>
      <c r="AV1052" s="23" t="str">
        <f>IF(AE1052-N1052=0,"",AE1052-N1052)</f>
        <v/>
      </c>
      <c r="AW1052" s="23" t="str">
        <f>IF(AF1052-O1052=0,"",AF1052-O1052)</f>
        <v/>
      </c>
      <c r="AX1052" s="23" t="str">
        <f>IF(AG1052-P1052=0,"",AG1052-P1052)</f>
        <v/>
      </c>
      <c r="AY1052" s="23" t="str">
        <f>IF(AH1052-Q1052=0,"",AH1052-Q1052)</f>
        <v/>
      </c>
      <c r="AZ1052" s="23" t="str">
        <f>IF(AI1052-R1052=0,"",AI1052-R1052)</f>
        <v/>
      </c>
      <c r="BA1052" s="23" t="str">
        <f>IF(AJ1052-S1052=0,"",AJ1052-S1052)</f>
        <v/>
      </c>
      <c r="BB1052" s="6" t="str">
        <f>IFERROR(AJ1052/S1052-1,"")</f>
        <v/>
      </c>
    </row>
    <row r="1053" spans="37:54">
      <c r="AK1053" s="23" t="str">
        <f>IF(T1053-C1053=0,"",T1053-C1053)</f>
        <v/>
      </c>
      <c r="AL1053" s="23" t="str">
        <f>IF(U1053-D1053=0,"",U1053-D1053)</f>
        <v/>
      </c>
      <c r="AM1053" s="23" t="str">
        <f>IF(V1053-E1053=0,"",V1053-E1053)</f>
        <v/>
      </c>
      <c r="AN1053" s="23" t="str">
        <f>IF(W1053-F1053=0,"",W1053-F1053)</f>
        <v/>
      </c>
      <c r="AO1053" s="23" t="str">
        <f>IF(X1053-G1053=0,"",X1053-G1053)</f>
        <v/>
      </c>
      <c r="AP1053" s="23" t="str">
        <f>IF(Y1053-H1053=0,"",Y1053-H1053)</f>
        <v/>
      </c>
      <c r="AQ1053" s="23" t="str">
        <f>IF(Z1053-I1053=0,"",Z1053-I1053)</f>
        <v/>
      </c>
      <c r="AR1053" s="23" t="str">
        <f>IF(AA1053-J1053=0,"",AA1053-J1053)</f>
        <v/>
      </c>
      <c r="AS1053" s="23" t="str">
        <f>IF(AB1053-K1053=0,"",AB1053-K1053)</f>
        <v/>
      </c>
      <c r="AT1053" s="23" t="str">
        <f>IF(AC1053-L1053=0,"",AC1053-L1053)</f>
        <v/>
      </c>
      <c r="AU1053" s="23" t="str">
        <f>IF(AD1053-M1053=0,"",AD1053-M1053)</f>
        <v/>
      </c>
      <c r="AV1053" s="23" t="str">
        <f>IF(AE1053-N1053=0,"",AE1053-N1053)</f>
        <v/>
      </c>
      <c r="AW1053" s="23" t="str">
        <f>IF(AF1053-O1053=0,"",AF1053-O1053)</f>
        <v/>
      </c>
      <c r="AX1053" s="23" t="str">
        <f>IF(AG1053-P1053=0,"",AG1053-P1053)</f>
        <v/>
      </c>
      <c r="AY1053" s="23" t="str">
        <f>IF(AH1053-Q1053=0,"",AH1053-Q1053)</f>
        <v/>
      </c>
      <c r="AZ1053" s="23" t="str">
        <f>IF(AI1053-R1053=0,"",AI1053-R1053)</f>
        <v/>
      </c>
      <c r="BA1053" s="23" t="str">
        <f>IF(AJ1053-S1053=0,"",AJ1053-S1053)</f>
        <v/>
      </c>
      <c r="BB1053" s="6" t="str">
        <f>IFERROR(AJ1053/S1053-1,"")</f>
        <v/>
      </c>
    </row>
    <row r="1054" spans="37:54">
      <c r="AK1054" s="23" t="str">
        <f>IF(T1054-C1054=0,"",T1054-C1054)</f>
        <v/>
      </c>
      <c r="AL1054" s="23" t="str">
        <f>IF(U1054-D1054=0,"",U1054-D1054)</f>
        <v/>
      </c>
      <c r="AM1054" s="23" t="str">
        <f>IF(V1054-E1054=0,"",V1054-E1054)</f>
        <v/>
      </c>
      <c r="AN1054" s="23" t="str">
        <f>IF(W1054-F1054=0,"",W1054-F1054)</f>
        <v/>
      </c>
      <c r="AO1054" s="23" t="str">
        <f>IF(X1054-G1054=0,"",X1054-G1054)</f>
        <v/>
      </c>
      <c r="AP1054" s="23" t="str">
        <f>IF(Y1054-H1054=0,"",Y1054-H1054)</f>
        <v/>
      </c>
      <c r="AQ1054" s="23" t="str">
        <f>IF(Z1054-I1054=0,"",Z1054-I1054)</f>
        <v/>
      </c>
      <c r="AR1054" s="23" t="str">
        <f>IF(AA1054-J1054=0,"",AA1054-J1054)</f>
        <v/>
      </c>
      <c r="AS1054" s="23" t="str">
        <f>IF(AB1054-K1054=0,"",AB1054-K1054)</f>
        <v/>
      </c>
      <c r="AT1054" s="23" t="str">
        <f>IF(AC1054-L1054=0,"",AC1054-L1054)</f>
        <v/>
      </c>
      <c r="AU1054" s="23" t="str">
        <f>IF(AD1054-M1054=0,"",AD1054-M1054)</f>
        <v/>
      </c>
      <c r="AV1054" s="23" t="str">
        <f>IF(AE1054-N1054=0,"",AE1054-N1054)</f>
        <v/>
      </c>
      <c r="AW1054" s="23" t="str">
        <f>IF(AF1054-O1054=0,"",AF1054-O1054)</f>
        <v/>
      </c>
      <c r="AX1054" s="23" t="str">
        <f>IF(AG1054-P1054=0,"",AG1054-P1054)</f>
        <v/>
      </c>
      <c r="AY1054" s="23" t="str">
        <f>IF(AH1054-Q1054=0,"",AH1054-Q1054)</f>
        <v/>
      </c>
      <c r="AZ1054" s="23" t="str">
        <f>IF(AI1054-R1054=0,"",AI1054-R1054)</f>
        <v/>
      </c>
      <c r="BA1054" s="23" t="str">
        <f>IF(AJ1054-S1054=0,"",AJ1054-S1054)</f>
        <v/>
      </c>
      <c r="BB1054" s="6" t="str">
        <f>IFERROR(AJ1054/S1054-1,"")</f>
        <v/>
      </c>
    </row>
    <row r="1055" spans="37:54">
      <c r="AK1055" s="23" t="str">
        <f>IF(T1055-C1055=0,"",T1055-C1055)</f>
        <v/>
      </c>
      <c r="AL1055" s="23" t="str">
        <f>IF(U1055-D1055=0,"",U1055-D1055)</f>
        <v/>
      </c>
      <c r="AM1055" s="23" t="str">
        <f>IF(V1055-E1055=0,"",V1055-E1055)</f>
        <v/>
      </c>
      <c r="AN1055" s="23" t="str">
        <f>IF(W1055-F1055=0,"",W1055-F1055)</f>
        <v/>
      </c>
      <c r="AO1055" s="23" t="str">
        <f>IF(X1055-G1055=0,"",X1055-G1055)</f>
        <v/>
      </c>
      <c r="AP1055" s="23" t="str">
        <f>IF(Y1055-H1055=0,"",Y1055-H1055)</f>
        <v/>
      </c>
      <c r="AQ1055" s="23" t="str">
        <f>IF(Z1055-I1055=0,"",Z1055-I1055)</f>
        <v/>
      </c>
      <c r="AR1055" s="23" t="str">
        <f>IF(AA1055-J1055=0,"",AA1055-J1055)</f>
        <v/>
      </c>
      <c r="AS1055" s="23" t="str">
        <f>IF(AB1055-K1055=0,"",AB1055-K1055)</f>
        <v/>
      </c>
      <c r="AT1055" s="23" t="str">
        <f>IF(AC1055-L1055=0,"",AC1055-L1055)</f>
        <v/>
      </c>
      <c r="AU1055" s="23" t="str">
        <f>IF(AD1055-M1055=0,"",AD1055-M1055)</f>
        <v/>
      </c>
      <c r="AV1055" s="23" t="str">
        <f>IF(AE1055-N1055=0,"",AE1055-N1055)</f>
        <v/>
      </c>
      <c r="AW1055" s="23" t="str">
        <f>IF(AF1055-O1055=0,"",AF1055-O1055)</f>
        <v/>
      </c>
      <c r="AX1055" s="23" t="str">
        <f>IF(AG1055-P1055=0,"",AG1055-P1055)</f>
        <v/>
      </c>
      <c r="AY1055" s="23" t="str">
        <f>IF(AH1055-Q1055=0,"",AH1055-Q1055)</f>
        <v/>
      </c>
      <c r="AZ1055" s="23" t="str">
        <f>IF(AI1055-R1055=0,"",AI1055-R1055)</f>
        <v/>
      </c>
      <c r="BA1055" s="23" t="str">
        <f>IF(AJ1055-S1055=0,"",AJ1055-S1055)</f>
        <v/>
      </c>
      <c r="BB1055" s="6" t="str">
        <f>IFERROR(AJ1055/S1055-1,"")</f>
        <v/>
      </c>
    </row>
    <row r="1056" spans="37:54">
      <c r="AK1056" s="23" t="str">
        <f>IF(T1056-C1056=0,"",T1056-C1056)</f>
        <v/>
      </c>
      <c r="AL1056" s="23" t="str">
        <f>IF(U1056-D1056=0,"",U1056-D1056)</f>
        <v/>
      </c>
      <c r="AM1056" s="23" t="str">
        <f>IF(V1056-E1056=0,"",V1056-E1056)</f>
        <v/>
      </c>
      <c r="AN1056" s="23" t="str">
        <f>IF(W1056-F1056=0,"",W1056-F1056)</f>
        <v/>
      </c>
      <c r="AO1056" s="23" t="str">
        <f>IF(X1056-G1056=0,"",X1056-G1056)</f>
        <v/>
      </c>
      <c r="AP1056" s="23" t="str">
        <f>IF(Y1056-H1056=0,"",Y1056-H1056)</f>
        <v/>
      </c>
      <c r="AQ1056" s="23" t="str">
        <f>IF(Z1056-I1056=0,"",Z1056-I1056)</f>
        <v/>
      </c>
      <c r="AR1056" s="23" t="str">
        <f>IF(AA1056-J1056=0,"",AA1056-J1056)</f>
        <v/>
      </c>
      <c r="AS1056" s="23" t="str">
        <f>IF(AB1056-K1056=0,"",AB1056-K1056)</f>
        <v/>
      </c>
      <c r="AT1056" s="23" t="str">
        <f>IF(AC1056-L1056=0,"",AC1056-L1056)</f>
        <v/>
      </c>
      <c r="AU1056" s="23" t="str">
        <f>IF(AD1056-M1056=0,"",AD1056-M1056)</f>
        <v/>
      </c>
      <c r="AV1056" s="23" t="str">
        <f>IF(AE1056-N1056=0,"",AE1056-N1056)</f>
        <v/>
      </c>
      <c r="AW1056" s="23" t="str">
        <f>IF(AF1056-O1056=0,"",AF1056-O1056)</f>
        <v/>
      </c>
      <c r="AX1056" s="23" t="str">
        <f>IF(AG1056-P1056=0,"",AG1056-P1056)</f>
        <v/>
      </c>
      <c r="AY1056" s="23" t="str">
        <f>IF(AH1056-Q1056=0,"",AH1056-Q1056)</f>
        <v/>
      </c>
      <c r="AZ1056" s="23" t="str">
        <f>IF(AI1056-R1056=0,"",AI1056-R1056)</f>
        <v/>
      </c>
      <c r="BA1056" s="23" t="str">
        <f>IF(AJ1056-S1056=0,"",AJ1056-S1056)</f>
        <v/>
      </c>
      <c r="BB1056" s="6" t="str">
        <f>IFERROR(AJ1056/S1056-1,"")</f>
        <v/>
      </c>
    </row>
    <row r="1057" spans="37:54">
      <c r="AK1057" s="23" t="str">
        <f>IF(T1057-C1057=0,"",T1057-C1057)</f>
        <v/>
      </c>
      <c r="AL1057" s="23" t="str">
        <f>IF(U1057-D1057=0,"",U1057-D1057)</f>
        <v/>
      </c>
      <c r="AM1057" s="23" t="str">
        <f>IF(V1057-E1057=0,"",V1057-E1057)</f>
        <v/>
      </c>
      <c r="AN1057" s="23" t="str">
        <f>IF(W1057-F1057=0,"",W1057-F1057)</f>
        <v/>
      </c>
      <c r="AO1057" s="23" t="str">
        <f>IF(X1057-G1057=0,"",X1057-G1057)</f>
        <v/>
      </c>
      <c r="AP1057" s="23" t="str">
        <f>IF(Y1057-H1057=0,"",Y1057-H1057)</f>
        <v/>
      </c>
      <c r="AQ1057" s="23" t="str">
        <f>IF(Z1057-I1057=0,"",Z1057-I1057)</f>
        <v/>
      </c>
      <c r="AR1057" s="23" t="str">
        <f>IF(AA1057-J1057=0,"",AA1057-J1057)</f>
        <v/>
      </c>
      <c r="AS1057" s="23" t="str">
        <f>IF(AB1057-K1057=0,"",AB1057-K1057)</f>
        <v/>
      </c>
      <c r="AT1057" s="23" t="str">
        <f>IF(AC1057-L1057=0,"",AC1057-L1057)</f>
        <v/>
      </c>
      <c r="AU1057" s="23" t="str">
        <f>IF(AD1057-M1057=0,"",AD1057-M1057)</f>
        <v/>
      </c>
      <c r="AV1057" s="23" t="str">
        <f>IF(AE1057-N1057=0,"",AE1057-N1057)</f>
        <v/>
      </c>
      <c r="AW1057" s="23" t="str">
        <f>IF(AF1057-O1057=0,"",AF1057-O1057)</f>
        <v/>
      </c>
      <c r="AX1057" s="23" t="str">
        <f>IF(AG1057-P1057=0,"",AG1057-P1057)</f>
        <v/>
      </c>
      <c r="AY1057" s="23" t="str">
        <f>IF(AH1057-Q1057=0,"",AH1057-Q1057)</f>
        <v/>
      </c>
      <c r="AZ1057" s="23" t="str">
        <f>IF(AI1057-R1057=0,"",AI1057-R1057)</f>
        <v/>
      </c>
      <c r="BA1057" s="23" t="str">
        <f>IF(AJ1057-S1057=0,"",AJ1057-S1057)</f>
        <v/>
      </c>
      <c r="BB1057" s="6" t="str">
        <f>IFERROR(AJ1057/S1057-1,"")</f>
        <v/>
      </c>
    </row>
    <row r="1058" spans="37:54">
      <c r="AK1058" s="23" t="str">
        <f>IF(T1058-C1058=0,"",T1058-C1058)</f>
        <v/>
      </c>
      <c r="AL1058" s="23" t="str">
        <f>IF(U1058-D1058=0,"",U1058-D1058)</f>
        <v/>
      </c>
      <c r="AM1058" s="23" t="str">
        <f>IF(V1058-E1058=0,"",V1058-E1058)</f>
        <v/>
      </c>
      <c r="AN1058" s="23" t="str">
        <f>IF(W1058-F1058=0,"",W1058-F1058)</f>
        <v/>
      </c>
      <c r="AO1058" s="23" t="str">
        <f>IF(X1058-G1058=0,"",X1058-G1058)</f>
        <v/>
      </c>
      <c r="AP1058" s="23" t="str">
        <f>IF(Y1058-H1058=0,"",Y1058-H1058)</f>
        <v/>
      </c>
      <c r="AQ1058" s="23" t="str">
        <f>IF(Z1058-I1058=0,"",Z1058-I1058)</f>
        <v/>
      </c>
      <c r="AR1058" s="23" t="str">
        <f>IF(AA1058-J1058=0,"",AA1058-J1058)</f>
        <v/>
      </c>
      <c r="AS1058" s="23" t="str">
        <f>IF(AB1058-K1058=0,"",AB1058-K1058)</f>
        <v/>
      </c>
      <c r="AT1058" s="23" t="str">
        <f>IF(AC1058-L1058=0,"",AC1058-L1058)</f>
        <v/>
      </c>
      <c r="AU1058" s="23" t="str">
        <f>IF(AD1058-M1058=0,"",AD1058-M1058)</f>
        <v/>
      </c>
      <c r="AV1058" s="23" t="str">
        <f>IF(AE1058-N1058=0,"",AE1058-N1058)</f>
        <v/>
      </c>
      <c r="AW1058" s="23" t="str">
        <f>IF(AF1058-O1058=0,"",AF1058-O1058)</f>
        <v/>
      </c>
      <c r="AX1058" s="23" t="str">
        <f>IF(AG1058-P1058=0,"",AG1058-P1058)</f>
        <v/>
      </c>
      <c r="AY1058" s="23" t="str">
        <f>IF(AH1058-Q1058=0,"",AH1058-Q1058)</f>
        <v/>
      </c>
      <c r="AZ1058" s="23" t="str">
        <f>IF(AI1058-R1058=0,"",AI1058-R1058)</f>
        <v/>
      </c>
      <c r="BA1058" s="23" t="str">
        <f>IF(AJ1058-S1058=0,"",AJ1058-S1058)</f>
        <v/>
      </c>
      <c r="BB1058" s="6" t="str">
        <f>IFERROR(AJ1058/S1058-1,"")</f>
        <v/>
      </c>
    </row>
    <row r="1059" spans="37:54">
      <c r="AK1059" s="23" t="str">
        <f>IF(T1059-C1059=0,"",T1059-C1059)</f>
        <v/>
      </c>
      <c r="AL1059" s="23" t="str">
        <f>IF(U1059-D1059=0,"",U1059-D1059)</f>
        <v/>
      </c>
      <c r="AM1059" s="23" t="str">
        <f>IF(V1059-E1059=0,"",V1059-E1059)</f>
        <v/>
      </c>
      <c r="AN1059" s="23" t="str">
        <f>IF(W1059-F1059=0,"",W1059-F1059)</f>
        <v/>
      </c>
      <c r="AO1059" s="23" t="str">
        <f>IF(X1059-G1059=0,"",X1059-G1059)</f>
        <v/>
      </c>
      <c r="AP1059" s="23" t="str">
        <f>IF(Y1059-H1059=0,"",Y1059-H1059)</f>
        <v/>
      </c>
      <c r="AQ1059" s="23" t="str">
        <f>IF(Z1059-I1059=0,"",Z1059-I1059)</f>
        <v/>
      </c>
      <c r="AR1059" s="23" t="str">
        <f>IF(AA1059-J1059=0,"",AA1059-J1059)</f>
        <v/>
      </c>
      <c r="AS1059" s="23" t="str">
        <f>IF(AB1059-K1059=0,"",AB1059-K1059)</f>
        <v/>
      </c>
      <c r="AT1059" s="23" t="str">
        <f>IF(AC1059-L1059=0,"",AC1059-L1059)</f>
        <v/>
      </c>
      <c r="AU1059" s="23" t="str">
        <f>IF(AD1059-M1059=0,"",AD1059-M1059)</f>
        <v/>
      </c>
      <c r="AV1059" s="23" t="str">
        <f>IF(AE1059-N1059=0,"",AE1059-N1059)</f>
        <v/>
      </c>
      <c r="AW1059" s="23" t="str">
        <f>IF(AF1059-O1059=0,"",AF1059-O1059)</f>
        <v/>
      </c>
      <c r="AX1059" s="23" t="str">
        <f>IF(AG1059-P1059=0,"",AG1059-P1059)</f>
        <v/>
      </c>
      <c r="AY1059" s="23" t="str">
        <f>IF(AH1059-Q1059=0,"",AH1059-Q1059)</f>
        <v/>
      </c>
      <c r="AZ1059" s="23" t="str">
        <f>IF(AI1059-R1059=0,"",AI1059-R1059)</f>
        <v/>
      </c>
      <c r="BA1059" s="23" t="str">
        <f>IF(AJ1059-S1059=0,"",AJ1059-S1059)</f>
        <v/>
      </c>
      <c r="BB1059" s="6" t="str">
        <f>IFERROR(AJ1059/S1059-1,"")</f>
        <v/>
      </c>
    </row>
    <row r="1060" spans="37:54">
      <c r="AK1060" s="23" t="str">
        <f>IF(T1060-C1060=0,"",T1060-C1060)</f>
        <v/>
      </c>
      <c r="AL1060" s="23" t="str">
        <f>IF(U1060-D1060=0,"",U1060-D1060)</f>
        <v/>
      </c>
      <c r="AM1060" s="23" t="str">
        <f>IF(V1060-E1060=0,"",V1060-E1060)</f>
        <v/>
      </c>
      <c r="AN1060" s="23" t="str">
        <f>IF(W1060-F1060=0,"",W1060-F1060)</f>
        <v/>
      </c>
      <c r="AO1060" s="23" t="str">
        <f>IF(X1060-G1060=0,"",X1060-G1060)</f>
        <v/>
      </c>
      <c r="AP1060" s="23" t="str">
        <f>IF(Y1060-H1060=0,"",Y1060-H1060)</f>
        <v/>
      </c>
      <c r="AQ1060" s="23" t="str">
        <f>IF(Z1060-I1060=0,"",Z1060-I1060)</f>
        <v/>
      </c>
      <c r="AR1060" s="23" t="str">
        <f>IF(AA1060-J1060=0,"",AA1060-J1060)</f>
        <v/>
      </c>
      <c r="AS1060" s="23" t="str">
        <f>IF(AB1060-K1060=0,"",AB1060-K1060)</f>
        <v/>
      </c>
      <c r="AT1060" s="23" t="str">
        <f>IF(AC1060-L1060=0,"",AC1060-L1060)</f>
        <v/>
      </c>
      <c r="AU1060" s="23" t="str">
        <f>IF(AD1060-M1060=0,"",AD1060-M1060)</f>
        <v/>
      </c>
      <c r="AV1060" s="23" t="str">
        <f>IF(AE1060-N1060=0,"",AE1060-N1060)</f>
        <v/>
      </c>
      <c r="AW1060" s="23" t="str">
        <f>IF(AF1060-O1060=0,"",AF1060-O1060)</f>
        <v/>
      </c>
      <c r="AX1060" s="23" t="str">
        <f>IF(AG1060-P1060=0,"",AG1060-P1060)</f>
        <v/>
      </c>
      <c r="AY1060" s="23" t="str">
        <f>IF(AH1060-Q1060=0,"",AH1060-Q1060)</f>
        <v/>
      </c>
      <c r="AZ1060" s="23" t="str">
        <f>IF(AI1060-R1060=0,"",AI1060-R1060)</f>
        <v/>
      </c>
      <c r="BA1060" s="23" t="str">
        <f>IF(AJ1060-S1060=0,"",AJ1060-S1060)</f>
        <v/>
      </c>
      <c r="BB1060" s="6" t="str">
        <f>IFERROR(AJ1060/S1060-1,"")</f>
        <v/>
      </c>
    </row>
    <row r="1061" spans="37:54">
      <c r="AK1061" s="23" t="str">
        <f>IF(T1061-C1061=0,"",T1061-C1061)</f>
        <v/>
      </c>
      <c r="AL1061" s="23" t="str">
        <f>IF(U1061-D1061=0,"",U1061-D1061)</f>
        <v/>
      </c>
      <c r="AM1061" s="23" t="str">
        <f>IF(V1061-E1061=0,"",V1061-E1061)</f>
        <v/>
      </c>
      <c r="AN1061" s="23" t="str">
        <f>IF(W1061-F1061=0,"",W1061-F1061)</f>
        <v/>
      </c>
      <c r="AO1061" s="23" t="str">
        <f>IF(X1061-G1061=0,"",X1061-G1061)</f>
        <v/>
      </c>
      <c r="AP1061" s="23" t="str">
        <f>IF(Y1061-H1061=0,"",Y1061-H1061)</f>
        <v/>
      </c>
      <c r="AQ1061" s="23" t="str">
        <f>IF(Z1061-I1061=0,"",Z1061-I1061)</f>
        <v/>
      </c>
      <c r="AR1061" s="23" t="str">
        <f>IF(AA1061-J1061=0,"",AA1061-J1061)</f>
        <v/>
      </c>
      <c r="AS1061" s="23" t="str">
        <f>IF(AB1061-K1061=0,"",AB1061-K1061)</f>
        <v/>
      </c>
      <c r="AT1061" s="23" t="str">
        <f>IF(AC1061-L1061=0,"",AC1061-L1061)</f>
        <v/>
      </c>
      <c r="AU1061" s="23" t="str">
        <f>IF(AD1061-M1061=0,"",AD1061-M1061)</f>
        <v/>
      </c>
      <c r="AV1061" s="23" t="str">
        <f>IF(AE1061-N1061=0,"",AE1061-N1061)</f>
        <v/>
      </c>
      <c r="AW1061" s="23" t="str">
        <f>IF(AF1061-O1061=0,"",AF1061-O1061)</f>
        <v/>
      </c>
      <c r="AX1061" s="23" t="str">
        <f>IF(AG1061-P1061=0,"",AG1061-P1061)</f>
        <v/>
      </c>
      <c r="AY1061" s="23" t="str">
        <f>IF(AH1061-Q1061=0,"",AH1061-Q1061)</f>
        <v/>
      </c>
      <c r="AZ1061" s="23" t="str">
        <f>IF(AI1061-R1061=0,"",AI1061-R1061)</f>
        <v/>
      </c>
      <c r="BA1061" s="23" t="str">
        <f>IF(AJ1061-S1061=0,"",AJ1061-S1061)</f>
        <v/>
      </c>
      <c r="BB1061" s="6" t="str">
        <f>IFERROR(AJ1061/S1061-1,"")</f>
        <v/>
      </c>
    </row>
    <row r="1062" spans="37:54">
      <c r="AK1062" s="23" t="str">
        <f>IF(T1062-C1062=0,"",T1062-C1062)</f>
        <v/>
      </c>
      <c r="AL1062" s="23" t="str">
        <f>IF(U1062-D1062=0,"",U1062-D1062)</f>
        <v/>
      </c>
      <c r="AM1062" s="23" t="str">
        <f>IF(V1062-E1062=0,"",V1062-E1062)</f>
        <v/>
      </c>
      <c r="AN1062" s="23" t="str">
        <f>IF(W1062-F1062=0,"",W1062-F1062)</f>
        <v/>
      </c>
      <c r="AO1062" s="23" t="str">
        <f>IF(X1062-G1062=0,"",X1062-G1062)</f>
        <v/>
      </c>
      <c r="AP1062" s="23" t="str">
        <f>IF(Y1062-H1062=0,"",Y1062-H1062)</f>
        <v/>
      </c>
      <c r="AQ1062" s="23" t="str">
        <f>IF(Z1062-I1062=0,"",Z1062-I1062)</f>
        <v/>
      </c>
      <c r="AR1062" s="23" t="str">
        <f>IF(AA1062-J1062=0,"",AA1062-J1062)</f>
        <v/>
      </c>
      <c r="AS1062" s="23" t="str">
        <f>IF(AB1062-K1062=0,"",AB1062-K1062)</f>
        <v/>
      </c>
      <c r="AT1062" s="23" t="str">
        <f>IF(AC1062-L1062=0,"",AC1062-L1062)</f>
        <v/>
      </c>
      <c r="AU1062" s="23" t="str">
        <f>IF(AD1062-M1062=0,"",AD1062-M1062)</f>
        <v/>
      </c>
      <c r="AV1062" s="23" t="str">
        <f>IF(AE1062-N1062=0,"",AE1062-N1062)</f>
        <v/>
      </c>
      <c r="AW1062" s="23" t="str">
        <f>IF(AF1062-O1062=0,"",AF1062-O1062)</f>
        <v/>
      </c>
      <c r="AX1062" s="23" t="str">
        <f>IF(AG1062-P1062=0,"",AG1062-P1062)</f>
        <v/>
      </c>
      <c r="AY1062" s="23" t="str">
        <f>IF(AH1062-Q1062=0,"",AH1062-Q1062)</f>
        <v/>
      </c>
      <c r="AZ1062" s="23" t="str">
        <f>IF(AI1062-R1062=0,"",AI1062-R1062)</f>
        <v/>
      </c>
      <c r="BA1062" s="23" t="str">
        <f>IF(AJ1062-S1062=0,"",AJ1062-S1062)</f>
        <v/>
      </c>
      <c r="BB1062" s="6" t="str">
        <f>IFERROR(AJ1062/S1062-1,"")</f>
        <v/>
      </c>
    </row>
    <row r="1063" spans="37:54">
      <c r="AK1063" s="23" t="str">
        <f>IF(T1063-C1063=0,"",T1063-C1063)</f>
        <v/>
      </c>
      <c r="AL1063" s="23" t="str">
        <f>IF(U1063-D1063=0,"",U1063-D1063)</f>
        <v/>
      </c>
      <c r="AM1063" s="23" t="str">
        <f>IF(V1063-E1063=0,"",V1063-E1063)</f>
        <v/>
      </c>
      <c r="AN1063" s="23" t="str">
        <f>IF(W1063-F1063=0,"",W1063-F1063)</f>
        <v/>
      </c>
      <c r="AO1063" s="23" t="str">
        <f>IF(X1063-G1063=0,"",X1063-G1063)</f>
        <v/>
      </c>
      <c r="AP1063" s="23" t="str">
        <f>IF(Y1063-H1063=0,"",Y1063-H1063)</f>
        <v/>
      </c>
      <c r="AQ1063" s="23" t="str">
        <f>IF(Z1063-I1063=0,"",Z1063-I1063)</f>
        <v/>
      </c>
      <c r="AR1063" s="23" t="str">
        <f>IF(AA1063-J1063=0,"",AA1063-J1063)</f>
        <v/>
      </c>
      <c r="AS1063" s="23" t="str">
        <f>IF(AB1063-K1063=0,"",AB1063-K1063)</f>
        <v/>
      </c>
      <c r="AT1063" s="23" t="str">
        <f>IF(AC1063-L1063=0,"",AC1063-L1063)</f>
        <v/>
      </c>
      <c r="AU1063" s="23" t="str">
        <f>IF(AD1063-M1063=0,"",AD1063-M1063)</f>
        <v/>
      </c>
      <c r="AV1063" s="23" t="str">
        <f>IF(AE1063-N1063=0,"",AE1063-N1063)</f>
        <v/>
      </c>
      <c r="AW1063" s="23" t="str">
        <f>IF(AF1063-O1063=0,"",AF1063-O1063)</f>
        <v/>
      </c>
      <c r="AX1063" s="23" t="str">
        <f>IF(AG1063-P1063=0,"",AG1063-P1063)</f>
        <v/>
      </c>
      <c r="AY1063" s="23" t="str">
        <f>IF(AH1063-Q1063=0,"",AH1063-Q1063)</f>
        <v/>
      </c>
      <c r="AZ1063" s="23" t="str">
        <f>IF(AI1063-R1063=0,"",AI1063-R1063)</f>
        <v/>
      </c>
      <c r="BA1063" s="23" t="str">
        <f>IF(AJ1063-S1063=0,"",AJ1063-S1063)</f>
        <v/>
      </c>
      <c r="BB1063" s="6" t="str">
        <f>IFERROR(AJ1063/S1063-1,"")</f>
        <v/>
      </c>
    </row>
    <row r="1064" spans="37:54">
      <c r="AK1064" s="23" t="str">
        <f>IF(T1064-C1064=0,"",T1064-C1064)</f>
        <v/>
      </c>
      <c r="AL1064" s="23" t="str">
        <f>IF(U1064-D1064=0,"",U1064-D1064)</f>
        <v/>
      </c>
      <c r="AM1064" s="23" t="str">
        <f>IF(V1064-E1064=0,"",V1064-E1064)</f>
        <v/>
      </c>
      <c r="AN1064" s="23" t="str">
        <f>IF(W1064-F1064=0,"",W1064-F1064)</f>
        <v/>
      </c>
      <c r="AO1064" s="23" t="str">
        <f>IF(X1064-G1064=0,"",X1064-G1064)</f>
        <v/>
      </c>
      <c r="AP1064" s="23" t="str">
        <f>IF(Y1064-H1064=0,"",Y1064-H1064)</f>
        <v/>
      </c>
      <c r="AQ1064" s="23" t="str">
        <f>IF(Z1064-I1064=0,"",Z1064-I1064)</f>
        <v/>
      </c>
      <c r="AR1064" s="23" t="str">
        <f>IF(AA1064-J1064=0,"",AA1064-J1064)</f>
        <v/>
      </c>
      <c r="AS1064" s="23" t="str">
        <f>IF(AB1064-K1064=0,"",AB1064-K1064)</f>
        <v/>
      </c>
      <c r="AT1064" s="23" t="str">
        <f>IF(AC1064-L1064=0,"",AC1064-L1064)</f>
        <v/>
      </c>
      <c r="AU1064" s="23" t="str">
        <f>IF(AD1064-M1064=0,"",AD1064-M1064)</f>
        <v/>
      </c>
      <c r="AV1064" s="23" t="str">
        <f>IF(AE1064-N1064=0,"",AE1064-N1064)</f>
        <v/>
      </c>
      <c r="AW1064" s="23" t="str">
        <f>IF(AF1064-O1064=0,"",AF1064-O1064)</f>
        <v/>
      </c>
      <c r="AX1064" s="23" t="str">
        <f>IF(AG1064-P1064=0,"",AG1064-P1064)</f>
        <v/>
      </c>
      <c r="AY1064" s="23" t="str">
        <f>IF(AH1064-Q1064=0,"",AH1064-Q1064)</f>
        <v/>
      </c>
      <c r="AZ1064" s="23" t="str">
        <f>IF(AI1064-R1064=0,"",AI1064-R1064)</f>
        <v/>
      </c>
      <c r="BA1064" s="23" t="str">
        <f>IF(AJ1064-S1064=0,"",AJ1064-S1064)</f>
        <v/>
      </c>
      <c r="BB1064" s="6" t="str">
        <f>IFERROR(AJ1064/S1064-1,"")</f>
        <v/>
      </c>
    </row>
    <row r="1065" spans="37:54">
      <c r="AK1065" s="23" t="str">
        <f>IF(T1065-C1065=0,"",T1065-C1065)</f>
        <v/>
      </c>
      <c r="AL1065" s="23" t="str">
        <f>IF(U1065-D1065=0,"",U1065-D1065)</f>
        <v/>
      </c>
      <c r="AM1065" s="23" t="str">
        <f>IF(V1065-E1065=0,"",V1065-E1065)</f>
        <v/>
      </c>
      <c r="AN1065" s="23" t="str">
        <f>IF(W1065-F1065=0,"",W1065-F1065)</f>
        <v/>
      </c>
      <c r="AO1065" s="23" t="str">
        <f>IF(X1065-G1065=0,"",X1065-G1065)</f>
        <v/>
      </c>
      <c r="AP1065" s="23" t="str">
        <f>IF(Y1065-H1065=0,"",Y1065-H1065)</f>
        <v/>
      </c>
      <c r="AQ1065" s="23" t="str">
        <f>IF(Z1065-I1065=0,"",Z1065-I1065)</f>
        <v/>
      </c>
      <c r="AR1065" s="23" t="str">
        <f>IF(AA1065-J1065=0,"",AA1065-J1065)</f>
        <v/>
      </c>
      <c r="AS1065" s="23" t="str">
        <f>IF(AB1065-K1065=0,"",AB1065-K1065)</f>
        <v/>
      </c>
      <c r="AT1065" s="23" t="str">
        <f>IF(AC1065-L1065=0,"",AC1065-L1065)</f>
        <v/>
      </c>
      <c r="AU1065" s="23" t="str">
        <f>IF(AD1065-M1065=0,"",AD1065-M1065)</f>
        <v/>
      </c>
      <c r="AV1065" s="23" t="str">
        <f>IF(AE1065-N1065=0,"",AE1065-N1065)</f>
        <v/>
      </c>
      <c r="AW1065" s="23" t="str">
        <f>IF(AF1065-O1065=0,"",AF1065-O1065)</f>
        <v/>
      </c>
      <c r="AX1065" s="23" t="str">
        <f>IF(AG1065-P1065=0,"",AG1065-P1065)</f>
        <v/>
      </c>
      <c r="AY1065" s="23" t="str">
        <f>IF(AH1065-Q1065=0,"",AH1065-Q1065)</f>
        <v/>
      </c>
      <c r="AZ1065" s="23" t="str">
        <f>IF(AI1065-R1065=0,"",AI1065-R1065)</f>
        <v/>
      </c>
      <c r="BA1065" s="23" t="str">
        <f>IF(AJ1065-S1065=0,"",AJ1065-S1065)</f>
        <v/>
      </c>
      <c r="BB1065" s="6" t="str">
        <f>IFERROR(AJ1065/S1065-1,"")</f>
        <v/>
      </c>
    </row>
    <row r="1066" spans="37:54">
      <c r="AK1066" s="23" t="str">
        <f>IF(T1066-C1066=0,"",T1066-C1066)</f>
        <v/>
      </c>
      <c r="AL1066" s="23" t="str">
        <f>IF(U1066-D1066=0,"",U1066-D1066)</f>
        <v/>
      </c>
      <c r="AM1066" s="23" t="str">
        <f>IF(V1066-E1066=0,"",V1066-E1066)</f>
        <v/>
      </c>
      <c r="AN1066" s="23" t="str">
        <f>IF(W1066-F1066=0,"",W1066-F1066)</f>
        <v/>
      </c>
      <c r="AO1066" s="23" t="str">
        <f>IF(X1066-G1066=0,"",X1066-G1066)</f>
        <v/>
      </c>
      <c r="AP1066" s="23" t="str">
        <f>IF(Y1066-H1066=0,"",Y1066-H1066)</f>
        <v/>
      </c>
      <c r="AQ1066" s="23" t="str">
        <f>IF(Z1066-I1066=0,"",Z1066-I1066)</f>
        <v/>
      </c>
      <c r="AR1066" s="23" t="str">
        <f>IF(AA1066-J1066=0,"",AA1066-J1066)</f>
        <v/>
      </c>
      <c r="AS1066" s="23" t="str">
        <f>IF(AB1066-K1066=0,"",AB1066-K1066)</f>
        <v/>
      </c>
      <c r="AT1066" s="23" t="str">
        <f>IF(AC1066-L1066=0,"",AC1066-L1066)</f>
        <v/>
      </c>
      <c r="AU1066" s="23" t="str">
        <f>IF(AD1066-M1066=0,"",AD1066-M1066)</f>
        <v/>
      </c>
      <c r="AV1066" s="23" t="str">
        <f>IF(AE1066-N1066=0,"",AE1066-N1066)</f>
        <v/>
      </c>
      <c r="AW1066" s="23" t="str">
        <f>IF(AF1066-O1066=0,"",AF1066-O1066)</f>
        <v/>
      </c>
      <c r="AX1066" s="23" t="str">
        <f>IF(AG1066-P1066=0,"",AG1066-P1066)</f>
        <v/>
      </c>
      <c r="AY1066" s="23" t="str">
        <f>IF(AH1066-Q1066=0,"",AH1066-Q1066)</f>
        <v/>
      </c>
      <c r="AZ1066" s="23" t="str">
        <f>IF(AI1066-R1066=0,"",AI1066-R1066)</f>
        <v/>
      </c>
      <c r="BA1066" s="23" t="str">
        <f>IF(AJ1066-S1066=0,"",AJ1066-S1066)</f>
        <v/>
      </c>
      <c r="BB1066" s="6" t="str">
        <f>IFERROR(AJ1066/S1066-1,"")</f>
        <v/>
      </c>
    </row>
    <row r="1067" spans="37:54">
      <c r="AK1067" s="23" t="str">
        <f>IF(T1067-C1067=0,"",T1067-C1067)</f>
        <v/>
      </c>
      <c r="AL1067" s="23" t="str">
        <f>IF(U1067-D1067=0,"",U1067-D1067)</f>
        <v/>
      </c>
      <c r="AM1067" s="23" t="str">
        <f>IF(V1067-E1067=0,"",V1067-E1067)</f>
        <v/>
      </c>
      <c r="AN1067" s="23" t="str">
        <f>IF(W1067-F1067=0,"",W1067-F1067)</f>
        <v/>
      </c>
      <c r="AO1067" s="23" t="str">
        <f>IF(X1067-G1067=0,"",X1067-G1067)</f>
        <v/>
      </c>
      <c r="AP1067" s="23" t="str">
        <f>IF(Y1067-H1067=0,"",Y1067-H1067)</f>
        <v/>
      </c>
      <c r="AQ1067" s="23" t="str">
        <f>IF(Z1067-I1067=0,"",Z1067-I1067)</f>
        <v/>
      </c>
      <c r="AR1067" s="23" t="str">
        <f>IF(AA1067-J1067=0,"",AA1067-J1067)</f>
        <v/>
      </c>
      <c r="AS1067" s="23" t="str">
        <f>IF(AB1067-K1067=0,"",AB1067-K1067)</f>
        <v/>
      </c>
      <c r="AT1067" s="23" t="str">
        <f>IF(AC1067-L1067=0,"",AC1067-L1067)</f>
        <v/>
      </c>
      <c r="AU1067" s="23" t="str">
        <f>IF(AD1067-M1067=0,"",AD1067-M1067)</f>
        <v/>
      </c>
      <c r="AV1067" s="23" t="str">
        <f>IF(AE1067-N1067=0,"",AE1067-N1067)</f>
        <v/>
      </c>
      <c r="AW1067" s="23" t="str">
        <f>IF(AF1067-O1067=0,"",AF1067-O1067)</f>
        <v/>
      </c>
      <c r="AX1067" s="23" t="str">
        <f>IF(AG1067-P1067=0,"",AG1067-P1067)</f>
        <v/>
      </c>
      <c r="AY1067" s="23" t="str">
        <f>IF(AH1067-Q1067=0,"",AH1067-Q1067)</f>
        <v/>
      </c>
      <c r="AZ1067" s="23" t="str">
        <f>IF(AI1067-R1067=0,"",AI1067-R1067)</f>
        <v/>
      </c>
      <c r="BA1067" s="23" t="str">
        <f>IF(AJ1067-S1067=0,"",AJ1067-S1067)</f>
        <v/>
      </c>
      <c r="BB1067" s="6" t="str">
        <f>IFERROR(AJ1067/S1067-1,"")</f>
        <v/>
      </c>
    </row>
    <row r="1068" spans="37:54">
      <c r="AK1068" s="23" t="str">
        <f>IF(T1068-C1068=0,"",T1068-C1068)</f>
        <v/>
      </c>
      <c r="AL1068" s="23" t="str">
        <f>IF(U1068-D1068=0,"",U1068-D1068)</f>
        <v/>
      </c>
      <c r="AM1068" s="23" t="str">
        <f>IF(V1068-E1068=0,"",V1068-E1068)</f>
        <v/>
      </c>
      <c r="AN1068" s="23" t="str">
        <f>IF(W1068-F1068=0,"",W1068-F1068)</f>
        <v/>
      </c>
      <c r="AO1068" s="23" t="str">
        <f>IF(X1068-G1068=0,"",X1068-G1068)</f>
        <v/>
      </c>
      <c r="AP1068" s="23" t="str">
        <f>IF(Y1068-H1068=0,"",Y1068-H1068)</f>
        <v/>
      </c>
      <c r="AQ1068" s="23" t="str">
        <f>IF(Z1068-I1068=0,"",Z1068-I1068)</f>
        <v/>
      </c>
      <c r="AR1068" s="23" t="str">
        <f>IF(AA1068-J1068=0,"",AA1068-J1068)</f>
        <v/>
      </c>
      <c r="AS1068" s="23" t="str">
        <f>IF(AB1068-K1068=0,"",AB1068-K1068)</f>
        <v/>
      </c>
      <c r="AT1068" s="23" t="str">
        <f>IF(AC1068-L1068=0,"",AC1068-L1068)</f>
        <v/>
      </c>
      <c r="AU1068" s="23" t="str">
        <f>IF(AD1068-M1068=0,"",AD1068-M1068)</f>
        <v/>
      </c>
      <c r="AV1068" s="23" t="str">
        <f>IF(AE1068-N1068=0,"",AE1068-N1068)</f>
        <v/>
      </c>
      <c r="AW1068" s="23" t="str">
        <f>IF(AF1068-O1068=0,"",AF1068-O1068)</f>
        <v/>
      </c>
      <c r="AX1068" s="23" t="str">
        <f>IF(AG1068-P1068=0,"",AG1068-P1068)</f>
        <v/>
      </c>
      <c r="AY1068" s="23" t="str">
        <f>IF(AH1068-Q1068=0,"",AH1068-Q1068)</f>
        <v/>
      </c>
      <c r="AZ1068" s="23" t="str">
        <f>IF(AI1068-R1068=0,"",AI1068-R1068)</f>
        <v/>
      </c>
      <c r="BA1068" s="23" t="str">
        <f>IF(AJ1068-S1068=0,"",AJ1068-S1068)</f>
        <v/>
      </c>
      <c r="BB1068" s="6" t="str">
        <f>IFERROR(AJ1068/S1068-1,"")</f>
        <v/>
      </c>
    </row>
    <row r="1069" spans="37:54">
      <c r="AK1069" s="23" t="str">
        <f>IF(T1069-C1069=0,"",T1069-C1069)</f>
        <v/>
      </c>
      <c r="AL1069" s="23" t="str">
        <f>IF(U1069-D1069=0,"",U1069-D1069)</f>
        <v/>
      </c>
      <c r="AM1069" s="23" t="str">
        <f>IF(V1069-E1069=0,"",V1069-E1069)</f>
        <v/>
      </c>
      <c r="AN1069" s="23" t="str">
        <f>IF(W1069-F1069=0,"",W1069-F1069)</f>
        <v/>
      </c>
      <c r="AO1069" s="23" t="str">
        <f>IF(X1069-G1069=0,"",X1069-G1069)</f>
        <v/>
      </c>
      <c r="AP1069" s="23" t="str">
        <f>IF(Y1069-H1069=0,"",Y1069-H1069)</f>
        <v/>
      </c>
      <c r="AQ1069" s="23" t="str">
        <f>IF(Z1069-I1069=0,"",Z1069-I1069)</f>
        <v/>
      </c>
      <c r="AR1069" s="23" t="str">
        <f>IF(AA1069-J1069=0,"",AA1069-J1069)</f>
        <v/>
      </c>
      <c r="AS1069" s="23" t="str">
        <f>IF(AB1069-K1069=0,"",AB1069-K1069)</f>
        <v/>
      </c>
      <c r="AT1069" s="23" t="str">
        <f>IF(AC1069-L1069=0,"",AC1069-L1069)</f>
        <v/>
      </c>
      <c r="AU1069" s="23" t="str">
        <f>IF(AD1069-M1069=0,"",AD1069-M1069)</f>
        <v/>
      </c>
      <c r="AV1069" s="23" t="str">
        <f>IF(AE1069-N1069=0,"",AE1069-N1069)</f>
        <v/>
      </c>
      <c r="AW1069" s="23" t="str">
        <f>IF(AF1069-O1069=0,"",AF1069-O1069)</f>
        <v/>
      </c>
      <c r="AX1069" s="23" t="str">
        <f>IF(AG1069-P1069=0,"",AG1069-P1069)</f>
        <v/>
      </c>
      <c r="AY1069" s="23" t="str">
        <f>IF(AH1069-Q1069=0,"",AH1069-Q1069)</f>
        <v/>
      </c>
      <c r="AZ1069" s="23" t="str">
        <f>IF(AI1069-R1069=0,"",AI1069-R1069)</f>
        <v/>
      </c>
      <c r="BA1069" s="23" t="str">
        <f>IF(AJ1069-S1069=0,"",AJ1069-S1069)</f>
        <v/>
      </c>
      <c r="BB1069" s="6" t="str">
        <f>IFERROR(AJ1069/S1069-1,"")</f>
        <v/>
      </c>
    </row>
    <row r="1070" spans="37:54">
      <c r="AK1070" s="23" t="str">
        <f>IF(T1070-C1070=0,"",T1070-C1070)</f>
        <v/>
      </c>
      <c r="AL1070" s="23" t="str">
        <f>IF(U1070-D1070=0,"",U1070-D1070)</f>
        <v/>
      </c>
      <c r="AM1070" s="23" t="str">
        <f>IF(V1070-E1070=0,"",V1070-E1070)</f>
        <v/>
      </c>
      <c r="AN1070" s="23" t="str">
        <f>IF(W1070-F1070=0,"",W1070-F1070)</f>
        <v/>
      </c>
      <c r="AO1070" s="23" t="str">
        <f>IF(X1070-G1070=0,"",X1070-G1070)</f>
        <v/>
      </c>
      <c r="AP1070" s="23" t="str">
        <f>IF(Y1070-H1070=0,"",Y1070-H1070)</f>
        <v/>
      </c>
      <c r="AQ1070" s="23" t="str">
        <f>IF(Z1070-I1070=0,"",Z1070-I1070)</f>
        <v/>
      </c>
      <c r="AR1070" s="23" t="str">
        <f>IF(AA1070-J1070=0,"",AA1070-J1070)</f>
        <v/>
      </c>
      <c r="AS1070" s="23" t="str">
        <f>IF(AB1070-K1070=0,"",AB1070-K1070)</f>
        <v/>
      </c>
      <c r="AT1070" s="23" t="str">
        <f>IF(AC1070-L1070=0,"",AC1070-L1070)</f>
        <v/>
      </c>
      <c r="AU1070" s="23" t="str">
        <f>IF(AD1070-M1070=0,"",AD1070-M1070)</f>
        <v/>
      </c>
      <c r="AV1070" s="23" t="str">
        <f>IF(AE1070-N1070=0,"",AE1070-N1070)</f>
        <v/>
      </c>
      <c r="AW1070" s="23" t="str">
        <f>IF(AF1070-O1070=0,"",AF1070-O1070)</f>
        <v/>
      </c>
      <c r="AX1070" s="23" t="str">
        <f>IF(AG1070-P1070=0,"",AG1070-P1070)</f>
        <v/>
      </c>
      <c r="AY1070" s="23" t="str">
        <f>IF(AH1070-Q1070=0,"",AH1070-Q1070)</f>
        <v/>
      </c>
      <c r="AZ1070" s="23" t="str">
        <f>IF(AI1070-R1070=0,"",AI1070-R1070)</f>
        <v/>
      </c>
      <c r="BA1070" s="23" t="str">
        <f>IF(AJ1070-S1070=0,"",AJ1070-S1070)</f>
        <v/>
      </c>
      <c r="BB1070" s="6" t="str">
        <f>IFERROR(AJ1070/S1070-1,"")</f>
        <v/>
      </c>
    </row>
    <row r="1071" spans="37:54">
      <c r="AK1071" s="23" t="str">
        <f>IF(T1071-C1071=0,"",T1071-C1071)</f>
        <v/>
      </c>
      <c r="AL1071" s="23" t="str">
        <f>IF(U1071-D1071=0,"",U1071-D1071)</f>
        <v/>
      </c>
      <c r="AM1071" s="23" t="str">
        <f>IF(V1071-E1071=0,"",V1071-E1071)</f>
        <v/>
      </c>
      <c r="AN1071" s="23" t="str">
        <f>IF(W1071-F1071=0,"",W1071-F1071)</f>
        <v/>
      </c>
      <c r="AO1071" s="23" t="str">
        <f>IF(X1071-G1071=0,"",X1071-G1071)</f>
        <v/>
      </c>
      <c r="AP1071" s="23" t="str">
        <f>IF(Y1071-H1071=0,"",Y1071-H1071)</f>
        <v/>
      </c>
      <c r="AQ1071" s="23" t="str">
        <f>IF(Z1071-I1071=0,"",Z1071-I1071)</f>
        <v/>
      </c>
      <c r="AR1071" s="23" t="str">
        <f>IF(AA1071-J1071=0,"",AA1071-J1071)</f>
        <v/>
      </c>
      <c r="AS1071" s="23" t="str">
        <f>IF(AB1071-K1071=0,"",AB1071-K1071)</f>
        <v/>
      </c>
      <c r="AT1071" s="23" t="str">
        <f>IF(AC1071-L1071=0,"",AC1071-L1071)</f>
        <v/>
      </c>
      <c r="AU1071" s="23" t="str">
        <f>IF(AD1071-M1071=0,"",AD1071-M1071)</f>
        <v/>
      </c>
      <c r="AV1071" s="23" t="str">
        <f>IF(AE1071-N1071=0,"",AE1071-N1071)</f>
        <v/>
      </c>
      <c r="AW1071" s="23" t="str">
        <f>IF(AF1071-O1071=0,"",AF1071-O1071)</f>
        <v/>
      </c>
      <c r="AX1071" s="23" t="str">
        <f>IF(AG1071-P1071=0,"",AG1071-P1071)</f>
        <v/>
      </c>
      <c r="AY1071" s="23" t="str">
        <f>IF(AH1071-Q1071=0,"",AH1071-Q1071)</f>
        <v/>
      </c>
      <c r="AZ1071" s="23" t="str">
        <f>IF(AI1071-R1071=0,"",AI1071-R1071)</f>
        <v/>
      </c>
      <c r="BA1071" s="23" t="str">
        <f>IF(AJ1071-S1071=0,"",AJ1071-S1071)</f>
        <v/>
      </c>
      <c r="BB1071" s="6" t="str">
        <f>IFERROR(AJ1071/S1071-1,"")</f>
        <v/>
      </c>
    </row>
    <row r="1072" spans="37:54">
      <c r="AK1072" s="23" t="str">
        <f>IF(T1072-C1072=0,"",T1072-C1072)</f>
        <v/>
      </c>
      <c r="AL1072" s="23" t="str">
        <f>IF(U1072-D1072=0,"",U1072-D1072)</f>
        <v/>
      </c>
      <c r="AM1072" s="23" t="str">
        <f>IF(V1072-E1072=0,"",V1072-E1072)</f>
        <v/>
      </c>
      <c r="AN1072" s="23" t="str">
        <f>IF(W1072-F1072=0,"",W1072-F1072)</f>
        <v/>
      </c>
      <c r="AO1072" s="23" t="str">
        <f>IF(X1072-G1072=0,"",X1072-G1072)</f>
        <v/>
      </c>
      <c r="AP1072" s="23" t="str">
        <f>IF(Y1072-H1072=0,"",Y1072-H1072)</f>
        <v/>
      </c>
      <c r="AQ1072" s="23" t="str">
        <f>IF(Z1072-I1072=0,"",Z1072-I1072)</f>
        <v/>
      </c>
      <c r="AR1072" s="23" t="str">
        <f>IF(AA1072-J1072=0,"",AA1072-J1072)</f>
        <v/>
      </c>
      <c r="AS1072" s="23" t="str">
        <f>IF(AB1072-K1072=0,"",AB1072-K1072)</f>
        <v/>
      </c>
      <c r="AT1072" s="23" t="str">
        <f>IF(AC1072-L1072=0,"",AC1072-L1072)</f>
        <v/>
      </c>
      <c r="AU1072" s="23" t="str">
        <f>IF(AD1072-M1072=0,"",AD1072-M1072)</f>
        <v/>
      </c>
      <c r="AV1072" s="23" t="str">
        <f>IF(AE1072-N1072=0,"",AE1072-N1072)</f>
        <v/>
      </c>
      <c r="AW1072" s="23" t="str">
        <f>IF(AF1072-O1072=0,"",AF1072-O1072)</f>
        <v/>
      </c>
      <c r="AX1072" s="23" t="str">
        <f>IF(AG1072-P1072=0,"",AG1072-P1072)</f>
        <v/>
      </c>
      <c r="AY1072" s="23" t="str">
        <f>IF(AH1072-Q1072=0,"",AH1072-Q1072)</f>
        <v/>
      </c>
      <c r="AZ1072" s="23" t="str">
        <f>IF(AI1072-R1072=0,"",AI1072-R1072)</f>
        <v/>
      </c>
      <c r="BA1072" s="23" t="str">
        <f>IF(AJ1072-S1072=0,"",AJ1072-S1072)</f>
        <v/>
      </c>
      <c r="BB1072" s="6" t="str">
        <f>IFERROR(AJ1072/S1072-1,"")</f>
        <v/>
      </c>
    </row>
    <row r="1073" spans="37:54">
      <c r="AK1073" s="23" t="str">
        <f>IF(T1073-C1073=0,"",T1073-C1073)</f>
        <v/>
      </c>
      <c r="AL1073" s="23" t="str">
        <f>IF(U1073-D1073=0,"",U1073-D1073)</f>
        <v/>
      </c>
      <c r="AM1073" s="23" t="str">
        <f>IF(V1073-E1073=0,"",V1073-E1073)</f>
        <v/>
      </c>
      <c r="AN1073" s="23" t="str">
        <f>IF(W1073-F1073=0,"",W1073-F1073)</f>
        <v/>
      </c>
      <c r="AO1073" s="23" t="str">
        <f>IF(X1073-G1073=0,"",X1073-G1073)</f>
        <v/>
      </c>
      <c r="AP1073" s="23" t="str">
        <f>IF(Y1073-H1073=0,"",Y1073-H1073)</f>
        <v/>
      </c>
      <c r="AQ1073" s="23" t="str">
        <f>IF(Z1073-I1073=0,"",Z1073-I1073)</f>
        <v/>
      </c>
      <c r="AR1073" s="23" t="str">
        <f>IF(AA1073-J1073=0,"",AA1073-J1073)</f>
        <v/>
      </c>
      <c r="AS1073" s="23" t="str">
        <f>IF(AB1073-K1073=0,"",AB1073-K1073)</f>
        <v/>
      </c>
      <c r="AT1073" s="23" t="str">
        <f>IF(AC1073-L1073=0,"",AC1073-L1073)</f>
        <v/>
      </c>
      <c r="AU1073" s="23" t="str">
        <f>IF(AD1073-M1073=0,"",AD1073-M1073)</f>
        <v/>
      </c>
      <c r="AV1073" s="23" t="str">
        <f>IF(AE1073-N1073=0,"",AE1073-N1073)</f>
        <v/>
      </c>
      <c r="AW1073" s="23" t="str">
        <f>IF(AF1073-O1073=0,"",AF1073-O1073)</f>
        <v/>
      </c>
      <c r="AX1073" s="23" t="str">
        <f>IF(AG1073-P1073=0,"",AG1073-P1073)</f>
        <v/>
      </c>
      <c r="AY1073" s="23" t="str">
        <f>IF(AH1073-Q1073=0,"",AH1073-Q1073)</f>
        <v/>
      </c>
      <c r="AZ1073" s="23" t="str">
        <f>IF(AI1073-R1073=0,"",AI1073-R1073)</f>
        <v/>
      </c>
      <c r="BA1073" s="23" t="str">
        <f>IF(AJ1073-S1073=0,"",AJ1073-S1073)</f>
        <v/>
      </c>
      <c r="BB1073" s="6" t="str">
        <f>IFERROR(AJ1073/S1073-1,"")</f>
        <v/>
      </c>
    </row>
    <row r="1074" spans="37:54">
      <c r="AK1074" s="23" t="str">
        <f>IF(T1074-C1074=0,"",T1074-C1074)</f>
        <v/>
      </c>
      <c r="AL1074" s="23" t="str">
        <f>IF(U1074-D1074=0,"",U1074-D1074)</f>
        <v/>
      </c>
      <c r="AM1074" s="23" t="str">
        <f>IF(V1074-E1074=0,"",V1074-E1074)</f>
        <v/>
      </c>
      <c r="AN1074" s="23" t="str">
        <f>IF(W1074-F1074=0,"",W1074-F1074)</f>
        <v/>
      </c>
      <c r="AO1074" s="23" t="str">
        <f>IF(X1074-G1074=0,"",X1074-G1074)</f>
        <v/>
      </c>
      <c r="AP1074" s="23" t="str">
        <f>IF(Y1074-H1074=0,"",Y1074-H1074)</f>
        <v/>
      </c>
      <c r="AQ1074" s="23" t="str">
        <f>IF(Z1074-I1074=0,"",Z1074-I1074)</f>
        <v/>
      </c>
      <c r="AR1074" s="23" t="str">
        <f>IF(AA1074-J1074=0,"",AA1074-J1074)</f>
        <v/>
      </c>
      <c r="AS1074" s="23" t="str">
        <f>IF(AB1074-K1074=0,"",AB1074-K1074)</f>
        <v/>
      </c>
      <c r="AT1074" s="23" t="str">
        <f>IF(AC1074-L1074=0,"",AC1074-L1074)</f>
        <v/>
      </c>
      <c r="AU1074" s="23" t="str">
        <f>IF(AD1074-M1074=0,"",AD1074-M1074)</f>
        <v/>
      </c>
      <c r="AV1074" s="23" t="str">
        <f>IF(AE1074-N1074=0,"",AE1074-N1074)</f>
        <v/>
      </c>
      <c r="AW1074" s="23" t="str">
        <f>IF(AF1074-O1074=0,"",AF1074-O1074)</f>
        <v/>
      </c>
      <c r="AX1074" s="23" t="str">
        <f>IF(AG1074-P1074=0,"",AG1074-P1074)</f>
        <v/>
      </c>
      <c r="AY1074" s="23" t="str">
        <f>IF(AH1074-Q1074=0,"",AH1074-Q1074)</f>
        <v/>
      </c>
      <c r="AZ1074" s="23" t="str">
        <f>IF(AI1074-R1074=0,"",AI1074-R1074)</f>
        <v/>
      </c>
      <c r="BA1074" s="23" t="str">
        <f>IF(AJ1074-S1074=0,"",AJ1074-S1074)</f>
        <v/>
      </c>
      <c r="BB1074" s="6" t="str">
        <f>IFERROR(AJ1074/S1074-1,"")</f>
        <v/>
      </c>
    </row>
    <row r="1075" spans="37:54">
      <c r="AK1075" s="23" t="str">
        <f>IF(T1075-C1075=0,"",T1075-C1075)</f>
        <v/>
      </c>
      <c r="AL1075" s="23" t="str">
        <f>IF(U1075-D1075=0,"",U1075-D1075)</f>
        <v/>
      </c>
      <c r="AM1075" s="23" t="str">
        <f>IF(V1075-E1075=0,"",V1075-E1075)</f>
        <v/>
      </c>
      <c r="AN1075" s="23" t="str">
        <f>IF(W1075-F1075=0,"",W1075-F1075)</f>
        <v/>
      </c>
      <c r="AO1075" s="23" t="str">
        <f>IF(X1075-G1075=0,"",X1075-G1075)</f>
        <v/>
      </c>
      <c r="AP1075" s="23" t="str">
        <f>IF(Y1075-H1075=0,"",Y1075-H1075)</f>
        <v/>
      </c>
      <c r="AQ1075" s="23" t="str">
        <f>IF(Z1075-I1075=0,"",Z1075-I1075)</f>
        <v/>
      </c>
      <c r="AR1075" s="23" t="str">
        <f>IF(AA1075-J1075=0,"",AA1075-J1075)</f>
        <v/>
      </c>
      <c r="AS1075" s="23" t="str">
        <f>IF(AB1075-K1075=0,"",AB1075-K1075)</f>
        <v/>
      </c>
      <c r="AT1075" s="23" t="str">
        <f>IF(AC1075-L1075=0,"",AC1075-L1075)</f>
        <v/>
      </c>
      <c r="AU1075" s="23" t="str">
        <f>IF(AD1075-M1075=0,"",AD1075-M1075)</f>
        <v/>
      </c>
      <c r="AV1075" s="23" t="str">
        <f>IF(AE1075-N1075=0,"",AE1075-N1075)</f>
        <v/>
      </c>
      <c r="AW1075" s="23" t="str">
        <f>IF(AF1075-O1075=0,"",AF1075-O1075)</f>
        <v/>
      </c>
      <c r="AX1075" s="23" t="str">
        <f>IF(AG1075-P1075=0,"",AG1075-P1075)</f>
        <v/>
      </c>
      <c r="AY1075" s="23" t="str">
        <f>IF(AH1075-Q1075=0,"",AH1075-Q1075)</f>
        <v/>
      </c>
      <c r="AZ1075" s="23" t="str">
        <f>IF(AI1075-R1075=0,"",AI1075-R1075)</f>
        <v/>
      </c>
      <c r="BA1075" s="23" t="str">
        <f>IF(AJ1075-S1075=0,"",AJ1075-S1075)</f>
        <v/>
      </c>
      <c r="BB1075" s="6" t="str">
        <f>IFERROR(AJ1075/S1075-1,"")</f>
        <v/>
      </c>
    </row>
    <row r="1076" spans="37:54">
      <c r="AK1076" s="23" t="str">
        <f>IF(T1076-C1076=0,"",T1076-C1076)</f>
        <v/>
      </c>
      <c r="AL1076" s="23" t="str">
        <f>IF(U1076-D1076=0,"",U1076-D1076)</f>
        <v/>
      </c>
      <c r="AM1076" s="23" t="str">
        <f>IF(V1076-E1076=0,"",V1076-E1076)</f>
        <v/>
      </c>
      <c r="AN1076" s="23" t="str">
        <f>IF(W1076-F1076=0,"",W1076-F1076)</f>
        <v/>
      </c>
      <c r="AO1076" s="23" t="str">
        <f>IF(X1076-G1076=0,"",X1076-G1076)</f>
        <v/>
      </c>
      <c r="AP1076" s="23" t="str">
        <f>IF(Y1076-H1076=0,"",Y1076-H1076)</f>
        <v/>
      </c>
      <c r="AQ1076" s="23" t="str">
        <f>IF(Z1076-I1076=0,"",Z1076-I1076)</f>
        <v/>
      </c>
      <c r="AR1076" s="23" t="str">
        <f>IF(AA1076-J1076=0,"",AA1076-J1076)</f>
        <v/>
      </c>
      <c r="AS1076" s="23" t="str">
        <f>IF(AB1076-K1076=0,"",AB1076-K1076)</f>
        <v/>
      </c>
      <c r="AT1076" s="23" t="str">
        <f>IF(AC1076-L1076=0,"",AC1076-L1076)</f>
        <v/>
      </c>
      <c r="AU1076" s="23" t="str">
        <f>IF(AD1076-M1076=0,"",AD1076-M1076)</f>
        <v/>
      </c>
      <c r="AV1076" s="23" t="str">
        <f>IF(AE1076-N1076=0,"",AE1076-N1076)</f>
        <v/>
      </c>
      <c r="AW1076" s="23" t="str">
        <f>IF(AF1076-O1076=0,"",AF1076-O1076)</f>
        <v/>
      </c>
      <c r="AX1076" s="23" t="str">
        <f>IF(AG1076-P1076=0,"",AG1076-P1076)</f>
        <v/>
      </c>
      <c r="AY1076" s="23" t="str">
        <f>IF(AH1076-Q1076=0,"",AH1076-Q1076)</f>
        <v/>
      </c>
      <c r="AZ1076" s="23" t="str">
        <f>IF(AI1076-R1076=0,"",AI1076-R1076)</f>
        <v/>
      </c>
      <c r="BA1076" s="23" t="str">
        <f>IF(AJ1076-S1076=0,"",AJ1076-S1076)</f>
        <v/>
      </c>
      <c r="BB1076" s="6" t="str">
        <f>IFERROR(AJ1076/S1076-1,"")</f>
        <v/>
      </c>
    </row>
    <row r="1077" spans="37:54">
      <c r="AK1077" s="23" t="str">
        <f>IF(T1077-C1077=0,"",T1077-C1077)</f>
        <v/>
      </c>
      <c r="AL1077" s="23" t="str">
        <f>IF(U1077-D1077=0,"",U1077-D1077)</f>
        <v/>
      </c>
      <c r="AM1077" s="23" t="str">
        <f>IF(V1077-E1077=0,"",V1077-E1077)</f>
        <v/>
      </c>
      <c r="AN1077" s="23" t="str">
        <f>IF(W1077-F1077=0,"",W1077-F1077)</f>
        <v/>
      </c>
      <c r="AO1077" s="23" t="str">
        <f>IF(X1077-G1077=0,"",X1077-G1077)</f>
        <v/>
      </c>
      <c r="AP1077" s="23" t="str">
        <f>IF(Y1077-H1077=0,"",Y1077-H1077)</f>
        <v/>
      </c>
      <c r="AQ1077" s="23" t="str">
        <f>IF(Z1077-I1077=0,"",Z1077-I1077)</f>
        <v/>
      </c>
      <c r="AR1077" s="23" t="str">
        <f>IF(AA1077-J1077=0,"",AA1077-J1077)</f>
        <v/>
      </c>
      <c r="AS1077" s="23" t="str">
        <f>IF(AB1077-K1077=0,"",AB1077-K1077)</f>
        <v/>
      </c>
      <c r="AT1077" s="23" t="str">
        <f>IF(AC1077-L1077=0,"",AC1077-L1077)</f>
        <v/>
      </c>
      <c r="AU1077" s="23" t="str">
        <f>IF(AD1077-M1077=0,"",AD1077-M1077)</f>
        <v/>
      </c>
      <c r="AV1077" s="23" t="str">
        <f>IF(AE1077-N1077=0,"",AE1077-N1077)</f>
        <v/>
      </c>
      <c r="AW1077" s="23" t="str">
        <f>IF(AF1077-O1077=0,"",AF1077-O1077)</f>
        <v/>
      </c>
      <c r="AX1077" s="23" t="str">
        <f>IF(AG1077-P1077=0,"",AG1077-P1077)</f>
        <v/>
      </c>
      <c r="AY1077" s="23" t="str">
        <f>IF(AH1077-Q1077=0,"",AH1077-Q1077)</f>
        <v/>
      </c>
      <c r="AZ1077" s="23" t="str">
        <f>IF(AI1077-R1077=0,"",AI1077-R1077)</f>
        <v/>
      </c>
      <c r="BA1077" s="23" t="str">
        <f>IF(AJ1077-S1077=0,"",AJ1077-S1077)</f>
        <v/>
      </c>
      <c r="BB1077" s="6" t="str">
        <f>IFERROR(AJ1077/S1077-1,"")</f>
        <v/>
      </c>
    </row>
    <row r="1078" spans="37:54">
      <c r="AK1078" s="23" t="str">
        <f>IF(T1078-C1078=0,"",T1078-C1078)</f>
        <v/>
      </c>
      <c r="AL1078" s="23" t="str">
        <f>IF(U1078-D1078=0,"",U1078-D1078)</f>
        <v/>
      </c>
      <c r="AM1078" s="23" t="str">
        <f>IF(V1078-E1078=0,"",V1078-E1078)</f>
        <v/>
      </c>
      <c r="AN1078" s="23" t="str">
        <f>IF(W1078-F1078=0,"",W1078-F1078)</f>
        <v/>
      </c>
      <c r="AO1078" s="23" t="str">
        <f>IF(X1078-G1078=0,"",X1078-G1078)</f>
        <v/>
      </c>
      <c r="AP1078" s="23" t="str">
        <f>IF(Y1078-H1078=0,"",Y1078-H1078)</f>
        <v/>
      </c>
      <c r="AQ1078" s="23" t="str">
        <f>IF(Z1078-I1078=0,"",Z1078-I1078)</f>
        <v/>
      </c>
      <c r="AR1078" s="23" t="str">
        <f>IF(AA1078-J1078=0,"",AA1078-J1078)</f>
        <v/>
      </c>
      <c r="AS1078" s="23" t="str">
        <f>IF(AB1078-K1078=0,"",AB1078-K1078)</f>
        <v/>
      </c>
      <c r="AT1078" s="23" t="str">
        <f>IF(AC1078-L1078=0,"",AC1078-L1078)</f>
        <v/>
      </c>
      <c r="AU1078" s="23" t="str">
        <f>IF(AD1078-M1078=0,"",AD1078-M1078)</f>
        <v/>
      </c>
      <c r="AV1078" s="23" t="str">
        <f>IF(AE1078-N1078=0,"",AE1078-N1078)</f>
        <v/>
      </c>
      <c r="AW1078" s="23" t="str">
        <f>IF(AF1078-O1078=0,"",AF1078-O1078)</f>
        <v/>
      </c>
      <c r="AX1078" s="23" t="str">
        <f>IF(AG1078-P1078=0,"",AG1078-P1078)</f>
        <v/>
      </c>
      <c r="AY1078" s="23" t="str">
        <f>IF(AH1078-Q1078=0,"",AH1078-Q1078)</f>
        <v/>
      </c>
      <c r="AZ1078" s="23" t="str">
        <f>IF(AI1078-R1078=0,"",AI1078-R1078)</f>
        <v/>
      </c>
      <c r="BA1078" s="23" t="str">
        <f>IF(AJ1078-S1078=0,"",AJ1078-S1078)</f>
        <v/>
      </c>
      <c r="BB1078" s="6" t="str">
        <f>IFERROR(AJ1078/S1078-1,"")</f>
        <v/>
      </c>
    </row>
    <row r="1079" spans="37:54">
      <c r="AK1079" s="23" t="str">
        <f>IF(T1079-C1079=0,"",T1079-C1079)</f>
        <v/>
      </c>
      <c r="AL1079" s="23" t="str">
        <f>IF(U1079-D1079=0,"",U1079-D1079)</f>
        <v/>
      </c>
      <c r="AM1079" s="23" t="str">
        <f>IF(V1079-E1079=0,"",V1079-E1079)</f>
        <v/>
      </c>
      <c r="AN1079" s="23" t="str">
        <f>IF(W1079-F1079=0,"",W1079-F1079)</f>
        <v/>
      </c>
      <c r="AO1079" s="23" t="str">
        <f>IF(X1079-G1079=0,"",X1079-G1079)</f>
        <v/>
      </c>
      <c r="AP1079" s="23" t="str">
        <f>IF(Y1079-H1079=0,"",Y1079-H1079)</f>
        <v/>
      </c>
      <c r="AQ1079" s="23" t="str">
        <f>IF(Z1079-I1079=0,"",Z1079-I1079)</f>
        <v/>
      </c>
      <c r="AR1079" s="23" t="str">
        <f>IF(AA1079-J1079=0,"",AA1079-J1079)</f>
        <v/>
      </c>
      <c r="AS1079" s="23" t="str">
        <f>IF(AB1079-K1079=0,"",AB1079-K1079)</f>
        <v/>
      </c>
      <c r="AT1079" s="23" t="str">
        <f>IF(AC1079-L1079=0,"",AC1079-L1079)</f>
        <v/>
      </c>
      <c r="AU1079" s="23" t="str">
        <f>IF(AD1079-M1079=0,"",AD1079-M1079)</f>
        <v/>
      </c>
      <c r="AV1079" s="23" t="str">
        <f>IF(AE1079-N1079=0,"",AE1079-N1079)</f>
        <v/>
      </c>
      <c r="AW1079" s="23" t="str">
        <f>IF(AF1079-O1079=0,"",AF1079-O1079)</f>
        <v/>
      </c>
      <c r="AX1079" s="23" t="str">
        <f>IF(AG1079-P1079=0,"",AG1079-P1079)</f>
        <v/>
      </c>
      <c r="AY1079" s="23" t="str">
        <f>IF(AH1079-Q1079=0,"",AH1079-Q1079)</f>
        <v/>
      </c>
      <c r="AZ1079" s="23" t="str">
        <f>IF(AI1079-R1079=0,"",AI1079-R1079)</f>
        <v/>
      </c>
      <c r="BA1079" s="23" t="str">
        <f>IF(AJ1079-S1079=0,"",AJ1079-S1079)</f>
        <v/>
      </c>
      <c r="BB1079" s="6" t="str">
        <f>IFERROR(AJ1079/S1079-1,"")</f>
        <v/>
      </c>
    </row>
    <row r="1080" spans="37:54">
      <c r="AK1080" s="23" t="str">
        <f>IF(T1080-C1080=0,"",T1080-C1080)</f>
        <v/>
      </c>
      <c r="AL1080" s="23" t="str">
        <f>IF(U1080-D1080=0,"",U1080-D1080)</f>
        <v/>
      </c>
      <c r="AM1080" s="23" t="str">
        <f>IF(V1080-E1080=0,"",V1080-E1080)</f>
        <v/>
      </c>
      <c r="AN1080" s="23" t="str">
        <f>IF(W1080-F1080=0,"",W1080-F1080)</f>
        <v/>
      </c>
      <c r="AO1080" s="23" t="str">
        <f>IF(X1080-G1080=0,"",X1080-G1080)</f>
        <v/>
      </c>
      <c r="AP1080" s="23" t="str">
        <f>IF(Y1080-H1080=0,"",Y1080-H1080)</f>
        <v/>
      </c>
      <c r="AQ1080" s="23" t="str">
        <f>IF(Z1080-I1080=0,"",Z1080-I1080)</f>
        <v/>
      </c>
      <c r="AR1080" s="23" t="str">
        <f>IF(AA1080-J1080=0,"",AA1080-J1080)</f>
        <v/>
      </c>
      <c r="AS1080" s="23" t="str">
        <f>IF(AB1080-K1080=0,"",AB1080-K1080)</f>
        <v/>
      </c>
      <c r="AT1080" s="23" t="str">
        <f>IF(AC1080-L1080=0,"",AC1080-L1080)</f>
        <v/>
      </c>
      <c r="AU1080" s="23" t="str">
        <f>IF(AD1080-M1080=0,"",AD1080-M1080)</f>
        <v/>
      </c>
      <c r="AV1080" s="23" t="str">
        <f>IF(AE1080-N1080=0,"",AE1080-N1080)</f>
        <v/>
      </c>
      <c r="AW1080" s="23" t="str">
        <f>IF(AF1080-O1080=0,"",AF1080-O1080)</f>
        <v/>
      </c>
      <c r="AX1080" s="23" t="str">
        <f>IF(AG1080-P1080=0,"",AG1080-P1080)</f>
        <v/>
      </c>
      <c r="AY1080" s="23" t="str">
        <f>IF(AH1080-Q1080=0,"",AH1080-Q1080)</f>
        <v/>
      </c>
      <c r="AZ1080" s="23" t="str">
        <f>IF(AI1080-R1080=0,"",AI1080-R1080)</f>
        <v/>
      </c>
      <c r="BA1080" s="23" t="str">
        <f>IF(AJ1080-S1080=0,"",AJ1080-S1080)</f>
        <v/>
      </c>
      <c r="BB1080" s="6" t="str">
        <f>IFERROR(AJ1080/S1080-1,"")</f>
        <v/>
      </c>
    </row>
    <row r="1081" spans="37:54">
      <c r="AK1081" s="23" t="str">
        <f>IF(T1081-C1081=0,"",T1081-C1081)</f>
        <v/>
      </c>
      <c r="AL1081" s="23" t="str">
        <f>IF(U1081-D1081=0,"",U1081-D1081)</f>
        <v/>
      </c>
      <c r="AM1081" s="23" t="str">
        <f>IF(V1081-E1081=0,"",V1081-E1081)</f>
        <v/>
      </c>
      <c r="AN1081" s="23" t="str">
        <f>IF(W1081-F1081=0,"",W1081-F1081)</f>
        <v/>
      </c>
      <c r="AO1081" s="23" t="str">
        <f>IF(X1081-G1081=0,"",X1081-G1081)</f>
        <v/>
      </c>
      <c r="AP1081" s="23" t="str">
        <f>IF(Y1081-H1081=0,"",Y1081-H1081)</f>
        <v/>
      </c>
      <c r="AQ1081" s="23" t="str">
        <f>IF(Z1081-I1081=0,"",Z1081-I1081)</f>
        <v/>
      </c>
      <c r="AR1081" s="23" t="str">
        <f>IF(AA1081-J1081=0,"",AA1081-J1081)</f>
        <v/>
      </c>
      <c r="AS1081" s="23" t="str">
        <f>IF(AB1081-K1081=0,"",AB1081-K1081)</f>
        <v/>
      </c>
      <c r="AT1081" s="23" t="str">
        <f>IF(AC1081-L1081=0,"",AC1081-L1081)</f>
        <v/>
      </c>
      <c r="AU1081" s="23" t="str">
        <f>IF(AD1081-M1081=0,"",AD1081-M1081)</f>
        <v/>
      </c>
      <c r="AV1081" s="23" t="str">
        <f>IF(AE1081-N1081=0,"",AE1081-N1081)</f>
        <v/>
      </c>
      <c r="AW1081" s="23" t="str">
        <f>IF(AF1081-O1081=0,"",AF1081-O1081)</f>
        <v/>
      </c>
      <c r="AX1081" s="23" t="str">
        <f>IF(AG1081-P1081=0,"",AG1081-P1081)</f>
        <v/>
      </c>
      <c r="AY1081" s="23" t="str">
        <f>IF(AH1081-Q1081=0,"",AH1081-Q1081)</f>
        <v/>
      </c>
      <c r="AZ1081" s="23" t="str">
        <f>IF(AI1081-R1081=0,"",AI1081-R1081)</f>
        <v/>
      </c>
      <c r="BA1081" s="23" t="str">
        <f>IF(AJ1081-S1081=0,"",AJ1081-S1081)</f>
        <v/>
      </c>
      <c r="BB1081" s="6" t="str">
        <f>IFERROR(AJ1081/S1081-1,"")</f>
        <v/>
      </c>
    </row>
    <row r="1082" spans="37:54">
      <c r="AK1082" s="23" t="str">
        <f>IF(T1082-C1082=0,"",T1082-C1082)</f>
        <v/>
      </c>
      <c r="AL1082" s="23" t="str">
        <f>IF(U1082-D1082=0,"",U1082-D1082)</f>
        <v/>
      </c>
      <c r="AM1082" s="23" t="str">
        <f>IF(V1082-E1082=0,"",V1082-E1082)</f>
        <v/>
      </c>
      <c r="AN1082" s="23" t="str">
        <f>IF(W1082-F1082=0,"",W1082-F1082)</f>
        <v/>
      </c>
      <c r="AO1082" s="23" t="str">
        <f>IF(X1082-G1082=0,"",X1082-G1082)</f>
        <v/>
      </c>
      <c r="AP1082" s="23" t="str">
        <f>IF(Y1082-H1082=0,"",Y1082-H1082)</f>
        <v/>
      </c>
      <c r="AQ1082" s="23" t="str">
        <f>IF(Z1082-I1082=0,"",Z1082-I1082)</f>
        <v/>
      </c>
      <c r="AR1082" s="23" t="str">
        <f>IF(AA1082-J1082=0,"",AA1082-J1082)</f>
        <v/>
      </c>
      <c r="AS1082" s="23" t="str">
        <f>IF(AB1082-K1082=0,"",AB1082-K1082)</f>
        <v/>
      </c>
      <c r="AT1082" s="23" t="str">
        <f>IF(AC1082-L1082=0,"",AC1082-L1082)</f>
        <v/>
      </c>
      <c r="AU1082" s="23" t="str">
        <f>IF(AD1082-M1082=0,"",AD1082-M1082)</f>
        <v/>
      </c>
      <c r="AV1082" s="23" t="str">
        <f>IF(AE1082-N1082=0,"",AE1082-N1082)</f>
        <v/>
      </c>
      <c r="AW1082" s="23" t="str">
        <f>IF(AF1082-O1082=0,"",AF1082-O1082)</f>
        <v/>
      </c>
      <c r="AX1082" s="23" t="str">
        <f>IF(AG1082-P1082=0,"",AG1082-P1082)</f>
        <v/>
      </c>
      <c r="AY1082" s="23" t="str">
        <f>IF(AH1082-Q1082=0,"",AH1082-Q1082)</f>
        <v/>
      </c>
      <c r="AZ1082" s="23" t="str">
        <f>IF(AI1082-R1082=0,"",AI1082-R1082)</f>
        <v/>
      </c>
      <c r="BA1082" s="23" t="str">
        <f>IF(AJ1082-S1082=0,"",AJ1082-S1082)</f>
        <v/>
      </c>
      <c r="BB1082" s="6" t="str">
        <f>IFERROR(AJ1082/S1082-1,"")</f>
        <v/>
      </c>
    </row>
    <row r="1083" spans="37:54">
      <c r="AK1083" s="23" t="str">
        <f>IF(T1083-C1083=0,"",T1083-C1083)</f>
        <v/>
      </c>
      <c r="AL1083" s="23" t="str">
        <f>IF(U1083-D1083=0,"",U1083-D1083)</f>
        <v/>
      </c>
      <c r="AM1083" s="23" t="str">
        <f>IF(V1083-E1083=0,"",V1083-E1083)</f>
        <v/>
      </c>
      <c r="AN1083" s="23" t="str">
        <f>IF(W1083-F1083=0,"",W1083-F1083)</f>
        <v/>
      </c>
      <c r="AO1083" s="23" t="str">
        <f>IF(X1083-G1083=0,"",X1083-G1083)</f>
        <v/>
      </c>
      <c r="AP1083" s="23" t="str">
        <f>IF(Y1083-H1083=0,"",Y1083-H1083)</f>
        <v/>
      </c>
      <c r="AQ1083" s="23" t="str">
        <f>IF(Z1083-I1083=0,"",Z1083-I1083)</f>
        <v/>
      </c>
      <c r="AR1083" s="23" t="str">
        <f>IF(AA1083-J1083=0,"",AA1083-J1083)</f>
        <v/>
      </c>
      <c r="AS1083" s="23" t="str">
        <f>IF(AB1083-K1083=0,"",AB1083-K1083)</f>
        <v/>
      </c>
      <c r="AT1083" s="23" t="str">
        <f>IF(AC1083-L1083=0,"",AC1083-L1083)</f>
        <v/>
      </c>
      <c r="AU1083" s="23" t="str">
        <f>IF(AD1083-M1083=0,"",AD1083-M1083)</f>
        <v/>
      </c>
      <c r="AV1083" s="23" t="str">
        <f>IF(AE1083-N1083=0,"",AE1083-N1083)</f>
        <v/>
      </c>
      <c r="AW1083" s="23" t="str">
        <f>IF(AF1083-O1083=0,"",AF1083-O1083)</f>
        <v/>
      </c>
      <c r="AX1083" s="23" t="str">
        <f>IF(AG1083-P1083=0,"",AG1083-P1083)</f>
        <v/>
      </c>
      <c r="AY1083" s="23" t="str">
        <f>IF(AH1083-Q1083=0,"",AH1083-Q1083)</f>
        <v/>
      </c>
      <c r="AZ1083" s="23" t="str">
        <f>IF(AI1083-R1083=0,"",AI1083-R1083)</f>
        <v/>
      </c>
      <c r="BA1083" s="23" t="str">
        <f>IF(AJ1083-S1083=0,"",AJ1083-S1083)</f>
        <v/>
      </c>
      <c r="BB1083" s="6" t="str">
        <f>IFERROR(AJ1083/S1083-1,"")</f>
        <v/>
      </c>
    </row>
    <row r="1084" spans="37:54">
      <c r="AK1084" s="23" t="str">
        <f>IF(T1084-C1084=0,"",T1084-C1084)</f>
        <v/>
      </c>
      <c r="AL1084" s="23" t="str">
        <f>IF(U1084-D1084=0,"",U1084-D1084)</f>
        <v/>
      </c>
      <c r="AM1084" s="23" t="str">
        <f>IF(V1084-E1084=0,"",V1084-E1084)</f>
        <v/>
      </c>
      <c r="AN1084" s="23" t="str">
        <f>IF(W1084-F1084=0,"",W1084-F1084)</f>
        <v/>
      </c>
      <c r="AO1084" s="23" t="str">
        <f>IF(X1084-G1084=0,"",X1084-G1084)</f>
        <v/>
      </c>
      <c r="AP1084" s="23" t="str">
        <f>IF(Y1084-H1084=0,"",Y1084-H1084)</f>
        <v/>
      </c>
      <c r="AQ1084" s="23" t="str">
        <f>IF(Z1084-I1084=0,"",Z1084-I1084)</f>
        <v/>
      </c>
      <c r="AR1084" s="23" t="str">
        <f>IF(AA1084-J1084=0,"",AA1084-J1084)</f>
        <v/>
      </c>
      <c r="AS1084" s="23" t="str">
        <f>IF(AB1084-K1084=0,"",AB1084-K1084)</f>
        <v/>
      </c>
      <c r="AT1084" s="23" t="str">
        <f>IF(AC1084-L1084=0,"",AC1084-L1084)</f>
        <v/>
      </c>
      <c r="AU1084" s="23" t="str">
        <f>IF(AD1084-M1084=0,"",AD1084-M1084)</f>
        <v/>
      </c>
      <c r="AV1084" s="23" t="str">
        <f>IF(AE1084-N1084=0,"",AE1084-N1084)</f>
        <v/>
      </c>
      <c r="AW1084" s="23" t="str">
        <f>IF(AF1084-O1084=0,"",AF1084-O1084)</f>
        <v/>
      </c>
      <c r="AX1084" s="23" t="str">
        <f>IF(AG1084-P1084=0,"",AG1084-P1084)</f>
        <v/>
      </c>
      <c r="AY1084" s="23" t="str">
        <f>IF(AH1084-Q1084=0,"",AH1084-Q1084)</f>
        <v/>
      </c>
      <c r="AZ1084" s="23" t="str">
        <f>IF(AI1084-R1084=0,"",AI1084-R1084)</f>
        <v/>
      </c>
      <c r="BA1084" s="23" t="str">
        <f>IF(AJ1084-S1084=0,"",AJ1084-S1084)</f>
        <v/>
      </c>
      <c r="BB1084" s="6" t="str">
        <f>IFERROR(AJ1084/S1084-1,"")</f>
        <v/>
      </c>
    </row>
    <row r="1085" spans="37:54">
      <c r="AK1085" s="23" t="str">
        <f>IF(T1085-C1085=0,"",T1085-C1085)</f>
        <v/>
      </c>
      <c r="AL1085" s="23" t="str">
        <f>IF(U1085-D1085=0,"",U1085-D1085)</f>
        <v/>
      </c>
      <c r="AM1085" s="23" t="str">
        <f>IF(V1085-E1085=0,"",V1085-E1085)</f>
        <v/>
      </c>
      <c r="AN1085" s="23" t="str">
        <f>IF(W1085-F1085=0,"",W1085-F1085)</f>
        <v/>
      </c>
      <c r="AO1085" s="23" t="str">
        <f>IF(X1085-G1085=0,"",X1085-G1085)</f>
        <v/>
      </c>
      <c r="AP1085" s="23" t="str">
        <f>IF(Y1085-H1085=0,"",Y1085-H1085)</f>
        <v/>
      </c>
      <c r="AQ1085" s="23" t="str">
        <f>IF(Z1085-I1085=0,"",Z1085-I1085)</f>
        <v/>
      </c>
      <c r="AR1085" s="23" t="str">
        <f>IF(AA1085-J1085=0,"",AA1085-J1085)</f>
        <v/>
      </c>
      <c r="AS1085" s="23" t="str">
        <f>IF(AB1085-K1085=0,"",AB1085-K1085)</f>
        <v/>
      </c>
      <c r="AT1085" s="23" t="str">
        <f>IF(AC1085-L1085=0,"",AC1085-L1085)</f>
        <v/>
      </c>
      <c r="AU1085" s="23" t="str">
        <f>IF(AD1085-M1085=0,"",AD1085-M1085)</f>
        <v/>
      </c>
      <c r="AV1085" s="23" t="str">
        <f>IF(AE1085-N1085=0,"",AE1085-N1085)</f>
        <v/>
      </c>
      <c r="AW1085" s="23" t="str">
        <f>IF(AF1085-O1085=0,"",AF1085-O1085)</f>
        <v/>
      </c>
      <c r="AX1085" s="23" t="str">
        <f>IF(AG1085-P1085=0,"",AG1085-P1085)</f>
        <v/>
      </c>
      <c r="AY1085" s="23" t="str">
        <f>IF(AH1085-Q1085=0,"",AH1085-Q1085)</f>
        <v/>
      </c>
      <c r="AZ1085" s="23" t="str">
        <f>IF(AI1085-R1085=0,"",AI1085-R1085)</f>
        <v/>
      </c>
      <c r="BA1085" s="23" t="str">
        <f>IF(AJ1085-S1085=0,"",AJ1085-S1085)</f>
        <v/>
      </c>
      <c r="BB1085" s="6" t="str">
        <f>IFERROR(AJ1085/S1085-1,"")</f>
        <v/>
      </c>
    </row>
    <row r="1086" spans="37:54">
      <c r="AK1086" s="23" t="str">
        <f>IF(T1086-C1086=0,"",T1086-C1086)</f>
        <v/>
      </c>
      <c r="AL1086" s="23" t="str">
        <f>IF(U1086-D1086=0,"",U1086-D1086)</f>
        <v/>
      </c>
      <c r="AM1086" s="23" t="str">
        <f>IF(V1086-E1086=0,"",V1086-E1086)</f>
        <v/>
      </c>
      <c r="AN1086" s="23" t="str">
        <f>IF(W1086-F1086=0,"",W1086-F1086)</f>
        <v/>
      </c>
      <c r="AO1086" s="23" t="str">
        <f>IF(X1086-G1086=0,"",X1086-G1086)</f>
        <v/>
      </c>
      <c r="AP1086" s="23" t="str">
        <f>IF(Y1086-H1086=0,"",Y1086-H1086)</f>
        <v/>
      </c>
      <c r="AQ1086" s="23" t="str">
        <f>IF(Z1086-I1086=0,"",Z1086-I1086)</f>
        <v/>
      </c>
      <c r="AR1086" s="23" t="str">
        <f>IF(AA1086-J1086=0,"",AA1086-J1086)</f>
        <v/>
      </c>
      <c r="AS1086" s="23" t="str">
        <f>IF(AB1086-K1086=0,"",AB1086-K1086)</f>
        <v/>
      </c>
      <c r="AT1086" s="23" t="str">
        <f>IF(AC1086-L1086=0,"",AC1086-L1086)</f>
        <v/>
      </c>
      <c r="AU1086" s="23" t="str">
        <f>IF(AD1086-M1086=0,"",AD1086-M1086)</f>
        <v/>
      </c>
      <c r="AV1086" s="23" t="str">
        <f>IF(AE1086-N1086=0,"",AE1086-N1086)</f>
        <v/>
      </c>
      <c r="AW1086" s="23" t="str">
        <f>IF(AF1086-O1086=0,"",AF1086-O1086)</f>
        <v/>
      </c>
      <c r="AX1086" s="23" t="str">
        <f>IF(AG1086-P1086=0,"",AG1086-P1086)</f>
        <v/>
      </c>
      <c r="AY1086" s="23" t="str">
        <f>IF(AH1086-Q1086=0,"",AH1086-Q1086)</f>
        <v/>
      </c>
      <c r="AZ1086" s="23" t="str">
        <f>IF(AI1086-R1086=0,"",AI1086-R1086)</f>
        <v/>
      </c>
      <c r="BA1086" s="23" t="str">
        <f>IF(AJ1086-S1086=0,"",AJ1086-S1086)</f>
        <v/>
      </c>
      <c r="BB1086" s="6" t="str">
        <f>IFERROR(AJ1086/S1086-1,"")</f>
        <v/>
      </c>
    </row>
    <row r="1087" spans="37:54">
      <c r="AK1087" s="23" t="str">
        <f>IF(T1087-C1087=0,"",T1087-C1087)</f>
        <v/>
      </c>
      <c r="AL1087" s="23" t="str">
        <f>IF(U1087-D1087=0,"",U1087-D1087)</f>
        <v/>
      </c>
      <c r="AM1087" s="23" t="str">
        <f>IF(V1087-E1087=0,"",V1087-E1087)</f>
        <v/>
      </c>
      <c r="AN1087" s="23" t="str">
        <f>IF(W1087-F1087=0,"",W1087-F1087)</f>
        <v/>
      </c>
      <c r="AO1087" s="23" t="str">
        <f>IF(X1087-G1087=0,"",X1087-G1087)</f>
        <v/>
      </c>
      <c r="AP1087" s="23" t="str">
        <f>IF(Y1087-H1087=0,"",Y1087-H1087)</f>
        <v/>
      </c>
      <c r="AQ1087" s="23" t="str">
        <f>IF(Z1087-I1087=0,"",Z1087-I1087)</f>
        <v/>
      </c>
      <c r="AR1087" s="23" t="str">
        <f>IF(AA1087-J1087=0,"",AA1087-J1087)</f>
        <v/>
      </c>
      <c r="AS1087" s="23" t="str">
        <f>IF(AB1087-K1087=0,"",AB1087-K1087)</f>
        <v/>
      </c>
      <c r="AT1087" s="23" t="str">
        <f>IF(AC1087-L1087=0,"",AC1087-L1087)</f>
        <v/>
      </c>
      <c r="AU1087" s="23" t="str">
        <f>IF(AD1087-M1087=0,"",AD1087-M1087)</f>
        <v/>
      </c>
      <c r="AV1087" s="23" t="str">
        <f>IF(AE1087-N1087=0,"",AE1087-N1087)</f>
        <v/>
      </c>
      <c r="AW1087" s="23" t="str">
        <f>IF(AF1087-O1087=0,"",AF1087-O1087)</f>
        <v/>
      </c>
      <c r="AX1087" s="23" t="str">
        <f>IF(AG1087-P1087=0,"",AG1087-P1087)</f>
        <v/>
      </c>
      <c r="AY1087" s="23" t="str">
        <f>IF(AH1087-Q1087=0,"",AH1087-Q1087)</f>
        <v/>
      </c>
      <c r="AZ1087" s="23" t="str">
        <f>IF(AI1087-R1087=0,"",AI1087-R1087)</f>
        <v/>
      </c>
      <c r="BA1087" s="23" t="str">
        <f>IF(AJ1087-S1087=0,"",AJ1087-S1087)</f>
        <v/>
      </c>
      <c r="BB1087" s="6" t="str">
        <f>IFERROR(AJ1087/S1087-1,"")</f>
        <v/>
      </c>
    </row>
    <row r="1088" spans="37:54">
      <c r="AK1088" s="23" t="str">
        <f>IF(T1088-C1088=0,"",T1088-C1088)</f>
        <v/>
      </c>
      <c r="AL1088" s="23" t="str">
        <f>IF(U1088-D1088=0,"",U1088-D1088)</f>
        <v/>
      </c>
      <c r="AM1088" s="23" t="str">
        <f>IF(V1088-E1088=0,"",V1088-E1088)</f>
        <v/>
      </c>
      <c r="AN1088" s="23" t="str">
        <f>IF(W1088-F1088=0,"",W1088-F1088)</f>
        <v/>
      </c>
      <c r="AO1088" s="23" t="str">
        <f>IF(X1088-G1088=0,"",X1088-G1088)</f>
        <v/>
      </c>
      <c r="AP1088" s="23" t="str">
        <f>IF(Y1088-H1088=0,"",Y1088-H1088)</f>
        <v/>
      </c>
      <c r="AQ1088" s="23" t="str">
        <f>IF(Z1088-I1088=0,"",Z1088-I1088)</f>
        <v/>
      </c>
      <c r="AR1088" s="23" t="str">
        <f>IF(AA1088-J1088=0,"",AA1088-J1088)</f>
        <v/>
      </c>
      <c r="AS1088" s="23" t="str">
        <f>IF(AB1088-K1088=0,"",AB1088-K1088)</f>
        <v/>
      </c>
      <c r="AT1088" s="23" t="str">
        <f>IF(AC1088-L1088=0,"",AC1088-L1088)</f>
        <v/>
      </c>
      <c r="AU1088" s="23" t="str">
        <f>IF(AD1088-M1088=0,"",AD1088-M1088)</f>
        <v/>
      </c>
      <c r="AV1088" s="23" t="str">
        <f>IF(AE1088-N1088=0,"",AE1088-N1088)</f>
        <v/>
      </c>
      <c r="AW1088" s="23" t="str">
        <f>IF(AF1088-O1088=0,"",AF1088-O1088)</f>
        <v/>
      </c>
      <c r="AX1088" s="23" t="str">
        <f>IF(AG1088-P1088=0,"",AG1088-P1088)</f>
        <v/>
      </c>
      <c r="AY1088" s="23" t="str">
        <f>IF(AH1088-Q1088=0,"",AH1088-Q1088)</f>
        <v/>
      </c>
      <c r="AZ1088" s="23" t="str">
        <f>IF(AI1088-R1088=0,"",AI1088-R1088)</f>
        <v/>
      </c>
      <c r="BA1088" s="23" t="str">
        <f>IF(AJ1088-S1088=0,"",AJ1088-S1088)</f>
        <v/>
      </c>
      <c r="BB1088" s="6" t="str">
        <f>IFERROR(AJ1088/S1088-1,"")</f>
        <v/>
      </c>
    </row>
    <row r="1089" spans="37:54">
      <c r="AK1089" s="23" t="str">
        <f>IF(T1089-C1089=0,"",T1089-C1089)</f>
        <v/>
      </c>
      <c r="AL1089" s="23" t="str">
        <f>IF(U1089-D1089=0,"",U1089-D1089)</f>
        <v/>
      </c>
      <c r="AM1089" s="23" t="str">
        <f>IF(V1089-E1089=0,"",V1089-E1089)</f>
        <v/>
      </c>
      <c r="AN1089" s="23" t="str">
        <f>IF(W1089-F1089=0,"",W1089-F1089)</f>
        <v/>
      </c>
      <c r="AO1089" s="23" t="str">
        <f>IF(X1089-G1089=0,"",X1089-G1089)</f>
        <v/>
      </c>
      <c r="AP1089" s="23" t="str">
        <f>IF(Y1089-H1089=0,"",Y1089-H1089)</f>
        <v/>
      </c>
      <c r="AQ1089" s="23" t="str">
        <f>IF(Z1089-I1089=0,"",Z1089-I1089)</f>
        <v/>
      </c>
      <c r="AR1089" s="23" t="str">
        <f>IF(AA1089-J1089=0,"",AA1089-J1089)</f>
        <v/>
      </c>
      <c r="AS1089" s="23" t="str">
        <f>IF(AB1089-K1089=0,"",AB1089-K1089)</f>
        <v/>
      </c>
      <c r="AT1089" s="23" t="str">
        <f>IF(AC1089-L1089=0,"",AC1089-L1089)</f>
        <v/>
      </c>
      <c r="AU1089" s="23" t="str">
        <f>IF(AD1089-M1089=0,"",AD1089-M1089)</f>
        <v/>
      </c>
      <c r="AV1089" s="23" t="str">
        <f>IF(AE1089-N1089=0,"",AE1089-N1089)</f>
        <v/>
      </c>
      <c r="AW1089" s="23" t="str">
        <f>IF(AF1089-O1089=0,"",AF1089-O1089)</f>
        <v/>
      </c>
      <c r="AX1089" s="23" t="str">
        <f>IF(AG1089-P1089=0,"",AG1089-P1089)</f>
        <v/>
      </c>
      <c r="AY1089" s="23" t="str">
        <f>IF(AH1089-Q1089=0,"",AH1089-Q1089)</f>
        <v/>
      </c>
      <c r="AZ1089" s="23" t="str">
        <f>IF(AI1089-R1089=0,"",AI1089-R1089)</f>
        <v/>
      </c>
      <c r="BA1089" s="23" t="str">
        <f>IF(AJ1089-S1089=0,"",AJ1089-S1089)</f>
        <v/>
      </c>
      <c r="BB1089" s="6" t="str">
        <f>IFERROR(AJ1089/S1089-1,"")</f>
        <v/>
      </c>
    </row>
    <row r="1090" spans="37:54">
      <c r="AK1090" s="23" t="str">
        <f>IF(T1090-C1090=0,"",T1090-C1090)</f>
        <v/>
      </c>
      <c r="AL1090" s="23" t="str">
        <f>IF(U1090-D1090=0,"",U1090-D1090)</f>
        <v/>
      </c>
      <c r="AM1090" s="23" t="str">
        <f>IF(V1090-E1090=0,"",V1090-E1090)</f>
        <v/>
      </c>
      <c r="AN1090" s="23" t="str">
        <f>IF(W1090-F1090=0,"",W1090-F1090)</f>
        <v/>
      </c>
      <c r="AO1090" s="23" t="str">
        <f>IF(X1090-G1090=0,"",X1090-G1090)</f>
        <v/>
      </c>
      <c r="AP1090" s="23" t="str">
        <f>IF(Y1090-H1090=0,"",Y1090-H1090)</f>
        <v/>
      </c>
      <c r="AQ1090" s="23" t="str">
        <f>IF(Z1090-I1090=0,"",Z1090-I1090)</f>
        <v/>
      </c>
      <c r="AR1090" s="23" t="str">
        <f>IF(AA1090-J1090=0,"",AA1090-J1090)</f>
        <v/>
      </c>
      <c r="AS1090" s="23" t="str">
        <f>IF(AB1090-K1090=0,"",AB1090-K1090)</f>
        <v/>
      </c>
      <c r="AT1090" s="23" t="str">
        <f>IF(AC1090-L1090=0,"",AC1090-L1090)</f>
        <v/>
      </c>
      <c r="AU1090" s="23" t="str">
        <f>IF(AD1090-M1090=0,"",AD1090-M1090)</f>
        <v/>
      </c>
      <c r="AV1090" s="23" t="str">
        <f>IF(AE1090-N1090=0,"",AE1090-N1090)</f>
        <v/>
      </c>
      <c r="AW1090" s="23" t="str">
        <f>IF(AF1090-O1090=0,"",AF1090-O1090)</f>
        <v/>
      </c>
      <c r="AX1090" s="23" t="str">
        <f>IF(AG1090-P1090=0,"",AG1090-P1090)</f>
        <v/>
      </c>
      <c r="AY1090" s="23" t="str">
        <f>IF(AH1090-Q1090=0,"",AH1090-Q1090)</f>
        <v/>
      </c>
      <c r="AZ1090" s="23" t="str">
        <f>IF(AI1090-R1090=0,"",AI1090-R1090)</f>
        <v/>
      </c>
      <c r="BA1090" s="23" t="str">
        <f>IF(AJ1090-S1090=0,"",AJ1090-S1090)</f>
        <v/>
      </c>
      <c r="BB1090" s="6" t="str">
        <f>IFERROR(AJ1090/S1090-1,"")</f>
        <v/>
      </c>
    </row>
    <row r="1091" spans="37:54">
      <c r="AK1091" s="23" t="str">
        <f>IF(T1091-C1091=0,"",T1091-C1091)</f>
        <v/>
      </c>
      <c r="AL1091" s="23" t="str">
        <f>IF(U1091-D1091=0,"",U1091-D1091)</f>
        <v/>
      </c>
      <c r="AM1091" s="23" t="str">
        <f>IF(V1091-E1091=0,"",V1091-E1091)</f>
        <v/>
      </c>
      <c r="AN1091" s="23" t="str">
        <f>IF(W1091-F1091=0,"",W1091-F1091)</f>
        <v/>
      </c>
      <c r="AO1091" s="23" t="str">
        <f>IF(X1091-G1091=0,"",X1091-G1091)</f>
        <v/>
      </c>
      <c r="AP1091" s="23" t="str">
        <f>IF(Y1091-H1091=0,"",Y1091-H1091)</f>
        <v/>
      </c>
      <c r="AQ1091" s="23" t="str">
        <f>IF(Z1091-I1091=0,"",Z1091-I1091)</f>
        <v/>
      </c>
      <c r="AR1091" s="23" t="str">
        <f>IF(AA1091-J1091=0,"",AA1091-J1091)</f>
        <v/>
      </c>
      <c r="AS1091" s="23" t="str">
        <f>IF(AB1091-K1091=0,"",AB1091-K1091)</f>
        <v/>
      </c>
      <c r="AT1091" s="23" t="str">
        <f>IF(AC1091-L1091=0,"",AC1091-L1091)</f>
        <v/>
      </c>
      <c r="AU1091" s="23" t="str">
        <f>IF(AD1091-M1091=0,"",AD1091-M1091)</f>
        <v/>
      </c>
      <c r="AV1091" s="23" t="str">
        <f>IF(AE1091-N1091=0,"",AE1091-N1091)</f>
        <v/>
      </c>
      <c r="AW1091" s="23" t="str">
        <f>IF(AF1091-O1091=0,"",AF1091-O1091)</f>
        <v/>
      </c>
      <c r="AX1091" s="23" t="str">
        <f>IF(AG1091-P1091=0,"",AG1091-P1091)</f>
        <v/>
      </c>
      <c r="AY1091" s="23" t="str">
        <f>IF(AH1091-Q1091=0,"",AH1091-Q1091)</f>
        <v/>
      </c>
      <c r="AZ1091" s="23" t="str">
        <f>IF(AI1091-R1091=0,"",AI1091-R1091)</f>
        <v/>
      </c>
      <c r="BA1091" s="23" t="str">
        <f>IF(AJ1091-S1091=0,"",AJ1091-S1091)</f>
        <v/>
      </c>
      <c r="BB1091" s="6" t="str">
        <f>IFERROR(AJ1091/S1091-1,"")</f>
        <v/>
      </c>
    </row>
    <row r="1092" spans="37:54">
      <c r="AK1092" s="23" t="str">
        <f>IF(T1092-C1092=0,"",T1092-C1092)</f>
        <v/>
      </c>
      <c r="AL1092" s="23" t="str">
        <f>IF(U1092-D1092=0,"",U1092-D1092)</f>
        <v/>
      </c>
      <c r="AM1092" s="23" t="str">
        <f>IF(V1092-E1092=0,"",V1092-E1092)</f>
        <v/>
      </c>
      <c r="AN1092" s="23" t="str">
        <f>IF(W1092-F1092=0,"",W1092-F1092)</f>
        <v/>
      </c>
      <c r="AO1092" s="23" t="str">
        <f>IF(X1092-G1092=0,"",X1092-G1092)</f>
        <v/>
      </c>
      <c r="AP1092" s="23" t="str">
        <f>IF(Y1092-H1092=0,"",Y1092-H1092)</f>
        <v/>
      </c>
      <c r="AQ1092" s="23" t="str">
        <f>IF(Z1092-I1092=0,"",Z1092-I1092)</f>
        <v/>
      </c>
      <c r="AR1092" s="23" t="str">
        <f>IF(AA1092-J1092=0,"",AA1092-J1092)</f>
        <v/>
      </c>
      <c r="AS1092" s="23" t="str">
        <f>IF(AB1092-K1092=0,"",AB1092-K1092)</f>
        <v/>
      </c>
      <c r="AT1092" s="23" t="str">
        <f>IF(AC1092-L1092=0,"",AC1092-L1092)</f>
        <v/>
      </c>
      <c r="AU1092" s="23" t="str">
        <f>IF(AD1092-M1092=0,"",AD1092-M1092)</f>
        <v/>
      </c>
      <c r="AV1092" s="23" t="str">
        <f>IF(AE1092-N1092=0,"",AE1092-N1092)</f>
        <v/>
      </c>
      <c r="AW1092" s="23" t="str">
        <f>IF(AF1092-O1092=0,"",AF1092-O1092)</f>
        <v/>
      </c>
      <c r="AX1092" s="23" t="str">
        <f>IF(AG1092-P1092=0,"",AG1092-P1092)</f>
        <v/>
      </c>
      <c r="AY1092" s="23" t="str">
        <f>IF(AH1092-Q1092=0,"",AH1092-Q1092)</f>
        <v/>
      </c>
      <c r="AZ1092" s="23" t="str">
        <f>IF(AI1092-R1092=0,"",AI1092-R1092)</f>
        <v/>
      </c>
      <c r="BA1092" s="23" t="str">
        <f>IF(AJ1092-S1092=0,"",AJ1092-S1092)</f>
        <v/>
      </c>
      <c r="BB1092" s="6" t="str">
        <f>IFERROR(AJ1092/S1092-1,"")</f>
        <v/>
      </c>
    </row>
    <row r="1093" spans="37:54">
      <c r="AK1093" s="23" t="str">
        <f>IF(T1093-C1093=0,"",T1093-C1093)</f>
        <v/>
      </c>
      <c r="AL1093" s="23" t="str">
        <f>IF(U1093-D1093=0,"",U1093-D1093)</f>
        <v/>
      </c>
      <c r="AM1093" s="23" t="str">
        <f>IF(V1093-E1093=0,"",V1093-E1093)</f>
        <v/>
      </c>
      <c r="AN1093" s="23" t="str">
        <f>IF(W1093-F1093=0,"",W1093-F1093)</f>
        <v/>
      </c>
      <c r="AO1093" s="23" t="str">
        <f>IF(X1093-G1093=0,"",X1093-G1093)</f>
        <v/>
      </c>
      <c r="AP1093" s="23" t="str">
        <f>IF(Y1093-H1093=0,"",Y1093-H1093)</f>
        <v/>
      </c>
      <c r="AQ1093" s="23" t="str">
        <f>IF(Z1093-I1093=0,"",Z1093-I1093)</f>
        <v/>
      </c>
      <c r="AR1093" s="23" t="str">
        <f>IF(AA1093-J1093=0,"",AA1093-J1093)</f>
        <v/>
      </c>
      <c r="AS1093" s="23" t="str">
        <f>IF(AB1093-K1093=0,"",AB1093-K1093)</f>
        <v/>
      </c>
      <c r="AT1093" s="23" t="str">
        <f>IF(AC1093-L1093=0,"",AC1093-L1093)</f>
        <v/>
      </c>
      <c r="AU1093" s="23" t="str">
        <f>IF(AD1093-M1093=0,"",AD1093-M1093)</f>
        <v/>
      </c>
      <c r="AV1093" s="23" t="str">
        <f>IF(AE1093-N1093=0,"",AE1093-N1093)</f>
        <v/>
      </c>
      <c r="AW1093" s="23" t="str">
        <f>IF(AF1093-O1093=0,"",AF1093-O1093)</f>
        <v/>
      </c>
      <c r="AX1093" s="23" t="str">
        <f>IF(AG1093-P1093=0,"",AG1093-P1093)</f>
        <v/>
      </c>
      <c r="AY1093" s="23" t="str">
        <f>IF(AH1093-Q1093=0,"",AH1093-Q1093)</f>
        <v/>
      </c>
      <c r="AZ1093" s="23" t="str">
        <f>IF(AI1093-R1093=0,"",AI1093-R1093)</f>
        <v/>
      </c>
      <c r="BA1093" s="23" t="str">
        <f>IF(AJ1093-S1093=0,"",AJ1093-S1093)</f>
        <v/>
      </c>
      <c r="BB1093" s="6" t="str">
        <f>IFERROR(AJ1093/S1093-1,"")</f>
        <v/>
      </c>
    </row>
    <row r="1094" spans="37:54">
      <c r="AK1094" s="23" t="str">
        <f>IF(T1094-C1094=0,"",T1094-C1094)</f>
        <v/>
      </c>
      <c r="AL1094" s="23" t="str">
        <f>IF(U1094-D1094=0,"",U1094-D1094)</f>
        <v/>
      </c>
      <c r="AM1094" s="23" t="str">
        <f>IF(V1094-E1094=0,"",V1094-E1094)</f>
        <v/>
      </c>
      <c r="AN1094" s="23" t="str">
        <f>IF(W1094-F1094=0,"",W1094-F1094)</f>
        <v/>
      </c>
      <c r="AO1094" s="23" t="str">
        <f>IF(X1094-G1094=0,"",X1094-G1094)</f>
        <v/>
      </c>
      <c r="AP1094" s="23" t="str">
        <f>IF(Y1094-H1094=0,"",Y1094-H1094)</f>
        <v/>
      </c>
      <c r="AQ1094" s="23" t="str">
        <f>IF(Z1094-I1094=0,"",Z1094-I1094)</f>
        <v/>
      </c>
      <c r="AR1094" s="23" t="str">
        <f>IF(AA1094-J1094=0,"",AA1094-J1094)</f>
        <v/>
      </c>
      <c r="AS1094" s="23" t="str">
        <f>IF(AB1094-K1094=0,"",AB1094-K1094)</f>
        <v/>
      </c>
      <c r="AT1094" s="23" t="str">
        <f>IF(AC1094-L1094=0,"",AC1094-L1094)</f>
        <v/>
      </c>
      <c r="AU1094" s="23" t="str">
        <f>IF(AD1094-M1094=0,"",AD1094-M1094)</f>
        <v/>
      </c>
      <c r="AV1094" s="23" t="str">
        <f>IF(AE1094-N1094=0,"",AE1094-N1094)</f>
        <v/>
      </c>
      <c r="AW1094" s="23" t="str">
        <f>IF(AF1094-O1094=0,"",AF1094-O1094)</f>
        <v/>
      </c>
      <c r="AX1094" s="23" t="str">
        <f>IF(AG1094-P1094=0,"",AG1094-P1094)</f>
        <v/>
      </c>
      <c r="AY1094" s="23" t="str">
        <f>IF(AH1094-Q1094=0,"",AH1094-Q1094)</f>
        <v/>
      </c>
      <c r="AZ1094" s="23" t="str">
        <f>IF(AI1094-R1094=0,"",AI1094-R1094)</f>
        <v/>
      </c>
      <c r="BA1094" s="23" t="str">
        <f>IF(AJ1094-S1094=0,"",AJ1094-S1094)</f>
        <v/>
      </c>
      <c r="BB1094" s="6" t="str">
        <f>IFERROR(AJ1094/S1094-1,"")</f>
        <v/>
      </c>
    </row>
    <row r="1095" spans="37:54">
      <c r="AK1095" s="23" t="str">
        <f>IF(T1095-C1095=0,"",T1095-C1095)</f>
        <v/>
      </c>
      <c r="AL1095" s="23" t="str">
        <f>IF(U1095-D1095=0,"",U1095-D1095)</f>
        <v/>
      </c>
      <c r="AM1095" s="23" t="str">
        <f>IF(V1095-E1095=0,"",V1095-E1095)</f>
        <v/>
      </c>
      <c r="AN1095" s="23" t="str">
        <f>IF(W1095-F1095=0,"",W1095-F1095)</f>
        <v/>
      </c>
      <c r="AO1095" s="23" t="str">
        <f>IF(X1095-G1095=0,"",X1095-G1095)</f>
        <v/>
      </c>
      <c r="AP1095" s="23" t="str">
        <f>IF(Y1095-H1095=0,"",Y1095-H1095)</f>
        <v/>
      </c>
      <c r="AQ1095" s="23" t="str">
        <f>IF(Z1095-I1095=0,"",Z1095-I1095)</f>
        <v/>
      </c>
      <c r="AR1095" s="23" t="str">
        <f>IF(AA1095-J1095=0,"",AA1095-J1095)</f>
        <v/>
      </c>
      <c r="AS1095" s="23" t="str">
        <f>IF(AB1095-K1095=0,"",AB1095-K1095)</f>
        <v/>
      </c>
      <c r="AT1095" s="23" t="str">
        <f>IF(AC1095-L1095=0,"",AC1095-L1095)</f>
        <v/>
      </c>
      <c r="AU1095" s="23" t="str">
        <f>IF(AD1095-M1095=0,"",AD1095-M1095)</f>
        <v/>
      </c>
      <c r="AV1095" s="23" t="str">
        <f>IF(AE1095-N1095=0,"",AE1095-N1095)</f>
        <v/>
      </c>
      <c r="AW1095" s="23" t="str">
        <f>IF(AF1095-O1095=0,"",AF1095-O1095)</f>
        <v/>
      </c>
      <c r="AX1095" s="23" t="str">
        <f>IF(AG1095-P1095=0,"",AG1095-P1095)</f>
        <v/>
      </c>
      <c r="AY1095" s="23" t="str">
        <f>IF(AH1095-Q1095=0,"",AH1095-Q1095)</f>
        <v/>
      </c>
      <c r="AZ1095" s="23" t="str">
        <f>IF(AI1095-R1095=0,"",AI1095-R1095)</f>
        <v/>
      </c>
      <c r="BA1095" s="23" t="str">
        <f>IF(AJ1095-S1095=0,"",AJ1095-S1095)</f>
        <v/>
      </c>
      <c r="BB1095" s="6" t="str">
        <f>IFERROR(AJ1095/S1095-1,"")</f>
        <v/>
      </c>
    </row>
    <row r="1096" spans="37:54">
      <c r="AK1096" s="23" t="str">
        <f>IF(T1096-C1096=0,"",T1096-C1096)</f>
        <v/>
      </c>
      <c r="AL1096" s="23" t="str">
        <f>IF(U1096-D1096=0,"",U1096-D1096)</f>
        <v/>
      </c>
      <c r="AM1096" s="23" t="str">
        <f>IF(V1096-E1096=0,"",V1096-E1096)</f>
        <v/>
      </c>
      <c r="AN1096" s="23" t="str">
        <f>IF(W1096-F1096=0,"",W1096-F1096)</f>
        <v/>
      </c>
      <c r="AO1096" s="23" t="str">
        <f>IF(X1096-G1096=0,"",X1096-G1096)</f>
        <v/>
      </c>
      <c r="AP1096" s="23" t="str">
        <f>IF(Y1096-H1096=0,"",Y1096-H1096)</f>
        <v/>
      </c>
      <c r="AQ1096" s="23" t="str">
        <f>IF(Z1096-I1096=0,"",Z1096-I1096)</f>
        <v/>
      </c>
      <c r="AR1096" s="23" t="str">
        <f>IF(AA1096-J1096=0,"",AA1096-J1096)</f>
        <v/>
      </c>
      <c r="AS1096" s="23" t="str">
        <f>IF(AB1096-K1096=0,"",AB1096-K1096)</f>
        <v/>
      </c>
      <c r="AT1096" s="23" t="str">
        <f>IF(AC1096-L1096=0,"",AC1096-L1096)</f>
        <v/>
      </c>
      <c r="AU1096" s="23" t="str">
        <f>IF(AD1096-M1096=0,"",AD1096-M1096)</f>
        <v/>
      </c>
      <c r="AV1096" s="23" t="str">
        <f>IF(AE1096-N1096=0,"",AE1096-N1096)</f>
        <v/>
      </c>
      <c r="AW1096" s="23" t="str">
        <f>IF(AF1096-O1096=0,"",AF1096-O1096)</f>
        <v/>
      </c>
      <c r="AX1096" s="23" t="str">
        <f>IF(AG1096-P1096=0,"",AG1096-P1096)</f>
        <v/>
      </c>
      <c r="AY1096" s="23" t="str">
        <f>IF(AH1096-Q1096=0,"",AH1096-Q1096)</f>
        <v/>
      </c>
      <c r="AZ1096" s="23" t="str">
        <f>IF(AI1096-R1096=0,"",AI1096-R1096)</f>
        <v/>
      </c>
      <c r="BA1096" s="23" t="str">
        <f>IF(AJ1096-S1096=0,"",AJ1096-S1096)</f>
        <v/>
      </c>
      <c r="BB1096" s="6" t="str">
        <f>IFERROR(AJ1096/S1096-1,"")</f>
        <v/>
      </c>
    </row>
    <row r="1097" spans="37:54">
      <c r="AK1097" s="23" t="str">
        <f>IF(T1097-C1097=0,"",T1097-C1097)</f>
        <v/>
      </c>
      <c r="AL1097" s="23" t="str">
        <f>IF(U1097-D1097=0,"",U1097-D1097)</f>
        <v/>
      </c>
      <c r="AM1097" s="23" t="str">
        <f>IF(V1097-E1097=0,"",V1097-E1097)</f>
        <v/>
      </c>
      <c r="AN1097" s="23" t="str">
        <f>IF(W1097-F1097=0,"",W1097-F1097)</f>
        <v/>
      </c>
      <c r="AO1097" s="23" t="str">
        <f>IF(X1097-G1097=0,"",X1097-G1097)</f>
        <v/>
      </c>
      <c r="AP1097" s="23" t="str">
        <f>IF(Y1097-H1097=0,"",Y1097-H1097)</f>
        <v/>
      </c>
      <c r="AQ1097" s="23" t="str">
        <f>IF(Z1097-I1097=0,"",Z1097-I1097)</f>
        <v/>
      </c>
      <c r="AR1097" s="23" t="str">
        <f>IF(AA1097-J1097=0,"",AA1097-J1097)</f>
        <v/>
      </c>
      <c r="AS1097" s="23" t="str">
        <f>IF(AB1097-K1097=0,"",AB1097-K1097)</f>
        <v/>
      </c>
      <c r="AT1097" s="23" t="str">
        <f>IF(AC1097-L1097=0,"",AC1097-L1097)</f>
        <v/>
      </c>
      <c r="AU1097" s="23" t="str">
        <f>IF(AD1097-M1097=0,"",AD1097-M1097)</f>
        <v/>
      </c>
      <c r="AV1097" s="23" t="str">
        <f>IF(AE1097-N1097=0,"",AE1097-N1097)</f>
        <v/>
      </c>
      <c r="AW1097" s="23" t="str">
        <f>IF(AF1097-O1097=0,"",AF1097-O1097)</f>
        <v/>
      </c>
      <c r="AX1097" s="23" t="str">
        <f>IF(AG1097-P1097=0,"",AG1097-P1097)</f>
        <v/>
      </c>
      <c r="AY1097" s="23" t="str">
        <f>IF(AH1097-Q1097=0,"",AH1097-Q1097)</f>
        <v/>
      </c>
      <c r="AZ1097" s="23" t="str">
        <f>IF(AI1097-R1097=0,"",AI1097-R1097)</f>
        <v/>
      </c>
      <c r="BA1097" s="23" t="str">
        <f>IF(AJ1097-S1097=0,"",AJ1097-S1097)</f>
        <v/>
      </c>
      <c r="BB1097" s="6" t="str">
        <f>IFERROR(AJ1097/S1097-1,"")</f>
        <v/>
      </c>
    </row>
    <row r="1098" spans="37:54">
      <c r="AK1098" s="23" t="str">
        <f>IF(T1098-C1098=0,"",T1098-C1098)</f>
        <v/>
      </c>
      <c r="AL1098" s="23" t="str">
        <f>IF(U1098-D1098=0,"",U1098-D1098)</f>
        <v/>
      </c>
      <c r="AM1098" s="23" t="str">
        <f>IF(V1098-E1098=0,"",V1098-E1098)</f>
        <v/>
      </c>
      <c r="AN1098" s="23" t="str">
        <f>IF(W1098-F1098=0,"",W1098-F1098)</f>
        <v/>
      </c>
      <c r="AO1098" s="23" t="str">
        <f>IF(X1098-G1098=0,"",X1098-G1098)</f>
        <v/>
      </c>
      <c r="AP1098" s="23" t="str">
        <f>IF(Y1098-H1098=0,"",Y1098-H1098)</f>
        <v/>
      </c>
      <c r="AQ1098" s="23" t="str">
        <f>IF(Z1098-I1098=0,"",Z1098-I1098)</f>
        <v/>
      </c>
      <c r="AR1098" s="23" t="str">
        <f>IF(AA1098-J1098=0,"",AA1098-J1098)</f>
        <v/>
      </c>
      <c r="AS1098" s="23" t="str">
        <f>IF(AB1098-K1098=0,"",AB1098-K1098)</f>
        <v/>
      </c>
      <c r="AT1098" s="23" t="str">
        <f>IF(AC1098-L1098=0,"",AC1098-L1098)</f>
        <v/>
      </c>
      <c r="AU1098" s="23" t="str">
        <f>IF(AD1098-M1098=0,"",AD1098-M1098)</f>
        <v/>
      </c>
      <c r="AV1098" s="23" t="str">
        <f>IF(AE1098-N1098=0,"",AE1098-N1098)</f>
        <v/>
      </c>
      <c r="AW1098" s="23" t="str">
        <f>IF(AF1098-O1098=0,"",AF1098-O1098)</f>
        <v/>
      </c>
      <c r="AX1098" s="23" t="str">
        <f>IF(AG1098-P1098=0,"",AG1098-P1098)</f>
        <v/>
      </c>
      <c r="AY1098" s="23" t="str">
        <f>IF(AH1098-Q1098=0,"",AH1098-Q1098)</f>
        <v/>
      </c>
      <c r="AZ1098" s="23" t="str">
        <f>IF(AI1098-R1098=0,"",AI1098-R1098)</f>
        <v/>
      </c>
      <c r="BA1098" s="23" t="str">
        <f>IF(AJ1098-S1098=0,"",AJ1098-S1098)</f>
        <v/>
      </c>
      <c r="BB1098" s="6" t="str">
        <f>IFERROR(AJ1098/S1098-1,"")</f>
        <v/>
      </c>
    </row>
    <row r="1099" spans="37:54">
      <c r="AK1099" s="23" t="str">
        <f>IF(T1099-C1099=0,"",T1099-C1099)</f>
        <v/>
      </c>
      <c r="AL1099" s="23" t="str">
        <f>IF(U1099-D1099=0,"",U1099-D1099)</f>
        <v/>
      </c>
      <c r="AM1099" s="23" t="str">
        <f>IF(V1099-E1099=0,"",V1099-E1099)</f>
        <v/>
      </c>
      <c r="AN1099" s="23" t="str">
        <f>IF(W1099-F1099=0,"",W1099-F1099)</f>
        <v/>
      </c>
      <c r="AO1099" s="23" t="str">
        <f>IF(X1099-G1099=0,"",X1099-G1099)</f>
        <v/>
      </c>
      <c r="AP1099" s="23" t="str">
        <f>IF(Y1099-H1099=0,"",Y1099-H1099)</f>
        <v/>
      </c>
      <c r="AQ1099" s="23" t="str">
        <f>IF(Z1099-I1099=0,"",Z1099-I1099)</f>
        <v/>
      </c>
      <c r="AR1099" s="23" t="str">
        <f>IF(AA1099-J1099=0,"",AA1099-J1099)</f>
        <v/>
      </c>
      <c r="AS1099" s="23" t="str">
        <f>IF(AB1099-K1099=0,"",AB1099-K1099)</f>
        <v/>
      </c>
      <c r="AT1099" s="23" t="str">
        <f>IF(AC1099-L1099=0,"",AC1099-L1099)</f>
        <v/>
      </c>
      <c r="AU1099" s="23" t="str">
        <f>IF(AD1099-M1099=0,"",AD1099-M1099)</f>
        <v/>
      </c>
      <c r="AV1099" s="23" t="str">
        <f>IF(AE1099-N1099=0,"",AE1099-N1099)</f>
        <v/>
      </c>
      <c r="AW1099" s="23" t="str">
        <f>IF(AF1099-O1099=0,"",AF1099-O1099)</f>
        <v/>
      </c>
      <c r="AX1099" s="23" t="str">
        <f>IF(AG1099-P1099=0,"",AG1099-P1099)</f>
        <v/>
      </c>
      <c r="AY1099" s="23" t="str">
        <f>IF(AH1099-Q1099=0,"",AH1099-Q1099)</f>
        <v/>
      </c>
      <c r="AZ1099" s="23" t="str">
        <f>IF(AI1099-R1099=0,"",AI1099-R1099)</f>
        <v/>
      </c>
      <c r="BA1099" s="23" t="str">
        <f>IF(AJ1099-S1099=0,"",AJ1099-S1099)</f>
        <v/>
      </c>
      <c r="BB1099" s="6" t="str">
        <f>IFERROR(AJ1099/S1099-1,"")</f>
        <v/>
      </c>
    </row>
    <row r="1100" spans="37:54">
      <c r="AK1100" s="23" t="str">
        <f>IF(T1100-C1100=0,"",T1100-C1100)</f>
        <v/>
      </c>
      <c r="AL1100" s="23" t="str">
        <f>IF(U1100-D1100=0,"",U1100-D1100)</f>
        <v/>
      </c>
      <c r="AM1100" s="23" t="str">
        <f>IF(V1100-E1100=0,"",V1100-E1100)</f>
        <v/>
      </c>
      <c r="AN1100" s="23" t="str">
        <f>IF(W1100-F1100=0,"",W1100-F1100)</f>
        <v/>
      </c>
      <c r="AO1100" s="23" t="str">
        <f>IF(X1100-G1100=0,"",X1100-G1100)</f>
        <v/>
      </c>
      <c r="AP1100" s="23" t="str">
        <f>IF(Y1100-H1100=0,"",Y1100-H1100)</f>
        <v/>
      </c>
      <c r="AQ1100" s="23" t="str">
        <f>IF(Z1100-I1100=0,"",Z1100-I1100)</f>
        <v/>
      </c>
      <c r="AR1100" s="23" t="str">
        <f>IF(AA1100-J1100=0,"",AA1100-J1100)</f>
        <v/>
      </c>
      <c r="AS1100" s="23" t="str">
        <f>IF(AB1100-K1100=0,"",AB1100-K1100)</f>
        <v/>
      </c>
      <c r="AT1100" s="23" t="str">
        <f>IF(AC1100-L1100=0,"",AC1100-L1100)</f>
        <v/>
      </c>
      <c r="AU1100" s="23" t="str">
        <f>IF(AD1100-M1100=0,"",AD1100-M1100)</f>
        <v/>
      </c>
      <c r="AV1100" s="23" t="str">
        <f>IF(AE1100-N1100=0,"",AE1100-N1100)</f>
        <v/>
      </c>
      <c r="AW1100" s="23" t="str">
        <f>IF(AF1100-O1100=0,"",AF1100-O1100)</f>
        <v/>
      </c>
      <c r="AX1100" s="23" t="str">
        <f>IF(AG1100-P1100=0,"",AG1100-P1100)</f>
        <v/>
      </c>
      <c r="AY1100" s="23" t="str">
        <f>IF(AH1100-Q1100=0,"",AH1100-Q1100)</f>
        <v/>
      </c>
      <c r="AZ1100" s="23" t="str">
        <f>IF(AI1100-R1100=0,"",AI1100-R1100)</f>
        <v/>
      </c>
      <c r="BA1100" s="23" t="str">
        <f>IF(AJ1100-S1100=0,"",AJ1100-S1100)</f>
        <v/>
      </c>
      <c r="BB1100" s="6" t="str">
        <f>IFERROR(AJ1100/S1100-1,"")</f>
        <v/>
      </c>
    </row>
    <row r="1101" spans="37:54">
      <c r="AK1101" s="23" t="str">
        <f>IF(T1101-C1101=0,"",T1101-C1101)</f>
        <v/>
      </c>
      <c r="AL1101" s="23" t="str">
        <f>IF(U1101-D1101=0,"",U1101-D1101)</f>
        <v/>
      </c>
      <c r="AM1101" s="23" t="str">
        <f>IF(V1101-E1101=0,"",V1101-E1101)</f>
        <v/>
      </c>
      <c r="AN1101" s="23" t="str">
        <f>IF(W1101-F1101=0,"",W1101-F1101)</f>
        <v/>
      </c>
      <c r="AO1101" s="23" t="str">
        <f>IF(X1101-G1101=0,"",X1101-G1101)</f>
        <v/>
      </c>
      <c r="AP1101" s="23" t="str">
        <f>IF(Y1101-H1101=0,"",Y1101-H1101)</f>
        <v/>
      </c>
      <c r="AQ1101" s="23" t="str">
        <f>IF(Z1101-I1101=0,"",Z1101-I1101)</f>
        <v/>
      </c>
      <c r="AR1101" s="23" t="str">
        <f>IF(AA1101-J1101=0,"",AA1101-J1101)</f>
        <v/>
      </c>
      <c r="AS1101" s="23" t="str">
        <f>IF(AB1101-K1101=0,"",AB1101-K1101)</f>
        <v/>
      </c>
      <c r="AT1101" s="23" t="str">
        <f>IF(AC1101-L1101=0,"",AC1101-L1101)</f>
        <v/>
      </c>
      <c r="AU1101" s="23" t="str">
        <f>IF(AD1101-M1101=0,"",AD1101-M1101)</f>
        <v/>
      </c>
      <c r="AV1101" s="23" t="str">
        <f>IF(AE1101-N1101=0,"",AE1101-N1101)</f>
        <v/>
      </c>
      <c r="AW1101" s="23" t="str">
        <f>IF(AF1101-O1101=0,"",AF1101-O1101)</f>
        <v/>
      </c>
      <c r="AX1101" s="23" t="str">
        <f>IF(AG1101-P1101=0,"",AG1101-P1101)</f>
        <v/>
      </c>
      <c r="AY1101" s="23" t="str">
        <f>IF(AH1101-Q1101=0,"",AH1101-Q1101)</f>
        <v/>
      </c>
      <c r="AZ1101" s="23" t="str">
        <f>IF(AI1101-R1101=0,"",AI1101-R1101)</f>
        <v/>
      </c>
      <c r="BA1101" s="23" t="str">
        <f>IF(AJ1101-S1101=0,"",AJ1101-S1101)</f>
        <v/>
      </c>
      <c r="BB1101" s="6" t="str">
        <f>IFERROR(AJ1101/S1101-1,"")</f>
        <v/>
      </c>
    </row>
    <row r="1102" spans="37:54">
      <c r="AK1102" s="23" t="str">
        <f>IF(T1102-C1102=0,"",T1102-C1102)</f>
        <v/>
      </c>
      <c r="AL1102" s="23" t="str">
        <f>IF(U1102-D1102=0,"",U1102-D1102)</f>
        <v/>
      </c>
      <c r="AM1102" s="23" t="str">
        <f>IF(V1102-E1102=0,"",V1102-E1102)</f>
        <v/>
      </c>
      <c r="AN1102" s="23" t="str">
        <f>IF(W1102-F1102=0,"",W1102-F1102)</f>
        <v/>
      </c>
      <c r="AO1102" s="23" t="str">
        <f>IF(X1102-G1102=0,"",X1102-G1102)</f>
        <v/>
      </c>
      <c r="AP1102" s="23" t="str">
        <f>IF(Y1102-H1102=0,"",Y1102-H1102)</f>
        <v/>
      </c>
      <c r="AQ1102" s="23" t="str">
        <f>IF(Z1102-I1102=0,"",Z1102-I1102)</f>
        <v/>
      </c>
      <c r="AR1102" s="23" t="str">
        <f>IF(AA1102-J1102=0,"",AA1102-J1102)</f>
        <v/>
      </c>
      <c r="AS1102" s="23" t="str">
        <f>IF(AB1102-K1102=0,"",AB1102-K1102)</f>
        <v/>
      </c>
      <c r="AT1102" s="23" t="str">
        <f>IF(AC1102-L1102=0,"",AC1102-L1102)</f>
        <v/>
      </c>
      <c r="AU1102" s="23" t="str">
        <f>IF(AD1102-M1102=0,"",AD1102-M1102)</f>
        <v/>
      </c>
      <c r="AV1102" s="23" t="str">
        <f>IF(AE1102-N1102=0,"",AE1102-N1102)</f>
        <v/>
      </c>
      <c r="AW1102" s="23" t="str">
        <f>IF(AF1102-O1102=0,"",AF1102-O1102)</f>
        <v/>
      </c>
      <c r="AX1102" s="23" t="str">
        <f>IF(AG1102-P1102=0,"",AG1102-P1102)</f>
        <v/>
      </c>
      <c r="AY1102" s="23" t="str">
        <f>IF(AH1102-Q1102=0,"",AH1102-Q1102)</f>
        <v/>
      </c>
      <c r="AZ1102" s="23" t="str">
        <f>IF(AI1102-R1102=0,"",AI1102-R1102)</f>
        <v/>
      </c>
      <c r="BA1102" s="23" t="str">
        <f>IF(AJ1102-S1102=0,"",AJ1102-S1102)</f>
        <v/>
      </c>
      <c r="BB1102" s="6" t="str">
        <f>IFERROR(AJ1102/S1102-1,"")</f>
        <v/>
      </c>
    </row>
    <row r="1103" spans="37:54">
      <c r="AK1103" s="23" t="str">
        <f>IF(T1103-C1103=0,"",T1103-C1103)</f>
        <v/>
      </c>
      <c r="AL1103" s="23" t="str">
        <f>IF(U1103-D1103=0,"",U1103-D1103)</f>
        <v/>
      </c>
      <c r="AM1103" s="23" t="str">
        <f>IF(V1103-E1103=0,"",V1103-E1103)</f>
        <v/>
      </c>
      <c r="AN1103" s="23" t="str">
        <f>IF(W1103-F1103=0,"",W1103-F1103)</f>
        <v/>
      </c>
      <c r="AO1103" s="23" t="str">
        <f>IF(X1103-G1103=0,"",X1103-G1103)</f>
        <v/>
      </c>
      <c r="AP1103" s="23" t="str">
        <f>IF(Y1103-H1103=0,"",Y1103-H1103)</f>
        <v/>
      </c>
      <c r="AQ1103" s="23" t="str">
        <f>IF(Z1103-I1103=0,"",Z1103-I1103)</f>
        <v/>
      </c>
      <c r="AR1103" s="23" t="str">
        <f>IF(AA1103-J1103=0,"",AA1103-J1103)</f>
        <v/>
      </c>
      <c r="AS1103" s="23" t="str">
        <f>IF(AB1103-K1103=0,"",AB1103-K1103)</f>
        <v/>
      </c>
      <c r="AT1103" s="23" t="str">
        <f>IF(AC1103-L1103=0,"",AC1103-L1103)</f>
        <v/>
      </c>
      <c r="AU1103" s="23" t="str">
        <f>IF(AD1103-M1103=0,"",AD1103-M1103)</f>
        <v/>
      </c>
      <c r="AV1103" s="23" t="str">
        <f>IF(AE1103-N1103=0,"",AE1103-N1103)</f>
        <v/>
      </c>
      <c r="AW1103" s="23" t="str">
        <f>IF(AF1103-O1103=0,"",AF1103-O1103)</f>
        <v/>
      </c>
      <c r="AX1103" s="23" t="str">
        <f>IF(AG1103-P1103=0,"",AG1103-P1103)</f>
        <v/>
      </c>
      <c r="AY1103" s="23" t="str">
        <f>IF(AH1103-Q1103=0,"",AH1103-Q1103)</f>
        <v/>
      </c>
      <c r="AZ1103" s="23" t="str">
        <f>IF(AI1103-R1103=0,"",AI1103-R1103)</f>
        <v/>
      </c>
      <c r="BA1103" s="23" t="str">
        <f>IF(AJ1103-S1103=0,"",AJ1103-S1103)</f>
        <v/>
      </c>
      <c r="BB1103" s="6" t="str">
        <f>IFERROR(AJ1103/S1103-1,"")</f>
        <v/>
      </c>
    </row>
    <row r="1104" spans="37:54">
      <c r="AK1104" s="23" t="str">
        <f>IF(T1104-C1104=0,"",T1104-C1104)</f>
        <v/>
      </c>
      <c r="AL1104" s="23" t="str">
        <f>IF(U1104-D1104=0,"",U1104-D1104)</f>
        <v/>
      </c>
      <c r="AM1104" s="23" t="str">
        <f>IF(V1104-E1104=0,"",V1104-E1104)</f>
        <v/>
      </c>
      <c r="AN1104" s="23" t="str">
        <f>IF(W1104-F1104=0,"",W1104-F1104)</f>
        <v/>
      </c>
      <c r="AO1104" s="23" t="str">
        <f>IF(X1104-G1104=0,"",X1104-G1104)</f>
        <v/>
      </c>
      <c r="AP1104" s="23" t="str">
        <f>IF(Y1104-H1104=0,"",Y1104-H1104)</f>
        <v/>
      </c>
      <c r="AQ1104" s="23" t="str">
        <f>IF(Z1104-I1104=0,"",Z1104-I1104)</f>
        <v/>
      </c>
      <c r="AR1104" s="23" t="str">
        <f>IF(AA1104-J1104=0,"",AA1104-J1104)</f>
        <v/>
      </c>
      <c r="AS1104" s="23" t="str">
        <f>IF(AB1104-K1104=0,"",AB1104-K1104)</f>
        <v/>
      </c>
      <c r="AT1104" s="23" t="str">
        <f>IF(AC1104-L1104=0,"",AC1104-L1104)</f>
        <v/>
      </c>
      <c r="AU1104" s="23" t="str">
        <f>IF(AD1104-M1104=0,"",AD1104-M1104)</f>
        <v/>
      </c>
      <c r="AV1104" s="23" t="str">
        <f>IF(AE1104-N1104=0,"",AE1104-N1104)</f>
        <v/>
      </c>
      <c r="AW1104" s="23" t="str">
        <f>IF(AF1104-O1104=0,"",AF1104-O1104)</f>
        <v/>
      </c>
      <c r="AX1104" s="23" t="str">
        <f>IF(AG1104-P1104=0,"",AG1104-P1104)</f>
        <v/>
      </c>
      <c r="AY1104" s="23" t="str">
        <f>IF(AH1104-Q1104=0,"",AH1104-Q1104)</f>
        <v/>
      </c>
      <c r="AZ1104" s="23" t="str">
        <f>IF(AI1104-R1104=0,"",AI1104-R1104)</f>
        <v/>
      </c>
      <c r="BA1104" s="23" t="str">
        <f>IF(AJ1104-S1104=0,"",AJ1104-S1104)</f>
        <v/>
      </c>
      <c r="BB1104" s="6" t="str">
        <f>IFERROR(AJ1104/S1104-1,"")</f>
        <v/>
      </c>
    </row>
    <row r="1105" spans="37:54">
      <c r="AK1105" s="23" t="str">
        <f>IF(T1105-C1105=0,"",T1105-C1105)</f>
        <v/>
      </c>
      <c r="AL1105" s="23" t="str">
        <f>IF(U1105-D1105=0,"",U1105-D1105)</f>
        <v/>
      </c>
      <c r="AM1105" s="23" t="str">
        <f>IF(V1105-E1105=0,"",V1105-E1105)</f>
        <v/>
      </c>
      <c r="AN1105" s="23" t="str">
        <f>IF(W1105-F1105=0,"",W1105-F1105)</f>
        <v/>
      </c>
      <c r="AO1105" s="23" t="str">
        <f>IF(X1105-G1105=0,"",X1105-G1105)</f>
        <v/>
      </c>
      <c r="AP1105" s="23" t="str">
        <f>IF(Y1105-H1105=0,"",Y1105-H1105)</f>
        <v/>
      </c>
      <c r="AQ1105" s="23" t="str">
        <f>IF(Z1105-I1105=0,"",Z1105-I1105)</f>
        <v/>
      </c>
      <c r="AR1105" s="23" t="str">
        <f>IF(AA1105-J1105=0,"",AA1105-J1105)</f>
        <v/>
      </c>
      <c r="AS1105" s="23" t="str">
        <f>IF(AB1105-K1105=0,"",AB1105-K1105)</f>
        <v/>
      </c>
      <c r="AT1105" s="23" t="str">
        <f>IF(AC1105-L1105=0,"",AC1105-L1105)</f>
        <v/>
      </c>
      <c r="AU1105" s="23" t="str">
        <f>IF(AD1105-M1105=0,"",AD1105-M1105)</f>
        <v/>
      </c>
      <c r="AV1105" s="23" t="str">
        <f>IF(AE1105-N1105=0,"",AE1105-N1105)</f>
        <v/>
      </c>
      <c r="AW1105" s="23" t="str">
        <f>IF(AF1105-O1105=0,"",AF1105-O1105)</f>
        <v/>
      </c>
      <c r="AX1105" s="23" t="str">
        <f>IF(AG1105-P1105=0,"",AG1105-P1105)</f>
        <v/>
      </c>
      <c r="AY1105" s="23" t="str">
        <f>IF(AH1105-Q1105=0,"",AH1105-Q1105)</f>
        <v/>
      </c>
      <c r="AZ1105" s="23" t="str">
        <f>IF(AI1105-R1105=0,"",AI1105-R1105)</f>
        <v/>
      </c>
      <c r="BA1105" s="23" t="str">
        <f>IF(AJ1105-S1105=0,"",AJ1105-S1105)</f>
        <v/>
      </c>
      <c r="BB1105" s="6" t="str">
        <f>IFERROR(AJ1105/S1105-1,"")</f>
        <v/>
      </c>
    </row>
    <row r="1106" spans="37:54">
      <c r="AK1106" s="23" t="str">
        <f>IF(T1106-C1106=0,"",T1106-C1106)</f>
        <v/>
      </c>
      <c r="AL1106" s="23" t="str">
        <f>IF(U1106-D1106=0,"",U1106-D1106)</f>
        <v/>
      </c>
      <c r="AM1106" s="23" t="str">
        <f>IF(V1106-E1106=0,"",V1106-E1106)</f>
        <v/>
      </c>
      <c r="AN1106" s="23" t="str">
        <f>IF(W1106-F1106=0,"",W1106-F1106)</f>
        <v/>
      </c>
      <c r="AO1106" s="23" t="str">
        <f>IF(X1106-G1106=0,"",X1106-G1106)</f>
        <v/>
      </c>
      <c r="AP1106" s="23" t="str">
        <f>IF(Y1106-H1106=0,"",Y1106-H1106)</f>
        <v/>
      </c>
      <c r="AQ1106" s="23" t="str">
        <f>IF(Z1106-I1106=0,"",Z1106-I1106)</f>
        <v/>
      </c>
      <c r="AR1106" s="23" t="str">
        <f>IF(AA1106-J1106=0,"",AA1106-J1106)</f>
        <v/>
      </c>
      <c r="AS1106" s="23" t="str">
        <f>IF(AB1106-K1106=0,"",AB1106-K1106)</f>
        <v/>
      </c>
      <c r="AT1106" s="23" t="str">
        <f>IF(AC1106-L1106=0,"",AC1106-L1106)</f>
        <v/>
      </c>
      <c r="AU1106" s="23" t="str">
        <f>IF(AD1106-M1106=0,"",AD1106-M1106)</f>
        <v/>
      </c>
      <c r="AV1106" s="23" t="str">
        <f>IF(AE1106-N1106=0,"",AE1106-N1106)</f>
        <v/>
      </c>
      <c r="AW1106" s="23" t="str">
        <f>IF(AF1106-O1106=0,"",AF1106-O1106)</f>
        <v/>
      </c>
      <c r="AX1106" s="23" t="str">
        <f>IF(AG1106-P1106=0,"",AG1106-P1106)</f>
        <v/>
      </c>
      <c r="AY1106" s="23" t="str">
        <f>IF(AH1106-Q1106=0,"",AH1106-Q1106)</f>
        <v/>
      </c>
      <c r="AZ1106" s="23" t="str">
        <f>IF(AI1106-R1106=0,"",AI1106-R1106)</f>
        <v/>
      </c>
      <c r="BA1106" s="23" t="str">
        <f>IF(AJ1106-S1106=0,"",AJ1106-S1106)</f>
        <v/>
      </c>
      <c r="BB1106" s="6" t="str">
        <f>IFERROR(AJ1106/S1106-1,"")</f>
        <v/>
      </c>
    </row>
    <row r="1107" spans="37:54">
      <c r="AK1107" s="23" t="str">
        <f>IF(T1107-C1107=0,"",T1107-C1107)</f>
        <v/>
      </c>
      <c r="AL1107" s="23" t="str">
        <f>IF(U1107-D1107=0,"",U1107-D1107)</f>
        <v/>
      </c>
      <c r="AM1107" s="23" t="str">
        <f>IF(V1107-E1107=0,"",V1107-E1107)</f>
        <v/>
      </c>
      <c r="AN1107" s="23" t="str">
        <f>IF(W1107-F1107=0,"",W1107-F1107)</f>
        <v/>
      </c>
      <c r="AO1107" s="23" t="str">
        <f>IF(X1107-G1107=0,"",X1107-G1107)</f>
        <v/>
      </c>
      <c r="AP1107" s="23" t="str">
        <f>IF(Y1107-H1107=0,"",Y1107-H1107)</f>
        <v/>
      </c>
      <c r="AQ1107" s="23" t="str">
        <f>IF(Z1107-I1107=0,"",Z1107-I1107)</f>
        <v/>
      </c>
      <c r="AR1107" s="23" t="str">
        <f>IF(AA1107-J1107=0,"",AA1107-J1107)</f>
        <v/>
      </c>
      <c r="AS1107" s="23" t="str">
        <f>IF(AB1107-K1107=0,"",AB1107-K1107)</f>
        <v/>
      </c>
      <c r="AT1107" s="23" t="str">
        <f>IF(AC1107-L1107=0,"",AC1107-L1107)</f>
        <v/>
      </c>
      <c r="AU1107" s="23" t="str">
        <f>IF(AD1107-M1107=0,"",AD1107-M1107)</f>
        <v/>
      </c>
      <c r="AV1107" s="23" t="str">
        <f>IF(AE1107-N1107=0,"",AE1107-N1107)</f>
        <v/>
      </c>
      <c r="AW1107" s="23" t="str">
        <f>IF(AF1107-O1107=0,"",AF1107-O1107)</f>
        <v/>
      </c>
      <c r="AX1107" s="23" t="str">
        <f>IF(AG1107-P1107=0,"",AG1107-P1107)</f>
        <v/>
      </c>
      <c r="AY1107" s="23" t="str">
        <f>IF(AH1107-Q1107=0,"",AH1107-Q1107)</f>
        <v/>
      </c>
      <c r="AZ1107" s="23" t="str">
        <f>IF(AI1107-R1107=0,"",AI1107-R1107)</f>
        <v/>
      </c>
      <c r="BA1107" s="23" t="str">
        <f>IF(AJ1107-S1107=0,"",AJ1107-S1107)</f>
        <v/>
      </c>
      <c r="BB1107" s="6" t="str">
        <f>IFERROR(AJ1107/S1107-1,"")</f>
        <v/>
      </c>
    </row>
    <row r="1108" spans="37:54">
      <c r="AK1108" s="23" t="str">
        <f>IF(T1108-C1108=0,"",T1108-C1108)</f>
        <v/>
      </c>
      <c r="AL1108" s="23" t="str">
        <f>IF(U1108-D1108=0,"",U1108-D1108)</f>
        <v/>
      </c>
      <c r="AM1108" s="23" t="str">
        <f>IF(V1108-E1108=0,"",V1108-E1108)</f>
        <v/>
      </c>
      <c r="AN1108" s="23" t="str">
        <f>IF(W1108-F1108=0,"",W1108-F1108)</f>
        <v/>
      </c>
      <c r="AO1108" s="23" t="str">
        <f>IF(X1108-G1108=0,"",X1108-G1108)</f>
        <v/>
      </c>
      <c r="AP1108" s="23" t="str">
        <f>IF(Y1108-H1108=0,"",Y1108-H1108)</f>
        <v/>
      </c>
      <c r="AQ1108" s="23" t="str">
        <f>IF(Z1108-I1108=0,"",Z1108-I1108)</f>
        <v/>
      </c>
      <c r="AR1108" s="23" t="str">
        <f>IF(AA1108-J1108=0,"",AA1108-J1108)</f>
        <v/>
      </c>
      <c r="AS1108" s="23" t="str">
        <f>IF(AB1108-K1108=0,"",AB1108-K1108)</f>
        <v/>
      </c>
      <c r="AT1108" s="23" t="str">
        <f>IF(AC1108-L1108=0,"",AC1108-L1108)</f>
        <v/>
      </c>
      <c r="AU1108" s="23" t="str">
        <f>IF(AD1108-M1108=0,"",AD1108-M1108)</f>
        <v/>
      </c>
      <c r="AV1108" s="23" t="str">
        <f>IF(AE1108-N1108=0,"",AE1108-N1108)</f>
        <v/>
      </c>
      <c r="AW1108" s="23" t="str">
        <f>IF(AF1108-O1108=0,"",AF1108-O1108)</f>
        <v/>
      </c>
      <c r="AX1108" s="23" t="str">
        <f>IF(AG1108-P1108=0,"",AG1108-P1108)</f>
        <v/>
      </c>
      <c r="AY1108" s="23" t="str">
        <f>IF(AH1108-Q1108=0,"",AH1108-Q1108)</f>
        <v/>
      </c>
      <c r="AZ1108" s="23" t="str">
        <f>IF(AI1108-R1108=0,"",AI1108-R1108)</f>
        <v/>
      </c>
      <c r="BA1108" s="23" t="str">
        <f>IF(AJ1108-S1108=0,"",AJ1108-S1108)</f>
        <v/>
      </c>
      <c r="BB1108" s="6" t="str">
        <f>IFERROR(AJ1108/S1108-1,"")</f>
        <v/>
      </c>
    </row>
    <row r="1109" spans="37:54">
      <c r="AK1109" s="23" t="str">
        <f>IF(T1109-C1109=0,"",T1109-C1109)</f>
        <v/>
      </c>
      <c r="AL1109" s="23" t="str">
        <f>IF(U1109-D1109=0,"",U1109-D1109)</f>
        <v/>
      </c>
      <c r="AM1109" s="23" t="str">
        <f>IF(V1109-E1109=0,"",V1109-E1109)</f>
        <v/>
      </c>
      <c r="AN1109" s="23" t="str">
        <f>IF(W1109-F1109=0,"",W1109-F1109)</f>
        <v/>
      </c>
      <c r="AO1109" s="23" t="str">
        <f>IF(X1109-G1109=0,"",X1109-G1109)</f>
        <v/>
      </c>
      <c r="AP1109" s="23" t="str">
        <f>IF(Y1109-H1109=0,"",Y1109-H1109)</f>
        <v/>
      </c>
      <c r="AQ1109" s="23" t="str">
        <f>IF(Z1109-I1109=0,"",Z1109-I1109)</f>
        <v/>
      </c>
      <c r="AR1109" s="23" t="str">
        <f>IF(AA1109-J1109=0,"",AA1109-J1109)</f>
        <v/>
      </c>
      <c r="AS1109" s="23" t="str">
        <f>IF(AB1109-K1109=0,"",AB1109-K1109)</f>
        <v/>
      </c>
      <c r="AT1109" s="23" t="str">
        <f>IF(AC1109-L1109=0,"",AC1109-L1109)</f>
        <v/>
      </c>
      <c r="AU1109" s="23" t="str">
        <f>IF(AD1109-M1109=0,"",AD1109-M1109)</f>
        <v/>
      </c>
      <c r="AV1109" s="23" t="str">
        <f>IF(AE1109-N1109=0,"",AE1109-N1109)</f>
        <v/>
      </c>
      <c r="AW1109" s="23" t="str">
        <f>IF(AF1109-O1109=0,"",AF1109-O1109)</f>
        <v/>
      </c>
      <c r="AX1109" s="23" t="str">
        <f>IF(AG1109-P1109=0,"",AG1109-P1109)</f>
        <v/>
      </c>
      <c r="AY1109" s="23" t="str">
        <f>IF(AH1109-Q1109=0,"",AH1109-Q1109)</f>
        <v/>
      </c>
      <c r="AZ1109" s="23" t="str">
        <f>IF(AI1109-R1109=0,"",AI1109-R1109)</f>
        <v/>
      </c>
      <c r="BA1109" s="23" t="str">
        <f>IF(AJ1109-S1109=0,"",AJ1109-S1109)</f>
        <v/>
      </c>
      <c r="BB1109" s="6" t="str">
        <f>IFERROR(AJ1109/S1109-1,"")</f>
        <v/>
      </c>
    </row>
    <row r="1110" spans="37:54">
      <c r="AK1110" s="23" t="str">
        <f>IF(T1110-C1110=0,"",T1110-C1110)</f>
        <v/>
      </c>
      <c r="AL1110" s="23" t="str">
        <f>IF(U1110-D1110=0,"",U1110-D1110)</f>
        <v/>
      </c>
      <c r="AM1110" s="23" t="str">
        <f>IF(V1110-E1110=0,"",V1110-E1110)</f>
        <v/>
      </c>
      <c r="AN1110" s="23" t="str">
        <f>IF(W1110-F1110=0,"",W1110-F1110)</f>
        <v/>
      </c>
      <c r="AO1110" s="23" t="str">
        <f>IF(X1110-G1110=0,"",X1110-G1110)</f>
        <v/>
      </c>
      <c r="AP1110" s="23" t="str">
        <f>IF(Y1110-H1110=0,"",Y1110-H1110)</f>
        <v/>
      </c>
      <c r="AQ1110" s="23" t="str">
        <f>IF(Z1110-I1110=0,"",Z1110-I1110)</f>
        <v/>
      </c>
      <c r="AR1110" s="23" t="str">
        <f>IF(AA1110-J1110=0,"",AA1110-J1110)</f>
        <v/>
      </c>
      <c r="AS1110" s="23" t="str">
        <f>IF(AB1110-K1110=0,"",AB1110-K1110)</f>
        <v/>
      </c>
      <c r="AT1110" s="23" t="str">
        <f>IF(AC1110-L1110=0,"",AC1110-L1110)</f>
        <v/>
      </c>
      <c r="AU1110" s="23" t="str">
        <f>IF(AD1110-M1110=0,"",AD1110-M1110)</f>
        <v/>
      </c>
      <c r="AV1110" s="23" t="str">
        <f>IF(AE1110-N1110=0,"",AE1110-N1110)</f>
        <v/>
      </c>
      <c r="AW1110" s="23" t="str">
        <f>IF(AF1110-O1110=0,"",AF1110-O1110)</f>
        <v/>
      </c>
      <c r="AX1110" s="23" t="str">
        <f>IF(AG1110-P1110=0,"",AG1110-P1110)</f>
        <v/>
      </c>
      <c r="AY1110" s="23" t="str">
        <f>IF(AH1110-Q1110=0,"",AH1110-Q1110)</f>
        <v/>
      </c>
      <c r="AZ1110" s="23" t="str">
        <f>IF(AI1110-R1110=0,"",AI1110-R1110)</f>
        <v/>
      </c>
      <c r="BA1110" s="23" t="str">
        <f>IF(AJ1110-S1110=0,"",AJ1110-S1110)</f>
        <v/>
      </c>
      <c r="BB1110" s="6" t="str">
        <f>IFERROR(AJ1110/S1110-1,"")</f>
        <v/>
      </c>
    </row>
    <row r="1111" spans="37:54">
      <c r="AK1111" s="23" t="str">
        <f>IF(T1111-C1111=0,"",T1111-C1111)</f>
        <v/>
      </c>
      <c r="AL1111" s="23" t="str">
        <f>IF(U1111-D1111=0,"",U1111-D1111)</f>
        <v/>
      </c>
      <c r="AM1111" s="23" t="str">
        <f>IF(V1111-E1111=0,"",V1111-E1111)</f>
        <v/>
      </c>
      <c r="AN1111" s="23" t="str">
        <f>IF(W1111-F1111=0,"",W1111-F1111)</f>
        <v/>
      </c>
      <c r="AO1111" s="23" t="str">
        <f>IF(X1111-G1111=0,"",X1111-G1111)</f>
        <v/>
      </c>
      <c r="AP1111" s="23" t="str">
        <f>IF(Y1111-H1111=0,"",Y1111-H1111)</f>
        <v/>
      </c>
      <c r="AQ1111" s="23" t="str">
        <f>IF(Z1111-I1111=0,"",Z1111-I1111)</f>
        <v/>
      </c>
      <c r="AR1111" s="23" t="str">
        <f>IF(AA1111-J1111=0,"",AA1111-J1111)</f>
        <v/>
      </c>
      <c r="AS1111" s="23" t="str">
        <f>IF(AB1111-K1111=0,"",AB1111-K1111)</f>
        <v/>
      </c>
      <c r="AT1111" s="23" t="str">
        <f>IF(AC1111-L1111=0,"",AC1111-L1111)</f>
        <v/>
      </c>
      <c r="AU1111" s="23" t="str">
        <f>IF(AD1111-M1111=0,"",AD1111-M1111)</f>
        <v/>
      </c>
      <c r="AV1111" s="23" t="str">
        <f>IF(AE1111-N1111=0,"",AE1111-N1111)</f>
        <v/>
      </c>
      <c r="AW1111" s="23" t="str">
        <f>IF(AF1111-O1111=0,"",AF1111-O1111)</f>
        <v/>
      </c>
      <c r="AX1111" s="23" t="str">
        <f>IF(AG1111-P1111=0,"",AG1111-P1111)</f>
        <v/>
      </c>
      <c r="AY1111" s="23" t="str">
        <f>IF(AH1111-Q1111=0,"",AH1111-Q1111)</f>
        <v/>
      </c>
      <c r="AZ1111" s="23" t="str">
        <f>IF(AI1111-R1111=0,"",AI1111-R1111)</f>
        <v/>
      </c>
      <c r="BA1111" s="23" t="str">
        <f>IF(AJ1111-S1111=0,"",AJ1111-S1111)</f>
        <v/>
      </c>
      <c r="BB1111" s="6" t="str">
        <f>IFERROR(AJ1111/S1111-1,"")</f>
        <v/>
      </c>
    </row>
    <row r="1112" spans="37:54">
      <c r="AK1112" s="23" t="str">
        <f>IF(T1112-C1112=0,"",T1112-C1112)</f>
        <v/>
      </c>
      <c r="AL1112" s="23" t="str">
        <f>IF(U1112-D1112=0,"",U1112-D1112)</f>
        <v/>
      </c>
      <c r="AM1112" s="23" t="str">
        <f>IF(V1112-E1112=0,"",V1112-E1112)</f>
        <v/>
      </c>
      <c r="AN1112" s="23" t="str">
        <f>IF(W1112-F1112=0,"",W1112-F1112)</f>
        <v/>
      </c>
      <c r="AO1112" s="23" t="str">
        <f>IF(X1112-G1112=0,"",X1112-G1112)</f>
        <v/>
      </c>
      <c r="AP1112" s="23" t="str">
        <f>IF(Y1112-H1112=0,"",Y1112-H1112)</f>
        <v/>
      </c>
      <c r="AQ1112" s="23" t="str">
        <f>IF(Z1112-I1112=0,"",Z1112-I1112)</f>
        <v/>
      </c>
      <c r="AR1112" s="23" t="str">
        <f>IF(AA1112-J1112=0,"",AA1112-J1112)</f>
        <v/>
      </c>
      <c r="AS1112" s="23" t="str">
        <f>IF(AB1112-K1112=0,"",AB1112-K1112)</f>
        <v/>
      </c>
      <c r="AT1112" s="23" t="str">
        <f>IF(AC1112-L1112=0,"",AC1112-L1112)</f>
        <v/>
      </c>
      <c r="AU1112" s="23" t="str">
        <f>IF(AD1112-M1112=0,"",AD1112-M1112)</f>
        <v/>
      </c>
      <c r="AV1112" s="23" t="str">
        <f>IF(AE1112-N1112=0,"",AE1112-N1112)</f>
        <v/>
      </c>
      <c r="AW1112" s="23" t="str">
        <f>IF(AF1112-O1112=0,"",AF1112-O1112)</f>
        <v/>
      </c>
      <c r="AX1112" s="23" t="str">
        <f>IF(AG1112-P1112=0,"",AG1112-P1112)</f>
        <v/>
      </c>
      <c r="AY1112" s="23" t="str">
        <f>IF(AH1112-Q1112=0,"",AH1112-Q1112)</f>
        <v/>
      </c>
      <c r="AZ1112" s="23" t="str">
        <f>IF(AI1112-R1112=0,"",AI1112-R1112)</f>
        <v/>
      </c>
      <c r="BA1112" s="23" t="str">
        <f>IF(AJ1112-S1112=0,"",AJ1112-S1112)</f>
        <v/>
      </c>
      <c r="BB1112" s="6" t="str">
        <f>IFERROR(AJ1112/S1112-1,"")</f>
        <v/>
      </c>
    </row>
    <row r="1113" spans="37:54">
      <c r="AK1113" s="23" t="str">
        <f>IF(T1113-C1113=0,"",T1113-C1113)</f>
        <v/>
      </c>
      <c r="AL1113" s="23" t="str">
        <f>IF(U1113-D1113=0,"",U1113-D1113)</f>
        <v/>
      </c>
      <c r="AM1113" s="23" t="str">
        <f>IF(V1113-E1113=0,"",V1113-E1113)</f>
        <v/>
      </c>
      <c r="AN1113" s="23" t="str">
        <f>IF(W1113-F1113=0,"",W1113-F1113)</f>
        <v/>
      </c>
      <c r="AO1113" s="23" t="str">
        <f>IF(X1113-G1113=0,"",X1113-G1113)</f>
        <v/>
      </c>
      <c r="AP1113" s="23" t="str">
        <f>IF(Y1113-H1113=0,"",Y1113-H1113)</f>
        <v/>
      </c>
      <c r="AQ1113" s="23" t="str">
        <f>IF(Z1113-I1113=0,"",Z1113-I1113)</f>
        <v/>
      </c>
      <c r="AR1113" s="23" t="str">
        <f>IF(AA1113-J1113=0,"",AA1113-J1113)</f>
        <v/>
      </c>
      <c r="AS1113" s="23" t="str">
        <f>IF(AB1113-K1113=0,"",AB1113-K1113)</f>
        <v/>
      </c>
      <c r="AT1113" s="23" t="str">
        <f>IF(AC1113-L1113=0,"",AC1113-L1113)</f>
        <v/>
      </c>
      <c r="AU1113" s="23" t="str">
        <f>IF(AD1113-M1113=0,"",AD1113-M1113)</f>
        <v/>
      </c>
      <c r="AV1113" s="23" t="str">
        <f>IF(AE1113-N1113=0,"",AE1113-N1113)</f>
        <v/>
      </c>
      <c r="AW1113" s="23" t="str">
        <f>IF(AF1113-O1113=0,"",AF1113-O1113)</f>
        <v/>
      </c>
      <c r="AX1113" s="23" t="str">
        <f>IF(AG1113-P1113=0,"",AG1113-P1113)</f>
        <v/>
      </c>
      <c r="AY1113" s="23" t="str">
        <f>IF(AH1113-Q1113=0,"",AH1113-Q1113)</f>
        <v/>
      </c>
      <c r="AZ1113" s="23" t="str">
        <f>IF(AI1113-R1113=0,"",AI1113-R1113)</f>
        <v/>
      </c>
      <c r="BA1113" s="23" t="str">
        <f>IF(AJ1113-S1113=0,"",AJ1113-S1113)</f>
        <v/>
      </c>
      <c r="BB1113" s="6" t="str">
        <f>IFERROR(AJ1113/S1113-1,"")</f>
        <v/>
      </c>
    </row>
    <row r="1114" spans="37:54">
      <c r="AK1114" s="23" t="str">
        <f>IF(T1114-C1114=0,"",T1114-C1114)</f>
        <v/>
      </c>
      <c r="AL1114" s="23" t="str">
        <f>IF(U1114-D1114=0,"",U1114-D1114)</f>
        <v/>
      </c>
      <c r="AM1114" s="23" t="str">
        <f>IF(V1114-E1114=0,"",V1114-E1114)</f>
        <v/>
      </c>
      <c r="AN1114" s="23" t="str">
        <f>IF(W1114-F1114=0,"",W1114-F1114)</f>
        <v/>
      </c>
      <c r="AO1114" s="23" t="str">
        <f>IF(X1114-G1114=0,"",X1114-G1114)</f>
        <v/>
      </c>
      <c r="AP1114" s="23" t="str">
        <f>IF(Y1114-H1114=0,"",Y1114-H1114)</f>
        <v/>
      </c>
      <c r="AQ1114" s="23" t="str">
        <f>IF(Z1114-I1114=0,"",Z1114-I1114)</f>
        <v/>
      </c>
      <c r="AR1114" s="23" t="str">
        <f>IF(AA1114-J1114=0,"",AA1114-J1114)</f>
        <v/>
      </c>
      <c r="AS1114" s="23" t="str">
        <f>IF(AB1114-K1114=0,"",AB1114-K1114)</f>
        <v/>
      </c>
      <c r="AT1114" s="23" t="str">
        <f>IF(AC1114-L1114=0,"",AC1114-L1114)</f>
        <v/>
      </c>
      <c r="AU1114" s="23" t="str">
        <f>IF(AD1114-M1114=0,"",AD1114-M1114)</f>
        <v/>
      </c>
      <c r="AV1114" s="23" t="str">
        <f>IF(AE1114-N1114=0,"",AE1114-N1114)</f>
        <v/>
      </c>
      <c r="AW1114" s="23" t="str">
        <f>IF(AF1114-O1114=0,"",AF1114-O1114)</f>
        <v/>
      </c>
      <c r="AX1114" s="23" t="str">
        <f>IF(AG1114-P1114=0,"",AG1114-P1114)</f>
        <v/>
      </c>
      <c r="AY1114" s="23" t="str">
        <f>IF(AH1114-Q1114=0,"",AH1114-Q1114)</f>
        <v/>
      </c>
      <c r="AZ1114" s="23" t="str">
        <f>IF(AI1114-R1114=0,"",AI1114-R1114)</f>
        <v/>
      </c>
      <c r="BA1114" s="23" t="str">
        <f>IF(AJ1114-S1114=0,"",AJ1114-S1114)</f>
        <v/>
      </c>
      <c r="BB1114" s="6" t="str">
        <f>IFERROR(AJ1114/S1114-1,"")</f>
        <v/>
      </c>
    </row>
    <row r="1115" spans="37:54">
      <c r="AK1115" s="23" t="str">
        <f>IF(T1115-C1115=0,"",T1115-C1115)</f>
        <v/>
      </c>
      <c r="AL1115" s="23" t="str">
        <f>IF(U1115-D1115=0,"",U1115-D1115)</f>
        <v/>
      </c>
      <c r="AM1115" s="23" t="str">
        <f>IF(V1115-E1115=0,"",V1115-E1115)</f>
        <v/>
      </c>
      <c r="AN1115" s="23" t="str">
        <f>IF(W1115-F1115=0,"",W1115-F1115)</f>
        <v/>
      </c>
      <c r="AO1115" s="23" t="str">
        <f>IF(X1115-G1115=0,"",X1115-G1115)</f>
        <v/>
      </c>
      <c r="AP1115" s="23" t="str">
        <f>IF(Y1115-H1115=0,"",Y1115-H1115)</f>
        <v/>
      </c>
      <c r="AQ1115" s="23" t="str">
        <f>IF(Z1115-I1115=0,"",Z1115-I1115)</f>
        <v/>
      </c>
      <c r="AR1115" s="23" t="str">
        <f>IF(AA1115-J1115=0,"",AA1115-J1115)</f>
        <v/>
      </c>
      <c r="AS1115" s="23" t="str">
        <f>IF(AB1115-K1115=0,"",AB1115-K1115)</f>
        <v/>
      </c>
      <c r="AT1115" s="23" t="str">
        <f>IF(AC1115-L1115=0,"",AC1115-L1115)</f>
        <v/>
      </c>
      <c r="AU1115" s="23" t="str">
        <f>IF(AD1115-M1115=0,"",AD1115-M1115)</f>
        <v/>
      </c>
      <c r="AV1115" s="23" t="str">
        <f>IF(AE1115-N1115=0,"",AE1115-N1115)</f>
        <v/>
      </c>
      <c r="AW1115" s="23" t="str">
        <f>IF(AF1115-O1115=0,"",AF1115-O1115)</f>
        <v/>
      </c>
      <c r="AX1115" s="23" t="str">
        <f>IF(AG1115-P1115=0,"",AG1115-P1115)</f>
        <v/>
      </c>
      <c r="AY1115" s="23" t="str">
        <f>IF(AH1115-Q1115=0,"",AH1115-Q1115)</f>
        <v/>
      </c>
      <c r="AZ1115" s="23" t="str">
        <f>IF(AI1115-R1115=0,"",AI1115-R1115)</f>
        <v/>
      </c>
      <c r="BA1115" s="23" t="str">
        <f>IF(AJ1115-S1115=0,"",AJ1115-S1115)</f>
        <v/>
      </c>
      <c r="BB1115" s="6" t="str">
        <f>IFERROR(AJ1115/S1115-1,"")</f>
        <v/>
      </c>
    </row>
    <row r="1116" spans="37:54">
      <c r="AK1116" s="23" t="str">
        <f>IF(T1116-C1116=0,"",T1116-C1116)</f>
        <v/>
      </c>
      <c r="AL1116" s="23" t="str">
        <f>IF(U1116-D1116=0,"",U1116-D1116)</f>
        <v/>
      </c>
      <c r="AM1116" s="23" t="str">
        <f>IF(V1116-E1116=0,"",V1116-E1116)</f>
        <v/>
      </c>
      <c r="AN1116" s="23" t="str">
        <f>IF(W1116-F1116=0,"",W1116-F1116)</f>
        <v/>
      </c>
      <c r="AO1116" s="23" t="str">
        <f>IF(X1116-G1116=0,"",X1116-G1116)</f>
        <v/>
      </c>
      <c r="AP1116" s="23" t="str">
        <f>IF(Y1116-H1116=0,"",Y1116-H1116)</f>
        <v/>
      </c>
      <c r="AQ1116" s="23" t="str">
        <f>IF(Z1116-I1116=0,"",Z1116-I1116)</f>
        <v/>
      </c>
      <c r="AR1116" s="23" t="str">
        <f>IF(AA1116-J1116=0,"",AA1116-J1116)</f>
        <v/>
      </c>
      <c r="AS1116" s="23" t="str">
        <f>IF(AB1116-K1116=0,"",AB1116-K1116)</f>
        <v/>
      </c>
      <c r="AT1116" s="23" t="str">
        <f>IF(AC1116-L1116=0,"",AC1116-L1116)</f>
        <v/>
      </c>
      <c r="AU1116" s="23" t="str">
        <f>IF(AD1116-M1116=0,"",AD1116-M1116)</f>
        <v/>
      </c>
      <c r="AV1116" s="23" t="str">
        <f>IF(AE1116-N1116=0,"",AE1116-N1116)</f>
        <v/>
      </c>
      <c r="AW1116" s="23" t="str">
        <f>IF(AF1116-O1116=0,"",AF1116-O1116)</f>
        <v/>
      </c>
      <c r="AX1116" s="23" t="str">
        <f>IF(AG1116-P1116=0,"",AG1116-P1116)</f>
        <v/>
      </c>
      <c r="AY1116" s="23" t="str">
        <f>IF(AH1116-Q1116=0,"",AH1116-Q1116)</f>
        <v/>
      </c>
      <c r="AZ1116" s="23" t="str">
        <f>IF(AI1116-R1116=0,"",AI1116-R1116)</f>
        <v/>
      </c>
      <c r="BA1116" s="23" t="str">
        <f>IF(AJ1116-S1116=0,"",AJ1116-S1116)</f>
        <v/>
      </c>
      <c r="BB1116" s="6" t="str">
        <f>IFERROR(AJ1116/S1116-1,"")</f>
        <v/>
      </c>
    </row>
    <row r="1117" spans="37:54">
      <c r="AK1117" s="23" t="str">
        <f>IF(T1117-C1117=0,"",T1117-C1117)</f>
        <v/>
      </c>
      <c r="AL1117" s="23" t="str">
        <f>IF(U1117-D1117=0,"",U1117-D1117)</f>
        <v/>
      </c>
      <c r="AM1117" s="23" t="str">
        <f>IF(V1117-E1117=0,"",V1117-E1117)</f>
        <v/>
      </c>
      <c r="AN1117" s="23" t="str">
        <f>IF(W1117-F1117=0,"",W1117-F1117)</f>
        <v/>
      </c>
      <c r="AO1117" s="23" t="str">
        <f>IF(X1117-G1117=0,"",X1117-G1117)</f>
        <v/>
      </c>
      <c r="AP1117" s="23" t="str">
        <f>IF(Y1117-H1117=0,"",Y1117-H1117)</f>
        <v/>
      </c>
      <c r="AQ1117" s="23" t="str">
        <f>IF(Z1117-I1117=0,"",Z1117-I1117)</f>
        <v/>
      </c>
      <c r="AR1117" s="23" t="str">
        <f>IF(AA1117-J1117=0,"",AA1117-J1117)</f>
        <v/>
      </c>
      <c r="AS1117" s="23" t="str">
        <f>IF(AB1117-K1117=0,"",AB1117-K1117)</f>
        <v/>
      </c>
      <c r="AT1117" s="23" t="str">
        <f>IF(AC1117-L1117=0,"",AC1117-L1117)</f>
        <v/>
      </c>
      <c r="AU1117" s="23" t="str">
        <f>IF(AD1117-M1117=0,"",AD1117-M1117)</f>
        <v/>
      </c>
      <c r="AV1117" s="23" t="str">
        <f>IF(AE1117-N1117=0,"",AE1117-N1117)</f>
        <v/>
      </c>
      <c r="AW1117" s="23" t="str">
        <f>IF(AF1117-O1117=0,"",AF1117-O1117)</f>
        <v/>
      </c>
      <c r="AX1117" s="23" t="str">
        <f>IF(AG1117-P1117=0,"",AG1117-P1117)</f>
        <v/>
      </c>
      <c r="AY1117" s="23" t="str">
        <f>IF(AH1117-Q1117=0,"",AH1117-Q1117)</f>
        <v/>
      </c>
      <c r="AZ1117" s="23" t="str">
        <f>IF(AI1117-R1117=0,"",AI1117-R1117)</f>
        <v/>
      </c>
      <c r="BA1117" s="23" t="str">
        <f>IF(AJ1117-S1117=0,"",AJ1117-S1117)</f>
        <v/>
      </c>
      <c r="BB1117" s="6" t="str">
        <f>IFERROR(AJ1117/S1117-1,"")</f>
        <v/>
      </c>
    </row>
    <row r="1118" spans="37:54">
      <c r="AK1118" s="23" t="str">
        <f>IF(T1118-C1118=0,"",T1118-C1118)</f>
        <v/>
      </c>
      <c r="AL1118" s="23" t="str">
        <f>IF(U1118-D1118=0,"",U1118-D1118)</f>
        <v/>
      </c>
      <c r="AM1118" s="23" t="str">
        <f>IF(V1118-E1118=0,"",V1118-E1118)</f>
        <v/>
      </c>
      <c r="AN1118" s="23" t="str">
        <f>IF(W1118-F1118=0,"",W1118-F1118)</f>
        <v/>
      </c>
      <c r="AO1118" s="23" t="str">
        <f>IF(X1118-G1118=0,"",X1118-G1118)</f>
        <v/>
      </c>
      <c r="AP1118" s="23" t="str">
        <f>IF(Y1118-H1118=0,"",Y1118-H1118)</f>
        <v/>
      </c>
      <c r="AQ1118" s="23" t="str">
        <f>IF(Z1118-I1118=0,"",Z1118-I1118)</f>
        <v/>
      </c>
      <c r="AR1118" s="23" t="str">
        <f>IF(AA1118-J1118=0,"",AA1118-J1118)</f>
        <v/>
      </c>
      <c r="AS1118" s="23" t="str">
        <f>IF(AB1118-K1118=0,"",AB1118-K1118)</f>
        <v/>
      </c>
      <c r="AT1118" s="23" t="str">
        <f>IF(AC1118-L1118=0,"",AC1118-L1118)</f>
        <v/>
      </c>
      <c r="AU1118" s="23" t="str">
        <f>IF(AD1118-M1118=0,"",AD1118-M1118)</f>
        <v/>
      </c>
      <c r="AV1118" s="23" t="str">
        <f>IF(AE1118-N1118=0,"",AE1118-N1118)</f>
        <v/>
      </c>
      <c r="AW1118" s="23" t="str">
        <f>IF(AF1118-O1118=0,"",AF1118-O1118)</f>
        <v/>
      </c>
      <c r="AX1118" s="23" t="str">
        <f>IF(AG1118-P1118=0,"",AG1118-P1118)</f>
        <v/>
      </c>
      <c r="AY1118" s="23" t="str">
        <f>IF(AH1118-Q1118=0,"",AH1118-Q1118)</f>
        <v/>
      </c>
      <c r="AZ1118" s="23" t="str">
        <f>IF(AI1118-R1118=0,"",AI1118-R1118)</f>
        <v/>
      </c>
      <c r="BA1118" s="23" t="str">
        <f>IF(AJ1118-S1118=0,"",AJ1118-S1118)</f>
        <v/>
      </c>
      <c r="BB1118" s="6" t="str">
        <f>IFERROR(AJ1118/S1118-1,"")</f>
        <v/>
      </c>
    </row>
    <row r="1119" spans="37:54">
      <c r="AK1119" s="23" t="str">
        <f>IF(T1119-C1119=0,"",T1119-C1119)</f>
        <v/>
      </c>
      <c r="AL1119" s="23" t="str">
        <f>IF(U1119-D1119=0,"",U1119-D1119)</f>
        <v/>
      </c>
      <c r="AM1119" s="23" t="str">
        <f>IF(V1119-E1119=0,"",V1119-E1119)</f>
        <v/>
      </c>
      <c r="AN1119" s="23" t="str">
        <f>IF(W1119-F1119=0,"",W1119-F1119)</f>
        <v/>
      </c>
      <c r="AO1119" s="23" t="str">
        <f>IF(X1119-G1119=0,"",X1119-G1119)</f>
        <v/>
      </c>
      <c r="AP1119" s="23" t="str">
        <f>IF(Y1119-H1119=0,"",Y1119-H1119)</f>
        <v/>
      </c>
      <c r="AQ1119" s="23" t="str">
        <f>IF(Z1119-I1119=0,"",Z1119-I1119)</f>
        <v/>
      </c>
      <c r="AR1119" s="23" t="str">
        <f>IF(AA1119-J1119=0,"",AA1119-J1119)</f>
        <v/>
      </c>
      <c r="AS1119" s="23" t="str">
        <f>IF(AB1119-K1119=0,"",AB1119-K1119)</f>
        <v/>
      </c>
      <c r="AT1119" s="23" t="str">
        <f>IF(AC1119-L1119=0,"",AC1119-L1119)</f>
        <v/>
      </c>
      <c r="AU1119" s="23" t="str">
        <f>IF(AD1119-M1119=0,"",AD1119-M1119)</f>
        <v/>
      </c>
      <c r="AV1119" s="23" t="str">
        <f>IF(AE1119-N1119=0,"",AE1119-N1119)</f>
        <v/>
      </c>
      <c r="AW1119" s="23" t="str">
        <f>IF(AF1119-O1119=0,"",AF1119-O1119)</f>
        <v/>
      </c>
      <c r="AX1119" s="23" t="str">
        <f>IF(AG1119-P1119=0,"",AG1119-P1119)</f>
        <v/>
      </c>
      <c r="AY1119" s="23" t="str">
        <f>IF(AH1119-Q1119=0,"",AH1119-Q1119)</f>
        <v/>
      </c>
      <c r="AZ1119" s="23" t="str">
        <f>IF(AI1119-R1119=0,"",AI1119-R1119)</f>
        <v/>
      </c>
      <c r="BA1119" s="23" t="str">
        <f>IF(AJ1119-S1119=0,"",AJ1119-S1119)</f>
        <v/>
      </c>
      <c r="BB1119" s="6" t="str">
        <f>IFERROR(AJ1119/S1119-1,"")</f>
        <v/>
      </c>
    </row>
    <row r="1120" spans="37:54">
      <c r="AK1120" s="23" t="str">
        <f>IF(T1120-C1120=0,"",T1120-C1120)</f>
        <v/>
      </c>
      <c r="AL1120" s="23" t="str">
        <f>IF(U1120-D1120=0,"",U1120-D1120)</f>
        <v/>
      </c>
      <c r="AM1120" s="23" t="str">
        <f>IF(V1120-E1120=0,"",V1120-E1120)</f>
        <v/>
      </c>
      <c r="AN1120" s="23" t="str">
        <f>IF(W1120-F1120=0,"",W1120-F1120)</f>
        <v/>
      </c>
      <c r="AO1120" s="23" t="str">
        <f>IF(X1120-G1120=0,"",X1120-G1120)</f>
        <v/>
      </c>
      <c r="AP1120" s="23" t="str">
        <f>IF(Y1120-H1120=0,"",Y1120-H1120)</f>
        <v/>
      </c>
      <c r="AQ1120" s="23" t="str">
        <f>IF(Z1120-I1120=0,"",Z1120-I1120)</f>
        <v/>
      </c>
      <c r="AR1120" s="23" t="str">
        <f>IF(AA1120-J1120=0,"",AA1120-J1120)</f>
        <v/>
      </c>
      <c r="AS1120" s="23" t="str">
        <f>IF(AB1120-K1120=0,"",AB1120-K1120)</f>
        <v/>
      </c>
      <c r="AT1120" s="23" t="str">
        <f>IF(AC1120-L1120=0,"",AC1120-L1120)</f>
        <v/>
      </c>
      <c r="AU1120" s="23" t="str">
        <f>IF(AD1120-M1120=0,"",AD1120-M1120)</f>
        <v/>
      </c>
      <c r="AV1120" s="23" t="str">
        <f>IF(AE1120-N1120=0,"",AE1120-N1120)</f>
        <v/>
      </c>
      <c r="AW1120" s="23" t="str">
        <f>IF(AF1120-O1120=0,"",AF1120-O1120)</f>
        <v/>
      </c>
      <c r="AX1120" s="23" t="str">
        <f>IF(AG1120-P1120=0,"",AG1120-P1120)</f>
        <v/>
      </c>
      <c r="AY1120" s="23" t="str">
        <f>IF(AH1120-Q1120=0,"",AH1120-Q1120)</f>
        <v/>
      </c>
      <c r="AZ1120" s="23" t="str">
        <f>IF(AI1120-R1120=0,"",AI1120-R1120)</f>
        <v/>
      </c>
      <c r="BA1120" s="23" t="str">
        <f>IF(AJ1120-S1120=0,"",AJ1120-S1120)</f>
        <v/>
      </c>
      <c r="BB1120" s="6" t="str">
        <f>IFERROR(AJ1120/S1120-1,"")</f>
        <v/>
      </c>
    </row>
    <row r="1121" spans="37:54">
      <c r="AK1121" s="23" t="str">
        <f>IF(T1121-C1121=0,"",T1121-C1121)</f>
        <v/>
      </c>
      <c r="AL1121" s="23" t="str">
        <f>IF(U1121-D1121=0,"",U1121-D1121)</f>
        <v/>
      </c>
      <c r="AM1121" s="23" t="str">
        <f>IF(V1121-E1121=0,"",V1121-E1121)</f>
        <v/>
      </c>
      <c r="AN1121" s="23" t="str">
        <f>IF(W1121-F1121=0,"",W1121-F1121)</f>
        <v/>
      </c>
      <c r="AO1121" s="23" t="str">
        <f>IF(X1121-G1121=0,"",X1121-G1121)</f>
        <v/>
      </c>
      <c r="AP1121" s="23" t="str">
        <f>IF(Y1121-H1121=0,"",Y1121-H1121)</f>
        <v/>
      </c>
      <c r="AQ1121" s="23" t="str">
        <f>IF(Z1121-I1121=0,"",Z1121-I1121)</f>
        <v/>
      </c>
      <c r="AR1121" s="23" t="str">
        <f>IF(AA1121-J1121=0,"",AA1121-J1121)</f>
        <v/>
      </c>
      <c r="AS1121" s="23" t="str">
        <f>IF(AB1121-K1121=0,"",AB1121-K1121)</f>
        <v/>
      </c>
      <c r="AT1121" s="23" t="str">
        <f>IF(AC1121-L1121=0,"",AC1121-L1121)</f>
        <v/>
      </c>
      <c r="AU1121" s="23" t="str">
        <f>IF(AD1121-M1121=0,"",AD1121-M1121)</f>
        <v/>
      </c>
      <c r="AV1121" s="23" t="str">
        <f>IF(AE1121-N1121=0,"",AE1121-N1121)</f>
        <v/>
      </c>
      <c r="AW1121" s="23" t="str">
        <f>IF(AF1121-O1121=0,"",AF1121-O1121)</f>
        <v/>
      </c>
      <c r="AX1121" s="23" t="str">
        <f>IF(AG1121-P1121=0,"",AG1121-P1121)</f>
        <v/>
      </c>
      <c r="AY1121" s="23" t="str">
        <f>IF(AH1121-Q1121=0,"",AH1121-Q1121)</f>
        <v/>
      </c>
      <c r="AZ1121" s="23" t="str">
        <f>IF(AI1121-R1121=0,"",AI1121-R1121)</f>
        <v/>
      </c>
      <c r="BA1121" s="23" t="str">
        <f>IF(AJ1121-S1121=0,"",AJ1121-S1121)</f>
        <v/>
      </c>
      <c r="BB1121" s="6" t="str">
        <f>IFERROR(AJ1121/S1121-1,"")</f>
        <v/>
      </c>
    </row>
    <row r="1122" spans="37:54">
      <c r="AK1122" s="23" t="str">
        <f>IF(T1122-C1122=0,"",T1122-C1122)</f>
        <v/>
      </c>
      <c r="AL1122" s="23" t="str">
        <f>IF(U1122-D1122=0,"",U1122-D1122)</f>
        <v/>
      </c>
      <c r="AM1122" s="23" t="str">
        <f>IF(V1122-E1122=0,"",V1122-E1122)</f>
        <v/>
      </c>
      <c r="AN1122" s="23" t="str">
        <f>IF(W1122-F1122=0,"",W1122-F1122)</f>
        <v/>
      </c>
      <c r="AO1122" s="23" t="str">
        <f>IF(X1122-G1122=0,"",X1122-G1122)</f>
        <v/>
      </c>
      <c r="AP1122" s="23" t="str">
        <f>IF(Y1122-H1122=0,"",Y1122-H1122)</f>
        <v/>
      </c>
      <c r="AQ1122" s="23" t="str">
        <f>IF(Z1122-I1122=0,"",Z1122-I1122)</f>
        <v/>
      </c>
      <c r="AR1122" s="23" t="str">
        <f>IF(AA1122-J1122=0,"",AA1122-J1122)</f>
        <v/>
      </c>
      <c r="AS1122" s="23" t="str">
        <f>IF(AB1122-K1122=0,"",AB1122-K1122)</f>
        <v/>
      </c>
      <c r="AT1122" s="23" t="str">
        <f>IF(AC1122-L1122=0,"",AC1122-L1122)</f>
        <v/>
      </c>
      <c r="AU1122" s="23" t="str">
        <f>IF(AD1122-M1122=0,"",AD1122-M1122)</f>
        <v/>
      </c>
      <c r="AV1122" s="23" t="str">
        <f>IF(AE1122-N1122=0,"",AE1122-N1122)</f>
        <v/>
      </c>
      <c r="AW1122" s="23" t="str">
        <f>IF(AF1122-O1122=0,"",AF1122-O1122)</f>
        <v/>
      </c>
      <c r="AX1122" s="23" t="str">
        <f>IF(AG1122-P1122=0,"",AG1122-P1122)</f>
        <v/>
      </c>
      <c r="AY1122" s="23" t="str">
        <f>IF(AH1122-Q1122=0,"",AH1122-Q1122)</f>
        <v/>
      </c>
      <c r="AZ1122" s="23" t="str">
        <f>IF(AI1122-R1122=0,"",AI1122-R1122)</f>
        <v/>
      </c>
      <c r="BA1122" s="23" t="str">
        <f>IF(AJ1122-S1122=0,"",AJ1122-S1122)</f>
        <v/>
      </c>
      <c r="BB1122" s="6" t="str">
        <f>IFERROR(AJ1122/S1122-1,"")</f>
        <v/>
      </c>
    </row>
    <row r="1123" spans="37:54">
      <c r="AK1123" s="23" t="str">
        <f>IF(T1123-C1123=0,"",T1123-C1123)</f>
        <v/>
      </c>
      <c r="AL1123" s="23" t="str">
        <f>IF(U1123-D1123=0,"",U1123-D1123)</f>
        <v/>
      </c>
      <c r="AM1123" s="23" t="str">
        <f>IF(V1123-E1123=0,"",V1123-E1123)</f>
        <v/>
      </c>
      <c r="AN1123" s="23" t="str">
        <f>IF(W1123-F1123=0,"",W1123-F1123)</f>
        <v/>
      </c>
      <c r="AO1123" s="23" t="str">
        <f>IF(X1123-G1123=0,"",X1123-G1123)</f>
        <v/>
      </c>
      <c r="AP1123" s="23" t="str">
        <f>IF(Y1123-H1123=0,"",Y1123-H1123)</f>
        <v/>
      </c>
      <c r="AQ1123" s="23" t="str">
        <f>IF(Z1123-I1123=0,"",Z1123-I1123)</f>
        <v/>
      </c>
      <c r="AR1123" s="23" t="str">
        <f>IF(AA1123-J1123=0,"",AA1123-J1123)</f>
        <v/>
      </c>
      <c r="AS1123" s="23" t="str">
        <f>IF(AB1123-K1123=0,"",AB1123-K1123)</f>
        <v/>
      </c>
      <c r="AT1123" s="23" t="str">
        <f>IF(AC1123-L1123=0,"",AC1123-L1123)</f>
        <v/>
      </c>
      <c r="AU1123" s="23" t="str">
        <f>IF(AD1123-M1123=0,"",AD1123-M1123)</f>
        <v/>
      </c>
      <c r="AV1123" s="23" t="str">
        <f>IF(AE1123-N1123=0,"",AE1123-N1123)</f>
        <v/>
      </c>
      <c r="AW1123" s="23" t="str">
        <f>IF(AF1123-O1123=0,"",AF1123-O1123)</f>
        <v/>
      </c>
      <c r="AX1123" s="23" t="str">
        <f>IF(AG1123-P1123=0,"",AG1123-P1123)</f>
        <v/>
      </c>
      <c r="AY1123" s="23" t="str">
        <f>IF(AH1123-Q1123=0,"",AH1123-Q1123)</f>
        <v/>
      </c>
      <c r="AZ1123" s="23" t="str">
        <f>IF(AI1123-R1123=0,"",AI1123-R1123)</f>
        <v/>
      </c>
      <c r="BA1123" s="23" t="str">
        <f>IF(AJ1123-S1123=0,"",AJ1123-S1123)</f>
        <v/>
      </c>
      <c r="BB1123" s="6" t="str">
        <f>IFERROR(AJ1123/S1123-1,"")</f>
        <v/>
      </c>
    </row>
    <row r="1124" spans="37:54">
      <c r="AK1124" s="23" t="str">
        <f>IF(T1124-C1124=0,"",T1124-C1124)</f>
        <v/>
      </c>
      <c r="AL1124" s="23" t="str">
        <f>IF(U1124-D1124=0,"",U1124-D1124)</f>
        <v/>
      </c>
      <c r="AM1124" s="23" t="str">
        <f>IF(V1124-E1124=0,"",V1124-E1124)</f>
        <v/>
      </c>
      <c r="AN1124" s="23" t="str">
        <f>IF(W1124-F1124=0,"",W1124-F1124)</f>
        <v/>
      </c>
      <c r="AO1124" s="23" t="str">
        <f>IF(X1124-G1124=0,"",X1124-G1124)</f>
        <v/>
      </c>
      <c r="AP1124" s="23" t="str">
        <f>IF(Y1124-H1124=0,"",Y1124-H1124)</f>
        <v/>
      </c>
      <c r="AQ1124" s="23" t="str">
        <f>IF(Z1124-I1124=0,"",Z1124-I1124)</f>
        <v/>
      </c>
      <c r="AR1124" s="23" t="str">
        <f>IF(AA1124-J1124=0,"",AA1124-J1124)</f>
        <v/>
      </c>
      <c r="AS1124" s="23" t="str">
        <f>IF(AB1124-K1124=0,"",AB1124-K1124)</f>
        <v/>
      </c>
      <c r="AT1124" s="23" t="str">
        <f>IF(AC1124-L1124=0,"",AC1124-L1124)</f>
        <v/>
      </c>
      <c r="AU1124" s="23" t="str">
        <f>IF(AD1124-M1124=0,"",AD1124-M1124)</f>
        <v/>
      </c>
      <c r="AV1124" s="23" t="str">
        <f>IF(AE1124-N1124=0,"",AE1124-N1124)</f>
        <v/>
      </c>
      <c r="AW1124" s="23" t="str">
        <f>IF(AF1124-O1124=0,"",AF1124-O1124)</f>
        <v/>
      </c>
      <c r="AX1124" s="23" t="str">
        <f>IF(AG1124-P1124=0,"",AG1124-P1124)</f>
        <v/>
      </c>
      <c r="AY1124" s="23" t="str">
        <f>IF(AH1124-Q1124=0,"",AH1124-Q1124)</f>
        <v/>
      </c>
      <c r="AZ1124" s="23" t="str">
        <f>IF(AI1124-R1124=0,"",AI1124-R1124)</f>
        <v/>
      </c>
      <c r="BA1124" s="23" t="str">
        <f>IF(AJ1124-S1124=0,"",AJ1124-S1124)</f>
        <v/>
      </c>
      <c r="BB1124" s="6" t="str">
        <f>IFERROR(AJ1124/S1124-1,"")</f>
        <v/>
      </c>
    </row>
    <row r="1125" spans="37:54">
      <c r="AK1125" s="23" t="str">
        <f>IF(T1125-C1125=0,"",T1125-C1125)</f>
        <v/>
      </c>
      <c r="AL1125" s="23" t="str">
        <f>IF(U1125-D1125=0,"",U1125-D1125)</f>
        <v/>
      </c>
      <c r="AM1125" s="23" t="str">
        <f>IF(V1125-E1125=0,"",V1125-E1125)</f>
        <v/>
      </c>
      <c r="AN1125" s="23" t="str">
        <f>IF(W1125-F1125=0,"",W1125-F1125)</f>
        <v/>
      </c>
      <c r="AO1125" s="23" t="str">
        <f>IF(X1125-G1125=0,"",X1125-G1125)</f>
        <v/>
      </c>
      <c r="AP1125" s="23" t="str">
        <f>IF(Y1125-H1125=0,"",Y1125-H1125)</f>
        <v/>
      </c>
      <c r="AQ1125" s="23" t="str">
        <f>IF(Z1125-I1125=0,"",Z1125-I1125)</f>
        <v/>
      </c>
      <c r="AR1125" s="23" t="str">
        <f>IF(AA1125-J1125=0,"",AA1125-J1125)</f>
        <v/>
      </c>
      <c r="AS1125" s="23" t="str">
        <f>IF(AB1125-K1125=0,"",AB1125-K1125)</f>
        <v/>
      </c>
      <c r="AT1125" s="23" t="str">
        <f>IF(AC1125-L1125=0,"",AC1125-L1125)</f>
        <v/>
      </c>
      <c r="AU1125" s="23" t="str">
        <f>IF(AD1125-M1125=0,"",AD1125-M1125)</f>
        <v/>
      </c>
      <c r="AV1125" s="23" t="str">
        <f>IF(AE1125-N1125=0,"",AE1125-N1125)</f>
        <v/>
      </c>
      <c r="AW1125" s="23" t="str">
        <f>IF(AF1125-O1125=0,"",AF1125-O1125)</f>
        <v/>
      </c>
      <c r="AX1125" s="23" t="str">
        <f>IF(AG1125-P1125=0,"",AG1125-P1125)</f>
        <v/>
      </c>
      <c r="AY1125" s="23" t="str">
        <f>IF(AH1125-Q1125=0,"",AH1125-Q1125)</f>
        <v/>
      </c>
      <c r="AZ1125" s="23" t="str">
        <f>IF(AI1125-R1125=0,"",AI1125-R1125)</f>
        <v/>
      </c>
      <c r="BA1125" s="23" t="str">
        <f>IF(AJ1125-S1125=0,"",AJ1125-S1125)</f>
        <v/>
      </c>
      <c r="BB1125" s="6" t="str">
        <f>IFERROR(AJ1125/S1125-1,"")</f>
        <v/>
      </c>
    </row>
    <row r="1126" spans="37:54">
      <c r="AK1126" s="23" t="str">
        <f>IF(T1126-C1126=0,"",T1126-C1126)</f>
        <v/>
      </c>
      <c r="AL1126" s="23" t="str">
        <f>IF(U1126-D1126=0,"",U1126-D1126)</f>
        <v/>
      </c>
      <c r="AM1126" s="23" t="str">
        <f>IF(V1126-E1126=0,"",V1126-E1126)</f>
        <v/>
      </c>
      <c r="AN1126" s="23" t="str">
        <f>IF(W1126-F1126=0,"",W1126-F1126)</f>
        <v/>
      </c>
      <c r="AO1126" s="23" t="str">
        <f>IF(X1126-G1126=0,"",X1126-G1126)</f>
        <v/>
      </c>
      <c r="AP1126" s="23" t="str">
        <f>IF(Y1126-H1126=0,"",Y1126-H1126)</f>
        <v/>
      </c>
      <c r="AQ1126" s="23" t="str">
        <f>IF(Z1126-I1126=0,"",Z1126-I1126)</f>
        <v/>
      </c>
      <c r="AR1126" s="23" t="str">
        <f>IF(AA1126-J1126=0,"",AA1126-J1126)</f>
        <v/>
      </c>
      <c r="AS1126" s="23" t="str">
        <f>IF(AB1126-K1126=0,"",AB1126-K1126)</f>
        <v/>
      </c>
      <c r="AT1126" s="23" t="str">
        <f>IF(AC1126-L1126=0,"",AC1126-L1126)</f>
        <v/>
      </c>
      <c r="AU1126" s="23" t="str">
        <f>IF(AD1126-M1126=0,"",AD1126-M1126)</f>
        <v/>
      </c>
      <c r="AV1126" s="23" t="str">
        <f>IF(AE1126-N1126=0,"",AE1126-N1126)</f>
        <v/>
      </c>
      <c r="AW1126" s="23" t="str">
        <f>IF(AF1126-O1126=0,"",AF1126-O1126)</f>
        <v/>
      </c>
      <c r="AX1126" s="23" t="str">
        <f>IF(AG1126-P1126=0,"",AG1126-P1126)</f>
        <v/>
      </c>
      <c r="AY1126" s="23" t="str">
        <f>IF(AH1126-Q1126=0,"",AH1126-Q1126)</f>
        <v/>
      </c>
      <c r="AZ1126" s="23" t="str">
        <f>IF(AI1126-R1126=0,"",AI1126-R1126)</f>
        <v/>
      </c>
      <c r="BA1126" s="23" t="str">
        <f>IF(AJ1126-S1126=0,"",AJ1126-S1126)</f>
        <v/>
      </c>
      <c r="BB1126" s="6" t="str">
        <f>IFERROR(AJ1126/S1126-1,"")</f>
        <v/>
      </c>
    </row>
    <row r="1127" spans="37:54">
      <c r="AK1127" s="23" t="str">
        <f>IF(T1127-C1127=0,"",T1127-C1127)</f>
        <v/>
      </c>
      <c r="AL1127" s="23" t="str">
        <f>IF(U1127-D1127=0,"",U1127-D1127)</f>
        <v/>
      </c>
      <c r="AM1127" s="23" t="str">
        <f>IF(V1127-E1127=0,"",V1127-E1127)</f>
        <v/>
      </c>
      <c r="AN1127" s="23" t="str">
        <f>IF(W1127-F1127=0,"",W1127-F1127)</f>
        <v/>
      </c>
      <c r="AO1127" s="23" t="str">
        <f>IF(X1127-G1127=0,"",X1127-G1127)</f>
        <v/>
      </c>
      <c r="AP1127" s="23" t="str">
        <f>IF(Y1127-H1127=0,"",Y1127-H1127)</f>
        <v/>
      </c>
      <c r="AQ1127" s="23" t="str">
        <f>IF(Z1127-I1127=0,"",Z1127-I1127)</f>
        <v/>
      </c>
      <c r="AR1127" s="23" t="str">
        <f>IF(AA1127-J1127=0,"",AA1127-J1127)</f>
        <v/>
      </c>
      <c r="AS1127" s="23" t="str">
        <f>IF(AB1127-K1127=0,"",AB1127-K1127)</f>
        <v/>
      </c>
      <c r="AT1127" s="23" t="str">
        <f>IF(AC1127-L1127=0,"",AC1127-L1127)</f>
        <v/>
      </c>
      <c r="AU1127" s="23" t="str">
        <f>IF(AD1127-M1127=0,"",AD1127-M1127)</f>
        <v/>
      </c>
      <c r="AV1127" s="23" t="str">
        <f>IF(AE1127-N1127=0,"",AE1127-N1127)</f>
        <v/>
      </c>
      <c r="AW1127" s="23" t="str">
        <f>IF(AF1127-O1127=0,"",AF1127-O1127)</f>
        <v/>
      </c>
      <c r="AX1127" s="23" t="str">
        <f>IF(AG1127-P1127=0,"",AG1127-P1127)</f>
        <v/>
      </c>
      <c r="AY1127" s="23" t="str">
        <f>IF(AH1127-Q1127=0,"",AH1127-Q1127)</f>
        <v/>
      </c>
      <c r="AZ1127" s="23" t="str">
        <f>IF(AI1127-R1127=0,"",AI1127-R1127)</f>
        <v/>
      </c>
      <c r="BA1127" s="23" t="str">
        <f>IF(AJ1127-S1127=0,"",AJ1127-S1127)</f>
        <v/>
      </c>
      <c r="BB1127" s="6" t="str">
        <f>IFERROR(AJ1127/S1127-1,"")</f>
        <v/>
      </c>
    </row>
    <row r="1128" spans="37:54">
      <c r="AK1128" s="23" t="str">
        <f>IF(T1128-C1128=0,"",T1128-C1128)</f>
        <v/>
      </c>
      <c r="AL1128" s="23" t="str">
        <f>IF(U1128-D1128=0,"",U1128-D1128)</f>
        <v/>
      </c>
      <c r="AM1128" s="23" t="str">
        <f>IF(V1128-E1128=0,"",V1128-E1128)</f>
        <v/>
      </c>
      <c r="AN1128" s="23" t="str">
        <f>IF(W1128-F1128=0,"",W1128-F1128)</f>
        <v/>
      </c>
      <c r="AO1128" s="23" t="str">
        <f>IF(X1128-G1128=0,"",X1128-G1128)</f>
        <v/>
      </c>
      <c r="AP1128" s="23" t="str">
        <f>IF(Y1128-H1128=0,"",Y1128-H1128)</f>
        <v/>
      </c>
      <c r="AQ1128" s="23" t="str">
        <f>IF(Z1128-I1128=0,"",Z1128-I1128)</f>
        <v/>
      </c>
      <c r="AR1128" s="23" t="str">
        <f>IF(AA1128-J1128=0,"",AA1128-J1128)</f>
        <v/>
      </c>
      <c r="AS1128" s="23" t="str">
        <f>IF(AB1128-K1128=0,"",AB1128-K1128)</f>
        <v/>
      </c>
      <c r="AT1128" s="23" t="str">
        <f>IF(AC1128-L1128=0,"",AC1128-L1128)</f>
        <v/>
      </c>
      <c r="AU1128" s="23" t="str">
        <f>IF(AD1128-M1128=0,"",AD1128-M1128)</f>
        <v/>
      </c>
      <c r="AV1128" s="23" t="str">
        <f>IF(AE1128-N1128=0,"",AE1128-N1128)</f>
        <v/>
      </c>
      <c r="AW1128" s="23" t="str">
        <f>IF(AF1128-O1128=0,"",AF1128-O1128)</f>
        <v/>
      </c>
      <c r="AX1128" s="23" t="str">
        <f>IF(AG1128-P1128=0,"",AG1128-P1128)</f>
        <v/>
      </c>
      <c r="AY1128" s="23" t="str">
        <f>IF(AH1128-Q1128=0,"",AH1128-Q1128)</f>
        <v/>
      </c>
      <c r="AZ1128" s="23" t="str">
        <f>IF(AI1128-R1128=0,"",AI1128-R1128)</f>
        <v/>
      </c>
      <c r="BA1128" s="23" t="str">
        <f>IF(AJ1128-S1128=0,"",AJ1128-S1128)</f>
        <v/>
      </c>
      <c r="BB1128" s="6" t="str">
        <f>IFERROR(AJ1128/S1128-1,"")</f>
        <v/>
      </c>
    </row>
    <row r="1129" spans="37:54">
      <c r="AK1129" s="23" t="str">
        <f>IF(T1129-C1129=0,"",T1129-C1129)</f>
        <v/>
      </c>
      <c r="AL1129" s="23" t="str">
        <f>IF(U1129-D1129=0,"",U1129-D1129)</f>
        <v/>
      </c>
      <c r="AM1129" s="23" t="str">
        <f>IF(V1129-E1129=0,"",V1129-E1129)</f>
        <v/>
      </c>
      <c r="AN1129" s="23" t="str">
        <f>IF(W1129-F1129=0,"",W1129-F1129)</f>
        <v/>
      </c>
      <c r="AO1129" s="23" t="str">
        <f>IF(X1129-G1129=0,"",X1129-G1129)</f>
        <v/>
      </c>
      <c r="AP1129" s="23" t="str">
        <f>IF(Y1129-H1129=0,"",Y1129-H1129)</f>
        <v/>
      </c>
      <c r="AQ1129" s="23" t="str">
        <f>IF(Z1129-I1129=0,"",Z1129-I1129)</f>
        <v/>
      </c>
      <c r="AR1129" s="23" t="str">
        <f>IF(AA1129-J1129=0,"",AA1129-J1129)</f>
        <v/>
      </c>
      <c r="AS1129" s="23" t="str">
        <f>IF(AB1129-K1129=0,"",AB1129-K1129)</f>
        <v/>
      </c>
      <c r="AT1129" s="23" t="str">
        <f>IF(AC1129-L1129=0,"",AC1129-L1129)</f>
        <v/>
      </c>
      <c r="AU1129" s="23" t="str">
        <f>IF(AD1129-M1129=0,"",AD1129-M1129)</f>
        <v/>
      </c>
      <c r="AV1129" s="23" t="str">
        <f>IF(AE1129-N1129=0,"",AE1129-N1129)</f>
        <v/>
      </c>
      <c r="AW1129" s="23" t="str">
        <f>IF(AF1129-O1129=0,"",AF1129-O1129)</f>
        <v/>
      </c>
      <c r="AX1129" s="23" t="str">
        <f>IF(AG1129-P1129=0,"",AG1129-P1129)</f>
        <v/>
      </c>
      <c r="AY1129" s="23" t="str">
        <f>IF(AH1129-Q1129=0,"",AH1129-Q1129)</f>
        <v/>
      </c>
      <c r="AZ1129" s="23" t="str">
        <f>IF(AI1129-R1129=0,"",AI1129-R1129)</f>
        <v/>
      </c>
      <c r="BA1129" s="23" t="str">
        <f>IF(AJ1129-S1129=0,"",AJ1129-S1129)</f>
        <v/>
      </c>
      <c r="BB1129" s="6" t="str">
        <f>IFERROR(AJ1129/S1129-1,"")</f>
        <v/>
      </c>
    </row>
    <row r="1130" spans="37:54">
      <c r="AK1130" s="23" t="str">
        <f>IF(T1130-C1130=0,"",T1130-C1130)</f>
        <v/>
      </c>
      <c r="AL1130" s="23" t="str">
        <f>IF(U1130-D1130=0,"",U1130-D1130)</f>
        <v/>
      </c>
      <c r="AM1130" s="23" t="str">
        <f>IF(V1130-E1130=0,"",V1130-E1130)</f>
        <v/>
      </c>
      <c r="AN1130" s="23" t="str">
        <f>IF(W1130-F1130=0,"",W1130-F1130)</f>
        <v/>
      </c>
      <c r="AO1130" s="23" t="str">
        <f>IF(X1130-G1130=0,"",X1130-G1130)</f>
        <v/>
      </c>
      <c r="AP1130" s="23" t="str">
        <f>IF(Y1130-H1130=0,"",Y1130-H1130)</f>
        <v/>
      </c>
      <c r="AQ1130" s="23" t="str">
        <f>IF(Z1130-I1130=0,"",Z1130-I1130)</f>
        <v/>
      </c>
      <c r="AR1130" s="23" t="str">
        <f>IF(AA1130-J1130=0,"",AA1130-J1130)</f>
        <v/>
      </c>
      <c r="AS1130" s="23" t="str">
        <f>IF(AB1130-K1130=0,"",AB1130-K1130)</f>
        <v/>
      </c>
      <c r="AT1130" s="23" t="str">
        <f>IF(AC1130-L1130=0,"",AC1130-L1130)</f>
        <v/>
      </c>
      <c r="AU1130" s="23" t="str">
        <f>IF(AD1130-M1130=0,"",AD1130-M1130)</f>
        <v/>
      </c>
      <c r="AV1130" s="23" t="str">
        <f>IF(AE1130-N1130=0,"",AE1130-N1130)</f>
        <v/>
      </c>
      <c r="AW1130" s="23" t="str">
        <f>IF(AF1130-O1130=0,"",AF1130-O1130)</f>
        <v/>
      </c>
      <c r="AX1130" s="23" t="str">
        <f>IF(AG1130-P1130=0,"",AG1130-P1130)</f>
        <v/>
      </c>
      <c r="AY1130" s="23" t="str">
        <f>IF(AH1130-Q1130=0,"",AH1130-Q1130)</f>
        <v/>
      </c>
      <c r="AZ1130" s="23" t="str">
        <f>IF(AI1130-R1130=0,"",AI1130-R1130)</f>
        <v/>
      </c>
      <c r="BA1130" s="23" t="str">
        <f>IF(AJ1130-S1130=0,"",AJ1130-S1130)</f>
        <v/>
      </c>
      <c r="BB1130" s="6" t="str">
        <f>IFERROR(AJ1130/S1130-1,"")</f>
        <v/>
      </c>
    </row>
    <row r="1131" spans="37:54">
      <c r="AK1131" s="23" t="str">
        <f>IF(T1131-C1131=0,"",T1131-C1131)</f>
        <v/>
      </c>
      <c r="AL1131" s="23" t="str">
        <f>IF(U1131-D1131=0,"",U1131-D1131)</f>
        <v/>
      </c>
      <c r="AM1131" s="23" t="str">
        <f>IF(V1131-E1131=0,"",V1131-E1131)</f>
        <v/>
      </c>
      <c r="AN1131" s="23" t="str">
        <f>IF(W1131-F1131=0,"",W1131-F1131)</f>
        <v/>
      </c>
      <c r="AO1131" s="23" t="str">
        <f>IF(X1131-G1131=0,"",X1131-G1131)</f>
        <v/>
      </c>
      <c r="AP1131" s="23" t="str">
        <f>IF(Y1131-H1131=0,"",Y1131-H1131)</f>
        <v/>
      </c>
      <c r="AQ1131" s="23" t="str">
        <f>IF(Z1131-I1131=0,"",Z1131-I1131)</f>
        <v/>
      </c>
      <c r="AR1131" s="23" t="str">
        <f>IF(AA1131-J1131=0,"",AA1131-J1131)</f>
        <v/>
      </c>
      <c r="AS1131" s="23" t="str">
        <f>IF(AB1131-K1131=0,"",AB1131-K1131)</f>
        <v/>
      </c>
      <c r="AT1131" s="23" t="str">
        <f>IF(AC1131-L1131=0,"",AC1131-L1131)</f>
        <v/>
      </c>
      <c r="AU1131" s="23" t="str">
        <f>IF(AD1131-M1131=0,"",AD1131-M1131)</f>
        <v/>
      </c>
      <c r="AV1131" s="23" t="str">
        <f>IF(AE1131-N1131=0,"",AE1131-N1131)</f>
        <v/>
      </c>
      <c r="AW1131" s="23" t="str">
        <f>IF(AF1131-O1131=0,"",AF1131-O1131)</f>
        <v/>
      </c>
      <c r="AX1131" s="23" t="str">
        <f>IF(AG1131-P1131=0,"",AG1131-P1131)</f>
        <v/>
      </c>
      <c r="AY1131" s="23" t="str">
        <f>IF(AH1131-Q1131=0,"",AH1131-Q1131)</f>
        <v/>
      </c>
      <c r="AZ1131" s="23" t="str">
        <f>IF(AI1131-R1131=0,"",AI1131-R1131)</f>
        <v/>
      </c>
      <c r="BA1131" s="23" t="str">
        <f>IF(AJ1131-S1131=0,"",AJ1131-S1131)</f>
        <v/>
      </c>
      <c r="BB1131" s="6" t="str">
        <f>IFERROR(AJ1131/S1131-1,"")</f>
        <v/>
      </c>
    </row>
    <row r="1132" spans="37:54">
      <c r="AK1132" s="23" t="str">
        <f>IF(T1132-C1132=0,"",T1132-C1132)</f>
        <v/>
      </c>
      <c r="AL1132" s="23" t="str">
        <f>IF(U1132-D1132=0,"",U1132-D1132)</f>
        <v/>
      </c>
      <c r="AM1132" s="23" t="str">
        <f>IF(V1132-E1132=0,"",V1132-E1132)</f>
        <v/>
      </c>
      <c r="AN1132" s="23" t="str">
        <f>IF(W1132-F1132=0,"",W1132-F1132)</f>
        <v/>
      </c>
      <c r="AO1132" s="23" t="str">
        <f>IF(X1132-G1132=0,"",X1132-G1132)</f>
        <v/>
      </c>
      <c r="AP1132" s="23" t="str">
        <f>IF(Y1132-H1132=0,"",Y1132-H1132)</f>
        <v/>
      </c>
      <c r="AQ1132" s="23" t="str">
        <f>IF(Z1132-I1132=0,"",Z1132-I1132)</f>
        <v/>
      </c>
      <c r="AR1132" s="23" t="str">
        <f>IF(AA1132-J1132=0,"",AA1132-J1132)</f>
        <v/>
      </c>
      <c r="AS1132" s="23" t="str">
        <f>IF(AB1132-K1132=0,"",AB1132-K1132)</f>
        <v/>
      </c>
      <c r="AT1132" s="23" t="str">
        <f>IF(AC1132-L1132=0,"",AC1132-L1132)</f>
        <v/>
      </c>
      <c r="AU1132" s="23" t="str">
        <f>IF(AD1132-M1132=0,"",AD1132-M1132)</f>
        <v/>
      </c>
      <c r="AV1132" s="23" t="str">
        <f>IF(AE1132-N1132=0,"",AE1132-N1132)</f>
        <v/>
      </c>
      <c r="AW1132" s="23" t="str">
        <f>IF(AF1132-O1132=0,"",AF1132-O1132)</f>
        <v/>
      </c>
      <c r="AX1132" s="23" t="str">
        <f>IF(AG1132-P1132=0,"",AG1132-P1132)</f>
        <v/>
      </c>
      <c r="AY1132" s="23" t="str">
        <f>IF(AH1132-Q1132=0,"",AH1132-Q1132)</f>
        <v/>
      </c>
      <c r="AZ1132" s="23" t="str">
        <f>IF(AI1132-R1132=0,"",AI1132-R1132)</f>
        <v/>
      </c>
      <c r="BA1132" s="23" t="str">
        <f>IF(AJ1132-S1132=0,"",AJ1132-S1132)</f>
        <v/>
      </c>
      <c r="BB1132" s="6" t="str">
        <f>IFERROR(AJ1132/S1132-1,"")</f>
        <v/>
      </c>
    </row>
    <row r="1133" spans="37:54">
      <c r="AK1133" s="23" t="str">
        <f>IF(T1133-C1133=0,"",T1133-C1133)</f>
        <v/>
      </c>
      <c r="AL1133" s="23" t="str">
        <f>IF(U1133-D1133=0,"",U1133-D1133)</f>
        <v/>
      </c>
      <c r="AM1133" s="23" t="str">
        <f>IF(V1133-E1133=0,"",V1133-E1133)</f>
        <v/>
      </c>
      <c r="AN1133" s="23" t="str">
        <f>IF(W1133-F1133=0,"",W1133-F1133)</f>
        <v/>
      </c>
      <c r="AO1133" s="23" t="str">
        <f>IF(X1133-G1133=0,"",X1133-G1133)</f>
        <v/>
      </c>
      <c r="AP1133" s="23" t="str">
        <f>IF(Y1133-H1133=0,"",Y1133-H1133)</f>
        <v/>
      </c>
      <c r="AQ1133" s="23" t="str">
        <f>IF(Z1133-I1133=0,"",Z1133-I1133)</f>
        <v/>
      </c>
      <c r="AR1133" s="23" t="str">
        <f>IF(AA1133-J1133=0,"",AA1133-J1133)</f>
        <v/>
      </c>
      <c r="AS1133" s="23" t="str">
        <f>IF(AB1133-K1133=0,"",AB1133-K1133)</f>
        <v/>
      </c>
      <c r="AT1133" s="23" t="str">
        <f>IF(AC1133-L1133=0,"",AC1133-L1133)</f>
        <v/>
      </c>
      <c r="AU1133" s="23" t="str">
        <f>IF(AD1133-M1133=0,"",AD1133-M1133)</f>
        <v/>
      </c>
      <c r="AV1133" s="23" t="str">
        <f>IF(AE1133-N1133=0,"",AE1133-N1133)</f>
        <v/>
      </c>
      <c r="AW1133" s="23" t="str">
        <f>IF(AF1133-O1133=0,"",AF1133-O1133)</f>
        <v/>
      </c>
      <c r="AX1133" s="23" t="str">
        <f>IF(AG1133-P1133=0,"",AG1133-P1133)</f>
        <v/>
      </c>
      <c r="AY1133" s="23" t="str">
        <f>IF(AH1133-Q1133=0,"",AH1133-Q1133)</f>
        <v/>
      </c>
      <c r="AZ1133" s="23" t="str">
        <f>IF(AI1133-R1133=0,"",AI1133-R1133)</f>
        <v/>
      </c>
      <c r="BA1133" s="23" t="str">
        <f>IF(AJ1133-S1133=0,"",AJ1133-S1133)</f>
        <v/>
      </c>
      <c r="BB1133" s="6" t="str">
        <f>IFERROR(AJ1133/S1133-1,"")</f>
        <v/>
      </c>
    </row>
    <row r="1134" spans="37:54">
      <c r="AK1134" s="23" t="str">
        <f>IF(T1134-C1134=0,"",T1134-C1134)</f>
        <v/>
      </c>
      <c r="AL1134" s="23" t="str">
        <f>IF(U1134-D1134=0,"",U1134-D1134)</f>
        <v/>
      </c>
      <c r="AM1134" s="23" t="str">
        <f>IF(V1134-E1134=0,"",V1134-E1134)</f>
        <v/>
      </c>
      <c r="AN1134" s="23" t="str">
        <f>IF(W1134-F1134=0,"",W1134-F1134)</f>
        <v/>
      </c>
      <c r="AO1134" s="23" t="str">
        <f>IF(X1134-G1134=0,"",X1134-G1134)</f>
        <v/>
      </c>
      <c r="AP1134" s="23" t="str">
        <f>IF(Y1134-H1134=0,"",Y1134-H1134)</f>
        <v/>
      </c>
      <c r="AQ1134" s="23" t="str">
        <f>IF(Z1134-I1134=0,"",Z1134-I1134)</f>
        <v/>
      </c>
      <c r="AR1134" s="23" t="str">
        <f>IF(AA1134-J1134=0,"",AA1134-J1134)</f>
        <v/>
      </c>
      <c r="AS1134" s="23" t="str">
        <f>IF(AB1134-K1134=0,"",AB1134-K1134)</f>
        <v/>
      </c>
      <c r="AT1134" s="23" t="str">
        <f>IF(AC1134-L1134=0,"",AC1134-L1134)</f>
        <v/>
      </c>
      <c r="AU1134" s="23" t="str">
        <f>IF(AD1134-M1134=0,"",AD1134-M1134)</f>
        <v/>
      </c>
      <c r="AV1134" s="23" t="str">
        <f>IF(AE1134-N1134=0,"",AE1134-N1134)</f>
        <v/>
      </c>
      <c r="AW1134" s="23" t="str">
        <f>IF(AF1134-O1134=0,"",AF1134-O1134)</f>
        <v/>
      </c>
      <c r="AX1134" s="23" t="str">
        <f>IF(AG1134-P1134=0,"",AG1134-P1134)</f>
        <v/>
      </c>
      <c r="AY1134" s="23" t="str">
        <f>IF(AH1134-Q1134=0,"",AH1134-Q1134)</f>
        <v/>
      </c>
      <c r="AZ1134" s="23" t="str">
        <f>IF(AI1134-R1134=0,"",AI1134-R1134)</f>
        <v/>
      </c>
      <c r="BA1134" s="23" t="str">
        <f>IF(AJ1134-S1134=0,"",AJ1134-S1134)</f>
        <v/>
      </c>
      <c r="BB1134" s="6" t="str">
        <f>IFERROR(AJ1134/S1134-1,"")</f>
        <v/>
      </c>
    </row>
    <row r="1135" spans="37:54">
      <c r="AK1135" s="23" t="str">
        <f>IF(T1135-C1135=0,"",T1135-C1135)</f>
        <v/>
      </c>
      <c r="AL1135" s="23" t="str">
        <f>IF(U1135-D1135=0,"",U1135-D1135)</f>
        <v/>
      </c>
      <c r="AM1135" s="23" t="str">
        <f>IF(V1135-E1135=0,"",V1135-E1135)</f>
        <v/>
      </c>
      <c r="AN1135" s="23" t="str">
        <f>IF(W1135-F1135=0,"",W1135-F1135)</f>
        <v/>
      </c>
      <c r="AO1135" s="23" t="str">
        <f>IF(X1135-G1135=0,"",X1135-G1135)</f>
        <v/>
      </c>
      <c r="AP1135" s="23" t="str">
        <f>IF(Y1135-H1135=0,"",Y1135-H1135)</f>
        <v/>
      </c>
      <c r="AQ1135" s="23" t="str">
        <f>IF(Z1135-I1135=0,"",Z1135-I1135)</f>
        <v/>
      </c>
      <c r="AR1135" s="23" t="str">
        <f>IF(AA1135-J1135=0,"",AA1135-J1135)</f>
        <v/>
      </c>
      <c r="AS1135" s="23" t="str">
        <f>IF(AB1135-K1135=0,"",AB1135-K1135)</f>
        <v/>
      </c>
      <c r="AT1135" s="23" t="str">
        <f>IF(AC1135-L1135=0,"",AC1135-L1135)</f>
        <v/>
      </c>
      <c r="AU1135" s="23" t="str">
        <f>IF(AD1135-M1135=0,"",AD1135-M1135)</f>
        <v/>
      </c>
      <c r="AV1135" s="23" t="str">
        <f>IF(AE1135-N1135=0,"",AE1135-N1135)</f>
        <v/>
      </c>
      <c r="AW1135" s="23" t="str">
        <f>IF(AF1135-O1135=0,"",AF1135-O1135)</f>
        <v/>
      </c>
      <c r="AX1135" s="23" t="str">
        <f>IF(AG1135-P1135=0,"",AG1135-P1135)</f>
        <v/>
      </c>
      <c r="AY1135" s="23" t="str">
        <f>IF(AH1135-Q1135=0,"",AH1135-Q1135)</f>
        <v/>
      </c>
      <c r="AZ1135" s="23" t="str">
        <f>IF(AI1135-R1135=0,"",AI1135-R1135)</f>
        <v/>
      </c>
      <c r="BA1135" s="23" t="str">
        <f>IF(AJ1135-S1135=0,"",AJ1135-S1135)</f>
        <v/>
      </c>
      <c r="BB1135" s="6" t="str">
        <f>IFERROR(AJ1135/S1135-1,"")</f>
        <v/>
      </c>
    </row>
    <row r="1136" spans="37:54">
      <c r="AK1136" s="23" t="str">
        <f>IF(T1136-C1136=0,"",T1136-C1136)</f>
        <v/>
      </c>
      <c r="AL1136" s="23" t="str">
        <f>IF(U1136-D1136=0,"",U1136-D1136)</f>
        <v/>
      </c>
      <c r="AM1136" s="23" t="str">
        <f>IF(V1136-E1136=0,"",V1136-E1136)</f>
        <v/>
      </c>
      <c r="AN1136" s="23" t="str">
        <f>IF(W1136-F1136=0,"",W1136-F1136)</f>
        <v/>
      </c>
      <c r="AO1136" s="23" t="str">
        <f>IF(X1136-G1136=0,"",X1136-G1136)</f>
        <v/>
      </c>
      <c r="AP1136" s="23" t="str">
        <f>IF(Y1136-H1136=0,"",Y1136-H1136)</f>
        <v/>
      </c>
      <c r="AQ1136" s="23" t="str">
        <f>IF(Z1136-I1136=0,"",Z1136-I1136)</f>
        <v/>
      </c>
      <c r="AR1136" s="23" t="str">
        <f>IF(AA1136-J1136=0,"",AA1136-J1136)</f>
        <v/>
      </c>
      <c r="AS1136" s="23" t="str">
        <f>IF(AB1136-K1136=0,"",AB1136-K1136)</f>
        <v/>
      </c>
      <c r="AT1136" s="23" t="str">
        <f>IF(AC1136-L1136=0,"",AC1136-L1136)</f>
        <v/>
      </c>
      <c r="AU1136" s="23" t="str">
        <f>IF(AD1136-M1136=0,"",AD1136-M1136)</f>
        <v/>
      </c>
      <c r="AV1136" s="23" t="str">
        <f>IF(AE1136-N1136=0,"",AE1136-N1136)</f>
        <v/>
      </c>
      <c r="AW1136" s="23" t="str">
        <f>IF(AF1136-O1136=0,"",AF1136-O1136)</f>
        <v/>
      </c>
      <c r="AX1136" s="23" t="str">
        <f>IF(AG1136-P1136=0,"",AG1136-P1136)</f>
        <v/>
      </c>
      <c r="AY1136" s="23" t="str">
        <f>IF(AH1136-Q1136=0,"",AH1136-Q1136)</f>
        <v/>
      </c>
      <c r="AZ1136" s="23" t="str">
        <f>IF(AI1136-R1136=0,"",AI1136-R1136)</f>
        <v/>
      </c>
      <c r="BA1136" s="23" t="str">
        <f>IF(AJ1136-S1136=0,"",AJ1136-S1136)</f>
        <v/>
      </c>
      <c r="BB1136" s="6" t="str">
        <f>IFERROR(AJ1136/S1136-1,"")</f>
        <v/>
      </c>
    </row>
    <row r="1137" spans="37:54">
      <c r="AK1137" s="23" t="str">
        <f>IF(T1137-C1137=0,"",T1137-C1137)</f>
        <v/>
      </c>
      <c r="AL1137" s="23" t="str">
        <f>IF(U1137-D1137=0,"",U1137-D1137)</f>
        <v/>
      </c>
      <c r="AM1137" s="23" t="str">
        <f>IF(V1137-E1137=0,"",V1137-E1137)</f>
        <v/>
      </c>
      <c r="AN1137" s="23" t="str">
        <f>IF(W1137-F1137=0,"",W1137-F1137)</f>
        <v/>
      </c>
      <c r="AO1137" s="23" t="str">
        <f>IF(X1137-G1137=0,"",X1137-G1137)</f>
        <v/>
      </c>
      <c r="AP1137" s="23" t="str">
        <f>IF(Y1137-H1137=0,"",Y1137-H1137)</f>
        <v/>
      </c>
      <c r="AQ1137" s="23" t="str">
        <f>IF(Z1137-I1137=0,"",Z1137-I1137)</f>
        <v/>
      </c>
      <c r="AR1137" s="23" t="str">
        <f>IF(AA1137-J1137=0,"",AA1137-J1137)</f>
        <v/>
      </c>
      <c r="AS1137" s="23" t="str">
        <f>IF(AB1137-K1137=0,"",AB1137-K1137)</f>
        <v/>
      </c>
      <c r="AT1137" s="23" t="str">
        <f>IF(AC1137-L1137=0,"",AC1137-L1137)</f>
        <v/>
      </c>
      <c r="AU1137" s="23" t="str">
        <f>IF(AD1137-M1137=0,"",AD1137-M1137)</f>
        <v/>
      </c>
      <c r="AV1137" s="23" t="str">
        <f>IF(AE1137-N1137=0,"",AE1137-N1137)</f>
        <v/>
      </c>
      <c r="AW1137" s="23" t="str">
        <f>IF(AF1137-O1137=0,"",AF1137-O1137)</f>
        <v/>
      </c>
      <c r="AX1137" s="23" t="str">
        <f>IF(AG1137-P1137=0,"",AG1137-P1137)</f>
        <v/>
      </c>
      <c r="AY1137" s="23" t="str">
        <f>IF(AH1137-Q1137=0,"",AH1137-Q1137)</f>
        <v/>
      </c>
      <c r="AZ1137" s="23" t="str">
        <f>IF(AI1137-R1137=0,"",AI1137-R1137)</f>
        <v/>
      </c>
      <c r="BA1137" s="23" t="str">
        <f>IF(AJ1137-S1137=0,"",AJ1137-S1137)</f>
        <v/>
      </c>
      <c r="BB1137" s="6" t="str">
        <f>IFERROR(AJ1137/S1137-1,"")</f>
        <v/>
      </c>
    </row>
    <row r="1138" spans="37:54">
      <c r="AK1138" s="23" t="str">
        <f>IF(T1138-C1138=0,"",T1138-C1138)</f>
        <v/>
      </c>
      <c r="AL1138" s="23" t="str">
        <f>IF(U1138-D1138=0,"",U1138-D1138)</f>
        <v/>
      </c>
      <c r="AM1138" s="23" t="str">
        <f>IF(V1138-E1138=0,"",V1138-E1138)</f>
        <v/>
      </c>
      <c r="AN1138" s="23" t="str">
        <f>IF(W1138-F1138=0,"",W1138-F1138)</f>
        <v/>
      </c>
      <c r="AO1138" s="23" t="str">
        <f>IF(X1138-G1138=0,"",X1138-G1138)</f>
        <v/>
      </c>
      <c r="AP1138" s="23" t="str">
        <f>IF(Y1138-H1138=0,"",Y1138-H1138)</f>
        <v/>
      </c>
      <c r="AQ1138" s="23" t="str">
        <f>IF(Z1138-I1138=0,"",Z1138-I1138)</f>
        <v/>
      </c>
      <c r="AR1138" s="23" t="str">
        <f>IF(AA1138-J1138=0,"",AA1138-J1138)</f>
        <v/>
      </c>
      <c r="AS1138" s="23" t="str">
        <f>IF(AB1138-K1138=0,"",AB1138-K1138)</f>
        <v/>
      </c>
      <c r="AT1138" s="23" t="str">
        <f>IF(AC1138-L1138=0,"",AC1138-L1138)</f>
        <v/>
      </c>
      <c r="AU1138" s="23" t="str">
        <f>IF(AD1138-M1138=0,"",AD1138-M1138)</f>
        <v/>
      </c>
      <c r="AV1138" s="23" t="str">
        <f>IF(AE1138-N1138=0,"",AE1138-N1138)</f>
        <v/>
      </c>
      <c r="AW1138" s="23" t="str">
        <f>IF(AF1138-O1138=0,"",AF1138-O1138)</f>
        <v/>
      </c>
      <c r="AX1138" s="23" t="str">
        <f>IF(AG1138-P1138=0,"",AG1138-P1138)</f>
        <v/>
      </c>
      <c r="AY1138" s="23" t="str">
        <f>IF(AH1138-Q1138=0,"",AH1138-Q1138)</f>
        <v/>
      </c>
      <c r="AZ1138" s="23" t="str">
        <f>IF(AI1138-R1138=0,"",AI1138-R1138)</f>
        <v/>
      </c>
      <c r="BA1138" s="23" t="str">
        <f>IF(AJ1138-S1138=0,"",AJ1138-S1138)</f>
        <v/>
      </c>
      <c r="BB1138" s="6" t="str">
        <f>IFERROR(AJ1138/S1138-1,"")</f>
        <v/>
      </c>
    </row>
    <row r="1139" spans="37:54">
      <c r="AK1139" s="23" t="str">
        <f>IF(T1139-C1139=0,"",T1139-C1139)</f>
        <v/>
      </c>
      <c r="AL1139" s="23" t="str">
        <f>IF(U1139-D1139=0,"",U1139-D1139)</f>
        <v/>
      </c>
      <c r="AM1139" s="23" t="str">
        <f>IF(V1139-E1139=0,"",V1139-E1139)</f>
        <v/>
      </c>
      <c r="AN1139" s="23" t="str">
        <f>IF(W1139-F1139=0,"",W1139-F1139)</f>
        <v/>
      </c>
      <c r="AO1139" s="23" t="str">
        <f>IF(X1139-G1139=0,"",X1139-G1139)</f>
        <v/>
      </c>
      <c r="AP1139" s="23" t="str">
        <f>IF(Y1139-H1139=0,"",Y1139-H1139)</f>
        <v/>
      </c>
      <c r="AQ1139" s="23" t="str">
        <f>IF(Z1139-I1139=0,"",Z1139-I1139)</f>
        <v/>
      </c>
      <c r="AR1139" s="23" t="str">
        <f>IF(AA1139-J1139=0,"",AA1139-J1139)</f>
        <v/>
      </c>
      <c r="AS1139" s="23" t="str">
        <f>IF(AB1139-K1139=0,"",AB1139-K1139)</f>
        <v/>
      </c>
      <c r="AT1139" s="23" t="str">
        <f>IF(AC1139-L1139=0,"",AC1139-L1139)</f>
        <v/>
      </c>
      <c r="AU1139" s="23" t="str">
        <f>IF(AD1139-M1139=0,"",AD1139-M1139)</f>
        <v/>
      </c>
      <c r="AV1139" s="23" t="str">
        <f>IF(AE1139-N1139=0,"",AE1139-N1139)</f>
        <v/>
      </c>
      <c r="AW1139" s="23" t="str">
        <f>IF(AF1139-O1139=0,"",AF1139-O1139)</f>
        <v/>
      </c>
      <c r="AX1139" s="23" t="str">
        <f>IF(AG1139-P1139=0,"",AG1139-P1139)</f>
        <v/>
      </c>
      <c r="AY1139" s="23" t="str">
        <f>IF(AH1139-Q1139=0,"",AH1139-Q1139)</f>
        <v/>
      </c>
      <c r="AZ1139" s="23" t="str">
        <f>IF(AI1139-R1139=0,"",AI1139-R1139)</f>
        <v/>
      </c>
      <c r="BA1139" s="23" t="str">
        <f>IF(AJ1139-S1139=0,"",AJ1139-S1139)</f>
        <v/>
      </c>
      <c r="BB1139" s="6" t="str">
        <f>IFERROR(AJ1139/S1139-1,"")</f>
        <v/>
      </c>
    </row>
    <row r="1140" spans="37:54">
      <c r="AK1140" s="23" t="str">
        <f>IF(T1140-C1140=0,"",T1140-C1140)</f>
        <v/>
      </c>
      <c r="AL1140" s="23" t="str">
        <f>IF(U1140-D1140=0,"",U1140-D1140)</f>
        <v/>
      </c>
      <c r="AM1140" s="23" t="str">
        <f>IF(V1140-E1140=0,"",V1140-E1140)</f>
        <v/>
      </c>
      <c r="AN1140" s="23" t="str">
        <f>IF(W1140-F1140=0,"",W1140-F1140)</f>
        <v/>
      </c>
      <c r="AO1140" s="23" t="str">
        <f>IF(X1140-G1140=0,"",X1140-G1140)</f>
        <v/>
      </c>
      <c r="AP1140" s="23" t="str">
        <f>IF(Y1140-H1140=0,"",Y1140-H1140)</f>
        <v/>
      </c>
      <c r="AQ1140" s="23" t="str">
        <f>IF(Z1140-I1140=0,"",Z1140-I1140)</f>
        <v/>
      </c>
      <c r="AR1140" s="23" t="str">
        <f>IF(AA1140-J1140=0,"",AA1140-J1140)</f>
        <v/>
      </c>
      <c r="AS1140" s="23" t="str">
        <f>IF(AB1140-K1140=0,"",AB1140-K1140)</f>
        <v/>
      </c>
      <c r="AT1140" s="23" t="str">
        <f>IF(AC1140-L1140=0,"",AC1140-L1140)</f>
        <v/>
      </c>
      <c r="AU1140" s="23" t="str">
        <f>IF(AD1140-M1140=0,"",AD1140-M1140)</f>
        <v/>
      </c>
      <c r="AV1140" s="23" t="str">
        <f>IF(AE1140-N1140=0,"",AE1140-N1140)</f>
        <v/>
      </c>
      <c r="AW1140" s="23" t="str">
        <f>IF(AF1140-O1140=0,"",AF1140-O1140)</f>
        <v/>
      </c>
      <c r="AX1140" s="23" t="str">
        <f>IF(AG1140-P1140=0,"",AG1140-P1140)</f>
        <v/>
      </c>
      <c r="AY1140" s="23" t="str">
        <f>IF(AH1140-Q1140=0,"",AH1140-Q1140)</f>
        <v/>
      </c>
      <c r="AZ1140" s="23" t="str">
        <f>IF(AI1140-R1140=0,"",AI1140-R1140)</f>
        <v/>
      </c>
      <c r="BA1140" s="23" t="str">
        <f>IF(AJ1140-S1140=0,"",AJ1140-S1140)</f>
        <v/>
      </c>
      <c r="BB1140" s="6" t="str">
        <f>IFERROR(AJ1140/S1140-1,"")</f>
        <v/>
      </c>
    </row>
    <row r="1141" spans="37:54">
      <c r="AK1141" s="23" t="str">
        <f>IF(T1141-C1141=0,"",T1141-C1141)</f>
        <v/>
      </c>
      <c r="AL1141" s="23" t="str">
        <f>IF(U1141-D1141=0,"",U1141-D1141)</f>
        <v/>
      </c>
      <c r="AM1141" s="23" t="str">
        <f>IF(V1141-E1141=0,"",V1141-E1141)</f>
        <v/>
      </c>
      <c r="AN1141" s="23" t="str">
        <f>IF(W1141-F1141=0,"",W1141-F1141)</f>
        <v/>
      </c>
      <c r="AO1141" s="23" t="str">
        <f>IF(X1141-G1141=0,"",X1141-G1141)</f>
        <v/>
      </c>
      <c r="AP1141" s="23" t="str">
        <f>IF(Y1141-H1141=0,"",Y1141-H1141)</f>
        <v/>
      </c>
      <c r="AQ1141" s="23" t="str">
        <f>IF(Z1141-I1141=0,"",Z1141-I1141)</f>
        <v/>
      </c>
      <c r="AR1141" s="23" t="str">
        <f>IF(AA1141-J1141=0,"",AA1141-J1141)</f>
        <v/>
      </c>
      <c r="AS1141" s="23" t="str">
        <f>IF(AB1141-K1141=0,"",AB1141-K1141)</f>
        <v/>
      </c>
      <c r="AT1141" s="23" t="str">
        <f>IF(AC1141-L1141=0,"",AC1141-L1141)</f>
        <v/>
      </c>
      <c r="AU1141" s="23" t="str">
        <f>IF(AD1141-M1141=0,"",AD1141-M1141)</f>
        <v/>
      </c>
      <c r="AV1141" s="23" t="str">
        <f>IF(AE1141-N1141=0,"",AE1141-N1141)</f>
        <v/>
      </c>
      <c r="AW1141" s="23" t="str">
        <f>IF(AF1141-O1141=0,"",AF1141-O1141)</f>
        <v/>
      </c>
      <c r="AX1141" s="23" t="str">
        <f>IF(AG1141-P1141=0,"",AG1141-P1141)</f>
        <v/>
      </c>
      <c r="AY1141" s="23" t="str">
        <f>IF(AH1141-Q1141=0,"",AH1141-Q1141)</f>
        <v/>
      </c>
      <c r="AZ1141" s="23" t="str">
        <f>IF(AI1141-R1141=0,"",AI1141-R1141)</f>
        <v/>
      </c>
      <c r="BA1141" s="23" t="str">
        <f>IF(AJ1141-S1141=0,"",AJ1141-S1141)</f>
        <v/>
      </c>
      <c r="BB1141" s="6" t="str">
        <f>IFERROR(AJ1141/S1141-1,"")</f>
        <v/>
      </c>
    </row>
    <row r="1142" spans="37:54">
      <c r="AK1142" s="23" t="str">
        <f>IF(T1142-C1142=0,"",T1142-C1142)</f>
        <v/>
      </c>
      <c r="AL1142" s="23" t="str">
        <f>IF(U1142-D1142=0,"",U1142-D1142)</f>
        <v/>
      </c>
      <c r="AM1142" s="23" t="str">
        <f>IF(V1142-E1142=0,"",V1142-E1142)</f>
        <v/>
      </c>
      <c r="AN1142" s="23" t="str">
        <f>IF(W1142-F1142=0,"",W1142-F1142)</f>
        <v/>
      </c>
      <c r="AO1142" s="23" t="str">
        <f>IF(X1142-G1142=0,"",X1142-G1142)</f>
        <v/>
      </c>
      <c r="AP1142" s="23" t="str">
        <f>IF(Y1142-H1142=0,"",Y1142-H1142)</f>
        <v/>
      </c>
      <c r="AQ1142" s="23" t="str">
        <f>IF(Z1142-I1142=0,"",Z1142-I1142)</f>
        <v/>
      </c>
      <c r="AR1142" s="23" t="str">
        <f>IF(AA1142-J1142=0,"",AA1142-J1142)</f>
        <v/>
      </c>
      <c r="AS1142" s="23" t="str">
        <f>IF(AB1142-K1142=0,"",AB1142-K1142)</f>
        <v/>
      </c>
      <c r="AT1142" s="23" t="str">
        <f>IF(AC1142-L1142=0,"",AC1142-L1142)</f>
        <v/>
      </c>
      <c r="AU1142" s="23" t="str">
        <f>IF(AD1142-M1142=0,"",AD1142-M1142)</f>
        <v/>
      </c>
      <c r="AV1142" s="23" t="str">
        <f>IF(AE1142-N1142=0,"",AE1142-N1142)</f>
        <v/>
      </c>
      <c r="AW1142" s="23" t="str">
        <f>IF(AF1142-O1142=0,"",AF1142-O1142)</f>
        <v/>
      </c>
      <c r="AX1142" s="23" t="str">
        <f>IF(AG1142-P1142=0,"",AG1142-P1142)</f>
        <v/>
      </c>
      <c r="AY1142" s="23" t="str">
        <f>IF(AH1142-Q1142=0,"",AH1142-Q1142)</f>
        <v/>
      </c>
      <c r="AZ1142" s="23" t="str">
        <f>IF(AI1142-R1142=0,"",AI1142-R1142)</f>
        <v/>
      </c>
      <c r="BA1142" s="23" t="str">
        <f>IF(AJ1142-S1142=0,"",AJ1142-S1142)</f>
        <v/>
      </c>
      <c r="BB1142" s="6" t="str">
        <f>IFERROR(AJ1142/S1142-1,"")</f>
        <v/>
      </c>
    </row>
    <row r="1143" spans="37:54">
      <c r="AK1143" s="23" t="str">
        <f>IF(T1143-C1143=0,"",T1143-C1143)</f>
        <v/>
      </c>
      <c r="AL1143" s="23" t="str">
        <f>IF(U1143-D1143=0,"",U1143-D1143)</f>
        <v/>
      </c>
      <c r="AM1143" s="23" t="str">
        <f>IF(V1143-E1143=0,"",V1143-E1143)</f>
        <v/>
      </c>
      <c r="AN1143" s="23" t="str">
        <f>IF(W1143-F1143=0,"",W1143-F1143)</f>
        <v/>
      </c>
      <c r="AO1143" s="23" t="str">
        <f>IF(X1143-G1143=0,"",X1143-G1143)</f>
        <v/>
      </c>
      <c r="AP1143" s="23" t="str">
        <f>IF(Y1143-H1143=0,"",Y1143-H1143)</f>
        <v/>
      </c>
      <c r="AQ1143" s="23" t="str">
        <f>IF(Z1143-I1143=0,"",Z1143-I1143)</f>
        <v/>
      </c>
      <c r="AR1143" s="23" t="str">
        <f>IF(AA1143-J1143=0,"",AA1143-J1143)</f>
        <v/>
      </c>
      <c r="AS1143" s="23" t="str">
        <f>IF(AB1143-K1143=0,"",AB1143-K1143)</f>
        <v/>
      </c>
      <c r="AT1143" s="23" t="str">
        <f>IF(AC1143-L1143=0,"",AC1143-L1143)</f>
        <v/>
      </c>
      <c r="AU1143" s="23" t="str">
        <f>IF(AD1143-M1143=0,"",AD1143-M1143)</f>
        <v/>
      </c>
      <c r="AV1143" s="23" t="str">
        <f>IF(AE1143-N1143=0,"",AE1143-N1143)</f>
        <v/>
      </c>
      <c r="AW1143" s="23" t="str">
        <f>IF(AF1143-O1143=0,"",AF1143-O1143)</f>
        <v/>
      </c>
      <c r="AX1143" s="23" t="str">
        <f>IF(AG1143-P1143=0,"",AG1143-P1143)</f>
        <v/>
      </c>
      <c r="AY1143" s="23" t="str">
        <f>IF(AH1143-Q1143=0,"",AH1143-Q1143)</f>
        <v/>
      </c>
      <c r="AZ1143" s="23" t="str">
        <f>IF(AI1143-R1143=0,"",AI1143-R1143)</f>
        <v/>
      </c>
      <c r="BA1143" s="23" t="str">
        <f>IF(AJ1143-S1143=0,"",AJ1143-S1143)</f>
        <v/>
      </c>
      <c r="BB1143" s="6" t="str">
        <f>IFERROR(AJ1143/S1143-1,"")</f>
        <v/>
      </c>
    </row>
    <row r="1144" spans="37:54">
      <c r="AK1144" s="23" t="str">
        <f>IF(T1144-C1144=0,"",T1144-C1144)</f>
        <v/>
      </c>
      <c r="AL1144" s="23" t="str">
        <f>IF(U1144-D1144=0,"",U1144-D1144)</f>
        <v/>
      </c>
      <c r="AM1144" s="23" t="str">
        <f>IF(V1144-E1144=0,"",V1144-E1144)</f>
        <v/>
      </c>
      <c r="AN1144" s="23" t="str">
        <f>IF(W1144-F1144=0,"",W1144-F1144)</f>
        <v/>
      </c>
      <c r="AO1144" s="23" t="str">
        <f>IF(X1144-G1144=0,"",X1144-G1144)</f>
        <v/>
      </c>
      <c r="AP1144" s="23" t="str">
        <f>IF(Y1144-H1144=0,"",Y1144-H1144)</f>
        <v/>
      </c>
      <c r="AQ1144" s="23" t="str">
        <f>IF(Z1144-I1144=0,"",Z1144-I1144)</f>
        <v/>
      </c>
      <c r="AR1144" s="23" t="str">
        <f>IF(AA1144-J1144=0,"",AA1144-J1144)</f>
        <v/>
      </c>
      <c r="AS1144" s="23" t="str">
        <f>IF(AB1144-K1144=0,"",AB1144-K1144)</f>
        <v/>
      </c>
      <c r="AT1144" s="23" t="str">
        <f>IF(AC1144-L1144=0,"",AC1144-L1144)</f>
        <v/>
      </c>
      <c r="AU1144" s="23" t="str">
        <f>IF(AD1144-M1144=0,"",AD1144-M1144)</f>
        <v/>
      </c>
      <c r="AV1144" s="23" t="str">
        <f>IF(AE1144-N1144=0,"",AE1144-N1144)</f>
        <v/>
      </c>
      <c r="AW1144" s="23" t="str">
        <f>IF(AF1144-O1144=0,"",AF1144-O1144)</f>
        <v/>
      </c>
      <c r="AX1144" s="23" t="str">
        <f>IF(AG1144-P1144=0,"",AG1144-P1144)</f>
        <v/>
      </c>
      <c r="AY1144" s="23" t="str">
        <f>IF(AH1144-Q1144=0,"",AH1144-Q1144)</f>
        <v/>
      </c>
      <c r="AZ1144" s="23" t="str">
        <f>IF(AI1144-R1144=0,"",AI1144-R1144)</f>
        <v/>
      </c>
      <c r="BA1144" s="23" t="str">
        <f>IF(AJ1144-S1144=0,"",AJ1144-S1144)</f>
        <v/>
      </c>
      <c r="BB1144" s="6" t="str">
        <f>IFERROR(AJ1144/S1144-1,"")</f>
        <v/>
      </c>
    </row>
    <row r="1145" spans="37:54">
      <c r="AK1145" s="23" t="str">
        <f>IF(T1145-C1145=0,"",T1145-C1145)</f>
        <v/>
      </c>
      <c r="AL1145" s="23" t="str">
        <f>IF(U1145-D1145=0,"",U1145-D1145)</f>
        <v/>
      </c>
      <c r="AM1145" s="23" t="str">
        <f>IF(V1145-E1145=0,"",V1145-E1145)</f>
        <v/>
      </c>
      <c r="AN1145" s="23" t="str">
        <f>IF(W1145-F1145=0,"",W1145-F1145)</f>
        <v/>
      </c>
      <c r="AO1145" s="23" t="str">
        <f>IF(X1145-G1145=0,"",X1145-G1145)</f>
        <v/>
      </c>
      <c r="AP1145" s="23" t="str">
        <f>IF(Y1145-H1145=0,"",Y1145-H1145)</f>
        <v/>
      </c>
      <c r="AQ1145" s="23" t="str">
        <f>IF(Z1145-I1145=0,"",Z1145-I1145)</f>
        <v/>
      </c>
      <c r="AR1145" s="23" t="str">
        <f>IF(AA1145-J1145=0,"",AA1145-J1145)</f>
        <v/>
      </c>
      <c r="AS1145" s="23" t="str">
        <f>IF(AB1145-K1145=0,"",AB1145-K1145)</f>
        <v/>
      </c>
      <c r="AT1145" s="23" t="str">
        <f>IF(AC1145-L1145=0,"",AC1145-L1145)</f>
        <v/>
      </c>
      <c r="AU1145" s="23" t="str">
        <f>IF(AD1145-M1145=0,"",AD1145-M1145)</f>
        <v/>
      </c>
      <c r="AV1145" s="23" t="str">
        <f>IF(AE1145-N1145=0,"",AE1145-N1145)</f>
        <v/>
      </c>
      <c r="AW1145" s="23" t="str">
        <f>IF(AF1145-O1145=0,"",AF1145-O1145)</f>
        <v/>
      </c>
      <c r="AX1145" s="23" t="str">
        <f>IF(AG1145-P1145=0,"",AG1145-P1145)</f>
        <v/>
      </c>
      <c r="AY1145" s="23" t="str">
        <f>IF(AH1145-Q1145=0,"",AH1145-Q1145)</f>
        <v/>
      </c>
      <c r="AZ1145" s="23" t="str">
        <f>IF(AI1145-R1145=0,"",AI1145-R1145)</f>
        <v/>
      </c>
      <c r="BA1145" s="23" t="str">
        <f>IF(AJ1145-S1145=0,"",AJ1145-S1145)</f>
        <v/>
      </c>
      <c r="BB1145" s="6" t="str">
        <f>IFERROR(AJ1145/S1145-1,"")</f>
        <v/>
      </c>
    </row>
    <row r="1146" spans="37:54">
      <c r="AK1146" s="23" t="str">
        <f>IF(T1146-C1146=0,"",T1146-C1146)</f>
        <v/>
      </c>
      <c r="AL1146" s="23" t="str">
        <f>IF(U1146-D1146=0,"",U1146-D1146)</f>
        <v/>
      </c>
      <c r="AM1146" s="23" t="str">
        <f>IF(V1146-E1146=0,"",V1146-E1146)</f>
        <v/>
      </c>
      <c r="AN1146" s="23" t="str">
        <f>IF(W1146-F1146=0,"",W1146-F1146)</f>
        <v/>
      </c>
      <c r="AO1146" s="23" t="str">
        <f>IF(X1146-G1146=0,"",X1146-G1146)</f>
        <v/>
      </c>
      <c r="AP1146" s="23" t="str">
        <f>IF(Y1146-H1146=0,"",Y1146-H1146)</f>
        <v/>
      </c>
      <c r="AQ1146" s="23" t="str">
        <f>IF(Z1146-I1146=0,"",Z1146-I1146)</f>
        <v/>
      </c>
      <c r="AR1146" s="23" t="str">
        <f>IF(AA1146-J1146=0,"",AA1146-J1146)</f>
        <v/>
      </c>
      <c r="AS1146" s="23" t="str">
        <f>IF(AB1146-K1146=0,"",AB1146-K1146)</f>
        <v/>
      </c>
      <c r="AT1146" s="23" t="str">
        <f>IF(AC1146-L1146=0,"",AC1146-L1146)</f>
        <v/>
      </c>
      <c r="AU1146" s="23" t="str">
        <f>IF(AD1146-M1146=0,"",AD1146-M1146)</f>
        <v/>
      </c>
      <c r="AV1146" s="23" t="str">
        <f>IF(AE1146-N1146=0,"",AE1146-N1146)</f>
        <v/>
      </c>
      <c r="AW1146" s="23" t="str">
        <f>IF(AF1146-O1146=0,"",AF1146-O1146)</f>
        <v/>
      </c>
      <c r="AX1146" s="23" t="str">
        <f>IF(AG1146-P1146=0,"",AG1146-P1146)</f>
        <v/>
      </c>
      <c r="AY1146" s="23" t="str">
        <f>IF(AH1146-Q1146=0,"",AH1146-Q1146)</f>
        <v/>
      </c>
      <c r="AZ1146" s="23" t="str">
        <f>IF(AI1146-R1146=0,"",AI1146-R1146)</f>
        <v/>
      </c>
      <c r="BA1146" s="23" t="str">
        <f>IF(AJ1146-S1146=0,"",AJ1146-S1146)</f>
        <v/>
      </c>
      <c r="BB1146" s="6" t="str">
        <f>IFERROR(AJ1146/S1146-1,"")</f>
        <v/>
      </c>
    </row>
    <row r="1147" spans="37:54">
      <c r="AK1147" s="23" t="str">
        <f>IF(T1147-C1147=0,"",T1147-C1147)</f>
        <v/>
      </c>
      <c r="AL1147" s="23" t="str">
        <f>IF(U1147-D1147=0,"",U1147-D1147)</f>
        <v/>
      </c>
      <c r="AM1147" s="23" t="str">
        <f>IF(V1147-E1147=0,"",V1147-E1147)</f>
        <v/>
      </c>
      <c r="AN1147" s="23" t="str">
        <f>IF(W1147-F1147=0,"",W1147-F1147)</f>
        <v/>
      </c>
      <c r="AO1147" s="23" t="str">
        <f>IF(X1147-G1147=0,"",X1147-G1147)</f>
        <v/>
      </c>
      <c r="AP1147" s="23" t="str">
        <f>IF(Y1147-H1147=0,"",Y1147-H1147)</f>
        <v/>
      </c>
      <c r="AQ1147" s="23" t="str">
        <f>IF(Z1147-I1147=0,"",Z1147-I1147)</f>
        <v/>
      </c>
      <c r="AR1147" s="23" t="str">
        <f>IF(AA1147-J1147=0,"",AA1147-J1147)</f>
        <v/>
      </c>
      <c r="AS1147" s="23" t="str">
        <f>IF(AB1147-K1147=0,"",AB1147-K1147)</f>
        <v/>
      </c>
      <c r="AT1147" s="23" t="str">
        <f>IF(AC1147-L1147=0,"",AC1147-L1147)</f>
        <v/>
      </c>
      <c r="AU1147" s="23" t="str">
        <f>IF(AD1147-M1147=0,"",AD1147-M1147)</f>
        <v/>
      </c>
      <c r="AV1147" s="23" t="str">
        <f>IF(AE1147-N1147=0,"",AE1147-N1147)</f>
        <v/>
      </c>
      <c r="AW1147" s="23" t="str">
        <f>IF(AF1147-O1147=0,"",AF1147-O1147)</f>
        <v/>
      </c>
      <c r="AX1147" s="23" t="str">
        <f>IF(AG1147-P1147=0,"",AG1147-P1147)</f>
        <v/>
      </c>
      <c r="AY1147" s="23" t="str">
        <f>IF(AH1147-Q1147=0,"",AH1147-Q1147)</f>
        <v/>
      </c>
      <c r="AZ1147" s="23" t="str">
        <f>IF(AI1147-R1147=0,"",AI1147-R1147)</f>
        <v/>
      </c>
      <c r="BA1147" s="23" t="str">
        <f>IF(AJ1147-S1147=0,"",AJ1147-S1147)</f>
        <v/>
      </c>
      <c r="BB1147" s="6" t="str">
        <f>IFERROR(AJ1147/S1147-1,"")</f>
        <v/>
      </c>
    </row>
    <row r="1148" spans="37:54">
      <c r="AK1148" s="23" t="str">
        <f>IF(T1148-C1148=0,"",T1148-C1148)</f>
        <v/>
      </c>
      <c r="AL1148" s="23" t="str">
        <f>IF(U1148-D1148=0,"",U1148-D1148)</f>
        <v/>
      </c>
      <c r="AM1148" s="23" t="str">
        <f>IF(V1148-E1148=0,"",V1148-E1148)</f>
        <v/>
      </c>
      <c r="AN1148" s="23" t="str">
        <f>IF(W1148-F1148=0,"",W1148-F1148)</f>
        <v/>
      </c>
      <c r="AO1148" s="23" t="str">
        <f>IF(X1148-G1148=0,"",X1148-G1148)</f>
        <v/>
      </c>
      <c r="AP1148" s="23" t="str">
        <f>IF(Y1148-H1148=0,"",Y1148-H1148)</f>
        <v/>
      </c>
      <c r="AQ1148" s="23" t="str">
        <f>IF(Z1148-I1148=0,"",Z1148-I1148)</f>
        <v/>
      </c>
      <c r="AR1148" s="23" t="str">
        <f>IF(AA1148-J1148=0,"",AA1148-J1148)</f>
        <v/>
      </c>
      <c r="AS1148" s="23" t="str">
        <f>IF(AB1148-K1148=0,"",AB1148-K1148)</f>
        <v/>
      </c>
      <c r="AT1148" s="23" t="str">
        <f>IF(AC1148-L1148=0,"",AC1148-L1148)</f>
        <v/>
      </c>
      <c r="AU1148" s="23" t="str">
        <f>IF(AD1148-M1148=0,"",AD1148-M1148)</f>
        <v/>
      </c>
      <c r="AV1148" s="23" t="str">
        <f>IF(AE1148-N1148=0,"",AE1148-N1148)</f>
        <v/>
      </c>
      <c r="AW1148" s="23" t="str">
        <f>IF(AF1148-O1148=0,"",AF1148-O1148)</f>
        <v/>
      </c>
      <c r="AX1148" s="23" t="str">
        <f>IF(AG1148-P1148=0,"",AG1148-P1148)</f>
        <v/>
      </c>
      <c r="AY1148" s="23" t="str">
        <f>IF(AH1148-Q1148=0,"",AH1148-Q1148)</f>
        <v/>
      </c>
      <c r="AZ1148" s="23" t="str">
        <f>IF(AI1148-R1148=0,"",AI1148-R1148)</f>
        <v/>
      </c>
      <c r="BA1148" s="23" t="str">
        <f>IF(AJ1148-S1148=0,"",AJ1148-S1148)</f>
        <v/>
      </c>
      <c r="BB1148" s="6" t="str">
        <f>IFERROR(AJ1148/S1148-1,"")</f>
        <v/>
      </c>
    </row>
    <row r="1149" spans="37:54">
      <c r="AK1149" s="23" t="str">
        <f>IF(T1149-C1149=0,"",T1149-C1149)</f>
        <v/>
      </c>
      <c r="AL1149" s="23" t="str">
        <f>IF(U1149-D1149=0,"",U1149-D1149)</f>
        <v/>
      </c>
      <c r="AM1149" s="23" t="str">
        <f>IF(V1149-E1149=0,"",V1149-E1149)</f>
        <v/>
      </c>
      <c r="AN1149" s="23" t="str">
        <f>IF(W1149-F1149=0,"",W1149-F1149)</f>
        <v/>
      </c>
      <c r="AO1149" s="23" t="str">
        <f>IF(X1149-G1149=0,"",X1149-G1149)</f>
        <v/>
      </c>
      <c r="AP1149" s="23" t="str">
        <f>IF(Y1149-H1149=0,"",Y1149-H1149)</f>
        <v/>
      </c>
      <c r="AQ1149" s="23" t="str">
        <f>IF(Z1149-I1149=0,"",Z1149-I1149)</f>
        <v/>
      </c>
      <c r="AR1149" s="23" t="str">
        <f>IF(AA1149-J1149=0,"",AA1149-J1149)</f>
        <v/>
      </c>
      <c r="AS1149" s="23" t="str">
        <f>IF(AB1149-K1149=0,"",AB1149-K1149)</f>
        <v/>
      </c>
      <c r="AT1149" s="23" t="str">
        <f>IF(AC1149-L1149=0,"",AC1149-L1149)</f>
        <v/>
      </c>
      <c r="AU1149" s="23" t="str">
        <f>IF(AD1149-M1149=0,"",AD1149-M1149)</f>
        <v/>
      </c>
      <c r="AV1149" s="23" t="str">
        <f>IF(AE1149-N1149=0,"",AE1149-N1149)</f>
        <v/>
      </c>
      <c r="AW1149" s="23" t="str">
        <f>IF(AF1149-O1149=0,"",AF1149-O1149)</f>
        <v/>
      </c>
      <c r="AX1149" s="23" t="str">
        <f>IF(AG1149-P1149=0,"",AG1149-P1149)</f>
        <v/>
      </c>
      <c r="AY1149" s="23" t="str">
        <f>IF(AH1149-Q1149=0,"",AH1149-Q1149)</f>
        <v/>
      </c>
      <c r="AZ1149" s="23" t="str">
        <f>IF(AI1149-R1149=0,"",AI1149-R1149)</f>
        <v/>
      </c>
      <c r="BA1149" s="23" t="str">
        <f>IF(AJ1149-S1149=0,"",AJ1149-S1149)</f>
        <v/>
      </c>
      <c r="BB1149" s="6" t="str">
        <f>IFERROR(AJ1149/S1149-1,"")</f>
        <v/>
      </c>
    </row>
    <row r="1150" spans="37:54">
      <c r="AK1150" s="23" t="str">
        <f>IF(T1150-C1150=0,"",T1150-C1150)</f>
        <v/>
      </c>
      <c r="AL1150" s="23" t="str">
        <f>IF(U1150-D1150=0,"",U1150-D1150)</f>
        <v/>
      </c>
      <c r="AM1150" s="23" t="str">
        <f>IF(V1150-E1150=0,"",V1150-E1150)</f>
        <v/>
      </c>
      <c r="AN1150" s="23" t="str">
        <f>IF(W1150-F1150=0,"",W1150-F1150)</f>
        <v/>
      </c>
      <c r="AO1150" s="23" t="str">
        <f>IF(X1150-G1150=0,"",X1150-G1150)</f>
        <v/>
      </c>
      <c r="AP1150" s="23" t="str">
        <f>IF(Y1150-H1150=0,"",Y1150-H1150)</f>
        <v/>
      </c>
      <c r="AQ1150" s="23" t="str">
        <f>IF(Z1150-I1150=0,"",Z1150-I1150)</f>
        <v/>
      </c>
      <c r="AR1150" s="23" t="str">
        <f>IF(AA1150-J1150=0,"",AA1150-J1150)</f>
        <v/>
      </c>
      <c r="AS1150" s="23" t="str">
        <f>IF(AB1150-K1150=0,"",AB1150-K1150)</f>
        <v/>
      </c>
      <c r="AT1150" s="23" t="str">
        <f>IF(AC1150-L1150=0,"",AC1150-L1150)</f>
        <v/>
      </c>
      <c r="AU1150" s="23" t="str">
        <f>IF(AD1150-M1150=0,"",AD1150-M1150)</f>
        <v/>
      </c>
      <c r="AV1150" s="23" t="str">
        <f>IF(AE1150-N1150=0,"",AE1150-N1150)</f>
        <v/>
      </c>
      <c r="AW1150" s="23" t="str">
        <f>IF(AF1150-O1150=0,"",AF1150-O1150)</f>
        <v/>
      </c>
      <c r="AX1150" s="23" t="str">
        <f>IF(AG1150-P1150=0,"",AG1150-P1150)</f>
        <v/>
      </c>
      <c r="AY1150" s="23" t="str">
        <f>IF(AH1150-Q1150=0,"",AH1150-Q1150)</f>
        <v/>
      </c>
      <c r="AZ1150" s="23" t="str">
        <f>IF(AI1150-R1150=0,"",AI1150-R1150)</f>
        <v/>
      </c>
      <c r="BA1150" s="23" t="str">
        <f>IF(AJ1150-S1150=0,"",AJ1150-S1150)</f>
        <v/>
      </c>
      <c r="BB1150" s="6" t="str">
        <f>IFERROR(AJ1150/S1150-1,"")</f>
        <v/>
      </c>
    </row>
    <row r="1151" spans="37:54">
      <c r="AK1151" s="23" t="str">
        <f>IF(T1151-C1151=0,"",T1151-C1151)</f>
        <v/>
      </c>
      <c r="AL1151" s="23" t="str">
        <f>IF(U1151-D1151=0,"",U1151-D1151)</f>
        <v/>
      </c>
      <c r="AM1151" s="23" t="str">
        <f>IF(V1151-E1151=0,"",V1151-E1151)</f>
        <v/>
      </c>
      <c r="AN1151" s="23" t="str">
        <f>IF(W1151-F1151=0,"",W1151-F1151)</f>
        <v/>
      </c>
      <c r="AO1151" s="23" t="str">
        <f>IF(X1151-G1151=0,"",X1151-G1151)</f>
        <v/>
      </c>
      <c r="AP1151" s="23" t="str">
        <f>IF(Y1151-H1151=0,"",Y1151-H1151)</f>
        <v/>
      </c>
      <c r="AQ1151" s="23" t="str">
        <f>IF(Z1151-I1151=0,"",Z1151-I1151)</f>
        <v/>
      </c>
      <c r="AR1151" s="23" t="str">
        <f>IF(AA1151-J1151=0,"",AA1151-J1151)</f>
        <v/>
      </c>
      <c r="AS1151" s="23" t="str">
        <f>IF(AB1151-K1151=0,"",AB1151-K1151)</f>
        <v/>
      </c>
      <c r="AT1151" s="23" t="str">
        <f>IF(AC1151-L1151=0,"",AC1151-L1151)</f>
        <v/>
      </c>
      <c r="AU1151" s="23" t="str">
        <f>IF(AD1151-M1151=0,"",AD1151-M1151)</f>
        <v/>
      </c>
      <c r="AV1151" s="23" t="str">
        <f>IF(AE1151-N1151=0,"",AE1151-N1151)</f>
        <v/>
      </c>
      <c r="AW1151" s="23" t="str">
        <f>IF(AF1151-O1151=0,"",AF1151-O1151)</f>
        <v/>
      </c>
      <c r="AX1151" s="23" t="str">
        <f>IF(AG1151-P1151=0,"",AG1151-P1151)</f>
        <v/>
      </c>
      <c r="AY1151" s="23" t="str">
        <f>IF(AH1151-Q1151=0,"",AH1151-Q1151)</f>
        <v/>
      </c>
      <c r="AZ1151" s="23" t="str">
        <f>IF(AI1151-R1151=0,"",AI1151-R1151)</f>
        <v/>
      </c>
      <c r="BA1151" s="23" t="str">
        <f>IF(AJ1151-S1151=0,"",AJ1151-S1151)</f>
        <v/>
      </c>
      <c r="BB1151" s="6" t="str">
        <f>IFERROR(AJ1151/S1151-1,"")</f>
        <v/>
      </c>
    </row>
    <row r="1152" spans="37:54">
      <c r="AK1152" s="23" t="str">
        <f>IF(T1152-C1152=0,"",T1152-C1152)</f>
        <v/>
      </c>
      <c r="AL1152" s="23" t="str">
        <f>IF(U1152-D1152=0,"",U1152-D1152)</f>
        <v/>
      </c>
      <c r="AM1152" s="23" t="str">
        <f>IF(V1152-E1152=0,"",V1152-E1152)</f>
        <v/>
      </c>
      <c r="AN1152" s="23" t="str">
        <f>IF(W1152-F1152=0,"",W1152-F1152)</f>
        <v/>
      </c>
      <c r="AO1152" s="23" t="str">
        <f>IF(X1152-G1152=0,"",X1152-G1152)</f>
        <v/>
      </c>
      <c r="AP1152" s="23" t="str">
        <f>IF(Y1152-H1152=0,"",Y1152-H1152)</f>
        <v/>
      </c>
      <c r="AQ1152" s="23" t="str">
        <f>IF(Z1152-I1152=0,"",Z1152-I1152)</f>
        <v/>
      </c>
      <c r="AR1152" s="23" t="str">
        <f>IF(AA1152-J1152=0,"",AA1152-J1152)</f>
        <v/>
      </c>
      <c r="AS1152" s="23" t="str">
        <f>IF(AB1152-K1152=0,"",AB1152-K1152)</f>
        <v/>
      </c>
      <c r="AT1152" s="23" t="str">
        <f>IF(AC1152-L1152=0,"",AC1152-L1152)</f>
        <v/>
      </c>
      <c r="AU1152" s="23" t="str">
        <f>IF(AD1152-M1152=0,"",AD1152-M1152)</f>
        <v/>
      </c>
      <c r="AV1152" s="23" t="str">
        <f>IF(AE1152-N1152=0,"",AE1152-N1152)</f>
        <v/>
      </c>
      <c r="AW1152" s="23" t="str">
        <f>IF(AF1152-O1152=0,"",AF1152-O1152)</f>
        <v/>
      </c>
      <c r="AX1152" s="23" t="str">
        <f>IF(AG1152-P1152=0,"",AG1152-P1152)</f>
        <v/>
      </c>
      <c r="AY1152" s="23" t="str">
        <f>IF(AH1152-Q1152=0,"",AH1152-Q1152)</f>
        <v/>
      </c>
      <c r="AZ1152" s="23" t="str">
        <f>IF(AI1152-R1152=0,"",AI1152-R1152)</f>
        <v/>
      </c>
      <c r="BA1152" s="23" t="str">
        <f>IF(AJ1152-S1152=0,"",AJ1152-S1152)</f>
        <v/>
      </c>
      <c r="BB1152" s="6" t="str">
        <f>IFERROR(AJ1152/S1152-1,"")</f>
        <v/>
      </c>
    </row>
    <row r="1153" spans="37:54">
      <c r="AK1153" s="23" t="str">
        <f>IF(T1153-C1153=0,"",T1153-C1153)</f>
        <v/>
      </c>
      <c r="AL1153" s="23" t="str">
        <f>IF(U1153-D1153=0,"",U1153-D1153)</f>
        <v/>
      </c>
      <c r="AM1153" s="23" t="str">
        <f>IF(V1153-E1153=0,"",V1153-E1153)</f>
        <v/>
      </c>
      <c r="AN1153" s="23" t="str">
        <f>IF(W1153-F1153=0,"",W1153-F1153)</f>
        <v/>
      </c>
      <c r="AO1153" s="23" t="str">
        <f>IF(X1153-G1153=0,"",X1153-G1153)</f>
        <v/>
      </c>
      <c r="AP1153" s="23" t="str">
        <f>IF(Y1153-H1153=0,"",Y1153-H1153)</f>
        <v/>
      </c>
      <c r="AQ1153" s="23" t="str">
        <f>IF(Z1153-I1153=0,"",Z1153-I1153)</f>
        <v/>
      </c>
      <c r="AR1153" s="23" t="str">
        <f>IF(AA1153-J1153=0,"",AA1153-J1153)</f>
        <v/>
      </c>
      <c r="AS1153" s="23" t="str">
        <f>IF(AB1153-K1153=0,"",AB1153-K1153)</f>
        <v/>
      </c>
      <c r="AT1153" s="23" t="str">
        <f>IF(AC1153-L1153=0,"",AC1153-L1153)</f>
        <v/>
      </c>
      <c r="AU1153" s="23" t="str">
        <f>IF(AD1153-M1153=0,"",AD1153-M1153)</f>
        <v/>
      </c>
      <c r="AV1153" s="23" t="str">
        <f>IF(AE1153-N1153=0,"",AE1153-N1153)</f>
        <v/>
      </c>
      <c r="AW1153" s="23" t="str">
        <f>IF(AF1153-O1153=0,"",AF1153-O1153)</f>
        <v/>
      </c>
      <c r="AX1153" s="23" t="str">
        <f>IF(AG1153-P1153=0,"",AG1153-P1153)</f>
        <v/>
      </c>
      <c r="AY1153" s="23" t="str">
        <f>IF(AH1153-Q1153=0,"",AH1153-Q1153)</f>
        <v/>
      </c>
      <c r="AZ1153" s="23" t="str">
        <f>IF(AI1153-R1153=0,"",AI1153-R1153)</f>
        <v/>
      </c>
      <c r="BA1153" s="23" t="str">
        <f>IF(AJ1153-S1153=0,"",AJ1153-S1153)</f>
        <v/>
      </c>
      <c r="BB1153" s="6" t="str">
        <f>IFERROR(AJ1153/S1153-1,"")</f>
        <v/>
      </c>
    </row>
    <row r="1154" spans="37:54">
      <c r="AK1154" s="23" t="str">
        <f>IF(T1154-C1154=0,"",T1154-C1154)</f>
        <v/>
      </c>
      <c r="AL1154" s="23" t="str">
        <f>IF(U1154-D1154=0,"",U1154-D1154)</f>
        <v/>
      </c>
      <c r="AM1154" s="23" t="str">
        <f>IF(V1154-E1154=0,"",V1154-E1154)</f>
        <v/>
      </c>
      <c r="AN1154" s="23" t="str">
        <f>IF(W1154-F1154=0,"",W1154-F1154)</f>
        <v/>
      </c>
      <c r="AO1154" s="23" t="str">
        <f>IF(X1154-G1154=0,"",X1154-G1154)</f>
        <v/>
      </c>
      <c r="AP1154" s="23" t="str">
        <f>IF(Y1154-H1154=0,"",Y1154-H1154)</f>
        <v/>
      </c>
      <c r="AQ1154" s="23" t="str">
        <f>IF(Z1154-I1154=0,"",Z1154-I1154)</f>
        <v/>
      </c>
      <c r="AR1154" s="23" t="str">
        <f>IF(AA1154-J1154=0,"",AA1154-J1154)</f>
        <v/>
      </c>
      <c r="AS1154" s="23" t="str">
        <f>IF(AB1154-K1154=0,"",AB1154-K1154)</f>
        <v/>
      </c>
      <c r="AT1154" s="23" t="str">
        <f>IF(AC1154-L1154=0,"",AC1154-L1154)</f>
        <v/>
      </c>
      <c r="AU1154" s="23" t="str">
        <f>IF(AD1154-M1154=0,"",AD1154-M1154)</f>
        <v/>
      </c>
      <c r="AV1154" s="23" t="str">
        <f>IF(AE1154-N1154=0,"",AE1154-N1154)</f>
        <v/>
      </c>
      <c r="AW1154" s="23" t="str">
        <f>IF(AF1154-O1154=0,"",AF1154-O1154)</f>
        <v/>
      </c>
      <c r="AX1154" s="23" t="str">
        <f>IF(AG1154-P1154=0,"",AG1154-P1154)</f>
        <v/>
      </c>
      <c r="AY1154" s="23" t="str">
        <f>IF(AH1154-Q1154=0,"",AH1154-Q1154)</f>
        <v/>
      </c>
      <c r="AZ1154" s="23" t="str">
        <f>IF(AI1154-R1154=0,"",AI1154-R1154)</f>
        <v/>
      </c>
      <c r="BA1154" s="23" t="str">
        <f>IF(AJ1154-S1154=0,"",AJ1154-S1154)</f>
        <v/>
      </c>
      <c r="BB1154" s="6" t="str">
        <f>IFERROR(AJ1154/S1154-1,"")</f>
        <v/>
      </c>
    </row>
    <row r="1155" spans="37:54">
      <c r="AK1155" s="23" t="str">
        <f>IF(T1155-C1155=0,"",T1155-C1155)</f>
        <v/>
      </c>
      <c r="AL1155" s="23" t="str">
        <f>IF(U1155-D1155=0,"",U1155-D1155)</f>
        <v/>
      </c>
      <c r="AM1155" s="23" t="str">
        <f>IF(V1155-E1155=0,"",V1155-E1155)</f>
        <v/>
      </c>
      <c r="AN1155" s="23" t="str">
        <f>IF(W1155-F1155=0,"",W1155-F1155)</f>
        <v/>
      </c>
      <c r="AO1155" s="23" t="str">
        <f>IF(X1155-G1155=0,"",X1155-G1155)</f>
        <v/>
      </c>
      <c r="AP1155" s="23" t="str">
        <f>IF(Y1155-H1155=0,"",Y1155-H1155)</f>
        <v/>
      </c>
      <c r="AQ1155" s="23" t="str">
        <f>IF(Z1155-I1155=0,"",Z1155-I1155)</f>
        <v/>
      </c>
      <c r="AR1155" s="23" t="str">
        <f>IF(AA1155-J1155=0,"",AA1155-J1155)</f>
        <v/>
      </c>
      <c r="AS1155" s="23" t="str">
        <f>IF(AB1155-K1155=0,"",AB1155-K1155)</f>
        <v/>
      </c>
      <c r="AT1155" s="23" t="str">
        <f>IF(AC1155-L1155=0,"",AC1155-L1155)</f>
        <v/>
      </c>
      <c r="AU1155" s="23" t="str">
        <f>IF(AD1155-M1155=0,"",AD1155-M1155)</f>
        <v/>
      </c>
      <c r="AV1155" s="23" t="str">
        <f>IF(AE1155-N1155=0,"",AE1155-N1155)</f>
        <v/>
      </c>
      <c r="AW1155" s="23" t="str">
        <f>IF(AF1155-O1155=0,"",AF1155-O1155)</f>
        <v/>
      </c>
      <c r="AX1155" s="23" t="str">
        <f>IF(AG1155-P1155=0,"",AG1155-P1155)</f>
        <v/>
      </c>
      <c r="AY1155" s="23" t="str">
        <f>IF(AH1155-Q1155=0,"",AH1155-Q1155)</f>
        <v/>
      </c>
      <c r="AZ1155" s="23" t="str">
        <f>IF(AI1155-R1155=0,"",AI1155-R1155)</f>
        <v/>
      </c>
      <c r="BA1155" s="23" t="str">
        <f>IF(AJ1155-S1155=0,"",AJ1155-S1155)</f>
        <v/>
      </c>
      <c r="BB1155" s="6" t="str">
        <f>IFERROR(AJ1155/S1155-1,"")</f>
        <v/>
      </c>
    </row>
    <row r="1156" spans="37:54">
      <c r="AK1156" s="23" t="str">
        <f>IF(T1156-C1156=0,"",T1156-C1156)</f>
        <v/>
      </c>
      <c r="AL1156" s="23" t="str">
        <f>IF(U1156-D1156=0,"",U1156-D1156)</f>
        <v/>
      </c>
      <c r="AM1156" s="23" t="str">
        <f>IF(V1156-E1156=0,"",V1156-E1156)</f>
        <v/>
      </c>
      <c r="AN1156" s="23" t="str">
        <f>IF(W1156-F1156=0,"",W1156-F1156)</f>
        <v/>
      </c>
      <c r="AO1156" s="23" t="str">
        <f>IF(X1156-G1156=0,"",X1156-G1156)</f>
        <v/>
      </c>
      <c r="AP1156" s="23" t="str">
        <f>IF(Y1156-H1156=0,"",Y1156-H1156)</f>
        <v/>
      </c>
      <c r="AQ1156" s="23" t="str">
        <f>IF(Z1156-I1156=0,"",Z1156-I1156)</f>
        <v/>
      </c>
      <c r="AR1156" s="23" t="str">
        <f>IF(AA1156-J1156=0,"",AA1156-J1156)</f>
        <v/>
      </c>
      <c r="AS1156" s="23" t="str">
        <f>IF(AB1156-K1156=0,"",AB1156-K1156)</f>
        <v/>
      </c>
      <c r="AT1156" s="23" t="str">
        <f>IF(AC1156-L1156=0,"",AC1156-L1156)</f>
        <v/>
      </c>
      <c r="AU1156" s="23" t="str">
        <f>IF(AD1156-M1156=0,"",AD1156-M1156)</f>
        <v/>
      </c>
      <c r="AV1156" s="23" t="str">
        <f>IF(AE1156-N1156=0,"",AE1156-N1156)</f>
        <v/>
      </c>
      <c r="AW1156" s="23" t="str">
        <f>IF(AF1156-O1156=0,"",AF1156-O1156)</f>
        <v/>
      </c>
      <c r="AX1156" s="23" t="str">
        <f>IF(AG1156-P1156=0,"",AG1156-P1156)</f>
        <v/>
      </c>
      <c r="AY1156" s="23" t="str">
        <f>IF(AH1156-Q1156=0,"",AH1156-Q1156)</f>
        <v/>
      </c>
      <c r="AZ1156" s="23" t="str">
        <f>IF(AI1156-R1156=0,"",AI1156-R1156)</f>
        <v/>
      </c>
      <c r="BA1156" s="23" t="str">
        <f>IF(AJ1156-S1156=0,"",AJ1156-S1156)</f>
        <v/>
      </c>
      <c r="BB1156" s="6" t="str">
        <f>IFERROR(AJ1156/S1156-1,"")</f>
        <v/>
      </c>
    </row>
    <row r="1157" spans="37:54">
      <c r="AK1157" s="23" t="str">
        <f>IF(T1157-C1157=0,"",T1157-C1157)</f>
        <v/>
      </c>
      <c r="AL1157" s="23" t="str">
        <f>IF(U1157-D1157=0,"",U1157-D1157)</f>
        <v/>
      </c>
      <c r="AM1157" s="23" t="str">
        <f>IF(V1157-E1157=0,"",V1157-E1157)</f>
        <v/>
      </c>
      <c r="AN1157" s="23" t="str">
        <f>IF(W1157-F1157=0,"",W1157-F1157)</f>
        <v/>
      </c>
      <c r="AO1157" s="23" t="str">
        <f>IF(X1157-G1157=0,"",X1157-G1157)</f>
        <v/>
      </c>
      <c r="AP1157" s="23" t="str">
        <f>IF(Y1157-H1157=0,"",Y1157-H1157)</f>
        <v/>
      </c>
      <c r="AQ1157" s="23" t="str">
        <f>IF(Z1157-I1157=0,"",Z1157-I1157)</f>
        <v/>
      </c>
      <c r="AR1157" s="23" t="str">
        <f>IF(AA1157-J1157=0,"",AA1157-J1157)</f>
        <v/>
      </c>
      <c r="AS1157" s="23" t="str">
        <f>IF(AB1157-K1157=0,"",AB1157-K1157)</f>
        <v/>
      </c>
      <c r="AT1157" s="23" t="str">
        <f>IF(AC1157-L1157=0,"",AC1157-L1157)</f>
        <v/>
      </c>
      <c r="AU1157" s="23" t="str">
        <f>IF(AD1157-M1157=0,"",AD1157-M1157)</f>
        <v/>
      </c>
      <c r="AV1157" s="23" t="str">
        <f>IF(AE1157-N1157=0,"",AE1157-N1157)</f>
        <v/>
      </c>
      <c r="AW1157" s="23" t="str">
        <f>IF(AF1157-O1157=0,"",AF1157-O1157)</f>
        <v/>
      </c>
      <c r="AX1157" s="23" t="str">
        <f>IF(AG1157-P1157=0,"",AG1157-P1157)</f>
        <v/>
      </c>
      <c r="AY1157" s="23" t="str">
        <f>IF(AH1157-Q1157=0,"",AH1157-Q1157)</f>
        <v/>
      </c>
      <c r="AZ1157" s="23" t="str">
        <f>IF(AI1157-R1157=0,"",AI1157-R1157)</f>
        <v/>
      </c>
      <c r="BA1157" s="23" t="str">
        <f>IF(AJ1157-S1157=0,"",AJ1157-S1157)</f>
        <v/>
      </c>
      <c r="BB1157" s="6" t="str">
        <f>IFERROR(AJ1157/S1157-1,"")</f>
        <v/>
      </c>
    </row>
    <row r="1158" spans="37:54">
      <c r="AK1158" s="23" t="str">
        <f>IF(T1158-C1158=0,"",T1158-C1158)</f>
        <v/>
      </c>
      <c r="AL1158" s="23" t="str">
        <f>IF(U1158-D1158=0,"",U1158-D1158)</f>
        <v/>
      </c>
      <c r="AM1158" s="23" t="str">
        <f>IF(V1158-E1158=0,"",V1158-E1158)</f>
        <v/>
      </c>
      <c r="AN1158" s="23" t="str">
        <f>IF(W1158-F1158=0,"",W1158-F1158)</f>
        <v/>
      </c>
      <c r="AO1158" s="23" t="str">
        <f>IF(X1158-G1158=0,"",X1158-G1158)</f>
        <v/>
      </c>
      <c r="AP1158" s="23" t="str">
        <f>IF(Y1158-H1158=0,"",Y1158-H1158)</f>
        <v/>
      </c>
      <c r="AQ1158" s="23" t="str">
        <f>IF(Z1158-I1158=0,"",Z1158-I1158)</f>
        <v/>
      </c>
      <c r="AR1158" s="23" t="str">
        <f>IF(AA1158-J1158=0,"",AA1158-J1158)</f>
        <v/>
      </c>
      <c r="AS1158" s="23" t="str">
        <f>IF(AB1158-K1158=0,"",AB1158-K1158)</f>
        <v/>
      </c>
      <c r="AT1158" s="23" t="str">
        <f>IF(AC1158-L1158=0,"",AC1158-L1158)</f>
        <v/>
      </c>
      <c r="AU1158" s="23" t="str">
        <f>IF(AD1158-M1158=0,"",AD1158-M1158)</f>
        <v/>
      </c>
      <c r="AV1158" s="23" t="str">
        <f>IF(AE1158-N1158=0,"",AE1158-N1158)</f>
        <v/>
      </c>
      <c r="AW1158" s="23" t="str">
        <f>IF(AF1158-O1158=0,"",AF1158-O1158)</f>
        <v/>
      </c>
      <c r="AX1158" s="23" t="str">
        <f>IF(AG1158-P1158=0,"",AG1158-P1158)</f>
        <v/>
      </c>
      <c r="AY1158" s="23" t="str">
        <f>IF(AH1158-Q1158=0,"",AH1158-Q1158)</f>
        <v/>
      </c>
      <c r="AZ1158" s="23" t="str">
        <f>IF(AI1158-R1158=0,"",AI1158-R1158)</f>
        <v/>
      </c>
      <c r="BA1158" s="23" t="str">
        <f>IF(AJ1158-S1158=0,"",AJ1158-S1158)</f>
        <v/>
      </c>
      <c r="BB1158" s="6" t="str">
        <f>IFERROR(AJ1158/S1158-1,"")</f>
        <v/>
      </c>
    </row>
    <row r="1159" spans="37:54">
      <c r="AK1159" s="23" t="str">
        <f>IF(T1159-C1159=0,"",T1159-C1159)</f>
        <v/>
      </c>
      <c r="AL1159" s="23" t="str">
        <f>IF(U1159-D1159=0,"",U1159-D1159)</f>
        <v/>
      </c>
      <c r="AM1159" s="23" t="str">
        <f>IF(V1159-E1159=0,"",V1159-E1159)</f>
        <v/>
      </c>
      <c r="AN1159" s="23" t="str">
        <f>IF(W1159-F1159=0,"",W1159-F1159)</f>
        <v/>
      </c>
      <c r="AO1159" s="23" t="str">
        <f>IF(X1159-G1159=0,"",X1159-G1159)</f>
        <v/>
      </c>
      <c r="AP1159" s="23" t="str">
        <f>IF(Y1159-H1159=0,"",Y1159-H1159)</f>
        <v/>
      </c>
      <c r="AQ1159" s="23" t="str">
        <f>IF(Z1159-I1159=0,"",Z1159-I1159)</f>
        <v/>
      </c>
      <c r="AR1159" s="23" t="str">
        <f>IF(AA1159-J1159=0,"",AA1159-J1159)</f>
        <v/>
      </c>
      <c r="AS1159" s="23" t="str">
        <f>IF(AB1159-K1159=0,"",AB1159-K1159)</f>
        <v/>
      </c>
      <c r="AT1159" s="23" t="str">
        <f>IF(AC1159-L1159=0,"",AC1159-L1159)</f>
        <v/>
      </c>
      <c r="AU1159" s="23" t="str">
        <f>IF(AD1159-M1159=0,"",AD1159-M1159)</f>
        <v/>
      </c>
      <c r="AV1159" s="23" t="str">
        <f>IF(AE1159-N1159=0,"",AE1159-N1159)</f>
        <v/>
      </c>
      <c r="AW1159" s="23" t="str">
        <f>IF(AF1159-O1159=0,"",AF1159-O1159)</f>
        <v/>
      </c>
      <c r="AX1159" s="23" t="str">
        <f>IF(AG1159-P1159=0,"",AG1159-P1159)</f>
        <v/>
      </c>
      <c r="AY1159" s="23" t="str">
        <f>IF(AH1159-Q1159=0,"",AH1159-Q1159)</f>
        <v/>
      </c>
      <c r="AZ1159" s="23" t="str">
        <f>IF(AI1159-R1159=0,"",AI1159-R1159)</f>
        <v/>
      </c>
      <c r="BA1159" s="23" t="str">
        <f>IF(AJ1159-S1159=0,"",AJ1159-S1159)</f>
        <v/>
      </c>
      <c r="BB1159" s="6" t="str">
        <f>IFERROR(AJ1159/S1159-1,"")</f>
        <v/>
      </c>
    </row>
    <row r="1160" spans="37:54">
      <c r="AK1160" s="23" t="str">
        <f>IF(T1160-C1160=0,"",T1160-C1160)</f>
        <v/>
      </c>
      <c r="AL1160" s="23" t="str">
        <f>IF(U1160-D1160=0,"",U1160-D1160)</f>
        <v/>
      </c>
      <c r="AM1160" s="23" t="str">
        <f>IF(V1160-E1160=0,"",V1160-E1160)</f>
        <v/>
      </c>
      <c r="AN1160" s="23" t="str">
        <f>IF(W1160-F1160=0,"",W1160-F1160)</f>
        <v/>
      </c>
      <c r="AO1160" s="23" t="str">
        <f>IF(X1160-G1160=0,"",X1160-G1160)</f>
        <v/>
      </c>
      <c r="AP1160" s="23" t="str">
        <f>IF(Y1160-H1160=0,"",Y1160-H1160)</f>
        <v/>
      </c>
      <c r="AQ1160" s="23" t="str">
        <f>IF(Z1160-I1160=0,"",Z1160-I1160)</f>
        <v/>
      </c>
      <c r="AR1160" s="23" t="str">
        <f>IF(AA1160-J1160=0,"",AA1160-J1160)</f>
        <v/>
      </c>
      <c r="AS1160" s="23" t="str">
        <f>IF(AB1160-K1160=0,"",AB1160-K1160)</f>
        <v/>
      </c>
      <c r="AT1160" s="23" t="str">
        <f>IF(AC1160-L1160=0,"",AC1160-L1160)</f>
        <v/>
      </c>
      <c r="AU1160" s="23" t="str">
        <f>IF(AD1160-M1160=0,"",AD1160-M1160)</f>
        <v/>
      </c>
      <c r="AV1160" s="23" t="str">
        <f>IF(AE1160-N1160=0,"",AE1160-N1160)</f>
        <v/>
      </c>
      <c r="AW1160" s="23" t="str">
        <f>IF(AF1160-O1160=0,"",AF1160-O1160)</f>
        <v/>
      </c>
      <c r="AX1160" s="23" t="str">
        <f>IF(AG1160-P1160=0,"",AG1160-P1160)</f>
        <v/>
      </c>
      <c r="AY1160" s="23" t="str">
        <f>IF(AH1160-Q1160=0,"",AH1160-Q1160)</f>
        <v/>
      </c>
      <c r="AZ1160" s="23" t="str">
        <f>IF(AI1160-R1160=0,"",AI1160-R1160)</f>
        <v/>
      </c>
      <c r="BA1160" s="23" t="str">
        <f>IF(AJ1160-S1160=0,"",AJ1160-S1160)</f>
        <v/>
      </c>
      <c r="BB1160" s="6" t="str">
        <f>IFERROR(AJ1160/S1160-1,"")</f>
        <v/>
      </c>
    </row>
    <row r="1161" spans="37:54">
      <c r="AK1161" s="23" t="str">
        <f>IF(T1161-C1161=0,"",T1161-C1161)</f>
        <v/>
      </c>
      <c r="AL1161" s="23" t="str">
        <f>IF(U1161-D1161=0,"",U1161-D1161)</f>
        <v/>
      </c>
      <c r="AM1161" s="23" t="str">
        <f>IF(V1161-E1161=0,"",V1161-E1161)</f>
        <v/>
      </c>
      <c r="AN1161" s="23" t="str">
        <f>IF(W1161-F1161=0,"",W1161-F1161)</f>
        <v/>
      </c>
      <c r="AO1161" s="23" t="str">
        <f>IF(X1161-G1161=0,"",X1161-G1161)</f>
        <v/>
      </c>
      <c r="AP1161" s="23" t="str">
        <f>IF(Y1161-H1161=0,"",Y1161-H1161)</f>
        <v/>
      </c>
      <c r="AQ1161" s="23" t="str">
        <f>IF(Z1161-I1161=0,"",Z1161-I1161)</f>
        <v/>
      </c>
      <c r="AR1161" s="23" t="str">
        <f>IF(AA1161-J1161=0,"",AA1161-J1161)</f>
        <v/>
      </c>
      <c r="AS1161" s="23" t="str">
        <f>IF(AB1161-K1161=0,"",AB1161-K1161)</f>
        <v/>
      </c>
      <c r="AT1161" s="23" t="str">
        <f>IF(AC1161-L1161=0,"",AC1161-L1161)</f>
        <v/>
      </c>
      <c r="AU1161" s="23" t="str">
        <f>IF(AD1161-M1161=0,"",AD1161-M1161)</f>
        <v/>
      </c>
      <c r="AV1161" s="23" t="str">
        <f>IF(AE1161-N1161=0,"",AE1161-N1161)</f>
        <v/>
      </c>
      <c r="AW1161" s="23" t="str">
        <f>IF(AF1161-O1161=0,"",AF1161-O1161)</f>
        <v/>
      </c>
      <c r="AX1161" s="23" t="str">
        <f>IF(AG1161-P1161=0,"",AG1161-P1161)</f>
        <v/>
      </c>
      <c r="AY1161" s="23" t="str">
        <f>IF(AH1161-Q1161=0,"",AH1161-Q1161)</f>
        <v/>
      </c>
      <c r="AZ1161" s="23" t="str">
        <f>IF(AI1161-R1161=0,"",AI1161-R1161)</f>
        <v/>
      </c>
      <c r="BA1161" s="23" t="str">
        <f>IF(AJ1161-S1161=0,"",AJ1161-S1161)</f>
        <v/>
      </c>
      <c r="BB1161" s="6" t="str">
        <f>IFERROR(AJ1161/S1161-1,"")</f>
        <v/>
      </c>
    </row>
    <row r="1162" spans="37:54">
      <c r="AK1162" s="23" t="str">
        <f>IF(T1162-C1162=0,"",T1162-C1162)</f>
        <v/>
      </c>
      <c r="AL1162" s="23" t="str">
        <f>IF(U1162-D1162=0,"",U1162-D1162)</f>
        <v/>
      </c>
      <c r="AM1162" s="23" t="str">
        <f>IF(V1162-E1162=0,"",V1162-E1162)</f>
        <v/>
      </c>
      <c r="AN1162" s="23" t="str">
        <f>IF(W1162-F1162=0,"",W1162-F1162)</f>
        <v/>
      </c>
      <c r="AO1162" s="23" t="str">
        <f>IF(X1162-G1162=0,"",X1162-G1162)</f>
        <v/>
      </c>
      <c r="AP1162" s="23" t="str">
        <f>IF(Y1162-H1162=0,"",Y1162-H1162)</f>
        <v/>
      </c>
      <c r="AQ1162" s="23" t="str">
        <f>IF(Z1162-I1162=0,"",Z1162-I1162)</f>
        <v/>
      </c>
      <c r="AR1162" s="23" t="str">
        <f>IF(AA1162-J1162=0,"",AA1162-J1162)</f>
        <v/>
      </c>
      <c r="AS1162" s="23" t="str">
        <f>IF(AB1162-K1162=0,"",AB1162-K1162)</f>
        <v/>
      </c>
      <c r="AT1162" s="23" t="str">
        <f>IF(AC1162-L1162=0,"",AC1162-L1162)</f>
        <v/>
      </c>
      <c r="AU1162" s="23" t="str">
        <f>IF(AD1162-M1162=0,"",AD1162-M1162)</f>
        <v/>
      </c>
      <c r="AV1162" s="23" t="str">
        <f>IF(AE1162-N1162=0,"",AE1162-N1162)</f>
        <v/>
      </c>
      <c r="AW1162" s="23" t="str">
        <f>IF(AF1162-O1162=0,"",AF1162-O1162)</f>
        <v/>
      </c>
      <c r="AX1162" s="23" t="str">
        <f>IF(AG1162-P1162=0,"",AG1162-P1162)</f>
        <v/>
      </c>
      <c r="AY1162" s="23" t="str">
        <f>IF(AH1162-Q1162=0,"",AH1162-Q1162)</f>
        <v/>
      </c>
      <c r="AZ1162" s="23" t="str">
        <f>IF(AI1162-R1162=0,"",AI1162-R1162)</f>
        <v/>
      </c>
      <c r="BA1162" s="23" t="str">
        <f>IF(AJ1162-S1162=0,"",AJ1162-S1162)</f>
        <v/>
      </c>
      <c r="BB1162" s="6" t="str">
        <f>IFERROR(AJ1162/S1162-1,"")</f>
        <v/>
      </c>
    </row>
    <row r="1163" spans="37:54">
      <c r="AK1163" s="23" t="str">
        <f>IF(T1163-C1163=0,"",T1163-C1163)</f>
        <v/>
      </c>
      <c r="AL1163" s="23" t="str">
        <f>IF(U1163-D1163=0,"",U1163-D1163)</f>
        <v/>
      </c>
      <c r="AM1163" s="23" t="str">
        <f>IF(V1163-E1163=0,"",V1163-E1163)</f>
        <v/>
      </c>
      <c r="AN1163" s="23" t="str">
        <f>IF(W1163-F1163=0,"",W1163-F1163)</f>
        <v/>
      </c>
      <c r="AO1163" s="23" t="str">
        <f>IF(X1163-G1163=0,"",X1163-G1163)</f>
        <v/>
      </c>
      <c r="AP1163" s="23" t="str">
        <f>IF(Y1163-H1163=0,"",Y1163-H1163)</f>
        <v/>
      </c>
      <c r="AQ1163" s="23" t="str">
        <f>IF(Z1163-I1163=0,"",Z1163-I1163)</f>
        <v/>
      </c>
      <c r="AR1163" s="23" t="str">
        <f>IF(AA1163-J1163=0,"",AA1163-J1163)</f>
        <v/>
      </c>
      <c r="AS1163" s="23" t="str">
        <f>IF(AB1163-K1163=0,"",AB1163-K1163)</f>
        <v/>
      </c>
      <c r="AT1163" s="23" t="str">
        <f>IF(AC1163-L1163=0,"",AC1163-L1163)</f>
        <v/>
      </c>
      <c r="AU1163" s="23" t="str">
        <f>IF(AD1163-M1163=0,"",AD1163-M1163)</f>
        <v/>
      </c>
      <c r="AV1163" s="23" t="str">
        <f>IF(AE1163-N1163=0,"",AE1163-N1163)</f>
        <v/>
      </c>
      <c r="AW1163" s="23" t="str">
        <f>IF(AF1163-O1163=0,"",AF1163-O1163)</f>
        <v/>
      </c>
      <c r="AX1163" s="23" t="str">
        <f>IF(AG1163-P1163=0,"",AG1163-P1163)</f>
        <v/>
      </c>
      <c r="AY1163" s="23" t="str">
        <f>IF(AH1163-Q1163=0,"",AH1163-Q1163)</f>
        <v/>
      </c>
      <c r="AZ1163" s="23" t="str">
        <f>IF(AI1163-R1163=0,"",AI1163-R1163)</f>
        <v/>
      </c>
      <c r="BA1163" s="23" t="str">
        <f>IF(AJ1163-S1163=0,"",AJ1163-S1163)</f>
        <v/>
      </c>
      <c r="BB1163" s="6" t="str">
        <f>IFERROR(AJ1163/S1163-1,"")</f>
        <v/>
      </c>
    </row>
    <row r="1164" spans="37:54">
      <c r="AK1164" s="23" t="str">
        <f>IF(T1164-C1164=0,"",T1164-C1164)</f>
        <v/>
      </c>
      <c r="AL1164" s="23" t="str">
        <f>IF(U1164-D1164=0,"",U1164-D1164)</f>
        <v/>
      </c>
      <c r="AM1164" s="23" t="str">
        <f>IF(V1164-E1164=0,"",V1164-E1164)</f>
        <v/>
      </c>
      <c r="AN1164" s="23" t="str">
        <f>IF(W1164-F1164=0,"",W1164-F1164)</f>
        <v/>
      </c>
      <c r="AO1164" s="23" t="str">
        <f>IF(X1164-G1164=0,"",X1164-G1164)</f>
        <v/>
      </c>
      <c r="AP1164" s="23" t="str">
        <f>IF(Y1164-H1164=0,"",Y1164-H1164)</f>
        <v/>
      </c>
      <c r="AQ1164" s="23" t="str">
        <f>IF(Z1164-I1164=0,"",Z1164-I1164)</f>
        <v/>
      </c>
      <c r="AR1164" s="23" t="str">
        <f>IF(AA1164-J1164=0,"",AA1164-J1164)</f>
        <v/>
      </c>
      <c r="AS1164" s="23" t="str">
        <f>IF(AB1164-K1164=0,"",AB1164-K1164)</f>
        <v/>
      </c>
      <c r="AT1164" s="23" t="str">
        <f>IF(AC1164-L1164=0,"",AC1164-L1164)</f>
        <v/>
      </c>
      <c r="AU1164" s="23" t="str">
        <f>IF(AD1164-M1164=0,"",AD1164-M1164)</f>
        <v/>
      </c>
      <c r="AV1164" s="23" t="str">
        <f>IF(AE1164-N1164=0,"",AE1164-N1164)</f>
        <v/>
      </c>
      <c r="AW1164" s="23" t="str">
        <f>IF(AF1164-O1164=0,"",AF1164-O1164)</f>
        <v/>
      </c>
      <c r="AX1164" s="23" t="str">
        <f>IF(AG1164-P1164=0,"",AG1164-P1164)</f>
        <v/>
      </c>
      <c r="AY1164" s="23" t="str">
        <f>IF(AH1164-Q1164=0,"",AH1164-Q1164)</f>
        <v/>
      </c>
      <c r="AZ1164" s="23" t="str">
        <f>IF(AI1164-R1164=0,"",AI1164-R1164)</f>
        <v/>
      </c>
      <c r="BA1164" s="23" t="str">
        <f>IF(AJ1164-S1164=0,"",AJ1164-S1164)</f>
        <v/>
      </c>
      <c r="BB1164" s="6" t="str">
        <f>IFERROR(AJ1164/S1164-1,"")</f>
        <v/>
      </c>
    </row>
    <row r="1165" spans="37:54">
      <c r="AK1165" s="23" t="str">
        <f>IF(T1165-C1165=0,"",T1165-C1165)</f>
        <v/>
      </c>
      <c r="AL1165" s="23" t="str">
        <f>IF(U1165-D1165=0,"",U1165-D1165)</f>
        <v/>
      </c>
      <c r="AM1165" s="23" t="str">
        <f>IF(V1165-E1165=0,"",V1165-E1165)</f>
        <v/>
      </c>
      <c r="AN1165" s="23" t="str">
        <f>IF(W1165-F1165=0,"",W1165-F1165)</f>
        <v/>
      </c>
      <c r="AO1165" s="23" t="str">
        <f>IF(X1165-G1165=0,"",X1165-G1165)</f>
        <v/>
      </c>
      <c r="AP1165" s="23" t="str">
        <f>IF(Y1165-H1165=0,"",Y1165-H1165)</f>
        <v/>
      </c>
      <c r="AQ1165" s="23" t="str">
        <f>IF(Z1165-I1165=0,"",Z1165-I1165)</f>
        <v/>
      </c>
      <c r="AR1165" s="23" t="str">
        <f>IF(AA1165-J1165=0,"",AA1165-J1165)</f>
        <v/>
      </c>
      <c r="AS1165" s="23" t="str">
        <f>IF(AB1165-K1165=0,"",AB1165-K1165)</f>
        <v/>
      </c>
      <c r="AT1165" s="23" t="str">
        <f>IF(AC1165-L1165=0,"",AC1165-L1165)</f>
        <v/>
      </c>
      <c r="AU1165" s="23" t="str">
        <f>IF(AD1165-M1165=0,"",AD1165-M1165)</f>
        <v/>
      </c>
      <c r="AV1165" s="23" t="str">
        <f>IF(AE1165-N1165=0,"",AE1165-N1165)</f>
        <v/>
      </c>
      <c r="AW1165" s="23" t="str">
        <f>IF(AF1165-O1165=0,"",AF1165-O1165)</f>
        <v/>
      </c>
      <c r="AX1165" s="23" t="str">
        <f>IF(AG1165-P1165=0,"",AG1165-P1165)</f>
        <v/>
      </c>
      <c r="AY1165" s="23" t="str">
        <f>IF(AH1165-Q1165=0,"",AH1165-Q1165)</f>
        <v/>
      </c>
      <c r="AZ1165" s="23" t="str">
        <f>IF(AI1165-R1165=0,"",AI1165-R1165)</f>
        <v/>
      </c>
      <c r="BA1165" s="23" t="str">
        <f>IF(AJ1165-S1165=0,"",AJ1165-S1165)</f>
        <v/>
      </c>
      <c r="BB1165" s="6" t="str">
        <f>IFERROR(AJ1165/S1165-1,"")</f>
        <v/>
      </c>
    </row>
    <row r="1166" spans="37:54">
      <c r="AK1166" s="23" t="str">
        <f>IF(T1166-C1166=0,"",T1166-C1166)</f>
        <v/>
      </c>
      <c r="AL1166" s="23" t="str">
        <f>IF(U1166-D1166=0,"",U1166-D1166)</f>
        <v/>
      </c>
      <c r="AM1166" s="23" t="str">
        <f>IF(V1166-E1166=0,"",V1166-E1166)</f>
        <v/>
      </c>
      <c r="AN1166" s="23" t="str">
        <f>IF(W1166-F1166=0,"",W1166-F1166)</f>
        <v/>
      </c>
      <c r="AO1166" s="23" t="str">
        <f>IF(X1166-G1166=0,"",X1166-G1166)</f>
        <v/>
      </c>
      <c r="AP1166" s="23" t="str">
        <f>IF(Y1166-H1166=0,"",Y1166-H1166)</f>
        <v/>
      </c>
      <c r="AQ1166" s="23" t="str">
        <f>IF(Z1166-I1166=0,"",Z1166-I1166)</f>
        <v/>
      </c>
      <c r="AR1166" s="23" t="str">
        <f>IF(AA1166-J1166=0,"",AA1166-J1166)</f>
        <v/>
      </c>
      <c r="AS1166" s="23" t="str">
        <f>IF(AB1166-K1166=0,"",AB1166-K1166)</f>
        <v/>
      </c>
      <c r="AT1166" s="23" t="str">
        <f>IF(AC1166-L1166=0,"",AC1166-L1166)</f>
        <v/>
      </c>
      <c r="AU1166" s="23" t="str">
        <f>IF(AD1166-M1166=0,"",AD1166-M1166)</f>
        <v/>
      </c>
      <c r="AV1166" s="23" t="str">
        <f>IF(AE1166-N1166=0,"",AE1166-N1166)</f>
        <v/>
      </c>
      <c r="AW1166" s="23" t="str">
        <f>IF(AF1166-O1166=0,"",AF1166-O1166)</f>
        <v/>
      </c>
      <c r="AX1166" s="23" t="str">
        <f>IF(AG1166-P1166=0,"",AG1166-P1166)</f>
        <v/>
      </c>
      <c r="AY1166" s="23" t="str">
        <f>IF(AH1166-Q1166=0,"",AH1166-Q1166)</f>
        <v/>
      </c>
      <c r="AZ1166" s="23" t="str">
        <f>IF(AI1166-R1166=0,"",AI1166-R1166)</f>
        <v/>
      </c>
      <c r="BA1166" s="23" t="str">
        <f>IF(AJ1166-S1166=0,"",AJ1166-S1166)</f>
        <v/>
      </c>
      <c r="BB1166" s="6" t="str">
        <f>IFERROR(AJ1166/S1166-1,"")</f>
        <v/>
      </c>
    </row>
    <row r="1167" spans="37:54">
      <c r="AK1167" s="23" t="str">
        <f>IF(T1167-C1167=0,"",T1167-C1167)</f>
        <v/>
      </c>
      <c r="AL1167" s="23" t="str">
        <f>IF(U1167-D1167=0,"",U1167-D1167)</f>
        <v/>
      </c>
      <c r="AM1167" s="23" t="str">
        <f>IF(V1167-E1167=0,"",V1167-E1167)</f>
        <v/>
      </c>
      <c r="AN1167" s="23" t="str">
        <f>IF(W1167-F1167=0,"",W1167-F1167)</f>
        <v/>
      </c>
      <c r="AO1167" s="23" t="str">
        <f>IF(X1167-G1167=0,"",X1167-G1167)</f>
        <v/>
      </c>
      <c r="AP1167" s="23" t="str">
        <f>IF(Y1167-H1167=0,"",Y1167-H1167)</f>
        <v/>
      </c>
      <c r="AQ1167" s="23" t="str">
        <f>IF(Z1167-I1167=0,"",Z1167-I1167)</f>
        <v/>
      </c>
      <c r="AR1167" s="23" t="str">
        <f>IF(AA1167-J1167=0,"",AA1167-J1167)</f>
        <v/>
      </c>
      <c r="AS1167" s="23" t="str">
        <f>IF(AB1167-K1167=0,"",AB1167-K1167)</f>
        <v/>
      </c>
      <c r="AT1167" s="23" t="str">
        <f>IF(AC1167-L1167=0,"",AC1167-L1167)</f>
        <v/>
      </c>
      <c r="AU1167" s="23" t="str">
        <f>IF(AD1167-M1167=0,"",AD1167-M1167)</f>
        <v/>
      </c>
      <c r="AV1167" s="23" t="str">
        <f>IF(AE1167-N1167=0,"",AE1167-N1167)</f>
        <v/>
      </c>
      <c r="AW1167" s="23" t="str">
        <f>IF(AF1167-O1167=0,"",AF1167-O1167)</f>
        <v/>
      </c>
      <c r="AX1167" s="23" t="str">
        <f>IF(AG1167-P1167=0,"",AG1167-P1167)</f>
        <v/>
      </c>
      <c r="AY1167" s="23" t="str">
        <f>IF(AH1167-Q1167=0,"",AH1167-Q1167)</f>
        <v/>
      </c>
      <c r="AZ1167" s="23" t="str">
        <f>IF(AI1167-R1167=0,"",AI1167-R1167)</f>
        <v/>
      </c>
      <c r="BA1167" s="23" t="str">
        <f>IF(AJ1167-S1167=0,"",AJ1167-S1167)</f>
        <v/>
      </c>
      <c r="BB1167" s="6" t="str">
        <f>IFERROR(AJ1167/S1167-1,"")</f>
        <v/>
      </c>
    </row>
    <row r="1168" spans="37:54">
      <c r="AK1168" s="23" t="str">
        <f>IF(T1168-C1168=0,"",T1168-C1168)</f>
        <v/>
      </c>
      <c r="AL1168" s="23" t="str">
        <f>IF(U1168-D1168=0,"",U1168-D1168)</f>
        <v/>
      </c>
      <c r="AM1168" s="23" t="str">
        <f>IF(V1168-E1168=0,"",V1168-E1168)</f>
        <v/>
      </c>
      <c r="AN1168" s="23" t="str">
        <f>IF(W1168-F1168=0,"",W1168-F1168)</f>
        <v/>
      </c>
      <c r="AO1168" s="23" t="str">
        <f>IF(X1168-G1168=0,"",X1168-G1168)</f>
        <v/>
      </c>
      <c r="AP1168" s="23" t="str">
        <f>IF(Y1168-H1168=0,"",Y1168-H1168)</f>
        <v/>
      </c>
      <c r="AQ1168" s="23" t="str">
        <f>IF(Z1168-I1168=0,"",Z1168-I1168)</f>
        <v/>
      </c>
      <c r="AR1168" s="23" t="str">
        <f>IF(AA1168-J1168=0,"",AA1168-J1168)</f>
        <v/>
      </c>
      <c r="AS1168" s="23" t="str">
        <f>IF(AB1168-K1168=0,"",AB1168-K1168)</f>
        <v/>
      </c>
      <c r="AT1168" s="23" t="str">
        <f>IF(AC1168-L1168=0,"",AC1168-L1168)</f>
        <v/>
      </c>
      <c r="AU1168" s="23" t="str">
        <f>IF(AD1168-M1168=0,"",AD1168-M1168)</f>
        <v/>
      </c>
      <c r="AV1168" s="23" t="str">
        <f>IF(AE1168-N1168=0,"",AE1168-N1168)</f>
        <v/>
      </c>
      <c r="AW1168" s="23" t="str">
        <f>IF(AF1168-O1168=0,"",AF1168-O1168)</f>
        <v/>
      </c>
      <c r="AX1168" s="23" t="str">
        <f>IF(AG1168-P1168=0,"",AG1168-P1168)</f>
        <v/>
      </c>
      <c r="AY1168" s="23" t="str">
        <f>IF(AH1168-Q1168=0,"",AH1168-Q1168)</f>
        <v/>
      </c>
      <c r="AZ1168" s="23" t="str">
        <f>IF(AI1168-R1168=0,"",AI1168-R1168)</f>
        <v/>
      </c>
      <c r="BA1168" s="23" t="str">
        <f>IF(AJ1168-S1168=0,"",AJ1168-S1168)</f>
        <v/>
      </c>
      <c r="BB1168" s="6" t="str">
        <f>IFERROR(AJ1168/S1168-1,"")</f>
        <v/>
      </c>
    </row>
    <row r="1169" spans="37:54">
      <c r="AK1169" s="23" t="str">
        <f>IF(T1169-C1169=0,"",T1169-C1169)</f>
        <v/>
      </c>
      <c r="AL1169" s="23" t="str">
        <f>IF(U1169-D1169=0,"",U1169-D1169)</f>
        <v/>
      </c>
      <c r="AM1169" s="23" t="str">
        <f>IF(V1169-E1169=0,"",V1169-E1169)</f>
        <v/>
      </c>
      <c r="AN1169" s="23" t="str">
        <f>IF(W1169-F1169=0,"",W1169-F1169)</f>
        <v/>
      </c>
      <c r="AO1169" s="23" t="str">
        <f>IF(X1169-G1169=0,"",X1169-G1169)</f>
        <v/>
      </c>
      <c r="AP1169" s="23" t="str">
        <f>IF(Y1169-H1169=0,"",Y1169-H1169)</f>
        <v/>
      </c>
      <c r="AQ1169" s="23" t="str">
        <f>IF(Z1169-I1169=0,"",Z1169-I1169)</f>
        <v/>
      </c>
      <c r="AR1169" s="23" t="str">
        <f>IF(AA1169-J1169=0,"",AA1169-J1169)</f>
        <v/>
      </c>
      <c r="AS1169" s="23" t="str">
        <f>IF(AB1169-K1169=0,"",AB1169-K1169)</f>
        <v/>
      </c>
      <c r="AT1169" s="23" t="str">
        <f>IF(AC1169-L1169=0,"",AC1169-L1169)</f>
        <v/>
      </c>
      <c r="AU1169" s="23" t="str">
        <f>IF(AD1169-M1169=0,"",AD1169-M1169)</f>
        <v/>
      </c>
      <c r="AV1169" s="23" t="str">
        <f>IF(AE1169-N1169=0,"",AE1169-N1169)</f>
        <v/>
      </c>
      <c r="AW1169" s="23" t="str">
        <f>IF(AF1169-O1169=0,"",AF1169-O1169)</f>
        <v/>
      </c>
      <c r="AX1169" s="23" t="str">
        <f>IF(AG1169-P1169=0,"",AG1169-P1169)</f>
        <v/>
      </c>
      <c r="AY1169" s="23" t="str">
        <f>IF(AH1169-Q1169=0,"",AH1169-Q1169)</f>
        <v/>
      </c>
      <c r="AZ1169" s="23" t="str">
        <f>IF(AI1169-R1169=0,"",AI1169-R1169)</f>
        <v/>
      </c>
      <c r="BA1169" s="23" t="str">
        <f>IF(AJ1169-S1169=0,"",AJ1169-S1169)</f>
        <v/>
      </c>
      <c r="BB1169" s="6" t="str">
        <f>IFERROR(AJ1169/S1169-1,"")</f>
        <v/>
      </c>
    </row>
    <row r="1170" spans="37:54">
      <c r="AK1170" s="23" t="str">
        <f>IF(T1170-C1170=0,"",T1170-C1170)</f>
        <v/>
      </c>
      <c r="AL1170" s="23" t="str">
        <f>IF(U1170-D1170=0,"",U1170-D1170)</f>
        <v/>
      </c>
      <c r="AM1170" s="23" t="str">
        <f>IF(V1170-E1170=0,"",V1170-E1170)</f>
        <v/>
      </c>
      <c r="AN1170" s="23" t="str">
        <f>IF(W1170-F1170=0,"",W1170-F1170)</f>
        <v/>
      </c>
      <c r="AO1170" s="23" t="str">
        <f>IF(X1170-G1170=0,"",X1170-G1170)</f>
        <v/>
      </c>
      <c r="AP1170" s="23" t="str">
        <f>IF(Y1170-H1170=0,"",Y1170-H1170)</f>
        <v/>
      </c>
      <c r="AQ1170" s="23" t="str">
        <f>IF(Z1170-I1170=0,"",Z1170-I1170)</f>
        <v/>
      </c>
      <c r="AR1170" s="23" t="str">
        <f>IF(AA1170-J1170=0,"",AA1170-J1170)</f>
        <v/>
      </c>
      <c r="AS1170" s="23" t="str">
        <f>IF(AB1170-K1170=0,"",AB1170-K1170)</f>
        <v/>
      </c>
      <c r="AT1170" s="23" t="str">
        <f>IF(AC1170-L1170=0,"",AC1170-L1170)</f>
        <v/>
      </c>
      <c r="AU1170" s="23" t="str">
        <f>IF(AD1170-M1170=0,"",AD1170-M1170)</f>
        <v/>
      </c>
      <c r="AV1170" s="23" t="str">
        <f>IF(AE1170-N1170=0,"",AE1170-N1170)</f>
        <v/>
      </c>
      <c r="AW1170" s="23" t="str">
        <f>IF(AF1170-O1170=0,"",AF1170-O1170)</f>
        <v/>
      </c>
      <c r="AX1170" s="23" t="str">
        <f>IF(AG1170-P1170=0,"",AG1170-P1170)</f>
        <v/>
      </c>
      <c r="AY1170" s="23" t="str">
        <f>IF(AH1170-Q1170=0,"",AH1170-Q1170)</f>
        <v/>
      </c>
      <c r="AZ1170" s="23" t="str">
        <f>IF(AI1170-R1170=0,"",AI1170-R1170)</f>
        <v/>
      </c>
      <c r="BA1170" s="23" t="str">
        <f>IF(AJ1170-S1170=0,"",AJ1170-S1170)</f>
        <v/>
      </c>
      <c r="BB1170" s="6" t="str">
        <f>IFERROR(AJ1170/S1170-1,"")</f>
        <v/>
      </c>
    </row>
    <row r="1171" spans="37:54">
      <c r="AK1171" s="23" t="str">
        <f>IF(T1171-C1171=0,"",T1171-C1171)</f>
        <v/>
      </c>
      <c r="AL1171" s="23" t="str">
        <f>IF(U1171-D1171=0,"",U1171-D1171)</f>
        <v/>
      </c>
      <c r="AM1171" s="23" t="str">
        <f>IF(V1171-E1171=0,"",V1171-E1171)</f>
        <v/>
      </c>
      <c r="AN1171" s="23" t="str">
        <f>IF(W1171-F1171=0,"",W1171-F1171)</f>
        <v/>
      </c>
      <c r="AO1171" s="23" t="str">
        <f>IF(X1171-G1171=0,"",X1171-G1171)</f>
        <v/>
      </c>
      <c r="AP1171" s="23" t="str">
        <f>IF(Y1171-H1171=0,"",Y1171-H1171)</f>
        <v/>
      </c>
      <c r="AQ1171" s="23" t="str">
        <f>IF(Z1171-I1171=0,"",Z1171-I1171)</f>
        <v/>
      </c>
      <c r="AR1171" s="23" t="str">
        <f>IF(AA1171-J1171=0,"",AA1171-J1171)</f>
        <v/>
      </c>
      <c r="AS1171" s="23" t="str">
        <f>IF(AB1171-K1171=0,"",AB1171-K1171)</f>
        <v/>
      </c>
      <c r="AT1171" s="23" t="str">
        <f>IF(AC1171-L1171=0,"",AC1171-L1171)</f>
        <v/>
      </c>
      <c r="AU1171" s="23" t="str">
        <f>IF(AD1171-M1171=0,"",AD1171-M1171)</f>
        <v/>
      </c>
      <c r="AV1171" s="23" t="str">
        <f>IF(AE1171-N1171=0,"",AE1171-N1171)</f>
        <v/>
      </c>
      <c r="AW1171" s="23" t="str">
        <f>IF(AF1171-O1171=0,"",AF1171-O1171)</f>
        <v/>
      </c>
      <c r="AX1171" s="23" t="str">
        <f>IF(AG1171-P1171=0,"",AG1171-P1171)</f>
        <v/>
      </c>
      <c r="AY1171" s="23" t="str">
        <f>IF(AH1171-Q1171=0,"",AH1171-Q1171)</f>
        <v/>
      </c>
      <c r="AZ1171" s="23" t="str">
        <f>IF(AI1171-R1171=0,"",AI1171-R1171)</f>
        <v/>
      </c>
      <c r="BA1171" s="23" t="str">
        <f>IF(AJ1171-S1171=0,"",AJ1171-S1171)</f>
        <v/>
      </c>
      <c r="BB1171" s="6" t="str">
        <f>IFERROR(AJ1171/S1171-1,"")</f>
        <v/>
      </c>
    </row>
    <row r="1172" spans="37:54">
      <c r="AK1172" s="23" t="str">
        <f>IF(T1172-C1172=0,"",T1172-C1172)</f>
        <v/>
      </c>
      <c r="AL1172" s="23" t="str">
        <f>IF(U1172-D1172=0,"",U1172-D1172)</f>
        <v/>
      </c>
      <c r="AM1172" s="23" t="str">
        <f>IF(V1172-E1172=0,"",V1172-E1172)</f>
        <v/>
      </c>
      <c r="AN1172" s="23" t="str">
        <f>IF(W1172-F1172=0,"",W1172-F1172)</f>
        <v/>
      </c>
      <c r="AO1172" s="23" t="str">
        <f>IF(X1172-G1172=0,"",X1172-G1172)</f>
        <v/>
      </c>
      <c r="AP1172" s="23" t="str">
        <f>IF(Y1172-H1172=0,"",Y1172-H1172)</f>
        <v/>
      </c>
      <c r="AQ1172" s="23" t="str">
        <f>IF(Z1172-I1172=0,"",Z1172-I1172)</f>
        <v/>
      </c>
      <c r="AR1172" s="23" t="str">
        <f>IF(AA1172-J1172=0,"",AA1172-J1172)</f>
        <v/>
      </c>
      <c r="AS1172" s="23" t="str">
        <f>IF(AB1172-K1172=0,"",AB1172-K1172)</f>
        <v/>
      </c>
      <c r="AT1172" s="23" t="str">
        <f>IF(AC1172-L1172=0,"",AC1172-L1172)</f>
        <v/>
      </c>
      <c r="AU1172" s="23" t="str">
        <f>IF(AD1172-M1172=0,"",AD1172-M1172)</f>
        <v/>
      </c>
      <c r="AV1172" s="23" t="str">
        <f>IF(AE1172-N1172=0,"",AE1172-N1172)</f>
        <v/>
      </c>
      <c r="AW1172" s="23" t="str">
        <f>IF(AF1172-O1172=0,"",AF1172-O1172)</f>
        <v/>
      </c>
      <c r="AX1172" s="23" t="str">
        <f>IF(AG1172-P1172=0,"",AG1172-P1172)</f>
        <v/>
      </c>
      <c r="AY1172" s="23" t="str">
        <f>IF(AH1172-Q1172=0,"",AH1172-Q1172)</f>
        <v/>
      </c>
      <c r="AZ1172" s="23" t="str">
        <f>IF(AI1172-R1172=0,"",AI1172-R1172)</f>
        <v/>
      </c>
      <c r="BA1172" s="23" t="str">
        <f>IF(AJ1172-S1172=0,"",AJ1172-S1172)</f>
        <v/>
      </c>
      <c r="BB1172" s="6" t="str">
        <f>IFERROR(AJ1172/S1172-1,"")</f>
        <v/>
      </c>
    </row>
    <row r="1173" spans="37:54">
      <c r="AK1173" s="23" t="str">
        <f>IF(T1173-C1173=0,"",T1173-C1173)</f>
        <v/>
      </c>
      <c r="AL1173" s="23" t="str">
        <f>IF(U1173-D1173=0,"",U1173-D1173)</f>
        <v/>
      </c>
      <c r="AM1173" s="23" t="str">
        <f>IF(V1173-E1173=0,"",V1173-E1173)</f>
        <v/>
      </c>
      <c r="AN1173" s="23" t="str">
        <f>IF(W1173-F1173=0,"",W1173-F1173)</f>
        <v/>
      </c>
      <c r="AO1173" s="23" t="str">
        <f>IF(X1173-G1173=0,"",X1173-G1173)</f>
        <v/>
      </c>
      <c r="AP1173" s="23" t="str">
        <f>IF(Y1173-H1173=0,"",Y1173-H1173)</f>
        <v/>
      </c>
      <c r="AQ1173" s="23" t="str">
        <f>IF(Z1173-I1173=0,"",Z1173-I1173)</f>
        <v/>
      </c>
      <c r="AR1173" s="23" t="str">
        <f>IF(AA1173-J1173=0,"",AA1173-J1173)</f>
        <v/>
      </c>
      <c r="AS1173" s="23" t="str">
        <f>IF(AB1173-K1173=0,"",AB1173-K1173)</f>
        <v/>
      </c>
      <c r="AT1173" s="23" t="str">
        <f>IF(AC1173-L1173=0,"",AC1173-L1173)</f>
        <v/>
      </c>
      <c r="AU1173" s="23" t="str">
        <f>IF(AD1173-M1173=0,"",AD1173-M1173)</f>
        <v/>
      </c>
      <c r="AV1173" s="23" t="str">
        <f>IF(AE1173-N1173=0,"",AE1173-N1173)</f>
        <v/>
      </c>
      <c r="AW1173" s="23" t="str">
        <f>IF(AF1173-O1173=0,"",AF1173-O1173)</f>
        <v/>
      </c>
      <c r="AX1173" s="23" t="str">
        <f>IF(AG1173-P1173=0,"",AG1173-P1173)</f>
        <v/>
      </c>
      <c r="AY1173" s="23" t="str">
        <f>IF(AH1173-Q1173=0,"",AH1173-Q1173)</f>
        <v/>
      </c>
      <c r="AZ1173" s="23" t="str">
        <f>IF(AI1173-R1173=0,"",AI1173-R1173)</f>
        <v/>
      </c>
      <c r="BA1173" s="23" t="str">
        <f>IF(AJ1173-S1173=0,"",AJ1173-S1173)</f>
        <v/>
      </c>
      <c r="BB1173" s="6" t="str">
        <f>IFERROR(AJ1173/S1173-1,"")</f>
        <v/>
      </c>
    </row>
    <row r="1174" spans="37:54">
      <c r="AK1174" s="23" t="str">
        <f>IF(T1174-C1174=0,"",T1174-C1174)</f>
        <v/>
      </c>
      <c r="AL1174" s="23" t="str">
        <f>IF(U1174-D1174=0,"",U1174-D1174)</f>
        <v/>
      </c>
      <c r="AM1174" s="23" t="str">
        <f>IF(V1174-E1174=0,"",V1174-E1174)</f>
        <v/>
      </c>
      <c r="AN1174" s="23" t="str">
        <f>IF(W1174-F1174=0,"",W1174-F1174)</f>
        <v/>
      </c>
      <c r="AO1174" s="23" t="str">
        <f>IF(X1174-G1174=0,"",X1174-G1174)</f>
        <v/>
      </c>
      <c r="AP1174" s="23" t="str">
        <f>IF(Y1174-H1174=0,"",Y1174-H1174)</f>
        <v/>
      </c>
      <c r="AQ1174" s="23" t="str">
        <f>IF(Z1174-I1174=0,"",Z1174-I1174)</f>
        <v/>
      </c>
      <c r="AR1174" s="23" t="str">
        <f>IF(AA1174-J1174=0,"",AA1174-J1174)</f>
        <v/>
      </c>
      <c r="AS1174" s="23" t="str">
        <f>IF(AB1174-K1174=0,"",AB1174-K1174)</f>
        <v/>
      </c>
      <c r="AT1174" s="23" t="str">
        <f>IF(AC1174-L1174=0,"",AC1174-L1174)</f>
        <v/>
      </c>
      <c r="AU1174" s="23" t="str">
        <f>IF(AD1174-M1174=0,"",AD1174-M1174)</f>
        <v/>
      </c>
      <c r="AV1174" s="23" t="str">
        <f>IF(AE1174-N1174=0,"",AE1174-N1174)</f>
        <v/>
      </c>
      <c r="AW1174" s="23" t="str">
        <f>IF(AF1174-O1174=0,"",AF1174-O1174)</f>
        <v/>
      </c>
      <c r="AX1174" s="23" t="str">
        <f>IF(AG1174-P1174=0,"",AG1174-P1174)</f>
        <v/>
      </c>
      <c r="AY1174" s="23" t="str">
        <f>IF(AH1174-Q1174=0,"",AH1174-Q1174)</f>
        <v/>
      </c>
      <c r="AZ1174" s="23" t="str">
        <f>IF(AI1174-R1174=0,"",AI1174-R1174)</f>
        <v/>
      </c>
      <c r="BA1174" s="23" t="str">
        <f>IF(AJ1174-S1174=0,"",AJ1174-S1174)</f>
        <v/>
      </c>
      <c r="BB1174" s="6" t="str">
        <f>IFERROR(AJ1174/S1174-1,"")</f>
        <v/>
      </c>
    </row>
    <row r="1175" spans="37:54">
      <c r="AK1175" s="23" t="str">
        <f>IF(T1175-C1175=0,"",T1175-C1175)</f>
        <v/>
      </c>
      <c r="AL1175" s="23" t="str">
        <f>IF(U1175-D1175=0,"",U1175-D1175)</f>
        <v/>
      </c>
      <c r="AM1175" s="23" t="str">
        <f>IF(V1175-E1175=0,"",V1175-E1175)</f>
        <v/>
      </c>
      <c r="AN1175" s="23" t="str">
        <f>IF(W1175-F1175=0,"",W1175-F1175)</f>
        <v/>
      </c>
      <c r="AO1175" s="23" t="str">
        <f>IF(X1175-G1175=0,"",X1175-G1175)</f>
        <v/>
      </c>
      <c r="AP1175" s="23" t="str">
        <f>IF(Y1175-H1175=0,"",Y1175-H1175)</f>
        <v/>
      </c>
      <c r="AQ1175" s="23" t="str">
        <f>IF(Z1175-I1175=0,"",Z1175-I1175)</f>
        <v/>
      </c>
      <c r="AR1175" s="23" t="str">
        <f>IF(AA1175-J1175=0,"",AA1175-J1175)</f>
        <v/>
      </c>
      <c r="AS1175" s="23" t="str">
        <f>IF(AB1175-K1175=0,"",AB1175-K1175)</f>
        <v/>
      </c>
      <c r="AT1175" s="23" t="str">
        <f>IF(AC1175-L1175=0,"",AC1175-L1175)</f>
        <v/>
      </c>
      <c r="AU1175" s="23" t="str">
        <f>IF(AD1175-M1175=0,"",AD1175-M1175)</f>
        <v/>
      </c>
      <c r="AV1175" s="23" t="str">
        <f>IF(AE1175-N1175=0,"",AE1175-N1175)</f>
        <v/>
      </c>
      <c r="AW1175" s="23" t="str">
        <f>IF(AF1175-O1175=0,"",AF1175-O1175)</f>
        <v/>
      </c>
      <c r="AX1175" s="23" t="str">
        <f>IF(AG1175-P1175=0,"",AG1175-P1175)</f>
        <v/>
      </c>
      <c r="AY1175" s="23" t="str">
        <f>IF(AH1175-Q1175=0,"",AH1175-Q1175)</f>
        <v/>
      </c>
      <c r="AZ1175" s="23" t="str">
        <f>IF(AI1175-R1175=0,"",AI1175-R1175)</f>
        <v/>
      </c>
      <c r="BA1175" s="23" t="str">
        <f>IF(AJ1175-S1175=0,"",AJ1175-S1175)</f>
        <v/>
      </c>
      <c r="BB1175" s="6" t="str">
        <f>IFERROR(AJ1175/S1175-1,"")</f>
        <v/>
      </c>
    </row>
    <row r="1176" spans="37:54">
      <c r="AK1176" s="23" t="str">
        <f>IF(T1176-C1176=0,"",T1176-C1176)</f>
        <v/>
      </c>
      <c r="AL1176" s="23" t="str">
        <f>IF(U1176-D1176=0,"",U1176-D1176)</f>
        <v/>
      </c>
      <c r="AM1176" s="23" t="str">
        <f>IF(V1176-E1176=0,"",V1176-E1176)</f>
        <v/>
      </c>
      <c r="AN1176" s="23" t="str">
        <f>IF(W1176-F1176=0,"",W1176-F1176)</f>
        <v/>
      </c>
      <c r="AO1176" s="23" t="str">
        <f>IF(X1176-G1176=0,"",X1176-G1176)</f>
        <v/>
      </c>
      <c r="AP1176" s="23" t="str">
        <f>IF(Y1176-H1176=0,"",Y1176-H1176)</f>
        <v/>
      </c>
      <c r="AQ1176" s="23" t="str">
        <f>IF(Z1176-I1176=0,"",Z1176-I1176)</f>
        <v/>
      </c>
      <c r="AR1176" s="23" t="str">
        <f>IF(AA1176-J1176=0,"",AA1176-J1176)</f>
        <v/>
      </c>
      <c r="AS1176" s="23" t="str">
        <f>IF(AB1176-K1176=0,"",AB1176-K1176)</f>
        <v/>
      </c>
      <c r="AT1176" s="23" t="str">
        <f>IF(AC1176-L1176=0,"",AC1176-L1176)</f>
        <v/>
      </c>
      <c r="AU1176" s="23" t="str">
        <f>IF(AD1176-M1176=0,"",AD1176-M1176)</f>
        <v/>
      </c>
      <c r="AV1176" s="23" t="str">
        <f>IF(AE1176-N1176=0,"",AE1176-N1176)</f>
        <v/>
      </c>
      <c r="AW1176" s="23" t="str">
        <f>IF(AF1176-O1176=0,"",AF1176-O1176)</f>
        <v/>
      </c>
      <c r="AX1176" s="23" t="str">
        <f>IF(AG1176-P1176=0,"",AG1176-P1176)</f>
        <v/>
      </c>
      <c r="AY1176" s="23" t="str">
        <f>IF(AH1176-Q1176=0,"",AH1176-Q1176)</f>
        <v/>
      </c>
      <c r="AZ1176" s="23" t="str">
        <f>IF(AI1176-R1176=0,"",AI1176-R1176)</f>
        <v/>
      </c>
      <c r="BA1176" s="23" t="str">
        <f>IF(AJ1176-S1176=0,"",AJ1176-S1176)</f>
        <v/>
      </c>
      <c r="BB1176" s="6" t="str">
        <f>IFERROR(AJ1176/S1176-1,"")</f>
        <v/>
      </c>
    </row>
    <row r="1177" spans="37:54">
      <c r="AK1177" s="23" t="str">
        <f>IF(T1177-C1177=0,"",T1177-C1177)</f>
        <v/>
      </c>
      <c r="AL1177" s="23" t="str">
        <f>IF(U1177-D1177=0,"",U1177-D1177)</f>
        <v/>
      </c>
      <c r="AM1177" s="23" t="str">
        <f>IF(V1177-E1177=0,"",V1177-E1177)</f>
        <v/>
      </c>
      <c r="AN1177" s="23" t="str">
        <f>IF(W1177-F1177=0,"",W1177-F1177)</f>
        <v/>
      </c>
      <c r="AO1177" s="23" t="str">
        <f>IF(X1177-G1177=0,"",X1177-G1177)</f>
        <v/>
      </c>
      <c r="AP1177" s="23" t="str">
        <f>IF(Y1177-H1177=0,"",Y1177-H1177)</f>
        <v/>
      </c>
      <c r="AQ1177" s="23" t="str">
        <f>IF(Z1177-I1177=0,"",Z1177-I1177)</f>
        <v/>
      </c>
      <c r="AR1177" s="23" t="str">
        <f>IF(AA1177-J1177=0,"",AA1177-J1177)</f>
        <v/>
      </c>
      <c r="AS1177" s="23" t="str">
        <f>IF(AB1177-K1177=0,"",AB1177-K1177)</f>
        <v/>
      </c>
      <c r="AT1177" s="23" t="str">
        <f>IF(AC1177-L1177=0,"",AC1177-L1177)</f>
        <v/>
      </c>
      <c r="AU1177" s="23" t="str">
        <f>IF(AD1177-M1177=0,"",AD1177-M1177)</f>
        <v/>
      </c>
      <c r="AV1177" s="23" t="str">
        <f>IF(AE1177-N1177=0,"",AE1177-N1177)</f>
        <v/>
      </c>
      <c r="AW1177" s="23" t="str">
        <f>IF(AF1177-O1177=0,"",AF1177-O1177)</f>
        <v/>
      </c>
      <c r="AX1177" s="23" t="str">
        <f>IF(AG1177-P1177=0,"",AG1177-P1177)</f>
        <v/>
      </c>
      <c r="AY1177" s="23" t="str">
        <f>IF(AH1177-Q1177=0,"",AH1177-Q1177)</f>
        <v/>
      </c>
      <c r="AZ1177" s="23" t="str">
        <f>IF(AI1177-R1177=0,"",AI1177-R1177)</f>
        <v/>
      </c>
      <c r="BA1177" s="23" t="str">
        <f>IF(AJ1177-S1177=0,"",AJ1177-S1177)</f>
        <v/>
      </c>
      <c r="BB1177" s="6" t="str">
        <f>IFERROR(AJ1177/S1177-1,"")</f>
        <v/>
      </c>
    </row>
    <row r="1178" spans="37:54">
      <c r="AK1178" s="23" t="str">
        <f>IF(T1178-C1178=0,"",T1178-C1178)</f>
        <v/>
      </c>
      <c r="AL1178" s="23" t="str">
        <f>IF(U1178-D1178=0,"",U1178-D1178)</f>
        <v/>
      </c>
      <c r="AM1178" s="23" t="str">
        <f>IF(V1178-E1178=0,"",V1178-E1178)</f>
        <v/>
      </c>
      <c r="AN1178" s="23" t="str">
        <f>IF(W1178-F1178=0,"",W1178-F1178)</f>
        <v/>
      </c>
      <c r="AO1178" s="23" t="str">
        <f>IF(X1178-G1178=0,"",X1178-G1178)</f>
        <v/>
      </c>
      <c r="AP1178" s="23" t="str">
        <f>IF(Y1178-H1178=0,"",Y1178-H1178)</f>
        <v/>
      </c>
      <c r="AQ1178" s="23" t="str">
        <f>IF(Z1178-I1178=0,"",Z1178-I1178)</f>
        <v/>
      </c>
      <c r="AR1178" s="23" t="str">
        <f>IF(AA1178-J1178=0,"",AA1178-J1178)</f>
        <v/>
      </c>
      <c r="AS1178" s="23" t="str">
        <f>IF(AB1178-K1178=0,"",AB1178-K1178)</f>
        <v/>
      </c>
      <c r="AT1178" s="23" t="str">
        <f>IF(AC1178-L1178=0,"",AC1178-L1178)</f>
        <v/>
      </c>
      <c r="AU1178" s="23" t="str">
        <f>IF(AD1178-M1178=0,"",AD1178-M1178)</f>
        <v/>
      </c>
      <c r="AV1178" s="23" t="str">
        <f>IF(AE1178-N1178=0,"",AE1178-N1178)</f>
        <v/>
      </c>
      <c r="AW1178" s="23" t="str">
        <f>IF(AF1178-O1178=0,"",AF1178-O1178)</f>
        <v/>
      </c>
      <c r="AX1178" s="23" t="str">
        <f>IF(AG1178-P1178=0,"",AG1178-P1178)</f>
        <v/>
      </c>
      <c r="AY1178" s="23" t="str">
        <f>IF(AH1178-Q1178=0,"",AH1178-Q1178)</f>
        <v/>
      </c>
      <c r="AZ1178" s="23" t="str">
        <f>IF(AI1178-R1178=0,"",AI1178-R1178)</f>
        <v/>
      </c>
      <c r="BA1178" s="23" t="str">
        <f>IF(AJ1178-S1178=0,"",AJ1178-S1178)</f>
        <v/>
      </c>
      <c r="BB1178" s="6" t="str">
        <f>IFERROR(AJ1178/S1178-1,"")</f>
        <v/>
      </c>
    </row>
    <row r="1179" spans="37:54">
      <c r="AK1179" s="23" t="str">
        <f>IF(T1179-C1179=0,"",T1179-C1179)</f>
        <v/>
      </c>
      <c r="AL1179" s="23" t="str">
        <f>IF(U1179-D1179=0,"",U1179-D1179)</f>
        <v/>
      </c>
      <c r="AM1179" s="23" t="str">
        <f>IF(V1179-E1179=0,"",V1179-E1179)</f>
        <v/>
      </c>
      <c r="AN1179" s="23" t="str">
        <f>IF(W1179-F1179=0,"",W1179-F1179)</f>
        <v/>
      </c>
      <c r="AO1179" s="23" t="str">
        <f>IF(X1179-G1179=0,"",X1179-G1179)</f>
        <v/>
      </c>
      <c r="AP1179" s="23" t="str">
        <f>IF(Y1179-H1179=0,"",Y1179-H1179)</f>
        <v/>
      </c>
      <c r="AQ1179" s="23" t="str">
        <f>IF(Z1179-I1179=0,"",Z1179-I1179)</f>
        <v/>
      </c>
      <c r="AR1179" s="23" t="str">
        <f>IF(AA1179-J1179=0,"",AA1179-J1179)</f>
        <v/>
      </c>
      <c r="AS1179" s="23" t="str">
        <f>IF(AB1179-K1179=0,"",AB1179-K1179)</f>
        <v/>
      </c>
      <c r="AT1179" s="23" t="str">
        <f>IF(AC1179-L1179=0,"",AC1179-L1179)</f>
        <v/>
      </c>
      <c r="AU1179" s="23" t="str">
        <f>IF(AD1179-M1179=0,"",AD1179-M1179)</f>
        <v/>
      </c>
      <c r="AV1179" s="23" t="str">
        <f>IF(AE1179-N1179=0,"",AE1179-N1179)</f>
        <v/>
      </c>
      <c r="AW1179" s="23" t="str">
        <f>IF(AF1179-O1179=0,"",AF1179-O1179)</f>
        <v/>
      </c>
      <c r="AX1179" s="23" t="str">
        <f>IF(AG1179-P1179=0,"",AG1179-P1179)</f>
        <v/>
      </c>
      <c r="AY1179" s="23" t="str">
        <f>IF(AH1179-Q1179=0,"",AH1179-Q1179)</f>
        <v/>
      </c>
      <c r="AZ1179" s="23" t="str">
        <f>IF(AI1179-R1179=0,"",AI1179-R1179)</f>
        <v/>
      </c>
      <c r="BA1179" s="23" t="str">
        <f>IF(AJ1179-S1179=0,"",AJ1179-S1179)</f>
        <v/>
      </c>
      <c r="BB1179" s="6" t="str">
        <f>IFERROR(AJ1179/S1179-1,"")</f>
        <v/>
      </c>
    </row>
    <row r="1180" spans="37:54">
      <c r="AK1180" s="23" t="str">
        <f>IF(T1180-C1180=0,"",T1180-C1180)</f>
        <v/>
      </c>
      <c r="AL1180" s="23" t="str">
        <f>IF(U1180-D1180=0,"",U1180-D1180)</f>
        <v/>
      </c>
      <c r="AM1180" s="23" t="str">
        <f>IF(V1180-E1180=0,"",V1180-E1180)</f>
        <v/>
      </c>
      <c r="AN1180" s="23" t="str">
        <f>IF(W1180-F1180=0,"",W1180-F1180)</f>
        <v/>
      </c>
      <c r="AO1180" s="23" t="str">
        <f>IF(X1180-G1180=0,"",X1180-G1180)</f>
        <v/>
      </c>
      <c r="AP1180" s="23" t="str">
        <f>IF(Y1180-H1180=0,"",Y1180-H1180)</f>
        <v/>
      </c>
      <c r="AQ1180" s="23" t="str">
        <f>IF(Z1180-I1180=0,"",Z1180-I1180)</f>
        <v/>
      </c>
      <c r="AR1180" s="23" t="str">
        <f>IF(AA1180-J1180=0,"",AA1180-J1180)</f>
        <v/>
      </c>
      <c r="AS1180" s="23" t="str">
        <f>IF(AB1180-K1180=0,"",AB1180-K1180)</f>
        <v/>
      </c>
      <c r="AT1180" s="23" t="str">
        <f>IF(AC1180-L1180=0,"",AC1180-L1180)</f>
        <v/>
      </c>
      <c r="AU1180" s="23" t="str">
        <f>IF(AD1180-M1180=0,"",AD1180-M1180)</f>
        <v/>
      </c>
      <c r="AV1180" s="23" t="str">
        <f>IF(AE1180-N1180=0,"",AE1180-N1180)</f>
        <v/>
      </c>
      <c r="AW1180" s="23" t="str">
        <f>IF(AF1180-O1180=0,"",AF1180-O1180)</f>
        <v/>
      </c>
      <c r="AX1180" s="23" t="str">
        <f>IF(AG1180-P1180=0,"",AG1180-P1180)</f>
        <v/>
      </c>
      <c r="AY1180" s="23" t="str">
        <f>IF(AH1180-Q1180=0,"",AH1180-Q1180)</f>
        <v/>
      </c>
      <c r="AZ1180" s="23" t="str">
        <f>IF(AI1180-R1180=0,"",AI1180-R1180)</f>
        <v/>
      </c>
      <c r="BA1180" s="23" t="str">
        <f>IF(AJ1180-S1180=0,"",AJ1180-S1180)</f>
        <v/>
      </c>
      <c r="BB1180" s="6" t="str">
        <f>IFERROR(AJ1180/S1180-1,"")</f>
        <v/>
      </c>
    </row>
    <row r="1181" spans="37:54">
      <c r="AK1181" s="23" t="str">
        <f>IF(T1181-C1181=0,"",T1181-C1181)</f>
        <v/>
      </c>
      <c r="AL1181" s="23" t="str">
        <f>IF(U1181-D1181=0,"",U1181-D1181)</f>
        <v/>
      </c>
      <c r="AM1181" s="23" t="str">
        <f>IF(V1181-E1181=0,"",V1181-E1181)</f>
        <v/>
      </c>
      <c r="AN1181" s="23" t="str">
        <f>IF(W1181-F1181=0,"",W1181-F1181)</f>
        <v/>
      </c>
      <c r="AO1181" s="23" t="str">
        <f>IF(X1181-G1181=0,"",X1181-G1181)</f>
        <v/>
      </c>
      <c r="AP1181" s="23" t="str">
        <f>IF(Y1181-H1181=0,"",Y1181-H1181)</f>
        <v/>
      </c>
      <c r="AQ1181" s="23" t="str">
        <f>IF(Z1181-I1181=0,"",Z1181-I1181)</f>
        <v/>
      </c>
      <c r="AR1181" s="23" t="str">
        <f>IF(AA1181-J1181=0,"",AA1181-J1181)</f>
        <v/>
      </c>
      <c r="AS1181" s="23" t="str">
        <f>IF(AB1181-K1181=0,"",AB1181-K1181)</f>
        <v/>
      </c>
      <c r="AT1181" s="23" t="str">
        <f>IF(AC1181-L1181=0,"",AC1181-L1181)</f>
        <v/>
      </c>
      <c r="AU1181" s="23" t="str">
        <f>IF(AD1181-M1181=0,"",AD1181-M1181)</f>
        <v/>
      </c>
      <c r="AV1181" s="23" t="str">
        <f>IF(AE1181-N1181=0,"",AE1181-N1181)</f>
        <v/>
      </c>
      <c r="AW1181" s="23" t="str">
        <f>IF(AF1181-O1181=0,"",AF1181-O1181)</f>
        <v/>
      </c>
      <c r="AX1181" s="23" t="str">
        <f>IF(AG1181-P1181=0,"",AG1181-P1181)</f>
        <v/>
      </c>
      <c r="AY1181" s="23" t="str">
        <f>IF(AH1181-Q1181=0,"",AH1181-Q1181)</f>
        <v/>
      </c>
      <c r="AZ1181" s="23" t="str">
        <f>IF(AI1181-R1181=0,"",AI1181-R1181)</f>
        <v/>
      </c>
      <c r="BA1181" s="23" t="str">
        <f>IF(AJ1181-S1181=0,"",AJ1181-S1181)</f>
        <v/>
      </c>
      <c r="BB1181" s="6" t="str">
        <f>IFERROR(AJ1181/S1181-1,"")</f>
        <v/>
      </c>
    </row>
    <row r="1182" spans="37:54">
      <c r="AK1182" s="23" t="str">
        <f>IF(T1182-C1182=0,"",T1182-C1182)</f>
        <v/>
      </c>
      <c r="AL1182" s="23" t="str">
        <f>IF(U1182-D1182=0,"",U1182-D1182)</f>
        <v/>
      </c>
      <c r="AM1182" s="23" t="str">
        <f>IF(V1182-E1182=0,"",V1182-E1182)</f>
        <v/>
      </c>
      <c r="AN1182" s="23" t="str">
        <f>IF(W1182-F1182=0,"",W1182-F1182)</f>
        <v/>
      </c>
      <c r="AO1182" s="23" t="str">
        <f>IF(X1182-G1182=0,"",X1182-G1182)</f>
        <v/>
      </c>
      <c r="AP1182" s="23" t="str">
        <f>IF(Y1182-H1182=0,"",Y1182-H1182)</f>
        <v/>
      </c>
      <c r="AQ1182" s="23" t="str">
        <f>IF(Z1182-I1182=0,"",Z1182-I1182)</f>
        <v/>
      </c>
      <c r="AR1182" s="23" t="str">
        <f>IF(AA1182-J1182=0,"",AA1182-J1182)</f>
        <v/>
      </c>
      <c r="AS1182" s="23" t="str">
        <f>IF(AB1182-K1182=0,"",AB1182-K1182)</f>
        <v/>
      </c>
      <c r="AT1182" s="23" t="str">
        <f>IF(AC1182-L1182=0,"",AC1182-L1182)</f>
        <v/>
      </c>
      <c r="AU1182" s="23" t="str">
        <f>IF(AD1182-M1182=0,"",AD1182-M1182)</f>
        <v/>
      </c>
      <c r="AV1182" s="23" t="str">
        <f>IF(AE1182-N1182=0,"",AE1182-N1182)</f>
        <v/>
      </c>
      <c r="AW1182" s="23" t="str">
        <f>IF(AF1182-O1182=0,"",AF1182-O1182)</f>
        <v/>
      </c>
      <c r="AX1182" s="23" t="str">
        <f>IF(AG1182-P1182=0,"",AG1182-P1182)</f>
        <v/>
      </c>
      <c r="AY1182" s="23" t="str">
        <f>IF(AH1182-Q1182=0,"",AH1182-Q1182)</f>
        <v/>
      </c>
      <c r="AZ1182" s="23" t="str">
        <f>IF(AI1182-R1182=0,"",AI1182-R1182)</f>
        <v/>
      </c>
      <c r="BA1182" s="23" t="str">
        <f>IF(AJ1182-S1182=0,"",AJ1182-S1182)</f>
        <v/>
      </c>
      <c r="BB1182" s="6" t="str">
        <f>IFERROR(AJ1182/S1182-1,"")</f>
        <v/>
      </c>
    </row>
    <row r="1183" spans="37:54">
      <c r="AK1183" s="23" t="str">
        <f>IF(T1183-C1183=0,"",T1183-C1183)</f>
        <v/>
      </c>
      <c r="AL1183" s="23" t="str">
        <f>IF(U1183-D1183=0,"",U1183-D1183)</f>
        <v/>
      </c>
      <c r="AM1183" s="23" t="str">
        <f>IF(V1183-E1183=0,"",V1183-E1183)</f>
        <v/>
      </c>
      <c r="AN1183" s="23" t="str">
        <f>IF(W1183-F1183=0,"",W1183-F1183)</f>
        <v/>
      </c>
      <c r="AO1183" s="23" t="str">
        <f>IF(X1183-G1183=0,"",X1183-G1183)</f>
        <v/>
      </c>
      <c r="AP1183" s="23" t="str">
        <f>IF(Y1183-H1183=0,"",Y1183-H1183)</f>
        <v/>
      </c>
      <c r="AQ1183" s="23" t="str">
        <f>IF(Z1183-I1183=0,"",Z1183-I1183)</f>
        <v/>
      </c>
      <c r="AR1183" s="23" t="str">
        <f>IF(AA1183-J1183=0,"",AA1183-J1183)</f>
        <v/>
      </c>
      <c r="AS1183" s="23" t="str">
        <f>IF(AB1183-K1183=0,"",AB1183-K1183)</f>
        <v/>
      </c>
      <c r="AT1183" s="23" t="str">
        <f>IF(AC1183-L1183=0,"",AC1183-L1183)</f>
        <v/>
      </c>
      <c r="AU1183" s="23" t="str">
        <f>IF(AD1183-M1183=0,"",AD1183-M1183)</f>
        <v/>
      </c>
      <c r="AV1183" s="23" t="str">
        <f>IF(AE1183-N1183=0,"",AE1183-N1183)</f>
        <v/>
      </c>
      <c r="AW1183" s="23" t="str">
        <f>IF(AF1183-O1183=0,"",AF1183-O1183)</f>
        <v/>
      </c>
      <c r="AX1183" s="23" t="str">
        <f>IF(AG1183-P1183=0,"",AG1183-P1183)</f>
        <v/>
      </c>
      <c r="AY1183" s="23" t="str">
        <f>IF(AH1183-Q1183=0,"",AH1183-Q1183)</f>
        <v/>
      </c>
      <c r="AZ1183" s="23" t="str">
        <f>IF(AI1183-R1183=0,"",AI1183-R1183)</f>
        <v/>
      </c>
      <c r="BA1183" s="23" t="str">
        <f>IF(AJ1183-S1183=0,"",AJ1183-S1183)</f>
        <v/>
      </c>
      <c r="BB1183" s="6" t="str">
        <f>IFERROR(AJ1183/S1183-1,"")</f>
        <v/>
      </c>
    </row>
    <row r="1184" spans="37:54">
      <c r="AK1184" s="23" t="str">
        <f>IF(T1184-C1184=0,"",T1184-C1184)</f>
        <v/>
      </c>
      <c r="AL1184" s="23" t="str">
        <f>IF(U1184-D1184=0,"",U1184-D1184)</f>
        <v/>
      </c>
      <c r="AM1184" s="23" t="str">
        <f>IF(V1184-E1184=0,"",V1184-E1184)</f>
        <v/>
      </c>
      <c r="AN1184" s="23" t="str">
        <f>IF(W1184-F1184=0,"",W1184-F1184)</f>
        <v/>
      </c>
      <c r="AO1184" s="23" t="str">
        <f>IF(X1184-G1184=0,"",X1184-G1184)</f>
        <v/>
      </c>
      <c r="AP1184" s="23" t="str">
        <f>IF(Y1184-H1184=0,"",Y1184-H1184)</f>
        <v/>
      </c>
      <c r="AQ1184" s="23" t="str">
        <f>IF(Z1184-I1184=0,"",Z1184-I1184)</f>
        <v/>
      </c>
      <c r="AR1184" s="23" t="str">
        <f>IF(AA1184-J1184=0,"",AA1184-J1184)</f>
        <v/>
      </c>
      <c r="AS1184" s="23" t="str">
        <f>IF(AB1184-K1184=0,"",AB1184-K1184)</f>
        <v/>
      </c>
      <c r="AT1184" s="23" t="str">
        <f>IF(AC1184-L1184=0,"",AC1184-L1184)</f>
        <v/>
      </c>
      <c r="AU1184" s="23" t="str">
        <f>IF(AD1184-M1184=0,"",AD1184-M1184)</f>
        <v/>
      </c>
      <c r="AV1184" s="23" t="str">
        <f>IF(AE1184-N1184=0,"",AE1184-N1184)</f>
        <v/>
      </c>
      <c r="AW1184" s="23" t="str">
        <f>IF(AF1184-O1184=0,"",AF1184-O1184)</f>
        <v/>
      </c>
      <c r="AX1184" s="23" t="str">
        <f>IF(AG1184-P1184=0,"",AG1184-P1184)</f>
        <v/>
      </c>
      <c r="AY1184" s="23" t="str">
        <f>IF(AH1184-Q1184=0,"",AH1184-Q1184)</f>
        <v/>
      </c>
      <c r="AZ1184" s="23" t="str">
        <f>IF(AI1184-R1184=0,"",AI1184-R1184)</f>
        <v/>
      </c>
      <c r="BA1184" s="23" t="str">
        <f>IF(AJ1184-S1184=0,"",AJ1184-S1184)</f>
        <v/>
      </c>
      <c r="BB1184" s="6" t="str">
        <f>IFERROR(AJ1184/S1184-1,"")</f>
        <v/>
      </c>
    </row>
    <row r="1185" spans="37:54">
      <c r="AK1185" s="23" t="str">
        <f>IF(T1185-C1185=0,"",T1185-C1185)</f>
        <v/>
      </c>
      <c r="AL1185" s="23" t="str">
        <f>IF(U1185-D1185=0,"",U1185-D1185)</f>
        <v/>
      </c>
      <c r="AM1185" s="23" t="str">
        <f>IF(V1185-E1185=0,"",V1185-E1185)</f>
        <v/>
      </c>
      <c r="AN1185" s="23" t="str">
        <f>IF(W1185-F1185=0,"",W1185-F1185)</f>
        <v/>
      </c>
      <c r="AO1185" s="23" t="str">
        <f>IF(X1185-G1185=0,"",X1185-G1185)</f>
        <v/>
      </c>
      <c r="AP1185" s="23" t="str">
        <f>IF(Y1185-H1185=0,"",Y1185-H1185)</f>
        <v/>
      </c>
      <c r="AQ1185" s="23" t="str">
        <f>IF(Z1185-I1185=0,"",Z1185-I1185)</f>
        <v/>
      </c>
      <c r="AR1185" s="23" t="str">
        <f>IF(AA1185-J1185=0,"",AA1185-J1185)</f>
        <v/>
      </c>
      <c r="AS1185" s="23" t="str">
        <f>IF(AB1185-K1185=0,"",AB1185-K1185)</f>
        <v/>
      </c>
      <c r="AT1185" s="23" t="str">
        <f>IF(AC1185-L1185=0,"",AC1185-L1185)</f>
        <v/>
      </c>
      <c r="AU1185" s="23" t="str">
        <f>IF(AD1185-M1185=0,"",AD1185-M1185)</f>
        <v/>
      </c>
      <c r="AV1185" s="23" t="str">
        <f>IF(AE1185-N1185=0,"",AE1185-N1185)</f>
        <v/>
      </c>
      <c r="AW1185" s="23" t="str">
        <f>IF(AF1185-O1185=0,"",AF1185-O1185)</f>
        <v/>
      </c>
      <c r="AX1185" s="23" t="str">
        <f>IF(AG1185-P1185=0,"",AG1185-P1185)</f>
        <v/>
      </c>
      <c r="AY1185" s="23" t="str">
        <f>IF(AH1185-Q1185=0,"",AH1185-Q1185)</f>
        <v/>
      </c>
      <c r="AZ1185" s="23" t="str">
        <f>IF(AI1185-R1185=0,"",AI1185-R1185)</f>
        <v/>
      </c>
      <c r="BA1185" s="23" t="str">
        <f>IF(AJ1185-S1185=0,"",AJ1185-S1185)</f>
        <v/>
      </c>
      <c r="BB1185" s="6" t="str">
        <f>IFERROR(AJ1185/S1185-1,"")</f>
        <v/>
      </c>
    </row>
    <row r="1186" spans="37:54">
      <c r="AK1186" s="23" t="str">
        <f>IF(T1186-C1186=0,"",T1186-C1186)</f>
        <v/>
      </c>
      <c r="AL1186" s="23" t="str">
        <f>IF(U1186-D1186=0,"",U1186-D1186)</f>
        <v/>
      </c>
      <c r="AM1186" s="23" t="str">
        <f>IF(V1186-E1186=0,"",V1186-E1186)</f>
        <v/>
      </c>
      <c r="AN1186" s="23" t="str">
        <f>IF(W1186-F1186=0,"",W1186-F1186)</f>
        <v/>
      </c>
      <c r="AO1186" s="23" t="str">
        <f>IF(X1186-G1186=0,"",X1186-G1186)</f>
        <v/>
      </c>
      <c r="AP1186" s="23" t="str">
        <f>IF(Y1186-H1186=0,"",Y1186-H1186)</f>
        <v/>
      </c>
      <c r="AQ1186" s="23" t="str">
        <f>IF(Z1186-I1186=0,"",Z1186-I1186)</f>
        <v/>
      </c>
      <c r="AR1186" s="23" t="str">
        <f>IF(AA1186-J1186=0,"",AA1186-J1186)</f>
        <v/>
      </c>
      <c r="AS1186" s="23" t="str">
        <f>IF(AB1186-K1186=0,"",AB1186-K1186)</f>
        <v/>
      </c>
      <c r="AT1186" s="23" t="str">
        <f>IF(AC1186-L1186=0,"",AC1186-L1186)</f>
        <v/>
      </c>
      <c r="AU1186" s="23" t="str">
        <f>IF(AD1186-M1186=0,"",AD1186-M1186)</f>
        <v/>
      </c>
      <c r="AV1186" s="23" t="str">
        <f>IF(AE1186-N1186=0,"",AE1186-N1186)</f>
        <v/>
      </c>
      <c r="AW1186" s="23" t="str">
        <f>IF(AF1186-O1186=0,"",AF1186-O1186)</f>
        <v/>
      </c>
      <c r="AX1186" s="23" t="str">
        <f>IF(AG1186-P1186=0,"",AG1186-P1186)</f>
        <v/>
      </c>
      <c r="AY1186" s="23" t="str">
        <f>IF(AH1186-Q1186=0,"",AH1186-Q1186)</f>
        <v/>
      </c>
      <c r="AZ1186" s="23" t="str">
        <f>IF(AI1186-R1186=0,"",AI1186-R1186)</f>
        <v/>
      </c>
      <c r="BA1186" s="23" t="str">
        <f>IF(AJ1186-S1186=0,"",AJ1186-S1186)</f>
        <v/>
      </c>
      <c r="BB1186" s="6" t="str">
        <f>IFERROR(AJ1186/S1186-1,"")</f>
        <v/>
      </c>
    </row>
    <row r="1187" spans="37:54">
      <c r="AK1187" s="23" t="str">
        <f>IF(T1187-C1187=0,"",T1187-C1187)</f>
        <v/>
      </c>
      <c r="AL1187" s="23" t="str">
        <f>IF(U1187-D1187=0,"",U1187-D1187)</f>
        <v/>
      </c>
      <c r="AM1187" s="23" t="str">
        <f>IF(V1187-E1187=0,"",V1187-E1187)</f>
        <v/>
      </c>
      <c r="AN1187" s="23" t="str">
        <f>IF(W1187-F1187=0,"",W1187-F1187)</f>
        <v/>
      </c>
      <c r="AO1187" s="23" t="str">
        <f>IF(X1187-G1187=0,"",X1187-G1187)</f>
        <v/>
      </c>
      <c r="AP1187" s="23" t="str">
        <f>IF(Y1187-H1187=0,"",Y1187-H1187)</f>
        <v/>
      </c>
      <c r="AQ1187" s="23" t="str">
        <f>IF(Z1187-I1187=0,"",Z1187-I1187)</f>
        <v/>
      </c>
      <c r="AR1187" s="23" t="str">
        <f>IF(AA1187-J1187=0,"",AA1187-J1187)</f>
        <v/>
      </c>
      <c r="AS1187" s="23" t="str">
        <f>IF(AB1187-K1187=0,"",AB1187-K1187)</f>
        <v/>
      </c>
      <c r="AT1187" s="23" t="str">
        <f>IF(AC1187-L1187=0,"",AC1187-L1187)</f>
        <v/>
      </c>
      <c r="AU1187" s="23" t="str">
        <f>IF(AD1187-M1187=0,"",AD1187-M1187)</f>
        <v/>
      </c>
      <c r="AV1187" s="23" t="str">
        <f>IF(AE1187-N1187=0,"",AE1187-N1187)</f>
        <v/>
      </c>
      <c r="AW1187" s="23" t="str">
        <f>IF(AF1187-O1187=0,"",AF1187-O1187)</f>
        <v/>
      </c>
      <c r="AX1187" s="23" t="str">
        <f>IF(AG1187-P1187=0,"",AG1187-P1187)</f>
        <v/>
      </c>
      <c r="AY1187" s="23" t="str">
        <f>IF(AH1187-Q1187=0,"",AH1187-Q1187)</f>
        <v/>
      </c>
      <c r="AZ1187" s="23" t="str">
        <f>IF(AI1187-R1187=0,"",AI1187-R1187)</f>
        <v/>
      </c>
      <c r="BA1187" s="23" t="str">
        <f>IF(AJ1187-S1187=0,"",AJ1187-S1187)</f>
        <v/>
      </c>
      <c r="BB1187" s="6" t="str">
        <f>IFERROR(AJ1187/S1187-1,"")</f>
        <v/>
      </c>
    </row>
    <row r="1188" spans="37:54">
      <c r="AK1188" s="23" t="str">
        <f>IF(T1188-C1188=0,"",T1188-C1188)</f>
        <v/>
      </c>
      <c r="AL1188" s="23" t="str">
        <f>IF(U1188-D1188=0,"",U1188-D1188)</f>
        <v/>
      </c>
      <c r="AM1188" s="23" t="str">
        <f>IF(V1188-E1188=0,"",V1188-E1188)</f>
        <v/>
      </c>
      <c r="AN1188" s="23" t="str">
        <f>IF(W1188-F1188=0,"",W1188-F1188)</f>
        <v/>
      </c>
      <c r="AO1188" s="23" t="str">
        <f>IF(X1188-G1188=0,"",X1188-G1188)</f>
        <v/>
      </c>
      <c r="AP1188" s="23" t="str">
        <f>IF(Y1188-H1188=0,"",Y1188-H1188)</f>
        <v/>
      </c>
      <c r="AQ1188" s="23" t="str">
        <f>IF(Z1188-I1188=0,"",Z1188-I1188)</f>
        <v/>
      </c>
      <c r="AR1188" s="23" t="str">
        <f>IF(AA1188-J1188=0,"",AA1188-J1188)</f>
        <v/>
      </c>
      <c r="AS1188" s="23" t="str">
        <f>IF(AB1188-K1188=0,"",AB1188-K1188)</f>
        <v/>
      </c>
      <c r="AT1188" s="23" t="str">
        <f>IF(AC1188-L1188=0,"",AC1188-L1188)</f>
        <v/>
      </c>
      <c r="AU1188" s="23" t="str">
        <f>IF(AD1188-M1188=0,"",AD1188-M1188)</f>
        <v/>
      </c>
      <c r="AV1188" s="23" t="str">
        <f>IF(AE1188-N1188=0,"",AE1188-N1188)</f>
        <v/>
      </c>
      <c r="AW1188" s="23" t="str">
        <f>IF(AF1188-O1188=0,"",AF1188-O1188)</f>
        <v/>
      </c>
      <c r="AX1188" s="23" t="str">
        <f>IF(AG1188-P1188=0,"",AG1188-P1188)</f>
        <v/>
      </c>
      <c r="AY1188" s="23" t="str">
        <f>IF(AH1188-Q1188=0,"",AH1188-Q1188)</f>
        <v/>
      </c>
      <c r="AZ1188" s="23" t="str">
        <f>IF(AI1188-R1188=0,"",AI1188-R1188)</f>
        <v/>
      </c>
      <c r="BA1188" s="23" t="str">
        <f>IF(AJ1188-S1188=0,"",AJ1188-S1188)</f>
        <v/>
      </c>
      <c r="BB1188" s="6" t="str">
        <f>IFERROR(AJ1188/S1188-1,"")</f>
        <v/>
      </c>
    </row>
    <row r="1189" spans="37:54">
      <c r="AK1189" s="23" t="str">
        <f>IF(T1189-C1189=0,"",T1189-C1189)</f>
        <v/>
      </c>
      <c r="AL1189" s="23" t="str">
        <f>IF(U1189-D1189=0,"",U1189-D1189)</f>
        <v/>
      </c>
      <c r="AM1189" s="23" t="str">
        <f>IF(V1189-E1189=0,"",V1189-E1189)</f>
        <v/>
      </c>
      <c r="AN1189" s="23" t="str">
        <f>IF(W1189-F1189=0,"",W1189-F1189)</f>
        <v/>
      </c>
      <c r="AO1189" s="23" t="str">
        <f>IF(X1189-G1189=0,"",X1189-G1189)</f>
        <v/>
      </c>
      <c r="AP1189" s="23" t="str">
        <f>IF(Y1189-H1189=0,"",Y1189-H1189)</f>
        <v/>
      </c>
      <c r="AQ1189" s="23" t="str">
        <f>IF(Z1189-I1189=0,"",Z1189-I1189)</f>
        <v/>
      </c>
      <c r="AR1189" s="23" t="str">
        <f>IF(AA1189-J1189=0,"",AA1189-J1189)</f>
        <v/>
      </c>
      <c r="AS1189" s="23" t="str">
        <f>IF(AB1189-K1189=0,"",AB1189-K1189)</f>
        <v/>
      </c>
      <c r="AT1189" s="23" t="str">
        <f>IF(AC1189-L1189=0,"",AC1189-L1189)</f>
        <v/>
      </c>
      <c r="AU1189" s="23" t="str">
        <f>IF(AD1189-M1189=0,"",AD1189-M1189)</f>
        <v/>
      </c>
      <c r="AV1189" s="23" t="str">
        <f>IF(AE1189-N1189=0,"",AE1189-N1189)</f>
        <v/>
      </c>
      <c r="AW1189" s="23" t="str">
        <f>IF(AF1189-O1189=0,"",AF1189-O1189)</f>
        <v/>
      </c>
      <c r="AX1189" s="23" t="str">
        <f>IF(AG1189-P1189=0,"",AG1189-P1189)</f>
        <v/>
      </c>
      <c r="AY1189" s="23" t="str">
        <f>IF(AH1189-Q1189=0,"",AH1189-Q1189)</f>
        <v/>
      </c>
      <c r="AZ1189" s="23" t="str">
        <f>IF(AI1189-R1189=0,"",AI1189-R1189)</f>
        <v/>
      </c>
      <c r="BA1189" s="23" t="str">
        <f>IF(AJ1189-S1189=0,"",AJ1189-S1189)</f>
        <v/>
      </c>
      <c r="BB1189" s="6" t="str">
        <f>IFERROR(AJ1189/S1189-1,"")</f>
        <v/>
      </c>
    </row>
    <row r="1190" spans="37:54">
      <c r="AK1190" s="23" t="str">
        <f>IF(T1190-C1190=0,"",T1190-C1190)</f>
        <v/>
      </c>
      <c r="AL1190" s="23" t="str">
        <f>IF(U1190-D1190=0,"",U1190-D1190)</f>
        <v/>
      </c>
      <c r="AM1190" s="23" t="str">
        <f>IF(V1190-E1190=0,"",V1190-E1190)</f>
        <v/>
      </c>
      <c r="AN1190" s="23" t="str">
        <f>IF(W1190-F1190=0,"",W1190-F1190)</f>
        <v/>
      </c>
      <c r="AO1190" s="23" t="str">
        <f>IF(X1190-G1190=0,"",X1190-G1190)</f>
        <v/>
      </c>
      <c r="AP1190" s="23" t="str">
        <f>IF(Y1190-H1190=0,"",Y1190-H1190)</f>
        <v/>
      </c>
      <c r="AQ1190" s="23" t="str">
        <f>IF(Z1190-I1190=0,"",Z1190-I1190)</f>
        <v/>
      </c>
      <c r="AR1190" s="23" t="str">
        <f>IF(AA1190-J1190=0,"",AA1190-J1190)</f>
        <v/>
      </c>
      <c r="AS1190" s="23" t="str">
        <f>IF(AB1190-K1190=0,"",AB1190-K1190)</f>
        <v/>
      </c>
      <c r="AT1190" s="23" t="str">
        <f>IF(AC1190-L1190=0,"",AC1190-L1190)</f>
        <v/>
      </c>
      <c r="AU1190" s="23" t="str">
        <f>IF(AD1190-M1190=0,"",AD1190-M1190)</f>
        <v/>
      </c>
      <c r="AV1190" s="23" t="str">
        <f>IF(AE1190-N1190=0,"",AE1190-N1190)</f>
        <v/>
      </c>
      <c r="AW1190" s="23" t="str">
        <f>IF(AF1190-O1190=0,"",AF1190-O1190)</f>
        <v/>
      </c>
      <c r="AX1190" s="23" t="str">
        <f>IF(AG1190-P1190=0,"",AG1190-P1190)</f>
        <v/>
      </c>
      <c r="AY1190" s="23" t="str">
        <f>IF(AH1190-Q1190=0,"",AH1190-Q1190)</f>
        <v/>
      </c>
      <c r="AZ1190" s="23" t="str">
        <f>IF(AI1190-R1190=0,"",AI1190-R1190)</f>
        <v/>
      </c>
      <c r="BA1190" s="23" t="str">
        <f>IF(AJ1190-S1190=0,"",AJ1190-S1190)</f>
        <v/>
      </c>
      <c r="BB1190" s="6" t="str">
        <f>IFERROR(AJ1190/S1190-1,"")</f>
        <v/>
      </c>
    </row>
    <row r="1191" spans="37:54">
      <c r="AK1191" s="23" t="str">
        <f>IF(T1191-C1191=0,"",T1191-C1191)</f>
        <v/>
      </c>
      <c r="AL1191" s="23" t="str">
        <f>IF(U1191-D1191=0,"",U1191-D1191)</f>
        <v/>
      </c>
      <c r="AM1191" s="23" t="str">
        <f>IF(V1191-E1191=0,"",V1191-E1191)</f>
        <v/>
      </c>
      <c r="AN1191" s="23" t="str">
        <f>IF(W1191-F1191=0,"",W1191-F1191)</f>
        <v/>
      </c>
      <c r="AO1191" s="23" t="str">
        <f>IF(X1191-G1191=0,"",X1191-G1191)</f>
        <v/>
      </c>
      <c r="AP1191" s="23" t="str">
        <f>IF(Y1191-H1191=0,"",Y1191-H1191)</f>
        <v/>
      </c>
      <c r="AQ1191" s="23" t="str">
        <f>IF(Z1191-I1191=0,"",Z1191-I1191)</f>
        <v/>
      </c>
      <c r="AR1191" s="23" t="str">
        <f>IF(AA1191-J1191=0,"",AA1191-J1191)</f>
        <v/>
      </c>
      <c r="AS1191" s="23" t="str">
        <f>IF(AB1191-K1191=0,"",AB1191-K1191)</f>
        <v/>
      </c>
      <c r="AT1191" s="23" t="str">
        <f>IF(AC1191-L1191=0,"",AC1191-L1191)</f>
        <v/>
      </c>
      <c r="AU1191" s="23" t="str">
        <f>IF(AD1191-M1191=0,"",AD1191-M1191)</f>
        <v/>
      </c>
      <c r="AV1191" s="23" t="str">
        <f>IF(AE1191-N1191=0,"",AE1191-N1191)</f>
        <v/>
      </c>
      <c r="AW1191" s="23" t="str">
        <f>IF(AF1191-O1191=0,"",AF1191-O1191)</f>
        <v/>
      </c>
      <c r="AX1191" s="23" t="str">
        <f>IF(AG1191-P1191=0,"",AG1191-P1191)</f>
        <v/>
      </c>
      <c r="AY1191" s="23" t="str">
        <f>IF(AH1191-Q1191=0,"",AH1191-Q1191)</f>
        <v/>
      </c>
      <c r="AZ1191" s="23" t="str">
        <f>IF(AI1191-R1191=0,"",AI1191-R1191)</f>
        <v/>
      </c>
      <c r="BA1191" s="23" t="str">
        <f>IF(AJ1191-S1191=0,"",AJ1191-S1191)</f>
        <v/>
      </c>
      <c r="BB1191" s="6" t="str">
        <f>IFERROR(AJ1191/S1191-1,"")</f>
        <v/>
      </c>
    </row>
    <row r="1192" spans="37:54">
      <c r="AK1192" s="23" t="str">
        <f>IF(T1192-C1192=0,"",T1192-C1192)</f>
        <v/>
      </c>
      <c r="AL1192" s="23" t="str">
        <f>IF(U1192-D1192=0,"",U1192-D1192)</f>
        <v/>
      </c>
      <c r="AM1192" s="23" t="str">
        <f>IF(V1192-E1192=0,"",V1192-E1192)</f>
        <v/>
      </c>
      <c r="AN1192" s="23" t="str">
        <f>IF(W1192-F1192=0,"",W1192-F1192)</f>
        <v/>
      </c>
      <c r="AO1192" s="23" t="str">
        <f>IF(X1192-G1192=0,"",X1192-G1192)</f>
        <v/>
      </c>
      <c r="AP1192" s="23" t="str">
        <f>IF(Y1192-H1192=0,"",Y1192-H1192)</f>
        <v/>
      </c>
      <c r="AQ1192" s="23" t="str">
        <f>IF(Z1192-I1192=0,"",Z1192-I1192)</f>
        <v/>
      </c>
      <c r="AR1192" s="23" t="str">
        <f>IF(AA1192-J1192=0,"",AA1192-J1192)</f>
        <v/>
      </c>
      <c r="AS1192" s="23" t="str">
        <f>IF(AB1192-K1192=0,"",AB1192-K1192)</f>
        <v/>
      </c>
      <c r="AT1192" s="23" t="str">
        <f>IF(AC1192-L1192=0,"",AC1192-L1192)</f>
        <v/>
      </c>
      <c r="AU1192" s="23" t="str">
        <f>IF(AD1192-M1192=0,"",AD1192-M1192)</f>
        <v/>
      </c>
      <c r="AV1192" s="23" t="str">
        <f>IF(AE1192-N1192=0,"",AE1192-N1192)</f>
        <v/>
      </c>
      <c r="AW1192" s="23" t="str">
        <f>IF(AF1192-O1192=0,"",AF1192-O1192)</f>
        <v/>
      </c>
      <c r="AX1192" s="23" t="str">
        <f>IF(AG1192-P1192=0,"",AG1192-P1192)</f>
        <v/>
      </c>
      <c r="AY1192" s="23" t="str">
        <f>IF(AH1192-Q1192=0,"",AH1192-Q1192)</f>
        <v/>
      </c>
      <c r="AZ1192" s="23" t="str">
        <f>IF(AI1192-R1192=0,"",AI1192-R1192)</f>
        <v/>
      </c>
      <c r="BA1192" s="23" t="str">
        <f>IF(AJ1192-S1192=0,"",AJ1192-S1192)</f>
        <v/>
      </c>
      <c r="BB1192" s="6" t="str">
        <f>IFERROR(AJ1192/S1192-1,"")</f>
        <v/>
      </c>
    </row>
    <row r="1193" spans="37:54">
      <c r="AK1193" s="23" t="str">
        <f>IF(T1193-C1193=0,"",T1193-C1193)</f>
        <v/>
      </c>
      <c r="AL1193" s="23" t="str">
        <f>IF(U1193-D1193=0,"",U1193-D1193)</f>
        <v/>
      </c>
      <c r="AM1193" s="23" t="str">
        <f>IF(V1193-E1193=0,"",V1193-E1193)</f>
        <v/>
      </c>
      <c r="AN1193" s="23" t="str">
        <f>IF(W1193-F1193=0,"",W1193-F1193)</f>
        <v/>
      </c>
      <c r="AO1193" s="23" t="str">
        <f>IF(X1193-G1193=0,"",X1193-G1193)</f>
        <v/>
      </c>
      <c r="AP1193" s="23" t="str">
        <f>IF(Y1193-H1193=0,"",Y1193-H1193)</f>
        <v/>
      </c>
      <c r="AQ1193" s="23" t="str">
        <f>IF(Z1193-I1193=0,"",Z1193-I1193)</f>
        <v/>
      </c>
      <c r="AR1193" s="23" t="str">
        <f>IF(AA1193-J1193=0,"",AA1193-J1193)</f>
        <v/>
      </c>
      <c r="AS1193" s="23" t="str">
        <f>IF(AB1193-K1193=0,"",AB1193-K1193)</f>
        <v/>
      </c>
      <c r="AT1193" s="23" t="str">
        <f>IF(AC1193-L1193=0,"",AC1193-L1193)</f>
        <v/>
      </c>
      <c r="AU1193" s="23" t="str">
        <f>IF(AD1193-M1193=0,"",AD1193-M1193)</f>
        <v/>
      </c>
      <c r="AV1193" s="23" t="str">
        <f>IF(AE1193-N1193=0,"",AE1193-N1193)</f>
        <v/>
      </c>
      <c r="AW1193" s="23" t="str">
        <f>IF(AF1193-O1193=0,"",AF1193-O1193)</f>
        <v/>
      </c>
      <c r="AX1193" s="23" t="str">
        <f>IF(AG1193-P1193=0,"",AG1193-P1193)</f>
        <v/>
      </c>
      <c r="AY1193" s="23" t="str">
        <f>IF(AH1193-Q1193=0,"",AH1193-Q1193)</f>
        <v/>
      </c>
      <c r="AZ1193" s="23" t="str">
        <f>IF(AI1193-R1193=0,"",AI1193-R1193)</f>
        <v/>
      </c>
      <c r="BA1193" s="23" t="str">
        <f>IF(AJ1193-S1193=0,"",AJ1193-S1193)</f>
        <v/>
      </c>
      <c r="BB1193" s="6" t="str">
        <f>IFERROR(AJ1193/S1193-1,"")</f>
        <v/>
      </c>
    </row>
    <row r="1194" spans="37:54">
      <c r="AK1194" s="23" t="str">
        <f>IF(T1194-C1194=0,"",T1194-C1194)</f>
        <v/>
      </c>
      <c r="AL1194" s="23" t="str">
        <f>IF(U1194-D1194=0,"",U1194-D1194)</f>
        <v/>
      </c>
      <c r="AM1194" s="23" t="str">
        <f>IF(V1194-E1194=0,"",V1194-E1194)</f>
        <v/>
      </c>
      <c r="AN1194" s="23" t="str">
        <f>IF(W1194-F1194=0,"",W1194-F1194)</f>
        <v/>
      </c>
      <c r="AO1194" s="23" t="str">
        <f>IF(X1194-G1194=0,"",X1194-G1194)</f>
        <v/>
      </c>
      <c r="AP1194" s="23" t="str">
        <f>IF(Y1194-H1194=0,"",Y1194-H1194)</f>
        <v/>
      </c>
      <c r="AQ1194" s="23" t="str">
        <f>IF(Z1194-I1194=0,"",Z1194-I1194)</f>
        <v/>
      </c>
      <c r="AR1194" s="23" t="str">
        <f>IF(AA1194-J1194=0,"",AA1194-J1194)</f>
        <v/>
      </c>
      <c r="AS1194" s="23" t="str">
        <f>IF(AB1194-K1194=0,"",AB1194-K1194)</f>
        <v/>
      </c>
      <c r="AT1194" s="23" t="str">
        <f>IF(AC1194-L1194=0,"",AC1194-L1194)</f>
        <v/>
      </c>
      <c r="AU1194" s="23" t="str">
        <f>IF(AD1194-M1194=0,"",AD1194-M1194)</f>
        <v/>
      </c>
      <c r="AV1194" s="23" t="str">
        <f>IF(AE1194-N1194=0,"",AE1194-N1194)</f>
        <v/>
      </c>
      <c r="AW1194" s="23" t="str">
        <f>IF(AF1194-O1194=0,"",AF1194-O1194)</f>
        <v/>
      </c>
      <c r="AX1194" s="23" t="str">
        <f>IF(AG1194-P1194=0,"",AG1194-P1194)</f>
        <v/>
      </c>
      <c r="AY1194" s="23" t="str">
        <f>IF(AH1194-Q1194=0,"",AH1194-Q1194)</f>
        <v/>
      </c>
      <c r="AZ1194" s="23" t="str">
        <f>IF(AI1194-R1194=0,"",AI1194-R1194)</f>
        <v/>
      </c>
      <c r="BA1194" s="23" t="str">
        <f>IF(AJ1194-S1194=0,"",AJ1194-S1194)</f>
        <v/>
      </c>
      <c r="BB1194" s="6" t="str">
        <f>IFERROR(AJ1194/S1194-1,"")</f>
        <v/>
      </c>
    </row>
    <row r="1195" spans="37:54">
      <c r="AK1195" s="23" t="str">
        <f>IF(T1195-C1195=0,"",T1195-C1195)</f>
        <v/>
      </c>
      <c r="AL1195" s="23" t="str">
        <f>IF(U1195-D1195=0,"",U1195-D1195)</f>
        <v/>
      </c>
      <c r="AM1195" s="23" t="str">
        <f>IF(V1195-E1195=0,"",V1195-E1195)</f>
        <v/>
      </c>
      <c r="AN1195" s="23" t="str">
        <f>IF(W1195-F1195=0,"",W1195-F1195)</f>
        <v/>
      </c>
      <c r="AO1195" s="23" t="str">
        <f>IF(X1195-G1195=0,"",X1195-G1195)</f>
        <v/>
      </c>
      <c r="AP1195" s="23" t="str">
        <f>IF(Y1195-H1195=0,"",Y1195-H1195)</f>
        <v/>
      </c>
      <c r="AQ1195" s="23" t="str">
        <f>IF(Z1195-I1195=0,"",Z1195-I1195)</f>
        <v/>
      </c>
      <c r="AR1195" s="23" t="str">
        <f>IF(AA1195-J1195=0,"",AA1195-J1195)</f>
        <v/>
      </c>
      <c r="AS1195" s="23" t="str">
        <f>IF(AB1195-K1195=0,"",AB1195-K1195)</f>
        <v/>
      </c>
      <c r="AT1195" s="23" t="str">
        <f>IF(AC1195-L1195=0,"",AC1195-L1195)</f>
        <v/>
      </c>
      <c r="AU1195" s="23" t="str">
        <f>IF(AD1195-M1195=0,"",AD1195-M1195)</f>
        <v/>
      </c>
      <c r="AV1195" s="23" t="str">
        <f>IF(AE1195-N1195=0,"",AE1195-N1195)</f>
        <v/>
      </c>
      <c r="AW1195" s="23" t="str">
        <f>IF(AF1195-O1195=0,"",AF1195-O1195)</f>
        <v/>
      </c>
      <c r="AX1195" s="23" t="str">
        <f>IF(AG1195-P1195=0,"",AG1195-P1195)</f>
        <v/>
      </c>
      <c r="AY1195" s="23" t="str">
        <f>IF(AH1195-Q1195=0,"",AH1195-Q1195)</f>
        <v/>
      </c>
      <c r="AZ1195" s="23" t="str">
        <f>IF(AI1195-R1195=0,"",AI1195-R1195)</f>
        <v/>
      </c>
      <c r="BA1195" s="23" t="str">
        <f>IF(AJ1195-S1195=0,"",AJ1195-S1195)</f>
        <v/>
      </c>
      <c r="BB1195" s="6" t="str">
        <f>IFERROR(AJ1195/S1195-1,"")</f>
        <v/>
      </c>
    </row>
    <row r="1196" spans="37:54">
      <c r="AK1196" s="23" t="str">
        <f>IF(T1196-C1196=0,"",T1196-C1196)</f>
        <v/>
      </c>
      <c r="AL1196" s="23" t="str">
        <f>IF(U1196-D1196=0,"",U1196-D1196)</f>
        <v/>
      </c>
      <c r="AM1196" s="23" t="str">
        <f>IF(V1196-E1196=0,"",V1196-E1196)</f>
        <v/>
      </c>
      <c r="AN1196" s="23" t="str">
        <f>IF(W1196-F1196=0,"",W1196-F1196)</f>
        <v/>
      </c>
      <c r="AO1196" s="23" t="str">
        <f>IF(X1196-G1196=0,"",X1196-G1196)</f>
        <v/>
      </c>
      <c r="AP1196" s="23" t="str">
        <f>IF(Y1196-H1196=0,"",Y1196-H1196)</f>
        <v/>
      </c>
      <c r="AQ1196" s="23" t="str">
        <f>IF(Z1196-I1196=0,"",Z1196-I1196)</f>
        <v/>
      </c>
      <c r="AR1196" s="23" t="str">
        <f>IF(AA1196-J1196=0,"",AA1196-J1196)</f>
        <v/>
      </c>
      <c r="AS1196" s="23" t="str">
        <f>IF(AB1196-K1196=0,"",AB1196-K1196)</f>
        <v/>
      </c>
      <c r="AT1196" s="23" t="str">
        <f>IF(AC1196-L1196=0,"",AC1196-L1196)</f>
        <v/>
      </c>
      <c r="AU1196" s="23" t="str">
        <f>IF(AD1196-M1196=0,"",AD1196-M1196)</f>
        <v/>
      </c>
      <c r="AV1196" s="23" t="str">
        <f>IF(AE1196-N1196=0,"",AE1196-N1196)</f>
        <v/>
      </c>
      <c r="AW1196" s="23" t="str">
        <f>IF(AF1196-O1196=0,"",AF1196-O1196)</f>
        <v/>
      </c>
      <c r="AX1196" s="23" t="str">
        <f>IF(AG1196-P1196=0,"",AG1196-P1196)</f>
        <v/>
      </c>
      <c r="AY1196" s="23" t="str">
        <f>IF(AH1196-Q1196=0,"",AH1196-Q1196)</f>
        <v/>
      </c>
      <c r="AZ1196" s="23" t="str">
        <f>IF(AI1196-R1196=0,"",AI1196-R1196)</f>
        <v/>
      </c>
      <c r="BA1196" s="23" t="str">
        <f>IF(AJ1196-S1196=0,"",AJ1196-S1196)</f>
        <v/>
      </c>
      <c r="BB1196" s="6" t="str">
        <f>IFERROR(AJ1196/S1196-1,"")</f>
        <v/>
      </c>
    </row>
    <row r="1197" spans="37:54">
      <c r="AK1197" s="23" t="str">
        <f>IF(T1197-C1197=0,"",T1197-C1197)</f>
        <v/>
      </c>
      <c r="AL1197" s="23" t="str">
        <f>IF(U1197-D1197=0,"",U1197-D1197)</f>
        <v/>
      </c>
      <c r="AM1197" s="23" t="str">
        <f>IF(V1197-E1197=0,"",V1197-E1197)</f>
        <v/>
      </c>
      <c r="AN1197" s="23" t="str">
        <f>IF(W1197-F1197=0,"",W1197-F1197)</f>
        <v/>
      </c>
      <c r="AO1197" s="23" t="str">
        <f>IF(X1197-G1197=0,"",X1197-G1197)</f>
        <v/>
      </c>
      <c r="AP1197" s="23" t="str">
        <f>IF(Y1197-H1197=0,"",Y1197-H1197)</f>
        <v/>
      </c>
      <c r="AQ1197" s="23" t="str">
        <f>IF(Z1197-I1197=0,"",Z1197-I1197)</f>
        <v/>
      </c>
      <c r="AR1197" s="23" t="str">
        <f>IF(AA1197-J1197=0,"",AA1197-J1197)</f>
        <v/>
      </c>
      <c r="AS1197" s="23" t="str">
        <f>IF(AB1197-K1197=0,"",AB1197-K1197)</f>
        <v/>
      </c>
      <c r="AT1197" s="23" t="str">
        <f>IF(AC1197-L1197=0,"",AC1197-L1197)</f>
        <v/>
      </c>
      <c r="AU1197" s="23" t="str">
        <f>IF(AD1197-M1197=0,"",AD1197-M1197)</f>
        <v/>
      </c>
      <c r="AV1197" s="23" t="str">
        <f>IF(AE1197-N1197=0,"",AE1197-N1197)</f>
        <v/>
      </c>
      <c r="AW1197" s="23" t="str">
        <f>IF(AF1197-O1197=0,"",AF1197-O1197)</f>
        <v/>
      </c>
      <c r="AX1197" s="23" t="str">
        <f>IF(AG1197-P1197=0,"",AG1197-P1197)</f>
        <v/>
      </c>
      <c r="AY1197" s="23" t="str">
        <f>IF(AH1197-Q1197=0,"",AH1197-Q1197)</f>
        <v/>
      </c>
      <c r="AZ1197" s="23" t="str">
        <f>IF(AI1197-R1197=0,"",AI1197-R1197)</f>
        <v/>
      </c>
      <c r="BA1197" s="23" t="str">
        <f>IF(AJ1197-S1197=0,"",AJ1197-S1197)</f>
        <v/>
      </c>
      <c r="BB1197" s="6" t="str">
        <f>IFERROR(AJ1197/S1197-1,"")</f>
        <v/>
      </c>
    </row>
    <row r="1198" spans="37:54">
      <c r="AK1198" s="23" t="str">
        <f>IF(T1198-C1198=0,"",T1198-C1198)</f>
        <v/>
      </c>
      <c r="AL1198" s="23" t="str">
        <f>IF(U1198-D1198=0,"",U1198-D1198)</f>
        <v/>
      </c>
      <c r="AM1198" s="23" t="str">
        <f>IF(V1198-E1198=0,"",V1198-E1198)</f>
        <v/>
      </c>
      <c r="AN1198" s="23" t="str">
        <f>IF(W1198-F1198=0,"",W1198-F1198)</f>
        <v/>
      </c>
      <c r="AO1198" s="23" t="str">
        <f>IF(X1198-G1198=0,"",X1198-G1198)</f>
        <v/>
      </c>
      <c r="AP1198" s="23" t="str">
        <f>IF(Y1198-H1198=0,"",Y1198-H1198)</f>
        <v/>
      </c>
      <c r="AQ1198" s="23" t="str">
        <f>IF(Z1198-I1198=0,"",Z1198-I1198)</f>
        <v/>
      </c>
      <c r="AR1198" s="23" t="str">
        <f>IF(AA1198-J1198=0,"",AA1198-J1198)</f>
        <v/>
      </c>
      <c r="AS1198" s="23" t="str">
        <f>IF(AB1198-K1198=0,"",AB1198-K1198)</f>
        <v/>
      </c>
      <c r="AT1198" s="23" t="str">
        <f>IF(AC1198-L1198=0,"",AC1198-L1198)</f>
        <v/>
      </c>
      <c r="AU1198" s="23" t="str">
        <f>IF(AD1198-M1198=0,"",AD1198-M1198)</f>
        <v/>
      </c>
      <c r="AV1198" s="23" t="str">
        <f>IF(AE1198-N1198=0,"",AE1198-N1198)</f>
        <v/>
      </c>
      <c r="AW1198" s="23" t="str">
        <f>IF(AF1198-O1198=0,"",AF1198-O1198)</f>
        <v/>
      </c>
      <c r="AX1198" s="23" t="str">
        <f>IF(AG1198-P1198=0,"",AG1198-P1198)</f>
        <v/>
      </c>
      <c r="AY1198" s="23" t="str">
        <f>IF(AH1198-Q1198=0,"",AH1198-Q1198)</f>
        <v/>
      </c>
      <c r="AZ1198" s="23" t="str">
        <f>IF(AI1198-R1198=0,"",AI1198-R1198)</f>
        <v/>
      </c>
      <c r="BA1198" s="23" t="str">
        <f>IF(AJ1198-S1198=0,"",AJ1198-S1198)</f>
        <v/>
      </c>
      <c r="BB1198" s="6" t="str">
        <f>IFERROR(AJ1198/S1198-1,"")</f>
        <v/>
      </c>
    </row>
    <row r="1199" spans="37:54">
      <c r="AK1199" s="23" t="str">
        <f>IF(T1199-C1199=0,"",T1199-C1199)</f>
        <v/>
      </c>
      <c r="AL1199" s="23" t="str">
        <f>IF(U1199-D1199=0,"",U1199-D1199)</f>
        <v/>
      </c>
      <c r="AM1199" s="23" t="str">
        <f>IF(V1199-E1199=0,"",V1199-E1199)</f>
        <v/>
      </c>
      <c r="AN1199" s="23" t="str">
        <f>IF(W1199-F1199=0,"",W1199-F1199)</f>
        <v/>
      </c>
      <c r="AO1199" s="23" t="str">
        <f>IF(X1199-G1199=0,"",X1199-G1199)</f>
        <v/>
      </c>
      <c r="AP1199" s="23" t="str">
        <f>IF(Y1199-H1199=0,"",Y1199-H1199)</f>
        <v/>
      </c>
      <c r="AQ1199" s="23" t="str">
        <f>IF(Z1199-I1199=0,"",Z1199-I1199)</f>
        <v/>
      </c>
      <c r="AR1199" s="23" t="str">
        <f>IF(AA1199-J1199=0,"",AA1199-J1199)</f>
        <v/>
      </c>
      <c r="AS1199" s="23" t="str">
        <f>IF(AB1199-K1199=0,"",AB1199-K1199)</f>
        <v/>
      </c>
      <c r="AT1199" s="23" t="str">
        <f>IF(AC1199-L1199=0,"",AC1199-L1199)</f>
        <v/>
      </c>
      <c r="AU1199" s="23" t="str">
        <f>IF(AD1199-M1199=0,"",AD1199-M1199)</f>
        <v/>
      </c>
      <c r="AV1199" s="23" t="str">
        <f>IF(AE1199-N1199=0,"",AE1199-N1199)</f>
        <v/>
      </c>
      <c r="AW1199" s="23" t="str">
        <f>IF(AF1199-O1199=0,"",AF1199-O1199)</f>
        <v/>
      </c>
      <c r="AX1199" s="23" t="str">
        <f>IF(AG1199-P1199=0,"",AG1199-P1199)</f>
        <v/>
      </c>
      <c r="AY1199" s="23" t="str">
        <f>IF(AH1199-Q1199=0,"",AH1199-Q1199)</f>
        <v/>
      </c>
      <c r="AZ1199" s="23" t="str">
        <f>IF(AI1199-R1199=0,"",AI1199-R1199)</f>
        <v/>
      </c>
      <c r="BA1199" s="23" t="str">
        <f>IF(AJ1199-S1199=0,"",AJ1199-S1199)</f>
        <v/>
      </c>
      <c r="BB1199" s="6" t="str">
        <f>IFERROR(AJ1199/S1199-1,"")</f>
        <v/>
      </c>
    </row>
    <row r="1200" spans="37:54">
      <c r="AK1200" s="23" t="str">
        <f>IF(T1200-C1200=0,"",T1200-C1200)</f>
        <v/>
      </c>
      <c r="AL1200" s="23" t="str">
        <f>IF(U1200-D1200=0,"",U1200-D1200)</f>
        <v/>
      </c>
      <c r="AM1200" s="23" t="str">
        <f>IF(V1200-E1200=0,"",V1200-E1200)</f>
        <v/>
      </c>
      <c r="AN1200" s="23" t="str">
        <f>IF(W1200-F1200=0,"",W1200-F1200)</f>
        <v/>
      </c>
      <c r="AO1200" s="23" t="str">
        <f>IF(X1200-G1200=0,"",X1200-G1200)</f>
        <v/>
      </c>
      <c r="AP1200" s="23" t="str">
        <f>IF(Y1200-H1200=0,"",Y1200-H1200)</f>
        <v/>
      </c>
      <c r="AQ1200" s="23" t="str">
        <f>IF(Z1200-I1200=0,"",Z1200-I1200)</f>
        <v/>
      </c>
      <c r="AR1200" s="23" t="str">
        <f>IF(AA1200-J1200=0,"",AA1200-J1200)</f>
        <v/>
      </c>
      <c r="AS1200" s="23" t="str">
        <f>IF(AB1200-K1200=0,"",AB1200-K1200)</f>
        <v/>
      </c>
      <c r="AT1200" s="23" t="str">
        <f>IF(AC1200-L1200=0,"",AC1200-L1200)</f>
        <v/>
      </c>
      <c r="AU1200" s="23" t="str">
        <f>IF(AD1200-M1200=0,"",AD1200-M1200)</f>
        <v/>
      </c>
      <c r="AV1200" s="23" t="str">
        <f>IF(AE1200-N1200=0,"",AE1200-N1200)</f>
        <v/>
      </c>
      <c r="AW1200" s="23" t="str">
        <f>IF(AF1200-O1200=0,"",AF1200-O1200)</f>
        <v/>
      </c>
      <c r="AX1200" s="23" t="str">
        <f>IF(AG1200-P1200=0,"",AG1200-P1200)</f>
        <v/>
      </c>
      <c r="AY1200" s="23" t="str">
        <f>IF(AH1200-Q1200=0,"",AH1200-Q1200)</f>
        <v/>
      </c>
      <c r="AZ1200" s="23" t="str">
        <f>IF(AI1200-R1200=0,"",AI1200-R1200)</f>
        <v/>
      </c>
      <c r="BA1200" s="23" t="str">
        <f>IF(AJ1200-S1200=0,"",AJ1200-S1200)</f>
        <v/>
      </c>
      <c r="BB1200" s="6" t="str">
        <f>IFERROR(AJ1200/S1200-1,"")</f>
        <v/>
      </c>
    </row>
    <row r="1201" spans="37:54">
      <c r="AK1201" s="23" t="str">
        <f>IF(T1201-C1201=0,"",T1201-C1201)</f>
        <v/>
      </c>
      <c r="AL1201" s="23" t="str">
        <f>IF(U1201-D1201=0,"",U1201-D1201)</f>
        <v/>
      </c>
      <c r="AM1201" s="23" t="str">
        <f>IF(V1201-E1201=0,"",V1201-E1201)</f>
        <v/>
      </c>
      <c r="AN1201" s="23" t="str">
        <f>IF(W1201-F1201=0,"",W1201-F1201)</f>
        <v/>
      </c>
      <c r="AO1201" s="23" t="str">
        <f>IF(X1201-G1201=0,"",X1201-G1201)</f>
        <v/>
      </c>
      <c r="AP1201" s="23" t="str">
        <f>IF(Y1201-H1201=0,"",Y1201-H1201)</f>
        <v/>
      </c>
      <c r="AQ1201" s="23" t="str">
        <f>IF(Z1201-I1201=0,"",Z1201-I1201)</f>
        <v/>
      </c>
      <c r="AR1201" s="23" t="str">
        <f>IF(AA1201-J1201=0,"",AA1201-J1201)</f>
        <v/>
      </c>
      <c r="AS1201" s="23" t="str">
        <f>IF(AB1201-K1201=0,"",AB1201-K1201)</f>
        <v/>
      </c>
      <c r="AT1201" s="23" t="str">
        <f>IF(AC1201-L1201=0,"",AC1201-L1201)</f>
        <v/>
      </c>
      <c r="AU1201" s="23" t="str">
        <f>IF(AD1201-M1201=0,"",AD1201-M1201)</f>
        <v/>
      </c>
      <c r="AV1201" s="23" t="str">
        <f>IF(AE1201-N1201=0,"",AE1201-N1201)</f>
        <v/>
      </c>
      <c r="AW1201" s="23" t="str">
        <f>IF(AF1201-O1201=0,"",AF1201-O1201)</f>
        <v/>
      </c>
      <c r="AX1201" s="23" t="str">
        <f>IF(AG1201-P1201=0,"",AG1201-P1201)</f>
        <v/>
      </c>
      <c r="AY1201" s="23" t="str">
        <f>IF(AH1201-Q1201=0,"",AH1201-Q1201)</f>
        <v/>
      </c>
      <c r="AZ1201" s="23" t="str">
        <f>IF(AI1201-R1201=0,"",AI1201-R1201)</f>
        <v/>
      </c>
      <c r="BA1201" s="23" t="str">
        <f>IF(AJ1201-S1201=0,"",AJ1201-S1201)</f>
        <v/>
      </c>
      <c r="BB1201" s="6" t="str">
        <f>IFERROR(AJ1201/S1201-1,"")</f>
        <v/>
      </c>
    </row>
    <row r="1202" spans="37:54">
      <c r="AK1202" s="23" t="str">
        <f>IF(T1202-C1202=0,"",T1202-C1202)</f>
        <v/>
      </c>
      <c r="AL1202" s="23" t="str">
        <f>IF(U1202-D1202=0,"",U1202-D1202)</f>
        <v/>
      </c>
      <c r="AM1202" s="23" t="str">
        <f>IF(V1202-E1202=0,"",V1202-E1202)</f>
        <v/>
      </c>
      <c r="AN1202" s="23" t="str">
        <f>IF(W1202-F1202=0,"",W1202-F1202)</f>
        <v/>
      </c>
      <c r="AO1202" s="23" t="str">
        <f>IF(X1202-G1202=0,"",X1202-G1202)</f>
        <v/>
      </c>
      <c r="AP1202" s="23" t="str">
        <f>IF(Y1202-H1202=0,"",Y1202-H1202)</f>
        <v/>
      </c>
      <c r="AQ1202" s="23" t="str">
        <f>IF(Z1202-I1202=0,"",Z1202-I1202)</f>
        <v/>
      </c>
      <c r="AR1202" s="23" t="str">
        <f>IF(AA1202-J1202=0,"",AA1202-J1202)</f>
        <v/>
      </c>
      <c r="AS1202" s="23" t="str">
        <f>IF(AB1202-K1202=0,"",AB1202-K1202)</f>
        <v/>
      </c>
      <c r="AT1202" s="23" t="str">
        <f>IF(AC1202-L1202=0,"",AC1202-L1202)</f>
        <v/>
      </c>
      <c r="AU1202" s="23" t="str">
        <f>IF(AD1202-M1202=0,"",AD1202-M1202)</f>
        <v/>
      </c>
      <c r="AV1202" s="23" t="str">
        <f>IF(AE1202-N1202=0,"",AE1202-N1202)</f>
        <v/>
      </c>
      <c r="AW1202" s="23" t="str">
        <f>IF(AF1202-O1202=0,"",AF1202-O1202)</f>
        <v/>
      </c>
      <c r="AX1202" s="23" t="str">
        <f>IF(AG1202-P1202=0,"",AG1202-P1202)</f>
        <v/>
      </c>
      <c r="AY1202" s="23" t="str">
        <f>IF(AH1202-Q1202=0,"",AH1202-Q1202)</f>
        <v/>
      </c>
      <c r="AZ1202" s="23" t="str">
        <f>IF(AI1202-R1202=0,"",AI1202-R1202)</f>
        <v/>
      </c>
      <c r="BA1202" s="23" t="str">
        <f>IF(AJ1202-S1202=0,"",AJ1202-S1202)</f>
        <v/>
      </c>
      <c r="BB1202" s="6" t="str">
        <f>IFERROR(AJ1202/S1202-1,"")</f>
        <v/>
      </c>
    </row>
    <row r="1203" spans="37:54">
      <c r="AK1203" s="23" t="str">
        <f>IF(T1203-C1203=0,"",T1203-C1203)</f>
        <v/>
      </c>
      <c r="AL1203" s="23" t="str">
        <f>IF(U1203-D1203=0,"",U1203-D1203)</f>
        <v/>
      </c>
      <c r="AM1203" s="23" t="str">
        <f>IF(V1203-E1203=0,"",V1203-E1203)</f>
        <v/>
      </c>
      <c r="AN1203" s="23" t="str">
        <f>IF(W1203-F1203=0,"",W1203-F1203)</f>
        <v/>
      </c>
      <c r="AO1203" s="23" t="str">
        <f>IF(X1203-G1203=0,"",X1203-G1203)</f>
        <v/>
      </c>
      <c r="AP1203" s="23" t="str">
        <f>IF(Y1203-H1203=0,"",Y1203-H1203)</f>
        <v/>
      </c>
      <c r="AQ1203" s="23" t="str">
        <f>IF(Z1203-I1203=0,"",Z1203-I1203)</f>
        <v/>
      </c>
      <c r="AR1203" s="23" t="str">
        <f>IF(AA1203-J1203=0,"",AA1203-J1203)</f>
        <v/>
      </c>
      <c r="AS1203" s="23" t="str">
        <f>IF(AB1203-K1203=0,"",AB1203-K1203)</f>
        <v/>
      </c>
      <c r="AT1203" s="23" t="str">
        <f>IF(AC1203-L1203=0,"",AC1203-L1203)</f>
        <v/>
      </c>
      <c r="AU1203" s="23" t="str">
        <f>IF(AD1203-M1203=0,"",AD1203-M1203)</f>
        <v/>
      </c>
      <c r="AV1203" s="23" t="str">
        <f>IF(AE1203-N1203=0,"",AE1203-N1203)</f>
        <v/>
      </c>
      <c r="AW1203" s="23" t="str">
        <f>IF(AF1203-O1203=0,"",AF1203-O1203)</f>
        <v/>
      </c>
      <c r="AX1203" s="23" t="str">
        <f>IF(AG1203-P1203=0,"",AG1203-P1203)</f>
        <v/>
      </c>
      <c r="AY1203" s="23" t="str">
        <f>IF(AH1203-Q1203=0,"",AH1203-Q1203)</f>
        <v/>
      </c>
      <c r="AZ1203" s="23" t="str">
        <f>IF(AI1203-R1203=0,"",AI1203-R1203)</f>
        <v/>
      </c>
      <c r="BA1203" s="23" t="str">
        <f>IF(AJ1203-S1203=0,"",AJ1203-S1203)</f>
        <v/>
      </c>
      <c r="BB1203" s="6" t="str">
        <f>IFERROR(AJ1203/S1203-1,"")</f>
        <v/>
      </c>
    </row>
    <row r="1204" spans="37:54">
      <c r="AK1204" s="23" t="str">
        <f>IF(T1204-C1204=0,"",T1204-C1204)</f>
        <v/>
      </c>
      <c r="AL1204" s="23" t="str">
        <f>IF(U1204-D1204=0,"",U1204-D1204)</f>
        <v/>
      </c>
      <c r="AM1204" s="23" t="str">
        <f>IF(V1204-E1204=0,"",V1204-E1204)</f>
        <v/>
      </c>
      <c r="AN1204" s="23" t="str">
        <f>IF(W1204-F1204=0,"",W1204-F1204)</f>
        <v/>
      </c>
      <c r="AO1204" s="23" t="str">
        <f>IF(X1204-G1204=0,"",X1204-G1204)</f>
        <v/>
      </c>
      <c r="AP1204" s="23" t="str">
        <f>IF(Y1204-H1204=0,"",Y1204-H1204)</f>
        <v/>
      </c>
      <c r="AQ1204" s="23" t="str">
        <f>IF(Z1204-I1204=0,"",Z1204-I1204)</f>
        <v/>
      </c>
      <c r="AR1204" s="23" t="str">
        <f>IF(AA1204-J1204=0,"",AA1204-J1204)</f>
        <v/>
      </c>
      <c r="AS1204" s="23" t="str">
        <f>IF(AB1204-K1204=0,"",AB1204-K1204)</f>
        <v/>
      </c>
      <c r="AT1204" s="23" t="str">
        <f>IF(AC1204-L1204=0,"",AC1204-L1204)</f>
        <v/>
      </c>
      <c r="AU1204" s="23" t="str">
        <f>IF(AD1204-M1204=0,"",AD1204-M1204)</f>
        <v/>
      </c>
      <c r="AV1204" s="23" t="str">
        <f>IF(AE1204-N1204=0,"",AE1204-N1204)</f>
        <v/>
      </c>
      <c r="AW1204" s="23" t="str">
        <f>IF(AF1204-O1204=0,"",AF1204-O1204)</f>
        <v/>
      </c>
      <c r="AX1204" s="23" t="str">
        <f>IF(AG1204-P1204=0,"",AG1204-P1204)</f>
        <v/>
      </c>
      <c r="AY1204" s="23" t="str">
        <f>IF(AH1204-Q1204=0,"",AH1204-Q1204)</f>
        <v/>
      </c>
      <c r="AZ1204" s="23" t="str">
        <f>IF(AI1204-R1204=0,"",AI1204-R1204)</f>
        <v/>
      </c>
      <c r="BA1204" s="23" t="str">
        <f>IF(AJ1204-S1204=0,"",AJ1204-S1204)</f>
        <v/>
      </c>
      <c r="BB1204" s="6" t="str">
        <f>IFERROR(AJ1204/S1204-1,"")</f>
        <v/>
      </c>
    </row>
    <row r="1205" spans="37:54">
      <c r="AK1205" s="23" t="str">
        <f>IF(T1205-C1205=0,"",T1205-C1205)</f>
        <v/>
      </c>
      <c r="AL1205" s="23" t="str">
        <f>IF(U1205-D1205=0,"",U1205-D1205)</f>
        <v/>
      </c>
      <c r="AM1205" s="23" t="str">
        <f>IF(V1205-E1205=0,"",V1205-E1205)</f>
        <v/>
      </c>
      <c r="AN1205" s="23" t="str">
        <f>IF(W1205-F1205=0,"",W1205-F1205)</f>
        <v/>
      </c>
      <c r="AO1205" s="23" t="str">
        <f>IF(X1205-G1205=0,"",X1205-G1205)</f>
        <v/>
      </c>
      <c r="AP1205" s="23" t="str">
        <f>IF(Y1205-H1205=0,"",Y1205-H1205)</f>
        <v/>
      </c>
      <c r="AQ1205" s="23" t="str">
        <f>IF(Z1205-I1205=0,"",Z1205-I1205)</f>
        <v/>
      </c>
      <c r="AR1205" s="23" t="str">
        <f>IF(AA1205-J1205=0,"",AA1205-J1205)</f>
        <v/>
      </c>
      <c r="AS1205" s="23" t="str">
        <f>IF(AB1205-K1205=0,"",AB1205-K1205)</f>
        <v/>
      </c>
      <c r="AT1205" s="23" t="str">
        <f>IF(AC1205-L1205=0,"",AC1205-L1205)</f>
        <v/>
      </c>
      <c r="AU1205" s="23" t="str">
        <f>IF(AD1205-M1205=0,"",AD1205-M1205)</f>
        <v/>
      </c>
      <c r="AV1205" s="23" t="str">
        <f>IF(AE1205-N1205=0,"",AE1205-N1205)</f>
        <v/>
      </c>
      <c r="AW1205" s="23" t="str">
        <f>IF(AF1205-O1205=0,"",AF1205-O1205)</f>
        <v/>
      </c>
      <c r="AX1205" s="23" t="str">
        <f>IF(AG1205-P1205=0,"",AG1205-P1205)</f>
        <v/>
      </c>
      <c r="AY1205" s="23" t="str">
        <f>IF(AH1205-Q1205=0,"",AH1205-Q1205)</f>
        <v/>
      </c>
      <c r="AZ1205" s="23" t="str">
        <f>IF(AI1205-R1205=0,"",AI1205-R1205)</f>
        <v/>
      </c>
      <c r="BA1205" s="23" t="str">
        <f>IF(AJ1205-S1205=0,"",AJ1205-S1205)</f>
        <v/>
      </c>
      <c r="BB1205" s="6" t="str">
        <f>IFERROR(AJ1205/S1205-1,"")</f>
        <v/>
      </c>
    </row>
    <row r="1206" spans="37:54">
      <c r="AK1206" s="23" t="str">
        <f>IF(T1206-C1206=0,"",T1206-C1206)</f>
        <v/>
      </c>
      <c r="AL1206" s="23" t="str">
        <f>IF(U1206-D1206=0,"",U1206-D1206)</f>
        <v/>
      </c>
      <c r="AM1206" s="23" t="str">
        <f>IF(V1206-E1206=0,"",V1206-E1206)</f>
        <v/>
      </c>
      <c r="AN1206" s="23" t="str">
        <f>IF(W1206-F1206=0,"",W1206-F1206)</f>
        <v/>
      </c>
      <c r="AO1206" s="23" t="str">
        <f>IF(X1206-G1206=0,"",X1206-G1206)</f>
        <v/>
      </c>
      <c r="AP1206" s="23" t="str">
        <f>IF(Y1206-H1206=0,"",Y1206-H1206)</f>
        <v/>
      </c>
      <c r="AQ1206" s="23" t="str">
        <f>IF(Z1206-I1206=0,"",Z1206-I1206)</f>
        <v/>
      </c>
      <c r="AR1206" s="23" t="str">
        <f>IF(AA1206-J1206=0,"",AA1206-J1206)</f>
        <v/>
      </c>
      <c r="AS1206" s="23" t="str">
        <f>IF(AB1206-K1206=0,"",AB1206-K1206)</f>
        <v/>
      </c>
      <c r="AT1206" s="23" t="str">
        <f>IF(AC1206-L1206=0,"",AC1206-L1206)</f>
        <v/>
      </c>
      <c r="AU1206" s="23" t="str">
        <f>IF(AD1206-M1206=0,"",AD1206-M1206)</f>
        <v/>
      </c>
      <c r="AV1206" s="23" t="str">
        <f>IF(AE1206-N1206=0,"",AE1206-N1206)</f>
        <v/>
      </c>
      <c r="AW1206" s="23" t="str">
        <f>IF(AF1206-O1206=0,"",AF1206-O1206)</f>
        <v/>
      </c>
      <c r="AX1206" s="23" t="str">
        <f>IF(AG1206-P1206=0,"",AG1206-P1206)</f>
        <v/>
      </c>
      <c r="AY1206" s="23" t="str">
        <f>IF(AH1206-Q1206=0,"",AH1206-Q1206)</f>
        <v/>
      </c>
      <c r="AZ1206" s="23" t="str">
        <f>IF(AI1206-R1206=0,"",AI1206-R1206)</f>
        <v/>
      </c>
      <c r="BA1206" s="23" t="str">
        <f>IF(AJ1206-S1206=0,"",AJ1206-S1206)</f>
        <v/>
      </c>
      <c r="BB1206" s="6" t="str">
        <f>IFERROR(AJ1206/S1206-1,"")</f>
        <v/>
      </c>
    </row>
    <row r="1207" spans="37:54">
      <c r="AK1207" s="23" t="str">
        <f>IF(T1207-C1207=0,"",T1207-C1207)</f>
        <v/>
      </c>
      <c r="AL1207" s="23" t="str">
        <f>IF(U1207-D1207=0,"",U1207-D1207)</f>
        <v/>
      </c>
      <c r="AM1207" s="23" t="str">
        <f>IF(V1207-E1207=0,"",V1207-E1207)</f>
        <v/>
      </c>
      <c r="AN1207" s="23" t="str">
        <f>IF(W1207-F1207=0,"",W1207-F1207)</f>
        <v/>
      </c>
      <c r="AO1207" s="23" t="str">
        <f>IF(X1207-G1207=0,"",X1207-G1207)</f>
        <v/>
      </c>
      <c r="AP1207" s="23" t="str">
        <f>IF(Y1207-H1207=0,"",Y1207-H1207)</f>
        <v/>
      </c>
      <c r="AQ1207" s="23" t="str">
        <f>IF(Z1207-I1207=0,"",Z1207-I1207)</f>
        <v/>
      </c>
      <c r="AR1207" s="23" t="str">
        <f>IF(AA1207-J1207=0,"",AA1207-J1207)</f>
        <v/>
      </c>
      <c r="AS1207" s="23" t="str">
        <f>IF(AB1207-K1207=0,"",AB1207-K1207)</f>
        <v/>
      </c>
      <c r="AT1207" s="23" t="str">
        <f>IF(AC1207-L1207=0,"",AC1207-L1207)</f>
        <v/>
      </c>
      <c r="AU1207" s="23" t="str">
        <f>IF(AD1207-M1207=0,"",AD1207-M1207)</f>
        <v/>
      </c>
      <c r="AV1207" s="23" t="str">
        <f>IF(AE1207-N1207=0,"",AE1207-N1207)</f>
        <v/>
      </c>
      <c r="AW1207" s="23" t="str">
        <f>IF(AF1207-O1207=0,"",AF1207-O1207)</f>
        <v/>
      </c>
      <c r="AX1207" s="23" t="str">
        <f>IF(AG1207-P1207=0,"",AG1207-P1207)</f>
        <v/>
      </c>
      <c r="AY1207" s="23" t="str">
        <f>IF(AH1207-Q1207=0,"",AH1207-Q1207)</f>
        <v/>
      </c>
      <c r="AZ1207" s="23" t="str">
        <f>IF(AI1207-R1207=0,"",AI1207-R1207)</f>
        <v/>
      </c>
      <c r="BA1207" s="23" t="str">
        <f>IF(AJ1207-S1207=0,"",AJ1207-S1207)</f>
        <v/>
      </c>
      <c r="BB1207" s="6" t="str">
        <f>IFERROR(AJ1207/S1207-1,"")</f>
        <v/>
      </c>
    </row>
    <row r="1208" spans="37:54">
      <c r="AK1208" s="23" t="str">
        <f>IF(T1208-C1208=0,"",T1208-C1208)</f>
        <v/>
      </c>
      <c r="AL1208" s="23" t="str">
        <f>IF(U1208-D1208=0,"",U1208-D1208)</f>
        <v/>
      </c>
      <c r="AM1208" s="23" t="str">
        <f>IF(V1208-E1208=0,"",V1208-E1208)</f>
        <v/>
      </c>
      <c r="AN1208" s="23" t="str">
        <f>IF(W1208-F1208=0,"",W1208-F1208)</f>
        <v/>
      </c>
      <c r="AO1208" s="23" t="str">
        <f>IF(X1208-G1208=0,"",X1208-G1208)</f>
        <v/>
      </c>
      <c r="AP1208" s="23" t="str">
        <f>IF(Y1208-H1208=0,"",Y1208-H1208)</f>
        <v/>
      </c>
      <c r="AQ1208" s="23" t="str">
        <f>IF(Z1208-I1208=0,"",Z1208-I1208)</f>
        <v/>
      </c>
      <c r="AR1208" s="23" t="str">
        <f>IF(AA1208-J1208=0,"",AA1208-J1208)</f>
        <v/>
      </c>
      <c r="AS1208" s="23" t="str">
        <f>IF(AB1208-K1208=0,"",AB1208-K1208)</f>
        <v/>
      </c>
      <c r="AT1208" s="23" t="str">
        <f>IF(AC1208-L1208=0,"",AC1208-L1208)</f>
        <v/>
      </c>
      <c r="AU1208" s="23" t="str">
        <f>IF(AD1208-M1208=0,"",AD1208-M1208)</f>
        <v/>
      </c>
      <c r="AV1208" s="23" t="str">
        <f>IF(AE1208-N1208=0,"",AE1208-N1208)</f>
        <v/>
      </c>
      <c r="AW1208" s="23" t="str">
        <f>IF(AF1208-O1208=0,"",AF1208-O1208)</f>
        <v/>
      </c>
      <c r="AX1208" s="23" t="str">
        <f>IF(AG1208-P1208=0,"",AG1208-P1208)</f>
        <v/>
      </c>
      <c r="AY1208" s="23" t="str">
        <f>IF(AH1208-Q1208=0,"",AH1208-Q1208)</f>
        <v/>
      </c>
      <c r="AZ1208" s="23" t="str">
        <f>IF(AI1208-R1208=0,"",AI1208-R1208)</f>
        <v/>
      </c>
      <c r="BA1208" s="23" t="str">
        <f>IF(AJ1208-S1208=0,"",AJ1208-S1208)</f>
        <v/>
      </c>
      <c r="BB1208" s="6" t="str">
        <f>IFERROR(AJ1208/S1208-1,"")</f>
        <v/>
      </c>
    </row>
    <row r="1209" spans="37:54">
      <c r="AK1209" s="23" t="str">
        <f>IF(T1209-C1209=0,"",T1209-C1209)</f>
        <v/>
      </c>
      <c r="AL1209" s="23" t="str">
        <f>IF(U1209-D1209=0,"",U1209-D1209)</f>
        <v/>
      </c>
      <c r="AM1209" s="23" t="str">
        <f>IF(V1209-E1209=0,"",V1209-E1209)</f>
        <v/>
      </c>
      <c r="AN1209" s="23" t="str">
        <f>IF(W1209-F1209=0,"",W1209-F1209)</f>
        <v/>
      </c>
      <c r="AO1209" s="23" t="str">
        <f>IF(X1209-G1209=0,"",X1209-G1209)</f>
        <v/>
      </c>
      <c r="AP1209" s="23" t="str">
        <f>IF(Y1209-H1209=0,"",Y1209-H1209)</f>
        <v/>
      </c>
      <c r="AQ1209" s="23" t="str">
        <f>IF(Z1209-I1209=0,"",Z1209-I1209)</f>
        <v/>
      </c>
      <c r="AR1209" s="23" t="str">
        <f>IF(AA1209-J1209=0,"",AA1209-J1209)</f>
        <v/>
      </c>
      <c r="AS1209" s="23" t="str">
        <f>IF(AB1209-K1209=0,"",AB1209-K1209)</f>
        <v/>
      </c>
      <c r="AT1209" s="23" t="str">
        <f>IF(AC1209-L1209=0,"",AC1209-L1209)</f>
        <v/>
      </c>
      <c r="AU1209" s="23" t="str">
        <f>IF(AD1209-M1209=0,"",AD1209-M1209)</f>
        <v/>
      </c>
      <c r="AV1209" s="23" t="str">
        <f>IF(AE1209-N1209=0,"",AE1209-N1209)</f>
        <v/>
      </c>
      <c r="AW1209" s="23" t="str">
        <f>IF(AF1209-O1209=0,"",AF1209-O1209)</f>
        <v/>
      </c>
      <c r="AX1209" s="23" t="str">
        <f>IF(AG1209-P1209=0,"",AG1209-P1209)</f>
        <v/>
      </c>
      <c r="AY1209" s="23" t="str">
        <f>IF(AH1209-Q1209=0,"",AH1209-Q1209)</f>
        <v/>
      </c>
      <c r="AZ1209" s="23" t="str">
        <f>IF(AI1209-R1209=0,"",AI1209-R1209)</f>
        <v/>
      </c>
      <c r="BA1209" s="23" t="str">
        <f>IF(AJ1209-S1209=0,"",AJ1209-S1209)</f>
        <v/>
      </c>
      <c r="BB1209" s="6" t="str">
        <f>IFERROR(AJ1209/S1209-1,"")</f>
        <v/>
      </c>
    </row>
    <row r="1210" spans="37:54">
      <c r="AK1210" s="23" t="str">
        <f>IF(T1210-C1210=0,"",T1210-C1210)</f>
        <v/>
      </c>
      <c r="AL1210" s="23" t="str">
        <f>IF(U1210-D1210=0,"",U1210-D1210)</f>
        <v/>
      </c>
      <c r="AM1210" s="23" t="str">
        <f>IF(V1210-E1210=0,"",V1210-E1210)</f>
        <v/>
      </c>
      <c r="AN1210" s="23" t="str">
        <f>IF(W1210-F1210=0,"",W1210-F1210)</f>
        <v/>
      </c>
      <c r="AO1210" s="23" t="str">
        <f>IF(X1210-G1210=0,"",X1210-G1210)</f>
        <v/>
      </c>
      <c r="AP1210" s="23" t="str">
        <f>IF(Y1210-H1210=0,"",Y1210-H1210)</f>
        <v/>
      </c>
      <c r="AQ1210" s="23" t="str">
        <f>IF(Z1210-I1210=0,"",Z1210-I1210)</f>
        <v/>
      </c>
      <c r="AR1210" s="23" t="str">
        <f>IF(AA1210-J1210=0,"",AA1210-J1210)</f>
        <v/>
      </c>
      <c r="AS1210" s="23" t="str">
        <f>IF(AB1210-K1210=0,"",AB1210-K1210)</f>
        <v/>
      </c>
      <c r="AT1210" s="23" t="str">
        <f>IF(AC1210-L1210=0,"",AC1210-L1210)</f>
        <v/>
      </c>
      <c r="AU1210" s="23" t="str">
        <f>IF(AD1210-M1210=0,"",AD1210-M1210)</f>
        <v/>
      </c>
      <c r="AV1210" s="23" t="str">
        <f>IF(AE1210-N1210=0,"",AE1210-N1210)</f>
        <v/>
      </c>
      <c r="AW1210" s="23" t="str">
        <f>IF(AF1210-O1210=0,"",AF1210-O1210)</f>
        <v/>
      </c>
      <c r="AX1210" s="23" t="str">
        <f>IF(AG1210-P1210=0,"",AG1210-P1210)</f>
        <v/>
      </c>
      <c r="AY1210" s="23" t="str">
        <f>IF(AH1210-Q1210=0,"",AH1210-Q1210)</f>
        <v/>
      </c>
      <c r="AZ1210" s="23" t="str">
        <f>IF(AI1210-R1210=0,"",AI1210-R1210)</f>
        <v/>
      </c>
      <c r="BA1210" s="23" t="str">
        <f>IF(AJ1210-S1210=0,"",AJ1210-S1210)</f>
        <v/>
      </c>
      <c r="BB1210" s="6" t="str">
        <f>IFERROR(AJ1210/S1210-1,"")</f>
        <v/>
      </c>
    </row>
    <row r="1211" spans="37:54">
      <c r="AK1211" s="23" t="str">
        <f>IF(T1211-C1211=0,"",T1211-C1211)</f>
        <v/>
      </c>
      <c r="AL1211" s="23" t="str">
        <f>IF(U1211-D1211=0,"",U1211-D1211)</f>
        <v/>
      </c>
      <c r="AM1211" s="23" t="str">
        <f>IF(V1211-E1211=0,"",V1211-E1211)</f>
        <v/>
      </c>
      <c r="AN1211" s="23" t="str">
        <f>IF(W1211-F1211=0,"",W1211-F1211)</f>
        <v/>
      </c>
      <c r="AO1211" s="23" t="str">
        <f>IF(X1211-G1211=0,"",X1211-G1211)</f>
        <v/>
      </c>
      <c r="AP1211" s="23" t="str">
        <f>IF(Y1211-H1211=0,"",Y1211-H1211)</f>
        <v/>
      </c>
      <c r="AQ1211" s="23" t="str">
        <f>IF(Z1211-I1211=0,"",Z1211-I1211)</f>
        <v/>
      </c>
      <c r="AR1211" s="23" t="str">
        <f>IF(AA1211-J1211=0,"",AA1211-J1211)</f>
        <v/>
      </c>
      <c r="AS1211" s="23" t="str">
        <f>IF(AB1211-K1211=0,"",AB1211-K1211)</f>
        <v/>
      </c>
      <c r="AT1211" s="23" t="str">
        <f>IF(AC1211-L1211=0,"",AC1211-L1211)</f>
        <v/>
      </c>
      <c r="AU1211" s="23" t="str">
        <f>IF(AD1211-M1211=0,"",AD1211-M1211)</f>
        <v/>
      </c>
      <c r="AV1211" s="23" t="str">
        <f>IF(AE1211-N1211=0,"",AE1211-N1211)</f>
        <v/>
      </c>
      <c r="AW1211" s="23" t="str">
        <f>IF(AF1211-O1211=0,"",AF1211-O1211)</f>
        <v/>
      </c>
      <c r="AX1211" s="23" t="str">
        <f>IF(AG1211-P1211=0,"",AG1211-P1211)</f>
        <v/>
      </c>
      <c r="AY1211" s="23" t="str">
        <f>IF(AH1211-Q1211=0,"",AH1211-Q1211)</f>
        <v/>
      </c>
      <c r="AZ1211" s="23" t="str">
        <f>IF(AI1211-R1211=0,"",AI1211-R1211)</f>
        <v/>
      </c>
      <c r="BA1211" s="23" t="str">
        <f>IF(AJ1211-S1211=0,"",AJ1211-S1211)</f>
        <v/>
      </c>
      <c r="BB1211" s="6" t="str">
        <f>IFERROR(AJ1211/S1211-1,"")</f>
        <v/>
      </c>
    </row>
    <row r="1212" spans="37:54">
      <c r="AK1212" s="23" t="str">
        <f>IF(T1212-C1212=0,"",T1212-C1212)</f>
        <v/>
      </c>
      <c r="AL1212" s="23" t="str">
        <f>IF(U1212-D1212=0,"",U1212-D1212)</f>
        <v/>
      </c>
      <c r="AM1212" s="23" t="str">
        <f>IF(V1212-E1212=0,"",V1212-E1212)</f>
        <v/>
      </c>
      <c r="AN1212" s="23" t="str">
        <f>IF(W1212-F1212=0,"",W1212-F1212)</f>
        <v/>
      </c>
      <c r="AO1212" s="23" t="str">
        <f>IF(X1212-G1212=0,"",X1212-G1212)</f>
        <v/>
      </c>
      <c r="AP1212" s="23" t="str">
        <f>IF(Y1212-H1212=0,"",Y1212-H1212)</f>
        <v/>
      </c>
      <c r="AQ1212" s="23" t="str">
        <f>IF(Z1212-I1212=0,"",Z1212-I1212)</f>
        <v/>
      </c>
      <c r="AR1212" s="23" t="str">
        <f>IF(AA1212-J1212=0,"",AA1212-J1212)</f>
        <v/>
      </c>
      <c r="AS1212" s="23" t="str">
        <f>IF(AB1212-K1212=0,"",AB1212-K1212)</f>
        <v/>
      </c>
      <c r="AT1212" s="23" t="str">
        <f>IF(AC1212-L1212=0,"",AC1212-L1212)</f>
        <v/>
      </c>
      <c r="AU1212" s="23" t="str">
        <f>IF(AD1212-M1212=0,"",AD1212-M1212)</f>
        <v/>
      </c>
      <c r="AV1212" s="23" t="str">
        <f>IF(AE1212-N1212=0,"",AE1212-N1212)</f>
        <v/>
      </c>
      <c r="AW1212" s="23" t="str">
        <f>IF(AF1212-O1212=0,"",AF1212-O1212)</f>
        <v/>
      </c>
      <c r="AX1212" s="23" t="str">
        <f>IF(AG1212-P1212=0,"",AG1212-P1212)</f>
        <v/>
      </c>
      <c r="AY1212" s="23" t="str">
        <f>IF(AH1212-Q1212=0,"",AH1212-Q1212)</f>
        <v/>
      </c>
      <c r="AZ1212" s="23" t="str">
        <f>IF(AI1212-R1212=0,"",AI1212-R1212)</f>
        <v/>
      </c>
      <c r="BA1212" s="23" t="str">
        <f>IF(AJ1212-S1212=0,"",AJ1212-S1212)</f>
        <v/>
      </c>
      <c r="BB1212" s="6" t="str">
        <f>IFERROR(AJ1212/S1212-1,"")</f>
        <v/>
      </c>
    </row>
    <row r="1213" spans="37:54">
      <c r="AK1213" s="23" t="str">
        <f>IF(T1213-C1213=0,"",T1213-C1213)</f>
        <v/>
      </c>
      <c r="AL1213" s="23" t="str">
        <f>IF(U1213-D1213=0,"",U1213-D1213)</f>
        <v/>
      </c>
      <c r="AM1213" s="23" t="str">
        <f>IF(V1213-E1213=0,"",V1213-E1213)</f>
        <v/>
      </c>
      <c r="AN1213" s="23" t="str">
        <f>IF(W1213-F1213=0,"",W1213-F1213)</f>
        <v/>
      </c>
      <c r="AO1213" s="23" t="str">
        <f>IF(X1213-G1213=0,"",X1213-G1213)</f>
        <v/>
      </c>
      <c r="AP1213" s="23" t="str">
        <f>IF(Y1213-H1213=0,"",Y1213-H1213)</f>
        <v/>
      </c>
      <c r="AQ1213" s="23" t="str">
        <f>IF(Z1213-I1213=0,"",Z1213-I1213)</f>
        <v/>
      </c>
      <c r="AR1213" s="23" t="str">
        <f>IF(AA1213-J1213=0,"",AA1213-J1213)</f>
        <v/>
      </c>
      <c r="AS1213" s="23" t="str">
        <f>IF(AB1213-K1213=0,"",AB1213-K1213)</f>
        <v/>
      </c>
      <c r="AT1213" s="23" t="str">
        <f>IF(AC1213-L1213=0,"",AC1213-L1213)</f>
        <v/>
      </c>
      <c r="AU1213" s="23" t="str">
        <f>IF(AD1213-M1213=0,"",AD1213-M1213)</f>
        <v/>
      </c>
      <c r="AV1213" s="23" t="str">
        <f>IF(AE1213-N1213=0,"",AE1213-N1213)</f>
        <v/>
      </c>
      <c r="AW1213" s="23" t="str">
        <f>IF(AF1213-O1213=0,"",AF1213-O1213)</f>
        <v/>
      </c>
      <c r="AX1213" s="23" t="str">
        <f>IF(AG1213-P1213=0,"",AG1213-P1213)</f>
        <v/>
      </c>
      <c r="AY1213" s="23" t="str">
        <f>IF(AH1213-Q1213=0,"",AH1213-Q1213)</f>
        <v/>
      </c>
      <c r="AZ1213" s="23" t="str">
        <f>IF(AI1213-R1213=0,"",AI1213-R1213)</f>
        <v/>
      </c>
      <c r="BA1213" s="23" t="str">
        <f>IF(AJ1213-S1213=0,"",AJ1213-S1213)</f>
        <v/>
      </c>
      <c r="BB1213" s="6" t="str">
        <f>IFERROR(AJ1213/S1213-1,"")</f>
        <v/>
      </c>
    </row>
    <row r="1214" spans="37:54">
      <c r="AK1214" s="23" t="str">
        <f>IF(T1214-C1214=0,"",T1214-C1214)</f>
        <v/>
      </c>
      <c r="AL1214" s="23" t="str">
        <f>IF(U1214-D1214=0,"",U1214-D1214)</f>
        <v/>
      </c>
      <c r="AM1214" s="23" t="str">
        <f>IF(V1214-E1214=0,"",V1214-E1214)</f>
        <v/>
      </c>
      <c r="AN1214" s="23" t="str">
        <f>IF(W1214-F1214=0,"",W1214-F1214)</f>
        <v/>
      </c>
      <c r="AO1214" s="23" t="str">
        <f>IF(X1214-G1214=0,"",X1214-G1214)</f>
        <v/>
      </c>
      <c r="AP1214" s="23" t="str">
        <f>IF(Y1214-H1214=0,"",Y1214-H1214)</f>
        <v/>
      </c>
      <c r="AQ1214" s="23" t="str">
        <f>IF(Z1214-I1214=0,"",Z1214-I1214)</f>
        <v/>
      </c>
      <c r="AR1214" s="23" t="str">
        <f>IF(AA1214-J1214=0,"",AA1214-J1214)</f>
        <v/>
      </c>
      <c r="AS1214" s="23" t="str">
        <f>IF(AB1214-K1214=0,"",AB1214-K1214)</f>
        <v/>
      </c>
      <c r="AT1214" s="23" t="str">
        <f>IF(AC1214-L1214=0,"",AC1214-L1214)</f>
        <v/>
      </c>
      <c r="AU1214" s="23" t="str">
        <f>IF(AD1214-M1214=0,"",AD1214-M1214)</f>
        <v/>
      </c>
      <c r="AV1214" s="23" t="str">
        <f>IF(AE1214-N1214=0,"",AE1214-N1214)</f>
        <v/>
      </c>
      <c r="AW1214" s="23" t="str">
        <f>IF(AF1214-O1214=0,"",AF1214-O1214)</f>
        <v/>
      </c>
      <c r="AX1214" s="23" t="str">
        <f>IF(AG1214-P1214=0,"",AG1214-P1214)</f>
        <v/>
      </c>
      <c r="AY1214" s="23" t="str">
        <f>IF(AH1214-Q1214=0,"",AH1214-Q1214)</f>
        <v/>
      </c>
      <c r="AZ1214" s="23" t="str">
        <f>IF(AI1214-R1214=0,"",AI1214-R1214)</f>
        <v/>
      </c>
      <c r="BA1214" s="23" t="str">
        <f>IF(AJ1214-S1214=0,"",AJ1214-S1214)</f>
        <v/>
      </c>
      <c r="BB1214" s="6" t="str">
        <f>IFERROR(AJ1214/S1214-1,"")</f>
        <v/>
      </c>
    </row>
    <row r="1215" spans="37:54">
      <c r="AK1215" s="23" t="str">
        <f>IF(T1215-C1215=0,"",T1215-C1215)</f>
        <v/>
      </c>
      <c r="AL1215" s="23" t="str">
        <f>IF(U1215-D1215=0,"",U1215-D1215)</f>
        <v/>
      </c>
      <c r="AM1215" s="23" t="str">
        <f>IF(V1215-E1215=0,"",V1215-E1215)</f>
        <v/>
      </c>
      <c r="AN1215" s="23" t="str">
        <f>IF(W1215-F1215=0,"",W1215-F1215)</f>
        <v/>
      </c>
      <c r="AO1215" s="23" t="str">
        <f>IF(X1215-G1215=0,"",X1215-G1215)</f>
        <v/>
      </c>
      <c r="AP1215" s="23" t="str">
        <f>IF(Y1215-H1215=0,"",Y1215-H1215)</f>
        <v/>
      </c>
      <c r="AQ1215" s="23" t="str">
        <f>IF(Z1215-I1215=0,"",Z1215-I1215)</f>
        <v/>
      </c>
      <c r="AR1215" s="23" t="str">
        <f>IF(AA1215-J1215=0,"",AA1215-J1215)</f>
        <v/>
      </c>
      <c r="AS1215" s="23" t="str">
        <f>IF(AB1215-K1215=0,"",AB1215-K1215)</f>
        <v/>
      </c>
      <c r="AT1215" s="23" t="str">
        <f>IF(AC1215-L1215=0,"",AC1215-L1215)</f>
        <v/>
      </c>
      <c r="AU1215" s="23" t="str">
        <f>IF(AD1215-M1215=0,"",AD1215-M1215)</f>
        <v/>
      </c>
      <c r="AV1215" s="23" t="str">
        <f>IF(AE1215-N1215=0,"",AE1215-N1215)</f>
        <v/>
      </c>
      <c r="AW1215" s="23" t="str">
        <f>IF(AF1215-O1215=0,"",AF1215-O1215)</f>
        <v/>
      </c>
      <c r="AX1215" s="23" t="str">
        <f>IF(AG1215-P1215=0,"",AG1215-P1215)</f>
        <v/>
      </c>
      <c r="AY1215" s="23" t="str">
        <f>IF(AH1215-Q1215=0,"",AH1215-Q1215)</f>
        <v/>
      </c>
      <c r="AZ1215" s="23" t="str">
        <f>IF(AI1215-R1215=0,"",AI1215-R1215)</f>
        <v/>
      </c>
      <c r="BA1215" s="23" t="str">
        <f>IF(AJ1215-S1215=0,"",AJ1215-S1215)</f>
        <v/>
      </c>
      <c r="BB1215" s="6" t="str">
        <f>IFERROR(AJ1215/S1215-1,"")</f>
        <v/>
      </c>
    </row>
    <row r="1216" spans="37:54">
      <c r="AK1216" s="23" t="str">
        <f>IF(T1216-C1216=0,"",T1216-C1216)</f>
        <v/>
      </c>
      <c r="AL1216" s="23" t="str">
        <f>IF(U1216-D1216=0,"",U1216-D1216)</f>
        <v/>
      </c>
      <c r="AM1216" s="23" t="str">
        <f>IF(V1216-E1216=0,"",V1216-E1216)</f>
        <v/>
      </c>
      <c r="AN1216" s="23" t="str">
        <f>IF(W1216-F1216=0,"",W1216-F1216)</f>
        <v/>
      </c>
      <c r="AO1216" s="23" t="str">
        <f>IF(X1216-G1216=0,"",X1216-G1216)</f>
        <v/>
      </c>
      <c r="AP1216" s="23" t="str">
        <f>IF(Y1216-H1216=0,"",Y1216-H1216)</f>
        <v/>
      </c>
      <c r="AQ1216" s="23" t="str">
        <f>IF(Z1216-I1216=0,"",Z1216-I1216)</f>
        <v/>
      </c>
      <c r="AR1216" s="23" t="str">
        <f>IF(AA1216-J1216=0,"",AA1216-J1216)</f>
        <v/>
      </c>
      <c r="AS1216" s="23" t="str">
        <f>IF(AB1216-K1216=0,"",AB1216-K1216)</f>
        <v/>
      </c>
      <c r="AT1216" s="23" t="str">
        <f>IF(AC1216-L1216=0,"",AC1216-L1216)</f>
        <v/>
      </c>
      <c r="AU1216" s="23" t="str">
        <f>IF(AD1216-M1216=0,"",AD1216-M1216)</f>
        <v/>
      </c>
      <c r="AV1216" s="23" t="str">
        <f>IF(AE1216-N1216=0,"",AE1216-N1216)</f>
        <v/>
      </c>
      <c r="AW1216" s="23" t="str">
        <f>IF(AF1216-O1216=0,"",AF1216-O1216)</f>
        <v/>
      </c>
      <c r="AX1216" s="23" t="str">
        <f>IF(AG1216-P1216=0,"",AG1216-P1216)</f>
        <v/>
      </c>
      <c r="AY1216" s="23" t="str">
        <f>IF(AH1216-Q1216=0,"",AH1216-Q1216)</f>
        <v/>
      </c>
      <c r="AZ1216" s="23" t="str">
        <f>IF(AI1216-R1216=0,"",AI1216-R1216)</f>
        <v/>
      </c>
      <c r="BA1216" s="23" t="str">
        <f>IF(AJ1216-S1216=0,"",AJ1216-S1216)</f>
        <v/>
      </c>
      <c r="BB1216" s="6" t="str">
        <f>IFERROR(AJ1216/S1216-1,"")</f>
        <v/>
      </c>
    </row>
    <row r="1217" spans="37:54">
      <c r="AK1217" s="23" t="str">
        <f>IF(T1217-C1217=0,"",T1217-C1217)</f>
        <v/>
      </c>
      <c r="AL1217" s="23" t="str">
        <f>IF(U1217-D1217=0,"",U1217-D1217)</f>
        <v/>
      </c>
      <c r="AM1217" s="23" t="str">
        <f>IF(V1217-E1217=0,"",V1217-E1217)</f>
        <v/>
      </c>
      <c r="AN1217" s="23" t="str">
        <f>IF(W1217-F1217=0,"",W1217-F1217)</f>
        <v/>
      </c>
      <c r="AO1217" s="23" t="str">
        <f>IF(X1217-G1217=0,"",X1217-G1217)</f>
        <v/>
      </c>
      <c r="AP1217" s="23" t="str">
        <f>IF(Y1217-H1217=0,"",Y1217-H1217)</f>
        <v/>
      </c>
      <c r="AQ1217" s="23" t="str">
        <f>IF(Z1217-I1217=0,"",Z1217-I1217)</f>
        <v/>
      </c>
      <c r="AR1217" s="23" t="str">
        <f>IF(AA1217-J1217=0,"",AA1217-J1217)</f>
        <v/>
      </c>
      <c r="AS1217" s="23" t="str">
        <f>IF(AB1217-K1217=0,"",AB1217-K1217)</f>
        <v/>
      </c>
      <c r="AT1217" s="23" t="str">
        <f>IF(AC1217-L1217=0,"",AC1217-L1217)</f>
        <v/>
      </c>
      <c r="AU1217" s="23" t="str">
        <f>IF(AD1217-M1217=0,"",AD1217-M1217)</f>
        <v/>
      </c>
      <c r="AV1217" s="23" t="str">
        <f>IF(AE1217-N1217=0,"",AE1217-N1217)</f>
        <v/>
      </c>
      <c r="AW1217" s="23" t="str">
        <f>IF(AF1217-O1217=0,"",AF1217-O1217)</f>
        <v/>
      </c>
      <c r="AX1217" s="23" t="str">
        <f>IF(AG1217-P1217=0,"",AG1217-P1217)</f>
        <v/>
      </c>
      <c r="AY1217" s="23" t="str">
        <f>IF(AH1217-Q1217=0,"",AH1217-Q1217)</f>
        <v/>
      </c>
      <c r="AZ1217" s="23" t="str">
        <f>IF(AI1217-R1217=0,"",AI1217-R1217)</f>
        <v/>
      </c>
      <c r="BA1217" s="23" t="str">
        <f>IF(AJ1217-S1217=0,"",AJ1217-S1217)</f>
        <v/>
      </c>
      <c r="BB1217" s="6" t="str">
        <f>IFERROR(AJ1217/S1217-1,"")</f>
        <v/>
      </c>
    </row>
    <row r="1218" spans="37:54">
      <c r="AK1218" s="23" t="str">
        <f>IF(T1218-C1218=0,"",T1218-C1218)</f>
        <v/>
      </c>
      <c r="AL1218" s="23" t="str">
        <f>IF(U1218-D1218=0,"",U1218-D1218)</f>
        <v/>
      </c>
      <c r="AM1218" s="23" t="str">
        <f>IF(V1218-E1218=0,"",V1218-E1218)</f>
        <v/>
      </c>
      <c r="AN1218" s="23" t="str">
        <f>IF(W1218-F1218=0,"",W1218-F1218)</f>
        <v/>
      </c>
      <c r="AO1218" s="23" t="str">
        <f>IF(X1218-G1218=0,"",X1218-G1218)</f>
        <v/>
      </c>
      <c r="AP1218" s="23" t="str">
        <f>IF(Y1218-H1218=0,"",Y1218-H1218)</f>
        <v/>
      </c>
      <c r="AQ1218" s="23" t="str">
        <f>IF(Z1218-I1218=0,"",Z1218-I1218)</f>
        <v/>
      </c>
      <c r="AR1218" s="23" t="str">
        <f>IF(AA1218-J1218=0,"",AA1218-J1218)</f>
        <v/>
      </c>
      <c r="AS1218" s="23" t="str">
        <f>IF(AB1218-K1218=0,"",AB1218-K1218)</f>
        <v/>
      </c>
      <c r="AT1218" s="23" t="str">
        <f>IF(AC1218-L1218=0,"",AC1218-L1218)</f>
        <v/>
      </c>
      <c r="AU1218" s="23" t="str">
        <f>IF(AD1218-M1218=0,"",AD1218-M1218)</f>
        <v/>
      </c>
      <c r="AV1218" s="23" t="str">
        <f>IF(AE1218-N1218=0,"",AE1218-N1218)</f>
        <v/>
      </c>
      <c r="AW1218" s="23" t="str">
        <f>IF(AF1218-O1218=0,"",AF1218-O1218)</f>
        <v/>
      </c>
      <c r="AX1218" s="23" t="str">
        <f>IF(AG1218-P1218=0,"",AG1218-P1218)</f>
        <v/>
      </c>
      <c r="AY1218" s="23" t="str">
        <f>IF(AH1218-Q1218=0,"",AH1218-Q1218)</f>
        <v/>
      </c>
      <c r="AZ1218" s="23" t="str">
        <f>IF(AI1218-R1218=0,"",AI1218-R1218)</f>
        <v/>
      </c>
      <c r="BA1218" s="23" t="str">
        <f>IF(AJ1218-S1218=0,"",AJ1218-S1218)</f>
        <v/>
      </c>
      <c r="BB1218" s="6" t="str">
        <f>IFERROR(AJ1218/S1218-1,"")</f>
        <v/>
      </c>
    </row>
    <row r="1219" spans="37:54">
      <c r="AK1219" s="23" t="str">
        <f>IF(T1219-C1219=0,"",T1219-C1219)</f>
        <v/>
      </c>
      <c r="AL1219" s="23" t="str">
        <f>IF(U1219-D1219=0,"",U1219-D1219)</f>
        <v/>
      </c>
      <c r="AM1219" s="23" t="str">
        <f>IF(V1219-E1219=0,"",V1219-E1219)</f>
        <v/>
      </c>
      <c r="AN1219" s="23" t="str">
        <f>IF(W1219-F1219=0,"",W1219-F1219)</f>
        <v/>
      </c>
      <c r="AO1219" s="23" t="str">
        <f>IF(X1219-G1219=0,"",X1219-G1219)</f>
        <v/>
      </c>
      <c r="AP1219" s="23" t="str">
        <f>IF(Y1219-H1219=0,"",Y1219-H1219)</f>
        <v/>
      </c>
      <c r="AQ1219" s="23" t="str">
        <f>IF(Z1219-I1219=0,"",Z1219-I1219)</f>
        <v/>
      </c>
      <c r="AR1219" s="23" t="str">
        <f>IF(AA1219-J1219=0,"",AA1219-J1219)</f>
        <v/>
      </c>
      <c r="AS1219" s="23" t="str">
        <f>IF(AB1219-K1219=0,"",AB1219-K1219)</f>
        <v/>
      </c>
      <c r="AT1219" s="23" t="str">
        <f>IF(AC1219-L1219=0,"",AC1219-L1219)</f>
        <v/>
      </c>
      <c r="AU1219" s="23" t="str">
        <f>IF(AD1219-M1219=0,"",AD1219-M1219)</f>
        <v/>
      </c>
      <c r="AV1219" s="23" t="str">
        <f>IF(AE1219-N1219=0,"",AE1219-N1219)</f>
        <v/>
      </c>
      <c r="AW1219" s="23" t="str">
        <f>IF(AF1219-O1219=0,"",AF1219-O1219)</f>
        <v/>
      </c>
      <c r="AX1219" s="23" t="str">
        <f>IF(AG1219-P1219=0,"",AG1219-P1219)</f>
        <v/>
      </c>
      <c r="AY1219" s="23" t="str">
        <f>IF(AH1219-Q1219=0,"",AH1219-Q1219)</f>
        <v/>
      </c>
      <c r="AZ1219" s="23" t="str">
        <f>IF(AI1219-R1219=0,"",AI1219-R1219)</f>
        <v/>
      </c>
      <c r="BA1219" s="23" t="str">
        <f>IF(AJ1219-S1219=0,"",AJ1219-S1219)</f>
        <v/>
      </c>
      <c r="BB1219" s="6" t="str">
        <f>IFERROR(AJ1219/S1219-1,"")</f>
        <v/>
      </c>
    </row>
    <row r="1220" spans="37:54">
      <c r="AK1220" s="23" t="str">
        <f>IF(T1220-C1220=0,"",T1220-C1220)</f>
        <v/>
      </c>
      <c r="AL1220" s="23" t="str">
        <f>IF(U1220-D1220=0,"",U1220-D1220)</f>
        <v/>
      </c>
      <c r="AM1220" s="23" t="str">
        <f>IF(V1220-E1220=0,"",V1220-E1220)</f>
        <v/>
      </c>
      <c r="AN1220" s="23" t="str">
        <f>IF(W1220-F1220=0,"",W1220-F1220)</f>
        <v/>
      </c>
      <c r="AO1220" s="23" t="str">
        <f>IF(X1220-G1220=0,"",X1220-G1220)</f>
        <v/>
      </c>
      <c r="AP1220" s="23" t="str">
        <f>IF(Y1220-H1220=0,"",Y1220-H1220)</f>
        <v/>
      </c>
      <c r="AQ1220" s="23" t="str">
        <f>IF(Z1220-I1220=0,"",Z1220-I1220)</f>
        <v/>
      </c>
      <c r="AR1220" s="23" t="str">
        <f>IF(AA1220-J1220=0,"",AA1220-J1220)</f>
        <v/>
      </c>
      <c r="AS1220" s="23" t="str">
        <f>IF(AB1220-K1220=0,"",AB1220-K1220)</f>
        <v/>
      </c>
      <c r="AT1220" s="23" t="str">
        <f>IF(AC1220-L1220=0,"",AC1220-L1220)</f>
        <v/>
      </c>
      <c r="AU1220" s="23" t="str">
        <f>IF(AD1220-M1220=0,"",AD1220-M1220)</f>
        <v/>
      </c>
      <c r="AV1220" s="23" t="str">
        <f>IF(AE1220-N1220=0,"",AE1220-N1220)</f>
        <v/>
      </c>
      <c r="AW1220" s="23" t="str">
        <f>IF(AF1220-O1220=0,"",AF1220-O1220)</f>
        <v/>
      </c>
      <c r="AX1220" s="23" t="str">
        <f>IF(AG1220-P1220=0,"",AG1220-P1220)</f>
        <v/>
      </c>
      <c r="AY1220" s="23" t="str">
        <f>IF(AH1220-Q1220=0,"",AH1220-Q1220)</f>
        <v/>
      </c>
      <c r="AZ1220" s="23" t="str">
        <f>IF(AI1220-R1220=0,"",AI1220-R1220)</f>
        <v/>
      </c>
      <c r="BA1220" s="23" t="str">
        <f>IF(AJ1220-S1220=0,"",AJ1220-S1220)</f>
        <v/>
      </c>
      <c r="BB1220" s="6" t="str">
        <f>IFERROR(AJ1220/S1220-1,"")</f>
        <v/>
      </c>
    </row>
    <row r="1221" spans="37:54">
      <c r="AK1221" s="23" t="str">
        <f>IF(T1221-C1221=0,"",T1221-C1221)</f>
        <v/>
      </c>
      <c r="AL1221" s="23" t="str">
        <f>IF(U1221-D1221=0,"",U1221-D1221)</f>
        <v/>
      </c>
      <c r="AM1221" s="23" t="str">
        <f>IF(V1221-E1221=0,"",V1221-E1221)</f>
        <v/>
      </c>
      <c r="AN1221" s="23" t="str">
        <f>IF(W1221-F1221=0,"",W1221-F1221)</f>
        <v/>
      </c>
      <c r="AO1221" s="23" t="str">
        <f>IF(X1221-G1221=0,"",X1221-G1221)</f>
        <v/>
      </c>
      <c r="AP1221" s="23" t="str">
        <f>IF(Y1221-H1221=0,"",Y1221-H1221)</f>
        <v/>
      </c>
      <c r="AQ1221" s="23" t="str">
        <f>IF(Z1221-I1221=0,"",Z1221-I1221)</f>
        <v/>
      </c>
      <c r="AR1221" s="23" t="str">
        <f>IF(AA1221-J1221=0,"",AA1221-J1221)</f>
        <v/>
      </c>
      <c r="AS1221" s="23" t="str">
        <f>IF(AB1221-K1221=0,"",AB1221-K1221)</f>
        <v/>
      </c>
      <c r="AT1221" s="23" t="str">
        <f>IF(AC1221-L1221=0,"",AC1221-L1221)</f>
        <v/>
      </c>
      <c r="AU1221" s="23" t="str">
        <f>IF(AD1221-M1221=0,"",AD1221-M1221)</f>
        <v/>
      </c>
      <c r="AV1221" s="23" t="str">
        <f>IF(AE1221-N1221=0,"",AE1221-N1221)</f>
        <v/>
      </c>
      <c r="AW1221" s="23" t="str">
        <f>IF(AF1221-O1221=0,"",AF1221-O1221)</f>
        <v/>
      </c>
      <c r="AX1221" s="23" t="str">
        <f>IF(AG1221-P1221=0,"",AG1221-P1221)</f>
        <v/>
      </c>
      <c r="AY1221" s="23" t="str">
        <f>IF(AH1221-Q1221=0,"",AH1221-Q1221)</f>
        <v/>
      </c>
      <c r="AZ1221" s="23" t="str">
        <f>IF(AI1221-R1221=0,"",AI1221-R1221)</f>
        <v/>
      </c>
      <c r="BA1221" s="23" t="str">
        <f>IF(AJ1221-S1221=0,"",AJ1221-S1221)</f>
        <v/>
      </c>
      <c r="BB1221" s="6" t="str">
        <f>IFERROR(AJ1221/S1221-1,"")</f>
        <v/>
      </c>
    </row>
    <row r="1222" spans="37:54">
      <c r="AK1222" s="23" t="str">
        <f>IF(T1222-C1222=0,"",T1222-C1222)</f>
        <v/>
      </c>
      <c r="AL1222" s="23" t="str">
        <f>IF(U1222-D1222=0,"",U1222-D1222)</f>
        <v/>
      </c>
      <c r="AM1222" s="23" t="str">
        <f>IF(V1222-E1222=0,"",V1222-E1222)</f>
        <v/>
      </c>
      <c r="AN1222" s="23" t="str">
        <f>IF(W1222-F1222=0,"",W1222-F1222)</f>
        <v/>
      </c>
      <c r="AO1222" s="23" t="str">
        <f>IF(X1222-G1222=0,"",X1222-G1222)</f>
        <v/>
      </c>
      <c r="AP1222" s="23" t="str">
        <f>IF(Y1222-H1222=0,"",Y1222-H1222)</f>
        <v/>
      </c>
      <c r="AQ1222" s="23" t="str">
        <f>IF(Z1222-I1222=0,"",Z1222-I1222)</f>
        <v/>
      </c>
      <c r="AR1222" s="23" t="str">
        <f>IF(AA1222-J1222=0,"",AA1222-J1222)</f>
        <v/>
      </c>
      <c r="AS1222" s="23" t="str">
        <f>IF(AB1222-K1222=0,"",AB1222-K1222)</f>
        <v/>
      </c>
      <c r="AT1222" s="23" t="str">
        <f>IF(AC1222-L1222=0,"",AC1222-L1222)</f>
        <v/>
      </c>
      <c r="AU1222" s="23" t="str">
        <f>IF(AD1222-M1222=0,"",AD1222-M1222)</f>
        <v/>
      </c>
      <c r="AV1222" s="23" t="str">
        <f>IF(AE1222-N1222=0,"",AE1222-N1222)</f>
        <v/>
      </c>
      <c r="AW1222" s="23" t="str">
        <f>IF(AF1222-O1222=0,"",AF1222-O1222)</f>
        <v/>
      </c>
      <c r="AX1222" s="23" t="str">
        <f>IF(AG1222-P1222=0,"",AG1222-P1222)</f>
        <v/>
      </c>
      <c r="AY1222" s="23" t="str">
        <f>IF(AH1222-Q1222=0,"",AH1222-Q1222)</f>
        <v/>
      </c>
      <c r="AZ1222" s="23" t="str">
        <f>IF(AI1222-R1222=0,"",AI1222-R1222)</f>
        <v/>
      </c>
      <c r="BA1222" s="23" t="str">
        <f>IF(AJ1222-S1222=0,"",AJ1222-S1222)</f>
        <v/>
      </c>
      <c r="BB1222" s="6" t="str">
        <f>IFERROR(AJ1222/S1222-1,"")</f>
        <v/>
      </c>
    </row>
    <row r="1223" spans="37:54">
      <c r="AK1223" s="23" t="str">
        <f>IF(T1223-C1223=0,"",T1223-C1223)</f>
        <v/>
      </c>
      <c r="AL1223" s="23" t="str">
        <f>IF(U1223-D1223=0,"",U1223-D1223)</f>
        <v/>
      </c>
      <c r="AM1223" s="23" t="str">
        <f>IF(V1223-E1223=0,"",V1223-E1223)</f>
        <v/>
      </c>
      <c r="AN1223" s="23" t="str">
        <f>IF(W1223-F1223=0,"",W1223-F1223)</f>
        <v/>
      </c>
      <c r="AO1223" s="23" t="str">
        <f>IF(X1223-G1223=0,"",X1223-G1223)</f>
        <v/>
      </c>
      <c r="AP1223" s="23" t="str">
        <f>IF(Y1223-H1223=0,"",Y1223-H1223)</f>
        <v/>
      </c>
      <c r="AQ1223" s="23" t="str">
        <f>IF(Z1223-I1223=0,"",Z1223-I1223)</f>
        <v/>
      </c>
      <c r="AR1223" s="23" t="str">
        <f>IF(AA1223-J1223=0,"",AA1223-J1223)</f>
        <v/>
      </c>
      <c r="AS1223" s="23" t="str">
        <f>IF(AB1223-K1223=0,"",AB1223-K1223)</f>
        <v/>
      </c>
      <c r="AT1223" s="23" t="str">
        <f>IF(AC1223-L1223=0,"",AC1223-L1223)</f>
        <v/>
      </c>
      <c r="AU1223" s="23" t="str">
        <f>IF(AD1223-M1223=0,"",AD1223-M1223)</f>
        <v/>
      </c>
      <c r="AV1223" s="23" t="str">
        <f>IF(AE1223-N1223=0,"",AE1223-N1223)</f>
        <v/>
      </c>
      <c r="AW1223" s="23" t="str">
        <f>IF(AF1223-O1223=0,"",AF1223-O1223)</f>
        <v/>
      </c>
      <c r="AX1223" s="23" t="str">
        <f>IF(AG1223-P1223=0,"",AG1223-P1223)</f>
        <v/>
      </c>
      <c r="AY1223" s="23" t="str">
        <f>IF(AH1223-Q1223=0,"",AH1223-Q1223)</f>
        <v/>
      </c>
      <c r="AZ1223" s="23" t="str">
        <f>IF(AI1223-R1223=0,"",AI1223-R1223)</f>
        <v/>
      </c>
      <c r="BA1223" s="23" t="str">
        <f>IF(AJ1223-S1223=0,"",AJ1223-S1223)</f>
        <v/>
      </c>
      <c r="BB1223" s="6" t="str">
        <f>IFERROR(AJ1223/S1223-1,"")</f>
        <v/>
      </c>
    </row>
    <row r="1224" spans="37:54">
      <c r="AK1224" s="23" t="str">
        <f>IF(T1224-C1224=0,"",T1224-C1224)</f>
        <v/>
      </c>
      <c r="AL1224" s="23" t="str">
        <f>IF(U1224-D1224=0,"",U1224-D1224)</f>
        <v/>
      </c>
      <c r="AM1224" s="23" t="str">
        <f>IF(V1224-E1224=0,"",V1224-E1224)</f>
        <v/>
      </c>
      <c r="AN1224" s="23" t="str">
        <f>IF(W1224-F1224=0,"",W1224-F1224)</f>
        <v/>
      </c>
      <c r="AO1224" s="23" t="str">
        <f>IF(X1224-G1224=0,"",X1224-G1224)</f>
        <v/>
      </c>
      <c r="AP1224" s="23" t="str">
        <f>IF(Y1224-H1224=0,"",Y1224-H1224)</f>
        <v/>
      </c>
      <c r="AQ1224" s="23" t="str">
        <f>IF(Z1224-I1224=0,"",Z1224-I1224)</f>
        <v/>
      </c>
      <c r="AR1224" s="23" t="str">
        <f>IF(AA1224-J1224=0,"",AA1224-J1224)</f>
        <v/>
      </c>
      <c r="AS1224" s="23" t="str">
        <f>IF(AB1224-K1224=0,"",AB1224-K1224)</f>
        <v/>
      </c>
      <c r="AT1224" s="23" t="str">
        <f>IF(AC1224-L1224=0,"",AC1224-L1224)</f>
        <v/>
      </c>
      <c r="AU1224" s="23" t="str">
        <f>IF(AD1224-M1224=0,"",AD1224-M1224)</f>
        <v/>
      </c>
      <c r="AV1224" s="23" t="str">
        <f>IF(AE1224-N1224=0,"",AE1224-N1224)</f>
        <v/>
      </c>
      <c r="AW1224" s="23" t="str">
        <f>IF(AF1224-O1224=0,"",AF1224-O1224)</f>
        <v/>
      </c>
      <c r="AX1224" s="23" t="str">
        <f>IF(AG1224-P1224=0,"",AG1224-P1224)</f>
        <v/>
      </c>
      <c r="AY1224" s="23" t="str">
        <f>IF(AH1224-Q1224=0,"",AH1224-Q1224)</f>
        <v/>
      </c>
      <c r="AZ1224" s="23" t="str">
        <f>IF(AI1224-R1224=0,"",AI1224-R1224)</f>
        <v/>
      </c>
      <c r="BA1224" s="23" t="str">
        <f>IF(AJ1224-S1224=0,"",AJ1224-S1224)</f>
        <v/>
      </c>
      <c r="BB1224" s="6" t="str">
        <f>IFERROR(AJ1224/S1224-1,"")</f>
        <v/>
      </c>
    </row>
    <row r="1225" spans="37:54">
      <c r="AK1225" s="23" t="str">
        <f>IF(T1225-C1225=0,"",T1225-C1225)</f>
        <v/>
      </c>
      <c r="AL1225" s="23" t="str">
        <f>IF(U1225-D1225=0,"",U1225-D1225)</f>
        <v/>
      </c>
      <c r="AM1225" s="23" t="str">
        <f>IF(V1225-E1225=0,"",V1225-E1225)</f>
        <v/>
      </c>
      <c r="AN1225" s="23" t="str">
        <f>IF(W1225-F1225=0,"",W1225-F1225)</f>
        <v/>
      </c>
      <c r="AO1225" s="23" t="str">
        <f>IF(X1225-G1225=0,"",X1225-G1225)</f>
        <v/>
      </c>
      <c r="AP1225" s="23" t="str">
        <f>IF(Y1225-H1225=0,"",Y1225-H1225)</f>
        <v/>
      </c>
      <c r="AQ1225" s="23" t="str">
        <f>IF(Z1225-I1225=0,"",Z1225-I1225)</f>
        <v/>
      </c>
      <c r="AR1225" s="23" t="str">
        <f>IF(AA1225-J1225=0,"",AA1225-J1225)</f>
        <v/>
      </c>
      <c r="AS1225" s="23" t="str">
        <f>IF(AB1225-K1225=0,"",AB1225-K1225)</f>
        <v/>
      </c>
      <c r="AT1225" s="23" t="str">
        <f>IF(AC1225-L1225=0,"",AC1225-L1225)</f>
        <v/>
      </c>
      <c r="AU1225" s="23" t="str">
        <f>IF(AD1225-M1225=0,"",AD1225-M1225)</f>
        <v/>
      </c>
      <c r="AV1225" s="23" t="str">
        <f>IF(AE1225-N1225=0,"",AE1225-N1225)</f>
        <v/>
      </c>
      <c r="AW1225" s="23" t="str">
        <f>IF(AF1225-O1225=0,"",AF1225-O1225)</f>
        <v/>
      </c>
      <c r="AX1225" s="23" t="str">
        <f>IF(AG1225-P1225=0,"",AG1225-P1225)</f>
        <v/>
      </c>
      <c r="AY1225" s="23" t="str">
        <f>IF(AH1225-Q1225=0,"",AH1225-Q1225)</f>
        <v/>
      </c>
      <c r="AZ1225" s="23" t="str">
        <f>IF(AI1225-R1225=0,"",AI1225-R1225)</f>
        <v/>
      </c>
      <c r="BA1225" s="23" t="str">
        <f>IF(AJ1225-S1225=0,"",AJ1225-S1225)</f>
        <v/>
      </c>
      <c r="BB1225" s="6" t="str">
        <f>IFERROR(AJ1225/S1225-1,"")</f>
        <v/>
      </c>
    </row>
    <row r="1226" spans="37:54">
      <c r="AK1226" s="23" t="str">
        <f>IF(T1226-C1226=0,"",T1226-C1226)</f>
        <v/>
      </c>
      <c r="AL1226" s="23" t="str">
        <f>IF(U1226-D1226=0,"",U1226-D1226)</f>
        <v/>
      </c>
      <c r="AM1226" s="23" t="str">
        <f>IF(V1226-E1226=0,"",V1226-E1226)</f>
        <v/>
      </c>
      <c r="AN1226" s="23" t="str">
        <f>IF(W1226-F1226=0,"",W1226-F1226)</f>
        <v/>
      </c>
      <c r="AO1226" s="23" t="str">
        <f>IF(X1226-G1226=0,"",X1226-G1226)</f>
        <v/>
      </c>
      <c r="AP1226" s="23" t="str">
        <f>IF(Y1226-H1226=0,"",Y1226-H1226)</f>
        <v/>
      </c>
      <c r="AQ1226" s="23" t="str">
        <f>IF(Z1226-I1226=0,"",Z1226-I1226)</f>
        <v/>
      </c>
      <c r="AR1226" s="23" t="str">
        <f>IF(AA1226-J1226=0,"",AA1226-J1226)</f>
        <v/>
      </c>
      <c r="AS1226" s="23" t="str">
        <f>IF(AB1226-K1226=0,"",AB1226-K1226)</f>
        <v/>
      </c>
      <c r="AT1226" s="23" t="str">
        <f>IF(AC1226-L1226=0,"",AC1226-L1226)</f>
        <v/>
      </c>
      <c r="AU1226" s="23" t="str">
        <f>IF(AD1226-M1226=0,"",AD1226-M1226)</f>
        <v/>
      </c>
      <c r="AV1226" s="23" t="str">
        <f>IF(AE1226-N1226=0,"",AE1226-N1226)</f>
        <v/>
      </c>
      <c r="AW1226" s="23" t="str">
        <f>IF(AF1226-O1226=0,"",AF1226-O1226)</f>
        <v/>
      </c>
      <c r="AX1226" s="23" t="str">
        <f>IF(AG1226-P1226=0,"",AG1226-P1226)</f>
        <v/>
      </c>
      <c r="AY1226" s="23" t="str">
        <f>IF(AH1226-Q1226=0,"",AH1226-Q1226)</f>
        <v/>
      </c>
      <c r="AZ1226" s="23" t="str">
        <f>IF(AI1226-R1226=0,"",AI1226-R1226)</f>
        <v/>
      </c>
      <c r="BA1226" s="23" t="str">
        <f>IF(AJ1226-S1226=0,"",AJ1226-S1226)</f>
        <v/>
      </c>
      <c r="BB1226" s="6" t="str">
        <f>IFERROR(AJ1226/S1226-1,"")</f>
        <v/>
      </c>
    </row>
    <row r="1227" spans="37:54">
      <c r="AK1227" s="23" t="str">
        <f>IF(T1227-C1227=0,"",T1227-C1227)</f>
        <v/>
      </c>
      <c r="AL1227" s="23" t="str">
        <f>IF(U1227-D1227=0,"",U1227-D1227)</f>
        <v/>
      </c>
      <c r="AM1227" s="23" t="str">
        <f>IF(V1227-E1227=0,"",V1227-E1227)</f>
        <v/>
      </c>
      <c r="AN1227" s="23" t="str">
        <f>IF(W1227-F1227=0,"",W1227-F1227)</f>
        <v/>
      </c>
      <c r="AO1227" s="23" t="str">
        <f>IF(X1227-G1227=0,"",X1227-G1227)</f>
        <v/>
      </c>
      <c r="AP1227" s="23" t="str">
        <f>IF(Y1227-H1227=0,"",Y1227-H1227)</f>
        <v/>
      </c>
      <c r="AQ1227" s="23" t="str">
        <f>IF(Z1227-I1227=0,"",Z1227-I1227)</f>
        <v/>
      </c>
      <c r="AR1227" s="23" t="str">
        <f>IF(AA1227-J1227=0,"",AA1227-J1227)</f>
        <v/>
      </c>
      <c r="AS1227" s="23" t="str">
        <f>IF(AB1227-K1227=0,"",AB1227-K1227)</f>
        <v/>
      </c>
      <c r="AT1227" s="23" t="str">
        <f>IF(AC1227-L1227=0,"",AC1227-L1227)</f>
        <v/>
      </c>
      <c r="AU1227" s="23" t="str">
        <f>IF(AD1227-M1227=0,"",AD1227-M1227)</f>
        <v/>
      </c>
      <c r="AV1227" s="23" t="str">
        <f>IF(AE1227-N1227=0,"",AE1227-N1227)</f>
        <v/>
      </c>
      <c r="AW1227" s="23" t="str">
        <f>IF(AF1227-O1227=0,"",AF1227-O1227)</f>
        <v/>
      </c>
      <c r="AX1227" s="23" t="str">
        <f>IF(AG1227-P1227=0,"",AG1227-P1227)</f>
        <v/>
      </c>
      <c r="AY1227" s="23" t="str">
        <f>IF(AH1227-Q1227=0,"",AH1227-Q1227)</f>
        <v/>
      </c>
      <c r="AZ1227" s="23" t="str">
        <f>IF(AI1227-R1227=0,"",AI1227-R1227)</f>
        <v/>
      </c>
      <c r="BA1227" s="23" t="str">
        <f>IF(AJ1227-S1227=0,"",AJ1227-S1227)</f>
        <v/>
      </c>
      <c r="BB1227" s="6" t="str">
        <f>IFERROR(AJ1227/S1227-1,"")</f>
        <v/>
      </c>
    </row>
    <row r="1228" spans="37:54">
      <c r="AK1228" s="23" t="str">
        <f>IF(T1228-C1228=0,"",T1228-C1228)</f>
        <v/>
      </c>
      <c r="AL1228" s="23" t="str">
        <f>IF(U1228-D1228=0,"",U1228-D1228)</f>
        <v/>
      </c>
      <c r="AM1228" s="23" t="str">
        <f>IF(V1228-E1228=0,"",V1228-E1228)</f>
        <v/>
      </c>
      <c r="AN1228" s="23" t="str">
        <f>IF(W1228-F1228=0,"",W1228-F1228)</f>
        <v/>
      </c>
      <c r="AO1228" s="23" t="str">
        <f>IF(X1228-G1228=0,"",X1228-G1228)</f>
        <v/>
      </c>
      <c r="AP1228" s="23" t="str">
        <f>IF(Y1228-H1228=0,"",Y1228-H1228)</f>
        <v/>
      </c>
      <c r="AQ1228" s="23" t="str">
        <f>IF(Z1228-I1228=0,"",Z1228-I1228)</f>
        <v/>
      </c>
      <c r="AR1228" s="23" t="str">
        <f>IF(AA1228-J1228=0,"",AA1228-J1228)</f>
        <v/>
      </c>
      <c r="AS1228" s="23" t="str">
        <f>IF(AB1228-K1228=0,"",AB1228-K1228)</f>
        <v/>
      </c>
      <c r="AT1228" s="23" t="str">
        <f>IF(AC1228-L1228=0,"",AC1228-L1228)</f>
        <v/>
      </c>
      <c r="AU1228" s="23" t="str">
        <f>IF(AD1228-M1228=0,"",AD1228-M1228)</f>
        <v/>
      </c>
      <c r="AV1228" s="23" t="str">
        <f>IF(AE1228-N1228=0,"",AE1228-N1228)</f>
        <v/>
      </c>
      <c r="AW1228" s="23" t="str">
        <f>IF(AF1228-O1228=0,"",AF1228-O1228)</f>
        <v/>
      </c>
      <c r="AX1228" s="23" t="str">
        <f>IF(AG1228-P1228=0,"",AG1228-P1228)</f>
        <v/>
      </c>
      <c r="AY1228" s="23" t="str">
        <f>IF(AH1228-Q1228=0,"",AH1228-Q1228)</f>
        <v/>
      </c>
      <c r="AZ1228" s="23" t="str">
        <f>IF(AI1228-R1228=0,"",AI1228-R1228)</f>
        <v/>
      </c>
      <c r="BA1228" s="23" t="str">
        <f>IF(AJ1228-S1228=0,"",AJ1228-S1228)</f>
        <v/>
      </c>
      <c r="BB1228" s="6" t="str">
        <f>IFERROR(AJ1228/S1228-1,"")</f>
        <v/>
      </c>
    </row>
    <row r="1229" spans="37:54">
      <c r="AK1229" s="23" t="str">
        <f>IF(T1229-C1229=0,"",T1229-C1229)</f>
        <v/>
      </c>
      <c r="AL1229" s="23" t="str">
        <f>IF(U1229-D1229=0,"",U1229-D1229)</f>
        <v/>
      </c>
      <c r="AM1229" s="23" t="str">
        <f>IF(V1229-E1229=0,"",V1229-E1229)</f>
        <v/>
      </c>
      <c r="AN1229" s="23" t="str">
        <f>IF(W1229-F1229=0,"",W1229-F1229)</f>
        <v/>
      </c>
      <c r="AO1229" s="23" t="str">
        <f>IF(X1229-G1229=0,"",X1229-G1229)</f>
        <v/>
      </c>
      <c r="AP1229" s="23" t="str">
        <f>IF(Y1229-H1229=0,"",Y1229-H1229)</f>
        <v/>
      </c>
      <c r="AQ1229" s="23" t="str">
        <f>IF(Z1229-I1229=0,"",Z1229-I1229)</f>
        <v/>
      </c>
      <c r="AR1229" s="23" t="str">
        <f>IF(AA1229-J1229=0,"",AA1229-J1229)</f>
        <v/>
      </c>
      <c r="AS1229" s="23" t="str">
        <f>IF(AB1229-K1229=0,"",AB1229-K1229)</f>
        <v/>
      </c>
      <c r="AT1229" s="23" t="str">
        <f>IF(AC1229-L1229=0,"",AC1229-L1229)</f>
        <v/>
      </c>
      <c r="AU1229" s="23" t="str">
        <f>IF(AD1229-M1229=0,"",AD1229-M1229)</f>
        <v/>
      </c>
      <c r="AV1229" s="23" t="str">
        <f>IF(AE1229-N1229=0,"",AE1229-N1229)</f>
        <v/>
      </c>
      <c r="AW1229" s="23" t="str">
        <f>IF(AF1229-O1229=0,"",AF1229-O1229)</f>
        <v/>
      </c>
      <c r="AX1229" s="23" t="str">
        <f>IF(AG1229-P1229=0,"",AG1229-P1229)</f>
        <v/>
      </c>
      <c r="AY1229" s="23" t="str">
        <f>IF(AH1229-Q1229=0,"",AH1229-Q1229)</f>
        <v/>
      </c>
      <c r="AZ1229" s="23" t="str">
        <f>IF(AI1229-R1229=0,"",AI1229-R1229)</f>
        <v/>
      </c>
      <c r="BA1229" s="23" t="str">
        <f>IF(AJ1229-S1229=0,"",AJ1229-S1229)</f>
        <v/>
      </c>
      <c r="BB1229" s="6" t="str">
        <f>IFERROR(AJ1229/S1229-1,"")</f>
        <v/>
      </c>
    </row>
    <row r="1230" spans="37:54">
      <c r="AK1230" s="23" t="str">
        <f>IF(T1230-C1230=0,"",T1230-C1230)</f>
        <v/>
      </c>
      <c r="AL1230" s="23" t="str">
        <f>IF(U1230-D1230=0,"",U1230-D1230)</f>
        <v/>
      </c>
      <c r="AM1230" s="23" t="str">
        <f>IF(V1230-E1230=0,"",V1230-E1230)</f>
        <v/>
      </c>
      <c r="AN1230" s="23" t="str">
        <f>IF(W1230-F1230=0,"",W1230-F1230)</f>
        <v/>
      </c>
      <c r="AO1230" s="23" t="str">
        <f>IF(X1230-G1230=0,"",X1230-G1230)</f>
        <v/>
      </c>
      <c r="AP1230" s="23" t="str">
        <f>IF(Y1230-H1230=0,"",Y1230-H1230)</f>
        <v/>
      </c>
      <c r="AQ1230" s="23" t="str">
        <f>IF(Z1230-I1230=0,"",Z1230-I1230)</f>
        <v/>
      </c>
      <c r="AR1230" s="23" t="str">
        <f>IF(AA1230-J1230=0,"",AA1230-J1230)</f>
        <v/>
      </c>
      <c r="AS1230" s="23" t="str">
        <f>IF(AB1230-K1230=0,"",AB1230-K1230)</f>
        <v/>
      </c>
      <c r="AT1230" s="23" t="str">
        <f>IF(AC1230-L1230=0,"",AC1230-L1230)</f>
        <v/>
      </c>
      <c r="AU1230" s="23" t="str">
        <f>IF(AD1230-M1230=0,"",AD1230-M1230)</f>
        <v/>
      </c>
      <c r="AV1230" s="23" t="str">
        <f>IF(AE1230-N1230=0,"",AE1230-N1230)</f>
        <v/>
      </c>
      <c r="AW1230" s="23" t="str">
        <f>IF(AF1230-O1230=0,"",AF1230-O1230)</f>
        <v/>
      </c>
      <c r="AX1230" s="23" t="str">
        <f>IF(AG1230-P1230=0,"",AG1230-P1230)</f>
        <v/>
      </c>
      <c r="AY1230" s="23" t="str">
        <f>IF(AH1230-Q1230=0,"",AH1230-Q1230)</f>
        <v/>
      </c>
      <c r="AZ1230" s="23" t="str">
        <f>IF(AI1230-R1230=0,"",AI1230-R1230)</f>
        <v/>
      </c>
      <c r="BA1230" s="23" t="str">
        <f>IF(AJ1230-S1230=0,"",AJ1230-S1230)</f>
        <v/>
      </c>
      <c r="BB1230" s="6" t="str">
        <f>IFERROR(AJ1230/S1230-1,"")</f>
        <v/>
      </c>
    </row>
    <row r="1231" spans="37:54">
      <c r="AK1231" s="23" t="str">
        <f>IF(T1231-C1231=0,"",T1231-C1231)</f>
        <v/>
      </c>
      <c r="AL1231" s="23" t="str">
        <f>IF(U1231-D1231=0,"",U1231-D1231)</f>
        <v/>
      </c>
      <c r="AM1231" s="23" t="str">
        <f>IF(V1231-E1231=0,"",V1231-E1231)</f>
        <v/>
      </c>
      <c r="AN1231" s="23" t="str">
        <f>IF(W1231-F1231=0,"",W1231-F1231)</f>
        <v/>
      </c>
      <c r="AO1231" s="23" t="str">
        <f>IF(X1231-G1231=0,"",X1231-G1231)</f>
        <v/>
      </c>
      <c r="AP1231" s="23" t="str">
        <f>IF(Y1231-H1231=0,"",Y1231-H1231)</f>
        <v/>
      </c>
      <c r="AQ1231" s="23" t="str">
        <f>IF(Z1231-I1231=0,"",Z1231-I1231)</f>
        <v/>
      </c>
      <c r="AR1231" s="23" t="str">
        <f>IF(AA1231-J1231=0,"",AA1231-J1231)</f>
        <v/>
      </c>
      <c r="AS1231" s="23" t="str">
        <f>IF(AB1231-K1231=0,"",AB1231-K1231)</f>
        <v/>
      </c>
      <c r="AT1231" s="23" t="str">
        <f>IF(AC1231-L1231=0,"",AC1231-L1231)</f>
        <v/>
      </c>
      <c r="AU1231" s="23" t="str">
        <f>IF(AD1231-M1231=0,"",AD1231-M1231)</f>
        <v/>
      </c>
      <c r="AV1231" s="23" t="str">
        <f>IF(AE1231-N1231=0,"",AE1231-N1231)</f>
        <v/>
      </c>
      <c r="AW1231" s="23" t="str">
        <f>IF(AF1231-O1231=0,"",AF1231-O1231)</f>
        <v/>
      </c>
      <c r="AX1231" s="23" t="str">
        <f>IF(AG1231-P1231=0,"",AG1231-P1231)</f>
        <v/>
      </c>
      <c r="AY1231" s="23" t="str">
        <f>IF(AH1231-Q1231=0,"",AH1231-Q1231)</f>
        <v/>
      </c>
      <c r="AZ1231" s="23" t="str">
        <f>IF(AI1231-R1231=0,"",AI1231-R1231)</f>
        <v/>
      </c>
      <c r="BA1231" s="23" t="str">
        <f>IF(AJ1231-S1231=0,"",AJ1231-S1231)</f>
        <v/>
      </c>
      <c r="BB1231" s="6" t="str">
        <f>IFERROR(AJ1231/S1231-1,"")</f>
        <v/>
      </c>
    </row>
    <row r="1232" spans="37:54">
      <c r="AK1232" s="23" t="str">
        <f>IF(T1232-C1232=0,"",T1232-C1232)</f>
        <v/>
      </c>
      <c r="AL1232" s="23" t="str">
        <f>IF(U1232-D1232=0,"",U1232-D1232)</f>
        <v/>
      </c>
      <c r="AM1232" s="23" t="str">
        <f>IF(V1232-E1232=0,"",V1232-E1232)</f>
        <v/>
      </c>
      <c r="AN1232" s="23" t="str">
        <f>IF(W1232-F1232=0,"",W1232-F1232)</f>
        <v/>
      </c>
      <c r="AO1232" s="23" t="str">
        <f>IF(X1232-G1232=0,"",X1232-G1232)</f>
        <v/>
      </c>
      <c r="AP1232" s="23" t="str">
        <f>IF(Y1232-H1232=0,"",Y1232-H1232)</f>
        <v/>
      </c>
      <c r="AQ1232" s="23" t="str">
        <f>IF(Z1232-I1232=0,"",Z1232-I1232)</f>
        <v/>
      </c>
      <c r="AR1232" s="23" t="str">
        <f>IF(AA1232-J1232=0,"",AA1232-J1232)</f>
        <v/>
      </c>
      <c r="AS1232" s="23" t="str">
        <f>IF(AB1232-K1232=0,"",AB1232-K1232)</f>
        <v/>
      </c>
      <c r="AT1232" s="23" t="str">
        <f>IF(AC1232-L1232=0,"",AC1232-L1232)</f>
        <v/>
      </c>
      <c r="AU1232" s="23" t="str">
        <f>IF(AD1232-M1232=0,"",AD1232-M1232)</f>
        <v/>
      </c>
      <c r="AV1232" s="23" t="str">
        <f>IF(AE1232-N1232=0,"",AE1232-N1232)</f>
        <v/>
      </c>
      <c r="AW1232" s="23" t="str">
        <f>IF(AF1232-O1232=0,"",AF1232-O1232)</f>
        <v/>
      </c>
      <c r="AX1232" s="23" t="str">
        <f>IF(AG1232-P1232=0,"",AG1232-P1232)</f>
        <v/>
      </c>
      <c r="AY1232" s="23" t="str">
        <f>IF(AH1232-Q1232=0,"",AH1232-Q1232)</f>
        <v/>
      </c>
      <c r="AZ1232" s="23" t="str">
        <f>IF(AI1232-R1232=0,"",AI1232-R1232)</f>
        <v/>
      </c>
      <c r="BA1232" s="23" t="str">
        <f>IF(AJ1232-S1232=0,"",AJ1232-S1232)</f>
        <v/>
      </c>
      <c r="BB1232" s="6" t="str">
        <f>IFERROR(AJ1232/S1232-1,"")</f>
        <v/>
      </c>
    </row>
    <row r="1233" spans="37:54">
      <c r="AK1233" s="23" t="str">
        <f>IF(T1233-C1233=0,"",T1233-C1233)</f>
        <v/>
      </c>
      <c r="AL1233" s="23" t="str">
        <f>IF(U1233-D1233=0,"",U1233-D1233)</f>
        <v/>
      </c>
      <c r="AM1233" s="23" t="str">
        <f>IF(V1233-E1233=0,"",V1233-E1233)</f>
        <v/>
      </c>
      <c r="AN1233" s="23" t="str">
        <f>IF(W1233-F1233=0,"",W1233-F1233)</f>
        <v/>
      </c>
      <c r="AO1233" s="23" t="str">
        <f>IF(X1233-G1233=0,"",X1233-G1233)</f>
        <v/>
      </c>
      <c r="AP1233" s="23" t="str">
        <f>IF(Y1233-H1233=0,"",Y1233-H1233)</f>
        <v/>
      </c>
      <c r="AQ1233" s="23" t="str">
        <f>IF(Z1233-I1233=0,"",Z1233-I1233)</f>
        <v/>
      </c>
      <c r="AR1233" s="23" t="str">
        <f>IF(AA1233-J1233=0,"",AA1233-J1233)</f>
        <v/>
      </c>
      <c r="AS1233" s="23" t="str">
        <f>IF(AB1233-K1233=0,"",AB1233-K1233)</f>
        <v/>
      </c>
      <c r="AT1233" s="23" t="str">
        <f>IF(AC1233-L1233=0,"",AC1233-L1233)</f>
        <v/>
      </c>
      <c r="AU1233" s="23" t="str">
        <f>IF(AD1233-M1233=0,"",AD1233-M1233)</f>
        <v/>
      </c>
      <c r="AV1233" s="23" t="str">
        <f>IF(AE1233-N1233=0,"",AE1233-N1233)</f>
        <v/>
      </c>
      <c r="AW1233" s="23" t="str">
        <f>IF(AF1233-O1233=0,"",AF1233-O1233)</f>
        <v/>
      </c>
      <c r="AX1233" s="23" t="str">
        <f>IF(AG1233-P1233=0,"",AG1233-P1233)</f>
        <v/>
      </c>
      <c r="AY1233" s="23" t="str">
        <f>IF(AH1233-Q1233=0,"",AH1233-Q1233)</f>
        <v/>
      </c>
      <c r="AZ1233" s="23" t="str">
        <f>IF(AI1233-R1233=0,"",AI1233-R1233)</f>
        <v/>
      </c>
      <c r="BA1233" s="23" t="str">
        <f>IF(AJ1233-S1233=0,"",AJ1233-S1233)</f>
        <v/>
      </c>
      <c r="BB1233" s="6" t="str">
        <f>IFERROR(AJ1233/S1233-1,"")</f>
        <v/>
      </c>
    </row>
    <row r="1234" spans="37:54">
      <c r="AK1234" s="23" t="str">
        <f>IF(T1234-C1234=0,"",T1234-C1234)</f>
        <v/>
      </c>
      <c r="AL1234" s="23" t="str">
        <f>IF(U1234-D1234=0,"",U1234-D1234)</f>
        <v/>
      </c>
      <c r="AM1234" s="23" t="str">
        <f>IF(V1234-E1234=0,"",V1234-E1234)</f>
        <v/>
      </c>
      <c r="AN1234" s="23" t="str">
        <f>IF(W1234-F1234=0,"",W1234-F1234)</f>
        <v/>
      </c>
      <c r="AO1234" s="23" t="str">
        <f>IF(X1234-G1234=0,"",X1234-G1234)</f>
        <v/>
      </c>
      <c r="AP1234" s="23" t="str">
        <f>IF(Y1234-H1234=0,"",Y1234-H1234)</f>
        <v/>
      </c>
      <c r="AQ1234" s="23" t="str">
        <f>IF(Z1234-I1234=0,"",Z1234-I1234)</f>
        <v/>
      </c>
      <c r="AR1234" s="23" t="str">
        <f>IF(AA1234-J1234=0,"",AA1234-J1234)</f>
        <v/>
      </c>
      <c r="AS1234" s="23" t="str">
        <f>IF(AB1234-K1234=0,"",AB1234-K1234)</f>
        <v/>
      </c>
      <c r="AT1234" s="23" t="str">
        <f>IF(AC1234-L1234=0,"",AC1234-L1234)</f>
        <v/>
      </c>
      <c r="AU1234" s="23" t="str">
        <f>IF(AD1234-M1234=0,"",AD1234-M1234)</f>
        <v/>
      </c>
      <c r="AV1234" s="23" t="str">
        <f>IF(AE1234-N1234=0,"",AE1234-N1234)</f>
        <v/>
      </c>
      <c r="AW1234" s="23" t="str">
        <f>IF(AF1234-O1234=0,"",AF1234-O1234)</f>
        <v/>
      </c>
      <c r="AX1234" s="23" t="str">
        <f>IF(AG1234-P1234=0,"",AG1234-P1234)</f>
        <v/>
      </c>
      <c r="AY1234" s="23" t="str">
        <f>IF(AH1234-Q1234=0,"",AH1234-Q1234)</f>
        <v/>
      </c>
      <c r="AZ1234" s="23" t="str">
        <f>IF(AI1234-R1234=0,"",AI1234-R1234)</f>
        <v/>
      </c>
      <c r="BA1234" s="23" t="str">
        <f>IF(AJ1234-S1234=0,"",AJ1234-S1234)</f>
        <v/>
      </c>
      <c r="BB1234" s="6" t="str">
        <f>IFERROR(AJ1234/S1234-1,"")</f>
        <v/>
      </c>
    </row>
    <row r="1235" spans="37:54">
      <c r="AK1235" s="23" t="str">
        <f>IF(T1235-C1235=0,"",T1235-C1235)</f>
        <v/>
      </c>
      <c r="AL1235" s="23" t="str">
        <f>IF(U1235-D1235=0,"",U1235-D1235)</f>
        <v/>
      </c>
      <c r="AM1235" s="23" t="str">
        <f>IF(V1235-E1235=0,"",V1235-E1235)</f>
        <v/>
      </c>
      <c r="AN1235" s="23" t="str">
        <f>IF(W1235-F1235=0,"",W1235-F1235)</f>
        <v/>
      </c>
      <c r="AO1235" s="23" t="str">
        <f>IF(X1235-G1235=0,"",X1235-G1235)</f>
        <v/>
      </c>
      <c r="AP1235" s="23" t="str">
        <f>IF(Y1235-H1235=0,"",Y1235-H1235)</f>
        <v/>
      </c>
      <c r="AQ1235" s="23" t="str">
        <f>IF(Z1235-I1235=0,"",Z1235-I1235)</f>
        <v/>
      </c>
      <c r="AR1235" s="23" t="str">
        <f>IF(AA1235-J1235=0,"",AA1235-J1235)</f>
        <v/>
      </c>
      <c r="AS1235" s="23" t="str">
        <f>IF(AB1235-K1235=0,"",AB1235-K1235)</f>
        <v/>
      </c>
      <c r="AT1235" s="23" t="str">
        <f>IF(AC1235-L1235=0,"",AC1235-L1235)</f>
        <v/>
      </c>
      <c r="AU1235" s="23" t="str">
        <f>IF(AD1235-M1235=0,"",AD1235-M1235)</f>
        <v/>
      </c>
      <c r="AV1235" s="23" t="str">
        <f>IF(AE1235-N1235=0,"",AE1235-N1235)</f>
        <v/>
      </c>
      <c r="AW1235" s="23" t="str">
        <f>IF(AF1235-O1235=0,"",AF1235-O1235)</f>
        <v/>
      </c>
      <c r="AX1235" s="23" t="str">
        <f>IF(AG1235-P1235=0,"",AG1235-P1235)</f>
        <v/>
      </c>
      <c r="AY1235" s="23" t="str">
        <f>IF(AH1235-Q1235=0,"",AH1235-Q1235)</f>
        <v/>
      </c>
      <c r="AZ1235" s="23" t="str">
        <f>IF(AI1235-R1235=0,"",AI1235-R1235)</f>
        <v/>
      </c>
      <c r="BA1235" s="23" t="str">
        <f>IF(AJ1235-S1235=0,"",AJ1235-S1235)</f>
        <v/>
      </c>
      <c r="BB1235" s="6" t="str">
        <f>IFERROR(AJ1235/S1235-1,"")</f>
        <v/>
      </c>
    </row>
    <row r="1236" spans="37:54">
      <c r="AK1236" s="23" t="str">
        <f>IF(T1236-C1236=0,"",T1236-C1236)</f>
        <v/>
      </c>
      <c r="AL1236" s="23" t="str">
        <f>IF(U1236-D1236=0,"",U1236-D1236)</f>
        <v/>
      </c>
      <c r="AM1236" s="23" t="str">
        <f>IF(V1236-E1236=0,"",V1236-E1236)</f>
        <v/>
      </c>
      <c r="AN1236" s="23" t="str">
        <f>IF(W1236-F1236=0,"",W1236-F1236)</f>
        <v/>
      </c>
      <c r="AO1236" s="23" t="str">
        <f>IF(X1236-G1236=0,"",X1236-G1236)</f>
        <v/>
      </c>
      <c r="AP1236" s="23" t="str">
        <f>IF(Y1236-H1236=0,"",Y1236-H1236)</f>
        <v/>
      </c>
      <c r="AQ1236" s="23" t="str">
        <f>IF(Z1236-I1236=0,"",Z1236-I1236)</f>
        <v/>
      </c>
      <c r="AR1236" s="23" t="str">
        <f>IF(AA1236-J1236=0,"",AA1236-J1236)</f>
        <v/>
      </c>
      <c r="AS1236" s="23" t="str">
        <f>IF(AB1236-K1236=0,"",AB1236-K1236)</f>
        <v/>
      </c>
      <c r="AT1236" s="23" t="str">
        <f>IF(AC1236-L1236=0,"",AC1236-L1236)</f>
        <v/>
      </c>
      <c r="AU1236" s="23" t="str">
        <f>IF(AD1236-M1236=0,"",AD1236-M1236)</f>
        <v/>
      </c>
      <c r="AV1236" s="23" t="str">
        <f>IF(AE1236-N1236=0,"",AE1236-N1236)</f>
        <v/>
      </c>
      <c r="AW1236" s="23" t="str">
        <f>IF(AF1236-O1236=0,"",AF1236-O1236)</f>
        <v/>
      </c>
      <c r="AX1236" s="23" t="str">
        <f>IF(AG1236-P1236=0,"",AG1236-P1236)</f>
        <v/>
      </c>
      <c r="AY1236" s="23" t="str">
        <f>IF(AH1236-Q1236=0,"",AH1236-Q1236)</f>
        <v/>
      </c>
      <c r="AZ1236" s="23" t="str">
        <f>IF(AI1236-R1236=0,"",AI1236-R1236)</f>
        <v/>
      </c>
      <c r="BA1236" s="23" t="str">
        <f>IF(AJ1236-S1236=0,"",AJ1236-S1236)</f>
        <v/>
      </c>
      <c r="BB1236" s="6" t="str">
        <f>IFERROR(AJ1236/S1236-1,"")</f>
        <v/>
      </c>
    </row>
    <row r="1237" spans="37:54">
      <c r="AK1237" s="23" t="str">
        <f>IF(T1237-C1237=0,"",T1237-C1237)</f>
        <v/>
      </c>
      <c r="AL1237" s="23" t="str">
        <f>IF(U1237-D1237=0,"",U1237-D1237)</f>
        <v/>
      </c>
      <c r="AM1237" s="23" t="str">
        <f>IF(V1237-E1237=0,"",V1237-E1237)</f>
        <v/>
      </c>
      <c r="AN1237" s="23" t="str">
        <f>IF(W1237-F1237=0,"",W1237-F1237)</f>
        <v/>
      </c>
      <c r="AO1237" s="23" t="str">
        <f>IF(X1237-G1237=0,"",X1237-G1237)</f>
        <v/>
      </c>
      <c r="AP1237" s="23" t="str">
        <f>IF(Y1237-H1237=0,"",Y1237-H1237)</f>
        <v/>
      </c>
      <c r="AQ1237" s="23" t="str">
        <f>IF(Z1237-I1237=0,"",Z1237-I1237)</f>
        <v/>
      </c>
      <c r="AR1237" s="23" t="str">
        <f>IF(AA1237-J1237=0,"",AA1237-J1237)</f>
        <v/>
      </c>
      <c r="AS1237" s="23" t="str">
        <f>IF(AB1237-K1237=0,"",AB1237-K1237)</f>
        <v/>
      </c>
      <c r="AT1237" s="23" t="str">
        <f>IF(AC1237-L1237=0,"",AC1237-L1237)</f>
        <v/>
      </c>
      <c r="AU1237" s="23" t="str">
        <f>IF(AD1237-M1237=0,"",AD1237-M1237)</f>
        <v/>
      </c>
      <c r="AV1237" s="23" t="str">
        <f>IF(AE1237-N1237=0,"",AE1237-N1237)</f>
        <v/>
      </c>
      <c r="AW1237" s="23" t="str">
        <f>IF(AF1237-O1237=0,"",AF1237-O1237)</f>
        <v/>
      </c>
      <c r="AX1237" s="23" t="str">
        <f>IF(AG1237-P1237=0,"",AG1237-P1237)</f>
        <v/>
      </c>
      <c r="AY1237" s="23" t="str">
        <f>IF(AH1237-Q1237=0,"",AH1237-Q1237)</f>
        <v/>
      </c>
      <c r="AZ1237" s="23" t="str">
        <f>IF(AI1237-R1237=0,"",AI1237-R1237)</f>
        <v/>
      </c>
      <c r="BA1237" s="23" t="str">
        <f>IF(AJ1237-S1237=0,"",AJ1237-S1237)</f>
        <v/>
      </c>
      <c r="BB1237" s="6" t="str">
        <f>IFERROR(AJ1237/S1237-1,"")</f>
        <v/>
      </c>
    </row>
    <row r="1238" spans="37:54">
      <c r="AK1238" s="23" t="str">
        <f>IF(T1238-C1238=0,"",T1238-C1238)</f>
        <v/>
      </c>
      <c r="AL1238" s="23" t="str">
        <f>IF(U1238-D1238=0,"",U1238-D1238)</f>
        <v/>
      </c>
      <c r="AM1238" s="23" t="str">
        <f>IF(V1238-E1238=0,"",V1238-E1238)</f>
        <v/>
      </c>
      <c r="AN1238" s="23" t="str">
        <f>IF(W1238-F1238=0,"",W1238-F1238)</f>
        <v/>
      </c>
      <c r="AO1238" s="23" t="str">
        <f>IF(X1238-G1238=0,"",X1238-G1238)</f>
        <v/>
      </c>
      <c r="AP1238" s="23" t="str">
        <f>IF(Y1238-H1238=0,"",Y1238-H1238)</f>
        <v/>
      </c>
      <c r="AQ1238" s="23" t="str">
        <f>IF(Z1238-I1238=0,"",Z1238-I1238)</f>
        <v/>
      </c>
      <c r="AR1238" s="23" t="str">
        <f>IF(AA1238-J1238=0,"",AA1238-J1238)</f>
        <v/>
      </c>
      <c r="AS1238" s="23" t="str">
        <f>IF(AB1238-K1238=0,"",AB1238-K1238)</f>
        <v/>
      </c>
      <c r="AT1238" s="23" t="str">
        <f>IF(AC1238-L1238=0,"",AC1238-L1238)</f>
        <v/>
      </c>
      <c r="AU1238" s="23" t="str">
        <f>IF(AD1238-M1238=0,"",AD1238-M1238)</f>
        <v/>
      </c>
      <c r="AV1238" s="23" t="str">
        <f>IF(AE1238-N1238=0,"",AE1238-N1238)</f>
        <v/>
      </c>
      <c r="AW1238" s="23" t="str">
        <f>IF(AF1238-O1238=0,"",AF1238-O1238)</f>
        <v/>
      </c>
      <c r="AX1238" s="23" t="str">
        <f>IF(AG1238-P1238=0,"",AG1238-P1238)</f>
        <v/>
      </c>
      <c r="AY1238" s="23" t="str">
        <f>IF(AH1238-Q1238=0,"",AH1238-Q1238)</f>
        <v/>
      </c>
      <c r="AZ1238" s="23" t="str">
        <f>IF(AI1238-R1238=0,"",AI1238-R1238)</f>
        <v/>
      </c>
      <c r="BA1238" s="23" t="str">
        <f>IF(AJ1238-S1238=0,"",AJ1238-S1238)</f>
        <v/>
      </c>
      <c r="BB1238" s="6" t="str">
        <f>IFERROR(AJ1238/S1238-1,"")</f>
        <v/>
      </c>
    </row>
    <row r="1239" spans="37:54">
      <c r="AK1239" s="23" t="str">
        <f>IF(T1239-C1239=0,"",T1239-C1239)</f>
        <v/>
      </c>
      <c r="AL1239" s="23" t="str">
        <f>IF(U1239-D1239=0,"",U1239-D1239)</f>
        <v/>
      </c>
      <c r="AM1239" s="23" t="str">
        <f>IF(V1239-E1239=0,"",V1239-E1239)</f>
        <v/>
      </c>
      <c r="AN1239" s="23" t="str">
        <f>IF(W1239-F1239=0,"",W1239-F1239)</f>
        <v/>
      </c>
      <c r="AO1239" s="23" t="str">
        <f>IF(X1239-G1239=0,"",X1239-G1239)</f>
        <v/>
      </c>
      <c r="AP1239" s="23" t="str">
        <f>IF(Y1239-H1239=0,"",Y1239-H1239)</f>
        <v/>
      </c>
      <c r="AQ1239" s="23" t="str">
        <f>IF(Z1239-I1239=0,"",Z1239-I1239)</f>
        <v/>
      </c>
      <c r="AR1239" s="23" t="str">
        <f>IF(AA1239-J1239=0,"",AA1239-J1239)</f>
        <v/>
      </c>
      <c r="AS1239" s="23" t="str">
        <f>IF(AB1239-K1239=0,"",AB1239-K1239)</f>
        <v/>
      </c>
      <c r="AT1239" s="23" t="str">
        <f>IF(AC1239-L1239=0,"",AC1239-L1239)</f>
        <v/>
      </c>
      <c r="AU1239" s="23" t="str">
        <f>IF(AD1239-M1239=0,"",AD1239-M1239)</f>
        <v/>
      </c>
      <c r="AV1239" s="23" t="str">
        <f>IF(AE1239-N1239=0,"",AE1239-N1239)</f>
        <v/>
      </c>
      <c r="AW1239" s="23" t="str">
        <f>IF(AF1239-O1239=0,"",AF1239-O1239)</f>
        <v/>
      </c>
      <c r="AX1239" s="23" t="str">
        <f>IF(AG1239-P1239=0,"",AG1239-P1239)</f>
        <v/>
      </c>
      <c r="AY1239" s="23" t="str">
        <f>IF(AH1239-Q1239=0,"",AH1239-Q1239)</f>
        <v/>
      </c>
      <c r="AZ1239" s="23" t="str">
        <f>IF(AI1239-R1239=0,"",AI1239-R1239)</f>
        <v/>
      </c>
      <c r="BA1239" s="23" t="str">
        <f>IF(AJ1239-S1239=0,"",AJ1239-S1239)</f>
        <v/>
      </c>
      <c r="BB1239" s="6" t="str">
        <f>IFERROR(AJ1239/S1239-1,"")</f>
        <v/>
      </c>
    </row>
    <row r="1240" spans="37:54">
      <c r="AK1240" s="23" t="str">
        <f>IF(T1240-C1240=0,"",T1240-C1240)</f>
        <v/>
      </c>
      <c r="AL1240" s="23" t="str">
        <f>IF(U1240-D1240=0,"",U1240-D1240)</f>
        <v/>
      </c>
      <c r="AM1240" s="23" t="str">
        <f>IF(V1240-E1240=0,"",V1240-E1240)</f>
        <v/>
      </c>
      <c r="AN1240" s="23" t="str">
        <f>IF(W1240-F1240=0,"",W1240-F1240)</f>
        <v/>
      </c>
      <c r="AO1240" s="23" t="str">
        <f>IF(X1240-G1240=0,"",X1240-G1240)</f>
        <v/>
      </c>
      <c r="AP1240" s="23" t="str">
        <f>IF(Y1240-H1240=0,"",Y1240-H1240)</f>
        <v/>
      </c>
      <c r="AQ1240" s="23" t="str">
        <f>IF(Z1240-I1240=0,"",Z1240-I1240)</f>
        <v/>
      </c>
      <c r="AR1240" s="23" t="str">
        <f>IF(AA1240-J1240=0,"",AA1240-J1240)</f>
        <v/>
      </c>
      <c r="AS1240" s="23" t="str">
        <f>IF(AB1240-K1240=0,"",AB1240-K1240)</f>
        <v/>
      </c>
      <c r="AT1240" s="23" t="str">
        <f>IF(AC1240-L1240=0,"",AC1240-L1240)</f>
        <v/>
      </c>
      <c r="AU1240" s="23" t="str">
        <f>IF(AD1240-M1240=0,"",AD1240-M1240)</f>
        <v/>
      </c>
      <c r="AV1240" s="23" t="str">
        <f>IF(AE1240-N1240=0,"",AE1240-N1240)</f>
        <v/>
      </c>
      <c r="AW1240" s="23" t="str">
        <f>IF(AF1240-O1240=0,"",AF1240-O1240)</f>
        <v/>
      </c>
      <c r="AX1240" s="23" t="str">
        <f>IF(AG1240-P1240=0,"",AG1240-P1240)</f>
        <v/>
      </c>
      <c r="AY1240" s="23" t="str">
        <f>IF(AH1240-Q1240=0,"",AH1240-Q1240)</f>
        <v/>
      </c>
      <c r="AZ1240" s="23" t="str">
        <f>IF(AI1240-R1240=0,"",AI1240-R1240)</f>
        <v/>
      </c>
      <c r="BA1240" s="23" t="str">
        <f>IF(AJ1240-S1240=0,"",AJ1240-S1240)</f>
        <v/>
      </c>
      <c r="BB1240" s="6" t="str">
        <f>IFERROR(AJ1240/S1240-1,"")</f>
        <v/>
      </c>
    </row>
    <row r="1241" spans="37:54">
      <c r="AK1241" s="23" t="str">
        <f>IF(T1241-C1241=0,"",T1241-C1241)</f>
        <v/>
      </c>
      <c r="AL1241" s="23" t="str">
        <f>IF(U1241-D1241=0,"",U1241-D1241)</f>
        <v/>
      </c>
      <c r="AM1241" s="23" t="str">
        <f>IF(V1241-E1241=0,"",V1241-E1241)</f>
        <v/>
      </c>
      <c r="AN1241" s="23" t="str">
        <f>IF(W1241-F1241=0,"",W1241-F1241)</f>
        <v/>
      </c>
      <c r="AO1241" s="23" t="str">
        <f>IF(X1241-G1241=0,"",X1241-G1241)</f>
        <v/>
      </c>
      <c r="AP1241" s="23" t="str">
        <f>IF(Y1241-H1241=0,"",Y1241-H1241)</f>
        <v/>
      </c>
      <c r="AQ1241" s="23" t="str">
        <f>IF(Z1241-I1241=0,"",Z1241-I1241)</f>
        <v/>
      </c>
      <c r="AR1241" s="23" t="str">
        <f>IF(AA1241-J1241=0,"",AA1241-J1241)</f>
        <v/>
      </c>
      <c r="AS1241" s="23" t="str">
        <f>IF(AB1241-K1241=0,"",AB1241-K1241)</f>
        <v/>
      </c>
      <c r="AT1241" s="23" t="str">
        <f>IF(AC1241-L1241=0,"",AC1241-L1241)</f>
        <v/>
      </c>
      <c r="AU1241" s="23" t="str">
        <f>IF(AD1241-M1241=0,"",AD1241-M1241)</f>
        <v/>
      </c>
      <c r="AV1241" s="23" t="str">
        <f>IF(AE1241-N1241=0,"",AE1241-N1241)</f>
        <v/>
      </c>
      <c r="AW1241" s="23" t="str">
        <f>IF(AF1241-O1241=0,"",AF1241-O1241)</f>
        <v/>
      </c>
      <c r="AX1241" s="23" t="str">
        <f>IF(AG1241-P1241=0,"",AG1241-P1241)</f>
        <v/>
      </c>
      <c r="AY1241" s="23" t="str">
        <f>IF(AH1241-Q1241=0,"",AH1241-Q1241)</f>
        <v/>
      </c>
      <c r="AZ1241" s="23" t="str">
        <f>IF(AI1241-R1241=0,"",AI1241-R1241)</f>
        <v/>
      </c>
      <c r="BA1241" s="23" t="str">
        <f>IF(AJ1241-S1241=0,"",AJ1241-S1241)</f>
        <v/>
      </c>
      <c r="BB1241" s="6" t="str">
        <f>IFERROR(AJ1241/S1241-1,"")</f>
        <v/>
      </c>
    </row>
    <row r="1242" spans="37:54">
      <c r="AK1242" s="23" t="str">
        <f>IF(T1242-C1242=0,"",T1242-C1242)</f>
        <v/>
      </c>
      <c r="AL1242" s="23" t="str">
        <f>IF(U1242-D1242=0,"",U1242-D1242)</f>
        <v/>
      </c>
      <c r="AM1242" s="23" t="str">
        <f>IF(V1242-E1242=0,"",V1242-E1242)</f>
        <v/>
      </c>
      <c r="AN1242" s="23" t="str">
        <f>IF(W1242-F1242=0,"",W1242-F1242)</f>
        <v/>
      </c>
      <c r="AO1242" s="23" t="str">
        <f>IF(X1242-G1242=0,"",X1242-G1242)</f>
        <v/>
      </c>
      <c r="AP1242" s="23" t="str">
        <f>IF(Y1242-H1242=0,"",Y1242-H1242)</f>
        <v/>
      </c>
      <c r="AQ1242" s="23" t="str">
        <f>IF(Z1242-I1242=0,"",Z1242-I1242)</f>
        <v/>
      </c>
      <c r="AR1242" s="23" t="str">
        <f>IF(AA1242-J1242=0,"",AA1242-J1242)</f>
        <v/>
      </c>
      <c r="AS1242" s="23" t="str">
        <f>IF(AB1242-K1242=0,"",AB1242-K1242)</f>
        <v/>
      </c>
      <c r="AT1242" s="23" t="str">
        <f>IF(AC1242-L1242=0,"",AC1242-L1242)</f>
        <v/>
      </c>
      <c r="AU1242" s="23" t="str">
        <f>IF(AD1242-M1242=0,"",AD1242-M1242)</f>
        <v/>
      </c>
      <c r="AV1242" s="23" t="str">
        <f>IF(AE1242-N1242=0,"",AE1242-N1242)</f>
        <v/>
      </c>
      <c r="AW1242" s="23" t="str">
        <f>IF(AF1242-O1242=0,"",AF1242-O1242)</f>
        <v/>
      </c>
      <c r="AX1242" s="23" t="str">
        <f>IF(AG1242-P1242=0,"",AG1242-P1242)</f>
        <v/>
      </c>
      <c r="AY1242" s="23" t="str">
        <f>IF(AH1242-Q1242=0,"",AH1242-Q1242)</f>
        <v/>
      </c>
      <c r="AZ1242" s="23" t="str">
        <f>IF(AI1242-R1242=0,"",AI1242-R1242)</f>
        <v/>
      </c>
      <c r="BA1242" s="23" t="str">
        <f>IF(AJ1242-S1242=0,"",AJ1242-S1242)</f>
        <v/>
      </c>
      <c r="BB1242" s="6" t="str">
        <f>IFERROR(AJ1242/S1242-1,"")</f>
        <v/>
      </c>
    </row>
    <row r="1243" spans="37:54">
      <c r="AK1243" s="23" t="str">
        <f>IF(T1243-C1243=0,"",T1243-C1243)</f>
        <v/>
      </c>
      <c r="AL1243" s="23" t="str">
        <f>IF(U1243-D1243=0,"",U1243-D1243)</f>
        <v/>
      </c>
      <c r="AM1243" s="23" t="str">
        <f>IF(V1243-E1243=0,"",V1243-E1243)</f>
        <v/>
      </c>
      <c r="AN1243" s="23" t="str">
        <f>IF(W1243-F1243=0,"",W1243-F1243)</f>
        <v/>
      </c>
      <c r="AO1243" s="23" t="str">
        <f>IF(X1243-G1243=0,"",X1243-G1243)</f>
        <v/>
      </c>
      <c r="AP1243" s="23" t="str">
        <f>IF(Y1243-H1243=0,"",Y1243-H1243)</f>
        <v/>
      </c>
      <c r="AQ1243" s="23" t="str">
        <f>IF(Z1243-I1243=0,"",Z1243-I1243)</f>
        <v/>
      </c>
      <c r="AR1243" s="23" t="str">
        <f>IF(AA1243-J1243=0,"",AA1243-J1243)</f>
        <v/>
      </c>
      <c r="AS1243" s="23" t="str">
        <f>IF(AB1243-K1243=0,"",AB1243-K1243)</f>
        <v/>
      </c>
      <c r="AT1243" s="23" t="str">
        <f>IF(AC1243-L1243=0,"",AC1243-L1243)</f>
        <v/>
      </c>
      <c r="AU1243" s="23" t="str">
        <f>IF(AD1243-M1243=0,"",AD1243-M1243)</f>
        <v/>
      </c>
      <c r="AV1243" s="23" t="str">
        <f>IF(AE1243-N1243=0,"",AE1243-N1243)</f>
        <v/>
      </c>
      <c r="AW1243" s="23" t="str">
        <f>IF(AF1243-O1243=0,"",AF1243-O1243)</f>
        <v/>
      </c>
      <c r="AX1243" s="23" t="str">
        <f>IF(AG1243-P1243=0,"",AG1243-P1243)</f>
        <v/>
      </c>
      <c r="AY1243" s="23" t="str">
        <f>IF(AH1243-Q1243=0,"",AH1243-Q1243)</f>
        <v/>
      </c>
      <c r="AZ1243" s="23" t="str">
        <f>IF(AI1243-R1243=0,"",AI1243-R1243)</f>
        <v/>
      </c>
      <c r="BA1243" s="23" t="str">
        <f>IF(AJ1243-S1243=0,"",AJ1243-S1243)</f>
        <v/>
      </c>
      <c r="BB1243" s="6" t="str">
        <f>IFERROR(AJ1243/S1243-1,"")</f>
        <v/>
      </c>
    </row>
    <row r="1244" spans="37:54">
      <c r="AK1244" s="23" t="str">
        <f>IF(T1244-C1244=0,"",T1244-C1244)</f>
        <v/>
      </c>
      <c r="AL1244" s="23" t="str">
        <f>IF(U1244-D1244=0,"",U1244-D1244)</f>
        <v/>
      </c>
      <c r="AM1244" s="23" t="str">
        <f>IF(V1244-E1244=0,"",V1244-E1244)</f>
        <v/>
      </c>
      <c r="AN1244" s="23" t="str">
        <f>IF(W1244-F1244=0,"",W1244-F1244)</f>
        <v/>
      </c>
      <c r="AO1244" s="23" t="str">
        <f>IF(X1244-G1244=0,"",X1244-G1244)</f>
        <v/>
      </c>
      <c r="AP1244" s="23" t="str">
        <f>IF(Y1244-H1244=0,"",Y1244-H1244)</f>
        <v/>
      </c>
      <c r="AQ1244" s="23" t="str">
        <f>IF(Z1244-I1244=0,"",Z1244-I1244)</f>
        <v/>
      </c>
      <c r="AR1244" s="23" t="str">
        <f>IF(AA1244-J1244=0,"",AA1244-J1244)</f>
        <v/>
      </c>
      <c r="AS1244" s="23" t="str">
        <f>IF(AB1244-K1244=0,"",AB1244-K1244)</f>
        <v/>
      </c>
      <c r="AT1244" s="23" t="str">
        <f>IF(AC1244-L1244=0,"",AC1244-L1244)</f>
        <v/>
      </c>
      <c r="AU1244" s="23" t="str">
        <f>IF(AD1244-M1244=0,"",AD1244-M1244)</f>
        <v/>
      </c>
      <c r="AV1244" s="23" t="str">
        <f>IF(AE1244-N1244=0,"",AE1244-N1244)</f>
        <v/>
      </c>
      <c r="AW1244" s="23" t="str">
        <f>IF(AF1244-O1244=0,"",AF1244-O1244)</f>
        <v/>
      </c>
      <c r="AX1244" s="23" t="str">
        <f>IF(AG1244-P1244=0,"",AG1244-P1244)</f>
        <v/>
      </c>
      <c r="AY1244" s="23" t="str">
        <f>IF(AH1244-Q1244=0,"",AH1244-Q1244)</f>
        <v/>
      </c>
      <c r="AZ1244" s="23" t="str">
        <f>IF(AI1244-R1244=0,"",AI1244-R1244)</f>
        <v/>
      </c>
      <c r="BA1244" s="23" t="str">
        <f>IF(AJ1244-S1244=0,"",AJ1244-S1244)</f>
        <v/>
      </c>
      <c r="BB1244" s="6" t="str">
        <f>IFERROR(AJ1244/S1244-1,"")</f>
        <v/>
      </c>
    </row>
    <row r="1245" spans="37:54">
      <c r="AK1245" s="23" t="str">
        <f>IF(T1245-C1245=0,"",T1245-C1245)</f>
        <v/>
      </c>
      <c r="AL1245" s="23" t="str">
        <f>IF(U1245-D1245=0,"",U1245-D1245)</f>
        <v/>
      </c>
      <c r="AM1245" s="23" t="str">
        <f>IF(V1245-E1245=0,"",V1245-E1245)</f>
        <v/>
      </c>
      <c r="AN1245" s="23" t="str">
        <f>IF(W1245-F1245=0,"",W1245-F1245)</f>
        <v/>
      </c>
      <c r="AO1245" s="23" t="str">
        <f>IF(X1245-G1245=0,"",X1245-G1245)</f>
        <v/>
      </c>
      <c r="AP1245" s="23" t="str">
        <f>IF(Y1245-H1245=0,"",Y1245-H1245)</f>
        <v/>
      </c>
      <c r="AQ1245" s="23" t="str">
        <f>IF(Z1245-I1245=0,"",Z1245-I1245)</f>
        <v/>
      </c>
      <c r="AR1245" s="23" t="str">
        <f>IF(AA1245-J1245=0,"",AA1245-J1245)</f>
        <v/>
      </c>
      <c r="AS1245" s="23" t="str">
        <f>IF(AB1245-K1245=0,"",AB1245-K1245)</f>
        <v/>
      </c>
      <c r="AT1245" s="23" t="str">
        <f>IF(AC1245-L1245=0,"",AC1245-L1245)</f>
        <v/>
      </c>
      <c r="AU1245" s="23" t="str">
        <f>IF(AD1245-M1245=0,"",AD1245-M1245)</f>
        <v/>
      </c>
      <c r="AV1245" s="23" t="str">
        <f>IF(AE1245-N1245=0,"",AE1245-N1245)</f>
        <v/>
      </c>
      <c r="AW1245" s="23" t="str">
        <f>IF(AF1245-O1245=0,"",AF1245-O1245)</f>
        <v/>
      </c>
      <c r="AX1245" s="23" t="str">
        <f>IF(AG1245-P1245=0,"",AG1245-P1245)</f>
        <v/>
      </c>
      <c r="AY1245" s="23" t="str">
        <f>IF(AH1245-Q1245=0,"",AH1245-Q1245)</f>
        <v/>
      </c>
      <c r="AZ1245" s="23" t="str">
        <f>IF(AI1245-R1245=0,"",AI1245-R1245)</f>
        <v/>
      </c>
      <c r="BA1245" s="23" t="str">
        <f>IF(AJ1245-S1245=0,"",AJ1245-S1245)</f>
        <v/>
      </c>
      <c r="BB1245" s="6" t="str">
        <f>IFERROR(AJ1245/S1245-1,"")</f>
        <v/>
      </c>
    </row>
    <row r="1246" spans="37:54">
      <c r="AK1246" s="23" t="str">
        <f>IF(T1246-C1246=0,"",T1246-C1246)</f>
        <v/>
      </c>
      <c r="AL1246" s="23" t="str">
        <f>IF(U1246-D1246=0,"",U1246-D1246)</f>
        <v/>
      </c>
      <c r="AM1246" s="23" t="str">
        <f>IF(V1246-E1246=0,"",V1246-E1246)</f>
        <v/>
      </c>
      <c r="AN1246" s="23" t="str">
        <f>IF(W1246-F1246=0,"",W1246-F1246)</f>
        <v/>
      </c>
      <c r="AO1246" s="23" t="str">
        <f>IF(X1246-G1246=0,"",X1246-G1246)</f>
        <v/>
      </c>
      <c r="AP1246" s="23" t="str">
        <f>IF(Y1246-H1246=0,"",Y1246-H1246)</f>
        <v/>
      </c>
      <c r="AQ1246" s="23" t="str">
        <f>IF(Z1246-I1246=0,"",Z1246-I1246)</f>
        <v/>
      </c>
      <c r="AR1246" s="23" t="str">
        <f>IF(AA1246-J1246=0,"",AA1246-J1246)</f>
        <v/>
      </c>
      <c r="AS1246" s="23" t="str">
        <f>IF(AB1246-K1246=0,"",AB1246-K1246)</f>
        <v/>
      </c>
      <c r="AT1246" s="23" t="str">
        <f>IF(AC1246-L1246=0,"",AC1246-L1246)</f>
        <v/>
      </c>
      <c r="AU1246" s="23" t="str">
        <f>IF(AD1246-M1246=0,"",AD1246-M1246)</f>
        <v/>
      </c>
      <c r="AV1246" s="23" t="str">
        <f>IF(AE1246-N1246=0,"",AE1246-N1246)</f>
        <v/>
      </c>
      <c r="AW1246" s="23" t="str">
        <f>IF(AF1246-O1246=0,"",AF1246-O1246)</f>
        <v/>
      </c>
      <c r="AX1246" s="23" t="str">
        <f>IF(AG1246-P1246=0,"",AG1246-P1246)</f>
        <v/>
      </c>
      <c r="AY1246" s="23" t="str">
        <f>IF(AH1246-Q1246=0,"",AH1246-Q1246)</f>
        <v/>
      </c>
      <c r="AZ1246" s="23" t="str">
        <f>IF(AI1246-R1246=0,"",AI1246-R1246)</f>
        <v/>
      </c>
      <c r="BA1246" s="23" t="str">
        <f>IF(AJ1246-S1246=0,"",AJ1246-S1246)</f>
        <v/>
      </c>
      <c r="BB1246" s="6" t="str">
        <f>IFERROR(AJ1246/S1246-1,"")</f>
        <v/>
      </c>
    </row>
    <row r="1247" spans="37:54">
      <c r="AK1247" s="23" t="str">
        <f>IF(T1247-C1247=0,"",T1247-C1247)</f>
        <v/>
      </c>
      <c r="AL1247" s="23" t="str">
        <f>IF(U1247-D1247=0,"",U1247-D1247)</f>
        <v/>
      </c>
      <c r="AM1247" s="23" t="str">
        <f>IF(V1247-E1247=0,"",V1247-E1247)</f>
        <v/>
      </c>
      <c r="AN1247" s="23" t="str">
        <f>IF(W1247-F1247=0,"",W1247-F1247)</f>
        <v/>
      </c>
      <c r="AO1247" s="23" t="str">
        <f>IF(X1247-G1247=0,"",X1247-G1247)</f>
        <v/>
      </c>
      <c r="AP1247" s="23" t="str">
        <f>IF(Y1247-H1247=0,"",Y1247-H1247)</f>
        <v/>
      </c>
      <c r="AQ1247" s="23" t="str">
        <f>IF(Z1247-I1247=0,"",Z1247-I1247)</f>
        <v/>
      </c>
      <c r="AR1247" s="23" t="str">
        <f>IF(AA1247-J1247=0,"",AA1247-J1247)</f>
        <v/>
      </c>
      <c r="AS1247" s="23" t="str">
        <f>IF(AB1247-K1247=0,"",AB1247-K1247)</f>
        <v/>
      </c>
      <c r="AT1247" s="23" t="str">
        <f>IF(AC1247-L1247=0,"",AC1247-L1247)</f>
        <v/>
      </c>
      <c r="AU1247" s="23" t="str">
        <f>IF(AD1247-M1247=0,"",AD1247-M1247)</f>
        <v/>
      </c>
      <c r="AV1247" s="23" t="str">
        <f>IF(AE1247-N1247=0,"",AE1247-N1247)</f>
        <v/>
      </c>
      <c r="AW1247" s="23" t="str">
        <f>IF(AF1247-O1247=0,"",AF1247-O1247)</f>
        <v/>
      </c>
      <c r="AX1247" s="23" t="str">
        <f>IF(AG1247-P1247=0,"",AG1247-P1247)</f>
        <v/>
      </c>
      <c r="AY1247" s="23" t="str">
        <f>IF(AH1247-Q1247=0,"",AH1247-Q1247)</f>
        <v/>
      </c>
      <c r="AZ1247" s="23" t="str">
        <f>IF(AI1247-R1247=0,"",AI1247-R1247)</f>
        <v/>
      </c>
      <c r="BA1247" s="23" t="str">
        <f>IF(AJ1247-S1247=0,"",AJ1247-S1247)</f>
        <v/>
      </c>
      <c r="BB1247" s="6" t="str">
        <f>IFERROR(AJ1247/S1247-1,"")</f>
        <v/>
      </c>
    </row>
    <row r="1248" spans="37:54">
      <c r="AK1248" s="23" t="str">
        <f>IF(T1248-C1248=0,"",T1248-C1248)</f>
        <v/>
      </c>
      <c r="AL1248" s="23" t="str">
        <f>IF(U1248-D1248=0,"",U1248-D1248)</f>
        <v/>
      </c>
      <c r="AM1248" s="23" t="str">
        <f>IF(V1248-E1248=0,"",V1248-E1248)</f>
        <v/>
      </c>
      <c r="AN1248" s="23" t="str">
        <f>IF(W1248-F1248=0,"",W1248-F1248)</f>
        <v/>
      </c>
      <c r="AO1248" s="23" t="str">
        <f>IF(X1248-G1248=0,"",X1248-G1248)</f>
        <v/>
      </c>
      <c r="AP1248" s="23" t="str">
        <f>IF(Y1248-H1248=0,"",Y1248-H1248)</f>
        <v/>
      </c>
      <c r="AQ1248" s="23" t="str">
        <f>IF(Z1248-I1248=0,"",Z1248-I1248)</f>
        <v/>
      </c>
      <c r="AR1248" s="23" t="str">
        <f>IF(AA1248-J1248=0,"",AA1248-J1248)</f>
        <v/>
      </c>
      <c r="AS1248" s="23" t="str">
        <f>IF(AB1248-K1248=0,"",AB1248-K1248)</f>
        <v/>
      </c>
      <c r="AT1248" s="23" t="str">
        <f>IF(AC1248-L1248=0,"",AC1248-L1248)</f>
        <v/>
      </c>
      <c r="AU1248" s="23" t="str">
        <f>IF(AD1248-M1248=0,"",AD1248-M1248)</f>
        <v/>
      </c>
      <c r="AV1248" s="23" t="str">
        <f>IF(AE1248-N1248=0,"",AE1248-N1248)</f>
        <v/>
      </c>
      <c r="AW1248" s="23" t="str">
        <f>IF(AF1248-O1248=0,"",AF1248-O1248)</f>
        <v/>
      </c>
      <c r="AX1248" s="23" t="str">
        <f>IF(AG1248-P1248=0,"",AG1248-P1248)</f>
        <v/>
      </c>
      <c r="AY1248" s="23" t="str">
        <f>IF(AH1248-Q1248=0,"",AH1248-Q1248)</f>
        <v/>
      </c>
      <c r="AZ1248" s="23" t="str">
        <f>IF(AI1248-R1248=0,"",AI1248-R1248)</f>
        <v/>
      </c>
      <c r="BA1248" s="23" t="str">
        <f>IF(AJ1248-S1248=0,"",AJ1248-S1248)</f>
        <v/>
      </c>
      <c r="BB1248" s="6" t="str">
        <f>IFERROR(AJ1248/S1248-1,"")</f>
        <v/>
      </c>
    </row>
    <row r="1249" spans="37:54">
      <c r="AK1249" s="23" t="str">
        <f>IF(T1249-C1249=0,"",T1249-C1249)</f>
        <v/>
      </c>
      <c r="AL1249" s="23" t="str">
        <f>IF(U1249-D1249=0,"",U1249-D1249)</f>
        <v/>
      </c>
      <c r="AM1249" s="23" t="str">
        <f>IF(V1249-E1249=0,"",V1249-E1249)</f>
        <v/>
      </c>
      <c r="AN1249" s="23" t="str">
        <f>IF(W1249-F1249=0,"",W1249-F1249)</f>
        <v/>
      </c>
      <c r="AO1249" s="23" t="str">
        <f>IF(X1249-G1249=0,"",X1249-G1249)</f>
        <v/>
      </c>
      <c r="AP1249" s="23" t="str">
        <f>IF(Y1249-H1249=0,"",Y1249-H1249)</f>
        <v/>
      </c>
      <c r="AQ1249" s="23" t="str">
        <f>IF(Z1249-I1249=0,"",Z1249-I1249)</f>
        <v/>
      </c>
      <c r="AR1249" s="23" t="str">
        <f>IF(AA1249-J1249=0,"",AA1249-J1249)</f>
        <v/>
      </c>
      <c r="AS1249" s="23" t="str">
        <f>IF(AB1249-K1249=0,"",AB1249-K1249)</f>
        <v/>
      </c>
      <c r="AT1249" s="23" t="str">
        <f>IF(AC1249-L1249=0,"",AC1249-L1249)</f>
        <v/>
      </c>
      <c r="AU1249" s="23" t="str">
        <f>IF(AD1249-M1249=0,"",AD1249-M1249)</f>
        <v/>
      </c>
      <c r="AV1249" s="23" t="str">
        <f>IF(AE1249-N1249=0,"",AE1249-N1249)</f>
        <v/>
      </c>
      <c r="AW1249" s="23" t="str">
        <f>IF(AF1249-O1249=0,"",AF1249-O1249)</f>
        <v/>
      </c>
      <c r="AX1249" s="23" t="str">
        <f>IF(AG1249-P1249=0,"",AG1249-P1249)</f>
        <v/>
      </c>
      <c r="AY1249" s="23" t="str">
        <f>IF(AH1249-Q1249=0,"",AH1249-Q1249)</f>
        <v/>
      </c>
      <c r="AZ1249" s="23" t="str">
        <f>IF(AI1249-R1249=0,"",AI1249-R1249)</f>
        <v/>
      </c>
      <c r="BA1249" s="23" t="str">
        <f>IF(AJ1249-S1249=0,"",AJ1249-S1249)</f>
        <v/>
      </c>
      <c r="BB1249" s="6" t="str">
        <f>IFERROR(AJ1249/S1249-1,"")</f>
        <v/>
      </c>
    </row>
    <row r="1250" spans="37:54">
      <c r="AK1250" s="23" t="str">
        <f>IF(T1250-C1250=0,"",T1250-C1250)</f>
        <v/>
      </c>
      <c r="AL1250" s="23" t="str">
        <f>IF(U1250-D1250=0,"",U1250-D1250)</f>
        <v/>
      </c>
      <c r="AM1250" s="23" t="str">
        <f>IF(V1250-E1250=0,"",V1250-E1250)</f>
        <v/>
      </c>
      <c r="AN1250" s="23" t="str">
        <f>IF(W1250-F1250=0,"",W1250-F1250)</f>
        <v/>
      </c>
      <c r="AO1250" s="23" t="str">
        <f>IF(X1250-G1250=0,"",X1250-G1250)</f>
        <v/>
      </c>
      <c r="AP1250" s="23" t="str">
        <f>IF(Y1250-H1250=0,"",Y1250-H1250)</f>
        <v/>
      </c>
      <c r="AQ1250" s="23" t="str">
        <f>IF(Z1250-I1250=0,"",Z1250-I1250)</f>
        <v/>
      </c>
      <c r="AR1250" s="23" t="str">
        <f>IF(AA1250-J1250=0,"",AA1250-J1250)</f>
        <v/>
      </c>
      <c r="AS1250" s="23" t="str">
        <f>IF(AB1250-K1250=0,"",AB1250-K1250)</f>
        <v/>
      </c>
      <c r="AT1250" s="23" t="str">
        <f>IF(AC1250-L1250=0,"",AC1250-L1250)</f>
        <v/>
      </c>
      <c r="AU1250" s="23" t="str">
        <f>IF(AD1250-M1250=0,"",AD1250-M1250)</f>
        <v/>
      </c>
      <c r="AV1250" s="23" t="str">
        <f>IF(AE1250-N1250=0,"",AE1250-N1250)</f>
        <v/>
      </c>
      <c r="AW1250" s="23" t="str">
        <f>IF(AF1250-O1250=0,"",AF1250-O1250)</f>
        <v/>
      </c>
      <c r="AX1250" s="23" t="str">
        <f>IF(AG1250-P1250=0,"",AG1250-P1250)</f>
        <v/>
      </c>
      <c r="AY1250" s="23" t="str">
        <f>IF(AH1250-Q1250=0,"",AH1250-Q1250)</f>
        <v/>
      </c>
      <c r="AZ1250" s="23" t="str">
        <f>IF(AI1250-R1250=0,"",AI1250-R1250)</f>
        <v/>
      </c>
      <c r="BA1250" s="23" t="str">
        <f>IF(AJ1250-S1250=0,"",AJ1250-S1250)</f>
        <v/>
      </c>
      <c r="BB1250" s="6" t="str">
        <f>IFERROR(AJ1250/S1250-1,"")</f>
        <v/>
      </c>
    </row>
    <row r="1251" spans="37:54">
      <c r="AK1251" s="23" t="str">
        <f>IF(T1251-C1251=0,"",T1251-C1251)</f>
        <v/>
      </c>
      <c r="AL1251" s="23" t="str">
        <f>IF(U1251-D1251=0,"",U1251-D1251)</f>
        <v/>
      </c>
      <c r="AM1251" s="23" t="str">
        <f>IF(V1251-E1251=0,"",V1251-E1251)</f>
        <v/>
      </c>
      <c r="AN1251" s="23" t="str">
        <f>IF(W1251-F1251=0,"",W1251-F1251)</f>
        <v/>
      </c>
      <c r="AO1251" s="23" t="str">
        <f>IF(X1251-G1251=0,"",X1251-G1251)</f>
        <v/>
      </c>
      <c r="AP1251" s="23" t="str">
        <f>IF(Y1251-H1251=0,"",Y1251-H1251)</f>
        <v/>
      </c>
      <c r="AQ1251" s="23" t="str">
        <f>IF(Z1251-I1251=0,"",Z1251-I1251)</f>
        <v/>
      </c>
      <c r="AR1251" s="23" t="str">
        <f>IF(AA1251-J1251=0,"",AA1251-J1251)</f>
        <v/>
      </c>
      <c r="AS1251" s="23" t="str">
        <f>IF(AB1251-K1251=0,"",AB1251-K1251)</f>
        <v/>
      </c>
      <c r="AT1251" s="23" t="str">
        <f>IF(AC1251-L1251=0,"",AC1251-L1251)</f>
        <v/>
      </c>
      <c r="AU1251" s="23" t="str">
        <f>IF(AD1251-M1251=0,"",AD1251-M1251)</f>
        <v/>
      </c>
      <c r="AV1251" s="23" t="str">
        <f>IF(AE1251-N1251=0,"",AE1251-N1251)</f>
        <v/>
      </c>
      <c r="AW1251" s="23" t="str">
        <f>IF(AF1251-O1251=0,"",AF1251-O1251)</f>
        <v/>
      </c>
      <c r="AX1251" s="23" t="str">
        <f>IF(AG1251-P1251=0,"",AG1251-P1251)</f>
        <v/>
      </c>
      <c r="AY1251" s="23" t="str">
        <f>IF(AH1251-Q1251=0,"",AH1251-Q1251)</f>
        <v/>
      </c>
      <c r="AZ1251" s="23" t="str">
        <f>IF(AI1251-R1251=0,"",AI1251-R1251)</f>
        <v/>
      </c>
      <c r="BA1251" s="23" t="str">
        <f>IF(AJ1251-S1251=0,"",AJ1251-S1251)</f>
        <v/>
      </c>
      <c r="BB1251" s="6" t="str">
        <f>IFERROR(AJ1251/S1251-1,"")</f>
        <v/>
      </c>
    </row>
    <row r="1252" spans="37:54">
      <c r="AK1252" s="23" t="str">
        <f>IF(T1252-C1252=0,"",T1252-C1252)</f>
        <v/>
      </c>
      <c r="AL1252" s="23" t="str">
        <f>IF(U1252-D1252=0,"",U1252-D1252)</f>
        <v/>
      </c>
      <c r="AM1252" s="23" t="str">
        <f>IF(V1252-E1252=0,"",V1252-E1252)</f>
        <v/>
      </c>
      <c r="AN1252" s="23" t="str">
        <f>IF(W1252-F1252=0,"",W1252-F1252)</f>
        <v/>
      </c>
      <c r="AO1252" s="23" t="str">
        <f>IF(X1252-G1252=0,"",X1252-G1252)</f>
        <v/>
      </c>
      <c r="AP1252" s="23" t="str">
        <f>IF(Y1252-H1252=0,"",Y1252-H1252)</f>
        <v/>
      </c>
      <c r="AQ1252" s="23" t="str">
        <f>IF(Z1252-I1252=0,"",Z1252-I1252)</f>
        <v/>
      </c>
      <c r="AR1252" s="23" t="str">
        <f>IF(AA1252-J1252=0,"",AA1252-J1252)</f>
        <v/>
      </c>
      <c r="AS1252" s="23" t="str">
        <f>IF(AB1252-K1252=0,"",AB1252-K1252)</f>
        <v/>
      </c>
      <c r="AT1252" s="23" t="str">
        <f>IF(AC1252-L1252=0,"",AC1252-L1252)</f>
        <v/>
      </c>
      <c r="AU1252" s="23" t="str">
        <f>IF(AD1252-M1252=0,"",AD1252-M1252)</f>
        <v/>
      </c>
      <c r="AV1252" s="23" t="str">
        <f>IF(AE1252-N1252=0,"",AE1252-N1252)</f>
        <v/>
      </c>
      <c r="AW1252" s="23" t="str">
        <f>IF(AF1252-O1252=0,"",AF1252-O1252)</f>
        <v/>
      </c>
      <c r="AX1252" s="23" t="str">
        <f>IF(AG1252-P1252=0,"",AG1252-P1252)</f>
        <v/>
      </c>
      <c r="AY1252" s="23" t="str">
        <f>IF(AH1252-Q1252=0,"",AH1252-Q1252)</f>
        <v/>
      </c>
      <c r="AZ1252" s="23" t="str">
        <f>IF(AI1252-R1252=0,"",AI1252-R1252)</f>
        <v/>
      </c>
      <c r="BA1252" s="23" t="str">
        <f>IF(AJ1252-S1252=0,"",AJ1252-S1252)</f>
        <v/>
      </c>
      <c r="BB1252" s="6" t="str">
        <f>IFERROR(AJ1252/S1252-1,"")</f>
        <v/>
      </c>
    </row>
    <row r="1253" spans="37:54">
      <c r="AK1253" s="23" t="str">
        <f>IF(T1253-C1253=0,"",T1253-C1253)</f>
        <v/>
      </c>
      <c r="AL1253" s="23" t="str">
        <f>IF(U1253-D1253=0,"",U1253-D1253)</f>
        <v/>
      </c>
      <c r="AM1253" s="23" t="str">
        <f>IF(V1253-E1253=0,"",V1253-E1253)</f>
        <v/>
      </c>
      <c r="AN1253" s="23" t="str">
        <f>IF(W1253-F1253=0,"",W1253-F1253)</f>
        <v/>
      </c>
      <c r="AO1253" s="23" t="str">
        <f>IF(X1253-G1253=0,"",X1253-G1253)</f>
        <v/>
      </c>
      <c r="AP1253" s="23" t="str">
        <f>IF(Y1253-H1253=0,"",Y1253-H1253)</f>
        <v/>
      </c>
      <c r="AQ1253" s="23" t="str">
        <f>IF(Z1253-I1253=0,"",Z1253-I1253)</f>
        <v/>
      </c>
      <c r="AR1253" s="23" t="str">
        <f>IF(AA1253-J1253=0,"",AA1253-J1253)</f>
        <v/>
      </c>
      <c r="AS1253" s="23" t="str">
        <f>IF(AB1253-K1253=0,"",AB1253-K1253)</f>
        <v/>
      </c>
      <c r="AT1253" s="23" t="str">
        <f>IF(AC1253-L1253=0,"",AC1253-L1253)</f>
        <v/>
      </c>
      <c r="AU1253" s="23" t="str">
        <f>IF(AD1253-M1253=0,"",AD1253-M1253)</f>
        <v/>
      </c>
      <c r="AV1253" s="23" t="str">
        <f>IF(AE1253-N1253=0,"",AE1253-N1253)</f>
        <v/>
      </c>
      <c r="AW1253" s="23" t="str">
        <f>IF(AF1253-O1253=0,"",AF1253-O1253)</f>
        <v/>
      </c>
      <c r="AX1253" s="23" t="str">
        <f>IF(AG1253-P1253=0,"",AG1253-P1253)</f>
        <v/>
      </c>
      <c r="AY1253" s="23" t="str">
        <f>IF(AH1253-Q1253=0,"",AH1253-Q1253)</f>
        <v/>
      </c>
      <c r="AZ1253" s="23" t="str">
        <f>IF(AI1253-R1253=0,"",AI1253-R1253)</f>
        <v/>
      </c>
      <c r="BA1253" s="23" t="str">
        <f>IF(AJ1253-S1253=0,"",AJ1253-S1253)</f>
        <v/>
      </c>
      <c r="BB1253" s="6" t="str">
        <f>IFERROR(AJ1253/S1253-1,"")</f>
        <v/>
      </c>
    </row>
    <row r="1254" spans="37:54">
      <c r="AK1254" s="23" t="str">
        <f>IF(T1254-C1254=0,"",T1254-C1254)</f>
        <v/>
      </c>
      <c r="AL1254" s="23" t="str">
        <f>IF(U1254-D1254=0,"",U1254-D1254)</f>
        <v/>
      </c>
      <c r="AM1254" s="23" t="str">
        <f>IF(V1254-E1254=0,"",V1254-E1254)</f>
        <v/>
      </c>
      <c r="AN1254" s="23" t="str">
        <f>IF(W1254-F1254=0,"",W1254-F1254)</f>
        <v/>
      </c>
      <c r="AO1254" s="23" t="str">
        <f>IF(X1254-G1254=0,"",X1254-G1254)</f>
        <v/>
      </c>
      <c r="AP1254" s="23" t="str">
        <f>IF(Y1254-H1254=0,"",Y1254-H1254)</f>
        <v/>
      </c>
      <c r="AQ1254" s="23" t="str">
        <f>IF(Z1254-I1254=0,"",Z1254-I1254)</f>
        <v/>
      </c>
      <c r="AR1254" s="23" t="str">
        <f>IF(AA1254-J1254=0,"",AA1254-J1254)</f>
        <v/>
      </c>
      <c r="AS1254" s="23" t="str">
        <f>IF(AB1254-K1254=0,"",AB1254-K1254)</f>
        <v/>
      </c>
      <c r="AT1254" s="23" t="str">
        <f>IF(AC1254-L1254=0,"",AC1254-L1254)</f>
        <v/>
      </c>
      <c r="AU1254" s="23" t="str">
        <f>IF(AD1254-M1254=0,"",AD1254-M1254)</f>
        <v/>
      </c>
      <c r="AV1254" s="23" t="str">
        <f>IF(AE1254-N1254=0,"",AE1254-N1254)</f>
        <v/>
      </c>
      <c r="AW1254" s="23" t="str">
        <f>IF(AF1254-O1254=0,"",AF1254-O1254)</f>
        <v/>
      </c>
      <c r="AX1254" s="23" t="str">
        <f>IF(AG1254-P1254=0,"",AG1254-P1254)</f>
        <v/>
      </c>
      <c r="AY1254" s="23" t="str">
        <f>IF(AH1254-Q1254=0,"",AH1254-Q1254)</f>
        <v/>
      </c>
      <c r="AZ1254" s="23" t="str">
        <f>IF(AI1254-R1254=0,"",AI1254-R1254)</f>
        <v/>
      </c>
      <c r="BA1254" s="23" t="str">
        <f>IF(AJ1254-S1254=0,"",AJ1254-S1254)</f>
        <v/>
      </c>
      <c r="BB1254" s="6" t="str">
        <f>IFERROR(AJ1254/S1254-1,"")</f>
        <v/>
      </c>
    </row>
    <row r="1255" spans="37:54">
      <c r="AK1255" s="23" t="str">
        <f>IF(T1255-C1255=0,"",T1255-C1255)</f>
        <v/>
      </c>
      <c r="AL1255" s="23" t="str">
        <f>IF(U1255-D1255=0,"",U1255-D1255)</f>
        <v/>
      </c>
      <c r="AM1255" s="23" t="str">
        <f>IF(V1255-E1255=0,"",V1255-E1255)</f>
        <v/>
      </c>
      <c r="AN1255" s="23" t="str">
        <f>IF(W1255-F1255=0,"",W1255-F1255)</f>
        <v/>
      </c>
      <c r="AO1255" s="23" t="str">
        <f>IF(X1255-G1255=0,"",X1255-G1255)</f>
        <v/>
      </c>
      <c r="AP1255" s="23" t="str">
        <f>IF(Y1255-H1255=0,"",Y1255-H1255)</f>
        <v/>
      </c>
      <c r="AQ1255" s="23" t="str">
        <f>IF(Z1255-I1255=0,"",Z1255-I1255)</f>
        <v/>
      </c>
      <c r="AR1255" s="23" t="str">
        <f>IF(AA1255-J1255=0,"",AA1255-J1255)</f>
        <v/>
      </c>
      <c r="AS1255" s="23" t="str">
        <f>IF(AB1255-K1255=0,"",AB1255-K1255)</f>
        <v/>
      </c>
      <c r="AT1255" s="23" t="str">
        <f>IF(AC1255-L1255=0,"",AC1255-L1255)</f>
        <v/>
      </c>
      <c r="AU1255" s="23" t="str">
        <f>IF(AD1255-M1255=0,"",AD1255-M1255)</f>
        <v/>
      </c>
      <c r="AV1255" s="23" t="str">
        <f>IF(AE1255-N1255=0,"",AE1255-N1255)</f>
        <v/>
      </c>
      <c r="AW1255" s="23" t="str">
        <f>IF(AF1255-O1255=0,"",AF1255-O1255)</f>
        <v/>
      </c>
      <c r="AX1255" s="23" t="str">
        <f>IF(AG1255-P1255=0,"",AG1255-P1255)</f>
        <v/>
      </c>
      <c r="AY1255" s="23" t="str">
        <f>IF(AH1255-Q1255=0,"",AH1255-Q1255)</f>
        <v/>
      </c>
      <c r="AZ1255" s="23" t="str">
        <f>IF(AI1255-R1255=0,"",AI1255-R1255)</f>
        <v/>
      </c>
      <c r="BA1255" s="23" t="str">
        <f>IF(AJ1255-S1255=0,"",AJ1255-S1255)</f>
        <v/>
      </c>
      <c r="BB1255" s="6" t="str">
        <f>IFERROR(AJ1255/S1255-1,"")</f>
        <v/>
      </c>
    </row>
    <row r="1256" spans="37:54">
      <c r="AK1256" s="23" t="str">
        <f>IF(T1256-C1256=0,"",T1256-C1256)</f>
        <v/>
      </c>
      <c r="AL1256" s="23" t="str">
        <f>IF(U1256-D1256=0,"",U1256-D1256)</f>
        <v/>
      </c>
      <c r="AM1256" s="23" t="str">
        <f>IF(V1256-E1256=0,"",V1256-E1256)</f>
        <v/>
      </c>
      <c r="AN1256" s="23" t="str">
        <f>IF(W1256-F1256=0,"",W1256-F1256)</f>
        <v/>
      </c>
      <c r="AO1256" s="23" t="str">
        <f>IF(X1256-G1256=0,"",X1256-G1256)</f>
        <v/>
      </c>
      <c r="AP1256" s="23" t="str">
        <f>IF(Y1256-H1256=0,"",Y1256-H1256)</f>
        <v/>
      </c>
      <c r="AQ1256" s="23" t="str">
        <f>IF(Z1256-I1256=0,"",Z1256-I1256)</f>
        <v/>
      </c>
      <c r="AR1256" s="23" t="str">
        <f>IF(AA1256-J1256=0,"",AA1256-J1256)</f>
        <v/>
      </c>
      <c r="AS1256" s="23" t="str">
        <f>IF(AB1256-K1256=0,"",AB1256-K1256)</f>
        <v/>
      </c>
      <c r="AT1256" s="23" t="str">
        <f>IF(AC1256-L1256=0,"",AC1256-L1256)</f>
        <v/>
      </c>
      <c r="AU1256" s="23" t="str">
        <f>IF(AD1256-M1256=0,"",AD1256-M1256)</f>
        <v/>
      </c>
      <c r="AV1256" s="23" t="str">
        <f>IF(AE1256-N1256=0,"",AE1256-N1256)</f>
        <v/>
      </c>
      <c r="AW1256" s="23" t="str">
        <f>IF(AF1256-O1256=0,"",AF1256-O1256)</f>
        <v/>
      </c>
      <c r="AX1256" s="23" t="str">
        <f>IF(AG1256-P1256=0,"",AG1256-P1256)</f>
        <v/>
      </c>
      <c r="AY1256" s="23" t="str">
        <f>IF(AH1256-Q1256=0,"",AH1256-Q1256)</f>
        <v/>
      </c>
      <c r="AZ1256" s="23" t="str">
        <f>IF(AI1256-R1256=0,"",AI1256-R1256)</f>
        <v/>
      </c>
      <c r="BA1256" s="23" t="str">
        <f>IF(AJ1256-S1256=0,"",AJ1256-S1256)</f>
        <v/>
      </c>
      <c r="BB1256" s="6" t="str">
        <f>IFERROR(AJ1256/S1256-1,"")</f>
        <v/>
      </c>
    </row>
    <row r="1257" spans="37:54">
      <c r="AK1257" s="23" t="str">
        <f>IF(T1257-C1257=0,"",T1257-C1257)</f>
        <v/>
      </c>
      <c r="AL1257" s="23" t="str">
        <f>IF(U1257-D1257=0,"",U1257-D1257)</f>
        <v/>
      </c>
      <c r="AM1257" s="23" t="str">
        <f>IF(V1257-E1257=0,"",V1257-E1257)</f>
        <v/>
      </c>
      <c r="AN1257" s="23" t="str">
        <f>IF(W1257-F1257=0,"",W1257-F1257)</f>
        <v/>
      </c>
      <c r="AO1257" s="23" t="str">
        <f>IF(X1257-G1257=0,"",X1257-G1257)</f>
        <v/>
      </c>
      <c r="AP1257" s="23" t="str">
        <f>IF(Y1257-H1257=0,"",Y1257-H1257)</f>
        <v/>
      </c>
      <c r="AQ1257" s="23" t="str">
        <f>IF(Z1257-I1257=0,"",Z1257-I1257)</f>
        <v/>
      </c>
      <c r="AR1257" s="23" t="str">
        <f>IF(AA1257-J1257=0,"",AA1257-J1257)</f>
        <v/>
      </c>
      <c r="AS1257" s="23" t="str">
        <f>IF(AB1257-K1257=0,"",AB1257-K1257)</f>
        <v/>
      </c>
      <c r="AT1257" s="23" t="str">
        <f>IF(AC1257-L1257=0,"",AC1257-L1257)</f>
        <v/>
      </c>
      <c r="AU1257" s="23" t="str">
        <f>IF(AD1257-M1257=0,"",AD1257-M1257)</f>
        <v/>
      </c>
      <c r="AV1257" s="23" t="str">
        <f>IF(AE1257-N1257=0,"",AE1257-N1257)</f>
        <v/>
      </c>
      <c r="AW1257" s="23" t="str">
        <f>IF(AF1257-O1257=0,"",AF1257-O1257)</f>
        <v/>
      </c>
      <c r="AX1257" s="23" t="str">
        <f>IF(AG1257-P1257=0,"",AG1257-P1257)</f>
        <v/>
      </c>
      <c r="AY1257" s="23" t="str">
        <f>IF(AH1257-Q1257=0,"",AH1257-Q1257)</f>
        <v/>
      </c>
      <c r="AZ1257" s="23" t="str">
        <f>IF(AI1257-R1257=0,"",AI1257-R1257)</f>
        <v/>
      </c>
      <c r="BA1257" s="23" t="str">
        <f>IF(AJ1257-S1257=0,"",AJ1257-S1257)</f>
        <v/>
      </c>
      <c r="BB1257" s="6" t="str">
        <f>IFERROR(AJ1257/S1257-1,"")</f>
        <v/>
      </c>
    </row>
    <row r="1258" spans="37:54">
      <c r="AK1258" s="23" t="str">
        <f>IF(T1258-C1258=0,"",T1258-C1258)</f>
        <v/>
      </c>
      <c r="AL1258" s="23" t="str">
        <f>IF(U1258-D1258=0,"",U1258-D1258)</f>
        <v/>
      </c>
      <c r="AM1258" s="23" t="str">
        <f>IF(V1258-E1258=0,"",V1258-E1258)</f>
        <v/>
      </c>
      <c r="AN1258" s="23" t="str">
        <f>IF(W1258-F1258=0,"",W1258-F1258)</f>
        <v/>
      </c>
      <c r="AO1258" s="23" t="str">
        <f>IF(X1258-G1258=0,"",X1258-G1258)</f>
        <v/>
      </c>
      <c r="AP1258" s="23" t="str">
        <f>IF(Y1258-H1258=0,"",Y1258-H1258)</f>
        <v/>
      </c>
      <c r="AQ1258" s="23" t="str">
        <f>IF(Z1258-I1258=0,"",Z1258-I1258)</f>
        <v/>
      </c>
      <c r="AR1258" s="23" t="str">
        <f>IF(AA1258-J1258=0,"",AA1258-J1258)</f>
        <v/>
      </c>
      <c r="AS1258" s="23" t="str">
        <f>IF(AB1258-K1258=0,"",AB1258-K1258)</f>
        <v/>
      </c>
      <c r="AT1258" s="23" t="str">
        <f>IF(AC1258-L1258=0,"",AC1258-L1258)</f>
        <v/>
      </c>
      <c r="AU1258" s="23" t="str">
        <f>IF(AD1258-M1258=0,"",AD1258-M1258)</f>
        <v/>
      </c>
      <c r="AV1258" s="23" t="str">
        <f>IF(AE1258-N1258=0,"",AE1258-N1258)</f>
        <v/>
      </c>
      <c r="AW1258" s="23" t="str">
        <f>IF(AF1258-O1258=0,"",AF1258-O1258)</f>
        <v/>
      </c>
      <c r="AX1258" s="23" t="str">
        <f>IF(AG1258-P1258=0,"",AG1258-P1258)</f>
        <v/>
      </c>
      <c r="AY1258" s="23" t="str">
        <f>IF(AH1258-Q1258=0,"",AH1258-Q1258)</f>
        <v/>
      </c>
      <c r="AZ1258" s="23" t="str">
        <f>IF(AI1258-R1258=0,"",AI1258-R1258)</f>
        <v/>
      </c>
      <c r="BA1258" s="23" t="str">
        <f>IF(AJ1258-S1258=0,"",AJ1258-S1258)</f>
        <v/>
      </c>
      <c r="BB1258" s="6" t="str">
        <f>IFERROR(AJ1258/S1258-1,"")</f>
        <v/>
      </c>
    </row>
    <row r="1259" spans="37:54">
      <c r="AK1259" s="23" t="str">
        <f>IF(T1259-C1259=0,"",T1259-C1259)</f>
        <v/>
      </c>
      <c r="AL1259" s="23" t="str">
        <f>IF(U1259-D1259=0,"",U1259-D1259)</f>
        <v/>
      </c>
      <c r="AM1259" s="23" t="str">
        <f>IF(V1259-E1259=0,"",V1259-E1259)</f>
        <v/>
      </c>
      <c r="AN1259" s="23" t="str">
        <f>IF(W1259-F1259=0,"",W1259-F1259)</f>
        <v/>
      </c>
      <c r="AO1259" s="23" t="str">
        <f>IF(X1259-G1259=0,"",X1259-G1259)</f>
        <v/>
      </c>
      <c r="AP1259" s="23" t="str">
        <f>IF(Y1259-H1259=0,"",Y1259-H1259)</f>
        <v/>
      </c>
      <c r="AQ1259" s="23" t="str">
        <f>IF(Z1259-I1259=0,"",Z1259-I1259)</f>
        <v/>
      </c>
      <c r="AR1259" s="23" t="str">
        <f>IF(AA1259-J1259=0,"",AA1259-J1259)</f>
        <v/>
      </c>
      <c r="AS1259" s="23" t="str">
        <f>IF(AB1259-K1259=0,"",AB1259-K1259)</f>
        <v/>
      </c>
      <c r="AT1259" s="23" t="str">
        <f>IF(AC1259-L1259=0,"",AC1259-L1259)</f>
        <v/>
      </c>
      <c r="AU1259" s="23" t="str">
        <f>IF(AD1259-M1259=0,"",AD1259-M1259)</f>
        <v/>
      </c>
      <c r="AV1259" s="23" t="str">
        <f>IF(AE1259-N1259=0,"",AE1259-N1259)</f>
        <v/>
      </c>
      <c r="AW1259" s="23" t="str">
        <f>IF(AF1259-O1259=0,"",AF1259-O1259)</f>
        <v/>
      </c>
      <c r="AX1259" s="23" t="str">
        <f>IF(AG1259-P1259=0,"",AG1259-P1259)</f>
        <v/>
      </c>
      <c r="AY1259" s="23" t="str">
        <f>IF(AH1259-Q1259=0,"",AH1259-Q1259)</f>
        <v/>
      </c>
      <c r="AZ1259" s="23" t="str">
        <f>IF(AI1259-R1259=0,"",AI1259-R1259)</f>
        <v/>
      </c>
      <c r="BA1259" s="23" t="str">
        <f>IF(AJ1259-S1259=0,"",AJ1259-S1259)</f>
        <v/>
      </c>
      <c r="BB1259" s="6" t="str">
        <f>IFERROR(AJ1259/S1259-1,"")</f>
        <v/>
      </c>
    </row>
    <row r="1260" spans="37:54">
      <c r="AK1260" s="23" t="str">
        <f>IF(T1260-C1260=0,"",T1260-C1260)</f>
        <v/>
      </c>
      <c r="AL1260" s="23" t="str">
        <f>IF(U1260-D1260=0,"",U1260-D1260)</f>
        <v/>
      </c>
      <c r="AM1260" s="23" t="str">
        <f>IF(V1260-E1260=0,"",V1260-E1260)</f>
        <v/>
      </c>
      <c r="AN1260" s="23" t="str">
        <f>IF(W1260-F1260=0,"",W1260-F1260)</f>
        <v/>
      </c>
      <c r="AO1260" s="23" t="str">
        <f>IF(X1260-G1260=0,"",X1260-G1260)</f>
        <v/>
      </c>
      <c r="AP1260" s="23" t="str">
        <f>IF(Y1260-H1260=0,"",Y1260-H1260)</f>
        <v/>
      </c>
      <c r="AQ1260" s="23" t="str">
        <f>IF(Z1260-I1260=0,"",Z1260-I1260)</f>
        <v/>
      </c>
      <c r="AR1260" s="23" t="str">
        <f>IF(AA1260-J1260=0,"",AA1260-J1260)</f>
        <v/>
      </c>
      <c r="AS1260" s="23" t="str">
        <f>IF(AB1260-K1260=0,"",AB1260-K1260)</f>
        <v/>
      </c>
      <c r="AT1260" s="23" t="str">
        <f>IF(AC1260-L1260=0,"",AC1260-L1260)</f>
        <v/>
      </c>
      <c r="AU1260" s="23" t="str">
        <f>IF(AD1260-M1260=0,"",AD1260-M1260)</f>
        <v/>
      </c>
      <c r="AV1260" s="23" t="str">
        <f>IF(AE1260-N1260=0,"",AE1260-N1260)</f>
        <v/>
      </c>
      <c r="AW1260" s="23" t="str">
        <f>IF(AF1260-O1260=0,"",AF1260-O1260)</f>
        <v/>
      </c>
      <c r="AX1260" s="23" t="str">
        <f>IF(AG1260-P1260=0,"",AG1260-P1260)</f>
        <v/>
      </c>
      <c r="AY1260" s="23" t="str">
        <f>IF(AH1260-Q1260=0,"",AH1260-Q1260)</f>
        <v/>
      </c>
      <c r="AZ1260" s="23" t="str">
        <f>IF(AI1260-R1260=0,"",AI1260-R1260)</f>
        <v/>
      </c>
      <c r="BA1260" s="23" t="str">
        <f>IF(AJ1260-S1260=0,"",AJ1260-S1260)</f>
        <v/>
      </c>
      <c r="BB1260" s="6" t="str">
        <f>IFERROR(AJ1260/S1260-1,"")</f>
        <v/>
      </c>
    </row>
    <row r="1261" spans="37:54">
      <c r="AK1261" s="23" t="str">
        <f>IF(T1261-C1261=0,"",T1261-C1261)</f>
        <v/>
      </c>
      <c r="AL1261" s="23" t="str">
        <f>IF(U1261-D1261=0,"",U1261-D1261)</f>
        <v/>
      </c>
      <c r="AM1261" s="23" t="str">
        <f>IF(V1261-E1261=0,"",V1261-E1261)</f>
        <v/>
      </c>
      <c r="AN1261" s="23" t="str">
        <f>IF(W1261-F1261=0,"",W1261-F1261)</f>
        <v/>
      </c>
      <c r="AO1261" s="23" t="str">
        <f>IF(X1261-G1261=0,"",X1261-G1261)</f>
        <v/>
      </c>
      <c r="AP1261" s="23" t="str">
        <f>IF(Y1261-H1261=0,"",Y1261-H1261)</f>
        <v/>
      </c>
      <c r="AQ1261" s="23" t="str">
        <f>IF(Z1261-I1261=0,"",Z1261-I1261)</f>
        <v/>
      </c>
      <c r="AR1261" s="23" t="str">
        <f>IF(AA1261-J1261=0,"",AA1261-J1261)</f>
        <v/>
      </c>
      <c r="AS1261" s="23" t="str">
        <f>IF(AB1261-K1261=0,"",AB1261-K1261)</f>
        <v/>
      </c>
      <c r="AT1261" s="23" t="str">
        <f>IF(AC1261-L1261=0,"",AC1261-L1261)</f>
        <v/>
      </c>
      <c r="AU1261" s="23" t="str">
        <f>IF(AD1261-M1261=0,"",AD1261-M1261)</f>
        <v/>
      </c>
      <c r="AV1261" s="23" t="str">
        <f>IF(AE1261-N1261=0,"",AE1261-N1261)</f>
        <v/>
      </c>
      <c r="AW1261" s="23" t="str">
        <f>IF(AF1261-O1261=0,"",AF1261-O1261)</f>
        <v/>
      </c>
      <c r="AX1261" s="23" t="str">
        <f>IF(AG1261-P1261=0,"",AG1261-P1261)</f>
        <v/>
      </c>
      <c r="AY1261" s="23" t="str">
        <f>IF(AH1261-Q1261=0,"",AH1261-Q1261)</f>
        <v/>
      </c>
      <c r="AZ1261" s="23" t="str">
        <f>IF(AI1261-R1261=0,"",AI1261-R1261)</f>
        <v/>
      </c>
      <c r="BA1261" s="23" t="str">
        <f>IF(AJ1261-S1261=0,"",AJ1261-S1261)</f>
        <v/>
      </c>
      <c r="BB1261" s="6" t="str">
        <f>IFERROR(AJ1261/S1261-1,"")</f>
        <v/>
      </c>
    </row>
    <row r="1262" spans="37:54">
      <c r="AK1262" s="23" t="str">
        <f>IF(T1262-C1262=0,"",T1262-C1262)</f>
        <v/>
      </c>
      <c r="AL1262" s="23" t="str">
        <f>IF(U1262-D1262=0,"",U1262-D1262)</f>
        <v/>
      </c>
      <c r="AM1262" s="23" t="str">
        <f>IF(V1262-E1262=0,"",V1262-E1262)</f>
        <v/>
      </c>
      <c r="AN1262" s="23" t="str">
        <f>IF(W1262-F1262=0,"",W1262-F1262)</f>
        <v/>
      </c>
      <c r="AO1262" s="23" t="str">
        <f>IF(X1262-G1262=0,"",X1262-G1262)</f>
        <v/>
      </c>
      <c r="AP1262" s="23" t="str">
        <f>IF(Y1262-H1262=0,"",Y1262-H1262)</f>
        <v/>
      </c>
      <c r="AQ1262" s="23" t="str">
        <f>IF(Z1262-I1262=0,"",Z1262-I1262)</f>
        <v/>
      </c>
      <c r="AR1262" s="23" t="str">
        <f>IF(AA1262-J1262=0,"",AA1262-J1262)</f>
        <v/>
      </c>
      <c r="AS1262" s="23" t="str">
        <f>IF(AB1262-K1262=0,"",AB1262-K1262)</f>
        <v/>
      </c>
      <c r="AT1262" s="23" t="str">
        <f>IF(AC1262-L1262=0,"",AC1262-L1262)</f>
        <v/>
      </c>
      <c r="AU1262" s="23" t="str">
        <f>IF(AD1262-M1262=0,"",AD1262-M1262)</f>
        <v/>
      </c>
      <c r="AV1262" s="23" t="str">
        <f>IF(AE1262-N1262=0,"",AE1262-N1262)</f>
        <v/>
      </c>
      <c r="AW1262" s="23" t="str">
        <f>IF(AF1262-O1262=0,"",AF1262-O1262)</f>
        <v/>
      </c>
      <c r="AX1262" s="23" t="str">
        <f>IF(AG1262-P1262=0,"",AG1262-P1262)</f>
        <v/>
      </c>
      <c r="AY1262" s="23" t="str">
        <f>IF(AH1262-Q1262=0,"",AH1262-Q1262)</f>
        <v/>
      </c>
      <c r="AZ1262" s="23" t="str">
        <f>IF(AI1262-R1262=0,"",AI1262-R1262)</f>
        <v/>
      </c>
      <c r="BA1262" s="23" t="str">
        <f>IF(AJ1262-S1262=0,"",AJ1262-S1262)</f>
        <v/>
      </c>
      <c r="BB1262" s="6" t="str">
        <f>IFERROR(AJ1262/S1262-1,"")</f>
        <v/>
      </c>
    </row>
    <row r="1263" spans="37:54">
      <c r="AK1263" s="23" t="str">
        <f>IF(T1263-C1263=0,"",T1263-C1263)</f>
        <v/>
      </c>
      <c r="AL1263" s="23" t="str">
        <f>IF(U1263-D1263=0,"",U1263-D1263)</f>
        <v/>
      </c>
      <c r="AM1263" s="23" t="str">
        <f>IF(V1263-E1263=0,"",V1263-E1263)</f>
        <v/>
      </c>
      <c r="AN1263" s="23" t="str">
        <f>IF(W1263-F1263=0,"",W1263-F1263)</f>
        <v/>
      </c>
      <c r="AO1263" s="23" t="str">
        <f>IF(X1263-G1263=0,"",X1263-G1263)</f>
        <v/>
      </c>
      <c r="AP1263" s="23" t="str">
        <f>IF(Y1263-H1263=0,"",Y1263-H1263)</f>
        <v/>
      </c>
      <c r="AQ1263" s="23" t="str">
        <f>IF(Z1263-I1263=0,"",Z1263-I1263)</f>
        <v/>
      </c>
      <c r="AR1263" s="23" t="str">
        <f>IF(AA1263-J1263=0,"",AA1263-J1263)</f>
        <v/>
      </c>
      <c r="AS1263" s="23" t="str">
        <f>IF(AB1263-K1263=0,"",AB1263-K1263)</f>
        <v/>
      </c>
      <c r="AT1263" s="23" t="str">
        <f>IF(AC1263-L1263=0,"",AC1263-L1263)</f>
        <v/>
      </c>
      <c r="AU1263" s="23" t="str">
        <f>IF(AD1263-M1263=0,"",AD1263-M1263)</f>
        <v/>
      </c>
      <c r="AV1263" s="23" t="str">
        <f>IF(AE1263-N1263=0,"",AE1263-N1263)</f>
        <v/>
      </c>
      <c r="AW1263" s="23" t="str">
        <f>IF(AF1263-O1263=0,"",AF1263-O1263)</f>
        <v/>
      </c>
      <c r="AX1263" s="23" t="str">
        <f>IF(AG1263-P1263=0,"",AG1263-P1263)</f>
        <v/>
      </c>
      <c r="AY1263" s="23" t="str">
        <f>IF(AH1263-Q1263=0,"",AH1263-Q1263)</f>
        <v/>
      </c>
      <c r="AZ1263" s="23" t="str">
        <f>IF(AI1263-R1263=0,"",AI1263-R1263)</f>
        <v/>
      </c>
      <c r="BA1263" s="23" t="str">
        <f>IF(AJ1263-S1263=0,"",AJ1263-S1263)</f>
        <v/>
      </c>
      <c r="BB1263" s="6" t="str">
        <f>IFERROR(AJ1263/S1263-1,"")</f>
        <v/>
      </c>
    </row>
    <row r="1264" spans="37:54">
      <c r="AK1264" s="23" t="str">
        <f>IF(T1264-C1264=0,"",T1264-C1264)</f>
        <v/>
      </c>
      <c r="AL1264" s="23" t="str">
        <f>IF(U1264-D1264=0,"",U1264-D1264)</f>
        <v/>
      </c>
      <c r="AM1264" s="23" t="str">
        <f>IF(V1264-E1264=0,"",V1264-E1264)</f>
        <v/>
      </c>
      <c r="AN1264" s="23" t="str">
        <f>IF(W1264-F1264=0,"",W1264-F1264)</f>
        <v/>
      </c>
      <c r="AO1264" s="23" t="str">
        <f>IF(X1264-G1264=0,"",X1264-G1264)</f>
        <v/>
      </c>
      <c r="AP1264" s="23" t="str">
        <f>IF(Y1264-H1264=0,"",Y1264-H1264)</f>
        <v/>
      </c>
      <c r="AQ1264" s="23" t="str">
        <f>IF(Z1264-I1264=0,"",Z1264-I1264)</f>
        <v/>
      </c>
      <c r="AR1264" s="23" t="str">
        <f>IF(AA1264-J1264=0,"",AA1264-J1264)</f>
        <v/>
      </c>
      <c r="AS1264" s="23" t="str">
        <f>IF(AB1264-K1264=0,"",AB1264-K1264)</f>
        <v/>
      </c>
      <c r="AT1264" s="23" t="str">
        <f>IF(AC1264-L1264=0,"",AC1264-L1264)</f>
        <v/>
      </c>
      <c r="AU1264" s="23" t="str">
        <f>IF(AD1264-M1264=0,"",AD1264-M1264)</f>
        <v/>
      </c>
      <c r="AV1264" s="23" t="str">
        <f>IF(AE1264-N1264=0,"",AE1264-N1264)</f>
        <v/>
      </c>
      <c r="AW1264" s="23" t="str">
        <f>IF(AF1264-O1264=0,"",AF1264-O1264)</f>
        <v/>
      </c>
      <c r="AX1264" s="23" t="str">
        <f>IF(AG1264-P1264=0,"",AG1264-P1264)</f>
        <v/>
      </c>
      <c r="AY1264" s="23" t="str">
        <f>IF(AH1264-Q1264=0,"",AH1264-Q1264)</f>
        <v/>
      </c>
      <c r="AZ1264" s="23" t="str">
        <f>IF(AI1264-R1264=0,"",AI1264-R1264)</f>
        <v/>
      </c>
      <c r="BA1264" s="23" t="str">
        <f>IF(AJ1264-S1264=0,"",AJ1264-S1264)</f>
        <v/>
      </c>
      <c r="BB1264" s="6" t="str">
        <f>IFERROR(AJ1264/S1264-1,"")</f>
        <v/>
      </c>
    </row>
    <row r="1265" spans="37:54">
      <c r="AK1265" s="23" t="str">
        <f>IF(T1265-C1265=0,"",T1265-C1265)</f>
        <v/>
      </c>
      <c r="AL1265" s="23" t="str">
        <f>IF(U1265-D1265=0,"",U1265-D1265)</f>
        <v/>
      </c>
      <c r="AM1265" s="23" t="str">
        <f>IF(V1265-E1265=0,"",V1265-E1265)</f>
        <v/>
      </c>
      <c r="AN1265" s="23" t="str">
        <f>IF(W1265-F1265=0,"",W1265-F1265)</f>
        <v/>
      </c>
      <c r="AO1265" s="23" t="str">
        <f>IF(X1265-G1265=0,"",X1265-G1265)</f>
        <v/>
      </c>
      <c r="AP1265" s="23" t="str">
        <f>IF(Y1265-H1265=0,"",Y1265-H1265)</f>
        <v/>
      </c>
      <c r="AQ1265" s="23" t="str">
        <f>IF(Z1265-I1265=0,"",Z1265-I1265)</f>
        <v/>
      </c>
      <c r="AR1265" s="23" t="str">
        <f>IF(AA1265-J1265=0,"",AA1265-J1265)</f>
        <v/>
      </c>
      <c r="AS1265" s="23" t="str">
        <f>IF(AB1265-K1265=0,"",AB1265-K1265)</f>
        <v/>
      </c>
      <c r="AT1265" s="23" t="str">
        <f>IF(AC1265-L1265=0,"",AC1265-L1265)</f>
        <v/>
      </c>
      <c r="AU1265" s="23" t="str">
        <f>IF(AD1265-M1265=0,"",AD1265-M1265)</f>
        <v/>
      </c>
      <c r="AV1265" s="23" t="str">
        <f>IF(AE1265-N1265=0,"",AE1265-N1265)</f>
        <v/>
      </c>
      <c r="AW1265" s="23" t="str">
        <f>IF(AF1265-O1265=0,"",AF1265-O1265)</f>
        <v/>
      </c>
      <c r="AX1265" s="23" t="str">
        <f>IF(AG1265-P1265=0,"",AG1265-P1265)</f>
        <v/>
      </c>
      <c r="AY1265" s="23" t="str">
        <f>IF(AH1265-Q1265=0,"",AH1265-Q1265)</f>
        <v/>
      </c>
      <c r="AZ1265" s="23" t="str">
        <f>IF(AI1265-R1265=0,"",AI1265-R1265)</f>
        <v/>
      </c>
      <c r="BA1265" s="23" t="str">
        <f>IF(AJ1265-S1265=0,"",AJ1265-S1265)</f>
        <v/>
      </c>
      <c r="BB1265" s="6" t="str">
        <f>IFERROR(AJ1265/S1265-1,"")</f>
        <v/>
      </c>
    </row>
    <row r="1266" spans="37:54">
      <c r="AK1266" s="23" t="str">
        <f>IF(T1266-C1266=0,"",T1266-C1266)</f>
        <v/>
      </c>
      <c r="AL1266" s="23" t="str">
        <f>IF(U1266-D1266=0,"",U1266-D1266)</f>
        <v/>
      </c>
      <c r="AM1266" s="23" t="str">
        <f>IF(V1266-E1266=0,"",V1266-E1266)</f>
        <v/>
      </c>
      <c r="AN1266" s="23" t="str">
        <f>IF(W1266-F1266=0,"",W1266-F1266)</f>
        <v/>
      </c>
      <c r="AO1266" s="23" t="str">
        <f>IF(X1266-G1266=0,"",X1266-G1266)</f>
        <v/>
      </c>
      <c r="AP1266" s="23" t="str">
        <f>IF(Y1266-H1266=0,"",Y1266-H1266)</f>
        <v/>
      </c>
      <c r="AQ1266" s="23" t="str">
        <f>IF(Z1266-I1266=0,"",Z1266-I1266)</f>
        <v/>
      </c>
      <c r="AR1266" s="23" t="str">
        <f>IF(AA1266-J1266=0,"",AA1266-J1266)</f>
        <v/>
      </c>
      <c r="AS1266" s="23" t="str">
        <f>IF(AB1266-K1266=0,"",AB1266-K1266)</f>
        <v/>
      </c>
      <c r="AT1266" s="23" t="str">
        <f>IF(AC1266-L1266=0,"",AC1266-L1266)</f>
        <v/>
      </c>
      <c r="AU1266" s="23" t="str">
        <f>IF(AD1266-M1266=0,"",AD1266-M1266)</f>
        <v/>
      </c>
      <c r="AV1266" s="23" t="str">
        <f>IF(AE1266-N1266=0,"",AE1266-N1266)</f>
        <v/>
      </c>
      <c r="AW1266" s="23" t="str">
        <f>IF(AF1266-O1266=0,"",AF1266-O1266)</f>
        <v/>
      </c>
      <c r="AX1266" s="23" t="str">
        <f>IF(AG1266-P1266=0,"",AG1266-P1266)</f>
        <v/>
      </c>
      <c r="AY1266" s="23" t="str">
        <f>IF(AH1266-Q1266=0,"",AH1266-Q1266)</f>
        <v/>
      </c>
      <c r="AZ1266" s="23" t="str">
        <f>IF(AI1266-R1266=0,"",AI1266-R1266)</f>
        <v/>
      </c>
      <c r="BA1266" s="23" t="str">
        <f>IF(AJ1266-S1266=0,"",AJ1266-S1266)</f>
        <v/>
      </c>
      <c r="BB1266" s="6" t="str">
        <f>IFERROR(AJ1266/S1266-1,"")</f>
        <v/>
      </c>
    </row>
    <row r="1267" spans="37:54">
      <c r="AK1267" s="23" t="str">
        <f>IF(T1267-C1267=0,"",T1267-C1267)</f>
        <v/>
      </c>
      <c r="AL1267" s="23" t="str">
        <f>IF(U1267-D1267=0,"",U1267-D1267)</f>
        <v/>
      </c>
      <c r="AM1267" s="23" t="str">
        <f>IF(V1267-E1267=0,"",V1267-E1267)</f>
        <v/>
      </c>
      <c r="AN1267" s="23" t="str">
        <f>IF(W1267-F1267=0,"",W1267-F1267)</f>
        <v/>
      </c>
      <c r="AO1267" s="23" t="str">
        <f>IF(X1267-G1267=0,"",X1267-G1267)</f>
        <v/>
      </c>
      <c r="AP1267" s="23" t="str">
        <f>IF(Y1267-H1267=0,"",Y1267-H1267)</f>
        <v/>
      </c>
      <c r="AQ1267" s="23" t="str">
        <f>IF(Z1267-I1267=0,"",Z1267-I1267)</f>
        <v/>
      </c>
      <c r="AR1267" s="23" t="str">
        <f>IF(AA1267-J1267=0,"",AA1267-J1267)</f>
        <v/>
      </c>
      <c r="AS1267" s="23" t="str">
        <f>IF(AB1267-K1267=0,"",AB1267-K1267)</f>
        <v/>
      </c>
      <c r="AT1267" s="23" t="str">
        <f>IF(AC1267-L1267=0,"",AC1267-L1267)</f>
        <v/>
      </c>
      <c r="AU1267" s="23" t="str">
        <f>IF(AD1267-M1267=0,"",AD1267-M1267)</f>
        <v/>
      </c>
      <c r="AV1267" s="23" t="str">
        <f>IF(AE1267-N1267=0,"",AE1267-N1267)</f>
        <v/>
      </c>
      <c r="AW1267" s="23" t="str">
        <f>IF(AF1267-O1267=0,"",AF1267-O1267)</f>
        <v/>
      </c>
      <c r="AX1267" s="23" t="str">
        <f>IF(AG1267-P1267=0,"",AG1267-P1267)</f>
        <v/>
      </c>
      <c r="AY1267" s="23" t="str">
        <f>IF(AH1267-Q1267=0,"",AH1267-Q1267)</f>
        <v/>
      </c>
      <c r="AZ1267" s="23" t="str">
        <f>IF(AI1267-R1267=0,"",AI1267-R1267)</f>
        <v/>
      </c>
      <c r="BA1267" s="23" t="str">
        <f>IF(AJ1267-S1267=0,"",AJ1267-S1267)</f>
        <v/>
      </c>
      <c r="BB1267" s="6" t="str">
        <f>IFERROR(AJ1267/S1267-1,"")</f>
        <v/>
      </c>
    </row>
    <row r="1268" spans="37:54">
      <c r="AK1268" s="23" t="str">
        <f>IF(T1268-C1268=0,"",T1268-C1268)</f>
        <v/>
      </c>
      <c r="AL1268" s="23" t="str">
        <f>IF(U1268-D1268=0,"",U1268-D1268)</f>
        <v/>
      </c>
      <c r="AM1268" s="23" t="str">
        <f>IF(V1268-E1268=0,"",V1268-E1268)</f>
        <v/>
      </c>
      <c r="AN1268" s="23" t="str">
        <f>IF(W1268-F1268=0,"",W1268-F1268)</f>
        <v/>
      </c>
      <c r="AO1268" s="23" t="str">
        <f>IF(X1268-G1268=0,"",X1268-G1268)</f>
        <v/>
      </c>
      <c r="AP1268" s="23" t="str">
        <f>IF(Y1268-H1268=0,"",Y1268-H1268)</f>
        <v/>
      </c>
      <c r="AQ1268" s="23" t="str">
        <f>IF(Z1268-I1268=0,"",Z1268-I1268)</f>
        <v/>
      </c>
      <c r="AR1268" s="23" t="str">
        <f>IF(AA1268-J1268=0,"",AA1268-J1268)</f>
        <v/>
      </c>
      <c r="AS1268" s="23" t="str">
        <f>IF(AB1268-K1268=0,"",AB1268-K1268)</f>
        <v/>
      </c>
      <c r="AT1268" s="23" t="str">
        <f>IF(AC1268-L1268=0,"",AC1268-L1268)</f>
        <v/>
      </c>
      <c r="AU1268" s="23" t="str">
        <f>IF(AD1268-M1268=0,"",AD1268-M1268)</f>
        <v/>
      </c>
      <c r="AV1268" s="23" t="str">
        <f>IF(AE1268-N1268=0,"",AE1268-N1268)</f>
        <v/>
      </c>
      <c r="AW1268" s="23" t="str">
        <f>IF(AF1268-O1268=0,"",AF1268-O1268)</f>
        <v/>
      </c>
      <c r="AX1268" s="23" t="str">
        <f>IF(AG1268-P1268=0,"",AG1268-P1268)</f>
        <v/>
      </c>
      <c r="AY1268" s="23" t="str">
        <f>IF(AH1268-Q1268=0,"",AH1268-Q1268)</f>
        <v/>
      </c>
      <c r="AZ1268" s="23" t="str">
        <f>IF(AI1268-R1268=0,"",AI1268-R1268)</f>
        <v/>
      </c>
      <c r="BA1268" s="23" t="str">
        <f>IF(AJ1268-S1268=0,"",AJ1268-S1268)</f>
        <v/>
      </c>
      <c r="BB1268" s="6" t="str">
        <f>IFERROR(AJ1268/S1268-1,"")</f>
        <v/>
      </c>
    </row>
    <row r="1269" spans="37:54">
      <c r="AK1269" s="23" t="str">
        <f>IF(T1269-C1269=0,"",T1269-C1269)</f>
        <v/>
      </c>
      <c r="AL1269" s="23" t="str">
        <f>IF(U1269-D1269=0,"",U1269-D1269)</f>
        <v/>
      </c>
      <c r="AM1269" s="23" t="str">
        <f>IF(V1269-E1269=0,"",V1269-E1269)</f>
        <v/>
      </c>
      <c r="AN1269" s="23" t="str">
        <f>IF(W1269-F1269=0,"",W1269-F1269)</f>
        <v/>
      </c>
      <c r="AO1269" s="23" t="str">
        <f>IF(X1269-G1269=0,"",X1269-G1269)</f>
        <v/>
      </c>
      <c r="AP1269" s="23" t="str">
        <f>IF(Y1269-H1269=0,"",Y1269-H1269)</f>
        <v/>
      </c>
      <c r="AQ1269" s="23" t="str">
        <f>IF(Z1269-I1269=0,"",Z1269-I1269)</f>
        <v/>
      </c>
      <c r="AR1269" s="23" t="str">
        <f>IF(AA1269-J1269=0,"",AA1269-J1269)</f>
        <v/>
      </c>
      <c r="AS1269" s="23" t="str">
        <f>IF(AB1269-K1269=0,"",AB1269-K1269)</f>
        <v/>
      </c>
      <c r="AT1269" s="23" t="str">
        <f>IF(AC1269-L1269=0,"",AC1269-L1269)</f>
        <v/>
      </c>
      <c r="AU1269" s="23" t="str">
        <f>IF(AD1269-M1269=0,"",AD1269-M1269)</f>
        <v/>
      </c>
      <c r="AV1269" s="23" t="str">
        <f>IF(AE1269-N1269=0,"",AE1269-N1269)</f>
        <v/>
      </c>
      <c r="AW1269" s="23" t="str">
        <f>IF(AF1269-O1269=0,"",AF1269-O1269)</f>
        <v/>
      </c>
      <c r="AX1269" s="23" t="str">
        <f>IF(AG1269-P1269=0,"",AG1269-P1269)</f>
        <v/>
      </c>
      <c r="AY1269" s="23" t="str">
        <f>IF(AH1269-Q1269=0,"",AH1269-Q1269)</f>
        <v/>
      </c>
      <c r="AZ1269" s="23" t="str">
        <f>IF(AI1269-R1269=0,"",AI1269-R1269)</f>
        <v/>
      </c>
      <c r="BA1269" s="23" t="str">
        <f>IF(AJ1269-S1269=0,"",AJ1269-S1269)</f>
        <v/>
      </c>
      <c r="BB1269" s="6" t="str">
        <f>IFERROR(AJ1269/S1269-1,"")</f>
        <v/>
      </c>
    </row>
    <row r="1270" spans="37:54">
      <c r="AK1270" s="23" t="str">
        <f>IF(T1270-C1270=0,"",T1270-C1270)</f>
        <v/>
      </c>
      <c r="AL1270" s="23" t="str">
        <f>IF(U1270-D1270=0,"",U1270-D1270)</f>
        <v/>
      </c>
      <c r="AM1270" s="23" t="str">
        <f>IF(V1270-E1270=0,"",V1270-E1270)</f>
        <v/>
      </c>
      <c r="AN1270" s="23" t="str">
        <f>IF(W1270-F1270=0,"",W1270-F1270)</f>
        <v/>
      </c>
      <c r="AO1270" s="23" t="str">
        <f>IF(X1270-G1270=0,"",X1270-G1270)</f>
        <v/>
      </c>
      <c r="AP1270" s="23" t="str">
        <f>IF(Y1270-H1270=0,"",Y1270-H1270)</f>
        <v/>
      </c>
      <c r="AQ1270" s="23" t="str">
        <f>IF(Z1270-I1270=0,"",Z1270-I1270)</f>
        <v/>
      </c>
      <c r="AR1270" s="23" t="str">
        <f>IF(AA1270-J1270=0,"",AA1270-J1270)</f>
        <v/>
      </c>
      <c r="AS1270" s="23" t="str">
        <f>IF(AB1270-K1270=0,"",AB1270-K1270)</f>
        <v/>
      </c>
      <c r="AT1270" s="23" t="str">
        <f>IF(AC1270-L1270=0,"",AC1270-L1270)</f>
        <v/>
      </c>
      <c r="AU1270" s="23" t="str">
        <f>IF(AD1270-M1270=0,"",AD1270-M1270)</f>
        <v/>
      </c>
      <c r="AV1270" s="23" t="str">
        <f>IF(AE1270-N1270=0,"",AE1270-N1270)</f>
        <v/>
      </c>
      <c r="AW1270" s="23" t="str">
        <f>IF(AF1270-O1270=0,"",AF1270-O1270)</f>
        <v/>
      </c>
      <c r="AX1270" s="23" t="str">
        <f>IF(AG1270-P1270=0,"",AG1270-P1270)</f>
        <v/>
      </c>
      <c r="AY1270" s="23" t="str">
        <f>IF(AH1270-Q1270=0,"",AH1270-Q1270)</f>
        <v/>
      </c>
      <c r="AZ1270" s="23" t="str">
        <f>IF(AI1270-R1270=0,"",AI1270-R1270)</f>
        <v/>
      </c>
      <c r="BA1270" s="23" t="str">
        <f>IF(AJ1270-S1270=0,"",AJ1270-S1270)</f>
        <v/>
      </c>
      <c r="BB1270" s="6" t="str">
        <f>IFERROR(AJ1270/S1270-1,"")</f>
        <v/>
      </c>
    </row>
    <row r="1271" spans="37:54">
      <c r="AK1271" s="23" t="str">
        <f>IF(T1271-C1271=0,"",T1271-C1271)</f>
        <v/>
      </c>
      <c r="AL1271" s="23" t="str">
        <f>IF(U1271-D1271=0,"",U1271-D1271)</f>
        <v/>
      </c>
      <c r="AM1271" s="23" t="str">
        <f>IF(V1271-E1271=0,"",V1271-E1271)</f>
        <v/>
      </c>
      <c r="AN1271" s="23" t="str">
        <f>IF(W1271-F1271=0,"",W1271-F1271)</f>
        <v/>
      </c>
      <c r="AO1271" s="23" t="str">
        <f>IF(X1271-G1271=0,"",X1271-G1271)</f>
        <v/>
      </c>
      <c r="AP1271" s="23" t="str">
        <f>IF(Y1271-H1271=0,"",Y1271-H1271)</f>
        <v/>
      </c>
      <c r="AQ1271" s="23" t="str">
        <f>IF(Z1271-I1271=0,"",Z1271-I1271)</f>
        <v/>
      </c>
      <c r="AR1271" s="23" t="str">
        <f>IF(AA1271-J1271=0,"",AA1271-J1271)</f>
        <v/>
      </c>
      <c r="AS1271" s="23" t="str">
        <f>IF(AB1271-K1271=0,"",AB1271-K1271)</f>
        <v/>
      </c>
      <c r="AT1271" s="23" t="str">
        <f>IF(AC1271-L1271=0,"",AC1271-L1271)</f>
        <v/>
      </c>
      <c r="AU1271" s="23" t="str">
        <f>IF(AD1271-M1271=0,"",AD1271-M1271)</f>
        <v/>
      </c>
      <c r="AV1271" s="23" t="str">
        <f>IF(AE1271-N1271=0,"",AE1271-N1271)</f>
        <v/>
      </c>
      <c r="AW1271" s="23" t="str">
        <f>IF(AF1271-O1271=0,"",AF1271-O1271)</f>
        <v/>
      </c>
      <c r="AX1271" s="23" t="str">
        <f>IF(AG1271-P1271=0,"",AG1271-P1271)</f>
        <v/>
      </c>
      <c r="AY1271" s="23" t="str">
        <f>IF(AH1271-Q1271=0,"",AH1271-Q1271)</f>
        <v/>
      </c>
      <c r="AZ1271" s="23" t="str">
        <f>IF(AI1271-R1271=0,"",AI1271-R1271)</f>
        <v/>
      </c>
      <c r="BA1271" s="23" t="str">
        <f>IF(AJ1271-S1271=0,"",AJ1271-S1271)</f>
        <v/>
      </c>
      <c r="BB1271" s="6" t="str">
        <f>IFERROR(AJ1271/S1271-1,"")</f>
        <v/>
      </c>
    </row>
    <row r="1272" spans="37:54">
      <c r="AK1272" s="23" t="str">
        <f>IF(T1272-C1272=0,"",T1272-C1272)</f>
        <v/>
      </c>
      <c r="AL1272" s="23" t="str">
        <f>IF(U1272-D1272=0,"",U1272-D1272)</f>
        <v/>
      </c>
      <c r="AM1272" s="23" t="str">
        <f>IF(V1272-E1272=0,"",V1272-E1272)</f>
        <v/>
      </c>
      <c r="AN1272" s="23" t="str">
        <f>IF(W1272-F1272=0,"",W1272-F1272)</f>
        <v/>
      </c>
      <c r="AO1272" s="23" t="str">
        <f>IF(X1272-G1272=0,"",X1272-G1272)</f>
        <v/>
      </c>
      <c r="AP1272" s="23" t="str">
        <f>IF(Y1272-H1272=0,"",Y1272-H1272)</f>
        <v/>
      </c>
      <c r="AQ1272" s="23" t="str">
        <f>IF(Z1272-I1272=0,"",Z1272-I1272)</f>
        <v/>
      </c>
      <c r="AR1272" s="23" t="str">
        <f>IF(AA1272-J1272=0,"",AA1272-J1272)</f>
        <v/>
      </c>
      <c r="AS1272" s="23" t="str">
        <f>IF(AB1272-K1272=0,"",AB1272-K1272)</f>
        <v/>
      </c>
      <c r="AT1272" s="23" t="str">
        <f>IF(AC1272-L1272=0,"",AC1272-L1272)</f>
        <v/>
      </c>
      <c r="AU1272" s="23" t="str">
        <f>IF(AD1272-M1272=0,"",AD1272-M1272)</f>
        <v/>
      </c>
      <c r="AV1272" s="23" t="str">
        <f>IF(AE1272-N1272=0,"",AE1272-N1272)</f>
        <v/>
      </c>
      <c r="AW1272" s="23" t="str">
        <f>IF(AF1272-O1272=0,"",AF1272-O1272)</f>
        <v/>
      </c>
      <c r="AX1272" s="23" t="str">
        <f>IF(AG1272-P1272=0,"",AG1272-P1272)</f>
        <v/>
      </c>
      <c r="AY1272" s="23" t="str">
        <f>IF(AH1272-Q1272=0,"",AH1272-Q1272)</f>
        <v/>
      </c>
      <c r="AZ1272" s="23" t="str">
        <f>IF(AI1272-R1272=0,"",AI1272-R1272)</f>
        <v/>
      </c>
      <c r="BA1272" s="23" t="str">
        <f>IF(AJ1272-S1272=0,"",AJ1272-S1272)</f>
        <v/>
      </c>
      <c r="BB1272" s="6" t="str">
        <f>IFERROR(AJ1272/S1272-1,"")</f>
        <v/>
      </c>
    </row>
    <row r="1273" spans="37:54">
      <c r="AK1273" s="23" t="str">
        <f>IF(T1273-C1273=0,"",T1273-C1273)</f>
        <v/>
      </c>
      <c r="AL1273" s="23" t="str">
        <f>IF(U1273-D1273=0,"",U1273-D1273)</f>
        <v/>
      </c>
      <c r="AM1273" s="23" t="str">
        <f>IF(V1273-E1273=0,"",V1273-E1273)</f>
        <v/>
      </c>
      <c r="AN1273" s="23" t="str">
        <f>IF(W1273-F1273=0,"",W1273-F1273)</f>
        <v/>
      </c>
      <c r="AO1273" s="23" t="str">
        <f>IF(X1273-G1273=0,"",X1273-G1273)</f>
        <v/>
      </c>
      <c r="AP1273" s="23" t="str">
        <f>IF(Y1273-H1273=0,"",Y1273-H1273)</f>
        <v/>
      </c>
      <c r="AQ1273" s="23" t="str">
        <f>IF(Z1273-I1273=0,"",Z1273-I1273)</f>
        <v/>
      </c>
      <c r="AR1273" s="23" t="str">
        <f>IF(AA1273-J1273=0,"",AA1273-J1273)</f>
        <v/>
      </c>
      <c r="AS1273" s="23" t="str">
        <f>IF(AB1273-K1273=0,"",AB1273-K1273)</f>
        <v/>
      </c>
      <c r="AT1273" s="23" t="str">
        <f>IF(AC1273-L1273=0,"",AC1273-L1273)</f>
        <v/>
      </c>
      <c r="AU1273" s="23" t="str">
        <f>IF(AD1273-M1273=0,"",AD1273-M1273)</f>
        <v/>
      </c>
      <c r="AV1273" s="23" t="str">
        <f>IF(AE1273-N1273=0,"",AE1273-N1273)</f>
        <v/>
      </c>
      <c r="AW1273" s="23" t="str">
        <f>IF(AF1273-O1273=0,"",AF1273-O1273)</f>
        <v/>
      </c>
      <c r="AX1273" s="23" t="str">
        <f>IF(AG1273-P1273=0,"",AG1273-P1273)</f>
        <v/>
      </c>
      <c r="AY1273" s="23" t="str">
        <f>IF(AH1273-Q1273=0,"",AH1273-Q1273)</f>
        <v/>
      </c>
      <c r="AZ1273" s="23" t="str">
        <f>IF(AI1273-R1273=0,"",AI1273-R1273)</f>
        <v/>
      </c>
      <c r="BA1273" s="23" t="str">
        <f>IF(AJ1273-S1273=0,"",AJ1273-S1273)</f>
        <v/>
      </c>
      <c r="BB1273" s="6" t="str">
        <f>IFERROR(AJ1273/S1273-1,"")</f>
        <v/>
      </c>
    </row>
    <row r="1274" spans="37:54">
      <c r="AK1274" s="23" t="str">
        <f>IF(T1274-C1274=0,"",T1274-C1274)</f>
        <v/>
      </c>
      <c r="AL1274" s="23" t="str">
        <f>IF(U1274-D1274=0,"",U1274-D1274)</f>
        <v/>
      </c>
      <c r="AM1274" s="23" t="str">
        <f>IF(V1274-E1274=0,"",V1274-E1274)</f>
        <v/>
      </c>
      <c r="AN1274" s="23" t="str">
        <f>IF(W1274-F1274=0,"",W1274-F1274)</f>
        <v/>
      </c>
      <c r="AO1274" s="23" t="str">
        <f>IF(X1274-G1274=0,"",X1274-G1274)</f>
        <v/>
      </c>
      <c r="AP1274" s="23" t="str">
        <f>IF(Y1274-H1274=0,"",Y1274-H1274)</f>
        <v/>
      </c>
      <c r="AQ1274" s="23" t="str">
        <f>IF(Z1274-I1274=0,"",Z1274-I1274)</f>
        <v/>
      </c>
      <c r="AR1274" s="23" t="str">
        <f>IF(AA1274-J1274=0,"",AA1274-J1274)</f>
        <v/>
      </c>
      <c r="AS1274" s="23" t="str">
        <f>IF(AB1274-K1274=0,"",AB1274-K1274)</f>
        <v/>
      </c>
      <c r="AT1274" s="23" t="str">
        <f>IF(AC1274-L1274=0,"",AC1274-L1274)</f>
        <v/>
      </c>
      <c r="AU1274" s="23" t="str">
        <f>IF(AD1274-M1274=0,"",AD1274-M1274)</f>
        <v/>
      </c>
      <c r="AV1274" s="23" t="str">
        <f>IF(AE1274-N1274=0,"",AE1274-N1274)</f>
        <v/>
      </c>
      <c r="AW1274" s="23" t="str">
        <f>IF(AF1274-O1274=0,"",AF1274-O1274)</f>
        <v/>
      </c>
      <c r="AX1274" s="23" t="str">
        <f>IF(AG1274-P1274=0,"",AG1274-P1274)</f>
        <v/>
      </c>
      <c r="AY1274" s="23" t="str">
        <f>IF(AH1274-Q1274=0,"",AH1274-Q1274)</f>
        <v/>
      </c>
      <c r="AZ1274" s="23" t="str">
        <f>IF(AI1274-R1274=0,"",AI1274-R1274)</f>
        <v/>
      </c>
      <c r="BA1274" s="23" t="str">
        <f>IF(AJ1274-S1274=0,"",AJ1274-S1274)</f>
        <v/>
      </c>
      <c r="BB1274" s="6" t="str">
        <f>IFERROR(AJ1274/S1274-1,"")</f>
        <v/>
      </c>
    </row>
    <row r="1275" spans="37:54">
      <c r="AK1275" s="23" t="str">
        <f>IF(T1275-C1275=0,"",T1275-C1275)</f>
        <v/>
      </c>
      <c r="AL1275" s="23" t="str">
        <f>IF(U1275-D1275=0,"",U1275-D1275)</f>
        <v/>
      </c>
      <c r="AM1275" s="23" t="str">
        <f>IF(V1275-E1275=0,"",V1275-E1275)</f>
        <v/>
      </c>
      <c r="AN1275" s="23" t="str">
        <f>IF(W1275-F1275=0,"",W1275-F1275)</f>
        <v/>
      </c>
      <c r="AO1275" s="23" t="str">
        <f>IF(X1275-G1275=0,"",X1275-G1275)</f>
        <v/>
      </c>
      <c r="AP1275" s="23" t="str">
        <f>IF(Y1275-H1275=0,"",Y1275-H1275)</f>
        <v/>
      </c>
      <c r="AQ1275" s="23" t="str">
        <f>IF(Z1275-I1275=0,"",Z1275-I1275)</f>
        <v/>
      </c>
      <c r="AR1275" s="23" t="str">
        <f>IF(AA1275-J1275=0,"",AA1275-J1275)</f>
        <v/>
      </c>
      <c r="AS1275" s="23" t="str">
        <f>IF(AB1275-K1275=0,"",AB1275-K1275)</f>
        <v/>
      </c>
      <c r="AT1275" s="23" t="str">
        <f>IF(AC1275-L1275=0,"",AC1275-L1275)</f>
        <v/>
      </c>
      <c r="AU1275" s="23" t="str">
        <f>IF(AD1275-M1275=0,"",AD1275-M1275)</f>
        <v/>
      </c>
      <c r="AV1275" s="23" t="str">
        <f>IF(AE1275-N1275=0,"",AE1275-N1275)</f>
        <v/>
      </c>
      <c r="AW1275" s="23" t="str">
        <f>IF(AF1275-O1275=0,"",AF1275-O1275)</f>
        <v/>
      </c>
      <c r="AX1275" s="23" t="str">
        <f>IF(AG1275-P1275=0,"",AG1275-P1275)</f>
        <v/>
      </c>
      <c r="AY1275" s="23" t="str">
        <f>IF(AH1275-Q1275=0,"",AH1275-Q1275)</f>
        <v/>
      </c>
      <c r="AZ1275" s="23" t="str">
        <f>IF(AI1275-R1275=0,"",AI1275-R1275)</f>
        <v/>
      </c>
      <c r="BA1275" s="23" t="str">
        <f>IF(AJ1275-S1275=0,"",AJ1275-S1275)</f>
        <v/>
      </c>
      <c r="BB1275" s="6" t="str">
        <f>IFERROR(AJ1275/S1275-1,"")</f>
        <v/>
      </c>
    </row>
    <row r="1276" spans="37:54">
      <c r="AK1276" s="23" t="str">
        <f>IF(T1276-C1276=0,"",T1276-C1276)</f>
        <v/>
      </c>
      <c r="AL1276" s="23" t="str">
        <f>IF(U1276-D1276=0,"",U1276-D1276)</f>
        <v/>
      </c>
      <c r="AM1276" s="23" t="str">
        <f>IF(V1276-E1276=0,"",V1276-E1276)</f>
        <v/>
      </c>
      <c r="AN1276" s="23" t="str">
        <f>IF(W1276-F1276=0,"",W1276-F1276)</f>
        <v/>
      </c>
      <c r="AO1276" s="23" t="str">
        <f>IF(X1276-G1276=0,"",X1276-G1276)</f>
        <v/>
      </c>
      <c r="AP1276" s="23" t="str">
        <f>IF(Y1276-H1276=0,"",Y1276-H1276)</f>
        <v/>
      </c>
      <c r="AQ1276" s="23" t="str">
        <f>IF(Z1276-I1276=0,"",Z1276-I1276)</f>
        <v/>
      </c>
      <c r="AR1276" s="23" t="str">
        <f>IF(AA1276-J1276=0,"",AA1276-J1276)</f>
        <v/>
      </c>
      <c r="AS1276" s="23" t="str">
        <f>IF(AB1276-K1276=0,"",AB1276-K1276)</f>
        <v/>
      </c>
      <c r="AT1276" s="23" t="str">
        <f>IF(AC1276-L1276=0,"",AC1276-L1276)</f>
        <v/>
      </c>
      <c r="AU1276" s="23" t="str">
        <f>IF(AD1276-M1276=0,"",AD1276-M1276)</f>
        <v/>
      </c>
      <c r="AV1276" s="23" t="str">
        <f>IF(AE1276-N1276=0,"",AE1276-N1276)</f>
        <v/>
      </c>
      <c r="AW1276" s="23" t="str">
        <f>IF(AF1276-O1276=0,"",AF1276-O1276)</f>
        <v/>
      </c>
      <c r="AX1276" s="23" t="str">
        <f>IF(AG1276-P1276=0,"",AG1276-P1276)</f>
        <v/>
      </c>
      <c r="AY1276" s="23" t="str">
        <f>IF(AH1276-Q1276=0,"",AH1276-Q1276)</f>
        <v/>
      </c>
      <c r="AZ1276" s="23" t="str">
        <f>IF(AI1276-R1276=0,"",AI1276-R1276)</f>
        <v/>
      </c>
      <c r="BA1276" s="23" t="str">
        <f>IF(AJ1276-S1276=0,"",AJ1276-S1276)</f>
        <v/>
      </c>
      <c r="BB1276" s="6" t="str">
        <f>IFERROR(AJ1276/S1276-1,"")</f>
        <v/>
      </c>
    </row>
    <row r="1277" spans="37:54">
      <c r="AK1277" s="23" t="str">
        <f>IF(T1277-C1277=0,"",T1277-C1277)</f>
        <v/>
      </c>
      <c r="AL1277" s="23" t="str">
        <f>IF(U1277-D1277=0,"",U1277-D1277)</f>
        <v/>
      </c>
      <c r="AM1277" s="23" t="str">
        <f>IF(V1277-E1277=0,"",V1277-E1277)</f>
        <v/>
      </c>
      <c r="AN1277" s="23" t="str">
        <f>IF(W1277-F1277=0,"",W1277-F1277)</f>
        <v/>
      </c>
      <c r="AO1277" s="23" t="str">
        <f>IF(X1277-G1277=0,"",X1277-G1277)</f>
        <v/>
      </c>
      <c r="AP1277" s="23" t="str">
        <f>IF(Y1277-H1277=0,"",Y1277-H1277)</f>
        <v/>
      </c>
      <c r="AQ1277" s="23" t="str">
        <f>IF(Z1277-I1277=0,"",Z1277-I1277)</f>
        <v/>
      </c>
      <c r="AR1277" s="23" t="str">
        <f>IF(AA1277-J1277=0,"",AA1277-J1277)</f>
        <v/>
      </c>
      <c r="AS1277" s="23" t="str">
        <f>IF(AB1277-K1277=0,"",AB1277-K1277)</f>
        <v/>
      </c>
      <c r="AT1277" s="23" t="str">
        <f>IF(AC1277-L1277=0,"",AC1277-L1277)</f>
        <v/>
      </c>
      <c r="AU1277" s="23" t="str">
        <f>IF(AD1277-M1277=0,"",AD1277-M1277)</f>
        <v/>
      </c>
      <c r="AV1277" s="23" t="str">
        <f>IF(AE1277-N1277=0,"",AE1277-N1277)</f>
        <v/>
      </c>
      <c r="AW1277" s="23" t="str">
        <f>IF(AF1277-O1277=0,"",AF1277-O1277)</f>
        <v/>
      </c>
      <c r="AX1277" s="23" t="str">
        <f>IF(AG1277-P1277=0,"",AG1277-P1277)</f>
        <v/>
      </c>
      <c r="AY1277" s="23" t="str">
        <f>IF(AH1277-Q1277=0,"",AH1277-Q1277)</f>
        <v/>
      </c>
      <c r="AZ1277" s="23" t="str">
        <f>IF(AI1277-R1277=0,"",AI1277-R1277)</f>
        <v/>
      </c>
      <c r="BA1277" s="23" t="str">
        <f>IF(AJ1277-S1277=0,"",AJ1277-S1277)</f>
        <v/>
      </c>
      <c r="BB1277" s="6" t="str">
        <f>IFERROR(AJ1277/S1277-1,"")</f>
        <v/>
      </c>
    </row>
    <row r="1278" spans="37:54">
      <c r="AK1278" s="23" t="str">
        <f>IF(T1278-C1278=0,"",T1278-C1278)</f>
        <v/>
      </c>
      <c r="AL1278" s="23" t="str">
        <f>IF(U1278-D1278=0,"",U1278-D1278)</f>
        <v/>
      </c>
      <c r="AM1278" s="23" t="str">
        <f>IF(V1278-E1278=0,"",V1278-E1278)</f>
        <v/>
      </c>
      <c r="AN1278" s="23" t="str">
        <f>IF(W1278-F1278=0,"",W1278-F1278)</f>
        <v/>
      </c>
      <c r="AO1278" s="23" t="str">
        <f>IF(X1278-G1278=0,"",X1278-G1278)</f>
        <v/>
      </c>
      <c r="AP1278" s="23" t="str">
        <f>IF(Y1278-H1278=0,"",Y1278-H1278)</f>
        <v/>
      </c>
      <c r="AQ1278" s="23" t="str">
        <f>IF(Z1278-I1278=0,"",Z1278-I1278)</f>
        <v/>
      </c>
      <c r="AR1278" s="23" t="str">
        <f>IF(AA1278-J1278=0,"",AA1278-J1278)</f>
        <v/>
      </c>
      <c r="AS1278" s="23" t="str">
        <f>IF(AB1278-K1278=0,"",AB1278-K1278)</f>
        <v/>
      </c>
      <c r="AT1278" s="23" t="str">
        <f>IF(AC1278-L1278=0,"",AC1278-L1278)</f>
        <v/>
      </c>
      <c r="AU1278" s="23" t="str">
        <f>IF(AD1278-M1278=0,"",AD1278-M1278)</f>
        <v/>
      </c>
      <c r="AV1278" s="23" t="str">
        <f>IF(AE1278-N1278=0,"",AE1278-N1278)</f>
        <v/>
      </c>
      <c r="AW1278" s="23" t="str">
        <f>IF(AF1278-O1278=0,"",AF1278-O1278)</f>
        <v/>
      </c>
      <c r="AX1278" s="23" t="str">
        <f>IF(AG1278-P1278=0,"",AG1278-P1278)</f>
        <v/>
      </c>
      <c r="AY1278" s="23" t="str">
        <f>IF(AH1278-Q1278=0,"",AH1278-Q1278)</f>
        <v/>
      </c>
      <c r="AZ1278" s="23" t="str">
        <f>IF(AI1278-R1278=0,"",AI1278-R1278)</f>
        <v/>
      </c>
      <c r="BA1278" s="23" t="str">
        <f>IF(AJ1278-S1278=0,"",AJ1278-S1278)</f>
        <v/>
      </c>
      <c r="BB1278" s="6" t="str">
        <f>IFERROR(AJ1278/S1278-1,"")</f>
        <v/>
      </c>
    </row>
    <row r="1279" spans="37:54">
      <c r="AK1279" s="23" t="str">
        <f>IF(T1279-C1279=0,"",T1279-C1279)</f>
        <v/>
      </c>
      <c r="AL1279" s="23" t="str">
        <f>IF(U1279-D1279=0,"",U1279-D1279)</f>
        <v/>
      </c>
      <c r="AM1279" s="23" t="str">
        <f>IF(V1279-E1279=0,"",V1279-E1279)</f>
        <v/>
      </c>
      <c r="AN1279" s="23" t="str">
        <f>IF(W1279-F1279=0,"",W1279-F1279)</f>
        <v/>
      </c>
      <c r="AO1279" s="23" t="str">
        <f>IF(X1279-G1279=0,"",X1279-G1279)</f>
        <v/>
      </c>
      <c r="AP1279" s="23" t="str">
        <f>IF(Y1279-H1279=0,"",Y1279-H1279)</f>
        <v/>
      </c>
      <c r="AQ1279" s="23" t="str">
        <f>IF(Z1279-I1279=0,"",Z1279-I1279)</f>
        <v/>
      </c>
      <c r="AR1279" s="23" t="str">
        <f>IF(AA1279-J1279=0,"",AA1279-J1279)</f>
        <v/>
      </c>
      <c r="AS1279" s="23" t="str">
        <f>IF(AB1279-K1279=0,"",AB1279-K1279)</f>
        <v/>
      </c>
      <c r="AT1279" s="23" t="str">
        <f>IF(AC1279-L1279=0,"",AC1279-L1279)</f>
        <v/>
      </c>
      <c r="AU1279" s="23" t="str">
        <f>IF(AD1279-M1279=0,"",AD1279-M1279)</f>
        <v/>
      </c>
      <c r="AV1279" s="23" t="str">
        <f>IF(AE1279-N1279=0,"",AE1279-N1279)</f>
        <v/>
      </c>
      <c r="AW1279" s="23" t="str">
        <f>IF(AF1279-O1279=0,"",AF1279-O1279)</f>
        <v/>
      </c>
      <c r="AX1279" s="23" t="str">
        <f>IF(AG1279-P1279=0,"",AG1279-P1279)</f>
        <v/>
      </c>
      <c r="AY1279" s="23" t="str">
        <f>IF(AH1279-Q1279=0,"",AH1279-Q1279)</f>
        <v/>
      </c>
      <c r="AZ1279" s="23" t="str">
        <f>IF(AI1279-R1279=0,"",AI1279-R1279)</f>
        <v/>
      </c>
      <c r="BA1279" s="23" t="str">
        <f>IF(AJ1279-S1279=0,"",AJ1279-S1279)</f>
        <v/>
      </c>
      <c r="BB1279" s="6" t="str">
        <f>IFERROR(AJ1279/S1279-1,"")</f>
        <v/>
      </c>
    </row>
    <row r="1280" spans="37:54">
      <c r="AK1280" s="23" t="str">
        <f>IF(T1280-C1280=0,"",T1280-C1280)</f>
        <v/>
      </c>
      <c r="AL1280" s="23" t="str">
        <f>IF(U1280-D1280=0,"",U1280-D1280)</f>
        <v/>
      </c>
      <c r="AM1280" s="23" t="str">
        <f>IF(V1280-E1280=0,"",V1280-E1280)</f>
        <v/>
      </c>
      <c r="AN1280" s="23" t="str">
        <f>IF(W1280-F1280=0,"",W1280-F1280)</f>
        <v/>
      </c>
      <c r="AO1280" s="23" t="str">
        <f>IF(X1280-G1280=0,"",X1280-G1280)</f>
        <v/>
      </c>
      <c r="AP1280" s="23" t="str">
        <f>IF(Y1280-H1280=0,"",Y1280-H1280)</f>
        <v/>
      </c>
      <c r="AQ1280" s="23" t="str">
        <f>IF(Z1280-I1280=0,"",Z1280-I1280)</f>
        <v/>
      </c>
      <c r="AR1280" s="23" t="str">
        <f>IF(AA1280-J1280=0,"",AA1280-J1280)</f>
        <v/>
      </c>
      <c r="AS1280" s="23" t="str">
        <f>IF(AB1280-K1280=0,"",AB1280-K1280)</f>
        <v/>
      </c>
      <c r="AT1280" s="23" t="str">
        <f>IF(AC1280-L1280=0,"",AC1280-L1280)</f>
        <v/>
      </c>
      <c r="AU1280" s="23" t="str">
        <f>IF(AD1280-M1280=0,"",AD1280-M1280)</f>
        <v/>
      </c>
      <c r="AV1280" s="23" t="str">
        <f>IF(AE1280-N1280=0,"",AE1280-N1280)</f>
        <v/>
      </c>
      <c r="AW1280" s="23" t="str">
        <f>IF(AF1280-O1280=0,"",AF1280-O1280)</f>
        <v/>
      </c>
      <c r="AX1280" s="23" t="str">
        <f>IF(AG1280-P1280=0,"",AG1280-P1280)</f>
        <v/>
      </c>
      <c r="AY1280" s="23" t="str">
        <f>IF(AH1280-Q1280=0,"",AH1280-Q1280)</f>
        <v/>
      </c>
      <c r="AZ1280" s="23" t="str">
        <f>IF(AI1280-R1280=0,"",AI1280-R1280)</f>
        <v/>
      </c>
      <c r="BA1280" s="23" t="str">
        <f>IF(AJ1280-S1280=0,"",AJ1280-S1280)</f>
        <v/>
      </c>
      <c r="BB1280" s="6" t="str">
        <f>IFERROR(AJ1280/S1280-1,"")</f>
        <v/>
      </c>
    </row>
    <row r="1281" spans="37:54">
      <c r="AK1281" s="23" t="str">
        <f>IF(T1281-C1281=0,"",T1281-C1281)</f>
        <v/>
      </c>
      <c r="AL1281" s="23" t="str">
        <f>IF(U1281-D1281=0,"",U1281-D1281)</f>
        <v/>
      </c>
      <c r="AM1281" s="23" t="str">
        <f>IF(V1281-E1281=0,"",V1281-E1281)</f>
        <v/>
      </c>
      <c r="AN1281" s="23" t="str">
        <f>IF(W1281-F1281=0,"",W1281-F1281)</f>
        <v/>
      </c>
      <c r="AO1281" s="23" t="str">
        <f>IF(X1281-G1281=0,"",X1281-G1281)</f>
        <v/>
      </c>
      <c r="AP1281" s="23" t="str">
        <f>IF(Y1281-H1281=0,"",Y1281-H1281)</f>
        <v/>
      </c>
      <c r="AQ1281" s="23" t="str">
        <f>IF(Z1281-I1281=0,"",Z1281-I1281)</f>
        <v/>
      </c>
      <c r="AR1281" s="23" t="str">
        <f>IF(AA1281-J1281=0,"",AA1281-J1281)</f>
        <v/>
      </c>
      <c r="AS1281" s="23" t="str">
        <f>IF(AB1281-K1281=0,"",AB1281-K1281)</f>
        <v/>
      </c>
      <c r="AT1281" s="23" t="str">
        <f>IF(AC1281-L1281=0,"",AC1281-L1281)</f>
        <v/>
      </c>
      <c r="AU1281" s="23" t="str">
        <f>IF(AD1281-M1281=0,"",AD1281-M1281)</f>
        <v/>
      </c>
      <c r="AV1281" s="23" t="str">
        <f>IF(AE1281-N1281=0,"",AE1281-N1281)</f>
        <v/>
      </c>
      <c r="AW1281" s="23" t="str">
        <f>IF(AF1281-O1281=0,"",AF1281-O1281)</f>
        <v/>
      </c>
      <c r="AX1281" s="23" t="str">
        <f>IF(AG1281-P1281=0,"",AG1281-P1281)</f>
        <v/>
      </c>
      <c r="AY1281" s="23" t="str">
        <f>IF(AH1281-Q1281=0,"",AH1281-Q1281)</f>
        <v/>
      </c>
      <c r="AZ1281" s="23" t="str">
        <f>IF(AI1281-R1281=0,"",AI1281-R1281)</f>
        <v/>
      </c>
      <c r="BA1281" s="23" t="str">
        <f>IF(AJ1281-S1281=0,"",AJ1281-S1281)</f>
        <v/>
      </c>
      <c r="BB1281" s="6" t="str">
        <f>IFERROR(AJ1281/S1281-1,"")</f>
        <v/>
      </c>
    </row>
    <row r="1282" spans="37:54">
      <c r="AK1282" s="23" t="str">
        <f>IF(T1282-C1282=0,"",T1282-C1282)</f>
        <v/>
      </c>
      <c r="AL1282" s="23" t="str">
        <f>IF(U1282-D1282=0,"",U1282-D1282)</f>
        <v/>
      </c>
      <c r="AM1282" s="23" t="str">
        <f>IF(V1282-E1282=0,"",V1282-E1282)</f>
        <v/>
      </c>
      <c r="AN1282" s="23" t="str">
        <f>IF(W1282-F1282=0,"",W1282-F1282)</f>
        <v/>
      </c>
      <c r="AO1282" s="23" t="str">
        <f>IF(X1282-G1282=0,"",X1282-G1282)</f>
        <v/>
      </c>
      <c r="AP1282" s="23" t="str">
        <f>IF(Y1282-H1282=0,"",Y1282-H1282)</f>
        <v/>
      </c>
      <c r="AQ1282" s="23" t="str">
        <f>IF(Z1282-I1282=0,"",Z1282-I1282)</f>
        <v/>
      </c>
      <c r="AR1282" s="23" t="str">
        <f>IF(AA1282-J1282=0,"",AA1282-J1282)</f>
        <v/>
      </c>
      <c r="AS1282" s="23" t="str">
        <f>IF(AB1282-K1282=0,"",AB1282-K1282)</f>
        <v/>
      </c>
      <c r="AT1282" s="23" t="str">
        <f>IF(AC1282-L1282=0,"",AC1282-L1282)</f>
        <v/>
      </c>
      <c r="AU1282" s="23" t="str">
        <f>IF(AD1282-M1282=0,"",AD1282-M1282)</f>
        <v/>
      </c>
      <c r="AV1282" s="23" t="str">
        <f>IF(AE1282-N1282=0,"",AE1282-N1282)</f>
        <v/>
      </c>
      <c r="AW1282" s="23" t="str">
        <f>IF(AF1282-O1282=0,"",AF1282-O1282)</f>
        <v/>
      </c>
      <c r="AX1282" s="23" t="str">
        <f>IF(AG1282-P1282=0,"",AG1282-P1282)</f>
        <v/>
      </c>
      <c r="AY1282" s="23" t="str">
        <f>IF(AH1282-Q1282=0,"",AH1282-Q1282)</f>
        <v/>
      </c>
      <c r="AZ1282" s="23" t="str">
        <f>IF(AI1282-R1282=0,"",AI1282-R1282)</f>
        <v/>
      </c>
      <c r="BA1282" s="23" t="str">
        <f>IF(AJ1282-S1282=0,"",AJ1282-S1282)</f>
        <v/>
      </c>
      <c r="BB1282" s="6" t="str">
        <f>IFERROR(AJ1282/S1282-1,"")</f>
        <v/>
      </c>
    </row>
    <row r="1283" spans="37:54">
      <c r="AK1283" s="23" t="str">
        <f>IF(T1283-C1283=0,"",T1283-C1283)</f>
        <v/>
      </c>
      <c r="AL1283" s="23" t="str">
        <f>IF(U1283-D1283=0,"",U1283-D1283)</f>
        <v/>
      </c>
      <c r="AM1283" s="23" t="str">
        <f>IF(V1283-E1283=0,"",V1283-E1283)</f>
        <v/>
      </c>
      <c r="AN1283" s="23" t="str">
        <f>IF(W1283-F1283=0,"",W1283-F1283)</f>
        <v/>
      </c>
      <c r="AO1283" s="23" t="str">
        <f>IF(X1283-G1283=0,"",X1283-G1283)</f>
        <v/>
      </c>
      <c r="AP1283" s="23" t="str">
        <f>IF(Y1283-H1283=0,"",Y1283-H1283)</f>
        <v/>
      </c>
      <c r="AQ1283" s="23" t="str">
        <f>IF(Z1283-I1283=0,"",Z1283-I1283)</f>
        <v/>
      </c>
      <c r="AR1283" s="23" t="str">
        <f>IF(AA1283-J1283=0,"",AA1283-J1283)</f>
        <v/>
      </c>
      <c r="AS1283" s="23" t="str">
        <f>IF(AB1283-K1283=0,"",AB1283-K1283)</f>
        <v/>
      </c>
      <c r="AT1283" s="23" t="str">
        <f>IF(AC1283-L1283=0,"",AC1283-L1283)</f>
        <v/>
      </c>
      <c r="AU1283" s="23" t="str">
        <f>IF(AD1283-M1283=0,"",AD1283-M1283)</f>
        <v/>
      </c>
      <c r="AV1283" s="23" t="str">
        <f>IF(AE1283-N1283=0,"",AE1283-N1283)</f>
        <v/>
      </c>
      <c r="AW1283" s="23" t="str">
        <f>IF(AF1283-O1283=0,"",AF1283-O1283)</f>
        <v/>
      </c>
      <c r="AX1283" s="23" t="str">
        <f>IF(AG1283-P1283=0,"",AG1283-P1283)</f>
        <v/>
      </c>
      <c r="AY1283" s="23" t="str">
        <f>IF(AH1283-Q1283=0,"",AH1283-Q1283)</f>
        <v/>
      </c>
      <c r="AZ1283" s="23" t="str">
        <f>IF(AI1283-R1283=0,"",AI1283-R1283)</f>
        <v/>
      </c>
      <c r="BA1283" s="23" t="str">
        <f>IF(AJ1283-S1283=0,"",AJ1283-S1283)</f>
        <v/>
      </c>
      <c r="BB1283" s="6" t="str">
        <f>IFERROR(AJ1283/S1283-1,"")</f>
        <v/>
      </c>
    </row>
    <row r="1284" spans="37:54">
      <c r="AK1284" s="23" t="str">
        <f>IF(T1284-C1284=0,"",T1284-C1284)</f>
        <v/>
      </c>
      <c r="AL1284" s="23" t="str">
        <f>IF(U1284-D1284=0,"",U1284-D1284)</f>
        <v/>
      </c>
      <c r="AM1284" s="23" t="str">
        <f>IF(V1284-E1284=0,"",V1284-E1284)</f>
        <v/>
      </c>
      <c r="AN1284" s="23" t="str">
        <f>IF(W1284-F1284=0,"",W1284-F1284)</f>
        <v/>
      </c>
      <c r="AO1284" s="23" t="str">
        <f>IF(X1284-G1284=0,"",X1284-G1284)</f>
        <v/>
      </c>
      <c r="AP1284" s="23" t="str">
        <f>IF(Y1284-H1284=0,"",Y1284-H1284)</f>
        <v/>
      </c>
      <c r="AQ1284" s="23" t="str">
        <f>IF(Z1284-I1284=0,"",Z1284-I1284)</f>
        <v/>
      </c>
      <c r="AR1284" s="23" t="str">
        <f>IF(AA1284-J1284=0,"",AA1284-J1284)</f>
        <v/>
      </c>
      <c r="AS1284" s="23" t="str">
        <f>IF(AB1284-K1284=0,"",AB1284-K1284)</f>
        <v/>
      </c>
      <c r="AT1284" s="23" t="str">
        <f>IF(AC1284-L1284=0,"",AC1284-L1284)</f>
        <v/>
      </c>
      <c r="AU1284" s="23" t="str">
        <f>IF(AD1284-M1284=0,"",AD1284-M1284)</f>
        <v/>
      </c>
      <c r="AV1284" s="23" t="str">
        <f>IF(AE1284-N1284=0,"",AE1284-N1284)</f>
        <v/>
      </c>
      <c r="AW1284" s="23" t="str">
        <f>IF(AF1284-O1284=0,"",AF1284-O1284)</f>
        <v/>
      </c>
      <c r="AX1284" s="23" t="str">
        <f>IF(AG1284-P1284=0,"",AG1284-P1284)</f>
        <v/>
      </c>
      <c r="AY1284" s="23" t="str">
        <f>IF(AH1284-Q1284=0,"",AH1284-Q1284)</f>
        <v/>
      </c>
      <c r="AZ1284" s="23" t="str">
        <f>IF(AI1284-R1284=0,"",AI1284-R1284)</f>
        <v/>
      </c>
      <c r="BA1284" s="23" t="str">
        <f>IF(AJ1284-S1284=0,"",AJ1284-S1284)</f>
        <v/>
      </c>
      <c r="BB1284" s="6" t="str">
        <f>IFERROR(AJ1284/S1284-1,"")</f>
        <v/>
      </c>
    </row>
    <row r="1285" spans="37:54">
      <c r="AK1285" s="23" t="str">
        <f>IF(T1285-C1285=0,"",T1285-C1285)</f>
        <v/>
      </c>
      <c r="AL1285" s="23" t="str">
        <f>IF(U1285-D1285=0,"",U1285-D1285)</f>
        <v/>
      </c>
      <c r="AM1285" s="23" t="str">
        <f>IF(V1285-E1285=0,"",V1285-E1285)</f>
        <v/>
      </c>
      <c r="AN1285" s="23" t="str">
        <f>IF(W1285-F1285=0,"",W1285-F1285)</f>
        <v/>
      </c>
      <c r="AO1285" s="23" t="str">
        <f>IF(X1285-G1285=0,"",X1285-G1285)</f>
        <v/>
      </c>
      <c r="AP1285" s="23" t="str">
        <f>IF(Y1285-H1285=0,"",Y1285-H1285)</f>
        <v/>
      </c>
      <c r="AQ1285" s="23" t="str">
        <f>IF(Z1285-I1285=0,"",Z1285-I1285)</f>
        <v/>
      </c>
      <c r="AR1285" s="23" t="str">
        <f>IF(AA1285-J1285=0,"",AA1285-J1285)</f>
        <v/>
      </c>
      <c r="AS1285" s="23" t="str">
        <f>IF(AB1285-K1285=0,"",AB1285-K1285)</f>
        <v/>
      </c>
      <c r="AT1285" s="23" t="str">
        <f>IF(AC1285-L1285=0,"",AC1285-L1285)</f>
        <v/>
      </c>
      <c r="AU1285" s="23" t="str">
        <f>IF(AD1285-M1285=0,"",AD1285-M1285)</f>
        <v/>
      </c>
      <c r="AV1285" s="23" t="str">
        <f>IF(AE1285-N1285=0,"",AE1285-N1285)</f>
        <v/>
      </c>
      <c r="AW1285" s="23" t="str">
        <f>IF(AF1285-O1285=0,"",AF1285-O1285)</f>
        <v/>
      </c>
      <c r="AX1285" s="23" t="str">
        <f>IF(AG1285-P1285=0,"",AG1285-P1285)</f>
        <v/>
      </c>
      <c r="AY1285" s="23" t="str">
        <f>IF(AH1285-Q1285=0,"",AH1285-Q1285)</f>
        <v/>
      </c>
      <c r="AZ1285" s="23" t="str">
        <f>IF(AI1285-R1285=0,"",AI1285-R1285)</f>
        <v/>
      </c>
      <c r="BA1285" s="23" t="str">
        <f>IF(AJ1285-S1285=0,"",AJ1285-S1285)</f>
        <v/>
      </c>
      <c r="BB1285" s="6" t="str">
        <f>IFERROR(AJ1285/S1285-1,"")</f>
        <v/>
      </c>
    </row>
    <row r="1286" spans="37:54">
      <c r="AK1286" s="23" t="str">
        <f>IF(T1286-C1286=0,"",T1286-C1286)</f>
        <v/>
      </c>
      <c r="AL1286" s="23" t="str">
        <f>IF(U1286-D1286=0,"",U1286-D1286)</f>
        <v/>
      </c>
      <c r="AM1286" s="23" t="str">
        <f>IF(V1286-E1286=0,"",V1286-E1286)</f>
        <v/>
      </c>
      <c r="AN1286" s="23" t="str">
        <f>IF(W1286-F1286=0,"",W1286-F1286)</f>
        <v/>
      </c>
      <c r="AO1286" s="23" t="str">
        <f>IF(X1286-G1286=0,"",X1286-G1286)</f>
        <v/>
      </c>
      <c r="AP1286" s="23" t="str">
        <f>IF(Y1286-H1286=0,"",Y1286-H1286)</f>
        <v/>
      </c>
      <c r="AQ1286" s="23" t="str">
        <f>IF(Z1286-I1286=0,"",Z1286-I1286)</f>
        <v/>
      </c>
      <c r="AR1286" s="23" t="str">
        <f>IF(AA1286-J1286=0,"",AA1286-J1286)</f>
        <v/>
      </c>
      <c r="AS1286" s="23" t="str">
        <f>IF(AB1286-K1286=0,"",AB1286-K1286)</f>
        <v/>
      </c>
      <c r="AT1286" s="23" t="str">
        <f>IF(AC1286-L1286=0,"",AC1286-L1286)</f>
        <v/>
      </c>
      <c r="AU1286" s="23" t="str">
        <f>IF(AD1286-M1286=0,"",AD1286-M1286)</f>
        <v/>
      </c>
      <c r="AV1286" s="23" t="str">
        <f>IF(AE1286-N1286=0,"",AE1286-N1286)</f>
        <v/>
      </c>
      <c r="AW1286" s="23" t="str">
        <f>IF(AF1286-O1286=0,"",AF1286-O1286)</f>
        <v/>
      </c>
      <c r="AX1286" s="23" t="str">
        <f>IF(AG1286-P1286=0,"",AG1286-P1286)</f>
        <v/>
      </c>
      <c r="AY1286" s="23" t="str">
        <f>IF(AH1286-Q1286=0,"",AH1286-Q1286)</f>
        <v/>
      </c>
      <c r="AZ1286" s="23" t="str">
        <f>IF(AI1286-R1286=0,"",AI1286-R1286)</f>
        <v/>
      </c>
      <c r="BA1286" s="23" t="str">
        <f>IF(AJ1286-S1286=0,"",AJ1286-S1286)</f>
        <v/>
      </c>
      <c r="BB1286" s="6" t="str">
        <f>IFERROR(AJ1286/S1286-1,"")</f>
        <v/>
      </c>
    </row>
    <row r="1287" spans="37:54">
      <c r="AK1287" s="23" t="str">
        <f>IF(T1287-C1287=0,"",T1287-C1287)</f>
        <v/>
      </c>
      <c r="AL1287" s="23" t="str">
        <f>IF(U1287-D1287=0,"",U1287-D1287)</f>
        <v/>
      </c>
      <c r="AM1287" s="23" t="str">
        <f>IF(V1287-E1287=0,"",V1287-E1287)</f>
        <v/>
      </c>
      <c r="AN1287" s="23" t="str">
        <f>IF(W1287-F1287=0,"",W1287-F1287)</f>
        <v/>
      </c>
      <c r="AO1287" s="23" t="str">
        <f>IF(X1287-G1287=0,"",X1287-G1287)</f>
        <v/>
      </c>
      <c r="AP1287" s="23" t="str">
        <f>IF(Y1287-H1287=0,"",Y1287-H1287)</f>
        <v/>
      </c>
      <c r="AQ1287" s="23" t="str">
        <f>IF(Z1287-I1287=0,"",Z1287-I1287)</f>
        <v/>
      </c>
      <c r="AR1287" s="23" t="str">
        <f>IF(AA1287-J1287=0,"",AA1287-J1287)</f>
        <v/>
      </c>
      <c r="AS1287" s="23" t="str">
        <f>IF(AB1287-K1287=0,"",AB1287-K1287)</f>
        <v/>
      </c>
      <c r="AT1287" s="23" t="str">
        <f>IF(AC1287-L1287=0,"",AC1287-L1287)</f>
        <v/>
      </c>
      <c r="AU1287" s="23" t="str">
        <f>IF(AD1287-M1287=0,"",AD1287-M1287)</f>
        <v/>
      </c>
      <c r="AV1287" s="23" t="str">
        <f>IF(AE1287-N1287=0,"",AE1287-N1287)</f>
        <v/>
      </c>
      <c r="AW1287" s="23" t="str">
        <f>IF(AF1287-O1287=0,"",AF1287-O1287)</f>
        <v/>
      </c>
      <c r="AX1287" s="23" t="str">
        <f>IF(AG1287-P1287=0,"",AG1287-P1287)</f>
        <v/>
      </c>
      <c r="AY1287" s="23" t="str">
        <f>IF(AH1287-Q1287=0,"",AH1287-Q1287)</f>
        <v/>
      </c>
      <c r="AZ1287" s="23" t="str">
        <f>IF(AI1287-R1287=0,"",AI1287-R1287)</f>
        <v/>
      </c>
      <c r="BA1287" s="23" t="str">
        <f>IF(AJ1287-S1287=0,"",AJ1287-S1287)</f>
        <v/>
      </c>
      <c r="BB1287" s="6" t="str">
        <f>IFERROR(AJ1287/S1287-1,"")</f>
        <v/>
      </c>
    </row>
    <row r="1288" spans="37:54">
      <c r="AK1288" s="23" t="str">
        <f>IF(T1288-C1288=0,"",T1288-C1288)</f>
        <v/>
      </c>
      <c r="AL1288" s="23" t="str">
        <f>IF(U1288-D1288=0,"",U1288-D1288)</f>
        <v/>
      </c>
      <c r="AM1288" s="23" t="str">
        <f>IF(V1288-E1288=0,"",V1288-E1288)</f>
        <v/>
      </c>
      <c r="AN1288" s="23" t="str">
        <f>IF(W1288-F1288=0,"",W1288-F1288)</f>
        <v/>
      </c>
      <c r="AO1288" s="23" t="str">
        <f>IF(X1288-G1288=0,"",X1288-G1288)</f>
        <v/>
      </c>
      <c r="AP1288" s="23" t="str">
        <f>IF(Y1288-H1288=0,"",Y1288-H1288)</f>
        <v/>
      </c>
      <c r="AQ1288" s="23" t="str">
        <f>IF(Z1288-I1288=0,"",Z1288-I1288)</f>
        <v/>
      </c>
      <c r="AR1288" s="23" t="str">
        <f>IF(AA1288-J1288=0,"",AA1288-J1288)</f>
        <v/>
      </c>
      <c r="AS1288" s="23" t="str">
        <f>IF(AB1288-K1288=0,"",AB1288-K1288)</f>
        <v/>
      </c>
      <c r="AT1288" s="23" t="str">
        <f>IF(AC1288-L1288=0,"",AC1288-L1288)</f>
        <v/>
      </c>
      <c r="AU1288" s="23" t="str">
        <f>IF(AD1288-M1288=0,"",AD1288-M1288)</f>
        <v/>
      </c>
      <c r="AV1288" s="23" t="str">
        <f>IF(AE1288-N1288=0,"",AE1288-N1288)</f>
        <v/>
      </c>
      <c r="AW1288" s="23" t="str">
        <f>IF(AF1288-O1288=0,"",AF1288-O1288)</f>
        <v/>
      </c>
      <c r="AX1288" s="23" t="str">
        <f>IF(AG1288-P1288=0,"",AG1288-P1288)</f>
        <v/>
      </c>
      <c r="AY1288" s="23" t="str">
        <f>IF(AH1288-Q1288=0,"",AH1288-Q1288)</f>
        <v/>
      </c>
      <c r="AZ1288" s="23" t="str">
        <f>IF(AI1288-R1288=0,"",AI1288-R1288)</f>
        <v/>
      </c>
      <c r="BA1288" s="23" t="str">
        <f>IF(AJ1288-S1288=0,"",AJ1288-S1288)</f>
        <v/>
      </c>
      <c r="BB1288" s="6" t="str">
        <f>IFERROR(AJ1288/S1288-1,"")</f>
        <v/>
      </c>
    </row>
    <row r="1289" spans="37:54">
      <c r="AK1289" s="23" t="str">
        <f>IF(T1289-C1289=0,"",T1289-C1289)</f>
        <v/>
      </c>
      <c r="AL1289" s="23" t="str">
        <f>IF(U1289-D1289=0,"",U1289-D1289)</f>
        <v/>
      </c>
      <c r="AM1289" s="23" t="str">
        <f>IF(V1289-E1289=0,"",V1289-E1289)</f>
        <v/>
      </c>
      <c r="AN1289" s="23" t="str">
        <f>IF(W1289-F1289=0,"",W1289-F1289)</f>
        <v/>
      </c>
      <c r="AO1289" s="23" t="str">
        <f>IF(X1289-G1289=0,"",X1289-G1289)</f>
        <v/>
      </c>
      <c r="AP1289" s="23" t="str">
        <f>IF(Y1289-H1289=0,"",Y1289-H1289)</f>
        <v/>
      </c>
      <c r="AQ1289" s="23" t="str">
        <f>IF(Z1289-I1289=0,"",Z1289-I1289)</f>
        <v/>
      </c>
      <c r="AR1289" s="23" t="str">
        <f>IF(AA1289-J1289=0,"",AA1289-J1289)</f>
        <v/>
      </c>
      <c r="AS1289" s="23" t="str">
        <f>IF(AB1289-K1289=0,"",AB1289-K1289)</f>
        <v/>
      </c>
      <c r="AT1289" s="23" t="str">
        <f>IF(AC1289-L1289=0,"",AC1289-L1289)</f>
        <v/>
      </c>
      <c r="AU1289" s="23" t="str">
        <f>IF(AD1289-M1289=0,"",AD1289-M1289)</f>
        <v/>
      </c>
      <c r="AV1289" s="23" t="str">
        <f>IF(AE1289-N1289=0,"",AE1289-N1289)</f>
        <v/>
      </c>
      <c r="AW1289" s="23" t="str">
        <f>IF(AF1289-O1289=0,"",AF1289-O1289)</f>
        <v/>
      </c>
      <c r="AX1289" s="23" t="str">
        <f>IF(AG1289-P1289=0,"",AG1289-P1289)</f>
        <v/>
      </c>
      <c r="AY1289" s="23" t="str">
        <f>IF(AH1289-Q1289=0,"",AH1289-Q1289)</f>
        <v/>
      </c>
      <c r="AZ1289" s="23" t="str">
        <f>IF(AI1289-R1289=0,"",AI1289-R1289)</f>
        <v/>
      </c>
      <c r="BA1289" s="23" t="str">
        <f>IF(AJ1289-S1289=0,"",AJ1289-S1289)</f>
        <v/>
      </c>
      <c r="BB1289" s="6" t="str">
        <f>IFERROR(AJ1289/S1289-1,"")</f>
        <v/>
      </c>
    </row>
    <row r="1290" spans="37:54">
      <c r="AK1290" s="23" t="str">
        <f>IF(T1290-C1290=0,"",T1290-C1290)</f>
        <v/>
      </c>
      <c r="AL1290" s="23" t="str">
        <f>IF(U1290-D1290=0,"",U1290-D1290)</f>
        <v/>
      </c>
      <c r="AM1290" s="23" t="str">
        <f>IF(V1290-E1290=0,"",V1290-E1290)</f>
        <v/>
      </c>
      <c r="AN1290" s="23" t="str">
        <f>IF(W1290-F1290=0,"",W1290-F1290)</f>
        <v/>
      </c>
      <c r="AO1290" s="23" t="str">
        <f>IF(X1290-G1290=0,"",X1290-G1290)</f>
        <v/>
      </c>
      <c r="AP1290" s="23" t="str">
        <f>IF(Y1290-H1290=0,"",Y1290-H1290)</f>
        <v/>
      </c>
      <c r="AQ1290" s="23" t="str">
        <f>IF(Z1290-I1290=0,"",Z1290-I1290)</f>
        <v/>
      </c>
      <c r="AR1290" s="23" t="str">
        <f>IF(AA1290-J1290=0,"",AA1290-J1290)</f>
        <v/>
      </c>
      <c r="AS1290" s="23" t="str">
        <f>IF(AB1290-K1290=0,"",AB1290-K1290)</f>
        <v/>
      </c>
      <c r="AT1290" s="23" t="str">
        <f>IF(AC1290-L1290=0,"",AC1290-L1290)</f>
        <v/>
      </c>
      <c r="AU1290" s="23" t="str">
        <f>IF(AD1290-M1290=0,"",AD1290-M1290)</f>
        <v/>
      </c>
      <c r="AV1290" s="23" t="str">
        <f>IF(AE1290-N1290=0,"",AE1290-N1290)</f>
        <v/>
      </c>
      <c r="AW1290" s="23" t="str">
        <f>IF(AF1290-O1290=0,"",AF1290-O1290)</f>
        <v/>
      </c>
      <c r="AX1290" s="23" t="str">
        <f>IF(AG1290-P1290=0,"",AG1290-P1290)</f>
        <v/>
      </c>
      <c r="AY1290" s="23" t="str">
        <f>IF(AH1290-Q1290=0,"",AH1290-Q1290)</f>
        <v/>
      </c>
      <c r="AZ1290" s="23" t="str">
        <f>IF(AI1290-R1290=0,"",AI1290-R1290)</f>
        <v/>
      </c>
      <c r="BA1290" s="23" t="str">
        <f>IF(AJ1290-S1290=0,"",AJ1290-S1290)</f>
        <v/>
      </c>
      <c r="BB1290" s="6" t="str">
        <f>IFERROR(AJ1290/S1290-1,"")</f>
        <v/>
      </c>
    </row>
    <row r="1291" spans="37:54">
      <c r="AK1291" s="23" t="str">
        <f>IF(T1291-C1291=0,"",T1291-C1291)</f>
        <v/>
      </c>
      <c r="AL1291" s="23" t="str">
        <f>IF(U1291-D1291=0,"",U1291-D1291)</f>
        <v/>
      </c>
      <c r="AM1291" s="23" t="str">
        <f>IF(V1291-E1291=0,"",V1291-E1291)</f>
        <v/>
      </c>
      <c r="AN1291" s="23" t="str">
        <f>IF(W1291-F1291=0,"",W1291-F1291)</f>
        <v/>
      </c>
      <c r="AO1291" s="23" t="str">
        <f>IF(X1291-G1291=0,"",X1291-G1291)</f>
        <v/>
      </c>
      <c r="AP1291" s="23" t="str">
        <f>IF(Y1291-H1291=0,"",Y1291-H1291)</f>
        <v/>
      </c>
      <c r="AQ1291" s="23" t="str">
        <f>IF(Z1291-I1291=0,"",Z1291-I1291)</f>
        <v/>
      </c>
      <c r="AR1291" s="23" t="str">
        <f>IF(AA1291-J1291=0,"",AA1291-J1291)</f>
        <v/>
      </c>
      <c r="AS1291" s="23" t="str">
        <f>IF(AB1291-K1291=0,"",AB1291-K1291)</f>
        <v/>
      </c>
      <c r="AT1291" s="23" t="str">
        <f>IF(AC1291-L1291=0,"",AC1291-L1291)</f>
        <v/>
      </c>
      <c r="AU1291" s="23" t="str">
        <f>IF(AD1291-M1291=0,"",AD1291-M1291)</f>
        <v/>
      </c>
      <c r="AV1291" s="23" t="str">
        <f>IF(AE1291-N1291=0,"",AE1291-N1291)</f>
        <v/>
      </c>
      <c r="AW1291" s="23" t="str">
        <f>IF(AF1291-O1291=0,"",AF1291-O1291)</f>
        <v/>
      </c>
      <c r="AX1291" s="23" t="str">
        <f>IF(AG1291-P1291=0,"",AG1291-P1291)</f>
        <v/>
      </c>
      <c r="AY1291" s="23" t="str">
        <f>IF(AH1291-Q1291=0,"",AH1291-Q1291)</f>
        <v/>
      </c>
      <c r="AZ1291" s="23" t="str">
        <f>IF(AI1291-R1291=0,"",AI1291-R1291)</f>
        <v/>
      </c>
      <c r="BA1291" s="23" t="str">
        <f>IF(AJ1291-S1291=0,"",AJ1291-S1291)</f>
        <v/>
      </c>
      <c r="BB1291" s="6" t="str">
        <f>IFERROR(AJ1291/S1291-1,"")</f>
        <v/>
      </c>
    </row>
    <row r="1292" spans="37:54">
      <c r="AK1292" s="23" t="str">
        <f>IF(T1292-C1292=0,"",T1292-C1292)</f>
        <v/>
      </c>
      <c r="AL1292" s="23" t="str">
        <f>IF(U1292-D1292=0,"",U1292-D1292)</f>
        <v/>
      </c>
      <c r="AM1292" s="23" t="str">
        <f>IF(V1292-E1292=0,"",V1292-E1292)</f>
        <v/>
      </c>
      <c r="AN1292" s="23" t="str">
        <f>IF(W1292-F1292=0,"",W1292-F1292)</f>
        <v/>
      </c>
      <c r="AO1292" s="23" t="str">
        <f>IF(X1292-G1292=0,"",X1292-G1292)</f>
        <v/>
      </c>
      <c r="AP1292" s="23" t="str">
        <f>IF(Y1292-H1292=0,"",Y1292-H1292)</f>
        <v/>
      </c>
      <c r="AQ1292" s="23" t="str">
        <f>IF(Z1292-I1292=0,"",Z1292-I1292)</f>
        <v/>
      </c>
      <c r="AR1292" s="23" t="str">
        <f>IF(AA1292-J1292=0,"",AA1292-J1292)</f>
        <v/>
      </c>
      <c r="AS1292" s="23" t="str">
        <f>IF(AB1292-K1292=0,"",AB1292-K1292)</f>
        <v/>
      </c>
      <c r="AT1292" s="23" t="str">
        <f>IF(AC1292-L1292=0,"",AC1292-L1292)</f>
        <v/>
      </c>
      <c r="AU1292" s="23" t="str">
        <f>IF(AD1292-M1292=0,"",AD1292-M1292)</f>
        <v/>
      </c>
      <c r="AV1292" s="23" t="str">
        <f>IF(AE1292-N1292=0,"",AE1292-N1292)</f>
        <v/>
      </c>
      <c r="AW1292" s="23" t="str">
        <f>IF(AF1292-O1292=0,"",AF1292-O1292)</f>
        <v/>
      </c>
      <c r="AX1292" s="23" t="str">
        <f>IF(AG1292-P1292=0,"",AG1292-P1292)</f>
        <v/>
      </c>
      <c r="AY1292" s="23" t="str">
        <f>IF(AH1292-Q1292=0,"",AH1292-Q1292)</f>
        <v/>
      </c>
      <c r="AZ1292" s="23" t="str">
        <f>IF(AI1292-R1292=0,"",AI1292-R1292)</f>
        <v/>
      </c>
      <c r="BA1292" s="23" t="str">
        <f>IF(AJ1292-S1292=0,"",AJ1292-S1292)</f>
        <v/>
      </c>
      <c r="BB1292" s="6" t="str">
        <f>IFERROR(AJ1292/S1292-1,"")</f>
        <v/>
      </c>
    </row>
    <row r="1293" spans="37:54">
      <c r="AK1293" s="23" t="str">
        <f>IF(T1293-C1293=0,"",T1293-C1293)</f>
        <v/>
      </c>
      <c r="AL1293" s="23" t="str">
        <f>IF(U1293-D1293=0,"",U1293-D1293)</f>
        <v/>
      </c>
      <c r="AM1293" s="23" t="str">
        <f>IF(V1293-E1293=0,"",V1293-E1293)</f>
        <v/>
      </c>
      <c r="AN1293" s="23" t="str">
        <f>IF(W1293-F1293=0,"",W1293-F1293)</f>
        <v/>
      </c>
      <c r="AO1293" s="23" t="str">
        <f>IF(X1293-G1293=0,"",X1293-G1293)</f>
        <v/>
      </c>
      <c r="AP1293" s="23" t="str">
        <f>IF(Y1293-H1293=0,"",Y1293-H1293)</f>
        <v/>
      </c>
      <c r="AQ1293" s="23" t="str">
        <f>IF(Z1293-I1293=0,"",Z1293-I1293)</f>
        <v/>
      </c>
      <c r="AR1293" s="23" t="str">
        <f>IF(AA1293-J1293=0,"",AA1293-J1293)</f>
        <v/>
      </c>
      <c r="AS1293" s="23" t="str">
        <f>IF(AB1293-K1293=0,"",AB1293-K1293)</f>
        <v/>
      </c>
      <c r="AT1293" s="23" t="str">
        <f>IF(AC1293-L1293=0,"",AC1293-L1293)</f>
        <v/>
      </c>
      <c r="AU1293" s="23" t="str">
        <f>IF(AD1293-M1293=0,"",AD1293-M1293)</f>
        <v/>
      </c>
      <c r="AV1293" s="23" t="str">
        <f>IF(AE1293-N1293=0,"",AE1293-N1293)</f>
        <v/>
      </c>
      <c r="AW1293" s="23" t="str">
        <f>IF(AF1293-O1293=0,"",AF1293-O1293)</f>
        <v/>
      </c>
      <c r="AX1293" s="23" t="str">
        <f>IF(AG1293-P1293=0,"",AG1293-P1293)</f>
        <v/>
      </c>
      <c r="AY1293" s="23" t="str">
        <f>IF(AH1293-Q1293=0,"",AH1293-Q1293)</f>
        <v/>
      </c>
      <c r="AZ1293" s="23" t="str">
        <f>IF(AI1293-R1293=0,"",AI1293-R1293)</f>
        <v/>
      </c>
      <c r="BA1293" s="23" t="str">
        <f>IF(AJ1293-S1293=0,"",AJ1293-S1293)</f>
        <v/>
      </c>
      <c r="BB1293" s="6" t="str">
        <f>IFERROR(AJ1293/S1293-1,"")</f>
        <v/>
      </c>
    </row>
    <row r="1294" spans="37:54">
      <c r="AK1294" s="23" t="str">
        <f>IF(T1294-C1294=0,"",T1294-C1294)</f>
        <v/>
      </c>
      <c r="AL1294" s="23" t="str">
        <f>IF(U1294-D1294=0,"",U1294-D1294)</f>
        <v/>
      </c>
      <c r="AM1294" s="23" t="str">
        <f>IF(V1294-E1294=0,"",V1294-E1294)</f>
        <v/>
      </c>
      <c r="AN1294" s="23" t="str">
        <f>IF(W1294-F1294=0,"",W1294-F1294)</f>
        <v/>
      </c>
      <c r="AO1294" s="23" t="str">
        <f>IF(X1294-G1294=0,"",X1294-G1294)</f>
        <v/>
      </c>
      <c r="AP1294" s="23" t="str">
        <f>IF(Y1294-H1294=0,"",Y1294-H1294)</f>
        <v/>
      </c>
      <c r="AQ1294" s="23" t="str">
        <f>IF(Z1294-I1294=0,"",Z1294-I1294)</f>
        <v/>
      </c>
      <c r="AR1294" s="23" t="str">
        <f>IF(AA1294-J1294=0,"",AA1294-J1294)</f>
        <v/>
      </c>
      <c r="AS1294" s="23" t="str">
        <f>IF(AB1294-K1294=0,"",AB1294-K1294)</f>
        <v/>
      </c>
      <c r="AT1294" s="23" t="str">
        <f>IF(AC1294-L1294=0,"",AC1294-L1294)</f>
        <v/>
      </c>
      <c r="AU1294" s="23" t="str">
        <f>IF(AD1294-M1294=0,"",AD1294-M1294)</f>
        <v/>
      </c>
      <c r="AV1294" s="23" t="str">
        <f>IF(AE1294-N1294=0,"",AE1294-N1294)</f>
        <v/>
      </c>
      <c r="AW1294" s="23" t="str">
        <f>IF(AF1294-O1294=0,"",AF1294-O1294)</f>
        <v/>
      </c>
      <c r="AX1294" s="23" t="str">
        <f>IF(AG1294-P1294=0,"",AG1294-P1294)</f>
        <v/>
      </c>
      <c r="AY1294" s="23" t="str">
        <f>IF(AH1294-Q1294=0,"",AH1294-Q1294)</f>
        <v/>
      </c>
      <c r="AZ1294" s="23" t="str">
        <f>IF(AI1294-R1294=0,"",AI1294-R1294)</f>
        <v/>
      </c>
      <c r="BA1294" s="23" t="str">
        <f>IF(AJ1294-S1294=0,"",AJ1294-S1294)</f>
        <v/>
      </c>
      <c r="BB1294" s="6" t="str">
        <f>IFERROR(AJ1294/S1294-1,"")</f>
        <v/>
      </c>
    </row>
    <row r="1295" spans="37:54">
      <c r="AK1295" s="23" t="str">
        <f>IF(T1295-C1295=0,"",T1295-C1295)</f>
        <v/>
      </c>
      <c r="AL1295" s="23" t="str">
        <f>IF(U1295-D1295=0,"",U1295-D1295)</f>
        <v/>
      </c>
      <c r="AM1295" s="23" t="str">
        <f>IF(V1295-E1295=0,"",V1295-E1295)</f>
        <v/>
      </c>
      <c r="AN1295" s="23" t="str">
        <f>IF(W1295-F1295=0,"",W1295-F1295)</f>
        <v/>
      </c>
      <c r="AO1295" s="23" t="str">
        <f>IF(X1295-G1295=0,"",X1295-G1295)</f>
        <v/>
      </c>
      <c r="AP1295" s="23" t="str">
        <f>IF(Y1295-H1295=0,"",Y1295-H1295)</f>
        <v/>
      </c>
      <c r="AQ1295" s="23" t="str">
        <f>IF(Z1295-I1295=0,"",Z1295-I1295)</f>
        <v/>
      </c>
      <c r="AR1295" s="23" t="str">
        <f>IF(AA1295-J1295=0,"",AA1295-J1295)</f>
        <v/>
      </c>
      <c r="AS1295" s="23" t="str">
        <f>IF(AB1295-K1295=0,"",AB1295-K1295)</f>
        <v/>
      </c>
      <c r="AT1295" s="23" t="str">
        <f>IF(AC1295-L1295=0,"",AC1295-L1295)</f>
        <v/>
      </c>
      <c r="AU1295" s="23" t="str">
        <f>IF(AD1295-M1295=0,"",AD1295-M1295)</f>
        <v/>
      </c>
      <c r="AV1295" s="23" t="str">
        <f>IF(AE1295-N1295=0,"",AE1295-N1295)</f>
        <v/>
      </c>
      <c r="AW1295" s="23" t="str">
        <f>IF(AF1295-O1295=0,"",AF1295-O1295)</f>
        <v/>
      </c>
      <c r="AX1295" s="23" t="str">
        <f>IF(AG1295-P1295=0,"",AG1295-P1295)</f>
        <v/>
      </c>
      <c r="AY1295" s="23" t="str">
        <f>IF(AH1295-Q1295=0,"",AH1295-Q1295)</f>
        <v/>
      </c>
      <c r="AZ1295" s="23" t="str">
        <f>IF(AI1295-R1295=0,"",AI1295-R1295)</f>
        <v/>
      </c>
      <c r="BA1295" s="23" t="str">
        <f>IF(AJ1295-S1295=0,"",AJ1295-S1295)</f>
        <v/>
      </c>
      <c r="BB1295" s="6" t="str">
        <f>IFERROR(AJ1295/S1295-1,"")</f>
        <v/>
      </c>
    </row>
    <row r="1296" spans="37:54">
      <c r="AK1296" s="23" t="str">
        <f>IF(T1296-C1296=0,"",T1296-C1296)</f>
        <v/>
      </c>
      <c r="AL1296" s="23" t="str">
        <f>IF(U1296-D1296=0,"",U1296-D1296)</f>
        <v/>
      </c>
      <c r="AM1296" s="23" t="str">
        <f>IF(V1296-E1296=0,"",V1296-E1296)</f>
        <v/>
      </c>
      <c r="AN1296" s="23" t="str">
        <f>IF(W1296-F1296=0,"",W1296-F1296)</f>
        <v/>
      </c>
      <c r="AO1296" s="23" t="str">
        <f>IF(X1296-G1296=0,"",X1296-G1296)</f>
        <v/>
      </c>
      <c r="AP1296" s="23" t="str">
        <f>IF(Y1296-H1296=0,"",Y1296-H1296)</f>
        <v/>
      </c>
      <c r="AQ1296" s="23" t="str">
        <f>IF(Z1296-I1296=0,"",Z1296-I1296)</f>
        <v/>
      </c>
      <c r="AR1296" s="23" t="str">
        <f>IF(AA1296-J1296=0,"",AA1296-J1296)</f>
        <v/>
      </c>
      <c r="AS1296" s="23" t="str">
        <f>IF(AB1296-K1296=0,"",AB1296-K1296)</f>
        <v/>
      </c>
      <c r="AT1296" s="23" t="str">
        <f>IF(AC1296-L1296=0,"",AC1296-L1296)</f>
        <v/>
      </c>
      <c r="AU1296" s="23" t="str">
        <f>IF(AD1296-M1296=0,"",AD1296-M1296)</f>
        <v/>
      </c>
      <c r="AV1296" s="23" t="str">
        <f>IF(AE1296-N1296=0,"",AE1296-N1296)</f>
        <v/>
      </c>
      <c r="AW1296" s="23" t="str">
        <f>IF(AF1296-O1296=0,"",AF1296-O1296)</f>
        <v/>
      </c>
      <c r="AX1296" s="23" t="str">
        <f>IF(AG1296-P1296=0,"",AG1296-P1296)</f>
        <v/>
      </c>
      <c r="AY1296" s="23" t="str">
        <f>IF(AH1296-Q1296=0,"",AH1296-Q1296)</f>
        <v/>
      </c>
      <c r="AZ1296" s="23" t="str">
        <f>IF(AI1296-R1296=0,"",AI1296-R1296)</f>
        <v/>
      </c>
      <c r="BA1296" s="23" t="str">
        <f>IF(AJ1296-S1296=0,"",AJ1296-S1296)</f>
        <v/>
      </c>
      <c r="BB1296" s="6" t="str">
        <f>IFERROR(AJ1296/S1296-1,"")</f>
        <v/>
      </c>
    </row>
    <row r="1297" spans="37:54">
      <c r="AK1297" s="23" t="str">
        <f>IF(T1297-C1297=0,"",T1297-C1297)</f>
        <v/>
      </c>
      <c r="AL1297" s="23" t="str">
        <f>IF(U1297-D1297=0,"",U1297-D1297)</f>
        <v/>
      </c>
      <c r="AM1297" s="23" t="str">
        <f>IF(V1297-E1297=0,"",V1297-E1297)</f>
        <v/>
      </c>
      <c r="AN1297" s="23" t="str">
        <f>IF(W1297-F1297=0,"",W1297-F1297)</f>
        <v/>
      </c>
      <c r="AO1297" s="23" t="str">
        <f>IF(X1297-G1297=0,"",X1297-G1297)</f>
        <v/>
      </c>
      <c r="AP1297" s="23" t="str">
        <f>IF(Y1297-H1297=0,"",Y1297-H1297)</f>
        <v/>
      </c>
      <c r="AQ1297" s="23" t="str">
        <f>IF(Z1297-I1297=0,"",Z1297-I1297)</f>
        <v/>
      </c>
      <c r="AR1297" s="23" t="str">
        <f>IF(AA1297-J1297=0,"",AA1297-J1297)</f>
        <v/>
      </c>
      <c r="AS1297" s="23" t="str">
        <f>IF(AB1297-K1297=0,"",AB1297-K1297)</f>
        <v/>
      </c>
      <c r="AT1297" s="23" t="str">
        <f>IF(AC1297-L1297=0,"",AC1297-L1297)</f>
        <v/>
      </c>
      <c r="AU1297" s="23" t="str">
        <f>IF(AD1297-M1297=0,"",AD1297-M1297)</f>
        <v/>
      </c>
      <c r="AV1297" s="23" t="str">
        <f>IF(AE1297-N1297=0,"",AE1297-N1297)</f>
        <v/>
      </c>
      <c r="AW1297" s="23" t="str">
        <f>IF(AF1297-O1297=0,"",AF1297-O1297)</f>
        <v/>
      </c>
      <c r="AX1297" s="23" t="str">
        <f>IF(AG1297-P1297=0,"",AG1297-P1297)</f>
        <v/>
      </c>
      <c r="AY1297" s="23" t="str">
        <f>IF(AH1297-Q1297=0,"",AH1297-Q1297)</f>
        <v/>
      </c>
      <c r="AZ1297" s="23" t="str">
        <f>IF(AI1297-R1297=0,"",AI1297-R1297)</f>
        <v/>
      </c>
      <c r="BA1297" s="23" t="str">
        <f>IF(AJ1297-S1297=0,"",AJ1297-S1297)</f>
        <v/>
      </c>
      <c r="BB1297" s="6" t="str">
        <f>IFERROR(AJ1297/S1297-1,"")</f>
        <v/>
      </c>
    </row>
    <row r="1298" spans="37:54">
      <c r="AK1298" s="23" t="str">
        <f>IF(T1298-C1298=0,"",T1298-C1298)</f>
        <v/>
      </c>
      <c r="AL1298" s="23" t="str">
        <f>IF(U1298-D1298=0,"",U1298-D1298)</f>
        <v/>
      </c>
      <c r="AM1298" s="23" t="str">
        <f>IF(V1298-E1298=0,"",V1298-E1298)</f>
        <v/>
      </c>
      <c r="AN1298" s="23" t="str">
        <f>IF(W1298-F1298=0,"",W1298-F1298)</f>
        <v/>
      </c>
      <c r="AO1298" s="23" t="str">
        <f>IF(X1298-G1298=0,"",X1298-G1298)</f>
        <v/>
      </c>
      <c r="AP1298" s="23" t="str">
        <f>IF(Y1298-H1298=0,"",Y1298-H1298)</f>
        <v/>
      </c>
      <c r="AQ1298" s="23" t="str">
        <f>IF(Z1298-I1298=0,"",Z1298-I1298)</f>
        <v/>
      </c>
      <c r="AR1298" s="23" t="str">
        <f>IF(AA1298-J1298=0,"",AA1298-J1298)</f>
        <v/>
      </c>
      <c r="AS1298" s="23" t="str">
        <f>IF(AB1298-K1298=0,"",AB1298-K1298)</f>
        <v/>
      </c>
      <c r="AT1298" s="23" t="str">
        <f>IF(AC1298-L1298=0,"",AC1298-L1298)</f>
        <v/>
      </c>
      <c r="AU1298" s="23" t="str">
        <f>IF(AD1298-M1298=0,"",AD1298-M1298)</f>
        <v/>
      </c>
      <c r="AV1298" s="23" t="str">
        <f>IF(AE1298-N1298=0,"",AE1298-N1298)</f>
        <v/>
      </c>
      <c r="AW1298" s="23" t="str">
        <f>IF(AF1298-O1298=0,"",AF1298-O1298)</f>
        <v/>
      </c>
      <c r="AX1298" s="23" t="str">
        <f>IF(AG1298-P1298=0,"",AG1298-P1298)</f>
        <v/>
      </c>
      <c r="AY1298" s="23" t="str">
        <f>IF(AH1298-Q1298=0,"",AH1298-Q1298)</f>
        <v/>
      </c>
      <c r="AZ1298" s="23" t="str">
        <f>IF(AI1298-R1298=0,"",AI1298-R1298)</f>
        <v/>
      </c>
      <c r="BA1298" s="23" t="str">
        <f>IF(AJ1298-S1298=0,"",AJ1298-S1298)</f>
        <v/>
      </c>
      <c r="BB1298" s="6" t="str">
        <f>IFERROR(AJ1298/S1298-1,"")</f>
        <v/>
      </c>
    </row>
    <row r="1299" spans="37:54">
      <c r="AK1299" s="23" t="str">
        <f>IF(T1299-C1299=0,"",T1299-C1299)</f>
        <v/>
      </c>
      <c r="AL1299" s="23" t="str">
        <f>IF(U1299-D1299=0,"",U1299-D1299)</f>
        <v/>
      </c>
      <c r="AM1299" s="23" t="str">
        <f>IF(V1299-E1299=0,"",V1299-E1299)</f>
        <v/>
      </c>
      <c r="AN1299" s="23" t="str">
        <f>IF(W1299-F1299=0,"",W1299-F1299)</f>
        <v/>
      </c>
      <c r="AO1299" s="23" t="str">
        <f>IF(X1299-G1299=0,"",X1299-G1299)</f>
        <v/>
      </c>
      <c r="AP1299" s="23" t="str">
        <f>IF(Y1299-H1299=0,"",Y1299-H1299)</f>
        <v/>
      </c>
      <c r="AQ1299" s="23" t="str">
        <f>IF(Z1299-I1299=0,"",Z1299-I1299)</f>
        <v/>
      </c>
      <c r="AR1299" s="23" t="str">
        <f>IF(AA1299-J1299=0,"",AA1299-J1299)</f>
        <v/>
      </c>
      <c r="AS1299" s="23" t="str">
        <f>IF(AB1299-K1299=0,"",AB1299-K1299)</f>
        <v/>
      </c>
      <c r="AT1299" s="23" t="str">
        <f>IF(AC1299-L1299=0,"",AC1299-L1299)</f>
        <v/>
      </c>
      <c r="AU1299" s="23" t="str">
        <f>IF(AD1299-M1299=0,"",AD1299-M1299)</f>
        <v/>
      </c>
      <c r="AV1299" s="23" t="str">
        <f>IF(AE1299-N1299=0,"",AE1299-N1299)</f>
        <v/>
      </c>
      <c r="AW1299" s="23" t="str">
        <f>IF(AF1299-O1299=0,"",AF1299-O1299)</f>
        <v/>
      </c>
      <c r="AX1299" s="23" t="str">
        <f>IF(AG1299-P1299=0,"",AG1299-P1299)</f>
        <v/>
      </c>
      <c r="AY1299" s="23" t="str">
        <f>IF(AH1299-Q1299=0,"",AH1299-Q1299)</f>
        <v/>
      </c>
      <c r="AZ1299" s="23" t="str">
        <f>IF(AI1299-R1299=0,"",AI1299-R1299)</f>
        <v/>
      </c>
      <c r="BA1299" s="23" t="str">
        <f>IF(AJ1299-S1299=0,"",AJ1299-S1299)</f>
        <v/>
      </c>
      <c r="BB1299" s="6" t="str">
        <f>IFERROR(AJ1299/S1299-1,"")</f>
        <v/>
      </c>
    </row>
    <row r="1300" spans="37:54">
      <c r="AK1300" s="23" t="str">
        <f>IF(T1300-C1300=0,"",T1300-C1300)</f>
        <v/>
      </c>
      <c r="AL1300" s="23" t="str">
        <f>IF(U1300-D1300=0,"",U1300-D1300)</f>
        <v/>
      </c>
      <c r="AM1300" s="23" t="str">
        <f>IF(V1300-E1300=0,"",V1300-E1300)</f>
        <v/>
      </c>
      <c r="AN1300" s="23" t="str">
        <f>IF(W1300-F1300=0,"",W1300-F1300)</f>
        <v/>
      </c>
      <c r="AO1300" s="23" t="str">
        <f>IF(X1300-G1300=0,"",X1300-G1300)</f>
        <v/>
      </c>
      <c r="AP1300" s="23" t="str">
        <f>IF(Y1300-H1300=0,"",Y1300-H1300)</f>
        <v/>
      </c>
      <c r="AQ1300" s="23" t="str">
        <f>IF(Z1300-I1300=0,"",Z1300-I1300)</f>
        <v/>
      </c>
      <c r="AR1300" s="23" t="str">
        <f>IF(AA1300-J1300=0,"",AA1300-J1300)</f>
        <v/>
      </c>
      <c r="AS1300" s="23" t="str">
        <f>IF(AB1300-K1300=0,"",AB1300-K1300)</f>
        <v/>
      </c>
      <c r="AT1300" s="23" t="str">
        <f>IF(AC1300-L1300=0,"",AC1300-L1300)</f>
        <v/>
      </c>
      <c r="AU1300" s="23" t="str">
        <f>IF(AD1300-M1300=0,"",AD1300-M1300)</f>
        <v/>
      </c>
      <c r="AV1300" s="23" t="str">
        <f>IF(AE1300-N1300=0,"",AE1300-N1300)</f>
        <v/>
      </c>
      <c r="AW1300" s="23" t="str">
        <f>IF(AF1300-O1300=0,"",AF1300-O1300)</f>
        <v/>
      </c>
      <c r="AX1300" s="23" t="str">
        <f>IF(AG1300-P1300=0,"",AG1300-P1300)</f>
        <v/>
      </c>
      <c r="AY1300" s="23" t="str">
        <f>IF(AH1300-Q1300=0,"",AH1300-Q1300)</f>
        <v/>
      </c>
      <c r="AZ1300" s="23" t="str">
        <f>IF(AI1300-R1300=0,"",AI1300-R1300)</f>
        <v/>
      </c>
      <c r="BA1300" s="23" t="str">
        <f>IF(AJ1300-S1300=0,"",AJ1300-S1300)</f>
        <v/>
      </c>
      <c r="BB1300" s="6" t="str">
        <f>IFERROR(AJ1300/S1300-1,"")</f>
        <v/>
      </c>
    </row>
    <row r="1301" spans="37:54">
      <c r="AK1301" s="23" t="str">
        <f>IF(T1301-C1301=0,"",T1301-C1301)</f>
        <v/>
      </c>
      <c r="AL1301" s="23" t="str">
        <f>IF(U1301-D1301=0,"",U1301-D1301)</f>
        <v/>
      </c>
      <c r="AM1301" s="23" t="str">
        <f>IF(V1301-E1301=0,"",V1301-E1301)</f>
        <v/>
      </c>
      <c r="AN1301" s="23" t="str">
        <f>IF(W1301-F1301=0,"",W1301-F1301)</f>
        <v/>
      </c>
      <c r="AO1301" s="23" t="str">
        <f>IF(X1301-G1301=0,"",X1301-G1301)</f>
        <v/>
      </c>
      <c r="AP1301" s="23" t="str">
        <f>IF(Y1301-H1301=0,"",Y1301-H1301)</f>
        <v/>
      </c>
      <c r="AQ1301" s="23" t="str">
        <f>IF(Z1301-I1301=0,"",Z1301-I1301)</f>
        <v/>
      </c>
      <c r="AR1301" s="23" t="str">
        <f>IF(AA1301-J1301=0,"",AA1301-J1301)</f>
        <v/>
      </c>
      <c r="AS1301" s="23" t="str">
        <f>IF(AB1301-K1301=0,"",AB1301-K1301)</f>
        <v/>
      </c>
      <c r="AT1301" s="23" t="str">
        <f>IF(AC1301-L1301=0,"",AC1301-L1301)</f>
        <v/>
      </c>
      <c r="AU1301" s="23" t="str">
        <f>IF(AD1301-M1301=0,"",AD1301-M1301)</f>
        <v/>
      </c>
      <c r="AV1301" s="23" t="str">
        <f>IF(AE1301-N1301=0,"",AE1301-N1301)</f>
        <v/>
      </c>
      <c r="AW1301" s="23" t="str">
        <f>IF(AF1301-O1301=0,"",AF1301-O1301)</f>
        <v/>
      </c>
      <c r="AX1301" s="23" t="str">
        <f>IF(AG1301-P1301=0,"",AG1301-P1301)</f>
        <v/>
      </c>
      <c r="AY1301" s="23" t="str">
        <f>IF(AH1301-Q1301=0,"",AH1301-Q1301)</f>
        <v/>
      </c>
      <c r="AZ1301" s="23" t="str">
        <f>IF(AI1301-R1301=0,"",AI1301-R1301)</f>
        <v/>
      </c>
      <c r="BA1301" s="23" t="str">
        <f>IF(AJ1301-S1301=0,"",AJ1301-S1301)</f>
        <v/>
      </c>
      <c r="BB1301" s="6" t="str">
        <f>IFERROR(AJ1301/S1301-1,"")</f>
        <v/>
      </c>
    </row>
    <row r="1302" spans="37:54">
      <c r="AK1302" s="23" t="str">
        <f>IF(T1302-C1302=0,"",T1302-C1302)</f>
        <v/>
      </c>
      <c r="AL1302" s="23" t="str">
        <f>IF(U1302-D1302=0,"",U1302-D1302)</f>
        <v/>
      </c>
      <c r="AM1302" s="23" t="str">
        <f>IF(V1302-E1302=0,"",V1302-E1302)</f>
        <v/>
      </c>
      <c r="AN1302" s="23" t="str">
        <f>IF(W1302-F1302=0,"",W1302-F1302)</f>
        <v/>
      </c>
      <c r="AO1302" s="23" t="str">
        <f>IF(X1302-G1302=0,"",X1302-G1302)</f>
        <v/>
      </c>
      <c r="AP1302" s="23" t="str">
        <f>IF(Y1302-H1302=0,"",Y1302-H1302)</f>
        <v/>
      </c>
      <c r="AQ1302" s="23" t="str">
        <f>IF(Z1302-I1302=0,"",Z1302-I1302)</f>
        <v/>
      </c>
      <c r="AR1302" s="23" t="str">
        <f>IF(AA1302-J1302=0,"",AA1302-J1302)</f>
        <v/>
      </c>
      <c r="AS1302" s="23" t="str">
        <f>IF(AB1302-K1302=0,"",AB1302-K1302)</f>
        <v/>
      </c>
      <c r="AT1302" s="23" t="str">
        <f>IF(AC1302-L1302=0,"",AC1302-L1302)</f>
        <v/>
      </c>
      <c r="AU1302" s="23" t="str">
        <f>IF(AD1302-M1302=0,"",AD1302-M1302)</f>
        <v/>
      </c>
      <c r="AV1302" s="23" t="str">
        <f>IF(AE1302-N1302=0,"",AE1302-N1302)</f>
        <v/>
      </c>
      <c r="AW1302" s="23" t="str">
        <f>IF(AF1302-O1302=0,"",AF1302-O1302)</f>
        <v/>
      </c>
      <c r="AX1302" s="23" t="str">
        <f>IF(AG1302-P1302=0,"",AG1302-P1302)</f>
        <v/>
      </c>
      <c r="AY1302" s="23" t="str">
        <f>IF(AH1302-Q1302=0,"",AH1302-Q1302)</f>
        <v/>
      </c>
      <c r="AZ1302" s="23" t="str">
        <f>IF(AI1302-R1302=0,"",AI1302-R1302)</f>
        <v/>
      </c>
      <c r="BA1302" s="23" t="str">
        <f>IF(AJ1302-S1302=0,"",AJ1302-S1302)</f>
        <v/>
      </c>
      <c r="BB1302" s="6" t="str">
        <f>IFERROR(AJ1302/S1302-1,"")</f>
        <v/>
      </c>
    </row>
    <row r="1303" spans="37:54">
      <c r="AK1303" s="23" t="str">
        <f>IF(T1303-C1303=0,"",T1303-C1303)</f>
        <v/>
      </c>
      <c r="AL1303" s="23" t="str">
        <f>IF(U1303-D1303=0,"",U1303-D1303)</f>
        <v/>
      </c>
      <c r="AM1303" s="23" t="str">
        <f>IF(V1303-E1303=0,"",V1303-E1303)</f>
        <v/>
      </c>
      <c r="AN1303" s="23" t="str">
        <f>IF(W1303-F1303=0,"",W1303-F1303)</f>
        <v/>
      </c>
      <c r="AO1303" s="23" t="str">
        <f>IF(X1303-G1303=0,"",X1303-G1303)</f>
        <v/>
      </c>
      <c r="AP1303" s="23" t="str">
        <f>IF(Y1303-H1303=0,"",Y1303-H1303)</f>
        <v/>
      </c>
      <c r="AQ1303" s="23" t="str">
        <f>IF(Z1303-I1303=0,"",Z1303-I1303)</f>
        <v/>
      </c>
      <c r="AR1303" s="23" t="str">
        <f>IF(AA1303-J1303=0,"",AA1303-J1303)</f>
        <v/>
      </c>
      <c r="AS1303" s="23" t="str">
        <f>IF(AB1303-K1303=0,"",AB1303-K1303)</f>
        <v/>
      </c>
      <c r="AT1303" s="23" t="str">
        <f>IF(AC1303-L1303=0,"",AC1303-L1303)</f>
        <v/>
      </c>
      <c r="AU1303" s="23" t="str">
        <f>IF(AD1303-M1303=0,"",AD1303-M1303)</f>
        <v/>
      </c>
      <c r="AV1303" s="23" t="str">
        <f>IF(AE1303-N1303=0,"",AE1303-N1303)</f>
        <v/>
      </c>
      <c r="AW1303" s="23" t="str">
        <f>IF(AF1303-O1303=0,"",AF1303-O1303)</f>
        <v/>
      </c>
      <c r="AX1303" s="23" t="str">
        <f>IF(AG1303-P1303=0,"",AG1303-P1303)</f>
        <v/>
      </c>
      <c r="AY1303" s="23" t="str">
        <f>IF(AH1303-Q1303=0,"",AH1303-Q1303)</f>
        <v/>
      </c>
      <c r="AZ1303" s="23" t="str">
        <f>IF(AI1303-R1303=0,"",AI1303-R1303)</f>
        <v/>
      </c>
      <c r="BA1303" s="23" t="str">
        <f>IF(AJ1303-S1303=0,"",AJ1303-S1303)</f>
        <v/>
      </c>
      <c r="BB1303" s="6" t="str">
        <f>IFERROR(AJ1303/S1303-1,"")</f>
        <v/>
      </c>
    </row>
    <row r="1304" spans="37:54">
      <c r="AK1304" s="23" t="str">
        <f>IF(T1304-C1304=0,"",T1304-C1304)</f>
        <v/>
      </c>
      <c r="AL1304" s="23" t="str">
        <f>IF(U1304-D1304=0,"",U1304-D1304)</f>
        <v/>
      </c>
      <c r="AM1304" s="23" t="str">
        <f>IF(V1304-E1304=0,"",V1304-E1304)</f>
        <v/>
      </c>
      <c r="AN1304" s="23" t="str">
        <f>IF(W1304-F1304=0,"",W1304-F1304)</f>
        <v/>
      </c>
      <c r="AO1304" s="23" t="str">
        <f>IF(X1304-G1304=0,"",X1304-G1304)</f>
        <v/>
      </c>
      <c r="AP1304" s="23" t="str">
        <f>IF(Y1304-H1304=0,"",Y1304-H1304)</f>
        <v/>
      </c>
      <c r="AQ1304" s="23" t="str">
        <f>IF(Z1304-I1304=0,"",Z1304-I1304)</f>
        <v/>
      </c>
      <c r="AR1304" s="23" t="str">
        <f>IF(AA1304-J1304=0,"",AA1304-J1304)</f>
        <v/>
      </c>
      <c r="AS1304" s="23" t="str">
        <f>IF(AB1304-K1304=0,"",AB1304-K1304)</f>
        <v/>
      </c>
      <c r="AT1304" s="23" t="str">
        <f>IF(AC1304-L1304=0,"",AC1304-L1304)</f>
        <v/>
      </c>
      <c r="AU1304" s="23" t="str">
        <f>IF(AD1304-M1304=0,"",AD1304-M1304)</f>
        <v/>
      </c>
      <c r="AV1304" s="23" t="str">
        <f>IF(AE1304-N1304=0,"",AE1304-N1304)</f>
        <v/>
      </c>
      <c r="AW1304" s="23" t="str">
        <f>IF(AF1304-O1304=0,"",AF1304-O1304)</f>
        <v/>
      </c>
      <c r="AX1304" s="23" t="str">
        <f>IF(AG1304-P1304=0,"",AG1304-P1304)</f>
        <v/>
      </c>
      <c r="AY1304" s="23" t="str">
        <f>IF(AH1304-Q1304=0,"",AH1304-Q1304)</f>
        <v/>
      </c>
      <c r="AZ1304" s="23" t="str">
        <f>IF(AI1304-R1304=0,"",AI1304-R1304)</f>
        <v/>
      </c>
      <c r="BA1304" s="23" t="str">
        <f>IF(AJ1304-S1304=0,"",AJ1304-S1304)</f>
        <v/>
      </c>
      <c r="BB1304" s="6" t="str">
        <f>IFERROR(AJ1304/S1304-1,"")</f>
        <v/>
      </c>
    </row>
    <row r="1305" spans="37:54">
      <c r="AK1305" s="23" t="str">
        <f>IF(T1305-C1305=0,"",T1305-C1305)</f>
        <v/>
      </c>
      <c r="AL1305" s="23" t="str">
        <f>IF(U1305-D1305=0,"",U1305-D1305)</f>
        <v/>
      </c>
      <c r="AM1305" s="23" t="str">
        <f>IF(V1305-E1305=0,"",V1305-E1305)</f>
        <v/>
      </c>
      <c r="AN1305" s="23" t="str">
        <f>IF(W1305-F1305=0,"",W1305-F1305)</f>
        <v/>
      </c>
      <c r="AO1305" s="23" t="str">
        <f>IF(X1305-G1305=0,"",X1305-G1305)</f>
        <v/>
      </c>
      <c r="AP1305" s="23" t="str">
        <f>IF(Y1305-H1305=0,"",Y1305-H1305)</f>
        <v/>
      </c>
      <c r="AQ1305" s="23" t="str">
        <f>IF(Z1305-I1305=0,"",Z1305-I1305)</f>
        <v/>
      </c>
      <c r="AR1305" s="23" t="str">
        <f>IF(AA1305-J1305=0,"",AA1305-J1305)</f>
        <v/>
      </c>
      <c r="AS1305" s="23" t="str">
        <f>IF(AB1305-K1305=0,"",AB1305-K1305)</f>
        <v/>
      </c>
      <c r="AT1305" s="23" t="str">
        <f>IF(AC1305-L1305=0,"",AC1305-L1305)</f>
        <v/>
      </c>
      <c r="AU1305" s="23" t="str">
        <f>IF(AD1305-M1305=0,"",AD1305-M1305)</f>
        <v/>
      </c>
      <c r="AV1305" s="23" t="str">
        <f>IF(AE1305-N1305=0,"",AE1305-N1305)</f>
        <v/>
      </c>
      <c r="AW1305" s="23" t="str">
        <f>IF(AF1305-O1305=0,"",AF1305-O1305)</f>
        <v/>
      </c>
      <c r="AX1305" s="23" t="str">
        <f>IF(AG1305-P1305=0,"",AG1305-P1305)</f>
        <v/>
      </c>
      <c r="AY1305" s="23" t="str">
        <f>IF(AH1305-Q1305=0,"",AH1305-Q1305)</f>
        <v/>
      </c>
      <c r="AZ1305" s="23" t="str">
        <f>IF(AI1305-R1305=0,"",AI1305-R1305)</f>
        <v/>
      </c>
      <c r="BA1305" s="23" t="str">
        <f>IF(AJ1305-S1305=0,"",AJ1305-S1305)</f>
        <v/>
      </c>
      <c r="BB1305" s="6" t="str">
        <f>IFERROR(AJ1305/S1305-1,"")</f>
        <v/>
      </c>
    </row>
    <row r="1306" spans="37:54">
      <c r="AK1306" s="23" t="str">
        <f>IF(T1306-C1306=0,"",T1306-C1306)</f>
        <v/>
      </c>
      <c r="AL1306" s="23" t="str">
        <f>IF(U1306-D1306=0,"",U1306-D1306)</f>
        <v/>
      </c>
      <c r="AM1306" s="23" t="str">
        <f>IF(V1306-E1306=0,"",V1306-E1306)</f>
        <v/>
      </c>
      <c r="AN1306" s="23" t="str">
        <f>IF(W1306-F1306=0,"",W1306-F1306)</f>
        <v/>
      </c>
      <c r="AO1306" s="23" t="str">
        <f>IF(X1306-G1306=0,"",X1306-G1306)</f>
        <v/>
      </c>
      <c r="AP1306" s="23" t="str">
        <f>IF(Y1306-H1306=0,"",Y1306-H1306)</f>
        <v/>
      </c>
      <c r="AQ1306" s="23" t="str">
        <f>IF(Z1306-I1306=0,"",Z1306-I1306)</f>
        <v/>
      </c>
      <c r="AR1306" s="23" t="str">
        <f>IF(AA1306-J1306=0,"",AA1306-J1306)</f>
        <v/>
      </c>
      <c r="AS1306" s="23" t="str">
        <f>IF(AB1306-K1306=0,"",AB1306-K1306)</f>
        <v/>
      </c>
      <c r="AT1306" s="23" t="str">
        <f>IF(AC1306-L1306=0,"",AC1306-L1306)</f>
        <v/>
      </c>
      <c r="AU1306" s="23" t="str">
        <f>IF(AD1306-M1306=0,"",AD1306-M1306)</f>
        <v/>
      </c>
      <c r="AV1306" s="23" t="str">
        <f>IF(AE1306-N1306=0,"",AE1306-N1306)</f>
        <v/>
      </c>
      <c r="AW1306" s="23" t="str">
        <f>IF(AF1306-O1306=0,"",AF1306-O1306)</f>
        <v/>
      </c>
      <c r="AX1306" s="23" t="str">
        <f>IF(AG1306-P1306=0,"",AG1306-P1306)</f>
        <v/>
      </c>
      <c r="AY1306" s="23" t="str">
        <f>IF(AH1306-Q1306=0,"",AH1306-Q1306)</f>
        <v/>
      </c>
      <c r="AZ1306" s="23" t="str">
        <f>IF(AI1306-R1306=0,"",AI1306-R1306)</f>
        <v/>
      </c>
      <c r="BA1306" s="23" t="str">
        <f>IF(AJ1306-S1306=0,"",AJ1306-S1306)</f>
        <v/>
      </c>
      <c r="BB1306" s="6" t="str">
        <f>IFERROR(AJ1306/S1306-1,"")</f>
        <v/>
      </c>
    </row>
    <row r="1307" spans="37:54">
      <c r="AK1307" s="23" t="str">
        <f>IF(T1307-C1307=0,"",T1307-C1307)</f>
        <v/>
      </c>
      <c r="AL1307" s="23" t="str">
        <f>IF(U1307-D1307=0,"",U1307-D1307)</f>
        <v/>
      </c>
      <c r="AM1307" s="23" t="str">
        <f>IF(V1307-E1307=0,"",V1307-E1307)</f>
        <v/>
      </c>
      <c r="AN1307" s="23" t="str">
        <f>IF(W1307-F1307=0,"",W1307-F1307)</f>
        <v/>
      </c>
      <c r="AO1307" s="23" t="str">
        <f>IF(X1307-G1307=0,"",X1307-G1307)</f>
        <v/>
      </c>
      <c r="AP1307" s="23" t="str">
        <f>IF(Y1307-H1307=0,"",Y1307-H1307)</f>
        <v/>
      </c>
      <c r="AQ1307" s="23" t="str">
        <f>IF(Z1307-I1307=0,"",Z1307-I1307)</f>
        <v/>
      </c>
      <c r="AR1307" s="23" t="str">
        <f>IF(AA1307-J1307=0,"",AA1307-J1307)</f>
        <v/>
      </c>
      <c r="AS1307" s="23" t="str">
        <f>IF(AB1307-K1307=0,"",AB1307-K1307)</f>
        <v/>
      </c>
      <c r="AT1307" s="23" t="str">
        <f>IF(AC1307-L1307=0,"",AC1307-L1307)</f>
        <v/>
      </c>
      <c r="AU1307" s="23" t="str">
        <f>IF(AD1307-M1307=0,"",AD1307-M1307)</f>
        <v/>
      </c>
      <c r="AV1307" s="23" t="str">
        <f>IF(AE1307-N1307=0,"",AE1307-N1307)</f>
        <v/>
      </c>
      <c r="AW1307" s="23" t="str">
        <f>IF(AF1307-O1307=0,"",AF1307-O1307)</f>
        <v/>
      </c>
      <c r="AX1307" s="23" t="str">
        <f>IF(AG1307-P1307=0,"",AG1307-P1307)</f>
        <v/>
      </c>
      <c r="AY1307" s="23" t="str">
        <f>IF(AH1307-Q1307=0,"",AH1307-Q1307)</f>
        <v/>
      </c>
      <c r="AZ1307" s="23" t="str">
        <f>IF(AI1307-R1307=0,"",AI1307-R1307)</f>
        <v/>
      </c>
      <c r="BA1307" s="23" t="str">
        <f>IF(AJ1307-S1307=0,"",AJ1307-S1307)</f>
        <v/>
      </c>
      <c r="BB1307" s="6" t="str">
        <f>IFERROR(AJ1307/S1307-1,"")</f>
        <v/>
      </c>
    </row>
    <row r="1308" spans="37:54">
      <c r="AK1308" s="23" t="str">
        <f>IF(T1308-C1308=0,"",T1308-C1308)</f>
        <v/>
      </c>
      <c r="AL1308" s="23" t="str">
        <f>IF(U1308-D1308=0,"",U1308-D1308)</f>
        <v/>
      </c>
      <c r="AM1308" s="23" t="str">
        <f>IF(V1308-E1308=0,"",V1308-E1308)</f>
        <v/>
      </c>
      <c r="AN1308" s="23" t="str">
        <f>IF(W1308-F1308=0,"",W1308-F1308)</f>
        <v/>
      </c>
      <c r="AO1308" s="23" t="str">
        <f>IF(X1308-G1308=0,"",X1308-G1308)</f>
        <v/>
      </c>
      <c r="AP1308" s="23" t="str">
        <f>IF(Y1308-H1308=0,"",Y1308-H1308)</f>
        <v/>
      </c>
      <c r="AQ1308" s="23" t="str">
        <f>IF(Z1308-I1308=0,"",Z1308-I1308)</f>
        <v/>
      </c>
      <c r="AR1308" s="23" t="str">
        <f>IF(AA1308-J1308=0,"",AA1308-J1308)</f>
        <v/>
      </c>
      <c r="AS1308" s="23" t="str">
        <f>IF(AB1308-K1308=0,"",AB1308-K1308)</f>
        <v/>
      </c>
      <c r="AT1308" s="23" t="str">
        <f>IF(AC1308-L1308=0,"",AC1308-L1308)</f>
        <v/>
      </c>
      <c r="AU1308" s="23" t="str">
        <f>IF(AD1308-M1308=0,"",AD1308-M1308)</f>
        <v/>
      </c>
      <c r="AV1308" s="23" t="str">
        <f>IF(AE1308-N1308=0,"",AE1308-N1308)</f>
        <v/>
      </c>
      <c r="AW1308" s="23" t="str">
        <f>IF(AF1308-O1308=0,"",AF1308-O1308)</f>
        <v/>
      </c>
      <c r="AX1308" s="23" t="str">
        <f>IF(AG1308-P1308=0,"",AG1308-P1308)</f>
        <v/>
      </c>
      <c r="AY1308" s="23" t="str">
        <f>IF(AH1308-Q1308=0,"",AH1308-Q1308)</f>
        <v/>
      </c>
      <c r="AZ1308" s="23" t="str">
        <f>IF(AI1308-R1308=0,"",AI1308-R1308)</f>
        <v/>
      </c>
      <c r="BA1308" s="23" t="str">
        <f>IF(AJ1308-S1308=0,"",AJ1308-S1308)</f>
        <v/>
      </c>
      <c r="BB1308" s="6" t="str">
        <f>IFERROR(AJ1308/S1308-1,"")</f>
        <v/>
      </c>
    </row>
    <row r="1309" spans="37:54">
      <c r="AK1309" s="23" t="str">
        <f>IF(T1309-C1309=0,"",T1309-C1309)</f>
        <v/>
      </c>
      <c r="AL1309" s="23" t="str">
        <f>IF(U1309-D1309=0,"",U1309-D1309)</f>
        <v/>
      </c>
      <c r="AM1309" s="23" t="str">
        <f>IF(V1309-E1309=0,"",V1309-E1309)</f>
        <v/>
      </c>
      <c r="AN1309" s="23" t="str">
        <f>IF(W1309-F1309=0,"",W1309-F1309)</f>
        <v/>
      </c>
      <c r="AO1309" s="23" t="str">
        <f>IF(X1309-G1309=0,"",X1309-G1309)</f>
        <v/>
      </c>
      <c r="AP1309" s="23" t="str">
        <f>IF(Y1309-H1309=0,"",Y1309-H1309)</f>
        <v/>
      </c>
      <c r="AQ1309" s="23" t="str">
        <f>IF(Z1309-I1309=0,"",Z1309-I1309)</f>
        <v/>
      </c>
      <c r="AR1309" s="23" t="str">
        <f>IF(AA1309-J1309=0,"",AA1309-J1309)</f>
        <v/>
      </c>
      <c r="AS1309" s="23" t="str">
        <f>IF(AB1309-K1309=0,"",AB1309-K1309)</f>
        <v/>
      </c>
      <c r="AT1309" s="23" t="str">
        <f>IF(AC1309-L1309=0,"",AC1309-L1309)</f>
        <v/>
      </c>
      <c r="AU1309" s="23" t="str">
        <f>IF(AD1309-M1309=0,"",AD1309-M1309)</f>
        <v/>
      </c>
      <c r="AV1309" s="23" t="str">
        <f>IF(AE1309-N1309=0,"",AE1309-N1309)</f>
        <v/>
      </c>
      <c r="AW1309" s="23" t="str">
        <f>IF(AF1309-O1309=0,"",AF1309-O1309)</f>
        <v/>
      </c>
      <c r="AX1309" s="23" t="str">
        <f>IF(AG1309-P1309=0,"",AG1309-P1309)</f>
        <v/>
      </c>
      <c r="AY1309" s="23" t="str">
        <f>IF(AH1309-Q1309=0,"",AH1309-Q1309)</f>
        <v/>
      </c>
      <c r="AZ1309" s="23" t="str">
        <f>IF(AI1309-R1309=0,"",AI1309-R1309)</f>
        <v/>
      </c>
      <c r="BA1309" s="23" t="str">
        <f>IF(AJ1309-S1309=0,"",AJ1309-S1309)</f>
        <v/>
      </c>
      <c r="BB1309" s="6" t="str">
        <f>IFERROR(AJ1309/S1309-1,"")</f>
        <v/>
      </c>
    </row>
    <row r="1310" spans="37:54">
      <c r="AK1310" s="23" t="str">
        <f>IF(T1310-C1310=0,"",T1310-C1310)</f>
        <v/>
      </c>
      <c r="AL1310" s="23" t="str">
        <f>IF(U1310-D1310=0,"",U1310-D1310)</f>
        <v/>
      </c>
      <c r="AM1310" s="23" t="str">
        <f>IF(V1310-E1310=0,"",V1310-E1310)</f>
        <v/>
      </c>
      <c r="AN1310" s="23" t="str">
        <f>IF(W1310-F1310=0,"",W1310-F1310)</f>
        <v/>
      </c>
      <c r="AO1310" s="23" t="str">
        <f>IF(X1310-G1310=0,"",X1310-G1310)</f>
        <v/>
      </c>
      <c r="AP1310" s="23" t="str">
        <f>IF(Y1310-H1310=0,"",Y1310-H1310)</f>
        <v/>
      </c>
      <c r="AQ1310" s="23" t="str">
        <f>IF(Z1310-I1310=0,"",Z1310-I1310)</f>
        <v/>
      </c>
      <c r="AR1310" s="23" t="str">
        <f>IF(AA1310-J1310=0,"",AA1310-J1310)</f>
        <v/>
      </c>
      <c r="AS1310" s="23" t="str">
        <f>IF(AB1310-K1310=0,"",AB1310-K1310)</f>
        <v/>
      </c>
      <c r="AT1310" s="23" t="str">
        <f>IF(AC1310-L1310=0,"",AC1310-L1310)</f>
        <v/>
      </c>
      <c r="AU1310" s="23" t="str">
        <f>IF(AD1310-M1310=0,"",AD1310-M1310)</f>
        <v/>
      </c>
      <c r="AV1310" s="23" t="str">
        <f>IF(AE1310-N1310=0,"",AE1310-N1310)</f>
        <v/>
      </c>
      <c r="AW1310" s="23" t="str">
        <f>IF(AF1310-O1310=0,"",AF1310-O1310)</f>
        <v/>
      </c>
      <c r="AX1310" s="23" t="str">
        <f>IF(AG1310-P1310=0,"",AG1310-P1310)</f>
        <v/>
      </c>
      <c r="AY1310" s="23" t="str">
        <f>IF(AH1310-Q1310=0,"",AH1310-Q1310)</f>
        <v/>
      </c>
      <c r="AZ1310" s="23" t="str">
        <f>IF(AI1310-R1310=0,"",AI1310-R1310)</f>
        <v/>
      </c>
      <c r="BA1310" s="23" t="str">
        <f>IF(AJ1310-S1310=0,"",AJ1310-S1310)</f>
        <v/>
      </c>
      <c r="BB1310" s="6" t="str">
        <f>IFERROR(AJ1310/S1310-1,"")</f>
        <v/>
      </c>
    </row>
    <row r="1311" spans="37:54">
      <c r="AK1311" s="23" t="str">
        <f>IF(T1311-C1311=0,"",T1311-C1311)</f>
        <v/>
      </c>
      <c r="AL1311" s="23" t="str">
        <f>IF(U1311-D1311=0,"",U1311-D1311)</f>
        <v/>
      </c>
      <c r="AM1311" s="23" t="str">
        <f>IF(V1311-E1311=0,"",V1311-E1311)</f>
        <v/>
      </c>
      <c r="AN1311" s="23" t="str">
        <f>IF(W1311-F1311=0,"",W1311-F1311)</f>
        <v/>
      </c>
      <c r="AO1311" s="23" t="str">
        <f>IF(X1311-G1311=0,"",X1311-G1311)</f>
        <v/>
      </c>
      <c r="AP1311" s="23" t="str">
        <f>IF(Y1311-H1311=0,"",Y1311-H1311)</f>
        <v/>
      </c>
      <c r="AQ1311" s="23" t="str">
        <f>IF(Z1311-I1311=0,"",Z1311-I1311)</f>
        <v/>
      </c>
      <c r="AR1311" s="23" t="str">
        <f>IF(AA1311-J1311=0,"",AA1311-J1311)</f>
        <v/>
      </c>
      <c r="AS1311" s="23" t="str">
        <f>IF(AB1311-K1311=0,"",AB1311-K1311)</f>
        <v/>
      </c>
      <c r="AT1311" s="23" t="str">
        <f>IF(AC1311-L1311=0,"",AC1311-L1311)</f>
        <v/>
      </c>
      <c r="AU1311" s="23" t="str">
        <f>IF(AD1311-M1311=0,"",AD1311-M1311)</f>
        <v/>
      </c>
      <c r="AV1311" s="23" t="str">
        <f>IF(AE1311-N1311=0,"",AE1311-N1311)</f>
        <v/>
      </c>
      <c r="AW1311" s="23" t="str">
        <f>IF(AF1311-O1311=0,"",AF1311-O1311)</f>
        <v/>
      </c>
      <c r="AX1311" s="23" t="str">
        <f>IF(AG1311-P1311=0,"",AG1311-P1311)</f>
        <v/>
      </c>
      <c r="AY1311" s="23" t="str">
        <f>IF(AH1311-Q1311=0,"",AH1311-Q1311)</f>
        <v/>
      </c>
      <c r="AZ1311" s="23" t="str">
        <f>IF(AI1311-R1311=0,"",AI1311-R1311)</f>
        <v/>
      </c>
      <c r="BA1311" s="23" t="str">
        <f>IF(AJ1311-S1311=0,"",AJ1311-S1311)</f>
        <v/>
      </c>
      <c r="BB1311" s="6" t="str">
        <f>IFERROR(AJ1311/S1311-1,"")</f>
        <v/>
      </c>
    </row>
    <row r="1312" spans="37:54">
      <c r="AK1312" s="23" t="str">
        <f>IF(T1312-C1312=0,"",T1312-C1312)</f>
        <v/>
      </c>
      <c r="AL1312" s="23" t="str">
        <f>IF(U1312-D1312=0,"",U1312-D1312)</f>
        <v/>
      </c>
      <c r="AM1312" s="23" t="str">
        <f>IF(V1312-E1312=0,"",V1312-E1312)</f>
        <v/>
      </c>
      <c r="AN1312" s="23" t="str">
        <f>IF(W1312-F1312=0,"",W1312-F1312)</f>
        <v/>
      </c>
      <c r="AO1312" s="23" t="str">
        <f>IF(X1312-G1312=0,"",X1312-G1312)</f>
        <v/>
      </c>
      <c r="AP1312" s="23" t="str">
        <f>IF(Y1312-H1312=0,"",Y1312-H1312)</f>
        <v/>
      </c>
      <c r="AQ1312" s="23" t="str">
        <f>IF(Z1312-I1312=0,"",Z1312-I1312)</f>
        <v/>
      </c>
      <c r="AR1312" s="23" t="str">
        <f>IF(AA1312-J1312=0,"",AA1312-J1312)</f>
        <v/>
      </c>
      <c r="AS1312" s="23" t="str">
        <f>IF(AB1312-K1312=0,"",AB1312-K1312)</f>
        <v/>
      </c>
      <c r="AT1312" s="23" t="str">
        <f>IF(AC1312-L1312=0,"",AC1312-L1312)</f>
        <v/>
      </c>
      <c r="AU1312" s="23" t="str">
        <f>IF(AD1312-M1312=0,"",AD1312-M1312)</f>
        <v/>
      </c>
      <c r="AV1312" s="23" t="str">
        <f>IF(AE1312-N1312=0,"",AE1312-N1312)</f>
        <v/>
      </c>
      <c r="AW1312" s="23" t="str">
        <f>IF(AF1312-O1312=0,"",AF1312-O1312)</f>
        <v/>
      </c>
      <c r="AX1312" s="23" t="str">
        <f>IF(AG1312-P1312=0,"",AG1312-P1312)</f>
        <v/>
      </c>
      <c r="AY1312" s="23" t="str">
        <f>IF(AH1312-Q1312=0,"",AH1312-Q1312)</f>
        <v/>
      </c>
      <c r="AZ1312" s="23" t="str">
        <f>IF(AI1312-R1312=0,"",AI1312-R1312)</f>
        <v/>
      </c>
      <c r="BA1312" s="23" t="str">
        <f>IF(AJ1312-S1312=0,"",AJ1312-S1312)</f>
        <v/>
      </c>
      <c r="BB1312" s="6" t="str">
        <f>IFERROR(AJ1312/S1312-1,"")</f>
        <v/>
      </c>
    </row>
    <row r="1313" spans="37:54">
      <c r="AK1313" s="23" t="str">
        <f>IF(T1313-C1313=0,"",T1313-C1313)</f>
        <v/>
      </c>
      <c r="AL1313" s="23" t="str">
        <f>IF(U1313-D1313=0,"",U1313-D1313)</f>
        <v/>
      </c>
      <c r="AM1313" s="23" t="str">
        <f>IF(V1313-E1313=0,"",V1313-E1313)</f>
        <v/>
      </c>
      <c r="AN1313" s="23" t="str">
        <f>IF(W1313-F1313=0,"",W1313-F1313)</f>
        <v/>
      </c>
      <c r="AO1313" s="23" t="str">
        <f>IF(X1313-G1313=0,"",X1313-G1313)</f>
        <v/>
      </c>
      <c r="AP1313" s="23" t="str">
        <f>IF(Y1313-H1313=0,"",Y1313-H1313)</f>
        <v/>
      </c>
      <c r="AQ1313" s="23" t="str">
        <f>IF(Z1313-I1313=0,"",Z1313-I1313)</f>
        <v/>
      </c>
      <c r="AR1313" s="23" t="str">
        <f>IF(AA1313-J1313=0,"",AA1313-J1313)</f>
        <v/>
      </c>
      <c r="AS1313" s="23" t="str">
        <f>IF(AB1313-K1313=0,"",AB1313-K1313)</f>
        <v/>
      </c>
      <c r="AT1313" s="23" t="str">
        <f>IF(AC1313-L1313=0,"",AC1313-L1313)</f>
        <v/>
      </c>
      <c r="AU1313" s="23" t="str">
        <f>IF(AD1313-M1313=0,"",AD1313-M1313)</f>
        <v/>
      </c>
      <c r="AV1313" s="23" t="str">
        <f>IF(AE1313-N1313=0,"",AE1313-N1313)</f>
        <v/>
      </c>
      <c r="AW1313" s="23" t="str">
        <f>IF(AF1313-O1313=0,"",AF1313-O1313)</f>
        <v/>
      </c>
      <c r="AX1313" s="23" t="str">
        <f>IF(AG1313-P1313=0,"",AG1313-P1313)</f>
        <v/>
      </c>
      <c r="AY1313" s="23" t="str">
        <f>IF(AH1313-Q1313=0,"",AH1313-Q1313)</f>
        <v/>
      </c>
      <c r="AZ1313" s="23" t="str">
        <f>IF(AI1313-R1313=0,"",AI1313-R1313)</f>
        <v/>
      </c>
      <c r="BA1313" s="23" t="str">
        <f>IF(AJ1313-S1313=0,"",AJ1313-S1313)</f>
        <v/>
      </c>
      <c r="BB1313" s="6" t="str">
        <f>IFERROR(AJ1313/S1313-1,"")</f>
        <v/>
      </c>
    </row>
    <row r="1314" spans="37:54">
      <c r="AK1314" s="23" t="str">
        <f>IF(T1314-C1314=0,"",T1314-C1314)</f>
        <v/>
      </c>
      <c r="AL1314" s="23" t="str">
        <f>IF(U1314-D1314=0,"",U1314-D1314)</f>
        <v/>
      </c>
      <c r="AM1314" s="23" t="str">
        <f>IF(V1314-E1314=0,"",V1314-E1314)</f>
        <v/>
      </c>
      <c r="AN1314" s="23" t="str">
        <f>IF(W1314-F1314=0,"",W1314-F1314)</f>
        <v/>
      </c>
      <c r="AO1314" s="23" t="str">
        <f>IF(X1314-G1314=0,"",X1314-G1314)</f>
        <v/>
      </c>
      <c r="AP1314" s="23" t="str">
        <f>IF(Y1314-H1314=0,"",Y1314-H1314)</f>
        <v/>
      </c>
      <c r="AQ1314" s="23" t="str">
        <f>IF(Z1314-I1314=0,"",Z1314-I1314)</f>
        <v/>
      </c>
      <c r="AR1314" s="23" t="str">
        <f>IF(AA1314-J1314=0,"",AA1314-J1314)</f>
        <v/>
      </c>
      <c r="AS1314" s="23" t="str">
        <f>IF(AB1314-K1314=0,"",AB1314-K1314)</f>
        <v/>
      </c>
      <c r="AT1314" s="23" t="str">
        <f>IF(AC1314-L1314=0,"",AC1314-L1314)</f>
        <v/>
      </c>
      <c r="AU1314" s="23" t="str">
        <f>IF(AD1314-M1314=0,"",AD1314-M1314)</f>
        <v/>
      </c>
      <c r="AV1314" s="23" t="str">
        <f>IF(AE1314-N1314=0,"",AE1314-N1314)</f>
        <v/>
      </c>
      <c r="AW1314" s="23" t="str">
        <f>IF(AF1314-O1314=0,"",AF1314-O1314)</f>
        <v/>
      </c>
      <c r="AX1314" s="23" t="str">
        <f>IF(AG1314-P1314=0,"",AG1314-P1314)</f>
        <v/>
      </c>
      <c r="AY1314" s="23" t="str">
        <f>IF(AH1314-Q1314=0,"",AH1314-Q1314)</f>
        <v/>
      </c>
      <c r="AZ1314" s="23" t="str">
        <f>IF(AI1314-R1314=0,"",AI1314-R1314)</f>
        <v/>
      </c>
      <c r="BA1314" s="23" t="str">
        <f>IF(AJ1314-S1314=0,"",AJ1314-S1314)</f>
        <v/>
      </c>
      <c r="BB1314" s="6" t="str">
        <f>IFERROR(AJ1314/S1314-1,"")</f>
        <v/>
      </c>
    </row>
    <row r="1315" spans="37:54">
      <c r="AK1315" s="23" t="str">
        <f>IF(T1315-C1315=0,"",T1315-C1315)</f>
        <v/>
      </c>
      <c r="AL1315" s="23" t="str">
        <f>IF(U1315-D1315=0,"",U1315-D1315)</f>
        <v/>
      </c>
      <c r="AM1315" s="23" t="str">
        <f>IF(V1315-E1315=0,"",V1315-E1315)</f>
        <v/>
      </c>
      <c r="AN1315" s="23" t="str">
        <f>IF(W1315-F1315=0,"",W1315-F1315)</f>
        <v/>
      </c>
      <c r="AO1315" s="23" t="str">
        <f>IF(X1315-G1315=0,"",X1315-G1315)</f>
        <v/>
      </c>
      <c r="AP1315" s="23" t="str">
        <f>IF(Y1315-H1315=0,"",Y1315-H1315)</f>
        <v/>
      </c>
      <c r="AQ1315" s="23" t="str">
        <f>IF(Z1315-I1315=0,"",Z1315-I1315)</f>
        <v/>
      </c>
      <c r="AR1315" s="23" t="str">
        <f>IF(AA1315-J1315=0,"",AA1315-J1315)</f>
        <v/>
      </c>
      <c r="AS1315" s="23" t="str">
        <f>IF(AB1315-K1315=0,"",AB1315-K1315)</f>
        <v/>
      </c>
      <c r="AT1315" s="23" t="str">
        <f>IF(AC1315-L1315=0,"",AC1315-L1315)</f>
        <v/>
      </c>
      <c r="AU1315" s="23" t="str">
        <f>IF(AD1315-M1315=0,"",AD1315-M1315)</f>
        <v/>
      </c>
      <c r="AV1315" s="23" t="str">
        <f>IF(AE1315-N1315=0,"",AE1315-N1315)</f>
        <v/>
      </c>
      <c r="AW1315" s="23" t="str">
        <f>IF(AF1315-O1315=0,"",AF1315-O1315)</f>
        <v/>
      </c>
      <c r="AX1315" s="23" t="str">
        <f>IF(AG1315-P1315=0,"",AG1315-P1315)</f>
        <v/>
      </c>
      <c r="AY1315" s="23" t="str">
        <f>IF(AH1315-Q1315=0,"",AH1315-Q1315)</f>
        <v/>
      </c>
      <c r="AZ1315" s="23" t="str">
        <f>IF(AI1315-R1315=0,"",AI1315-R1315)</f>
        <v/>
      </c>
      <c r="BA1315" s="23" t="str">
        <f>IF(AJ1315-S1315=0,"",AJ1315-S1315)</f>
        <v/>
      </c>
      <c r="BB1315" s="6" t="str">
        <f>IFERROR(AJ1315/S1315-1,"")</f>
        <v/>
      </c>
    </row>
    <row r="1316" spans="37:54">
      <c r="AK1316" s="23" t="str">
        <f>IF(T1316-C1316=0,"",T1316-C1316)</f>
        <v/>
      </c>
      <c r="AL1316" s="23" t="str">
        <f>IF(U1316-D1316=0,"",U1316-D1316)</f>
        <v/>
      </c>
      <c r="AM1316" s="23" t="str">
        <f>IF(V1316-E1316=0,"",V1316-E1316)</f>
        <v/>
      </c>
      <c r="AN1316" s="23" t="str">
        <f>IF(W1316-F1316=0,"",W1316-F1316)</f>
        <v/>
      </c>
      <c r="AO1316" s="23" t="str">
        <f>IF(X1316-G1316=0,"",X1316-G1316)</f>
        <v/>
      </c>
      <c r="AP1316" s="23" t="str">
        <f>IF(Y1316-H1316=0,"",Y1316-H1316)</f>
        <v/>
      </c>
      <c r="AQ1316" s="23" t="str">
        <f>IF(Z1316-I1316=0,"",Z1316-I1316)</f>
        <v/>
      </c>
      <c r="AR1316" s="23" t="str">
        <f>IF(AA1316-J1316=0,"",AA1316-J1316)</f>
        <v/>
      </c>
      <c r="AS1316" s="23" t="str">
        <f>IF(AB1316-K1316=0,"",AB1316-K1316)</f>
        <v/>
      </c>
      <c r="AT1316" s="23" t="str">
        <f>IF(AC1316-L1316=0,"",AC1316-L1316)</f>
        <v/>
      </c>
      <c r="AU1316" s="23" t="str">
        <f>IF(AD1316-M1316=0,"",AD1316-M1316)</f>
        <v/>
      </c>
      <c r="AV1316" s="23" t="str">
        <f>IF(AE1316-N1316=0,"",AE1316-N1316)</f>
        <v/>
      </c>
      <c r="AW1316" s="23" t="str">
        <f>IF(AF1316-O1316=0,"",AF1316-O1316)</f>
        <v/>
      </c>
      <c r="AX1316" s="23" t="str">
        <f>IF(AG1316-P1316=0,"",AG1316-P1316)</f>
        <v/>
      </c>
      <c r="AY1316" s="23" t="str">
        <f>IF(AH1316-Q1316=0,"",AH1316-Q1316)</f>
        <v/>
      </c>
      <c r="AZ1316" s="23" t="str">
        <f>IF(AI1316-R1316=0,"",AI1316-R1316)</f>
        <v/>
      </c>
      <c r="BA1316" s="23" t="str">
        <f>IF(AJ1316-S1316=0,"",AJ1316-S1316)</f>
        <v/>
      </c>
      <c r="BB1316" s="6" t="str">
        <f>IFERROR(AJ1316/S1316-1,"")</f>
        <v/>
      </c>
    </row>
    <row r="1317" spans="37:54">
      <c r="AK1317" s="23" t="str">
        <f>IF(T1317-C1317=0,"",T1317-C1317)</f>
        <v/>
      </c>
      <c r="AL1317" s="23" t="str">
        <f>IF(U1317-D1317=0,"",U1317-D1317)</f>
        <v/>
      </c>
      <c r="AM1317" s="23" t="str">
        <f>IF(V1317-E1317=0,"",V1317-E1317)</f>
        <v/>
      </c>
      <c r="AN1317" s="23" t="str">
        <f>IF(W1317-F1317=0,"",W1317-F1317)</f>
        <v/>
      </c>
      <c r="AO1317" s="23" t="str">
        <f>IF(X1317-G1317=0,"",X1317-G1317)</f>
        <v/>
      </c>
      <c r="AP1317" s="23" t="str">
        <f>IF(Y1317-H1317=0,"",Y1317-H1317)</f>
        <v/>
      </c>
      <c r="AQ1317" s="23" t="str">
        <f>IF(Z1317-I1317=0,"",Z1317-I1317)</f>
        <v/>
      </c>
      <c r="AR1317" s="23" t="str">
        <f>IF(AA1317-J1317=0,"",AA1317-J1317)</f>
        <v/>
      </c>
      <c r="AS1317" s="23" t="str">
        <f>IF(AB1317-K1317=0,"",AB1317-K1317)</f>
        <v/>
      </c>
      <c r="AT1317" s="23" t="str">
        <f>IF(AC1317-L1317=0,"",AC1317-L1317)</f>
        <v/>
      </c>
      <c r="AU1317" s="23" t="str">
        <f>IF(AD1317-M1317=0,"",AD1317-M1317)</f>
        <v/>
      </c>
      <c r="AV1317" s="23" t="str">
        <f>IF(AE1317-N1317=0,"",AE1317-N1317)</f>
        <v/>
      </c>
      <c r="AW1317" s="23" t="str">
        <f>IF(AF1317-O1317=0,"",AF1317-O1317)</f>
        <v/>
      </c>
      <c r="AX1317" s="23" t="str">
        <f>IF(AG1317-P1317=0,"",AG1317-P1317)</f>
        <v/>
      </c>
      <c r="AY1317" s="23" t="str">
        <f>IF(AH1317-Q1317=0,"",AH1317-Q1317)</f>
        <v/>
      </c>
      <c r="AZ1317" s="23" t="str">
        <f>IF(AI1317-R1317=0,"",AI1317-R1317)</f>
        <v/>
      </c>
      <c r="BA1317" s="23" t="str">
        <f>IF(AJ1317-S1317=0,"",AJ1317-S1317)</f>
        <v/>
      </c>
      <c r="BB1317" s="6" t="str">
        <f>IFERROR(AJ1317/S1317-1,"")</f>
        <v/>
      </c>
    </row>
    <row r="1318" spans="37:54">
      <c r="AK1318" s="23" t="str">
        <f>IF(T1318-C1318=0,"",T1318-C1318)</f>
        <v/>
      </c>
      <c r="AL1318" s="23" t="str">
        <f>IF(U1318-D1318=0,"",U1318-D1318)</f>
        <v/>
      </c>
      <c r="AM1318" s="23" t="str">
        <f>IF(V1318-E1318=0,"",V1318-E1318)</f>
        <v/>
      </c>
      <c r="AN1318" s="23" t="str">
        <f>IF(W1318-F1318=0,"",W1318-F1318)</f>
        <v/>
      </c>
      <c r="AO1318" s="23" t="str">
        <f>IF(X1318-G1318=0,"",X1318-G1318)</f>
        <v/>
      </c>
      <c r="AP1318" s="23" t="str">
        <f>IF(Y1318-H1318=0,"",Y1318-H1318)</f>
        <v/>
      </c>
      <c r="AQ1318" s="23" t="str">
        <f>IF(Z1318-I1318=0,"",Z1318-I1318)</f>
        <v/>
      </c>
      <c r="AR1318" s="23" t="str">
        <f>IF(AA1318-J1318=0,"",AA1318-J1318)</f>
        <v/>
      </c>
      <c r="AS1318" s="23" t="str">
        <f>IF(AB1318-K1318=0,"",AB1318-K1318)</f>
        <v/>
      </c>
      <c r="AT1318" s="23" t="str">
        <f>IF(AC1318-L1318=0,"",AC1318-L1318)</f>
        <v/>
      </c>
      <c r="AU1318" s="23" t="str">
        <f>IF(AD1318-M1318=0,"",AD1318-M1318)</f>
        <v/>
      </c>
      <c r="AV1318" s="23" t="str">
        <f>IF(AE1318-N1318=0,"",AE1318-N1318)</f>
        <v/>
      </c>
      <c r="AW1318" s="23" t="str">
        <f>IF(AF1318-O1318=0,"",AF1318-O1318)</f>
        <v/>
      </c>
      <c r="AX1318" s="23" t="str">
        <f>IF(AG1318-P1318=0,"",AG1318-P1318)</f>
        <v/>
      </c>
      <c r="AY1318" s="23" t="str">
        <f>IF(AH1318-Q1318=0,"",AH1318-Q1318)</f>
        <v/>
      </c>
      <c r="AZ1318" s="23" t="str">
        <f>IF(AI1318-R1318=0,"",AI1318-R1318)</f>
        <v/>
      </c>
      <c r="BA1318" s="23" t="str">
        <f>IF(AJ1318-S1318=0,"",AJ1318-S1318)</f>
        <v/>
      </c>
      <c r="BB1318" s="6" t="str">
        <f>IFERROR(AJ1318/S1318-1,"")</f>
        <v/>
      </c>
    </row>
    <row r="1319" spans="37:54">
      <c r="AK1319" s="23" t="str">
        <f>IF(T1319-C1319=0,"",T1319-C1319)</f>
        <v/>
      </c>
      <c r="AL1319" s="23" t="str">
        <f>IF(U1319-D1319=0,"",U1319-D1319)</f>
        <v/>
      </c>
      <c r="AM1319" s="23" t="str">
        <f>IF(V1319-E1319=0,"",V1319-E1319)</f>
        <v/>
      </c>
      <c r="AN1319" s="23" t="str">
        <f>IF(W1319-F1319=0,"",W1319-F1319)</f>
        <v/>
      </c>
      <c r="AO1319" s="23" t="str">
        <f>IF(X1319-G1319=0,"",X1319-G1319)</f>
        <v/>
      </c>
      <c r="AP1319" s="23" t="str">
        <f>IF(Y1319-H1319=0,"",Y1319-H1319)</f>
        <v/>
      </c>
      <c r="AQ1319" s="23" t="str">
        <f>IF(Z1319-I1319=0,"",Z1319-I1319)</f>
        <v/>
      </c>
      <c r="AR1319" s="23" t="str">
        <f>IF(AA1319-J1319=0,"",AA1319-J1319)</f>
        <v/>
      </c>
      <c r="AS1319" s="23" t="str">
        <f>IF(AB1319-K1319=0,"",AB1319-K1319)</f>
        <v/>
      </c>
      <c r="AT1319" s="23" t="str">
        <f>IF(AC1319-L1319=0,"",AC1319-L1319)</f>
        <v/>
      </c>
      <c r="AU1319" s="23" t="str">
        <f>IF(AD1319-M1319=0,"",AD1319-M1319)</f>
        <v/>
      </c>
      <c r="AV1319" s="23" t="str">
        <f>IF(AE1319-N1319=0,"",AE1319-N1319)</f>
        <v/>
      </c>
      <c r="AW1319" s="23" t="str">
        <f>IF(AF1319-O1319=0,"",AF1319-O1319)</f>
        <v/>
      </c>
      <c r="AX1319" s="23" t="str">
        <f>IF(AG1319-P1319=0,"",AG1319-P1319)</f>
        <v/>
      </c>
      <c r="AY1319" s="23" t="str">
        <f>IF(AH1319-Q1319=0,"",AH1319-Q1319)</f>
        <v/>
      </c>
      <c r="AZ1319" s="23" t="str">
        <f>IF(AI1319-R1319=0,"",AI1319-R1319)</f>
        <v/>
      </c>
      <c r="BA1319" s="23" t="str">
        <f>IF(AJ1319-S1319=0,"",AJ1319-S1319)</f>
        <v/>
      </c>
      <c r="BB1319" s="6" t="str">
        <f>IFERROR(AJ1319/S1319-1,"")</f>
        <v/>
      </c>
    </row>
    <row r="1320" spans="37:54">
      <c r="AK1320" s="23" t="str">
        <f>IF(T1320-C1320=0,"",T1320-C1320)</f>
        <v/>
      </c>
      <c r="AL1320" s="23" t="str">
        <f>IF(U1320-D1320=0,"",U1320-D1320)</f>
        <v/>
      </c>
      <c r="AM1320" s="23" t="str">
        <f>IF(V1320-E1320=0,"",V1320-E1320)</f>
        <v/>
      </c>
      <c r="AN1320" s="23" t="str">
        <f>IF(W1320-F1320=0,"",W1320-F1320)</f>
        <v/>
      </c>
      <c r="AO1320" s="23" t="str">
        <f>IF(X1320-G1320=0,"",X1320-G1320)</f>
        <v/>
      </c>
      <c r="AP1320" s="23" t="str">
        <f>IF(Y1320-H1320=0,"",Y1320-H1320)</f>
        <v/>
      </c>
      <c r="AQ1320" s="23" t="str">
        <f>IF(Z1320-I1320=0,"",Z1320-I1320)</f>
        <v/>
      </c>
      <c r="AR1320" s="23" t="str">
        <f>IF(AA1320-J1320=0,"",AA1320-J1320)</f>
        <v/>
      </c>
      <c r="AS1320" s="23" t="str">
        <f>IF(AB1320-K1320=0,"",AB1320-K1320)</f>
        <v/>
      </c>
      <c r="AT1320" s="23" t="str">
        <f>IF(AC1320-L1320=0,"",AC1320-L1320)</f>
        <v/>
      </c>
      <c r="AU1320" s="23" t="str">
        <f>IF(AD1320-M1320=0,"",AD1320-M1320)</f>
        <v/>
      </c>
      <c r="AV1320" s="23" t="str">
        <f>IF(AE1320-N1320=0,"",AE1320-N1320)</f>
        <v/>
      </c>
      <c r="AW1320" s="23" t="str">
        <f>IF(AF1320-O1320=0,"",AF1320-O1320)</f>
        <v/>
      </c>
      <c r="AX1320" s="23" t="str">
        <f>IF(AG1320-P1320=0,"",AG1320-P1320)</f>
        <v/>
      </c>
      <c r="AY1320" s="23" t="str">
        <f>IF(AH1320-Q1320=0,"",AH1320-Q1320)</f>
        <v/>
      </c>
      <c r="AZ1320" s="23" t="str">
        <f>IF(AI1320-R1320=0,"",AI1320-R1320)</f>
        <v/>
      </c>
      <c r="BA1320" s="23" t="str">
        <f>IF(AJ1320-S1320=0,"",AJ1320-S1320)</f>
        <v/>
      </c>
      <c r="BB1320" s="6" t="str">
        <f>IFERROR(AJ1320/S1320-1,"")</f>
        <v/>
      </c>
    </row>
    <row r="1321" spans="37:54">
      <c r="AK1321" s="23" t="str">
        <f>IF(T1321-C1321=0,"",T1321-C1321)</f>
        <v/>
      </c>
      <c r="AL1321" s="23" t="str">
        <f>IF(U1321-D1321=0,"",U1321-D1321)</f>
        <v/>
      </c>
      <c r="AM1321" s="23" t="str">
        <f>IF(V1321-E1321=0,"",V1321-E1321)</f>
        <v/>
      </c>
      <c r="AN1321" s="23" t="str">
        <f>IF(W1321-F1321=0,"",W1321-F1321)</f>
        <v/>
      </c>
      <c r="AO1321" s="23" t="str">
        <f>IF(X1321-G1321=0,"",X1321-G1321)</f>
        <v/>
      </c>
      <c r="AP1321" s="23" t="str">
        <f>IF(Y1321-H1321=0,"",Y1321-H1321)</f>
        <v/>
      </c>
      <c r="AQ1321" s="23" t="str">
        <f>IF(Z1321-I1321=0,"",Z1321-I1321)</f>
        <v/>
      </c>
      <c r="AR1321" s="23" t="str">
        <f>IF(AA1321-J1321=0,"",AA1321-J1321)</f>
        <v/>
      </c>
      <c r="AS1321" s="23" t="str">
        <f>IF(AB1321-K1321=0,"",AB1321-K1321)</f>
        <v/>
      </c>
      <c r="AT1321" s="23" t="str">
        <f>IF(AC1321-L1321=0,"",AC1321-L1321)</f>
        <v/>
      </c>
      <c r="AU1321" s="23" t="str">
        <f>IF(AD1321-M1321=0,"",AD1321-M1321)</f>
        <v/>
      </c>
      <c r="AV1321" s="23" t="str">
        <f>IF(AE1321-N1321=0,"",AE1321-N1321)</f>
        <v/>
      </c>
      <c r="AW1321" s="23" t="str">
        <f>IF(AF1321-O1321=0,"",AF1321-O1321)</f>
        <v/>
      </c>
      <c r="AX1321" s="23" t="str">
        <f>IF(AG1321-P1321=0,"",AG1321-P1321)</f>
        <v/>
      </c>
      <c r="AY1321" s="23" t="str">
        <f>IF(AH1321-Q1321=0,"",AH1321-Q1321)</f>
        <v/>
      </c>
      <c r="AZ1321" s="23" t="str">
        <f>IF(AI1321-R1321=0,"",AI1321-R1321)</f>
        <v/>
      </c>
      <c r="BA1321" s="23" t="str">
        <f>IF(AJ1321-S1321=0,"",AJ1321-S1321)</f>
        <v/>
      </c>
      <c r="BB1321" s="6" t="str">
        <f>IFERROR(AJ1321/S1321-1,"")</f>
        <v/>
      </c>
    </row>
    <row r="1322" spans="37:54">
      <c r="AK1322" s="23" t="str">
        <f>IF(T1322-C1322=0,"",T1322-C1322)</f>
        <v/>
      </c>
      <c r="AL1322" s="23" t="str">
        <f>IF(U1322-D1322=0,"",U1322-D1322)</f>
        <v/>
      </c>
      <c r="AM1322" s="23" t="str">
        <f>IF(V1322-E1322=0,"",V1322-E1322)</f>
        <v/>
      </c>
      <c r="AN1322" s="23" t="str">
        <f>IF(W1322-F1322=0,"",W1322-F1322)</f>
        <v/>
      </c>
      <c r="AO1322" s="23" t="str">
        <f>IF(X1322-G1322=0,"",X1322-G1322)</f>
        <v/>
      </c>
      <c r="AP1322" s="23" t="str">
        <f>IF(Y1322-H1322=0,"",Y1322-H1322)</f>
        <v/>
      </c>
      <c r="AQ1322" s="23" t="str">
        <f>IF(Z1322-I1322=0,"",Z1322-I1322)</f>
        <v/>
      </c>
      <c r="AR1322" s="23" t="str">
        <f>IF(AA1322-J1322=0,"",AA1322-J1322)</f>
        <v/>
      </c>
      <c r="AS1322" s="23" t="str">
        <f>IF(AB1322-K1322=0,"",AB1322-K1322)</f>
        <v/>
      </c>
      <c r="AT1322" s="23" t="str">
        <f>IF(AC1322-L1322=0,"",AC1322-L1322)</f>
        <v/>
      </c>
      <c r="AU1322" s="23" t="str">
        <f>IF(AD1322-M1322=0,"",AD1322-M1322)</f>
        <v/>
      </c>
      <c r="AV1322" s="23" t="str">
        <f>IF(AE1322-N1322=0,"",AE1322-N1322)</f>
        <v/>
      </c>
      <c r="AW1322" s="23" t="str">
        <f>IF(AF1322-O1322=0,"",AF1322-O1322)</f>
        <v/>
      </c>
      <c r="AX1322" s="23" t="str">
        <f>IF(AG1322-P1322=0,"",AG1322-P1322)</f>
        <v/>
      </c>
      <c r="AY1322" s="23" t="str">
        <f>IF(AH1322-Q1322=0,"",AH1322-Q1322)</f>
        <v/>
      </c>
      <c r="AZ1322" s="23" t="str">
        <f>IF(AI1322-R1322=0,"",AI1322-R1322)</f>
        <v/>
      </c>
      <c r="BA1322" s="23" t="str">
        <f>IF(AJ1322-S1322=0,"",AJ1322-S1322)</f>
        <v/>
      </c>
      <c r="BB1322" s="6" t="str">
        <f>IFERROR(AJ1322/S1322-1,"")</f>
        <v/>
      </c>
    </row>
    <row r="1323" spans="37:54">
      <c r="AK1323" s="23" t="str">
        <f>IF(T1323-C1323=0,"",T1323-C1323)</f>
        <v/>
      </c>
      <c r="AL1323" s="23" t="str">
        <f>IF(U1323-D1323=0,"",U1323-D1323)</f>
        <v/>
      </c>
      <c r="AM1323" s="23" t="str">
        <f>IF(V1323-E1323=0,"",V1323-E1323)</f>
        <v/>
      </c>
      <c r="AN1323" s="23" t="str">
        <f>IF(W1323-F1323=0,"",W1323-F1323)</f>
        <v/>
      </c>
      <c r="AO1323" s="23" t="str">
        <f>IF(X1323-G1323=0,"",X1323-G1323)</f>
        <v/>
      </c>
      <c r="AP1323" s="23" t="str">
        <f>IF(Y1323-H1323=0,"",Y1323-H1323)</f>
        <v/>
      </c>
      <c r="AQ1323" s="23" t="str">
        <f>IF(Z1323-I1323=0,"",Z1323-I1323)</f>
        <v/>
      </c>
      <c r="AR1323" s="23" t="str">
        <f>IF(AA1323-J1323=0,"",AA1323-J1323)</f>
        <v/>
      </c>
      <c r="AS1323" s="23" t="str">
        <f>IF(AB1323-K1323=0,"",AB1323-K1323)</f>
        <v/>
      </c>
      <c r="AT1323" s="23" t="str">
        <f>IF(AC1323-L1323=0,"",AC1323-L1323)</f>
        <v/>
      </c>
      <c r="AU1323" s="23" t="str">
        <f>IF(AD1323-M1323=0,"",AD1323-M1323)</f>
        <v/>
      </c>
      <c r="AV1323" s="23" t="str">
        <f>IF(AE1323-N1323=0,"",AE1323-N1323)</f>
        <v/>
      </c>
      <c r="AW1323" s="23" t="str">
        <f>IF(AF1323-O1323=0,"",AF1323-O1323)</f>
        <v/>
      </c>
      <c r="AX1323" s="23" t="str">
        <f>IF(AG1323-P1323=0,"",AG1323-P1323)</f>
        <v/>
      </c>
      <c r="AY1323" s="23" t="str">
        <f>IF(AH1323-Q1323=0,"",AH1323-Q1323)</f>
        <v/>
      </c>
      <c r="AZ1323" s="23" t="str">
        <f>IF(AI1323-R1323=0,"",AI1323-R1323)</f>
        <v/>
      </c>
      <c r="BA1323" s="23" t="str">
        <f>IF(AJ1323-S1323=0,"",AJ1323-S1323)</f>
        <v/>
      </c>
      <c r="BB1323" s="6" t="str">
        <f>IFERROR(AJ1323/S1323-1,"")</f>
        <v/>
      </c>
    </row>
    <row r="1324" spans="37:54">
      <c r="AK1324" s="23" t="str">
        <f>IF(T1324-C1324=0,"",T1324-C1324)</f>
        <v/>
      </c>
      <c r="AL1324" s="23" t="str">
        <f>IF(U1324-D1324=0,"",U1324-D1324)</f>
        <v/>
      </c>
      <c r="AM1324" s="23" t="str">
        <f>IF(V1324-E1324=0,"",V1324-E1324)</f>
        <v/>
      </c>
      <c r="AN1324" s="23" t="str">
        <f>IF(W1324-F1324=0,"",W1324-F1324)</f>
        <v/>
      </c>
      <c r="AO1324" s="23" t="str">
        <f>IF(X1324-G1324=0,"",X1324-G1324)</f>
        <v/>
      </c>
      <c r="AP1324" s="23" t="str">
        <f>IF(Y1324-H1324=0,"",Y1324-H1324)</f>
        <v/>
      </c>
      <c r="AQ1324" s="23" t="str">
        <f>IF(Z1324-I1324=0,"",Z1324-I1324)</f>
        <v/>
      </c>
      <c r="AR1324" s="23" t="str">
        <f>IF(AA1324-J1324=0,"",AA1324-J1324)</f>
        <v/>
      </c>
      <c r="AS1324" s="23" t="str">
        <f>IF(AB1324-K1324=0,"",AB1324-K1324)</f>
        <v/>
      </c>
      <c r="AT1324" s="23" t="str">
        <f>IF(AC1324-L1324=0,"",AC1324-L1324)</f>
        <v/>
      </c>
      <c r="AU1324" s="23" t="str">
        <f>IF(AD1324-M1324=0,"",AD1324-M1324)</f>
        <v/>
      </c>
      <c r="AV1324" s="23" t="str">
        <f>IF(AE1324-N1324=0,"",AE1324-N1324)</f>
        <v/>
      </c>
      <c r="AW1324" s="23" t="str">
        <f>IF(AF1324-O1324=0,"",AF1324-O1324)</f>
        <v/>
      </c>
      <c r="AX1324" s="23" t="str">
        <f>IF(AG1324-P1324=0,"",AG1324-P1324)</f>
        <v/>
      </c>
      <c r="AY1324" s="23" t="str">
        <f>IF(AH1324-Q1324=0,"",AH1324-Q1324)</f>
        <v/>
      </c>
      <c r="AZ1324" s="23" t="str">
        <f>IF(AI1324-R1324=0,"",AI1324-R1324)</f>
        <v/>
      </c>
      <c r="BA1324" s="23" t="str">
        <f>IF(AJ1324-S1324=0,"",AJ1324-S1324)</f>
        <v/>
      </c>
      <c r="BB1324" s="6" t="str">
        <f>IFERROR(AJ1324/S1324-1,"")</f>
        <v/>
      </c>
    </row>
    <row r="1325" spans="37:54">
      <c r="AK1325" s="23" t="str">
        <f>IF(T1325-C1325=0,"",T1325-C1325)</f>
        <v/>
      </c>
      <c r="AL1325" s="23" t="str">
        <f>IF(U1325-D1325=0,"",U1325-D1325)</f>
        <v/>
      </c>
      <c r="AM1325" s="23" t="str">
        <f>IF(V1325-E1325=0,"",V1325-E1325)</f>
        <v/>
      </c>
      <c r="AN1325" s="23" t="str">
        <f>IF(W1325-F1325=0,"",W1325-F1325)</f>
        <v/>
      </c>
      <c r="AO1325" s="23" t="str">
        <f>IF(X1325-G1325=0,"",X1325-G1325)</f>
        <v/>
      </c>
      <c r="AP1325" s="23" t="str">
        <f>IF(Y1325-H1325=0,"",Y1325-H1325)</f>
        <v/>
      </c>
      <c r="AQ1325" s="23" t="str">
        <f>IF(Z1325-I1325=0,"",Z1325-I1325)</f>
        <v/>
      </c>
      <c r="AR1325" s="23" t="str">
        <f>IF(AA1325-J1325=0,"",AA1325-J1325)</f>
        <v/>
      </c>
      <c r="AS1325" s="23" t="str">
        <f>IF(AB1325-K1325=0,"",AB1325-K1325)</f>
        <v/>
      </c>
      <c r="AT1325" s="23" t="str">
        <f>IF(AC1325-L1325=0,"",AC1325-L1325)</f>
        <v/>
      </c>
      <c r="AU1325" s="23" t="str">
        <f>IF(AD1325-M1325=0,"",AD1325-M1325)</f>
        <v/>
      </c>
      <c r="AV1325" s="23" t="str">
        <f>IF(AE1325-N1325=0,"",AE1325-N1325)</f>
        <v/>
      </c>
      <c r="AW1325" s="23" t="str">
        <f>IF(AF1325-O1325=0,"",AF1325-O1325)</f>
        <v/>
      </c>
      <c r="AX1325" s="23" t="str">
        <f>IF(AG1325-P1325=0,"",AG1325-P1325)</f>
        <v/>
      </c>
      <c r="AY1325" s="23" t="str">
        <f>IF(AH1325-Q1325=0,"",AH1325-Q1325)</f>
        <v/>
      </c>
      <c r="AZ1325" s="23" t="str">
        <f>IF(AI1325-R1325=0,"",AI1325-R1325)</f>
        <v/>
      </c>
      <c r="BA1325" s="23" t="str">
        <f>IF(AJ1325-S1325=0,"",AJ1325-S1325)</f>
        <v/>
      </c>
      <c r="BB1325" s="6" t="str">
        <f>IFERROR(AJ1325/S1325-1,"")</f>
        <v/>
      </c>
    </row>
    <row r="1326" spans="37:54">
      <c r="AK1326" s="23" t="str">
        <f>IF(T1326-C1326=0,"",T1326-C1326)</f>
        <v/>
      </c>
      <c r="AL1326" s="23" t="str">
        <f>IF(U1326-D1326=0,"",U1326-D1326)</f>
        <v/>
      </c>
      <c r="AM1326" s="23" t="str">
        <f>IF(V1326-E1326=0,"",V1326-E1326)</f>
        <v/>
      </c>
      <c r="AN1326" s="23" t="str">
        <f>IF(W1326-F1326=0,"",W1326-F1326)</f>
        <v/>
      </c>
      <c r="AO1326" s="23" t="str">
        <f>IF(X1326-G1326=0,"",X1326-G1326)</f>
        <v/>
      </c>
      <c r="AP1326" s="23" t="str">
        <f>IF(Y1326-H1326=0,"",Y1326-H1326)</f>
        <v/>
      </c>
      <c r="AQ1326" s="23" t="str">
        <f>IF(Z1326-I1326=0,"",Z1326-I1326)</f>
        <v/>
      </c>
      <c r="AR1326" s="23" t="str">
        <f>IF(AA1326-J1326=0,"",AA1326-J1326)</f>
        <v/>
      </c>
      <c r="AS1326" s="23" t="str">
        <f>IF(AB1326-K1326=0,"",AB1326-K1326)</f>
        <v/>
      </c>
      <c r="AT1326" s="23" t="str">
        <f>IF(AC1326-L1326=0,"",AC1326-L1326)</f>
        <v/>
      </c>
      <c r="AU1326" s="23" t="str">
        <f>IF(AD1326-M1326=0,"",AD1326-M1326)</f>
        <v/>
      </c>
      <c r="AV1326" s="23" t="str">
        <f>IF(AE1326-N1326=0,"",AE1326-N1326)</f>
        <v/>
      </c>
      <c r="AW1326" s="23" t="str">
        <f>IF(AF1326-O1326=0,"",AF1326-O1326)</f>
        <v/>
      </c>
      <c r="AX1326" s="23" t="str">
        <f>IF(AG1326-P1326=0,"",AG1326-P1326)</f>
        <v/>
      </c>
      <c r="AY1326" s="23" t="str">
        <f>IF(AH1326-Q1326=0,"",AH1326-Q1326)</f>
        <v/>
      </c>
      <c r="AZ1326" s="23" t="str">
        <f>IF(AI1326-R1326=0,"",AI1326-R1326)</f>
        <v/>
      </c>
      <c r="BA1326" s="23" t="str">
        <f>IF(AJ1326-S1326=0,"",AJ1326-S1326)</f>
        <v/>
      </c>
      <c r="BB1326" s="6" t="str">
        <f>IFERROR(AJ1326/S1326-1,"")</f>
        <v/>
      </c>
    </row>
    <row r="1327" spans="37:54">
      <c r="AK1327" s="23" t="str">
        <f>IF(T1327-C1327=0,"",T1327-C1327)</f>
        <v/>
      </c>
      <c r="AL1327" s="23" t="str">
        <f>IF(U1327-D1327=0,"",U1327-D1327)</f>
        <v/>
      </c>
      <c r="AM1327" s="23" t="str">
        <f>IF(V1327-E1327=0,"",V1327-E1327)</f>
        <v/>
      </c>
      <c r="AN1327" s="23" t="str">
        <f>IF(W1327-F1327=0,"",W1327-F1327)</f>
        <v/>
      </c>
      <c r="AO1327" s="23" t="str">
        <f>IF(X1327-G1327=0,"",X1327-G1327)</f>
        <v/>
      </c>
      <c r="AP1327" s="23" t="str">
        <f>IF(Y1327-H1327=0,"",Y1327-H1327)</f>
        <v/>
      </c>
      <c r="AQ1327" s="23" t="str">
        <f>IF(Z1327-I1327=0,"",Z1327-I1327)</f>
        <v/>
      </c>
      <c r="AR1327" s="23" t="str">
        <f>IF(AA1327-J1327=0,"",AA1327-J1327)</f>
        <v/>
      </c>
      <c r="AS1327" s="23" t="str">
        <f>IF(AB1327-K1327=0,"",AB1327-K1327)</f>
        <v/>
      </c>
      <c r="AT1327" s="23" t="str">
        <f>IF(AC1327-L1327=0,"",AC1327-L1327)</f>
        <v/>
      </c>
      <c r="AU1327" s="23" t="str">
        <f>IF(AD1327-M1327=0,"",AD1327-M1327)</f>
        <v/>
      </c>
      <c r="AV1327" s="23" t="str">
        <f>IF(AE1327-N1327=0,"",AE1327-N1327)</f>
        <v/>
      </c>
      <c r="AW1327" s="23" t="str">
        <f>IF(AF1327-O1327=0,"",AF1327-O1327)</f>
        <v/>
      </c>
      <c r="AX1327" s="23" t="str">
        <f>IF(AG1327-P1327=0,"",AG1327-P1327)</f>
        <v/>
      </c>
      <c r="AY1327" s="23" t="str">
        <f>IF(AH1327-Q1327=0,"",AH1327-Q1327)</f>
        <v/>
      </c>
      <c r="AZ1327" s="23" t="str">
        <f>IF(AI1327-R1327=0,"",AI1327-R1327)</f>
        <v/>
      </c>
      <c r="BA1327" s="23" t="str">
        <f>IF(AJ1327-S1327=0,"",AJ1327-S1327)</f>
        <v/>
      </c>
      <c r="BB1327" s="6" t="str">
        <f>IFERROR(AJ1327/S1327-1,"")</f>
        <v/>
      </c>
    </row>
    <row r="1328" spans="37:54">
      <c r="AK1328" s="23" t="str">
        <f>IF(T1328-C1328=0,"",T1328-C1328)</f>
        <v/>
      </c>
      <c r="AL1328" s="23" t="str">
        <f>IF(U1328-D1328=0,"",U1328-D1328)</f>
        <v/>
      </c>
      <c r="AM1328" s="23" t="str">
        <f>IF(V1328-E1328=0,"",V1328-E1328)</f>
        <v/>
      </c>
      <c r="AN1328" s="23" t="str">
        <f>IF(W1328-F1328=0,"",W1328-F1328)</f>
        <v/>
      </c>
      <c r="AO1328" s="23" t="str">
        <f>IF(X1328-G1328=0,"",X1328-G1328)</f>
        <v/>
      </c>
      <c r="AP1328" s="23" t="str">
        <f>IF(Y1328-H1328=0,"",Y1328-H1328)</f>
        <v/>
      </c>
      <c r="AQ1328" s="23" t="str">
        <f>IF(Z1328-I1328=0,"",Z1328-I1328)</f>
        <v/>
      </c>
      <c r="AR1328" s="23" t="str">
        <f>IF(AA1328-J1328=0,"",AA1328-J1328)</f>
        <v/>
      </c>
      <c r="AS1328" s="23" t="str">
        <f>IF(AB1328-K1328=0,"",AB1328-K1328)</f>
        <v/>
      </c>
      <c r="AT1328" s="23" t="str">
        <f>IF(AC1328-L1328=0,"",AC1328-L1328)</f>
        <v/>
      </c>
      <c r="AU1328" s="23" t="str">
        <f>IF(AD1328-M1328=0,"",AD1328-M1328)</f>
        <v/>
      </c>
      <c r="AV1328" s="23" t="str">
        <f>IF(AE1328-N1328=0,"",AE1328-N1328)</f>
        <v/>
      </c>
      <c r="AW1328" s="23" t="str">
        <f>IF(AF1328-O1328=0,"",AF1328-O1328)</f>
        <v/>
      </c>
      <c r="AX1328" s="23" t="str">
        <f>IF(AG1328-P1328=0,"",AG1328-P1328)</f>
        <v/>
      </c>
      <c r="AY1328" s="23" t="str">
        <f>IF(AH1328-Q1328=0,"",AH1328-Q1328)</f>
        <v/>
      </c>
      <c r="AZ1328" s="23" t="str">
        <f>IF(AI1328-R1328=0,"",AI1328-R1328)</f>
        <v/>
      </c>
      <c r="BA1328" s="23" t="str">
        <f>IF(AJ1328-S1328=0,"",AJ1328-S1328)</f>
        <v/>
      </c>
      <c r="BB1328" s="6" t="str">
        <f>IFERROR(AJ1328/S1328-1,"")</f>
        <v/>
      </c>
    </row>
    <row r="1329" spans="37:54">
      <c r="AK1329" s="23" t="str">
        <f>IF(T1329-C1329=0,"",T1329-C1329)</f>
        <v/>
      </c>
      <c r="AL1329" s="23" t="str">
        <f>IF(U1329-D1329=0,"",U1329-D1329)</f>
        <v/>
      </c>
      <c r="AM1329" s="23" t="str">
        <f>IF(V1329-E1329=0,"",V1329-E1329)</f>
        <v/>
      </c>
      <c r="AN1329" s="23" t="str">
        <f>IF(W1329-F1329=0,"",W1329-F1329)</f>
        <v/>
      </c>
      <c r="AO1329" s="23" t="str">
        <f>IF(X1329-G1329=0,"",X1329-G1329)</f>
        <v/>
      </c>
      <c r="AP1329" s="23" t="str">
        <f>IF(Y1329-H1329=0,"",Y1329-H1329)</f>
        <v/>
      </c>
      <c r="AQ1329" s="23" t="str">
        <f>IF(Z1329-I1329=0,"",Z1329-I1329)</f>
        <v/>
      </c>
      <c r="AR1329" s="23" t="str">
        <f>IF(AA1329-J1329=0,"",AA1329-J1329)</f>
        <v/>
      </c>
      <c r="AS1329" s="23" t="str">
        <f>IF(AB1329-K1329=0,"",AB1329-K1329)</f>
        <v/>
      </c>
      <c r="AT1329" s="23" t="str">
        <f>IF(AC1329-L1329=0,"",AC1329-L1329)</f>
        <v/>
      </c>
      <c r="AU1329" s="23" t="str">
        <f>IF(AD1329-M1329=0,"",AD1329-M1329)</f>
        <v/>
      </c>
      <c r="AV1329" s="23" t="str">
        <f>IF(AE1329-N1329=0,"",AE1329-N1329)</f>
        <v/>
      </c>
      <c r="AW1329" s="23" t="str">
        <f>IF(AF1329-O1329=0,"",AF1329-O1329)</f>
        <v/>
      </c>
      <c r="AX1329" s="23" t="str">
        <f>IF(AG1329-P1329=0,"",AG1329-P1329)</f>
        <v/>
      </c>
      <c r="AY1329" s="23" t="str">
        <f>IF(AH1329-Q1329=0,"",AH1329-Q1329)</f>
        <v/>
      </c>
      <c r="AZ1329" s="23" t="str">
        <f>IF(AI1329-R1329=0,"",AI1329-R1329)</f>
        <v/>
      </c>
      <c r="BA1329" s="23" t="str">
        <f>IF(AJ1329-S1329=0,"",AJ1329-S1329)</f>
        <v/>
      </c>
      <c r="BB1329" s="6" t="str">
        <f>IFERROR(AJ1329/S1329-1,"")</f>
        <v/>
      </c>
    </row>
    <row r="1330" spans="37:54">
      <c r="AK1330" s="23" t="str">
        <f>IF(T1330-C1330=0,"",T1330-C1330)</f>
        <v/>
      </c>
      <c r="AL1330" s="23" t="str">
        <f>IF(U1330-D1330=0,"",U1330-D1330)</f>
        <v/>
      </c>
      <c r="AM1330" s="23" t="str">
        <f>IF(V1330-E1330=0,"",V1330-E1330)</f>
        <v/>
      </c>
      <c r="AN1330" s="23" t="str">
        <f>IF(W1330-F1330=0,"",W1330-F1330)</f>
        <v/>
      </c>
      <c r="AO1330" s="23" t="str">
        <f>IF(X1330-G1330=0,"",X1330-G1330)</f>
        <v/>
      </c>
      <c r="AP1330" s="23" t="str">
        <f>IF(Y1330-H1330=0,"",Y1330-H1330)</f>
        <v/>
      </c>
      <c r="AQ1330" s="23" t="str">
        <f>IF(Z1330-I1330=0,"",Z1330-I1330)</f>
        <v/>
      </c>
      <c r="AR1330" s="23" t="str">
        <f>IF(AA1330-J1330=0,"",AA1330-J1330)</f>
        <v/>
      </c>
      <c r="AS1330" s="23" t="str">
        <f>IF(AB1330-K1330=0,"",AB1330-K1330)</f>
        <v/>
      </c>
      <c r="AT1330" s="23" t="str">
        <f>IF(AC1330-L1330=0,"",AC1330-L1330)</f>
        <v/>
      </c>
      <c r="AU1330" s="23" t="str">
        <f>IF(AD1330-M1330=0,"",AD1330-M1330)</f>
        <v/>
      </c>
      <c r="AV1330" s="23" t="str">
        <f>IF(AE1330-N1330=0,"",AE1330-N1330)</f>
        <v/>
      </c>
      <c r="AW1330" s="23" t="str">
        <f>IF(AF1330-O1330=0,"",AF1330-O1330)</f>
        <v/>
      </c>
      <c r="AX1330" s="23" t="str">
        <f>IF(AG1330-P1330=0,"",AG1330-P1330)</f>
        <v/>
      </c>
      <c r="AY1330" s="23" t="str">
        <f>IF(AH1330-Q1330=0,"",AH1330-Q1330)</f>
        <v/>
      </c>
      <c r="AZ1330" s="23" t="str">
        <f>IF(AI1330-R1330=0,"",AI1330-R1330)</f>
        <v/>
      </c>
      <c r="BA1330" s="23" t="str">
        <f>IF(AJ1330-S1330=0,"",AJ1330-S1330)</f>
        <v/>
      </c>
      <c r="BB1330" s="6" t="str">
        <f>IFERROR(AJ1330/S1330-1,"")</f>
        <v/>
      </c>
    </row>
    <row r="1331" spans="37:54">
      <c r="AK1331" s="23" t="str">
        <f>IF(T1331-C1331=0,"",T1331-C1331)</f>
        <v/>
      </c>
      <c r="AL1331" s="23" t="str">
        <f>IF(U1331-D1331=0,"",U1331-D1331)</f>
        <v/>
      </c>
      <c r="AM1331" s="23" t="str">
        <f>IF(V1331-E1331=0,"",V1331-E1331)</f>
        <v/>
      </c>
      <c r="AN1331" s="23" t="str">
        <f>IF(W1331-F1331=0,"",W1331-F1331)</f>
        <v/>
      </c>
      <c r="AO1331" s="23" t="str">
        <f>IF(X1331-G1331=0,"",X1331-G1331)</f>
        <v/>
      </c>
      <c r="AP1331" s="23" t="str">
        <f>IF(Y1331-H1331=0,"",Y1331-H1331)</f>
        <v/>
      </c>
      <c r="AQ1331" s="23" t="str">
        <f>IF(Z1331-I1331=0,"",Z1331-I1331)</f>
        <v/>
      </c>
      <c r="AR1331" s="23" t="str">
        <f>IF(AA1331-J1331=0,"",AA1331-J1331)</f>
        <v/>
      </c>
      <c r="AS1331" s="23" t="str">
        <f>IF(AB1331-K1331=0,"",AB1331-K1331)</f>
        <v/>
      </c>
      <c r="AT1331" s="23" t="str">
        <f>IF(AC1331-L1331=0,"",AC1331-L1331)</f>
        <v/>
      </c>
      <c r="AU1331" s="23" t="str">
        <f>IF(AD1331-M1331=0,"",AD1331-M1331)</f>
        <v/>
      </c>
      <c r="AV1331" s="23" t="str">
        <f>IF(AE1331-N1331=0,"",AE1331-N1331)</f>
        <v/>
      </c>
      <c r="AW1331" s="23" t="str">
        <f>IF(AF1331-O1331=0,"",AF1331-O1331)</f>
        <v/>
      </c>
      <c r="AX1331" s="23" t="str">
        <f>IF(AG1331-P1331=0,"",AG1331-P1331)</f>
        <v/>
      </c>
      <c r="AY1331" s="23" t="str">
        <f>IF(AH1331-Q1331=0,"",AH1331-Q1331)</f>
        <v/>
      </c>
      <c r="AZ1331" s="23" t="str">
        <f>IF(AI1331-R1331=0,"",AI1331-R1331)</f>
        <v/>
      </c>
      <c r="BA1331" s="23" t="str">
        <f>IF(AJ1331-S1331=0,"",AJ1331-S1331)</f>
        <v/>
      </c>
      <c r="BB1331" s="6" t="str">
        <f>IFERROR(AJ1331/S1331-1,"")</f>
        <v/>
      </c>
    </row>
    <row r="1332" spans="37:54">
      <c r="AK1332" s="23" t="str">
        <f>IF(T1332-C1332=0,"",T1332-C1332)</f>
        <v/>
      </c>
      <c r="AL1332" s="23" t="str">
        <f>IF(U1332-D1332=0,"",U1332-D1332)</f>
        <v/>
      </c>
      <c r="AM1332" s="23" t="str">
        <f>IF(V1332-E1332=0,"",V1332-E1332)</f>
        <v/>
      </c>
      <c r="AN1332" s="23" t="str">
        <f>IF(W1332-F1332=0,"",W1332-F1332)</f>
        <v/>
      </c>
      <c r="AO1332" s="23" t="str">
        <f>IF(X1332-G1332=0,"",X1332-G1332)</f>
        <v/>
      </c>
      <c r="AP1332" s="23" t="str">
        <f>IF(Y1332-H1332=0,"",Y1332-H1332)</f>
        <v/>
      </c>
      <c r="AQ1332" s="23" t="str">
        <f>IF(Z1332-I1332=0,"",Z1332-I1332)</f>
        <v/>
      </c>
      <c r="AR1332" s="23" t="str">
        <f>IF(AA1332-J1332=0,"",AA1332-J1332)</f>
        <v/>
      </c>
      <c r="AS1332" s="23" t="str">
        <f>IF(AB1332-K1332=0,"",AB1332-K1332)</f>
        <v/>
      </c>
      <c r="AT1332" s="23" t="str">
        <f>IF(AC1332-L1332=0,"",AC1332-L1332)</f>
        <v/>
      </c>
      <c r="AU1332" s="23" t="str">
        <f>IF(AD1332-M1332=0,"",AD1332-M1332)</f>
        <v/>
      </c>
      <c r="AV1332" s="23" t="str">
        <f>IF(AE1332-N1332=0,"",AE1332-N1332)</f>
        <v/>
      </c>
      <c r="AW1332" s="23" t="str">
        <f>IF(AF1332-O1332=0,"",AF1332-O1332)</f>
        <v/>
      </c>
      <c r="AX1332" s="23" t="str">
        <f>IF(AG1332-P1332=0,"",AG1332-P1332)</f>
        <v/>
      </c>
      <c r="AY1332" s="23" t="str">
        <f>IF(AH1332-Q1332=0,"",AH1332-Q1332)</f>
        <v/>
      </c>
      <c r="AZ1332" s="23" t="str">
        <f>IF(AI1332-R1332=0,"",AI1332-R1332)</f>
        <v/>
      </c>
      <c r="BA1332" s="23" t="str">
        <f>IF(AJ1332-S1332=0,"",AJ1332-S1332)</f>
        <v/>
      </c>
      <c r="BB1332" s="6" t="str">
        <f>IFERROR(AJ1332/S1332-1,"")</f>
        <v/>
      </c>
    </row>
    <row r="1333" spans="37:54">
      <c r="AK1333" s="23" t="str">
        <f>IF(T1333-C1333=0,"",T1333-C1333)</f>
        <v/>
      </c>
      <c r="AL1333" s="23" t="str">
        <f>IF(U1333-D1333=0,"",U1333-D1333)</f>
        <v/>
      </c>
      <c r="AM1333" s="23" t="str">
        <f>IF(V1333-E1333=0,"",V1333-E1333)</f>
        <v/>
      </c>
      <c r="AN1333" s="23" t="str">
        <f>IF(W1333-F1333=0,"",W1333-F1333)</f>
        <v/>
      </c>
      <c r="AO1333" s="23" t="str">
        <f>IF(X1333-G1333=0,"",X1333-G1333)</f>
        <v/>
      </c>
      <c r="AP1333" s="23" t="str">
        <f>IF(Y1333-H1333=0,"",Y1333-H1333)</f>
        <v/>
      </c>
      <c r="AQ1333" s="23" t="str">
        <f>IF(Z1333-I1333=0,"",Z1333-I1333)</f>
        <v/>
      </c>
      <c r="AR1333" s="23" t="str">
        <f>IF(AA1333-J1333=0,"",AA1333-J1333)</f>
        <v/>
      </c>
      <c r="AS1333" s="23" t="str">
        <f>IF(AB1333-K1333=0,"",AB1333-K1333)</f>
        <v/>
      </c>
      <c r="AT1333" s="23" t="str">
        <f>IF(AC1333-L1333=0,"",AC1333-L1333)</f>
        <v/>
      </c>
      <c r="AU1333" s="23" t="str">
        <f>IF(AD1333-M1333=0,"",AD1333-M1333)</f>
        <v/>
      </c>
      <c r="AV1333" s="23" t="str">
        <f>IF(AE1333-N1333=0,"",AE1333-N1333)</f>
        <v/>
      </c>
      <c r="AW1333" s="23" t="str">
        <f>IF(AF1333-O1333=0,"",AF1333-O1333)</f>
        <v/>
      </c>
      <c r="AX1333" s="23" t="str">
        <f>IF(AG1333-P1333=0,"",AG1333-P1333)</f>
        <v/>
      </c>
      <c r="AY1333" s="23" t="str">
        <f>IF(AH1333-Q1333=0,"",AH1333-Q1333)</f>
        <v/>
      </c>
      <c r="AZ1333" s="23" t="str">
        <f>IF(AI1333-R1333=0,"",AI1333-R1333)</f>
        <v/>
      </c>
      <c r="BA1333" s="23" t="str">
        <f>IF(AJ1333-S1333=0,"",AJ1333-S1333)</f>
        <v/>
      </c>
      <c r="BB1333" s="6" t="str">
        <f>IFERROR(AJ1333/S1333-1,"")</f>
        <v/>
      </c>
    </row>
    <row r="1334" spans="37:54">
      <c r="AK1334" s="23" t="str">
        <f>IF(T1334-C1334=0,"",T1334-C1334)</f>
        <v/>
      </c>
      <c r="AL1334" s="23" t="str">
        <f>IF(U1334-D1334=0,"",U1334-D1334)</f>
        <v/>
      </c>
      <c r="AM1334" s="23" t="str">
        <f>IF(V1334-E1334=0,"",V1334-E1334)</f>
        <v/>
      </c>
      <c r="AN1334" s="23" t="str">
        <f>IF(W1334-F1334=0,"",W1334-F1334)</f>
        <v/>
      </c>
      <c r="AO1334" s="23" t="str">
        <f>IF(X1334-G1334=0,"",X1334-G1334)</f>
        <v/>
      </c>
      <c r="AP1334" s="23" t="str">
        <f>IF(Y1334-H1334=0,"",Y1334-H1334)</f>
        <v/>
      </c>
      <c r="AQ1334" s="23" t="str">
        <f>IF(Z1334-I1334=0,"",Z1334-I1334)</f>
        <v/>
      </c>
      <c r="AR1334" s="23" t="str">
        <f>IF(AA1334-J1334=0,"",AA1334-J1334)</f>
        <v/>
      </c>
      <c r="AS1334" s="23" t="str">
        <f>IF(AB1334-K1334=0,"",AB1334-K1334)</f>
        <v/>
      </c>
      <c r="AT1334" s="23" t="str">
        <f>IF(AC1334-L1334=0,"",AC1334-L1334)</f>
        <v/>
      </c>
      <c r="AU1334" s="23" t="str">
        <f>IF(AD1334-M1334=0,"",AD1334-M1334)</f>
        <v/>
      </c>
      <c r="AV1334" s="23" t="str">
        <f>IF(AE1334-N1334=0,"",AE1334-N1334)</f>
        <v/>
      </c>
      <c r="AW1334" s="23" t="str">
        <f>IF(AF1334-O1334=0,"",AF1334-O1334)</f>
        <v/>
      </c>
      <c r="AX1334" s="23" t="str">
        <f>IF(AG1334-P1334=0,"",AG1334-P1334)</f>
        <v/>
      </c>
      <c r="AY1334" s="23" t="str">
        <f>IF(AH1334-Q1334=0,"",AH1334-Q1334)</f>
        <v/>
      </c>
      <c r="AZ1334" s="23" t="str">
        <f>IF(AI1334-R1334=0,"",AI1334-R1334)</f>
        <v/>
      </c>
      <c r="BA1334" s="23" t="str">
        <f>IF(AJ1334-S1334=0,"",AJ1334-S1334)</f>
        <v/>
      </c>
      <c r="BB1334" s="6" t="str">
        <f>IFERROR(AJ1334/S1334-1,"")</f>
        <v/>
      </c>
    </row>
    <row r="1335" spans="37:54">
      <c r="AK1335" s="23" t="str">
        <f>IF(T1335-C1335=0,"",T1335-C1335)</f>
        <v/>
      </c>
      <c r="AL1335" s="23" t="str">
        <f>IF(U1335-D1335=0,"",U1335-D1335)</f>
        <v/>
      </c>
      <c r="AM1335" s="23" t="str">
        <f>IF(V1335-E1335=0,"",V1335-E1335)</f>
        <v/>
      </c>
      <c r="AN1335" s="23" t="str">
        <f>IF(W1335-F1335=0,"",W1335-F1335)</f>
        <v/>
      </c>
      <c r="AO1335" s="23" t="str">
        <f>IF(X1335-G1335=0,"",X1335-G1335)</f>
        <v/>
      </c>
      <c r="AP1335" s="23" t="str">
        <f>IF(Y1335-H1335=0,"",Y1335-H1335)</f>
        <v/>
      </c>
      <c r="AQ1335" s="23" t="str">
        <f>IF(Z1335-I1335=0,"",Z1335-I1335)</f>
        <v/>
      </c>
      <c r="AR1335" s="23" t="str">
        <f>IF(AA1335-J1335=0,"",AA1335-J1335)</f>
        <v/>
      </c>
      <c r="AS1335" s="23" t="str">
        <f>IF(AB1335-K1335=0,"",AB1335-K1335)</f>
        <v/>
      </c>
      <c r="AT1335" s="23" t="str">
        <f>IF(AC1335-L1335=0,"",AC1335-L1335)</f>
        <v/>
      </c>
      <c r="AU1335" s="23" t="str">
        <f>IF(AD1335-M1335=0,"",AD1335-M1335)</f>
        <v/>
      </c>
      <c r="AV1335" s="23" t="str">
        <f>IF(AE1335-N1335=0,"",AE1335-N1335)</f>
        <v/>
      </c>
      <c r="AW1335" s="23" t="str">
        <f>IF(AF1335-O1335=0,"",AF1335-O1335)</f>
        <v/>
      </c>
      <c r="AX1335" s="23" t="str">
        <f>IF(AG1335-P1335=0,"",AG1335-P1335)</f>
        <v/>
      </c>
      <c r="AY1335" s="23" t="str">
        <f>IF(AH1335-Q1335=0,"",AH1335-Q1335)</f>
        <v/>
      </c>
      <c r="AZ1335" s="23" t="str">
        <f>IF(AI1335-R1335=0,"",AI1335-R1335)</f>
        <v/>
      </c>
      <c r="BA1335" s="23" t="str">
        <f>IF(AJ1335-S1335=0,"",AJ1335-S1335)</f>
        <v/>
      </c>
      <c r="BB1335" s="6" t="str">
        <f>IFERROR(AJ1335/S1335-1,"")</f>
        <v/>
      </c>
    </row>
    <row r="1336" spans="37:54">
      <c r="AK1336" s="23" t="str">
        <f>IF(T1336-C1336=0,"",T1336-C1336)</f>
        <v/>
      </c>
      <c r="AL1336" s="23" t="str">
        <f>IF(U1336-D1336=0,"",U1336-D1336)</f>
        <v/>
      </c>
      <c r="AM1336" s="23" t="str">
        <f>IF(V1336-E1336=0,"",V1336-E1336)</f>
        <v/>
      </c>
      <c r="AN1336" s="23" t="str">
        <f>IF(W1336-F1336=0,"",W1336-F1336)</f>
        <v/>
      </c>
      <c r="AO1336" s="23" t="str">
        <f>IF(X1336-G1336=0,"",X1336-G1336)</f>
        <v/>
      </c>
      <c r="AP1336" s="23" t="str">
        <f>IF(Y1336-H1336=0,"",Y1336-H1336)</f>
        <v/>
      </c>
      <c r="AQ1336" s="23" t="str">
        <f>IF(Z1336-I1336=0,"",Z1336-I1336)</f>
        <v/>
      </c>
      <c r="AR1336" s="23" t="str">
        <f>IF(AA1336-J1336=0,"",AA1336-J1336)</f>
        <v/>
      </c>
      <c r="AS1336" s="23" t="str">
        <f>IF(AB1336-K1336=0,"",AB1336-K1336)</f>
        <v/>
      </c>
      <c r="AT1336" s="23" t="str">
        <f>IF(AC1336-L1336=0,"",AC1336-L1336)</f>
        <v/>
      </c>
      <c r="AU1336" s="23" t="str">
        <f>IF(AD1336-M1336=0,"",AD1336-M1336)</f>
        <v/>
      </c>
      <c r="AV1336" s="23" t="str">
        <f>IF(AE1336-N1336=0,"",AE1336-N1336)</f>
        <v/>
      </c>
      <c r="AW1336" s="23" t="str">
        <f>IF(AF1336-O1336=0,"",AF1336-O1336)</f>
        <v/>
      </c>
      <c r="AX1336" s="23" t="str">
        <f>IF(AG1336-P1336=0,"",AG1336-P1336)</f>
        <v/>
      </c>
      <c r="AY1336" s="23" t="str">
        <f>IF(AH1336-Q1336=0,"",AH1336-Q1336)</f>
        <v/>
      </c>
      <c r="AZ1336" s="23" t="str">
        <f>IF(AI1336-R1336=0,"",AI1336-R1336)</f>
        <v/>
      </c>
      <c r="BA1336" s="23" t="str">
        <f>IF(AJ1336-S1336=0,"",AJ1336-S1336)</f>
        <v/>
      </c>
      <c r="BB1336" s="6" t="str">
        <f>IFERROR(AJ1336/S1336-1,"")</f>
        <v/>
      </c>
    </row>
    <row r="1337" spans="37:54">
      <c r="AK1337" s="23" t="str">
        <f>IF(T1337-C1337=0,"",T1337-C1337)</f>
        <v/>
      </c>
      <c r="AL1337" s="23" t="str">
        <f>IF(U1337-D1337=0,"",U1337-D1337)</f>
        <v/>
      </c>
      <c r="AM1337" s="23" t="str">
        <f>IF(V1337-E1337=0,"",V1337-E1337)</f>
        <v/>
      </c>
      <c r="AN1337" s="23" t="str">
        <f>IF(W1337-F1337=0,"",W1337-F1337)</f>
        <v/>
      </c>
      <c r="AO1337" s="23" t="str">
        <f>IF(X1337-G1337=0,"",X1337-G1337)</f>
        <v/>
      </c>
      <c r="AP1337" s="23" t="str">
        <f>IF(Y1337-H1337=0,"",Y1337-H1337)</f>
        <v/>
      </c>
      <c r="AQ1337" s="23" t="str">
        <f>IF(Z1337-I1337=0,"",Z1337-I1337)</f>
        <v/>
      </c>
      <c r="AR1337" s="23" t="str">
        <f>IF(AA1337-J1337=0,"",AA1337-J1337)</f>
        <v/>
      </c>
      <c r="AS1337" s="23" t="str">
        <f>IF(AB1337-K1337=0,"",AB1337-K1337)</f>
        <v/>
      </c>
      <c r="AT1337" s="23" t="str">
        <f>IF(AC1337-L1337=0,"",AC1337-L1337)</f>
        <v/>
      </c>
      <c r="AU1337" s="23" t="str">
        <f>IF(AD1337-M1337=0,"",AD1337-M1337)</f>
        <v/>
      </c>
      <c r="AV1337" s="23" t="str">
        <f>IF(AE1337-N1337=0,"",AE1337-N1337)</f>
        <v/>
      </c>
      <c r="AW1337" s="23" t="str">
        <f>IF(AF1337-O1337=0,"",AF1337-O1337)</f>
        <v/>
      </c>
      <c r="AX1337" s="23" t="str">
        <f>IF(AG1337-P1337=0,"",AG1337-P1337)</f>
        <v/>
      </c>
      <c r="AY1337" s="23" t="str">
        <f>IF(AH1337-Q1337=0,"",AH1337-Q1337)</f>
        <v/>
      </c>
      <c r="AZ1337" s="23" t="str">
        <f>IF(AI1337-R1337=0,"",AI1337-R1337)</f>
        <v/>
      </c>
      <c r="BA1337" s="23" t="str">
        <f>IF(AJ1337-S1337=0,"",AJ1337-S1337)</f>
        <v/>
      </c>
      <c r="BB1337" s="6" t="str">
        <f>IFERROR(AJ1337/S1337-1,"")</f>
        <v/>
      </c>
    </row>
    <row r="1338" spans="37:54">
      <c r="AK1338" s="23" t="str">
        <f>IF(T1338-C1338=0,"",T1338-C1338)</f>
        <v/>
      </c>
      <c r="AL1338" s="23" t="str">
        <f>IF(U1338-D1338=0,"",U1338-D1338)</f>
        <v/>
      </c>
      <c r="AM1338" s="23" t="str">
        <f>IF(V1338-E1338=0,"",V1338-E1338)</f>
        <v/>
      </c>
      <c r="AN1338" s="23" t="str">
        <f>IF(W1338-F1338=0,"",W1338-F1338)</f>
        <v/>
      </c>
      <c r="AO1338" s="23" t="str">
        <f>IF(X1338-G1338=0,"",X1338-G1338)</f>
        <v/>
      </c>
      <c r="AP1338" s="23" t="str">
        <f>IF(Y1338-H1338=0,"",Y1338-H1338)</f>
        <v/>
      </c>
      <c r="AQ1338" s="23" t="str">
        <f>IF(Z1338-I1338=0,"",Z1338-I1338)</f>
        <v/>
      </c>
      <c r="AR1338" s="23" t="str">
        <f>IF(AA1338-J1338=0,"",AA1338-J1338)</f>
        <v/>
      </c>
      <c r="AS1338" s="23" t="str">
        <f>IF(AB1338-K1338=0,"",AB1338-K1338)</f>
        <v/>
      </c>
      <c r="AT1338" s="23" t="str">
        <f>IF(AC1338-L1338=0,"",AC1338-L1338)</f>
        <v/>
      </c>
      <c r="AU1338" s="23" t="str">
        <f>IF(AD1338-M1338=0,"",AD1338-M1338)</f>
        <v/>
      </c>
      <c r="AV1338" s="23" t="str">
        <f>IF(AE1338-N1338=0,"",AE1338-N1338)</f>
        <v/>
      </c>
      <c r="AW1338" s="23" t="str">
        <f>IF(AF1338-O1338=0,"",AF1338-O1338)</f>
        <v/>
      </c>
      <c r="AX1338" s="23" t="str">
        <f>IF(AG1338-P1338=0,"",AG1338-P1338)</f>
        <v/>
      </c>
      <c r="AY1338" s="23" t="str">
        <f>IF(AH1338-Q1338=0,"",AH1338-Q1338)</f>
        <v/>
      </c>
      <c r="AZ1338" s="23" t="str">
        <f>IF(AI1338-R1338=0,"",AI1338-R1338)</f>
        <v/>
      </c>
      <c r="BA1338" s="23" t="str">
        <f>IF(AJ1338-S1338=0,"",AJ1338-S1338)</f>
        <v/>
      </c>
      <c r="BB1338" s="6" t="str">
        <f>IFERROR(AJ1338/S1338-1,"")</f>
        <v/>
      </c>
    </row>
    <row r="1339" spans="37:54">
      <c r="AK1339" s="23" t="str">
        <f>IF(T1339-C1339=0,"",T1339-C1339)</f>
        <v/>
      </c>
      <c r="AL1339" s="23" t="str">
        <f>IF(U1339-D1339=0,"",U1339-D1339)</f>
        <v/>
      </c>
      <c r="AM1339" s="23" t="str">
        <f>IF(V1339-E1339=0,"",V1339-E1339)</f>
        <v/>
      </c>
      <c r="AN1339" s="23" t="str">
        <f>IF(W1339-F1339=0,"",W1339-F1339)</f>
        <v/>
      </c>
      <c r="AO1339" s="23" t="str">
        <f>IF(X1339-G1339=0,"",X1339-G1339)</f>
        <v/>
      </c>
      <c r="AP1339" s="23" t="str">
        <f>IF(Y1339-H1339=0,"",Y1339-H1339)</f>
        <v/>
      </c>
      <c r="AQ1339" s="23" t="str">
        <f>IF(Z1339-I1339=0,"",Z1339-I1339)</f>
        <v/>
      </c>
      <c r="AR1339" s="23" t="str">
        <f>IF(AA1339-J1339=0,"",AA1339-J1339)</f>
        <v/>
      </c>
      <c r="AS1339" s="23" t="str">
        <f>IF(AB1339-K1339=0,"",AB1339-K1339)</f>
        <v/>
      </c>
      <c r="AT1339" s="23" t="str">
        <f>IF(AC1339-L1339=0,"",AC1339-L1339)</f>
        <v/>
      </c>
      <c r="AU1339" s="23" t="str">
        <f>IF(AD1339-M1339=0,"",AD1339-M1339)</f>
        <v/>
      </c>
      <c r="AV1339" s="23" t="str">
        <f>IF(AE1339-N1339=0,"",AE1339-N1339)</f>
        <v/>
      </c>
      <c r="AW1339" s="23" t="str">
        <f>IF(AF1339-O1339=0,"",AF1339-O1339)</f>
        <v/>
      </c>
      <c r="AX1339" s="23" t="str">
        <f>IF(AG1339-P1339=0,"",AG1339-P1339)</f>
        <v/>
      </c>
      <c r="AY1339" s="23" t="str">
        <f>IF(AH1339-Q1339=0,"",AH1339-Q1339)</f>
        <v/>
      </c>
      <c r="AZ1339" s="23" t="str">
        <f>IF(AI1339-R1339=0,"",AI1339-R1339)</f>
        <v/>
      </c>
      <c r="BA1339" s="23" t="str">
        <f>IF(AJ1339-S1339=0,"",AJ1339-S1339)</f>
        <v/>
      </c>
      <c r="BB1339" s="6" t="str">
        <f>IFERROR(AJ1339/S1339-1,"")</f>
        <v/>
      </c>
    </row>
    <row r="1340" spans="37:54">
      <c r="AK1340" s="23" t="str">
        <f>IF(T1340-C1340=0,"",T1340-C1340)</f>
        <v/>
      </c>
      <c r="AL1340" s="23" t="str">
        <f>IF(U1340-D1340=0,"",U1340-D1340)</f>
        <v/>
      </c>
      <c r="AM1340" s="23" t="str">
        <f>IF(V1340-E1340=0,"",V1340-E1340)</f>
        <v/>
      </c>
      <c r="AN1340" s="23" t="str">
        <f>IF(W1340-F1340=0,"",W1340-F1340)</f>
        <v/>
      </c>
      <c r="AO1340" s="23" t="str">
        <f>IF(X1340-G1340=0,"",X1340-G1340)</f>
        <v/>
      </c>
      <c r="AP1340" s="23" t="str">
        <f>IF(Y1340-H1340=0,"",Y1340-H1340)</f>
        <v/>
      </c>
      <c r="AQ1340" s="23" t="str">
        <f>IF(Z1340-I1340=0,"",Z1340-I1340)</f>
        <v/>
      </c>
      <c r="AR1340" s="23" t="str">
        <f>IF(AA1340-J1340=0,"",AA1340-J1340)</f>
        <v/>
      </c>
      <c r="AS1340" s="23" t="str">
        <f>IF(AB1340-K1340=0,"",AB1340-K1340)</f>
        <v/>
      </c>
      <c r="AT1340" s="23" t="str">
        <f>IF(AC1340-L1340=0,"",AC1340-L1340)</f>
        <v/>
      </c>
      <c r="AU1340" s="23" t="str">
        <f>IF(AD1340-M1340=0,"",AD1340-M1340)</f>
        <v/>
      </c>
      <c r="AV1340" s="23" t="str">
        <f>IF(AE1340-N1340=0,"",AE1340-N1340)</f>
        <v/>
      </c>
      <c r="AW1340" s="23" t="str">
        <f>IF(AF1340-O1340=0,"",AF1340-O1340)</f>
        <v/>
      </c>
      <c r="AX1340" s="23" t="str">
        <f>IF(AG1340-P1340=0,"",AG1340-P1340)</f>
        <v/>
      </c>
      <c r="AY1340" s="23" t="str">
        <f>IF(AH1340-Q1340=0,"",AH1340-Q1340)</f>
        <v/>
      </c>
      <c r="AZ1340" s="23" t="str">
        <f>IF(AI1340-R1340=0,"",AI1340-R1340)</f>
        <v/>
      </c>
      <c r="BA1340" s="23" t="str">
        <f>IF(AJ1340-S1340=0,"",AJ1340-S1340)</f>
        <v/>
      </c>
      <c r="BB1340" s="6" t="str">
        <f>IFERROR(AJ1340/S1340-1,"")</f>
        <v/>
      </c>
    </row>
    <row r="1341" spans="37:54">
      <c r="AK1341" s="23" t="str">
        <f>IF(T1341-C1341=0,"",T1341-C1341)</f>
        <v/>
      </c>
      <c r="AL1341" s="23" t="str">
        <f>IF(U1341-D1341=0,"",U1341-D1341)</f>
        <v/>
      </c>
      <c r="AM1341" s="23" t="str">
        <f>IF(V1341-E1341=0,"",V1341-E1341)</f>
        <v/>
      </c>
      <c r="AN1341" s="23" t="str">
        <f>IF(W1341-F1341=0,"",W1341-F1341)</f>
        <v/>
      </c>
      <c r="AO1341" s="23" t="str">
        <f>IF(X1341-G1341=0,"",X1341-G1341)</f>
        <v/>
      </c>
      <c r="AP1341" s="23" t="str">
        <f>IF(Y1341-H1341=0,"",Y1341-H1341)</f>
        <v/>
      </c>
      <c r="AQ1341" s="23" t="str">
        <f>IF(Z1341-I1341=0,"",Z1341-I1341)</f>
        <v/>
      </c>
      <c r="AR1341" s="23" t="str">
        <f>IF(AA1341-J1341=0,"",AA1341-J1341)</f>
        <v/>
      </c>
      <c r="AS1341" s="23" t="str">
        <f>IF(AB1341-K1341=0,"",AB1341-K1341)</f>
        <v/>
      </c>
      <c r="AT1341" s="23" t="str">
        <f>IF(AC1341-L1341=0,"",AC1341-L1341)</f>
        <v/>
      </c>
      <c r="AU1341" s="23" t="str">
        <f>IF(AD1341-M1341=0,"",AD1341-M1341)</f>
        <v/>
      </c>
      <c r="AV1341" s="23" t="str">
        <f>IF(AE1341-N1341=0,"",AE1341-N1341)</f>
        <v/>
      </c>
      <c r="AW1341" s="23" t="str">
        <f>IF(AF1341-O1341=0,"",AF1341-O1341)</f>
        <v/>
      </c>
      <c r="AX1341" s="23" t="str">
        <f>IF(AG1341-P1341=0,"",AG1341-P1341)</f>
        <v/>
      </c>
      <c r="AY1341" s="23" t="str">
        <f>IF(AH1341-Q1341=0,"",AH1341-Q1341)</f>
        <v/>
      </c>
      <c r="AZ1341" s="23" t="str">
        <f>IF(AI1341-R1341=0,"",AI1341-R1341)</f>
        <v/>
      </c>
      <c r="BA1341" s="23" t="str">
        <f>IF(AJ1341-S1341=0,"",AJ1341-S1341)</f>
        <v/>
      </c>
      <c r="BB1341" s="6" t="str">
        <f>IFERROR(AJ1341/S1341-1,"")</f>
        <v/>
      </c>
    </row>
    <row r="1342" spans="37:54">
      <c r="AK1342" s="23" t="str">
        <f>IF(T1342-C1342=0,"",T1342-C1342)</f>
        <v/>
      </c>
      <c r="AL1342" s="23" t="str">
        <f>IF(U1342-D1342=0,"",U1342-D1342)</f>
        <v/>
      </c>
      <c r="AM1342" s="23" t="str">
        <f>IF(V1342-E1342=0,"",V1342-E1342)</f>
        <v/>
      </c>
      <c r="AN1342" s="23" t="str">
        <f>IF(W1342-F1342=0,"",W1342-F1342)</f>
        <v/>
      </c>
      <c r="AO1342" s="23" t="str">
        <f>IF(X1342-G1342=0,"",X1342-G1342)</f>
        <v/>
      </c>
      <c r="AP1342" s="23" t="str">
        <f>IF(Y1342-H1342=0,"",Y1342-H1342)</f>
        <v/>
      </c>
      <c r="AQ1342" s="23" t="str">
        <f>IF(Z1342-I1342=0,"",Z1342-I1342)</f>
        <v/>
      </c>
      <c r="AR1342" s="23" t="str">
        <f>IF(AA1342-J1342=0,"",AA1342-J1342)</f>
        <v/>
      </c>
      <c r="AS1342" s="23" t="str">
        <f>IF(AB1342-K1342=0,"",AB1342-K1342)</f>
        <v/>
      </c>
      <c r="AT1342" s="23" t="str">
        <f>IF(AC1342-L1342=0,"",AC1342-L1342)</f>
        <v/>
      </c>
      <c r="AU1342" s="23" t="str">
        <f>IF(AD1342-M1342=0,"",AD1342-M1342)</f>
        <v/>
      </c>
      <c r="AV1342" s="23" t="str">
        <f>IF(AE1342-N1342=0,"",AE1342-N1342)</f>
        <v/>
      </c>
      <c r="AW1342" s="23" t="str">
        <f>IF(AF1342-O1342=0,"",AF1342-O1342)</f>
        <v/>
      </c>
      <c r="AX1342" s="23" t="str">
        <f>IF(AG1342-P1342=0,"",AG1342-P1342)</f>
        <v/>
      </c>
      <c r="AY1342" s="23" t="str">
        <f>IF(AH1342-Q1342=0,"",AH1342-Q1342)</f>
        <v/>
      </c>
      <c r="AZ1342" s="23" t="str">
        <f>IF(AI1342-R1342=0,"",AI1342-R1342)</f>
        <v/>
      </c>
      <c r="BA1342" s="23" t="str">
        <f>IF(AJ1342-S1342=0,"",AJ1342-S1342)</f>
        <v/>
      </c>
      <c r="BB1342" s="6" t="str">
        <f>IFERROR(AJ1342/S1342-1,"")</f>
        <v/>
      </c>
    </row>
    <row r="1343" spans="37:54">
      <c r="AK1343" s="23" t="str">
        <f>IF(T1343-C1343=0,"",T1343-C1343)</f>
        <v/>
      </c>
      <c r="AL1343" s="23" t="str">
        <f>IF(U1343-D1343=0,"",U1343-D1343)</f>
        <v/>
      </c>
      <c r="AM1343" s="23" t="str">
        <f>IF(V1343-E1343=0,"",V1343-E1343)</f>
        <v/>
      </c>
      <c r="AN1343" s="23" t="str">
        <f>IF(W1343-F1343=0,"",W1343-F1343)</f>
        <v/>
      </c>
      <c r="AO1343" s="23" t="str">
        <f>IF(X1343-G1343=0,"",X1343-G1343)</f>
        <v/>
      </c>
      <c r="AP1343" s="23" t="str">
        <f>IF(Y1343-H1343=0,"",Y1343-H1343)</f>
        <v/>
      </c>
      <c r="AQ1343" s="23" t="str">
        <f>IF(Z1343-I1343=0,"",Z1343-I1343)</f>
        <v/>
      </c>
      <c r="AR1343" s="23" t="str">
        <f>IF(AA1343-J1343=0,"",AA1343-J1343)</f>
        <v/>
      </c>
      <c r="AS1343" s="23" t="str">
        <f>IF(AB1343-K1343=0,"",AB1343-K1343)</f>
        <v/>
      </c>
      <c r="AT1343" s="23" t="str">
        <f>IF(AC1343-L1343=0,"",AC1343-L1343)</f>
        <v/>
      </c>
      <c r="AU1343" s="23" t="str">
        <f>IF(AD1343-M1343=0,"",AD1343-M1343)</f>
        <v/>
      </c>
      <c r="AV1343" s="23" t="str">
        <f>IF(AE1343-N1343=0,"",AE1343-N1343)</f>
        <v/>
      </c>
      <c r="AW1343" s="23" t="str">
        <f>IF(AF1343-O1343=0,"",AF1343-O1343)</f>
        <v/>
      </c>
      <c r="AX1343" s="23" t="str">
        <f>IF(AG1343-P1343=0,"",AG1343-P1343)</f>
        <v/>
      </c>
      <c r="AY1343" s="23" t="str">
        <f>IF(AH1343-Q1343=0,"",AH1343-Q1343)</f>
        <v/>
      </c>
      <c r="AZ1343" s="23" t="str">
        <f>IF(AI1343-R1343=0,"",AI1343-R1343)</f>
        <v/>
      </c>
      <c r="BA1343" s="23" t="str">
        <f>IF(AJ1343-S1343=0,"",AJ1343-S1343)</f>
        <v/>
      </c>
      <c r="BB1343" s="6" t="str">
        <f>IFERROR(AJ1343/S1343-1,"")</f>
        <v/>
      </c>
    </row>
    <row r="1344" spans="37:54">
      <c r="AK1344" s="23" t="str">
        <f>IF(T1344-C1344=0,"",T1344-C1344)</f>
        <v/>
      </c>
      <c r="AL1344" s="23" t="str">
        <f>IF(U1344-D1344=0,"",U1344-D1344)</f>
        <v/>
      </c>
      <c r="AM1344" s="23" t="str">
        <f>IF(V1344-E1344=0,"",V1344-E1344)</f>
        <v/>
      </c>
      <c r="AN1344" s="23" t="str">
        <f>IF(W1344-F1344=0,"",W1344-F1344)</f>
        <v/>
      </c>
      <c r="AO1344" s="23" t="str">
        <f>IF(X1344-G1344=0,"",X1344-G1344)</f>
        <v/>
      </c>
      <c r="AP1344" s="23" t="str">
        <f>IF(Y1344-H1344=0,"",Y1344-H1344)</f>
        <v/>
      </c>
      <c r="AQ1344" s="23" t="str">
        <f>IF(Z1344-I1344=0,"",Z1344-I1344)</f>
        <v/>
      </c>
      <c r="AR1344" s="23" t="str">
        <f>IF(AA1344-J1344=0,"",AA1344-J1344)</f>
        <v/>
      </c>
      <c r="AS1344" s="23" t="str">
        <f>IF(AB1344-K1344=0,"",AB1344-K1344)</f>
        <v/>
      </c>
      <c r="AT1344" s="23" t="str">
        <f>IF(AC1344-L1344=0,"",AC1344-L1344)</f>
        <v/>
      </c>
      <c r="AU1344" s="23" t="str">
        <f>IF(AD1344-M1344=0,"",AD1344-M1344)</f>
        <v/>
      </c>
      <c r="AV1344" s="23" t="str">
        <f>IF(AE1344-N1344=0,"",AE1344-N1344)</f>
        <v/>
      </c>
      <c r="AW1344" s="23" t="str">
        <f>IF(AF1344-O1344=0,"",AF1344-O1344)</f>
        <v/>
      </c>
      <c r="AX1344" s="23" t="str">
        <f>IF(AG1344-P1344=0,"",AG1344-P1344)</f>
        <v/>
      </c>
      <c r="AY1344" s="23" t="str">
        <f>IF(AH1344-Q1344=0,"",AH1344-Q1344)</f>
        <v/>
      </c>
      <c r="AZ1344" s="23" t="str">
        <f>IF(AI1344-R1344=0,"",AI1344-R1344)</f>
        <v/>
      </c>
      <c r="BA1344" s="23" t="str">
        <f>IF(AJ1344-S1344=0,"",AJ1344-S1344)</f>
        <v/>
      </c>
      <c r="BB1344" s="6" t="str">
        <f>IFERROR(AJ1344/S1344-1,"")</f>
        <v/>
      </c>
    </row>
    <row r="1345" spans="37:54">
      <c r="AK1345" s="23" t="str">
        <f>IF(T1345-C1345=0,"",T1345-C1345)</f>
        <v/>
      </c>
      <c r="AL1345" s="23" t="str">
        <f>IF(U1345-D1345=0,"",U1345-D1345)</f>
        <v/>
      </c>
      <c r="AM1345" s="23" t="str">
        <f>IF(V1345-E1345=0,"",V1345-E1345)</f>
        <v/>
      </c>
      <c r="AN1345" s="23" t="str">
        <f>IF(W1345-F1345=0,"",W1345-F1345)</f>
        <v/>
      </c>
      <c r="AO1345" s="23" t="str">
        <f>IF(X1345-G1345=0,"",X1345-G1345)</f>
        <v/>
      </c>
      <c r="AP1345" s="23" t="str">
        <f>IF(Y1345-H1345=0,"",Y1345-H1345)</f>
        <v/>
      </c>
      <c r="AQ1345" s="23" t="str">
        <f>IF(Z1345-I1345=0,"",Z1345-I1345)</f>
        <v/>
      </c>
      <c r="AR1345" s="23" t="str">
        <f>IF(AA1345-J1345=0,"",AA1345-J1345)</f>
        <v/>
      </c>
      <c r="AS1345" s="23" t="str">
        <f>IF(AB1345-K1345=0,"",AB1345-K1345)</f>
        <v/>
      </c>
      <c r="AT1345" s="23" t="str">
        <f>IF(AC1345-L1345=0,"",AC1345-L1345)</f>
        <v/>
      </c>
      <c r="AU1345" s="23" t="str">
        <f>IF(AD1345-M1345=0,"",AD1345-M1345)</f>
        <v/>
      </c>
      <c r="AV1345" s="23" t="str">
        <f>IF(AE1345-N1345=0,"",AE1345-N1345)</f>
        <v/>
      </c>
      <c r="AW1345" s="23" t="str">
        <f>IF(AF1345-O1345=0,"",AF1345-O1345)</f>
        <v/>
      </c>
      <c r="AX1345" s="23" t="str">
        <f>IF(AG1345-P1345=0,"",AG1345-P1345)</f>
        <v/>
      </c>
      <c r="AY1345" s="23" t="str">
        <f>IF(AH1345-Q1345=0,"",AH1345-Q1345)</f>
        <v/>
      </c>
      <c r="AZ1345" s="23" t="str">
        <f>IF(AI1345-R1345=0,"",AI1345-R1345)</f>
        <v/>
      </c>
      <c r="BA1345" s="23" t="str">
        <f>IF(AJ1345-S1345=0,"",AJ1345-S1345)</f>
        <v/>
      </c>
      <c r="BB1345" s="6" t="str">
        <f>IFERROR(AJ1345/S1345-1,"")</f>
        <v/>
      </c>
    </row>
    <row r="1346" spans="37:54">
      <c r="AK1346" s="23" t="str">
        <f>IF(T1346-C1346=0,"",T1346-C1346)</f>
        <v/>
      </c>
      <c r="AL1346" s="23" t="str">
        <f>IF(U1346-D1346=0,"",U1346-D1346)</f>
        <v/>
      </c>
      <c r="AM1346" s="23" t="str">
        <f>IF(V1346-E1346=0,"",V1346-E1346)</f>
        <v/>
      </c>
      <c r="AN1346" s="23" t="str">
        <f>IF(W1346-F1346=0,"",W1346-F1346)</f>
        <v/>
      </c>
      <c r="AO1346" s="23" t="str">
        <f>IF(X1346-G1346=0,"",X1346-G1346)</f>
        <v/>
      </c>
      <c r="AP1346" s="23" t="str">
        <f>IF(Y1346-H1346=0,"",Y1346-H1346)</f>
        <v/>
      </c>
      <c r="AQ1346" s="23" t="str">
        <f>IF(Z1346-I1346=0,"",Z1346-I1346)</f>
        <v/>
      </c>
      <c r="AR1346" s="23" t="str">
        <f>IF(AA1346-J1346=0,"",AA1346-J1346)</f>
        <v/>
      </c>
      <c r="AS1346" s="23" t="str">
        <f>IF(AB1346-K1346=0,"",AB1346-K1346)</f>
        <v/>
      </c>
      <c r="AT1346" s="23" t="str">
        <f>IF(AC1346-L1346=0,"",AC1346-L1346)</f>
        <v/>
      </c>
      <c r="AU1346" s="23" t="str">
        <f>IF(AD1346-M1346=0,"",AD1346-M1346)</f>
        <v/>
      </c>
      <c r="AV1346" s="23" t="str">
        <f>IF(AE1346-N1346=0,"",AE1346-N1346)</f>
        <v/>
      </c>
      <c r="AW1346" s="23" t="str">
        <f>IF(AF1346-O1346=0,"",AF1346-O1346)</f>
        <v/>
      </c>
      <c r="AX1346" s="23" t="str">
        <f>IF(AG1346-P1346=0,"",AG1346-P1346)</f>
        <v/>
      </c>
      <c r="AY1346" s="23" t="str">
        <f>IF(AH1346-Q1346=0,"",AH1346-Q1346)</f>
        <v/>
      </c>
      <c r="AZ1346" s="23" t="str">
        <f>IF(AI1346-R1346=0,"",AI1346-R1346)</f>
        <v/>
      </c>
      <c r="BA1346" s="23" t="str">
        <f>IF(AJ1346-S1346=0,"",AJ1346-S1346)</f>
        <v/>
      </c>
      <c r="BB1346" s="6" t="str">
        <f>IFERROR(AJ1346/S1346-1,"")</f>
        <v/>
      </c>
    </row>
    <row r="1347" spans="37:54">
      <c r="AK1347" s="23" t="str">
        <f>IF(T1347-C1347=0,"",T1347-C1347)</f>
        <v/>
      </c>
      <c r="AL1347" s="23" t="str">
        <f>IF(U1347-D1347=0,"",U1347-D1347)</f>
        <v/>
      </c>
      <c r="AM1347" s="23" t="str">
        <f>IF(V1347-E1347=0,"",V1347-E1347)</f>
        <v/>
      </c>
      <c r="AN1347" s="23" t="str">
        <f>IF(W1347-F1347=0,"",W1347-F1347)</f>
        <v/>
      </c>
      <c r="AO1347" s="23" t="str">
        <f>IF(X1347-G1347=0,"",X1347-G1347)</f>
        <v/>
      </c>
      <c r="AP1347" s="23" t="str">
        <f>IF(Y1347-H1347=0,"",Y1347-H1347)</f>
        <v/>
      </c>
      <c r="AQ1347" s="23" t="str">
        <f>IF(Z1347-I1347=0,"",Z1347-I1347)</f>
        <v/>
      </c>
      <c r="AR1347" s="23" t="str">
        <f>IF(AA1347-J1347=0,"",AA1347-J1347)</f>
        <v/>
      </c>
      <c r="AS1347" s="23" t="str">
        <f>IF(AB1347-K1347=0,"",AB1347-K1347)</f>
        <v/>
      </c>
      <c r="AT1347" s="23" t="str">
        <f>IF(AC1347-L1347=0,"",AC1347-L1347)</f>
        <v/>
      </c>
      <c r="AU1347" s="23" t="str">
        <f>IF(AD1347-M1347=0,"",AD1347-M1347)</f>
        <v/>
      </c>
      <c r="AV1347" s="23" t="str">
        <f>IF(AE1347-N1347=0,"",AE1347-N1347)</f>
        <v/>
      </c>
      <c r="AW1347" s="23" t="str">
        <f>IF(AF1347-O1347=0,"",AF1347-O1347)</f>
        <v/>
      </c>
      <c r="AX1347" s="23" t="str">
        <f>IF(AG1347-P1347=0,"",AG1347-P1347)</f>
        <v/>
      </c>
      <c r="AY1347" s="23" t="str">
        <f>IF(AH1347-Q1347=0,"",AH1347-Q1347)</f>
        <v/>
      </c>
      <c r="AZ1347" s="23" t="str">
        <f>IF(AI1347-R1347=0,"",AI1347-R1347)</f>
        <v/>
      </c>
      <c r="BA1347" s="23" t="str">
        <f>IF(AJ1347-S1347=0,"",AJ1347-S1347)</f>
        <v/>
      </c>
      <c r="BB1347" s="6" t="str">
        <f>IFERROR(AJ1347/S1347-1,"")</f>
        <v/>
      </c>
    </row>
    <row r="1348" spans="37:54">
      <c r="AK1348" s="23" t="str">
        <f>IF(T1348-C1348=0,"",T1348-C1348)</f>
        <v/>
      </c>
      <c r="AL1348" s="23" t="str">
        <f>IF(U1348-D1348=0,"",U1348-D1348)</f>
        <v/>
      </c>
      <c r="AM1348" s="23" t="str">
        <f>IF(V1348-E1348=0,"",V1348-E1348)</f>
        <v/>
      </c>
      <c r="AN1348" s="23" t="str">
        <f>IF(W1348-F1348=0,"",W1348-F1348)</f>
        <v/>
      </c>
      <c r="AO1348" s="23" t="str">
        <f>IF(X1348-G1348=0,"",X1348-G1348)</f>
        <v/>
      </c>
      <c r="AP1348" s="23" t="str">
        <f>IF(Y1348-H1348=0,"",Y1348-H1348)</f>
        <v/>
      </c>
      <c r="AQ1348" s="23" t="str">
        <f>IF(Z1348-I1348=0,"",Z1348-I1348)</f>
        <v/>
      </c>
      <c r="AR1348" s="23" t="str">
        <f>IF(AA1348-J1348=0,"",AA1348-J1348)</f>
        <v/>
      </c>
      <c r="AS1348" s="23" t="str">
        <f>IF(AB1348-K1348=0,"",AB1348-K1348)</f>
        <v/>
      </c>
      <c r="AT1348" s="23" t="str">
        <f>IF(AC1348-L1348=0,"",AC1348-L1348)</f>
        <v/>
      </c>
      <c r="AU1348" s="23" t="str">
        <f>IF(AD1348-M1348=0,"",AD1348-M1348)</f>
        <v/>
      </c>
      <c r="AV1348" s="23" t="str">
        <f>IF(AE1348-N1348=0,"",AE1348-N1348)</f>
        <v/>
      </c>
      <c r="AW1348" s="23" t="str">
        <f>IF(AF1348-O1348=0,"",AF1348-O1348)</f>
        <v/>
      </c>
      <c r="AX1348" s="23" t="str">
        <f>IF(AG1348-P1348=0,"",AG1348-P1348)</f>
        <v/>
      </c>
      <c r="AY1348" s="23" t="str">
        <f>IF(AH1348-Q1348=0,"",AH1348-Q1348)</f>
        <v/>
      </c>
      <c r="AZ1348" s="23" t="str">
        <f>IF(AI1348-R1348=0,"",AI1348-R1348)</f>
        <v/>
      </c>
      <c r="BA1348" s="23" t="str">
        <f>IF(AJ1348-S1348=0,"",AJ1348-S1348)</f>
        <v/>
      </c>
      <c r="BB1348" s="6" t="str">
        <f>IFERROR(AJ1348/S1348-1,"")</f>
        <v/>
      </c>
    </row>
    <row r="1349" spans="37:54">
      <c r="AK1349" s="23" t="str">
        <f>IF(T1349-C1349=0,"",T1349-C1349)</f>
        <v/>
      </c>
      <c r="AL1349" s="23" t="str">
        <f>IF(U1349-D1349=0,"",U1349-D1349)</f>
        <v/>
      </c>
      <c r="AM1349" s="23" t="str">
        <f>IF(V1349-E1349=0,"",V1349-E1349)</f>
        <v/>
      </c>
      <c r="AN1349" s="23" t="str">
        <f>IF(W1349-F1349=0,"",W1349-F1349)</f>
        <v/>
      </c>
      <c r="AO1349" s="23" t="str">
        <f>IF(X1349-G1349=0,"",X1349-G1349)</f>
        <v/>
      </c>
      <c r="AP1349" s="23" t="str">
        <f>IF(Y1349-H1349=0,"",Y1349-H1349)</f>
        <v/>
      </c>
      <c r="AQ1349" s="23" t="str">
        <f>IF(Z1349-I1349=0,"",Z1349-I1349)</f>
        <v/>
      </c>
      <c r="AR1349" s="23" t="str">
        <f>IF(AA1349-J1349=0,"",AA1349-J1349)</f>
        <v/>
      </c>
      <c r="AS1349" s="23" t="str">
        <f>IF(AB1349-K1349=0,"",AB1349-K1349)</f>
        <v/>
      </c>
      <c r="AT1349" s="23" t="str">
        <f>IF(AC1349-L1349=0,"",AC1349-L1349)</f>
        <v/>
      </c>
      <c r="AU1349" s="23" t="str">
        <f>IF(AD1349-M1349=0,"",AD1349-M1349)</f>
        <v/>
      </c>
      <c r="AV1349" s="23" t="str">
        <f>IF(AE1349-N1349=0,"",AE1349-N1349)</f>
        <v/>
      </c>
      <c r="AW1349" s="23" t="str">
        <f>IF(AF1349-O1349=0,"",AF1349-O1349)</f>
        <v/>
      </c>
      <c r="AX1349" s="23" t="str">
        <f>IF(AG1349-P1349=0,"",AG1349-P1349)</f>
        <v/>
      </c>
      <c r="AY1349" s="23" t="str">
        <f>IF(AH1349-Q1349=0,"",AH1349-Q1349)</f>
        <v/>
      </c>
      <c r="AZ1349" s="23" t="str">
        <f>IF(AI1349-R1349=0,"",AI1349-R1349)</f>
        <v/>
      </c>
      <c r="BA1349" s="23" t="str">
        <f>IF(AJ1349-S1349=0,"",AJ1349-S1349)</f>
        <v/>
      </c>
      <c r="BB1349" s="6" t="str">
        <f>IFERROR(AJ1349/S1349-1,"")</f>
        <v/>
      </c>
    </row>
    <row r="1350" spans="37:54">
      <c r="AK1350" s="23" t="str">
        <f>IF(T1350-C1350=0,"",T1350-C1350)</f>
        <v/>
      </c>
      <c r="AL1350" s="23" t="str">
        <f>IF(U1350-D1350=0,"",U1350-D1350)</f>
        <v/>
      </c>
      <c r="AM1350" s="23" t="str">
        <f>IF(V1350-E1350=0,"",V1350-E1350)</f>
        <v/>
      </c>
      <c r="AN1350" s="23" t="str">
        <f>IF(W1350-F1350=0,"",W1350-F1350)</f>
        <v/>
      </c>
      <c r="AO1350" s="23" t="str">
        <f>IF(X1350-G1350=0,"",X1350-G1350)</f>
        <v/>
      </c>
      <c r="AP1350" s="23" t="str">
        <f>IF(Y1350-H1350=0,"",Y1350-H1350)</f>
        <v/>
      </c>
      <c r="AQ1350" s="23" t="str">
        <f>IF(Z1350-I1350=0,"",Z1350-I1350)</f>
        <v/>
      </c>
      <c r="AR1350" s="23" t="str">
        <f>IF(AA1350-J1350=0,"",AA1350-J1350)</f>
        <v/>
      </c>
      <c r="AS1350" s="23" t="str">
        <f>IF(AB1350-K1350=0,"",AB1350-K1350)</f>
        <v/>
      </c>
      <c r="AT1350" s="23" t="str">
        <f>IF(AC1350-L1350=0,"",AC1350-L1350)</f>
        <v/>
      </c>
      <c r="AU1350" s="23" t="str">
        <f>IF(AD1350-M1350=0,"",AD1350-M1350)</f>
        <v/>
      </c>
      <c r="AV1350" s="23" t="str">
        <f>IF(AE1350-N1350=0,"",AE1350-N1350)</f>
        <v/>
      </c>
      <c r="AW1350" s="23" t="str">
        <f>IF(AF1350-O1350=0,"",AF1350-O1350)</f>
        <v/>
      </c>
      <c r="AX1350" s="23" t="str">
        <f>IF(AG1350-P1350=0,"",AG1350-P1350)</f>
        <v/>
      </c>
      <c r="AY1350" s="23" t="str">
        <f>IF(AH1350-Q1350=0,"",AH1350-Q1350)</f>
        <v/>
      </c>
      <c r="AZ1350" s="23" t="str">
        <f>IF(AI1350-R1350=0,"",AI1350-R1350)</f>
        <v/>
      </c>
      <c r="BA1350" s="23" t="str">
        <f>IF(AJ1350-S1350=0,"",AJ1350-S1350)</f>
        <v/>
      </c>
      <c r="BB1350" s="6" t="str">
        <f>IFERROR(AJ1350/S1350-1,"")</f>
        <v/>
      </c>
    </row>
    <row r="1351" spans="37:54">
      <c r="AK1351" s="23" t="str">
        <f>IF(T1351-C1351=0,"",T1351-C1351)</f>
        <v/>
      </c>
      <c r="AL1351" s="23" t="str">
        <f>IF(U1351-D1351=0,"",U1351-D1351)</f>
        <v/>
      </c>
      <c r="AM1351" s="23" t="str">
        <f>IF(V1351-E1351=0,"",V1351-E1351)</f>
        <v/>
      </c>
      <c r="AN1351" s="23" t="str">
        <f>IF(W1351-F1351=0,"",W1351-F1351)</f>
        <v/>
      </c>
      <c r="AO1351" s="23" t="str">
        <f>IF(X1351-G1351=0,"",X1351-G1351)</f>
        <v/>
      </c>
      <c r="AP1351" s="23" t="str">
        <f>IF(Y1351-H1351=0,"",Y1351-H1351)</f>
        <v/>
      </c>
      <c r="AQ1351" s="23" t="str">
        <f>IF(Z1351-I1351=0,"",Z1351-I1351)</f>
        <v/>
      </c>
      <c r="AR1351" s="23" t="str">
        <f>IF(AA1351-J1351=0,"",AA1351-J1351)</f>
        <v/>
      </c>
      <c r="AS1351" s="23" t="str">
        <f>IF(AB1351-K1351=0,"",AB1351-K1351)</f>
        <v/>
      </c>
      <c r="AT1351" s="23" t="str">
        <f>IF(AC1351-L1351=0,"",AC1351-L1351)</f>
        <v/>
      </c>
      <c r="AU1351" s="23" t="str">
        <f>IF(AD1351-M1351=0,"",AD1351-M1351)</f>
        <v/>
      </c>
      <c r="AV1351" s="23" t="str">
        <f>IF(AE1351-N1351=0,"",AE1351-N1351)</f>
        <v/>
      </c>
      <c r="AW1351" s="23" t="str">
        <f>IF(AF1351-O1351=0,"",AF1351-O1351)</f>
        <v/>
      </c>
      <c r="AX1351" s="23" t="str">
        <f>IF(AG1351-P1351=0,"",AG1351-P1351)</f>
        <v/>
      </c>
      <c r="AY1351" s="23" t="str">
        <f>IF(AH1351-Q1351=0,"",AH1351-Q1351)</f>
        <v/>
      </c>
      <c r="AZ1351" s="23" t="str">
        <f>IF(AI1351-R1351=0,"",AI1351-R1351)</f>
        <v/>
      </c>
      <c r="BA1351" s="23" t="str">
        <f>IF(AJ1351-S1351=0,"",AJ1351-S1351)</f>
        <v/>
      </c>
      <c r="BB1351" s="6" t="str">
        <f>IFERROR(AJ1351/S1351-1,"")</f>
        <v/>
      </c>
    </row>
    <row r="1352" spans="37:54">
      <c r="AK1352" s="23" t="str">
        <f>IF(T1352-C1352=0,"",T1352-C1352)</f>
        <v/>
      </c>
      <c r="AL1352" s="23" t="str">
        <f>IF(U1352-D1352=0,"",U1352-D1352)</f>
        <v/>
      </c>
      <c r="AM1352" s="23" t="str">
        <f>IF(V1352-E1352=0,"",V1352-E1352)</f>
        <v/>
      </c>
      <c r="AN1352" s="23" t="str">
        <f>IF(W1352-F1352=0,"",W1352-F1352)</f>
        <v/>
      </c>
      <c r="AO1352" s="23" t="str">
        <f>IF(X1352-G1352=0,"",X1352-G1352)</f>
        <v/>
      </c>
      <c r="AP1352" s="23" t="str">
        <f>IF(Y1352-H1352=0,"",Y1352-H1352)</f>
        <v/>
      </c>
      <c r="AQ1352" s="23" t="str">
        <f>IF(Z1352-I1352=0,"",Z1352-I1352)</f>
        <v/>
      </c>
      <c r="AR1352" s="23" t="str">
        <f>IF(AA1352-J1352=0,"",AA1352-J1352)</f>
        <v/>
      </c>
      <c r="AS1352" s="23" t="str">
        <f>IF(AB1352-K1352=0,"",AB1352-K1352)</f>
        <v/>
      </c>
      <c r="AT1352" s="23" t="str">
        <f>IF(AC1352-L1352=0,"",AC1352-L1352)</f>
        <v/>
      </c>
      <c r="AU1352" s="23" t="str">
        <f>IF(AD1352-M1352=0,"",AD1352-M1352)</f>
        <v/>
      </c>
      <c r="AV1352" s="23" t="str">
        <f>IF(AE1352-N1352=0,"",AE1352-N1352)</f>
        <v/>
      </c>
      <c r="AW1352" s="23" t="str">
        <f>IF(AF1352-O1352=0,"",AF1352-O1352)</f>
        <v/>
      </c>
      <c r="AX1352" s="23" t="str">
        <f>IF(AG1352-P1352=0,"",AG1352-P1352)</f>
        <v/>
      </c>
      <c r="AY1352" s="23" t="str">
        <f>IF(AH1352-Q1352=0,"",AH1352-Q1352)</f>
        <v/>
      </c>
      <c r="AZ1352" s="23" t="str">
        <f>IF(AI1352-R1352=0,"",AI1352-R1352)</f>
        <v/>
      </c>
      <c r="BA1352" s="23" t="str">
        <f>IF(AJ1352-S1352=0,"",AJ1352-S1352)</f>
        <v/>
      </c>
      <c r="BB1352" s="6" t="str">
        <f>IFERROR(AJ1352/S1352-1,"")</f>
        <v/>
      </c>
    </row>
    <row r="1353" spans="37:54">
      <c r="AK1353" s="23" t="str">
        <f>IF(T1353-C1353=0,"",T1353-C1353)</f>
        <v/>
      </c>
      <c r="AL1353" s="23" t="str">
        <f>IF(U1353-D1353=0,"",U1353-D1353)</f>
        <v/>
      </c>
      <c r="AM1353" s="23" t="str">
        <f>IF(V1353-E1353=0,"",V1353-E1353)</f>
        <v/>
      </c>
      <c r="AN1353" s="23" t="str">
        <f>IF(W1353-F1353=0,"",W1353-F1353)</f>
        <v/>
      </c>
      <c r="AO1353" s="23" t="str">
        <f>IF(X1353-G1353=0,"",X1353-G1353)</f>
        <v/>
      </c>
      <c r="AP1353" s="23" t="str">
        <f>IF(Y1353-H1353=0,"",Y1353-H1353)</f>
        <v/>
      </c>
      <c r="AQ1353" s="23" t="str">
        <f>IF(Z1353-I1353=0,"",Z1353-I1353)</f>
        <v/>
      </c>
      <c r="AR1353" s="23" t="str">
        <f>IF(AA1353-J1353=0,"",AA1353-J1353)</f>
        <v/>
      </c>
      <c r="AS1353" s="23" t="str">
        <f>IF(AB1353-K1353=0,"",AB1353-K1353)</f>
        <v/>
      </c>
      <c r="AT1353" s="23" t="str">
        <f>IF(AC1353-L1353=0,"",AC1353-L1353)</f>
        <v/>
      </c>
      <c r="AU1353" s="23" t="str">
        <f>IF(AD1353-M1353=0,"",AD1353-M1353)</f>
        <v/>
      </c>
      <c r="AV1353" s="23" t="str">
        <f>IF(AE1353-N1353=0,"",AE1353-N1353)</f>
        <v/>
      </c>
      <c r="AW1353" s="23" t="str">
        <f>IF(AF1353-O1353=0,"",AF1353-O1353)</f>
        <v/>
      </c>
      <c r="AX1353" s="23" t="str">
        <f>IF(AG1353-P1353=0,"",AG1353-P1353)</f>
        <v/>
      </c>
      <c r="AY1353" s="23" t="str">
        <f>IF(AH1353-Q1353=0,"",AH1353-Q1353)</f>
        <v/>
      </c>
      <c r="AZ1353" s="23" t="str">
        <f>IF(AI1353-R1353=0,"",AI1353-R1353)</f>
        <v/>
      </c>
      <c r="BA1353" s="23" t="str">
        <f>IF(AJ1353-S1353=0,"",AJ1353-S1353)</f>
        <v/>
      </c>
      <c r="BB1353" s="6" t="str">
        <f>IFERROR(AJ1353/S1353-1,"")</f>
        <v/>
      </c>
    </row>
    <row r="1354" spans="37:54">
      <c r="AK1354" s="23" t="str">
        <f>IF(T1354-C1354=0,"",T1354-C1354)</f>
        <v/>
      </c>
      <c r="AL1354" s="23" t="str">
        <f>IF(U1354-D1354=0,"",U1354-D1354)</f>
        <v/>
      </c>
      <c r="AM1354" s="23" t="str">
        <f>IF(V1354-E1354=0,"",V1354-E1354)</f>
        <v/>
      </c>
      <c r="AN1354" s="23" t="str">
        <f>IF(W1354-F1354=0,"",W1354-F1354)</f>
        <v/>
      </c>
      <c r="AO1354" s="23" t="str">
        <f>IF(X1354-G1354=0,"",X1354-G1354)</f>
        <v/>
      </c>
      <c r="AP1354" s="23" t="str">
        <f>IF(Y1354-H1354=0,"",Y1354-H1354)</f>
        <v/>
      </c>
      <c r="AQ1354" s="23" t="str">
        <f>IF(Z1354-I1354=0,"",Z1354-I1354)</f>
        <v/>
      </c>
      <c r="AR1354" s="23" t="str">
        <f>IF(AA1354-J1354=0,"",AA1354-J1354)</f>
        <v/>
      </c>
      <c r="AS1354" s="23" t="str">
        <f>IF(AB1354-K1354=0,"",AB1354-K1354)</f>
        <v/>
      </c>
      <c r="AT1354" s="23" t="str">
        <f>IF(AC1354-L1354=0,"",AC1354-L1354)</f>
        <v/>
      </c>
      <c r="AU1354" s="23" t="str">
        <f>IF(AD1354-M1354=0,"",AD1354-M1354)</f>
        <v/>
      </c>
      <c r="AV1354" s="23" t="str">
        <f>IF(AE1354-N1354=0,"",AE1354-N1354)</f>
        <v/>
      </c>
      <c r="AW1354" s="23" t="str">
        <f>IF(AF1354-O1354=0,"",AF1354-O1354)</f>
        <v/>
      </c>
      <c r="AX1354" s="23" t="str">
        <f>IF(AG1354-P1354=0,"",AG1354-P1354)</f>
        <v/>
      </c>
      <c r="AY1354" s="23" t="str">
        <f>IF(AH1354-Q1354=0,"",AH1354-Q1354)</f>
        <v/>
      </c>
      <c r="AZ1354" s="23" t="str">
        <f>IF(AI1354-R1354=0,"",AI1354-R1354)</f>
        <v/>
      </c>
      <c r="BA1354" s="23" t="str">
        <f>IF(AJ1354-S1354=0,"",AJ1354-S1354)</f>
        <v/>
      </c>
      <c r="BB1354" s="6" t="str">
        <f>IFERROR(AJ1354/S1354-1,"")</f>
        <v/>
      </c>
    </row>
    <row r="1355" spans="37:54">
      <c r="AK1355" s="23" t="str">
        <f>IF(T1355-C1355=0,"",T1355-C1355)</f>
        <v/>
      </c>
      <c r="AL1355" s="23" t="str">
        <f>IF(U1355-D1355=0,"",U1355-D1355)</f>
        <v/>
      </c>
      <c r="AM1355" s="23" t="str">
        <f>IF(V1355-E1355=0,"",V1355-E1355)</f>
        <v/>
      </c>
      <c r="AN1355" s="23" t="str">
        <f>IF(W1355-F1355=0,"",W1355-F1355)</f>
        <v/>
      </c>
      <c r="AO1355" s="23" t="str">
        <f>IF(X1355-G1355=0,"",X1355-G1355)</f>
        <v/>
      </c>
      <c r="AP1355" s="23" t="str">
        <f>IF(Y1355-H1355=0,"",Y1355-H1355)</f>
        <v/>
      </c>
      <c r="AQ1355" s="23" t="str">
        <f>IF(Z1355-I1355=0,"",Z1355-I1355)</f>
        <v/>
      </c>
      <c r="AR1355" s="23" t="str">
        <f>IF(AA1355-J1355=0,"",AA1355-J1355)</f>
        <v/>
      </c>
      <c r="AS1355" s="23" t="str">
        <f>IF(AB1355-K1355=0,"",AB1355-K1355)</f>
        <v/>
      </c>
      <c r="AT1355" s="23" t="str">
        <f>IF(AC1355-L1355=0,"",AC1355-L1355)</f>
        <v/>
      </c>
      <c r="AU1355" s="23" t="str">
        <f>IF(AD1355-M1355=0,"",AD1355-M1355)</f>
        <v/>
      </c>
      <c r="AV1355" s="23" t="str">
        <f>IF(AE1355-N1355=0,"",AE1355-N1355)</f>
        <v/>
      </c>
      <c r="AW1355" s="23" t="str">
        <f>IF(AF1355-O1355=0,"",AF1355-O1355)</f>
        <v/>
      </c>
      <c r="AX1355" s="23" t="str">
        <f>IF(AG1355-P1355=0,"",AG1355-P1355)</f>
        <v/>
      </c>
      <c r="AY1355" s="23" t="str">
        <f>IF(AH1355-Q1355=0,"",AH1355-Q1355)</f>
        <v/>
      </c>
      <c r="AZ1355" s="23" t="str">
        <f>IF(AI1355-R1355=0,"",AI1355-R1355)</f>
        <v/>
      </c>
      <c r="BA1355" s="23" t="str">
        <f>IF(AJ1355-S1355=0,"",AJ1355-S1355)</f>
        <v/>
      </c>
      <c r="BB1355" s="6" t="str">
        <f>IFERROR(AJ1355/S1355-1,"")</f>
        <v/>
      </c>
    </row>
    <row r="1356" spans="37:54">
      <c r="AK1356" s="23" t="str">
        <f>IF(T1356-C1356=0,"",T1356-C1356)</f>
        <v/>
      </c>
      <c r="AL1356" s="23" t="str">
        <f>IF(U1356-D1356=0,"",U1356-D1356)</f>
        <v/>
      </c>
      <c r="AM1356" s="23" t="str">
        <f>IF(V1356-E1356=0,"",V1356-E1356)</f>
        <v/>
      </c>
      <c r="AN1356" s="23" t="str">
        <f>IF(W1356-F1356=0,"",W1356-F1356)</f>
        <v/>
      </c>
      <c r="AO1356" s="23" t="str">
        <f>IF(X1356-G1356=0,"",X1356-G1356)</f>
        <v/>
      </c>
      <c r="AP1356" s="23" t="str">
        <f>IF(Y1356-H1356=0,"",Y1356-H1356)</f>
        <v/>
      </c>
      <c r="AQ1356" s="23" t="str">
        <f>IF(Z1356-I1356=0,"",Z1356-I1356)</f>
        <v/>
      </c>
      <c r="AR1356" s="23" t="str">
        <f>IF(AA1356-J1356=0,"",AA1356-J1356)</f>
        <v/>
      </c>
      <c r="AS1356" s="23" t="str">
        <f>IF(AB1356-K1356=0,"",AB1356-K1356)</f>
        <v/>
      </c>
      <c r="AT1356" s="23" t="str">
        <f>IF(AC1356-L1356=0,"",AC1356-L1356)</f>
        <v/>
      </c>
      <c r="AU1356" s="23" t="str">
        <f>IF(AD1356-M1356=0,"",AD1356-M1356)</f>
        <v/>
      </c>
      <c r="AV1356" s="23" t="str">
        <f>IF(AE1356-N1356=0,"",AE1356-N1356)</f>
        <v/>
      </c>
      <c r="AW1356" s="23" t="str">
        <f>IF(AF1356-O1356=0,"",AF1356-O1356)</f>
        <v/>
      </c>
      <c r="AX1356" s="23" t="str">
        <f>IF(AG1356-P1356=0,"",AG1356-P1356)</f>
        <v/>
      </c>
      <c r="AY1356" s="23" t="str">
        <f>IF(AH1356-Q1356=0,"",AH1356-Q1356)</f>
        <v/>
      </c>
      <c r="AZ1356" s="23" t="str">
        <f>IF(AI1356-R1356=0,"",AI1356-R1356)</f>
        <v/>
      </c>
      <c r="BA1356" s="23" t="str">
        <f>IF(AJ1356-S1356=0,"",AJ1356-S1356)</f>
        <v/>
      </c>
      <c r="BB1356" s="6" t="str">
        <f>IFERROR(AJ1356/S1356-1,"")</f>
        <v/>
      </c>
    </row>
    <row r="1357" spans="37:54">
      <c r="AK1357" s="23" t="str">
        <f>IF(T1357-C1357=0,"",T1357-C1357)</f>
        <v/>
      </c>
      <c r="AL1357" s="23" t="str">
        <f>IF(U1357-D1357=0,"",U1357-D1357)</f>
        <v/>
      </c>
      <c r="AM1357" s="23" t="str">
        <f>IF(V1357-E1357=0,"",V1357-E1357)</f>
        <v/>
      </c>
      <c r="AN1357" s="23" t="str">
        <f>IF(W1357-F1357=0,"",W1357-F1357)</f>
        <v/>
      </c>
      <c r="AO1357" s="23" t="str">
        <f>IF(X1357-G1357=0,"",X1357-G1357)</f>
        <v/>
      </c>
      <c r="AP1357" s="23" t="str">
        <f>IF(Y1357-H1357=0,"",Y1357-H1357)</f>
        <v/>
      </c>
      <c r="AQ1357" s="23" t="str">
        <f>IF(Z1357-I1357=0,"",Z1357-I1357)</f>
        <v/>
      </c>
      <c r="AR1357" s="23" t="str">
        <f>IF(AA1357-J1357=0,"",AA1357-J1357)</f>
        <v/>
      </c>
      <c r="AS1357" s="23" t="str">
        <f>IF(AB1357-K1357=0,"",AB1357-K1357)</f>
        <v/>
      </c>
      <c r="AT1357" s="23" t="str">
        <f>IF(AC1357-L1357=0,"",AC1357-L1357)</f>
        <v/>
      </c>
      <c r="AU1357" s="23" t="str">
        <f>IF(AD1357-M1357=0,"",AD1357-M1357)</f>
        <v/>
      </c>
      <c r="AV1357" s="23" t="str">
        <f>IF(AE1357-N1357=0,"",AE1357-N1357)</f>
        <v/>
      </c>
      <c r="AW1357" s="23" t="str">
        <f>IF(AF1357-O1357=0,"",AF1357-O1357)</f>
        <v/>
      </c>
      <c r="AX1357" s="23" t="str">
        <f>IF(AG1357-P1357=0,"",AG1357-P1357)</f>
        <v/>
      </c>
      <c r="AY1357" s="23" t="str">
        <f>IF(AH1357-Q1357=0,"",AH1357-Q1357)</f>
        <v/>
      </c>
      <c r="AZ1357" s="23" t="str">
        <f>IF(AI1357-R1357=0,"",AI1357-R1357)</f>
        <v/>
      </c>
      <c r="BA1357" s="23" t="str">
        <f>IF(AJ1357-S1357=0,"",AJ1357-S1357)</f>
        <v/>
      </c>
      <c r="BB1357" s="6" t="str">
        <f>IFERROR(AJ1357/S1357-1,"")</f>
        <v/>
      </c>
    </row>
    <row r="1358" spans="37:54">
      <c r="AK1358" s="23" t="str">
        <f>IF(T1358-C1358=0,"",T1358-C1358)</f>
        <v/>
      </c>
      <c r="AL1358" s="23" t="str">
        <f>IF(U1358-D1358=0,"",U1358-D1358)</f>
        <v/>
      </c>
      <c r="AM1358" s="23" t="str">
        <f>IF(V1358-E1358=0,"",V1358-E1358)</f>
        <v/>
      </c>
      <c r="AN1358" s="23" t="str">
        <f>IF(W1358-F1358=0,"",W1358-F1358)</f>
        <v/>
      </c>
      <c r="AO1358" s="23" t="str">
        <f>IF(X1358-G1358=0,"",X1358-G1358)</f>
        <v/>
      </c>
      <c r="AP1358" s="23" t="str">
        <f>IF(Y1358-H1358=0,"",Y1358-H1358)</f>
        <v/>
      </c>
      <c r="AQ1358" s="23" t="str">
        <f>IF(Z1358-I1358=0,"",Z1358-I1358)</f>
        <v/>
      </c>
      <c r="AR1358" s="23" t="str">
        <f>IF(AA1358-J1358=0,"",AA1358-J1358)</f>
        <v/>
      </c>
      <c r="AS1358" s="23" t="str">
        <f>IF(AB1358-K1358=0,"",AB1358-K1358)</f>
        <v/>
      </c>
      <c r="AT1358" s="23" t="str">
        <f>IF(AC1358-L1358=0,"",AC1358-L1358)</f>
        <v/>
      </c>
      <c r="AU1358" s="23" t="str">
        <f>IF(AD1358-M1358=0,"",AD1358-M1358)</f>
        <v/>
      </c>
      <c r="AV1358" s="23" t="str">
        <f>IF(AE1358-N1358=0,"",AE1358-N1358)</f>
        <v/>
      </c>
      <c r="AW1358" s="23" t="str">
        <f>IF(AF1358-O1358=0,"",AF1358-O1358)</f>
        <v/>
      </c>
      <c r="AX1358" s="23" t="str">
        <f>IF(AG1358-P1358=0,"",AG1358-P1358)</f>
        <v/>
      </c>
      <c r="AY1358" s="23" t="str">
        <f>IF(AH1358-Q1358=0,"",AH1358-Q1358)</f>
        <v/>
      </c>
      <c r="AZ1358" s="23" t="str">
        <f>IF(AI1358-R1358=0,"",AI1358-R1358)</f>
        <v/>
      </c>
      <c r="BA1358" s="23" t="str">
        <f>IF(AJ1358-S1358=0,"",AJ1358-S1358)</f>
        <v/>
      </c>
      <c r="BB1358" s="6" t="str">
        <f>IFERROR(AJ1358/S1358-1,"")</f>
        <v/>
      </c>
    </row>
    <row r="1359" spans="37:54">
      <c r="AK1359" s="23" t="str">
        <f>IF(T1359-C1359=0,"",T1359-C1359)</f>
        <v/>
      </c>
      <c r="AL1359" s="23" t="str">
        <f>IF(U1359-D1359=0,"",U1359-D1359)</f>
        <v/>
      </c>
      <c r="AM1359" s="23" t="str">
        <f>IF(V1359-E1359=0,"",V1359-E1359)</f>
        <v/>
      </c>
      <c r="AN1359" s="23" t="str">
        <f>IF(W1359-F1359=0,"",W1359-F1359)</f>
        <v/>
      </c>
      <c r="AO1359" s="23" t="str">
        <f>IF(X1359-G1359=0,"",X1359-G1359)</f>
        <v/>
      </c>
      <c r="AP1359" s="23" t="str">
        <f>IF(Y1359-H1359=0,"",Y1359-H1359)</f>
        <v/>
      </c>
      <c r="AQ1359" s="23" t="str">
        <f>IF(Z1359-I1359=0,"",Z1359-I1359)</f>
        <v/>
      </c>
      <c r="AR1359" s="23" t="str">
        <f>IF(AA1359-J1359=0,"",AA1359-J1359)</f>
        <v/>
      </c>
      <c r="AS1359" s="23" t="str">
        <f>IF(AB1359-K1359=0,"",AB1359-K1359)</f>
        <v/>
      </c>
      <c r="AT1359" s="23" t="str">
        <f>IF(AC1359-L1359=0,"",AC1359-L1359)</f>
        <v/>
      </c>
      <c r="AU1359" s="23" t="str">
        <f>IF(AD1359-M1359=0,"",AD1359-M1359)</f>
        <v/>
      </c>
      <c r="AV1359" s="23" t="str">
        <f>IF(AE1359-N1359=0,"",AE1359-N1359)</f>
        <v/>
      </c>
      <c r="AW1359" s="23" t="str">
        <f>IF(AF1359-O1359=0,"",AF1359-O1359)</f>
        <v/>
      </c>
      <c r="AX1359" s="23" t="str">
        <f>IF(AG1359-P1359=0,"",AG1359-P1359)</f>
        <v/>
      </c>
      <c r="AY1359" s="23" t="str">
        <f>IF(AH1359-Q1359=0,"",AH1359-Q1359)</f>
        <v/>
      </c>
      <c r="AZ1359" s="23" t="str">
        <f>IF(AI1359-R1359=0,"",AI1359-R1359)</f>
        <v/>
      </c>
      <c r="BA1359" s="23" t="str">
        <f>IF(AJ1359-S1359=0,"",AJ1359-S1359)</f>
        <v/>
      </c>
      <c r="BB1359" s="6" t="str">
        <f>IFERROR(AJ1359/S1359-1,"")</f>
        <v/>
      </c>
    </row>
    <row r="1360" spans="37:54">
      <c r="AK1360" s="23" t="str">
        <f>IF(T1360-C1360=0,"",T1360-C1360)</f>
        <v/>
      </c>
      <c r="AL1360" s="23" t="str">
        <f>IF(U1360-D1360=0,"",U1360-D1360)</f>
        <v/>
      </c>
      <c r="AM1360" s="23" t="str">
        <f>IF(V1360-E1360=0,"",V1360-E1360)</f>
        <v/>
      </c>
      <c r="AN1360" s="23" t="str">
        <f>IF(W1360-F1360=0,"",W1360-F1360)</f>
        <v/>
      </c>
      <c r="AO1360" s="23" t="str">
        <f>IF(X1360-G1360=0,"",X1360-G1360)</f>
        <v/>
      </c>
      <c r="AP1360" s="23" t="str">
        <f>IF(Y1360-H1360=0,"",Y1360-H1360)</f>
        <v/>
      </c>
      <c r="AQ1360" s="23" t="str">
        <f>IF(Z1360-I1360=0,"",Z1360-I1360)</f>
        <v/>
      </c>
      <c r="AR1360" s="23" t="str">
        <f>IF(AA1360-J1360=0,"",AA1360-J1360)</f>
        <v/>
      </c>
      <c r="AS1360" s="23" t="str">
        <f>IF(AB1360-K1360=0,"",AB1360-K1360)</f>
        <v/>
      </c>
      <c r="AT1360" s="23" t="str">
        <f>IF(AC1360-L1360=0,"",AC1360-L1360)</f>
        <v/>
      </c>
      <c r="AU1360" s="23" t="str">
        <f>IF(AD1360-M1360=0,"",AD1360-M1360)</f>
        <v/>
      </c>
      <c r="AV1360" s="23" t="str">
        <f>IF(AE1360-N1360=0,"",AE1360-N1360)</f>
        <v/>
      </c>
      <c r="AW1360" s="23" t="str">
        <f>IF(AF1360-O1360=0,"",AF1360-O1360)</f>
        <v/>
      </c>
      <c r="AX1360" s="23" t="str">
        <f>IF(AG1360-P1360=0,"",AG1360-P1360)</f>
        <v/>
      </c>
      <c r="AY1360" s="23" t="str">
        <f>IF(AH1360-Q1360=0,"",AH1360-Q1360)</f>
        <v/>
      </c>
      <c r="AZ1360" s="23" t="str">
        <f>IF(AI1360-R1360=0,"",AI1360-R1360)</f>
        <v/>
      </c>
      <c r="BA1360" s="23" t="str">
        <f>IF(AJ1360-S1360=0,"",AJ1360-S1360)</f>
        <v/>
      </c>
      <c r="BB1360" s="6" t="str">
        <f>IFERROR(AJ1360/S1360-1,"")</f>
        <v/>
      </c>
    </row>
    <row r="1361" spans="37:54">
      <c r="AK1361" s="23" t="str">
        <f>IF(T1361-C1361=0,"",T1361-C1361)</f>
        <v/>
      </c>
      <c r="AL1361" s="23" t="str">
        <f>IF(U1361-D1361=0,"",U1361-D1361)</f>
        <v/>
      </c>
      <c r="AM1361" s="23" t="str">
        <f>IF(V1361-E1361=0,"",V1361-E1361)</f>
        <v/>
      </c>
      <c r="AN1361" s="23" t="str">
        <f>IF(W1361-F1361=0,"",W1361-F1361)</f>
        <v/>
      </c>
      <c r="AO1361" s="23" t="str">
        <f>IF(X1361-G1361=0,"",X1361-G1361)</f>
        <v/>
      </c>
      <c r="AP1361" s="23" t="str">
        <f>IF(Y1361-H1361=0,"",Y1361-H1361)</f>
        <v/>
      </c>
      <c r="AQ1361" s="23" t="str">
        <f>IF(Z1361-I1361=0,"",Z1361-I1361)</f>
        <v/>
      </c>
      <c r="AR1361" s="23" t="str">
        <f>IF(AA1361-J1361=0,"",AA1361-J1361)</f>
        <v/>
      </c>
      <c r="AS1361" s="23" t="str">
        <f>IF(AB1361-K1361=0,"",AB1361-K1361)</f>
        <v/>
      </c>
      <c r="AT1361" s="23" t="str">
        <f>IF(AC1361-L1361=0,"",AC1361-L1361)</f>
        <v/>
      </c>
      <c r="AU1361" s="23" t="str">
        <f>IF(AD1361-M1361=0,"",AD1361-M1361)</f>
        <v/>
      </c>
      <c r="AV1361" s="23" t="str">
        <f>IF(AE1361-N1361=0,"",AE1361-N1361)</f>
        <v/>
      </c>
      <c r="AW1361" s="23" t="str">
        <f>IF(AF1361-O1361=0,"",AF1361-O1361)</f>
        <v/>
      </c>
      <c r="AX1361" s="23" t="str">
        <f>IF(AG1361-P1361=0,"",AG1361-P1361)</f>
        <v/>
      </c>
      <c r="AY1361" s="23" t="str">
        <f>IF(AH1361-Q1361=0,"",AH1361-Q1361)</f>
        <v/>
      </c>
      <c r="AZ1361" s="23" t="str">
        <f>IF(AI1361-R1361=0,"",AI1361-R1361)</f>
        <v/>
      </c>
      <c r="BA1361" s="23" t="str">
        <f>IF(AJ1361-S1361=0,"",AJ1361-S1361)</f>
        <v/>
      </c>
      <c r="BB1361" s="6" t="str">
        <f>IFERROR(AJ1361/S1361-1,"")</f>
        <v/>
      </c>
    </row>
    <row r="1362" spans="37:54">
      <c r="AK1362" s="23" t="str">
        <f>IF(T1362-C1362=0,"",T1362-C1362)</f>
        <v/>
      </c>
      <c r="AL1362" s="23" t="str">
        <f>IF(U1362-D1362=0,"",U1362-D1362)</f>
        <v/>
      </c>
      <c r="AM1362" s="23" t="str">
        <f>IF(V1362-E1362=0,"",V1362-E1362)</f>
        <v/>
      </c>
      <c r="AN1362" s="23" t="str">
        <f>IF(W1362-F1362=0,"",W1362-F1362)</f>
        <v/>
      </c>
      <c r="AO1362" s="23" t="str">
        <f>IF(X1362-G1362=0,"",X1362-G1362)</f>
        <v/>
      </c>
      <c r="AP1362" s="23" t="str">
        <f>IF(Y1362-H1362=0,"",Y1362-H1362)</f>
        <v/>
      </c>
      <c r="AQ1362" s="23" t="str">
        <f>IF(Z1362-I1362=0,"",Z1362-I1362)</f>
        <v/>
      </c>
      <c r="AR1362" s="23" t="str">
        <f>IF(AA1362-J1362=0,"",AA1362-J1362)</f>
        <v/>
      </c>
      <c r="AS1362" s="23" t="str">
        <f>IF(AB1362-K1362=0,"",AB1362-K1362)</f>
        <v/>
      </c>
      <c r="AT1362" s="23" t="str">
        <f>IF(AC1362-L1362=0,"",AC1362-L1362)</f>
        <v/>
      </c>
      <c r="AU1362" s="23" t="str">
        <f>IF(AD1362-M1362=0,"",AD1362-M1362)</f>
        <v/>
      </c>
      <c r="AV1362" s="23" t="str">
        <f>IF(AE1362-N1362=0,"",AE1362-N1362)</f>
        <v/>
      </c>
      <c r="AW1362" s="23" t="str">
        <f>IF(AF1362-O1362=0,"",AF1362-O1362)</f>
        <v/>
      </c>
      <c r="AX1362" s="23" t="str">
        <f>IF(AG1362-P1362=0,"",AG1362-P1362)</f>
        <v/>
      </c>
      <c r="AY1362" s="23" t="str">
        <f>IF(AH1362-Q1362=0,"",AH1362-Q1362)</f>
        <v/>
      </c>
      <c r="AZ1362" s="23" t="str">
        <f>IF(AI1362-R1362=0,"",AI1362-R1362)</f>
        <v/>
      </c>
      <c r="BA1362" s="23" t="str">
        <f>IF(AJ1362-S1362=0,"",AJ1362-S1362)</f>
        <v/>
      </c>
      <c r="BB1362" s="6" t="str">
        <f>IFERROR(AJ1362/S1362-1,"")</f>
        <v/>
      </c>
    </row>
    <row r="1363" spans="37:54">
      <c r="AK1363" s="23" t="str">
        <f>IF(T1363-C1363=0,"",T1363-C1363)</f>
        <v/>
      </c>
      <c r="AL1363" s="23" t="str">
        <f>IF(U1363-D1363=0,"",U1363-D1363)</f>
        <v/>
      </c>
      <c r="AM1363" s="23" t="str">
        <f>IF(V1363-E1363=0,"",V1363-E1363)</f>
        <v/>
      </c>
      <c r="AN1363" s="23" t="str">
        <f>IF(W1363-F1363=0,"",W1363-F1363)</f>
        <v/>
      </c>
      <c r="AO1363" s="23" t="str">
        <f>IF(X1363-G1363=0,"",X1363-G1363)</f>
        <v/>
      </c>
      <c r="AP1363" s="23" t="str">
        <f>IF(Y1363-H1363=0,"",Y1363-H1363)</f>
        <v/>
      </c>
      <c r="AQ1363" s="23" t="str">
        <f>IF(Z1363-I1363=0,"",Z1363-I1363)</f>
        <v/>
      </c>
      <c r="AR1363" s="23" t="str">
        <f>IF(AA1363-J1363=0,"",AA1363-J1363)</f>
        <v/>
      </c>
      <c r="AS1363" s="23" t="str">
        <f>IF(AB1363-K1363=0,"",AB1363-K1363)</f>
        <v/>
      </c>
      <c r="AT1363" s="23" t="str">
        <f>IF(AC1363-L1363=0,"",AC1363-L1363)</f>
        <v/>
      </c>
      <c r="AU1363" s="23" t="str">
        <f>IF(AD1363-M1363=0,"",AD1363-M1363)</f>
        <v/>
      </c>
      <c r="AV1363" s="23" t="str">
        <f>IF(AE1363-N1363=0,"",AE1363-N1363)</f>
        <v/>
      </c>
      <c r="AW1363" s="23" t="str">
        <f>IF(AF1363-O1363=0,"",AF1363-O1363)</f>
        <v/>
      </c>
      <c r="AX1363" s="23" t="str">
        <f>IF(AG1363-P1363=0,"",AG1363-P1363)</f>
        <v/>
      </c>
      <c r="AY1363" s="23" t="str">
        <f>IF(AH1363-Q1363=0,"",AH1363-Q1363)</f>
        <v/>
      </c>
      <c r="AZ1363" s="23" t="str">
        <f>IF(AI1363-R1363=0,"",AI1363-R1363)</f>
        <v/>
      </c>
      <c r="BA1363" s="23" t="str">
        <f>IF(AJ1363-S1363=0,"",AJ1363-S1363)</f>
        <v/>
      </c>
      <c r="BB1363" s="6" t="str">
        <f>IFERROR(AJ1363/S1363-1,"")</f>
        <v/>
      </c>
    </row>
    <row r="1364" spans="37:54">
      <c r="AK1364" s="23" t="str">
        <f>IF(T1364-C1364=0,"",T1364-C1364)</f>
        <v/>
      </c>
      <c r="AL1364" s="23" t="str">
        <f>IF(U1364-D1364=0,"",U1364-D1364)</f>
        <v/>
      </c>
      <c r="AM1364" s="23" t="str">
        <f>IF(V1364-E1364=0,"",V1364-E1364)</f>
        <v/>
      </c>
      <c r="AN1364" s="23" t="str">
        <f>IF(W1364-F1364=0,"",W1364-F1364)</f>
        <v/>
      </c>
      <c r="AO1364" s="23" t="str">
        <f>IF(X1364-G1364=0,"",X1364-G1364)</f>
        <v/>
      </c>
      <c r="AP1364" s="23" t="str">
        <f>IF(Y1364-H1364=0,"",Y1364-H1364)</f>
        <v/>
      </c>
      <c r="AQ1364" s="23" t="str">
        <f>IF(Z1364-I1364=0,"",Z1364-I1364)</f>
        <v/>
      </c>
      <c r="AR1364" s="23" t="str">
        <f>IF(AA1364-J1364=0,"",AA1364-J1364)</f>
        <v/>
      </c>
      <c r="AS1364" s="23" t="str">
        <f>IF(AB1364-K1364=0,"",AB1364-K1364)</f>
        <v/>
      </c>
      <c r="AT1364" s="23" t="str">
        <f>IF(AC1364-L1364=0,"",AC1364-L1364)</f>
        <v/>
      </c>
      <c r="AU1364" s="23" t="str">
        <f>IF(AD1364-M1364=0,"",AD1364-M1364)</f>
        <v/>
      </c>
      <c r="AV1364" s="23" t="str">
        <f>IF(AE1364-N1364=0,"",AE1364-N1364)</f>
        <v/>
      </c>
      <c r="AW1364" s="23" t="str">
        <f>IF(AF1364-O1364=0,"",AF1364-O1364)</f>
        <v/>
      </c>
      <c r="AX1364" s="23" t="str">
        <f>IF(AG1364-P1364=0,"",AG1364-P1364)</f>
        <v/>
      </c>
      <c r="AY1364" s="23" t="str">
        <f>IF(AH1364-Q1364=0,"",AH1364-Q1364)</f>
        <v/>
      </c>
      <c r="AZ1364" s="23" t="str">
        <f>IF(AI1364-R1364=0,"",AI1364-R1364)</f>
        <v/>
      </c>
      <c r="BA1364" s="23" t="str">
        <f>IF(AJ1364-S1364=0,"",AJ1364-S1364)</f>
        <v/>
      </c>
      <c r="BB1364" s="6" t="str">
        <f>IFERROR(AJ1364/S1364-1,"")</f>
        <v/>
      </c>
    </row>
    <row r="1365" spans="37:54">
      <c r="AK1365" s="23" t="str">
        <f>IF(T1365-C1365=0,"",T1365-C1365)</f>
        <v/>
      </c>
      <c r="AL1365" s="23" t="str">
        <f>IF(U1365-D1365=0,"",U1365-D1365)</f>
        <v/>
      </c>
      <c r="AM1365" s="23" t="str">
        <f>IF(V1365-E1365=0,"",V1365-E1365)</f>
        <v/>
      </c>
      <c r="AN1365" s="23" t="str">
        <f>IF(W1365-F1365=0,"",W1365-F1365)</f>
        <v/>
      </c>
      <c r="AO1365" s="23" t="str">
        <f>IF(X1365-G1365=0,"",X1365-G1365)</f>
        <v/>
      </c>
      <c r="AP1365" s="23" t="str">
        <f>IF(Y1365-H1365=0,"",Y1365-H1365)</f>
        <v/>
      </c>
      <c r="AQ1365" s="23" t="str">
        <f>IF(Z1365-I1365=0,"",Z1365-I1365)</f>
        <v/>
      </c>
      <c r="AR1365" s="23" t="str">
        <f>IF(AA1365-J1365=0,"",AA1365-J1365)</f>
        <v/>
      </c>
      <c r="AS1365" s="23" t="str">
        <f>IF(AB1365-K1365=0,"",AB1365-K1365)</f>
        <v/>
      </c>
      <c r="AT1365" s="23" t="str">
        <f>IF(AC1365-L1365=0,"",AC1365-L1365)</f>
        <v/>
      </c>
      <c r="AU1365" s="23" t="str">
        <f>IF(AD1365-M1365=0,"",AD1365-M1365)</f>
        <v/>
      </c>
      <c r="AV1365" s="23" t="str">
        <f>IF(AE1365-N1365=0,"",AE1365-N1365)</f>
        <v/>
      </c>
      <c r="AW1365" s="23" t="str">
        <f>IF(AF1365-O1365=0,"",AF1365-O1365)</f>
        <v/>
      </c>
      <c r="AX1365" s="23" t="str">
        <f>IF(AG1365-P1365=0,"",AG1365-P1365)</f>
        <v/>
      </c>
      <c r="AY1365" s="23" t="str">
        <f>IF(AH1365-Q1365=0,"",AH1365-Q1365)</f>
        <v/>
      </c>
      <c r="AZ1365" s="23" t="str">
        <f>IF(AI1365-R1365=0,"",AI1365-R1365)</f>
        <v/>
      </c>
      <c r="BA1365" s="23" t="str">
        <f>IF(AJ1365-S1365=0,"",AJ1365-S1365)</f>
        <v/>
      </c>
      <c r="BB1365" s="6" t="str">
        <f>IFERROR(AJ1365/S1365-1,"")</f>
        <v/>
      </c>
    </row>
    <row r="1366" spans="37:54">
      <c r="AK1366" s="23" t="str">
        <f>IF(T1366-C1366=0,"",T1366-C1366)</f>
        <v/>
      </c>
      <c r="AL1366" s="23" t="str">
        <f>IF(U1366-D1366=0,"",U1366-D1366)</f>
        <v/>
      </c>
      <c r="AM1366" s="23" t="str">
        <f>IF(V1366-E1366=0,"",V1366-E1366)</f>
        <v/>
      </c>
      <c r="AN1366" s="23" t="str">
        <f>IF(W1366-F1366=0,"",W1366-F1366)</f>
        <v/>
      </c>
      <c r="AO1366" s="23" t="str">
        <f>IF(X1366-G1366=0,"",X1366-G1366)</f>
        <v/>
      </c>
      <c r="AP1366" s="23" t="str">
        <f>IF(Y1366-H1366=0,"",Y1366-H1366)</f>
        <v/>
      </c>
      <c r="AQ1366" s="23" t="str">
        <f>IF(Z1366-I1366=0,"",Z1366-I1366)</f>
        <v/>
      </c>
      <c r="AR1366" s="23" t="str">
        <f>IF(AA1366-J1366=0,"",AA1366-J1366)</f>
        <v/>
      </c>
      <c r="AS1366" s="23" t="str">
        <f>IF(AB1366-K1366=0,"",AB1366-K1366)</f>
        <v/>
      </c>
      <c r="AT1366" s="23" t="str">
        <f>IF(AC1366-L1366=0,"",AC1366-L1366)</f>
        <v/>
      </c>
      <c r="AU1366" s="23" t="str">
        <f>IF(AD1366-M1366=0,"",AD1366-M1366)</f>
        <v/>
      </c>
      <c r="AV1366" s="23" t="str">
        <f>IF(AE1366-N1366=0,"",AE1366-N1366)</f>
        <v/>
      </c>
      <c r="AW1366" s="23" t="str">
        <f>IF(AF1366-O1366=0,"",AF1366-O1366)</f>
        <v/>
      </c>
      <c r="AX1366" s="23" t="str">
        <f>IF(AG1366-P1366=0,"",AG1366-P1366)</f>
        <v/>
      </c>
      <c r="AY1366" s="23" t="str">
        <f>IF(AH1366-Q1366=0,"",AH1366-Q1366)</f>
        <v/>
      </c>
      <c r="AZ1366" s="23" t="str">
        <f>IF(AI1366-R1366=0,"",AI1366-R1366)</f>
        <v/>
      </c>
      <c r="BA1366" s="23" t="str">
        <f>IF(AJ1366-S1366=0,"",AJ1366-S1366)</f>
        <v/>
      </c>
      <c r="BB1366" s="6" t="str">
        <f>IFERROR(AJ1366/S1366-1,"")</f>
        <v/>
      </c>
    </row>
    <row r="1367" spans="37:54">
      <c r="AK1367" s="23" t="str">
        <f>IF(T1367-C1367=0,"",T1367-C1367)</f>
        <v/>
      </c>
      <c r="AL1367" s="23" t="str">
        <f>IF(U1367-D1367=0,"",U1367-D1367)</f>
        <v/>
      </c>
      <c r="AM1367" s="23" t="str">
        <f>IF(V1367-E1367=0,"",V1367-E1367)</f>
        <v/>
      </c>
      <c r="AN1367" s="23" t="str">
        <f>IF(W1367-F1367=0,"",W1367-F1367)</f>
        <v/>
      </c>
      <c r="AO1367" s="23" t="str">
        <f>IF(X1367-G1367=0,"",X1367-G1367)</f>
        <v/>
      </c>
      <c r="AP1367" s="23" t="str">
        <f>IF(Y1367-H1367=0,"",Y1367-H1367)</f>
        <v/>
      </c>
      <c r="AQ1367" s="23" t="str">
        <f>IF(Z1367-I1367=0,"",Z1367-I1367)</f>
        <v/>
      </c>
      <c r="AR1367" s="23" t="str">
        <f>IF(AA1367-J1367=0,"",AA1367-J1367)</f>
        <v/>
      </c>
      <c r="AS1367" s="23" t="str">
        <f>IF(AB1367-K1367=0,"",AB1367-K1367)</f>
        <v/>
      </c>
      <c r="AT1367" s="23" t="str">
        <f>IF(AC1367-L1367=0,"",AC1367-L1367)</f>
        <v/>
      </c>
      <c r="AU1367" s="23" t="str">
        <f>IF(AD1367-M1367=0,"",AD1367-M1367)</f>
        <v/>
      </c>
      <c r="AV1367" s="23" t="str">
        <f>IF(AE1367-N1367=0,"",AE1367-N1367)</f>
        <v/>
      </c>
      <c r="AW1367" s="23" t="str">
        <f>IF(AF1367-O1367=0,"",AF1367-O1367)</f>
        <v/>
      </c>
      <c r="AX1367" s="23" t="str">
        <f>IF(AG1367-P1367=0,"",AG1367-P1367)</f>
        <v/>
      </c>
      <c r="AY1367" s="23" t="str">
        <f>IF(AH1367-Q1367=0,"",AH1367-Q1367)</f>
        <v/>
      </c>
      <c r="AZ1367" s="23" t="str">
        <f>IF(AI1367-R1367=0,"",AI1367-R1367)</f>
        <v/>
      </c>
      <c r="BA1367" s="23" t="str">
        <f>IF(AJ1367-S1367=0,"",AJ1367-S1367)</f>
        <v/>
      </c>
      <c r="BB1367" s="6" t="str">
        <f>IFERROR(AJ1367/S1367-1,"")</f>
        <v/>
      </c>
    </row>
    <row r="1368" spans="37:54">
      <c r="AK1368" s="23" t="str">
        <f>IF(T1368-C1368=0,"",T1368-C1368)</f>
        <v/>
      </c>
      <c r="AL1368" s="23" t="str">
        <f>IF(U1368-D1368=0,"",U1368-D1368)</f>
        <v/>
      </c>
      <c r="AM1368" s="23" t="str">
        <f>IF(V1368-E1368=0,"",V1368-E1368)</f>
        <v/>
      </c>
      <c r="AN1368" s="23" t="str">
        <f>IF(W1368-F1368=0,"",W1368-F1368)</f>
        <v/>
      </c>
      <c r="AO1368" s="23" t="str">
        <f>IF(X1368-G1368=0,"",X1368-G1368)</f>
        <v/>
      </c>
      <c r="AP1368" s="23" t="str">
        <f>IF(Y1368-H1368=0,"",Y1368-H1368)</f>
        <v/>
      </c>
      <c r="AQ1368" s="23" t="str">
        <f>IF(Z1368-I1368=0,"",Z1368-I1368)</f>
        <v/>
      </c>
      <c r="AR1368" s="23" t="str">
        <f>IF(AA1368-J1368=0,"",AA1368-J1368)</f>
        <v/>
      </c>
      <c r="AS1368" s="23" t="str">
        <f>IF(AB1368-K1368=0,"",AB1368-K1368)</f>
        <v/>
      </c>
      <c r="AT1368" s="23" t="str">
        <f>IF(AC1368-L1368=0,"",AC1368-L1368)</f>
        <v/>
      </c>
      <c r="AU1368" s="23" t="str">
        <f>IF(AD1368-M1368=0,"",AD1368-M1368)</f>
        <v/>
      </c>
      <c r="AV1368" s="23" t="str">
        <f>IF(AE1368-N1368=0,"",AE1368-N1368)</f>
        <v/>
      </c>
      <c r="AW1368" s="23" t="str">
        <f>IF(AF1368-O1368=0,"",AF1368-O1368)</f>
        <v/>
      </c>
      <c r="AX1368" s="23" t="str">
        <f>IF(AG1368-P1368=0,"",AG1368-P1368)</f>
        <v/>
      </c>
      <c r="AY1368" s="23" t="str">
        <f>IF(AH1368-Q1368=0,"",AH1368-Q1368)</f>
        <v/>
      </c>
      <c r="AZ1368" s="23" t="str">
        <f>IF(AI1368-R1368=0,"",AI1368-R1368)</f>
        <v/>
      </c>
      <c r="BA1368" s="23" t="str">
        <f>IF(AJ1368-S1368=0,"",AJ1368-S1368)</f>
        <v/>
      </c>
      <c r="BB1368" s="6" t="str">
        <f>IFERROR(AJ1368/S1368-1,"")</f>
        <v/>
      </c>
    </row>
    <row r="1369" spans="37:54">
      <c r="AK1369" s="23" t="str">
        <f>IF(T1369-C1369=0,"",T1369-C1369)</f>
        <v/>
      </c>
      <c r="AL1369" s="23" t="str">
        <f>IF(U1369-D1369=0,"",U1369-D1369)</f>
        <v/>
      </c>
      <c r="AM1369" s="23" t="str">
        <f>IF(V1369-E1369=0,"",V1369-E1369)</f>
        <v/>
      </c>
      <c r="AN1369" s="23" t="str">
        <f>IF(W1369-F1369=0,"",W1369-F1369)</f>
        <v/>
      </c>
      <c r="AO1369" s="23" t="str">
        <f>IF(X1369-G1369=0,"",X1369-G1369)</f>
        <v/>
      </c>
      <c r="AP1369" s="23" t="str">
        <f>IF(Y1369-H1369=0,"",Y1369-H1369)</f>
        <v/>
      </c>
      <c r="AQ1369" s="23" t="str">
        <f>IF(Z1369-I1369=0,"",Z1369-I1369)</f>
        <v/>
      </c>
      <c r="AR1369" s="23" t="str">
        <f>IF(AA1369-J1369=0,"",AA1369-J1369)</f>
        <v/>
      </c>
      <c r="AS1369" s="23" t="str">
        <f>IF(AB1369-K1369=0,"",AB1369-K1369)</f>
        <v/>
      </c>
      <c r="AT1369" s="23" t="str">
        <f>IF(AC1369-L1369=0,"",AC1369-L1369)</f>
        <v/>
      </c>
      <c r="AU1369" s="23" t="str">
        <f>IF(AD1369-M1369=0,"",AD1369-M1369)</f>
        <v/>
      </c>
      <c r="AV1369" s="23" t="str">
        <f>IF(AE1369-N1369=0,"",AE1369-N1369)</f>
        <v/>
      </c>
      <c r="AW1369" s="23" t="str">
        <f>IF(AF1369-O1369=0,"",AF1369-O1369)</f>
        <v/>
      </c>
      <c r="AX1369" s="23" t="str">
        <f>IF(AG1369-P1369=0,"",AG1369-P1369)</f>
        <v/>
      </c>
      <c r="AY1369" s="23" t="str">
        <f>IF(AH1369-Q1369=0,"",AH1369-Q1369)</f>
        <v/>
      </c>
      <c r="AZ1369" s="23" t="str">
        <f>IF(AI1369-R1369=0,"",AI1369-R1369)</f>
        <v/>
      </c>
      <c r="BA1369" s="23" t="str">
        <f>IF(AJ1369-S1369=0,"",AJ1369-S1369)</f>
        <v/>
      </c>
      <c r="BB1369" s="6" t="str">
        <f>IFERROR(AJ1369/S1369-1,"")</f>
        <v/>
      </c>
    </row>
    <row r="1370" spans="37:54">
      <c r="AK1370" s="23" t="str">
        <f>IF(T1370-C1370=0,"",T1370-C1370)</f>
        <v/>
      </c>
      <c r="AL1370" s="23" t="str">
        <f>IF(U1370-D1370=0,"",U1370-D1370)</f>
        <v/>
      </c>
      <c r="AM1370" s="23" t="str">
        <f>IF(V1370-E1370=0,"",V1370-E1370)</f>
        <v/>
      </c>
      <c r="AN1370" s="23" t="str">
        <f>IF(W1370-F1370=0,"",W1370-F1370)</f>
        <v/>
      </c>
      <c r="AO1370" s="23" t="str">
        <f>IF(X1370-G1370=0,"",X1370-G1370)</f>
        <v/>
      </c>
      <c r="AP1370" s="23" t="str">
        <f>IF(Y1370-H1370=0,"",Y1370-H1370)</f>
        <v/>
      </c>
      <c r="AQ1370" s="23" t="str">
        <f>IF(Z1370-I1370=0,"",Z1370-I1370)</f>
        <v/>
      </c>
      <c r="AR1370" s="23" t="str">
        <f>IF(AA1370-J1370=0,"",AA1370-J1370)</f>
        <v/>
      </c>
      <c r="AS1370" s="23" t="str">
        <f>IF(AB1370-K1370=0,"",AB1370-K1370)</f>
        <v/>
      </c>
      <c r="AT1370" s="23" t="str">
        <f>IF(AC1370-L1370=0,"",AC1370-L1370)</f>
        <v/>
      </c>
      <c r="AU1370" s="23" t="str">
        <f>IF(AD1370-M1370=0,"",AD1370-M1370)</f>
        <v/>
      </c>
      <c r="AV1370" s="23" t="str">
        <f>IF(AE1370-N1370=0,"",AE1370-N1370)</f>
        <v/>
      </c>
      <c r="AW1370" s="23" t="str">
        <f>IF(AF1370-O1370=0,"",AF1370-O1370)</f>
        <v/>
      </c>
      <c r="AX1370" s="23" t="str">
        <f>IF(AG1370-P1370=0,"",AG1370-P1370)</f>
        <v/>
      </c>
      <c r="AY1370" s="23" t="str">
        <f>IF(AH1370-Q1370=0,"",AH1370-Q1370)</f>
        <v/>
      </c>
      <c r="AZ1370" s="23" t="str">
        <f>IF(AI1370-R1370=0,"",AI1370-R1370)</f>
        <v/>
      </c>
      <c r="BA1370" s="23" t="str">
        <f>IF(AJ1370-S1370=0,"",AJ1370-S1370)</f>
        <v/>
      </c>
      <c r="BB1370" s="6" t="str">
        <f>IFERROR(AJ1370/S1370-1,"")</f>
        <v/>
      </c>
    </row>
    <row r="1371" spans="37:54">
      <c r="AK1371" s="23" t="str">
        <f>IF(T1371-C1371=0,"",T1371-C1371)</f>
        <v/>
      </c>
      <c r="AL1371" s="23" t="str">
        <f>IF(U1371-D1371=0,"",U1371-D1371)</f>
        <v/>
      </c>
      <c r="AM1371" s="23" t="str">
        <f>IF(V1371-E1371=0,"",V1371-E1371)</f>
        <v/>
      </c>
      <c r="AN1371" s="23" t="str">
        <f>IF(W1371-F1371=0,"",W1371-F1371)</f>
        <v/>
      </c>
      <c r="AO1371" s="23" t="str">
        <f>IF(X1371-G1371=0,"",X1371-G1371)</f>
        <v/>
      </c>
      <c r="AP1371" s="23" t="str">
        <f>IF(Y1371-H1371=0,"",Y1371-H1371)</f>
        <v/>
      </c>
      <c r="AQ1371" s="23" t="str">
        <f>IF(Z1371-I1371=0,"",Z1371-I1371)</f>
        <v/>
      </c>
      <c r="AR1371" s="23" t="str">
        <f>IF(AA1371-J1371=0,"",AA1371-J1371)</f>
        <v/>
      </c>
      <c r="AS1371" s="23" t="str">
        <f>IF(AB1371-K1371=0,"",AB1371-K1371)</f>
        <v/>
      </c>
      <c r="AT1371" s="23" t="str">
        <f>IF(AC1371-L1371=0,"",AC1371-L1371)</f>
        <v/>
      </c>
      <c r="AU1371" s="23" t="str">
        <f>IF(AD1371-M1371=0,"",AD1371-M1371)</f>
        <v/>
      </c>
      <c r="AV1371" s="23" t="str">
        <f>IF(AE1371-N1371=0,"",AE1371-N1371)</f>
        <v/>
      </c>
      <c r="AW1371" s="23" t="str">
        <f>IF(AF1371-O1371=0,"",AF1371-O1371)</f>
        <v/>
      </c>
      <c r="AX1371" s="23" t="str">
        <f>IF(AG1371-P1371=0,"",AG1371-P1371)</f>
        <v/>
      </c>
      <c r="AY1371" s="23" t="str">
        <f>IF(AH1371-Q1371=0,"",AH1371-Q1371)</f>
        <v/>
      </c>
      <c r="AZ1371" s="23" t="str">
        <f>IF(AI1371-R1371=0,"",AI1371-R1371)</f>
        <v/>
      </c>
      <c r="BA1371" s="23" t="str">
        <f>IF(AJ1371-S1371=0,"",AJ1371-S1371)</f>
        <v/>
      </c>
      <c r="BB1371" s="6" t="str">
        <f>IFERROR(AJ1371/S1371-1,"")</f>
        <v/>
      </c>
    </row>
    <row r="1372" spans="37:54">
      <c r="AK1372" s="23" t="str">
        <f>IF(T1372-C1372=0,"",T1372-C1372)</f>
        <v/>
      </c>
      <c r="AL1372" s="23" t="str">
        <f>IF(U1372-D1372=0,"",U1372-D1372)</f>
        <v/>
      </c>
      <c r="AM1372" s="23" t="str">
        <f>IF(V1372-E1372=0,"",V1372-E1372)</f>
        <v/>
      </c>
      <c r="AN1372" s="23" t="str">
        <f>IF(W1372-F1372=0,"",W1372-F1372)</f>
        <v/>
      </c>
      <c r="AO1372" s="23" t="str">
        <f>IF(X1372-G1372=0,"",X1372-G1372)</f>
        <v/>
      </c>
      <c r="AP1372" s="23" t="str">
        <f>IF(Y1372-H1372=0,"",Y1372-H1372)</f>
        <v/>
      </c>
      <c r="AQ1372" s="23" t="str">
        <f>IF(Z1372-I1372=0,"",Z1372-I1372)</f>
        <v/>
      </c>
      <c r="AR1372" s="23" t="str">
        <f>IF(AA1372-J1372=0,"",AA1372-J1372)</f>
        <v/>
      </c>
      <c r="AS1372" s="23" t="str">
        <f>IF(AB1372-K1372=0,"",AB1372-K1372)</f>
        <v/>
      </c>
      <c r="AT1372" s="23" t="str">
        <f>IF(AC1372-L1372=0,"",AC1372-L1372)</f>
        <v/>
      </c>
      <c r="AU1372" s="23" t="str">
        <f>IF(AD1372-M1372=0,"",AD1372-M1372)</f>
        <v/>
      </c>
      <c r="AV1372" s="23" t="str">
        <f>IF(AE1372-N1372=0,"",AE1372-N1372)</f>
        <v/>
      </c>
      <c r="AW1372" s="23" t="str">
        <f>IF(AF1372-O1372=0,"",AF1372-O1372)</f>
        <v/>
      </c>
      <c r="AX1372" s="23" t="str">
        <f>IF(AG1372-P1372=0,"",AG1372-P1372)</f>
        <v/>
      </c>
      <c r="AY1372" s="23" t="str">
        <f>IF(AH1372-Q1372=0,"",AH1372-Q1372)</f>
        <v/>
      </c>
      <c r="AZ1372" s="23" t="str">
        <f>IF(AI1372-R1372=0,"",AI1372-R1372)</f>
        <v/>
      </c>
      <c r="BA1372" s="23" t="str">
        <f>IF(AJ1372-S1372=0,"",AJ1372-S1372)</f>
        <v/>
      </c>
      <c r="BB1372" s="6" t="str">
        <f>IFERROR(AJ1372/S1372-1,"")</f>
        <v/>
      </c>
    </row>
    <row r="1373" spans="37:54">
      <c r="AK1373" s="23" t="str">
        <f>IF(T1373-C1373=0,"",T1373-C1373)</f>
        <v/>
      </c>
      <c r="AL1373" s="23" t="str">
        <f>IF(U1373-D1373=0,"",U1373-D1373)</f>
        <v/>
      </c>
      <c r="AM1373" s="23" t="str">
        <f>IF(V1373-E1373=0,"",V1373-E1373)</f>
        <v/>
      </c>
      <c r="AN1373" s="23" t="str">
        <f>IF(W1373-F1373=0,"",W1373-F1373)</f>
        <v/>
      </c>
      <c r="AO1373" s="23" t="str">
        <f>IF(X1373-G1373=0,"",X1373-G1373)</f>
        <v/>
      </c>
      <c r="AP1373" s="23" t="str">
        <f>IF(Y1373-H1373=0,"",Y1373-H1373)</f>
        <v/>
      </c>
      <c r="AQ1373" s="23" t="str">
        <f>IF(Z1373-I1373=0,"",Z1373-I1373)</f>
        <v/>
      </c>
      <c r="AR1373" s="23" t="str">
        <f>IF(AA1373-J1373=0,"",AA1373-J1373)</f>
        <v/>
      </c>
      <c r="AS1373" s="23" t="str">
        <f>IF(AB1373-K1373=0,"",AB1373-K1373)</f>
        <v/>
      </c>
      <c r="AT1373" s="23" t="str">
        <f>IF(AC1373-L1373=0,"",AC1373-L1373)</f>
        <v/>
      </c>
      <c r="AU1373" s="23" t="str">
        <f>IF(AD1373-M1373=0,"",AD1373-M1373)</f>
        <v/>
      </c>
      <c r="AV1373" s="23" t="str">
        <f>IF(AE1373-N1373=0,"",AE1373-N1373)</f>
        <v/>
      </c>
      <c r="AW1373" s="23" t="str">
        <f>IF(AF1373-O1373=0,"",AF1373-O1373)</f>
        <v/>
      </c>
      <c r="AX1373" s="23" t="str">
        <f>IF(AG1373-P1373=0,"",AG1373-P1373)</f>
        <v/>
      </c>
      <c r="AY1373" s="23" t="str">
        <f>IF(AH1373-Q1373=0,"",AH1373-Q1373)</f>
        <v/>
      </c>
      <c r="AZ1373" s="23" t="str">
        <f>IF(AI1373-R1373=0,"",AI1373-R1373)</f>
        <v/>
      </c>
      <c r="BA1373" s="23" t="str">
        <f>IF(AJ1373-S1373=0,"",AJ1373-S1373)</f>
        <v/>
      </c>
      <c r="BB1373" s="6" t="str">
        <f>IFERROR(AJ1373/S1373-1,"")</f>
        <v/>
      </c>
    </row>
    <row r="1374" spans="37:54">
      <c r="AK1374" s="23" t="str">
        <f>IF(T1374-C1374=0,"",T1374-C1374)</f>
        <v/>
      </c>
      <c r="AL1374" s="23" t="str">
        <f>IF(U1374-D1374=0,"",U1374-D1374)</f>
        <v/>
      </c>
      <c r="AM1374" s="23" t="str">
        <f>IF(V1374-E1374=0,"",V1374-E1374)</f>
        <v/>
      </c>
      <c r="AN1374" s="23" t="str">
        <f>IF(W1374-F1374=0,"",W1374-F1374)</f>
        <v/>
      </c>
      <c r="AO1374" s="23" t="str">
        <f>IF(X1374-G1374=0,"",X1374-G1374)</f>
        <v/>
      </c>
      <c r="AP1374" s="23" t="str">
        <f>IF(Y1374-H1374=0,"",Y1374-H1374)</f>
        <v/>
      </c>
      <c r="AQ1374" s="23" t="str">
        <f>IF(Z1374-I1374=0,"",Z1374-I1374)</f>
        <v/>
      </c>
      <c r="AR1374" s="23" t="str">
        <f>IF(AA1374-J1374=0,"",AA1374-J1374)</f>
        <v/>
      </c>
      <c r="AS1374" s="23" t="str">
        <f>IF(AB1374-K1374=0,"",AB1374-K1374)</f>
        <v/>
      </c>
      <c r="AT1374" s="23" t="str">
        <f>IF(AC1374-L1374=0,"",AC1374-L1374)</f>
        <v/>
      </c>
      <c r="AU1374" s="23" t="str">
        <f>IF(AD1374-M1374=0,"",AD1374-M1374)</f>
        <v/>
      </c>
      <c r="AV1374" s="23" t="str">
        <f>IF(AE1374-N1374=0,"",AE1374-N1374)</f>
        <v/>
      </c>
      <c r="AW1374" s="23" t="str">
        <f>IF(AF1374-O1374=0,"",AF1374-O1374)</f>
        <v/>
      </c>
      <c r="AX1374" s="23" t="str">
        <f>IF(AG1374-P1374=0,"",AG1374-P1374)</f>
        <v/>
      </c>
      <c r="AY1374" s="23" t="str">
        <f>IF(AH1374-Q1374=0,"",AH1374-Q1374)</f>
        <v/>
      </c>
      <c r="AZ1374" s="23" t="str">
        <f>IF(AI1374-R1374=0,"",AI1374-R1374)</f>
        <v/>
      </c>
      <c r="BA1374" s="23" t="str">
        <f>IF(AJ1374-S1374=0,"",AJ1374-S1374)</f>
        <v/>
      </c>
      <c r="BB1374" s="6" t="str">
        <f>IFERROR(AJ1374/S1374-1,"")</f>
        <v/>
      </c>
    </row>
    <row r="1375" spans="37:54">
      <c r="AK1375" s="23" t="str">
        <f>IF(T1375-C1375=0,"",T1375-C1375)</f>
        <v/>
      </c>
      <c r="AL1375" s="23" t="str">
        <f>IF(U1375-D1375=0,"",U1375-D1375)</f>
        <v/>
      </c>
      <c r="AM1375" s="23" t="str">
        <f>IF(V1375-E1375=0,"",V1375-E1375)</f>
        <v/>
      </c>
      <c r="AN1375" s="23" t="str">
        <f>IF(W1375-F1375=0,"",W1375-F1375)</f>
        <v/>
      </c>
      <c r="AO1375" s="23" t="str">
        <f>IF(X1375-G1375=0,"",X1375-G1375)</f>
        <v/>
      </c>
      <c r="AP1375" s="23" t="str">
        <f>IF(Y1375-H1375=0,"",Y1375-H1375)</f>
        <v/>
      </c>
      <c r="AQ1375" s="23" t="str">
        <f>IF(Z1375-I1375=0,"",Z1375-I1375)</f>
        <v/>
      </c>
      <c r="AR1375" s="23" t="str">
        <f>IF(AA1375-J1375=0,"",AA1375-J1375)</f>
        <v/>
      </c>
      <c r="AS1375" s="23" t="str">
        <f>IF(AB1375-K1375=0,"",AB1375-K1375)</f>
        <v/>
      </c>
      <c r="AT1375" s="23" t="str">
        <f>IF(AC1375-L1375=0,"",AC1375-L1375)</f>
        <v/>
      </c>
      <c r="AU1375" s="23" t="str">
        <f>IF(AD1375-M1375=0,"",AD1375-M1375)</f>
        <v/>
      </c>
      <c r="AV1375" s="23" t="str">
        <f>IF(AE1375-N1375=0,"",AE1375-N1375)</f>
        <v/>
      </c>
      <c r="AW1375" s="23" t="str">
        <f>IF(AF1375-O1375=0,"",AF1375-O1375)</f>
        <v/>
      </c>
      <c r="AX1375" s="23" t="str">
        <f>IF(AG1375-P1375=0,"",AG1375-P1375)</f>
        <v/>
      </c>
      <c r="AY1375" s="23" t="str">
        <f>IF(AH1375-Q1375=0,"",AH1375-Q1375)</f>
        <v/>
      </c>
      <c r="AZ1375" s="23" t="str">
        <f>IF(AI1375-R1375=0,"",AI1375-R1375)</f>
        <v/>
      </c>
      <c r="BA1375" s="23" t="str">
        <f>IF(AJ1375-S1375=0,"",AJ1375-S1375)</f>
        <v/>
      </c>
      <c r="BB1375" s="6" t="str">
        <f>IFERROR(AJ1375/S1375-1,"")</f>
        <v/>
      </c>
    </row>
    <row r="1376" spans="37:54">
      <c r="AK1376" s="23" t="str">
        <f>IF(T1376-C1376=0,"",T1376-C1376)</f>
        <v/>
      </c>
      <c r="AL1376" s="23" t="str">
        <f>IF(U1376-D1376=0,"",U1376-D1376)</f>
        <v/>
      </c>
      <c r="AM1376" s="23" t="str">
        <f>IF(V1376-E1376=0,"",V1376-E1376)</f>
        <v/>
      </c>
      <c r="AN1376" s="23" t="str">
        <f>IF(W1376-F1376=0,"",W1376-F1376)</f>
        <v/>
      </c>
      <c r="AO1376" s="23" t="str">
        <f>IF(X1376-G1376=0,"",X1376-G1376)</f>
        <v/>
      </c>
      <c r="AP1376" s="23" t="str">
        <f>IF(Y1376-H1376=0,"",Y1376-H1376)</f>
        <v/>
      </c>
      <c r="AQ1376" s="23" t="str">
        <f>IF(Z1376-I1376=0,"",Z1376-I1376)</f>
        <v/>
      </c>
      <c r="AR1376" s="23" t="str">
        <f>IF(AA1376-J1376=0,"",AA1376-J1376)</f>
        <v/>
      </c>
      <c r="AS1376" s="23" t="str">
        <f>IF(AB1376-K1376=0,"",AB1376-K1376)</f>
        <v/>
      </c>
      <c r="AT1376" s="23" t="str">
        <f>IF(AC1376-L1376=0,"",AC1376-L1376)</f>
        <v/>
      </c>
      <c r="AU1376" s="23" t="str">
        <f>IF(AD1376-M1376=0,"",AD1376-M1376)</f>
        <v/>
      </c>
      <c r="AV1376" s="23" t="str">
        <f>IF(AE1376-N1376=0,"",AE1376-N1376)</f>
        <v/>
      </c>
      <c r="AW1376" s="23" t="str">
        <f>IF(AF1376-O1376=0,"",AF1376-O1376)</f>
        <v/>
      </c>
      <c r="AX1376" s="23" t="str">
        <f>IF(AG1376-P1376=0,"",AG1376-P1376)</f>
        <v/>
      </c>
      <c r="AY1376" s="23" t="str">
        <f>IF(AH1376-Q1376=0,"",AH1376-Q1376)</f>
        <v/>
      </c>
      <c r="AZ1376" s="23" t="str">
        <f>IF(AI1376-R1376=0,"",AI1376-R1376)</f>
        <v/>
      </c>
      <c r="BA1376" s="23" t="str">
        <f>IF(AJ1376-S1376=0,"",AJ1376-S1376)</f>
        <v/>
      </c>
      <c r="BB1376" s="6" t="str">
        <f>IFERROR(AJ1376/S1376-1,"")</f>
        <v/>
      </c>
    </row>
    <row r="1377" spans="37:54">
      <c r="AK1377" s="23" t="str">
        <f>IF(T1377-C1377=0,"",T1377-C1377)</f>
        <v/>
      </c>
      <c r="AL1377" s="23" t="str">
        <f>IF(U1377-D1377=0,"",U1377-D1377)</f>
        <v/>
      </c>
      <c r="AM1377" s="23" t="str">
        <f>IF(V1377-E1377=0,"",V1377-E1377)</f>
        <v/>
      </c>
      <c r="AN1377" s="23" t="str">
        <f>IF(W1377-F1377=0,"",W1377-F1377)</f>
        <v/>
      </c>
      <c r="AO1377" s="23" t="str">
        <f>IF(X1377-G1377=0,"",X1377-G1377)</f>
        <v/>
      </c>
      <c r="AP1377" s="23" t="str">
        <f>IF(Y1377-H1377=0,"",Y1377-H1377)</f>
        <v/>
      </c>
      <c r="AQ1377" s="23" t="str">
        <f>IF(Z1377-I1377=0,"",Z1377-I1377)</f>
        <v/>
      </c>
      <c r="AR1377" s="23" t="str">
        <f>IF(AA1377-J1377=0,"",AA1377-J1377)</f>
        <v/>
      </c>
      <c r="AS1377" s="23" t="str">
        <f>IF(AB1377-K1377=0,"",AB1377-K1377)</f>
        <v/>
      </c>
      <c r="AT1377" s="23" t="str">
        <f>IF(AC1377-L1377=0,"",AC1377-L1377)</f>
        <v/>
      </c>
      <c r="AU1377" s="23" t="str">
        <f>IF(AD1377-M1377=0,"",AD1377-M1377)</f>
        <v/>
      </c>
      <c r="AV1377" s="23" t="str">
        <f>IF(AE1377-N1377=0,"",AE1377-N1377)</f>
        <v/>
      </c>
      <c r="AW1377" s="23" t="str">
        <f>IF(AF1377-O1377=0,"",AF1377-O1377)</f>
        <v/>
      </c>
      <c r="AX1377" s="23" t="str">
        <f>IF(AG1377-P1377=0,"",AG1377-P1377)</f>
        <v/>
      </c>
      <c r="AY1377" s="23" t="str">
        <f>IF(AH1377-Q1377=0,"",AH1377-Q1377)</f>
        <v/>
      </c>
      <c r="AZ1377" s="23" t="str">
        <f>IF(AI1377-R1377=0,"",AI1377-R1377)</f>
        <v/>
      </c>
      <c r="BA1377" s="23" t="str">
        <f>IF(AJ1377-S1377=0,"",AJ1377-S1377)</f>
        <v/>
      </c>
      <c r="BB1377" s="6" t="str">
        <f>IFERROR(AJ1377/S1377-1,"")</f>
        <v/>
      </c>
    </row>
    <row r="1378" spans="37:54">
      <c r="AK1378" s="23" t="str">
        <f>IF(T1378-C1378=0,"",T1378-C1378)</f>
        <v/>
      </c>
      <c r="AL1378" s="23" t="str">
        <f>IF(U1378-D1378=0,"",U1378-D1378)</f>
        <v/>
      </c>
      <c r="AM1378" s="23" t="str">
        <f>IF(V1378-E1378=0,"",V1378-E1378)</f>
        <v/>
      </c>
      <c r="AN1378" s="23" t="str">
        <f>IF(W1378-F1378=0,"",W1378-F1378)</f>
        <v/>
      </c>
      <c r="AO1378" s="23" t="str">
        <f>IF(X1378-G1378=0,"",X1378-G1378)</f>
        <v/>
      </c>
      <c r="AP1378" s="23" t="str">
        <f>IF(Y1378-H1378=0,"",Y1378-H1378)</f>
        <v/>
      </c>
      <c r="AQ1378" s="23" t="str">
        <f>IF(Z1378-I1378=0,"",Z1378-I1378)</f>
        <v/>
      </c>
      <c r="AR1378" s="23" t="str">
        <f>IF(AA1378-J1378=0,"",AA1378-J1378)</f>
        <v/>
      </c>
      <c r="AS1378" s="23" t="str">
        <f>IF(AB1378-K1378=0,"",AB1378-K1378)</f>
        <v/>
      </c>
      <c r="AT1378" s="23" t="str">
        <f>IF(AC1378-L1378=0,"",AC1378-L1378)</f>
        <v/>
      </c>
      <c r="AU1378" s="23" t="str">
        <f>IF(AD1378-M1378=0,"",AD1378-M1378)</f>
        <v/>
      </c>
      <c r="AV1378" s="23" t="str">
        <f>IF(AE1378-N1378=0,"",AE1378-N1378)</f>
        <v/>
      </c>
      <c r="AW1378" s="23" t="str">
        <f>IF(AF1378-O1378=0,"",AF1378-O1378)</f>
        <v/>
      </c>
      <c r="AX1378" s="23" t="str">
        <f>IF(AG1378-P1378=0,"",AG1378-P1378)</f>
        <v/>
      </c>
      <c r="AY1378" s="23" t="str">
        <f>IF(AH1378-Q1378=0,"",AH1378-Q1378)</f>
        <v/>
      </c>
      <c r="AZ1378" s="23" t="str">
        <f>IF(AI1378-R1378=0,"",AI1378-R1378)</f>
        <v/>
      </c>
      <c r="BA1378" s="23" t="str">
        <f>IF(AJ1378-S1378=0,"",AJ1378-S1378)</f>
        <v/>
      </c>
      <c r="BB1378" s="6" t="str">
        <f>IFERROR(AJ1378/S1378-1,"")</f>
        <v/>
      </c>
    </row>
    <row r="1379" spans="37:54">
      <c r="AK1379" s="23" t="str">
        <f>IF(T1379-C1379=0,"",T1379-C1379)</f>
        <v/>
      </c>
      <c r="AL1379" s="23" t="str">
        <f>IF(U1379-D1379=0,"",U1379-D1379)</f>
        <v/>
      </c>
      <c r="AM1379" s="23" t="str">
        <f>IF(V1379-E1379=0,"",V1379-E1379)</f>
        <v/>
      </c>
      <c r="AN1379" s="23" t="str">
        <f>IF(W1379-F1379=0,"",W1379-F1379)</f>
        <v/>
      </c>
      <c r="AO1379" s="23" t="str">
        <f>IF(X1379-G1379=0,"",X1379-G1379)</f>
        <v/>
      </c>
      <c r="AP1379" s="23" t="str">
        <f>IF(Y1379-H1379=0,"",Y1379-H1379)</f>
        <v/>
      </c>
      <c r="AQ1379" s="23" t="str">
        <f>IF(Z1379-I1379=0,"",Z1379-I1379)</f>
        <v/>
      </c>
      <c r="AR1379" s="23" t="str">
        <f>IF(AA1379-J1379=0,"",AA1379-J1379)</f>
        <v/>
      </c>
      <c r="AS1379" s="23" t="str">
        <f>IF(AB1379-K1379=0,"",AB1379-K1379)</f>
        <v/>
      </c>
      <c r="AT1379" s="23" t="str">
        <f>IF(AC1379-L1379=0,"",AC1379-L1379)</f>
        <v/>
      </c>
      <c r="AU1379" s="23" t="str">
        <f>IF(AD1379-M1379=0,"",AD1379-M1379)</f>
        <v/>
      </c>
      <c r="AV1379" s="23" t="str">
        <f>IF(AE1379-N1379=0,"",AE1379-N1379)</f>
        <v/>
      </c>
      <c r="AW1379" s="23" t="str">
        <f>IF(AF1379-O1379=0,"",AF1379-O1379)</f>
        <v/>
      </c>
      <c r="AX1379" s="23" t="str">
        <f>IF(AG1379-P1379=0,"",AG1379-P1379)</f>
        <v/>
      </c>
      <c r="AY1379" s="23" t="str">
        <f>IF(AH1379-Q1379=0,"",AH1379-Q1379)</f>
        <v/>
      </c>
      <c r="AZ1379" s="23" t="str">
        <f>IF(AI1379-R1379=0,"",AI1379-R1379)</f>
        <v/>
      </c>
      <c r="BA1379" s="23" t="str">
        <f>IF(AJ1379-S1379=0,"",AJ1379-S1379)</f>
        <v/>
      </c>
      <c r="BB1379" s="6" t="str">
        <f>IFERROR(AJ1379/S1379-1,"")</f>
        <v/>
      </c>
    </row>
    <row r="1380" spans="37:54">
      <c r="AK1380" s="23" t="str">
        <f>IF(T1380-C1380=0,"",T1380-C1380)</f>
        <v/>
      </c>
      <c r="AL1380" s="23" t="str">
        <f>IF(U1380-D1380=0,"",U1380-D1380)</f>
        <v/>
      </c>
      <c r="AM1380" s="23" t="str">
        <f>IF(V1380-E1380=0,"",V1380-E1380)</f>
        <v/>
      </c>
      <c r="AN1380" s="23" t="str">
        <f>IF(W1380-F1380=0,"",W1380-F1380)</f>
        <v/>
      </c>
      <c r="AO1380" s="23" t="str">
        <f>IF(X1380-G1380=0,"",X1380-G1380)</f>
        <v/>
      </c>
      <c r="AP1380" s="23" t="str">
        <f>IF(Y1380-H1380=0,"",Y1380-H1380)</f>
        <v/>
      </c>
      <c r="AQ1380" s="23" t="str">
        <f>IF(Z1380-I1380=0,"",Z1380-I1380)</f>
        <v/>
      </c>
      <c r="AR1380" s="23" t="str">
        <f>IF(AA1380-J1380=0,"",AA1380-J1380)</f>
        <v/>
      </c>
      <c r="AS1380" s="23" t="str">
        <f>IF(AB1380-K1380=0,"",AB1380-K1380)</f>
        <v/>
      </c>
      <c r="AT1380" s="23" t="str">
        <f>IF(AC1380-L1380=0,"",AC1380-L1380)</f>
        <v/>
      </c>
      <c r="AU1380" s="23" t="str">
        <f>IF(AD1380-M1380=0,"",AD1380-M1380)</f>
        <v/>
      </c>
      <c r="AV1380" s="23" t="str">
        <f>IF(AE1380-N1380=0,"",AE1380-N1380)</f>
        <v/>
      </c>
      <c r="AW1380" s="23" t="str">
        <f>IF(AF1380-O1380=0,"",AF1380-O1380)</f>
        <v/>
      </c>
      <c r="AX1380" s="23" t="str">
        <f>IF(AG1380-P1380=0,"",AG1380-P1380)</f>
        <v/>
      </c>
      <c r="AY1380" s="23" t="str">
        <f>IF(AH1380-Q1380=0,"",AH1380-Q1380)</f>
        <v/>
      </c>
      <c r="AZ1380" s="23" t="str">
        <f>IF(AI1380-R1380=0,"",AI1380-R1380)</f>
        <v/>
      </c>
      <c r="BA1380" s="23" t="str">
        <f>IF(AJ1380-S1380=0,"",AJ1380-S1380)</f>
        <v/>
      </c>
      <c r="BB1380" s="6" t="str">
        <f>IFERROR(AJ1380/S1380-1,"")</f>
        <v/>
      </c>
    </row>
    <row r="1381" spans="37:54">
      <c r="AK1381" s="23" t="str">
        <f>IF(T1381-C1381=0,"",T1381-C1381)</f>
        <v/>
      </c>
      <c r="AL1381" s="23" t="str">
        <f>IF(U1381-D1381=0,"",U1381-D1381)</f>
        <v/>
      </c>
      <c r="AM1381" s="23" t="str">
        <f>IF(V1381-E1381=0,"",V1381-E1381)</f>
        <v/>
      </c>
      <c r="AN1381" s="23" t="str">
        <f>IF(W1381-F1381=0,"",W1381-F1381)</f>
        <v/>
      </c>
      <c r="AO1381" s="23" t="str">
        <f>IF(X1381-G1381=0,"",X1381-G1381)</f>
        <v/>
      </c>
      <c r="AP1381" s="23" t="str">
        <f>IF(Y1381-H1381=0,"",Y1381-H1381)</f>
        <v/>
      </c>
      <c r="AQ1381" s="23" t="str">
        <f>IF(Z1381-I1381=0,"",Z1381-I1381)</f>
        <v/>
      </c>
      <c r="AR1381" s="23" t="str">
        <f>IF(AA1381-J1381=0,"",AA1381-J1381)</f>
        <v/>
      </c>
      <c r="AS1381" s="23" t="str">
        <f>IF(AB1381-K1381=0,"",AB1381-K1381)</f>
        <v/>
      </c>
      <c r="AT1381" s="23" t="str">
        <f>IF(AC1381-L1381=0,"",AC1381-L1381)</f>
        <v/>
      </c>
      <c r="AU1381" s="23" t="str">
        <f>IF(AD1381-M1381=0,"",AD1381-M1381)</f>
        <v/>
      </c>
      <c r="AV1381" s="23" t="str">
        <f>IF(AE1381-N1381=0,"",AE1381-N1381)</f>
        <v/>
      </c>
      <c r="AW1381" s="23" t="str">
        <f>IF(AF1381-O1381=0,"",AF1381-O1381)</f>
        <v/>
      </c>
      <c r="AX1381" s="23" t="str">
        <f>IF(AG1381-P1381=0,"",AG1381-P1381)</f>
        <v/>
      </c>
      <c r="AY1381" s="23" t="str">
        <f>IF(AH1381-Q1381=0,"",AH1381-Q1381)</f>
        <v/>
      </c>
      <c r="AZ1381" s="23" t="str">
        <f>IF(AI1381-R1381=0,"",AI1381-R1381)</f>
        <v/>
      </c>
      <c r="BA1381" s="23" t="str">
        <f>IF(AJ1381-S1381=0,"",AJ1381-S1381)</f>
        <v/>
      </c>
      <c r="BB1381" s="6" t="str">
        <f>IFERROR(AJ1381/S1381-1,"")</f>
        <v/>
      </c>
    </row>
    <row r="1382" spans="37:54">
      <c r="AK1382" s="23" t="str">
        <f>IF(T1382-C1382=0,"",T1382-C1382)</f>
        <v/>
      </c>
      <c r="AL1382" s="23" t="str">
        <f>IF(U1382-D1382=0,"",U1382-D1382)</f>
        <v/>
      </c>
      <c r="AM1382" s="23" t="str">
        <f>IF(V1382-E1382=0,"",V1382-E1382)</f>
        <v/>
      </c>
      <c r="AN1382" s="23" t="str">
        <f>IF(W1382-F1382=0,"",W1382-F1382)</f>
        <v/>
      </c>
      <c r="AO1382" s="23" t="str">
        <f>IF(X1382-G1382=0,"",X1382-G1382)</f>
        <v/>
      </c>
      <c r="AP1382" s="23" t="str">
        <f>IF(Y1382-H1382=0,"",Y1382-H1382)</f>
        <v/>
      </c>
      <c r="AQ1382" s="23" t="str">
        <f>IF(Z1382-I1382=0,"",Z1382-I1382)</f>
        <v/>
      </c>
      <c r="AR1382" s="23" t="str">
        <f>IF(AA1382-J1382=0,"",AA1382-J1382)</f>
        <v/>
      </c>
      <c r="AS1382" s="23" t="str">
        <f>IF(AB1382-K1382=0,"",AB1382-K1382)</f>
        <v/>
      </c>
      <c r="AT1382" s="23" t="str">
        <f>IF(AC1382-L1382=0,"",AC1382-L1382)</f>
        <v/>
      </c>
      <c r="AU1382" s="23" t="str">
        <f>IF(AD1382-M1382=0,"",AD1382-M1382)</f>
        <v/>
      </c>
      <c r="AV1382" s="23" t="str">
        <f>IF(AE1382-N1382=0,"",AE1382-N1382)</f>
        <v/>
      </c>
      <c r="AW1382" s="23" t="str">
        <f>IF(AF1382-O1382=0,"",AF1382-O1382)</f>
        <v/>
      </c>
      <c r="AX1382" s="23" t="str">
        <f>IF(AG1382-P1382=0,"",AG1382-P1382)</f>
        <v/>
      </c>
      <c r="AY1382" s="23" t="str">
        <f>IF(AH1382-Q1382=0,"",AH1382-Q1382)</f>
        <v/>
      </c>
      <c r="AZ1382" s="23" t="str">
        <f>IF(AI1382-R1382=0,"",AI1382-R1382)</f>
        <v/>
      </c>
      <c r="BA1382" s="23" t="str">
        <f>IF(AJ1382-S1382=0,"",AJ1382-S1382)</f>
        <v/>
      </c>
      <c r="BB1382" s="6" t="str">
        <f>IFERROR(AJ1382/S1382-1,"")</f>
        <v/>
      </c>
    </row>
    <row r="1383" spans="37:54">
      <c r="AK1383" s="23" t="str">
        <f>IF(T1383-C1383=0,"",T1383-C1383)</f>
        <v/>
      </c>
      <c r="AL1383" s="23" t="str">
        <f>IF(U1383-D1383=0,"",U1383-D1383)</f>
        <v/>
      </c>
      <c r="AM1383" s="23" t="str">
        <f>IF(V1383-E1383=0,"",V1383-E1383)</f>
        <v/>
      </c>
      <c r="AN1383" s="23" t="str">
        <f>IF(W1383-F1383=0,"",W1383-F1383)</f>
        <v/>
      </c>
      <c r="AO1383" s="23" t="str">
        <f>IF(X1383-G1383=0,"",X1383-G1383)</f>
        <v/>
      </c>
      <c r="AP1383" s="23" t="str">
        <f>IF(Y1383-H1383=0,"",Y1383-H1383)</f>
        <v/>
      </c>
      <c r="AQ1383" s="23" t="str">
        <f>IF(Z1383-I1383=0,"",Z1383-I1383)</f>
        <v/>
      </c>
      <c r="AR1383" s="23" t="str">
        <f>IF(AA1383-J1383=0,"",AA1383-J1383)</f>
        <v/>
      </c>
      <c r="AS1383" s="23" t="str">
        <f>IF(AB1383-K1383=0,"",AB1383-K1383)</f>
        <v/>
      </c>
      <c r="AT1383" s="23" t="str">
        <f>IF(AC1383-L1383=0,"",AC1383-L1383)</f>
        <v/>
      </c>
      <c r="AU1383" s="23" t="str">
        <f>IF(AD1383-M1383=0,"",AD1383-M1383)</f>
        <v/>
      </c>
      <c r="AV1383" s="23" t="str">
        <f>IF(AE1383-N1383=0,"",AE1383-N1383)</f>
        <v/>
      </c>
      <c r="AW1383" s="23" t="str">
        <f>IF(AF1383-O1383=0,"",AF1383-O1383)</f>
        <v/>
      </c>
      <c r="AX1383" s="23" t="str">
        <f>IF(AG1383-P1383=0,"",AG1383-P1383)</f>
        <v/>
      </c>
      <c r="AY1383" s="23" t="str">
        <f>IF(AH1383-Q1383=0,"",AH1383-Q1383)</f>
        <v/>
      </c>
      <c r="AZ1383" s="23" t="str">
        <f>IF(AI1383-R1383=0,"",AI1383-R1383)</f>
        <v/>
      </c>
      <c r="BA1383" s="23" t="str">
        <f>IF(AJ1383-S1383=0,"",AJ1383-S1383)</f>
        <v/>
      </c>
      <c r="BB1383" s="6" t="str">
        <f>IFERROR(AJ1383/S1383-1,"")</f>
        <v/>
      </c>
    </row>
    <row r="1384" spans="37:54">
      <c r="AK1384" s="23" t="str">
        <f>IF(T1384-C1384=0,"",T1384-C1384)</f>
        <v/>
      </c>
      <c r="AL1384" s="23" t="str">
        <f>IF(U1384-D1384=0,"",U1384-D1384)</f>
        <v/>
      </c>
      <c r="AM1384" s="23" t="str">
        <f>IF(V1384-E1384=0,"",V1384-E1384)</f>
        <v/>
      </c>
      <c r="AN1384" s="23" t="str">
        <f>IF(W1384-F1384=0,"",W1384-F1384)</f>
        <v/>
      </c>
      <c r="AO1384" s="23" t="str">
        <f>IF(X1384-G1384=0,"",X1384-G1384)</f>
        <v/>
      </c>
      <c r="AP1384" s="23" t="str">
        <f>IF(Y1384-H1384=0,"",Y1384-H1384)</f>
        <v/>
      </c>
      <c r="AQ1384" s="23" t="str">
        <f>IF(Z1384-I1384=0,"",Z1384-I1384)</f>
        <v/>
      </c>
      <c r="AR1384" s="23" t="str">
        <f>IF(AA1384-J1384=0,"",AA1384-J1384)</f>
        <v/>
      </c>
      <c r="AS1384" s="23" t="str">
        <f>IF(AB1384-K1384=0,"",AB1384-K1384)</f>
        <v/>
      </c>
      <c r="AT1384" s="23" t="str">
        <f>IF(AC1384-L1384=0,"",AC1384-L1384)</f>
        <v/>
      </c>
      <c r="AU1384" s="23" t="str">
        <f>IF(AD1384-M1384=0,"",AD1384-M1384)</f>
        <v/>
      </c>
      <c r="AV1384" s="23" t="str">
        <f>IF(AE1384-N1384=0,"",AE1384-N1384)</f>
        <v/>
      </c>
      <c r="AW1384" s="23" t="str">
        <f>IF(AF1384-O1384=0,"",AF1384-O1384)</f>
        <v/>
      </c>
      <c r="AX1384" s="23" t="str">
        <f>IF(AG1384-P1384=0,"",AG1384-P1384)</f>
        <v/>
      </c>
      <c r="AY1384" s="23" t="str">
        <f>IF(AH1384-Q1384=0,"",AH1384-Q1384)</f>
        <v/>
      </c>
      <c r="AZ1384" s="23" t="str">
        <f>IF(AI1384-R1384=0,"",AI1384-R1384)</f>
        <v/>
      </c>
      <c r="BA1384" s="23" t="str">
        <f>IF(AJ1384-S1384=0,"",AJ1384-S1384)</f>
        <v/>
      </c>
      <c r="BB1384" s="6" t="str">
        <f>IFERROR(AJ1384/S1384-1,"")</f>
        <v/>
      </c>
    </row>
    <row r="1385" spans="37:54">
      <c r="AK1385" s="23" t="str">
        <f>IF(T1385-C1385=0,"",T1385-C1385)</f>
        <v/>
      </c>
      <c r="AL1385" s="23" t="str">
        <f>IF(U1385-D1385=0,"",U1385-D1385)</f>
        <v/>
      </c>
      <c r="AM1385" s="23" t="str">
        <f>IF(V1385-E1385=0,"",V1385-E1385)</f>
        <v/>
      </c>
      <c r="AN1385" s="23" t="str">
        <f>IF(W1385-F1385=0,"",W1385-F1385)</f>
        <v/>
      </c>
      <c r="AO1385" s="23" t="str">
        <f>IF(X1385-G1385=0,"",X1385-G1385)</f>
        <v/>
      </c>
      <c r="AP1385" s="23" t="str">
        <f>IF(Y1385-H1385=0,"",Y1385-H1385)</f>
        <v/>
      </c>
      <c r="AQ1385" s="23" t="str">
        <f>IF(Z1385-I1385=0,"",Z1385-I1385)</f>
        <v/>
      </c>
      <c r="AR1385" s="23" t="str">
        <f>IF(AA1385-J1385=0,"",AA1385-J1385)</f>
        <v/>
      </c>
      <c r="AS1385" s="23" t="str">
        <f>IF(AB1385-K1385=0,"",AB1385-K1385)</f>
        <v/>
      </c>
      <c r="AT1385" s="23" t="str">
        <f>IF(AC1385-L1385=0,"",AC1385-L1385)</f>
        <v/>
      </c>
      <c r="AU1385" s="23" t="str">
        <f>IF(AD1385-M1385=0,"",AD1385-M1385)</f>
        <v/>
      </c>
      <c r="AV1385" s="23" t="str">
        <f>IF(AE1385-N1385=0,"",AE1385-N1385)</f>
        <v/>
      </c>
      <c r="AW1385" s="23" t="str">
        <f>IF(AF1385-O1385=0,"",AF1385-O1385)</f>
        <v/>
      </c>
      <c r="AX1385" s="23" t="str">
        <f>IF(AG1385-P1385=0,"",AG1385-P1385)</f>
        <v/>
      </c>
      <c r="AY1385" s="23" t="str">
        <f>IF(AH1385-Q1385=0,"",AH1385-Q1385)</f>
        <v/>
      </c>
      <c r="AZ1385" s="23" t="str">
        <f>IF(AI1385-R1385=0,"",AI1385-R1385)</f>
        <v/>
      </c>
      <c r="BA1385" s="23" t="str">
        <f>IF(AJ1385-S1385=0,"",AJ1385-S1385)</f>
        <v/>
      </c>
      <c r="BB1385" s="6" t="str">
        <f>IFERROR(AJ1385/S1385-1,"")</f>
        <v/>
      </c>
    </row>
    <row r="1386" spans="37:54">
      <c r="AK1386" s="23" t="str">
        <f>IF(T1386-C1386=0,"",T1386-C1386)</f>
        <v/>
      </c>
      <c r="AL1386" s="23" t="str">
        <f>IF(U1386-D1386=0,"",U1386-D1386)</f>
        <v/>
      </c>
      <c r="AM1386" s="23" t="str">
        <f>IF(V1386-E1386=0,"",V1386-E1386)</f>
        <v/>
      </c>
      <c r="AN1386" s="23" t="str">
        <f>IF(W1386-F1386=0,"",W1386-F1386)</f>
        <v/>
      </c>
      <c r="AO1386" s="23" t="str">
        <f>IF(X1386-G1386=0,"",X1386-G1386)</f>
        <v/>
      </c>
      <c r="AP1386" s="23" t="str">
        <f>IF(Y1386-H1386=0,"",Y1386-H1386)</f>
        <v/>
      </c>
      <c r="AQ1386" s="23" t="str">
        <f>IF(Z1386-I1386=0,"",Z1386-I1386)</f>
        <v/>
      </c>
      <c r="AR1386" s="23" t="str">
        <f>IF(AA1386-J1386=0,"",AA1386-J1386)</f>
        <v/>
      </c>
      <c r="AS1386" s="23" t="str">
        <f>IF(AB1386-K1386=0,"",AB1386-K1386)</f>
        <v/>
      </c>
      <c r="AT1386" s="23" t="str">
        <f>IF(AC1386-L1386=0,"",AC1386-L1386)</f>
        <v/>
      </c>
      <c r="AU1386" s="23" t="str">
        <f>IF(AD1386-M1386=0,"",AD1386-M1386)</f>
        <v/>
      </c>
      <c r="AV1386" s="23" t="str">
        <f>IF(AE1386-N1386=0,"",AE1386-N1386)</f>
        <v/>
      </c>
      <c r="AW1386" s="23" t="str">
        <f>IF(AF1386-O1386=0,"",AF1386-O1386)</f>
        <v/>
      </c>
      <c r="AX1386" s="23" t="str">
        <f>IF(AG1386-P1386=0,"",AG1386-P1386)</f>
        <v/>
      </c>
      <c r="AY1386" s="23" t="str">
        <f>IF(AH1386-Q1386=0,"",AH1386-Q1386)</f>
        <v/>
      </c>
      <c r="AZ1386" s="23" t="str">
        <f>IF(AI1386-R1386=0,"",AI1386-R1386)</f>
        <v/>
      </c>
      <c r="BA1386" s="23" t="str">
        <f>IF(AJ1386-S1386=0,"",AJ1386-S1386)</f>
        <v/>
      </c>
      <c r="BB1386" s="6" t="str">
        <f>IFERROR(AJ1386/S1386-1,"")</f>
        <v/>
      </c>
    </row>
    <row r="1387" spans="37:54">
      <c r="AK1387" s="23" t="str">
        <f>IF(T1387-C1387=0,"",T1387-C1387)</f>
        <v/>
      </c>
      <c r="AL1387" s="23" t="str">
        <f>IF(U1387-D1387=0,"",U1387-D1387)</f>
        <v/>
      </c>
      <c r="AM1387" s="23" t="str">
        <f>IF(V1387-E1387=0,"",V1387-E1387)</f>
        <v/>
      </c>
      <c r="AN1387" s="23" t="str">
        <f>IF(W1387-F1387=0,"",W1387-F1387)</f>
        <v/>
      </c>
      <c r="AO1387" s="23" t="str">
        <f>IF(X1387-G1387=0,"",X1387-G1387)</f>
        <v/>
      </c>
      <c r="AP1387" s="23" t="str">
        <f>IF(Y1387-H1387=0,"",Y1387-H1387)</f>
        <v/>
      </c>
      <c r="AQ1387" s="23" t="str">
        <f>IF(Z1387-I1387=0,"",Z1387-I1387)</f>
        <v/>
      </c>
      <c r="AR1387" s="23" t="str">
        <f>IF(AA1387-J1387=0,"",AA1387-J1387)</f>
        <v/>
      </c>
      <c r="AS1387" s="23" t="str">
        <f>IF(AB1387-K1387=0,"",AB1387-K1387)</f>
        <v/>
      </c>
      <c r="AT1387" s="23" t="str">
        <f>IF(AC1387-L1387=0,"",AC1387-L1387)</f>
        <v/>
      </c>
      <c r="AU1387" s="23" t="str">
        <f>IF(AD1387-M1387=0,"",AD1387-M1387)</f>
        <v/>
      </c>
      <c r="AV1387" s="23" t="str">
        <f>IF(AE1387-N1387=0,"",AE1387-N1387)</f>
        <v/>
      </c>
      <c r="AW1387" s="23" t="str">
        <f>IF(AF1387-O1387=0,"",AF1387-O1387)</f>
        <v/>
      </c>
      <c r="AX1387" s="23" t="str">
        <f>IF(AG1387-P1387=0,"",AG1387-P1387)</f>
        <v/>
      </c>
      <c r="AY1387" s="23" t="str">
        <f>IF(AH1387-Q1387=0,"",AH1387-Q1387)</f>
        <v/>
      </c>
      <c r="AZ1387" s="23" t="str">
        <f>IF(AI1387-R1387=0,"",AI1387-R1387)</f>
        <v/>
      </c>
      <c r="BA1387" s="23" t="str">
        <f>IF(AJ1387-S1387=0,"",AJ1387-S1387)</f>
        <v/>
      </c>
      <c r="BB1387" s="6" t="str">
        <f>IFERROR(AJ1387/S1387-1,"")</f>
        <v/>
      </c>
    </row>
    <row r="1388" spans="37:54">
      <c r="AK1388" s="23" t="str">
        <f>IF(T1388-C1388=0,"",T1388-C1388)</f>
        <v/>
      </c>
      <c r="AL1388" s="23" t="str">
        <f>IF(U1388-D1388=0,"",U1388-D1388)</f>
        <v/>
      </c>
      <c r="AM1388" s="23" t="str">
        <f>IF(V1388-E1388=0,"",V1388-E1388)</f>
        <v/>
      </c>
      <c r="AN1388" s="23" t="str">
        <f>IF(W1388-F1388=0,"",W1388-F1388)</f>
        <v/>
      </c>
      <c r="AO1388" s="23" t="str">
        <f>IF(X1388-G1388=0,"",X1388-G1388)</f>
        <v/>
      </c>
      <c r="AP1388" s="23" t="str">
        <f>IF(Y1388-H1388=0,"",Y1388-H1388)</f>
        <v/>
      </c>
      <c r="AQ1388" s="23" t="str">
        <f>IF(Z1388-I1388=0,"",Z1388-I1388)</f>
        <v/>
      </c>
      <c r="AR1388" s="23" t="str">
        <f>IF(AA1388-J1388=0,"",AA1388-J1388)</f>
        <v/>
      </c>
      <c r="AS1388" s="23" t="str">
        <f>IF(AB1388-K1388=0,"",AB1388-K1388)</f>
        <v/>
      </c>
      <c r="AT1388" s="23" t="str">
        <f>IF(AC1388-L1388=0,"",AC1388-L1388)</f>
        <v/>
      </c>
      <c r="AU1388" s="23" t="str">
        <f>IF(AD1388-M1388=0,"",AD1388-M1388)</f>
        <v/>
      </c>
      <c r="AV1388" s="23" t="str">
        <f>IF(AE1388-N1388=0,"",AE1388-N1388)</f>
        <v/>
      </c>
      <c r="AW1388" s="23" t="str">
        <f>IF(AF1388-O1388=0,"",AF1388-O1388)</f>
        <v/>
      </c>
      <c r="AX1388" s="23" t="str">
        <f>IF(AG1388-P1388=0,"",AG1388-P1388)</f>
        <v/>
      </c>
      <c r="AY1388" s="23" t="str">
        <f>IF(AH1388-Q1388=0,"",AH1388-Q1388)</f>
        <v/>
      </c>
      <c r="AZ1388" s="23" t="str">
        <f>IF(AI1388-R1388=0,"",AI1388-R1388)</f>
        <v/>
      </c>
      <c r="BA1388" s="23" t="str">
        <f>IF(AJ1388-S1388=0,"",AJ1388-S1388)</f>
        <v/>
      </c>
      <c r="BB1388" s="6" t="str">
        <f>IFERROR(AJ1388/S1388-1,"")</f>
        <v/>
      </c>
    </row>
    <row r="1389" spans="37:54">
      <c r="AK1389" s="23" t="str">
        <f>IF(T1389-C1389=0,"",T1389-C1389)</f>
        <v/>
      </c>
      <c r="AL1389" s="23" t="str">
        <f>IF(U1389-D1389=0,"",U1389-D1389)</f>
        <v/>
      </c>
      <c r="AM1389" s="23" t="str">
        <f>IF(V1389-E1389=0,"",V1389-E1389)</f>
        <v/>
      </c>
      <c r="AN1389" s="23" t="str">
        <f>IF(W1389-F1389=0,"",W1389-F1389)</f>
        <v/>
      </c>
      <c r="AO1389" s="23" t="str">
        <f>IF(X1389-G1389=0,"",X1389-G1389)</f>
        <v/>
      </c>
      <c r="AP1389" s="23" t="str">
        <f>IF(Y1389-H1389=0,"",Y1389-H1389)</f>
        <v/>
      </c>
      <c r="AQ1389" s="23" t="str">
        <f>IF(Z1389-I1389=0,"",Z1389-I1389)</f>
        <v/>
      </c>
      <c r="AR1389" s="23" t="str">
        <f>IF(AA1389-J1389=0,"",AA1389-J1389)</f>
        <v/>
      </c>
      <c r="AS1389" s="23" t="str">
        <f>IF(AB1389-K1389=0,"",AB1389-K1389)</f>
        <v/>
      </c>
      <c r="AT1389" s="23" t="str">
        <f>IF(AC1389-L1389=0,"",AC1389-L1389)</f>
        <v/>
      </c>
      <c r="AU1389" s="23" t="str">
        <f>IF(AD1389-M1389=0,"",AD1389-M1389)</f>
        <v/>
      </c>
      <c r="AV1389" s="23" t="str">
        <f>IF(AE1389-N1389=0,"",AE1389-N1389)</f>
        <v/>
      </c>
      <c r="AW1389" s="23" t="str">
        <f>IF(AF1389-O1389=0,"",AF1389-O1389)</f>
        <v/>
      </c>
      <c r="AX1389" s="23" t="str">
        <f>IF(AG1389-P1389=0,"",AG1389-P1389)</f>
        <v/>
      </c>
      <c r="AY1389" s="23" t="str">
        <f>IF(AH1389-Q1389=0,"",AH1389-Q1389)</f>
        <v/>
      </c>
      <c r="AZ1389" s="23" t="str">
        <f>IF(AI1389-R1389=0,"",AI1389-R1389)</f>
        <v/>
      </c>
      <c r="BA1389" s="23" t="str">
        <f>IF(AJ1389-S1389=0,"",AJ1389-S1389)</f>
        <v/>
      </c>
      <c r="BB1389" s="6" t="str">
        <f>IFERROR(AJ1389/S1389-1,"")</f>
        <v/>
      </c>
    </row>
    <row r="1390" spans="37:54">
      <c r="AK1390" s="23" t="str">
        <f>IF(T1390-C1390=0,"",T1390-C1390)</f>
        <v/>
      </c>
      <c r="AL1390" s="23" t="str">
        <f>IF(U1390-D1390=0,"",U1390-D1390)</f>
        <v/>
      </c>
      <c r="AM1390" s="23" t="str">
        <f>IF(V1390-E1390=0,"",V1390-E1390)</f>
        <v/>
      </c>
      <c r="AN1390" s="23" t="str">
        <f>IF(W1390-F1390=0,"",W1390-F1390)</f>
        <v/>
      </c>
      <c r="AO1390" s="23" t="str">
        <f>IF(X1390-G1390=0,"",X1390-G1390)</f>
        <v/>
      </c>
      <c r="AP1390" s="23" t="str">
        <f>IF(Y1390-H1390=0,"",Y1390-H1390)</f>
        <v/>
      </c>
      <c r="AQ1390" s="23" t="str">
        <f>IF(Z1390-I1390=0,"",Z1390-I1390)</f>
        <v/>
      </c>
      <c r="AR1390" s="23" t="str">
        <f>IF(AA1390-J1390=0,"",AA1390-J1390)</f>
        <v/>
      </c>
      <c r="AS1390" s="23" t="str">
        <f>IF(AB1390-K1390=0,"",AB1390-K1390)</f>
        <v/>
      </c>
      <c r="AT1390" s="23" t="str">
        <f>IF(AC1390-L1390=0,"",AC1390-L1390)</f>
        <v/>
      </c>
      <c r="AU1390" s="23" t="str">
        <f>IF(AD1390-M1390=0,"",AD1390-M1390)</f>
        <v/>
      </c>
      <c r="AV1390" s="23" t="str">
        <f>IF(AE1390-N1390=0,"",AE1390-N1390)</f>
        <v/>
      </c>
      <c r="AW1390" s="23" t="str">
        <f>IF(AF1390-O1390=0,"",AF1390-O1390)</f>
        <v/>
      </c>
      <c r="AX1390" s="23" t="str">
        <f>IF(AG1390-P1390=0,"",AG1390-P1390)</f>
        <v/>
      </c>
      <c r="AY1390" s="23" t="str">
        <f>IF(AH1390-Q1390=0,"",AH1390-Q1390)</f>
        <v/>
      </c>
      <c r="AZ1390" s="23" t="str">
        <f>IF(AI1390-R1390=0,"",AI1390-R1390)</f>
        <v/>
      </c>
      <c r="BA1390" s="23" t="str">
        <f>IF(AJ1390-S1390=0,"",AJ1390-S1390)</f>
        <v/>
      </c>
      <c r="BB1390" s="6" t="str">
        <f>IFERROR(AJ1390/S1390-1,"")</f>
        <v/>
      </c>
    </row>
    <row r="1391" spans="37:54">
      <c r="AK1391" s="23" t="str">
        <f>IF(T1391-C1391=0,"",T1391-C1391)</f>
        <v/>
      </c>
      <c r="AL1391" s="23" t="str">
        <f>IF(U1391-D1391=0,"",U1391-D1391)</f>
        <v/>
      </c>
      <c r="AM1391" s="23" t="str">
        <f>IF(V1391-E1391=0,"",V1391-E1391)</f>
        <v/>
      </c>
      <c r="AN1391" s="23" t="str">
        <f>IF(W1391-F1391=0,"",W1391-F1391)</f>
        <v/>
      </c>
      <c r="AO1391" s="23" t="str">
        <f>IF(X1391-G1391=0,"",X1391-G1391)</f>
        <v/>
      </c>
      <c r="AP1391" s="23" t="str">
        <f>IF(Y1391-H1391=0,"",Y1391-H1391)</f>
        <v/>
      </c>
      <c r="AQ1391" s="23" t="str">
        <f>IF(Z1391-I1391=0,"",Z1391-I1391)</f>
        <v/>
      </c>
      <c r="AR1391" s="23" t="str">
        <f>IF(AA1391-J1391=0,"",AA1391-J1391)</f>
        <v/>
      </c>
      <c r="AS1391" s="23" t="str">
        <f>IF(AB1391-K1391=0,"",AB1391-K1391)</f>
        <v/>
      </c>
      <c r="AT1391" s="23" t="str">
        <f>IF(AC1391-L1391=0,"",AC1391-L1391)</f>
        <v/>
      </c>
      <c r="AU1391" s="23" t="str">
        <f>IF(AD1391-M1391=0,"",AD1391-M1391)</f>
        <v/>
      </c>
      <c r="AV1391" s="23" t="str">
        <f>IF(AE1391-N1391=0,"",AE1391-N1391)</f>
        <v/>
      </c>
      <c r="AW1391" s="23" t="str">
        <f>IF(AF1391-O1391=0,"",AF1391-O1391)</f>
        <v/>
      </c>
      <c r="AX1391" s="23" t="str">
        <f>IF(AG1391-P1391=0,"",AG1391-P1391)</f>
        <v/>
      </c>
      <c r="AY1391" s="23" t="str">
        <f>IF(AH1391-Q1391=0,"",AH1391-Q1391)</f>
        <v/>
      </c>
      <c r="AZ1391" s="23" t="str">
        <f>IF(AI1391-R1391=0,"",AI1391-R1391)</f>
        <v/>
      </c>
      <c r="BA1391" s="23" t="str">
        <f>IF(AJ1391-S1391=0,"",AJ1391-S1391)</f>
        <v/>
      </c>
      <c r="BB1391" s="6" t="str">
        <f>IFERROR(AJ1391/S1391-1,"")</f>
        <v/>
      </c>
    </row>
    <row r="1392" spans="37:54">
      <c r="AK1392" s="23" t="str">
        <f>IF(T1392-C1392=0,"",T1392-C1392)</f>
        <v/>
      </c>
      <c r="AL1392" s="23" t="str">
        <f>IF(U1392-D1392=0,"",U1392-D1392)</f>
        <v/>
      </c>
      <c r="AM1392" s="23" t="str">
        <f>IF(V1392-E1392=0,"",V1392-E1392)</f>
        <v/>
      </c>
      <c r="AN1392" s="23" t="str">
        <f>IF(W1392-F1392=0,"",W1392-F1392)</f>
        <v/>
      </c>
      <c r="AO1392" s="23" t="str">
        <f>IF(X1392-G1392=0,"",X1392-G1392)</f>
        <v/>
      </c>
      <c r="AP1392" s="23" t="str">
        <f>IF(Y1392-H1392=0,"",Y1392-H1392)</f>
        <v/>
      </c>
      <c r="AQ1392" s="23" t="str">
        <f>IF(Z1392-I1392=0,"",Z1392-I1392)</f>
        <v/>
      </c>
      <c r="AR1392" s="23" t="str">
        <f>IF(AA1392-J1392=0,"",AA1392-J1392)</f>
        <v/>
      </c>
      <c r="AS1392" s="23" t="str">
        <f>IF(AB1392-K1392=0,"",AB1392-K1392)</f>
        <v/>
      </c>
      <c r="AT1392" s="23" t="str">
        <f>IF(AC1392-L1392=0,"",AC1392-L1392)</f>
        <v/>
      </c>
      <c r="AU1392" s="23" t="str">
        <f>IF(AD1392-M1392=0,"",AD1392-M1392)</f>
        <v/>
      </c>
      <c r="AV1392" s="23" t="str">
        <f>IF(AE1392-N1392=0,"",AE1392-N1392)</f>
        <v/>
      </c>
      <c r="AW1392" s="23" t="str">
        <f>IF(AF1392-O1392=0,"",AF1392-O1392)</f>
        <v/>
      </c>
      <c r="AX1392" s="23" t="str">
        <f>IF(AG1392-P1392=0,"",AG1392-P1392)</f>
        <v/>
      </c>
      <c r="AY1392" s="23" t="str">
        <f>IF(AH1392-Q1392=0,"",AH1392-Q1392)</f>
        <v/>
      </c>
      <c r="AZ1392" s="23" t="str">
        <f>IF(AI1392-R1392=0,"",AI1392-R1392)</f>
        <v/>
      </c>
      <c r="BA1392" s="23" t="str">
        <f>IF(AJ1392-S1392=0,"",AJ1392-S1392)</f>
        <v/>
      </c>
      <c r="BB1392" s="6" t="str">
        <f>IFERROR(AJ1392/S1392-1,"")</f>
        <v/>
      </c>
    </row>
    <row r="1393" spans="37:54">
      <c r="AK1393" s="23" t="str">
        <f>IF(T1393-C1393=0,"",T1393-C1393)</f>
        <v/>
      </c>
      <c r="AL1393" s="23" t="str">
        <f>IF(U1393-D1393=0,"",U1393-D1393)</f>
        <v/>
      </c>
      <c r="AM1393" s="23" t="str">
        <f>IF(V1393-E1393=0,"",V1393-E1393)</f>
        <v/>
      </c>
      <c r="AN1393" s="23" t="str">
        <f>IF(W1393-F1393=0,"",W1393-F1393)</f>
        <v/>
      </c>
      <c r="AO1393" s="23" t="str">
        <f>IF(X1393-G1393=0,"",X1393-G1393)</f>
        <v/>
      </c>
      <c r="AP1393" s="23" t="str">
        <f>IF(Y1393-H1393=0,"",Y1393-H1393)</f>
        <v/>
      </c>
      <c r="AQ1393" s="23" t="str">
        <f>IF(Z1393-I1393=0,"",Z1393-I1393)</f>
        <v/>
      </c>
      <c r="AR1393" s="23" t="str">
        <f>IF(AA1393-J1393=0,"",AA1393-J1393)</f>
        <v/>
      </c>
      <c r="AS1393" s="23" t="str">
        <f>IF(AB1393-K1393=0,"",AB1393-K1393)</f>
        <v/>
      </c>
      <c r="AT1393" s="23" t="str">
        <f>IF(AC1393-L1393=0,"",AC1393-L1393)</f>
        <v/>
      </c>
      <c r="AU1393" s="23" t="str">
        <f>IF(AD1393-M1393=0,"",AD1393-M1393)</f>
        <v/>
      </c>
      <c r="AV1393" s="23" t="str">
        <f>IF(AE1393-N1393=0,"",AE1393-N1393)</f>
        <v/>
      </c>
      <c r="AW1393" s="23" t="str">
        <f>IF(AF1393-O1393=0,"",AF1393-O1393)</f>
        <v/>
      </c>
      <c r="AX1393" s="23" t="str">
        <f>IF(AG1393-P1393=0,"",AG1393-P1393)</f>
        <v/>
      </c>
      <c r="AY1393" s="23" t="str">
        <f>IF(AH1393-Q1393=0,"",AH1393-Q1393)</f>
        <v/>
      </c>
      <c r="AZ1393" s="23" t="str">
        <f>IF(AI1393-R1393=0,"",AI1393-R1393)</f>
        <v/>
      </c>
      <c r="BA1393" s="23" t="str">
        <f>IF(AJ1393-S1393=0,"",AJ1393-S1393)</f>
        <v/>
      </c>
      <c r="BB1393" s="6" t="str">
        <f>IFERROR(AJ1393/S1393-1,"")</f>
        <v/>
      </c>
    </row>
    <row r="1394" spans="37:54">
      <c r="AK1394" s="23" t="str">
        <f>IF(T1394-C1394=0,"",T1394-C1394)</f>
        <v/>
      </c>
      <c r="AL1394" s="23" t="str">
        <f>IF(U1394-D1394=0,"",U1394-D1394)</f>
        <v/>
      </c>
      <c r="AM1394" s="23" t="str">
        <f>IF(V1394-E1394=0,"",V1394-E1394)</f>
        <v/>
      </c>
      <c r="AN1394" s="23" t="str">
        <f>IF(W1394-F1394=0,"",W1394-F1394)</f>
        <v/>
      </c>
      <c r="AO1394" s="23" t="str">
        <f>IF(X1394-G1394=0,"",X1394-G1394)</f>
        <v/>
      </c>
      <c r="AP1394" s="23" t="str">
        <f>IF(Y1394-H1394=0,"",Y1394-H1394)</f>
        <v/>
      </c>
      <c r="AQ1394" s="23" t="str">
        <f>IF(Z1394-I1394=0,"",Z1394-I1394)</f>
        <v/>
      </c>
      <c r="AR1394" s="23" t="str">
        <f>IF(AA1394-J1394=0,"",AA1394-J1394)</f>
        <v/>
      </c>
      <c r="AS1394" s="23" t="str">
        <f>IF(AB1394-K1394=0,"",AB1394-K1394)</f>
        <v/>
      </c>
      <c r="AT1394" s="23" t="str">
        <f>IF(AC1394-L1394=0,"",AC1394-L1394)</f>
        <v/>
      </c>
      <c r="AU1394" s="23" t="str">
        <f>IF(AD1394-M1394=0,"",AD1394-M1394)</f>
        <v/>
      </c>
      <c r="AV1394" s="23" t="str">
        <f>IF(AE1394-N1394=0,"",AE1394-N1394)</f>
        <v/>
      </c>
      <c r="AW1394" s="23" t="str">
        <f>IF(AF1394-O1394=0,"",AF1394-O1394)</f>
        <v/>
      </c>
      <c r="AX1394" s="23" t="str">
        <f>IF(AG1394-P1394=0,"",AG1394-P1394)</f>
        <v/>
      </c>
      <c r="AY1394" s="23" t="str">
        <f>IF(AH1394-Q1394=0,"",AH1394-Q1394)</f>
        <v/>
      </c>
      <c r="AZ1394" s="23" t="str">
        <f>IF(AI1394-R1394=0,"",AI1394-R1394)</f>
        <v/>
      </c>
      <c r="BA1394" s="23" t="str">
        <f>IF(AJ1394-S1394=0,"",AJ1394-S1394)</f>
        <v/>
      </c>
      <c r="BB1394" s="6" t="str">
        <f>IFERROR(AJ1394/S1394-1,"")</f>
        <v/>
      </c>
    </row>
    <row r="1395" spans="37:54">
      <c r="AK1395" s="23" t="str">
        <f>IF(T1395-C1395=0,"",T1395-C1395)</f>
        <v/>
      </c>
      <c r="AL1395" s="23" t="str">
        <f>IF(U1395-D1395=0,"",U1395-D1395)</f>
        <v/>
      </c>
      <c r="AM1395" s="23" t="str">
        <f>IF(V1395-E1395=0,"",V1395-E1395)</f>
        <v/>
      </c>
      <c r="AN1395" s="23" t="str">
        <f>IF(W1395-F1395=0,"",W1395-F1395)</f>
        <v/>
      </c>
      <c r="AO1395" s="23" t="str">
        <f>IF(X1395-G1395=0,"",X1395-G1395)</f>
        <v/>
      </c>
      <c r="AP1395" s="23" t="str">
        <f>IF(Y1395-H1395=0,"",Y1395-H1395)</f>
        <v/>
      </c>
      <c r="AQ1395" s="23" t="str">
        <f>IF(Z1395-I1395=0,"",Z1395-I1395)</f>
        <v/>
      </c>
      <c r="AR1395" s="23" t="str">
        <f>IF(AA1395-J1395=0,"",AA1395-J1395)</f>
        <v/>
      </c>
      <c r="AS1395" s="23" t="str">
        <f>IF(AB1395-K1395=0,"",AB1395-K1395)</f>
        <v/>
      </c>
      <c r="AT1395" s="23" t="str">
        <f>IF(AC1395-L1395=0,"",AC1395-L1395)</f>
        <v/>
      </c>
      <c r="AU1395" s="23" t="str">
        <f>IF(AD1395-M1395=0,"",AD1395-M1395)</f>
        <v/>
      </c>
      <c r="AV1395" s="23" t="str">
        <f>IF(AE1395-N1395=0,"",AE1395-N1395)</f>
        <v/>
      </c>
      <c r="AW1395" s="23" t="str">
        <f>IF(AF1395-O1395=0,"",AF1395-O1395)</f>
        <v/>
      </c>
      <c r="AX1395" s="23" t="str">
        <f>IF(AG1395-P1395=0,"",AG1395-P1395)</f>
        <v/>
      </c>
      <c r="AY1395" s="23" t="str">
        <f>IF(AH1395-Q1395=0,"",AH1395-Q1395)</f>
        <v/>
      </c>
      <c r="AZ1395" s="23" t="str">
        <f>IF(AI1395-R1395=0,"",AI1395-R1395)</f>
        <v/>
      </c>
      <c r="BA1395" s="23" t="str">
        <f>IF(AJ1395-S1395=0,"",AJ1395-S1395)</f>
        <v/>
      </c>
      <c r="BB1395" s="6" t="str">
        <f>IFERROR(AJ1395/S1395-1,"")</f>
        <v/>
      </c>
    </row>
    <row r="1396" spans="37:54">
      <c r="AK1396" s="23" t="str">
        <f>IF(T1396-C1396=0,"",T1396-C1396)</f>
        <v/>
      </c>
      <c r="AL1396" s="23" t="str">
        <f>IF(U1396-D1396=0,"",U1396-D1396)</f>
        <v/>
      </c>
      <c r="AM1396" s="23" t="str">
        <f>IF(V1396-E1396=0,"",V1396-E1396)</f>
        <v/>
      </c>
      <c r="AN1396" s="23" t="str">
        <f>IF(W1396-F1396=0,"",W1396-F1396)</f>
        <v/>
      </c>
      <c r="AO1396" s="23" t="str">
        <f>IF(X1396-G1396=0,"",X1396-G1396)</f>
        <v/>
      </c>
      <c r="AP1396" s="23" t="str">
        <f>IF(Y1396-H1396=0,"",Y1396-H1396)</f>
        <v/>
      </c>
      <c r="AQ1396" s="23" t="str">
        <f>IF(Z1396-I1396=0,"",Z1396-I1396)</f>
        <v/>
      </c>
      <c r="AR1396" s="23" t="str">
        <f>IF(AA1396-J1396=0,"",AA1396-J1396)</f>
        <v/>
      </c>
      <c r="AS1396" s="23" t="str">
        <f>IF(AB1396-K1396=0,"",AB1396-K1396)</f>
        <v/>
      </c>
      <c r="AT1396" s="23" t="str">
        <f>IF(AC1396-L1396=0,"",AC1396-L1396)</f>
        <v/>
      </c>
      <c r="AU1396" s="23" t="str">
        <f>IF(AD1396-M1396=0,"",AD1396-M1396)</f>
        <v/>
      </c>
      <c r="AV1396" s="23" t="str">
        <f>IF(AE1396-N1396=0,"",AE1396-N1396)</f>
        <v/>
      </c>
      <c r="AW1396" s="23" t="str">
        <f>IF(AF1396-O1396=0,"",AF1396-O1396)</f>
        <v/>
      </c>
      <c r="AX1396" s="23" t="str">
        <f>IF(AG1396-P1396=0,"",AG1396-P1396)</f>
        <v/>
      </c>
      <c r="AY1396" s="23" t="str">
        <f>IF(AH1396-Q1396=0,"",AH1396-Q1396)</f>
        <v/>
      </c>
      <c r="AZ1396" s="23" t="str">
        <f>IF(AI1396-R1396=0,"",AI1396-R1396)</f>
        <v/>
      </c>
      <c r="BA1396" s="23" t="str">
        <f>IF(AJ1396-S1396=0,"",AJ1396-S1396)</f>
        <v/>
      </c>
      <c r="BB1396" s="6" t="str">
        <f>IFERROR(AJ1396/S1396-1,"")</f>
        <v/>
      </c>
    </row>
    <row r="1397" spans="37:54">
      <c r="AK1397" s="23" t="str">
        <f>IF(T1397-C1397=0,"",T1397-C1397)</f>
        <v/>
      </c>
      <c r="AL1397" s="23" t="str">
        <f>IF(U1397-D1397=0,"",U1397-D1397)</f>
        <v/>
      </c>
      <c r="AM1397" s="23" t="str">
        <f>IF(V1397-E1397=0,"",V1397-E1397)</f>
        <v/>
      </c>
      <c r="AN1397" s="23" t="str">
        <f>IF(W1397-F1397=0,"",W1397-F1397)</f>
        <v/>
      </c>
      <c r="AO1397" s="23" t="str">
        <f>IF(X1397-G1397=0,"",X1397-G1397)</f>
        <v/>
      </c>
      <c r="AP1397" s="23" t="str">
        <f>IF(Y1397-H1397=0,"",Y1397-H1397)</f>
        <v/>
      </c>
      <c r="AQ1397" s="23" t="str">
        <f>IF(Z1397-I1397=0,"",Z1397-I1397)</f>
        <v/>
      </c>
      <c r="AR1397" s="23" t="str">
        <f>IF(AA1397-J1397=0,"",AA1397-J1397)</f>
        <v/>
      </c>
      <c r="AS1397" s="23" t="str">
        <f>IF(AB1397-K1397=0,"",AB1397-K1397)</f>
        <v/>
      </c>
      <c r="AT1397" s="23" t="str">
        <f>IF(AC1397-L1397=0,"",AC1397-L1397)</f>
        <v/>
      </c>
      <c r="AU1397" s="23" t="str">
        <f>IF(AD1397-M1397=0,"",AD1397-M1397)</f>
        <v/>
      </c>
      <c r="AV1397" s="23" t="str">
        <f>IF(AE1397-N1397=0,"",AE1397-N1397)</f>
        <v/>
      </c>
      <c r="AW1397" s="23" t="str">
        <f>IF(AF1397-O1397=0,"",AF1397-O1397)</f>
        <v/>
      </c>
      <c r="AX1397" s="23" t="str">
        <f>IF(AG1397-P1397=0,"",AG1397-P1397)</f>
        <v/>
      </c>
      <c r="AY1397" s="23" t="str">
        <f>IF(AH1397-Q1397=0,"",AH1397-Q1397)</f>
        <v/>
      </c>
      <c r="AZ1397" s="23" t="str">
        <f>IF(AI1397-R1397=0,"",AI1397-R1397)</f>
        <v/>
      </c>
      <c r="BA1397" s="23" t="str">
        <f>IF(AJ1397-S1397=0,"",AJ1397-S1397)</f>
        <v/>
      </c>
      <c r="BB1397" s="6" t="str">
        <f>IFERROR(AJ1397/S1397-1,"")</f>
        <v/>
      </c>
    </row>
    <row r="1398" spans="37:54">
      <c r="AK1398" s="23" t="str">
        <f>IF(T1398-C1398=0,"",T1398-C1398)</f>
        <v/>
      </c>
      <c r="AL1398" s="23" t="str">
        <f>IF(U1398-D1398=0,"",U1398-D1398)</f>
        <v/>
      </c>
      <c r="AM1398" s="23" t="str">
        <f>IF(V1398-E1398=0,"",V1398-E1398)</f>
        <v/>
      </c>
      <c r="AN1398" s="23" t="str">
        <f>IF(W1398-F1398=0,"",W1398-F1398)</f>
        <v/>
      </c>
      <c r="AO1398" s="23" t="str">
        <f>IF(X1398-G1398=0,"",X1398-G1398)</f>
        <v/>
      </c>
      <c r="AP1398" s="23" t="str">
        <f>IF(Y1398-H1398=0,"",Y1398-H1398)</f>
        <v/>
      </c>
      <c r="AQ1398" s="23" t="str">
        <f>IF(Z1398-I1398=0,"",Z1398-I1398)</f>
        <v/>
      </c>
      <c r="AR1398" s="23" t="str">
        <f>IF(AA1398-J1398=0,"",AA1398-J1398)</f>
        <v/>
      </c>
      <c r="AS1398" s="23" t="str">
        <f>IF(AB1398-K1398=0,"",AB1398-K1398)</f>
        <v/>
      </c>
      <c r="AT1398" s="23" t="str">
        <f>IF(AC1398-L1398=0,"",AC1398-L1398)</f>
        <v/>
      </c>
      <c r="AU1398" s="23" t="str">
        <f>IF(AD1398-M1398=0,"",AD1398-M1398)</f>
        <v/>
      </c>
      <c r="AV1398" s="23" t="str">
        <f>IF(AE1398-N1398=0,"",AE1398-N1398)</f>
        <v/>
      </c>
      <c r="AW1398" s="23" t="str">
        <f>IF(AF1398-O1398=0,"",AF1398-O1398)</f>
        <v/>
      </c>
      <c r="AX1398" s="23" t="str">
        <f>IF(AG1398-P1398=0,"",AG1398-P1398)</f>
        <v/>
      </c>
      <c r="AY1398" s="23" t="str">
        <f>IF(AH1398-Q1398=0,"",AH1398-Q1398)</f>
        <v/>
      </c>
      <c r="AZ1398" s="23" t="str">
        <f>IF(AI1398-R1398=0,"",AI1398-R1398)</f>
        <v/>
      </c>
      <c r="BA1398" s="23" t="str">
        <f>IF(AJ1398-S1398=0,"",AJ1398-S1398)</f>
        <v/>
      </c>
      <c r="BB1398" s="6" t="str">
        <f>IFERROR(AJ1398/S1398-1,"")</f>
        <v/>
      </c>
    </row>
    <row r="1399" spans="37:54">
      <c r="AK1399" s="23" t="str">
        <f>IF(T1399-C1399=0,"",T1399-C1399)</f>
        <v/>
      </c>
      <c r="AL1399" s="23" t="str">
        <f>IF(U1399-D1399=0,"",U1399-D1399)</f>
        <v/>
      </c>
      <c r="AM1399" s="23" t="str">
        <f>IF(V1399-E1399=0,"",V1399-E1399)</f>
        <v/>
      </c>
      <c r="AN1399" s="23" t="str">
        <f>IF(W1399-F1399=0,"",W1399-F1399)</f>
        <v/>
      </c>
      <c r="AO1399" s="23" t="str">
        <f>IF(X1399-G1399=0,"",X1399-G1399)</f>
        <v/>
      </c>
      <c r="AP1399" s="23" t="str">
        <f>IF(Y1399-H1399=0,"",Y1399-H1399)</f>
        <v/>
      </c>
      <c r="AQ1399" s="23" t="str">
        <f>IF(Z1399-I1399=0,"",Z1399-I1399)</f>
        <v/>
      </c>
      <c r="AR1399" s="23" t="str">
        <f>IF(AA1399-J1399=0,"",AA1399-J1399)</f>
        <v/>
      </c>
      <c r="AS1399" s="23" t="str">
        <f>IF(AB1399-K1399=0,"",AB1399-K1399)</f>
        <v/>
      </c>
      <c r="AT1399" s="23" t="str">
        <f>IF(AC1399-L1399=0,"",AC1399-L1399)</f>
        <v/>
      </c>
      <c r="AU1399" s="23" t="str">
        <f>IF(AD1399-M1399=0,"",AD1399-M1399)</f>
        <v/>
      </c>
      <c r="AV1399" s="23" t="str">
        <f>IF(AE1399-N1399=0,"",AE1399-N1399)</f>
        <v/>
      </c>
      <c r="AW1399" s="23" t="str">
        <f>IF(AF1399-O1399=0,"",AF1399-O1399)</f>
        <v/>
      </c>
      <c r="AX1399" s="23" t="str">
        <f>IF(AG1399-P1399=0,"",AG1399-P1399)</f>
        <v/>
      </c>
      <c r="AY1399" s="23" t="str">
        <f>IF(AH1399-Q1399=0,"",AH1399-Q1399)</f>
        <v/>
      </c>
      <c r="AZ1399" s="23" t="str">
        <f>IF(AI1399-R1399=0,"",AI1399-R1399)</f>
        <v/>
      </c>
      <c r="BA1399" s="23" t="str">
        <f>IF(AJ1399-S1399=0,"",AJ1399-S1399)</f>
        <v/>
      </c>
      <c r="BB1399" s="6" t="str">
        <f>IFERROR(AJ1399/S1399-1,"")</f>
        <v/>
      </c>
    </row>
    <row r="1400" spans="37:54">
      <c r="AK1400" s="23" t="str">
        <f>IF(T1400-C1400=0,"",T1400-C1400)</f>
        <v/>
      </c>
      <c r="AL1400" s="23" t="str">
        <f>IF(U1400-D1400=0,"",U1400-D1400)</f>
        <v/>
      </c>
      <c r="AM1400" s="23" t="str">
        <f>IF(V1400-E1400=0,"",V1400-E1400)</f>
        <v/>
      </c>
      <c r="AN1400" s="23" t="str">
        <f>IF(W1400-F1400=0,"",W1400-F1400)</f>
        <v/>
      </c>
      <c r="AO1400" s="23" t="str">
        <f>IF(X1400-G1400=0,"",X1400-G1400)</f>
        <v/>
      </c>
      <c r="AP1400" s="23" t="str">
        <f>IF(Y1400-H1400=0,"",Y1400-H1400)</f>
        <v/>
      </c>
      <c r="AQ1400" s="23" t="str">
        <f>IF(Z1400-I1400=0,"",Z1400-I1400)</f>
        <v/>
      </c>
      <c r="AR1400" s="23" t="str">
        <f>IF(AA1400-J1400=0,"",AA1400-J1400)</f>
        <v/>
      </c>
      <c r="AS1400" s="23" t="str">
        <f>IF(AB1400-K1400=0,"",AB1400-K1400)</f>
        <v/>
      </c>
      <c r="AT1400" s="23" t="str">
        <f>IF(AC1400-L1400=0,"",AC1400-L1400)</f>
        <v/>
      </c>
      <c r="AU1400" s="23" t="str">
        <f>IF(AD1400-M1400=0,"",AD1400-M1400)</f>
        <v/>
      </c>
      <c r="AV1400" s="23" t="str">
        <f>IF(AE1400-N1400=0,"",AE1400-N1400)</f>
        <v/>
      </c>
      <c r="AW1400" s="23" t="str">
        <f>IF(AF1400-O1400=0,"",AF1400-O1400)</f>
        <v/>
      </c>
      <c r="AX1400" s="23" t="str">
        <f>IF(AG1400-P1400=0,"",AG1400-P1400)</f>
        <v/>
      </c>
      <c r="AY1400" s="23" t="str">
        <f>IF(AH1400-Q1400=0,"",AH1400-Q1400)</f>
        <v/>
      </c>
      <c r="AZ1400" s="23" t="str">
        <f>IF(AI1400-R1400=0,"",AI1400-R1400)</f>
        <v/>
      </c>
      <c r="BA1400" s="23" t="str">
        <f>IF(AJ1400-S1400=0,"",AJ1400-S1400)</f>
        <v/>
      </c>
      <c r="BB1400" s="6" t="str">
        <f>IFERROR(AJ1400/S1400-1,"")</f>
        <v/>
      </c>
    </row>
    <row r="1401" spans="37:54">
      <c r="AK1401" s="23" t="str">
        <f>IF(T1401-C1401=0,"",T1401-C1401)</f>
        <v/>
      </c>
      <c r="AL1401" s="23" t="str">
        <f>IF(U1401-D1401=0,"",U1401-D1401)</f>
        <v/>
      </c>
      <c r="AM1401" s="23" t="str">
        <f>IF(V1401-E1401=0,"",V1401-E1401)</f>
        <v/>
      </c>
      <c r="AN1401" s="23" t="str">
        <f>IF(W1401-F1401=0,"",W1401-F1401)</f>
        <v/>
      </c>
      <c r="AO1401" s="23" t="str">
        <f>IF(X1401-G1401=0,"",X1401-G1401)</f>
        <v/>
      </c>
      <c r="AP1401" s="23" t="str">
        <f>IF(Y1401-H1401=0,"",Y1401-H1401)</f>
        <v/>
      </c>
      <c r="AQ1401" s="23" t="str">
        <f>IF(Z1401-I1401=0,"",Z1401-I1401)</f>
        <v/>
      </c>
      <c r="AR1401" s="23" t="str">
        <f>IF(AA1401-J1401=0,"",AA1401-J1401)</f>
        <v/>
      </c>
      <c r="AS1401" s="23" t="str">
        <f>IF(AB1401-K1401=0,"",AB1401-K1401)</f>
        <v/>
      </c>
      <c r="AT1401" s="23" t="str">
        <f>IF(AC1401-L1401=0,"",AC1401-L1401)</f>
        <v/>
      </c>
      <c r="AU1401" s="23" t="str">
        <f>IF(AD1401-M1401=0,"",AD1401-M1401)</f>
        <v/>
      </c>
      <c r="AV1401" s="23" t="str">
        <f>IF(AE1401-N1401=0,"",AE1401-N1401)</f>
        <v/>
      </c>
      <c r="AW1401" s="23" t="str">
        <f>IF(AF1401-O1401=0,"",AF1401-O1401)</f>
        <v/>
      </c>
      <c r="AX1401" s="23" t="str">
        <f>IF(AG1401-P1401=0,"",AG1401-P1401)</f>
        <v/>
      </c>
      <c r="AY1401" s="23" t="str">
        <f>IF(AH1401-Q1401=0,"",AH1401-Q1401)</f>
        <v/>
      </c>
      <c r="AZ1401" s="23" t="str">
        <f>IF(AI1401-R1401=0,"",AI1401-R1401)</f>
        <v/>
      </c>
      <c r="BA1401" s="23" t="str">
        <f>IF(AJ1401-S1401=0,"",AJ1401-S1401)</f>
        <v/>
      </c>
      <c r="BB1401" s="6" t="str">
        <f>IFERROR(AJ1401/S1401-1,"")</f>
        <v/>
      </c>
    </row>
    <row r="1402" spans="37:54">
      <c r="AK1402" s="23" t="str">
        <f>IF(T1402-C1402=0,"",T1402-C1402)</f>
        <v/>
      </c>
      <c r="AL1402" s="23" t="str">
        <f>IF(U1402-D1402=0,"",U1402-D1402)</f>
        <v/>
      </c>
      <c r="AM1402" s="23" t="str">
        <f>IF(V1402-E1402=0,"",V1402-E1402)</f>
        <v/>
      </c>
      <c r="AN1402" s="23" t="str">
        <f>IF(W1402-F1402=0,"",W1402-F1402)</f>
        <v/>
      </c>
      <c r="AO1402" s="23" t="str">
        <f>IF(X1402-G1402=0,"",X1402-G1402)</f>
        <v/>
      </c>
      <c r="AP1402" s="23" t="str">
        <f>IF(Y1402-H1402=0,"",Y1402-H1402)</f>
        <v/>
      </c>
      <c r="AQ1402" s="23" t="str">
        <f>IF(Z1402-I1402=0,"",Z1402-I1402)</f>
        <v/>
      </c>
      <c r="AR1402" s="23" t="str">
        <f>IF(AA1402-J1402=0,"",AA1402-J1402)</f>
        <v/>
      </c>
      <c r="AS1402" s="23" t="str">
        <f>IF(AB1402-K1402=0,"",AB1402-K1402)</f>
        <v/>
      </c>
      <c r="AT1402" s="23" t="str">
        <f>IF(AC1402-L1402=0,"",AC1402-L1402)</f>
        <v/>
      </c>
      <c r="AU1402" s="23" t="str">
        <f>IF(AD1402-M1402=0,"",AD1402-M1402)</f>
        <v/>
      </c>
      <c r="AV1402" s="23" t="str">
        <f>IF(AE1402-N1402=0,"",AE1402-N1402)</f>
        <v/>
      </c>
      <c r="AW1402" s="23" t="str">
        <f>IF(AF1402-O1402=0,"",AF1402-O1402)</f>
        <v/>
      </c>
      <c r="AX1402" s="23" t="str">
        <f>IF(AG1402-P1402=0,"",AG1402-P1402)</f>
        <v/>
      </c>
      <c r="AY1402" s="23" t="str">
        <f>IF(AH1402-Q1402=0,"",AH1402-Q1402)</f>
        <v/>
      </c>
      <c r="AZ1402" s="23" t="str">
        <f>IF(AI1402-R1402=0,"",AI1402-R1402)</f>
        <v/>
      </c>
      <c r="BA1402" s="23" t="str">
        <f>IF(AJ1402-S1402=0,"",AJ1402-S1402)</f>
        <v/>
      </c>
      <c r="BB1402" s="6" t="str">
        <f>IFERROR(AJ1402/S1402-1,"")</f>
        <v/>
      </c>
    </row>
    <row r="1403" spans="37:54">
      <c r="AK1403" s="23" t="str">
        <f>IF(T1403-C1403=0,"",T1403-C1403)</f>
        <v/>
      </c>
      <c r="AL1403" s="23" t="str">
        <f>IF(U1403-D1403=0,"",U1403-D1403)</f>
        <v/>
      </c>
      <c r="AM1403" s="23" t="str">
        <f>IF(V1403-E1403=0,"",V1403-E1403)</f>
        <v/>
      </c>
      <c r="AN1403" s="23" t="str">
        <f>IF(W1403-F1403=0,"",W1403-F1403)</f>
        <v/>
      </c>
      <c r="AO1403" s="23" t="str">
        <f>IF(X1403-G1403=0,"",X1403-G1403)</f>
        <v/>
      </c>
      <c r="AP1403" s="23" t="str">
        <f>IF(Y1403-H1403=0,"",Y1403-H1403)</f>
        <v/>
      </c>
      <c r="AQ1403" s="23" t="str">
        <f>IF(Z1403-I1403=0,"",Z1403-I1403)</f>
        <v/>
      </c>
      <c r="AR1403" s="23" t="str">
        <f>IF(AA1403-J1403=0,"",AA1403-J1403)</f>
        <v/>
      </c>
      <c r="AS1403" s="23" t="str">
        <f>IF(AB1403-K1403=0,"",AB1403-K1403)</f>
        <v/>
      </c>
      <c r="AT1403" s="23" t="str">
        <f>IF(AC1403-L1403=0,"",AC1403-L1403)</f>
        <v/>
      </c>
      <c r="AU1403" s="23" t="str">
        <f>IF(AD1403-M1403=0,"",AD1403-M1403)</f>
        <v/>
      </c>
      <c r="AV1403" s="23" t="str">
        <f>IF(AE1403-N1403=0,"",AE1403-N1403)</f>
        <v/>
      </c>
      <c r="AW1403" s="23" t="str">
        <f>IF(AF1403-O1403=0,"",AF1403-O1403)</f>
        <v/>
      </c>
      <c r="AX1403" s="23" t="str">
        <f>IF(AG1403-P1403=0,"",AG1403-P1403)</f>
        <v/>
      </c>
      <c r="AY1403" s="23" t="str">
        <f>IF(AH1403-Q1403=0,"",AH1403-Q1403)</f>
        <v/>
      </c>
      <c r="AZ1403" s="23" t="str">
        <f>IF(AI1403-R1403=0,"",AI1403-R1403)</f>
        <v/>
      </c>
      <c r="BA1403" s="23" t="str">
        <f>IF(AJ1403-S1403=0,"",AJ1403-S1403)</f>
        <v/>
      </c>
      <c r="BB1403" s="6" t="str">
        <f>IFERROR(AJ1403/S1403-1,"")</f>
        <v/>
      </c>
    </row>
    <row r="1404" spans="37:54">
      <c r="AK1404" s="23" t="str">
        <f>IF(T1404-C1404=0,"",T1404-C1404)</f>
        <v/>
      </c>
      <c r="AL1404" s="23" t="str">
        <f>IF(U1404-D1404=0,"",U1404-D1404)</f>
        <v/>
      </c>
      <c r="AM1404" s="23" t="str">
        <f>IF(V1404-E1404=0,"",V1404-E1404)</f>
        <v/>
      </c>
      <c r="AN1404" s="23" t="str">
        <f>IF(W1404-F1404=0,"",W1404-F1404)</f>
        <v/>
      </c>
      <c r="AO1404" s="23" t="str">
        <f>IF(X1404-G1404=0,"",X1404-G1404)</f>
        <v/>
      </c>
      <c r="AP1404" s="23" t="str">
        <f>IF(Y1404-H1404=0,"",Y1404-H1404)</f>
        <v/>
      </c>
      <c r="AQ1404" s="23" t="str">
        <f>IF(Z1404-I1404=0,"",Z1404-I1404)</f>
        <v/>
      </c>
      <c r="AR1404" s="23" t="str">
        <f>IF(AA1404-J1404=0,"",AA1404-J1404)</f>
        <v/>
      </c>
      <c r="AS1404" s="23" t="str">
        <f>IF(AB1404-K1404=0,"",AB1404-K1404)</f>
        <v/>
      </c>
      <c r="AT1404" s="23" t="str">
        <f>IF(AC1404-L1404=0,"",AC1404-L1404)</f>
        <v/>
      </c>
      <c r="AU1404" s="23" t="str">
        <f>IF(AD1404-M1404=0,"",AD1404-M1404)</f>
        <v/>
      </c>
      <c r="AV1404" s="23" t="str">
        <f>IF(AE1404-N1404=0,"",AE1404-N1404)</f>
        <v/>
      </c>
      <c r="AW1404" s="23" t="str">
        <f>IF(AF1404-O1404=0,"",AF1404-O1404)</f>
        <v/>
      </c>
      <c r="AX1404" s="23" t="str">
        <f>IF(AG1404-P1404=0,"",AG1404-P1404)</f>
        <v/>
      </c>
      <c r="AY1404" s="23" t="str">
        <f>IF(AH1404-Q1404=0,"",AH1404-Q1404)</f>
        <v/>
      </c>
      <c r="AZ1404" s="23" t="str">
        <f>IF(AI1404-R1404=0,"",AI1404-R1404)</f>
        <v/>
      </c>
      <c r="BA1404" s="23" t="str">
        <f>IF(AJ1404-S1404=0,"",AJ1404-S1404)</f>
        <v/>
      </c>
      <c r="BB1404" s="6" t="str">
        <f>IFERROR(AJ1404/S1404-1,"")</f>
        <v/>
      </c>
    </row>
    <row r="1405" spans="37:54">
      <c r="AK1405" s="23" t="str">
        <f>IF(T1405-C1405=0,"",T1405-C1405)</f>
        <v/>
      </c>
      <c r="AL1405" s="23" t="str">
        <f>IF(U1405-D1405=0,"",U1405-D1405)</f>
        <v/>
      </c>
      <c r="AM1405" s="23" t="str">
        <f>IF(V1405-E1405=0,"",V1405-E1405)</f>
        <v/>
      </c>
      <c r="AN1405" s="23" t="str">
        <f>IF(W1405-F1405=0,"",W1405-F1405)</f>
        <v/>
      </c>
      <c r="AO1405" s="23" t="str">
        <f>IF(X1405-G1405=0,"",X1405-G1405)</f>
        <v/>
      </c>
      <c r="AP1405" s="23" t="str">
        <f>IF(Y1405-H1405=0,"",Y1405-H1405)</f>
        <v/>
      </c>
      <c r="AQ1405" s="23" t="str">
        <f>IF(Z1405-I1405=0,"",Z1405-I1405)</f>
        <v/>
      </c>
      <c r="AR1405" s="23" t="str">
        <f>IF(AA1405-J1405=0,"",AA1405-J1405)</f>
        <v/>
      </c>
      <c r="AS1405" s="23" t="str">
        <f>IF(AB1405-K1405=0,"",AB1405-K1405)</f>
        <v/>
      </c>
      <c r="AT1405" s="23" t="str">
        <f>IF(AC1405-L1405=0,"",AC1405-L1405)</f>
        <v/>
      </c>
      <c r="AU1405" s="23" t="str">
        <f>IF(AD1405-M1405=0,"",AD1405-M1405)</f>
        <v/>
      </c>
      <c r="AV1405" s="23" t="str">
        <f>IF(AE1405-N1405=0,"",AE1405-N1405)</f>
        <v/>
      </c>
      <c r="AW1405" s="23" t="str">
        <f>IF(AF1405-O1405=0,"",AF1405-O1405)</f>
        <v/>
      </c>
      <c r="AX1405" s="23" t="str">
        <f>IF(AG1405-P1405=0,"",AG1405-P1405)</f>
        <v/>
      </c>
      <c r="AY1405" s="23" t="str">
        <f>IF(AH1405-Q1405=0,"",AH1405-Q1405)</f>
        <v/>
      </c>
      <c r="AZ1405" s="23" t="str">
        <f>IF(AI1405-R1405=0,"",AI1405-R1405)</f>
        <v/>
      </c>
      <c r="BA1405" s="23" t="str">
        <f>IF(AJ1405-S1405=0,"",AJ1405-S1405)</f>
        <v/>
      </c>
      <c r="BB1405" s="6" t="str">
        <f>IFERROR(AJ1405/S1405-1,"")</f>
        <v/>
      </c>
    </row>
    <row r="1406" spans="37:54">
      <c r="AK1406" s="23" t="str">
        <f>IF(T1406-C1406=0,"",T1406-C1406)</f>
        <v/>
      </c>
      <c r="AL1406" s="23" t="str">
        <f>IF(U1406-D1406=0,"",U1406-D1406)</f>
        <v/>
      </c>
      <c r="AM1406" s="23" t="str">
        <f>IF(V1406-E1406=0,"",V1406-E1406)</f>
        <v/>
      </c>
      <c r="AN1406" s="23" t="str">
        <f>IF(W1406-F1406=0,"",W1406-F1406)</f>
        <v/>
      </c>
      <c r="AO1406" s="23" t="str">
        <f>IF(X1406-G1406=0,"",X1406-G1406)</f>
        <v/>
      </c>
      <c r="AP1406" s="23" t="str">
        <f>IF(Y1406-H1406=0,"",Y1406-H1406)</f>
        <v/>
      </c>
      <c r="AQ1406" s="23" t="str">
        <f>IF(Z1406-I1406=0,"",Z1406-I1406)</f>
        <v/>
      </c>
      <c r="AR1406" s="23" t="str">
        <f>IF(AA1406-J1406=0,"",AA1406-J1406)</f>
        <v/>
      </c>
      <c r="AS1406" s="23" t="str">
        <f>IF(AB1406-K1406=0,"",AB1406-K1406)</f>
        <v/>
      </c>
      <c r="AT1406" s="23" t="str">
        <f>IF(AC1406-L1406=0,"",AC1406-L1406)</f>
        <v/>
      </c>
      <c r="AU1406" s="23" t="str">
        <f>IF(AD1406-M1406=0,"",AD1406-M1406)</f>
        <v/>
      </c>
      <c r="AV1406" s="23" t="str">
        <f>IF(AE1406-N1406=0,"",AE1406-N1406)</f>
        <v/>
      </c>
      <c r="AW1406" s="23" t="str">
        <f>IF(AF1406-O1406=0,"",AF1406-O1406)</f>
        <v/>
      </c>
      <c r="AX1406" s="23" t="str">
        <f>IF(AG1406-P1406=0,"",AG1406-P1406)</f>
        <v/>
      </c>
      <c r="AY1406" s="23" t="str">
        <f>IF(AH1406-Q1406=0,"",AH1406-Q1406)</f>
        <v/>
      </c>
      <c r="AZ1406" s="23" t="str">
        <f>IF(AI1406-R1406=0,"",AI1406-R1406)</f>
        <v/>
      </c>
      <c r="BA1406" s="23" t="str">
        <f>IF(AJ1406-S1406=0,"",AJ1406-S1406)</f>
        <v/>
      </c>
      <c r="BB1406" s="6" t="str">
        <f>IFERROR(AJ1406/S1406-1,"")</f>
        <v/>
      </c>
    </row>
    <row r="1407" spans="37:54">
      <c r="AK1407" s="23" t="str">
        <f>IF(T1407-C1407=0,"",T1407-C1407)</f>
        <v/>
      </c>
      <c r="AL1407" s="23" t="str">
        <f>IF(U1407-D1407=0,"",U1407-D1407)</f>
        <v/>
      </c>
      <c r="AM1407" s="23" t="str">
        <f>IF(V1407-E1407=0,"",V1407-E1407)</f>
        <v/>
      </c>
      <c r="AN1407" s="23" t="str">
        <f>IF(W1407-F1407=0,"",W1407-F1407)</f>
        <v/>
      </c>
      <c r="AO1407" s="23" t="str">
        <f>IF(X1407-G1407=0,"",X1407-G1407)</f>
        <v/>
      </c>
      <c r="AP1407" s="23" t="str">
        <f>IF(Y1407-H1407=0,"",Y1407-H1407)</f>
        <v/>
      </c>
      <c r="AQ1407" s="23" t="str">
        <f>IF(Z1407-I1407=0,"",Z1407-I1407)</f>
        <v/>
      </c>
      <c r="AR1407" s="23" t="str">
        <f>IF(AA1407-J1407=0,"",AA1407-J1407)</f>
        <v/>
      </c>
      <c r="AS1407" s="23" t="str">
        <f>IF(AB1407-K1407=0,"",AB1407-K1407)</f>
        <v/>
      </c>
      <c r="AT1407" s="23" t="str">
        <f>IF(AC1407-L1407=0,"",AC1407-L1407)</f>
        <v/>
      </c>
      <c r="AU1407" s="23" t="str">
        <f>IF(AD1407-M1407=0,"",AD1407-M1407)</f>
        <v/>
      </c>
      <c r="AV1407" s="23" t="str">
        <f>IF(AE1407-N1407=0,"",AE1407-N1407)</f>
        <v/>
      </c>
      <c r="AW1407" s="23" t="str">
        <f>IF(AF1407-O1407=0,"",AF1407-O1407)</f>
        <v/>
      </c>
      <c r="AX1407" s="23" t="str">
        <f>IF(AG1407-P1407=0,"",AG1407-P1407)</f>
        <v/>
      </c>
      <c r="AY1407" s="23" t="str">
        <f>IF(AH1407-Q1407=0,"",AH1407-Q1407)</f>
        <v/>
      </c>
      <c r="AZ1407" s="23" t="str">
        <f>IF(AI1407-R1407=0,"",AI1407-R1407)</f>
        <v/>
      </c>
      <c r="BA1407" s="23" t="str">
        <f>IF(AJ1407-S1407=0,"",AJ1407-S1407)</f>
        <v/>
      </c>
      <c r="BB1407" s="6" t="str">
        <f>IFERROR(AJ1407/S1407-1,"")</f>
        <v/>
      </c>
    </row>
    <row r="1408" spans="37:54">
      <c r="AK1408" s="23" t="str">
        <f>IF(T1408-C1408=0,"",T1408-C1408)</f>
        <v/>
      </c>
      <c r="AL1408" s="23" t="str">
        <f>IF(U1408-D1408=0,"",U1408-D1408)</f>
        <v/>
      </c>
      <c r="AM1408" s="23" t="str">
        <f>IF(V1408-E1408=0,"",V1408-E1408)</f>
        <v/>
      </c>
      <c r="AN1408" s="23" t="str">
        <f>IF(W1408-F1408=0,"",W1408-F1408)</f>
        <v/>
      </c>
      <c r="AO1408" s="23" t="str">
        <f>IF(X1408-G1408=0,"",X1408-G1408)</f>
        <v/>
      </c>
      <c r="AP1408" s="23" t="str">
        <f>IF(Y1408-H1408=0,"",Y1408-H1408)</f>
        <v/>
      </c>
      <c r="AQ1408" s="23" t="str">
        <f>IF(Z1408-I1408=0,"",Z1408-I1408)</f>
        <v/>
      </c>
      <c r="AR1408" s="23" t="str">
        <f>IF(AA1408-J1408=0,"",AA1408-J1408)</f>
        <v/>
      </c>
      <c r="AS1408" s="23" t="str">
        <f>IF(AB1408-K1408=0,"",AB1408-K1408)</f>
        <v/>
      </c>
      <c r="AT1408" s="23" t="str">
        <f>IF(AC1408-L1408=0,"",AC1408-L1408)</f>
        <v/>
      </c>
      <c r="AU1408" s="23" t="str">
        <f>IF(AD1408-M1408=0,"",AD1408-M1408)</f>
        <v/>
      </c>
      <c r="AV1408" s="23" t="str">
        <f>IF(AE1408-N1408=0,"",AE1408-N1408)</f>
        <v/>
      </c>
      <c r="AW1408" s="23" t="str">
        <f>IF(AF1408-O1408=0,"",AF1408-O1408)</f>
        <v/>
      </c>
      <c r="AX1408" s="23" t="str">
        <f>IF(AG1408-P1408=0,"",AG1408-P1408)</f>
        <v/>
      </c>
      <c r="AY1408" s="23" t="str">
        <f>IF(AH1408-Q1408=0,"",AH1408-Q1408)</f>
        <v/>
      </c>
      <c r="AZ1408" s="23" t="str">
        <f>IF(AI1408-R1408=0,"",AI1408-R1408)</f>
        <v/>
      </c>
      <c r="BA1408" s="23" t="str">
        <f>IF(AJ1408-S1408=0,"",AJ1408-S1408)</f>
        <v/>
      </c>
      <c r="BB1408" s="6" t="str">
        <f>IFERROR(AJ1408/S1408-1,"")</f>
        <v/>
      </c>
    </row>
    <row r="1409" spans="37:54">
      <c r="AK1409" s="23" t="str">
        <f>IF(T1409-C1409=0,"",T1409-C1409)</f>
        <v/>
      </c>
      <c r="AL1409" s="23" t="str">
        <f>IF(U1409-D1409=0,"",U1409-D1409)</f>
        <v/>
      </c>
      <c r="AM1409" s="23" t="str">
        <f>IF(V1409-E1409=0,"",V1409-E1409)</f>
        <v/>
      </c>
      <c r="AN1409" s="23" t="str">
        <f>IF(W1409-F1409=0,"",W1409-F1409)</f>
        <v/>
      </c>
      <c r="AO1409" s="23" t="str">
        <f>IF(X1409-G1409=0,"",X1409-G1409)</f>
        <v/>
      </c>
      <c r="AP1409" s="23" t="str">
        <f>IF(Y1409-H1409=0,"",Y1409-H1409)</f>
        <v/>
      </c>
      <c r="AQ1409" s="23" t="str">
        <f>IF(Z1409-I1409=0,"",Z1409-I1409)</f>
        <v/>
      </c>
      <c r="AR1409" s="23" t="str">
        <f>IF(AA1409-J1409=0,"",AA1409-J1409)</f>
        <v/>
      </c>
      <c r="AS1409" s="23" t="str">
        <f>IF(AB1409-K1409=0,"",AB1409-K1409)</f>
        <v/>
      </c>
      <c r="AT1409" s="23" t="str">
        <f>IF(AC1409-L1409=0,"",AC1409-L1409)</f>
        <v/>
      </c>
      <c r="AU1409" s="23" t="str">
        <f>IF(AD1409-M1409=0,"",AD1409-M1409)</f>
        <v/>
      </c>
      <c r="AV1409" s="23" t="str">
        <f>IF(AE1409-N1409=0,"",AE1409-N1409)</f>
        <v/>
      </c>
      <c r="AW1409" s="23" t="str">
        <f>IF(AF1409-O1409=0,"",AF1409-O1409)</f>
        <v/>
      </c>
      <c r="AX1409" s="23" t="str">
        <f>IF(AG1409-P1409=0,"",AG1409-P1409)</f>
        <v/>
      </c>
      <c r="AY1409" s="23" t="str">
        <f>IF(AH1409-Q1409=0,"",AH1409-Q1409)</f>
        <v/>
      </c>
      <c r="AZ1409" s="23" t="str">
        <f>IF(AI1409-R1409=0,"",AI1409-R1409)</f>
        <v/>
      </c>
      <c r="BA1409" s="23" t="str">
        <f>IF(AJ1409-S1409=0,"",AJ1409-S1409)</f>
        <v/>
      </c>
      <c r="BB1409" s="6" t="str">
        <f>IFERROR(AJ1409/S1409-1,"")</f>
        <v/>
      </c>
    </row>
    <row r="1410" spans="37:54">
      <c r="AK1410" s="23" t="str">
        <f>IF(T1410-C1410=0,"",T1410-C1410)</f>
        <v/>
      </c>
      <c r="AL1410" s="23" t="str">
        <f>IF(U1410-D1410=0,"",U1410-D1410)</f>
        <v/>
      </c>
      <c r="AM1410" s="23" t="str">
        <f>IF(V1410-E1410=0,"",V1410-E1410)</f>
        <v/>
      </c>
      <c r="AN1410" s="23" t="str">
        <f>IF(W1410-F1410=0,"",W1410-F1410)</f>
        <v/>
      </c>
      <c r="AO1410" s="23" t="str">
        <f>IF(X1410-G1410=0,"",X1410-G1410)</f>
        <v/>
      </c>
      <c r="AP1410" s="23" t="str">
        <f>IF(Y1410-H1410=0,"",Y1410-H1410)</f>
        <v/>
      </c>
      <c r="AQ1410" s="23" t="str">
        <f>IF(Z1410-I1410=0,"",Z1410-I1410)</f>
        <v/>
      </c>
      <c r="AR1410" s="23" t="str">
        <f>IF(AA1410-J1410=0,"",AA1410-J1410)</f>
        <v/>
      </c>
      <c r="AS1410" s="23" t="str">
        <f>IF(AB1410-K1410=0,"",AB1410-K1410)</f>
        <v/>
      </c>
      <c r="AT1410" s="23" t="str">
        <f>IF(AC1410-L1410=0,"",AC1410-L1410)</f>
        <v/>
      </c>
      <c r="AU1410" s="23" t="str">
        <f>IF(AD1410-M1410=0,"",AD1410-M1410)</f>
        <v/>
      </c>
      <c r="AV1410" s="23" t="str">
        <f>IF(AE1410-N1410=0,"",AE1410-N1410)</f>
        <v/>
      </c>
      <c r="AW1410" s="23" t="str">
        <f>IF(AF1410-O1410=0,"",AF1410-O1410)</f>
        <v/>
      </c>
      <c r="AX1410" s="23" t="str">
        <f>IF(AG1410-P1410=0,"",AG1410-P1410)</f>
        <v/>
      </c>
      <c r="AY1410" s="23" t="str">
        <f>IF(AH1410-Q1410=0,"",AH1410-Q1410)</f>
        <v/>
      </c>
      <c r="AZ1410" s="23" t="str">
        <f>IF(AI1410-R1410=0,"",AI1410-R1410)</f>
        <v/>
      </c>
      <c r="BA1410" s="23" t="str">
        <f>IF(AJ1410-S1410=0,"",AJ1410-S1410)</f>
        <v/>
      </c>
      <c r="BB1410" s="6" t="str">
        <f>IFERROR(AJ1410/S1410-1,"")</f>
        <v/>
      </c>
    </row>
    <row r="1411" spans="37:54">
      <c r="AK1411" s="23" t="str">
        <f>IF(T1411-C1411=0,"",T1411-C1411)</f>
        <v/>
      </c>
      <c r="AL1411" s="23" t="str">
        <f>IF(U1411-D1411=0,"",U1411-D1411)</f>
        <v/>
      </c>
      <c r="AM1411" s="23" t="str">
        <f>IF(V1411-E1411=0,"",V1411-E1411)</f>
        <v/>
      </c>
      <c r="AN1411" s="23" t="str">
        <f>IF(W1411-F1411=0,"",W1411-F1411)</f>
        <v/>
      </c>
      <c r="AO1411" s="23" t="str">
        <f>IF(X1411-G1411=0,"",X1411-G1411)</f>
        <v/>
      </c>
      <c r="AP1411" s="23" t="str">
        <f>IF(Y1411-H1411=0,"",Y1411-H1411)</f>
        <v/>
      </c>
      <c r="AQ1411" s="23" t="str">
        <f>IF(Z1411-I1411=0,"",Z1411-I1411)</f>
        <v/>
      </c>
      <c r="AR1411" s="23" t="str">
        <f>IF(AA1411-J1411=0,"",AA1411-J1411)</f>
        <v/>
      </c>
      <c r="AS1411" s="23" t="str">
        <f>IF(AB1411-K1411=0,"",AB1411-K1411)</f>
        <v/>
      </c>
      <c r="AT1411" s="23" t="str">
        <f>IF(AC1411-L1411=0,"",AC1411-L1411)</f>
        <v/>
      </c>
      <c r="AU1411" s="23" t="str">
        <f>IF(AD1411-M1411=0,"",AD1411-M1411)</f>
        <v/>
      </c>
      <c r="AV1411" s="23" t="str">
        <f>IF(AE1411-N1411=0,"",AE1411-N1411)</f>
        <v/>
      </c>
      <c r="AW1411" s="23" t="str">
        <f>IF(AF1411-O1411=0,"",AF1411-O1411)</f>
        <v/>
      </c>
      <c r="AX1411" s="23" t="str">
        <f>IF(AG1411-P1411=0,"",AG1411-P1411)</f>
        <v/>
      </c>
      <c r="AY1411" s="23" t="str">
        <f>IF(AH1411-Q1411=0,"",AH1411-Q1411)</f>
        <v/>
      </c>
      <c r="AZ1411" s="23" t="str">
        <f>IF(AI1411-R1411=0,"",AI1411-R1411)</f>
        <v/>
      </c>
      <c r="BA1411" s="23" t="str">
        <f>IF(AJ1411-S1411=0,"",AJ1411-S1411)</f>
        <v/>
      </c>
      <c r="BB1411" s="6" t="str">
        <f>IFERROR(AJ1411/S1411-1,"")</f>
        <v/>
      </c>
    </row>
    <row r="1412" spans="37:54">
      <c r="AK1412" s="23" t="str">
        <f>IF(T1412-C1412=0,"",T1412-C1412)</f>
        <v/>
      </c>
      <c r="AL1412" s="23" t="str">
        <f>IF(U1412-D1412=0,"",U1412-D1412)</f>
        <v/>
      </c>
      <c r="AM1412" s="23" t="str">
        <f>IF(V1412-E1412=0,"",V1412-E1412)</f>
        <v/>
      </c>
      <c r="AN1412" s="23" t="str">
        <f>IF(W1412-F1412=0,"",W1412-F1412)</f>
        <v/>
      </c>
      <c r="AO1412" s="23" t="str">
        <f>IF(X1412-G1412=0,"",X1412-G1412)</f>
        <v/>
      </c>
      <c r="AP1412" s="23" t="str">
        <f>IF(Y1412-H1412=0,"",Y1412-H1412)</f>
        <v/>
      </c>
      <c r="AQ1412" s="23" t="str">
        <f>IF(Z1412-I1412=0,"",Z1412-I1412)</f>
        <v/>
      </c>
      <c r="AR1412" s="23" t="str">
        <f>IF(AA1412-J1412=0,"",AA1412-J1412)</f>
        <v/>
      </c>
      <c r="AS1412" s="23" t="str">
        <f>IF(AB1412-K1412=0,"",AB1412-K1412)</f>
        <v/>
      </c>
      <c r="AT1412" s="23" t="str">
        <f>IF(AC1412-L1412=0,"",AC1412-L1412)</f>
        <v/>
      </c>
      <c r="AU1412" s="23" t="str">
        <f>IF(AD1412-M1412=0,"",AD1412-M1412)</f>
        <v/>
      </c>
      <c r="AV1412" s="23" t="str">
        <f>IF(AE1412-N1412=0,"",AE1412-N1412)</f>
        <v/>
      </c>
      <c r="AW1412" s="23" t="str">
        <f>IF(AF1412-O1412=0,"",AF1412-O1412)</f>
        <v/>
      </c>
      <c r="AX1412" s="23" t="str">
        <f>IF(AG1412-P1412=0,"",AG1412-P1412)</f>
        <v/>
      </c>
      <c r="AY1412" s="23" t="str">
        <f>IF(AH1412-Q1412=0,"",AH1412-Q1412)</f>
        <v/>
      </c>
      <c r="AZ1412" s="23" t="str">
        <f>IF(AI1412-R1412=0,"",AI1412-R1412)</f>
        <v/>
      </c>
      <c r="BA1412" s="23" t="str">
        <f>IF(AJ1412-S1412=0,"",AJ1412-S1412)</f>
        <v/>
      </c>
      <c r="BB1412" s="6" t="str">
        <f>IFERROR(AJ1412/S1412-1,"")</f>
        <v/>
      </c>
    </row>
    <row r="1413" spans="37:54">
      <c r="AK1413" s="23" t="str">
        <f>IF(T1413-C1413=0,"",T1413-C1413)</f>
        <v/>
      </c>
      <c r="AL1413" s="23" t="str">
        <f>IF(U1413-D1413=0,"",U1413-D1413)</f>
        <v/>
      </c>
      <c r="AM1413" s="23" t="str">
        <f>IF(V1413-E1413=0,"",V1413-E1413)</f>
        <v/>
      </c>
      <c r="AN1413" s="23" t="str">
        <f>IF(W1413-F1413=0,"",W1413-F1413)</f>
        <v/>
      </c>
      <c r="AO1413" s="23" t="str">
        <f>IF(X1413-G1413=0,"",X1413-G1413)</f>
        <v/>
      </c>
      <c r="AP1413" s="23" t="str">
        <f>IF(Y1413-H1413=0,"",Y1413-H1413)</f>
        <v/>
      </c>
      <c r="AQ1413" s="23" t="str">
        <f>IF(Z1413-I1413=0,"",Z1413-I1413)</f>
        <v/>
      </c>
      <c r="AR1413" s="23" t="str">
        <f>IF(AA1413-J1413=0,"",AA1413-J1413)</f>
        <v/>
      </c>
      <c r="AS1413" s="23" t="str">
        <f>IF(AB1413-K1413=0,"",AB1413-K1413)</f>
        <v/>
      </c>
      <c r="AT1413" s="23" t="str">
        <f>IF(AC1413-L1413=0,"",AC1413-L1413)</f>
        <v/>
      </c>
      <c r="AU1413" s="23" t="str">
        <f>IF(AD1413-M1413=0,"",AD1413-M1413)</f>
        <v/>
      </c>
      <c r="AV1413" s="23" t="str">
        <f>IF(AE1413-N1413=0,"",AE1413-N1413)</f>
        <v/>
      </c>
      <c r="AW1413" s="23" t="str">
        <f>IF(AF1413-O1413=0,"",AF1413-O1413)</f>
        <v/>
      </c>
      <c r="AX1413" s="23" t="str">
        <f>IF(AG1413-P1413=0,"",AG1413-P1413)</f>
        <v/>
      </c>
      <c r="AY1413" s="23" t="str">
        <f>IF(AH1413-Q1413=0,"",AH1413-Q1413)</f>
        <v/>
      </c>
      <c r="AZ1413" s="23" t="str">
        <f>IF(AI1413-R1413=0,"",AI1413-R1413)</f>
        <v/>
      </c>
      <c r="BA1413" s="23" t="str">
        <f>IF(AJ1413-S1413=0,"",AJ1413-S1413)</f>
        <v/>
      </c>
      <c r="BB1413" s="6" t="str">
        <f>IFERROR(AJ1413/S1413-1,"")</f>
        <v/>
      </c>
    </row>
    <row r="1414" spans="37:54">
      <c r="AK1414" s="23" t="str">
        <f>IF(T1414-C1414=0,"",T1414-C1414)</f>
        <v/>
      </c>
      <c r="AL1414" s="23" t="str">
        <f>IF(U1414-D1414=0,"",U1414-D1414)</f>
        <v/>
      </c>
      <c r="AM1414" s="23" t="str">
        <f>IF(V1414-E1414=0,"",V1414-E1414)</f>
        <v/>
      </c>
      <c r="AN1414" s="23" t="str">
        <f>IF(W1414-F1414=0,"",W1414-F1414)</f>
        <v/>
      </c>
      <c r="AO1414" s="23" t="str">
        <f>IF(X1414-G1414=0,"",X1414-G1414)</f>
        <v/>
      </c>
      <c r="AP1414" s="23" t="str">
        <f>IF(Y1414-H1414=0,"",Y1414-H1414)</f>
        <v/>
      </c>
      <c r="AQ1414" s="23" t="str">
        <f>IF(Z1414-I1414=0,"",Z1414-I1414)</f>
        <v/>
      </c>
      <c r="AR1414" s="23" t="str">
        <f>IF(AA1414-J1414=0,"",AA1414-J1414)</f>
        <v/>
      </c>
      <c r="AS1414" s="23" t="str">
        <f>IF(AB1414-K1414=0,"",AB1414-K1414)</f>
        <v/>
      </c>
      <c r="AT1414" s="23" t="str">
        <f>IF(AC1414-L1414=0,"",AC1414-L1414)</f>
        <v/>
      </c>
      <c r="AU1414" s="23" t="str">
        <f>IF(AD1414-M1414=0,"",AD1414-M1414)</f>
        <v/>
      </c>
      <c r="AV1414" s="23" t="str">
        <f>IF(AE1414-N1414=0,"",AE1414-N1414)</f>
        <v/>
      </c>
      <c r="AW1414" s="23" t="str">
        <f>IF(AF1414-O1414=0,"",AF1414-O1414)</f>
        <v/>
      </c>
      <c r="AX1414" s="23" t="str">
        <f>IF(AG1414-P1414=0,"",AG1414-P1414)</f>
        <v/>
      </c>
      <c r="AY1414" s="23" t="str">
        <f>IF(AH1414-Q1414=0,"",AH1414-Q1414)</f>
        <v/>
      </c>
      <c r="AZ1414" s="23" t="str">
        <f>IF(AI1414-R1414=0,"",AI1414-R1414)</f>
        <v/>
      </c>
      <c r="BA1414" s="23" t="str">
        <f>IF(AJ1414-S1414=0,"",AJ1414-S1414)</f>
        <v/>
      </c>
      <c r="BB1414" s="6" t="str">
        <f>IFERROR(AJ1414/S1414-1,"")</f>
        <v/>
      </c>
    </row>
    <row r="1415" spans="37:54">
      <c r="AK1415" s="23" t="str">
        <f>IF(T1415-C1415=0,"",T1415-C1415)</f>
        <v/>
      </c>
      <c r="AL1415" s="23" t="str">
        <f>IF(U1415-D1415=0,"",U1415-D1415)</f>
        <v/>
      </c>
      <c r="AM1415" s="23" t="str">
        <f>IF(V1415-E1415=0,"",V1415-E1415)</f>
        <v/>
      </c>
      <c r="AN1415" s="23" t="str">
        <f>IF(W1415-F1415=0,"",W1415-F1415)</f>
        <v/>
      </c>
      <c r="AO1415" s="23" t="str">
        <f>IF(X1415-G1415=0,"",X1415-G1415)</f>
        <v/>
      </c>
      <c r="AP1415" s="23" t="str">
        <f>IF(Y1415-H1415=0,"",Y1415-H1415)</f>
        <v/>
      </c>
      <c r="AQ1415" s="23" t="str">
        <f>IF(Z1415-I1415=0,"",Z1415-I1415)</f>
        <v/>
      </c>
      <c r="AR1415" s="23" t="str">
        <f>IF(AA1415-J1415=0,"",AA1415-J1415)</f>
        <v/>
      </c>
      <c r="AS1415" s="23" t="str">
        <f>IF(AB1415-K1415=0,"",AB1415-K1415)</f>
        <v/>
      </c>
      <c r="AT1415" s="23" t="str">
        <f>IF(AC1415-L1415=0,"",AC1415-L1415)</f>
        <v/>
      </c>
      <c r="AU1415" s="23" t="str">
        <f>IF(AD1415-M1415=0,"",AD1415-M1415)</f>
        <v/>
      </c>
      <c r="AV1415" s="23" t="str">
        <f>IF(AE1415-N1415=0,"",AE1415-N1415)</f>
        <v/>
      </c>
      <c r="AW1415" s="23" t="str">
        <f>IF(AF1415-O1415=0,"",AF1415-O1415)</f>
        <v/>
      </c>
      <c r="AX1415" s="23" t="str">
        <f>IF(AG1415-P1415=0,"",AG1415-P1415)</f>
        <v/>
      </c>
      <c r="AY1415" s="23" t="str">
        <f>IF(AH1415-Q1415=0,"",AH1415-Q1415)</f>
        <v/>
      </c>
      <c r="AZ1415" s="23" t="str">
        <f>IF(AI1415-R1415=0,"",AI1415-R1415)</f>
        <v/>
      </c>
      <c r="BA1415" s="23" t="str">
        <f>IF(AJ1415-S1415=0,"",AJ1415-S1415)</f>
        <v/>
      </c>
      <c r="BB1415" s="6" t="str">
        <f>IFERROR(AJ1415/S1415-1,"")</f>
        <v/>
      </c>
    </row>
    <row r="1416" spans="37:54">
      <c r="AK1416" s="23" t="str">
        <f>IF(T1416-C1416=0,"",T1416-C1416)</f>
        <v/>
      </c>
      <c r="AL1416" s="23" t="str">
        <f>IF(U1416-D1416=0,"",U1416-D1416)</f>
        <v/>
      </c>
      <c r="AM1416" s="23" t="str">
        <f>IF(V1416-E1416=0,"",V1416-E1416)</f>
        <v/>
      </c>
      <c r="AN1416" s="23" t="str">
        <f>IF(W1416-F1416=0,"",W1416-F1416)</f>
        <v/>
      </c>
      <c r="AO1416" s="23" t="str">
        <f>IF(X1416-G1416=0,"",X1416-G1416)</f>
        <v/>
      </c>
      <c r="AP1416" s="23" t="str">
        <f>IF(Y1416-H1416=0,"",Y1416-H1416)</f>
        <v/>
      </c>
      <c r="AQ1416" s="23" t="str">
        <f>IF(Z1416-I1416=0,"",Z1416-I1416)</f>
        <v/>
      </c>
      <c r="AR1416" s="23" t="str">
        <f>IF(AA1416-J1416=0,"",AA1416-J1416)</f>
        <v/>
      </c>
      <c r="AS1416" s="23" t="str">
        <f>IF(AB1416-K1416=0,"",AB1416-K1416)</f>
        <v/>
      </c>
      <c r="AT1416" s="23" t="str">
        <f>IF(AC1416-L1416=0,"",AC1416-L1416)</f>
        <v/>
      </c>
      <c r="AU1416" s="23" t="str">
        <f>IF(AD1416-M1416=0,"",AD1416-M1416)</f>
        <v/>
      </c>
      <c r="AV1416" s="23" t="str">
        <f>IF(AE1416-N1416=0,"",AE1416-N1416)</f>
        <v/>
      </c>
      <c r="AW1416" s="23" t="str">
        <f>IF(AF1416-O1416=0,"",AF1416-O1416)</f>
        <v/>
      </c>
      <c r="AX1416" s="23" t="str">
        <f>IF(AG1416-P1416=0,"",AG1416-P1416)</f>
        <v/>
      </c>
      <c r="AY1416" s="23" t="str">
        <f>IF(AH1416-Q1416=0,"",AH1416-Q1416)</f>
        <v/>
      </c>
      <c r="AZ1416" s="23" t="str">
        <f>IF(AI1416-R1416=0,"",AI1416-R1416)</f>
        <v/>
      </c>
      <c r="BA1416" s="23" t="str">
        <f>IF(AJ1416-S1416=0,"",AJ1416-S1416)</f>
        <v/>
      </c>
      <c r="BB1416" s="6" t="str">
        <f>IFERROR(AJ1416/S1416-1,"")</f>
        <v/>
      </c>
    </row>
    <row r="1417" spans="37:54">
      <c r="AK1417" s="23" t="str">
        <f>IF(T1417-C1417=0,"",T1417-C1417)</f>
        <v/>
      </c>
      <c r="AL1417" s="23" t="str">
        <f>IF(U1417-D1417=0,"",U1417-D1417)</f>
        <v/>
      </c>
      <c r="AM1417" s="23" t="str">
        <f>IF(V1417-E1417=0,"",V1417-E1417)</f>
        <v/>
      </c>
      <c r="AN1417" s="23" t="str">
        <f>IF(W1417-F1417=0,"",W1417-F1417)</f>
        <v/>
      </c>
      <c r="AO1417" s="23" t="str">
        <f>IF(X1417-G1417=0,"",X1417-G1417)</f>
        <v/>
      </c>
      <c r="AP1417" s="23" t="str">
        <f>IF(Y1417-H1417=0,"",Y1417-H1417)</f>
        <v/>
      </c>
      <c r="AQ1417" s="23" t="str">
        <f>IF(Z1417-I1417=0,"",Z1417-I1417)</f>
        <v/>
      </c>
      <c r="AR1417" s="23" t="str">
        <f>IF(AA1417-J1417=0,"",AA1417-J1417)</f>
        <v/>
      </c>
      <c r="AS1417" s="23" t="str">
        <f>IF(AB1417-K1417=0,"",AB1417-K1417)</f>
        <v/>
      </c>
      <c r="AT1417" s="23" t="str">
        <f>IF(AC1417-L1417=0,"",AC1417-L1417)</f>
        <v/>
      </c>
      <c r="AU1417" s="23" t="str">
        <f>IF(AD1417-M1417=0,"",AD1417-M1417)</f>
        <v/>
      </c>
      <c r="AV1417" s="23" t="str">
        <f>IF(AE1417-N1417=0,"",AE1417-N1417)</f>
        <v/>
      </c>
      <c r="AW1417" s="23" t="str">
        <f>IF(AF1417-O1417=0,"",AF1417-O1417)</f>
        <v/>
      </c>
      <c r="AX1417" s="23" t="str">
        <f>IF(AG1417-P1417=0,"",AG1417-P1417)</f>
        <v/>
      </c>
      <c r="AY1417" s="23" t="str">
        <f>IF(AH1417-Q1417=0,"",AH1417-Q1417)</f>
        <v/>
      </c>
      <c r="AZ1417" s="23" t="str">
        <f>IF(AI1417-R1417=0,"",AI1417-R1417)</f>
        <v/>
      </c>
      <c r="BA1417" s="23" t="str">
        <f>IF(AJ1417-S1417=0,"",AJ1417-S1417)</f>
        <v/>
      </c>
      <c r="BB1417" s="6" t="str">
        <f>IFERROR(AJ1417/S1417-1,"")</f>
        <v/>
      </c>
    </row>
    <row r="1418" spans="37:54">
      <c r="AK1418" s="23" t="str">
        <f>IF(T1418-C1418=0,"",T1418-C1418)</f>
        <v/>
      </c>
      <c r="AL1418" s="23" t="str">
        <f>IF(U1418-D1418=0,"",U1418-D1418)</f>
        <v/>
      </c>
      <c r="AM1418" s="23" t="str">
        <f>IF(V1418-E1418=0,"",V1418-E1418)</f>
        <v/>
      </c>
      <c r="AN1418" s="23" t="str">
        <f>IF(W1418-F1418=0,"",W1418-F1418)</f>
        <v/>
      </c>
      <c r="AO1418" s="23" t="str">
        <f>IF(X1418-G1418=0,"",X1418-G1418)</f>
        <v/>
      </c>
      <c r="AP1418" s="23" t="str">
        <f>IF(Y1418-H1418=0,"",Y1418-H1418)</f>
        <v/>
      </c>
      <c r="AQ1418" s="23" t="str">
        <f>IF(Z1418-I1418=0,"",Z1418-I1418)</f>
        <v/>
      </c>
      <c r="AR1418" s="23" t="str">
        <f>IF(AA1418-J1418=0,"",AA1418-J1418)</f>
        <v/>
      </c>
      <c r="AS1418" s="23" t="str">
        <f>IF(AB1418-K1418=0,"",AB1418-K1418)</f>
        <v/>
      </c>
      <c r="AT1418" s="23" t="str">
        <f>IF(AC1418-L1418=0,"",AC1418-L1418)</f>
        <v/>
      </c>
      <c r="AU1418" s="23" t="str">
        <f>IF(AD1418-M1418=0,"",AD1418-M1418)</f>
        <v/>
      </c>
      <c r="AV1418" s="23" t="str">
        <f>IF(AE1418-N1418=0,"",AE1418-N1418)</f>
        <v/>
      </c>
      <c r="AW1418" s="23" t="str">
        <f>IF(AF1418-O1418=0,"",AF1418-O1418)</f>
        <v/>
      </c>
      <c r="AX1418" s="23" t="str">
        <f>IF(AG1418-P1418=0,"",AG1418-P1418)</f>
        <v/>
      </c>
      <c r="AY1418" s="23" t="str">
        <f>IF(AH1418-Q1418=0,"",AH1418-Q1418)</f>
        <v/>
      </c>
      <c r="AZ1418" s="23" t="str">
        <f>IF(AI1418-R1418=0,"",AI1418-R1418)</f>
        <v/>
      </c>
      <c r="BA1418" s="23" t="str">
        <f>IF(AJ1418-S1418=0,"",AJ1418-S1418)</f>
        <v/>
      </c>
      <c r="BB1418" s="6" t="str">
        <f>IFERROR(AJ1418/S1418-1,"")</f>
        <v/>
      </c>
    </row>
    <row r="1419" spans="37:54">
      <c r="AK1419" s="23" t="str">
        <f>IF(T1419-C1419=0,"",T1419-C1419)</f>
        <v/>
      </c>
      <c r="AL1419" s="23" t="str">
        <f>IF(U1419-D1419=0,"",U1419-D1419)</f>
        <v/>
      </c>
      <c r="AM1419" s="23" t="str">
        <f>IF(V1419-E1419=0,"",V1419-E1419)</f>
        <v/>
      </c>
      <c r="AN1419" s="23" t="str">
        <f>IF(W1419-F1419=0,"",W1419-F1419)</f>
        <v/>
      </c>
      <c r="AO1419" s="23" t="str">
        <f>IF(X1419-G1419=0,"",X1419-G1419)</f>
        <v/>
      </c>
      <c r="AP1419" s="23" t="str">
        <f>IF(Y1419-H1419=0,"",Y1419-H1419)</f>
        <v/>
      </c>
      <c r="AQ1419" s="23" t="str">
        <f>IF(Z1419-I1419=0,"",Z1419-I1419)</f>
        <v/>
      </c>
      <c r="AR1419" s="23" t="str">
        <f>IF(AA1419-J1419=0,"",AA1419-J1419)</f>
        <v/>
      </c>
      <c r="AS1419" s="23" t="str">
        <f>IF(AB1419-K1419=0,"",AB1419-K1419)</f>
        <v/>
      </c>
      <c r="AT1419" s="23" t="str">
        <f>IF(AC1419-L1419=0,"",AC1419-L1419)</f>
        <v/>
      </c>
      <c r="AU1419" s="23" t="str">
        <f>IF(AD1419-M1419=0,"",AD1419-M1419)</f>
        <v/>
      </c>
      <c r="AV1419" s="23" t="str">
        <f>IF(AE1419-N1419=0,"",AE1419-N1419)</f>
        <v/>
      </c>
      <c r="AW1419" s="23" t="str">
        <f>IF(AF1419-O1419=0,"",AF1419-O1419)</f>
        <v/>
      </c>
      <c r="AX1419" s="23" t="str">
        <f>IF(AG1419-P1419=0,"",AG1419-P1419)</f>
        <v/>
      </c>
      <c r="AY1419" s="23" t="str">
        <f>IF(AH1419-Q1419=0,"",AH1419-Q1419)</f>
        <v/>
      </c>
      <c r="AZ1419" s="23" t="str">
        <f>IF(AI1419-R1419=0,"",AI1419-R1419)</f>
        <v/>
      </c>
      <c r="BA1419" s="23" t="str">
        <f>IF(AJ1419-S1419=0,"",AJ1419-S1419)</f>
        <v/>
      </c>
      <c r="BB1419" s="6" t="str">
        <f>IFERROR(AJ1419/S1419-1,"")</f>
        <v/>
      </c>
    </row>
    <row r="1420" spans="37:54">
      <c r="AK1420" s="23" t="str">
        <f>IF(T1420-C1420=0,"",T1420-C1420)</f>
        <v/>
      </c>
      <c r="AL1420" s="23" t="str">
        <f>IF(U1420-D1420=0,"",U1420-D1420)</f>
        <v/>
      </c>
      <c r="AM1420" s="23" t="str">
        <f>IF(V1420-E1420=0,"",V1420-E1420)</f>
        <v/>
      </c>
      <c r="AN1420" s="23" t="str">
        <f>IF(W1420-F1420=0,"",W1420-F1420)</f>
        <v/>
      </c>
      <c r="AO1420" s="23" t="str">
        <f>IF(X1420-G1420=0,"",X1420-G1420)</f>
        <v/>
      </c>
      <c r="AP1420" s="23" t="str">
        <f>IF(Y1420-H1420=0,"",Y1420-H1420)</f>
        <v/>
      </c>
      <c r="AQ1420" s="23" t="str">
        <f>IF(Z1420-I1420=0,"",Z1420-I1420)</f>
        <v/>
      </c>
      <c r="AR1420" s="23" t="str">
        <f>IF(AA1420-J1420=0,"",AA1420-J1420)</f>
        <v/>
      </c>
      <c r="AS1420" s="23" t="str">
        <f>IF(AB1420-K1420=0,"",AB1420-K1420)</f>
        <v/>
      </c>
      <c r="AT1420" s="23" t="str">
        <f>IF(AC1420-L1420=0,"",AC1420-L1420)</f>
        <v/>
      </c>
      <c r="AU1420" s="23" t="str">
        <f>IF(AD1420-M1420=0,"",AD1420-M1420)</f>
        <v/>
      </c>
      <c r="AV1420" s="23" t="str">
        <f>IF(AE1420-N1420=0,"",AE1420-N1420)</f>
        <v/>
      </c>
      <c r="AW1420" s="23" t="str">
        <f>IF(AF1420-O1420=0,"",AF1420-O1420)</f>
        <v/>
      </c>
      <c r="AX1420" s="23" t="str">
        <f>IF(AG1420-P1420=0,"",AG1420-P1420)</f>
        <v/>
      </c>
      <c r="AY1420" s="23" t="str">
        <f>IF(AH1420-Q1420=0,"",AH1420-Q1420)</f>
        <v/>
      </c>
      <c r="AZ1420" s="23" t="str">
        <f>IF(AI1420-R1420=0,"",AI1420-R1420)</f>
        <v/>
      </c>
      <c r="BA1420" s="23" t="str">
        <f>IF(AJ1420-S1420=0,"",AJ1420-S1420)</f>
        <v/>
      </c>
      <c r="BB1420" s="6" t="str">
        <f>IFERROR(AJ1420/S1420-1,"")</f>
        <v/>
      </c>
    </row>
    <row r="1421" spans="37:54">
      <c r="AK1421" s="23" t="str">
        <f>IF(T1421-C1421=0,"",T1421-C1421)</f>
        <v/>
      </c>
      <c r="AL1421" s="23" t="str">
        <f>IF(U1421-D1421=0,"",U1421-D1421)</f>
        <v/>
      </c>
      <c r="AM1421" s="23" t="str">
        <f>IF(V1421-E1421=0,"",V1421-E1421)</f>
        <v/>
      </c>
      <c r="AN1421" s="23" t="str">
        <f>IF(W1421-F1421=0,"",W1421-F1421)</f>
        <v/>
      </c>
      <c r="AO1421" s="23" t="str">
        <f>IF(X1421-G1421=0,"",X1421-G1421)</f>
        <v/>
      </c>
      <c r="AP1421" s="23" t="str">
        <f>IF(Y1421-H1421=0,"",Y1421-H1421)</f>
        <v/>
      </c>
      <c r="AQ1421" s="23" t="str">
        <f>IF(Z1421-I1421=0,"",Z1421-I1421)</f>
        <v/>
      </c>
      <c r="AR1421" s="23" t="str">
        <f>IF(AA1421-J1421=0,"",AA1421-J1421)</f>
        <v/>
      </c>
      <c r="AS1421" s="23" t="str">
        <f>IF(AB1421-K1421=0,"",AB1421-K1421)</f>
        <v/>
      </c>
      <c r="AT1421" s="23" t="str">
        <f>IF(AC1421-L1421=0,"",AC1421-L1421)</f>
        <v/>
      </c>
      <c r="AU1421" s="23" t="str">
        <f>IF(AD1421-M1421=0,"",AD1421-M1421)</f>
        <v/>
      </c>
      <c r="AV1421" s="23" t="str">
        <f>IF(AE1421-N1421=0,"",AE1421-N1421)</f>
        <v/>
      </c>
      <c r="AW1421" s="23" t="str">
        <f>IF(AF1421-O1421=0,"",AF1421-O1421)</f>
        <v/>
      </c>
      <c r="AX1421" s="23" t="str">
        <f>IF(AG1421-P1421=0,"",AG1421-P1421)</f>
        <v/>
      </c>
      <c r="AY1421" s="23" t="str">
        <f>IF(AH1421-Q1421=0,"",AH1421-Q1421)</f>
        <v/>
      </c>
      <c r="AZ1421" s="23" t="str">
        <f>IF(AI1421-R1421=0,"",AI1421-R1421)</f>
        <v/>
      </c>
      <c r="BA1421" s="23" t="str">
        <f>IF(AJ1421-S1421=0,"",AJ1421-S1421)</f>
        <v/>
      </c>
      <c r="BB1421" s="6" t="str">
        <f>IFERROR(AJ1421/S1421-1,"")</f>
        <v/>
      </c>
    </row>
    <row r="1422" spans="37:54">
      <c r="AK1422" s="23" t="str">
        <f>IF(T1422-C1422=0,"",T1422-C1422)</f>
        <v/>
      </c>
      <c r="AL1422" s="23" t="str">
        <f>IF(U1422-D1422=0,"",U1422-D1422)</f>
        <v/>
      </c>
      <c r="AM1422" s="23" t="str">
        <f>IF(V1422-E1422=0,"",V1422-E1422)</f>
        <v/>
      </c>
      <c r="AN1422" s="23" t="str">
        <f>IF(W1422-F1422=0,"",W1422-F1422)</f>
        <v/>
      </c>
      <c r="AO1422" s="23" t="str">
        <f>IF(X1422-G1422=0,"",X1422-G1422)</f>
        <v/>
      </c>
      <c r="AP1422" s="23" t="str">
        <f>IF(Y1422-H1422=0,"",Y1422-H1422)</f>
        <v/>
      </c>
      <c r="AQ1422" s="23" t="str">
        <f>IF(Z1422-I1422=0,"",Z1422-I1422)</f>
        <v/>
      </c>
      <c r="AR1422" s="23" t="str">
        <f>IF(AA1422-J1422=0,"",AA1422-J1422)</f>
        <v/>
      </c>
      <c r="AS1422" s="23" t="str">
        <f>IF(AB1422-K1422=0,"",AB1422-K1422)</f>
        <v/>
      </c>
      <c r="AT1422" s="23" t="str">
        <f>IF(AC1422-L1422=0,"",AC1422-L1422)</f>
        <v/>
      </c>
      <c r="AU1422" s="23" t="str">
        <f>IF(AD1422-M1422=0,"",AD1422-M1422)</f>
        <v/>
      </c>
      <c r="AV1422" s="23" t="str">
        <f>IF(AE1422-N1422=0,"",AE1422-N1422)</f>
        <v/>
      </c>
      <c r="AW1422" s="23" t="str">
        <f>IF(AF1422-O1422=0,"",AF1422-O1422)</f>
        <v/>
      </c>
      <c r="AX1422" s="23" t="str">
        <f>IF(AG1422-P1422=0,"",AG1422-P1422)</f>
        <v/>
      </c>
      <c r="AY1422" s="23" t="str">
        <f>IF(AH1422-Q1422=0,"",AH1422-Q1422)</f>
        <v/>
      </c>
      <c r="AZ1422" s="23" t="str">
        <f>IF(AI1422-R1422=0,"",AI1422-R1422)</f>
        <v/>
      </c>
      <c r="BA1422" s="23" t="str">
        <f>IF(AJ1422-S1422=0,"",AJ1422-S1422)</f>
        <v/>
      </c>
      <c r="BB1422" s="6" t="str">
        <f>IFERROR(AJ1422/S1422-1,"")</f>
        <v/>
      </c>
    </row>
    <row r="1423" spans="37:54">
      <c r="AK1423" s="23" t="str">
        <f>IF(T1423-C1423=0,"",T1423-C1423)</f>
        <v/>
      </c>
      <c r="AL1423" s="23" t="str">
        <f>IF(U1423-D1423=0,"",U1423-D1423)</f>
        <v/>
      </c>
      <c r="AM1423" s="23" t="str">
        <f>IF(V1423-E1423=0,"",V1423-E1423)</f>
        <v/>
      </c>
      <c r="AN1423" s="23" t="str">
        <f>IF(W1423-F1423=0,"",W1423-F1423)</f>
        <v/>
      </c>
      <c r="AO1423" s="23" t="str">
        <f>IF(X1423-G1423=0,"",X1423-G1423)</f>
        <v/>
      </c>
      <c r="AP1423" s="23" t="str">
        <f>IF(Y1423-H1423=0,"",Y1423-H1423)</f>
        <v/>
      </c>
      <c r="AQ1423" s="23" t="str">
        <f>IF(Z1423-I1423=0,"",Z1423-I1423)</f>
        <v/>
      </c>
      <c r="AR1423" s="23" t="str">
        <f>IF(AA1423-J1423=0,"",AA1423-J1423)</f>
        <v/>
      </c>
      <c r="AS1423" s="23" t="str">
        <f>IF(AB1423-K1423=0,"",AB1423-K1423)</f>
        <v/>
      </c>
      <c r="AT1423" s="23" t="str">
        <f>IF(AC1423-L1423=0,"",AC1423-L1423)</f>
        <v/>
      </c>
      <c r="AU1423" s="23" t="str">
        <f>IF(AD1423-M1423=0,"",AD1423-M1423)</f>
        <v/>
      </c>
      <c r="AV1423" s="23" t="str">
        <f>IF(AE1423-N1423=0,"",AE1423-N1423)</f>
        <v/>
      </c>
      <c r="AW1423" s="23" t="str">
        <f>IF(AF1423-O1423=0,"",AF1423-O1423)</f>
        <v/>
      </c>
      <c r="AX1423" s="23" t="str">
        <f>IF(AG1423-P1423=0,"",AG1423-P1423)</f>
        <v/>
      </c>
      <c r="AY1423" s="23" t="str">
        <f>IF(AH1423-Q1423=0,"",AH1423-Q1423)</f>
        <v/>
      </c>
      <c r="AZ1423" s="23" t="str">
        <f>IF(AI1423-R1423=0,"",AI1423-R1423)</f>
        <v/>
      </c>
      <c r="BA1423" s="23" t="str">
        <f>IF(AJ1423-S1423=0,"",AJ1423-S1423)</f>
        <v/>
      </c>
      <c r="BB1423" s="6" t="str">
        <f>IFERROR(AJ1423/S1423-1,"")</f>
        <v/>
      </c>
    </row>
    <row r="1424" spans="37:54">
      <c r="AK1424" s="23" t="str">
        <f>IF(T1424-C1424=0,"",T1424-C1424)</f>
        <v/>
      </c>
      <c r="AL1424" s="23" t="str">
        <f>IF(U1424-D1424=0,"",U1424-D1424)</f>
        <v/>
      </c>
      <c r="AM1424" s="23" t="str">
        <f>IF(V1424-E1424=0,"",V1424-E1424)</f>
        <v/>
      </c>
      <c r="AN1424" s="23" t="str">
        <f>IF(W1424-F1424=0,"",W1424-F1424)</f>
        <v/>
      </c>
      <c r="AO1424" s="23" t="str">
        <f>IF(X1424-G1424=0,"",X1424-G1424)</f>
        <v/>
      </c>
      <c r="AP1424" s="23" t="str">
        <f>IF(Y1424-H1424=0,"",Y1424-H1424)</f>
        <v/>
      </c>
      <c r="AQ1424" s="23" t="str">
        <f>IF(Z1424-I1424=0,"",Z1424-I1424)</f>
        <v/>
      </c>
      <c r="AR1424" s="23" t="str">
        <f>IF(AA1424-J1424=0,"",AA1424-J1424)</f>
        <v/>
      </c>
      <c r="AS1424" s="23" t="str">
        <f>IF(AB1424-K1424=0,"",AB1424-K1424)</f>
        <v/>
      </c>
      <c r="AT1424" s="23" t="str">
        <f>IF(AC1424-L1424=0,"",AC1424-L1424)</f>
        <v/>
      </c>
      <c r="AU1424" s="23" t="str">
        <f>IF(AD1424-M1424=0,"",AD1424-M1424)</f>
        <v/>
      </c>
      <c r="AV1424" s="23" t="str">
        <f>IF(AE1424-N1424=0,"",AE1424-N1424)</f>
        <v/>
      </c>
      <c r="AW1424" s="23" t="str">
        <f>IF(AF1424-O1424=0,"",AF1424-O1424)</f>
        <v/>
      </c>
      <c r="AX1424" s="23" t="str">
        <f>IF(AG1424-P1424=0,"",AG1424-P1424)</f>
        <v/>
      </c>
      <c r="AY1424" s="23" t="str">
        <f>IF(AH1424-Q1424=0,"",AH1424-Q1424)</f>
        <v/>
      </c>
      <c r="AZ1424" s="23" t="str">
        <f>IF(AI1424-R1424=0,"",AI1424-R1424)</f>
        <v/>
      </c>
      <c r="BA1424" s="23" t="str">
        <f>IF(AJ1424-S1424=0,"",AJ1424-S1424)</f>
        <v/>
      </c>
      <c r="BB1424" s="6" t="str">
        <f>IFERROR(AJ1424/S1424-1,"")</f>
        <v/>
      </c>
    </row>
    <row r="1425" spans="37:54">
      <c r="AK1425" s="23" t="str">
        <f>IF(T1425-C1425=0,"",T1425-C1425)</f>
        <v/>
      </c>
      <c r="AL1425" s="23" t="str">
        <f>IF(U1425-D1425=0,"",U1425-D1425)</f>
        <v/>
      </c>
      <c r="AM1425" s="23" t="str">
        <f>IF(V1425-E1425=0,"",V1425-E1425)</f>
        <v/>
      </c>
      <c r="AN1425" s="23" t="str">
        <f>IF(W1425-F1425=0,"",W1425-F1425)</f>
        <v/>
      </c>
      <c r="AO1425" s="23" t="str">
        <f>IF(X1425-G1425=0,"",X1425-G1425)</f>
        <v/>
      </c>
      <c r="AP1425" s="23" t="str">
        <f>IF(Y1425-H1425=0,"",Y1425-H1425)</f>
        <v/>
      </c>
      <c r="AQ1425" s="23" t="str">
        <f>IF(Z1425-I1425=0,"",Z1425-I1425)</f>
        <v/>
      </c>
      <c r="AR1425" s="23" t="str">
        <f>IF(AA1425-J1425=0,"",AA1425-J1425)</f>
        <v/>
      </c>
      <c r="AS1425" s="23" t="str">
        <f>IF(AB1425-K1425=0,"",AB1425-K1425)</f>
        <v/>
      </c>
      <c r="AT1425" s="23" t="str">
        <f>IF(AC1425-L1425=0,"",AC1425-L1425)</f>
        <v/>
      </c>
      <c r="AU1425" s="23" t="str">
        <f>IF(AD1425-M1425=0,"",AD1425-M1425)</f>
        <v/>
      </c>
      <c r="AV1425" s="23" t="str">
        <f>IF(AE1425-N1425=0,"",AE1425-N1425)</f>
        <v/>
      </c>
      <c r="AW1425" s="23" t="str">
        <f>IF(AF1425-O1425=0,"",AF1425-O1425)</f>
        <v/>
      </c>
      <c r="AX1425" s="23" t="str">
        <f>IF(AG1425-P1425=0,"",AG1425-P1425)</f>
        <v/>
      </c>
      <c r="AY1425" s="23" t="str">
        <f>IF(AH1425-Q1425=0,"",AH1425-Q1425)</f>
        <v/>
      </c>
      <c r="AZ1425" s="23" t="str">
        <f>IF(AI1425-R1425=0,"",AI1425-R1425)</f>
        <v/>
      </c>
      <c r="BA1425" s="23" t="str">
        <f>IF(AJ1425-S1425=0,"",AJ1425-S1425)</f>
        <v/>
      </c>
      <c r="BB1425" s="6" t="str">
        <f>IFERROR(AJ1425/S1425-1,"")</f>
        <v/>
      </c>
    </row>
    <row r="1426" spans="37:54">
      <c r="AK1426" s="23" t="str">
        <f>IF(T1426-C1426=0,"",T1426-C1426)</f>
        <v/>
      </c>
      <c r="AL1426" s="23" t="str">
        <f>IF(U1426-D1426=0,"",U1426-D1426)</f>
        <v/>
      </c>
      <c r="AM1426" s="23" t="str">
        <f>IF(V1426-E1426=0,"",V1426-E1426)</f>
        <v/>
      </c>
      <c r="AN1426" s="23" t="str">
        <f>IF(W1426-F1426=0,"",W1426-F1426)</f>
        <v/>
      </c>
      <c r="AO1426" s="23" t="str">
        <f>IF(X1426-G1426=0,"",X1426-G1426)</f>
        <v/>
      </c>
      <c r="AP1426" s="23" t="str">
        <f>IF(Y1426-H1426=0,"",Y1426-H1426)</f>
        <v/>
      </c>
      <c r="AQ1426" s="23" t="str">
        <f>IF(Z1426-I1426=0,"",Z1426-I1426)</f>
        <v/>
      </c>
      <c r="AR1426" s="23" t="str">
        <f>IF(AA1426-J1426=0,"",AA1426-J1426)</f>
        <v/>
      </c>
      <c r="AS1426" s="23" t="str">
        <f>IF(AB1426-K1426=0,"",AB1426-K1426)</f>
        <v/>
      </c>
      <c r="AT1426" s="23" t="str">
        <f>IF(AC1426-L1426=0,"",AC1426-L1426)</f>
        <v/>
      </c>
      <c r="AU1426" s="23" t="str">
        <f>IF(AD1426-M1426=0,"",AD1426-M1426)</f>
        <v/>
      </c>
      <c r="AV1426" s="23" t="str">
        <f>IF(AE1426-N1426=0,"",AE1426-N1426)</f>
        <v/>
      </c>
      <c r="AW1426" s="23" t="str">
        <f>IF(AF1426-O1426=0,"",AF1426-O1426)</f>
        <v/>
      </c>
      <c r="AX1426" s="23" t="str">
        <f>IF(AG1426-P1426=0,"",AG1426-P1426)</f>
        <v/>
      </c>
      <c r="AY1426" s="23" t="str">
        <f>IF(AH1426-Q1426=0,"",AH1426-Q1426)</f>
        <v/>
      </c>
      <c r="AZ1426" s="23" t="str">
        <f>IF(AI1426-R1426=0,"",AI1426-R1426)</f>
        <v/>
      </c>
      <c r="BA1426" s="23" t="str">
        <f>IF(AJ1426-S1426=0,"",AJ1426-S1426)</f>
        <v/>
      </c>
      <c r="BB1426" s="6" t="str">
        <f>IFERROR(AJ1426/S1426-1,"")</f>
        <v/>
      </c>
    </row>
    <row r="1427" spans="37:54">
      <c r="AK1427" s="23" t="str">
        <f>IF(T1427-C1427=0,"",T1427-C1427)</f>
        <v/>
      </c>
      <c r="AL1427" s="23" t="str">
        <f>IF(U1427-D1427=0,"",U1427-D1427)</f>
        <v/>
      </c>
      <c r="AM1427" s="23" t="str">
        <f>IF(V1427-E1427=0,"",V1427-E1427)</f>
        <v/>
      </c>
      <c r="AN1427" s="23" t="str">
        <f>IF(W1427-F1427=0,"",W1427-F1427)</f>
        <v/>
      </c>
      <c r="AO1427" s="23" t="str">
        <f>IF(X1427-G1427=0,"",X1427-G1427)</f>
        <v/>
      </c>
      <c r="AP1427" s="23" t="str">
        <f>IF(Y1427-H1427=0,"",Y1427-H1427)</f>
        <v/>
      </c>
      <c r="AQ1427" s="23" t="str">
        <f>IF(Z1427-I1427=0,"",Z1427-I1427)</f>
        <v/>
      </c>
      <c r="AR1427" s="23" t="str">
        <f>IF(AA1427-J1427=0,"",AA1427-J1427)</f>
        <v/>
      </c>
      <c r="AS1427" s="23" t="str">
        <f>IF(AB1427-K1427=0,"",AB1427-K1427)</f>
        <v/>
      </c>
      <c r="AT1427" s="23" t="str">
        <f>IF(AC1427-L1427=0,"",AC1427-L1427)</f>
        <v/>
      </c>
      <c r="AU1427" s="23" t="str">
        <f>IF(AD1427-M1427=0,"",AD1427-M1427)</f>
        <v/>
      </c>
      <c r="AV1427" s="23" t="str">
        <f>IF(AE1427-N1427=0,"",AE1427-N1427)</f>
        <v/>
      </c>
      <c r="AW1427" s="23" t="str">
        <f>IF(AF1427-O1427=0,"",AF1427-O1427)</f>
        <v/>
      </c>
      <c r="AX1427" s="23" t="str">
        <f>IF(AG1427-P1427=0,"",AG1427-P1427)</f>
        <v/>
      </c>
      <c r="AY1427" s="23" t="str">
        <f>IF(AH1427-Q1427=0,"",AH1427-Q1427)</f>
        <v/>
      </c>
      <c r="AZ1427" s="23" t="str">
        <f>IF(AI1427-R1427=0,"",AI1427-R1427)</f>
        <v/>
      </c>
      <c r="BA1427" s="23" t="str">
        <f>IF(AJ1427-S1427=0,"",AJ1427-S1427)</f>
        <v/>
      </c>
      <c r="BB1427" s="6" t="str">
        <f>IFERROR(AJ1427/S1427-1,"")</f>
        <v/>
      </c>
    </row>
    <row r="1428" spans="37:54">
      <c r="AK1428" s="23" t="str">
        <f>IF(T1428-C1428=0,"",T1428-C1428)</f>
        <v/>
      </c>
      <c r="AL1428" s="23" t="str">
        <f>IF(U1428-D1428=0,"",U1428-D1428)</f>
        <v/>
      </c>
      <c r="AM1428" s="23" t="str">
        <f>IF(V1428-E1428=0,"",V1428-E1428)</f>
        <v/>
      </c>
      <c r="AN1428" s="23" t="str">
        <f>IF(W1428-F1428=0,"",W1428-F1428)</f>
        <v/>
      </c>
      <c r="AO1428" s="23" t="str">
        <f>IF(X1428-G1428=0,"",X1428-G1428)</f>
        <v/>
      </c>
      <c r="AP1428" s="23" t="str">
        <f>IF(Y1428-H1428=0,"",Y1428-H1428)</f>
        <v/>
      </c>
      <c r="AQ1428" s="23" t="str">
        <f>IF(Z1428-I1428=0,"",Z1428-I1428)</f>
        <v/>
      </c>
      <c r="AR1428" s="23" t="str">
        <f>IF(AA1428-J1428=0,"",AA1428-J1428)</f>
        <v/>
      </c>
      <c r="AS1428" s="23" t="str">
        <f>IF(AB1428-K1428=0,"",AB1428-K1428)</f>
        <v/>
      </c>
      <c r="AT1428" s="23" t="str">
        <f>IF(AC1428-L1428=0,"",AC1428-L1428)</f>
        <v/>
      </c>
      <c r="AU1428" s="23" t="str">
        <f>IF(AD1428-M1428=0,"",AD1428-M1428)</f>
        <v/>
      </c>
      <c r="AV1428" s="23" t="str">
        <f>IF(AE1428-N1428=0,"",AE1428-N1428)</f>
        <v/>
      </c>
      <c r="AW1428" s="23" t="str">
        <f>IF(AF1428-O1428=0,"",AF1428-O1428)</f>
        <v/>
      </c>
      <c r="AX1428" s="23" t="str">
        <f>IF(AG1428-P1428=0,"",AG1428-P1428)</f>
        <v/>
      </c>
      <c r="AY1428" s="23" t="str">
        <f>IF(AH1428-Q1428=0,"",AH1428-Q1428)</f>
        <v/>
      </c>
      <c r="AZ1428" s="23" t="str">
        <f>IF(AI1428-R1428=0,"",AI1428-R1428)</f>
        <v/>
      </c>
      <c r="BA1428" s="23" t="str">
        <f>IF(AJ1428-S1428=0,"",AJ1428-S1428)</f>
        <v/>
      </c>
      <c r="BB1428" s="6" t="str">
        <f>IFERROR(AJ1428/S1428-1,"")</f>
        <v/>
      </c>
    </row>
    <row r="1429" spans="37:54">
      <c r="AK1429" s="23" t="str">
        <f>IF(T1429-C1429=0,"",T1429-C1429)</f>
        <v/>
      </c>
      <c r="AL1429" s="23" t="str">
        <f>IF(U1429-D1429=0,"",U1429-D1429)</f>
        <v/>
      </c>
      <c r="AM1429" s="23" t="str">
        <f>IF(V1429-E1429=0,"",V1429-E1429)</f>
        <v/>
      </c>
      <c r="AN1429" s="23" t="str">
        <f>IF(W1429-F1429=0,"",W1429-F1429)</f>
        <v/>
      </c>
      <c r="AO1429" s="23" t="str">
        <f>IF(X1429-G1429=0,"",X1429-G1429)</f>
        <v/>
      </c>
      <c r="AP1429" s="23" t="str">
        <f>IF(Y1429-H1429=0,"",Y1429-H1429)</f>
        <v/>
      </c>
      <c r="AQ1429" s="23" t="str">
        <f>IF(Z1429-I1429=0,"",Z1429-I1429)</f>
        <v/>
      </c>
      <c r="AR1429" s="23" t="str">
        <f>IF(AA1429-J1429=0,"",AA1429-J1429)</f>
        <v/>
      </c>
      <c r="AS1429" s="23" t="str">
        <f>IF(AB1429-K1429=0,"",AB1429-K1429)</f>
        <v/>
      </c>
      <c r="AT1429" s="23" t="str">
        <f>IF(AC1429-L1429=0,"",AC1429-L1429)</f>
        <v/>
      </c>
      <c r="AU1429" s="23" t="str">
        <f>IF(AD1429-M1429=0,"",AD1429-M1429)</f>
        <v/>
      </c>
      <c r="AV1429" s="23" t="str">
        <f>IF(AE1429-N1429=0,"",AE1429-N1429)</f>
        <v/>
      </c>
      <c r="AW1429" s="23" t="str">
        <f>IF(AF1429-O1429=0,"",AF1429-O1429)</f>
        <v/>
      </c>
      <c r="AX1429" s="23" t="str">
        <f>IF(AG1429-P1429=0,"",AG1429-P1429)</f>
        <v/>
      </c>
      <c r="AY1429" s="23" t="str">
        <f>IF(AH1429-Q1429=0,"",AH1429-Q1429)</f>
        <v/>
      </c>
      <c r="AZ1429" s="23" t="str">
        <f>IF(AI1429-R1429=0,"",AI1429-R1429)</f>
        <v/>
      </c>
      <c r="BA1429" s="23" t="str">
        <f>IF(AJ1429-S1429=0,"",AJ1429-S1429)</f>
        <v/>
      </c>
      <c r="BB1429" s="6" t="str">
        <f>IFERROR(AJ1429/S1429-1,"")</f>
        <v/>
      </c>
    </row>
    <row r="1430" spans="37:54">
      <c r="AK1430" s="23" t="str">
        <f>IF(T1430-C1430=0,"",T1430-C1430)</f>
        <v/>
      </c>
      <c r="AL1430" s="23" t="str">
        <f>IF(U1430-D1430=0,"",U1430-D1430)</f>
        <v/>
      </c>
      <c r="AM1430" s="23" t="str">
        <f>IF(V1430-E1430=0,"",V1430-E1430)</f>
        <v/>
      </c>
      <c r="AN1430" s="23" t="str">
        <f>IF(W1430-F1430=0,"",W1430-F1430)</f>
        <v/>
      </c>
      <c r="AO1430" s="23" t="str">
        <f>IF(X1430-G1430=0,"",X1430-G1430)</f>
        <v/>
      </c>
      <c r="AP1430" s="23" t="str">
        <f>IF(Y1430-H1430=0,"",Y1430-H1430)</f>
        <v/>
      </c>
      <c r="AQ1430" s="23" t="str">
        <f>IF(Z1430-I1430=0,"",Z1430-I1430)</f>
        <v/>
      </c>
      <c r="AR1430" s="23" t="str">
        <f>IF(AA1430-J1430=0,"",AA1430-J1430)</f>
        <v/>
      </c>
      <c r="AS1430" s="23" t="str">
        <f>IF(AB1430-K1430=0,"",AB1430-K1430)</f>
        <v/>
      </c>
      <c r="AT1430" s="23" t="str">
        <f>IF(AC1430-L1430=0,"",AC1430-L1430)</f>
        <v/>
      </c>
      <c r="AU1430" s="23" t="str">
        <f>IF(AD1430-M1430=0,"",AD1430-M1430)</f>
        <v/>
      </c>
      <c r="AV1430" s="23" t="str">
        <f>IF(AE1430-N1430=0,"",AE1430-N1430)</f>
        <v/>
      </c>
      <c r="AW1430" s="23" t="str">
        <f>IF(AF1430-O1430=0,"",AF1430-O1430)</f>
        <v/>
      </c>
      <c r="AX1430" s="23" t="str">
        <f>IF(AG1430-P1430=0,"",AG1430-P1430)</f>
        <v/>
      </c>
      <c r="AY1430" s="23" t="str">
        <f>IF(AH1430-Q1430=0,"",AH1430-Q1430)</f>
        <v/>
      </c>
      <c r="AZ1430" s="23" t="str">
        <f>IF(AI1430-R1430=0,"",AI1430-R1430)</f>
        <v/>
      </c>
      <c r="BA1430" s="23" t="str">
        <f>IF(AJ1430-S1430=0,"",AJ1430-S1430)</f>
        <v/>
      </c>
      <c r="BB1430" s="6" t="str">
        <f>IFERROR(AJ1430/S1430-1,"")</f>
        <v/>
      </c>
    </row>
    <row r="1431" spans="37:54">
      <c r="AK1431" s="23" t="str">
        <f>IF(T1431-C1431=0,"",T1431-C1431)</f>
        <v/>
      </c>
      <c r="AL1431" s="23" t="str">
        <f>IF(U1431-D1431=0,"",U1431-D1431)</f>
        <v/>
      </c>
      <c r="AM1431" s="23" t="str">
        <f>IF(V1431-E1431=0,"",V1431-E1431)</f>
        <v/>
      </c>
      <c r="AN1431" s="23" t="str">
        <f>IF(W1431-F1431=0,"",W1431-F1431)</f>
        <v/>
      </c>
      <c r="AO1431" s="23" t="str">
        <f>IF(X1431-G1431=0,"",X1431-G1431)</f>
        <v/>
      </c>
      <c r="AP1431" s="23" t="str">
        <f>IF(Y1431-H1431=0,"",Y1431-H1431)</f>
        <v/>
      </c>
      <c r="AQ1431" s="23" t="str">
        <f>IF(Z1431-I1431=0,"",Z1431-I1431)</f>
        <v/>
      </c>
      <c r="AR1431" s="23" t="str">
        <f>IF(AA1431-J1431=0,"",AA1431-J1431)</f>
        <v/>
      </c>
      <c r="AS1431" s="23" t="str">
        <f>IF(AB1431-K1431=0,"",AB1431-K1431)</f>
        <v/>
      </c>
      <c r="AT1431" s="23" t="str">
        <f>IF(AC1431-L1431=0,"",AC1431-L1431)</f>
        <v/>
      </c>
      <c r="AU1431" s="23" t="str">
        <f>IF(AD1431-M1431=0,"",AD1431-M1431)</f>
        <v/>
      </c>
      <c r="AV1431" s="23" t="str">
        <f>IF(AE1431-N1431=0,"",AE1431-N1431)</f>
        <v/>
      </c>
      <c r="AW1431" s="23" t="str">
        <f>IF(AF1431-O1431=0,"",AF1431-O1431)</f>
        <v/>
      </c>
      <c r="AX1431" s="23" t="str">
        <f>IF(AG1431-P1431=0,"",AG1431-P1431)</f>
        <v/>
      </c>
      <c r="AY1431" s="23" t="str">
        <f>IF(AH1431-Q1431=0,"",AH1431-Q1431)</f>
        <v/>
      </c>
      <c r="AZ1431" s="23" t="str">
        <f>IF(AI1431-R1431=0,"",AI1431-R1431)</f>
        <v/>
      </c>
      <c r="BA1431" s="23" t="str">
        <f>IF(AJ1431-S1431=0,"",AJ1431-S1431)</f>
        <v/>
      </c>
      <c r="BB1431" s="6" t="str">
        <f>IFERROR(AJ1431/S1431-1,"")</f>
        <v/>
      </c>
    </row>
    <row r="1432" spans="37:54">
      <c r="AK1432" s="23" t="str">
        <f>IF(T1432-C1432=0,"",T1432-C1432)</f>
        <v/>
      </c>
      <c r="AL1432" s="23" t="str">
        <f>IF(U1432-D1432=0,"",U1432-D1432)</f>
        <v/>
      </c>
      <c r="AM1432" s="23" t="str">
        <f>IF(V1432-E1432=0,"",V1432-E1432)</f>
        <v/>
      </c>
      <c r="AN1432" s="23" t="str">
        <f>IF(W1432-F1432=0,"",W1432-F1432)</f>
        <v/>
      </c>
      <c r="AO1432" s="23" t="str">
        <f>IF(X1432-G1432=0,"",X1432-G1432)</f>
        <v/>
      </c>
      <c r="AP1432" s="23" t="str">
        <f>IF(Y1432-H1432=0,"",Y1432-H1432)</f>
        <v/>
      </c>
      <c r="AQ1432" s="23" t="str">
        <f>IF(Z1432-I1432=0,"",Z1432-I1432)</f>
        <v/>
      </c>
      <c r="AR1432" s="23" t="str">
        <f>IF(AA1432-J1432=0,"",AA1432-J1432)</f>
        <v/>
      </c>
      <c r="AS1432" s="23" t="str">
        <f>IF(AB1432-K1432=0,"",AB1432-K1432)</f>
        <v/>
      </c>
      <c r="AT1432" s="23" t="str">
        <f>IF(AC1432-L1432=0,"",AC1432-L1432)</f>
        <v/>
      </c>
      <c r="AU1432" s="23" t="str">
        <f>IF(AD1432-M1432=0,"",AD1432-M1432)</f>
        <v/>
      </c>
      <c r="AV1432" s="23" t="str">
        <f>IF(AE1432-N1432=0,"",AE1432-N1432)</f>
        <v/>
      </c>
      <c r="AW1432" s="23" t="str">
        <f>IF(AF1432-O1432=0,"",AF1432-O1432)</f>
        <v/>
      </c>
      <c r="AX1432" s="23" t="str">
        <f>IF(AG1432-P1432=0,"",AG1432-P1432)</f>
        <v/>
      </c>
      <c r="AY1432" s="23" t="str">
        <f>IF(AH1432-Q1432=0,"",AH1432-Q1432)</f>
        <v/>
      </c>
      <c r="AZ1432" s="23" t="str">
        <f>IF(AI1432-R1432=0,"",AI1432-R1432)</f>
        <v/>
      </c>
      <c r="BA1432" s="23" t="str">
        <f>IF(AJ1432-S1432=0,"",AJ1432-S1432)</f>
        <v/>
      </c>
      <c r="BB1432" s="6" t="str">
        <f>IFERROR(AJ1432/S1432-1,"")</f>
        <v/>
      </c>
    </row>
    <row r="1433" spans="37:54">
      <c r="AK1433" s="23" t="str">
        <f>IF(T1433-C1433=0,"",T1433-C1433)</f>
        <v/>
      </c>
      <c r="AL1433" s="23" t="str">
        <f>IF(U1433-D1433=0,"",U1433-D1433)</f>
        <v/>
      </c>
      <c r="AM1433" s="23" t="str">
        <f>IF(V1433-E1433=0,"",V1433-E1433)</f>
        <v/>
      </c>
      <c r="AN1433" s="23" t="str">
        <f>IF(W1433-F1433=0,"",W1433-F1433)</f>
        <v/>
      </c>
      <c r="AO1433" s="23" t="str">
        <f>IF(X1433-G1433=0,"",X1433-G1433)</f>
        <v/>
      </c>
      <c r="AP1433" s="23" t="str">
        <f>IF(Y1433-H1433=0,"",Y1433-H1433)</f>
        <v/>
      </c>
      <c r="AQ1433" s="23" t="str">
        <f>IF(Z1433-I1433=0,"",Z1433-I1433)</f>
        <v/>
      </c>
      <c r="AR1433" s="23" t="str">
        <f>IF(AA1433-J1433=0,"",AA1433-J1433)</f>
        <v/>
      </c>
      <c r="AS1433" s="23" t="str">
        <f>IF(AB1433-K1433=0,"",AB1433-K1433)</f>
        <v/>
      </c>
      <c r="AT1433" s="23" t="str">
        <f>IF(AC1433-L1433=0,"",AC1433-L1433)</f>
        <v/>
      </c>
      <c r="AU1433" s="23" t="str">
        <f>IF(AD1433-M1433=0,"",AD1433-M1433)</f>
        <v/>
      </c>
      <c r="AV1433" s="23" t="str">
        <f>IF(AE1433-N1433=0,"",AE1433-N1433)</f>
        <v/>
      </c>
      <c r="AW1433" s="23" t="str">
        <f>IF(AF1433-O1433=0,"",AF1433-O1433)</f>
        <v/>
      </c>
      <c r="AX1433" s="23" t="str">
        <f>IF(AG1433-P1433=0,"",AG1433-P1433)</f>
        <v/>
      </c>
      <c r="AY1433" s="23" t="str">
        <f>IF(AH1433-Q1433=0,"",AH1433-Q1433)</f>
        <v/>
      </c>
      <c r="AZ1433" s="23" t="str">
        <f>IF(AI1433-R1433=0,"",AI1433-R1433)</f>
        <v/>
      </c>
      <c r="BA1433" s="23" t="str">
        <f>IF(AJ1433-S1433=0,"",AJ1433-S1433)</f>
        <v/>
      </c>
      <c r="BB1433" s="6" t="str">
        <f>IFERROR(AJ1433/S1433-1,"")</f>
        <v/>
      </c>
    </row>
    <row r="1434" spans="37:54">
      <c r="AK1434" s="23" t="str">
        <f>IF(T1434-C1434=0,"",T1434-C1434)</f>
        <v/>
      </c>
      <c r="AL1434" s="23" t="str">
        <f>IF(U1434-D1434=0,"",U1434-D1434)</f>
        <v/>
      </c>
      <c r="AM1434" s="23" t="str">
        <f>IF(V1434-E1434=0,"",V1434-E1434)</f>
        <v/>
      </c>
      <c r="AN1434" s="23" t="str">
        <f>IF(W1434-F1434=0,"",W1434-F1434)</f>
        <v/>
      </c>
      <c r="AO1434" s="23" t="str">
        <f>IF(X1434-G1434=0,"",X1434-G1434)</f>
        <v/>
      </c>
      <c r="AP1434" s="23" t="str">
        <f>IF(Y1434-H1434=0,"",Y1434-H1434)</f>
        <v/>
      </c>
      <c r="AQ1434" s="23" t="str">
        <f>IF(Z1434-I1434=0,"",Z1434-I1434)</f>
        <v/>
      </c>
      <c r="AR1434" s="23" t="str">
        <f>IF(AA1434-J1434=0,"",AA1434-J1434)</f>
        <v/>
      </c>
      <c r="AS1434" s="23" t="str">
        <f>IF(AB1434-K1434=0,"",AB1434-K1434)</f>
        <v/>
      </c>
      <c r="AT1434" s="23" t="str">
        <f>IF(AC1434-L1434=0,"",AC1434-L1434)</f>
        <v/>
      </c>
      <c r="AU1434" s="23" t="str">
        <f>IF(AD1434-M1434=0,"",AD1434-M1434)</f>
        <v/>
      </c>
      <c r="AV1434" s="23" t="str">
        <f>IF(AE1434-N1434=0,"",AE1434-N1434)</f>
        <v/>
      </c>
      <c r="AW1434" s="23" t="str">
        <f>IF(AF1434-O1434=0,"",AF1434-O1434)</f>
        <v/>
      </c>
      <c r="AX1434" s="23" t="str">
        <f>IF(AG1434-P1434=0,"",AG1434-P1434)</f>
        <v/>
      </c>
      <c r="AY1434" s="23" t="str">
        <f>IF(AH1434-Q1434=0,"",AH1434-Q1434)</f>
        <v/>
      </c>
      <c r="AZ1434" s="23" t="str">
        <f>IF(AI1434-R1434=0,"",AI1434-R1434)</f>
        <v/>
      </c>
      <c r="BA1434" s="23" t="str">
        <f>IF(AJ1434-S1434=0,"",AJ1434-S1434)</f>
        <v/>
      </c>
      <c r="BB1434" s="6" t="str">
        <f>IFERROR(AJ1434/S1434-1,"")</f>
        <v/>
      </c>
    </row>
    <row r="1435" spans="37:54">
      <c r="AK1435" s="23" t="str">
        <f>IF(T1435-C1435=0,"",T1435-C1435)</f>
        <v/>
      </c>
      <c r="AL1435" s="23" t="str">
        <f>IF(U1435-D1435=0,"",U1435-D1435)</f>
        <v/>
      </c>
      <c r="AM1435" s="23" t="str">
        <f>IF(V1435-E1435=0,"",V1435-E1435)</f>
        <v/>
      </c>
      <c r="AN1435" s="23" t="str">
        <f>IF(W1435-F1435=0,"",W1435-F1435)</f>
        <v/>
      </c>
      <c r="AO1435" s="23" t="str">
        <f>IF(X1435-G1435=0,"",X1435-G1435)</f>
        <v/>
      </c>
      <c r="AP1435" s="23" t="str">
        <f>IF(Y1435-H1435=0,"",Y1435-H1435)</f>
        <v/>
      </c>
      <c r="AQ1435" s="23" t="str">
        <f>IF(Z1435-I1435=0,"",Z1435-I1435)</f>
        <v/>
      </c>
      <c r="AR1435" s="23" t="str">
        <f>IF(AA1435-J1435=0,"",AA1435-J1435)</f>
        <v/>
      </c>
      <c r="AS1435" s="23" t="str">
        <f>IF(AB1435-K1435=0,"",AB1435-K1435)</f>
        <v/>
      </c>
      <c r="AT1435" s="23" t="str">
        <f>IF(AC1435-L1435=0,"",AC1435-L1435)</f>
        <v/>
      </c>
      <c r="AU1435" s="23" t="str">
        <f>IF(AD1435-M1435=0,"",AD1435-M1435)</f>
        <v/>
      </c>
      <c r="AV1435" s="23" t="str">
        <f>IF(AE1435-N1435=0,"",AE1435-N1435)</f>
        <v/>
      </c>
      <c r="AW1435" s="23" t="str">
        <f>IF(AF1435-O1435=0,"",AF1435-O1435)</f>
        <v/>
      </c>
      <c r="AX1435" s="23" t="str">
        <f>IF(AG1435-P1435=0,"",AG1435-P1435)</f>
        <v/>
      </c>
      <c r="AY1435" s="23" t="str">
        <f>IF(AH1435-Q1435=0,"",AH1435-Q1435)</f>
        <v/>
      </c>
      <c r="AZ1435" s="23" t="str">
        <f>IF(AI1435-R1435=0,"",AI1435-R1435)</f>
        <v/>
      </c>
      <c r="BA1435" s="23" t="str">
        <f>IF(AJ1435-S1435=0,"",AJ1435-S1435)</f>
        <v/>
      </c>
      <c r="BB1435" s="6" t="str">
        <f>IFERROR(AJ1435/S1435-1,"")</f>
        <v/>
      </c>
    </row>
    <row r="1436" spans="37:54">
      <c r="AK1436" s="23" t="str">
        <f>IF(T1436-C1436=0,"",T1436-C1436)</f>
        <v/>
      </c>
      <c r="AL1436" s="23" t="str">
        <f>IF(U1436-D1436=0,"",U1436-D1436)</f>
        <v/>
      </c>
      <c r="AM1436" s="23" t="str">
        <f>IF(V1436-E1436=0,"",V1436-E1436)</f>
        <v/>
      </c>
      <c r="AN1436" s="23" t="str">
        <f>IF(W1436-F1436=0,"",W1436-F1436)</f>
        <v/>
      </c>
      <c r="AO1436" s="23" t="str">
        <f>IF(X1436-G1436=0,"",X1436-G1436)</f>
        <v/>
      </c>
      <c r="AP1436" s="23" t="str">
        <f>IF(Y1436-H1436=0,"",Y1436-H1436)</f>
        <v/>
      </c>
      <c r="AQ1436" s="23" t="str">
        <f>IF(Z1436-I1436=0,"",Z1436-I1436)</f>
        <v/>
      </c>
      <c r="AR1436" s="23" t="str">
        <f>IF(AA1436-J1436=0,"",AA1436-J1436)</f>
        <v/>
      </c>
      <c r="AS1436" s="23" t="str">
        <f>IF(AB1436-K1436=0,"",AB1436-K1436)</f>
        <v/>
      </c>
      <c r="AT1436" s="23" t="str">
        <f>IF(AC1436-L1436=0,"",AC1436-L1436)</f>
        <v/>
      </c>
      <c r="AU1436" s="23" t="str">
        <f>IF(AD1436-M1436=0,"",AD1436-M1436)</f>
        <v/>
      </c>
      <c r="AV1436" s="23" t="str">
        <f>IF(AE1436-N1436=0,"",AE1436-N1436)</f>
        <v/>
      </c>
      <c r="AW1436" s="23" t="str">
        <f>IF(AF1436-O1436=0,"",AF1436-O1436)</f>
        <v/>
      </c>
      <c r="AX1436" s="23" t="str">
        <f>IF(AG1436-P1436=0,"",AG1436-P1436)</f>
        <v/>
      </c>
      <c r="AY1436" s="23" t="str">
        <f>IF(AH1436-Q1436=0,"",AH1436-Q1436)</f>
        <v/>
      </c>
      <c r="AZ1436" s="23" t="str">
        <f>IF(AI1436-R1436=0,"",AI1436-R1436)</f>
        <v/>
      </c>
      <c r="BA1436" s="23" t="str">
        <f>IF(AJ1436-S1436=0,"",AJ1436-S1436)</f>
        <v/>
      </c>
      <c r="BB1436" s="6" t="str">
        <f>IFERROR(AJ1436/S1436-1,"")</f>
        <v/>
      </c>
    </row>
    <row r="1437" spans="37:54">
      <c r="AK1437" s="23" t="str">
        <f>IF(T1437-C1437=0,"",T1437-C1437)</f>
        <v/>
      </c>
      <c r="AL1437" s="23" t="str">
        <f>IF(U1437-D1437=0,"",U1437-D1437)</f>
        <v/>
      </c>
      <c r="AM1437" s="23" t="str">
        <f>IF(V1437-E1437=0,"",V1437-E1437)</f>
        <v/>
      </c>
      <c r="AN1437" s="23" t="str">
        <f>IF(W1437-F1437=0,"",W1437-F1437)</f>
        <v/>
      </c>
      <c r="AO1437" s="23" t="str">
        <f>IF(X1437-G1437=0,"",X1437-G1437)</f>
        <v/>
      </c>
      <c r="AP1437" s="23" t="str">
        <f>IF(Y1437-H1437=0,"",Y1437-H1437)</f>
        <v/>
      </c>
      <c r="AQ1437" s="23" t="str">
        <f>IF(Z1437-I1437=0,"",Z1437-I1437)</f>
        <v/>
      </c>
      <c r="AR1437" s="23" t="str">
        <f>IF(AA1437-J1437=0,"",AA1437-J1437)</f>
        <v/>
      </c>
      <c r="AS1437" s="23" t="str">
        <f>IF(AB1437-K1437=0,"",AB1437-K1437)</f>
        <v/>
      </c>
      <c r="AT1437" s="23" t="str">
        <f>IF(AC1437-L1437=0,"",AC1437-L1437)</f>
        <v/>
      </c>
      <c r="AU1437" s="23" t="str">
        <f>IF(AD1437-M1437=0,"",AD1437-M1437)</f>
        <v/>
      </c>
      <c r="AV1437" s="23" t="str">
        <f>IF(AE1437-N1437=0,"",AE1437-N1437)</f>
        <v/>
      </c>
      <c r="AW1437" s="23" t="str">
        <f>IF(AF1437-O1437=0,"",AF1437-O1437)</f>
        <v/>
      </c>
      <c r="AX1437" s="23" t="str">
        <f>IF(AG1437-P1437=0,"",AG1437-P1437)</f>
        <v/>
      </c>
      <c r="AY1437" s="23" t="str">
        <f>IF(AH1437-Q1437=0,"",AH1437-Q1437)</f>
        <v/>
      </c>
      <c r="AZ1437" s="23" t="str">
        <f>IF(AI1437-R1437=0,"",AI1437-R1437)</f>
        <v/>
      </c>
      <c r="BA1437" s="23" t="str">
        <f>IF(AJ1437-S1437=0,"",AJ1437-S1437)</f>
        <v/>
      </c>
      <c r="BB1437" s="6" t="str">
        <f>IFERROR(AJ1437/S1437-1,"")</f>
        <v/>
      </c>
    </row>
    <row r="1438" spans="37:54">
      <c r="AK1438" s="23" t="str">
        <f>IF(T1438-C1438=0,"",T1438-C1438)</f>
        <v/>
      </c>
      <c r="AL1438" s="23" t="str">
        <f>IF(U1438-D1438=0,"",U1438-D1438)</f>
        <v/>
      </c>
      <c r="AM1438" s="23" t="str">
        <f>IF(V1438-E1438=0,"",V1438-E1438)</f>
        <v/>
      </c>
      <c r="AN1438" s="23" t="str">
        <f>IF(W1438-F1438=0,"",W1438-F1438)</f>
        <v/>
      </c>
      <c r="AO1438" s="23" t="str">
        <f>IF(X1438-G1438=0,"",X1438-G1438)</f>
        <v/>
      </c>
      <c r="AP1438" s="23" t="str">
        <f>IF(Y1438-H1438=0,"",Y1438-H1438)</f>
        <v/>
      </c>
      <c r="AQ1438" s="23" t="str">
        <f>IF(Z1438-I1438=0,"",Z1438-I1438)</f>
        <v/>
      </c>
      <c r="AR1438" s="23" t="str">
        <f>IF(AA1438-J1438=0,"",AA1438-J1438)</f>
        <v/>
      </c>
      <c r="AS1438" s="23" t="str">
        <f>IF(AB1438-K1438=0,"",AB1438-K1438)</f>
        <v/>
      </c>
      <c r="AT1438" s="23" t="str">
        <f>IF(AC1438-L1438=0,"",AC1438-L1438)</f>
        <v/>
      </c>
      <c r="AU1438" s="23" t="str">
        <f>IF(AD1438-M1438=0,"",AD1438-M1438)</f>
        <v/>
      </c>
      <c r="AV1438" s="23" t="str">
        <f>IF(AE1438-N1438=0,"",AE1438-N1438)</f>
        <v/>
      </c>
      <c r="AW1438" s="23" t="str">
        <f>IF(AF1438-O1438=0,"",AF1438-O1438)</f>
        <v/>
      </c>
      <c r="AX1438" s="23" t="str">
        <f>IF(AG1438-P1438=0,"",AG1438-P1438)</f>
        <v/>
      </c>
      <c r="AY1438" s="23" t="str">
        <f>IF(AH1438-Q1438=0,"",AH1438-Q1438)</f>
        <v/>
      </c>
      <c r="AZ1438" s="23" t="str">
        <f>IF(AI1438-R1438=0,"",AI1438-R1438)</f>
        <v/>
      </c>
      <c r="BA1438" s="23" t="str">
        <f>IF(AJ1438-S1438=0,"",AJ1438-S1438)</f>
        <v/>
      </c>
      <c r="BB1438" s="6" t="str">
        <f>IFERROR(AJ1438/S1438-1,"")</f>
        <v/>
      </c>
    </row>
    <row r="1439" spans="37:54">
      <c r="AK1439" s="23" t="str">
        <f>IF(T1439-C1439=0,"",T1439-C1439)</f>
        <v/>
      </c>
      <c r="AL1439" s="23" t="str">
        <f>IF(U1439-D1439=0,"",U1439-D1439)</f>
        <v/>
      </c>
      <c r="AM1439" s="23" t="str">
        <f>IF(V1439-E1439=0,"",V1439-E1439)</f>
        <v/>
      </c>
      <c r="AN1439" s="23" t="str">
        <f>IF(W1439-F1439=0,"",W1439-F1439)</f>
        <v/>
      </c>
      <c r="AO1439" s="23" t="str">
        <f>IF(X1439-G1439=0,"",X1439-G1439)</f>
        <v/>
      </c>
      <c r="AP1439" s="23" t="str">
        <f>IF(Y1439-H1439=0,"",Y1439-H1439)</f>
        <v/>
      </c>
      <c r="AQ1439" s="23" t="str">
        <f>IF(Z1439-I1439=0,"",Z1439-I1439)</f>
        <v/>
      </c>
      <c r="AR1439" s="23" t="str">
        <f>IF(AA1439-J1439=0,"",AA1439-J1439)</f>
        <v/>
      </c>
      <c r="AS1439" s="23" t="str">
        <f>IF(AB1439-K1439=0,"",AB1439-K1439)</f>
        <v/>
      </c>
      <c r="AT1439" s="23" t="str">
        <f>IF(AC1439-L1439=0,"",AC1439-L1439)</f>
        <v/>
      </c>
      <c r="AU1439" s="23" t="str">
        <f>IF(AD1439-M1439=0,"",AD1439-M1439)</f>
        <v/>
      </c>
      <c r="AV1439" s="23" t="str">
        <f>IF(AE1439-N1439=0,"",AE1439-N1439)</f>
        <v/>
      </c>
      <c r="AW1439" s="23" t="str">
        <f>IF(AF1439-O1439=0,"",AF1439-O1439)</f>
        <v/>
      </c>
      <c r="AX1439" s="23" t="str">
        <f>IF(AG1439-P1439=0,"",AG1439-P1439)</f>
        <v/>
      </c>
      <c r="AY1439" s="23" t="str">
        <f>IF(AH1439-Q1439=0,"",AH1439-Q1439)</f>
        <v/>
      </c>
      <c r="AZ1439" s="23" t="str">
        <f>IF(AI1439-R1439=0,"",AI1439-R1439)</f>
        <v/>
      </c>
      <c r="BA1439" s="23" t="str">
        <f>IF(AJ1439-S1439=0,"",AJ1439-S1439)</f>
        <v/>
      </c>
      <c r="BB1439" s="6" t="str">
        <f>IFERROR(AJ1439/S1439-1,"")</f>
        <v/>
      </c>
    </row>
    <row r="1440" spans="37:54">
      <c r="AK1440" s="23" t="str">
        <f>IF(T1440-C1440=0,"",T1440-C1440)</f>
        <v/>
      </c>
      <c r="AL1440" s="23" t="str">
        <f>IF(U1440-D1440=0,"",U1440-D1440)</f>
        <v/>
      </c>
      <c r="AM1440" s="23" t="str">
        <f>IF(V1440-E1440=0,"",V1440-E1440)</f>
        <v/>
      </c>
      <c r="AN1440" s="23" t="str">
        <f>IF(W1440-F1440=0,"",W1440-F1440)</f>
        <v/>
      </c>
      <c r="AO1440" s="23" t="str">
        <f>IF(X1440-G1440=0,"",X1440-G1440)</f>
        <v/>
      </c>
      <c r="AP1440" s="23" t="str">
        <f>IF(Y1440-H1440=0,"",Y1440-H1440)</f>
        <v/>
      </c>
      <c r="AQ1440" s="23" t="str">
        <f>IF(Z1440-I1440=0,"",Z1440-I1440)</f>
        <v/>
      </c>
      <c r="AR1440" s="23" t="str">
        <f>IF(AA1440-J1440=0,"",AA1440-J1440)</f>
        <v/>
      </c>
      <c r="AS1440" s="23" t="str">
        <f>IF(AB1440-K1440=0,"",AB1440-K1440)</f>
        <v/>
      </c>
      <c r="AT1440" s="23" t="str">
        <f>IF(AC1440-L1440=0,"",AC1440-L1440)</f>
        <v/>
      </c>
      <c r="AU1440" s="23" t="str">
        <f>IF(AD1440-M1440=0,"",AD1440-M1440)</f>
        <v/>
      </c>
      <c r="AV1440" s="23" t="str">
        <f>IF(AE1440-N1440=0,"",AE1440-N1440)</f>
        <v/>
      </c>
      <c r="AW1440" s="23" t="str">
        <f>IF(AF1440-O1440=0,"",AF1440-O1440)</f>
        <v/>
      </c>
      <c r="AX1440" s="23" t="str">
        <f>IF(AG1440-P1440=0,"",AG1440-P1440)</f>
        <v/>
      </c>
      <c r="AY1440" s="23" t="str">
        <f>IF(AH1440-Q1440=0,"",AH1440-Q1440)</f>
        <v/>
      </c>
      <c r="AZ1440" s="23" t="str">
        <f>IF(AI1440-R1440=0,"",AI1440-R1440)</f>
        <v/>
      </c>
      <c r="BA1440" s="23" t="str">
        <f>IF(AJ1440-S1440=0,"",AJ1440-S1440)</f>
        <v/>
      </c>
      <c r="BB1440" s="6" t="str">
        <f>IFERROR(AJ1440/S1440-1,"")</f>
        <v/>
      </c>
    </row>
    <row r="1441" spans="37:54">
      <c r="AK1441" s="23" t="str">
        <f>IF(T1441-C1441=0,"",T1441-C1441)</f>
        <v/>
      </c>
      <c r="AL1441" s="23" t="str">
        <f>IF(U1441-D1441=0,"",U1441-D1441)</f>
        <v/>
      </c>
      <c r="AM1441" s="23" t="str">
        <f>IF(V1441-E1441=0,"",V1441-E1441)</f>
        <v/>
      </c>
      <c r="AN1441" s="23" t="str">
        <f>IF(W1441-F1441=0,"",W1441-F1441)</f>
        <v/>
      </c>
      <c r="AO1441" s="23" t="str">
        <f>IF(X1441-G1441=0,"",X1441-G1441)</f>
        <v/>
      </c>
      <c r="AP1441" s="23" t="str">
        <f>IF(Y1441-H1441=0,"",Y1441-H1441)</f>
        <v/>
      </c>
      <c r="AQ1441" s="23" t="str">
        <f>IF(Z1441-I1441=0,"",Z1441-I1441)</f>
        <v/>
      </c>
      <c r="AR1441" s="23" t="str">
        <f>IF(AA1441-J1441=0,"",AA1441-J1441)</f>
        <v/>
      </c>
      <c r="AS1441" s="23" t="str">
        <f>IF(AB1441-K1441=0,"",AB1441-K1441)</f>
        <v/>
      </c>
      <c r="AT1441" s="23" t="str">
        <f>IF(AC1441-L1441=0,"",AC1441-L1441)</f>
        <v/>
      </c>
      <c r="AU1441" s="23" t="str">
        <f>IF(AD1441-M1441=0,"",AD1441-M1441)</f>
        <v/>
      </c>
      <c r="AV1441" s="23" t="str">
        <f>IF(AE1441-N1441=0,"",AE1441-N1441)</f>
        <v/>
      </c>
      <c r="AW1441" s="23" t="str">
        <f>IF(AF1441-O1441=0,"",AF1441-O1441)</f>
        <v/>
      </c>
      <c r="AX1441" s="23" t="str">
        <f>IF(AG1441-P1441=0,"",AG1441-P1441)</f>
        <v/>
      </c>
      <c r="AY1441" s="23" t="str">
        <f>IF(AH1441-Q1441=0,"",AH1441-Q1441)</f>
        <v/>
      </c>
      <c r="AZ1441" s="23" t="str">
        <f>IF(AI1441-R1441=0,"",AI1441-R1441)</f>
        <v/>
      </c>
      <c r="BA1441" s="23" t="str">
        <f>IF(AJ1441-S1441=0,"",AJ1441-S1441)</f>
        <v/>
      </c>
      <c r="BB1441" s="6" t="str">
        <f>IFERROR(AJ1441/S1441-1,"")</f>
        <v/>
      </c>
    </row>
    <row r="1442" spans="37:54">
      <c r="AK1442" s="23" t="str">
        <f>IF(T1442-C1442=0,"",T1442-C1442)</f>
        <v/>
      </c>
      <c r="AL1442" s="23" t="str">
        <f>IF(U1442-D1442=0,"",U1442-D1442)</f>
        <v/>
      </c>
      <c r="AM1442" s="23" t="str">
        <f>IF(V1442-E1442=0,"",V1442-E1442)</f>
        <v/>
      </c>
      <c r="AN1442" s="23" t="str">
        <f>IF(W1442-F1442=0,"",W1442-F1442)</f>
        <v/>
      </c>
      <c r="AO1442" s="23" t="str">
        <f>IF(X1442-G1442=0,"",X1442-G1442)</f>
        <v/>
      </c>
      <c r="AP1442" s="23" t="str">
        <f>IF(Y1442-H1442=0,"",Y1442-H1442)</f>
        <v/>
      </c>
      <c r="AQ1442" s="23" t="str">
        <f>IF(Z1442-I1442=0,"",Z1442-I1442)</f>
        <v/>
      </c>
      <c r="AR1442" s="23" t="str">
        <f>IF(AA1442-J1442=0,"",AA1442-J1442)</f>
        <v/>
      </c>
      <c r="AS1442" s="23" t="str">
        <f>IF(AB1442-K1442=0,"",AB1442-K1442)</f>
        <v/>
      </c>
      <c r="AT1442" s="23" t="str">
        <f>IF(AC1442-L1442=0,"",AC1442-L1442)</f>
        <v/>
      </c>
      <c r="AU1442" s="23" t="str">
        <f>IF(AD1442-M1442=0,"",AD1442-M1442)</f>
        <v/>
      </c>
      <c r="AV1442" s="23" t="str">
        <f>IF(AE1442-N1442=0,"",AE1442-N1442)</f>
        <v/>
      </c>
      <c r="AW1442" s="23" t="str">
        <f>IF(AF1442-O1442=0,"",AF1442-O1442)</f>
        <v/>
      </c>
      <c r="AX1442" s="23" t="str">
        <f>IF(AG1442-P1442=0,"",AG1442-P1442)</f>
        <v/>
      </c>
      <c r="AY1442" s="23" t="str">
        <f>IF(AH1442-Q1442=0,"",AH1442-Q1442)</f>
        <v/>
      </c>
      <c r="AZ1442" s="23" t="str">
        <f>IF(AI1442-R1442=0,"",AI1442-R1442)</f>
        <v/>
      </c>
      <c r="BA1442" s="23" t="str">
        <f>IF(AJ1442-S1442=0,"",AJ1442-S1442)</f>
        <v/>
      </c>
      <c r="BB1442" s="6" t="str">
        <f>IFERROR(AJ1442/S1442-1,"")</f>
        <v/>
      </c>
    </row>
    <row r="1443" spans="37:54">
      <c r="AK1443" s="23" t="str">
        <f>IF(T1443-C1443=0,"",T1443-C1443)</f>
        <v/>
      </c>
      <c r="AL1443" s="23" t="str">
        <f>IF(U1443-D1443=0,"",U1443-D1443)</f>
        <v/>
      </c>
      <c r="AM1443" s="23" t="str">
        <f>IF(V1443-E1443=0,"",V1443-E1443)</f>
        <v/>
      </c>
      <c r="AN1443" s="23" t="str">
        <f>IF(W1443-F1443=0,"",W1443-F1443)</f>
        <v/>
      </c>
      <c r="AO1443" s="23" t="str">
        <f>IF(X1443-G1443=0,"",X1443-G1443)</f>
        <v/>
      </c>
      <c r="AP1443" s="23" t="str">
        <f>IF(Y1443-H1443=0,"",Y1443-H1443)</f>
        <v/>
      </c>
      <c r="AQ1443" s="23" t="str">
        <f>IF(Z1443-I1443=0,"",Z1443-I1443)</f>
        <v/>
      </c>
      <c r="AR1443" s="23" t="str">
        <f>IF(AA1443-J1443=0,"",AA1443-J1443)</f>
        <v/>
      </c>
      <c r="AS1443" s="23" t="str">
        <f>IF(AB1443-K1443=0,"",AB1443-K1443)</f>
        <v/>
      </c>
      <c r="AT1443" s="23" t="str">
        <f>IF(AC1443-L1443=0,"",AC1443-L1443)</f>
        <v/>
      </c>
      <c r="AU1443" s="23" t="str">
        <f>IF(AD1443-M1443=0,"",AD1443-M1443)</f>
        <v/>
      </c>
      <c r="AV1443" s="23" t="str">
        <f>IF(AE1443-N1443=0,"",AE1443-N1443)</f>
        <v/>
      </c>
      <c r="AW1443" s="23" t="str">
        <f>IF(AF1443-O1443=0,"",AF1443-O1443)</f>
        <v/>
      </c>
      <c r="AX1443" s="23" t="str">
        <f>IF(AG1443-P1443=0,"",AG1443-P1443)</f>
        <v/>
      </c>
      <c r="AY1443" s="23" t="str">
        <f>IF(AH1443-Q1443=0,"",AH1443-Q1443)</f>
        <v/>
      </c>
      <c r="AZ1443" s="23" t="str">
        <f>IF(AI1443-R1443=0,"",AI1443-R1443)</f>
        <v/>
      </c>
      <c r="BA1443" s="23" t="str">
        <f>IF(AJ1443-S1443=0,"",AJ1443-S1443)</f>
        <v/>
      </c>
      <c r="BB1443" s="6" t="str">
        <f>IFERROR(AJ1443/S1443-1,"")</f>
        <v/>
      </c>
    </row>
    <row r="1444" spans="37:54">
      <c r="AK1444" s="23" t="str">
        <f>IF(T1444-C1444=0,"",T1444-C1444)</f>
        <v/>
      </c>
      <c r="AL1444" s="23" t="str">
        <f>IF(U1444-D1444=0,"",U1444-D1444)</f>
        <v/>
      </c>
      <c r="AM1444" s="23" t="str">
        <f>IF(V1444-E1444=0,"",V1444-E1444)</f>
        <v/>
      </c>
      <c r="AN1444" s="23" t="str">
        <f>IF(W1444-F1444=0,"",W1444-F1444)</f>
        <v/>
      </c>
      <c r="AO1444" s="23" t="str">
        <f>IF(X1444-G1444=0,"",X1444-G1444)</f>
        <v/>
      </c>
      <c r="AP1444" s="23" t="str">
        <f>IF(Y1444-H1444=0,"",Y1444-H1444)</f>
        <v/>
      </c>
      <c r="AQ1444" s="23" t="str">
        <f>IF(Z1444-I1444=0,"",Z1444-I1444)</f>
        <v/>
      </c>
      <c r="AR1444" s="23" t="str">
        <f>IF(AA1444-J1444=0,"",AA1444-J1444)</f>
        <v/>
      </c>
      <c r="AS1444" s="23" t="str">
        <f>IF(AB1444-K1444=0,"",AB1444-K1444)</f>
        <v/>
      </c>
      <c r="AT1444" s="23" t="str">
        <f>IF(AC1444-L1444=0,"",AC1444-L1444)</f>
        <v/>
      </c>
      <c r="AU1444" s="23" t="str">
        <f>IF(AD1444-M1444=0,"",AD1444-M1444)</f>
        <v/>
      </c>
      <c r="AV1444" s="23" t="str">
        <f>IF(AE1444-N1444=0,"",AE1444-N1444)</f>
        <v/>
      </c>
      <c r="AW1444" s="23" t="str">
        <f>IF(AF1444-O1444=0,"",AF1444-O1444)</f>
        <v/>
      </c>
      <c r="AX1444" s="23" t="str">
        <f>IF(AG1444-P1444=0,"",AG1444-P1444)</f>
        <v/>
      </c>
      <c r="AY1444" s="23" t="str">
        <f>IF(AH1444-Q1444=0,"",AH1444-Q1444)</f>
        <v/>
      </c>
      <c r="AZ1444" s="23" t="str">
        <f>IF(AI1444-R1444=0,"",AI1444-R1444)</f>
        <v/>
      </c>
      <c r="BA1444" s="23" t="str">
        <f>IF(AJ1444-S1444=0,"",AJ1444-S1444)</f>
        <v/>
      </c>
      <c r="BB1444" s="6" t="str">
        <f>IFERROR(AJ1444/S1444-1,"")</f>
        <v/>
      </c>
    </row>
    <row r="1445" spans="37:54">
      <c r="AK1445" s="23" t="str">
        <f>IF(T1445-C1445=0,"",T1445-C1445)</f>
        <v/>
      </c>
      <c r="AL1445" s="23" t="str">
        <f>IF(U1445-D1445=0,"",U1445-D1445)</f>
        <v/>
      </c>
      <c r="AM1445" s="23" t="str">
        <f>IF(V1445-E1445=0,"",V1445-E1445)</f>
        <v/>
      </c>
      <c r="AN1445" s="23" t="str">
        <f>IF(W1445-F1445=0,"",W1445-F1445)</f>
        <v/>
      </c>
      <c r="AO1445" s="23" t="str">
        <f>IF(X1445-G1445=0,"",X1445-G1445)</f>
        <v/>
      </c>
      <c r="AP1445" s="23" t="str">
        <f>IF(Y1445-H1445=0,"",Y1445-H1445)</f>
        <v/>
      </c>
      <c r="AQ1445" s="23" t="str">
        <f>IF(Z1445-I1445=0,"",Z1445-I1445)</f>
        <v/>
      </c>
      <c r="AR1445" s="23" t="str">
        <f>IF(AA1445-J1445=0,"",AA1445-J1445)</f>
        <v/>
      </c>
      <c r="AS1445" s="23" t="str">
        <f>IF(AB1445-K1445=0,"",AB1445-K1445)</f>
        <v/>
      </c>
      <c r="AT1445" s="23" t="str">
        <f>IF(AC1445-L1445=0,"",AC1445-L1445)</f>
        <v/>
      </c>
      <c r="AU1445" s="23" t="str">
        <f>IF(AD1445-M1445=0,"",AD1445-M1445)</f>
        <v/>
      </c>
      <c r="AV1445" s="23" t="str">
        <f>IF(AE1445-N1445=0,"",AE1445-N1445)</f>
        <v/>
      </c>
      <c r="AW1445" s="23" t="str">
        <f>IF(AF1445-O1445=0,"",AF1445-O1445)</f>
        <v/>
      </c>
      <c r="AX1445" s="23" t="str">
        <f>IF(AG1445-P1445=0,"",AG1445-P1445)</f>
        <v/>
      </c>
      <c r="AY1445" s="23" t="str">
        <f>IF(AH1445-Q1445=0,"",AH1445-Q1445)</f>
        <v/>
      </c>
      <c r="AZ1445" s="23" t="str">
        <f>IF(AI1445-R1445=0,"",AI1445-R1445)</f>
        <v/>
      </c>
      <c r="BA1445" s="23" t="str">
        <f>IF(AJ1445-S1445=0,"",AJ1445-S1445)</f>
        <v/>
      </c>
      <c r="BB1445" s="6" t="str">
        <f>IFERROR(AJ1445/S1445-1,"")</f>
        <v/>
      </c>
    </row>
    <row r="1446" spans="37:54">
      <c r="AK1446" s="23" t="str">
        <f>IF(T1446-C1446=0,"",T1446-C1446)</f>
        <v/>
      </c>
      <c r="AL1446" s="23" t="str">
        <f>IF(U1446-D1446=0,"",U1446-D1446)</f>
        <v/>
      </c>
      <c r="AM1446" s="23" t="str">
        <f>IF(V1446-E1446=0,"",V1446-E1446)</f>
        <v/>
      </c>
      <c r="AN1446" s="23" t="str">
        <f>IF(W1446-F1446=0,"",W1446-F1446)</f>
        <v/>
      </c>
      <c r="AO1446" s="23" t="str">
        <f>IF(X1446-G1446=0,"",X1446-G1446)</f>
        <v/>
      </c>
      <c r="AP1446" s="23" t="str">
        <f>IF(Y1446-H1446=0,"",Y1446-H1446)</f>
        <v/>
      </c>
      <c r="AQ1446" s="23" t="str">
        <f>IF(Z1446-I1446=0,"",Z1446-I1446)</f>
        <v/>
      </c>
      <c r="AR1446" s="23" t="str">
        <f>IF(AA1446-J1446=0,"",AA1446-J1446)</f>
        <v/>
      </c>
      <c r="AS1446" s="23" t="str">
        <f>IF(AB1446-K1446=0,"",AB1446-K1446)</f>
        <v/>
      </c>
      <c r="AT1446" s="23" t="str">
        <f>IF(AC1446-L1446=0,"",AC1446-L1446)</f>
        <v/>
      </c>
      <c r="AU1446" s="23" t="str">
        <f>IF(AD1446-M1446=0,"",AD1446-M1446)</f>
        <v/>
      </c>
      <c r="AV1446" s="23" t="str">
        <f>IF(AE1446-N1446=0,"",AE1446-N1446)</f>
        <v/>
      </c>
      <c r="AW1446" s="23" t="str">
        <f>IF(AF1446-O1446=0,"",AF1446-O1446)</f>
        <v/>
      </c>
      <c r="AX1446" s="23" t="str">
        <f>IF(AG1446-P1446=0,"",AG1446-P1446)</f>
        <v/>
      </c>
      <c r="AY1446" s="23" t="str">
        <f>IF(AH1446-Q1446=0,"",AH1446-Q1446)</f>
        <v/>
      </c>
      <c r="AZ1446" s="23" t="str">
        <f>IF(AI1446-R1446=0,"",AI1446-R1446)</f>
        <v/>
      </c>
      <c r="BA1446" s="23" t="str">
        <f>IF(AJ1446-S1446=0,"",AJ1446-S1446)</f>
        <v/>
      </c>
      <c r="BB1446" s="6" t="str">
        <f>IFERROR(AJ1446/S1446-1,"")</f>
        <v/>
      </c>
    </row>
    <row r="1447" spans="37:54">
      <c r="AK1447" s="23" t="str">
        <f>IF(T1447-C1447=0,"",T1447-C1447)</f>
        <v/>
      </c>
      <c r="AL1447" s="23" t="str">
        <f>IF(U1447-D1447=0,"",U1447-D1447)</f>
        <v/>
      </c>
      <c r="AM1447" s="23" t="str">
        <f>IF(V1447-E1447=0,"",V1447-E1447)</f>
        <v/>
      </c>
      <c r="AN1447" s="23" t="str">
        <f>IF(W1447-F1447=0,"",W1447-F1447)</f>
        <v/>
      </c>
      <c r="AO1447" s="23" t="str">
        <f>IF(X1447-G1447=0,"",X1447-G1447)</f>
        <v/>
      </c>
      <c r="AP1447" s="23" t="str">
        <f>IF(Y1447-H1447=0,"",Y1447-H1447)</f>
        <v/>
      </c>
      <c r="AQ1447" s="23" t="str">
        <f>IF(Z1447-I1447=0,"",Z1447-I1447)</f>
        <v/>
      </c>
      <c r="AR1447" s="23" t="str">
        <f>IF(AA1447-J1447=0,"",AA1447-J1447)</f>
        <v/>
      </c>
      <c r="AS1447" s="23" t="str">
        <f>IF(AB1447-K1447=0,"",AB1447-K1447)</f>
        <v/>
      </c>
      <c r="AT1447" s="23" t="str">
        <f>IF(AC1447-L1447=0,"",AC1447-L1447)</f>
        <v/>
      </c>
      <c r="AU1447" s="23" t="str">
        <f>IF(AD1447-M1447=0,"",AD1447-M1447)</f>
        <v/>
      </c>
      <c r="AV1447" s="23" t="str">
        <f>IF(AE1447-N1447=0,"",AE1447-N1447)</f>
        <v/>
      </c>
      <c r="AW1447" s="23" t="str">
        <f>IF(AF1447-O1447=0,"",AF1447-O1447)</f>
        <v/>
      </c>
      <c r="AX1447" s="23" t="str">
        <f>IF(AG1447-P1447=0,"",AG1447-P1447)</f>
        <v/>
      </c>
      <c r="AY1447" s="23" t="str">
        <f>IF(AH1447-Q1447=0,"",AH1447-Q1447)</f>
        <v/>
      </c>
      <c r="AZ1447" s="23" t="str">
        <f>IF(AI1447-R1447=0,"",AI1447-R1447)</f>
        <v/>
      </c>
      <c r="BA1447" s="23" t="str">
        <f>IF(AJ1447-S1447=0,"",AJ1447-S1447)</f>
        <v/>
      </c>
      <c r="BB1447" s="6" t="str">
        <f>IFERROR(AJ1447/S1447-1,"")</f>
        <v/>
      </c>
    </row>
    <row r="1448" spans="37:54">
      <c r="AK1448" s="23" t="str">
        <f>IF(T1448-C1448=0,"",T1448-C1448)</f>
        <v/>
      </c>
      <c r="AL1448" s="23" t="str">
        <f>IF(U1448-D1448=0,"",U1448-D1448)</f>
        <v/>
      </c>
      <c r="AM1448" s="23" t="str">
        <f>IF(V1448-E1448=0,"",V1448-E1448)</f>
        <v/>
      </c>
      <c r="AN1448" s="23" t="str">
        <f>IF(W1448-F1448=0,"",W1448-F1448)</f>
        <v/>
      </c>
      <c r="AO1448" s="23" t="str">
        <f>IF(X1448-G1448=0,"",X1448-G1448)</f>
        <v/>
      </c>
      <c r="AP1448" s="23" t="str">
        <f>IF(Y1448-H1448=0,"",Y1448-H1448)</f>
        <v/>
      </c>
      <c r="AQ1448" s="23" t="str">
        <f>IF(Z1448-I1448=0,"",Z1448-I1448)</f>
        <v/>
      </c>
      <c r="AR1448" s="23" t="str">
        <f>IF(AA1448-J1448=0,"",AA1448-J1448)</f>
        <v/>
      </c>
      <c r="AS1448" s="23" t="str">
        <f>IF(AB1448-K1448=0,"",AB1448-K1448)</f>
        <v/>
      </c>
      <c r="AT1448" s="23" t="str">
        <f>IF(AC1448-L1448=0,"",AC1448-L1448)</f>
        <v/>
      </c>
      <c r="AU1448" s="23" t="str">
        <f>IF(AD1448-M1448=0,"",AD1448-M1448)</f>
        <v/>
      </c>
      <c r="AV1448" s="23" t="str">
        <f>IF(AE1448-N1448=0,"",AE1448-N1448)</f>
        <v/>
      </c>
      <c r="AW1448" s="23" t="str">
        <f>IF(AF1448-O1448=0,"",AF1448-O1448)</f>
        <v/>
      </c>
      <c r="AX1448" s="23" t="str">
        <f>IF(AG1448-P1448=0,"",AG1448-P1448)</f>
        <v/>
      </c>
      <c r="AY1448" s="23" t="str">
        <f>IF(AH1448-Q1448=0,"",AH1448-Q1448)</f>
        <v/>
      </c>
      <c r="AZ1448" s="23" t="str">
        <f>IF(AI1448-R1448=0,"",AI1448-R1448)</f>
        <v/>
      </c>
      <c r="BA1448" s="23" t="str">
        <f>IF(AJ1448-S1448=0,"",AJ1448-S1448)</f>
        <v/>
      </c>
      <c r="BB1448" s="6" t="str">
        <f>IFERROR(AJ1448/S1448-1,"")</f>
        <v/>
      </c>
    </row>
    <row r="1449" spans="37:54">
      <c r="AK1449" s="23" t="str">
        <f>IF(T1449-C1449=0,"",T1449-C1449)</f>
        <v/>
      </c>
      <c r="AL1449" s="23" t="str">
        <f>IF(U1449-D1449=0,"",U1449-D1449)</f>
        <v/>
      </c>
      <c r="AM1449" s="23" t="str">
        <f>IF(V1449-E1449=0,"",V1449-E1449)</f>
        <v/>
      </c>
      <c r="AN1449" s="23" t="str">
        <f>IF(W1449-F1449=0,"",W1449-F1449)</f>
        <v/>
      </c>
      <c r="AO1449" s="23" t="str">
        <f>IF(X1449-G1449=0,"",X1449-G1449)</f>
        <v/>
      </c>
      <c r="AP1449" s="23" t="str">
        <f>IF(Y1449-H1449=0,"",Y1449-H1449)</f>
        <v/>
      </c>
      <c r="AQ1449" s="23" t="str">
        <f>IF(Z1449-I1449=0,"",Z1449-I1449)</f>
        <v/>
      </c>
      <c r="AR1449" s="23" t="str">
        <f>IF(AA1449-J1449=0,"",AA1449-J1449)</f>
        <v/>
      </c>
      <c r="AS1449" s="23" t="str">
        <f>IF(AB1449-K1449=0,"",AB1449-K1449)</f>
        <v/>
      </c>
      <c r="AT1449" s="23" t="str">
        <f>IF(AC1449-L1449=0,"",AC1449-L1449)</f>
        <v/>
      </c>
      <c r="AU1449" s="23" t="str">
        <f>IF(AD1449-M1449=0,"",AD1449-M1449)</f>
        <v/>
      </c>
      <c r="AV1449" s="23" t="str">
        <f>IF(AE1449-N1449=0,"",AE1449-N1449)</f>
        <v/>
      </c>
      <c r="AW1449" s="23" t="str">
        <f>IF(AF1449-O1449=0,"",AF1449-O1449)</f>
        <v/>
      </c>
      <c r="AX1449" s="23" t="str">
        <f>IF(AG1449-P1449=0,"",AG1449-P1449)</f>
        <v/>
      </c>
      <c r="AY1449" s="23" t="str">
        <f>IF(AH1449-Q1449=0,"",AH1449-Q1449)</f>
        <v/>
      </c>
      <c r="AZ1449" s="23" t="str">
        <f>IF(AI1449-R1449=0,"",AI1449-R1449)</f>
        <v/>
      </c>
      <c r="BA1449" s="23" t="str">
        <f>IF(AJ1449-S1449=0,"",AJ1449-S1449)</f>
        <v/>
      </c>
      <c r="BB1449" s="6" t="str">
        <f>IFERROR(AJ1449/S1449-1,"")</f>
        <v/>
      </c>
    </row>
    <row r="1450" spans="37:54">
      <c r="AK1450" s="23" t="str">
        <f>IF(T1450-C1450=0,"",T1450-C1450)</f>
        <v/>
      </c>
      <c r="AL1450" s="23" t="str">
        <f>IF(U1450-D1450=0,"",U1450-D1450)</f>
        <v/>
      </c>
      <c r="AM1450" s="23" t="str">
        <f>IF(V1450-E1450=0,"",V1450-E1450)</f>
        <v/>
      </c>
      <c r="AN1450" s="23" t="str">
        <f>IF(W1450-F1450=0,"",W1450-F1450)</f>
        <v/>
      </c>
      <c r="AO1450" s="23" t="str">
        <f>IF(X1450-G1450=0,"",X1450-G1450)</f>
        <v/>
      </c>
      <c r="AP1450" s="23" t="str">
        <f>IF(Y1450-H1450=0,"",Y1450-H1450)</f>
        <v/>
      </c>
      <c r="AQ1450" s="23" t="str">
        <f>IF(Z1450-I1450=0,"",Z1450-I1450)</f>
        <v/>
      </c>
      <c r="AR1450" s="23" t="str">
        <f>IF(AA1450-J1450=0,"",AA1450-J1450)</f>
        <v/>
      </c>
      <c r="AS1450" s="23" t="str">
        <f>IF(AB1450-K1450=0,"",AB1450-K1450)</f>
        <v/>
      </c>
      <c r="AT1450" s="23" t="str">
        <f>IF(AC1450-L1450=0,"",AC1450-L1450)</f>
        <v/>
      </c>
      <c r="AU1450" s="23" t="str">
        <f>IF(AD1450-M1450=0,"",AD1450-M1450)</f>
        <v/>
      </c>
      <c r="AV1450" s="23" t="str">
        <f>IF(AE1450-N1450=0,"",AE1450-N1450)</f>
        <v/>
      </c>
      <c r="AW1450" s="23" t="str">
        <f>IF(AF1450-O1450=0,"",AF1450-O1450)</f>
        <v/>
      </c>
      <c r="AX1450" s="23" t="str">
        <f>IF(AG1450-P1450=0,"",AG1450-P1450)</f>
        <v/>
      </c>
      <c r="AY1450" s="23" t="str">
        <f>IF(AH1450-Q1450=0,"",AH1450-Q1450)</f>
        <v/>
      </c>
      <c r="AZ1450" s="23" t="str">
        <f>IF(AI1450-R1450=0,"",AI1450-R1450)</f>
        <v/>
      </c>
      <c r="BA1450" s="23" t="str">
        <f>IF(AJ1450-S1450=0,"",AJ1450-S1450)</f>
        <v/>
      </c>
      <c r="BB1450" s="6" t="str">
        <f>IFERROR(AJ1450/S1450-1,"")</f>
        <v/>
      </c>
    </row>
    <row r="1451" spans="37:54">
      <c r="AK1451" s="23" t="str">
        <f>IF(T1451-C1451=0,"",T1451-C1451)</f>
        <v/>
      </c>
      <c r="AL1451" s="23" t="str">
        <f>IF(U1451-D1451=0,"",U1451-D1451)</f>
        <v/>
      </c>
      <c r="AM1451" s="23" t="str">
        <f>IF(V1451-E1451=0,"",V1451-E1451)</f>
        <v/>
      </c>
      <c r="AN1451" s="23" t="str">
        <f>IF(W1451-F1451=0,"",W1451-F1451)</f>
        <v/>
      </c>
      <c r="AO1451" s="23" t="str">
        <f>IF(X1451-G1451=0,"",X1451-G1451)</f>
        <v/>
      </c>
      <c r="AP1451" s="23" t="str">
        <f>IF(Y1451-H1451=0,"",Y1451-H1451)</f>
        <v/>
      </c>
      <c r="AQ1451" s="23" t="str">
        <f>IF(Z1451-I1451=0,"",Z1451-I1451)</f>
        <v/>
      </c>
      <c r="AR1451" s="23" t="str">
        <f>IF(AA1451-J1451=0,"",AA1451-J1451)</f>
        <v/>
      </c>
      <c r="AS1451" s="23" t="str">
        <f>IF(AB1451-K1451=0,"",AB1451-K1451)</f>
        <v/>
      </c>
      <c r="AT1451" s="23" t="str">
        <f>IF(AC1451-L1451=0,"",AC1451-L1451)</f>
        <v/>
      </c>
      <c r="AU1451" s="23" t="str">
        <f>IF(AD1451-M1451=0,"",AD1451-M1451)</f>
        <v/>
      </c>
      <c r="AV1451" s="23" t="str">
        <f>IF(AE1451-N1451=0,"",AE1451-N1451)</f>
        <v/>
      </c>
      <c r="AW1451" s="23" t="str">
        <f>IF(AF1451-O1451=0,"",AF1451-O1451)</f>
        <v/>
      </c>
      <c r="AX1451" s="23" t="str">
        <f>IF(AG1451-P1451=0,"",AG1451-P1451)</f>
        <v/>
      </c>
      <c r="AY1451" s="23" t="str">
        <f>IF(AH1451-Q1451=0,"",AH1451-Q1451)</f>
        <v/>
      </c>
      <c r="AZ1451" s="23" t="str">
        <f>IF(AI1451-R1451=0,"",AI1451-R1451)</f>
        <v/>
      </c>
      <c r="BA1451" s="23" t="str">
        <f>IF(AJ1451-S1451=0,"",AJ1451-S1451)</f>
        <v/>
      </c>
      <c r="BB1451" s="6" t="str">
        <f>IFERROR(AJ1451/S1451-1,"")</f>
        <v/>
      </c>
    </row>
    <row r="1452" spans="37:54">
      <c r="AK1452" s="23" t="str">
        <f>IF(T1452-C1452=0,"",T1452-C1452)</f>
        <v/>
      </c>
      <c r="AL1452" s="23" t="str">
        <f>IF(U1452-D1452=0,"",U1452-D1452)</f>
        <v/>
      </c>
      <c r="AM1452" s="23" t="str">
        <f>IF(V1452-E1452=0,"",V1452-E1452)</f>
        <v/>
      </c>
      <c r="AN1452" s="23" t="str">
        <f>IF(W1452-F1452=0,"",W1452-F1452)</f>
        <v/>
      </c>
      <c r="AO1452" s="23" t="str">
        <f>IF(X1452-G1452=0,"",X1452-G1452)</f>
        <v/>
      </c>
      <c r="AP1452" s="23" t="str">
        <f>IF(Y1452-H1452=0,"",Y1452-H1452)</f>
        <v/>
      </c>
      <c r="AQ1452" s="23" t="str">
        <f>IF(Z1452-I1452=0,"",Z1452-I1452)</f>
        <v/>
      </c>
      <c r="AR1452" s="23" t="str">
        <f>IF(AA1452-J1452=0,"",AA1452-J1452)</f>
        <v/>
      </c>
      <c r="AS1452" s="23" t="str">
        <f>IF(AB1452-K1452=0,"",AB1452-K1452)</f>
        <v/>
      </c>
      <c r="AT1452" s="23" t="str">
        <f>IF(AC1452-L1452=0,"",AC1452-L1452)</f>
        <v/>
      </c>
      <c r="AU1452" s="23" t="str">
        <f>IF(AD1452-M1452=0,"",AD1452-M1452)</f>
        <v/>
      </c>
      <c r="AV1452" s="23" t="str">
        <f>IF(AE1452-N1452=0,"",AE1452-N1452)</f>
        <v/>
      </c>
      <c r="AW1452" s="23" t="str">
        <f>IF(AF1452-O1452=0,"",AF1452-O1452)</f>
        <v/>
      </c>
      <c r="AX1452" s="23" t="str">
        <f>IF(AG1452-P1452=0,"",AG1452-P1452)</f>
        <v/>
      </c>
      <c r="AY1452" s="23" t="str">
        <f>IF(AH1452-Q1452=0,"",AH1452-Q1452)</f>
        <v/>
      </c>
      <c r="AZ1452" s="23" t="str">
        <f>IF(AI1452-R1452=0,"",AI1452-R1452)</f>
        <v/>
      </c>
      <c r="BA1452" s="23" t="str">
        <f>IF(AJ1452-S1452=0,"",AJ1452-S1452)</f>
        <v/>
      </c>
      <c r="BB1452" s="6" t="str">
        <f>IFERROR(AJ1452/S1452-1,"")</f>
        <v/>
      </c>
    </row>
    <row r="1453" spans="37:54">
      <c r="AK1453" s="23" t="str">
        <f>IF(T1453-C1453=0,"",T1453-C1453)</f>
        <v/>
      </c>
      <c r="AL1453" s="23" t="str">
        <f>IF(U1453-D1453=0,"",U1453-D1453)</f>
        <v/>
      </c>
      <c r="AM1453" s="23" t="str">
        <f>IF(V1453-E1453=0,"",V1453-E1453)</f>
        <v/>
      </c>
      <c r="AN1453" s="23" t="str">
        <f>IF(W1453-F1453=0,"",W1453-F1453)</f>
        <v/>
      </c>
      <c r="AO1453" s="23" t="str">
        <f>IF(X1453-G1453=0,"",X1453-G1453)</f>
        <v/>
      </c>
      <c r="AP1453" s="23" t="str">
        <f>IF(Y1453-H1453=0,"",Y1453-H1453)</f>
        <v/>
      </c>
      <c r="AQ1453" s="23" t="str">
        <f>IF(Z1453-I1453=0,"",Z1453-I1453)</f>
        <v/>
      </c>
      <c r="AR1453" s="23" t="str">
        <f>IF(AA1453-J1453=0,"",AA1453-J1453)</f>
        <v/>
      </c>
      <c r="AS1453" s="23" t="str">
        <f>IF(AB1453-K1453=0,"",AB1453-K1453)</f>
        <v/>
      </c>
      <c r="AT1453" s="23" t="str">
        <f>IF(AC1453-L1453=0,"",AC1453-L1453)</f>
        <v/>
      </c>
      <c r="AU1453" s="23" t="str">
        <f>IF(AD1453-M1453=0,"",AD1453-M1453)</f>
        <v/>
      </c>
      <c r="AV1453" s="23" t="str">
        <f>IF(AE1453-N1453=0,"",AE1453-N1453)</f>
        <v/>
      </c>
      <c r="AW1453" s="23" t="str">
        <f>IF(AF1453-O1453=0,"",AF1453-O1453)</f>
        <v/>
      </c>
      <c r="AX1453" s="23" t="str">
        <f>IF(AG1453-P1453=0,"",AG1453-P1453)</f>
        <v/>
      </c>
      <c r="AY1453" s="23" t="str">
        <f>IF(AH1453-Q1453=0,"",AH1453-Q1453)</f>
        <v/>
      </c>
      <c r="AZ1453" s="23" t="str">
        <f>IF(AI1453-R1453=0,"",AI1453-R1453)</f>
        <v/>
      </c>
      <c r="BA1453" s="23" t="str">
        <f>IF(AJ1453-S1453=0,"",AJ1453-S1453)</f>
        <v/>
      </c>
      <c r="BB1453" s="6" t="str">
        <f>IFERROR(AJ1453/S1453-1,"")</f>
        <v/>
      </c>
    </row>
    <row r="1454" spans="37:54">
      <c r="AK1454" s="23" t="str">
        <f>IF(T1454-C1454=0,"",T1454-C1454)</f>
        <v/>
      </c>
      <c r="AL1454" s="23" t="str">
        <f>IF(U1454-D1454=0,"",U1454-D1454)</f>
        <v/>
      </c>
      <c r="AM1454" s="23" t="str">
        <f>IF(V1454-E1454=0,"",V1454-E1454)</f>
        <v/>
      </c>
      <c r="AN1454" s="23" t="str">
        <f>IF(W1454-F1454=0,"",W1454-F1454)</f>
        <v/>
      </c>
      <c r="AO1454" s="23" t="str">
        <f>IF(X1454-G1454=0,"",X1454-G1454)</f>
        <v/>
      </c>
      <c r="AP1454" s="23" t="str">
        <f>IF(Y1454-H1454=0,"",Y1454-H1454)</f>
        <v/>
      </c>
      <c r="AQ1454" s="23" t="str">
        <f>IF(Z1454-I1454=0,"",Z1454-I1454)</f>
        <v/>
      </c>
      <c r="AR1454" s="23" t="str">
        <f>IF(AA1454-J1454=0,"",AA1454-J1454)</f>
        <v/>
      </c>
      <c r="AS1454" s="23" t="str">
        <f>IF(AB1454-K1454=0,"",AB1454-K1454)</f>
        <v/>
      </c>
      <c r="AT1454" s="23" t="str">
        <f>IF(AC1454-L1454=0,"",AC1454-L1454)</f>
        <v/>
      </c>
      <c r="AU1454" s="23" t="str">
        <f>IF(AD1454-M1454=0,"",AD1454-M1454)</f>
        <v/>
      </c>
      <c r="AV1454" s="23" t="str">
        <f>IF(AE1454-N1454=0,"",AE1454-N1454)</f>
        <v/>
      </c>
      <c r="AW1454" s="23" t="str">
        <f>IF(AF1454-O1454=0,"",AF1454-O1454)</f>
        <v/>
      </c>
      <c r="AX1454" s="23" t="str">
        <f>IF(AG1454-P1454=0,"",AG1454-P1454)</f>
        <v/>
      </c>
      <c r="AY1454" s="23" t="str">
        <f>IF(AH1454-Q1454=0,"",AH1454-Q1454)</f>
        <v/>
      </c>
      <c r="AZ1454" s="23" t="str">
        <f>IF(AI1454-R1454=0,"",AI1454-R1454)</f>
        <v/>
      </c>
      <c r="BA1454" s="23" t="str">
        <f>IF(AJ1454-S1454=0,"",AJ1454-S1454)</f>
        <v/>
      </c>
      <c r="BB1454" s="6" t="str">
        <f>IFERROR(AJ1454/S1454-1,"")</f>
        <v/>
      </c>
    </row>
    <row r="1455" spans="37:54">
      <c r="AK1455" s="23" t="str">
        <f>IF(T1455-C1455=0,"",T1455-C1455)</f>
        <v/>
      </c>
      <c r="AL1455" s="23" t="str">
        <f>IF(U1455-D1455=0,"",U1455-D1455)</f>
        <v/>
      </c>
      <c r="AM1455" s="23" t="str">
        <f>IF(V1455-E1455=0,"",V1455-E1455)</f>
        <v/>
      </c>
      <c r="AN1455" s="23" t="str">
        <f>IF(W1455-F1455=0,"",W1455-F1455)</f>
        <v/>
      </c>
      <c r="AO1455" s="23" t="str">
        <f>IF(X1455-G1455=0,"",X1455-G1455)</f>
        <v/>
      </c>
      <c r="AP1455" s="23" t="str">
        <f>IF(Y1455-H1455=0,"",Y1455-H1455)</f>
        <v/>
      </c>
      <c r="AQ1455" s="23" t="str">
        <f>IF(Z1455-I1455=0,"",Z1455-I1455)</f>
        <v/>
      </c>
      <c r="AR1455" s="23" t="str">
        <f>IF(AA1455-J1455=0,"",AA1455-J1455)</f>
        <v/>
      </c>
      <c r="AS1455" s="23" t="str">
        <f>IF(AB1455-K1455=0,"",AB1455-K1455)</f>
        <v/>
      </c>
      <c r="AT1455" s="23" t="str">
        <f>IF(AC1455-L1455=0,"",AC1455-L1455)</f>
        <v/>
      </c>
      <c r="AU1455" s="23" t="str">
        <f>IF(AD1455-M1455=0,"",AD1455-M1455)</f>
        <v/>
      </c>
      <c r="AV1455" s="23" t="str">
        <f>IF(AE1455-N1455=0,"",AE1455-N1455)</f>
        <v/>
      </c>
      <c r="AW1455" s="23" t="str">
        <f>IF(AF1455-O1455=0,"",AF1455-O1455)</f>
        <v/>
      </c>
      <c r="AX1455" s="23" t="str">
        <f>IF(AG1455-P1455=0,"",AG1455-P1455)</f>
        <v/>
      </c>
      <c r="AY1455" s="23" t="str">
        <f>IF(AH1455-Q1455=0,"",AH1455-Q1455)</f>
        <v/>
      </c>
      <c r="AZ1455" s="23" t="str">
        <f>IF(AI1455-R1455=0,"",AI1455-R1455)</f>
        <v/>
      </c>
      <c r="BA1455" s="23" t="str">
        <f>IF(AJ1455-S1455=0,"",AJ1455-S1455)</f>
        <v/>
      </c>
      <c r="BB1455" s="6" t="str">
        <f>IFERROR(AJ1455/S1455-1,"")</f>
        <v/>
      </c>
    </row>
    <row r="1456" spans="37:54">
      <c r="AK1456" s="23" t="str">
        <f>IF(T1456-C1456=0,"",T1456-C1456)</f>
        <v/>
      </c>
      <c r="AL1456" s="23" t="str">
        <f>IF(U1456-D1456=0,"",U1456-D1456)</f>
        <v/>
      </c>
      <c r="AM1456" s="23" t="str">
        <f>IF(V1456-E1456=0,"",V1456-E1456)</f>
        <v/>
      </c>
      <c r="AN1456" s="23" t="str">
        <f>IF(W1456-F1456=0,"",W1456-F1456)</f>
        <v/>
      </c>
      <c r="AO1456" s="23" t="str">
        <f>IF(X1456-G1456=0,"",X1456-G1456)</f>
        <v/>
      </c>
      <c r="AP1456" s="23" t="str">
        <f>IF(Y1456-H1456=0,"",Y1456-H1456)</f>
        <v/>
      </c>
      <c r="AQ1456" s="23" t="str">
        <f>IF(Z1456-I1456=0,"",Z1456-I1456)</f>
        <v/>
      </c>
      <c r="AR1456" s="23" t="str">
        <f>IF(AA1456-J1456=0,"",AA1456-J1456)</f>
        <v/>
      </c>
      <c r="AS1456" s="23" t="str">
        <f>IF(AB1456-K1456=0,"",AB1456-K1456)</f>
        <v/>
      </c>
      <c r="AT1456" s="23" t="str">
        <f>IF(AC1456-L1456=0,"",AC1456-L1456)</f>
        <v/>
      </c>
      <c r="AU1456" s="23" t="str">
        <f>IF(AD1456-M1456=0,"",AD1456-M1456)</f>
        <v/>
      </c>
      <c r="AV1456" s="23" t="str">
        <f>IF(AE1456-N1456=0,"",AE1456-N1456)</f>
        <v/>
      </c>
      <c r="AW1456" s="23" t="str">
        <f>IF(AF1456-O1456=0,"",AF1456-O1456)</f>
        <v/>
      </c>
      <c r="AX1456" s="23" t="str">
        <f>IF(AG1456-P1456=0,"",AG1456-P1456)</f>
        <v/>
      </c>
      <c r="AY1456" s="23" t="str">
        <f>IF(AH1456-Q1456=0,"",AH1456-Q1456)</f>
        <v/>
      </c>
      <c r="AZ1456" s="23" t="str">
        <f>IF(AI1456-R1456=0,"",AI1456-R1456)</f>
        <v/>
      </c>
      <c r="BA1456" s="23" t="str">
        <f>IF(AJ1456-S1456=0,"",AJ1456-S1456)</f>
        <v/>
      </c>
      <c r="BB1456" s="6" t="str">
        <f>IFERROR(AJ1456/S1456-1,"")</f>
        <v/>
      </c>
    </row>
    <row r="1457" spans="37:54">
      <c r="AK1457" s="23" t="str">
        <f>IF(T1457-C1457=0,"",T1457-C1457)</f>
        <v/>
      </c>
      <c r="AL1457" s="23" t="str">
        <f>IF(U1457-D1457=0,"",U1457-D1457)</f>
        <v/>
      </c>
      <c r="AM1457" s="23" t="str">
        <f>IF(V1457-E1457=0,"",V1457-E1457)</f>
        <v/>
      </c>
      <c r="AN1457" s="23" t="str">
        <f>IF(W1457-F1457=0,"",W1457-F1457)</f>
        <v/>
      </c>
      <c r="AO1457" s="23" t="str">
        <f>IF(X1457-G1457=0,"",X1457-G1457)</f>
        <v/>
      </c>
      <c r="AP1457" s="23" t="str">
        <f>IF(Y1457-H1457=0,"",Y1457-H1457)</f>
        <v/>
      </c>
      <c r="AQ1457" s="23" t="str">
        <f>IF(Z1457-I1457=0,"",Z1457-I1457)</f>
        <v/>
      </c>
      <c r="AR1457" s="23" t="str">
        <f>IF(AA1457-J1457=0,"",AA1457-J1457)</f>
        <v/>
      </c>
      <c r="AS1457" s="23" t="str">
        <f>IF(AB1457-K1457=0,"",AB1457-K1457)</f>
        <v/>
      </c>
      <c r="AT1457" s="23" t="str">
        <f>IF(AC1457-L1457=0,"",AC1457-L1457)</f>
        <v/>
      </c>
      <c r="AU1457" s="23" t="str">
        <f>IF(AD1457-M1457=0,"",AD1457-M1457)</f>
        <v/>
      </c>
      <c r="AV1457" s="23" t="str">
        <f>IF(AE1457-N1457=0,"",AE1457-N1457)</f>
        <v/>
      </c>
      <c r="AW1457" s="23" t="str">
        <f>IF(AF1457-O1457=0,"",AF1457-O1457)</f>
        <v/>
      </c>
      <c r="AX1457" s="23" t="str">
        <f>IF(AG1457-P1457=0,"",AG1457-P1457)</f>
        <v/>
      </c>
      <c r="AY1457" s="23" t="str">
        <f>IF(AH1457-Q1457=0,"",AH1457-Q1457)</f>
        <v/>
      </c>
      <c r="AZ1457" s="23" t="str">
        <f>IF(AI1457-R1457=0,"",AI1457-R1457)</f>
        <v/>
      </c>
      <c r="BA1457" s="23" t="str">
        <f>IF(AJ1457-S1457=0,"",AJ1457-S1457)</f>
        <v/>
      </c>
      <c r="BB1457" s="6" t="str">
        <f>IFERROR(AJ1457/S1457-1,"")</f>
        <v/>
      </c>
    </row>
    <row r="1458" spans="37:54">
      <c r="AK1458" s="23" t="str">
        <f>IF(T1458-C1458=0,"",T1458-C1458)</f>
        <v/>
      </c>
      <c r="AL1458" s="23" t="str">
        <f>IF(U1458-D1458=0,"",U1458-D1458)</f>
        <v/>
      </c>
      <c r="AM1458" s="23" t="str">
        <f>IF(V1458-E1458=0,"",V1458-E1458)</f>
        <v/>
      </c>
      <c r="AN1458" s="23" t="str">
        <f>IF(W1458-F1458=0,"",W1458-F1458)</f>
        <v/>
      </c>
      <c r="AO1458" s="23" t="str">
        <f>IF(X1458-G1458=0,"",X1458-G1458)</f>
        <v/>
      </c>
      <c r="AP1458" s="23" t="str">
        <f>IF(Y1458-H1458=0,"",Y1458-H1458)</f>
        <v/>
      </c>
      <c r="AQ1458" s="23" t="str">
        <f>IF(Z1458-I1458=0,"",Z1458-I1458)</f>
        <v/>
      </c>
      <c r="AR1458" s="23" t="str">
        <f>IF(AA1458-J1458=0,"",AA1458-J1458)</f>
        <v/>
      </c>
      <c r="AS1458" s="23" t="str">
        <f>IF(AB1458-K1458=0,"",AB1458-K1458)</f>
        <v/>
      </c>
      <c r="AT1458" s="23" t="str">
        <f>IF(AC1458-L1458=0,"",AC1458-L1458)</f>
        <v/>
      </c>
      <c r="AU1458" s="23" t="str">
        <f>IF(AD1458-M1458=0,"",AD1458-M1458)</f>
        <v/>
      </c>
      <c r="AV1458" s="23" t="str">
        <f>IF(AE1458-N1458=0,"",AE1458-N1458)</f>
        <v/>
      </c>
      <c r="AW1458" s="23" t="str">
        <f>IF(AF1458-O1458=0,"",AF1458-O1458)</f>
        <v/>
      </c>
      <c r="AX1458" s="23" t="str">
        <f>IF(AG1458-P1458=0,"",AG1458-P1458)</f>
        <v/>
      </c>
      <c r="AY1458" s="23" t="str">
        <f>IF(AH1458-Q1458=0,"",AH1458-Q1458)</f>
        <v/>
      </c>
      <c r="AZ1458" s="23" t="str">
        <f>IF(AI1458-R1458=0,"",AI1458-R1458)</f>
        <v/>
      </c>
      <c r="BA1458" s="23" t="str">
        <f>IF(AJ1458-S1458=0,"",AJ1458-S1458)</f>
        <v/>
      </c>
      <c r="BB1458" s="6" t="str">
        <f>IFERROR(AJ1458/S1458-1,"")</f>
        <v/>
      </c>
    </row>
    <row r="1459" spans="37:54">
      <c r="AK1459" s="23" t="str">
        <f>IF(T1459-C1459=0,"",T1459-C1459)</f>
        <v/>
      </c>
      <c r="AL1459" s="23" t="str">
        <f>IF(U1459-D1459=0,"",U1459-D1459)</f>
        <v/>
      </c>
      <c r="AM1459" s="23" t="str">
        <f>IF(V1459-E1459=0,"",V1459-E1459)</f>
        <v/>
      </c>
      <c r="AN1459" s="23" t="str">
        <f>IF(W1459-F1459=0,"",W1459-F1459)</f>
        <v/>
      </c>
      <c r="AO1459" s="23" t="str">
        <f>IF(X1459-G1459=0,"",X1459-G1459)</f>
        <v/>
      </c>
      <c r="AP1459" s="23" t="str">
        <f>IF(Y1459-H1459=0,"",Y1459-H1459)</f>
        <v/>
      </c>
      <c r="AQ1459" s="23" t="str">
        <f>IF(Z1459-I1459=0,"",Z1459-I1459)</f>
        <v/>
      </c>
      <c r="AR1459" s="23" t="str">
        <f>IF(AA1459-J1459=0,"",AA1459-J1459)</f>
        <v/>
      </c>
      <c r="AS1459" s="23" t="str">
        <f>IF(AB1459-K1459=0,"",AB1459-K1459)</f>
        <v/>
      </c>
      <c r="AT1459" s="23" t="str">
        <f>IF(AC1459-L1459=0,"",AC1459-L1459)</f>
        <v/>
      </c>
      <c r="AU1459" s="23" t="str">
        <f>IF(AD1459-M1459=0,"",AD1459-M1459)</f>
        <v/>
      </c>
      <c r="AV1459" s="23" t="str">
        <f>IF(AE1459-N1459=0,"",AE1459-N1459)</f>
        <v/>
      </c>
      <c r="AW1459" s="23" t="str">
        <f>IF(AF1459-O1459=0,"",AF1459-O1459)</f>
        <v/>
      </c>
      <c r="AX1459" s="23" t="str">
        <f>IF(AG1459-P1459=0,"",AG1459-P1459)</f>
        <v/>
      </c>
      <c r="AY1459" s="23" t="str">
        <f>IF(AH1459-Q1459=0,"",AH1459-Q1459)</f>
        <v/>
      </c>
      <c r="AZ1459" s="23" t="str">
        <f>IF(AI1459-R1459=0,"",AI1459-R1459)</f>
        <v/>
      </c>
      <c r="BA1459" s="23" t="str">
        <f>IF(AJ1459-S1459=0,"",AJ1459-S1459)</f>
        <v/>
      </c>
      <c r="BB1459" s="6" t="str">
        <f>IFERROR(AJ1459/S1459-1,"")</f>
        <v/>
      </c>
    </row>
    <row r="1460" spans="37:54">
      <c r="AK1460" s="23" t="str">
        <f>IF(T1460-C1460=0,"",T1460-C1460)</f>
        <v/>
      </c>
      <c r="AL1460" s="23" t="str">
        <f>IF(U1460-D1460=0,"",U1460-D1460)</f>
        <v/>
      </c>
      <c r="AM1460" s="23" t="str">
        <f>IF(V1460-E1460=0,"",V1460-E1460)</f>
        <v/>
      </c>
      <c r="AN1460" s="23" t="str">
        <f>IF(W1460-F1460=0,"",W1460-F1460)</f>
        <v/>
      </c>
      <c r="AO1460" s="23" t="str">
        <f>IF(X1460-G1460=0,"",X1460-G1460)</f>
        <v/>
      </c>
      <c r="AP1460" s="23" t="str">
        <f>IF(Y1460-H1460=0,"",Y1460-H1460)</f>
        <v/>
      </c>
      <c r="AQ1460" s="23" t="str">
        <f>IF(Z1460-I1460=0,"",Z1460-I1460)</f>
        <v/>
      </c>
      <c r="AR1460" s="23" t="str">
        <f>IF(AA1460-J1460=0,"",AA1460-J1460)</f>
        <v/>
      </c>
      <c r="AS1460" s="23" t="str">
        <f>IF(AB1460-K1460=0,"",AB1460-K1460)</f>
        <v/>
      </c>
      <c r="AT1460" s="23" t="str">
        <f>IF(AC1460-L1460=0,"",AC1460-L1460)</f>
        <v/>
      </c>
      <c r="AU1460" s="23" t="str">
        <f>IF(AD1460-M1460=0,"",AD1460-M1460)</f>
        <v/>
      </c>
      <c r="AV1460" s="23" t="str">
        <f>IF(AE1460-N1460=0,"",AE1460-N1460)</f>
        <v/>
      </c>
      <c r="AW1460" s="23" t="str">
        <f>IF(AF1460-O1460=0,"",AF1460-O1460)</f>
        <v/>
      </c>
      <c r="AX1460" s="23" t="str">
        <f>IF(AG1460-P1460=0,"",AG1460-P1460)</f>
        <v/>
      </c>
      <c r="AY1460" s="23" t="str">
        <f>IF(AH1460-Q1460=0,"",AH1460-Q1460)</f>
        <v/>
      </c>
      <c r="AZ1460" s="23" t="str">
        <f>IF(AI1460-R1460=0,"",AI1460-R1460)</f>
        <v/>
      </c>
      <c r="BA1460" s="23" t="str">
        <f>IF(AJ1460-S1460=0,"",AJ1460-S1460)</f>
        <v/>
      </c>
      <c r="BB1460" s="6" t="str">
        <f>IFERROR(AJ1460/S1460-1,"")</f>
        <v/>
      </c>
    </row>
    <row r="1461" spans="37:54">
      <c r="AK1461" s="23" t="str">
        <f>IF(T1461-C1461=0,"",T1461-C1461)</f>
        <v/>
      </c>
      <c r="AL1461" s="23" t="str">
        <f>IF(U1461-D1461=0,"",U1461-D1461)</f>
        <v/>
      </c>
      <c r="AM1461" s="23" t="str">
        <f>IF(V1461-E1461=0,"",V1461-E1461)</f>
        <v/>
      </c>
      <c r="AN1461" s="23" t="str">
        <f>IF(W1461-F1461=0,"",W1461-F1461)</f>
        <v/>
      </c>
      <c r="AO1461" s="23" t="str">
        <f>IF(X1461-G1461=0,"",X1461-G1461)</f>
        <v/>
      </c>
      <c r="AP1461" s="23" t="str">
        <f>IF(Y1461-H1461=0,"",Y1461-H1461)</f>
        <v/>
      </c>
      <c r="AQ1461" s="23" t="str">
        <f>IF(Z1461-I1461=0,"",Z1461-I1461)</f>
        <v/>
      </c>
      <c r="AR1461" s="23" t="str">
        <f>IF(AA1461-J1461=0,"",AA1461-J1461)</f>
        <v/>
      </c>
      <c r="AS1461" s="23" t="str">
        <f>IF(AB1461-K1461=0,"",AB1461-K1461)</f>
        <v/>
      </c>
      <c r="AT1461" s="23" t="str">
        <f>IF(AC1461-L1461=0,"",AC1461-L1461)</f>
        <v/>
      </c>
      <c r="AU1461" s="23" t="str">
        <f>IF(AD1461-M1461=0,"",AD1461-M1461)</f>
        <v/>
      </c>
      <c r="AV1461" s="23" t="str">
        <f>IF(AE1461-N1461=0,"",AE1461-N1461)</f>
        <v/>
      </c>
      <c r="AW1461" s="23" t="str">
        <f>IF(AF1461-O1461=0,"",AF1461-O1461)</f>
        <v/>
      </c>
      <c r="AX1461" s="23" t="str">
        <f>IF(AG1461-P1461=0,"",AG1461-P1461)</f>
        <v/>
      </c>
      <c r="AY1461" s="23" t="str">
        <f>IF(AH1461-Q1461=0,"",AH1461-Q1461)</f>
        <v/>
      </c>
      <c r="AZ1461" s="23" t="str">
        <f>IF(AI1461-R1461=0,"",AI1461-R1461)</f>
        <v/>
      </c>
      <c r="BA1461" s="23" t="str">
        <f>IF(AJ1461-S1461=0,"",AJ1461-S1461)</f>
        <v/>
      </c>
      <c r="BB1461" s="6" t="str">
        <f>IFERROR(AJ1461/S1461-1,"")</f>
        <v/>
      </c>
    </row>
    <row r="1462" spans="37:54">
      <c r="AK1462" s="23" t="str">
        <f>IF(T1462-C1462=0,"",T1462-C1462)</f>
        <v/>
      </c>
      <c r="AL1462" s="23" t="str">
        <f>IF(U1462-D1462=0,"",U1462-D1462)</f>
        <v/>
      </c>
      <c r="AM1462" s="23" t="str">
        <f>IF(V1462-E1462=0,"",V1462-E1462)</f>
        <v/>
      </c>
      <c r="AN1462" s="23" t="str">
        <f>IF(W1462-F1462=0,"",W1462-F1462)</f>
        <v/>
      </c>
      <c r="AO1462" s="23" t="str">
        <f>IF(X1462-G1462=0,"",X1462-G1462)</f>
        <v/>
      </c>
      <c r="AP1462" s="23" t="str">
        <f>IF(Y1462-H1462=0,"",Y1462-H1462)</f>
        <v/>
      </c>
      <c r="AQ1462" s="23" t="str">
        <f>IF(Z1462-I1462=0,"",Z1462-I1462)</f>
        <v/>
      </c>
      <c r="AR1462" s="23" t="str">
        <f>IF(AA1462-J1462=0,"",AA1462-J1462)</f>
        <v/>
      </c>
      <c r="AS1462" s="23" t="str">
        <f>IF(AB1462-K1462=0,"",AB1462-K1462)</f>
        <v/>
      </c>
      <c r="AT1462" s="23" t="str">
        <f>IF(AC1462-L1462=0,"",AC1462-L1462)</f>
        <v/>
      </c>
      <c r="AU1462" s="23" t="str">
        <f>IF(AD1462-M1462=0,"",AD1462-M1462)</f>
        <v/>
      </c>
      <c r="AV1462" s="23" t="str">
        <f>IF(AE1462-N1462=0,"",AE1462-N1462)</f>
        <v/>
      </c>
      <c r="AW1462" s="23" t="str">
        <f>IF(AF1462-O1462=0,"",AF1462-O1462)</f>
        <v/>
      </c>
      <c r="AX1462" s="23" t="str">
        <f>IF(AG1462-P1462=0,"",AG1462-P1462)</f>
        <v/>
      </c>
      <c r="AY1462" s="23" t="str">
        <f>IF(AH1462-Q1462=0,"",AH1462-Q1462)</f>
        <v/>
      </c>
      <c r="AZ1462" s="23" t="str">
        <f>IF(AI1462-R1462=0,"",AI1462-R1462)</f>
        <v/>
      </c>
      <c r="BA1462" s="23" t="str">
        <f>IF(AJ1462-S1462=0,"",AJ1462-S1462)</f>
        <v/>
      </c>
      <c r="BB1462" s="6" t="str">
        <f>IFERROR(AJ1462/S1462-1,"")</f>
        <v/>
      </c>
    </row>
    <row r="1463" spans="37:54">
      <c r="AK1463" s="23" t="str">
        <f>IF(T1463-C1463=0,"",T1463-C1463)</f>
        <v/>
      </c>
      <c r="AL1463" s="23" t="str">
        <f>IF(U1463-D1463=0,"",U1463-D1463)</f>
        <v/>
      </c>
      <c r="AM1463" s="23" t="str">
        <f>IF(V1463-E1463=0,"",V1463-E1463)</f>
        <v/>
      </c>
      <c r="AN1463" s="23" t="str">
        <f>IF(W1463-F1463=0,"",W1463-F1463)</f>
        <v/>
      </c>
      <c r="AO1463" s="23" t="str">
        <f>IF(X1463-G1463=0,"",X1463-G1463)</f>
        <v/>
      </c>
      <c r="AP1463" s="23" t="str">
        <f>IF(Y1463-H1463=0,"",Y1463-H1463)</f>
        <v/>
      </c>
      <c r="AQ1463" s="23" t="str">
        <f>IF(Z1463-I1463=0,"",Z1463-I1463)</f>
        <v/>
      </c>
      <c r="AR1463" s="23" t="str">
        <f>IF(AA1463-J1463=0,"",AA1463-J1463)</f>
        <v/>
      </c>
      <c r="AS1463" s="23" t="str">
        <f>IF(AB1463-K1463=0,"",AB1463-K1463)</f>
        <v/>
      </c>
      <c r="AT1463" s="23" t="str">
        <f>IF(AC1463-L1463=0,"",AC1463-L1463)</f>
        <v/>
      </c>
      <c r="AU1463" s="23" t="str">
        <f>IF(AD1463-M1463=0,"",AD1463-M1463)</f>
        <v/>
      </c>
      <c r="AV1463" s="23" t="str">
        <f>IF(AE1463-N1463=0,"",AE1463-N1463)</f>
        <v/>
      </c>
      <c r="AW1463" s="23" t="str">
        <f>IF(AF1463-O1463=0,"",AF1463-O1463)</f>
        <v/>
      </c>
      <c r="AX1463" s="23" t="str">
        <f>IF(AG1463-P1463=0,"",AG1463-P1463)</f>
        <v/>
      </c>
      <c r="AY1463" s="23" t="str">
        <f>IF(AH1463-Q1463=0,"",AH1463-Q1463)</f>
        <v/>
      </c>
      <c r="AZ1463" s="23" t="str">
        <f>IF(AI1463-R1463=0,"",AI1463-R1463)</f>
        <v/>
      </c>
      <c r="BA1463" s="23" t="str">
        <f>IF(AJ1463-S1463=0,"",AJ1463-S1463)</f>
        <v/>
      </c>
      <c r="BB1463" s="6" t="str">
        <f>IFERROR(AJ1463/S1463-1,"")</f>
        <v/>
      </c>
    </row>
    <row r="1464" spans="37:54">
      <c r="AK1464" s="23" t="str">
        <f>IF(T1464-C1464=0,"",T1464-C1464)</f>
        <v/>
      </c>
      <c r="AL1464" s="23" t="str">
        <f>IF(U1464-D1464=0,"",U1464-D1464)</f>
        <v/>
      </c>
      <c r="AM1464" s="23" t="str">
        <f>IF(V1464-E1464=0,"",V1464-E1464)</f>
        <v/>
      </c>
      <c r="AN1464" s="23" t="str">
        <f>IF(W1464-F1464=0,"",W1464-F1464)</f>
        <v/>
      </c>
      <c r="AO1464" s="23" t="str">
        <f>IF(X1464-G1464=0,"",X1464-G1464)</f>
        <v/>
      </c>
      <c r="AP1464" s="23" t="str">
        <f>IF(Y1464-H1464=0,"",Y1464-H1464)</f>
        <v/>
      </c>
      <c r="AQ1464" s="23" t="str">
        <f>IF(Z1464-I1464=0,"",Z1464-I1464)</f>
        <v/>
      </c>
      <c r="AR1464" s="23" t="str">
        <f>IF(AA1464-J1464=0,"",AA1464-J1464)</f>
        <v/>
      </c>
      <c r="AS1464" s="23" t="str">
        <f>IF(AB1464-K1464=0,"",AB1464-K1464)</f>
        <v/>
      </c>
      <c r="AT1464" s="23" t="str">
        <f>IF(AC1464-L1464=0,"",AC1464-L1464)</f>
        <v/>
      </c>
      <c r="AU1464" s="23" t="str">
        <f>IF(AD1464-M1464=0,"",AD1464-M1464)</f>
        <v/>
      </c>
      <c r="AV1464" s="23" t="str">
        <f>IF(AE1464-N1464=0,"",AE1464-N1464)</f>
        <v/>
      </c>
      <c r="AW1464" s="23" t="str">
        <f>IF(AF1464-O1464=0,"",AF1464-O1464)</f>
        <v/>
      </c>
      <c r="AX1464" s="23" t="str">
        <f>IF(AG1464-P1464=0,"",AG1464-P1464)</f>
        <v/>
      </c>
      <c r="AY1464" s="23" t="str">
        <f>IF(AH1464-Q1464=0,"",AH1464-Q1464)</f>
        <v/>
      </c>
      <c r="AZ1464" s="23" t="str">
        <f>IF(AI1464-R1464=0,"",AI1464-R1464)</f>
        <v/>
      </c>
      <c r="BA1464" s="23" t="str">
        <f>IF(AJ1464-S1464=0,"",AJ1464-S1464)</f>
        <v/>
      </c>
      <c r="BB1464" s="6" t="str">
        <f>IFERROR(AJ1464/S1464-1,"")</f>
        <v/>
      </c>
    </row>
    <row r="1465" spans="37:54">
      <c r="AK1465" s="23" t="str">
        <f>IF(T1465-C1465=0,"",T1465-C1465)</f>
        <v/>
      </c>
      <c r="AL1465" s="23" t="str">
        <f>IF(U1465-D1465=0,"",U1465-D1465)</f>
        <v/>
      </c>
      <c r="AM1465" s="23" t="str">
        <f>IF(V1465-E1465=0,"",V1465-E1465)</f>
        <v/>
      </c>
      <c r="AN1465" s="23" t="str">
        <f>IF(W1465-F1465=0,"",W1465-F1465)</f>
        <v/>
      </c>
      <c r="AO1465" s="23" t="str">
        <f>IF(X1465-G1465=0,"",X1465-G1465)</f>
        <v/>
      </c>
      <c r="AP1465" s="23" t="str">
        <f>IF(Y1465-H1465=0,"",Y1465-H1465)</f>
        <v/>
      </c>
      <c r="AQ1465" s="23" t="str">
        <f>IF(Z1465-I1465=0,"",Z1465-I1465)</f>
        <v/>
      </c>
      <c r="AR1465" s="23" t="str">
        <f>IF(AA1465-J1465=0,"",AA1465-J1465)</f>
        <v/>
      </c>
      <c r="AS1465" s="23" t="str">
        <f>IF(AB1465-K1465=0,"",AB1465-K1465)</f>
        <v/>
      </c>
      <c r="AT1465" s="23" t="str">
        <f>IF(AC1465-L1465=0,"",AC1465-L1465)</f>
        <v/>
      </c>
      <c r="AU1465" s="23" t="str">
        <f>IF(AD1465-M1465=0,"",AD1465-M1465)</f>
        <v/>
      </c>
      <c r="AV1465" s="23" t="str">
        <f>IF(AE1465-N1465=0,"",AE1465-N1465)</f>
        <v/>
      </c>
      <c r="AW1465" s="23" t="str">
        <f>IF(AF1465-O1465=0,"",AF1465-O1465)</f>
        <v/>
      </c>
      <c r="AX1465" s="23" t="str">
        <f>IF(AG1465-P1465=0,"",AG1465-P1465)</f>
        <v/>
      </c>
      <c r="AY1465" s="23" t="str">
        <f>IF(AH1465-Q1465=0,"",AH1465-Q1465)</f>
        <v/>
      </c>
      <c r="AZ1465" s="23" t="str">
        <f>IF(AI1465-R1465=0,"",AI1465-R1465)</f>
        <v/>
      </c>
      <c r="BA1465" s="23" t="str">
        <f>IF(AJ1465-S1465=0,"",AJ1465-S1465)</f>
        <v/>
      </c>
      <c r="BB1465" s="6" t="str">
        <f>IFERROR(AJ1465/S1465-1,"")</f>
        <v/>
      </c>
    </row>
    <row r="1466" spans="37:54">
      <c r="AK1466" s="23" t="str">
        <f>IF(T1466-C1466=0,"",T1466-C1466)</f>
        <v/>
      </c>
      <c r="AL1466" s="23" t="str">
        <f>IF(U1466-D1466=0,"",U1466-D1466)</f>
        <v/>
      </c>
      <c r="AM1466" s="23" t="str">
        <f>IF(V1466-E1466=0,"",V1466-E1466)</f>
        <v/>
      </c>
      <c r="AN1466" s="23" t="str">
        <f>IF(W1466-F1466=0,"",W1466-F1466)</f>
        <v/>
      </c>
      <c r="AO1466" s="23" t="str">
        <f>IF(X1466-G1466=0,"",X1466-G1466)</f>
        <v/>
      </c>
      <c r="AP1466" s="23" t="str">
        <f>IF(Y1466-H1466=0,"",Y1466-H1466)</f>
        <v/>
      </c>
      <c r="AQ1466" s="23" t="str">
        <f>IF(Z1466-I1466=0,"",Z1466-I1466)</f>
        <v/>
      </c>
      <c r="AR1466" s="23" t="str">
        <f>IF(AA1466-J1466=0,"",AA1466-J1466)</f>
        <v/>
      </c>
      <c r="AS1466" s="23" t="str">
        <f>IF(AB1466-K1466=0,"",AB1466-K1466)</f>
        <v/>
      </c>
      <c r="AT1466" s="23" t="str">
        <f>IF(AC1466-L1466=0,"",AC1466-L1466)</f>
        <v/>
      </c>
      <c r="AU1466" s="23" t="str">
        <f>IF(AD1466-M1466=0,"",AD1466-M1466)</f>
        <v/>
      </c>
      <c r="AV1466" s="23" t="str">
        <f>IF(AE1466-N1466=0,"",AE1466-N1466)</f>
        <v/>
      </c>
      <c r="AW1466" s="23" t="str">
        <f>IF(AF1466-O1466=0,"",AF1466-O1466)</f>
        <v/>
      </c>
      <c r="AX1466" s="23" t="str">
        <f>IF(AG1466-P1466=0,"",AG1466-P1466)</f>
        <v/>
      </c>
      <c r="AY1466" s="23" t="str">
        <f>IF(AH1466-Q1466=0,"",AH1466-Q1466)</f>
        <v/>
      </c>
      <c r="AZ1466" s="23" t="str">
        <f>IF(AI1466-R1466=0,"",AI1466-R1466)</f>
        <v/>
      </c>
      <c r="BA1466" s="23" t="str">
        <f>IF(AJ1466-S1466=0,"",AJ1466-S1466)</f>
        <v/>
      </c>
      <c r="BB1466" s="6" t="str">
        <f>IFERROR(AJ1466/S1466-1,"")</f>
        <v/>
      </c>
    </row>
    <row r="1467" spans="37:54">
      <c r="AK1467" s="23" t="str">
        <f>IF(T1467-C1467=0,"",T1467-C1467)</f>
        <v/>
      </c>
      <c r="AL1467" s="23" t="str">
        <f>IF(U1467-D1467=0,"",U1467-D1467)</f>
        <v/>
      </c>
      <c r="AM1467" s="23" t="str">
        <f>IF(V1467-E1467=0,"",V1467-E1467)</f>
        <v/>
      </c>
      <c r="AN1467" s="23" t="str">
        <f>IF(W1467-F1467=0,"",W1467-F1467)</f>
        <v/>
      </c>
      <c r="AO1467" s="23" t="str">
        <f>IF(X1467-G1467=0,"",X1467-G1467)</f>
        <v/>
      </c>
      <c r="AP1467" s="23" t="str">
        <f>IF(Y1467-H1467=0,"",Y1467-H1467)</f>
        <v/>
      </c>
      <c r="AQ1467" s="23" t="str">
        <f>IF(Z1467-I1467=0,"",Z1467-I1467)</f>
        <v/>
      </c>
      <c r="AR1467" s="23" t="str">
        <f>IF(AA1467-J1467=0,"",AA1467-J1467)</f>
        <v/>
      </c>
      <c r="AS1467" s="23" t="str">
        <f>IF(AB1467-K1467=0,"",AB1467-K1467)</f>
        <v/>
      </c>
      <c r="AT1467" s="23" t="str">
        <f>IF(AC1467-L1467=0,"",AC1467-L1467)</f>
        <v/>
      </c>
      <c r="AU1467" s="23" t="str">
        <f>IF(AD1467-M1467=0,"",AD1467-M1467)</f>
        <v/>
      </c>
      <c r="AV1467" s="23" t="str">
        <f>IF(AE1467-N1467=0,"",AE1467-N1467)</f>
        <v/>
      </c>
      <c r="AW1467" s="23" t="str">
        <f>IF(AF1467-O1467=0,"",AF1467-O1467)</f>
        <v/>
      </c>
      <c r="AX1467" s="23" t="str">
        <f>IF(AG1467-P1467=0,"",AG1467-P1467)</f>
        <v/>
      </c>
      <c r="AY1467" s="23" t="str">
        <f>IF(AH1467-Q1467=0,"",AH1467-Q1467)</f>
        <v/>
      </c>
      <c r="AZ1467" s="23" t="str">
        <f>IF(AI1467-R1467=0,"",AI1467-R1467)</f>
        <v/>
      </c>
      <c r="BA1467" s="23" t="str">
        <f>IF(AJ1467-S1467=0,"",AJ1467-S1467)</f>
        <v/>
      </c>
      <c r="BB1467" s="6" t="str">
        <f>IFERROR(AJ1467/S1467-1,"")</f>
        <v/>
      </c>
    </row>
    <row r="1468" spans="37:54">
      <c r="AK1468" s="23" t="str">
        <f>IF(T1468-C1468=0,"",T1468-C1468)</f>
        <v/>
      </c>
      <c r="AL1468" s="23" t="str">
        <f>IF(U1468-D1468=0,"",U1468-D1468)</f>
        <v/>
      </c>
      <c r="AM1468" s="23" t="str">
        <f>IF(V1468-E1468=0,"",V1468-E1468)</f>
        <v/>
      </c>
      <c r="AN1468" s="23" t="str">
        <f>IF(W1468-F1468=0,"",W1468-F1468)</f>
        <v/>
      </c>
      <c r="AO1468" s="23" t="str">
        <f>IF(X1468-G1468=0,"",X1468-G1468)</f>
        <v/>
      </c>
      <c r="AP1468" s="23" t="str">
        <f>IF(Y1468-H1468=0,"",Y1468-H1468)</f>
        <v/>
      </c>
      <c r="AQ1468" s="23" t="str">
        <f>IF(Z1468-I1468=0,"",Z1468-I1468)</f>
        <v/>
      </c>
      <c r="AR1468" s="23" t="str">
        <f>IF(AA1468-J1468=0,"",AA1468-J1468)</f>
        <v/>
      </c>
      <c r="AS1468" s="23" t="str">
        <f>IF(AB1468-K1468=0,"",AB1468-K1468)</f>
        <v/>
      </c>
      <c r="AT1468" s="23" t="str">
        <f>IF(AC1468-L1468=0,"",AC1468-L1468)</f>
        <v/>
      </c>
      <c r="AU1468" s="23" t="str">
        <f>IF(AD1468-M1468=0,"",AD1468-M1468)</f>
        <v/>
      </c>
      <c r="AV1468" s="23" t="str">
        <f>IF(AE1468-N1468=0,"",AE1468-N1468)</f>
        <v/>
      </c>
      <c r="AW1468" s="23" t="str">
        <f>IF(AF1468-O1468=0,"",AF1468-O1468)</f>
        <v/>
      </c>
      <c r="AX1468" s="23" t="str">
        <f>IF(AG1468-P1468=0,"",AG1468-P1468)</f>
        <v/>
      </c>
      <c r="AY1468" s="23" t="str">
        <f>IF(AH1468-Q1468=0,"",AH1468-Q1468)</f>
        <v/>
      </c>
      <c r="AZ1468" s="23" t="str">
        <f>IF(AI1468-R1468=0,"",AI1468-R1468)</f>
        <v/>
      </c>
      <c r="BA1468" s="23" t="str">
        <f>IF(AJ1468-S1468=0,"",AJ1468-S1468)</f>
        <v/>
      </c>
      <c r="BB1468" s="6" t="str">
        <f>IFERROR(AJ1468/S1468-1,"")</f>
        <v/>
      </c>
    </row>
    <row r="1469" spans="37:54">
      <c r="AK1469" s="23" t="str">
        <f>IF(T1469-C1469=0,"",T1469-C1469)</f>
        <v/>
      </c>
      <c r="AL1469" s="23" t="str">
        <f>IF(U1469-D1469=0,"",U1469-D1469)</f>
        <v/>
      </c>
      <c r="AM1469" s="23" t="str">
        <f>IF(V1469-E1469=0,"",V1469-E1469)</f>
        <v/>
      </c>
      <c r="AN1469" s="23" t="str">
        <f>IF(W1469-F1469=0,"",W1469-F1469)</f>
        <v/>
      </c>
      <c r="AO1469" s="23" t="str">
        <f>IF(X1469-G1469=0,"",X1469-G1469)</f>
        <v/>
      </c>
      <c r="AP1469" s="23" t="str">
        <f>IF(Y1469-H1469=0,"",Y1469-H1469)</f>
        <v/>
      </c>
      <c r="AQ1469" s="23" t="str">
        <f>IF(Z1469-I1469=0,"",Z1469-I1469)</f>
        <v/>
      </c>
      <c r="AR1469" s="23" t="str">
        <f>IF(AA1469-J1469=0,"",AA1469-J1469)</f>
        <v/>
      </c>
      <c r="AS1469" s="23" t="str">
        <f>IF(AB1469-K1469=0,"",AB1469-K1469)</f>
        <v/>
      </c>
      <c r="AT1469" s="23" t="str">
        <f>IF(AC1469-L1469=0,"",AC1469-L1469)</f>
        <v/>
      </c>
      <c r="AU1469" s="23" t="str">
        <f>IF(AD1469-M1469=0,"",AD1469-M1469)</f>
        <v/>
      </c>
      <c r="AV1469" s="23" t="str">
        <f>IF(AE1469-N1469=0,"",AE1469-N1469)</f>
        <v/>
      </c>
      <c r="AW1469" s="23" t="str">
        <f>IF(AF1469-O1469=0,"",AF1469-O1469)</f>
        <v/>
      </c>
      <c r="AX1469" s="23" t="str">
        <f>IF(AG1469-P1469=0,"",AG1469-P1469)</f>
        <v/>
      </c>
      <c r="AY1469" s="23" t="str">
        <f>IF(AH1469-Q1469=0,"",AH1469-Q1469)</f>
        <v/>
      </c>
      <c r="AZ1469" s="23" t="str">
        <f>IF(AI1469-R1469=0,"",AI1469-R1469)</f>
        <v/>
      </c>
      <c r="BA1469" s="23" t="str">
        <f>IF(AJ1469-S1469=0,"",AJ1469-S1469)</f>
        <v/>
      </c>
      <c r="BB1469" s="6" t="str">
        <f>IFERROR(AJ1469/S1469-1,"")</f>
        <v/>
      </c>
    </row>
    <row r="1470" spans="37:54">
      <c r="AK1470" s="23" t="str">
        <f>IF(T1470-C1470=0,"",T1470-C1470)</f>
        <v/>
      </c>
      <c r="AL1470" s="23" t="str">
        <f>IF(U1470-D1470=0,"",U1470-D1470)</f>
        <v/>
      </c>
      <c r="AM1470" s="23" t="str">
        <f>IF(V1470-E1470=0,"",V1470-E1470)</f>
        <v/>
      </c>
      <c r="AN1470" s="23" t="str">
        <f>IF(W1470-F1470=0,"",W1470-F1470)</f>
        <v/>
      </c>
      <c r="AO1470" s="23" t="str">
        <f>IF(X1470-G1470=0,"",X1470-G1470)</f>
        <v/>
      </c>
      <c r="AP1470" s="23" t="str">
        <f>IF(Y1470-H1470=0,"",Y1470-H1470)</f>
        <v/>
      </c>
      <c r="AQ1470" s="23" t="str">
        <f>IF(Z1470-I1470=0,"",Z1470-I1470)</f>
        <v/>
      </c>
      <c r="AR1470" s="23" t="str">
        <f>IF(AA1470-J1470=0,"",AA1470-J1470)</f>
        <v/>
      </c>
      <c r="AS1470" s="23" t="str">
        <f>IF(AB1470-K1470=0,"",AB1470-K1470)</f>
        <v/>
      </c>
      <c r="AT1470" s="23" t="str">
        <f>IF(AC1470-L1470=0,"",AC1470-L1470)</f>
        <v/>
      </c>
      <c r="AU1470" s="23" t="str">
        <f>IF(AD1470-M1470=0,"",AD1470-M1470)</f>
        <v/>
      </c>
      <c r="AV1470" s="23" t="str">
        <f>IF(AE1470-N1470=0,"",AE1470-N1470)</f>
        <v/>
      </c>
      <c r="AW1470" s="23" t="str">
        <f>IF(AF1470-O1470=0,"",AF1470-O1470)</f>
        <v/>
      </c>
      <c r="AX1470" s="23" t="str">
        <f>IF(AG1470-P1470=0,"",AG1470-P1470)</f>
        <v/>
      </c>
      <c r="AY1470" s="23" t="str">
        <f>IF(AH1470-Q1470=0,"",AH1470-Q1470)</f>
        <v/>
      </c>
      <c r="AZ1470" s="23" t="str">
        <f>IF(AI1470-R1470=0,"",AI1470-R1470)</f>
        <v/>
      </c>
      <c r="BA1470" s="23" t="str">
        <f>IF(AJ1470-S1470=0,"",AJ1470-S1470)</f>
        <v/>
      </c>
      <c r="BB1470" s="6" t="str">
        <f>IFERROR(AJ1470/S1470-1,"")</f>
        <v/>
      </c>
    </row>
    <row r="1471" spans="37:54">
      <c r="AK1471" s="23" t="str">
        <f>IF(T1471-C1471=0,"",T1471-C1471)</f>
        <v/>
      </c>
      <c r="AL1471" s="23" t="str">
        <f>IF(U1471-D1471=0,"",U1471-D1471)</f>
        <v/>
      </c>
      <c r="AM1471" s="23" t="str">
        <f>IF(V1471-E1471=0,"",V1471-E1471)</f>
        <v/>
      </c>
      <c r="AN1471" s="23" t="str">
        <f>IF(W1471-F1471=0,"",W1471-F1471)</f>
        <v/>
      </c>
      <c r="AO1471" s="23" t="str">
        <f>IF(X1471-G1471=0,"",X1471-G1471)</f>
        <v/>
      </c>
      <c r="AP1471" s="23" t="str">
        <f>IF(Y1471-H1471=0,"",Y1471-H1471)</f>
        <v/>
      </c>
      <c r="AQ1471" s="23" t="str">
        <f>IF(Z1471-I1471=0,"",Z1471-I1471)</f>
        <v/>
      </c>
      <c r="AR1471" s="23" t="str">
        <f>IF(AA1471-J1471=0,"",AA1471-J1471)</f>
        <v/>
      </c>
      <c r="AS1471" s="23" t="str">
        <f>IF(AB1471-K1471=0,"",AB1471-K1471)</f>
        <v/>
      </c>
      <c r="AT1471" s="23" t="str">
        <f>IF(AC1471-L1471=0,"",AC1471-L1471)</f>
        <v/>
      </c>
      <c r="AU1471" s="23" t="str">
        <f>IF(AD1471-M1471=0,"",AD1471-M1471)</f>
        <v/>
      </c>
      <c r="AV1471" s="23" t="str">
        <f>IF(AE1471-N1471=0,"",AE1471-N1471)</f>
        <v/>
      </c>
      <c r="AW1471" s="23" t="str">
        <f>IF(AF1471-O1471=0,"",AF1471-O1471)</f>
        <v/>
      </c>
      <c r="AX1471" s="23" t="str">
        <f>IF(AG1471-P1471=0,"",AG1471-P1471)</f>
        <v/>
      </c>
      <c r="AY1471" s="23" t="str">
        <f>IF(AH1471-Q1471=0,"",AH1471-Q1471)</f>
        <v/>
      </c>
      <c r="AZ1471" s="23" t="str">
        <f>IF(AI1471-R1471=0,"",AI1471-R1471)</f>
        <v/>
      </c>
      <c r="BA1471" s="23" t="str">
        <f>IF(AJ1471-S1471=0,"",AJ1471-S1471)</f>
        <v/>
      </c>
      <c r="BB1471" s="6" t="str">
        <f>IFERROR(AJ1471/S1471-1,"")</f>
        <v/>
      </c>
    </row>
    <row r="1472" spans="37:54">
      <c r="AK1472" s="23" t="str">
        <f>IF(T1472-C1472=0,"",T1472-C1472)</f>
        <v/>
      </c>
      <c r="AL1472" s="23" t="str">
        <f>IF(U1472-D1472=0,"",U1472-D1472)</f>
        <v/>
      </c>
      <c r="AM1472" s="23" t="str">
        <f>IF(V1472-E1472=0,"",V1472-E1472)</f>
        <v/>
      </c>
      <c r="AN1472" s="23" t="str">
        <f>IF(W1472-F1472=0,"",W1472-F1472)</f>
        <v/>
      </c>
      <c r="AO1472" s="23" t="str">
        <f>IF(X1472-G1472=0,"",X1472-G1472)</f>
        <v/>
      </c>
      <c r="AP1472" s="23" t="str">
        <f>IF(Y1472-H1472=0,"",Y1472-H1472)</f>
        <v/>
      </c>
      <c r="AQ1472" s="23" t="str">
        <f>IF(Z1472-I1472=0,"",Z1472-I1472)</f>
        <v/>
      </c>
      <c r="AR1472" s="23" t="str">
        <f>IF(AA1472-J1472=0,"",AA1472-J1472)</f>
        <v/>
      </c>
      <c r="AS1472" s="23" t="str">
        <f>IF(AB1472-K1472=0,"",AB1472-K1472)</f>
        <v/>
      </c>
      <c r="AT1472" s="23" t="str">
        <f>IF(AC1472-L1472=0,"",AC1472-L1472)</f>
        <v/>
      </c>
      <c r="AU1472" s="23" t="str">
        <f>IF(AD1472-M1472=0,"",AD1472-M1472)</f>
        <v/>
      </c>
      <c r="AV1472" s="23" t="str">
        <f>IF(AE1472-N1472=0,"",AE1472-N1472)</f>
        <v/>
      </c>
      <c r="AW1472" s="23" t="str">
        <f>IF(AF1472-O1472=0,"",AF1472-O1472)</f>
        <v/>
      </c>
      <c r="AX1472" s="23" t="str">
        <f>IF(AG1472-P1472=0,"",AG1472-P1472)</f>
        <v/>
      </c>
      <c r="AY1472" s="23" t="str">
        <f>IF(AH1472-Q1472=0,"",AH1472-Q1472)</f>
        <v/>
      </c>
      <c r="AZ1472" s="23" t="str">
        <f>IF(AI1472-R1472=0,"",AI1472-R1472)</f>
        <v/>
      </c>
      <c r="BA1472" s="23" t="str">
        <f>IF(AJ1472-S1472=0,"",AJ1472-S1472)</f>
        <v/>
      </c>
      <c r="BB1472" s="6" t="str">
        <f>IFERROR(AJ1472/S1472-1,"")</f>
        <v/>
      </c>
    </row>
    <row r="1473" spans="37:54">
      <c r="AK1473" s="23" t="str">
        <f>IF(T1473-C1473=0,"",T1473-C1473)</f>
        <v/>
      </c>
      <c r="AL1473" s="23" t="str">
        <f>IF(U1473-D1473=0,"",U1473-D1473)</f>
        <v/>
      </c>
      <c r="AM1473" s="23" t="str">
        <f>IF(V1473-E1473=0,"",V1473-E1473)</f>
        <v/>
      </c>
      <c r="AN1473" s="23" t="str">
        <f>IF(W1473-F1473=0,"",W1473-F1473)</f>
        <v/>
      </c>
      <c r="AO1473" s="23" t="str">
        <f>IF(X1473-G1473=0,"",X1473-G1473)</f>
        <v/>
      </c>
      <c r="AP1473" s="23" t="str">
        <f>IF(Y1473-H1473=0,"",Y1473-H1473)</f>
        <v/>
      </c>
      <c r="AQ1473" s="23" t="str">
        <f>IF(Z1473-I1473=0,"",Z1473-I1473)</f>
        <v/>
      </c>
      <c r="AR1473" s="23" t="str">
        <f>IF(AA1473-J1473=0,"",AA1473-J1473)</f>
        <v/>
      </c>
      <c r="AS1473" s="23" t="str">
        <f>IF(AB1473-K1473=0,"",AB1473-K1473)</f>
        <v/>
      </c>
      <c r="AT1473" s="23" t="str">
        <f>IF(AC1473-L1473=0,"",AC1473-L1473)</f>
        <v/>
      </c>
      <c r="AU1473" s="23" t="str">
        <f>IF(AD1473-M1473=0,"",AD1473-M1473)</f>
        <v/>
      </c>
      <c r="AV1473" s="23" t="str">
        <f>IF(AE1473-N1473=0,"",AE1473-N1473)</f>
        <v/>
      </c>
      <c r="AW1473" s="23" t="str">
        <f>IF(AF1473-O1473=0,"",AF1473-O1473)</f>
        <v/>
      </c>
      <c r="AX1473" s="23" t="str">
        <f>IF(AG1473-P1473=0,"",AG1473-P1473)</f>
        <v/>
      </c>
      <c r="AY1473" s="23" t="str">
        <f>IF(AH1473-Q1473=0,"",AH1473-Q1473)</f>
        <v/>
      </c>
      <c r="AZ1473" s="23" t="str">
        <f>IF(AI1473-R1473=0,"",AI1473-R1473)</f>
        <v/>
      </c>
      <c r="BA1473" s="23" t="str">
        <f>IF(AJ1473-S1473=0,"",AJ1473-S1473)</f>
        <v/>
      </c>
      <c r="BB1473" s="6" t="str">
        <f>IFERROR(AJ1473/S1473-1,"")</f>
        <v/>
      </c>
    </row>
    <row r="1474" spans="37:54">
      <c r="AK1474" s="23" t="str">
        <f>IF(T1474-C1474=0,"",T1474-C1474)</f>
        <v/>
      </c>
      <c r="AL1474" s="23" t="str">
        <f>IF(U1474-D1474=0,"",U1474-D1474)</f>
        <v/>
      </c>
      <c r="AM1474" s="23" t="str">
        <f>IF(V1474-E1474=0,"",V1474-E1474)</f>
        <v/>
      </c>
      <c r="AN1474" s="23" t="str">
        <f>IF(W1474-F1474=0,"",W1474-F1474)</f>
        <v/>
      </c>
      <c r="AO1474" s="23" t="str">
        <f>IF(X1474-G1474=0,"",X1474-G1474)</f>
        <v/>
      </c>
      <c r="AP1474" s="23" t="str">
        <f>IF(Y1474-H1474=0,"",Y1474-H1474)</f>
        <v/>
      </c>
      <c r="AQ1474" s="23" t="str">
        <f>IF(Z1474-I1474=0,"",Z1474-I1474)</f>
        <v/>
      </c>
      <c r="AR1474" s="23" t="str">
        <f>IF(AA1474-J1474=0,"",AA1474-J1474)</f>
        <v/>
      </c>
      <c r="AS1474" s="23" t="str">
        <f>IF(AB1474-K1474=0,"",AB1474-K1474)</f>
        <v/>
      </c>
      <c r="AT1474" s="23" t="str">
        <f>IF(AC1474-L1474=0,"",AC1474-L1474)</f>
        <v/>
      </c>
      <c r="AU1474" s="23" t="str">
        <f>IF(AD1474-M1474=0,"",AD1474-M1474)</f>
        <v/>
      </c>
      <c r="AV1474" s="23" t="str">
        <f>IF(AE1474-N1474=0,"",AE1474-N1474)</f>
        <v/>
      </c>
      <c r="AW1474" s="23" t="str">
        <f>IF(AF1474-O1474=0,"",AF1474-O1474)</f>
        <v/>
      </c>
      <c r="AX1474" s="23" t="str">
        <f>IF(AG1474-P1474=0,"",AG1474-P1474)</f>
        <v/>
      </c>
      <c r="AY1474" s="23" t="str">
        <f>IF(AH1474-Q1474=0,"",AH1474-Q1474)</f>
        <v/>
      </c>
      <c r="AZ1474" s="23" t="str">
        <f>IF(AI1474-R1474=0,"",AI1474-R1474)</f>
        <v/>
      </c>
      <c r="BA1474" s="23" t="str">
        <f>IF(AJ1474-S1474=0,"",AJ1474-S1474)</f>
        <v/>
      </c>
      <c r="BB1474" s="6" t="str">
        <f>IFERROR(AJ1474/S1474-1,"")</f>
        <v/>
      </c>
    </row>
    <row r="1475" spans="37:54">
      <c r="AK1475" s="23" t="str">
        <f>IF(T1475-C1475=0,"",T1475-C1475)</f>
        <v/>
      </c>
      <c r="AL1475" s="23" t="str">
        <f>IF(U1475-D1475=0,"",U1475-D1475)</f>
        <v/>
      </c>
      <c r="AM1475" s="23" t="str">
        <f>IF(V1475-E1475=0,"",V1475-E1475)</f>
        <v/>
      </c>
      <c r="AN1475" s="23" t="str">
        <f>IF(W1475-F1475=0,"",W1475-F1475)</f>
        <v/>
      </c>
      <c r="AO1475" s="23" t="str">
        <f>IF(X1475-G1475=0,"",X1475-G1475)</f>
        <v/>
      </c>
      <c r="AP1475" s="23" t="str">
        <f>IF(Y1475-H1475=0,"",Y1475-H1475)</f>
        <v/>
      </c>
      <c r="AQ1475" s="23" t="str">
        <f>IF(Z1475-I1475=0,"",Z1475-I1475)</f>
        <v/>
      </c>
      <c r="AR1475" s="23" t="str">
        <f>IF(AA1475-J1475=0,"",AA1475-J1475)</f>
        <v/>
      </c>
      <c r="AS1475" s="23" t="str">
        <f>IF(AB1475-K1475=0,"",AB1475-K1475)</f>
        <v/>
      </c>
      <c r="AT1475" s="23" t="str">
        <f>IF(AC1475-L1475=0,"",AC1475-L1475)</f>
        <v/>
      </c>
      <c r="AU1475" s="23" t="str">
        <f>IF(AD1475-M1475=0,"",AD1475-M1475)</f>
        <v/>
      </c>
      <c r="AV1475" s="23" t="str">
        <f>IF(AE1475-N1475=0,"",AE1475-N1475)</f>
        <v/>
      </c>
      <c r="AW1475" s="23" t="str">
        <f>IF(AF1475-O1475=0,"",AF1475-O1475)</f>
        <v/>
      </c>
      <c r="AX1475" s="23" t="str">
        <f>IF(AG1475-P1475=0,"",AG1475-P1475)</f>
        <v/>
      </c>
      <c r="AY1475" s="23" t="str">
        <f>IF(AH1475-Q1475=0,"",AH1475-Q1475)</f>
        <v/>
      </c>
      <c r="AZ1475" s="23" t="str">
        <f>IF(AI1475-R1475=0,"",AI1475-R1475)</f>
        <v/>
      </c>
      <c r="BA1475" s="23" t="str">
        <f>IF(AJ1475-S1475=0,"",AJ1475-S1475)</f>
        <v/>
      </c>
      <c r="BB1475" s="6" t="str">
        <f>IFERROR(AJ1475/S1475-1,"")</f>
        <v/>
      </c>
    </row>
    <row r="1476" spans="37:54">
      <c r="AK1476" s="23" t="str">
        <f>IF(T1476-C1476=0,"",T1476-C1476)</f>
        <v/>
      </c>
      <c r="AL1476" s="23" t="str">
        <f>IF(U1476-D1476=0,"",U1476-D1476)</f>
        <v/>
      </c>
      <c r="AM1476" s="23" t="str">
        <f>IF(V1476-E1476=0,"",V1476-E1476)</f>
        <v/>
      </c>
      <c r="AN1476" s="23" t="str">
        <f>IF(W1476-F1476=0,"",W1476-F1476)</f>
        <v/>
      </c>
      <c r="AO1476" s="23" t="str">
        <f>IF(X1476-G1476=0,"",X1476-G1476)</f>
        <v/>
      </c>
      <c r="AP1476" s="23" t="str">
        <f>IF(Y1476-H1476=0,"",Y1476-H1476)</f>
        <v/>
      </c>
      <c r="AQ1476" s="23" t="str">
        <f>IF(Z1476-I1476=0,"",Z1476-I1476)</f>
        <v/>
      </c>
      <c r="AR1476" s="23" t="str">
        <f>IF(AA1476-J1476=0,"",AA1476-J1476)</f>
        <v/>
      </c>
      <c r="AS1476" s="23" t="str">
        <f>IF(AB1476-K1476=0,"",AB1476-K1476)</f>
        <v/>
      </c>
      <c r="AT1476" s="23" t="str">
        <f>IF(AC1476-L1476=0,"",AC1476-L1476)</f>
        <v/>
      </c>
      <c r="AU1476" s="23" t="str">
        <f>IF(AD1476-M1476=0,"",AD1476-M1476)</f>
        <v/>
      </c>
      <c r="AV1476" s="23" t="str">
        <f>IF(AE1476-N1476=0,"",AE1476-N1476)</f>
        <v/>
      </c>
      <c r="AW1476" s="23" t="str">
        <f>IF(AF1476-O1476=0,"",AF1476-O1476)</f>
        <v/>
      </c>
      <c r="AX1476" s="23" t="str">
        <f>IF(AG1476-P1476=0,"",AG1476-P1476)</f>
        <v/>
      </c>
      <c r="AY1476" s="23" t="str">
        <f>IF(AH1476-Q1476=0,"",AH1476-Q1476)</f>
        <v/>
      </c>
      <c r="AZ1476" s="23" t="str">
        <f>IF(AI1476-R1476=0,"",AI1476-R1476)</f>
        <v/>
      </c>
      <c r="BA1476" s="23" t="str">
        <f>IF(AJ1476-S1476=0,"",AJ1476-S1476)</f>
        <v/>
      </c>
      <c r="BB1476" s="6" t="str">
        <f>IFERROR(AJ1476/S1476-1,"")</f>
        <v/>
      </c>
    </row>
    <row r="1477" spans="37:54">
      <c r="AK1477" s="23" t="str">
        <f>IF(T1477-C1477=0,"",T1477-C1477)</f>
        <v/>
      </c>
      <c r="AL1477" s="23" t="str">
        <f>IF(U1477-D1477=0,"",U1477-D1477)</f>
        <v/>
      </c>
      <c r="AM1477" s="23" t="str">
        <f>IF(V1477-E1477=0,"",V1477-E1477)</f>
        <v/>
      </c>
      <c r="AN1477" s="23" t="str">
        <f>IF(W1477-F1477=0,"",W1477-F1477)</f>
        <v/>
      </c>
      <c r="AO1477" s="23" t="str">
        <f>IF(X1477-G1477=0,"",X1477-G1477)</f>
        <v/>
      </c>
      <c r="AP1477" s="23" t="str">
        <f>IF(Y1477-H1477=0,"",Y1477-H1477)</f>
        <v/>
      </c>
      <c r="AQ1477" s="23" t="str">
        <f>IF(Z1477-I1477=0,"",Z1477-I1477)</f>
        <v/>
      </c>
      <c r="AR1477" s="23" t="str">
        <f>IF(AA1477-J1477=0,"",AA1477-J1477)</f>
        <v/>
      </c>
      <c r="AS1477" s="23" t="str">
        <f>IF(AB1477-K1477=0,"",AB1477-K1477)</f>
        <v/>
      </c>
      <c r="AT1477" s="23" t="str">
        <f>IF(AC1477-L1477=0,"",AC1477-L1477)</f>
        <v/>
      </c>
      <c r="AU1477" s="23" t="str">
        <f>IF(AD1477-M1477=0,"",AD1477-M1477)</f>
        <v/>
      </c>
      <c r="AV1477" s="23" t="str">
        <f>IF(AE1477-N1477=0,"",AE1477-N1477)</f>
        <v/>
      </c>
      <c r="AW1477" s="23" t="str">
        <f>IF(AF1477-O1477=0,"",AF1477-O1477)</f>
        <v/>
      </c>
      <c r="AX1477" s="23" t="str">
        <f>IF(AG1477-P1477=0,"",AG1477-P1477)</f>
        <v/>
      </c>
      <c r="AY1477" s="23" t="str">
        <f>IF(AH1477-Q1477=0,"",AH1477-Q1477)</f>
        <v/>
      </c>
      <c r="AZ1477" s="23" t="str">
        <f>IF(AI1477-R1477=0,"",AI1477-R1477)</f>
        <v/>
      </c>
      <c r="BA1477" s="23" t="str">
        <f>IF(AJ1477-S1477=0,"",AJ1477-S1477)</f>
        <v/>
      </c>
      <c r="BB1477" s="6" t="str">
        <f>IFERROR(AJ1477/S1477-1,"")</f>
        <v/>
      </c>
    </row>
    <row r="1478" spans="37:54">
      <c r="AK1478" s="23" t="str">
        <f>IF(T1478-C1478=0,"",T1478-C1478)</f>
        <v/>
      </c>
      <c r="AL1478" s="23" t="str">
        <f>IF(U1478-D1478=0,"",U1478-D1478)</f>
        <v/>
      </c>
      <c r="AM1478" s="23" t="str">
        <f>IF(V1478-E1478=0,"",V1478-E1478)</f>
        <v/>
      </c>
      <c r="AN1478" s="23" t="str">
        <f>IF(W1478-F1478=0,"",W1478-F1478)</f>
        <v/>
      </c>
      <c r="AO1478" s="23" t="str">
        <f>IF(X1478-G1478=0,"",X1478-G1478)</f>
        <v/>
      </c>
      <c r="AP1478" s="23" t="str">
        <f>IF(Y1478-H1478=0,"",Y1478-H1478)</f>
        <v/>
      </c>
      <c r="AQ1478" s="23" t="str">
        <f>IF(Z1478-I1478=0,"",Z1478-I1478)</f>
        <v/>
      </c>
      <c r="AR1478" s="23" t="str">
        <f>IF(AA1478-J1478=0,"",AA1478-J1478)</f>
        <v/>
      </c>
      <c r="AS1478" s="23" t="str">
        <f>IF(AB1478-K1478=0,"",AB1478-K1478)</f>
        <v/>
      </c>
      <c r="AT1478" s="23" t="str">
        <f>IF(AC1478-L1478=0,"",AC1478-L1478)</f>
        <v/>
      </c>
      <c r="AU1478" s="23" t="str">
        <f>IF(AD1478-M1478=0,"",AD1478-M1478)</f>
        <v/>
      </c>
      <c r="AV1478" s="23" t="str">
        <f>IF(AE1478-N1478=0,"",AE1478-N1478)</f>
        <v/>
      </c>
      <c r="AW1478" s="23" t="str">
        <f>IF(AF1478-O1478=0,"",AF1478-O1478)</f>
        <v/>
      </c>
      <c r="AX1478" s="23" t="str">
        <f>IF(AG1478-P1478=0,"",AG1478-P1478)</f>
        <v/>
      </c>
      <c r="AY1478" s="23" t="str">
        <f>IF(AH1478-Q1478=0,"",AH1478-Q1478)</f>
        <v/>
      </c>
      <c r="AZ1478" s="23" t="str">
        <f>IF(AI1478-R1478=0,"",AI1478-R1478)</f>
        <v/>
      </c>
      <c r="BA1478" s="23" t="str">
        <f>IF(AJ1478-S1478=0,"",AJ1478-S1478)</f>
        <v/>
      </c>
      <c r="BB1478" s="6" t="str">
        <f>IFERROR(AJ1478/S1478-1,"")</f>
        <v/>
      </c>
    </row>
    <row r="1479" spans="37:54">
      <c r="AK1479" s="23" t="str">
        <f>IF(T1479-C1479=0,"",T1479-C1479)</f>
        <v/>
      </c>
      <c r="AL1479" s="23" t="str">
        <f>IF(U1479-D1479=0,"",U1479-D1479)</f>
        <v/>
      </c>
      <c r="AM1479" s="23" t="str">
        <f>IF(V1479-E1479=0,"",V1479-E1479)</f>
        <v/>
      </c>
      <c r="AN1479" s="23" t="str">
        <f>IF(W1479-F1479=0,"",W1479-F1479)</f>
        <v/>
      </c>
      <c r="AO1479" s="23" t="str">
        <f>IF(X1479-G1479=0,"",X1479-G1479)</f>
        <v/>
      </c>
      <c r="AP1479" s="23" t="str">
        <f>IF(Y1479-H1479=0,"",Y1479-H1479)</f>
        <v/>
      </c>
      <c r="AQ1479" s="23" t="str">
        <f>IF(Z1479-I1479=0,"",Z1479-I1479)</f>
        <v/>
      </c>
      <c r="AR1479" s="23" t="str">
        <f>IF(AA1479-J1479=0,"",AA1479-J1479)</f>
        <v/>
      </c>
      <c r="AS1479" s="23" t="str">
        <f>IF(AB1479-K1479=0,"",AB1479-K1479)</f>
        <v/>
      </c>
      <c r="AT1479" s="23" t="str">
        <f>IF(AC1479-L1479=0,"",AC1479-L1479)</f>
        <v/>
      </c>
      <c r="AU1479" s="23" t="str">
        <f>IF(AD1479-M1479=0,"",AD1479-M1479)</f>
        <v/>
      </c>
      <c r="AV1479" s="23" t="str">
        <f>IF(AE1479-N1479=0,"",AE1479-N1479)</f>
        <v/>
      </c>
      <c r="AW1479" s="23" t="str">
        <f>IF(AF1479-O1479=0,"",AF1479-O1479)</f>
        <v/>
      </c>
      <c r="AX1479" s="23" t="str">
        <f>IF(AG1479-P1479=0,"",AG1479-P1479)</f>
        <v/>
      </c>
      <c r="AY1479" s="23" t="str">
        <f>IF(AH1479-Q1479=0,"",AH1479-Q1479)</f>
        <v/>
      </c>
      <c r="AZ1479" s="23" t="str">
        <f>IF(AI1479-R1479=0,"",AI1479-R1479)</f>
        <v/>
      </c>
      <c r="BA1479" s="23" t="str">
        <f>IF(AJ1479-S1479=0,"",AJ1479-S1479)</f>
        <v/>
      </c>
      <c r="BB1479" s="6" t="str">
        <f>IFERROR(AJ1479/S1479-1,"")</f>
        <v/>
      </c>
    </row>
    <row r="1480" spans="37:54">
      <c r="AK1480" s="23" t="str">
        <f>IF(T1480-C1480=0,"",T1480-C1480)</f>
        <v/>
      </c>
      <c r="AL1480" s="23" t="str">
        <f>IF(U1480-D1480=0,"",U1480-D1480)</f>
        <v/>
      </c>
      <c r="AM1480" s="23" t="str">
        <f>IF(V1480-E1480=0,"",V1480-E1480)</f>
        <v/>
      </c>
      <c r="AN1480" s="23" t="str">
        <f>IF(W1480-F1480=0,"",W1480-F1480)</f>
        <v/>
      </c>
      <c r="AO1480" s="23" t="str">
        <f>IF(X1480-G1480=0,"",X1480-G1480)</f>
        <v/>
      </c>
      <c r="AP1480" s="23" t="str">
        <f>IF(Y1480-H1480=0,"",Y1480-H1480)</f>
        <v/>
      </c>
      <c r="AQ1480" s="23" t="str">
        <f>IF(Z1480-I1480=0,"",Z1480-I1480)</f>
        <v/>
      </c>
      <c r="AR1480" s="23" t="str">
        <f>IF(AA1480-J1480=0,"",AA1480-J1480)</f>
        <v/>
      </c>
      <c r="AS1480" s="23" t="str">
        <f>IF(AB1480-K1480=0,"",AB1480-K1480)</f>
        <v/>
      </c>
      <c r="AT1480" s="23" t="str">
        <f>IF(AC1480-L1480=0,"",AC1480-L1480)</f>
        <v/>
      </c>
      <c r="AU1480" s="23" t="str">
        <f>IF(AD1480-M1480=0,"",AD1480-M1480)</f>
        <v/>
      </c>
      <c r="AV1480" s="23" t="str">
        <f>IF(AE1480-N1480=0,"",AE1480-N1480)</f>
        <v/>
      </c>
      <c r="AW1480" s="23" t="str">
        <f>IF(AF1480-O1480=0,"",AF1480-O1480)</f>
        <v/>
      </c>
      <c r="AX1480" s="23" t="str">
        <f>IF(AG1480-P1480=0,"",AG1480-P1480)</f>
        <v/>
      </c>
      <c r="AY1480" s="23" t="str">
        <f>IF(AH1480-Q1480=0,"",AH1480-Q1480)</f>
        <v/>
      </c>
      <c r="AZ1480" s="23" t="str">
        <f>IF(AI1480-R1480=0,"",AI1480-R1480)</f>
        <v/>
      </c>
      <c r="BA1480" s="23" t="str">
        <f>IF(AJ1480-S1480=0,"",AJ1480-S1480)</f>
        <v/>
      </c>
      <c r="BB1480" s="6" t="str">
        <f>IFERROR(AJ1480/S1480-1,"")</f>
        <v/>
      </c>
    </row>
    <row r="1481" spans="37:54">
      <c r="AK1481" s="23" t="str">
        <f>IF(T1481-C1481=0,"",T1481-C1481)</f>
        <v/>
      </c>
      <c r="AL1481" s="23" t="str">
        <f>IF(U1481-D1481=0,"",U1481-D1481)</f>
        <v/>
      </c>
      <c r="AM1481" s="23" t="str">
        <f>IF(V1481-E1481=0,"",V1481-E1481)</f>
        <v/>
      </c>
      <c r="AN1481" s="23" t="str">
        <f>IF(W1481-F1481=0,"",W1481-F1481)</f>
        <v/>
      </c>
      <c r="AO1481" s="23" t="str">
        <f>IF(X1481-G1481=0,"",X1481-G1481)</f>
        <v/>
      </c>
      <c r="AP1481" s="23" t="str">
        <f>IF(Y1481-H1481=0,"",Y1481-H1481)</f>
        <v/>
      </c>
      <c r="AQ1481" s="23" t="str">
        <f>IF(Z1481-I1481=0,"",Z1481-I1481)</f>
        <v/>
      </c>
      <c r="AR1481" s="23" t="str">
        <f>IF(AA1481-J1481=0,"",AA1481-J1481)</f>
        <v/>
      </c>
      <c r="AS1481" s="23" t="str">
        <f>IF(AB1481-K1481=0,"",AB1481-K1481)</f>
        <v/>
      </c>
      <c r="AT1481" s="23" t="str">
        <f>IF(AC1481-L1481=0,"",AC1481-L1481)</f>
        <v/>
      </c>
      <c r="AU1481" s="23" t="str">
        <f>IF(AD1481-M1481=0,"",AD1481-M1481)</f>
        <v/>
      </c>
      <c r="AV1481" s="23" t="str">
        <f>IF(AE1481-N1481=0,"",AE1481-N1481)</f>
        <v/>
      </c>
      <c r="AW1481" s="23" t="str">
        <f>IF(AF1481-O1481=0,"",AF1481-O1481)</f>
        <v/>
      </c>
      <c r="AX1481" s="23" t="str">
        <f>IF(AG1481-P1481=0,"",AG1481-P1481)</f>
        <v/>
      </c>
      <c r="AY1481" s="23" t="str">
        <f>IF(AH1481-Q1481=0,"",AH1481-Q1481)</f>
        <v/>
      </c>
      <c r="AZ1481" s="23" t="str">
        <f>IF(AI1481-R1481=0,"",AI1481-R1481)</f>
        <v/>
      </c>
      <c r="BA1481" s="23" t="str">
        <f>IF(AJ1481-S1481=0,"",AJ1481-S1481)</f>
        <v/>
      </c>
      <c r="BB1481" s="6" t="str">
        <f>IFERROR(AJ1481/S1481-1,"")</f>
        <v/>
      </c>
    </row>
    <row r="1482" spans="37:54">
      <c r="AK1482" s="23" t="str">
        <f>IF(T1482-C1482=0,"",T1482-C1482)</f>
        <v/>
      </c>
      <c r="AL1482" s="23" t="str">
        <f>IF(U1482-D1482=0,"",U1482-D1482)</f>
        <v/>
      </c>
      <c r="AM1482" s="23" t="str">
        <f>IF(V1482-E1482=0,"",V1482-E1482)</f>
        <v/>
      </c>
      <c r="AN1482" s="23" t="str">
        <f>IF(W1482-F1482=0,"",W1482-F1482)</f>
        <v/>
      </c>
      <c r="AO1482" s="23" t="str">
        <f>IF(X1482-G1482=0,"",X1482-G1482)</f>
        <v/>
      </c>
      <c r="AP1482" s="23" t="str">
        <f>IF(Y1482-H1482=0,"",Y1482-H1482)</f>
        <v/>
      </c>
      <c r="AQ1482" s="23" t="str">
        <f>IF(Z1482-I1482=0,"",Z1482-I1482)</f>
        <v/>
      </c>
      <c r="AR1482" s="23" t="str">
        <f>IF(AA1482-J1482=0,"",AA1482-J1482)</f>
        <v/>
      </c>
      <c r="AS1482" s="23" t="str">
        <f>IF(AB1482-K1482=0,"",AB1482-K1482)</f>
        <v/>
      </c>
      <c r="AT1482" s="23" t="str">
        <f>IF(AC1482-L1482=0,"",AC1482-L1482)</f>
        <v/>
      </c>
      <c r="AU1482" s="23" t="str">
        <f>IF(AD1482-M1482=0,"",AD1482-M1482)</f>
        <v/>
      </c>
      <c r="AV1482" s="23" t="str">
        <f>IF(AE1482-N1482=0,"",AE1482-N1482)</f>
        <v/>
      </c>
      <c r="AW1482" s="23" t="str">
        <f>IF(AF1482-O1482=0,"",AF1482-O1482)</f>
        <v/>
      </c>
      <c r="AX1482" s="23" t="str">
        <f>IF(AG1482-P1482=0,"",AG1482-P1482)</f>
        <v/>
      </c>
      <c r="AY1482" s="23" t="str">
        <f>IF(AH1482-Q1482=0,"",AH1482-Q1482)</f>
        <v/>
      </c>
      <c r="AZ1482" s="23" t="str">
        <f>IF(AI1482-R1482=0,"",AI1482-R1482)</f>
        <v/>
      </c>
      <c r="BA1482" s="23" t="str">
        <f>IF(AJ1482-S1482=0,"",AJ1482-S1482)</f>
        <v/>
      </c>
      <c r="BB1482" s="6" t="str">
        <f>IFERROR(AJ1482/S1482-1,"")</f>
        <v/>
      </c>
    </row>
    <row r="1483" spans="37:54">
      <c r="AK1483" s="23" t="str">
        <f>IF(T1483-C1483=0,"",T1483-C1483)</f>
        <v/>
      </c>
      <c r="AL1483" s="23" t="str">
        <f>IF(U1483-D1483=0,"",U1483-D1483)</f>
        <v/>
      </c>
      <c r="AM1483" s="23" t="str">
        <f>IF(V1483-E1483=0,"",V1483-E1483)</f>
        <v/>
      </c>
      <c r="AN1483" s="23" t="str">
        <f>IF(W1483-F1483=0,"",W1483-F1483)</f>
        <v/>
      </c>
      <c r="AO1483" s="23" t="str">
        <f>IF(X1483-G1483=0,"",X1483-G1483)</f>
        <v/>
      </c>
      <c r="AP1483" s="23" t="str">
        <f>IF(Y1483-H1483=0,"",Y1483-H1483)</f>
        <v/>
      </c>
      <c r="AQ1483" s="23" t="str">
        <f>IF(Z1483-I1483=0,"",Z1483-I1483)</f>
        <v/>
      </c>
      <c r="AR1483" s="23" t="str">
        <f>IF(AA1483-J1483=0,"",AA1483-J1483)</f>
        <v/>
      </c>
      <c r="AS1483" s="23" t="str">
        <f>IF(AB1483-K1483=0,"",AB1483-K1483)</f>
        <v/>
      </c>
      <c r="AT1483" s="23" t="str">
        <f>IF(AC1483-L1483=0,"",AC1483-L1483)</f>
        <v/>
      </c>
      <c r="AU1483" s="23" t="str">
        <f>IF(AD1483-M1483=0,"",AD1483-M1483)</f>
        <v/>
      </c>
      <c r="AV1483" s="23" t="str">
        <f>IF(AE1483-N1483=0,"",AE1483-N1483)</f>
        <v/>
      </c>
      <c r="AW1483" s="23" t="str">
        <f>IF(AF1483-O1483=0,"",AF1483-O1483)</f>
        <v/>
      </c>
      <c r="AX1483" s="23" t="str">
        <f>IF(AG1483-P1483=0,"",AG1483-P1483)</f>
        <v/>
      </c>
      <c r="AY1483" s="23" t="str">
        <f>IF(AH1483-Q1483=0,"",AH1483-Q1483)</f>
        <v/>
      </c>
      <c r="AZ1483" s="23" t="str">
        <f>IF(AI1483-R1483=0,"",AI1483-R1483)</f>
        <v/>
      </c>
      <c r="BA1483" s="23" t="str">
        <f>IF(AJ1483-S1483=0,"",AJ1483-S1483)</f>
        <v/>
      </c>
      <c r="BB1483" s="6" t="str">
        <f>IFERROR(AJ1483/S1483-1,"")</f>
        <v/>
      </c>
    </row>
    <row r="1484" spans="37:54">
      <c r="AK1484" s="23" t="str">
        <f>IF(T1484-C1484=0,"",T1484-C1484)</f>
        <v/>
      </c>
      <c r="AL1484" s="23" t="str">
        <f>IF(U1484-D1484=0,"",U1484-D1484)</f>
        <v/>
      </c>
      <c r="AM1484" s="23" t="str">
        <f>IF(V1484-E1484=0,"",V1484-E1484)</f>
        <v/>
      </c>
      <c r="AN1484" s="23" t="str">
        <f>IF(W1484-F1484=0,"",W1484-F1484)</f>
        <v/>
      </c>
      <c r="AO1484" s="23" t="str">
        <f>IF(X1484-G1484=0,"",X1484-G1484)</f>
        <v/>
      </c>
      <c r="AP1484" s="23" t="str">
        <f>IF(Y1484-H1484=0,"",Y1484-H1484)</f>
        <v/>
      </c>
      <c r="AQ1484" s="23" t="str">
        <f>IF(Z1484-I1484=0,"",Z1484-I1484)</f>
        <v/>
      </c>
      <c r="AR1484" s="23" t="str">
        <f>IF(AA1484-J1484=0,"",AA1484-J1484)</f>
        <v/>
      </c>
      <c r="AS1484" s="23" t="str">
        <f>IF(AB1484-K1484=0,"",AB1484-K1484)</f>
        <v/>
      </c>
      <c r="AT1484" s="23" t="str">
        <f>IF(AC1484-L1484=0,"",AC1484-L1484)</f>
        <v/>
      </c>
      <c r="AU1484" s="23" t="str">
        <f>IF(AD1484-M1484=0,"",AD1484-M1484)</f>
        <v/>
      </c>
      <c r="AV1484" s="23" t="str">
        <f>IF(AE1484-N1484=0,"",AE1484-N1484)</f>
        <v/>
      </c>
      <c r="AW1484" s="23" t="str">
        <f>IF(AF1484-O1484=0,"",AF1484-O1484)</f>
        <v/>
      </c>
      <c r="AX1484" s="23" t="str">
        <f>IF(AG1484-P1484=0,"",AG1484-P1484)</f>
        <v/>
      </c>
      <c r="AY1484" s="23" t="str">
        <f>IF(AH1484-Q1484=0,"",AH1484-Q1484)</f>
        <v/>
      </c>
      <c r="AZ1484" s="23" t="str">
        <f>IF(AI1484-R1484=0,"",AI1484-R1484)</f>
        <v/>
      </c>
      <c r="BA1484" s="23" t="str">
        <f>IF(AJ1484-S1484=0,"",AJ1484-S1484)</f>
        <v/>
      </c>
      <c r="BB1484" s="6" t="str">
        <f>IFERROR(AJ1484/S1484-1,"")</f>
        <v/>
      </c>
    </row>
    <row r="1485" spans="37:54">
      <c r="AK1485" s="23" t="str">
        <f>IF(T1485-C1485=0,"",T1485-C1485)</f>
        <v/>
      </c>
      <c r="AL1485" s="23" t="str">
        <f>IF(U1485-D1485=0,"",U1485-D1485)</f>
        <v/>
      </c>
      <c r="AM1485" s="23" t="str">
        <f>IF(V1485-E1485=0,"",V1485-E1485)</f>
        <v/>
      </c>
      <c r="AN1485" s="23" t="str">
        <f>IF(W1485-F1485=0,"",W1485-F1485)</f>
        <v/>
      </c>
      <c r="AO1485" s="23" t="str">
        <f>IF(X1485-G1485=0,"",X1485-G1485)</f>
        <v/>
      </c>
      <c r="AP1485" s="23" t="str">
        <f>IF(Y1485-H1485=0,"",Y1485-H1485)</f>
        <v/>
      </c>
      <c r="AQ1485" s="23" t="str">
        <f>IF(Z1485-I1485=0,"",Z1485-I1485)</f>
        <v/>
      </c>
      <c r="AR1485" s="23" t="str">
        <f>IF(AA1485-J1485=0,"",AA1485-J1485)</f>
        <v/>
      </c>
      <c r="AS1485" s="23" t="str">
        <f>IF(AB1485-K1485=0,"",AB1485-K1485)</f>
        <v/>
      </c>
      <c r="AT1485" s="23" t="str">
        <f>IF(AC1485-L1485=0,"",AC1485-L1485)</f>
        <v/>
      </c>
      <c r="AU1485" s="23" t="str">
        <f>IF(AD1485-M1485=0,"",AD1485-M1485)</f>
        <v/>
      </c>
      <c r="AV1485" s="23" t="str">
        <f>IF(AE1485-N1485=0,"",AE1485-N1485)</f>
        <v/>
      </c>
      <c r="AW1485" s="23" t="str">
        <f>IF(AF1485-O1485=0,"",AF1485-O1485)</f>
        <v/>
      </c>
      <c r="AX1485" s="23" t="str">
        <f>IF(AG1485-P1485=0,"",AG1485-P1485)</f>
        <v/>
      </c>
      <c r="AY1485" s="23" t="str">
        <f>IF(AH1485-Q1485=0,"",AH1485-Q1485)</f>
        <v/>
      </c>
      <c r="AZ1485" s="23" t="str">
        <f>IF(AI1485-R1485=0,"",AI1485-R1485)</f>
        <v/>
      </c>
      <c r="BA1485" s="23" t="str">
        <f>IF(AJ1485-S1485=0,"",AJ1485-S1485)</f>
        <v/>
      </c>
      <c r="BB1485" s="6" t="str">
        <f>IFERROR(AJ1485/S1485-1,"")</f>
        <v/>
      </c>
    </row>
    <row r="1486" spans="37:54">
      <c r="AK1486" s="23" t="str">
        <f>IF(T1486-C1486=0,"",T1486-C1486)</f>
        <v/>
      </c>
      <c r="AL1486" s="23" t="str">
        <f>IF(U1486-D1486=0,"",U1486-D1486)</f>
        <v/>
      </c>
      <c r="AM1486" s="23" t="str">
        <f>IF(V1486-E1486=0,"",V1486-E1486)</f>
        <v/>
      </c>
      <c r="AN1486" s="23" t="str">
        <f>IF(W1486-F1486=0,"",W1486-F1486)</f>
        <v/>
      </c>
      <c r="AO1486" s="23" t="str">
        <f>IF(X1486-G1486=0,"",X1486-G1486)</f>
        <v/>
      </c>
      <c r="AP1486" s="23" t="str">
        <f>IF(Y1486-H1486=0,"",Y1486-H1486)</f>
        <v/>
      </c>
      <c r="AQ1486" s="23" t="str">
        <f>IF(Z1486-I1486=0,"",Z1486-I1486)</f>
        <v/>
      </c>
      <c r="AR1486" s="23" t="str">
        <f>IF(AA1486-J1486=0,"",AA1486-J1486)</f>
        <v/>
      </c>
      <c r="AS1486" s="23" t="str">
        <f>IF(AB1486-K1486=0,"",AB1486-K1486)</f>
        <v/>
      </c>
      <c r="AT1486" s="23" t="str">
        <f>IF(AC1486-L1486=0,"",AC1486-L1486)</f>
        <v/>
      </c>
      <c r="AU1486" s="23" t="str">
        <f>IF(AD1486-M1486=0,"",AD1486-M1486)</f>
        <v/>
      </c>
      <c r="AV1486" s="23" t="str">
        <f>IF(AE1486-N1486=0,"",AE1486-N1486)</f>
        <v/>
      </c>
      <c r="AW1486" s="23" t="str">
        <f>IF(AF1486-O1486=0,"",AF1486-O1486)</f>
        <v/>
      </c>
      <c r="AX1486" s="23" t="str">
        <f>IF(AG1486-P1486=0,"",AG1486-P1486)</f>
        <v/>
      </c>
      <c r="AY1486" s="23" t="str">
        <f>IF(AH1486-Q1486=0,"",AH1486-Q1486)</f>
        <v/>
      </c>
      <c r="AZ1486" s="23" t="str">
        <f>IF(AI1486-R1486=0,"",AI1486-R1486)</f>
        <v/>
      </c>
      <c r="BA1486" s="23" t="str">
        <f>IF(AJ1486-S1486=0,"",AJ1486-S1486)</f>
        <v/>
      </c>
      <c r="BB1486" s="6" t="str">
        <f>IFERROR(AJ1486/S1486-1,"")</f>
        <v/>
      </c>
    </row>
    <row r="1487" spans="37:54">
      <c r="AK1487" s="23" t="str">
        <f>IF(T1487-C1487=0,"",T1487-C1487)</f>
        <v/>
      </c>
      <c r="AL1487" s="23" t="str">
        <f>IF(U1487-D1487=0,"",U1487-D1487)</f>
        <v/>
      </c>
      <c r="AM1487" s="23" t="str">
        <f>IF(V1487-E1487=0,"",V1487-E1487)</f>
        <v/>
      </c>
      <c r="AN1487" s="23" t="str">
        <f>IF(W1487-F1487=0,"",W1487-F1487)</f>
        <v/>
      </c>
      <c r="AO1487" s="23" t="str">
        <f>IF(X1487-G1487=0,"",X1487-G1487)</f>
        <v/>
      </c>
      <c r="AP1487" s="23" t="str">
        <f>IF(Y1487-H1487=0,"",Y1487-H1487)</f>
        <v/>
      </c>
      <c r="AQ1487" s="23" t="str">
        <f>IF(Z1487-I1487=0,"",Z1487-I1487)</f>
        <v/>
      </c>
      <c r="AR1487" s="23" t="str">
        <f>IF(AA1487-J1487=0,"",AA1487-J1487)</f>
        <v/>
      </c>
      <c r="AS1487" s="23" t="str">
        <f>IF(AB1487-K1487=0,"",AB1487-K1487)</f>
        <v/>
      </c>
      <c r="AT1487" s="23" t="str">
        <f>IF(AC1487-L1487=0,"",AC1487-L1487)</f>
        <v/>
      </c>
      <c r="AU1487" s="23" t="str">
        <f>IF(AD1487-M1487=0,"",AD1487-M1487)</f>
        <v/>
      </c>
      <c r="AV1487" s="23" t="str">
        <f>IF(AE1487-N1487=0,"",AE1487-N1487)</f>
        <v/>
      </c>
      <c r="AW1487" s="23" t="str">
        <f>IF(AF1487-O1487=0,"",AF1487-O1487)</f>
        <v/>
      </c>
      <c r="AX1487" s="23" t="str">
        <f>IF(AG1487-P1487=0,"",AG1487-P1487)</f>
        <v/>
      </c>
      <c r="AY1487" s="23" t="str">
        <f>IF(AH1487-Q1487=0,"",AH1487-Q1487)</f>
        <v/>
      </c>
      <c r="AZ1487" s="23" t="str">
        <f>IF(AI1487-R1487=0,"",AI1487-R1487)</f>
        <v/>
      </c>
      <c r="BA1487" s="23" t="str">
        <f>IF(AJ1487-S1487=0,"",AJ1487-S1487)</f>
        <v/>
      </c>
      <c r="BB1487" s="6" t="str">
        <f>IFERROR(AJ1487/S1487-1,"")</f>
        <v/>
      </c>
    </row>
    <row r="1488" spans="37:54">
      <c r="AK1488" s="23" t="str">
        <f>IF(T1488-C1488=0,"",T1488-C1488)</f>
        <v/>
      </c>
      <c r="AL1488" s="23" t="str">
        <f>IF(U1488-D1488=0,"",U1488-D1488)</f>
        <v/>
      </c>
      <c r="AM1488" s="23" t="str">
        <f>IF(V1488-E1488=0,"",V1488-E1488)</f>
        <v/>
      </c>
      <c r="AN1488" s="23" t="str">
        <f>IF(W1488-F1488=0,"",W1488-F1488)</f>
        <v/>
      </c>
      <c r="AO1488" s="23" t="str">
        <f>IF(X1488-G1488=0,"",X1488-G1488)</f>
        <v/>
      </c>
      <c r="AP1488" s="23" t="str">
        <f>IF(Y1488-H1488=0,"",Y1488-H1488)</f>
        <v/>
      </c>
      <c r="AQ1488" s="23" t="str">
        <f>IF(Z1488-I1488=0,"",Z1488-I1488)</f>
        <v/>
      </c>
      <c r="AR1488" s="23" t="str">
        <f>IF(AA1488-J1488=0,"",AA1488-J1488)</f>
        <v/>
      </c>
      <c r="AS1488" s="23" t="str">
        <f>IF(AB1488-K1488=0,"",AB1488-K1488)</f>
        <v/>
      </c>
      <c r="AT1488" s="23" t="str">
        <f>IF(AC1488-L1488=0,"",AC1488-L1488)</f>
        <v/>
      </c>
      <c r="AU1488" s="23" t="str">
        <f>IF(AD1488-M1488=0,"",AD1488-M1488)</f>
        <v/>
      </c>
      <c r="AV1488" s="23" t="str">
        <f>IF(AE1488-N1488=0,"",AE1488-N1488)</f>
        <v/>
      </c>
      <c r="AW1488" s="23" t="str">
        <f>IF(AF1488-O1488=0,"",AF1488-O1488)</f>
        <v/>
      </c>
      <c r="AX1488" s="23" t="str">
        <f>IF(AG1488-P1488=0,"",AG1488-P1488)</f>
        <v/>
      </c>
      <c r="AY1488" s="23" t="str">
        <f>IF(AH1488-Q1488=0,"",AH1488-Q1488)</f>
        <v/>
      </c>
      <c r="AZ1488" s="23" t="str">
        <f>IF(AI1488-R1488=0,"",AI1488-R1488)</f>
        <v/>
      </c>
      <c r="BA1488" s="23" t="str">
        <f>IF(AJ1488-S1488=0,"",AJ1488-S1488)</f>
        <v/>
      </c>
      <c r="BB1488" s="6" t="str">
        <f>IFERROR(AJ1488/S1488-1,"")</f>
        <v/>
      </c>
    </row>
    <row r="1489" spans="37:54">
      <c r="AK1489" s="23" t="str">
        <f>IF(T1489-C1489=0,"",T1489-C1489)</f>
        <v/>
      </c>
      <c r="AL1489" s="23" t="str">
        <f>IF(U1489-D1489=0,"",U1489-D1489)</f>
        <v/>
      </c>
      <c r="AM1489" s="23" t="str">
        <f>IF(V1489-E1489=0,"",V1489-E1489)</f>
        <v/>
      </c>
      <c r="AN1489" s="23" t="str">
        <f>IF(W1489-F1489=0,"",W1489-F1489)</f>
        <v/>
      </c>
      <c r="AO1489" s="23" t="str">
        <f>IF(X1489-G1489=0,"",X1489-G1489)</f>
        <v/>
      </c>
      <c r="AP1489" s="23" t="str">
        <f>IF(Y1489-H1489=0,"",Y1489-H1489)</f>
        <v/>
      </c>
      <c r="AQ1489" s="23" t="str">
        <f>IF(Z1489-I1489=0,"",Z1489-I1489)</f>
        <v/>
      </c>
      <c r="AR1489" s="23" t="str">
        <f>IF(AA1489-J1489=0,"",AA1489-J1489)</f>
        <v/>
      </c>
      <c r="AS1489" s="23" t="str">
        <f>IF(AB1489-K1489=0,"",AB1489-K1489)</f>
        <v/>
      </c>
      <c r="AT1489" s="23" t="str">
        <f>IF(AC1489-L1489=0,"",AC1489-L1489)</f>
        <v/>
      </c>
      <c r="AU1489" s="23" t="str">
        <f>IF(AD1489-M1489=0,"",AD1489-M1489)</f>
        <v/>
      </c>
      <c r="AV1489" s="23" t="str">
        <f>IF(AE1489-N1489=0,"",AE1489-N1489)</f>
        <v/>
      </c>
      <c r="AW1489" s="23" t="str">
        <f>IF(AF1489-O1489=0,"",AF1489-O1489)</f>
        <v/>
      </c>
      <c r="AX1489" s="23" t="str">
        <f>IF(AG1489-P1489=0,"",AG1489-P1489)</f>
        <v/>
      </c>
      <c r="AY1489" s="23" t="str">
        <f>IF(AH1489-Q1489=0,"",AH1489-Q1489)</f>
        <v/>
      </c>
      <c r="AZ1489" s="23" t="str">
        <f>IF(AI1489-R1489=0,"",AI1489-R1489)</f>
        <v/>
      </c>
      <c r="BA1489" s="23" t="str">
        <f>IF(AJ1489-S1489=0,"",AJ1489-S1489)</f>
        <v/>
      </c>
      <c r="BB1489" s="6" t="str">
        <f>IFERROR(AJ1489/S1489-1,"")</f>
        <v/>
      </c>
    </row>
    <row r="1490" spans="37:54">
      <c r="AK1490" s="23" t="str">
        <f>IF(T1490-C1490=0,"",T1490-C1490)</f>
        <v/>
      </c>
      <c r="AL1490" s="23" t="str">
        <f>IF(U1490-D1490=0,"",U1490-D1490)</f>
        <v/>
      </c>
      <c r="AM1490" s="23" t="str">
        <f>IF(V1490-E1490=0,"",V1490-E1490)</f>
        <v/>
      </c>
      <c r="AN1490" s="23" t="str">
        <f>IF(W1490-F1490=0,"",W1490-F1490)</f>
        <v/>
      </c>
      <c r="AO1490" s="23" t="str">
        <f>IF(X1490-G1490=0,"",X1490-G1490)</f>
        <v/>
      </c>
      <c r="AP1490" s="23" t="str">
        <f>IF(Y1490-H1490=0,"",Y1490-H1490)</f>
        <v/>
      </c>
      <c r="AQ1490" s="23" t="str">
        <f>IF(Z1490-I1490=0,"",Z1490-I1490)</f>
        <v/>
      </c>
      <c r="AR1490" s="23" t="str">
        <f>IF(AA1490-J1490=0,"",AA1490-J1490)</f>
        <v/>
      </c>
      <c r="AS1490" s="23" t="str">
        <f>IF(AB1490-K1490=0,"",AB1490-K1490)</f>
        <v/>
      </c>
      <c r="AT1490" s="23" t="str">
        <f>IF(AC1490-L1490=0,"",AC1490-L1490)</f>
        <v/>
      </c>
      <c r="AU1490" s="23" t="str">
        <f>IF(AD1490-M1490=0,"",AD1490-M1490)</f>
        <v/>
      </c>
      <c r="AV1490" s="23" t="str">
        <f>IF(AE1490-N1490=0,"",AE1490-N1490)</f>
        <v/>
      </c>
      <c r="AW1490" s="23" t="str">
        <f>IF(AF1490-O1490=0,"",AF1490-O1490)</f>
        <v/>
      </c>
      <c r="AX1490" s="23" t="str">
        <f>IF(AG1490-P1490=0,"",AG1490-P1490)</f>
        <v/>
      </c>
      <c r="AY1490" s="23" t="str">
        <f>IF(AH1490-Q1490=0,"",AH1490-Q1490)</f>
        <v/>
      </c>
      <c r="AZ1490" s="23" t="str">
        <f>IF(AI1490-R1490=0,"",AI1490-R1490)</f>
        <v/>
      </c>
      <c r="BA1490" s="23" t="str">
        <f>IF(AJ1490-S1490=0,"",AJ1490-S1490)</f>
        <v/>
      </c>
      <c r="BB1490" s="6" t="str">
        <f>IFERROR(AJ1490/S1490-1,"")</f>
        <v/>
      </c>
    </row>
    <row r="1491" spans="37:54">
      <c r="AK1491" s="23" t="str">
        <f>IF(T1491-C1491=0,"",T1491-C1491)</f>
        <v/>
      </c>
      <c r="AL1491" s="23" t="str">
        <f>IF(U1491-D1491=0,"",U1491-D1491)</f>
        <v/>
      </c>
      <c r="AM1491" s="23" t="str">
        <f>IF(V1491-E1491=0,"",V1491-E1491)</f>
        <v/>
      </c>
      <c r="AN1491" s="23" t="str">
        <f>IF(W1491-F1491=0,"",W1491-F1491)</f>
        <v/>
      </c>
      <c r="AO1491" s="23" t="str">
        <f>IF(X1491-G1491=0,"",X1491-G1491)</f>
        <v/>
      </c>
      <c r="AP1491" s="23" t="str">
        <f>IF(Y1491-H1491=0,"",Y1491-H1491)</f>
        <v/>
      </c>
      <c r="AQ1491" s="23" t="str">
        <f>IF(Z1491-I1491=0,"",Z1491-I1491)</f>
        <v/>
      </c>
      <c r="AR1491" s="23" t="str">
        <f>IF(AA1491-J1491=0,"",AA1491-J1491)</f>
        <v/>
      </c>
      <c r="AS1491" s="23" t="str">
        <f>IF(AB1491-K1491=0,"",AB1491-K1491)</f>
        <v/>
      </c>
      <c r="AT1491" s="23" t="str">
        <f>IF(AC1491-L1491=0,"",AC1491-L1491)</f>
        <v/>
      </c>
      <c r="AU1491" s="23" t="str">
        <f>IF(AD1491-M1491=0,"",AD1491-M1491)</f>
        <v/>
      </c>
      <c r="AV1491" s="23" t="str">
        <f>IF(AE1491-N1491=0,"",AE1491-N1491)</f>
        <v/>
      </c>
      <c r="AW1491" s="23" t="str">
        <f>IF(AF1491-O1491=0,"",AF1491-O1491)</f>
        <v/>
      </c>
      <c r="AX1491" s="23" t="str">
        <f>IF(AG1491-P1491=0,"",AG1491-P1491)</f>
        <v/>
      </c>
      <c r="AY1491" s="23" t="str">
        <f>IF(AH1491-Q1491=0,"",AH1491-Q1491)</f>
        <v/>
      </c>
      <c r="AZ1491" s="23" t="str">
        <f>IF(AI1491-R1491=0,"",AI1491-R1491)</f>
        <v/>
      </c>
      <c r="BA1491" s="23" t="str">
        <f>IF(AJ1491-S1491=0,"",AJ1491-S1491)</f>
        <v/>
      </c>
      <c r="BB1491" s="6" t="str">
        <f>IFERROR(AJ1491/S1491-1,"")</f>
        <v/>
      </c>
    </row>
    <row r="1492" spans="37:54">
      <c r="AK1492" s="23" t="str">
        <f>IF(T1492-C1492=0,"",T1492-C1492)</f>
        <v/>
      </c>
      <c r="AL1492" s="23" t="str">
        <f>IF(U1492-D1492=0,"",U1492-D1492)</f>
        <v/>
      </c>
      <c r="AM1492" s="23" t="str">
        <f>IF(V1492-E1492=0,"",V1492-E1492)</f>
        <v/>
      </c>
      <c r="AN1492" s="23" t="str">
        <f>IF(W1492-F1492=0,"",W1492-F1492)</f>
        <v/>
      </c>
      <c r="AO1492" s="23" t="str">
        <f>IF(X1492-G1492=0,"",X1492-G1492)</f>
        <v/>
      </c>
      <c r="AP1492" s="23" t="str">
        <f>IF(Y1492-H1492=0,"",Y1492-H1492)</f>
        <v/>
      </c>
      <c r="AQ1492" s="23" t="str">
        <f>IF(Z1492-I1492=0,"",Z1492-I1492)</f>
        <v/>
      </c>
      <c r="AR1492" s="23" t="str">
        <f>IF(AA1492-J1492=0,"",AA1492-J1492)</f>
        <v/>
      </c>
      <c r="AS1492" s="23" t="str">
        <f>IF(AB1492-K1492=0,"",AB1492-K1492)</f>
        <v/>
      </c>
      <c r="AT1492" s="23" t="str">
        <f>IF(AC1492-L1492=0,"",AC1492-L1492)</f>
        <v/>
      </c>
      <c r="AU1492" s="23" t="str">
        <f>IF(AD1492-M1492=0,"",AD1492-M1492)</f>
        <v/>
      </c>
      <c r="AV1492" s="23" t="str">
        <f>IF(AE1492-N1492=0,"",AE1492-N1492)</f>
        <v/>
      </c>
      <c r="AW1492" s="23" t="str">
        <f>IF(AF1492-O1492=0,"",AF1492-O1492)</f>
        <v/>
      </c>
      <c r="AX1492" s="23" t="str">
        <f>IF(AG1492-P1492=0,"",AG1492-P1492)</f>
        <v/>
      </c>
      <c r="AY1492" s="23" t="str">
        <f>IF(AH1492-Q1492=0,"",AH1492-Q1492)</f>
        <v/>
      </c>
      <c r="AZ1492" s="23" t="str">
        <f>IF(AI1492-R1492=0,"",AI1492-R1492)</f>
        <v/>
      </c>
      <c r="BA1492" s="23" t="str">
        <f>IF(AJ1492-S1492=0,"",AJ1492-S1492)</f>
        <v/>
      </c>
      <c r="BB1492" s="6" t="str">
        <f>IFERROR(AJ1492/S1492-1,"")</f>
        <v/>
      </c>
    </row>
    <row r="1493" spans="37:54">
      <c r="AK1493" s="23" t="str">
        <f>IF(T1493-C1493=0,"",T1493-C1493)</f>
        <v/>
      </c>
      <c r="AL1493" s="23" t="str">
        <f>IF(U1493-D1493=0,"",U1493-D1493)</f>
        <v/>
      </c>
      <c r="AM1493" s="23" t="str">
        <f>IF(V1493-E1493=0,"",V1493-E1493)</f>
        <v/>
      </c>
      <c r="AN1493" s="23" t="str">
        <f>IF(W1493-F1493=0,"",W1493-F1493)</f>
        <v/>
      </c>
      <c r="AO1493" s="23" t="str">
        <f>IF(X1493-G1493=0,"",X1493-G1493)</f>
        <v/>
      </c>
      <c r="AP1493" s="23" t="str">
        <f>IF(Y1493-H1493=0,"",Y1493-H1493)</f>
        <v/>
      </c>
      <c r="AQ1493" s="23" t="str">
        <f>IF(Z1493-I1493=0,"",Z1493-I1493)</f>
        <v/>
      </c>
      <c r="AR1493" s="23" t="str">
        <f>IF(AA1493-J1493=0,"",AA1493-J1493)</f>
        <v/>
      </c>
      <c r="AS1493" s="23" t="str">
        <f>IF(AB1493-K1493=0,"",AB1493-K1493)</f>
        <v/>
      </c>
      <c r="AT1493" s="23" t="str">
        <f>IF(AC1493-L1493=0,"",AC1493-L1493)</f>
        <v/>
      </c>
      <c r="AU1493" s="23" t="str">
        <f>IF(AD1493-M1493=0,"",AD1493-M1493)</f>
        <v/>
      </c>
      <c r="AV1493" s="23" t="str">
        <f>IF(AE1493-N1493=0,"",AE1493-N1493)</f>
        <v/>
      </c>
      <c r="AW1493" s="23" t="str">
        <f>IF(AF1493-O1493=0,"",AF1493-O1493)</f>
        <v/>
      </c>
      <c r="AX1493" s="23" t="str">
        <f>IF(AG1493-P1493=0,"",AG1493-P1493)</f>
        <v/>
      </c>
      <c r="AY1493" s="23" t="str">
        <f>IF(AH1493-Q1493=0,"",AH1493-Q1493)</f>
        <v/>
      </c>
      <c r="AZ1493" s="23" t="str">
        <f>IF(AI1493-R1493=0,"",AI1493-R1493)</f>
        <v/>
      </c>
      <c r="BA1493" s="23" t="str">
        <f>IF(AJ1493-S1493=0,"",AJ1493-S1493)</f>
        <v/>
      </c>
      <c r="BB1493" s="6" t="str">
        <f>IFERROR(AJ1493/S1493-1,"")</f>
        <v/>
      </c>
    </row>
    <row r="1494" spans="37:54">
      <c r="AK1494" s="23" t="str">
        <f>IF(T1494-C1494=0,"",T1494-C1494)</f>
        <v/>
      </c>
      <c r="AL1494" s="23" t="str">
        <f>IF(U1494-D1494=0,"",U1494-D1494)</f>
        <v/>
      </c>
      <c r="AM1494" s="23" t="str">
        <f>IF(V1494-E1494=0,"",V1494-E1494)</f>
        <v/>
      </c>
      <c r="AN1494" s="23" t="str">
        <f>IF(W1494-F1494=0,"",W1494-F1494)</f>
        <v/>
      </c>
      <c r="AO1494" s="23" t="str">
        <f>IF(X1494-G1494=0,"",X1494-G1494)</f>
        <v/>
      </c>
      <c r="AP1494" s="23" t="str">
        <f>IF(Y1494-H1494=0,"",Y1494-H1494)</f>
        <v/>
      </c>
      <c r="AQ1494" s="23" t="str">
        <f>IF(Z1494-I1494=0,"",Z1494-I1494)</f>
        <v/>
      </c>
      <c r="AR1494" s="23" t="str">
        <f>IF(AA1494-J1494=0,"",AA1494-J1494)</f>
        <v/>
      </c>
      <c r="AS1494" s="23" t="str">
        <f>IF(AB1494-K1494=0,"",AB1494-K1494)</f>
        <v/>
      </c>
      <c r="AT1494" s="23" t="str">
        <f>IF(AC1494-L1494=0,"",AC1494-L1494)</f>
        <v/>
      </c>
      <c r="AU1494" s="23" t="str">
        <f>IF(AD1494-M1494=0,"",AD1494-M1494)</f>
        <v/>
      </c>
      <c r="AV1494" s="23" t="str">
        <f>IF(AE1494-N1494=0,"",AE1494-N1494)</f>
        <v/>
      </c>
      <c r="AW1494" s="23" t="str">
        <f>IF(AF1494-O1494=0,"",AF1494-O1494)</f>
        <v/>
      </c>
      <c r="AX1494" s="23" t="str">
        <f>IF(AG1494-P1494=0,"",AG1494-P1494)</f>
        <v/>
      </c>
      <c r="AY1494" s="23" t="str">
        <f>IF(AH1494-Q1494=0,"",AH1494-Q1494)</f>
        <v/>
      </c>
      <c r="AZ1494" s="23" t="str">
        <f>IF(AI1494-R1494=0,"",AI1494-R1494)</f>
        <v/>
      </c>
      <c r="BA1494" s="23" t="str">
        <f>IF(AJ1494-S1494=0,"",AJ1494-S1494)</f>
        <v/>
      </c>
      <c r="BB1494" s="6" t="str">
        <f>IFERROR(AJ1494/S1494-1,"")</f>
        <v/>
      </c>
    </row>
    <row r="1495" spans="37:54">
      <c r="AK1495" s="23" t="str">
        <f>IF(T1495-C1495=0,"",T1495-C1495)</f>
        <v/>
      </c>
      <c r="AL1495" s="23" t="str">
        <f>IF(U1495-D1495=0,"",U1495-D1495)</f>
        <v/>
      </c>
      <c r="AM1495" s="23" t="str">
        <f>IF(V1495-E1495=0,"",V1495-E1495)</f>
        <v/>
      </c>
      <c r="AN1495" s="23" t="str">
        <f>IF(W1495-F1495=0,"",W1495-F1495)</f>
        <v/>
      </c>
      <c r="AO1495" s="23" t="str">
        <f>IF(X1495-G1495=0,"",X1495-G1495)</f>
        <v/>
      </c>
      <c r="AP1495" s="23" t="str">
        <f>IF(Y1495-H1495=0,"",Y1495-H1495)</f>
        <v/>
      </c>
      <c r="AQ1495" s="23" t="str">
        <f>IF(Z1495-I1495=0,"",Z1495-I1495)</f>
        <v/>
      </c>
      <c r="AR1495" s="23" t="str">
        <f>IF(AA1495-J1495=0,"",AA1495-J1495)</f>
        <v/>
      </c>
      <c r="AS1495" s="23" t="str">
        <f>IF(AB1495-K1495=0,"",AB1495-K1495)</f>
        <v/>
      </c>
      <c r="AT1495" s="23" t="str">
        <f>IF(AC1495-L1495=0,"",AC1495-L1495)</f>
        <v/>
      </c>
      <c r="AU1495" s="23" t="str">
        <f>IF(AD1495-M1495=0,"",AD1495-M1495)</f>
        <v/>
      </c>
      <c r="AV1495" s="23" t="str">
        <f>IF(AE1495-N1495=0,"",AE1495-N1495)</f>
        <v/>
      </c>
      <c r="AW1495" s="23" t="str">
        <f>IF(AF1495-O1495=0,"",AF1495-O1495)</f>
        <v/>
      </c>
      <c r="AX1495" s="23" t="str">
        <f>IF(AG1495-P1495=0,"",AG1495-P1495)</f>
        <v/>
      </c>
      <c r="AY1495" s="23" t="str">
        <f>IF(AH1495-Q1495=0,"",AH1495-Q1495)</f>
        <v/>
      </c>
      <c r="AZ1495" s="23" t="str">
        <f>IF(AI1495-R1495=0,"",AI1495-R1495)</f>
        <v/>
      </c>
      <c r="BA1495" s="23" t="str">
        <f>IF(AJ1495-S1495=0,"",AJ1495-S1495)</f>
        <v/>
      </c>
      <c r="BB1495" s="6" t="str">
        <f>IFERROR(AJ1495/S1495-1,"")</f>
        <v/>
      </c>
    </row>
    <row r="1496" spans="37:54">
      <c r="AK1496" s="23" t="str">
        <f>IF(T1496-C1496=0,"",T1496-C1496)</f>
        <v/>
      </c>
      <c r="AL1496" s="23" t="str">
        <f>IF(U1496-D1496=0,"",U1496-D1496)</f>
        <v/>
      </c>
      <c r="AM1496" s="23" t="str">
        <f>IF(V1496-E1496=0,"",V1496-E1496)</f>
        <v/>
      </c>
      <c r="AN1496" s="23" t="str">
        <f>IF(W1496-F1496=0,"",W1496-F1496)</f>
        <v/>
      </c>
      <c r="AO1496" s="23" t="str">
        <f>IF(X1496-G1496=0,"",X1496-G1496)</f>
        <v/>
      </c>
      <c r="AP1496" s="23" t="str">
        <f>IF(Y1496-H1496=0,"",Y1496-H1496)</f>
        <v/>
      </c>
      <c r="AQ1496" s="23" t="str">
        <f>IF(Z1496-I1496=0,"",Z1496-I1496)</f>
        <v/>
      </c>
      <c r="AR1496" s="23" t="str">
        <f>IF(AA1496-J1496=0,"",AA1496-J1496)</f>
        <v/>
      </c>
      <c r="AS1496" s="23" t="str">
        <f>IF(AB1496-K1496=0,"",AB1496-K1496)</f>
        <v/>
      </c>
      <c r="AT1496" s="23" t="str">
        <f>IF(AC1496-L1496=0,"",AC1496-L1496)</f>
        <v/>
      </c>
      <c r="AU1496" s="23" t="str">
        <f>IF(AD1496-M1496=0,"",AD1496-M1496)</f>
        <v/>
      </c>
      <c r="AV1496" s="23" t="str">
        <f>IF(AE1496-N1496=0,"",AE1496-N1496)</f>
        <v/>
      </c>
      <c r="AW1496" s="23" t="str">
        <f>IF(AF1496-O1496=0,"",AF1496-O1496)</f>
        <v/>
      </c>
      <c r="AX1496" s="23" t="str">
        <f>IF(AG1496-P1496=0,"",AG1496-P1496)</f>
        <v/>
      </c>
      <c r="AY1496" s="23" t="str">
        <f>IF(AH1496-Q1496=0,"",AH1496-Q1496)</f>
        <v/>
      </c>
      <c r="AZ1496" s="23" t="str">
        <f>IF(AI1496-R1496=0,"",AI1496-R1496)</f>
        <v/>
      </c>
      <c r="BA1496" s="23" t="str">
        <f>IF(AJ1496-S1496=0,"",AJ1496-S1496)</f>
        <v/>
      </c>
      <c r="BB1496" s="6" t="str">
        <f>IFERROR(AJ1496/S1496-1,"")</f>
        <v/>
      </c>
    </row>
    <row r="1497" spans="37:54">
      <c r="AK1497" s="23" t="str">
        <f>IF(T1497-C1497=0,"",T1497-C1497)</f>
        <v/>
      </c>
      <c r="AL1497" s="23" t="str">
        <f>IF(U1497-D1497=0,"",U1497-D1497)</f>
        <v/>
      </c>
      <c r="AM1497" s="23" t="str">
        <f>IF(V1497-E1497=0,"",V1497-E1497)</f>
        <v/>
      </c>
      <c r="AN1497" s="23" t="str">
        <f>IF(W1497-F1497=0,"",W1497-F1497)</f>
        <v/>
      </c>
      <c r="AO1497" s="23" t="str">
        <f>IF(X1497-G1497=0,"",X1497-G1497)</f>
        <v/>
      </c>
      <c r="AP1497" s="23" t="str">
        <f>IF(Y1497-H1497=0,"",Y1497-H1497)</f>
        <v/>
      </c>
      <c r="AQ1497" s="23" t="str">
        <f>IF(Z1497-I1497=0,"",Z1497-I1497)</f>
        <v/>
      </c>
      <c r="AR1497" s="23" t="str">
        <f>IF(AA1497-J1497=0,"",AA1497-J1497)</f>
        <v/>
      </c>
      <c r="AS1497" s="23" t="str">
        <f>IF(AB1497-K1497=0,"",AB1497-K1497)</f>
        <v/>
      </c>
      <c r="AT1497" s="23" t="str">
        <f>IF(AC1497-L1497=0,"",AC1497-L1497)</f>
        <v/>
      </c>
      <c r="AU1497" s="23" t="str">
        <f>IF(AD1497-M1497=0,"",AD1497-M1497)</f>
        <v/>
      </c>
      <c r="AV1497" s="23" t="str">
        <f>IF(AE1497-N1497=0,"",AE1497-N1497)</f>
        <v/>
      </c>
      <c r="AW1497" s="23" t="str">
        <f>IF(AF1497-O1497=0,"",AF1497-O1497)</f>
        <v/>
      </c>
      <c r="AX1497" s="23" t="str">
        <f>IF(AG1497-P1497=0,"",AG1497-P1497)</f>
        <v/>
      </c>
      <c r="AY1497" s="23" t="str">
        <f>IF(AH1497-Q1497=0,"",AH1497-Q1497)</f>
        <v/>
      </c>
      <c r="AZ1497" s="23" t="str">
        <f>IF(AI1497-R1497=0,"",AI1497-R1497)</f>
        <v/>
      </c>
      <c r="BA1497" s="23" t="str">
        <f>IF(AJ1497-S1497=0,"",AJ1497-S1497)</f>
        <v/>
      </c>
      <c r="BB1497" s="6" t="str">
        <f>IFERROR(AJ1497/S1497-1,"")</f>
        <v/>
      </c>
    </row>
    <row r="1498" spans="37:54">
      <c r="AK1498" s="23" t="str">
        <f>IF(T1498-C1498=0,"",T1498-C1498)</f>
        <v/>
      </c>
      <c r="AL1498" s="23" t="str">
        <f>IF(U1498-D1498=0,"",U1498-D1498)</f>
        <v/>
      </c>
      <c r="AM1498" s="23" t="str">
        <f>IF(V1498-E1498=0,"",V1498-E1498)</f>
        <v/>
      </c>
      <c r="AN1498" s="23" t="str">
        <f>IF(W1498-F1498=0,"",W1498-F1498)</f>
        <v/>
      </c>
      <c r="AO1498" s="23" t="str">
        <f>IF(X1498-G1498=0,"",X1498-G1498)</f>
        <v/>
      </c>
      <c r="AP1498" s="23" t="str">
        <f>IF(Y1498-H1498=0,"",Y1498-H1498)</f>
        <v/>
      </c>
      <c r="AQ1498" s="23" t="str">
        <f>IF(Z1498-I1498=0,"",Z1498-I1498)</f>
        <v/>
      </c>
      <c r="AR1498" s="23" t="str">
        <f>IF(AA1498-J1498=0,"",AA1498-J1498)</f>
        <v/>
      </c>
      <c r="AS1498" s="23" t="str">
        <f>IF(AB1498-K1498=0,"",AB1498-K1498)</f>
        <v/>
      </c>
      <c r="AT1498" s="23" t="str">
        <f>IF(AC1498-L1498=0,"",AC1498-L1498)</f>
        <v/>
      </c>
      <c r="AU1498" s="23" t="str">
        <f>IF(AD1498-M1498=0,"",AD1498-M1498)</f>
        <v/>
      </c>
      <c r="AV1498" s="23" t="str">
        <f>IF(AE1498-N1498=0,"",AE1498-N1498)</f>
        <v/>
      </c>
      <c r="AW1498" s="23" t="str">
        <f>IF(AF1498-O1498=0,"",AF1498-O1498)</f>
        <v/>
      </c>
      <c r="AX1498" s="23" t="str">
        <f>IF(AG1498-P1498=0,"",AG1498-P1498)</f>
        <v/>
      </c>
      <c r="AY1498" s="23" t="str">
        <f>IF(AH1498-Q1498=0,"",AH1498-Q1498)</f>
        <v/>
      </c>
      <c r="AZ1498" s="23" t="str">
        <f>IF(AI1498-R1498=0,"",AI1498-R1498)</f>
        <v/>
      </c>
      <c r="BA1498" s="23" t="str">
        <f>IF(AJ1498-S1498=0,"",AJ1498-S1498)</f>
        <v/>
      </c>
      <c r="BB1498" s="6" t="str">
        <f>IFERROR(AJ1498/S1498-1,"")</f>
        <v/>
      </c>
    </row>
    <row r="1499" spans="37:54">
      <c r="AK1499" s="23" t="str">
        <f>IF(T1499-C1499=0,"",T1499-C1499)</f>
        <v/>
      </c>
      <c r="AL1499" s="23" t="str">
        <f>IF(U1499-D1499=0,"",U1499-D1499)</f>
        <v/>
      </c>
      <c r="AM1499" s="23" t="str">
        <f>IF(V1499-E1499=0,"",V1499-E1499)</f>
        <v/>
      </c>
      <c r="AN1499" s="23" t="str">
        <f>IF(W1499-F1499=0,"",W1499-F1499)</f>
        <v/>
      </c>
      <c r="AO1499" s="23" t="str">
        <f>IF(X1499-G1499=0,"",X1499-G1499)</f>
        <v/>
      </c>
      <c r="AP1499" s="23" t="str">
        <f>IF(Y1499-H1499=0,"",Y1499-H1499)</f>
        <v/>
      </c>
      <c r="AQ1499" s="23" t="str">
        <f>IF(Z1499-I1499=0,"",Z1499-I1499)</f>
        <v/>
      </c>
      <c r="AR1499" s="23" t="str">
        <f>IF(AA1499-J1499=0,"",AA1499-J1499)</f>
        <v/>
      </c>
      <c r="AS1499" s="23" t="str">
        <f>IF(AB1499-K1499=0,"",AB1499-K1499)</f>
        <v/>
      </c>
      <c r="AT1499" s="23" t="str">
        <f>IF(AC1499-L1499=0,"",AC1499-L1499)</f>
        <v/>
      </c>
      <c r="AU1499" s="23" t="str">
        <f>IF(AD1499-M1499=0,"",AD1499-M1499)</f>
        <v/>
      </c>
      <c r="AV1499" s="23" t="str">
        <f>IF(AE1499-N1499=0,"",AE1499-N1499)</f>
        <v/>
      </c>
      <c r="AW1499" s="23" t="str">
        <f>IF(AF1499-O1499=0,"",AF1499-O1499)</f>
        <v/>
      </c>
      <c r="AX1499" s="23" t="str">
        <f>IF(AG1499-P1499=0,"",AG1499-P1499)</f>
        <v/>
      </c>
      <c r="AY1499" s="23" t="str">
        <f>IF(AH1499-Q1499=0,"",AH1499-Q1499)</f>
        <v/>
      </c>
      <c r="AZ1499" s="23" t="str">
        <f>IF(AI1499-R1499=0,"",AI1499-R1499)</f>
        <v/>
      </c>
      <c r="BA1499" s="23" t="str">
        <f>IF(AJ1499-S1499=0,"",AJ1499-S1499)</f>
        <v/>
      </c>
      <c r="BB1499" s="6" t="str">
        <f>IFERROR(AJ1499/S1499-1,"")</f>
        <v/>
      </c>
    </row>
    <row r="1500" spans="37:54">
      <c r="AK1500" s="23" t="str">
        <f>IF(T1500-C1500=0,"",T1500-C1500)</f>
        <v/>
      </c>
      <c r="AL1500" s="23" t="str">
        <f>IF(U1500-D1500=0,"",U1500-D1500)</f>
        <v/>
      </c>
      <c r="AM1500" s="23" t="str">
        <f>IF(V1500-E1500=0,"",V1500-E1500)</f>
        <v/>
      </c>
      <c r="AN1500" s="23" t="str">
        <f>IF(W1500-F1500=0,"",W1500-F1500)</f>
        <v/>
      </c>
      <c r="AO1500" s="23" t="str">
        <f>IF(X1500-G1500=0,"",X1500-G1500)</f>
        <v/>
      </c>
      <c r="AP1500" s="23" t="str">
        <f>IF(Y1500-H1500=0,"",Y1500-H1500)</f>
        <v/>
      </c>
      <c r="AQ1500" s="23" t="str">
        <f>IF(Z1500-I1500=0,"",Z1500-I1500)</f>
        <v/>
      </c>
      <c r="AR1500" s="23" t="str">
        <f>IF(AA1500-J1500=0,"",AA1500-J1500)</f>
        <v/>
      </c>
      <c r="AS1500" s="23" t="str">
        <f>IF(AB1500-K1500=0,"",AB1500-K1500)</f>
        <v/>
      </c>
      <c r="AT1500" s="23" t="str">
        <f>IF(AC1500-L1500=0,"",AC1500-L1500)</f>
        <v/>
      </c>
      <c r="AU1500" s="23" t="str">
        <f>IF(AD1500-M1500=0,"",AD1500-M1500)</f>
        <v/>
      </c>
      <c r="AV1500" s="23" t="str">
        <f>IF(AE1500-N1500=0,"",AE1500-N1500)</f>
        <v/>
      </c>
      <c r="AW1500" s="23" t="str">
        <f>IF(AF1500-O1500=0,"",AF1500-O1500)</f>
        <v/>
      </c>
      <c r="AX1500" s="23" t="str">
        <f>IF(AG1500-P1500=0,"",AG1500-P1500)</f>
        <v/>
      </c>
      <c r="AY1500" s="23" t="str">
        <f>IF(AH1500-Q1500=0,"",AH1500-Q1500)</f>
        <v/>
      </c>
      <c r="AZ1500" s="23" t="str">
        <f>IF(AI1500-R1500=0,"",AI1500-R1500)</f>
        <v/>
      </c>
      <c r="BA1500" s="23" t="str">
        <f>IF(AJ1500-S1500=0,"",AJ1500-S1500)</f>
        <v/>
      </c>
      <c r="BB1500" s="6" t="str">
        <f>IFERROR(AJ1500/S1500-1,"")</f>
        <v/>
      </c>
    </row>
    <row r="1501" spans="37:54">
      <c r="AK1501" s="23" t="str">
        <f>IF(T1501-C1501=0,"",T1501-C1501)</f>
        <v/>
      </c>
      <c r="AL1501" s="23" t="str">
        <f>IF(U1501-D1501=0,"",U1501-D1501)</f>
        <v/>
      </c>
      <c r="AM1501" s="23" t="str">
        <f>IF(V1501-E1501=0,"",V1501-E1501)</f>
        <v/>
      </c>
      <c r="AN1501" s="23" t="str">
        <f>IF(W1501-F1501=0,"",W1501-F1501)</f>
        <v/>
      </c>
      <c r="AO1501" s="23" t="str">
        <f>IF(X1501-G1501=0,"",X1501-G1501)</f>
        <v/>
      </c>
      <c r="AP1501" s="23" t="str">
        <f>IF(Y1501-H1501=0,"",Y1501-H1501)</f>
        <v/>
      </c>
      <c r="AQ1501" s="23" t="str">
        <f>IF(Z1501-I1501=0,"",Z1501-I1501)</f>
        <v/>
      </c>
      <c r="AR1501" s="23" t="str">
        <f>IF(AA1501-J1501=0,"",AA1501-J1501)</f>
        <v/>
      </c>
      <c r="AS1501" s="23" t="str">
        <f>IF(AB1501-K1501=0,"",AB1501-K1501)</f>
        <v/>
      </c>
      <c r="AT1501" s="23" t="str">
        <f>IF(AC1501-L1501=0,"",AC1501-L1501)</f>
        <v/>
      </c>
      <c r="AU1501" s="23" t="str">
        <f>IF(AD1501-M1501=0,"",AD1501-M1501)</f>
        <v/>
      </c>
      <c r="AV1501" s="23" t="str">
        <f>IF(AE1501-N1501=0,"",AE1501-N1501)</f>
        <v/>
      </c>
      <c r="AW1501" s="23" t="str">
        <f>IF(AF1501-O1501=0,"",AF1501-O1501)</f>
        <v/>
      </c>
      <c r="AX1501" s="23" t="str">
        <f>IF(AG1501-P1501=0,"",AG1501-P1501)</f>
        <v/>
      </c>
      <c r="AY1501" s="23" t="str">
        <f>IF(AH1501-Q1501=0,"",AH1501-Q1501)</f>
        <v/>
      </c>
      <c r="AZ1501" s="23" t="str">
        <f>IF(AI1501-R1501=0,"",AI1501-R1501)</f>
        <v/>
      </c>
      <c r="BA1501" s="23" t="str">
        <f>IF(AJ1501-S1501=0,"",AJ1501-S1501)</f>
        <v/>
      </c>
      <c r="BB1501" s="6" t="str">
        <f>IFERROR(AJ1501/S1501-1,"")</f>
        <v/>
      </c>
    </row>
    <row r="1502" spans="37:54">
      <c r="AK1502" s="23" t="str">
        <f>IF(T1502-C1502=0,"",T1502-C1502)</f>
        <v/>
      </c>
      <c r="AL1502" s="23" t="str">
        <f>IF(U1502-D1502=0,"",U1502-D1502)</f>
        <v/>
      </c>
      <c r="AM1502" s="23" t="str">
        <f>IF(V1502-E1502=0,"",V1502-E1502)</f>
        <v/>
      </c>
      <c r="AN1502" s="23" t="str">
        <f>IF(W1502-F1502=0,"",W1502-F1502)</f>
        <v/>
      </c>
      <c r="AO1502" s="23" t="str">
        <f>IF(X1502-G1502=0,"",X1502-G1502)</f>
        <v/>
      </c>
      <c r="AP1502" s="23" t="str">
        <f>IF(Y1502-H1502=0,"",Y1502-H1502)</f>
        <v/>
      </c>
      <c r="AQ1502" s="23" t="str">
        <f>IF(Z1502-I1502=0,"",Z1502-I1502)</f>
        <v/>
      </c>
      <c r="AR1502" s="23" t="str">
        <f>IF(AA1502-J1502=0,"",AA1502-J1502)</f>
        <v/>
      </c>
      <c r="AS1502" s="23" t="str">
        <f>IF(AB1502-K1502=0,"",AB1502-K1502)</f>
        <v/>
      </c>
      <c r="AT1502" s="23" t="str">
        <f>IF(AC1502-L1502=0,"",AC1502-L1502)</f>
        <v/>
      </c>
      <c r="AU1502" s="23" t="str">
        <f>IF(AD1502-M1502=0,"",AD1502-M1502)</f>
        <v/>
      </c>
      <c r="AV1502" s="23" t="str">
        <f>IF(AE1502-N1502=0,"",AE1502-N1502)</f>
        <v/>
      </c>
      <c r="AW1502" s="23" t="str">
        <f>IF(AF1502-O1502=0,"",AF1502-O1502)</f>
        <v/>
      </c>
      <c r="AX1502" s="23" t="str">
        <f>IF(AG1502-P1502=0,"",AG1502-P1502)</f>
        <v/>
      </c>
      <c r="AY1502" s="23" t="str">
        <f>IF(AH1502-Q1502=0,"",AH1502-Q1502)</f>
        <v/>
      </c>
      <c r="AZ1502" s="23" t="str">
        <f>IF(AI1502-R1502=0,"",AI1502-R1502)</f>
        <v/>
      </c>
      <c r="BA1502" s="23" t="str">
        <f>IF(AJ1502-S1502=0,"",AJ1502-S1502)</f>
        <v/>
      </c>
      <c r="BB1502" s="6" t="str">
        <f>IFERROR(AJ1502/S1502-1,"")</f>
        <v/>
      </c>
    </row>
    <row r="1503" spans="37:54">
      <c r="AK1503" s="23" t="str">
        <f>IF(T1503-C1503=0,"",T1503-C1503)</f>
        <v/>
      </c>
      <c r="AL1503" s="23" t="str">
        <f>IF(U1503-D1503=0,"",U1503-D1503)</f>
        <v/>
      </c>
      <c r="AM1503" s="23" t="str">
        <f>IF(V1503-E1503=0,"",V1503-E1503)</f>
        <v/>
      </c>
      <c r="AN1503" s="23" t="str">
        <f>IF(W1503-F1503=0,"",W1503-F1503)</f>
        <v/>
      </c>
      <c r="AO1503" s="23" t="str">
        <f>IF(X1503-G1503=0,"",X1503-G1503)</f>
        <v/>
      </c>
      <c r="AP1503" s="23" t="str">
        <f>IF(Y1503-H1503=0,"",Y1503-H1503)</f>
        <v/>
      </c>
      <c r="AQ1503" s="23" t="str">
        <f>IF(Z1503-I1503=0,"",Z1503-I1503)</f>
        <v/>
      </c>
      <c r="AR1503" s="23" t="str">
        <f>IF(AA1503-J1503=0,"",AA1503-J1503)</f>
        <v/>
      </c>
      <c r="AS1503" s="23" t="str">
        <f>IF(AB1503-K1503=0,"",AB1503-K1503)</f>
        <v/>
      </c>
      <c r="AT1503" s="23" t="str">
        <f>IF(AC1503-L1503=0,"",AC1503-L1503)</f>
        <v/>
      </c>
      <c r="AU1503" s="23" t="str">
        <f>IF(AD1503-M1503=0,"",AD1503-M1503)</f>
        <v/>
      </c>
      <c r="AV1503" s="23" t="str">
        <f>IF(AE1503-N1503=0,"",AE1503-N1503)</f>
        <v/>
      </c>
      <c r="AW1503" s="23" t="str">
        <f>IF(AF1503-O1503=0,"",AF1503-O1503)</f>
        <v/>
      </c>
      <c r="AX1503" s="23" t="str">
        <f>IF(AG1503-P1503=0,"",AG1503-P1503)</f>
        <v/>
      </c>
      <c r="AY1503" s="23" t="str">
        <f>IF(AH1503-Q1503=0,"",AH1503-Q1503)</f>
        <v/>
      </c>
      <c r="AZ1503" s="23" t="str">
        <f>IF(AI1503-R1503=0,"",AI1503-R1503)</f>
        <v/>
      </c>
      <c r="BA1503" s="23" t="str">
        <f>IF(AJ1503-S1503=0,"",AJ1503-S1503)</f>
        <v/>
      </c>
      <c r="BB1503" s="6" t="str">
        <f>IFERROR(AJ1503/S1503-1,"")</f>
        <v/>
      </c>
    </row>
    <row r="1504" spans="37:54">
      <c r="AK1504" s="23" t="str">
        <f>IF(T1504-C1504=0,"",T1504-C1504)</f>
        <v/>
      </c>
      <c r="AL1504" s="23" t="str">
        <f>IF(U1504-D1504=0,"",U1504-D1504)</f>
        <v/>
      </c>
      <c r="AM1504" s="23" t="str">
        <f>IF(V1504-E1504=0,"",V1504-E1504)</f>
        <v/>
      </c>
      <c r="AN1504" s="23" t="str">
        <f>IF(W1504-F1504=0,"",W1504-F1504)</f>
        <v/>
      </c>
      <c r="AO1504" s="23" t="str">
        <f>IF(X1504-G1504=0,"",X1504-G1504)</f>
        <v/>
      </c>
      <c r="AP1504" s="23" t="str">
        <f>IF(Y1504-H1504=0,"",Y1504-H1504)</f>
        <v/>
      </c>
      <c r="AQ1504" s="23" t="str">
        <f>IF(Z1504-I1504=0,"",Z1504-I1504)</f>
        <v/>
      </c>
      <c r="AR1504" s="23" t="str">
        <f>IF(AA1504-J1504=0,"",AA1504-J1504)</f>
        <v/>
      </c>
      <c r="AS1504" s="23" t="str">
        <f>IF(AB1504-K1504=0,"",AB1504-K1504)</f>
        <v/>
      </c>
      <c r="AT1504" s="23" t="str">
        <f>IF(AC1504-L1504=0,"",AC1504-L1504)</f>
        <v/>
      </c>
      <c r="AU1504" s="23" t="str">
        <f>IF(AD1504-M1504=0,"",AD1504-M1504)</f>
        <v/>
      </c>
      <c r="AV1504" s="23" t="str">
        <f>IF(AE1504-N1504=0,"",AE1504-N1504)</f>
        <v/>
      </c>
      <c r="AW1504" s="23" t="str">
        <f>IF(AF1504-O1504=0,"",AF1504-O1504)</f>
        <v/>
      </c>
      <c r="AX1504" s="23" t="str">
        <f>IF(AG1504-P1504=0,"",AG1504-P1504)</f>
        <v/>
      </c>
      <c r="AY1504" s="23" t="str">
        <f>IF(AH1504-Q1504=0,"",AH1504-Q1504)</f>
        <v/>
      </c>
      <c r="AZ1504" s="23" t="str">
        <f>IF(AI1504-R1504=0,"",AI1504-R1504)</f>
        <v/>
      </c>
      <c r="BA1504" s="23" t="str">
        <f>IF(AJ1504-S1504=0,"",AJ1504-S1504)</f>
        <v/>
      </c>
      <c r="BB1504" s="6" t="str">
        <f>IFERROR(AJ1504/S1504-1,"")</f>
        <v/>
      </c>
    </row>
    <row r="1505" spans="37:54">
      <c r="AK1505" s="23" t="str">
        <f>IF(T1505-C1505=0,"",T1505-C1505)</f>
        <v/>
      </c>
      <c r="AL1505" s="23" t="str">
        <f>IF(U1505-D1505=0,"",U1505-D1505)</f>
        <v/>
      </c>
      <c r="AM1505" s="23" t="str">
        <f>IF(V1505-E1505=0,"",V1505-E1505)</f>
        <v/>
      </c>
      <c r="AN1505" s="23" t="str">
        <f>IF(W1505-F1505=0,"",W1505-F1505)</f>
        <v/>
      </c>
      <c r="AO1505" s="23" t="str">
        <f>IF(X1505-G1505=0,"",X1505-G1505)</f>
        <v/>
      </c>
      <c r="AP1505" s="23" t="str">
        <f>IF(Y1505-H1505=0,"",Y1505-H1505)</f>
        <v/>
      </c>
      <c r="AQ1505" s="23" t="str">
        <f>IF(Z1505-I1505=0,"",Z1505-I1505)</f>
        <v/>
      </c>
      <c r="AR1505" s="23" t="str">
        <f>IF(AA1505-J1505=0,"",AA1505-J1505)</f>
        <v/>
      </c>
      <c r="AS1505" s="23" t="str">
        <f>IF(AB1505-K1505=0,"",AB1505-K1505)</f>
        <v/>
      </c>
      <c r="AT1505" s="23" t="str">
        <f>IF(AC1505-L1505=0,"",AC1505-L1505)</f>
        <v/>
      </c>
      <c r="AU1505" s="23" t="str">
        <f>IF(AD1505-M1505=0,"",AD1505-M1505)</f>
        <v/>
      </c>
      <c r="AV1505" s="23" t="str">
        <f>IF(AE1505-N1505=0,"",AE1505-N1505)</f>
        <v/>
      </c>
      <c r="AW1505" s="23" t="str">
        <f>IF(AF1505-O1505=0,"",AF1505-O1505)</f>
        <v/>
      </c>
      <c r="AX1505" s="23" t="str">
        <f>IF(AG1505-P1505=0,"",AG1505-P1505)</f>
        <v/>
      </c>
      <c r="AY1505" s="23" t="str">
        <f>IF(AH1505-Q1505=0,"",AH1505-Q1505)</f>
        <v/>
      </c>
      <c r="AZ1505" s="23" t="str">
        <f>IF(AI1505-R1505=0,"",AI1505-R1505)</f>
        <v/>
      </c>
      <c r="BA1505" s="23" t="str">
        <f>IF(AJ1505-S1505=0,"",AJ1505-S1505)</f>
        <v/>
      </c>
      <c r="BB1505" s="6" t="str">
        <f>IFERROR(AJ1505/S1505-1,"")</f>
        <v/>
      </c>
    </row>
    <row r="1506" spans="37:54">
      <c r="AK1506" s="23" t="str">
        <f>IF(T1506-C1506=0,"",T1506-C1506)</f>
        <v/>
      </c>
      <c r="AL1506" s="23" t="str">
        <f>IF(U1506-D1506=0,"",U1506-D1506)</f>
        <v/>
      </c>
      <c r="AM1506" s="23" t="str">
        <f>IF(V1506-E1506=0,"",V1506-E1506)</f>
        <v/>
      </c>
      <c r="AN1506" s="23" t="str">
        <f>IF(W1506-F1506=0,"",W1506-F1506)</f>
        <v/>
      </c>
      <c r="AO1506" s="23" t="str">
        <f>IF(X1506-G1506=0,"",X1506-G1506)</f>
        <v/>
      </c>
      <c r="AP1506" s="23" t="str">
        <f>IF(Y1506-H1506=0,"",Y1506-H1506)</f>
        <v/>
      </c>
      <c r="AQ1506" s="23" t="str">
        <f>IF(Z1506-I1506=0,"",Z1506-I1506)</f>
        <v/>
      </c>
      <c r="AR1506" s="23" t="str">
        <f>IF(AA1506-J1506=0,"",AA1506-J1506)</f>
        <v/>
      </c>
      <c r="AS1506" s="23" t="str">
        <f>IF(AB1506-K1506=0,"",AB1506-K1506)</f>
        <v/>
      </c>
      <c r="AT1506" s="23" t="str">
        <f>IF(AC1506-L1506=0,"",AC1506-L1506)</f>
        <v/>
      </c>
      <c r="AU1506" s="23" t="str">
        <f>IF(AD1506-M1506=0,"",AD1506-M1506)</f>
        <v/>
      </c>
      <c r="AV1506" s="23" t="str">
        <f>IF(AE1506-N1506=0,"",AE1506-N1506)</f>
        <v/>
      </c>
      <c r="AW1506" s="23" t="str">
        <f>IF(AF1506-O1506=0,"",AF1506-O1506)</f>
        <v/>
      </c>
      <c r="AX1506" s="23" t="str">
        <f>IF(AG1506-P1506=0,"",AG1506-P1506)</f>
        <v/>
      </c>
      <c r="AY1506" s="23" t="str">
        <f>IF(AH1506-Q1506=0,"",AH1506-Q1506)</f>
        <v/>
      </c>
      <c r="AZ1506" s="23" t="str">
        <f>IF(AI1506-R1506=0,"",AI1506-R1506)</f>
        <v/>
      </c>
      <c r="BA1506" s="23" t="str">
        <f>IF(AJ1506-S1506=0,"",AJ1506-S1506)</f>
        <v/>
      </c>
      <c r="BB1506" s="6" t="str">
        <f>IFERROR(AJ1506/S1506-1,"")</f>
        <v/>
      </c>
    </row>
    <row r="1507" spans="37:54">
      <c r="AK1507" s="23" t="str">
        <f>IF(T1507-C1507=0,"",T1507-C1507)</f>
        <v/>
      </c>
      <c r="AL1507" s="23" t="str">
        <f>IF(U1507-D1507=0,"",U1507-D1507)</f>
        <v/>
      </c>
      <c r="AM1507" s="23" t="str">
        <f>IF(V1507-E1507=0,"",V1507-E1507)</f>
        <v/>
      </c>
      <c r="AN1507" s="23" t="str">
        <f>IF(W1507-F1507=0,"",W1507-F1507)</f>
        <v/>
      </c>
      <c r="AO1507" s="23" t="str">
        <f>IF(X1507-G1507=0,"",X1507-G1507)</f>
        <v/>
      </c>
      <c r="AP1507" s="23" t="str">
        <f>IF(Y1507-H1507=0,"",Y1507-H1507)</f>
        <v/>
      </c>
      <c r="AQ1507" s="23" t="str">
        <f>IF(Z1507-I1507=0,"",Z1507-I1507)</f>
        <v/>
      </c>
      <c r="AR1507" s="23" t="str">
        <f>IF(AA1507-J1507=0,"",AA1507-J1507)</f>
        <v/>
      </c>
      <c r="AS1507" s="23" t="str">
        <f>IF(AB1507-K1507=0,"",AB1507-K1507)</f>
        <v/>
      </c>
      <c r="AT1507" s="23" t="str">
        <f>IF(AC1507-L1507=0,"",AC1507-L1507)</f>
        <v/>
      </c>
      <c r="AU1507" s="23" t="str">
        <f>IF(AD1507-M1507=0,"",AD1507-M1507)</f>
        <v/>
      </c>
      <c r="AV1507" s="23" t="str">
        <f>IF(AE1507-N1507=0,"",AE1507-N1507)</f>
        <v/>
      </c>
      <c r="AW1507" s="23" t="str">
        <f>IF(AF1507-O1507=0,"",AF1507-O1507)</f>
        <v/>
      </c>
      <c r="AX1507" s="23" t="str">
        <f>IF(AG1507-P1507=0,"",AG1507-P1507)</f>
        <v/>
      </c>
      <c r="AY1507" s="23" t="str">
        <f>IF(AH1507-Q1507=0,"",AH1507-Q1507)</f>
        <v/>
      </c>
      <c r="AZ1507" s="23" t="str">
        <f>IF(AI1507-R1507=0,"",AI1507-R1507)</f>
        <v/>
      </c>
      <c r="BA1507" s="23" t="str">
        <f>IF(AJ1507-S1507=0,"",AJ1507-S1507)</f>
        <v/>
      </c>
      <c r="BB1507" s="6" t="str">
        <f>IFERROR(AJ1507/S1507-1,"")</f>
        <v/>
      </c>
    </row>
    <row r="1508" spans="37:54">
      <c r="AK1508" s="23" t="str">
        <f>IF(T1508-C1508=0,"",T1508-C1508)</f>
        <v/>
      </c>
      <c r="AL1508" s="23" t="str">
        <f>IF(U1508-D1508=0,"",U1508-D1508)</f>
        <v/>
      </c>
      <c r="AM1508" s="23" t="str">
        <f>IF(V1508-E1508=0,"",V1508-E1508)</f>
        <v/>
      </c>
      <c r="AN1508" s="23" t="str">
        <f>IF(W1508-F1508=0,"",W1508-F1508)</f>
        <v/>
      </c>
      <c r="AO1508" s="23" t="str">
        <f>IF(X1508-G1508=0,"",X1508-G1508)</f>
        <v/>
      </c>
      <c r="AP1508" s="23" t="str">
        <f>IF(Y1508-H1508=0,"",Y1508-H1508)</f>
        <v/>
      </c>
      <c r="AQ1508" s="23" t="str">
        <f>IF(Z1508-I1508=0,"",Z1508-I1508)</f>
        <v/>
      </c>
      <c r="AR1508" s="23" t="str">
        <f>IF(AA1508-J1508=0,"",AA1508-J1508)</f>
        <v/>
      </c>
      <c r="AS1508" s="23" t="str">
        <f>IF(AB1508-K1508=0,"",AB1508-K1508)</f>
        <v/>
      </c>
      <c r="AT1508" s="23" t="str">
        <f>IF(AC1508-L1508=0,"",AC1508-L1508)</f>
        <v/>
      </c>
      <c r="AU1508" s="23" t="str">
        <f>IF(AD1508-M1508=0,"",AD1508-M1508)</f>
        <v/>
      </c>
      <c r="AV1508" s="23" t="str">
        <f>IF(AE1508-N1508=0,"",AE1508-N1508)</f>
        <v/>
      </c>
      <c r="AW1508" s="23" t="str">
        <f>IF(AF1508-O1508=0,"",AF1508-O1508)</f>
        <v/>
      </c>
      <c r="AX1508" s="23" t="str">
        <f>IF(AG1508-P1508=0,"",AG1508-P1508)</f>
        <v/>
      </c>
      <c r="AY1508" s="23" t="str">
        <f>IF(AH1508-Q1508=0,"",AH1508-Q1508)</f>
        <v/>
      </c>
      <c r="AZ1508" s="23" t="str">
        <f>IF(AI1508-R1508=0,"",AI1508-R1508)</f>
        <v/>
      </c>
      <c r="BA1508" s="23" t="str">
        <f>IF(AJ1508-S1508=0,"",AJ1508-S1508)</f>
        <v/>
      </c>
      <c r="BB1508" s="6" t="str">
        <f>IFERROR(AJ1508/S1508-1,"")</f>
        <v/>
      </c>
    </row>
    <row r="1509" spans="37:54">
      <c r="AK1509" s="23" t="str">
        <f>IF(T1509-C1509=0,"",T1509-C1509)</f>
        <v/>
      </c>
      <c r="AL1509" s="23" t="str">
        <f>IF(U1509-D1509=0,"",U1509-D1509)</f>
        <v/>
      </c>
      <c r="AM1509" s="23" t="str">
        <f>IF(V1509-E1509=0,"",V1509-E1509)</f>
        <v/>
      </c>
      <c r="AN1509" s="23" t="str">
        <f>IF(W1509-F1509=0,"",W1509-F1509)</f>
        <v/>
      </c>
      <c r="AO1509" s="23" t="str">
        <f>IF(X1509-G1509=0,"",X1509-G1509)</f>
        <v/>
      </c>
      <c r="AP1509" s="23" t="str">
        <f>IF(Y1509-H1509=0,"",Y1509-H1509)</f>
        <v/>
      </c>
      <c r="AQ1509" s="23" t="str">
        <f>IF(Z1509-I1509=0,"",Z1509-I1509)</f>
        <v/>
      </c>
      <c r="AR1509" s="23" t="str">
        <f>IF(AA1509-J1509=0,"",AA1509-J1509)</f>
        <v/>
      </c>
      <c r="AS1509" s="23" t="str">
        <f>IF(AB1509-K1509=0,"",AB1509-K1509)</f>
        <v/>
      </c>
      <c r="AT1509" s="23" t="str">
        <f>IF(AC1509-L1509=0,"",AC1509-L1509)</f>
        <v/>
      </c>
      <c r="AU1509" s="23" t="str">
        <f>IF(AD1509-M1509=0,"",AD1509-M1509)</f>
        <v/>
      </c>
      <c r="AV1509" s="23" t="str">
        <f>IF(AE1509-N1509=0,"",AE1509-N1509)</f>
        <v/>
      </c>
      <c r="AW1509" s="23" t="str">
        <f>IF(AF1509-O1509=0,"",AF1509-O1509)</f>
        <v/>
      </c>
      <c r="AX1509" s="23" t="str">
        <f>IF(AG1509-P1509=0,"",AG1509-P1509)</f>
        <v/>
      </c>
      <c r="AY1509" s="23" t="str">
        <f>IF(AH1509-Q1509=0,"",AH1509-Q1509)</f>
        <v/>
      </c>
      <c r="AZ1509" s="23" t="str">
        <f>IF(AI1509-R1509=0,"",AI1509-R1509)</f>
        <v/>
      </c>
      <c r="BA1509" s="23" t="str">
        <f>IF(AJ1509-S1509=0,"",AJ1509-S1509)</f>
        <v/>
      </c>
      <c r="BB1509" s="6" t="str">
        <f>IFERROR(AJ1509/S1509-1,"")</f>
        <v/>
      </c>
    </row>
    <row r="1510" spans="37:54">
      <c r="AK1510" s="23" t="str">
        <f>IF(T1510-C1510=0,"",T1510-C1510)</f>
        <v/>
      </c>
      <c r="AL1510" s="23" t="str">
        <f>IF(U1510-D1510=0,"",U1510-D1510)</f>
        <v/>
      </c>
      <c r="AM1510" s="23" t="str">
        <f>IF(V1510-E1510=0,"",V1510-E1510)</f>
        <v/>
      </c>
      <c r="AN1510" s="23" t="str">
        <f>IF(W1510-F1510=0,"",W1510-F1510)</f>
        <v/>
      </c>
      <c r="AO1510" s="23" t="str">
        <f>IF(X1510-G1510=0,"",X1510-G1510)</f>
        <v/>
      </c>
      <c r="AP1510" s="23" t="str">
        <f>IF(Y1510-H1510=0,"",Y1510-H1510)</f>
        <v/>
      </c>
      <c r="AQ1510" s="23" t="str">
        <f>IF(Z1510-I1510=0,"",Z1510-I1510)</f>
        <v/>
      </c>
      <c r="AR1510" s="23" t="str">
        <f>IF(AA1510-J1510=0,"",AA1510-J1510)</f>
        <v/>
      </c>
      <c r="AS1510" s="23" t="str">
        <f>IF(AB1510-K1510=0,"",AB1510-K1510)</f>
        <v/>
      </c>
      <c r="AT1510" s="23" t="str">
        <f>IF(AC1510-L1510=0,"",AC1510-L1510)</f>
        <v/>
      </c>
      <c r="AU1510" s="23" t="str">
        <f>IF(AD1510-M1510=0,"",AD1510-M1510)</f>
        <v/>
      </c>
      <c r="AV1510" s="23" t="str">
        <f>IF(AE1510-N1510=0,"",AE1510-N1510)</f>
        <v/>
      </c>
      <c r="AW1510" s="23" t="str">
        <f>IF(AF1510-O1510=0,"",AF1510-O1510)</f>
        <v/>
      </c>
      <c r="AX1510" s="23" t="str">
        <f>IF(AG1510-P1510=0,"",AG1510-P1510)</f>
        <v/>
      </c>
      <c r="AY1510" s="23" t="str">
        <f>IF(AH1510-Q1510=0,"",AH1510-Q1510)</f>
        <v/>
      </c>
      <c r="AZ1510" s="23" t="str">
        <f>IF(AI1510-R1510=0,"",AI1510-R1510)</f>
        <v/>
      </c>
      <c r="BA1510" s="23" t="str">
        <f>IF(AJ1510-S1510=0,"",AJ1510-S1510)</f>
        <v/>
      </c>
      <c r="BB1510" s="6" t="str">
        <f>IFERROR(AJ1510/S1510-1,"")</f>
        <v/>
      </c>
    </row>
    <row r="1511" spans="37:54">
      <c r="AK1511" s="23" t="str">
        <f>IF(T1511-C1511=0,"",T1511-C1511)</f>
        <v/>
      </c>
      <c r="AL1511" s="23" t="str">
        <f>IF(U1511-D1511=0,"",U1511-D1511)</f>
        <v/>
      </c>
      <c r="AM1511" s="23" t="str">
        <f>IF(V1511-E1511=0,"",V1511-E1511)</f>
        <v/>
      </c>
      <c r="AN1511" s="23" t="str">
        <f>IF(W1511-F1511=0,"",W1511-F1511)</f>
        <v/>
      </c>
      <c r="AO1511" s="23" t="str">
        <f>IF(X1511-G1511=0,"",X1511-G1511)</f>
        <v/>
      </c>
      <c r="AP1511" s="23" t="str">
        <f>IF(Y1511-H1511=0,"",Y1511-H1511)</f>
        <v/>
      </c>
      <c r="AQ1511" s="23" t="str">
        <f>IF(Z1511-I1511=0,"",Z1511-I1511)</f>
        <v/>
      </c>
      <c r="AR1511" s="23" t="str">
        <f>IF(AA1511-J1511=0,"",AA1511-J1511)</f>
        <v/>
      </c>
      <c r="AS1511" s="23" t="str">
        <f>IF(AB1511-K1511=0,"",AB1511-K1511)</f>
        <v/>
      </c>
      <c r="AT1511" s="23" t="str">
        <f>IF(AC1511-L1511=0,"",AC1511-L1511)</f>
        <v/>
      </c>
      <c r="AU1511" s="23" t="str">
        <f>IF(AD1511-M1511=0,"",AD1511-M1511)</f>
        <v/>
      </c>
      <c r="AV1511" s="23" t="str">
        <f>IF(AE1511-N1511=0,"",AE1511-N1511)</f>
        <v/>
      </c>
      <c r="AW1511" s="23" t="str">
        <f>IF(AF1511-O1511=0,"",AF1511-O1511)</f>
        <v/>
      </c>
      <c r="AX1511" s="23" t="str">
        <f>IF(AG1511-P1511=0,"",AG1511-P1511)</f>
        <v/>
      </c>
      <c r="AY1511" s="23" t="str">
        <f>IF(AH1511-Q1511=0,"",AH1511-Q1511)</f>
        <v/>
      </c>
      <c r="AZ1511" s="23" t="str">
        <f>IF(AI1511-R1511=0,"",AI1511-R1511)</f>
        <v/>
      </c>
      <c r="BA1511" s="23" t="str">
        <f>IF(AJ1511-S1511=0,"",AJ1511-S1511)</f>
        <v/>
      </c>
      <c r="BB1511" s="6" t="str">
        <f>IFERROR(AJ1511/S1511-1,"")</f>
        <v/>
      </c>
    </row>
    <row r="1512" spans="37:54">
      <c r="AK1512" s="23" t="str">
        <f>IF(T1512-C1512=0,"",T1512-C1512)</f>
        <v/>
      </c>
      <c r="AL1512" s="23" t="str">
        <f>IF(U1512-D1512=0,"",U1512-D1512)</f>
        <v/>
      </c>
      <c r="AM1512" s="23" t="str">
        <f>IF(V1512-E1512=0,"",V1512-E1512)</f>
        <v/>
      </c>
      <c r="AN1512" s="23" t="str">
        <f>IF(W1512-F1512=0,"",W1512-F1512)</f>
        <v/>
      </c>
      <c r="AO1512" s="23" t="str">
        <f>IF(X1512-G1512=0,"",X1512-G1512)</f>
        <v/>
      </c>
      <c r="AP1512" s="23" t="str">
        <f>IF(Y1512-H1512=0,"",Y1512-H1512)</f>
        <v/>
      </c>
      <c r="AQ1512" s="23" t="str">
        <f>IF(Z1512-I1512=0,"",Z1512-I1512)</f>
        <v/>
      </c>
      <c r="AR1512" s="23" t="str">
        <f>IF(AA1512-J1512=0,"",AA1512-J1512)</f>
        <v/>
      </c>
      <c r="AS1512" s="23" t="str">
        <f>IF(AB1512-K1512=0,"",AB1512-K1512)</f>
        <v/>
      </c>
      <c r="AT1512" s="23" t="str">
        <f>IF(AC1512-L1512=0,"",AC1512-L1512)</f>
        <v/>
      </c>
      <c r="AU1512" s="23" t="str">
        <f>IF(AD1512-M1512=0,"",AD1512-M1512)</f>
        <v/>
      </c>
      <c r="AV1512" s="23" t="str">
        <f>IF(AE1512-N1512=0,"",AE1512-N1512)</f>
        <v/>
      </c>
      <c r="AW1512" s="23" t="str">
        <f>IF(AF1512-O1512=0,"",AF1512-O1512)</f>
        <v/>
      </c>
      <c r="AX1512" s="23" t="str">
        <f>IF(AG1512-P1512=0,"",AG1512-P1512)</f>
        <v/>
      </c>
      <c r="AY1512" s="23" t="str">
        <f>IF(AH1512-Q1512=0,"",AH1512-Q1512)</f>
        <v/>
      </c>
      <c r="AZ1512" s="23" t="str">
        <f>IF(AI1512-R1512=0,"",AI1512-R1512)</f>
        <v/>
      </c>
      <c r="BA1512" s="23" t="str">
        <f>IF(AJ1512-S1512=0,"",AJ1512-S1512)</f>
        <v/>
      </c>
      <c r="BB1512" s="6" t="str">
        <f>IFERROR(AJ1512/S1512-1,"")</f>
        <v/>
      </c>
    </row>
    <row r="1513" spans="37:54">
      <c r="AK1513" s="23" t="str">
        <f>IF(T1513-C1513=0,"",T1513-C1513)</f>
        <v/>
      </c>
      <c r="AL1513" s="23" t="str">
        <f>IF(U1513-D1513=0,"",U1513-D1513)</f>
        <v/>
      </c>
      <c r="AM1513" s="23" t="str">
        <f>IF(V1513-E1513=0,"",V1513-E1513)</f>
        <v/>
      </c>
      <c r="AN1513" s="23" t="str">
        <f>IF(W1513-F1513=0,"",W1513-F1513)</f>
        <v/>
      </c>
      <c r="AO1513" s="23" t="str">
        <f>IF(X1513-G1513=0,"",X1513-G1513)</f>
        <v/>
      </c>
      <c r="AP1513" s="23" t="str">
        <f>IF(Y1513-H1513=0,"",Y1513-H1513)</f>
        <v/>
      </c>
      <c r="AQ1513" s="23" t="str">
        <f>IF(Z1513-I1513=0,"",Z1513-I1513)</f>
        <v/>
      </c>
      <c r="AR1513" s="23" t="str">
        <f>IF(AA1513-J1513=0,"",AA1513-J1513)</f>
        <v/>
      </c>
      <c r="AS1513" s="23" t="str">
        <f>IF(AB1513-K1513=0,"",AB1513-K1513)</f>
        <v/>
      </c>
      <c r="AT1513" s="23" t="str">
        <f>IF(AC1513-L1513=0,"",AC1513-L1513)</f>
        <v/>
      </c>
      <c r="AU1513" s="23" t="str">
        <f>IF(AD1513-M1513=0,"",AD1513-M1513)</f>
        <v/>
      </c>
      <c r="AV1513" s="23" t="str">
        <f>IF(AE1513-N1513=0,"",AE1513-N1513)</f>
        <v/>
      </c>
      <c r="AW1513" s="23" t="str">
        <f>IF(AF1513-O1513=0,"",AF1513-O1513)</f>
        <v/>
      </c>
      <c r="AX1513" s="23" t="str">
        <f>IF(AG1513-P1513=0,"",AG1513-P1513)</f>
        <v/>
      </c>
      <c r="AY1513" s="23" t="str">
        <f>IF(AH1513-Q1513=0,"",AH1513-Q1513)</f>
        <v/>
      </c>
      <c r="AZ1513" s="23" t="str">
        <f>IF(AI1513-R1513=0,"",AI1513-R1513)</f>
        <v/>
      </c>
      <c r="BA1513" s="23" t="str">
        <f>IF(AJ1513-S1513=0,"",AJ1513-S1513)</f>
        <v/>
      </c>
      <c r="BB1513" s="6" t="str">
        <f>IFERROR(AJ1513/S1513-1,"")</f>
        <v/>
      </c>
    </row>
    <row r="1514" spans="37:54">
      <c r="AK1514" s="23" t="str">
        <f>IF(T1514-C1514=0,"",T1514-C1514)</f>
        <v/>
      </c>
      <c r="AL1514" s="23" t="str">
        <f>IF(U1514-D1514=0,"",U1514-D1514)</f>
        <v/>
      </c>
      <c r="AM1514" s="23" t="str">
        <f>IF(V1514-E1514=0,"",V1514-E1514)</f>
        <v/>
      </c>
      <c r="AN1514" s="23" t="str">
        <f>IF(W1514-F1514=0,"",W1514-F1514)</f>
        <v/>
      </c>
      <c r="AO1514" s="23" t="str">
        <f>IF(X1514-G1514=0,"",X1514-G1514)</f>
        <v/>
      </c>
      <c r="AP1514" s="23" t="str">
        <f>IF(Y1514-H1514=0,"",Y1514-H1514)</f>
        <v/>
      </c>
      <c r="AQ1514" s="23" t="str">
        <f>IF(Z1514-I1514=0,"",Z1514-I1514)</f>
        <v/>
      </c>
      <c r="AR1514" s="23" t="str">
        <f>IF(AA1514-J1514=0,"",AA1514-J1514)</f>
        <v/>
      </c>
      <c r="AS1514" s="23" t="str">
        <f>IF(AB1514-K1514=0,"",AB1514-K1514)</f>
        <v/>
      </c>
      <c r="AT1514" s="23" t="str">
        <f>IF(AC1514-L1514=0,"",AC1514-L1514)</f>
        <v/>
      </c>
      <c r="AU1514" s="23" t="str">
        <f>IF(AD1514-M1514=0,"",AD1514-M1514)</f>
        <v/>
      </c>
      <c r="AV1514" s="23" t="str">
        <f>IF(AE1514-N1514=0,"",AE1514-N1514)</f>
        <v/>
      </c>
      <c r="AW1514" s="23" t="str">
        <f>IF(AF1514-O1514=0,"",AF1514-O1514)</f>
        <v/>
      </c>
      <c r="AX1514" s="23" t="str">
        <f>IF(AG1514-P1514=0,"",AG1514-P1514)</f>
        <v/>
      </c>
      <c r="AY1514" s="23" t="str">
        <f>IF(AH1514-Q1514=0,"",AH1514-Q1514)</f>
        <v/>
      </c>
      <c r="AZ1514" s="23" t="str">
        <f>IF(AI1514-R1514=0,"",AI1514-R1514)</f>
        <v/>
      </c>
      <c r="BA1514" s="23" t="str">
        <f>IF(AJ1514-S1514=0,"",AJ1514-S1514)</f>
        <v/>
      </c>
      <c r="BB1514" s="6" t="str">
        <f>IFERROR(AJ1514/S1514-1,"")</f>
        <v/>
      </c>
    </row>
    <row r="1515" spans="37:54">
      <c r="AK1515" s="23" t="str">
        <f>IF(T1515-C1515=0,"",T1515-C1515)</f>
        <v/>
      </c>
      <c r="AL1515" s="23" t="str">
        <f>IF(U1515-D1515=0,"",U1515-D1515)</f>
        <v/>
      </c>
      <c r="AM1515" s="23" t="str">
        <f>IF(V1515-E1515=0,"",V1515-E1515)</f>
        <v/>
      </c>
      <c r="AN1515" s="23" t="str">
        <f>IF(W1515-F1515=0,"",W1515-F1515)</f>
        <v/>
      </c>
      <c r="AO1515" s="23" t="str">
        <f>IF(X1515-G1515=0,"",X1515-G1515)</f>
        <v/>
      </c>
      <c r="AP1515" s="23" t="str">
        <f>IF(Y1515-H1515=0,"",Y1515-H1515)</f>
        <v/>
      </c>
      <c r="AQ1515" s="23" t="str">
        <f>IF(Z1515-I1515=0,"",Z1515-I1515)</f>
        <v/>
      </c>
      <c r="AR1515" s="23" t="str">
        <f>IF(AA1515-J1515=0,"",AA1515-J1515)</f>
        <v/>
      </c>
      <c r="AS1515" s="23" t="str">
        <f>IF(AB1515-K1515=0,"",AB1515-K1515)</f>
        <v/>
      </c>
      <c r="AT1515" s="23" t="str">
        <f>IF(AC1515-L1515=0,"",AC1515-L1515)</f>
        <v/>
      </c>
      <c r="AU1515" s="23" t="str">
        <f>IF(AD1515-M1515=0,"",AD1515-M1515)</f>
        <v/>
      </c>
      <c r="AV1515" s="23" t="str">
        <f>IF(AE1515-N1515=0,"",AE1515-N1515)</f>
        <v/>
      </c>
      <c r="AW1515" s="23" t="str">
        <f>IF(AF1515-O1515=0,"",AF1515-O1515)</f>
        <v/>
      </c>
      <c r="AX1515" s="23" t="str">
        <f>IF(AG1515-P1515=0,"",AG1515-P1515)</f>
        <v/>
      </c>
      <c r="AY1515" s="23" t="str">
        <f>IF(AH1515-Q1515=0,"",AH1515-Q1515)</f>
        <v/>
      </c>
      <c r="AZ1515" s="23" t="str">
        <f>IF(AI1515-R1515=0,"",AI1515-R1515)</f>
        <v/>
      </c>
      <c r="BA1515" s="23" t="str">
        <f>IF(AJ1515-S1515=0,"",AJ1515-S1515)</f>
        <v/>
      </c>
      <c r="BB1515" s="6" t="str">
        <f>IFERROR(AJ1515/S1515-1,"")</f>
        <v/>
      </c>
    </row>
    <row r="1516" spans="37:54">
      <c r="AK1516" s="23" t="str">
        <f>IF(T1516-C1516=0,"",T1516-C1516)</f>
        <v/>
      </c>
      <c r="AL1516" s="23" t="str">
        <f>IF(U1516-D1516=0,"",U1516-D1516)</f>
        <v/>
      </c>
      <c r="AM1516" s="23" t="str">
        <f>IF(V1516-E1516=0,"",V1516-E1516)</f>
        <v/>
      </c>
      <c r="AN1516" s="23" t="str">
        <f>IF(W1516-F1516=0,"",W1516-F1516)</f>
        <v/>
      </c>
      <c r="AO1516" s="23" t="str">
        <f>IF(X1516-G1516=0,"",X1516-G1516)</f>
        <v/>
      </c>
      <c r="AP1516" s="23" t="str">
        <f>IF(Y1516-H1516=0,"",Y1516-H1516)</f>
        <v/>
      </c>
      <c r="AQ1516" s="23" t="str">
        <f>IF(Z1516-I1516=0,"",Z1516-I1516)</f>
        <v/>
      </c>
      <c r="AR1516" s="23" t="str">
        <f>IF(AA1516-J1516=0,"",AA1516-J1516)</f>
        <v/>
      </c>
      <c r="AS1516" s="23" t="str">
        <f>IF(AB1516-K1516=0,"",AB1516-K1516)</f>
        <v/>
      </c>
      <c r="AT1516" s="23" t="str">
        <f>IF(AC1516-L1516=0,"",AC1516-L1516)</f>
        <v/>
      </c>
      <c r="AU1516" s="23" t="str">
        <f>IF(AD1516-M1516=0,"",AD1516-M1516)</f>
        <v/>
      </c>
      <c r="AV1516" s="23" t="str">
        <f>IF(AE1516-N1516=0,"",AE1516-N1516)</f>
        <v/>
      </c>
      <c r="AW1516" s="23" t="str">
        <f>IF(AF1516-O1516=0,"",AF1516-O1516)</f>
        <v/>
      </c>
      <c r="AX1516" s="23" t="str">
        <f>IF(AG1516-P1516=0,"",AG1516-P1516)</f>
        <v/>
      </c>
      <c r="AY1516" s="23" t="str">
        <f>IF(AH1516-Q1516=0,"",AH1516-Q1516)</f>
        <v/>
      </c>
      <c r="AZ1516" s="23" t="str">
        <f>IF(AI1516-R1516=0,"",AI1516-R1516)</f>
        <v/>
      </c>
      <c r="BA1516" s="23" t="str">
        <f>IF(AJ1516-S1516=0,"",AJ1516-S1516)</f>
        <v/>
      </c>
      <c r="BB1516" s="6" t="str">
        <f>IFERROR(AJ1516/S1516-1,"")</f>
        <v/>
      </c>
    </row>
    <row r="1517" spans="37:54">
      <c r="AK1517" s="23" t="str">
        <f>IF(T1517-C1517=0,"",T1517-C1517)</f>
        <v/>
      </c>
      <c r="AL1517" s="23" t="str">
        <f>IF(U1517-D1517=0,"",U1517-D1517)</f>
        <v/>
      </c>
      <c r="AM1517" s="23" t="str">
        <f>IF(V1517-E1517=0,"",V1517-E1517)</f>
        <v/>
      </c>
      <c r="AN1517" s="23" t="str">
        <f>IF(W1517-F1517=0,"",W1517-F1517)</f>
        <v/>
      </c>
      <c r="AO1517" s="23" t="str">
        <f>IF(X1517-G1517=0,"",X1517-G1517)</f>
        <v/>
      </c>
      <c r="AP1517" s="23" t="str">
        <f>IF(Y1517-H1517=0,"",Y1517-H1517)</f>
        <v/>
      </c>
      <c r="AQ1517" s="23" t="str">
        <f>IF(Z1517-I1517=0,"",Z1517-I1517)</f>
        <v/>
      </c>
      <c r="AR1517" s="23" t="str">
        <f>IF(AA1517-J1517=0,"",AA1517-J1517)</f>
        <v/>
      </c>
      <c r="AS1517" s="23" t="str">
        <f>IF(AB1517-K1517=0,"",AB1517-K1517)</f>
        <v/>
      </c>
      <c r="AT1517" s="23" t="str">
        <f>IF(AC1517-L1517=0,"",AC1517-L1517)</f>
        <v/>
      </c>
      <c r="AU1517" s="23" t="str">
        <f>IF(AD1517-M1517=0,"",AD1517-M1517)</f>
        <v/>
      </c>
      <c r="AV1517" s="23" t="str">
        <f>IF(AE1517-N1517=0,"",AE1517-N1517)</f>
        <v/>
      </c>
      <c r="AW1517" s="23" t="str">
        <f>IF(AF1517-O1517=0,"",AF1517-O1517)</f>
        <v/>
      </c>
      <c r="AX1517" s="23" t="str">
        <f>IF(AG1517-P1517=0,"",AG1517-P1517)</f>
        <v/>
      </c>
      <c r="AY1517" s="23" t="str">
        <f>IF(AH1517-Q1517=0,"",AH1517-Q1517)</f>
        <v/>
      </c>
      <c r="AZ1517" s="23" t="str">
        <f>IF(AI1517-R1517=0,"",AI1517-R1517)</f>
        <v/>
      </c>
      <c r="BA1517" s="23" t="str">
        <f>IF(AJ1517-S1517=0,"",AJ1517-S1517)</f>
        <v/>
      </c>
      <c r="BB1517" s="6" t="str">
        <f>IFERROR(AJ1517/S1517-1,"")</f>
        <v/>
      </c>
    </row>
    <row r="1518" spans="37:54">
      <c r="AK1518" s="23" t="str">
        <f>IF(T1518-C1518=0,"",T1518-C1518)</f>
        <v/>
      </c>
      <c r="AL1518" s="23" t="str">
        <f>IF(U1518-D1518=0,"",U1518-D1518)</f>
        <v/>
      </c>
      <c r="AM1518" s="23" t="str">
        <f>IF(V1518-E1518=0,"",V1518-E1518)</f>
        <v/>
      </c>
      <c r="AN1518" s="23" t="str">
        <f>IF(W1518-F1518=0,"",W1518-F1518)</f>
        <v/>
      </c>
      <c r="AO1518" s="23" t="str">
        <f>IF(X1518-G1518=0,"",X1518-G1518)</f>
        <v/>
      </c>
      <c r="AP1518" s="23" t="str">
        <f>IF(Y1518-H1518=0,"",Y1518-H1518)</f>
        <v/>
      </c>
      <c r="AQ1518" s="23" t="str">
        <f>IF(Z1518-I1518=0,"",Z1518-I1518)</f>
        <v/>
      </c>
      <c r="AR1518" s="23" t="str">
        <f>IF(AA1518-J1518=0,"",AA1518-J1518)</f>
        <v/>
      </c>
      <c r="AS1518" s="23" t="str">
        <f>IF(AB1518-K1518=0,"",AB1518-K1518)</f>
        <v/>
      </c>
      <c r="AT1518" s="23" t="str">
        <f>IF(AC1518-L1518=0,"",AC1518-L1518)</f>
        <v/>
      </c>
      <c r="AU1518" s="23" t="str">
        <f>IF(AD1518-M1518=0,"",AD1518-M1518)</f>
        <v/>
      </c>
      <c r="AV1518" s="23" t="str">
        <f>IF(AE1518-N1518=0,"",AE1518-N1518)</f>
        <v/>
      </c>
      <c r="AW1518" s="23" t="str">
        <f>IF(AF1518-O1518=0,"",AF1518-O1518)</f>
        <v/>
      </c>
      <c r="AX1518" s="23" t="str">
        <f>IF(AG1518-P1518=0,"",AG1518-P1518)</f>
        <v/>
      </c>
      <c r="AY1518" s="23" t="str">
        <f>IF(AH1518-Q1518=0,"",AH1518-Q1518)</f>
        <v/>
      </c>
      <c r="AZ1518" s="23" t="str">
        <f>IF(AI1518-R1518=0,"",AI1518-R1518)</f>
        <v/>
      </c>
      <c r="BA1518" s="23" t="str">
        <f>IF(AJ1518-S1518=0,"",AJ1518-S1518)</f>
        <v/>
      </c>
      <c r="BB1518" s="6" t="str">
        <f>IFERROR(AJ1518/S1518-1,"")</f>
        <v/>
      </c>
    </row>
    <row r="1519" spans="37:54">
      <c r="AK1519" s="23" t="str">
        <f>IF(T1519-C1519=0,"",T1519-C1519)</f>
        <v/>
      </c>
      <c r="AL1519" s="23" t="str">
        <f>IF(U1519-D1519=0,"",U1519-D1519)</f>
        <v/>
      </c>
      <c r="AM1519" s="23" t="str">
        <f>IF(V1519-E1519=0,"",V1519-E1519)</f>
        <v/>
      </c>
      <c r="AN1519" s="23" t="str">
        <f>IF(W1519-F1519=0,"",W1519-F1519)</f>
        <v/>
      </c>
      <c r="AO1519" s="23" t="str">
        <f>IF(X1519-G1519=0,"",X1519-G1519)</f>
        <v/>
      </c>
      <c r="AP1519" s="23" t="str">
        <f>IF(Y1519-H1519=0,"",Y1519-H1519)</f>
        <v/>
      </c>
      <c r="AQ1519" s="23" t="str">
        <f>IF(Z1519-I1519=0,"",Z1519-I1519)</f>
        <v/>
      </c>
      <c r="AR1519" s="23" t="str">
        <f>IF(AA1519-J1519=0,"",AA1519-J1519)</f>
        <v/>
      </c>
      <c r="AS1519" s="23" t="str">
        <f>IF(AB1519-K1519=0,"",AB1519-K1519)</f>
        <v/>
      </c>
      <c r="AT1519" s="23" t="str">
        <f>IF(AC1519-L1519=0,"",AC1519-L1519)</f>
        <v/>
      </c>
      <c r="AU1519" s="23" t="str">
        <f>IF(AD1519-M1519=0,"",AD1519-M1519)</f>
        <v/>
      </c>
      <c r="AV1519" s="23" t="str">
        <f>IF(AE1519-N1519=0,"",AE1519-N1519)</f>
        <v/>
      </c>
      <c r="AW1519" s="23" t="str">
        <f>IF(AF1519-O1519=0,"",AF1519-O1519)</f>
        <v/>
      </c>
      <c r="AX1519" s="23" t="str">
        <f>IF(AG1519-P1519=0,"",AG1519-P1519)</f>
        <v/>
      </c>
      <c r="AY1519" s="23" t="str">
        <f>IF(AH1519-Q1519=0,"",AH1519-Q1519)</f>
        <v/>
      </c>
      <c r="AZ1519" s="23" t="str">
        <f>IF(AI1519-R1519=0,"",AI1519-R1519)</f>
        <v/>
      </c>
      <c r="BA1519" s="23" t="str">
        <f>IF(AJ1519-S1519=0,"",AJ1519-S1519)</f>
        <v/>
      </c>
      <c r="BB1519" s="6" t="str">
        <f>IFERROR(AJ1519/S1519-1,"")</f>
        <v/>
      </c>
    </row>
    <row r="1520" spans="37:54">
      <c r="AK1520" s="23" t="str">
        <f>IF(T1520-C1520=0,"",T1520-C1520)</f>
        <v/>
      </c>
      <c r="AL1520" s="23" t="str">
        <f>IF(U1520-D1520=0,"",U1520-D1520)</f>
        <v/>
      </c>
      <c r="AM1520" s="23" t="str">
        <f>IF(V1520-E1520=0,"",V1520-E1520)</f>
        <v/>
      </c>
      <c r="AN1520" s="23" t="str">
        <f>IF(W1520-F1520=0,"",W1520-F1520)</f>
        <v/>
      </c>
      <c r="AO1520" s="23" t="str">
        <f>IF(X1520-G1520=0,"",X1520-G1520)</f>
        <v/>
      </c>
      <c r="AP1520" s="23" t="str">
        <f>IF(Y1520-H1520=0,"",Y1520-H1520)</f>
        <v/>
      </c>
      <c r="AQ1520" s="23" t="str">
        <f>IF(Z1520-I1520=0,"",Z1520-I1520)</f>
        <v/>
      </c>
      <c r="AR1520" s="23" t="str">
        <f>IF(AA1520-J1520=0,"",AA1520-J1520)</f>
        <v/>
      </c>
      <c r="AS1520" s="23" t="str">
        <f>IF(AB1520-K1520=0,"",AB1520-K1520)</f>
        <v/>
      </c>
      <c r="AT1520" s="23" t="str">
        <f>IF(AC1520-L1520=0,"",AC1520-L1520)</f>
        <v/>
      </c>
      <c r="AU1520" s="23" t="str">
        <f>IF(AD1520-M1520=0,"",AD1520-M1520)</f>
        <v/>
      </c>
      <c r="AV1520" s="23" t="str">
        <f>IF(AE1520-N1520=0,"",AE1520-N1520)</f>
        <v/>
      </c>
      <c r="AW1520" s="23" t="str">
        <f>IF(AF1520-O1520=0,"",AF1520-O1520)</f>
        <v/>
      </c>
      <c r="AX1520" s="23" t="str">
        <f>IF(AG1520-P1520=0,"",AG1520-P1520)</f>
        <v/>
      </c>
      <c r="AY1520" s="23" t="str">
        <f>IF(AH1520-Q1520=0,"",AH1520-Q1520)</f>
        <v/>
      </c>
      <c r="AZ1520" s="23" t="str">
        <f>IF(AI1520-R1520=0,"",AI1520-R1520)</f>
        <v/>
      </c>
      <c r="BA1520" s="23" t="str">
        <f>IF(AJ1520-S1520=0,"",AJ1520-S1520)</f>
        <v/>
      </c>
      <c r="BB1520" s="6" t="str">
        <f>IFERROR(AJ1520/S1520-1,"")</f>
        <v/>
      </c>
    </row>
    <row r="1521" spans="37:54">
      <c r="AK1521" s="23" t="str">
        <f>IF(T1521-C1521=0,"",T1521-C1521)</f>
        <v/>
      </c>
      <c r="AL1521" s="23" t="str">
        <f>IF(U1521-D1521=0,"",U1521-D1521)</f>
        <v/>
      </c>
      <c r="AM1521" s="23" t="str">
        <f>IF(V1521-E1521=0,"",V1521-E1521)</f>
        <v/>
      </c>
      <c r="AN1521" s="23" t="str">
        <f>IF(W1521-F1521=0,"",W1521-F1521)</f>
        <v/>
      </c>
      <c r="AO1521" s="23" t="str">
        <f>IF(X1521-G1521=0,"",X1521-G1521)</f>
        <v/>
      </c>
      <c r="AP1521" s="23" t="str">
        <f>IF(Y1521-H1521=0,"",Y1521-H1521)</f>
        <v/>
      </c>
      <c r="AQ1521" s="23" t="str">
        <f>IF(Z1521-I1521=0,"",Z1521-I1521)</f>
        <v/>
      </c>
      <c r="AR1521" s="23" t="str">
        <f>IF(AA1521-J1521=0,"",AA1521-J1521)</f>
        <v/>
      </c>
      <c r="AS1521" s="23" t="str">
        <f>IF(AB1521-K1521=0,"",AB1521-K1521)</f>
        <v/>
      </c>
      <c r="AT1521" s="23" t="str">
        <f>IF(AC1521-L1521=0,"",AC1521-L1521)</f>
        <v/>
      </c>
      <c r="AU1521" s="23" t="str">
        <f>IF(AD1521-M1521=0,"",AD1521-M1521)</f>
        <v/>
      </c>
      <c r="AV1521" s="23" t="str">
        <f>IF(AE1521-N1521=0,"",AE1521-N1521)</f>
        <v/>
      </c>
      <c r="AW1521" s="23" t="str">
        <f>IF(AF1521-O1521=0,"",AF1521-O1521)</f>
        <v/>
      </c>
      <c r="AX1521" s="23" t="str">
        <f>IF(AG1521-P1521=0,"",AG1521-P1521)</f>
        <v/>
      </c>
      <c r="AY1521" s="23" t="str">
        <f>IF(AH1521-Q1521=0,"",AH1521-Q1521)</f>
        <v/>
      </c>
      <c r="AZ1521" s="23" t="str">
        <f>IF(AI1521-R1521=0,"",AI1521-R1521)</f>
        <v/>
      </c>
      <c r="BA1521" s="23" t="str">
        <f>IF(AJ1521-S1521=0,"",AJ1521-S1521)</f>
        <v/>
      </c>
      <c r="BB1521" s="6" t="str">
        <f>IFERROR(AJ1521/S1521-1,"")</f>
        <v/>
      </c>
    </row>
    <row r="1522" spans="37:54">
      <c r="AK1522" s="23" t="str">
        <f>IF(T1522-C1522=0,"",T1522-C1522)</f>
        <v/>
      </c>
      <c r="AL1522" s="23" t="str">
        <f>IF(U1522-D1522=0,"",U1522-D1522)</f>
        <v/>
      </c>
      <c r="AM1522" s="23" t="str">
        <f>IF(V1522-E1522=0,"",V1522-E1522)</f>
        <v/>
      </c>
      <c r="AN1522" s="23" t="str">
        <f>IF(W1522-F1522=0,"",W1522-F1522)</f>
        <v/>
      </c>
      <c r="AO1522" s="23" t="str">
        <f>IF(X1522-G1522=0,"",X1522-G1522)</f>
        <v/>
      </c>
      <c r="AP1522" s="23" t="str">
        <f>IF(Y1522-H1522=0,"",Y1522-H1522)</f>
        <v/>
      </c>
      <c r="AQ1522" s="23" t="str">
        <f>IF(Z1522-I1522=0,"",Z1522-I1522)</f>
        <v/>
      </c>
      <c r="AR1522" s="23" t="str">
        <f>IF(AA1522-J1522=0,"",AA1522-J1522)</f>
        <v/>
      </c>
      <c r="AS1522" s="23" t="str">
        <f>IF(AB1522-K1522=0,"",AB1522-K1522)</f>
        <v/>
      </c>
      <c r="AT1522" s="23" t="str">
        <f>IF(AC1522-L1522=0,"",AC1522-L1522)</f>
        <v/>
      </c>
      <c r="AU1522" s="23" t="str">
        <f>IF(AD1522-M1522=0,"",AD1522-M1522)</f>
        <v/>
      </c>
      <c r="AV1522" s="23" t="str">
        <f>IF(AE1522-N1522=0,"",AE1522-N1522)</f>
        <v/>
      </c>
      <c r="AW1522" s="23" t="str">
        <f>IF(AF1522-O1522=0,"",AF1522-O1522)</f>
        <v/>
      </c>
      <c r="AX1522" s="23" t="str">
        <f>IF(AG1522-P1522=0,"",AG1522-P1522)</f>
        <v/>
      </c>
      <c r="AY1522" s="23" t="str">
        <f>IF(AH1522-Q1522=0,"",AH1522-Q1522)</f>
        <v/>
      </c>
      <c r="AZ1522" s="23" t="str">
        <f>IF(AI1522-R1522=0,"",AI1522-R1522)</f>
        <v/>
      </c>
      <c r="BA1522" s="23" t="str">
        <f>IF(AJ1522-S1522=0,"",AJ1522-S1522)</f>
        <v/>
      </c>
      <c r="BB1522" s="6" t="str">
        <f>IFERROR(AJ1522/S1522-1,"")</f>
        <v/>
      </c>
    </row>
    <row r="1523" spans="37:54">
      <c r="AK1523" s="23" t="str">
        <f>IF(T1523-C1523=0,"",T1523-C1523)</f>
        <v/>
      </c>
      <c r="AL1523" s="23" t="str">
        <f>IF(U1523-D1523=0,"",U1523-D1523)</f>
        <v/>
      </c>
      <c r="AM1523" s="23" t="str">
        <f>IF(V1523-E1523=0,"",V1523-E1523)</f>
        <v/>
      </c>
      <c r="AN1523" s="23" t="str">
        <f>IF(W1523-F1523=0,"",W1523-F1523)</f>
        <v/>
      </c>
      <c r="AO1523" s="23" t="str">
        <f>IF(X1523-G1523=0,"",X1523-G1523)</f>
        <v/>
      </c>
      <c r="AP1523" s="23" t="str">
        <f>IF(Y1523-H1523=0,"",Y1523-H1523)</f>
        <v/>
      </c>
      <c r="AQ1523" s="23" t="str">
        <f>IF(Z1523-I1523=0,"",Z1523-I1523)</f>
        <v/>
      </c>
      <c r="AR1523" s="23" t="str">
        <f>IF(AA1523-J1523=0,"",AA1523-J1523)</f>
        <v/>
      </c>
      <c r="AS1523" s="23" t="str">
        <f>IF(AB1523-K1523=0,"",AB1523-K1523)</f>
        <v/>
      </c>
      <c r="AT1523" s="23" t="str">
        <f>IF(AC1523-L1523=0,"",AC1523-L1523)</f>
        <v/>
      </c>
      <c r="AU1523" s="23" t="str">
        <f>IF(AD1523-M1523=0,"",AD1523-M1523)</f>
        <v/>
      </c>
      <c r="AV1523" s="23" t="str">
        <f>IF(AE1523-N1523=0,"",AE1523-N1523)</f>
        <v/>
      </c>
      <c r="AW1523" s="23" t="str">
        <f>IF(AF1523-O1523=0,"",AF1523-O1523)</f>
        <v/>
      </c>
      <c r="AX1523" s="23" t="str">
        <f>IF(AG1523-P1523=0,"",AG1523-P1523)</f>
        <v/>
      </c>
      <c r="AY1523" s="23" t="str">
        <f>IF(AH1523-Q1523=0,"",AH1523-Q1523)</f>
        <v/>
      </c>
      <c r="AZ1523" s="23" t="str">
        <f>IF(AI1523-R1523=0,"",AI1523-R1523)</f>
        <v/>
      </c>
      <c r="BA1523" s="23" t="str">
        <f>IF(AJ1523-S1523=0,"",AJ1523-S1523)</f>
        <v/>
      </c>
      <c r="BB1523" s="6" t="str">
        <f>IFERROR(AJ1523/S1523-1,"")</f>
        <v/>
      </c>
    </row>
    <row r="1524" spans="37:54">
      <c r="AK1524" s="23" t="str">
        <f>IF(T1524-C1524=0,"",T1524-C1524)</f>
        <v/>
      </c>
      <c r="AL1524" s="23" t="str">
        <f>IF(U1524-D1524=0,"",U1524-D1524)</f>
        <v/>
      </c>
      <c r="AM1524" s="23" t="str">
        <f>IF(V1524-E1524=0,"",V1524-E1524)</f>
        <v/>
      </c>
      <c r="AN1524" s="23" t="str">
        <f>IF(W1524-F1524=0,"",W1524-F1524)</f>
        <v/>
      </c>
      <c r="AO1524" s="23" t="str">
        <f>IF(X1524-G1524=0,"",X1524-G1524)</f>
        <v/>
      </c>
      <c r="AP1524" s="23" t="str">
        <f>IF(Y1524-H1524=0,"",Y1524-H1524)</f>
        <v/>
      </c>
      <c r="AQ1524" s="23" t="str">
        <f>IF(Z1524-I1524=0,"",Z1524-I1524)</f>
        <v/>
      </c>
      <c r="AR1524" s="23" t="str">
        <f>IF(AA1524-J1524=0,"",AA1524-J1524)</f>
        <v/>
      </c>
      <c r="AS1524" s="23" t="str">
        <f>IF(AB1524-K1524=0,"",AB1524-K1524)</f>
        <v/>
      </c>
      <c r="AT1524" s="23" t="str">
        <f>IF(AC1524-L1524=0,"",AC1524-L1524)</f>
        <v/>
      </c>
      <c r="AU1524" s="23" t="str">
        <f>IF(AD1524-M1524=0,"",AD1524-M1524)</f>
        <v/>
      </c>
      <c r="AV1524" s="23" t="str">
        <f>IF(AE1524-N1524=0,"",AE1524-N1524)</f>
        <v/>
      </c>
      <c r="AW1524" s="23" t="str">
        <f>IF(AF1524-O1524=0,"",AF1524-O1524)</f>
        <v/>
      </c>
      <c r="AX1524" s="23" t="str">
        <f>IF(AG1524-P1524=0,"",AG1524-P1524)</f>
        <v/>
      </c>
      <c r="AY1524" s="23" t="str">
        <f>IF(AH1524-Q1524=0,"",AH1524-Q1524)</f>
        <v/>
      </c>
      <c r="AZ1524" s="23" t="str">
        <f>IF(AI1524-R1524=0,"",AI1524-R1524)</f>
        <v/>
      </c>
      <c r="BA1524" s="23" t="str">
        <f>IF(AJ1524-S1524=0,"",AJ1524-S1524)</f>
        <v/>
      </c>
      <c r="BB1524" s="6" t="str">
        <f>IFERROR(AJ1524/S1524-1,"")</f>
        <v/>
      </c>
    </row>
    <row r="1525" spans="37:54">
      <c r="AK1525" s="23" t="str">
        <f>IF(T1525-C1525=0,"",T1525-C1525)</f>
        <v/>
      </c>
      <c r="AL1525" s="23" t="str">
        <f>IF(U1525-D1525=0,"",U1525-D1525)</f>
        <v/>
      </c>
      <c r="AM1525" s="23" t="str">
        <f>IF(V1525-E1525=0,"",V1525-E1525)</f>
        <v/>
      </c>
      <c r="AN1525" s="23" t="str">
        <f>IF(W1525-F1525=0,"",W1525-F1525)</f>
        <v/>
      </c>
      <c r="AO1525" s="23" t="str">
        <f>IF(X1525-G1525=0,"",X1525-G1525)</f>
        <v/>
      </c>
      <c r="AP1525" s="23" t="str">
        <f>IF(Y1525-H1525=0,"",Y1525-H1525)</f>
        <v/>
      </c>
      <c r="AQ1525" s="23" t="str">
        <f>IF(Z1525-I1525=0,"",Z1525-I1525)</f>
        <v/>
      </c>
      <c r="AR1525" s="23" t="str">
        <f>IF(AA1525-J1525=0,"",AA1525-J1525)</f>
        <v/>
      </c>
      <c r="AS1525" s="23" t="str">
        <f>IF(AB1525-K1525=0,"",AB1525-K1525)</f>
        <v/>
      </c>
      <c r="AT1525" s="23" t="str">
        <f>IF(AC1525-L1525=0,"",AC1525-L1525)</f>
        <v/>
      </c>
      <c r="AU1525" s="23" t="str">
        <f>IF(AD1525-M1525=0,"",AD1525-M1525)</f>
        <v/>
      </c>
      <c r="AV1525" s="23" t="str">
        <f>IF(AE1525-N1525=0,"",AE1525-N1525)</f>
        <v/>
      </c>
      <c r="AW1525" s="23" t="str">
        <f>IF(AF1525-O1525=0,"",AF1525-O1525)</f>
        <v/>
      </c>
      <c r="AX1525" s="23" t="str">
        <f>IF(AG1525-P1525=0,"",AG1525-P1525)</f>
        <v/>
      </c>
      <c r="AY1525" s="23" t="str">
        <f>IF(AH1525-Q1525=0,"",AH1525-Q1525)</f>
        <v/>
      </c>
      <c r="AZ1525" s="23" t="str">
        <f>IF(AI1525-R1525=0,"",AI1525-R1525)</f>
        <v/>
      </c>
      <c r="BA1525" s="23" t="str">
        <f>IF(AJ1525-S1525=0,"",AJ1525-S1525)</f>
        <v/>
      </c>
      <c r="BB1525" s="6" t="str">
        <f>IFERROR(AJ1525/S1525-1,"")</f>
        <v/>
      </c>
    </row>
    <row r="1526" spans="37:54">
      <c r="AK1526" s="23" t="str">
        <f>IF(T1526-C1526=0,"",T1526-C1526)</f>
        <v/>
      </c>
      <c r="AL1526" s="23" t="str">
        <f>IF(U1526-D1526=0,"",U1526-D1526)</f>
        <v/>
      </c>
      <c r="AM1526" s="23" t="str">
        <f>IF(V1526-E1526=0,"",V1526-E1526)</f>
        <v/>
      </c>
      <c r="AN1526" s="23" t="str">
        <f>IF(W1526-F1526=0,"",W1526-F1526)</f>
        <v/>
      </c>
      <c r="AO1526" s="23" t="str">
        <f>IF(X1526-G1526=0,"",X1526-G1526)</f>
        <v/>
      </c>
      <c r="AP1526" s="23" t="str">
        <f>IF(Y1526-H1526=0,"",Y1526-H1526)</f>
        <v/>
      </c>
      <c r="AQ1526" s="23" t="str">
        <f>IF(Z1526-I1526=0,"",Z1526-I1526)</f>
        <v/>
      </c>
      <c r="AR1526" s="23" t="str">
        <f>IF(AA1526-J1526=0,"",AA1526-J1526)</f>
        <v/>
      </c>
      <c r="AS1526" s="23" t="str">
        <f>IF(AB1526-K1526=0,"",AB1526-K1526)</f>
        <v/>
      </c>
      <c r="AT1526" s="23" t="str">
        <f>IF(AC1526-L1526=0,"",AC1526-L1526)</f>
        <v/>
      </c>
      <c r="AU1526" s="23" t="str">
        <f>IF(AD1526-M1526=0,"",AD1526-M1526)</f>
        <v/>
      </c>
      <c r="AV1526" s="23" t="str">
        <f>IF(AE1526-N1526=0,"",AE1526-N1526)</f>
        <v/>
      </c>
      <c r="AW1526" s="23" t="str">
        <f>IF(AF1526-O1526=0,"",AF1526-O1526)</f>
        <v/>
      </c>
      <c r="AX1526" s="23" t="str">
        <f>IF(AG1526-P1526=0,"",AG1526-P1526)</f>
        <v/>
      </c>
      <c r="AY1526" s="23" t="str">
        <f>IF(AH1526-Q1526=0,"",AH1526-Q1526)</f>
        <v/>
      </c>
      <c r="AZ1526" s="23" t="str">
        <f>IF(AI1526-R1526=0,"",AI1526-R1526)</f>
        <v/>
      </c>
      <c r="BA1526" s="23" t="str">
        <f>IF(AJ1526-S1526=0,"",AJ1526-S1526)</f>
        <v/>
      </c>
      <c r="BB1526" s="6" t="str">
        <f>IFERROR(AJ1526/S1526-1,"")</f>
        <v/>
      </c>
    </row>
    <row r="1527" spans="37:54">
      <c r="AK1527" s="23" t="str">
        <f>IF(T1527-C1527=0,"",T1527-C1527)</f>
        <v/>
      </c>
      <c r="AL1527" s="23" t="str">
        <f>IF(U1527-D1527=0,"",U1527-D1527)</f>
        <v/>
      </c>
      <c r="AM1527" s="23" t="str">
        <f>IF(V1527-E1527=0,"",V1527-E1527)</f>
        <v/>
      </c>
      <c r="AN1527" s="23" t="str">
        <f>IF(W1527-F1527=0,"",W1527-F1527)</f>
        <v/>
      </c>
      <c r="AO1527" s="23" t="str">
        <f>IF(X1527-G1527=0,"",X1527-G1527)</f>
        <v/>
      </c>
      <c r="AP1527" s="23" t="str">
        <f>IF(Y1527-H1527=0,"",Y1527-H1527)</f>
        <v/>
      </c>
      <c r="AQ1527" s="23" t="str">
        <f>IF(Z1527-I1527=0,"",Z1527-I1527)</f>
        <v/>
      </c>
      <c r="AR1527" s="23" t="str">
        <f>IF(AA1527-J1527=0,"",AA1527-J1527)</f>
        <v/>
      </c>
      <c r="AS1527" s="23" t="str">
        <f>IF(AB1527-K1527=0,"",AB1527-K1527)</f>
        <v/>
      </c>
      <c r="AT1527" s="23" t="str">
        <f>IF(AC1527-L1527=0,"",AC1527-L1527)</f>
        <v/>
      </c>
      <c r="AU1527" s="23" t="str">
        <f>IF(AD1527-M1527=0,"",AD1527-M1527)</f>
        <v/>
      </c>
      <c r="AV1527" s="23" t="str">
        <f>IF(AE1527-N1527=0,"",AE1527-N1527)</f>
        <v/>
      </c>
      <c r="AW1527" s="23" t="str">
        <f>IF(AF1527-O1527=0,"",AF1527-O1527)</f>
        <v/>
      </c>
      <c r="AX1527" s="23" t="str">
        <f>IF(AG1527-P1527=0,"",AG1527-P1527)</f>
        <v/>
      </c>
      <c r="AY1527" s="23" t="str">
        <f>IF(AH1527-Q1527=0,"",AH1527-Q1527)</f>
        <v/>
      </c>
      <c r="AZ1527" s="23" t="str">
        <f>IF(AI1527-R1527=0,"",AI1527-R1527)</f>
        <v/>
      </c>
      <c r="BA1527" s="23" t="str">
        <f>IF(AJ1527-S1527=0,"",AJ1527-S1527)</f>
        <v/>
      </c>
      <c r="BB1527" s="6" t="str">
        <f>IFERROR(AJ1527/S1527-1,"")</f>
        <v/>
      </c>
    </row>
    <row r="1528" spans="37:54">
      <c r="AK1528" s="23" t="str">
        <f>IF(T1528-C1528=0,"",T1528-C1528)</f>
        <v/>
      </c>
      <c r="AL1528" s="23" t="str">
        <f>IF(U1528-D1528=0,"",U1528-D1528)</f>
        <v/>
      </c>
      <c r="AM1528" s="23" t="str">
        <f>IF(V1528-E1528=0,"",V1528-E1528)</f>
        <v/>
      </c>
      <c r="AN1528" s="23" t="str">
        <f>IF(W1528-F1528=0,"",W1528-F1528)</f>
        <v/>
      </c>
      <c r="AO1528" s="23" t="str">
        <f>IF(X1528-G1528=0,"",X1528-G1528)</f>
        <v/>
      </c>
      <c r="AP1528" s="23" t="str">
        <f>IF(Y1528-H1528=0,"",Y1528-H1528)</f>
        <v/>
      </c>
      <c r="AQ1528" s="23" t="str">
        <f>IF(Z1528-I1528=0,"",Z1528-I1528)</f>
        <v/>
      </c>
      <c r="AR1528" s="23" t="str">
        <f>IF(AA1528-J1528=0,"",AA1528-J1528)</f>
        <v/>
      </c>
      <c r="AS1528" s="23" t="str">
        <f>IF(AB1528-K1528=0,"",AB1528-K1528)</f>
        <v/>
      </c>
      <c r="AT1528" s="23" t="str">
        <f>IF(AC1528-L1528=0,"",AC1528-L1528)</f>
        <v/>
      </c>
      <c r="AU1528" s="23" t="str">
        <f>IF(AD1528-M1528=0,"",AD1528-M1528)</f>
        <v/>
      </c>
      <c r="AV1528" s="23" t="str">
        <f>IF(AE1528-N1528=0,"",AE1528-N1528)</f>
        <v/>
      </c>
      <c r="AW1528" s="23" t="str">
        <f>IF(AF1528-O1528=0,"",AF1528-O1528)</f>
        <v/>
      </c>
      <c r="AX1528" s="23" t="str">
        <f>IF(AG1528-P1528=0,"",AG1528-P1528)</f>
        <v/>
      </c>
      <c r="AY1528" s="23" t="str">
        <f>IF(AH1528-Q1528=0,"",AH1528-Q1528)</f>
        <v/>
      </c>
      <c r="AZ1528" s="23" t="str">
        <f>IF(AI1528-R1528=0,"",AI1528-R1528)</f>
        <v/>
      </c>
      <c r="BA1528" s="23" t="str">
        <f>IF(AJ1528-S1528=0,"",AJ1528-S1528)</f>
        <v/>
      </c>
      <c r="BB1528" s="6" t="str">
        <f>IFERROR(AJ1528/S1528-1,"")</f>
        <v/>
      </c>
    </row>
    <row r="1529" spans="37:54">
      <c r="AK1529" s="23" t="str">
        <f>IF(T1529-C1529=0,"",T1529-C1529)</f>
        <v/>
      </c>
      <c r="AL1529" s="23" t="str">
        <f>IF(U1529-D1529=0,"",U1529-D1529)</f>
        <v/>
      </c>
      <c r="AM1529" s="23" t="str">
        <f>IF(V1529-E1529=0,"",V1529-E1529)</f>
        <v/>
      </c>
      <c r="AN1529" s="23" t="str">
        <f>IF(W1529-F1529=0,"",W1529-F1529)</f>
        <v/>
      </c>
      <c r="AO1529" s="23" t="str">
        <f>IF(X1529-G1529=0,"",X1529-G1529)</f>
        <v/>
      </c>
      <c r="AP1529" s="23" t="str">
        <f>IF(Y1529-H1529=0,"",Y1529-H1529)</f>
        <v/>
      </c>
      <c r="AQ1529" s="23" t="str">
        <f>IF(Z1529-I1529=0,"",Z1529-I1529)</f>
        <v/>
      </c>
      <c r="AR1529" s="23" t="str">
        <f>IF(AA1529-J1529=0,"",AA1529-J1529)</f>
        <v/>
      </c>
      <c r="AS1529" s="23" t="str">
        <f>IF(AB1529-K1529=0,"",AB1529-K1529)</f>
        <v/>
      </c>
      <c r="AT1529" s="23" t="str">
        <f>IF(AC1529-L1529=0,"",AC1529-L1529)</f>
        <v/>
      </c>
      <c r="AU1529" s="23" t="str">
        <f>IF(AD1529-M1529=0,"",AD1529-M1529)</f>
        <v/>
      </c>
      <c r="AV1529" s="23" t="str">
        <f>IF(AE1529-N1529=0,"",AE1529-N1529)</f>
        <v/>
      </c>
      <c r="AW1529" s="23" t="str">
        <f>IF(AF1529-O1529=0,"",AF1529-O1529)</f>
        <v/>
      </c>
      <c r="AX1529" s="23" t="str">
        <f>IF(AG1529-P1529=0,"",AG1529-P1529)</f>
        <v/>
      </c>
      <c r="AY1529" s="23" t="str">
        <f>IF(AH1529-Q1529=0,"",AH1529-Q1529)</f>
        <v/>
      </c>
      <c r="AZ1529" s="23" t="str">
        <f>IF(AI1529-R1529=0,"",AI1529-R1529)</f>
        <v/>
      </c>
      <c r="BA1529" s="23" t="str">
        <f>IF(AJ1529-S1529=0,"",AJ1529-S1529)</f>
        <v/>
      </c>
      <c r="BB1529" s="6" t="str">
        <f>IFERROR(AJ1529/S1529-1,"")</f>
        <v/>
      </c>
    </row>
    <row r="1530" spans="37:54">
      <c r="AK1530" s="23" t="str">
        <f>IF(T1530-C1530=0,"",T1530-C1530)</f>
        <v/>
      </c>
      <c r="AL1530" s="23" t="str">
        <f>IF(U1530-D1530=0,"",U1530-D1530)</f>
        <v/>
      </c>
      <c r="AM1530" s="23" t="str">
        <f>IF(V1530-E1530=0,"",V1530-E1530)</f>
        <v/>
      </c>
      <c r="AN1530" s="23" t="str">
        <f>IF(W1530-F1530=0,"",W1530-F1530)</f>
        <v/>
      </c>
      <c r="AO1530" s="23" t="str">
        <f>IF(X1530-G1530=0,"",X1530-G1530)</f>
        <v/>
      </c>
      <c r="AP1530" s="23" t="str">
        <f>IF(Y1530-H1530=0,"",Y1530-H1530)</f>
        <v/>
      </c>
      <c r="AQ1530" s="23" t="str">
        <f>IF(Z1530-I1530=0,"",Z1530-I1530)</f>
        <v/>
      </c>
      <c r="AR1530" s="23" t="str">
        <f>IF(AA1530-J1530=0,"",AA1530-J1530)</f>
        <v/>
      </c>
      <c r="AS1530" s="23" t="str">
        <f>IF(AB1530-K1530=0,"",AB1530-K1530)</f>
        <v/>
      </c>
      <c r="AT1530" s="23" t="str">
        <f>IF(AC1530-L1530=0,"",AC1530-L1530)</f>
        <v/>
      </c>
      <c r="AU1530" s="23" t="str">
        <f>IF(AD1530-M1530=0,"",AD1530-M1530)</f>
        <v/>
      </c>
      <c r="AV1530" s="23" t="str">
        <f>IF(AE1530-N1530=0,"",AE1530-N1530)</f>
        <v/>
      </c>
      <c r="AW1530" s="23" t="str">
        <f>IF(AF1530-O1530=0,"",AF1530-O1530)</f>
        <v/>
      </c>
      <c r="AX1530" s="23" t="str">
        <f>IF(AG1530-P1530=0,"",AG1530-P1530)</f>
        <v/>
      </c>
      <c r="AY1530" s="23" t="str">
        <f>IF(AH1530-Q1530=0,"",AH1530-Q1530)</f>
        <v/>
      </c>
      <c r="AZ1530" s="23" t="str">
        <f>IF(AI1530-R1530=0,"",AI1530-R1530)</f>
        <v/>
      </c>
      <c r="BA1530" s="23" t="str">
        <f>IF(AJ1530-S1530=0,"",AJ1530-S1530)</f>
        <v/>
      </c>
      <c r="BB1530" s="6" t="str">
        <f>IFERROR(AJ1530/S1530-1,"")</f>
        <v/>
      </c>
    </row>
    <row r="1531" spans="37:54">
      <c r="AK1531" s="23" t="str">
        <f>IF(T1531-C1531=0,"",T1531-C1531)</f>
        <v/>
      </c>
      <c r="AL1531" s="23" t="str">
        <f>IF(U1531-D1531=0,"",U1531-D1531)</f>
        <v/>
      </c>
      <c r="AM1531" s="23" t="str">
        <f>IF(V1531-E1531=0,"",V1531-E1531)</f>
        <v/>
      </c>
      <c r="AN1531" s="23" t="str">
        <f>IF(W1531-F1531=0,"",W1531-F1531)</f>
        <v/>
      </c>
      <c r="AO1531" s="23" t="str">
        <f>IF(X1531-G1531=0,"",X1531-G1531)</f>
        <v/>
      </c>
      <c r="AP1531" s="23" t="str">
        <f>IF(Y1531-H1531=0,"",Y1531-H1531)</f>
        <v/>
      </c>
      <c r="AQ1531" s="23" t="str">
        <f>IF(Z1531-I1531=0,"",Z1531-I1531)</f>
        <v/>
      </c>
      <c r="AR1531" s="23" t="str">
        <f>IF(AA1531-J1531=0,"",AA1531-J1531)</f>
        <v/>
      </c>
      <c r="AS1531" s="23" t="str">
        <f>IF(AB1531-K1531=0,"",AB1531-K1531)</f>
        <v/>
      </c>
      <c r="AT1531" s="23" t="str">
        <f>IF(AC1531-L1531=0,"",AC1531-L1531)</f>
        <v/>
      </c>
      <c r="AU1531" s="23" t="str">
        <f>IF(AD1531-M1531=0,"",AD1531-M1531)</f>
        <v/>
      </c>
      <c r="AV1531" s="23" t="str">
        <f>IF(AE1531-N1531=0,"",AE1531-N1531)</f>
        <v/>
      </c>
      <c r="AW1531" s="23" t="str">
        <f>IF(AF1531-O1531=0,"",AF1531-O1531)</f>
        <v/>
      </c>
      <c r="AX1531" s="23" t="str">
        <f>IF(AG1531-P1531=0,"",AG1531-P1531)</f>
        <v/>
      </c>
      <c r="AY1531" s="23" t="str">
        <f>IF(AH1531-Q1531=0,"",AH1531-Q1531)</f>
        <v/>
      </c>
      <c r="AZ1531" s="23" t="str">
        <f>IF(AI1531-R1531=0,"",AI1531-R1531)</f>
        <v/>
      </c>
      <c r="BA1531" s="23" t="str">
        <f>IF(AJ1531-S1531=0,"",AJ1531-S1531)</f>
        <v/>
      </c>
      <c r="BB1531" s="6" t="str">
        <f>IFERROR(AJ1531/S1531-1,"")</f>
        <v/>
      </c>
    </row>
    <row r="1532" spans="37:54">
      <c r="AK1532" s="23" t="str">
        <f>IF(T1532-C1532=0,"",T1532-C1532)</f>
        <v/>
      </c>
      <c r="AL1532" s="23" t="str">
        <f>IF(U1532-D1532=0,"",U1532-D1532)</f>
        <v/>
      </c>
      <c r="AM1532" s="23" t="str">
        <f>IF(V1532-E1532=0,"",V1532-E1532)</f>
        <v/>
      </c>
      <c r="AN1532" s="23" t="str">
        <f>IF(W1532-F1532=0,"",W1532-F1532)</f>
        <v/>
      </c>
      <c r="AO1532" s="23" t="str">
        <f>IF(X1532-G1532=0,"",X1532-G1532)</f>
        <v/>
      </c>
      <c r="AP1532" s="23" t="str">
        <f>IF(Y1532-H1532=0,"",Y1532-H1532)</f>
        <v/>
      </c>
      <c r="AQ1532" s="23" t="str">
        <f>IF(Z1532-I1532=0,"",Z1532-I1532)</f>
        <v/>
      </c>
      <c r="AR1532" s="23" t="str">
        <f>IF(AA1532-J1532=0,"",AA1532-J1532)</f>
        <v/>
      </c>
      <c r="AS1532" s="23" t="str">
        <f>IF(AB1532-K1532=0,"",AB1532-K1532)</f>
        <v/>
      </c>
      <c r="AT1532" s="23" t="str">
        <f>IF(AC1532-L1532=0,"",AC1532-L1532)</f>
        <v/>
      </c>
      <c r="AU1532" s="23" t="str">
        <f>IF(AD1532-M1532=0,"",AD1532-M1532)</f>
        <v/>
      </c>
      <c r="AV1532" s="23" t="str">
        <f>IF(AE1532-N1532=0,"",AE1532-N1532)</f>
        <v/>
      </c>
      <c r="AW1532" s="23" t="str">
        <f>IF(AF1532-O1532=0,"",AF1532-O1532)</f>
        <v/>
      </c>
      <c r="AX1532" s="23" t="str">
        <f>IF(AG1532-P1532=0,"",AG1532-P1532)</f>
        <v/>
      </c>
      <c r="AY1532" s="23" t="str">
        <f>IF(AH1532-Q1532=0,"",AH1532-Q1532)</f>
        <v/>
      </c>
      <c r="AZ1532" s="23" t="str">
        <f>IF(AI1532-R1532=0,"",AI1532-R1532)</f>
        <v/>
      </c>
      <c r="BA1532" s="23" t="str">
        <f>IF(AJ1532-S1532=0,"",AJ1532-S1532)</f>
        <v/>
      </c>
      <c r="BB1532" s="6" t="str">
        <f>IFERROR(AJ1532/S1532-1,"")</f>
        <v/>
      </c>
    </row>
    <row r="1533" spans="37:54">
      <c r="AK1533" s="23" t="str">
        <f>IF(T1533-C1533=0,"",T1533-C1533)</f>
        <v/>
      </c>
      <c r="AL1533" s="23" t="str">
        <f>IF(U1533-D1533=0,"",U1533-D1533)</f>
        <v/>
      </c>
      <c r="AM1533" s="23" t="str">
        <f>IF(V1533-E1533=0,"",V1533-E1533)</f>
        <v/>
      </c>
      <c r="AN1533" s="23" t="str">
        <f>IF(W1533-F1533=0,"",W1533-F1533)</f>
        <v/>
      </c>
      <c r="AO1533" s="23" t="str">
        <f>IF(X1533-G1533=0,"",X1533-G1533)</f>
        <v/>
      </c>
      <c r="AP1533" s="23" t="str">
        <f>IF(Y1533-H1533=0,"",Y1533-H1533)</f>
        <v/>
      </c>
      <c r="AQ1533" s="23" t="str">
        <f>IF(Z1533-I1533=0,"",Z1533-I1533)</f>
        <v/>
      </c>
      <c r="AR1533" s="23" t="str">
        <f>IF(AA1533-J1533=0,"",AA1533-J1533)</f>
        <v/>
      </c>
      <c r="AS1533" s="23" t="str">
        <f>IF(AB1533-K1533=0,"",AB1533-K1533)</f>
        <v/>
      </c>
      <c r="AT1533" s="23" t="str">
        <f>IF(AC1533-L1533=0,"",AC1533-L1533)</f>
        <v/>
      </c>
      <c r="AU1533" s="23" t="str">
        <f>IF(AD1533-M1533=0,"",AD1533-M1533)</f>
        <v/>
      </c>
      <c r="AV1533" s="23" t="str">
        <f>IF(AE1533-N1533=0,"",AE1533-N1533)</f>
        <v/>
      </c>
      <c r="AW1533" s="23" t="str">
        <f>IF(AF1533-O1533=0,"",AF1533-O1533)</f>
        <v/>
      </c>
      <c r="AX1533" s="23" t="str">
        <f>IF(AG1533-P1533=0,"",AG1533-P1533)</f>
        <v/>
      </c>
      <c r="AY1533" s="23" t="str">
        <f>IF(AH1533-Q1533=0,"",AH1533-Q1533)</f>
        <v/>
      </c>
      <c r="AZ1533" s="23" t="str">
        <f>IF(AI1533-R1533=0,"",AI1533-R1533)</f>
        <v/>
      </c>
      <c r="BA1533" s="23" t="str">
        <f>IF(AJ1533-S1533=0,"",AJ1533-S1533)</f>
        <v/>
      </c>
      <c r="BB1533" s="6" t="str">
        <f>IFERROR(AJ1533/S1533-1,"")</f>
        <v/>
      </c>
    </row>
    <row r="1534" spans="37:54">
      <c r="AK1534" s="23" t="str">
        <f>IF(T1534-C1534=0,"",T1534-C1534)</f>
        <v/>
      </c>
      <c r="AL1534" s="23" t="str">
        <f>IF(U1534-D1534=0,"",U1534-D1534)</f>
        <v/>
      </c>
      <c r="AM1534" s="23" t="str">
        <f>IF(V1534-E1534=0,"",V1534-E1534)</f>
        <v/>
      </c>
      <c r="AN1534" s="23" t="str">
        <f>IF(W1534-F1534=0,"",W1534-F1534)</f>
        <v/>
      </c>
      <c r="AO1534" s="23" t="str">
        <f>IF(X1534-G1534=0,"",X1534-G1534)</f>
        <v/>
      </c>
      <c r="AP1534" s="23" t="str">
        <f>IF(Y1534-H1534=0,"",Y1534-H1534)</f>
        <v/>
      </c>
      <c r="AQ1534" s="23" t="str">
        <f>IF(Z1534-I1534=0,"",Z1534-I1534)</f>
        <v/>
      </c>
      <c r="AR1534" s="23" t="str">
        <f>IF(AA1534-J1534=0,"",AA1534-J1534)</f>
        <v/>
      </c>
      <c r="AS1534" s="23" t="str">
        <f>IF(AB1534-K1534=0,"",AB1534-K1534)</f>
        <v/>
      </c>
      <c r="AT1534" s="23" t="str">
        <f>IF(AC1534-L1534=0,"",AC1534-L1534)</f>
        <v/>
      </c>
      <c r="AU1534" s="23" t="str">
        <f>IF(AD1534-M1534=0,"",AD1534-M1534)</f>
        <v/>
      </c>
      <c r="AV1534" s="23" t="str">
        <f>IF(AE1534-N1534=0,"",AE1534-N1534)</f>
        <v/>
      </c>
      <c r="AW1534" s="23" t="str">
        <f>IF(AF1534-O1534=0,"",AF1534-O1534)</f>
        <v/>
      </c>
      <c r="AX1534" s="23" t="str">
        <f>IF(AG1534-P1534=0,"",AG1534-P1534)</f>
        <v/>
      </c>
      <c r="AY1534" s="23" t="str">
        <f>IF(AH1534-Q1534=0,"",AH1534-Q1534)</f>
        <v/>
      </c>
      <c r="AZ1534" s="23" t="str">
        <f>IF(AI1534-R1534=0,"",AI1534-R1534)</f>
        <v/>
      </c>
      <c r="BA1534" s="23" t="str">
        <f>IF(AJ1534-S1534=0,"",AJ1534-S1534)</f>
        <v/>
      </c>
      <c r="BB1534" s="6" t="str">
        <f>IFERROR(AJ1534/S1534-1,"")</f>
        <v/>
      </c>
    </row>
    <row r="1535" spans="37:54">
      <c r="AK1535" s="23" t="str">
        <f>IF(T1535-C1535=0,"",T1535-C1535)</f>
        <v/>
      </c>
      <c r="AL1535" s="23" t="str">
        <f>IF(U1535-D1535=0,"",U1535-D1535)</f>
        <v/>
      </c>
      <c r="AM1535" s="23" t="str">
        <f>IF(V1535-E1535=0,"",V1535-E1535)</f>
        <v/>
      </c>
      <c r="AN1535" s="23" t="str">
        <f>IF(W1535-F1535=0,"",W1535-F1535)</f>
        <v/>
      </c>
      <c r="AO1535" s="23" t="str">
        <f>IF(X1535-G1535=0,"",X1535-G1535)</f>
        <v/>
      </c>
      <c r="AP1535" s="23" t="str">
        <f>IF(Y1535-H1535=0,"",Y1535-H1535)</f>
        <v/>
      </c>
      <c r="AQ1535" s="23" t="str">
        <f>IF(Z1535-I1535=0,"",Z1535-I1535)</f>
        <v/>
      </c>
      <c r="AR1535" s="23" t="str">
        <f>IF(AA1535-J1535=0,"",AA1535-J1535)</f>
        <v/>
      </c>
      <c r="AS1535" s="23" t="str">
        <f>IF(AB1535-K1535=0,"",AB1535-K1535)</f>
        <v/>
      </c>
      <c r="AT1535" s="23" t="str">
        <f>IF(AC1535-L1535=0,"",AC1535-L1535)</f>
        <v/>
      </c>
      <c r="AU1535" s="23" t="str">
        <f>IF(AD1535-M1535=0,"",AD1535-M1535)</f>
        <v/>
      </c>
      <c r="AV1535" s="23" t="str">
        <f>IF(AE1535-N1535=0,"",AE1535-N1535)</f>
        <v/>
      </c>
      <c r="AW1535" s="23" t="str">
        <f>IF(AF1535-O1535=0,"",AF1535-O1535)</f>
        <v/>
      </c>
      <c r="AX1535" s="23" t="str">
        <f>IF(AG1535-P1535=0,"",AG1535-P1535)</f>
        <v/>
      </c>
      <c r="AY1535" s="23" t="str">
        <f>IF(AH1535-Q1535=0,"",AH1535-Q1535)</f>
        <v/>
      </c>
      <c r="AZ1535" s="23" t="str">
        <f>IF(AI1535-R1535=0,"",AI1535-R1535)</f>
        <v/>
      </c>
      <c r="BA1535" s="23" t="str">
        <f>IF(AJ1535-S1535=0,"",AJ1535-S1535)</f>
        <v/>
      </c>
      <c r="BB1535" s="6" t="str">
        <f>IFERROR(AJ1535/S1535-1,"")</f>
        <v/>
      </c>
    </row>
    <row r="1536" spans="37:54">
      <c r="AK1536" s="23" t="str">
        <f>IF(T1536-C1536=0,"",T1536-C1536)</f>
        <v/>
      </c>
      <c r="AL1536" s="23" t="str">
        <f>IF(U1536-D1536=0,"",U1536-D1536)</f>
        <v/>
      </c>
      <c r="AM1536" s="23" t="str">
        <f>IF(V1536-E1536=0,"",V1536-E1536)</f>
        <v/>
      </c>
      <c r="AN1536" s="23" t="str">
        <f>IF(W1536-F1536=0,"",W1536-F1536)</f>
        <v/>
      </c>
      <c r="AO1536" s="23" t="str">
        <f>IF(X1536-G1536=0,"",X1536-G1536)</f>
        <v/>
      </c>
      <c r="AP1536" s="23" t="str">
        <f>IF(Y1536-H1536=0,"",Y1536-H1536)</f>
        <v/>
      </c>
      <c r="AQ1536" s="23" t="str">
        <f>IF(Z1536-I1536=0,"",Z1536-I1536)</f>
        <v/>
      </c>
      <c r="AR1536" s="23" t="str">
        <f>IF(AA1536-J1536=0,"",AA1536-J1536)</f>
        <v/>
      </c>
      <c r="AS1536" s="23" t="str">
        <f>IF(AB1536-K1536=0,"",AB1536-K1536)</f>
        <v/>
      </c>
      <c r="AT1536" s="23" t="str">
        <f>IF(AC1536-L1536=0,"",AC1536-L1536)</f>
        <v/>
      </c>
      <c r="AU1536" s="23" t="str">
        <f>IF(AD1536-M1536=0,"",AD1536-M1536)</f>
        <v/>
      </c>
      <c r="AV1536" s="23" t="str">
        <f>IF(AE1536-N1536=0,"",AE1536-N1536)</f>
        <v/>
      </c>
      <c r="AW1536" s="23" t="str">
        <f>IF(AF1536-O1536=0,"",AF1536-O1536)</f>
        <v/>
      </c>
      <c r="AX1536" s="23" t="str">
        <f>IF(AG1536-P1536=0,"",AG1536-P1536)</f>
        <v/>
      </c>
      <c r="AY1536" s="23" t="str">
        <f>IF(AH1536-Q1536=0,"",AH1536-Q1536)</f>
        <v/>
      </c>
      <c r="AZ1536" s="23" t="str">
        <f>IF(AI1536-R1536=0,"",AI1536-R1536)</f>
        <v/>
      </c>
      <c r="BA1536" s="23" t="str">
        <f>IF(AJ1536-S1536=0,"",AJ1536-S1536)</f>
        <v/>
      </c>
      <c r="BB1536" s="6" t="str">
        <f>IFERROR(AJ1536/S1536-1,"")</f>
        <v/>
      </c>
    </row>
    <row r="1537" spans="37:54">
      <c r="AK1537" s="23" t="str">
        <f>IF(T1537-C1537=0,"",T1537-C1537)</f>
        <v/>
      </c>
      <c r="AL1537" s="23" t="str">
        <f>IF(U1537-D1537=0,"",U1537-D1537)</f>
        <v/>
      </c>
      <c r="AM1537" s="23" t="str">
        <f>IF(V1537-E1537=0,"",V1537-E1537)</f>
        <v/>
      </c>
      <c r="AN1537" s="23" t="str">
        <f>IF(W1537-F1537=0,"",W1537-F1537)</f>
        <v/>
      </c>
      <c r="AO1537" s="23" t="str">
        <f>IF(X1537-G1537=0,"",X1537-G1537)</f>
        <v/>
      </c>
      <c r="AP1537" s="23" t="str">
        <f>IF(Y1537-H1537=0,"",Y1537-H1537)</f>
        <v/>
      </c>
      <c r="AQ1537" s="23" t="str">
        <f>IF(Z1537-I1537=0,"",Z1537-I1537)</f>
        <v/>
      </c>
      <c r="AR1537" s="23" t="str">
        <f>IF(AA1537-J1537=0,"",AA1537-J1537)</f>
        <v/>
      </c>
      <c r="AS1537" s="23" t="str">
        <f>IF(AB1537-K1537=0,"",AB1537-K1537)</f>
        <v/>
      </c>
      <c r="AT1537" s="23" t="str">
        <f>IF(AC1537-L1537=0,"",AC1537-L1537)</f>
        <v/>
      </c>
      <c r="AU1537" s="23" t="str">
        <f>IF(AD1537-M1537=0,"",AD1537-M1537)</f>
        <v/>
      </c>
      <c r="AV1537" s="23" t="str">
        <f>IF(AE1537-N1537=0,"",AE1537-N1537)</f>
        <v/>
      </c>
      <c r="AW1537" s="23" t="str">
        <f>IF(AF1537-O1537=0,"",AF1537-O1537)</f>
        <v/>
      </c>
      <c r="AX1537" s="23" t="str">
        <f>IF(AG1537-P1537=0,"",AG1537-P1537)</f>
        <v/>
      </c>
      <c r="AY1537" s="23" t="str">
        <f>IF(AH1537-Q1537=0,"",AH1537-Q1537)</f>
        <v/>
      </c>
      <c r="AZ1537" s="23" t="str">
        <f>IF(AI1537-R1537=0,"",AI1537-R1537)</f>
        <v/>
      </c>
      <c r="BA1537" s="23" t="str">
        <f>IF(AJ1537-S1537=0,"",AJ1537-S1537)</f>
        <v/>
      </c>
      <c r="BB1537" s="6" t="str">
        <f>IFERROR(AJ1537/S1537-1,"")</f>
        <v/>
      </c>
    </row>
    <row r="1538" spans="37:54">
      <c r="AK1538" s="23" t="str">
        <f>IF(T1538-C1538=0,"",T1538-C1538)</f>
        <v/>
      </c>
      <c r="AL1538" s="23" t="str">
        <f>IF(U1538-D1538=0,"",U1538-D1538)</f>
        <v/>
      </c>
      <c r="AM1538" s="23" t="str">
        <f>IF(V1538-E1538=0,"",V1538-E1538)</f>
        <v/>
      </c>
      <c r="AN1538" s="23" t="str">
        <f>IF(W1538-F1538=0,"",W1538-F1538)</f>
        <v/>
      </c>
      <c r="AO1538" s="23" t="str">
        <f>IF(X1538-G1538=0,"",X1538-G1538)</f>
        <v/>
      </c>
      <c r="AP1538" s="23" t="str">
        <f>IF(Y1538-H1538=0,"",Y1538-H1538)</f>
        <v/>
      </c>
      <c r="AQ1538" s="23" t="str">
        <f>IF(Z1538-I1538=0,"",Z1538-I1538)</f>
        <v/>
      </c>
      <c r="AR1538" s="23" t="str">
        <f>IF(AA1538-J1538=0,"",AA1538-J1538)</f>
        <v/>
      </c>
      <c r="AS1538" s="23" t="str">
        <f>IF(AB1538-K1538=0,"",AB1538-K1538)</f>
        <v/>
      </c>
      <c r="AT1538" s="23" t="str">
        <f>IF(AC1538-L1538=0,"",AC1538-L1538)</f>
        <v/>
      </c>
      <c r="AU1538" s="23" t="str">
        <f>IF(AD1538-M1538=0,"",AD1538-M1538)</f>
        <v/>
      </c>
      <c r="AV1538" s="23" t="str">
        <f>IF(AE1538-N1538=0,"",AE1538-N1538)</f>
        <v/>
      </c>
      <c r="AW1538" s="23" t="str">
        <f>IF(AF1538-O1538=0,"",AF1538-O1538)</f>
        <v/>
      </c>
      <c r="AX1538" s="23" t="str">
        <f>IF(AG1538-P1538=0,"",AG1538-P1538)</f>
        <v/>
      </c>
      <c r="AY1538" s="23" t="str">
        <f>IF(AH1538-Q1538=0,"",AH1538-Q1538)</f>
        <v/>
      </c>
      <c r="AZ1538" s="23" t="str">
        <f>IF(AI1538-R1538=0,"",AI1538-R1538)</f>
        <v/>
      </c>
      <c r="BA1538" s="23" t="str">
        <f>IF(AJ1538-S1538=0,"",AJ1538-S1538)</f>
        <v/>
      </c>
      <c r="BB1538" s="6" t="str">
        <f>IFERROR(AJ1538/S1538-1,"")</f>
        <v/>
      </c>
    </row>
    <row r="1539" spans="37:54">
      <c r="AK1539" s="23" t="str">
        <f>IF(T1539-C1539=0,"",T1539-C1539)</f>
        <v/>
      </c>
      <c r="AL1539" s="23" t="str">
        <f>IF(U1539-D1539=0,"",U1539-D1539)</f>
        <v/>
      </c>
      <c r="AM1539" s="23" t="str">
        <f>IF(V1539-E1539=0,"",V1539-E1539)</f>
        <v/>
      </c>
      <c r="AN1539" s="23" t="str">
        <f>IF(W1539-F1539=0,"",W1539-F1539)</f>
        <v/>
      </c>
      <c r="AO1539" s="23" t="str">
        <f>IF(X1539-G1539=0,"",X1539-G1539)</f>
        <v/>
      </c>
      <c r="AP1539" s="23" t="str">
        <f>IF(Y1539-H1539=0,"",Y1539-H1539)</f>
        <v/>
      </c>
      <c r="AQ1539" s="23" t="str">
        <f>IF(Z1539-I1539=0,"",Z1539-I1539)</f>
        <v/>
      </c>
      <c r="AR1539" s="23" t="str">
        <f>IF(AA1539-J1539=0,"",AA1539-J1539)</f>
        <v/>
      </c>
      <c r="AS1539" s="23" t="str">
        <f>IF(AB1539-K1539=0,"",AB1539-K1539)</f>
        <v/>
      </c>
      <c r="AT1539" s="23" t="str">
        <f>IF(AC1539-L1539=0,"",AC1539-L1539)</f>
        <v/>
      </c>
      <c r="AU1539" s="23" t="str">
        <f>IF(AD1539-M1539=0,"",AD1539-M1539)</f>
        <v/>
      </c>
      <c r="AV1539" s="23" t="str">
        <f>IF(AE1539-N1539=0,"",AE1539-N1539)</f>
        <v/>
      </c>
      <c r="AW1539" s="23" t="str">
        <f>IF(AF1539-O1539=0,"",AF1539-O1539)</f>
        <v/>
      </c>
      <c r="AX1539" s="23" t="str">
        <f>IF(AG1539-P1539=0,"",AG1539-P1539)</f>
        <v/>
      </c>
      <c r="AY1539" s="23" t="str">
        <f>IF(AH1539-Q1539=0,"",AH1539-Q1539)</f>
        <v/>
      </c>
      <c r="AZ1539" s="23" t="str">
        <f>IF(AI1539-R1539=0,"",AI1539-R1539)</f>
        <v/>
      </c>
      <c r="BA1539" s="23" t="str">
        <f>IF(AJ1539-S1539=0,"",AJ1539-S1539)</f>
        <v/>
      </c>
      <c r="BB1539" s="6" t="str">
        <f>IFERROR(AJ1539/S1539-1,"")</f>
        <v/>
      </c>
    </row>
    <row r="1540" spans="37:54">
      <c r="AK1540" s="23" t="str">
        <f>IF(T1540-C1540=0,"",T1540-C1540)</f>
        <v/>
      </c>
      <c r="AL1540" s="23" t="str">
        <f>IF(U1540-D1540=0,"",U1540-D1540)</f>
        <v/>
      </c>
      <c r="AM1540" s="23" t="str">
        <f>IF(V1540-E1540=0,"",V1540-E1540)</f>
        <v/>
      </c>
      <c r="AN1540" s="23" t="str">
        <f>IF(W1540-F1540=0,"",W1540-F1540)</f>
        <v/>
      </c>
      <c r="AO1540" s="23" t="str">
        <f>IF(X1540-G1540=0,"",X1540-G1540)</f>
        <v/>
      </c>
      <c r="AP1540" s="23" t="str">
        <f>IF(Y1540-H1540=0,"",Y1540-H1540)</f>
        <v/>
      </c>
      <c r="AQ1540" s="23" t="str">
        <f>IF(Z1540-I1540=0,"",Z1540-I1540)</f>
        <v/>
      </c>
      <c r="AR1540" s="23" t="str">
        <f>IF(AA1540-J1540=0,"",AA1540-J1540)</f>
        <v/>
      </c>
      <c r="AS1540" s="23" t="str">
        <f>IF(AB1540-K1540=0,"",AB1540-K1540)</f>
        <v/>
      </c>
      <c r="AT1540" s="23" t="str">
        <f>IF(AC1540-L1540=0,"",AC1540-L1540)</f>
        <v/>
      </c>
      <c r="AU1540" s="23" t="str">
        <f>IF(AD1540-M1540=0,"",AD1540-M1540)</f>
        <v/>
      </c>
      <c r="AV1540" s="23" t="str">
        <f>IF(AE1540-N1540=0,"",AE1540-N1540)</f>
        <v/>
      </c>
      <c r="AW1540" s="23" t="str">
        <f>IF(AF1540-O1540=0,"",AF1540-O1540)</f>
        <v/>
      </c>
      <c r="AX1540" s="23" t="str">
        <f>IF(AG1540-P1540=0,"",AG1540-P1540)</f>
        <v/>
      </c>
      <c r="AY1540" s="23" t="str">
        <f>IF(AH1540-Q1540=0,"",AH1540-Q1540)</f>
        <v/>
      </c>
      <c r="AZ1540" s="23" t="str">
        <f>IF(AI1540-R1540=0,"",AI1540-R1540)</f>
        <v/>
      </c>
      <c r="BA1540" s="23" t="str">
        <f>IF(AJ1540-S1540=0,"",AJ1540-S1540)</f>
        <v/>
      </c>
      <c r="BB1540" s="6" t="str">
        <f>IFERROR(AJ1540/S1540-1,"")</f>
        <v/>
      </c>
    </row>
    <row r="1541" spans="37:54">
      <c r="AK1541" s="23" t="str">
        <f>IF(T1541-C1541=0,"",T1541-C1541)</f>
        <v/>
      </c>
      <c r="AL1541" s="23" t="str">
        <f>IF(U1541-D1541=0,"",U1541-D1541)</f>
        <v/>
      </c>
      <c r="AM1541" s="23" t="str">
        <f>IF(V1541-E1541=0,"",V1541-E1541)</f>
        <v/>
      </c>
      <c r="AN1541" s="23" t="str">
        <f>IF(W1541-F1541=0,"",W1541-F1541)</f>
        <v/>
      </c>
      <c r="AO1541" s="23" t="str">
        <f>IF(X1541-G1541=0,"",X1541-G1541)</f>
        <v/>
      </c>
      <c r="AP1541" s="23" t="str">
        <f>IF(Y1541-H1541=0,"",Y1541-H1541)</f>
        <v/>
      </c>
      <c r="AQ1541" s="23" t="str">
        <f>IF(Z1541-I1541=0,"",Z1541-I1541)</f>
        <v/>
      </c>
      <c r="AR1541" s="23" t="str">
        <f>IF(AA1541-J1541=0,"",AA1541-J1541)</f>
        <v/>
      </c>
      <c r="AS1541" s="23" t="str">
        <f>IF(AB1541-K1541=0,"",AB1541-K1541)</f>
        <v/>
      </c>
      <c r="AT1541" s="23" t="str">
        <f>IF(AC1541-L1541=0,"",AC1541-L1541)</f>
        <v/>
      </c>
      <c r="AU1541" s="23" t="str">
        <f>IF(AD1541-M1541=0,"",AD1541-M1541)</f>
        <v/>
      </c>
      <c r="AV1541" s="23" t="str">
        <f>IF(AE1541-N1541=0,"",AE1541-N1541)</f>
        <v/>
      </c>
      <c r="AW1541" s="23" t="str">
        <f>IF(AF1541-O1541=0,"",AF1541-O1541)</f>
        <v/>
      </c>
      <c r="AX1541" s="23" t="str">
        <f>IF(AG1541-P1541=0,"",AG1541-P1541)</f>
        <v/>
      </c>
      <c r="AY1541" s="23" t="str">
        <f>IF(AH1541-Q1541=0,"",AH1541-Q1541)</f>
        <v/>
      </c>
      <c r="AZ1541" s="23" t="str">
        <f>IF(AI1541-R1541=0,"",AI1541-R1541)</f>
        <v/>
      </c>
      <c r="BA1541" s="23" t="str">
        <f>IF(AJ1541-S1541=0,"",AJ1541-S1541)</f>
        <v/>
      </c>
      <c r="BB1541" s="6" t="str">
        <f>IFERROR(AJ1541/S1541-1,"")</f>
        <v/>
      </c>
    </row>
    <row r="1542" spans="37:54">
      <c r="AK1542" s="23" t="str">
        <f>IF(T1542-C1542=0,"",T1542-C1542)</f>
        <v/>
      </c>
      <c r="AL1542" s="23" t="str">
        <f>IF(U1542-D1542=0,"",U1542-D1542)</f>
        <v/>
      </c>
      <c r="AM1542" s="23" t="str">
        <f>IF(V1542-E1542=0,"",V1542-E1542)</f>
        <v/>
      </c>
      <c r="AN1542" s="23" t="str">
        <f>IF(W1542-F1542=0,"",W1542-F1542)</f>
        <v/>
      </c>
      <c r="AO1542" s="23" t="str">
        <f>IF(X1542-G1542=0,"",X1542-G1542)</f>
        <v/>
      </c>
      <c r="AP1542" s="23" t="str">
        <f>IF(Y1542-H1542=0,"",Y1542-H1542)</f>
        <v/>
      </c>
      <c r="AQ1542" s="23" t="str">
        <f>IF(Z1542-I1542=0,"",Z1542-I1542)</f>
        <v/>
      </c>
      <c r="AR1542" s="23" t="str">
        <f>IF(AA1542-J1542=0,"",AA1542-J1542)</f>
        <v/>
      </c>
      <c r="AS1542" s="23" t="str">
        <f>IF(AB1542-K1542=0,"",AB1542-K1542)</f>
        <v/>
      </c>
      <c r="AT1542" s="23" t="str">
        <f>IF(AC1542-L1542=0,"",AC1542-L1542)</f>
        <v/>
      </c>
      <c r="AU1542" s="23" t="str">
        <f>IF(AD1542-M1542=0,"",AD1542-M1542)</f>
        <v/>
      </c>
      <c r="AV1542" s="23" t="str">
        <f>IF(AE1542-N1542=0,"",AE1542-N1542)</f>
        <v/>
      </c>
      <c r="AW1542" s="23" t="str">
        <f>IF(AF1542-O1542=0,"",AF1542-O1542)</f>
        <v/>
      </c>
      <c r="AX1542" s="23" t="str">
        <f>IF(AG1542-P1542=0,"",AG1542-P1542)</f>
        <v/>
      </c>
      <c r="AY1542" s="23" t="str">
        <f>IF(AH1542-Q1542=0,"",AH1542-Q1542)</f>
        <v/>
      </c>
      <c r="AZ1542" s="23" t="str">
        <f>IF(AI1542-R1542=0,"",AI1542-R1542)</f>
        <v/>
      </c>
      <c r="BA1542" s="23" t="str">
        <f>IF(AJ1542-S1542=0,"",AJ1542-S1542)</f>
        <v/>
      </c>
      <c r="BB1542" s="6" t="str">
        <f>IFERROR(AJ1542/S1542-1,"")</f>
        <v/>
      </c>
    </row>
    <row r="1543" spans="37:54">
      <c r="AK1543" s="23" t="str">
        <f>IF(T1543-C1543=0,"",T1543-C1543)</f>
        <v/>
      </c>
      <c r="AL1543" s="23" t="str">
        <f>IF(U1543-D1543=0,"",U1543-D1543)</f>
        <v/>
      </c>
      <c r="AM1543" s="23" t="str">
        <f>IF(V1543-E1543=0,"",V1543-E1543)</f>
        <v/>
      </c>
      <c r="AN1543" s="23" t="str">
        <f>IF(W1543-F1543=0,"",W1543-F1543)</f>
        <v/>
      </c>
      <c r="AO1543" s="23" t="str">
        <f>IF(X1543-G1543=0,"",X1543-G1543)</f>
        <v/>
      </c>
      <c r="AP1543" s="23" t="str">
        <f>IF(Y1543-H1543=0,"",Y1543-H1543)</f>
        <v/>
      </c>
      <c r="AQ1543" s="23" t="str">
        <f>IF(Z1543-I1543=0,"",Z1543-I1543)</f>
        <v/>
      </c>
      <c r="AR1543" s="23" t="str">
        <f>IF(AA1543-J1543=0,"",AA1543-J1543)</f>
        <v/>
      </c>
      <c r="AS1543" s="23" t="str">
        <f>IF(AB1543-K1543=0,"",AB1543-K1543)</f>
        <v/>
      </c>
      <c r="AT1543" s="23" t="str">
        <f>IF(AC1543-L1543=0,"",AC1543-L1543)</f>
        <v/>
      </c>
      <c r="AU1543" s="23" t="str">
        <f>IF(AD1543-M1543=0,"",AD1543-M1543)</f>
        <v/>
      </c>
      <c r="AV1543" s="23" t="str">
        <f>IF(AE1543-N1543=0,"",AE1543-N1543)</f>
        <v/>
      </c>
      <c r="AW1543" s="23" t="str">
        <f>IF(AF1543-O1543=0,"",AF1543-O1543)</f>
        <v/>
      </c>
      <c r="AX1543" s="23" t="str">
        <f>IF(AG1543-P1543=0,"",AG1543-P1543)</f>
        <v/>
      </c>
      <c r="AY1543" s="23" t="str">
        <f>IF(AH1543-Q1543=0,"",AH1543-Q1543)</f>
        <v/>
      </c>
      <c r="AZ1543" s="23" t="str">
        <f>IF(AI1543-R1543=0,"",AI1543-R1543)</f>
        <v/>
      </c>
      <c r="BA1543" s="23" t="str">
        <f>IF(AJ1543-S1543=0,"",AJ1543-S1543)</f>
        <v/>
      </c>
      <c r="BB1543" s="6" t="str">
        <f>IFERROR(AJ1543/S1543-1,"")</f>
        <v/>
      </c>
    </row>
    <row r="1544" spans="37:54">
      <c r="AK1544" s="23" t="str">
        <f>IF(T1544-C1544=0,"",T1544-C1544)</f>
        <v/>
      </c>
      <c r="AL1544" s="23" t="str">
        <f>IF(U1544-D1544=0,"",U1544-D1544)</f>
        <v/>
      </c>
      <c r="AM1544" s="23" t="str">
        <f>IF(V1544-E1544=0,"",V1544-E1544)</f>
        <v/>
      </c>
      <c r="AN1544" s="23" t="str">
        <f>IF(W1544-F1544=0,"",W1544-F1544)</f>
        <v/>
      </c>
      <c r="AO1544" s="23" t="str">
        <f>IF(X1544-G1544=0,"",X1544-G1544)</f>
        <v/>
      </c>
      <c r="AP1544" s="23" t="str">
        <f>IF(Y1544-H1544=0,"",Y1544-H1544)</f>
        <v/>
      </c>
      <c r="AQ1544" s="23" t="str">
        <f>IF(Z1544-I1544=0,"",Z1544-I1544)</f>
        <v/>
      </c>
      <c r="AR1544" s="23" t="str">
        <f>IF(AA1544-J1544=0,"",AA1544-J1544)</f>
        <v/>
      </c>
      <c r="AS1544" s="23" t="str">
        <f>IF(AB1544-K1544=0,"",AB1544-K1544)</f>
        <v/>
      </c>
      <c r="AT1544" s="23" t="str">
        <f>IF(AC1544-L1544=0,"",AC1544-L1544)</f>
        <v/>
      </c>
      <c r="AU1544" s="23" t="str">
        <f>IF(AD1544-M1544=0,"",AD1544-M1544)</f>
        <v/>
      </c>
      <c r="AV1544" s="23" t="str">
        <f>IF(AE1544-N1544=0,"",AE1544-N1544)</f>
        <v/>
      </c>
      <c r="AW1544" s="23" t="str">
        <f>IF(AF1544-O1544=0,"",AF1544-O1544)</f>
        <v/>
      </c>
      <c r="AX1544" s="23" t="str">
        <f>IF(AG1544-P1544=0,"",AG1544-P1544)</f>
        <v/>
      </c>
      <c r="AY1544" s="23" t="str">
        <f>IF(AH1544-Q1544=0,"",AH1544-Q1544)</f>
        <v/>
      </c>
      <c r="AZ1544" s="23" t="str">
        <f>IF(AI1544-R1544=0,"",AI1544-R1544)</f>
        <v/>
      </c>
      <c r="BA1544" s="23" t="str">
        <f>IF(AJ1544-S1544=0,"",AJ1544-S1544)</f>
        <v/>
      </c>
      <c r="BB1544" s="6" t="str">
        <f>IFERROR(AJ1544/S1544-1,"")</f>
        <v/>
      </c>
    </row>
    <row r="1545" spans="37:54">
      <c r="AK1545" s="23" t="str">
        <f>IF(T1545-C1545=0,"",T1545-C1545)</f>
        <v/>
      </c>
      <c r="AL1545" s="23" t="str">
        <f>IF(U1545-D1545=0,"",U1545-D1545)</f>
        <v/>
      </c>
      <c r="AM1545" s="23" t="str">
        <f>IF(V1545-E1545=0,"",V1545-E1545)</f>
        <v/>
      </c>
      <c r="AN1545" s="23" t="str">
        <f>IF(W1545-F1545=0,"",W1545-F1545)</f>
        <v/>
      </c>
      <c r="AO1545" s="23" t="str">
        <f>IF(X1545-G1545=0,"",X1545-G1545)</f>
        <v/>
      </c>
      <c r="AP1545" s="23" t="str">
        <f>IF(Y1545-H1545=0,"",Y1545-H1545)</f>
        <v/>
      </c>
      <c r="AQ1545" s="23" t="str">
        <f>IF(Z1545-I1545=0,"",Z1545-I1545)</f>
        <v/>
      </c>
      <c r="AR1545" s="23" t="str">
        <f>IF(AA1545-J1545=0,"",AA1545-J1545)</f>
        <v/>
      </c>
      <c r="AS1545" s="23" t="str">
        <f>IF(AB1545-K1545=0,"",AB1545-K1545)</f>
        <v/>
      </c>
      <c r="AT1545" s="23" t="str">
        <f>IF(AC1545-L1545=0,"",AC1545-L1545)</f>
        <v/>
      </c>
      <c r="AU1545" s="23" t="str">
        <f>IF(AD1545-M1545=0,"",AD1545-M1545)</f>
        <v/>
      </c>
      <c r="AV1545" s="23" t="str">
        <f>IF(AE1545-N1545=0,"",AE1545-N1545)</f>
        <v/>
      </c>
      <c r="AW1545" s="23" t="str">
        <f>IF(AF1545-O1545=0,"",AF1545-O1545)</f>
        <v/>
      </c>
      <c r="AX1545" s="23" t="str">
        <f>IF(AG1545-P1545=0,"",AG1545-P1545)</f>
        <v/>
      </c>
      <c r="AY1545" s="23" t="str">
        <f>IF(AH1545-Q1545=0,"",AH1545-Q1545)</f>
        <v/>
      </c>
      <c r="AZ1545" s="23" t="str">
        <f>IF(AI1545-R1545=0,"",AI1545-R1545)</f>
        <v/>
      </c>
      <c r="BA1545" s="23" t="str">
        <f>IF(AJ1545-S1545=0,"",AJ1545-S1545)</f>
        <v/>
      </c>
      <c r="BB1545" s="6" t="str">
        <f>IFERROR(AJ1545/S1545-1,"")</f>
        <v/>
      </c>
    </row>
    <row r="1546" spans="37:54">
      <c r="AK1546" s="23" t="str">
        <f>IF(T1546-C1546=0,"",T1546-C1546)</f>
        <v/>
      </c>
      <c r="AL1546" s="23" t="str">
        <f>IF(U1546-D1546=0,"",U1546-D1546)</f>
        <v/>
      </c>
      <c r="AM1546" s="23" t="str">
        <f>IF(V1546-E1546=0,"",V1546-E1546)</f>
        <v/>
      </c>
      <c r="AN1546" s="23" t="str">
        <f>IF(W1546-F1546=0,"",W1546-F1546)</f>
        <v/>
      </c>
      <c r="AO1546" s="23" t="str">
        <f>IF(X1546-G1546=0,"",X1546-G1546)</f>
        <v/>
      </c>
      <c r="AP1546" s="23" t="str">
        <f>IF(Y1546-H1546=0,"",Y1546-H1546)</f>
        <v/>
      </c>
      <c r="AQ1546" s="23" t="str">
        <f>IF(Z1546-I1546=0,"",Z1546-I1546)</f>
        <v/>
      </c>
      <c r="AR1546" s="23" t="str">
        <f>IF(AA1546-J1546=0,"",AA1546-J1546)</f>
        <v/>
      </c>
      <c r="AS1546" s="23" t="str">
        <f>IF(AB1546-K1546=0,"",AB1546-K1546)</f>
        <v/>
      </c>
      <c r="AT1546" s="23" t="str">
        <f>IF(AC1546-L1546=0,"",AC1546-L1546)</f>
        <v/>
      </c>
      <c r="AU1546" s="23" t="str">
        <f>IF(AD1546-M1546=0,"",AD1546-M1546)</f>
        <v/>
      </c>
      <c r="AV1546" s="23" t="str">
        <f>IF(AE1546-N1546=0,"",AE1546-N1546)</f>
        <v/>
      </c>
      <c r="AW1546" s="23" t="str">
        <f>IF(AF1546-O1546=0,"",AF1546-O1546)</f>
        <v/>
      </c>
      <c r="AX1546" s="23" t="str">
        <f>IF(AG1546-P1546=0,"",AG1546-P1546)</f>
        <v/>
      </c>
      <c r="AY1546" s="23" t="str">
        <f>IF(AH1546-Q1546=0,"",AH1546-Q1546)</f>
        <v/>
      </c>
      <c r="AZ1546" s="23" t="str">
        <f>IF(AI1546-R1546=0,"",AI1546-R1546)</f>
        <v/>
      </c>
      <c r="BA1546" s="23" t="str">
        <f>IF(AJ1546-S1546=0,"",AJ1546-S1546)</f>
        <v/>
      </c>
      <c r="BB1546" s="6" t="str">
        <f>IFERROR(AJ1546/S1546-1,"")</f>
        <v/>
      </c>
    </row>
    <row r="1547" spans="37:54">
      <c r="AK1547" s="23" t="str">
        <f>IF(T1547-C1547=0,"",T1547-C1547)</f>
        <v/>
      </c>
      <c r="AL1547" s="23" t="str">
        <f>IF(U1547-D1547=0,"",U1547-D1547)</f>
        <v/>
      </c>
      <c r="AM1547" s="23" t="str">
        <f>IF(V1547-E1547=0,"",V1547-E1547)</f>
        <v/>
      </c>
      <c r="AN1547" s="23" t="str">
        <f>IF(W1547-F1547=0,"",W1547-F1547)</f>
        <v/>
      </c>
      <c r="AO1547" s="23" t="str">
        <f>IF(X1547-G1547=0,"",X1547-G1547)</f>
        <v/>
      </c>
      <c r="AP1547" s="23" t="str">
        <f>IF(Y1547-H1547=0,"",Y1547-H1547)</f>
        <v/>
      </c>
      <c r="AQ1547" s="23" t="str">
        <f>IF(Z1547-I1547=0,"",Z1547-I1547)</f>
        <v/>
      </c>
      <c r="AR1547" s="23" t="str">
        <f>IF(AA1547-J1547=0,"",AA1547-J1547)</f>
        <v/>
      </c>
      <c r="AS1547" s="23" t="str">
        <f>IF(AB1547-K1547=0,"",AB1547-K1547)</f>
        <v/>
      </c>
      <c r="AT1547" s="23" t="str">
        <f>IF(AC1547-L1547=0,"",AC1547-L1547)</f>
        <v/>
      </c>
      <c r="AU1547" s="23" t="str">
        <f>IF(AD1547-M1547=0,"",AD1547-M1547)</f>
        <v/>
      </c>
      <c r="AV1547" s="23" t="str">
        <f>IF(AE1547-N1547=0,"",AE1547-N1547)</f>
        <v/>
      </c>
      <c r="AW1547" s="23" t="str">
        <f>IF(AF1547-O1547=0,"",AF1547-O1547)</f>
        <v/>
      </c>
      <c r="AX1547" s="23" t="str">
        <f>IF(AG1547-P1547=0,"",AG1547-P1547)</f>
        <v/>
      </c>
      <c r="AY1547" s="23" t="str">
        <f>IF(AH1547-Q1547=0,"",AH1547-Q1547)</f>
        <v/>
      </c>
      <c r="AZ1547" s="23" t="str">
        <f>IF(AI1547-R1547=0,"",AI1547-R1547)</f>
        <v/>
      </c>
      <c r="BA1547" s="23" t="str">
        <f>IF(AJ1547-S1547=0,"",AJ1547-S1547)</f>
        <v/>
      </c>
      <c r="BB1547" s="6" t="str">
        <f>IFERROR(AJ1547/S1547-1,"")</f>
        <v/>
      </c>
    </row>
    <row r="1548" spans="37:54">
      <c r="AK1548" s="23" t="str">
        <f>IF(T1548-C1548=0,"",T1548-C1548)</f>
        <v/>
      </c>
      <c r="AL1548" s="23" t="str">
        <f>IF(U1548-D1548=0,"",U1548-D1548)</f>
        <v/>
      </c>
      <c r="AM1548" s="23" t="str">
        <f>IF(V1548-E1548=0,"",V1548-E1548)</f>
        <v/>
      </c>
      <c r="AN1548" s="23" t="str">
        <f>IF(W1548-F1548=0,"",W1548-F1548)</f>
        <v/>
      </c>
      <c r="AO1548" s="23" t="str">
        <f>IF(X1548-G1548=0,"",X1548-G1548)</f>
        <v/>
      </c>
      <c r="AP1548" s="23" t="str">
        <f>IF(Y1548-H1548=0,"",Y1548-H1548)</f>
        <v/>
      </c>
      <c r="AQ1548" s="23" t="str">
        <f>IF(Z1548-I1548=0,"",Z1548-I1548)</f>
        <v/>
      </c>
      <c r="AR1548" s="23" t="str">
        <f>IF(AA1548-J1548=0,"",AA1548-J1548)</f>
        <v/>
      </c>
      <c r="AS1548" s="23" t="str">
        <f>IF(AB1548-K1548=0,"",AB1548-K1548)</f>
        <v/>
      </c>
      <c r="AT1548" s="23" t="str">
        <f>IF(AC1548-L1548=0,"",AC1548-L1548)</f>
        <v/>
      </c>
      <c r="AU1548" s="23" t="str">
        <f>IF(AD1548-M1548=0,"",AD1548-M1548)</f>
        <v/>
      </c>
      <c r="AV1548" s="23" t="str">
        <f>IF(AE1548-N1548=0,"",AE1548-N1548)</f>
        <v/>
      </c>
      <c r="AW1548" s="23" t="str">
        <f>IF(AF1548-O1548=0,"",AF1548-O1548)</f>
        <v/>
      </c>
      <c r="AX1548" s="23" t="str">
        <f>IF(AG1548-P1548=0,"",AG1548-P1548)</f>
        <v/>
      </c>
      <c r="AY1548" s="23" t="str">
        <f>IF(AH1548-Q1548=0,"",AH1548-Q1548)</f>
        <v/>
      </c>
      <c r="AZ1548" s="23" t="str">
        <f>IF(AI1548-R1548=0,"",AI1548-R1548)</f>
        <v/>
      </c>
      <c r="BA1548" s="23" t="str">
        <f>IF(AJ1548-S1548=0,"",AJ1548-S1548)</f>
        <v/>
      </c>
      <c r="BB1548" s="6" t="str">
        <f>IFERROR(AJ1548/S1548-1,"")</f>
        <v/>
      </c>
    </row>
    <row r="1549" spans="37:54">
      <c r="AK1549" s="23" t="str">
        <f>IF(T1549-C1549=0,"",T1549-C1549)</f>
        <v/>
      </c>
      <c r="AL1549" s="23" t="str">
        <f>IF(U1549-D1549=0,"",U1549-D1549)</f>
        <v/>
      </c>
      <c r="AM1549" s="23" t="str">
        <f>IF(V1549-E1549=0,"",V1549-E1549)</f>
        <v/>
      </c>
      <c r="AN1549" s="23" t="str">
        <f>IF(W1549-F1549=0,"",W1549-F1549)</f>
        <v/>
      </c>
      <c r="AO1549" s="23" t="str">
        <f>IF(X1549-G1549=0,"",X1549-G1549)</f>
        <v/>
      </c>
      <c r="AP1549" s="23" t="str">
        <f>IF(Y1549-H1549=0,"",Y1549-H1549)</f>
        <v/>
      </c>
      <c r="AQ1549" s="23" t="str">
        <f>IF(Z1549-I1549=0,"",Z1549-I1549)</f>
        <v/>
      </c>
      <c r="AR1549" s="23" t="str">
        <f>IF(AA1549-J1549=0,"",AA1549-J1549)</f>
        <v/>
      </c>
      <c r="AS1549" s="23" t="str">
        <f>IF(AB1549-K1549=0,"",AB1549-K1549)</f>
        <v/>
      </c>
      <c r="AT1549" s="23" t="str">
        <f>IF(AC1549-L1549=0,"",AC1549-L1549)</f>
        <v/>
      </c>
      <c r="AU1549" s="23" t="str">
        <f>IF(AD1549-M1549=0,"",AD1549-M1549)</f>
        <v/>
      </c>
      <c r="AV1549" s="23" t="str">
        <f>IF(AE1549-N1549=0,"",AE1549-N1549)</f>
        <v/>
      </c>
      <c r="AW1549" s="23" t="str">
        <f>IF(AF1549-O1549=0,"",AF1549-O1549)</f>
        <v/>
      </c>
      <c r="AX1549" s="23" t="str">
        <f>IF(AG1549-P1549=0,"",AG1549-P1549)</f>
        <v/>
      </c>
      <c r="AY1549" s="23" t="str">
        <f>IF(AH1549-Q1549=0,"",AH1549-Q1549)</f>
        <v/>
      </c>
      <c r="AZ1549" s="23" t="str">
        <f>IF(AI1549-R1549=0,"",AI1549-R1549)</f>
        <v/>
      </c>
      <c r="BA1549" s="23" t="str">
        <f>IF(AJ1549-S1549=0,"",AJ1549-S1549)</f>
        <v/>
      </c>
      <c r="BB1549" s="6" t="str">
        <f>IFERROR(AJ1549/S1549-1,"")</f>
        <v/>
      </c>
    </row>
    <row r="1550" spans="37:54">
      <c r="AK1550" s="23" t="str">
        <f>IF(T1550-C1550=0,"",T1550-C1550)</f>
        <v/>
      </c>
      <c r="AL1550" s="23" t="str">
        <f>IF(U1550-D1550=0,"",U1550-D1550)</f>
        <v/>
      </c>
      <c r="AM1550" s="23" t="str">
        <f>IF(V1550-E1550=0,"",V1550-E1550)</f>
        <v/>
      </c>
      <c r="AN1550" s="23" t="str">
        <f>IF(W1550-F1550=0,"",W1550-F1550)</f>
        <v/>
      </c>
      <c r="AO1550" s="23" t="str">
        <f>IF(X1550-G1550=0,"",X1550-G1550)</f>
        <v/>
      </c>
      <c r="AP1550" s="23" t="str">
        <f>IF(Y1550-H1550=0,"",Y1550-H1550)</f>
        <v/>
      </c>
      <c r="AQ1550" s="23" t="str">
        <f>IF(Z1550-I1550=0,"",Z1550-I1550)</f>
        <v/>
      </c>
      <c r="AR1550" s="23" t="str">
        <f>IF(AA1550-J1550=0,"",AA1550-J1550)</f>
        <v/>
      </c>
      <c r="AS1550" s="23" t="str">
        <f>IF(AB1550-K1550=0,"",AB1550-K1550)</f>
        <v/>
      </c>
      <c r="AT1550" s="23" t="str">
        <f>IF(AC1550-L1550=0,"",AC1550-L1550)</f>
        <v/>
      </c>
      <c r="AU1550" s="23" t="str">
        <f>IF(AD1550-M1550=0,"",AD1550-M1550)</f>
        <v/>
      </c>
      <c r="AV1550" s="23" t="str">
        <f>IF(AE1550-N1550=0,"",AE1550-N1550)</f>
        <v/>
      </c>
      <c r="AW1550" s="23" t="str">
        <f>IF(AF1550-O1550=0,"",AF1550-O1550)</f>
        <v/>
      </c>
      <c r="AX1550" s="23" t="str">
        <f>IF(AG1550-P1550=0,"",AG1550-P1550)</f>
        <v/>
      </c>
      <c r="AY1550" s="23" t="str">
        <f>IF(AH1550-Q1550=0,"",AH1550-Q1550)</f>
        <v/>
      </c>
      <c r="AZ1550" s="23" t="str">
        <f>IF(AI1550-R1550=0,"",AI1550-R1550)</f>
        <v/>
      </c>
      <c r="BA1550" s="23" t="str">
        <f>IF(AJ1550-S1550=0,"",AJ1550-S1550)</f>
        <v/>
      </c>
      <c r="BB1550" s="6" t="str">
        <f>IFERROR(AJ1550/S1550-1,"")</f>
        <v/>
      </c>
    </row>
    <row r="1551" spans="37:54">
      <c r="AK1551" s="23" t="str">
        <f>IF(T1551-C1551=0,"",T1551-C1551)</f>
        <v/>
      </c>
      <c r="AL1551" s="23" t="str">
        <f>IF(U1551-D1551=0,"",U1551-D1551)</f>
        <v/>
      </c>
      <c r="AM1551" s="23" t="str">
        <f>IF(V1551-E1551=0,"",V1551-E1551)</f>
        <v/>
      </c>
      <c r="AN1551" s="23" t="str">
        <f>IF(W1551-F1551=0,"",W1551-F1551)</f>
        <v/>
      </c>
      <c r="AO1551" s="23" t="str">
        <f>IF(X1551-G1551=0,"",X1551-G1551)</f>
        <v/>
      </c>
      <c r="AP1551" s="23" t="str">
        <f>IF(Y1551-H1551=0,"",Y1551-H1551)</f>
        <v/>
      </c>
      <c r="AQ1551" s="23" t="str">
        <f>IF(Z1551-I1551=0,"",Z1551-I1551)</f>
        <v/>
      </c>
      <c r="AR1551" s="23" t="str">
        <f>IF(AA1551-J1551=0,"",AA1551-J1551)</f>
        <v/>
      </c>
      <c r="AS1551" s="23" t="str">
        <f>IF(AB1551-K1551=0,"",AB1551-K1551)</f>
        <v/>
      </c>
      <c r="AT1551" s="23" t="str">
        <f>IF(AC1551-L1551=0,"",AC1551-L1551)</f>
        <v/>
      </c>
      <c r="AU1551" s="23" t="str">
        <f>IF(AD1551-M1551=0,"",AD1551-M1551)</f>
        <v/>
      </c>
      <c r="AV1551" s="23" t="str">
        <f>IF(AE1551-N1551=0,"",AE1551-N1551)</f>
        <v/>
      </c>
      <c r="AW1551" s="23" t="str">
        <f>IF(AF1551-O1551=0,"",AF1551-O1551)</f>
        <v/>
      </c>
      <c r="AX1551" s="23" t="str">
        <f>IF(AG1551-P1551=0,"",AG1551-P1551)</f>
        <v/>
      </c>
      <c r="AY1551" s="23" t="str">
        <f>IF(AH1551-Q1551=0,"",AH1551-Q1551)</f>
        <v/>
      </c>
      <c r="AZ1551" s="23" t="str">
        <f>IF(AI1551-R1551=0,"",AI1551-R1551)</f>
        <v/>
      </c>
      <c r="BA1551" s="23" t="str">
        <f>IF(AJ1551-S1551=0,"",AJ1551-S1551)</f>
        <v/>
      </c>
      <c r="BB1551" s="6" t="str">
        <f>IFERROR(AJ1551/S1551-1,"")</f>
        <v/>
      </c>
    </row>
    <row r="1552" spans="37:54">
      <c r="AK1552" s="23" t="str">
        <f>IF(T1552-C1552=0,"",T1552-C1552)</f>
        <v/>
      </c>
      <c r="AL1552" s="23" t="str">
        <f>IF(U1552-D1552=0,"",U1552-D1552)</f>
        <v/>
      </c>
      <c r="AM1552" s="23" t="str">
        <f>IF(V1552-E1552=0,"",V1552-E1552)</f>
        <v/>
      </c>
      <c r="AN1552" s="23" t="str">
        <f>IF(W1552-F1552=0,"",W1552-F1552)</f>
        <v/>
      </c>
      <c r="AO1552" s="23" t="str">
        <f>IF(X1552-G1552=0,"",X1552-G1552)</f>
        <v/>
      </c>
      <c r="AP1552" s="23" t="str">
        <f>IF(Y1552-H1552=0,"",Y1552-H1552)</f>
        <v/>
      </c>
      <c r="AQ1552" s="23" t="str">
        <f>IF(Z1552-I1552=0,"",Z1552-I1552)</f>
        <v/>
      </c>
      <c r="AR1552" s="23" t="str">
        <f>IF(AA1552-J1552=0,"",AA1552-J1552)</f>
        <v/>
      </c>
      <c r="AS1552" s="23" t="str">
        <f>IF(AB1552-K1552=0,"",AB1552-K1552)</f>
        <v/>
      </c>
      <c r="AT1552" s="23" t="str">
        <f>IF(AC1552-L1552=0,"",AC1552-L1552)</f>
        <v/>
      </c>
      <c r="AU1552" s="23" t="str">
        <f>IF(AD1552-M1552=0,"",AD1552-M1552)</f>
        <v/>
      </c>
      <c r="AV1552" s="23" t="str">
        <f>IF(AE1552-N1552=0,"",AE1552-N1552)</f>
        <v/>
      </c>
      <c r="AW1552" s="23" t="str">
        <f>IF(AF1552-O1552=0,"",AF1552-O1552)</f>
        <v/>
      </c>
      <c r="AX1552" s="23" t="str">
        <f>IF(AG1552-P1552=0,"",AG1552-P1552)</f>
        <v/>
      </c>
      <c r="AY1552" s="23" t="str">
        <f>IF(AH1552-Q1552=0,"",AH1552-Q1552)</f>
        <v/>
      </c>
      <c r="AZ1552" s="23" t="str">
        <f>IF(AI1552-R1552=0,"",AI1552-R1552)</f>
        <v/>
      </c>
      <c r="BA1552" s="23" t="str">
        <f>IF(AJ1552-S1552=0,"",AJ1552-S1552)</f>
        <v/>
      </c>
      <c r="BB1552" s="6" t="str">
        <f>IFERROR(AJ1552/S1552-1,"")</f>
        <v/>
      </c>
    </row>
    <row r="1553" spans="37:54">
      <c r="AK1553" s="23" t="str">
        <f>IF(T1553-C1553=0,"",T1553-C1553)</f>
        <v/>
      </c>
      <c r="AL1553" s="23" t="str">
        <f>IF(U1553-D1553=0,"",U1553-D1553)</f>
        <v/>
      </c>
      <c r="AM1553" s="23" t="str">
        <f>IF(V1553-E1553=0,"",V1553-E1553)</f>
        <v/>
      </c>
      <c r="AN1553" s="23" t="str">
        <f>IF(W1553-F1553=0,"",W1553-F1553)</f>
        <v/>
      </c>
      <c r="AO1553" s="23" t="str">
        <f>IF(X1553-G1553=0,"",X1553-G1553)</f>
        <v/>
      </c>
      <c r="AP1553" s="23" t="str">
        <f>IF(Y1553-H1553=0,"",Y1553-H1553)</f>
        <v/>
      </c>
      <c r="AQ1553" s="23" t="str">
        <f>IF(Z1553-I1553=0,"",Z1553-I1553)</f>
        <v/>
      </c>
      <c r="AR1553" s="23" t="str">
        <f>IF(AA1553-J1553=0,"",AA1553-J1553)</f>
        <v/>
      </c>
      <c r="AS1553" s="23" t="str">
        <f>IF(AB1553-K1553=0,"",AB1553-K1553)</f>
        <v/>
      </c>
      <c r="AT1553" s="23" t="str">
        <f>IF(AC1553-L1553=0,"",AC1553-L1553)</f>
        <v/>
      </c>
      <c r="AU1553" s="23" t="str">
        <f>IF(AD1553-M1553=0,"",AD1553-M1553)</f>
        <v/>
      </c>
      <c r="AV1553" s="23" t="str">
        <f>IF(AE1553-N1553=0,"",AE1553-N1553)</f>
        <v/>
      </c>
      <c r="AW1553" s="23" t="str">
        <f>IF(AF1553-O1553=0,"",AF1553-O1553)</f>
        <v/>
      </c>
      <c r="AX1553" s="23" t="str">
        <f>IF(AG1553-P1553=0,"",AG1553-P1553)</f>
        <v/>
      </c>
      <c r="AY1553" s="23" t="str">
        <f>IF(AH1553-Q1553=0,"",AH1553-Q1553)</f>
        <v/>
      </c>
      <c r="AZ1553" s="23" t="str">
        <f>IF(AI1553-R1553=0,"",AI1553-R1553)</f>
        <v/>
      </c>
      <c r="BA1553" s="23" t="str">
        <f>IF(AJ1553-S1553=0,"",AJ1553-S1553)</f>
        <v/>
      </c>
      <c r="BB1553" s="6" t="str">
        <f>IFERROR(AJ1553/S1553-1,"")</f>
        <v/>
      </c>
    </row>
    <row r="1554" spans="37:54">
      <c r="AK1554" s="23" t="str">
        <f>IF(T1554-C1554=0,"",T1554-C1554)</f>
        <v/>
      </c>
      <c r="AL1554" s="23" t="str">
        <f>IF(U1554-D1554=0,"",U1554-D1554)</f>
        <v/>
      </c>
      <c r="AM1554" s="23" t="str">
        <f>IF(V1554-E1554=0,"",V1554-E1554)</f>
        <v/>
      </c>
      <c r="AN1554" s="23" t="str">
        <f>IF(W1554-F1554=0,"",W1554-F1554)</f>
        <v/>
      </c>
      <c r="AO1554" s="23" t="str">
        <f>IF(X1554-G1554=0,"",X1554-G1554)</f>
        <v/>
      </c>
      <c r="AP1554" s="23" t="str">
        <f>IF(Y1554-H1554=0,"",Y1554-H1554)</f>
        <v/>
      </c>
      <c r="AQ1554" s="23" t="str">
        <f>IF(Z1554-I1554=0,"",Z1554-I1554)</f>
        <v/>
      </c>
      <c r="AR1554" s="23" t="str">
        <f>IF(AA1554-J1554=0,"",AA1554-J1554)</f>
        <v/>
      </c>
      <c r="AS1554" s="23" t="str">
        <f>IF(AB1554-K1554=0,"",AB1554-K1554)</f>
        <v/>
      </c>
      <c r="AT1554" s="23" t="str">
        <f>IF(AC1554-L1554=0,"",AC1554-L1554)</f>
        <v/>
      </c>
      <c r="AU1554" s="23" t="str">
        <f>IF(AD1554-M1554=0,"",AD1554-M1554)</f>
        <v/>
      </c>
      <c r="AV1554" s="23" t="str">
        <f>IF(AE1554-N1554=0,"",AE1554-N1554)</f>
        <v/>
      </c>
      <c r="AW1554" s="23" t="str">
        <f>IF(AF1554-O1554=0,"",AF1554-O1554)</f>
        <v/>
      </c>
      <c r="AX1554" s="23" t="str">
        <f>IF(AG1554-P1554=0,"",AG1554-P1554)</f>
        <v/>
      </c>
      <c r="AY1554" s="23" t="str">
        <f>IF(AH1554-Q1554=0,"",AH1554-Q1554)</f>
        <v/>
      </c>
      <c r="AZ1554" s="23" t="str">
        <f>IF(AI1554-R1554=0,"",AI1554-R1554)</f>
        <v/>
      </c>
      <c r="BA1554" s="23" t="str">
        <f>IF(AJ1554-S1554=0,"",AJ1554-S1554)</f>
        <v/>
      </c>
      <c r="BB1554" s="6" t="str">
        <f>IFERROR(AJ1554/S1554-1,"")</f>
        <v/>
      </c>
    </row>
    <row r="1555" spans="37:54">
      <c r="AK1555" s="23" t="str">
        <f>IF(T1555-C1555=0,"",T1555-C1555)</f>
        <v/>
      </c>
      <c r="AL1555" s="23" t="str">
        <f>IF(U1555-D1555=0,"",U1555-D1555)</f>
        <v/>
      </c>
      <c r="AM1555" s="23" t="str">
        <f>IF(V1555-E1555=0,"",V1555-E1555)</f>
        <v/>
      </c>
      <c r="AN1555" s="23" t="str">
        <f>IF(W1555-F1555=0,"",W1555-F1555)</f>
        <v/>
      </c>
      <c r="AO1555" s="23" t="str">
        <f>IF(X1555-G1555=0,"",X1555-G1555)</f>
        <v/>
      </c>
      <c r="AP1555" s="23" t="str">
        <f>IF(Y1555-H1555=0,"",Y1555-H1555)</f>
        <v/>
      </c>
      <c r="AQ1555" s="23" t="str">
        <f>IF(Z1555-I1555=0,"",Z1555-I1555)</f>
        <v/>
      </c>
      <c r="AR1555" s="23" t="str">
        <f>IF(AA1555-J1555=0,"",AA1555-J1555)</f>
        <v/>
      </c>
      <c r="AS1555" s="23" t="str">
        <f>IF(AB1555-K1555=0,"",AB1555-K1555)</f>
        <v/>
      </c>
      <c r="AT1555" s="23" t="str">
        <f>IF(AC1555-L1555=0,"",AC1555-L1555)</f>
        <v/>
      </c>
      <c r="AU1555" s="23" t="str">
        <f>IF(AD1555-M1555=0,"",AD1555-M1555)</f>
        <v/>
      </c>
      <c r="AV1555" s="23" t="str">
        <f>IF(AE1555-N1555=0,"",AE1555-N1555)</f>
        <v/>
      </c>
      <c r="AW1555" s="23" t="str">
        <f>IF(AF1555-O1555=0,"",AF1555-O1555)</f>
        <v/>
      </c>
      <c r="AX1555" s="23" t="str">
        <f>IF(AG1555-P1555=0,"",AG1555-P1555)</f>
        <v/>
      </c>
      <c r="AY1555" s="23" t="str">
        <f>IF(AH1555-Q1555=0,"",AH1555-Q1555)</f>
        <v/>
      </c>
      <c r="AZ1555" s="23" t="str">
        <f>IF(AI1555-R1555=0,"",AI1555-R1555)</f>
        <v/>
      </c>
      <c r="BA1555" s="23" t="str">
        <f>IF(AJ1555-S1555=0,"",AJ1555-S1555)</f>
        <v/>
      </c>
      <c r="BB1555" s="6" t="str">
        <f>IFERROR(AJ1555/S1555-1,"")</f>
        <v/>
      </c>
    </row>
    <row r="1556" spans="37:54">
      <c r="AK1556" s="23" t="str">
        <f>IF(T1556-C1556=0,"",T1556-C1556)</f>
        <v/>
      </c>
      <c r="AL1556" s="23" t="str">
        <f>IF(U1556-D1556=0,"",U1556-D1556)</f>
        <v/>
      </c>
      <c r="AM1556" s="23" t="str">
        <f>IF(V1556-E1556=0,"",V1556-E1556)</f>
        <v/>
      </c>
      <c r="AN1556" s="23" t="str">
        <f>IF(W1556-F1556=0,"",W1556-F1556)</f>
        <v/>
      </c>
      <c r="AO1556" s="23" t="str">
        <f>IF(X1556-G1556=0,"",X1556-G1556)</f>
        <v/>
      </c>
      <c r="AP1556" s="23" t="str">
        <f>IF(Y1556-H1556=0,"",Y1556-H1556)</f>
        <v/>
      </c>
      <c r="AQ1556" s="23" t="str">
        <f>IF(Z1556-I1556=0,"",Z1556-I1556)</f>
        <v/>
      </c>
      <c r="AR1556" s="23" t="str">
        <f>IF(AA1556-J1556=0,"",AA1556-J1556)</f>
        <v/>
      </c>
      <c r="AS1556" s="23" t="str">
        <f>IF(AB1556-K1556=0,"",AB1556-K1556)</f>
        <v/>
      </c>
      <c r="AT1556" s="23" t="str">
        <f>IF(AC1556-L1556=0,"",AC1556-L1556)</f>
        <v/>
      </c>
      <c r="AU1556" s="23" t="str">
        <f>IF(AD1556-M1556=0,"",AD1556-M1556)</f>
        <v/>
      </c>
      <c r="AV1556" s="23" t="str">
        <f>IF(AE1556-N1556=0,"",AE1556-N1556)</f>
        <v/>
      </c>
      <c r="AW1556" s="23" t="str">
        <f>IF(AF1556-O1556=0,"",AF1556-O1556)</f>
        <v/>
      </c>
      <c r="AX1556" s="23" t="str">
        <f>IF(AG1556-P1556=0,"",AG1556-P1556)</f>
        <v/>
      </c>
      <c r="AY1556" s="23" t="str">
        <f>IF(AH1556-Q1556=0,"",AH1556-Q1556)</f>
        <v/>
      </c>
      <c r="AZ1556" s="23" t="str">
        <f>IF(AI1556-R1556=0,"",AI1556-R1556)</f>
        <v/>
      </c>
      <c r="BA1556" s="23" t="str">
        <f>IF(AJ1556-S1556=0,"",AJ1556-S1556)</f>
        <v/>
      </c>
      <c r="BB1556" s="6" t="str">
        <f>IFERROR(AJ1556/S1556-1,"")</f>
        <v/>
      </c>
    </row>
    <row r="1557" spans="37:54">
      <c r="AK1557" s="23" t="str">
        <f>IF(T1557-C1557=0,"",T1557-C1557)</f>
        <v/>
      </c>
      <c r="AL1557" s="23" t="str">
        <f>IF(U1557-D1557=0,"",U1557-D1557)</f>
        <v/>
      </c>
      <c r="AM1557" s="23" t="str">
        <f>IF(V1557-E1557=0,"",V1557-E1557)</f>
        <v/>
      </c>
      <c r="AN1557" s="23" t="str">
        <f>IF(W1557-F1557=0,"",W1557-F1557)</f>
        <v/>
      </c>
      <c r="AO1557" s="23" t="str">
        <f>IF(X1557-G1557=0,"",X1557-G1557)</f>
        <v/>
      </c>
      <c r="AP1557" s="23" t="str">
        <f>IF(Y1557-H1557=0,"",Y1557-H1557)</f>
        <v/>
      </c>
      <c r="AQ1557" s="23" t="str">
        <f>IF(Z1557-I1557=0,"",Z1557-I1557)</f>
        <v/>
      </c>
      <c r="AR1557" s="23" t="str">
        <f>IF(AA1557-J1557=0,"",AA1557-J1557)</f>
        <v/>
      </c>
      <c r="AS1557" s="23" t="str">
        <f>IF(AB1557-K1557=0,"",AB1557-K1557)</f>
        <v/>
      </c>
      <c r="AT1557" s="23" t="str">
        <f>IF(AC1557-L1557=0,"",AC1557-L1557)</f>
        <v/>
      </c>
      <c r="AU1557" s="23" t="str">
        <f>IF(AD1557-M1557=0,"",AD1557-M1557)</f>
        <v/>
      </c>
      <c r="AV1557" s="23" t="str">
        <f>IF(AE1557-N1557=0,"",AE1557-N1557)</f>
        <v/>
      </c>
      <c r="AW1557" s="23" t="str">
        <f>IF(AF1557-O1557=0,"",AF1557-O1557)</f>
        <v/>
      </c>
      <c r="AX1557" s="23" t="str">
        <f>IF(AG1557-P1557=0,"",AG1557-P1557)</f>
        <v/>
      </c>
      <c r="AY1557" s="23" t="str">
        <f>IF(AH1557-Q1557=0,"",AH1557-Q1557)</f>
        <v/>
      </c>
      <c r="AZ1557" s="23" t="str">
        <f>IF(AI1557-R1557=0,"",AI1557-R1557)</f>
        <v/>
      </c>
      <c r="BA1557" s="23" t="str">
        <f>IF(AJ1557-S1557=0,"",AJ1557-S1557)</f>
        <v/>
      </c>
      <c r="BB1557" s="6" t="str">
        <f>IFERROR(AJ1557/S1557-1,"")</f>
        <v/>
      </c>
    </row>
    <row r="1558" spans="37:54">
      <c r="AK1558" s="23" t="str">
        <f>IF(T1558-C1558=0,"",T1558-C1558)</f>
        <v/>
      </c>
      <c r="AL1558" s="23" t="str">
        <f>IF(U1558-D1558=0,"",U1558-D1558)</f>
        <v/>
      </c>
      <c r="AM1558" s="23" t="str">
        <f>IF(V1558-E1558=0,"",V1558-E1558)</f>
        <v/>
      </c>
      <c r="AN1558" s="23" t="str">
        <f>IF(W1558-F1558=0,"",W1558-F1558)</f>
        <v/>
      </c>
      <c r="AO1558" s="23" t="str">
        <f>IF(X1558-G1558=0,"",X1558-G1558)</f>
        <v/>
      </c>
      <c r="AP1558" s="23" t="str">
        <f>IF(Y1558-H1558=0,"",Y1558-H1558)</f>
        <v/>
      </c>
      <c r="AQ1558" s="23" t="str">
        <f>IF(Z1558-I1558=0,"",Z1558-I1558)</f>
        <v/>
      </c>
      <c r="AR1558" s="23" t="str">
        <f>IF(AA1558-J1558=0,"",AA1558-J1558)</f>
        <v/>
      </c>
      <c r="AS1558" s="23" t="str">
        <f>IF(AB1558-K1558=0,"",AB1558-K1558)</f>
        <v/>
      </c>
      <c r="AT1558" s="23" t="str">
        <f>IF(AC1558-L1558=0,"",AC1558-L1558)</f>
        <v/>
      </c>
      <c r="AU1558" s="23" t="str">
        <f>IF(AD1558-M1558=0,"",AD1558-M1558)</f>
        <v/>
      </c>
      <c r="AV1558" s="23" t="str">
        <f>IF(AE1558-N1558=0,"",AE1558-N1558)</f>
        <v/>
      </c>
      <c r="AW1558" s="23" t="str">
        <f>IF(AF1558-O1558=0,"",AF1558-O1558)</f>
        <v/>
      </c>
      <c r="AX1558" s="23" t="str">
        <f>IF(AG1558-P1558=0,"",AG1558-P1558)</f>
        <v/>
      </c>
      <c r="AY1558" s="23" t="str">
        <f>IF(AH1558-Q1558=0,"",AH1558-Q1558)</f>
        <v/>
      </c>
      <c r="AZ1558" s="23" t="str">
        <f>IF(AI1558-R1558=0,"",AI1558-R1558)</f>
        <v/>
      </c>
      <c r="BA1558" s="23" t="str">
        <f>IF(AJ1558-S1558=0,"",AJ1558-S1558)</f>
        <v/>
      </c>
      <c r="BB1558" s="6" t="str">
        <f>IFERROR(AJ1558/S1558-1,"")</f>
        <v/>
      </c>
    </row>
    <row r="1559" spans="37:54">
      <c r="AK1559" s="23" t="str">
        <f>IF(T1559-C1559=0,"",T1559-C1559)</f>
        <v/>
      </c>
      <c r="AL1559" s="23" t="str">
        <f>IF(U1559-D1559=0,"",U1559-D1559)</f>
        <v/>
      </c>
      <c r="AM1559" s="23" t="str">
        <f>IF(V1559-E1559=0,"",V1559-E1559)</f>
        <v/>
      </c>
      <c r="AN1559" s="23" t="str">
        <f>IF(W1559-F1559=0,"",W1559-F1559)</f>
        <v/>
      </c>
      <c r="AO1559" s="23" t="str">
        <f>IF(X1559-G1559=0,"",X1559-G1559)</f>
        <v/>
      </c>
      <c r="AP1559" s="23" t="str">
        <f>IF(Y1559-H1559=0,"",Y1559-H1559)</f>
        <v/>
      </c>
      <c r="AQ1559" s="23" t="str">
        <f>IF(Z1559-I1559=0,"",Z1559-I1559)</f>
        <v/>
      </c>
      <c r="AR1559" s="23" t="str">
        <f>IF(AA1559-J1559=0,"",AA1559-J1559)</f>
        <v/>
      </c>
      <c r="AS1559" s="23" t="str">
        <f>IF(AB1559-K1559=0,"",AB1559-K1559)</f>
        <v/>
      </c>
      <c r="AT1559" s="23" t="str">
        <f>IF(AC1559-L1559=0,"",AC1559-L1559)</f>
        <v/>
      </c>
      <c r="AU1559" s="23" t="str">
        <f>IF(AD1559-M1559=0,"",AD1559-M1559)</f>
        <v/>
      </c>
      <c r="AV1559" s="23" t="str">
        <f>IF(AE1559-N1559=0,"",AE1559-N1559)</f>
        <v/>
      </c>
      <c r="AW1559" s="23" t="str">
        <f>IF(AF1559-O1559=0,"",AF1559-O1559)</f>
        <v/>
      </c>
      <c r="AX1559" s="23" t="str">
        <f>IF(AG1559-P1559=0,"",AG1559-P1559)</f>
        <v/>
      </c>
      <c r="AY1559" s="23" t="str">
        <f>IF(AH1559-Q1559=0,"",AH1559-Q1559)</f>
        <v/>
      </c>
      <c r="AZ1559" s="23" t="str">
        <f>IF(AI1559-R1559=0,"",AI1559-R1559)</f>
        <v/>
      </c>
      <c r="BA1559" s="23" t="str">
        <f>IF(AJ1559-S1559=0,"",AJ1559-S1559)</f>
        <v/>
      </c>
      <c r="BB1559" s="6" t="str">
        <f>IFERROR(AJ1559/S1559-1,"")</f>
        <v/>
      </c>
    </row>
    <row r="1560" spans="37:54">
      <c r="AK1560" s="23" t="str">
        <f>IF(T1560-C1560=0,"",T1560-C1560)</f>
        <v/>
      </c>
      <c r="AL1560" s="23" t="str">
        <f>IF(U1560-D1560=0,"",U1560-D1560)</f>
        <v/>
      </c>
      <c r="AM1560" s="23" t="str">
        <f>IF(V1560-E1560=0,"",V1560-E1560)</f>
        <v/>
      </c>
      <c r="AN1560" s="23" t="str">
        <f>IF(W1560-F1560=0,"",W1560-F1560)</f>
        <v/>
      </c>
      <c r="AO1560" s="23" t="str">
        <f>IF(X1560-G1560=0,"",X1560-G1560)</f>
        <v/>
      </c>
      <c r="AP1560" s="23" t="str">
        <f>IF(Y1560-H1560=0,"",Y1560-H1560)</f>
        <v/>
      </c>
      <c r="AQ1560" s="23" t="str">
        <f>IF(Z1560-I1560=0,"",Z1560-I1560)</f>
        <v/>
      </c>
      <c r="AR1560" s="23" t="str">
        <f>IF(AA1560-J1560=0,"",AA1560-J1560)</f>
        <v/>
      </c>
      <c r="AS1560" s="23" t="str">
        <f>IF(AB1560-K1560=0,"",AB1560-K1560)</f>
        <v/>
      </c>
      <c r="AT1560" s="23" t="str">
        <f>IF(AC1560-L1560=0,"",AC1560-L1560)</f>
        <v/>
      </c>
      <c r="AU1560" s="23" t="str">
        <f>IF(AD1560-M1560=0,"",AD1560-M1560)</f>
        <v/>
      </c>
      <c r="AV1560" s="23" t="str">
        <f>IF(AE1560-N1560=0,"",AE1560-N1560)</f>
        <v/>
      </c>
      <c r="AW1560" s="23" t="str">
        <f>IF(AF1560-O1560=0,"",AF1560-O1560)</f>
        <v/>
      </c>
      <c r="AX1560" s="23" t="str">
        <f>IF(AG1560-P1560=0,"",AG1560-P1560)</f>
        <v/>
      </c>
      <c r="AY1560" s="23" t="str">
        <f>IF(AH1560-Q1560=0,"",AH1560-Q1560)</f>
        <v/>
      </c>
      <c r="AZ1560" s="23" t="str">
        <f>IF(AI1560-R1560=0,"",AI1560-R1560)</f>
        <v/>
      </c>
      <c r="BA1560" s="23" t="str">
        <f>IF(AJ1560-S1560=0,"",AJ1560-S1560)</f>
        <v/>
      </c>
      <c r="BB1560" s="6" t="str">
        <f>IFERROR(AJ1560/S1560-1,"")</f>
        <v/>
      </c>
    </row>
    <row r="1561" spans="37:54">
      <c r="AK1561" s="23" t="str">
        <f>IF(T1561-C1561=0,"",T1561-C1561)</f>
        <v/>
      </c>
      <c r="AL1561" s="23" t="str">
        <f>IF(U1561-D1561=0,"",U1561-D1561)</f>
        <v/>
      </c>
      <c r="AM1561" s="23" t="str">
        <f>IF(V1561-E1561=0,"",V1561-E1561)</f>
        <v/>
      </c>
      <c r="AN1561" s="23" t="str">
        <f>IF(W1561-F1561=0,"",W1561-F1561)</f>
        <v/>
      </c>
      <c r="AO1561" s="23" t="str">
        <f>IF(X1561-G1561=0,"",X1561-G1561)</f>
        <v/>
      </c>
      <c r="AP1561" s="23" t="str">
        <f>IF(Y1561-H1561=0,"",Y1561-H1561)</f>
        <v/>
      </c>
      <c r="AQ1561" s="23" t="str">
        <f>IF(Z1561-I1561=0,"",Z1561-I1561)</f>
        <v/>
      </c>
      <c r="AR1561" s="23" t="str">
        <f>IF(AA1561-J1561=0,"",AA1561-J1561)</f>
        <v/>
      </c>
      <c r="AS1561" s="23" t="str">
        <f>IF(AB1561-K1561=0,"",AB1561-K1561)</f>
        <v/>
      </c>
      <c r="AT1561" s="23" t="str">
        <f>IF(AC1561-L1561=0,"",AC1561-L1561)</f>
        <v/>
      </c>
      <c r="AU1561" s="23" t="str">
        <f>IF(AD1561-M1561=0,"",AD1561-M1561)</f>
        <v/>
      </c>
      <c r="AV1561" s="23" t="str">
        <f>IF(AE1561-N1561=0,"",AE1561-N1561)</f>
        <v/>
      </c>
      <c r="AW1561" s="23" t="str">
        <f>IF(AF1561-O1561=0,"",AF1561-O1561)</f>
        <v/>
      </c>
      <c r="AX1561" s="23" t="str">
        <f>IF(AG1561-P1561=0,"",AG1561-P1561)</f>
        <v/>
      </c>
      <c r="AY1561" s="23" t="str">
        <f>IF(AH1561-Q1561=0,"",AH1561-Q1561)</f>
        <v/>
      </c>
      <c r="AZ1561" s="23" t="str">
        <f>IF(AI1561-R1561=0,"",AI1561-R1561)</f>
        <v/>
      </c>
      <c r="BA1561" s="23" t="str">
        <f>IF(AJ1561-S1561=0,"",AJ1561-S1561)</f>
        <v/>
      </c>
      <c r="BB1561" s="6" t="str">
        <f>IFERROR(AJ1561/S1561-1,"")</f>
        <v/>
      </c>
    </row>
    <row r="1562" spans="37:54">
      <c r="AK1562" s="23" t="str">
        <f>IF(T1562-C1562=0,"",T1562-C1562)</f>
        <v/>
      </c>
      <c r="AL1562" s="23" t="str">
        <f>IF(U1562-D1562=0,"",U1562-D1562)</f>
        <v/>
      </c>
      <c r="AM1562" s="23" t="str">
        <f>IF(V1562-E1562=0,"",V1562-E1562)</f>
        <v/>
      </c>
      <c r="AN1562" s="23" t="str">
        <f>IF(W1562-F1562=0,"",W1562-F1562)</f>
        <v/>
      </c>
      <c r="AO1562" s="23" t="str">
        <f>IF(X1562-G1562=0,"",X1562-G1562)</f>
        <v/>
      </c>
      <c r="AP1562" s="23" t="str">
        <f>IF(Y1562-H1562=0,"",Y1562-H1562)</f>
        <v/>
      </c>
      <c r="AQ1562" s="23" t="str">
        <f>IF(Z1562-I1562=0,"",Z1562-I1562)</f>
        <v/>
      </c>
      <c r="AR1562" s="23" t="str">
        <f>IF(AA1562-J1562=0,"",AA1562-J1562)</f>
        <v/>
      </c>
      <c r="AS1562" s="23" t="str">
        <f>IF(AB1562-K1562=0,"",AB1562-K1562)</f>
        <v/>
      </c>
      <c r="AT1562" s="23" t="str">
        <f>IF(AC1562-L1562=0,"",AC1562-L1562)</f>
        <v/>
      </c>
      <c r="AU1562" s="23" t="str">
        <f>IF(AD1562-M1562=0,"",AD1562-M1562)</f>
        <v/>
      </c>
      <c r="AV1562" s="23" t="str">
        <f>IF(AE1562-N1562=0,"",AE1562-N1562)</f>
        <v/>
      </c>
      <c r="AW1562" s="23" t="str">
        <f>IF(AF1562-O1562=0,"",AF1562-O1562)</f>
        <v/>
      </c>
      <c r="AX1562" s="23" t="str">
        <f>IF(AG1562-P1562=0,"",AG1562-P1562)</f>
        <v/>
      </c>
      <c r="AY1562" s="23" t="str">
        <f>IF(AH1562-Q1562=0,"",AH1562-Q1562)</f>
        <v/>
      </c>
      <c r="AZ1562" s="23" t="str">
        <f>IF(AI1562-R1562=0,"",AI1562-R1562)</f>
        <v/>
      </c>
      <c r="BA1562" s="23" t="str">
        <f>IF(AJ1562-S1562=0,"",AJ1562-S1562)</f>
        <v/>
      </c>
      <c r="BB1562" s="6" t="str">
        <f>IFERROR(AJ1562/S1562-1,"")</f>
        <v/>
      </c>
    </row>
    <row r="1563" spans="37:54">
      <c r="AK1563" s="23" t="str">
        <f>IF(T1563-C1563=0,"",T1563-C1563)</f>
        <v/>
      </c>
      <c r="AL1563" s="23" t="str">
        <f>IF(U1563-D1563=0,"",U1563-D1563)</f>
        <v/>
      </c>
      <c r="AM1563" s="23" t="str">
        <f>IF(V1563-E1563=0,"",V1563-E1563)</f>
        <v/>
      </c>
      <c r="AN1563" s="23" t="str">
        <f>IF(W1563-F1563=0,"",W1563-F1563)</f>
        <v/>
      </c>
      <c r="AO1563" s="23" t="str">
        <f>IF(X1563-G1563=0,"",X1563-G1563)</f>
        <v/>
      </c>
      <c r="AP1563" s="23" t="str">
        <f>IF(Y1563-H1563=0,"",Y1563-H1563)</f>
        <v/>
      </c>
      <c r="AQ1563" s="23" t="str">
        <f>IF(Z1563-I1563=0,"",Z1563-I1563)</f>
        <v/>
      </c>
      <c r="AR1563" s="23" t="str">
        <f>IF(AA1563-J1563=0,"",AA1563-J1563)</f>
        <v/>
      </c>
      <c r="AS1563" s="23" t="str">
        <f>IF(AB1563-K1563=0,"",AB1563-K1563)</f>
        <v/>
      </c>
      <c r="AT1563" s="23" t="str">
        <f>IF(AC1563-L1563=0,"",AC1563-L1563)</f>
        <v/>
      </c>
      <c r="AU1563" s="23" t="str">
        <f>IF(AD1563-M1563=0,"",AD1563-M1563)</f>
        <v/>
      </c>
      <c r="AV1563" s="23" t="str">
        <f>IF(AE1563-N1563=0,"",AE1563-N1563)</f>
        <v/>
      </c>
      <c r="AW1563" s="23" t="str">
        <f>IF(AF1563-O1563=0,"",AF1563-O1563)</f>
        <v/>
      </c>
      <c r="AX1563" s="23" t="str">
        <f>IF(AG1563-P1563=0,"",AG1563-P1563)</f>
        <v/>
      </c>
      <c r="AY1563" s="23" t="str">
        <f>IF(AH1563-Q1563=0,"",AH1563-Q1563)</f>
        <v/>
      </c>
      <c r="AZ1563" s="23" t="str">
        <f>IF(AI1563-R1563=0,"",AI1563-R1563)</f>
        <v/>
      </c>
      <c r="BA1563" s="23" t="str">
        <f>IF(AJ1563-S1563=0,"",AJ1563-S1563)</f>
        <v/>
      </c>
      <c r="BB1563" s="6" t="str">
        <f>IFERROR(AJ1563/S1563-1,"")</f>
        <v/>
      </c>
    </row>
    <row r="1564" spans="37:54">
      <c r="AK1564" s="23" t="str">
        <f>IF(T1564-C1564=0,"",T1564-C1564)</f>
        <v/>
      </c>
      <c r="AL1564" s="23" t="str">
        <f>IF(U1564-D1564=0,"",U1564-D1564)</f>
        <v/>
      </c>
      <c r="AM1564" s="23" t="str">
        <f>IF(V1564-E1564=0,"",V1564-E1564)</f>
        <v/>
      </c>
      <c r="AN1564" s="23" t="str">
        <f>IF(W1564-F1564=0,"",W1564-F1564)</f>
        <v/>
      </c>
      <c r="AO1564" s="23" t="str">
        <f>IF(X1564-G1564=0,"",X1564-G1564)</f>
        <v/>
      </c>
      <c r="AP1564" s="23" t="str">
        <f>IF(Y1564-H1564=0,"",Y1564-H1564)</f>
        <v/>
      </c>
      <c r="AQ1564" s="23" t="str">
        <f>IF(Z1564-I1564=0,"",Z1564-I1564)</f>
        <v/>
      </c>
      <c r="AR1564" s="23" t="str">
        <f>IF(AA1564-J1564=0,"",AA1564-J1564)</f>
        <v/>
      </c>
      <c r="AS1564" s="23" t="str">
        <f>IF(AB1564-K1564=0,"",AB1564-K1564)</f>
        <v/>
      </c>
      <c r="AT1564" s="23" t="str">
        <f>IF(AC1564-L1564=0,"",AC1564-L1564)</f>
        <v/>
      </c>
      <c r="AU1564" s="23" t="str">
        <f>IF(AD1564-M1564=0,"",AD1564-M1564)</f>
        <v/>
      </c>
      <c r="AV1564" s="23" t="str">
        <f>IF(AE1564-N1564=0,"",AE1564-N1564)</f>
        <v/>
      </c>
      <c r="AW1564" s="23" t="str">
        <f>IF(AF1564-O1564=0,"",AF1564-O1564)</f>
        <v/>
      </c>
      <c r="AX1564" s="23" t="str">
        <f>IF(AG1564-P1564=0,"",AG1564-P1564)</f>
        <v/>
      </c>
      <c r="AY1564" s="23" t="str">
        <f>IF(AH1564-Q1564=0,"",AH1564-Q1564)</f>
        <v/>
      </c>
      <c r="AZ1564" s="23" t="str">
        <f>IF(AI1564-R1564=0,"",AI1564-R1564)</f>
        <v/>
      </c>
      <c r="BA1564" s="23" t="str">
        <f>IF(AJ1564-S1564=0,"",AJ1564-S1564)</f>
        <v/>
      </c>
      <c r="BB1564" s="6" t="str">
        <f>IFERROR(AJ1564/S1564-1,"")</f>
        <v/>
      </c>
    </row>
    <row r="1565" spans="37:54">
      <c r="AK1565" s="23" t="str">
        <f>IF(T1565-C1565=0,"",T1565-C1565)</f>
        <v/>
      </c>
      <c r="AL1565" s="23" t="str">
        <f>IF(U1565-D1565=0,"",U1565-D1565)</f>
        <v/>
      </c>
      <c r="AM1565" s="23" t="str">
        <f>IF(V1565-E1565=0,"",V1565-E1565)</f>
        <v/>
      </c>
      <c r="AN1565" s="23" t="str">
        <f>IF(W1565-F1565=0,"",W1565-F1565)</f>
        <v/>
      </c>
      <c r="AO1565" s="23" t="str">
        <f>IF(X1565-G1565=0,"",X1565-G1565)</f>
        <v/>
      </c>
      <c r="AP1565" s="23" t="str">
        <f>IF(Y1565-H1565=0,"",Y1565-H1565)</f>
        <v/>
      </c>
      <c r="AQ1565" s="23" t="str">
        <f>IF(Z1565-I1565=0,"",Z1565-I1565)</f>
        <v/>
      </c>
      <c r="AR1565" s="23" t="str">
        <f>IF(AA1565-J1565=0,"",AA1565-J1565)</f>
        <v/>
      </c>
      <c r="AS1565" s="23" t="str">
        <f>IF(AB1565-K1565=0,"",AB1565-K1565)</f>
        <v/>
      </c>
      <c r="AT1565" s="23" t="str">
        <f>IF(AC1565-L1565=0,"",AC1565-L1565)</f>
        <v/>
      </c>
      <c r="AU1565" s="23" t="str">
        <f>IF(AD1565-M1565=0,"",AD1565-M1565)</f>
        <v/>
      </c>
      <c r="AV1565" s="23" t="str">
        <f>IF(AE1565-N1565=0,"",AE1565-N1565)</f>
        <v/>
      </c>
      <c r="AW1565" s="23" t="str">
        <f>IF(AF1565-O1565=0,"",AF1565-O1565)</f>
        <v/>
      </c>
      <c r="AX1565" s="23" t="str">
        <f>IF(AG1565-P1565=0,"",AG1565-P1565)</f>
        <v/>
      </c>
      <c r="AY1565" s="23" t="str">
        <f>IF(AH1565-Q1565=0,"",AH1565-Q1565)</f>
        <v/>
      </c>
      <c r="AZ1565" s="23" t="str">
        <f>IF(AI1565-R1565=0,"",AI1565-R1565)</f>
        <v/>
      </c>
      <c r="BA1565" s="23" t="str">
        <f>IF(AJ1565-S1565=0,"",AJ1565-S1565)</f>
        <v/>
      </c>
      <c r="BB1565" s="6" t="str">
        <f>IFERROR(AJ1565/S1565-1,"")</f>
        <v/>
      </c>
    </row>
    <row r="1566" spans="37:54">
      <c r="AK1566" s="23" t="str">
        <f>IF(T1566-C1566=0,"",T1566-C1566)</f>
        <v/>
      </c>
      <c r="AL1566" s="23" t="str">
        <f>IF(U1566-D1566=0,"",U1566-D1566)</f>
        <v/>
      </c>
      <c r="AM1566" s="23" t="str">
        <f>IF(V1566-E1566=0,"",V1566-E1566)</f>
        <v/>
      </c>
      <c r="AN1566" s="23" t="str">
        <f>IF(W1566-F1566=0,"",W1566-F1566)</f>
        <v/>
      </c>
      <c r="AO1566" s="23" t="str">
        <f>IF(X1566-G1566=0,"",X1566-G1566)</f>
        <v/>
      </c>
      <c r="AP1566" s="23" t="str">
        <f>IF(Y1566-H1566=0,"",Y1566-H1566)</f>
        <v/>
      </c>
      <c r="AQ1566" s="23" t="str">
        <f>IF(Z1566-I1566=0,"",Z1566-I1566)</f>
        <v/>
      </c>
      <c r="AR1566" s="23" t="str">
        <f>IF(AA1566-J1566=0,"",AA1566-J1566)</f>
        <v/>
      </c>
      <c r="AS1566" s="23" t="str">
        <f>IF(AB1566-K1566=0,"",AB1566-K1566)</f>
        <v/>
      </c>
      <c r="AT1566" s="23" t="str">
        <f>IF(AC1566-L1566=0,"",AC1566-L1566)</f>
        <v/>
      </c>
      <c r="AU1566" s="23" t="str">
        <f>IF(AD1566-M1566=0,"",AD1566-M1566)</f>
        <v/>
      </c>
      <c r="AV1566" s="23" t="str">
        <f>IF(AE1566-N1566=0,"",AE1566-N1566)</f>
        <v/>
      </c>
      <c r="AW1566" s="23" t="str">
        <f>IF(AF1566-O1566=0,"",AF1566-O1566)</f>
        <v/>
      </c>
      <c r="AX1566" s="23" t="str">
        <f>IF(AG1566-P1566=0,"",AG1566-P1566)</f>
        <v/>
      </c>
      <c r="AY1566" s="23" t="str">
        <f>IF(AH1566-Q1566=0,"",AH1566-Q1566)</f>
        <v/>
      </c>
      <c r="AZ1566" s="23" t="str">
        <f>IF(AI1566-R1566=0,"",AI1566-R1566)</f>
        <v/>
      </c>
      <c r="BA1566" s="23" t="str">
        <f>IF(AJ1566-S1566=0,"",AJ1566-S1566)</f>
        <v/>
      </c>
      <c r="BB1566" s="6" t="str">
        <f>IFERROR(AJ1566/S1566-1,"")</f>
        <v/>
      </c>
    </row>
    <row r="1567" spans="37:54">
      <c r="AK1567" s="23" t="str">
        <f>IF(T1567-C1567=0,"",T1567-C1567)</f>
        <v/>
      </c>
      <c r="AL1567" s="23" t="str">
        <f>IF(U1567-D1567=0,"",U1567-D1567)</f>
        <v/>
      </c>
      <c r="AM1567" s="23" t="str">
        <f>IF(V1567-E1567=0,"",V1567-E1567)</f>
        <v/>
      </c>
      <c r="AN1567" s="23" t="str">
        <f>IF(W1567-F1567=0,"",W1567-F1567)</f>
        <v/>
      </c>
      <c r="AO1567" s="23" t="str">
        <f>IF(X1567-G1567=0,"",X1567-G1567)</f>
        <v/>
      </c>
      <c r="AP1567" s="23" t="str">
        <f>IF(Y1567-H1567=0,"",Y1567-H1567)</f>
        <v/>
      </c>
      <c r="AQ1567" s="23" t="str">
        <f>IF(Z1567-I1567=0,"",Z1567-I1567)</f>
        <v/>
      </c>
      <c r="AR1567" s="23" t="str">
        <f>IF(AA1567-J1567=0,"",AA1567-J1567)</f>
        <v/>
      </c>
      <c r="AS1567" s="23" t="str">
        <f>IF(AB1567-K1567=0,"",AB1567-K1567)</f>
        <v/>
      </c>
      <c r="AT1567" s="23" t="str">
        <f>IF(AC1567-L1567=0,"",AC1567-L1567)</f>
        <v/>
      </c>
      <c r="AU1567" s="23" t="str">
        <f>IF(AD1567-M1567=0,"",AD1567-M1567)</f>
        <v/>
      </c>
      <c r="AV1567" s="23" t="str">
        <f>IF(AE1567-N1567=0,"",AE1567-N1567)</f>
        <v/>
      </c>
      <c r="AW1567" s="23" t="str">
        <f>IF(AF1567-O1567=0,"",AF1567-O1567)</f>
        <v/>
      </c>
      <c r="AX1567" s="23" t="str">
        <f>IF(AG1567-P1567=0,"",AG1567-P1567)</f>
        <v/>
      </c>
      <c r="AY1567" s="23" t="str">
        <f>IF(AH1567-Q1567=0,"",AH1567-Q1567)</f>
        <v/>
      </c>
      <c r="AZ1567" s="23" t="str">
        <f>IF(AI1567-R1567=0,"",AI1567-R1567)</f>
        <v/>
      </c>
      <c r="BA1567" s="23" t="str">
        <f>IF(AJ1567-S1567=0,"",AJ1567-S1567)</f>
        <v/>
      </c>
      <c r="BB1567" s="6" t="str">
        <f>IFERROR(AJ1567/S1567-1,"")</f>
        <v/>
      </c>
    </row>
    <row r="1568" spans="37:54">
      <c r="AK1568" s="23" t="str">
        <f>IF(T1568-C1568=0,"",T1568-C1568)</f>
        <v/>
      </c>
      <c r="AL1568" s="23" t="str">
        <f>IF(U1568-D1568=0,"",U1568-D1568)</f>
        <v/>
      </c>
      <c r="AM1568" s="23" t="str">
        <f>IF(V1568-E1568=0,"",V1568-E1568)</f>
        <v/>
      </c>
      <c r="AN1568" s="23" t="str">
        <f>IF(W1568-F1568=0,"",W1568-F1568)</f>
        <v/>
      </c>
      <c r="AO1568" s="23" t="str">
        <f>IF(X1568-G1568=0,"",X1568-G1568)</f>
        <v/>
      </c>
      <c r="AP1568" s="23" t="str">
        <f>IF(Y1568-H1568=0,"",Y1568-H1568)</f>
        <v/>
      </c>
      <c r="AQ1568" s="23" t="str">
        <f>IF(Z1568-I1568=0,"",Z1568-I1568)</f>
        <v/>
      </c>
      <c r="AR1568" s="23" t="str">
        <f>IF(AA1568-J1568=0,"",AA1568-J1568)</f>
        <v/>
      </c>
      <c r="AS1568" s="23" t="str">
        <f>IF(AB1568-K1568=0,"",AB1568-K1568)</f>
        <v/>
      </c>
      <c r="AT1568" s="23" t="str">
        <f>IF(AC1568-L1568=0,"",AC1568-L1568)</f>
        <v/>
      </c>
      <c r="AU1568" s="23" t="str">
        <f>IF(AD1568-M1568=0,"",AD1568-M1568)</f>
        <v/>
      </c>
      <c r="AV1568" s="23" t="str">
        <f>IF(AE1568-N1568=0,"",AE1568-N1568)</f>
        <v/>
      </c>
      <c r="AW1568" s="23" t="str">
        <f>IF(AF1568-O1568=0,"",AF1568-O1568)</f>
        <v/>
      </c>
      <c r="AX1568" s="23" t="str">
        <f>IF(AG1568-P1568=0,"",AG1568-P1568)</f>
        <v/>
      </c>
      <c r="AY1568" s="23" t="str">
        <f>IF(AH1568-Q1568=0,"",AH1568-Q1568)</f>
        <v/>
      </c>
      <c r="AZ1568" s="23" t="str">
        <f>IF(AI1568-R1568=0,"",AI1568-R1568)</f>
        <v/>
      </c>
      <c r="BA1568" s="23" t="str">
        <f>IF(AJ1568-S1568=0,"",AJ1568-S1568)</f>
        <v/>
      </c>
      <c r="BB1568" s="6" t="str">
        <f>IFERROR(AJ1568/S1568-1,"")</f>
        <v/>
      </c>
    </row>
    <row r="1569" spans="37:54">
      <c r="AK1569" s="23" t="str">
        <f>IF(T1569-C1569=0,"",T1569-C1569)</f>
        <v/>
      </c>
      <c r="AL1569" s="23" t="str">
        <f>IF(U1569-D1569=0,"",U1569-D1569)</f>
        <v/>
      </c>
      <c r="AM1569" s="23" t="str">
        <f>IF(V1569-E1569=0,"",V1569-E1569)</f>
        <v/>
      </c>
      <c r="AN1569" s="23" t="str">
        <f>IF(W1569-F1569=0,"",W1569-F1569)</f>
        <v/>
      </c>
      <c r="AO1569" s="23" t="str">
        <f>IF(X1569-G1569=0,"",X1569-G1569)</f>
        <v/>
      </c>
      <c r="AP1569" s="23" t="str">
        <f>IF(Y1569-H1569=0,"",Y1569-H1569)</f>
        <v/>
      </c>
      <c r="AQ1569" s="23" t="str">
        <f>IF(Z1569-I1569=0,"",Z1569-I1569)</f>
        <v/>
      </c>
      <c r="AR1569" s="23" t="str">
        <f>IF(AA1569-J1569=0,"",AA1569-J1569)</f>
        <v/>
      </c>
      <c r="AS1569" s="23" t="str">
        <f>IF(AB1569-K1569=0,"",AB1569-K1569)</f>
        <v/>
      </c>
      <c r="AT1569" s="23" t="str">
        <f>IF(AC1569-L1569=0,"",AC1569-L1569)</f>
        <v/>
      </c>
      <c r="AU1569" s="23" t="str">
        <f>IF(AD1569-M1569=0,"",AD1569-M1569)</f>
        <v/>
      </c>
      <c r="AV1569" s="23" t="str">
        <f>IF(AE1569-N1569=0,"",AE1569-N1569)</f>
        <v/>
      </c>
      <c r="AW1569" s="23" t="str">
        <f>IF(AF1569-O1569=0,"",AF1569-O1569)</f>
        <v/>
      </c>
      <c r="AX1569" s="23" t="str">
        <f>IF(AG1569-P1569=0,"",AG1569-P1569)</f>
        <v/>
      </c>
      <c r="AY1569" s="23" t="str">
        <f>IF(AH1569-Q1569=0,"",AH1569-Q1569)</f>
        <v/>
      </c>
      <c r="AZ1569" s="23" t="str">
        <f>IF(AI1569-R1569=0,"",AI1569-R1569)</f>
        <v/>
      </c>
      <c r="BA1569" s="23" t="str">
        <f>IF(AJ1569-S1569=0,"",AJ1569-S1569)</f>
        <v/>
      </c>
      <c r="BB1569" s="6" t="str">
        <f>IFERROR(AJ1569/S1569-1,"")</f>
        <v/>
      </c>
    </row>
    <row r="1570" spans="37:54">
      <c r="AK1570" s="23" t="str">
        <f>IF(T1570-C1570=0,"",T1570-C1570)</f>
        <v/>
      </c>
      <c r="AL1570" s="23" t="str">
        <f>IF(U1570-D1570=0,"",U1570-D1570)</f>
        <v/>
      </c>
      <c r="AM1570" s="23" t="str">
        <f>IF(V1570-E1570=0,"",V1570-E1570)</f>
        <v/>
      </c>
      <c r="AN1570" s="23" t="str">
        <f>IF(W1570-F1570=0,"",W1570-F1570)</f>
        <v/>
      </c>
      <c r="AO1570" s="23" t="str">
        <f>IF(X1570-G1570=0,"",X1570-G1570)</f>
        <v/>
      </c>
      <c r="AP1570" s="23" t="str">
        <f>IF(Y1570-H1570=0,"",Y1570-H1570)</f>
        <v/>
      </c>
      <c r="AQ1570" s="23" t="str">
        <f>IF(Z1570-I1570=0,"",Z1570-I1570)</f>
        <v/>
      </c>
      <c r="AR1570" s="23" t="str">
        <f>IF(AA1570-J1570=0,"",AA1570-J1570)</f>
        <v/>
      </c>
      <c r="AS1570" s="23" t="str">
        <f>IF(AB1570-K1570=0,"",AB1570-K1570)</f>
        <v/>
      </c>
      <c r="AT1570" s="23" t="str">
        <f>IF(AC1570-L1570=0,"",AC1570-L1570)</f>
        <v/>
      </c>
      <c r="AU1570" s="23" t="str">
        <f>IF(AD1570-M1570=0,"",AD1570-M1570)</f>
        <v/>
      </c>
      <c r="AV1570" s="23" t="str">
        <f>IF(AE1570-N1570=0,"",AE1570-N1570)</f>
        <v/>
      </c>
      <c r="AW1570" s="23" t="str">
        <f>IF(AF1570-O1570=0,"",AF1570-O1570)</f>
        <v/>
      </c>
      <c r="AX1570" s="23" t="str">
        <f>IF(AG1570-P1570=0,"",AG1570-P1570)</f>
        <v/>
      </c>
      <c r="AY1570" s="23" t="str">
        <f>IF(AH1570-Q1570=0,"",AH1570-Q1570)</f>
        <v/>
      </c>
      <c r="AZ1570" s="23" t="str">
        <f>IF(AI1570-R1570=0,"",AI1570-R1570)</f>
        <v/>
      </c>
      <c r="BA1570" s="23" t="str">
        <f>IF(AJ1570-S1570=0,"",AJ1570-S1570)</f>
        <v/>
      </c>
      <c r="BB1570" s="6" t="str">
        <f>IFERROR(AJ1570/S1570-1,"")</f>
        <v/>
      </c>
    </row>
    <row r="1571" spans="37:54">
      <c r="AK1571" s="23" t="str">
        <f>IF(T1571-C1571=0,"",T1571-C1571)</f>
        <v/>
      </c>
      <c r="AL1571" s="23" t="str">
        <f>IF(U1571-D1571=0,"",U1571-D1571)</f>
        <v/>
      </c>
      <c r="AM1571" s="23" t="str">
        <f>IF(V1571-E1571=0,"",V1571-E1571)</f>
        <v/>
      </c>
      <c r="AN1571" s="23" t="str">
        <f>IF(W1571-F1571=0,"",W1571-F1571)</f>
        <v/>
      </c>
      <c r="AO1571" s="23" t="str">
        <f>IF(X1571-G1571=0,"",X1571-G1571)</f>
        <v/>
      </c>
      <c r="AP1571" s="23" t="str">
        <f>IF(Y1571-H1571=0,"",Y1571-H1571)</f>
        <v/>
      </c>
      <c r="AQ1571" s="23" t="str">
        <f>IF(Z1571-I1571=0,"",Z1571-I1571)</f>
        <v/>
      </c>
      <c r="AR1571" s="23" t="str">
        <f>IF(AA1571-J1571=0,"",AA1571-J1571)</f>
        <v/>
      </c>
      <c r="AS1571" s="23" t="str">
        <f>IF(AB1571-K1571=0,"",AB1571-K1571)</f>
        <v/>
      </c>
      <c r="AT1571" s="23" t="str">
        <f>IF(AC1571-L1571=0,"",AC1571-L1571)</f>
        <v/>
      </c>
      <c r="AU1571" s="23" t="str">
        <f>IF(AD1571-M1571=0,"",AD1571-M1571)</f>
        <v/>
      </c>
      <c r="AV1571" s="23" t="str">
        <f>IF(AE1571-N1571=0,"",AE1571-N1571)</f>
        <v/>
      </c>
      <c r="AW1571" s="23" t="str">
        <f>IF(AF1571-O1571=0,"",AF1571-O1571)</f>
        <v/>
      </c>
      <c r="AX1571" s="23" t="str">
        <f>IF(AG1571-P1571=0,"",AG1571-P1571)</f>
        <v/>
      </c>
      <c r="AY1571" s="23" t="str">
        <f>IF(AH1571-Q1571=0,"",AH1571-Q1571)</f>
        <v/>
      </c>
      <c r="AZ1571" s="23" t="str">
        <f>IF(AI1571-R1571=0,"",AI1571-R1571)</f>
        <v/>
      </c>
      <c r="BA1571" s="23" t="str">
        <f>IF(AJ1571-S1571=0,"",AJ1571-S1571)</f>
        <v/>
      </c>
      <c r="BB1571" s="6" t="str">
        <f>IFERROR(AJ1571/S1571-1,"")</f>
        <v/>
      </c>
    </row>
    <row r="1572" spans="37:54">
      <c r="AK1572" s="23" t="str">
        <f>IF(T1572-C1572=0,"",T1572-C1572)</f>
        <v/>
      </c>
      <c r="AL1572" s="23" t="str">
        <f>IF(U1572-D1572=0,"",U1572-D1572)</f>
        <v/>
      </c>
      <c r="AM1572" s="23" t="str">
        <f>IF(V1572-E1572=0,"",V1572-E1572)</f>
        <v/>
      </c>
      <c r="AN1572" s="23" t="str">
        <f>IF(W1572-F1572=0,"",W1572-F1572)</f>
        <v/>
      </c>
      <c r="AO1572" s="23" t="str">
        <f>IF(X1572-G1572=0,"",X1572-G1572)</f>
        <v/>
      </c>
      <c r="AP1572" s="23" t="str">
        <f>IF(Y1572-H1572=0,"",Y1572-H1572)</f>
        <v/>
      </c>
      <c r="AQ1572" s="23" t="str">
        <f>IF(Z1572-I1572=0,"",Z1572-I1572)</f>
        <v/>
      </c>
      <c r="AR1572" s="23" t="str">
        <f>IF(AA1572-J1572=0,"",AA1572-J1572)</f>
        <v/>
      </c>
      <c r="AS1572" s="23" t="str">
        <f>IF(AB1572-K1572=0,"",AB1572-K1572)</f>
        <v/>
      </c>
      <c r="AT1572" s="23" t="str">
        <f>IF(AC1572-L1572=0,"",AC1572-L1572)</f>
        <v/>
      </c>
      <c r="AU1572" s="23" t="str">
        <f>IF(AD1572-M1572=0,"",AD1572-M1572)</f>
        <v/>
      </c>
      <c r="AV1572" s="23" t="str">
        <f>IF(AE1572-N1572=0,"",AE1572-N1572)</f>
        <v/>
      </c>
      <c r="AW1572" s="23" t="str">
        <f>IF(AF1572-O1572=0,"",AF1572-O1572)</f>
        <v/>
      </c>
      <c r="AX1572" s="23" t="str">
        <f>IF(AG1572-P1572=0,"",AG1572-P1572)</f>
        <v/>
      </c>
      <c r="AY1572" s="23" t="str">
        <f>IF(AH1572-Q1572=0,"",AH1572-Q1572)</f>
        <v/>
      </c>
      <c r="AZ1572" s="23" t="str">
        <f>IF(AI1572-R1572=0,"",AI1572-R1572)</f>
        <v/>
      </c>
      <c r="BA1572" s="23" t="str">
        <f>IF(AJ1572-S1572=0,"",AJ1572-S1572)</f>
        <v/>
      </c>
      <c r="BB1572" s="6" t="str">
        <f>IFERROR(AJ1572/S1572-1,"")</f>
        <v/>
      </c>
    </row>
    <row r="1573" spans="37:54">
      <c r="AK1573" s="23" t="str">
        <f>IF(T1573-C1573=0,"",T1573-C1573)</f>
        <v/>
      </c>
      <c r="AL1573" s="23" t="str">
        <f>IF(U1573-D1573=0,"",U1573-D1573)</f>
        <v/>
      </c>
      <c r="AM1573" s="23" t="str">
        <f>IF(V1573-E1573=0,"",V1573-E1573)</f>
        <v/>
      </c>
      <c r="AN1573" s="23" t="str">
        <f>IF(W1573-F1573=0,"",W1573-F1573)</f>
        <v/>
      </c>
      <c r="AO1573" s="23" t="str">
        <f>IF(X1573-G1573=0,"",X1573-G1573)</f>
        <v/>
      </c>
      <c r="AP1573" s="23" t="str">
        <f>IF(Y1573-H1573=0,"",Y1573-H1573)</f>
        <v/>
      </c>
      <c r="AQ1573" s="23" t="str">
        <f>IF(Z1573-I1573=0,"",Z1573-I1573)</f>
        <v/>
      </c>
      <c r="AR1573" s="23" t="str">
        <f>IF(AA1573-J1573=0,"",AA1573-J1573)</f>
        <v/>
      </c>
      <c r="AS1573" s="23" t="str">
        <f>IF(AB1573-K1573=0,"",AB1573-K1573)</f>
        <v/>
      </c>
      <c r="AT1573" s="23" t="str">
        <f>IF(AC1573-L1573=0,"",AC1573-L1573)</f>
        <v/>
      </c>
      <c r="AU1573" s="23" t="str">
        <f>IF(AD1573-M1573=0,"",AD1573-M1573)</f>
        <v/>
      </c>
      <c r="AV1573" s="23" t="str">
        <f>IF(AE1573-N1573=0,"",AE1573-N1573)</f>
        <v/>
      </c>
      <c r="AW1573" s="23" t="str">
        <f>IF(AF1573-O1573=0,"",AF1573-O1573)</f>
        <v/>
      </c>
      <c r="AX1573" s="23" t="str">
        <f>IF(AG1573-P1573=0,"",AG1573-P1573)</f>
        <v/>
      </c>
      <c r="AY1573" s="23" t="str">
        <f>IF(AH1573-Q1573=0,"",AH1573-Q1573)</f>
        <v/>
      </c>
      <c r="AZ1573" s="23" t="str">
        <f>IF(AI1573-R1573=0,"",AI1573-R1573)</f>
        <v/>
      </c>
      <c r="BA1573" s="23" t="str">
        <f>IF(AJ1573-S1573=0,"",AJ1573-S1573)</f>
        <v/>
      </c>
      <c r="BB1573" s="6" t="str">
        <f>IFERROR(AJ1573/S1573-1,"")</f>
        <v/>
      </c>
    </row>
    <row r="1574" spans="37:54">
      <c r="AK1574" s="23" t="str">
        <f>IF(T1574-C1574=0,"",T1574-C1574)</f>
        <v/>
      </c>
      <c r="AL1574" s="23" t="str">
        <f>IF(U1574-D1574=0,"",U1574-D1574)</f>
        <v/>
      </c>
      <c r="AM1574" s="23" t="str">
        <f>IF(V1574-E1574=0,"",V1574-E1574)</f>
        <v/>
      </c>
      <c r="AN1574" s="23" t="str">
        <f>IF(W1574-F1574=0,"",W1574-F1574)</f>
        <v/>
      </c>
      <c r="AO1574" s="23" t="str">
        <f>IF(X1574-G1574=0,"",X1574-G1574)</f>
        <v/>
      </c>
      <c r="AP1574" s="23" t="str">
        <f>IF(Y1574-H1574=0,"",Y1574-H1574)</f>
        <v/>
      </c>
      <c r="AQ1574" s="23" t="str">
        <f>IF(Z1574-I1574=0,"",Z1574-I1574)</f>
        <v/>
      </c>
      <c r="AR1574" s="23" t="str">
        <f>IF(AA1574-J1574=0,"",AA1574-J1574)</f>
        <v/>
      </c>
      <c r="AS1574" s="23" t="str">
        <f>IF(AB1574-K1574=0,"",AB1574-K1574)</f>
        <v/>
      </c>
      <c r="AT1574" s="23" t="str">
        <f>IF(AC1574-L1574=0,"",AC1574-L1574)</f>
        <v/>
      </c>
      <c r="AU1574" s="23" t="str">
        <f>IF(AD1574-M1574=0,"",AD1574-M1574)</f>
        <v/>
      </c>
      <c r="AV1574" s="23" t="str">
        <f>IF(AE1574-N1574=0,"",AE1574-N1574)</f>
        <v/>
      </c>
      <c r="AW1574" s="23" t="str">
        <f>IF(AF1574-O1574=0,"",AF1574-O1574)</f>
        <v/>
      </c>
      <c r="AX1574" s="23" t="str">
        <f>IF(AG1574-P1574=0,"",AG1574-P1574)</f>
        <v/>
      </c>
      <c r="AY1574" s="23" t="str">
        <f>IF(AH1574-Q1574=0,"",AH1574-Q1574)</f>
        <v/>
      </c>
      <c r="AZ1574" s="23" t="str">
        <f>IF(AI1574-R1574=0,"",AI1574-R1574)</f>
        <v/>
      </c>
      <c r="BA1574" s="23" t="str">
        <f>IF(AJ1574-S1574=0,"",AJ1574-S1574)</f>
        <v/>
      </c>
      <c r="BB1574" s="6" t="str">
        <f>IFERROR(AJ1574/S1574-1,"")</f>
        <v/>
      </c>
    </row>
    <row r="1575" spans="37:54">
      <c r="AK1575" s="23" t="str">
        <f>IF(T1575-C1575=0,"",T1575-C1575)</f>
        <v/>
      </c>
      <c r="AL1575" s="23" t="str">
        <f>IF(U1575-D1575=0,"",U1575-D1575)</f>
        <v/>
      </c>
      <c r="AM1575" s="23" t="str">
        <f>IF(V1575-E1575=0,"",V1575-E1575)</f>
        <v/>
      </c>
      <c r="AN1575" s="23" t="str">
        <f>IF(W1575-F1575=0,"",W1575-F1575)</f>
        <v/>
      </c>
      <c r="AO1575" s="23" t="str">
        <f>IF(X1575-G1575=0,"",X1575-G1575)</f>
        <v/>
      </c>
      <c r="AP1575" s="23" t="str">
        <f>IF(Y1575-H1575=0,"",Y1575-H1575)</f>
        <v/>
      </c>
      <c r="AQ1575" s="23" t="str">
        <f>IF(Z1575-I1575=0,"",Z1575-I1575)</f>
        <v/>
      </c>
      <c r="AR1575" s="23" t="str">
        <f>IF(AA1575-J1575=0,"",AA1575-J1575)</f>
        <v/>
      </c>
      <c r="AS1575" s="23" t="str">
        <f>IF(AB1575-K1575=0,"",AB1575-K1575)</f>
        <v/>
      </c>
      <c r="AT1575" s="23" t="str">
        <f>IF(AC1575-L1575=0,"",AC1575-L1575)</f>
        <v/>
      </c>
      <c r="AU1575" s="23" t="str">
        <f>IF(AD1575-M1575=0,"",AD1575-M1575)</f>
        <v/>
      </c>
      <c r="AV1575" s="23" t="str">
        <f>IF(AE1575-N1575=0,"",AE1575-N1575)</f>
        <v/>
      </c>
      <c r="AW1575" s="23" t="str">
        <f>IF(AF1575-O1575=0,"",AF1575-O1575)</f>
        <v/>
      </c>
      <c r="AX1575" s="23" t="str">
        <f>IF(AG1575-P1575=0,"",AG1575-P1575)</f>
        <v/>
      </c>
      <c r="AY1575" s="23" t="str">
        <f>IF(AH1575-Q1575=0,"",AH1575-Q1575)</f>
        <v/>
      </c>
      <c r="AZ1575" s="23" t="str">
        <f>IF(AI1575-R1575=0,"",AI1575-R1575)</f>
        <v/>
      </c>
      <c r="BA1575" s="23" t="str">
        <f>IF(AJ1575-S1575=0,"",AJ1575-S1575)</f>
        <v/>
      </c>
      <c r="BB1575" s="6" t="str">
        <f>IFERROR(AJ1575/S1575-1,"")</f>
        <v/>
      </c>
    </row>
    <row r="1576" spans="37:54">
      <c r="AK1576" s="23" t="str">
        <f>IF(T1576-C1576=0,"",T1576-C1576)</f>
        <v/>
      </c>
      <c r="AL1576" s="23" t="str">
        <f>IF(U1576-D1576=0,"",U1576-D1576)</f>
        <v/>
      </c>
      <c r="AM1576" s="23" t="str">
        <f>IF(V1576-E1576=0,"",V1576-E1576)</f>
        <v/>
      </c>
      <c r="AN1576" s="23" t="str">
        <f>IF(W1576-F1576=0,"",W1576-F1576)</f>
        <v/>
      </c>
      <c r="AO1576" s="23" t="str">
        <f>IF(X1576-G1576=0,"",X1576-G1576)</f>
        <v/>
      </c>
      <c r="AP1576" s="23" t="str">
        <f>IF(Y1576-H1576=0,"",Y1576-H1576)</f>
        <v/>
      </c>
      <c r="AQ1576" s="23" t="str">
        <f>IF(Z1576-I1576=0,"",Z1576-I1576)</f>
        <v/>
      </c>
      <c r="AR1576" s="23" t="str">
        <f>IF(AA1576-J1576=0,"",AA1576-J1576)</f>
        <v/>
      </c>
      <c r="AS1576" s="23" t="str">
        <f>IF(AB1576-K1576=0,"",AB1576-K1576)</f>
        <v/>
      </c>
      <c r="AT1576" s="23" t="str">
        <f>IF(AC1576-L1576=0,"",AC1576-L1576)</f>
        <v/>
      </c>
      <c r="AU1576" s="23" t="str">
        <f>IF(AD1576-M1576=0,"",AD1576-M1576)</f>
        <v/>
      </c>
      <c r="AV1576" s="23" t="str">
        <f>IF(AE1576-N1576=0,"",AE1576-N1576)</f>
        <v/>
      </c>
      <c r="AW1576" s="23" t="str">
        <f>IF(AF1576-O1576=0,"",AF1576-O1576)</f>
        <v/>
      </c>
      <c r="AX1576" s="23" t="str">
        <f>IF(AG1576-P1576=0,"",AG1576-P1576)</f>
        <v/>
      </c>
      <c r="AY1576" s="23" t="str">
        <f>IF(AH1576-Q1576=0,"",AH1576-Q1576)</f>
        <v/>
      </c>
      <c r="AZ1576" s="23" t="str">
        <f>IF(AI1576-R1576=0,"",AI1576-R1576)</f>
        <v/>
      </c>
      <c r="BA1576" s="23" t="str">
        <f>IF(AJ1576-S1576=0,"",AJ1576-S1576)</f>
        <v/>
      </c>
      <c r="BB1576" s="6" t="str">
        <f>IFERROR(AJ1576/S1576-1,"")</f>
        <v/>
      </c>
    </row>
    <row r="1577" spans="37:54">
      <c r="AK1577" s="23" t="str">
        <f>IF(T1577-C1577=0,"",T1577-C1577)</f>
        <v/>
      </c>
      <c r="AL1577" s="23" t="str">
        <f>IF(U1577-D1577=0,"",U1577-D1577)</f>
        <v/>
      </c>
      <c r="AM1577" s="23" t="str">
        <f>IF(V1577-E1577=0,"",V1577-E1577)</f>
        <v/>
      </c>
      <c r="AN1577" s="23" t="str">
        <f>IF(W1577-F1577=0,"",W1577-F1577)</f>
        <v/>
      </c>
      <c r="AO1577" s="23" t="str">
        <f>IF(X1577-G1577=0,"",X1577-G1577)</f>
        <v/>
      </c>
      <c r="AP1577" s="23" t="str">
        <f>IF(Y1577-H1577=0,"",Y1577-H1577)</f>
        <v/>
      </c>
      <c r="AQ1577" s="23" t="str">
        <f>IF(Z1577-I1577=0,"",Z1577-I1577)</f>
        <v/>
      </c>
      <c r="AR1577" s="23" t="str">
        <f>IF(AA1577-J1577=0,"",AA1577-J1577)</f>
        <v/>
      </c>
      <c r="AS1577" s="23" t="str">
        <f>IF(AB1577-K1577=0,"",AB1577-K1577)</f>
        <v/>
      </c>
      <c r="AT1577" s="23" t="str">
        <f>IF(AC1577-L1577=0,"",AC1577-L1577)</f>
        <v/>
      </c>
      <c r="AU1577" s="23" t="str">
        <f>IF(AD1577-M1577=0,"",AD1577-M1577)</f>
        <v/>
      </c>
      <c r="AV1577" s="23" t="str">
        <f>IF(AE1577-N1577=0,"",AE1577-N1577)</f>
        <v/>
      </c>
      <c r="AW1577" s="23" t="str">
        <f>IF(AF1577-O1577=0,"",AF1577-O1577)</f>
        <v/>
      </c>
      <c r="AX1577" s="23" t="str">
        <f>IF(AG1577-P1577=0,"",AG1577-P1577)</f>
        <v/>
      </c>
      <c r="AY1577" s="23" t="str">
        <f>IF(AH1577-Q1577=0,"",AH1577-Q1577)</f>
        <v/>
      </c>
      <c r="AZ1577" s="23" t="str">
        <f>IF(AI1577-R1577=0,"",AI1577-R1577)</f>
        <v/>
      </c>
      <c r="BA1577" s="23" t="str">
        <f>IF(AJ1577-S1577=0,"",AJ1577-S1577)</f>
        <v/>
      </c>
      <c r="BB1577" s="6" t="str">
        <f>IFERROR(AJ1577/S1577-1,"")</f>
        <v/>
      </c>
    </row>
    <row r="1578" spans="37:54">
      <c r="AK1578" s="23" t="str">
        <f>IF(T1578-C1578=0,"",T1578-C1578)</f>
        <v/>
      </c>
      <c r="AL1578" s="23" t="str">
        <f>IF(U1578-D1578=0,"",U1578-D1578)</f>
        <v/>
      </c>
      <c r="AM1578" s="23" t="str">
        <f>IF(V1578-E1578=0,"",V1578-E1578)</f>
        <v/>
      </c>
      <c r="AN1578" s="23" t="str">
        <f>IF(W1578-F1578=0,"",W1578-F1578)</f>
        <v/>
      </c>
      <c r="AO1578" s="23" t="str">
        <f>IF(X1578-G1578=0,"",X1578-G1578)</f>
        <v/>
      </c>
      <c r="AP1578" s="23" t="str">
        <f>IF(Y1578-H1578=0,"",Y1578-H1578)</f>
        <v/>
      </c>
      <c r="AQ1578" s="23" t="str">
        <f>IF(Z1578-I1578=0,"",Z1578-I1578)</f>
        <v/>
      </c>
      <c r="AR1578" s="23" t="str">
        <f>IF(AA1578-J1578=0,"",AA1578-J1578)</f>
        <v/>
      </c>
      <c r="AS1578" s="23" t="str">
        <f>IF(AB1578-K1578=0,"",AB1578-K1578)</f>
        <v/>
      </c>
      <c r="AT1578" s="23" t="str">
        <f>IF(AC1578-L1578=0,"",AC1578-L1578)</f>
        <v/>
      </c>
      <c r="AU1578" s="23" t="str">
        <f>IF(AD1578-M1578=0,"",AD1578-M1578)</f>
        <v/>
      </c>
      <c r="AV1578" s="23" t="str">
        <f>IF(AE1578-N1578=0,"",AE1578-N1578)</f>
        <v/>
      </c>
      <c r="AW1578" s="23" t="str">
        <f>IF(AF1578-O1578=0,"",AF1578-O1578)</f>
        <v/>
      </c>
      <c r="AX1578" s="23" t="str">
        <f>IF(AG1578-P1578=0,"",AG1578-P1578)</f>
        <v/>
      </c>
      <c r="AY1578" s="23" t="str">
        <f>IF(AH1578-Q1578=0,"",AH1578-Q1578)</f>
        <v/>
      </c>
      <c r="AZ1578" s="23" t="str">
        <f>IF(AI1578-R1578=0,"",AI1578-R1578)</f>
        <v/>
      </c>
      <c r="BA1578" s="23" t="str">
        <f>IF(AJ1578-S1578=0,"",AJ1578-S1578)</f>
        <v/>
      </c>
      <c r="BB1578" s="6" t="str">
        <f>IFERROR(AJ1578/S1578-1,"")</f>
        <v/>
      </c>
    </row>
    <row r="1579" spans="37:54">
      <c r="AK1579" s="23" t="str">
        <f>IF(T1579-C1579=0,"",T1579-C1579)</f>
        <v/>
      </c>
      <c r="AL1579" s="23" t="str">
        <f>IF(U1579-D1579=0,"",U1579-D1579)</f>
        <v/>
      </c>
      <c r="AM1579" s="23" t="str">
        <f>IF(V1579-E1579=0,"",V1579-E1579)</f>
        <v/>
      </c>
      <c r="AN1579" s="23" t="str">
        <f>IF(W1579-F1579=0,"",W1579-F1579)</f>
        <v/>
      </c>
      <c r="AO1579" s="23" t="str">
        <f>IF(X1579-G1579=0,"",X1579-G1579)</f>
        <v/>
      </c>
      <c r="AP1579" s="23" t="str">
        <f>IF(Y1579-H1579=0,"",Y1579-H1579)</f>
        <v/>
      </c>
      <c r="AQ1579" s="23" t="str">
        <f>IF(Z1579-I1579=0,"",Z1579-I1579)</f>
        <v/>
      </c>
      <c r="AR1579" s="23" t="str">
        <f>IF(AA1579-J1579=0,"",AA1579-J1579)</f>
        <v/>
      </c>
      <c r="AS1579" s="23" t="str">
        <f>IF(AB1579-K1579=0,"",AB1579-K1579)</f>
        <v/>
      </c>
      <c r="AT1579" s="23" t="str">
        <f>IF(AC1579-L1579=0,"",AC1579-L1579)</f>
        <v/>
      </c>
      <c r="AU1579" s="23" t="str">
        <f>IF(AD1579-M1579=0,"",AD1579-M1579)</f>
        <v/>
      </c>
      <c r="AV1579" s="23" t="str">
        <f>IF(AE1579-N1579=0,"",AE1579-N1579)</f>
        <v/>
      </c>
      <c r="AW1579" s="23" t="str">
        <f>IF(AF1579-O1579=0,"",AF1579-O1579)</f>
        <v/>
      </c>
      <c r="AX1579" s="23" t="str">
        <f>IF(AG1579-P1579=0,"",AG1579-P1579)</f>
        <v/>
      </c>
      <c r="AY1579" s="23" t="str">
        <f>IF(AH1579-Q1579=0,"",AH1579-Q1579)</f>
        <v/>
      </c>
      <c r="AZ1579" s="23" t="str">
        <f>IF(AI1579-R1579=0,"",AI1579-R1579)</f>
        <v/>
      </c>
      <c r="BA1579" s="23" t="str">
        <f>IF(AJ1579-S1579=0,"",AJ1579-S1579)</f>
        <v/>
      </c>
      <c r="BB1579" s="6" t="str">
        <f>IFERROR(AJ1579/S1579-1,"")</f>
        <v/>
      </c>
    </row>
    <row r="1580" spans="37:54">
      <c r="AK1580" s="23" t="str">
        <f>IF(T1580-C1580=0,"",T1580-C1580)</f>
        <v/>
      </c>
      <c r="AL1580" s="23" t="str">
        <f>IF(U1580-D1580=0,"",U1580-D1580)</f>
        <v/>
      </c>
      <c r="AM1580" s="23" t="str">
        <f>IF(V1580-E1580=0,"",V1580-E1580)</f>
        <v/>
      </c>
      <c r="AN1580" s="23" t="str">
        <f>IF(W1580-F1580=0,"",W1580-F1580)</f>
        <v/>
      </c>
      <c r="AO1580" s="23" t="str">
        <f>IF(X1580-G1580=0,"",X1580-G1580)</f>
        <v/>
      </c>
      <c r="AP1580" s="23" t="str">
        <f>IF(Y1580-H1580=0,"",Y1580-H1580)</f>
        <v/>
      </c>
      <c r="AQ1580" s="23" t="str">
        <f>IF(Z1580-I1580=0,"",Z1580-I1580)</f>
        <v/>
      </c>
      <c r="AR1580" s="23" t="str">
        <f>IF(AA1580-J1580=0,"",AA1580-J1580)</f>
        <v/>
      </c>
      <c r="AS1580" s="23" t="str">
        <f>IF(AB1580-K1580=0,"",AB1580-K1580)</f>
        <v/>
      </c>
      <c r="AT1580" s="23" t="str">
        <f>IF(AC1580-L1580=0,"",AC1580-L1580)</f>
        <v/>
      </c>
      <c r="AU1580" s="23" t="str">
        <f>IF(AD1580-M1580=0,"",AD1580-M1580)</f>
        <v/>
      </c>
      <c r="AV1580" s="23" t="str">
        <f>IF(AE1580-N1580=0,"",AE1580-N1580)</f>
        <v/>
      </c>
      <c r="AW1580" s="23" t="str">
        <f>IF(AF1580-O1580=0,"",AF1580-O1580)</f>
        <v/>
      </c>
      <c r="AX1580" s="23" t="str">
        <f>IF(AG1580-P1580=0,"",AG1580-P1580)</f>
        <v/>
      </c>
      <c r="AY1580" s="23" t="str">
        <f>IF(AH1580-Q1580=0,"",AH1580-Q1580)</f>
        <v/>
      </c>
      <c r="AZ1580" s="23" t="str">
        <f>IF(AI1580-R1580=0,"",AI1580-R1580)</f>
        <v/>
      </c>
      <c r="BA1580" s="23" t="str">
        <f>IF(AJ1580-S1580=0,"",AJ1580-S1580)</f>
        <v/>
      </c>
      <c r="BB1580" s="6" t="str">
        <f>IFERROR(AJ1580/S1580-1,"")</f>
        <v/>
      </c>
    </row>
    <row r="1581" spans="37:54">
      <c r="AK1581" s="23" t="str">
        <f>IF(T1581-C1581=0,"",T1581-C1581)</f>
        <v/>
      </c>
      <c r="AL1581" s="23" t="str">
        <f>IF(U1581-D1581=0,"",U1581-D1581)</f>
        <v/>
      </c>
      <c r="AM1581" s="23" t="str">
        <f>IF(V1581-E1581=0,"",V1581-E1581)</f>
        <v/>
      </c>
      <c r="AN1581" s="23" t="str">
        <f>IF(W1581-F1581=0,"",W1581-F1581)</f>
        <v/>
      </c>
      <c r="AO1581" s="23" t="str">
        <f>IF(X1581-G1581=0,"",X1581-G1581)</f>
        <v/>
      </c>
      <c r="AP1581" s="23" t="str">
        <f>IF(Y1581-H1581=0,"",Y1581-H1581)</f>
        <v/>
      </c>
      <c r="AQ1581" s="23" t="str">
        <f>IF(Z1581-I1581=0,"",Z1581-I1581)</f>
        <v/>
      </c>
      <c r="AR1581" s="23" t="str">
        <f>IF(AA1581-J1581=0,"",AA1581-J1581)</f>
        <v/>
      </c>
      <c r="AS1581" s="23" t="str">
        <f>IF(AB1581-K1581=0,"",AB1581-K1581)</f>
        <v/>
      </c>
      <c r="AT1581" s="23" t="str">
        <f>IF(AC1581-L1581=0,"",AC1581-L1581)</f>
        <v/>
      </c>
      <c r="AU1581" s="23" t="str">
        <f>IF(AD1581-M1581=0,"",AD1581-M1581)</f>
        <v/>
      </c>
      <c r="AV1581" s="23" t="str">
        <f>IF(AE1581-N1581=0,"",AE1581-N1581)</f>
        <v/>
      </c>
      <c r="AW1581" s="23" t="str">
        <f>IF(AF1581-O1581=0,"",AF1581-O1581)</f>
        <v/>
      </c>
      <c r="AX1581" s="23" t="str">
        <f>IF(AG1581-P1581=0,"",AG1581-P1581)</f>
        <v/>
      </c>
      <c r="AY1581" s="23" t="str">
        <f>IF(AH1581-Q1581=0,"",AH1581-Q1581)</f>
        <v/>
      </c>
      <c r="AZ1581" s="23" t="str">
        <f>IF(AI1581-R1581=0,"",AI1581-R1581)</f>
        <v/>
      </c>
      <c r="BA1581" s="23" t="str">
        <f>IF(AJ1581-S1581=0,"",AJ1581-S1581)</f>
        <v/>
      </c>
      <c r="BB1581" s="6" t="str">
        <f>IFERROR(AJ1581/S1581-1,"")</f>
        <v/>
      </c>
    </row>
    <row r="1582" spans="37:54">
      <c r="AK1582" s="23" t="str">
        <f>IF(T1582-C1582=0,"",T1582-C1582)</f>
        <v/>
      </c>
      <c r="AL1582" s="23" t="str">
        <f>IF(U1582-D1582=0,"",U1582-D1582)</f>
        <v/>
      </c>
      <c r="AM1582" s="23" t="str">
        <f>IF(V1582-E1582=0,"",V1582-E1582)</f>
        <v/>
      </c>
      <c r="AN1582" s="23" t="str">
        <f>IF(W1582-F1582=0,"",W1582-F1582)</f>
        <v/>
      </c>
      <c r="AO1582" s="23" t="str">
        <f>IF(X1582-G1582=0,"",X1582-G1582)</f>
        <v/>
      </c>
      <c r="AP1582" s="23" t="str">
        <f>IF(Y1582-H1582=0,"",Y1582-H1582)</f>
        <v/>
      </c>
      <c r="AQ1582" s="23" t="str">
        <f>IF(Z1582-I1582=0,"",Z1582-I1582)</f>
        <v/>
      </c>
      <c r="AR1582" s="23" t="str">
        <f>IF(AA1582-J1582=0,"",AA1582-J1582)</f>
        <v/>
      </c>
      <c r="AS1582" s="23" t="str">
        <f>IF(AB1582-K1582=0,"",AB1582-K1582)</f>
        <v/>
      </c>
      <c r="AT1582" s="23" t="str">
        <f>IF(AC1582-L1582=0,"",AC1582-L1582)</f>
        <v/>
      </c>
      <c r="AU1582" s="23" t="str">
        <f>IF(AD1582-M1582=0,"",AD1582-M1582)</f>
        <v/>
      </c>
      <c r="AV1582" s="23" t="str">
        <f>IF(AE1582-N1582=0,"",AE1582-N1582)</f>
        <v/>
      </c>
      <c r="AW1582" s="23" t="str">
        <f>IF(AF1582-O1582=0,"",AF1582-O1582)</f>
        <v/>
      </c>
      <c r="AX1582" s="23" t="str">
        <f>IF(AG1582-P1582=0,"",AG1582-P1582)</f>
        <v/>
      </c>
      <c r="AY1582" s="23" t="str">
        <f>IF(AH1582-Q1582=0,"",AH1582-Q1582)</f>
        <v/>
      </c>
      <c r="AZ1582" s="23" t="str">
        <f>IF(AI1582-R1582=0,"",AI1582-R1582)</f>
        <v/>
      </c>
      <c r="BA1582" s="23" t="str">
        <f>IF(AJ1582-S1582=0,"",AJ1582-S1582)</f>
        <v/>
      </c>
      <c r="BB1582" s="6" t="str">
        <f>IFERROR(AJ1582/S1582-1,"")</f>
        <v/>
      </c>
    </row>
    <row r="1583" spans="37:54">
      <c r="AK1583" s="23" t="str">
        <f>IF(T1583-C1583=0,"",T1583-C1583)</f>
        <v/>
      </c>
      <c r="AL1583" s="23" t="str">
        <f>IF(U1583-D1583=0,"",U1583-D1583)</f>
        <v/>
      </c>
      <c r="AM1583" s="23" t="str">
        <f>IF(V1583-E1583=0,"",V1583-E1583)</f>
        <v/>
      </c>
      <c r="AN1583" s="23" t="str">
        <f>IF(W1583-F1583=0,"",W1583-F1583)</f>
        <v/>
      </c>
      <c r="AO1583" s="23" t="str">
        <f>IF(X1583-G1583=0,"",X1583-G1583)</f>
        <v/>
      </c>
      <c r="AP1583" s="23" t="str">
        <f>IF(Y1583-H1583=0,"",Y1583-H1583)</f>
        <v/>
      </c>
      <c r="AQ1583" s="23" t="str">
        <f>IF(Z1583-I1583=0,"",Z1583-I1583)</f>
        <v/>
      </c>
      <c r="AR1583" s="23" t="str">
        <f>IF(AA1583-J1583=0,"",AA1583-J1583)</f>
        <v/>
      </c>
      <c r="AS1583" s="23" t="str">
        <f>IF(AB1583-K1583=0,"",AB1583-K1583)</f>
        <v/>
      </c>
      <c r="AT1583" s="23" t="str">
        <f>IF(AC1583-L1583=0,"",AC1583-L1583)</f>
        <v/>
      </c>
      <c r="AU1583" s="23" t="str">
        <f>IF(AD1583-M1583=0,"",AD1583-M1583)</f>
        <v/>
      </c>
      <c r="AV1583" s="23" t="str">
        <f>IF(AE1583-N1583=0,"",AE1583-N1583)</f>
        <v/>
      </c>
      <c r="AW1583" s="23" t="str">
        <f>IF(AF1583-O1583=0,"",AF1583-O1583)</f>
        <v/>
      </c>
      <c r="AX1583" s="23" t="str">
        <f>IF(AG1583-P1583=0,"",AG1583-P1583)</f>
        <v/>
      </c>
      <c r="AY1583" s="23" t="str">
        <f>IF(AH1583-Q1583=0,"",AH1583-Q1583)</f>
        <v/>
      </c>
      <c r="AZ1583" s="23" t="str">
        <f>IF(AI1583-R1583=0,"",AI1583-R1583)</f>
        <v/>
      </c>
      <c r="BA1583" s="23" t="str">
        <f>IF(AJ1583-S1583=0,"",AJ1583-S1583)</f>
        <v/>
      </c>
      <c r="BB1583" s="6" t="str">
        <f>IFERROR(AJ1583/S1583-1,"")</f>
        <v/>
      </c>
    </row>
    <row r="1584" spans="37:54">
      <c r="AK1584" s="23" t="str">
        <f>IF(T1584-C1584=0,"",T1584-C1584)</f>
        <v/>
      </c>
      <c r="AL1584" s="23" t="str">
        <f>IF(U1584-D1584=0,"",U1584-D1584)</f>
        <v/>
      </c>
      <c r="AM1584" s="23" t="str">
        <f>IF(V1584-E1584=0,"",V1584-E1584)</f>
        <v/>
      </c>
      <c r="AN1584" s="23" t="str">
        <f>IF(W1584-F1584=0,"",W1584-F1584)</f>
        <v/>
      </c>
      <c r="AO1584" s="23" t="str">
        <f>IF(X1584-G1584=0,"",X1584-G1584)</f>
        <v/>
      </c>
      <c r="AP1584" s="23" t="str">
        <f>IF(Y1584-H1584=0,"",Y1584-H1584)</f>
        <v/>
      </c>
      <c r="AQ1584" s="23" t="str">
        <f>IF(Z1584-I1584=0,"",Z1584-I1584)</f>
        <v/>
      </c>
      <c r="AR1584" s="23" t="str">
        <f>IF(AA1584-J1584=0,"",AA1584-J1584)</f>
        <v/>
      </c>
      <c r="AS1584" s="23" t="str">
        <f>IF(AB1584-K1584=0,"",AB1584-K1584)</f>
        <v/>
      </c>
      <c r="AT1584" s="23" t="str">
        <f>IF(AC1584-L1584=0,"",AC1584-L1584)</f>
        <v/>
      </c>
      <c r="AU1584" s="23" t="str">
        <f>IF(AD1584-M1584=0,"",AD1584-M1584)</f>
        <v/>
      </c>
      <c r="AV1584" s="23" t="str">
        <f>IF(AE1584-N1584=0,"",AE1584-N1584)</f>
        <v/>
      </c>
      <c r="AW1584" s="23" t="str">
        <f>IF(AF1584-O1584=0,"",AF1584-O1584)</f>
        <v/>
      </c>
      <c r="AX1584" s="23" t="str">
        <f>IF(AG1584-P1584=0,"",AG1584-P1584)</f>
        <v/>
      </c>
      <c r="AY1584" s="23" t="str">
        <f>IF(AH1584-Q1584=0,"",AH1584-Q1584)</f>
        <v/>
      </c>
      <c r="AZ1584" s="23" t="str">
        <f>IF(AI1584-R1584=0,"",AI1584-R1584)</f>
        <v/>
      </c>
      <c r="BA1584" s="23" t="str">
        <f>IF(AJ1584-S1584=0,"",AJ1584-S1584)</f>
        <v/>
      </c>
      <c r="BB1584" s="6" t="str">
        <f>IFERROR(AJ1584/S1584-1,"")</f>
        <v/>
      </c>
    </row>
    <row r="1585" spans="37:54">
      <c r="AK1585" s="23" t="str">
        <f>IF(T1585-C1585=0,"",T1585-C1585)</f>
        <v/>
      </c>
      <c r="AL1585" s="23" t="str">
        <f>IF(U1585-D1585=0,"",U1585-D1585)</f>
        <v/>
      </c>
      <c r="AM1585" s="23" t="str">
        <f>IF(V1585-E1585=0,"",V1585-E1585)</f>
        <v/>
      </c>
      <c r="AN1585" s="23" t="str">
        <f>IF(W1585-F1585=0,"",W1585-F1585)</f>
        <v/>
      </c>
      <c r="AO1585" s="23" t="str">
        <f>IF(X1585-G1585=0,"",X1585-G1585)</f>
        <v/>
      </c>
      <c r="AP1585" s="23" t="str">
        <f>IF(Y1585-H1585=0,"",Y1585-H1585)</f>
        <v/>
      </c>
      <c r="AQ1585" s="23" t="str">
        <f>IF(Z1585-I1585=0,"",Z1585-I1585)</f>
        <v/>
      </c>
      <c r="AR1585" s="23" t="str">
        <f>IF(AA1585-J1585=0,"",AA1585-J1585)</f>
        <v/>
      </c>
      <c r="AS1585" s="23" t="str">
        <f>IF(AB1585-K1585=0,"",AB1585-K1585)</f>
        <v/>
      </c>
      <c r="AT1585" s="23" t="str">
        <f>IF(AC1585-L1585=0,"",AC1585-L1585)</f>
        <v/>
      </c>
      <c r="AU1585" s="23" t="str">
        <f>IF(AD1585-M1585=0,"",AD1585-M1585)</f>
        <v/>
      </c>
      <c r="AV1585" s="23" t="str">
        <f>IF(AE1585-N1585=0,"",AE1585-N1585)</f>
        <v/>
      </c>
      <c r="AW1585" s="23" t="str">
        <f>IF(AF1585-O1585=0,"",AF1585-O1585)</f>
        <v/>
      </c>
      <c r="AX1585" s="23" t="str">
        <f>IF(AG1585-P1585=0,"",AG1585-P1585)</f>
        <v/>
      </c>
      <c r="AY1585" s="23" t="str">
        <f>IF(AH1585-Q1585=0,"",AH1585-Q1585)</f>
        <v/>
      </c>
      <c r="AZ1585" s="23" t="str">
        <f>IF(AI1585-R1585=0,"",AI1585-R1585)</f>
        <v/>
      </c>
      <c r="BA1585" s="23" t="str">
        <f>IF(AJ1585-S1585=0,"",AJ1585-S1585)</f>
        <v/>
      </c>
      <c r="BB1585" s="6" t="str">
        <f>IFERROR(AJ1585/S1585-1,"")</f>
        <v/>
      </c>
    </row>
    <row r="1586" spans="37:54">
      <c r="AK1586" s="23" t="str">
        <f>IF(T1586-C1586=0,"",T1586-C1586)</f>
        <v/>
      </c>
      <c r="AL1586" s="23" t="str">
        <f>IF(U1586-D1586=0,"",U1586-D1586)</f>
        <v/>
      </c>
      <c r="AM1586" s="23" t="str">
        <f>IF(V1586-E1586=0,"",V1586-E1586)</f>
        <v/>
      </c>
      <c r="AN1586" s="23" t="str">
        <f>IF(W1586-F1586=0,"",W1586-F1586)</f>
        <v/>
      </c>
      <c r="AO1586" s="23" t="str">
        <f>IF(X1586-G1586=0,"",X1586-G1586)</f>
        <v/>
      </c>
      <c r="AP1586" s="23" t="str">
        <f>IF(Y1586-H1586=0,"",Y1586-H1586)</f>
        <v/>
      </c>
      <c r="AQ1586" s="23" t="str">
        <f>IF(Z1586-I1586=0,"",Z1586-I1586)</f>
        <v/>
      </c>
      <c r="AR1586" s="23" t="str">
        <f>IF(AA1586-J1586=0,"",AA1586-J1586)</f>
        <v/>
      </c>
      <c r="AS1586" s="23" t="str">
        <f>IF(AB1586-K1586=0,"",AB1586-K1586)</f>
        <v/>
      </c>
      <c r="AT1586" s="23" t="str">
        <f>IF(AC1586-L1586=0,"",AC1586-L1586)</f>
        <v/>
      </c>
      <c r="AU1586" s="23" t="str">
        <f>IF(AD1586-M1586=0,"",AD1586-M1586)</f>
        <v/>
      </c>
      <c r="AV1586" s="23" t="str">
        <f>IF(AE1586-N1586=0,"",AE1586-N1586)</f>
        <v/>
      </c>
      <c r="AW1586" s="23" t="str">
        <f>IF(AF1586-O1586=0,"",AF1586-O1586)</f>
        <v/>
      </c>
      <c r="AX1586" s="23" t="str">
        <f>IF(AG1586-P1586=0,"",AG1586-P1586)</f>
        <v/>
      </c>
      <c r="AY1586" s="23" t="str">
        <f>IF(AH1586-Q1586=0,"",AH1586-Q1586)</f>
        <v/>
      </c>
      <c r="AZ1586" s="23" t="str">
        <f>IF(AI1586-R1586=0,"",AI1586-R1586)</f>
        <v/>
      </c>
      <c r="BA1586" s="23" t="str">
        <f>IF(AJ1586-S1586=0,"",AJ1586-S1586)</f>
        <v/>
      </c>
      <c r="BB1586" s="6" t="str">
        <f>IFERROR(AJ1586/S1586-1,"")</f>
        <v/>
      </c>
    </row>
    <row r="1587" spans="37:54">
      <c r="AK1587" s="23" t="str">
        <f>IF(T1587-C1587=0,"",T1587-C1587)</f>
        <v/>
      </c>
      <c r="AL1587" s="23" t="str">
        <f>IF(U1587-D1587=0,"",U1587-D1587)</f>
        <v/>
      </c>
      <c r="AM1587" s="23" t="str">
        <f>IF(V1587-E1587=0,"",V1587-E1587)</f>
        <v/>
      </c>
      <c r="AN1587" s="23" t="str">
        <f>IF(W1587-F1587=0,"",W1587-F1587)</f>
        <v/>
      </c>
      <c r="AO1587" s="23" t="str">
        <f>IF(X1587-G1587=0,"",X1587-G1587)</f>
        <v/>
      </c>
      <c r="AP1587" s="23" t="str">
        <f>IF(Y1587-H1587=0,"",Y1587-H1587)</f>
        <v/>
      </c>
      <c r="AQ1587" s="23" t="str">
        <f>IF(Z1587-I1587=0,"",Z1587-I1587)</f>
        <v/>
      </c>
      <c r="AR1587" s="23" t="str">
        <f>IF(AA1587-J1587=0,"",AA1587-J1587)</f>
        <v/>
      </c>
      <c r="AS1587" s="23" t="str">
        <f>IF(AB1587-K1587=0,"",AB1587-K1587)</f>
        <v/>
      </c>
      <c r="AT1587" s="23" t="str">
        <f>IF(AC1587-L1587=0,"",AC1587-L1587)</f>
        <v/>
      </c>
      <c r="AU1587" s="23" t="str">
        <f>IF(AD1587-M1587=0,"",AD1587-M1587)</f>
        <v/>
      </c>
      <c r="AV1587" s="23" t="str">
        <f>IF(AE1587-N1587=0,"",AE1587-N1587)</f>
        <v/>
      </c>
      <c r="AW1587" s="23" t="str">
        <f>IF(AF1587-O1587=0,"",AF1587-O1587)</f>
        <v/>
      </c>
      <c r="AX1587" s="23" t="str">
        <f>IF(AG1587-P1587=0,"",AG1587-P1587)</f>
        <v/>
      </c>
      <c r="AY1587" s="23" t="str">
        <f>IF(AH1587-Q1587=0,"",AH1587-Q1587)</f>
        <v/>
      </c>
      <c r="AZ1587" s="23" t="str">
        <f>IF(AI1587-R1587=0,"",AI1587-R1587)</f>
        <v/>
      </c>
      <c r="BA1587" s="23" t="str">
        <f>IF(AJ1587-S1587=0,"",AJ1587-S1587)</f>
        <v/>
      </c>
      <c r="BB1587" s="6" t="str">
        <f>IFERROR(AJ1587/S1587-1,"")</f>
        <v/>
      </c>
    </row>
    <row r="1588" spans="37:54">
      <c r="AK1588" s="23" t="str">
        <f>IF(T1588-C1588=0,"",T1588-C1588)</f>
        <v/>
      </c>
      <c r="AL1588" s="23" t="str">
        <f>IF(U1588-D1588=0,"",U1588-D1588)</f>
        <v/>
      </c>
      <c r="AM1588" s="23" t="str">
        <f>IF(V1588-E1588=0,"",V1588-E1588)</f>
        <v/>
      </c>
      <c r="AN1588" s="23" t="str">
        <f>IF(W1588-F1588=0,"",W1588-F1588)</f>
        <v/>
      </c>
      <c r="AO1588" s="23" t="str">
        <f>IF(X1588-G1588=0,"",X1588-G1588)</f>
        <v/>
      </c>
      <c r="AP1588" s="23" t="str">
        <f>IF(Y1588-H1588=0,"",Y1588-H1588)</f>
        <v/>
      </c>
      <c r="AQ1588" s="23" t="str">
        <f>IF(Z1588-I1588=0,"",Z1588-I1588)</f>
        <v/>
      </c>
      <c r="AR1588" s="23" t="str">
        <f>IF(AA1588-J1588=0,"",AA1588-J1588)</f>
        <v/>
      </c>
      <c r="AS1588" s="23" t="str">
        <f>IF(AB1588-K1588=0,"",AB1588-K1588)</f>
        <v/>
      </c>
      <c r="AT1588" s="23" t="str">
        <f>IF(AC1588-L1588=0,"",AC1588-L1588)</f>
        <v/>
      </c>
      <c r="AU1588" s="23" t="str">
        <f>IF(AD1588-M1588=0,"",AD1588-M1588)</f>
        <v/>
      </c>
      <c r="AV1588" s="23" t="str">
        <f>IF(AE1588-N1588=0,"",AE1588-N1588)</f>
        <v/>
      </c>
      <c r="AW1588" s="23" t="str">
        <f>IF(AF1588-O1588=0,"",AF1588-O1588)</f>
        <v/>
      </c>
      <c r="AX1588" s="23" t="str">
        <f>IF(AG1588-P1588=0,"",AG1588-P1588)</f>
        <v/>
      </c>
      <c r="AY1588" s="23" t="str">
        <f>IF(AH1588-Q1588=0,"",AH1588-Q1588)</f>
        <v/>
      </c>
      <c r="AZ1588" s="23" t="str">
        <f>IF(AI1588-R1588=0,"",AI1588-R1588)</f>
        <v/>
      </c>
      <c r="BA1588" s="23" t="str">
        <f>IF(AJ1588-S1588=0,"",AJ1588-S1588)</f>
        <v/>
      </c>
      <c r="BB1588" s="6" t="str">
        <f>IFERROR(AJ1588/S1588-1,"")</f>
        <v/>
      </c>
    </row>
    <row r="1589" spans="37:54">
      <c r="AK1589" s="23" t="str">
        <f>IF(T1589-C1589=0,"",T1589-C1589)</f>
        <v/>
      </c>
      <c r="AL1589" s="23" t="str">
        <f>IF(U1589-D1589=0,"",U1589-D1589)</f>
        <v/>
      </c>
      <c r="AM1589" s="23" t="str">
        <f>IF(V1589-E1589=0,"",V1589-E1589)</f>
        <v/>
      </c>
      <c r="AN1589" s="23" t="str">
        <f>IF(W1589-F1589=0,"",W1589-F1589)</f>
        <v/>
      </c>
      <c r="AO1589" s="23" t="str">
        <f>IF(X1589-G1589=0,"",X1589-G1589)</f>
        <v/>
      </c>
      <c r="AP1589" s="23" t="str">
        <f>IF(Y1589-H1589=0,"",Y1589-H1589)</f>
        <v/>
      </c>
      <c r="AQ1589" s="23" t="str">
        <f>IF(Z1589-I1589=0,"",Z1589-I1589)</f>
        <v/>
      </c>
      <c r="AR1589" s="23" t="str">
        <f>IF(AA1589-J1589=0,"",AA1589-J1589)</f>
        <v/>
      </c>
      <c r="AS1589" s="23" t="str">
        <f>IF(AB1589-K1589=0,"",AB1589-K1589)</f>
        <v/>
      </c>
      <c r="AT1589" s="23" t="str">
        <f>IF(AC1589-L1589=0,"",AC1589-L1589)</f>
        <v/>
      </c>
      <c r="AU1589" s="23" t="str">
        <f>IF(AD1589-M1589=0,"",AD1589-M1589)</f>
        <v/>
      </c>
      <c r="AV1589" s="23" t="str">
        <f>IF(AE1589-N1589=0,"",AE1589-N1589)</f>
        <v/>
      </c>
      <c r="AW1589" s="23" t="str">
        <f>IF(AF1589-O1589=0,"",AF1589-O1589)</f>
        <v/>
      </c>
      <c r="AX1589" s="23" t="str">
        <f>IF(AG1589-P1589=0,"",AG1589-P1589)</f>
        <v/>
      </c>
      <c r="AY1589" s="23" t="str">
        <f>IF(AH1589-Q1589=0,"",AH1589-Q1589)</f>
        <v/>
      </c>
      <c r="AZ1589" s="23" t="str">
        <f>IF(AI1589-R1589=0,"",AI1589-R1589)</f>
        <v/>
      </c>
      <c r="BA1589" s="23" t="str">
        <f>IF(AJ1589-S1589=0,"",AJ1589-S1589)</f>
        <v/>
      </c>
      <c r="BB1589" s="6" t="str">
        <f>IFERROR(AJ1589/S1589-1,"")</f>
        <v/>
      </c>
    </row>
    <row r="1590" spans="37:54">
      <c r="AK1590" s="23" t="str">
        <f>IF(T1590-C1590=0,"",T1590-C1590)</f>
        <v/>
      </c>
      <c r="AL1590" s="23" t="str">
        <f>IF(U1590-D1590=0,"",U1590-D1590)</f>
        <v/>
      </c>
      <c r="AM1590" s="23" t="str">
        <f>IF(V1590-E1590=0,"",V1590-E1590)</f>
        <v/>
      </c>
      <c r="AN1590" s="23" t="str">
        <f>IF(W1590-F1590=0,"",W1590-F1590)</f>
        <v/>
      </c>
      <c r="AO1590" s="23" t="str">
        <f>IF(X1590-G1590=0,"",X1590-G1590)</f>
        <v/>
      </c>
      <c r="AP1590" s="23" t="str">
        <f>IF(Y1590-H1590=0,"",Y1590-H1590)</f>
        <v/>
      </c>
      <c r="AQ1590" s="23" t="str">
        <f>IF(Z1590-I1590=0,"",Z1590-I1590)</f>
        <v/>
      </c>
      <c r="AR1590" s="23" t="str">
        <f>IF(AA1590-J1590=0,"",AA1590-J1590)</f>
        <v/>
      </c>
      <c r="AS1590" s="23" t="str">
        <f>IF(AB1590-K1590=0,"",AB1590-K1590)</f>
        <v/>
      </c>
      <c r="AT1590" s="23" t="str">
        <f>IF(AC1590-L1590=0,"",AC1590-L1590)</f>
        <v/>
      </c>
      <c r="AU1590" s="23" t="str">
        <f>IF(AD1590-M1590=0,"",AD1590-M1590)</f>
        <v/>
      </c>
      <c r="AV1590" s="23" t="str">
        <f>IF(AE1590-N1590=0,"",AE1590-N1590)</f>
        <v/>
      </c>
      <c r="AW1590" s="23" t="str">
        <f>IF(AF1590-O1590=0,"",AF1590-O1590)</f>
        <v/>
      </c>
      <c r="AX1590" s="23" t="str">
        <f>IF(AG1590-P1590=0,"",AG1590-P1590)</f>
        <v/>
      </c>
      <c r="AY1590" s="23" t="str">
        <f>IF(AH1590-Q1590=0,"",AH1590-Q1590)</f>
        <v/>
      </c>
      <c r="AZ1590" s="23" t="str">
        <f>IF(AI1590-R1590=0,"",AI1590-R1590)</f>
        <v/>
      </c>
      <c r="BA1590" s="23" t="str">
        <f>IF(AJ1590-S1590=0,"",AJ1590-S1590)</f>
        <v/>
      </c>
      <c r="BB1590" s="6" t="str">
        <f>IFERROR(AJ1590/S1590-1,"")</f>
        <v/>
      </c>
    </row>
    <row r="1591" spans="37:54">
      <c r="AK1591" s="23" t="str">
        <f>IF(T1591-C1591=0,"",T1591-C1591)</f>
        <v/>
      </c>
      <c r="AL1591" s="23" t="str">
        <f>IF(U1591-D1591=0,"",U1591-D1591)</f>
        <v/>
      </c>
      <c r="AM1591" s="23" t="str">
        <f>IF(V1591-E1591=0,"",V1591-E1591)</f>
        <v/>
      </c>
      <c r="AN1591" s="23" t="str">
        <f>IF(W1591-F1591=0,"",W1591-F1591)</f>
        <v/>
      </c>
      <c r="AO1591" s="23" t="str">
        <f>IF(X1591-G1591=0,"",X1591-G1591)</f>
        <v/>
      </c>
      <c r="AP1591" s="23" t="str">
        <f>IF(Y1591-H1591=0,"",Y1591-H1591)</f>
        <v/>
      </c>
      <c r="AQ1591" s="23" t="str">
        <f>IF(Z1591-I1591=0,"",Z1591-I1591)</f>
        <v/>
      </c>
      <c r="AR1591" s="23" t="str">
        <f>IF(AA1591-J1591=0,"",AA1591-J1591)</f>
        <v/>
      </c>
      <c r="AS1591" s="23" t="str">
        <f>IF(AB1591-K1591=0,"",AB1591-K1591)</f>
        <v/>
      </c>
      <c r="AT1591" s="23" t="str">
        <f>IF(AC1591-L1591=0,"",AC1591-L1591)</f>
        <v/>
      </c>
      <c r="AU1591" s="23" t="str">
        <f>IF(AD1591-M1591=0,"",AD1591-M1591)</f>
        <v/>
      </c>
      <c r="AV1591" s="23" t="str">
        <f>IF(AE1591-N1591=0,"",AE1591-N1591)</f>
        <v/>
      </c>
      <c r="AW1591" s="23" t="str">
        <f>IF(AF1591-O1591=0,"",AF1591-O1591)</f>
        <v/>
      </c>
      <c r="AX1591" s="23" t="str">
        <f>IF(AG1591-P1591=0,"",AG1591-P1591)</f>
        <v/>
      </c>
      <c r="AY1591" s="23" t="str">
        <f>IF(AH1591-Q1591=0,"",AH1591-Q1591)</f>
        <v/>
      </c>
      <c r="AZ1591" s="23" t="str">
        <f>IF(AI1591-R1591=0,"",AI1591-R1591)</f>
        <v/>
      </c>
      <c r="BA1591" s="23" t="str">
        <f>IF(AJ1591-S1591=0,"",AJ1591-S1591)</f>
        <v/>
      </c>
      <c r="BB1591" s="6" t="str">
        <f>IFERROR(AJ1591/S1591-1,"")</f>
        <v/>
      </c>
    </row>
    <row r="1592" spans="37:54">
      <c r="AK1592" s="23" t="str">
        <f>IF(T1592-C1592=0,"",T1592-C1592)</f>
        <v/>
      </c>
      <c r="AL1592" s="23" t="str">
        <f>IF(U1592-D1592=0,"",U1592-D1592)</f>
        <v/>
      </c>
      <c r="AM1592" s="23" t="str">
        <f>IF(V1592-E1592=0,"",V1592-E1592)</f>
        <v/>
      </c>
      <c r="AN1592" s="23" t="str">
        <f>IF(W1592-F1592=0,"",W1592-F1592)</f>
        <v/>
      </c>
      <c r="AO1592" s="23" t="str">
        <f>IF(X1592-G1592=0,"",X1592-G1592)</f>
        <v/>
      </c>
      <c r="AP1592" s="23" t="str">
        <f>IF(Y1592-H1592=0,"",Y1592-H1592)</f>
        <v/>
      </c>
      <c r="AQ1592" s="23" t="str">
        <f>IF(Z1592-I1592=0,"",Z1592-I1592)</f>
        <v/>
      </c>
      <c r="AR1592" s="23" t="str">
        <f>IF(AA1592-J1592=0,"",AA1592-J1592)</f>
        <v/>
      </c>
      <c r="AS1592" s="23" t="str">
        <f>IF(AB1592-K1592=0,"",AB1592-K1592)</f>
        <v/>
      </c>
      <c r="AT1592" s="23" t="str">
        <f>IF(AC1592-L1592=0,"",AC1592-L1592)</f>
        <v/>
      </c>
      <c r="AU1592" s="23" t="str">
        <f>IF(AD1592-M1592=0,"",AD1592-M1592)</f>
        <v/>
      </c>
      <c r="AV1592" s="23" t="str">
        <f>IF(AE1592-N1592=0,"",AE1592-N1592)</f>
        <v/>
      </c>
      <c r="AW1592" s="23" t="str">
        <f>IF(AF1592-O1592=0,"",AF1592-O1592)</f>
        <v/>
      </c>
      <c r="AX1592" s="23" t="str">
        <f>IF(AG1592-P1592=0,"",AG1592-P1592)</f>
        <v/>
      </c>
      <c r="AY1592" s="23" t="str">
        <f>IF(AH1592-Q1592=0,"",AH1592-Q1592)</f>
        <v/>
      </c>
      <c r="AZ1592" s="23" t="str">
        <f>IF(AI1592-R1592=0,"",AI1592-R1592)</f>
        <v/>
      </c>
      <c r="BA1592" s="23" t="str">
        <f>IF(AJ1592-S1592=0,"",AJ1592-S1592)</f>
        <v/>
      </c>
      <c r="BB1592" s="6" t="str">
        <f>IFERROR(AJ1592/S1592-1,"")</f>
        <v/>
      </c>
    </row>
    <row r="1593" spans="37:54">
      <c r="AK1593" s="23" t="str">
        <f>IF(T1593-C1593=0,"",T1593-C1593)</f>
        <v/>
      </c>
      <c r="AL1593" s="23" t="str">
        <f>IF(U1593-D1593=0,"",U1593-D1593)</f>
        <v/>
      </c>
      <c r="AM1593" s="23" t="str">
        <f>IF(V1593-E1593=0,"",V1593-E1593)</f>
        <v/>
      </c>
      <c r="AN1593" s="23" t="str">
        <f>IF(W1593-F1593=0,"",W1593-F1593)</f>
        <v/>
      </c>
      <c r="AO1593" s="23" t="str">
        <f>IF(X1593-G1593=0,"",X1593-G1593)</f>
        <v/>
      </c>
      <c r="AP1593" s="23" t="str">
        <f>IF(Y1593-H1593=0,"",Y1593-H1593)</f>
        <v/>
      </c>
      <c r="AQ1593" s="23" t="str">
        <f>IF(Z1593-I1593=0,"",Z1593-I1593)</f>
        <v/>
      </c>
      <c r="AR1593" s="23" t="str">
        <f>IF(AA1593-J1593=0,"",AA1593-J1593)</f>
        <v/>
      </c>
      <c r="AS1593" s="23" t="str">
        <f>IF(AB1593-K1593=0,"",AB1593-K1593)</f>
        <v/>
      </c>
      <c r="AT1593" s="23" t="str">
        <f>IF(AC1593-L1593=0,"",AC1593-L1593)</f>
        <v/>
      </c>
      <c r="AU1593" s="23" t="str">
        <f>IF(AD1593-M1593=0,"",AD1593-M1593)</f>
        <v/>
      </c>
      <c r="AV1593" s="23" t="str">
        <f>IF(AE1593-N1593=0,"",AE1593-N1593)</f>
        <v/>
      </c>
      <c r="AW1593" s="23" t="str">
        <f>IF(AF1593-O1593=0,"",AF1593-O1593)</f>
        <v/>
      </c>
      <c r="AX1593" s="23" t="str">
        <f>IF(AG1593-P1593=0,"",AG1593-P1593)</f>
        <v/>
      </c>
      <c r="AY1593" s="23" t="str">
        <f>IF(AH1593-Q1593=0,"",AH1593-Q1593)</f>
        <v/>
      </c>
      <c r="AZ1593" s="23" t="str">
        <f>IF(AI1593-R1593=0,"",AI1593-R1593)</f>
        <v/>
      </c>
      <c r="BA1593" s="23" t="str">
        <f>IF(AJ1593-S1593=0,"",AJ1593-S1593)</f>
        <v/>
      </c>
      <c r="BB1593" s="6" t="str">
        <f>IFERROR(AJ1593/S1593-1,"")</f>
        <v/>
      </c>
    </row>
    <row r="1594" spans="37:54">
      <c r="AK1594" s="23" t="str">
        <f>IF(T1594-C1594=0,"",T1594-C1594)</f>
        <v/>
      </c>
      <c r="AL1594" s="23" t="str">
        <f>IF(U1594-D1594=0,"",U1594-D1594)</f>
        <v/>
      </c>
      <c r="AM1594" s="23" t="str">
        <f>IF(V1594-E1594=0,"",V1594-E1594)</f>
        <v/>
      </c>
      <c r="AN1594" s="23" t="str">
        <f>IF(W1594-F1594=0,"",W1594-F1594)</f>
        <v/>
      </c>
      <c r="AO1594" s="23" t="str">
        <f>IF(X1594-G1594=0,"",X1594-G1594)</f>
        <v/>
      </c>
      <c r="AP1594" s="23" t="str">
        <f>IF(Y1594-H1594=0,"",Y1594-H1594)</f>
        <v/>
      </c>
      <c r="AQ1594" s="23" t="str">
        <f>IF(Z1594-I1594=0,"",Z1594-I1594)</f>
        <v/>
      </c>
      <c r="AR1594" s="23" t="str">
        <f>IF(AA1594-J1594=0,"",AA1594-J1594)</f>
        <v/>
      </c>
      <c r="AS1594" s="23" t="str">
        <f>IF(AB1594-K1594=0,"",AB1594-K1594)</f>
        <v/>
      </c>
      <c r="AT1594" s="23" t="str">
        <f>IF(AC1594-L1594=0,"",AC1594-L1594)</f>
        <v/>
      </c>
      <c r="AU1594" s="23" t="str">
        <f>IF(AD1594-M1594=0,"",AD1594-M1594)</f>
        <v/>
      </c>
      <c r="AV1594" s="23" t="str">
        <f>IF(AE1594-N1594=0,"",AE1594-N1594)</f>
        <v/>
      </c>
      <c r="AW1594" s="23" t="str">
        <f>IF(AF1594-O1594=0,"",AF1594-O1594)</f>
        <v/>
      </c>
      <c r="AX1594" s="23" t="str">
        <f>IF(AG1594-P1594=0,"",AG1594-P1594)</f>
        <v/>
      </c>
      <c r="AY1594" s="23" t="str">
        <f>IF(AH1594-Q1594=0,"",AH1594-Q1594)</f>
        <v/>
      </c>
      <c r="AZ1594" s="23" t="str">
        <f>IF(AI1594-R1594=0,"",AI1594-R1594)</f>
        <v/>
      </c>
      <c r="BA1594" s="23" t="str">
        <f>IF(AJ1594-S1594=0,"",AJ1594-S1594)</f>
        <v/>
      </c>
      <c r="BB1594" s="6" t="str">
        <f>IFERROR(AJ1594/S1594-1,"")</f>
        <v/>
      </c>
    </row>
    <row r="1595" spans="37:54">
      <c r="AK1595" s="23" t="str">
        <f>IF(T1595-C1595=0,"",T1595-C1595)</f>
        <v/>
      </c>
      <c r="AL1595" s="23" t="str">
        <f>IF(U1595-D1595=0,"",U1595-D1595)</f>
        <v/>
      </c>
      <c r="AM1595" s="23" t="str">
        <f>IF(V1595-E1595=0,"",V1595-E1595)</f>
        <v/>
      </c>
      <c r="AN1595" s="23" t="str">
        <f>IF(W1595-F1595=0,"",W1595-F1595)</f>
        <v/>
      </c>
      <c r="AO1595" s="23" t="str">
        <f>IF(X1595-G1595=0,"",X1595-G1595)</f>
        <v/>
      </c>
      <c r="AP1595" s="23" t="str">
        <f>IF(Y1595-H1595=0,"",Y1595-H1595)</f>
        <v/>
      </c>
      <c r="AQ1595" s="23" t="str">
        <f>IF(Z1595-I1595=0,"",Z1595-I1595)</f>
        <v/>
      </c>
      <c r="AR1595" s="23" t="str">
        <f>IF(AA1595-J1595=0,"",AA1595-J1595)</f>
        <v/>
      </c>
      <c r="AS1595" s="23" t="str">
        <f>IF(AB1595-K1595=0,"",AB1595-K1595)</f>
        <v/>
      </c>
      <c r="AT1595" s="23" t="str">
        <f>IF(AC1595-L1595=0,"",AC1595-L1595)</f>
        <v/>
      </c>
      <c r="AU1595" s="23" t="str">
        <f>IF(AD1595-M1595=0,"",AD1595-M1595)</f>
        <v/>
      </c>
      <c r="AV1595" s="23" t="str">
        <f>IF(AE1595-N1595=0,"",AE1595-N1595)</f>
        <v/>
      </c>
      <c r="AW1595" s="23" t="str">
        <f>IF(AF1595-O1595=0,"",AF1595-O1595)</f>
        <v/>
      </c>
      <c r="AX1595" s="23" t="str">
        <f>IF(AG1595-P1595=0,"",AG1595-P1595)</f>
        <v/>
      </c>
      <c r="AY1595" s="23" t="str">
        <f>IF(AH1595-Q1595=0,"",AH1595-Q1595)</f>
        <v/>
      </c>
      <c r="AZ1595" s="23" t="str">
        <f>IF(AI1595-R1595=0,"",AI1595-R1595)</f>
        <v/>
      </c>
      <c r="BA1595" s="23" t="str">
        <f>IF(AJ1595-S1595=0,"",AJ1595-S1595)</f>
        <v/>
      </c>
      <c r="BB1595" s="6" t="str">
        <f>IFERROR(AJ1595/S1595-1,"")</f>
        <v/>
      </c>
    </row>
    <row r="1596" spans="37:54">
      <c r="AK1596" s="23" t="str">
        <f>IF(T1596-C1596=0,"",T1596-C1596)</f>
        <v/>
      </c>
      <c r="AL1596" s="23" t="str">
        <f>IF(U1596-D1596=0,"",U1596-D1596)</f>
        <v/>
      </c>
      <c r="AM1596" s="23" t="str">
        <f>IF(V1596-E1596=0,"",V1596-E1596)</f>
        <v/>
      </c>
      <c r="AN1596" s="23" t="str">
        <f>IF(W1596-F1596=0,"",W1596-F1596)</f>
        <v/>
      </c>
      <c r="AO1596" s="23" t="str">
        <f>IF(X1596-G1596=0,"",X1596-G1596)</f>
        <v/>
      </c>
      <c r="AP1596" s="23" t="str">
        <f>IF(Y1596-H1596=0,"",Y1596-H1596)</f>
        <v/>
      </c>
      <c r="AQ1596" s="23" t="str">
        <f>IF(Z1596-I1596=0,"",Z1596-I1596)</f>
        <v/>
      </c>
      <c r="AR1596" s="23" t="str">
        <f>IF(AA1596-J1596=0,"",AA1596-J1596)</f>
        <v/>
      </c>
      <c r="AS1596" s="23" t="str">
        <f>IF(AB1596-K1596=0,"",AB1596-K1596)</f>
        <v/>
      </c>
      <c r="AT1596" s="23" t="str">
        <f>IF(AC1596-L1596=0,"",AC1596-L1596)</f>
        <v/>
      </c>
      <c r="AU1596" s="23" t="str">
        <f>IF(AD1596-M1596=0,"",AD1596-M1596)</f>
        <v/>
      </c>
      <c r="AV1596" s="23" t="str">
        <f>IF(AE1596-N1596=0,"",AE1596-N1596)</f>
        <v/>
      </c>
      <c r="AW1596" s="23" t="str">
        <f>IF(AF1596-O1596=0,"",AF1596-O1596)</f>
        <v/>
      </c>
      <c r="AX1596" s="23" t="str">
        <f>IF(AG1596-P1596=0,"",AG1596-P1596)</f>
        <v/>
      </c>
      <c r="AY1596" s="23" t="str">
        <f>IF(AH1596-Q1596=0,"",AH1596-Q1596)</f>
        <v/>
      </c>
      <c r="AZ1596" s="23" t="str">
        <f>IF(AI1596-R1596=0,"",AI1596-R1596)</f>
        <v/>
      </c>
      <c r="BA1596" s="23" t="str">
        <f>IF(AJ1596-S1596=0,"",AJ1596-S1596)</f>
        <v/>
      </c>
      <c r="BB1596" s="6" t="str">
        <f>IFERROR(AJ1596/S1596-1,"")</f>
        <v/>
      </c>
    </row>
    <row r="1597" spans="37:54">
      <c r="AK1597" s="23" t="str">
        <f>IF(T1597-C1597=0,"",T1597-C1597)</f>
        <v/>
      </c>
      <c r="AL1597" s="23" t="str">
        <f>IF(U1597-D1597=0,"",U1597-D1597)</f>
        <v/>
      </c>
      <c r="AM1597" s="23" t="str">
        <f>IF(V1597-E1597=0,"",V1597-E1597)</f>
        <v/>
      </c>
      <c r="AN1597" s="23" t="str">
        <f>IF(W1597-F1597=0,"",W1597-F1597)</f>
        <v/>
      </c>
      <c r="AO1597" s="23" t="str">
        <f>IF(X1597-G1597=0,"",X1597-G1597)</f>
        <v/>
      </c>
      <c r="AP1597" s="23" t="str">
        <f>IF(Y1597-H1597=0,"",Y1597-H1597)</f>
        <v/>
      </c>
      <c r="AQ1597" s="23" t="str">
        <f>IF(Z1597-I1597=0,"",Z1597-I1597)</f>
        <v/>
      </c>
      <c r="AR1597" s="23" t="str">
        <f>IF(AA1597-J1597=0,"",AA1597-J1597)</f>
        <v/>
      </c>
      <c r="AS1597" s="23" t="str">
        <f>IF(AB1597-K1597=0,"",AB1597-K1597)</f>
        <v/>
      </c>
      <c r="AT1597" s="23" t="str">
        <f>IF(AC1597-L1597=0,"",AC1597-L1597)</f>
        <v/>
      </c>
      <c r="AU1597" s="23" t="str">
        <f>IF(AD1597-M1597=0,"",AD1597-M1597)</f>
        <v/>
      </c>
      <c r="AV1597" s="23" t="str">
        <f>IF(AE1597-N1597=0,"",AE1597-N1597)</f>
        <v/>
      </c>
      <c r="AW1597" s="23" t="str">
        <f>IF(AF1597-O1597=0,"",AF1597-O1597)</f>
        <v/>
      </c>
      <c r="AX1597" s="23" t="str">
        <f>IF(AG1597-P1597=0,"",AG1597-P1597)</f>
        <v/>
      </c>
      <c r="AY1597" s="23" t="str">
        <f>IF(AH1597-Q1597=0,"",AH1597-Q1597)</f>
        <v/>
      </c>
      <c r="AZ1597" s="23" t="str">
        <f>IF(AI1597-R1597=0,"",AI1597-R1597)</f>
        <v/>
      </c>
      <c r="BA1597" s="23" t="str">
        <f>IF(AJ1597-S1597=0,"",AJ1597-S1597)</f>
        <v/>
      </c>
      <c r="BB1597" s="6" t="str">
        <f>IFERROR(AJ1597/S1597-1,"")</f>
        <v/>
      </c>
    </row>
    <row r="1598" spans="37:54">
      <c r="AK1598" s="23" t="str">
        <f>IF(T1598-C1598=0,"",T1598-C1598)</f>
        <v/>
      </c>
      <c r="AL1598" s="23" t="str">
        <f>IF(U1598-D1598=0,"",U1598-D1598)</f>
        <v/>
      </c>
      <c r="AM1598" s="23" t="str">
        <f>IF(V1598-E1598=0,"",V1598-E1598)</f>
        <v/>
      </c>
      <c r="AN1598" s="23" t="str">
        <f>IF(W1598-F1598=0,"",W1598-F1598)</f>
        <v/>
      </c>
      <c r="AO1598" s="23" t="str">
        <f>IF(X1598-G1598=0,"",X1598-G1598)</f>
        <v/>
      </c>
      <c r="AP1598" s="23" t="str">
        <f>IF(Y1598-H1598=0,"",Y1598-H1598)</f>
        <v/>
      </c>
      <c r="AQ1598" s="23" t="str">
        <f>IF(Z1598-I1598=0,"",Z1598-I1598)</f>
        <v/>
      </c>
      <c r="AR1598" s="23" t="str">
        <f>IF(AA1598-J1598=0,"",AA1598-J1598)</f>
        <v/>
      </c>
      <c r="AS1598" s="23" t="str">
        <f>IF(AB1598-K1598=0,"",AB1598-K1598)</f>
        <v/>
      </c>
      <c r="AT1598" s="23" t="str">
        <f>IF(AC1598-L1598=0,"",AC1598-L1598)</f>
        <v/>
      </c>
      <c r="AU1598" s="23" t="str">
        <f>IF(AD1598-M1598=0,"",AD1598-M1598)</f>
        <v/>
      </c>
      <c r="AV1598" s="23" t="str">
        <f>IF(AE1598-N1598=0,"",AE1598-N1598)</f>
        <v/>
      </c>
      <c r="AW1598" s="23" t="str">
        <f>IF(AF1598-O1598=0,"",AF1598-O1598)</f>
        <v/>
      </c>
      <c r="AX1598" s="23" t="str">
        <f>IF(AG1598-P1598=0,"",AG1598-P1598)</f>
        <v/>
      </c>
      <c r="AY1598" s="23" t="str">
        <f>IF(AH1598-Q1598=0,"",AH1598-Q1598)</f>
        <v/>
      </c>
      <c r="AZ1598" s="23" t="str">
        <f>IF(AI1598-R1598=0,"",AI1598-R1598)</f>
        <v/>
      </c>
      <c r="BA1598" s="23" t="str">
        <f>IF(AJ1598-S1598=0,"",AJ1598-S1598)</f>
        <v/>
      </c>
      <c r="BB1598" s="6" t="str">
        <f>IFERROR(AJ1598/S1598-1,"")</f>
        <v/>
      </c>
    </row>
    <row r="1599" spans="37:54">
      <c r="AK1599" s="23" t="str">
        <f>IF(T1599-C1599=0,"",T1599-C1599)</f>
        <v/>
      </c>
      <c r="AL1599" s="23" t="str">
        <f>IF(U1599-D1599=0,"",U1599-D1599)</f>
        <v/>
      </c>
      <c r="AM1599" s="23" t="str">
        <f>IF(V1599-E1599=0,"",V1599-E1599)</f>
        <v/>
      </c>
      <c r="AN1599" s="23" t="str">
        <f>IF(W1599-F1599=0,"",W1599-F1599)</f>
        <v/>
      </c>
      <c r="AO1599" s="23" t="str">
        <f>IF(X1599-G1599=0,"",X1599-G1599)</f>
        <v/>
      </c>
      <c r="AP1599" s="23" t="str">
        <f>IF(Y1599-H1599=0,"",Y1599-H1599)</f>
        <v/>
      </c>
      <c r="AQ1599" s="23" t="str">
        <f>IF(Z1599-I1599=0,"",Z1599-I1599)</f>
        <v/>
      </c>
      <c r="AR1599" s="23" t="str">
        <f>IF(AA1599-J1599=0,"",AA1599-J1599)</f>
        <v/>
      </c>
      <c r="AS1599" s="23" t="str">
        <f>IF(AB1599-K1599=0,"",AB1599-K1599)</f>
        <v/>
      </c>
      <c r="AT1599" s="23" t="str">
        <f>IF(AC1599-L1599=0,"",AC1599-L1599)</f>
        <v/>
      </c>
      <c r="AU1599" s="23" t="str">
        <f>IF(AD1599-M1599=0,"",AD1599-M1599)</f>
        <v/>
      </c>
      <c r="AV1599" s="23" t="str">
        <f>IF(AE1599-N1599=0,"",AE1599-N1599)</f>
        <v/>
      </c>
      <c r="AW1599" s="23" t="str">
        <f>IF(AF1599-O1599=0,"",AF1599-O1599)</f>
        <v/>
      </c>
      <c r="AX1599" s="23" t="str">
        <f>IF(AG1599-P1599=0,"",AG1599-P1599)</f>
        <v/>
      </c>
      <c r="AY1599" s="23" t="str">
        <f>IF(AH1599-Q1599=0,"",AH1599-Q1599)</f>
        <v/>
      </c>
      <c r="AZ1599" s="23" t="str">
        <f>IF(AI1599-R1599=0,"",AI1599-R1599)</f>
        <v/>
      </c>
      <c r="BA1599" s="23" t="str">
        <f>IF(AJ1599-S1599=0,"",AJ1599-S1599)</f>
        <v/>
      </c>
      <c r="BB1599" s="6" t="str">
        <f>IFERROR(AJ1599/S1599-1,"")</f>
        <v/>
      </c>
    </row>
    <row r="1600" spans="37:54">
      <c r="AK1600" s="23" t="str">
        <f>IF(T1600-C1600=0,"",T1600-C1600)</f>
        <v/>
      </c>
      <c r="AL1600" s="23" t="str">
        <f>IF(U1600-D1600=0,"",U1600-D1600)</f>
        <v/>
      </c>
      <c r="AM1600" s="23" t="str">
        <f>IF(V1600-E1600=0,"",V1600-E1600)</f>
        <v/>
      </c>
      <c r="AN1600" s="23" t="str">
        <f>IF(W1600-F1600=0,"",W1600-F1600)</f>
        <v/>
      </c>
      <c r="AO1600" s="23" t="str">
        <f>IF(X1600-G1600=0,"",X1600-G1600)</f>
        <v/>
      </c>
      <c r="AP1600" s="23" t="str">
        <f>IF(Y1600-H1600=0,"",Y1600-H1600)</f>
        <v/>
      </c>
      <c r="AQ1600" s="23" t="str">
        <f>IF(Z1600-I1600=0,"",Z1600-I1600)</f>
        <v/>
      </c>
      <c r="AR1600" s="23" t="str">
        <f>IF(AA1600-J1600=0,"",AA1600-J1600)</f>
        <v/>
      </c>
      <c r="AS1600" s="23" t="str">
        <f>IF(AB1600-K1600=0,"",AB1600-K1600)</f>
        <v/>
      </c>
      <c r="AT1600" s="23" t="str">
        <f>IF(AC1600-L1600=0,"",AC1600-L1600)</f>
        <v/>
      </c>
      <c r="AU1600" s="23" t="str">
        <f>IF(AD1600-M1600=0,"",AD1600-M1600)</f>
        <v/>
      </c>
      <c r="AV1600" s="23" t="str">
        <f>IF(AE1600-N1600=0,"",AE1600-N1600)</f>
        <v/>
      </c>
      <c r="AW1600" s="23" t="str">
        <f>IF(AF1600-O1600=0,"",AF1600-O1600)</f>
        <v/>
      </c>
      <c r="AX1600" s="23" t="str">
        <f>IF(AG1600-P1600=0,"",AG1600-P1600)</f>
        <v/>
      </c>
      <c r="AY1600" s="23" t="str">
        <f>IF(AH1600-Q1600=0,"",AH1600-Q1600)</f>
        <v/>
      </c>
      <c r="AZ1600" s="23" t="str">
        <f>IF(AI1600-R1600=0,"",AI1600-R1600)</f>
        <v/>
      </c>
      <c r="BA1600" s="23" t="str">
        <f>IF(AJ1600-S1600=0,"",AJ1600-S1600)</f>
        <v/>
      </c>
      <c r="BB1600" s="6" t="str">
        <f>IFERROR(AJ1600/S1600-1,"")</f>
        <v/>
      </c>
    </row>
    <row r="1601" spans="37:54">
      <c r="AK1601" s="23" t="str">
        <f>IF(T1601-C1601=0,"",T1601-C1601)</f>
        <v/>
      </c>
      <c r="AL1601" s="23" t="str">
        <f>IF(U1601-D1601=0,"",U1601-D1601)</f>
        <v/>
      </c>
      <c r="AM1601" s="23" t="str">
        <f>IF(V1601-E1601=0,"",V1601-E1601)</f>
        <v/>
      </c>
      <c r="AN1601" s="23" t="str">
        <f>IF(W1601-F1601=0,"",W1601-F1601)</f>
        <v/>
      </c>
      <c r="AO1601" s="23" t="str">
        <f>IF(X1601-G1601=0,"",X1601-G1601)</f>
        <v/>
      </c>
      <c r="AP1601" s="23" t="str">
        <f>IF(Y1601-H1601=0,"",Y1601-H1601)</f>
        <v/>
      </c>
      <c r="AQ1601" s="23" t="str">
        <f>IF(Z1601-I1601=0,"",Z1601-I1601)</f>
        <v/>
      </c>
      <c r="AR1601" s="23" t="str">
        <f>IF(AA1601-J1601=0,"",AA1601-J1601)</f>
        <v/>
      </c>
      <c r="AS1601" s="23" t="str">
        <f>IF(AB1601-K1601=0,"",AB1601-K1601)</f>
        <v/>
      </c>
      <c r="AT1601" s="23" t="str">
        <f>IF(AC1601-L1601=0,"",AC1601-L1601)</f>
        <v/>
      </c>
      <c r="AU1601" s="23" t="str">
        <f>IF(AD1601-M1601=0,"",AD1601-M1601)</f>
        <v/>
      </c>
      <c r="AV1601" s="23" t="str">
        <f>IF(AE1601-N1601=0,"",AE1601-N1601)</f>
        <v/>
      </c>
      <c r="AW1601" s="23" t="str">
        <f>IF(AF1601-O1601=0,"",AF1601-O1601)</f>
        <v/>
      </c>
      <c r="AX1601" s="23" t="str">
        <f>IF(AG1601-P1601=0,"",AG1601-P1601)</f>
        <v/>
      </c>
      <c r="AY1601" s="23" t="str">
        <f>IF(AH1601-Q1601=0,"",AH1601-Q1601)</f>
        <v/>
      </c>
      <c r="AZ1601" s="23" t="str">
        <f>IF(AI1601-R1601=0,"",AI1601-R1601)</f>
        <v/>
      </c>
      <c r="BA1601" s="23" t="str">
        <f>IF(AJ1601-S1601=0,"",AJ1601-S1601)</f>
        <v/>
      </c>
      <c r="BB1601" s="6" t="str">
        <f>IFERROR(AJ1601/S1601-1,"")</f>
        <v/>
      </c>
    </row>
    <row r="1602" spans="37:54">
      <c r="AK1602" s="23" t="str">
        <f>IF(T1602-C1602=0,"",T1602-C1602)</f>
        <v/>
      </c>
      <c r="AL1602" s="23" t="str">
        <f>IF(U1602-D1602=0,"",U1602-D1602)</f>
        <v/>
      </c>
      <c r="AM1602" s="23" t="str">
        <f>IF(V1602-E1602=0,"",V1602-E1602)</f>
        <v/>
      </c>
      <c r="AN1602" s="23" t="str">
        <f>IF(W1602-F1602=0,"",W1602-F1602)</f>
        <v/>
      </c>
      <c r="AO1602" s="23" t="str">
        <f>IF(X1602-G1602=0,"",X1602-G1602)</f>
        <v/>
      </c>
      <c r="AP1602" s="23" t="str">
        <f>IF(Y1602-H1602=0,"",Y1602-H1602)</f>
        <v/>
      </c>
      <c r="AQ1602" s="23" t="str">
        <f>IF(Z1602-I1602=0,"",Z1602-I1602)</f>
        <v/>
      </c>
      <c r="AR1602" s="23" t="str">
        <f>IF(AA1602-J1602=0,"",AA1602-J1602)</f>
        <v/>
      </c>
      <c r="AS1602" s="23" t="str">
        <f>IF(AB1602-K1602=0,"",AB1602-K1602)</f>
        <v/>
      </c>
      <c r="AT1602" s="23" t="str">
        <f>IF(AC1602-L1602=0,"",AC1602-L1602)</f>
        <v/>
      </c>
      <c r="AU1602" s="23" t="str">
        <f>IF(AD1602-M1602=0,"",AD1602-M1602)</f>
        <v/>
      </c>
      <c r="AV1602" s="23" t="str">
        <f>IF(AE1602-N1602=0,"",AE1602-N1602)</f>
        <v/>
      </c>
      <c r="AW1602" s="23" t="str">
        <f>IF(AF1602-O1602=0,"",AF1602-O1602)</f>
        <v/>
      </c>
      <c r="AX1602" s="23" t="str">
        <f>IF(AG1602-P1602=0,"",AG1602-P1602)</f>
        <v/>
      </c>
      <c r="AY1602" s="23" t="str">
        <f>IF(AH1602-Q1602=0,"",AH1602-Q1602)</f>
        <v/>
      </c>
      <c r="AZ1602" s="23" t="str">
        <f>IF(AI1602-R1602=0,"",AI1602-R1602)</f>
        <v/>
      </c>
      <c r="BA1602" s="23" t="str">
        <f>IF(AJ1602-S1602=0,"",AJ1602-S1602)</f>
        <v/>
      </c>
      <c r="BB1602" s="6" t="str">
        <f>IFERROR(AJ1602/S1602-1,"")</f>
        <v/>
      </c>
    </row>
    <row r="1603" spans="37:54">
      <c r="AK1603" s="23" t="str">
        <f>IF(T1603-C1603=0,"",T1603-C1603)</f>
        <v/>
      </c>
      <c r="AL1603" s="23" t="str">
        <f>IF(U1603-D1603=0,"",U1603-D1603)</f>
        <v/>
      </c>
      <c r="AM1603" s="23" t="str">
        <f>IF(V1603-E1603=0,"",V1603-E1603)</f>
        <v/>
      </c>
      <c r="AN1603" s="23" t="str">
        <f>IF(W1603-F1603=0,"",W1603-F1603)</f>
        <v/>
      </c>
      <c r="AO1603" s="23" t="str">
        <f>IF(X1603-G1603=0,"",X1603-G1603)</f>
        <v/>
      </c>
      <c r="AP1603" s="23" t="str">
        <f>IF(Y1603-H1603=0,"",Y1603-H1603)</f>
        <v/>
      </c>
      <c r="AQ1603" s="23" t="str">
        <f>IF(Z1603-I1603=0,"",Z1603-I1603)</f>
        <v/>
      </c>
      <c r="AR1603" s="23" t="str">
        <f>IF(AA1603-J1603=0,"",AA1603-J1603)</f>
        <v/>
      </c>
      <c r="AS1603" s="23" t="str">
        <f>IF(AB1603-K1603=0,"",AB1603-K1603)</f>
        <v/>
      </c>
      <c r="AT1603" s="23" t="str">
        <f>IF(AC1603-L1603=0,"",AC1603-L1603)</f>
        <v/>
      </c>
      <c r="AU1603" s="23" t="str">
        <f>IF(AD1603-M1603=0,"",AD1603-M1603)</f>
        <v/>
      </c>
      <c r="AV1603" s="23" t="str">
        <f>IF(AE1603-N1603=0,"",AE1603-N1603)</f>
        <v/>
      </c>
      <c r="AW1603" s="23" t="str">
        <f>IF(AF1603-O1603=0,"",AF1603-O1603)</f>
        <v/>
      </c>
      <c r="AX1603" s="23" t="str">
        <f>IF(AG1603-P1603=0,"",AG1603-P1603)</f>
        <v/>
      </c>
      <c r="AY1603" s="23" t="str">
        <f>IF(AH1603-Q1603=0,"",AH1603-Q1603)</f>
        <v/>
      </c>
      <c r="AZ1603" s="23" t="str">
        <f>IF(AI1603-R1603=0,"",AI1603-R1603)</f>
        <v/>
      </c>
      <c r="BA1603" s="23" t="str">
        <f>IF(AJ1603-S1603=0,"",AJ1603-S1603)</f>
        <v/>
      </c>
      <c r="BB1603" s="6" t="str">
        <f>IFERROR(AJ1603/S1603-1,"")</f>
        <v/>
      </c>
    </row>
    <row r="1604" spans="37:54">
      <c r="AK1604" s="23" t="str">
        <f>IF(T1604-C1604=0,"",T1604-C1604)</f>
        <v/>
      </c>
      <c r="AL1604" s="23" t="str">
        <f>IF(U1604-D1604=0,"",U1604-D1604)</f>
        <v/>
      </c>
      <c r="AM1604" s="23" t="str">
        <f>IF(V1604-E1604=0,"",V1604-E1604)</f>
        <v/>
      </c>
      <c r="AN1604" s="23" t="str">
        <f>IF(W1604-F1604=0,"",W1604-F1604)</f>
        <v/>
      </c>
      <c r="AO1604" s="23" t="str">
        <f>IF(X1604-G1604=0,"",X1604-G1604)</f>
        <v/>
      </c>
      <c r="AP1604" s="23" t="str">
        <f>IF(Y1604-H1604=0,"",Y1604-H1604)</f>
        <v/>
      </c>
      <c r="AQ1604" s="23" t="str">
        <f>IF(Z1604-I1604=0,"",Z1604-I1604)</f>
        <v/>
      </c>
      <c r="AR1604" s="23" t="str">
        <f>IF(AA1604-J1604=0,"",AA1604-J1604)</f>
        <v/>
      </c>
      <c r="AS1604" s="23" t="str">
        <f>IF(AB1604-K1604=0,"",AB1604-K1604)</f>
        <v/>
      </c>
      <c r="AT1604" s="23" t="str">
        <f>IF(AC1604-L1604=0,"",AC1604-L1604)</f>
        <v/>
      </c>
      <c r="AU1604" s="23" t="str">
        <f>IF(AD1604-M1604=0,"",AD1604-M1604)</f>
        <v/>
      </c>
      <c r="AV1604" s="23" t="str">
        <f>IF(AE1604-N1604=0,"",AE1604-N1604)</f>
        <v/>
      </c>
      <c r="AW1604" s="23" t="str">
        <f>IF(AF1604-O1604=0,"",AF1604-O1604)</f>
        <v/>
      </c>
      <c r="AX1604" s="23" t="str">
        <f>IF(AG1604-P1604=0,"",AG1604-P1604)</f>
        <v/>
      </c>
      <c r="AY1604" s="23" t="str">
        <f>IF(AH1604-Q1604=0,"",AH1604-Q1604)</f>
        <v/>
      </c>
      <c r="AZ1604" s="23" t="str">
        <f>IF(AI1604-R1604=0,"",AI1604-R1604)</f>
        <v/>
      </c>
      <c r="BA1604" s="23" t="str">
        <f>IF(AJ1604-S1604=0,"",AJ1604-S1604)</f>
        <v/>
      </c>
      <c r="BB1604" s="6" t="str">
        <f>IFERROR(AJ1604/S1604-1,"")</f>
        <v/>
      </c>
    </row>
    <row r="1605" spans="37:54">
      <c r="AK1605" s="23" t="str">
        <f>IF(T1605-C1605=0,"",T1605-C1605)</f>
        <v/>
      </c>
      <c r="AL1605" s="23" t="str">
        <f>IF(U1605-D1605=0,"",U1605-D1605)</f>
        <v/>
      </c>
      <c r="AM1605" s="23" t="str">
        <f>IF(V1605-E1605=0,"",V1605-E1605)</f>
        <v/>
      </c>
      <c r="AN1605" s="23" t="str">
        <f>IF(W1605-F1605=0,"",W1605-F1605)</f>
        <v/>
      </c>
      <c r="AO1605" s="23" t="str">
        <f>IF(X1605-G1605=0,"",X1605-G1605)</f>
        <v/>
      </c>
      <c r="AP1605" s="23" t="str">
        <f>IF(Y1605-H1605=0,"",Y1605-H1605)</f>
        <v/>
      </c>
      <c r="AQ1605" s="23" t="str">
        <f>IF(Z1605-I1605=0,"",Z1605-I1605)</f>
        <v/>
      </c>
      <c r="AR1605" s="23" t="str">
        <f>IF(AA1605-J1605=0,"",AA1605-J1605)</f>
        <v/>
      </c>
      <c r="AS1605" s="23" t="str">
        <f>IF(AB1605-K1605=0,"",AB1605-K1605)</f>
        <v/>
      </c>
      <c r="AT1605" s="23" t="str">
        <f>IF(AC1605-L1605=0,"",AC1605-L1605)</f>
        <v/>
      </c>
      <c r="AU1605" s="23" t="str">
        <f>IF(AD1605-M1605=0,"",AD1605-M1605)</f>
        <v/>
      </c>
      <c r="AV1605" s="23" t="str">
        <f>IF(AE1605-N1605=0,"",AE1605-N1605)</f>
        <v/>
      </c>
      <c r="AW1605" s="23" t="str">
        <f>IF(AF1605-O1605=0,"",AF1605-O1605)</f>
        <v/>
      </c>
      <c r="AX1605" s="23" t="str">
        <f>IF(AG1605-P1605=0,"",AG1605-P1605)</f>
        <v/>
      </c>
      <c r="AY1605" s="23" t="str">
        <f>IF(AH1605-Q1605=0,"",AH1605-Q1605)</f>
        <v/>
      </c>
      <c r="AZ1605" s="23" t="str">
        <f>IF(AI1605-R1605=0,"",AI1605-R1605)</f>
        <v/>
      </c>
      <c r="BA1605" s="23" t="str">
        <f>IF(AJ1605-S1605=0,"",AJ1605-S1605)</f>
        <v/>
      </c>
      <c r="BB1605" s="6" t="str">
        <f>IFERROR(AJ1605/S1605-1,"")</f>
        <v/>
      </c>
    </row>
    <row r="1606" spans="37:54">
      <c r="AK1606" s="23" t="str">
        <f>IF(T1606-C1606=0,"",T1606-C1606)</f>
        <v/>
      </c>
      <c r="AL1606" s="23" t="str">
        <f>IF(U1606-D1606=0,"",U1606-D1606)</f>
        <v/>
      </c>
      <c r="AM1606" s="23" t="str">
        <f>IF(V1606-E1606=0,"",V1606-E1606)</f>
        <v/>
      </c>
      <c r="AN1606" s="23" t="str">
        <f>IF(W1606-F1606=0,"",W1606-F1606)</f>
        <v/>
      </c>
      <c r="AO1606" s="23" t="str">
        <f>IF(X1606-G1606=0,"",X1606-G1606)</f>
        <v/>
      </c>
      <c r="AP1606" s="23" t="str">
        <f>IF(Y1606-H1606=0,"",Y1606-H1606)</f>
        <v/>
      </c>
      <c r="AQ1606" s="23" t="str">
        <f>IF(Z1606-I1606=0,"",Z1606-I1606)</f>
        <v/>
      </c>
      <c r="AR1606" s="23" t="str">
        <f>IF(AA1606-J1606=0,"",AA1606-J1606)</f>
        <v/>
      </c>
      <c r="AS1606" s="23" t="str">
        <f>IF(AB1606-K1606=0,"",AB1606-K1606)</f>
        <v/>
      </c>
      <c r="AT1606" s="23" t="str">
        <f>IF(AC1606-L1606=0,"",AC1606-L1606)</f>
        <v/>
      </c>
      <c r="AU1606" s="23" t="str">
        <f>IF(AD1606-M1606=0,"",AD1606-M1606)</f>
        <v/>
      </c>
      <c r="AV1606" s="23" t="str">
        <f>IF(AE1606-N1606=0,"",AE1606-N1606)</f>
        <v/>
      </c>
      <c r="AW1606" s="23" t="str">
        <f>IF(AF1606-O1606=0,"",AF1606-O1606)</f>
        <v/>
      </c>
      <c r="AX1606" s="23" t="str">
        <f>IF(AG1606-P1606=0,"",AG1606-P1606)</f>
        <v/>
      </c>
      <c r="AY1606" s="23" t="str">
        <f>IF(AH1606-Q1606=0,"",AH1606-Q1606)</f>
        <v/>
      </c>
      <c r="AZ1606" s="23" t="str">
        <f>IF(AI1606-R1606=0,"",AI1606-R1606)</f>
        <v/>
      </c>
      <c r="BA1606" s="23" t="str">
        <f>IF(AJ1606-S1606=0,"",AJ1606-S1606)</f>
        <v/>
      </c>
      <c r="BB1606" s="6" t="str">
        <f>IFERROR(AJ1606/S1606-1,"")</f>
        <v/>
      </c>
    </row>
    <row r="1607" spans="37:54">
      <c r="AK1607" s="23" t="str">
        <f>IF(T1607-C1607=0,"",T1607-C1607)</f>
        <v/>
      </c>
      <c r="AL1607" s="23" t="str">
        <f>IF(U1607-D1607=0,"",U1607-D1607)</f>
        <v/>
      </c>
      <c r="AM1607" s="23" t="str">
        <f>IF(V1607-E1607=0,"",V1607-E1607)</f>
        <v/>
      </c>
      <c r="AN1607" s="23" t="str">
        <f>IF(W1607-F1607=0,"",W1607-F1607)</f>
        <v/>
      </c>
      <c r="AO1607" s="23" t="str">
        <f>IF(X1607-G1607=0,"",X1607-G1607)</f>
        <v/>
      </c>
      <c r="AP1607" s="23" t="str">
        <f>IF(Y1607-H1607=0,"",Y1607-H1607)</f>
        <v/>
      </c>
      <c r="AQ1607" s="23" t="str">
        <f>IF(Z1607-I1607=0,"",Z1607-I1607)</f>
        <v/>
      </c>
      <c r="AR1607" s="23" t="str">
        <f>IF(AA1607-J1607=0,"",AA1607-J1607)</f>
        <v/>
      </c>
      <c r="AS1607" s="23" t="str">
        <f>IF(AB1607-K1607=0,"",AB1607-K1607)</f>
        <v/>
      </c>
      <c r="AT1607" s="23" t="str">
        <f>IF(AC1607-L1607=0,"",AC1607-L1607)</f>
        <v/>
      </c>
      <c r="AU1607" s="23" t="str">
        <f>IF(AD1607-M1607=0,"",AD1607-M1607)</f>
        <v/>
      </c>
      <c r="AV1607" s="23" t="str">
        <f>IF(AE1607-N1607=0,"",AE1607-N1607)</f>
        <v/>
      </c>
      <c r="AW1607" s="23" t="str">
        <f>IF(AF1607-O1607=0,"",AF1607-O1607)</f>
        <v/>
      </c>
      <c r="AX1607" s="23" t="str">
        <f>IF(AG1607-P1607=0,"",AG1607-P1607)</f>
        <v/>
      </c>
      <c r="AY1607" s="23" t="str">
        <f>IF(AH1607-Q1607=0,"",AH1607-Q1607)</f>
        <v/>
      </c>
      <c r="AZ1607" s="23" t="str">
        <f>IF(AI1607-R1607=0,"",AI1607-R1607)</f>
        <v/>
      </c>
      <c r="BA1607" s="23" t="str">
        <f>IF(AJ1607-S1607=0,"",AJ1607-S1607)</f>
        <v/>
      </c>
      <c r="BB1607" s="6" t="str">
        <f>IFERROR(AJ1607/S1607-1,"")</f>
        <v/>
      </c>
    </row>
    <row r="1608" spans="37:54">
      <c r="AK1608" s="23" t="str">
        <f>IF(T1608-C1608=0,"",T1608-C1608)</f>
        <v/>
      </c>
      <c r="AL1608" s="23" t="str">
        <f>IF(U1608-D1608=0,"",U1608-D1608)</f>
        <v/>
      </c>
      <c r="AM1608" s="23" t="str">
        <f>IF(V1608-E1608=0,"",V1608-E1608)</f>
        <v/>
      </c>
      <c r="AN1608" s="23" t="str">
        <f>IF(W1608-F1608=0,"",W1608-F1608)</f>
        <v/>
      </c>
      <c r="AO1608" s="23" t="str">
        <f>IF(X1608-G1608=0,"",X1608-G1608)</f>
        <v/>
      </c>
      <c r="AP1608" s="23" t="str">
        <f>IF(Y1608-H1608=0,"",Y1608-H1608)</f>
        <v/>
      </c>
      <c r="AQ1608" s="23" t="str">
        <f>IF(Z1608-I1608=0,"",Z1608-I1608)</f>
        <v/>
      </c>
      <c r="AR1608" s="23" t="str">
        <f>IF(AA1608-J1608=0,"",AA1608-J1608)</f>
        <v/>
      </c>
      <c r="AS1608" s="23" t="str">
        <f>IF(AB1608-K1608=0,"",AB1608-K1608)</f>
        <v/>
      </c>
      <c r="AT1608" s="23" t="str">
        <f>IF(AC1608-L1608=0,"",AC1608-L1608)</f>
        <v/>
      </c>
      <c r="AU1608" s="23" t="str">
        <f>IF(AD1608-M1608=0,"",AD1608-M1608)</f>
        <v/>
      </c>
      <c r="AV1608" s="23" t="str">
        <f>IF(AE1608-N1608=0,"",AE1608-N1608)</f>
        <v/>
      </c>
      <c r="AW1608" s="23" t="str">
        <f>IF(AF1608-O1608=0,"",AF1608-O1608)</f>
        <v/>
      </c>
      <c r="AX1608" s="23" t="str">
        <f>IF(AG1608-P1608=0,"",AG1608-P1608)</f>
        <v/>
      </c>
      <c r="AY1608" s="23" t="str">
        <f>IF(AH1608-Q1608=0,"",AH1608-Q1608)</f>
        <v/>
      </c>
      <c r="AZ1608" s="23" t="str">
        <f>IF(AI1608-R1608=0,"",AI1608-R1608)</f>
        <v/>
      </c>
      <c r="BA1608" s="23" t="str">
        <f>IF(AJ1608-S1608=0,"",AJ1608-S1608)</f>
        <v/>
      </c>
      <c r="BB1608" s="6" t="str">
        <f>IFERROR(AJ1608/S1608-1,"")</f>
        <v/>
      </c>
    </row>
    <row r="1609" spans="37:54">
      <c r="AK1609" s="23" t="str">
        <f>IF(T1609-C1609=0,"",T1609-C1609)</f>
        <v/>
      </c>
      <c r="AL1609" s="23" t="str">
        <f>IF(U1609-D1609=0,"",U1609-D1609)</f>
        <v/>
      </c>
      <c r="AM1609" s="23" t="str">
        <f>IF(V1609-E1609=0,"",V1609-E1609)</f>
        <v/>
      </c>
      <c r="AN1609" s="23" t="str">
        <f>IF(W1609-F1609=0,"",W1609-F1609)</f>
        <v/>
      </c>
      <c r="AO1609" s="23" t="str">
        <f>IF(X1609-G1609=0,"",X1609-G1609)</f>
        <v/>
      </c>
      <c r="AP1609" s="23" t="str">
        <f>IF(Y1609-H1609=0,"",Y1609-H1609)</f>
        <v/>
      </c>
      <c r="AQ1609" s="23" t="str">
        <f>IF(Z1609-I1609=0,"",Z1609-I1609)</f>
        <v/>
      </c>
      <c r="AR1609" s="23" t="str">
        <f>IF(AA1609-J1609=0,"",AA1609-J1609)</f>
        <v/>
      </c>
      <c r="AS1609" s="23" t="str">
        <f>IF(AB1609-K1609=0,"",AB1609-K1609)</f>
        <v/>
      </c>
      <c r="AT1609" s="23" t="str">
        <f>IF(AC1609-L1609=0,"",AC1609-L1609)</f>
        <v/>
      </c>
      <c r="AU1609" s="23" t="str">
        <f>IF(AD1609-M1609=0,"",AD1609-M1609)</f>
        <v/>
      </c>
      <c r="AV1609" s="23" t="str">
        <f>IF(AE1609-N1609=0,"",AE1609-N1609)</f>
        <v/>
      </c>
      <c r="AW1609" s="23" t="str">
        <f>IF(AF1609-O1609=0,"",AF1609-O1609)</f>
        <v/>
      </c>
      <c r="AX1609" s="23" t="str">
        <f>IF(AG1609-P1609=0,"",AG1609-P1609)</f>
        <v/>
      </c>
      <c r="AY1609" s="23" t="str">
        <f>IF(AH1609-Q1609=0,"",AH1609-Q1609)</f>
        <v/>
      </c>
      <c r="AZ1609" s="23" t="str">
        <f>IF(AI1609-R1609=0,"",AI1609-R1609)</f>
        <v/>
      </c>
      <c r="BA1609" s="23" t="str">
        <f>IF(AJ1609-S1609=0,"",AJ1609-S1609)</f>
        <v/>
      </c>
      <c r="BB1609" s="6" t="str">
        <f>IFERROR(AJ1609/S1609-1,"")</f>
        <v/>
      </c>
    </row>
    <row r="1610" spans="37:54">
      <c r="AK1610" s="23" t="str">
        <f>IF(T1610-C1610=0,"",T1610-C1610)</f>
        <v/>
      </c>
      <c r="AL1610" s="23" t="str">
        <f>IF(U1610-D1610=0,"",U1610-D1610)</f>
        <v/>
      </c>
      <c r="AM1610" s="23" t="str">
        <f>IF(V1610-E1610=0,"",V1610-E1610)</f>
        <v/>
      </c>
      <c r="AN1610" s="23" t="str">
        <f>IF(W1610-F1610=0,"",W1610-F1610)</f>
        <v/>
      </c>
      <c r="AO1610" s="23" t="str">
        <f>IF(X1610-G1610=0,"",X1610-G1610)</f>
        <v/>
      </c>
      <c r="AP1610" s="23" t="str">
        <f>IF(Y1610-H1610=0,"",Y1610-H1610)</f>
        <v/>
      </c>
      <c r="AQ1610" s="23" t="str">
        <f>IF(Z1610-I1610=0,"",Z1610-I1610)</f>
        <v/>
      </c>
      <c r="AR1610" s="23" t="str">
        <f>IF(AA1610-J1610=0,"",AA1610-J1610)</f>
        <v/>
      </c>
      <c r="AS1610" s="23" t="str">
        <f>IF(AB1610-K1610=0,"",AB1610-K1610)</f>
        <v/>
      </c>
      <c r="AT1610" s="23" t="str">
        <f>IF(AC1610-L1610=0,"",AC1610-L1610)</f>
        <v/>
      </c>
      <c r="AU1610" s="23" t="str">
        <f>IF(AD1610-M1610=0,"",AD1610-M1610)</f>
        <v/>
      </c>
      <c r="AV1610" s="23" t="str">
        <f>IF(AE1610-N1610=0,"",AE1610-N1610)</f>
        <v/>
      </c>
      <c r="AW1610" s="23" t="str">
        <f>IF(AF1610-O1610=0,"",AF1610-O1610)</f>
        <v/>
      </c>
      <c r="AX1610" s="23" t="str">
        <f>IF(AG1610-P1610=0,"",AG1610-P1610)</f>
        <v/>
      </c>
      <c r="AY1610" s="23" t="str">
        <f>IF(AH1610-Q1610=0,"",AH1610-Q1610)</f>
        <v/>
      </c>
      <c r="AZ1610" s="23" t="str">
        <f>IF(AI1610-R1610=0,"",AI1610-R1610)</f>
        <v/>
      </c>
      <c r="BA1610" s="23" t="str">
        <f>IF(AJ1610-S1610=0,"",AJ1610-S1610)</f>
        <v/>
      </c>
      <c r="BB1610" s="6" t="str">
        <f>IFERROR(AJ1610/S1610-1,"")</f>
        <v/>
      </c>
    </row>
    <row r="1611" spans="37:54">
      <c r="AK1611" s="23" t="str">
        <f>IF(T1611-C1611=0,"",T1611-C1611)</f>
        <v/>
      </c>
      <c r="AL1611" s="23" t="str">
        <f>IF(U1611-D1611=0,"",U1611-D1611)</f>
        <v/>
      </c>
      <c r="AM1611" s="23" t="str">
        <f>IF(V1611-E1611=0,"",V1611-E1611)</f>
        <v/>
      </c>
      <c r="AN1611" s="23" t="str">
        <f>IF(W1611-F1611=0,"",W1611-F1611)</f>
        <v/>
      </c>
      <c r="AO1611" s="23" t="str">
        <f>IF(X1611-G1611=0,"",X1611-G1611)</f>
        <v/>
      </c>
      <c r="AP1611" s="23" t="str">
        <f>IF(Y1611-H1611=0,"",Y1611-H1611)</f>
        <v/>
      </c>
      <c r="AQ1611" s="23" t="str">
        <f>IF(Z1611-I1611=0,"",Z1611-I1611)</f>
        <v/>
      </c>
      <c r="AR1611" s="23" t="str">
        <f>IF(AA1611-J1611=0,"",AA1611-J1611)</f>
        <v/>
      </c>
      <c r="AS1611" s="23" t="str">
        <f>IF(AB1611-K1611=0,"",AB1611-K1611)</f>
        <v/>
      </c>
      <c r="AT1611" s="23" t="str">
        <f>IF(AC1611-L1611=0,"",AC1611-L1611)</f>
        <v/>
      </c>
      <c r="AU1611" s="23" t="str">
        <f>IF(AD1611-M1611=0,"",AD1611-M1611)</f>
        <v/>
      </c>
      <c r="AV1611" s="23" t="str">
        <f>IF(AE1611-N1611=0,"",AE1611-N1611)</f>
        <v/>
      </c>
      <c r="AW1611" s="23" t="str">
        <f>IF(AF1611-O1611=0,"",AF1611-O1611)</f>
        <v/>
      </c>
      <c r="AX1611" s="23" t="str">
        <f>IF(AG1611-P1611=0,"",AG1611-P1611)</f>
        <v/>
      </c>
      <c r="AY1611" s="23" t="str">
        <f>IF(AH1611-Q1611=0,"",AH1611-Q1611)</f>
        <v/>
      </c>
      <c r="AZ1611" s="23" t="str">
        <f>IF(AI1611-R1611=0,"",AI1611-R1611)</f>
        <v/>
      </c>
      <c r="BA1611" s="23" t="str">
        <f>IF(AJ1611-S1611=0,"",AJ1611-S1611)</f>
        <v/>
      </c>
      <c r="BB1611" s="6" t="str">
        <f>IFERROR(AJ1611/S1611-1,"")</f>
        <v/>
      </c>
    </row>
    <row r="1612" spans="37:54">
      <c r="AK1612" s="23" t="str">
        <f>IF(T1612-C1612=0,"",T1612-C1612)</f>
        <v/>
      </c>
      <c r="AL1612" s="23" t="str">
        <f>IF(U1612-D1612=0,"",U1612-D1612)</f>
        <v/>
      </c>
      <c r="AM1612" s="23" t="str">
        <f>IF(V1612-E1612=0,"",V1612-E1612)</f>
        <v/>
      </c>
      <c r="AN1612" s="23" t="str">
        <f>IF(W1612-F1612=0,"",W1612-F1612)</f>
        <v/>
      </c>
      <c r="AO1612" s="23" t="str">
        <f>IF(X1612-G1612=0,"",X1612-G1612)</f>
        <v/>
      </c>
      <c r="AP1612" s="23" t="str">
        <f>IF(Y1612-H1612=0,"",Y1612-H1612)</f>
        <v/>
      </c>
      <c r="AQ1612" s="23" t="str">
        <f>IF(Z1612-I1612=0,"",Z1612-I1612)</f>
        <v/>
      </c>
      <c r="AR1612" s="23" t="str">
        <f>IF(AA1612-J1612=0,"",AA1612-J1612)</f>
        <v/>
      </c>
      <c r="AS1612" s="23" t="str">
        <f>IF(AB1612-K1612=0,"",AB1612-K1612)</f>
        <v/>
      </c>
      <c r="AT1612" s="23" t="str">
        <f>IF(AC1612-L1612=0,"",AC1612-L1612)</f>
        <v/>
      </c>
      <c r="AU1612" s="23" t="str">
        <f>IF(AD1612-M1612=0,"",AD1612-M1612)</f>
        <v/>
      </c>
      <c r="AV1612" s="23" t="str">
        <f>IF(AE1612-N1612=0,"",AE1612-N1612)</f>
        <v/>
      </c>
      <c r="AW1612" s="23" t="str">
        <f>IF(AF1612-O1612=0,"",AF1612-O1612)</f>
        <v/>
      </c>
      <c r="AX1612" s="23" t="str">
        <f>IF(AG1612-P1612=0,"",AG1612-P1612)</f>
        <v/>
      </c>
      <c r="AY1612" s="23" t="str">
        <f>IF(AH1612-Q1612=0,"",AH1612-Q1612)</f>
        <v/>
      </c>
      <c r="AZ1612" s="23" t="str">
        <f>IF(AI1612-R1612=0,"",AI1612-R1612)</f>
        <v/>
      </c>
      <c r="BA1612" s="23" t="str">
        <f>IF(AJ1612-S1612=0,"",AJ1612-S1612)</f>
        <v/>
      </c>
      <c r="BB1612" s="6" t="str">
        <f>IFERROR(AJ1612/S1612-1,"")</f>
        <v/>
      </c>
    </row>
    <row r="1613" spans="37:54">
      <c r="AK1613" s="23" t="str">
        <f>IF(T1613-C1613=0,"",T1613-C1613)</f>
        <v/>
      </c>
      <c r="AL1613" s="23" t="str">
        <f>IF(U1613-D1613=0,"",U1613-D1613)</f>
        <v/>
      </c>
      <c r="AM1613" s="23" t="str">
        <f>IF(V1613-E1613=0,"",V1613-E1613)</f>
        <v/>
      </c>
      <c r="AN1613" s="23" t="str">
        <f>IF(W1613-F1613=0,"",W1613-F1613)</f>
        <v/>
      </c>
      <c r="AO1613" s="23" t="str">
        <f>IF(X1613-G1613=0,"",X1613-G1613)</f>
        <v/>
      </c>
      <c r="AP1613" s="23" t="str">
        <f>IF(Y1613-H1613=0,"",Y1613-H1613)</f>
        <v/>
      </c>
      <c r="AQ1613" s="23" t="str">
        <f>IF(Z1613-I1613=0,"",Z1613-I1613)</f>
        <v/>
      </c>
      <c r="AR1613" s="23" t="str">
        <f>IF(AA1613-J1613=0,"",AA1613-J1613)</f>
        <v/>
      </c>
      <c r="AS1613" s="23" t="str">
        <f>IF(AB1613-K1613=0,"",AB1613-K1613)</f>
        <v/>
      </c>
      <c r="AT1613" s="23" t="str">
        <f>IF(AC1613-L1613=0,"",AC1613-L1613)</f>
        <v/>
      </c>
      <c r="AU1613" s="23" t="str">
        <f>IF(AD1613-M1613=0,"",AD1613-M1613)</f>
        <v/>
      </c>
      <c r="AV1613" s="23" t="str">
        <f>IF(AE1613-N1613=0,"",AE1613-N1613)</f>
        <v/>
      </c>
      <c r="AW1613" s="23" t="str">
        <f>IF(AF1613-O1613=0,"",AF1613-O1613)</f>
        <v/>
      </c>
      <c r="AX1613" s="23" t="str">
        <f>IF(AG1613-P1613=0,"",AG1613-P1613)</f>
        <v/>
      </c>
      <c r="AY1613" s="23" t="str">
        <f>IF(AH1613-Q1613=0,"",AH1613-Q1613)</f>
        <v/>
      </c>
      <c r="AZ1613" s="23" t="str">
        <f>IF(AI1613-R1613=0,"",AI1613-R1613)</f>
        <v/>
      </c>
      <c r="BA1613" s="23" t="str">
        <f>IF(AJ1613-S1613=0,"",AJ1613-S1613)</f>
        <v/>
      </c>
      <c r="BB1613" s="6" t="str">
        <f>IFERROR(AJ1613/S1613-1,"")</f>
        <v/>
      </c>
    </row>
    <row r="1614" spans="37:54">
      <c r="AK1614" s="23" t="str">
        <f>IF(T1614-C1614=0,"",T1614-C1614)</f>
        <v/>
      </c>
      <c r="AL1614" s="23" t="str">
        <f>IF(U1614-D1614=0,"",U1614-D1614)</f>
        <v/>
      </c>
      <c r="AM1614" s="23" t="str">
        <f>IF(V1614-E1614=0,"",V1614-E1614)</f>
        <v/>
      </c>
      <c r="AN1614" s="23" t="str">
        <f>IF(W1614-F1614=0,"",W1614-F1614)</f>
        <v/>
      </c>
      <c r="AO1614" s="23" t="str">
        <f>IF(X1614-G1614=0,"",X1614-G1614)</f>
        <v/>
      </c>
      <c r="AP1614" s="23" t="str">
        <f>IF(Y1614-H1614=0,"",Y1614-H1614)</f>
        <v/>
      </c>
      <c r="AQ1614" s="23" t="str">
        <f>IF(Z1614-I1614=0,"",Z1614-I1614)</f>
        <v/>
      </c>
      <c r="AR1614" s="23" t="str">
        <f>IF(AA1614-J1614=0,"",AA1614-J1614)</f>
        <v/>
      </c>
      <c r="AS1614" s="23" t="str">
        <f>IF(AB1614-K1614=0,"",AB1614-K1614)</f>
        <v/>
      </c>
      <c r="AT1614" s="23" t="str">
        <f>IF(AC1614-L1614=0,"",AC1614-L1614)</f>
        <v/>
      </c>
      <c r="AU1614" s="23" t="str">
        <f>IF(AD1614-M1614=0,"",AD1614-M1614)</f>
        <v/>
      </c>
      <c r="AV1614" s="23" t="str">
        <f>IF(AE1614-N1614=0,"",AE1614-N1614)</f>
        <v/>
      </c>
      <c r="AW1614" s="23" t="str">
        <f>IF(AF1614-O1614=0,"",AF1614-O1614)</f>
        <v/>
      </c>
      <c r="AX1614" s="23" t="str">
        <f>IF(AG1614-P1614=0,"",AG1614-P1614)</f>
        <v/>
      </c>
      <c r="AY1614" s="23" t="str">
        <f>IF(AH1614-Q1614=0,"",AH1614-Q1614)</f>
        <v/>
      </c>
      <c r="AZ1614" s="23" t="str">
        <f>IF(AI1614-R1614=0,"",AI1614-R1614)</f>
        <v/>
      </c>
      <c r="BA1614" s="23" t="str">
        <f>IF(AJ1614-S1614=0,"",AJ1614-S1614)</f>
        <v/>
      </c>
      <c r="BB1614" s="6" t="str">
        <f>IFERROR(AJ1614/S1614-1,"")</f>
        <v/>
      </c>
    </row>
    <row r="1615" spans="37:54">
      <c r="AK1615" s="23" t="str">
        <f>IF(T1615-C1615=0,"",T1615-C1615)</f>
        <v/>
      </c>
      <c r="AL1615" s="23" t="str">
        <f>IF(U1615-D1615=0,"",U1615-D1615)</f>
        <v/>
      </c>
      <c r="AM1615" s="23" t="str">
        <f>IF(V1615-E1615=0,"",V1615-E1615)</f>
        <v/>
      </c>
      <c r="AN1615" s="23" t="str">
        <f>IF(W1615-F1615=0,"",W1615-F1615)</f>
        <v/>
      </c>
      <c r="AO1615" s="23" t="str">
        <f>IF(X1615-G1615=0,"",X1615-G1615)</f>
        <v/>
      </c>
      <c r="AP1615" s="23" t="str">
        <f>IF(Y1615-H1615=0,"",Y1615-H1615)</f>
        <v/>
      </c>
      <c r="AQ1615" s="23" t="str">
        <f>IF(Z1615-I1615=0,"",Z1615-I1615)</f>
        <v/>
      </c>
      <c r="AR1615" s="23" t="str">
        <f>IF(AA1615-J1615=0,"",AA1615-J1615)</f>
        <v/>
      </c>
      <c r="AS1615" s="23" t="str">
        <f>IF(AB1615-K1615=0,"",AB1615-K1615)</f>
        <v/>
      </c>
      <c r="AT1615" s="23" t="str">
        <f>IF(AC1615-L1615=0,"",AC1615-L1615)</f>
        <v/>
      </c>
      <c r="AU1615" s="23" t="str">
        <f>IF(AD1615-M1615=0,"",AD1615-M1615)</f>
        <v/>
      </c>
      <c r="AV1615" s="23" t="str">
        <f>IF(AE1615-N1615=0,"",AE1615-N1615)</f>
        <v/>
      </c>
      <c r="AW1615" s="23" t="str">
        <f>IF(AF1615-O1615=0,"",AF1615-O1615)</f>
        <v/>
      </c>
      <c r="AX1615" s="23" t="str">
        <f>IF(AG1615-P1615=0,"",AG1615-P1615)</f>
        <v/>
      </c>
      <c r="AY1615" s="23" t="str">
        <f>IF(AH1615-Q1615=0,"",AH1615-Q1615)</f>
        <v/>
      </c>
      <c r="AZ1615" s="23" t="str">
        <f>IF(AI1615-R1615=0,"",AI1615-R1615)</f>
        <v/>
      </c>
      <c r="BA1615" s="23" t="str">
        <f>IF(AJ1615-S1615=0,"",AJ1615-S1615)</f>
        <v/>
      </c>
      <c r="BB1615" s="6" t="str">
        <f>IFERROR(AJ1615/S1615-1,"")</f>
        <v/>
      </c>
    </row>
    <row r="1616" spans="37:54">
      <c r="AK1616" s="23" t="str">
        <f>IF(T1616-C1616=0,"",T1616-C1616)</f>
        <v/>
      </c>
      <c r="AL1616" s="23" t="str">
        <f>IF(U1616-D1616=0,"",U1616-D1616)</f>
        <v/>
      </c>
      <c r="AM1616" s="23" t="str">
        <f>IF(V1616-E1616=0,"",V1616-E1616)</f>
        <v/>
      </c>
      <c r="AN1616" s="23" t="str">
        <f>IF(W1616-F1616=0,"",W1616-F1616)</f>
        <v/>
      </c>
      <c r="AO1616" s="23" t="str">
        <f>IF(X1616-G1616=0,"",X1616-G1616)</f>
        <v/>
      </c>
      <c r="AP1616" s="23" t="str">
        <f>IF(Y1616-H1616=0,"",Y1616-H1616)</f>
        <v/>
      </c>
      <c r="AQ1616" s="23" t="str">
        <f>IF(Z1616-I1616=0,"",Z1616-I1616)</f>
        <v/>
      </c>
      <c r="AR1616" s="23" t="str">
        <f>IF(AA1616-J1616=0,"",AA1616-J1616)</f>
        <v/>
      </c>
      <c r="AS1616" s="23" t="str">
        <f>IF(AB1616-K1616=0,"",AB1616-K1616)</f>
        <v/>
      </c>
      <c r="AT1616" s="23" t="str">
        <f>IF(AC1616-L1616=0,"",AC1616-L1616)</f>
        <v/>
      </c>
      <c r="AU1616" s="23" t="str">
        <f>IF(AD1616-M1616=0,"",AD1616-M1616)</f>
        <v/>
      </c>
      <c r="AV1616" s="23" t="str">
        <f>IF(AE1616-N1616=0,"",AE1616-N1616)</f>
        <v/>
      </c>
      <c r="AW1616" s="23" t="str">
        <f>IF(AF1616-O1616=0,"",AF1616-O1616)</f>
        <v/>
      </c>
      <c r="AX1616" s="23" t="str">
        <f>IF(AG1616-P1616=0,"",AG1616-P1616)</f>
        <v/>
      </c>
      <c r="AY1616" s="23" t="str">
        <f>IF(AH1616-Q1616=0,"",AH1616-Q1616)</f>
        <v/>
      </c>
      <c r="AZ1616" s="23" t="str">
        <f>IF(AI1616-R1616=0,"",AI1616-R1616)</f>
        <v/>
      </c>
      <c r="BA1616" s="23" t="str">
        <f>IF(AJ1616-S1616=0,"",AJ1616-S1616)</f>
        <v/>
      </c>
      <c r="BB1616" s="6" t="str">
        <f>IFERROR(AJ1616/S1616-1,"")</f>
        <v/>
      </c>
    </row>
    <row r="1617" spans="37:54">
      <c r="AK1617" s="23" t="str">
        <f>IF(T1617-C1617=0,"",T1617-C1617)</f>
        <v/>
      </c>
      <c r="AL1617" s="23" t="str">
        <f>IF(U1617-D1617=0,"",U1617-D1617)</f>
        <v/>
      </c>
      <c r="AM1617" s="23" t="str">
        <f>IF(V1617-E1617=0,"",V1617-E1617)</f>
        <v/>
      </c>
      <c r="AN1617" s="23" t="str">
        <f>IF(W1617-F1617=0,"",W1617-F1617)</f>
        <v/>
      </c>
      <c r="AO1617" s="23" t="str">
        <f>IF(X1617-G1617=0,"",X1617-G1617)</f>
        <v/>
      </c>
      <c r="AP1617" s="23" t="str">
        <f>IF(Y1617-H1617=0,"",Y1617-H1617)</f>
        <v/>
      </c>
      <c r="AQ1617" s="23" t="str">
        <f>IF(Z1617-I1617=0,"",Z1617-I1617)</f>
        <v/>
      </c>
      <c r="AR1617" s="23" t="str">
        <f>IF(AA1617-J1617=0,"",AA1617-J1617)</f>
        <v/>
      </c>
      <c r="AS1617" s="23" t="str">
        <f>IF(AB1617-K1617=0,"",AB1617-K1617)</f>
        <v/>
      </c>
      <c r="AT1617" s="23" t="str">
        <f>IF(AC1617-L1617=0,"",AC1617-L1617)</f>
        <v/>
      </c>
      <c r="AU1617" s="23" t="str">
        <f>IF(AD1617-M1617=0,"",AD1617-M1617)</f>
        <v/>
      </c>
      <c r="AV1617" s="23" t="str">
        <f>IF(AE1617-N1617=0,"",AE1617-N1617)</f>
        <v/>
      </c>
      <c r="AW1617" s="23" t="str">
        <f>IF(AF1617-O1617=0,"",AF1617-O1617)</f>
        <v/>
      </c>
      <c r="AX1617" s="23" t="str">
        <f>IF(AG1617-P1617=0,"",AG1617-P1617)</f>
        <v/>
      </c>
      <c r="AY1617" s="23" t="str">
        <f>IF(AH1617-Q1617=0,"",AH1617-Q1617)</f>
        <v/>
      </c>
      <c r="AZ1617" s="23" t="str">
        <f>IF(AI1617-R1617=0,"",AI1617-R1617)</f>
        <v/>
      </c>
      <c r="BA1617" s="23" t="str">
        <f>IF(AJ1617-S1617=0,"",AJ1617-S1617)</f>
        <v/>
      </c>
      <c r="BB1617" s="6" t="str">
        <f>IFERROR(AJ1617/S1617-1,"")</f>
        <v/>
      </c>
    </row>
    <row r="1618" spans="37:54">
      <c r="AK1618" s="23" t="str">
        <f>IF(T1618-C1618=0,"",T1618-C1618)</f>
        <v/>
      </c>
      <c r="AL1618" s="23" t="str">
        <f>IF(U1618-D1618=0,"",U1618-D1618)</f>
        <v/>
      </c>
      <c r="AM1618" s="23" t="str">
        <f>IF(V1618-E1618=0,"",V1618-E1618)</f>
        <v/>
      </c>
      <c r="AN1618" s="23" t="str">
        <f>IF(W1618-F1618=0,"",W1618-F1618)</f>
        <v/>
      </c>
      <c r="AO1618" s="23" t="str">
        <f>IF(X1618-G1618=0,"",X1618-G1618)</f>
        <v/>
      </c>
      <c r="AP1618" s="23" t="str">
        <f>IF(Y1618-H1618=0,"",Y1618-H1618)</f>
        <v/>
      </c>
      <c r="AQ1618" s="23" t="str">
        <f>IF(Z1618-I1618=0,"",Z1618-I1618)</f>
        <v/>
      </c>
      <c r="AR1618" s="23" t="str">
        <f>IF(AA1618-J1618=0,"",AA1618-J1618)</f>
        <v/>
      </c>
      <c r="AS1618" s="23" t="str">
        <f>IF(AB1618-K1618=0,"",AB1618-K1618)</f>
        <v/>
      </c>
      <c r="AT1618" s="23" t="str">
        <f>IF(AC1618-L1618=0,"",AC1618-L1618)</f>
        <v/>
      </c>
      <c r="AU1618" s="23" t="str">
        <f>IF(AD1618-M1618=0,"",AD1618-M1618)</f>
        <v/>
      </c>
      <c r="AV1618" s="23" t="str">
        <f>IF(AE1618-N1618=0,"",AE1618-N1618)</f>
        <v/>
      </c>
      <c r="AW1618" s="23" t="str">
        <f>IF(AF1618-O1618=0,"",AF1618-O1618)</f>
        <v/>
      </c>
      <c r="AX1618" s="23" t="str">
        <f>IF(AG1618-P1618=0,"",AG1618-P1618)</f>
        <v/>
      </c>
      <c r="AY1618" s="23" t="str">
        <f>IF(AH1618-Q1618=0,"",AH1618-Q1618)</f>
        <v/>
      </c>
      <c r="AZ1618" s="23" t="str">
        <f>IF(AI1618-R1618=0,"",AI1618-R1618)</f>
        <v/>
      </c>
      <c r="BA1618" s="23" t="str">
        <f>IF(AJ1618-S1618=0,"",AJ1618-S1618)</f>
        <v/>
      </c>
      <c r="BB1618" s="6" t="str">
        <f>IFERROR(AJ1618/S1618-1,"")</f>
        <v/>
      </c>
    </row>
    <row r="1619" spans="37:54">
      <c r="AK1619" s="23" t="str">
        <f>IF(T1619-C1619=0,"",T1619-C1619)</f>
        <v/>
      </c>
      <c r="AL1619" s="23" t="str">
        <f>IF(U1619-D1619=0,"",U1619-D1619)</f>
        <v/>
      </c>
      <c r="AM1619" s="23" t="str">
        <f>IF(V1619-E1619=0,"",V1619-E1619)</f>
        <v/>
      </c>
      <c r="AN1619" s="23" t="str">
        <f>IF(W1619-F1619=0,"",W1619-F1619)</f>
        <v/>
      </c>
      <c r="AO1619" s="23" t="str">
        <f>IF(X1619-G1619=0,"",X1619-G1619)</f>
        <v/>
      </c>
      <c r="AP1619" s="23" t="str">
        <f>IF(Y1619-H1619=0,"",Y1619-H1619)</f>
        <v/>
      </c>
      <c r="AQ1619" s="23" t="str">
        <f>IF(Z1619-I1619=0,"",Z1619-I1619)</f>
        <v/>
      </c>
      <c r="AR1619" s="23" t="str">
        <f>IF(AA1619-J1619=0,"",AA1619-J1619)</f>
        <v/>
      </c>
      <c r="AS1619" s="23" t="str">
        <f>IF(AB1619-K1619=0,"",AB1619-K1619)</f>
        <v/>
      </c>
      <c r="AT1619" s="23" t="str">
        <f>IF(AC1619-L1619=0,"",AC1619-L1619)</f>
        <v/>
      </c>
      <c r="AU1619" s="23" t="str">
        <f>IF(AD1619-M1619=0,"",AD1619-M1619)</f>
        <v/>
      </c>
      <c r="AV1619" s="23" t="str">
        <f>IF(AE1619-N1619=0,"",AE1619-N1619)</f>
        <v/>
      </c>
      <c r="AW1619" s="23" t="str">
        <f>IF(AF1619-O1619=0,"",AF1619-O1619)</f>
        <v/>
      </c>
      <c r="AX1619" s="23" t="str">
        <f>IF(AG1619-P1619=0,"",AG1619-P1619)</f>
        <v/>
      </c>
      <c r="AY1619" s="23" t="str">
        <f>IF(AH1619-Q1619=0,"",AH1619-Q1619)</f>
        <v/>
      </c>
      <c r="AZ1619" s="23" t="str">
        <f>IF(AI1619-R1619=0,"",AI1619-R1619)</f>
        <v/>
      </c>
      <c r="BA1619" s="23" t="str">
        <f>IF(AJ1619-S1619=0,"",AJ1619-S1619)</f>
        <v/>
      </c>
      <c r="BB1619" s="6" t="str">
        <f>IFERROR(AJ1619/S1619-1,"")</f>
        <v/>
      </c>
    </row>
    <row r="1620" spans="37:54">
      <c r="AK1620" s="23" t="str">
        <f>IF(T1620-C1620=0,"",T1620-C1620)</f>
        <v/>
      </c>
      <c r="AL1620" s="23" t="str">
        <f>IF(U1620-D1620=0,"",U1620-D1620)</f>
        <v/>
      </c>
      <c r="AM1620" s="23" t="str">
        <f>IF(V1620-E1620=0,"",V1620-E1620)</f>
        <v/>
      </c>
      <c r="AN1620" s="23" t="str">
        <f>IF(W1620-F1620=0,"",W1620-F1620)</f>
        <v/>
      </c>
      <c r="AO1620" s="23" t="str">
        <f>IF(X1620-G1620=0,"",X1620-G1620)</f>
        <v/>
      </c>
      <c r="AP1620" s="23" t="str">
        <f>IF(Y1620-H1620=0,"",Y1620-H1620)</f>
        <v/>
      </c>
      <c r="AQ1620" s="23" t="str">
        <f>IF(Z1620-I1620=0,"",Z1620-I1620)</f>
        <v/>
      </c>
      <c r="AR1620" s="23" t="str">
        <f>IF(AA1620-J1620=0,"",AA1620-J1620)</f>
        <v/>
      </c>
      <c r="AS1620" s="23" t="str">
        <f>IF(AB1620-K1620=0,"",AB1620-K1620)</f>
        <v/>
      </c>
      <c r="AT1620" s="23" t="str">
        <f>IF(AC1620-L1620=0,"",AC1620-L1620)</f>
        <v/>
      </c>
      <c r="AU1620" s="23" t="str">
        <f>IF(AD1620-M1620=0,"",AD1620-M1620)</f>
        <v/>
      </c>
      <c r="AV1620" s="23" t="str">
        <f>IF(AE1620-N1620=0,"",AE1620-N1620)</f>
        <v/>
      </c>
      <c r="AW1620" s="23" t="str">
        <f>IF(AF1620-O1620=0,"",AF1620-O1620)</f>
        <v/>
      </c>
      <c r="AX1620" s="23" t="str">
        <f>IF(AG1620-P1620=0,"",AG1620-P1620)</f>
        <v/>
      </c>
      <c r="AY1620" s="23" t="str">
        <f>IF(AH1620-Q1620=0,"",AH1620-Q1620)</f>
        <v/>
      </c>
      <c r="AZ1620" s="23" t="str">
        <f>IF(AI1620-R1620=0,"",AI1620-R1620)</f>
        <v/>
      </c>
      <c r="BA1620" s="23" t="str">
        <f>IF(AJ1620-S1620=0,"",AJ1620-S1620)</f>
        <v/>
      </c>
      <c r="BB1620" s="6" t="str">
        <f>IFERROR(AJ1620/S1620-1,"")</f>
        <v/>
      </c>
    </row>
    <row r="1621" spans="37:54">
      <c r="AK1621" s="23" t="str">
        <f>IF(T1621-C1621=0,"",T1621-C1621)</f>
        <v/>
      </c>
      <c r="AL1621" s="23" t="str">
        <f>IF(U1621-D1621=0,"",U1621-D1621)</f>
        <v/>
      </c>
      <c r="AM1621" s="23" t="str">
        <f>IF(V1621-E1621=0,"",V1621-E1621)</f>
        <v/>
      </c>
      <c r="AN1621" s="23" t="str">
        <f>IF(W1621-F1621=0,"",W1621-F1621)</f>
        <v/>
      </c>
      <c r="AO1621" s="23" t="str">
        <f>IF(X1621-G1621=0,"",X1621-G1621)</f>
        <v/>
      </c>
      <c r="AP1621" s="23" t="str">
        <f>IF(Y1621-H1621=0,"",Y1621-H1621)</f>
        <v/>
      </c>
      <c r="AQ1621" s="23" t="str">
        <f>IF(Z1621-I1621=0,"",Z1621-I1621)</f>
        <v/>
      </c>
      <c r="AR1621" s="23" t="str">
        <f>IF(AA1621-J1621=0,"",AA1621-J1621)</f>
        <v/>
      </c>
      <c r="AS1621" s="23" t="str">
        <f>IF(AB1621-K1621=0,"",AB1621-K1621)</f>
        <v/>
      </c>
      <c r="AT1621" s="23" t="str">
        <f>IF(AC1621-L1621=0,"",AC1621-L1621)</f>
        <v/>
      </c>
      <c r="AU1621" s="23" t="str">
        <f>IF(AD1621-M1621=0,"",AD1621-M1621)</f>
        <v/>
      </c>
      <c r="AV1621" s="23" t="str">
        <f>IF(AE1621-N1621=0,"",AE1621-N1621)</f>
        <v/>
      </c>
      <c r="AW1621" s="23" t="str">
        <f>IF(AF1621-O1621=0,"",AF1621-O1621)</f>
        <v/>
      </c>
      <c r="AX1621" s="23" t="str">
        <f>IF(AG1621-P1621=0,"",AG1621-P1621)</f>
        <v/>
      </c>
      <c r="AY1621" s="23" t="str">
        <f>IF(AH1621-Q1621=0,"",AH1621-Q1621)</f>
        <v/>
      </c>
      <c r="AZ1621" s="23" t="str">
        <f>IF(AI1621-R1621=0,"",AI1621-R1621)</f>
        <v/>
      </c>
      <c r="BA1621" s="23" t="str">
        <f>IF(AJ1621-S1621=0,"",AJ1621-S1621)</f>
        <v/>
      </c>
      <c r="BB1621" s="6" t="str">
        <f>IFERROR(AJ1621/S1621-1,"")</f>
        <v/>
      </c>
    </row>
    <row r="1622" spans="37:54">
      <c r="AK1622" s="23" t="str">
        <f>IF(T1622-C1622=0,"",T1622-C1622)</f>
        <v/>
      </c>
      <c r="AL1622" s="23" t="str">
        <f>IF(U1622-D1622=0,"",U1622-D1622)</f>
        <v/>
      </c>
      <c r="AM1622" s="23" t="str">
        <f>IF(V1622-E1622=0,"",V1622-E1622)</f>
        <v/>
      </c>
      <c r="AN1622" s="23" t="str">
        <f>IF(W1622-F1622=0,"",W1622-F1622)</f>
        <v/>
      </c>
      <c r="AO1622" s="23" t="str">
        <f>IF(X1622-G1622=0,"",X1622-G1622)</f>
        <v/>
      </c>
      <c r="AP1622" s="23" t="str">
        <f>IF(Y1622-H1622=0,"",Y1622-H1622)</f>
        <v/>
      </c>
      <c r="AQ1622" s="23" t="str">
        <f>IF(Z1622-I1622=0,"",Z1622-I1622)</f>
        <v/>
      </c>
      <c r="AR1622" s="23" t="str">
        <f>IF(AA1622-J1622=0,"",AA1622-J1622)</f>
        <v/>
      </c>
      <c r="AS1622" s="23" t="str">
        <f>IF(AB1622-K1622=0,"",AB1622-K1622)</f>
        <v/>
      </c>
      <c r="AT1622" s="23" t="str">
        <f>IF(AC1622-L1622=0,"",AC1622-L1622)</f>
        <v/>
      </c>
      <c r="AU1622" s="23" t="str">
        <f>IF(AD1622-M1622=0,"",AD1622-M1622)</f>
        <v/>
      </c>
      <c r="AV1622" s="23" t="str">
        <f>IF(AE1622-N1622=0,"",AE1622-N1622)</f>
        <v/>
      </c>
      <c r="AW1622" s="23" t="str">
        <f>IF(AF1622-O1622=0,"",AF1622-O1622)</f>
        <v/>
      </c>
      <c r="AX1622" s="23" t="str">
        <f>IF(AG1622-P1622=0,"",AG1622-P1622)</f>
        <v/>
      </c>
      <c r="AY1622" s="23" t="str">
        <f>IF(AH1622-Q1622=0,"",AH1622-Q1622)</f>
        <v/>
      </c>
      <c r="AZ1622" s="23" t="str">
        <f>IF(AI1622-R1622=0,"",AI1622-R1622)</f>
        <v/>
      </c>
      <c r="BA1622" s="23" t="str">
        <f>IF(AJ1622-S1622=0,"",AJ1622-S1622)</f>
        <v/>
      </c>
      <c r="BB1622" s="6" t="str">
        <f>IFERROR(AJ1622/S1622-1,"")</f>
        <v/>
      </c>
    </row>
    <row r="1623" spans="37:54">
      <c r="AK1623" s="23" t="str">
        <f>IF(T1623-C1623=0,"",T1623-C1623)</f>
        <v/>
      </c>
      <c r="AL1623" s="23" t="str">
        <f>IF(U1623-D1623=0,"",U1623-D1623)</f>
        <v/>
      </c>
      <c r="AM1623" s="23" t="str">
        <f>IF(V1623-E1623=0,"",V1623-E1623)</f>
        <v/>
      </c>
      <c r="AN1623" s="23" t="str">
        <f>IF(W1623-F1623=0,"",W1623-F1623)</f>
        <v/>
      </c>
      <c r="AO1623" s="23" t="str">
        <f>IF(X1623-G1623=0,"",X1623-G1623)</f>
        <v/>
      </c>
      <c r="AP1623" s="23" t="str">
        <f>IF(Y1623-H1623=0,"",Y1623-H1623)</f>
        <v/>
      </c>
      <c r="AQ1623" s="23" t="str">
        <f>IF(Z1623-I1623=0,"",Z1623-I1623)</f>
        <v/>
      </c>
      <c r="AR1623" s="23" t="str">
        <f>IF(AA1623-J1623=0,"",AA1623-J1623)</f>
        <v/>
      </c>
      <c r="AS1623" s="23" t="str">
        <f>IF(AB1623-K1623=0,"",AB1623-K1623)</f>
        <v/>
      </c>
      <c r="AT1623" s="23" t="str">
        <f>IF(AC1623-L1623=0,"",AC1623-L1623)</f>
        <v/>
      </c>
      <c r="AU1623" s="23" t="str">
        <f>IF(AD1623-M1623=0,"",AD1623-M1623)</f>
        <v/>
      </c>
      <c r="AV1623" s="23" t="str">
        <f>IF(AE1623-N1623=0,"",AE1623-N1623)</f>
        <v/>
      </c>
      <c r="AW1623" s="23" t="str">
        <f>IF(AF1623-O1623=0,"",AF1623-O1623)</f>
        <v/>
      </c>
      <c r="AX1623" s="23" t="str">
        <f>IF(AG1623-P1623=0,"",AG1623-P1623)</f>
        <v/>
      </c>
      <c r="AY1623" s="23" t="str">
        <f>IF(AH1623-Q1623=0,"",AH1623-Q1623)</f>
        <v/>
      </c>
      <c r="AZ1623" s="23" t="str">
        <f>IF(AI1623-R1623=0,"",AI1623-R1623)</f>
        <v/>
      </c>
      <c r="BA1623" s="23" t="str">
        <f>IF(AJ1623-S1623=0,"",AJ1623-S1623)</f>
        <v/>
      </c>
      <c r="BB1623" s="6" t="str">
        <f>IFERROR(AJ1623/S1623-1,"")</f>
        <v/>
      </c>
    </row>
    <row r="1624" spans="37:54">
      <c r="AK1624" s="23" t="str">
        <f>IF(T1624-C1624=0,"",T1624-C1624)</f>
        <v/>
      </c>
      <c r="AL1624" s="23" t="str">
        <f>IF(U1624-D1624=0,"",U1624-D1624)</f>
        <v/>
      </c>
      <c r="AM1624" s="23" t="str">
        <f>IF(V1624-E1624=0,"",V1624-E1624)</f>
        <v/>
      </c>
      <c r="AN1624" s="23" t="str">
        <f>IF(W1624-F1624=0,"",W1624-F1624)</f>
        <v/>
      </c>
      <c r="AO1624" s="23" t="str">
        <f>IF(X1624-G1624=0,"",X1624-G1624)</f>
        <v/>
      </c>
      <c r="AP1624" s="23" t="str">
        <f>IF(Y1624-H1624=0,"",Y1624-H1624)</f>
        <v/>
      </c>
      <c r="AQ1624" s="23" t="str">
        <f>IF(Z1624-I1624=0,"",Z1624-I1624)</f>
        <v/>
      </c>
      <c r="AR1624" s="23" t="str">
        <f>IF(AA1624-J1624=0,"",AA1624-J1624)</f>
        <v/>
      </c>
      <c r="AS1624" s="23" t="str">
        <f>IF(AB1624-K1624=0,"",AB1624-K1624)</f>
        <v/>
      </c>
      <c r="AT1624" s="23" t="str">
        <f>IF(AC1624-L1624=0,"",AC1624-L1624)</f>
        <v/>
      </c>
      <c r="AU1624" s="23" t="str">
        <f>IF(AD1624-M1624=0,"",AD1624-M1624)</f>
        <v/>
      </c>
      <c r="AV1624" s="23" t="str">
        <f>IF(AE1624-N1624=0,"",AE1624-N1624)</f>
        <v/>
      </c>
      <c r="AW1624" s="23" t="str">
        <f>IF(AF1624-O1624=0,"",AF1624-O1624)</f>
        <v/>
      </c>
      <c r="AX1624" s="23" t="str">
        <f>IF(AG1624-P1624=0,"",AG1624-P1624)</f>
        <v/>
      </c>
      <c r="AY1624" s="23" t="str">
        <f>IF(AH1624-Q1624=0,"",AH1624-Q1624)</f>
        <v/>
      </c>
      <c r="AZ1624" s="23" t="str">
        <f>IF(AI1624-R1624=0,"",AI1624-R1624)</f>
        <v/>
      </c>
      <c r="BA1624" s="23" t="str">
        <f>IF(AJ1624-S1624=0,"",AJ1624-S1624)</f>
        <v/>
      </c>
      <c r="BB1624" s="6" t="str">
        <f>IFERROR(AJ1624/S1624-1,"")</f>
        <v/>
      </c>
    </row>
    <row r="1625" spans="37:54">
      <c r="AK1625" s="23" t="str">
        <f>IF(T1625-C1625=0,"",T1625-C1625)</f>
        <v/>
      </c>
      <c r="AL1625" s="23" t="str">
        <f>IF(U1625-D1625=0,"",U1625-D1625)</f>
        <v/>
      </c>
      <c r="AM1625" s="23" t="str">
        <f>IF(V1625-E1625=0,"",V1625-E1625)</f>
        <v/>
      </c>
      <c r="AN1625" s="23" t="str">
        <f>IF(W1625-F1625=0,"",W1625-F1625)</f>
        <v/>
      </c>
      <c r="AO1625" s="23" t="str">
        <f>IF(X1625-G1625=0,"",X1625-G1625)</f>
        <v/>
      </c>
      <c r="AP1625" s="23" t="str">
        <f>IF(Y1625-H1625=0,"",Y1625-H1625)</f>
        <v/>
      </c>
      <c r="AQ1625" s="23" t="str">
        <f>IF(Z1625-I1625=0,"",Z1625-I1625)</f>
        <v/>
      </c>
      <c r="AR1625" s="23" t="str">
        <f>IF(AA1625-J1625=0,"",AA1625-J1625)</f>
        <v/>
      </c>
      <c r="AS1625" s="23" t="str">
        <f>IF(AB1625-K1625=0,"",AB1625-K1625)</f>
        <v/>
      </c>
      <c r="AT1625" s="23" t="str">
        <f>IF(AC1625-L1625=0,"",AC1625-L1625)</f>
        <v/>
      </c>
      <c r="AU1625" s="23" t="str">
        <f>IF(AD1625-M1625=0,"",AD1625-M1625)</f>
        <v/>
      </c>
      <c r="AV1625" s="23" t="str">
        <f>IF(AE1625-N1625=0,"",AE1625-N1625)</f>
        <v/>
      </c>
      <c r="AW1625" s="23" t="str">
        <f>IF(AF1625-O1625=0,"",AF1625-O1625)</f>
        <v/>
      </c>
      <c r="AX1625" s="23" t="str">
        <f>IF(AG1625-P1625=0,"",AG1625-P1625)</f>
        <v/>
      </c>
      <c r="AY1625" s="23" t="str">
        <f>IF(AH1625-Q1625=0,"",AH1625-Q1625)</f>
        <v/>
      </c>
      <c r="AZ1625" s="23" t="str">
        <f>IF(AI1625-R1625=0,"",AI1625-R1625)</f>
        <v/>
      </c>
      <c r="BA1625" s="23" t="str">
        <f>IF(AJ1625-S1625=0,"",AJ1625-S1625)</f>
        <v/>
      </c>
      <c r="BB1625" s="6" t="str">
        <f>IFERROR(AJ1625/S1625-1,"")</f>
        <v/>
      </c>
    </row>
    <row r="1626" spans="37:54">
      <c r="AK1626" s="23" t="str">
        <f>IF(T1626-C1626=0,"",T1626-C1626)</f>
        <v/>
      </c>
      <c r="AL1626" s="23" t="str">
        <f>IF(U1626-D1626=0,"",U1626-D1626)</f>
        <v/>
      </c>
      <c r="AM1626" s="23" t="str">
        <f>IF(V1626-E1626=0,"",V1626-E1626)</f>
        <v/>
      </c>
      <c r="AN1626" s="23" t="str">
        <f>IF(W1626-F1626=0,"",W1626-F1626)</f>
        <v/>
      </c>
      <c r="AO1626" s="23" t="str">
        <f>IF(X1626-G1626=0,"",X1626-G1626)</f>
        <v/>
      </c>
      <c r="AP1626" s="23" t="str">
        <f>IF(Y1626-H1626=0,"",Y1626-H1626)</f>
        <v/>
      </c>
      <c r="AQ1626" s="23" t="str">
        <f>IF(Z1626-I1626=0,"",Z1626-I1626)</f>
        <v/>
      </c>
      <c r="AR1626" s="23" t="str">
        <f>IF(AA1626-J1626=0,"",AA1626-J1626)</f>
        <v/>
      </c>
      <c r="AS1626" s="23" t="str">
        <f>IF(AB1626-K1626=0,"",AB1626-K1626)</f>
        <v/>
      </c>
      <c r="AT1626" s="23" t="str">
        <f>IF(AC1626-L1626=0,"",AC1626-L1626)</f>
        <v/>
      </c>
      <c r="AU1626" s="23" t="str">
        <f>IF(AD1626-M1626=0,"",AD1626-M1626)</f>
        <v/>
      </c>
      <c r="AV1626" s="23" t="str">
        <f>IF(AE1626-N1626=0,"",AE1626-N1626)</f>
        <v/>
      </c>
      <c r="AW1626" s="23" t="str">
        <f>IF(AF1626-O1626=0,"",AF1626-O1626)</f>
        <v/>
      </c>
      <c r="AX1626" s="23" t="str">
        <f>IF(AG1626-P1626=0,"",AG1626-P1626)</f>
        <v/>
      </c>
      <c r="AY1626" s="23" t="str">
        <f>IF(AH1626-Q1626=0,"",AH1626-Q1626)</f>
        <v/>
      </c>
      <c r="AZ1626" s="23" t="str">
        <f>IF(AI1626-R1626=0,"",AI1626-R1626)</f>
        <v/>
      </c>
      <c r="BA1626" s="23" t="str">
        <f>IF(AJ1626-S1626=0,"",AJ1626-S1626)</f>
        <v/>
      </c>
      <c r="BB1626" s="6" t="str">
        <f>IFERROR(AJ1626/S1626-1,"")</f>
        <v/>
      </c>
    </row>
    <row r="1627" spans="37:54">
      <c r="AK1627" s="23" t="str">
        <f>IF(T1627-C1627=0,"",T1627-C1627)</f>
        <v/>
      </c>
      <c r="AL1627" s="23" t="str">
        <f>IF(U1627-D1627=0,"",U1627-D1627)</f>
        <v/>
      </c>
      <c r="AM1627" s="23" t="str">
        <f>IF(V1627-E1627=0,"",V1627-E1627)</f>
        <v/>
      </c>
      <c r="AN1627" s="23" t="str">
        <f>IF(W1627-F1627=0,"",W1627-F1627)</f>
        <v/>
      </c>
      <c r="AO1627" s="23" t="str">
        <f>IF(X1627-G1627=0,"",X1627-G1627)</f>
        <v/>
      </c>
      <c r="AP1627" s="23" t="str">
        <f>IF(Y1627-H1627=0,"",Y1627-H1627)</f>
        <v/>
      </c>
      <c r="AQ1627" s="23" t="str">
        <f>IF(Z1627-I1627=0,"",Z1627-I1627)</f>
        <v/>
      </c>
      <c r="AR1627" s="23" t="str">
        <f>IF(AA1627-J1627=0,"",AA1627-J1627)</f>
        <v/>
      </c>
      <c r="AS1627" s="23" t="str">
        <f>IF(AB1627-K1627=0,"",AB1627-K1627)</f>
        <v/>
      </c>
      <c r="AT1627" s="23" t="str">
        <f>IF(AC1627-L1627=0,"",AC1627-L1627)</f>
        <v/>
      </c>
      <c r="AU1627" s="23" t="str">
        <f>IF(AD1627-M1627=0,"",AD1627-M1627)</f>
        <v/>
      </c>
      <c r="AV1627" s="23" t="str">
        <f>IF(AE1627-N1627=0,"",AE1627-N1627)</f>
        <v/>
      </c>
      <c r="AW1627" s="23" t="str">
        <f>IF(AF1627-O1627=0,"",AF1627-O1627)</f>
        <v/>
      </c>
      <c r="AX1627" s="23" t="str">
        <f>IF(AG1627-P1627=0,"",AG1627-P1627)</f>
        <v/>
      </c>
      <c r="AY1627" s="23" t="str">
        <f>IF(AH1627-Q1627=0,"",AH1627-Q1627)</f>
        <v/>
      </c>
      <c r="AZ1627" s="23" t="str">
        <f>IF(AI1627-R1627=0,"",AI1627-R1627)</f>
        <v/>
      </c>
      <c r="BA1627" s="23" t="str">
        <f>IF(AJ1627-S1627=0,"",AJ1627-S1627)</f>
        <v/>
      </c>
      <c r="BB1627" s="6" t="str">
        <f>IFERROR(AJ1627/S1627-1,"")</f>
        <v/>
      </c>
    </row>
    <row r="1628" spans="37:54">
      <c r="AK1628" s="23" t="str">
        <f>IF(T1628-C1628=0,"",T1628-C1628)</f>
        <v/>
      </c>
      <c r="AL1628" s="23" t="str">
        <f>IF(U1628-D1628=0,"",U1628-D1628)</f>
        <v/>
      </c>
      <c r="AM1628" s="23" t="str">
        <f>IF(V1628-E1628=0,"",V1628-E1628)</f>
        <v/>
      </c>
      <c r="AN1628" s="23" t="str">
        <f>IF(W1628-F1628=0,"",W1628-F1628)</f>
        <v/>
      </c>
      <c r="AO1628" s="23" t="str">
        <f>IF(X1628-G1628=0,"",X1628-G1628)</f>
        <v/>
      </c>
      <c r="AP1628" s="23" t="str">
        <f>IF(Y1628-H1628=0,"",Y1628-H1628)</f>
        <v/>
      </c>
      <c r="AQ1628" s="23" t="str">
        <f>IF(Z1628-I1628=0,"",Z1628-I1628)</f>
        <v/>
      </c>
      <c r="AR1628" s="23" t="str">
        <f>IF(AA1628-J1628=0,"",AA1628-J1628)</f>
        <v/>
      </c>
      <c r="AS1628" s="23" t="str">
        <f>IF(AB1628-K1628=0,"",AB1628-K1628)</f>
        <v/>
      </c>
      <c r="AT1628" s="23" t="str">
        <f>IF(AC1628-L1628=0,"",AC1628-L1628)</f>
        <v/>
      </c>
      <c r="AU1628" s="23" t="str">
        <f>IF(AD1628-M1628=0,"",AD1628-M1628)</f>
        <v/>
      </c>
      <c r="AV1628" s="23" t="str">
        <f>IF(AE1628-N1628=0,"",AE1628-N1628)</f>
        <v/>
      </c>
      <c r="AW1628" s="23" t="str">
        <f>IF(AF1628-O1628=0,"",AF1628-O1628)</f>
        <v/>
      </c>
      <c r="AX1628" s="23" t="str">
        <f>IF(AG1628-P1628=0,"",AG1628-P1628)</f>
        <v/>
      </c>
      <c r="AY1628" s="23" t="str">
        <f>IF(AH1628-Q1628=0,"",AH1628-Q1628)</f>
        <v/>
      </c>
      <c r="AZ1628" s="23" t="str">
        <f>IF(AI1628-R1628=0,"",AI1628-R1628)</f>
        <v/>
      </c>
      <c r="BA1628" s="23" t="str">
        <f>IF(AJ1628-S1628=0,"",AJ1628-S1628)</f>
        <v/>
      </c>
      <c r="BB1628" s="6" t="str">
        <f>IFERROR(AJ1628/S1628-1,"")</f>
        <v/>
      </c>
    </row>
    <row r="1629" spans="37:54">
      <c r="AK1629" s="23" t="str">
        <f>IF(T1629-C1629=0,"",T1629-C1629)</f>
        <v/>
      </c>
      <c r="AL1629" s="23" t="str">
        <f>IF(U1629-D1629=0,"",U1629-D1629)</f>
        <v/>
      </c>
      <c r="AM1629" s="23" t="str">
        <f>IF(V1629-E1629=0,"",V1629-E1629)</f>
        <v/>
      </c>
      <c r="AN1629" s="23" t="str">
        <f>IF(W1629-F1629=0,"",W1629-F1629)</f>
        <v/>
      </c>
      <c r="AO1629" s="23" t="str">
        <f>IF(X1629-G1629=0,"",X1629-G1629)</f>
        <v/>
      </c>
      <c r="AP1629" s="23" t="str">
        <f>IF(Y1629-H1629=0,"",Y1629-H1629)</f>
        <v/>
      </c>
      <c r="AQ1629" s="23" t="str">
        <f>IF(Z1629-I1629=0,"",Z1629-I1629)</f>
        <v/>
      </c>
      <c r="AR1629" s="23" t="str">
        <f>IF(AA1629-J1629=0,"",AA1629-J1629)</f>
        <v/>
      </c>
      <c r="AS1629" s="23" t="str">
        <f>IF(AB1629-K1629=0,"",AB1629-K1629)</f>
        <v/>
      </c>
      <c r="AT1629" s="23" t="str">
        <f>IF(AC1629-L1629=0,"",AC1629-L1629)</f>
        <v/>
      </c>
      <c r="AU1629" s="23" t="str">
        <f>IF(AD1629-M1629=0,"",AD1629-M1629)</f>
        <v/>
      </c>
      <c r="AV1629" s="23" t="str">
        <f>IF(AE1629-N1629=0,"",AE1629-N1629)</f>
        <v/>
      </c>
      <c r="AW1629" s="23" t="str">
        <f>IF(AF1629-O1629=0,"",AF1629-O1629)</f>
        <v/>
      </c>
      <c r="AX1629" s="23" t="str">
        <f>IF(AG1629-P1629=0,"",AG1629-P1629)</f>
        <v/>
      </c>
      <c r="AY1629" s="23" t="str">
        <f>IF(AH1629-Q1629=0,"",AH1629-Q1629)</f>
        <v/>
      </c>
      <c r="AZ1629" s="23" t="str">
        <f>IF(AI1629-R1629=0,"",AI1629-R1629)</f>
        <v/>
      </c>
      <c r="BA1629" s="23" t="str">
        <f>IF(AJ1629-S1629=0,"",AJ1629-S1629)</f>
        <v/>
      </c>
      <c r="BB1629" s="6" t="str">
        <f>IFERROR(AJ1629/S1629-1,"")</f>
        <v/>
      </c>
    </row>
    <row r="1630" spans="37:54">
      <c r="AK1630" s="23" t="str">
        <f>IF(T1630-C1630=0,"",T1630-C1630)</f>
        <v/>
      </c>
      <c r="AL1630" s="23" t="str">
        <f>IF(U1630-D1630=0,"",U1630-D1630)</f>
        <v/>
      </c>
      <c r="AM1630" s="23" t="str">
        <f>IF(V1630-E1630=0,"",V1630-E1630)</f>
        <v/>
      </c>
      <c r="AN1630" s="23" t="str">
        <f>IF(W1630-F1630=0,"",W1630-F1630)</f>
        <v/>
      </c>
      <c r="AO1630" s="23" t="str">
        <f>IF(X1630-G1630=0,"",X1630-G1630)</f>
        <v/>
      </c>
      <c r="AP1630" s="23" t="str">
        <f>IF(Y1630-H1630=0,"",Y1630-H1630)</f>
        <v/>
      </c>
      <c r="AQ1630" s="23" t="str">
        <f>IF(Z1630-I1630=0,"",Z1630-I1630)</f>
        <v/>
      </c>
      <c r="AR1630" s="23" t="str">
        <f>IF(AA1630-J1630=0,"",AA1630-J1630)</f>
        <v/>
      </c>
      <c r="AS1630" s="23" t="str">
        <f>IF(AB1630-K1630=0,"",AB1630-K1630)</f>
        <v/>
      </c>
      <c r="AT1630" s="23" t="str">
        <f>IF(AC1630-L1630=0,"",AC1630-L1630)</f>
        <v/>
      </c>
      <c r="AU1630" s="23" t="str">
        <f>IF(AD1630-M1630=0,"",AD1630-M1630)</f>
        <v/>
      </c>
      <c r="AV1630" s="23" t="str">
        <f>IF(AE1630-N1630=0,"",AE1630-N1630)</f>
        <v/>
      </c>
      <c r="AW1630" s="23" t="str">
        <f>IF(AF1630-O1630=0,"",AF1630-O1630)</f>
        <v/>
      </c>
      <c r="AX1630" s="23" t="str">
        <f>IF(AG1630-P1630=0,"",AG1630-P1630)</f>
        <v/>
      </c>
      <c r="AY1630" s="23" t="str">
        <f>IF(AH1630-Q1630=0,"",AH1630-Q1630)</f>
        <v/>
      </c>
      <c r="AZ1630" s="23" t="str">
        <f>IF(AI1630-R1630=0,"",AI1630-R1630)</f>
        <v/>
      </c>
      <c r="BA1630" s="23" t="str">
        <f>IF(AJ1630-S1630=0,"",AJ1630-S1630)</f>
        <v/>
      </c>
      <c r="BB1630" s="6" t="str">
        <f>IFERROR(AJ1630/S1630-1,"")</f>
        <v/>
      </c>
    </row>
    <row r="1631" spans="37:54">
      <c r="AK1631" s="23" t="str">
        <f>IF(T1631-C1631=0,"",T1631-C1631)</f>
        <v/>
      </c>
      <c r="AL1631" s="23" t="str">
        <f>IF(U1631-D1631=0,"",U1631-D1631)</f>
        <v/>
      </c>
      <c r="AM1631" s="23" t="str">
        <f>IF(V1631-E1631=0,"",V1631-E1631)</f>
        <v/>
      </c>
      <c r="AN1631" s="23" t="str">
        <f>IF(W1631-F1631=0,"",W1631-F1631)</f>
        <v/>
      </c>
      <c r="AO1631" s="23" t="str">
        <f>IF(X1631-G1631=0,"",X1631-G1631)</f>
        <v/>
      </c>
      <c r="AP1631" s="23" t="str">
        <f>IF(Y1631-H1631=0,"",Y1631-H1631)</f>
        <v/>
      </c>
      <c r="AQ1631" s="23" t="str">
        <f>IF(Z1631-I1631=0,"",Z1631-I1631)</f>
        <v/>
      </c>
      <c r="AR1631" s="23" t="str">
        <f>IF(AA1631-J1631=0,"",AA1631-J1631)</f>
        <v/>
      </c>
      <c r="AS1631" s="23" t="str">
        <f>IF(AB1631-K1631=0,"",AB1631-K1631)</f>
        <v/>
      </c>
      <c r="AT1631" s="23" t="str">
        <f>IF(AC1631-L1631=0,"",AC1631-L1631)</f>
        <v/>
      </c>
      <c r="AU1631" s="23" t="str">
        <f>IF(AD1631-M1631=0,"",AD1631-M1631)</f>
        <v/>
      </c>
      <c r="AV1631" s="23" t="str">
        <f>IF(AE1631-N1631=0,"",AE1631-N1631)</f>
        <v/>
      </c>
      <c r="AW1631" s="23" t="str">
        <f>IF(AF1631-O1631=0,"",AF1631-O1631)</f>
        <v/>
      </c>
      <c r="AX1631" s="23" t="str">
        <f>IF(AG1631-P1631=0,"",AG1631-P1631)</f>
        <v/>
      </c>
      <c r="AY1631" s="23" t="str">
        <f>IF(AH1631-Q1631=0,"",AH1631-Q1631)</f>
        <v/>
      </c>
      <c r="AZ1631" s="23" t="str">
        <f>IF(AI1631-R1631=0,"",AI1631-R1631)</f>
        <v/>
      </c>
      <c r="BA1631" s="23" t="str">
        <f>IF(AJ1631-S1631=0,"",AJ1631-S1631)</f>
        <v/>
      </c>
      <c r="BB1631" s="6" t="str">
        <f>IFERROR(AJ1631/S1631-1,"")</f>
        <v/>
      </c>
    </row>
    <row r="1632" spans="37:54">
      <c r="AK1632" s="23" t="str">
        <f>IF(T1632-C1632=0,"",T1632-C1632)</f>
        <v/>
      </c>
      <c r="AL1632" s="23" t="str">
        <f>IF(U1632-D1632=0,"",U1632-D1632)</f>
        <v/>
      </c>
      <c r="AM1632" s="23" t="str">
        <f>IF(V1632-E1632=0,"",V1632-E1632)</f>
        <v/>
      </c>
      <c r="AN1632" s="23" t="str">
        <f>IF(W1632-F1632=0,"",W1632-F1632)</f>
        <v/>
      </c>
      <c r="AO1632" s="23" t="str">
        <f>IF(X1632-G1632=0,"",X1632-G1632)</f>
        <v/>
      </c>
      <c r="AP1632" s="23" t="str">
        <f>IF(Y1632-H1632=0,"",Y1632-H1632)</f>
        <v/>
      </c>
      <c r="AQ1632" s="23" t="str">
        <f>IF(Z1632-I1632=0,"",Z1632-I1632)</f>
        <v/>
      </c>
      <c r="AR1632" s="23" t="str">
        <f>IF(AA1632-J1632=0,"",AA1632-J1632)</f>
        <v/>
      </c>
      <c r="AS1632" s="23" t="str">
        <f>IF(AB1632-K1632=0,"",AB1632-K1632)</f>
        <v/>
      </c>
      <c r="AT1632" s="23" t="str">
        <f>IF(AC1632-L1632=0,"",AC1632-L1632)</f>
        <v/>
      </c>
      <c r="AU1632" s="23" t="str">
        <f>IF(AD1632-M1632=0,"",AD1632-M1632)</f>
        <v/>
      </c>
      <c r="AV1632" s="23" t="str">
        <f>IF(AE1632-N1632=0,"",AE1632-N1632)</f>
        <v/>
      </c>
      <c r="AW1632" s="23" t="str">
        <f>IF(AF1632-O1632=0,"",AF1632-O1632)</f>
        <v/>
      </c>
      <c r="AX1632" s="23" t="str">
        <f>IF(AG1632-P1632=0,"",AG1632-P1632)</f>
        <v/>
      </c>
      <c r="AY1632" s="23" t="str">
        <f>IF(AH1632-Q1632=0,"",AH1632-Q1632)</f>
        <v/>
      </c>
      <c r="AZ1632" s="23" t="str">
        <f>IF(AI1632-R1632=0,"",AI1632-R1632)</f>
        <v/>
      </c>
      <c r="BA1632" s="23" t="str">
        <f>IF(AJ1632-S1632=0,"",AJ1632-S1632)</f>
        <v/>
      </c>
      <c r="BB1632" s="6" t="str">
        <f>IFERROR(AJ1632/S1632-1,"")</f>
        <v/>
      </c>
    </row>
    <row r="1633" spans="37:54">
      <c r="AK1633" s="23" t="str">
        <f>IF(T1633-C1633=0,"",T1633-C1633)</f>
        <v/>
      </c>
      <c r="AL1633" s="23" t="str">
        <f>IF(U1633-D1633=0,"",U1633-D1633)</f>
        <v/>
      </c>
      <c r="AM1633" s="23" t="str">
        <f>IF(V1633-E1633=0,"",V1633-E1633)</f>
        <v/>
      </c>
      <c r="AN1633" s="23" t="str">
        <f>IF(W1633-F1633=0,"",W1633-F1633)</f>
        <v/>
      </c>
      <c r="AO1633" s="23" t="str">
        <f>IF(X1633-G1633=0,"",X1633-G1633)</f>
        <v/>
      </c>
      <c r="AP1633" s="23" t="str">
        <f>IF(Y1633-H1633=0,"",Y1633-H1633)</f>
        <v/>
      </c>
      <c r="AQ1633" s="23" t="str">
        <f>IF(Z1633-I1633=0,"",Z1633-I1633)</f>
        <v/>
      </c>
      <c r="AR1633" s="23" t="str">
        <f>IF(AA1633-J1633=0,"",AA1633-J1633)</f>
        <v/>
      </c>
      <c r="AS1633" s="23" t="str">
        <f>IF(AB1633-K1633=0,"",AB1633-K1633)</f>
        <v/>
      </c>
      <c r="AT1633" s="23" t="str">
        <f>IF(AC1633-L1633=0,"",AC1633-L1633)</f>
        <v/>
      </c>
      <c r="AU1633" s="23" t="str">
        <f>IF(AD1633-M1633=0,"",AD1633-M1633)</f>
        <v/>
      </c>
      <c r="AV1633" s="23" t="str">
        <f>IF(AE1633-N1633=0,"",AE1633-N1633)</f>
        <v/>
      </c>
      <c r="AW1633" s="23" t="str">
        <f>IF(AF1633-O1633=0,"",AF1633-O1633)</f>
        <v/>
      </c>
      <c r="AX1633" s="23" t="str">
        <f>IF(AG1633-P1633=0,"",AG1633-P1633)</f>
        <v/>
      </c>
      <c r="AY1633" s="23" t="str">
        <f>IF(AH1633-Q1633=0,"",AH1633-Q1633)</f>
        <v/>
      </c>
      <c r="AZ1633" s="23" t="str">
        <f>IF(AI1633-R1633=0,"",AI1633-R1633)</f>
        <v/>
      </c>
      <c r="BA1633" s="23" t="str">
        <f>IF(AJ1633-S1633=0,"",AJ1633-S1633)</f>
        <v/>
      </c>
      <c r="BB1633" s="6" t="str">
        <f>IFERROR(AJ1633/S1633-1,"")</f>
        <v/>
      </c>
    </row>
    <row r="1634" spans="37:54">
      <c r="AK1634" s="23" t="str">
        <f>IF(T1634-C1634=0,"",T1634-C1634)</f>
        <v/>
      </c>
      <c r="AL1634" s="23" t="str">
        <f>IF(U1634-D1634=0,"",U1634-D1634)</f>
        <v/>
      </c>
      <c r="AM1634" s="23" t="str">
        <f>IF(V1634-E1634=0,"",V1634-E1634)</f>
        <v/>
      </c>
      <c r="AN1634" s="23" t="str">
        <f>IF(W1634-F1634=0,"",W1634-F1634)</f>
        <v/>
      </c>
      <c r="AO1634" s="23" t="str">
        <f>IF(X1634-G1634=0,"",X1634-G1634)</f>
        <v/>
      </c>
      <c r="AP1634" s="23" t="str">
        <f>IF(Y1634-H1634=0,"",Y1634-H1634)</f>
        <v/>
      </c>
      <c r="AQ1634" s="23" t="str">
        <f>IF(Z1634-I1634=0,"",Z1634-I1634)</f>
        <v/>
      </c>
      <c r="AR1634" s="23" t="str">
        <f>IF(AA1634-J1634=0,"",AA1634-J1634)</f>
        <v/>
      </c>
      <c r="AS1634" s="23" t="str">
        <f>IF(AB1634-K1634=0,"",AB1634-K1634)</f>
        <v/>
      </c>
      <c r="AT1634" s="23" t="str">
        <f>IF(AC1634-L1634=0,"",AC1634-L1634)</f>
        <v/>
      </c>
      <c r="AU1634" s="23" t="str">
        <f>IF(AD1634-M1634=0,"",AD1634-M1634)</f>
        <v/>
      </c>
      <c r="AV1634" s="23" t="str">
        <f>IF(AE1634-N1634=0,"",AE1634-N1634)</f>
        <v/>
      </c>
      <c r="AW1634" s="23" t="str">
        <f>IF(AF1634-O1634=0,"",AF1634-O1634)</f>
        <v/>
      </c>
      <c r="AX1634" s="23" t="str">
        <f>IF(AG1634-P1634=0,"",AG1634-P1634)</f>
        <v/>
      </c>
      <c r="AY1634" s="23" t="str">
        <f>IF(AH1634-Q1634=0,"",AH1634-Q1634)</f>
        <v/>
      </c>
      <c r="AZ1634" s="23" t="str">
        <f>IF(AI1634-R1634=0,"",AI1634-R1634)</f>
        <v/>
      </c>
      <c r="BA1634" s="23" t="str">
        <f>IF(AJ1634-S1634=0,"",AJ1634-S1634)</f>
        <v/>
      </c>
      <c r="BB1634" s="6" t="str">
        <f>IFERROR(AJ1634/S1634-1,"")</f>
        <v/>
      </c>
    </row>
    <row r="1635" spans="37:54">
      <c r="AK1635" s="23" t="str">
        <f>IF(T1635-C1635=0,"",T1635-C1635)</f>
        <v/>
      </c>
      <c r="AL1635" s="23" t="str">
        <f>IF(U1635-D1635=0,"",U1635-D1635)</f>
        <v/>
      </c>
      <c r="AM1635" s="23" t="str">
        <f>IF(V1635-E1635=0,"",V1635-E1635)</f>
        <v/>
      </c>
      <c r="AN1635" s="23" t="str">
        <f>IF(W1635-F1635=0,"",W1635-F1635)</f>
        <v/>
      </c>
      <c r="AO1635" s="23" t="str">
        <f>IF(X1635-G1635=0,"",X1635-G1635)</f>
        <v/>
      </c>
      <c r="AP1635" s="23" t="str">
        <f>IF(Y1635-H1635=0,"",Y1635-H1635)</f>
        <v/>
      </c>
      <c r="AQ1635" s="23" t="str">
        <f>IF(Z1635-I1635=0,"",Z1635-I1635)</f>
        <v/>
      </c>
      <c r="AR1635" s="23" t="str">
        <f>IF(AA1635-J1635=0,"",AA1635-J1635)</f>
        <v/>
      </c>
      <c r="AS1635" s="23" t="str">
        <f>IF(AB1635-K1635=0,"",AB1635-K1635)</f>
        <v/>
      </c>
      <c r="AT1635" s="23" t="str">
        <f>IF(AC1635-L1635=0,"",AC1635-L1635)</f>
        <v/>
      </c>
      <c r="AU1635" s="23" t="str">
        <f>IF(AD1635-M1635=0,"",AD1635-M1635)</f>
        <v/>
      </c>
      <c r="AV1635" s="23" t="str">
        <f>IF(AE1635-N1635=0,"",AE1635-N1635)</f>
        <v/>
      </c>
      <c r="AW1635" s="23" t="str">
        <f>IF(AF1635-O1635=0,"",AF1635-O1635)</f>
        <v/>
      </c>
      <c r="AX1635" s="23" t="str">
        <f>IF(AG1635-P1635=0,"",AG1635-P1635)</f>
        <v/>
      </c>
      <c r="AY1635" s="23" t="str">
        <f>IF(AH1635-Q1635=0,"",AH1635-Q1635)</f>
        <v/>
      </c>
      <c r="AZ1635" s="23" t="str">
        <f>IF(AI1635-R1635=0,"",AI1635-R1635)</f>
        <v/>
      </c>
      <c r="BA1635" s="23" t="str">
        <f>IF(AJ1635-S1635=0,"",AJ1635-S1635)</f>
        <v/>
      </c>
      <c r="BB1635" s="6" t="str">
        <f>IFERROR(AJ1635/S1635-1,"")</f>
        <v/>
      </c>
    </row>
    <row r="1636" spans="37:54">
      <c r="AK1636" s="23" t="str">
        <f>IF(T1636-C1636=0,"",T1636-C1636)</f>
        <v/>
      </c>
      <c r="AL1636" s="23" t="str">
        <f>IF(U1636-D1636=0,"",U1636-D1636)</f>
        <v/>
      </c>
      <c r="AM1636" s="23" t="str">
        <f>IF(V1636-E1636=0,"",V1636-E1636)</f>
        <v/>
      </c>
      <c r="AN1636" s="23" t="str">
        <f>IF(W1636-F1636=0,"",W1636-F1636)</f>
        <v/>
      </c>
      <c r="AO1636" s="23" t="str">
        <f>IF(X1636-G1636=0,"",X1636-G1636)</f>
        <v/>
      </c>
      <c r="AP1636" s="23" t="str">
        <f>IF(Y1636-H1636=0,"",Y1636-H1636)</f>
        <v/>
      </c>
      <c r="AQ1636" s="23" t="str">
        <f>IF(Z1636-I1636=0,"",Z1636-I1636)</f>
        <v/>
      </c>
      <c r="AR1636" s="23" t="str">
        <f>IF(AA1636-J1636=0,"",AA1636-J1636)</f>
        <v/>
      </c>
      <c r="AS1636" s="23" t="str">
        <f>IF(AB1636-K1636=0,"",AB1636-K1636)</f>
        <v/>
      </c>
      <c r="AT1636" s="23" t="str">
        <f>IF(AC1636-L1636=0,"",AC1636-L1636)</f>
        <v/>
      </c>
      <c r="AU1636" s="23" t="str">
        <f>IF(AD1636-M1636=0,"",AD1636-M1636)</f>
        <v/>
      </c>
      <c r="AV1636" s="23" t="str">
        <f>IF(AE1636-N1636=0,"",AE1636-N1636)</f>
        <v/>
      </c>
      <c r="AW1636" s="23" t="str">
        <f>IF(AF1636-O1636=0,"",AF1636-O1636)</f>
        <v/>
      </c>
      <c r="AX1636" s="23" t="str">
        <f>IF(AG1636-P1636=0,"",AG1636-P1636)</f>
        <v/>
      </c>
      <c r="AY1636" s="23" t="str">
        <f>IF(AH1636-Q1636=0,"",AH1636-Q1636)</f>
        <v/>
      </c>
      <c r="AZ1636" s="23" t="str">
        <f>IF(AI1636-R1636=0,"",AI1636-R1636)</f>
        <v/>
      </c>
      <c r="BA1636" s="23" t="str">
        <f>IF(AJ1636-S1636=0,"",AJ1636-S1636)</f>
        <v/>
      </c>
      <c r="BB1636" s="6" t="str">
        <f>IFERROR(AJ1636/S1636-1,"")</f>
        <v/>
      </c>
    </row>
    <row r="1637" spans="37:54">
      <c r="AK1637" s="23" t="str">
        <f>IF(T1637-C1637=0,"",T1637-C1637)</f>
        <v/>
      </c>
      <c r="AL1637" s="23" t="str">
        <f>IF(U1637-D1637=0,"",U1637-D1637)</f>
        <v/>
      </c>
      <c r="AM1637" s="23" t="str">
        <f>IF(V1637-E1637=0,"",V1637-E1637)</f>
        <v/>
      </c>
      <c r="AN1637" s="23" t="str">
        <f>IF(W1637-F1637=0,"",W1637-F1637)</f>
        <v/>
      </c>
      <c r="AO1637" s="23" t="str">
        <f>IF(X1637-G1637=0,"",X1637-G1637)</f>
        <v/>
      </c>
      <c r="AP1637" s="23" t="str">
        <f>IF(Y1637-H1637=0,"",Y1637-H1637)</f>
        <v/>
      </c>
      <c r="AQ1637" s="23" t="str">
        <f>IF(Z1637-I1637=0,"",Z1637-I1637)</f>
        <v/>
      </c>
      <c r="AR1637" s="23" t="str">
        <f>IF(AA1637-J1637=0,"",AA1637-J1637)</f>
        <v/>
      </c>
      <c r="AS1637" s="23" t="str">
        <f>IF(AB1637-K1637=0,"",AB1637-K1637)</f>
        <v/>
      </c>
      <c r="AT1637" s="23" t="str">
        <f>IF(AC1637-L1637=0,"",AC1637-L1637)</f>
        <v/>
      </c>
      <c r="AU1637" s="23" t="str">
        <f>IF(AD1637-M1637=0,"",AD1637-M1637)</f>
        <v/>
      </c>
      <c r="AV1637" s="23" t="str">
        <f>IF(AE1637-N1637=0,"",AE1637-N1637)</f>
        <v/>
      </c>
      <c r="AW1637" s="23" t="str">
        <f>IF(AF1637-O1637=0,"",AF1637-O1637)</f>
        <v/>
      </c>
      <c r="AX1637" s="23" t="str">
        <f>IF(AG1637-P1637=0,"",AG1637-P1637)</f>
        <v/>
      </c>
      <c r="AY1637" s="23" t="str">
        <f>IF(AH1637-Q1637=0,"",AH1637-Q1637)</f>
        <v/>
      </c>
      <c r="AZ1637" s="23" t="str">
        <f>IF(AI1637-R1637=0,"",AI1637-R1637)</f>
        <v/>
      </c>
      <c r="BA1637" s="23" t="str">
        <f>IF(AJ1637-S1637=0,"",AJ1637-S1637)</f>
        <v/>
      </c>
      <c r="BB1637" s="6" t="str">
        <f>IFERROR(AJ1637/S1637-1,"")</f>
        <v/>
      </c>
    </row>
    <row r="1638" spans="37:54">
      <c r="AK1638" s="23" t="str">
        <f>IF(T1638-C1638=0,"",T1638-C1638)</f>
        <v/>
      </c>
      <c r="AL1638" s="23" t="str">
        <f>IF(U1638-D1638=0,"",U1638-D1638)</f>
        <v/>
      </c>
      <c r="AM1638" s="23" t="str">
        <f>IF(V1638-E1638=0,"",V1638-E1638)</f>
        <v/>
      </c>
      <c r="AN1638" s="23" t="str">
        <f>IF(W1638-F1638=0,"",W1638-F1638)</f>
        <v/>
      </c>
      <c r="AO1638" s="23" t="str">
        <f>IF(X1638-G1638=0,"",X1638-G1638)</f>
        <v/>
      </c>
      <c r="AP1638" s="23" t="str">
        <f>IF(Y1638-H1638=0,"",Y1638-H1638)</f>
        <v/>
      </c>
      <c r="AQ1638" s="23" t="str">
        <f>IF(Z1638-I1638=0,"",Z1638-I1638)</f>
        <v/>
      </c>
      <c r="AR1638" s="23" t="str">
        <f>IF(AA1638-J1638=0,"",AA1638-J1638)</f>
        <v/>
      </c>
      <c r="AS1638" s="23" t="str">
        <f>IF(AB1638-K1638=0,"",AB1638-K1638)</f>
        <v/>
      </c>
      <c r="AT1638" s="23" t="str">
        <f>IF(AC1638-L1638=0,"",AC1638-L1638)</f>
        <v/>
      </c>
      <c r="AU1638" s="23" t="str">
        <f>IF(AD1638-M1638=0,"",AD1638-M1638)</f>
        <v/>
      </c>
      <c r="AV1638" s="23" t="str">
        <f>IF(AE1638-N1638=0,"",AE1638-N1638)</f>
        <v/>
      </c>
      <c r="AW1638" s="23" t="str">
        <f>IF(AF1638-O1638=0,"",AF1638-O1638)</f>
        <v/>
      </c>
      <c r="AX1638" s="23" t="str">
        <f>IF(AG1638-P1638=0,"",AG1638-P1638)</f>
        <v/>
      </c>
      <c r="AY1638" s="23" t="str">
        <f>IF(AH1638-Q1638=0,"",AH1638-Q1638)</f>
        <v/>
      </c>
      <c r="AZ1638" s="23" t="str">
        <f>IF(AI1638-R1638=0,"",AI1638-R1638)</f>
        <v/>
      </c>
      <c r="BA1638" s="23" t="str">
        <f>IF(AJ1638-S1638=0,"",AJ1638-S1638)</f>
        <v/>
      </c>
      <c r="BB1638" s="6" t="str">
        <f>IFERROR(AJ1638/S1638-1,"")</f>
        <v/>
      </c>
    </row>
    <row r="1639" spans="37:54">
      <c r="AK1639" s="23" t="str">
        <f>IF(T1639-C1639=0,"",T1639-C1639)</f>
        <v/>
      </c>
      <c r="AL1639" s="23" t="str">
        <f>IF(U1639-D1639=0,"",U1639-D1639)</f>
        <v/>
      </c>
      <c r="AM1639" s="23" t="str">
        <f>IF(V1639-E1639=0,"",V1639-E1639)</f>
        <v/>
      </c>
      <c r="AN1639" s="23" t="str">
        <f>IF(W1639-F1639=0,"",W1639-F1639)</f>
        <v/>
      </c>
      <c r="AO1639" s="23" t="str">
        <f>IF(X1639-G1639=0,"",X1639-G1639)</f>
        <v/>
      </c>
      <c r="AP1639" s="23" t="str">
        <f>IF(Y1639-H1639=0,"",Y1639-H1639)</f>
        <v/>
      </c>
      <c r="AQ1639" s="23" t="str">
        <f>IF(Z1639-I1639=0,"",Z1639-I1639)</f>
        <v/>
      </c>
      <c r="AR1639" s="23" t="str">
        <f>IF(AA1639-J1639=0,"",AA1639-J1639)</f>
        <v/>
      </c>
      <c r="AS1639" s="23" t="str">
        <f>IF(AB1639-K1639=0,"",AB1639-K1639)</f>
        <v/>
      </c>
      <c r="AT1639" s="23" t="str">
        <f>IF(AC1639-L1639=0,"",AC1639-L1639)</f>
        <v/>
      </c>
      <c r="AU1639" s="23" t="str">
        <f>IF(AD1639-M1639=0,"",AD1639-M1639)</f>
        <v/>
      </c>
      <c r="AV1639" s="23" t="str">
        <f>IF(AE1639-N1639=0,"",AE1639-N1639)</f>
        <v/>
      </c>
      <c r="AW1639" s="23" t="str">
        <f>IF(AF1639-O1639=0,"",AF1639-O1639)</f>
        <v/>
      </c>
      <c r="AX1639" s="23" t="str">
        <f>IF(AG1639-P1639=0,"",AG1639-P1639)</f>
        <v/>
      </c>
      <c r="AY1639" s="23" t="str">
        <f>IF(AH1639-Q1639=0,"",AH1639-Q1639)</f>
        <v/>
      </c>
      <c r="AZ1639" s="23" t="str">
        <f>IF(AI1639-R1639=0,"",AI1639-R1639)</f>
        <v/>
      </c>
      <c r="BA1639" s="23" t="str">
        <f>IF(AJ1639-S1639=0,"",AJ1639-S1639)</f>
        <v/>
      </c>
      <c r="BB1639" s="6" t="str">
        <f>IFERROR(AJ1639/S1639-1,"")</f>
        <v/>
      </c>
    </row>
    <row r="1640" spans="37:54">
      <c r="AK1640" s="23" t="str">
        <f>IF(T1640-C1640=0,"",T1640-C1640)</f>
        <v/>
      </c>
      <c r="AL1640" s="23" t="str">
        <f>IF(U1640-D1640=0,"",U1640-D1640)</f>
        <v/>
      </c>
      <c r="AM1640" s="23" t="str">
        <f>IF(V1640-E1640=0,"",V1640-E1640)</f>
        <v/>
      </c>
      <c r="AN1640" s="23" t="str">
        <f>IF(W1640-F1640=0,"",W1640-F1640)</f>
        <v/>
      </c>
      <c r="AO1640" s="23" t="str">
        <f>IF(X1640-G1640=0,"",X1640-G1640)</f>
        <v/>
      </c>
      <c r="AP1640" s="23" t="str">
        <f>IF(Y1640-H1640=0,"",Y1640-H1640)</f>
        <v/>
      </c>
      <c r="AQ1640" s="23" t="str">
        <f>IF(Z1640-I1640=0,"",Z1640-I1640)</f>
        <v/>
      </c>
      <c r="AR1640" s="23" t="str">
        <f>IF(AA1640-J1640=0,"",AA1640-J1640)</f>
        <v/>
      </c>
      <c r="AS1640" s="23" t="str">
        <f>IF(AB1640-K1640=0,"",AB1640-K1640)</f>
        <v/>
      </c>
      <c r="AT1640" s="23" t="str">
        <f>IF(AC1640-L1640=0,"",AC1640-L1640)</f>
        <v/>
      </c>
      <c r="AU1640" s="23" t="str">
        <f>IF(AD1640-M1640=0,"",AD1640-M1640)</f>
        <v/>
      </c>
      <c r="AV1640" s="23" t="str">
        <f>IF(AE1640-N1640=0,"",AE1640-N1640)</f>
        <v/>
      </c>
      <c r="AW1640" s="23" t="str">
        <f>IF(AF1640-O1640=0,"",AF1640-O1640)</f>
        <v/>
      </c>
      <c r="AX1640" s="23" t="str">
        <f>IF(AG1640-P1640=0,"",AG1640-P1640)</f>
        <v/>
      </c>
      <c r="AY1640" s="23" t="str">
        <f>IF(AH1640-Q1640=0,"",AH1640-Q1640)</f>
        <v/>
      </c>
      <c r="AZ1640" s="23" t="str">
        <f>IF(AI1640-R1640=0,"",AI1640-R1640)</f>
        <v/>
      </c>
      <c r="BA1640" s="23" t="str">
        <f>IF(AJ1640-S1640=0,"",AJ1640-S1640)</f>
        <v/>
      </c>
      <c r="BB1640" s="6" t="str">
        <f>IFERROR(AJ1640/S1640-1,"")</f>
        <v/>
      </c>
    </row>
    <row r="1641" spans="37:54">
      <c r="AK1641" s="23" t="str">
        <f>IF(T1641-C1641=0,"",T1641-C1641)</f>
        <v/>
      </c>
      <c r="AL1641" s="23" t="str">
        <f>IF(U1641-D1641=0,"",U1641-D1641)</f>
        <v/>
      </c>
      <c r="AM1641" s="23" t="str">
        <f>IF(V1641-E1641=0,"",V1641-E1641)</f>
        <v/>
      </c>
      <c r="AN1641" s="23" t="str">
        <f>IF(W1641-F1641=0,"",W1641-F1641)</f>
        <v/>
      </c>
      <c r="AO1641" s="23" t="str">
        <f>IF(X1641-G1641=0,"",X1641-G1641)</f>
        <v/>
      </c>
      <c r="AP1641" s="23" t="str">
        <f>IF(Y1641-H1641=0,"",Y1641-H1641)</f>
        <v/>
      </c>
      <c r="AQ1641" s="23" t="str">
        <f>IF(Z1641-I1641=0,"",Z1641-I1641)</f>
        <v/>
      </c>
      <c r="AR1641" s="23" t="str">
        <f>IF(AA1641-J1641=0,"",AA1641-J1641)</f>
        <v/>
      </c>
      <c r="AS1641" s="23" t="str">
        <f>IF(AB1641-K1641=0,"",AB1641-K1641)</f>
        <v/>
      </c>
      <c r="AT1641" s="23" t="str">
        <f>IF(AC1641-L1641=0,"",AC1641-L1641)</f>
        <v/>
      </c>
      <c r="AU1641" s="23" t="str">
        <f>IF(AD1641-M1641=0,"",AD1641-M1641)</f>
        <v/>
      </c>
      <c r="AV1641" s="23" t="str">
        <f>IF(AE1641-N1641=0,"",AE1641-N1641)</f>
        <v/>
      </c>
      <c r="AW1641" s="23" t="str">
        <f>IF(AF1641-O1641=0,"",AF1641-O1641)</f>
        <v/>
      </c>
      <c r="AX1641" s="23" t="str">
        <f>IF(AG1641-P1641=0,"",AG1641-P1641)</f>
        <v/>
      </c>
      <c r="AY1641" s="23" t="str">
        <f>IF(AH1641-Q1641=0,"",AH1641-Q1641)</f>
        <v/>
      </c>
      <c r="AZ1641" s="23" t="str">
        <f>IF(AI1641-R1641=0,"",AI1641-R1641)</f>
        <v/>
      </c>
      <c r="BA1641" s="23" t="str">
        <f>IF(AJ1641-S1641=0,"",AJ1641-S1641)</f>
        <v/>
      </c>
      <c r="BB1641" s="6" t="str">
        <f>IFERROR(AJ1641/S1641-1,"")</f>
        <v/>
      </c>
    </row>
    <row r="1642" spans="37:54">
      <c r="AK1642" s="23" t="str">
        <f>IF(T1642-C1642=0,"",T1642-C1642)</f>
        <v/>
      </c>
      <c r="AL1642" s="23" t="str">
        <f>IF(U1642-D1642=0,"",U1642-D1642)</f>
        <v/>
      </c>
      <c r="AM1642" s="23" t="str">
        <f>IF(V1642-E1642=0,"",V1642-E1642)</f>
        <v/>
      </c>
      <c r="AN1642" s="23" t="str">
        <f>IF(W1642-F1642=0,"",W1642-F1642)</f>
        <v/>
      </c>
      <c r="AO1642" s="23" t="str">
        <f>IF(X1642-G1642=0,"",X1642-G1642)</f>
        <v/>
      </c>
      <c r="AP1642" s="23" t="str">
        <f>IF(Y1642-H1642=0,"",Y1642-H1642)</f>
        <v/>
      </c>
      <c r="AQ1642" s="23" t="str">
        <f>IF(Z1642-I1642=0,"",Z1642-I1642)</f>
        <v/>
      </c>
      <c r="AR1642" s="23" t="str">
        <f>IF(AA1642-J1642=0,"",AA1642-J1642)</f>
        <v/>
      </c>
      <c r="AS1642" s="23" t="str">
        <f>IF(AB1642-K1642=0,"",AB1642-K1642)</f>
        <v/>
      </c>
      <c r="AT1642" s="23" t="str">
        <f>IF(AC1642-L1642=0,"",AC1642-L1642)</f>
        <v/>
      </c>
      <c r="AU1642" s="23" t="str">
        <f>IF(AD1642-M1642=0,"",AD1642-M1642)</f>
        <v/>
      </c>
      <c r="AV1642" s="23" t="str">
        <f>IF(AE1642-N1642=0,"",AE1642-N1642)</f>
        <v/>
      </c>
      <c r="AW1642" s="23" t="str">
        <f>IF(AF1642-O1642=0,"",AF1642-O1642)</f>
        <v/>
      </c>
      <c r="AX1642" s="23" t="str">
        <f>IF(AG1642-P1642=0,"",AG1642-P1642)</f>
        <v/>
      </c>
      <c r="AY1642" s="23" t="str">
        <f>IF(AH1642-Q1642=0,"",AH1642-Q1642)</f>
        <v/>
      </c>
      <c r="AZ1642" s="23" t="str">
        <f>IF(AI1642-R1642=0,"",AI1642-R1642)</f>
        <v/>
      </c>
      <c r="BA1642" s="23" t="str">
        <f>IF(AJ1642-S1642=0,"",AJ1642-S1642)</f>
        <v/>
      </c>
      <c r="BB1642" s="6" t="str">
        <f>IFERROR(AJ1642/S1642-1,"")</f>
        <v/>
      </c>
    </row>
    <row r="1643" spans="37:54">
      <c r="AK1643" s="23" t="str">
        <f>IF(T1643-C1643=0,"",T1643-C1643)</f>
        <v/>
      </c>
      <c r="AL1643" s="23" t="str">
        <f>IF(U1643-D1643=0,"",U1643-D1643)</f>
        <v/>
      </c>
      <c r="AM1643" s="23" t="str">
        <f>IF(V1643-E1643=0,"",V1643-E1643)</f>
        <v/>
      </c>
      <c r="AN1643" s="23" t="str">
        <f>IF(W1643-F1643=0,"",W1643-F1643)</f>
        <v/>
      </c>
      <c r="AO1643" s="23" t="str">
        <f>IF(X1643-G1643=0,"",X1643-G1643)</f>
        <v/>
      </c>
      <c r="AP1643" s="23" t="str">
        <f>IF(Y1643-H1643=0,"",Y1643-H1643)</f>
        <v/>
      </c>
      <c r="AQ1643" s="23" t="str">
        <f>IF(Z1643-I1643=0,"",Z1643-I1643)</f>
        <v/>
      </c>
      <c r="AR1643" s="23" t="str">
        <f>IF(AA1643-J1643=0,"",AA1643-J1643)</f>
        <v/>
      </c>
      <c r="AS1643" s="23" t="str">
        <f>IF(AB1643-K1643=0,"",AB1643-K1643)</f>
        <v/>
      </c>
      <c r="AT1643" s="23" t="str">
        <f>IF(AC1643-L1643=0,"",AC1643-L1643)</f>
        <v/>
      </c>
      <c r="AU1643" s="23" t="str">
        <f>IF(AD1643-M1643=0,"",AD1643-M1643)</f>
        <v/>
      </c>
      <c r="AV1643" s="23" t="str">
        <f>IF(AE1643-N1643=0,"",AE1643-N1643)</f>
        <v/>
      </c>
      <c r="AW1643" s="23" t="str">
        <f>IF(AF1643-O1643=0,"",AF1643-O1643)</f>
        <v/>
      </c>
      <c r="AX1643" s="23" t="str">
        <f>IF(AG1643-P1643=0,"",AG1643-P1643)</f>
        <v/>
      </c>
      <c r="AY1643" s="23" t="str">
        <f>IF(AH1643-Q1643=0,"",AH1643-Q1643)</f>
        <v/>
      </c>
      <c r="AZ1643" s="23" t="str">
        <f>IF(AI1643-R1643=0,"",AI1643-R1643)</f>
        <v/>
      </c>
      <c r="BA1643" s="23" t="str">
        <f>IF(AJ1643-S1643=0,"",AJ1643-S1643)</f>
        <v/>
      </c>
      <c r="BB1643" s="6" t="str">
        <f>IFERROR(AJ1643/S1643-1,"")</f>
        <v/>
      </c>
    </row>
    <row r="1644" spans="37:54">
      <c r="AK1644" s="23" t="str">
        <f>IF(T1644-C1644=0,"",T1644-C1644)</f>
        <v/>
      </c>
      <c r="AL1644" s="23" t="str">
        <f>IF(U1644-D1644=0,"",U1644-D1644)</f>
        <v/>
      </c>
      <c r="AM1644" s="23" t="str">
        <f>IF(V1644-E1644=0,"",V1644-E1644)</f>
        <v/>
      </c>
      <c r="AN1644" s="23" t="str">
        <f>IF(W1644-F1644=0,"",W1644-F1644)</f>
        <v/>
      </c>
      <c r="AO1644" s="23" t="str">
        <f>IF(X1644-G1644=0,"",X1644-G1644)</f>
        <v/>
      </c>
      <c r="AP1644" s="23" t="str">
        <f>IF(Y1644-H1644=0,"",Y1644-H1644)</f>
        <v/>
      </c>
      <c r="AQ1644" s="23" t="str">
        <f>IF(Z1644-I1644=0,"",Z1644-I1644)</f>
        <v/>
      </c>
      <c r="AR1644" s="23" t="str">
        <f>IF(AA1644-J1644=0,"",AA1644-J1644)</f>
        <v/>
      </c>
      <c r="AS1644" s="23" t="str">
        <f>IF(AB1644-K1644=0,"",AB1644-K1644)</f>
        <v/>
      </c>
      <c r="AT1644" s="23" t="str">
        <f>IF(AC1644-L1644=0,"",AC1644-L1644)</f>
        <v/>
      </c>
      <c r="AU1644" s="23" t="str">
        <f>IF(AD1644-M1644=0,"",AD1644-M1644)</f>
        <v/>
      </c>
      <c r="AV1644" s="23" t="str">
        <f>IF(AE1644-N1644=0,"",AE1644-N1644)</f>
        <v/>
      </c>
      <c r="AW1644" s="23" t="str">
        <f>IF(AF1644-O1644=0,"",AF1644-O1644)</f>
        <v/>
      </c>
      <c r="AX1644" s="23" t="str">
        <f>IF(AG1644-P1644=0,"",AG1644-P1644)</f>
        <v/>
      </c>
      <c r="AY1644" s="23" t="str">
        <f>IF(AH1644-Q1644=0,"",AH1644-Q1644)</f>
        <v/>
      </c>
      <c r="AZ1644" s="23" t="str">
        <f>IF(AI1644-R1644=0,"",AI1644-R1644)</f>
        <v/>
      </c>
      <c r="BA1644" s="23" t="str">
        <f>IF(AJ1644-S1644=0,"",AJ1644-S1644)</f>
        <v/>
      </c>
      <c r="BB1644" s="6" t="str">
        <f>IFERROR(AJ1644/S1644-1,"")</f>
        <v/>
      </c>
    </row>
    <row r="1645" spans="37:54">
      <c r="AK1645" s="23" t="str">
        <f>IF(T1645-C1645=0,"",T1645-C1645)</f>
        <v/>
      </c>
      <c r="AL1645" s="23" t="str">
        <f>IF(U1645-D1645=0,"",U1645-D1645)</f>
        <v/>
      </c>
      <c r="AM1645" s="23" t="str">
        <f>IF(V1645-E1645=0,"",V1645-E1645)</f>
        <v/>
      </c>
      <c r="AN1645" s="23" t="str">
        <f>IF(W1645-F1645=0,"",W1645-F1645)</f>
        <v/>
      </c>
      <c r="AO1645" s="23" t="str">
        <f>IF(X1645-G1645=0,"",X1645-G1645)</f>
        <v/>
      </c>
      <c r="AP1645" s="23" t="str">
        <f>IF(Y1645-H1645=0,"",Y1645-H1645)</f>
        <v/>
      </c>
      <c r="AQ1645" s="23" t="str">
        <f>IF(Z1645-I1645=0,"",Z1645-I1645)</f>
        <v/>
      </c>
      <c r="AR1645" s="23" t="str">
        <f>IF(AA1645-J1645=0,"",AA1645-J1645)</f>
        <v/>
      </c>
      <c r="AS1645" s="23" t="str">
        <f>IF(AB1645-K1645=0,"",AB1645-K1645)</f>
        <v/>
      </c>
      <c r="AT1645" s="23" t="str">
        <f>IF(AC1645-L1645=0,"",AC1645-L1645)</f>
        <v/>
      </c>
      <c r="AU1645" s="23" t="str">
        <f>IF(AD1645-M1645=0,"",AD1645-M1645)</f>
        <v/>
      </c>
      <c r="AV1645" s="23" t="str">
        <f>IF(AE1645-N1645=0,"",AE1645-N1645)</f>
        <v/>
      </c>
      <c r="AW1645" s="23" t="str">
        <f>IF(AF1645-O1645=0,"",AF1645-O1645)</f>
        <v/>
      </c>
      <c r="AX1645" s="23" t="str">
        <f>IF(AG1645-P1645=0,"",AG1645-P1645)</f>
        <v/>
      </c>
      <c r="AY1645" s="23" t="str">
        <f>IF(AH1645-Q1645=0,"",AH1645-Q1645)</f>
        <v/>
      </c>
      <c r="AZ1645" s="23" t="str">
        <f>IF(AI1645-R1645=0,"",AI1645-R1645)</f>
        <v/>
      </c>
      <c r="BA1645" s="23" t="str">
        <f>IF(AJ1645-S1645=0,"",AJ1645-S1645)</f>
        <v/>
      </c>
      <c r="BB1645" s="6" t="str">
        <f>IFERROR(AJ1645/S1645-1,"")</f>
        <v/>
      </c>
    </row>
    <row r="1646" spans="37:54">
      <c r="AK1646" s="23" t="str">
        <f>IF(T1646-C1646=0,"",T1646-C1646)</f>
        <v/>
      </c>
      <c r="AL1646" s="23" t="str">
        <f>IF(U1646-D1646=0,"",U1646-D1646)</f>
        <v/>
      </c>
      <c r="AM1646" s="23" t="str">
        <f>IF(V1646-E1646=0,"",V1646-E1646)</f>
        <v/>
      </c>
      <c r="AN1646" s="23" t="str">
        <f>IF(W1646-F1646=0,"",W1646-F1646)</f>
        <v/>
      </c>
      <c r="AO1646" s="23" t="str">
        <f>IF(X1646-G1646=0,"",X1646-G1646)</f>
        <v/>
      </c>
      <c r="AP1646" s="23" t="str">
        <f>IF(Y1646-H1646=0,"",Y1646-H1646)</f>
        <v/>
      </c>
      <c r="AQ1646" s="23" t="str">
        <f>IF(Z1646-I1646=0,"",Z1646-I1646)</f>
        <v/>
      </c>
      <c r="AR1646" s="23" t="str">
        <f>IF(AA1646-J1646=0,"",AA1646-J1646)</f>
        <v/>
      </c>
      <c r="AS1646" s="23" t="str">
        <f>IF(AB1646-K1646=0,"",AB1646-K1646)</f>
        <v/>
      </c>
      <c r="AT1646" s="23" t="str">
        <f>IF(AC1646-L1646=0,"",AC1646-L1646)</f>
        <v/>
      </c>
      <c r="AU1646" s="23" t="str">
        <f>IF(AD1646-M1646=0,"",AD1646-M1646)</f>
        <v/>
      </c>
      <c r="AV1646" s="23" t="str">
        <f>IF(AE1646-N1646=0,"",AE1646-N1646)</f>
        <v/>
      </c>
      <c r="AW1646" s="23" t="str">
        <f>IF(AF1646-O1646=0,"",AF1646-O1646)</f>
        <v/>
      </c>
      <c r="AX1646" s="23" t="str">
        <f>IF(AG1646-P1646=0,"",AG1646-P1646)</f>
        <v/>
      </c>
      <c r="AY1646" s="23" t="str">
        <f>IF(AH1646-Q1646=0,"",AH1646-Q1646)</f>
        <v/>
      </c>
      <c r="AZ1646" s="23" t="str">
        <f>IF(AI1646-R1646=0,"",AI1646-R1646)</f>
        <v/>
      </c>
      <c r="BA1646" s="23" t="str">
        <f>IF(AJ1646-S1646=0,"",AJ1646-S1646)</f>
        <v/>
      </c>
      <c r="BB1646" s="6" t="str">
        <f>IFERROR(AJ1646/S1646-1,"")</f>
        <v/>
      </c>
    </row>
    <row r="1647" spans="37:54">
      <c r="AK1647" s="23" t="str">
        <f>IF(T1647-C1647=0,"",T1647-C1647)</f>
        <v/>
      </c>
      <c r="AL1647" s="23" t="str">
        <f>IF(U1647-D1647=0,"",U1647-D1647)</f>
        <v/>
      </c>
      <c r="AM1647" s="23" t="str">
        <f>IF(V1647-E1647=0,"",V1647-E1647)</f>
        <v/>
      </c>
      <c r="AN1647" s="23" t="str">
        <f>IF(W1647-F1647=0,"",W1647-F1647)</f>
        <v/>
      </c>
      <c r="AO1647" s="23" t="str">
        <f>IF(X1647-G1647=0,"",X1647-G1647)</f>
        <v/>
      </c>
      <c r="AP1647" s="23" t="str">
        <f>IF(Y1647-H1647=0,"",Y1647-H1647)</f>
        <v/>
      </c>
      <c r="AQ1647" s="23" t="str">
        <f>IF(Z1647-I1647=0,"",Z1647-I1647)</f>
        <v/>
      </c>
      <c r="AR1647" s="23" t="str">
        <f>IF(AA1647-J1647=0,"",AA1647-J1647)</f>
        <v/>
      </c>
      <c r="AS1647" s="23" t="str">
        <f>IF(AB1647-K1647=0,"",AB1647-K1647)</f>
        <v/>
      </c>
      <c r="AT1647" s="23" t="str">
        <f>IF(AC1647-L1647=0,"",AC1647-L1647)</f>
        <v/>
      </c>
      <c r="AU1647" s="23" t="str">
        <f>IF(AD1647-M1647=0,"",AD1647-M1647)</f>
        <v/>
      </c>
      <c r="AV1647" s="23" t="str">
        <f>IF(AE1647-N1647=0,"",AE1647-N1647)</f>
        <v/>
      </c>
      <c r="AW1647" s="23" t="str">
        <f>IF(AF1647-O1647=0,"",AF1647-O1647)</f>
        <v/>
      </c>
      <c r="AX1647" s="23" t="str">
        <f>IF(AG1647-P1647=0,"",AG1647-P1647)</f>
        <v/>
      </c>
      <c r="AY1647" s="23" t="str">
        <f>IF(AH1647-Q1647=0,"",AH1647-Q1647)</f>
        <v/>
      </c>
      <c r="AZ1647" s="23" t="str">
        <f>IF(AI1647-R1647=0,"",AI1647-R1647)</f>
        <v/>
      </c>
      <c r="BA1647" s="23" t="str">
        <f>IF(AJ1647-S1647=0,"",AJ1647-S1647)</f>
        <v/>
      </c>
      <c r="BB1647" s="6" t="str">
        <f>IFERROR(AJ1647/S1647-1,"")</f>
        <v/>
      </c>
    </row>
    <row r="1648" spans="37:54">
      <c r="AK1648" s="23" t="str">
        <f>IF(T1648-C1648=0,"",T1648-C1648)</f>
        <v/>
      </c>
      <c r="AL1648" s="23" t="str">
        <f>IF(U1648-D1648=0,"",U1648-D1648)</f>
        <v/>
      </c>
      <c r="AM1648" s="23" t="str">
        <f>IF(V1648-E1648=0,"",V1648-E1648)</f>
        <v/>
      </c>
      <c r="AN1648" s="23" t="str">
        <f>IF(W1648-F1648=0,"",W1648-F1648)</f>
        <v/>
      </c>
      <c r="AO1648" s="23" t="str">
        <f>IF(X1648-G1648=0,"",X1648-G1648)</f>
        <v/>
      </c>
      <c r="AP1648" s="23" t="str">
        <f>IF(Y1648-H1648=0,"",Y1648-H1648)</f>
        <v/>
      </c>
      <c r="AQ1648" s="23" t="str">
        <f>IF(Z1648-I1648=0,"",Z1648-I1648)</f>
        <v/>
      </c>
      <c r="AR1648" s="23" t="str">
        <f>IF(AA1648-J1648=0,"",AA1648-J1648)</f>
        <v/>
      </c>
      <c r="AS1648" s="23" t="str">
        <f>IF(AB1648-K1648=0,"",AB1648-K1648)</f>
        <v/>
      </c>
      <c r="AT1648" s="23" t="str">
        <f>IF(AC1648-L1648=0,"",AC1648-L1648)</f>
        <v/>
      </c>
      <c r="AU1648" s="23" t="str">
        <f>IF(AD1648-M1648=0,"",AD1648-M1648)</f>
        <v/>
      </c>
      <c r="AV1648" s="23" t="str">
        <f>IF(AE1648-N1648=0,"",AE1648-N1648)</f>
        <v/>
      </c>
      <c r="AW1648" s="23" t="str">
        <f>IF(AF1648-O1648=0,"",AF1648-O1648)</f>
        <v/>
      </c>
      <c r="AX1648" s="23" t="str">
        <f>IF(AG1648-P1648=0,"",AG1648-P1648)</f>
        <v/>
      </c>
      <c r="AY1648" s="23" t="str">
        <f>IF(AH1648-Q1648=0,"",AH1648-Q1648)</f>
        <v/>
      </c>
      <c r="AZ1648" s="23" t="str">
        <f>IF(AI1648-R1648=0,"",AI1648-R1648)</f>
        <v/>
      </c>
      <c r="BA1648" s="23" t="str">
        <f>IF(AJ1648-S1648=0,"",AJ1648-S1648)</f>
        <v/>
      </c>
      <c r="BB1648" s="6" t="str">
        <f>IFERROR(AJ1648/S1648-1,"")</f>
        <v/>
      </c>
    </row>
    <row r="1649" spans="37:54">
      <c r="AK1649" s="23" t="str">
        <f>IF(T1649-C1649=0,"",T1649-C1649)</f>
        <v/>
      </c>
      <c r="AL1649" s="23" t="str">
        <f>IF(U1649-D1649=0,"",U1649-D1649)</f>
        <v/>
      </c>
      <c r="AM1649" s="23" t="str">
        <f>IF(V1649-E1649=0,"",V1649-E1649)</f>
        <v/>
      </c>
      <c r="AN1649" s="23" t="str">
        <f>IF(W1649-F1649=0,"",W1649-F1649)</f>
        <v/>
      </c>
      <c r="AO1649" s="23" t="str">
        <f>IF(X1649-G1649=0,"",X1649-G1649)</f>
        <v/>
      </c>
      <c r="AP1649" s="23" t="str">
        <f>IF(Y1649-H1649=0,"",Y1649-H1649)</f>
        <v/>
      </c>
      <c r="AQ1649" s="23" t="str">
        <f>IF(Z1649-I1649=0,"",Z1649-I1649)</f>
        <v/>
      </c>
      <c r="AR1649" s="23" t="str">
        <f>IF(AA1649-J1649=0,"",AA1649-J1649)</f>
        <v/>
      </c>
      <c r="AS1649" s="23" t="str">
        <f>IF(AB1649-K1649=0,"",AB1649-K1649)</f>
        <v/>
      </c>
      <c r="AT1649" s="23" t="str">
        <f>IF(AC1649-L1649=0,"",AC1649-L1649)</f>
        <v/>
      </c>
      <c r="AU1649" s="23" t="str">
        <f>IF(AD1649-M1649=0,"",AD1649-M1649)</f>
        <v/>
      </c>
      <c r="AV1649" s="23" t="str">
        <f>IF(AE1649-N1649=0,"",AE1649-N1649)</f>
        <v/>
      </c>
      <c r="AW1649" s="23" t="str">
        <f>IF(AF1649-O1649=0,"",AF1649-O1649)</f>
        <v/>
      </c>
      <c r="AX1649" s="23" t="str">
        <f>IF(AG1649-P1649=0,"",AG1649-P1649)</f>
        <v/>
      </c>
      <c r="AY1649" s="23" t="str">
        <f>IF(AH1649-Q1649=0,"",AH1649-Q1649)</f>
        <v/>
      </c>
      <c r="AZ1649" s="23" t="str">
        <f>IF(AI1649-R1649=0,"",AI1649-R1649)</f>
        <v/>
      </c>
      <c r="BA1649" s="23" t="str">
        <f>IF(AJ1649-S1649=0,"",AJ1649-S1649)</f>
        <v/>
      </c>
      <c r="BB1649" s="6" t="str">
        <f>IFERROR(AJ1649/S1649-1,"")</f>
        <v/>
      </c>
    </row>
    <row r="1650" spans="37:54">
      <c r="AK1650" s="23" t="str">
        <f>IF(T1650-C1650=0,"",T1650-C1650)</f>
        <v/>
      </c>
      <c r="AL1650" s="23" t="str">
        <f>IF(U1650-D1650=0,"",U1650-D1650)</f>
        <v/>
      </c>
      <c r="AM1650" s="23" t="str">
        <f>IF(V1650-E1650=0,"",V1650-E1650)</f>
        <v/>
      </c>
      <c r="AN1650" s="23" t="str">
        <f>IF(W1650-F1650=0,"",W1650-F1650)</f>
        <v/>
      </c>
      <c r="AO1650" s="23" t="str">
        <f>IF(X1650-G1650=0,"",X1650-G1650)</f>
        <v/>
      </c>
      <c r="AP1650" s="23" t="str">
        <f>IF(Y1650-H1650=0,"",Y1650-H1650)</f>
        <v/>
      </c>
      <c r="AQ1650" s="23" t="str">
        <f>IF(Z1650-I1650=0,"",Z1650-I1650)</f>
        <v/>
      </c>
      <c r="AR1650" s="23" t="str">
        <f>IF(AA1650-J1650=0,"",AA1650-J1650)</f>
        <v/>
      </c>
      <c r="AS1650" s="23" t="str">
        <f>IF(AB1650-K1650=0,"",AB1650-K1650)</f>
        <v/>
      </c>
      <c r="AT1650" s="23" t="str">
        <f>IF(AC1650-L1650=0,"",AC1650-L1650)</f>
        <v/>
      </c>
      <c r="AU1650" s="23" t="str">
        <f>IF(AD1650-M1650=0,"",AD1650-M1650)</f>
        <v/>
      </c>
      <c r="AV1650" s="23" t="str">
        <f>IF(AE1650-N1650=0,"",AE1650-N1650)</f>
        <v/>
      </c>
      <c r="AW1650" s="23" t="str">
        <f>IF(AF1650-O1650=0,"",AF1650-O1650)</f>
        <v/>
      </c>
      <c r="AX1650" s="23" t="str">
        <f>IF(AG1650-P1650=0,"",AG1650-P1650)</f>
        <v/>
      </c>
      <c r="AY1650" s="23" t="str">
        <f>IF(AH1650-Q1650=0,"",AH1650-Q1650)</f>
        <v/>
      </c>
      <c r="AZ1650" s="23" t="str">
        <f>IF(AI1650-R1650=0,"",AI1650-R1650)</f>
        <v/>
      </c>
      <c r="BA1650" s="23" t="str">
        <f>IF(AJ1650-S1650=0,"",AJ1650-S1650)</f>
        <v/>
      </c>
      <c r="BB1650" s="6" t="str">
        <f>IFERROR(AJ1650/S1650-1,"")</f>
        <v/>
      </c>
    </row>
    <row r="1651" spans="37:54">
      <c r="AK1651" s="23" t="str">
        <f>IF(T1651-C1651=0,"",T1651-C1651)</f>
        <v/>
      </c>
      <c r="AL1651" s="23" t="str">
        <f>IF(U1651-D1651=0,"",U1651-D1651)</f>
        <v/>
      </c>
      <c r="AM1651" s="23" t="str">
        <f>IF(V1651-E1651=0,"",V1651-E1651)</f>
        <v/>
      </c>
      <c r="AN1651" s="23" t="str">
        <f>IF(W1651-F1651=0,"",W1651-F1651)</f>
        <v/>
      </c>
      <c r="AO1651" s="23" t="str">
        <f>IF(X1651-G1651=0,"",X1651-G1651)</f>
        <v/>
      </c>
      <c r="AP1651" s="23" t="str">
        <f>IF(Y1651-H1651=0,"",Y1651-H1651)</f>
        <v/>
      </c>
      <c r="AQ1651" s="23" t="str">
        <f>IF(Z1651-I1651=0,"",Z1651-I1651)</f>
        <v/>
      </c>
      <c r="AR1651" s="23" t="str">
        <f>IF(AA1651-J1651=0,"",AA1651-J1651)</f>
        <v/>
      </c>
      <c r="AS1651" s="23" t="str">
        <f>IF(AB1651-K1651=0,"",AB1651-K1651)</f>
        <v/>
      </c>
      <c r="AT1651" s="23" t="str">
        <f>IF(AC1651-L1651=0,"",AC1651-L1651)</f>
        <v/>
      </c>
      <c r="AU1651" s="23" t="str">
        <f>IF(AD1651-M1651=0,"",AD1651-M1651)</f>
        <v/>
      </c>
      <c r="AV1651" s="23" t="str">
        <f>IF(AE1651-N1651=0,"",AE1651-N1651)</f>
        <v/>
      </c>
      <c r="AW1651" s="23" t="str">
        <f>IF(AF1651-O1651=0,"",AF1651-O1651)</f>
        <v/>
      </c>
      <c r="AX1651" s="23" t="str">
        <f>IF(AG1651-P1651=0,"",AG1651-P1651)</f>
        <v/>
      </c>
      <c r="AY1651" s="23" t="str">
        <f>IF(AH1651-Q1651=0,"",AH1651-Q1651)</f>
        <v/>
      </c>
      <c r="AZ1651" s="23" t="str">
        <f>IF(AI1651-R1651=0,"",AI1651-R1651)</f>
        <v/>
      </c>
      <c r="BA1651" s="23" t="str">
        <f>IF(AJ1651-S1651=0,"",AJ1651-S1651)</f>
        <v/>
      </c>
      <c r="BB1651" s="6" t="str">
        <f>IFERROR(AJ1651/S1651-1,"")</f>
        <v/>
      </c>
    </row>
    <row r="1652" spans="37:54">
      <c r="AK1652" s="23" t="str">
        <f>IF(T1652-C1652=0,"",T1652-C1652)</f>
        <v/>
      </c>
      <c r="AL1652" s="23" t="str">
        <f>IF(U1652-D1652=0,"",U1652-D1652)</f>
        <v/>
      </c>
      <c r="AM1652" s="23" t="str">
        <f>IF(V1652-E1652=0,"",V1652-E1652)</f>
        <v/>
      </c>
      <c r="AN1652" s="23" t="str">
        <f>IF(W1652-F1652=0,"",W1652-F1652)</f>
        <v/>
      </c>
      <c r="AO1652" s="23" t="str">
        <f>IF(X1652-G1652=0,"",X1652-G1652)</f>
        <v/>
      </c>
      <c r="AP1652" s="23" t="str">
        <f>IF(Y1652-H1652=0,"",Y1652-H1652)</f>
        <v/>
      </c>
      <c r="AQ1652" s="23" t="str">
        <f>IF(Z1652-I1652=0,"",Z1652-I1652)</f>
        <v/>
      </c>
      <c r="AR1652" s="23" t="str">
        <f>IF(AA1652-J1652=0,"",AA1652-J1652)</f>
        <v/>
      </c>
      <c r="AS1652" s="23" t="str">
        <f>IF(AB1652-K1652=0,"",AB1652-K1652)</f>
        <v/>
      </c>
      <c r="AT1652" s="23" t="str">
        <f>IF(AC1652-L1652=0,"",AC1652-L1652)</f>
        <v/>
      </c>
      <c r="AU1652" s="23" t="str">
        <f>IF(AD1652-M1652=0,"",AD1652-M1652)</f>
        <v/>
      </c>
      <c r="AV1652" s="23" t="str">
        <f>IF(AE1652-N1652=0,"",AE1652-N1652)</f>
        <v/>
      </c>
      <c r="AW1652" s="23" t="str">
        <f>IF(AF1652-O1652=0,"",AF1652-O1652)</f>
        <v/>
      </c>
      <c r="AX1652" s="23" t="str">
        <f>IF(AG1652-P1652=0,"",AG1652-P1652)</f>
        <v/>
      </c>
      <c r="AY1652" s="23" t="str">
        <f>IF(AH1652-Q1652=0,"",AH1652-Q1652)</f>
        <v/>
      </c>
      <c r="AZ1652" s="23" t="str">
        <f>IF(AI1652-R1652=0,"",AI1652-R1652)</f>
        <v/>
      </c>
      <c r="BA1652" s="23" t="str">
        <f>IF(AJ1652-S1652=0,"",AJ1652-S1652)</f>
        <v/>
      </c>
      <c r="BB1652" s="6" t="str">
        <f>IFERROR(AJ1652/S1652-1,"")</f>
        <v/>
      </c>
    </row>
    <row r="1653" spans="37:54">
      <c r="AK1653" s="23" t="str">
        <f>IF(T1653-C1653=0,"",T1653-C1653)</f>
        <v/>
      </c>
      <c r="AL1653" s="23" t="str">
        <f>IF(U1653-D1653=0,"",U1653-D1653)</f>
        <v/>
      </c>
      <c r="AM1653" s="23" t="str">
        <f>IF(V1653-E1653=0,"",V1653-E1653)</f>
        <v/>
      </c>
      <c r="AN1653" s="23" t="str">
        <f>IF(W1653-F1653=0,"",W1653-F1653)</f>
        <v/>
      </c>
      <c r="AO1653" s="23" t="str">
        <f>IF(X1653-G1653=0,"",X1653-G1653)</f>
        <v/>
      </c>
      <c r="AP1653" s="23" t="str">
        <f>IF(Y1653-H1653=0,"",Y1653-H1653)</f>
        <v/>
      </c>
      <c r="AQ1653" s="23" t="str">
        <f>IF(Z1653-I1653=0,"",Z1653-I1653)</f>
        <v/>
      </c>
      <c r="AR1653" s="23" t="str">
        <f>IF(AA1653-J1653=0,"",AA1653-J1653)</f>
        <v/>
      </c>
      <c r="AS1653" s="23" t="str">
        <f>IF(AB1653-K1653=0,"",AB1653-K1653)</f>
        <v/>
      </c>
      <c r="AT1653" s="23" t="str">
        <f>IF(AC1653-L1653=0,"",AC1653-L1653)</f>
        <v/>
      </c>
      <c r="AU1653" s="23" t="str">
        <f>IF(AD1653-M1653=0,"",AD1653-M1653)</f>
        <v/>
      </c>
      <c r="AV1653" s="23" t="str">
        <f>IF(AE1653-N1653=0,"",AE1653-N1653)</f>
        <v/>
      </c>
      <c r="AW1653" s="23" t="str">
        <f>IF(AF1653-O1653=0,"",AF1653-O1653)</f>
        <v/>
      </c>
      <c r="AX1653" s="23" t="str">
        <f>IF(AG1653-P1653=0,"",AG1653-P1653)</f>
        <v/>
      </c>
      <c r="AY1653" s="23" t="str">
        <f>IF(AH1653-Q1653=0,"",AH1653-Q1653)</f>
        <v/>
      </c>
      <c r="AZ1653" s="23" t="str">
        <f>IF(AI1653-R1653=0,"",AI1653-R1653)</f>
        <v/>
      </c>
      <c r="BA1653" s="23" t="str">
        <f>IF(AJ1653-S1653=0,"",AJ1653-S1653)</f>
        <v/>
      </c>
      <c r="BB1653" s="6" t="str">
        <f>IFERROR(AJ1653/S1653-1,"")</f>
        <v/>
      </c>
    </row>
    <row r="1654" spans="37:54">
      <c r="AK1654" s="23" t="str">
        <f>IF(T1654-C1654=0,"",T1654-C1654)</f>
        <v/>
      </c>
      <c r="AL1654" s="23" t="str">
        <f>IF(U1654-D1654=0,"",U1654-D1654)</f>
        <v/>
      </c>
      <c r="AM1654" s="23" t="str">
        <f>IF(V1654-E1654=0,"",V1654-E1654)</f>
        <v/>
      </c>
      <c r="AN1654" s="23" t="str">
        <f>IF(W1654-F1654=0,"",W1654-F1654)</f>
        <v/>
      </c>
      <c r="AO1654" s="23" t="str">
        <f>IF(X1654-G1654=0,"",X1654-G1654)</f>
        <v/>
      </c>
      <c r="AP1654" s="23" t="str">
        <f>IF(Y1654-H1654=0,"",Y1654-H1654)</f>
        <v/>
      </c>
      <c r="AQ1654" s="23" t="str">
        <f>IF(Z1654-I1654=0,"",Z1654-I1654)</f>
        <v/>
      </c>
      <c r="AR1654" s="23" t="str">
        <f>IF(AA1654-J1654=0,"",AA1654-J1654)</f>
        <v/>
      </c>
      <c r="AS1654" s="23" t="str">
        <f>IF(AB1654-K1654=0,"",AB1654-K1654)</f>
        <v/>
      </c>
      <c r="AT1654" s="23" t="str">
        <f>IF(AC1654-L1654=0,"",AC1654-L1654)</f>
        <v/>
      </c>
      <c r="AU1654" s="23" t="str">
        <f>IF(AD1654-M1654=0,"",AD1654-M1654)</f>
        <v/>
      </c>
      <c r="AV1654" s="23" t="str">
        <f>IF(AE1654-N1654=0,"",AE1654-N1654)</f>
        <v/>
      </c>
      <c r="AW1654" s="23" t="str">
        <f>IF(AF1654-O1654=0,"",AF1654-O1654)</f>
        <v/>
      </c>
      <c r="AX1654" s="23" t="str">
        <f>IF(AG1654-P1654=0,"",AG1654-P1654)</f>
        <v/>
      </c>
      <c r="AY1654" s="23" t="str">
        <f>IF(AH1654-Q1654=0,"",AH1654-Q1654)</f>
        <v/>
      </c>
      <c r="AZ1654" s="23" t="str">
        <f>IF(AI1654-R1654=0,"",AI1654-R1654)</f>
        <v/>
      </c>
      <c r="BA1654" s="23" t="str">
        <f>IF(AJ1654-S1654=0,"",AJ1654-S1654)</f>
        <v/>
      </c>
      <c r="BB1654" s="6" t="str">
        <f>IFERROR(AJ1654/S1654-1,"")</f>
        <v/>
      </c>
    </row>
    <row r="1655" spans="37:54">
      <c r="AK1655" s="23" t="str">
        <f>IF(T1655-C1655=0,"",T1655-C1655)</f>
        <v/>
      </c>
      <c r="AL1655" s="23" t="str">
        <f>IF(U1655-D1655=0,"",U1655-D1655)</f>
        <v/>
      </c>
      <c r="AM1655" s="23" t="str">
        <f>IF(V1655-E1655=0,"",V1655-E1655)</f>
        <v/>
      </c>
      <c r="AN1655" s="23" t="str">
        <f>IF(W1655-F1655=0,"",W1655-F1655)</f>
        <v/>
      </c>
      <c r="AO1655" s="23" t="str">
        <f>IF(X1655-G1655=0,"",X1655-G1655)</f>
        <v/>
      </c>
      <c r="AP1655" s="23" t="str">
        <f>IF(Y1655-H1655=0,"",Y1655-H1655)</f>
        <v/>
      </c>
      <c r="AQ1655" s="23" t="str">
        <f>IF(Z1655-I1655=0,"",Z1655-I1655)</f>
        <v/>
      </c>
      <c r="AR1655" s="23" t="str">
        <f>IF(AA1655-J1655=0,"",AA1655-J1655)</f>
        <v/>
      </c>
      <c r="AS1655" s="23" t="str">
        <f>IF(AB1655-K1655=0,"",AB1655-K1655)</f>
        <v/>
      </c>
      <c r="AT1655" s="23" t="str">
        <f>IF(AC1655-L1655=0,"",AC1655-L1655)</f>
        <v/>
      </c>
      <c r="AU1655" s="23" t="str">
        <f>IF(AD1655-M1655=0,"",AD1655-M1655)</f>
        <v/>
      </c>
      <c r="AV1655" s="23" t="str">
        <f>IF(AE1655-N1655=0,"",AE1655-N1655)</f>
        <v/>
      </c>
      <c r="AW1655" s="23" t="str">
        <f>IF(AF1655-O1655=0,"",AF1655-O1655)</f>
        <v/>
      </c>
      <c r="AX1655" s="23" t="str">
        <f>IF(AG1655-P1655=0,"",AG1655-P1655)</f>
        <v/>
      </c>
      <c r="AY1655" s="23" t="str">
        <f>IF(AH1655-Q1655=0,"",AH1655-Q1655)</f>
        <v/>
      </c>
      <c r="AZ1655" s="23" t="str">
        <f>IF(AI1655-R1655=0,"",AI1655-R1655)</f>
        <v/>
      </c>
      <c r="BA1655" s="23" t="str">
        <f>IF(AJ1655-S1655=0,"",AJ1655-S1655)</f>
        <v/>
      </c>
      <c r="BB1655" s="6" t="str">
        <f>IFERROR(AJ1655/S1655-1,"")</f>
        <v/>
      </c>
    </row>
    <row r="1656" spans="37:54">
      <c r="AK1656" s="23" t="str">
        <f>IF(T1656-C1656=0,"",T1656-C1656)</f>
        <v/>
      </c>
      <c r="AL1656" s="23" t="str">
        <f>IF(U1656-D1656=0,"",U1656-D1656)</f>
        <v/>
      </c>
      <c r="AM1656" s="23" t="str">
        <f>IF(V1656-E1656=0,"",V1656-E1656)</f>
        <v/>
      </c>
      <c r="AN1656" s="23" t="str">
        <f>IF(W1656-F1656=0,"",W1656-F1656)</f>
        <v/>
      </c>
      <c r="AO1656" s="23" t="str">
        <f>IF(X1656-G1656=0,"",X1656-G1656)</f>
        <v/>
      </c>
      <c r="AP1656" s="23" t="str">
        <f>IF(Y1656-H1656=0,"",Y1656-H1656)</f>
        <v/>
      </c>
      <c r="AQ1656" s="23" t="str">
        <f>IF(Z1656-I1656=0,"",Z1656-I1656)</f>
        <v/>
      </c>
      <c r="AR1656" s="23" t="str">
        <f>IF(AA1656-J1656=0,"",AA1656-J1656)</f>
        <v/>
      </c>
      <c r="AS1656" s="23" t="str">
        <f>IF(AB1656-K1656=0,"",AB1656-K1656)</f>
        <v/>
      </c>
      <c r="AT1656" s="23" t="str">
        <f>IF(AC1656-L1656=0,"",AC1656-L1656)</f>
        <v/>
      </c>
      <c r="AU1656" s="23" t="str">
        <f>IF(AD1656-M1656=0,"",AD1656-M1656)</f>
        <v/>
      </c>
      <c r="AV1656" s="23" t="str">
        <f>IF(AE1656-N1656=0,"",AE1656-N1656)</f>
        <v/>
      </c>
      <c r="AW1656" s="23" t="str">
        <f>IF(AF1656-O1656=0,"",AF1656-O1656)</f>
        <v/>
      </c>
      <c r="AX1656" s="23" t="str">
        <f>IF(AG1656-P1656=0,"",AG1656-P1656)</f>
        <v/>
      </c>
      <c r="AY1656" s="23" t="str">
        <f>IF(AH1656-Q1656=0,"",AH1656-Q1656)</f>
        <v/>
      </c>
      <c r="AZ1656" s="23" t="str">
        <f>IF(AI1656-R1656=0,"",AI1656-R1656)</f>
        <v/>
      </c>
      <c r="BA1656" s="23" t="str">
        <f>IF(AJ1656-S1656=0,"",AJ1656-S1656)</f>
        <v/>
      </c>
      <c r="BB1656" s="6" t="str">
        <f>IFERROR(AJ1656/S1656-1,"")</f>
        <v/>
      </c>
    </row>
    <row r="1657" spans="37:54">
      <c r="AK1657" s="23" t="str">
        <f>IF(T1657-C1657=0,"",T1657-C1657)</f>
        <v/>
      </c>
      <c r="AL1657" s="23" t="str">
        <f>IF(U1657-D1657=0,"",U1657-D1657)</f>
        <v/>
      </c>
      <c r="AM1657" s="23" t="str">
        <f>IF(V1657-E1657=0,"",V1657-E1657)</f>
        <v/>
      </c>
      <c r="AN1657" s="23" t="str">
        <f>IF(W1657-F1657=0,"",W1657-F1657)</f>
        <v/>
      </c>
      <c r="AO1657" s="23" t="str">
        <f>IF(X1657-G1657=0,"",X1657-G1657)</f>
        <v/>
      </c>
      <c r="AP1657" s="23" t="str">
        <f>IF(Y1657-H1657=0,"",Y1657-H1657)</f>
        <v/>
      </c>
      <c r="AQ1657" s="23" t="str">
        <f>IF(Z1657-I1657=0,"",Z1657-I1657)</f>
        <v/>
      </c>
      <c r="AR1657" s="23" t="str">
        <f>IF(AA1657-J1657=0,"",AA1657-J1657)</f>
        <v/>
      </c>
      <c r="AS1657" s="23" t="str">
        <f>IF(AB1657-K1657=0,"",AB1657-K1657)</f>
        <v/>
      </c>
      <c r="AT1657" s="23" t="str">
        <f>IF(AC1657-L1657=0,"",AC1657-L1657)</f>
        <v/>
      </c>
      <c r="AU1657" s="23" t="str">
        <f>IF(AD1657-M1657=0,"",AD1657-M1657)</f>
        <v/>
      </c>
      <c r="AV1657" s="23" t="str">
        <f>IF(AE1657-N1657=0,"",AE1657-N1657)</f>
        <v/>
      </c>
      <c r="AW1657" s="23" t="str">
        <f>IF(AF1657-O1657=0,"",AF1657-O1657)</f>
        <v/>
      </c>
      <c r="AX1657" s="23" t="str">
        <f>IF(AG1657-P1657=0,"",AG1657-P1657)</f>
        <v/>
      </c>
      <c r="AY1657" s="23" t="str">
        <f>IF(AH1657-Q1657=0,"",AH1657-Q1657)</f>
        <v/>
      </c>
      <c r="AZ1657" s="23" t="str">
        <f>IF(AI1657-R1657=0,"",AI1657-R1657)</f>
        <v/>
      </c>
      <c r="BA1657" s="23" t="str">
        <f>IF(AJ1657-S1657=0,"",AJ1657-S1657)</f>
        <v/>
      </c>
      <c r="BB1657" s="6" t="str">
        <f>IFERROR(AJ1657/S1657-1,"")</f>
        <v/>
      </c>
    </row>
    <row r="1658" spans="37:54">
      <c r="AK1658" s="23" t="str">
        <f>IF(T1658-C1658=0,"",T1658-C1658)</f>
        <v/>
      </c>
      <c r="AL1658" s="23" t="str">
        <f>IF(U1658-D1658=0,"",U1658-D1658)</f>
        <v/>
      </c>
      <c r="AM1658" s="23" t="str">
        <f>IF(V1658-E1658=0,"",V1658-E1658)</f>
        <v/>
      </c>
      <c r="AN1658" s="23" t="str">
        <f>IF(W1658-F1658=0,"",W1658-F1658)</f>
        <v/>
      </c>
      <c r="AO1658" s="23" t="str">
        <f>IF(X1658-G1658=0,"",X1658-G1658)</f>
        <v/>
      </c>
      <c r="AP1658" s="23" t="str">
        <f>IF(Y1658-H1658=0,"",Y1658-H1658)</f>
        <v/>
      </c>
      <c r="AQ1658" s="23" t="str">
        <f>IF(Z1658-I1658=0,"",Z1658-I1658)</f>
        <v/>
      </c>
      <c r="AR1658" s="23" t="str">
        <f>IF(AA1658-J1658=0,"",AA1658-J1658)</f>
        <v/>
      </c>
      <c r="AS1658" s="23" t="str">
        <f>IF(AB1658-K1658=0,"",AB1658-K1658)</f>
        <v/>
      </c>
      <c r="AT1658" s="23" t="str">
        <f>IF(AC1658-L1658=0,"",AC1658-L1658)</f>
        <v/>
      </c>
      <c r="AU1658" s="23" t="str">
        <f>IF(AD1658-M1658=0,"",AD1658-M1658)</f>
        <v/>
      </c>
      <c r="AV1658" s="23" t="str">
        <f>IF(AE1658-N1658=0,"",AE1658-N1658)</f>
        <v/>
      </c>
      <c r="AW1658" s="23" t="str">
        <f>IF(AF1658-O1658=0,"",AF1658-O1658)</f>
        <v/>
      </c>
      <c r="AX1658" s="23" t="str">
        <f>IF(AG1658-P1658=0,"",AG1658-P1658)</f>
        <v/>
      </c>
      <c r="AY1658" s="23" t="str">
        <f>IF(AH1658-Q1658=0,"",AH1658-Q1658)</f>
        <v/>
      </c>
      <c r="AZ1658" s="23" t="str">
        <f>IF(AI1658-R1658=0,"",AI1658-R1658)</f>
        <v/>
      </c>
      <c r="BA1658" s="23" t="str">
        <f>IF(AJ1658-S1658=0,"",AJ1658-S1658)</f>
        <v/>
      </c>
      <c r="BB1658" s="6" t="str">
        <f>IFERROR(AJ1658/S1658-1,"")</f>
        <v/>
      </c>
    </row>
    <row r="1659" spans="37:54">
      <c r="AK1659" s="23" t="str">
        <f>IF(T1659-C1659=0,"",T1659-C1659)</f>
        <v/>
      </c>
      <c r="AL1659" s="23" t="str">
        <f>IF(U1659-D1659=0,"",U1659-D1659)</f>
        <v/>
      </c>
      <c r="AM1659" s="23" t="str">
        <f>IF(V1659-E1659=0,"",V1659-E1659)</f>
        <v/>
      </c>
      <c r="AN1659" s="23" t="str">
        <f>IF(W1659-F1659=0,"",W1659-F1659)</f>
        <v/>
      </c>
      <c r="AO1659" s="23" t="str">
        <f>IF(X1659-G1659=0,"",X1659-G1659)</f>
        <v/>
      </c>
      <c r="AP1659" s="23" t="str">
        <f>IF(Y1659-H1659=0,"",Y1659-H1659)</f>
        <v/>
      </c>
      <c r="AQ1659" s="23" t="str">
        <f>IF(Z1659-I1659=0,"",Z1659-I1659)</f>
        <v/>
      </c>
      <c r="AR1659" s="23" t="str">
        <f>IF(AA1659-J1659=0,"",AA1659-J1659)</f>
        <v/>
      </c>
      <c r="AS1659" s="23" t="str">
        <f>IF(AB1659-K1659=0,"",AB1659-K1659)</f>
        <v/>
      </c>
      <c r="AT1659" s="23" t="str">
        <f>IF(AC1659-L1659=0,"",AC1659-L1659)</f>
        <v/>
      </c>
      <c r="AU1659" s="23" t="str">
        <f>IF(AD1659-M1659=0,"",AD1659-M1659)</f>
        <v/>
      </c>
      <c r="AV1659" s="23" t="str">
        <f>IF(AE1659-N1659=0,"",AE1659-N1659)</f>
        <v/>
      </c>
      <c r="AW1659" s="23" t="str">
        <f>IF(AF1659-O1659=0,"",AF1659-O1659)</f>
        <v/>
      </c>
      <c r="AX1659" s="23" t="str">
        <f>IF(AG1659-P1659=0,"",AG1659-P1659)</f>
        <v/>
      </c>
      <c r="AY1659" s="23" t="str">
        <f>IF(AH1659-Q1659=0,"",AH1659-Q1659)</f>
        <v/>
      </c>
      <c r="AZ1659" s="23" t="str">
        <f>IF(AI1659-R1659=0,"",AI1659-R1659)</f>
        <v/>
      </c>
      <c r="BA1659" s="23" t="str">
        <f>IF(AJ1659-S1659=0,"",AJ1659-S1659)</f>
        <v/>
      </c>
      <c r="BB1659" s="6" t="str">
        <f>IFERROR(AJ1659/S1659-1,"")</f>
        <v/>
      </c>
    </row>
    <row r="1660" spans="37:54">
      <c r="AK1660" s="23" t="str">
        <f>IF(T1660-C1660=0,"",T1660-C1660)</f>
        <v/>
      </c>
      <c r="AL1660" s="23" t="str">
        <f>IF(U1660-D1660=0,"",U1660-D1660)</f>
        <v/>
      </c>
      <c r="AM1660" s="23" t="str">
        <f>IF(V1660-E1660=0,"",V1660-E1660)</f>
        <v/>
      </c>
      <c r="AN1660" s="23" t="str">
        <f>IF(W1660-F1660=0,"",W1660-F1660)</f>
        <v/>
      </c>
      <c r="AO1660" s="23" t="str">
        <f>IF(X1660-G1660=0,"",X1660-G1660)</f>
        <v/>
      </c>
      <c r="AP1660" s="23" t="str">
        <f>IF(Y1660-H1660=0,"",Y1660-H1660)</f>
        <v/>
      </c>
      <c r="AQ1660" s="23" t="str">
        <f>IF(Z1660-I1660=0,"",Z1660-I1660)</f>
        <v/>
      </c>
      <c r="AR1660" s="23" t="str">
        <f>IF(AA1660-J1660=0,"",AA1660-J1660)</f>
        <v/>
      </c>
      <c r="AS1660" s="23" t="str">
        <f>IF(AB1660-K1660=0,"",AB1660-K1660)</f>
        <v/>
      </c>
      <c r="AT1660" s="23" t="str">
        <f>IF(AC1660-L1660=0,"",AC1660-L1660)</f>
        <v/>
      </c>
      <c r="AU1660" s="23" t="str">
        <f>IF(AD1660-M1660=0,"",AD1660-M1660)</f>
        <v/>
      </c>
      <c r="AV1660" s="23" t="str">
        <f>IF(AE1660-N1660=0,"",AE1660-N1660)</f>
        <v/>
      </c>
      <c r="AW1660" s="23" t="str">
        <f>IF(AF1660-O1660=0,"",AF1660-O1660)</f>
        <v/>
      </c>
      <c r="AX1660" s="23" t="str">
        <f>IF(AG1660-P1660=0,"",AG1660-P1660)</f>
        <v/>
      </c>
      <c r="AY1660" s="23" t="str">
        <f>IF(AH1660-Q1660=0,"",AH1660-Q1660)</f>
        <v/>
      </c>
      <c r="AZ1660" s="23" t="str">
        <f>IF(AI1660-R1660=0,"",AI1660-R1660)</f>
        <v/>
      </c>
      <c r="BA1660" s="23" t="str">
        <f>IF(AJ1660-S1660=0,"",AJ1660-S1660)</f>
        <v/>
      </c>
      <c r="BB1660" s="6" t="str">
        <f>IFERROR(AJ1660/S1660-1,"")</f>
        <v/>
      </c>
    </row>
    <row r="1661" spans="37:54">
      <c r="AK1661" s="23" t="str">
        <f>IF(T1661-C1661=0,"",T1661-C1661)</f>
        <v/>
      </c>
      <c r="AL1661" s="23" t="str">
        <f>IF(U1661-D1661=0,"",U1661-D1661)</f>
        <v/>
      </c>
      <c r="AM1661" s="23" t="str">
        <f>IF(V1661-E1661=0,"",V1661-E1661)</f>
        <v/>
      </c>
      <c r="AN1661" s="23" t="str">
        <f>IF(W1661-F1661=0,"",W1661-F1661)</f>
        <v/>
      </c>
      <c r="AO1661" s="23" t="str">
        <f>IF(X1661-G1661=0,"",X1661-G1661)</f>
        <v/>
      </c>
      <c r="AP1661" s="23" t="str">
        <f>IF(Y1661-H1661=0,"",Y1661-H1661)</f>
        <v/>
      </c>
      <c r="AQ1661" s="23" t="str">
        <f>IF(Z1661-I1661=0,"",Z1661-I1661)</f>
        <v/>
      </c>
      <c r="AR1661" s="23" t="str">
        <f>IF(AA1661-J1661=0,"",AA1661-J1661)</f>
        <v/>
      </c>
      <c r="AS1661" s="23" t="str">
        <f>IF(AB1661-K1661=0,"",AB1661-K1661)</f>
        <v/>
      </c>
      <c r="AT1661" s="23" t="str">
        <f>IF(AC1661-L1661=0,"",AC1661-L1661)</f>
        <v/>
      </c>
      <c r="AU1661" s="23" t="str">
        <f>IF(AD1661-M1661=0,"",AD1661-M1661)</f>
        <v/>
      </c>
      <c r="AV1661" s="23" t="str">
        <f>IF(AE1661-N1661=0,"",AE1661-N1661)</f>
        <v/>
      </c>
      <c r="AW1661" s="23" t="str">
        <f>IF(AF1661-O1661=0,"",AF1661-O1661)</f>
        <v/>
      </c>
      <c r="AX1661" s="23" t="str">
        <f>IF(AG1661-P1661=0,"",AG1661-P1661)</f>
        <v/>
      </c>
      <c r="AY1661" s="23" t="str">
        <f>IF(AH1661-Q1661=0,"",AH1661-Q1661)</f>
        <v/>
      </c>
      <c r="AZ1661" s="23" t="str">
        <f>IF(AI1661-R1661=0,"",AI1661-R1661)</f>
        <v/>
      </c>
      <c r="BA1661" s="23" t="str">
        <f>IF(AJ1661-S1661=0,"",AJ1661-S1661)</f>
        <v/>
      </c>
      <c r="BB1661" s="6" t="str">
        <f>IFERROR(AJ1661/S1661-1,"")</f>
        <v/>
      </c>
    </row>
    <row r="1662" spans="37:54">
      <c r="AK1662" s="23" t="str">
        <f>IF(T1662-C1662=0,"",T1662-C1662)</f>
        <v/>
      </c>
      <c r="AL1662" s="23" t="str">
        <f>IF(U1662-D1662=0,"",U1662-D1662)</f>
        <v/>
      </c>
      <c r="AM1662" s="23" t="str">
        <f>IF(V1662-E1662=0,"",V1662-E1662)</f>
        <v/>
      </c>
      <c r="AN1662" s="23" t="str">
        <f>IF(W1662-F1662=0,"",W1662-F1662)</f>
        <v/>
      </c>
      <c r="AO1662" s="23" t="str">
        <f>IF(X1662-G1662=0,"",X1662-G1662)</f>
        <v/>
      </c>
      <c r="AP1662" s="23" t="str">
        <f>IF(Y1662-H1662=0,"",Y1662-H1662)</f>
        <v/>
      </c>
      <c r="AQ1662" s="23" t="str">
        <f>IF(Z1662-I1662=0,"",Z1662-I1662)</f>
        <v/>
      </c>
      <c r="AR1662" s="23" t="str">
        <f>IF(AA1662-J1662=0,"",AA1662-J1662)</f>
        <v/>
      </c>
      <c r="AS1662" s="23" t="str">
        <f>IF(AB1662-K1662=0,"",AB1662-K1662)</f>
        <v/>
      </c>
      <c r="AT1662" s="23" t="str">
        <f>IF(AC1662-L1662=0,"",AC1662-L1662)</f>
        <v/>
      </c>
      <c r="AU1662" s="23" t="str">
        <f>IF(AD1662-M1662=0,"",AD1662-M1662)</f>
        <v/>
      </c>
      <c r="AV1662" s="23" t="str">
        <f>IF(AE1662-N1662=0,"",AE1662-N1662)</f>
        <v/>
      </c>
      <c r="AW1662" s="23" t="str">
        <f>IF(AF1662-O1662=0,"",AF1662-O1662)</f>
        <v/>
      </c>
      <c r="AX1662" s="23" t="str">
        <f>IF(AG1662-P1662=0,"",AG1662-P1662)</f>
        <v/>
      </c>
      <c r="AY1662" s="23" t="str">
        <f>IF(AH1662-Q1662=0,"",AH1662-Q1662)</f>
        <v/>
      </c>
      <c r="AZ1662" s="23" t="str">
        <f>IF(AI1662-R1662=0,"",AI1662-R1662)</f>
        <v/>
      </c>
      <c r="BA1662" s="23" t="str">
        <f>IF(AJ1662-S1662=0,"",AJ1662-S1662)</f>
        <v/>
      </c>
      <c r="BB1662" s="6" t="str">
        <f>IFERROR(AJ1662/S1662-1,"")</f>
        <v/>
      </c>
    </row>
    <row r="1663" spans="37:54">
      <c r="AK1663" s="23" t="str">
        <f>IF(T1663-C1663=0,"",T1663-C1663)</f>
        <v/>
      </c>
      <c r="AL1663" s="23" t="str">
        <f>IF(U1663-D1663=0,"",U1663-D1663)</f>
        <v/>
      </c>
      <c r="AM1663" s="23" t="str">
        <f>IF(V1663-E1663=0,"",V1663-E1663)</f>
        <v/>
      </c>
      <c r="AN1663" s="23" t="str">
        <f>IF(W1663-F1663=0,"",W1663-F1663)</f>
        <v/>
      </c>
      <c r="AO1663" s="23" t="str">
        <f>IF(X1663-G1663=0,"",X1663-G1663)</f>
        <v/>
      </c>
      <c r="AP1663" s="23" t="str">
        <f>IF(Y1663-H1663=0,"",Y1663-H1663)</f>
        <v/>
      </c>
      <c r="AQ1663" s="23" t="str">
        <f>IF(Z1663-I1663=0,"",Z1663-I1663)</f>
        <v/>
      </c>
      <c r="AR1663" s="23" t="str">
        <f>IF(AA1663-J1663=0,"",AA1663-J1663)</f>
        <v/>
      </c>
      <c r="AS1663" s="23" t="str">
        <f>IF(AB1663-K1663=0,"",AB1663-K1663)</f>
        <v/>
      </c>
      <c r="AT1663" s="23" t="str">
        <f>IF(AC1663-L1663=0,"",AC1663-L1663)</f>
        <v/>
      </c>
      <c r="AU1663" s="23" t="str">
        <f>IF(AD1663-M1663=0,"",AD1663-M1663)</f>
        <v/>
      </c>
      <c r="AV1663" s="23" t="str">
        <f>IF(AE1663-N1663=0,"",AE1663-N1663)</f>
        <v/>
      </c>
      <c r="AW1663" s="23" t="str">
        <f>IF(AF1663-O1663=0,"",AF1663-O1663)</f>
        <v/>
      </c>
      <c r="AX1663" s="23" t="str">
        <f>IF(AG1663-P1663=0,"",AG1663-P1663)</f>
        <v/>
      </c>
      <c r="AY1663" s="23" t="str">
        <f>IF(AH1663-Q1663=0,"",AH1663-Q1663)</f>
        <v/>
      </c>
      <c r="AZ1663" s="23" t="str">
        <f>IF(AI1663-R1663=0,"",AI1663-R1663)</f>
        <v/>
      </c>
      <c r="BA1663" s="23" t="str">
        <f>IF(AJ1663-S1663=0,"",AJ1663-S1663)</f>
        <v/>
      </c>
      <c r="BB1663" s="6" t="str">
        <f>IFERROR(AJ1663/S1663-1,"")</f>
        <v/>
      </c>
    </row>
    <row r="1664" spans="37:54">
      <c r="AK1664" s="23" t="str">
        <f>IF(T1664-C1664=0,"",T1664-C1664)</f>
        <v/>
      </c>
      <c r="AL1664" s="23" t="str">
        <f>IF(U1664-D1664=0,"",U1664-D1664)</f>
        <v/>
      </c>
      <c r="AM1664" s="23" t="str">
        <f>IF(V1664-E1664=0,"",V1664-E1664)</f>
        <v/>
      </c>
      <c r="AN1664" s="23" t="str">
        <f>IF(W1664-F1664=0,"",W1664-F1664)</f>
        <v/>
      </c>
      <c r="AO1664" s="23" t="str">
        <f>IF(X1664-G1664=0,"",X1664-G1664)</f>
        <v/>
      </c>
      <c r="AP1664" s="23" t="str">
        <f>IF(Y1664-H1664=0,"",Y1664-H1664)</f>
        <v/>
      </c>
      <c r="AQ1664" s="23" t="str">
        <f>IF(Z1664-I1664=0,"",Z1664-I1664)</f>
        <v/>
      </c>
      <c r="AR1664" s="23" t="str">
        <f>IF(AA1664-J1664=0,"",AA1664-J1664)</f>
        <v/>
      </c>
      <c r="AS1664" s="23" t="str">
        <f>IF(AB1664-K1664=0,"",AB1664-K1664)</f>
        <v/>
      </c>
      <c r="AT1664" s="23" t="str">
        <f>IF(AC1664-L1664=0,"",AC1664-L1664)</f>
        <v/>
      </c>
      <c r="AU1664" s="23" t="str">
        <f>IF(AD1664-M1664=0,"",AD1664-M1664)</f>
        <v/>
      </c>
      <c r="AV1664" s="23" t="str">
        <f>IF(AE1664-N1664=0,"",AE1664-N1664)</f>
        <v/>
      </c>
      <c r="AW1664" s="23" t="str">
        <f>IF(AF1664-O1664=0,"",AF1664-O1664)</f>
        <v/>
      </c>
      <c r="AX1664" s="23" t="str">
        <f>IF(AG1664-P1664=0,"",AG1664-P1664)</f>
        <v/>
      </c>
      <c r="AY1664" s="23" t="str">
        <f>IF(AH1664-Q1664=0,"",AH1664-Q1664)</f>
        <v/>
      </c>
      <c r="AZ1664" s="23" t="str">
        <f>IF(AI1664-R1664=0,"",AI1664-R1664)</f>
        <v/>
      </c>
      <c r="BA1664" s="23" t="str">
        <f>IF(AJ1664-S1664=0,"",AJ1664-S1664)</f>
        <v/>
      </c>
      <c r="BB1664" s="6" t="str">
        <f>IFERROR(AJ1664/S1664-1,"")</f>
        <v/>
      </c>
    </row>
    <row r="1665" spans="37:54">
      <c r="AK1665" s="23" t="str">
        <f>IF(T1665-C1665=0,"",T1665-C1665)</f>
        <v/>
      </c>
      <c r="AL1665" s="23" t="str">
        <f>IF(U1665-D1665=0,"",U1665-D1665)</f>
        <v/>
      </c>
      <c r="AM1665" s="23" t="str">
        <f>IF(V1665-E1665=0,"",V1665-E1665)</f>
        <v/>
      </c>
      <c r="AN1665" s="23" t="str">
        <f>IF(W1665-F1665=0,"",W1665-F1665)</f>
        <v/>
      </c>
      <c r="AO1665" s="23" t="str">
        <f>IF(X1665-G1665=0,"",X1665-G1665)</f>
        <v/>
      </c>
      <c r="AP1665" s="23" t="str">
        <f>IF(Y1665-H1665=0,"",Y1665-H1665)</f>
        <v/>
      </c>
      <c r="AQ1665" s="23" t="str">
        <f>IF(Z1665-I1665=0,"",Z1665-I1665)</f>
        <v/>
      </c>
      <c r="AR1665" s="23" t="str">
        <f>IF(AA1665-J1665=0,"",AA1665-J1665)</f>
        <v/>
      </c>
      <c r="AS1665" s="23" t="str">
        <f>IF(AB1665-K1665=0,"",AB1665-K1665)</f>
        <v/>
      </c>
      <c r="AT1665" s="23" t="str">
        <f>IF(AC1665-L1665=0,"",AC1665-L1665)</f>
        <v/>
      </c>
      <c r="AU1665" s="23" t="str">
        <f>IF(AD1665-M1665=0,"",AD1665-M1665)</f>
        <v/>
      </c>
      <c r="AV1665" s="23" t="str">
        <f>IF(AE1665-N1665=0,"",AE1665-N1665)</f>
        <v/>
      </c>
      <c r="AW1665" s="23" t="str">
        <f>IF(AF1665-O1665=0,"",AF1665-O1665)</f>
        <v/>
      </c>
      <c r="AX1665" s="23" t="str">
        <f>IF(AG1665-P1665=0,"",AG1665-P1665)</f>
        <v/>
      </c>
      <c r="AY1665" s="23" t="str">
        <f>IF(AH1665-Q1665=0,"",AH1665-Q1665)</f>
        <v/>
      </c>
      <c r="AZ1665" s="23" t="str">
        <f>IF(AI1665-R1665=0,"",AI1665-R1665)</f>
        <v/>
      </c>
      <c r="BA1665" s="23" t="str">
        <f>IF(AJ1665-S1665=0,"",AJ1665-S1665)</f>
        <v/>
      </c>
      <c r="BB1665" s="6" t="str">
        <f>IFERROR(AJ1665/S1665-1,"")</f>
        <v/>
      </c>
    </row>
    <row r="1666" spans="37:54">
      <c r="AK1666" s="23" t="str">
        <f>IF(T1666-C1666=0,"",T1666-C1666)</f>
        <v/>
      </c>
      <c r="AL1666" s="23" t="str">
        <f>IF(U1666-D1666=0,"",U1666-D1666)</f>
        <v/>
      </c>
      <c r="AM1666" s="23" t="str">
        <f>IF(V1666-E1666=0,"",V1666-E1666)</f>
        <v/>
      </c>
      <c r="AN1666" s="23" t="str">
        <f>IF(W1666-F1666=0,"",W1666-F1666)</f>
        <v/>
      </c>
      <c r="AO1666" s="23" t="str">
        <f>IF(X1666-G1666=0,"",X1666-G1666)</f>
        <v/>
      </c>
      <c r="AP1666" s="23" t="str">
        <f>IF(Y1666-H1666=0,"",Y1666-H1666)</f>
        <v/>
      </c>
      <c r="AQ1666" s="23" t="str">
        <f>IF(Z1666-I1666=0,"",Z1666-I1666)</f>
        <v/>
      </c>
      <c r="AR1666" s="23" t="str">
        <f>IF(AA1666-J1666=0,"",AA1666-J1666)</f>
        <v/>
      </c>
      <c r="AS1666" s="23" t="str">
        <f>IF(AB1666-K1666=0,"",AB1666-K1666)</f>
        <v/>
      </c>
      <c r="AT1666" s="23" t="str">
        <f>IF(AC1666-L1666=0,"",AC1666-L1666)</f>
        <v/>
      </c>
      <c r="AU1666" s="23" t="str">
        <f>IF(AD1666-M1666=0,"",AD1666-M1666)</f>
        <v/>
      </c>
      <c r="AV1666" s="23" t="str">
        <f>IF(AE1666-N1666=0,"",AE1666-N1666)</f>
        <v/>
      </c>
      <c r="AW1666" s="23" t="str">
        <f>IF(AF1666-O1666=0,"",AF1666-O1666)</f>
        <v/>
      </c>
      <c r="AX1666" s="23" t="str">
        <f>IF(AG1666-P1666=0,"",AG1666-P1666)</f>
        <v/>
      </c>
      <c r="AY1666" s="23" t="str">
        <f>IF(AH1666-Q1666=0,"",AH1666-Q1666)</f>
        <v/>
      </c>
      <c r="AZ1666" s="23" t="str">
        <f>IF(AI1666-R1666=0,"",AI1666-R1666)</f>
        <v/>
      </c>
      <c r="BA1666" s="23" t="str">
        <f>IF(AJ1666-S1666=0,"",AJ1666-S1666)</f>
        <v/>
      </c>
      <c r="BB1666" s="6" t="str">
        <f>IFERROR(AJ1666/S1666-1,"")</f>
        <v/>
      </c>
    </row>
    <row r="1667" spans="37:54">
      <c r="AK1667" s="23" t="str">
        <f>IF(T1667-C1667=0,"",T1667-C1667)</f>
        <v/>
      </c>
      <c r="AL1667" s="23" t="str">
        <f>IF(U1667-D1667=0,"",U1667-D1667)</f>
        <v/>
      </c>
      <c r="AM1667" s="23" t="str">
        <f>IF(V1667-E1667=0,"",V1667-E1667)</f>
        <v/>
      </c>
      <c r="AN1667" s="23" t="str">
        <f>IF(W1667-F1667=0,"",W1667-F1667)</f>
        <v/>
      </c>
      <c r="AO1667" s="23" t="str">
        <f>IF(X1667-G1667=0,"",X1667-G1667)</f>
        <v/>
      </c>
      <c r="AP1667" s="23" t="str">
        <f>IF(Y1667-H1667=0,"",Y1667-H1667)</f>
        <v/>
      </c>
      <c r="AQ1667" s="23" t="str">
        <f>IF(Z1667-I1667=0,"",Z1667-I1667)</f>
        <v/>
      </c>
      <c r="AR1667" s="23" t="str">
        <f>IF(AA1667-J1667=0,"",AA1667-J1667)</f>
        <v/>
      </c>
      <c r="AS1667" s="23" t="str">
        <f>IF(AB1667-K1667=0,"",AB1667-K1667)</f>
        <v/>
      </c>
      <c r="AT1667" s="23" t="str">
        <f>IF(AC1667-L1667=0,"",AC1667-L1667)</f>
        <v/>
      </c>
      <c r="AU1667" s="23" t="str">
        <f>IF(AD1667-M1667=0,"",AD1667-M1667)</f>
        <v/>
      </c>
      <c r="AV1667" s="23" t="str">
        <f>IF(AE1667-N1667=0,"",AE1667-N1667)</f>
        <v/>
      </c>
      <c r="AW1667" s="23" t="str">
        <f>IF(AF1667-O1667=0,"",AF1667-O1667)</f>
        <v/>
      </c>
      <c r="AX1667" s="23" t="str">
        <f>IF(AG1667-P1667=0,"",AG1667-P1667)</f>
        <v/>
      </c>
      <c r="AY1667" s="23" t="str">
        <f>IF(AH1667-Q1667=0,"",AH1667-Q1667)</f>
        <v/>
      </c>
      <c r="AZ1667" s="23" t="str">
        <f>IF(AI1667-R1667=0,"",AI1667-R1667)</f>
        <v/>
      </c>
      <c r="BA1667" s="23" t="str">
        <f>IF(AJ1667-S1667=0,"",AJ1667-S1667)</f>
        <v/>
      </c>
      <c r="BB1667" s="6" t="str">
        <f>IFERROR(AJ1667/S1667-1,"")</f>
        <v/>
      </c>
    </row>
    <row r="1668" spans="37:54">
      <c r="AK1668" s="23" t="str">
        <f>IF(T1668-C1668=0,"",T1668-C1668)</f>
        <v/>
      </c>
      <c r="AL1668" s="23" t="str">
        <f>IF(U1668-D1668=0,"",U1668-D1668)</f>
        <v/>
      </c>
      <c r="AM1668" s="23" t="str">
        <f>IF(V1668-E1668=0,"",V1668-E1668)</f>
        <v/>
      </c>
      <c r="AN1668" s="23" t="str">
        <f>IF(W1668-F1668=0,"",W1668-F1668)</f>
        <v/>
      </c>
      <c r="AO1668" s="23" t="str">
        <f>IF(X1668-G1668=0,"",X1668-G1668)</f>
        <v/>
      </c>
      <c r="AP1668" s="23" t="str">
        <f>IF(Y1668-H1668=0,"",Y1668-H1668)</f>
        <v/>
      </c>
      <c r="AQ1668" s="23" t="str">
        <f>IF(Z1668-I1668=0,"",Z1668-I1668)</f>
        <v/>
      </c>
      <c r="AR1668" s="23" t="str">
        <f>IF(AA1668-J1668=0,"",AA1668-J1668)</f>
        <v/>
      </c>
      <c r="AS1668" s="23" t="str">
        <f>IF(AB1668-K1668=0,"",AB1668-K1668)</f>
        <v/>
      </c>
      <c r="AT1668" s="23" t="str">
        <f>IF(AC1668-L1668=0,"",AC1668-L1668)</f>
        <v/>
      </c>
      <c r="AU1668" s="23" t="str">
        <f>IF(AD1668-M1668=0,"",AD1668-M1668)</f>
        <v/>
      </c>
      <c r="AV1668" s="23" t="str">
        <f>IF(AE1668-N1668=0,"",AE1668-N1668)</f>
        <v/>
      </c>
      <c r="AW1668" s="23" t="str">
        <f>IF(AF1668-O1668=0,"",AF1668-O1668)</f>
        <v/>
      </c>
      <c r="AX1668" s="23" t="str">
        <f>IF(AG1668-P1668=0,"",AG1668-P1668)</f>
        <v/>
      </c>
      <c r="AY1668" s="23" t="str">
        <f>IF(AH1668-Q1668=0,"",AH1668-Q1668)</f>
        <v/>
      </c>
      <c r="AZ1668" s="23" t="str">
        <f>IF(AI1668-R1668=0,"",AI1668-R1668)</f>
        <v/>
      </c>
      <c r="BA1668" s="23" t="str">
        <f>IF(AJ1668-S1668=0,"",AJ1668-S1668)</f>
        <v/>
      </c>
      <c r="BB1668" s="6" t="str">
        <f>IFERROR(AJ1668/S1668-1,"")</f>
        <v/>
      </c>
    </row>
    <row r="1669" spans="37:54">
      <c r="AK1669" s="23" t="str">
        <f>IF(T1669-C1669=0,"",T1669-C1669)</f>
        <v/>
      </c>
      <c r="AL1669" s="23" t="str">
        <f>IF(U1669-D1669=0,"",U1669-D1669)</f>
        <v/>
      </c>
      <c r="AM1669" s="23" t="str">
        <f>IF(V1669-E1669=0,"",V1669-E1669)</f>
        <v/>
      </c>
      <c r="AN1669" s="23" t="str">
        <f>IF(W1669-F1669=0,"",W1669-F1669)</f>
        <v/>
      </c>
      <c r="AO1669" s="23" t="str">
        <f>IF(X1669-G1669=0,"",X1669-G1669)</f>
        <v/>
      </c>
      <c r="AP1669" s="23" t="str">
        <f>IF(Y1669-H1669=0,"",Y1669-H1669)</f>
        <v/>
      </c>
      <c r="AQ1669" s="23" t="str">
        <f>IF(Z1669-I1669=0,"",Z1669-I1669)</f>
        <v/>
      </c>
      <c r="AR1669" s="23" t="str">
        <f>IF(AA1669-J1669=0,"",AA1669-J1669)</f>
        <v/>
      </c>
      <c r="AS1669" s="23" t="str">
        <f>IF(AB1669-K1669=0,"",AB1669-K1669)</f>
        <v/>
      </c>
      <c r="AT1669" s="23" t="str">
        <f>IF(AC1669-L1669=0,"",AC1669-L1669)</f>
        <v/>
      </c>
      <c r="AU1669" s="23" t="str">
        <f>IF(AD1669-M1669=0,"",AD1669-M1669)</f>
        <v/>
      </c>
      <c r="AV1669" s="23" t="str">
        <f>IF(AE1669-N1669=0,"",AE1669-N1669)</f>
        <v/>
      </c>
      <c r="AW1669" s="23" t="str">
        <f>IF(AF1669-O1669=0,"",AF1669-O1669)</f>
        <v/>
      </c>
      <c r="AX1669" s="23" t="str">
        <f>IF(AG1669-P1669=0,"",AG1669-P1669)</f>
        <v/>
      </c>
      <c r="AY1669" s="23" t="str">
        <f>IF(AH1669-Q1669=0,"",AH1669-Q1669)</f>
        <v/>
      </c>
      <c r="AZ1669" s="23" t="str">
        <f>IF(AI1669-R1669=0,"",AI1669-R1669)</f>
        <v/>
      </c>
      <c r="BA1669" s="23" t="str">
        <f>IF(AJ1669-S1669=0,"",AJ1669-S1669)</f>
        <v/>
      </c>
      <c r="BB1669" s="6" t="str">
        <f>IFERROR(AJ1669/S1669-1,"")</f>
        <v/>
      </c>
    </row>
    <row r="1670" spans="37:54">
      <c r="AK1670" s="23" t="str">
        <f>IF(T1670-C1670=0,"",T1670-C1670)</f>
        <v/>
      </c>
      <c r="AL1670" s="23" t="str">
        <f>IF(U1670-D1670=0,"",U1670-D1670)</f>
        <v/>
      </c>
      <c r="AM1670" s="23" t="str">
        <f>IF(V1670-E1670=0,"",V1670-E1670)</f>
        <v/>
      </c>
      <c r="AN1670" s="23" t="str">
        <f>IF(W1670-F1670=0,"",W1670-F1670)</f>
        <v/>
      </c>
      <c r="AO1670" s="23" t="str">
        <f>IF(X1670-G1670=0,"",X1670-G1670)</f>
        <v/>
      </c>
      <c r="AP1670" s="23" t="str">
        <f>IF(Y1670-H1670=0,"",Y1670-H1670)</f>
        <v/>
      </c>
      <c r="AQ1670" s="23" t="str">
        <f>IF(Z1670-I1670=0,"",Z1670-I1670)</f>
        <v/>
      </c>
      <c r="AR1670" s="23" t="str">
        <f>IF(AA1670-J1670=0,"",AA1670-J1670)</f>
        <v/>
      </c>
      <c r="AS1670" s="23" t="str">
        <f>IF(AB1670-K1670=0,"",AB1670-K1670)</f>
        <v/>
      </c>
      <c r="AT1670" s="23" t="str">
        <f>IF(AC1670-L1670=0,"",AC1670-L1670)</f>
        <v/>
      </c>
      <c r="AU1670" s="23" t="str">
        <f>IF(AD1670-M1670=0,"",AD1670-M1670)</f>
        <v/>
      </c>
      <c r="AV1670" s="23" t="str">
        <f>IF(AE1670-N1670=0,"",AE1670-N1670)</f>
        <v/>
      </c>
      <c r="AW1670" s="23" t="str">
        <f>IF(AF1670-O1670=0,"",AF1670-O1670)</f>
        <v/>
      </c>
      <c r="AX1670" s="23" t="str">
        <f>IF(AG1670-P1670=0,"",AG1670-P1670)</f>
        <v/>
      </c>
      <c r="AY1670" s="23" t="str">
        <f>IF(AH1670-Q1670=0,"",AH1670-Q1670)</f>
        <v/>
      </c>
      <c r="AZ1670" s="23" t="str">
        <f>IF(AI1670-R1670=0,"",AI1670-R1670)</f>
        <v/>
      </c>
      <c r="BA1670" s="23" t="str">
        <f>IF(AJ1670-S1670=0,"",AJ1670-S1670)</f>
        <v/>
      </c>
      <c r="BB1670" s="6" t="str">
        <f>IFERROR(AJ1670/S1670-1,"")</f>
        <v/>
      </c>
    </row>
    <row r="1671" spans="37:54">
      <c r="AK1671" s="23" t="str">
        <f>IF(T1671-C1671=0,"",T1671-C1671)</f>
        <v/>
      </c>
      <c r="AL1671" s="23" t="str">
        <f>IF(U1671-D1671=0,"",U1671-D1671)</f>
        <v/>
      </c>
      <c r="AM1671" s="23" t="str">
        <f>IF(V1671-E1671=0,"",V1671-E1671)</f>
        <v/>
      </c>
      <c r="AN1671" s="23" t="str">
        <f>IF(W1671-F1671=0,"",W1671-F1671)</f>
        <v/>
      </c>
      <c r="AO1671" s="23" t="str">
        <f>IF(X1671-G1671=0,"",X1671-G1671)</f>
        <v/>
      </c>
      <c r="AP1671" s="23" t="str">
        <f>IF(Y1671-H1671=0,"",Y1671-H1671)</f>
        <v/>
      </c>
      <c r="AQ1671" s="23" t="str">
        <f>IF(Z1671-I1671=0,"",Z1671-I1671)</f>
        <v/>
      </c>
      <c r="AR1671" s="23" t="str">
        <f>IF(AA1671-J1671=0,"",AA1671-J1671)</f>
        <v/>
      </c>
      <c r="AS1671" s="23" t="str">
        <f>IF(AB1671-K1671=0,"",AB1671-K1671)</f>
        <v/>
      </c>
      <c r="AT1671" s="23" t="str">
        <f>IF(AC1671-L1671=0,"",AC1671-L1671)</f>
        <v/>
      </c>
      <c r="AU1671" s="23" t="str">
        <f>IF(AD1671-M1671=0,"",AD1671-M1671)</f>
        <v/>
      </c>
      <c r="AV1671" s="23" t="str">
        <f>IF(AE1671-N1671=0,"",AE1671-N1671)</f>
        <v/>
      </c>
      <c r="AW1671" s="23" t="str">
        <f>IF(AF1671-O1671=0,"",AF1671-O1671)</f>
        <v/>
      </c>
      <c r="AX1671" s="23" t="str">
        <f>IF(AG1671-P1671=0,"",AG1671-P1671)</f>
        <v/>
      </c>
      <c r="AY1671" s="23" t="str">
        <f>IF(AH1671-Q1671=0,"",AH1671-Q1671)</f>
        <v/>
      </c>
      <c r="AZ1671" s="23" t="str">
        <f>IF(AI1671-R1671=0,"",AI1671-R1671)</f>
        <v/>
      </c>
      <c r="BA1671" s="23" t="str">
        <f>IF(AJ1671-S1671=0,"",AJ1671-S1671)</f>
        <v/>
      </c>
      <c r="BB1671" s="6" t="str">
        <f>IFERROR(AJ1671/S1671-1,"")</f>
        <v/>
      </c>
    </row>
    <row r="1672" spans="37:54">
      <c r="AK1672" s="23" t="str">
        <f>IF(T1672-C1672=0,"",T1672-C1672)</f>
        <v/>
      </c>
      <c r="AL1672" s="23" t="str">
        <f>IF(U1672-D1672=0,"",U1672-D1672)</f>
        <v/>
      </c>
      <c r="AM1672" s="23" t="str">
        <f>IF(V1672-E1672=0,"",V1672-E1672)</f>
        <v/>
      </c>
      <c r="AN1672" s="23" t="str">
        <f>IF(W1672-F1672=0,"",W1672-F1672)</f>
        <v/>
      </c>
      <c r="AO1672" s="23" t="str">
        <f>IF(X1672-G1672=0,"",X1672-G1672)</f>
        <v/>
      </c>
      <c r="AP1672" s="23" t="str">
        <f>IF(Y1672-H1672=0,"",Y1672-H1672)</f>
        <v/>
      </c>
      <c r="AQ1672" s="23" t="str">
        <f>IF(Z1672-I1672=0,"",Z1672-I1672)</f>
        <v/>
      </c>
      <c r="AR1672" s="23" t="str">
        <f>IF(AA1672-J1672=0,"",AA1672-J1672)</f>
        <v/>
      </c>
      <c r="AS1672" s="23" t="str">
        <f>IF(AB1672-K1672=0,"",AB1672-K1672)</f>
        <v/>
      </c>
      <c r="AT1672" s="23" t="str">
        <f>IF(AC1672-L1672=0,"",AC1672-L1672)</f>
        <v/>
      </c>
      <c r="AU1672" s="23" t="str">
        <f>IF(AD1672-M1672=0,"",AD1672-M1672)</f>
        <v/>
      </c>
      <c r="AV1672" s="23" t="str">
        <f>IF(AE1672-N1672=0,"",AE1672-N1672)</f>
        <v/>
      </c>
      <c r="AW1672" s="23" t="str">
        <f>IF(AF1672-O1672=0,"",AF1672-O1672)</f>
        <v/>
      </c>
      <c r="AX1672" s="23" t="str">
        <f>IF(AG1672-P1672=0,"",AG1672-P1672)</f>
        <v/>
      </c>
      <c r="AY1672" s="23" t="str">
        <f>IF(AH1672-Q1672=0,"",AH1672-Q1672)</f>
        <v/>
      </c>
      <c r="AZ1672" s="23" t="str">
        <f>IF(AI1672-R1672=0,"",AI1672-R1672)</f>
        <v/>
      </c>
      <c r="BA1672" s="23" t="str">
        <f>IF(AJ1672-S1672=0,"",AJ1672-S1672)</f>
        <v/>
      </c>
      <c r="BB1672" s="6" t="str">
        <f>IFERROR(AJ1672/S1672-1,"")</f>
        <v/>
      </c>
    </row>
    <row r="1673" spans="37:54">
      <c r="AK1673" s="23" t="str">
        <f>IF(T1673-C1673=0,"",T1673-C1673)</f>
        <v/>
      </c>
      <c r="AL1673" s="23" t="str">
        <f>IF(U1673-D1673=0,"",U1673-D1673)</f>
        <v/>
      </c>
      <c r="AM1673" s="23" t="str">
        <f>IF(V1673-E1673=0,"",V1673-E1673)</f>
        <v/>
      </c>
      <c r="AN1673" s="23" t="str">
        <f>IF(W1673-F1673=0,"",W1673-F1673)</f>
        <v/>
      </c>
      <c r="AO1673" s="23" t="str">
        <f>IF(X1673-G1673=0,"",X1673-G1673)</f>
        <v/>
      </c>
      <c r="AP1673" s="23" t="str">
        <f>IF(Y1673-H1673=0,"",Y1673-H1673)</f>
        <v/>
      </c>
      <c r="AQ1673" s="23" t="str">
        <f>IF(Z1673-I1673=0,"",Z1673-I1673)</f>
        <v/>
      </c>
      <c r="AR1673" s="23" t="str">
        <f>IF(AA1673-J1673=0,"",AA1673-J1673)</f>
        <v/>
      </c>
      <c r="AS1673" s="23" t="str">
        <f>IF(AB1673-K1673=0,"",AB1673-K1673)</f>
        <v/>
      </c>
      <c r="AT1673" s="23" t="str">
        <f>IF(AC1673-L1673=0,"",AC1673-L1673)</f>
        <v/>
      </c>
      <c r="AU1673" s="23" t="str">
        <f>IF(AD1673-M1673=0,"",AD1673-M1673)</f>
        <v/>
      </c>
      <c r="AV1673" s="23" t="str">
        <f>IF(AE1673-N1673=0,"",AE1673-N1673)</f>
        <v/>
      </c>
      <c r="AW1673" s="23" t="str">
        <f>IF(AF1673-O1673=0,"",AF1673-O1673)</f>
        <v/>
      </c>
      <c r="AX1673" s="23" t="str">
        <f>IF(AG1673-P1673=0,"",AG1673-P1673)</f>
        <v/>
      </c>
      <c r="AY1673" s="23" t="str">
        <f>IF(AH1673-Q1673=0,"",AH1673-Q1673)</f>
        <v/>
      </c>
      <c r="AZ1673" s="23" t="str">
        <f>IF(AI1673-R1673=0,"",AI1673-R1673)</f>
        <v/>
      </c>
      <c r="BA1673" s="23" t="str">
        <f>IF(AJ1673-S1673=0,"",AJ1673-S1673)</f>
        <v/>
      </c>
      <c r="BB1673" s="6" t="str">
        <f>IFERROR(AJ1673/S1673-1,"")</f>
        <v/>
      </c>
    </row>
    <row r="1674" spans="37:54">
      <c r="AK1674" s="23" t="str">
        <f>IF(T1674-C1674=0,"",T1674-C1674)</f>
        <v/>
      </c>
      <c r="AL1674" s="23" t="str">
        <f>IF(U1674-D1674=0,"",U1674-D1674)</f>
        <v/>
      </c>
      <c r="AM1674" s="23" t="str">
        <f>IF(V1674-E1674=0,"",V1674-E1674)</f>
        <v/>
      </c>
      <c r="AN1674" s="23" t="str">
        <f>IF(W1674-F1674=0,"",W1674-F1674)</f>
        <v/>
      </c>
      <c r="AO1674" s="23" t="str">
        <f>IF(X1674-G1674=0,"",X1674-G1674)</f>
        <v/>
      </c>
      <c r="AP1674" s="23" t="str">
        <f>IF(Y1674-H1674=0,"",Y1674-H1674)</f>
        <v/>
      </c>
      <c r="AQ1674" s="23" t="str">
        <f>IF(Z1674-I1674=0,"",Z1674-I1674)</f>
        <v/>
      </c>
      <c r="AR1674" s="23" t="str">
        <f>IF(AA1674-J1674=0,"",AA1674-J1674)</f>
        <v/>
      </c>
      <c r="AS1674" s="23" t="str">
        <f>IF(AB1674-K1674=0,"",AB1674-K1674)</f>
        <v/>
      </c>
      <c r="AT1674" s="23" t="str">
        <f>IF(AC1674-L1674=0,"",AC1674-L1674)</f>
        <v/>
      </c>
      <c r="AU1674" s="23" t="str">
        <f>IF(AD1674-M1674=0,"",AD1674-M1674)</f>
        <v/>
      </c>
      <c r="AV1674" s="23" t="str">
        <f>IF(AE1674-N1674=0,"",AE1674-N1674)</f>
        <v/>
      </c>
      <c r="AW1674" s="23" t="str">
        <f>IF(AF1674-O1674=0,"",AF1674-O1674)</f>
        <v/>
      </c>
      <c r="AX1674" s="23" t="str">
        <f>IF(AG1674-P1674=0,"",AG1674-P1674)</f>
        <v/>
      </c>
      <c r="AY1674" s="23" t="str">
        <f>IF(AH1674-Q1674=0,"",AH1674-Q1674)</f>
        <v/>
      </c>
      <c r="AZ1674" s="23" t="str">
        <f>IF(AI1674-R1674=0,"",AI1674-R1674)</f>
        <v/>
      </c>
      <c r="BA1674" s="23" t="str">
        <f>IF(AJ1674-S1674=0,"",AJ1674-S1674)</f>
        <v/>
      </c>
      <c r="BB1674" s="6" t="str">
        <f>IFERROR(AJ1674/S1674-1,"")</f>
        <v/>
      </c>
    </row>
    <row r="1675" spans="37:54">
      <c r="AK1675" s="23" t="str">
        <f>IF(T1675-C1675=0,"",T1675-C1675)</f>
        <v/>
      </c>
      <c r="AL1675" s="23" t="str">
        <f>IF(U1675-D1675=0,"",U1675-D1675)</f>
        <v/>
      </c>
      <c r="AM1675" s="23" t="str">
        <f>IF(V1675-E1675=0,"",V1675-E1675)</f>
        <v/>
      </c>
      <c r="AN1675" s="23" t="str">
        <f>IF(W1675-F1675=0,"",W1675-F1675)</f>
        <v/>
      </c>
      <c r="AO1675" s="23" t="str">
        <f>IF(X1675-G1675=0,"",X1675-G1675)</f>
        <v/>
      </c>
      <c r="AP1675" s="23" t="str">
        <f>IF(Y1675-H1675=0,"",Y1675-H1675)</f>
        <v/>
      </c>
      <c r="AQ1675" s="23" t="str">
        <f>IF(Z1675-I1675=0,"",Z1675-I1675)</f>
        <v/>
      </c>
      <c r="AR1675" s="23" t="str">
        <f>IF(AA1675-J1675=0,"",AA1675-J1675)</f>
        <v/>
      </c>
      <c r="AS1675" s="23" t="str">
        <f>IF(AB1675-K1675=0,"",AB1675-K1675)</f>
        <v/>
      </c>
      <c r="AT1675" s="23" t="str">
        <f>IF(AC1675-L1675=0,"",AC1675-L1675)</f>
        <v/>
      </c>
      <c r="AU1675" s="23" t="str">
        <f>IF(AD1675-M1675=0,"",AD1675-M1675)</f>
        <v/>
      </c>
      <c r="AV1675" s="23" t="str">
        <f>IF(AE1675-N1675=0,"",AE1675-N1675)</f>
        <v/>
      </c>
      <c r="AW1675" s="23" t="str">
        <f>IF(AF1675-O1675=0,"",AF1675-O1675)</f>
        <v/>
      </c>
      <c r="AX1675" s="23" t="str">
        <f>IF(AG1675-P1675=0,"",AG1675-P1675)</f>
        <v/>
      </c>
      <c r="AY1675" s="23" t="str">
        <f>IF(AH1675-Q1675=0,"",AH1675-Q1675)</f>
        <v/>
      </c>
      <c r="AZ1675" s="23" t="str">
        <f>IF(AI1675-R1675=0,"",AI1675-R1675)</f>
        <v/>
      </c>
      <c r="BA1675" s="23" t="str">
        <f>IF(AJ1675-S1675=0,"",AJ1675-S1675)</f>
        <v/>
      </c>
      <c r="BB1675" s="6" t="str">
        <f>IFERROR(AJ1675/S1675-1,"")</f>
        <v/>
      </c>
    </row>
    <row r="1676" spans="37:54">
      <c r="AK1676" s="23" t="str">
        <f>IF(T1676-C1676=0,"",T1676-C1676)</f>
        <v/>
      </c>
      <c r="AL1676" s="23" t="str">
        <f>IF(U1676-D1676=0,"",U1676-D1676)</f>
        <v/>
      </c>
      <c r="AM1676" s="23" t="str">
        <f>IF(V1676-E1676=0,"",V1676-E1676)</f>
        <v/>
      </c>
      <c r="AN1676" s="23" t="str">
        <f>IF(W1676-F1676=0,"",W1676-F1676)</f>
        <v/>
      </c>
      <c r="AO1676" s="23" t="str">
        <f>IF(X1676-G1676=0,"",X1676-G1676)</f>
        <v/>
      </c>
      <c r="AP1676" s="23" t="str">
        <f>IF(Y1676-H1676=0,"",Y1676-H1676)</f>
        <v/>
      </c>
      <c r="AQ1676" s="23" t="str">
        <f>IF(Z1676-I1676=0,"",Z1676-I1676)</f>
        <v/>
      </c>
      <c r="AR1676" s="23" t="str">
        <f>IF(AA1676-J1676=0,"",AA1676-J1676)</f>
        <v/>
      </c>
      <c r="AS1676" s="23" t="str">
        <f>IF(AB1676-K1676=0,"",AB1676-K1676)</f>
        <v/>
      </c>
      <c r="AT1676" s="23" t="str">
        <f>IF(AC1676-L1676=0,"",AC1676-L1676)</f>
        <v/>
      </c>
      <c r="AU1676" s="23" t="str">
        <f>IF(AD1676-M1676=0,"",AD1676-M1676)</f>
        <v/>
      </c>
      <c r="AV1676" s="23" t="str">
        <f>IF(AE1676-N1676=0,"",AE1676-N1676)</f>
        <v/>
      </c>
      <c r="AW1676" s="23" t="str">
        <f>IF(AF1676-O1676=0,"",AF1676-O1676)</f>
        <v/>
      </c>
      <c r="AX1676" s="23" t="str">
        <f>IF(AG1676-P1676=0,"",AG1676-P1676)</f>
        <v/>
      </c>
      <c r="AY1676" s="23" t="str">
        <f>IF(AH1676-Q1676=0,"",AH1676-Q1676)</f>
        <v/>
      </c>
      <c r="AZ1676" s="23" t="str">
        <f>IF(AI1676-R1676=0,"",AI1676-R1676)</f>
        <v/>
      </c>
      <c r="BA1676" s="23" t="str">
        <f>IF(AJ1676-S1676=0,"",AJ1676-S1676)</f>
        <v/>
      </c>
      <c r="BB1676" s="6" t="str">
        <f>IFERROR(AJ1676/S1676-1,"")</f>
        <v/>
      </c>
    </row>
    <row r="1677" spans="37:54">
      <c r="AK1677" s="23" t="str">
        <f>IF(T1677-C1677=0,"",T1677-C1677)</f>
        <v/>
      </c>
      <c r="AL1677" s="23" t="str">
        <f>IF(U1677-D1677=0,"",U1677-D1677)</f>
        <v/>
      </c>
      <c r="AM1677" s="23" t="str">
        <f>IF(V1677-E1677=0,"",V1677-E1677)</f>
        <v/>
      </c>
      <c r="AN1677" s="23" t="str">
        <f>IF(W1677-F1677=0,"",W1677-F1677)</f>
        <v/>
      </c>
      <c r="AO1677" s="23" t="str">
        <f>IF(X1677-G1677=0,"",X1677-G1677)</f>
        <v/>
      </c>
      <c r="AP1677" s="23" t="str">
        <f>IF(Y1677-H1677=0,"",Y1677-H1677)</f>
        <v/>
      </c>
      <c r="AQ1677" s="23" t="str">
        <f>IF(Z1677-I1677=0,"",Z1677-I1677)</f>
        <v/>
      </c>
      <c r="AR1677" s="23" t="str">
        <f>IF(AA1677-J1677=0,"",AA1677-J1677)</f>
        <v/>
      </c>
      <c r="AS1677" s="23" t="str">
        <f>IF(AB1677-K1677=0,"",AB1677-K1677)</f>
        <v/>
      </c>
      <c r="AT1677" s="23" t="str">
        <f>IF(AC1677-L1677=0,"",AC1677-L1677)</f>
        <v/>
      </c>
      <c r="AU1677" s="23" t="str">
        <f>IF(AD1677-M1677=0,"",AD1677-M1677)</f>
        <v/>
      </c>
      <c r="AV1677" s="23" t="str">
        <f>IF(AE1677-N1677=0,"",AE1677-N1677)</f>
        <v/>
      </c>
      <c r="AW1677" s="23" t="str">
        <f>IF(AF1677-O1677=0,"",AF1677-O1677)</f>
        <v/>
      </c>
      <c r="AX1677" s="23" t="str">
        <f>IF(AG1677-P1677=0,"",AG1677-P1677)</f>
        <v/>
      </c>
      <c r="AY1677" s="23" t="str">
        <f>IF(AH1677-Q1677=0,"",AH1677-Q1677)</f>
        <v/>
      </c>
      <c r="AZ1677" s="23" t="str">
        <f>IF(AI1677-R1677=0,"",AI1677-R1677)</f>
        <v/>
      </c>
      <c r="BA1677" s="23" t="str">
        <f>IF(AJ1677-S1677=0,"",AJ1677-S1677)</f>
        <v/>
      </c>
      <c r="BB1677" s="6" t="str">
        <f>IFERROR(AJ1677/S1677-1,"")</f>
        <v/>
      </c>
    </row>
    <row r="1678" spans="37:54">
      <c r="AK1678" s="23" t="str">
        <f>IF(T1678-C1678=0,"",T1678-C1678)</f>
        <v/>
      </c>
      <c r="AL1678" s="23" t="str">
        <f>IF(U1678-D1678=0,"",U1678-D1678)</f>
        <v/>
      </c>
      <c r="AM1678" s="23" t="str">
        <f>IF(V1678-E1678=0,"",V1678-E1678)</f>
        <v/>
      </c>
      <c r="AN1678" s="23" t="str">
        <f>IF(W1678-F1678=0,"",W1678-F1678)</f>
        <v/>
      </c>
      <c r="AO1678" s="23" t="str">
        <f>IF(X1678-G1678=0,"",X1678-G1678)</f>
        <v/>
      </c>
      <c r="AP1678" s="23" t="str">
        <f>IF(Y1678-H1678=0,"",Y1678-H1678)</f>
        <v/>
      </c>
      <c r="AQ1678" s="23" t="str">
        <f>IF(Z1678-I1678=0,"",Z1678-I1678)</f>
        <v/>
      </c>
      <c r="AR1678" s="23" t="str">
        <f>IF(AA1678-J1678=0,"",AA1678-J1678)</f>
        <v/>
      </c>
      <c r="AS1678" s="23" t="str">
        <f>IF(AB1678-K1678=0,"",AB1678-K1678)</f>
        <v/>
      </c>
      <c r="AT1678" s="23" t="str">
        <f>IF(AC1678-L1678=0,"",AC1678-L1678)</f>
        <v/>
      </c>
      <c r="AU1678" s="23" t="str">
        <f>IF(AD1678-M1678=0,"",AD1678-M1678)</f>
        <v/>
      </c>
      <c r="AV1678" s="23" t="str">
        <f>IF(AE1678-N1678=0,"",AE1678-N1678)</f>
        <v/>
      </c>
      <c r="AW1678" s="23" t="str">
        <f>IF(AF1678-O1678=0,"",AF1678-O1678)</f>
        <v/>
      </c>
      <c r="AX1678" s="23" t="str">
        <f>IF(AG1678-P1678=0,"",AG1678-P1678)</f>
        <v/>
      </c>
      <c r="AY1678" s="23" t="str">
        <f>IF(AH1678-Q1678=0,"",AH1678-Q1678)</f>
        <v/>
      </c>
      <c r="AZ1678" s="23" t="str">
        <f>IF(AI1678-R1678=0,"",AI1678-R1678)</f>
        <v/>
      </c>
      <c r="BA1678" s="23" t="str">
        <f>IF(AJ1678-S1678=0,"",AJ1678-S1678)</f>
        <v/>
      </c>
      <c r="BB1678" s="6" t="str">
        <f>IFERROR(AJ1678/S1678-1,"")</f>
        <v/>
      </c>
    </row>
    <row r="1679" spans="37:54">
      <c r="AK1679" s="23" t="str">
        <f>IF(T1679-C1679=0,"",T1679-C1679)</f>
        <v/>
      </c>
      <c r="AL1679" s="23" t="str">
        <f>IF(U1679-D1679=0,"",U1679-D1679)</f>
        <v/>
      </c>
      <c r="AM1679" s="23" t="str">
        <f>IF(V1679-E1679=0,"",V1679-E1679)</f>
        <v/>
      </c>
      <c r="AN1679" s="23" t="str">
        <f>IF(W1679-F1679=0,"",W1679-F1679)</f>
        <v/>
      </c>
      <c r="AO1679" s="23" t="str">
        <f>IF(X1679-G1679=0,"",X1679-G1679)</f>
        <v/>
      </c>
      <c r="AP1679" s="23" t="str">
        <f>IF(Y1679-H1679=0,"",Y1679-H1679)</f>
        <v/>
      </c>
      <c r="AQ1679" s="23" t="str">
        <f>IF(Z1679-I1679=0,"",Z1679-I1679)</f>
        <v/>
      </c>
      <c r="AR1679" s="23" t="str">
        <f>IF(AA1679-J1679=0,"",AA1679-J1679)</f>
        <v/>
      </c>
      <c r="AS1679" s="23" t="str">
        <f>IF(AB1679-K1679=0,"",AB1679-K1679)</f>
        <v/>
      </c>
      <c r="AT1679" s="23" t="str">
        <f>IF(AC1679-L1679=0,"",AC1679-L1679)</f>
        <v/>
      </c>
      <c r="AU1679" s="23" t="str">
        <f>IF(AD1679-M1679=0,"",AD1679-M1679)</f>
        <v/>
      </c>
      <c r="AV1679" s="23" t="str">
        <f>IF(AE1679-N1679=0,"",AE1679-N1679)</f>
        <v/>
      </c>
      <c r="AW1679" s="23" t="str">
        <f>IF(AF1679-O1679=0,"",AF1679-O1679)</f>
        <v/>
      </c>
      <c r="AX1679" s="23" t="str">
        <f>IF(AG1679-P1679=0,"",AG1679-P1679)</f>
        <v/>
      </c>
      <c r="AY1679" s="23" t="str">
        <f>IF(AH1679-Q1679=0,"",AH1679-Q1679)</f>
        <v/>
      </c>
      <c r="AZ1679" s="23" t="str">
        <f>IF(AI1679-R1679=0,"",AI1679-R1679)</f>
        <v/>
      </c>
      <c r="BA1679" s="23" t="str">
        <f>IF(AJ1679-S1679=0,"",AJ1679-S1679)</f>
        <v/>
      </c>
      <c r="BB1679" s="6" t="str">
        <f>IFERROR(AJ1679/S1679-1,"")</f>
        <v/>
      </c>
    </row>
    <row r="1680" spans="37:54">
      <c r="AK1680" s="23" t="str">
        <f>IF(T1680-C1680=0,"",T1680-C1680)</f>
        <v/>
      </c>
      <c r="AL1680" s="23" t="str">
        <f>IF(U1680-D1680=0,"",U1680-D1680)</f>
        <v/>
      </c>
      <c r="AM1680" s="23" t="str">
        <f>IF(V1680-E1680=0,"",V1680-E1680)</f>
        <v/>
      </c>
      <c r="AN1680" s="23" t="str">
        <f>IF(W1680-F1680=0,"",W1680-F1680)</f>
        <v/>
      </c>
      <c r="AO1680" s="23" t="str">
        <f>IF(X1680-G1680=0,"",X1680-G1680)</f>
        <v/>
      </c>
      <c r="AP1680" s="23" t="str">
        <f>IF(Y1680-H1680=0,"",Y1680-H1680)</f>
        <v/>
      </c>
      <c r="AQ1680" s="23" t="str">
        <f>IF(Z1680-I1680=0,"",Z1680-I1680)</f>
        <v/>
      </c>
      <c r="AR1680" s="23" t="str">
        <f>IF(AA1680-J1680=0,"",AA1680-J1680)</f>
        <v/>
      </c>
      <c r="AS1680" s="23" t="str">
        <f>IF(AB1680-K1680=0,"",AB1680-K1680)</f>
        <v/>
      </c>
      <c r="AT1680" s="23" t="str">
        <f>IF(AC1680-L1680=0,"",AC1680-L1680)</f>
        <v/>
      </c>
      <c r="AU1680" s="23" t="str">
        <f>IF(AD1680-M1680=0,"",AD1680-M1680)</f>
        <v/>
      </c>
      <c r="AV1680" s="23" t="str">
        <f>IF(AE1680-N1680=0,"",AE1680-N1680)</f>
        <v/>
      </c>
      <c r="AW1680" s="23" t="str">
        <f>IF(AF1680-O1680=0,"",AF1680-O1680)</f>
        <v/>
      </c>
      <c r="AX1680" s="23" t="str">
        <f>IF(AG1680-P1680=0,"",AG1680-P1680)</f>
        <v/>
      </c>
      <c r="AY1680" s="23" t="str">
        <f>IF(AH1680-Q1680=0,"",AH1680-Q1680)</f>
        <v/>
      </c>
      <c r="AZ1680" s="23" t="str">
        <f>IF(AI1680-R1680=0,"",AI1680-R1680)</f>
        <v/>
      </c>
      <c r="BA1680" s="23" t="str">
        <f>IF(AJ1680-S1680=0,"",AJ1680-S1680)</f>
        <v/>
      </c>
      <c r="BB1680" s="6" t="str">
        <f>IFERROR(AJ1680/S1680-1,"")</f>
        <v/>
      </c>
    </row>
    <row r="1681" spans="37:54">
      <c r="AK1681" s="23" t="str">
        <f>IF(T1681-C1681=0,"",T1681-C1681)</f>
        <v/>
      </c>
      <c r="AL1681" s="23" t="str">
        <f>IF(U1681-D1681=0,"",U1681-D1681)</f>
        <v/>
      </c>
      <c r="AM1681" s="23" t="str">
        <f>IF(V1681-E1681=0,"",V1681-E1681)</f>
        <v/>
      </c>
      <c r="AN1681" s="23" t="str">
        <f>IF(W1681-F1681=0,"",W1681-F1681)</f>
        <v/>
      </c>
      <c r="AO1681" s="23" t="str">
        <f>IF(X1681-G1681=0,"",X1681-G1681)</f>
        <v/>
      </c>
      <c r="AP1681" s="23" t="str">
        <f>IF(Y1681-H1681=0,"",Y1681-H1681)</f>
        <v/>
      </c>
      <c r="AQ1681" s="23" t="str">
        <f>IF(Z1681-I1681=0,"",Z1681-I1681)</f>
        <v/>
      </c>
      <c r="AR1681" s="23" t="str">
        <f>IF(AA1681-J1681=0,"",AA1681-J1681)</f>
        <v/>
      </c>
      <c r="AS1681" s="23" t="str">
        <f>IF(AB1681-K1681=0,"",AB1681-K1681)</f>
        <v/>
      </c>
      <c r="AT1681" s="23" t="str">
        <f>IF(AC1681-L1681=0,"",AC1681-L1681)</f>
        <v/>
      </c>
      <c r="AU1681" s="23" t="str">
        <f>IF(AD1681-M1681=0,"",AD1681-M1681)</f>
        <v/>
      </c>
      <c r="AV1681" s="23" t="str">
        <f>IF(AE1681-N1681=0,"",AE1681-N1681)</f>
        <v/>
      </c>
      <c r="AW1681" s="23" t="str">
        <f>IF(AF1681-O1681=0,"",AF1681-O1681)</f>
        <v/>
      </c>
      <c r="AX1681" s="23" t="str">
        <f>IF(AG1681-P1681=0,"",AG1681-P1681)</f>
        <v/>
      </c>
      <c r="AY1681" s="23" t="str">
        <f>IF(AH1681-Q1681=0,"",AH1681-Q1681)</f>
        <v/>
      </c>
      <c r="AZ1681" s="23" t="str">
        <f>IF(AI1681-R1681=0,"",AI1681-R1681)</f>
        <v/>
      </c>
      <c r="BA1681" s="23" t="str">
        <f>IF(AJ1681-S1681=0,"",AJ1681-S1681)</f>
        <v/>
      </c>
      <c r="BB1681" s="6" t="str">
        <f>IFERROR(AJ1681/S1681-1,"")</f>
        <v/>
      </c>
    </row>
    <row r="1682" spans="37:54">
      <c r="AK1682" s="23" t="str">
        <f>IF(T1682-C1682=0,"",T1682-C1682)</f>
        <v/>
      </c>
      <c r="AL1682" s="23" t="str">
        <f>IF(U1682-D1682=0,"",U1682-D1682)</f>
        <v/>
      </c>
      <c r="AM1682" s="23" t="str">
        <f>IF(V1682-E1682=0,"",V1682-E1682)</f>
        <v/>
      </c>
      <c r="AN1682" s="23" t="str">
        <f>IF(W1682-F1682=0,"",W1682-F1682)</f>
        <v/>
      </c>
      <c r="AO1682" s="23" t="str">
        <f>IF(X1682-G1682=0,"",X1682-G1682)</f>
        <v/>
      </c>
      <c r="AP1682" s="23" t="str">
        <f>IF(Y1682-H1682=0,"",Y1682-H1682)</f>
        <v/>
      </c>
      <c r="AQ1682" s="23" t="str">
        <f>IF(Z1682-I1682=0,"",Z1682-I1682)</f>
        <v/>
      </c>
      <c r="AR1682" s="23" t="str">
        <f>IF(AA1682-J1682=0,"",AA1682-J1682)</f>
        <v/>
      </c>
      <c r="AS1682" s="23" t="str">
        <f>IF(AB1682-K1682=0,"",AB1682-K1682)</f>
        <v/>
      </c>
      <c r="AT1682" s="23" t="str">
        <f>IF(AC1682-L1682=0,"",AC1682-L1682)</f>
        <v/>
      </c>
      <c r="AU1682" s="23" t="str">
        <f>IF(AD1682-M1682=0,"",AD1682-M1682)</f>
        <v/>
      </c>
      <c r="AV1682" s="23" t="str">
        <f>IF(AE1682-N1682=0,"",AE1682-N1682)</f>
        <v/>
      </c>
      <c r="AW1682" s="23" t="str">
        <f>IF(AF1682-O1682=0,"",AF1682-O1682)</f>
        <v/>
      </c>
      <c r="AX1682" s="23" t="str">
        <f>IF(AG1682-P1682=0,"",AG1682-P1682)</f>
        <v/>
      </c>
      <c r="AY1682" s="23" t="str">
        <f>IF(AH1682-Q1682=0,"",AH1682-Q1682)</f>
        <v/>
      </c>
      <c r="AZ1682" s="23" t="str">
        <f>IF(AI1682-R1682=0,"",AI1682-R1682)</f>
        <v/>
      </c>
      <c r="BA1682" s="23" t="str">
        <f>IF(AJ1682-S1682=0,"",AJ1682-S1682)</f>
        <v/>
      </c>
      <c r="BB1682" s="6" t="str">
        <f>IFERROR(AJ1682/S1682-1,"")</f>
        <v/>
      </c>
    </row>
    <row r="1683" spans="37:54">
      <c r="AK1683" s="23" t="str">
        <f>IF(T1683-C1683=0,"",T1683-C1683)</f>
        <v/>
      </c>
      <c r="AL1683" s="23" t="str">
        <f>IF(U1683-D1683=0,"",U1683-D1683)</f>
        <v/>
      </c>
      <c r="AM1683" s="23" t="str">
        <f>IF(V1683-E1683=0,"",V1683-E1683)</f>
        <v/>
      </c>
      <c r="AN1683" s="23" t="str">
        <f>IF(W1683-F1683=0,"",W1683-F1683)</f>
        <v/>
      </c>
      <c r="AO1683" s="23" t="str">
        <f>IF(X1683-G1683=0,"",X1683-G1683)</f>
        <v/>
      </c>
      <c r="AP1683" s="23" t="str">
        <f>IF(Y1683-H1683=0,"",Y1683-H1683)</f>
        <v/>
      </c>
      <c r="AQ1683" s="23" t="str">
        <f>IF(Z1683-I1683=0,"",Z1683-I1683)</f>
        <v/>
      </c>
      <c r="AR1683" s="23" t="str">
        <f>IF(AA1683-J1683=0,"",AA1683-J1683)</f>
        <v/>
      </c>
      <c r="AS1683" s="23" t="str">
        <f>IF(AB1683-K1683=0,"",AB1683-K1683)</f>
        <v/>
      </c>
      <c r="AT1683" s="23" t="str">
        <f>IF(AC1683-L1683=0,"",AC1683-L1683)</f>
        <v/>
      </c>
      <c r="AU1683" s="23" t="str">
        <f>IF(AD1683-M1683=0,"",AD1683-M1683)</f>
        <v/>
      </c>
      <c r="AV1683" s="23" t="str">
        <f>IF(AE1683-N1683=0,"",AE1683-N1683)</f>
        <v/>
      </c>
      <c r="AW1683" s="23" t="str">
        <f>IF(AF1683-O1683=0,"",AF1683-O1683)</f>
        <v/>
      </c>
      <c r="AX1683" s="23" t="str">
        <f>IF(AG1683-P1683=0,"",AG1683-P1683)</f>
        <v/>
      </c>
      <c r="AY1683" s="23" t="str">
        <f>IF(AH1683-Q1683=0,"",AH1683-Q1683)</f>
        <v/>
      </c>
      <c r="AZ1683" s="23" t="str">
        <f>IF(AI1683-R1683=0,"",AI1683-R1683)</f>
        <v/>
      </c>
      <c r="BA1683" s="23" t="str">
        <f>IF(AJ1683-S1683=0,"",AJ1683-S1683)</f>
        <v/>
      </c>
      <c r="BB1683" s="6" t="str">
        <f>IFERROR(AJ1683/S1683-1,"")</f>
        <v/>
      </c>
    </row>
    <row r="1684" spans="37:54">
      <c r="AK1684" s="23" t="str">
        <f>IF(T1684-C1684=0,"",T1684-C1684)</f>
        <v/>
      </c>
      <c r="AL1684" s="23" t="str">
        <f>IF(U1684-D1684=0,"",U1684-D1684)</f>
        <v/>
      </c>
      <c r="AM1684" s="23" t="str">
        <f>IF(V1684-E1684=0,"",V1684-E1684)</f>
        <v/>
      </c>
      <c r="AN1684" s="23" t="str">
        <f>IF(W1684-F1684=0,"",W1684-F1684)</f>
        <v/>
      </c>
      <c r="AO1684" s="23" t="str">
        <f>IF(X1684-G1684=0,"",X1684-G1684)</f>
        <v/>
      </c>
      <c r="AP1684" s="23" t="str">
        <f>IF(Y1684-H1684=0,"",Y1684-H1684)</f>
        <v/>
      </c>
      <c r="AQ1684" s="23" t="str">
        <f>IF(Z1684-I1684=0,"",Z1684-I1684)</f>
        <v/>
      </c>
      <c r="AR1684" s="23" t="str">
        <f>IF(AA1684-J1684=0,"",AA1684-J1684)</f>
        <v/>
      </c>
      <c r="AS1684" s="23" t="str">
        <f>IF(AB1684-K1684=0,"",AB1684-K1684)</f>
        <v/>
      </c>
      <c r="AT1684" s="23" t="str">
        <f>IF(AC1684-L1684=0,"",AC1684-L1684)</f>
        <v/>
      </c>
      <c r="AU1684" s="23" t="str">
        <f>IF(AD1684-M1684=0,"",AD1684-M1684)</f>
        <v/>
      </c>
      <c r="AV1684" s="23" t="str">
        <f>IF(AE1684-N1684=0,"",AE1684-N1684)</f>
        <v/>
      </c>
      <c r="AW1684" s="23" t="str">
        <f>IF(AF1684-O1684=0,"",AF1684-O1684)</f>
        <v/>
      </c>
      <c r="AX1684" s="23" t="str">
        <f>IF(AG1684-P1684=0,"",AG1684-P1684)</f>
        <v/>
      </c>
      <c r="AY1684" s="23" t="str">
        <f>IF(AH1684-Q1684=0,"",AH1684-Q1684)</f>
        <v/>
      </c>
      <c r="AZ1684" s="23" t="str">
        <f>IF(AI1684-R1684=0,"",AI1684-R1684)</f>
        <v/>
      </c>
      <c r="BA1684" s="23" t="str">
        <f>IF(AJ1684-S1684=0,"",AJ1684-S1684)</f>
        <v/>
      </c>
      <c r="BB1684" s="6" t="str">
        <f>IFERROR(AJ1684/S1684-1,"")</f>
        <v/>
      </c>
    </row>
    <row r="1685" spans="37:54">
      <c r="AK1685" s="23" t="str">
        <f>IF(T1685-C1685=0,"",T1685-C1685)</f>
        <v/>
      </c>
      <c r="AL1685" s="23" t="str">
        <f>IF(U1685-D1685=0,"",U1685-D1685)</f>
        <v/>
      </c>
      <c r="AM1685" s="23" t="str">
        <f>IF(V1685-E1685=0,"",V1685-E1685)</f>
        <v/>
      </c>
      <c r="AN1685" s="23" t="str">
        <f>IF(W1685-F1685=0,"",W1685-F1685)</f>
        <v/>
      </c>
      <c r="AO1685" s="23" t="str">
        <f>IF(X1685-G1685=0,"",X1685-G1685)</f>
        <v/>
      </c>
      <c r="AP1685" s="23" t="str">
        <f>IF(Y1685-H1685=0,"",Y1685-H1685)</f>
        <v/>
      </c>
      <c r="AQ1685" s="23" t="str">
        <f>IF(Z1685-I1685=0,"",Z1685-I1685)</f>
        <v/>
      </c>
      <c r="AR1685" s="23" t="str">
        <f>IF(AA1685-J1685=0,"",AA1685-J1685)</f>
        <v/>
      </c>
      <c r="AS1685" s="23" t="str">
        <f>IF(AB1685-K1685=0,"",AB1685-K1685)</f>
        <v/>
      </c>
      <c r="AT1685" s="23" t="str">
        <f>IF(AC1685-L1685=0,"",AC1685-L1685)</f>
        <v/>
      </c>
      <c r="AU1685" s="23" t="str">
        <f>IF(AD1685-M1685=0,"",AD1685-M1685)</f>
        <v/>
      </c>
      <c r="AV1685" s="23" t="str">
        <f>IF(AE1685-N1685=0,"",AE1685-N1685)</f>
        <v/>
      </c>
      <c r="AW1685" s="23" t="str">
        <f>IF(AF1685-O1685=0,"",AF1685-O1685)</f>
        <v/>
      </c>
      <c r="AX1685" s="23" t="str">
        <f>IF(AG1685-P1685=0,"",AG1685-P1685)</f>
        <v/>
      </c>
      <c r="AY1685" s="23" t="str">
        <f>IF(AH1685-Q1685=0,"",AH1685-Q1685)</f>
        <v/>
      </c>
      <c r="AZ1685" s="23" t="str">
        <f>IF(AI1685-R1685=0,"",AI1685-R1685)</f>
        <v/>
      </c>
      <c r="BA1685" s="23" t="str">
        <f>IF(AJ1685-S1685=0,"",AJ1685-S1685)</f>
        <v/>
      </c>
      <c r="BB1685" s="6" t="str">
        <f>IFERROR(AJ1685/S1685-1,"")</f>
        <v/>
      </c>
    </row>
    <row r="1686" spans="37:54">
      <c r="AK1686" s="23" t="str">
        <f>IF(T1686-C1686=0,"",T1686-C1686)</f>
        <v/>
      </c>
      <c r="AL1686" s="23" t="str">
        <f>IF(U1686-D1686=0,"",U1686-D1686)</f>
        <v/>
      </c>
      <c r="AM1686" s="23" t="str">
        <f>IF(V1686-E1686=0,"",V1686-E1686)</f>
        <v/>
      </c>
      <c r="AN1686" s="23" t="str">
        <f>IF(W1686-F1686=0,"",W1686-F1686)</f>
        <v/>
      </c>
      <c r="AO1686" s="23" t="str">
        <f>IF(X1686-G1686=0,"",X1686-G1686)</f>
        <v/>
      </c>
      <c r="AP1686" s="23" t="str">
        <f>IF(Y1686-H1686=0,"",Y1686-H1686)</f>
        <v/>
      </c>
      <c r="AQ1686" s="23" t="str">
        <f>IF(Z1686-I1686=0,"",Z1686-I1686)</f>
        <v/>
      </c>
      <c r="AR1686" s="23" t="str">
        <f>IF(AA1686-J1686=0,"",AA1686-J1686)</f>
        <v/>
      </c>
      <c r="AS1686" s="23" t="str">
        <f>IF(AB1686-K1686=0,"",AB1686-K1686)</f>
        <v/>
      </c>
      <c r="AT1686" s="23" t="str">
        <f>IF(AC1686-L1686=0,"",AC1686-L1686)</f>
        <v/>
      </c>
      <c r="AU1686" s="23" t="str">
        <f>IF(AD1686-M1686=0,"",AD1686-M1686)</f>
        <v/>
      </c>
      <c r="AV1686" s="23" t="str">
        <f>IF(AE1686-N1686=0,"",AE1686-N1686)</f>
        <v/>
      </c>
      <c r="AW1686" s="23" t="str">
        <f>IF(AF1686-O1686=0,"",AF1686-O1686)</f>
        <v/>
      </c>
      <c r="AX1686" s="23" t="str">
        <f>IF(AG1686-P1686=0,"",AG1686-P1686)</f>
        <v/>
      </c>
      <c r="AY1686" s="23" t="str">
        <f>IF(AH1686-Q1686=0,"",AH1686-Q1686)</f>
        <v/>
      </c>
      <c r="AZ1686" s="23" t="str">
        <f>IF(AI1686-R1686=0,"",AI1686-R1686)</f>
        <v/>
      </c>
      <c r="BA1686" s="23" t="str">
        <f>IF(AJ1686-S1686=0,"",AJ1686-S1686)</f>
        <v/>
      </c>
      <c r="BB1686" s="6" t="str">
        <f>IFERROR(AJ1686/S1686-1,"")</f>
        <v/>
      </c>
    </row>
    <row r="1687" spans="37:54">
      <c r="AK1687" s="23" t="str">
        <f>IF(T1687-C1687=0,"",T1687-C1687)</f>
        <v/>
      </c>
      <c r="AL1687" s="23" t="str">
        <f>IF(U1687-D1687=0,"",U1687-D1687)</f>
        <v/>
      </c>
      <c r="AM1687" s="23" t="str">
        <f>IF(V1687-E1687=0,"",V1687-E1687)</f>
        <v/>
      </c>
      <c r="AN1687" s="23" t="str">
        <f>IF(W1687-F1687=0,"",W1687-F1687)</f>
        <v/>
      </c>
      <c r="AO1687" s="23" t="str">
        <f>IF(X1687-G1687=0,"",X1687-G1687)</f>
        <v/>
      </c>
      <c r="AP1687" s="23" t="str">
        <f>IF(Y1687-H1687=0,"",Y1687-H1687)</f>
        <v/>
      </c>
      <c r="AQ1687" s="23" t="str">
        <f>IF(Z1687-I1687=0,"",Z1687-I1687)</f>
        <v/>
      </c>
      <c r="AR1687" s="23" t="str">
        <f>IF(AA1687-J1687=0,"",AA1687-J1687)</f>
        <v/>
      </c>
      <c r="AS1687" s="23" t="str">
        <f>IF(AB1687-K1687=0,"",AB1687-K1687)</f>
        <v/>
      </c>
      <c r="AT1687" s="23" t="str">
        <f>IF(AC1687-L1687=0,"",AC1687-L1687)</f>
        <v/>
      </c>
      <c r="AU1687" s="23" t="str">
        <f>IF(AD1687-M1687=0,"",AD1687-M1687)</f>
        <v/>
      </c>
      <c r="AV1687" s="23" t="str">
        <f>IF(AE1687-N1687=0,"",AE1687-N1687)</f>
        <v/>
      </c>
      <c r="AW1687" s="23" t="str">
        <f>IF(AF1687-O1687=0,"",AF1687-O1687)</f>
        <v/>
      </c>
      <c r="AX1687" s="23" t="str">
        <f>IF(AG1687-P1687=0,"",AG1687-P1687)</f>
        <v/>
      </c>
      <c r="AY1687" s="23" t="str">
        <f>IF(AH1687-Q1687=0,"",AH1687-Q1687)</f>
        <v/>
      </c>
      <c r="AZ1687" s="23" t="str">
        <f>IF(AI1687-R1687=0,"",AI1687-R1687)</f>
        <v/>
      </c>
      <c r="BA1687" s="23" t="str">
        <f>IF(AJ1687-S1687=0,"",AJ1687-S1687)</f>
        <v/>
      </c>
      <c r="BB1687" s="6" t="str">
        <f>IFERROR(AJ1687/S1687-1,"")</f>
        <v/>
      </c>
    </row>
    <row r="1688" spans="37:54">
      <c r="AK1688" s="23" t="str">
        <f>IF(T1688-C1688=0,"",T1688-C1688)</f>
        <v/>
      </c>
      <c r="AL1688" s="23" t="str">
        <f>IF(U1688-D1688=0,"",U1688-D1688)</f>
        <v/>
      </c>
      <c r="AM1688" s="23" t="str">
        <f>IF(V1688-E1688=0,"",V1688-E1688)</f>
        <v/>
      </c>
      <c r="AN1688" s="23" t="str">
        <f>IF(W1688-F1688=0,"",W1688-F1688)</f>
        <v/>
      </c>
      <c r="AO1688" s="23" t="str">
        <f>IF(X1688-G1688=0,"",X1688-G1688)</f>
        <v/>
      </c>
      <c r="AP1688" s="23" t="str">
        <f>IF(Y1688-H1688=0,"",Y1688-H1688)</f>
        <v/>
      </c>
      <c r="AQ1688" s="23" t="str">
        <f>IF(Z1688-I1688=0,"",Z1688-I1688)</f>
        <v/>
      </c>
      <c r="AR1688" s="23" t="str">
        <f>IF(AA1688-J1688=0,"",AA1688-J1688)</f>
        <v/>
      </c>
      <c r="AS1688" s="23" t="str">
        <f>IF(AB1688-K1688=0,"",AB1688-K1688)</f>
        <v/>
      </c>
      <c r="AT1688" s="23" t="str">
        <f>IF(AC1688-L1688=0,"",AC1688-L1688)</f>
        <v/>
      </c>
      <c r="AU1688" s="23" t="str">
        <f>IF(AD1688-M1688=0,"",AD1688-M1688)</f>
        <v/>
      </c>
      <c r="AV1688" s="23" t="str">
        <f>IF(AE1688-N1688=0,"",AE1688-N1688)</f>
        <v/>
      </c>
      <c r="AW1688" s="23" t="str">
        <f>IF(AF1688-O1688=0,"",AF1688-O1688)</f>
        <v/>
      </c>
      <c r="AX1688" s="23" t="str">
        <f>IF(AG1688-P1688=0,"",AG1688-P1688)</f>
        <v/>
      </c>
      <c r="AY1688" s="23" t="str">
        <f>IF(AH1688-Q1688=0,"",AH1688-Q1688)</f>
        <v/>
      </c>
      <c r="AZ1688" s="23" t="str">
        <f>IF(AI1688-R1688=0,"",AI1688-R1688)</f>
        <v/>
      </c>
      <c r="BA1688" s="23" t="str">
        <f>IF(AJ1688-S1688=0,"",AJ1688-S1688)</f>
        <v/>
      </c>
      <c r="BB1688" s="6" t="str">
        <f>IFERROR(AJ1688/S1688-1,"")</f>
        <v/>
      </c>
    </row>
    <row r="1689" spans="37:54">
      <c r="AK1689" s="23" t="str">
        <f>IF(T1689-C1689=0,"",T1689-C1689)</f>
        <v/>
      </c>
      <c r="AL1689" s="23" t="str">
        <f>IF(U1689-D1689=0,"",U1689-D1689)</f>
        <v/>
      </c>
      <c r="AM1689" s="23" t="str">
        <f>IF(V1689-E1689=0,"",V1689-E1689)</f>
        <v/>
      </c>
      <c r="AN1689" s="23" t="str">
        <f>IF(W1689-F1689=0,"",W1689-F1689)</f>
        <v/>
      </c>
      <c r="AO1689" s="23" t="str">
        <f>IF(X1689-G1689=0,"",X1689-G1689)</f>
        <v/>
      </c>
      <c r="AP1689" s="23" t="str">
        <f>IF(Y1689-H1689=0,"",Y1689-H1689)</f>
        <v/>
      </c>
      <c r="AQ1689" s="23" t="str">
        <f>IF(Z1689-I1689=0,"",Z1689-I1689)</f>
        <v/>
      </c>
      <c r="AR1689" s="23" t="str">
        <f>IF(AA1689-J1689=0,"",AA1689-J1689)</f>
        <v/>
      </c>
      <c r="AS1689" s="23" t="str">
        <f>IF(AB1689-K1689=0,"",AB1689-K1689)</f>
        <v/>
      </c>
      <c r="AT1689" s="23" t="str">
        <f>IF(AC1689-L1689=0,"",AC1689-L1689)</f>
        <v/>
      </c>
      <c r="AU1689" s="23" t="str">
        <f>IF(AD1689-M1689=0,"",AD1689-M1689)</f>
        <v/>
      </c>
      <c r="AV1689" s="23" t="str">
        <f>IF(AE1689-N1689=0,"",AE1689-N1689)</f>
        <v/>
      </c>
      <c r="AW1689" s="23" t="str">
        <f>IF(AF1689-O1689=0,"",AF1689-O1689)</f>
        <v/>
      </c>
      <c r="AX1689" s="23" t="str">
        <f>IF(AG1689-P1689=0,"",AG1689-P1689)</f>
        <v/>
      </c>
      <c r="AY1689" s="23" t="str">
        <f>IF(AH1689-Q1689=0,"",AH1689-Q1689)</f>
        <v/>
      </c>
      <c r="AZ1689" s="23" t="str">
        <f>IF(AI1689-R1689=0,"",AI1689-R1689)</f>
        <v/>
      </c>
      <c r="BA1689" s="23" t="str">
        <f>IF(AJ1689-S1689=0,"",AJ1689-S1689)</f>
        <v/>
      </c>
      <c r="BB1689" s="6" t="str">
        <f>IFERROR(AJ1689/S1689-1,"")</f>
        <v/>
      </c>
    </row>
    <row r="1690" spans="37:54">
      <c r="AK1690" s="23" t="str">
        <f>IF(T1690-C1690=0,"",T1690-C1690)</f>
        <v/>
      </c>
      <c r="AL1690" s="23" t="str">
        <f>IF(U1690-D1690=0,"",U1690-D1690)</f>
        <v/>
      </c>
      <c r="AM1690" s="23" t="str">
        <f>IF(V1690-E1690=0,"",V1690-E1690)</f>
        <v/>
      </c>
      <c r="AN1690" s="23" t="str">
        <f>IF(W1690-F1690=0,"",W1690-F1690)</f>
        <v/>
      </c>
      <c r="AO1690" s="23" t="str">
        <f>IF(X1690-G1690=0,"",X1690-G1690)</f>
        <v/>
      </c>
      <c r="AP1690" s="23" t="str">
        <f>IF(Y1690-H1690=0,"",Y1690-H1690)</f>
        <v/>
      </c>
      <c r="AQ1690" s="23" t="str">
        <f>IF(Z1690-I1690=0,"",Z1690-I1690)</f>
        <v/>
      </c>
      <c r="AR1690" s="23" t="str">
        <f>IF(AA1690-J1690=0,"",AA1690-J1690)</f>
        <v/>
      </c>
      <c r="AS1690" s="23" t="str">
        <f>IF(AB1690-K1690=0,"",AB1690-K1690)</f>
        <v/>
      </c>
      <c r="AT1690" s="23" t="str">
        <f>IF(AC1690-L1690=0,"",AC1690-L1690)</f>
        <v/>
      </c>
      <c r="AU1690" s="23" t="str">
        <f>IF(AD1690-M1690=0,"",AD1690-M1690)</f>
        <v/>
      </c>
      <c r="AV1690" s="23" t="str">
        <f>IF(AE1690-N1690=0,"",AE1690-N1690)</f>
        <v/>
      </c>
      <c r="AW1690" s="23" t="str">
        <f>IF(AF1690-O1690=0,"",AF1690-O1690)</f>
        <v/>
      </c>
      <c r="AX1690" s="23" t="str">
        <f>IF(AG1690-P1690=0,"",AG1690-P1690)</f>
        <v/>
      </c>
      <c r="AY1690" s="23" t="str">
        <f>IF(AH1690-Q1690=0,"",AH1690-Q1690)</f>
        <v/>
      </c>
      <c r="AZ1690" s="23" t="str">
        <f>IF(AI1690-R1690=0,"",AI1690-R1690)</f>
        <v/>
      </c>
      <c r="BA1690" s="23" t="str">
        <f>IF(AJ1690-S1690=0,"",AJ1690-S1690)</f>
        <v/>
      </c>
      <c r="BB1690" s="6" t="str">
        <f>IFERROR(AJ1690/S1690-1,"")</f>
        <v/>
      </c>
    </row>
    <row r="1691" spans="37:54">
      <c r="AK1691" s="23" t="str">
        <f>IF(T1691-C1691=0,"",T1691-C1691)</f>
        <v/>
      </c>
      <c r="AL1691" s="23" t="str">
        <f>IF(U1691-D1691=0,"",U1691-D1691)</f>
        <v/>
      </c>
      <c r="AM1691" s="23" t="str">
        <f>IF(V1691-E1691=0,"",V1691-E1691)</f>
        <v/>
      </c>
      <c r="AN1691" s="23" t="str">
        <f>IF(W1691-F1691=0,"",W1691-F1691)</f>
        <v/>
      </c>
      <c r="AO1691" s="23" t="str">
        <f>IF(X1691-G1691=0,"",X1691-G1691)</f>
        <v/>
      </c>
      <c r="AP1691" s="23" t="str">
        <f>IF(Y1691-H1691=0,"",Y1691-H1691)</f>
        <v/>
      </c>
      <c r="AQ1691" s="23" t="str">
        <f>IF(Z1691-I1691=0,"",Z1691-I1691)</f>
        <v/>
      </c>
      <c r="AR1691" s="23" t="str">
        <f>IF(AA1691-J1691=0,"",AA1691-J1691)</f>
        <v/>
      </c>
      <c r="AS1691" s="23" t="str">
        <f>IF(AB1691-K1691=0,"",AB1691-K1691)</f>
        <v/>
      </c>
      <c r="AT1691" s="23" t="str">
        <f>IF(AC1691-L1691=0,"",AC1691-L1691)</f>
        <v/>
      </c>
      <c r="AU1691" s="23" t="str">
        <f>IF(AD1691-M1691=0,"",AD1691-M1691)</f>
        <v/>
      </c>
      <c r="AV1691" s="23" t="str">
        <f>IF(AE1691-N1691=0,"",AE1691-N1691)</f>
        <v/>
      </c>
      <c r="AW1691" s="23" t="str">
        <f>IF(AF1691-O1691=0,"",AF1691-O1691)</f>
        <v/>
      </c>
      <c r="AX1691" s="23" t="str">
        <f>IF(AG1691-P1691=0,"",AG1691-P1691)</f>
        <v/>
      </c>
      <c r="AY1691" s="23" t="str">
        <f>IF(AH1691-Q1691=0,"",AH1691-Q1691)</f>
        <v/>
      </c>
      <c r="AZ1691" s="23" t="str">
        <f>IF(AI1691-R1691=0,"",AI1691-R1691)</f>
        <v/>
      </c>
      <c r="BA1691" s="23" t="str">
        <f>IF(AJ1691-S1691=0,"",AJ1691-S1691)</f>
        <v/>
      </c>
      <c r="BB1691" s="6" t="str">
        <f>IFERROR(AJ1691/S1691-1,"")</f>
        <v/>
      </c>
    </row>
    <row r="1692" spans="37:54">
      <c r="AK1692" s="23" t="str">
        <f>IF(T1692-C1692=0,"",T1692-C1692)</f>
        <v/>
      </c>
      <c r="AL1692" s="23" t="str">
        <f>IF(U1692-D1692=0,"",U1692-D1692)</f>
        <v/>
      </c>
      <c r="AM1692" s="23" t="str">
        <f>IF(V1692-E1692=0,"",V1692-E1692)</f>
        <v/>
      </c>
      <c r="AN1692" s="23" t="str">
        <f>IF(W1692-F1692=0,"",W1692-F1692)</f>
        <v/>
      </c>
      <c r="AO1692" s="23" t="str">
        <f>IF(X1692-G1692=0,"",X1692-G1692)</f>
        <v/>
      </c>
      <c r="AP1692" s="23" t="str">
        <f>IF(Y1692-H1692=0,"",Y1692-H1692)</f>
        <v/>
      </c>
      <c r="AQ1692" s="23" t="str">
        <f>IF(Z1692-I1692=0,"",Z1692-I1692)</f>
        <v/>
      </c>
      <c r="AR1692" s="23" t="str">
        <f>IF(AA1692-J1692=0,"",AA1692-J1692)</f>
        <v/>
      </c>
      <c r="AS1692" s="23" t="str">
        <f>IF(AB1692-K1692=0,"",AB1692-K1692)</f>
        <v/>
      </c>
      <c r="AT1692" s="23" t="str">
        <f>IF(AC1692-L1692=0,"",AC1692-L1692)</f>
        <v/>
      </c>
      <c r="AU1692" s="23" t="str">
        <f>IF(AD1692-M1692=0,"",AD1692-M1692)</f>
        <v/>
      </c>
      <c r="AV1692" s="23" t="str">
        <f>IF(AE1692-N1692=0,"",AE1692-N1692)</f>
        <v/>
      </c>
      <c r="AW1692" s="23" t="str">
        <f>IF(AF1692-O1692=0,"",AF1692-O1692)</f>
        <v/>
      </c>
      <c r="AX1692" s="23" t="str">
        <f>IF(AG1692-P1692=0,"",AG1692-P1692)</f>
        <v/>
      </c>
      <c r="AY1692" s="23" t="str">
        <f>IF(AH1692-Q1692=0,"",AH1692-Q1692)</f>
        <v/>
      </c>
      <c r="AZ1692" s="23" t="str">
        <f>IF(AI1692-R1692=0,"",AI1692-R1692)</f>
        <v/>
      </c>
      <c r="BA1692" s="23" t="str">
        <f>IF(AJ1692-S1692=0,"",AJ1692-S1692)</f>
        <v/>
      </c>
      <c r="BB1692" s="6" t="str">
        <f>IFERROR(AJ1692/S1692-1,"")</f>
        <v/>
      </c>
    </row>
    <row r="1693" spans="37:54">
      <c r="AK1693" s="23" t="str">
        <f>IF(T1693-C1693=0,"",T1693-C1693)</f>
        <v/>
      </c>
      <c r="AL1693" s="23" t="str">
        <f>IF(U1693-D1693=0,"",U1693-D1693)</f>
        <v/>
      </c>
      <c r="AM1693" s="23" t="str">
        <f>IF(V1693-E1693=0,"",V1693-E1693)</f>
        <v/>
      </c>
      <c r="AN1693" s="23" t="str">
        <f>IF(W1693-F1693=0,"",W1693-F1693)</f>
        <v/>
      </c>
      <c r="AO1693" s="23" t="str">
        <f>IF(X1693-G1693=0,"",X1693-G1693)</f>
        <v/>
      </c>
      <c r="AP1693" s="23" t="str">
        <f>IF(Y1693-H1693=0,"",Y1693-H1693)</f>
        <v/>
      </c>
      <c r="AQ1693" s="23" t="str">
        <f>IF(Z1693-I1693=0,"",Z1693-I1693)</f>
        <v/>
      </c>
      <c r="AR1693" s="23" t="str">
        <f>IF(AA1693-J1693=0,"",AA1693-J1693)</f>
        <v/>
      </c>
      <c r="AS1693" s="23" t="str">
        <f>IF(AB1693-K1693=0,"",AB1693-K1693)</f>
        <v/>
      </c>
      <c r="AT1693" s="23" t="str">
        <f>IF(AC1693-L1693=0,"",AC1693-L1693)</f>
        <v/>
      </c>
      <c r="AU1693" s="23" t="str">
        <f>IF(AD1693-M1693=0,"",AD1693-M1693)</f>
        <v/>
      </c>
      <c r="AV1693" s="23" t="str">
        <f>IF(AE1693-N1693=0,"",AE1693-N1693)</f>
        <v/>
      </c>
      <c r="AW1693" s="23" t="str">
        <f>IF(AF1693-O1693=0,"",AF1693-O1693)</f>
        <v/>
      </c>
      <c r="AX1693" s="23" t="str">
        <f>IF(AG1693-P1693=0,"",AG1693-P1693)</f>
        <v/>
      </c>
      <c r="AY1693" s="23" t="str">
        <f>IF(AH1693-Q1693=0,"",AH1693-Q1693)</f>
        <v/>
      </c>
      <c r="AZ1693" s="23" t="str">
        <f>IF(AI1693-R1693=0,"",AI1693-R1693)</f>
        <v/>
      </c>
      <c r="BA1693" s="23" t="str">
        <f>IF(AJ1693-S1693=0,"",AJ1693-S1693)</f>
        <v/>
      </c>
      <c r="BB1693" s="6" t="str">
        <f>IFERROR(AJ1693/S1693-1,"")</f>
        <v/>
      </c>
    </row>
    <row r="1694" spans="37:54">
      <c r="AK1694" s="23" t="str">
        <f>IF(T1694-C1694=0,"",T1694-C1694)</f>
        <v/>
      </c>
      <c r="AL1694" s="23" t="str">
        <f>IF(U1694-D1694=0,"",U1694-D1694)</f>
        <v/>
      </c>
      <c r="AM1694" s="23" t="str">
        <f>IF(V1694-E1694=0,"",V1694-E1694)</f>
        <v/>
      </c>
      <c r="AN1694" s="23" t="str">
        <f>IF(W1694-F1694=0,"",W1694-F1694)</f>
        <v/>
      </c>
      <c r="AO1694" s="23" t="str">
        <f>IF(X1694-G1694=0,"",X1694-G1694)</f>
        <v/>
      </c>
      <c r="AP1694" s="23" t="str">
        <f>IF(Y1694-H1694=0,"",Y1694-H1694)</f>
        <v/>
      </c>
      <c r="AQ1694" s="23" t="str">
        <f>IF(Z1694-I1694=0,"",Z1694-I1694)</f>
        <v/>
      </c>
      <c r="AR1694" s="23" t="str">
        <f>IF(AA1694-J1694=0,"",AA1694-J1694)</f>
        <v/>
      </c>
      <c r="AS1694" s="23" t="str">
        <f>IF(AB1694-K1694=0,"",AB1694-K1694)</f>
        <v/>
      </c>
      <c r="AT1694" s="23" t="str">
        <f>IF(AC1694-L1694=0,"",AC1694-L1694)</f>
        <v/>
      </c>
      <c r="AU1694" s="23" t="str">
        <f>IF(AD1694-M1694=0,"",AD1694-M1694)</f>
        <v/>
      </c>
      <c r="AV1694" s="23" t="str">
        <f>IF(AE1694-N1694=0,"",AE1694-N1694)</f>
        <v/>
      </c>
      <c r="AW1694" s="23" t="str">
        <f>IF(AF1694-O1694=0,"",AF1694-O1694)</f>
        <v/>
      </c>
      <c r="AX1694" s="23" t="str">
        <f>IF(AG1694-P1694=0,"",AG1694-P1694)</f>
        <v/>
      </c>
      <c r="AY1694" s="23" t="str">
        <f>IF(AH1694-Q1694=0,"",AH1694-Q1694)</f>
        <v/>
      </c>
      <c r="AZ1694" s="23" t="str">
        <f>IF(AI1694-R1694=0,"",AI1694-R1694)</f>
        <v/>
      </c>
      <c r="BA1694" s="23" t="str">
        <f>IF(AJ1694-S1694=0,"",AJ1694-S1694)</f>
        <v/>
      </c>
      <c r="BB1694" s="6" t="str">
        <f>IFERROR(AJ1694/S1694-1,"")</f>
        <v/>
      </c>
    </row>
    <row r="1695" spans="37:54">
      <c r="AK1695" s="23" t="str">
        <f>IF(T1695-C1695=0,"",T1695-C1695)</f>
        <v/>
      </c>
      <c r="AL1695" s="23" t="str">
        <f>IF(U1695-D1695=0,"",U1695-D1695)</f>
        <v/>
      </c>
      <c r="AM1695" s="23" t="str">
        <f>IF(V1695-E1695=0,"",V1695-E1695)</f>
        <v/>
      </c>
      <c r="AN1695" s="23" t="str">
        <f>IF(W1695-F1695=0,"",W1695-F1695)</f>
        <v/>
      </c>
      <c r="AO1695" s="23" t="str">
        <f>IF(X1695-G1695=0,"",X1695-G1695)</f>
        <v/>
      </c>
      <c r="AP1695" s="23" t="str">
        <f>IF(Y1695-H1695=0,"",Y1695-H1695)</f>
        <v/>
      </c>
      <c r="AQ1695" s="23" t="str">
        <f>IF(Z1695-I1695=0,"",Z1695-I1695)</f>
        <v/>
      </c>
      <c r="AR1695" s="23" t="str">
        <f>IF(AA1695-J1695=0,"",AA1695-J1695)</f>
        <v/>
      </c>
      <c r="AS1695" s="23" t="str">
        <f>IF(AB1695-K1695=0,"",AB1695-K1695)</f>
        <v/>
      </c>
      <c r="AT1695" s="23" t="str">
        <f>IF(AC1695-L1695=0,"",AC1695-L1695)</f>
        <v/>
      </c>
      <c r="AU1695" s="23" t="str">
        <f>IF(AD1695-M1695=0,"",AD1695-M1695)</f>
        <v/>
      </c>
      <c r="AV1695" s="23" t="str">
        <f>IF(AE1695-N1695=0,"",AE1695-N1695)</f>
        <v/>
      </c>
      <c r="AW1695" s="23" t="str">
        <f>IF(AF1695-O1695=0,"",AF1695-O1695)</f>
        <v/>
      </c>
      <c r="AX1695" s="23" t="str">
        <f>IF(AG1695-P1695=0,"",AG1695-P1695)</f>
        <v/>
      </c>
      <c r="AY1695" s="23" t="str">
        <f>IF(AH1695-Q1695=0,"",AH1695-Q1695)</f>
        <v/>
      </c>
      <c r="AZ1695" s="23" t="str">
        <f>IF(AI1695-R1695=0,"",AI1695-R1695)</f>
        <v/>
      </c>
      <c r="BA1695" s="23" t="str">
        <f>IF(AJ1695-S1695=0,"",AJ1695-S1695)</f>
        <v/>
      </c>
      <c r="BB1695" s="6" t="str">
        <f>IFERROR(AJ1695/S1695-1,"")</f>
        <v/>
      </c>
    </row>
    <row r="1696" spans="37:54">
      <c r="AK1696" s="23" t="str">
        <f>IF(T1696-C1696=0,"",T1696-C1696)</f>
        <v/>
      </c>
      <c r="AL1696" s="23" t="str">
        <f>IF(U1696-D1696=0,"",U1696-D1696)</f>
        <v/>
      </c>
      <c r="AM1696" s="23" t="str">
        <f>IF(V1696-E1696=0,"",V1696-E1696)</f>
        <v/>
      </c>
      <c r="AN1696" s="23" t="str">
        <f>IF(W1696-F1696=0,"",W1696-F1696)</f>
        <v/>
      </c>
      <c r="AO1696" s="23" t="str">
        <f>IF(X1696-G1696=0,"",X1696-G1696)</f>
        <v/>
      </c>
      <c r="AP1696" s="23" t="str">
        <f>IF(Y1696-H1696=0,"",Y1696-H1696)</f>
        <v/>
      </c>
      <c r="AQ1696" s="23" t="str">
        <f>IF(Z1696-I1696=0,"",Z1696-I1696)</f>
        <v/>
      </c>
      <c r="AR1696" s="23" t="str">
        <f>IF(AA1696-J1696=0,"",AA1696-J1696)</f>
        <v/>
      </c>
      <c r="AS1696" s="23" t="str">
        <f>IF(AB1696-K1696=0,"",AB1696-K1696)</f>
        <v/>
      </c>
      <c r="AT1696" s="23" t="str">
        <f>IF(AC1696-L1696=0,"",AC1696-L1696)</f>
        <v/>
      </c>
      <c r="AU1696" s="23" t="str">
        <f>IF(AD1696-M1696=0,"",AD1696-M1696)</f>
        <v/>
      </c>
      <c r="AV1696" s="23" t="str">
        <f>IF(AE1696-N1696=0,"",AE1696-N1696)</f>
        <v/>
      </c>
      <c r="AW1696" s="23" t="str">
        <f>IF(AF1696-O1696=0,"",AF1696-O1696)</f>
        <v/>
      </c>
      <c r="AX1696" s="23" t="str">
        <f>IF(AG1696-P1696=0,"",AG1696-P1696)</f>
        <v/>
      </c>
      <c r="AY1696" s="23" t="str">
        <f>IF(AH1696-Q1696=0,"",AH1696-Q1696)</f>
        <v/>
      </c>
      <c r="AZ1696" s="23" t="str">
        <f>IF(AI1696-R1696=0,"",AI1696-R1696)</f>
        <v/>
      </c>
      <c r="BA1696" s="23" t="str">
        <f>IF(AJ1696-S1696=0,"",AJ1696-S1696)</f>
        <v/>
      </c>
      <c r="BB1696" s="6" t="str">
        <f>IFERROR(AJ1696/S1696-1,"")</f>
        <v/>
      </c>
    </row>
    <row r="1697" spans="37:54">
      <c r="AK1697" s="23" t="str">
        <f>IF(T1697-C1697=0,"",T1697-C1697)</f>
        <v/>
      </c>
      <c r="AL1697" s="23" t="str">
        <f>IF(U1697-D1697=0,"",U1697-D1697)</f>
        <v/>
      </c>
      <c r="AM1697" s="23" t="str">
        <f>IF(V1697-E1697=0,"",V1697-E1697)</f>
        <v/>
      </c>
      <c r="AN1697" s="23" t="str">
        <f>IF(W1697-F1697=0,"",W1697-F1697)</f>
        <v/>
      </c>
      <c r="AO1697" s="23" t="str">
        <f>IF(X1697-G1697=0,"",X1697-G1697)</f>
        <v/>
      </c>
      <c r="AP1697" s="23" t="str">
        <f>IF(Y1697-H1697=0,"",Y1697-H1697)</f>
        <v/>
      </c>
      <c r="AQ1697" s="23" t="str">
        <f>IF(Z1697-I1697=0,"",Z1697-I1697)</f>
        <v/>
      </c>
      <c r="AR1697" s="23" t="str">
        <f>IF(AA1697-J1697=0,"",AA1697-J1697)</f>
        <v/>
      </c>
      <c r="AS1697" s="23" t="str">
        <f>IF(AB1697-K1697=0,"",AB1697-K1697)</f>
        <v/>
      </c>
      <c r="AT1697" s="23" t="str">
        <f>IF(AC1697-L1697=0,"",AC1697-L1697)</f>
        <v/>
      </c>
      <c r="AU1697" s="23" t="str">
        <f>IF(AD1697-M1697=0,"",AD1697-M1697)</f>
        <v/>
      </c>
      <c r="AV1697" s="23" t="str">
        <f>IF(AE1697-N1697=0,"",AE1697-N1697)</f>
        <v/>
      </c>
      <c r="AW1697" s="23" t="str">
        <f>IF(AF1697-O1697=0,"",AF1697-O1697)</f>
        <v/>
      </c>
      <c r="AX1697" s="23" t="str">
        <f>IF(AG1697-P1697=0,"",AG1697-P1697)</f>
        <v/>
      </c>
      <c r="AY1697" s="23" t="str">
        <f>IF(AH1697-Q1697=0,"",AH1697-Q1697)</f>
        <v/>
      </c>
      <c r="AZ1697" s="23" t="str">
        <f>IF(AI1697-R1697=0,"",AI1697-R1697)</f>
        <v/>
      </c>
      <c r="BA1697" s="23" t="str">
        <f>IF(AJ1697-S1697=0,"",AJ1697-S1697)</f>
        <v/>
      </c>
      <c r="BB1697" s="6" t="str">
        <f>IFERROR(AJ1697/S1697-1,"")</f>
        <v/>
      </c>
    </row>
    <row r="1698" spans="37:54">
      <c r="AK1698" s="23" t="str">
        <f>IF(T1698-C1698=0,"",T1698-C1698)</f>
        <v/>
      </c>
      <c r="AL1698" s="23" t="str">
        <f>IF(U1698-D1698=0,"",U1698-D1698)</f>
        <v/>
      </c>
      <c r="AM1698" s="23" t="str">
        <f>IF(V1698-E1698=0,"",V1698-E1698)</f>
        <v/>
      </c>
      <c r="AN1698" s="23" t="str">
        <f>IF(W1698-F1698=0,"",W1698-F1698)</f>
        <v/>
      </c>
      <c r="AO1698" s="23" t="str">
        <f>IF(X1698-G1698=0,"",X1698-G1698)</f>
        <v/>
      </c>
      <c r="AP1698" s="23" t="str">
        <f>IF(Y1698-H1698=0,"",Y1698-H1698)</f>
        <v/>
      </c>
      <c r="AQ1698" s="23" t="str">
        <f>IF(Z1698-I1698=0,"",Z1698-I1698)</f>
        <v/>
      </c>
      <c r="AR1698" s="23" t="str">
        <f>IF(AA1698-J1698=0,"",AA1698-J1698)</f>
        <v/>
      </c>
      <c r="AS1698" s="23" t="str">
        <f>IF(AB1698-K1698=0,"",AB1698-K1698)</f>
        <v/>
      </c>
      <c r="AT1698" s="23" t="str">
        <f>IF(AC1698-L1698=0,"",AC1698-L1698)</f>
        <v/>
      </c>
      <c r="AU1698" s="23" t="str">
        <f>IF(AD1698-M1698=0,"",AD1698-M1698)</f>
        <v/>
      </c>
      <c r="AV1698" s="23" t="str">
        <f>IF(AE1698-N1698=0,"",AE1698-N1698)</f>
        <v/>
      </c>
      <c r="AW1698" s="23" t="str">
        <f>IF(AF1698-O1698=0,"",AF1698-O1698)</f>
        <v/>
      </c>
      <c r="AX1698" s="23" t="str">
        <f>IF(AG1698-P1698=0,"",AG1698-P1698)</f>
        <v/>
      </c>
      <c r="AY1698" s="23" t="str">
        <f>IF(AH1698-Q1698=0,"",AH1698-Q1698)</f>
        <v/>
      </c>
      <c r="AZ1698" s="23" t="str">
        <f>IF(AI1698-R1698=0,"",AI1698-R1698)</f>
        <v/>
      </c>
      <c r="BA1698" s="23" t="str">
        <f>IF(AJ1698-S1698=0,"",AJ1698-S1698)</f>
        <v/>
      </c>
      <c r="BB1698" s="6" t="str">
        <f>IFERROR(AJ1698/S1698-1,"")</f>
        <v/>
      </c>
    </row>
    <row r="1699" spans="37:54">
      <c r="AK1699" s="23" t="str">
        <f>IF(T1699-C1699=0,"",T1699-C1699)</f>
        <v/>
      </c>
      <c r="AL1699" s="23" t="str">
        <f>IF(U1699-D1699=0,"",U1699-D1699)</f>
        <v/>
      </c>
      <c r="AM1699" s="23" t="str">
        <f>IF(V1699-E1699=0,"",V1699-E1699)</f>
        <v/>
      </c>
      <c r="AN1699" s="23" t="str">
        <f>IF(W1699-F1699=0,"",W1699-F1699)</f>
        <v/>
      </c>
      <c r="AO1699" s="23" t="str">
        <f>IF(X1699-G1699=0,"",X1699-G1699)</f>
        <v/>
      </c>
      <c r="AP1699" s="23" t="str">
        <f>IF(Y1699-H1699=0,"",Y1699-H1699)</f>
        <v/>
      </c>
      <c r="AQ1699" s="23" t="str">
        <f>IF(Z1699-I1699=0,"",Z1699-I1699)</f>
        <v/>
      </c>
      <c r="AR1699" s="23" t="str">
        <f>IF(AA1699-J1699=0,"",AA1699-J1699)</f>
        <v/>
      </c>
      <c r="AS1699" s="23" t="str">
        <f>IF(AB1699-K1699=0,"",AB1699-K1699)</f>
        <v/>
      </c>
      <c r="AT1699" s="23" t="str">
        <f>IF(AC1699-L1699=0,"",AC1699-L1699)</f>
        <v/>
      </c>
      <c r="AU1699" s="23" t="str">
        <f>IF(AD1699-M1699=0,"",AD1699-M1699)</f>
        <v/>
      </c>
      <c r="AV1699" s="23" t="str">
        <f>IF(AE1699-N1699=0,"",AE1699-N1699)</f>
        <v/>
      </c>
      <c r="AW1699" s="23" t="str">
        <f>IF(AF1699-O1699=0,"",AF1699-O1699)</f>
        <v/>
      </c>
      <c r="AX1699" s="23" t="str">
        <f>IF(AG1699-P1699=0,"",AG1699-P1699)</f>
        <v/>
      </c>
      <c r="AY1699" s="23" t="str">
        <f>IF(AH1699-Q1699=0,"",AH1699-Q1699)</f>
        <v/>
      </c>
      <c r="AZ1699" s="23" t="str">
        <f>IF(AI1699-R1699=0,"",AI1699-R1699)</f>
        <v/>
      </c>
      <c r="BA1699" s="23" t="str">
        <f>IF(AJ1699-S1699=0,"",AJ1699-S1699)</f>
        <v/>
      </c>
      <c r="BB1699" s="6" t="str">
        <f>IFERROR(AJ1699/S1699-1,"")</f>
        <v/>
      </c>
    </row>
    <row r="1700" spans="37:54">
      <c r="AK1700" s="23" t="str">
        <f>IF(T1700-C1700=0,"",T1700-C1700)</f>
        <v/>
      </c>
      <c r="AL1700" s="23" t="str">
        <f>IF(U1700-D1700=0,"",U1700-D1700)</f>
        <v/>
      </c>
      <c r="AM1700" s="23" t="str">
        <f>IF(V1700-E1700=0,"",V1700-E1700)</f>
        <v/>
      </c>
      <c r="AN1700" s="23" t="str">
        <f>IF(W1700-F1700=0,"",W1700-F1700)</f>
        <v/>
      </c>
      <c r="AO1700" s="23" t="str">
        <f>IF(X1700-G1700=0,"",X1700-G1700)</f>
        <v/>
      </c>
      <c r="AP1700" s="23" t="str">
        <f>IF(Y1700-H1700=0,"",Y1700-H1700)</f>
        <v/>
      </c>
      <c r="AQ1700" s="23" t="str">
        <f>IF(Z1700-I1700=0,"",Z1700-I1700)</f>
        <v/>
      </c>
      <c r="AR1700" s="23" t="str">
        <f>IF(AA1700-J1700=0,"",AA1700-J1700)</f>
        <v/>
      </c>
      <c r="AS1700" s="23" t="str">
        <f>IF(AB1700-K1700=0,"",AB1700-K1700)</f>
        <v/>
      </c>
      <c r="AT1700" s="23" t="str">
        <f>IF(AC1700-L1700=0,"",AC1700-L1700)</f>
        <v/>
      </c>
      <c r="AU1700" s="23" t="str">
        <f>IF(AD1700-M1700=0,"",AD1700-M1700)</f>
        <v/>
      </c>
      <c r="AV1700" s="23" t="str">
        <f>IF(AE1700-N1700=0,"",AE1700-N1700)</f>
        <v/>
      </c>
      <c r="AW1700" s="23" t="str">
        <f>IF(AF1700-O1700=0,"",AF1700-O1700)</f>
        <v/>
      </c>
      <c r="AX1700" s="23" t="str">
        <f>IF(AG1700-P1700=0,"",AG1700-P1700)</f>
        <v/>
      </c>
      <c r="AY1700" s="23" t="str">
        <f>IF(AH1700-Q1700=0,"",AH1700-Q1700)</f>
        <v/>
      </c>
      <c r="AZ1700" s="23" t="str">
        <f>IF(AI1700-R1700=0,"",AI1700-R1700)</f>
        <v/>
      </c>
      <c r="BA1700" s="23" t="str">
        <f>IF(AJ1700-S1700=0,"",AJ1700-S1700)</f>
        <v/>
      </c>
      <c r="BB1700" s="6" t="str">
        <f>IFERROR(AJ1700/S1700-1,"")</f>
        <v/>
      </c>
    </row>
    <row r="1701" spans="37:54">
      <c r="AK1701" s="23" t="str">
        <f>IF(T1701-C1701=0,"",T1701-C1701)</f>
        <v/>
      </c>
      <c r="AL1701" s="23" t="str">
        <f>IF(U1701-D1701=0,"",U1701-D1701)</f>
        <v/>
      </c>
      <c r="AM1701" s="23" t="str">
        <f>IF(V1701-E1701=0,"",V1701-E1701)</f>
        <v/>
      </c>
      <c r="AN1701" s="23" t="str">
        <f>IF(W1701-F1701=0,"",W1701-F1701)</f>
        <v/>
      </c>
      <c r="AO1701" s="23" t="str">
        <f>IF(X1701-G1701=0,"",X1701-G1701)</f>
        <v/>
      </c>
      <c r="AP1701" s="23" t="str">
        <f>IF(Y1701-H1701=0,"",Y1701-H1701)</f>
        <v/>
      </c>
      <c r="AQ1701" s="23" t="str">
        <f>IF(Z1701-I1701=0,"",Z1701-I1701)</f>
        <v/>
      </c>
      <c r="AR1701" s="23" t="str">
        <f>IF(AA1701-J1701=0,"",AA1701-J1701)</f>
        <v/>
      </c>
      <c r="AS1701" s="23" t="str">
        <f>IF(AB1701-K1701=0,"",AB1701-K1701)</f>
        <v/>
      </c>
      <c r="AT1701" s="23" t="str">
        <f>IF(AC1701-L1701=0,"",AC1701-L1701)</f>
        <v/>
      </c>
      <c r="AU1701" s="23" t="str">
        <f>IF(AD1701-M1701=0,"",AD1701-M1701)</f>
        <v/>
      </c>
      <c r="AV1701" s="23" t="str">
        <f>IF(AE1701-N1701=0,"",AE1701-N1701)</f>
        <v/>
      </c>
      <c r="AW1701" s="23" t="str">
        <f>IF(AF1701-O1701=0,"",AF1701-O1701)</f>
        <v/>
      </c>
      <c r="AX1701" s="23" t="str">
        <f>IF(AG1701-P1701=0,"",AG1701-P1701)</f>
        <v/>
      </c>
      <c r="AY1701" s="23" t="str">
        <f>IF(AH1701-Q1701=0,"",AH1701-Q1701)</f>
        <v/>
      </c>
      <c r="AZ1701" s="23" t="str">
        <f>IF(AI1701-R1701=0,"",AI1701-R1701)</f>
        <v/>
      </c>
      <c r="BA1701" s="23" t="str">
        <f>IF(AJ1701-S1701=0,"",AJ1701-S1701)</f>
        <v/>
      </c>
      <c r="BB1701" s="6" t="str">
        <f>IFERROR(AJ1701/S1701-1,"")</f>
        <v/>
      </c>
    </row>
    <row r="1702" spans="37:54">
      <c r="AK1702" s="23" t="str">
        <f>IF(T1702-C1702=0,"",T1702-C1702)</f>
        <v/>
      </c>
      <c r="AL1702" s="23" t="str">
        <f>IF(U1702-D1702=0,"",U1702-D1702)</f>
        <v/>
      </c>
      <c r="AM1702" s="23" t="str">
        <f>IF(V1702-E1702=0,"",V1702-E1702)</f>
        <v/>
      </c>
      <c r="AN1702" s="23" t="str">
        <f>IF(W1702-F1702=0,"",W1702-F1702)</f>
        <v/>
      </c>
      <c r="AO1702" s="23" t="str">
        <f>IF(X1702-G1702=0,"",X1702-G1702)</f>
        <v/>
      </c>
      <c r="AP1702" s="23" t="str">
        <f>IF(Y1702-H1702=0,"",Y1702-H1702)</f>
        <v/>
      </c>
      <c r="AQ1702" s="23" t="str">
        <f>IF(Z1702-I1702=0,"",Z1702-I1702)</f>
        <v/>
      </c>
      <c r="AR1702" s="23" t="str">
        <f>IF(AA1702-J1702=0,"",AA1702-J1702)</f>
        <v/>
      </c>
      <c r="AS1702" s="23" t="str">
        <f>IF(AB1702-K1702=0,"",AB1702-K1702)</f>
        <v/>
      </c>
      <c r="AT1702" s="23" t="str">
        <f>IF(AC1702-L1702=0,"",AC1702-L1702)</f>
        <v/>
      </c>
      <c r="AU1702" s="23" t="str">
        <f>IF(AD1702-M1702=0,"",AD1702-M1702)</f>
        <v/>
      </c>
      <c r="AV1702" s="23" t="str">
        <f>IF(AE1702-N1702=0,"",AE1702-N1702)</f>
        <v/>
      </c>
      <c r="AW1702" s="23" t="str">
        <f>IF(AF1702-O1702=0,"",AF1702-O1702)</f>
        <v/>
      </c>
      <c r="AX1702" s="23" t="str">
        <f>IF(AG1702-P1702=0,"",AG1702-P1702)</f>
        <v/>
      </c>
      <c r="AY1702" s="23" t="str">
        <f>IF(AH1702-Q1702=0,"",AH1702-Q1702)</f>
        <v/>
      </c>
      <c r="AZ1702" s="23" t="str">
        <f>IF(AI1702-R1702=0,"",AI1702-R1702)</f>
        <v/>
      </c>
      <c r="BA1702" s="23" t="str">
        <f>IF(AJ1702-S1702=0,"",AJ1702-S1702)</f>
        <v/>
      </c>
      <c r="BB1702" s="6" t="str">
        <f>IFERROR(AJ1702/S1702-1,"")</f>
        <v/>
      </c>
    </row>
    <row r="1703" spans="37:54">
      <c r="AK1703" s="23" t="str">
        <f>IF(T1703-C1703=0,"",T1703-C1703)</f>
        <v/>
      </c>
      <c r="AL1703" s="23" t="str">
        <f>IF(U1703-D1703=0,"",U1703-D1703)</f>
        <v/>
      </c>
      <c r="AM1703" s="23" t="str">
        <f>IF(V1703-E1703=0,"",V1703-E1703)</f>
        <v/>
      </c>
      <c r="AN1703" s="23" t="str">
        <f>IF(W1703-F1703=0,"",W1703-F1703)</f>
        <v/>
      </c>
      <c r="AO1703" s="23" t="str">
        <f>IF(X1703-G1703=0,"",X1703-G1703)</f>
        <v/>
      </c>
      <c r="AP1703" s="23" t="str">
        <f>IF(Y1703-H1703=0,"",Y1703-H1703)</f>
        <v/>
      </c>
      <c r="AQ1703" s="23" t="str">
        <f>IF(Z1703-I1703=0,"",Z1703-I1703)</f>
        <v/>
      </c>
      <c r="AR1703" s="23" t="str">
        <f>IF(AA1703-J1703=0,"",AA1703-J1703)</f>
        <v/>
      </c>
      <c r="AS1703" s="23" t="str">
        <f>IF(AB1703-K1703=0,"",AB1703-K1703)</f>
        <v/>
      </c>
      <c r="AT1703" s="23" t="str">
        <f>IF(AC1703-L1703=0,"",AC1703-L1703)</f>
        <v/>
      </c>
      <c r="AU1703" s="23" t="str">
        <f>IF(AD1703-M1703=0,"",AD1703-M1703)</f>
        <v/>
      </c>
      <c r="AV1703" s="23" t="str">
        <f>IF(AE1703-N1703=0,"",AE1703-N1703)</f>
        <v/>
      </c>
      <c r="AW1703" s="23" t="str">
        <f>IF(AF1703-O1703=0,"",AF1703-O1703)</f>
        <v/>
      </c>
      <c r="AX1703" s="23" t="str">
        <f>IF(AG1703-P1703=0,"",AG1703-P1703)</f>
        <v/>
      </c>
      <c r="AY1703" s="23" t="str">
        <f>IF(AH1703-Q1703=0,"",AH1703-Q1703)</f>
        <v/>
      </c>
      <c r="AZ1703" s="23" t="str">
        <f>IF(AI1703-R1703=0,"",AI1703-R1703)</f>
        <v/>
      </c>
      <c r="BA1703" s="23" t="str">
        <f>IF(AJ1703-S1703=0,"",AJ1703-S1703)</f>
        <v/>
      </c>
      <c r="BB1703" s="6" t="str">
        <f>IFERROR(AJ1703/S1703-1,"")</f>
        <v/>
      </c>
    </row>
    <row r="1704" spans="37:54">
      <c r="AK1704" s="23" t="str">
        <f>IF(T1704-C1704=0,"",T1704-C1704)</f>
        <v/>
      </c>
      <c r="AL1704" s="23" t="str">
        <f>IF(U1704-D1704=0,"",U1704-D1704)</f>
        <v/>
      </c>
      <c r="AM1704" s="23" t="str">
        <f>IF(V1704-E1704=0,"",V1704-E1704)</f>
        <v/>
      </c>
      <c r="AN1704" s="23" t="str">
        <f>IF(W1704-F1704=0,"",W1704-F1704)</f>
        <v/>
      </c>
      <c r="AO1704" s="23" t="str">
        <f>IF(X1704-G1704=0,"",X1704-G1704)</f>
        <v/>
      </c>
      <c r="AP1704" s="23" t="str">
        <f>IF(Y1704-H1704=0,"",Y1704-H1704)</f>
        <v/>
      </c>
      <c r="AQ1704" s="23" t="str">
        <f>IF(Z1704-I1704=0,"",Z1704-I1704)</f>
        <v/>
      </c>
      <c r="AR1704" s="23" t="str">
        <f>IF(AA1704-J1704=0,"",AA1704-J1704)</f>
        <v/>
      </c>
      <c r="AS1704" s="23" t="str">
        <f>IF(AB1704-K1704=0,"",AB1704-K1704)</f>
        <v/>
      </c>
      <c r="AT1704" s="23" t="str">
        <f>IF(AC1704-L1704=0,"",AC1704-L1704)</f>
        <v/>
      </c>
      <c r="AU1704" s="23" t="str">
        <f>IF(AD1704-M1704=0,"",AD1704-M1704)</f>
        <v/>
      </c>
      <c r="AV1704" s="23" t="str">
        <f>IF(AE1704-N1704=0,"",AE1704-N1704)</f>
        <v/>
      </c>
      <c r="AW1704" s="23" t="str">
        <f>IF(AF1704-O1704=0,"",AF1704-O1704)</f>
        <v/>
      </c>
      <c r="AX1704" s="23" t="str">
        <f>IF(AG1704-P1704=0,"",AG1704-P1704)</f>
        <v/>
      </c>
      <c r="AY1704" s="23" t="str">
        <f>IF(AH1704-Q1704=0,"",AH1704-Q1704)</f>
        <v/>
      </c>
      <c r="AZ1704" s="23" t="str">
        <f>IF(AI1704-R1704=0,"",AI1704-R1704)</f>
        <v/>
      </c>
      <c r="BA1704" s="23" t="str">
        <f>IF(AJ1704-S1704=0,"",AJ1704-S1704)</f>
        <v/>
      </c>
      <c r="BB1704" s="6" t="str">
        <f>IFERROR(AJ1704/S1704-1,"")</f>
        <v/>
      </c>
    </row>
    <row r="1705" spans="37:54">
      <c r="AK1705" s="23" t="str">
        <f>IF(T1705-C1705=0,"",T1705-C1705)</f>
        <v/>
      </c>
      <c r="AL1705" s="23" t="str">
        <f>IF(U1705-D1705=0,"",U1705-D1705)</f>
        <v/>
      </c>
      <c r="AM1705" s="23" t="str">
        <f>IF(V1705-E1705=0,"",V1705-E1705)</f>
        <v/>
      </c>
      <c r="AN1705" s="23" t="str">
        <f>IF(W1705-F1705=0,"",W1705-F1705)</f>
        <v/>
      </c>
      <c r="AO1705" s="23" t="str">
        <f>IF(X1705-G1705=0,"",X1705-G1705)</f>
        <v/>
      </c>
      <c r="AP1705" s="23" t="str">
        <f>IF(Y1705-H1705=0,"",Y1705-H1705)</f>
        <v/>
      </c>
      <c r="AQ1705" s="23" t="str">
        <f>IF(Z1705-I1705=0,"",Z1705-I1705)</f>
        <v/>
      </c>
      <c r="AR1705" s="23" t="str">
        <f>IF(AA1705-J1705=0,"",AA1705-J1705)</f>
        <v/>
      </c>
      <c r="AS1705" s="23" t="str">
        <f>IF(AB1705-K1705=0,"",AB1705-K1705)</f>
        <v/>
      </c>
      <c r="AT1705" s="23" t="str">
        <f>IF(AC1705-L1705=0,"",AC1705-L1705)</f>
        <v/>
      </c>
      <c r="AU1705" s="23" t="str">
        <f>IF(AD1705-M1705=0,"",AD1705-M1705)</f>
        <v/>
      </c>
      <c r="AV1705" s="23" t="str">
        <f>IF(AE1705-N1705=0,"",AE1705-N1705)</f>
        <v/>
      </c>
      <c r="AW1705" s="23" t="str">
        <f>IF(AF1705-O1705=0,"",AF1705-O1705)</f>
        <v/>
      </c>
      <c r="AX1705" s="23" t="str">
        <f>IF(AG1705-P1705=0,"",AG1705-P1705)</f>
        <v/>
      </c>
      <c r="AY1705" s="23" t="str">
        <f>IF(AH1705-Q1705=0,"",AH1705-Q1705)</f>
        <v/>
      </c>
      <c r="AZ1705" s="23" t="str">
        <f>IF(AI1705-R1705=0,"",AI1705-R1705)</f>
        <v/>
      </c>
      <c r="BA1705" s="23" t="str">
        <f>IF(AJ1705-S1705=0,"",AJ1705-S1705)</f>
        <v/>
      </c>
      <c r="BB1705" s="6" t="str">
        <f>IFERROR(AJ1705/S1705-1,"")</f>
        <v/>
      </c>
    </row>
    <row r="1706" spans="37:54">
      <c r="AK1706" s="23" t="str">
        <f>IF(T1706-C1706=0,"",T1706-C1706)</f>
        <v/>
      </c>
      <c r="AL1706" s="23" t="str">
        <f>IF(U1706-D1706=0,"",U1706-D1706)</f>
        <v/>
      </c>
      <c r="AM1706" s="23" t="str">
        <f>IF(V1706-E1706=0,"",V1706-E1706)</f>
        <v/>
      </c>
      <c r="AN1706" s="23" t="str">
        <f>IF(W1706-F1706=0,"",W1706-F1706)</f>
        <v/>
      </c>
      <c r="AO1706" s="23" t="str">
        <f>IF(X1706-G1706=0,"",X1706-G1706)</f>
        <v/>
      </c>
      <c r="AP1706" s="23" t="str">
        <f>IF(Y1706-H1706=0,"",Y1706-H1706)</f>
        <v/>
      </c>
      <c r="AQ1706" s="23" t="str">
        <f>IF(Z1706-I1706=0,"",Z1706-I1706)</f>
        <v/>
      </c>
      <c r="AR1706" s="23" t="str">
        <f>IF(AA1706-J1706=0,"",AA1706-J1706)</f>
        <v/>
      </c>
      <c r="AS1706" s="23" t="str">
        <f>IF(AB1706-K1706=0,"",AB1706-K1706)</f>
        <v/>
      </c>
      <c r="AT1706" s="23" t="str">
        <f>IF(AC1706-L1706=0,"",AC1706-L1706)</f>
        <v/>
      </c>
      <c r="AU1706" s="23" t="str">
        <f>IF(AD1706-M1706=0,"",AD1706-M1706)</f>
        <v/>
      </c>
      <c r="AV1706" s="23" t="str">
        <f>IF(AE1706-N1706=0,"",AE1706-N1706)</f>
        <v/>
      </c>
      <c r="AW1706" s="23" t="str">
        <f>IF(AF1706-O1706=0,"",AF1706-O1706)</f>
        <v/>
      </c>
      <c r="AX1706" s="23" t="str">
        <f>IF(AG1706-P1706=0,"",AG1706-P1706)</f>
        <v/>
      </c>
      <c r="AY1706" s="23" t="str">
        <f>IF(AH1706-Q1706=0,"",AH1706-Q1706)</f>
        <v/>
      </c>
      <c r="AZ1706" s="23" t="str">
        <f>IF(AI1706-R1706=0,"",AI1706-R1706)</f>
        <v/>
      </c>
      <c r="BA1706" s="23" t="str">
        <f>IF(AJ1706-S1706=0,"",AJ1706-S1706)</f>
        <v/>
      </c>
      <c r="BB1706" s="6" t="str">
        <f>IFERROR(AJ1706/S1706-1,"")</f>
        <v/>
      </c>
    </row>
    <row r="1707" spans="37:54">
      <c r="AK1707" s="23" t="str">
        <f>IF(T1707-C1707=0,"",T1707-C1707)</f>
        <v/>
      </c>
      <c r="AL1707" s="23" t="str">
        <f>IF(U1707-D1707=0,"",U1707-D1707)</f>
        <v/>
      </c>
      <c r="AM1707" s="23" t="str">
        <f>IF(V1707-E1707=0,"",V1707-E1707)</f>
        <v/>
      </c>
      <c r="AN1707" s="23" t="str">
        <f>IF(W1707-F1707=0,"",W1707-F1707)</f>
        <v/>
      </c>
      <c r="AO1707" s="23" t="str">
        <f>IF(X1707-G1707=0,"",X1707-G1707)</f>
        <v/>
      </c>
      <c r="AP1707" s="23" t="str">
        <f>IF(Y1707-H1707=0,"",Y1707-H1707)</f>
        <v/>
      </c>
      <c r="AQ1707" s="23" t="str">
        <f>IF(Z1707-I1707=0,"",Z1707-I1707)</f>
        <v/>
      </c>
      <c r="AR1707" s="23" t="str">
        <f>IF(AA1707-J1707=0,"",AA1707-J1707)</f>
        <v/>
      </c>
      <c r="AS1707" s="23" t="str">
        <f>IF(AB1707-K1707=0,"",AB1707-K1707)</f>
        <v/>
      </c>
      <c r="AT1707" s="23" t="str">
        <f>IF(AC1707-L1707=0,"",AC1707-L1707)</f>
        <v/>
      </c>
      <c r="AU1707" s="23" t="str">
        <f>IF(AD1707-M1707=0,"",AD1707-M1707)</f>
        <v/>
      </c>
      <c r="AV1707" s="23" t="str">
        <f>IF(AE1707-N1707=0,"",AE1707-N1707)</f>
        <v/>
      </c>
      <c r="AW1707" s="23" t="str">
        <f>IF(AF1707-O1707=0,"",AF1707-O1707)</f>
        <v/>
      </c>
      <c r="AX1707" s="23" t="str">
        <f>IF(AG1707-P1707=0,"",AG1707-P1707)</f>
        <v/>
      </c>
      <c r="AY1707" s="23" t="str">
        <f>IF(AH1707-Q1707=0,"",AH1707-Q1707)</f>
        <v/>
      </c>
      <c r="AZ1707" s="23" t="str">
        <f>IF(AI1707-R1707=0,"",AI1707-R1707)</f>
        <v/>
      </c>
      <c r="BA1707" s="23" t="str">
        <f>IF(AJ1707-S1707=0,"",AJ1707-S1707)</f>
        <v/>
      </c>
      <c r="BB1707" s="6" t="str">
        <f>IFERROR(AJ1707/S1707-1,"")</f>
        <v/>
      </c>
    </row>
    <row r="1708" spans="37:54">
      <c r="AK1708" s="23" t="str">
        <f>IF(T1708-C1708=0,"",T1708-C1708)</f>
        <v/>
      </c>
      <c r="AL1708" s="23" t="str">
        <f>IF(U1708-D1708=0,"",U1708-D1708)</f>
        <v/>
      </c>
      <c r="AM1708" s="23" t="str">
        <f>IF(V1708-E1708=0,"",V1708-E1708)</f>
        <v/>
      </c>
      <c r="AN1708" s="23" t="str">
        <f>IF(W1708-F1708=0,"",W1708-F1708)</f>
        <v/>
      </c>
      <c r="AO1708" s="23" t="str">
        <f>IF(X1708-G1708=0,"",X1708-G1708)</f>
        <v/>
      </c>
      <c r="AP1708" s="23" t="str">
        <f>IF(Y1708-H1708=0,"",Y1708-H1708)</f>
        <v/>
      </c>
      <c r="AQ1708" s="23" t="str">
        <f>IF(Z1708-I1708=0,"",Z1708-I1708)</f>
        <v/>
      </c>
      <c r="AR1708" s="23" t="str">
        <f>IF(AA1708-J1708=0,"",AA1708-J1708)</f>
        <v/>
      </c>
      <c r="AS1708" s="23" t="str">
        <f>IF(AB1708-K1708=0,"",AB1708-K1708)</f>
        <v/>
      </c>
      <c r="AT1708" s="23" t="str">
        <f>IF(AC1708-L1708=0,"",AC1708-L1708)</f>
        <v/>
      </c>
      <c r="AU1708" s="23" t="str">
        <f>IF(AD1708-M1708=0,"",AD1708-M1708)</f>
        <v/>
      </c>
      <c r="AV1708" s="23" t="str">
        <f>IF(AE1708-N1708=0,"",AE1708-N1708)</f>
        <v/>
      </c>
      <c r="AW1708" s="23" t="str">
        <f>IF(AF1708-O1708=0,"",AF1708-O1708)</f>
        <v/>
      </c>
      <c r="AX1708" s="23" t="str">
        <f>IF(AG1708-P1708=0,"",AG1708-P1708)</f>
        <v/>
      </c>
      <c r="AY1708" s="23" t="str">
        <f>IF(AH1708-Q1708=0,"",AH1708-Q1708)</f>
        <v/>
      </c>
      <c r="AZ1708" s="23" t="str">
        <f>IF(AI1708-R1708=0,"",AI1708-R1708)</f>
        <v/>
      </c>
      <c r="BA1708" s="23" t="str">
        <f>IF(AJ1708-S1708=0,"",AJ1708-S1708)</f>
        <v/>
      </c>
      <c r="BB1708" s="6" t="str">
        <f>IFERROR(AJ1708/S1708-1,"")</f>
        <v/>
      </c>
    </row>
    <row r="1709" spans="37:54">
      <c r="AK1709" s="23" t="str">
        <f>IF(T1709-C1709=0,"",T1709-C1709)</f>
        <v/>
      </c>
      <c r="AL1709" s="23" t="str">
        <f>IF(U1709-D1709=0,"",U1709-D1709)</f>
        <v/>
      </c>
      <c r="AM1709" s="23" t="str">
        <f>IF(V1709-E1709=0,"",V1709-E1709)</f>
        <v/>
      </c>
      <c r="AN1709" s="23" t="str">
        <f>IF(W1709-F1709=0,"",W1709-F1709)</f>
        <v/>
      </c>
      <c r="AO1709" s="23" t="str">
        <f>IF(X1709-G1709=0,"",X1709-G1709)</f>
        <v/>
      </c>
      <c r="AP1709" s="23" t="str">
        <f>IF(Y1709-H1709=0,"",Y1709-H1709)</f>
        <v/>
      </c>
      <c r="AQ1709" s="23" t="str">
        <f>IF(Z1709-I1709=0,"",Z1709-I1709)</f>
        <v/>
      </c>
      <c r="AR1709" s="23" t="str">
        <f>IF(AA1709-J1709=0,"",AA1709-J1709)</f>
        <v/>
      </c>
      <c r="AS1709" s="23" t="str">
        <f>IF(AB1709-K1709=0,"",AB1709-K1709)</f>
        <v/>
      </c>
      <c r="AT1709" s="23" t="str">
        <f>IF(AC1709-L1709=0,"",AC1709-L1709)</f>
        <v/>
      </c>
      <c r="AU1709" s="23" t="str">
        <f>IF(AD1709-M1709=0,"",AD1709-M1709)</f>
        <v/>
      </c>
      <c r="AV1709" s="23" t="str">
        <f>IF(AE1709-N1709=0,"",AE1709-N1709)</f>
        <v/>
      </c>
      <c r="AW1709" s="23" t="str">
        <f>IF(AF1709-O1709=0,"",AF1709-O1709)</f>
        <v/>
      </c>
      <c r="AX1709" s="23" t="str">
        <f>IF(AG1709-P1709=0,"",AG1709-P1709)</f>
        <v/>
      </c>
      <c r="AY1709" s="23" t="str">
        <f>IF(AH1709-Q1709=0,"",AH1709-Q1709)</f>
        <v/>
      </c>
      <c r="AZ1709" s="23" t="str">
        <f>IF(AI1709-R1709=0,"",AI1709-R1709)</f>
        <v/>
      </c>
      <c r="BA1709" s="23" t="str">
        <f>IF(AJ1709-S1709=0,"",AJ1709-S1709)</f>
        <v/>
      </c>
      <c r="BB1709" s="6" t="str">
        <f>IFERROR(AJ1709/S1709-1,"")</f>
        <v/>
      </c>
    </row>
    <row r="1710" spans="37:54">
      <c r="AK1710" s="23" t="str">
        <f>IF(T1710-C1710=0,"",T1710-C1710)</f>
        <v/>
      </c>
      <c r="AL1710" s="23" t="str">
        <f>IF(U1710-D1710=0,"",U1710-D1710)</f>
        <v/>
      </c>
      <c r="AM1710" s="23" t="str">
        <f>IF(V1710-E1710=0,"",V1710-E1710)</f>
        <v/>
      </c>
      <c r="AN1710" s="23" t="str">
        <f>IF(W1710-F1710=0,"",W1710-F1710)</f>
        <v/>
      </c>
      <c r="AO1710" s="23" t="str">
        <f>IF(X1710-G1710=0,"",X1710-G1710)</f>
        <v/>
      </c>
      <c r="AP1710" s="23" t="str">
        <f>IF(Y1710-H1710=0,"",Y1710-H1710)</f>
        <v/>
      </c>
      <c r="AQ1710" s="23" t="str">
        <f>IF(Z1710-I1710=0,"",Z1710-I1710)</f>
        <v/>
      </c>
      <c r="AR1710" s="23" t="str">
        <f>IF(AA1710-J1710=0,"",AA1710-J1710)</f>
        <v/>
      </c>
      <c r="AS1710" s="23" t="str">
        <f>IF(AB1710-K1710=0,"",AB1710-K1710)</f>
        <v/>
      </c>
      <c r="AT1710" s="23" t="str">
        <f>IF(AC1710-L1710=0,"",AC1710-L1710)</f>
        <v/>
      </c>
      <c r="AU1710" s="23" t="str">
        <f>IF(AD1710-M1710=0,"",AD1710-M1710)</f>
        <v/>
      </c>
      <c r="AV1710" s="23" t="str">
        <f>IF(AE1710-N1710=0,"",AE1710-N1710)</f>
        <v/>
      </c>
      <c r="AW1710" s="23" t="str">
        <f>IF(AF1710-O1710=0,"",AF1710-O1710)</f>
        <v/>
      </c>
      <c r="AX1710" s="23" t="str">
        <f>IF(AG1710-P1710=0,"",AG1710-P1710)</f>
        <v/>
      </c>
      <c r="AY1710" s="23" t="str">
        <f>IF(AH1710-Q1710=0,"",AH1710-Q1710)</f>
        <v/>
      </c>
      <c r="AZ1710" s="23" t="str">
        <f>IF(AI1710-R1710=0,"",AI1710-R1710)</f>
        <v/>
      </c>
      <c r="BA1710" s="23" t="str">
        <f>IF(AJ1710-S1710=0,"",AJ1710-S1710)</f>
        <v/>
      </c>
      <c r="BB1710" s="6" t="str">
        <f>IFERROR(AJ1710/S1710-1,"")</f>
        <v/>
      </c>
    </row>
    <row r="1711" spans="37:54">
      <c r="AK1711" s="23" t="str">
        <f>IF(T1711-C1711=0,"",T1711-C1711)</f>
        <v/>
      </c>
      <c r="AL1711" s="23" t="str">
        <f>IF(U1711-D1711=0,"",U1711-D1711)</f>
        <v/>
      </c>
      <c r="AM1711" s="23" t="str">
        <f>IF(V1711-E1711=0,"",V1711-E1711)</f>
        <v/>
      </c>
      <c r="AN1711" s="23" t="str">
        <f>IF(W1711-F1711=0,"",W1711-F1711)</f>
        <v/>
      </c>
      <c r="AO1711" s="23" t="str">
        <f>IF(X1711-G1711=0,"",X1711-G1711)</f>
        <v/>
      </c>
      <c r="AP1711" s="23" t="str">
        <f>IF(Y1711-H1711=0,"",Y1711-H1711)</f>
        <v/>
      </c>
      <c r="AQ1711" s="23" t="str">
        <f>IF(Z1711-I1711=0,"",Z1711-I1711)</f>
        <v/>
      </c>
      <c r="AR1711" s="23" t="str">
        <f>IF(AA1711-J1711=0,"",AA1711-J1711)</f>
        <v/>
      </c>
      <c r="AS1711" s="23" t="str">
        <f>IF(AB1711-K1711=0,"",AB1711-K1711)</f>
        <v/>
      </c>
      <c r="AT1711" s="23" t="str">
        <f>IF(AC1711-L1711=0,"",AC1711-L1711)</f>
        <v/>
      </c>
      <c r="AU1711" s="23" t="str">
        <f>IF(AD1711-M1711=0,"",AD1711-M1711)</f>
        <v/>
      </c>
      <c r="AV1711" s="23" t="str">
        <f>IF(AE1711-N1711=0,"",AE1711-N1711)</f>
        <v/>
      </c>
      <c r="AW1711" s="23" t="str">
        <f>IF(AF1711-O1711=0,"",AF1711-O1711)</f>
        <v/>
      </c>
      <c r="AX1711" s="23" t="str">
        <f>IF(AG1711-P1711=0,"",AG1711-P1711)</f>
        <v/>
      </c>
      <c r="AY1711" s="23" t="str">
        <f>IF(AH1711-Q1711=0,"",AH1711-Q1711)</f>
        <v/>
      </c>
      <c r="AZ1711" s="23" t="str">
        <f>IF(AI1711-R1711=0,"",AI1711-R1711)</f>
        <v/>
      </c>
      <c r="BA1711" s="23" t="str">
        <f>IF(AJ1711-S1711=0,"",AJ1711-S1711)</f>
        <v/>
      </c>
      <c r="BB1711" s="6" t="str">
        <f>IFERROR(AJ1711/S1711-1,"")</f>
        <v/>
      </c>
    </row>
    <row r="1712" spans="37:54">
      <c r="AK1712" s="23" t="str">
        <f>IF(T1712-C1712=0,"",T1712-C1712)</f>
        <v/>
      </c>
      <c r="AL1712" s="23" t="str">
        <f>IF(U1712-D1712=0,"",U1712-D1712)</f>
        <v/>
      </c>
      <c r="AM1712" s="23" t="str">
        <f>IF(V1712-E1712=0,"",V1712-E1712)</f>
        <v/>
      </c>
      <c r="AN1712" s="23" t="str">
        <f>IF(W1712-F1712=0,"",W1712-F1712)</f>
        <v/>
      </c>
      <c r="AO1712" s="23" t="str">
        <f>IF(X1712-G1712=0,"",X1712-G1712)</f>
        <v/>
      </c>
      <c r="AP1712" s="23" t="str">
        <f>IF(Y1712-H1712=0,"",Y1712-H1712)</f>
        <v/>
      </c>
      <c r="AQ1712" s="23" t="str">
        <f>IF(Z1712-I1712=0,"",Z1712-I1712)</f>
        <v/>
      </c>
      <c r="AR1712" s="23" t="str">
        <f>IF(AA1712-J1712=0,"",AA1712-J1712)</f>
        <v/>
      </c>
      <c r="AS1712" s="23" t="str">
        <f>IF(AB1712-K1712=0,"",AB1712-K1712)</f>
        <v/>
      </c>
      <c r="AT1712" s="23" t="str">
        <f>IF(AC1712-L1712=0,"",AC1712-L1712)</f>
        <v/>
      </c>
      <c r="AU1712" s="23" t="str">
        <f>IF(AD1712-M1712=0,"",AD1712-M1712)</f>
        <v/>
      </c>
      <c r="AV1712" s="23" t="str">
        <f>IF(AE1712-N1712=0,"",AE1712-N1712)</f>
        <v/>
      </c>
      <c r="AW1712" s="23" t="str">
        <f>IF(AF1712-O1712=0,"",AF1712-O1712)</f>
        <v/>
      </c>
      <c r="AX1712" s="23" t="str">
        <f>IF(AG1712-P1712=0,"",AG1712-P1712)</f>
        <v/>
      </c>
      <c r="AY1712" s="23" t="str">
        <f>IF(AH1712-Q1712=0,"",AH1712-Q1712)</f>
        <v/>
      </c>
      <c r="AZ1712" s="23" t="str">
        <f>IF(AI1712-R1712=0,"",AI1712-R1712)</f>
        <v/>
      </c>
      <c r="BA1712" s="23" t="str">
        <f>IF(AJ1712-S1712=0,"",AJ1712-S1712)</f>
        <v/>
      </c>
      <c r="BB1712" s="6" t="str">
        <f>IFERROR(AJ1712/S1712-1,"")</f>
        <v/>
      </c>
    </row>
    <row r="1713" spans="37:54">
      <c r="AK1713" s="23" t="str">
        <f>IF(T1713-C1713=0,"",T1713-C1713)</f>
        <v/>
      </c>
      <c r="AL1713" s="23" t="str">
        <f>IF(U1713-D1713=0,"",U1713-D1713)</f>
        <v/>
      </c>
      <c r="AM1713" s="23" t="str">
        <f>IF(V1713-E1713=0,"",V1713-E1713)</f>
        <v/>
      </c>
      <c r="AN1713" s="23" t="str">
        <f>IF(W1713-F1713=0,"",W1713-F1713)</f>
        <v/>
      </c>
      <c r="AO1713" s="23" t="str">
        <f>IF(X1713-G1713=0,"",X1713-G1713)</f>
        <v/>
      </c>
      <c r="AP1713" s="23" t="str">
        <f>IF(Y1713-H1713=0,"",Y1713-H1713)</f>
        <v/>
      </c>
      <c r="AQ1713" s="23" t="str">
        <f>IF(Z1713-I1713=0,"",Z1713-I1713)</f>
        <v/>
      </c>
      <c r="AR1713" s="23" t="str">
        <f>IF(AA1713-J1713=0,"",AA1713-J1713)</f>
        <v/>
      </c>
      <c r="AS1713" s="23" t="str">
        <f>IF(AB1713-K1713=0,"",AB1713-K1713)</f>
        <v/>
      </c>
      <c r="AT1713" s="23" t="str">
        <f>IF(AC1713-L1713=0,"",AC1713-L1713)</f>
        <v/>
      </c>
      <c r="AU1713" s="23" t="str">
        <f>IF(AD1713-M1713=0,"",AD1713-M1713)</f>
        <v/>
      </c>
      <c r="AV1713" s="23" t="str">
        <f>IF(AE1713-N1713=0,"",AE1713-N1713)</f>
        <v/>
      </c>
      <c r="AW1713" s="23" t="str">
        <f>IF(AF1713-O1713=0,"",AF1713-O1713)</f>
        <v/>
      </c>
      <c r="AX1713" s="23" t="str">
        <f>IF(AG1713-P1713=0,"",AG1713-P1713)</f>
        <v/>
      </c>
      <c r="AY1713" s="23" t="str">
        <f>IF(AH1713-Q1713=0,"",AH1713-Q1713)</f>
        <v/>
      </c>
      <c r="AZ1713" s="23" t="str">
        <f>IF(AI1713-R1713=0,"",AI1713-R1713)</f>
        <v/>
      </c>
      <c r="BA1713" s="23" t="str">
        <f>IF(AJ1713-S1713=0,"",AJ1713-S1713)</f>
        <v/>
      </c>
      <c r="BB1713" s="6" t="str">
        <f>IFERROR(AJ1713/S1713-1,"")</f>
        <v/>
      </c>
    </row>
    <row r="1714" spans="37:54">
      <c r="AK1714" s="23" t="str">
        <f>IF(T1714-C1714=0,"",T1714-C1714)</f>
        <v/>
      </c>
      <c r="AL1714" s="23" t="str">
        <f>IF(U1714-D1714=0,"",U1714-D1714)</f>
        <v/>
      </c>
      <c r="AM1714" s="23" t="str">
        <f>IF(V1714-E1714=0,"",V1714-E1714)</f>
        <v/>
      </c>
      <c r="AN1714" s="23" t="str">
        <f>IF(W1714-F1714=0,"",W1714-F1714)</f>
        <v/>
      </c>
      <c r="AO1714" s="23" t="str">
        <f>IF(X1714-G1714=0,"",X1714-G1714)</f>
        <v/>
      </c>
      <c r="AP1714" s="23" t="str">
        <f>IF(Y1714-H1714=0,"",Y1714-H1714)</f>
        <v/>
      </c>
      <c r="AQ1714" s="23" t="str">
        <f>IF(Z1714-I1714=0,"",Z1714-I1714)</f>
        <v/>
      </c>
      <c r="AR1714" s="23" t="str">
        <f>IF(AA1714-J1714=0,"",AA1714-J1714)</f>
        <v/>
      </c>
      <c r="AS1714" s="23" t="str">
        <f>IF(AB1714-K1714=0,"",AB1714-K1714)</f>
        <v/>
      </c>
      <c r="AT1714" s="23" t="str">
        <f>IF(AC1714-L1714=0,"",AC1714-L1714)</f>
        <v/>
      </c>
      <c r="AU1714" s="23" t="str">
        <f>IF(AD1714-M1714=0,"",AD1714-M1714)</f>
        <v/>
      </c>
      <c r="AV1714" s="23" t="str">
        <f>IF(AE1714-N1714=0,"",AE1714-N1714)</f>
        <v/>
      </c>
      <c r="AW1714" s="23" t="str">
        <f>IF(AF1714-O1714=0,"",AF1714-O1714)</f>
        <v/>
      </c>
      <c r="AX1714" s="23" t="str">
        <f>IF(AG1714-P1714=0,"",AG1714-P1714)</f>
        <v/>
      </c>
      <c r="AY1714" s="23" t="str">
        <f>IF(AH1714-Q1714=0,"",AH1714-Q1714)</f>
        <v/>
      </c>
      <c r="AZ1714" s="23" t="str">
        <f>IF(AI1714-R1714=0,"",AI1714-R1714)</f>
        <v/>
      </c>
      <c r="BA1714" s="23" t="str">
        <f>IF(AJ1714-S1714=0,"",AJ1714-S1714)</f>
        <v/>
      </c>
      <c r="BB1714" s="6" t="str">
        <f>IFERROR(AJ1714/S1714-1,"")</f>
        <v/>
      </c>
    </row>
    <row r="1715" spans="37:54">
      <c r="AK1715" s="23" t="str">
        <f>IF(T1715-C1715=0,"",T1715-C1715)</f>
        <v/>
      </c>
      <c r="AL1715" s="23" t="str">
        <f>IF(U1715-D1715=0,"",U1715-D1715)</f>
        <v/>
      </c>
      <c r="AM1715" s="23" t="str">
        <f>IF(V1715-E1715=0,"",V1715-E1715)</f>
        <v/>
      </c>
      <c r="AN1715" s="23" t="str">
        <f>IF(W1715-F1715=0,"",W1715-F1715)</f>
        <v/>
      </c>
      <c r="AO1715" s="23" t="str">
        <f>IF(X1715-G1715=0,"",X1715-G1715)</f>
        <v/>
      </c>
      <c r="AP1715" s="23" t="str">
        <f>IF(Y1715-H1715=0,"",Y1715-H1715)</f>
        <v/>
      </c>
      <c r="AQ1715" s="23" t="str">
        <f>IF(Z1715-I1715=0,"",Z1715-I1715)</f>
        <v/>
      </c>
      <c r="AR1715" s="23" t="str">
        <f>IF(AA1715-J1715=0,"",AA1715-J1715)</f>
        <v/>
      </c>
      <c r="AS1715" s="23" t="str">
        <f>IF(AB1715-K1715=0,"",AB1715-K1715)</f>
        <v/>
      </c>
      <c r="AT1715" s="23" t="str">
        <f>IF(AC1715-L1715=0,"",AC1715-L1715)</f>
        <v/>
      </c>
      <c r="AU1715" s="23" t="str">
        <f>IF(AD1715-M1715=0,"",AD1715-M1715)</f>
        <v/>
      </c>
      <c r="AV1715" s="23" t="str">
        <f>IF(AE1715-N1715=0,"",AE1715-N1715)</f>
        <v/>
      </c>
      <c r="AW1715" s="23" t="str">
        <f>IF(AF1715-O1715=0,"",AF1715-O1715)</f>
        <v/>
      </c>
      <c r="AX1715" s="23" t="str">
        <f>IF(AG1715-P1715=0,"",AG1715-P1715)</f>
        <v/>
      </c>
      <c r="AY1715" s="23" t="str">
        <f>IF(AH1715-Q1715=0,"",AH1715-Q1715)</f>
        <v/>
      </c>
      <c r="AZ1715" s="23" t="str">
        <f>IF(AI1715-R1715=0,"",AI1715-R1715)</f>
        <v/>
      </c>
      <c r="BA1715" s="23" t="str">
        <f>IF(AJ1715-S1715=0,"",AJ1715-S1715)</f>
        <v/>
      </c>
      <c r="BB1715" s="6" t="str">
        <f>IFERROR(AJ1715/S1715-1,"")</f>
        <v/>
      </c>
    </row>
    <row r="1716" spans="37:54">
      <c r="AK1716" s="23" t="str">
        <f>IF(T1716-C1716=0,"",T1716-C1716)</f>
        <v/>
      </c>
      <c r="AL1716" s="23" t="str">
        <f>IF(U1716-D1716=0,"",U1716-D1716)</f>
        <v/>
      </c>
      <c r="AM1716" s="23" t="str">
        <f>IF(V1716-E1716=0,"",V1716-E1716)</f>
        <v/>
      </c>
      <c r="AN1716" s="23" t="str">
        <f>IF(W1716-F1716=0,"",W1716-F1716)</f>
        <v/>
      </c>
      <c r="AO1716" s="23" t="str">
        <f>IF(X1716-G1716=0,"",X1716-G1716)</f>
        <v/>
      </c>
      <c r="AP1716" s="23" t="str">
        <f>IF(Y1716-H1716=0,"",Y1716-H1716)</f>
        <v/>
      </c>
      <c r="AQ1716" s="23" t="str">
        <f>IF(Z1716-I1716=0,"",Z1716-I1716)</f>
        <v/>
      </c>
      <c r="AR1716" s="23" t="str">
        <f>IF(AA1716-J1716=0,"",AA1716-J1716)</f>
        <v/>
      </c>
      <c r="AS1716" s="23" t="str">
        <f>IF(AB1716-K1716=0,"",AB1716-K1716)</f>
        <v/>
      </c>
      <c r="AT1716" s="23" t="str">
        <f>IF(AC1716-L1716=0,"",AC1716-L1716)</f>
        <v/>
      </c>
      <c r="AU1716" s="23" t="str">
        <f>IF(AD1716-M1716=0,"",AD1716-M1716)</f>
        <v/>
      </c>
      <c r="AV1716" s="23" t="str">
        <f>IF(AE1716-N1716=0,"",AE1716-N1716)</f>
        <v/>
      </c>
      <c r="AW1716" s="23" t="str">
        <f>IF(AF1716-O1716=0,"",AF1716-O1716)</f>
        <v/>
      </c>
      <c r="AX1716" s="23" t="str">
        <f>IF(AG1716-P1716=0,"",AG1716-P1716)</f>
        <v/>
      </c>
      <c r="AY1716" s="23" t="str">
        <f>IF(AH1716-Q1716=0,"",AH1716-Q1716)</f>
        <v/>
      </c>
      <c r="AZ1716" s="23" t="str">
        <f>IF(AI1716-R1716=0,"",AI1716-R1716)</f>
        <v/>
      </c>
      <c r="BA1716" s="23" t="str">
        <f>IF(AJ1716-S1716=0,"",AJ1716-S1716)</f>
        <v/>
      </c>
      <c r="BB1716" s="6" t="str">
        <f>IFERROR(AJ1716/S1716-1,"")</f>
        <v/>
      </c>
    </row>
    <row r="1717" spans="37:54">
      <c r="AK1717" s="23" t="str">
        <f>IF(T1717-C1717=0,"",T1717-C1717)</f>
        <v/>
      </c>
      <c r="AL1717" s="23" t="str">
        <f>IF(U1717-D1717=0,"",U1717-D1717)</f>
        <v/>
      </c>
      <c r="AM1717" s="23" t="str">
        <f>IF(V1717-E1717=0,"",V1717-E1717)</f>
        <v/>
      </c>
      <c r="AN1717" s="23" t="str">
        <f>IF(W1717-F1717=0,"",W1717-F1717)</f>
        <v/>
      </c>
      <c r="AO1717" s="23" t="str">
        <f>IF(X1717-G1717=0,"",X1717-G1717)</f>
        <v/>
      </c>
      <c r="AP1717" s="23" t="str">
        <f>IF(Y1717-H1717=0,"",Y1717-H1717)</f>
        <v/>
      </c>
      <c r="AQ1717" s="23" t="str">
        <f>IF(Z1717-I1717=0,"",Z1717-I1717)</f>
        <v/>
      </c>
      <c r="AR1717" s="23" t="str">
        <f>IF(AA1717-J1717=0,"",AA1717-J1717)</f>
        <v/>
      </c>
      <c r="AS1717" s="23" t="str">
        <f>IF(AB1717-K1717=0,"",AB1717-K1717)</f>
        <v/>
      </c>
      <c r="AT1717" s="23" t="str">
        <f>IF(AC1717-L1717=0,"",AC1717-L1717)</f>
        <v/>
      </c>
      <c r="AU1717" s="23" t="str">
        <f>IF(AD1717-M1717=0,"",AD1717-M1717)</f>
        <v/>
      </c>
      <c r="AV1717" s="23" t="str">
        <f>IF(AE1717-N1717=0,"",AE1717-N1717)</f>
        <v/>
      </c>
      <c r="AW1717" s="23" t="str">
        <f>IF(AF1717-O1717=0,"",AF1717-O1717)</f>
        <v/>
      </c>
      <c r="AX1717" s="23" t="str">
        <f>IF(AG1717-P1717=0,"",AG1717-P1717)</f>
        <v/>
      </c>
      <c r="AY1717" s="23" t="str">
        <f>IF(AH1717-Q1717=0,"",AH1717-Q1717)</f>
        <v/>
      </c>
      <c r="AZ1717" s="23" t="str">
        <f>IF(AI1717-R1717=0,"",AI1717-R1717)</f>
        <v/>
      </c>
      <c r="BA1717" s="23" t="str">
        <f>IF(AJ1717-S1717=0,"",AJ1717-S1717)</f>
        <v/>
      </c>
      <c r="BB1717" s="6" t="str">
        <f>IFERROR(AJ1717/S1717-1,"")</f>
        <v/>
      </c>
    </row>
    <row r="1718" spans="37:54">
      <c r="AK1718" s="23" t="str">
        <f>IF(T1718-C1718=0,"",T1718-C1718)</f>
        <v/>
      </c>
      <c r="AL1718" s="23" t="str">
        <f>IF(U1718-D1718=0,"",U1718-D1718)</f>
        <v/>
      </c>
      <c r="AM1718" s="23" t="str">
        <f>IF(V1718-E1718=0,"",V1718-E1718)</f>
        <v/>
      </c>
      <c r="AN1718" s="23" t="str">
        <f>IF(W1718-F1718=0,"",W1718-F1718)</f>
        <v/>
      </c>
      <c r="AO1718" s="23" t="str">
        <f>IF(X1718-G1718=0,"",X1718-G1718)</f>
        <v/>
      </c>
      <c r="AP1718" s="23" t="str">
        <f>IF(Y1718-H1718=0,"",Y1718-H1718)</f>
        <v/>
      </c>
      <c r="AQ1718" s="23" t="str">
        <f>IF(Z1718-I1718=0,"",Z1718-I1718)</f>
        <v/>
      </c>
      <c r="AR1718" s="23" t="str">
        <f>IF(AA1718-J1718=0,"",AA1718-J1718)</f>
        <v/>
      </c>
      <c r="AS1718" s="23" t="str">
        <f>IF(AB1718-K1718=0,"",AB1718-K1718)</f>
        <v/>
      </c>
      <c r="AT1718" s="23" t="str">
        <f>IF(AC1718-L1718=0,"",AC1718-L1718)</f>
        <v/>
      </c>
      <c r="AU1718" s="23" t="str">
        <f>IF(AD1718-M1718=0,"",AD1718-M1718)</f>
        <v/>
      </c>
      <c r="AV1718" s="23" t="str">
        <f>IF(AE1718-N1718=0,"",AE1718-N1718)</f>
        <v/>
      </c>
      <c r="AW1718" s="23" t="str">
        <f>IF(AF1718-O1718=0,"",AF1718-O1718)</f>
        <v/>
      </c>
      <c r="AX1718" s="23" t="str">
        <f>IF(AG1718-P1718=0,"",AG1718-P1718)</f>
        <v/>
      </c>
      <c r="AY1718" s="23" t="str">
        <f>IF(AH1718-Q1718=0,"",AH1718-Q1718)</f>
        <v/>
      </c>
      <c r="AZ1718" s="23" t="str">
        <f>IF(AI1718-R1718=0,"",AI1718-R1718)</f>
        <v/>
      </c>
      <c r="BA1718" s="23" t="str">
        <f>IF(AJ1718-S1718=0,"",AJ1718-S1718)</f>
        <v/>
      </c>
      <c r="BB1718" s="6" t="str">
        <f>IFERROR(AJ1718/S1718-1,"")</f>
        <v/>
      </c>
    </row>
    <row r="1719" spans="37:54">
      <c r="AK1719" s="23" t="str">
        <f>IF(T1719-C1719=0,"",T1719-C1719)</f>
        <v/>
      </c>
      <c r="AL1719" s="23" t="str">
        <f>IF(U1719-D1719=0,"",U1719-D1719)</f>
        <v/>
      </c>
      <c r="AM1719" s="23" t="str">
        <f>IF(V1719-E1719=0,"",V1719-E1719)</f>
        <v/>
      </c>
      <c r="AN1719" s="23" t="str">
        <f>IF(W1719-F1719=0,"",W1719-F1719)</f>
        <v/>
      </c>
      <c r="AO1719" s="23" t="str">
        <f>IF(X1719-G1719=0,"",X1719-G1719)</f>
        <v/>
      </c>
      <c r="AP1719" s="23" t="str">
        <f>IF(Y1719-H1719=0,"",Y1719-H1719)</f>
        <v/>
      </c>
      <c r="AQ1719" s="23" t="str">
        <f>IF(Z1719-I1719=0,"",Z1719-I1719)</f>
        <v/>
      </c>
      <c r="AR1719" s="23" t="str">
        <f>IF(AA1719-J1719=0,"",AA1719-J1719)</f>
        <v/>
      </c>
      <c r="AS1719" s="23" t="str">
        <f>IF(AB1719-K1719=0,"",AB1719-K1719)</f>
        <v/>
      </c>
      <c r="AT1719" s="23" t="str">
        <f>IF(AC1719-L1719=0,"",AC1719-L1719)</f>
        <v/>
      </c>
      <c r="AU1719" s="23" t="str">
        <f>IF(AD1719-M1719=0,"",AD1719-M1719)</f>
        <v/>
      </c>
      <c r="AV1719" s="23" t="str">
        <f>IF(AE1719-N1719=0,"",AE1719-N1719)</f>
        <v/>
      </c>
      <c r="AW1719" s="23" t="str">
        <f>IF(AF1719-O1719=0,"",AF1719-O1719)</f>
        <v/>
      </c>
      <c r="AX1719" s="23" t="str">
        <f>IF(AG1719-P1719=0,"",AG1719-P1719)</f>
        <v/>
      </c>
      <c r="AY1719" s="23" t="str">
        <f>IF(AH1719-Q1719=0,"",AH1719-Q1719)</f>
        <v/>
      </c>
      <c r="AZ1719" s="23" t="str">
        <f>IF(AI1719-R1719=0,"",AI1719-R1719)</f>
        <v/>
      </c>
      <c r="BA1719" s="23" t="str">
        <f>IF(AJ1719-S1719=0,"",AJ1719-S1719)</f>
        <v/>
      </c>
      <c r="BB1719" s="6" t="str">
        <f>IFERROR(AJ1719/S1719-1,"")</f>
        <v/>
      </c>
    </row>
    <row r="1720" spans="37:54">
      <c r="AK1720" s="23" t="str">
        <f>IF(T1720-C1720=0,"",T1720-C1720)</f>
        <v/>
      </c>
      <c r="AL1720" s="23" t="str">
        <f>IF(U1720-D1720=0,"",U1720-D1720)</f>
        <v/>
      </c>
      <c r="AM1720" s="23" t="str">
        <f>IF(V1720-E1720=0,"",V1720-E1720)</f>
        <v/>
      </c>
      <c r="AN1720" s="23" t="str">
        <f>IF(W1720-F1720=0,"",W1720-F1720)</f>
        <v/>
      </c>
      <c r="AO1720" s="23" t="str">
        <f>IF(X1720-G1720=0,"",X1720-G1720)</f>
        <v/>
      </c>
      <c r="AP1720" s="23" t="str">
        <f>IF(Y1720-H1720=0,"",Y1720-H1720)</f>
        <v/>
      </c>
      <c r="AQ1720" s="23" t="str">
        <f>IF(Z1720-I1720=0,"",Z1720-I1720)</f>
        <v/>
      </c>
      <c r="AR1720" s="23" t="str">
        <f>IF(AA1720-J1720=0,"",AA1720-J1720)</f>
        <v/>
      </c>
      <c r="AS1720" s="23" t="str">
        <f>IF(AB1720-K1720=0,"",AB1720-K1720)</f>
        <v/>
      </c>
      <c r="AT1720" s="23" t="str">
        <f>IF(AC1720-L1720=0,"",AC1720-L1720)</f>
        <v/>
      </c>
      <c r="AU1720" s="23" t="str">
        <f>IF(AD1720-M1720=0,"",AD1720-M1720)</f>
        <v/>
      </c>
      <c r="AV1720" s="23" t="str">
        <f>IF(AE1720-N1720=0,"",AE1720-N1720)</f>
        <v/>
      </c>
      <c r="AW1720" s="23" t="str">
        <f>IF(AF1720-O1720=0,"",AF1720-O1720)</f>
        <v/>
      </c>
      <c r="AX1720" s="23" t="str">
        <f>IF(AG1720-P1720=0,"",AG1720-P1720)</f>
        <v/>
      </c>
      <c r="AY1720" s="23" t="str">
        <f>IF(AH1720-Q1720=0,"",AH1720-Q1720)</f>
        <v/>
      </c>
      <c r="AZ1720" s="23" t="str">
        <f>IF(AI1720-R1720=0,"",AI1720-R1720)</f>
        <v/>
      </c>
      <c r="BA1720" s="23" t="str">
        <f>IF(AJ1720-S1720=0,"",AJ1720-S1720)</f>
        <v/>
      </c>
      <c r="BB1720" s="6" t="str">
        <f>IFERROR(AJ1720/S1720-1,"")</f>
        <v/>
      </c>
    </row>
    <row r="1721" spans="37:54">
      <c r="AK1721" s="23" t="str">
        <f>IF(T1721-C1721=0,"",T1721-C1721)</f>
        <v/>
      </c>
      <c r="AL1721" s="23" t="str">
        <f>IF(U1721-D1721=0,"",U1721-D1721)</f>
        <v/>
      </c>
      <c r="AM1721" s="23" t="str">
        <f>IF(V1721-E1721=0,"",V1721-E1721)</f>
        <v/>
      </c>
      <c r="AN1721" s="23" t="str">
        <f>IF(W1721-F1721=0,"",W1721-F1721)</f>
        <v/>
      </c>
      <c r="AO1721" s="23" t="str">
        <f>IF(X1721-G1721=0,"",X1721-G1721)</f>
        <v/>
      </c>
      <c r="AP1721" s="23" t="str">
        <f>IF(Y1721-H1721=0,"",Y1721-H1721)</f>
        <v/>
      </c>
      <c r="AQ1721" s="23" t="str">
        <f>IF(Z1721-I1721=0,"",Z1721-I1721)</f>
        <v/>
      </c>
      <c r="AR1721" s="23" t="str">
        <f>IF(AA1721-J1721=0,"",AA1721-J1721)</f>
        <v/>
      </c>
      <c r="AS1721" s="23" t="str">
        <f>IF(AB1721-K1721=0,"",AB1721-K1721)</f>
        <v/>
      </c>
      <c r="AT1721" s="23" t="str">
        <f>IF(AC1721-L1721=0,"",AC1721-L1721)</f>
        <v/>
      </c>
      <c r="AU1721" s="23" t="str">
        <f>IF(AD1721-M1721=0,"",AD1721-M1721)</f>
        <v/>
      </c>
      <c r="AV1721" s="23" t="str">
        <f>IF(AE1721-N1721=0,"",AE1721-N1721)</f>
        <v/>
      </c>
      <c r="AW1721" s="23" t="str">
        <f>IF(AF1721-O1721=0,"",AF1721-O1721)</f>
        <v/>
      </c>
      <c r="AX1721" s="23" t="str">
        <f>IF(AG1721-P1721=0,"",AG1721-P1721)</f>
        <v/>
      </c>
      <c r="AY1721" s="23" t="str">
        <f>IF(AH1721-Q1721=0,"",AH1721-Q1721)</f>
        <v/>
      </c>
      <c r="AZ1721" s="23" t="str">
        <f>IF(AI1721-R1721=0,"",AI1721-R1721)</f>
        <v/>
      </c>
      <c r="BA1721" s="23" t="str">
        <f>IF(AJ1721-S1721=0,"",AJ1721-S1721)</f>
        <v/>
      </c>
      <c r="BB1721" s="6" t="str">
        <f>IFERROR(AJ1721/S1721-1,"")</f>
        <v/>
      </c>
    </row>
    <row r="1722" spans="37:54">
      <c r="AK1722" s="23" t="str">
        <f>IF(T1722-C1722=0,"",T1722-C1722)</f>
        <v/>
      </c>
      <c r="AL1722" s="23" t="str">
        <f>IF(U1722-D1722=0,"",U1722-D1722)</f>
        <v/>
      </c>
      <c r="AM1722" s="23" t="str">
        <f>IF(V1722-E1722=0,"",V1722-E1722)</f>
        <v/>
      </c>
      <c r="AN1722" s="23" t="str">
        <f>IF(W1722-F1722=0,"",W1722-F1722)</f>
        <v/>
      </c>
      <c r="AO1722" s="23" t="str">
        <f>IF(X1722-G1722=0,"",X1722-G1722)</f>
        <v/>
      </c>
      <c r="AP1722" s="23" t="str">
        <f>IF(Y1722-H1722=0,"",Y1722-H1722)</f>
        <v/>
      </c>
      <c r="AQ1722" s="23" t="str">
        <f>IF(Z1722-I1722=0,"",Z1722-I1722)</f>
        <v/>
      </c>
      <c r="AR1722" s="23" t="str">
        <f>IF(AA1722-J1722=0,"",AA1722-J1722)</f>
        <v/>
      </c>
      <c r="AS1722" s="23" t="str">
        <f>IF(AB1722-K1722=0,"",AB1722-K1722)</f>
        <v/>
      </c>
      <c r="AT1722" s="23" t="str">
        <f>IF(AC1722-L1722=0,"",AC1722-L1722)</f>
        <v/>
      </c>
      <c r="AU1722" s="23" t="str">
        <f>IF(AD1722-M1722=0,"",AD1722-M1722)</f>
        <v/>
      </c>
      <c r="AV1722" s="23" t="str">
        <f>IF(AE1722-N1722=0,"",AE1722-N1722)</f>
        <v/>
      </c>
      <c r="AW1722" s="23" t="str">
        <f>IF(AF1722-O1722=0,"",AF1722-O1722)</f>
        <v/>
      </c>
      <c r="AX1722" s="23" t="str">
        <f>IF(AG1722-P1722=0,"",AG1722-P1722)</f>
        <v/>
      </c>
      <c r="AY1722" s="23" t="str">
        <f>IF(AH1722-Q1722=0,"",AH1722-Q1722)</f>
        <v/>
      </c>
      <c r="AZ1722" s="23" t="str">
        <f>IF(AI1722-R1722=0,"",AI1722-R1722)</f>
        <v/>
      </c>
      <c r="BA1722" s="23" t="str">
        <f>IF(AJ1722-S1722=0,"",AJ1722-S1722)</f>
        <v/>
      </c>
      <c r="BB1722" s="6" t="str">
        <f>IFERROR(AJ1722/S1722-1,"")</f>
        <v/>
      </c>
    </row>
    <row r="1723" spans="37:54">
      <c r="AK1723" s="23" t="str">
        <f>IF(T1723-C1723=0,"",T1723-C1723)</f>
        <v/>
      </c>
      <c r="AL1723" s="23" t="str">
        <f>IF(U1723-D1723=0,"",U1723-D1723)</f>
        <v/>
      </c>
      <c r="AM1723" s="23" t="str">
        <f>IF(V1723-E1723=0,"",V1723-E1723)</f>
        <v/>
      </c>
      <c r="AN1723" s="23" t="str">
        <f>IF(W1723-F1723=0,"",W1723-F1723)</f>
        <v/>
      </c>
      <c r="AO1723" s="23" t="str">
        <f>IF(X1723-G1723=0,"",X1723-G1723)</f>
        <v/>
      </c>
      <c r="AP1723" s="23" t="str">
        <f>IF(Y1723-H1723=0,"",Y1723-H1723)</f>
        <v/>
      </c>
      <c r="AQ1723" s="23" t="str">
        <f>IF(Z1723-I1723=0,"",Z1723-I1723)</f>
        <v/>
      </c>
      <c r="AR1723" s="23" t="str">
        <f>IF(AA1723-J1723=0,"",AA1723-J1723)</f>
        <v/>
      </c>
      <c r="AS1723" s="23" t="str">
        <f>IF(AB1723-K1723=0,"",AB1723-K1723)</f>
        <v/>
      </c>
      <c r="AT1723" s="23" t="str">
        <f>IF(AC1723-L1723=0,"",AC1723-L1723)</f>
        <v/>
      </c>
      <c r="AU1723" s="23" t="str">
        <f>IF(AD1723-M1723=0,"",AD1723-M1723)</f>
        <v/>
      </c>
      <c r="AV1723" s="23" t="str">
        <f>IF(AE1723-N1723=0,"",AE1723-N1723)</f>
        <v/>
      </c>
      <c r="AW1723" s="23" t="str">
        <f>IF(AF1723-O1723=0,"",AF1723-O1723)</f>
        <v/>
      </c>
      <c r="AX1723" s="23" t="str">
        <f>IF(AG1723-P1723=0,"",AG1723-P1723)</f>
        <v/>
      </c>
      <c r="AY1723" s="23" t="str">
        <f>IF(AH1723-Q1723=0,"",AH1723-Q1723)</f>
        <v/>
      </c>
      <c r="AZ1723" s="23" t="str">
        <f>IF(AI1723-R1723=0,"",AI1723-R1723)</f>
        <v/>
      </c>
      <c r="BA1723" s="23" t="str">
        <f>IF(AJ1723-S1723=0,"",AJ1723-S1723)</f>
        <v/>
      </c>
      <c r="BB1723" s="6" t="str">
        <f>IFERROR(AJ1723/S1723-1,"")</f>
        <v/>
      </c>
    </row>
    <row r="1724" spans="37:54">
      <c r="AK1724" s="23" t="str">
        <f>IF(T1724-C1724=0,"",T1724-C1724)</f>
        <v/>
      </c>
      <c r="AL1724" s="23" t="str">
        <f>IF(U1724-D1724=0,"",U1724-D1724)</f>
        <v/>
      </c>
      <c r="AM1724" s="23" t="str">
        <f>IF(V1724-E1724=0,"",V1724-E1724)</f>
        <v/>
      </c>
      <c r="AN1724" s="23" t="str">
        <f>IF(W1724-F1724=0,"",W1724-F1724)</f>
        <v/>
      </c>
      <c r="AO1724" s="23" t="str">
        <f>IF(X1724-G1724=0,"",X1724-G1724)</f>
        <v/>
      </c>
      <c r="AP1724" s="23" t="str">
        <f>IF(Y1724-H1724=0,"",Y1724-H1724)</f>
        <v/>
      </c>
      <c r="AQ1724" s="23" t="str">
        <f>IF(Z1724-I1724=0,"",Z1724-I1724)</f>
        <v/>
      </c>
      <c r="AR1724" s="23" t="str">
        <f>IF(AA1724-J1724=0,"",AA1724-J1724)</f>
        <v/>
      </c>
      <c r="AS1724" s="23" t="str">
        <f>IF(AB1724-K1724=0,"",AB1724-K1724)</f>
        <v/>
      </c>
      <c r="AT1724" s="23" t="str">
        <f>IF(AC1724-L1724=0,"",AC1724-L1724)</f>
        <v/>
      </c>
      <c r="AU1724" s="23" t="str">
        <f>IF(AD1724-M1724=0,"",AD1724-M1724)</f>
        <v/>
      </c>
      <c r="AV1724" s="23" t="str">
        <f>IF(AE1724-N1724=0,"",AE1724-N1724)</f>
        <v/>
      </c>
      <c r="AW1724" s="23" t="str">
        <f>IF(AF1724-O1724=0,"",AF1724-O1724)</f>
        <v/>
      </c>
      <c r="AX1724" s="23" t="str">
        <f>IF(AG1724-P1724=0,"",AG1724-P1724)</f>
        <v/>
      </c>
      <c r="AY1724" s="23" t="str">
        <f>IF(AH1724-Q1724=0,"",AH1724-Q1724)</f>
        <v/>
      </c>
      <c r="AZ1724" s="23" t="str">
        <f>IF(AI1724-R1724=0,"",AI1724-R1724)</f>
        <v/>
      </c>
      <c r="BA1724" s="23" t="str">
        <f>IF(AJ1724-S1724=0,"",AJ1724-S1724)</f>
        <v/>
      </c>
      <c r="BB1724" s="6" t="str">
        <f>IFERROR(AJ1724/S1724-1,"")</f>
        <v/>
      </c>
    </row>
    <row r="1725" spans="37:54">
      <c r="AK1725" s="23" t="str">
        <f>IF(T1725-C1725=0,"",T1725-C1725)</f>
        <v/>
      </c>
      <c r="AL1725" s="23" t="str">
        <f>IF(U1725-D1725=0,"",U1725-D1725)</f>
        <v/>
      </c>
      <c r="AM1725" s="23" t="str">
        <f>IF(V1725-E1725=0,"",V1725-E1725)</f>
        <v/>
      </c>
      <c r="AN1725" s="23" t="str">
        <f>IF(W1725-F1725=0,"",W1725-F1725)</f>
        <v/>
      </c>
      <c r="AO1725" s="23" t="str">
        <f>IF(X1725-G1725=0,"",X1725-G1725)</f>
        <v/>
      </c>
      <c r="AP1725" s="23" t="str">
        <f>IF(Y1725-H1725=0,"",Y1725-H1725)</f>
        <v/>
      </c>
      <c r="AQ1725" s="23" t="str">
        <f>IF(Z1725-I1725=0,"",Z1725-I1725)</f>
        <v/>
      </c>
      <c r="AR1725" s="23" t="str">
        <f>IF(AA1725-J1725=0,"",AA1725-J1725)</f>
        <v/>
      </c>
      <c r="AS1725" s="23" t="str">
        <f>IF(AB1725-K1725=0,"",AB1725-K1725)</f>
        <v/>
      </c>
      <c r="AT1725" s="23" t="str">
        <f>IF(AC1725-L1725=0,"",AC1725-L1725)</f>
        <v/>
      </c>
      <c r="AU1725" s="23" t="str">
        <f>IF(AD1725-M1725=0,"",AD1725-M1725)</f>
        <v/>
      </c>
      <c r="AV1725" s="23" t="str">
        <f>IF(AE1725-N1725=0,"",AE1725-N1725)</f>
        <v/>
      </c>
      <c r="AW1725" s="23" t="str">
        <f>IF(AF1725-O1725=0,"",AF1725-O1725)</f>
        <v/>
      </c>
      <c r="AX1725" s="23" t="str">
        <f>IF(AG1725-P1725=0,"",AG1725-P1725)</f>
        <v/>
      </c>
      <c r="AY1725" s="23" t="str">
        <f>IF(AH1725-Q1725=0,"",AH1725-Q1725)</f>
        <v/>
      </c>
      <c r="AZ1725" s="23" t="str">
        <f>IF(AI1725-R1725=0,"",AI1725-R1725)</f>
        <v/>
      </c>
      <c r="BA1725" s="23" t="str">
        <f>IF(AJ1725-S1725=0,"",AJ1725-S1725)</f>
        <v/>
      </c>
      <c r="BB1725" s="6" t="str">
        <f>IFERROR(AJ1725/S1725-1,"")</f>
        <v/>
      </c>
    </row>
    <row r="1726" spans="37:54">
      <c r="AK1726" s="23" t="str">
        <f>IF(T1726-C1726=0,"",T1726-C1726)</f>
        <v/>
      </c>
      <c r="AL1726" s="23" t="str">
        <f>IF(U1726-D1726=0,"",U1726-D1726)</f>
        <v/>
      </c>
      <c r="AM1726" s="23" t="str">
        <f>IF(V1726-E1726=0,"",V1726-E1726)</f>
        <v/>
      </c>
      <c r="AN1726" s="23" t="str">
        <f>IF(W1726-F1726=0,"",W1726-F1726)</f>
        <v/>
      </c>
      <c r="AO1726" s="23" t="str">
        <f>IF(X1726-G1726=0,"",X1726-G1726)</f>
        <v/>
      </c>
      <c r="AP1726" s="23" t="str">
        <f>IF(Y1726-H1726=0,"",Y1726-H1726)</f>
        <v/>
      </c>
      <c r="AQ1726" s="23" t="str">
        <f>IF(Z1726-I1726=0,"",Z1726-I1726)</f>
        <v/>
      </c>
      <c r="AR1726" s="23" t="str">
        <f>IF(AA1726-J1726=0,"",AA1726-J1726)</f>
        <v/>
      </c>
      <c r="AS1726" s="23" t="str">
        <f>IF(AB1726-K1726=0,"",AB1726-K1726)</f>
        <v/>
      </c>
      <c r="AT1726" s="23" t="str">
        <f>IF(AC1726-L1726=0,"",AC1726-L1726)</f>
        <v/>
      </c>
      <c r="AU1726" s="23" t="str">
        <f>IF(AD1726-M1726=0,"",AD1726-M1726)</f>
        <v/>
      </c>
      <c r="AV1726" s="23" t="str">
        <f>IF(AE1726-N1726=0,"",AE1726-N1726)</f>
        <v/>
      </c>
      <c r="AW1726" s="23" t="str">
        <f>IF(AF1726-O1726=0,"",AF1726-O1726)</f>
        <v/>
      </c>
      <c r="AX1726" s="23" t="str">
        <f>IF(AG1726-P1726=0,"",AG1726-P1726)</f>
        <v/>
      </c>
      <c r="AY1726" s="23" t="str">
        <f>IF(AH1726-Q1726=0,"",AH1726-Q1726)</f>
        <v/>
      </c>
      <c r="AZ1726" s="23" t="str">
        <f>IF(AI1726-R1726=0,"",AI1726-R1726)</f>
        <v/>
      </c>
      <c r="BA1726" s="23" t="str">
        <f>IF(AJ1726-S1726=0,"",AJ1726-S1726)</f>
        <v/>
      </c>
      <c r="BB1726" s="6" t="str">
        <f>IFERROR(AJ1726/S1726-1,"")</f>
        <v/>
      </c>
    </row>
    <row r="1727" spans="37:54">
      <c r="AK1727" s="23" t="str">
        <f>IF(T1727-C1727=0,"",T1727-C1727)</f>
        <v/>
      </c>
      <c r="AL1727" s="23" t="str">
        <f>IF(U1727-D1727=0,"",U1727-D1727)</f>
        <v/>
      </c>
      <c r="AM1727" s="23" t="str">
        <f>IF(V1727-E1727=0,"",V1727-E1727)</f>
        <v/>
      </c>
      <c r="AN1727" s="23" t="str">
        <f>IF(W1727-F1727=0,"",W1727-F1727)</f>
        <v/>
      </c>
      <c r="AO1727" s="23" t="str">
        <f>IF(X1727-G1727=0,"",X1727-G1727)</f>
        <v/>
      </c>
      <c r="AP1727" s="23" t="str">
        <f>IF(Y1727-H1727=0,"",Y1727-H1727)</f>
        <v/>
      </c>
      <c r="AQ1727" s="23" t="str">
        <f>IF(Z1727-I1727=0,"",Z1727-I1727)</f>
        <v/>
      </c>
      <c r="AR1727" s="23" t="str">
        <f>IF(AA1727-J1727=0,"",AA1727-J1727)</f>
        <v/>
      </c>
      <c r="AS1727" s="23" t="str">
        <f>IF(AB1727-K1727=0,"",AB1727-K1727)</f>
        <v/>
      </c>
      <c r="AT1727" s="23" t="str">
        <f>IF(AC1727-L1727=0,"",AC1727-L1727)</f>
        <v/>
      </c>
      <c r="AU1727" s="23" t="str">
        <f>IF(AD1727-M1727=0,"",AD1727-M1727)</f>
        <v/>
      </c>
      <c r="AV1727" s="23" t="str">
        <f>IF(AE1727-N1727=0,"",AE1727-N1727)</f>
        <v/>
      </c>
      <c r="AW1727" s="23" t="str">
        <f>IF(AF1727-O1727=0,"",AF1727-O1727)</f>
        <v/>
      </c>
      <c r="AX1727" s="23" t="str">
        <f>IF(AG1727-P1727=0,"",AG1727-P1727)</f>
        <v/>
      </c>
      <c r="AY1727" s="23" t="str">
        <f>IF(AH1727-Q1727=0,"",AH1727-Q1727)</f>
        <v/>
      </c>
      <c r="AZ1727" s="23" t="str">
        <f>IF(AI1727-R1727=0,"",AI1727-R1727)</f>
        <v/>
      </c>
      <c r="BA1727" s="23" t="str">
        <f>IF(AJ1727-S1727=0,"",AJ1727-S1727)</f>
        <v/>
      </c>
      <c r="BB1727" s="6" t="str">
        <f>IFERROR(AJ1727/S1727-1,"")</f>
        <v/>
      </c>
    </row>
    <row r="1728" spans="37:54">
      <c r="AK1728" s="23" t="str">
        <f>IF(T1728-C1728=0,"",T1728-C1728)</f>
        <v/>
      </c>
      <c r="AL1728" s="23" t="str">
        <f>IF(U1728-D1728=0,"",U1728-D1728)</f>
        <v/>
      </c>
      <c r="AM1728" s="23" t="str">
        <f>IF(V1728-E1728=0,"",V1728-E1728)</f>
        <v/>
      </c>
      <c r="AN1728" s="23" t="str">
        <f>IF(W1728-F1728=0,"",W1728-F1728)</f>
        <v/>
      </c>
      <c r="AO1728" s="23" t="str">
        <f>IF(X1728-G1728=0,"",X1728-G1728)</f>
        <v/>
      </c>
      <c r="AP1728" s="23" t="str">
        <f>IF(Y1728-H1728=0,"",Y1728-H1728)</f>
        <v/>
      </c>
      <c r="AQ1728" s="23" t="str">
        <f>IF(Z1728-I1728=0,"",Z1728-I1728)</f>
        <v/>
      </c>
      <c r="AR1728" s="23" t="str">
        <f>IF(AA1728-J1728=0,"",AA1728-J1728)</f>
        <v/>
      </c>
      <c r="AS1728" s="23" t="str">
        <f>IF(AB1728-K1728=0,"",AB1728-K1728)</f>
        <v/>
      </c>
      <c r="AT1728" s="23" t="str">
        <f>IF(AC1728-L1728=0,"",AC1728-L1728)</f>
        <v/>
      </c>
      <c r="AU1728" s="23" t="str">
        <f>IF(AD1728-M1728=0,"",AD1728-M1728)</f>
        <v/>
      </c>
      <c r="AV1728" s="23" t="str">
        <f>IF(AE1728-N1728=0,"",AE1728-N1728)</f>
        <v/>
      </c>
      <c r="AW1728" s="23" t="str">
        <f>IF(AF1728-O1728=0,"",AF1728-O1728)</f>
        <v/>
      </c>
      <c r="AX1728" s="23" t="str">
        <f>IF(AG1728-P1728=0,"",AG1728-P1728)</f>
        <v/>
      </c>
      <c r="AY1728" s="23" t="str">
        <f>IF(AH1728-Q1728=0,"",AH1728-Q1728)</f>
        <v/>
      </c>
      <c r="AZ1728" s="23" t="str">
        <f>IF(AI1728-R1728=0,"",AI1728-R1728)</f>
        <v/>
      </c>
      <c r="BA1728" s="23" t="str">
        <f>IF(AJ1728-S1728=0,"",AJ1728-S1728)</f>
        <v/>
      </c>
      <c r="BB1728" s="6" t="str">
        <f>IFERROR(AJ1728/S1728-1,"")</f>
        <v/>
      </c>
    </row>
    <row r="1729" spans="37:54">
      <c r="AK1729" s="23" t="str">
        <f>IF(T1729-C1729=0,"",T1729-C1729)</f>
        <v/>
      </c>
      <c r="AL1729" s="23" t="str">
        <f>IF(U1729-D1729=0,"",U1729-D1729)</f>
        <v/>
      </c>
      <c r="AM1729" s="23" t="str">
        <f>IF(V1729-E1729=0,"",V1729-E1729)</f>
        <v/>
      </c>
      <c r="AN1729" s="23" t="str">
        <f>IF(W1729-F1729=0,"",W1729-F1729)</f>
        <v/>
      </c>
      <c r="AO1729" s="23" t="str">
        <f>IF(X1729-G1729=0,"",X1729-G1729)</f>
        <v/>
      </c>
      <c r="AP1729" s="23" t="str">
        <f>IF(Y1729-H1729=0,"",Y1729-H1729)</f>
        <v/>
      </c>
      <c r="AQ1729" s="23" t="str">
        <f>IF(Z1729-I1729=0,"",Z1729-I1729)</f>
        <v/>
      </c>
      <c r="AR1729" s="23" t="str">
        <f>IF(AA1729-J1729=0,"",AA1729-J1729)</f>
        <v/>
      </c>
      <c r="AS1729" s="23" t="str">
        <f>IF(AB1729-K1729=0,"",AB1729-K1729)</f>
        <v/>
      </c>
      <c r="AT1729" s="23" t="str">
        <f>IF(AC1729-L1729=0,"",AC1729-L1729)</f>
        <v/>
      </c>
      <c r="AU1729" s="23" t="str">
        <f>IF(AD1729-M1729=0,"",AD1729-M1729)</f>
        <v/>
      </c>
      <c r="AV1729" s="23" t="str">
        <f>IF(AE1729-N1729=0,"",AE1729-N1729)</f>
        <v/>
      </c>
      <c r="AW1729" s="23" t="str">
        <f>IF(AF1729-O1729=0,"",AF1729-O1729)</f>
        <v/>
      </c>
      <c r="AX1729" s="23" t="str">
        <f>IF(AG1729-P1729=0,"",AG1729-P1729)</f>
        <v/>
      </c>
      <c r="AY1729" s="23" t="str">
        <f>IF(AH1729-Q1729=0,"",AH1729-Q1729)</f>
        <v/>
      </c>
      <c r="AZ1729" s="23" t="str">
        <f>IF(AI1729-R1729=0,"",AI1729-R1729)</f>
        <v/>
      </c>
      <c r="BA1729" s="23" t="str">
        <f>IF(AJ1729-S1729=0,"",AJ1729-S1729)</f>
        <v/>
      </c>
      <c r="BB1729" s="6" t="str">
        <f>IFERROR(AJ1729/S1729-1,"")</f>
        <v/>
      </c>
    </row>
    <row r="1730" spans="37:54">
      <c r="AK1730" s="23" t="str">
        <f>IF(T1730-C1730=0,"",T1730-C1730)</f>
        <v/>
      </c>
      <c r="AL1730" s="23" t="str">
        <f>IF(U1730-D1730=0,"",U1730-D1730)</f>
        <v/>
      </c>
      <c r="AM1730" s="23" t="str">
        <f>IF(V1730-E1730=0,"",V1730-E1730)</f>
        <v/>
      </c>
      <c r="AN1730" s="23" t="str">
        <f>IF(W1730-F1730=0,"",W1730-F1730)</f>
        <v/>
      </c>
      <c r="AO1730" s="23" t="str">
        <f>IF(X1730-G1730=0,"",X1730-G1730)</f>
        <v/>
      </c>
      <c r="AP1730" s="23" t="str">
        <f>IF(Y1730-H1730=0,"",Y1730-H1730)</f>
        <v/>
      </c>
      <c r="AQ1730" s="23" t="str">
        <f>IF(Z1730-I1730=0,"",Z1730-I1730)</f>
        <v/>
      </c>
      <c r="AR1730" s="23" t="str">
        <f>IF(AA1730-J1730=0,"",AA1730-J1730)</f>
        <v/>
      </c>
      <c r="AS1730" s="23" t="str">
        <f>IF(AB1730-K1730=0,"",AB1730-K1730)</f>
        <v/>
      </c>
      <c r="AT1730" s="23" t="str">
        <f>IF(AC1730-L1730=0,"",AC1730-L1730)</f>
        <v/>
      </c>
      <c r="AU1730" s="23" t="str">
        <f>IF(AD1730-M1730=0,"",AD1730-M1730)</f>
        <v/>
      </c>
      <c r="AV1730" s="23" t="str">
        <f>IF(AE1730-N1730=0,"",AE1730-N1730)</f>
        <v/>
      </c>
      <c r="AW1730" s="23" t="str">
        <f>IF(AF1730-O1730=0,"",AF1730-O1730)</f>
        <v/>
      </c>
      <c r="AX1730" s="23" t="str">
        <f>IF(AG1730-P1730=0,"",AG1730-P1730)</f>
        <v/>
      </c>
      <c r="AY1730" s="23" t="str">
        <f>IF(AH1730-Q1730=0,"",AH1730-Q1730)</f>
        <v/>
      </c>
      <c r="AZ1730" s="23" t="str">
        <f>IF(AI1730-R1730=0,"",AI1730-R1730)</f>
        <v/>
      </c>
      <c r="BA1730" s="23" t="str">
        <f>IF(AJ1730-S1730=0,"",AJ1730-S1730)</f>
        <v/>
      </c>
      <c r="BB1730" s="6" t="str">
        <f>IFERROR(AJ1730/S1730-1,"")</f>
        <v/>
      </c>
    </row>
    <row r="1731" spans="37:54">
      <c r="AK1731" s="23" t="str">
        <f>IF(T1731-C1731=0,"",T1731-C1731)</f>
        <v/>
      </c>
      <c r="AL1731" s="23" t="str">
        <f>IF(U1731-D1731=0,"",U1731-D1731)</f>
        <v/>
      </c>
      <c r="AM1731" s="23" t="str">
        <f>IF(V1731-E1731=0,"",V1731-E1731)</f>
        <v/>
      </c>
      <c r="AN1731" s="23" t="str">
        <f>IF(W1731-F1731=0,"",W1731-F1731)</f>
        <v/>
      </c>
      <c r="AO1731" s="23" t="str">
        <f>IF(X1731-G1731=0,"",X1731-G1731)</f>
        <v/>
      </c>
      <c r="AP1731" s="23" t="str">
        <f>IF(Y1731-H1731=0,"",Y1731-H1731)</f>
        <v/>
      </c>
      <c r="AQ1731" s="23" t="str">
        <f>IF(Z1731-I1731=0,"",Z1731-I1731)</f>
        <v/>
      </c>
      <c r="AR1731" s="23" t="str">
        <f>IF(AA1731-J1731=0,"",AA1731-J1731)</f>
        <v/>
      </c>
      <c r="AS1731" s="23" t="str">
        <f>IF(AB1731-K1731=0,"",AB1731-K1731)</f>
        <v/>
      </c>
      <c r="AT1731" s="23" t="str">
        <f>IF(AC1731-L1731=0,"",AC1731-L1731)</f>
        <v/>
      </c>
      <c r="AU1731" s="23" t="str">
        <f>IF(AD1731-M1731=0,"",AD1731-M1731)</f>
        <v/>
      </c>
      <c r="AV1731" s="23" t="str">
        <f>IF(AE1731-N1731=0,"",AE1731-N1731)</f>
        <v/>
      </c>
      <c r="AW1731" s="23" t="str">
        <f>IF(AF1731-O1731=0,"",AF1731-O1731)</f>
        <v/>
      </c>
      <c r="AX1731" s="23" t="str">
        <f>IF(AG1731-P1731=0,"",AG1731-P1731)</f>
        <v/>
      </c>
      <c r="AY1731" s="23" t="str">
        <f>IF(AH1731-Q1731=0,"",AH1731-Q1731)</f>
        <v/>
      </c>
      <c r="AZ1731" s="23" t="str">
        <f>IF(AI1731-R1731=0,"",AI1731-R1731)</f>
        <v/>
      </c>
      <c r="BA1731" s="23" t="str">
        <f>IF(AJ1731-S1731=0,"",AJ1731-S1731)</f>
        <v/>
      </c>
      <c r="BB1731" s="6" t="str">
        <f>IFERROR(AJ1731/S1731-1,"")</f>
        <v/>
      </c>
    </row>
    <row r="1732" spans="37:54">
      <c r="AK1732" s="23" t="str">
        <f>IF(T1732-C1732=0,"",T1732-C1732)</f>
        <v/>
      </c>
      <c r="AL1732" s="23" t="str">
        <f>IF(U1732-D1732=0,"",U1732-D1732)</f>
        <v/>
      </c>
      <c r="AM1732" s="23" t="str">
        <f>IF(V1732-E1732=0,"",V1732-E1732)</f>
        <v/>
      </c>
      <c r="AN1732" s="23" t="str">
        <f>IF(W1732-F1732=0,"",W1732-F1732)</f>
        <v/>
      </c>
      <c r="AO1732" s="23" t="str">
        <f>IF(X1732-G1732=0,"",X1732-G1732)</f>
        <v/>
      </c>
      <c r="AP1732" s="23" t="str">
        <f>IF(Y1732-H1732=0,"",Y1732-H1732)</f>
        <v/>
      </c>
      <c r="AQ1732" s="23" t="str">
        <f>IF(Z1732-I1732=0,"",Z1732-I1732)</f>
        <v/>
      </c>
      <c r="AR1732" s="23" t="str">
        <f>IF(AA1732-J1732=0,"",AA1732-J1732)</f>
        <v/>
      </c>
      <c r="AS1732" s="23" t="str">
        <f>IF(AB1732-K1732=0,"",AB1732-K1732)</f>
        <v/>
      </c>
      <c r="AT1732" s="23" t="str">
        <f>IF(AC1732-L1732=0,"",AC1732-L1732)</f>
        <v/>
      </c>
      <c r="AU1732" s="23" t="str">
        <f>IF(AD1732-M1732=0,"",AD1732-M1732)</f>
        <v/>
      </c>
      <c r="AV1732" s="23" t="str">
        <f>IF(AE1732-N1732=0,"",AE1732-N1732)</f>
        <v/>
      </c>
      <c r="AW1732" s="23" t="str">
        <f>IF(AF1732-O1732=0,"",AF1732-O1732)</f>
        <v/>
      </c>
      <c r="AX1732" s="23" t="str">
        <f>IF(AG1732-P1732=0,"",AG1732-P1732)</f>
        <v/>
      </c>
      <c r="AY1732" s="23" t="str">
        <f>IF(AH1732-Q1732=0,"",AH1732-Q1732)</f>
        <v/>
      </c>
      <c r="AZ1732" s="23" t="str">
        <f>IF(AI1732-R1732=0,"",AI1732-R1732)</f>
        <v/>
      </c>
      <c r="BA1732" s="23" t="str">
        <f>IF(AJ1732-S1732=0,"",AJ1732-S1732)</f>
        <v/>
      </c>
      <c r="BB1732" s="6" t="str">
        <f>IFERROR(AJ1732/S1732-1,"")</f>
        <v/>
      </c>
    </row>
    <row r="1733" spans="37:54">
      <c r="AK1733" s="23" t="str">
        <f>IF(T1733-C1733=0,"",T1733-C1733)</f>
        <v/>
      </c>
      <c r="AL1733" s="23" t="str">
        <f>IF(U1733-D1733=0,"",U1733-D1733)</f>
        <v/>
      </c>
      <c r="AM1733" s="23" t="str">
        <f>IF(V1733-E1733=0,"",V1733-E1733)</f>
        <v/>
      </c>
      <c r="AN1733" s="23" t="str">
        <f>IF(W1733-F1733=0,"",W1733-F1733)</f>
        <v/>
      </c>
      <c r="AO1733" s="23" t="str">
        <f>IF(X1733-G1733=0,"",X1733-G1733)</f>
        <v/>
      </c>
      <c r="AP1733" s="23" t="str">
        <f>IF(Y1733-H1733=0,"",Y1733-H1733)</f>
        <v/>
      </c>
      <c r="AQ1733" s="23" t="str">
        <f>IF(Z1733-I1733=0,"",Z1733-I1733)</f>
        <v/>
      </c>
      <c r="AR1733" s="23" t="str">
        <f>IF(AA1733-J1733=0,"",AA1733-J1733)</f>
        <v/>
      </c>
      <c r="AS1733" s="23" t="str">
        <f>IF(AB1733-K1733=0,"",AB1733-K1733)</f>
        <v/>
      </c>
      <c r="AT1733" s="23" t="str">
        <f>IF(AC1733-L1733=0,"",AC1733-L1733)</f>
        <v/>
      </c>
      <c r="AU1733" s="23" t="str">
        <f>IF(AD1733-M1733=0,"",AD1733-M1733)</f>
        <v/>
      </c>
      <c r="AV1733" s="23" t="str">
        <f>IF(AE1733-N1733=0,"",AE1733-N1733)</f>
        <v/>
      </c>
      <c r="AW1733" s="23" t="str">
        <f>IF(AF1733-O1733=0,"",AF1733-O1733)</f>
        <v/>
      </c>
      <c r="AX1733" s="23" t="str">
        <f>IF(AG1733-P1733=0,"",AG1733-P1733)</f>
        <v/>
      </c>
      <c r="AY1733" s="23" t="str">
        <f>IF(AH1733-Q1733=0,"",AH1733-Q1733)</f>
        <v/>
      </c>
      <c r="AZ1733" s="23" t="str">
        <f>IF(AI1733-R1733=0,"",AI1733-R1733)</f>
        <v/>
      </c>
      <c r="BA1733" s="23" t="str">
        <f>IF(AJ1733-S1733=0,"",AJ1733-S1733)</f>
        <v/>
      </c>
      <c r="BB1733" s="6" t="str">
        <f>IFERROR(AJ1733/S1733-1,"")</f>
        <v/>
      </c>
    </row>
    <row r="1734" spans="37:54">
      <c r="AK1734" s="23" t="str">
        <f>IF(T1734-C1734=0,"",T1734-C1734)</f>
        <v/>
      </c>
      <c r="AL1734" s="23" t="str">
        <f>IF(U1734-D1734=0,"",U1734-D1734)</f>
        <v/>
      </c>
      <c r="AM1734" s="23" t="str">
        <f>IF(V1734-E1734=0,"",V1734-E1734)</f>
        <v/>
      </c>
      <c r="AN1734" s="23" t="str">
        <f>IF(W1734-F1734=0,"",W1734-F1734)</f>
        <v/>
      </c>
      <c r="AO1734" s="23" t="str">
        <f>IF(X1734-G1734=0,"",X1734-G1734)</f>
        <v/>
      </c>
      <c r="AP1734" s="23" t="str">
        <f>IF(Y1734-H1734=0,"",Y1734-H1734)</f>
        <v/>
      </c>
      <c r="AQ1734" s="23" t="str">
        <f>IF(Z1734-I1734=0,"",Z1734-I1734)</f>
        <v/>
      </c>
      <c r="AR1734" s="23" t="str">
        <f>IF(AA1734-J1734=0,"",AA1734-J1734)</f>
        <v/>
      </c>
      <c r="AS1734" s="23" t="str">
        <f>IF(AB1734-K1734=0,"",AB1734-K1734)</f>
        <v/>
      </c>
      <c r="AT1734" s="23" t="str">
        <f>IF(AC1734-L1734=0,"",AC1734-L1734)</f>
        <v/>
      </c>
      <c r="AU1734" s="23" t="str">
        <f>IF(AD1734-M1734=0,"",AD1734-M1734)</f>
        <v/>
      </c>
      <c r="AV1734" s="23" t="str">
        <f>IF(AE1734-N1734=0,"",AE1734-N1734)</f>
        <v/>
      </c>
      <c r="AW1734" s="23" t="str">
        <f>IF(AF1734-O1734=0,"",AF1734-O1734)</f>
        <v/>
      </c>
      <c r="AX1734" s="23" t="str">
        <f>IF(AG1734-P1734=0,"",AG1734-P1734)</f>
        <v/>
      </c>
      <c r="AY1734" s="23" t="str">
        <f>IF(AH1734-Q1734=0,"",AH1734-Q1734)</f>
        <v/>
      </c>
      <c r="AZ1734" s="23" t="str">
        <f>IF(AI1734-R1734=0,"",AI1734-R1734)</f>
        <v/>
      </c>
      <c r="BA1734" s="23" t="str">
        <f>IF(AJ1734-S1734=0,"",AJ1734-S1734)</f>
        <v/>
      </c>
      <c r="BB1734" s="6" t="str">
        <f>IFERROR(AJ1734/S1734-1,"")</f>
        <v/>
      </c>
    </row>
    <row r="1735" spans="37:54">
      <c r="AK1735" s="23" t="str">
        <f>IF(T1735-C1735=0,"",T1735-C1735)</f>
        <v/>
      </c>
      <c r="AL1735" s="23" t="str">
        <f>IF(U1735-D1735=0,"",U1735-D1735)</f>
        <v/>
      </c>
      <c r="AM1735" s="23" t="str">
        <f>IF(V1735-E1735=0,"",V1735-E1735)</f>
        <v/>
      </c>
      <c r="AN1735" s="23" t="str">
        <f>IF(W1735-F1735=0,"",W1735-F1735)</f>
        <v/>
      </c>
      <c r="AO1735" s="23" t="str">
        <f>IF(X1735-G1735=0,"",X1735-G1735)</f>
        <v/>
      </c>
      <c r="AP1735" s="23" t="str">
        <f>IF(Y1735-H1735=0,"",Y1735-H1735)</f>
        <v/>
      </c>
      <c r="AQ1735" s="23" t="str">
        <f>IF(Z1735-I1735=0,"",Z1735-I1735)</f>
        <v/>
      </c>
      <c r="AR1735" s="23" t="str">
        <f>IF(AA1735-J1735=0,"",AA1735-J1735)</f>
        <v/>
      </c>
      <c r="AS1735" s="23" t="str">
        <f>IF(AB1735-K1735=0,"",AB1735-K1735)</f>
        <v/>
      </c>
      <c r="AT1735" s="23" t="str">
        <f>IF(AC1735-L1735=0,"",AC1735-L1735)</f>
        <v/>
      </c>
      <c r="AU1735" s="23" t="str">
        <f>IF(AD1735-M1735=0,"",AD1735-M1735)</f>
        <v/>
      </c>
      <c r="AV1735" s="23" t="str">
        <f>IF(AE1735-N1735=0,"",AE1735-N1735)</f>
        <v/>
      </c>
      <c r="AW1735" s="23" t="str">
        <f>IF(AF1735-O1735=0,"",AF1735-O1735)</f>
        <v/>
      </c>
      <c r="AX1735" s="23" t="str">
        <f>IF(AG1735-P1735=0,"",AG1735-P1735)</f>
        <v/>
      </c>
      <c r="AY1735" s="23" t="str">
        <f>IF(AH1735-Q1735=0,"",AH1735-Q1735)</f>
        <v/>
      </c>
      <c r="AZ1735" s="23" t="str">
        <f>IF(AI1735-R1735=0,"",AI1735-R1735)</f>
        <v/>
      </c>
      <c r="BA1735" s="23" t="str">
        <f>IF(AJ1735-S1735=0,"",AJ1735-S1735)</f>
        <v/>
      </c>
      <c r="BB1735" s="6" t="str">
        <f>IFERROR(AJ1735/S1735-1,"")</f>
        <v/>
      </c>
    </row>
    <row r="1736" spans="37:54">
      <c r="AK1736" s="23" t="str">
        <f>IF(T1736-C1736=0,"",T1736-C1736)</f>
        <v/>
      </c>
      <c r="AL1736" s="23" t="str">
        <f>IF(U1736-D1736=0,"",U1736-D1736)</f>
        <v/>
      </c>
      <c r="AM1736" s="23" t="str">
        <f>IF(V1736-E1736=0,"",V1736-E1736)</f>
        <v/>
      </c>
      <c r="AN1736" s="23" t="str">
        <f>IF(W1736-F1736=0,"",W1736-F1736)</f>
        <v/>
      </c>
      <c r="AO1736" s="23" t="str">
        <f>IF(X1736-G1736=0,"",X1736-G1736)</f>
        <v/>
      </c>
      <c r="AP1736" s="23" t="str">
        <f>IF(Y1736-H1736=0,"",Y1736-H1736)</f>
        <v/>
      </c>
      <c r="AQ1736" s="23" t="str">
        <f>IF(Z1736-I1736=0,"",Z1736-I1736)</f>
        <v/>
      </c>
      <c r="AR1736" s="23" t="str">
        <f>IF(AA1736-J1736=0,"",AA1736-J1736)</f>
        <v/>
      </c>
      <c r="AS1736" s="23" t="str">
        <f>IF(AB1736-K1736=0,"",AB1736-K1736)</f>
        <v/>
      </c>
      <c r="AT1736" s="23" t="str">
        <f>IF(AC1736-L1736=0,"",AC1736-L1736)</f>
        <v/>
      </c>
      <c r="AU1736" s="23" t="str">
        <f>IF(AD1736-M1736=0,"",AD1736-M1736)</f>
        <v/>
      </c>
      <c r="AV1736" s="23" t="str">
        <f>IF(AE1736-N1736=0,"",AE1736-N1736)</f>
        <v/>
      </c>
      <c r="AW1736" s="23" t="str">
        <f>IF(AF1736-O1736=0,"",AF1736-O1736)</f>
        <v/>
      </c>
      <c r="AX1736" s="23" t="str">
        <f>IF(AG1736-P1736=0,"",AG1736-P1736)</f>
        <v/>
      </c>
      <c r="AY1736" s="23" t="str">
        <f>IF(AH1736-Q1736=0,"",AH1736-Q1736)</f>
        <v/>
      </c>
      <c r="AZ1736" s="23" t="str">
        <f>IF(AI1736-R1736=0,"",AI1736-R1736)</f>
        <v/>
      </c>
      <c r="BA1736" s="23" t="str">
        <f>IF(AJ1736-S1736=0,"",AJ1736-S1736)</f>
        <v/>
      </c>
      <c r="BB1736" s="6" t="str">
        <f>IFERROR(AJ1736/S1736-1,"")</f>
        <v/>
      </c>
    </row>
    <row r="1737" spans="37:54">
      <c r="AK1737" s="23" t="str">
        <f>IF(T1737-C1737=0,"",T1737-C1737)</f>
        <v/>
      </c>
      <c r="AL1737" s="23" t="str">
        <f>IF(U1737-D1737=0,"",U1737-D1737)</f>
        <v/>
      </c>
      <c r="AM1737" s="23" t="str">
        <f>IF(V1737-E1737=0,"",V1737-E1737)</f>
        <v/>
      </c>
      <c r="AN1737" s="23" t="str">
        <f>IF(W1737-F1737=0,"",W1737-F1737)</f>
        <v/>
      </c>
      <c r="AO1737" s="23" t="str">
        <f>IF(X1737-G1737=0,"",X1737-G1737)</f>
        <v/>
      </c>
      <c r="AP1737" s="23" t="str">
        <f>IF(Y1737-H1737=0,"",Y1737-H1737)</f>
        <v/>
      </c>
      <c r="AQ1737" s="23" t="str">
        <f>IF(Z1737-I1737=0,"",Z1737-I1737)</f>
        <v/>
      </c>
      <c r="AR1737" s="23" t="str">
        <f>IF(AA1737-J1737=0,"",AA1737-J1737)</f>
        <v/>
      </c>
      <c r="AS1737" s="23" t="str">
        <f>IF(AB1737-K1737=0,"",AB1737-K1737)</f>
        <v/>
      </c>
      <c r="AT1737" s="23" t="str">
        <f>IF(AC1737-L1737=0,"",AC1737-L1737)</f>
        <v/>
      </c>
      <c r="AU1737" s="23" t="str">
        <f>IF(AD1737-M1737=0,"",AD1737-M1737)</f>
        <v/>
      </c>
      <c r="AV1737" s="23" t="str">
        <f>IF(AE1737-N1737=0,"",AE1737-N1737)</f>
        <v/>
      </c>
      <c r="AW1737" s="23" t="str">
        <f>IF(AF1737-O1737=0,"",AF1737-O1737)</f>
        <v/>
      </c>
      <c r="AX1737" s="23" t="str">
        <f>IF(AG1737-P1737=0,"",AG1737-P1737)</f>
        <v/>
      </c>
      <c r="AY1737" s="23" t="str">
        <f>IF(AH1737-Q1737=0,"",AH1737-Q1737)</f>
        <v/>
      </c>
      <c r="AZ1737" s="23" t="str">
        <f>IF(AI1737-R1737=0,"",AI1737-R1737)</f>
        <v/>
      </c>
      <c r="BA1737" s="23" t="str">
        <f>IF(AJ1737-S1737=0,"",AJ1737-S1737)</f>
        <v/>
      </c>
      <c r="BB1737" s="6" t="str">
        <f>IFERROR(AJ1737/S1737-1,"")</f>
        <v/>
      </c>
    </row>
    <row r="1738" spans="37:54">
      <c r="AK1738" s="23" t="str">
        <f>IF(T1738-C1738=0,"",T1738-C1738)</f>
        <v/>
      </c>
      <c r="AL1738" s="23" t="str">
        <f>IF(U1738-D1738=0,"",U1738-D1738)</f>
        <v/>
      </c>
      <c r="AM1738" s="23" t="str">
        <f>IF(V1738-E1738=0,"",V1738-E1738)</f>
        <v/>
      </c>
      <c r="AN1738" s="23" t="str">
        <f>IF(W1738-F1738=0,"",W1738-F1738)</f>
        <v/>
      </c>
      <c r="AO1738" s="23" t="str">
        <f>IF(X1738-G1738=0,"",X1738-G1738)</f>
        <v/>
      </c>
      <c r="AP1738" s="23" t="str">
        <f>IF(Y1738-H1738=0,"",Y1738-H1738)</f>
        <v/>
      </c>
      <c r="AQ1738" s="23" t="str">
        <f>IF(Z1738-I1738=0,"",Z1738-I1738)</f>
        <v/>
      </c>
      <c r="AR1738" s="23" t="str">
        <f>IF(AA1738-J1738=0,"",AA1738-J1738)</f>
        <v/>
      </c>
      <c r="AS1738" s="23" t="str">
        <f>IF(AB1738-K1738=0,"",AB1738-K1738)</f>
        <v/>
      </c>
      <c r="AT1738" s="23" t="str">
        <f>IF(AC1738-L1738=0,"",AC1738-L1738)</f>
        <v/>
      </c>
      <c r="AU1738" s="23" t="str">
        <f>IF(AD1738-M1738=0,"",AD1738-M1738)</f>
        <v/>
      </c>
      <c r="AV1738" s="23" t="str">
        <f>IF(AE1738-N1738=0,"",AE1738-N1738)</f>
        <v/>
      </c>
      <c r="AW1738" s="23" t="str">
        <f>IF(AF1738-O1738=0,"",AF1738-O1738)</f>
        <v/>
      </c>
      <c r="AX1738" s="23" t="str">
        <f>IF(AG1738-P1738=0,"",AG1738-P1738)</f>
        <v/>
      </c>
      <c r="AY1738" s="23" t="str">
        <f>IF(AH1738-Q1738=0,"",AH1738-Q1738)</f>
        <v/>
      </c>
      <c r="AZ1738" s="23" t="str">
        <f>IF(AI1738-R1738=0,"",AI1738-R1738)</f>
        <v/>
      </c>
      <c r="BA1738" s="23" t="str">
        <f>IF(AJ1738-S1738=0,"",AJ1738-S1738)</f>
        <v/>
      </c>
      <c r="BB1738" s="6" t="str">
        <f>IFERROR(AJ1738/S1738-1,"")</f>
        <v/>
      </c>
    </row>
    <row r="1739" spans="37:54">
      <c r="AK1739" s="23" t="str">
        <f>IF(T1739-C1739=0,"",T1739-C1739)</f>
        <v/>
      </c>
      <c r="AL1739" s="23" t="str">
        <f>IF(U1739-D1739=0,"",U1739-D1739)</f>
        <v/>
      </c>
      <c r="AM1739" s="23" t="str">
        <f>IF(V1739-E1739=0,"",V1739-E1739)</f>
        <v/>
      </c>
      <c r="AN1739" s="23" t="str">
        <f>IF(W1739-F1739=0,"",W1739-F1739)</f>
        <v/>
      </c>
      <c r="AO1739" s="23" t="str">
        <f>IF(X1739-G1739=0,"",X1739-G1739)</f>
        <v/>
      </c>
      <c r="AP1739" s="23" t="str">
        <f>IF(Y1739-H1739=0,"",Y1739-H1739)</f>
        <v/>
      </c>
      <c r="AQ1739" s="23" t="str">
        <f>IF(Z1739-I1739=0,"",Z1739-I1739)</f>
        <v/>
      </c>
      <c r="AR1739" s="23" t="str">
        <f>IF(AA1739-J1739=0,"",AA1739-J1739)</f>
        <v/>
      </c>
      <c r="AS1739" s="23" t="str">
        <f>IF(AB1739-K1739=0,"",AB1739-K1739)</f>
        <v/>
      </c>
      <c r="AT1739" s="23" t="str">
        <f>IF(AC1739-L1739=0,"",AC1739-L1739)</f>
        <v/>
      </c>
      <c r="AU1739" s="23" t="str">
        <f>IF(AD1739-M1739=0,"",AD1739-M1739)</f>
        <v/>
      </c>
      <c r="AV1739" s="23" t="str">
        <f>IF(AE1739-N1739=0,"",AE1739-N1739)</f>
        <v/>
      </c>
      <c r="AW1739" s="23" t="str">
        <f>IF(AF1739-O1739=0,"",AF1739-O1739)</f>
        <v/>
      </c>
      <c r="AX1739" s="23" t="str">
        <f>IF(AG1739-P1739=0,"",AG1739-P1739)</f>
        <v/>
      </c>
      <c r="AY1739" s="23" t="str">
        <f>IF(AH1739-Q1739=0,"",AH1739-Q1739)</f>
        <v/>
      </c>
      <c r="AZ1739" s="23" t="str">
        <f>IF(AI1739-R1739=0,"",AI1739-R1739)</f>
        <v/>
      </c>
      <c r="BA1739" s="23" t="str">
        <f>IF(AJ1739-S1739=0,"",AJ1739-S1739)</f>
        <v/>
      </c>
      <c r="BB1739" s="6" t="str">
        <f>IFERROR(AJ1739/S1739-1,"")</f>
        <v/>
      </c>
    </row>
    <row r="1740" spans="37:54">
      <c r="AK1740" s="23" t="str">
        <f>IF(T1740-C1740=0,"",T1740-C1740)</f>
        <v/>
      </c>
      <c r="AL1740" s="23" t="str">
        <f>IF(U1740-D1740=0,"",U1740-D1740)</f>
        <v/>
      </c>
      <c r="AM1740" s="23" t="str">
        <f>IF(V1740-E1740=0,"",V1740-E1740)</f>
        <v/>
      </c>
      <c r="AN1740" s="23" t="str">
        <f>IF(W1740-F1740=0,"",W1740-F1740)</f>
        <v/>
      </c>
      <c r="AO1740" s="23" t="str">
        <f>IF(X1740-G1740=0,"",X1740-G1740)</f>
        <v/>
      </c>
      <c r="AP1740" s="23" t="str">
        <f>IF(Y1740-H1740=0,"",Y1740-H1740)</f>
        <v/>
      </c>
      <c r="AQ1740" s="23" t="str">
        <f>IF(Z1740-I1740=0,"",Z1740-I1740)</f>
        <v/>
      </c>
      <c r="AR1740" s="23" t="str">
        <f>IF(AA1740-J1740=0,"",AA1740-J1740)</f>
        <v/>
      </c>
      <c r="AS1740" s="23" t="str">
        <f>IF(AB1740-K1740=0,"",AB1740-K1740)</f>
        <v/>
      </c>
      <c r="AT1740" s="23" t="str">
        <f>IF(AC1740-L1740=0,"",AC1740-L1740)</f>
        <v/>
      </c>
      <c r="AU1740" s="23" t="str">
        <f>IF(AD1740-M1740=0,"",AD1740-M1740)</f>
        <v/>
      </c>
      <c r="AV1740" s="23" t="str">
        <f>IF(AE1740-N1740=0,"",AE1740-N1740)</f>
        <v/>
      </c>
      <c r="AW1740" s="23" t="str">
        <f>IF(AF1740-O1740=0,"",AF1740-O1740)</f>
        <v/>
      </c>
      <c r="AX1740" s="23" t="str">
        <f>IF(AG1740-P1740=0,"",AG1740-P1740)</f>
        <v/>
      </c>
      <c r="AY1740" s="23" t="str">
        <f>IF(AH1740-Q1740=0,"",AH1740-Q1740)</f>
        <v/>
      </c>
      <c r="AZ1740" s="23" t="str">
        <f>IF(AI1740-R1740=0,"",AI1740-R1740)</f>
        <v/>
      </c>
      <c r="BA1740" s="23" t="str">
        <f>IF(AJ1740-S1740=0,"",AJ1740-S1740)</f>
        <v/>
      </c>
      <c r="BB1740" s="6" t="str">
        <f>IFERROR(AJ1740/S1740-1,"")</f>
        <v/>
      </c>
    </row>
    <row r="1741" spans="37:54">
      <c r="AK1741" s="23" t="str">
        <f>IF(T1741-C1741=0,"",T1741-C1741)</f>
        <v/>
      </c>
      <c r="AL1741" s="23" t="str">
        <f>IF(U1741-D1741=0,"",U1741-D1741)</f>
        <v/>
      </c>
      <c r="AM1741" s="23" t="str">
        <f>IF(V1741-E1741=0,"",V1741-E1741)</f>
        <v/>
      </c>
      <c r="AN1741" s="23" t="str">
        <f>IF(W1741-F1741=0,"",W1741-F1741)</f>
        <v/>
      </c>
      <c r="AO1741" s="23" t="str">
        <f>IF(X1741-G1741=0,"",X1741-G1741)</f>
        <v/>
      </c>
      <c r="AP1741" s="23" t="str">
        <f>IF(Y1741-H1741=0,"",Y1741-H1741)</f>
        <v/>
      </c>
      <c r="AQ1741" s="23" t="str">
        <f>IF(Z1741-I1741=0,"",Z1741-I1741)</f>
        <v/>
      </c>
      <c r="AR1741" s="23" t="str">
        <f>IF(AA1741-J1741=0,"",AA1741-J1741)</f>
        <v/>
      </c>
      <c r="AS1741" s="23" t="str">
        <f>IF(AB1741-K1741=0,"",AB1741-K1741)</f>
        <v/>
      </c>
      <c r="AT1741" s="23" t="str">
        <f>IF(AC1741-L1741=0,"",AC1741-L1741)</f>
        <v/>
      </c>
      <c r="AU1741" s="23" t="str">
        <f>IF(AD1741-M1741=0,"",AD1741-M1741)</f>
        <v/>
      </c>
      <c r="AV1741" s="23" t="str">
        <f>IF(AE1741-N1741=0,"",AE1741-N1741)</f>
        <v/>
      </c>
      <c r="AW1741" s="23" t="str">
        <f>IF(AF1741-O1741=0,"",AF1741-O1741)</f>
        <v/>
      </c>
      <c r="AX1741" s="23" t="str">
        <f>IF(AG1741-P1741=0,"",AG1741-P1741)</f>
        <v/>
      </c>
      <c r="AY1741" s="23" t="str">
        <f>IF(AH1741-Q1741=0,"",AH1741-Q1741)</f>
        <v/>
      </c>
      <c r="AZ1741" s="23" t="str">
        <f>IF(AI1741-R1741=0,"",AI1741-R1741)</f>
        <v/>
      </c>
      <c r="BA1741" s="23" t="str">
        <f>IF(AJ1741-S1741=0,"",AJ1741-S1741)</f>
        <v/>
      </c>
      <c r="BB1741" s="6" t="str">
        <f>IFERROR(AJ1741/S1741-1,"")</f>
        <v/>
      </c>
    </row>
    <row r="1742" spans="37:54">
      <c r="AK1742" s="23" t="str">
        <f>IF(T1742-C1742=0,"",T1742-C1742)</f>
        <v/>
      </c>
      <c r="AL1742" s="23" t="str">
        <f>IF(U1742-D1742=0,"",U1742-D1742)</f>
        <v/>
      </c>
      <c r="AM1742" s="23" t="str">
        <f>IF(V1742-E1742=0,"",V1742-E1742)</f>
        <v/>
      </c>
      <c r="AN1742" s="23" t="str">
        <f>IF(W1742-F1742=0,"",W1742-F1742)</f>
        <v/>
      </c>
      <c r="AO1742" s="23" t="str">
        <f>IF(X1742-G1742=0,"",X1742-G1742)</f>
        <v/>
      </c>
      <c r="AP1742" s="23" t="str">
        <f>IF(Y1742-H1742=0,"",Y1742-H1742)</f>
        <v/>
      </c>
      <c r="AQ1742" s="23" t="str">
        <f>IF(Z1742-I1742=0,"",Z1742-I1742)</f>
        <v/>
      </c>
      <c r="AR1742" s="23" t="str">
        <f>IF(AA1742-J1742=0,"",AA1742-J1742)</f>
        <v/>
      </c>
      <c r="AS1742" s="23" t="str">
        <f>IF(AB1742-K1742=0,"",AB1742-K1742)</f>
        <v/>
      </c>
      <c r="AT1742" s="23" t="str">
        <f>IF(AC1742-L1742=0,"",AC1742-L1742)</f>
        <v/>
      </c>
      <c r="AU1742" s="23" t="str">
        <f>IF(AD1742-M1742=0,"",AD1742-M1742)</f>
        <v/>
      </c>
      <c r="AV1742" s="23" t="str">
        <f>IF(AE1742-N1742=0,"",AE1742-N1742)</f>
        <v/>
      </c>
      <c r="AW1742" s="23" t="str">
        <f>IF(AF1742-O1742=0,"",AF1742-O1742)</f>
        <v/>
      </c>
      <c r="AX1742" s="23" t="str">
        <f>IF(AG1742-P1742=0,"",AG1742-P1742)</f>
        <v/>
      </c>
      <c r="AY1742" s="23" t="str">
        <f>IF(AH1742-Q1742=0,"",AH1742-Q1742)</f>
        <v/>
      </c>
      <c r="AZ1742" s="23" t="str">
        <f>IF(AI1742-R1742=0,"",AI1742-R1742)</f>
        <v/>
      </c>
      <c r="BA1742" s="23" t="str">
        <f>IF(AJ1742-S1742=0,"",AJ1742-S1742)</f>
        <v/>
      </c>
      <c r="BB1742" s="6" t="str">
        <f>IFERROR(AJ1742/S1742-1,"")</f>
        <v/>
      </c>
    </row>
    <row r="1743" spans="37:54">
      <c r="AK1743" s="23" t="str">
        <f>IF(T1743-C1743=0,"",T1743-C1743)</f>
        <v/>
      </c>
      <c r="AL1743" s="23" t="str">
        <f>IF(U1743-D1743=0,"",U1743-D1743)</f>
        <v/>
      </c>
      <c r="AM1743" s="23" t="str">
        <f>IF(V1743-E1743=0,"",V1743-E1743)</f>
        <v/>
      </c>
      <c r="AN1743" s="23" t="str">
        <f>IF(W1743-F1743=0,"",W1743-F1743)</f>
        <v/>
      </c>
      <c r="AO1743" s="23" t="str">
        <f>IF(X1743-G1743=0,"",X1743-G1743)</f>
        <v/>
      </c>
      <c r="AP1743" s="23" t="str">
        <f>IF(Y1743-H1743=0,"",Y1743-H1743)</f>
        <v/>
      </c>
      <c r="AQ1743" s="23" t="str">
        <f>IF(Z1743-I1743=0,"",Z1743-I1743)</f>
        <v/>
      </c>
      <c r="AR1743" s="23" t="str">
        <f>IF(AA1743-J1743=0,"",AA1743-J1743)</f>
        <v/>
      </c>
      <c r="AS1743" s="23" t="str">
        <f>IF(AB1743-K1743=0,"",AB1743-K1743)</f>
        <v/>
      </c>
      <c r="AT1743" s="23" t="str">
        <f>IF(AC1743-L1743=0,"",AC1743-L1743)</f>
        <v/>
      </c>
      <c r="AU1743" s="23" t="str">
        <f>IF(AD1743-M1743=0,"",AD1743-M1743)</f>
        <v/>
      </c>
      <c r="AV1743" s="23" t="str">
        <f>IF(AE1743-N1743=0,"",AE1743-N1743)</f>
        <v/>
      </c>
      <c r="AW1743" s="23" t="str">
        <f>IF(AF1743-O1743=0,"",AF1743-O1743)</f>
        <v/>
      </c>
      <c r="AX1743" s="23" t="str">
        <f>IF(AG1743-P1743=0,"",AG1743-P1743)</f>
        <v/>
      </c>
      <c r="AY1743" s="23" t="str">
        <f>IF(AH1743-Q1743=0,"",AH1743-Q1743)</f>
        <v/>
      </c>
      <c r="AZ1743" s="23" t="str">
        <f>IF(AI1743-R1743=0,"",AI1743-R1743)</f>
        <v/>
      </c>
      <c r="BA1743" s="23" t="str">
        <f>IF(AJ1743-S1743=0,"",AJ1743-S1743)</f>
        <v/>
      </c>
      <c r="BB1743" s="6" t="str">
        <f>IFERROR(AJ1743/S1743-1,"")</f>
        <v/>
      </c>
    </row>
    <row r="1744" spans="37:54">
      <c r="AK1744" s="23" t="str">
        <f>IF(T1744-C1744=0,"",T1744-C1744)</f>
        <v/>
      </c>
      <c r="AL1744" s="23" t="str">
        <f>IF(U1744-D1744=0,"",U1744-D1744)</f>
        <v/>
      </c>
      <c r="AM1744" s="23" t="str">
        <f>IF(V1744-E1744=0,"",V1744-E1744)</f>
        <v/>
      </c>
      <c r="AN1744" s="23" t="str">
        <f>IF(W1744-F1744=0,"",W1744-F1744)</f>
        <v/>
      </c>
      <c r="AO1744" s="23" t="str">
        <f>IF(X1744-G1744=0,"",X1744-G1744)</f>
        <v/>
      </c>
      <c r="AP1744" s="23" t="str">
        <f>IF(Y1744-H1744=0,"",Y1744-H1744)</f>
        <v/>
      </c>
      <c r="AQ1744" s="23" t="str">
        <f>IF(Z1744-I1744=0,"",Z1744-I1744)</f>
        <v/>
      </c>
      <c r="AR1744" s="23" t="str">
        <f>IF(AA1744-J1744=0,"",AA1744-J1744)</f>
        <v/>
      </c>
      <c r="AS1744" s="23" t="str">
        <f>IF(AB1744-K1744=0,"",AB1744-K1744)</f>
        <v/>
      </c>
      <c r="AT1744" s="23" t="str">
        <f>IF(AC1744-L1744=0,"",AC1744-L1744)</f>
        <v/>
      </c>
      <c r="AU1744" s="23" t="str">
        <f>IF(AD1744-M1744=0,"",AD1744-M1744)</f>
        <v/>
      </c>
      <c r="AV1744" s="23" t="str">
        <f>IF(AE1744-N1744=0,"",AE1744-N1744)</f>
        <v/>
      </c>
      <c r="AW1744" s="23" t="str">
        <f>IF(AF1744-O1744=0,"",AF1744-O1744)</f>
        <v/>
      </c>
      <c r="AX1744" s="23" t="str">
        <f>IF(AG1744-P1744=0,"",AG1744-P1744)</f>
        <v/>
      </c>
      <c r="AY1744" s="23" t="str">
        <f>IF(AH1744-Q1744=0,"",AH1744-Q1744)</f>
        <v/>
      </c>
      <c r="AZ1744" s="23" t="str">
        <f>IF(AI1744-R1744=0,"",AI1744-R1744)</f>
        <v/>
      </c>
      <c r="BA1744" s="23" t="str">
        <f>IF(AJ1744-S1744=0,"",AJ1744-S1744)</f>
        <v/>
      </c>
      <c r="BB1744" s="6" t="str">
        <f>IFERROR(AJ1744/S1744-1,"")</f>
        <v/>
      </c>
    </row>
    <row r="1745" spans="37:54">
      <c r="AK1745" s="23" t="str">
        <f>IF(T1745-C1745=0,"",T1745-C1745)</f>
        <v/>
      </c>
      <c r="AL1745" s="23" t="str">
        <f>IF(U1745-D1745=0,"",U1745-D1745)</f>
        <v/>
      </c>
      <c r="AM1745" s="23" t="str">
        <f>IF(V1745-E1745=0,"",V1745-E1745)</f>
        <v/>
      </c>
      <c r="AN1745" s="23" t="str">
        <f>IF(W1745-F1745=0,"",W1745-F1745)</f>
        <v/>
      </c>
      <c r="AO1745" s="23" t="str">
        <f>IF(X1745-G1745=0,"",X1745-G1745)</f>
        <v/>
      </c>
      <c r="AP1745" s="23" t="str">
        <f>IF(Y1745-H1745=0,"",Y1745-H1745)</f>
        <v/>
      </c>
      <c r="AQ1745" s="23" t="str">
        <f>IF(Z1745-I1745=0,"",Z1745-I1745)</f>
        <v/>
      </c>
      <c r="AR1745" s="23" t="str">
        <f>IF(AA1745-J1745=0,"",AA1745-J1745)</f>
        <v/>
      </c>
      <c r="AS1745" s="23" t="str">
        <f>IF(AB1745-K1745=0,"",AB1745-K1745)</f>
        <v/>
      </c>
      <c r="AT1745" s="23" t="str">
        <f>IF(AC1745-L1745=0,"",AC1745-L1745)</f>
        <v/>
      </c>
      <c r="AU1745" s="23" t="str">
        <f>IF(AD1745-M1745=0,"",AD1745-M1745)</f>
        <v/>
      </c>
      <c r="AV1745" s="23" t="str">
        <f>IF(AE1745-N1745=0,"",AE1745-N1745)</f>
        <v/>
      </c>
      <c r="AW1745" s="23" t="str">
        <f>IF(AF1745-O1745=0,"",AF1745-O1745)</f>
        <v/>
      </c>
      <c r="AX1745" s="23" t="str">
        <f>IF(AG1745-P1745=0,"",AG1745-P1745)</f>
        <v/>
      </c>
      <c r="AY1745" s="23" t="str">
        <f>IF(AH1745-Q1745=0,"",AH1745-Q1745)</f>
        <v/>
      </c>
      <c r="AZ1745" s="23" t="str">
        <f>IF(AI1745-R1745=0,"",AI1745-R1745)</f>
        <v/>
      </c>
      <c r="BA1745" s="23" t="str">
        <f>IF(AJ1745-S1745=0,"",AJ1745-S1745)</f>
        <v/>
      </c>
      <c r="BB1745" s="6" t="str">
        <f>IFERROR(AJ1745/S1745-1,"")</f>
        <v/>
      </c>
    </row>
    <row r="1746" spans="37:54">
      <c r="AK1746" s="23" t="str">
        <f>IF(T1746-C1746=0,"",T1746-C1746)</f>
        <v/>
      </c>
      <c r="AL1746" s="23" t="str">
        <f>IF(U1746-D1746=0,"",U1746-D1746)</f>
        <v/>
      </c>
      <c r="AM1746" s="23" t="str">
        <f>IF(V1746-E1746=0,"",V1746-E1746)</f>
        <v/>
      </c>
      <c r="AN1746" s="23" t="str">
        <f>IF(W1746-F1746=0,"",W1746-F1746)</f>
        <v/>
      </c>
      <c r="AO1746" s="23" t="str">
        <f>IF(X1746-G1746=0,"",X1746-G1746)</f>
        <v/>
      </c>
      <c r="AP1746" s="23" t="str">
        <f>IF(Y1746-H1746=0,"",Y1746-H1746)</f>
        <v/>
      </c>
      <c r="AQ1746" s="23" t="str">
        <f>IF(Z1746-I1746=0,"",Z1746-I1746)</f>
        <v/>
      </c>
      <c r="AR1746" s="23" t="str">
        <f>IF(AA1746-J1746=0,"",AA1746-J1746)</f>
        <v/>
      </c>
      <c r="AS1746" s="23" t="str">
        <f>IF(AB1746-K1746=0,"",AB1746-K1746)</f>
        <v/>
      </c>
      <c r="AT1746" s="23" t="str">
        <f>IF(AC1746-L1746=0,"",AC1746-L1746)</f>
        <v/>
      </c>
      <c r="AU1746" s="23" t="str">
        <f>IF(AD1746-M1746=0,"",AD1746-M1746)</f>
        <v/>
      </c>
      <c r="AV1746" s="23" t="str">
        <f>IF(AE1746-N1746=0,"",AE1746-N1746)</f>
        <v/>
      </c>
      <c r="AW1746" s="23" t="str">
        <f>IF(AF1746-O1746=0,"",AF1746-O1746)</f>
        <v/>
      </c>
      <c r="AX1746" s="23" t="str">
        <f>IF(AG1746-P1746=0,"",AG1746-P1746)</f>
        <v/>
      </c>
      <c r="AY1746" s="23" t="str">
        <f>IF(AH1746-Q1746=0,"",AH1746-Q1746)</f>
        <v/>
      </c>
      <c r="AZ1746" s="23" t="str">
        <f>IF(AI1746-R1746=0,"",AI1746-R1746)</f>
        <v/>
      </c>
      <c r="BA1746" s="23" t="str">
        <f>IF(AJ1746-S1746=0,"",AJ1746-S1746)</f>
        <v/>
      </c>
      <c r="BB1746" s="6" t="str">
        <f>IFERROR(AJ1746/S1746-1,"")</f>
        <v/>
      </c>
    </row>
    <row r="1747" spans="37:54">
      <c r="AK1747" s="23" t="str">
        <f>IF(T1747-C1747=0,"",T1747-C1747)</f>
        <v/>
      </c>
      <c r="AL1747" s="23" t="str">
        <f>IF(U1747-D1747=0,"",U1747-D1747)</f>
        <v/>
      </c>
      <c r="AM1747" s="23" t="str">
        <f>IF(V1747-E1747=0,"",V1747-E1747)</f>
        <v/>
      </c>
      <c r="AN1747" s="23" t="str">
        <f>IF(W1747-F1747=0,"",W1747-F1747)</f>
        <v/>
      </c>
      <c r="AO1747" s="23" t="str">
        <f>IF(X1747-G1747=0,"",X1747-G1747)</f>
        <v/>
      </c>
      <c r="AP1747" s="23" t="str">
        <f>IF(Y1747-H1747=0,"",Y1747-H1747)</f>
        <v/>
      </c>
      <c r="AQ1747" s="23" t="str">
        <f>IF(Z1747-I1747=0,"",Z1747-I1747)</f>
        <v/>
      </c>
      <c r="AR1747" s="23" t="str">
        <f>IF(AA1747-J1747=0,"",AA1747-J1747)</f>
        <v/>
      </c>
      <c r="AS1747" s="23" t="str">
        <f>IF(AB1747-K1747=0,"",AB1747-K1747)</f>
        <v/>
      </c>
      <c r="AT1747" s="23" t="str">
        <f>IF(AC1747-L1747=0,"",AC1747-L1747)</f>
        <v/>
      </c>
      <c r="AU1747" s="23" t="str">
        <f>IF(AD1747-M1747=0,"",AD1747-M1747)</f>
        <v/>
      </c>
      <c r="AV1747" s="23" t="str">
        <f>IF(AE1747-N1747=0,"",AE1747-N1747)</f>
        <v/>
      </c>
      <c r="AW1747" s="23" t="str">
        <f>IF(AF1747-O1747=0,"",AF1747-O1747)</f>
        <v/>
      </c>
      <c r="AX1747" s="23" t="str">
        <f>IF(AG1747-P1747=0,"",AG1747-P1747)</f>
        <v/>
      </c>
      <c r="AY1747" s="23" t="str">
        <f>IF(AH1747-Q1747=0,"",AH1747-Q1747)</f>
        <v/>
      </c>
      <c r="AZ1747" s="23" t="str">
        <f>IF(AI1747-R1747=0,"",AI1747-R1747)</f>
        <v/>
      </c>
      <c r="BA1747" s="23" t="str">
        <f>IF(AJ1747-S1747=0,"",AJ1747-S1747)</f>
        <v/>
      </c>
      <c r="BB1747" s="6" t="str">
        <f>IFERROR(AJ1747/S1747-1,"")</f>
        <v/>
      </c>
    </row>
    <row r="1748" spans="37:54">
      <c r="AK1748" s="23" t="str">
        <f>IF(T1748-C1748=0,"",T1748-C1748)</f>
        <v/>
      </c>
      <c r="AL1748" s="23" t="str">
        <f>IF(U1748-D1748=0,"",U1748-D1748)</f>
        <v/>
      </c>
      <c r="AM1748" s="23" t="str">
        <f>IF(V1748-E1748=0,"",V1748-E1748)</f>
        <v/>
      </c>
      <c r="AN1748" s="23" t="str">
        <f>IF(W1748-F1748=0,"",W1748-F1748)</f>
        <v/>
      </c>
      <c r="AO1748" s="23" t="str">
        <f>IF(X1748-G1748=0,"",X1748-G1748)</f>
        <v/>
      </c>
      <c r="AP1748" s="23" t="str">
        <f>IF(Y1748-H1748=0,"",Y1748-H1748)</f>
        <v/>
      </c>
      <c r="AQ1748" s="23" t="str">
        <f>IF(Z1748-I1748=0,"",Z1748-I1748)</f>
        <v/>
      </c>
      <c r="AR1748" s="23" t="str">
        <f>IF(AA1748-J1748=0,"",AA1748-J1748)</f>
        <v/>
      </c>
      <c r="AS1748" s="23" t="str">
        <f>IF(AB1748-K1748=0,"",AB1748-K1748)</f>
        <v/>
      </c>
      <c r="AT1748" s="23" t="str">
        <f>IF(AC1748-L1748=0,"",AC1748-L1748)</f>
        <v/>
      </c>
      <c r="AU1748" s="23" t="str">
        <f>IF(AD1748-M1748=0,"",AD1748-M1748)</f>
        <v/>
      </c>
      <c r="AV1748" s="23" t="str">
        <f>IF(AE1748-N1748=0,"",AE1748-N1748)</f>
        <v/>
      </c>
      <c r="AW1748" s="23" t="str">
        <f>IF(AF1748-O1748=0,"",AF1748-O1748)</f>
        <v/>
      </c>
      <c r="AX1748" s="23" t="str">
        <f>IF(AG1748-P1748=0,"",AG1748-P1748)</f>
        <v/>
      </c>
      <c r="AY1748" s="23" t="str">
        <f>IF(AH1748-Q1748=0,"",AH1748-Q1748)</f>
        <v/>
      </c>
      <c r="AZ1748" s="23" t="str">
        <f>IF(AI1748-R1748=0,"",AI1748-R1748)</f>
        <v/>
      </c>
      <c r="BA1748" s="23" t="str">
        <f>IF(AJ1748-S1748=0,"",AJ1748-S1748)</f>
        <v/>
      </c>
      <c r="BB1748" s="6" t="str">
        <f>IFERROR(AJ1748/S1748-1,"")</f>
        <v/>
      </c>
    </row>
    <row r="1749" spans="37:54">
      <c r="AK1749" s="23" t="str">
        <f>IF(T1749-C1749=0,"",T1749-C1749)</f>
        <v/>
      </c>
      <c r="AL1749" s="23" t="str">
        <f>IF(U1749-D1749=0,"",U1749-D1749)</f>
        <v/>
      </c>
      <c r="AM1749" s="23" t="str">
        <f>IF(V1749-E1749=0,"",V1749-E1749)</f>
        <v/>
      </c>
      <c r="AN1749" s="23" t="str">
        <f>IF(W1749-F1749=0,"",W1749-F1749)</f>
        <v/>
      </c>
      <c r="AO1749" s="23" t="str">
        <f>IF(X1749-G1749=0,"",X1749-G1749)</f>
        <v/>
      </c>
      <c r="AP1749" s="23" t="str">
        <f>IF(Y1749-H1749=0,"",Y1749-H1749)</f>
        <v/>
      </c>
      <c r="AQ1749" s="23" t="str">
        <f>IF(Z1749-I1749=0,"",Z1749-I1749)</f>
        <v/>
      </c>
      <c r="AR1749" s="23" t="str">
        <f>IF(AA1749-J1749=0,"",AA1749-J1749)</f>
        <v/>
      </c>
      <c r="AS1749" s="23" t="str">
        <f>IF(AB1749-K1749=0,"",AB1749-K1749)</f>
        <v/>
      </c>
      <c r="AT1749" s="23" t="str">
        <f>IF(AC1749-L1749=0,"",AC1749-L1749)</f>
        <v/>
      </c>
      <c r="AU1749" s="23" t="str">
        <f>IF(AD1749-M1749=0,"",AD1749-M1749)</f>
        <v/>
      </c>
      <c r="AV1749" s="23" t="str">
        <f>IF(AE1749-N1749=0,"",AE1749-N1749)</f>
        <v/>
      </c>
      <c r="AW1749" s="23" t="str">
        <f>IF(AF1749-O1749=0,"",AF1749-O1749)</f>
        <v/>
      </c>
      <c r="AX1749" s="23" t="str">
        <f>IF(AG1749-P1749=0,"",AG1749-P1749)</f>
        <v/>
      </c>
      <c r="AY1749" s="23" t="str">
        <f>IF(AH1749-Q1749=0,"",AH1749-Q1749)</f>
        <v/>
      </c>
      <c r="AZ1749" s="23" t="str">
        <f>IF(AI1749-R1749=0,"",AI1749-R1749)</f>
        <v/>
      </c>
      <c r="BA1749" s="23" t="str">
        <f>IF(AJ1749-S1749=0,"",AJ1749-S1749)</f>
        <v/>
      </c>
      <c r="BB1749" s="6" t="str">
        <f>IFERROR(AJ1749/S1749-1,"")</f>
        <v/>
      </c>
    </row>
    <row r="1750" spans="37:54">
      <c r="AK1750" s="23" t="str">
        <f>IF(T1750-C1750=0,"",T1750-C1750)</f>
        <v/>
      </c>
      <c r="AL1750" s="23" t="str">
        <f>IF(U1750-D1750=0,"",U1750-D1750)</f>
        <v/>
      </c>
      <c r="AM1750" s="23" t="str">
        <f>IF(V1750-E1750=0,"",V1750-E1750)</f>
        <v/>
      </c>
      <c r="AN1750" s="23" t="str">
        <f>IF(W1750-F1750=0,"",W1750-F1750)</f>
        <v/>
      </c>
      <c r="AO1750" s="23" t="str">
        <f>IF(X1750-G1750=0,"",X1750-G1750)</f>
        <v/>
      </c>
      <c r="AP1750" s="23" t="str">
        <f>IF(Y1750-H1750=0,"",Y1750-H1750)</f>
        <v/>
      </c>
      <c r="AQ1750" s="23" t="str">
        <f>IF(Z1750-I1750=0,"",Z1750-I1750)</f>
        <v/>
      </c>
      <c r="AR1750" s="23" t="str">
        <f>IF(AA1750-J1750=0,"",AA1750-J1750)</f>
        <v/>
      </c>
      <c r="AS1750" s="23" t="str">
        <f>IF(AB1750-K1750=0,"",AB1750-K1750)</f>
        <v/>
      </c>
      <c r="AT1750" s="23" t="str">
        <f>IF(AC1750-L1750=0,"",AC1750-L1750)</f>
        <v/>
      </c>
      <c r="AU1750" s="23" t="str">
        <f>IF(AD1750-M1750=0,"",AD1750-M1750)</f>
        <v/>
      </c>
      <c r="AV1750" s="23" t="str">
        <f>IF(AE1750-N1750=0,"",AE1750-N1750)</f>
        <v/>
      </c>
      <c r="AW1750" s="23" t="str">
        <f>IF(AF1750-O1750=0,"",AF1750-O1750)</f>
        <v/>
      </c>
      <c r="AX1750" s="23" t="str">
        <f>IF(AG1750-P1750=0,"",AG1750-P1750)</f>
        <v/>
      </c>
      <c r="AY1750" s="23" t="str">
        <f>IF(AH1750-Q1750=0,"",AH1750-Q1750)</f>
        <v/>
      </c>
      <c r="AZ1750" s="23" t="str">
        <f>IF(AI1750-R1750=0,"",AI1750-R1750)</f>
        <v/>
      </c>
      <c r="BA1750" s="23" t="str">
        <f>IF(AJ1750-S1750=0,"",AJ1750-S1750)</f>
        <v/>
      </c>
      <c r="BB1750" s="6" t="str">
        <f>IFERROR(AJ1750/S1750-1,"")</f>
        <v/>
      </c>
    </row>
    <row r="1751" spans="37:54">
      <c r="AK1751" s="23" t="str">
        <f>IF(T1751-C1751=0,"",T1751-C1751)</f>
        <v/>
      </c>
      <c r="AL1751" s="23" t="str">
        <f>IF(U1751-D1751=0,"",U1751-D1751)</f>
        <v/>
      </c>
      <c r="AM1751" s="23" t="str">
        <f>IF(V1751-E1751=0,"",V1751-E1751)</f>
        <v/>
      </c>
      <c r="AN1751" s="23" t="str">
        <f>IF(W1751-F1751=0,"",W1751-F1751)</f>
        <v/>
      </c>
      <c r="AO1751" s="23" t="str">
        <f>IF(X1751-G1751=0,"",X1751-G1751)</f>
        <v/>
      </c>
      <c r="AP1751" s="23" t="str">
        <f>IF(Y1751-H1751=0,"",Y1751-H1751)</f>
        <v/>
      </c>
      <c r="AQ1751" s="23" t="str">
        <f>IF(Z1751-I1751=0,"",Z1751-I1751)</f>
        <v/>
      </c>
      <c r="AR1751" s="23" t="str">
        <f>IF(AA1751-J1751=0,"",AA1751-J1751)</f>
        <v/>
      </c>
      <c r="AS1751" s="23" t="str">
        <f>IF(AB1751-K1751=0,"",AB1751-K1751)</f>
        <v/>
      </c>
      <c r="AT1751" s="23" t="str">
        <f>IF(AC1751-L1751=0,"",AC1751-L1751)</f>
        <v/>
      </c>
      <c r="AU1751" s="23" t="str">
        <f>IF(AD1751-M1751=0,"",AD1751-M1751)</f>
        <v/>
      </c>
      <c r="AV1751" s="23" t="str">
        <f>IF(AE1751-N1751=0,"",AE1751-N1751)</f>
        <v/>
      </c>
      <c r="AW1751" s="23" t="str">
        <f>IF(AF1751-O1751=0,"",AF1751-O1751)</f>
        <v/>
      </c>
      <c r="AX1751" s="23" t="str">
        <f>IF(AG1751-P1751=0,"",AG1751-P1751)</f>
        <v/>
      </c>
      <c r="AY1751" s="23" t="str">
        <f>IF(AH1751-Q1751=0,"",AH1751-Q1751)</f>
        <v/>
      </c>
      <c r="AZ1751" s="23" t="str">
        <f>IF(AI1751-R1751=0,"",AI1751-R1751)</f>
        <v/>
      </c>
      <c r="BA1751" s="23" t="str">
        <f>IF(AJ1751-S1751=0,"",AJ1751-S1751)</f>
        <v/>
      </c>
      <c r="BB1751" s="6" t="str">
        <f>IFERROR(AJ1751/S1751-1,"")</f>
        <v/>
      </c>
    </row>
    <row r="1752" spans="37:54">
      <c r="AK1752" s="23" t="str">
        <f>IF(T1752-C1752=0,"",T1752-C1752)</f>
        <v/>
      </c>
      <c r="AL1752" s="23" t="str">
        <f>IF(U1752-D1752=0,"",U1752-D1752)</f>
        <v/>
      </c>
      <c r="AM1752" s="23" t="str">
        <f>IF(V1752-E1752=0,"",V1752-E1752)</f>
        <v/>
      </c>
      <c r="AN1752" s="23" t="str">
        <f>IF(W1752-F1752=0,"",W1752-F1752)</f>
        <v/>
      </c>
      <c r="AO1752" s="23" t="str">
        <f>IF(X1752-G1752=0,"",X1752-G1752)</f>
        <v/>
      </c>
      <c r="AP1752" s="23" t="str">
        <f>IF(Y1752-H1752=0,"",Y1752-H1752)</f>
        <v/>
      </c>
      <c r="AQ1752" s="23" t="str">
        <f>IF(Z1752-I1752=0,"",Z1752-I1752)</f>
        <v/>
      </c>
      <c r="AR1752" s="23" t="str">
        <f>IF(AA1752-J1752=0,"",AA1752-J1752)</f>
        <v/>
      </c>
      <c r="AS1752" s="23" t="str">
        <f>IF(AB1752-K1752=0,"",AB1752-K1752)</f>
        <v/>
      </c>
      <c r="AT1752" s="23" t="str">
        <f>IF(AC1752-L1752=0,"",AC1752-L1752)</f>
        <v/>
      </c>
      <c r="AU1752" s="23" t="str">
        <f>IF(AD1752-M1752=0,"",AD1752-M1752)</f>
        <v/>
      </c>
      <c r="AV1752" s="23" t="str">
        <f>IF(AE1752-N1752=0,"",AE1752-N1752)</f>
        <v/>
      </c>
      <c r="AW1752" s="23" t="str">
        <f>IF(AF1752-O1752=0,"",AF1752-O1752)</f>
        <v/>
      </c>
      <c r="AX1752" s="23" t="str">
        <f>IF(AG1752-P1752=0,"",AG1752-P1752)</f>
        <v/>
      </c>
      <c r="AY1752" s="23" t="str">
        <f>IF(AH1752-Q1752=0,"",AH1752-Q1752)</f>
        <v/>
      </c>
      <c r="AZ1752" s="23" t="str">
        <f>IF(AI1752-R1752=0,"",AI1752-R1752)</f>
        <v/>
      </c>
      <c r="BA1752" s="23" t="str">
        <f>IF(AJ1752-S1752=0,"",AJ1752-S1752)</f>
        <v/>
      </c>
      <c r="BB1752" s="6" t="str">
        <f>IFERROR(AJ1752/S1752-1,"")</f>
        <v/>
      </c>
    </row>
    <row r="1753" spans="37:54">
      <c r="AK1753" s="23" t="str">
        <f>IF(T1753-C1753=0,"",T1753-C1753)</f>
        <v/>
      </c>
      <c r="AL1753" s="23" t="str">
        <f>IF(U1753-D1753=0,"",U1753-D1753)</f>
        <v/>
      </c>
      <c r="AM1753" s="23" t="str">
        <f>IF(V1753-E1753=0,"",V1753-E1753)</f>
        <v/>
      </c>
      <c r="AN1753" s="23" t="str">
        <f>IF(W1753-F1753=0,"",W1753-F1753)</f>
        <v/>
      </c>
      <c r="AO1753" s="23" t="str">
        <f>IF(X1753-G1753=0,"",X1753-G1753)</f>
        <v/>
      </c>
      <c r="AP1753" s="23" t="str">
        <f>IF(Y1753-H1753=0,"",Y1753-H1753)</f>
        <v/>
      </c>
      <c r="AQ1753" s="23" t="str">
        <f>IF(Z1753-I1753=0,"",Z1753-I1753)</f>
        <v/>
      </c>
      <c r="AR1753" s="23" t="str">
        <f>IF(AA1753-J1753=0,"",AA1753-J1753)</f>
        <v/>
      </c>
      <c r="AS1753" s="23" t="str">
        <f>IF(AB1753-K1753=0,"",AB1753-K1753)</f>
        <v/>
      </c>
      <c r="AT1753" s="23" t="str">
        <f>IF(AC1753-L1753=0,"",AC1753-L1753)</f>
        <v/>
      </c>
      <c r="AU1753" s="23" t="str">
        <f>IF(AD1753-M1753=0,"",AD1753-M1753)</f>
        <v/>
      </c>
      <c r="AV1753" s="23" t="str">
        <f>IF(AE1753-N1753=0,"",AE1753-N1753)</f>
        <v/>
      </c>
      <c r="AW1753" s="23" t="str">
        <f>IF(AF1753-O1753=0,"",AF1753-O1753)</f>
        <v/>
      </c>
      <c r="AX1753" s="23" t="str">
        <f>IF(AG1753-P1753=0,"",AG1753-P1753)</f>
        <v/>
      </c>
      <c r="AY1753" s="23" t="str">
        <f>IF(AH1753-Q1753=0,"",AH1753-Q1753)</f>
        <v/>
      </c>
      <c r="AZ1753" s="23" t="str">
        <f>IF(AI1753-R1753=0,"",AI1753-R1753)</f>
        <v/>
      </c>
      <c r="BA1753" s="23" t="str">
        <f>IF(AJ1753-S1753=0,"",AJ1753-S1753)</f>
        <v/>
      </c>
      <c r="BB1753" s="6" t="str">
        <f>IFERROR(AJ1753/S1753-1,"")</f>
        <v/>
      </c>
    </row>
    <row r="1754" spans="37:54">
      <c r="AK1754" s="23" t="str">
        <f>IF(T1754-C1754=0,"",T1754-C1754)</f>
        <v/>
      </c>
      <c r="AL1754" s="23" t="str">
        <f>IF(U1754-D1754=0,"",U1754-D1754)</f>
        <v/>
      </c>
      <c r="AM1754" s="23" t="str">
        <f>IF(V1754-E1754=0,"",V1754-E1754)</f>
        <v/>
      </c>
      <c r="AN1754" s="23" t="str">
        <f>IF(W1754-F1754=0,"",W1754-F1754)</f>
        <v/>
      </c>
      <c r="AO1754" s="23" t="str">
        <f>IF(X1754-G1754=0,"",X1754-G1754)</f>
        <v/>
      </c>
      <c r="AP1754" s="23" t="str">
        <f>IF(Y1754-H1754=0,"",Y1754-H1754)</f>
        <v/>
      </c>
      <c r="AQ1754" s="23" t="str">
        <f>IF(Z1754-I1754=0,"",Z1754-I1754)</f>
        <v/>
      </c>
      <c r="AR1754" s="23" t="str">
        <f>IF(AA1754-J1754=0,"",AA1754-J1754)</f>
        <v/>
      </c>
      <c r="AS1754" s="23" t="str">
        <f>IF(AB1754-K1754=0,"",AB1754-K1754)</f>
        <v/>
      </c>
      <c r="AT1754" s="23" t="str">
        <f>IF(AC1754-L1754=0,"",AC1754-L1754)</f>
        <v/>
      </c>
      <c r="AU1754" s="23" t="str">
        <f>IF(AD1754-M1754=0,"",AD1754-M1754)</f>
        <v/>
      </c>
      <c r="AV1754" s="23" t="str">
        <f>IF(AE1754-N1754=0,"",AE1754-N1754)</f>
        <v/>
      </c>
      <c r="AW1754" s="23" t="str">
        <f>IF(AF1754-O1754=0,"",AF1754-O1754)</f>
        <v/>
      </c>
      <c r="AX1754" s="23" t="str">
        <f>IF(AG1754-P1754=0,"",AG1754-P1754)</f>
        <v/>
      </c>
      <c r="AY1754" s="23" t="str">
        <f>IF(AH1754-Q1754=0,"",AH1754-Q1754)</f>
        <v/>
      </c>
      <c r="AZ1754" s="23" t="str">
        <f>IF(AI1754-R1754=0,"",AI1754-R1754)</f>
        <v/>
      </c>
      <c r="BA1754" s="23" t="str">
        <f>IF(AJ1754-S1754=0,"",AJ1754-S1754)</f>
        <v/>
      </c>
      <c r="BB1754" s="6" t="str">
        <f>IFERROR(AJ1754/S1754-1,"")</f>
        <v/>
      </c>
    </row>
    <row r="1755" spans="37:54">
      <c r="AK1755" s="23" t="str">
        <f>IF(T1755-C1755=0,"",T1755-C1755)</f>
        <v/>
      </c>
      <c r="AL1755" s="23" t="str">
        <f>IF(U1755-D1755=0,"",U1755-D1755)</f>
        <v/>
      </c>
      <c r="AM1755" s="23" t="str">
        <f>IF(V1755-E1755=0,"",V1755-E1755)</f>
        <v/>
      </c>
      <c r="AN1755" s="23" t="str">
        <f>IF(W1755-F1755=0,"",W1755-F1755)</f>
        <v/>
      </c>
      <c r="AO1755" s="23" t="str">
        <f>IF(X1755-G1755=0,"",X1755-G1755)</f>
        <v/>
      </c>
      <c r="AP1755" s="23" t="str">
        <f>IF(Y1755-H1755=0,"",Y1755-H1755)</f>
        <v/>
      </c>
      <c r="AQ1755" s="23" t="str">
        <f>IF(Z1755-I1755=0,"",Z1755-I1755)</f>
        <v/>
      </c>
      <c r="AR1755" s="23" t="str">
        <f>IF(AA1755-J1755=0,"",AA1755-J1755)</f>
        <v/>
      </c>
      <c r="AS1755" s="23" t="str">
        <f>IF(AB1755-K1755=0,"",AB1755-K1755)</f>
        <v/>
      </c>
      <c r="AT1755" s="23" t="str">
        <f>IF(AC1755-L1755=0,"",AC1755-L1755)</f>
        <v/>
      </c>
      <c r="AU1755" s="23" t="str">
        <f>IF(AD1755-M1755=0,"",AD1755-M1755)</f>
        <v/>
      </c>
      <c r="AV1755" s="23" t="str">
        <f>IF(AE1755-N1755=0,"",AE1755-N1755)</f>
        <v/>
      </c>
      <c r="AW1755" s="23" t="str">
        <f>IF(AF1755-O1755=0,"",AF1755-O1755)</f>
        <v/>
      </c>
      <c r="AX1755" s="23" t="str">
        <f>IF(AG1755-P1755=0,"",AG1755-P1755)</f>
        <v/>
      </c>
      <c r="AY1755" s="23" t="str">
        <f>IF(AH1755-Q1755=0,"",AH1755-Q1755)</f>
        <v/>
      </c>
      <c r="AZ1755" s="23" t="str">
        <f>IF(AI1755-R1755=0,"",AI1755-R1755)</f>
        <v/>
      </c>
      <c r="BA1755" s="23" t="str">
        <f>IF(AJ1755-S1755=0,"",AJ1755-S1755)</f>
        <v/>
      </c>
      <c r="BB1755" s="6" t="str">
        <f>IFERROR(AJ1755/S1755-1,"")</f>
        <v/>
      </c>
    </row>
    <row r="1756" spans="37:54">
      <c r="AK1756" s="23" t="str">
        <f>IF(T1756-C1756=0,"",T1756-C1756)</f>
        <v/>
      </c>
      <c r="AL1756" s="23" t="str">
        <f>IF(U1756-D1756=0,"",U1756-D1756)</f>
        <v/>
      </c>
      <c r="AM1756" s="23" t="str">
        <f>IF(V1756-E1756=0,"",V1756-E1756)</f>
        <v/>
      </c>
      <c r="AN1756" s="23" t="str">
        <f>IF(W1756-F1756=0,"",W1756-F1756)</f>
        <v/>
      </c>
      <c r="AO1756" s="23" t="str">
        <f>IF(X1756-G1756=0,"",X1756-G1756)</f>
        <v/>
      </c>
      <c r="AP1756" s="23" t="str">
        <f>IF(Y1756-H1756=0,"",Y1756-H1756)</f>
        <v/>
      </c>
      <c r="AQ1756" s="23" t="str">
        <f>IF(Z1756-I1756=0,"",Z1756-I1756)</f>
        <v/>
      </c>
      <c r="AR1756" s="23" t="str">
        <f>IF(AA1756-J1756=0,"",AA1756-J1756)</f>
        <v/>
      </c>
      <c r="AS1756" s="23" t="str">
        <f>IF(AB1756-K1756=0,"",AB1756-K1756)</f>
        <v/>
      </c>
      <c r="AT1756" s="23" t="str">
        <f>IF(AC1756-L1756=0,"",AC1756-L1756)</f>
        <v/>
      </c>
      <c r="AU1756" s="23" t="str">
        <f>IF(AD1756-M1756=0,"",AD1756-M1756)</f>
        <v/>
      </c>
      <c r="AV1756" s="23" t="str">
        <f>IF(AE1756-N1756=0,"",AE1756-N1756)</f>
        <v/>
      </c>
      <c r="AW1756" s="23" t="str">
        <f>IF(AF1756-O1756=0,"",AF1756-O1756)</f>
        <v/>
      </c>
      <c r="AX1756" s="23" t="str">
        <f>IF(AG1756-P1756=0,"",AG1756-P1756)</f>
        <v/>
      </c>
      <c r="AY1756" s="23" t="str">
        <f>IF(AH1756-Q1756=0,"",AH1756-Q1756)</f>
        <v/>
      </c>
      <c r="AZ1756" s="23" t="str">
        <f>IF(AI1756-R1756=0,"",AI1756-R1756)</f>
        <v/>
      </c>
      <c r="BA1756" s="23" t="str">
        <f>IF(AJ1756-S1756=0,"",AJ1756-S1756)</f>
        <v/>
      </c>
      <c r="BB1756" s="6" t="str">
        <f>IFERROR(AJ1756/S1756-1,"")</f>
        <v/>
      </c>
    </row>
    <row r="1757" spans="37:54">
      <c r="AK1757" s="23" t="str">
        <f>IF(T1757-C1757=0,"",T1757-C1757)</f>
        <v/>
      </c>
      <c r="AL1757" s="23" t="str">
        <f>IF(U1757-D1757=0,"",U1757-D1757)</f>
        <v/>
      </c>
      <c r="AM1757" s="23" t="str">
        <f>IF(V1757-E1757=0,"",V1757-E1757)</f>
        <v/>
      </c>
      <c r="AN1757" s="23" t="str">
        <f>IF(W1757-F1757=0,"",W1757-F1757)</f>
        <v/>
      </c>
      <c r="AO1757" s="23" t="str">
        <f>IF(X1757-G1757=0,"",X1757-G1757)</f>
        <v/>
      </c>
      <c r="AP1757" s="23" t="str">
        <f>IF(Y1757-H1757=0,"",Y1757-H1757)</f>
        <v/>
      </c>
      <c r="AQ1757" s="23" t="str">
        <f>IF(Z1757-I1757=0,"",Z1757-I1757)</f>
        <v/>
      </c>
      <c r="AR1757" s="23" t="str">
        <f>IF(AA1757-J1757=0,"",AA1757-J1757)</f>
        <v/>
      </c>
      <c r="AS1757" s="23" t="str">
        <f>IF(AB1757-K1757=0,"",AB1757-K1757)</f>
        <v/>
      </c>
      <c r="AT1757" s="23" t="str">
        <f>IF(AC1757-L1757=0,"",AC1757-L1757)</f>
        <v/>
      </c>
      <c r="AU1757" s="23" t="str">
        <f>IF(AD1757-M1757=0,"",AD1757-M1757)</f>
        <v/>
      </c>
      <c r="AV1757" s="23" t="str">
        <f>IF(AE1757-N1757=0,"",AE1757-N1757)</f>
        <v/>
      </c>
      <c r="AW1757" s="23" t="str">
        <f>IF(AF1757-O1757=0,"",AF1757-O1757)</f>
        <v/>
      </c>
      <c r="AX1757" s="23" t="str">
        <f>IF(AG1757-P1757=0,"",AG1757-P1757)</f>
        <v/>
      </c>
      <c r="AY1757" s="23" t="str">
        <f>IF(AH1757-Q1757=0,"",AH1757-Q1757)</f>
        <v/>
      </c>
      <c r="AZ1757" s="23" t="str">
        <f>IF(AI1757-R1757=0,"",AI1757-R1757)</f>
        <v/>
      </c>
      <c r="BA1757" s="23" t="str">
        <f>IF(AJ1757-S1757=0,"",AJ1757-S1757)</f>
        <v/>
      </c>
      <c r="BB1757" s="6" t="str">
        <f>IFERROR(AJ1757/S1757-1,"")</f>
        <v/>
      </c>
    </row>
    <row r="1758" spans="37:54">
      <c r="AK1758" s="23" t="str">
        <f>IF(T1758-C1758=0,"",T1758-C1758)</f>
        <v/>
      </c>
      <c r="AL1758" s="23" t="str">
        <f>IF(U1758-D1758=0,"",U1758-D1758)</f>
        <v/>
      </c>
      <c r="AM1758" s="23" t="str">
        <f>IF(V1758-E1758=0,"",V1758-E1758)</f>
        <v/>
      </c>
      <c r="AN1758" s="23" t="str">
        <f>IF(W1758-F1758=0,"",W1758-F1758)</f>
        <v/>
      </c>
      <c r="AO1758" s="23" t="str">
        <f>IF(X1758-G1758=0,"",X1758-G1758)</f>
        <v/>
      </c>
      <c r="AP1758" s="23" t="str">
        <f>IF(Y1758-H1758=0,"",Y1758-H1758)</f>
        <v/>
      </c>
      <c r="AQ1758" s="23" t="str">
        <f>IF(Z1758-I1758=0,"",Z1758-I1758)</f>
        <v/>
      </c>
      <c r="AR1758" s="23" t="str">
        <f>IF(AA1758-J1758=0,"",AA1758-J1758)</f>
        <v/>
      </c>
      <c r="AS1758" s="23" t="str">
        <f>IF(AB1758-K1758=0,"",AB1758-K1758)</f>
        <v/>
      </c>
      <c r="AT1758" s="23" t="str">
        <f>IF(AC1758-L1758=0,"",AC1758-L1758)</f>
        <v/>
      </c>
      <c r="AU1758" s="23" t="str">
        <f>IF(AD1758-M1758=0,"",AD1758-M1758)</f>
        <v/>
      </c>
      <c r="AV1758" s="23" t="str">
        <f>IF(AE1758-N1758=0,"",AE1758-N1758)</f>
        <v/>
      </c>
      <c r="AW1758" s="23" t="str">
        <f>IF(AF1758-O1758=0,"",AF1758-O1758)</f>
        <v/>
      </c>
      <c r="AX1758" s="23" t="str">
        <f>IF(AG1758-P1758=0,"",AG1758-P1758)</f>
        <v/>
      </c>
      <c r="AY1758" s="23" t="str">
        <f>IF(AH1758-Q1758=0,"",AH1758-Q1758)</f>
        <v/>
      </c>
      <c r="AZ1758" s="23" t="str">
        <f>IF(AI1758-R1758=0,"",AI1758-R1758)</f>
        <v/>
      </c>
      <c r="BA1758" s="23" t="str">
        <f>IF(AJ1758-S1758=0,"",AJ1758-S1758)</f>
        <v/>
      </c>
      <c r="BB1758" s="6" t="str">
        <f>IFERROR(AJ1758/S1758-1,"")</f>
        <v/>
      </c>
    </row>
    <row r="1759" spans="37:54">
      <c r="AK1759" s="23" t="str">
        <f>IF(T1759-C1759=0,"",T1759-C1759)</f>
        <v/>
      </c>
      <c r="AL1759" s="23" t="str">
        <f>IF(U1759-D1759=0,"",U1759-D1759)</f>
        <v/>
      </c>
      <c r="AM1759" s="23" t="str">
        <f>IF(V1759-E1759=0,"",V1759-E1759)</f>
        <v/>
      </c>
      <c r="AN1759" s="23" t="str">
        <f>IF(W1759-F1759=0,"",W1759-F1759)</f>
        <v/>
      </c>
      <c r="AO1759" s="23" t="str">
        <f>IF(X1759-G1759=0,"",X1759-G1759)</f>
        <v/>
      </c>
      <c r="AP1759" s="23" t="str">
        <f>IF(Y1759-H1759=0,"",Y1759-H1759)</f>
        <v/>
      </c>
      <c r="AQ1759" s="23" t="str">
        <f>IF(Z1759-I1759=0,"",Z1759-I1759)</f>
        <v/>
      </c>
      <c r="AR1759" s="23" t="str">
        <f>IF(AA1759-J1759=0,"",AA1759-J1759)</f>
        <v/>
      </c>
      <c r="AS1759" s="23" t="str">
        <f>IF(AB1759-K1759=0,"",AB1759-K1759)</f>
        <v/>
      </c>
      <c r="AT1759" s="23" t="str">
        <f>IF(AC1759-L1759=0,"",AC1759-L1759)</f>
        <v/>
      </c>
      <c r="AU1759" s="23" t="str">
        <f>IF(AD1759-M1759=0,"",AD1759-M1759)</f>
        <v/>
      </c>
      <c r="AV1759" s="23" t="str">
        <f>IF(AE1759-N1759=0,"",AE1759-N1759)</f>
        <v/>
      </c>
      <c r="AW1759" s="23" t="str">
        <f>IF(AF1759-O1759=0,"",AF1759-O1759)</f>
        <v/>
      </c>
      <c r="AX1759" s="23" t="str">
        <f>IF(AG1759-P1759=0,"",AG1759-P1759)</f>
        <v/>
      </c>
      <c r="AY1759" s="23" t="str">
        <f>IF(AH1759-Q1759=0,"",AH1759-Q1759)</f>
        <v/>
      </c>
      <c r="AZ1759" s="23" t="str">
        <f>IF(AI1759-R1759=0,"",AI1759-R1759)</f>
        <v/>
      </c>
      <c r="BA1759" s="23" t="str">
        <f>IF(AJ1759-S1759=0,"",AJ1759-S1759)</f>
        <v/>
      </c>
      <c r="BB1759" s="6" t="str">
        <f>IFERROR(AJ1759/S1759-1,"")</f>
        <v/>
      </c>
    </row>
    <row r="1760" spans="37:54">
      <c r="AK1760" s="23" t="str">
        <f>IF(T1760-C1760=0,"",T1760-C1760)</f>
        <v/>
      </c>
      <c r="AL1760" s="23" t="str">
        <f>IF(U1760-D1760=0,"",U1760-D1760)</f>
        <v/>
      </c>
      <c r="AM1760" s="23" t="str">
        <f>IF(V1760-E1760=0,"",V1760-E1760)</f>
        <v/>
      </c>
      <c r="AN1760" s="23" t="str">
        <f>IF(W1760-F1760=0,"",W1760-F1760)</f>
        <v/>
      </c>
      <c r="AO1760" s="23" t="str">
        <f>IF(X1760-G1760=0,"",X1760-G1760)</f>
        <v/>
      </c>
      <c r="AP1760" s="23" t="str">
        <f>IF(Y1760-H1760=0,"",Y1760-H1760)</f>
        <v/>
      </c>
      <c r="AQ1760" s="23" t="str">
        <f>IF(Z1760-I1760=0,"",Z1760-I1760)</f>
        <v/>
      </c>
      <c r="AR1760" s="23" t="str">
        <f>IF(AA1760-J1760=0,"",AA1760-J1760)</f>
        <v/>
      </c>
      <c r="AS1760" s="23" t="str">
        <f>IF(AB1760-K1760=0,"",AB1760-K1760)</f>
        <v/>
      </c>
      <c r="AT1760" s="23" t="str">
        <f>IF(AC1760-L1760=0,"",AC1760-L1760)</f>
        <v/>
      </c>
      <c r="AU1760" s="23" t="str">
        <f>IF(AD1760-M1760=0,"",AD1760-M1760)</f>
        <v/>
      </c>
      <c r="AV1760" s="23" t="str">
        <f>IF(AE1760-N1760=0,"",AE1760-N1760)</f>
        <v/>
      </c>
      <c r="AW1760" s="23" t="str">
        <f>IF(AF1760-O1760=0,"",AF1760-O1760)</f>
        <v/>
      </c>
      <c r="AX1760" s="23" t="str">
        <f>IF(AG1760-P1760=0,"",AG1760-P1760)</f>
        <v/>
      </c>
      <c r="AY1760" s="23" t="str">
        <f>IF(AH1760-Q1760=0,"",AH1760-Q1760)</f>
        <v/>
      </c>
      <c r="AZ1760" s="23" t="str">
        <f>IF(AI1760-R1760=0,"",AI1760-R1760)</f>
        <v/>
      </c>
      <c r="BA1760" s="23" t="str">
        <f>IF(AJ1760-S1760=0,"",AJ1760-S1760)</f>
        <v/>
      </c>
      <c r="BB1760" s="6" t="str">
        <f>IFERROR(AJ1760/S1760-1,"")</f>
        <v/>
      </c>
    </row>
    <row r="1761" spans="37:54">
      <c r="AK1761" s="23" t="str">
        <f>IF(T1761-C1761=0,"",T1761-C1761)</f>
        <v/>
      </c>
      <c r="AL1761" s="23" t="str">
        <f>IF(U1761-D1761=0,"",U1761-D1761)</f>
        <v/>
      </c>
      <c r="AM1761" s="23" t="str">
        <f>IF(V1761-E1761=0,"",V1761-E1761)</f>
        <v/>
      </c>
      <c r="AN1761" s="23" t="str">
        <f>IF(W1761-F1761=0,"",W1761-F1761)</f>
        <v/>
      </c>
      <c r="AO1761" s="23" t="str">
        <f>IF(X1761-G1761=0,"",X1761-G1761)</f>
        <v/>
      </c>
      <c r="AP1761" s="23" t="str">
        <f>IF(Y1761-H1761=0,"",Y1761-H1761)</f>
        <v/>
      </c>
      <c r="AQ1761" s="23" t="str">
        <f>IF(Z1761-I1761=0,"",Z1761-I1761)</f>
        <v/>
      </c>
      <c r="AR1761" s="23" t="str">
        <f>IF(AA1761-J1761=0,"",AA1761-J1761)</f>
        <v/>
      </c>
      <c r="AS1761" s="23" t="str">
        <f>IF(AB1761-K1761=0,"",AB1761-K1761)</f>
        <v/>
      </c>
      <c r="AT1761" s="23" t="str">
        <f>IF(AC1761-L1761=0,"",AC1761-L1761)</f>
        <v/>
      </c>
      <c r="AU1761" s="23" t="str">
        <f>IF(AD1761-M1761=0,"",AD1761-M1761)</f>
        <v/>
      </c>
      <c r="AV1761" s="23" t="str">
        <f>IF(AE1761-N1761=0,"",AE1761-N1761)</f>
        <v/>
      </c>
      <c r="AW1761" s="23" t="str">
        <f>IF(AF1761-O1761=0,"",AF1761-O1761)</f>
        <v/>
      </c>
      <c r="AX1761" s="23" t="str">
        <f>IF(AG1761-P1761=0,"",AG1761-P1761)</f>
        <v/>
      </c>
      <c r="AY1761" s="23" t="str">
        <f>IF(AH1761-Q1761=0,"",AH1761-Q1761)</f>
        <v/>
      </c>
      <c r="AZ1761" s="23" t="str">
        <f>IF(AI1761-R1761=0,"",AI1761-R1761)</f>
        <v/>
      </c>
      <c r="BA1761" s="23" t="str">
        <f>IF(AJ1761-S1761=0,"",AJ1761-S1761)</f>
        <v/>
      </c>
      <c r="BB1761" s="6" t="str">
        <f>IFERROR(AJ1761/S1761-1,"")</f>
        <v/>
      </c>
    </row>
    <row r="1762" spans="37:54">
      <c r="AK1762" s="23" t="str">
        <f>IF(T1762-C1762=0,"",T1762-C1762)</f>
        <v/>
      </c>
      <c r="AL1762" s="23" t="str">
        <f>IF(U1762-D1762=0,"",U1762-D1762)</f>
        <v/>
      </c>
      <c r="AM1762" s="23" t="str">
        <f>IF(V1762-E1762=0,"",V1762-E1762)</f>
        <v/>
      </c>
      <c r="AN1762" s="23" t="str">
        <f>IF(W1762-F1762=0,"",W1762-F1762)</f>
        <v/>
      </c>
      <c r="AO1762" s="23" t="str">
        <f>IF(X1762-G1762=0,"",X1762-G1762)</f>
        <v/>
      </c>
      <c r="AP1762" s="23" t="str">
        <f>IF(Y1762-H1762=0,"",Y1762-H1762)</f>
        <v/>
      </c>
      <c r="AQ1762" s="23" t="str">
        <f>IF(Z1762-I1762=0,"",Z1762-I1762)</f>
        <v/>
      </c>
      <c r="AR1762" s="23" t="str">
        <f>IF(AA1762-J1762=0,"",AA1762-J1762)</f>
        <v/>
      </c>
      <c r="AS1762" s="23" t="str">
        <f>IF(AB1762-K1762=0,"",AB1762-K1762)</f>
        <v/>
      </c>
      <c r="AT1762" s="23" t="str">
        <f>IF(AC1762-L1762=0,"",AC1762-L1762)</f>
        <v/>
      </c>
      <c r="AU1762" s="23" t="str">
        <f>IF(AD1762-M1762=0,"",AD1762-M1762)</f>
        <v/>
      </c>
      <c r="AV1762" s="23" t="str">
        <f>IF(AE1762-N1762=0,"",AE1762-N1762)</f>
        <v/>
      </c>
      <c r="AW1762" s="23" t="str">
        <f>IF(AF1762-O1762=0,"",AF1762-O1762)</f>
        <v/>
      </c>
      <c r="AX1762" s="23" t="str">
        <f>IF(AG1762-P1762=0,"",AG1762-P1762)</f>
        <v/>
      </c>
      <c r="AY1762" s="23" t="str">
        <f>IF(AH1762-Q1762=0,"",AH1762-Q1762)</f>
        <v/>
      </c>
      <c r="AZ1762" s="23" t="str">
        <f>IF(AI1762-R1762=0,"",AI1762-R1762)</f>
        <v/>
      </c>
      <c r="BA1762" s="23" t="str">
        <f>IF(AJ1762-S1762=0,"",AJ1762-S1762)</f>
        <v/>
      </c>
      <c r="BB1762" s="6" t="str">
        <f>IFERROR(AJ1762/S1762-1,"")</f>
        <v/>
      </c>
    </row>
    <row r="1763" spans="37:54">
      <c r="AK1763" s="23" t="str">
        <f>IF(T1763-C1763=0,"",T1763-C1763)</f>
        <v/>
      </c>
      <c r="AL1763" s="23" t="str">
        <f>IF(U1763-D1763=0,"",U1763-D1763)</f>
        <v/>
      </c>
      <c r="AM1763" s="23" t="str">
        <f>IF(V1763-E1763=0,"",V1763-E1763)</f>
        <v/>
      </c>
      <c r="AN1763" s="23" t="str">
        <f>IF(W1763-F1763=0,"",W1763-F1763)</f>
        <v/>
      </c>
      <c r="AO1763" s="23" t="str">
        <f>IF(X1763-G1763=0,"",X1763-G1763)</f>
        <v/>
      </c>
      <c r="AP1763" s="23" t="str">
        <f>IF(Y1763-H1763=0,"",Y1763-H1763)</f>
        <v/>
      </c>
      <c r="AQ1763" s="23" t="str">
        <f>IF(Z1763-I1763=0,"",Z1763-I1763)</f>
        <v/>
      </c>
      <c r="AR1763" s="23" t="str">
        <f>IF(AA1763-J1763=0,"",AA1763-J1763)</f>
        <v/>
      </c>
      <c r="AS1763" s="23" t="str">
        <f>IF(AB1763-K1763=0,"",AB1763-K1763)</f>
        <v/>
      </c>
      <c r="AT1763" s="23" t="str">
        <f>IF(AC1763-L1763=0,"",AC1763-L1763)</f>
        <v/>
      </c>
      <c r="AU1763" s="23" t="str">
        <f>IF(AD1763-M1763=0,"",AD1763-M1763)</f>
        <v/>
      </c>
      <c r="AV1763" s="23" t="str">
        <f>IF(AE1763-N1763=0,"",AE1763-N1763)</f>
        <v/>
      </c>
      <c r="AW1763" s="23" t="str">
        <f>IF(AF1763-O1763=0,"",AF1763-O1763)</f>
        <v/>
      </c>
      <c r="AX1763" s="23" t="str">
        <f>IF(AG1763-P1763=0,"",AG1763-P1763)</f>
        <v/>
      </c>
      <c r="AY1763" s="23" t="str">
        <f>IF(AH1763-Q1763=0,"",AH1763-Q1763)</f>
        <v/>
      </c>
      <c r="AZ1763" s="23" t="str">
        <f>IF(AI1763-R1763=0,"",AI1763-R1763)</f>
        <v/>
      </c>
      <c r="BA1763" s="23" t="str">
        <f>IF(AJ1763-S1763=0,"",AJ1763-S1763)</f>
        <v/>
      </c>
      <c r="BB1763" s="6" t="str">
        <f>IFERROR(AJ1763/S1763-1,"")</f>
        <v/>
      </c>
    </row>
    <row r="1764" spans="37:54">
      <c r="AK1764" s="23" t="str">
        <f>IF(T1764-C1764=0,"",T1764-C1764)</f>
        <v/>
      </c>
      <c r="AL1764" s="23" t="str">
        <f>IF(U1764-D1764=0,"",U1764-D1764)</f>
        <v/>
      </c>
      <c r="AM1764" s="23" t="str">
        <f>IF(V1764-E1764=0,"",V1764-E1764)</f>
        <v/>
      </c>
      <c r="AN1764" s="23" t="str">
        <f>IF(W1764-F1764=0,"",W1764-F1764)</f>
        <v/>
      </c>
      <c r="AO1764" s="23" t="str">
        <f>IF(X1764-G1764=0,"",X1764-G1764)</f>
        <v/>
      </c>
      <c r="AP1764" s="23" t="str">
        <f>IF(Y1764-H1764=0,"",Y1764-H1764)</f>
        <v/>
      </c>
      <c r="AQ1764" s="23" t="str">
        <f>IF(Z1764-I1764=0,"",Z1764-I1764)</f>
        <v/>
      </c>
      <c r="AR1764" s="23" t="str">
        <f>IF(AA1764-J1764=0,"",AA1764-J1764)</f>
        <v/>
      </c>
      <c r="AS1764" s="23" t="str">
        <f>IF(AB1764-K1764=0,"",AB1764-K1764)</f>
        <v/>
      </c>
      <c r="AT1764" s="23" t="str">
        <f>IF(AC1764-L1764=0,"",AC1764-L1764)</f>
        <v/>
      </c>
      <c r="AU1764" s="23" t="str">
        <f>IF(AD1764-M1764=0,"",AD1764-M1764)</f>
        <v/>
      </c>
      <c r="AV1764" s="23" t="str">
        <f>IF(AE1764-N1764=0,"",AE1764-N1764)</f>
        <v/>
      </c>
      <c r="AW1764" s="23" t="str">
        <f>IF(AF1764-O1764=0,"",AF1764-O1764)</f>
        <v/>
      </c>
      <c r="AX1764" s="23" t="str">
        <f>IF(AG1764-P1764=0,"",AG1764-P1764)</f>
        <v/>
      </c>
      <c r="AY1764" s="23" t="str">
        <f>IF(AH1764-Q1764=0,"",AH1764-Q1764)</f>
        <v/>
      </c>
      <c r="AZ1764" s="23" t="str">
        <f>IF(AI1764-R1764=0,"",AI1764-R1764)</f>
        <v/>
      </c>
      <c r="BA1764" s="23" t="str">
        <f>IF(AJ1764-S1764=0,"",AJ1764-S1764)</f>
        <v/>
      </c>
      <c r="BB1764" s="6" t="str">
        <f>IFERROR(AJ1764/S1764-1,"")</f>
        <v/>
      </c>
    </row>
    <row r="1765" spans="37:54">
      <c r="AK1765" s="23" t="str">
        <f>IF(T1765-C1765=0,"",T1765-C1765)</f>
        <v/>
      </c>
      <c r="AL1765" s="23" t="str">
        <f>IF(U1765-D1765=0,"",U1765-D1765)</f>
        <v/>
      </c>
      <c r="AM1765" s="23" t="str">
        <f>IF(V1765-E1765=0,"",V1765-E1765)</f>
        <v/>
      </c>
      <c r="AN1765" s="23" t="str">
        <f>IF(W1765-F1765=0,"",W1765-F1765)</f>
        <v/>
      </c>
      <c r="AO1765" s="23" t="str">
        <f>IF(X1765-G1765=0,"",X1765-G1765)</f>
        <v/>
      </c>
      <c r="AP1765" s="23" t="str">
        <f>IF(Y1765-H1765=0,"",Y1765-H1765)</f>
        <v/>
      </c>
      <c r="AQ1765" s="23" t="str">
        <f>IF(Z1765-I1765=0,"",Z1765-I1765)</f>
        <v/>
      </c>
      <c r="AR1765" s="23" t="str">
        <f>IF(AA1765-J1765=0,"",AA1765-J1765)</f>
        <v/>
      </c>
      <c r="AS1765" s="23" t="str">
        <f>IF(AB1765-K1765=0,"",AB1765-K1765)</f>
        <v/>
      </c>
      <c r="AT1765" s="23" t="str">
        <f>IF(AC1765-L1765=0,"",AC1765-L1765)</f>
        <v/>
      </c>
      <c r="AU1765" s="23" t="str">
        <f>IF(AD1765-M1765=0,"",AD1765-M1765)</f>
        <v/>
      </c>
      <c r="AV1765" s="23" t="str">
        <f>IF(AE1765-N1765=0,"",AE1765-N1765)</f>
        <v/>
      </c>
      <c r="AW1765" s="23" t="str">
        <f>IF(AF1765-O1765=0,"",AF1765-O1765)</f>
        <v/>
      </c>
      <c r="AX1765" s="23" t="str">
        <f>IF(AG1765-P1765=0,"",AG1765-P1765)</f>
        <v/>
      </c>
      <c r="AY1765" s="23" t="str">
        <f>IF(AH1765-Q1765=0,"",AH1765-Q1765)</f>
        <v/>
      </c>
      <c r="AZ1765" s="23" t="str">
        <f>IF(AI1765-R1765=0,"",AI1765-R1765)</f>
        <v/>
      </c>
      <c r="BA1765" s="23" t="str">
        <f>IF(AJ1765-S1765=0,"",AJ1765-S1765)</f>
        <v/>
      </c>
      <c r="BB1765" s="6" t="str">
        <f>IFERROR(AJ1765/S1765-1,"")</f>
        <v/>
      </c>
    </row>
    <row r="1766" spans="37:54">
      <c r="AK1766" s="23" t="str">
        <f>IF(T1766-C1766=0,"",T1766-C1766)</f>
        <v/>
      </c>
      <c r="AL1766" s="23" t="str">
        <f>IF(U1766-D1766=0,"",U1766-D1766)</f>
        <v/>
      </c>
      <c r="AM1766" s="23" t="str">
        <f>IF(V1766-E1766=0,"",V1766-E1766)</f>
        <v/>
      </c>
      <c r="AN1766" s="23" t="str">
        <f>IF(W1766-F1766=0,"",W1766-F1766)</f>
        <v/>
      </c>
      <c r="AO1766" s="23" t="str">
        <f>IF(X1766-G1766=0,"",X1766-G1766)</f>
        <v/>
      </c>
      <c r="AP1766" s="23" t="str">
        <f>IF(Y1766-H1766=0,"",Y1766-H1766)</f>
        <v/>
      </c>
      <c r="AQ1766" s="23" t="str">
        <f>IF(Z1766-I1766=0,"",Z1766-I1766)</f>
        <v/>
      </c>
      <c r="AR1766" s="23" t="str">
        <f>IF(AA1766-J1766=0,"",AA1766-J1766)</f>
        <v/>
      </c>
      <c r="AS1766" s="23" t="str">
        <f>IF(AB1766-K1766=0,"",AB1766-K1766)</f>
        <v/>
      </c>
      <c r="AT1766" s="23" t="str">
        <f>IF(AC1766-L1766=0,"",AC1766-L1766)</f>
        <v/>
      </c>
      <c r="AU1766" s="23" t="str">
        <f>IF(AD1766-M1766=0,"",AD1766-M1766)</f>
        <v/>
      </c>
      <c r="AV1766" s="23" t="str">
        <f>IF(AE1766-N1766=0,"",AE1766-N1766)</f>
        <v/>
      </c>
      <c r="AW1766" s="23" t="str">
        <f>IF(AF1766-O1766=0,"",AF1766-O1766)</f>
        <v/>
      </c>
      <c r="AX1766" s="23" t="str">
        <f>IF(AG1766-P1766=0,"",AG1766-P1766)</f>
        <v/>
      </c>
      <c r="AY1766" s="23" t="str">
        <f>IF(AH1766-Q1766=0,"",AH1766-Q1766)</f>
        <v/>
      </c>
      <c r="AZ1766" s="23" t="str">
        <f>IF(AI1766-R1766=0,"",AI1766-R1766)</f>
        <v/>
      </c>
      <c r="BA1766" s="23" t="str">
        <f>IF(AJ1766-S1766=0,"",AJ1766-S1766)</f>
        <v/>
      </c>
      <c r="BB1766" s="6" t="str">
        <f>IFERROR(AJ1766/S1766-1,"")</f>
        <v/>
      </c>
    </row>
    <row r="1767" spans="37:54">
      <c r="AK1767" s="23" t="str">
        <f>IF(T1767-C1767=0,"",T1767-C1767)</f>
        <v/>
      </c>
      <c r="AL1767" s="23" t="str">
        <f>IF(U1767-D1767=0,"",U1767-D1767)</f>
        <v/>
      </c>
      <c r="AM1767" s="23" t="str">
        <f>IF(V1767-E1767=0,"",V1767-E1767)</f>
        <v/>
      </c>
      <c r="AN1767" s="23" t="str">
        <f>IF(W1767-F1767=0,"",W1767-F1767)</f>
        <v/>
      </c>
      <c r="AO1767" s="23" t="str">
        <f>IF(X1767-G1767=0,"",X1767-G1767)</f>
        <v/>
      </c>
      <c r="AP1767" s="23" t="str">
        <f>IF(Y1767-H1767=0,"",Y1767-H1767)</f>
        <v/>
      </c>
      <c r="AQ1767" s="23" t="str">
        <f>IF(Z1767-I1767=0,"",Z1767-I1767)</f>
        <v/>
      </c>
      <c r="AR1767" s="23" t="str">
        <f>IF(AA1767-J1767=0,"",AA1767-J1767)</f>
        <v/>
      </c>
      <c r="AS1767" s="23" t="str">
        <f>IF(AB1767-K1767=0,"",AB1767-K1767)</f>
        <v/>
      </c>
      <c r="AT1767" s="23" t="str">
        <f>IF(AC1767-L1767=0,"",AC1767-L1767)</f>
        <v/>
      </c>
      <c r="AU1767" s="23" t="str">
        <f>IF(AD1767-M1767=0,"",AD1767-M1767)</f>
        <v/>
      </c>
      <c r="AV1767" s="23" t="str">
        <f>IF(AE1767-N1767=0,"",AE1767-N1767)</f>
        <v/>
      </c>
      <c r="AW1767" s="23" t="str">
        <f>IF(AF1767-O1767=0,"",AF1767-O1767)</f>
        <v/>
      </c>
      <c r="AX1767" s="23" t="str">
        <f>IF(AG1767-P1767=0,"",AG1767-P1767)</f>
        <v/>
      </c>
      <c r="AY1767" s="23" t="str">
        <f>IF(AH1767-Q1767=0,"",AH1767-Q1767)</f>
        <v/>
      </c>
      <c r="AZ1767" s="23" t="str">
        <f>IF(AI1767-R1767=0,"",AI1767-R1767)</f>
        <v/>
      </c>
      <c r="BA1767" s="23" t="str">
        <f>IF(AJ1767-S1767=0,"",AJ1767-S1767)</f>
        <v/>
      </c>
      <c r="BB1767" s="6" t="str">
        <f>IFERROR(AJ1767/S1767-1,"")</f>
        <v/>
      </c>
    </row>
    <row r="1768" spans="37:54">
      <c r="AK1768" s="23" t="str">
        <f>IF(T1768-C1768=0,"",T1768-C1768)</f>
        <v/>
      </c>
      <c r="AL1768" s="23" t="str">
        <f>IF(U1768-D1768=0,"",U1768-D1768)</f>
        <v/>
      </c>
      <c r="AM1768" s="23" t="str">
        <f>IF(V1768-E1768=0,"",V1768-E1768)</f>
        <v/>
      </c>
      <c r="AN1768" s="23" t="str">
        <f>IF(W1768-F1768=0,"",W1768-F1768)</f>
        <v/>
      </c>
      <c r="AO1768" s="23" t="str">
        <f>IF(X1768-G1768=0,"",X1768-G1768)</f>
        <v/>
      </c>
      <c r="AP1768" s="23" t="str">
        <f>IF(Y1768-H1768=0,"",Y1768-H1768)</f>
        <v/>
      </c>
      <c r="AQ1768" s="23" t="str">
        <f>IF(Z1768-I1768=0,"",Z1768-I1768)</f>
        <v/>
      </c>
      <c r="AR1768" s="23" t="str">
        <f>IF(AA1768-J1768=0,"",AA1768-J1768)</f>
        <v/>
      </c>
      <c r="AS1768" s="23" t="str">
        <f>IF(AB1768-K1768=0,"",AB1768-K1768)</f>
        <v/>
      </c>
      <c r="AT1768" s="23" t="str">
        <f>IF(AC1768-L1768=0,"",AC1768-L1768)</f>
        <v/>
      </c>
      <c r="AU1768" s="23" t="str">
        <f>IF(AD1768-M1768=0,"",AD1768-M1768)</f>
        <v/>
      </c>
      <c r="AV1768" s="23" t="str">
        <f>IF(AE1768-N1768=0,"",AE1768-N1768)</f>
        <v/>
      </c>
      <c r="AW1768" s="23" t="str">
        <f>IF(AF1768-O1768=0,"",AF1768-O1768)</f>
        <v/>
      </c>
      <c r="AX1768" s="23" t="str">
        <f>IF(AG1768-P1768=0,"",AG1768-P1768)</f>
        <v/>
      </c>
      <c r="AY1768" s="23" t="str">
        <f>IF(AH1768-Q1768=0,"",AH1768-Q1768)</f>
        <v/>
      </c>
      <c r="AZ1768" s="23" t="str">
        <f>IF(AI1768-R1768=0,"",AI1768-R1768)</f>
        <v/>
      </c>
      <c r="BA1768" s="23" t="str">
        <f>IF(AJ1768-S1768=0,"",AJ1768-S1768)</f>
        <v/>
      </c>
      <c r="BB1768" s="6" t="str">
        <f>IFERROR(AJ1768/S1768-1,"")</f>
        <v/>
      </c>
    </row>
    <row r="1769" spans="37:54">
      <c r="AK1769" s="23" t="str">
        <f>IF(T1769-C1769=0,"",T1769-C1769)</f>
        <v/>
      </c>
      <c r="AL1769" s="23" t="str">
        <f>IF(U1769-D1769=0,"",U1769-D1769)</f>
        <v/>
      </c>
      <c r="AM1769" s="23" t="str">
        <f>IF(V1769-E1769=0,"",V1769-E1769)</f>
        <v/>
      </c>
      <c r="AN1769" s="23" t="str">
        <f>IF(W1769-F1769=0,"",W1769-F1769)</f>
        <v/>
      </c>
      <c r="AO1769" s="23" t="str">
        <f>IF(X1769-G1769=0,"",X1769-G1769)</f>
        <v/>
      </c>
      <c r="AP1769" s="23" t="str">
        <f>IF(Y1769-H1769=0,"",Y1769-H1769)</f>
        <v/>
      </c>
      <c r="AQ1769" s="23" t="str">
        <f>IF(Z1769-I1769=0,"",Z1769-I1769)</f>
        <v/>
      </c>
      <c r="AR1769" s="23" t="str">
        <f>IF(AA1769-J1769=0,"",AA1769-J1769)</f>
        <v/>
      </c>
      <c r="AS1769" s="23" t="str">
        <f>IF(AB1769-K1769=0,"",AB1769-K1769)</f>
        <v/>
      </c>
      <c r="AT1769" s="23" t="str">
        <f>IF(AC1769-L1769=0,"",AC1769-L1769)</f>
        <v/>
      </c>
      <c r="AU1769" s="23" t="str">
        <f>IF(AD1769-M1769=0,"",AD1769-M1769)</f>
        <v/>
      </c>
      <c r="AV1769" s="23" t="str">
        <f>IF(AE1769-N1769=0,"",AE1769-N1769)</f>
        <v/>
      </c>
      <c r="AW1769" s="23" t="str">
        <f>IF(AF1769-O1769=0,"",AF1769-O1769)</f>
        <v/>
      </c>
      <c r="AX1769" s="23" t="str">
        <f>IF(AG1769-P1769=0,"",AG1769-P1769)</f>
        <v/>
      </c>
      <c r="AY1769" s="23" t="str">
        <f>IF(AH1769-Q1769=0,"",AH1769-Q1769)</f>
        <v/>
      </c>
      <c r="AZ1769" s="23" t="str">
        <f>IF(AI1769-R1769=0,"",AI1769-R1769)</f>
        <v/>
      </c>
      <c r="BA1769" s="23" t="str">
        <f>IF(AJ1769-S1769=0,"",AJ1769-S1769)</f>
        <v/>
      </c>
      <c r="BB1769" s="6" t="str">
        <f>IFERROR(AJ1769/S1769-1,"")</f>
        <v/>
      </c>
    </row>
    <row r="1770" spans="37:54">
      <c r="AK1770" s="23" t="str">
        <f>IF(T1770-C1770=0,"",T1770-C1770)</f>
        <v/>
      </c>
      <c r="AL1770" s="23" t="str">
        <f>IF(U1770-D1770=0,"",U1770-D1770)</f>
        <v/>
      </c>
      <c r="AM1770" s="23" t="str">
        <f>IF(V1770-E1770=0,"",V1770-E1770)</f>
        <v/>
      </c>
      <c r="AN1770" s="23" t="str">
        <f>IF(W1770-F1770=0,"",W1770-F1770)</f>
        <v/>
      </c>
      <c r="AO1770" s="23" t="str">
        <f>IF(X1770-G1770=0,"",X1770-G1770)</f>
        <v/>
      </c>
      <c r="AP1770" s="23" t="str">
        <f>IF(Y1770-H1770=0,"",Y1770-H1770)</f>
        <v/>
      </c>
      <c r="AQ1770" s="23" t="str">
        <f>IF(Z1770-I1770=0,"",Z1770-I1770)</f>
        <v/>
      </c>
      <c r="AR1770" s="23" t="str">
        <f>IF(AA1770-J1770=0,"",AA1770-J1770)</f>
        <v/>
      </c>
      <c r="AS1770" s="23" t="str">
        <f>IF(AB1770-K1770=0,"",AB1770-K1770)</f>
        <v/>
      </c>
      <c r="AT1770" s="23" t="str">
        <f>IF(AC1770-L1770=0,"",AC1770-L1770)</f>
        <v/>
      </c>
      <c r="AU1770" s="23" t="str">
        <f>IF(AD1770-M1770=0,"",AD1770-M1770)</f>
        <v/>
      </c>
      <c r="AV1770" s="23" t="str">
        <f>IF(AE1770-N1770=0,"",AE1770-N1770)</f>
        <v/>
      </c>
      <c r="AW1770" s="23" t="str">
        <f>IF(AF1770-O1770=0,"",AF1770-O1770)</f>
        <v/>
      </c>
      <c r="AX1770" s="23" t="str">
        <f>IF(AG1770-P1770=0,"",AG1770-P1770)</f>
        <v/>
      </c>
      <c r="AY1770" s="23" t="str">
        <f>IF(AH1770-Q1770=0,"",AH1770-Q1770)</f>
        <v/>
      </c>
      <c r="AZ1770" s="23" t="str">
        <f>IF(AI1770-R1770=0,"",AI1770-R1770)</f>
        <v/>
      </c>
      <c r="BA1770" s="23" t="str">
        <f>IF(AJ1770-S1770=0,"",AJ1770-S1770)</f>
        <v/>
      </c>
      <c r="BB1770" s="6" t="str">
        <f>IFERROR(AJ1770/S1770-1,"")</f>
        <v/>
      </c>
    </row>
    <row r="1771" spans="37:54">
      <c r="AK1771" s="23" t="str">
        <f>IF(T1771-C1771=0,"",T1771-C1771)</f>
        <v/>
      </c>
      <c r="AL1771" s="23" t="str">
        <f>IF(U1771-D1771=0,"",U1771-D1771)</f>
        <v/>
      </c>
      <c r="AM1771" s="23" t="str">
        <f>IF(V1771-E1771=0,"",V1771-E1771)</f>
        <v/>
      </c>
      <c r="AN1771" s="23" t="str">
        <f>IF(W1771-F1771=0,"",W1771-F1771)</f>
        <v/>
      </c>
      <c r="AO1771" s="23" t="str">
        <f>IF(X1771-G1771=0,"",X1771-G1771)</f>
        <v/>
      </c>
      <c r="AP1771" s="23" t="str">
        <f>IF(Y1771-H1771=0,"",Y1771-H1771)</f>
        <v/>
      </c>
      <c r="AQ1771" s="23" t="str">
        <f>IF(Z1771-I1771=0,"",Z1771-I1771)</f>
        <v/>
      </c>
      <c r="AR1771" s="23" t="str">
        <f>IF(AA1771-J1771=0,"",AA1771-J1771)</f>
        <v/>
      </c>
      <c r="AS1771" s="23" t="str">
        <f>IF(AB1771-K1771=0,"",AB1771-K1771)</f>
        <v/>
      </c>
      <c r="AT1771" s="23" t="str">
        <f>IF(AC1771-L1771=0,"",AC1771-L1771)</f>
        <v/>
      </c>
      <c r="AU1771" s="23" t="str">
        <f>IF(AD1771-M1771=0,"",AD1771-M1771)</f>
        <v/>
      </c>
      <c r="AV1771" s="23" t="str">
        <f>IF(AE1771-N1771=0,"",AE1771-N1771)</f>
        <v/>
      </c>
      <c r="AW1771" s="23" t="str">
        <f>IF(AF1771-O1771=0,"",AF1771-O1771)</f>
        <v/>
      </c>
      <c r="AX1771" s="23" t="str">
        <f>IF(AG1771-P1771=0,"",AG1771-P1771)</f>
        <v/>
      </c>
      <c r="AY1771" s="23" t="str">
        <f>IF(AH1771-Q1771=0,"",AH1771-Q1771)</f>
        <v/>
      </c>
      <c r="AZ1771" s="23" t="str">
        <f>IF(AI1771-R1771=0,"",AI1771-R1771)</f>
        <v/>
      </c>
      <c r="BA1771" s="23" t="str">
        <f>IF(AJ1771-S1771=0,"",AJ1771-S1771)</f>
        <v/>
      </c>
      <c r="BB1771" s="6" t="str">
        <f>IFERROR(AJ1771/S1771-1,"")</f>
        <v/>
      </c>
    </row>
    <row r="1772" spans="37:54">
      <c r="AK1772" s="23" t="str">
        <f>IF(T1772-C1772=0,"",T1772-C1772)</f>
        <v/>
      </c>
      <c r="AL1772" s="23" t="str">
        <f>IF(U1772-D1772=0,"",U1772-D1772)</f>
        <v/>
      </c>
      <c r="AM1772" s="23" t="str">
        <f>IF(V1772-E1772=0,"",V1772-E1772)</f>
        <v/>
      </c>
      <c r="AN1772" s="23" t="str">
        <f>IF(W1772-F1772=0,"",W1772-F1772)</f>
        <v/>
      </c>
      <c r="AO1772" s="23" t="str">
        <f>IF(X1772-G1772=0,"",X1772-G1772)</f>
        <v/>
      </c>
      <c r="AP1772" s="23" t="str">
        <f>IF(Y1772-H1772=0,"",Y1772-H1772)</f>
        <v/>
      </c>
      <c r="AQ1772" s="23" t="str">
        <f>IF(Z1772-I1772=0,"",Z1772-I1772)</f>
        <v/>
      </c>
      <c r="AR1772" s="23" t="str">
        <f>IF(AA1772-J1772=0,"",AA1772-J1772)</f>
        <v/>
      </c>
      <c r="AS1772" s="23" t="str">
        <f>IF(AB1772-K1772=0,"",AB1772-K1772)</f>
        <v/>
      </c>
      <c r="AT1772" s="23" t="str">
        <f>IF(AC1772-L1772=0,"",AC1772-L1772)</f>
        <v/>
      </c>
      <c r="AU1772" s="23" t="str">
        <f>IF(AD1772-M1772=0,"",AD1772-M1772)</f>
        <v/>
      </c>
      <c r="AV1772" s="23" t="str">
        <f>IF(AE1772-N1772=0,"",AE1772-N1772)</f>
        <v/>
      </c>
      <c r="AW1772" s="23" t="str">
        <f>IF(AF1772-O1772=0,"",AF1772-O1772)</f>
        <v/>
      </c>
      <c r="AX1772" s="23" t="str">
        <f>IF(AG1772-P1772=0,"",AG1772-P1772)</f>
        <v/>
      </c>
      <c r="AY1772" s="23" t="str">
        <f>IF(AH1772-Q1772=0,"",AH1772-Q1772)</f>
        <v/>
      </c>
      <c r="AZ1772" s="23" t="str">
        <f>IF(AI1772-R1772=0,"",AI1772-R1772)</f>
        <v/>
      </c>
      <c r="BA1772" s="23" t="str">
        <f>IF(AJ1772-S1772=0,"",AJ1772-S1772)</f>
        <v/>
      </c>
      <c r="BB1772" s="6" t="str">
        <f>IFERROR(AJ1772/S1772-1,"")</f>
        <v/>
      </c>
    </row>
    <row r="1773" spans="37:54">
      <c r="AK1773" s="23" t="str">
        <f>IF(T1773-C1773=0,"",T1773-C1773)</f>
        <v/>
      </c>
      <c r="AL1773" s="23" t="str">
        <f>IF(U1773-D1773=0,"",U1773-D1773)</f>
        <v/>
      </c>
      <c r="AM1773" s="23" t="str">
        <f>IF(V1773-E1773=0,"",V1773-E1773)</f>
        <v/>
      </c>
      <c r="AN1773" s="23" t="str">
        <f>IF(W1773-F1773=0,"",W1773-F1773)</f>
        <v/>
      </c>
      <c r="AO1773" s="23" t="str">
        <f>IF(X1773-G1773=0,"",X1773-G1773)</f>
        <v/>
      </c>
      <c r="AP1773" s="23" t="str">
        <f>IF(Y1773-H1773=0,"",Y1773-H1773)</f>
        <v/>
      </c>
      <c r="AQ1773" s="23" t="str">
        <f>IF(Z1773-I1773=0,"",Z1773-I1773)</f>
        <v/>
      </c>
      <c r="AR1773" s="23" t="str">
        <f>IF(AA1773-J1773=0,"",AA1773-J1773)</f>
        <v/>
      </c>
      <c r="AS1773" s="23" t="str">
        <f>IF(AB1773-K1773=0,"",AB1773-K1773)</f>
        <v/>
      </c>
      <c r="AT1773" s="23" t="str">
        <f>IF(AC1773-L1773=0,"",AC1773-L1773)</f>
        <v/>
      </c>
      <c r="AU1773" s="23" t="str">
        <f>IF(AD1773-M1773=0,"",AD1773-M1773)</f>
        <v/>
      </c>
      <c r="AV1773" s="23" t="str">
        <f>IF(AE1773-N1773=0,"",AE1773-N1773)</f>
        <v/>
      </c>
      <c r="AW1773" s="23" t="str">
        <f>IF(AF1773-O1773=0,"",AF1773-O1773)</f>
        <v/>
      </c>
      <c r="AX1773" s="23" t="str">
        <f>IF(AG1773-P1773=0,"",AG1773-P1773)</f>
        <v/>
      </c>
      <c r="AY1773" s="23" t="str">
        <f>IF(AH1773-Q1773=0,"",AH1773-Q1773)</f>
        <v/>
      </c>
      <c r="AZ1773" s="23" t="str">
        <f>IF(AI1773-R1773=0,"",AI1773-R1773)</f>
        <v/>
      </c>
      <c r="BA1773" s="23" t="str">
        <f>IF(AJ1773-S1773=0,"",AJ1773-S1773)</f>
        <v/>
      </c>
      <c r="BB1773" s="6" t="str">
        <f>IFERROR(AJ1773/S1773-1,"")</f>
        <v/>
      </c>
    </row>
    <row r="1774" spans="37:54">
      <c r="AK1774" s="23" t="str">
        <f>IF(T1774-C1774=0,"",T1774-C1774)</f>
        <v/>
      </c>
      <c r="AL1774" s="23" t="str">
        <f>IF(U1774-D1774=0,"",U1774-D1774)</f>
        <v/>
      </c>
      <c r="AM1774" s="23" t="str">
        <f>IF(V1774-E1774=0,"",V1774-E1774)</f>
        <v/>
      </c>
      <c r="AN1774" s="23" t="str">
        <f>IF(W1774-F1774=0,"",W1774-F1774)</f>
        <v/>
      </c>
      <c r="AO1774" s="23" t="str">
        <f>IF(X1774-G1774=0,"",X1774-G1774)</f>
        <v/>
      </c>
      <c r="AP1774" s="23" t="str">
        <f>IF(Y1774-H1774=0,"",Y1774-H1774)</f>
        <v/>
      </c>
      <c r="AQ1774" s="23" t="str">
        <f>IF(Z1774-I1774=0,"",Z1774-I1774)</f>
        <v/>
      </c>
      <c r="AR1774" s="23" t="str">
        <f>IF(AA1774-J1774=0,"",AA1774-J1774)</f>
        <v/>
      </c>
      <c r="AS1774" s="23" t="str">
        <f>IF(AB1774-K1774=0,"",AB1774-K1774)</f>
        <v/>
      </c>
      <c r="AT1774" s="23" t="str">
        <f>IF(AC1774-L1774=0,"",AC1774-L1774)</f>
        <v/>
      </c>
      <c r="AU1774" s="23" t="str">
        <f>IF(AD1774-M1774=0,"",AD1774-M1774)</f>
        <v/>
      </c>
      <c r="AV1774" s="23" t="str">
        <f>IF(AE1774-N1774=0,"",AE1774-N1774)</f>
        <v/>
      </c>
      <c r="AW1774" s="23" t="str">
        <f>IF(AF1774-O1774=0,"",AF1774-O1774)</f>
        <v/>
      </c>
      <c r="AX1774" s="23" t="str">
        <f>IF(AG1774-P1774=0,"",AG1774-P1774)</f>
        <v/>
      </c>
      <c r="AY1774" s="23" t="str">
        <f>IF(AH1774-Q1774=0,"",AH1774-Q1774)</f>
        <v/>
      </c>
      <c r="AZ1774" s="23" t="str">
        <f>IF(AI1774-R1774=0,"",AI1774-R1774)</f>
        <v/>
      </c>
      <c r="BA1774" s="23" t="str">
        <f>IF(AJ1774-S1774=0,"",AJ1774-S1774)</f>
        <v/>
      </c>
      <c r="BB1774" s="6" t="str">
        <f>IFERROR(AJ1774/S1774-1,"")</f>
        <v/>
      </c>
    </row>
    <row r="1775" spans="37:54">
      <c r="AK1775" s="23" t="str">
        <f>IF(T1775-C1775=0,"",T1775-C1775)</f>
        <v/>
      </c>
      <c r="AL1775" s="23" t="str">
        <f>IF(U1775-D1775=0,"",U1775-D1775)</f>
        <v/>
      </c>
      <c r="AM1775" s="23" t="str">
        <f>IF(V1775-E1775=0,"",V1775-E1775)</f>
        <v/>
      </c>
      <c r="AN1775" s="23" t="str">
        <f>IF(W1775-F1775=0,"",W1775-F1775)</f>
        <v/>
      </c>
      <c r="AO1775" s="23" t="str">
        <f>IF(X1775-G1775=0,"",X1775-G1775)</f>
        <v/>
      </c>
      <c r="AP1775" s="23" t="str">
        <f>IF(Y1775-H1775=0,"",Y1775-H1775)</f>
        <v/>
      </c>
      <c r="AQ1775" s="23" t="str">
        <f>IF(Z1775-I1775=0,"",Z1775-I1775)</f>
        <v/>
      </c>
      <c r="AR1775" s="23" t="str">
        <f>IF(AA1775-J1775=0,"",AA1775-J1775)</f>
        <v/>
      </c>
      <c r="AS1775" s="23" t="str">
        <f>IF(AB1775-K1775=0,"",AB1775-K1775)</f>
        <v/>
      </c>
      <c r="AT1775" s="23" t="str">
        <f>IF(AC1775-L1775=0,"",AC1775-L1775)</f>
        <v/>
      </c>
      <c r="AU1775" s="23" t="str">
        <f>IF(AD1775-M1775=0,"",AD1775-M1775)</f>
        <v/>
      </c>
      <c r="AV1775" s="23" t="str">
        <f>IF(AE1775-N1775=0,"",AE1775-N1775)</f>
        <v/>
      </c>
      <c r="AW1775" s="23" t="str">
        <f>IF(AF1775-O1775=0,"",AF1775-O1775)</f>
        <v/>
      </c>
      <c r="AX1775" s="23" t="str">
        <f>IF(AG1775-P1775=0,"",AG1775-P1775)</f>
        <v/>
      </c>
      <c r="AY1775" s="23" t="str">
        <f>IF(AH1775-Q1775=0,"",AH1775-Q1775)</f>
        <v/>
      </c>
      <c r="AZ1775" s="23" t="str">
        <f>IF(AI1775-R1775=0,"",AI1775-R1775)</f>
        <v/>
      </c>
      <c r="BA1775" s="23" t="str">
        <f>IF(AJ1775-S1775=0,"",AJ1775-S1775)</f>
        <v/>
      </c>
      <c r="BB1775" s="6" t="str">
        <f>IFERROR(AJ1775/S1775-1,"")</f>
        <v/>
      </c>
    </row>
    <row r="1776" spans="37:54">
      <c r="AK1776" s="23" t="str">
        <f>IF(T1776-C1776=0,"",T1776-C1776)</f>
        <v/>
      </c>
      <c r="AL1776" s="23" t="str">
        <f>IF(U1776-D1776=0,"",U1776-D1776)</f>
        <v/>
      </c>
      <c r="AM1776" s="23" t="str">
        <f>IF(V1776-E1776=0,"",V1776-E1776)</f>
        <v/>
      </c>
      <c r="AN1776" s="23" t="str">
        <f>IF(W1776-F1776=0,"",W1776-F1776)</f>
        <v/>
      </c>
      <c r="AO1776" s="23" t="str">
        <f>IF(X1776-G1776=0,"",X1776-G1776)</f>
        <v/>
      </c>
      <c r="AP1776" s="23" t="str">
        <f>IF(Y1776-H1776=0,"",Y1776-H1776)</f>
        <v/>
      </c>
      <c r="AQ1776" s="23" t="str">
        <f>IF(Z1776-I1776=0,"",Z1776-I1776)</f>
        <v/>
      </c>
      <c r="AR1776" s="23" t="str">
        <f>IF(AA1776-J1776=0,"",AA1776-J1776)</f>
        <v/>
      </c>
      <c r="AS1776" s="23" t="str">
        <f>IF(AB1776-K1776=0,"",AB1776-K1776)</f>
        <v/>
      </c>
      <c r="AT1776" s="23" t="str">
        <f>IF(AC1776-L1776=0,"",AC1776-L1776)</f>
        <v/>
      </c>
      <c r="AU1776" s="23" t="str">
        <f>IF(AD1776-M1776=0,"",AD1776-M1776)</f>
        <v/>
      </c>
      <c r="AV1776" s="23" t="str">
        <f>IF(AE1776-N1776=0,"",AE1776-N1776)</f>
        <v/>
      </c>
      <c r="AW1776" s="23" t="str">
        <f>IF(AF1776-O1776=0,"",AF1776-O1776)</f>
        <v/>
      </c>
      <c r="AX1776" s="23" t="str">
        <f>IF(AG1776-P1776=0,"",AG1776-P1776)</f>
        <v/>
      </c>
      <c r="AY1776" s="23" t="str">
        <f>IF(AH1776-Q1776=0,"",AH1776-Q1776)</f>
        <v/>
      </c>
      <c r="AZ1776" s="23" t="str">
        <f>IF(AI1776-R1776=0,"",AI1776-R1776)</f>
        <v/>
      </c>
      <c r="BA1776" s="23" t="str">
        <f>IF(AJ1776-S1776=0,"",AJ1776-S1776)</f>
        <v/>
      </c>
      <c r="BB1776" s="6" t="str">
        <f>IFERROR(AJ1776/S1776-1,"")</f>
        <v/>
      </c>
    </row>
    <row r="1777" spans="37:54">
      <c r="AK1777" s="23" t="str">
        <f>IF(T1777-C1777=0,"",T1777-C1777)</f>
        <v/>
      </c>
      <c r="AL1777" s="23" t="str">
        <f>IF(U1777-D1777=0,"",U1777-D1777)</f>
        <v/>
      </c>
      <c r="AM1777" s="23" t="str">
        <f>IF(V1777-E1777=0,"",V1777-E1777)</f>
        <v/>
      </c>
      <c r="AN1777" s="23" t="str">
        <f>IF(W1777-F1777=0,"",W1777-F1777)</f>
        <v/>
      </c>
      <c r="AO1777" s="23" t="str">
        <f>IF(X1777-G1777=0,"",X1777-G1777)</f>
        <v/>
      </c>
      <c r="AP1777" s="23" t="str">
        <f>IF(Y1777-H1777=0,"",Y1777-H1777)</f>
        <v/>
      </c>
      <c r="AQ1777" s="23" t="str">
        <f>IF(Z1777-I1777=0,"",Z1777-I1777)</f>
        <v/>
      </c>
      <c r="AR1777" s="23" t="str">
        <f>IF(AA1777-J1777=0,"",AA1777-J1777)</f>
        <v/>
      </c>
      <c r="AS1777" s="23" t="str">
        <f>IF(AB1777-K1777=0,"",AB1777-K1777)</f>
        <v/>
      </c>
      <c r="AT1777" s="23" t="str">
        <f>IF(AC1777-L1777=0,"",AC1777-L1777)</f>
        <v/>
      </c>
      <c r="AU1777" s="23" t="str">
        <f>IF(AD1777-M1777=0,"",AD1777-M1777)</f>
        <v/>
      </c>
      <c r="AV1777" s="23" t="str">
        <f>IF(AE1777-N1777=0,"",AE1777-N1777)</f>
        <v/>
      </c>
      <c r="AW1777" s="23" t="str">
        <f>IF(AF1777-O1777=0,"",AF1777-O1777)</f>
        <v/>
      </c>
      <c r="AX1777" s="23" t="str">
        <f>IF(AG1777-P1777=0,"",AG1777-P1777)</f>
        <v/>
      </c>
      <c r="AY1777" s="23" t="str">
        <f>IF(AH1777-Q1777=0,"",AH1777-Q1777)</f>
        <v/>
      </c>
      <c r="AZ1777" s="23" t="str">
        <f>IF(AI1777-R1777=0,"",AI1777-R1777)</f>
        <v/>
      </c>
      <c r="BA1777" s="23" t="str">
        <f>IF(AJ1777-S1777=0,"",AJ1777-S1777)</f>
        <v/>
      </c>
      <c r="BB1777" s="6" t="str">
        <f>IFERROR(AJ1777/S1777-1,"")</f>
        <v/>
      </c>
    </row>
    <row r="1778" spans="37:54">
      <c r="AK1778" s="23" t="str">
        <f>IF(T1778-C1778=0,"",T1778-C1778)</f>
        <v/>
      </c>
      <c r="AL1778" s="23" t="str">
        <f>IF(U1778-D1778=0,"",U1778-D1778)</f>
        <v/>
      </c>
      <c r="AM1778" s="23" t="str">
        <f>IF(V1778-E1778=0,"",V1778-E1778)</f>
        <v/>
      </c>
      <c r="AN1778" s="23" t="str">
        <f>IF(W1778-F1778=0,"",W1778-F1778)</f>
        <v/>
      </c>
      <c r="AO1778" s="23" t="str">
        <f>IF(X1778-G1778=0,"",X1778-G1778)</f>
        <v/>
      </c>
      <c r="AP1778" s="23" t="str">
        <f>IF(Y1778-H1778=0,"",Y1778-H1778)</f>
        <v/>
      </c>
      <c r="AQ1778" s="23" t="str">
        <f>IF(Z1778-I1778=0,"",Z1778-I1778)</f>
        <v/>
      </c>
      <c r="AR1778" s="23" t="str">
        <f>IF(AA1778-J1778=0,"",AA1778-J1778)</f>
        <v/>
      </c>
      <c r="AS1778" s="23" t="str">
        <f>IF(AB1778-K1778=0,"",AB1778-K1778)</f>
        <v/>
      </c>
      <c r="AT1778" s="23" t="str">
        <f>IF(AC1778-L1778=0,"",AC1778-L1778)</f>
        <v/>
      </c>
      <c r="AU1778" s="23" t="str">
        <f>IF(AD1778-M1778=0,"",AD1778-M1778)</f>
        <v/>
      </c>
      <c r="AV1778" s="23" t="str">
        <f>IF(AE1778-N1778=0,"",AE1778-N1778)</f>
        <v/>
      </c>
      <c r="AW1778" s="23" t="str">
        <f>IF(AF1778-O1778=0,"",AF1778-O1778)</f>
        <v/>
      </c>
      <c r="AX1778" s="23" t="str">
        <f>IF(AG1778-P1778=0,"",AG1778-P1778)</f>
        <v/>
      </c>
      <c r="AY1778" s="23" t="str">
        <f>IF(AH1778-Q1778=0,"",AH1778-Q1778)</f>
        <v/>
      </c>
      <c r="AZ1778" s="23" t="str">
        <f>IF(AI1778-R1778=0,"",AI1778-R1778)</f>
        <v/>
      </c>
      <c r="BA1778" s="23" t="str">
        <f>IF(AJ1778-S1778=0,"",AJ1778-S1778)</f>
        <v/>
      </c>
      <c r="BB1778" s="6" t="str">
        <f>IFERROR(AJ1778/S1778-1,"")</f>
        <v/>
      </c>
    </row>
    <row r="1779" spans="37:54">
      <c r="AK1779" s="23" t="str">
        <f>IF(T1779-C1779=0,"",T1779-C1779)</f>
        <v/>
      </c>
      <c r="AL1779" s="23" t="str">
        <f>IF(U1779-D1779=0,"",U1779-D1779)</f>
        <v/>
      </c>
      <c r="AM1779" s="23" t="str">
        <f>IF(V1779-E1779=0,"",V1779-E1779)</f>
        <v/>
      </c>
      <c r="AN1779" s="23" t="str">
        <f>IF(W1779-F1779=0,"",W1779-F1779)</f>
        <v/>
      </c>
      <c r="AO1779" s="23" t="str">
        <f>IF(X1779-G1779=0,"",X1779-G1779)</f>
        <v/>
      </c>
      <c r="AP1779" s="23" t="str">
        <f>IF(Y1779-H1779=0,"",Y1779-H1779)</f>
        <v/>
      </c>
      <c r="AQ1779" s="23" t="str">
        <f>IF(Z1779-I1779=0,"",Z1779-I1779)</f>
        <v/>
      </c>
      <c r="AR1779" s="23" t="str">
        <f>IF(AA1779-J1779=0,"",AA1779-J1779)</f>
        <v/>
      </c>
      <c r="AS1779" s="23" t="str">
        <f>IF(AB1779-K1779=0,"",AB1779-K1779)</f>
        <v/>
      </c>
      <c r="AT1779" s="23" t="str">
        <f>IF(AC1779-L1779=0,"",AC1779-L1779)</f>
        <v/>
      </c>
      <c r="AU1779" s="23" t="str">
        <f>IF(AD1779-M1779=0,"",AD1779-M1779)</f>
        <v/>
      </c>
      <c r="AV1779" s="23" t="str">
        <f>IF(AE1779-N1779=0,"",AE1779-N1779)</f>
        <v/>
      </c>
      <c r="AW1779" s="23" t="str">
        <f>IF(AF1779-O1779=0,"",AF1779-O1779)</f>
        <v/>
      </c>
      <c r="AX1779" s="23" t="str">
        <f>IF(AG1779-P1779=0,"",AG1779-P1779)</f>
        <v/>
      </c>
      <c r="AY1779" s="23" t="str">
        <f>IF(AH1779-Q1779=0,"",AH1779-Q1779)</f>
        <v/>
      </c>
      <c r="AZ1779" s="23" t="str">
        <f>IF(AI1779-R1779=0,"",AI1779-R1779)</f>
        <v/>
      </c>
      <c r="BA1779" s="23" t="str">
        <f>IF(AJ1779-S1779=0,"",AJ1779-S1779)</f>
        <v/>
      </c>
      <c r="BB1779" s="6" t="str">
        <f>IFERROR(AJ1779/S1779-1,"")</f>
        <v/>
      </c>
    </row>
    <row r="1780" spans="37:54">
      <c r="AK1780" s="23" t="str">
        <f>IF(T1780-C1780=0,"",T1780-C1780)</f>
        <v/>
      </c>
      <c r="AL1780" s="23" t="str">
        <f>IF(U1780-D1780=0,"",U1780-D1780)</f>
        <v/>
      </c>
      <c r="AM1780" s="23" t="str">
        <f>IF(V1780-E1780=0,"",V1780-E1780)</f>
        <v/>
      </c>
      <c r="AN1780" s="23" t="str">
        <f>IF(W1780-F1780=0,"",W1780-F1780)</f>
        <v/>
      </c>
      <c r="AO1780" s="23" t="str">
        <f>IF(X1780-G1780=0,"",X1780-G1780)</f>
        <v/>
      </c>
      <c r="AP1780" s="23" t="str">
        <f>IF(Y1780-H1780=0,"",Y1780-H1780)</f>
        <v/>
      </c>
      <c r="AQ1780" s="23" t="str">
        <f>IF(Z1780-I1780=0,"",Z1780-I1780)</f>
        <v/>
      </c>
      <c r="AR1780" s="23" t="str">
        <f>IF(AA1780-J1780=0,"",AA1780-J1780)</f>
        <v/>
      </c>
      <c r="AS1780" s="23" t="str">
        <f>IF(AB1780-K1780=0,"",AB1780-K1780)</f>
        <v/>
      </c>
      <c r="AT1780" s="23" t="str">
        <f>IF(AC1780-L1780=0,"",AC1780-L1780)</f>
        <v/>
      </c>
      <c r="AU1780" s="23" t="str">
        <f>IF(AD1780-M1780=0,"",AD1780-M1780)</f>
        <v/>
      </c>
      <c r="AV1780" s="23" t="str">
        <f>IF(AE1780-N1780=0,"",AE1780-N1780)</f>
        <v/>
      </c>
      <c r="AW1780" s="23" t="str">
        <f>IF(AF1780-O1780=0,"",AF1780-O1780)</f>
        <v/>
      </c>
      <c r="AX1780" s="23" t="str">
        <f>IF(AG1780-P1780=0,"",AG1780-P1780)</f>
        <v/>
      </c>
      <c r="AY1780" s="23" t="str">
        <f>IF(AH1780-Q1780=0,"",AH1780-Q1780)</f>
        <v/>
      </c>
      <c r="AZ1780" s="23" t="str">
        <f>IF(AI1780-R1780=0,"",AI1780-R1780)</f>
        <v/>
      </c>
      <c r="BA1780" s="23" t="str">
        <f>IF(AJ1780-S1780=0,"",AJ1780-S1780)</f>
        <v/>
      </c>
      <c r="BB1780" s="6" t="str">
        <f>IFERROR(AJ1780/S1780-1,"")</f>
        <v/>
      </c>
    </row>
    <row r="1781" spans="37:54">
      <c r="AK1781" s="23" t="str">
        <f>IF(T1781-C1781=0,"",T1781-C1781)</f>
        <v/>
      </c>
      <c r="AL1781" s="23" t="str">
        <f>IF(U1781-D1781=0,"",U1781-D1781)</f>
        <v/>
      </c>
      <c r="AM1781" s="23" t="str">
        <f>IF(V1781-E1781=0,"",V1781-E1781)</f>
        <v/>
      </c>
      <c r="AN1781" s="23" t="str">
        <f>IF(W1781-F1781=0,"",W1781-F1781)</f>
        <v/>
      </c>
      <c r="AO1781" s="23" t="str">
        <f>IF(X1781-G1781=0,"",X1781-G1781)</f>
        <v/>
      </c>
      <c r="AP1781" s="23" t="str">
        <f>IF(Y1781-H1781=0,"",Y1781-H1781)</f>
        <v/>
      </c>
      <c r="AQ1781" s="23" t="str">
        <f>IF(Z1781-I1781=0,"",Z1781-I1781)</f>
        <v/>
      </c>
      <c r="AR1781" s="23" t="str">
        <f>IF(AA1781-J1781=0,"",AA1781-J1781)</f>
        <v/>
      </c>
      <c r="AS1781" s="23" t="str">
        <f>IF(AB1781-K1781=0,"",AB1781-K1781)</f>
        <v/>
      </c>
      <c r="AT1781" s="23" t="str">
        <f>IF(AC1781-L1781=0,"",AC1781-L1781)</f>
        <v/>
      </c>
      <c r="AU1781" s="23" t="str">
        <f>IF(AD1781-M1781=0,"",AD1781-M1781)</f>
        <v/>
      </c>
      <c r="AV1781" s="23" t="str">
        <f>IF(AE1781-N1781=0,"",AE1781-N1781)</f>
        <v/>
      </c>
      <c r="AW1781" s="23" t="str">
        <f>IF(AF1781-O1781=0,"",AF1781-O1781)</f>
        <v/>
      </c>
      <c r="AX1781" s="23" t="str">
        <f>IF(AG1781-P1781=0,"",AG1781-P1781)</f>
        <v/>
      </c>
      <c r="AY1781" s="23" t="str">
        <f>IF(AH1781-Q1781=0,"",AH1781-Q1781)</f>
        <v/>
      </c>
      <c r="AZ1781" s="23" t="str">
        <f>IF(AI1781-R1781=0,"",AI1781-R1781)</f>
        <v/>
      </c>
      <c r="BA1781" s="23" t="str">
        <f>IF(AJ1781-S1781=0,"",AJ1781-S1781)</f>
        <v/>
      </c>
      <c r="BB1781" s="6" t="str">
        <f>IFERROR(AJ1781/S1781-1,"")</f>
        <v/>
      </c>
    </row>
    <row r="1782" spans="37:54">
      <c r="AK1782" s="23" t="str">
        <f>IF(T1782-C1782=0,"",T1782-C1782)</f>
        <v/>
      </c>
      <c r="AL1782" s="23" t="str">
        <f>IF(U1782-D1782=0,"",U1782-D1782)</f>
        <v/>
      </c>
      <c r="AM1782" s="23" t="str">
        <f>IF(V1782-E1782=0,"",V1782-E1782)</f>
        <v/>
      </c>
      <c r="AN1782" s="23" t="str">
        <f>IF(W1782-F1782=0,"",W1782-F1782)</f>
        <v/>
      </c>
      <c r="AO1782" s="23" t="str">
        <f>IF(X1782-G1782=0,"",X1782-G1782)</f>
        <v/>
      </c>
      <c r="AP1782" s="23" t="str">
        <f>IF(Y1782-H1782=0,"",Y1782-H1782)</f>
        <v/>
      </c>
      <c r="AQ1782" s="23" t="str">
        <f>IF(Z1782-I1782=0,"",Z1782-I1782)</f>
        <v/>
      </c>
      <c r="AR1782" s="23" t="str">
        <f>IF(AA1782-J1782=0,"",AA1782-J1782)</f>
        <v/>
      </c>
      <c r="AS1782" s="23" t="str">
        <f>IF(AB1782-K1782=0,"",AB1782-K1782)</f>
        <v/>
      </c>
      <c r="AT1782" s="23" t="str">
        <f>IF(AC1782-L1782=0,"",AC1782-L1782)</f>
        <v/>
      </c>
      <c r="AU1782" s="23" t="str">
        <f>IF(AD1782-M1782=0,"",AD1782-M1782)</f>
        <v/>
      </c>
      <c r="AV1782" s="23" t="str">
        <f>IF(AE1782-N1782=0,"",AE1782-N1782)</f>
        <v/>
      </c>
      <c r="AW1782" s="23" t="str">
        <f>IF(AF1782-O1782=0,"",AF1782-O1782)</f>
        <v/>
      </c>
      <c r="AX1782" s="23" t="str">
        <f>IF(AG1782-P1782=0,"",AG1782-P1782)</f>
        <v/>
      </c>
      <c r="AY1782" s="23" t="str">
        <f>IF(AH1782-Q1782=0,"",AH1782-Q1782)</f>
        <v/>
      </c>
      <c r="AZ1782" s="23" t="str">
        <f>IF(AI1782-R1782=0,"",AI1782-R1782)</f>
        <v/>
      </c>
      <c r="BA1782" s="23" t="str">
        <f>IF(AJ1782-S1782=0,"",AJ1782-S1782)</f>
        <v/>
      </c>
      <c r="BB1782" s="6" t="str">
        <f>IFERROR(AJ1782/S1782-1,"")</f>
        <v/>
      </c>
    </row>
    <row r="1783" spans="37:54">
      <c r="AK1783" s="23" t="str">
        <f>IF(T1783-C1783=0,"",T1783-C1783)</f>
        <v/>
      </c>
      <c r="AL1783" s="23" t="str">
        <f>IF(U1783-D1783=0,"",U1783-D1783)</f>
        <v/>
      </c>
      <c r="AM1783" s="23" t="str">
        <f>IF(V1783-E1783=0,"",V1783-E1783)</f>
        <v/>
      </c>
      <c r="AN1783" s="23" t="str">
        <f>IF(W1783-F1783=0,"",W1783-F1783)</f>
        <v/>
      </c>
      <c r="AO1783" s="23" t="str">
        <f>IF(X1783-G1783=0,"",X1783-G1783)</f>
        <v/>
      </c>
      <c r="AP1783" s="23" t="str">
        <f>IF(Y1783-H1783=0,"",Y1783-H1783)</f>
        <v/>
      </c>
      <c r="AQ1783" s="23" t="str">
        <f>IF(Z1783-I1783=0,"",Z1783-I1783)</f>
        <v/>
      </c>
      <c r="AR1783" s="23" t="str">
        <f>IF(AA1783-J1783=0,"",AA1783-J1783)</f>
        <v/>
      </c>
      <c r="AS1783" s="23" t="str">
        <f>IF(AB1783-K1783=0,"",AB1783-K1783)</f>
        <v/>
      </c>
      <c r="AT1783" s="23" t="str">
        <f>IF(AC1783-L1783=0,"",AC1783-L1783)</f>
        <v/>
      </c>
      <c r="AU1783" s="23" t="str">
        <f>IF(AD1783-M1783=0,"",AD1783-M1783)</f>
        <v/>
      </c>
      <c r="AV1783" s="23" t="str">
        <f>IF(AE1783-N1783=0,"",AE1783-N1783)</f>
        <v/>
      </c>
      <c r="AW1783" s="23" t="str">
        <f>IF(AF1783-O1783=0,"",AF1783-O1783)</f>
        <v/>
      </c>
      <c r="AX1783" s="23" t="str">
        <f>IF(AG1783-P1783=0,"",AG1783-P1783)</f>
        <v/>
      </c>
      <c r="AY1783" s="23" t="str">
        <f>IF(AH1783-Q1783=0,"",AH1783-Q1783)</f>
        <v/>
      </c>
      <c r="AZ1783" s="23" t="str">
        <f>IF(AI1783-R1783=0,"",AI1783-R1783)</f>
        <v/>
      </c>
      <c r="BA1783" s="23" t="str">
        <f>IF(AJ1783-S1783=0,"",AJ1783-S1783)</f>
        <v/>
      </c>
      <c r="BB1783" s="6" t="str">
        <f>IFERROR(AJ1783/S1783-1,"")</f>
        <v/>
      </c>
    </row>
    <row r="1784" spans="37:54">
      <c r="AK1784" s="23" t="str">
        <f>IF(T1784-C1784=0,"",T1784-C1784)</f>
        <v/>
      </c>
      <c r="AL1784" s="23" t="str">
        <f>IF(U1784-D1784=0,"",U1784-D1784)</f>
        <v/>
      </c>
      <c r="AM1784" s="23" t="str">
        <f>IF(V1784-E1784=0,"",V1784-E1784)</f>
        <v/>
      </c>
      <c r="AN1784" s="23" t="str">
        <f>IF(W1784-F1784=0,"",W1784-F1784)</f>
        <v/>
      </c>
      <c r="AO1784" s="23" t="str">
        <f>IF(X1784-G1784=0,"",X1784-G1784)</f>
        <v/>
      </c>
      <c r="AP1784" s="23" t="str">
        <f>IF(Y1784-H1784=0,"",Y1784-H1784)</f>
        <v/>
      </c>
      <c r="AQ1784" s="23" t="str">
        <f>IF(Z1784-I1784=0,"",Z1784-I1784)</f>
        <v/>
      </c>
      <c r="AR1784" s="23" t="str">
        <f>IF(AA1784-J1784=0,"",AA1784-J1784)</f>
        <v/>
      </c>
      <c r="AS1784" s="23" t="str">
        <f>IF(AB1784-K1784=0,"",AB1784-K1784)</f>
        <v/>
      </c>
      <c r="AT1784" s="23" t="str">
        <f>IF(AC1784-L1784=0,"",AC1784-L1784)</f>
        <v/>
      </c>
      <c r="AU1784" s="23" t="str">
        <f>IF(AD1784-M1784=0,"",AD1784-M1784)</f>
        <v/>
      </c>
      <c r="AV1784" s="23" t="str">
        <f>IF(AE1784-N1784=0,"",AE1784-N1784)</f>
        <v/>
      </c>
      <c r="AW1784" s="23" t="str">
        <f>IF(AF1784-O1784=0,"",AF1784-O1784)</f>
        <v/>
      </c>
      <c r="AX1784" s="23" t="str">
        <f>IF(AG1784-P1784=0,"",AG1784-P1784)</f>
        <v/>
      </c>
      <c r="AY1784" s="23" t="str">
        <f>IF(AH1784-Q1784=0,"",AH1784-Q1784)</f>
        <v/>
      </c>
      <c r="AZ1784" s="23" t="str">
        <f>IF(AI1784-R1784=0,"",AI1784-R1784)</f>
        <v/>
      </c>
      <c r="BA1784" s="23" t="str">
        <f>IF(AJ1784-S1784=0,"",AJ1784-S1784)</f>
        <v/>
      </c>
      <c r="BB1784" s="6" t="str">
        <f>IFERROR(AJ1784/S1784-1,"")</f>
        <v/>
      </c>
    </row>
    <row r="1785" spans="37:54">
      <c r="AK1785" s="23" t="str">
        <f>IF(T1785-C1785=0,"",T1785-C1785)</f>
        <v/>
      </c>
      <c r="AL1785" s="23" t="str">
        <f>IF(U1785-D1785=0,"",U1785-D1785)</f>
        <v/>
      </c>
      <c r="AM1785" s="23" t="str">
        <f>IF(V1785-E1785=0,"",V1785-E1785)</f>
        <v/>
      </c>
      <c r="AN1785" s="23" t="str">
        <f>IF(W1785-F1785=0,"",W1785-F1785)</f>
        <v/>
      </c>
      <c r="AO1785" s="23" t="str">
        <f>IF(X1785-G1785=0,"",X1785-G1785)</f>
        <v/>
      </c>
      <c r="AP1785" s="23" t="str">
        <f>IF(Y1785-H1785=0,"",Y1785-H1785)</f>
        <v/>
      </c>
      <c r="AQ1785" s="23" t="str">
        <f>IF(Z1785-I1785=0,"",Z1785-I1785)</f>
        <v/>
      </c>
      <c r="AR1785" s="23" t="str">
        <f>IF(AA1785-J1785=0,"",AA1785-J1785)</f>
        <v/>
      </c>
      <c r="AS1785" s="23" t="str">
        <f>IF(AB1785-K1785=0,"",AB1785-K1785)</f>
        <v/>
      </c>
      <c r="AT1785" s="23" t="str">
        <f>IF(AC1785-L1785=0,"",AC1785-L1785)</f>
        <v/>
      </c>
      <c r="AU1785" s="23" t="str">
        <f>IF(AD1785-M1785=0,"",AD1785-M1785)</f>
        <v/>
      </c>
      <c r="AV1785" s="23" t="str">
        <f>IF(AE1785-N1785=0,"",AE1785-N1785)</f>
        <v/>
      </c>
      <c r="AW1785" s="23" t="str">
        <f>IF(AF1785-O1785=0,"",AF1785-O1785)</f>
        <v/>
      </c>
      <c r="AX1785" s="23" t="str">
        <f>IF(AG1785-P1785=0,"",AG1785-P1785)</f>
        <v/>
      </c>
      <c r="AY1785" s="23" t="str">
        <f>IF(AH1785-Q1785=0,"",AH1785-Q1785)</f>
        <v/>
      </c>
      <c r="AZ1785" s="23" t="str">
        <f>IF(AI1785-R1785=0,"",AI1785-R1785)</f>
        <v/>
      </c>
      <c r="BA1785" s="23" t="str">
        <f>IF(AJ1785-S1785=0,"",AJ1785-S1785)</f>
        <v/>
      </c>
      <c r="BB1785" s="6" t="str">
        <f>IFERROR(AJ1785/S1785-1,"")</f>
        <v/>
      </c>
    </row>
    <row r="1786" spans="37:54">
      <c r="AK1786" s="23" t="str">
        <f>IF(T1786-C1786=0,"",T1786-C1786)</f>
        <v/>
      </c>
      <c r="AL1786" s="23" t="str">
        <f>IF(U1786-D1786=0,"",U1786-D1786)</f>
        <v/>
      </c>
      <c r="AM1786" s="23" t="str">
        <f>IF(V1786-E1786=0,"",V1786-E1786)</f>
        <v/>
      </c>
      <c r="AN1786" s="23" t="str">
        <f>IF(W1786-F1786=0,"",W1786-F1786)</f>
        <v/>
      </c>
      <c r="AO1786" s="23" t="str">
        <f>IF(X1786-G1786=0,"",X1786-G1786)</f>
        <v/>
      </c>
      <c r="AP1786" s="23" t="str">
        <f>IF(Y1786-H1786=0,"",Y1786-H1786)</f>
        <v/>
      </c>
      <c r="AQ1786" s="23" t="str">
        <f>IF(Z1786-I1786=0,"",Z1786-I1786)</f>
        <v/>
      </c>
      <c r="AR1786" s="23" t="str">
        <f>IF(AA1786-J1786=0,"",AA1786-J1786)</f>
        <v/>
      </c>
      <c r="AS1786" s="23" t="str">
        <f>IF(AB1786-K1786=0,"",AB1786-K1786)</f>
        <v/>
      </c>
      <c r="AT1786" s="23" t="str">
        <f>IF(AC1786-L1786=0,"",AC1786-L1786)</f>
        <v/>
      </c>
      <c r="AU1786" s="23" t="str">
        <f>IF(AD1786-M1786=0,"",AD1786-M1786)</f>
        <v/>
      </c>
      <c r="AV1786" s="23" t="str">
        <f>IF(AE1786-N1786=0,"",AE1786-N1786)</f>
        <v/>
      </c>
      <c r="AW1786" s="23" t="str">
        <f>IF(AF1786-O1786=0,"",AF1786-O1786)</f>
        <v/>
      </c>
      <c r="AX1786" s="23" t="str">
        <f>IF(AG1786-P1786=0,"",AG1786-P1786)</f>
        <v/>
      </c>
      <c r="AY1786" s="23" t="str">
        <f>IF(AH1786-Q1786=0,"",AH1786-Q1786)</f>
        <v/>
      </c>
      <c r="AZ1786" s="23" t="str">
        <f>IF(AI1786-R1786=0,"",AI1786-R1786)</f>
        <v/>
      </c>
      <c r="BA1786" s="23" t="str">
        <f>IF(AJ1786-S1786=0,"",AJ1786-S1786)</f>
        <v/>
      </c>
      <c r="BB1786" s="6" t="str">
        <f>IFERROR(AJ1786/S1786-1,"")</f>
        <v/>
      </c>
    </row>
    <row r="1787" spans="37:54">
      <c r="AK1787" s="23" t="str">
        <f>IF(T1787-C1787=0,"",T1787-C1787)</f>
        <v/>
      </c>
      <c r="AL1787" s="23" t="str">
        <f>IF(U1787-D1787=0,"",U1787-D1787)</f>
        <v/>
      </c>
      <c r="AM1787" s="23" t="str">
        <f>IF(V1787-E1787=0,"",V1787-E1787)</f>
        <v/>
      </c>
      <c r="AN1787" s="23" t="str">
        <f>IF(W1787-F1787=0,"",W1787-F1787)</f>
        <v/>
      </c>
      <c r="AO1787" s="23" t="str">
        <f>IF(X1787-G1787=0,"",X1787-G1787)</f>
        <v/>
      </c>
      <c r="AP1787" s="23" t="str">
        <f>IF(Y1787-H1787=0,"",Y1787-H1787)</f>
        <v/>
      </c>
      <c r="AQ1787" s="23" t="str">
        <f>IF(Z1787-I1787=0,"",Z1787-I1787)</f>
        <v/>
      </c>
      <c r="AR1787" s="23" t="str">
        <f>IF(AA1787-J1787=0,"",AA1787-J1787)</f>
        <v/>
      </c>
      <c r="AS1787" s="23" t="str">
        <f>IF(AB1787-K1787=0,"",AB1787-K1787)</f>
        <v/>
      </c>
      <c r="AT1787" s="23" t="str">
        <f>IF(AC1787-L1787=0,"",AC1787-L1787)</f>
        <v/>
      </c>
      <c r="AU1787" s="23" t="str">
        <f>IF(AD1787-M1787=0,"",AD1787-M1787)</f>
        <v/>
      </c>
      <c r="AV1787" s="23" t="str">
        <f>IF(AE1787-N1787=0,"",AE1787-N1787)</f>
        <v/>
      </c>
      <c r="AW1787" s="23" t="str">
        <f>IF(AF1787-O1787=0,"",AF1787-O1787)</f>
        <v/>
      </c>
      <c r="AX1787" s="23" t="str">
        <f>IF(AG1787-P1787=0,"",AG1787-P1787)</f>
        <v/>
      </c>
      <c r="AY1787" s="23" t="str">
        <f>IF(AH1787-Q1787=0,"",AH1787-Q1787)</f>
        <v/>
      </c>
      <c r="AZ1787" s="23" t="str">
        <f>IF(AI1787-R1787=0,"",AI1787-R1787)</f>
        <v/>
      </c>
      <c r="BA1787" s="23" t="str">
        <f>IF(AJ1787-S1787=0,"",AJ1787-S1787)</f>
        <v/>
      </c>
      <c r="BB1787" s="6" t="str">
        <f>IFERROR(AJ1787/S1787-1,"")</f>
        <v/>
      </c>
    </row>
    <row r="1788" spans="37:54">
      <c r="AK1788" s="23" t="str">
        <f>IF(T1788-C1788=0,"",T1788-C1788)</f>
        <v/>
      </c>
      <c r="AL1788" s="23" t="str">
        <f>IF(U1788-D1788=0,"",U1788-D1788)</f>
        <v/>
      </c>
      <c r="AM1788" s="23" t="str">
        <f>IF(V1788-E1788=0,"",V1788-E1788)</f>
        <v/>
      </c>
      <c r="AN1788" s="23" t="str">
        <f>IF(W1788-F1788=0,"",W1788-F1788)</f>
        <v/>
      </c>
      <c r="AO1788" s="23" t="str">
        <f>IF(X1788-G1788=0,"",X1788-G1788)</f>
        <v/>
      </c>
      <c r="AP1788" s="23" t="str">
        <f>IF(Y1788-H1788=0,"",Y1788-H1788)</f>
        <v/>
      </c>
      <c r="AQ1788" s="23" t="str">
        <f>IF(Z1788-I1788=0,"",Z1788-I1788)</f>
        <v/>
      </c>
      <c r="AR1788" s="23" t="str">
        <f>IF(AA1788-J1788=0,"",AA1788-J1788)</f>
        <v/>
      </c>
      <c r="AS1788" s="23" t="str">
        <f>IF(AB1788-K1788=0,"",AB1788-K1788)</f>
        <v/>
      </c>
      <c r="AT1788" s="23" t="str">
        <f>IF(AC1788-L1788=0,"",AC1788-L1788)</f>
        <v/>
      </c>
      <c r="AU1788" s="23" t="str">
        <f>IF(AD1788-M1788=0,"",AD1788-M1788)</f>
        <v/>
      </c>
      <c r="AV1788" s="23" t="str">
        <f>IF(AE1788-N1788=0,"",AE1788-N1788)</f>
        <v/>
      </c>
      <c r="AW1788" s="23" t="str">
        <f>IF(AF1788-O1788=0,"",AF1788-O1788)</f>
        <v/>
      </c>
      <c r="AX1788" s="23" t="str">
        <f>IF(AG1788-P1788=0,"",AG1788-P1788)</f>
        <v/>
      </c>
      <c r="AY1788" s="23" t="str">
        <f>IF(AH1788-Q1788=0,"",AH1788-Q1788)</f>
        <v/>
      </c>
      <c r="AZ1788" s="23" t="str">
        <f>IF(AI1788-R1788=0,"",AI1788-R1788)</f>
        <v/>
      </c>
      <c r="BA1788" s="23" t="str">
        <f>IF(AJ1788-S1788=0,"",AJ1788-S1788)</f>
        <v/>
      </c>
      <c r="BB1788" s="6" t="str">
        <f>IFERROR(AJ1788/S1788-1,"")</f>
        <v/>
      </c>
    </row>
    <row r="1789" spans="37:54">
      <c r="AK1789" s="23" t="str">
        <f>IF(T1789-C1789=0,"",T1789-C1789)</f>
        <v/>
      </c>
      <c r="AL1789" s="23" t="str">
        <f>IF(U1789-D1789=0,"",U1789-D1789)</f>
        <v/>
      </c>
      <c r="AM1789" s="23" t="str">
        <f>IF(V1789-E1789=0,"",V1789-E1789)</f>
        <v/>
      </c>
      <c r="AN1789" s="23" t="str">
        <f>IF(W1789-F1789=0,"",W1789-F1789)</f>
        <v/>
      </c>
      <c r="AO1789" s="23" t="str">
        <f>IF(X1789-G1789=0,"",X1789-G1789)</f>
        <v/>
      </c>
      <c r="AP1789" s="23" t="str">
        <f>IF(Y1789-H1789=0,"",Y1789-H1789)</f>
        <v/>
      </c>
      <c r="AQ1789" s="23" t="str">
        <f>IF(Z1789-I1789=0,"",Z1789-I1789)</f>
        <v/>
      </c>
      <c r="AR1789" s="23" t="str">
        <f>IF(AA1789-J1789=0,"",AA1789-J1789)</f>
        <v/>
      </c>
      <c r="AS1789" s="23" t="str">
        <f>IF(AB1789-K1789=0,"",AB1789-K1789)</f>
        <v/>
      </c>
      <c r="AT1789" s="23" t="str">
        <f>IF(AC1789-L1789=0,"",AC1789-L1789)</f>
        <v/>
      </c>
      <c r="AU1789" s="23" t="str">
        <f>IF(AD1789-M1789=0,"",AD1789-M1789)</f>
        <v/>
      </c>
      <c r="AV1789" s="23" t="str">
        <f>IF(AE1789-N1789=0,"",AE1789-N1789)</f>
        <v/>
      </c>
      <c r="AW1789" s="23" t="str">
        <f>IF(AF1789-O1789=0,"",AF1789-O1789)</f>
        <v/>
      </c>
      <c r="AX1789" s="23" t="str">
        <f>IF(AG1789-P1789=0,"",AG1789-P1789)</f>
        <v/>
      </c>
      <c r="AY1789" s="23" t="str">
        <f>IF(AH1789-Q1789=0,"",AH1789-Q1789)</f>
        <v/>
      </c>
      <c r="AZ1789" s="23" t="str">
        <f>IF(AI1789-R1789=0,"",AI1789-R1789)</f>
        <v/>
      </c>
      <c r="BA1789" s="23" t="str">
        <f>IF(AJ1789-S1789=0,"",AJ1789-S1789)</f>
        <v/>
      </c>
      <c r="BB1789" s="6" t="str">
        <f>IFERROR(AJ1789/S1789-1,"")</f>
        <v/>
      </c>
    </row>
    <row r="1790" spans="37:54">
      <c r="AK1790" s="23" t="str">
        <f>IF(T1790-C1790=0,"",T1790-C1790)</f>
        <v/>
      </c>
      <c r="AL1790" s="23" t="str">
        <f>IF(U1790-D1790=0,"",U1790-D1790)</f>
        <v/>
      </c>
      <c r="AM1790" s="23" t="str">
        <f>IF(V1790-E1790=0,"",V1790-E1790)</f>
        <v/>
      </c>
      <c r="AN1790" s="23" t="str">
        <f>IF(W1790-F1790=0,"",W1790-F1790)</f>
        <v/>
      </c>
      <c r="AO1790" s="23" t="str">
        <f>IF(X1790-G1790=0,"",X1790-G1790)</f>
        <v/>
      </c>
      <c r="AP1790" s="23" t="str">
        <f>IF(Y1790-H1790=0,"",Y1790-H1790)</f>
        <v/>
      </c>
      <c r="AQ1790" s="23" t="str">
        <f>IF(Z1790-I1790=0,"",Z1790-I1790)</f>
        <v/>
      </c>
      <c r="AR1790" s="23" t="str">
        <f>IF(AA1790-J1790=0,"",AA1790-J1790)</f>
        <v/>
      </c>
      <c r="AS1790" s="23" t="str">
        <f>IF(AB1790-K1790=0,"",AB1790-K1790)</f>
        <v/>
      </c>
      <c r="AT1790" s="23" t="str">
        <f>IF(AC1790-L1790=0,"",AC1790-L1790)</f>
        <v/>
      </c>
      <c r="AU1790" s="23" t="str">
        <f>IF(AD1790-M1790=0,"",AD1790-M1790)</f>
        <v/>
      </c>
      <c r="AV1790" s="23" t="str">
        <f>IF(AE1790-N1790=0,"",AE1790-N1790)</f>
        <v/>
      </c>
      <c r="AW1790" s="23" t="str">
        <f>IF(AF1790-O1790=0,"",AF1790-O1790)</f>
        <v/>
      </c>
      <c r="AX1790" s="23" t="str">
        <f>IF(AG1790-P1790=0,"",AG1790-P1790)</f>
        <v/>
      </c>
      <c r="AY1790" s="23" t="str">
        <f>IF(AH1790-Q1790=0,"",AH1790-Q1790)</f>
        <v/>
      </c>
      <c r="AZ1790" s="23" t="str">
        <f>IF(AI1790-R1790=0,"",AI1790-R1790)</f>
        <v/>
      </c>
      <c r="BA1790" s="23" t="str">
        <f>IF(AJ1790-S1790=0,"",AJ1790-S1790)</f>
        <v/>
      </c>
      <c r="BB1790" s="6" t="str">
        <f>IFERROR(AJ1790/S1790-1,"")</f>
        <v/>
      </c>
    </row>
    <row r="1791" spans="37:54">
      <c r="AK1791" s="23" t="str">
        <f>IF(T1791-C1791=0,"",T1791-C1791)</f>
        <v/>
      </c>
      <c r="AL1791" s="23" t="str">
        <f>IF(U1791-D1791=0,"",U1791-D1791)</f>
        <v/>
      </c>
      <c r="AM1791" s="23" t="str">
        <f>IF(V1791-E1791=0,"",V1791-E1791)</f>
        <v/>
      </c>
      <c r="AN1791" s="23" t="str">
        <f>IF(W1791-F1791=0,"",W1791-F1791)</f>
        <v/>
      </c>
      <c r="AO1791" s="23" t="str">
        <f>IF(X1791-G1791=0,"",X1791-G1791)</f>
        <v/>
      </c>
      <c r="AP1791" s="23" t="str">
        <f>IF(Y1791-H1791=0,"",Y1791-H1791)</f>
        <v/>
      </c>
      <c r="AQ1791" s="23" t="str">
        <f>IF(Z1791-I1791=0,"",Z1791-I1791)</f>
        <v/>
      </c>
      <c r="AR1791" s="23" t="str">
        <f>IF(AA1791-J1791=0,"",AA1791-J1791)</f>
        <v/>
      </c>
      <c r="AS1791" s="23" t="str">
        <f>IF(AB1791-K1791=0,"",AB1791-K1791)</f>
        <v/>
      </c>
      <c r="AT1791" s="23" t="str">
        <f>IF(AC1791-L1791=0,"",AC1791-L1791)</f>
        <v/>
      </c>
      <c r="AU1791" s="23" t="str">
        <f>IF(AD1791-M1791=0,"",AD1791-M1791)</f>
        <v/>
      </c>
      <c r="AV1791" s="23" t="str">
        <f>IF(AE1791-N1791=0,"",AE1791-N1791)</f>
        <v/>
      </c>
      <c r="AW1791" s="23" t="str">
        <f>IF(AF1791-O1791=0,"",AF1791-O1791)</f>
        <v/>
      </c>
      <c r="AX1791" s="23" t="str">
        <f>IF(AG1791-P1791=0,"",AG1791-P1791)</f>
        <v/>
      </c>
      <c r="AY1791" s="23" t="str">
        <f>IF(AH1791-Q1791=0,"",AH1791-Q1791)</f>
        <v/>
      </c>
      <c r="AZ1791" s="23" t="str">
        <f>IF(AI1791-R1791=0,"",AI1791-R1791)</f>
        <v/>
      </c>
      <c r="BA1791" s="23" t="str">
        <f>IF(AJ1791-S1791=0,"",AJ1791-S1791)</f>
        <v/>
      </c>
      <c r="BB1791" s="6" t="str">
        <f>IFERROR(AJ1791/S1791-1,"")</f>
        <v/>
      </c>
    </row>
    <row r="1792" spans="37:54">
      <c r="AK1792" s="23" t="str">
        <f>IF(T1792-C1792=0,"",T1792-C1792)</f>
        <v/>
      </c>
      <c r="AL1792" s="23" t="str">
        <f>IF(U1792-D1792=0,"",U1792-D1792)</f>
        <v/>
      </c>
      <c r="AM1792" s="23" t="str">
        <f>IF(V1792-E1792=0,"",V1792-E1792)</f>
        <v/>
      </c>
      <c r="AN1792" s="23" t="str">
        <f>IF(W1792-F1792=0,"",W1792-F1792)</f>
        <v/>
      </c>
      <c r="AO1792" s="23" t="str">
        <f>IF(X1792-G1792=0,"",X1792-G1792)</f>
        <v/>
      </c>
      <c r="AP1792" s="23" t="str">
        <f>IF(Y1792-H1792=0,"",Y1792-H1792)</f>
        <v/>
      </c>
      <c r="AQ1792" s="23" t="str">
        <f>IF(Z1792-I1792=0,"",Z1792-I1792)</f>
        <v/>
      </c>
      <c r="AR1792" s="23" t="str">
        <f>IF(AA1792-J1792=0,"",AA1792-J1792)</f>
        <v/>
      </c>
      <c r="AS1792" s="23" t="str">
        <f>IF(AB1792-K1792=0,"",AB1792-K1792)</f>
        <v/>
      </c>
      <c r="AT1792" s="23" t="str">
        <f>IF(AC1792-L1792=0,"",AC1792-L1792)</f>
        <v/>
      </c>
      <c r="AU1792" s="23" t="str">
        <f>IF(AD1792-M1792=0,"",AD1792-M1792)</f>
        <v/>
      </c>
      <c r="AV1792" s="23" t="str">
        <f>IF(AE1792-N1792=0,"",AE1792-N1792)</f>
        <v/>
      </c>
      <c r="AW1792" s="23" t="str">
        <f>IF(AF1792-O1792=0,"",AF1792-O1792)</f>
        <v/>
      </c>
      <c r="AX1792" s="23" t="str">
        <f>IF(AG1792-P1792=0,"",AG1792-P1792)</f>
        <v/>
      </c>
      <c r="AY1792" s="23" t="str">
        <f>IF(AH1792-Q1792=0,"",AH1792-Q1792)</f>
        <v/>
      </c>
      <c r="AZ1792" s="23" t="str">
        <f>IF(AI1792-R1792=0,"",AI1792-R1792)</f>
        <v/>
      </c>
      <c r="BA1792" s="23" t="str">
        <f>IF(AJ1792-S1792=0,"",AJ1792-S1792)</f>
        <v/>
      </c>
      <c r="BB1792" s="6" t="str">
        <f>IFERROR(AJ1792/S1792-1,"")</f>
        <v/>
      </c>
    </row>
    <row r="1793" spans="37:54">
      <c r="AK1793" s="23" t="str">
        <f>IF(T1793-C1793=0,"",T1793-C1793)</f>
        <v/>
      </c>
      <c r="AL1793" s="23" t="str">
        <f>IF(U1793-D1793=0,"",U1793-D1793)</f>
        <v/>
      </c>
      <c r="AM1793" s="23" t="str">
        <f>IF(V1793-E1793=0,"",V1793-E1793)</f>
        <v/>
      </c>
      <c r="AN1793" s="23" t="str">
        <f>IF(W1793-F1793=0,"",W1793-F1793)</f>
        <v/>
      </c>
      <c r="AO1793" s="23" t="str">
        <f>IF(X1793-G1793=0,"",X1793-G1793)</f>
        <v/>
      </c>
      <c r="AP1793" s="23" t="str">
        <f>IF(Y1793-H1793=0,"",Y1793-H1793)</f>
        <v/>
      </c>
      <c r="AQ1793" s="23" t="str">
        <f>IF(Z1793-I1793=0,"",Z1793-I1793)</f>
        <v/>
      </c>
      <c r="AR1793" s="23" t="str">
        <f>IF(AA1793-J1793=0,"",AA1793-J1793)</f>
        <v/>
      </c>
      <c r="AS1793" s="23" t="str">
        <f>IF(AB1793-K1793=0,"",AB1793-K1793)</f>
        <v/>
      </c>
      <c r="AT1793" s="23" t="str">
        <f>IF(AC1793-L1793=0,"",AC1793-L1793)</f>
        <v/>
      </c>
      <c r="AU1793" s="23" t="str">
        <f>IF(AD1793-M1793=0,"",AD1793-M1793)</f>
        <v/>
      </c>
      <c r="AV1793" s="23" t="str">
        <f>IF(AE1793-N1793=0,"",AE1793-N1793)</f>
        <v/>
      </c>
      <c r="AW1793" s="23" t="str">
        <f>IF(AF1793-O1793=0,"",AF1793-O1793)</f>
        <v/>
      </c>
      <c r="AX1793" s="23" t="str">
        <f>IF(AG1793-P1793=0,"",AG1793-P1793)</f>
        <v/>
      </c>
      <c r="AY1793" s="23" t="str">
        <f>IF(AH1793-Q1793=0,"",AH1793-Q1793)</f>
        <v/>
      </c>
      <c r="AZ1793" s="23" t="str">
        <f>IF(AI1793-R1793=0,"",AI1793-R1793)</f>
        <v/>
      </c>
      <c r="BA1793" s="23" t="str">
        <f>IF(AJ1793-S1793=0,"",AJ1793-S1793)</f>
        <v/>
      </c>
      <c r="BB1793" s="6" t="str">
        <f>IFERROR(AJ1793/S1793-1,"")</f>
        <v/>
      </c>
    </row>
    <row r="1794" spans="37:54">
      <c r="AK1794" s="23" t="str">
        <f>IF(T1794-C1794=0,"",T1794-C1794)</f>
        <v/>
      </c>
      <c r="AL1794" s="23" t="str">
        <f>IF(U1794-D1794=0,"",U1794-D1794)</f>
        <v/>
      </c>
      <c r="AM1794" s="23" t="str">
        <f>IF(V1794-E1794=0,"",V1794-E1794)</f>
        <v/>
      </c>
      <c r="AN1794" s="23" t="str">
        <f>IF(W1794-F1794=0,"",W1794-F1794)</f>
        <v/>
      </c>
      <c r="AO1794" s="23" t="str">
        <f>IF(X1794-G1794=0,"",X1794-G1794)</f>
        <v/>
      </c>
      <c r="AP1794" s="23" t="str">
        <f>IF(Y1794-H1794=0,"",Y1794-H1794)</f>
        <v/>
      </c>
      <c r="AQ1794" s="23" t="str">
        <f>IF(Z1794-I1794=0,"",Z1794-I1794)</f>
        <v/>
      </c>
      <c r="AR1794" s="23" t="str">
        <f>IF(AA1794-J1794=0,"",AA1794-J1794)</f>
        <v/>
      </c>
      <c r="AS1794" s="23" t="str">
        <f>IF(AB1794-K1794=0,"",AB1794-K1794)</f>
        <v/>
      </c>
      <c r="AT1794" s="23" t="str">
        <f>IF(AC1794-L1794=0,"",AC1794-L1794)</f>
        <v/>
      </c>
      <c r="AU1794" s="23" t="str">
        <f>IF(AD1794-M1794=0,"",AD1794-M1794)</f>
        <v/>
      </c>
      <c r="AV1794" s="23" t="str">
        <f>IF(AE1794-N1794=0,"",AE1794-N1794)</f>
        <v/>
      </c>
      <c r="AW1794" s="23" t="str">
        <f>IF(AF1794-O1794=0,"",AF1794-O1794)</f>
        <v/>
      </c>
      <c r="AX1794" s="23" t="str">
        <f>IF(AG1794-P1794=0,"",AG1794-P1794)</f>
        <v/>
      </c>
      <c r="AY1794" s="23" t="str">
        <f>IF(AH1794-Q1794=0,"",AH1794-Q1794)</f>
        <v/>
      </c>
      <c r="AZ1794" s="23" t="str">
        <f>IF(AI1794-R1794=0,"",AI1794-R1794)</f>
        <v/>
      </c>
      <c r="BA1794" s="23" t="str">
        <f>IF(AJ1794-S1794=0,"",AJ1794-S1794)</f>
        <v/>
      </c>
      <c r="BB1794" s="6" t="str">
        <f>IFERROR(AJ1794/S1794-1,"")</f>
        <v/>
      </c>
    </row>
    <row r="1795" spans="37:54">
      <c r="AK1795" s="23" t="str">
        <f>IF(T1795-C1795=0,"",T1795-C1795)</f>
        <v/>
      </c>
      <c r="AL1795" s="23" t="str">
        <f>IF(U1795-D1795=0,"",U1795-D1795)</f>
        <v/>
      </c>
      <c r="AM1795" s="23" t="str">
        <f>IF(V1795-E1795=0,"",V1795-E1795)</f>
        <v/>
      </c>
      <c r="AN1795" s="23" t="str">
        <f>IF(W1795-F1795=0,"",W1795-F1795)</f>
        <v/>
      </c>
      <c r="AO1795" s="23" t="str">
        <f>IF(X1795-G1795=0,"",X1795-G1795)</f>
        <v/>
      </c>
      <c r="AP1795" s="23" t="str">
        <f>IF(Y1795-H1795=0,"",Y1795-H1795)</f>
        <v/>
      </c>
      <c r="AQ1795" s="23" t="str">
        <f>IF(Z1795-I1795=0,"",Z1795-I1795)</f>
        <v/>
      </c>
      <c r="AR1795" s="23" t="str">
        <f>IF(AA1795-J1795=0,"",AA1795-J1795)</f>
        <v/>
      </c>
      <c r="AS1795" s="23" t="str">
        <f>IF(AB1795-K1795=0,"",AB1795-K1795)</f>
        <v/>
      </c>
      <c r="AT1795" s="23" t="str">
        <f>IF(AC1795-L1795=0,"",AC1795-L1795)</f>
        <v/>
      </c>
      <c r="AU1795" s="23" t="str">
        <f>IF(AD1795-M1795=0,"",AD1795-M1795)</f>
        <v/>
      </c>
      <c r="AV1795" s="23" t="str">
        <f>IF(AE1795-N1795=0,"",AE1795-N1795)</f>
        <v/>
      </c>
      <c r="AW1795" s="23" t="str">
        <f>IF(AF1795-O1795=0,"",AF1795-O1795)</f>
        <v/>
      </c>
      <c r="AX1795" s="23" t="str">
        <f>IF(AG1795-P1795=0,"",AG1795-P1795)</f>
        <v/>
      </c>
      <c r="AY1795" s="23" t="str">
        <f>IF(AH1795-Q1795=0,"",AH1795-Q1795)</f>
        <v/>
      </c>
      <c r="AZ1795" s="23" t="str">
        <f>IF(AI1795-R1795=0,"",AI1795-R1795)</f>
        <v/>
      </c>
      <c r="BA1795" s="23" t="str">
        <f>IF(AJ1795-S1795=0,"",AJ1795-S1795)</f>
        <v/>
      </c>
      <c r="BB1795" s="6" t="str">
        <f>IFERROR(AJ1795/S1795-1,"")</f>
        <v/>
      </c>
    </row>
    <row r="1796" spans="37:54">
      <c r="AK1796" s="23" t="str">
        <f>IF(T1796-C1796=0,"",T1796-C1796)</f>
        <v/>
      </c>
      <c r="AL1796" s="23" t="str">
        <f>IF(U1796-D1796=0,"",U1796-D1796)</f>
        <v/>
      </c>
      <c r="AM1796" s="23" t="str">
        <f>IF(V1796-E1796=0,"",V1796-E1796)</f>
        <v/>
      </c>
      <c r="AN1796" s="23" t="str">
        <f>IF(W1796-F1796=0,"",W1796-F1796)</f>
        <v/>
      </c>
      <c r="AO1796" s="23" t="str">
        <f>IF(X1796-G1796=0,"",X1796-G1796)</f>
        <v/>
      </c>
      <c r="AP1796" s="23" t="str">
        <f>IF(Y1796-H1796=0,"",Y1796-H1796)</f>
        <v/>
      </c>
      <c r="AQ1796" s="23" t="str">
        <f>IF(Z1796-I1796=0,"",Z1796-I1796)</f>
        <v/>
      </c>
      <c r="AR1796" s="23" t="str">
        <f>IF(AA1796-J1796=0,"",AA1796-J1796)</f>
        <v/>
      </c>
      <c r="AS1796" s="23" t="str">
        <f>IF(AB1796-K1796=0,"",AB1796-K1796)</f>
        <v/>
      </c>
      <c r="AT1796" s="23" t="str">
        <f>IF(AC1796-L1796=0,"",AC1796-L1796)</f>
        <v/>
      </c>
      <c r="AU1796" s="23" t="str">
        <f>IF(AD1796-M1796=0,"",AD1796-M1796)</f>
        <v/>
      </c>
      <c r="AV1796" s="23" t="str">
        <f>IF(AE1796-N1796=0,"",AE1796-N1796)</f>
        <v/>
      </c>
      <c r="AW1796" s="23" t="str">
        <f>IF(AF1796-O1796=0,"",AF1796-O1796)</f>
        <v/>
      </c>
      <c r="AX1796" s="23" t="str">
        <f>IF(AG1796-P1796=0,"",AG1796-P1796)</f>
        <v/>
      </c>
      <c r="AY1796" s="23" t="str">
        <f>IF(AH1796-Q1796=0,"",AH1796-Q1796)</f>
        <v/>
      </c>
      <c r="AZ1796" s="23" t="str">
        <f>IF(AI1796-R1796=0,"",AI1796-R1796)</f>
        <v/>
      </c>
      <c r="BA1796" s="23" t="str">
        <f>IF(AJ1796-S1796=0,"",AJ1796-S1796)</f>
        <v/>
      </c>
      <c r="BB1796" s="6" t="str">
        <f>IFERROR(AJ1796/S1796-1,"")</f>
        <v/>
      </c>
    </row>
    <row r="1797" spans="37:54">
      <c r="AK1797" s="23" t="str">
        <f>IF(T1797-C1797=0,"",T1797-C1797)</f>
        <v/>
      </c>
      <c r="AL1797" s="23" t="str">
        <f>IF(U1797-D1797=0,"",U1797-D1797)</f>
        <v/>
      </c>
      <c r="AM1797" s="23" t="str">
        <f>IF(V1797-E1797=0,"",V1797-E1797)</f>
        <v/>
      </c>
      <c r="AN1797" s="23" t="str">
        <f>IF(W1797-F1797=0,"",W1797-F1797)</f>
        <v/>
      </c>
      <c r="AO1797" s="23" t="str">
        <f>IF(X1797-G1797=0,"",X1797-G1797)</f>
        <v/>
      </c>
      <c r="AP1797" s="23" t="str">
        <f>IF(Y1797-H1797=0,"",Y1797-H1797)</f>
        <v/>
      </c>
      <c r="AQ1797" s="23" t="str">
        <f>IF(Z1797-I1797=0,"",Z1797-I1797)</f>
        <v/>
      </c>
      <c r="AR1797" s="23" t="str">
        <f>IF(AA1797-J1797=0,"",AA1797-J1797)</f>
        <v/>
      </c>
      <c r="AS1797" s="23" t="str">
        <f>IF(AB1797-K1797=0,"",AB1797-K1797)</f>
        <v/>
      </c>
      <c r="AT1797" s="23" t="str">
        <f>IF(AC1797-L1797=0,"",AC1797-L1797)</f>
        <v/>
      </c>
      <c r="AU1797" s="23" t="str">
        <f>IF(AD1797-M1797=0,"",AD1797-M1797)</f>
        <v/>
      </c>
      <c r="AV1797" s="23" t="str">
        <f>IF(AE1797-N1797=0,"",AE1797-N1797)</f>
        <v/>
      </c>
      <c r="AW1797" s="23" t="str">
        <f>IF(AF1797-O1797=0,"",AF1797-O1797)</f>
        <v/>
      </c>
      <c r="AX1797" s="23" t="str">
        <f>IF(AG1797-P1797=0,"",AG1797-P1797)</f>
        <v/>
      </c>
      <c r="AY1797" s="23" t="str">
        <f>IF(AH1797-Q1797=0,"",AH1797-Q1797)</f>
        <v/>
      </c>
      <c r="AZ1797" s="23" t="str">
        <f>IF(AI1797-R1797=0,"",AI1797-R1797)</f>
        <v/>
      </c>
      <c r="BA1797" s="23" t="str">
        <f>IF(AJ1797-S1797=0,"",AJ1797-S1797)</f>
        <v/>
      </c>
      <c r="BB1797" s="6" t="str">
        <f>IFERROR(AJ1797/S1797-1,"")</f>
        <v/>
      </c>
    </row>
    <row r="1798" spans="37:54">
      <c r="AK1798" s="23" t="str">
        <f>IF(T1798-C1798=0,"",T1798-C1798)</f>
        <v/>
      </c>
      <c r="AL1798" s="23" t="str">
        <f>IF(U1798-D1798=0,"",U1798-D1798)</f>
        <v/>
      </c>
      <c r="AM1798" s="23" t="str">
        <f>IF(V1798-E1798=0,"",V1798-E1798)</f>
        <v/>
      </c>
      <c r="AN1798" s="23" t="str">
        <f>IF(W1798-F1798=0,"",W1798-F1798)</f>
        <v/>
      </c>
      <c r="AO1798" s="23" t="str">
        <f>IF(X1798-G1798=0,"",X1798-G1798)</f>
        <v/>
      </c>
      <c r="AP1798" s="23" t="str">
        <f>IF(Y1798-H1798=0,"",Y1798-H1798)</f>
        <v/>
      </c>
      <c r="AQ1798" s="23" t="str">
        <f>IF(Z1798-I1798=0,"",Z1798-I1798)</f>
        <v/>
      </c>
      <c r="AR1798" s="23" t="str">
        <f>IF(AA1798-J1798=0,"",AA1798-J1798)</f>
        <v/>
      </c>
      <c r="AS1798" s="23" t="str">
        <f>IF(AB1798-K1798=0,"",AB1798-K1798)</f>
        <v/>
      </c>
      <c r="AT1798" s="23" t="str">
        <f>IF(AC1798-L1798=0,"",AC1798-L1798)</f>
        <v/>
      </c>
      <c r="AU1798" s="23" t="str">
        <f>IF(AD1798-M1798=0,"",AD1798-M1798)</f>
        <v/>
      </c>
      <c r="AV1798" s="23" t="str">
        <f>IF(AE1798-N1798=0,"",AE1798-N1798)</f>
        <v/>
      </c>
      <c r="AW1798" s="23" t="str">
        <f>IF(AF1798-O1798=0,"",AF1798-O1798)</f>
        <v/>
      </c>
      <c r="AX1798" s="23" t="str">
        <f>IF(AG1798-P1798=0,"",AG1798-P1798)</f>
        <v/>
      </c>
      <c r="AY1798" s="23" t="str">
        <f>IF(AH1798-Q1798=0,"",AH1798-Q1798)</f>
        <v/>
      </c>
      <c r="AZ1798" s="23" t="str">
        <f>IF(AI1798-R1798=0,"",AI1798-R1798)</f>
        <v/>
      </c>
      <c r="BA1798" s="23" t="str">
        <f>IF(AJ1798-S1798=0,"",AJ1798-S1798)</f>
        <v/>
      </c>
      <c r="BB1798" s="6" t="str">
        <f>IFERROR(AJ1798/S1798-1,"")</f>
        <v/>
      </c>
    </row>
    <row r="1799" spans="37:54">
      <c r="AK1799" s="23" t="str">
        <f>IF(T1799-C1799=0,"",T1799-C1799)</f>
        <v/>
      </c>
      <c r="AL1799" s="23" t="str">
        <f>IF(U1799-D1799=0,"",U1799-D1799)</f>
        <v/>
      </c>
      <c r="AM1799" s="23" t="str">
        <f>IF(V1799-E1799=0,"",V1799-E1799)</f>
        <v/>
      </c>
      <c r="AN1799" s="23" t="str">
        <f>IF(W1799-F1799=0,"",W1799-F1799)</f>
        <v/>
      </c>
      <c r="AO1799" s="23" t="str">
        <f>IF(X1799-G1799=0,"",X1799-G1799)</f>
        <v/>
      </c>
      <c r="AP1799" s="23" t="str">
        <f>IF(Y1799-H1799=0,"",Y1799-H1799)</f>
        <v/>
      </c>
      <c r="AQ1799" s="23" t="str">
        <f>IF(Z1799-I1799=0,"",Z1799-I1799)</f>
        <v/>
      </c>
      <c r="AR1799" s="23" t="str">
        <f>IF(AA1799-J1799=0,"",AA1799-J1799)</f>
        <v/>
      </c>
      <c r="AS1799" s="23" t="str">
        <f>IF(AB1799-K1799=0,"",AB1799-K1799)</f>
        <v/>
      </c>
      <c r="AT1799" s="23" t="str">
        <f>IF(AC1799-L1799=0,"",AC1799-L1799)</f>
        <v/>
      </c>
      <c r="AU1799" s="23" t="str">
        <f>IF(AD1799-M1799=0,"",AD1799-M1799)</f>
        <v/>
      </c>
      <c r="AV1799" s="23" t="str">
        <f>IF(AE1799-N1799=0,"",AE1799-N1799)</f>
        <v/>
      </c>
      <c r="AW1799" s="23" t="str">
        <f>IF(AF1799-O1799=0,"",AF1799-O1799)</f>
        <v/>
      </c>
      <c r="AX1799" s="23" t="str">
        <f>IF(AG1799-P1799=0,"",AG1799-P1799)</f>
        <v/>
      </c>
      <c r="AY1799" s="23" t="str">
        <f>IF(AH1799-Q1799=0,"",AH1799-Q1799)</f>
        <v/>
      </c>
      <c r="AZ1799" s="23" t="str">
        <f>IF(AI1799-R1799=0,"",AI1799-R1799)</f>
        <v/>
      </c>
      <c r="BA1799" s="23" t="str">
        <f>IF(AJ1799-S1799=0,"",AJ1799-S1799)</f>
        <v/>
      </c>
      <c r="BB1799" s="6" t="str">
        <f>IFERROR(AJ1799/S1799-1,"")</f>
        <v/>
      </c>
    </row>
    <row r="1800" spans="37:54">
      <c r="AK1800" s="23" t="str">
        <f>IF(T1800-C1800=0,"",T1800-C1800)</f>
        <v/>
      </c>
      <c r="AL1800" s="23" t="str">
        <f>IF(U1800-D1800=0,"",U1800-D1800)</f>
        <v/>
      </c>
      <c r="AM1800" s="23" t="str">
        <f>IF(V1800-E1800=0,"",V1800-E1800)</f>
        <v/>
      </c>
      <c r="AN1800" s="23" t="str">
        <f>IF(W1800-F1800=0,"",W1800-F1800)</f>
        <v/>
      </c>
      <c r="AO1800" s="23" t="str">
        <f>IF(X1800-G1800=0,"",X1800-G1800)</f>
        <v/>
      </c>
      <c r="AP1800" s="23" t="str">
        <f>IF(Y1800-H1800=0,"",Y1800-H1800)</f>
        <v/>
      </c>
      <c r="AQ1800" s="23" t="str">
        <f>IF(Z1800-I1800=0,"",Z1800-I1800)</f>
        <v/>
      </c>
      <c r="AR1800" s="23" t="str">
        <f>IF(AA1800-J1800=0,"",AA1800-J1800)</f>
        <v/>
      </c>
      <c r="AS1800" s="23" t="str">
        <f>IF(AB1800-K1800=0,"",AB1800-K1800)</f>
        <v/>
      </c>
      <c r="AT1800" s="23" t="str">
        <f>IF(AC1800-L1800=0,"",AC1800-L1800)</f>
        <v/>
      </c>
      <c r="AU1800" s="23" t="str">
        <f>IF(AD1800-M1800=0,"",AD1800-M1800)</f>
        <v/>
      </c>
      <c r="AV1800" s="23" t="str">
        <f>IF(AE1800-N1800=0,"",AE1800-N1800)</f>
        <v/>
      </c>
      <c r="AW1800" s="23" t="str">
        <f>IF(AF1800-O1800=0,"",AF1800-O1800)</f>
        <v/>
      </c>
      <c r="AX1800" s="23" t="str">
        <f>IF(AG1800-P1800=0,"",AG1800-P1800)</f>
        <v/>
      </c>
      <c r="AY1800" s="23" t="str">
        <f>IF(AH1800-Q1800=0,"",AH1800-Q1800)</f>
        <v/>
      </c>
      <c r="AZ1800" s="23" t="str">
        <f>IF(AI1800-R1800=0,"",AI1800-R1800)</f>
        <v/>
      </c>
      <c r="BA1800" s="23" t="str">
        <f>IF(AJ1800-S1800=0,"",AJ1800-S1800)</f>
        <v/>
      </c>
      <c r="BB1800" s="6" t="str">
        <f>IFERROR(AJ1800/S1800-1,"")</f>
        <v/>
      </c>
    </row>
    <row r="1801" spans="37:54">
      <c r="AK1801" s="23" t="str">
        <f>IF(T1801-C1801=0,"",T1801-C1801)</f>
        <v/>
      </c>
      <c r="AL1801" s="23" t="str">
        <f>IF(U1801-D1801=0,"",U1801-D1801)</f>
        <v/>
      </c>
      <c r="AM1801" s="23" t="str">
        <f>IF(V1801-E1801=0,"",V1801-E1801)</f>
        <v/>
      </c>
      <c r="AN1801" s="23" t="str">
        <f>IF(W1801-F1801=0,"",W1801-F1801)</f>
        <v/>
      </c>
      <c r="AO1801" s="23" t="str">
        <f>IF(X1801-G1801=0,"",X1801-G1801)</f>
        <v/>
      </c>
      <c r="AP1801" s="23" t="str">
        <f>IF(Y1801-H1801=0,"",Y1801-H1801)</f>
        <v/>
      </c>
      <c r="AQ1801" s="23" t="str">
        <f>IF(Z1801-I1801=0,"",Z1801-I1801)</f>
        <v/>
      </c>
      <c r="AR1801" s="23" t="str">
        <f>IF(AA1801-J1801=0,"",AA1801-J1801)</f>
        <v/>
      </c>
      <c r="AS1801" s="23" t="str">
        <f>IF(AB1801-K1801=0,"",AB1801-K1801)</f>
        <v/>
      </c>
      <c r="AT1801" s="23" t="str">
        <f>IF(AC1801-L1801=0,"",AC1801-L1801)</f>
        <v/>
      </c>
      <c r="AU1801" s="23" t="str">
        <f>IF(AD1801-M1801=0,"",AD1801-M1801)</f>
        <v/>
      </c>
      <c r="AV1801" s="23" t="str">
        <f>IF(AE1801-N1801=0,"",AE1801-N1801)</f>
        <v/>
      </c>
      <c r="AW1801" s="23" t="str">
        <f>IF(AF1801-O1801=0,"",AF1801-O1801)</f>
        <v/>
      </c>
      <c r="AX1801" s="23" t="str">
        <f>IF(AG1801-P1801=0,"",AG1801-P1801)</f>
        <v/>
      </c>
      <c r="AY1801" s="23" t="str">
        <f>IF(AH1801-Q1801=0,"",AH1801-Q1801)</f>
        <v/>
      </c>
      <c r="AZ1801" s="23" t="str">
        <f>IF(AI1801-R1801=0,"",AI1801-R1801)</f>
        <v/>
      </c>
      <c r="BA1801" s="23" t="str">
        <f>IF(AJ1801-S1801=0,"",AJ1801-S1801)</f>
        <v/>
      </c>
      <c r="BB1801" s="6" t="str">
        <f>IFERROR(AJ1801/S1801-1,"")</f>
        <v/>
      </c>
    </row>
    <row r="1802" spans="37:54">
      <c r="AK1802" s="23" t="str">
        <f>IF(T1802-C1802=0,"",T1802-C1802)</f>
        <v/>
      </c>
      <c r="AL1802" s="23" t="str">
        <f>IF(U1802-D1802=0,"",U1802-D1802)</f>
        <v/>
      </c>
      <c r="AM1802" s="23" t="str">
        <f>IF(V1802-E1802=0,"",V1802-E1802)</f>
        <v/>
      </c>
      <c r="AN1802" s="23" t="str">
        <f>IF(W1802-F1802=0,"",W1802-F1802)</f>
        <v/>
      </c>
      <c r="AO1802" s="23" t="str">
        <f>IF(X1802-G1802=0,"",X1802-G1802)</f>
        <v/>
      </c>
      <c r="AP1802" s="23" t="str">
        <f>IF(Y1802-H1802=0,"",Y1802-H1802)</f>
        <v/>
      </c>
      <c r="AQ1802" s="23" t="str">
        <f>IF(Z1802-I1802=0,"",Z1802-I1802)</f>
        <v/>
      </c>
      <c r="AR1802" s="23" t="str">
        <f>IF(AA1802-J1802=0,"",AA1802-J1802)</f>
        <v/>
      </c>
      <c r="AS1802" s="23" t="str">
        <f>IF(AB1802-K1802=0,"",AB1802-K1802)</f>
        <v/>
      </c>
      <c r="AT1802" s="23" t="str">
        <f>IF(AC1802-L1802=0,"",AC1802-L1802)</f>
        <v/>
      </c>
      <c r="AU1802" s="23" t="str">
        <f>IF(AD1802-M1802=0,"",AD1802-M1802)</f>
        <v/>
      </c>
      <c r="AV1802" s="23" t="str">
        <f>IF(AE1802-N1802=0,"",AE1802-N1802)</f>
        <v/>
      </c>
      <c r="AW1802" s="23" t="str">
        <f>IF(AF1802-O1802=0,"",AF1802-O1802)</f>
        <v/>
      </c>
      <c r="AX1802" s="23" t="str">
        <f>IF(AG1802-P1802=0,"",AG1802-P1802)</f>
        <v/>
      </c>
      <c r="AY1802" s="23" t="str">
        <f>IF(AH1802-Q1802=0,"",AH1802-Q1802)</f>
        <v/>
      </c>
      <c r="AZ1802" s="23" t="str">
        <f>IF(AI1802-R1802=0,"",AI1802-R1802)</f>
        <v/>
      </c>
      <c r="BA1802" s="23" t="str">
        <f>IF(AJ1802-S1802=0,"",AJ1802-S1802)</f>
        <v/>
      </c>
      <c r="BB1802" s="6" t="str">
        <f>IFERROR(AJ1802/S1802-1,"")</f>
        <v/>
      </c>
    </row>
    <row r="1803" spans="37:54">
      <c r="AK1803" s="23" t="str">
        <f>IF(T1803-C1803=0,"",T1803-C1803)</f>
        <v/>
      </c>
      <c r="AL1803" s="23" t="str">
        <f>IF(U1803-D1803=0,"",U1803-D1803)</f>
        <v/>
      </c>
      <c r="AM1803" s="23" t="str">
        <f>IF(V1803-E1803=0,"",V1803-E1803)</f>
        <v/>
      </c>
      <c r="AN1803" s="23" t="str">
        <f>IF(W1803-F1803=0,"",W1803-F1803)</f>
        <v/>
      </c>
      <c r="AO1803" s="23" t="str">
        <f>IF(X1803-G1803=0,"",X1803-G1803)</f>
        <v/>
      </c>
      <c r="AP1803" s="23" t="str">
        <f>IF(Y1803-H1803=0,"",Y1803-H1803)</f>
        <v/>
      </c>
      <c r="AQ1803" s="23" t="str">
        <f>IF(Z1803-I1803=0,"",Z1803-I1803)</f>
        <v/>
      </c>
      <c r="AR1803" s="23" t="str">
        <f>IF(AA1803-J1803=0,"",AA1803-J1803)</f>
        <v/>
      </c>
      <c r="AS1803" s="23" t="str">
        <f>IF(AB1803-K1803=0,"",AB1803-K1803)</f>
        <v/>
      </c>
      <c r="AT1803" s="23" t="str">
        <f>IF(AC1803-L1803=0,"",AC1803-L1803)</f>
        <v/>
      </c>
      <c r="AU1803" s="23" t="str">
        <f>IF(AD1803-M1803=0,"",AD1803-M1803)</f>
        <v/>
      </c>
      <c r="AV1803" s="23" t="str">
        <f>IF(AE1803-N1803=0,"",AE1803-N1803)</f>
        <v/>
      </c>
      <c r="AW1803" s="23" t="str">
        <f>IF(AF1803-O1803=0,"",AF1803-O1803)</f>
        <v/>
      </c>
      <c r="AX1803" s="23" t="str">
        <f>IF(AG1803-P1803=0,"",AG1803-P1803)</f>
        <v/>
      </c>
      <c r="AY1803" s="23" t="str">
        <f>IF(AH1803-Q1803=0,"",AH1803-Q1803)</f>
        <v/>
      </c>
      <c r="AZ1803" s="23" t="str">
        <f>IF(AI1803-R1803=0,"",AI1803-R1803)</f>
        <v/>
      </c>
      <c r="BA1803" s="23" t="str">
        <f>IF(AJ1803-S1803=0,"",AJ1803-S1803)</f>
        <v/>
      </c>
      <c r="BB1803" s="6" t="str">
        <f>IFERROR(AJ1803/S1803-1,"")</f>
        <v/>
      </c>
    </row>
    <row r="1804" spans="37:54">
      <c r="AK1804" s="23" t="str">
        <f>IF(T1804-C1804=0,"",T1804-C1804)</f>
        <v/>
      </c>
      <c r="AL1804" s="23" t="str">
        <f>IF(U1804-D1804=0,"",U1804-D1804)</f>
        <v/>
      </c>
      <c r="AM1804" s="23" t="str">
        <f>IF(V1804-E1804=0,"",V1804-E1804)</f>
        <v/>
      </c>
      <c r="AN1804" s="23" t="str">
        <f>IF(W1804-F1804=0,"",W1804-F1804)</f>
        <v/>
      </c>
      <c r="AO1804" s="23" t="str">
        <f>IF(X1804-G1804=0,"",X1804-G1804)</f>
        <v/>
      </c>
      <c r="AP1804" s="23" t="str">
        <f>IF(Y1804-H1804=0,"",Y1804-H1804)</f>
        <v/>
      </c>
      <c r="AQ1804" s="23" t="str">
        <f>IF(Z1804-I1804=0,"",Z1804-I1804)</f>
        <v/>
      </c>
      <c r="AR1804" s="23" t="str">
        <f>IF(AA1804-J1804=0,"",AA1804-J1804)</f>
        <v/>
      </c>
      <c r="AS1804" s="23" t="str">
        <f>IF(AB1804-K1804=0,"",AB1804-K1804)</f>
        <v/>
      </c>
      <c r="AT1804" s="23" t="str">
        <f>IF(AC1804-L1804=0,"",AC1804-L1804)</f>
        <v/>
      </c>
      <c r="AU1804" s="23" t="str">
        <f>IF(AD1804-M1804=0,"",AD1804-M1804)</f>
        <v/>
      </c>
      <c r="AV1804" s="23" t="str">
        <f>IF(AE1804-N1804=0,"",AE1804-N1804)</f>
        <v/>
      </c>
      <c r="AW1804" s="23" t="str">
        <f>IF(AF1804-O1804=0,"",AF1804-O1804)</f>
        <v/>
      </c>
      <c r="AX1804" s="23" t="str">
        <f>IF(AG1804-P1804=0,"",AG1804-P1804)</f>
        <v/>
      </c>
      <c r="AY1804" s="23" t="str">
        <f>IF(AH1804-Q1804=0,"",AH1804-Q1804)</f>
        <v/>
      </c>
      <c r="AZ1804" s="23" t="str">
        <f>IF(AI1804-R1804=0,"",AI1804-R1804)</f>
        <v/>
      </c>
      <c r="BA1804" s="23" t="str">
        <f>IF(AJ1804-S1804=0,"",AJ1804-S1804)</f>
        <v/>
      </c>
      <c r="BB1804" s="6" t="str">
        <f>IFERROR(AJ1804/S1804-1,"")</f>
        <v/>
      </c>
    </row>
    <row r="1805" spans="37:54">
      <c r="AK1805" s="23" t="str">
        <f>IF(T1805-C1805=0,"",T1805-C1805)</f>
        <v/>
      </c>
      <c r="AL1805" s="23" t="str">
        <f>IF(U1805-D1805=0,"",U1805-D1805)</f>
        <v/>
      </c>
      <c r="AM1805" s="23" t="str">
        <f>IF(V1805-E1805=0,"",V1805-E1805)</f>
        <v/>
      </c>
      <c r="AN1805" s="23" t="str">
        <f>IF(W1805-F1805=0,"",W1805-F1805)</f>
        <v/>
      </c>
      <c r="AO1805" s="23" t="str">
        <f>IF(X1805-G1805=0,"",X1805-G1805)</f>
        <v/>
      </c>
      <c r="AP1805" s="23" t="str">
        <f>IF(Y1805-H1805=0,"",Y1805-H1805)</f>
        <v/>
      </c>
      <c r="AQ1805" s="23" t="str">
        <f>IF(Z1805-I1805=0,"",Z1805-I1805)</f>
        <v/>
      </c>
      <c r="AR1805" s="23" t="str">
        <f>IF(AA1805-J1805=0,"",AA1805-J1805)</f>
        <v/>
      </c>
      <c r="AS1805" s="23" t="str">
        <f>IF(AB1805-K1805=0,"",AB1805-K1805)</f>
        <v/>
      </c>
      <c r="AT1805" s="23" t="str">
        <f>IF(AC1805-L1805=0,"",AC1805-L1805)</f>
        <v/>
      </c>
      <c r="AU1805" s="23" t="str">
        <f>IF(AD1805-M1805=0,"",AD1805-M1805)</f>
        <v/>
      </c>
      <c r="AV1805" s="23" t="str">
        <f>IF(AE1805-N1805=0,"",AE1805-N1805)</f>
        <v/>
      </c>
      <c r="AW1805" s="23" t="str">
        <f>IF(AF1805-O1805=0,"",AF1805-O1805)</f>
        <v/>
      </c>
      <c r="AX1805" s="23" t="str">
        <f>IF(AG1805-P1805=0,"",AG1805-P1805)</f>
        <v/>
      </c>
      <c r="AY1805" s="23" t="str">
        <f>IF(AH1805-Q1805=0,"",AH1805-Q1805)</f>
        <v/>
      </c>
      <c r="AZ1805" s="23" t="str">
        <f>IF(AI1805-R1805=0,"",AI1805-R1805)</f>
        <v/>
      </c>
      <c r="BA1805" s="23" t="str">
        <f>IF(AJ1805-S1805=0,"",AJ1805-S1805)</f>
        <v/>
      </c>
      <c r="BB1805" s="6" t="str">
        <f>IFERROR(AJ1805/S1805-1,"")</f>
        <v/>
      </c>
    </row>
    <row r="1806" spans="37:54">
      <c r="AK1806" s="23" t="str">
        <f>IF(T1806-C1806=0,"",T1806-C1806)</f>
        <v/>
      </c>
      <c r="AL1806" s="23" t="str">
        <f>IF(U1806-D1806=0,"",U1806-D1806)</f>
        <v/>
      </c>
      <c r="AM1806" s="23" t="str">
        <f>IF(V1806-E1806=0,"",V1806-E1806)</f>
        <v/>
      </c>
      <c r="AN1806" s="23" t="str">
        <f>IF(W1806-F1806=0,"",W1806-F1806)</f>
        <v/>
      </c>
      <c r="AO1806" s="23" t="str">
        <f>IF(X1806-G1806=0,"",X1806-G1806)</f>
        <v/>
      </c>
      <c r="AP1806" s="23" t="str">
        <f>IF(Y1806-H1806=0,"",Y1806-H1806)</f>
        <v/>
      </c>
      <c r="AQ1806" s="23" t="str">
        <f>IF(Z1806-I1806=0,"",Z1806-I1806)</f>
        <v/>
      </c>
      <c r="AR1806" s="23" t="str">
        <f>IF(AA1806-J1806=0,"",AA1806-J1806)</f>
        <v/>
      </c>
      <c r="AS1806" s="23" t="str">
        <f>IF(AB1806-K1806=0,"",AB1806-K1806)</f>
        <v/>
      </c>
      <c r="AT1806" s="23" t="str">
        <f>IF(AC1806-L1806=0,"",AC1806-L1806)</f>
        <v/>
      </c>
      <c r="AU1806" s="23" t="str">
        <f>IF(AD1806-M1806=0,"",AD1806-M1806)</f>
        <v/>
      </c>
      <c r="AV1806" s="23" t="str">
        <f>IF(AE1806-N1806=0,"",AE1806-N1806)</f>
        <v/>
      </c>
      <c r="AW1806" s="23" t="str">
        <f>IF(AF1806-O1806=0,"",AF1806-O1806)</f>
        <v/>
      </c>
      <c r="AX1806" s="23" t="str">
        <f>IF(AG1806-P1806=0,"",AG1806-P1806)</f>
        <v/>
      </c>
      <c r="AY1806" s="23" t="str">
        <f>IF(AH1806-Q1806=0,"",AH1806-Q1806)</f>
        <v/>
      </c>
      <c r="AZ1806" s="23" t="str">
        <f>IF(AI1806-R1806=0,"",AI1806-R1806)</f>
        <v/>
      </c>
      <c r="BA1806" s="23" t="str">
        <f>IF(AJ1806-S1806=0,"",AJ1806-S1806)</f>
        <v/>
      </c>
      <c r="BB1806" s="6" t="str">
        <f>IFERROR(AJ1806/S1806-1,"")</f>
        <v/>
      </c>
    </row>
    <row r="1807" spans="37:54">
      <c r="AK1807" s="23" t="str">
        <f>IF(T1807-C1807=0,"",T1807-C1807)</f>
        <v/>
      </c>
      <c r="AL1807" s="23" t="str">
        <f>IF(U1807-D1807=0,"",U1807-D1807)</f>
        <v/>
      </c>
      <c r="AM1807" s="23" t="str">
        <f>IF(V1807-E1807=0,"",V1807-E1807)</f>
        <v/>
      </c>
      <c r="AN1807" s="23" t="str">
        <f>IF(W1807-F1807=0,"",W1807-F1807)</f>
        <v/>
      </c>
      <c r="AO1807" s="23" t="str">
        <f>IF(X1807-G1807=0,"",X1807-G1807)</f>
        <v/>
      </c>
      <c r="AP1807" s="23" t="str">
        <f>IF(Y1807-H1807=0,"",Y1807-H1807)</f>
        <v/>
      </c>
      <c r="AQ1807" s="23" t="str">
        <f>IF(Z1807-I1807=0,"",Z1807-I1807)</f>
        <v/>
      </c>
      <c r="AR1807" s="23" t="str">
        <f>IF(AA1807-J1807=0,"",AA1807-J1807)</f>
        <v/>
      </c>
      <c r="AS1807" s="23" t="str">
        <f>IF(AB1807-K1807=0,"",AB1807-K1807)</f>
        <v/>
      </c>
      <c r="AT1807" s="23" t="str">
        <f>IF(AC1807-L1807=0,"",AC1807-L1807)</f>
        <v/>
      </c>
      <c r="AU1807" s="23" t="str">
        <f>IF(AD1807-M1807=0,"",AD1807-M1807)</f>
        <v/>
      </c>
      <c r="AV1807" s="23" t="str">
        <f>IF(AE1807-N1807=0,"",AE1807-N1807)</f>
        <v/>
      </c>
      <c r="AW1807" s="23" t="str">
        <f>IF(AF1807-O1807=0,"",AF1807-O1807)</f>
        <v/>
      </c>
      <c r="AX1807" s="23" t="str">
        <f>IF(AG1807-P1807=0,"",AG1807-P1807)</f>
        <v/>
      </c>
      <c r="AY1807" s="23" t="str">
        <f>IF(AH1807-Q1807=0,"",AH1807-Q1807)</f>
        <v/>
      </c>
      <c r="AZ1807" s="23" t="str">
        <f>IF(AI1807-R1807=0,"",AI1807-R1807)</f>
        <v/>
      </c>
      <c r="BA1807" s="23" t="str">
        <f>IF(AJ1807-S1807=0,"",AJ1807-S1807)</f>
        <v/>
      </c>
      <c r="BB1807" s="6" t="str">
        <f>IFERROR(AJ1807/S1807-1,"")</f>
        <v/>
      </c>
    </row>
    <row r="1808" spans="37:54">
      <c r="AK1808" s="23" t="str">
        <f>IF(T1808-C1808=0,"",T1808-C1808)</f>
        <v/>
      </c>
      <c r="AL1808" s="23" t="str">
        <f>IF(U1808-D1808=0,"",U1808-D1808)</f>
        <v/>
      </c>
      <c r="AM1808" s="23" t="str">
        <f>IF(V1808-E1808=0,"",V1808-E1808)</f>
        <v/>
      </c>
      <c r="AN1808" s="23" t="str">
        <f>IF(W1808-F1808=0,"",W1808-F1808)</f>
        <v/>
      </c>
      <c r="AO1808" s="23" t="str">
        <f>IF(X1808-G1808=0,"",X1808-G1808)</f>
        <v/>
      </c>
      <c r="AP1808" s="23" t="str">
        <f>IF(Y1808-H1808=0,"",Y1808-H1808)</f>
        <v/>
      </c>
      <c r="AQ1808" s="23" t="str">
        <f>IF(Z1808-I1808=0,"",Z1808-I1808)</f>
        <v/>
      </c>
      <c r="AR1808" s="23" t="str">
        <f>IF(AA1808-J1808=0,"",AA1808-J1808)</f>
        <v/>
      </c>
      <c r="AS1808" s="23" t="str">
        <f>IF(AB1808-K1808=0,"",AB1808-K1808)</f>
        <v/>
      </c>
      <c r="AT1808" s="23" t="str">
        <f>IF(AC1808-L1808=0,"",AC1808-L1808)</f>
        <v/>
      </c>
      <c r="AU1808" s="23" t="str">
        <f>IF(AD1808-M1808=0,"",AD1808-M1808)</f>
        <v/>
      </c>
      <c r="AV1808" s="23" t="str">
        <f>IF(AE1808-N1808=0,"",AE1808-N1808)</f>
        <v/>
      </c>
      <c r="AW1808" s="23" t="str">
        <f>IF(AF1808-O1808=0,"",AF1808-O1808)</f>
        <v/>
      </c>
      <c r="AX1808" s="23" t="str">
        <f>IF(AG1808-P1808=0,"",AG1808-P1808)</f>
        <v/>
      </c>
      <c r="AY1808" s="23" t="str">
        <f>IF(AH1808-Q1808=0,"",AH1808-Q1808)</f>
        <v/>
      </c>
      <c r="AZ1808" s="23" t="str">
        <f>IF(AI1808-R1808=0,"",AI1808-R1808)</f>
        <v/>
      </c>
      <c r="BA1808" s="23" t="str">
        <f>IF(AJ1808-S1808=0,"",AJ1808-S1808)</f>
        <v/>
      </c>
      <c r="BB1808" s="6" t="str">
        <f>IFERROR(AJ1808/S1808-1,"")</f>
        <v/>
      </c>
    </row>
    <row r="1809" spans="37:54">
      <c r="AK1809" s="23" t="str">
        <f>IF(T1809-C1809=0,"",T1809-C1809)</f>
        <v/>
      </c>
      <c r="AL1809" s="23" t="str">
        <f>IF(U1809-D1809=0,"",U1809-D1809)</f>
        <v/>
      </c>
      <c r="AM1809" s="23" t="str">
        <f>IF(V1809-E1809=0,"",V1809-E1809)</f>
        <v/>
      </c>
      <c r="AN1809" s="23" t="str">
        <f>IF(W1809-F1809=0,"",W1809-F1809)</f>
        <v/>
      </c>
      <c r="AO1809" s="23" t="str">
        <f>IF(X1809-G1809=0,"",X1809-G1809)</f>
        <v/>
      </c>
      <c r="AP1809" s="23" t="str">
        <f>IF(Y1809-H1809=0,"",Y1809-H1809)</f>
        <v/>
      </c>
      <c r="AQ1809" s="23" t="str">
        <f>IF(Z1809-I1809=0,"",Z1809-I1809)</f>
        <v/>
      </c>
      <c r="AR1809" s="23" t="str">
        <f>IF(AA1809-J1809=0,"",AA1809-J1809)</f>
        <v/>
      </c>
      <c r="AS1809" s="23" t="str">
        <f>IF(AB1809-K1809=0,"",AB1809-K1809)</f>
        <v/>
      </c>
      <c r="AT1809" s="23" t="str">
        <f>IF(AC1809-L1809=0,"",AC1809-L1809)</f>
        <v/>
      </c>
      <c r="AU1809" s="23" t="str">
        <f>IF(AD1809-M1809=0,"",AD1809-M1809)</f>
        <v/>
      </c>
      <c r="AV1809" s="23" t="str">
        <f>IF(AE1809-N1809=0,"",AE1809-N1809)</f>
        <v/>
      </c>
      <c r="AW1809" s="23" t="str">
        <f>IF(AF1809-O1809=0,"",AF1809-O1809)</f>
        <v/>
      </c>
      <c r="AX1809" s="23" t="str">
        <f>IF(AG1809-P1809=0,"",AG1809-P1809)</f>
        <v/>
      </c>
      <c r="AY1809" s="23" t="str">
        <f>IF(AH1809-Q1809=0,"",AH1809-Q1809)</f>
        <v/>
      </c>
      <c r="AZ1809" s="23" t="str">
        <f>IF(AI1809-R1809=0,"",AI1809-R1809)</f>
        <v/>
      </c>
      <c r="BA1809" s="23" t="str">
        <f>IF(AJ1809-S1809=0,"",AJ1809-S1809)</f>
        <v/>
      </c>
      <c r="BB1809" s="6" t="str">
        <f>IFERROR(AJ1809/S1809-1,"")</f>
        <v/>
      </c>
    </row>
    <row r="1810" spans="37:54">
      <c r="AK1810" s="23" t="str">
        <f>IF(T1810-C1810=0,"",T1810-C1810)</f>
        <v/>
      </c>
      <c r="AL1810" s="23" t="str">
        <f>IF(U1810-D1810=0,"",U1810-D1810)</f>
        <v/>
      </c>
      <c r="AM1810" s="23" t="str">
        <f>IF(V1810-E1810=0,"",V1810-E1810)</f>
        <v/>
      </c>
      <c r="AN1810" s="23" t="str">
        <f>IF(W1810-F1810=0,"",W1810-F1810)</f>
        <v/>
      </c>
      <c r="AO1810" s="23" t="str">
        <f>IF(X1810-G1810=0,"",X1810-G1810)</f>
        <v/>
      </c>
      <c r="AP1810" s="23" t="str">
        <f>IF(Y1810-H1810=0,"",Y1810-H1810)</f>
        <v/>
      </c>
      <c r="AQ1810" s="23" t="str">
        <f>IF(Z1810-I1810=0,"",Z1810-I1810)</f>
        <v/>
      </c>
      <c r="AR1810" s="23" t="str">
        <f>IF(AA1810-J1810=0,"",AA1810-J1810)</f>
        <v/>
      </c>
      <c r="AS1810" s="23" t="str">
        <f>IF(AB1810-K1810=0,"",AB1810-K1810)</f>
        <v/>
      </c>
      <c r="AT1810" s="23" t="str">
        <f>IF(AC1810-L1810=0,"",AC1810-L1810)</f>
        <v/>
      </c>
      <c r="AU1810" s="23" t="str">
        <f>IF(AD1810-M1810=0,"",AD1810-M1810)</f>
        <v/>
      </c>
      <c r="AV1810" s="23" t="str">
        <f>IF(AE1810-N1810=0,"",AE1810-N1810)</f>
        <v/>
      </c>
      <c r="AW1810" s="23" t="str">
        <f>IF(AF1810-O1810=0,"",AF1810-O1810)</f>
        <v/>
      </c>
      <c r="AX1810" s="23" t="str">
        <f>IF(AG1810-P1810=0,"",AG1810-P1810)</f>
        <v/>
      </c>
      <c r="AY1810" s="23" t="str">
        <f>IF(AH1810-Q1810=0,"",AH1810-Q1810)</f>
        <v/>
      </c>
      <c r="AZ1810" s="23" t="str">
        <f>IF(AI1810-R1810=0,"",AI1810-R1810)</f>
        <v/>
      </c>
      <c r="BA1810" s="23" t="str">
        <f>IF(AJ1810-S1810=0,"",AJ1810-S1810)</f>
        <v/>
      </c>
      <c r="BB1810" s="6" t="str">
        <f>IFERROR(AJ1810/S1810-1,"")</f>
        <v/>
      </c>
    </row>
    <row r="1811" spans="37:54">
      <c r="AK1811" s="23" t="str">
        <f>IF(T1811-C1811=0,"",T1811-C1811)</f>
        <v/>
      </c>
      <c r="AL1811" s="23" t="str">
        <f>IF(U1811-D1811=0,"",U1811-D1811)</f>
        <v/>
      </c>
      <c r="AM1811" s="23" t="str">
        <f>IF(V1811-E1811=0,"",V1811-E1811)</f>
        <v/>
      </c>
      <c r="AN1811" s="23" t="str">
        <f>IF(W1811-F1811=0,"",W1811-F1811)</f>
        <v/>
      </c>
      <c r="AO1811" s="23" t="str">
        <f>IF(X1811-G1811=0,"",X1811-G1811)</f>
        <v/>
      </c>
      <c r="AP1811" s="23" t="str">
        <f>IF(Y1811-H1811=0,"",Y1811-H1811)</f>
        <v/>
      </c>
      <c r="AQ1811" s="23" t="str">
        <f>IF(Z1811-I1811=0,"",Z1811-I1811)</f>
        <v/>
      </c>
      <c r="AR1811" s="23" t="str">
        <f>IF(AA1811-J1811=0,"",AA1811-J1811)</f>
        <v/>
      </c>
      <c r="AS1811" s="23" t="str">
        <f>IF(AB1811-K1811=0,"",AB1811-K1811)</f>
        <v/>
      </c>
      <c r="AT1811" s="23" t="str">
        <f>IF(AC1811-L1811=0,"",AC1811-L1811)</f>
        <v/>
      </c>
      <c r="AU1811" s="23" t="str">
        <f>IF(AD1811-M1811=0,"",AD1811-M1811)</f>
        <v/>
      </c>
      <c r="AV1811" s="23" t="str">
        <f>IF(AE1811-N1811=0,"",AE1811-N1811)</f>
        <v/>
      </c>
      <c r="AW1811" s="23" t="str">
        <f>IF(AF1811-O1811=0,"",AF1811-O1811)</f>
        <v/>
      </c>
      <c r="AX1811" s="23" t="str">
        <f>IF(AG1811-P1811=0,"",AG1811-P1811)</f>
        <v/>
      </c>
      <c r="AY1811" s="23" t="str">
        <f>IF(AH1811-Q1811=0,"",AH1811-Q1811)</f>
        <v/>
      </c>
      <c r="AZ1811" s="23" t="str">
        <f>IF(AI1811-R1811=0,"",AI1811-R1811)</f>
        <v/>
      </c>
      <c r="BA1811" s="23" t="str">
        <f>IF(AJ1811-S1811=0,"",AJ1811-S1811)</f>
        <v/>
      </c>
      <c r="BB1811" s="6" t="str">
        <f>IFERROR(AJ1811/S1811-1,"")</f>
        <v/>
      </c>
    </row>
    <row r="1812" spans="37:54">
      <c r="AK1812" s="23" t="str">
        <f>IF(T1812-C1812=0,"",T1812-C1812)</f>
        <v/>
      </c>
      <c r="AL1812" s="23" t="str">
        <f>IF(U1812-D1812=0,"",U1812-D1812)</f>
        <v/>
      </c>
      <c r="AM1812" s="23" t="str">
        <f>IF(V1812-E1812=0,"",V1812-E1812)</f>
        <v/>
      </c>
      <c r="AN1812" s="23" t="str">
        <f>IF(W1812-F1812=0,"",W1812-F1812)</f>
        <v/>
      </c>
      <c r="AO1812" s="23" t="str">
        <f>IF(X1812-G1812=0,"",X1812-G1812)</f>
        <v/>
      </c>
      <c r="AP1812" s="23" t="str">
        <f>IF(Y1812-H1812=0,"",Y1812-H1812)</f>
        <v/>
      </c>
      <c r="AQ1812" s="23" t="str">
        <f>IF(Z1812-I1812=0,"",Z1812-I1812)</f>
        <v/>
      </c>
      <c r="AR1812" s="23" t="str">
        <f>IF(AA1812-J1812=0,"",AA1812-J1812)</f>
        <v/>
      </c>
      <c r="AS1812" s="23" t="str">
        <f>IF(AB1812-K1812=0,"",AB1812-K1812)</f>
        <v/>
      </c>
      <c r="AT1812" s="23" t="str">
        <f>IF(AC1812-L1812=0,"",AC1812-L1812)</f>
        <v/>
      </c>
      <c r="AU1812" s="23" t="str">
        <f>IF(AD1812-M1812=0,"",AD1812-M1812)</f>
        <v/>
      </c>
      <c r="AV1812" s="23" t="str">
        <f>IF(AE1812-N1812=0,"",AE1812-N1812)</f>
        <v/>
      </c>
      <c r="AW1812" s="23" t="str">
        <f>IF(AF1812-O1812=0,"",AF1812-O1812)</f>
        <v/>
      </c>
      <c r="AX1812" s="23" t="str">
        <f>IF(AG1812-P1812=0,"",AG1812-P1812)</f>
        <v/>
      </c>
      <c r="AY1812" s="23" t="str">
        <f>IF(AH1812-Q1812=0,"",AH1812-Q1812)</f>
        <v/>
      </c>
      <c r="AZ1812" s="23" t="str">
        <f>IF(AI1812-R1812=0,"",AI1812-R1812)</f>
        <v/>
      </c>
      <c r="BA1812" s="23" t="str">
        <f>IF(AJ1812-S1812=0,"",AJ1812-S1812)</f>
        <v/>
      </c>
      <c r="BB1812" s="6" t="str">
        <f>IFERROR(AJ1812/S1812-1,"")</f>
        <v/>
      </c>
    </row>
    <row r="1813" spans="37:54">
      <c r="AK1813" s="23" t="str">
        <f>IF(T1813-C1813=0,"",T1813-C1813)</f>
        <v/>
      </c>
      <c r="AL1813" s="23" t="str">
        <f>IF(U1813-D1813=0,"",U1813-D1813)</f>
        <v/>
      </c>
      <c r="AM1813" s="23" t="str">
        <f>IF(V1813-E1813=0,"",V1813-E1813)</f>
        <v/>
      </c>
      <c r="AN1813" s="23" t="str">
        <f>IF(W1813-F1813=0,"",W1813-F1813)</f>
        <v/>
      </c>
      <c r="AO1813" s="23" t="str">
        <f>IF(X1813-G1813=0,"",X1813-G1813)</f>
        <v/>
      </c>
      <c r="AP1813" s="23" t="str">
        <f>IF(Y1813-H1813=0,"",Y1813-H1813)</f>
        <v/>
      </c>
      <c r="AQ1813" s="23" t="str">
        <f>IF(Z1813-I1813=0,"",Z1813-I1813)</f>
        <v/>
      </c>
      <c r="AR1813" s="23" t="str">
        <f>IF(AA1813-J1813=0,"",AA1813-J1813)</f>
        <v/>
      </c>
      <c r="AS1813" s="23" t="str">
        <f>IF(AB1813-K1813=0,"",AB1813-K1813)</f>
        <v/>
      </c>
      <c r="AT1813" s="23" t="str">
        <f>IF(AC1813-L1813=0,"",AC1813-L1813)</f>
        <v/>
      </c>
      <c r="AU1813" s="23" t="str">
        <f>IF(AD1813-M1813=0,"",AD1813-M1813)</f>
        <v/>
      </c>
      <c r="AV1813" s="23" t="str">
        <f>IF(AE1813-N1813=0,"",AE1813-N1813)</f>
        <v/>
      </c>
      <c r="AW1813" s="23" t="str">
        <f>IF(AF1813-O1813=0,"",AF1813-O1813)</f>
        <v/>
      </c>
      <c r="AX1813" s="23" t="str">
        <f>IF(AG1813-P1813=0,"",AG1813-P1813)</f>
        <v/>
      </c>
      <c r="AY1813" s="23" t="str">
        <f>IF(AH1813-Q1813=0,"",AH1813-Q1813)</f>
        <v/>
      </c>
      <c r="AZ1813" s="23" t="str">
        <f>IF(AI1813-R1813=0,"",AI1813-R1813)</f>
        <v/>
      </c>
      <c r="BA1813" s="23" t="str">
        <f>IF(AJ1813-S1813=0,"",AJ1813-S1813)</f>
        <v/>
      </c>
      <c r="BB1813" s="6" t="str">
        <f>IFERROR(AJ1813/S1813-1,"")</f>
        <v/>
      </c>
    </row>
    <row r="1814" spans="37:54">
      <c r="AK1814" s="23" t="str">
        <f>IF(T1814-C1814=0,"",T1814-C1814)</f>
        <v/>
      </c>
      <c r="AL1814" s="23" t="str">
        <f>IF(U1814-D1814=0,"",U1814-D1814)</f>
        <v/>
      </c>
      <c r="AM1814" s="23" t="str">
        <f>IF(V1814-E1814=0,"",V1814-E1814)</f>
        <v/>
      </c>
      <c r="AN1814" s="23" t="str">
        <f>IF(W1814-F1814=0,"",W1814-F1814)</f>
        <v/>
      </c>
      <c r="AO1814" s="23" t="str">
        <f>IF(X1814-G1814=0,"",X1814-G1814)</f>
        <v/>
      </c>
      <c r="AP1814" s="23" t="str">
        <f>IF(Y1814-H1814=0,"",Y1814-H1814)</f>
        <v/>
      </c>
      <c r="AQ1814" s="23" t="str">
        <f>IF(Z1814-I1814=0,"",Z1814-I1814)</f>
        <v/>
      </c>
      <c r="AR1814" s="23" t="str">
        <f>IF(AA1814-J1814=0,"",AA1814-J1814)</f>
        <v/>
      </c>
      <c r="AS1814" s="23" t="str">
        <f>IF(AB1814-K1814=0,"",AB1814-K1814)</f>
        <v/>
      </c>
      <c r="AT1814" s="23" t="str">
        <f>IF(AC1814-L1814=0,"",AC1814-L1814)</f>
        <v/>
      </c>
      <c r="AU1814" s="23" t="str">
        <f>IF(AD1814-M1814=0,"",AD1814-M1814)</f>
        <v/>
      </c>
      <c r="AV1814" s="23" t="str">
        <f>IF(AE1814-N1814=0,"",AE1814-N1814)</f>
        <v/>
      </c>
      <c r="AW1814" s="23" t="str">
        <f>IF(AF1814-O1814=0,"",AF1814-O1814)</f>
        <v/>
      </c>
      <c r="AX1814" s="23" t="str">
        <f>IF(AG1814-P1814=0,"",AG1814-P1814)</f>
        <v/>
      </c>
      <c r="AY1814" s="23" t="str">
        <f>IF(AH1814-Q1814=0,"",AH1814-Q1814)</f>
        <v/>
      </c>
      <c r="AZ1814" s="23" t="str">
        <f>IF(AI1814-R1814=0,"",AI1814-R1814)</f>
        <v/>
      </c>
      <c r="BA1814" s="23" t="str">
        <f>IF(AJ1814-S1814=0,"",AJ1814-S1814)</f>
        <v/>
      </c>
      <c r="BB1814" s="6" t="str">
        <f>IFERROR(AJ1814/S1814-1,"")</f>
        <v/>
      </c>
    </row>
    <row r="1815" spans="37:54">
      <c r="AK1815" s="23" t="str">
        <f>IF(T1815-C1815=0,"",T1815-C1815)</f>
        <v/>
      </c>
      <c r="AL1815" s="23" t="str">
        <f>IF(U1815-D1815=0,"",U1815-D1815)</f>
        <v/>
      </c>
      <c r="AM1815" s="23" t="str">
        <f>IF(V1815-E1815=0,"",V1815-E1815)</f>
        <v/>
      </c>
      <c r="AN1815" s="23" t="str">
        <f>IF(W1815-F1815=0,"",W1815-F1815)</f>
        <v/>
      </c>
      <c r="AO1815" s="23" t="str">
        <f>IF(X1815-G1815=0,"",X1815-G1815)</f>
        <v/>
      </c>
      <c r="AP1815" s="23" t="str">
        <f>IF(Y1815-H1815=0,"",Y1815-H1815)</f>
        <v/>
      </c>
      <c r="AQ1815" s="23" t="str">
        <f>IF(Z1815-I1815=0,"",Z1815-I1815)</f>
        <v/>
      </c>
      <c r="AR1815" s="23" t="str">
        <f>IF(AA1815-J1815=0,"",AA1815-J1815)</f>
        <v/>
      </c>
      <c r="AS1815" s="23" t="str">
        <f>IF(AB1815-K1815=0,"",AB1815-K1815)</f>
        <v/>
      </c>
      <c r="AT1815" s="23" t="str">
        <f>IF(AC1815-L1815=0,"",AC1815-L1815)</f>
        <v/>
      </c>
      <c r="AU1815" s="23" t="str">
        <f>IF(AD1815-M1815=0,"",AD1815-M1815)</f>
        <v/>
      </c>
      <c r="AV1815" s="23" t="str">
        <f>IF(AE1815-N1815=0,"",AE1815-N1815)</f>
        <v/>
      </c>
      <c r="AW1815" s="23" t="str">
        <f>IF(AF1815-O1815=0,"",AF1815-O1815)</f>
        <v/>
      </c>
      <c r="AX1815" s="23" t="str">
        <f>IF(AG1815-P1815=0,"",AG1815-P1815)</f>
        <v/>
      </c>
      <c r="AY1815" s="23" t="str">
        <f>IF(AH1815-Q1815=0,"",AH1815-Q1815)</f>
        <v/>
      </c>
      <c r="AZ1815" s="23" t="str">
        <f>IF(AI1815-R1815=0,"",AI1815-R1815)</f>
        <v/>
      </c>
      <c r="BA1815" s="23" t="str">
        <f>IF(AJ1815-S1815=0,"",AJ1815-S1815)</f>
        <v/>
      </c>
      <c r="BB1815" s="6" t="str">
        <f>IFERROR(AJ1815/S1815-1,"")</f>
        <v/>
      </c>
    </row>
    <row r="1816" spans="37:54">
      <c r="AK1816" s="23" t="str">
        <f>IF(T1816-C1816=0,"",T1816-C1816)</f>
        <v/>
      </c>
      <c r="AL1816" s="23" t="str">
        <f>IF(U1816-D1816=0,"",U1816-D1816)</f>
        <v/>
      </c>
      <c r="AM1816" s="23" t="str">
        <f>IF(V1816-E1816=0,"",V1816-E1816)</f>
        <v/>
      </c>
      <c r="AN1816" s="23" t="str">
        <f>IF(W1816-F1816=0,"",W1816-F1816)</f>
        <v/>
      </c>
      <c r="AO1816" s="23" t="str">
        <f>IF(X1816-G1816=0,"",X1816-G1816)</f>
        <v/>
      </c>
      <c r="AP1816" s="23" t="str">
        <f>IF(Y1816-H1816=0,"",Y1816-H1816)</f>
        <v/>
      </c>
      <c r="AQ1816" s="23" t="str">
        <f>IF(Z1816-I1816=0,"",Z1816-I1816)</f>
        <v/>
      </c>
      <c r="AR1816" s="23" t="str">
        <f>IF(AA1816-J1816=0,"",AA1816-J1816)</f>
        <v/>
      </c>
      <c r="AS1816" s="23" t="str">
        <f>IF(AB1816-K1816=0,"",AB1816-K1816)</f>
        <v/>
      </c>
      <c r="AT1816" s="23" t="str">
        <f>IF(AC1816-L1816=0,"",AC1816-L1816)</f>
        <v/>
      </c>
      <c r="AU1816" s="23" t="str">
        <f>IF(AD1816-M1816=0,"",AD1816-M1816)</f>
        <v/>
      </c>
      <c r="AV1816" s="23" t="str">
        <f>IF(AE1816-N1816=0,"",AE1816-N1816)</f>
        <v/>
      </c>
      <c r="AW1816" s="23" t="str">
        <f>IF(AF1816-O1816=0,"",AF1816-O1816)</f>
        <v/>
      </c>
      <c r="AX1816" s="23" t="str">
        <f>IF(AG1816-P1816=0,"",AG1816-P1816)</f>
        <v/>
      </c>
      <c r="AY1816" s="23" t="str">
        <f>IF(AH1816-Q1816=0,"",AH1816-Q1816)</f>
        <v/>
      </c>
      <c r="AZ1816" s="23" t="str">
        <f>IF(AI1816-R1816=0,"",AI1816-R1816)</f>
        <v/>
      </c>
      <c r="BA1816" s="23" t="str">
        <f>IF(AJ1816-S1816=0,"",AJ1816-S1816)</f>
        <v/>
      </c>
      <c r="BB1816" s="6" t="str">
        <f>IFERROR(AJ1816/S1816-1,"")</f>
        <v/>
      </c>
    </row>
    <row r="1817" spans="37:54">
      <c r="AK1817" s="23" t="str">
        <f>IF(T1817-C1817=0,"",T1817-C1817)</f>
        <v/>
      </c>
      <c r="AL1817" s="23" t="str">
        <f>IF(U1817-D1817=0,"",U1817-D1817)</f>
        <v/>
      </c>
      <c r="AM1817" s="23" t="str">
        <f>IF(V1817-E1817=0,"",V1817-E1817)</f>
        <v/>
      </c>
      <c r="AN1817" s="23" t="str">
        <f>IF(W1817-F1817=0,"",W1817-F1817)</f>
        <v/>
      </c>
      <c r="AO1817" s="23" t="str">
        <f>IF(X1817-G1817=0,"",X1817-G1817)</f>
        <v/>
      </c>
      <c r="AP1817" s="23" t="str">
        <f>IF(Y1817-H1817=0,"",Y1817-H1817)</f>
        <v/>
      </c>
      <c r="AQ1817" s="23" t="str">
        <f>IF(Z1817-I1817=0,"",Z1817-I1817)</f>
        <v/>
      </c>
      <c r="AR1817" s="23" t="str">
        <f>IF(AA1817-J1817=0,"",AA1817-J1817)</f>
        <v/>
      </c>
      <c r="AS1817" s="23" t="str">
        <f>IF(AB1817-K1817=0,"",AB1817-K1817)</f>
        <v/>
      </c>
      <c r="AT1817" s="23" t="str">
        <f>IF(AC1817-L1817=0,"",AC1817-L1817)</f>
        <v/>
      </c>
      <c r="AU1817" s="23" t="str">
        <f>IF(AD1817-M1817=0,"",AD1817-M1817)</f>
        <v/>
      </c>
      <c r="AV1817" s="23" t="str">
        <f>IF(AE1817-N1817=0,"",AE1817-N1817)</f>
        <v/>
      </c>
      <c r="AW1817" s="23" t="str">
        <f>IF(AF1817-O1817=0,"",AF1817-O1817)</f>
        <v/>
      </c>
      <c r="AX1817" s="23" t="str">
        <f>IF(AG1817-P1817=0,"",AG1817-P1817)</f>
        <v/>
      </c>
      <c r="AY1817" s="23" t="str">
        <f>IF(AH1817-Q1817=0,"",AH1817-Q1817)</f>
        <v/>
      </c>
      <c r="AZ1817" s="23" t="str">
        <f>IF(AI1817-R1817=0,"",AI1817-R1817)</f>
        <v/>
      </c>
      <c r="BA1817" s="23" t="str">
        <f>IF(AJ1817-S1817=0,"",AJ1817-S1817)</f>
        <v/>
      </c>
      <c r="BB1817" s="6" t="str">
        <f>IFERROR(AJ1817/S1817-1,"")</f>
        <v/>
      </c>
    </row>
    <row r="1818" spans="37:54">
      <c r="AK1818" s="23" t="str">
        <f>IF(T1818-C1818=0,"",T1818-C1818)</f>
        <v/>
      </c>
      <c r="AL1818" s="23" t="str">
        <f>IF(U1818-D1818=0,"",U1818-D1818)</f>
        <v/>
      </c>
      <c r="AM1818" s="23" t="str">
        <f>IF(V1818-E1818=0,"",V1818-E1818)</f>
        <v/>
      </c>
      <c r="AN1818" s="23" t="str">
        <f>IF(W1818-F1818=0,"",W1818-F1818)</f>
        <v/>
      </c>
      <c r="AO1818" s="23" t="str">
        <f>IF(X1818-G1818=0,"",X1818-G1818)</f>
        <v/>
      </c>
      <c r="AP1818" s="23" t="str">
        <f>IF(Y1818-H1818=0,"",Y1818-H1818)</f>
        <v/>
      </c>
      <c r="AQ1818" s="23" t="str">
        <f>IF(Z1818-I1818=0,"",Z1818-I1818)</f>
        <v/>
      </c>
      <c r="AR1818" s="23" t="str">
        <f>IF(AA1818-J1818=0,"",AA1818-J1818)</f>
        <v/>
      </c>
      <c r="AS1818" s="23" t="str">
        <f>IF(AB1818-K1818=0,"",AB1818-K1818)</f>
        <v/>
      </c>
      <c r="AT1818" s="23" t="str">
        <f>IF(AC1818-L1818=0,"",AC1818-L1818)</f>
        <v/>
      </c>
      <c r="AU1818" s="23" t="str">
        <f>IF(AD1818-M1818=0,"",AD1818-M1818)</f>
        <v/>
      </c>
      <c r="AV1818" s="23" t="str">
        <f>IF(AE1818-N1818=0,"",AE1818-N1818)</f>
        <v/>
      </c>
      <c r="AW1818" s="23" t="str">
        <f>IF(AF1818-O1818=0,"",AF1818-O1818)</f>
        <v/>
      </c>
      <c r="AX1818" s="23" t="str">
        <f>IF(AG1818-P1818=0,"",AG1818-P1818)</f>
        <v/>
      </c>
      <c r="AY1818" s="23" t="str">
        <f>IF(AH1818-Q1818=0,"",AH1818-Q1818)</f>
        <v/>
      </c>
      <c r="AZ1818" s="23" t="str">
        <f>IF(AI1818-R1818=0,"",AI1818-R1818)</f>
        <v/>
      </c>
      <c r="BA1818" s="23" t="str">
        <f>IF(AJ1818-S1818=0,"",AJ1818-S1818)</f>
        <v/>
      </c>
      <c r="BB1818" s="6" t="str">
        <f>IFERROR(AJ1818/S1818-1,"")</f>
        <v/>
      </c>
    </row>
    <row r="1819" spans="37:54">
      <c r="AK1819" s="23" t="str">
        <f>IF(T1819-C1819=0,"",T1819-C1819)</f>
        <v/>
      </c>
      <c r="AL1819" s="23" t="str">
        <f>IF(U1819-D1819=0,"",U1819-D1819)</f>
        <v/>
      </c>
      <c r="AM1819" s="23" t="str">
        <f>IF(V1819-E1819=0,"",V1819-E1819)</f>
        <v/>
      </c>
      <c r="AN1819" s="23" t="str">
        <f>IF(W1819-F1819=0,"",W1819-F1819)</f>
        <v/>
      </c>
      <c r="AO1819" s="23" t="str">
        <f>IF(X1819-G1819=0,"",X1819-G1819)</f>
        <v/>
      </c>
      <c r="AP1819" s="23" t="str">
        <f>IF(Y1819-H1819=0,"",Y1819-H1819)</f>
        <v/>
      </c>
      <c r="AQ1819" s="23" t="str">
        <f>IF(Z1819-I1819=0,"",Z1819-I1819)</f>
        <v/>
      </c>
      <c r="AR1819" s="23" t="str">
        <f>IF(AA1819-J1819=0,"",AA1819-J1819)</f>
        <v/>
      </c>
      <c r="AS1819" s="23" t="str">
        <f>IF(AB1819-K1819=0,"",AB1819-K1819)</f>
        <v/>
      </c>
      <c r="AT1819" s="23" t="str">
        <f>IF(AC1819-L1819=0,"",AC1819-L1819)</f>
        <v/>
      </c>
      <c r="AU1819" s="23" t="str">
        <f>IF(AD1819-M1819=0,"",AD1819-M1819)</f>
        <v/>
      </c>
      <c r="AV1819" s="23" t="str">
        <f>IF(AE1819-N1819=0,"",AE1819-N1819)</f>
        <v/>
      </c>
      <c r="AW1819" s="23" t="str">
        <f>IF(AF1819-O1819=0,"",AF1819-O1819)</f>
        <v/>
      </c>
      <c r="AX1819" s="23" t="str">
        <f>IF(AG1819-P1819=0,"",AG1819-P1819)</f>
        <v/>
      </c>
      <c r="AY1819" s="23" t="str">
        <f>IF(AH1819-Q1819=0,"",AH1819-Q1819)</f>
        <v/>
      </c>
      <c r="AZ1819" s="23" t="str">
        <f>IF(AI1819-R1819=0,"",AI1819-R1819)</f>
        <v/>
      </c>
      <c r="BA1819" s="23" t="str">
        <f>IF(AJ1819-S1819=0,"",AJ1819-S1819)</f>
        <v/>
      </c>
      <c r="BB1819" s="6" t="str">
        <f>IFERROR(AJ1819/S1819-1,"")</f>
        <v/>
      </c>
    </row>
    <row r="1820" spans="37:54">
      <c r="AK1820" s="23" t="str">
        <f>IF(T1820-C1820=0,"",T1820-C1820)</f>
        <v/>
      </c>
      <c r="AL1820" s="23" t="str">
        <f>IF(U1820-D1820=0,"",U1820-D1820)</f>
        <v/>
      </c>
      <c r="AM1820" s="23" t="str">
        <f>IF(V1820-E1820=0,"",V1820-E1820)</f>
        <v/>
      </c>
      <c r="AN1820" s="23" t="str">
        <f>IF(W1820-F1820=0,"",W1820-F1820)</f>
        <v/>
      </c>
      <c r="AO1820" s="23" t="str">
        <f>IF(X1820-G1820=0,"",X1820-G1820)</f>
        <v/>
      </c>
      <c r="AP1820" s="23" t="str">
        <f>IF(Y1820-H1820=0,"",Y1820-H1820)</f>
        <v/>
      </c>
      <c r="AQ1820" s="23" t="str">
        <f>IF(Z1820-I1820=0,"",Z1820-I1820)</f>
        <v/>
      </c>
      <c r="AR1820" s="23" t="str">
        <f>IF(AA1820-J1820=0,"",AA1820-J1820)</f>
        <v/>
      </c>
      <c r="AS1820" s="23" t="str">
        <f>IF(AB1820-K1820=0,"",AB1820-K1820)</f>
        <v/>
      </c>
      <c r="AT1820" s="23" t="str">
        <f>IF(AC1820-L1820=0,"",AC1820-L1820)</f>
        <v/>
      </c>
      <c r="AU1820" s="23" t="str">
        <f>IF(AD1820-M1820=0,"",AD1820-M1820)</f>
        <v/>
      </c>
      <c r="AV1820" s="23" t="str">
        <f>IF(AE1820-N1820=0,"",AE1820-N1820)</f>
        <v/>
      </c>
      <c r="AW1820" s="23" t="str">
        <f>IF(AF1820-O1820=0,"",AF1820-O1820)</f>
        <v/>
      </c>
      <c r="AX1820" s="23" t="str">
        <f>IF(AG1820-P1820=0,"",AG1820-P1820)</f>
        <v/>
      </c>
      <c r="AY1820" s="23" t="str">
        <f>IF(AH1820-Q1820=0,"",AH1820-Q1820)</f>
        <v/>
      </c>
      <c r="AZ1820" s="23" t="str">
        <f>IF(AI1820-R1820=0,"",AI1820-R1820)</f>
        <v/>
      </c>
      <c r="BA1820" s="23" t="str">
        <f>IF(AJ1820-S1820=0,"",AJ1820-S1820)</f>
        <v/>
      </c>
      <c r="BB1820" s="6" t="str">
        <f>IFERROR(AJ1820/S1820-1,"")</f>
        <v/>
      </c>
    </row>
    <row r="1821" spans="37:54">
      <c r="AK1821" s="23" t="str">
        <f>IF(T1821-C1821=0,"",T1821-C1821)</f>
        <v/>
      </c>
      <c r="AL1821" s="23" t="str">
        <f>IF(U1821-D1821=0,"",U1821-D1821)</f>
        <v/>
      </c>
      <c r="AM1821" s="23" t="str">
        <f>IF(V1821-E1821=0,"",V1821-E1821)</f>
        <v/>
      </c>
      <c r="AN1821" s="23" t="str">
        <f>IF(W1821-F1821=0,"",W1821-F1821)</f>
        <v/>
      </c>
      <c r="AO1821" s="23" t="str">
        <f>IF(X1821-G1821=0,"",X1821-G1821)</f>
        <v/>
      </c>
      <c r="AP1821" s="23" t="str">
        <f>IF(Y1821-H1821=0,"",Y1821-H1821)</f>
        <v/>
      </c>
      <c r="AQ1821" s="23" t="str">
        <f>IF(Z1821-I1821=0,"",Z1821-I1821)</f>
        <v/>
      </c>
      <c r="AR1821" s="23" t="str">
        <f>IF(AA1821-J1821=0,"",AA1821-J1821)</f>
        <v/>
      </c>
      <c r="AS1821" s="23" t="str">
        <f>IF(AB1821-K1821=0,"",AB1821-K1821)</f>
        <v/>
      </c>
      <c r="AT1821" s="23" t="str">
        <f>IF(AC1821-L1821=0,"",AC1821-L1821)</f>
        <v/>
      </c>
      <c r="AU1821" s="23" t="str">
        <f>IF(AD1821-M1821=0,"",AD1821-M1821)</f>
        <v/>
      </c>
      <c r="AV1821" s="23" t="str">
        <f>IF(AE1821-N1821=0,"",AE1821-N1821)</f>
        <v/>
      </c>
      <c r="AW1821" s="23" t="str">
        <f>IF(AF1821-O1821=0,"",AF1821-O1821)</f>
        <v/>
      </c>
      <c r="AX1821" s="23" t="str">
        <f>IF(AG1821-P1821=0,"",AG1821-P1821)</f>
        <v/>
      </c>
      <c r="AY1821" s="23" t="str">
        <f>IF(AH1821-Q1821=0,"",AH1821-Q1821)</f>
        <v/>
      </c>
      <c r="AZ1821" s="23" t="str">
        <f>IF(AI1821-R1821=0,"",AI1821-R1821)</f>
        <v/>
      </c>
      <c r="BA1821" s="23" t="str">
        <f>IF(AJ1821-S1821=0,"",AJ1821-S1821)</f>
        <v/>
      </c>
      <c r="BB1821" s="6" t="str">
        <f>IFERROR(AJ1821/S1821-1,"")</f>
        <v/>
      </c>
    </row>
    <row r="1822" spans="37:54">
      <c r="AK1822" s="23" t="str">
        <f>IF(T1822-C1822=0,"",T1822-C1822)</f>
        <v/>
      </c>
      <c r="AL1822" s="23" t="str">
        <f>IF(U1822-D1822=0,"",U1822-D1822)</f>
        <v/>
      </c>
      <c r="AM1822" s="23" t="str">
        <f>IF(V1822-E1822=0,"",V1822-E1822)</f>
        <v/>
      </c>
      <c r="AN1822" s="23" t="str">
        <f>IF(W1822-F1822=0,"",W1822-F1822)</f>
        <v/>
      </c>
      <c r="AO1822" s="23" t="str">
        <f>IF(X1822-G1822=0,"",X1822-G1822)</f>
        <v/>
      </c>
      <c r="AP1822" s="23" t="str">
        <f>IF(Y1822-H1822=0,"",Y1822-H1822)</f>
        <v/>
      </c>
      <c r="AQ1822" s="23" t="str">
        <f>IF(Z1822-I1822=0,"",Z1822-I1822)</f>
        <v/>
      </c>
      <c r="AR1822" s="23" t="str">
        <f>IF(AA1822-J1822=0,"",AA1822-J1822)</f>
        <v/>
      </c>
      <c r="AS1822" s="23" t="str">
        <f>IF(AB1822-K1822=0,"",AB1822-K1822)</f>
        <v/>
      </c>
      <c r="AT1822" s="23" t="str">
        <f>IF(AC1822-L1822=0,"",AC1822-L1822)</f>
        <v/>
      </c>
      <c r="AU1822" s="23" t="str">
        <f>IF(AD1822-M1822=0,"",AD1822-M1822)</f>
        <v/>
      </c>
      <c r="AV1822" s="23" t="str">
        <f>IF(AE1822-N1822=0,"",AE1822-N1822)</f>
        <v/>
      </c>
      <c r="AW1822" s="23" t="str">
        <f>IF(AF1822-O1822=0,"",AF1822-O1822)</f>
        <v/>
      </c>
      <c r="AX1822" s="23" t="str">
        <f>IF(AG1822-P1822=0,"",AG1822-P1822)</f>
        <v/>
      </c>
      <c r="AY1822" s="23" t="str">
        <f>IF(AH1822-Q1822=0,"",AH1822-Q1822)</f>
        <v/>
      </c>
      <c r="AZ1822" s="23" t="str">
        <f>IF(AI1822-R1822=0,"",AI1822-R1822)</f>
        <v/>
      </c>
      <c r="BA1822" s="23" t="str">
        <f>IF(AJ1822-S1822=0,"",AJ1822-S1822)</f>
        <v/>
      </c>
      <c r="BB1822" s="6" t="str">
        <f>IFERROR(AJ1822/S1822-1,"")</f>
        <v/>
      </c>
    </row>
    <row r="1823" spans="37:54">
      <c r="AK1823" s="23" t="str">
        <f>IF(T1823-C1823=0,"",T1823-C1823)</f>
        <v/>
      </c>
      <c r="AL1823" s="23" t="str">
        <f>IF(U1823-D1823=0,"",U1823-D1823)</f>
        <v/>
      </c>
      <c r="AM1823" s="23" t="str">
        <f>IF(V1823-E1823=0,"",V1823-E1823)</f>
        <v/>
      </c>
      <c r="AN1823" s="23" t="str">
        <f>IF(W1823-F1823=0,"",W1823-F1823)</f>
        <v/>
      </c>
      <c r="AO1823" s="23" t="str">
        <f>IF(X1823-G1823=0,"",X1823-G1823)</f>
        <v/>
      </c>
      <c r="AP1823" s="23" t="str">
        <f>IF(Y1823-H1823=0,"",Y1823-H1823)</f>
        <v/>
      </c>
      <c r="AQ1823" s="23" t="str">
        <f>IF(Z1823-I1823=0,"",Z1823-I1823)</f>
        <v/>
      </c>
      <c r="AR1823" s="23" t="str">
        <f>IF(AA1823-J1823=0,"",AA1823-J1823)</f>
        <v/>
      </c>
      <c r="AS1823" s="23" t="str">
        <f>IF(AB1823-K1823=0,"",AB1823-K1823)</f>
        <v/>
      </c>
      <c r="AT1823" s="23" t="str">
        <f>IF(AC1823-L1823=0,"",AC1823-L1823)</f>
        <v/>
      </c>
      <c r="AU1823" s="23" t="str">
        <f>IF(AD1823-M1823=0,"",AD1823-M1823)</f>
        <v/>
      </c>
      <c r="AV1823" s="23" t="str">
        <f>IF(AE1823-N1823=0,"",AE1823-N1823)</f>
        <v/>
      </c>
      <c r="AW1823" s="23" t="str">
        <f>IF(AF1823-O1823=0,"",AF1823-O1823)</f>
        <v/>
      </c>
      <c r="AX1823" s="23" t="str">
        <f>IF(AG1823-P1823=0,"",AG1823-P1823)</f>
        <v/>
      </c>
      <c r="AY1823" s="23" t="str">
        <f>IF(AH1823-Q1823=0,"",AH1823-Q1823)</f>
        <v/>
      </c>
      <c r="AZ1823" s="23" t="str">
        <f>IF(AI1823-R1823=0,"",AI1823-R1823)</f>
        <v/>
      </c>
      <c r="BA1823" s="23" t="str">
        <f>IF(AJ1823-S1823=0,"",AJ1823-S1823)</f>
        <v/>
      </c>
      <c r="BB1823" s="6" t="str">
        <f>IFERROR(AJ1823/S1823-1,"")</f>
        <v/>
      </c>
    </row>
    <row r="1824" spans="37:54">
      <c r="AK1824" s="23" t="str">
        <f>IF(T1824-C1824=0,"",T1824-C1824)</f>
        <v/>
      </c>
      <c r="AL1824" s="23" t="str">
        <f>IF(U1824-D1824=0,"",U1824-D1824)</f>
        <v/>
      </c>
      <c r="AM1824" s="23" t="str">
        <f>IF(V1824-E1824=0,"",V1824-E1824)</f>
        <v/>
      </c>
      <c r="AN1824" s="23" t="str">
        <f>IF(W1824-F1824=0,"",W1824-F1824)</f>
        <v/>
      </c>
      <c r="AO1824" s="23" t="str">
        <f>IF(X1824-G1824=0,"",X1824-G1824)</f>
        <v/>
      </c>
      <c r="AP1824" s="23" t="str">
        <f>IF(Y1824-H1824=0,"",Y1824-H1824)</f>
        <v/>
      </c>
      <c r="AQ1824" s="23" t="str">
        <f>IF(Z1824-I1824=0,"",Z1824-I1824)</f>
        <v/>
      </c>
      <c r="AR1824" s="23" t="str">
        <f>IF(AA1824-J1824=0,"",AA1824-J1824)</f>
        <v/>
      </c>
      <c r="AS1824" s="23" t="str">
        <f>IF(AB1824-K1824=0,"",AB1824-K1824)</f>
        <v/>
      </c>
      <c r="AT1824" s="23" t="str">
        <f>IF(AC1824-L1824=0,"",AC1824-L1824)</f>
        <v/>
      </c>
      <c r="AU1824" s="23" t="str">
        <f>IF(AD1824-M1824=0,"",AD1824-M1824)</f>
        <v/>
      </c>
      <c r="AV1824" s="23" t="str">
        <f>IF(AE1824-N1824=0,"",AE1824-N1824)</f>
        <v/>
      </c>
      <c r="AW1824" s="23" t="str">
        <f>IF(AF1824-O1824=0,"",AF1824-O1824)</f>
        <v/>
      </c>
      <c r="AX1824" s="23" t="str">
        <f>IF(AG1824-P1824=0,"",AG1824-P1824)</f>
        <v/>
      </c>
      <c r="AY1824" s="23" t="str">
        <f>IF(AH1824-Q1824=0,"",AH1824-Q1824)</f>
        <v/>
      </c>
      <c r="AZ1824" s="23" t="str">
        <f>IF(AI1824-R1824=0,"",AI1824-R1824)</f>
        <v/>
      </c>
      <c r="BA1824" s="23" t="str">
        <f>IF(AJ1824-S1824=0,"",AJ1824-S1824)</f>
        <v/>
      </c>
      <c r="BB1824" s="6" t="str">
        <f>IFERROR(AJ1824/S1824-1,"")</f>
        <v/>
      </c>
    </row>
    <row r="1825" spans="37:54">
      <c r="AK1825" s="23" t="str">
        <f>IF(T1825-C1825=0,"",T1825-C1825)</f>
        <v/>
      </c>
      <c r="AL1825" s="23" t="str">
        <f>IF(U1825-D1825=0,"",U1825-D1825)</f>
        <v/>
      </c>
      <c r="AM1825" s="23" t="str">
        <f>IF(V1825-E1825=0,"",V1825-E1825)</f>
        <v/>
      </c>
      <c r="AN1825" s="23" t="str">
        <f>IF(W1825-F1825=0,"",W1825-F1825)</f>
        <v/>
      </c>
      <c r="AO1825" s="23" t="str">
        <f>IF(X1825-G1825=0,"",X1825-G1825)</f>
        <v/>
      </c>
      <c r="AP1825" s="23" t="str">
        <f>IF(Y1825-H1825=0,"",Y1825-H1825)</f>
        <v/>
      </c>
      <c r="AQ1825" s="23" t="str">
        <f>IF(Z1825-I1825=0,"",Z1825-I1825)</f>
        <v/>
      </c>
      <c r="AR1825" s="23" t="str">
        <f>IF(AA1825-J1825=0,"",AA1825-J1825)</f>
        <v/>
      </c>
      <c r="AS1825" s="23" t="str">
        <f>IF(AB1825-K1825=0,"",AB1825-K1825)</f>
        <v/>
      </c>
      <c r="AT1825" s="23" t="str">
        <f>IF(AC1825-L1825=0,"",AC1825-L1825)</f>
        <v/>
      </c>
      <c r="AU1825" s="23" t="str">
        <f>IF(AD1825-M1825=0,"",AD1825-M1825)</f>
        <v/>
      </c>
      <c r="AV1825" s="23" t="str">
        <f>IF(AE1825-N1825=0,"",AE1825-N1825)</f>
        <v/>
      </c>
      <c r="AW1825" s="23" t="str">
        <f>IF(AF1825-O1825=0,"",AF1825-O1825)</f>
        <v/>
      </c>
      <c r="AX1825" s="23" t="str">
        <f>IF(AG1825-P1825=0,"",AG1825-P1825)</f>
        <v/>
      </c>
      <c r="AY1825" s="23" t="str">
        <f>IF(AH1825-Q1825=0,"",AH1825-Q1825)</f>
        <v/>
      </c>
      <c r="AZ1825" s="23" t="str">
        <f>IF(AI1825-R1825=0,"",AI1825-R1825)</f>
        <v/>
      </c>
      <c r="BA1825" s="23" t="str">
        <f>IF(AJ1825-S1825=0,"",AJ1825-S1825)</f>
        <v/>
      </c>
      <c r="BB1825" s="6" t="str">
        <f>IFERROR(AJ1825/S1825-1,"")</f>
        <v/>
      </c>
    </row>
    <row r="1826" spans="37:54">
      <c r="AK1826" s="23" t="str">
        <f>IF(T1826-C1826=0,"",T1826-C1826)</f>
        <v/>
      </c>
      <c r="AL1826" s="23" t="str">
        <f>IF(U1826-D1826=0,"",U1826-D1826)</f>
        <v/>
      </c>
      <c r="AM1826" s="23" t="str">
        <f>IF(V1826-E1826=0,"",V1826-E1826)</f>
        <v/>
      </c>
      <c r="AN1826" s="23" t="str">
        <f>IF(W1826-F1826=0,"",W1826-F1826)</f>
        <v/>
      </c>
      <c r="AO1826" s="23" t="str">
        <f>IF(X1826-G1826=0,"",X1826-G1826)</f>
        <v/>
      </c>
      <c r="AP1826" s="23" t="str">
        <f>IF(Y1826-H1826=0,"",Y1826-H1826)</f>
        <v/>
      </c>
      <c r="AQ1826" s="23" t="str">
        <f>IF(Z1826-I1826=0,"",Z1826-I1826)</f>
        <v/>
      </c>
      <c r="AR1826" s="23" t="str">
        <f>IF(AA1826-J1826=0,"",AA1826-J1826)</f>
        <v/>
      </c>
      <c r="AS1826" s="23" t="str">
        <f>IF(AB1826-K1826=0,"",AB1826-K1826)</f>
        <v/>
      </c>
      <c r="AT1826" s="23" t="str">
        <f>IF(AC1826-L1826=0,"",AC1826-L1826)</f>
        <v/>
      </c>
      <c r="AU1826" s="23" t="str">
        <f>IF(AD1826-M1826=0,"",AD1826-M1826)</f>
        <v/>
      </c>
      <c r="AV1826" s="23" t="str">
        <f>IF(AE1826-N1826=0,"",AE1826-N1826)</f>
        <v/>
      </c>
      <c r="AW1826" s="23" t="str">
        <f>IF(AF1826-O1826=0,"",AF1826-O1826)</f>
        <v/>
      </c>
      <c r="AX1826" s="23" t="str">
        <f>IF(AG1826-P1826=0,"",AG1826-P1826)</f>
        <v/>
      </c>
      <c r="AY1826" s="23" t="str">
        <f>IF(AH1826-Q1826=0,"",AH1826-Q1826)</f>
        <v/>
      </c>
      <c r="AZ1826" s="23" t="str">
        <f>IF(AI1826-R1826=0,"",AI1826-R1826)</f>
        <v/>
      </c>
      <c r="BA1826" s="23" t="str">
        <f>IF(AJ1826-S1826=0,"",AJ1826-S1826)</f>
        <v/>
      </c>
      <c r="BB1826" s="6" t="str">
        <f>IFERROR(AJ1826/S1826-1,"")</f>
        <v/>
      </c>
    </row>
    <row r="1827" spans="37:54">
      <c r="AK1827" s="23" t="str">
        <f>IF(T1827-C1827=0,"",T1827-C1827)</f>
        <v/>
      </c>
      <c r="AL1827" s="23" t="str">
        <f>IF(U1827-D1827=0,"",U1827-D1827)</f>
        <v/>
      </c>
      <c r="AM1827" s="23" t="str">
        <f>IF(V1827-E1827=0,"",V1827-E1827)</f>
        <v/>
      </c>
      <c r="AN1827" s="23" t="str">
        <f>IF(W1827-F1827=0,"",W1827-F1827)</f>
        <v/>
      </c>
      <c r="AO1827" s="23" t="str">
        <f>IF(X1827-G1827=0,"",X1827-G1827)</f>
        <v/>
      </c>
      <c r="AP1827" s="23" t="str">
        <f>IF(Y1827-H1827=0,"",Y1827-H1827)</f>
        <v/>
      </c>
      <c r="AQ1827" s="23" t="str">
        <f>IF(Z1827-I1827=0,"",Z1827-I1827)</f>
        <v/>
      </c>
      <c r="AR1827" s="23" t="str">
        <f>IF(AA1827-J1827=0,"",AA1827-J1827)</f>
        <v/>
      </c>
      <c r="AS1827" s="23" t="str">
        <f>IF(AB1827-K1827=0,"",AB1827-K1827)</f>
        <v/>
      </c>
      <c r="AT1827" s="23" t="str">
        <f>IF(AC1827-L1827=0,"",AC1827-L1827)</f>
        <v/>
      </c>
      <c r="AU1827" s="23" t="str">
        <f>IF(AD1827-M1827=0,"",AD1827-M1827)</f>
        <v/>
      </c>
      <c r="AV1827" s="23" t="str">
        <f>IF(AE1827-N1827=0,"",AE1827-N1827)</f>
        <v/>
      </c>
      <c r="AW1827" s="23" t="str">
        <f>IF(AF1827-O1827=0,"",AF1827-O1827)</f>
        <v/>
      </c>
      <c r="AX1827" s="23" t="str">
        <f>IF(AG1827-P1827=0,"",AG1827-P1827)</f>
        <v/>
      </c>
      <c r="AY1827" s="23" t="str">
        <f>IF(AH1827-Q1827=0,"",AH1827-Q1827)</f>
        <v/>
      </c>
      <c r="AZ1827" s="23" t="str">
        <f>IF(AI1827-R1827=0,"",AI1827-R1827)</f>
        <v/>
      </c>
      <c r="BA1827" s="23" t="str">
        <f>IF(AJ1827-S1827=0,"",AJ1827-S1827)</f>
        <v/>
      </c>
      <c r="BB1827" s="6" t="str">
        <f>IFERROR(AJ1827/S1827-1,"")</f>
        <v/>
      </c>
    </row>
    <row r="1828" spans="37:54">
      <c r="AK1828" s="23" t="str">
        <f>IF(T1828-C1828=0,"",T1828-C1828)</f>
        <v/>
      </c>
      <c r="AL1828" s="23" t="str">
        <f>IF(U1828-D1828=0,"",U1828-D1828)</f>
        <v/>
      </c>
      <c r="AM1828" s="23" t="str">
        <f>IF(V1828-E1828=0,"",V1828-E1828)</f>
        <v/>
      </c>
      <c r="AN1828" s="23" t="str">
        <f>IF(W1828-F1828=0,"",W1828-F1828)</f>
        <v/>
      </c>
      <c r="AO1828" s="23" t="str">
        <f>IF(X1828-G1828=0,"",X1828-G1828)</f>
        <v/>
      </c>
      <c r="AP1828" s="23" t="str">
        <f>IF(Y1828-H1828=0,"",Y1828-H1828)</f>
        <v/>
      </c>
      <c r="AQ1828" s="23" t="str">
        <f>IF(Z1828-I1828=0,"",Z1828-I1828)</f>
        <v/>
      </c>
      <c r="AR1828" s="23" t="str">
        <f>IF(AA1828-J1828=0,"",AA1828-J1828)</f>
        <v/>
      </c>
      <c r="AS1828" s="23" t="str">
        <f>IF(AB1828-K1828=0,"",AB1828-K1828)</f>
        <v/>
      </c>
      <c r="AT1828" s="23" t="str">
        <f>IF(AC1828-L1828=0,"",AC1828-L1828)</f>
        <v/>
      </c>
      <c r="AU1828" s="23" t="str">
        <f>IF(AD1828-M1828=0,"",AD1828-M1828)</f>
        <v/>
      </c>
      <c r="AV1828" s="23" t="str">
        <f>IF(AE1828-N1828=0,"",AE1828-N1828)</f>
        <v/>
      </c>
      <c r="AW1828" s="23" t="str">
        <f>IF(AF1828-O1828=0,"",AF1828-O1828)</f>
        <v/>
      </c>
      <c r="AX1828" s="23" t="str">
        <f>IF(AG1828-P1828=0,"",AG1828-P1828)</f>
        <v/>
      </c>
      <c r="AY1828" s="23" t="str">
        <f>IF(AH1828-Q1828=0,"",AH1828-Q1828)</f>
        <v/>
      </c>
      <c r="AZ1828" s="23" t="str">
        <f>IF(AI1828-R1828=0,"",AI1828-R1828)</f>
        <v/>
      </c>
      <c r="BA1828" s="23" t="str">
        <f>IF(AJ1828-S1828=0,"",AJ1828-S1828)</f>
        <v/>
      </c>
      <c r="BB1828" s="6" t="str">
        <f>IFERROR(AJ1828/S1828-1,"")</f>
        <v/>
      </c>
    </row>
    <row r="1829" spans="37:54">
      <c r="AK1829" s="23" t="str">
        <f>IF(T1829-C1829=0,"",T1829-C1829)</f>
        <v/>
      </c>
      <c r="AL1829" s="23" t="str">
        <f>IF(U1829-D1829=0,"",U1829-D1829)</f>
        <v/>
      </c>
      <c r="AM1829" s="23" t="str">
        <f>IF(V1829-E1829=0,"",V1829-E1829)</f>
        <v/>
      </c>
      <c r="AN1829" s="23" t="str">
        <f>IF(W1829-F1829=0,"",W1829-F1829)</f>
        <v/>
      </c>
      <c r="AO1829" s="23" t="str">
        <f>IF(X1829-G1829=0,"",X1829-G1829)</f>
        <v/>
      </c>
      <c r="AP1829" s="23" t="str">
        <f>IF(Y1829-H1829=0,"",Y1829-H1829)</f>
        <v/>
      </c>
      <c r="AQ1829" s="23" t="str">
        <f>IF(Z1829-I1829=0,"",Z1829-I1829)</f>
        <v/>
      </c>
      <c r="AR1829" s="23" t="str">
        <f>IF(AA1829-J1829=0,"",AA1829-J1829)</f>
        <v/>
      </c>
      <c r="AS1829" s="23" t="str">
        <f>IF(AB1829-K1829=0,"",AB1829-K1829)</f>
        <v/>
      </c>
      <c r="AT1829" s="23" t="str">
        <f>IF(AC1829-L1829=0,"",AC1829-L1829)</f>
        <v/>
      </c>
      <c r="AU1829" s="23" t="str">
        <f>IF(AD1829-M1829=0,"",AD1829-M1829)</f>
        <v/>
      </c>
      <c r="AV1829" s="23" t="str">
        <f>IF(AE1829-N1829=0,"",AE1829-N1829)</f>
        <v/>
      </c>
      <c r="AW1829" s="23" t="str">
        <f>IF(AF1829-O1829=0,"",AF1829-O1829)</f>
        <v/>
      </c>
      <c r="AX1829" s="23" t="str">
        <f>IF(AG1829-P1829=0,"",AG1829-P1829)</f>
        <v/>
      </c>
      <c r="AY1829" s="23" t="str">
        <f>IF(AH1829-Q1829=0,"",AH1829-Q1829)</f>
        <v/>
      </c>
      <c r="AZ1829" s="23" t="str">
        <f>IF(AI1829-R1829=0,"",AI1829-R1829)</f>
        <v/>
      </c>
      <c r="BA1829" s="23" t="str">
        <f>IF(AJ1829-S1829=0,"",AJ1829-S1829)</f>
        <v/>
      </c>
      <c r="BB1829" s="6" t="str">
        <f>IFERROR(AJ1829/S1829-1,"")</f>
        <v/>
      </c>
    </row>
    <row r="1830" spans="37:54">
      <c r="AK1830" s="23" t="str">
        <f>IF(T1830-C1830=0,"",T1830-C1830)</f>
        <v/>
      </c>
      <c r="AL1830" s="23" t="str">
        <f>IF(U1830-D1830=0,"",U1830-D1830)</f>
        <v/>
      </c>
      <c r="AM1830" s="23" t="str">
        <f>IF(V1830-E1830=0,"",V1830-E1830)</f>
        <v/>
      </c>
      <c r="AN1830" s="23" t="str">
        <f>IF(W1830-F1830=0,"",W1830-F1830)</f>
        <v/>
      </c>
      <c r="AO1830" s="23" t="str">
        <f>IF(X1830-G1830=0,"",X1830-G1830)</f>
        <v/>
      </c>
      <c r="AP1830" s="23" t="str">
        <f>IF(Y1830-H1830=0,"",Y1830-H1830)</f>
        <v/>
      </c>
      <c r="AQ1830" s="23" t="str">
        <f>IF(Z1830-I1830=0,"",Z1830-I1830)</f>
        <v/>
      </c>
      <c r="AR1830" s="23" t="str">
        <f>IF(AA1830-J1830=0,"",AA1830-J1830)</f>
        <v/>
      </c>
      <c r="AS1830" s="23" t="str">
        <f>IF(AB1830-K1830=0,"",AB1830-K1830)</f>
        <v/>
      </c>
      <c r="AT1830" s="23" t="str">
        <f>IF(AC1830-L1830=0,"",AC1830-L1830)</f>
        <v/>
      </c>
      <c r="AU1830" s="23" t="str">
        <f>IF(AD1830-M1830=0,"",AD1830-M1830)</f>
        <v/>
      </c>
      <c r="AV1830" s="23" t="str">
        <f>IF(AE1830-N1830=0,"",AE1830-N1830)</f>
        <v/>
      </c>
      <c r="AW1830" s="23" t="str">
        <f>IF(AF1830-O1830=0,"",AF1830-O1830)</f>
        <v/>
      </c>
      <c r="AX1830" s="23" t="str">
        <f>IF(AG1830-P1830=0,"",AG1830-P1830)</f>
        <v/>
      </c>
      <c r="AY1830" s="23" t="str">
        <f>IF(AH1830-Q1830=0,"",AH1830-Q1830)</f>
        <v/>
      </c>
      <c r="AZ1830" s="23" t="str">
        <f>IF(AI1830-R1830=0,"",AI1830-R1830)</f>
        <v/>
      </c>
      <c r="BA1830" s="23" t="str">
        <f>IF(AJ1830-S1830=0,"",AJ1830-S1830)</f>
        <v/>
      </c>
      <c r="BB1830" s="6" t="str">
        <f>IFERROR(AJ1830/S1830-1,"")</f>
        <v/>
      </c>
    </row>
    <row r="1831" spans="37:54">
      <c r="AK1831" s="23" t="str">
        <f>IF(T1831-C1831=0,"",T1831-C1831)</f>
        <v/>
      </c>
      <c r="AL1831" s="23" t="str">
        <f>IF(U1831-D1831=0,"",U1831-D1831)</f>
        <v/>
      </c>
      <c r="AM1831" s="23" t="str">
        <f>IF(V1831-E1831=0,"",V1831-E1831)</f>
        <v/>
      </c>
      <c r="AN1831" s="23" t="str">
        <f>IF(W1831-F1831=0,"",W1831-F1831)</f>
        <v/>
      </c>
      <c r="AO1831" s="23" t="str">
        <f>IF(X1831-G1831=0,"",X1831-G1831)</f>
        <v/>
      </c>
      <c r="AP1831" s="23" t="str">
        <f>IF(Y1831-H1831=0,"",Y1831-H1831)</f>
        <v/>
      </c>
      <c r="AQ1831" s="23" t="str">
        <f>IF(Z1831-I1831=0,"",Z1831-I1831)</f>
        <v/>
      </c>
      <c r="AR1831" s="23" t="str">
        <f>IF(AA1831-J1831=0,"",AA1831-J1831)</f>
        <v/>
      </c>
      <c r="AS1831" s="23" t="str">
        <f>IF(AB1831-K1831=0,"",AB1831-K1831)</f>
        <v/>
      </c>
      <c r="AT1831" s="23" t="str">
        <f>IF(AC1831-L1831=0,"",AC1831-L1831)</f>
        <v/>
      </c>
      <c r="AU1831" s="23" t="str">
        <f>IF(AD1831-M1831=0,"",AD1831-M1831)</f>
        <v/>
      </c>
      <c r="AV1831" s="23" t="str">
        <f>IF(AE1831-N1831=0,"",AE1831-N1831)</f>
        <v/>
      </c>
      <c r="AW1831" s="23" t="str">
        <f>IF(AF1831-O1831=0,"",AF1831-O1831)</f>
        <v/>
      </c>
      <c r="AX1831" s="23" t="str">
        <f>IF(AG1831-P1831=0,"",AG1831-P1831)</f>
        <v/>
      </c>
      <c r="AY1831" s="23" t="str">
        <f>IF(AH1831-Q1831=0,"",AH1831-Q1831)</f>
        <v/>
      </c>
      <c r="AZ1831" s="23" t="str">
        <f>IF(AI1831-R1831=0,"",AI1831-R1831)</f>
        <v/>
      </c>
      <c r="BA1831" s="23" t="str">
        <f>IF(AJ1831-S1831=0,"",AJ1831-S1831)</f>
        <v/>
      </c>
      <c r="BB1831" s="6" t="str">
        <f>IFERROR(AJ1831/S1831-1,"")</f>
        <v/>
      </c>
    </row>
    <row r="1832" spans="37:54">
      <c r="AK1832" s="23" t="str">
        <f>IF(T1832-C1832=0,"",T1832-C1832)</f>
        <v/>
      </c>
      <c r="AL1832" s="23" t="str">
        <f>IF(U1832-D1832=0,"",U1832-D1832)</f>
        <v/>
      </c>
      <c r="AM1832" s="23" t="str">
        <f>IF(V1832-E1832=0,"",V1832-E1832)</f>
        <v/>
      </c>
      <c r="AN1832" s="23" t="str">
        <f>IF(W1832-F1832=0,"",W1832-F1832)</f>
        <v/>
      </c>
      <c r="AO1832" s="23" t="str">
        <f>IF(X1832-G1832=0,"",X1832-G1832)</f>
        <v/>
      </c>
      <c r="AP1832" s="23" t="str">
        <f>IF(Y1832-H1832=0,"",Y1832-H1832)</f>
        <v/>
      </c>
      <c r="AQ1832" s="23" t="str">
        <f>IF(Z1832-I1832=0,"",Z1832-I1832)</f>
        <v/>
      </c>
      <c r="AR1832" s="23" t="str">
        <f>IF(AA1832-J1832=0,"",AA1832-J1832)</f>
        <v/>
      </c>
      <c r="AS1832" s="23" t="str">
        <f>IF(AB1832-K1832=0,"",AB1832-K1832)</f>
        <v/>
      </c>
      <c r="AT1832" s="23" t="str">
        <f>IF(AC1832-L1832=0,"",AC1832-L1832)</f>
        <v/>
      </c>
      <c r="AU1832" s="23" t="str">
        <f>IF(AD1832-M1832=0,"",AD1832-M1832)</f>
        <v/>
      </c>
      <c r="AV1832" s="23" t="str">
        <f>IF(AE1832-N1832=0,"",AE1832-N1832)</f>
        <v/>
      </c>
      <c r="AW1832" s="23" t="str">
        <f>IF(AF1832-O1832=0,"",AF1832-O1832)</f>
        <v/>
      </c>
      <c r="AX1832" s="23" t="str">
        <f>IF(AG1832-P1832=0,"",AG1832-P1832)</f>
        <v/>
      </c>
      <c r="AY1832" s="23" t="str">
        <f>IF(AH1832-Q1832=0,"",AH1832-Q1832)</f>
        <v/>
      </c>
      <c r="AZ1832" s="23" t="str">
        <f>IF(AI1832-R1832=0,"",AI1832-R1832)</f>
        <v/>
      </c>
      <c r="BA1832" s="23" t="str">
        <f>IF(AJ1832-S1832=0,"",AJ1832-S1832)</f>
        <v/>
      </c>
      <c r="BB1832" s="6" t="str">
        <f>IFERROR(AJ1832/S1832-1,"")</f>
        <v/>
      </c>
    </row>
    <row r="1833" spans="37:54">
      <c r="AK1833" s="23" t="str">
        <f>IF(T1833-C1833=0,"",T1833-C1833)</f>
        <v/>
      </c>
      <c r="AL1833" s="23" t="str">
        <f>IF(U1833-D1833=0,"",U1833-D1833)</f>
        <v/>
      </c>
      <c r="AM1833" s="23" t="str">
        <f>IF(V1833-E1833=0,"",V1833-E1833)</f>
        <v/>
      </c>
      <c r="AN1833" s="23" t="str">
        <f>IF(W1833-F1833=0,"",W1833-F1833)</f>
        <v/>
      </c>
      <c r="AO1833" s="23" t="str">
        <f>IF(X1833-G1833=0,"",X1833-G1833)</f>
        <v/>
      </c>
      <c r="AP1833" s="23" t="str">
        <f>IF(Y1833-H1833=0,"",Y1833-H1833)</f>
        <v/>
      </c>
      <c r="AQ1833" s="23" t="str">
        <f>IF(Z1833-I1833=0,"",Z1833-I1833)</f>
        <v/>
      </c>
      <c r="AR1833" s="23" t="str">
        <f>IF(AA1833-J1833=0,"",AA1833-J1833)</f>
        <v/>
      </c>
      <c r="AS1833" s="23" t="str">
        <f>IF(AB1833-K1833=0,"",AB1833-K1833)</f>
        <v/>
      </c>
      <c r="AT1833" s="23" t="str">
        <f>IF(AC1833-L1833=0,"",AC1833-L1833)</f>
        <v/>
      </c>
      <c r="AU1833" s="23" t="str">
        <f>IF(AD1833-M1833=0,"",AD1833-M1833)</f>
        <v/>
      </c>
      <c r="AV1833" s="23" t="str">
        <f>IF(AE1833-N1833=0,"",AE1833-N1833)</f>
        <v/>
      </c>
      <c r="AW1833" s="23" t="str">
        <f>IF(AF1833-O1833=0,"",AF1833-O1833)</f>
        <v/>
      </c>
      <c r="AX1833" s="23" t="str">
        <f>IF(AG1833-P1833=0,"",AG1833-P1833)</f>
        <v/>
      </c>
      <c r="AY1833" s="23" t="str">
        <f>IF(AH1833-Q1833=0,"",AH1833-Q1833)</f>
        <v/>
      </c>
      <c r="AZ1833" s="23" t="str">
        <f>IF(AI1833-R1833=0,"",AI1833-R1833)</f>
        <v/>
      </c>
      <c r="BA1833" s="23" t="str">
        <f>IF(AJ1833-S1833=0,"",AJ1833-S1833)</f>
        <v/>
      </c>
      <c r="BB1833" s="6" t="str">
        <f>IFERROR(AJ1833/S1833-1,"")</f>
        <v/>
      </c>
    </row>
    <row r="1834" spans="37:54">
      <c r="AK1834" s="23" t="str">
        <f>IF(T1834-C1834=0,"",T1834-C1834)</f>
        <v/>
      </c>
      <c r="AL1834" s="23" t="str">
        <f>IF(U1834-D1834=0,"",U1834-D1834)</f>
        <v/>
      </c>
      <c r="AM1834" s="23" t="str">
        <f>IF(V1834-E1834=0,"",V1834-E1834)</f>
        <v/>
      </c>
      <c r="AN1834" s="23" t="str">
        <f>IF(W1834-F1834=0,"",W1834-F1834)</f>
        <v/>
      </c>
      <c r="AO1834" s="23" t="str">
        <f>IF(X1834-G1834=0,"",X1834-G1834)</f>
        <v/>
      </c>
      <c r="AP1834" s="23" t="str">
        <f>IF(Y1834-H1834=0,"",Y1834-H1834)</f>
        <v/>
      </c>
      <c r="AQ1834" s="23" t="str">
        <f>IF(Z1834-I1834=0,"",Z1834-I1834)</f>
        <v/>
      </c>
      <c r="AR1834" s="23" t="str">
        <f>IF(AA1834-J1834=0,"",AA1834-J1834)</f>
        <v/>
      </c>
      <c r="AS1834" s="23" t="str">
        <f>IF(AB1834-K1834=0,"",AB1834-K1834)</f>
        <v/>
      </c>
      <c r="AT1834" s="23" t="str">
        <f>IF(AC1834-L1834=0,"",AC1834-L1834)</f>
        <v/>
      </c>
      <c r="AU1834" s="23" t="str">
        <f>IF(AD1834-M1834=0,"",AD1834-M1834)</f>
        <v/>
      </c>
      <c r="AV1834" s="23" t="str">
        <f>IF(AE1834-N1834=0,"",AE1834-N1834)</f>
        <v/>
      </c>
      <c r="AW1834" s="23" t="str">
        <f>IF(AF1834-O1834=0,"",AF1834-O1834)</f>
        <v/>
      </c>
      <c r="AX1834" s="23" t="str">
        <f>IF(AG1834-P1834=0,"",AG1834-P1834)</f>
        <v/>
      </c>
      <c r="AY1834" s="23" t="str">
        <f>IF(AH1834-Q1834=0,"",AH1834-Q1834)</f>
        <v/>
      </c>
      <c r="AZ1834" s="23" t="str">
        <f>IF(AI1834-R1834=0,"",AI1834-R1834)</f>
        <v/>
      </c>
      <c r="BA1834" s="23" t="str">
        <f>IF(AJ1834-S1834=0,"",AJ1834-S1834)</f>
        <v/>
      </c>
      <c r="BB1834" s="6" t="str">
        <f>IFERROR(AJ1834/S1834-1,"")</f>
        <v/>
      </c>
    </row>
    <row r="1835" spans="37:54">
      <c r="AK1835" s="23" t="str">
        <f>IF(T1835-C1835=0,"",T1835-C1835)</f>
        <v/>
      </c>
      <c r="AL1835" s="23" t="str">
        <f>IF(U1835-D1835=0,"",U1835-D1835)</f>
        <v/>
      </c>
      <c r="AM1835" s="23" t="str">
        <f>IF(V1835-E1835=0,"",V1835-E1835)</f>
        <v/>
      </c>
      <c r="AN1835" s="23" t="str">
        <f>IF(W1835-F1835=0,"",W1835-F1835)</f>
        <v/>
      </c>
      <c r="AO1835" s="23" t="str">
        <f>IF(X1835-G1835=0,"",X1835-G1835)</f>
        <v/>
      </c>
      <c r="AP1835" s="23" t="str">
        <f>IF(Y1835-H1835=0,"",Y1835-H1835)</f>
        <v/>
      </c>
      <c r="AQ1835" s="23" t="str">
        <f>IF(Z1835-I1835=0,"",Z1835-I1835)</f>
        <v/>
      </c>
      <c r="AR1835" s="23" t="str">
        <f>IF(AA1835-J1835=0,"",AA1835-J1835)</f>
        <v/>
      </c>
      <c r="AS1835" s="23" t="str">
        <f>IF(AB1835-K1835=0,"",AB1835-K1835)</f>
        <v/>
      </c>
      <c r="AT1835" s="23" t="str">
        <f>IF(AC1835-L1835=0,"",AC1835-L1835)</f>
        <v/>
      </c>
      <c r="AU1835" s="23" t="str">
        <f>IF(AD1835-M1835=0,"",AD1835-M1835)</f>
        <v/>
      </c>
      <c r="AV1835" s="23" t="str">
        <f>IF(AE1835-N1835=0,"",AE1835-N1835)</f>
        <v/>
      </c>
      <c r="AW1835" s="23" t="str">
        <f>IF(AF1835-O1835=0,"",AF1835-O1835)</f>
        <v/>
      </c>
      <c r="AX1835" s="23" t="str">
        <f>IF(AG1835-P1835=0,"",AG1835-P1835)</f>
        <v/>
      </c>
      <c r="AY1835" s="23" t="str">
        <f>IF(AH1835-Q1835=0,"",AH1835-Q1835)</f>
        <v/>
      </c>
      <c r="AZ1835" s="23" t="str">
        <f>IF(AI1835-R1835=0,"",AI1835-R1835)</f>
        <v/>
      </c>
      <c r="BA1835" s="23" t="str">
        <f>IF(AJ1835-S1835=0,"",AJ1835-S1835)</f>
        <v/>
      </c>
      <c r="BB1835" s="6" t="str">
        <f>IFERROR(AJ1835/S1835-1,"")</f>
        <v/>
      </c>
    </row>
    <row r="1836" spans="37:54">
      <c r="AK1836" s="23" t="str">
        <f>IF(T1836-C1836=0,"",T1836-C1836)</f>
        <v/>
      </c>
      <c r="AL1836" s="23" t="str">
        <f>IF(U1836-D1836=0,"",U1836-D1836)</f>
        <v/>
      </c>
      <c r="AM1836" s="23" t="str">
        <f>IF(V1836-E1836=0,"",V1836-E1836)</f>
        <v/>
      </c>
      <c r="AN1836" s="23" t="str">
        <f>IF(W1836-F1836=0,"",W1836-F1836)</f>
        <v/>
      </c>
      <c r="AO1836" s="23" t="str">
        <f>IF(X1836-G1836=0,"",X1836-G1836)</f>
        <v/>
      </c>
      <c r="AP1836" s="23" t="str">
        <f>IF(Y1836-H1836=0,"",Y1836-H1836)</f>
        <v/>
      </c>
      <c r="AQ1836" s="23" t="str">
        <f>IF(Z1836-I1836=0,"",Z1836-I1836)</f>
        <v/>
      </c>
      <c r="AR1836" s="23" t="str">
        <f>IF(AA1836-J1836=0,"",AA1836-J1836)</f>
        <v/>
      </c>
      <c r="AS1836" s="23" t="str">
        <f>IF(AB1836-K1836=0,"",AB1836-K1836)</f>
        <v/>
      </c>
      <c r="AT1836" s="23" t="str">
        <f>IF(AC1836-L1836=0,"",AC1836-L1836)</f>
        <v/>
      </c>
      <c r="AU1836" s="23" t="str">
        <f>IF(AD1836-M1836=0,"",AD1836-M1836)</f>
        <v/>
      </c>
      <c r="AV1836" s="23" t="str">
        <f>IF(AE1836-N1836=0,"",AE1836-N1836)</f>
        <v/>
      </c>
      <c r="AW1836" s="23" t="str">
        <f>IF(AF1836-O1836=0,"",AF1836-O1836)</f>
        <v/>
      </c>
      <c r="AX1836" s="23" t="str">
        <f>IF(AG1836-P1836=0,"",AG1836-P1836)</f>
        <v/>
      </c>
      <c r="AY1836" s="23" t="str">
        <f>IF(AH1836-Q1836=0,"",AH1836-Q1836)</f>
        <v/>
      </c>
      <c r="AZ1836" s="23" t="str">
        <f>IF(AI1836-R1836=0,"",AI1836-R1836)</f>
        <v/>
      </c>
      <c r="BA1836" s="23" t="str">
        <f>IF(AJ1836-S1836=0,"",AJ1836-S1836)</f>
        <v/>
      </c>
      <c r="BB1836" s="6" t="str">
        <f>IFERROR(AJ1836/S1836-1,"")</f>
        <v/>
      </c>
    </row>
    <row r="1837" spans="37:54">
      <c r="AK1837" s="23" t="str">
        <f>IF(T1837-C1837=0,"",T1837-C1837)</f>
        <v/>
      </c>
      <c r="AL1837" s="23" t="str">
        <f>IF(U1837-D1837=0,"",U1837-D1837)</f>
        <v/>
      </c>
      <c r="AM1837" s="23" t="str">
        <f>IF(V1837-E1837=0,"",V1837-E1837)</f>
        <v/>
      </c>
      <c r="AN1837" s="23" t="str">
        <f>IF(W1837-F1837=0,"",W1837-F1837)</f>
        <v/>
      </c>
      <c r="AO1837" s="23" t="str">
        <f>IF(X1837-G1837=0,"",X1837-G1837)</f>
        <v/>
      </c>
      <c r="AP1837" s="23" t="str">
        <f>IF(Y1837-H1837=0,"",Y1837-H1837)</f>
        <v/>
      </c>
      <c r="AQ1837" s="23" t="str">
        <f>IF(Z1837-I1837=0,"",Z1837-I1837)</f>
        <v/>
      </c>
      <c r="AR1837" s="23" t="str">
        <f>IF(AA1837-J1837=0,"",AA1837-J1837)</f>
        <v/>
      </c>
      <c r="AS1837" s="23" t="str">
        <f>IF(AB1837-K1837=0,"",AB1837-K1837)</f>
        <v/>
      </c>
      <c r="AT1837" s="23" t="str">
        <f>IF(AC1837-L1837=0,"",AC1837-L1837)</f>
        <v/>
      </c>
      <c r="AU1837" s="23" t="str">
        <f>IF(AD1837-M1837=0,"",AD1837-M1837)</f>
        <v/>
      </c>
      <c r="AV1837" s="23" t="str">
        <f>IF(AE1837-N1837=0,"",AE1837-N1837)</f>
        <v/>
      </c>
      <c r="AW1837" s="23" t="str">
        <f>IF(AF1837-O1837=0,"",AF1837-O1837)</f>
        <v/>
      </c>
      <c r="AX1837" s="23" t="str">
        <f>IF(AG1837-P1837=0,"",AG1837-P1837)</f>
        <v/>
      </c>
      <c r="AY1837" s="23" t="str">
        <f>IF(AH1837-Q1837=0,"",AH1837-Q1837)</f>
        <v/>
      </c>
      <c r="AZ1837" s="23" t="str">
        <f>IF(AI1837-R1837=0,"",AI1837-R1837)</f>
        <v/>
      </c>
      <c r="BA1837" s="23" t="str">
        <f>IF(AJ1837-S1837=0,"",AJ1837-S1837)</f>
        <v/>
      </c>
      <c r="BB1837" s="6" t="str">
        <f>IFERROR(AJ1837/S1837-1,"")</f>
        <v/>
      </c>
    </row>
    <row r="1838" spans="37:54">
      <c r="AK1838" s="23" t="str">
        <f>IF(T1838-C1838=0,"",T1838-C1838)</f>
        <v/>
      </c>
      <c r="AL1838" s="23" t="str">
        <f>IF(U1838-D1838=0,"",U1838-D1838)</f>
        <v/>
      </c>
      <c r="AM1838" s="23" t="str">
        <f>IF(V1838-E1838=0,"",V1838-E1838)</f>
        <v/>
      </c>
      <c r="AN1838" s="23" t="str">
        <f>IF(W1838-F1838=0,"",W1838-F1838)</f>
        <v/>
      </c>
      <c r="AO1838" s="23" t="str">
        <f>IF(X1838-G1838=0,"",X1838-G1838)</f>
        <v/>
      </c>
      <c r="AP1838" s="23" t="str">
        <f>IF(Y1838-H1838=0,"",Y1838-H1838)</f>
        <v/>
      </c>
      <c r="AQ1838" s="23" t="str">
        <f>IF(Z1838-I1838=0,"",Z1838-I1838)</f>
        <v/>
      </c>
      <c r="AR1838" s="23" t="str">
        <f>IF(AA1838-J1838=0,"",AA1838-J1838)</f>
        <v/>
      </c>
      <c r="AS1838" s="23" t="str">
        <f>IF(AB1838-K1838=0,"",AB1838-K1838)</f>
        <v/>
      </c>
      <c r="AT1838" s="23" t="str">
        <f>IF(AC1838-L1838=0,"",AC1838-L1838)</f>
        <v/>
      </c>
      <c r="AU1838" s="23" t="str">
        <f>IF(AD1838-M1838=0,"",AD1838-M1838)</f>
        <v/>
      </c>
      <c r="AV1838" s="23" t="str">
        <f>IF(AE1838-N1838=0,"",AE1838-N1838)</f>
        <v/>
      </c>
      <c r="AW1838" s="23" t="str">
        <f>IF(AF1838-O1838=0,"",AF1838-O1838)</f>
        <v/>
      </c>
      <c r="AX1838" s="23" t="str">
        <f>IF(AG1838-P1838=0,"",AG1838-P1838)</f>
        <v/>
      </c>
      <c r="AY1838" s="23" t="str">
        <f>IF(AH1838-Q1838=0,"",AH1838-Q1838)</f>
        <v/>
      </c>
      <c r="AZ1838" s="23" t="str">
        <f>IF(AI1838-R1838=0,"",AI1838-R1838)</f>
        <v/>
      </c>
      <c r="BA1838" s="23" t="str">
        <f>IF(AJ1838-S1838=0,"",AJ1838-S1838)</f>
        <v/>
      </c>
      <c r="BB1838" s="6" t="str">
        <f>IFERROR(AJ1838/S1838-1,"")</f>
        <v/>
      </c>
    </row>
    <row r="1839" spans="37:54">
      <c r="AK1839" s="23" t="str">
        <f>IF(T1839-C1839=0,"",T1839-C1839)</f>
        <v/>
      </c>
      <c r="AL1839" s="23" t="str">
        <f>IF(U1839-D1839=0,"",U1839-D1839)</f>
        <v/>
      </c>
      <c r="AM1839" s="23" t="str">
        <f>IF(V1839-E1839=0,"",V1839-E1839)</f>
        <v/>
      </c>
      <c r="AN1839" s="23" t="str">
        <f>IF(W1839-F1839=0,"",W1839-F1839)</f>
        <v/>
      </c>
      <c r="AO1839" s="23" t="str">
        <f>IF(X1839-G1839=0,"",X1839-G1839)</f>
        <v/>
      </c>
      <c r="AP1839" s="23" t="str">
        <f>IF(Y1839-H1839=0,"",Y1839-H1839)</f>
        <v/>
      </c>
      <c r="AQ1839" s="23" t="str">
        <f>IF(Z1839-I1839=0,"",Z1839-I1839)</f>
        <v/>
      </c>
      <c r="AR1839" s="23" t="str">
        <f>IF(AA1839-J1839=0,"",AA1839-J1839)</f>
        <v/>
      </c>
      <c r="AS1839" s="23" t="str">
        <f>IF(AB1839-K1839=0,"",AB1839-K1839)</f>
        <v/>
      </c>
      <c r="AT1839" s="23" t="str">
        <f>IF(AC1839-L1839=0,"",AC1839-L1839)</f>
        <v/>
      </c>
      <c r="AU1839" s="23" t="str">
        <f>IF(AD1839-M1839=0,"",AD1839-M1839)</f>
        <v/>
      </c>
      <c r="AV1839" s="23" t="str">
        <f>IF(AE1839-N1839=0,"",AE1839-N1839)</f>
        <v/>
      </c>
      <c r="AW1839" s="23" t="str">
        <f>IF(AF1839-O1839=0,"",AF1839-O1839)</f>
        <v/>
      </c>
      <c r="AX1839" s="23" t="str">
        <f>IF(AG1839-P1839=0,"",AG1839-P1839)</f>
        <v/>
      </c>
      <c r="AY1839" s="23" t="str">
        <f>IF(AH1839-Q1839=0,"",AH1839-Q1839)</f>
        <v/>
      </c>
      <c r="AZ1839" s="23" t="str">
        <f>IF(AI1839-R1839=0,"",AI1839-R1839)</f>
        <v/>
      </c>
      <c r="BA1839" s="23" t="str">
        <f>IF(AJ1839-S1839=0,"",AJ1839-S1839)</f>
        <v/>
      </c>
      <c r="BB1839" s="6" t="str">
        <f>IFERROR(AJ1839/S1839-1,"")</f>
        <v/>
      </c>
    </row>
    <row r="1840" spans="37:54">
      <c r="AK1840" s="23" t="str">
        <f>IF(T1840-C1840=0,"",T1840-C1840)</f>
        <v/>
      </c>
      <c r="AL1840" s="23" t="str">
        <f>IF(U1840-D1840=0,"",U1840-D1840)</f>
        <v/>
      </c>
      <c r="AM1840" s="23" t="str">
        <f>IF(V1840-E1840=0,"",V1840-E1840)</f>
        <v/>
      </c>
      <c r="AN1840" s="23" t="str">
        <f>IF(W1840-F1840=0,"",W1840-F1840)</f>
        <v/>
      </c>
      <c r="AO1840" s="23" t="str">
        <f>IF(X1840-G1840=0,"",X1840-G1840)</f>
        <v/>
      </c>
      <c r="AP1840" s="23" t="str">
        <f>IF(Y1840-H1840=0,"",Y1840-H1840)</f>
        <v/>
      </c>
      <c r="AQ1840" s="23" t="str">
        <f>IF(Z1840-I1840=0,"",Z1840-I1840)</f>
        <v/>
      </c>
      <c r="AR1840" s="23" t="str">
        <f>IF(AA1840-J1840=0,"",AA1840-J1840)</f>
        <v/>
      </c>
      <c r="AS1840" s="23" t="str">
        <f>IF(AB1840-K1840=0,"",AB1840-K1840)</f>
        <v/>
      </c>
      <c r="AT1840" s="23" t="str">
        <f>IF(AC1840-L1840=0,"",AC1840-L1840)</f>
        <v/>
      </c>
      <c r="AU1840" s="23" t="str">
        <f>IF(AD1840-M1840=0,"",AD1840-M1840)</f>
        <v/>
      </c>
      <c r="AV1840" s="23" t="str">
        <f>IF(AE1840-N1840=0,"",AE1840-N1840)</f>
        <v/>
      </c>
      <c r="AW1840" s="23" t="str">
        <f>IF(AF1840-O1840=0,"",AF1840-O1840)</f>
        <v/>
      </c>
      <c r="AX1840" s="23" t="str">
        <f>IF(AG1840-P1840=0,"",AG1840-P1840)</f>
        <v/>
      </c>
      <c r="AY1840" s="23" t="str">
        <f>IF(AH1840-Q1840=0,"",AH1840-Q1840)</f>
        <v/>
      </c>
      <c r="AZ1840" s="23" t="str">
        <f>IF(AI1840-R1840=0,"",AI1840-R1840)</f>
        <v/>
      </c>
      <c r="BA1840" s="23" t="str">
        <f>IF(AJ1840-S1840=0,"",AJ1840-S1840)</f>
        <v/>
      </c>
      <c r="BB1840" s="6" t="str">
        <f>IFERROR(AJ1840/S1840-1,"")</f>
        <v/>
      </c>
    </row>
    <row r="1841" spans="37:54">
      <c r="AK1841" s="23" t="str">
        <f>IF(T1841-C1841=0,"",T1841-C1841)</f>
        <v/>
      </c>
      <c r="AL1841" s="23" t="str">
        <f>IF(U1841-D1841=0,"",U1841-D1841)</f>
        <v/>
      </c>
      <c r="AM1841" s="23" t="str">
        <f>IF(V1841-E1841=0,"",V1841-E1841)</f>
        <v/>
      </c>
      <c r="AN1841" s="23" t="str">
        <f>IF(W1841-F1841=0,"",W1841-F1841)</f>
        <v/>
      </c>
      <c r="AO1841" s="23" t="str">
        <f>IF(X1841-G1841=0,"",X1841-G1841)</f>
        <v/>
      </c>
      <c r="AP1841" s="23" t="str">
        <f>IF(Y1841-H1841=0,"",Y1841-H1841)</f>
        <v/>
      </c>
      <c r="AQ1841" s="23" t="str">
        <f>IF(Z1841-I1841=0,"",Z1841-I1841)</f>
        <v/>
      </c>
      <c r="AR1841" s="23" t="str">
        <f>IF(AA1841-J1841=0,"",AA1841-J1841)</f>
        <v/>
      </c>
      <c r="AS1841" s="23" t="str">
        <f>IF(AB1841-K1841=0,"",AB1841-K1841)</f>
        <v/>
      </c>
      <c r="AT1841" s="23" t="str">
        <f>IF(AC1841-L1841=0,"",AC1841-L1841)</f>
        <v/>
      </c>
      <c r="AU1841" s="23" t="str">
        <f>IF(AD1841-M1841=0,"",AD1841-M1841)</f>
        <v/>
      </c>
      <c r="AV1841" s="23" t="str">
        <f>IF(AE1841-N1841=0,"",AE1841-N1841)</f>
        <v/>
      </c>
      <c r="AW1841" s="23" t="str">
        <f>IF(AF1841-O1841=0,"",AF1841-O1841)</f>
        <v/>
      </c>
      <c r="AX1841" s="23" t="str">
        <f>IF(AG1841-P1841=0,"",AG1841-P1841)</f>
        <v/>
      </c>
      <c r="AY1841" s="23" t="str">
        <f>IF(AH1841-Q1841=0,"",AH1841-Q1841)</f>
        <v/>
      </c>
      <c r="AZ1841" s="23" t="str">
        <f>IF(AI1841-R1841=0,"",AI1841-R1841)</f>
        <v/>
      </c>
      <c r="BA1841" s="23" t="str">
        <f>IF(AJ1841-S1841=0,"",AJ1841-S1841)</f>
        <v/>
      </c>
      <c r="BB1841" s="6" t="str">
        <f>IFERROR(AJ1841/S1841-1,"")</f>
        <v/>
      </c>
    </row>
    <row r="1842" spans="37:54">
      <c r="AK1842" s="23" t="str">
        <f>IF(T1842-C1842=0,"",T1842-C1842)</f>
        <v/>
      </c>
      <c r="AL1842" s="23" t="str">
        <f>IF(U1842-D1842=0,"",U1842-D1842)</f>
        <v/>
      </c>
      <c r="AM1842" s="23" t="str">
        <f>IF(V1842-E1842=0,"",V1842-E1842)</f>
        <v/>
      </c>
      <c r="AN1842" s="23" t="str">
        <f>IF(W1842-F1842=0,"",W1842-F1842)</f>
        <v/>
      </c>
      <c r="AO1842" s="23" t="str">
        <f>IF(X1842-G1842=0,"",X1842-G1842)</f>
        <v/>
      </c>
      <c r="AP1842" s="23" t="str">
        <f>IF(Y1842-H1842=0,"",Y1842-H1842)</f>
        <v/>
      </c>
      <c r="AQ1842" s="23" t="str">
        <f>IF(Z1842-I1842=0,"",Z1842-I1842)</f>
        <v/>
      </c>
      <c r="AR1842" s="23" t="str">
        <f>IF(AA1842-J1842=0,"",AA1842-J1842)</f>
        <v/>
      </c>
      <c r="AS1842" s="23" t="str">
        <f>IF(AB1842-K1842=0,"",AB1842-K1842)</f>
        <v/>
      </c>
      <c r="AT1842" s="23" t="str">
        <f>IF(AC1842-L1842=0,"",AC1842-L1842)</f>
        <v/>
      </c>
      <c r="AU1842" s="23" t="str">
        <f>IF(AD1842-M1842=0,"",AD1842-M1842)</f>
        <v/>
      </c>
      <c r="AV1842" s="23" t="str">
        <f>IF(AE1842-N1842=0,"",AE1842-N1842)</f>
        <v/>
      </c>
      <c r="AW1842" s="23" t="str">
        <f>IF(AF1842-O1842=0,"",AF1842-O1842)</f>
        <v/>
      </c>
      <c r="AX1842" s="23" t="str">
        <f>IF(AG1842-P1842=0,"",AG1842-P1842)</f>
        <v/>
      </c>
      <c r="AY1842" s="23" t="str">
        <f>IF(AH1842-Q1842=0,"",AH1842-Q1842)</f>
        <v/>
      </c>
      <c r="AZ1842" s="23" t="str">
        <f>IF(AI1842-R1842=0,"",AI1842-R1842)</f>
        <v/>
      </c>
      <c r="BA1842" s="23" t="str">
        <f>IF(AJ1842-S1842=0,"",AJ1842-S1842)</f>
        <v/>
      </c>
      <c r="BB1842" s="6" t="str">
        <f>IFERROR(AJ1842/S1842-1,"")</f>
        <v/>
      </c>
    </row>
    <row r="1843" spans="37:54">
      <c r="AK1843" s="23" t="str">
        <f>IF(T1843-C1843=0,"",T1843-C1843)</f>
        <v/>
      </c>
      <c r="AL1843" s="23" t="str">
        <f>IF(U1843-D1843=0,"",U1843-D1843)</f>
        <v/>
      </c>
      <c r="AM1843" s="23" t="str">
        <f>IF(V1843-E1843=0,"",V1843-E1843)</f>
        <v/>
      </c>
      <c r="AN1843" s="23" t="str">
        <f>IF(W1843-F1843=0,"",W1843-F1843)</f>
        <v/>
      </c>
      <c r="AO1843" s="23" t="str">
        <f>IF(X1843-G1843=0,"",X1843-G1843)</f>
        <v/>
      </c>
      <c r="AP1843" s="23" t="str">
        <f>IF(Y1843-H1843=0,"",Y1843-H1843)</f>
        <v/>
      </c>
      <c r="AQ1843" s="23" t="str">
        <f>IF(Z1843-I1843=0,"",Z1843-I1843)</f>
        <v/>
      </c>
      <c r="AR1843" s="23" t="str">
        <f>IF(AA1843-J1843=0,"",AA1843-J1843)</f>
        <v/>
      </c>
      <c r="AS1843" s="23" t="str">
        <f>IF(AB1843-K1843=0,"",AB1843-K1843)</f>
        <v/>
      </c>
      <c r="AT1843" s="23" t="str">
        <f>IF(AC1843-L1843=0,"",AC1843-L1843)</f>
        <v/>
      </c>
      <c r="AU1843" s="23" t="str">
        <f>IF(AD1843-M1843=0,"",AD1843-M1843)</f>
        <v/>
      </c>
      <c r="AV1843" s="23" t="str">
        <f>IF(AE1843-N1843=0,"",AE1843-N1843)</f>
        <v/>
      </c>
      <c r="AW1843" s="23" t="str">
        <f>IF(AF1843-O1843=0,"",AF1843-O1843)</f>
        <v/>
      </c>
      <c r="AX1843" s="23" t="str">
        <f>IF(AG1843-P1843=0,"",AG1843-P1843)</f>
        <v/>
      </c>
      <c r="AY1843" s="23" t="str">
        <f>IF(AH1843-Q1843=0,"",AH1843-Q1843)</f>
        <v/>
      </c>
      <c r="AZ1843" s="23" t="str">
        <f>IF(AI1843-R1843=0,"",AI1843-R1843)</f>
        <v/>
      </c>
      <c r="BA1843" s="23" t="str">
        <f>IF(AJ1843-S1843=0,"",AJ1843-S1843)</f>
        <v/>
      </c>
      <c r="BB1843" s="6" t="str">
        <f>IFERROR(AJ1843/S1843-1,"")</f>
        <v/>
      </c>
    </row>
    <row r="1844" spans="37:54">
      <c r="AK1844" s="23" t="str">
        <f>IF(T1844-C1844=0,"",T1844-C1844)</f>
        <v/>
      </c>
      <c r="AL1844" s="23" t="str">
        <f>IF(U1844-D1844=0,"",U1844-D1844)</f>
        <v/>
      </c>
      <c r="AM1844" s="23" t="str">
        <f>IF(V1844-E1844=0,"",V1844-E1844)</f>
        <v/>
      </c>
      <c r="AN1844" s="23" t="str">
        <f>IF(W1844-F1844=0,"",W1844-F1844)</f>
        <v/>
      </c>
      <c r="AO1844" s="23" t="str">
        <f>IF(X1844-G1844=0,"",X1844-G1844)</f>
        <v/>
      </c>
      <c r="AP1844" s="23" t="str">
        <f>IF(Y1844-H1844=0,"",Y1844-H1844)</f>
        <v/>
      </c>
      <c r="AQ1844" s="23" t="str">
        <f>IF(Z1844-I1844=0,"",Z1844-I1844)</f>
        <v/>
      </c>
      <c r="AR1844" s="23" t="str">
        <f>IF(AA1844-J1844=0,"",AA1844-J1844)</f>
        <v/>
      </c>
      <c r="AS1844" s="23" t="str">
        <f>IF(AB1844-K1844=0,"",AB1844-K1844)</f>
        <v/>
      </c>
      <c r="AT1844" s="23" t="str">
        <f>IF(AC1844-L1844=0,"",AC1844-L1844)</f>
        <v/>
      </c>
      <c r="AU1844" s="23" t="str">
        <f>IF(AD1844-M1844=0,"",AD1844-M1844)</f>
        <v/>
      </c>
      <c r="AV1844" s="23" t="str">
        <f>IF(AE1844-N1844=0,"",AE1844-N1844)</f>
        <v/>
      </c>
      <c r="AW1844" s="23" t="str">
        <f>IF(AF1844-O1844=0,"",AF1844-O1844)</f>
        <v/>
      </c>
      <c r="AX1844" s="23" t="str">
        <f>IF(AG1844-P1844=0,"",AG1844-P1844)</f>
        <v/>
      </c>
      <c r="AY1844" s="23" t="str">
        <f>IF(AH1844-Q1844=0,"",AH1844-Q1844)</f>
        <v/>
      </c>
      <c r="AZ1844" s="23" t="str">
        <f>IF(AI1844-R1844=0,"",AI1844-R1844)</f>
        <v/>
      </c>
      <c r="BA1844" s="23" t="str">
        <f>IF(AJ1844-S1844=0,"",AJ1844-S1844)</f>
        <v/>
      </c>
      <c r="BB1844" s="6" t="str">
        <f>IFERROR(AJ1844/S1844-1,"")</f>
        <v/>
      </c>
    </row>
    <row r="1845" spans="37:54">
      <c r="AK1845" s="23" t="str">
        <f>IF(T1845-C1845=0,"",T1845-C1845)</f>
        <v/>
      </c>
      <c r="AL1845" s="23" t="str">
        <f>IF(U1845-D1845=0,"",U1845-D1845)</f>
        <v/>
      </c>
      <c r="AM1845" s="23" t="str">
        <f>IF(V1845-E1845=0,"",V1845-E1845)</f>
        <v/>
      </c>
      <c r="AN1845" s="23" t="str">
        <f>IF(W1845-F1845=0,"",W1845-F1845)</f>
        <v/>
      </c>
      <c r="AO1845" s="23" t="str">
        <f>IF(X1845-G1845=0,"",X1845-G1845)</f>
        <v/>
      </c>
      <c r="AP1845" s="23" t="str">
        <f>IF(Y1845-H1845=0,"",Y1845-H1845)</f>
        <v/>
      </c>
      <c r="AQ1845" s="23" t="str">
        <f>IF(Z1845-I1845=0,"",Z1845-I1845)</f>
        <v/>
      </c>
      <c r="AR1845" s="23" t="str">
        <f>IF(AA1845-J1845=0,"",AA1845-J1845)</f>
        <v/>
      </c>
      <c r="AS1845" s="23" t="str">
        <f>IF(AB1845-K1845=0,"",AB1845-K1845)</f>
        <v/>
      </c>
      <c r="AT1845" s="23" t="str">
        <f>IF(AC1845-L1845=0,"",AC1845-L1845)</f>
        <v/>
      </c>
      <c r="AU1845" s="23" t="str">
        <f>IF(AD1845-M1845=0,"",AD1845-M1845)</f>
        <v/>
      </c>
      <c r="AV1845" s="23" t="str">
        <f>IF(AE1845-N1845=0,"",AE1845-N1845)</f>
        <v/>
      </c>
      <c r="AW1845" s="23" t="str">
        <f>IF(AF1845-O1845=0,"",AF1845-O1845)</f>
        <v/>
      </c>
      <c r="AX1845" s="23" t="str">
        <f>IF(AG1845-P1845=0,"",AG1845-P1845)</f>
        <v/>
      </c>
      <c r="AY1845" s="23" t="str">
        <f>IF(AH1845-Q1845=0,"",AH1845-Q1845)</f>
        <v/>
      </c>
      <c r="AZ1845" s="23" t="str">
        <f>IF(AI1845-R1845=0,"",AI1845-R1845)</f>
        <v/>
      </c>
      <c r="BA1845" s="23" t="str">
        <f>IF(AJ1845-S1845=0,"",AJ1845-S1845)</f>
        <v/>
      </c>
      <c r="BB1845" s="6" t="str">
        <f>IFERROR(AJ1845/S1845-1,"")</f>
        <v/>
      </c>
    </row>
    <row r="1846" spans="37:54">
      <c r="AK1846" s="23" t="str">
        <f>IF(T1846-C1846=0,"",T1846-C1846)</f>
        <v/>
      </c>
      <c r="AL1846" s="23" t="str">
        <f>IF(U1846-D1846=0,"",U1846-D1846)</f>
        <v/>
      </c>
      <c r="AM1846" s="23" t="str">
        <f>IF(V1846-E1846=0,"",V1846-E1846)</f>
        <v/>
      </c>
      <c r="AN1846" s="23" t="str">
        <f>IF(W1846-F1846=0,"",W1846-F1846)</f>
        <v/>
      </c>
      <c r="AO1846" s="23" t="str">
        <f>IF(X1846-G1846=0,"",X1846-G1846)</f>
        <v/>
      </c>
      <c r="AP1846" s="23" t="str">
        <f>IF(Y1846-H1846=0,"",Y1846-H1846)</f>
        <v/>
      </c>
      <c r="AQ1846" s="23" t="str">
        <f>IF(Z1846-I1846=0,"",Z1846-I1846)</f>
        <v/>
      </c>
      <c r="AR1846" s="23" t="str">
        <f>IF(AA1846-J1846=0,"",AA1846-J1846)</f>
        <v/>
      </c>
      <c r="AS1846" s="23" t="str">
        <f>IF(AB1846-K1846=0,"",AB1846-K1846)</f>
        <v/>
      </c>
      <c r="AT1846" s="23" t="str">
        <f>IF(AC1846-L1846=0,"",AC1846-L1846)</f>
        <v/>
      </c>
      <c r="AU1846" s="23" t="str">
        <f>IF(AD1846-M1846=0,"",AD1846-M1846)</f>
        <v/>
      </c>
      <c r="AV1846" s="23" t="str">
        <f>IF(AE1846-N1846=0,"",AE1846-N1846)</f>
        <v/>
      </c>
      <c r="AW1846" s="23" t="str">
        <f>IF(AF1846-O1846=0,"",AF1846-O1846)</f>
        <v/>
      </c>
      <c r="AX1846" s="23" t="str">
        <f>IF(AG1846-P1846=0,"",AG1846-P1846)</f>
        <v/>
      </c>
      <c r="AY1846" s="23" t="str">
        <f>IF(AH1846-Q1846=0,"",AH1846-Q1846)</f>
        <v/>
      </c>
      <c r="AZ1846" s="23" t="str">
        <f>IF(AI1846-R1846=0,"",AI1846-R1846)</f>
        <v/>
      </c>
      <c r="BA1846" s="23" t="str">
        <f>IF(AJ1846-S1846=0,"",AJ1846-S1846)</f>
        <v/>
      </c>
      <c r="BB1846" s="6" t="str">
        <f>IFERROR(AJ1846/S1846-1,"")</f>
        <v/>
      </c>
    </row>
    <row r="1847" spans="37:54">
      <c r="AK1847" s="23" t="str">
        <f>IF(T1847-C1847=0,"",T1847-C1847)</f>
        <v/>
      </c>
      <c r="AL1847" s="23" t="str">
        <f>IF(U1847-D1847=0,"",U1847-D1847)</f>
        <v/>
      </c>
      <c r="AM1847" s="23" t="str">
        <f>IF(V1847-E1847=0,"",V1847-E1847)</f>
        <v/>
      </c>
      <c r="AN1847" s="23" t="str">
        <f>IF(W1847-F1847=0,"",W1847-F1847)</f>
        <v/>
      </c>
      <c r="AO1847" s="23" t="str">
        <f>IF(X1847-G1847=0,"",X1847-G1847)</f>
        <v/>
      </c>
      <c r="AP1847" s="23" t="str">
        <f>IF(Y1847-H1847=0,"",Y1847-H1847)</f>
        <v/>
      </c>
      <c r="AQ1847" s="23" t="str">
        <f>IF(Z1847-I1847=0,"",Z1847-I1847)</f>
        <v/>
      </c>
      <c r="AR1847" s="23" t="str">
        <f>IF(AA1847-J1847=0,"",AA1847-J1847)</f>
        <v/>
      </c>
      <c r="AS1847" s="23" t="str">
        <f>IF(AB1847-K1847=0,"",AB1847-K1847)</f>
        <v/>
      </c>
      <c r="AT1847" s="23" t="str">
        <f>IF(AC1847-L1847=0,"",AC1847-L1847)</f>
        <v/>
      </c>
      <c r="AU1847" s="23" t="str">
        <f>IF(AD1847-M1847=0,"",AD1847-M1847)</f>
        <v/>
      </c>
      <c r="AV1847" s="23" t="str">
        <f>IF(AE1847-N1847=0,"",AE1847-N1847)</f>
        <v/>
      </c>
      <c r="AW1847" s="23" t="str">
        <f>IF(AF1847-O1847=0,"",AF1847-O1847)</f>
        <v/>
      </c>
      <c r="AX1847" s="23" t="str">
        <f>IF(AG1847-P1847=0,"",AG1847-P1847)</f>
        <v/>
      </c>
      <c r="AY1847" s="23" t="str">
        <f>IF(AH1847-Q1847=0,"",AH1847-Q1847)</f>
        <v/>
      </c>
      <c r="AZ1847" s="23" t="str">
        <f>IF(AI1847-R1847=0,"",AI1847-R1847)</f>
        <v/>
      </c>
      <c r="BA1847" s="23" t="str">
        <f>IF(AJ1847-S1847=0,"",AJ1847-S1847)</f>
        <v/>
      </c>
      <c r="BB1847" s="6" t="str">
        <f>IFERROR(AJ1847/S1847-1,"")</f>
        <v/>
      </c>
    </row>
    <row r="1848" spans="37:54">
      <c r="AK1848" s="23" t="str">
        <f>IF(T1848-C1848=0,"",T1848-C1848)</f>
        <v/>
      </c>
      <c r="AL1848" s="23" t="str">
        <f>IF(U1848-D1848=0,"",U1848-D1848)</f>
        <v/>
      </c>
      <c r="AM1848" s="23" t="str">
        <f>IF(V1848-E1848=0,"",V1848-E1848)</f>
        <v/>
      </c>
      <c r="AN1848" s="23" t="str">
        <f>IF(W1848-F1848=0,"",W1848-F1848)</f>
        <v/>
      </c>
      <c r="AO1848" s="23" t="str">
        <f>IF(X1848-G1848=0,"",X1848-G1848)</f>
        <v/>
      </c>
      <c r="AP1848" s="23" t="str">
        <f>IF(Y1848-H1848=0,"",Y1848-H1848)</f>
        <v/>
      </c>
      <c r="AQ1848" s="23" t="str">
        <f>IF(Z1848-I1848=0,"",Z1848-I1848)</f>
        <v/>
      </c>
      <c r="AR1848" s="23" t="str">
        <f>IF(AA1848-J1848=0,"",AA1848-J1848)</f>
        <v/>
      </c>
      <c r="AS1848" s="23" t="str">
        <f>IF(AB1848-K1848=0,"",AB1848-K1848)</f>
        <v/>
      </c>
      <c r="AT1848" s="23" t="str">
        <f>IF(AC1848-L1848=0,"",AC1848-L1848)</f>
        <v/>
      </c>
      <c r="AU1848" s="23" t="str">
        <f>IF(AD1848-M1848=0,"",AD1848-M1848)</f>
        <v/>
      </c>
      <c r="AV1848" s="23" t="str">
        <f>IF(AE1848-N1848=0,"",AE1848-N1848)</f>
        <v/>
      </c>
      <c r="AW1848" s="23" t="str">
        <f>IF(AF1848-O1848=0,"",AF1848-O1848)</f>
        <v/>
      </c>
      <c r="AX1848" s="23" t="str">
        <f>IF(AG1848-P1848=0,"",AG1848-P1848)</f>
        <v/>
      </c>
      <c r="AY1848" s="23" t="str">
        <f>IF(AH1848-Q1848=0,"",AH1848-Q1848)</f>
        <v/>
      </c>
      <c r="AZ1848" s="23" t="str">
        <f>IF(AI1848-R1848=0,"",AI1848-R1848)</f>
        <v/>
      </c>
      <c r="BA1848" s="23" t="str">
        <f>IF(AJ1848-S1848=0,"",AJ1848-S1848)</f>
        <v/>
      </c>
      <c r="BB1848" s="6" t="str">
        <f>IFERROR(AJ1848/S1848-1,"")</f>
        <v/>
      </c>
    </row>
    <row r="1849" spans="37:54">
      <c r="AK1849" s="23" t="str">
        <f>IF(T1849-C1849=0,"",T1849-C1849)</f>
        <v/>
      </c>
      <c r="AL1849" s="23" t="str">
        <f>IF(U1849-D1849=0,"",U1849-D1849)</f>
        <v/>
      </c>
      <c r="AM1849" s="23" t="str">
        <f>IF(V1849-E1849=0,"",V1849-E1849)</f>
        <v/>
      </c>
      <c r="AN1849" s="23" t="str">
        <f>IF(W1849-F1849=0,"",W1849-F1849)</f>
        <v/>
      </c>
      <c r="AO1849" s="23" t="str">
        <f>IF(X1849-G1849=0,"",X1849-G1849)</f>
        <v/>
      </c>
      <c r="AP1849" s="23" t="str">
        <f>IF(Y1849-H1849=0,"",Y1849-H1849)</f>
        <v/>
      </c>
      <c r="AQ1849" s="23" t="str">
        <f>IF(Z1849-I1849=0,"",Z1849-I1849)</f>
        <v/>
      </c>
      <c r="AR1849" s="23" t="str">
        <f>IF(AA1849-J1849=0,"",AA1849-J1849)</f>
        <v/>
      </c>
      <c r="AS1849" s="23" t="str">
        <f>IF(AB1849-K1849=0,"",AB1849-K1849)</f>
        <v/>
      </c>
      <c r="AT1849" s="23" t="str">
        <f>IF(AC1849-L1849=0,"",AC1849-L1849)</f>
        <v/>
      </c>
      <c r="AU1849" s="23" t="str">
        <f>IF(AD1849-M1849=0,"",AD1849-M1849)</f>
        <v/>
      </c>
      <c r="AV1849" s="23" t="str">
        <f>IF(AE1849-N1849=0,"",AE1849-N1849)</f>
        <v/>
      </c>
      <c r="AW1849" s="23" t="str">
        <f>IF(AF1849-O1849=0,"",AF1849-O1849)</f>
        <v/>
      </c>
      <c r="AX1849" s="23" t="str">
        <f>IF(AG1849-P1849=0,"",AG1849-P1849)</f>
        <v/>
      </c>
      <c r="AY1849" s="23" t="str">
        <f>IF(AH1849-Q1849=0,"",AH1849-Q1849)</f>
        <v/>
      </c>
      <c r="AZ1849" s="23" t="str">
        <f>IF(AI1849-R1849=0,"",AI1849-R1849)</f>
        <v/>
      </c>
      <c r="BA1849" s="23" t="str">
        <f>IF(AJ1849-S1849=0,"",AJ1849-S1849)</f>
        <v/>
      </c>
      <c r="BB1849" s="6" t="str">
        <f>IFERROR(AJ1849/S1849-1,"")</f>
        <v/>
      </c>
    </row>
    <row r="1850" spans="37:54">
      <c r="AK1850" s="23" t="str">
        <f>IF(T1850-C1850=0,"",T1850-C1850)</f>
        <v/>
      </c>
      <c r="AL1850" s="23" t="str">
        <f>IF(U1850-D1850=0,"",U1850-D1850)</f>
        <v/>
      </c>
      <c r="AM1850" s="23" t="str">
        <f>IF(V1850-E1850=0,"",V1850-E1850)</f>
        <v/>
      </c>
      <c r="AN1850" s="23" t="str">
        <f>IF(W1850-F1850=0,"",W1850-F1850)</f>
        <v/>
      </c>
      <c r="AO1850" s="23" t="str">
        <f>IF(X1850-G1850=0,"",X1850-G1850)</f>
        <v/>
      </c>
      <c r="AP1850" s="23" t="str">
        <f>IF(Y1850-H1850=0,"",Y1850-H1850)</f>
        <v/>
      </c>
      <c r="AQ1850" s="23" t="str">
        <f>IF(Z1850-I1850=0,"",Z1850-I1850)</f>
        <v/>
      </c>
      <c r="AR1850" s="23" t="str">
        <f>IF(AA1850-J1850=0,"",AA1850-J1850)</f>
        <v/>
      </c>
      <c r="AS1850" s="23" t="str">
        <f>IF(AB1850-K1850=0,"",AB1850-K1850)</f>
        <v/>
      </c>
      <c r="AT1850" s="23" t="str">
        <f>IF(AC1850-L1850=0,"",AC1850-L1850)</f>
        <v/>
      </c>
      <c r="AU1850" s="23" t="str">
        <f>IF(AD1850-M1850=0,"",AD1850-M1850)</f>
        <v/>
      </c>
      <c r="AV1850" s="23" t="str">
        <f>IF(AE1850-N1850=0,"",AE1850-N1850)</f>
        <v/>
      </c>
      <c r="AW1850" s="23" t="str">
        <f>IF(AF1850-O1850=0,"",AF1850-O1850)</f>
        <v/>
      </c>
      <c r="AX1850" s="23" t="str">
        <f>IF(AG1850-P1850=0,"",AG1850-P1850)</f>
        <v/>
      </c>
      <c r="AY1850" s="23" t="str">
        <f>IF(AH1850-Q1850=0,"",AH1850-Q1850)</f>
        <v/>
      </c>
      <c r="AZ1850" s="23" t="str">
        <f>IF(AI1850-R1850=0,"",AI1850-R1850)</f>
        <v/>
      </c>
      <c r="BA1850" s="23" t="str">
        <f>IF(AJ1850-S1850=0,"",AJ1850-S1850)</f>
        <v/>
      </c>
      <c r="BB1850" s="6" t="str">
        <f>IFERROR(AJ1850/S1850-1,"")</f>
        <v/>
      </c>
    </row>
    <row r="1851" spans="37:54">
      <c r="AK1851" s="23" t="str">
        <f>IF(T1851-C1851=0,"",T1851-C1851)</f>
        <v/>
      </c>
      <c r="AL1851" s="23" t="str">
        <f>IF(U1851-D1851=0,"",U1851-D1851)</f>
        <v/>
      </c>
      <c r="AM1851" s="23" t="str">
        <f>IF(V1851-E1851=0,"",V1851-E1851)</f>
        <v/>
      </c>
      <c r="AN1851" s="23" t="str">
        <f>IF(W1851-F1851=0,"",W1851-F1851)</f>
        <v/>
      </c>
      <c r="AO1851" s="23" t="str">
        <f>IF(X1851-G1851=0,"",X1851-G1851)</f>
        <v/>
      </c>
      <c r="AP1851" s="23" t="str">
        <f>IF(Y1851-H1851=0,"",Y1851-H1851)</f>
        <v/>
      </c>
      <c r="AQ1851" s="23" t="str">
        <f>IF(Z1851-I1851=0,"",Z1851-I1851)</f>
        <v/>
      </c>
      <c r="AR1851" s="23" t="str">
        <f>IF(AA1851-J1851=0,"",AA1851-J1851)</f>
        <v/>
      </c>
      <c r="AS1851" s="23" t="str">
        <f>IF(AB1851-K1851=0,"",AB1851-K1851)</f>
        <v/>
      </c>
      <c r="AT1851" s="23" t="str">
        <f>IF(AC1851-L1851=0,"",AC1851-L1851)</f>
        <v/>
      </c>
      <c r="AU1851" s="23" t="str">
        <f>IF(AD1851-M1851=0,"",AD1851-M1851)</f>
        <v/>
      </c>
      <c r="AV1851" s="23" t="str">
        <f>IF(AE1851-N1851=0,"",AE1851-N1851)</f>
        <v/>
      </c>
      <c r="AW1851" s="23" t="str">
        <f>IF(AF1851-O1851=0,"",AF1851-O1851)</f>
        <v/>
      </c>
      <c r="AX1851" s="23" t="str">
        <f>IF(AG1851-P1851=0,"",AG1851-P1851)</f>
        <v/>
      </c>
      <c r="AY1851" s="23" t="str">
        <f>IF(AH1851-Q1851=0,"",AH1851-Q1851)</f>
        <v/>
      </c>
      <c r="AZ1851" s="23" t="str">
        <f>IF(AI1851-R1851=0,"",AI1851-R1851)</f>
        <v/>
      </c>
      <c r="BA1851" s="23" t="str">
        <f>IF(AJ1851-S1851=0,"",AJ1851-S1851)</f>
        <v/>
      </c>
      <c r="BB1851" s="6" t="str">
        <f>IFERROR(AJ1851/S1851-1,"")</f>
        <v/>
      </c>
    </row>
    <row r="1852" spans="37:54">
      <c r="AK1852" s="23" t="str">
        <f>IF(T1852-C1852=0,"",T1852-C1852)</f>
        <v/>
      </c>
      <c r="AL1852" s="23" t="str">
        <f>IF(U1852-D1852=0,"",U1852-D1852)</f>
        <v/>
      </c>
      <c r="AM1852" s="23" t="str">
        <f>IF(V1852-E1852=0,"",V1852-E1852)</f>
        <v/>
      </c>
      <c r="AN1852" s="23" t="str">
        <f>IF(W1852-F1852=0,"",W1852-F1852)</f>
        <v/>
      </c>
      <c r="AO1852" s="23" t="str">
        <f>IF(X1852-G1852=0,"",X1852-G1852)</f>
        <v/>
      </c>
      <c r="AP1852" s="23" t="str">
        <f>IF(Y1852-H1852=0,"",Y1852-H1852)</f>
        <v/>
      </c>
      <c r="AQ1852" s="23" t="str">
        <f>IF(Z1852-I1852=0,"",Z1852-I1852)</f>
        <v/>
      </c>
      <c r="AR1852" s="23" t="str">
        <f>IF(AA1852-J1852=0,"",AA1852-J1852)</f>
        <v/>
      </c>
      <c r="AS1852" s="23" t="str">
        <f>IF(AB1852-K1852=0,"",AB1852-K1852)</f>
        <v/>
      </c>
      <c r="AT1852" s="23" t="str">
        <f>IF(AC1852-L1852=0,"",AC1852-L1852)</f>
        <v/>
      </c>
      <c r="AU1852" s="23" t="str">
        <f>IF(AD1852-M1852=0,"",AD1852-M1852)</f>
        <v/>
      </c>
      <c r="AV1852" s="23" t="str">
        <f>IF(AE1852-N1852=0,"",AE1852-N1852)</f>
        <v/>
      </c>
      <c r="AW1852" s="23" t="str">
        <f>IF(AF1852-O1852=0,"",AF1852-O1852)</f>
        <v/>
      </c>
      <c r="AX1852" s="23" t="str">
        <f>IF(AG1852-P1852=0,"",AG1852-P1852)</f>
        <v/>
      </c>
      <c r="AY1852" s="23" t="str">
        <f>IF(AH1852-Q1852=0,"",AH1852-Q1852)</f>
        <v/>
      </c>
      <c r="AZ1852" s="23" t="str">
        <f>IF(AI1852-R1852=0,"",AI1852-R1852)</f>
        <v/>
      </c>
      <c r="BA1852" s="23" t="str">
        <f>IF(AJ1852-S1852=0,"",AJ1852-S1852)</f>
        <v/>
      </c>
      <c r="BB1852" s="6" t="str">
        <f>IFERROR(AJ1852/S1852-1,"")</f>
        <v/>
      </c>
    </row>
    <row r="1853" spans="37:54">
      <c r="AK1853" s="23" t="str">
        <f>IF(T1853-C1853=0,"",T1853-C1853)</f>
        <v/>
      </c>
      <c r="AL1853" s="23" t="str">
        <f>IF(U1853-D1853=0,"",U1853-D1853)</f>
        <v/>
      </c>
      <c r="AM1853" s="23" t="str">
        <f>IF(V1853-E1853=0,"",V1853-E1853)</f>
        <v/>
      </c>
      <c r="AN1853" s="23" t="str">
        <f>IF(W1853-F1853=0,"",W1853-F1853)</f>
        <v/>
      </c>
      <c r="AO1853" s="23" t="str">
        <f>IF(X1853-G1853=0,"",X1853-G1853)</f>
        <v/>
      </c>
      <c r="AP1853" s="23" t="str">
        <f>IF(Y1853-H1853=0,"",Y1853-H1853)</f>
        <v/>
      </c>
      <c r="AQ1853" s="23" t="str">
        <f>IF(Z1853-I1853=0,"",Z1853-I1853)</f>
        <v/>
      </c>
      <c r="AR1853" s="23" t="str">
        <f>IF(AA1853-J1853=0,"",AA1853-J1853)</f>
        <v/>
      </c>
      <c r="AS1853" s="23" t="str">
        <f>IF(AB1853-K1853=0,"",AB1853-K1853)</f>
        <v/>
      </c>
      <c r="AT1853" s="23" t="str">
        <f>IF(AC1853-L1853=0,"",AC1853-L1853)</f>
        <v/>
      </c>
      <c r="AU1853" s="23" t="str">
        <f>IF(AD1853-M1853=0,"",AD1853-M1853)</f>
        <v/>
      </c>
      <c r="AV1853" s="23" t="str">
        <f>IF(AE1853-N1853=0,"",AE1853-N1853)</f>
        <v/>
      </c>
      <c r="AW1853" s="23" t="str">
        <f>IF(AF1853-O1853=0,"",AF1853-O1853)</f>
        <v/>
      </c>
      <c r="AX1853" s="23" t="str">
        <f>IF(AG1853-P1853=0,"",AG1853-P1853)</f>
        <v/>
      </c>
      <c r="AY1853" s="23" t="str">
        <f>IF(AH1853-Q1853=0,"",AH1853-Q1853)</f>
        <v/>
      </c>
      <c r="AZ1853" s="23" t="str">
        <f>IF(AI1853-R1853=0,"",AI1853-R1853)</f>
        <v/>
      </c>
      <c r="BA1853" s="23" t="str">
        <f>IF(AJ1853-S1853=0,"",AJ1853-S1853)</f>
        <v/>
      </c>
      <c r="BB1853" s="6" t="str">
        <f>IFERROR(AJ1853/S1853-1,"")</f>
        <v/>
      </c>
    </row>
    <row r="1854" spans="37:54">
      <c r="AK1854" s="23" t="str">
        <f>IF(T1854-C1854=0,"",T1854-C1854)</f>
        <v/>
      </c>
      <c r="AL1854" s="23" t="str">
        <f>IF(U1854-D1854=0,"",U1854-D1854)</f>
        <v/>
      </c>
      <c r="AM1854" s="23" t="str">
        <f>IF(V1854-E1854=0,"",V1854-E1854)</f>
        <v/>
      </c>
      <c r="AN1854" s="23" t="str">
        <f>IF(W1854-F1854=0,"",W1854-F1854)</f>
        <v/>
      </c>
      <c r="AO1854" s="23" t="str">
        <f>IF(X1854-G1854=0,"",X1854-G1854)</f>
        <v/>
      </c>
      <c r="AP1854" s="23" t="str">
        <f>IF(Y1854-H1854=0,"",Y1854-H1854)</f>
        <v/>
      </c>
      <c r="AQ1854" s="23" t="str">
        <f>IF(Z1854-I1854=0,"",Z1854-I1854)</f>
        <v/>
      </c>
      <c r="AR1854" s="23" t="str">
        <f>IF(AA1854-J1854=0,"",AA1854-J1854)</f>
        <v/>
      </c>
      <c r="AS1854" s="23" t="str">
        <f>IF(AB1854-K1854=0,"",AB1854-K1854)</f>
        <v/>
      </c>
      <c r="AT1854" s="23" t="str">
        <f>IF(AC1854-L1854=0,"",AC1854-L1854)</f>
        <v/>
      </c>
      <c r="AU1854" s="23" t="str">
        <f>IF(AD1854-M1854=0,"",AD1854-M1854)</f>
        <v/>
      </c>
      <c r="AV1854" s="23" t="str">
        <f>IF(AE1854-N1854=0,"",AE1854-N1854)</f>
        <v/>
      </c>
      <c r="AW1854" s="23" t="str">
        <f>IF(AF1854-O1854=0,"",AF1854-O1854)</f>
        <v/>
      </c>
      <c r="AX1854" s="23" t="str">
        <f>IF(AG1854-P1854=0,"",AG1854-P1854)</f>
        <v/>
      </c>
      <c r="AY1854" s="23" t="str">
        <f>IF(AH1854-Q1854=0,"",AH1854-Q1854)</f>
        <v/>
      </c>
      <c r="AZ1854" s="23" t="str">
        <f>IF(AI1854-R1854=0,"",AI1854-R1854)</f>
        <v/>
      </c>
      <c r="BA1854" s="23" t="str">
        <f>IF(AJ1854-S1854=0,"",AJ1854-S1854)</f>
        <v/>
      </c>
      <c r="BB1854" s="6" t="str">
        <f>IFERROR(AJ1854/S1854-1,"")</f>
        <v/>
      </c>
    </row>
    <row r="1855" spans="37:54">
      <c r="AK1855" s="23" t="str">
        <f>IF(T1855-C1855=0,"",T1855-C1855)</f>
        <v/>
      </c>
      <c r="AL1855" s="23" t="str">
        <f>IF(U1855-D1855=0,"",U1855-D1855)</f>
        <v/>
      </c>
      <c r="AM1855" s="23" t="str">
        <f>IF(V1855-E1855=0,"",V1855-E1855)</f>
        <v/>
      </c>
      <c r="AN1855" s="23" t="str">
        <f>IF(W1855-F1855=0,"",W1855-F1855)</f>
        <v/>
      </c>
      <c r="AO1855" s="23" t="str">
        <f>IF(X1855-G1855=0,"",X1855-G1855)</f>
        <v/>
      </c>
      <c r="AP1855" s="23" t="str">
        <f>IF(Y1855-H1855=0,"",Y1855-H1855)</f>
        <v/>
      </c>
      <c r="AQ1855" s="23" t="str">
        <f>IF(Z1855-I1855=0,"",Z1855-I1855)</f>
        <v/>
      </c>
      <c r="AR1855" s="23" t="str">
        <f>IF(AA1855-J1855=0,"",AA1855-J1855)</f>
        <v/>
      </c>
      <c r="AS1855" s="23" t="str">
        <f>IF(AB1855-K1855=0,"",AB1855-K1855)</f>
        <v/>
      </c>
      <c r="AT1855" s="23" t="str">
        <f>IF(AC1855-L1855=0,"",AC1855-L1855)</f>
        <v/>
      </c>
      <c r="AU1855" s="23" t="str">
        <f>IF(AD1855-M1855=0,"",AD1855-M1855)</f>
        <v/>
      </c>
      <c r="AV1855" s="23" t="str">
        <f>IF(AE1855-N1855=0,"",AE1855-N1855)</f>
        <v/>
      </c>
      <c r="AW1855" s="23" t="str">
        <f>IF(AF1855-O1855=0,"",AF1855-O1855)</f>
        <v/>
      </c>
      <c r="AX1855" s="23" t="str">
        <f>IF(AG1855-P1855=0,"",AG1855-P1855)</f>
        <v/>
      </c>
      <c r="AY1855" s="23" t="str">
        <f>IF(AH1855-Q1855=0,"",AH1855-Q1855)</f>
        <v/>
      </c>
      <c r="AZ1855" s="23" t="str">
        <f>IF(AI1855-R1855=0,"",AI1855-R1855)</f>
        <v/>
      </c>
      <c r="BA1855" s="23" t="str">
        <f>IF(AJ1855-S1855=0,"",AJ1855-S1855)</f>
        <v/>
      </c>
      <c r="BB1855" s="6" t="str">
        <f>IFERROR(AJ1855/S1855-1,"")</f>
        <v/>
      </c>
    </row>
    <row r="1856" spans="37:54">
      <c r="AK1856" s="23" t="str">
        <f>IF(T1856-C1856=0,"",T1856-C1856)</f>
        <v/>
      </c>
      <c r="AL1856" s="23" t="str">
        <f>IF(U1856-D1856=0,"",U1856-D1856)</f>
        <v/>
      </c>
      <c r="AM1856" s="23" t="str">
        <f>IF(V1856-E1856=0,"",V1856-E1856)</f>
        <v/>
      </c>
      <c r="AN1856" s="23" t="str">
        <f>IF(W1856-F1856=0,"",W1856-F1856)</f>
        <v/>
      </c>
      <c r="AO1856" s="23" t="str">
        <f>IF(X1856-G1856=0,"",X1856-G1856)</f>
        <v/>
      </c>
      <c r="AP1856" s="23" t="str">
        <f>IF(Y1856-H1856=0,"",Y1856-H1856)</f>
        <v/>
      </c>
      <c r="AQ1856" s="23" t="str">
        <f>IF(Z1856-I1856=0,"",Z1856-I1856)</f>
        <v/>
      </c>
      <c r="AR1856" s="23" t="str">
        <f>IF(AA1856-J1856=0,"",AA1856-J1856)</f>
        <v/>
      </c>
      <c r="AS1856" s="23" t="str">
        <f>IF(AB1856-K1856=0,"",AB1856-K1856)</f>
        <v/>
      </c>
      <c r="AT1856" s="23" t="str">
        <f>IF(AC1856-L1856=0,"",AC1856-L1856)</f>
        <v/>
      </c>
      <c r="AU1856" s="23" t="str">
        <f>IF(AD1856-M1856=0,"",AD1856-M1856)</f>
        <v/>
      </c>
      <c r="AV1856" s="23" t="str">
        <f>IF(AE1856-N1856=0,"",AE1856-N1856)</f>
        <v/>
      </c>
      <c r="AW1856" s="23" t="str">
        <f>IF(AF1856-O1856=0,"",AF1856-O1856)</f>
        <v/>
      </c>
      <c r="AX1856" s="23" t="str">
        <f>IF(AG1856-P1856=0,"",AG1856-P1856)</f>
        <v/>
      </c>
      <c r="AY1856" s="23" t="str">
        <f>IF(AH1856-Q1856=0,"",AH1856-Q1856)</f>
        <v/>
      </c>
      <c r="AZ1856" s="23" t="str">
        <f>IF(AI1856-R1856=0,"",AI1856-R1856)</f>
        <v/>
      </c>
      <c r="BA1856" s="23" t="str">
        <f>IF(AJ1856-S1856=0,"",AJ1856-S1856)</f>
        <v/>
      </c>
      <c r="BB1856" s="6" t="str">
        <f>IFERROR(AJ1856/S1856-1,"")</f>
        <v/>
      </c>
    </row>
    <row r="1857" spans="37:54">
      <c r="AK1857" s="23" t="str">
        <f>IF(T1857-C1857=0,"",T1857-C1857)</f>
        <v/>
      </c>
      <c r="AL1857" s="23" t="str">
        <f>IF(U1857-D1857=0,"",U1857-D1857)</f>
        <v/>
      </c>
      <c r="AM1857" s="23" t="str">
        <f>IF(V1857-E1857=0,"",V1857-E1857)</f>
        <v/>
      </c>
      <c r="AN1857" s="23" t="str">
        <f>IF(W1857-F1857=0,"",W1857-F1857)</f>
        <v/>
      </c>
      <c r="AO1857" s="23" t="str">
        <f>IF(X1857-G1857=0,"",X1857-G1857)</f>
        <v/>
      </c>
      <c r="AP1857" s="23" t="str">
        <f>IF(Y1857-H1857=0,"",Y1857-H1857)</f>
        <v/>
      </c>
      <c r="AQ1857" s="23" t="str">
        <f>IF(Z1857-I1857=0,"",Z1857-I1857)</f>
        <v/>
      </c>
      <c r="AR1857" s="23" t="str">
        <f>IF(AA1857-J1857=0,"",AA1857-J1857)</f>
        <v/>
      </c>
      <c r="AS1857" s="23" t="str">
        <f>IF(AB1857-K1857=0,"",AB1857-K1857)</f>
        <v/>
      </c>
      <c r="AT1857" s="23" t="str">
        <f>IF(AC1857-L1857=0,"",AC1857-L1857)</f>
        <v/>
      </c>
      <c r="AU1857" s="23" t="str">
        <f>IF(AD1857-M1857=0,"",AD1857-M1857)</f>
        <v/>
      </c>
      <c r="AV1857" s="23" t="str">
        <f>IF(AE1857-N1857=0,"",AE1857-N1857)</f>
        <v/>
      </c>
      <c r="AW1857" s="23" t="str">
        <f>IF(AF1857-O1857=0,"",AF1857-O1857)</f>
        <v/>
      </c>
      <c r="AX1857" s="23" t="str">
        <f>IF(AG1857-P1857=0,"",AG1857-P1857)</f>
        <v/>
      </c>
      <c r="AY1857" s="23" t="str">
        <f>IF(AH1857-Q1857=0,"",AH1857-Q1857)</f>
        <v/>
      </c>
      <c r="AZ1857" s="23" t="str">
        <f>IF(AI1857-R1857=0,"",AI1857-R1857)</f>
        <v/>
      </c>
      <c r="BA1857" s="23" t="str">
        <f>IF(AJ1857-S1857=0,"",AJ1857-S1857)</f>
        <v/>
      </c>
      <c r="BB1857" s="6" t="str">
        <f>IFERROR(AJ1857/S1857-1,"")</f>
        <v/>
      </c>
    </row>
    <row r="1858" spans="37:54">
      <c r="AK1858" s="23" t="str">
        <f>IF(T1858-C1858=0,"",T1858-C1858)</f>
        <v/>
      </c>
      <c r="AL1858" s="23" t="str">
        <f>IF(U1858-D1858=0,"",U1858-D1858)</f>
        <v/>
      </c>
      <c r="AM1858" s="23" t="str">
        <f>IF(V1858-E1858=0,"",V1858-E1858)</f>
        <v/>
      </c>
      <c r="AN1858" s="23" t="str">
        <f>IF(W1858-F1858=0,"",W1858-F1858)</f>
        <v/>
      </c>
      <c r="AO1858" s="23" t="str">
        <f>IF(X1858-G1858=0,"",X1858-G1858)</f>
        <v/>
      </c>
      <c r="AP1858" s="23" t="str">
        <f>IF(Y1858-H1858=0,"",Y1858-H1858)</f>
        <v/>
      </c>
      <c r="AQ1858" s="23" t="str">
        <f>IF(Z1858-I1858=0,"",Z1858-I1858)</f>
        <v/>
      </c>
      <c r="AR1858" s="23" t="str">
        <f>IF(AA1858-J1858=0,"",AA1858-J1858)</f>
        <v/>
      </c>
      <c r="AS1858" s="23" t="str">
        <f>IF(AB1858-K1858=0,"",AB1858-K1858)</f>
        <v/>
      </c>
      <c r="AT1858" s="23" t="str">
        <f>IF(AC1858-L1858=0,"",AC1858-L1858)</f>
        <v/>
      </c>
      <c r="AU1858" s="23" t="str">
        <f>IF(AD1858-M1858=0,"",AD1858-M1858)</f>
        <v/>
      </c>
      <c r="AV1858" s="23" t="str">
        <f>IF(AE1858-N1858=0,"",AE1858-N1858)</f>
        <v/>
      </c>
      <c r="AW1858" s="23" t="str">
        <f>IF(AF1858-O1858=0,"",AF1858-O1858)</f>
        <v/>
      </c>
      <c r="AX1858" s="23" t="str">
        <f>IF(AG1858-P1858=0,"",AG1858-P1858)</f>
        <v/>
      </c>
      <c r="AY1858" s="23" t="str">
        <f>IF(AH1858-Q1858=0,"",AH1858-Q1858)</f>
        <v/>
      </c>
      <c r="AZ1858" s="23" t="str">
        <f>IF(AI1858-R1858=0,"",AI1858-R1858)</f>
        <v/>
      </c>
      <c r="BA1858" s="23" t="str">
        <f>IF(AJ1858-S1858=0,"",AJ1858-S1858)</f>
        <v/>
      </c>
      <c r="BB1858" s="6" t="str">
        <f>IFERROR(AJ1858/S1858-1,"")</f>
        <v/>
      </c>
    </row>
    <row r="1859" spans="37:54">
      <c r="AK1859" s="23" t="str">
        <f>IF(T1859-C1859=0,"",T1859-C1859)</f>
        <v/>
      </c>
      <c r="AL1859" s="23" t="str">
        <f>IF(U1859-D1859=0,"",U1859-D1859)</f>
        <v/>
      </c>
      <c r="AM1859" s="23" t="str">
        <f>IF(V1859-E1859=0,"",V1859-E1859)</f>
        <v/>
      </c>
      <c r="AN1859" s="23" t="str">
        <f>IF(W1859-F1859=0,"",W1859-F1859)</f>
        <v/>
      </c>
      <c r="AO1859" s="23" t="str">
        <f>IF(X1859-G1859=0,"",X1859-G1859)</f>
        <v/>
      </c>
      <c r="AP1859" s="23" t="str">
        <f>IF(Y1859-H1859=0,"",Y1859-H1859)</f>
        <v/>
      </c>
      <c r="AQ1859" s="23" t="str">
        <f>IF(Z1859-I1859=0,"",Z1859-I1859)</f>
        <v/>
      </c>
      <c r="AR1859" s="23" t="str">
        <f>IF(AA1859-J1859=0,"",AA1859-J1859)</f>
        <v/>
      </c>
      <c r="AS1859" s="23" t="str">
        <f>IF(AB1859-K1859=0,"",AB1859-K1859)</f>
        <v/>
      </c>
      <c r="AT1859" s="23" t="str">
        <f>IF(AC1859-L1859=0,"",AC1859-L1859)</f>
        <v/>
      </c>
      <c r="AU1859" s="23" t="str">
        <f>IF(AD1859-M1859=0,"",AD1859-M1859)</f>
        <v/>
      </c>
      <c r="AV1859" s="23" t="str">
        <f>IF(AE1859-N1859=0,"",AE1859-N1859)</f>
        <v/>
      </c>
      <c r="AW1859" s="23" t="str">
        <f>IF(AF1859-O1859=0,"",AF1859-O1859)</f>
        <v/>
      </c>
      <c r="AX1859" s="23" t="str">
        <f>IF(AG1859-P1859=0,"",AG1859-P1859)</f>
        <v/>
      </c>
      <c r="AY1859" s="23" t="str">
        <f>IF(AH1859-Q1859=0,"",AH1859-Q1859)</f>
        <v/>
      </c>
      <c r="AZ1859" s="23" t="str">
        <f>IF(AI1859-R1859=0,"",AI1859-R1859)</f>
        <v/>
      </c>
      <c r="BA1859" s="23" t="str">
        <f>IF(AJ1859-S1859=0,"",AJ1859-S1859)</f>
        <v/>
      </c>
      <c r="BB1859" s="6" t="str">
        <f>IFERROR(AJ1859/S1859-1,"")</f>
        <v/>
      </c>
    </row>
    <row r="1860" spans="37:54">
      <c r="AK1860" s="23" t="str">
        <f>IF(T1860-C1860=0,"",T1860-C1860)</f>
        <v/>
      </c>
      <c r="AL1860" s="23" t="str">
        <f>IF(U1860-D1860=0,"",U1860-D1860)</f>
        <v/>
      </c>
      <c r="AM1860" s="23" t="str">
        <f>IF(V1860-E1860=0,"",V1860-E1860)</f>
        <v/>
      </c>
      <c r="AN1860" s="23" t="str">
        <f>IF(W1860-F1860=0,"",W1860-F1860)</f>
        <v/>
      </c>
      <c r="AO1860" s="23" t="str">
        <f>IF(X1860-G1860=0,"",X1860-G1860)</f>
        <v/>
      </c>
      <c r="AP1860" s="23" t="str">
        <f>IF(Y1860-H1860=0,"",Y1860-H1860)</f>
        <v/>
      </c>
      <c r="AQ1860" s="23" t="str">
        <f>IF(Z1860-I1860=0,"",Z1860-I1860)</f>
        <v/>
      </c>
      <c r="AR1860" s="23" t="str">
        <f>IF(AA1860-J1860=0,"",AA1860-J1860)</f>
        <v/>
      </c>
      <c r="AS1860" s="23" t="str">
        <f>IF(AB1860-K1860=0,"",AB1860-K1860)</f>
        <v/>
      </c>
      <c r="AT1860" s="23" t="str">
        <f>IF(AC1860-L1860=0,"",AC1860-L1860)</f>
        <v/>
      </c>
      <c r="AU1860" s="23" t="str">
        <f>IF(AD1860-M1860=0,"",AD1860-M1860)</f>
        <v/>
      </c>
      <c r="AV1860" s="23" t="str">
        <f>IF(AE1860-N1860=0,"",AE1860-N1860)</f>
        <v/>
      </c>
      <c r="AW1860" s="23" t="str">
        <f>IF(AF1860-O1860=0,"",AF1860-O1860)</f>
        <v/>
      </c>
      <c r="AX1860" s="23" t="str">
        <f>IF(AG1860-P1860=0,"",AG1860-P1860)</f>
        <v/>
      </c>
      <c r="AY1860" s="23" t="str">
        <f>IF(AH1860-Q1860=0,"",AH1860-Q1860)</f>
        <v/>
      </c>
      <c r="AZ1860" s="23" t="str">
        <f>IF(AI1860-R1860=0,"",AI1860-R1860)</f>
        <v/>
      </c>
      <c r="BA1860" s="23" t="str">
        <f>IF(AJ1860-S1860=0,"",AJ1860-S1860)</f>
        <v/>
      </c>
      <c r="BB1860" s="6" t="str">
        <f>IFERROR(AJ1860/S1860-1,"")</f>
        <v/>
      </c>
    </row>
    <row r="1861" spans="37:54">
      <c r="AK1861" s="23" t="str">
        <f>IF(T1861-C1861=0,"",T1861-C1861)</f>
        <v/>
      </c>
      <c r="AL1861" s="23" t="str">
        <f>IF(U1861-D1861=0,"",U1861-D1861)</f>
        <v/>
      </c>
      <c r="AM1861" s="23" t="str">
        <f>IF(V1861-E1861=0,"",V1861-E1861)</f>
        <v/>
      </c>
      <c r="AN1861" s="23" t="str">
        <f>IF(W1861-F1861=0,"",W1861-F1861)</f>
        <v/>
      </c>
      <c r="AO1861" s="23" t="str">
        <f>IF(X1861-G1861=0,"",X1861-G1861)</f>
        <v/>
      </c>
      <c r="AP1861" s="23" t="str">
        <f>IF(Y1861-H1861=0,"",Y1861-H1861)</f>
        <v/>
      </c>
      <c r="AQ1861" s="23" t="str">
        <f>IF(Z1861-I1861=0,"",Z1861-I1861)</f>
        <v/>
      </c>
      <c r="AR1861" s="23" t="str">
        <f>IF(AA1861-J1861=0,"",AA1861-J1861)</f>
        <v/>
      </c>
      <c r="AS1861" s="23" t="str">
        <f>IF(AB1861-K1861=0,"",AB1861-K1861)</f>
        <v/>
      </c>
      <c r="AT1861" s="23" t="str">
        <f>IF(AC1861-L1861=0,"",AC1861-L1861)</f>
        <v/>
      </c>
      <c r="AU1861" s="23" t="str">
        <f>IF(AD1861-M1861=0,"",AD1861-M1861)</f>
        <v/>
      </c>
      <c r="AV1861" s="23" t="str">
        <f>IF(AE1861-N1861=0,"",AE1861-N1861)</f>
        <v/>
      </c>
      <c r="AW1861" s="23" t="str">
        <f>IF(AF1861-O1861=0,"",AF1861-O1861)</f>
        <v/>
      </c>
      <c r="AX1861" s="23" t="str">
        <f>IF(AG1861-P1861=0,"",AG1861-P1861)</f>
        <v/>
      </c>
      <c r="AY1861" s="23" t="str">
        <f>IF(AH1861-Q1861=0,"",AH1861-Q1861)</f>
        <v/>
      </c>
      <c r="AZ1861" s="23" t="str">
        <f>IF(AI1861-R1861=0,"",AI1861-R1861)</f>
        <v/>
      </c>
      <c r="BA1861" s="23" t="str">
        <f>IF(AJ1861-S1861=0,"",AJ1861-S1861)</f>
        <v/>
      </c>
      <c r="BB1861" s="6" t="str">
        <f>IFERROR(AJ1861/S1861-1,"")</f>
        <v/>
      </c>
    </row>
    <row r="1862" spans="37:54">
      <c r="AK1862" s="23" t="str">
        <f>IF(T1862-C1862=0,"",T1862-C1862)</f>
        <v/>
      </c>
      <c r="AL1862" s="23" t="str">
        <f>IF(U1862-D1862=0,"",U1862-D1862)</f>
        <v/>
      </c>
      <c r="AM1862" s="23" t="str">
        <f>IF(V1862-E1862=0,"",V1862-E1862)</f>
        <v/>
      </c>
      <c r="AN1862" s="23" t="str">
        <f>IF(W1862-F1862=0,"",W1862-F1862)</f>
        <v/>
      </c>
      <c r="AO1862" s="23" t="str">
        <f>IF(X1862-G1862=0,"",X1862-G1862)</f>
        <v/>
      </c>
      <c r="AP1862" s="23" t="str">
        <f>IF(Y1862-H1862=0,"",Y1862-H1862)</f>
        <v/>
      </c>
      <c r="AQ1862" s="23" t="str">
        <f>IF(Z1862-I1862=0,"",Z1862-I1862)</f>
        <v/>
      </c>
      <c r="AR1862" s="23" t="str">
        <f>IF(AA1862-J1862=0,"",AA1862-J1862)</f>
        <v/>
      </c>
      <c r="AS1862" s="23" t="str">
        <f>IF(AB1862-K1862=0,"",AB1862-K1862)</f>
        <v/>
      </c>
      <c r="AT1862" s="23" t="str">
        <f>IF(AC1862-L1862=0,"",AC1862-L1862)</f>
        <v/>
      </c>
      <c r="AU1862" s="23" t="str">
        <f>IF(AD1862-M1862=0,"",AD1862-M1862)</f>
        <v/>
      </c>
      <c r="AV1862" s="23" t="str">
        <f>IF(AE1862-N1862=0,"",AE1862-N1862)</f>
        <v/>
      </c>
      <c r="AW1862" s="23" t="str">
        <f>IF(AF1862-O1862=0,"",AF1862-O1862)</f>
        <v/>
      </c>
      <c r="AX1862" s="23" t="str">
        <f>IF(AG1862-P1862=0,"",AG1862-P1862)</f>
        <v/>
      </c>
      <c r="AY1862" s="23" t="str">
        <f>IF(AH1862-Q1862=0,"",AH1862-Q1862)</f>
        <v/>
      </c>
      <c r="AZ1862" s="23" t="str">
        <f>IF(AI1862-R1862=0,"",AI1862-R1862)</f>
        <v/>
      </c>
      <c r="BA1862" s="23" t="str">
        <f>IF(AJ1862-S1862=0,"",AJ1862-S1862)</f>
        <v/>
      </c>
      <c r="BB1862" s="6" t="str">
        <f>IFERROR(AJ1862/S1862-1,"")</f>
        <v/>
      </c>
    </row>
    <row r="1863" spans="37:54">
      <c r="AK1863" s="23" t="str">
        <f>IF(T1863-C1863=0,"",T1863-C1863)</f>
        <v/>
      </c>
      <c r="AL1863" s="23" t="str">
        <f>IF(U1863-D1863=0,"",U1863-D1863)</f>
        <v/>
      </c>
      <c r="AM1863" s="23" t="str">
        <f>IF(V1863-E1863=0,"",V1863-E1863)</f>
        <v/>
      </c>
      <c r="AN1863" s="23" t="str">
        <f>IF(W1863-F1863=0,"",W1863-F1863)</f>
        <v/>
      </c>
      <c r="AO1863" s="23" t="str">
        <f>IF(X1863-G1863=0,"",X1863-G1863)</f>
        <v/>
      </c>
      <c r="AP1863" s="23" t="str">
        <f>IF(Y1863-H1863=0,"",Y1863-H1863)</f>
        <v/>
      </c>
      <c r="AQ1863" s="23" t="str">
        <f>IF(Z1863-I1863=0,"",Z1863-I1863)</f>
        <v/>
      </c>
      <c r="AR1863" s="23" t="str">
        <f>IF(AA1863-J1863=0,"",AA1863-J1863)</f>
        <v/>
      </c>
      <c r="AS1863" s="23" t="str">
        <f>IF(AB1863-K1863=0,"",AB1863-K1863)</f>
        <v/>
      </c>
      <c r="AT1863" s="23" t="str">
        <f>IF(AC1863-L1863=0,"",AC1863-L1863)</f>
        <v/>
      </c>
      <c r="AU1863" s="23" t="str">
        <f>IF(AD1863-M1863=0,"",AD1863-M1863)</f>
        <v/>
      </c>
      <c r="AV1863" s="23" t="str">
        <f>IF(AE1863-N1863=0,"",AE1863-N1863)</f>
        <v/>
      </c>
      <c r="AW1863" s="23" t="str">
        <f>IF(AF1863-O1863=0,"",AF1863-O1863)</f>
        <v/>
      </c>
      <c r="AX1863" s="23" t="str">
        <f>IF(AG1863-P1863=0,"",AG1863-P1863)</f>
        <v/>
      </c>
      <c r="AY1863" s="23" t="str">
        <f>IF(AH1863-Q1863=0,"",AH1863-Q1863)</f>
        <v/>
      </c>
      <c r="AZ1863" s="23" t="str">
        <f>IF(AI1863-R1863=0,"",AI1863-R1863)</f>
        <v/>
      </c>
      <c r="BA1863" s="23" t="str">
        <f>IF(AJ1863-S1863=0,"",AJ1863-S1863)</f>
        <v/>
      </c>
      <c r="BB1863" s="6" t="str">
        <f>IFERROR(AJ1863/S1863-1,"")</f>
        <v/>
      </c>
    </row>
    <row r="1864" spans="37:54">
      <c r="AK1864" s="23" t="str">
        <f>IF(T1864-C1864=0,"",T1864-C1864)</f>
        <v/>
      </c>
      <c r="AL1864" s="23" t="str">
        <f>IF(U1864-D1864=0,"",U1864-D1864)</f>
        <v/>
      </c>
      <c r="AM1864" s="23" t="str">
        <f>IF(V1864-E1864=0,"",V1864-E1864)</f>
        <v/>
      </c>
      <c r="AN1864" s="23" t="str">
        <f>IF(W1864-F1864=0,"",W1864-F1864)</f>
        <v/>
      </c>
      <c r="AO1864" s="23" t="str">
        <f>IF(X1864-G1864=0,"",X1864-G1864)</f>
        <v/>
      </c>
      <c r="AP1864" s="23" t="str">
        <f>IF(Y1864-H1864=0,"",Y1864-H1864)</f>
        <v/>
      </c>
      <c r="AQ1864" s="23" t="str">
        <f>IF(Z1864-I1864=0,"",Z1864-I1864)</f>
        <v/>
      </c>
      <c r="AR1864" s="23" t="str">
        <f>IF(AA1864-J1864=0,"",AA1864-J1864)</f>
        <v/>
      </c>
      <c r="AS1864" s="23" t="str">
        <f>IF(AB1864-K1864=0,"",AB1864-K1864)</f>
        <v/>
      </c>
      <c r="AT1864" s="23" t="str">
        <f>IF(AC1864-L1864=0,"",AC1864-L1864)</f>
        <v/>
      </c>
      <c r="AU1864" s="23" t="str">
        <f>IF(AD1864-M1864=0,"",AD1864-M1864)</f>
        <v/>
      </c>
      <c r="AV1864" s="23" t="str">
        <f>IF(AE1864-N1864=0,"",AE1864-N1864)</f>
        <v/>
      </c>
      <c r="AW1864" s="23" t="str">
        <f>IF(AF1864-O1864=0,"",AF1864-O1864)</f>
        <v/>
      </c>
      <c r="AX1864" s="23" t="str">
        <f>IF(AG1864-P1864=0,"",AG1864-P1864)</f>
        <v/>
      </c>
      <c r="AY1864" s="23" t="str">
        <f>IF(AH1864-Q1864=0,"",AH1864-Q1864)</f>
        <v/>
      </c>
      <c r="AZ1864" s="23" t="str">
        <f>IF(AI1864-R1864=0,"",AI1864-R1864)</f>
        <v/>
      </c>
      <c r="BA1864" s="23" t="str">
        <f>IF(AJ1864-S1864=0,"",AJ1864-S1864)</f>
        <v/>
      </c>
      <c r="BB1864" s="6" t="str">
        <f>IFERROR(AJ1864/S1864-1,"")</f>
        <v/>
      </c>
    </row>
    <row r="1865" spans="37:54">
      <c r="AK1865" s="23" t="str">
        <f>IF(T1865-C1865=0,"",T1865-C1865)</f>
        <v/>
      </c>
      <c r="AL1865" s="23" t="str">
        <f>IF(U1865-D1865=0,"",U1865-D1865)</f>
        <v/>
      </c>
      <c r="AM1865" s="23" t="str">
        <f>IF(V1865-E1865=0,"",V1865-E1865)</f>
        <v/>
      </c>
      <c r="AN1865" s="23" t="str">
        <f>IF(W1865-F1865=0,"",W1865-F1865)</f>
        <v/>
      </c>
      <c r="AO1865" s="23" t="str">
        <f>IF(X1865-G1865=0,"",X1865-G1865)</f>
        <v/>
      </c>
      <c r="AP1865" s="23" t="str">
        <f>IF(Y1865-H1865=0,"",Y1865-H1865)</f>
        <v/>
      </c>
      <c r="AQ1865" s="23" t="str">
        <f>IF(Z1865-I1865=0,"",Z1865-I1865)</f>
        <v/>
      </c>
      <c r="AR1865" s="23" t="str">
        <f>IF(AA1865-J1865=0,"",AA1865-J1865)</f>
        <v/>
      </c>
      <c r="AS1865" s="23" t="str">
        <f>IF(AB1865-K1865=0,"",AB1865-K1865)</f>
        <v/>
      </c>
      <c r="AT1865" s="23" t="str">
        <f>IF(AC1865-L1865=0,"",AC1865-L1865)</f>
        <v/>
      </c>
      <c r="AU1865" s="23" t="str">
        <f>IF(AD1865-M1865=0,"",AD1865-M1865)</f>
        <v/>
      </c>
      <c r="AV1865" s="23" t="str">
        <f>IF(AE1865-N1865=0,"",AE1865-N1865)</f>
        <v/>
      </c>
      <c r="AW1865" s="23" t="str">
        <f>IF(AF1865-O1865=0,"",AF1865-O1865)</f>
        <v/>
      </c>
      <c r="AX1865" s="23" t="str">
        <f>IF(AG1865-P1865=0,"",AG1865-P1865)</f>
        <v/>
      </c>
      <c r="AY1865" s="23" t="str">
        <f>IF(AH1865-Q1865=0,"",AH1865-Q1865)</f>
        <v/>
      </c>
      <c r="AZ1865" s="23" t="str">
        <f>IF(AI1865-R1865=0,"",AI1865-R1865)</f>
        <v/>
      </c>
      <c r="BA1865" s="23" t="str">
        <f>IF(AJ1865-S1865=0,"",AJ1865-S1865)</f>
        <v/>
      </c>
      <c r="BB1865" s="6" t="str">
        <f>IFERROR(AJ1865/S1865-1,"")</f>
        <v/>
      </c>
    </row>
    <row r="1866" spans="37:54">
      <c r="AK1866" s="23" t="str">
        <f>IF(T1866-C1866=0,"",T1866-C1866)</f>
        <v/>
      </c>
      <c r="AL1866" s="23" t="str">
        <f>IF(U1866-D1866=0,"",U1866-D1866)</f>
        <v/>
      </c>
      <c r="AM1866" s="23" t="str">
        <f>IF(V1866-E1866=0,"",V1866-E1866)</f>
        <v/>
      </c>
      <c r="AN1866" s="23" t="str">
        <f>IF(W1866-F1866=0,"",W1866-F1866)</f>
        <v/>
      </c>
      <c r="AO1866" s="23" t="str">
        <f>IF(X1866-G1866=0,"",X1866-G1866)</f>
        <v/>
      </c>
      <c r="AP1866" s="23" t="str">
        <f>IF(Y1866-H1866=0,"",Y1866-H1866)</f>
        <v/>
      </c>
      <c r="AQ1866" s="23" t="str">
        <f>IF(Z1866-I1866=0,"",Z1866-I1866)</f>
        <v/>
      </c>
      <c r="AR1866" s="23" t="str">
        <f>IF(AA1866-J1866=0,"",AA1866-J1866)</f>
        <v/>
      </c>
      <c r="AS1866" s="23" t="str">
        <f>IF(AB1866-K1866=0,"",AB1866-K1866)</f>
        <v/>
      </c>
      <c r="AT1866" s="23" t="str">
        <f>IF(AC1866-L1866=0,"",AC1866-L1866)</f>
        <v/>
      </c>
      <c r="AU1866" s="23" t="str">
        <f>IF(AD1866-M1866=0,"",AD1866-M1866)</f>
        <v/>
      </c>
      <c r="AV1866" s="23" t="str">
        <f>IF(AE1866-N1866=0,"",AE1866-N1866)</f>
        <v/>
      </c>
      <c r="AW1866" s="23" t="str">
        <f>IF(AF1866-O1866=0,"",AF1866-O1866)</f>
        <v/>
      </c>
      <c r="AX1866" s="23" t="str">
        <f>IF(AG1866-P1866=0,"",AG1866-P1866)</f>
        <v/>
      </c>
      <c r="AY1866" s="23" t="str">
        <f>IF(AH1866-Q1866=0,"",AH1866-Q1866)</f>
        <v/>
      </c>
      <c r="AZ1866" s="23" t="str">
        <f>IF(AI1866-R1866=0,"",AI1866-R1866)</f>
        <v/>
      </c>
      <c r="BA1866" s="23" t="str">
        <f>IF(AJ1866-S1866=0,"",AJ1866-S1866)</f>
        <v/>
      </c>
      <c r="BB1866" s="6" t="str">
        <f>IFERROR(AJ1866/S1866-1,"")</f>
        <v/>
      </c>
    </row>
    <row r="1867" spans="37:54">
      <c r="AK1867" s="23" t="str">
        <f>IF(T1867-C1867=0,"",T1867-C1867)</f>
        <v/>
      </c>
      <c r="AL1867" s="23" t="str">
        <f>IF(U1867-D1867=0,"",U1867-D1867)</f>
        <v/>
      </c>
      <c r="AM1867" s="23" t="str">
        <f>IF(V1867-E1867=0,"",V1867-E1867)</f>
        <v/>
      </c>
      <c r="AN1867" s="23" t="str">
        <f>IF(W1867-F1867=0,"",W1867-F1867)</f>
        <v/>
      </c>
      <c r="AO1867" s="23" t="str">
        <f>IF(X1867-G1867=0,"",X1867-G1867)</f>
        <v/>
      </c>
      <c r="AP1867" s="23" t="str">
        <f>IF(Y1867-H1867=0,"",Y1867-H1867)</f>
        <v/>
      </c>
      <c r="AQ1867" s="23" t="str">
        <f>IF(Z1867-I1867=0,"",Z1867-I1867)</f>
        <v/>
      </c>
      <c r="AR1867" s="23" t="str">
        <f>IF(AA1867-J1867=0,"",AA1867-J1867)</f>
        <v/>
      </c>
      <c r="AS1867" s="23" t="str">
        <f>IF(AB1867-K1867=0,"",AB1867-K1867)</f>
        <v/>
      </c>
      <c r="AT1867" s="23" t="str">
        <f>IF(AC1867-L1867=0,"",AC1867-L1867)</f>
        <v/>
      </c>
      <c r="AU1867" s="23" t="str">
        <f>IF(AD1867-M1867=0,"",AD1867-M1867)</f>
        <v/>
      </c>
      <c r="AV1867" s="23" t="str">
        <f>IF(AE1867-N1867=0,"",AE1867-N1867)</f>
        <v/>
      </c>
      <c r="AW1867" s="23" t="str">
        <f>IF(AF1867-O1867=0,"",AF1867-O1867)</f>
        <v/>
      </c>
      <c r="AX1867" s="23" t="str">
        <f>IF(AG1867-P1867=0,"",AG1867-P1867)</f>
        <v/>
      </c>
      <c r="AY1867" s="23" t="str">
        <f>IF(AH1867-Q1867=0,"",AH1867-Q1867)</f>
        <v/>
      </c>
      <c r="AZ1867" s="23" t="str">
        <f>IF(AI1867-R1867=0,"",AI1867-R1867)</f>
        <v/>
      </c>
      <c r="BA1867" s="23" t="str">
        <f>IF(AJ1867-S1867=0,"",AJ1867-S1867)</f>
        <v/>
      </c>
      <c r="BB1867" s="6" t="str">
        <f>IFERROR(AJ1867/S1867-1,"")</f>
        <v/>
      </c>
    </row>
    <row r="1868" spans="37:54">
      <c r="AK1868" s="23" t="str">
        <f>IF(T1868-C1868=0,"",T1868-C1868)</f>
        <v/>
      </c>
      <c r="AL1868" s="23" t="str">
        <f>IF(U1868-D1868=0,"",U1868-D1868)</f>
        <v/>
      </c>
      <c r="AM1868" s="23" t="str">
        <f>IF(V1868-E1868=0,"",V1868-E1868)</f>
        <v/>
      </c>
      <c r="AN1868" s="23" t="str">
        <f>IF(W1868-F1868=0,"",W1868-F1868)</f>
        <v/>
      </c>
      <c r="AO1868" s="23" t="str">
        <f>IF(X1868-G1868=0,"",X1868-G1868)</f>
        <v/>
      </c>
      <c r="AP1868" s="23" t="str">
        <f>IF(Y1868-H1868=0,"",Y1868-H1868)</f>
        <v/>
      </c>
      <c r="AQ1868" s="23" t="str">
        <f>IF(Z1868-I1868=0,"",Z1868-I1868)</f>
        <v/>
      </c>
      <c r="AR1868" s="23" t="str">
        <f>IF(AA1868-J1868=0,"",AA1868-J1868)</f>
        <v/>
      </c>
      <c r="AS1868" s="23" t="str">
        <f>IF(AB1868-K1868=0,"",AB1868-K1868)</f>
        <v/>
      </c>
      <c r="AT1868" s="23" t="str">
        <f>IF(AC1868-L1868=0,"",AC1868-L1868)</f>
        <v/>
      </c>
      <c r="AU1868" s="23" t="str">
        <f>IF(AD1868-M1868=0,"",AD1868-M1868)</f>
        <v/>
      </c>
      <c r="AV1868" s="23" t="str">
        <f>IF(AE1868-N1868=0,"",AE1868-N1868)</f>
        <v/>
      </c>
      <c r="AW1868" s="23" t="str">
        <f>IF(AF1868-O1868=0,"",AF1868-O1868)</f>
        <v/>
      </c>
      <c r="AX1868" s="23" t="str">
        <f>IF(AG1868-P1868=0,"",AG1868-P1868)</f>
        <v/>
      </c>
      <c r="AY1868" s="23" t="str">
        <f>IF(AH1868-Q1868=0,"",AH1868-Q1868)</f>
        <v/>
      </c>
      <c r="AZ1868" s="23" t="str">
        <f>IF(AI1868-R1868=0,"",AI1868-R1868)</f>
        <v/>
      </c>
      <c r="BA1868" s="23" t="str">
        <f>IF(AJ1868-S1868=0,"",AJ1868-S1868)</f>
        <v/>
      </c>
      <c r="BB1868" s="6" t="str">
        <f>IFERROR(AJ1868/S1868-1,"")</f>
        <v/>
      </c>
    </row>
    <row r="1869" spans="37:54">
      <c r="AK1869" s="23" t="str">
        <f>IF(T1869-C1869=0,"",T1869-C1869)</f>
        <v/>
      </c>
      <c r="AL1869" s="23" t="str">
        <f>IF(U1869-D1869=0,"",U1869-D1869)</f>
        <v/>
      </c>
      <c r="AM1869" s="23" t="str">
        <f>IF(V1869-E1869=0,"",V1869-E1869)</f>
        <v/>
      </c>
      <c r="AN1869" s="23" t="str">
        <f>IF(W1869-F1869=0,"",W1869-F1869)</f>
        <v/>
      </c>
      <c r="AO1869" s="23" t="str">
        <f>IF(X1869-G1869=0,"",X1869-G1869)</f>
        <v/>
      </c>
      <c r="AP1869" s="23" t="str">
        <f>IF(Y1869-H1869=0,"",Y1869-H1869)</f>
        <v/>
      </c>
      <c r="AQ1869" s="23" t="str">
        <f>IF(Z1869-I1869=0,"",Z1869-I1869)</f>
        <v/>
      </c>
      <c r="AR1869" s="23" t="str">
        <f>IF(AA1869-J1869=0,"",AA1869-J1869)</f>
        <v/>
      </c>
      <c r="AS1869" s="23" t="str">
        <f>IF(AB1869-K1869=0,"",AB1869-K1869)</f>
        <v/>
      </c>
      <c r="AT1869" s="23" t="str">
        <f>IF(AC1869-L1869=0,"",AC1869-L1869)</f>
        <v/>
      </c>
      <c r="AU1869" s="23" t="str">
        <f>IF(AD1869-M1869=0,"",AD1869-M1869)</f>
        <v/>
      </c>
      <c r="AV1869" s="23" t="str">
        <f>IF(AE1869-N1869=0,"",AE1869-N1869)</f>
        <v/>
      </c>
      <c r="AW1869" s="23" t="str">
        <f>IF(AF1869-O1869=0,"",AF1869-O1869)</f>
        <v/>
      </c>
      <c r="AX1869" s="23" t="str">
        <f>IF(AG1869-P1869=0,"",AG1869-P1869)</f>
        <v/>
      </c>
      <c r="AY1869" s="23" t="str">
        <f>IF(AH1869-Q1869=0,"",AH1869-Q1869)</f>
        <v/>
      </c>
      <c r="AZ1869" s="23" t="str">
        <f>IF(AI1869-R1869=0,"",AI1869-R1869)</f>
        <v/>
      </c>
      <c r="BA1869" s="23" t="str">
        <f>IF(AJ1869-S1869=0,"",AJ1869-S1869)</f>
        <v/>
      </c>
      <c r="BB1869" s="6" t="str">
        <f>IFERROR(AJ1869/S1869-1,"")</f>
        <v/>
      </c>
    </row>
    <row r="1870" spans="37:54">
      <c r="AK1870" s="23" t="str">
        <f>IF(T1870-C1870=0,"",T1870-C1870)</f>
        <v/>
      </c>
      <c r="AL1870" s="23" t="str">
        <f>IF(U1870-D1870=0,"",U1870-D1870)</f>
        <v/>
      </c>
      <c r="AM1870" s="23" t="str">
        <f>IF(V1870-E1870=0,"",V1870-E1870)</f>
        <v/>
      </c>
      <c r="AN1870" s="23" t="str">
        <f>IF(W1870-F1870=0,"",W1870-F1870)</f>
        <v/>
      </c>
      <c r="AO1870" s="23" t="str">
        <f>IF(X1870-G1870=0,"",X1870-G1870)</f>
        <v/>
      </c>
      <c r="AP1870" s="23" t="str">
        <f>IF(Y1870-H1870=0,"",Y1870-H1870)</f>
        <v/>
      </c>
      <c r="AQ1870" s="23" t="str">
        <f>IF(Z1870-I1870=0,"",Z1870-I1870)</f>
        <v/>
      </c>
      <c r="AR1870" s="23" t="str">
        <f>IF(AA1870-J1870=0,"",AA1870-J1870)</f>
        <v/>
      </c>
      <c r="AS1870" s="23" t="str">
        <f>IF(AB1870-K1870=0,"",AB1870-K1870)</f>
        <v/>
      </c>
      <c r="AT1870" s="23" t="str">
        <f>IF(AC1870-L1870=0,"",AC1870-L1870)</f>
        <v/>
      </c>
      <c r="AU1870" s="23" t="str">
        <f>IF(AD1870-M1870=0,"",AD1870-M1870)</f>
        <v/>
      </c>
      <c r="AV1870" s="23" t="str">
        <f>IF(AE1870-N1870=0,"",AE1870-N1870)</f>
        <v/>
      </c>
      <c r="AW1870" s="23" t="str">
        <f>IF(AF1870-O1870=0,"",AF1870-O1870)</f>
        <v/>
      </c>
      <c r="AX1870" s="23" t="str">
        <f>IF(AG1870-P1870=0,"",AG1870-P1870)</f>
        <v/>
      </c>
      <c r="AY1870" s="23" t="str">
        <f>IF(AH1870-Q1870=0,"",AH1870-Q1870)</f>
        <v/>
      </c>
      <c r="AZ1870" s="23" t="str">
        <f>IF(AI1870-R1870=0,"",AI1870-R1870)</f>
        <v/>
      </c>
      <c r="BA1870" s="23" t="str">
        <f>IF(AJ1870-S1870=0,"",AJ1870-S1870)</f>
        <v/>
      </c>
      <c r="BB1870" s="6" t="str">
        <f>IFERROR(AJ1870/S1870-1,"")</f>
        <v/>
      </c>
    </row>
    <row r="1871" spans="37:54">
      <c r="AK1871" s="23" t="str">
        <f>IF(T1871-C1871=0,"",T1871-C1871)</f>
        <v/>
      </c>
      <c r="AL1871" s="23" t="str">
        <f>IF(U1871-D1871=0,"",U1871-D1871)</f>
        <v/>
      </c>
      <c r="AM1871" s="23" t="str">
        <f>IF(V1871-E1871=0,"",V1871-E1871)</f>
        <v/>
      </c>
      <c r="AN1871" s="23" t="str">
        <f>IF(W1871-F1871=0,"",W1871-F1871)</f>
        <v/>
      </c>
      <c r="AO1871" s="23" t="str">
        <f>IF(X1871-G1871=0,"",X1871-G1871)</f>
        <v/>
      </c>
      <c r="AP1871" s="23" t="str">
        <f>IF(Y1871-H1871=0,"",Y1871-H1871)</f>
        <v/>
      </c>
      <c r="AQ1871" s="23" t="str">
        <f>IF(Z1871-I1871=0,"",Z1871-I1871)</f>
        <v/>
      </c>
      <c r="AR1871" s="23" t="str">
        <f>IF(AA1871-J1871=0,"",AA1871-J1871)</f>
        <v/>
      </c>
      <c r="AS1871" s="23" t="str">
        <f>IF(AB1871-K1871=0,"",AB1871-K1871)</f>
        <v/>
      </c>
      <c r="AT1871" s="23" t="str">
        <f>IF(AC1871-L1871=0,"",AC1871-L1871)</f>
        <v/>
      </c>
      <c r="AU1871" s="23" t="str">
        <f>IF(AD1871-M1871=0,"",AD1871-M1871)</f>
        <v/>
      </c>
      <c r="AV1871" s="23" t="str">
        <f>IF(AE1871-N1871=0,"",AE1871-N1871)</f>
        <v/>
      </c>
      <c r="AW1871" s="23" t="str">
        <f>IF(AF1871-O1871=0,"",AF1871-O1871)</f>
        <v/>
      </c>
      <c r="AX1871" s="23" t="str">
        <f>IF(AG1871-P1871=0,"",AG1871-P1871)</f>
        <v/>
      </c>
      <c r="AY1871" s="23" t="str">
        <f>IF(AH1871-Q1871=0,"",AH1871-Q1871)</f>
        <v/>
      </c>
      <c r="AZ1871" s="23" t="str">
        <f>IF(AI1871-R1871=0,"",AI1871-R1871)</f>
        <v/>
      </c>
      <c r="BA1871" s="23" t="str">
        <f>IF(AJ1871-S1871=0,"",AJ1871-S1871)</f>
        <v/>
      </c>
      <c r="BB1871" s="6" t="str">
        <f>IFERROR(AJ1871/S1871-1,"")</f>
        <v/>
      </c>
    </row>
    <row r="1872" spans="37:54">
      <c r="AK1872" s="23" t="str">
        <f>IF(T1872-C1872=0,"",T1872-C1872)</f>
        <v/>
      </c>
      <c r="AL1872" s="23" t="str">
        <f>IF(U1872-D1872=0,"",U1872-D1872)</f>
        <v/>
      </c>
      <c r="AM1872" s="23" t="str">
        <f>IF(V1872-E1872=0,"",V1872-E1872)</f>
        <v/>
      </c>
      <c r="AN1872" s="23" t="str">
        <f>IF(W1872-F1872=0,"",W1872-F1872)</f>
        <v/>
      </c>
      <c r="AO1872" s="23" t="str">
        <f>IF(X1872-G1872=0,"",X1872-G1872)</f>
        <v/>
      </c>
      <c r="AP1872" s="23" t="str">
        <f>IF(Y1872-H1872=0,"",Y1872-H1872)</f>
        <v/>
      </c>
      <c r="AQ1872" s="23" t="str">
        <f>IF(Z1872-I1872=0,"",Z1872-I1872)</f>
        <v/>
      </c>
      <c r="AR1872" s="23" t="str">
        <f>IF(AA1872-J1872=0,"",AA1872-J1872)</f>
        <v/>
      </c>
      <c r="AS1872" s="23" t="str">
        <f>IF(AB1872-K1872=0,"",AB1872-K1872)</f>
        <v/>
      </c>
      <c r="AT1872" s="23" t="str">
        <f>IF(AC1872-L1872=0,"",AC1872-L1872)</f>
        <v/>
      </c>
      <c r="AU1872" s="23" t="str">
        <f>IF(AD1872-M1872=0,"",AD1872-M1872)</f>
        <v/>
      </c>
      <c r="AV1872" s="23" t="str">
        <f>IF(AE1872-N1872=0,"",AE1872-N1872)</f>
        <v/>
      </c>
      <c r="AW1872" s="23" t="str">
        <f>IF(AF1872-O1872=0,"",AF1872-O1872)</f>
        <v/>
      </c>
      <c r="AX1872" s="23" t="str">
        <f>IF(AG1872-P1872=0,"",AG1872-P1872)</f>
        <v/>
      </c>
      <c r="AY1872" s="23" t="str">
        <f>IF(AH1872-Q1872=0,"",AH1872-Q1872)</f>
        <v/>
      </c>
      <c r="AZ1872" s="23" t="str">
        <f>IF(AI1872-R1872=0,"",AI1872-R1872)</f>
        <v/>
      </c>
      <c r="BA1872" s="23" t="str">
        <f>IF(AJ1872-S1872=0,"",AJ1872-S1872)</f>
        <v/>
      </c>
      <c r="BB1872" s="6" t="str">
        <f>IFERROR(AJ1872/S1872-1,"")</f>
        <v/>
      </c>
    </row>
    <row r="1873" spans="37:54">
      <c r="AK1873" s="23" t="str">
        <f>IF(T1873-C1873=0,"",T1873-C1873)</f>
        <v/>
      </c>
      <c r="AL1873" s="23" t="str">
        <f>IF(U1873-D1873=0,"",U1873-D1873)</f>
        <v/>
      </c>
      <c r="AM1873" s="23" t="str">
        <f>IF(V1873-E1873=0,"",V1873-E1873)</f>
        <v/>
      </c>
      <c r="AN1873" s="23" t="str">
        <f>IF(W1873-F1873=0,"",W1873-F1873)</f>
        <v/>
      </c>
      <c r="AO1873" s="23" t="str">
        <f>IF(X1873-G1873=0,"",X1873-G1873)</f>
        <v/>
      </c>
      <c r="AP1873" s="23" t="str">
        <f>IF(Y1873-H1873=0,"",Y1873-H1873)</f>
        <v/>
      </c>
      <c r="AQ1873" s="23" t="str">
        <f>IF(Z1873-I1873=0,"",Z1873-I1873)</f>
        <v/>
      </c>
      <c r="AR1873" s="23" t="str">
        <f>IF(AA1873-J1873=0,"",AA1873-J1873)</f>
        <v/>
      </c>
      <c r="AS1873" s="23" t="str">
        <f>IF(AB1873-K1873=0,"",AB1873-K1873)</f>
        <v/>
      </c>
      <c r="AT1873" s="23" t="str">
        <f>IF(AC1873-L1873=0,"",AC1873-L1873)</f>
        <v/>
      </c>
      <c r="AU1873" s="23" t="str">
        <f>IF(AD1873-M1873=0,"",AD1873-M1873)</f>
        <v/>
      </c>
      <c r="AV1873" s="23" t="str">
        <f>IF(AE1873-N1873=0,"",AE1873-N1873)</f>
        <v/>
      </c>
      <c r="AW1873" s="23" t="str">
        <f>IF(AF1873-O1873=0,"",AF1873-O1873)</f>
        <v/>
      </c>
      <c r="AX1873" s="23" t="str">
        <f>IF(AG1873-P1873=0,"",AG1873-P1873)</f>
        <v/>
      </c>
      <c r="AY1873" s="23" t="str">
        <f>IF(AH1873-Q1873=0,"",AH1873-Q1873)</f>
        <v/>
      </c>
      <c r="AZ1873" s="23" t="str">
        <f>IF(AI1873-R1873=0,"",AI1873-R1873)</f>
        <v/>
      </c>
      <c r="BA1873" s="23" t="str">
        <f>IF(AJ1873-S1873=0,"",AJ1873-S1873)</f>
        <v/>
      </c>
      <c r="BB1873" s="6" t="str">
        <f>IFERROR(AJ1873/S1873-1,"")</f>
        <v/>
      </c>
    </row>
    <row r="1874" spans="37:54">
      <c r="AK1874" s="23" t="str">
        <f>IF(T1874-C1874=0,"",T1874-C1874)</f>
        <v/>
      </c>
      <c r="AL1874" s="23" t="str">
        <f>IF(U1874-D1874=0,"",U1874-D1874)</f>
        <v/>
      </c>
      <c r="AM1874" s="23" t="str">
        <f>IF(V1874-E1874=0,"",V1874-E1874)</f>
        <v/>
      </c>
      <c r="AN1874" s="23" t="str">
        <f>IF(W1874-F1874=0,"",W1874-F1874)</f>
        <v/>
      </c>
      <c r="AO1874" s="23" t="str">
        <f>IF(X1874-G1874=0,"",X1874-G1874)</f>
        <v/>
      </c>
      <c r="AP1874" s="23" t="str">
        <f>IF(Y1874-H1874=0,"",Y1874-H1874)</f>
        <v/>
      </c>
      <c r="AQ1874" s="23" t="str">
        <f>IF(Z1874-I1874=0,"",Z1874-I1874)</f>
        <v/>
      </c>
      <c r="AR1874" s="23" t="str">
        <f>IF(AA1874-J1874=0,"",AA1874-J1874)</f>
        <v/>
      </c>
      <c r="AS1874" s="23" t="str">
        <f>IF(AB1874-K1874=0,"",AB1874-K1874)</f>
        <v/>
      </c>
      <c r="AT1874" s="23" t="str">
        <f>IF(AC1874-L1874=0,"",AC1874-L1874)</f>
        <v/>
      </c>
      <c r="AU1874" s="23" t="str">
        <f>IF(AD1874-M1874=0,"",AD1874-M1874)</f>
        <v/>
      </c>
      <c r="AV1874" s="23" t="str">
        <f>IF(AE1874-N1874=0,"",AE1874-N1874)</f>
        <v/>
      </c>
      <c r="AW1874" s="23" t="str">
        <f>IF(AF1874-O1874=0,"",AF1874-O1874)</f>
        <v/>
      </c>
      <c r="AX1874" s="23" t="str">
        <f>IF(AG1874-P1874=0,"",AG1874-P1874)</f>
        <v/>
      </c>
      <c r="AY1874" s="23" t="str">
        <f>IF(AH1874-Q1874=0,"",AH1874-Q1874)</f>
        <v/>
      </c>
      <c r="AZ1874" s="23" t="str">
        <f>IF(AI1874-R1874=0,"",AI1874-R1874)</f>
        <v/>
      </c>
      <c r="BA1874" s="23" t="str">
        <f>IF(AJ1874-S1874=0,"",AJ1874-S1874)</f>
        <v/>
      </c>
      <c r="BB1874" s="6" t="str">
        <f>IFERROR(AJ1874/S1874-1,"")</f>
        <v/>
      </c>
    </row>
    <row r="1875" spans="37:54">
      <c r="AK1875" s="23" t="str">
        <f>IF(T1875-C1875=0,"",T1875-C1875)</f>
        <v/>
      </c>
      <c r="AL1875" s="23" t="str">
        <f>IF(U1875-D1875=0,"",U1875-D1875)</f>
        <v/>
      </c>
      <c r="AM1875" s="23" t="str">
        <f>IF(V1875-E1875=0,"",V1875-E1875)</f>
        <v/>
      </c>
      <c r="AN1875" s="23" t="str">
        <f>IF(W1875-F1875=0,"",W1875-F1875)</f>
        <v/>
      </c>
      <c r="AO1875" s="23" t="str">
        <f>IF(X1875-G1875=0,"",X1875-G1875)</f>
        <v/>
      </c>
      <c r="AP1875" s="23" t="str">
        <f>IF(Y1875-H1875=0,"",Y1875-H1875)</f>
        <v/>
      </c>
      <c r="AQ1875" s="23" t="str">
        <f>IF(Z1875-I1875=0,"",Z1875-I1875)</f>
        <v/>
      </c>
      <c r="AR1875" s="23" t="str">
        <f>IF(AA1875-J1875=0,"",AA1875-J1875)</f>
        <v/>
      </c>
      <c r="AS1875" s="23" t="str">
        <f>IF(AB1875-K1875=0,"",AB1875-K1875)</f>
        <v/>
      </c>
      <c r="AT1875" s="23" t="str">
        <f>IF(AC1875-L1875=0,"",AC1875-L1875)</f>
        <v/>
      </c>
      <c r="AU1875" s="23" t="str">
        <f>IF(AD1875-M1875=0,"",AD1875-M1875)</f>
        <v/>
      </c>
      <c r="AV1875" s="23" t="str">
        <f>IF(AE1875-N1875=0,"",AE1875-N1875)</f>
        <v/>
      </c>
      <c r="AW1875" s="23" t="str">
        <f>IF(AF1875-O1875=0,"",AF1875-O1875)</f>
        <v/>
      </c>
      <c r="AX1875" s="23" t="str">
        <f>IF(AG1875-P1875=0,"",AG1875-P1875)</f>
        <v/>
      </c>
      <c r="AY1875" s="23" t="str">
        <f>IF(AH1875-Q1875=0,"",AH1875-Q1875)</f>
        <v/>
      </c>
      <c r="AZ1875" s="23" t="str">
        <f>IF(AI1875-R1875=0,"",AI1875-R1875)</f>
        <v/>
      </c>
      <c r="BA1875" s="23" t="str">
        <f>IF(AJ1875-S1875=0,"",AJ1875-S1875)</f>
        <v/>
      </c>
      <c r="BB1875" s="6" t="str">
        <f>IFERROR(AJ1875/S1875-1,"")</f>
        <v/>
      </c>
    </row>
    <row r="1876" spans="37:54">
      <c r="AK1876" s="23" t="str">
        <f>IF(T1876-C1876=0,"",T1876-C1876)</f>
        <v/>
      </c>
      <c r="AL1876" s="23" t="str">
        <f>IF(U1876-D1876=0,"",U1876-D1876)</f>
        <v/>
      </c>
      <c r="AM1876" s="23" t="str">
        <f>IF(V1876-E1876=0,"",V1876-E1876)</f>
        <v/>
      </c>
      <c r="AN1876" s="23" t="str">
        <f>IF(W1876-F1876=0,"",W1876-F1876)</f>
        <v/>
      </c>
      <c r="AO1876" s="23" t="str">
        <f>IF(X1876-G1876=0,"",X1876-G1876)</f>
        <v/>
      </c>
      <c r="AP1876" s="23" t="str">
        <f>IF(Y1876-H1876=0,"",Y1876-H1876)</f>
        <v/>
      </c>
      <c r="AQ1876" s="23" t="str">
        <f>IF(Z1876-I1876=0,"",Z1876-I1876)</f>
        <v/>
      </c>
      <c r="AR1876" s="23" t="str">
        <f>IF(AA1876-J1876=0,"",AA1876-J1876)</f>
        <v/>
      </c>
      <c r="AS1876" s="23" t="str">
        <f>IF(AB1876-K1876=0,"",AB1876-K1876)</f>
        <v/>
      </c>
      <c r="AT1876" s="23" t="str">
        <f>IF(AC1876-L1876=0,"",AC1876-L1876)</f>
        <v/>
      </c>
      <c r="AU1876" s="23" t="str">
        <f>IF(AD1876-M1876=0,"",AD1876-M1876)</f>
        <v/>
      </c>
      <c r="AV1876" s="23" t="str">
        <f>IF(AE1876-N1876=0,"",AE1876-N1876)</f>
        <v/>
      </c>
      <c r="AW1876" s="23" t="str">
        <f>IF(AF1876-O1876=0,"",AF1876-O1876)</f>
        <v/>
      </c>
      <c r="AX1876" s="23" t="str">
        <f>IF(AG1876-P1876=0,"",AG1876-P1876)</f>
        <v/>
      </c>
      <c r="AY1876" s="23" t="str">
        <f>IF(AH1876-Q1876=0,"",AH1876-Q1876)</f>
        <v/>
      </c>
      <c r="AZ1876" s="23" t="str">
        <f>IF(AI1876-R1876=0,"",AI1876-R1876)</f>
        <v/>
      </c>
      <c r="BA1876" s="23" t="str">
        <f>IF(AJ1876-S1876=0,"",AJ1876-S1876)</f>
        <v/>
      </c>
      <c r="BB1876" s="6" t="str">
        <f>IFERROR(AJ1876/S1876-1,"")</f>
        <v/>
      </c>
    </row>
    <row r="1877" spans="37:54">
      <c r="AK1877" s="23" t="str">
        <f>IF(T1877-C1877=0,"",T1877-C1877)</f>
        <v/>
      </c>
      <c r="AL1877" s="23" t="str">
        <f>IF(U1877-D1877=0,"",U1877-D1877)</f>
        <v/>
      </c>
      <c r="AM1877" s="23" t="str">
        <f>IF(V1877-E1877=0,"",V1877-E1877)</f>
        <v/>
      </c>
      <c r="AN1877" s="23" t="str">
        <f>IF(W1877-F1877=0,"",W1877-F1877)</f>
        <v/>
      </c>
      <c r="AO1877" s="23" t="str">
        <f>IF(X1877-G1877=0,"",X1877-G1877)</f>
        <v/>
      </c>
      <c r="AP1877" s="23" t="str">
        <f>IF(Y1877-H1877=0,"",Y1877-H1877)</f>
        <v/>
      </c>
      <c r="AQ1877" s="23" t="str">
        <f>IF(Z1877-I1877=0,"",Z1877-I1877)</f>
        <v/>
      </c>
      <c r="AR1877" s="23" t="str">
        <f>IF(AA1877-J1877=0,"",AA1877-J1877)</f>
        <v/>
      </c>
      <c r="AS1877" s="23" t="str">
        <f>IF(AB1877-K1877=0,"",AB1877-K1877)</f>
        <v/>
      </c>
      <c r="AT1877" s="23" t="str">
        <f>IF(AC1877-L1877=0,"",AC1877-L1877)</f>
        <v/>
      </c>
      <c r="AU1877" s="23" t="str">
        <f>IF(AD1877-M1877=0,"",AD1877-M1877)</f>
        <v/>
      </c>
      <c r="AV1877" s="23" t="str">
        <f>IF(AE1877-N1877=0,"",AE1877-N1877)</f>
        <v/>
      </c>
      <c r="AW1877" s="23" t="str">
        <f>IF(AF1877-O1877=0,"",AF1877-O1877)</f>
        <v/>
      </c>
      <c r="AX1877" s="23" t="str">
        <f>IF(AG1877-P1877=0,"",AG1877-P1877)</f>
        <v/>
      </c>
      <c r="AY1877" s="23" t="str">
        <f>IF(AH1877-Q1877=0,"",AH1877-Q1877)</f>
        <v/>
      </c>
      <c r="AZ1877" s="23" t="str">
        <f>IF(AI1877-R1877=0,"",AI1877-R1877)</f>
        <v/>
      </c>
      <c r="BA1877" s="23" t="str">
        <f>IF(AJ1877-S1877=0,"",AJ1877-S1877)</f>
        <v/>
      </c>
      <c r="BB1877" s="6" t="str">
        <f>IFERROR(AJ1877/S1877-1,"")</f>
        <v/>
      </c>
    </row>
    <row r="1878" spans="37:54">
      <c r="AK1878" s="23" t="str">
        <f>IF(T1878-C1878=0,"",T1878-C1878)</f>
        <v/>
      </c>
      <c r="AL1878" s="23" t="str">
        <f>IF(U1878-D1878=0,"",U1878-D1878)</f>
        <v/>
      </c>
      <c r="AM1878" s="23" t="str">
        <f>IF(V1878-E1878=0,"",V1878-E1878)</f>
        <v/>
      </c>
      <c r="AN1878" s="23" t="str">
        <f>IF(W1878-F1878=0,"",W1878-F1878)</f>
        <v/>
      </c>
      <c r="AO1878" s="23" t="str">
        <f>IF(X1878-G1878=0,"",X1878-G1878)</f>
        <v/>
      </c>
      <c r="AP1878" s="23" t="str">
        <f>IF(Y1878-H1878=0,"",Y1878-H1878)</f>
        <v/>
      </c>
      <c r="AQ1878" s="23" t="str">
        <f>IF(Z1878-I1878=0,"",Z1878-I1878)</f>
        <v/>
      </c>
      <c r="AR1878" s="23" t="str">
        <f>IF(AA1878-J1878=0,"",AA1878-J1878)</f>
        <v/>
      </c>
      <c r="AS1878" s="23" t="str">
        <f>IF(AB1878-K1878=0,"",AB1878-K1878)</f>
        <v/>
      </c>
      <c r="AT1878" s="23" t="str">
        <f>IF(AC1878-L1878=0,"",AC1878-L1878)</f>
        <v/>
      </c>
      <c r="AU1878" s="23" t="str">
        <f>IF(AD1878-M1878=0,"",AD1878-M1878)</f>
        <v/>
      </c>
      <c r="AV1878" s="23" t="str">
        <f>IF(AE1878-N1878=0,"",AE1878-N1878)</f>
        <v/>
      </c>
      <c r="AW1878" s="23" t="str">
        <f>IF(AF1878-O1878=0,"",AF1878-O1878)</f>
        <v/>
      </c>
      <c r="AX1878" s="23" t="str">
        <f>IF(AG1878-P1878=0,"",AG1878-P1878)</f>
        <v/>
      </c>
      <c r="AY1878" s="23" t="str">
        <f>IF(AH1878-Q1878=0,"",AH1878-Q1878)</f>
        <v/>
      </c>
      <c r="AZ1878" s="23" t="str">
        <f>IF(AI1878-R1878=0,"",AI1878-R1878)</f>
        <v/>
      </c>
      <c r="BA1878" s="23" t="str">
        <f>IF(AJ1878-S1878=0,"",AJ1878-S1878)</f>
        <v/>
      </c>
      <c r="BB1878" s="6" t="str">
        <f>IFERROR(AJ1878/S1878-1,"")</f>
        <v/>
      </c>
    </row>
    <row r="1879" spans="37:54">
      <c r="AK1879" s="23" t="str">
        <f>IF(T1879-C1879=0,"",T1879-C1879)</f>
        <v/>
      </c>
      <c r="AL1879" s="23" t="str">
        <f>IF(U1879-D1879=0,"",U1879-D1879)</f>
        <v/>
      </c>
      <c r="AM1879" s="23" t="str">
        <f>IF(V1879-E1879=0,"",V1879-E1879)</f>
        <v/>
      </c>
      <c r="AN1879" s="23" t="str">
        <f>IF(W1879-F1879=0,"",W1879-F1879)</f>
        <v/>
      </c>
      <c r="AO1879" s="23" t="str">
        <f>IF(X1879-G1879=0,"",X1879-G1879)</f>
        <v/>
      </c>
      <c r="AP1879" s="23" t="str">
        <f>IF(Y1879-H1879=0,"",Y1879-H1879)</f>
        <v/>
      </c>
      <c r="AQ1879" s="23" t="str">
        <f>IF(Z1879-I1879=0,"",Z1879-I1879)</f>
        <v/>
      </c>
      <c r="AR1879" s="23" t="str">
        <f>IF(AA1879-J1879=0,"",AA1879-J1879)</f>
        <v/>
      </c>
      <c r="AS1879" s="23" t="str">
        <f>IF(AB1879-K1879=0,"",AB1879-K1879)</f>
        <v/>
      </c>
      <c r="AT1879" s="23" t="str">
        <f>IF(AC1879-L1879=0,"",AC1879-L1879)</f>
        <v/>
      </c>
      <c r="AU1879" s="23" t="str">
        <f>IF(AD1879-M1879=0,"",AD1879-M1879)</f>
        <v/>
      </c>
      <c r="AV1879" s="23" t="str">
        <f>IF(AE1879-N1879=0,"",AE1879-N1879)</f>
        <v/>
      </c>
      <c r="AW1879" s="23" t="str">
        <f>IF(AF1879-O1879=0,"",AF1879-O1879)</f>
        <v/>
      </c>
      <c r="AX1879" s="23" t="str">
        <f>IF(AG1879-P1879=0,"",AG1879-P1879)</f>
        <v/>
      </c>
      <c r="AY1879" s="23" t="str">
        <f>IF(AH1879-Q1879=0,"",AH1879-Q1879)</f>
        <v/>
      </c>
      <c r="AZ1879" s="23" t="str">
        <f>IF(AI1879-R1879=0,"",AI1879-R1879)</f>
        <v/>
      </c>
      <c r="BA1879" s="23" t="str">
        <f>IF(AJ1879-S1879=0,"",AJ1879-S1879)</f>
        <v/>
      </c>
      <c r="BB1879" s="6" t="str">
        <f>IFERROR(AJ1879/S1879-1,"")</f>
        <v/>
      </c>
    </row>
    <row r="1880" spans="37:54">
      <c r="AK1880" s="23" t="str">
        <f>IF(T1880-C1880=0,"",T1880-C1880)</f>
        <v/>
      </c>
      <c r="AL1880" s="23" t="str">
        <f>IF(U1880-D1880=0,"",U1880-D1880)</f>
        <v/>
      </c>
      <c r="AM1880" s="23" t="str">
        <f>IF(V1880-E1880=0,"",V1880-E1880)</f>
        <v/>
      </c>
      <c r="AN1880" s="23" t="str">
        <f>IF(W1880-F1880=0,"",W1880-F1880)</f>
        <v/>
      </c>
      <c r="AO1880" s="23" t="str">
        <f>IF(X1880-G1880=0,"",X1880-G1880)</f>
        <v/>
      </c>
      <c r="AP1880" s="23" t="str">
        <f>IF(Y1880-H1880=0,"",Y1880-H1880)</f>
        <v/>
      </c>
      <c r="AQ1880" s="23" t="str">
        <f>IF(Z1880-I1880=0,"",Z1880-I1880)</f>
        <v/>
      </c>
      <c r="AR1880" s="23" t="str">
        <f>IF(AA1880-J1880=0,"",AA1880-J1880)</f>
        <v/>
      </c>
      <c r="AS1880" s="23" t="str">
        <f>IF(AB1880-K1880=0,"",AB1880-K1880)</f>
        <v/>
      </c>
      <c r="AT1880" s="23" t="str">
        <f>IF(AC1880-L1880=0,"",AC1880-L1880)</f>
        <v/>
      </c>
      <c r="AU1880" s="23" t="str">
        <f>IF(AD1880-M1880=0,"",AD1880-M1880)</f>
        <v/>
      </c>
      <c r="AV1880" s="23" t="str">
        <f>IF(AE1880-N1880=0,"",AE1880-N1880)</f>
        <v/>
      </c>
      <c r="AW1880" s="23" t="str">
        <f>IF(AF1880-O1880=0,"",AF1880-O1880)</f>
        <v/>
      </c>
      <c r="AX1880" s="23" t="str">
        <f>IF(AG1880-P1880=0,"",AG1880-P1880)</f>
        <v/>
      </c>
      <c r="AY1880" s="23" t="str">
        <f>IF(AH1880-Q1880=0,"",AH1880-Q1880)</f>
        <v/>
      </c>
      <c r="AZ1880" s="23" t="str">
        <f>IF(AI1880-R1880=0,"",AI1880-R1880)</f>
        <v/>
      </c>
      <c r="BA1880" s="23" t="str">
        <f>IF(AJ1880-S1880=0,"",AJ1880-S1880)</f>
        <v/>
      </c>
      <c r="BB1880" s="6" t="str">
        <f>IFERROR(AJ1880/S1880-1,"")</f>
        <v/>
      </c>
    </row>
    <row r="1881" spans="37:54">
      <c r="AK1881" s="23" t="str">
        <f>IF(T1881-C1881=0,"",T1881-C1881)</f>
        <v/>
      </c>
      <c r="AL1881" s="23" t="str">
        <f>IF(U1881-D1881=0,"",U1881-D1881)</f>
        <v/>
      </c>
      <c r="AM1881" s="23" t="str">
        <f>IF(V1881-E1881=0,"",V1881-E1881)</f>
        <v/>
      </c>
      <c r="AN1881" s="23" t="str">
        <f>IF(W1881-F1881=0,"",W1881-F1881)</f>
        <v/>
      </c>
      <c r="AO1881" s="23" t="str">
        <f>IF(X1881-G1881=0,"",X1881-G1881)</f>
        <v/>
      </c>
      <c r="AP1881" s="23" t="str">
        <f>IF(Y1881-H1881=0,"",Y1881-H1881)</f>
        <v/>
      </c>
      <c r="AQ1881" s="23" t="str">
        <f>IF(Z1881-I1881=0,"",Z1881-I1881)</f>
        <v/>
      </c>
      <c r="AR1881" s="23" t="str">
        <f>IF(AA1881-J1881=0,"",AA1881-J1881)</f>
        <v/>
      </c>
      <c r="AS1881" s="23" t="str">
        <f>IF(AB1881-K1881=0,"",AB1881-K1881)</f>
        <v/>
      </c>
      <c r="AT1881" s="23" t="str">
        <f>IF(AC1881-L1881=0,"",AC1881-L1881)</f>
        <v/>
      </c>
      <c r="AU1881" s="23" t="str">
        <f>IF(AD1881-M1881=0,"",AD1881-M1881)</f>
        <v/>
      </c>
      <c r="AV1881" s="23" t="str">
        <f>IF(AE1881-N1881=0,"",AE1881-N1881)</f>
        <v/>
      </c>
      <c r="AW1881" s="23" t="str">
        <f>IF(AF1881-O1881=0,"",AF1881-O1881)</f>
        <v/>
      </c>
      <c r="AX1881" s="23" t="str">
        <f>IF(AG1881-P1881=0,"",AG1881-P1881)</f>
        <v/>
      </c>
      <c r="AY1881" s="23" t="str">
        <f>IF(AH1881-Q1881=0,"",AH1881-Q1881)</f>
        <v/>
      </c>
      <c r="AZ1881" s="23" t="str">
        <f>IF(AI1881-R1881=0,"",AI1881-R1881)</f>
        <v/>
      </c>
      <c r="BA1881" s="23" t="str">
        <f>IF(AJ1881-S1881=0,"",AJ1881-S1881)</f>
        <v/>
      </c>
      <c r="BB1881" s="6" t="str">
        <f>IFERROR(AJ1881/S1881-1,"")</f>
        <v/>
      </c>
    </row>
    <row r="1882" spans="37:54">
      <c r="AK1882" s="23" t="str">
        <f>IF(T1882-C1882=0,"",T1882-C1882)</f>
        <v/>
      </c>
      <c r="AL1882" s="23" t="str">
        <f>IF(U1882-D1882=0,"",U1882-D1882)</f>
        <v/>
      </c>
      <c r="AM1882" s="23" t="str">
        <f>IF(V1882-E1882=0,"",V1882-E1882)</f>
        <v/>
      </c>
      <c r="AN1882" s="23" t="str">
        <f>IF(W1882-F1882=0,"",W1882-F1882)</f>
        <v/>
      </c>
      <c r="AO1882" s="23" t="str">
        <f>IF(X1882-G1882=0,"",X1882-G1882)</f>
        <v/>
      </c>
      <c r="AP1882" s="23" t="str">
        <f>IF(Y1882-H1882=0,"",Y1882-H1882)</f>
        <v/>
      </c>
      <c r="AQ1882" s="23" t="str">
        <f>IF(Z1882-I1882=0,"",Z1882-I1882)</f>
        <v/>
      </c>
      <c r="AR1882" s="23" t="str">
        <f>IF(AA1882-J1882=0,"",AA1882-J1882)</f>
        <v/>
      </c>
      <c r="AS1882" s="23" t="str">
        <f>IF(AB1882-K1882=0,"",AB1882-K1882)</f>
        <v/>
      </c>
      <c r="AT1882" s="23" t="str">
        <f>IF(AC1882-L1882=0,"",AC1882-L1882)</f>
        <v/>
      </c>
      <c r="AU1882" s="23" t="str">
        <f>IF(AD1882-M1882=0,"",AD1882-M1882)</f>
        <v/>
      </c>
      <c r="AV1882" s="23" t="str">
        <f>IF(AE1882-N1882=0,"",AE1882-N1882)</f>
        <v/>
      </c>
      <c r="AW1882" s="23" t="str">
        <f>IF(AF1882-O1882=0,"",AF1882-O1882)</f>
        <v/>
      </c>
      <c r="AX1882" s="23" t="str">
        <f>IF(AG1882-P1882=0,"",AG1882-P1882)</f>
        <v/>
      </c>
      <c r="AY1882" s="23" t="str">
        <f>IF(AH1882-Q1882=0,"",AH1882-Q1882)</f>
        <v/>
      </c>
      <c r="AZ1882" s="23" t="str">
        <f>IF(AI1882-R1882=0,"",AI1882-R1882)</f>
        <v/>
      </c>
      <c r="BA1882" s="23" t="str">
        <f>IF(AJ1882-S1882=0,"",AJ1882-S1882)</f>
        <v/>
      </c>
      <c r="BB1882" s="6" t="str">
        <f>IFERROR(AJ1882/S1882-1,"")</f>
        <v/>
      </c>
    </row>
    <row r="1883" spans="37:54">
      <c r="AK1883" s="23" t="str">
        <f>IF(T1883-C1883=0,"",T1883-C1883)</f>
        <v/>
      </c>
      <c r="AL1883" s="23" t="str">
        <f>IF(U1883-D1883=0,"",U1883-D1883)</f>
        <v/>
      </c>
      <c r="AM1883" s="23" t="str">
        <f>IF(V1883-E1883=0,"",V1883-E1883)</f>
        <v/>
      </c>
      <c r="AN1883" s="23" t="str">
        <f>IF(W1883-F1883=0,"",W1883-F1883)</f>
        <v/>
      </c>
      <c r="AO1883" s="23" t="str">
        <f>IF(X1883-G1883=0,"",X1883-G1883)</f>
        <v/>
      </c>
      <c r="AP1883" s="23" t="str">
        <f>IF(Y1883-H1883=0,"",Y1883-H1883)</f>
        <v/>
      </c>
      <c r="AQ1883" s="23" t="str">
        <f>IF(Z1883-I1883=0,"",Z1883-I1883)</f>
        <v/>
      </c>
      <c r="AR1883" s="23" t="str">
        <f>IF(AA1883-J1883=0,"",AA1883-J1883)</f>
        <v/>
      </c>
      <c r="AS1883" s="23" t="str">
        <f>IF(AB1883-K1883=0,"",AB1883-K1883)</f>
        <v/>
      </c>
      <c r="AT1883" s="23" t="str">
        <f>IF(AC1883-L1883=0,"",AC1883-L1883)</f>
        <v/>
      </c>
      <c r="AU1883" s="23" t="str">
        <f>IF(AD1883-M1883=0,"",AD1883-M1883)</f>
        <v/>
      </c>
      <c r="AV1883" s="23" t="str">
        <f>IF(AE1883-N1883=0,"",AE1883-N1883)</f>
        <v/>
      </c>
      <c r="AW1883" s="23" t="str">
        <f>IF(AF1883-O1883=0,"",AF1883-O1883)</f>
        <v/>
      </c>
      <c r="AX1883" s="23" t="str">
        <f>IF(AG1883-P1883=0,"",AG1883-P1883)</f>
        <v/>
      </c>
      <c r="AY1883" s="23" t="str">
        <f>IF(AH1883-Q1883=0,"",AH1883-Q1883)</f>
        <v/>
      </c>
      <c r="AZ1883" s="23" t="str">
        <f>IF(AI1883-R1883=0,"",AI1883-R1883)</f>
        <v/>
      </c>
      <c r="BA1883" s="23" t="str">
        <f>IF(AJ1883-S1883=0,"",AJ1883-S1883)</f>
        <v/>
      </c>
      <c r="BB1883" s="6" t="str">
        <f>IFERROR(AJ1883/S1883-1,"")</f>
        <v/>
      </c>
    </row>
    <row r="1884" spans="37:54">
      <c r="AK1884" s="23" t="str">
        <f>IF(T1884-C1884=0,"",T1884-C1884)</f>
        <v/>
      </c>
      <c r="AL1884" s="23" t="str">
        <f>IF(U1884-D1884=0,"",U1884-D1884)</f>
        <v/>
      </c>
      <c r="AM1884" s="23" t="str">
        <f>IF(V1884-E1884=0,"",V1884-E1884)</f>
        <v/>
      </c>
      <c r="AN1884" s="23" t="str">
        <f>IF(W1884-F1884=0,"",W1884-F1884)</f>
        <v/>
      </c>
      <c r="AO1884" s="23" t="str">
        <f>IF(X1884-G1884=0,"",X1884-G1884)</f>
        <v/>
      </c>
      <c r="AP1884" s="23" t="str">
        <f>IF(Y1884-H1884=0,"",Y1884-H1884)</f>
        <v/>
      </c>
      <c r="AQ1884" s="23" t="str">
        <f>IF(Z1884-I1884=0,"",Z1884-I1884)</f>
        <v/>
      </c>
      <c r="AR1884" s="23" t="str">
        <f>IF(AA1884-J1884=0,"",AA1884-J1884)</f>
        <v/>
      </c>
      <c r="AS1884" s="23" t="str">
        <f>IF(AB1884-K1884=0,"",AB1884-K1884)</f>
        <v/>
      </c>
      <c r="AT1884" s="23" t="str">
        <f>IF(AC1884-L1884=0,"",AC1884-L1884)</f>
        <v/>
      </c>
      <c r="AU1884" s="23" t="str">
        <f>IF(AD1884-M1884=0,"",AD1884-M1884)</f>
        <v/>
      </c>
      <c r="AV1884" s="23" t="str">
        <f>IF(AE1884-N1884=0,"",AE1884-N1884)</f>
        <v/>
      </c>
      <c r="AW1884" s="23" t="str">
        <f>IF(AF1884-O1884=0,"",AF1884-O1884)</f>
        <v/>
      </c>
      <c r="AX1884" s="23" t="str">
        <f>IF(AG1884-P1884=0,"",AG1884-P1884)</f>
        <v/>
      </c>
      <c r="AY1884" s="23" t="str">
        <f>IF(AH1884-Q1884=0,"",AH1884-Q1884)</f>
        <v/>
      </c>
      <c r="AZ1884" s="23" t="str">
        <f>IF(AI1884-R1884=0,"",AI1884-R1884)</f>
        <v/>
      </c>
      <c r="BA1884" s="23" t="str">
        <f>IF(AJ1884-S1884=0,"",AJ1884-S1884)</f>
        <v/>
      </c>
      <c r="BB1884" s="6" t="str">
        <f>IFERROR(AJ1884/S1884-1,"")</f>
        <v/>
      </c>
    </row>
    <row r="1885" spans="37:54">
      <c r="AK1885" s="23" t="str">
        <f>IF(T1885-C1885=0,"",T1885-C1885)</f>
        <v/>
      </c>
      <c r="AL1885" s="23" t="str">
        <f>IF(U1885-D1885=0,"",U1885-D1885)</f>
        <v/>
      </c>
      <c r="AM1885" s="23" t="str">
        <f>IF(V1885-E1885=0,"",V1885-E1885)</f>
        <v/>
      </c>
      <c r="AN1885" s="23" t="str">
        <f>IF(W1885-F1885=0,"",W1885-F1885)</f>
        <v/>
      </c>
      <c r="AO1885" s="23" t="str">
        <f>IF(X1885-G1885=0,"",X1885-G1885)</f>
        <v/>
      </c>
      <c r="AP1885" s="23" t="str">
        <f>IF(Y1885-H1885=0,"",Y1885-H1885)</f>
        <v/>
      </c>
      <c r="AQ1885" s="23" t="str">
        <f>IF(Z1885-I1885=0,"",Z1885-I1885)</f>
        <v/>
      </c>
      <c r="AR1885" s="23" t="str">
        <f>IF(AA1885-J1885=0,"",AA1885-J1885)</f>
        <v/>
      </c>
      <c r="AS1885" s="23" t="str">
        <f>IF(AB1885-K1885=0,"",AB1885-K1885)</f>
        <v/>
      </c>
      <c r="AT1885" s="23" t="str">
        <f>IF(AC1885-L1885=0,"",AC1885-L1885)</f>
        <v/>
      </c>
      <c r="AU1885" s="23" t="str">
        <f>IF(AD1885-M1885=0,"",AD1885-M1885)</f>
        <v/>
      </c>
      <c r="AV1885" s="23" t="str">
        <f>IF(AE1885-N1885=0,"",AE1885-N1885)</f>
        <v/>
      </c>
      <c r="AW1885" s="23" t="str">
        <f>IF(AF1885-O1885=0,"",AF1885-O1885)</f>
        <v/>
      </c>
      <c r="AX1885" s="23" t="str">
        <f>IF(AG1885-P1885=0,"",AG1885-P1885)</f>
        <v/>
      </c>
      <c r="AY1885" s="23" t="str">
        <f>IF(AH1885-Q1885=0,"",AH1885-Q1885)</f>
        <v/>
      </c>
      <c r="AZ1885" s="23" t="str">
        <f>IF(AI1885-R1885=0,"",AI1885-R1885)</f>
        <v/>
      </c>
      <c r="BA1885" s="23" t="str">
        <f>IF(AJ1885-S1885=0,"",AJ1885-S1885)</f>
        <v/>
      </c>
      <c r="BB1885" s="6" t="str">
        <f>IFERROR(AJ1885/S1885-1,"")</f>
        <v/>
      </c>
    </row>
    <row r="1886" spans="37:54">
      <c r="AK1886" s="23" t="str">
        <f>IF(T1886-C1886=0,"",T1886-C1886)</f>
        <v/>
      </c>
      <c r="AL1886" s="23" t="str">
        <f>IF(U1886-D1886=0,"",U1886-D1886)</f>
        <v/>
      </c>
      <c r="AM1886" s="23" t="str">
        <f>IF(V1886-E1886=0,"",V1886-E1886)</f>
        <v/>
      </c>
      <c r="AN1886" s="23" t="str">
        <f>IF(W1886-F1886=0,"",W1886-F1886)</f>
        <v/>
      </c>
      <c r="AO1886" s="23" t="str">
        <f>IF(X1886-G1886=0,"",X1886-G1886)</f>
        <v/>
      </c>
      <c r="AP1886" s="23" t="str">
        <f>IF(Y1886-H1886=0,"",Y1886-H1886)</f>
        <v/>
      </c>
      <c r="AQ1886" s="23" t="str">
        <f>IF(Z1886-I1886=0,"",Z1886-I1886)</f>
        <v/>
      </c>
      <c r="AR1886" s="23" t="str">
        <f>IF(AA1886-J1886=0,"",AA1886-J1886)</f>
        <v/>
      </c>
      <c r="AS1886" s="23" t="str">
        <f>IF(AB1886-K1886=0,"",AB1886-K1886)</f>
        <v/>
      </c>
      <c r="AT1886" s="23" t="str">
        <f>IF(AC1886-L1886=0,"",AC1886-L1886)</f>
        <v/>
      </c>
      <c r="AU1886" s="23" t="str">
        <f>IF(AD1886-M1886=0,"",AD1886-M1886)</f>
        <v/>
      </c>
      <c r="AV1886" s="23" t="str">
        <f>IF(AE1886-N1886=0,"",AE1886-N1886)</f>
        <v/>
      </c>
      <c r="AW1886" s="23" t="str">
        <f>IF(AF1886-O1886=0,"",AF1886-O1886)</f>
        <v/>
      </c>
      <c r="AX1886" s="23" t="str">
        <f>IF(AG1886-P1886=0,"",AG1886-P1886)</f>
        <v/>
      </c>
      <c r="AY1886" s="23" t="str">
        <f>IF(AH1886-Q1886=0,"",AH1886-Q1886)</f>
        <v/>
      </c>
      <c r="AZ1886" s="23" t="str">
        <f>IF(AI1886-R1886=0,"",AI1886-R1886)</f>
        <v/>
      </c>
      <c r="BA1886" s="23" t="str">
        <f>IF(AJ1886-S1886=0,"",AJ1886-S1886)</f>
        <v/>
      </c>
      <c r="BB1886" s="6" t="str">
        <f>IFERROR(AJ1886/S1886-1,"")</f>
        <v/>
      </c>
    </row>
    <row r="1887" spans="37:54">
      <c r="AK1887" s="23" t="str">
        <f>IF(T1887-C1887=0,"",T1887-C1887)</f>
        <v/>
      </c>
      <c r="AL1887" s="23" t="str">
        <f>IF(U1887-D1887=0,"",U1887-D1887)</f>
        <v/>
      </c>
      <c r="AM1887" s="23" t="str">
        <f>IF(V1887-E1887=0,"",V1887-E1887)</f>
        <v/>
      </c>
      <c r="AN1887" s="23" t="str">
        <f>IF(W1887-F1887=0,"",W1887-F1887)</f>
        <v/>
      </c>
      <c r="AO1887" s="23" t="str">
        <f>IF(X1887-G1887=0,"",X1887-G1887)</f>
        <v/>
      </c>
      <c r="AP1887" s="23" t="str">
        <f>IF(Y1887-H1887=0,"",Y1887-H1887)</f>
        <v/>
      </c>
      <c r="AQ1887" s="23" t="str">
        <f>IF(Z1887-I1887=0,"",Z1887-I1887)</f>
        <v/>
      </c>
      <c r="AR1887" s="23" t="str">
        <f>IF(AA1887-J1887=0,"",AA1887-J1887)</f>
        <v/>
      </c>
      <c r="AS1887" s="23" t="str">
        <f>IF(AB1887-K1887=0,"",AB1887-K1887)</f>
        <v/>
      </c>
      <c r="AT1887" s="23" t="str">
        <f>IF(AC1887-L1887=0,"",AC1887-L1887)</f>
        <v/>
      </c>
      <c r="AU1887" s="23" t="str">
        <f>IF(AD1887-M1887=0,"",AD1887-M1887)</f>
        <v/>
      </c>
      <c r="AV1887" s="23" t="str">
        <f>IF(AE1887-N1887=0,"",AE1887-N1887)</f>
        <v/>
      </c>
      <c r="AW1887" s="23" t="str">
        <f>IF(AF1887-O1887=0,"",AF1887-O1887)</f>
        <v/>
      </c>
      <c r="AX1887" s="23" t="str">
        <f>IF(AG1887-P1887=0,"",AG1887-P1887)</f>
        <v/>
      </c>
      <c r="AY1887" s="23" t="str">
        <f>IF(AH1887-Q1887=0,"",AH1887-Q1887)</f>
        <v/>
      </c>
      <c r="AZ1887" s="23" t="str">
        <f>IF(AI1887-R1887=0,"",AI1887-R1887)</f>
        <v/>
      </c>
      <c r="BA1887" s="23" t="str">
        <f>IF(AJ1887-S1887=0,"",AJ1887-S1887)</f>
        <v/>
      </c>
      <c r="BB1887" s="6" t="str">
        <f>IFERROR(AJ1887/S1887-1,"")</f>
        <v/>
      </c>
    </row>
    <row r="1888" spans="37:54">
      <c r="AK1888" s="23" t="str">
        <f>IF(T1888-C1888=0,"",T1888-C1888)</f>
        <v/>
      </c>
      <c r="AL1888" s="23" t="str">
        <f>IF(U1888-D1888=0,"",U1888-D1888)</f>
        <v/>
      </c>
      <c r="AM1888" s="23" t="str">
        <f>IF(V1888-E1888=0,"",V1888-E1888)</f>
        <v/>
      </c>
      <c r="AN1888" s="23" t="str">
        <f>IF(W1888-F1888=0,"",W1888-F1888)</f>
        <v/>
      </c>
      <c r="AO1888" s="23" t="str">
        <f>IF(X1888-G1888=0,"",X1888-G1888)</f>
        <v/>
      </c>
      <c r="AP1888" s="23" t="str">
        <f>IF(Y1888-H1888=0,"",Y1888-H1888)</f>
        <v/>
      </c>
      <c r="AQ1888" s="23" t="str">
        <f>IF(Z1888-I1888=0,"",Z1888-I1888)</f>
        <v/>
      </c>
      <c r="AR1888" s="23" t="str">
        <f>IF(AA1888-J1888=0,"",AA1888-J1888)</f>
        <v/>
      </c>
      <c r="AS1888" s="23" t="str">
        <f>IF(AB1888-K1888=0,"",AB1888-K1888)</f>
        <v/>
      </c>
      <c r="AT1888" s="23" t="str">
        <f>IF(AC1888-L1888=0,"",AC1888-L1888)</f>
        <v/>
      </c>
      <c r="AU1888" s="23" t="str">
        <f>IF(AD1888-M1888=0,"",AD1888-M1888)</f>
        <v/>
      </c>
      <c r="AV1888" s="23" t="str">
        <f>IF(AE1888-N1888=0,"",AE1888-N1888)</f>
        <v/>
      </c>
      <c r="AW1888" s="23" t="str">
        <f>IF(AF1888-O1888=0,"",AF1888-O1888)</f>
        <v/>
      </c>
      <c r="AX1888" s="23" t="str">
        <f>IF(AG1888-P1888=0,"",AG1888-P1888)</f>
        <v/>
      </c>
      <c r="AY1888" s="23" t="str">
        <f>IF(AH1888-Q1888=0,"",AH1888-Q1888)</f>
        <v/>
      </c>
      <c r="AZ1888" s="23" t="str">
        <f>IF(AI1888-R1888=0,"",AI1888-R1888)</f>
        <v/>
      </c>
      <c r="BA1888" s="23" t="str">
        <f>IF(AJ1888-S1888=0,"",AJ1888-S1888)</f>
        <v/>
      </c>
      <c r="BB1888" s="6" t="str">
        <f>IFERROR(AJ1888/S1888-1,"")</f>
        <v/>
      </c>
    </row>
    <row r="1889" spans="37:54">
      <c r="AK1889" s="23" t="str">
        <f>IF(T1889-C1889=0,"",T1889-C1889)</f>
        <v/>
      </c>
      <c r="AL1889" s="23" t="str">
        <f>IF(U1889-D1889=0,"",U1889-D1889)</f>
        <v/>
      </c>
      <c r="AM1889" s="23" t="str">
        <f>IF(V1889-E1889=0,"",V1889-E1889)</f>
        <v/>
      </c>
      <c r="AN1889" s="23" t="str">
        <f>IF(W1889-F1889=0,"",W1889-F1889)</f>
        <v/>
      </c>
      <c r="AO1889" s="23" t="str">
        <f>IF(X1889-G1889=0,"",X1889-G1889)</f>
        <v/>
      </c>
      <c r="AP1889" s="23" t="str">
        <f>IF(Y1889-H1889=0,"",Y1889-H1889)</f>
        <v/>
      </c>
      <c r="AQ1889" s="23" t="str">
        <f>IF(Z1889-I1889=0,"",Z1889-I1889)</f>
        <v/>
      </c>
      <c r="AR1889" s="23" t="str">
        <f>IF(AA1889-J1889=0,"",AA1889-J1889)</f>
        <v/>
      </c>
      <c r="AS1889" s="23" t="str">
        <f>IF(AB1889-K1889=0,"",AB1889-K1889)</f>
        <v/>
      </c>
      <c r="AT1889" s="23" t="str">
        <f>IF(AC1889-L1889=0,"",AC1889-L1889)</f>
        <v/>
      </c>
      <c r="AU1889" s="23" t="str">
        <f>IF(AD1889-M1889=0,"",AD1889-M1889)</f>
        <v/>
      </c>
      <c r="AV1889" s="23" t="str">
        <f>IF(AE1889-N1889=0,"",AE1889-N1889)</f>
        <v/>
      </c>
      <c r="AW1889" s="23" t="str">
        <f>IF(AF1889-O1889=0,"",AF1889-O1889)</f>
        <v/>
      </c>
      <c r="AX1889" s="23" t="str">
        <f>IF(AG1889-P1889=0,"",AG1889-P1889)</f>
        <v/>
      </c>
      <c r="AY1889" s="23" t="str">
        <f>IF(AH1889-Q1889=0,"",AH1889-Q1889)</f>
        <v/>
      </c>
      <c r="AZ1889" s="23" t="str">
        <f>IF(AI1889-R1889=0,"",AI1889-R1889)</f>
        <v/>
      </c>
      <c r="BA1889" s="23" t="str">
        <f>IF(AJ1889-S1889=0,"",AJ1889-S1889)</f>
        <v/>
      </c>
      <c r="BB1889" s="6" t="str">
        <f>IFERROR(AJ1889/S1889-1,"")</f>
        <v/>
      </c>
    </row>
    <row r="1890" spans="37:54">
      <c r="AK1890" s="23" t="str">
        <f>IF(T1890-C1890=0,"",T1890-C1890)</f>
        <v/>
      </c>
      <c r="AL1890" s="23" t="str">
        <f>IF(U1890-D1890=0,"",U1890-D1890)</f>
        <v/>
      </c>
      <c r="AM1890" s="23" t="str">
        <f>IF(V1890-E1890=0,"",V1890-E1890)</f>
        <v/>
      </c>
      <c r="AN1890" s="23" t="str">
        <f>IF(W1890-F1890=0,"",W1890-F1890)</f>
        <v/>
      </c>
      <c r="AO1890" s="23" t="str">
        <f>IF(X1890-G1890=0,"",X1890-G1890)</f>
        <v/>
      </c>
      <c r="AP1890" s="23" t="str">
        <f>IF(Y1890-H1890=0,"",Y1890-H1890)</f>
        <v/>
      </c>
      <c r="AQ1890" s="23" t="str">
        <f>IF(Z1890-I1890=0,"",Z1890-I1890)</f>
        <v/>
      </c>
      <c r="AR1890" s="23" t="str">
        <f>IF(AA1890-J1890=0,"",AA1890-J1890)</f>
        <v/>
      </c>
      <c r="AS1890" s="23" t="str">
        <f>IF(AB1890-K1890=0,"",AB1890-K1890)</f>
        <v/>
      </c>
      <c r="AT1890" s="23" t="str">
        <f>IF(AC1890-L1890=0,"",AC1890-L1890)</f>
        <v/>
      </c>
      <c r="AU1890" s="23" t="str">
        <f>IF(AD1890-M1890=0,"",AD1890-M1890)</f>
        <v/>
      </c>
      <c r="AV1890" s="23" t="str">
        <f>IF(AE1890-N1890=0,"",AE1890-N1890)</f>
        <v/>
      </c>
      <c r="AW1890" s="23" t="str">
        <f>IF(AF1890-O1890=0,"",AF1890-O1890)</f>
        <v/>
      </c>
      <c r="AX1890" s="23" t="str">
        <f>IF(AG1890-P1890=0,"",AG1890-P1890)</f>
        <v/>
      </c>
      <c r="AY1890" s="23" t="str">
        <f>IF(AH1890-Q1890=0,"",AH1890-Q1890)</f>
        <v/>
      </c>
      <c r="AZ1890" s="23" t="str">
        <f>IF(AI1890-R1890=0,"",AI1890-R1890)</f>
        <v/>
      </c>
      <c r="BA1890" s="23" t="str">
        <f>IF(AJ1890-S1890=0,"",AJ1890-S1890)</f>
        <v/>
      </c>
      <c r="BB1890" s="6" t="str">
        <f>IFERROR(AJ1890/S1890-1,"")</f>
        <v/>
      </c>
    </row>
    <row r="1891" spans="37:54">
      <c r="AK1891" s="23" t="str">
        <f>IF(T1891-C1891=0,"",T1891-C1891)</f>
        <v/>
      </c>
      <c r="AL1891" s="23" t="str">
        <f>IF(U1891-D1891=0,"",U1891-D1891)</f>
        <v/>
      </c>
      <c r="AM1891" s="23" t="str">
        <f>IF(V1891-E1891=0,"",V1891-E1891)</f>
        <v/>
      </c>
      <c r="AN1891" s="23" t="str">
        <f>IF(W1891-F1891=0,"",W1891-F1891)</f>
        <v/>
      </c>
      <c r="AO1891" s="23" t="str">
        <f>IF(X1891-G1891=0,"",X1891-G1891)</f>
        <v/>
      </c>
      <c r="AP1891" s="23" t="str">
        <f>IF(Y1891-H1891=0,"",Y1891-H1891)</f>
        <v/>
      </c>
      <c r="AQ1891" s="23" t="str">
        <f>IF(Z1891-I1891=0,"",Z1891-I1891)</f>
        <v/>
      </c>
      <c r="AR1891" s="23" t="str">
        <f>IF(AA1891-J1891=0,"",AA1891-J1891)</f>
        <v/>
      </c>
      <c r="AS1891" s="23" t="str">
        <f>IF(AB1891-K1891=0,"",AB1891-K1891)</f>
        <v/>
      </c>
      <c r="AT1891" s="23" t="str">
        <f>IF(AC1891-L1891=0,"",AC1891-L1891)</f>
        <v/>
      </c>
      <c r="AU1891" s="23" t="str">
        <f>IF(AD1891-M1891=0,"",AD1891-M1891)</f>
        <v/>
      </c>
      <c r="AV1891" s="23" t="str">
        <f>IF(AE1891-N1891=0,"",AE1891-N1891)</f>
        <v/>
      </c>
      <c r="AW1891" s="23" t="str">
        <f>IF(AF1891-O1891=0,"",AF1891-O1891)</f>
        <v/>
      </c>
      <c r="AX1891" s="23" t="str">
        <f>IF(AG1891-P1891=0,"",AG1891-P1891)</f>
        <v/>
      </c>
      <c r="AY1891" s="23" t="str">
        <f>IF(AH1891-Q1891=0,"",AH1891-Q1891)</f>
        <v/>
      </c>
      <c r="AZ1891" s="23" t="str">
        <f>IF(AI1891-R1891=0,"",AI1891-R1891)</f>
        <v/>
      </c>
      <c r="BA1891" s="23" t="str">
        <f>IF(AJ1891-S1891=0,"",AJ1891-S1891)</f>
        <v/>
      </c>
      <c r="BB1891" s="6" t="str">
        <f>IFERROR(AJ1891/S1891-1,"")</f>
        <v/>
      </c>
    </row>
    <row r="1892" spans="37:54">
      <c r="AK1892" s="23" t="str">
        <f>IF(T1892-C1892=0,"",T1892-C1892)</f>
        <v/>
      </c>
      <c r="AL1892" s="23" t="str">
        <f>IF(U1892-D1892=0,"",U1892-D1892)</f>
        <v/>
      </c>
      <c r="AM1892" s="23" t="str">
        <f>IF(V1892-E1892=0,"",V1892-E1892)</f>
        <v/>
      </c>
      <c r="AN1892" s="23" t="str">
        <f>IF(W1892-F1892=0,"",W1892-F1892)</f>
        <v/>
      </c>
      <c r="AO1892" s="23" t="str">
        <f>IF(X1892-G1892=0,"",X1892-G1892)</f>
        <v/>
      </c>
      <c r="AP1892" s="23" t="str">
        <f>IF(Y1892-H1892=0,"",Y1892-H1892)</f>
        <v/>
      </c>
      <c r="AQ1892" s="23" t="str">
        <f>IF(Z1892-I1892=0,"",Z1892-I1892)</f>
        <v/>
      </c>
      <c r="AR1892" s="23" t="str">
        <f>IF(AA1892-J1892=0,"",AA1892-J1892)</f>
        <v/>
      </c>
      <c r="AS1892" s="23" t="str">
        <f>IF(AB1892-K1892=0,"",AB1892-K1892)</f>
        <v/>
      </c>
      <c r="AT1892" s="23" t="str">
        <f>IF(AC1892-L1892=0,"",AC1892-L1892)</f>
        <v/>
      </c>
      <c r="AU1892" s="23" t="str">
        <f>IF(AD1892-M1892=0,"",AD1892-M1892)</f>
        <v/>
      </c>
      <c r="AV1892" s="23" t="str">
        <f>IF(AE1892-N1892=0,"",AE1892-N1892)</f>
        <v/>
      </c>
      <c r="AW1892" s="23" t="str">
        <f>IF(AF1892-O1892=0,"",AF1892-O1892)</f>
        <v/>
      </c>
      <c r="AX1892" s="23" t="str">
        <f>IF(AG1892-P1892=0,"",AG1892-P1892)</f>
        <v/>
      </c>
      <c r="AY1892" s="23" t="str">
        <f>IF(AH1892-Q1892=0,"",AH1892-Q1892)</f>
        <v/>
      </c>
      <c r="AZ1892" s="23" t="str">
        <f>IF(AI1892-R1892=0,"",AI1892-R1892)</f>
        <v/>
      </c>
      <c r="BA1892" s="23" t="str">
        <f>IF(AJ1892-S1892=0,"",AJ1892-S1892)</f>
        <v/>
      </c>
      <c r="BB1892" s="6" t="str">
        <f>IFERROR(AJ1892/S1892-1,"")</f>
        <v/>
      </c>
    </row>
    <row r="1893" spans="37:54">
      <c r="AK1893" s="23" t="str">
        <f>IF(T1893-C1893=0,"",T1893-C1893)</f>
        <v/>
      </c>
      <c r="AL1893" s="23" t="str">
        <f>IF(U1893-D1893=0,"",U1893-D1893)</f>
        <v/>
      </c>
      <c r="AM1893" s="23" t="str">
        <f>IF(V1893-E1893=0,"",V1893-E1893)</f>
        <v/>
      </c>
      <c r="AN1893" s="23" t="str">
        <f>IF(W1893-F1893=0,"",W1893-F1893)</f>
        <v/>
      </c>
      <c r="AO1893" s="23" t="str">
        <f>IF(X1893-G1893=0,"",X1893-G1893)</f>
        <v/>
      </c>
      <c r="AP1893" s="23" t="str">
        <f>IF(Y1893-H1893=0,"",Y1893-H1893)</f>
        <v/>
      </c>
      <c r="AQ1893" s="23" t="str">
        <f>IF(Z1893-I1893=0,"",Z1893-I1893)</f>
        <v/>
      </c>
      <c r="AR1893" s="23" t="str">
        <f>IF(AA1893-J1893=0,"",AA1893-J1893)</f>
        <v/>
      </c>
      <c r="AS1893" s="23" t="str">
        <f>IF(AB1893-K1893=0,"",AB1893-K1893)</f>
        <v/>
      </c>
      <c r="AT1893" s="23" t="str">
        <f>IF(AC1893-L1893=0,"",AC1893-L1893)</f>
        <v/>
      </c>
      <c r="AU1893" s="23" t="str">
        <f>IF(AD1893-M1893=0,"",AD1893-M1893)</f>
        <v/>
      </c>
      <c r="AV1893" s="23" t="str">
        <f>IF(AE1893-N1893=0,"",AE1893-N1893)</f>
        <v/>
      </c>
      <c r="AW1893" s="23" t="str">
        <f>IF(AF1893-O1893=0,"",AF1893-O1893)</f>
        <v/>
      </c>
      <c r="AX1893" s="23" t="str">
        <f>IF(AG1893-P1893=0,"",AG1893-P1893)</f>
        <v/>
      </c>
      <c r="AY1893" s="23" t="str">
        <f>IF(AH1893-Q1893=0,"",AH1893-Q1893)</f>
        <v/>
      </c>
      <c r="AZ1893" s="23" t="str">
        <f>IF(AI1893-R1893=0,"",AI1893-R1893)</f>
        <v/>
      </c>
      <c r="BA1893" s="23" t="str">
        <f>IF(AJ1893-S1893=0,"",AJ1893-S1893)</f>
        <v/>
      </c>
      <c r="BB1893" s="6" t="str">
        <f>IFERROR(AJ1893/S1893-1,"")</f>
        <v/>
      </c>
    </row>
    <row r="1894" spans="37:54">
      <c r="AK1894" s="23" t="str">
        <f>IF(T1894-C1894=0,"",T1894-C1894)</f>
        <v/>
      </c>
      <c r="AL1894" s="23" t="str">
        <f>IF(U1894-D1894=0,"",U1894-D1894)</f>
        <v/>
      </c>
      <c r="AM1894" s="23" t="str">
        <f>IF(V1894-E1894=0,"",V1894-E1894)</f>
        <v/>
      </c>
      <c r="AN1894" s="23" t="str">
        <f>IF(W1894-F1894=0,"",W1894-F1894)</f>
        <v/>
      </c>
      <c r="AO1894" s="23" t="str">
        <f>IF(X1894-G1894=0,"",X1894-G1894)</f>
        <v/>
      </c>
      <c r="AP1894" s="23" t="str">
        <f>IF(Y1894-H1894=0,"",Y1894-H1894)</f>
        <v/>
      </c>
      <c r="AQ1894" s="23" t="str">
        <f>IF(Z1894-I1894=0,"",Z1894-I1894)</f>
        <v/>
      </c>
      <c r="AR1894" s="23" t="str">
        <f>IF(AA1894-J1894=0,"",AA1894-J1894)</f>
        <v/>
      </c>
      <c r="AS1894" s="23" t="str">
        <f>IF(AB1894-K1894=0,"",AB1894-K1894)</f>
        <v/>
      </c>
      <c r="AT1894" s="23" t="str">
        <f>IF(AC1894-L1894=0,"",AC1894-L1894)</f>
        <v/>
      </c>
      <c r="AU1894" s="23" t="str">
        <f>IF(AD1894-M1894=0,"",AD1894-M1894)</f>
        <v/>
      </c>
      <c r="AV1894" s="23" t="str">
        <f>IF(AE1894-N1894=0,"",AE1894-N1894)</f>
        <v/>
      </c>
      <c r="AW1894" s="23" t="str">
        <f>IF(AF1894-O1894=0,"",AF1894-O1894)</f>
        <v/>
      </c>
      <c r="AX1894" s="23" t="str">
        <f>IF(AG1894-P1894=0,"",AG1894-P1894)</f>
        <v/>
      </c>
      <c r="AY1894" s="23" t="str">
        <f>IF(AH1894-Q1894=0,"",AH1894-Q1894)</f>
        <v/>
      </c>
      <c r="AZ1894" s="23" t="str">
        <f>IF(AI1894-R1894=0,"",AI1894-R1894)</f>
        <v/>
      </c>
      <c r="BA1894" s="23" t="str">
        <f>IF(AJ1894-S1894=0,"",AJ1894-S1894)</f>
        <v/>
      </c>
      <c r="BB1894" s="6" t="str">
        <f>IFERROR(AJ1894/S1894-1,"")</f>
        <v/>
      </c>
    </row>
    <row r="1895" spans="37:54">
      <c r="AK1895" s="23" t="str">
        <f>IF(T1895-C1895=0,"",T1895-C1895)</f>
        <v/>
      </c>
      <c r="AL1895" s="23" t="str">
        <f>IF(U1895-D1895=0,"",U1895-D1895)</f>
        <v/>
      </c>
      <c r="AM1895" s="23" t="str">
        <f>IF(V1895-E1895=0,"",V1895-E1895)</f>
        <v/>
      </c>
      <c r="AN1895" s="23" t="str">
        <f>IF(W1895-F1895=0,"",W1895-F1895)</f>
        <v/>
      </c>
      <c r="AO1895" s="23" t="str">
        <f>IF(X1895-G1895=0,"",X1895-G1895)</f>
        <v/>
      </c>
      <c r="AP1895" s="23" t="str">
        <f>IF(Y1895-H1895=0,"",Y1895-H1895)</f>
        <v/>
      </c>
      <c r="AQ1895" s="23" t="str">
        <f>IF(Z1895-I1895=0,"",Z1895-I1895)</f>
        <v/>
      </c>
      <c r="AR1895" s="23" t="str">
        <f>IF(AA1895-J1895=0,"",AA1895-J1895)</f>
        <v/>
      </c>
      <c r="AS1895" s="23" t="str">
        <f>IF(AB1895-K1895=0,"",AB1895-K1895)</f>
        <v/>
      </c>
      <c r="AT1895" s="23" t="str">
        <f>IF(AC1895-L1895=0,"",AC1895-L1895)</f>
        <v/>
      </c>
      <c r="AU1895" s="23" t="str">
        <f>IF(AD1895-M1895=0,"",AD1895-M1895)</f>
        <v/>
      </c>
      <c r="AV1895" s="23" t="str">
        <f>IF(AE1895-N1895=0,"",AE1895-N1895)</f>
        <v/>
      </c>
      <c r="AW1895" s="23" t="str">
        <f>IF(AF1895-O1895=0,"",AF1895-O1895)</f>
        <v/>
      </c>
      <c r="AX1895" s="23" t="str">
        <f>IF(AG1895-P1895=0,"",AG1895-P1895)</f>
        <v/>
      </c>
      <c r="AY1895" s="23" t="str">
        <f>IF(AH1895-Q1895=0,"",AH1895-Q1895)</f>
        <v/>
      </c>
      <c r="AZ1895" s="23" t="str">
        <f>IF(AI1895-R1895=0,"",AI1895-R1895)</f>
        <v/>
      </c>
      <c r="BA1895" s="23" t="str">
        <f>IF(AJ1895-S1895=0,"",AJ1895-S1895)</f>
        <v/>
      </c>
      <c r="BB1895" s="6" t="str">
        <f>IFERROR(AJ1895/S1895-1,"")</f>
        <v/>
      </c>
    </row>
    <row r="1896" spans="37:54">
      <c r="AK1896" s="23" t="str">
        <f>IF(T1896-C1896=0,"",T1896-C1896)</f>
        <v/>
      </c>
      <c r="AL1896" s="23" t="str">
        <f>IF(U1896-D1896=0,"",U1896-D1896)</f>
        <v/>
      </c>
      <c r="AM1896" s="23" t="str">
        <f>IF(V1896-E1896=0,"",V1896-E1896)</f>
        <v/>
      </c>
      <c r="AN1896" s="23" t="str">
        <f>IF(W1896-F1896=0,"",W1896-F1896)</f>
        <v/>
      </c>
      <c r="AO1896" s="23" t="str">
        <f>IF(X1896-G1896=0,"",X1896-G1896)</f>
        <v/>
      </c>
      <c r="AP1896" s="23" t="str">
        <f>IF(Y1896-H1896=0,"",Y1896-H1896)</f>
        <v/>
      </c>
      <c r="AQ1896" s="23" t="str">
        <f>IF(Z1896-I1896=0,"",Z1896-I1896)</f>
        <v/>
      </c>
      <c r="AR1896" s="23" t="str">
        <f>IF(AA1896-J1896=0,"",AA1896-J1896)</f>
        <v/>
      </c>
      <c r="AS1896" s="23" t="str">
        <f>IF(AB1896-K1896=0,"",AB1896-K1896)</f>
        <v/>
      </c>
      <c r="AT1896" s="23" t="str">
        <f>IF(AC1896-L1896=0,"",AC1896-L1896)</f>
        <v/>
      </c>
      <c r="AU1896" s="23" t="str">
        <f>IF(AD1896-M1896=0,"",AD1896-M1896)</f>
        <v/>
      </c>
      <c r="AV1896" s="23" t="str">
        <f>IF(AE1896-N1896=0,"",AE1896-N1896)</f>
        <v/>
      </c>
      <c r="AW1896" s="23" t="str">
        <f>IF(AF1896-O1896=0,"",AF1896-O1896)</f>
        <v/>
      </c>
      <c r="AX1896" s="23" t="str">
        <f>IF(AG1896-P1896=0,"",AG1896-P1896)</f>
        <v/>
      </c>
      <c r="AY1896" s="23" t="str">
        <f>IF(AH1896-Q1896=0,"",AH1896-Q1896)</f>
        <v/>
      </c>
      <c r="AZ1896" s="23" t="str">
        <f>IF(AI1896-R1896=0,"",AI1896-R1896)</f>
        <v/>
      </c>
      <c r="BA1896" s="23" t="str">
        <f>IF(AJ1896-S1896=0,"",AJ1896-S1896)</f>
        <v/>
      </c>
      <c r="BB1896" s="6" t="str">
        <f>IFERROR(AJ1896/S1896-1,"")</f>
        <v/>
      </c>
    </row>
    <row r="1897" spans="37:54">
      <c r="AK1897" s="23" t="str">
        <f>IF(T1897-C1897=0,"",T1897-C1897)</f>
        <v/>
      </c>
      <c r="AL1897" s="23" t="str">
        <f>IF(U1897-D1897=0,"",U1897-D1897)</f>
        <v/>
      </c>
      <c r="AM1897" s="23" t="str">
        <f>IF(V1897-E1897=0,"",V1897-E1897)</f>
        <v/>
      </c>
      <c r="AN1897" s="23" t="str">
        <f>IF(W1897-F1897=0,"",W1897-F1897)</f>
        <v/>
      </c>
      <c r="AO1897" s="23" t="str">
        <f>IF(X1897-G1897=0,"",X1897-G1897)</f>
        <v/>
      </c>
      <c r="AP1897" s="23" t="str">
        <f>IF(Y1897-H1897=0,"",Y1897-H1897)</f>
        <v/>
      </c>
      <c r="AQ1897" s="23" t="str">
        <f>IF(Z1897-I1897=0,"",Z1897-I1897)</f>
        <v/>
      </c>
      <c r="AR1897" s="23" t="str">
        <f>IF(AA1897-J1897=0,"",AA1897-J1897)</f>
        <v/>
      </c>
      <c r="AS1897" s="23" t="str">
        <f>IF(AB1897-K1897=0,"",AB1897-K1897)</f>
        <v/>
      </c>
      <c r="AT1897" s="23" t="str">
        <f>IF(AC1897-L1897=0,"",AC1897-L1897)</f>
        <v/>
      </c>
      <c r="AU1897" s="23" t="str">
        <f>IF(AD1897-M1897=0,"",AD1897-M1897)</f>
        <v/>
      </c>
      <c r="AV1897" s="23" t="str">
        <f>IF(AE1897-N1897=0,"",AE1897-N1897)</f>
        <v/>
      </c>
      <c r="AW1897" s="23" t="str">
        <f>IF(AF1897-O1897=0,"",AF1897-O1897)</f>
        <v/>
      </c>
      <c r="AX1897" s="23" t="str">
        <f>IF(AG1897-P1897=0,"",AG1897-P1897)</f>
        <v/>
      </c>
      <c r="AY1897" s="23" t="str">
        <f>IF(AH1897-Q1897=0,"",AH1897-Q1897)</f>
        <v/>
      </c>
      <c r="AZ1897" s="23" t="str">
        <f>IF(AI1897-R1897=0,"",AI1897-R1897)</f>
        <v/>
      </c>
      <c r="BA1897" s="23" t="str">
        <f>IF(AJ1897-S1897=0,"",AJ1897-S1897)</f>
        <v/>
      </c>
      <c r="BB1897" s="6" t="str">
        <f>IFERROR(AJ1897/S1897-1,"")</f>
        <v/>
      </c>
    </row>
    <row r="1898" spans="37:54">
      <c r="AK1898" s="23" t="str">
        <f>IF(T1898-C1898=0,"",T1898-C1898)</f>
        <v/>
      </c>
      <c r="AL1898" s="23" t="str">
        <f>IF(U1898-D1898=0,"",U1898-D1898)</f>
        <v/>
      </c>
      <c r="AM1898" s="23" t="str">
        <f>IF(V1898-E1898=0,"",V1898-E1898)</f>
        <v/>
      </c>
      <c r="AN1898" s="23" t="str">
        <f>IF(W1898-F1898=0,"",W1898-F1898)</f>
        <v/>
      </c>
      <c r="AO1898" s="23" t="str">
        <f>IF(X1898-G1898=0,"",X1898-G1898)</f>
        <v/>
      </c>
      <c r="AP1898" s="23" t="str">
        <f>IF(Y1898-H1898=0,"",Y1898-H1898)</f>
        <v/>
      </c>
      <c r="AQ1898" s="23" t="str">
        <f>IF(Z1898-I1898=0,"",Z1898-I1898)</f>
        <v/>
      </c>
      <c r="AR1898" s="23" t="str">
        <f>IF(AA1898-J1898=0,"",AA1898-J1898)</f>
        <v/>
      </c>
      <c r="AS1898" s="23" t="str">
        <f>IF(AB1898-K1898=0,"",AB1898-K1898)</f>
        <v/>
      </c>
      <c r="AT1898" s="23" t="str">
        <f>IF(AC1898-L1898=0,"",AC1898-L1898)</f>
        <v/>
      </c>
      <c r="AU1898" s="23" t="str">
        <f>IF(AD1898-M1898=0,"",AD1898-M1898)</f>
        <v/>
      </c>
      <c r="AV1898" s="23" t="str">
        <f>IF(AE1898-N1898=0,"",AE1898-N1898)</f>
        <v/>
      </c>
      <c r="AW1898" s="23" t="str">
        <f>IF(AF1898-O1898=0,"",AF1898-O1898)</f>
        <v/>
      </c>
      <c r="AX1898" s="23" t="str">
        <f>IF(AG1898-P1898=0,"",AG1898-P1898)</f>
        <v/>
      </c>
      <c r="AY1898" s="23" t="str">
        <f>IF(AH1898-Q1898=0,"",AH1898-Q1898)</f>
        <v/>
      </c>
      <c r="AZ1898" s="23" t="str">
        <f>IF(AI1898-R1898=0,"",AI1898-R1898)</f>
        <v/>
      </c>
      <c r="BA1898" s="23" t="str">
        <f>IF(AJ1898-S1898=0,"",AJ1898-S1898)</f>
        <v/>
      </c>
      <c r="BB1898" s="6" t="str">
        <f>IFERROR(AJ1898/S1898-1,"")</f>
        <v/>
      </c>
    </row>
    <row r="1899" spans="37:54">
      <c r="AK1899" s="23" t="str">
        <f>IF(T1899-C1899=0,"",T1899-C1899)</f>
        <v/>
      </c>
      <c r="AL1899" s="23" t="str">
        <f>IF(U1899-D1899=0,"",U1899-D1899)</f>
        <v/>
      </c>
      <c r="AM1899" s="23" t="str">
        <f>IF(V1899-E1899=0,"",V1899-E1899)</f>
        <v/>
      </c>
      <c r="AN1899" s="23" t="str">
        <f>IF(W1899-F1899=0,"",W1899-F1899)</f>
        <v/>
      </c>
      <c r="AO1899" s="23" t="str">
        <f>IF(X1899-G1899=0,"",X1899-G1899)</f>
        <v/>
      </c>
      <c r="AP1899" s="23" t="str">
        <f>IF(Y1899-H1899=0,"",Y1899-H1899)</f>
        <v/>
      </c>
      <c r="AQ1899" s="23" t="str">
        <f>IF(Z1899-I1899=0,"",Z1899-I1899)</f>
        <v/>
      </c>
      <c r="AR1899" s="23" t="str">
        <f>IF(AA1899-J1899=0,"",AA1899-J1899)</f>
        <v/>
      </c>
      <c r="AS1899" s="23" t="str">
        <f>IF(AB1899-K1899=0,"",AB1899-K1899)</f>
        <v/>
      </c>
      <c r="AT1899" s="23" t="str">
        <f>IF(AC1899-L1899=0,"",AC1899-L1899)</f>
        <v/>
      </c>
      <c r="AU1899" s="23" t="str">
        <f>IF(AD1899-M1899=0,"",AD1899-M1899)</f>
        <v/>
      </c>
      <c r="AV1899" s="23" t="str">
        <f>IF(AE1899-N1899=0,"",AE1899-N1899)</f>
        <v/>
      </c>
      <c r="AW1899" s="23" t="str">
        <f>IF(AF1899-O1899=0,"",AF1899-O1899)</f>
        <v/>
      </c>
      <c r="AX1899" s="23" t="str">
        <f>IF(AG1899-P1899=0,"",AG1899-P1899)</f>
        <v/>
      </c>
      <c r="AY1899" s="23" t="str">
        <f>IF(AH1899-Q1899=0,"",AH1899-Q1899)</f>
        <v/>
      </c>
      <c r="AZ1899" s="23" t="str">
        <f>IF(AI1899-R1899=0,"",AI1899-R1899)</f>
        <v/>
      </c>
      <c r="BA1899" s="23" t="str">
        <f>IF(AJ1899-S1899=0,"",AJ1899-S1899)</f>
        <v/>
      </c>
      <c r="BB1899" s="6" t="str">
        <f>IFERROR(AJ1899/S1899-1,"")</f>
        <v/>
      </c>
    </row>
    <row r="1900" spans="37:54">
      <c r="AK1900" s="23" t="str">
        <f>IF(T1900-C1900=0,"",T1900-C1900)</f>
        <v/>
      </c>
      <c r="AL1900" s="23" t="str">
        <f>IF(U1900-D1900=0,"",U1900-D1900)</f>
        <v/>
      </c>
      <c r="AM1900" s="23" t="str">
        <f>IF(V1900-E1900=0,"",V1900-E1900)</f>
        <v/>
      </c>
      <c r="AN1900" s="23" t="str">
        <f>IF(W1900-F1900=0,"",W1900-F1900)</f>
        <v/>
      </c>
      <c r="AO1900" s="23" t="str">
        <f>IF(X1900-G1900=0,"",X1900-G1900)</f>
        <v/>
      </c>
      <c r="AP1900" s="23" t="str">
        <f>IF(Y1900-H1900=0,"",Y1900-H1900)</f>
        <v/>
      </c>
      <c r="AQ1900" s="23" t="str">
        <f>IF(Z1900-I1900=0,"",Z1900-I1900)</f>
        <v/>
      </c>
      <c r="AR1900" s="23" t="str">
        <f>IF(AA1900-J1900=0,"",AA1900-J1900)</f>
        <v/>
      </c>
      <c r="AS1900" s="23" t="str">
        <f>IF(AB1900-K1900=0,"",AB1900-K1900)</f>
        <v/>
      </c>
      <c r="AT1900" s="23" t="str">
        <f>IF(AC1900-L1900=0,"",AC1900-L1900)</f>
        <v/>
      </c>
      <c r="AU1900" s="23" t="str">
        <f>IF(AD1900-M1900=0,"",AD1900-M1900)</f>
        <v/>
      </c>
      <c r="AV1900" s="23" t="str">
        <f>IF(AE1900-N1900=0,"",AE1900-N1900)</f>
        <v/>
      </c>
      <c r="AW1900" s="23" t="str">
        <f>IF(AF1900-O1900=0,"",AF1900-O1900)</f>
        <v/>
      </c>
      <c r="AX1900" s="23" t="str">
        <f>IF(AG1900-P1900=0,"",AG1900-P1900)</f>
        <v/>
      </c>
      <c r="AY1900" s="23" t="str">
        <f>IF(AH1900-Q1900=0,"",AH1900-Q1900)</f>
        <v/>
      </c>
      <c r="AZ1900" s="23" t="str">
        <f>IF(AI1900-R1900=0,"",AI1900-R1900)</f>
        <v/>
      </c>
      <c r="BA1900" s="23" t="str">
        <f>IF(AJ1900-S1900=0,"",AJ1900-S1900)</f>
        <v/>
      </c>
      <c r="BB1900" s="6" t="str">
        <f>IFERROR(AJ1900/S1900-1,"")</f>
        <v/>
      </c>
    </row>
    <row r="1901" spans="37:54">
      <c r="AK1901" s="23" t="str">
        <f>IF(T1901-C1901=0,"",T1901-C1901)</f>
        <v/>
      </c>
      <c r="AL1901" s="23" t="str">
        <f>IF(U1901-D1901=0,"",U1901-D1901)</f>
        <v/>
      </c>
      <c r="AM1901" s="23" t="str">
        <f>IF(V1901-E1901=0,"",V1901-E1901)</f>
        <v/>
      </c>
      <c r="AN1901" s="23" t="str">
        <f>IF(W1901-F1901=0,"",W1901-F1901)</f>
        <v/>
      </c>
      <c r="AO1901" s="23" t="str">
        <f>IF(X1901-G1901=0,"",X1901-G1901)</f>
        <v/>
      </c>
      <c r="AP1901" s="23" t="str">
        <f>IF(Y1901-H1901=0,"",Y1901-H1901)</f>
        <v/>
      </c>
      <c r="AQ1901" s="23" t="str">
        <f>IF(Z1901-I1901=0,"",Z1901-I1901)</f>
        <v/>
      </c>
      <c r="AR1901" s="23" t="str">
        <f>IF(AA1901-J1901=0,"",AA1901-J1901)</f>
        <v/>
      </c>
      <c r="AS1901" s="23" t="str">
        <f>IF(AB1901-K1901=0,"",AB1901-K1901)</f>
        <v/>
      </c>
      <c r="AT1901" s="23" t="str">
        <f>IF(AC1901-L1901=0,"",AC1901-L1901)</f>
        <v/>
      </c>
      <c r="AU1901" s="23" t="str">
        <f>IF(AD1901-M1901=0,"",AD1901-M1901)</f>
        <v/>
      </c>
      <c r="AV1901" s="23" t="str">
        <f>IF(AE1901-N1901=0,"",AE1901-N1901)</f>
        <v/>
      </c>
      <c r="AW1901" s="23" t="str">
        <f>IF(AF1901-O1901=0,"",AF1901-O1901)</f>
        <v/>
      </c>
      <c r="AX1901" s="23" t="str">
        <f>IF(AG1901-P1901=0,"",AG1901-P1901)</f>
        <v/>
      </c>
      <c r="AY1901" s="23" t="str">
        <f>IF(AH1901-Q1901=0,"",AH1901-Q1901)</f>
        <v/>
      </c>
      <c r="AZ1901" s="23" t="str">
        <f>IF(AI1901-R1901=0,"",AI1901-R1901)</f>
        <v/>
      </c>
      <c r="BA1901" s="23" t="str">
        <f>IF(AJ1901-S1901=0,"",AJ1901-S1901)</f>
        <v/>
      </c>
      <c r="BB1901" s="6" t="str">
        <f>IFERROR(AJ1901/S1901-1,"")</f>
        <v/>
      </c>
    </row>
    <row r="1902" spans="37:54">
      <c r="AK1902" s="23" t="str">
        <f>IF(T1902-C1902=0,"",T1902-C1902)</f>
        <v/>
      </c>
      <c r="AL1902" s="23" t="str">
        <f>IF(U1902-D1902=0,"",U1902-D1902)</f>
        <v/>
      </c>
      <c r="AM1902" s="23" t="str">
        <f>IF(V1902-E1902=0,"",V1902-E1902)</f>
        <v/>
      </c>
      <c r="AN1902" s="23" t="str">
        <f>IF(W1902-F1902=0,"",W1902-F1902)</f>
        <v/>
      </c>
      <c r="AO1902" s="23" t="str">
        <f>IF(X1902-G1902=0,"",X1902-G1902)</f>
        <v/>
      </c>
      <c r="AP1902" s="23" t="str">
        <f>IF(Y1902-H1902=0,"",Y1902-H1902)</f>
        <v/>
      </c>
      <c r="AQ1902" s="23" t="str">
        <f>IF(Z1902-I1902=0,"",Z1902-I1902)</f>
        <v/>
      </c>
      <c r="AR1902" s="23" t="str">
        <f>IF(AA1902-J1902=0,"",AA1902-J1902)</f>
        <v/>
      </c>
      <c r="AS1902" s="23" t="str">
        <f>IF(AB1902-K1902=0,"",AB1902-K1902)</f>
        <v/>
      </c>
      <c r="AT1902" s="23" t="str">
        <f>IF(AC1902-L1902=0,"",AC1902-L1902)</f>
        <v/>
      </c>
      <c r="AU1902" s="23" t="str">
        <f>IF(AD1902-M1902=0,"",AD1902-M1902)</f>
        <v/>
      </c>
      <c r="AV1902" s="23" t="str">
        <f>IF(AE1902-N1902=0,"",AE1902-N1902)</f>
        <v/>
      </c>
      <c r="AW1902" s="23" t="str">
        <f>IF(AF1902-O1902=0,"",AF1902-O1902)</f>
        <v/>
      </c>
      <c r="AX1902" s="23" t="str">
        <f>IF(AG1902-P1902=0,"",AG1902-P1902)</f>
        <v/>
      </c>
      <c r="AY1902" s="23" t="str">
        <f>IF(AH1902-Q1902=0,"",AH1902-Q1902)</f>
        <v/>
      </c>
      <c r="AZ1902" s="23" t="str">
        <f>IF(AI1902-R1902=0,"",AI1902-R1902)</f>
        <v/>
      </c>
      <c r="BA1902" s="23" t="str">
        <f>IF(AJ1902-S1902=0,"",AJ1902-S1902)</f>
        <v/>
      </c>
      <c r="BB1902" s="6" t="str">
        <f>IFERROR(AJ1902/S1902-1,"")</f>
        <v/>
      </c>
    </row>
    <row r="1903" spans="37:54">
      <c r="AK1903" s="23" t="str">
        <f>IF(T1903-C1903=0,"",T1903-C1903)</f>
        <v/>
      </c>
      <c r="AL1903" s="23" t="str">
        <f>IF(U1903-D1903=0,"",U1903-D1903)</f>
        <v/>
      </c>
      <c r="AM1903" s="23" t="str">
        <f>IF(V1903-E1903=0,"",V1903-E1903)</f>
        <v/>
      </c>
      <c r="AN1903" s="23" t="str">
        <f>IF(W1903-F1903=0,"",W1903-F1903)</f>
        <v/>
      </c>
      <c r="AO1903" s="23" t="str">
        <f>IF(X1903-G1903=0,"",X1903-G1903)</f>
        <v/>
      </c>
      <c r="AP1903" s="23" t="str">
        <f>IF(Y1903-H1903=0,"",Y1903-H1903)</f>
        <v/>
      </c>
      <c r="AQ1903" s="23" t="str">
        <f>IF(Z1903-I1903=0,"",Z1903-I1903)</f>
        <v/>
      </c>
      <c r="AR1903" s="23" t="str">
        <f>IF(AA1903-J1903=0,"",AA1903-J1903)</f>
        <v/>
      </c>
      <c r="AS1903" s="23" t="str">
        <f>IF(AB1903-K1903=0,"",AB1903-K1903)</f>
        <v/>
      </c>
      <c r="AT1903" s="23" t="str">
        <f>IF(AC1903-L1903=0,"",AC1903-L1903)</f>
        <v/>
      </c>
      <c r="AU1903" s="23" t="str">
        <f>IF(AD1903-M1903=0,"",AD1903-M1903)</f>
        <v/>
      </c>
      <c r="AV1903" s="23" t="str">
        <f>IF(AE1903-N1903=0,"",AE1903-N1903)</f>
        <v/>
      </c>
      <c r="AW1903" s="23" t="str">
        <f>IF(AF1903-O1903=0,"",AF1903-O1903)</f>
        <v/>
      </c>
      <c r="AX1903" s="23" t="str">
        <f>IF(AG1903-P1903=0,"",AG1903-P1903)</f>
        <v/>
      </c>
      <c r="AY1903" s="23" t="str">
        <f>IF(AH1903-Q1903=0,"",AH1903-Q1903)</f>
        <v/>
      </c>
      <c r="AZ1903" s="23" t="str">
        <f>IF(AI1903-R1903=0,"",AI1903-R1903)</f>
        <v/>
      </c>
      <c r="BA1903" s="23" t="str">
        <f>IF(AJ1903-S1903=0,"",AJ1903-S1903)</f>
        <v/>
      </c>
      <c r="BB1903" s="6" t="str">
        <f>IFERROR(AJ1903/S1903-1,"")</f>
        <v/>
      </c>
    </row>
    <row r="1904" spans="37:54">
      <c r="AK1904" s="23" t="str">
        <f>IF(T1904-C1904=0,"",T1904-C1904)</f>
        <v/>
      </c>
      <c r="AL1904" s="23" t="str">
        <f>IF(U1904-D1904=0,"",U1904-D1904)</f>
        <v/>
      </c>
      <c r="AM1904" s="23" t="str">
        <f>IF(V1904-E1904=0,"",V1904-E1904)</f>
        <v/>
      </c>
      <c r="AN1904" s="23" t="str">
        <f>IF(W1904-F1904=0,"",W1904-F1904)</f>
        <v/>
      </c>
      <c r="AO1904" s="23" t="str">
        <f>IF(X1904-G1904=0,"",X1904-G1904)</f>
        <v/>
      </c>
      <c r="AP1904" s="23" t="str">
        <f>IF(Y1904-H1904=0,"",Y1904-H1904)</f>
        <v/>
      </c>
      <c r="AQ1904" s="23" t="str">
        <f>IF(Z1904-I1904=0,"",Z1904-I1904)</f>
        <v/>
      </c>
      <c r="AR1904" s="23" t="str">
        <f>IF(AA1904-J1904=0,"",AA1904-J1904)</f>
        <v/>
      </c>
      <c r="AS1904" s="23" t="str">
        <f>IF(AB1904-K1904=0,"",AB1904-K1904)</f>
        <v/>
      </c>
      <c r="AT1904" s="23" t="str">
        <f>IF(AC1904-L1904=0,"",AC1904-L1904)</f>
        <v/>
      </c>
      <c r="AU1904" s="23" t="str">
        <f>IF(AD1904-M1904=0,"",AD1904-M1904)</f>
        <v/>
      </c>
      <c r="AV1904" s="23" t="str">
        <f>IF(AE1904-N1904=0,"",AE1904-N1904)</f>
        <v/>
      </c>
      <c r="AW1904" s="23" t="str">
        <f>IF(AF1904-O1904=0,"",AF1904-O1904)</f>
        <v/>
      </c>
      <c r="AX1904" s="23" t="str">
        <f>IF(AG1904-P1904=0,"",AG1904-P1904)</f>
        <v/>
      </c>
      <c r="AY1904" s="23" t="str">
        <f>IF(AH1904-Q1904=0,"",AH1904-Q1904)</f>
        <v/>
      </c>
      <c r="AZ1904" s="23" t="str">
        <f>IF(AI1904-R1904=0,"",AI1904-R1904)</f>
        <v/>
      </c>
      <c r="BA1904" s="23" t="str">
        <f>IF(AJ1904-S1904=0,"",AJ1904-S1904)</f>
        <v/>
      </c>
      <c r="BB1904" s="6" t="str">
        <f>IFERROR(AJ1904/S1904-1,"")</f>
        <v/>
      </c>
    </row>
    <row r="1905" spans="37:54">
      <c r="AK1905" s="23" t="str">
        <f>IF(T1905-C1905=0,"",T1905-C1905)</f>
        <v/>
      </c>
      <c r="AL1905" s="23" t="str">
        <f>IF(U1905-D1905=0,"",U1905-D1905)</f>
        <v/>
      </c>
      <c r="AM1905" s="23" t="str">
        <f>IF(V1905-E1905=0,"",V1905-E1905)</f>
        <v/>
      </c>
      <c r="AN1905" s="23" t="str">
        <f>IF(W1905-F1905=0,"",W1905-F1905)</f>
        <v/>
      </c>
      <c r="AO1905" s="23" t="str">
        <f>IF(X1905-G1905=0,"",X1905-G1905)</f>
        <v/>
      </c>
      <c r="AP1905" s="23" t="str">
        <f>IF(Y1905-H1905=0,"",Y1905-H1905)</f>
        <v/>
      </c>
      <c r="AQ1905" s="23" t="str">
        <f>IF(Z1905-I1905=0,"",Z1905-I1905)</f>
        <v/>
      </c>
      <c r="AR1905" s="23" t="str">
        <f>IF(AA1905-J1905=0,"",AA1905-J1905)</f>
        <v/>
      </c>
      <c r="AS1905" s="23" t="str">
        <f>IF(AB1905-K1905=0,"",AB1905-K1905)</f>
        <v/>
      </c>
      <c r="AT1905" s="23" t="str">
        <f>IF(AC1905-L1905=0,"",AC1905-L1905)</f>
        <v/>
      </c>
      <c r="AU1905" s="23" t="str">
        <f>IF(AD1905-M1905=0,"",AD1905-M1905)</f>
        <v/>
      </c>
      <c r="AV1905" s="23" t="str">
        <f>IF(AE1905-N1905=0,"",AE1905-N1905)</f>
        <v/>
      </c>
      <c r="AW1905" s="23" t="str">
        <f>IF(AF1905-O1905=0,"",AF1905-O1905)</f>
        <v/>
      </c>
      <c r="AX1905" s="23" t="str">
        <f>IF(AG1905-P1905=0,"",AG1905-P1905)</f>
        <v/>
      </c>
      <c r="AY1905" s="23" t="str">
        <f>IF(AH1905-Q1905=0,"",AH1905-Q1905)</f>
        <v/>
      </c>
      <c r="AZ1905" s="23" t="str">
        <f>IF(AI1905-R1905=0,"",AI1905-R1905)</f>
        <v/>
      </c>
      <c r="BA1905" s="23" t="str">
        <f>IF(AJ1905-S1905=0,"",AJ1905-S1905)</f>
        <v/>
      </c>
      <c r="BB1905" s="6" t="str">
        <f>IFERROR(AJ1905/S1905-1,"")</f>
        <v/>
      </c>
    </row>
    <row r="1906" spans="37:54">
      <c r="AK1906" s="23" t="str">
        <f>IF(T1906-C1906=0,"",T1906-C1906)</f>
        <v/>
      </c>
      <c r="AL1906" s="23" t="str">
        <f>IF(U1906-D1906=0,"",U1906-D1906)</f>
        <v/>
      </c>
      <c r="AM1906" s="23" t="str">
        <f>IF(V1906-E1906=0,"",V1906-E1906)</f>
        <v/>
      </c>
      <c r="AN1906" s="23" t="str">
        <f>IF(W1906-F1906=0,"",W1906-F1906)</f>
        <v/>
      </c>
      <c r="AO1906" s="23" t="str">
        <f>IF(X1906-G1906=0,"",X1906-G1906)</f>
        <v/>
      </c>
      <c r="AP1906" s="23" t="str">
        <f>IF(Y1906-H1906=0,"",Y1906-H1906)</f>
        <v/>
      </c>
      <c r="AQ1906" s="23" t="str">
        <f>IF(Z1906-I1906=0,"",Z1906-I1906)</f>
        <v/>
      </c>
      <c r="AR1906" s="23" t="str">
        <f>IF(AA1906-J1906=0,"",AA1906-J1906)</f>
        <v/>
      </c>
      <c r="AS1906" s="23" t="str">
        <f>IF(AB1906-K1906=0,"",AB1906-K1906)</f>
        <v/>
      </c>
      <c r="AT1906" s="23" t="str">
        <f>IF(AC1906-L1906=0,"",AC1906-L1906)</f>
        <v/>
      </c>
      <c r="AU1906" s="23" t="str">
        <f>IF(AD1906-M1906=0,"",AD1906-M1906)</f>
        <v/>
      </c>
      <c r="AV1906" s="23" t="str">
        <f>IF(AE1906-N1906=0,"",AE1906-N1906)</f>
        <v/>
      </c>
      <c r="AW1906" s="23" t="str">
        <f>IF(AF1906-O1906=0,"",AF1906-O1906)</f>
        <v/>
      </c>
      <c r="AX1906" s="23" t="str">
        <f>IF(AG1906-P1906=0,"",AG1906-P1906)</f>
        <v/>
      </c>
      <c r="AY1906" s="23" t="str">
        <f>IF(AH1906-Q1906=0,"",AH1906-Q1906)</f>
        <v/>
      </c>
      <c r="AZ1906" s="23" t="str">
        <f>IF(AI1906-R1906=0,"",AI1906-R1906)</f>
        <v/>
      </c>
      <c r="BA1906" s="23" t="str">
        <f>IF(AJ1906-S1906=0,"",AJ1906-S1906)</f>
        <v/>
      </c>
      <c r="BB1906" s="6" t="str">
        <f>IFERROR(AJ1906/S1906-1,"")</f>
        <v/>
      </c>
    </row>
    <row r="1907" spans="37:54">
      <c r="AK1907" s="23" t="str">
        <f>IF(T1907-C1907=0,"",T1907-C1907)</f>
        <v/>
      </c>
      <c r="AL1907" s="23" t="str">
        <f>IF(U1907-D1907=0,"",U1907-D1907)</f>
        <v/>
      </c>
      <c r="AM1907" s="23" t="str">
        <f>IF(V1907-E1907=0,"",V1907-E1907)</f>
        <v/>
      </c>
      <c r="AN1907" s="23" t="str">
        <f>IF(W1907-F1907=0,"",W1907-F1907)</f>
        <v/>
      </c>
      <c r="AO1907" s="23" t="str">
        <f>IF(X1907-G1907=0,"",X1907-G1907)</f>
        <v/>
      </c>
      <c r="AP1907" s="23" t="str">
        <f>IF(Y1907-H1907=0,"",Y1907-H1907)</f>
        <v/>
      </c>
      <c r="AQ1907" s="23" t="str">
        <f>IF(Z1907-I1907=0,"",Z1907-I1907)</f>
        <v/>
      </c>
      <c r="AR1907" s="23" t="str">
        <f>IF(AA1907-J1907=0,"",AA1907-J1907)</f>
        <v/>
      </c>
      <c r="AS1907" s="23" t="str">
        <f>IF(AB1907-K1907=0,"",AB1907-K1907)</f>
        <v/>
      </c>
      <c r="AT1907" s="23" t="str">
        <f>IF(AC1907-L1907=0,"",AC1907-L1907)</f>
        <v/>
      </c>
      <c r="AU1907" s="23" t="str">
        <f>IF(AD1907-M1907=0,"",AD1907-M1907)</f>
        <v/>
      </c>
      <c r="AV1907" s="23" t="str">
        <f>IF(AE1907-N1907=0,"",AE1907-N1907)</f>
        <v/>
      </c>
      <c r="AW1907" s="23" t="str">
        <f>IF(AF1907-O1907=0,"",AF1907-O1907)</f>
        <v/>
      </c>
      <c r="AX1907" s="23" t="str">
        <f>IF(AG1907-P1907=0,"",AG1907-P1907)</f>
        <v/>
      </c>
      <c r="AY1907" s="23" t="str">
        <f>IF(AH1907-Q1907=0,"",AH1907-Q1907)</f>
        <v/>
      </c>
      <c r="AZ1907" s="23" t="str">
        <f>IF(AI1907-R1907=0,"",AI1907-R1907)</f>
        <v/>
      </c>
      <c r="BA1907" s="23" t="str">
        <f>IF(AJ1907-S1907=0,"",AJ1907-S1907)</f>
        <v/>
      </c>
      <c r="BB1907" s="6" t="str">
        <f>IFERROR(AJ1907/S1907-1,"")</f>
        <v/>
      </c>
    </row>
    <row r="1908" spans="37:54">
      <c r="AK1908" s="23" t="str">
        <f>IF(T1908-C1908=0,"",T1908-C1908)</f>
        <v/>
      </c>
      <c r="AL1908" s="23" t="str">
        <f>IF(U1908-D1908=0,"",U1908-D1908)</f>
        <v/>
      </c>
      <c r="AM1908" s="23" t="str">
        <f>IF(V1908-E1908=0,"",V1908-E1908)</f>
        <v/>
      </c>
      <c r="AN1908" s="23" t="str">
        <f>IF(W1908-F1908=0,"",W1908-F1908)</f>
        <v/>
      </c>
      <c r="AO1908" s="23" t="str">
        <f>IF(X1908-G1908=0,"",X1908-G1908)</f>
        <v/>
      </c>
      <c r="AP1908" s="23" t="str">
        <f>IF(Y1908-H1908=0,"",Y1908-H1908)</f>
        <v/>
      </c>
      <c r="AQ1908" s="23" t="str">
        <f>IF(Z1908-I1908=0,"",Z1908-I1908)</f>
        <v/>
      </c>
      <c r="AR1908" s="23" t="str">
        <f>IF(AA1908-J1908=0,"",AA1908-J1908)</f>
        <v/>
      </c>
      <c r="AS1908" s="23" t="str">
        <f>IF(AB1908-K1908=0,"",AB1908-K1908)</f>
        <v/>
      </c>
      <c r="AT1908" s="23" t="str">
        <f>IF(AC1908-L1908=0,"",AC1908-L1908)</f>
        <v/>
      </c>
      <c r="AU1908" s="23" t="str">
        <f>IF(AD1908-M1908=0,"",AD1908-M1908)</f>
        <v/>
      </c>
      <c r="AV1908" s="23" t="str">
        <f>IF(AE1908-N1908=0,"",AE1908-N1908)</f>
        <v/>
      </c>
      <c r="AW1908" s="23" t="str">
        <f>IF(AF1908-O1908=0,"",AF1908-O1908)</f>
        <v/>
      </c>
      <c r="AX1908" s="23" t="str">
        <f>IF(AG1908-P1908=0,"",AG1908-P1908)</f>
        <v/>
      </c>
      <c r="AY1908" s="23" t="str">
        <f>IF(AH1908-Q1908=0,"",AH1908-Q1908)</f>
        <v/>
      </c>
      <c r="AZ1908" s="23" t="str">
        <f>IF(AI1908-R1908=0,"",AI1908-R1908)</f>
        <v/>
      </c>
      <c r="BA1908" s="23" t="str">
        <f>IF(AJ1908-S1908=0,"",AJ1908-S1908)</f>
        <v/>
      </c>
      <c r="BB1908" s="6" t="str">
        <f>IFERROR(AJ1908/S1908-1,"")</f>
        <v/>
      </c>
    </row>
    <row r="1909" spans="37:54">
      <c r="AK1909" s="23" t="str">
        <f>IF(T1909-C1909=0,"",T1909-C1909)</f>
        <v/>
      </c>
      <c r="AL1909" s="23" t="str">
        <f>IF(U1909-D1909=0,"",U1909-D1909)</f>
        <v/>
      </c>
      <c r="AM1909" s="23" t="str">
        <f>IF(V1909-E1909=0,"",V1909-E1909)</f>
        <v/>
      </c>
      <c r="AN1909" s="23" t="str">
        <f>IF(W1909-F1909=0,"",W1909-F1909)</f>
        <v/>
      </c>
      <c r="AO1909" s="23" t="str">
        <f>IF(X1909-G1909=0,"",X1909-G1909)</f>
        <v/>
      </c>
      <c r="AP1909" s="23" t="str">
        <f>IF(Y1909-H1909=0,"",Y1909-H1909)</f>
        <v/>
      </c>
      <c r="AQ1909" s="23" t="str">
        <f>IF(Z1909-I1909=0,"",Z1909-I1909)</f>
        <v/>
      </c>
      <c r="AR1909" s="23" t="str">
        <f>IF(AA1909-J1909=0,"",AA1909-J1909)</f>
        <v/>
      </c>
      <c r="AS1909" s="23" t="str">
        <f>IF(AB1909-K1909=0,"",AB1909-K1909)</f>
        <v/>
      </c>
      <c r="AT1909" s="23" t="str">
        <f>IF(AC1909-L1909=0,"",AC1909-L1909)</f>
        <v/>
      </c>
      <c r="AU1909" s="23" t="str">
        <f>IF(AD1909-M1909=0,"",AD1909-M1909)</f>
        <v/>
      </c>
      <c r="AV1909" s="23" t="str">
        <f>IF(AE1909-N1909=0,"",AE1909-N1909)</f>
        <v/>
      </c>
      <c r="AW1909" s="23" t="str">
        <f>IF(AF1909-O1909=0,"",AF1909-O1909)</f>
        <v/>
      </c>
      <c r="AX1909" s="23" t="str">
        <f>IF(AG1909-P1909=0,"",AG1909-P1909)</f>
        <v/>
      </c>
      <c r="AY1909" s="23" t="str">
        <f>IF(AH1909-Q1909=0,"",AH1909-Q1909)</f>
        <v/>
      </c>
      <c r="AZ1909" s="23" t="str">
        <f>IF(AI1909-R1909=0,"",AI1909-R1909)</f>
        <v/>
      </c>
      <c r="BA1909" s="23" t="str">
        <f>IF(AJ1909-S1909=0,"",AJ1909-S1909)</f>
        <v/>
      </c>
      <c r="BB1909" s="6" t="str">
        <f>IFERROR(AJ1909/S1909-1,"")</f>
        <v/>
      </c>
    </row>
    <row r="1910" spans="37:54">
      <c r="AK1910" s="23" t="str">
        <f>IF(T1910-C1910=0,"",T1910-C1910)</f>
        <v/>
      </c>
      <c r="AL1910" s="23" t="str">
        <f>IF(U1910-D1910=0,"",U1910-D1910)</f>
        <v/>
      </c>
      <c r="AM1910" s="23" t="str">
        <f>IF(V1910-E1910=0,"",V1910-E1910)</f>
        <v/>
      </c>
      <c r="AN1910" s="23" t="str">
        <f>IF(W1910-F1910=0,"",W1910-F1910)</f>
        <v/>
      </c>
      <c r="AO1910" s="23" t="str">
        <f>IF(X1910-G1910=0,"",X1910-G1910)</f>
        <v/>
      </c>
      <c r="AP1910" s="23" t="str">
        <f>IF(Y1910-H1910=0,"",Y1910-H1910)</f>
        <v/>
      </c>
      <c r="AQ1910" s="23" t="str">
        <f>IF(Z1910-I1910=0,"",Z1910-I1910)</f>
        <v/>
      </c>
      <c r="AR1910" s="23" t="str">
        <f>IF(AA1910-J1910=0,"",AA1910-J1910)</f>
        <v/>
      </c>
      <c r="AS1910" s="23" t="str">
        <f>IF(AB1910-K1910=0,"",AB1910-K1910)</f>
        <v/>
      </c>
      <c r="AT1910" s="23" t="str">
        <f>IF(AC1910-L1910=0,"",AC1910-L1910)</f>
        <v/>
      </c>
      <c r="AU1910" s="23" t="str">
        <f>IF(AD1910-M1910=0,"",AD1910-M1910)</f>
        <v/>
      </c>
      <c r="AV1910" s="23" t="str">
        <f>IF(AE1910-N1910=0,"",AE1910-N1910)</f>
        <v/>
      </c>
      <c r="AW1910" s="23" t="str">
        <f>IF(AF1910-O1910=0,"",AF1910-O1910)</f>
        <v/>
      </c>
      <c r="AX1910" s="23" t="str">
        <f>IF(AG1910-P1910=0,"",AG1910-P1910)</f>
        <v/>
      </c>
      <c r="AY1910" s="23" t="str">
        <f>IF(AH1910-Q1910=0,"",AH1910-Q1910)</f>
        <v/>
      </c>
      <c r="AZ1910" s="23" t="str">
        <f>IF(AI1910-R1910=0,"",AI1910-R1910)</f>
        <v/>
      </c>
      <c r="BA1910" s="23" t="str">
        <f>IF(AJ1910-S1910=0,"",AJ1910-S1910)</f>
        <v/>
      </c>
      <c r="BB1910" s="6" t="str">
        <f>IFERROR(AJ1910/S1910-1,"")</f>
        <v/>
      </c>
    </row>
    <row r="1911" spans="37:54">
      <c r="AK1911" s="23" t="str">
        <f>IF(T1911-C1911=0,"",T1911-C1911)</f>
        <v/>
      </c>
      <c r="AL1911" s="23" t="str">
        <f>IF(U1911-D1911=0,"",U1911-D1911)</f>
        <v/>
      </c>
      <c r="AM1911" s="23" t="str">
        <f>IF(V1911-E1911=0,"",V1911-E1911)</f>
        <v/>
      </c>
      <c r="AN1911" s="23" t="str">
        <f>IF(W1911-F1911=0,"",W1911-F1911)</f>
        <v/>
      </c>
      <c r="AO1911" s="23" t="str">
        <f>IF(X1911-G1911=0,"",X1911-G1911)</f>
        <v/>
      </c>
      <c r="AP1911" s="23" t="str">
        <f>IF(Y1911-H1911=0,"",Y1911-H1911)</f>
        <v/>
      </c>
      <c r="AQ1911" s="23" t="str">
        <f>IF(Z1911-I1911=0,"",Z1911-I1911)</f>
        <v/>
      </c>
      <c r="AR1911" s="23" t="str">
        <f>IF(AA1911-J1911=0,"",AA1911-J1911)</f>
        <v/>
      </c>
      <c r="AS1911" s="23" t="str">
        <f>IF(AB1911-K1911=0,"",AB1911-K1911)</f>
        <v/>
      </c>
      <c r="AT1911" s="23" t="str">
        <f>IF(AC1911-L1911=0,"",AC1911-L1911)</f>
        <v/>
      </c>
      <c r="AU1911" s="23" t="str">
        <f>IF(AD1911-M1911=0,"",AD1911-M1911)</f>
        <v/>
      </c>
      <c r="AV1911" s="23" t="str">
        <f>IF(AE1911-N1911=0,"",AE1911-N1911)</f>
        <v/>
      </c>
      <c r="AW1911" s="23" t="str">
        <f>IF(AF1911-O1911=0,"",AF1911-O1911)</f>
        <v/>
      </c>
      <c r="AX1911" s="23" t="str">
        <f>IF(AG1911-P1911=0,"",AG1911-P1911)</f>
        <v/>
      </c>
      <c r="AY1911" s="23" t="str">
        <f>IF(AH1911-Q1911=0,"",AH1911-Q1911)</f>
        <v/>
      </c>
      <c r="AZ1911" s="23" t="str">
        <f>IF(AI1911-R1911=0,"",AI1911-R1911)</f>
        <v/>
      </c>
      <c r="BA1911" s="23" t="str">
        <f>IF(AJ1911-S1911=0,"",AJ1911-S1911)</f>
        <v/>
      </c>
      <c r="BB1911" s="6" t="str">
        <f>IFERROR(AJ1911/S1911-1,"")</f>
        <v/>
      </c>
    </row>
    <row r="1912" spans="37:54">
      <c r="AK1912" s="23" t="str">
        <f>IF(T1912-C1912=0,"",T1912-C1912)</f>
        <v/>
      </c>
      <c r="AL1912" s="23" t="str">
        <f>IF(U1912-D1912=0,"",U1912-D1912)</f>
        <v/>
      </c>
      <c r="AM1912" s="23" t="str">
        <f>IF(V1912-E1912=0,"",V1912-E1912)</f>
        <v/>
      </c>
      <c r="AN1912" s="23" t="str">
        <f>IF(W1912-F1912=0,"",W1912-F1912)</f>
        <v/>
      </c>
      <c r="AO1912" s="23" t="str">
        <f>IF(X1912-G1912=0,"",X1912-G1912)</f>
        <v/>
      </c>
      <c r="AP1912" s="23" t="str">
        <f>IF(Y1912-H1912=0,"",Y1912-H1912)</f>
        <v/>
      </c>
      <c r="AQ1912" s="23" t="str">
        <f>IF(Z1912-I1912=0,"",Z1912-I1912)</f>
        <v/>
      </c>
      <c r="AR1912" s="23" t="str">
        <f>IF(AA1912-J1912=0,"",AA1912-J1912)</f>
        <v/>
      </c>
      <c r="AS1912" s="23" t="str">
        <f>IF(AB1912-K1912=0,"",AB1912-K1912)</f>
        <v/>
      </c>
      <c r="AT1912" s="23" t="str">
        <f>IF(AC1912-L1912=0,"",AC1912-L1912)</f>
        <v/>
      </c>
      <c r="AU1912" s="23" t="str">
        <f>IF(AD1912-M1912=0,"",AD1912-M1912)</f>
        <v/>
      </c>
      <c r="AV1912" s="23" t="str">
        <f>IF(AE1912-N1912=0,"",AE1912-N1912)</f>
        <v/>
      </c>
      <c r="AW1912" s="23" t="str">
        <f>IF(AF1912-O1912=0,"",AF1912-O1912)</f>
        <v/>
      </c>
      <c r="AX1912" s="23" t="str">
        <f>IF(AG1912-P1912=0,"",AG1912-P1912)</f>
        <v/>
      </c>
      <c r="AY1912" s="23" t="str">
        <f>IF(AH1912-Q1912=0,"",AH1912-Q1912)</f>
        <v/>
      </c>
      <c r="AZ1912" s="23" t="str">
        <f>IF(AI1912-R1912=0,"",AI1912-R1912)</f>
        <v/>
      </c>
      <c r="BA1912" s="23" t="str">
        <f>IF(AJ1912-S1912=0,"",AJ1912-S1912)</f>
        <v/>
      </c>
      <c r="BB1912" s="6" t="str">
        <f>IFERROR(AJ1912/S1912-1,"")</f>
        <v/>
      </c>
    </row>
    <row r="1913" spans="37:54">
      <c r="AK1913" s="23" t="str">
        <f>IF(T1913-C1913=0,"",T1913-C1913)</f>
        <v/>
      </c>
      <c r="AL1913" s="23" t="str">
        <f>IF(U1913-D1913=0,"",U1913-D1913)</f>
        <v/>
      </c>
      <c r="AM1913" s="23" t="str">
        <f>IF(V1913-E1913=0,"",V1913-E1913)</f>
        <v/>
      </c>
      <c r="AN1913" s="23" t="str">
        <f>IF(W1913-F1913=0,"",W1913-F1913)</f>
        <v/>
      </c>
      <c r="AO1913" s="23" t="str">
        <f>IF(X1913-G1913=0,"",X1913-G1913)</f>
        <v/>
      </c>
      <c r="AP1913" s="23" t="str">
        <f>IF(Y1913-H1913=0,"",Y1913-H1913)</f>
        <v/>
      </c>
      <c r="AQ1913" s="23" t="str">
        <f>IF(Z1913-I1913=0,"",Z1913-I1913)</f>
        <v/>
      </c>
      <c r="AR1913" s="23" t="str">
        <f>IF(AA1913-J1913=0,"",AA1913-J1913)</f>
        <v/>
      </c>
      <c r="AS1913" s="23" t="str">
        <f>IF(AB1913-K1913=0,"",AB1913-K1913)</f>
        <v/>
      </c>
      <c r="AT1913" s="23" t="str">
        <f>IF(AC1913-L1913=0,"",AC1913-L1913)</f>
        <v/>
      </c>
      <c r="AU1913" s="23" t="str">
        <f>IF(AD1913-M1913=0,"",AD1913-M1913)</f>
        <v/>
      </c>
      <c r="AV1913" s="23" t="str">
        <f>IF(AE1913-N1913=0,"",AE1913-N1913)</f>
        <v/>
      </c>
      <c r="AW1913" s="23" t="str">
        <f>IF(AF1913-O1913=0,"",AF1913-O1913)</f>
        <v/>
      </c>
      <c r="AX1913" s="23" t="str">
        <f>IF(AG1913-P1913=0,"",AG1913-P1913)</f>
        <v/>
      </c>
      <c r="AY1913" s="23" t="str">
        <f>IF(AH1913-Q1913=0,"",AH1913-Q1913)</f>
        <v/>
      </c>
      <c r="AZ1913" s="23" t="str">
        <f>IF(AI1913-R1913=0,"",AI1913-R1913)</f>
        <v/>
      </c>
      <c r="BA1913" s="23" t="str">
        <f>IF(AJ1913-S1913=0,"",AJ1913-S1913)</f>
        <v/>
      </c>
      <c r="BB1913" s="6" t="str">
        <f>IFERROR(AJ1913/S1913-1,"")</f>
        <v/>
      </c>
    </row>
    <row r="1914" spans="37:54">
      <c r="AK1914" s="23" t="str">
        <f>IF(T1914-C1914=0,"",T1914-C1914)</f>
        <v/>
      </c>
      <c r="AL1914" s="23" t="str">
        <f>IF(U1914-D1914=0,"",U1914-D1914)</f>
        <v/>
      </c>
      <c r="AM1914" s="23" t="str">
        <f>IF(V1914-E1914=0,"",V1914-E1914)</f>
        <v/>
      </c>
      <c r="AN1914" s="23" t="str">
        <f>IF(W1914-F1914=0,"",W1914-F1914)</f>
        <v/>
      </c>
      <c r="AO1914" s="23" t="str">
        <f>IF(X1914-G1914=0,"",X1914-G1914)</f>
        <v/>
      </c>
      <c r="AP1914" s="23" t="str">
        <f>IF(Y1914-H1914=0,"",Y1914-H1914)</f>
        <v/>
      </c>
      <c r="AQ1914" s="23" t="str">
        <f>IF(Z1914-I1914=0,"",Z1914-I1914)</f>
        <v/>
      </c>
      <c r="AR1914" s="23" t="str">
        <f>IF(AA1914-J1914=0,"",AA1914-J1914)</f>
        <v/>
      </c>
      <c r="AS1914" s="23" t="str">
        <f>IF(AB1914-K1914=0,"",AB1914-K1914)</f>
        <v/>
      </c>
      <c r="AT1914" s="23" t="str">
        <f>IF(AC1914-L1914=0,"",AC1914-L1914)</f>
        <v/>
      </c>
      <c r="AU1914" s="23" t="str">
        <f>IF(AD1914-M1914=0,"",AD1914-M1914)</f>
        <v/>
      </c>
      <c r="AV1914" s="23" t="str">
        <f>IF(AE1914-N1914=0,"",AE1914-N1914)</f>
        <v/>
      </c>
      <c r="AW1914" s="23" t="str">
        <f>IF(AF1914-O1914=0,"",AF1914-O1914)</f>
        <v/>
      </c>
      <c r="AX1914" s="23" t="str">
        <f>IF(AG1914-P1914=0,"",AG1914-P1914)</f>
        <v/>
      </c>
      <c r="AY1914" s="23" t="str">
        <f>IF(AH1914-Q1914=0,"",AH1914-Q1914)</f>
        <v/>
      </c>
      <c r="AZ1914" s="23" t="str">
        <f>IF(AI1914-R1914=0,"",AI1914-R1914)</f>
        <v/>
      </c>
      <c r="BA1914" s="23" t="str">
        <f>IF(AJ1914-S1914=0,"",AJ1914-S1914)</f>
        <v/>
      </c>
      <c r="BB1914" s="6" t="str">
        <f>IFERROR(AJ1914/S1914-1,"")</f>
        <v/>
      </c>
    </row>
    <row r="1915" spans="37:54">
      <c r="AK1915" s="23" t="str">
        <f>IF(T1915-C1915=0,"",T1915-C1915)</f>
        <v/>
      </c>
      <c r="AL1915" s="23" t="str">
        <f>IF(U1915-D1915=0,"",U1915-D1915)</f>
        <v/>
      </c>
      <c r="AM1915" s="23" t="str">
        <f>IF(V1915-E1915=0,"",V1915-E1915)</f>
        <v/>
      </c>
      <c r="AN1915" s="23" t="str">
        <f>IF(W1915-F1915=0,"",W1915-F1915)</f>
        <v/>
      </c>
      <c r="AO1915" s="23" t="str">
        <f>IF(X1915-G1915=0,"",X1915-G1915)</f>
        <v/>
      </c>
      <c r="AP1915" s="23" t="str">
        <f>IF(Y1915-H1915=0,"",Y1915-H1915)</f>
        <v/>
      </c>
      <c r="AQ1915" s="23" t="str">
        <f>IF(Z1915-I1915=0,"",Z1915-I1915)</f>
        <v/>
      </c>
      <c r="AR1915" s="23" t="str">
        <f>IF(AA1915-J1915=0,"",AA1915-J1915)</f>
        <v/>
      </c>
      <c r="AS1915" s="23" t="str">
        <f>IF(AB1915-K1915=0,"",AB1915-K1915)</f>
        <v/>
      </c>
      <c r="AT1915" s="23" t="str">
        <f>IF(AC1915-L1915=0,"",AC1915-L1915)</f>
        <v/>
      </c>
      <c r="AU1915" s="23" t="str">
        <f>IF(AD1915-M1915=0,"",AD1915-M1915)</f>
        <v/>
      </c>
      <c r="AV1915" s="23" t="str">
        <f>IF(AE1915-N1915=0,"",AE1915-N1915)</f>
        <v/>
      </c>
      <c r="AW1915" s="23" t="str">
        <f>IF(AF1915-O1915=0,"",AF1915-O1915)</f>
        <v/>
      </c>
      <c r="AX1915" s="23" t="str">
        <f>IF(AG1915-P1915=0,"",AG1915-P1915)</f>
        <v/>
      </c>
      <c r="AY1915" s="23" t="str">
        <f>IF(AH1915-Q1915=0,"",AH1915-Q1915)</f>
        <v/>
      </c>
      <c r="AZ1915" s="23" t="str">
        <f>IF(AI1915-R1915=0,"",AI1915-R1915)</f>
        <v/>
      </c>
      <c r="BA1915" s="23" t="str">
        <f>IF(AJ1915-S1915=0,"",AJ1915-S1915)</f>
        <v/>
      </c>
      <c r="BB1915" s="6" t="str">
        <f>IFERROR(AJ1915/S1915-1,"")</f>
        <v/>
      </c>
    </row>
    <row r="1916" spans="37:54">
      <c r="AK1916" s="23" t="str">
        <f>IF(T1916-C1916=0,"",T1916-C1916)</f>
        <v/>
      </c>
      <c r="AL1916" s="23" t="str">
        <f>IF(U1916-D1916=0,"",U1916-D1916)</f>
        <v/>
      </c>
      <c r="AM1916" s="23" t="str">
        <f>IF(V1916-E1916=0,"",V1916-E1916)</f>
        <v/>
      </c>
      <c r="AN1916" s="23" t="str">
        <f>IF(W1916-F1916=0,"",W1916-F1916)</f>
        <v/>
      </c>
      <c r="AO1916" s="23" t="str">
        <f>IF(X1916-G1916=0,"",X1916-G1916)</f>
        <v/>
      </c>
      <c r="AP1916" s="23" t="str">
        <f>IF(Y1916-H1916=0,"",Y1916-H1916)</f>
        <v/>
      </c>
      <c r="AQ1916" s="23" t="str">
        <f>IF(Z1916-I1916=0,"",Z1916-I1916)</f>
        <v/>
      </c>
      <c r="AR1916" s="23" t="str">
        <f>IF(AA1916-J1916=0,"",AA1916-J1916)</f>
        <v/>
      </c>
      <c r="AS1916" s="23" t="str">
        <f>IF(AB1916-K1916=0,"",AB1916-K1916)</f>
        <v/>
      </c>
      <c r="AT1916" s="23" t="str">
        <f>IF(AC1916-L1916=0,"",AC1916-L1916)</f>
        <v/>
      </c>
      <c r="AU1916" s="23" t="str">
        <f>IF(AD1916-M1916=0,"",AD1916-M1916)</f>
        <v/>
      </c>
      <c r="AV1916" s="23" t="str">
        <f>IF(AE1916-N1916=0,"",AE1916-N1916)</f>
        <v/>
      </c>
      <c r="AW1916" s="23" t="str">
        <f>IF(AF1916-O1916=0,"",AF1916-O1916)</f>
        <v/>
      </c>
      <c r="AX1916" s="23" t="str">
        <f>IF(AG1916-P1916=0,"",AG1916-P1916)</f>
        <v/>
      </c>
      <c r="AY1916" s="23" t="str">
        <f>IF(AH1916-Q1916=0,"",AH1916-Q1916)</f>
        <v/>
      </c>
      <c r="AZ1916" s="23" t="str">
        <f>IF(AI1916-R1916=0,"",AI1916-R1916)</f>
        <v/>
      </c>
      <c r="BA1916" s="23" t="str">
        <f>IF(AJ1916-S1916=0,"",AJ1916-S1916)</f>
        <v/>
      </c>
      <c r="BB1916" s="6" t="str">
        <f>IFERROR(AJ1916/S1916-1,"")</f>
        <v/>
      </c>
    </row>
    <row r="1917" spans="37:54">
      <c r="AK1917" s="23" t="str">
        <f>IF(T1917-C1917=0,"",T1917-C1917)</f>
        <v/>
      </c>
      <c r="AL1917" s="23" t="str">
        <f>IF(U1917-D1917=0,"",U1917-D1917)</f>
        <v/>
      </c>
      <c r="AM1917" s="23" t="str">
        <f>IF(V1917-E1917=0,"",V1917-E1917)</f>
        <v/>
      </c>
      <c r="AN1917" s="23" t="str">
        <f>IF(W1917-F1917=0,"",W1917-F1917)</f>
        <v/>
      </c>
      <c r="AO1917" s="23" t="str">
        <f>IF(X1917-G1917=0,"",X1917-G1917)</f>
        <v/>
      </c>
      <c r="AP1917" s="23" t="str">
        <f>IF(Y1917-H1917=0,"",Y1917-H1917)</f>
        <v/>
      </c>
      <c r="AQ1917" s="23" t="str">
        <f>IF(Z1917-I1917=0,"",Z1917-I1917)</f>
        <v/>
      </c>
      <c r="AR1917" s="23" t="str">
        <f>IF(AA1917-J1917=0,"",AA1917-J1917)</f>
        <v/>
      </c>
      <c r="AS1917" s="23" t="str">
        <f>IF(AB1917-K1917=0,"",AB1917-K1917)</f>
        <v/>
      </c>
      <c r="AT1917" s="23" t="str">
        <f>IF(AC1917-L1917=0,"",AC1917-L1917)</f>
        <v/>
      </c>
      <c r="AU1917" s="23" t="str">
        <f>IF(AD1917-M1917=0,"",AD1917-M1917)</f>
        <v/>
      </c>
      <c r="AV1917" s="23" t="str">
        <f>IF(AE1917-N1917=0,"",AE1917-N1917)</f>
        <v/>
      </c>
      <c r="AW1917" s="23" t="str">
        <f>IF(AF1917-O1917=0,"",AF1917-O1917)</f>
        <v/>
      </c>
      <c r="AX1917" s="23" t="str">
        <f>IF(AG1917-P1917=0,"",AG1917-P1917)</f>
        <v/>
      </c>
      <c r="AY1917" s="23" t="str">
        <f>IF(AH1917-Q1917=0,"",AH1917-Q1917)</f>
        <v/>
      </c>
      <c r="AZ1917" s="23" t="str">
        <f>IF(AI1917-R1917=0,"",AI1917-R1917)</f>
        <v/>
      </c>
      <c r="BA1917" s="23" t="str">
        <f>IF(AJ1917-S1917=0,"",AJ1917-S1917)</f>
        <v/>
      </c>
      <c r="BB1917" s="6" t="str">
        <f>IFERROR(AJ1917/S1917-1,"")</f>
        <v/>
      </c>
    </row>
    <row r="1918" spans="37:54">
      <c r="AK1918" s="23" t="str">
        <f>IF(T1918-C1918=0,"",T1918-C1918)</f>
        <v/>
      </c>
      <c r="AL1918" s="23" t="str">
        <f>IF(U1918-D1918=0,"",U1918-D1918)</f>
        <v/>
      </c>
      <c r="AM1918" s="23" t="str">
        <f>IF(V1918-E1918=0,"",V1918-E1918)</f>
        <v/>
      </c>
      <c r="AN1918" s="23" t="str">
        <f>IF(W1918-F1918=0,"",W1918-F1918)</f>
        <v/>
      </c>
      <c r="AO1918" s="23" t="str">
        <f>IF(X1918-G1918=0,"",X1918-G1918)</f>
        <v/>
      </c>
      <c r="AP1918" s="23" t="str">
        <f>IF(Y1918-H1918=0,"",Y1918-H1918)</f>
        <v/>
      </c>
      <c r="AQ1918" s="23" t="str">
        <f>IF(Z1918-I1918=0,"",Z1918-I1918)</f>
        <v/>
      </c>
      <c r="AR1918" s="23" t="str">
        <f>IF(AA1918-J1918=0,"",AA1918-J1918)</f>
        <v/>
      </c>
      <c r="AS1918" s="23" t="str">
        <f>IF(AB1918-K1918=0,"",AB1918-K1918)</f>
        <v/>
      </c>
      <c r="AT1918" s="23" t="str">
        <f>IF(AC1918-L1918=0,"",AC1918-L1918)</f>
        <v/>
      </c>
      <c r="AU1918" s="23" t="str">
        <f>IF(AD1918-M1918=0,"",AD1918-M1918)</f>
        <v/>
      </c>
      <c r="AV1918" s="23" t="str">
        <f>IF(AE1918-N1918=0,"",AE1918-N1918)</f>
        <v/>
      </c>
      <c r="AW1918" s="23" t="str">
        <f>IF(AF1918-O1918=0,"",AF1918-O1918)</f>
        <v/>
      </c>
      <c r="AX1918" s="23" t="str">
        <f>IF(AG1918-P1918=0,"",AG1918-P1918)</f>
        <v/>
      </c>
      <c r="AY1918" s="23" t="str">
        <f>IF(AH1918-Q1918=0,"",AH1918-Q1918)</f>
        <v/>
      </c>
      <c r="AZ1918" s="23" t="str">
        <f>IF(AI1918-R1918=0,"",AI1918-R1918)</f>
        <v/>
      </c>
      <c r="BA1918" s="23" t="str">
        <f>IF(AJ1918-S1918=0,"",AJ1918-S1918)</f>
        <v/>
      </c>
      <c r="BB1918" s="6" t="str">
        <f>IFERROR(AJ1918/S1918-1,"")</f>
        <v/>
      </c>
    </row>
    <row r="1919" spans="37:54">
      <c r="AK1919" s="23" t="str">
        <f>IF(T1919-C1919=0,"",T1919-C1919)</f>
        <v/>
      </c>
      <c r="AL1919" s="23" t="str">
        <f>IF(U1919-D1919=0,"",U1919-D1919)</f>
        <v/>
      </c>
      <c r="AM1919" s="23" t="str">
        <f>IF(V1919-E1919=0,"",V1919-E1919)</f>
        <v/>
      </c>
      <c r="AN1919" s="23" t="str">
        <f>IF(W1919-F1919=0,"",W1919-F1919)</f>
        <v/>
      </c>
      <c r="AO1919" s="23" t="str">
        <f>IF(X1919-G1919=0,"",X1919-G1919)</f>
        <v/>
      </c>
      <c r="AP1919" s="23" t="str">
        <f>IF(Y1919-H1919=0,"",Y1919-H1919)</f>
        <v/>
      </c>
      <c r="AQ1919" s="23" t="str">
        <f>IF(Z1919-I1919=0,"",Z1919-I1919)</f>
        <v/>
      </c>
      <c r="AR1919" s="23" t="str">
        <f>IF(AA1919-J1919=0,"",AA1919-J1919)</f>
        <v/>
      </c>
      <c r="AS1919" s="23" t="str">
        <f>IF(AB1919-K1919=0,"",AB1919-K1919)</f>
        <v/>
      </c>
      <c r="AT1919" s="23" t="str">
        <f>IF(AC1919-L1919=0,"",AC1919-L1919)</f>
        <v/>
      </c>
      <c r="AU1919" s="23" t="str">
        <f>IF(AD1919-M1919=0,"",AD1919-M1919)</f>
        <v/>
      </c>
      <c r="AV1919" s="23" t="str">
        <f>IF(AE1919-N1919=0,"",AE1919-N1919)</f>
        <v/>
      </c>
      <c r="AW1919" s="23" t="str">
        <f>IF(AF1919-O1919=0,"",AF1919-O1919)</f>
        <v/>
      </c>
      <c r="AX1919" s="23" t="str">
        <f>IF(AG1919-P1919=0,"",AG1919-P1919)</f>
        <v/>
      </c>
      <c r="AY1919" s="23" t="str">
        <f>IF(AH1919-Q1919=0,"",AH1919-Q1919)</f>
        <v/>
      </c>
      <c r="AZ1919" s="23" t="str">
        <f>IF(AI1919-R1919=0,"",AI1919-R1919)</f>
        <v/>
      </c>
      <c r="BA1919" s="23" t="str">
        <f>IF(AJ1919-S1919=0,"",AJ1919-S1919)</f>
        <v/>
      </c>
      <c r="BB1919" s="6" t="str">
        <f>IFERROR(AJ1919/S1919-1,"")</f>
        <v/>
      </c>
    </row>
    <row r="1920" spans="37:54">
      <c r="AK1920" s="23" t="str">
        <f>IF(T1920-C1920=0,"",T1920-C1920)</f>
        <v/>
      </c>
      <c r="AL1920" s="23" t="str">
        <f>IF(U1920-D1920=0,"",U1920-D1920)</f>
        <v/>
      </c>
      <c r="AM1920" s="23" t="str">
        <f>IF(V1920-E1920=0,"",V1920-E1920)</f>
        <v/>
      </c>
      <c r="AN1920" s="23" t="str">
        <f>IF(W1920-F1920=0,"",W1920-F1920)</f>
        <v/>
      </c>
      <c r="AO1920" s="23" t="str">
        <f>IF(X1920-G1920=0,"",X1920-G1920)</f>
        <v/>
      </c>
      <c r="AP1920" s="23" t="str">
        <f>IF(Y1920-H1920=0,"",Y1920-H1920)</f>
        <v/>
      </c>
      <c r="AQ1920" s="23" t="str">
        <f>IF(Z1920-I1920=0,"",Z1920-I1920)</f>
        <v/>
      </c>
      <c r="AR1920" s="23" t="str">
        <f>IF(AA1920-J1920=0,"",AA1920-J1920)</f>
        <v/>
      </c>
      <c r="AS1920" s="23" t="str">
        <f>IF(AB1920-K1920=0,"",AB1920-K1920)</f>
        <v/>
      </c>
      <c r="AT1920" s="23" t="str">
        <f>IF(AC1920-L1920=0,"",AC1920-L1920)</f>
        <v/>
      </c>
      <c r="AU1920" s="23" t="str">
        <f>IF(AD1920-M1920=0,"",AD1920-M1920)</f>
        <v/>
      </c>
      <c r="AV1920" s="23" t="str">
        <f>IF(AE1920-N1920=0,"",AE1920-N1920)</f>
        <v/>
      </c>
      <c r="AW1920" s="23" t="str">
        <f>IF(AF1920-O1920=0,"",AF1920-O1920)</f>
        <v/>
      </c>
      <c r="AX1920" s="23" t="str">
        <f>IF(AG1920-P1920=0,"",AG1920-P1920)</f>
        <v/>
      </c>
      <c r="AY1920" s="23" t="str">
        <f>IF(AH1920-Q1920=0,"",AH1920-Q1920)</f>
        <v/>
      </c>
      <c r="AZ1920" s="23" t="str">
        <f>IF(AI1920-R1920=0,"",AI1920-R1920)</f>
        <v/>
      </c>
      <c r="BA1920" s="23" t="str">
        <f>IF(AJ1920-S1920=0,"",AJ1920-S1920)</f>
        <v/>
      </c>
      <c r="BB1920" s="6" t="str">
        <f>IFERROR(AJ1920/S1920-1,"")</f>
        <v/>
      </c>
    </row>
    <row r="1921" spans="37:54">
      <c r="AK1921" s="23" t="str">
        <f>IF(T1921-C1921=0,"",T1921-C1921)</f>
        <v/>
      </c>
      <c r="AL1921" s="23" t="str">
        <f>IF(U1921-D1921=0,"",U1921-D1921)</f>
        <v/>
      </c>
      <c r="AM1921" s="23" t="str">
        <f>IF(V1921-E1921=0,"",V1921-E1921)</f>
        <v/>
      </c>
      <c r="AN1921" s="23" t="str">
        <f>IF(W1921-F1921=0,"",W1921-F1921)</f>
        <v/>
      </c>
      <c r="AO1921" s="23" t="str">
        <f>IF(X1921-G1921=0,"",X1921-G1921)</f>
        <v/>
      </c>
      <c r="AP1921" s="23" t="str">
        <f>IF(Y1921-H1921=0,"",Y1921-H1921)</f>
        <v/>
      </c>
      <c r="AQ1921" s="23" t="str">
        <f>IF(Z1921-I1921=0,"",Z1921-I1921)</f>
        <v/>
      </c>
      <c r="AR1921" s="23" t="str">
        <f>IF(AA1921-J1921=0,"",AA1921-J1921)</f>
        <v/>
      </c>
      <c r="AS1921" s="23" t="str">
        <f>IF(AB1921-K1921=0,"",AB1921-K1921)</f>
        <v/>
      </c>
      <c r="AT1921" s="23" t="str">
        <f>IF(AC1921-L1921=0,"",AC1921-L1921)</f>
        <v/>
      </c>
      <c r="AU1921" s="23" t="str">
        <f>IF(AD1921-M1921=0,"",AD1921-M1921)</f>
        <v/>
      </c>
      <c r="AV1921" s="23" t="str">
        <f>IF(AE1921-N1921=0,"",AE1921-N1921)</f>
        <v/>
      </c>
      <c r="AW1921" s="23" t="str">
        <f>IF(AF1921-O1921=0,"",AF1921-O1921)</f>
        <v/>
      </c>
      <c r="AX1921" s="23" t="str">
        <f>IF(AG1921-P1921=0,"",AG1921-P1921)</f>
        <v/>
      </c>
      <c r="AY1921" s="23" t="str">
        <f>IF(AH1921-Q1921=0,"",AH1921-Q1921)</f>
        <v/>
      </c>
      <c r="AZ1921" s="23" t="str">
        <f>IF(AI1921-R1921=0,"",AI1921-R1921)</f>
        <v/>
      </c>
      <c r="BA1921" s="23" t="str">
        <f>IF(AJ1921-S1921=0,"",AJ1921-S1921)</f>
        <v/>
      </c>
      <c r="BB1921" s="6" t="str">
        <f>IFERROR(AJ1921/S1921-1,"")</f>
        <v/>
      </c>
    </row>
    <row r="1922" spans="37:54">
      <c r="AK1922" s="23" t="str">
        <f>IF(T1922-C1922=0,"",T1922-C1922)</f>
        <v/>
      </c>
      <c r="AL1922" s="23" t="str">
        <f>IF(U1922-D1922=0,"",U1922-D1922)</f>
        <v/>
      </c>
      <c r="AM1922" s="23" t="str">
        <f>IF(V1922-E1922=0,"",V1922-E1922)</f>
        <v/>
      </c>
      <c r="AN1922" s="23" t="str">
        <f>IF(W1922-F1922=0,"",W1922-F1922)</f>
        <v/>
      </c>
      <c r="AO1922" s="23" t="str">
        <f>IF(X1922-G1922=0,"",X1922-G1922)</f>
        <v/>
      </c>
      <c r="AP1922" s="23" t="str">
        <f>IF(Y1922-H1922=0,"",Y1922-H1922)</f>
        <v/>
      </c>
      <c r="AQ1922" s="23" t="str">
        <f>IF(Z1922-I1922=0,"",Z1922-I1922)</f>
        <v/>
      </c>
      <c r="AR1922" s="23" t="str">
        <f>IF(AA1922-J1922=0,"",AA1922-J1922)</f>
        <v/>
      </c>
      <c r="AS1922" s="23" t="str">
        <f>IF(AB1922-K1922=0,"",AB1922-K1922)</f>
        <v/>
      </c>
      <c r="AT1922" s="23" t="str">
        <f>IF(AC1922-L1922=0,"",AC1922-L1922)</f>
        <v/>
      </c>
      <c r="AU1922" s="23" t="str">
        <f>IF(AD1922-M1922=0,"",AD1922-M1922)</f>
        <v/>
      </c>
      <c r="AV1922" s="23" t="str">
        <f>IF(AE1922-N1922=0,"",AE1922-N1922)</f>
        <v/>
      </c>
      <c r="AW1922" s="23" t="str">
        <f>IF(AF1922-O1922=0,"",AF1922-O1922)</f>
        <v/>
      </c>
      <c r="AX1922" s="23" t="str">
        <f>IF(AG1922-P1922=0,"",AG1922-P1922)</f>
        <v/>
      </c>
      <c r="AY1922" s="23" t="str">
        <f>IF(AH1922-Q1922=0,"",AH1922-Q1922)</f>
        <v/>
      </c>
      <c r="AZ1922" s="23" t="str">
        <f>IF(AI1922-R1922=0,"",AI1922-R1922)</f>
        <v/>
      </c>
      <c r="BA1922" s="23" t="str">
        <f>IF(AJ1922-S1922=0,"",AJ1922-S1922)</f>
        <v/>
      </c>
      <c r="BB1922" s="6" t="str">
        <f>IFERROR(AJ1922/S1922-1,"")</f>
        <v/>
      </c>
    </row>
    <row r="1923" spans="37:54">
      <c r="AK1923" s="23" t="str">
        <f>IF(T1923-C1923=0,"",T1923-C1923)</f>
        <v/>
      </c>
      <c r="AL1923" s="23" t="str">
        <f>IF(U1923-D1923=0,"",U1923-D1923)</f>
        <v/>
      </c>
      <c r="AM1923" s="23" t="str">
        <f>IF(V1923-E1923=0,"",V1923-E1923)</f>
        <v/>
      </c>
      <c r="AN1923" s="23" t="str">
        <f>IF(W1923-F1923=0,"",W1923-F1923)</f>
        <v/>
      </c>
      <c r="AO1923" s="23" t="str">
        <f>IF(X1923-G1923=0,"",X1923-G1923)</f>
        <v/>
      </c>
      <c r="AP1923" s="23" t="str">
        <f>IF(Y1923-H1923=0,"",Y1923-H1923)</f>
        <v/>
      </c>
      <c r="AQ1923" s="23" t="str">
        <f>IF(Z1923-I1923=0,"",Z1923-I1923)</f>
        <v/>
      </c>
      <c r="AR1923" s="23" t="str">
        <f>IF(AA1923-J1923=0,"",AA1923-J1923)</f>
        <v/>
      </c>
      <c r="AS1923" s="23" t="str">
        <f>IF(AB1923-K1923=0,"",AB1923-K1923)</f>
        <v/>
      </c>
      <c r="AT1923" s="23" t="str">
        <f>IF(AC1923-L1923=0,"",AC1923-L1923)</f>
        <v/>
      </c>
      <c r="AU1923" s="23" t="str">
        <f>IF(AD1923-M1923=0,"",AD1923-M1923)</f>
        <v/>
      </c>
      <c r="AV1923" s="23" t="str">
        <f>IF(AE1923-N1923=0,"",AE1923-N1923)</f>
        <v/>
      </c>
      <c r="AW1923" s="23" t="str">
        <f>IF(AF1923-O1923=0,"",AF1923-O1923)</f>
        <v/>
      </c>
      <c r="AX1923" s="23" t="str">
        <f>IF(AG1923-P1923=0,"",AG1923-P1923)</f>
        <v/>
      </c>
      <c r="AY1923" s="23" t="str">
        <f>IF(AH1923-Q1923=0,"",AH1923-Q1923)</f>
        <v/>
      </c>
      <c r="AZ1923" s="23" t="str">
        <f>IF(AI1923-R1923=0,"",AI1923-R1923)</f>
        <v/>
      </c>
      <c r="BA1923" s="23" t="str">
        <f>IF(AJ1923-S1923=0,"",AJ1923-S1923)</f>
        <v/>
      </c>
      <c r="BB1923" s="6" t="str">
        <f>IFERROR(AJ1923/S1923-1,"")</f>
        <v/>
      </c>
    </row>
    <row r="1924" spans="37:54">
      <c r="AK1924" s="23" t="str">
        <f>IF(T1924-C1924=0,"",T1924-C1924)</f>
        <v/>
      </c>
      <c r="AL1924" s="23" t="str">
        <f>IF(U1924-D1924=0,"",U1924-D1924)</f>
        <v/>
      </c>
      <c r="AM1924" s="23" t="str">
        <f>IF(V1924-E1924=0,"",V1924-E1924)</f>
        <v/>
      </c>
      <c r="AN1924" s="23" t="str">
        <f>IF(W1924-F1924=0,"",W1924-F1924)</f>
        <v/>
      </c>
      <c r="AO1924" s="23" t="str">
        <f>IF(X1924-G1924=0,"",X1924-G1924)</f>
        <v/>
      </c>
      <c r="AP1924" s="23" t="str">
        <f>IF(Y1924-H1924=0,"",Y1924-H1924)</f>
        <v/>
      </c>
      <c r="AQ1924" s="23" t="str">
        <f>IF(Z1924-I1924=0,"",Z1924-I1924)</f>
        <v/>
      </c>
      <c r="AR1924" s="23" t="str">
        <f>IF(AA1924-J1924=0,"",AA1924-J1924)</f>
        <v/>
      </c>
      <c r="AS1924" s="23" t="str">
        <f>IF(AB1924-K1924=0,"",AB1924-K1924)</f>
        <v/>
      </c>
      <c r="AT1924" s="23" t="str">
        <f>IF(AC1924-L1924=0,"",AC1924-L1924)</f>
        <v/>
      </c>
      <c r="AU1924" s="23" t="str">
        <f>IF(AD1924-M1924=0,"",AD1924-M1924)</f>
        <v/>
      </c>
      <c r="AV1924" s="23" t="str">
        <f>IF(AE1924-N1924=0,"",AE1924-N1924)</f>
        <v/>
      </c>
      <c r="AW1924" s="23" t="str">
        <f>IF(AF1924-O1924=0,"",AF1924-O1924)</f>
        <v/>
      </c>
      <c r="AX1924" s="23" t="str">
        <f>IF(AG1924-P1924=0,"",AG1924-P1924)</f>
        <v/>
      </c>
      <c r="AY1924" s="23" t="str">
        <f>IF(AH1924-Q1924=0,"",AH1924-Q1924)</f>
        <v/>
      </c>
      <c r="AZ1924" s="23" t="str">
        <f>IF(AI1924-R1924=0,"",AI1924-R1924)</f>
        <v/>
      </c>
      <c r="BA1924" s="23" t="str">
        <f>IF(AJ1924-S1924=0,"",AJ1924-S1924)</f>
        <v/>
      </c>
      <c r="BB1924" s="6" t="str">
        <f>IFERROR(AJ1924/S1924-1,"")</f>
        <v/>
      </c>
    </row>
    <row r="1925" spans="37:54">
      <c r="AK1925" s="23" t="str">
        <f>IF(T1925-C1925=0,"",T1925-C1925)</f>
        <v/>
      </c>
      <c r="AL1925" s="23" t="str">
        <f>IF(U1925-D1925=0,"",U1925-D1925)</f>
        <v/>
      </c>
      <c r="AM1925" s="23" t="str">
        <f>IF(V1925-E1925=0,"",V1925-E1925)</f>
        <v/>
      </c>
      <c r="AN1925" s="23" t="str">
        <f>IF(W1925-F1925=0,"",W1925-F1925)</f>
        <v/>
      </c>
      <c r="AO1925" s="23" t="str">
        <f>IF(X1925-G1925=0,"",X1925-G1925)</f>
        <v/>
      </c>
      <c r="AP1925" s="23" t="str">
        <f>IF(Y1925-H1925=0,"",Y1925-H1925)</f>
        <v/>
      </c>
      <c r="AQ1925" s="23" t="str">
        <f>IF(Z1925-I1925=0,"",Z1925-I1925)</f>
        <v/>
      </c>
      <c r="AR1925" s="23" t="str">
        <f>IF(AA1925-J1925=0,"",AA1925-J1925)</f>
        <v/>
      </c>
      <c r="AS1925" s="23" t="str">
        <f>IF(AB1925-K1925=0,"",AB1925-K1925)</f>
        <v/>
      </c>
      <c r="AT1925" s="23" t="str">
        <f>IF(AC1925-L1925=0,"",AC1925-L1925)</f>
        <v/>
      </c>
      <c r="AU1925" s="23" t="str">
        <f>IF(AD1925-M1925=0,"",AD1925-M1925)</f>
        <v/>
      </c>
      <c r="AV1925" s="23" t="str">
        <f>IF(AE1925-N1925=0,"",AE1925-N1925)</f>
        <v/>
      </c>
      <c r="AW1925" s="23" t="str">
        <f>IF(AF1925-O1925=0,"",AF1925-O1925)</f>
        <v/>
      </c>
      <c r="AX1925" s="23" t="str">
        <f>IF(AG1925-P1925=0,"",AG1925-P1925)</f>
        <v/>
      </c>
      <c r="AY1925" s="23" t="str">
        <f>IF(AH1925-Q1925=0,"",AH1925-Q1925)</f>
        <v/>
      </c>
      <c r="AZ1925" s="23" t="str">
        <f>IF(AI1925-R1925=0,"",AI1925-R1925)</f>
        <v/>
      </c>
      <c r="BA1925" s="23" t="str">
        <f>IF(AJ1925-S1925=0,"",AJ1925-S1925)</f>
        <v/>
      </c>
      <c r="BB1925" s="6" t="str">
        <f>IFERROR(AJ1925/S1925-1,"")</f>
        <v/>
      </c>
    </row>
    <row r="1926" spans="37:54">
      <c r="AK1926" s="23" t="str">
        <f>IF(T1926-C1926=0,"",T1926-C1926)</f>
        <v/>
      </c>
      <c r="AL1926" s="23" t="str">
        <f>IF(U1926-D1926=0,"",U1926-D1926)</f>
        <v/>
      </c>
      <c r="AM1926" s="23" t="str">
        <f>IF(V1926-E1926=0,"",V1926-E1926)</f>
        <v/>
      </c>
      <c r="AN1926" s="23" t="str">
        <f>IF(W1926-F1926=0,"",W1926-F1926)</f>
        <v/>
      </c>
      <c r="AO1926" s="23" t="str">
        <f>IF(X1926-G1926=0,"",X1926-G1926)</f>
        <v/>
      </c>
      <c r="AP1926" s="23" t="str">
        <f>IF(Y1926-H1926=0,"",Y1926-H1926)</f>
        <v/>
      </c>
      <c r="AQ1926" s="23" t="str">
        <f>IF(Z1926-I1926=0,"",Z1926-I1926)</f>
        <v/>
      </c>
      <c r="AR1926" s="23" t="str">
        <f>IF(AA1926-J1926=0,"",AA1926-J1926)</f>
        <v/>
      </c>
      <c r="AS1926" s="23" t="str">
        <f>IF(AB1926-K1926=0,"",AB1926-K1926)</f>
        <v/>
      </c>
      <c r="AT1926" s="23" t="str">
        <f>IF(AC1926-L1926=0,"",AC1926-L1926)</f>
        <v/>
      </c>
      <c r="AU1926" s="23" t="str">
        <f>IF(AD1926-M1926=0,"",AD1926-M1926)</f>
        <v/>
      </c>
      <c r="AV1926" s="23" t="str">
        <f>IF(AE1926-N1926=0,"",AE1926-N1926)</f>
        <v/>
      </c>
      <c r="AW1926" s="23" t="str">
        <f>IF(AF1926-O1926=0,"",AF1926-O1926)</f>
        <v/>
      </c>
      <c r="AX1926" s="23" t="str">
        <f>IF(AG1926-P1926=0,"",AG1926-P1926)</f>
        <v/>
      </c>
      <c r="AY1926" s="23" t="str">
        <f>IF(AH1926-Q1926=0,"",AH1926-Q1926)</f>
        <v/>
      </c>
      <c r="AZ1926" s="23" t="str">
        <f>IF(AI1926-R1926=0,"",AI1926-R1926)</f>
        <v/>
      </c>
      <c r="BA1926" s="23" t="str">
        <f>IF(AJ1926-S1926=0,"",AJ1926-S1926)</f>
        <v/>
      </c>
      <c r="BB1926" s="6" t="str">
        <f>IFERROR(AJ1926/S1926-1,"")</f>
        <v/>
      </c>
    </row>
    <row r="1927" spans="37:54">
      <c r="AK1927" s="23" t="str">
        <f>IF(T1927-C1927=0,"",T1927-C1927)</f>
        <v/>
      </c>
      <c r="AL1927" s="23" t="str">
        <f>IF(U1927-D1927=0,"",U1927-D1927)</f>
        <v/>
      </c>
      <c r="AM1927" s="23" t="str">
        <f>IF(V1927-E1927=0,"",V1927-E1927)</f>
        <v/>
      </c>
      <c r="AN1927" s="23" t="str">
        <f>IF(W1927-F1927=0,"",W1927-F1927)</f>
        <v/>
      </c>
      <c r="AO1927" s="23" t="str">
        <f>IF(X1927-G1927=0,"",X1927-G1927)</f>
        <v/>
      </c>
      <c r="AP1927" s="23" t="str">
        <f>IF(Y1927-H1927=0,"",Y1927-H1927)</f>
        <v/>
      </c>
      <c r="AQ1927" s="23" t="str">
        <f>IF(Z1927-I1927=0,"",Z1927-I1927)</f>
        <v/>
      </c>
      <c r="AR1927" s="23" t="str">
        <f>IF(AA1927-J1927=0,"",AA1927-J1927)</f>
        <v/>
      </c>
      <c r="AS1927" s="23" t="str">
        <f>IF(AB1927-K1927=0,"",AB1927-K1927)</f>
        <v/>
      </c>
      <c r="AT1927" s="23" t="str">
        <f>IF(AC1927-L1927=0,"",AC1927-L1927)</f>
        <v/>
      </c>
      <c r="AU1927" s="23" t="str">
        <f>IF(AD1927-M1927=0,"",AD1927-M1927)</f>
        <v/>
      </c>
      <c r="AV1927" s="23" t="str">
        <f>IF(AE1927-N1927=0,"",AE1927-N1927)</f>
        <v/>
      </c>
      <c r="AW1927" s="23" t="str">
        <f>IF(AF1927-O1927=0,"",AF1927-O1927)</f>
        <v/>
      </c>
      <c r="AX1927" s="23" t="str">
        <f>IF(AG1927-P1927=0,"",AG1927-P1927)</f>
        <v/>
      </c>
      <c r="AY1927" s="23" t="str">
        <f>IF(AH1927-Q1927=0,"",AH1927-Q1927)</f>
        <v/>
      </c>
      <c r="AZ1927" s="23" t="str">
        <f>IF(AI1927-R1927=0,"",AI1927-R1927)</f>
        <v/>
      </c>
      <c r="BA1927" s="23" t="str">
        <f>IF(AJ1927-S1927=0,"",AJ1927-S1927)</f>
        <v/>
      </c>
      <c r="BB1927" s="6" t="str">
        <f>IFERROR(AJ1927/S1927-1,"")</f>
        <v/>
      </c>
    </row>
    <row r="1928" spans="37:54">
      <c r="AK1928" s="23" t="str">
        <f>IF(T1928-C1928=0,"",T1928-C1928)</f>
        <v/>
      </c>
      <c r="AL1928" s="23" t="str">
        <f>IF(U1928-D1928=0,"",U1928-D1928)</f>
        <v/>
      </c>
      <c r="AM1928" s="23" t="str">
        <f>IF(V1928-E1928=0,"",V1928-E1928)</f>
        <v/>
      </c>
      <c r="AN1928" s="23" t="str">
        <f>IF(W1928-F1928=0,"",W1928-F1928)</f>
        <v/>
      </c>
      <c r="AO1928" s="23" t="str">
        <f>IF(X1928-G1928=0,"",X1928-G1928)</f>
        <v/>
      </c>
      <c r="AP1928" s="23" t="str">
        <f>IF(Y1928-H1928=0,"",Y1928-H1928)</f>
        <v/>
      </c>
      <c r="AQ1928" s="23" t="str">
        <f>IF(Z1928-I1928=0,"",Z1928-I1928)</f>
        <v/>
      </c>
      <c r="AR1928" s="23" t="str">
        <f>IF(AA1928-J1928=0,"",AA1928-J1928)</f>
        <v/>
      </c>
      <c r="AS1928" s="23" t="str">
        <f>IF(AB1928-K1928=0,"",AB1928-K1928)</f>
        <v/>
      </c>
      <c r="AT1928" s="23" t="str">
        <f>IF(AC1928-L1928=0,"",AC1928-L1928)</f>
        <v/>
      </c>
      <c r="AU1928" s="23" t="str">
        <f>IF(AD1928-M1928=0,"",AD1928-M1928)</f>
        <v/>
      </c>
      <c r="AV1928" s="23" t="str">
        <f>IF(AE1928-N1928=0,"",AE1928-N1928)</f>
        <v/>
      </c>
      <c r="AW1928" s="23" t="str">
        <f>IF(AF1928-O1928=0,"",AF1928-O1928)</f>
        <v/>
      </c>
      <c r="AX1928" s="23" t="str">
        <f>IF(AG1928-P1928=0,"",AG1928-P1928)</f>
        <v/>
      </c>
      <c r="AY1928" s="23" t="str">
        <f>IF(AH1928-Q1928=0,"",AH1928-Q1928)</f>
        <v/>
      </c>
      <c r="AZ1928" s="23" t="str">
        <f>IF(AI1928-R1928=0,"",AI1928-R1928)</f>
        <v/>
      </c>
      <c r="BA1928" s="23" t="str">
        <f>IF(AJ1928-S1928=0,"",AJ1928-S1928)</f>
        <v/>
      </c>
      <c r="BB1928" s="6" t="str">
        <f>IFERROR(AJ1928/S1928-1,"")</f>
        <v/>
      </c>
    </row>
    <row r="1929" spans="37:54">
      <c r="AK1929" s="23" t="str">
        <f>IF(T1929-C1929=0,"",T1929-C1929)</f>
        <v/>
      </c>
      <c r="AL1929" s="23" t="str">
        <f>IF(U1929-D1929=0,"",U1929-D1929)</f>
        <v/>
      </c>
      <c r="AM1929" s="23" t="str">
        <f>IF(V1929-E1929=0,"",V1929-E1929)</f>
        <v/>
      </c>
      <c r="AN1929" s="23" t="str">
        <f>IF(W1929-F1929=0,"",W1929-F1929)</f>
        <v/>
      </c>
      <c r="AO1929" s="23" t="str">
        <f>IF(X1929-G1929=0,"",X1929-G1929)</f>
        <v/>
      </c>
      <c r="AP1929" s="23" t="str">
        <f>IF(Y1929-H1929=0,"",Y1929-H1929)</f>
        <v/>
      </c>
      <c r="AQ1929" s="23" t="str">
        <f>IF(Z1929-I1929=0,"",Z1929-I1929)</f>
        <v/>
      </c>
      <c r="AR1929" s="23" t="str">
        <f>IF(AA1929-J1929=0,"",AA1929-J1929)</f>
        <v/>
      </c>
      <c r="AS1929" s="23" t="str">
        <f>IF(AB1929-K1929=0,"",AB1929-K1929)</f>
        <v/>
      </c>
      <c r="AT1929" s="23" t="str">
        <f>IF(AC1929-L1929=0,"",AC1929-L1929)</f>
        <v/>
      </c>
      <c r="AU1929" s="23" t="str">
        <f>IF(AD1929-M1929=0,"",AD1929-M1929)</f>
        <v/>
      </c>
      <c r="AV1929" s="23" t="str">
        <f>IF(AE1929-N1929=0,"",AE1929-N1929)</f>
        <v/>
      </c>
      <c r="AW1929" s="23" t="str">
        <f>IF(AF1929-O1929=0,"",AF1929-O1929)</f>
        <v/>
      </c>
      <c r="AX1929" s="23" t="str">
        <f>IF(AG1929-P1929=0,"",AG1929-P1929)</f>
        <v/>
      </c>
      <c r="AY1929" s="23" t="str">
        <f>IF(AH1929-Q1929=0,"",AH1929-Q1929)</f>
        <v/>
      </c>
      <c r="AZ1929" s="23" t="str">
        <f>IF(AI1929-R1929=0,"",AI1929-R1929)</f>
        <v/>
      </c>
      <c r="BA1929" s="23" t="str">
        <f>IF(AJ1929-S1929=0,"",AJ1929-S1929)</f>
        <v/>
      </c>
      <c r="BB1929" s="6" t="str">
        <f>IFERROR(AJ1929/S1929-1,"")</f>
        <v/>
      </c>
    </row>
    <row r="1930" spans="37:54">
      <c r="AK1930" s="23" t="str">
        <f>IF(T1930-C1930=0,"",T1930-C1930)</f>
        <v/>
      </c>
      <c r="AL1930" s="23" t="str">
        <f>IF(U1930-D1930=0,"",U1930-D1930)</f>
        <v/>
      </c>
      <c r="AM1930" s="23" t="str">
        <f>IF(V1930-E1930=0,"",V1930-E1930)</f>
        <v/>
      </c>
      <c r="AN1930" s="23" t="str">
        <f>IF(W1930-F1930=0,"",W1930-F1930)</f>
        <v/>
      </c>
      <c r="AO1930" s="23" t="str">
        <f>IF(X1930-G1930=0,"",X1930-G1930)</f>
        <v/>
      </c>
      <c r="AP1930" s="23" t="str">
        <f>IF(Y1930-H1930=0,"",Y1930-H1930)</f>
        <v/>
      </c>
      <c r="AQ1930" s="23" t="str">
        <f>IF(Z1930-I1930=0,"",Z1930-I1930)</f>
        <v/>
      </c>
      <c r="AR1930" s="23" t="str">
        <f>IF(AA1930-J1930=0,"",AA1930-J1930)</f>
        <v/>
      </c>
      <c r="AS1930" s="23" t="str">
        <f>IF(AB1930-K1930=0,"",AB1930-K1930)</f>
        <v/>
      </c>
      <c r="AT1930" s="23" t="str">
        <f>IF(AC1930-L1930=0,"",AC1930-L1930)</f>
        <v/>
      </c>
      <c r="AU1930" s="23" t="str">
        <f>IF(AD1930-M1930=0,"",AD1930-M1930)</f>
        <v/>
      </c>
      <c r="AV1930" s="23" t="str">
        <f>IF(AE1930-N1930=0,"",AE1930-N1930)</f>
        <v/>
      </c>
      <c r="AW1930" s="23" t="str">
        <f>IF(AF1930-O1930=0,"",AF1930-O1930)</f>
        <v/>
      </c>
      <c r="AX1930" s="23" t="str">
        <f>IF(AG1930-P1930=0,"",AG1930-P1930)</f>
        <v/>
      </c>
      <c r="AY1930" s="23" t="str">
        <f>IF(AH1930-Q1930=0,"",AH1930-Q1930)</f>
        <v/>
      </c>
      <c r="AZ1930" s="23" t="str">
        <f>IF(AI1930-R1930=0,"",AI1930-R1930)</f>
        <v/>
      </c>
      <c r="BA1930" s="23" t="str">
        <f>IF(AJ1930-S1930=0,"",AJ1930-S1930)</f>
        <v/>
      </c>
      <c r="BB1930" s="6" t="str">
        <f>IFERROR(AJ1930/S1930-1,"")</f>
        <v/>
      </c>
    </row>
    <row r="1931" spans="37:54">
      <c r="AK1931" s="23" t="str">
        <f>IF(T1931-C1931=0,"",T1931-C1931)</f>
        <v/>
      </c>
      <c r="AL1931" s="23" t="str">
        <f>IF(U1931-D1931=0,"",U1931-D1931)</f>
        <v/>
      </c>
      <c r="AM1931" s="23" t="str">
        <f>IF(V1931-E1931=0,"",V1931-E1931)</f>
        <v/>
      </c>
      <c r="AN1931" s="23" t="str">
        <f>IF(W1931-F1931=0,"",W1931-F1931)</f>
        <v/>
      </c>
      <c r="AO1931" s="23" t="str">
        <f>IF(X1931-G1931=0,"",X1931-G1931)</f>
        <v/>
      </c>
      <c r="AP1931" s="23" t="str">
        <f>IF(Y1931-H1931=0,"",Y1931-H1931)</f>
        <v/>
      </c>
      <c r="AQ1931" s="23" t="str">
        <f>IF(Z1931-I1931=0,"",Z1931-I1931)</f>
        <v/>
      </c>
      <c r="AR1931" s="23" t="str">
        <f>IF(AA1931-J1931=0,"",AA1931-J1931)</f>
        <v/>
      </c>
      <c r="AS1931" s="23" t="str">
        <f>IF(AB1931-K1931=0,"",AB1931-K1931)</f>
        <v/>
      </c>
      <c r="AT1931" s="23" t="str">
        <f>IF(AC1931-L1931=0,"",AC1931-L1931)</f>
        <v/>
      </c>
      <c r="AU1931" s="23" t="str">
        <f>IF(AD1931-M1931=0,"",AD1931-M1931)</f>
        <v/>
      </c>
      <c r="AV1931" s="23" t="str">
        <f>IF(AE1931-N1931=0,"",AE1931-N1931)</f>
        <v/>
      </c>
      <c r="AW1931" s="23" t="str">
        <f>IF(AF1931-O1931=0,"",AF1931-O1931)</f>
        <v/>
      </c>
      <c r="AX1931" s="23" t="str">
        <f>IF(AG1931-P1931=0,"",AG1931-P1931)</f>
        <v/>
      </c>
      <c r="AY1931" s="23" t="str">
        <f>IF(AH1931-Q1931=0,"",AH1931-Q1931)</f>
        <v/>
      </c>
      <c r="AZ1931" s="23" t="str">
        <f>IF(AI1931-R1931=0,"",AI1931-R1931)</f>
        <v/>
      </c>
      <c r="BA1931" s="23" t="str">
        <f>IF(AJ1931-S1931=0,"",AJ1931-S1931)</f>
        <v/>
      </c>
      <c r="BB1931" s="6" t="str">
        <f>IFERROR(AJ1931/S1931-1,"")</f>
        <v/>
      </c>
    </row>
    <row r="1932" spans="37:54">
      <c r="AK1932" s="23" t="str">
        <f>IF(T1932-C1932=0,"",T1932-C1932)</f>
        <v/>
      </c>
      <c r="AL1932" s="23" t="str">
        <f>IF(U1932-D1932=0,"",U1932-D1932)</f>
        <v/>
      </c>
      <c r="AM1932" s="23" t="str">
        <f>IF(V1932-E1932=0,"",V1932-E1932)</f>
        <v/>
      </c>
      <c r="AN1932" s="23" t="str">
        <f>IF(W1932-F1932=0,"",W1932-F1932)</f>
        <v/>
      </c>
      <c r="AO1932" s="23" t="str">
        <f>IF(X1932-G1932=0,"",X1932-G1932)</f>
        <v/>
      </c>
      <c r="AP1932" s="23" t="str">
        <f>IF(Y1932-H1932=0,"",Y1932-H1932)</f>
        <v/>
      </c>
      <c r="AQ1932" s="23" t="str">
        <f>IF(Z1932-I1932=0,"",Z1932-I1932)</f>
        <v/>
      </c>
      <c r="AR1932" s="23" t="str">
        <f>IF(AA1932-J1932=0,"",AA1932-J1932)</f>
        <v/>
      </c>
      <c r="AS1932" s="23" t="str">
        <f>IF(AB1932-K1932=0,"",AB1932-K1932)</f>
        <v/>
      </c>
      <c r="AT1932" s="23" t="str">
        <f>IF(AC1932-L1932=0,"",AC1932-L1932)</f>
        <v/>
      </c>
      <c r="AU1932" s="23" t="str">
        <f>IF(AD1932-M1932=0,"",AD1932-M1932)</f>
        <v/>
      </c>
      <c r="AV1932" s="23" t="str">
        <f>IF(AE1932-N1932=0,"",AE1932-N1932)</f>
        <v/>
      </c>
      <c r="AW1932" s="23" t="str">
        <f>IF(AF1932-O1932=0,"",AF1932-O1932)</f>
        <v/>
      </c>
      <c r="AX1932" s="23" t="str">
        <f>IF(AG1932-P1932=0,"",AG1932-P1932)</f>
        <v/>
      </c>
      <c r="AY1932" s="23" t="str">
        <f>IF(AH1932-Q1932=0,"",AH1932-Q1932)</f>
        <v/>
      </c>
      <c r="AZ1932" s="23" t="str">
        <f>IF(AI1932-R1932=0,"",AI1932-R1932)</f>
        <v/>
      </c>
      <c r="BA1932" s="23" t="str">
        <f>IF(AJ1932-S1932=0,"",AJ1932-S1932)</f>
        <v/>
      </c>
      <c r="BB1932" s="6" t="str">
        <f>IFERROR(AJ1932/S1932-1,"")</f>
        <v/>
      </c>
    </row>
    <row r="1933" spans="37:54">
      <c r="AK1933" s="23" t="str">
        <f>IF(T1933-C1933=0,"",T1933-C1933)</f>
        <v/>
      </c>
      <c r="AL1933" s="23" t="str">
        <f>IF(U1933-D1933=0,"",U1933-D1933)</f>
        <v/>
      </c>
      <c r="AM1933" s="23" t="str">
        <f>IF(V1933-E1933=0,"",V1933-E1933)</f>
        <v/>
      </c>
      <c r="AN1933" s="23" t="str">
        <f>IF(W1933-F1933=0,"",W1933-F1933)</f>
        <v/>
      </c>
      <c r="AO1933" s="23" t="str">
        <f>IF(X1933-G1933=0,"",X1933-G1933)</f>
        <v/>
      </c>
      <c r="AP1933" s="23" t="str">
        <f>IF(Y1933-H1933=0,"",Y1933-H1933)</f>
        <v/>
      </c>
      <c r="AQ1933" s="23" t="str">
        <f>IF(Z1933-I1933=0,"",Z1933-I1933)</f>
        <v/>
      </c>
      <c r="AR1933" s="23" t="str">
        <f>IF(AA1933-J1933=0,"",AA1933-J1933)</f>
        <v/>
      </c>
      <c r="AS1933" s="23" t="str">
        <f>IF(AB1933-K1933=0,"",AB1933-K1933)</f>
        <v/>
      </c>
      <c r="AT1933" s="23" t="str">
        <f>IF(AC1933-L1933=0,"",AC1933-L1933)</f>
        <v/>
      </c>
      <c r="AU1933" s="23" t="str">
        <f>IF(AD1933-M1933=0,"",AD1933-M1933)</f>
        <v/>
      </c>
      <c r="AV1933" s="23" t="str">
        <f>IF(AE1933-N1933=0,"",AE1933-N1933)</f>
        <v/>
      </c>
      <c r="AW1933" s="23" t="str">
        <f>IF(AF1933-O1933=0,"",AF1933-O1933)</f>
        <v/>
      </c>
      <c r="AX1933" s="23" t="str">
        <f>IF(AG1933-P1933=0,"",AG1933-P1933)</f>
        <v/>
      </c>
      <c r="AY1933" s="23" t="str">
        <f>IF(AH1933-Q1933=0,"",AH1933-Q1933)</f>
        <v/>
      </c>
      <c r="AZ1933" s="23" t="str">
        <f>IF(AI1933-R1933=0,"",AI1933-R1933)</f>
        <v/>
      </c>
      <c r="BA1933" s="23" t="str">
        <f>IF(AJ1933-S1933=0,"",AJ1933-S1933)</f>
        <v/>
      </c>
      <c r="BB1933" s="6" t="str">
        <f>IFERROR(AJ1933/S1933-1,"")</f>
        <v/>
      </c>
    </row>
    <row r="1934" spans="37:54">
      <c r="AK1934" s="23" t="str">
        <f>IF(T1934-C1934=0,"",T1934-C1934)</f>
        <v/>
      </c>
      <c r="AL1934" s="23" t="str">
        <f>IF(U1934-D1934=0,"",U1934-D1934)</f>
        <v/>
      </c>
      <c r="AM1934" s="23" t="str">
        <f>IF(V1934-E1934=0,"",V1934-E1934)</f>
        <v/>
      </c>
      <c r="AN1934" s="23" t="str">
        <f>IF(W1934-F1934=0,"",W1934-F1934)</f>
        <v/>
      </c>
      <c r="AO1934" s="23" t="str">
        <f>IF(X1934-G1934=0,"",X1934-G1934)</f>
        <v/>
      </c>
      <c r="AP1934" s="23" t="str">
        <f>IF(Y1934-H1934=0,"",Y1934-H1934)</f>
        <v/>
      </c>
      <c r="AQ1934" s="23" t="str">
        <f>IF(Z1934-I1934=0,"",Z1934-I1934)</f>
        <v/>
      </c>
      <c r="AR1934" s="23" t="str">
        <f>IF(AA1934-J1934=0,"",AA1934-J1934)</f>
        <v/>
      </c>
      <c r="AS1934" s="23" t="str">
        <f>IF(AB1934-K1934=0,"",AB1934-K1934)</f>
        <v/>
      </c>
      <c r="AT1934" s="23" t="str">
        <f>IF(AC1934-L1934=0,"",AC1934-L1934)</f>
        <v/>
      </c>
      <c r="AU1934" s="23" t="str">
        <f>IF(AD1934-M1934=0,"",AD1934-M1934)</f>
        <v/>
      </c>
      <c r="AV1934" s="23" t="str">
        <f>IF(AE1934-N1934=0,"",AE1934-N1934)</f>
        <v/>
      </c>
      <c r="AW1934" s="23" t="str">
        <f>IF(AF1934-O1934=0,"",AF1934-O1934)</f>
        <v/>
      </c>
      <c r="AX1934" s="23" t="str">
        <f>IF(AG1934-P1934=0,"",AG1934-P1934)</f>
        <v/>
      </c>
      <c r="AY1934" s="23" t="str">
        <f>IF(AH1934-Q1934=0,"",AH1934-Q1934)</f>
        <v/>
      </c>
      <c r="AZ1934" s="23" t="str">
        <f>IF(AI1934-R1934=0,"",AI1934-R1934)</f>
        <v/>
      </c>
      <c r="BA1934" s="23" t="str">
        <f>IF(AJ1934-S1934=0,"",AJ1934-S1934)</f>
        <v/>
      </c>
      <c r="BB1934" s="6" t="str">
        <f>IFERROR(AJ1934/S1934-1,"")</f>
        <v/>
      </c>
    </row>
    <row r="1935" spans="37:54">
      <c r="AK1935" s="23" t="str">
        <f>IF(T1935-C1935=0,"",T1935-C1935)</f>
        <v/>
      </c>
      <c r="AL1935" s="23" t="str">
        <f>IF(U1935-D1935=0,"",U1935-D1935)</f>
        <v/>
      </c>
      <c r="AM1935" s="23" t="str">
        <f>IF(V1935-E1935=0,"",V1935-E1935)</f>
        <v/>
      </c>
      <c r="AN1935" s="23" t="str">
        <f>IF(W1935-F1935=0,"",W1935-F1935)</f>
        <v/>
      </c>
      <c r="AO1935" s="23" t="str">
        <f>IF(X1935-G1935=0,"",X1935-G1935)</f>
        <v/>
      </c>
      <c r="AP1935" s="23" t="str">
        <f>IF(Y1935-H1935=0,"",Y1935-H1935)</f>
        <v/>
      </c>
      <c r="AQ1935" s="23" t="str">
        <f>IF(Z1935-I1935=0,"",Z1935-I1935)</f>
        <v/>
      </c>
      <c r="AR1935" s="23" t="str">
        <f>IF(AA1935-J1935=0,"",AA1935-J1935)</f>
        <v/>
      </c>
      <c r="AS1935" s="23" t="str">
        <f>IF(AB1935-K1935=0,"",AB1935-K1935)</f>
        <v/>
      </c>
      <c r="AT1935" s="23" t="str">
        <f>IF(AC1935-L1935=0,"",AC1935-L1935)</f>
        <v/>
      </c>
      <c r="AU1935" s="23" t="str">
        <f>IF(AD1935-M1935=0,"",AD1935-M1935)</f>
        <v/>
      </c>
      <c r="AV1935" s="23" t="str">
        <f>IF(AE1935-N1935=0,"",AE1935-N1935)</f>
        <v/>
      </c>
      <c r="AW1935" s="23" t="str">
        <f>IF(AF1935-O1935=0,"",AF1935-O1935)</f>
        <v/>
      </c>
      <c r="AX1935" s="23" t="str">
        <f>IF(AG1935-P1935=0,"",AG1935-P1935)</f>
        <v/>
      </c>
      <c r="AY1935" s="23" t="str">
        <f>IF(AH1935-Q1935=0,"",AH1935-Q1935)</f>
        <v/>
      </c>
      <c r="AZ1935" s="23" t="str">
        <f>IF(AI1935-R1935=0,"",AI1935-R1935)</f>
        <v/>
      </c>
      <c r="BA1935" s="23" t="str">
        <f>IF(AJ1935-S1935=0,"",AJ1935-S1935)</f>
        <v/>
      </c>
      <c r="BB1935" s="6" t="str">
        <f>IFERROR(AJ1935/S1935-1,"")</f>
        <v/>
      </c>
    </row>
    <row r="1936" spans="37:54">
      <c r="AK1936" s="23" t="str">
        <f>IF(T1936-C1936=0,"",T1936-C1936)</f>
        <v/>
      </c>
      <c r="AL1936" s="23" t="str">
        <f>IF(U1936-D1936=0,"",U1936-D1936)</f>
        <v/>
      </c>
      <c r="AM1936" s="23" t="str">
        <f>IF(V1936-E1936=0,"",V1936-E1936)</f>
        <v/>
      </c>
      <c r="AN1936" s="23" t="str">
        <f>IF(W1936-F1936=0,"",W1936-F1936)</f>
        <v/>
      </c>
      <c r="AO1936" s="23" t="str">
        <f>IF(X1936-G1936=0,"",X1936-G1936)</f>
        <v/>
      </c>
      <c r="AP1936" s="23" t="str">
        <f>IF(Y1936-H1936=0,"",Y1936-H1936)</f>
        <v/>
      </c>
      <c r="AQ1936" s="23" t="str">
        <f>IF(Z1936-I1936=0,"",Z1936-I1936)</f>
        <v/>
      </c>
      <c r="AR1936" s="23" t="str">
        <f>IF(AA1936-J1936=0,"",AA1936-J1936)</f>
        <v/>
      </c>
      <c r="AS1936" s="23" t="str">
        <f>IF(AB1936-K1936=0,"",AB1936-K1936)</f>
        <v/>
      </c>
      <c r="AT1936" s="23" t="str">
        <f>IF(AC1936-L1936=0,"",AC1936-L1936)</f>
        <v/>
      </c>
      <c r="AU1936" s="23" t="str">
        <f>IF(AD1936-M1936=0,"",AD1936-M1936)</f>
        <v/>
      </c>
      <c r="AV1936" s="23" t="str">
        <f>IF(AE1936-N1936=0,"",AE1936-N1936)</f>
        <v/>
      </c>
      <c r="AW1936" s="23" t="str">
        <f>IF(AF1936-O1936=0,"",AF1936-O1936)</f>
        <v/>
      </c>
      <c r="AX1936" s="23" t="str">
        <f>IF(AG1936-P1936=0,"",AG1936-P1936)</f>
        <v/>
      </c>
      <c r="AY1936" s="23" t="str">
        <f>IF(AH1936-Q1936=0,"",AH1936-Q1936)</f>
        <v/>
      </c>
      <c r="AZ1936" s="23" t="str">
        <f>IF(AI1936-R1936=0,"",AI1936-R1936)</f>
        <v/>
      </c>
      <c r="BA1936" s="23" t="str">
        <f>IF(AJ1936-S1936=0,"",AJ1936-S1936)</f>
        <v/>
      </c>
      <c r="BB1936" s="6" t="str">
        <f>IFERROR(AJ1936/S1936-1,"")</f>
        <v/>
      </c>
    </row>
    <row r="1937" spans="37:54">
      <c r="AK1937" s="23" t="str">
        <f>IF(T1937-C1937=0,"",T1937-C1937)</f>
        <v/>
      </c>
      <c r="AL1937" s="23" t="str">
        <f>IF(U1937-D1937=0,"",U1937-D1937)</f>
        <v/>
      </c>
      <c r="AM1937" s="23" t="str">
        <f>IF(V1937-E1937=0,"",V1937-E1937)</f>
        <v/>
      </c>
      <c r="AN1937" s="23" t="str">
        <f>IF(W1937-F1937=0,"",W1937-F1937)</f>
        <v/>
      </c>
      <c r="AO1937" s="23" t="str">
        <f>IF(X1937-G1937=0,"",X1937-G1937)</f>
        <v/>
      </c>
      <c r="AP1937" s="23" t="str">
        <f>IF(Y1937-H1937=0,"",Y1937-H1937)</f>
        <v/>
      </c>
      <c r="AQ1937" s="23" t="str">
        <f>IF(Z1937-I1937=0,"",Z1937-I1937)</f>
        <v/>
      </c>
      <c r="AR1937" s="23" t="str">
        <f>IF(AA1937-J1937=0,"",AA1937-J1937)</f>
        <v/>
      </c>
      <c r="AS1937" s="23" t="str">
        <f>IF(AB1937-K1937=0,"",AB1937-K1937)</f>
        <v/>
      </c>
      <c r="AT1937" s="23" t="str">
        <f>IF(AC1937-L1937=0,"",AC1937-L1937)</f>
        <v/>
      </c>
      <c r="AU1937" s="23" t="str">
        <f>IF(AD1937-M1937=0,"",AD1937-M1937)</f>
        <v/>
      </c>
      <c r="AV1937" s="23" t="str">
        <f>IF(AE1937-N1937=0,"",AE1937-N1937)</f>
        <v/>
      </c>
      <c r="AW1937" s="23" t="str">
        <f>IF(AF1937-O1937=0,"",AF1937-O1937)</f>
        <v/>
      </c>
      <c r="AX1937" s="23" t="str">
        <f>IF(AG1937-P1937=0,"",AG1937-P1937)</f>
        <v/>
      </c>
      <c r="AY1937" s="23" t="str">
        <f>IF(AH1937-Q1937=0,"",AH1937-Q1937)</f>
        <v/>
      </c>
      <c r="AZ1937" s="23" t="str">
        <f>IF(AI1937-R1937=0,"",AI1937-R1937)</f>
        <v/>
      </c>
      <c r="BA1937" s="23" t="str">
        <f>IF(AJ1937-S1937=0,"",AJ1937-S1937)</f>
        <v/>
      </c>
      <c r="BB1937" s="6" t="str">
        <f>IFERROR(AJ1937/S1937-1,"")</f>
        <v/>
      </c>
    </row>
    <row r="1938" spans="37:54">
      <c r="AK1938" s="23" t="str">
        <f>IF(T1938-C1938=0,"",T1938-C1938)</f>
        <v/>
      </c>
      <c r="AL1938" s="23" t="str">
        <f>IF(U1938-D1938=0,"",U1938-D1938)</f>
        <v/>
      </c>
      <c r="AM1938" s="23" t="str">
        <f>IF(V1938-E1938=0,"",V1938-E1938)</f>
        <v/>
      </c>
      <c r="AN1938" s="23" t="str">
        <f>IF(W1938-F1938=0,"",W1938-F1938)</f>
        <v/>
      </c>
      <c r="AO1938" s="23" t="str">
        <f>IF(X1938-G1938=0,"",X1938-G1938)</f>
        <v/>
      </c>
      <c r="AP1938" s="23" t="str">
        <f>IF(Y1938-H1938=0,"",Y1938-H1938)</f>
        <v/>
      </c>
      <c r="AQ1938" s="23" t="str">
        <f>IF(Z1938-I1938=0,"",Z1938-I1938)</f>
        <v/>
      </c>
      <c r="AR1938" s="23" t="str">
        <f>IF(AA1938-J1938=0,"",AA1938-J1938)</f>
        <v/>
      </c>
      <c r="AS1938" s="23" t="str">
        <f>IF(AB1938-K1938=0,"",AB1938-K1938)</f>
        <v/>
      </c>
      <c r="AT1938" s="23" t="str">
        <f>IF(AC1938-L1938=0,"",AC1938-L1938)</f>
        <v/>
      </c>
      <c r="AU1938" s="23" t="str">
        <f>IF(AD1938-M1938=0,"",AD1938-M1938)</f>
        <v/>
      </c>
      <c r="AV1938" s="23" t="str">
        <f>IF(AE1938-N1938=0,"",AE1938-N1938)</f>
        <v/>
      </c>
      <c r="AW1938" s="23" t="str">
        <f>IF(AF1938-O1938=0,"",AF1938-O1938)</f>
        <v/>
      </c>
      <c r="AX1938" s="23" t="str">
        <f>IF(AG1938-P1938=0,"",AG1938-P1938)</f>
        <v/>
      </c>
      <c r="AY1938" s="23" t="str">
        <f>IF(AH1938-Q1938=0,"",AH1938-Q1938)</f>
        <v/>
      </c>
      <c r="AZ1938" s="23" t="str">
        <f>IF(AI1938-R1938=0,"",AI1938-R1938)</f>
        <v/>
      </c>
      <c r="BA1938" s="23" t="str">
        <f>IF(AJ1938-S1938=0,"",AJ1938-S1938)</f>
        <v/>
      </c>
      <c r="BB1938" s="6" t="str">
        <f>IFERROR(AJ1938/S1938-1,"")</f>
        <v/>
      </c>
    </row>
    <row r="1939" spans="37:54">
      <c r="AK1939" s="23" t="str">
        <f>IF(T1939-C1939=0,"",T1939-C1939)</f>
        <v/>
      </c>
      <c r="AL1939" s="23" t="str">
        <f>IF(U1939-D1939=0,"",U1939-D1939)</f>
        <v/>
      </c>
      <c r="AM1939" s="23" t="str">
        <f>IF(V1939-E1939=0,"",V1939-E1939)</f>
        <v/>
      </c>
      <c r="AN1939" s="23" t="str">
        <f>IF(W1939-F1939=0,"",W1939-F1939)</f>
        <v/>
      </c>
      <c r="AO1939" s="23" t="str">
        <f>IF(X1939-G1939=0,"",X1939-G1939)</f>
        <v/>
      </c>
      <c r="AP1939" s="23" t="str">
        <f>IF(Y1939-H1939=0,"",Y1939-H1939)</f>
        <v/>
      </c>
      <c r="AQ1939" s="23" t="str">
        <f>IF(Z1939-I1939=0,"",Z1939-I1939)</f>
        <v/>
      </c>
      <c r="AR1939" s="23" t="str">
        <f>IF(AA1939-J1939=0,"",AA1939-J1939)</f>
        <v/>
      </c>
      <c r="AS1939" s="23" t="str">
        <f>IF(AB1939-K1939=0,"",AB1939-K1939)</f>
        <v/>
      </c>
      <c r="AT1939" s="23" t="str">
        <f>IF(AC1939-L1939=0,"",AC1939-L1939)</f>
        <v/>
      </c>
      <c r="AU1939" s="23" t="str">
        <f>IF(AD1939-M1939=0,"",AD1939-M1939)</f>
        <v/>
      </c>
      <c r="AV1939" s="23" t="str">
        <f>IF(AE1939-N1939=0,"",AE1939-N1939)</f>
        <v/>
      </c>
      <c r="AW1939" s="23" t="str">
        <f>IF(AF1939-O1939=0,"",AF1939-O1939)</f>
        <v/>
      </c>
      <c r="AX1939" s="23" t="str">
        <f>IF(AG1939-P1939=0,"",AG1939-P1939)</f>
        <v/>
      </c>
      <c r="AY1939" s="23" t="str">
        <f>IF(AH1939-Q1939=0,"",AH1939-Q1939)</f>
        <v/>
      </c>
      <c r="AZ1939" s="23" t="str">
        <f>IF(AI1939-R1939=0,"",AI1939-R1939)</f>
        <v/>
      </c>
      <c r="BA1939" s="23" t="str">
        <f>IF(AJ1939-S1939=0,"",AJ1939-S1939)</f>
        <v/>
      </c>
      <c r="BB1939" s="6" t="str">
        <f>IFERROR(AJ1939/S1939-1,"")</f>
        <v/>
      </c>
    </row>
    <row r="1940" spans="37:54">
      <c r="AK1940" s="23" t="str">
        <f>IF(T1940-C1940=0,"",T1940-C1940)</f>
        <v/>
      </c>
      <c r="AL1940" s="23" t="str">
        <f>IF(U1940-D1940=0,"",U1940-D1940)</f>
        <v/>
      </c>
      <c r="AM1940" s="23" t="str">
        <f>IF(V1940-E1940=0,"",V1940-E1940)</f>
        <v/>
      </c>
      <c r="AN1940" s="23" t="str">
        <f>IF(W1940-F1940=0,"",W1940-F1940)</f>
        <v/>
      </c>
      <c r="AO1940" s="23" t="str">
        <f>IF(X1940-G1940=0,"",X1940-G1940)</f>
        <v/>
      </c>
      <c r="AP1940" s="23" t="str">
        <f>IF(Y1940-H1940=0,"",Y1940-H1940)</f>
        <v/>
      </c>
      <c r="AQ1940" s="23" t="str">
        <f>IF(Z1940-I1940=0,"",Z1940-I1940)</f>
        <v/>
      </c>
      <c r="AR1940" s="23" t="str">
        <f>IF(AA1940-J1940=0,"",AA1940-J1940)</f>
        <v/>
      </c>
      <c r="AS1940" s="23" t="str">
        <f>IF(AB1940-K1940=0,"",AB1940-K1940)</f>
        <v/>
      </c>
      <c r="AT1940" s="23" t="str">
        <f>IF(AC1940-L1940=0,"",AC1940-L1940)</f>
        <v/>
      </c>
      <c r="AU1940" s="23" t="str">
        <f>IF(AD1940-M1940=0,"",AD1940-M1940)</f>
        <v/>
      </c>
      <c r="AV1940" s="23" t="str">
        <f>IF(AE1940-N1940=0,"",AE1940-N1940)</f>
        <v/>
      </c>
      <c r="AW1940" s="23" t="str">
        <f>IF(AF1940-O1940=0,"",AF1940-O1940)</f>
        <v/>
      </c>
      <c r="AX1940" s="23" t="str">
        <f>IF(AG1940-P1940=0,"",AG1940-P1940)</f>
        <v/>
      </c>
      <c r="AY1940" s="23" t="str">
        <f>IF(AH1940-Q1940=0,"",AH1940-Q1940)</f>
        <v/>
      </c>
      <c r="AZ1940" s="23" t="str">
        <f>IF(AI1940-R1940=0,"",AI1940-R1940)</f>
        <v/>
      </c>
      <c r="BA1940" s="23" t="str">
        <f>IF(AJ1940-S1940=0,"",AJ1940-S1940)</f>
        <v/>
      </c>
      <c r="BB1940" s="6" t="str">
        <f>IFERROR(AJ1940/S1940-1,"")</f>
        <v/>
      </c>
    </row>
    <row r="1941" spans="37:54">
      <c r="AK1941" s="23" t="str">
        <f>IF(T1941-C1941=0,"",T1941-C1941)</f>
        <v/>
      </c>
      <c r="AL1941" s="23" t="str">
        <f>IF(U1941-D1941=0,"",U1941-D1941)</f>
        <v/>
      </c>
      <c r="AM1941" s="23" t="str">
        <f>IF(V1941-E1941=0,"",V1941-E1941)</f>
        <v/>
      </c>
      <c r="AN1941" s="23" t="str">
        <f>IF(W1941-F1941=0,"",W1941-F1941)</f>
        <v/>
      </c>
      <c r="AO1941" s="23" t="str">
        <f>IF(X1941-G1941=0,"",X1941-G1941)</f>
        <v/>
      </c>
      <c r="AP1941" s="23" t="str">
        <f>IF(Y1941-H1941=0,"",Y1941-H1941)</f>
        <v/>
      </c>
      <c r="AQ1941" s="23" t="str">
        <f>IF(Z1941-I1941=0,"",Z1941-I1941)</f>
        <v/>
      </c>
      <c r="AR1941" s="23" t="str">
        <f>IF(AA1941-J1941=0,"",AA1941-J1941)</f>
        <v/>
      </c>
      <c r="AS1941" s="23" t="str">
        <f>IF(AB1941-K1941=0,"",AB1941-K1941)</f>
        <v/>
      </c>
      <c r="AT1941" s="23" t="str">
        <f>IF(AC1941-L1941=0,"",AC1941-L1941)</f>
        <v/>
      </c>
      <c r="AU1941" s="23" t="str">
        <f>IF(AD1941-M1941=0,"",AD1941-M1941)</f>
        <v/>
      </c>
      <c r="AV1941" s="23" t="str">
        <f>IF(AE1941-N1941=0,"",AE1941-N1941)</f>
        <v/>
      </c>
      <c r="AW1941" s="23" t="str">
        <f>IF(AF1941-O1941=0,"",AF1941-O1941)</f>
        <v/>
      </c>
      <c r="AX1941" s="23" t="str">
        <f>IF(AG1941-P1941=0,"",AG1941-P1941)</f>
        <v/>
      </c>
      <c r="AY1941" s="23" t="str">
        <f>IF(AH1941-Q1941=0,"",AH1941-Q1941)</f>
        <v/>
      </c>
      <c r="AZ1941" s="23" t="str">
        <f>IF(AI1941-R1941=0,"",AI1941-R1941)</f>
        <v/>
      </c>
      <c r="BA1941" s="23" t="str">
        <f>IF(AJ1941-S1941=0,"",AJ1941-S1941)</f>
        <v/>
      </c>
      <c r="BB1941" s="6" t="str">
        <f>IFERROR(AJ1941/S1941-1,"")</f>
        <v/>
      </c>
    </row>
    <row r="1942" spans="37:54">
      <c r="AK1942" s="23" t="str">
        <f>IF(T1942-C1942=0,"",T1942-C1942)</f>
        <v/>
      </c>
      <c r="AL1942" s="23" t="str">
        <f>IF(U1942-D1942=0,"",U1942-D1942)</f>
        <v/>
      </c>
      <c r="AM1942" s="23" t="str">
        <f>IF(V1942-E1942=0,"",V1942-E1942)</f>
        <v/>
      </c>
      <c r="AN1942" s="23" t="str">
        <f>IF(W1942-F1942=0,"",W1942-F1942)</f>
        <v/>
      </c>
      <c r="AO1942" s="23" t="str">
        <f>IF(X1942-G1942=0,"",X1942-G1942)</f>
        <v/>
      </c>
      <c r="AP1942" s="23" t="str">
        <f>IF(Y1942-H1942=0,"",Y1942-H1942)</f>
        <v/>
      </c>
      <c r="AQ1942" s="23" t="str">
        <f>IF(Z1942-I1942=0,"",Z1942-I1942)</f>
        <v/>
      </c>
      <c r="AR1942" s="23" t="str">
        <f>IF(AA1942-J1942=0,"",AA1942-J1942)</f>
        <v/>
      </c>
      <c r="AS1942" s="23" t="str">
        <f>IF(AB1942-K1942=0,"",AB1942-K1942)</f>
        <v/>
      </c>
      <c r="AT1942" s="23" t="str">
        <f>IF(AC1942-L1942=0,"",AC1942-L1942)</f>
        <v/>
      </c>
      <c r="AU1942" s="23" t="str">
        <f>IF(AD1942-M1942=0,"",AD1942-M1942)</f>
        <v/>
      </c>
      <c r="AV1942" s="23" t="str">
        <f>IF(AE1942-N1942=0,"",AE1942-N1942)</f>
        <v/>
      </c>
      <c r="AW1942" s="23" t="str">
        <f>IF(AF1942-O1942=0,"",AF1942-O1942)</f>
        <v/>
      </c>
      <c r="AX1942" s="23" t="str">
        <f>IF(AG1942-P1942=0,"",AG1942-P1942)</f>
        <v/>
      </c>
      <c r="AY1942" s="23" t="str">
        <f>IF(AH1942-Q1942=0,"",AH1942-Q1942)</f>
        <v/>
      </c>
      <c r="AZ1942" s="23" t="str">
        <f>IF(AI1942-R1942=0,"",AI1942-R1942)</f>
        <v/>
      </c>
      <c r="BA1942" s="23" t="str">
        <f>IF(AJ1942-S1942=0,"",AJ1942-S1942)</f>
        <v/>
      </c>
      <c r="BB1942" s="6" t="str">
        <f>IFERROR(AJ1942/S1942-1,"")</f>
        <v/>
      </c>
    </row>
    <row r="1943" spans="37:54">
      <c r="AK1943" s="23" t="str">
        <f>IF(T1943-C1943=0,"",T1943-C1943)</f>
        <v/>
      </c>
      <c r="AL1943" s="23" t="str">
        <f>IF(U1943-D1943=0,"",U1943-D1943)</f>
        <v/>
      </c>
      <c r="AM1943" s="23" t="str">
        <f>IF(V1943-E1943=0,"",V1943-E1943)</f>
        <v/>
      </c>
      <c r="AN1943" s="23" t="str">
        <f>IF(W1943-F1943=0,"",W1943-F1943)</f>
        <v/>
      </c>
      <c r="AO1943" s="23" t="str">
        <f>IF(X1943-G1943=0,"",X1943-G1943)</f>
        <v/>
      </c>
      <c r="AP1943" s="23" t="str">
        <f>IF(Y1943-H1943=0,"",Y1943-H1943)</f>
        <v/>
      </c>
      <c r="AQ1943" s="23" t="str">
        <f>IF(Z1943-I1943=0,"",Z1943-I1943)</f>
        <v/>
      </c>
      <c r="AR1943" s="23" t="str">
        <f>IF(AA1943-J1943=0,"",AA1943-J1943)</f>
        <v/>
      </c>
      <c r="AS1943" s="23" t="str">
        <f>IF(AB1943-K1943=0,"",AB1943-K1943)</f>
        <v/>
      </c>
      <c r="AT1943" s="23" t="str">
        <f>IF(AC1943-L1943=0,"",AC1943-L1943)</f>
        <v/>
      </c>
      <c r="AU1943" s="23" t="str">
        <f>IF(AD1943-M1943=0,"",AD1943-M1943)</f>
        <v/>
      </c>
      <c r="AV1943" s="23" t="str">
        <f>IF(AE1943-N1943=0,"",AE1943-N1943)</f>
        <v/>
      </c>
      <c r="AW1943" s="23" t="str">
        <f>IF(AF1943-O1943=0,"",AF1943-O1943)</f>
        <v/>
      </c>
      <c r="AX1943" s="23" t="str">
        <f>IF(AG1943-P1943=0,"",AG1943-P1943)</f>
        <v/>
      </c>
      <c r="AY1943" s="23" t="str">
        <f>IF(AH1943-Q1943=0,"",AH1943-Q1943)</f>
        <v/>
      </c>
      <c r="AZ1943" s="23" t="str">
        <f>IF(AI1943-R1943=0,"",AI1943-R1943)</f>
        <v/>
      </c>
      <c r="BA1943" s="23" t="str">
        <f>IF(AJ1943-S1943=0,"",AJ1943-S1943)</f>
        <v/>
      </c>
      <c r="BB1943" s="6" t="str">
        <f>IFERROR(AJ1943/S1943-1,"")</f>
        <v/>
      </c>
    </row>
    <row r="1944" spans="37:54">
      <c r="AK1944" s="23" t="str">
        <f>IF(T1944-C1944=0,"",T1944-C1944)</f>
        <v/>
      </c>
      <c r="AL1944" s="23" t="str">
        <f>IF(U1944-D1944=0,"",U1944-D1944)</f>
        <v/>
      </c>
      <c r="AM1944" s="23" t="str">
        <f>IF(V1944-E1944=0,"",V1944-E1944)</f>
        <v/>
      </c>
      <c r="AN1944" s="23" t="str">
        <f>IF(W1944-F1944=0,"",W1944-F1944)</f>
        <v/>
      </c>
      <c r="AO1944" s="23" t="str">
        <f>IF(X1944-G1944=0,"",X1944-G1944)</f>
        <v/>
      </c>
      <c r="AP1944" s="23" t="str">
        <f>IF(Y1944-H1944=0,"",Y1944-H1944)</f>
        <v/>
      </c>
      <c r="AQ1944" s="23" t="str">
        <f>IF(Z1944-I1944=0,"",Z1944-I1944)</f>
        <v/>
      </c>
      <c r="AR1944" s="23" t="str">
        <f>IF(AA1944-J1944=0,"",AA1944-J1944)</f>
        <v/>
      </c>
      <c r="AS1944" s="23" t="str">
        <f>IF(AB1944-K1944=0,"",AB1944-K1944)</f>
        <v/>
      </c>
      <c r="AT1944" s="23" t="str">
        <f>IF(AC1944-L1944=0,"",AC1944-L1944)</f>
        <v/>
      </c>
      <c r="AU1944" s="23" t="str">
        <f>IF(AD1944-M1944=0,"",AD1944-M1944)</f>
        <v/>
      </c>
      <c r="AV1944" s="23" t="str">
        <f>IF(AE1944-N1944=0,"",AE1944-N1944)</f>
        <v/>
      </c>
      <c r="AW1944" s="23" t="str">
        <f>IF(AF1944-O1944=0,"",AF1944-O1944)</f>
        <v/>
      </c>
      <c r="AX1944" s="23" t="str">
        <f>IF(AG1944-P1944=0,"",AG1944-P1944)</f>
        <v/>
      </c>
      <c r="AY1944" s="23" t="str">
        <f>IF(AH1944-Q1944=0,"",AH1944-Q1944)</f>
        <v/>
      </c>
      <c r="AZ1944" s="23" t="str">
        <f>IF(AI1944-R1944=0,"",AI1944-R1944)</f>
        <v/>
      </c>
      <c r="BA1944" s="23" t="str">
        <f>IF(AJ1944-S1944=0,"",AJ1944-S1944)</f>
        <v/>
      </c>
      <c r="BB1944" s="6" t="str">
        <f>IFERROR(AJ1944/S1944-1,"")</f>
        <v/>
      </c>
    </row>
    <row r="1945" spans="37:54">
      <c r="AK1945" s="23" t="str">
        <f>IF(T1945-C1945=0,"",T1945-C1945)</f>
        <v/>
      </c>
      <c r="AL1945" s="23" t="str">
        <f>IF(U1945-D1945=0,"",U1945-D1945)</f>
        <v/>
      </c>
      <c r="AM1945" s="23" t="str">
        <f>IF(V1945-E1945=0,"",V1945-E1945)</f>
        <v/>
      </c>
      <c r="AN1945" s="23" t="str">
        <f>IF(W1945-F1945=0,"",W1945-F1945)</f>
        <v/>
      </c>
      <c r="AO1945" s="23" t="str">
        <f>IF(X1945-G1945=0,"",X1945-G1945)</f>
        <v/>
      </c>
      <c r="AP1945" s="23" t="str">
        <f>IF(Y1945-H1945=0,"",Y1945-H1945)</f>
        <v/>
      </c>
      <c r="AQ1945" s="23" t="str">
        <f>IF(Z1945-I1945=0,"",Z1945-I1945)</f>
        <v/>
      </c>
      <c r="AR1945" s="23" t="str">
        <f>IF(AA1945-J1945=0,"",AA1945-J1945)</f>
        <v/>
      </c>
      <c r="AS1945" s="23" t="str">
        <f>IF(AB1945-K1945=0,"",AB1945-K1945)</f>
        <v/>
      </c>
      <c r="AT1945" s="23" t="str">
        <f>IF(AC1945-L1945=0,"",AC1945-L1945)</f>
        <v/>
      </c>
      <c r="AU1945" s="23" t="str">
        <f>IF(AD1945-M1945=0,"",AD1945-M1945)</f>
        <v/>
      </c>
      <c r="AV1945" s="23" t="str">
        <f>IF(AE1945-N1945=0,"",AE1945-N1945)</f>
        <v/>
      </c>
      <c r="AW1945" s="23" t="str">
        <f>IF(AF1945-O1945=0,"",AF1945-O1945)</f>
        <v/>
      </c>
      <c r="AX1945" s="23" t="str">
        <f>IF(AG1945-P1945=0,"",AG1945-P1945)</f>
        <v/>
      </c>
      <c r="AY1945" s="23" t="str">
        <f>IF(AH1945-Q1945=0,"",AH1945-Q1945)</f>
        <v/>
      </c>
      <c r="AZ1945" s="23" t="str">
        <f>IF(AI1945-R1945=0,"",AI1945-R1945)</f>
        <v/>
      </c>
      <c r="BA1945" s="23" t="str">
        <f>IF(AJ1945-S1945=0,"",AJ1945-S1945)</f>
        <v/>
      </c>
      <c r="BB1945" s="6" t="str">
        <f>IFERROR(AJ1945/S1945-1,"")</f>
        <v/>
      </c>
    </row>
    <row r="1946" spans="37:54">
      <c r="AK1946" s="23" t="str">
        <f>IF(T1946-C1946=0,"",T1946-C1946)</f>
        <v/>
      </c>
      <c r="AL1946" s="23" t="str">
        <f>IF(U1946-D1946=0,"",U1946-D1946)</f>
        <v/>
      </c>
      <c r="AM1946" s="23" t="str">
        <f>IF(V1946-E1946=0,"",V1946-E1946)</f>
        <v/>
      </c>
      <c r="AN1946" s="23" t="str">
        <f>IF(W1946-F1946=0,"",W1946-F1946)</f>
        <v/>
      </c>
      <c r="AO1946" s="23" t="str">
        <f>IF(X1946-G1946=0,"",X1946-G1946)</f>
        <v/>
      </c>
      <c r="AP1946" s="23" t="str">
        <f>IF(Y1946-H1946=0,"",Y1946-H1946)</f>
        <v/>
      </c>
      <c r="AQ1946" s="23" t="str">
        <f>IF(Z1946-I1946=0,"",Z1946-I1946)</f>
        <v/>
      </c>
      <c r="AR1946" s="23" t="str">
        <f>IF(AA1946-J1946=0,"",AA1946-J1946)</f>
        <v/>
      </c>
      <c r="AS1946" s="23" t="str">
        <f>IF(AB1946-K1946=0,"",AB1946-K1946)</f>
        <v/>
      </c>
      <c r="AT1946" s="23" t="str">
        <f>IF(AC1946-L1946=0,"",AC1946-L1946)</f>
        <v/>
      </c>
      <c r="AU1946" s="23" t="str">
        <f>IF(AD1946-M1946=0,"",AD1946-M1946)</f>
        <v/>
      </c>
      <c r="AV1946" s="23" t="str">
        <f>IF(AE1946-N1946=0,"",AE1946-N1946)</f>
        <v/>
      </c>
      <c r="AW1946" s="23" t="str">
        <f>IF(AF1946-O1946=0,"",AF1946-O1946)</f>
        <v/>
      </c>
      <c r="AX1946" s="23" t="str">
        <f>IF(AG1946-P1946=0,"",AG1946-P1946)</f>
        <v/>
      </c>
      <c r="AY1946" s="23" t="str">
        <f>IF(AH1946-Q1946=0,"",AH1946-Q1946)</f>
        <v/>
      </c>
      <c r="AZ1946" s="23" t="str">
        <f>IF(AI1946-R1946=0,"",AI1946-R1946)</f>
        <v/>
      </c>
      <c r="BA1946" s="23" t="str">
        <f>IF(AJ1946-S1946=0,"",AJ1946-S1946)</f>
        <v/>
      </c>
      <c r="BB1946" s="6" t="str">
        <f>IFERROR(AJ1946/S1946-1,"")</f>
        <v/>
      </c>
    </row>
    <row r="1947" spans="37:54">
      <c r="AK1947" s="23" t="str">
        <f>IF(T1947-C1947=0,"",T1947-C1947)</f>
        <v/>
      </c>
      <c r="AL1947" s="23" t="str">
        <f>IF(U1947-D1947=0,"",U1947-D1947)</f>
        <v/>
      </c>
      <c r="AM1947" s="23" t="str">
        <f>IF(V1947-E1947=0,"",V1947-E1947)</f>
        <v/>
      </c>
      <c r="AN1947" s="23" t="str">
        <f>IF(W1947-F1947=0,"",W1947-F1947)</f>
        <v/>
      </c>
      <c r="AO1947" s="23" t="str">
        <f>IF(X1947-G1947=0,"",X1947-G1947)</f>
        <v/>
      </c>
      <c r="AP1947" s="23" t="str">
        <f>IF(Y1947-H1947=0,"",Y1947-H1947)</f>
        <v/>
      </c>
      <c r="AQ1947" s="23" t="str">
        <f>IF(Z1947-I1947=0,"",Z1947-I1947)</f>
        <v/>
      </c>
      <c r="AR1947" s="23" t="str">
        <f>IF(AA1947-J1947=0,"",AA1947-J1947)</f>
        <v/>
      </c>
      <c r="AS1947" s="23" t="str">
        <f>IF(AB1947-K1947=0,"",AB1947-K1947)</f>
        <v/>
      </c>
      <c r="AT1947" s="23" t="str">
        <f>IF(AC1947-L1947=0,"",AC1947-L1947)</f>
        <v/>
      </c>
      <c r="AU1947" s="23" t="str">
        <f>IF(AD1947-M1947=0,"",AD1947-M1947)</f>
        <v/>
      </c>
      <c r="AV1947" s="23" t="str">
        <f>IF(AE1947-N1947=0,"",AE1947-N1947)</f>
        <v/>
      </c>
      <c r="AW1947" s="23" t="str">
        <f>IF(AF1947-O1947=0,"",AF1947-O1947)</f>
        <v/>
      </c>
      <c r="AX1947" s="23" t="str">
        <f>IF(AG1947-P1947=0,"",AG1947-P1947)</f>
        <v/>
      </c>
      <c r="AY1947" s="23" t="str">
        <f>IF(AH1947-Q1947=0,"",AH1947-Q1947)</f>
        <v/>
      </c>
      <c r="AZ1947" s="23" t="str">
        <f>IF(AI1947-R1947=0,"",AI1947-R1947)</f>
        <v/>
      </c>
      <c r="BA1947" s="23" t="str">
        <f>IF(AJ1947-S1947=0,"",AJ1947-S1947)</f>
        <v/>
      </c>
      <c r="BB1947" s="6" t="str">
        <f>IFERROR(AJ1947/S1947-1,"")</f>
        <v/>
      </c>
    </row>
    <row r="1948" spans="37:54">
      <c r="AK1948" s="23" t="str">
        <f>IF(T1948-C1948=0,"",T1948-C1948)</f>
        <v/>
      </c>
      <c r="AL1948" s="23" t="str">
        <f>IF(U1948-D1948=0,"",U1948-D1948)</f>
        <v/>
      </c>
      <c r="AM1948" s="23" t="str">
        <f>IF(V1948-E1948=0,"",V1948-E1948)</f>
        <v/>
      </c>
      <c r="AN1948" s="23" t="str">
        <f>IF(W1948-F1948=0,"",W1948-F1948)</f>
        <v/>
      </c>
      <c r="AO1948" s="23" t="str">
        <f>IF(X1948-G1948=0,"",X1948-G1948)</f>
        <v/>
      </c>
      <c r="AP1948" s="23" t="str">
        <f>IF(Y1948-H1948=0,"",Y1948-H1948)</f>
        <v/>
      </c>
      <c r="AQ1948" s="23" t="str">
        <f>IF(Z1948-I1948=0,"",Z1948-I1948)</f>
        <v/>
      </c>
      <c r="AR1948" s="23" t="str">
        <f>IF(AA1948-J1948=0,"",AA1948-J1948)</f>
        <v/>
      </c>
      <c r="AS1948" s="23" t="str">
        <f>IF(AB1948-K1948=0,"",AB1948-K1948)</f>
        <v/>
      </c>
      <c r="AT1948" s="23" t="str">
        <f>IF(AC1948-L1948=0,"",AC1948-L1948)</f>
        <v/>
      </c>
      <c r="AU1948" s="23" t="str">
        <f>IF(AD1948-M1948=0,"",AD1948-M1948)</f>
        <v/>
      </c>
      <c r="AV1948" s="23" t="str">
        <f>IF(AE1948-N1948=0,"",AE1948-N1948)</f>
        <v/>
      </c>
      <c r="AW1948" s="23" t="str">
        <f>IF(AF1948-O1948=0,"",AF1948-O1948)</f>
        <v/>
      </c>
      <c r="AX1948" s="23" t="str">
        <f>IF(AG1948-P1948=0,"",AG1948-P1948)</f>
        <v/>
      </c>
      <c r="AY1948" s="23" t="str">
        <f>IF(AH1948-Q1948=0,"",AH1948-Q1948)</f>
        <v/>
      </c>
      <c r="AZ1948" s="23" t="str">
        <f>IF(AI1948-R1948=0,"",AI1948-R1948)</f>
        <v/>
      </c>
      <c r="BA1948" s="23" t="str">
        <f>IF(AJ1948-S1948=0,"",AJ1948-S1948)</f>
        <v/>
      </c>
      <c r="BB1948" s="6" t="str">
        <f>IFERROR(AJ1948/S1948-1,"")</f>
        <v/>
      </c>
    </row>
    <row r="1949" spans="37:54">
      <c r="AK1949" s="23" t="str">
        <f>IF(T1949-C1949=0,"",T1949-C1949)</f>
        <v/>
      </c>
      <c r="AL1949" s="23" t="str">
        <f>IF(U1949-D1949=0,"",U1949-D1949)</f>
        <v/>
      </c>
      <c r="AM1949" s="23" t="str">
        <f>IF(V1949-E1949=0,"",V1949-E1949)</f>
        <v/>
      </c>
      <c r="AN1949" s="23" t="str">
        <f>IF(W1949-F1949=0,"",W1949-F1949)</f>
        <v/>
      </c>
      <c r="AO1949" s="23" t="str">
        <f>IF(X1949-G1949=0,"",X1949-G1949)</f>
        <v/>
      </c>
      <c r="AP1949" s="23" t="str">
        <f>IF(Y1949-H1949=0,"",Y1949-H1949)</f>
        <v/>
      </c>
      <c r="AQ1949" s="23" t="str">
        <f>IF(Z1949-I1949=0,"",Z1949-I1949)</f>
        <v/>
      </c>
      <c r="AR1949" s="23" t="str">
        <f>IF(AA1949-J1949=0,"",AA1949-J1949)</f>
        <v/>
      </c>
      <c r="AS1949" s="23" t="str">
        <f>IF(AB1949-K1949=0,"",AB1949-K1949)</f>
        <v/>
      </c>
      <c r="AT1949" s="23" t="str">
        <f>IF(AC1949-L1949=0,"",AC1949-L1949)</f>
        <v/>
      </c>
      <c r="AU1949" s="23" t="str">
        <f>IF(AD1949-M1949=0,"",AD1949-M1949)</f>
        <v/>
      </c>
      <c r="AV1949" s="23" t="str">
        <f>IF(AE1949-N1949=0,"",AE1949-N1949)</f>
        <v/>
      </c>
      <c r="AW1949" s="23" t="str">
        <f>IF(AF1949-O1949=0,"",AF1949-O1949)</f>
        <v/>
      </c>
      <c r="AX1949" s="23" t="str">
        <f>IF(AG1949-P1949=0,"",AG1949-P1949)</f>
        <v/>
      </c>
      <c r="AY1949" s="23" t="str">
        <f>IF(AH1949-Q1949=0,"",AH1949-Q1949)</f>
        <v/>
      </c>
      <c r="AZ1949" s="23" t="str">
        <f>IF(AI1949-R1949=0,"",AI1949-R1949)</f>
        <v/>
      </c>
      <c r="BA1949" s="23" t="str">
        <f>IF(AJ1949-S1949=0,"",AJ1949-S1949)</f>
        <v/>
      </c>
      <c r="BB1949" s="6" t="str">
        <f>IFERROR(AJ1949/S1949-1,"")</f>
        <v/>
      </c>
    </row>
    <row r="1950" spans="37:54">
      <c r="AK1950" s="23" t="str">
        <f>IF(T1950-C1950=0,"",T1950-C1950)</f>
        <v/>
      </c>
      <c r="AL1950" s="23" t="str">
        <f>IF(U1950-D1950=0,"",U1950-D1950)</f>
        <v/>
      </c>
      <c r="AM1950" s="23" t="str">
        <f>IF(V1950-E1950=0,"",V1950-E1950)</f>
        <v/>
      </c>
      <c r="AN1950" s="23" t="str">
        <f>IF(W1950-F1950=0,"",W1950-F1950)</f>
        <v/>
      </c>
      <c r="AO1950" s="23" t="str">
        <f>IF(X1950-G1950=0,"",X1950-G1950)</f>
        <v/>
      </c>
      <c r="AP1950" s="23" t="str">
        <f>IF(Y1950-H1950=0,"",Y1950-H1950)</f>
        <v/>
      </c>
      <c r="AQ1950" s="23" t="str">
        <f>IF(Z1950-I1950=0,"",Z1950-I1950)</f>
        <v/>
      </c>
      <c r="AR1950" s="23" t="str">
        <f>IF(AA1950-J1950=0,"",AA1950-J1950)</f>
        <v/>
      </c>
      <c r="AS1950" s="23" t="str">
        <f>IF(AB1950-K1950=0,"",AB1950-K1950)</f>
        <v/>
      </c>
      <c r="AT1950" s="23" t="str">
        <f>IF(AC1950-L1950=0,"",AC1950-L1950)</f>
        <v/>
      </c>
      <c r="AU1950" s="23" t="str">
        <f>IF(AD1950-M1950=0,"",AD1950-M1950)</f>
        <v/>
      </c>
      <c r="AV1950" s="23" t="str">
        <f>IF(AE1950-N1950=0,"",AE1950-N1950)</f>
        <v/>
      </c>
      <c r="AW1950" s="23" t="str">
        <f>IF(AF1950-O1950=0,"",AF1950-O1950)</f>
        <v/>
      </c>
      <c r="AX1950" s="23" t="str">
        <f>IF(AG1950-P1950=0,"",AG1950-P1950)</f>
        <v/>
      </c>
      <c r="AY1950" s="23" t="str">
        <f>IF(AH1950-Q1950=0,"",AH1950-Q1950)</f>
        <v/>
      </c>
      <c r="AZ1950" s="23" t="str">
        <f>IF(AI1950-R1950=0,"",AI1950-R1950)</f>
        <v/>
      </c>
      <c r="BA1950" s="23" t="str">
        <f>IF(AJ1950-S1950=0,"",AJ1950-S1950)</f>
        <v/>
      </c>
      <c r="BB1950" s="6" t="str">
        <f>IFERROR(AJ1950/S1950-1,"")</f>
        <v/>
      </c>
    </row>
    <row r="1951" spans="37:54">
      <c r="AK1951" s="23" t="str">
        <f>IF(T1951-C1951=0,"",T1951-C1951)</f>
        <v/>
      </c>
      <c r="AL1951" s="23" t="str">
        <f>IF(U1951-D1951=0,"",U1951-D1951)</f>
        <v/>
      </c>
      <c r="AM1951" s="23" t="str">
        <f>IF(V1951-E1951=0,"",V1951-E1951)</f>
        <v/>
      </c>
      <c r="AN1951" s="23" t="str">
        <f>IF(W1951-F1951=0,"",W1951-F1951)</f>
        <v/>
      </c>
      <c r="AO1951" s="23" t="str">
        <f>IF(X1951-G1951=0,"",X1951-G1951)</f>
        <v/>
      </c>
      <c r="AP1951" s="23" t="str">
        <f>IF(Y1951-H1951=0,"",Y1951-H1951)</f>
        <v/>
      </c>
      <c r="AQ1951" s="23" t="str">
        <f>IF(Z1951-I1951=0,"",Z1951-I1951)</f>
        <v/>
      </c>
      <c r="AR1951" s="23" t="str">
        <f>IF(AA1951-J1951=0,"",AA1951-J1951)</f>
        <v/>
      </c>
      <c r="AS1951" s="23" t="str">
        <f>IF(AB1951-K1951=0,"",AB1951-K1951)</f>
        <v/>
      </c>
      <c r="AT1951" s="23" t="str">
        <f>IF(AC1951-L1951=0,"",AC1951-L1951)</f>
        <v/>
      </c>
      <c r="AU1951" s="23" t="str">
        <f>IF(AD1951-M1951=0,"",AD1951-M1951)</f>
        <v/>
      </c>
      <c r="AV1951" s="23" t="str">
        <f>IF(AE1951-N1951=0,"",AE1951-N1951)</f>
        <v/>
      </c>
      <c r="AW1951" s="23" t="str">
        <f>IF(AF1951-O1951=0,"",AF1951-O1951)</f>
        <v/>
      </c>
      <c r="AX1951" s="23" t="str">
        <f>IF(AG1951-P1951=0,"",AG1951-P1951)</f>
        <v/>
      </c>
      <c r="AY1951" s="23" t="str">
        <f>IF(AH1951-Q1951=0,"",AH1951-Q1951)</f>
        <v/>
      </c>
      <c r="AZ1951" s="23" t="str">
        <f>IF(AI1951-R1951=0,"",AI1951-R1951)</f>
        <v/>
      </c>
      <c r="BA1951" s="23" t="str">
        <f>IF(AJ1951-S1951=0,"",AJ1951-S1951)</f>
        <v/>
      </c>
      <c r="BB1951" s="6" t="str">
        <f>IFERROR(AJ1951/S1951-1,"")</f>
        <v/>
      </c>
    </row>
    <row r="1952" spans="37:54">
      <c r="AK1952" s="23" t="str">
        <f>IF(T1952-C1952=0,"",T1952-C1952)</f>
        <v/>
      </c>
      <c r="AL1952" s="23" t="str">
        <f>IF(U1952-D1952=0,"",U1952-D1952)</f>
        <v/>
      </c>
      <c r="AM1952" s="23" t="str">
        <f>IF(V1952-E1952=0,"",V1952-E1952)</f>
        <v/>
      </c>
      <c r="AN1952" s="23" t="str">
        <f>IF(W1952-F1952=0,"",W1952-F1952)</f>
        <v/>
      </c>
      <c r="AO1952" s="23" t="str">
        <f>IF(X1952-G1952=0,"",X1952-G1952)</f>
        <v/>
      </c>
      <c r="AP1952" s="23" t="str">
        <f>IF(Y1952-H1952=0,"",Y1952-H1952)</f>
        <v/>
      </c>
      <c r="AQ1952" s="23" t="str">
        <f>IF(Z1952-I1952=0,"",Z1952-I1952)</f>
        <v/>
      </c>
      <c r="AR1952" s="23" t="str">
        <f>IF(AA1952-J1952=0,"",AA1952-J1952)</f>
        <v/>
      </c>
      <c r="AS1952" s="23" t="str">
        <f>IF(AB1952-K1952=0,"",AB1952-K1952)</f>
        <v/>
      </c>
      <c r="AT1952" s="23" t="str">
        <f>IF(AC1952-L1952=0,"",AC1952-L1952)</f>
        <v/>
      </c>
      <c r="AU1952" s="23" t="str">
        <f>IF(AD1952-M1952=0,"",AD1952-M1952)</f>
        <v/>
      </c>
      <c r="AV1952" s="23" t="str">
        <f>IF(AE1952-N1952=0,"",AE1952-N1952)</f>
        <v/>
      </c>
      <c r="AW1952" s="23" t="str">
        <f>IF(AF1952-O1952=0,"",AF1952-O1952)</f>
        <v/>
      </c>
      <c r="AX1952" s="23" t="str">
        <f>IF(AG1952-P1952=0,"",AG1952-P1952)</f>
        <v/>
      </c>
      <c r="AY1952" s="23" t="str">
        <f>IF(AH1952-Q1952=0,"",AH1952-Q1952)</f>
        <v/>
      </c>
      <c r="AZ1952" s="23" t="str">
        <f>IF(AI1952-R1952=0,"",AI1952-R1952)</f>
        <v/>
      </c>
      <c r="BA1952" s="23" t="str">
        <f>IF(AJ1952-S1952=0,"",AJ1952-S1952)</f>
        <v/>
      </c>
      <c r="BB1952" s="6" t="str">
        <f>IFERROR(AJ1952/S1952-1,"")</f>
        <v/>
      </c>
    </row>
    <row r="1953" spans="37:54">
      <c r="AK1953" s="23" t="str">
        <f>IF(T1953-C1953=0,"",T1953-C1953)</f>
        <v/>
      </c>
      <c r="AL1953" s="23" t="str">
        <f>IF(U1953-D1953=0,"",U1953-D1953)</f>
        <v/>
      </c>
      <c r="AM1953" s="23" t="str">
        <f>IF(V1953-E1953=0,"",V1953-E1953)</f>
        <v/>
      </c>
      <c r="AN1953" s="23" t="str">
        <f>IF(W1953-F1953=0,"",W1953-F1953)</f>
        <v/>
      </c>
      <c r="AO1953" s="23" t="str">
        <f>IF(X1953-G1953=0,"",X1953-G1953)</f>
        <v/>
      </c>
      <c r="AP1953" s="23" t="str">
        <f>IF(Y1953-H1953=0,"",Y1953-H1953)</f>
        <v/>
      </c>
      <c r="AQ1953" s="23" t="str">
        <f>IF(Z1953-I1953=0,"",Z1953-I1953)</f>
        <v/>
      </c>
      <c r="AR1953" s="23" t="str">
        <f>IF(AA1953-J1953=0,"",AA1953-J1953)</f>
        <v/>
      </c>
      <c r="AS1953" s="23" t="str">
        <f>IF(AB1953-K1953=0,"",AB1953-K1953)</f>
        <v/>
      </c>
      <c r="AT1953" s="23" t="str">
        <f>IF(AC1953-L1953=0,"",AC1953-L1953)</f>
        <v/>
      </c>
      <c r="AU1953" s="23" t="str">
        <f>IF(AD1953-M1953=0,"",AD1953-M1953)</f>
        <v/>
      </c>
      <c r="AV1953" s="23" t="str">
        <f>IF(AE1953-N1953=0,"",AE1953-N1953)</f>
        <v/>
      </c>
      <c r="AW1953" s="23" t="str">
        <f>IF(AF1953-O1953=0,"",AF1953-O1953)</f>
        <v/>
      </c>
      <c r="AX1953" s="23" t="str">
        <f>IF(AG1953-P1953=0,"",AG1953-P1953)</f>
        <v/>
      </c>
      <c r="AY1953" s="23" t="str">
        <f>IF(AH1953-Q1953=0,"",AH1953-Q1953)</f>
        <v/>
      </c>
      <c r="AZ1953" s="23" t="str">
        <f>IF(AI1953-R1953=0,"",AI1953-R1953)</f>
        <v/>
      </c>
      <c r="BA1953" s="23" t="str">
        <f>IF(AJ1953-S1953=0,"",AJ1953-S1953)</f>
        <v/>
      </c>
      <c r="BB1953" s="6" t="str">
        <f>IFERROR(AJ1953/S1953-1,"")</f>
        <v/>
      </c>
    </row>
    <row r="1954" spans="37:54">
      <c r="AK1954" s="23" t="str">
        <f>IF(T1954-C1954=0,"",T1954-C1954)</f>
        <v/>
      </c>
      <c r="AL1954" s="23" t="str">
        <f>IF(U1954-D1954=0,"",U1954-D1954)</f>
        <v/>
      </c>
      <c r="AM1954" s="23" t="str">
        <f>IF(V1954-E1954=0,"",V1954-E1954)</f>
        <v/>
      </c>
      <c r="AN1954" s="23" t="str">
        <f>IF(W1954-F1954=0,"",W1954-F1954)</f>
        <v/>
      </c>
      <c r="AO1954" s="23" t="str">
        <f>IF(X1954-G1954=0,"",X1954-G1954)</f>
        <v/>
      </c>
      <c r="AP1954" s="23" t="str">
        <f>IF(Y1954-H1954=0,"",Y1954-H1954)</f>
        <v/>
      </c>
      <c r="AQ1954" s="23" t="str">
        <f>IF(Z1954-I1954=0,"",Z1954-I1954)</f>
        <v/>
      </c>
      <c r="AR1954" s="23" t="str">
        <f>IF(AA1954-J1954=0,"",AA1954-J1954)</f>
        <v/>
      </c>
      <c r="AS1954" s="23" t="str">
        <f>IF(AB1954-K1954=0,"",AB1954-K1954)</f>
        <v/>
      </c>
      <c r="AT1954" s="23" t="str">
        <f>IF(AC1954-L1954=0,"",AC1954-L1954)</f>
        <v/>
      </c>
      <c r="AU1954" s="23" t="str">
        <f>IF(AD1954-M1954=0,"",AD1954-M1954)</f>
        <v/>
      </c>
      <c r="AV1954" s="23" t="str">
        <f>IF(AE1954-N1954=0,"",AE1954-N1954)</f>
        <v/>
      </c>
      <c r="AW1954" s="23" t="str">
        <f>IF(AF1954-O1954=0,"",AF1954-O1954)</f>
        <v/>
      </c>
      <c r="AX1954" s="23" t="str">
        <f>IF(AG1954-P1954=0,"",AG1954-P1954)</f>
        <v/>
      </c>
      <c r="AY1954" s="23" t="str">
        <f>IF(AH1954-Q1954=0,"",AH1954-Q1954)</f>
        <v/>
      </c>
      <c r="AZ1954" s="23" t="str">
        <f>IF(AI1954-R1954=0,"",AI1954-R1954)</f>
        <v/>
      </c>
      <c r="BA1954" s="23" t="str">
        <f>IF(AJ1954-S1954=0,"",AJ1954-S1954)</f>
        <v/>
      </c>
      <c r="BB1954" s="6" t="str">
        <f>IFERROR(AJ1954/S1954-1,"")</f>
        <v/>
      </c>
    </row>
    <row r="1955" spans="37:54">
      <c r="AK1955" s="23" t="str">
        <f>IF(T1955-C1955=0,"",T1955-C1955)</f>
        <v/>
      </c>
      <c r="AL1955" s="23" t="str">
        <f>IF(U1955-D1955=0,"",U1955-D1955)</f>
        <v/>
      </c>
      <c r="AM1955" s="23" t="str">
        <f>IF(V1955-E1955=0,"",V1955-E1955)</f>
        <v/>
      </c>
      <c r="AN1955" s="23" t="str">
        <f>IF(W1955-F1955=0,"",W1955-F1955)</f>
        <v/>
      </c>
      <c r="AO1955" s="23" t="str">
        <f>IF(X1955-G1955=0,"",X1955-G1955)</f>
        <v/>
      </c>
      <c r="AP1955" s="23" t="str">
        <f>IF(Y1955-H1955=0,"",Y1955-H1955)</f>
        <v/>
      </c>
      <c r="AQ1955" s="23" t="str">
        <f>IF(Z1955-I1955=0,"",Z1955-I1955)</f>
        <v/>
      </c>
      <c r="AR1955" s="23" t="str">
        <f>IF(AA1955-J1955=0,"",AA1955-J1955)</f>
        <v/>
      </c>
      <c r="AS1955" s="23" t="str">
        <f>IF(AB1955-K1955=0,"",AB1955-K1955)</f>
        <v/>
      </c>
      <c r="AT1955" s="23" t="str">
        <f>IF(AC1955-L1955=0,"",AC1955-L1955)</f>
        <v/>
      </c>
      <c r="AU1955" s="23" t="str">
        <f>IF(AD1955-M1955=0,"",AD1955-M1955)</f>
        <v/>
      </c>
      <c r="AV1955" s="23" t="str">
        <f>IF(AE1955-N1955=0,"",AE1955-N1955)</f>
        <v/>
      </c>
      <c r="AW1955" s="23" t="str">
        <f>IF(AF1955-O1955=0,"",AF1955-O1955)</f>
        <v/>
      </c>
      <c r="AX1955" s="23" t="str">
        <f>IF(AG1955-P1955=0,"",AG1955-P1955)</f>
        <v/>
      </c>
      <c r="AY1955" s="23" t="str">
        <f>IF(AH1955-Q1955=0,"",AH1955-Q1955)</f>
        <v/>
      </c>
      <c r="AZ1955" s="23" t="str">
        <f>IF(AI1955-R1955=0,"",AI1955-R1955)</f>
        <v/>
      </c>
      <c r="BA1955" s="23" t="str">
        <f>IF(AJ1955-S1955=0,"",AJ1955-S1955)</f>
        <v/>
      </c>
      <c r="BB1955" s="6" t="str">
        <f>IFERROR(AJ1955/S1955-1,"")</f>
        <v/>
      </c>
    </row>
    <row r="1956" spans="37:54">
      <c r="AK1956" s="23" t="str">
        <f>IF(T1956-C1956=0,"",T1956-C1956)</f>
        <v/>
      </c>
      <c r="AL1956" s="23" t="str">
        <f>IF(U1956-D1956=0,"",U1956-D1956)</f>
        <v/>
      </c>
      <c r="AM1956" s="23" t="str">
        <f>IF(V1956-E1956=0,"",V1956-E1956)</f>
        <v/>
      </c>
      <c r="AN1956" s="23" t="str">
        <f>IF(W1956-F1956=0,"",W1956-F1956)</f>
        <v/>
      </c>
      <c r="AO1956" s="23" t="str">
        <f>IF(X1956-G1956=0,"",X1956-G1956)</f>
        <v/>
      </c>
      <c r="AP1956" s="23" t="str">
        <f>IF(Y1956-H1956=0,"",Y1956-H1956)</f>
        <v/>
      </c>
      <c r="AQ1956" s="23" t="str">
        <f>IF(Z1956-I1956=0,"",Z1956-I1956)</f>
        <v/>
      </c>
      <c r="AR1956" s="23" t="str">
        <f>IF(AA1956-J1956=0,"",AA1956-J1956)</f>
        <v/>
      </c>
      <c r="AS1956" s="23" t="str">
        <f>IF(AB1956-K1956=0,"",AB1956-K1956)</f>
        <v/>
      </c>
      <c r="AT1956" s="23" t="str">
        <f>IF(AC1956-L1956=0,"",AC1956-L1956)</f>
        <v/>
      </c>
      <c r="AU1956" s="23" t="str">
        <f>IF(AD1956-M1956=0,"",AD1956-M1956)</f>
        <v/>
      </c>
      <c r="AV1956" s="23" t="str">
        <f>IF(AE1956-N1956=0,"",AE1956-N1956)</f>
        <v/>
      </c>
      <c r="AW1956" s="23" t="str">
        <f>IF(AF1956-O1956=0,"",AF1956-O1956)</f>
        <v/>
      </c>
      <c r="AX1956" s="23" t="str">
        <f>IF(AG1956-P1956=0,"",AG1956-P1956)</f>
        <v/>
      </c>
      <c r="AY1956" s="23" t="str">
        <f>IF(AH1956-Q1956=0,"",AH1956-Q1956)</f>
        <v/>
      </c>
      <c r="AZ1956" s="23" t="str">
        <f>IF(AI1956-R1956=0,"",AI1956-R1956)</f>
        <v/>
      </c>
      <c r="BA1956" s="23" t="str">
        <f>IF(AJ1956-S1956=0,"",AJ1956-S1956)</f>
        <v/>
      </c>
      <c r="BB1956" s="6" t="str">
        <f>IFERROR(AJ1956/S1956-1,"")</f>
        <v/>
      </c>
    </row>
    <row r="1957" spans="37:54">
      <c r="AK1957" s="23" t="str">
        <f>IF(T1957-C1957=0,"",T1957-C1957)</f>
        <v/>
      </c>
      <c r="AL1957" s="23" t="str">
        <f>IF(U1957-D1957=0,"",U1957-D1957)</f>
        <v/>
      </c>
      <c r="AM1957" s="23" t="str">
        <f>IF(V1957-E1957=0,"",V1957-E1957)</f>
        <v/>
      </c>
      <c r="AN1957" s="23" t="str">
        <f>IF(W1957-F1957=0,"",W1957-F1957)</f>
        <v/>
      </c>
      <c r="AO1957" s="23" t="str">
        <f>IF(X1957-G1957=0,"",X1957-G1957)</f>
        <v/>
      </c>
      <c r="AP1957" s="23" t="str">
        <f>IF(Y1957-H1957=0,"",Y1957-H1957)</f>
        <v/>
      </c>
      <c r="AQ1957" s="23" t="str">
        <f>IF(Z1957-I1957=0,"",Z1957-I1957)</f>
        <v/>
      </c>
      <c r="AR1957" s="23" t="str">
        <f>IF(AA1957-J1957=0,"",AA1957-J1957)</f>
        <v/>
      </c>
      <c r="AS1957" s="23" t="str">
        <f>IF(AB1957-K1957=0,"",AB1957-K1957)</f>
        <v/>
      </c>
      <c r="AT1957" s="23" t="str">
        <f>IF(AC1957-L1957=0,"",AC1957-L1957)</f>
        <v/>
      </c>
      <c r="AU1957" s="23" t="str">
        <f>IF(AD1957-M1957=0,"",AD1957-M1957)</f>
        <v/>
      </c>
      <c r="AV1957" s="23" t="str">
        <f>IF(AE1957-N1957=0,"",AE1957-N1957)</f>
        <v/>
      </c>
      <c r="AW1957" s="23" t="str">
        <f>IF(AF1957-O1957=0,"",AF1957-O1957)</f>
        <v/>
      </c>
      <c r="AX1957" s="23" t="str">
        <f>IF(AG1957-P1957=0,"",AG1957-P1957)</f>
        <v/>
      </c>
      <c r="AY1957" s="23" t="str">
        <f>IF(AH1957-Q1957=0,"",AH1957-Q1957)</f>
        <v/>
      </c>
      <c r="AZ1957" s="23" t="str">
        <f>IF(AI1957-R1957=0,"",AI1957-R1957)</f>
        <v/>
      </c>
      <c r="BA1957" s="23" t="str">
        <f>IF(AJ1957-S1957=0,"",AJ1957-S1957)</f>
        <v/>
      </c>
      <c r="BB1957" s="6" t="str">
        <f>IFERROR(AJ1957/S1957-1,"")</f>
        <v/>
      </c>
    </row>
    <row r="1958" spans="37:54">
      <c r="AK1958" s="23" t="str">
        <f>IF(T1958-C1958=0,"",T1958-C1958)</f>
        <v/>
      </c>
      <c r="AL1958" s="23" t="str">
        <f>IF(U1958-D1958=0,"",U1958-D1958)</f>
        <v/>
      </c>
      <c r="AM1958" s="23" t="str">
        <f>IF(V1958-E1958=0,"",V1958-E1958)</f>
        <v/>
      </c>
      <c r="AN1958" s="23" t="str">
        <f>IF(W1958-F1958=0,"",W1958-F1958)</f>
        <v/>
      </c>
      <c r="AO1958" s="23" t="str">
        <f>IF(X1958-G1958=0,"",X1958-G1958)</f>
        <v/>
      </c>
      <c r="AP1958" s="23" t="str">
        <f>IF(Y1958-H1958=0,"",Y1958-H1958)</f>
        <v/>
      </c>
      <c r="AQ1958" s="23" t="str">
        <f>IF(Z1958-I1958=0,"",Z1958-I1958)</f>
        <v/>
      </c>
      <c r="AR1958" s="23" t="str">
        <f>IF(AA1958-J1958=0,"",AA1958-J1958)</f>
        <v/>
      </c>
      <c r="AS1958" s="23" t="str">
        <f>IF(AB1958-K1958=0,"",AB1958-K1958)</f>
        <v/>
      </c>
      <c r="AT1958" s="23" t="str">
        <f>IF(AC1958-L1958=0,"",AC1958-L1958)</f>
        <v/>
      </c>
      <c r="AU1958" s="23" t="str">
        <f>IF(AD1958-M1958=0,"",AD1958-M1958)</f>
        <v/>
      </c>
      <c r="AV1958" s="23" t="str">
        <f>IF(AE1958-N1958=0,"",AE1958-N1958)</f>
        <v/>
      </c>
      <c r="AW1958" s="23" t="str">
        <f>IF(AF1958-O1958=0,"",AF1958-O1958)</f>
        <v/>
      </c>
      <c r="AX1958" s="23" t="str">
        <f>IF(AG1958-P1958=0,"",AG1958-P1958)</f>
        <v/>
      </c>
      <c r="AY1958" s="23" t="str">
        <f>IF(AH1958-Q1958=0,"",AH1958-Q1958)</f>
        <v/>
      </c>
      <c r="AZ1958" s="23" t="str">
        <f>IF(AI1958-R1958=0,"",AI1958-R1958)</f>
        <v/>
      </c>
      <c r="BA1958" s="23" t="str">
        <f>IF(AJ1958-S1958=0,"",AJ1958-S1958)</f>
        <v/>
      </c>
      <c r="BB1958" s="6" t="str">
        <f>IFERROR(AJ1958/S1958-1,"")</f>
        <v/>
      </c>
    </row>
    <row r="1959" spans="37:54">
      <c r="AK1959" s="23" t="str">
        <f>IF(T1959-C1959=0,"",T1959-C1959)</f>
        <v/>
      </c>
      <c r="AL1959" s="23" t="str">
        <f>IF(U1959-D1959=0,"",U1959-D1959)</f>
        <v/>
      </c>
      <c r="AM1959" s="23" t="str">
        <f>IF(V1959-E1959=0,"",V1959-E1959)</f>
        <v/>
      </c>
      <c r="AN1959" s="23" t="str">
        <f>IF(W1959-F1959=0,"",W1959-F1959)</f>
        <v/>
      </c>
      <c r="AO1959" s="23" t="str">
        <f>IF(X1959-G1959=0,"",X1959-G1959)</f>
        <v/>
      </c>
      <c r="AP1959" s="23" t="str">
        <f>IF(Y1959-H1959=0,"",Y1959-H1959)</f>
        <v/>
      </c>
      <c r="AQ1959" s="23" t="str">
        <f>IF(Z1959-I1959=0,"",Z1959-I1959)</f>
        <v/>
      </c>
      <c r="AR1959" s="23" t="str">
        <f>IF(AA1959-J1959=0,"",AA1959-J1959)</f>
        <v/>
      </c>
      <c r="AS1959" s="23" t="str">
        <f>IF(AB1959-K1959=0,"",AB1959-K1959)</f>
        <v/>
      </c>
      <c r="AT1959" s="23" t="str">
        <f>IF(AC1959-L1959=0,"",AC1959-L1959)</f>
        <v/>
      </c>
      <c r="AU1959" s="23" t="str">
        <f>IF(AD1959-M1959=0,"",AD1959-M1959)</f>
        <v/>
      </c>
      <c r="AV1959" s="23" t="str">
        <f>IF(AE1959-N1959=0,"",AE1959-N1959)</f>
        <v/>
      </c>
      <c r="AW1959" s="23" t="str">
        <f>IF(AF1959-O1959=0,"",AF1959-O1959)</f>
        <v/>
      </c>
      <c r="AX1959" s="23" t="str">
        <f>IF(AG1959-P1959=0,"",AG1959-P1959)</f>
        <v/>
      </c>
      <c r="AY1959" s="23" t="str">
        <f>IF(AH1959-Q1959=0,"",AH1959-Q1959)</f>
        <v/>
      </c>
      <c r="AZ1959" s="23" t="str">
        <f>IF(AI1959-R1959=0,"",AI1959-R1959)</f>
        <v/>
      </c>
      <c r="BA1959" s="23" t="str">
        <f>IF(AJ1959-S1959=0,"",AJ1959-S1959)</f>
        <v/>
      </c>
      <c r="BB1959" s="6" t="str">
        <f>IFERROR(AJ1959/S1959-1,"")</f>
        <v/>
      </c>
    </row>
    <row r="1960" spans="37:54">
      <c r="AK1960" s="23" t="str">
        <f>IF(T1960-C1960=0,"",T1960-C1960)</f>
        <v/>
      </c>
      <c r="AL1960" s="23" t="str">
        <f>IF(U1960-D1960=0,"",U1960-D1960)</f>
        <v/>
      </c>
      <c r="AM1960" s="23" t="str">
        <f>IF(V1960-E1960=0,"",V1960-E1960)</f>
        <v/>
      </c>
      <c r="AN1960" s="23" t="str">
        <f>IF(W1960-F1960=0,"",W1960-F1960)</f>
        <v/>
      </c>
      <c r="AO1960" s="23" t="str">
        <f>IF(X1960-G1960=0,"",X1960-G1960)</f>
        <v/>
      </c>
      <c r="AP1960" s="23" t="str">
        <f>IF(Y1960-H1960=0,"",Y1960-H1960)</f>
        <v/>
      </c>
      <c r="AQ1960" s="23" t="str">
        <f>IF(Z1960-I1960=0,"",Z1960-I1960)</f>
        <v/>
      </c>
      <c r="AR1960" s="23" t="str">
        <f>IF(AA1960-J1960=0,"",AA1960-J1960)</f>
        <v/>
      </c>
      <c r="AS1960" s="23" t="str">
        <f>IF(AB1960-K1960=0,"",AB1960-K1960)</f>
        <v/>
      </c>
      <c r="AT1960" s="23" t="str">
        <f>IF(AC1960-L1960=0,"",AC1960-L1960)</f>
        <v/>
      </c>
      <c r="AU1960" s="23" t="str">
        <f>IF(AD1960-M1960=0,"",AD1960-M1960)</f>
        <v/>
      </c>
      <c r="AV1960" s="23" t="str">
        <f>IF(AE1960-N1960=0,"",AE1960-N1960)</f>
        <v/>
      </c>
      <c r="AW1960" s="23" t="str">
        <f>IF(AF1960-O1960=0,"",AF1960-O1960)</f>
        <v/>
      </c>
      <c r="AX1960" s="23" t="str">
        <f>IF(AG1960-P1960=0,"",AG1960-P1960)</f>
        <v/>
      </c>
      <c r="AY1960" s="23" t="str">
        <f>IF(AH1960-Q1960=0,"",AH1960-Q1960)</f>
        <v/>
      </c>
      <c r="AZ1960" s="23" t="str">
        <f>IF(AI1960-R1960=0,"",AI1960-R1960)</f>
        <v/>
      </c>
      <c r="BA1960" s="23" t="str">
        <f>IF(AJ1960-S1960=0,"",AJ1960-S1960)</f>
        <v/>
      </c>
      <c r="BB1960" s="6" t="str">
        <f>IFERROR(AJ1960/S1960-1,"")</f>
        <v/>
      </c>
    </row>
    <row r="1961" spans="37:54">
      <c r="AK1961" s="23" t="str">
        <f>IF(T1961-C1961=0,"",T1961-C1961)</f>
        <v/>
      </c>
      <c r="AL1961" s="23" t="str">
        <f>IF(U1961-D1961=0,"",U1961-D1961)</f>
        <v/>
      </c>
      <c r="AM1961" s="23" t="str">
        <f>IF(V1961-E1961=0,"",V1961-E1961)</f>
        <v/>
      </c>
      <c r="AN1961" s="23" t="str">
        <f>IF(W1961-F1961=0,"",W1961-F1961)</f>
        <v/>
      </c>
      <c r="AO1961" s="23" t="str">
        <f>IF(X1961-G1961=0,"",X1961-G1961)</f>
        <v/>
      </c>
      <c r="AP1961" s="23" t="str">
        <f>IF(Y1961-H1961=0,"",Y1961-H1961)</f>
        <v/>
      </c>
      <c r="AQ1961" s="23" t="str">
        <f>IF(Z1961-I1961=0,"",Z1961-I1961)</f>
        <v/>
      </c>
      <c r="AR1961" s="23" t="str">
        <f>IF(AA1961-J1961=0,"",AA1961-J1961)</f>
        <v/>
      </c>
      <c r="AS1961" s="23" t="str">
        <f>IF(AB1961-K1961=0,"",AB1961-K1961)</f>
        <v/>
      </c>
      <c r="AT1961" s="23" t="str">
        <f>IF(AC1961-L1961=0,"",AC1961-L1961)</f>
        <v/>
      </c>
      <c r="AU1961" s="23" t="str">
        <f>IF(AD1961-M1961=0,"",AD1961-M1961)</f>
        <v/>
      </c>
      <c r="AV1961" s="23" t="str">
        <f>IF(AE1961-N1961=0,"",AE1961-N1961)</f>
        <v/>
      </c>
      <c r="AW1961" s="23" t="str">
        <f>IF(AF1961-O1961=0,"",AF1961-O1961)</f>
        <v/>
      </c>
      <c r="AX1961" s="23" t="str">
        <f>IF(AG1961-P1961=0,"",AG1961-P1961)</f>
        <v/>
      </c>
      <c r="AY1961" s="23" t="str">
        <f>IF(AH1961-Q1961=0,"",AH1961-Q1961)</f>
        <v/>
      </c>
      <c r="AZ1961" s="23" t="str">
        <f>IF(AI1961-R1961=0,"",AI1961-R1961)</f>
        <v/>
      </c>
      <c r="BA1961" s="23" t="str">
        <f>IF(AJ1961-S1961=0,"",AJ1961-S1961)</f>
        <v/>
      </c>
      <c r="BB1961" s="6" t="str">
        <f>IFERROR(AJ1961/S1961-1,"")</f>
        <v/>
      </c>
    </row>
    <row r="1962" spans="37:54">
      <c r="AK1962" s="23" t="str">
        <f>IF(T1962-C1962=0,"",T1962-C1962)</f>
        <v/>
      </c>
      <c r="AL1962" s="23" t="str">
        <f>IF(U1962-D1962=0,"",U1962-D1962)</f>
        <v/>
      </c>
      <c r="AM1962" s="23" t="str">
        <f>IF(V1962-E1962=0,"",V1962-E1962)</f>
        <v/>
      </c>
      <c r="AN1962" s="23" t="str">
        <f>IF(W1962-F1962=0,"",W1962-F1962)</f>
        <v/>
      </c>
      <c r="AO1962" s="23" t="str">
        <f>IF(X1962-G1962=0,"",X1962-G1962)</f>
        <v/>
      </c>
      <c r="AP1962" s="23" t="str">
        <f>IF(Y1962-H1962=0,"",Y1962-H1962)</f>
        <v/>
      </c>
      <c r="AQ1962" s="23" t="str">
        <f>IF(Z1962-I1962=0,"",Z1962-I1962)</f>
        <v/>
      </c>
      <c r="AR1962" s="23" t="str">
        <f>IF(AA1962-J1962=0,"",AA1962-J1962)</f>
        <v/>
      </c>
      <c r="AS1962" s="23" t="str">
        <f>IF(AB1962-K1962=0,"",AB1962-K1962)</f>
        <v/>
      </c>
      <c r="AT1962" s="23" t="str">
        <f>IF(AC1962-L1962=0,"",AC1962-L1962)</f>
        <v/>
      </c>
      <c r="AU1962" s="23" t="str">
        <f>IF(AD1962-M1962=0,"",AD1962-M1962)</f>
        <v/>
      </c>
      <c r="AV1962" s="23" t="str">
        <f>IF(AE1962-N1962=0,"",AE1962-N1962)</f>
        <v/>
      </c>
      <c r="AW1962" s="23" t="str">
        <f>IF(AF1962-O1962=0,"",AF1962-O1962)</f>
        <v/>
      </c>
      <c r="AX1962" s="23" t="str">
        <f>IF(AG1962-P1962=0,"",AG1962-P1962)</f>
        <v/>
      </c>
      <c r="AY1962" s="23" t="str">
        <f>IF(AH1962-Q1962=0,"",AH1962-Q1962)</f>
        <v/>
      </c>
      <c r="AZ1962" s="23" t="str">
        <f>IF(AI1962-R1962=0,"",AI1962-R1962)</f>
        <v/>
      </c>
      <c r="BA1962" s="23" t="str">
        <f>IF(AJ1962-S1962=0,"",AJ1962-S1962)</f>
        <v/>
      </c>
      <c r="BB1962" s="6" t="str">
        <f>IFERROR(AJ1962/S1962-1,"")</f>
        <v/>
      </c>
    </row>
    <row r="1963" spans="37:54">
      <c r="AK1963" s="23" t="str">
        <f>IF(T1963-C1963=0,"",T1963-C1963)</f>
        <v/>
      </c>
      <c r="AL1963" s="23" t="str">
        <f>IF(U1963-D1963=0,"",U1963-D1963)</f>
        <v/>
      </c>
      <c r="AM1963" s="23" t="str">
        <f>IF(V1963-E1963=0,"",V1963-E1963)</f>
        <v/>
      </c>
      <c r="AN1963" s="23" t="str">
        <f>IF(W1963-F1963=0,"",W1963-F1963)</f>
        <v/>
      </c>
      <c r="AO1963" s="23" t="str">
        <f>IF(X1963-G1963=0,"",X1963-G1963)</f>
        <v/>
      </c>
      <c r="AP1963" s="23" t="str">
        <f>IF(Y1963-H1963=0,"",Y1963-H1963)</f>
        <v/>
      </c>
      <c r="AQ1963" s="23" t="str">
        <f>IF(Z1963-I1963=0,"",Z1963-I1963)</f>
        <v/>
      </c>
      <c r="AR1963" s="23" t="str">
        <f>IF(AA1963-J1963=0,"",AA1963-J1963)</f>
        <v/>
      </c>
      <c r="AS1963" s="23" t="str">
        <f>IF(AB1963-K1963=0,"",AB1963-K1963)</f>
        <v/>
      </c>
      <c r="AT1963" s="23" t="str">
        <f>IF(AC1963-L1963=0,"",AC1963-L1963)</f>
        <v/>
      </c>
      <c r="AU1963" s="23" t="str">
        <f>IF(AD1963-M1963=0,"",AD1963-M1963)</f>
        <v/>
      </c>
      <c r="AV1963" s="23" t="str">
        <f>IF(AE1963-N1963=0,"",AE1963-N1963)</f>
        <v/>
      </c>
      <c r="AW1963" s="23" t="str">
        <f>IF(AF1963-O1963=0,"",AF1963-O1963)</f>
        <v/>
      </c>
      <c r="AX1963" s="23" t="str">
        <f>IF(AG1963-P1963=0,"",AG1963-P1963)</f>
        <v/>
      </c>
      <c r="AY1963" s="23" t="str">
        <f>IF(AH1963-Q1963=0,"",AH1963-Q1963)</f>
        <v/>
      </c>
      <c r="AZ1963" s="23" t="str">
        <f>IF(AI1963-R1963=0,"",AI1963-R1963)</f>
        <v/>
      </c>
      <c r="BA1963" s="23" t="str">
        <f>IF(AJ1963-S1963=0,"",AJ1963-S1963)</f>
        <v/>
      </c>
      <c r="BB1963" s="6" t="str">
        <f>IFERROR(AJ1963/S1963-1,"")</f>
        <v/>
      </c>
    </row>
    <row r="1964" spans="37:54">
      <c r="AK1964" s="23" t="str">
        <f>IF(T1964-C1964=0,"",T1964-C1964)</f>
        <v/>
      </c>
      <c r="AL1964" s="23" t="str">
        <f>IF(U1964-D1964=0,"",U1964-D1964)</f>
        <v/>
      </c>
      <c r="AM1964" s="23" t="str">
        <f>IF(V1964-E1964=0,"",V1964-E1964)</f>
        <v/>
      </c>
      <c r="AN1964" s="23" t="str">
        <f>IF(W1964-F1964=0,"",W1964-F1964)</f>
        <v/>
      </c>
      <c r="AO1964" s="23" t="str">
        <f>IF(X1964-G1964=0,"",X1964-G1964)</f>
        <v/>
      </c>
      <c r="AP1964" s="23" t="str">
        <f>IF(Y1964-H1964=0,"",Y1964-H1964)</f>
        <v/>
      </c>
      <c r="AQ1964" s="23" t="str">
        <f>IF(Z1964-I1964=0,"",Z1964-I1964)</f>
        <v/>
      </c>
      <c r="AR1964" s="23" t="str">
        <f>IF(AA1964-J1964=0,"",AA1964-J1964)</f>
        <v/>
      </c>
      <c r="AS1964" s="23" t="str">
        <f>IF(AB1964-K1964=0,"",AB1964-K1964)</f>
        <v/>
      </c>
      <c r="AT1964" s="23" t="str">
        <f>IF(AC1964-L1964=0,"",AC1964-L1964)</f>
        <v/>
      </c>
      <c r="AU1964" s="23" t="str">
        <f>IF(AD1964-M1964=0,"",AD1964-M1964)</f>
        <v/>
      </c>
      <c r="AV1964" s="23" t="str">
        <f>IF(AE1964-N1964=0,"",AE1964-N1964)</f>
        <v/>
      </c>
      <c r="AW1964" s="23" t="str">
        <f>IF(AF1964-O1964=0,"",AF1964-O1964)</f>
        <v/>
      </c>
      <c r="AX1964" s="23" t="str">
        <f>IF(AG1964-P1964=0,"",AG1964-P1964)</f>
        <v/>
      </c>
      <c r="AY1964" s="23" t="str">
        <f>IF(AH1964-Q1964=0,"",AH1964-Q1964)</f>
        <v/>
      </c>
      <c r="AZ1964" s="23" t="str">
        <f>IF(AI1964-R1964=0,"",AI1964-R1964)</f>
        <v/>
      </c>
      <c r="BA1964" s="23" t="str">
        <f>IF(AJ1964-S1964=0,"",AJ1964-S1964)</f>
        <v/>
      </c>
      <c r="BB1964" s="6" t="str">
        <f>IFERROR(AJ1964/S1964-1,"")</f>
        <v/>
      </c>
    </row>
    <row r="1965" spans="37:54">
      <c r="AK1965" s="23" t="str">
        <f>IF(T1965-C1965=0,"",T1965-C1965)</f>
        <v/>
      </c>
      <c r="AL1965" s="23" t="str">
        <f>IF(U1965-D1965=0,"",U1965-D1965)</f>
        <v/>
      </c>
      <c r="AM1965" s="23" t="str">
        <f>IF(V1965-E1965=0,"",V1965-E1965)</f>
        <v/>
      </c>
      <c r="AN1965" s="23" t="str">
        <f>IF(W1965-F1965=0,"",W1965-F1965)</f>
        <v/>
      </c>
      <c r="AO1965" s="23" t="str">
        <f>IF(X1965-G1965=0,"",X1965-G1965)</f>
        <v/>
      </c>
      <c r="AP1965" s="23" t="str">
        <f>IF(Y1965-H1965=0,"",Y1965-H1965)</f>
        <v/>
      </c>
      <c r="AQ1965" s="23" t="str">
        <f>IF(Z1965-I1965=0,"",Z1965-I1965)</f>
        <v/>
      </c>
      <c r="AR1965" s="23" t="str">
        <f>IF(AA1965-J1965=0,"",AA1965-J1965)</f>
        <v/>
      </c>
      <c r="AS1965" s="23" t="str">
        <f>IF(AB1965-K1965=0,"",AB1965-K1965)</f>
        <v/>
      </c>
      <c r="AT1965" s="23" t="str">
        <f>IF(AC1965-L1965=0,"",AC1965-L1965)</f>
        <v/>
      </c>
      <c r="AU1965" s="23" t="str">
        <f>IF(AD1965-M1965=0,"",AD1965-M1965)</f>
        <v/>
      </c>
      <c r="AV1965" s="23" t="str">
        <f>IF(AE1965-N1965=0,"",AE1965-N1965)</f>
        <v/>
      </c>
      <c r="AW1965" s="23" t="str">
        <f>IF(AF1965-O1965=0,"",AF1965-O1965)</f>
        <v/>
      </c>
      <c r="AX1965" s="23" t="str">
        <f>IF(AG1965-P1965=0,"",AG1965-P1965)</f>
        <v/>
      </c>
      <c r="AY1965" s="23" t="str">
        <f>IF(AH1965-Q1965=0,"",AH1965-Q1965)</f>
        <v/>
      </c>
      <c r="AZ1965" s="23" t="str">
        <f>IF(AI1965-R1965=0,"",AI1965-R1965)</f>
        <v/>
      </c>
      <c r="BA1965" s="23" t="str">
        <f>IF(AJ1965-S1965=0,"",AJ1965-S1965)</f>
        <v/>
      </c>
      <c r="BB1965" s="6" t="str">
        <f>IFERROR(AJ1965/S1965-1,"")</f>
        <v/>
      </c>
    </row>
    <row r="1966" spans="37:54">
      <c r="AK1966" s="23" t="str">
        <f>IF(T1966-C1966=0,"",T1966-C1966)</f>
        <v/>
      </c>
      <c r="AL1966" s="23" t="str">
        <f>IF(U1966-D1966=0,"",U1966-D1966)</f>
        <v/>
      </c>
      <c r="AM1966" s="23" t="str">
        <f>IF(V1966-E1966=0,"",V1966-E1966)</f>
        <v/>
      </c>
      <c r="AN1966" s="23" t="str">
        <f>IF(W1966-F1966=0,"",W1966-F1966)</f>
        <v/>
      </c>
      <c r="AO1966" s="23" t="str">
        <f>IF(X1966-G1966=0,"",X1966-G1966)</f>
        <v/>
      </c>
      <c r="AP1966" s="23" t="str">
        <f>IF(Y1966-H1966=0,"",Y1966-H1966)</f>
        <v/>
      </c>
      <c r="AQ1966" s="23" t="str">
        <f>IF(Z1966-I1966=0,"",Z1966-I1966)</f>
        <v/>
      </c>
      <c r="AR1966" s="23" t="str">
        <f>IF(AA1966-J1966=0,"",AA1966-J1966)</f>
        <v/>
      </c>
      <c r="AS1966" s="23" t="str">
        <f>IF(AB1966-K1966=0,"",AB1966-K1966)</f>
        <v/>
      </c>
      <c r="AT1966" s="23" t="str">
        <f>IF(AC1966-L1966=0,"",AC1966-L1966)</f>
        <v/>
      </c>
      <c r="AU1966" s="23" t="str">
        <f>IF(AD1966-M1966=0,"",AD1966-M1966)</f>
        <v/>
      </c>
      <c r="AV1966" s="23" t="str">
        <f>IF(AE1966-N1966=0,"",AE1966-N1966)</f>
        <v/>
      </c>
      <c r="AW1966" s="23" t="str">
        <f>IF(AF1966-O1966=0,"",AF1966-O1966)</f>
        <v/>
      </c>
      <c r="AX1966" s="23" t="str">
        <f>IF(AG1966-P1966=0,"",AG1966-P1966)</f>
        <v/>
      </c>
      <c r="AY1966" s="23" t="str">
        <f>IF(AH1966-Q1966=0,"",AH1966-Q1966)</f>
        <v/>
      </c>
      <c r="AZ1966" s="23" t="str">
        <f>IF(AI1966-R1966=0,"",AI1966-R1966)</f>
        <v/>
      </c>
      <c r="BA1966" s="23" t="str">
        <f>IF(AJ1966-S1966=0,"",AJ1966-S1966)</f>
        <v/>
      </c>
      <c r="BB1966" s="6" t="str">
        <f>IFERROR(AJ1966/S1966-1,"")</f>
        <v/>
      </c>
    </row>
    <row r="1967" spans="37:54">
      <c r="AK1967" s="23" t="str">
        <f>IF(T1967-C1967=0,"",T1967-C1967)</f>
        <v/>
      </c>
      <c r="AL1967" s="23" t="str">
        <f>IF(U1967-D1967=0,"",U1967-D1967)</f>
        <v/>
      </c>
      <c r="AM1967" s="23" t="str">
        <f>IF(V1967-E1967=0,"",V1967-E1967)</f>
        <v/>
      </c>
      <c r="AN1967" s="23" t="str">
        <f>IF(W1967-F1967=0,"",W1967-F1967)</f>
        <v/>
      </c>
      <c r="AO1967" s="23" t="str">
        <f>IF(X1967-G1967=0,"",X1967-G1967)</f>
        <v/>
      </c>
      <c r="AP1967" s="23" t="str">
        <f>IF(Y1967-H1967=0,"",Y1967-H1967)</f>
        <v/>
      </c>
      <c r="AQ1967" s="23" t="str">
        <f>IF(Z1967-I1967=0,"",Z1967-I1967)</f>
        <v/>
      </c>
      <c r="AR1967" s="23" t="str">
        <f>IF(AA1967-J1967=0,"",AA1967-J1967)</f>
        <v/>
      </c>
      <c r="AS1967" s="23" t="str">
        <f>IF(AB1967-K1967=0,"",AB1967-K1967)</f>
        <v/>
      </c>
      <c r="AT1967" s="23" t="str">
        <f>IF(AC1967-L1967=0,"",AC1967-L1967)</f>
        <v/>
      </c>
      <c r="AU1967" s="23" t="str">
        <f>IF(AD1967-M1967=0,"",AD1967-M1967)</f>
        <v/>
      </c>
      <c r="AV1967" s="23" t="str">
        <f>IF(AE1967-N1967=0,"",AE1967-N1967)</f>
        <v/>
      </c>
      <c r="AW1967" s="23" t="str">
        <f>IF(AF1967-O1967=0,"",AF1967-O1967)</f>
        <v/>
      </c>
      <c r="AX1967" s="23" t="str">
        <f>IF(AG1967-P1967=0,"",AG1967-P1967)</f>
        <v/>
      </c>
      <c r="AY1967" s="23" t="str">
        <f>IF(AH1967-Q1967=0,"",AH1967-Q1967)</f>
        <v/>
      </c>
      <c r="AZ1967" s="23" t="str">
        <f>IF(AI1967-R1967=0,"",AI1967-R1967)</f>
        <v/>
      </c>
      <c r="BA1967" s="23" t="str">
        <f>IF(AJ1967-S1967=0,"",AJ1967-S1967)</f>
        <v/>
      </c>
      <c r="BB1967" s="6" t="str">
        <f>IFERROR(AJ1967/S1967-1,"")</f>
        <v/>
      </c>
    </row>
    <row r="1968" spans="37:54">
      <c r="AK1968" s="23" t="str">
        <f>IF(T1968-C1968=0,"",T1968-C1968)</f>
        <v/>
      </c>
      <c r="AL1968" s="23" t="str">
        <f>IF(U1968-D1968=0,"",U1968-D1968)</f>
        <v/>
      </c>
      <c r="AM1968" s="23" t="str">
        <f>IF(V1968-E1968=0,"",V1968-E1968)</f>
        <v/>
      </c>
      <c r="AN1968" s="23" t="str">
        <f>IF(W1968-F1968=0,"",W1968-F1968)</f>
        <v/>
      </c>
      <c r="AO1968" s="23" t="str">
        <f>IF(X1968-G1968=0,"",X1968-G1968)</f>
        <v/>
      </c>
      <c r="AP1968" s="23" t="str">
        <f>IF(Y1968-H1968=0,"",Y1968-H1968)</f>
        <v/>
      </c>
      <c r="AQ1968" s="23" t="str">
        <f>IF(Z1968-I1968=0,"",Z1968-I1968)</f>
        <v/>
      </c>
      <c r="AR1968" s="23" t="str">
        <f>IF(AA1968-J1968=0,"",AA1968-J1968)</f>
        <v/>
      </c>
      <c r="AS1968" s="23" t="str">
        <f>IF(AB1968-K1968=0,"",AB1968-K1968)</f>
        <v/>
      </c>
      <c r="AT1968" s="23" t="str">
        <f>IF(AC1968-L1968=0,"",AC1968-L1968)</f>
        <v/>
      </c>
      <c r="AU1968" s="23" t="str">
        <f>IF(AD1968-M1968=0,"",AD1968-M1968)</f>
        <v/>
      </c>
      <c r="AV1968" s="23" t="str">
        <f>IF(AE1968-N1968=0,"",AE1968-N1968)</f>
        <v/>
      </c>
      <c r="AW1968" s="23" t="str">
        <f>IF(AF1968-O1968=0,"",AF1968-O1968)</f>
        <v/>
      </c>
      <c r="AX1968" s="23" t="str">
        <f>IF(AG1968-P1968=0,"",AG1968-P1968)</f>
        <v/>
      </c>
      <c r="AY1968" s="23" t="str">
        <f>IF(AH1968-Q1968=0,"",AH1968-Q1968)</f>
        <v/>
      </c>
      <c r="AZ1968" s="23" t="str">
        <f>IF(AI1968-R1968=0,"",AI1968-R1968)</f>
        <v/>
      </c>
      <c r="BA1968" s="23" t="str">
        <f>IF(AJ1968-S1968=0,"",AJ1968-S1968)</f>
        <v/>
      </c>
      <c r="BB1968" s="6" t="str">
        <f>IFERROR(AJ1968/S1968-1,"")</f>
        <v/>
      </c>
    </row>
    <row r="1969" spans="37:54">
      <c r="AK1969" s="23" t="str">
        <f>IF(T1969-C1969=0,"",T1969-C1969)</f>
        <v/>
      </c>
      <c r="AL1969" s="23" t="str">
        <f>IF(U1969-D1969=0,"",U1969-D1969)</f>
        <v/>
      </c>
      <c r="AM1969" s="23" t="str">
        <f>IF(V1969-E1969=0,"",V1969-E1969)</f>
        <v/>
      </c>
      <c r="AN1969" s="23" t="str">
        <f>IF(W1969-F1969=0,"",W1969-F1969)</f>
        <v/>
      </c>
      <c r="AO1969" s="23" t="str">
        <f>IF(X1969-G1969=0,"",X1969-G1969)</f>
        <v/>
      </c>
      <c r="AP1969" s="23" t="str">
        <f>IF(Y1969-H1969=0,"",Y1969-H1969)</f>
        <v/>
      </c>
      <c r="AQ1969" s="23" t="str">
        <f>IF(Z1969-I1969=0,"",Z1969-I1969)</f>
        <v/>
      </c>
      <c r="AR1969" s="23" t="str">
        <f>IF(AA1969-J1969=0,"",AA1969-J1969)</f>
        <v/>
      </c>
      <c r="AS1969" s="23" t="str">
        <f>IF(AB1969-K1969=0,"",AB1969-K1969)</f>
        <v/>
      </c>
      <c r="AT1969" s="23" t="str">
        <f>IF(AC1969-L1969=0,"",AC1969-L1969)</f>
        <v/>
      </c>
      <c r="AU1969" s="23" t="str">
        <f>IF(AD1969-M1969=0,"",AD1969-M1969)</f>
        <v/>
      </c>
      <c r="AV1969" s="23" t="str">
        <f>IF(AE1969-N1969=0,"",AE1969-N1969)</f>
        <v/>
      </c>
      <c r="AW1969" s="23" t="str">
        <f>IF(AF1969-O1969=0,"",AF1969-O1969)</f>
        <v/>
      </c>
      <c r="AX1969" s="23" t="str">
        <f>IF(AG1969-P1969=0,"",AG1969-P1969)</f>
        <v/>
      </c>
      <c r="AY1969" s="23" t="str">
        <f>IF(AH1969-Q1969=0,"",AH1969-Q1969)</f>
        <v/>
      </c>
      <c r="AZ1969" s="23" t="str">
        <f>IF(AI1969-R1969=0,"",AI1969-R1969)</f>
        <v/>
      </c>
      <c r="BA1969" s="23" t="str">
        <f>IF(AJ1969-S1969=0,"",AJ1969-S1969)</f>
        <v/>
      </c>
      <c r="BB1969" s="6" t="str">
        <f>IFERROR(AJ1969/S1969-1,"")</f>
        <v/>
      </c>
    </row>
    <row r="1970" spans="37:54">
      <c r="AK1970" s="23" t="str">
        <f>IF(T1970-C1970=0,"",T1970-C1970)</f>
        <v/>
      </c>
      <c r="AL1970" s="23" t="str">
        <f>IF(U1970-D1970=0,"",U1970-D1970)</f>
        <v/>
      </c>
      <c r="AM1970" s="23" t="str">
        <f>IF(V1970-E1970=0,"",V1970-E1970)</f>
        <v/>
      </c>
      <c r="AN1970" s="23" t="str">
        <f>IF(W1970-F1970=0,"",W1970-F1970)</f>
        <v/>
      </c>
      <c r="AO1970" s="23" t="str">
        <f>IF(X1970-G1970=0,"",X1970-G1970)</f>
        <v/>
      </c>
      <c r="AP1970" s="23" t="str">
        <f>IF(Y1970-H1970=0,"",Y1970-H1970)</f>
        <v/>
      </c>
      <c r="AQ1970" s="23" t="str">
        <f>IF(Z1970-I1970=0,"",Z1970-I1970)</f>
        <v/>
      </c>
      <c r="AR1970" s="23" t="str">
        <f>IF(AA1970-J1970=0,"",AA1970-J1970)</f>
        <v/>
      </c>
      <c r="AS1970" s="23" t="str">
        <f>IF(AB1970-K1970=0,"",AB1970-K1970)</f>
        <v/>
      </c>
      <c r="AT1970" s="23" t="str">
        <f>IF(AC1970-L1970=0,"",AC1970-L1970)</f>
        <v/>
      </c>
      <c r="AU1970" s="23" t="str">
        <f>IF(AD1970-M1970=0,"",AD1970-M1970)</f>
        <v/>
      </c>
      <c r="AV1970" s="23" t="str">
        <f>IF(AE1970-N1970=0,"",AE1970-N1970)</f>
        <v/>
      </c>
      <c r="AW1970" s="23" t="str">
        <f>IF(AF1970-O1970=0,"",AF1970-O1970)</f>
        <v/>
      </c>
      <c r="AX1970" s="23" t="str">
        <f>IF(AG1970-P1970=0,"",AG1970-P1970)</f>
        <v/>
      </c>
      <c r="AY1970" s="23" t="str">
        <f>IF(AH1970-Q1970=0,"",AH1970-Q1970)</f>
        <v/>
      </c>
      <c r="AZ1970" s="23" t="str">
        <f>IF(AI1970-R1970=0,"",AI1970-R1970)</f>
        <v/>
      </c>
      <c r="BA1970" s="23" t="str">
        <f>IF(AJ1970-S1970=0,"",AJ1970-S1970)</f>
        <v/>
      </c>
      <c r="BB1970" s="6" t="str">
        <f>IFERROR(AJ1970/S1970-1,"")</f>
        <v/>
      </c>
    </row>
    <row r="1971" spans="37:54">
      <c r="AK1971" s="23" t="str">
        <f>IF(T1971-C1971=0,"",T1971-C1971)</f>
        <v/>
      </c>
      <c r="AL1971" s="23" t="str">
        <f>IF(U1971-D1971=0,"",U1971-D1971)</f>
        <v/>
      </c>
      <c r="AM1971" s="23" t="str">
        <f>IF(V1971-E1971=0,"",V1971-E1971)</f>
        <v/>
      </c>
      <c r="AN1971" s="23" t="str">
        <f>IF(W1971-F1971=0,"",W1971-F1971)</f>
        <v/>
      </c>
      <c r="AO1971" s="23" t="str">
        <f>IF(X1971-G1971=0,"",X1971-G1971)</f>
        <v/>
      </c>
      <c r="AP1971" s="23" t="str">
        <f>IF(Y1971-H1971=0,"",Y1971-H1971)</f>
        <v/>
      </c>
      <c r="AQ1971" s="23" t="str">
        <f>IF(Z1971-I1971=0,"",Z1971-I1971)</f>
        <v/>
      </c>
      <c r="AR1971" s="23" t="str">
        <f>IF(AA1971-J1971=0,"",AA1971-J1971)</f>
        <v/>
      </c>
      <c r="AS1971" s="23" t="str">
        <f>IF(AB1971-K1971=0,"",AB1971-K1971)</f>
        <v/>
      </c>
      <c r="AT1971" s="23" t="str">
        <f>IF(AC1971-L1971=0,"",AC1971-L1971)</f>
        <v/>
      </c>
      <c r="AU1971" s="23" t="str">
        <f>IF(AD1971-M1971=0,"",AD1971-M1971)</f>
        <v/>
      </c>
      <c r="AV1971" s="23" t="str">
        <f>IF(AE1971-N1971=0,"",AE1971-N1971)</f>
        <v/>
      </c>
      <c r="AW1971" s="23" t="str">
        <f>IF(AF1971-O1971=0,"",AF1971-O1971)</f>
        <v/>
      </c>
      <c r="AX1971" s="23" t="str">
        <f>IF(AG1971-P1971=0,"",AG1971-P1971)</f>
        <v/>
      </c>
      <c r="AY1971" s="23" t="str">
        <f>IF(AH1971-Q1971=0,"",AH1971-Q1971)</f>
        <v/>
      </c>
      <c r="AZ1971" s="23" t="str">
        <f>IF(AI1971-R1971=0,"",AI1971-R1971)</f>
        <v/>
      </c>
      <c r="BA1971" s="23" t="str">
        <f>IF(AJ1971-S1971=0,"",AJ1971-S1971)</f>
        <v/>
      </c>
      <c r="BB1971" s="6" t="str">
        <f>IFERROR(AJ1971/S1971-1,"")</f>
        <v/>
      </c>
    </row>
    <row r="1972" spans="37:54">
      <c r="AK1972" s="23" t="str">
        <f>IF(T1972-C1972=0,"",T1972-C1972)</f>
        <v/>
      </c>
      <c r="AL1972" s="23" t="str">
        <f>IF(U1972-D1972=0,"",U1972-D1972)</f>
        <v/>
      </c>
      <c r="AM1972" s="23" t="str">
        <f>IF(V1972-E1972=0,"",V1972-E1972)</f>
        <v/>
      </c>
      <c r="AN1972" s="23" t="str">
        <f>IF(W1972-F1972=0,"",W1972-F1972)</f>
        <v/>
      </c>
      <c r="AO1972" s="23" t="str">
        <f>IF(X1972-G1972=0,"",X1972-G1972)</f>
        <v/>
      </c>
      <c r="AP1972" s="23" t="str">
        <f>IF(Y1972-H1972=0,"",Y1972-H1972)</f>
        <v/>
      </c>
      <c r="AQ1972" s="23" t="str">
        <f>IF(Z1972-I1972=0,"",Z1972-I1972)</f>
        <v/>
      </c>
      <c r="AR1972" s="23" t="str">
        <f>IF(AA1972-J1972=0,"",AA1972-J1972)</f>
        <v/>
      </c>
      <c r="AS1972" s="23" t="str">
        <f>IF(AB1972-K1972=0,"",AB1972-K1972)</f>
        <v/>
      </c>
      <c r="AT1972" s="23" t="str">
        <f>IF(AC1972-L1972=0,"",AC1972-L1972)</f>
        <v/>
      </c>
      <c r="AU1972" s="23" t="str">
        <f>IF(AD1972-M1972=0,"",AD1972-M1972)</f>
        <v/>
      </c>
      <c r="AV1972" s="23" t="str">
        <f>IF(AE1972-N1972=0,"",AE1972-N1972)</f>
        <v/>
      </c>
      <c r="AW1972" s="23" t="str">
        <f>IF(AF1972-O1972=0,"",AF1972-O1972)</f>
        <v/>
      </c>
      <c r="AX1972" s="23" t="str">
        <f>IF(AG1972-P1972=0,"",AG1972-P1972)</f>
        <v/>
      </c>
      <c r="AY1972" s="23" t="str">
        <f>IF(AH1972-Q1972=0,"",AH1972-Q1972)</f>
        <v/>
      </c>
      <c r="AZ1972" s="23" t="str">
        <f>IF(AI1972-R1972=0,"",AI1972-R1972)</f>
        <v/>
      </c>
      <c r="BA1972" s="23" t="str">
        <f>IF(AJ1972-S1972=0,"",AJ1972-S1972)</f>
        <v/>
      </c>
      <c r="BB1972" s="6" t="str">
        <f>IFERROR(AJ1972/S1972-1,"")</f>
        <v/>
      </c>
    </row>
    <row r="1973" spans="37:54">
      <c r="AK1973" s="23" t="str">
        <f>IF(T1973-C1973=0,"",T1973-C1973)</f>
        <v/>
      </c>
      <c r="AL1973" s="23" t="str">
        <f>IF(U1973-D1973=0,"",U1973-D1973)</f>
        <v/>
      </c>
      <c r="AM1973" s="23" t="str">
        <f>IF(V1973-E1973=0,"",V1973-E1973)</f>
        <v/>
      </c>
      <c r="AN1973" s="23" t="str">
        <f>IF(W1973-F1973=0,"",W1973-F1973)</f>
        <v/>
      </c>
      <c r="AO1973" s="23" t="str">
        <f>IF(X1973-G1973=0,"",X1973-G1973)</f>
        <v/>
      </c>
      <c r="AP1973" s="23" t="str">
        <f>IF(Y1973-H1973=0,"",Y1973-H1973)</f>
        <v/>
      </c>
      <c r="AQ1973" s="23" t="str">
        <f>IF(Z1973-I1973=0,"",Z1973-I1973)</f>
        <v/>
      </c>
      <c r="AR1973" s="23" t="str">
        <f>IF(AA1973-J1973=0,"",AA1973-J1973)</f>
        <v/>
      </c>
      <c r="AS1973" s="23" t="str">
        <f>IF(AB1973-K1973=0,"",AB1973-K1973)</f>
        <v/>
      </c>
      <c r="AT1973" s="23" t="str">
        <f>IF(AC1973-L1973=0,"",AC1973-L1973)</f>
        <v/>
      </c>
      <c r="AU1973" s="23" t="str">
        <f>IF(AD1973-M1973=0,"",AD1973-M1973)</f>
        <v/>
      </c>
      <c r="AV1973" s="23" t="str">
        <f>IF(AE1973-N1973=0,"",AE1973-N1973)</f>
        <v/>
      </c>
      <c r="AW1973" s="23" t="str">
        <f>IF(AF1973-O1973=0,"",AF1973-O1973)</f>
        <v/>
      </c>
      <c r="AX1973" s="23" t="str">
        <f>IF(AG1973-P1973=0,"",AG1973-P1973)</f>
        <v/>
      </c>
      <c r="AY1973" s="23" t="str">
        <f>IF(AH1973-Q1973=0,"",AH1973-Q1973)</f>
        <v/>
      </c>
      <c r="AZ1973" s="23" t="str">
        <f>IF(AI1973-R1973=0,"",AI1973-R1973)</f>
        <v/>
      </c>
      <c r="BA1973" s="23" t="str">
        <f>IF(AJ1973-S1973=0,"",AJ1973-S1973)</f>
        <v/>
      </c>
      <c r="BB1973" s="6" t="str">
        <f>IFERROR(AJ1973/S1973-1,"")</f>
        <v/>
      </c>
    </row>
    <row r="1974" spans="37:54">
      <c r="AK1974" s="23" t="str">
        <f>IF(T1974-C1974=0,"",T1974-C1974)</f>
        <v/>
      </c>
      <c r="AL1974" s="23" t="str">
        <f>IF(U1974-D1974=0,"",U1974-D1974)</f>
        <v/>
      </c>
      <c r="AM1974" s="23" t="str">
        <f>IF(V1974-E1974=0,"",V1974-E1974)</f>
        <v/>
      </c>
      <c r="AN1974" s="23" t="str">
        <f>IF(W1974-F1974=0,"",W1974-F1974)</f>
        <v/>
      </c>
      <c r="AO1974" s="23" t="str">
        <f>IF(X1974-G1974=0,"",X1974-G1974)</f>
        <v/>
      </c>
      <c r="AP1974" s="23" t="str">
        <f>IF(Y1974-H1974=0,"",Y1974-H1974)</f>
        <v/>
      </c>
      <c r="AQ1974" s="23" t="str">
        <f>IF(Z1974-I1974=0,"",Z1974-I1974)</f>
        <v/>
      </c>
      <c r="AR1974" s="23" t="str">
        <f>IF(AA1974-J1974=0,"",AA1974-J1974)</f>
        <v/>
      </c>
      <c r="AS1974" s="23" t="str">
        <f>IF(AB1974-K1974=0,"",AB1974-K1974)</f>
        <v/>
      </c>
      <c r="AT1974" s="23" t="str">
        <f>IF(AC1974-L1974=0,"",AC1974-L1974)</f>
        <v/>
      </c>
      <c r="AU1974" s="23" t="str">
        <f>IF(AD1974-M1974=0,"",AD1974-M1974)</f>
        <v/>
      </c>
      <c r="AV1974" s="23" t="str">
        <f>IF(AE1974-N1974=0,"",AE1974-N1974)</f>
        <v/>
      </c>
      <c r="AW1974" s="23" t="str">
        <f>IF(AF1974-O1974=0,"",AF1974-O1974)</f>
        <v/>
      </c>
      <c r="AX1974" s="23" t="str">
        <f>IF(AG1974-P1974=0,"",AG1974-P1974)</f>
        <v/>
      </c>
      <c r="AY1974" s="23" t="str">
        <f>IF(AH1974-Q1974=0,"",AH1974-Q1974)</f>
        <v/>
      </c>
      <c r="AZ1974" s="23" t="str">
        <f>IF(AI1974-R1974=0,"",AI1974-R1974)</f>
        <v/>
      </c>
      <c r="BA1974" s="23" t="str">
        <f>IF(AJ1974-S1974=0,"",AJ1974-S1974)</f>
        <v/>
      </c>
      <c r="BB1974" s="6" t="str">
        <f>IFERROR(AJ1974/S1974-1,"")</f>
        <v/>
      </c>
    </row>
    <row r="1975" spans="37:54">
      <c r="AK1975" s="23" t="str">
        <f>IF(T1975-C1975=0,"",T1975-C1975)</f>
        <v/>
      </c>
      <c r="AL1975" s="23" t="str">
        <f>IF(U1975-D1975=0,"",U1975-D1975)</f>
        <v/>
      </c>
      <c r="AM1975" s="23" t="str">
        <f>IF(V1975-E1975=0,"",V1975-E1975)</f>
        <v/>
      </c>
      <c r="AN1975" s="23" t="str">
        <f>IF(W1975-F1975=0,"",W1975-F1975)</f>
        <v/>
      </c>
      <c r="AO1975" s="23" t="str">
        <f>IF(X1975-G1975=0,"",X1975-G1975)</f>
        <v/>
      </c>
      <c r="AP1975" s="23" t="str">
        <f>IF(Y1975-H1975=0,"",Y1975-H1975)</f>
        <v/>
      </c>
      <c r="AQ1975" s="23" t="str">
        <f>IF(Z1975-I1975=0,"",Z1975-I1975)</f>
        <v/>
      </c>
      <c r="AR1975" s="23" t="str">
        <f>IF(AA1975-J1975=0,"",AA1975-J1975)</f>
        <v/>
      </c>
      <c r="AS1975" s="23" t="str">
        <f>IF(AB1975-K1975=0,"",AB1975-K1975)</f>
        <v/>
      </c>
      <c r="AT1975" s="23" t="str">
        <f>IF(AC1975-L1975=0,"",AC1975-L1975)</f>
        <v/>
      </c>
      <c r="AU1975" s="23" t="str">
        <f>IF(AD1975-M1975=0,"",AD1975-M1975)</f>
        <v/>
      </c>
      <c r="AV1975" s="23" t="str">
        <f>IF(AE1975-N1975=0,"",AE1975-N1975)</f>
        <v/>
      </c>
      <c r="AW1975" s="23" t="str">
        <f>IF(AF1975-O1975=0,"",AF1975-O1975)</f>
        <v/>
      </c>
      <c r="AX1975" s="23" t="str">
        <f>IF(AG1975-P1975=0,"",AG1975-P1975)</f>
        <v/>
      </c>
      <c r="AY1975" s="23" t="str">
        <f>IF(AH1975-Q1975=0,"",AH1975-Q1975)</f>
        <v/>
      </c>
      <c r="AZ1975" s="23" t="str">
        <f>IF(AI1975-R1975=0,"",AI1975-R1975)</f>
        <v/>
      </c>
      <c r="BA1975" s="23" t="str">
        <f>IF(AJ1975-S1975=0,"",AJ1975-S1975)</f>
        <v/>
      </c>
      <c r="BB1975" s="6" t="str">
        <f>IFERROR(AJ1975/S1975-1,"")</f>
        <v/>
      </c>
    </row>
    <row r="1976" spans="37:54">
      <c r="AK1976" s="23" t="str">
        <f>IF(T1976-C1976=0,"",T1976-C1976)</f>
        <v/>
      </c>
      <c r="AL1976" s="23" t="str">
        <f>IF(U1976-D1976=0,"",U1976-D1976)</f>
        <v/>
      </c>
      <c r="AM1976" s="23" t="str">
        <f>IF(V1976-E1976=0,"",V1976-E1976)</f>
        <v/>
      </c>
      <c r="AN1976" s="23" t="str">
        <f>IF(W1976-F1976=0,"",W1976-F1976)</f>
        <v/>
      </c>
      <c r="AO1976" s="23" t="str">
        <f>IF(X1976-G1976=0,"",X1976-G1976)</f>
        <v/>
      </c>
      <c r="AP1976" s="23" t="str">
        <f>IF(Y1976-H1976=0,"",Y1976-H1976)</f>
        <v/>
      </c>
      <c r="AQ1976" s="23" t="str">
        <f>IF(Z1976-I1976=0,"",Z1976-I1976)</f>
        <v/>
      </c>
      <c r="AR1976" s="23" t="str">
        <f>IF(AA1976-J1976=0,"",AA1976-J1976)</f>
        <v/>
      </c>
      <c r="AS1976" s="23" t="str">
        <f>IF(AB1976-K1976=0,"",AB1976-K1976)</f>
        <v/>
      </c>
      <c r="AT1976" s="23" t="str">
        <f>IF(AC1976-L1976=0,"",AC1976-L1976)</f>
        <v/>
      </c>
      <c r="AU1976" s="23" t="str">
        <f>IF(AD1976-M1976=0,"",AD1976-M1976)</f>
        <v/>
      </c>
      <c r="AV1976" s="23" t="str">
        <f>IF(AE1976-N1976=0,"",AE1976-N1976)</f>
        <v/>
      </c>
      <c r="AW1976" s="23" t="str">
        <f>IF(AF1976-O1976=0,"",AF1976-O1976)</f>
        <v/>
      </c>
      <c r="AX1976" s="23" t="str">
        <f>IF(AG1976-P1976=0,"",AG1976-P1976)</f>
        <v/>
      </c>
      <c r="AY1976" s="23" t="str">
        <f>IF(AH1976-Q1976=0,"",AH1976-Q1976)</f>
        <v/>
      </c>
      <c r="AZ1976" s="23" t="str">
        <f>IF(AI1976-R1976=0,"",AI1976-R1976)</f>
        <v/>
      </c>
      <c r="BA1976" s="23" t="str">
        <f>IF(AJ1976-S1976=0,"",AJ1976-S1976)</f>
        <v/>
      </c>
      <c r="BB1976" s="6" t="str">
        <f>IFERROR(AJ1976/S1976-1,"")</f>
        <v/>
      </c>
    </row>
    <row r="1977" spans="37:54">
      <c r="AK1977" s="23" t="str">
        <f>IF(T1977-C1977=0,"",T1977-C1977)</f>
        <v/>
      </c>
      <c r="AL1977" s="23" t="str">
        <f>IF(U1977-D1977=0,"",U1977-D1977)</f>
        <v/>
      </c>
      <c r="AM1977" s="23" t="str">
        <f>IF(V1977-E1977=0,"",V1977-E1977)</f>
        <v/>
      </c>
      <c r="AN1977" s="23" t="str">
        <f>IF(W1977-F1977=0,"",W1977-F1977)</f>
        <v/>
      </c>
      <c r="AO1977" s="23" t="str">
        <f>IF(X1977-G1977=0,"",X1977-G1977)</f>
        <v/>
      </c>
      <c r="AP1977" s="23" t="str">
        <f>IF(Y1977-H1977=0,"",Y1977-H1977)</f>
        <v/>
      </c>
      <c r="AQ1977" s="23" t="str">
        <f>IF(Z1977-I1977=0,"",Z1977-I1977)</f>
        <v/>
      </c>
      <c r="AR1977" s="23" t="str">
        <f>IF(AA1977-J1977=0,"",AA1977-J1977)</f>
        <v/>
      </c>
      <c r="AS1977" s="23" t="str">
        <f>IF(AB1977-K1977=0,"",AB1977-K1977)</f>
        <v/>
      </c>
      <c r="AT1977" s="23" t="str">
        <f>IF(AC1977-L1977=0,"",AC1977-L1977)</f>
        <v/>
      </c>
      <c r="AU1977" s="23" t="str">
        <f>IF(AD1977-M1977=0,"",AD1977-M1977)</f>
        <v/>
      </c>
      <c r="AV1977" s="23" t="str">
        <f>IF(AE1977-N1977=0,"",AE1977-N1977)</f>
        <v/>
      </c>
      <c r="AW1977" s="23" t="str">
        <f>IF(AF1977-O1977=0,"",AF1977-O1977)</f>
        <v/>
      </c>
      <c r="AX1977" s="23" t="str">
        <f>IF(AG1977-P1977=0,"",AG1977-P1977)</f>
        <v/>
      </c>
      <c r="AY1977" s="23" t="str">
        <f>IF(AH1977-Q1977=0,"",AH1977-Q1977)</f>
        <v/>
      </c>
      <c r="AZ1977" s="23" t="str">
        <f>IF(AI1977-R1977=0,"",AI1977-R1977)</f>
        <v/>
      </c>
      <c r="BA1977" s="23" t="str">
        <f>IF(AJ1977-S1977=0,"",AJ1977-S1977)</f>
        <v/>
      </c>
      <c r="BB1977" s="6" t="str">
        <f>IFERROR(AJ1977/S1977-1,"")</f>
        <v/>
      </c>
    </row>
    <row r="1978" spans="37:54">
      <c r="AK1978" s="23" t="str">
        <f>IF(T1978-C1978=0,"",T1978-C1978)</f>
        <v/>
      </c>
      <c r="AL1978" s="23" t="str">
        <f>IF(U1978-D1978=0,"",U1978-D1978)</f>
        <v/>
      </c>
      <c r="AM1978" s="23" t="str">
        <f>IF(V1978-E1978=0,"",V1978-E1978)</f>
        <v/>
      </c>
      <c r="AN1978" s="23" t="str">
        <f>IF(W1978-F1978=0,"",W1978-F1978)</f>
        <v/>
      </c>
      <c r="AO1978" s="23" t="str">
        <f>IF(X1978-G1978=0,"",X1978-G1978)</f>
        <v/>
      </c>
      <c r="AP1978" s="23" t="str">
        <f>IF(Y1978-H1978=0,"",Y1978-H1978)</f>
        <v/>
      </c>
      <c r="AQ1978" s="23" t="str">
        <f>IF(Z1978-I1978=0,"",Z1978-I1978)</f>
        <v/>
      </c>
      <c r="AR1978" s="23" t="str">
        <f>IF(AA1978-J1978=0,"",AA1978-J1978)</f>
        <v/>
      </c>
      <c r="AS1978" s="23" t="str">
        <f>IF(AB1978-K1978=0,"",AB1978-K1978)</f>
        <v/>
      </c>
      <c r="AT1978" s="23" t="str">
        <f>IF(AC1978-L1978=0,"",AC1978-L1978)</f>
        <v/>
      </c>
      <c r="AU1978" s="23" t="str">
        <f>IF(AD1978-M1978=0,"",AD1978-M1978)</f>
        <v/>
      </c>
      <c r="AV1978" s="23" t="str">
        <f>IF(AE1978-N1978=0,"",AE1978-N1978)</f>
        <v/>
      </c>
      <c r="AW1978" s="23" t="str">
        <f>IF(AF1978-O1978=0,"",AF1978-O1978)</f>
        <v/>
      </c>
      <c r="AX1978" s="23" t="str">
        <f>IF(AG1978-P1978=0,"",AG1978-P1978)</f>
        <v/>
      </c>
      <c r="AY1978" s="23" t="str">
        <f>IF(AH1978-Q1978=0,"",AH1978-Q1978)</f>
        <v/>
      </c>
      <c r="AZ1978" s="23" t="str">
        <f>IF(AI1978-R1978=0,"",AI1978-R1978)</f>
        <v/>
      </c>
      <c r="BA1978" s="23" t="str">
        <f>IF(AJ1978-S1978=0,"",AJ1978-S1978)</f>
        <v/>
      </c>
      <c r="BB1978" s="6" t="str">
        <f>IFERROR(AJ1978/S1978-1,"")</f>
        <v/>
      </c>
    </row>
    <row r="1979" spans="37:54">
      <c r="AK1979" s="23" t="str">
        <f>IF(T1979-C1979=0,"",T1979-C1979)</f>
        <v/>
      </c>
      <c r="AL1979" s="23" t="str">
        <f>IF(U1979-D1979=0,"",U1979-D1979)</f>
        <v/>
      </c>
      <c r="AM1979" s="23" t="str">
        <f>IF(V1979-E1979=0,"",V1979-E1979)</f>
        <v/>
      </c>
      <c r="AN1979" s="23" t="str">
        <f>IF(W1979-F1979=0,"",W1979-F1979)</f>
        <v/>
      </c>
      <c r="AO1979" s="23" t="str">
        <f>IF(X1979-G1979=0,"",X1979-G1979)</f>
        <v/>
      </c>
      <c r="AP1979" s="23" t="str">
        <f>IF(Y1979-H1979=0,"",Y1979-H1979)</f>
        <v/>
      </c>
      <c r="AQ1979" s="23" t="str">
        <f>IF(Z1979-I1979=0,"",Z1979-I1979)</f>
        <v/>
      </c>
      <c r="AR1979" s="23" t="str">
        <f>IF(AA1979-J1979=0,"",AA1979-J1979)</f>
        <v/>
      </c>
      <c r="AS1979" s="23" t="str">
        <f>IF(AB1979-K1979=0,"",AB1979-K1979)</f>
        <v/>
      </c>
      <c r="AT1979" s="23" t="str">
        <f>IF(AC1979-L1979=0,"",AC1979-L1979)</f>
        <v/>
      </c>
      <c r="AU1979" s="23" t="str">
        <f>IF(AD1979-M1979=0,"",AD1979-M1979)</f>
        <v/>
      </c>
      <c r="AV1979" s="23" t="str">
        <f>IF(AE1979-N1979=0,"",AE1979-N1979)</f>
        <v/>
      </c>
      <c r="AW1979" s="23" t="str">
        <f>IF(AF1979-O1979=0,"",AF1979-O1979)</f>
        <v/>
      </c>
      <c r="AX1979" s="23" t="str">
        <f>IF(AG1979-P1979=0,"",AG1979-P1979)</f>
        <v/>
      </c>
      <c r="AY1979" s="23" t="str">
        <f>IF(AH1979-Q1979=0,"",AH1979-Q1979)</f>
        <v/>
      </c>
      <c r="AZ1979" s="23" t="str">
        <f>IF(AI1979-R1979=0,"",AI1979-R1979)</f>
        <v/>
      </c>
      <c r="BA1979" s="23" t="str">
        <f>IF(AJ1979-S1979=0,"",AJ1979-S1979)</f>
        <v/>
      </c>
      <c r="BB1979" s="6" t="str">
        <f>IFERROR(AJ1979/S1979-1,"")</f>
        <v/>
      </c>
    </row>
    <row r="1980" spans="37:54">
      <c r="AK1980" s="23" t="str">
        <f>IF(T1980-C1980=0,"",T1980-C1980)</f>
        <v/>
      </c>
      <c r="AL1980" s="23" t="str">
        <f>IF(U1980-D1980=0,"",U1980-D1980)</f>
        <v/>
      </c>
      <c r="AM1980" s="23" t="str">
        <f>IF(V1980-E1980=0,"",V1980-E1980)</f>
        <v/>
      </c>
      <c r="AN1980" s="23" t="str">
        <f>IF(W1980-F1980=0,"",W1980-F1980)</f>
        <v/>
      </c>
      <c r="AO1980" s="23" t="str">
        <f>IF(X1980-G1980=0,"",X1980-G1980)</f>
        <v/>
      </c>
      <c r="AP1980" s="23" t="str">
        <f>IF(Y1980-H1980=0,"",Y1980-H1980)</f>
        <v/>
      </c>
      <c r="AQ1980" s="23" t="str">
        <f>IF(Z1980-I1980=0,"",Z1980-I1980)</f>
        <v/>
      </c>
      <c r="AR1980" s="23" t="str">
        <f>IF(AA1980-J1980=0,"",AA1980-J1980)</f>
        <v/>
      </c>
      <c r="AS1980" s="23" t="str">
        <f>IF(AB1980-K1980=0,"",AB1980-K1980)</f>
        <v/>
      </c>
      <c r="AT1980" s="23" t="str">
        <f>IF(AC1980-L1980=0,"",AC1980-L1980)</f>
        <v/>
      </c>
      <c r="AU1980" s="23" t="str">
        <f>IF(AD1980-M1980=0,"",AD1980-M1980)</f>
        <v/>
      </c>
      <c r="AV1980" s="23" t="str">
        <f>IF(AE1980-N1980=0,"",AE1980-N1980)</f>
        <v/>
      </c>
      <c r="AW1980" s="23" t="str">
        <f>IF(AF1980-O1980=0,"",AF1980-O1980)</f>
        <v/>
      </c>
      <c r="AX1980" s="23" t="str">
        <f>IF(AG1980-P1980=0,"",AG1980-P1980)</f>
        <v/>
      </c>
      <c r="AY1980" s="23" t="str">
        <f>IF(AH1980-Q1980=0,"",AH1980-Q1980)</f>
        <v/>
      </c>
      <c r="AZ1980" s="23" t="str">
        <f>IF(AI1980-R1980=0,"",AI1980-R1980)</f>
        <v/>
      </c>
      <c r="BA1980" s="23" t="str">
        <f>IF(AJ1980-S1980=0,"",AJ1980-S1980)</f>
        <v/>
      </c>
      <c r="BB1980" s="6" t="str">
        <f>IFERROR(AJ1980/S1980-1,"")</f>
        <v/>
      </c>
    </row>
    <row r="1981" spans="37:54">
      <c r="AK1981" s="23" t="str">
        <f>IF(T1981-C1981=0,"",T1981-C1981)</f>
        <v/>
      </c>
      <c r="AL1981" s="23" t="str">
        <f>IF(U1981-D1981=0,"",U1981-D1981)</f>
        <v/>
      </c>
      <c r="AM1981" s="23" t="str">
        <f>IF(V1981-E1981=0,"",V1981-E1981)</f>
        <v/>
      </c>
      <c r="AN1981" s="23" t="str">
        <f>IF(W1981-F1981=0,"",W1981-F1981)</f>
        <v/>
      </c>
      <c r="AO1981" s="23" t="str">
        <f>IF(X1981-G1981=0,"",X1981-G1981)</f>
        <v/>
      </c>
      <c r="AP1981" s="23" t="str">
        <f>IF(Y1981-H1981=0,"",Y1981-H1981)</f>
        <v/>
      </c>
      <c r="AQ1981" s="23" t="str">
        <f>IF(Z1981-I1981=0,"",Z1981-I1981)</f>
        <v/>
      </c>
      <c r="AR1981" s="23" t="str">
        <f>IF(AA1981-J1981=0,"",AA1981-J1981)</f>
        <v/>
      </c>
      <c r="AS1981" s="23" t="str">
        <f>IF(AB1981-K1981=0,"",AB1981-K1981)</f>
        <v/>
      </c>
      <c r="AT1981" s="23" t="str">
        <f>IF(AC1981-L1981=0,"",AC1981-L1981)</f>
        <v/>
      </c>
      <c r="AU1981" s="23" t="str">
        <f>IF(AD1981-M1981=0,"",AD1981-M1981)</f>
        <v/>
      </c>
      <c r="AV1981" s="23" t="str">
        <f>IF(AE1981-N1981=0,"",AE1981-N1981)</f>
        <v/>
      </c>
      <c r="AW1981" s="23" t="str">
        <f>IF(AF1981-O1981=0,"",AF1981-O1981)</f>
        <v/>
      </c>
      <c r="AX1981" s="23" t="str">
        <f>IF(AG1981-P1981=0,"",AG1981-P1981)</f>
        <v/>
      </c>
      <c r="AY1981" s="23" t="str">
        <f>IF(AH1981-Q1981=0,"",AH1981-Q1981)</f>
        <v/>
      </c>
      <c r="AZ1981" s="23" t="str">
        <f>IF(AI1981-R1981=0,"",AI1981-R1981)</f>
        <v/>
      </c>
      <c r="BA1981" s="23" t="str">
        <f>IF(AJ1981-S1981=0,"",AJ1981-S1981)</f>
        <v/>
      </c>
      <c r="BB1981" s="6" t="str">
        <f>IFERROR(AJ1981/S1981-1,"")</f>
        <v/>
      </c>
    </row>
    <row r="1982" spans="37:54">
      <c r="AK1982" s="23" t="str">
        <f>IF(T1982-C1982=0,"",T1982-C1982)</f>
        <v/>
      </c>
      <c r="AL1982" s="23" t="str">
        <f>IF(U1982-D1982=0,"",U1982-D1982)</f>
        <v/>
      </c>
      <c r="AM1982" s="23" t="str">
        <f>IF(V1982-E1982=0,"",V1982-E1982)</f>
        <v/>
      </c>
      <c r="AN1982" s="23" t="str">
        <f>IF(W1982-F1982=0,"",W1982-F1982)</f>
        <v/>
      </c>
      <c r="AO1982" s="23" t="str">
        <f>IF(X1982-G1982=0,"",X1982-G1982)</f>
        <v/>
      </c>
      <c r="AP1982" s="23" t="str">
        <f>IF(Y1982-H1982=0,"",Y1982-H1982)</f>
        <v/>
      </c>
      <c r="AQ1982" s="23" t="str">
        <f>IF(Z1982-I1982=0,"",Z1982-I1982)</f>
        <v/>
      </c>
      <c r="AR1982" s="23" t="str">
        <f>IF(AA1982-J1982=0,"",AA1982-J1982)</f>
        <v/>
      </c>
      <c r="AS1982" s="23" t="str">
        <f>IF(AB1982-K1982=0,"",AB1982-K1982)</f>
        <v/>
      </c>
      <c r="AT1982" s="23" t="str">
        <f>IF(AC1982-L1982=0,"",AC1982-L1982)</f>
        <v/>
      </c>
      <c r="AU1982" s="23" t="str">
        <f>IF(AD1982-M1982=0,"",AD1982-M1982)</f>
        <v/>
      </c>
      <c r="AV1982" s="23" t="str">
        <f>IF(AE1982-N1982=0,"",AE1982-N1982)</f>
        <v/>
      </c>
      <c r="AW1982" s="23" t="str">
        <f>IF(AF1982-O1982=0,"",AF1982-O1982)</f>
        <v/>
      </c>
      <c r="AX1982" s="23" t="str">
        <f>IF(AG1982-P1982=0,"",AG1982-P1982)</f>
        <v/>
      </c>
      <c r="AY1982" s="23" t="str">
        <f>IF(AH1982-Q1982=0,"",AH1982-Q1982)</f>
        <v/>
      </c>
      <c r="AZ1982" s="23" t="str">
        <f>IF(AI1982-R1982=0,"",AI1982-R1982)</f>
        <v/>
      </c>
      <c r="BA1982" s="23" t="str">
        <f>IF(AJ1982-S1982=0,"",AJ1982-S1982)</f>
        <v/>
      </c>
      <c r="BB1982" s="6" t="str">
        <f>IFERROR(AJ1982/S1982-1,"")</f>
        <v/>
      </c>
    </row>
    <row r="1983" spans="37:54">
      <c r="AK1983" s="23" t="str">
        <f>IF(T1983-C1983=0,"",T1983-C1983)</f>
        <v/>
      </c>
      <c r="AL1983" s="23" t="str">
        <f>IF(U1983-D1983=0,"",U1983-D1983)</f>
        <v/>
      </c>
      <c r="AM1983" s="23" t="str">
        <f>IF(V1983-E1983=0,"",V1983-E1983)</f>
        <v/>
      </c>
      <c r="AN1983" s="23" t="str">
        <f>IF(W1983-F1983=0,"",W1983-F1983)</f>
        <v/>
      </c>
      <c r="AO1983" s="23" t="str">
        <f>IF(X1983-G1983=0,"",X1983-G1983)</f>
        <v/>
      </c>
      <c r="AP1983" s="23" t="str">
        <f>IF(Y1983-H1983=0,"",Y1983-H1983)</f>
        <v/>
      </c>
      <c r="AQ1983" s="23" t="str">
        <f>IF(Z1983-I1983=0,"",Z1983-I1983)</f>
        <v/>
      </c>
      <c r="AR1983" s="23" t="str">
        <f>IF(AA1983-J1983=0,"",AA1983-J1983)</f>
        <v/>
      </c>
      <c r="AS1983" s="23" t="str">
        <f>IF(AB1983-K1983=0,"",AB1983-K1983)</f>
        <v/>
      </c>
      <c r="AT1983" s="23" t="str">
        <f>IF(AC1983-L1983=0,"",AC1983-L1983)</f>
        <v/>
      </c>
      <c r="AU1983" s="23" t="str">
        <f>IF(AD1983-M1983=0,"",AD1983-M1983)</f>
        <v/>
      </c>
      <c r="AV1983" s="23" t="str">
        <f>IF(AE1983-N1983=0,"",AE1983-N1983)</f>
        <v/>
      </c>
      <c r="AW1983" s="23" t="str">
        <f>IF(AF1983-O1983=0,"",AF1983-O1983)</f>
        <v/>
      </c>
      <c r="AX1983" s="23" t="str">
        <f>IF(AG1983-P1983=0,"",AG1983-P1983)</f>
        <v/>
      </c>
      <c r="AY1983" s="23" t="str">
        <f>IF(AH1983-Q1983=0,"",AH1983-Q1983)</f>
        <v/>
      </c>
      <c r="AZ1983" s="23" t="str">
        <f>IF(AI1983-R1983=0,"",AI1983-R1983)</f>
        <v/>
      </c>
      <c r="BA1983" s="23" t="str">
        <f>IF(AJ1983-S1983=0,"",AJ1983-S1983)</f>
        <v/>
      </c>
      <c r="BB1983" s="6" t="str">
        <f>IFERROR(AJ1983/S1983-1,"")</f>
        <v/>
      </c>
    </row>
    <row r="1984" spans="37:54">
      <c r="AK1984" s="23" t="str">
        <f>IF(T1984-C1984=0,"",T1984-C1984)</f>
        <v/>
      </c>
      <c r="AL1984" s="23" t="str">
        <f>IF(U1984-D1984=0,"",U1984-D1984)</f>
        <v/>
      </c>
      <c r="AM1984" s="23" t="str">
        <f>IF(V1984-E1984=0,"",V1984-E1984)</f>
        <v/>
      </c>
      <c r="AN1984" s="23" t="str">
        <f>IF(W1984-F1984=0,"",W1984-F1984)</f>
        <v/>
      </c>
      <c r="AO1984" s="23" t="str">
        <f>IF(X1984-G1984=0,"",X1984-G1984)</f>
        <v/>
      </c>
      <c r="AP1984" s="23" t="str">
        <f>IF(Y1984-H1984=0,"",Y1984-H1984)</f>
        <v/>
      </c>
      <c r="AQ1984" s="23" t="str">
        <f>IF(Z1984-I1984=0,"",Z1984-I1984)</f>
        <v/>
      </c>
      <c r="AR1984" s="23" t="str">
        <f>IF(AA1984-J1984=0,"",AA1984-J1984)</f>
        <v/>
      </c>
      <c r="AS1984" s="23" t="str">
        <f>IF(AB1984-K1984=0,"",AB1984-K1984)</f>
        <v/>
      </c>
      <c r="AT1984" s="23" t="str">
        <f>IF(AC1984-L1984=0,"",AC1984-L1984)</f>
        <v/>
      </c>
      <c r="AU1984" s="23" t="str">
        <f>IF(AD1984-M1984=0,"",AD1984-M1984)</f>
        <v/>
      </c>
      <c r="AV1984" s="23" t="str">
        <f>IF(AE1984-N1984=0,"",AE1984-N1984)</f>
        <v/>
      </c>
      <c r="AW1984" s="23" t="str">
        <f>IF(AF1984-O1984=0,"",AF1984-O1984)</f>
        <v/>
      </c>
      <c r="AX1984" s="23" t="str">
        <f>IF(AG1984-P1984=0,"",AG1984-P1984)</f>
        <v/>
      </c>
      <c r="AY1984" s="23" t="str">
        <f>IF(AH1984-Q1984=0,"",AH1984-Q1984)</f>
        <v/>
      </c>
      <c r="AZ1984" s="23" t="str">
        <f>IF(AI1984-R1984=0,"",AI1984-R1984)</f>
        <v/>
      </c>
      <c r="BA1984" s="23" t="str">
        <f>IF(AJ1984-S1984=0,"",AJ1984-S1984)</f>
        <v/>
      </c>
      <c r="BB1984" s="6" t="str">
        <f>IFERROR(AJ1984/S1984-1,"")</f>
        <v/>
      </c>
    </row>
    <row r="1985" spans="37:54">
      <c r="AK1985" s="23" t="str">
        <f>IF(T1985-C1985=0,"",T1985-C1985)</f>
        <v/>
      </c>
      <c r="AL1985" s="23" t="str">
        <f>IF(U1985-D1985=0,"",U1985-D1985)</f>
        <v/>
      </c>
      <c r="AM1985" s="23" t="str">
        <f>IF(V1985-E1985=0,"",V1985-E1985)</f>
        <v/>
      </c>
      <c r="AN1985" s="23" t="str">
        <f>IF(W1985-F1985=0,"",W1985-F1985)</f>
        <v/>
      </c>
      <c r="AO1985" s="23" t="str">
        <f>IF(X1985-G1985=0,"",X1985-G1985)</f>
        <v/>
      </c>
      <c r="AP1985" s="23" t="str">
        <f>IF(Y1985-H1985=0,"",Y1985-H1985)</f>
        <v/>
      </c>
      <c r="AQ1985" s="23" t="str">
        <f>IF(Z1985-I1985=0,"",Z1985-I1985)</f>
        <v/>
      </c>
      <c r="AR1985" s="23" t="str">
        <f>IF(AA1985-J1985=0,"",AA1985-J1985)</f>
        <v/>
      </c>
      <c r="AS1985" s="23" t="str">
        <f>IF(AB1985-K1985=0,"",AB1985-K1985)</f>
        <v/>
      </c>
      <c r="AT1985" s="23" t="str">
        <f>IF(AC1985-L1985=0,"",AC1985-L1985)</f>
        <v/>
      </c>
      <c r="AU1985" s="23" t="str">
        <f>IF(AD1985-M1985=0,"",AD1985-M1985)</f>
        <v/>
      </c>
      <c r="AV1985" s="23" t="str">
        <f>IF(AE1985-N1985=0,"",AE1985-N1985)</f>
        <v/>
      </c>
      <c r="AW1985" s="23" t="str">
        <f>IF(AF1985-O1985=0,"",AF1985-O1985)</f>
        <v/>
      </c>
      <c r="AX1985" s="23" t="str">
        <f>IF(AG1985-P1985=0,"",AG1985-P1985)</f>
        <v/>
      </c>
      <c r="AY1985" s="23" t="str">
        <f>IF(AH1985-Q1985=0,"",AH1985-Q1985)</f>
        <v/>
      </c>
      <c r="AZ1985" s="23" t="str">
        <f>IF(AI1985-R1985=0,"",AI1985-R1985)</f>
        <v/>
      </c>
      <c r="BA1985" s="23" t="str">
        <f>IF(AJ1985-S1985=0,"",AJ1985-S1985)</f>
        <v/>
      </c>
      <c r="BB1985" s="6" t="str">
        <f>IFERROR(AJ1985/S1985-1,"")</f>
        <v/>
      </c>
    </row>
    <row r="1986" spans="37:54">
      <c r="AK1986" s="23" t="str">
        <f>IF(T1986-C1986=0,"",T1986-C1986)</f>
        <v/>
      </c>
      <c r="AL1986" s="23" t="str">
        <f>IF(U1986-D1986=0,"",U1986-D1986)</f>
        <v/>
      </c>
      <c r="AM1986" s="23" t="str">
        <f>IF(V1986-E1986=0,"",V1986-E1986)</f>
        <v/>
      </c>
      <c r="AN1986" s="23" t="str">
        <f>IF(W1986-F1986=0,"",W1986-F1986)</f>
        <v/>
      </c>
      <c r="AO1986" s="23" t="str">
        <f>IF(X1986-G1986=0,"",X1986-G1986)</f>
        <v/>
      </c>
      <c r="AP1986" s="23" t="str">
        <f>IF(Y1986-H1986=0,"",Y1986-H1986)</f>
        <v/>
      </c>
      <c r="AQ1986" s="23" t="str">
        <f>IF(Z1986-I1986=0,"",Z1986-I1986)</f>
        <v/>
      </c>
      <c r="AR1986" s="23" t="str">
        <f>IF(AA1986-J1986=0,"",AA1986-J1986)</f>
        <v/>
      </c>
      <c r="AS1986" s="23" t="str">
        <f>IF(AB1986-K1986=0,"",AB1986-K1986)</f>
        <v/>
      </c>
      <c r="AT1986" s="23" t="str">
        <f>IF(AC1986-L1986=0,"",AC1986-L1986)</f>
        <v/>
      </c>
      <c r="AU1986" s="23" t="str">
        <f>IF(AD1986-M1986=0,"",AD1986-M1986)</f>
        <v/>
      </c>
      <c r="AV1986" s="23" t="str">
        <f>IF(AE1986-N1986=0,"",AE1986-N1986)</f>
        <v/>
      </c>
      <c r="AW1986" s="23" t="str">
        <f>IF(AF1986-O1986=0,"",AF1986-O1986)</f>
        <v/>
      </c>
      <c r="AX1986" s="23" t="str">
        <f>IF(AG1986-P1986=0,"",AG1986-P1986)</f>
        <v/>
      </c>
      <c r="AY1986" s="23" t="str">
        <f>IF(AH1986-Q1986=0,"",AH1986-Q1986)</f>
        <v/>
      </c>
      <c r="AZ1986" s="23" t="str">
        <f>IF(AI1986-R1986=0,"",AI1986-R1986)</f>
        <v/>
      </c>
      <c r="BA1986" s="23" t="str">
        <f>IF(AJ1986-S1986=0,"",AJ1986-S1986)</f>
        <v/>
      </c>
      <c r="BB1986" s="6" t="str">
        <f>IFERROR(AJ1986/S1986-1,"")</f>
        <v/>
      </c>
    </row>
    <row r="1987" spans="37:54">
      <c r="AK1987" s="23" t="str">
        <f>IF(T1987-C1987=0,"",T1987-C1987)</f>
        <v/>
      </c>
      <c r="AL1987" s="23" t="str">
        <f>IF(U1987-D1987=0,"",U1987-D1987)</f>
        <v/>
      </c>
      <c r="AM1987" s="23" t="str">
        <f>IF(V1987-E1987=0,"",V1987-E1987)</f>
        <v/>
      </c>
      <c r="AN1987" s="23" t="str">
        <f>IF(W1987-F1987=0,"",W1987-F1987)</f>
        <v/>
      </c>
      <c r="AO1987" s="23" t="str">
        <f>IF(X1987-G1987=0,"",X1987-G1987)</f>
        <v/>
      </c>
      <c r="AP1987" s="23" t="str">
        <f>IF(Y1987-H1987=0,"",Y1987-H1987)</f>
        <v/>
      </c>
      <c r="AQ1987" s="23" t="str">
        <f>IF(Z1987-I1987=0,"",Z1987-I1987)</f>
        <v/>
      </c>
      <c r="AR1987" s="23" t="str">
        <f>IF(AA1987-J1987=0,"",AA1987-J1987)</f>
        <v/>
      </c>
      <c r="AS1987" s="23" t="str">
        <f>IF(AB1987-K1987=0,"",AB1987-K1987)</f>
        <v/>
      </c>
      <c r="AT1987" s="23" t="str">
        <f>IF(AC1987-L1987=0,"",AC1987-L1987)</f>
        <v/>
      </c>
      <c r="AU1987" s="23" t="str">
        <f>IF(AD1987-M1987=0,"",AD1987-M1987)</f>
        <v/>
      </c>
      <c r="AV1987" s="23" t="str">
        <f>IF(AE1987-N1987=0,"",AE1987-N1987)</f>
        <v/>
      </c>
      <c r="AW1987" s="23" t="str">
        <f>IF(AF1987-O1987=0,"",AF1987-O1987)</f>
        <v/>
      </c>
      <c r="AX1987" s="23" t="str">
        <f>IF(AG1987-P1987=0,"",AG1987-P1987)</f>
        <v/>
      </c>
      <c r="AY1987" s="23" t="str">
        <f>IF(AH1987-Q1987=0,"",AH1987-Q1987)</f>
        <v/>
      </c>
      <c r="AZ1987" s="23" t="str">
        <f>IF(AI1987-R1987=0,"",AI1987-R1987)</f>
        <v/>
      </c>
      <c r="BA1987" s="23" t="str">
        <f>IF(AJ1987-S1987=0,"",AJ1987-S1987)</f>
        <v/>
      </c>
      <c r="BB1987" s="6" t="str">
        <f>IFERROR(AJ1987/S1987-1,"")</f>
        <v/>
      </c>
    </row>
    <row r="1988" spans="37:54">
      <c r="AK1988" s="23" t="str">
        <f>IF(T1988-C1988=0,"",T1988-C1988)</f>
        <v/>
      </c>
      <c r="AL1988" s="23" t="str">
        <f>IF(U1988-D1988=0,"",U1988-D1988)</f>
        <v/>
      </c>
      <c r="AM1988" s="23" t="str">
        <f>IF(V1988-E1988=0,"",V1988-E1988)</f>
        <v/>
      </c>
      <c r="AN1988" s="23" t="str">
        <f>IF(W1988-F1988=0,"",W1988-F1988)</f>
        <v/>
      </c>
      <c r="AO1988" s="23" t="str">
        <f>IF(X1988-G1988=0,"",X1988-G1988)</f>
        <v/>
      </c>
      <c r="AP1988" s="23" t="str">
        <f>IF(Y1988-H1988=0,"",Y1988-H1988)</f>
        <v/>
      </c>
      <c r="AQ1988" s="23" t="str">
        <f>IF(Z1988-I1988=0,"",Z1988-I1988)</f>
        <v/>
      </c>
      <c r="AR1988" s="23" t="str">
        <f>IF(AA1988-J1988=0,"",AA1988-J1988)</f>
        <v/>
      </c>
      <c r="AS1988" s="23" t="str">
        <f>IF(AB1988-K1988=0,"",AB1988-K1988)</f>
        <v/>
      </c>
      <c r="AT1988" s="23" t="str">
        <f>IF(AC1988-L1988=0,"",AC1988-L1988)</f>
        <v/>
      </c>
      <c r="AU1988" s="23" t="str">
        <f>IF(AD1988-M1988=0,"",AD1988-M1988)</f>
        <v/>
      </c>
      <c r="AV1988" s="23" t="str">
        <f>IF(AE1988-N1988=0,"",AE1988-N1988)</f>
        <v/>
      </c>
      <c r="AW1988" s="23" t="str">
        <f>IF(AF1988-O1988=0,"",AF1988-O1988)</f>
        <v/>
      </c>
      <c r="AX1988" s="23" t="str">
        <f>IF(AG1988-P1988=0,"",AG1988-P1988)</f>
        <v/>
      </c>
      <c r="AY1988" s="23" t="str">
        <f>IF(AH1988-Q1988=0,"",AH1988-Q1988)</f>
        <v/>
      </c>
      <c r="AZ1988" s="23" t="str">
        <f>IF(AI1988-R1988=0,"",AI1988-R1988)</f>
        <v/>
      </c>
      <c r="BA1988" s="23" t="str">
        <f>IF(AJ1988-S1988=0,"",AJ1988-S1988)</f>
        <v/>
      </c>
      <c r="BB1988" s="6" t="str">
        <f>IFERROR(AJ1988/S1988-1,"")</f>
        <v/>
      </c>
    </row>
    <row r="1989" spans="37:54">
      <c r="AK1989" s="23" t="str">
        <f>IF(T1989-C1989=0,"",T1989-C1989)</f>
        <v/>
      </c>
      <c r="AL1989" s="23" t="str">
        <f>IF(U1989-D1989=0,"",U1989-D1989)</f>
        <v/>
      </c>
      <c r="AM1989" s="23" t="str">
        <f>IF(V1989-E1989=0,"",V1989-E1989)</f>
        <v/>
      </c>
      <c r="AN1989" s="23" t="str">
        <f>IF(W1989-F1989=0,"",W1989-F1989)</f>
        <v/>
      </c>
      <c r="AO1989" s="23" t="str">
        <f>IF(X1989-G1989=0,"",X1989-G1989)</f>
        <v/>
      </c>
      <c r="AP1989" s="23" t="str">
        <f>IF(Y1989-H1989=0,"",Y1989-H1989)</f>
        <v/>
      </c>
      <c r="AQ1989" s="23" t="str">
        <f>IF(Z1989-I1989=0,"",Z1989-I1989)</f>
        <v/>
      </c>
      <c r="AR1989" s="23" t="str">
        <f>IF(AA1989-J1989=0,"",AA1989-J1989)</f>
        <v/>
      </c>
      <c r="AS1989" s="23" t="str">
        <f>IF(AB1989-K1989=0,"",AB1989-K1989)</f>
        <v/>
      </c>
      <c r="AT1989" s="23" t="str">
        <f>IF(AC1989-L1989=0,"",AC1989-L1989)</f>
        <v/>
      </c>
      <c r="AU1989" s="23" t="str">
        <f>IF(AD1989-M1989=0,"",AD1989-M1989)</f>
        <v/>
      </c>
      <c r="AV1989" s="23" t="str">
        <f>IF(AE1989-N1989=0,"",AE1989-N1989)</f>
        <v/>
      </c>
      <c r="AW1989" s="23" t="str">
        <f>IF(AF1989-O1989=0,"",AF1989-O1989)</f>
        <v/>
      </c>
      <c r="AX1989" s="23" t="str">
        <f>IF(AG1989-P1989=0,"",AG1989-P1989)</f>
        <v/>
      </c>
      <c r="AY1989" s="23" t="str">
        <f>IF(AH1989-Q1989=0,"",AH1989-Q1989)</f>
        <v/>
      </c>
      <c r="AZ1989" s="23" t="str">
        <f>IF(AI1989-R1989=0,"",AI1989-R1989)</f>
        <v/>
      </c>
      <c r="BA1989" s="23" t="str">
        <f>IF(AJ1989-S1989=0,"",AJ1989-S1989)</f>
        <v/>
      </c>
      <c r="BB1989" s="6" t="str">
        <f>IFERROR(AJ1989/S1989-1,"")</f>
        <v/>
      </c>
    </row>
    <row r="1990" spans="37:54">
      <c r="AK1990" s="23" t="str">
        <f>IF(T1990-C1990=0,"",T1990-C1990)</f>
        <v/>
      </c>
      <c r="AL1990" s="23" t="str">
        <f>IF(U1990-D1990=0,"",U1990-D1990)</f>
        <v/>
      </c>
      <c r="AM1990" s="23" t="str">
        <f>IF(V1990-E1990=0,"",V1990-E1990)</f>
        <v/>
      </c>
      <c r="AN1990" s="23" t="str">
        <f>IF(W1990-F1990=0,"",W1990-F1990)</f>
        <v/>
      </c>
      <c r="AO1990" s="23" t="str">
        <f>IF(X1990-G1990=0,"",X1990-G1990)</f>
        <v/>
      </c>
      <c r="AP1990" s="23" t="str">
        <f>IF(Y1990-H1990=0,"",Y1990-H1990)</f>
        <v/>
      </c>
      <c r="AQ1990" s="23" t="str">
        <f>IF(Z1990-I1990=0,"",Z1990-I1990)</f>
        <v/>
      </c>
      <c r="AR1990" s="23" t="str">
        <f>IF(AA1990-J1990=0,"",AA1990-J1990)</f>
        <v/>
      </c>
      <c r="AS1990" s="23" t="str">
        <f>IF(AB1990-K1990=0,"",AB1990-K1990)</f>
        <v/>
      </c>
      <c r="AT1990" s="23" t="str">
        <f>IF(AC1990-L1990=0,"",AC1990-L1990)</f>
        <v/>
      </c>
      <c r="AU1990" s="23" t="str">
        <f>IF(AD1990-M1990=0,"",AD1990-M1990)</f>
        <v/>
      </c>
      <c r="AV1990" s="23" t="str">
        <f>IF(AE1990-N1990=0,"",AE1990-N1990)</f>
        <v/>
      </c>
      <c r="AW1990" s="23" t="str">
        <f>IF(AF1990-O1990=0,"",AF1990-O1990)</f>
        <v/>
      </c>
      <c r="AX1990" s="23" t="str">
        <f>IF(AG1990-P1990=0,"",AG1990-P1990)</f>
        <v/>
      </c>
      <c r="AY1990" s="23" t="str">
        <f>IF(AH1990-Q1990=0,"",AH1990-Q1990)</f>
        <v/>
      </c>
      <c r="AZ1990" s="23" t="str">
        <f>IF(AI1990-R1990=0,"",AI1990-R1990)</f>
        <v/>
      </c>
      <c r="BA1990" s="23" t="str">
        <f>IF(AJ1990-S1990=0,"",AJ1990-S1990)</f>
        <v/>
      </c>
      <c r="BB1990" s="6" t="str">
        <f>IFERROR(AJ1990/S1990-1,"")</f>
        <v/>
      </c>
    </row>
    <row r="1991" spans="37:54">
      <c r="AK1991" s="23" t="str">
        <f>IF(T1991-C1991=0,"",T1991-C1991)</f>
        <v/>
      </c>
      <c r="AL1991" s="23" t="str">
        <f>IF(U1991-D1991=0,"",U1991-D1991)</f>
        <v/>
      </c>
      <c r="AM1991" s="23" t="str">
        <f>IF(V1991-E1991=0,"",V1991-E1991)</f>
        <v/>
      </c>
      <c r="AN1991" s="23" t="str">
        <f>IF(W1991-F1991=0,"",W1991-F1991)</f>
        <v/>
      </c>
      <c r="AO1991" s="23" t="str">
        <f>IF(X1991-G1991=0,"",X1991-G1991)</f>
        <v/>
      </c>
      <c r="AP1991" s="23" t="str">
        <f>IF(Y1991-H1991=0,"",Y1991-H1991)</f>
        <v/>
      </c>
      <c r="AQ1991" s="23" t="str">
        <f>IF(Z1991-I1991=0,"",Z1991-I1991)</f>
        <v/>
      </c>
      <c r="AR1991" s="23" t="str">
        <f>IF(AA1991-J1991=0,"",AA1991-J1991)</f>
        <v/>
      </c>
      <c r="AS1991" s="23" t="str">
        <f>IF(AB1991-K1991=0,"",AB1991-K1991)</f>
        <v/>
      </c>
      <c r="AT1991" s="23" t="str">
        <f>IF(AC1991-L1991=0,"",AC1991-L1991)</f>
        <v/>
      </c>
      <c r="AU1991" s="23" t="str">
        <f>IF(AD1991-M1991=0,"",AD1991-M1991)</f>
        <v/>
      </c>
      <c r="AV1991" s="23" t="str">
        <f>IF(AE1991-N1991=0,"",AE1991-N1991)</f>
        <v/>
      </c>
      <c r="AW1991" s="23" t="str">
        <f>IF(AF1991-O1991=0,"",AF1991-O1991)</f>
        <v/>
      </c>
      <c r="AX1991" s="23" t="str">
        <f>IF(AG1991-P1991=0,"",AG1991-P1991)</f>
        <v/>
      </c>
      <c r="AY1991" s="23" t="str">
        <f>IF(AH1991-Q1991=0,"",AH1991-Q1991)</f>
        <v/>
      </c>
      <c r="AZ1991" s="23" t="str">
        <f>IF(AI1991-R1991=0,"",AI1991-R1991)</f>
        <v/>
      </c>
      <c r="BA1991" s="23" t="str">
        <f>IF(AJ1991-S1991=0,"",AJ1991-S1991)</f>
        <v/>
      </c>
      <c r="BB1991" s="6" t="str">
        <f>IFERROR(AJ1991/S1991-1,"")</f>
        <v/>
      </c>
    </row>
    <row r="1992" spans="37:54">
      <c r="AK1992" s="23" t="str">
        <f>IF(T1992-C1992=0,"",T1992-C1992)</f>
        <v/>
      </c>
      <c r="AL1992" s="23" t="str">
        <f>IF(U1992-D1992=0,"",U1992-D1992)</f>
        <v/>
      </c>
      <c r="AM1992" s="23" t="str">
        <f>IF(V1992-E1992=0,"",V1992-E1992)</f>
        <v/>
      </c>
      <c r="AN1992" s="23" t="str">
        <f>IF(W1992-F1992=0,"",W1992-F1992)</f>
        <v/>
      </c>
      <c r="AO1992" s="23" t="str">
        <f>IF(X1992-G1992=0,"",X1992-G1992)</f>
        <v/>
      </c>
      <c r="AP1992" s="23" t="str">
        <f>IF(Y1992-H1992=0,"",Y1992-H1992)</f>
        <v/>
      </c>
      <c r="AQ1992" s="23" t="str">
        <f>IF(Z1992-I1992=0,"",Z1992-I1992)</f>
        <v/>
      </c>
      <c r="AR1992" s="23" t="str">
        <f>IF(AA1992-J1992=0,"",AA1992-J1992)</f>
        <v/>
      </c>
      <c r="AS1992" s="23" t="str">
        <f>IF(AB1992-K1992=0,"",AB1992-K1992)</f>
        <v/>
      </c>
      <c r="AT1992" s="23" t="str">
        <f>IF(AC1992-L1992=0,"",AC1992-L1992)</f>
        <v/>
      </c>
      <c r="AU1992" s="23" t="str">
        <f>IF(AD1992-M1992=0,"",AD1992-M1992)</f>
        <v/>
      </c>
      <c r="AV1992" s="23" t="str">
        <f>IF(AE1992-N1992=0,"",AE1992-N1992)</f>
        <v/>
      </c>
      <c r="AW1992" s="23" t="str">
        <f>IF(AF1992-O1992=0,"",AF1992-O1992)</f>
        <v/>
      </c>
      <c r="AX1992" s="23" t="str">
        <f>IF(AG1992-P1992=0,"",AG1992-P1992)</f>
        <v/>
      </c>
      <c r="AY1992" s="23" t="str">
        <f>IF(AH1992-Q1992=0,"",AH1992-Q1992)</f>
        <v/>
      </c>
      <c r="AZ1992" s="23" t="str">
        <f>IF(AI1992-R1992=0,"",AI1992-R1992)</f>
        <v/>
      </c>
      <c r="BA1992" s="23" t="str">
        <f>IF(AJ1992-S1992=0,"",AJ1992-S1992)</f>
        <v/>
      </c>
      <c r="BB1992" s="6" t="str">
        <f>IFERROR(AJ1992/S1992-1,"")</f>
        <v/>
      </c>
    </row>
    <row r="1993" spans="37:54">
      <c r="AK1993" s="23" t="str">
        <f>IF(T1993-C1993=0,"",T1993-C1993)</f>
        <v/>
      </c>
      <c r="AL1993" s="23" t="str">
        <f>IF(U1993-D1993=0,"",U1993-D1993)</f>
        <v/>
      </c>
      <c r="AM1993" s="23" t="str">
        <f>IF(V1993-E1993=0,"",V1993-E1993)</f>
        <v/>
      </c>
      <c r="AN1993" s="23" t="str">
        <f>IF(W1993-F1993=0,"",W1993-F1993)</f>
        <v/>
      </c>
      <c r="AO1993" s="23" t="str">
        <f>IF(X1993-G1993=0,"",X1993-G1993)</f>
        <v/>
      </c>
      <c r="AP1993" s="23" t="str">
        <f>IF(Y1993-H1993=0,"",Y1993-H1993)</f>
        <v/>
      </c>
      <c r="AQ1993" s="23" t="str">
        <f>IF(Z1993-I1993=0,"",Z1993-I1993)</f>
        <v/>
      </c>
      <c r="AR1993" s="23" t="str">
        <f>IF(AA1993-J1993=0,"",AA1993-J1993)</f>
        <v/>
      </c>
      <c r="AS1993" s="23" t="str">
        <f>IF(AB1993-K1993=0,"",AB1993-K1993)</f>
        <v/>
      </c>
      <c r="AT1993" s="23" t="str">
        <f>IF(AC1993-L1993=0,"",AC1993-L1993)</f>
        <v/>
      </c>
      <c r="AU1993" s="23" t="str">
        <f>IF(AD1993-M1993=0,"",AD1993-M1993)</f>
        <v/>
      </c>
      <c r="AV1993" s="23" t="str">
        <f>IF(AE1993-N1993=0,"",AE1993-N1993)</f>
        <v/>
      </c>
      <c r="AW1993" s="23" t="str">
        <f>IF(AF1993-O1993=0,"",AF1993-O1993)</f>
        <v/>
      </c>
      <c r="AX1993" s="23" t="str">
        <f>IF(AG1993-P1993=0,"",AG1993-P1993)</f>
        <v/>
      </c>
      <c r="AY1993" s="23" t="str">
        <f>IF(AH1993-Q1993=0,"",AH1993-Q1993)</f>
        <v/>
      </c>
      <c r="AZ1993" s="23" t="str">
        <f>IF(AI1993-R1993=0,"",AI1993-R1993)</f>
        <v/>
      </c>
      <c r="BA1993" s="23" t="str">
        <f>IF(AJ1993-S1993=0,"",AJ1993-S1993)</f>
        <v/>
      </c>
      <c r="BB1993" s="6" t="str">
        <f>IFERROR(AJ1993/S1993-1,"")</f>
        <v/>
      </c>
    </row>
    <row r="1994" spans="37:54">
      <c r="AK1994" s="23" t="str">
        <f>IF(T1994-C1994=0,"",T1994-C1994)</f>
        <v/>
      </c>
      <c r="AL1994" s="23" t="str">
        <f>IF(U1994-D1994=0,"",U1994-D1994)</f>
        <v/>
      </c>
      <c r="AM1994" s="23" t="str">
        <f>IF(V1994-E1994=0,"",V1994-E1994)</f>
        <v/>
      </c>
      <c r="AN1994" s="23" t="str">
        <f>IF(W1994-F1994=0,"",W1994-F1994)</f>
        <v/>
      </c>
      <c r="AO1994" s="23" t="str">
        <f>IF(X1994-G1994=0,"",X1994-G1994)</f>
        <v/>
      </c>
      <c r="AP1994" s="23" t="str">
        <f>IF(Y1994-H1994=0,"",Y1994-H1994)</f>
        <v/>
      </c>
      <c r="AQ1994" s="23" t="str">
        <f>IF(Z1994-I1994=0,"",Z1994-I1994)</f>
        <v/>
      </c>
      <c r="AR1994" s="23" t="str">
        <f>IF(AA1994-J1994=0,"",AA1994-J1994)</f>
        <v/>
      </c>
      <c r="AS1994" s="23" t="str">
        <f>IF(AB1994-K1994=0,"",AB1994-K1994)</f>
        <v/>
      </c>
      <c r="AT1994" s="23" t="str">
        <f>IF(AC1994-L1994=0,"",AC1994-L1994)</f>
        <v/>
      </c>
      <c r="AU1994" s="23" t="str">
        <f>IF(AD1994-M1994=0,"",AD1994-M1994)</f>
        <v/>
      </c>
      <c r="AV1994" s="23" t="str">
        <f>IF(AE1994-N1994=0,"",AE1994-N1994)</f>
        <v/>
      </c>
      <c r="AW1994" s="23" t="str">
        <f>IF(AF1994-O1994=0,"",AF1994-O1994)</f>
        <v/>
      </c>
      <c r="AX1994" s="23" t="str">
        <f>IF(AG1994-P1994=0,"",AG1994-P1994)</f>
        <v/>
      </c>
      <c r="AY1994" s="23" t="str">
        <f>IF(AH1994-Q1994=0,"",AH1994-Q1994)</f>
        <v/>
      </c>
      <c r="AZ1994" s="23" t="str">
        <f>IF(AI1994-R1994=0,"",AI1994-R1994)</f>
        <v/>
      </c>
      <c r="BA1994" s="23" t="str">
        <f>IF(AJ1994-S1994=0,"",AJ1994-S1994)</f>
        <v/>
      </c>
      <c r="BB1994" s="6" t="str">
        <f>IFERROR(AJ1994/S1994-1,"")</f>
        <v/>
      </c>
    </row>
    <row r="1995" spans="37:54">
      <c r="AK1995" s="23" t="str">
        <f>IF(T1995-C1995=0,"",T1995-C1995)</f>
        <v/>
      </c>
      <c r="AL1995" s="23" t="str">
        <f>IF(U1995-D1995=0,"",U1995-D1995)</f>
        <v/>
      </c>
      <c r="AM1995" s="23" t="str">
        <f>IF(V1995-E1995=0,"",V1995-E1995)</f>
        <v/>
      </c>
      <c r="AN1995" s="23" t="str">
        <f>IF(W1995-F1995=0,"",W1995-F1995)</f>
        <v/>
      </c>
      <c r="AO1995" s="23" t="str">
        <f>IF(X1995-G1995=0,"",X1995-G1995)</f>
        <v/>
      </c>
      <c r="AP1995" s="23" t="str">
        <f>IF(Y1995-H1995=0,"",Y1995-H1995)</f>
        <v/>
      </c>
      <c r="AQ1995" s="23" t="str">
        <f>IF(Z1995-I1995=0,"",Z1995-I1995)</f>
        <v/>
      </c>
      <c r="AR1995" s="23" t="str">
        <f>IF(AA1995-J1995=0,"",AA1995-J1995)</f>
        <v/>
      </c>
      <c r="AS1995" s="23" t="str">
        <f>IF(AB1995-K1995=0,"",AB1995-K1995)</f>
        <v/>
      </c>
      <c r="AT1995" s="23" t="str">
        <f>IF(AC1995-L1995=0,"",AC1995-L1995)</f>
        <v/>
      </c>
      <c r="AU1995" s="23" t="str">
        <f>IF(AD1995-M1995=0,"",AD1995-M1995)</f>
        <v/>
      </c>
      <c r="AV1995" s="23" t="str">
        <f>IF(AE1995-N1995=0,"",AE1995-N1995)</f>
        <v/>
      </c>
      <c r="AW1995" s="23" t="str">
        <f>IF(AF1995-O1995=0,"",AF1995-O1995)</f>
        <v/>
      </c>
      <c r="AX1995" s="23" t="str">
        <f>IF(AG1995-P1995=0,"",AG1995-P1995)</f>
        <v/>
      </c>
      <c r="AY1995" s="23" t="str">
        <f>IF(AH1995-Q1995=0,"",AH1995-Q1995)</f>
        <v/>
      </c>
      <c r="AZ1995" s="23" t="str">
        <f>IF(AI1995-R1995=0,"",AI1995-R1995)</f>
        <v/>
      </c>
      <c r="BA1995" s="23" t="str">
        <f>IF(AJ1995-S1995=0,"",AJ1995-S1995)</f>
        <v/>
      </c>
      <c r="BB1995" s="6" t="str">
        <f>IFERROR(AJ1995/S1995-1,"")</f>
        <v/>
      </c>
    </row>
    <row r="1996" spans="37:54">
      <c r="AK1996" s="23" t="str">
        <f>IF(T1996-C1996=0,"",T1996-C1996)</f>
        <v/>
      </c>
      <c r="AL1996" s="23" t="str">
        <f>IF(U1996-D1996=0,"",U1996-D1996)</f>
        <v/>
      </c>
      <c r="AM1996" s="23" t="str">
        <f>IF(V1996-E1996=0,"",V1996-E1996)</f>
        <v/>
      </c>
      <c r="AN1996" s="23" t="str">
        <f>IF(W1996-F1996=0,"",W1996-F1996)</f>
        <v/>
      </c>
      <c r="AO1996" s="23" t="str">
        <f>IF(X1996-G1996=0,"",X1996-G1996)</f>
        <v/>
      </c>
      <c r="AP1996" s="23" t="str">
        <f>IF(Y1996-H1996=0,"",Y1996-H1996)</f>
        <v/>
      </c>
      <c r="AQ1996" s="23" t="str">
        <f>IF(Z1996-I1996=0,"",Z1996-I1996)</f>
        <v/>
      </c>
      <c r="AR1996" s="23" t="str">
        <f>IF(AA1996-J1996=0,"",AA1996-J1996)</f>
        <v/>
      </c>
      <c r="AS1996" s="23" t="str">
        <f>IF(AB1996-K1996=0,"",AB1996-K1996)</f>
        <v/>
      </c>
      <c r="AT1996" s="23" t="str">
        <f>IF(AC1996-L1996=0,"",AC1996-L1996)</f>
        <v/>
      </c>
      <c r="AU1996" s="23" t="str">
        <f>IF(AD1996-M1996=0,"",AD1996-M1996)</f>
        <v/>
      </c>
      <c r="AV1996" s="23" t="str">
        <f>IF(AE1996-N1996=0,"",AE1996-N1996)</f>
        <v/>
      </c>
      <c r="AW1996" s="23" t="str">
        <f>IF(AF1996-O1996=0,"",AF1996-O1996)</f>
        <v/>
      </c>
      <c r="AX1996" s="23" t="str">
        <f>IF(AG1996-P1996=0,"",AG1996-P1996)</f>
        <v/>
      </c>
      <c r="AY1996" s="23" t="str">
        <f>IF(AH1996-Q1996=0,"",AH1996-Q1996)</f>
        <v/>
      </c>
      <c r="AZ1996" s="23" t="str">
        <f>IF(AI1996-R1996=0,"",AI1996-R1996)</f>
        <v/>
      </c>
      <c r="BA1996" s="23" t="str">
        <f>IF(AJ1996-S1996=0,"",AJ1996-S1996)</f>
        <v/>
      </c>
      <c r="BB1996" s="6" t="str">
        <f>IFERROR(AJ1996/S1996-1,"")</f>
        <v/>
      </c>
    </row>
    <row r="1997" spans="37:54">
      <c r="AK1997" s="23" t="str">
        <f>IF(T1997-C1997=0,"",T1997-C1997)</f>
        <v/>
      </c>
      <c r="AL1997" s="23" t="str">
        <f>IF(U1997-D1997=0,"",U1997-D1997)</f>
        <v/>
      </c>
      <c r="AM1997" s="23" t="str">
        <f>IF(V1997-E1997=0,"",V1997-E1997)</f>
        <v/>
      </c>
      <c r="AN1997" s="23" t="str">
        <f>IF(W1997-F1997=0,"",W1997-F1997)</f>
        <v/>
      </c>
      <c r="AO1997" s="23" t="str">
        <f>IF(X1997-G1997=0,"",X1997-G1997)</f>
        <v/>
      </c>
      <c r="AP1997" s="23" t="str">
        <f>IF(Y1997-H1997=0,"",Y1997-H1997)</f>
        <v/>
      </c>
      <c r="AQ1997" s="23" t="str">
        <f>IF(Z1997-I1997=0,"",Z1997-I1997)</f>
        <v/>
      </c>
      <c r="AR1997" s="23" t="str">
        <f>IF(AA1997-J1997=0,"",AA1997-J1997)</f>
        <v/>
      </c>
      <c r="AS1997" s="23" t="str">
        <f>IF(AB1997-K1997=0,"",AB1997-K1997)</f>
        <v/>
      </c>
      <c r="AT1997" s="23" t="str">
        <f>IF(AC1997-L1997=0,"",AC1997-L1997)</f>
        <v/>
      </c>
      <c r="AU1997" s="23" t="str">
        <f>IF(AD1997-M1997=0,"",AD1997-M1997)</f>
        <v/>
      </c>
      <c r="AV1997" s="23" t="str">
        <f>IF(AE1997-N1997=0,"",AE1997-N1997)</f>
        <v/>
      </c>
      <c r="AW1997" s="23" t="str">
        <f>IF(AF1997-O1997=0,"",AF1997-O1997)</f>
        <v/>
      </c>
      <c r="AX1997" s="23" t="str">
        <f>IF(AG1997-P1997=0,"",AG1997-P1997)</f>
        <v/>
      </c>
      <c r="AY1997" s="23" t="str">
        <f>IF(AH1997-Q1997=0,"",AH1997-Q1997)</f>
        <v/>
      </c>
      <c r="AZ1997" s="23" t="str">
        <f>IF(AI1997-R1997=0,"",AI1997-R1997)</f>
        <v/>
      </c>
      <c r="BA1997" s="23" t="str">
        <f>IF(AJ1997-S1997=0,"",AJ1997-S1997)</f>
        <v/>
      </c>
      <c r="BB1997" s="6" t="str">
        <f>IFERROR(AJ1997/S1997-1,"")</f>
        <v/>
      </c>
    </row>
    <row r="1998" spans="37:54">
      <c r="AK1998" s="23" t="str">
        <f>IF(T1998-C1998=0,"",T1998-C1998)</f>
        <v/>
      </c>
      <c r="AL1998" s="23" t="str">
        <f>IF(U1998-D1998=0,"",U1998-D1998)</f>
        <v/>
      </c>
      <c r="AM1998" s="23" t="str">
        <f>IF(V1998-E1998=0,"",V1998-E1998)</f>
        <v/>
      </c>
      <c r="AN1998" s="23" t="str">
        <f>IF(W1998-F1998=0,"",W1998-F1998)</f>
        <v/>
      </c>
      <c r="AO1998" s="23" t="str">
        <f>IF(X1998-G1998=0,"",X1998-G1998)</f>
        <v/>
      </c>
      <c r="AP1998" s="23" t="str">
        <f>IF(Y1998-H1998=0,"",Y1998-H1998)</f>
        <v/>
      </c>
      <c r="AQ1998" s="23" t="str">
        <f>IF(Z1998-I1998=0,"",Z1998-I1998)</f>
        <v/>
      </c>
      <c r="AR1998" s="23" t="str">
        <f>IF(AA1998-J1998=0,"",AA1998-J1998)</f>
        <v/>
      </c>
      <c r="AS1998" s="23" t="str">
        <f>IF(AB1998-K1998=0,"",AB1998-K1998)</f>
        <v/>
      </c>
      <c r="AT1998" s="23" t="str">
        <f>IF(AC1998-L1998=0,"",AC1998-L1998)</f>
        <v/>
      </c>
      <c r="AU1998" s="23" t="str">
        <f>IF(AD1998-M1998=0,"",AD1998-M1998)</f>
        <v/>
      </c>
      <c r="AV1998" s="23" t="str">
        <f>IF(AE1998-N1998=0,"",AE1998-N1998)</f>
        <v/>
      </c>
      <c r="AW1998" s="23" t="str">
        <f>IF(AF1998-O1998=0,"",AF1998-O1998)</f>
        <v/>
      </c>
      <c r="AX1998" s="23" t="str">
        <f>IF(AG1998-P1998=0,"",AG1998-P1998)</f>
        <v/>
      </c>
      <c r="AY1998" s="23" t="str">
        <f>IF(AH1998-Q1998=0,"",AH1998-Q1998)</f>
        <v/>
      </c>
      <c r="AZ1998" s="23" t="str">
        <f>IF(AI1998-R1998=0,"",AI1998-R1998)</f>
        <v/>
      </c>
      <c r="BA1998" s="23" t="str">
        <f>IF(AJ1998-S1998=0,"",AJ1998-S1998)</f>
        <v/>
      </c>
      <c r="BB1998" s="6" t="str">
        <f>IFERROR(AJ1998/S1998-1,"")</f>
        <v/>
      </c>
    </row>
    <row r="1999" spans="37:54">
      <c r="AK1999" s="23" t="str">
        <f>IF(T1999-C1999=0,"",T1999-C1999)</f>
        <v/>
      </c>
      <c r="AL1999" s="23" t="str">
        <f>IF(U1999-D1999=0,"",U1999-D1999)</f>
        <v/>
      </c>
      <c r="AM1999" s="23" t="str">
        <f>IF(V1999-E1999=0,"",V1999-E1999)</f>
        <v/>
      </c>
      <c r="AN1999" s="23" t="str">
        <f>IF(W1999-F1999=0,"",W1999-F1999)</f>
        <v/>
      </c>
      <c r="AO1999" s="23" t="str">
        <f>IF(X1999-G1999=0,"",X1999-G1999)</f>
        <v/>
      </c>
      <c r="AP1999" s="23" t="str">
        <f>IF(Y1999-H1999=0,"",Y1999-H1999)</f>
        <v/>
      </c>
      <c r="AQ1999" s="23" t="str">
        <f>IF(Z1999-I1999=0,"",Z1999-I1999)</f>
        <v/>
      </c>
      <c r="AR1999" s="23" t="str">
        <f>IF(AA1999-J1999=0,"",AA1999-J1999)</f>
        <v/>
      </c>
      <c r="AS1999" s="23" t="str">
        <f>IF(AB1999-K1999=0,"",AB1999-K1999)</f>
        <v/>
      </c>
      <c r="AT1999" s="23" t="str">
        <f>IF(AC1999-L1999=0,"",AC1999-L1999)</f>
        <v/>
      </c>
      <c r="AU1999" s="23" t="str">
        <f>IF(AD1999-M1999=0,"",AD1999-M1999)</f>
        <v/>
      </c>
      <c r="AV1999" s="23" t="str">
        <f>IF(AE1999-N1999=0,"",AE1999-N1999)</f>
        <v/>
      </c>
      <c r="AW1999" s="23" t="str">
        <f>IF(AF1999-O1999=0,"",AF1999-O1999)</f>
        <v/>
      </c>
      <c r="AX1999" s="23" t="str">
        <f>IF(AG1999-P1999=0,"",AG1999-P1999)</f>
        <v/>
      </c>
      <c r="AY1999" s="23" t="str">
        <f>IF(AH1999-Q1999=0,"",AH1999-Q1999)</f>
        <v/>
      </c>
      <c r="AZ1999" s="23" t="str">
        <f>IF(AI1999-R1999=0,"",AI1999-R1999)</f>
        <v/>
      </c>
      <c r="BA1999" s="23" t="str">
        <f>IF(AJ1999-S1999=0,"",AJ1999-S1999)</f>
        <v/>
      </c>
      <c r="BB1999" s="6" t="str">
        <f>IFERROR(AJ1999/S1999-1,"")</f>
        <v/>
      </c>
    </row>
    <row r="2000" spans="37:54">
      <c r="AK2000" s="23" t="str">
        <f>IF(T2000-C2000=0,"",T2000-C2000)</f>
        <v/>
      </c>
      <c r="AL2000" s="23" t="str">
        <f>IF(U2000-D2000=0,"",U2000-D2000)</f>
        <v/>
      </c>
      <c r="AM2000" s="23" t="str">
        <f>IF(V2000-E2000=0,"",V2000-E2000)</f>
        <v/>
      </c>
      <c r="AN2000" s="23" t="str">
        <f>IF(W2000-F2000=0,"",W2000-F2000)</f>
        <v/>
      </c>
      <c r="AO2000" s="23" t="str">
        <f>IF(X2000-G2000=0,"",X2000-G2000)</f>
        <v/>
      </c>
      <c r="AP2000" s="23" t="str">
        <f>IF(Y2000-H2000=0,"",Y2000-H2000)</f>
        <v/>
      </c>
      <c r="AQ2000" s="23" t="str">
        <f>IF(Z2000-I2000=0,"",Z2000-I2000)</f>
        <v/>
      </c>
      <c r="AR2000" s="23" t="str">
        <f>IF(AA2000-J2000=0,"",AA2000-J2000)</f>
        <v/>
      </c>
      <c r="AS2000" s="23" t="str">
        <f>IF(AB2000-K2000=0,"",AB2000-K2000)</f>
        <v/>
      </c>
      <c r="AT2000" s="23" t="str">
        <f>IF(AC2000-L2000=0,"",AC2000-L2000)</f>
        <v/>
      </c>
      <c r="AU2000" s="23" t="str">
        <f>IF(AD2000-M2000=0,"",AD2000-M2000)</f>
        <v/>
      </c>
      <c r="AV2000" s="23" t="str">
        <f>IF(AE2000-N2000=0,"",AE2000-N2000)</f>
        <v/>
      </c>
      <c r="AW2000" s="23" t="str">
        <f>IF(AF2000-O2000=0,"",AF2000-O2000)</f>
        <v/>
      </c>
      <c r="AX2000" s="23" t="str">
        <f>IF(AG2000-P2000=0,"",AG2000-P2000)</f>
        <v/>
      </c>
      <c r="AY2000" s="23" t="str">
        <f>IF(AH2000-Q2000=0,"",AH2000-Q2000)</f>
        <v/>
      </c>
      <c r="AZ2000" s="23" t="str">
        <f>IF(AI2000-R2000=0,"",AI2000-R2000)</f>
        <v/>
      </c>
      <c r="BA2000" s="23" t="str">
        <f>IF(AJ2000-S2000=0,"",AJ2000-S2000)</f>
        <v/>
      </c>
      <c r="BB2000" s="6" t="str">
        <f>IFERROR(AJ2000/S2000-1,"")</f>
        <v/>
      </c>
    </row>
  </sheetData>
  <mergeCells count="1">
    <mergeCell ref="A1:U1"/>
  </mergeCells>
  <conditionalFormatting sqref="AJ1">
    <cfRule type="expression" dxfId="105" priority="6">
      <formula>$A1="Grand Total"</formula>
    </cfRule>
  </conditionalFormatting>
  <conditionalFormatting sqref="AJ1">
    <cfRule type="expression" dxfId="104" priority="5">
      <formula>NOT(ISBLANK($A1))</formula>
    </cfRule>
  </conditionalFormatting>
  <conditionalFormatting sqref="AK1:BB3 AK5:BB5 BB4 AK11:BB1048576 BB6:BB10">
    <cfRule type="expression" dxfId="103" priority="3" stopIfTrue="1">
      <formula>$A1="Grand Total"</formula>
    </cfRule>
    <cfRule type="expression" dxfId="102" priority="4">
      <formula>RIGHT($A1, 6) = " Total"</formula>
    </cfRule>
  </conditionalFormatting>
  <conditionalFormatting sqref="AK4:BA4">
    <cfRule type="expression" dxfId="101" priority="1" stopIfTrue="1">
      <formula>$A4="Grand Total"</formula>
    </cfRule>
    <cfRule type="expression" dxfId="100" priority="2">
      <formula>RIGHT($A4, 6) = " Total"</formula>
    </cfRule>
  </conditionalFormatting>
  <pageMargins left="0.7" right="0.7" top="0.75" bottom="0.75" header="0.3" footer="0.3"/>
  <headerFooter scaleWithDoc="1" alignWithMargins="0" differentFirst="0" differentOddEven="0"/>
  <extLst/>
</worksheet>
</file>

<file path=xl/worksheets/sheet7.xml><?xml version="1.0" encoding="utf-8"?>
<worksheet xmlns:r="http://schemas.openxmlformats.org/officeDocument/2006/relationships" xmlns:x14="http://schemas.microsoft.com/office/spreadsheetml/2009/9/main" xmlns:mc="http://schemas.openxmlformats.org/markup-compatibility/2006" xmlns:xdr="http://schemas.openxmlformats.org/drawingml/2006/spreadsheetDrawing" xmlns="http://schemas.openxmlformats.org/spreadsheetml/2006/main">
  <sheetPr/>
  <dimension ref="A1:BB2000"/>
  <sheetViews>
    <sheetView topLeftCell="A1" showZeros="0" view="normal" workbookViewId="0">
      <pane ySplit="5" topLeftCell="A6" activePane="bottomLeft" state="frozen"/>
      <selection pane="bottomLeft" activeCell="A8" sqref="A8"/>
    </sheetView>
  </sheetViews>
  <sheetFormatPr defaultRowHeight="15"/>
  <cols>
    <col min="1" max="2" width="23" customWidth="1"/>
    <col min="3" max="36" width="11.5703125" customWidth="1"/>
    <col min="37" max="53" width="11.5703125" style="23" bestFit="1" customWidth="1"/>
    <col min="54" max="54" width="9.140625" style="6" bestFit="1" customWidth="1"/>
  </cols>
  <sheetData>
    <row r="1" spans="1:54" s="1" customFormat="1" ht="46.5">
      <c r="A1" s="104" t="s">
        <v>332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2"/>
      <c r="W1" s="2"/>
      <c r="X1" s="2"/>
      <c r="AA1" s="2"/>
      <c r="AJ1" s="18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0"/>
    </row>
    <row r="2" spans="37:54" ht="15.75" thickBot="1">
      <c r="AK2" s="70"/>
      <c r="AL2" s="70"/>
      <c r="AM2" s="70"/>
      <c r="AN2" s="70"/>
      <c r="AO2" s="70"/>
      <c r="AP2" s="70"/>
      <c r="AQ2" s="70"/>
      <c r="AR2" s="70"/>
      <c r="AS2" s="70"/>
      <c r="AT2" s="70"/>
      <c r="AU2" s="70"/>
      <c r="AV2" s="70"/>
      <c r="AW2" s="70"/>
      <c r="AX2" s="70"/>
      <c r="AY2" s="70"/>
      <c r="AZ2" s="70"/>
      <c r="BA2" s="70"/>
      <c r="BB2" s="71"/>
    </row>
    <row r="3" spans="3:53" ht="15.75" hidden="1" thickBot="1">
      <c r="C3" s="7" t="s">
        <v>11</v>
      </c>
      <c r="D3" s="7" t="s">
        <v>242</v>
      </c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</row>
    <row r="4" spans="3:54">
      <c r="C4">
        <v>2015</v>
      </c>
      <c r="T4">
        <v>2016</v>
      </c>
      <c r="AK4" t="s">
        <v>390</v>
      </c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 s="69"/>
    </row>
    <row r="5" spans="1:54">
      <c r="A5" s="7" t="s">
        <v>5</v>
      </c>
      <c r="B5" s="7" t="s">
        <v>8</v>
      </c>
      <c r="C5" t="s">
        <v>315</v>
      </c>
      <c r="D5" t="s">
        <v>316</v>
      </c>
      <c r="E5" t="s">
        <v>317</v>
      </c>
      <c r="F5" t="s">
        <v>318</v>
      </c>
      <c r="G5" t="s">
        <v>319</v>
      </c>
      <c r="H5" t="s">
        <v>320</v>
      </c>
      <c r="I5" t="s">
        <v>321</v>
      </c>
      <c r="J5" t="s">
        <v>322</v>
      </c>
      <c r="K5" t="s">
        <v>323</v>
      </c>
      <c r="L5" t="s">
        <v>324</v>
      </c>
      <c r="M5" t="s">
        <v>325</v>
      </c>
      <c r="N5" t="s">
        <v>326</v>
      </c>
      <c r="O5" t="s">
        <v>327</v>
      </c>
      <c r="P5" t="s">
        <v>328</v>
      </c>
      <c r="Q5" t="s">
        <v>329</v>
      </c>
      <c r="R5" t="s">
        <v>330</v>
      </c>
      <c r="S5" t="s">
        <v>331</v>
      </c>
      <c r="T5" t="s">
        <v>315</v>
      </c>
      <c r="U5" t="s">
        <v>316</v>
      </c>
      <c r="V5" t="s">
        <v>317</v>
      </c>
      <c r="W5" t="s">
        <v>318</v>
      </c>
      <c r="X5" t="s">
        <v>319</v>
      </c>
      <c r="Y5" t="s">
        <v>320</v>
      </c>
      <c r="Z5" t="s">
        <v>321</v>
      </c>
      <c r="AA5" t="s">
        <v>322</v>
      </c>
      <c r="AB5" t="s">
        <v>323</v>
      </c>
      <c r="AC5" t="s">
        <v>324</v>
      </c>
      <c r="AD5" t="s">
        <v>325</v>
      </c>
      <c r="AE5" t="s">
        <v>326</v>
      </c>
      <c r="AF5" t="s">
        <v>327</v>
      </c>
      <c r="AG5" t="s">
        <v>328</v>
      </c>
      <c r="AH5" t="s">
        <v>329</v>
      </c>
      <c r="AI5" t="s">
        <v>330</v>
      </c>
      <c r="AJ5" s="65" t="s">
        <v>331</v>
      </c>
      <c r="AK5" t="s">
        <v>315</v>
      </c>
      <c r="AL5" t="s">
        <v>316</v>
      </c>
      <c r="AM5" t="s">
        <v>317</v>
      </c>
      <c r="AN5" t="s">
        <v>318</v>
      </c>
      <c r="AO5" t="s">
        <v>319</v>
      </c>
      <c r="AP5" t="s">
        <v>320</v>
      </c>
      <c r="AQ5" t="s">
        <v>321</v>
      </c>
      <c r="AR5" t="s">
        <v>322</v>
      </c>
      <c r="AS5" t="s">
        <v>323</v>
      </c>
      <c r="AT5" t="s">
        <v>324</v>
      </c>
      <c r="AU5" t="s">
        <v>325</v>
      </c>
      <c r="AV5" t="s">
        <v>326</v>
      </c>
      <c r="AW5" t="s">
        <v>327</v>
      </c>
      <c r="AX5" t="s">
        <v>328</v>
      </c>
      <c r="AY5" t="s">
        <v>329</v>
      </c>
      <c r="AZ5" t="s">
        <v>330</v>
      </c>
      <c r="BA5" t="s">
        <v>331</v>
      </c>
      <c r="BB5" s="67" t="s">
        <v>269</v>
      </c>
    </row>
    <row r="6" spans="1:54">
      <c r="A6" t="s">
        <v>245</v>
      </c>
      <c r="B6" t="s">
        <v>245</v>
      </c>
      <c r="C6" s="11"/>
      <c r="D6" s="11"/>
      <c r="E6" s="11"/>
      <c r="F6" s="11">
        <v>0</v>
      </c>
      <c r="G6" s="11">
        <v>0</v>
      </c>
      <c r="H6" s="11">
        <v>0</v>
      </c>
      <c r="I6" s="11">
        <v>0</v>
      </c>
      <c r="J6" s="11">
        <v>0</v>
      </c>
      <c r="K6" s="11">
        <v>0</v>
      </c>
      <c r="L6" s="11">
        <v>0</v>
      </c>
      <c r="M6" s="11">
        <v>0</v>
      </c>
      <c r="N6" s="11">
        <v>0</v>
      </c>
      <c r="O6" s="11">
        <v>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  <c r="U6" s="11">
        <v>0</v>
      </c>
      <c r="V6" s="11">
        <v>0</v>
      </c>
      <c r="W6" s="11"/>
      <c r="X6" s="11"/>
      <c r="Y6" s="11"/>
      <c r="Z6" s="11"/>
      <c r="AA6" s="11"/>
      <c r="AB6" s="11"/>
      <c r="AC6" s="11"/>
      <c r="AD6" s="11"/>
      <c r="AE6" s="11"/>
      <c r="AF6" s="11">
        <v>0</v>
      </c>
      <c r="AG6" s="11">
        <v>0</v>
      </c>
      <c r="AH6" s="11">
        <v>0</v>
      </c>
      <c r="AI6" s="11">
        <v>0</v>
      </c>
      <c r="AJ6" s="11">
        <v>0</v>
      </c>
      <c r="AK6" s="11"/>
      <c r="AL6" s="11"/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11"/>
      <c r="BB6" s="66" t="str">
        <f>IFERROR(AJ6/S6-1,"")</f>
        <v/>
      </c>
    </row>
    <row r="7" spans="1:54">
      <c r="A7" t="s">
        <v>268</v>
      </c>
      <c r="C7" s="11"/>
      <c r="D7" s="11"/>
      <c r="E7" s="11"/>
      <c r="F7" s="11">
        <v>0</v>
      </c>
      <c r="G7" s="11">
        <v>0</v>
      </c>
      <c r="H7" s="11">
        <v>0</v>
      </c>
      <c r="I7" s="11">
        <v>0</v>
      </c>
      <c r="J7" s="11">
        <v>0</v>
      </c>
      <c r="K7" s="11">
        <v>0</v>
      </c>
      <c r="L7" s="11">
        <v>0</v>
      </c>
      <c r="M7" s="11">
        <v>0</v>
      </c>
      <c r="N7" s="11">
        <v>0</v>
      </c>
      <c r="O7" s="11">
        <v>0</v>
      </c>
      <c r="P7" s="11">
        <v>0</v>
      </c>
      <c r="Q7" s="11">
        <v>0</v>
      </c>
      <c r="R7" s="11">
        <v>0</v>
      </c>
      <c r="S7" s="11">
        <v>0</v>
      </c>
      <c r="T7" s="11">
        <v>0</v>
      </c>
      <c r="U7" s="11">
        <v>0</v>
      </c>
      <c r="V7" s="11">
        <v>0</v>
      </c>
      <c r="W7" s="11"/>
      <c r="X7" s="11"/>
      <c r="Y7" s="11"/>
      <c r="Z7" s="11"/>
      <c r="AA7" s="11"/>
      <c r="AB7" s="11"/>
      <c r="AC7" s="11"/>
      <c r="AD7" s="11"/>
      <c r="AE7" s="11"/>
      <c r="AF7" s="11">
        <v>0</v>
      </c>
      <c r="AG7" s="11">
        <v>0</v>
      </c>
      <c r="AH7" s="11">
        <v>0</v>
      </c>
      <c r="AI7" s="11">
        <v>0</v>
      </c>
      <c r="AJ7" s="11">
        <v>0</v>
      </c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  <c r="AZ7" s="11"/>
      <c r="BA7" s="11"/>
      <c r="BB7" s="66" t="str">
        <f>IFERROR(AJ7/S7-1,"")</f>
        <v/>
      </c>
    </row>
    <row r="8" spans="1:54">
      <c r="A8" t="s">
        <v>390</v>
      </c>
      <c r="B8" t="s">
        <v>390</v>
      </c>
      <c r="C8" s="11"/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6" t="str">
        <f>IFERROR(AJ8/S8-1,"")</f>
        <v/>
      </c>
    </row>
    <row r="9" spans="1:54">
      <c r="A9" t="s">
        <v>391</v>
      </c>
      <c r="C9" s="11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6" t="str">
        <f>IFERROR(AJ9/S9-1,"")</f>
        <v/>
      </c>
    </row>
    <row r="10" spans="1:54">
      <c r="A10" t="s">
        <v>246</v>
      </c>
      <c r="C10" s="11"/>
      <c r="D10" s="11"/>
      <c r="E10" s="11"/>
      <c r="F10" s="11">
        <v>0</v>
      </c>
      <c r="G10" s="11">
        <v>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11">
        <v>0</v>
      </c>
      <c r="Q10" s="11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/>
      <c r="X10" s="11"/>
      <c r="Y10" s="11"/>
      <c r="Z10" s="11"/>
      <c r="AA10" s="11"/>
      <c r="AB10" s="11"/>
      <c r="AC10" s="11"/>
      <c r="AD10" s="11"/>
      <c r="AE10" s="11"/>
      <c r="AF10" s="11">
        <v>0</v>
      </c>
      <c r="AG10" s="11">
        <v>0</v>
      </c>
      <c r="AH10" s="11">
        <v>0</v>
      </c>
      <c r="AI10" s="11">
        <v>0</v>
      </c>
      <c r="AJ10" s="11">
        <v>0</v>
      </c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6" t="str">
        <f>IFERROR(AJ10/S10-1,"")</f>
        <v/>
      </c>
    </row>
    <row r="11" spans="37:54">
      <c r="AK11" s="23" t="str">
        <f>IF(T11-C11=0,"",T11-C11)</f>
        <v/>
      </c>
      <c r="AL11" s="23" t="str">
        <f>IF(U11-D11=0,"",U11-D11)</f>
        <v/>
      </c>
      <c r="AM11" s="23" t="str">
        <f>IF(V11-E11=0,"",V11-E11)</f>
        <v/>
      </c>
      <c r="AN11" s="23" t="str">
        <f>IF(W11-F11=0,"",W11-F11)</f>
        <v/>
      </c>
      <c r="AO11" s="23" t="str">
        <f>IF(X11-G11=0,"",X11-G11)</f>
        <v/>
      </c>
      <c r="AP11" s="23" t="str">
        <f>IF(Y11-H11=0,"",Y11-H11)</f>
        <v/>
      </c>
      <c r="AQ11" s="23" t="str">
        <f>IF(Z11-I11=0,"",Z11-I11)</f>
        <v/>
      </c>
      <c r="AR11" s="23" t="str">
        <f>IF(AA11-J11=0,"",AA11-J11)</f>
        <v/>
      </c>
      <c r="AS11" s="23" t="str">
        <f>IF(AB11-K11=0,"",AB11-K11)</f>
        <v/>
      </c>
      <c r="AT11" s="23" t="str">
        <f>IF(AC11-L11=0,"",AC11-L11)</f>
        <v/>
      </c>
      <c r="AU11" s="23" t="str">
        <f>IF(AD11-M11=0,"",AD11-M11)</f>
        <v/>
      </c>
      <c r="AV11" s="23" t="str">
        <f>IF(AE11-N11=0,"",AE11-N11)</f>
        <v/>
      </c>
      <c r="AW11" s="23" t="str">
        <f>IF(AF11-O11=0,"",AF11-O11)</f>
        <v/>
      </c>
      <c r="AX11" s="23" t="str">
        <f>IF(AG11-P11=0,"",AG11-P11)</f>
        <v/>
      </c>
      <c r="AY11" s="23" t="str">
        <f>IF(AH11-Q11=0,"",AH11-Q11)</f>
        <v/>
      </c>
      <c r="AZ11" s="23" t="str">
        <f>IF(AI11-R11=0,"",AI11-R11)</f>
        <v/>
      </c>
      <c r="BA11" s="23" t="str">
        <f>IF(AJ11-S11=0,"",AJ11-S11)</f>
        <v/>
      </c>
      <c r="BB11" s="6" t="str">
        <f>IFERROR(AJ11/S11-1,"")</f>
        <v/>
      </c>
    </row>
    <row r="12" spans="37:54">
      <c r="AK12" s="23" t="str">
        <f>IF(T12-C12=0,"",T12-C12)</f>
        <v/>
      </c>
      <c r="AL12" s="23" t="str">
        <f>IF(U12-D12=0,"",U12-D12)</f>
        <v/>
      </c>
      <c r="AM12" s="23" t="str">
        <f>IF(V12-E12=0,"",V12-E12)</f>
        <v/>
      </c>
      <c r="AN12" s="23" t="str">
        <f>IF(W12-F12=0,"",W12-F12)</f>
        <v/>
      </c>
      <c r="AO12" s="23" t="str">
        <f>IF(X12-G12=0,"",X12-G12)</f>
        <v/>
      </c>
      <c r="AP12" s="23" t="str">
        <f>IF(Y12-H12=0,"",Y12-H12)</f>
        <v/>
      </c>
      <c r="AQ12" s="23" t="str">
        <f>IF(Z12-I12=0,"",Z12-I12)</f>
        <v/>
      </c>
      <c r="AR12" s="23" t="str">
        <f>IF(AA12-J12=0,"",AA12-J12)</f>
        <v/>
      </c>
      <c r="AS12" s="23" t="str">
        <f>IF(AB12-K12=0,"",AB12-K12)</f>
        <v/>
      </c>
      <c r="AT12" s="23" t="str">
        <f>IF(AC12-L12=0,"",AC12-L12)</f>
        <v/>
      </c>
      <c r="AU12" s="23" t="str">
        <f>IF(AD12-M12=0,"",AD12-M12)</f>
        <v/>
      </c>
      <c r="AV12" s="23" t="str">
        <f>IF(AE12-N12=0,"",AE12-N12)</f>
        <v/>
      </c>
      <c r="AW12" s="23" t="str">
        <f>IF(AF12-O12=0,"",AF12-O12)</f>
        <v/>
      </c>
      <c r="AX12" s="23" t="str">
        <f>IF(AG12-P12=0,"",AG12-P12)</f>
        <v/>
      </c>
      <c r="AY12" s="23" t="str">
        <f>IF(AH12-Q12=0,"",AH12-Q12)</f>
        <v/>
      </c>
      <c r="AZ12" s="23" t="str">
        <f>IF(AI12-R12=0,"",AI12-R12)</f>
        <v/>
      </c>
      <c r="BA12" s="23" t="str">
        <f>IF(AJ12-S12=0,"",AJ12-S12)</f>
        <v/>
      </c>
      <c r="BB12" s="6" t="str">
        <f>IFERROR(AJ12/S12-1,"")</f>
        <v/>
      </c>
    </row>
    <row r="13" spans="37:54">
      <c r="AK13" s="23" t="str">
        <f>IF(T13-C13=0,"",T13-C13)</f>
        <v/>
      </c>
      <c r="AL13" s="23" t="str">
        <f>IF(U13-D13=0,"",U13-D13)</f>
        <v/>
      </c>
      <c r="AM13" s="23" t="str">
        <f>IF(V13-E13=0,"",V13-E13)</f>
        <v/>
      </c>
      <c r="AN13" s="23" t="str">
        <f>IF(W13-F13=0,"",W13-F13)</f>
        <v/>
      </c>
      <c r="AO13" s="23" t="str">
        <f>IF(X13-G13=0,"",X13-G13)</f>
        <v/>
      </c>
      <c r="AP13" s="23" t="str">
        <f>IF(Y13-H13=0,"",Y13-H13)</f>
        <v/>
      </c>
      <c r="AQ13" s="23" t="str">
        <f>IF(Z13-I13=0,"",Z13-I13)</f>
        <v/>
      </c>
      <c r="AR13" s="23" t="str">
        <f>IF(AA13-J13=0,"",AA13-J13)</f>
        <v/>
      </c>
      <c r="AS13" s="23" t="str">
        <f>IF(AB13-K13=0,"",AB13-K13)</f>
        <v/>
      </c>
      <c r="AT13" s="23" t="str">
        <f>IF(AC13-L13=0,"",AC13-L13)</f>
        <v/>
      </c>
      <c r="AU13" s="23" t="str">
        <f>IF(AD13-M13=0,"",AD13-M13)</f>
        <v/>
      </c>
      <c r="AV13" s="23" t="str">
        <f>IF(AE13-N13=0,"",AE13-N13)</f>
        <v/>
      </c>
      <c r="AW13" s="23" t="str">
        <f>IF(AF13-O13=0,"",AF13-O13)</f>
        <v/>
      </c>
      <c r="AX13" s="23" t="str">
        <f>IF(AG13-P13=0,"",AG13-P13)</f>
        <v/>
      </c>
      <c r="AY13" s="23" t="str">
        <f>IF(AH13-Q13=0,"",AH13-Q13)</f>
        <v/>
      </c>
      <c r="AZ13" s="23" t="str">
        <f>IF(AI13-R13=0,"",AI13-R13)</f>
        <v/>
      </c>
      <c r="BA13" s="23" t="str">
        <f>IF(AJ13-S13=0,"",AJ13-S13)</f>
        <v/>
      </c>
      <c r="BB13" s="6" t="str">
        <f>IFERROR(AJ13/S13-1,"")</f>
        <v/>
      </c>
    </row>
    <row r="14" spans="37:54">
      <c r="AK14" s="23" t="str">
        <f>IF(T14-C14=0,"",T14-C14)</f>
        <v/>
      </c>
      <c r="AL14" s="23" t="str">
        <f>IF(U14-D14=0,"",U14-D14)</f>
        <v/>
      </c>
      <c r="AM14" s="23" t="str">
        <f>IF(V14-E14=0,"",V14-E14)</f>
        <v/>
      </c>
      <c r="AN14" s="23" t="str">
        <f>IF(W14-F14=0,"",W14-F14)</f>
        <v/>
      </c>
      <c r="AO14" s="23" t="str">
        <f>IF(X14-G14=0,"",X14-G14)</f>
        <v/>
      </c>
      <c r="AP14" s="23" t="str">
        <f>IF(Y14-H14=0,"",Y14-H14)</f>
        <v/>
      </c>
      <c r="AQ14" s="23" t="str">
        <f>IF(Z14-I14=0,"",Z14-I14)</f>
        <v/>
      </c>
      <c r="AR14" s="23" t="str">
        <f>IF(AA14-J14=0,"",AA14-J14)</f>
        <v/>
      </c>
      <c r="AS14" s="23" t="str">
        <f>IF(AB14-K14=0,"",AB14-K14)</f>
        <v/>
      </c>
      <c r="AT14" s="23" t="str">
        <f>IF(AC14-L14=0,"",AC14-L14)</f>
        <v/>
      </c>
      <c r="AU14" s="23" t="str">
        <f>IF(AD14-M14=0,"",AD14-M14)</f>
        <v/>
      </c>
      <c r="AV14" s="23" t="str">
        <f>IF(AE14-N14=0,"",AE14-N14)</f>
        <v/>
      </c>
      <c r="AW14" s="23" t="str">
        <f>IF(AF14-O14=0,"",AF14-O14)</f>
        <v/>
      </c>
      <c r="AX14" s="23" t="str">
        <f>IF(AG14-P14=0,"",AG14-P14)</f>
        <v/>
      </c>
      <c r="AY14" s="23" t="str">
        <f>IF(AH14-Q14=0,"",AH14-Q14)</f>
        <v/>
      </c>
      <c r="AZ14" s="23" t="str">
        <f>IF(AI14-R14=0,"",AI14-R14)</f>
        <v/>
      </c>
      <c r="BA14" s="23" t="str">
        <f>IF(AJ14-S14=0,"",AJ14-S14)</f>
        <v/>
      </c>
      <c r="BB14" s="6" t="str">
        <f>IFERROR(AJ14/S14-1,"")</f>
        <v/>
      </c>
    </row>
    <row r="15" spans="37:54">
      <c r="AK15" s="23" t="str">
        <f>IF(T15-C15=0,"",T15-C15)</f>
        <v/>
      </c>
      <c r="AL15" s="23" t="str">
        <f>IF(U15-D15=0,"",U15-D15)</f>
        <v/>
      </c>
      <c r="AM15" s="23" t="str">
        <f>IF(V15-E15=0,"",V15-E15)</f>
        <v/>
      </c>
      <c r="AN15" s="23" t="str">
        <f>IF(W15-F15=0,"",W15-F15)</f>
        <v/>
      </c>
      <c r="AO15" s="23" t="str">
        <f>IF(X15-G15=0,"",X15-G15)</f>
        <v/>
      </c>
      <c r="AP15" s="23" t="str">
        <f>IF(Y15-H15=0,"",Y15-H15)</f>
        <v/>
      </c>
      <c r="AQ15" s="23" t="str">
        <f>IF(Z15-I15=0,"",Z15-I15)</f>
        <v/>
      </c>
      <c r="AR15" s="23" t="str">
        <f>IF(AA15-J15=0,"",AA15-J15)</f>
        <v/>
      </c>
      <c r="AS15" s="23" t="str">
        <f>IF(AB15-K15=0,"",AB15-K15)</f>
        <v/>
      </c>
      <c r="AT15" s="23" t="str">
        <f>IF(AC15-L15=0,"",AC15-L15)</f>
        <v/>
      </c>
      <c r="AU15" s="23" t="str">
        <f>IF(AD15-M15=0,"",AD15-M15)</f>
        <v/>
      </c>
      <c r="AV15" s="23" t="str">
        <f>IF(AE15-N15=0,"",AE15-N15)</f>
        <v/>
      </c>
      <c r="AW15" s="23" t="str">
        <f>IF(AF15-O15=0,"",AF15-O15)</f>
        <v/>
      </c>
      <c r="AX15" s="23" t="str">
        <f>IF(AG15-P15=0,"",AG15-P15)</f>
        <v/>
      </c>
      <c r="AY15" s="23" t="str">
        <f>IF(AH15-Q15=0,"",AH15-Q15)</f>
        <v/>
      </c>
      <c r="AZ15" s="23" t="str">
        <f>IF(AI15-R15=0,"",AI15-R15)</f>
        <v/>
      </c>
      <c r="BA15" s="23" t="str">
        <f>IF(AJ15-S15=0,"",AJ15-S15)</f>
        <v/>
      </c>
      <c r="BB15" s="6" t="str">
        <f>IFERROR(AJ15/S15-1,"")</f>
        <v/>
      </c>
    </row>
    <row r="16" spans="37:54">
      <c r="AK16" s="23" t="str">
        <f>IF(T16-C16=0,"",T16-C16)</f>
        <v/>
      </c>
      <c r="AL16" s="23" t="str">
        <f>IF(U16-D16=0,"",U16-D16)</f>
        <v/>
      </c>
      <c r="AM16" s="23" t="str">
        <f>IF(V16-E16=0,"",V16-E16)</f>
        <v/>
      </c>
      <c r="AN16" s="23" t="str">
        <f>IF(W16-F16=0,"",W16-F16)</f>
        <v/>
      </c>
      <c r="AO16" s="23" t="str">
        <f>IF(X16-G16=0,"",X16-G16)</f>
        <v/>
      </c>
      <c r="AP16" s="23" t="str">
        <f>IF(Y16-H16=0,"",Y16-H16)</f>
        <v/>
      </c>
      <c r="AQ16" s="23" t="str">
        <f>IF(Z16-I16=0,"",Z16-I16)</f>
        <v/>
      </c>
      <c r="AR16" s="23" t="str">
        <f>IF(AA16-J16=0,"",AA16-J16)</f>
        <v/>
      </c>
      <c r="AS16" s="23" t="str">
        <f>IF(AB16-K16=0,"",AB16-K16)</f>
        <v/>
      </c>
      <c r="AT16" s="23" t="str">
        <f>IF(AC16-L16=0,"",AC16-L16)</f>
        <v/>
      </c>
      <c r="AU16" s="23" t="str">
        <f>IF(AD16-M16=0,"",AD16-M16)</f>
        <v/>
      </c>
      <c r="AV16" s="23" t="str">
        <f>IF(AE16-N16=0,"",AE16-N16)</f>
        <v/>
      </c>
      <c r="AW16" s="23" t="str">
        <f>IF(AF16-O16=0,"",AF16-O16)</f>
        <v/>
      </c>
      <c r="AX16" s="23" t="str">
        <f>IF(AG16-P16=0,"",AG16-P16)</f>
        <v/>
      </c>
      <c r="AY16" s="23" t="str">
        <f>IF(AH16-Q16=0,"",AH16-Q16)</f>
        <v/>
      </c>
      <c r="AZ16" s="23" t="str">
        <f>IF(AI16-R16=0,"",AI16-R16)</f>
        <v/>
      </c>
      <c r="BA16" s="23" t="str">
        <f>IF(AJ16-S16=0,"",AJ16-S16)</f>
        <v/>
      </c>
      <c r="BB16" s="6" t="str">
        <f>IFERROR(AJ16/S16-1,"")</f>
        <v/>
      </c>
    </row>
    <row r="17" spans="37:54">
      <c r="AK17" s="23" t="str">
        <f>IF(T17-C17=0,"",T17-C17)</f>
        <v/>
      </c>
      <c r="AL17" s="23" t="str">
        <f>IF(U17-D17=0,"",U17-D17)</f>
        <v/>
      </c>
      <c r="AM17" s="23" t="str">
        <f>IF(V17-E17=0,"",V17-E17)</f>
        <v/>
      </c>
      <c r="AN17" s="23" t="str">
        <f>IF(W17-F17=0,"",W17-F17)</f>
        <v/>
      </c>
      <c r="AO17" s="23" t="str">
        <f>IF(X17-G17=0,"",X17-G17)</f>
        <v/>
      </c>
      <c r="AP17" s="23" t="str">
        <f>IF(Y17-H17=0,"",Y17-H17)</f>
        <v/>
      </c>
      <c r="AQ17" s="23" t="str">
        <f>IF(Z17-I17=0,"",Z17-I17)</f>
        <v/>
      </c>
      <c r="AR17" s="23" t="str">
        <f>IF(AA17-J17=0,"",AA17-J17)</f>
        <v/>
      </c>
      <c r="AS17" s="23" t="str">
        <f>IF(AB17-K17=0,"",AB17-K17)</f>
        <v/>
      </c>
      <c r="AT17" s="23" t="str">
        <f>IF(AC17-L17=0,"",AC17-L17)</f>
        <v/>
      </c>
      <c r="AU17" s="23" t="str">
        <f>IF(AD17-M17=0,"",AD17-M17)</f>
        <v/>
      </c>
      <c r="AV17" s="23" t="str">
        <f>IF(AE17-N17=0,"",AE17-N17)</f>
        <v/>
      </c>
      <c r="AW17" s="23" t="str">
        <f>IF(AF17-O17=0,"",AF17-O17)</f>
        <v/>
      </c>
      <c r="AX17" s="23" t="str">
        <f>IF(AG17-P17=0,"",AG17-P17)</f>
        <v/>
      </c>
      <c r="AY17" s="23" t="str">
        <f>IF(AH17-Q17=0,"",AH17-Q17)</f>
        <v/>
      </c>
      <c r="AZ17" s="23" t="str">
        <f>IF(AI17-R17=0,"",AI17-R17)</f>
        <v/>
      </c>
      <c r="BA17" s="23" t="str">
        <f>IF(AJ17-S17=0,"",AJ17-S17)</f>
        <v/>
      </c>
      <c r="BB17" s="6" t="str">
        <f>IFERROR(AJ17/S17-1,"")</f>
        <v/>
      </c>
    </row>
    <row r="18" spans="37:54">
      <c r="AK18" s="23" t="str">
        <f>IF(T18-C18=0,"",T18-C18)</f>
        <v/>
      </c>
      <c r="AL18" s="23" t="str">
        <f>IF(U18-D18=0,"",U18-D18)</f>
        <v/>
      </c>
      <c r="AM18" s="23" t="str">
        <f>IF(V18-E18=0,"",V18-E18)</f>
        <v/>
      </c>
      <c r="AN18" s="23" t="str">
        <f>IF(W18-F18=0,"",W18-F18)</f>
        <v/>
      </c>
      <c r="AO18" s="23" t="str">
        <f>IF(X18-G18=0,"",X18-G18)</f>
        <v/>
      </c>
      <c r="AP18" s="23" t="str">
        <f>IF(Y18-H18=0,"",Y18-H18)</f>
        <v/>
      </c>
      <c r="AQ18" s="23" t="str">
        <f>IF(Z18-I18=0,"",Z18-I18)</f>
        <v/>
      </c>
      <c r="AR18" s="23" t="str">
        <f>IF(AA18-J18=0,"",AA18-J18)</f>
        <v/>
      </c>
      <c r="AS18" s="23" t="str">
        <f>IF(AB18-K18=0,"",AB18-K18)</f>
        <v/>
      </c>
      <c r="AT18" s="23" t="str">
        <f>IF(AC18-L18=0,"",AC18-L18)</f>
        <v/>
      </c>
      <c r="AU18" s="23" t="str">
        <f>IF(AD18-M18=0,"",AD18-M18)</f>
        <v/>
      </c>
      <c r="AV18" s="23" t="str">
        <f>IF(AE18-N18=0,"",AE18-N18)</f>
        <v/>
      </c>
      <c r="AW18" s="23" t="str">
        <f>IF(AF18-O18=0,"",AF18-O18)</f>
        <v/>
      </c>
      <c r="AX18" s="23" t="str">
        <f>IF(AG18-P18=0,"",AG18-P18)</f>
        <v/>
      </c>
      <c r="AY18" s="23" t="str">
        <f>IF(AH18-Q18=0,"",AH18-Q18)</f>
        <v/>
      </c>
      <c r="AZ18" s="23" t="str">
        <f>IF(AI18-R18=0,"",AI18-R18)</f>
        <v/>
      </c>
      <c r="BA18" s="23" t="str">
        <f>IF(AJ18-S18=0,"",AJ18-S18)</f>
        <v/>
      </c>
      <c r="BB18" s="6" t="str">
        <f>IFERROR(AJ18/S18-1,"")</f>
        <v/>
      </c>
    </row>
    <row r="19" spans="37:54">
      <c r="AK19" s="23" t="str">
        <f>IF(T19-C19=0,"",T19-C19)</f>
        <v/>
      </c>
      <c r="AL19" s="23" t="str">
        <f>IF(U19-D19=0,"",U19-D19)</f>
        <v/>
      </c>
      <c r="AM19" s="23" t="str">
        <f>IF(V19-E19=0,"",V19-E19)</f>
        <v/>
      </c>
      <c r="AN19" s="23" t="str">
        <f>IF(W19-F19=0,"",W19-F19)</f>
        <v/>
      </c>
      <c r="AO19" s="23" t="str">
        <f>IF(X19-G19=0,"",X19-G19)</f>
        <v/>
      </c>
      <c r="AP19" s="23" t="str">
        <f>IF(Y19-H19=0,"",Y19-H19)</f>
        <v/>
      </c>
      <c r="AQ19" s="23" t="str">
        <f>IF(Z19-I19=0,"",Z19-I19)</f>
        <v/>
      </c>
      <c r="AR19" s="23" t="str">
        <f>IF(AA19-J19=0,"",AA19-J19)</f>
        <v/>
      </c>
      <c r="AS19" s="23" t="str">
        <f>IF(AB19-K19=0,"",AB19-K19)</f>
        <v/>
      </c>
      <c r="AT19" s="23" t="str">
        <f>IF(AC19-L19=0,"",AC19-L19)</f>
        <v/>
      </c>
      <c r="AU19" s="23" t="str">
        <f>IF(AD19-M19=0,"",AD19-M19)</f>
        <v/>
      </c>
      <c r="AV19" s="23" t="str">
        <f>IF(AE19-N19=0,"",AE19-N19)</f>
        <v/>
      </c>
      <c r="AW19" s="23" t="str">
        <f>IF(AF19-O19=0,"",AF19-O19)</f>
        <v/>
      </c>
      <c r="AX19" s="23" t="str">
        <f>IF(AG19-P19=0,"",AG19-P19)</f>
        <v/>
      </c>
      <c r="AY19" s="23" t="str">
        <f>IF(AH19-Q19=0,"",AH19-Q19)</f>
        <v/>
      </c>
      <c r="AZ19" s="23" t="str">
        <f>IF(AI19-R19=0,"",AI19-R19)</f>
        <v/>
      </c>
      <c r="BA19" s="23" t="str">
        <f>IF(AJ19-S19=0,"",AJ19-S19)</f>
        <v/>
      </c>
      <c r="BB19" s="6" t="str">
        <f>IFERROR(AJ19/S19-1,"")</f>
        <v/>
      </c>
    </row>
    <row r="20" spans="37:54">
      <c r="AK20" s="23" t="str">
        <f>IF(T20-C20=0,"",T20-C20)</f>
        <v/>
      </c>
      <c r="AL20" s="23" t="str">
        <f>IF(U20-D20=0,"",U20-D20)</f>
        <v/>
      </c>
      <c r="AM20" s="23" t="str">
        <f>IF(V20-E20=0,"",V20-E20)</f>
        <v/>
      </c>
      <c r="AN20" s="23" t="str">
        <f>IF(W20-F20=0,"",W20-F20)</f>
        <v/>
      </c>
      <c r="AO20" s="23" t="str">
        <f>IF(X20-G20=0,"",X20-G20)</f>
        <v/>
      </c>
      <c r="AP20" s="23" t="str">
        <f>IF(Y20-H20=0,"",Y20-H20)</f>
        <v/>
      </c>
      <c r="AQ20" s="23" t="str">
        <f>IF(Z20-I20=0,"",Z20-I20)</f>
        <v/>
      </c>
      <c r="AR20" s="23" t="str">
        <f>IF(AA20-J20=0,"",AA20-J20)</f>
        <v/>
      </c>
      <c r="AS20" s="23" t="str">
        <f>IF(AB20-K20=0,"",AB20-K20)</f>
        <v/>
      </c>
      <c r="AT20" s="23" t="str">
        <f>IF(AC20-L20=0,"",AC20-L20)</f>
        <v/>
      </c>
      <c r="AU20" s="23" t="str">
        <f>IF(AD20-M20=0,"",AD20-M20)</f>
        <v/>
      </c>
      <c r="AV20" s="23" t="str">
        <f>IF(AE20-N20=0,"",AE20-N20)</f>
        <v/>
      </c>
      <c r="AW20" s="23" t="str">
        <f>IF(AF20-O20=0,"",AF20-O20)</f>
        <v/>
      </c>
      <c r="AX20" s="23" t="str">
        <f>IF(AG20-P20=0,"",AG20-P20)</f>
        <v/>
      </c>
      <c r="AY20" s="23" t="str">
        <f>IF(AH20-Q20=0,"",AH20-Q20)</f>
        <v/>
      </c>
      <c r="AZ20" s="23" t="str">
        <f>IF(AI20-R20=0,"",AI20-R20)</f>
        <v/>
      </c>
      <c r="BA20" s="23" t="str">
        <f>IF(AJ20-S20=0,"",AJ20-S20)</f>
        <v/>
      </c>
      <c r="BB20" s="6" t="str">
        <f>IFERROR(AJ20/S20-1,"")</f>
        <v/>
      </c>
    </row>
    <row r="21" spans="37:54">
      <c r="AK21" s="23" t="str">
        <f>IF(T21-C21=0,"",T21-C21)</f>
        <v/>
      </c>
      <c r="AL21" s="23" t="str">
        <f>IF(U21-D21=0,"",U21-D21)</f>
        <v/>
      </c>
      <c r="AM21" s="23" t="str">
        <f>IF(V21-E21=0,"",V21-E21)</f>
        <v/>
      </c>
      <c r="AN21" s="23" t="str">
        <f>IF(W21-F21=0,"",W21-F21)</f>
        <v/>
      </c>
      <c r="AO21" s="23" t="str">
        <f>IF(X21-G21=0,"",X21-G21)</f>
        <v/>
      </c>
      <c r="AP21" s="23" t="str">
        <f>IF(Y21-H21=0,"",Y21-H21)</f>
        <v/>
      </c>
      <c r="AQ21" s="23" t="str">
        <f>IF(Z21-I21=0,"",Z21-I21)</f>
        <v/>
      </c>
      <c r="AR21" s="23" t="str">
        <f>IF(AA21-J21=0,"",AA21-J21)</f>
        <v/>
      </c>
      <c r="AS21" s="23" t="str">
        <f>IF(AB21-K21=0,"",AB21-K21)</f>
        <v/>
      </c>
      <c r="AT21" s="23" t="str">
        <f>IF(AC21-L21=0,"",AC21-L21)</f>
        <v/>
      </c>
      <c r="AU21" s="23" t="str">
        <f>IF(AD21-M21=0,"",AD21-M21)</f>
        <v/>
      </c>
      <c r="AV21" s="23" t="str">
        <f>IF(AE21-N21=0,"",AE21-N21)</f>
        <v/>
      </c>
      <c r="AW21" s="23" t="str">
        <f>IF(AF21-O21=0,"",AF21-O21)</f>
        <v/>
      </c>
      <c r="AX21" s="23" t="str">
        <f>IF(AG21-P21=0,"",AG21-P21)</f>
        <v/>
      </c>
      <c r="AY21" s="23" t="str">
        <f>IF(AH21-Q21=0,"",AH21-Q21)</f>
        <v/>
      </c>
      <c r="AZ21" s="23" t="str">
        <f>IF(AI21-R21=0,"",AI21-R21)</f>
        <v/>
      </c>
      <c r="BA21" s="23" t="str">
        <f>IF(AJ21-S21=0,"",AJ21-S21)</f>
        <v/>
      </c>
      <c r="BB21" s="6" t="str">
        <f>IFERROR(AJ21/S21-1,"")</f>
        <v/>
      </c>
    </row>
    <row r="22" spans="37:54">
      <c r="AK22" s="23" t="str">
        <f>IF(T22-C22=0,"",T22-C22)</f>
        <v/>
      </c>
      <c r="AL22" s="23" t="str">
        <f>IF(U22-D22=0,"",U22-D22)</f>
        <v/>
      </c>
      <c r="AM22" s="23" t="str">
        <f>IF(V22-E22=0,"",V22-E22)</f>
        <v/>
      </c>
      <c r="AN22" s="23" t="str">
        <f>IF(W22-F22=0,"",W22-F22)</f>
        <v/>
      </c>
      <c r="AO22" s="23" t="str">
        <f>IF(X22-G22=0,"",X22-G22)</f>
        <v/>
      </c>
      <c r="AP22" s="23" t="str">
        <f>IF(Y22-H22=0,"",Y22-H22)</f>
        <v/>
      </c>
      <c r="AQ22" s="23" t="str">
        <f>IF(Z22-I22=0,"",Z22-I22)</f>
        <v/>
      </c>
      <c r="AR22" s="23" t="str">
        <f>IF(AA22-J22=0,"",AA22-J22)</f>
        <v/>
      </c>
      <c r="AS22" s="23" t="str">
        <f>IF(AB22-K22=0,"",AB22-K22)</f>
        <v/>
      </c>
      <c r="AT22" s="23" t="str">
        <f>IF(AC22-L22=0,"",AC22-L22)</f>
        <v/>
      </c>
      <c r="AU22" s="23" t="str">
        <f>IF(AD22-M22=0,"",AD22-M22)</f>
        <v/>
      </c>
      <c r="AV22" s="23" t="str">
        <f>IF(AE22-N22=0,"",AE22-N22)</f>
        <v/>
      </c>
      <c r="AW22" s="23" t="str">
        <f>IF(AF22-O22=0,"",AF22-O22)</f>
        <v/>
      </c>
      <c r="AX22" s="23" t="str">
        <f>IF(AG22-P22=0,"",AG22-P22)</f>
        <v/>
      </c>
      <c r="AY22" s="23" t="str">
        <f>IF(AH22-Q22=0,"",AH22-Q22)</f>
        <v/>
      </c>
      <c r="AZ22" s="23" t="str">
        <f>IF(AI22-R22=0,"",AI22-R22)</f>
        <v/>
      </c>
      <c r="BA22" s="23" t="str">
        <f>IF(AJ22-S22=0,"",AJ22-S22)</f>
        <v/>
      </c>
      <c r="BB22" s="6" t="str">
        <f>IFERROR(AJ22/S22-1,"")</f>
        <v/>
      </c>
    </row>
    <row r="23" spans="37:54">
      <c r="AK23" s="23" t="str">
        <f>IF(T23-C23=0,"",T23-C23)</f>
        <v/>
      </c>
      <c r="AL23" s="23" t="str">
        <f>IF(U23-D23=0,"",U23-D23)</f>
        <v/>
      </c>
      <c r="AM23" s="23" t="str">
        <f>IF(V23-E23=0,"",V23-E23)</f>
        <v/>
      </c>
      <c r="AN23" s="23" t="str">
        <f>IF(W23-F23=0,"",W23-F23)</f>
        <v/>
      </c>
      <c r="AO23" s="23" t="str">
        <f>IF(X23-G23=0,"",X23-G23)</f>
        <v/>
      </c>
      <c r="AP23" s="23" t="str">
        <f>IF(Y23-H23=0,"",Y23-H23)</f>
        <v/>
      </c>
      <c r="AQ23" s="23" t="str">
        <f>IF(Z23-I23=0,"",Z23-I23)</f>
        <v/>
      </c>
      <c r="AR23" s="23" t="str">
        <f>IF(AA23-J23=0,"",AA23-J23)</f>
        <v/>
      </c>
      <c r="AS23" s="23" t="str">
        <f>IF(AB23-K23=0,"",AB23-K23)</f>
        <v/>
      </c>
      <c r="AT23" s="23" t="str">
        <f>IF(AC23-L23=0,"",AC23-L23)</f>
        <v/>
      </c>
      <c r="AU23" s="23" t="str">
        <f>IF(AD23-M23=0,"",AD23-M23)</f>
        <v/>
      </c>
      <c r="AV23" s="23" t="str">
        <f>IF(AE23-N23=0,"",AE23-N23)</f>
        <v/>
      </c>
      <c r="AW23" s="23" t="str">
        <f>IF(AF23-O23=0,"",AF23-O23)</f>
        <v/>
      </c>
      <c r="AX23" s="23" t="str">
        <f>IF(AG23-P23=0,"",AG23-P23)</f>
        <v/>
      </c>
      <c r="AY23" s="23" t="str">
        <f>IF(AH23-Q23=0,"",AH23-Q23)</f>
        <v/>
      </c>
      <c r="AZ23" s="23" t="str">
        <f>IF(AI23-R23=0,"",AI23-R23)</f>
        <v/>
      </c>
      <c r="BA23" s="23" t="str">
        <f>IF(AJ23-S23=0,"",AJ23-S23)</f>
        <v/>
      </c>
      <c r="BB23" s="6" t="str">
        <f>IFERROR(AJ23/S23-1,"")</f>
        <v/>
      </c>
    </row>
    <row r="24" spans="37:54">
      <c r="AK24" s="23" t="str">
        <f>IF(T24-C24=0,"",T24-C24)</f>
        <v/>
      </c>
      <c r="AL24" s="23" t="str">
        <f>IF(U24-D24=0,"",U24-D24)</f>
        <v/>
      </c>
      <c r="AM24" s="23" t="str">
        <f>IF(V24-E24=0,"",V24-E24)</f>
        <v/>
      </c>
      <c r="AN24" s="23" t="str">
        <f>IF(W24-F24=0,"",W24-F24)</f>
        <v/>
      </c>
      <c r="AO24" s="23" t="str">
        <f>IF(X24-G24=0,"",X24-G24)</f>
        <v/>
      </c>
      <c r="AP24" s="23" t="str">
        <f>IF(Y24-H24=0,"",Y24-H24)</f>
        <v/>
      </c>
      <c r="AQ24" s="23" t="str">
        <f>IF(Z24-I24=0,"",Z24-I24)</f>
        <v/>
      </c>
      <c r="AR24" s="23" t="str">
        <f>IF(AA24-J24=0,"",AA24-J24)</f>
        <v/>
      </c>
      <c r="AS24" s="23" t="str">
        <f>IF(AB24-K24=0,"",AB24-K24)</f>
        <v/>
      </c>
      <c r="AT24" s="23" t="str">
        <f>IF(AC24-L24=0,"",AC24-L24)</f>
        <v/>
      </c>
      <c r="AU24" s="23" t="str">
        <f>IF(AD24-M24=0,"",AD24-M24)</f>
        <v/>
      </c>
      <c r="AV24" s="23" t="str">
        <f>IF(AE24-N24=0,"",AE24-N24)</f>
        <v/>
      </c>
      <c r="AW24" s="23" t="str">
        <f>IF(AF24-O24=0,"",AF24-O24)</f>
        <v/>
      </c>
      <c r="AX24" s="23" t="str">
        <f>IF(AG24-P24=0,"",AG24-P24)</f>
        <v/>
      </c>
      <c r="AY24" s="23" t="str">
        <f>IF(AH24-Q24=0,"",AH24-Q24)</f>
        <v/>
      </c>
      <c r="AZ24" s="23" t="str">
        <f>IF(AI24-R24=0,"",AI24-R24)</f>
        <v/>
      </c>
      <c r="BA24" s="23" t="str">
        <f>IF(AJ24-S24=0,"",AJ24-S24)</f>
        <v/>
      </c>
      <c r="BB24" s="6" t="str">
        <f>IFERROR(AJ24/S24-1,"")</f>
        <v/>
      </c>
    </row>
    <row r="25" spans="37:54">
      <c r="AK25" s="23" t="str">
        <f>IF(T25-C25=0,"",T25-C25)</f>
        <v/>
      </c>
      <c r="AL25" s="23" t="str">
        <f>IF(U25-D25=0,"",U25-D25)</f>
        <v/>
      </c>
      <c r="AM25" s="23" t="str">
        <f>IF(V25-E25=0,"",V25-E25)</f>
        <v/>
      </c>
      <c r="AN25" s="23" t="str">
        <f>IF(W25-F25=0,"",W25-F25)</f>
        <v/>
      </c>
      <c r="AO25" s="23" t="str">
        <f>IF(X25-G25=0,"",X25-G25)</f>
        <v/>
      </c>
      <c r="AP25" s="23" t="str">
        <f>IF(Y25-H25=0,"",Y25-H25)</f>
        <v/>
      </c>
      <c r="AQ25" s="23" t="str">
        <f>IF(Z25-I25=0,"",Z25-I25)</f>
        <v/>
      </c>
      <c r="AR25" s="23" t="str">
        <f>IF(AA25-J25=0,"",AA25-J25)</f>
        <v/>
      </c>
      <c r="AS25" s="23" t="str">
        <f>IF(AB25-K25=0,"",AB25-K25)</f>
        <v/>
      </c>
      <c r="AT25" s="23" t="str">
        <f>IF(AC25-L25=0,"",AC25-L25)</f>
        <v/>
      </c>
      <c r="AU25" s="23" t="str">
        <f>IF(AD25-M25=0,"",AD25-M25)</f>
        <v/>
      </c>
      <c r="AV25" s="23" t="str">
        <f>IF(AE25-N25=0,"",AE25-N25)</f>
        <v/>
      </c>
      <c r="AW25" s="23" t="str">
        <f>IF(AF25-O25=0,"",AF25-O25)</f>
        <v/>
      </c>
      <c r="AX25" s="23" t="str">
        <f>IF(AG25-P25=0,"",AG25-P25)</f>
        <v/>
      </c>
      <c r="AY25" s="23" t="str">
        <f>IF(AH25-Q25=0,"",AH25-Q25)</f>
        <v/>
      </c>
      <c r="AZ25" s="23" t="str">
        <f>IF(AI25-R25=0,"",AI25-R25)</f>
        <v/>
      </c>
      <c r="BA25" s="23" t="str">
        <f>IF(AJ25-S25=0,"",AJ25-S25)</f>
        <v/>
      </c>
      <c r="BB25" s="6" t="str">
        <f>IFERROR(AJ25/S25-1,"")</f>
        <v/>
      </c>
    </row>
    <row r="26" spans="37:54">
      <c r="AK26" s="23" t="str">
        <f>IF(T26-C26=0,"",T26-C26)</f>
        <v/>
      </c>
      <c r="AL26" s="23" t="str">
        <f>IF(U26-D26=0,"",U26-D26)</f>
        <v/>
      </c>
      <c r="AM26" s="23" t="str">
        <f>IF(V26-E26=0,"",V26-E26)</f>
        <v/>
      </c>
      <c r="AN26" s="23" t="str">
        <f>IF(W26-F26=0,"",W26-F26)</f>
        <v/>
      </c>
      <c r="AO26" s="23" t="str">
        <f>IF(X26-G26=0,"",X26-G26)</f>
        <v/>
      </c>
      <c r="AP26" s="23" t="str">
        <f>IF(Y26-H26=0,"",Y26-H26)</f>
        <v/>
      </c>
      <c r="AQ26" s="23" t="str">
        <f>IF(Z26-I26=0,"",Z26-I26)</f>
        <v/>
      </c>
      <c r="AR26" s="23" t="str">
        <f>IF(AA26-J26=0,"",AA26-J26)</f>
        <v/>
      </c>
      <c r="AS26" s="23" t="str">
        <f>IF(AB26-K26=0,"",AB26-K26)</f>
        <v/>
      </c>
      <c r="AT26" s="23" t="str">
        <f>IF(AC26-L26=0,"",AC26-L26)</f>
        <v/>
      </c>
      <c r="AU26" s="23" t="str">
        <f>IF(AD26-M26=0,"",AD26-M26)</f>
        <v/>
      </c>
      <c r="AV26" s="23" t="str">
        <f>IF(AE26-N26=0,"",AE26-N26)</f>
        <v/>
      </c>
      <c r="AW26" s="23" t="str">
        <f>IF(AF26-O26=0,"",AF26-O26)</f>
        <v/>
      </c>
      <c r="AX26" s="23" t="str">
        <f>IF(AG26-P26=0,"",AG26-P26)</f>
        <v/>
      </c>
      <c r="AY26" s="23" t="str">
        <f>IF(AH26-Q26=0,"",AH26-Q26)</f>
        <v/>
      </c>
      <c r="AZ26" s="23" t="str">
        <f>IF(AI26-R26=0,"",AI26-R26)</f>
        <v/>
      </c>
      <c r="BA26" s="23" t="str">
        <f>IF(AJ26-S26=0,"",AJ26-S26)</f>
        <v/>
      </c>
      <c r="BB26" s="6" t="str">
        <f>IFERROR(AJ26/S26-1,"")</f>
        <v/>
      </c>
    </row>
    <row r="27" spans="37:54">
      <c r="AK27" s="23" t="str">
        <f>IF(T27-C27=0,"",T27-C27)</f>
        <v/>
      </c>
      <c r="AL27" s="23" t="str">
        <f>IF(U27-D27=0,"",U27-D27)</f>
        <v/>
      </c>
      <c r="AM27" s="23" t="str">
        <f>IF(V27-E27=0,"",V27-E27)</f>
        <v/>
      </c>
      <c r="AN27" s="23" t="str">
        <f>IF(W27-F27=0,"",W27-F27)</f>
        <v/>
      </c>
      <c r="AO27" s="23" t="str">
        <f>IF(X27-G27=0,"",X27-G27)</f>
        <v/>
      </c>
      <c r="AP27" s="23" t="str">
        <f>IF(Y27-H27=0,"",Y27-H27)</f>
        <v/>
      </c>
      <c r="AQ27" s="23" t="str">
        <f>IF(Z27-I27=0,"",Z27-I27)</f>
        <v/>
      </c>
      <c r="AR27" s="23" t="str">
        <f>IF(AA27-J27=0,"",AA27-J27)</f>
        <v/>
      </c>
      <c r="AS27" s="23" t="str">
        <f>IF(AB27-K27=0,"",AB27-K27)</f>
        <v/>
      </c>
      <c r="AT27" s="23" t="str">
        <f>IF(AC27-L27=0,"",AC27-L27)</f>
        <v/>
      </c>
      <c r="AU27" s="23" t="str">
        <f>IF(AD27-M27=0,"",AD27-M27)</f>
        <v/>
      </c>
      <c r="AV27" s="23" t="str">
        <f>IF(AE27-N27=0,"",AE27-N27)</f>
        <v/>
      </c>
      <c r="AW27" s="23" t="str">
        <f>IF(AF27-O27=0,"",AF27-O27)</f>
        <v/>
      </c>
      <c r="AX27" s="23" t="str">
        <f>IF(AG27-P27=0,"",AG27-P27)</f>
        <v/>
      </c>
      <c r="AY27" s="23" t="str">
        <f>IF(AH27-Q27=0,"",AH27-Q27)</f>
        <v/>
      </c>
      <c r="AZ27" s="23" t="str">
        <f>IF(AI27-R27=0,"",AI27-R27)</f>
        <v/>
      </c>
      <c r="BA27" s="23" t="str">
        <f>IF(AJ27-S27=0,"",AJ27-S27)</f>
        <v/>
      </c>
      <c r="BB27" s="6" t="str">
        <f>IFERROR(AJ27/S27-1,"")</f>
        <v/>
      </c>
    </row>
    <row r="28" spans="37:54">
      <c r="AK28" s="23" t="str">
        <f>IF(T28-C28=0,"",T28-C28)</f>
        <v/>
      </c>
      <c r="AL28" s="23" t="str">
        <f>IF(U28-D28=0,"",U28-D28)</f>
        <v/>
      </c>
      <c r="AM28" s="23" t="str">
        <f>IF(V28-E28=0,"",V28-E28)</f>
        <v/>
      </c>
      <c r="AN28" s="23" t="str">
        <f>IF(W28-F28=0,"",W28-F28)</f>
        <v/>
      </c>
      <c r="AO28" s="23" t="str">
        <f>IF(X28-G28=0,"",X28-G28)</f>
        <v/>
      </c>
      <c r="AP28" s="23" t="str">
        <f>IF(Y28-H28=0,"",Y28-H28)</f>
        <v/>
      </c>
      <c r="AQ28" s="23" t="str">
        <f>IF(Z28-I28=0,"",Z28-I28)</f>
        <v/>
      </c>
      <c r="AR28" s="23" t="str">
        <f>IF(AA28-J28=0,"",AA28-J28)</f>
        <v/>
      </c>
      <c r="AS28" s="23" t="str">
        <f>IF(AB28-K28=0,"",AB28-K28)</f>
        <v/>
      </c>
      <c r="AT28" s="23" t="str">
        <f>IF(AC28-L28=0,"",AC28-L28)</f>
        <v/>
      </c>
      <c r="AU28" s="23" t="str">
        <f>IF(AD28-M28=0,"",AD28-M28)</f>
        <v/>
      </c>
      <c r="AV28" s="23" t="str">
        <f>IF(AE28-N28=0,"",AE28-N28)</f>
        <v/>
      </c>
      <c r="AW28" s="23" t="str">
        <f>IF(AF28-O28=0,"",AF28-O28)</f>
        <v/>
      </c>
      <c r="AX28" s="23" t="str">
        <f>IF(AG28-P28=0,"",AG28-P28)</f>
        <v/>
      </c>
      <c r="AY28" s="23" t="str">
        <f>IF(AH28-Q28=0,"",AH28-Q28)</f>
        <v/>
      </c>
      <c r="AZ28" s="23" t="str">
        <f>IF(AI28-R28=0,"",AI28-R28)</f>
        <v/>
      </c>
      <c r="BA28" s="23" t="str">
        <f>IF(AJ28-S28=0,"",AJ28-S28)</f>
        <v/>
      </c>
      <c r="BB28" s="6" t="str">
        <f>IFERROR(AJ28/S28-1,"")</f>
        <v/>
      </c>
    </row>
    <row r="29" spans="37:54">
      <c r="AK29" s="23" t="str">
        <f>IF(T29-C29=0,"",T29-C29)</f>
        <v/>
      </c>
      <c r="AL29" s="23" t="str">
        <f>IF(U29-D29=0,"",U29-D29)</f>
        <v/>
      </c>
      <c r="AM29" s="23" t="str">
        <f>IF(V29-E29=0,"",V29-E29)</f>
        <v/>
      </c>
      <c r="AN29" s="23" t="str">
        <f>IF(W29-F29=0,"",W29-F29)</f>
        <v/>
      </c>
      <c r="AO29" s="23" t="str">
        <f>IF(X29-G29=0,"",X29-G29)</f>
        <v/>
      </c>
      <c r="AP29" s="23" t="str">
        <f>IF(Y29-H29=0,"",Y29-H29)</f>
        <v/>
      </c>
      <c r="AQ29" s="23" t="str">
        <f>IF(Z29-I29=0,"",Z29-I29)</f>
        <v/>
      </c>
      <c r="AR29" s="23" t="str">
        <f>IF(AA29-J29=0,"",AA29-J29)</f>
        <v/>
      </c>
      <c r="AS29" s="23" t="str">
        <f>IF(AB29-K29=0,"",AB29-K29)</f>
        <v/>
      </c>
      <c r="AT29" s="23" t="str">
        <f>IF(AC29-L29=0,"",AC29-L29)</f>
        <v/>
      </c>
      <c r="AU29" s="23" t="str">
        <f>IF(AD29-M29=0,"",AD29-M29)</f>
        <v/>
      </c>
      <c r="AV29" s="23" t="str">
        <f>IF(AE29-N29=0,"",AE29-N29)</f>
        <v/>
      </c>
      <c r="AW29" s="23" t="str">
        <f>IF(AF29-O29=0,"",AF29-O29)</f>
        <v/>
      </c>
      <c r="AX29" s="23" t="str">
        <f>IF(AG29-P29=0,"",AG29-P29)</f>
        <v/>
      </c>
      <c r="AY29" s="23" t="str">
        <f>IF(AH29-Q29=0,"",AH29-Q29)</f>
        <v/>
      </c>
      <c r="AZ29" s="23" t="str">
        <f>IF(AI29-R29=0,"",AI29-R29)</f>
        <v/>
      </c>
      <c r="BA29" s="23" t="str">
        <f>IF(AJ29-S29=0,"",AJ29-S29)</f>
        <v/>
      </c>
      <c r="BB29" s="6" t="str">
        <f>IFERROR(AJ29/S29-1,"")</f>
        <v/>
      </c>
    </row>
    <row r="30" spans="37:54">
      <c r="AK30" s="23" t="str">
        <f>IF(T30-C30=0,"",T30-C30)</f>
        <v/>
      </c>
      <c r="AL30" s="23" t="str">
        <f>IF(U30-D30=0,"",U30-D30)</f>
        <v/>
      </c>
      <c r="AM30" s="23" t="str">
        <f>IF(V30-E30=0,"",V30-E30)</f>
        <v/>
      </c>
      <c r="AN30" s="23" t="str">
        <f>IF(W30-F30=0,"",W30-F30)</f>
        <v/>
      </c>
      <c r="AO30" s="23" t="str">
        <f>IF(X30-G30=0,"",X30-G30)</f>
        <v/>
      </c>
      <c r="AP30" s="23" t="str">
        <f>IF(Y30-H30=0,"",Y30-H30)</f>
        <v/>
      </c>
      <c r="AQ30" s="23" t="str">
        <f>IF(Z30-I30=0,"",Z30-I30)</f>
        <v/>
      </c>
      <c r="AR30" s="23" t="str">
        <f>IF(AA30-J30=0,"",AA30-J30)</f>
        <v/>
      </c>
      <c r="AS30" s="23" t="str">
        <f>IF(AB30-K30=0,"",AB30-K30)</f>
        <v/>
      </c>
      <c r="AT30" s="23" t="str">
        <f>IF(AC30-L30=0,"",AC30-L30)</f>
        <v/>
      </c>
      <c r="AU30" s="23" t="str">
        <f>IF(AD30-M30=0,"",AD30-M30)</f>
        <v/>
      </c>
      <c r="AV30" s="23" t="str">
        <f>IF(AE30-N30=0,"",AE30-N30)</f>
        <v/>
      </c>
      <c r="AW30" s="23" t="str">
        <f>IF(AF30-O30=0,"",AF30-O30)</f>
        <v/>
      </c>
      <c r="AX30" s="23" t="str">
        <f>IF(AG30-P30=0,"",AG30-P30)</f>
        <v/>
      </c>
      <c r="AY30" s="23" t="str">
        <f>IF(AH30-Q30=0,"",AH30-Q30)</f>
        <v/>
      </c>
      <c r="AZ30" s="23" t="str">
        <f>IF(AI30-R30=0,"",AI30-R30)</f>
        <v/>
      </c>
      <c r="BA30" s="23" t="str">
        <f>IF(AJ30-S30=0,"",AJ30-S30)</f>
        <v/>
      </c>
      <c r="BB30" s="6" t="str">
        <f>IFERROR(AJ30/S30-1,"")</f>
        <v/>
      </c>
    </row>
    <row r="31" spans="37:54">
      <c r="AK31" s="23" t="str">
        <f>IF(T31-C31=0,"",T31-C31)</f>
        <v/>
      </c>
      <c r="AL31" s="23" t="str">
        <f>IF(U31-D31=0,"",U31-D31)</f>
        <v/>
      </c>
      <c r="AM31" s="23" t="str">
        <f>IF(V31-E31=0,"",V31-E31)</f>
        <v/>
      </c>
      <c r="AN31" s="23" t="str">
        <f>IF(W31-F31=0,"",W31-F31)</f>
        <v/>
      </c>
      <c r="AO31" s="23" t="str">
        <f>IF(X31-G31=0,"",X31-G31)</f>
        <v/>
      </c>
      <c r="AP31" s="23" t="str">
        <f>IF(Y31-H31=0,"",Y31-H31)</f>
        <v/>
      </c>
      <c r="AQ31" s="23" t="str">
        <f>IF(Z31-I31=0,"",Z31-I31)</f>
        <v/>
      </c>
      <c r="AR31" s="23" t="str">
        <f>IF(AA31-J31=0,"",AA31-J31)</f>
        <v/>
      </c>
      <c r="AS31" s="23" t="str">
        <f>IF(AB31-K31=0,"",AB31-K31)</f>
        <v/>
      </c>
      <c r="AT31" s="23" t="str">
        <f>IF(AC31-L31=0,"",AC31-L31)</f>
        <v/>
      </c>
      <c r="AU31" s="23" t="str">
        <f>IF(AD31-M31=0,"",AD31-M31)</f>
        <v/>
      </c>
      <c r="AV31" s="23" t="str">
        <f>IF(AE31-N31=0,"",AE31-N31)</f>
        <v/>
      </c>
      <c r="AW31" s="23" t="str">
        <f>IF(AF31-O31=0,"",AF31-O31)</f>
        <v/>
      </c>
      <c r="AX31" s="23" t="str">
        <f>IF(AG31-P31=0,"",AG31-P31)</f>
        <v/>
      </c>
      <c r="AY31" s="23" t="str">
        <f>IF(AH31-Q31=0,"",AH31-Q31)</f>
        <v/>
      </c>
      <c r="AZ31" s="23" t="str">
        <f>IF(AI31-R31=0,"",AI31-R31)</f>
        <v/>
      </c>
      <c r="BA31" s="23" t="str">
        <f>IF(AJ31-S31=0,"",AJ31-S31)</f>
        <v/>
      </c>
      <c r="BB31" s="6" t="str">
        <f>IFERROR(AJ31/S31-1,"")</f>
        <v/>
      </c>
    </row>
    <row r="32" spans="37:54">
      <c r="AK32" s="23" t="str">
        <f>IF(T32-C32=0,"",T32-C32)</f>
        <v/>
      </c>
      <c r="AL32" s="23" t="str">
        <f>IF(U32-D32=0,"",U32-D32)</f>
        <v/>
      </c>
      <c r="AM32" s="23" t="str">
        <f>IF(V32-E32=0,"",V32-E32)</f>
        <v/>
      </c>
      <c r="AN32" s="23" t="str">
        <f>IF(W32-F32=0,"",W32-F32)</f>
        <v/>
      </c>
      <c r="AO32" s="23" t="str">
        <f>IF(X32-G32=0,"",X32-G32)</f>
        <v/>
      </c>
      <c r="AP32" s="23" t="str">
        <f>IF(Y32-H32=0,"",Y32-H32)</f>
        <v/>
      </c>
      <c r="AQ32" s="23" t="str">
        <f>IF(Z32-I32=0,"",Z32-I32)</f>
        <v/>
      </c>
      <c r="AR32" s="23" t="str">
        <f>IF(AA32-J32=0,"",AA32-J32)</f>
        <v/>
      </c>
      <c r="AS32" s="23" t="str">
        <f>IF(AB32-K32=0,"",AB32-K32)</f>
        <v/>
      </c>
      <c r="AT32" s="23" t="str">
        <f>IF(AC32-L32=0,"",AC32-L32)</f>
        <v/>
      </c>
      <c r="AU32" s="23" t="str">
        <f>IF(AD32-M32=0,"",AD32-M32)</f>
        <v/>
      </c>
      <c r="AV32" s="23" t="str">
        <f>IF(AE32-N32=0,"",AE32-N32)</f>
        <v/>
      </c>
      <c r="AW32" s="23" t="str">
        <f>IF(AF32-O32=0,"",AF32-O32)</f>
        <v/>
      </c>
      <c r="AX32" s="23" t="str">
        <f>IF(AG32-P32=0,"",AG32-P32)</f>
        <v/>
      </c>
      <c r="AY32" s="23" t="str">
        <f>IF(AH32-Q32=0,"",AH32-Q32)</f>
        <v/>
      </c>
      <c r="AZ32" s="23" t="str">
        <f>IF(AI32-R32=0,"",AI32-R32)</f>
        <v/>
      </c>
      <c r="BA32" s="23" t="str">
        <f>IF(AJ32-S32=0,"",AJ32-S32)</f>
        <v/>
      </c>
      <c r="BB32" s="6" t="str">
        <f>IFERROR(AJ32/S32-1,"")</f>
        <v/>
      </c>
    </row>
    <row r="33" spans="37:54">
      <c r="AK33" s="23" t="str">
        <f>IF(T33-C33=0,"",T33-C33)</f>
        <v/>
      </c>
      <c r="AL33" s="23" t="str">
        <f>IF(U33-D33=0,"",U33-D33)</f>
        <v/>
      </c>
      <c r="AM33" s="23" t="str">
        <f>IF(V33-E33=0,"",V33-E33)</f>
        <v/>
      </c>
      <c r="AN33" s="23" t="str">
        <f>IF(W33-F33=0,"",W33-F33)</f>
        <v/>
      </c>
      <c r="AO33" s="23" t="str">
        <f>IF(X33-G33=0,"",X33-G33)</f>
        <v/>
      </c>
      <c r="AP33" s="23" t="str">
        <f>IF(Y33-H33=0,"",Y33-H33)</f>
        <v/>
      </c>
      <c r="AQ33" s="23" t="str">
        <f>IF(Z33-I33=0,"",Z33-I33)</f>
        <v/>
      </c>
      <c r="AR33" s="23" t="str">
        <f>IF(AA33-J33=0,"",AA33-J33)</f>
        <v/>
      </c>
      <c r="AS33" s="23" t="str">
        <f>IF(AB33-K33=0,"",AB33-K33)</f>
        <v/>
      </c>
      <c r="AT33" s="23" t="str">
        <f>IF(AC33-L33=0,"",AC33-L33)</f>
        <v/>
      </c>
      <c r="AU33" s="23" t="str">
        <f>IF(AD33-M33=0,"",AD33-M33)</f>
        <v/>
      </c>
      <c r="AV33" s="23" t="str">
        <f>IF(AE33-N33=0,"",AE33-N33)</f>
        <v/>
      </c>
      <c r="AW33" s="23" t="str">
        <f>IF(AF33-O33=0,"",AF33-O33)</f>
        <v/>
      </c>
      <c r="AX33" s="23" t="str">
        <f>IF(AG33-P33=0,"",AG33-P33)</f>
        <v/>
      </c>
      <c r="AY33" s="23" t="str">
        <f>IF(AH33-Q33=0,"",AH33-Q33)</f>
        <v/>
      </c>
      <c r="AZ33" s="23" t="str">
        <f>IF(AI33-R33=0,"",AI33-R33)</f>
        <v/>
      </c>
      <c r="BA33" s="23" t="str">
        <f>IF(AJ33-S33=0,"",AJ33-S33)</f>
        <v/>
      </c>
      <c r="BB33" s="6" t="str">
        <f>IFERROR(AJ33/S33-1,"")</f>
        <v/>
      </c>
    </row>
    <row r="34" spans="37:54">
      <c r="AK34" s="23" t="str">
        <f>IF(T34-C34=0,"",T34-C34)</f>
        <v/>
      </c>
      <c r="AL34" s="23" t="str">
        <f>IF(U34-D34=0,"",U34-D34)</f>
        <v/>
      </c>
      <c r="AM34" s="23" t="str">
        <f>IF(V34-E34=0,"",V34-E34)</f>
        <v/>
      </c>
      <c r="AN34" s="23" t="str">
        <f>IF(W34-F34=0,"",W34-F34)</f>
        <v/>
      </c>
      <c r="AO34" s="23" t="str">
        <f>IF(X34-G34=0,"",X34-G34)</f>
        <v/>
      </c>
      <c r="AP34" s="23" t="str">
        <f>IF(Y34-H34=0,"",Y34-H34)</f>
        <v/>
      </c>
      <c r="AQ34" s="23" t="str">
        <f>IF(Z34-I34=0,"",Z34-I34)</f>
        <v/>
      </c>
      <c r="AR34" s="23" t="str">
        <f>IF(AA34-J34=0,"",AA34-J34)</f>
        <v/>
      </c>
      <c r="AS34" s="23" t="str">
        <f>IF(AB34-K34=0,"",AB34-K34)</f>
        <v/>
      </c>
      <c r="AT34" s="23" t="str">
        <f>IF(AC34-L34=0,"",AC34-L34)</f>
        <v/>
      </c>
      <c r="AU34" s="23" t="str">
        <f>IF(AD34-M34=0,"",AD34-M34)</f>
        <v/>
      </c>
      <c r="AV34" s="23" t="str">
        <f>IF(AE34-N34=0,"",AE34-N34)</f>
        <v/>
      </c>
      <c r="AW34" s="23" t="str">
        <f>IF(AF34-O34=0,"",AF34-O34)</f>
        <v/>
      </c>
      <c r="AX34" s="23" t="str">
        <f>IF(AG34-P34=0,"",AG34-P34)</f>
        <v/>
      </c>
      <c r="AY34" s="23" t="str">
        <f>IF(AH34-Q34=0,"",AH34-Q34)</f>
        <v/>
      </c>
      <c r="AZ34" s="23" t="str">
        <f>IF(AI34-R34=0,"",AI34-R34)</f>
        <v/>
      </c>
      <c r="BA34" s="23" t="str">
        <f>IF(AJ34-S34=0,"",AJ34-S34)</f>
        <v/>
      </c>
      <c r="BB34" s="6" t="str">
        <f>IFERROR(AJ34/S34-1,"")</f>
        <v/>
      </c>
    </row>
    <row r="35" spans="37:54">
      <c r="AK35" s="23" t="str">
        <f>IF(T35-C35=0,"",T35-C35)</f>
        <v/>
      </c>
      <c r="AL35" s="23" t="str">
        <f>IF(U35-D35=0,"",U35-D35)</f>
        <v/>
      </c>
      <c r="AM35" s="23" t="str">
        <f>IF(V35-E35=0,"",V35-E35)</f>
        <v/>
      </c>
      <c r="AN35" s="23" t="str">
        <f>IF(W35-F35=0,"",W35-F35)</f>
        <v/>
      </c>
      <c r="AO35" s="23" t="str">
        <f>IF(X35-G35=0,"",X35-G35)</f>
        <v/>
      </c>
      <c r="AP35" s="23" t="str">
        <f>IF(Y35-H35=0,"",Y35-H35)</f>
        <v/>
      </c>
      <c r="AQ35" s="23" t="str">
        <f>IF(Z35-I35=0,"",Z35-I35)</f>
        <v/>
      </c>
      <c r="AR35" s="23" t="str">
        <f>IF(AA35-J35=0,"",AA35-J35)</f>
        <v/>
      </c>
      <c r="AS35" s="23" t="str">
        <f>IF(AB35-K35=0,"",AB35-K35)</f>
        <v/>
      </c>
      <c r="AT35" s="23" t="str">
        <f>IF(AC35-L35=0,"",AC35-L35)</f>
        <v/>
      </c>
      <c r="AU35" s="23" t="str">
        <f>IF(AD35-M35=0,"",AD35-M35)</f>
        <v/>
      </c>
      <c r="AV35" s="23" t="str">
        <f>IF(AE35-N35=0,"",AE35-N35)</f>
        <v/>
      </c>
      <c r="AW35" s="23" t="str">
        <f>IF(AF35-O35=0,"",AF35-O35)</f>
        <v/>
      </c>
      <c r="AX35" s="23" t="str">
        <f>IF(AG35-P35=0,"",AG35-P35)</f>
        <v/>
      </c>
      <c r="AY35" s="23" t="str">
        <f>IF(AH35-Q35=0,"",AH35-Q35)</f>
        <v/>
      </c>
      <c r="AZ35" s="23" t="str">
        <f>IF(AI35-R35=0,"",AI35-R35)</f>
        <v/>
      </c>
      <c r="BA35" s="23" t="str">
        <f>IF(AJ35-S35=0,"",AJ35-S35)</f>
        <v/>
      </c>
      <c r="BB35" s="6" t="str">
        <f>IFERROR(AJ35/S35-1,"")</f>
        <v/>
      </c>
    </row>
    <row r="36" spans="37:54">
      <c r="AK36" s="23" t="str">
        <f>IF(T36-C36=0,"",T36-C36)</f>
        <v/>
      </c>
      <c r="AL36" s="23" t="str">
        <f>IF(U36-D36=0,"",U36-D36)</f>
        <v/>
      </c>
      <c r="AM36" s="23" t="str">
        <f>IF(V36-E36=0,"",V36-E36)</f>
        <v/>
      </c>
      <c r="AN36" s="23" t="str">
        <f>IF(W36-F36=0,"",W36-F36)</f>
        <v/>
      </c>
      <c r="AO36" s="23" t="str">
        <f>IF(X36-G36=0,"",X36-G36)</f>
        <v/>
      </c>
      <c r="AP36" s="23" t="str">
        <f>IF(Y36-H36=0,"",Y36-H36)</f>
        <v/>
      </c>
      <c r="AQ36" s="23" t="str">
        <f>IF(Z36-I36=0,"",Z36-I36)</f>
        <v/>
      </c>
      <c r="AR36" s="23" t="str">
        <f>IF(AA36-J36=0,"",AA36-J36)</f>
        <v/>
      </c>
      <c r="AS36" s="23" t="str">
        <f>IF(AB36-K36=0,"",AB36-K36)</f>
        <v/>
      </c>
      <c r="AT36" s="23" t="str">
        <f>IF(AC36-L36=0,"",AC36-L36)</f>
        <v/>
      </c>
      <c r="AU36" s="23" t="str">
        <f>IF(AD36-M36=0,"",AD36-M36)</f>
        <v/>
      </c>
      <c r="AV36" s="23" t="str">
        <f>IF(AE36-N36=0,"",AE36-N36)</f>
        <v/>
      </c>
      <c r="AW36" s="23" t="str">
        <f>IF(AF36-O36=0,"",AF36-O36)</f>
        <v/>
      </c>
      <c r="AX36" s="23" t="str">
        <f>IF(AG36-P36=0,"",AG36-P36)</f>
        <v/>
      </c>
      <c r="AY36" s="23" t="str">
        <f>IF(AH36-Q36=0,"",AH36-Q36)</f>
        <v/>
      </c>
      <c r="AZ36" s="23" t="str">
        <f>IF(AI36-R36=0,"",AI36-R36)</f>
        <v/>
      </c>
      <c r="BA36" s="23" t="str">
        <f>IF(AJ36-S36=0,"",AJ36-S36)</f>
        <v/>
      </c>
      <c r="BB36" s="6" t="str">
        <f>IFERROR(AJ36/S36-1,"")</f>
        <v/>
      </c>
    </row>
    <row r="37" spans="37:54">
      <c r="AK37" s="23" t="str">
        <f>IF(T37-C37=0,"",T37-C37)</f>
        <v/>
      </c>
      <c r="AL37" s="23" t="str">
        <f>IF(U37-D37=0,"",U37-D37)</f>
        <v/>
      </c>
      <c r="AM37" s="23" t="str">
        <f>IF(V37-E37=0,"",V37-E37)</f>
        <v/>
      </c>
      <c r="AN37" s="23" t="str">
        <f>IF(W37-F37=0,"",W37-F37)</f>
        <v/>
      </c>
      <c r="AO37" s="23" t="str">
        <f>IF(X37-G37=0,"",X37-G37)</f>
        <v/>
      </c>
      <c r="AP37" s="23" t="str">
        <f>IF(Y37-H37=0,"",Y37-H37)</f>
        <v/>
      </c>
      <c r="AQ37" s="23" t="str">
        <f>IF(Z37-I37=0,"",Z37-I37)</f>
        <v/>
      </c>
      <c r="AR37" s="23" t="str">
        <f>IF(AA37-J37=0,"",AA37-J37)</f>
        <v/>
      </c>
      <c r="AS37" s="23" t="str">
        <f>IF(AB37-K37=0,"",AB37-K37)</f>
        <v/>
      </c>
      <c r="AT37" s="23" t="str">
        <f>IF(AC37-L37=0,"",AC37-L37)</f>
        <v/>
      </c>
      <c r="AU37" s="23" t="str">
        <f>IF(AD37-M37=0,"",AD37-M37)</f>
        <v/>
      </c>
      <c r="AV37" s="23" t="str">
        <f>IF(AE37-N37=0,"",AE37-N37)</f>
        <v/>
      </c>
      <c r="AW37" s="23" t="str">
        <f>IF(AF37-O37=0,"",AF37-O37)</f>
        <v/>
      </c>
      <c r="AX37" s="23" t="str">
        <f>IF(AG37-P37=0,"",AG37-P37)</f>
        <v/>
      </c>
      <c r="AY37" s="23" t="str">
        <f>IF(AH37-Q37=0,"",AH37-Q37)</f>
        <v/>
      </c>
      <c r="AZ37" s="23" t="str">
        <f>IF(AI37-R37=0,"",AI37-R37)</f>
        <v/>
      </c>
      <c r="BA37" s="23" t="str">
        <f>IF(AJ37-S37=0,"",AJ37-S37)</f>
        <v/>
      </c>
      <c r="BB37" s="6" t="str">
        <f>IFERROR(AJ37/S37-1,"")</f>
        <v/>
      </c>
    </row>
    <row r="38" spans="37:54">
      <c r="AK38" s="23" t="str">
        <f>IF(T38-C38=0,"",T38-C38)</f>
        <v/>
      </c>
      <c r="AL38" s="23" t="str">
        <f>IF(U38-D38=0,"",U38-D38)</f>
        <v/>
      </c>
      <c r="AM38" s="23" t="str">
        <f>IF(V38-E38=0,"",V38-E38)</f>
        <v/>
      </c>
      <c r="AN38" s="23" t="str">
        <f>IF(W38-F38=0,"",W38-F38)</f>
        <v/>
      </c>
      <c r="AO38" s="23" t="str">
        <f>IF(X38-G38=0,"",X38-G38)</f>
        <v/>
      </c>
      <c r="AP38" s="23" t="str">
        <f>IF(Y38-H38=0,"",Y38-H38)</f>
        <v/>
      </c>
      <c r="AQ38" s="23" t="str">
        <f>IF(Z38-I38=0,"",Z38-I38)</f>
        <v/>
      </c>
      <c r="AR38" s="23" t="str">
        <f>IF(AA38-J38=0,"",AA38-J38)</f>
        <v/>
      </c>
      <c r="AS38" s="23" t="str">
        <f>IF(AB38-K38=0,"",AB38-K38)</f>
        <v/>
      </c>
      <c r="AT38" s="23" t="str">
        <f>IF(AC38-L38=0,"",AC38-L38)</f>
        <v/>
      </c>
      <c r="AU38" s="23" t="str">
        <f>IF(AD38-M38=0,"",AD38-M38)</f>
        <v/>
      </c>
      <c r="AV38" s="23" t="str">
        <f>IF(AE38-N38=0,"",AE38-N38)</f>
        <v/>
      </c>
      <c r="AW38" s="23" t="str">
        <f>IF(AF38-O38=0,"",AF38-O38)</f>
        <v/>
      </c>
      <c r="AX38" s="23" t="str">
        <f>IF(AG38-P38=0,"",AG38-P38)</f>
        <v/>
      </c>
      <c r="AY38" s="23" t="str">
        <f>IF(AH38-Q38=0,"",AH38-Q38)</f>
        <v/>
      </c>
      <c r="AZ38" s="23" t="str">
        <f>IF(AI38-R38=0,"",AI38-R38)</f>
        <v/>
      </c>
      <c r="BA38" s="23" t="str">
        <f>IF(AJ38-S38=0,"",AJ38-S38)</f>
        <v/>
      </c>
      <c r="BB38" s="6" t="str">
        <f>IFERROR(AJ38/S38-1,"")</f>
        <v/>
      </c>
    </row>
    <row r="39" spans="37:54">
      <c r="AK39" s="23" t="str">
        <f>IF(T39-C39=0,"",T39-C39)</f>
        <v/>
      </c>
      <c r="AL39" s="23" t="str">
        <f>IF(U39-D39=0,"",U39-D39)</f>
        <v/>
      </c>
      <c r="AM39" s="23" t="str">
        <f>IF(V39-E39=0,"",V39-E39)</f>
        <v/>
      </c>
      <c r="AN39" s="23" t="str">
        <f>IF(W39-F39=0,"",W39-F39)</f>
        <v/>
      </c>
      <c r="AO39" s="23" t="str">
        <f>IF(X39-G39=0,"",X39-G39)</f>
        <v/>
      </c>
      <c r="AP39" s="23" t="str">
        <f>IF(Y39-H39=0,"",Y39-H39)</f>
        <v/>
      </c>
      <c r="AQ39" s="23" t="str">
        <f>IF(Z39-I39=0,"",Z39-I39)</f>
        <v/>
      </c>
      <c r="AR39" s="23" t="str">
        <f>IF(AA39-J39=0,"",AA39-J39)</f>
        <v/>
      </c>
      <c r="AS39" s="23" t="str">
        <f>IF(AB39-K39=0,"",AB39-K39)</f>
        <v/>
      </c>
      <c r="AT39" s="23" t="str">
        <f>IF(AC39-L39=0,"",AC39-L39)</f>
        <v/>
      </c>
      <c r="AU39" s="23" t="str">
        <f>IF(AD39-M39=0,"",AD39-M39)</f>
        <v/>
      </c>
      <c r="AV39" s="23" t="str">
        <f>IF(AE39-N39=0,"",AE39-N39)</f>
        <v/>
      </c>
      <c r="AW39" s="23" t="str">
        <f>IF(AF39-O39=0,"",AF39-O39)</f>
        <v/>
      </c>
      <c r="AX39" s="23" t="str">
        <f>IF(AG39-P39=0,"",AG39-P39)</f>
        <v/>
      </c>
      <c r="AY39" s="23" t="str">
        <f>IF(AH39-Q39=0,"",AH39-Q39)</f>
        <v/>
      </c>
      <c r="AZ39" s="23" t="str">
        <f>IF(AI39-R39=0,"",AI39-R39)</f>
        <v/>
      </c>
      <c r="BA39" s="23" t="str">
        <f>IF(AJ39-S39=0,"",AJ39-S39)</f>
        <v/>
      </c>
      <c r="BB39" s="6" t="str">
        <f>IFERROR(AJ39/S39-1,"")</f>
        <v/>
      </c>
    </row>
    <row r="40" spans="37:54">
      <c r="AK40" s="23" t="str">
        <f>IF(T40-C40=0,"",T40-C40)</f>
        <v/>
      </c>
      <c r="AL40" s="23" t="str">
        <f>IF(U40-D40=0,"",U40-D40)</f>
        <v/>
      </c>
      <c r="AM40" s="23" t="str">
        <f>IF(V40-E40=0,"",V40-E40)</f>
        <v/>
      </c>
      <c r="AN40" s="23" t="str">
        <f>IF(W40-F40=0,"",W40-F40)</f>
        <v/>
      </c>
      <c r="AO40" s="23" t="str">
        <f>IF(X40-G40=0,"",X40-G40)</f>
        <v/>
      </c>
      <c r="AP40" s="23" t="str">
        <f>IF(Y40-H40=0,"",Y40-H40)</f>
        <v/>
      </c>
      <c r="AQ40" s="23" t="str">
        <f>IF(Z40-I40=0,"",Z40-I40)</f>
        <v/>
      </c>
      <c r="AR40" s="23" t="str">
        <f>IF(AA40-J40=0,"",AA40-J40)</f>
        <v/>
      </c>
      <c r="AS40" s="23" t="str">
        <f>IF(AB40-K40=0,"",AB40-K40)</f>
        <v/>
      </c>
      <c r="AT40" s="23" t="str">
        <f>IF(AC40-L40=0,"",AC40-L40)</f>
        <v/>
      </c>
      <c r="AU40" s="23" t="str">
        <f>IF(AD40-M40=0,"",AD40-M40)</f>
        <v/>
      </c>
      <c r="AV40" s="23" t="str">
        <f>IF(AE40-N40=0,"",AE40-N40)</f>
        <v/>
      </c>
      <c r="AW40" s="23" t="str">
        <f>IF(AF40-O40=0,"",AF40-O40)</f>
        <v/>
      </c>
      <c r="AX40" s="23" t="str">
        <f>IF(AG40-P40=0,"",AG40-P40)</f>
        <v/>
      </c>
      <c r="AY40" s="23" t="str">
        <f>IF(AH40-Q40=0,"",AH40-Q40)</f>
        <v/>
      </c>
      <c r="AZ40" s="23" t="str">
        <f>IF(AI40-R40=0,"",AI40-R40)</f>
        <v/>
      </c>
      <c r="BA40" s="23" t="str">
        <f>IF(AJ40-S40=0,"",AJ40-S40)</f>
        <v/>
      </c>
      <c r="BB40" s="6" t="str">
        <f>IFERROR(AJ40/S40-1,"")</f>
        <v/>
      </c>
    </row>
    <row r="41" spans="37:54">
      <c r="AK41" s="23" t="str">
        <f>IF(T41-C41=0,"",T41-C41)</f>
        <v/>
      </c>
      <c r="AL41" s="23" t="str">
        <f>IF(U41-D41=0,"",U41-D41)</f>
        <v/>
      </c>
      <c r="AM41" s="23" t="str">
        <f>IF(V41-E41=0,"",V41-E41)</f>
        <v/>
      </c>
      <c r="AN41" s="23" t="str">
        <f>IF(W41-F41=0,"",W41-F41)</f>
        <v/>
      </c>
      <c r="AO41" s="23" t="str">
        <f>IF(X41-G41=0,"",X41-G41)</f>
        <v/>
      </c>
      <c r="AP41" s="23" t="str">
        <f>IF(Y41-H41=0,"",Y41-H41)</f>
        <v/>
      </c>
      <c r="AQ41" s="23" t="str">
        <f>IF(Z41-I41=0,"",Z41-I41)</f>
        <v/>
      </c>
      <c r="AR41" s="23" t="str">
        <f>IF(AA41-J41=0,"",AA41-J41)</f>
        <v/>
      </c>
      <c r="AS41" s="23" t="str">
        <f>IF(AB41-K41=0,"",AB41-K41)</f>
        <v/>
      </c>
      <c r="AT41" s="23" t="str">
        <f>IF(AC41-L41=0,"",AC41-L41)</f>
        <v/>
      </c>
      <c r="AU41" s="23" t="str">
        <f>IF(AD41-M41=0,"",AD41-M41)</f>
        <v/>
      </c>
      <c r="AV41" s="23" t="str">
        <f>IF(AE41-N41=0,"",AE41-N41)</f>
        <v/>
      </c>
      <c r="AW41" s="23" t="str">
        <f>IF(AF41-O41=0,"",AF41-O41)</f>
        <v/>
      </c>
      <c r="AX41" s="23" t="str">
        <f>IF(AG41-P41=0,"",AG41-P41)</f>
        <v/>
      </c>
      <c r="AY41" s="23" t="str">
        <f>IF(AH41-Q41=0,"",AH41-Q41)</f>
        <v/>
      </c>
      <c r="AZ41" s="23" t="str">
        <f>IF(AI41-R41=0,"",AI41-R41)</f>
        <v/>
      </c>
      <c r="BA41" s="23" t="str">
        <f>IF(AJ41-S41=0,"",AJ41-S41)</f>
        <v/>
      </c>
      <c r="BB41" s="6" t="str">
        <f>IFERROR(AJ41/S41-1,"")</f>
        <v/>
      </c>
    </row>
    <row r="42" spans="37:54">
      <c r="AK42" s="23" t="str">
        <f>IF(T42-C42=0,"",T42-C42)</f>
        <v/>
      </c>
      <c r="AL42" s="23" t="str">
        <f>IF(U42-D42=0,"",U42-D42)</f>
        <v/>
      </c>
      <c r="AM42" s="23" t="str">
        <f>IF(V42-E42=0,"",V42-E42)</f>
        <v/>
      </c>
      <c r="AN42" s="23" t="str">
        <f>IF(W42-F42=0,"",W42-F42)</f>
        <v/>
      </c>
      <c r="AO42" s="23" t="str">
        <f>IF(X42-G42=0,"",X42-G42)</f>
        <v/>
      </c>
      <c r="AP42" s="23" t="str">
        <f>IF(Y42-H42=0,"",Y42-H42)</f>
        <v/>
      </c>
      <c r="AQ42" s="23" t="str">
        <f>IF(Z42-I42=0,"",Z42-I42)</f>
        <v/>
      </c>
      <c r="AR42" s="23" t="str">
        <f>IF(AA42-J42=0,"",AA42-J42)</f>
        <v/>
      </c>
      <c r="AS42" s="23" t="str">
        <f>IF(AB42-K42=0,"",AB42-K42)</f>
        <v/>
      </c>
      <c r="AT42" s="23" t="str">
        <f>IF(AC42-L42=0,"",AC42-L42)</f>
        <v/>
      </c>
      <c r="AU42" s="23" t="str">
        <f>IF(AD42-M42=0,"",AD42-M42)</f>
        <v/>
      </c>
      <c r="AV42" s="23" t="str">
        <f>IF(AE42-N42=0,"",AE42-N42)</f>
        <v/>
      </c>
      <c r="AW42" s="23" t="str">
        <f>IF(AF42-O42=0,"",AF42-O42)</f>
        <v/>
      </c>
      <c r="AX42" s="23" t="str">
        <f>IF(AG42-P42=0,"",AG42-P42)</f>
        <v/>
      </c>
      <c r="AY42" s="23" t="str">
        <f>IF(AH42-Q42=0,"",AH42-Q42)</f>
        <v/>
      </c>
      <c r="AZ42" s="23" t="str">
        <f>IF(AI42-R42=0,"",AI42-R42)</f>
        <v/>
      </c>
      <c r="BA42" s="23" t="str">
        <f>IF(AJ42-S42=0,"",AJ42-S42)</f>
        <v/>
      </c>
      <c r="BB42" s="6" t="str">
        <f>IFERROR(AJ42/S42-1,"")</f>
        <v/>
      </c>
    </row>
    <row r="43" spans="37:54">
      <c r="AK43" s="23" t="str">
        <f>IF(T43-C43=0,"",T43-C43)</f>
        <v/>
      </c>
      <c r="AL43" s="23" t="str">
        <f>IF(U43-D43=0,"",U43-D43)</f>
        <v/>
      </c>
      <c r="AM43" s="23" t="str">
        <f>IF(V43-E43=0,"",V43-E43)</f>
        <v/>
      </c>
      <c r="AN43" s="23" t="str">
        <f>IF(W43-F43=0,"",W43-F43)</f>
        <v/>
      </c>
      <c r="AO43" s="23" t="str">
        <f>IF(X43-G43=0,"",X43-G43)</f>
        <v/>
      </c>
      <c r="AP43" s="23" t="str">
        <f>IF(Y43-H43=0,"",Y43-H43)</f>
        <v/>
      </c>
      <c r="AQ43" s="23" t="str">
        <f>IF(Z43-I43=0,"",Z43-I43)</f>
        <v/>
      </c>
      <c r="AR43" s="23" t="str">
        <f>IF(AA43-J43=0,"",AA43-J43)</f>
        <v/>
      </c>
      <c r="AS43" s="23" t="str">
        <f>IF(AB43-K43=0,"",AB43-K43)</f>
        <v/>
      </c>
      <c r="AT43" s="23" t="str">
        <f>IF(AC43-L43=0,"",AC43-L43)</f>
        <v/>
      </c>
      <c r="AU43" s="23" t="str">
        <f>IF(AD43-M43=0,"",AD43-M43)</f>
        <v/>
      </c>
      <c r="AV43" s="23" t="str">
        <f>IF(AE43-N43=0,"",AE43-N43)</f>
        <v/>
      </c>
      <c r="AW43" s="23" t="str">
        <f>IF(AF43-O43=0,"",AF43-O43)</f>
        <v/>
      </c>
      <c r="AX43" s="23" t="str">
        <f>IF(AG43-P43=0,"",AG43-P43)</f>
        <v/>
      </c>
      <c r="AY43" s="23" t="str">
        <f>IF(AH43-Q43=0,"",AH43-Q43)</f>
        <v/>
      </c>
      <c r="AZ43" s="23" t="str">
        <f>IF(AI43-R43=0,"",AI43-R43)</f>
        <v/>
      </c>
      <c r="BA43" s="23" t="str">
        <f>IF(AJ43-S43=0,"",AJ43-S43)</f>
        <v/>
      </c>
      <c r="BB43" s="6" t="str">
        <f>IFERROR(AJ43/S43-1,"")</f>
        <v/>
      </c>
    </row>
    <row r="44" spans="37:54">
      <c r="AK44" s="23" t="str">
        <f>IF(T44-C44=0,"",T44-C44)</f>
        <v/>
      </c>
      <c r="AL44" s="23" t="str">
        <f>IF(U44-D44=0,"",U44-D44)</f>
        <v/>
      </c>
      <c r="AM44" s="23" t="str">
        <f>IF(V44-E44=0,"",V44-E44)</f>
        <v/>
      </c>
      <c r="AN44" s="23" t="str">
        <f>IF(W44-F44=0,"",W44-F44)</f>
        <v/>
      </c>
      <c r="AO44" s="23" t="str">
        <f>IF(X44-G44=0,"",X44-G44)</f>
        <v/>
      </c>
      <c r="AP44" s="23" t="str">
        <f>IF(Y44-H44=0,"",Y44-H44)</f>
        <v/>
      </c>
      <c r="AQ44" s="23" t="str">
        <f>IF(Z44-I44=0,"",Z44-I44)</f>
        <v/>
      </c>
      <c r="AR44" s="23" t="str">
        <f>IF(AA44-J44=0,"",AA44-J44)</f>
        <v/>
      </c>
      <c r="AS44" s="23" t="str">
        <f>IF(AB44-K44=0,"",AB44-K44)</f>
        <v/>
      </c>
      <c r="AT44" s="23" t="str">
        <f>IF(AC44-L44=0,"",AC44-L44)</f>
        <v/>
      </c>
      <c r="AU44" s="23" t="str">
        <f>IF(AD44-M44=0,"",AD44-M44)</f>
        <v/>
      </c>
      <c r="AV44" s="23" t="str">
        <f>IF(AE44-N44=0,"",AE44-N44)</f>
        <v/>
      </c>
      <c r="AW44" s="23" t="str">
        <f>IF(AF44-O44=0,"",AF44-O44)</f>
        <v/>
      </c>
      <c r="AX44" s="23" t="str">
        <f>IF(AG44-P44=0,"",AG44-P44)</f>
        <v/>
      </c>
      <c r="AY44" s="23" t="str">
        <f>IF(AH44-Q44=0,"",AH44-Q44)</f>
        <v/>
      </c>
      <c r="AZ44" s="23" t="str">
        <f>IF(AI44-R44=0,"",AI44-R44)</f>
        <v/>
      </c>
      <c r="BA44" s="23" t="str">
        <f>IF(AJ44-S44=0,"",AJ44-S44)</f>
        <v/>
      </c>
      <c r="BB44" s="6" t="str">
        <f>IFERROR(AJ44/S44-1,"")</f>
        <v/>
      </c>
    </row>
    <row r="45" spans="37:54">
      <c r="AK45" s="23" t="str">
        <f>IF(T45-C45=0,"",T45-C45)</f>
        <v/>
      </c>
      <c r="AL45" s="23" t="str">
        <f>IF(U45-D45=0,"",U45-D45)</f>
        <v/>
      </c>
      <c r="AM45" s="23" t="str">
        <f>IF(V45-E45=0,"",V45-E45)</f>
        <v/>
      </c>
      <c r="AN45" s="23" t="str">
        <f>IF(W45-F45=0,"",W45-F45)</f>
        <v/>
      </c>
      <c r="AO45" s="23" t="str">
        <f>IF(X45-G45=0,"",X45-G45)</f>
        <v/>
      </c>
      <c r="AP45" s="23" t="str">
        <f>IF(Y45-H45=0,"",Y45-H45)</f>
        <v/>
      </c>
      <c r="AQ45" s="23" t="str">
        <f>IF(Z45-I45=0,"",Z45-I45)</f>
        <v/>
      </c>
      <c r="AR45" s="23" t="str">
        <f>IF(AA45-J45=0,"",AA45-J45)</f>
        <v/>
      </c>
      <c r="AS45" s="23" t="str">
        <f>IF(AB45-K45=0,"",AB45-K45)</f>
        <v/>
      </c>
      <c r="AT45" s="23" t="str">
        <f>IF(AC45-L45=0,"",AC45-L45)</f>
        <v/>
      </c>
      <c r="AU45" s="23" t="str">
        <f>IF(AD45-M45=0,"",AD45-M45)</f>
        <v/>
      </c>
      <c r="AV45" s="23" t="str">
        <f>IF(AE45-N45=0,"",AE45-N45)</f>
        <v/>
      </c>
      <c r="AW45" s="23" t="str">
        <f>IF(AF45-O45=0,"",AF45-O45)</f>
        <v/>
      </c>
      <c r="AX45" s="23" t="str">
        <f>IF(AG45-P45=0,"",AG45-P45)</f>
        <v/>
      </c>
      <c r="AY45" s="23" t="str">
        <f>IF(AH45-Q45=0,"",AH45-Q45)</f>
        <v/>
      </c>
      <c r="AZ45" s="23" t="str">
        <f>IF(AI45-R45=0,"",AI45-R45)</f>
        <v/>
      </c>
      <c r="BA45" s="23" t="str">
        <f>IF(AJ45-S45=0,"",AJ45-S45)</f>
        <v/>
      </c>
      <c r="BB45" s="6" t="str">
        <f>IFERROR(AJ45/S45-1,"")</f>
        <v/>
      </c>
    </row>
    <row r="46" spans="37:54">
      <c r="AK46" s="23" t="str">
        <f>IF(T46-C46=0,"",T46-C46)</f>
        <v/>
      </c>
      <c r="AL46" s="23" t="str">
        <f>IF(U46-D46=0,"",U46-D46)</f>
        <v/>
      </c>
      <c r="AM46" s="23" t="str">
        <f>IF(V46-E46=0,"",V46-E46)</f>
        <v/>
      </c>
      <c r="AN46" s="23" t="str">
        <f>IF(W46-F46=0,"",W46-F46)</f>
        <v/>
      </c>
      <c r="AO46" s="23" t="str">
        <f>IF(X46-G46=0,"",X46-G46)</f>
        <v/>
      </c>
      <c r="AP46" s="23" t="str">
        <f>IF(Y46-H46=0,"",Y46-H46)</f>
        <v/>
      </c>
      <c r="AQ46" s="23" t="str">
        <f>IF(Z46-I46=0,"",Z46-I46)</f>
        <v/>
      </c>
      <c r="AR46" s="23" t="str">
        <f>IF(AA46-J46=0,"",AA46-J46)</f>
        <v/>
      </c>
      <c r="AS46" s="23" t="str">
        <f>IF(AB46-K46=0,"",AB46-K46)</f>
        <v/>
      </c>
      <c r="AT46" s="23" t="str">
        <f>IF(AC46-L46=0,"",AC46-L46)</f>
        <v/>
      </c>
      <c r="AU46" s="23" t="str">
        <f>IF(AD46-M46=0,"",AD46-M46)</f>
        <v/>
      </c>
      <c r="AV46" s="23" t="str">
        <f>IF(AE46-N46=0,"",AE46-N46)</f>
        <v/>
      </c>
      <c r="AW46" s="23" t="str">
        <f>IF(AF46-O46=0,"",AF46-O46)</f>
        <v/>
      </c>
      <c r="AX46" s="23" t="str">
        <f>IF(AG46-P46=0,"",AG46-P46)</f>
        <v/>
      </c>
      <c r="AY46" s="23" t="str">
        <f>IF(AH46-Q46=0,"",AH46-Q46)</f>
        <v/>
      </c>
      <c r="AZ46" s="23" t="str">
        <f>IF(AI46-R46=0,"",AI46-R46)</f>
        <v/>
      </c>
      <c r="BA46" s="23" t="str">
        <f>IF(AJ46-S46=0,"",AJ46-S46)</f>
        <v/>
      </c>
      <c r="BB46" s="6" t="str">
        <f>IFERROR(AJ46/S46-1,"")</f>
        <v/>
      </c>
    </row>
    <row r="47" spans="37:54">
      <c r="AK47" s="23" t="str">
        <f>IF(T47-C47=0,"",T47-C47)</f>
        <v/>
      </c>
      <c r="AL47" s="23" t="str">
        <f>IF(U47-D47=0,"",U47-D47)</f>
        <v/>
      </c>
      <c r="AM47" s="23" t="str">
        <f>IF(V47-E47=0,"",V47-E47)</f>
        <v/>
      </c>
      <c r="AN47" s="23" t="str">
        <f>IF(W47-F47=0,"",W47-F47)</f>
        <v/>
      </c>
      <c r="AO47" s="23" t="str">
        <f>IF(X47-G47=0,"",X47-G47)</f>
        <v/>
      </c>
      <c r="AP47" s="23" t="str">
        <f>IF(Y47-H47=0,"",Y47-H47)</f>
        <v/>
      </c>
      <c r="AQ47" s="23" t="str">
        <f>IF(Z47-I47=0,"",Z47-I47)</f>
        <v/>
      </c>
      <c r="AR47" s="23" t="str">
        <f>IF(AA47-J47=0,"",AA47-J47)</f>
        <v/>
      </c>
      <c r="AS47" s="23" t="str">
        <f>IF(AB47-K47=0,"",AB47-K47)</f>
        <v/>
      </c>
      <c r="AT47" s="23" t="str">
        <f>IF(AC47-L47=0,"",AC47-L47)</f>
        <v/>
      </c>
      <c r="AU47" s="23" t="str">
        <f>IF(AD47-M47=0,"",AD47-M47)</f>
        <v/>
      </c>
      <c r="AV47" s="23" t="str">
        <f>IF(AE47-N47=0,"",AE47-N47)</f>
        <v/>
      </c>
      <c r="AW47" s="23" t="str">
        <f>IF(AF47-O47=0,"",AF47-O47)</f>
        <v/>
      </c>
      <c r="AX47" s="23" t="str">
        <f>IF(AG47-P47=0,"",AG47-P47)</f>
        <v/>
      </c>
      <c r="AY47" s="23" t="str">
        <f>IF(AH47-Q47=0,"",AH47-Q47)</f>
        <v/>
      </c>
      <c r="AZ47" s="23" t="str">
        <f>IF(AI47-R47=0,"",AI47-R47)</f>
        <v/>
      </c>
      <c r="BA47" s="23" t="str">
        <f>IF(AJ47-S47=0,"",AJ47-S47)</f>
        <v/>
      </c>
      <c r="BB47" s="6" t="str">
        <f>IFERROR(AJ47/S47-1,"")</f>
        <v/>
      </c>
    </row>
    <row r="48" spans="37:54">
      <c r="AK48" s="23" t="str">
        <f>IF(T48-C48=0,"",T48-C48)</f>
        <v/>
      </c>
      <c r="AL48" s="23" t="str">
        <f>IF(U48-D48=0,"",U48-D48)</f>
        <v/>
      </c>
      <c r="AM48" s="23" t="str">
        <f>IF(V48-E48=0,"",V48-E48)</f>
        <v/>
      </c>
      <c r="AN48" s="23" t="str">
        <f>IF(W48-F48=0,"",W48-F48)</f>
        <v/>
      </c>
      <c r="AO48" s="23" t="str">
        <f>IF(X48-G48=0,"",X48-G48)</f>
        <v/>
      </c>
      <c r="AP48" s="23" t="str">
        <f>IF(Y48-H48=0,"",Y48-H48)</f>
        <v/>
      </c>
      <c r="AQ48" s="23" t="str">
        <f>IF(Z48-I48=0,"",Z48-I48)</f>
        <v/>
      </c>
      <c r="AR48" s="23" t="str">
        <f>IF(AA48-J48=0,"",AA48-J48)</f>
        <v/>
      </c>
      <c r="AS48" s="23" t="str">
        <f>IF(AB48-K48=0,"",AB48-K48)</f>
        <v/>
      </c>
      <c r="AT48" s="23" t="str">
        <f>IF(AC48-L48=0,"",AC48-L48)</f>
        <v/>
      </c>
      <c r="AU48" s="23" t="str">
        <f>IF(AD48-M48=0,"",AD48-M48)</f>
        <v/>
      </c>
      <c r="AV48" s="23" t="str">
        <f>IF(AE48-N48=0,"",AE48-N48)</f>
        <v/>
      </c>
      <c r="AW48" s="23" t="str">
        <f>IF(AF48-O48=0,"",AF48-O48)</f>
        <v/>
      </c>
      <c r="AX48" s="23" t="str">
        <f>IF(AG48-P48=0,"",AG48-P48)</f>
        <v/>
      </c>
      <c r="AY48" s="23" t="str">
        <f>IF(AH48-Q48=0,"",AH48-Q48)</f>
        <v/>
      </c>
      <c r="AZ48" s="23" t="str">
        <f>IF(AI48-R48=0,"",AI48-R48)</f>
        <v/>
      </c>
      <c r="BA48" s="23" t="str">
        <f>IF(AJ48-S48=0,"",AJ48-S48)</f>
        <v/>
      </c>
      <c r="BB48" s="6" t="str">
        <f>IFERROR(AJ48/S48-1,"")</f>
        <v/>
      </c>
    </row>
    <row r="49" spans="37:54">
      <c r="AK49" s="23" t="str">
        <f>IF(T49-C49=0,"",T49-C49)</f>
        <v/>
      </c>
      <c r="AL49" s="23" t="str">
        <f>IF(U49-D49=0,"",U49-D49)</f>
        <v/>
      </c>
      <c r="AM49" s="23" t="str">
        <f>IF(V49-E49=0,"",V49-E49)</f>
        <v/>
      </c>
      <c r="AN49" s="23" t="str">
        <f>IF(W49-F49=0,"",W49-F49)</f>
        <v/>
      </c>
      <c r="AO49" s="23" t="str">
        <f>IF(X49-G49=0,"",X49-G49)</f>
        <v/>
      </c>
      <c r="AP49" s="23" t="str">
        <f>IF(Y49-H49=0,"",Y49-H49)</f>
        <v/>
      </c>
      <c r="AQ49" s="23" t="str">
        <f>IF(Z49-I49=0,"",Z49-I49)</f>
        <v/>
      </c>
      <c r="AR49" s="23" t="str">
        <f>IF(AA49-J49=0,"",AA49-J49)</f>
        <v/>
      </c>
      <c r="AS49" s="23" t="str">
        <f>IF(AB49-K49=0,"",AB49-K49)</f>
        <v/>
      </c>
      <c r="AT49" s="23" t="str">
        <f>IF(AC49-L49=0,"",AC49-L49)</f>
        <v/>
      </c>
      <c r="AU49" s="23" t="str">
        <f>IF(AD49-M49=0,"",AD49-M49)</f>
        <v/>
      </c>
      <c r="AV49" s="23" t="str">
        <f>IF(AE49-N49=0,"",AE49-N49)</f>
        <v/>
      </c>
      <c r="AW49" s="23" t="str">
        <f>IF(AF49-O49=0,"",AF49-O49)</f>
        <v/>
      </c>
      <c r="AX49" s="23" t="str">
        <f>IF(AG49-P49=0,"",AG49-P49)</f>
        <v/>
      </c>
      <c r="AY49" s="23" t="str">
        <f>IF(AH49-Q49=0,"",AH49-Q49)</f>
        <v/>
      </c>
      <c r="AZ49" s="23" t="str">
        <f>IF(AI49-R49=0,"",AI49-R49)</f>
        <v/>
      </c>
      <c r="BA49" s="23" t="str">
        <f>IF(AJ49-S49=0,"",AJ49-S49)</f>
        <v/>
      </c>
      <c r="BB49" s="6" t="str">
        <f>IFERROR(AJ49/S49-1,"")</f>
        <v/>
      </c>
    </row>
    <row r="50" spans="37:54">
      <c r="AK50" s="23" t="str">
        <f>IF(T50-C50=0,"",T50-C50)</f>
        <v/>
      </c>
      <c r="AL50" s="23" t="str">
        <f>IF(U50-D50=0,"",U50-D50)</f>
        <v/>
      </c>
      <c r="AM50" s="23" t="str">
        <f>IF(V50-E50=0,"",V50-E50)</f>
        <v/>
      </c>
      <c r="AN50" s="23" t="str">
        <f>IF(W50-F50=0,"",W50-F50)</f>
        <v/>
      </c>
      <c r="AO50" s="23" t="str">
        <f>IF(X50-G50=0,"",X50-G50)</f>
        <v/>
      </c>
      <c r="AP50" s="23" t="str">
        <f>IF(Y50-H50=0,"",Y50-H50)</f>
        <v/>
      </c>
      <c r="AQ50" s="23" t="str">
        <f>IF(Z50-I50=0,"",Z50-I50)</f>
        <v/>
      </c>
      <c r="AR50" s="23" t="str">
        <f>IF(AA50-J50=0,"",AA50-J50)</f>
        <v/>
      </c>
      <c r="AS50" s="23" t="str">
        <f>IF(AB50-K50=0,"",AB50-K50)</f>
        <v/>
      </c>
      <c r="AT50" s="23" t="str">
        <f>IF(AC50-L50=0,"",AC50-L50)</f>
        <v/>
      </c>
      <c r="AU50" s="23" t="str">
        <f>IF(AD50-M50=0,"",AD50-M50)</f>
        <v/>
      </c>
      <c r="AV50" s="23" t="str">
        <f>IF(AE50-N50=0,"",AE50-N50)</f>
        <v/>
      </c>
      <c r="AW50" s="23" t="str">
        <f>IF(AF50-O50=0,"",AF50-O50)</f>
        <v/>
      </c>
      <c r="AX50" s="23" t="str">
        <f>IF(AG50-P50=0,"",AG50-P50)</f>
        <v/>
      </c>
      <c r="AY50" s="23" t="str">
        <f>IF(AH50-Q50=0,"",AH50-Q50)</f>
        <v/>
      </c>
      <c r="AZ50" s="23" t="str">
        <f>IF(AI50-R50=0,"",AI50-R50)</f>
        <v/>
      </c>
      <c r="BA50" s="23" t="str">
        <f>IF(AJ50-S50=0,"",AJ50-S50)</f>
        <v/>
      </c>
      <c r="BB50" s="6" t="str">
        <f>IFERROR(AJ50/S50-1,"")</f>
        <v/>
      </c>
    </row>
    <row r="51" spans="37:54">
      <c r="AK51" s="23" t="str">
        <f>IF(T51-C51=0,"",T51-C51)</f>
        <v/>
      </c>
      <c r="AL51" s="23" t="str">
        <f>IF(U51-D51=0,"",U51-D51)</f>
        <v/>
      </c>
      <c r="AM51" s="23" t="str">
        <f>IF(V51-E51=0,"",V51-E51)</f>
        <v/>
      </c>
      <c r="AN51" s="23" t="str">
        <f>IF(W51-F51=0,"",W51-F51)</f>
        <v/>
      </c>
      <c r="AO51" s="23" t="str">
        <f>IF(X51-G51=0,"",X51-G51)</f>
        <v/>
      </c>
      <c r="AP51" s="23" t="str">
        <f>IF(Y51-H51=0,"",Y51-H51)</f>
        <v/>
      </c>
      <c r="AQ51" s="23" t="str">
        <f>IF(Z51-I51=0,"",Z51-I51)</f>
        <v/>
      </c>
      <c r="AR51" s="23" t="str">
        <f>IF(AA51-J51=0,"",AA51-J51)</f>
        <v/>
      </c>
      <c r="AS51" s="23" t="str">
        <f>IF(AB51-K51=0,"",AB51-K51)</f>
        <v/>
      </c>
      <c r="AT51" s="23" t="str">
        <f>IF(AC51-L51=0,"",AC51-L51)</f>
        <v/>
      </c>
      <c r="AU51" s="23" t="str">
        <f>IF(AD51-M51=0,"",AD51-M51)</f>
        <v/>
      </c>
      <c r="AV51" s="23" t="str">
        <f>IF(AE51-N51=0,"",AE51-N51)</f>
        <v/>
      </c>
      <c r="AW51" s="23" t="str">
        <f>IF(AF51-O51=0,"",AF51-O51)</f>
        <v/>
      </c>
      <c r="AX51" s="23" t="str">
        <f>IF(AG51-P51=0,"",AG51-P51)</f>
        <v/>
      </c>
      <c r="AY51" s="23" t="str">
        <f>IF(AH51-Q51=0,"",AH51-Q51)</f>
        <v/>
      </c>
      <c r="AZ51" s="23" t="str">
        <f>IF(AI51-R51=0,"",AI51-R51)</f>
        <v/>
      </c>
      <c r="BA51" s="23" t="str">
        <f>IF(AJ51-S51=0,"",AJ51-S51)</f>
        <v/>
      </c>
      <c r="BB51" s="6" t="str">
        <f>IFERROR(AJ51/S51-1,"")</f>
        <v/>
      </c>
    </row>
    <row r="52" spans="37:54">
      <c r="AK52" s="23" t="str">
        <f>IF(T52-C52=0,"",T52-C52)</f>
        <v/>
      </c>
      <c r="AL52" s="23" t="str">
        <f>IF(U52-D52=0,"",U52-D52)</f>
        <v/>
      </c>
      <c r="AM52" s="23" t="str">
        <f>IF(V52-E52=0,"",V52-E52)</f>
        <v/>
      </c>
      <c r="AN52" s="23" t="str">
        <f>IF(W52-F52=0,"",W52-F52)</f>
        <v/>
      </c>
      <c r="AO52" s="23" t="str">
        <f>IF(X52-G52=0,"",X52-G52)</f>
        <v/>
      </c>
      <c r="AP52" s="23" t="str">
        <f>IF(Y52-H52=0,"",Y52-H52)</f>
        <v/>
      </c>
      <c r="AQ52" s="23" t="str">
        <f>IF(Z52-I52=0,"",Z52-I52)</f>
        <v/>
      </c>
      <c r="AR52" s="23" t="str">
        <f>IF(AA52-J52=0,"",AA52-J52)</f>
        <v/>
      </c>
      <c r="AS52" s="23" t="str">
        <f>IF(AB52-K52=0,"",AB52-K52)</f>
        <v/>
      </c>
      <c r="AT52" s="23" t="str">
        <f>IF(AC52-L52=0,"",AC52-L52)</f>
        <v/>
      </c>
      <c r="AU52" s="23" t="str">
        <f>IF(AD52-M52=0,"",AD52-M52)</f>
        <v/>
      </c>
      <c r="AV52" s="23" t="str">
        <f>IF(AE52-N52=0,"",AE52-N52)</f>
        <v/>
      </c>
      <c r="AW52" s="23" t="str">
        <f>IF(AF52-O52=0,"",AF52-O52)</f>
        <v/>
      </c>
      <c r="AX52" s="23" t="str">
        <f>IF(AG52-P52=0,"",AG52-P52)</f>
        <v/>
      </c>
      <c r="AY52" s="23" t="str">
        <f>IF(AH52-Q52=0,"",AH52-Q52)</f>
        <v/>
      </c>
      <c r="AZ52" s="23" t="str">
        <f>IF(AI52-R52=0,"",AI52-R52)</f>
        <v/>
      </c>
      <c r="BA52" s="23" t="str">
        <f>IF(AJ52-S52=0,"",AJ52-S52)</f>
        <v/>
      </c>
      <c r="BB52" s="6" t="str">
        <f>IFERROR(AJ52/S52-1,"")</f>
        <v/>
      </c>
    </row>
    <row r="53" spans="37:54">
      <c r="AK53" s="23" t="str">
        <f>IF(T53-C53=0,"",T53-C53)</f>
        <v/>
      </c>
      <c r="AL53" s="23" t="str">
        <f>IF(U53-D53=0,"",U53-D53)</f>
        <v/>
      </c>
      <c r="AM53" s="23" t="str">
        <f>IF(V53-E53=0,"",V53-E53)</f>
        <v/>
      </c>
      <c r="AN53" s="23" t="str">
        <f>IF(W53-F53=0,"",W53-F53)</f>
        <v/>
      </c>
      <c r="AO53" s="23" t="str">
        <f>IF(X53-G53=0,"",X53-G53)</f>
        <v/>
      </c>
      <c r="AP53" s="23" t="str">
        <f>IF(Y53-H53=0,"",Y53-H53)</f>
        <v/>
      </c>
      <c r="AQ53" s="23" t="str">
        <f>IF(Z53-I53=0,"",Z53-I53)</f>
        <v/>
      </c>
      <c r="AR53" s="23" t="str">
        <f>IF(AA53-J53=0,"",AA53-J53)</f>
        <v/>
      </c>
      <c r="AS53" s="23" t="str">
        <f>IF(AB53-K53=0,"",AB53-K53)</f>
        <v/>
      </c>
      <c r="AT53" s="23" t="str">
        <f>IF(AC53-L53=0,"",AC53-L53)</f>
        <v/>
      </c>
      <c r="AU53" s="23" t="str">
        <f>IF(AD53-M53=0,"",AD53-M53)</f>
        <v/>
      </c>
      <c r="AV53" s="23" t="str">
        <f>IF(AE53-N53=0,"",AE53-N53)</f>
        <v/>
      </c>
      <c r="AW53" s="23" t="str">
        <f>IF(AF53-O53=0,"",AF53-O53)</f>
        <v/>
      </c>
      <c r="AX53" s="23" t="str">
        <f>IF(AG53-P53=0,"",AG53-P53)</f>
        <v/>
      </c>
      <c r="AY53" s="23" t="str">
        <f>IF(AH53-Q53=0,"",AH53-Q53)</f>
        <v/>
      </c>
      <c r="AZ53" s="23" t="str">
        <f>IF(AI53-R53=0,"",AI53-R53)</f>
        <v/>
      </c>
      <c r="BA53" s="23" t="str">
        <f>IF(AJ53-S53=0,"",AJ53-S53)</f>
        <v/>
      </c>
      <c r="BB53" s="6" t="str">
        <f>IFERROR(AJ53/S53-1,"")</f>
        <v/>
      </c>
    </row>
    <row r="54" spans="37:54">
      <c r="AK54" s="23" t="str">
        <f>IF(T54-C54=0,"",T54-C54)</f>
        <v/>
      </c>
      <c r="AL54" s="23" t="str">
        <f>IF(U54-D54=0,"",U54-D54)</f>
        <v/>
      </c>
      <c r="AM54" s="23" t="str">
        <f>IF(V54-E54=0,"",V54-E54)</f>
        <v/>
      </c>
      <c r="AN54" s="23" t="str">
        <f>IF(W54-F54=0,"",W54-F54)</f>
        <v/>
      </c>
      <c r="AO54" s="23" t="str">
        <f>IF(X54-G54=0,"",X54-G54)</f>
        <v/>
      </c>
      <c r="AP54" s="23" t="str">
        <f>IF(Y54-H54=0,"",Y54-H54)</f>
        <v/>
      </c>
      <c r="AQ54" s="23" t="str">
        <f>IF(Z54-I54=0,"",Z54-I54)</f>
        <v/>
      </c>
      <c r="AR54" s="23" t="str">
        <f>IF(AA54-J54=0,"",AA54-J54)</f>
        <v/>
      </c>
      <c r="AS54" s="23" t="str">
        <f>IF(AB54-K54=0,"",AB54-K54)</f>
        <v/>
      </c>
      <c r="AT54" s="23" t="str">
        <f>IF(AC54-L54=0,"",AC54-L54)</f>
        <v/>
      </c>
      <c r="AU54" s="23" t="str">
        <f>IF(AD54-M54=0,"",AD54-M54)</f>
        <v/>
      </c>
      <c r="AV54" s="23" t="str">
        <f>IF(AE54-N54=0,"",AE54-N54)</f>
        <v/>
      </c>
      <c r="AW54" s="23" t="str">
        <f>IF(AF54-O54=0,"",AF54-O54)</f>
        <v/>
      </c>
      <c r="AX54" s="23" t="str">
        <f>IF(AG54-P54=0,"",AG54-P54)</f>
        <v/>
      </c>
      <c r="AY54" s="23" t="str">
        <f>IF(AH54-Q54=0,"",AH54-Q54)</f>
        <v/>
      </c>
      <c r="AZ54" s="23" t="str">
        <f>IF(AI54-R54=0,"",AI54-R54)</f>
        <v/>
      </c>
      <c r="BA54" s="23" t="str">
        <f>IF(AJ54-S54=0,"",AJ54-S54)</f>
        <v/>
      </c>
      <c r="BB54" s="6" t="str">
        <f>IFERROR(AJ54/S54-1,"")</f>
        <v/>
      </c>
    </row>
    <row r="55" spans="37:54">
      <c r="AK55" s="23" t="str">
        <f>IF(T55-C55=0,"",T55-C55)</f>
        <v/>
      </c>
      <c r="AL55" s="23" t="str">
        <f>IF(U55-D55=0,"",U55-D55)</f>
        <v/>
      </c>
      <c r="AM55" s="23" t="str">
        <f>IF(V55-E55=0,"",V55-E55)</f>
        <v/>
      </c>
      <c r="AN55" s="23" t="str">
        <f>IF(W55-F55=0,"",W55-F55)</f>
        <v/>
      </c>
      <c r="AO55" s="23" t="str">
        <f>IF(X55-G55=0,"",X55-G55)</f>
        <v/>
      </c>
      <c r="AP55" s="23" t="str">
        <f>IF(Y55-H55=0,"",Y55-H55)</f>
        <v/>
      </c>
      <c r="AQ55" s="23" t="str">
        <f>IF(Z55-I55=0,"",Z55-I55)</f>
        <v/>
      </c>
      <c r="AR55" s="23" t="str">
        <f>IF(AA55-J55=0,"",AA55-J55)</f>
        <v/>
      </c>
      <c r="AS55" s="23" t="str">
        <f>IF(AB55-K55=0,"",AB55-K55)</f>
        <v/>
      </c>
      <c r="AT55" s="23" t="str">
        <f>IF(AC55-L55=0,"",AC55-L55)</f>
        <v/>
      </c>
      <c r="AU55" s="23" t="str">
        <f>IF(AD55-M55=0,"",AD55-M55)</f>
        <v/>
      </c>
      <c r="AV55" s="23" t="str">
        <f>IF(AE55-N55=0,"",AE55-N55)</f>
        <v/>
      </c>
      <c r="AW55" s="23" t="str">
        <f>IF(AF55-O55=0,"",AF55-O55)</f>
        <v/>
      </c>
      <c r="AX55" s="23" t="str">
        <f>IF(AG55-P55=0,"",AG55-P55)</f>
        <v/>
      </c>
      <c r="AY55" s="23" t="str">
        <f>IF(AH55-Q55=0,"",AH55-Q55)</f>
        <v/>
      </c>
      <c r="AZ55" s="23" t="str">
        <f>IF(AI55-R55=0,"",AI55-R55)</f>
        <v/>
      </c>
      <c r="BA55" s="23" t="str">
        <f>IF(AJ55-S55=0,"",AJ55-S55)</f>
        <v/>
      </c>
      <c r="BB55" s="6" t="str">
        <f>IFERROR(AJ55/S55-1,"")</f>
        <v/>
      </c>
    </row>
    <row r="56" spans="37:54">
      <c r="AK56" s="23" t="str">
        <f>IF(T56-C56=0,"",T56-C56)</f>
        <v/>
      </c>
      <c r="AL56" s="23" t="str">
        <f>IF(U56-D56=0,"",U56-D56)</f>
        <v/>
      </c>
      <c r="AM56" s="23" t="str">
        <f>IF(V56-E56=0,"",V56-E56)</f>
        <v/>
      </c>
      <c r="AN56" s="23" t="str">
        <f>IF(W56-F56=0,"",W56-F56)</f>
        <v/>
      </c>
      <c r="AO56" s="23" t="str">
        <f>IF(X56-G56=0,"",X56-G56)</f>
        <v/>
      </c>
      <c r="AP56" s="23" t="str">
        <f>IF(Y56-H56=0,"",Y56-H56)</f>
        <v/>
      </c>
      <c r="AQ56" s="23" t="str">
        <f>IF(Z56-I56=0,"",Z56-I56)</f>
        <v/>
      </c>
      <c r="AR56" s="23" t="str">
        <f>IF(AA56-J56=0,"",AA56-J56)</f>
        <v/>
      </c>
      <c r="AS56" s="23" t="str">
        <f>IF(AB56-K56=0,"",AB56-K56)</f>
        <v/>
      </c>
      <c r="AT56" s="23" t="str">
        <f>IF(AC56-L56=0,"",AC56-L56)</f>
        <v/>
      </c>
      <c r="AU56" s="23" t="str">
        <f>IF(AD56-M56=0,"",AD56-M56)</f>
        <v/>
      </c>
      <c r="AV56" s="23" t="str">
        <f>IF(AE56-N56=0,"",AE56-N56)</f>
        <v/>
      </c>
      <c r="AW56" s="23" t="str">
        <f>IF(AF56-O56=0,"",AF56-O56)</f>
        <v/>
      </c>
      <c r="AX56" s="23" t="str">
        <f>IF(AG56-P56=0,"",AG56-P56)</f>
        <v/>
      </c>
      <c r="AY56" s="23" t="str">
        <f>IF(AH56-Q56=0,"",AH56-Q56)</f>
        <v/>
      </c>
      <c r="AZ56" s="23" t="str">
        <f>IF(AI56-R56=0,"",AI56-R56)</f>
        <v/>
      </c>
      <c r="BA56" s="23" t="str">
        <f>IF(AJ56-S56=0,"",AJ56-S56)</f>
        <v/>
      </c>
      <c r="BB56" s="6" t="str">
        <f>IFERROR(AJ56/S56-1,"")</f>
        <v/>
      </c>
    </row>
    <row r="57" spans="37:54">
      <c r="AK57" s="23" t="str">
        <f>IF(T57-C57=0,"",T57-C57)</f>
        <v/>
      </c>
      <c r="AL57" s="23" t="str">
        <f>IF(U57-D57=0,"",U57-D57)</f>
        <v/>
      </c>
      <c r="AM57" s="23" t="str">
        <f>IF(V57-E57=0,"",V57-E57)</f>
        <v/>
      </c>
      <c r="AN57" s="23" t="str">
        <f>IF(W57-F57=0,"",W57-F57)</f>
        <v/>
      </c>
      <c r="AO57" s="23" t="str">
        <f>IF(X57-G57=0,"",X57-G57)</f>
        <v/>
      </c>
      <c r="AP57" s="23" t="str">
        <f>IF(Y57-H57=0,"",Y57-H57)</f>
        <v/>
      </c>
      <c r="AQ57" s="23" t="str">
        <f>IF(Z57-I57=0,"",Z57-I57)</f>
        <v/>
      </c>
      <c r="AR57" s="23" t="str">
        <f>IF(AA57-J57=0,"",AA57-J57)</f>
        <v/>
      </c>
      <c r="AS57" s="23" t="str">
        <f>IF(AB57-K57=0,"",AB57-K57)</f>
        <v/>
      </c>
      <c r="AT57" s="23" t="str">
        <f>IF(AC57-L57=0,"",AC57-L57)</f>
        <v/>
      </c>
      <c r="AU57" s="23" t="str">
        <f>IF(AD57-M57=0,"",AD57-M57)</f>
        <v/>
      </c>
      <c r="AV57" s="23" t="str">
        <f>IF(AE57-N57=0,"",AE57-N57)</f>
        <v/>
      </c>
      <c r="AW57" s="23" t="str">
        <f>IF(AF57-O57=0,"",AF57-O57)</f>
        <v/>
      </c>
      <c r="AX57" s="23" t="str">
        <f>IF(AG57-P57=0,"",AG57-P57)</f>
        <v/>
      </c>
      <c r="AY57" s="23" t="str">
        <f>IF(AH57-Q57=0,"",AH57-Q57)</f>
        <v/>
      </c>
      <c r="AZ57" s="23" t="str">
        <f>IF(AI57-R57=0,"",AI57-R57)</f>
        <v/>
      </c>
      <c r="BA57" s="23" t="str">
        <f>IF(AJ57-S57=0,"",AJ57-S57)</f>
        <v/>
      </c>
      <c r="BB57" s="6" t="str">
        <f>IFERROR(AJ57/S57-1,"")</f>
        <v/>
      </c>
    </row>
    <row r="58" spans="37:54">
      <c r="AK58" s="23" t="str">
        <f>IF(T58-C58=0,"",T58-C58)</f>
        <v/>
      </c>
      <c r="AL58" s="23" t="str">
        <f>IF(U58-D58=0,"",U58-D58)</f>
        <v/>
      </c>
      <c r="AM58" s="23" t="str">
        <f>IF(V58-E58=0,"",V58-E58)</f>
        <v/>
      </c>
      <c r="AN58" s="23" t="str">
        <f>IF(W58-F58=0,"",W58-F58)</f>
        <v/>
      </c>
      <c r="AO58" s="23" t="str">
        <f>IF(X58-G58=0,"",X58-G58)</f>
        <v/>
      </c>
      <c r="AP58" s="23" t="str">
        <f>IF(Y58-H58=0,"",Y58-H58)</f>
        <v/>
      </c>
      <c r="AQ58" s="23" t="str">
        <f>IF(Z58-I58=0,"",Z58-I58)</f>
        <v/>
      </c>
      <c r="AR58" s="23" t="str">
        <f>IF(AA58-J58=0,"",AA58-J58)</f>
        <v/>
      </c>
      <c r="AS58" s="23" t="str">
        <f>IF(AB58-K58=0,"",AB58-K58)</f>
        <v/>
      </c>
      <c r="AT58" s="23" t="str">
        <f>IF(AC58-L58=0,"",AC58-L58)</f>
        <v/>
      </c>
      <c r="AU58" s="23" t="str">
        <f>IF(AD58-M58=0,"",AD58-M58)</f>
        <v/>
      </c>
      <c r="AV58" s="23" t="str">
        <f>IF(AE58-N58=0,"",AE58-N58)</f>
        <v/>
      </c>
      <c r="AW58" s="23" t="str">
        <f>IF(AF58-O58=0,"",AF58-O58)</f>
        <v/>
      </c>
      <c r="AX58" s="23" t="str">
        <f>IF(AG58-P58=0,"",AG58-P58)</f>
        <v/>
      </c>
      <c r="AY58" s="23" t="str">
        <f>IF(AH58-Q58=0,"",AH58-Q58)</f>
        <v/>
      </c>
      <c r="AZ58" s="23" t="str">
        <f>IF(AI58-R58=0,"",AI58-R58)</f>
        <v/>
      </c>
      <c r="BA58" s="23" t="str">
        <f>IF(AJ58-S58=0,"",AJ58-S58)</f>
        <v/>
      </c>
      <c r="BB58" s="6" t="str">
        <f>IFERROR(AJ58/S58-1,"")</f>
        <v/>
      </c>
    </row>
    <row r="59" spans="37:54">
      <c r="AK59" s="23" t="str">
        <f>IF(T59-C59=0,"",T59-C59)</f>
        <v/>
      </c>
      <c r="AL59" s="23" t="str">
        <f>IF(U59-D59=0,"",U59-D59)</f>
        <v/>
      </c>
      <c r="AM59" s="23" t="str">
        <f>IF(V59-E59=0,"",V59-E59)</f>
        <v/>
      </c>
      <c r="AN59" s="23" t="str">
        <f>IF(W59-F59=0,"",W59-F59)</f>
        <v/>
      </c>
      <c r="AO59" s="23" t="str">
        <f>IF(X59-G59=0,"",X59-G59)</f>
        <v/>
      </c>
      <c r="AP59" s="23" t="str">
        <f>IF(Y59-H59=0,"",Y59-H59)</f>
        <v/>
      </c>
      <c r="AQ59" s="23" t="str">
        <f>IF(Z59-I59=0,"",Z59-I59)</f>
        <v/>
      </c>
      <c r="AR59" s="23" t="str">
        <f>IF(AA59-J59=0,"",AA59-J59)</f>
        <v/>
      </c>
      <c r="AS59" s="23" t="str">
        <f>IF(AB59-K59=0,"",AB59-K59)</f>
        <v/>
      </c>
      <c r="AT59" s="23" t="str">
        <f>IF(AC59-L59=0,"",AC59-L59)</f>
        <v/>
      </c>
      <c r="AU59" s="23" t="str">
        <f>IF(AD59-M59=0,"",AD59-M59)</f>
        <v/>
      </c>
      <c r="AV59" s="23" t="str">
        <f>IF(AE59-N59=0,"",AE59-N59)</f>
        <v/>
      </c>
      <c r="AW59" s="23" t="str">
        <f>IF(AF59-O59=0,"",AF59-O59)</f>
        <v/>
      </c>
      <c r="AX59" s="23" t="str">
        <f>IF(AG59-P59=0,"",AG59-P59)</f>
        <v/>
      </c>
      <c r="AY59" s="23" t="str">
        <f>IF(AH59-Q59=0,"",AH59-Q59)</f>
        <v/>
      </c>
      <c r="AZ59" s="23" t="str">
        <f>IF(AI59-R59=0,"",AI59-R59)</f>
        <v/>
      </c>
      <c r="BA59" s="23" t="str">
        <f>IF(AJ59-S59=0,"",AJ59-S59)</f>
        <v/>
      </c>
      <c r="BB59" s="6" t="str">
        <f>IFERROR(AJ59/S59-1,"")</f>
        <v/>
      </c>
    </row>
    <row r="60" spans="37:54">
      <c r="AK60" s="23" t="str">
        <f>IF(T60-C60=0,"",T60-C60)</f>
        <v/>
      </c>
      <c r="AL60" s="23" t="str">
        <f>IF(U60-D60=0,"",U60-D60)</f>
        <v/>
      </c>
      <c r="AM60" s="23" t="str">
        <f>IF(V60-E60=0,"",V60-E60)</f>
        <v/>
      </c>
      <c r="AN60" s="23" t="str">
        <f>IF(W60-F60=0,"",W60-F60)</f>
        <v/>
      </c>
      <c r="AO60" s="23" t="str">
        <f>IF(X60-G60=0,"",X60-G60)</f>
        <v/>
      </c>
      <c r="AP60" s="23" t="str">
        <f>IF(Y60-H60=0,"",Y60-H60)</f>
        <v/>
      </c>
      <c r="AQ60" s="23" t="str">
        <f>IF(Z60-I60=0,"",Z60-I60)</f>
        <v/>
      </c>
      <c r="AR60" s="23" t="str">
        <f>IF(AA60-J60=0,"",AA60-J60)</f>
        <v/>
      </c>
      <c r="AS60" s="23" t="str">
        <f>IF(AB60-K60=0,"",AB60-K60)</f>
        <v/>
      </c>
      <c r="AT60" s="23" t="str">
        <f>IF(AC60-L60=0,"",AC60-L60)</f>
        <v/>
      </c>
      <c r="AU60" s="23" t="str">
        <f>IF(AD60-M60=0,"",AD60-M60)</f>
        <v/>
      </c>
      <c r="AV60" s="23" t="str">
        <f>IF(AE60-N60=0,"",AE60-N60)</f>
        <v/>
      </c>
      <c r="AW60" s="23" t="str">
        <f>IF(AF60-O60=0,"",AF60-O60)</f>
        <v/>
      </c>
      <c r="AX60" s="23" t="str">
        <f>IF(AG60-P60=0,"",AG60-P60)</f>
        <v/>
      </c>
      <c r="AY60" s="23" t="str">
        <f>IF(AH60-Q60=0,"",AH60-Q60)</f>
        <v/>
      </c>
      <c r="AZ60" s="23" t="str">
        <f>IF(AI60-R60=0,"",AI60-R60)</f>
        <v/>
      </c>
      <c r="BA60" s="23" t="str">
        <f>IF(AJ60-S60=0,"",AJ60-S60)</f>
        <v/>
      </c>
      <c r="BB60" s="6" t="str">
        <f>IFERROR(AJ60/S60-1,"")</f>
        <v/>
      </c>
    </row>
    <row r="61" spans="37:54">
      <c r="AK61" s="23" t="str">
        <f>IF(T61-C61=0,"",T61-C61)</f>
        <v/>
      </c>
      <c r="AL61" s="23" t="str">
        <f>IF(U61-D61=0,"",U61-D61)</f>
        <v/>
      </c>
      <c r="AM61" s="23" t="str">
        <f>IF(V61-E61=0,"",V61-E61)</f>
        <v/>
      </c>
      <c r="AN61" s="23" t="str">
        <f>IF(W61-F61=0,"",W61-F61)</f>
        <v/>
      </c>
      <c r="AO61" s="23" t="str">
        <f>IF(X61-G61=0,"",X61-G61)</f>
        <v/>
      </c>
      <c r="AP61" s="23" t="str">
        <f>IF(Y61-H61=0,"",Y61-H61)</f>
        <v/>
      </c>
      <c r="AQ61" s="23" t="str">
        <f>IF(Z61-I61=0,"",Z61-I61)</f>
        <v/>
      </c>
      <c r="AR61" s="23" t="str">
        <f>IF(AA61-J61=0,"",AA61-J61)</f>
        <v/>
      </c>
      <c r="AS61" s="23" t="str">
        <f>IF(AB61-K61=0,"",AB61-K61)</f>
        <v/>
      </c>
      <c r="AT61" s="23" t="str">
        <f>IF(AC61-L61=0,"",AC61-L61)</f>
        <v/>
      </c>
      <c r="AU61" s="23" t="str">
        <f>IF(AD61-M61=0,"",AD61-M61)</f>
        <v/>
      </c>
      <c r="AV61" s="23" t="str">
        <f>IF(AE61-N61=0,"",AE61-N61)</f>
        <v/>
      </c>
      <c r="AW61" s="23" t="str">
        <f>IF(AF61-O61=0,"",AF61-O61)</f>
        <v/>
      </c>
      <c r="AX61" s="23" t="str">
        <f>IF(AG61-P61=0,"",AG61-P61)</f>
        <v/>
      </c>
      <c r="AY61" s="23" t="str">
        <f>IF(AH61-Q61=0,"",AH61-Q61)</f>
        <v/>
      </c>
      <c r="AZ61" s="23" t="str">
        <f>IF(AI61-R61=0,"",AI61-R61)</f>
        <v/>
      </c>
      <c r="BA61" s="23" t="str">
        <f>IF(AJ61-S61=0,"",AJ61-S61)</f>
        <v/>
      </c>
      <c r="BB61" s="6" t="str">
        <f>IFERROR(AJ61/S61-1,"")</f>
        <v/>
      </c>
    </row>
    <row r="62" spans="37:54">
      <c r="AK62" s="23" t="str">
        <f>IF(T62-C62=0,"",T62-C62)</f>
        <v/>
      </c>
      <c r="AL62" s="23" t="str">
        <f>IF(U62-D62=0,"",U62-D62)</f>
        <v/>
      </c>
      <c r="AM62" s="23" t="str">
        <f>IF(V62-E62=0,"",V62-E62)</f>
        <v/>
      </c>
      <c r="AN62" s="23" t="str">
        <f>IF(W62-F62=0,"",W62-F62)</f>
        <v/>
      </c>
      <c r="AO62" s="23" t="str">
        <f>IF(X62-G62=0,"",X62-G62)</f>
        <v/>
      </c>
      <c r="AP62" s="23" t="str">
        <f>IF(Y62-H62=0,"",Y62-H62)</f>
        <v/>
      </c>
      <c r="AQ62" s="23" t="str">
        <f>IF(Z62-I62=0,"",Z62-I62)</f>
        <v/>
      </c>
      <c r="AR62" s="23" t="str">
        <f>IF(AA62-J62=0,"",AA62-J62)</f>
        <v/>
      </c>
      <c r="AS62" s="23" t="str">
        <f>IF(AB62-K62=0,"",AB62-K62)</f>
        <v/>
      </c>
      <c r="AT62" s="23" t="str">
        <f>IF(AC62-L62=0,"",AC62-L62)</f>
        <v/>
      </c>
      <c r="AU62" s="23" t="str">
        <f>IF(AD62-M62=0,"",AD62-M62)</f>
        <v/>
      </c>
      <c r="AV62" s="23" t="str">
        <f>IF(AE62-N62=0,"",AE62-N62)</f>
        <v/>
      </c>
      <c r="AW62" s="23" t="str">
        <f>IF(AF62-O62=0,"",AF62-O62)</f>
        <v/>
      </c>
      <c r="AX62" s="23" t="str">
        <f>IF(AG62-P62=0,"",AG62-P62)</f>
        <v/>
      </c>
      <c r="AY62" s="23" t="str">
        <f>IF(AH62-Q62=0,"",AH62-Q62)</f>
        <v/>
      </c>
      <c r="AZ62" s="23" t="str">
        <f>IF(AI62-R62=0,"",AI62-R62)</f>
        <v/>
      </c>
      <c r="BA62" s="23" t="str">
        <f>IF(AJ62-S62=0,"",AJ62-S62)</f>
        <v/>
      </c>
      <c r="BB62" s="6" t="str">
        <f>IFERROR(AJ62/S62-1,"")</f>
        <v/>
      </c>
    </row>
    <row r="63" spans="37:54">
      <c r="AK63" s="23" t="str">
        <f>IF(T63-C63=0,"",T63-C63)</f>
        <v/>
      </c>
      <c r="AL63" s="23" t="str">
        <f>IF(U63-D63=0,"",U63-D63)</f>
        <v/>
      </c>
      <c r="AM63" s="23" t="str">
        <f>IF(V63-E63=0,"",V63-E63)</f>
        <v/>
      </c>
      <c r="AN63" s="23" t="str">
        <f>IF(W63-F63=0,"",W63-F63)</f>
        <v/>
      </c>
      <c r="AO63" s="23" t="str">
        <f>IF(X63-G63=0,"",X63-G63)</f>
        <v/>
      </c>
      <c r="AP63" s="23" t="str">
        <f>IF(Y63-H63=0,"",Y63-H63)</f>
        <v/>
      </c>
      <c r="AQ63" s="23" t="str">
        <f>IF(Z63-I63=0,"",Z63-I63)</f>
        <v/>
      </c>
      <c r="AR63" s="23" t="str">
        <f>IF(AA63-J63=0,"",AA63-J63)</f>
        <v/>
      </c>
      <c r="AS63" s="23" t="str">
        <f>IF(AB63-K63=0,"",AB63-K63)</f>
        <v/>
      </c>
      <c r="AT63" s="23" t="str">
        <f>IF(AC63-L63=0,"",AC63-L63)</f>
        <v/>
      </c>
      <c r="AU63" s="23" t="str">
        <f>IF(AD63-M63=0,"",AD63-M63)</f>
        <v/>
      </c>
      <c r="AV63" s="23" t="str">
        <f>IF(AE63-N63=0,"",AE63-N63)</f>
        <v/>
      </c>
      <c r="AW63" s="23" t="str">
        <f>IF(AF63-O63=0,"",AF63-O63)</f>
        <v/>
      </c>
      <c r="AX63" s="23" t="str">
        <f>IF(AG63-P63=0,"",AG63-P63)</f>
        <v/>
      </c>
      <c r="AY63" s="23" t="str">
        <f>IF(AH63-Q63=0,"",AH63-Q63)</f>
        <v/>
      </c>
      <c r="AZ63" s="23" t="str">
        <f>IF(AI63-R63=0,"",AI63-R63)</f>
        <v/>
      </c>
      <c r="BA63" s="23" t="str">
        <f>IF(AJ63-S63=0,"",AJ63-S63)</f>
        <v/>
      </c>
      <c r="BB63" s="6" t="str">
        <f>IFERROR(AJ63/S63-1,"")</f>
        <v/>
      </c>
    </row>
    <row r="64" spans="37:54">
      <c r="AK64" s="23" t="str">
        <f>IF(T64-C64=0,"",T64-C64)</f>
        <v/>
      </c>
      <c r="AL64" s="23" t="str">
        <f>IF(U64-D64=0,"",U64-D64)</f>
        <v/>
      </c>
      <c r="AM64" s="23" t="str">
        <f>IF(V64-E64=0,"",V64-E64)</f>
        <v/>
      </c>
      <c r="AN64" s="23" t="str">
        <f>IF(W64-F64=0,"",W64-F64)</f>
        <v/>
      </c>
      <c r="AO64" s="23" t="str">
        <f>IF(X64-G64=0,"",X64-G64)</f>
        <v/>
      </c>
      <c r="AP64" s="23" t="str">
        <f>IF(Y64-H64=0,"",Y64-H64)</f>
        <v/>
      </c>
      <c r="AQ64" s="23" t="str">
        <f>IF(Z64-I64=0,"",Z64-I64)</f>
        <v/>
      </c>
      <c r="AR64" s="23" t="str">
        <f>IF(AA64-J64=0,"",AA64-J64)</f>
        <v/>
      </c>
      <c r="AS64" s="23" t="str">
        <f>IF(AB64-K64=0,"",AB64-K64)</f>
        <v/>
      </c>
      <c r="AT64" s="23" t="str">
        <f>IF(AC64-L64=0,"",AC64-L64)</f>
        <v/>
      </c>
      <c r="AU64" s="23" t="str">
        <f>IF(AD64-M64=0,"",AD64-M64)</f>
        <v/>
      </c>
      <c r="AV64" s="23" t="str">
        <f>IF(AE64-N64=0,"",AE64-N64)</f>
        <v/>
      </c>
      <c r="AW64" s="23" t="str">
        <f>IF(AF64-O64=0,"",AF64-O64)</f>
        <v/>
      </c>
      <c r="AX64" s="23" t="str">
        <f>IF(AG64-P64=0,"",AG64-P64)</f>
        <v/>
      </c>
      <c r="AY64" s="23" t="str">
        <f>IF(AH64-Q64=0,"",AH64-Q64)</f>
        <v/>
      </c>
      <c r="AZ64" s="23" t="str">
        <f>IF(AI64-R64=0,"",AI64-R64)</f>
        <v/>
      </c>
      <c r="BA64" s="23" t="str">
        <f>IF(AJ64-S64=0,"",AJ64-S64)</f>
        <v/>
      </c>
      <c r="BB64" s="6" t="str">
        <f>IFERROR(AJ64/S64-1,"")</f>
        <v/>
      </c>
    </row>
    <row r="65" spans="37:54">
      <c r="AK65" s="23" t="str">
        <f>IF(T65-C65=0,"",T65-C65)</f>
        <v/>
      </c>
      <c r="AL65" s="23" t="str">
        <f>IF(U65-D65=0,"",U65-D65)</f>
        <v/>
      </c>
      <c r="AM65" s="23" t="str">
        <f>IF(V65-E65=0,"",V65-E65)</f>
        <v/>
      </c>
      <c r="AN65" s="23" t="str">
        <f>IF(W65-F65=0,"",W65-F65)</f>
        <v/>
      </c>
      <c r="AO65" s="23" t="str">
        <f>IF(X65-G65=0,"",X65-G65)</f>
        <v/>
      </c>
      <c r="AP65" s="23" t="str">
        <f>IF(Y65-H65=0,"",Y65-H65)</f>
        <v/>
      </c>
      <c r="AQ65" s="23" t="str">
        <f>IF(Z65-I65=0,"",Z65-I65)</f>
        <v/>
      </c>
      <c r="AR65" s="23" t="str">
        <f>IF(AA65-J65=0,"",AA65-J65)</f>
        <v/>
      </c>
      <c r="AS65" s="23" t="str">
        <f>IF(AB65-K65=0,"",AB65-K65)</f>
        <v/>
      </c>
      <c r="AT65" s="23" t="str">
        <f>IF(AC65-L65=0,"",AC65-L65)</f>
        <v/>
      </c>
      <c r="AU65" s="23" t="str">
        <f>IF(AD65-M65=0,"",AD65-M65)</f>
        <v/>
      </c>
      <c r="AV65" s="23" t="str">
        <f>IF(AE65-N65=0,"",AE65-N65)</f>
        <v/>
      </c>
      <c r="AW65" s="23" t="str">
        <f>IF(AF65-O65=0,"",AF65-O65)</f>
        <v/>
      </c>
      <c r="AX65" s="23" t="str">
        <f>IF(AG65-P65=0,"",AG65-P65)</f>
        <v/>
      </c>
      <c r="AY65" s="23" t="str">
        <f>IF(AH65-Q65=0,"",AH65-Q65)</f>
        <v/>
      </c>
      <c r="AZ65" s="23" t="str">
        <f>IF(AI65-R65=0,"",AI65-R65)</f>
        <v/>
      </c>
      <c r="BA65" s="23" t="str">
        <f>IF(AJ65-S65=0,"",AJ65-S65)</f>
        <v/>
      </c>
      <c r="BB65" s="6" t="str">
        <f>IFERROR(AJ65/S65-1,"")</f>
        <v/>
      </c>
    </row>
    <row r="66" spans="37:54">
      <c r="AK66" s="23" t="str">
        <f>IF(T66-C66=0,"",T66-C66)</f>
        <v/>
      </c>
      <c r="AL66" s="23" t="str">
        <f>IF(U66-D66=0,"",U66-D66)</f>
        <v/>
      </c>
      <c r="AM66" s="23" t="str">
        <f>IF(V66-E66=0,"",V66-E66)</f>
        <v/>
      </c>
      <c r="AN66" s="23" t="str">
        <f>IF(W66-F66=0,"",W66-F66)</f>
        <v/>
      </c>
      <c r="AO66" s="23" t="str">
        <f>IF(X66-G66=0,"",X66-G66)</f>
        <v/>
      </c>
      <c r="AP66" s="23" t="str">
        <f>IF(Y66-H66=0,"",Y66-H66)</f>
        <v/>
      </c>
      <c r="AQ66" s="23" t="str">
        <f>IF(Z66-I66=0,"",Z66-I66)</f>
        <v/>
      </c>
      <c r="AR66" s="23" t="str">
        <f>IF(AA66-J66=0,"",AA66-J66)</f>
        <v/>
      </c>
      <c r="AS66" s="23" t="str">
        <f>IF(AB66-K66=0,"",AB66-K66)</f>
        <v/>
      </c>
      <c r="AT66" s="23" t="str">
        <f>IF(AC66-L66=0,"",AC66-L66)</f>
        <v/>
      </c>
      <c r="AU66" s="23" t="str">
        <f>IF(AD66-M66=0,"",AD66-M66)</f>
        <v/>
      </c>
      <c r="AV66" s="23" t="str">
        <f>IF(AE66-N66=0,"",AE66-N66)</f>
        <v/>
      </c>
      <c r="AW66" s="23" t="str">
        <f>IF(AF66-O66=0,"",AF66-O66)</f>
        <v/>
      </c>
      <c r="AX66" s="23" t="str">
        <f>IF(AG66-P66=0,"",AG66-P66)</f>
        <v/>
      </c>
      <c r="AY66" s="23" t="str">
        <f>IF(AH66-Q66=0,"",AH66-Q66)</f>
        <v/>
      </c>
      <c r="AZ66" s="23" t="str">
        <f>IF(AI66-R66=0,"",AI66-R66)</f>
        <v/>
      </c>
      <c r="BA66" s="23" t="str">
        <f>IF(AJ66-S66=0,"",AJ66-S66)</f>
        <v/>
      </c>
      <c r="BB66" s="6" t="str">
        <f>IFERROR(AJ66/S66-1,"")</f>
        <v/>
      </c>
    </row>
    <row r="67" spans="37:54">
      <c r="AK67" s="23" t="str">
        <f>IF(T67-C67=0,"",T67-C67)</f>
        <v/>
      </c>
      <c r="AL67" s="23" t="str">
        <f>IF(U67-D67=0,"",U67-D67)</f>
        <v/>
      </c>
      <c r="AM67" s="23" t="str">
        <f>IF(V67-E67=0,"",V67-E67)</f>
        <v/>
      </c>
      <c r="AN67" s="23" t="str">
        <f>IF(W67-F67=0,"",W67-F67)</f>
        <v/>
      </c>
      <c r="AO67" s="23" t="str">
        <f>IF(X67-G67=0,"",X67-G67)</f>
        <v/>
      </c>
      <c r="AP67" s="23" t="str">
        <f>IF(Y67-H67=0,"",Y67-H67)</f>
        <v/>
      </c>
      <c r="AQ67" s="23" t="str">
        <f>IF(Z67-I67=0,"",Z67-I67)</f>
        <v/>
      </c>
      <c r="AR67" s="23" t="str">
        <f>IF(AA67-J67=0,"",AA67-J67)</f>
        <v/>
      </c>
      <c r="AS67" s="23" t="str">
        <f>IF(AB67-K67=0,"",AB67-K67)</f>
        <v/>
      </c>
      <c r="AT67" s="23" t="str">
        <f>IF(AC67-L67=0,"",AC67-L67)</f>
        <v/>
      </c>
      <c r="AU67" s="23" t="str">
        <f>IF(AD67-M67=0,"",AD67-M67)</f>
        <v/>
      </c>
      <c r="AV67" s="23" t="str">
        <f>IF(AE67-N67=0,"",AE67-N67)</f>
        <v/>
      </c>
      <c r="AW67" s="23" t="str">
        <f>IF(AF67-O67=0,"",AF67-O67)</f>
        <v/>
      </c>
      <c r="AX67" s="23" t="str">
        <f>IF(AG67-P67=0,"",AG67-P67)</f>
        <v/>
      </c>
      <c r="AY67" s="23" t="str">
        <f>IF(AH67-Q67=0,"",AH67-Q67)</f>
        <v/>
      </c>
      <c r="AZ67" s="23" t="str">
        <f>IF(AI67-R67=0,"",AI67-R67)</f>
        <v/>
      </c>
      <c r="BA67" s="23" t="str">
        <f>IF(AJ67-S67=0,"",AJ67-S67)</f>
        <v/>
      </c>
      <c r="BB67" s="6" t="str">
        <f>IFERROR(AJ67/S67-1,"")</f>
        <v/>
      </c>
    </row>
    <row r="68" spans="37:54">
      <c r="AK68" s="23" t="str">
        <f>IF(T68-C68=0,"",T68-C68)</f>
        <v/>
      </c>
      <c r="AL68" s="23" t="str">
        <f>IF(U68-D68=0,"",U68-D68)</f>
        <v/>
      </c>
      <c r="AM68" s="23" t="str">
        <f>IF(V68-E68=0,"",V68-E68)</f>
        <v/>
      </c>
      <c r="AN68" s="23" t="str">
        <f>IF(W68-F68=0,"",W68-F68)</f>
        <v/>
      </c>
      <c r="AO68" s="23" t="str">
        <f>IF(X68-G68=0,"",X68-G68)</f>
        <v/>
      </c>
      <c r="AP68" s="23" t="str">
        <f>IF(Y68-H68=0,"",Y68-H68)</f>
        <v/>
      </c>
      <c r="AQ68" s="23" t="str">
        <f>IF(Z68-I68=0,"",Z68-I68)</f>
        <v/>
      </c>
      <c r="AR68" s="23" t="str">
        <f>IF(AA68-J68=0,"",AA68-J68)</f>
        <v/>
      </c>
      <c r="AS68" s="23" t="str">
        <f>IF(AB68-K68=0,"",AB68-K68)</f>
        <v/>
      </c>
      <c r="AT68" s="23" t="str">
        <f>IF(AC68-L68=0,"",AC68-L68)</f>
        <v/>
      </c>
      <c r="AU68" s="23" t="str">
        <f>IF(AD68-M68=0,"",AD68-M68)</f>
        <v/>
      </c>
      <c r="AV68" s="23" t="str">
        <f>IF(AE68-N68=0,"",AE68-N68)</f>
        <v/>
      </c>
      <c r="AW68" s="23" t="str">
        <f>IF(AF68-O68=0,"",AF68-O68)</f>
        <v/>
      </c>
      <c r="AX68" s="23" t="str">
        <f>IF(AG68-P68=0,"",AG68-P68)</f>
        <v/>
      </c>
      <c r="AY68" s="23" t="str">
        <f>IF(AH68-Q68=0,"",AH68-Q68)</f>
        <v/>
      </c>
      <c r="AZ68" s="23" t="str">
        <f>IF(AI68-R68=0,"",AI68-R68)</f>
        <v/>
      </c>
      <c r="BA68" s="23" t="str">
        <f>IF(AJ68-S68=0,"",AJ68-S68)</f>
        <v/>
      </c>
      <c r="BB68" s="6" t="str">
        <f>IFERROR(AJ68/S68-1,"")</f>
        <v/>
      </c>
    </row>
    <row r="69" spans="37:54">
      <c r="AK69" s="23" t="str">
        <f>IF(T69-C69=0,"",T69-C69)</f>
        <v/>
      </c>
      <c r="AL69" s="23" t="str">
        <f>IF(U69-D69=0,"",U69-D69)</f>
        <v/>
      </c>
      <c r="AM69" s="23" t="str">
        <f>IF(V69-E69=0,"",V69-E69)</f>
        <v/>
      </c>
      <c r="AN69" s="23" t="str">
        <f>IF(W69-F69=0,"",W69-F69)</f>
        <v/>
      </c>
      <c r="AO69" s="23" t="str">
        <f>IF(X69-G69=0,"",X69-G69)</f>
        <v/>
      </c>
      <c r="AP69" s="23" t="str">
        <f>IF(Y69-H69=0,"",Y69-H69)</f>
        <v/>
      </c>
      <c r="AQ69" s="23" t="str">
        <f>IF(Z69-I69=0,"",Z69-I69)</f>
        <v/>
      </c>
      <c r="AR69" s="23" t="str">
        <f>IF(AA69-J69=0,"",AA69-J69)</f>
        <v/>
      </c>
      <c r="AS69" s="23" t="str">
        <f>IF(AB69-K69=0,"",AB69-K69)</f>
        <v/>
      </c>
      <c r="AT69" s="23" t="str">
        <f>IF(AC69-L69=0,"",AC69-L69)</f>
        <v/>
      </c>
      <c r="AU69" s="23" t="str">
        <f>IF(AD69-M69=0,"",AD69-M69)</f>
        <v/>
      </c>
      <c r="AV69" s="23" t="str">
        <f>IF(AE69-N69=0,"",AE69-N69)</f>
        <v/>
      </c>
      <c r="AW69" s="23" t="str">
        <f>IF(AF69-O69=0,"",AF69-O69)</f>
        <v/>
      </c>
      <c r="AX69" s="23" t="str">
        <f>IF(AG69-P69=0,"",AG69-P69)</f>
        <v/>
      </c>
      <c r="AY69" s="23" t="str">
        <f>IF(AH69-Q69=0,"",AH69-Q69)</f>
        <v/>
      </c>
      <c r="AZ69" s="23" t="str">
        <f>IF(AI69-R69=0,"",AI69-R69)</f>
        <v/>
      </c>
      <c r="BA69" s="23" t="str">
        <f>IF(AJ69-S69=0,"",AJ69-S69)</f>
        <v/>
      </c>
      <c r="BB69" s="6" t="str">
        <f>IFERROR(AJ69/S69-1,"")</f>
        <v/>
      </c>
    </row>
    <row r="70" spans="37:54">
      <c r="AK70" s="23" t="str">
        <f>IF(T70-C70=0,"",T70-C70)</f>
        <v/>
      </c>
      <c r="AL70" s="23" t="str">
        <f>IF(U70-D70=0,"",U70-D70)</f>
        <v/>
      </c>
      <c r="AM70" s="23" t="str">
        <f>IF(V70-E70=0,"",V70-E70)</f>
        <v/>
      </c>
      <c r="AN70" s="23" t="str">
        <f>IF(W70-F70=0,"",W70-F70)</f>
        <v/>
      </c>
      <c r="AO70" s="23" t="str">
        <f>IF(X70-G70=0,"",X70-G70)</f>
        <v/>
      </c>
      <c r="AP70" s="23" t="str">
        <f>IF(Y70-H70=0,"",Y70-H70)</f>
        <v/>
      </c>
      <c r="AQ70" s="23" t="str">
        <f>IF(Z70-I70=0,"",Z70-I70)</f>
        <v/>
      </c>
      <c r="AR70" s="23" t="str">
        <f>IF(AA70-J70=0,"",AA70-J70)</f>
        <v/>
      </c>
      <c r="AS70" s="23" t="str">
        <f>IF(AB70-K70=0,"",AB70-K70)</f>
        <v/>
      </c>
      <c r="AT70" s="23" t="str">
        <f>IF(AC70-L70=0,"",AC70-L70)</f>
        <v/>
      </c>
      <c r="AU70" s="23" t="str">
        <f>IF(AD70-M70=0,"",AD70-M70)</f>
        <v/>
      </c>
      <c r="AV70" s="23" t="str">
        <f>IF(AE70-N70=0,"",AE70-N70)</f>
        <v/>
      </c>
      <c r="AW70" s="23" t="str">
        <f>IF(AF70-O70=0,"",AF70-O70)</f>
        <v/>
      </c>
      <c r="AX70" s="23" t="str">
        <f>IF(AG70-P70=0,"",AG70-P70)</f>
        <v/>
      </c>
      <c r="AY70" s="23" t="str">
        <f>IF(AH70-Q70=0,"",AH70-Q70)</f>
        <v/>
      </c>
      <c r="AZ70" s="23" t="str">
        <f>IF(AI70-R70=0,"",AI70-R70)</f>
        <v/>
      </c>
      <c r="BA70" s="23" t="str">
        <f>IF(AJ70-S70=0,"",AJ70-S70)</f>
        <v/>
      </c>
      <c r="BB70" s="6" t="str">
        <f>IFERROR(AJ70/S70-1,"")</f>
        <v/>
      </c>
    </row>
    <row r="71" spans="37:54">
      <c r="AK71" s="23" t="str">
        <f>IF(T71-C71=0,"",T71-C71)</f>
        <v/>
      </c>
      <c r="AL71" s="23" t="str">
        <f>IF(U71-D71=0,"",U71-D71)</f>
        <v/>
      </c>
      <c r="AM71" s="23" t="str">
        <f>IF(V71-E71=0,"",V71-E71)</f>
        <v/>
      </c>
      <c r="AN71" s="23" t="str">
        <f>IF(W71-F71=0,"",W71-F71)</f>
        <v/>
      </c>
      <c r="AO71" s="23" t="str">
        <f>IF(X71-G71=0,"",X71-G71)</f>
        <v/>
      </c>
      <c r="AP71" s="23" t="str">
        <f>IF(Y71-H71=0,"",Y71-H71)</f>
        <v/>
      </c>
      <c r="AQ71" s="23" t="str">
        <f>IF(Z71-I71=0,"",Z71-I71)</f>
        <v/>
      </c>
      <c r="AR71" s="23" t="str">
        <f>IF(AA71-J71=0,"",AA71-J71)</f>
        <v/>
      </c>
      <c r="AS71" s="23" t="str">
        <f>IF(AB71-K71=0,"",AB71-K71)</f>
        <v/>
      </c>
      <c r="AT71" s="23" t="str">
        <f>IF(AC71-L71=0,"",AC71-L71)</f>
        <v/>
      </c>
      <c r="AU71" s="23" t="str">
        <f>IF(AD71-M71=0,"",AD71-M71)</f>
        <v/>
      </c>
      <c r="AV71" s="23" t="str">
        <f>IF(AE71-N71=0,"",AE71-N71)</f>
        <v/>
      </c>
      <c r="AW71" s="23" t="str">
        <f>IF(AF71-O71=0,"",AF71-O71)</f>
        <v/>
      </c>
      <c r="AX71" s="23" t="str">
        <f>IF(AG71-P71=0,"",AG71-P71)</f>
        <v/>
      </c>
      <c r="AY71" s="23" t="str">
        <f>IF(AH71-Q71=0,"",AH71-Q71)</f>
        <v/>
      </c>
      <c r="AZ71" s="23" t="str">
        <f>IF(AI71-R71=0,"",AI71-R71)</f>
        <v/>
      </c>
      <c r="BA71" s="23" t="str">
        <f>IF(AJ71-S71=0,"",AJ71-S71)</f>
        <v/>
      </c>
      <c r="BB71" s="6" t="str">
        <f>IFERROR(AJ71/S71-1,"")</f>
        <v/>
      </c>
    </row>
    <row r="72" spans="37:54">
      <c r="AK72" s="23" t="str">
        <f>IF(T72-C72=0,"",T72-C72)</f>
        <v/>
      </c>
      <c r="AL72" s="23" t="str">
        <f>IF(U72-D72=0,"",U72-D72)</f>
        <v/>
      </c>
      <c r="AM72" s="23" t="str">
        <f>IF(V72-E72=0,"",V72-E72)</f>
        <v/>
      </c>
      <c r="AN72" s="23" t="str">
        <f>IF(W72-F72=0,"",W72-F72)</f>
        <v/>
      </c>
      <c r="AO72" s="23" t="str">
        <f>IF(X72-G72=0,"",X72-G72)</f>
        <v/>
      </c>
      <c r="AP72" s="23" t="str">
        <f>IF(Y72-H72=0,"",Y72-H72)</f>
        <v/>
      </c>
      <c r="AQ72" s="23" t="str">
        <f>IF(Z72-I72=0,"",Z72-I72)</f>
        <v/>
      </c>
      <c r="AR72" s="23" t="str">
        <f>IF(AA72-J72=0,"",AA72-J72)</f>
        <v/>
      </c>
      <c r="AS72" s="23" t="str">
        <f>IF(AB72-K72=0,"",AB72-K72)</f>
        <v/>
      </c>
      <c r="AT72" s="23" t="str">
        <f>IF(AC72-L72=0,"",AC72-L72)</f>
        <v/>
      </c>
      <c r="AU72" s="23" t="str">
        <f>IF(AD72-M72=0,"",AD72-M72)</f>
        <v/>
      </c>
      <c r="AV72" s="23" t="str">
        <f>IF(AE72-N72=0,"",AE72-N72)</f>
        <v/>
      </c>
      <c r="AW72" s="23" t="str">
        <f>IF(AF72-O72=0,"",AF72-O72)</f>
        <v/>
      </c>
      <c r="AX72" s="23" t="str">
        <f>IF(AG72-P72=0,"",AG72-P72)</f>
        <v/>
      </c>
      <c r="AY72" s="23" t="str">
        <f>IF(AH72-Q72=0,"",AH72-Q72)</f>
        <v/>
      </c>
      <c r="AZ72" s="23" t="str">
        <f>IF(AI72-R72=0,"",AI72-R72)</f>
        <v/>
      </c>
      <c r="BA72" s="23" t="str">
        <f>IF(AJ72-S72=0,"",AJ72-S72)</f>
        <v/>
      </c>
      <c r="BB72" s="6" t="str">
        <f>IFERROR(AJ72/S72-1,"")</f>
        <v/>
      </c>
    </row>
    <row r="73" spans="37:54">
      <c r="AK73" s="23" t="str">
        <f>IF(T73-C73=0,"",T73-C73)</f>
        <v/>
      </c>
      <c r="AL73" s="23" t="str">
        <f>IF(U73-D73=0,"",U73-D73)</f>
        <v/>
      </c>
      <c r="AM73" s="23" t="str">
        <f>IF(V73-E73=0,"",V73-E73)</f>
        <v/>
      </c>
      <c r="AN73" s="23" t="str">
        <f>IF(W73-F73=0,"",W73-F73)</f>
        <v/>
      </c>
      <c r="AO73" s="23" t="str">
        <f>IF(X73-G73=0,"",X73-G73)</f>
        <v/>
      </c>
      <c r="AP73" s="23" t="str">
        <f>IF(Y73-H73=0,"",Y73-H73)</f>
        <v/>
      </c>
      <c r="AQ73" s="23" t="str">
        <f>IF(Z73-I73=0,"",Z73-I73)</f>
        <v/>
      </c>
      <c r="AR73" s="23" t="str">
        <f>IF(AA73-J73=0,"",AA73-J73)</f>
        <v/>
      </c>
      <c r="AS73" s="23" t="str">
        <f>IF(AB73-K73=0,"",AB73-K73)</f>
        <v/>
      </c>
      <c r="AT73" s="23" t="str">
        <f>IF(AC73-L73=0,"",AC73-L73)</f>
        <v/>
      </c>
      <c r="AU73" s="23" t="str">
        <f>IF(AD73-M73=0,"",AD73-M73)</f>
        <v/>
      </c>
      <c r="AV73" s="23" t="str">
        <f>IF(AE73-N73=0,"",AE73-N73)</f>
        <v/>
      </c>
      <c r="AW73" s="23" t="str">
        <f>IF(AF73-O73=0,"",AF73-O73)</f>
        <v/>
      </c>
      <c r="AX73" s="23" t="str">
        <f>IF(AG73-P73=0,"",AG73-P73)</f>
        <v/>
      </c>
      <c r="AY73" s="23" t="str">
        <f>IF(AH73-Q73=0,"",AH73-Q73)</f>
        <v/>
      </c>
      <c r="AZ73" s="23" t="str">
        <f>IF(AI73-R73=0,"",AI73-R73)</f>
        <v/>
      </c>
      <c r="BA73" s="23" t="str">
        <f>IF(AJ73-S73=0,"",AJ73-S73)</f>
        <v/>
      </c>
      <c r="BB73" s="6" t="str">
        <f>IFERROR(AJ73/S73-1,"")</f>
        <v/>
      </c>
    </row>
    <row r="74" spans="37:54">
      <c r="AK74" s="23" t="str">
        <f>IF(T74-C74=0,"",T74-C74)</f>
        <v/>
      </c>
      <c r="AL74" s="23" t="str">
        <f>IF(U74-D74=0,"",U74-D74)</f>
        <v/>
      </c>
      <c r="AM74" s="23" t="str">
        <f>IF(V74-E74=0,"",V74-E74)</f>
        <v/>
      </c>
      <c r="AN74" s="23" t="str">
        <f>IF(W74-F74=0,"",W74-F74)</f>
        <v/>
      </c>
      <c r="AO74" s="23" t="str">
        <f>IF(X74-G74=0,"",X74-G74)</f>
        <v/>
      </c>
      <c r="AP74" s="23" t="str">
        <f>IF(Y74-H74=0,"",Y74-H74)</f>
        <v/>
      </c>
      <c r="AQ74" s="23" t="str">
        <f>IF(Z74-I74=0,"",Z74-I74)</f>
        <v/>
      </c>
      <c r="AR74" s="23" t="str">
        <f>IF(AA74-J74=0,"",AA74-J74)</f>
        <v/>
      </c>
      <c r="AS74" s="23" t="str">
        <f>IF(AB74-K74=0,"",AB74-K74)</f>
        <v/>
      </c>
      <c r="AT74" s="23" t="str">
        <f>IF(AC74-L74=0,"",AC74-L74)</f>
        <v/>
      </c>
      <c r="AU74" s="23" t="str">
        <f>IF(AD74-M74=0,"",AD74-M74)</f>
        <v/>
      </c>
      <c r="AV74" s="23" t="str">
        <f>IF(AE74-N74=0,"",AE74-N74)</f>
        <v/>
      </c>
      <c r="AW74" s="23" t="str">
        <f>IF(AF74-O74=0,"",AF74-O74)</f>
        <v/>
      </c>
      <c r="AX74" s="23" t="str">
        <f>IF(AG74-P74=0,"",AG74-P74)</f>
        <v/>
      </c>
      <c r="AY74" s="23" t="str">
        <f>IF(AH74-Q74=0,"",AH74-Q74)</f>
        <v/>
      </c>
      <c r="AZ74" s="23" t="str">
        <f>IF(AI74-R74=0,"",AI74-R74)</f>
        <v/>
      </c>
      <c r="BA74" s="23" t="str">
        <f>IF(AJ74-S74=0,"",AJ74-S74)</f>
        <v/>
      </c>
      <c r="BB74" s="6" t="str">
        <f>IFERROR(AJ74/S74-1,"")</f>
        <v/>
      </c>
    </row>
    <row r="75" spans="37:54">
      <c r="AK75" s="23" t="str">
        <f>IF(T75-C75=0,"",T75-C75)</f>
        <v/>
      </c>
      <c r="AL75" s="23" t="str">
        <f>IF(U75-D75=0,"",U75-D75)</f>
        <v/>
      </c>
      <c r="AM75" s="23" t="str">
        <f>IF(V75-E75=0,"",V75-E75)</f>
        <v/>
      </c>
      <c r="AN75" s="23" t="str">
        <f>IF(W75-F75=0,"",W75-F75)</f>
        <v/>
      </c>
      <c r="AO75" s="23" t="str">
        <f>IF(X75-G75=0,"",X75-G75)</f>
        <v/>
      </c>
      <c r="AP75" s="23" t="str">
        <f>IF(Y75-H75=0,"",Y75-H75)</f>
        <v/>
      </c>
      <c r="AQ75" s="23" t="str">
        <f>IF(Z75-I75=0,"",Z75-I75)</f>
        <v/>
      </c>
      <c r="AR75" s="23" t="str">
        <f>IF(AA75-J75=0,"",AA75-J75)</f>
        <v/>
      </c>
      <c r="AS75" s="23" t="str">
        <f>IF(AB75-K75=0,"",AB75-K75)</f>
        <v/>
      </c>
      <c r="AT75" s="23" t="str">
        <f>IF(AC75-L75=0,"",AC75-L75)</f>
        <v/>
      </c>
      <c r="AU75" s="23" t="str">
        <f>IF(AD75-M75=0,"",AD75-M75)</f>
        <v/>
      </c>
      <c r="AV75" s="23" t="str">
        <f>IF(AE75-N75=0,"",AE75-N75)</f>
        <v/>
      </c>
      <c r="AW75" s="23" t="str">
        <f>IF(AF75-O75=0,"",AF75-O75)</f>
        <v/>
      </c>
      <c r="AX75" s="23" t="str">
        <f>IF(AG75-P75=0,"",AG75-P75)</f>
        <v/>
      </c>
      <c r="AY75" s="23" t="str">
        <f>IF(AH75-Q75=0,"",AH75-Q75)</f>
        <v/>
      </c>
      <c r="AZ75" s="23" t="str">
        <f>IF(AI75-R75=0,"",AI75-R75)</f>
        <v/>
      </c>
      <c r="BA75" s="23" t="str">
        <f>IF(AJ75-S75=0,"",AJ75-S75)</f>
        <v/>
      </c>
      <c r="BB75" s="6" t="str">
        <f>IFERROR(AJ75/S75-1,"")</f>
        <v/>
      </c>
    </row>
    <row r="76" spans="37:54">
      <c r="AK76" s="23" t="str">
        <f>IF(T76-C76=0,"",T76-C76)</f>
        <v/>
      </c>
      <c r="AL76" s="23" t="str">
        <f>IF(U76-D76=0,"",U76-D76)</f>
        <v/>
      </c>
      <c r="AM76" s="23" t="str">
        <f>IF(V76-E76=0,"",V76-E76)</f>
        <v/>
      </c>
      <c r="AN76" s="23" t="str">
        <f>IF(W76-F76=0,"",W76-F76)</f>
        <v/>
      </c>
      <c r="AO76" s="23" t="str">
        <f>IF(X76-G76=0,"",X76-G76)</f>
        <v/>
      </c>
      <c r="AP76" s="23" t="str">
        <f>IF(Y76-H76=0,"",Y76-H76)</f>
        <v/>
      </c>
      <c r="AQ76" s="23" t="str">
        <f>IF(Z76-I76=0,"",Z76-I76)</f>
        <v/>
      </c>
      <c r="AR76" s="23" t="str">
        <f>IF(AA76-J76=0,"",AA76-J76)</f>
        <v/>
      </c>
      <c r="AS76" s="23" t="str">
        <f>IF(AB76-K76=0,"",AB76-K76)</f>
        <v/>
      </c>
      <c r="AT76" s="23" t="str">
        <f>IF(AC76-L76=0,"",AC76-L76)</f>
        <v/>
      </c>
      <c r="AU76" s="23" t="str">
        <f>IF(AD76-M76=0,"",AD76-M76)</f>
        <v/>
      </c>
      <c r="AV76" s="23" t="str">
        <f>IF(AE76-N76=0,"",AE76-N76)</f>
        <v/>
      </c>
      <c r="AW76" s="23" t="str">
        <f>IF(AF76-O76=0,"",AF76-O76)</f>
        <v/>
      </c>
      <c r="AX76" s="23" t="str">
        <f>IF(AG76-P76=0,"",AG76-P76)</f>
        <v/>
      </c>
      <c r="AY76" s="23" t="str">
        <f>IF(AH76-Q76=0,"",AH76-Q76)</f>
        <v/>
      </c>
      <c r="AZ76" s="23" t="str">
        <f>IF(AI76-R76=0,"",AI76-R76)</f>
        <v/>
      </c>
      <c r="BA76" s="23" t="str">
        <f>IF(AJ76-S76=0,"",AJ76-S76)</f>
        <v/>
      </c>
      <c r="BB76" s="6" t="str">
        <f>IFERROR(AJ76/S76-1,"")</f>
        <v/>
      </c>
    </row>
    <row r="77" spans="37:54">
      <c r="AK77" s="23" t="str">
        <f>IF(T77-C77=0,"",T77-C77)</f>
        <v/>
      </c>
      <c r="AL77" s="23" t="str">
        <f>IF(U77-D77=0,"",U77-D77)</f>
        <v/>
      </c>
      <c r="AM77" s="23" t="str">
        <f>IF(V77-E77=0,"",V77-E77)</f>
        <v/>
      </c>
      <c r="AN77" s="23" t="str">
        <f>IF(W77-F77=0,"",W77-F77)</f>
        <v/>
      </c>
      <c r="AO77" s="23" t="str">
        <f>IF(X77-G77=0,"",X77-G77)</f>
        <v/>
      </c>
      <c r="AP77" s="23" t="str">
        <f>IF(Y77-H77=0,"",Y77-H77)</f>
        <v/>
      </c>
      <c r="AQ77" s="23" t="str">
        <f>IF(Z77-I77=0,"",Z77-I77)</f>
        <v/>
      </c>
      <c r="AR77" s="23" t="str">
        <f>IF(AA77-J77=0,"",AA77-J77)</f>
        <v/>
      </c>
      <c r="AS77" s="23" t="str">
        <f>IF(AB77-K77=0,"",AB77-K77)</f>
        <v/>
      </c>
      <c r="AT77" s="23" t="str">
        <f>IF(AC77-L77=0,"",AC77-L77)</f>
        <v/>
      </c>
      <c r="AU77" s="23" t="str">
        <f>IF(AD77-M77=0,"",AD77-M77)</f>
        <v/>
      </c>
      <c r="AV77" s="23" t="str">
        <f>IF(AE77-N77=0,"",AE77-N77)</f>
        <v/>
      </c>
      <c r="AW77" s="23" t="str">
        <f>IF(AF77-O77=0,"",AF77-O77)</f>
        <v/>
      </c>
      <c r="AX77" s="23" t="str">
        <f>IF(AG77-P77=0,"",AG77-P77)</f>
        <v/>
      </c>
      <c r="AY77" s="23" t="str">
        <f>IF(AH77-Q77=0,"",AH77-Q77)</f>
        <v/>
      </c>
      <c r="AZ77" s="23" t="str">
        <f>IF(AI77-R77=0,"",AI77-R77)</f>
        <v/>
      </c>
      <c r="BA77" s="23" t="str">
        <f>IF(AJ77-S77=0,"",AJ77-S77)</f>
        <v/>
      </c>
      <c r="BB77" s="6" t="str">
        <f>IFERROR(AJ77/S77-1,"")</f>
        <v/>
      </c>
    </row>
    <row r="78" spans="37:54">
      <c r="AK78" s="23" t="str">
        <f>IF(T78-C78=0,"",T78-C78)</f>
        <v/>
      </c>
      <c r="AL78" s="23" t="str">
        <f>IF(U78-D78=0,"",U78-D78)</f>
        <v/>
      </c>
      <c r="AM78" s="23" t="str">
        <f>IF(V78-E78=0,"",V78-E78)</f>
        <v/>
      </c>
      <c r="AN78" s="23" t="str">
        <f>IF(W78-F78=0,"",W78-F78)</f>
        <v/>
      </c>
      <c r="AO78" s="23" t="str">
        <f>IF(X78-G78=0,"",X78-G78)</f>
        <v/>
      </c>
      <c r="AP78" s="23" t="str">
        <f>IF(Y78-H78=0,"",Y78-H78)</f>
        <v/>
      </c>
      <c r="AQ78" s="23" t="str">
        <f>IF(Z78-I78=0,"",Z78-I78)</f>
        <v/>
      </c>
      <c r="AR78" s="23" t="str">
        <f>IF(AA78-J78=0,"",AA78-J78)</f>
        <v/>
      </c>
      <c r="AS78" s="23" t="str">
        <f>IF(AB78-K78=0,"",AB78-K78)</f>
        <v/>
      </c>
      <c r="AT78" s="23" t="str">
        <f>IF(AC78-L78=0,"",AC78-L78)</f>
        <v/>
      </c>
      <c r="AU78" s="23" t="str">
        <f>IF(AD78-M78=0,"",AD78-M78)</f>
        <v/>
      </c>
      <c r="AV78" s="23" t="str">
        <f>IF(AE78-N78=0,"",AE78-N78)</f>
        <v/>
      </c>
      <c r="AW78" s="23" t="str">
        <f>IF(AF78-O78=0,"",AF78-O78)</f>
        <v/>
      </c>
      <c r="AX78" s="23" t="str">
        <f>IF(AG78-P78=0,"",AG78-P78)</f>
        <v/>
      </c>
      <c r="AY78" s="23" t="str">
        <f>IF(AH78-Q78=0,"",AH78-Q78)</f>
        <v/>
      </c>
      <c r="AZ78" s="23" t="str">
        <f>IF(AI78-R78=0,"",AI78-R78)</f>
        <v/>
      </c>
      <c r="BA78" s="23" t="str">
        <f>IF(AJ78-S78=0,"",AJ78-S78)</f>
        <v/>
      </c>
      <c r="BB78" s="6" t="str">
        <f>IFERROR(AJ78/S78-1,"")</f>
        <v/>
      </c>
    </row>
    <row r="79" spans="37:54">
      <c r="AK79" s="23" t="str">
        <f>IF(T79-C79=0,"",T79-C79)</f>
        <v/>
      </c>
      <c r="AL79" s="23" t="str">
        <f>IF(U79-D79=0,"",U79-D79)</f>
        <v/>
      </c>
      <c r="AM79" s="23" t="str">
        <f>IF(V79-E79=0,"",V79-E79)</f>
        <v/>
      </c>
      <c r="AN79" s="23" t="str">
        <f>IF(W79-F79=0,"",W79-F79)</f>
        <v/>
      </c>
      <c r="AO79" s="23" t="str">
        <f>IF(X79-G79=0,"",X79-G79)</f>
        <v/>
      </c>
      <c r="AP79" s="23" t="str">
        <f>IF(Y79-H79=0,"",Y79-H79)</f>
        <v/>
      </c>
      <c r="AQ79" s="23" t="str">
        <f>IF(Z79-I79=0,"",Z79-I79)</f>
        <v/>
      </c>
      <c r="AR79" s="23" t="str">
        <f>IF(AA79-J79=0,"",AA79-J79)</f>
        <v/>
      </c>
      <c r="AS79" s="23" t="str">
        <f>IF(AB79-K79=0,"",AB79-K79)</f>
        <v/>
      </c>
      <c r="AT79" s="23" t="str">
        <f>IF(AC79-L79=0,"",AC79-L79)</f>
        <v/>
      </c>
      <c r="AU79" s="23" t="str">
        <f>IF(AD79-M79=0,"",AD79-M79)</f>
        <v/>
      </c>
      <c r="AV79" s="23" t="str">
        <f>IF(AE79-N79=0,"",AE79-N79)</f>
        <v/>
      </c>
      <c r="AW79" s="23" t="str">
        <f>IF(AF79-O79=0,"",AF79-O79)</f>
        <v/>
      </c>
      <c r="AX79" s="23" t="str">
        <f>IF(AG79-P79=0,"",AG79-P79)</f>
        <v/>
      </c>
      <c r="AY79" s="23" t="str">
        <f>IF(AH79-Q79=0,"",AH79-Q79)</f>
        <v/>
      </c>
      <c r="AZ79" s="23" t="str">
        <f>IF(AI79-R79=0,"",AI79-R79)</f>
        <v/>
      </c>
      <c r="BA79" s="23" t="str">
        <f>IF(AJ79-S79=0,"",AJ79-S79)</f>
        <v/>
      </c>
      <c r="BB79" s="6" t="str">
        <f>IFERROR(AJ79/S79-1,"")</f>
        <v/>
      </c>
    </row>
    <row r="80" spans="37:54">
      <c r="AK80" s="23" t="str">
        <f>IF(T80-C80=0,"",T80-C80)</f>
        <v/>
      </c>
      <c r="AL80" s="23" t="str">
        <f>IF(U80-D80=0,"",U80-D80)</f>
        <v/>
      </c>
      <c r="AM80" s="23" t="str">
        <f>IF(V80-E80=0,"",V80-E80)</f>
        <v/>
      </c>
      <c r="AN80" s="23" t="str">
        <f>IF(W80-F80=0,"",W80-F80)</f>
        <v/>
      </c>
      <c r="AO80" s="23" t="str">
        <f>IF(X80-G80=0,"",X80-G80)</f>
        <v/>
      </c>
      <c r="AP80" s="23" t="str">
        <f>IF(Y80-H80=0,"",Y80-H80)</f>
        <v/>
      </c>
      <c r="AQ80" s="23" t="str">
        <f>IF(Z80-I80=0,"",Z80-I80)</f>
        <v/>
      </c>
      <c r="AR80" s="23" t="str">
        <f>IF(AA80-J80=0,"",AA80-J80)</f>
        <v/>
      </c>
      <c r="AS80" s="23" t="str">
        <f>IF(AB80-K80=0,"",AB80-K80)</f>
        <v/>
      </c>
      <c r="AT80" s="23" t="str">
        <f>IF(AC80-L80=0,"",AC80-L80)</f>
        <v/>
      </c>
      <c r="AU80" s="23" t="str">
        <f>IF(AD80-M80=0,"",AD80-M80)</f>
        <v/>
      </c>
      <c r="AV80" s="23" t="str">
        <f>IF(AE80-N80=0,"",AE80-N80)</f>
        <v/>
      </c>
      <c r="AW80" s="23" t="str">
        <f>IF(AF80-O80=0,"",AF80-O80)</f>
        <v/>
      </c>
      <c r="AX80" s="23" t="str">
        <f>IF(AG80-P80=0,"",AG80-P80)</f>
        <v/>
      </c>
      <c r="AY80" s="23" t="str">
        <f>IF(AH80-Q80=0,"",AH80-Q80)</f>
        <v/>
      </c>
      <c r="AZ80" s="23" t="str">
        <f>IF(AI80-R80=0,"",AI80-R80)</f>
        <v/>
      </c>
      <c r="BA80" s="23" t="str">
        <f>IF(AJ80-S80=0,"",AJ80-S80)</f>
        <v/>
      </c>
      <c r="BB80" s="6" t="str">
        <f>IFERROR(AJ80/S80-1,"")</f>
        <v/>
      </c>
    </row>
    <row r="81" spans="37:54">
      <c r="AK81" s="23" t="str">
        <f>IF(T81-C81=0,"",T81-C81)</f>
        <v/>
      </c>
      <c r="AL81" s="23" t="str">
        <f>IF(U81-D81=0,"",U81-D81)</f>
        <v/>
      </c>
      <c r="AM81" s="23" t="str">
        <f>IF(V81-E81=0,"",V81-E81)</f>
        <v/>
      </c>
      <c r="AN81" s="23" t="str">
        <f>IF(W81-F81=0,"",W81-F81)</f>
        <v/>
      </c>
      <c r="AO81" s="23" t="str">
        <f>IF(X81-G81=0,"",X81-G81)</f>
        <v/>
      </c>
      <c r="AP81" s="23" t="str">
        <f>IF(Y81-H81=0,"",Y81-H81)</f>
        <v/>
      </c>
      <c r="AQ81" s="23" t="str">
        <f>IF(Z81-I81=0,"",Z81-I81)</f>
        <v/>
      </c>
      <c r="AR81" s="23" t="str">
        <f>IF(AA81-J81=0,"",AA81-J81)</f>
        <v/>
      </c>
      <c r="AS81" s="23" t="str">
        <f>IF(AB81-K81=0,"",AB81-K81)</f>
        <v/>
      </c>
      <c r="AT81" s="23" t="str">
        <f>IF(AC81-L81=0,"",AC81-L81)</f>
        <v/>
      </c>
      <c r="AU81" s="23" t="str">
        <f>IF(AD81-M81=0,"",AD81-M81)</f>
        <v/>
      </c>
      <c r="AV81" s="23" t="str">
        <f>IF(AE81-N81=0,"",AE81-N81)</f>
        <v/>
      </c>
      <c r="AW81" s="23" t="str">
        <f>IF(AF81-O81=0,"",AF81-O81)</f>
        <v/>
      </c>
      <c r="AX81" s="23" t="str">
        <f>IF(AG81-P81=0,"",AG81-P81)</f>
        <v/>
      </c>
      <c r="AY81" s="23" t="str">
        <f>IF(AH81-Q81=0,"",AH81-Q81)</f>
        <v/>
      </c>
      <c r="AZ81" s="23" t="str">
        <f>IF(AI81-R81=0,"",AI81-R81)</f>
        <v/>
      </c>
      <c r="BA81" s="23" t="str">
        <f>IF(AJ81-S81=0,"",AJ81-S81)</f>
        <v/>
      </c>
      <c r="BB81" s="6" t="str">
        <f>IFERROR(AJ81/S81-1,"")</f>
        <v/>
      </c>
    </row>
    <row r="82" spans="37:54">
      <c r="AK82" s="23" t="str">
        <f>IF(T82-C82=0,"",T82-C82)</f>
        <v/>
      </c>
      <c r="AL82" s="23" t="str">
        <f>IF(U82-D82=0,"",U82-D82)</f>
        <v/>
      </c>
      <c r="AM82" s="23" t="str">
        <f>IF(V82-E82=0,"",V82-E82)</f>
        <v/>
      </c>
      <c r="AN82" s="23" t="str">
        <f>IF(W82-F82=0,"",W82-F82)</f>
        <v/>
      </c>
      <c r="AO82" s="23" t="str">
        <f>IF(X82-G82=0,"",X82-G82)</f>
        <v/>
      </c>
      <c r="AP82" s="23" t="str">
        <f>IF(Y82-H82=0,"",Y82-H82)</f>
        <v/>
      </c>
      <c r="AQ82" s="23" t="str">
        <f>IF(Z82-I82=0,"",Z82-I82)</f>
        <v/>
      </c>
      <c r="AR82" s="23" t="str">
        <f>IF(AA82-J82=0,"",AA82-J82)</f>
        <v/>
      </c>
      <c r="AS82" s="23" t="str">
        <f>IF(AB82-K82=0,"",AB82-K82)</f>
        <v/>
      </c>
      <c r="AT82" s="23" t="str">
        <f>IF(AC82-L82=0,"",AC82-L82)</f>
        <v/>
      </c>
      <c r="AU82" s="23" t="str">
        <f>IF(AD82-M82=0,"",AD82-M82)</f>
        <v/>
      </c>
      <c r="AV82" s="23" t="str">
        <f>IF(AE82-N82=0,"",AE82-N82)</f>
        <v/>
      </c>
      <c r="AW82" s="23" t="str">
        <f>IF(AF82-O82=0,"",AF82-O82)</f>
        <v/>
      </c>
      <c r="AX82" s="23" t="str">
        <f>IF(AG82-P82=0,"",AG82-P82)</f>
        <v/>
      </c>
      <c r="AY82" s="23" t="str">
        <f>IF(AH82-Q82=0,"",AH82-Q82)</f>
        <v/>
      </c>
      <c r="AZ82" s="23" t="str">
        <f>IF(AI82-R82=0,"",AI82-R82)</f>
        <v/>
      </c>
      <c r="BA82" s="23" t="str">
        <f>IF(AJ82-S82=0,"",AJ82-S82)</f>
        <v/>
      </c>
      <c r="BB82" s="6" t="str">
        <f>IFERROR(AJ82/S82-1,"")</f>
        <v/>
      </c>
    </row>
    <row r="83" spans="37:54">
      <c r="AK83" s="23" t="str">
        <f>IF(T83-C83=0,"",T83-C83)</f>
        <v/>
      </c>
      <c r="AL83" s="23" t="str">
        <f>IF(U83-D83=0,"",U83-D83)</f>
        <v/>
      </c>
      <c r="AM83" s="23" t="str">
        <f>IF(V83-E83=0,"",V83-E83)</f>
        <v/>
      </c>
      <c r="AN83" s="23" t="str">
        <f>IF(W83-F83=0,"",W83-F83)</f>
        <v/>
      </c>
      <c r="AO83" s="23" t="str">
        <f>IF(X83-G83=0,"",X83-G83)</f>
        <v/>
      </c>
      <c r="AP83" s="23" t="str">
        <f>IF(Y83-H83=0,"",Y83-H83)</f>
        <v/>
      </c>
      <c r="AQ83" s="23" t="str">
        <f>IF(Z83-I83=0,"",Z83-I83)</f>
        <v/>
      </c>
      <c r="AR83" s="23" t="str">
        <f>IF(AA83-J83=0,"",AA83-J83)</f>
        <v/>
      </c>
      <c r="AS83" s="23" t="str">
        <f>IF(AB83-K83=0,"",AB83-K83)</f>
        <v/>
      </c>
      <c r="AT83" s="23" t="str">
        <f>IF(AC83-L83=0,"",AC83-L83)</f>
        <v/>
      </c>
      <c r="AU83" s="23" t="str">
        <f>IF(AD83-M83=0,"",AD83-M83)</f>
        <v/>
      </c>
      <c r="AV83" s="23" t="str">
        <f>IF(AE83-N83=0,"",AE83-N83)</f>
        <v/>
      </c>
      <c r="AW83" s="23" t="str">
        <f>IF(AF83-O83=0,"",AF83-O83)</f>
        <v/>
      </c>
      <c r="AX83" s="23" t="str">
        <f>IF(AG83-P83=0,"",AG83-P83)</f>
        <v/>
      </c>
      <c r="AY83" s="23" t="str">
        <f>IF(AH83-Q83=0,"",AH83-Q83)</f>
        <v/>
      </c>
      <c r="AZ83" s="23" t="str">
        <f>IF(AI83-R83=0,"",AI83-R83)</f>
        <v/>
      </c>
      <c r="BA83" s="23" t="str">
        <f>IF(AJ83-S83=0,"",AJ83-S83)</f>
        <v/>
      </c>
      <c r="BB83" s="6" t="str">
        <f>IFERROR(AJ83/S83-1,"")</f>
        <v/>
      </c>
    </row>
    <row r="84" spans="37:54">
      <c r="AK84" s="23" t="str">
        <f>IF(T84-C84=0,"",T84-C84)</f>
        <v/>
      </c>
      <c r="AL84" s="23" t="str">
        <f>IF(U84-D84=0,"",U84-D84)</f>
        <v/>
      </c>
      <c r="AM84" s="23" t="str">
        <f>IF(V84-E84=0,"",V84-E84)</f>
        <v/>
      </c>
      <c r="AN84" s="23" t="str">
        <f>IF(W84-F84=0,"",W84-F84)</f>
        <v/>
      </c>
      <c r="AO84" s="23" t="str">
        <f>IF(X84-G84=0,"",X84-G84)</f>
        <v/>
      </c>
      <c r="AP84" s="23" t="str">
        <f>IF(Y84-H84=0,"",Y84-H84)</f>
        <v/>
      </c>
      <c r="AQ84" s="23" t="str">
        <f>IF(Z84-I84=0,"",Z84-I84)</f>
        <v/>
      </c>
      <c r="AR84" s="23" t="str">
        <f>IF(AA84-J84=0,"",AA84-J84)</f>
        <v/>
      </c>
      <c r="AS84" s="23" t="str">
        <f>IF(AB84-K84=0,"",AB84-K84)</f>
        <v/>
      </c>
      <c r="AT84" s="23" t="str">
        <f>IF(AC84-L84=0,"",AC84-L84)</f>
        <v/>
      </c>
      <c r="AU84" s="23" t="str">
        <f>IF(AD84-M84=0,"",AD84-M84)</f>
        <v/>
      </c>
      <c r="AV84" s="23" t="str">
        <f>IF(AE84-N84=0,"",AE84-N84)</f>
        <v/>
      </c>
      <c r="AW84" s="23" t="str">
        <f>IF(AF84-O84=0,"",AF84-O84)</f>
        <v/>
      </c>
      <c r="AX84" s="23" t="str">
        <f>IF(AG84-P84=0,"",AG84-P84)</f>
        <v/>
      </c>
      <c r="AY84" s="23" t="str">
        <f>IF(AH84-Q84=0,"",AH84-Q84)</f>
        <v/>
      </c>
      <c r="AZ84" s="23" t="str">
        <f>IF(AI84-R84=0,"",AI84-R84)</f>
        <v/>
      </c>
      <c r="BA84" s="23" t="str">
        <f>IF(AJ84-S84=0,"",AJ84-S84)</f>
        <v/>
      </c>
      <c r="BB84" s="6" t="str">
        <f>IFERROR(AJ84/S84-1,"")</f>
        <v/>
      </c>
    </row>
    <row r="85" spans="37:54">
      <c r="AK85" s="23" t="str">
        <f>IF(T85-C85=0,"",T85-C85)</f>
        <v/>
      </c>
      <c r="AL85" s="23" t="str">
        <f>IF(U85-D85=0,"",U85-D85)</f>
        <v/>
      </c>
      <c r="AM85" s="23" t="str">
        <f>IF(V85-E85=0,"",V85-E85)</f>
        <v/>
      </c>
      <c r="AN85" s="23" t="str">
        <f>IF(W85-F85=0,"",W85-F85)</f>
        <v/>
      </c>
      <c r="AO85" s="23" t="str">
        <f>IF(X85-G85=0,"",X85-G85)</f>
        <v/>
      </c>
      <c r="AP85" s="23" t="str">
        <f>IF(Y85-H85=0,"",Y85-H85)</f>
        <v/>
      </c>
      <c r="AQ85" s="23" t="str">
        <f>IF(Z85-I85=0,"",Z85-I85)</f>
        <v/>
      </c>
      <c r="AR85" s="23" t="str">
        <f>IF(AA85-J85=0,"",AA85-J85)</f>
        <v/>
      </c>
      <c r="AS85" s="23" t="str">
        <f>IF(AB85-K85=0,"",AB85-K85)</f>
        <v/>
      </c>
      <c r="AT85" s="23" t="str">
        <f>IF(AC85-L85=0,"",AC85-L85)</f>
        <v/>
      </c>
      <c r="AU85" s="23" t="str">
        <f>IF(AD85-M85=0,"",AD85-M85)</f>
        <v/>
      </c>
      <c r="AV85" s="23" t="str">
        <f>IF(AE85-N85=0,"",AE85-N85)</f>
        <v/>
      </c>
      <c r="AW85" s="23" t="str">
        <f>IF(AF85-O85=0,"",AF85-O85)</f>
        <v/>
      </c>
      <c r="AX85" s="23" t="str">
        <f>IF(AG85-P85=0,"",AG85-P85)</f>
        <v/>
      </c>
      <c r="AY85" s="23" t="str">
        <f>IF(AH85-Q85=0,"",AH85-Q85)</f>
        <v/>
      </c>
      <c r="AZ85" s="23" t="str">
        <f>IF(AI85-R85=0,"",AI85-R85)</f>
        <v/>
      </c>
      <c r="BA85" s="23" t="str">
        <f>IF(AJ85-S85=0,"",AJ85-S85)</f>
        <v/>
      </c>
      <c r="BB85" s="6" t="str">
        <f>IFERROR(AJ85/S85-1,"")</f>
        <v/>
      </c>
    </row>
    <row r="86" spans="37:54">
      <c r="AK86" s="23" t="str">
        <f>IF(T86-C86=0,"",T86-C86)</f>
        <v/>
      </c>
      <c r="AL86" s="23" t="str">
        <f>IF(U86-D86=0,"",U86-D86)</f>
        <v/>
      </c>
      <c r="AM86" s="23" t="str">
        <f>IF(V86-E86=0,"",V86-E86)</f>
        <v/>
      </c>
      <c r="AN86" s="23" t="str">
        <f>IF(W86-F86=0,"",W86-F86)</f>
        <v/>
      </c>
      <c r="AO86" s="23" t="str">
        <f>IF(X86-G86=0,"",X86-G86)</f>
        <v/>
      </c>
      <c r="AP86" s="23" t="str">
        <f>IF(Y86-H86=0,"",Y86-H86)</f>
        <v/>
      </c>
      <c r="AQ86" s="23" t="str">
        <f>IF(Z86-I86=0,"",Z86-I86)</f>
        <v/>
      </c>
      <c r="AR86" s="23" t="str">
        <f>IF(AA86-J86=0,"",AA86-J86)</f>
        <v/>
      </c>
      <c r="AS86" s="23" t="str">
        <f>IF(AB86-K86=0,"",AB86-K86)</f>
        <v/>
      </c>
      <c r="AT86" s="23" t="str">
        <f>IF(AC86-L86=0,"",AC86-L86)</f>
        <v/>
      </c>
      <c r="AU86" s="23" t="str">
        <f>IF(AD86-M86=0,"",AD86-M86)</f>
        <v/>
      </c>
      <c r="AV86" s="23" t="str">
        <f>IF(AE86-N86=0,"",AE86-N86)</f>
        <v/>
      </c>
      <c r="AW86" s="23" t="str">
        <f>IF(AF86-O86=0,"",AF86-O86)</f>
        <v/>
      </c>
      <c r="AX86" s="23" t="str">
        <f>IF(AG86-P86=0,"",AG86-P86)</f>
        <v/>
      </c>
      <c r="AY86" s="23" t="str">
        <f>IF(AH86-Q86=0,"",AH86-Q86)</f>
        <v/>
      </c>
      <c r="AZ86" s="23" t="str">
        <f>IF(AI86-R86=0,"",AI86-R86)</f>
        <v/>
      </c>
      <c r="BA86" s="23" t="str">
        <f>IF(AJ86-S86=0,"",AJ86-S86)</f>
        <v/>
      </c>
      <c r="BB86" s="6" t="str">
        <f>IFERROR(AJ86/S86-1,"")</f>
        <v/>
      </c>
    </row>
    <row r="87" spans="37:54">
      <c r="AK87" s="23" t="str">
        <f>IF(T87-C87=0,"",T87-C87)</f>
        <v/>
      </c>
      <c r="AL87" s="23" t="str">
        <f>IF(U87-D87=0,"",U87-D87)</f>
        <v/>
      </c>
      <c r="AM87" s="23" t="str">
        <f>IF(V87-E87=0,"",V87-E87)</f>
        <v/>
      </c>
      <c r="AN87" s="23" t="str">
        <f>IF(W87-F87=0,"",W87-F87)</f>
        <v/>
      </c>
      <c r="AO87" s="23" t="str">
        <f>IF(X87-G87=0,"",X87-G87)</f>
        <v/>
      </c>
      <c r="AP87" s="23" t="str">
        <f>IF(Y87-H87=0,"",Y87-H87)</f>
        <v/>
      </c>
      <c r="AQ87" s="23" t="str">
        <f>IF(Z87-I87=0,"",Z87-I87)</f>
        <v/>
      </c>
      <c r="AR87" s="23" t="str">
        <f>IF(AA87-J87=0,"",AA87-J87)</f>
        <v/>
      </c>
      <c r="AS87" s="23" t="str">
        <f>IF(AB87-K87=0,"",AB87-K87)</f>
        <v/>
      </c>
      <c r="AT87" s="23" t="str">
        <f>IF(AC87-L87=0,"",AC87-L87)</f>
        <v/>
      </c>
      <c r="AU87" s="23" t="str">
        <f>IF(AD87-M87=0,"",AD87-M87)</f>
        <v/>
      </c>
      <c r="AV87" s="23" t="str">
        <f>IF(AE87-N87=0,"",AE87-N87)</f>
        <v/>
      </c>
      <c r="AW87" s="23" t="str">
        <f>IF(AF87-O87=0,"",AF87-O87)</f>
        <v/>
      </c>
      <c r="AX87" s="23" t="str">
        <f>IF(AG87-P87=0,"",AG87-P87)</f>
        <v/>
      </c>
      <c r="AY87" s="23" t="str">
        <f>IF(AH87-Q87=0,"",AH87-Q87)</f>
        <v/>
      </c>
      <c r="AZ87" s="23" t="str">
        <f>IF(AI87-R87=0,"",AI87-R87)</f>
        <v/>
      </c>
      <c r="BA87" s="23" t="str">
        <f>IF(AJ87-S87=0,"",AJ87-S87)</f>
        <v/>
      </c>
      <c r="BB87" s="6" t="str">
        <f>IFERROR(AJ87/S87-1,"")</f>
        <v/>
      </c>
    </row>
    <row r="88" spans="37:54">
      <c r="AK88" s="23" t="str">
        <f>IF(T88-C88=0,"",T88-C88)</f>
        <v/>
      </c>
      <c r="AL88" s="23" t="str">
        <f>IF(U88-D88=0,"",U88-D88)</f>
        <v/>
      </c>
      <c r="AM88" s="23" t="str">
        <f>IF(V88-E88=0,"",V88-E88)</f>
        <v/>
      </c>
      <c r="AN88" s="23" t="str">
        <f>IF(W88-F88=0,"",W88-F88)</f>
        <v/>
      </c>
      <c r="AO88" s="23" t="str">
        <f>IF(X88-G88=0,"",X88-G88)</f>
        <v/>
      </c>
      <c r="AP88" s="23" t="str">
        <f>IF(Y88-H88=0,"",Y88-H88)</f>
        <v/>
      </c>
      <c r="AQ88" s="23" t="str">
        <f>IF(Z88-I88=0,"",Z88-I88)</f>
        <v/>
      </c>
      <c r="AR88" s="23" t="str">
        <f>IF(AA88-J88=0,"",AA88-J88)</f>
        <v/>
      </c>
      <c r="AS88" s="23" t="str">
        <f>IF(AB88-K88=0,"",AB88-K88)</f>
        <v/>
      </c>
      <c r="AT88" s="23" t="str">
        <f>IF(AC88-L88=0,"",AC88-L88)</f>
        <v/>
      </c>
      <c r="AU88" s="23" t="str">
        <f>IF(AD88-M88=0,"",AD88-M88)</f>
        <v/>
      </c>
      <c r="AV88" s="23" t="str">
        <f>IF(AE88-N88=0,"",AE88-N88)</f>
        <v/>
      </c>
      <c r="AW88" s="23" t="str">
        <f>IF(AF88-O88=0,"",AF88-O88)</f>
        <v/>
      </c>
      <c r="AX88" s="23" t="str">
        <f>IF(AG88-P88=0,"",AG88-P88)</f>
        <v/>
      </c>
      <c r="AY88" s="23" t="str">
        <f>IF(AH88-Q88=0,"",AH88-Q88)</f>
        <v/>
      </c>
      <c r="AZ88" s="23" t="str">
        <f>IF(AI88-R88=0,"",AI88-R88)</f>
        <v/>
      </c>
      <c r="BA88" s="23" t="str">
        <f>IF(AJ88-S88=0,"",AJ88-S88)</f>
        <v/>
      </c>
      <c r="BB88" s="6" t="str">
        <f>IFERROR(AJ88/S88-1,"")</f>
        <v/>
      </c>
    </row>
    <row r="89" spans="37:54">
      <c r="AK89" s="23" t="str">
        <f>IF(T89-C89=0,"",T89-C89)</f>
        <v/>
      </c>
      <c r="AL89" s="23" t="str">
        <f>IF(U89-D89=0,"",U89-D89)</f>
        <v/>
      </c>
      <c r="AM89" s="23" t="str">
        <f>IF(V89-E89=0,"",V89-E89)</f>
        <v/>
      </c>
      <c r="AN89" s="23" t="str">
        <f>IF(W89-F89=0,"",W89-F89)</f>
        <v/>
      </c>
      <c r="AO89" s="23" t="str">
        <f>IF(X89-G89=0,"",X89-G89)</f>
        <v/>
      </c>
      <c r="AP89" s="23" t="str">
        <f>IF(Y89-H89=0,"",Y89-H89)</f>
        <v/>
      </c>
      <c r="AQ89" s="23" t="str">
        <f>IF(Z89-I89=0,"",Z89-I89)</f>
        <v/>
      </c>
      <c r="AR89" s="23" t="str">
        <f>IF(AA89-J89=0,"",AA89-J89)</f>
        <v/>
      </c>
      <c r="AS89" s="23" t="str">
        <f>IF(AB89-K89=0,"",AB89-K89)</f>
        <v/>
      </c>
      <c r="AT89" s="23" t="str">
        <f>IF(AC89-L89=0,"",AC89-L89)</f>
        <v/>
      </c>
      <c r="AU89" s="23" t="str">
        <f>IF(AD89-M89=0,"",AD89-M89)</f>
        <v/>
      </c>
      <c r="AV89" s="23" t="str">
        <f>IF(AE89-N89=0,"",AE89-N89)</f>
        <v/>
      </c>
      <c r="AW89" s="23" t="str">
        <f>IF(AF89-O89=0,"",AF89-O89)</f>
        <v/>
      </c>
      <c r="AX89" s="23" t="str">
        <f>IF(AG89-P89=0,"",AG89-P89)</f>
        <v/>
      </c>
      <c r="AY89" s="23" t="str">
        <f>IF(AH89-Q89=0,"",AH89-Q89)</f>
        <v/>
      </c>
      <c r="AZ89" s="23" t="str">
        <f>IF(AI89-R89=0,"",AI89-R89)</f>
        <v/>
      </c>
      <c r="BA89" s="23" t="str">
        <f>IF(AJ89-S89=0,"",AJ89-S89)</f>
        <v/>
      </c>
      <c r="BB89" s="6" t="str">
        <f>IFERROR(AJ89/S89-1,"")</f>
        <v/>
      </c>
    </row>
    <row r="90" spans="37:54">
      <c r="AK90" s="23" t="str">
        <f>IF(T90-C90=0,"",T90-C90)</f>
        <v/>
      </c>
      <c r="AL90" s="23" t="str">
        <f>IF(U90-D90=0,"",U90-D90)</f>
        <v/>
      </c>
      <c r="AM90" s="23" t="str">
        <f>IF(V90-E90=0,"",V90-E90)</f>
        <v/>
      </c>
      <c r="AN90" s="23" t="str">
        <f>IF(W90-F90=0,"",W90-F90)</f>
        <v/>
      </c>
      <c r="AO90" s="23" t="str">
        <f>IF(X90-G90=0,"",X90-G90)</f>
        <v/>
      </c>
      <c r="AP90" s="23" t="str">
        <f>IF(Y90-H90=0,"",Y90-H90)</f>
        <v/>
      </c>
      <c r="AQ90" s="23" t="str">
        <f>IF(Z90-I90=0,"",Z90-I90)</f>
        <v/>
      </c>
      <c r="AR90" s="23" t="str">
        <f>IF(AA90-J90=0,"",AA90-J90)</f>
        <v/>
      </c>
      <c r="AS90" s="23" t="str">
        <f>IF(AB90-K90=0,"",AB90-K90)</f>
        <v/>
      </c>
      <c r="AT90" s="23" t="str">
        <f>IF(AC90-L90=0,"",AC90-L90)</f>
        <v/>
      </c>
      <c r="AU90" s="23" t="str">
        <f>IF(AD90-M90=0,"",AD90-M90)</f>
        <v/>
      </c>
      <c r="AV90" s="23" t="str">
        <f>IF(AE90-N90=0,"",AE90-N90)</f>
        <v/>
      </c>
      <c r="AW90" s="23" t="str">
        <f>IF(AF90-O90=0,"",AF90-O90)</f>
        <v/>
      </c>
      <c r="AX90" s="23" t="str">
        <f>IF(AG90-P90=0,"",AG90-P90)</f>
        <v/>
      </c>
      <c r="AY90" s="23" t="str">
        <f>IF(AH90-Q90=0,"",AH90-Q90)</f>
        <v/>
      </c>
      <c r="AZ90" s="23" t="str">
        <f>IF(AI90-R90=0,"",AI90-R90)</f>
        <v/>
      </c>
      <c r="BA90" s="23" t="str">
        <f>IF(AJ90-S90=0,"",AJ90-S90)</f>
        <v/>
      </c>
      <c r="BB90" s="6" t="str">
        <f>IFERROR(AJ90/S90-1,"")</f>
        <v/>
      </c>
    </row>
    <row r="91" spans="37:54">
      <c r="AK91" s="23" t="str">
        <f>IF(T91-C91=0,"",T91-C91)</f>
        <v/>
      </c>
      <c r="AL91" s="23" t="str">
        <f>IF(U91-D91=0,"",U91-D91)</f>
        <v/>
      </c>
      <c r="AM91" s="23" t="str">
        <f>IF(V91-E91=0,"",V91-E91)</f>
        <v/>
      </c>
      <c r="AN91" s="23" t="str">
        <f>IF(W91-F91=0,"",W91-F91)</f>
        <v/>
      </c>
      <c r="AO91" s="23" t="str">
        <f>IF(X91-G91=0,"",X91-G91)</f>
        <v/>
      </c>
      <c r="AP91" s="23" t="str">
        <f>IF(Y91-H91=0,"",Y91-H91)</f>
        <v/>
      </c>
      <c r="AQ91" s="23" t="str">
        <f>IF(Z91-I91=0,"",Z91-I91)</f>
        <v/>
      </c>
      <c r="AR91" s="23" t="str">
        <f>IF(AA91-J91=0,"",AA91-J91)</f>
        <v/>
      </c>
      <c r="AS91" s="23" t="str">
        <f>IF(AB91-K91=0,"",AB91-K91)</f>
        <v/>
      </c>
      <c r="AT91" s="23" t="str">
        <f>IF(AC91-L91=0,"",AC91-L91)</f>
        <v/>
      </c>
      <c r="AU91" s="23" t="str">
        <f>IF(AD91-M91=0,"",AD91-M91)</f>
        <v/>
      </c>
      <c r="AV91" s="23" t="str">
        <f>IF(AE91-N91=0,"",AE91-N91)</f>
        <v/>
      </c>
      <c r="AW91" s="23" t="str">
        <f>IF(AF91-O91=0,"",AF91-O91)</f>
        <v/>
      </c>
      <c r="AX91" s="23" t="str">
        <f>IF(AG91-P91=0,"",AG91-P91)</f>
        <v/>
      </c>
      <c r="AY91" s="23" t="str">
        <f>IF(AH91-Q91=0,"",AH91-Q91)</f>
        <v/>
      </c>
      <c r="AZ91" s="23" t="str">
        <f>IF(AI91-R91=0,"",AI91-R91)</f>
        <v/>
      </c>
      <c r="BA91" s="23" t="str">
        <f>IF(AJ91-S91=0,"",AJ91-S91)</f>
        <v/>
      </c>
      <c r="BB91" s="6" t="str">
        <f>IFERROR(AJ91/S91-1,"")</f>
        <v/>
      </c>
    </row>
    <row r="92" spans="37:54">
      <c r="AK92" s="23" t="str">
        <f>IF(T92-C92=0,"",T92-C92)</f>
        <v/>
      </c>
      <c r="AL92" s="23" t="str">
        <f>IF(U92-D92=0,"",U92-D92)</f>
        <v/>
      </c>
      <c r="AM92" s="23" t="str">
        <f>IF(V92-E92=0,"",V92-E92)</f>
        <v/>
      </c>
      <c r="AN92" s="23" t="str">
        <f>IF(W92-F92=0,"",W92-F92)</f>
        <v/>
      </c>
      <c r="AO92" s="23" t="str">
        <f>IF(X92-G92=0,"",X92-G92)</f>
        <v/>
      </c>
      <c r="AP92" s="23" t="str">
        <f>IF(Y92-H92=0,"",Y92-H92)</f>
        <v/>
      </c>
      <c r="AQ92" s="23" t="str">
        <f>IF(Z92-I92=0,"",Z92-I92)</f>
        <v/>
      </c>
      <c r="AR92" s="23" t="str">
        <f>IF(AA92-J92=0,"",AA92-J92)</f>
        <v/>
      </c>
      <c r="AS92" s="23" t="str">
        <f>IF(AB92-K92=0,"",AB92-K92)</f>
        <v/>
      </c>
      <c r="AT92" s="23" t="str">
        <f>IF(AC92-L92=0,"",AC92-L92)</f>
        <v/>
      </c>
      <c r="AU92" s="23" t="str">
        <f>IF(AD92-M92=0,"",AD92-M92)</f>
        <v/>
      </c>
      <c r="AV92" s="23" t="str">
        <f>IF(AE92-N92=0,"",AE92-N92)</f>
        <v/>
      </c>
      <c r="AW92" s="23" t="str">
        <f>IF(AF92-O92=0,"",AF92-O92)</f>
        <v/>
      </c>
      <c r="AX92" s="23" t="str">
        <f>IF(AG92-P92=0,"",AG92-P92)</f>
        <v/>
      </c>
      <c r="AY92" s="23" t="str">
        <f>IF(AH92-Q92=0,"",AH92-Q92)</f>
        <v/>
      </c>
      <c r="AZ92" s="23" t="str">
        <f>IF(AI92-R92=0,"",AI92-R92)</f>
        <v/>
      </c>
      <c r="BA92" s="23" t="str">
        <f>IF(AJ92-S92=0,"",AJ92-S92)</f>
        <v/>
      </c>
      <c r="BB92" s="6" t="str">
        <f>IFERROR(AJ92/S92-1,"")</f>
        <v/>
      </c>
    </row>
    <row r="93" spans="37:54">
      <c r="AK93" s="23" t="str">
        <f>IF(T93-C93=0,"",T93-C93)</f>
        <v/>
      </c>
      <c r="AL93" s="23" t="str">
        <f>IF(U93-D93=0,"",U93-D93)</f>
        <v/>
      </c>
      <c r="AM93" s="23" t="str">
        <f>IF(V93-E93=0,"",V93-E93)</f>
        <v/>
      </c>
      <c r="AN93" s="23" t="str">
        <f>IF(W93-F93=0,"",W93-F93)</f>
        <v/>
      </c>
      <c r="AO93" s="23" t="str">
        <f>IF(X93-G93=0,"",X93-G93)</f>
        <v/>
      </c>
      <c r="AP93" s="23" t="str">
        <f>IF(Y93-H93=0,"",Y93-H93)</f>
        <v/>
      </c>
      <c r="AQ93" s="23" t="str">
        <f>IF(Z93-I93=0,"",Z93-I93)</f>
        <v/>
      </c>
      <c r="AR93" s="23" t="str">
        <f>IF(AA93-J93=0,"",AA93-J93)</f>
        <v/>
      </c>
      <c r="AS93" s="23" t="str">
        <f>IF(AB93-K93=0,"",AB93-K93)</f>
        <v/>
      </c>
      <c r="AT93" s="23" t="str">
        <f>IF(AC93-L93=0,"",AC93-L93)</f>
        <v/>
      </c>
      <c r="AU93" s="23" t="str">
        <f>IF(AD93-M93=0,"",AD93-M93)</f>
        <v/>
      </c>
      <c r="AV93" s="23" t="str">
        <f>IF(AE93-N93=0,"",AE93-N93)</f>
        <v/>
      </c>
      <c r="AW93" s="23" t="str">
        <f>IF(AF93-O93=0,"",AF93-O93)</f>
        <v/>
      </c>
      <c r="AX93" s="23" t="str">
        <f>IF(AG93-P93=0,"",AG93-P93)</f>
        <v/>
      </c>
      <c r="AY93" s="23" t="str">
        <f>IF(AH93-Q93=0,"",AH93-Q93)</f>
        <v/>
      </c>
      <c r="AZ93" s="23" t="str">
        <f>IF(AI93-R93=0,"",AI93-R93)</f>
        <v/>
      </c>
      <c r="BA93" s="23" t="str">
        <f>IF(AJ93-S93=0,"",AJ93-S93)</f>
        <v/>
      </c>
      <c r="BB93" s="6" t="str">
        <f>IFERROR(AJ93/S93-1,"")</f>
        <v/>
      </c>
    </row>
    <row r="94" spans="37:54">
      <c r="AK94" s="23" t="str">
        <f>IF(T94-C94=0,"",T94-C94)</f>
        <v/>
      </c>
      <c r="AL94" s="23" t="str">
        <f>IF(U94-D94=0,"",U94-D94)</f>
        <v/>
      </c>
      <c r="AM94" s="23" t="str">
        <f>IF(V94-E94=0,"",V94-E94)</f>
        <v/>
      </c>
      <c r="AN94" s="23" t="str">
        <f>IF(W94-F94=0,"",W94-F94)</f>
        <v/>
      </c>
      <c r="AO94" s="23" t="str">
        <f>IF(X94-G94=0,"",X94-G94)</f>
        <v/>
      </c>
      <c r="AP94" s="23" t="str">
        <f>IF(Y94-H94=0,"",Y94-H94)</f>
        <v/>
      </c>
      <c r="AQ94" s="23" t="str">
        <f>IF(Z94-I94=0,"",Z94-I94)</f>
        <v/>
      </c>
      <c r="AR94" s="23" t="str">
        <f>IF(AA94-J94=0,"",AA94-J94)</f>
        <v/>
      </c>
      <c r="AS94" s="23" t="str">
        <f>IF(AB94-K94=0,"",AB94-K94)</f>
        <v/>
      </c>
      <c r="AT94" s="23" t="str">
        <f>IF(AC94-L94=0,"",AC94-L94)</f>
        <v/>
      </c>
      <c r="AU94" s="23" t="str">
        <f>IF(AD94-M94=0,"",AD94-M94)</f>
        <v/>
      </c>
      <c r="AV94" s="23" t="str">
        <f>IF(AE94-N94=0,"",AE94-N94)</f>
        <v/>
      </c>
      <c r="AW94" s="23" t="str">
        <f>IF(AF94-O94=0,"",AF94-O94)</f>
        <v/>
      </c>
      <c r="AX94" s="23" t="str">
        <f>IF(AG94-P94=0,"",AG94-P94)</f>
        <v/>
      </c>
      <c r="AY94" s="23" t="str">
        <f>IF(AH94-Q94=0,"",AH94-Q94)</f>
        <v/>
      </c>
      <c r="AZ94" s="23" t="str">
        <f>IF(AI94-R94=0,"",AI94-R94)</f>
        <v/>
      </c>
      <c r="BA94" s="23" t="str">
        <f>IF(AJ94-S94=0,"",AJ94-S94)</f>
        <v/>
      </c>
      <c r="BB94" s="6" t="str">
        <f>IFERROR(AJ94/S94-1,"")</f>
        <v/>
      </c>
    </row>
    <row r="95" spans="37:54">
      <c r="AK95" s="23" t="str">
        <f>IF(T95-C95=0,"",T95-C95)</f>
        <v/>
      </c>
      <c r="AL95" s="23" t="str">
        <f>IF(U95-D95=0,"",U95-D95)</f>
        <v/>
      </c>
      <c r="AM95" s="23" t="str">
        <f>IF(V95-E95=0,"",V95-E95)</f>
        <v/>
      </c>
      <c r="AN95" s="23" t="str">
        <f>IF(W95-F95=0,"",W95-F95)</f>
        <v/>
      </c>
      <c r="AO95" s="23" t="str">
        <f>IF(X95-G95=0,"",X95-G95)</f>
        <v/>
      </c>
      <c r="AP95" s="23" t="str">
        <f>IF(Y95-H95=0,"",Y95-H95)</f>
        <v/>
      </c>
      <c r="AQ95" s="23" t="str">
        <f>IF(Z95-I95=0,"",Z95-I95)</f>
        <v/>
      </c>
      <c r="AR95" s="23" t="str">
        <f>IF(AA95-J95=0,"",AA95-J95)</f>
        <v/>
      </c>
      <c r="AS95" s="23" t="str">
        <f>IF(AB95-K95=0,"",AB95-K95)</f>
        <v/>
      </c>
      <c r="AT95" s="23" t="str">
        <f>IF(AC95-L95=0,"",AC95-L95)</f>
        <v/>
      </c>
      <c r="AU95" s="23" t="str">
        <f>IF(AD95-M95=0,"",AD95-M95)</f>
        <v/>
      </c>
      <c r="AV95" s="23" t="str">
        <f>IF(AE95-N95=0,"",AE95-N95)</f>
        <v/>
      </c>
      <c r="AW95" s="23" t="str">
        <f>IF(AF95-O95=0,"",AF95-O95)</f>
        <v/>
      </c>
      <c r="AX95" s="23" t="str">
        <f>IF(AG95-P95=0,"",AG95-P95)</f>
        <v/>
      </c>
      <c r="AY95" s="23" t="str">
        <f>IF(AH95-Q95=0,"",AH95-Q95)</f>
        <v/>
      </c>
      <c r="AZ95" s="23" t="str">
        <f>IF(AI95-R95=0,"",AI95-R95)</f>
        <v/>
      </c>
      <c r="BA95" s="23" t="str">
        <f>IF(AJ95-S95=0,"",AJ95-S95)</f>
        <v/>
      </c>
      <c r="BB95" s="6" t="str">
        <f>IFERROR(AJ95/S95-1,"")</f>
        <v/>
      </c>
    </row>
    <row r="96" spans="37:54">
      <c r="AK96" s="23" t="str">
        <f>IF(T96-C96=0,"",T96-C96)</f>
        <v/>
      </c>
      <c r="AL96" s="23" t="str">
        <f>IF(U96-D96=0,"",U96-D96)</f>
        <v/>
      </c>
      <c r="AM96" s="23" t="str">
        <f>IF(V96-E96=0,"",V96-E96)</f>
        <v/>
      </c>
      <c r="AN96" s="23" t="str">
        <f>IF(W96-F96=0,"",W96-F96)</f>
        <v/>
      </c>
      <c r="AO96" s="23" t="str">
        <f>IF(X96-G96=0,"",X96-G96)</f>
        <v/>
      </c>
      <c r="AP96" s="23" t="str">
        <f>IF(Y96-H96=0,"",Y96-H96)</f>
        <v/>
      </c>
      <c r="AQ96" s="23" t="str">
        <f>IF(Z96-I96=0,"",Z96-I96)</f>
        <v/>
      </c>
      <c r="AR96" s="23" t="str">
        <f>IF(AA96-J96=0,"",AA96-J96)</f>
        <v/>
      </c>
      <c r="AS96" s="23" t="str">
        <f>IF(AB96-K96=0,"",AB96-K96)</f>
        <v/>
      </c>
      <c r="AT96" s="23" t="str">
        <f>IF(AC96-L96=0,"",AC96-L96)</f>
        <v/>
      </c>
      <c r="AU96" s="23" t="str">
        <f>IF(AD96-M96=0,"",AD96-M96)</f>
        <v/>
      </c>
      <c r="AV96" s="23" t="str">
        <f>IF(AE96-N96=0,"",AE96-N96)</f>
        <v/>
      </c>
      <c r="AW96" s="23" t="str">
        <f>IF(AF96-O96=0,"",AF96-O96)</f>
        <v/>
      </c>
      <c r="AX96" s="23" t="str">
        <f>IF(AG96-P96=0,"",AG96-P96)</f>
        <v/>
      </c>
      <c r="AY96" s="23" t="str">
        <f>IF(AH96-Q96=0,"",AH96-Q96)</f>
        <v/>
      </c>
      <c r="AZ96" s="23" t="str">
        <f>IF(AI96-R96=0,"",AI96-R96)</f>
        <v/>
      </c>
      <c r="BA96" s="23" t="str">
        <f>IF(AJ96-S96=0,"",AJ96-S96)</f>
        <v/>
      </c>
      <c r="BB96" s="6" t="str">
        <f>IFERROR(AJ96/S96-1,"")</f>
        <v/>
      </c>
    </row>
    <row r="97" spans="37:54">
      <c r="AK97" s="23" t="str">
        <f>IF(T97-C97=0,"",T97-C97)</f>
        <v/>
      </c>
      <c r="AL97" s="23" t="str">
        <f>IF(U97-D97=0,"",U97-D97)</f>
        <v/>
      </c>
      <c r="AM97" s="23" t="str">
        <f>IF(V97-E97=0,"",V97-E97)</f>
        <v/>
      </c>
      <c r="AN97" s="23" t="str">
        <f>IF(W97-F97=0,"",W97-F97)</f>
        <v/>
      </c>
      <c r="AO97" s="23" t="str">
        <f>IF(X97-G97=0,"",X97-G97)</f>
        <v/>
      </c>
      <c r="AP97" s="23" t="str">
        <f>IF(Y97-H97=0,"",Y97-H97)</f>
        <v/>
      </c>
      <c r="AQ97" s="23" t="str">
        <f>IF(Z97-I97=0,"",Z97-I97)</f>
        <v/>
      </c>
      <c r="AR97" s="23" t="str">
        <f>IF(AA97-J97=0,"",AA97-J97)</f>
        <v/>
      </c>
      <c r="AS97" s="23" t="str">
        <f>IF(AB97-K97=0,"",AB97-K97)</f>
        <v/>
      </c>
      <c r="AT97" s="23" t="str">
        <f>IF(AC97-L97=0,"",AC97-L97)</f>
        <v/>
      </c>
      <c r="AU97" s="23" t="str">
        <f>IF(AD97-M97=0,"",AD97-M97)</f>
        <v/>
      </c>
      <c r="AV97" s="23" t="str">
        <f>IF(AE97-N97=0,"",AE97-N97)</f>
        <v/>
      </c>
      <c r="AW97" s="23" t="str">
        <f>IF(AF97-O97=0,"",AF97-O97)</f>
        <v/>
      </c>
      <c r="AX97" s="23" t="str">
        <f>IF(AG97-P97=0,"",AG97-P97)</f>
        <v/>
      </c>
      <c r="AY97" s="23" t="str">
        <f>IF(AH97-Q97=0,"",AH97-Q97)</f>
        <v/>
      </c>
      <c r="AZ97" s="23" t="str">
        <f>IF(AI97-R97=0,"",AI97-R97)</f>
        <v/>
      </c>
      <c r="BA97" s="23" t="str">
        <f>IF(AJ97-S97=0,"",AJ97-S97)</f>
        <v/>
      </c>
      <c r="BB97" s="6" t="str">
        <f>IFERROR(AJ97/S97-1,"")</f>
        <v/>
      </c>
    </row>
    <row r="98" spans="37:54">
      <c r="AK98" s="23" t="str">
        <f>IF(T98-C98=0,"",T98-C98)</f>
        <v/>
      </c>
      <c r="AL98" s="23" t="str">
        <f>IF(U98-D98=0,"",U98-D98)</f>
        <v/>
      </c>
      <c r="AM98" s="23" t="str">
        <f>IF(V98-E98=0,"",V98-E98)</f>
        <v/>
      </c>
      <c r="AN98" s="23" t="str">
        <f>IF(W98-F98=0,"",W98-F98)</f>
        <v/>
      </c>
      <c r="AO98" s="23" t="str">
        <f>IF(X98-G98=0,"",X98-G98)</f>
        <v/>
      </c>
      <c r="AP98" s="23" t="str">
        <f>IF(Y98-H98=0,"",Y98-H98)</f>
        <v/>
      </c>
      <c r="AQ98" s="23" t="str">
        <f>IF(Z98-I98=0,"",Z98-I98)</f>
        <v/>
      </c>
      <c r="AR98" s="23" t="str">
        <f>IF(AA98-J98=0,"",AA98-J98)</f>
        <v/>
      </c>
      <c r="AS98" s="23" t="str">
        <f>IF(AB98-K98=0,"",AB98-K98)</f>
        <v/>
      </c>
      <c r="AT98" s="23" t="str">
        <f>IF(AC98-L98=0,"",AC98-L98)</f>
        <v/>
      </c>
      <c r="AU98" s="23" t="str">
        <f>IF(AD98-M98=0,"",AD98-M98)</f>
        <v/>
      </c>
      <c r="AV98" s="23" t="str">
        <f>IF(AE98-N98=0,"",AE98-N98)</f>
        <v/>
      </c>
      <c r="AW98" s="23" t="str">
        <f>IF(AF98-O98=0,"",AF98-O98)</f>
        <v/>
      </c>
      <c r="AX98" s="23" t="str">
        <f>IF(AG98-P98=0,"",AG98-P98)</f>
        <v/>
      </c>
      <c r="AY98" s="23" t="str">
        <f>IF(AH98-Q98=0,"",AH98-Q98)</f>
        <v/>
      </c>
      <c r="AZ98" s="23" t="str">
        <f>IF(AI98-R98=0,"",AI98-R98)</f>
        <v/>
      </c>
      <c r="BA98" s="23" t="str">
        <f>IF(AJ98-S98=0,"",AJ98-S98)</f>
        <v/>
      </c>
      <c r="BB98" s="6" t="str">
        <f>IFERROR(AJ98/S98-1,"")</f>
        <v/>
      </c>
    </row>
    <row r="99" spans="37:54">
      <c r="AK99" s="23" t="str">
        <f>IF(T99-C99=0,"",T99-C99)</f>
        <v/>
      </c>
      <c r="AL99" s="23" t="str">
        <f>IF(U99-D99=0,"",U99-D99)</f>
        <v/>
      </c>
      <c r="AM99" s="23" t="str">
        <f>IF(V99-E99=0,"",V99-E99)</f>
        <v/>
      </c>
      <c r="AN99" s="23" t="str">
        <f>IF(W99-F99=0,"",W99-F99)</f>
        <v/>
      </c>
      <c r="AO99" s="23" t="str">
        <f>IF(X99-G99=0,"",X99-G99)</f>
        <v/>
      </c>
      <c r="AP99" s="23" t="str">
        <f>IF(Y99-H99=0,"",Y99-H99)</f>
        <v/>
      </c>
      <c r="AQ99" s="23" t="str">
        <f>IF(Z99-I99=0,"",Z99-I99)</f>
        <v/>
      </c>
      <c r="AR99" s="23" t="str">
        <f>IF(AA99-J99=0,"",AA99-J99)</f>
        <v/>
      </c>
      <c r="AS99" s="23" t="str">
        <f>IF(AB99-K99=0,"",AB99-K99)</f>
        <v/>
      </c>
      <c r="AT99" s="23" t="str">
        <f>IF(AC99-L99=0,"",AC99-L99)</f>
        <v/>
      </c>
      <c r="AU99" s="23" t="str">
        <f>IF(AD99-M99=0,"",AD99-M99)</f>
        <v/>
      </c>
      <c r="AV99" s="23" t="str">
        <f>IF(AE99-N99=0,"",AE99-N99)</f>
        <v/>
      </c>
      <c r="AW99" s="23" t="str">
        <f>IF(AF99-O99=0,"",AF99-O99)</f>
        <v/>
      </c>
      <c r="AX99" s="23" t="str">
        <f>IF(AG99-P99=0,"",AG99-P99)</f>
        <v/>
      </c>
      <c r="AY99" s="23" t="str">
        <f>IF(AH99-Q99=0,"",AH99-Q99)</f>
        <v/>
      </c>
      <c r="AZ99" s="23" t="str">
        <f>IF(AI99-R99=0,"",AI99-R99)</f>
        <v/>
      </c>
      <c r="BA99" s="23" t="str">
        <f>IF(AJ99-S99=0,"",AJ99-S99)</f>
        <v/>
      </c>
      <c r="BB99" s="6" t="str">
        <f>IFERROR(AJ99/S99-1,"")</f>
        <v/>
      </c>
    </row>
    <row r="100" spans="37:54">
      <c r="AK100" s="23" t="str">
        <f>IF(T100-C100=0,"",T100-C100)</f>
        <v/>
      </c>
      <c r="AL100" s="23" t="str">
        <f>IF(U100-D100=0,"",U100-D100)</f>
        <v/>
      </c>
      <c r="AM100" s="23" t="str">
        <f>IF(V100-E100=0,"",V100-E100)</f>
        <v/>
      </c>
      <c r="AN100" s="23" t="str">
        <f>IF(W100-F100=0,"",W100-F100)</f>
        <v/>
      </c>
      <c r="AO100" s="23" t="str">
        <f>IF(X100-G100=0,"",X100-G100)</f>
        <v/>
      </c>
      <c r="AP100" s="23" t="str">
        <f>IF(Y100-H100=0,"",Y100-H100)</f>
        <v/>
      </c>
      <c r="AQ100" s="23" t="str">
        <f>IF(Z100-I100=0,"",Z100-I100)</f>
        <v/>
      </c>
      <c r="AR100" s="23" t="str">
        <f>IF(AA100-J100=0,"",AA100-J100)</f>
        <v/>
      </c>
      <c r="AS100" s="23" t="str">
        <f>IF(AB100-K100=0,"",AB100-K100)</f>
        <v/>
      </c>
      <c r="AT100" s="23" t="str">
        <f>IF(AC100-L100=0,"",AC100-L100)</f>
        <v/>
      </c>
      <c r="AU100" s="23" t="str">
        <f>IF(AD100-M100=0,"",AD100-M100)</f>
        <v/>
      </c>
      <c r="AV100" s="23" t="str">
        <f>IF(AE100-N100=0,"",AE100-N100)</f>
        <v/>
      </c>
      <c r="AW100" s="23" t="str">
        <f>IF(AF100-O100=0,"",AF100-O100)</f>
        <v/>
      </c>
      <c r="AX100" s="23" t="str">
        <f>IF(AG100-P100=0,"",AG100-P100)</f>
        <v/>
      </c>
      <c r="AY100" s="23" t="str">
        <f>IF(AH100-Q100=0,"",AH100-Q100)</f>
        <v/>
      </c>
      <c r="AZ100" s="23" t="str">
        <f>IF(AI100-R100=0,"",AI100-R100)</f>
        <v/>
      </c>
      <c r="BA100" s="23" t="str">
        <f>IF(AJ100-S100=0,"",AJ100-S100)</f>
        <v/>
      </c>
      <c r="BB100" s="6" t="str">
        <f>IFERROR(AJ100/S100-1,"")</f>
        <v/>
      </c>
    </row>
    <row r="101" spans="37:54">
      <c r="AK101" s="23" t="str">
        <f>IF(T101-C101=0,"",T101-C101)</f>
        <v/>
      </c>
      <c r="AL101" s="23" t="str">
        <f>IF(U101-D101=0,"",U101-D101)</f>
        <v/>
      </c>
      <c r="AM101" s="23" t="str">
        <f>IF(V101-E101=0,"",V101-E101)</f>
        <v/>
      </c>
      <c r="AN101" s="23" t="str">
        <f>IF(W101-F101=0,"",W101-F101)</f>
        <v/>
      </c>
      <c r="AO101" s="23" t="str">
        <f>IF(X101-G101=0,"",X101-G101)</f>
        <v/>
      </c>
      <c r="AP101" s="23" t="str">
        <f>IF(Y101-H101=0,"",Y101-H101)</f>
        <v/>
      </c>
      <c r="AQ101" s="23" t="str">
        <f>IF(Z101-I101=0,"",Z101-I101)</f>
        <v/>
      </c>
      <c r="AR101" s="23" t="str">
        <f>IF(AA101-J101=0,"",AA101-J101)</f>
        <v/>
      </c>
      <c r="AS101" s="23" t="str">
        <f>IF(AB101-K101=0,"",AB101-K101)</f>
        <v/>
      </c>
      <c r="AT101" s="23" t="str">
        <f>IF(AC101-L101=0,"",AC101-L101)</f>
        <v/>
      </c>
      <c r="AU101" s="23" t="str">
        <f>IF(AD101-M101=0,"",AD101-M101)</f>
        <v/>
      </c>
      <c r="AV101" s="23" t="str">
        <f>IF(AE101-N101=0,"",AE101-N101)</f>
        <v/>
      </c>
      <c r="AW101" s="23" t="str">
        <f>IF(AF101-O101=0,"",AF101-O101)</f>
        <v/>
      </c>
      <c r="AX101" s="23" t="str">
        <f>IF(AG101-P101=0,"",AG101-P101)</f>
        <v/>
      </c>
      <c r="AY101" s="23" t="str">
        <f>IF(AH101-Q101=0,"",AH101-Q101)</f>
        <v/>
      </c>
      <c r="AZ101" s="23" t="str">
        <f>IF(AI101-R101=0,"",AI101-R101)</f>
        <v/>
      </c>
      <c r="BA101" s="23" t="str">
        <f>IF(AJ101-S101=0,"",AJ101-S101)</f>
        <v/>
      </c>
      <c r="BB101" s="6" t="str">
        <f>IFERROR(AJ101/S101-1,"")</f>
        <v/>
      </c>
    </row>
    <row r="102" spans="37:54">
      <c r="AK102" s="23" t="str">
        <f>IF(T102-C102=0,"",T102-C102)</f>
        <v/>
      </c>
      <c r="AL102" s="23" t="str">
        <f>IF(U102-D102=0,"",U102-D102)</f>
        <v/>
      </c>
      <c r="AM102" s="23" t="str">
        <f>IF(V102-E102=0,"",V102-E102)</f>
        <v/>
      </c>
      <c r="AN102" s="23" t="str">
        <f>IF(W102-F102=0,"",W102-F102)</f>
        <v/>
      </c>
      <c r="AO102" s="23" t="str">
        <f>IF(X102-G102=0,"",X102-G102)</f>
        <v/>
      </c>
      <c r="AP102" s="23" t="str">
        <f>IF(Y102-H102=0,"",Y102-H102)</f>
        <v/>
      </c>
      <c r="AQ102" s="23" t="str">
        <f>IF(Z102-I102=0,"",Z102-I102)</f>
        <v/>
      </c>
      <c r="AR102" s="23" t="str">
        <f>IF(AA102-J102=0,"",AA102-J102)</f>
        <v/>
      </c>
      <c r="AS102" s="23" t="str">
        <f>IF(AB102-K102=0,"",AB102-K102)</f>
        <v/>
      </c>
      <c r="AT102" s="23" t="str">
        <f>IF(AC102-L102=0,"",AC102-L102)</f>
        <v/>
      </c>
      <c r="AU102" s="23" t="str">
        <f>IF(AD102-M102=0,"",AD102-M102)</f>
        <v/>
      </c>
      <c r="AV102" s="23" t="str">
        <f>IF(AE102-N102=0,"",AE102-N102)</f>
        <v/>
      </c>
      <c r="AW102" s="23" t="str">
        <f>IF(AF102-O102=0,"",AF102-O102)</f>
        <v/>
      </c>
      <c r="AX102" s="23" t="str">
        <f>IF(AG102-P102=0,"",AG102-P102)</f>
        <v/>
      </c>
      <c r="AY102" s="23" t="str">
        <f>IF(AH102-Q102=0,"",AH102-Q102)</f>
        <v/>
      </c>
      <c r="AZ102" s="23" t="str">
        <f>IF(AI102-R102=0,"",AI102-R102)</f>
        <v/>
      </c>
      <c r="BA102" s="23" t="str">
        <f>IF(AJ102-S102=0,"",AJ102-S102)</f>
        <v/>
      </c>
      <c r="BB102" s="6" t="str">
        <f>IFERROR(AJ102/S102-1,"")</f>
        <v/>
      </c>
    </row>
    <row r="103" spans="37:54">
      <c r="AK103" s="23" t="str">
        <f>IF(T103-C103=0,"",T103-C103)</f>
        <v/>
      </c>
      <c r="AL103" s="23" t="str">
        <f>IF(U103-D103=0,"",U103-D103)</f>
        <v/>
      </c>
      <c r="AM103" s="23" t="str">
        <f>IF(V103-E103=0,"",V103-E103)</f>
        <v/>
      </c>
      <c r="AN103" s="23" t="str">
        <f>IF(W103-F103=0,"",W103-F103)</f>
        <v/>
      </c>
      <c r="AO103" s="23" t="str">
        <f>IF(X103-G103=0,"",X103-G103)</f>
        <v/>
      </c>
      <c r="AP103" s="23" t="str">
        <f>IF(Y103-H103=0,"",Y103-H103)</f>
        <v/>
      </c>
      <c r="AQ103" s="23" t="str">
        <f>IF(Z103-I103=0,"",Z103-I103)</f>
        <v/>
      </c>
      <c r="AR103" s="23" t="str">
        <f>IF(AA103-J103=0,"",AA103-J103)</f>
        <v/>
      </c>
      <c r="AS103" s="23" t="str">
        <f>IF(AB103-K103=0,"",AB103-K103)</f>
        <v/>
      </c>
      <c r="AT103" s="23" t="str">
        <f>IF(AC103-L103=0,"",AC103-L103)</f>
        <v/>
      </c>
      <c r="AU103" s="23" t="str">
        <f>IF(AD103-M103=0,"",AD103-M103)</f>
        <v/>
      </c>
      <c r="AV103" s="23" t="str">
        <f>IF(AE103-N103=0,"",AE103-N103)</f>
        <v/>
      </c>
      <c r="AW103" s="23" t="str">
        <f>IF(AF103-O103=0,"",AF103-O103)</f>
        <v/>
      </c>
      <c r="AX103" s="23" t="str">
        <f>IF(AG103-P103=0,"",AG103-P103)</f>
        <v/>
      </c>
      <c r="AY103" s="23" t="str">
        <f>IF(AH103-Q103=0,"",AH103-Q103)</f>
        <v/>
      </c>
      <c r="AZ103" s="23" t="str">
        <f>IF(AI103-R103=0,"",AI103-R103)</f>
        <v/>
      </c>
      <c r="BA103" s="23" t="str">
        <f>IF(AJ103-S103=0,"",AJ103-S103)</f>
        <v/>
      </c>
      <c r="BB103" s="6" t="str">
        <f>IFERROR(AJ103/S103-1,"")</f>
        <v/>
      </c>
    </row>
    <row r="104" spans="37:54">
      <c r="AK104" s="23" t="str">
        <f>IF(T104-C104=0,"",T104-C104)</f>
        <v/>
      </c>
      <c r="AL104" s="23" t="str">
        <f>IF(U104-D104=0,"",U104-D104)</f>
        <v/>
      </c>
      <c r="AM104" s="23" t="str">
        <f>IF(V104-E104=0,"",V104-E104)</f>
        <v/>
      </c>
      <c r="AN104" s="23" t="str">
        <f>IF(W104-F104=0,"",W104-F104)</f>
        <v/>
      </c>
      <c r="AO104" s="23" t="str">
        <f>IF(X104-G104=0,"",X104-G104)</f>
        <v/>
      </c>
      <c r="AP104" s="23" t="str">
        <f>IF(Y104-H104=0,"",Y104-H104)</f>
        <v/>
      </c>
      <c r="AQ104" s="23" t="str">
        <f>IF(Z104-I104=0,"",Z104-I104)</f>
        <v/>
      </c>
      <c r="AR104" s="23" t="str">
        <f>IF(AA104-J104=0,"",AA104-J104)</f>
        <v/>
      </c>
      <c r="AS104" s="23" t="str">
        <f>IF(AB104-K104=0,"",AB104-K104)</f>
        <v/>
      </c>
      <c r="AT104" s="23" t="str">
        <f>IF(AC104-L104=0,"",AC104-L104)</f>
        <v/>
      </c>
      <c r="AU104" s="23" t="str">
        <f>IF(AD104-M104=0,"",AD104-M104)</f>
        <v/>
      </c>
      <c r="AV104" s="23" t="str">
        <f>IF(AE104-N104=0,"",AE104-N104)</f>
        <v/>
      </c>
      <c r="AW104" s="23" t="str">
        <f>IF(AF104-O104=0,"",AF104-O104)</f>
        <v/>
      </c>
      <c r="AX104" s="23" t="str">
        <f>IF(AG104-P104=0,"",AG104-P104)</f>
        <v/>
      </c>
      <c r="AY104" s="23" t="str">
        <f>IF(AH104-Q104=0,"",AH104-Q104)</f>
        <v/>
      </c>
      <c r="AZ104" s="23" t="str">
        <f>IF(AI104-R104=0,"",AI104-R104)</f>
        <v/>
      </c>
      <c r="BA104" s="23" t="str">
        <f>IF(AJ104-S104=0,"",AJ104-S104)</f>
        <v/>
      </c>
      <c r="BB104" s="6" t="str">
        <f>IFERROR(AJ104/S104-1,"")</f>
        <v/>
      </c>
    </row>
    <row r="105" spans="37:54">
      <c r="AK105" s="23" t="str">
        <f>IF(T105-C105=0,"",T105-C105)</f>
        <v/>
      </c>
      <c r="AL105" s="23" t="str">
        <f>IF(U105-D105=0,"",U105-D105)</f>
        <v/>
      </c>
      <c r="AM105" s="23" t="str">
        <f>IF(V105-E105=0,"",V105-E105)</f>
        <v/>
      </c>
      <c r="AN105" s="23" t="str">
        <f>IF(W105-F105=0,"",W105-F105)</f>
        <v/>
      </c>
      <c r="AO105" s="23" t="str">
        <f>IF(X105-G105=0,"",X105-G105)</f>
        <v/>
      </c>
      <c r="AP105" s="23" t="str">
        <f>IF(Y105-H105=0,"",Y105-H105)</f>
        <v/>
      </c>
      <c r="AQ105" s="23" t="str">
        <f>IF(Z105-I105=0,"",Z105-I105)</f>
        <v/>
      </c>
      <c r="AR105" s="23" t="str">
        <f>IF(AA105-J105=0,"",AA105-J105)</f>
        <v/>
      </c>
      <c r="AS105" s="23" t="str">
        <f>IF(AB105-K105=0,"",AB105-K105)</f>
        <v/>
      </c>
      <c r="AT105" s="23" t="str">
        <f>IF(AC105-L105=0,"",AC105-L105)</f>
        <v/>
      </c>
      <c r="AU105" s="23" t="str">
        <f>IF(AD105-M105=0,"",AD105-M105)</f>
        <v/>
      </c>
      <c r="AV105" s="23" t="str">
        <f>IF(AE105-N105=0,"",AE105-N105)</f>
        <v/>
      </c>
      <c r="AW105" s="23" t="str">
        <f>IF(AF105-O105=0,"",AF105-O105)</f>
        <v/>
      </c>
      <c r="AX105" s="23" t="str">
        <f>IF(AG105-P105=0,"",AG105-P105)</f>
        <v/>
      </c>
      <c r="AY105" s="23" t="str">
        <f>IF(AH105-Q105=0,"",AH105-Q105)</f>
        <v/>
      </c>
      <c r="AZ105" s="23" t="str">
        <f>IF(AI105-R105=0,"",AI105-R105)</f>
        <v/>
      </c>
      <c r="BA105" s="23" t="str">
        <f>IF(AJ105-S105=0,"",AJ105-S105)</f>
        <v/>
      </c>
      <c r="BB105" s="6" t="str">
        <f>IFERROR(AJ105/S105-1,"")</f>
        <v/>
      </c>
    </row>
    <row r="106" spans="37:54">
      <c r="AK106" s="23" t="str">
        <f>IF(T106-C106=0,"",T106-C106)</f>
        <v/>
      </c>
      <c r="AL106" s="23" t="str">
        <f>IF(U106-D106=0,"",U106-D106)</f>
        <v/>
      </c>
      <c r="AM106" s="23" t="str">
        <f>IF(V106-E106=0,"",V106-E106)</f>
        <v/>
      </c>
      <c r="AN106" s="23" t="str">
        <f>IF(W106-F106=0,"",W106-F106)</f>
        <v/>
      </c>
      <c r="AO106" s="23" t="str">
        <f>IF(X106-G106=0,"",X106-G106)</f>
        <v/>
      </c>
      <c r="AP106" s="23" t="str">
        <f>IF(Y106-H106=0,"",Y106-H106)</f>
        <v/>
      </c>
      <c r="AQ106" s="23" t="str">
        <f>IF(Z106-I106=0,"",Z106-I106)</f>
        <v/>
      </c>
      <c r="AR106" s="23" t="str">
        <f>IF(AA106-J106=0,"",AA106-J106)</f>
        <v/>
      </c>
      <c r="AS106" s="23" t="str">
        <f>IF(AB106-K106=0,"",AB106-K106)</f>
        <v/>
      </c>
      <c r="AT106" s="23" t="str">
        <f>IF(AC106-L106=0,"",AC106-L106)</f>
        <v/>
      </c>
      <c r="AU106" s="23" t="str">
        <f>IF(AD106-M106=0,"",AD106-M106)</f>
        <v/>
      </c>
      <c r="AV106" s="23" t="str">
        <f>IF(AE106-N106=0,"",AE106-N106)</f>
        <v/>
      </c>
      <c r="AW106" s="23" t="str">
        <f>IF(AF106-O106=0,"",AF106-O106)</f>
        <v/>
      </c>
      <c r="AX106" s="23" t="str">
        <f>IF(AG106-P106=0,"",AG106-P106)</f>
        <v/>
      </c>
      <c r="AY106" s="23" t="str">
        <f>IF(AH106-Q106=0,"",AH106-Q106)</f>
        <v/>
      </c>
      <c r="AZ106" s="23" t="str">
        <f>IF(AI106-R106=0,"",AI106-R106)</f>
        <v/>
      </c>
      <c r="BA106" s="23" t="str">
        <f>IF(AJ106-S106=0,"",AJ106-S106)</f>
        <v/>
      </c>
      <c r="BB106" s="6" t="str">
        <f>IFERROR(AJ106/S106-1,"")</f>
        <v/>
      </c>
    </row>
    <row r="107" spans="37:54">
      <c r="AK107" s="23" t="str">
        <f>IF(T107-C107=0,"",T107-C107)</f>
        <v/>
      </c>
      <c r="AL107" s="23" t="str">
        <f>IF(U107-D107=0,"",U107-D107)</f>
        <v/>
      </c>
      <c r="AM107" s="23" t="str">
        <f>IF(V107-E107=0,"",V107-E107)</f>
        <v/>
      </c>
      <c r="AN107" s="23" t="str">
        <f>IF(W107-F107=0,"",W107-F107)</f>
        <v/>
      </c>
      <c r="AO107" s="23" t="str">
        <f>IF(X107-G107=0,"",X107-G107)</f>
        <v/>
      </c>
      <c r="AP107" s="23" t="str">
        <f>IF(Y107-H107=0,"",Y107-H107)</f>
        <v/>
      </c>
      <c r="AQ107" s="23" t="str">
        <f>IF(Z107-I107=0,"",Z107-I107)</f>
        <v/>
      </c>
      <c r="AR107" s="23" t="str">
        <f>IF(AA107-J107=0,"",AA107-J107)</f>
        <v/>
      </c>
      <c r="AS107" s="23" t="str">
        <f>IF(AB107-K107=0,"",AB107-K107)</f>
        <v/>
      </c>
      <c r="AT107" s="23" t="str">
        <f>IF(AC107-L107=0,"",AC107-L107)</f>
        <v/>
      </c>
      <c r="AU107" s="23" t="str">
        <f>IF(AD107-M107=0,"",AD107-M107)</f>
        <v/>
      </c>
      <c r="AV107" s="23" t="str">
        <f>IF(AE107-N107=0,"",AE107-N107)</f>
        <v/>
      </c>
      <c r="AW107" s="23" t="str">
        <f>IF(AF107-O107=0,"",AF107-O107)</f>
        <v/>
      </c>
      <c r="AX107" s="23" t="str">
        <f>IF(AG107-P107=0,"",AG107-P107)</f>
        <v/>
      </c>
      <c r="AY107" s="23" t="str">
        <f>IF(AH107-Q107=0,"",AH107-Q107)</f>
        <v/>
      </c>
      <c r="AZ107" s="23" t="str">
        <f>IF(AI107-R107=0,"",AI107-R107)</f>
        <v/>
      </c>
      <c r="BA107" s="23" t="str">
        <f>IF(AJ107-S107=0,"",AJ107-S107)</f>
        <v/>
      </c>
      <c r="BB107" s="6" t="str">
        <f>IFERROR(AJ107/S107-1,"")</f>
        <v/>
      </c>
    </row>
    <row r="108" spans="37:54">
      <c r="AK108" s="23" t="str">
        <f>IF(T108-C108=0,"",T108-C108)</f>
        <v/>
      </c>
      <c r="AL108" s="23" t="str">
        <f>IF(U108-D108=0,"",U108-D108)</f>
        <v/>
      </c>
      <c r="AM108" s="23" t="str">
        <f>IF(V108-E108=0,"",V108-E108)</f>
        <v/>
      </c>
      <c r="AN108" s="23" t="str">
        <f>IF(W108-F108=0,"",W108-F108)</f>
        <v/>
      </c>
      <c r="AO108" s="23" t="str">
        <f>IF(X108-G108=0,"",X108-G108)</f>
        <v/>
      </c>
      <c r="AP108" s="23" t="str">
        <f>IF(Y108-H108=0,"",Y108-H108)</f>
        <v/>
      </c>
      <c r="AQ108" s="23" t="str">
        <f>IF(Z108-I108=0,"",Z108-I108)</f>
        <v/>
      </c>
      <c r="AR108" s="23" t="str">
        <f>IF(AA108-J108=0,"",AA108-J108)</f>
        <v/>
      </c>
      <c r="AS108" s="23" t="str">
        <f>IF(AB108-K108=0,"",AB108-K108)</f>
        <v/>
      </c>
      <c r="AT108" s="23" t="str">
        <f>IF(AC108-L108=0,"",AC108-L108)</f>
        <v/>
      </c>
      <c r="AU108" s="23" t="str">
        <f>IF(AD108-M108=0,"",AD108-M108)</f>
        <v/>
      </c>
      <c r="AV108" s="23" t="str">
        <f>IF(AE108-N108=0,"",AE108-N108)</f>
        <v/>
      </c>
      <c r="AW108" s="23" t="str">
        <f>IF(AF108-O108=0,"",AF108-O108)</f>
        <v/>
      </c>
      <c r="AX108" s="23" t="str">
        <f>IF(AG108-P108=0,"",AG108-P108)</f>
        <v/>
      </c>
      <c r="AY108" s="23" t="str">
        <f>IF(AH108-Q108=0,"",AH108-Q108)</f>
        <v/>
      </c>
      <c r="AZ108" s="23" t="str">
        <f>IF(AI108-R108=0,"",AI108-R108)</f>
        <v/>
      </c>
      <c r="BA108" s="23" t="str">
        <f>IF(AJ108-S108=0,"",AJ108-S108)</f>
        <v/>
      </c>
      <c r="BB108" s="6" t="str">
        <f>IFERROR(AJ108/S108-1,"")</f>
        <v/>
      </c>
    </row>
    <row r="109" spans="37:54">
      <c r="AK109" s="23" t="str">
        <f>IF(T109-C109=0,"",T109-C109)</f>
        <v/>
      </c>
      <c r="AL109" s="23" t="str">
        <f>IF(U109-D109=0,"",U109-D109)</f>
        <v/>
      </c>
      <c r="AM109" s="23" t="str">
        <f>IF(V109-E109=0,"",V109-E109)</f>
        <v/>
      </c>
      <c r="AN109" s="23" t="str">
        <f>IF(W109-F109=0,"",W109-F109)</f>
        <v/>
      </c>
      <c r="AO109" s="23" t="str">
        <f>IF(X109-G109=0,"",X109-G109)</f>
        <v/>
      </c>
      <c r="AP109" s="23" t="str">
        <f>IF(Y109-H109=0,"",Y109-H109)</f>
        <v/>
      </c>
      <c r="AQ109" s="23" t="str">
        <f>IF(Z109-I109=0,"",Z109-I109)</f>
        <v/>
      </c>
      <c r="AR109" s="23" t="str">
        <f>IF(AA109-J109=0,"",AA109-J109)</f>
        <v/>
      </c>
      <c r="AS109" s="23" t="str">
        <f>IF(AB109-K109=0,"",AB109-K109)</f>
        <v/>
      </c>
      <c r="AT109" s="23" t="str">
        <f>IF(AC109-L109=0,"",AC109-L109)</f>
        <v/>
      </c>
      <c r="AU109" s="23" t="str">
        <f>IF(AD109-M109=0,"",AD109-M109)</f>
        <v/>
      </c>
      <c r="AV109" s="23" t="str">
        <f>IF(AE109-N109=0,"",AE109-N109)</f>
        <v/>
      </c>
      <c r="AW109" s="23" t="str">
        <f>IF(AF109-O109=0,"",AF109-O109)</f>
        <v/>
      </c>
      <c r="AX109" s="23" t="str">
        <f>IF(AG109-P109=0,"",AG109-P109)</f>
        <v/>
      </c>
      <c r="AY109" s="23" t="str">
        <f>IF(AH109-Q109=0,"",AH109-Q109)</f>
        <v/>
      </c>
      <c r="AZ109" s="23" t="str">
        <f>IF(AI109-R109=0,"",AI109-R109)</f>
        <v/>
      </c>
      <c r="BA109" s="23" t="str">
        <f>IF(AJ109-S109=0,"",AJ109-S109)</f>
        <v/>
      </c>
      <c r="BB109" s="6" t="str">
        <f>IFERROR(AJ109/S109-1,"")</f>
        <v/>
      </c>
    </row>
    <row r="110" spans="37:54">
      <c r="AK110" s="23" t="str">
        <f>IF(T110-C110=0,"",T110-C110)</f>
        <v/>
      </c>
      <c r="AL110" s="23" t="str">
        <f>IF(U110-D110=0,"",U110-D110)</f>
        <v/>
      </c>
      <c r="AM110" s="23" t="str">
        <f>IF(V110-E110=0,"",V110-E110)</f>
        <v/>
      </c>
      <c r="AN110" s="23" t="str">
        <f>IF(W110-F110=0,"",W110-F110)</f>
        <v/>
      </c>
      <c r="AO110" s="23" t="str">
        <f>IF(X110-G110=0,"",X110-G110)</f>
        <v/>
      </c>
      <c r="AP110" s="23" t="str">
        <f>IF(Y110-H110=0,"",Y110-H110)</f>
        <v/>
      </c>
      <c r="AQ110" s="23" t="str">
        <f>IF(Z110-I110=0,"",Z110-I110)</f>
        <v/>
      </c>
      <c r="AR110" s="23" t="str">
        <f>IF(AA110-J110=0,"",AA110-J110)</f>
        <v/>
      </c>
      <c r="AS110" s="23" t="str">
        <f>IF(AB110-K110=0,"",AB110-K110)</f>
        <v/>
      </c>
      <c r="AT110" s="23" t="str">
        <f>IF(AC110-L110=0,"",AC110-L110)</f>
        <v/>
      </c>
      <c r="AU110" s="23" t="str">
        <f>IF(AD110-M110=0,"",AD110-M110)</f>
        <v/>
      </c>
      <c r="AV110" s="23" t="str">
        <f>IF(AE110-N110=0,"",AE110-N110)</f>
        <v/>
      </c>
      <c r="AW110" s="23" t="str">
        <f>IF(AF110-O110=0,"",AF110-O110)</f>
        <v/>
      </c>
      <c r="AX110" s="23" t="str">
        <f>IF(AG110-P110=0,"",AG110-P110)</f>
        <v/>
      </c>
      <c r="AY110" s="23" t="str">
        <f>IF(AH110-Q110=0,"",AH110-Q110)</f>
        <v/>
      </c>
      <c r="AZ110" s="23" t="str">
        <f>IF(AI110-R110=0,"",AI110-R110)</f>
        <v/>
      </c>
      <c r="BA110" s="23" t="str">
        <f>IF(AJ110-S110=0,"",AJ110-S110)</f>
        <v/>
      </c>
      <c r="BB110" s="6" t="str">
        <f>IFERROR(AJ110/S110-1,"")</f>
        <v/>
      </c>
    </row>
    <row r="111" spans="37:54">
      <c r="AK111" s="23" t="str">
        <f>IF(T111-C111=0,"",T111-C111)</f>
        <v/>
      </c>
      <c r="AL111" s="23" t="str">
        <f>IF(U111-D111=0,"",U111-D111)</f>
        <v/>
      </c>
      <c r="AM111" s="23" t="str">
        <f>IF(V111-E111=0,"",V111-E111)</f>
        <v/>
      </c>
      <c r="AN111" s="23" t="str">
        <f>IF(W111-F111=0,"",W111-F111)</f>
        <v/>
      </c>
      <c r="AO111" s="23" t="str">
        <f>IF(X111-G111=0,"",X111-G111)</f>
        <v/>
      </c>
      <c r="AP111" s="23" t="str">
        <f>IF(Y111-H111=0,"",Y111-H111)</f>
        <v/>
      </c>
      <c r="AQ111" s="23" t="str">
        <f>IF(Z111-I111=0,"",Z111-I111)</f>
        <v/>
      </c>
      <c r="AR111" s="23" t="str">
        <f>IF(AA111-J111=0,"",AA111-J111)</f>
        <v/>
      </c>
      <c r="AS111" s="23" t="str">
        <f>IF(AB111-K111=0,"",AB111-K111)</f>
        <v/>
      </c>
      <c r="AT111" s="23" t="str">
        <f>IF(AC111-L111=0,"",AC111-L111)</f>
        <v/>
      </c>
      <c r="AU111" s="23" t="str">
        <f>IF(AD111-M111=0,"",AD111-M111)</f>
        <v/>
      </c>
      <c r="AV111" s="23" t="str">
        <f>IF(AE111-N111=0,"",AE111-N111)</f>
        <v/>
      </c>
      <c r="AW111" s="23" t="str">
        <f>IF(AF111-O111=0,"",AF111-O111)</f>
        <v/>
      </c>
      <c r="AX111" s="23" t="str">
        <f>IF(AG111-P111=0,"",AG111-P111)</f>
        <v/>
      </c>
      <c r="AY111" s="23" t="str">
        <f>IF(AH111-Q111=0,"",AH111-Q111)</f>
        <v/>
      </c>
      <c r="AZ111" s="23" t="str">
        <f>IF(AI111-R111=0,"",AI111-R111)</f>
        <v/>
      </c>
      <c r="BA111" s="23" t="str">
        <f>IF(AJ111-S111=0,"",AJ111-S111)</f>
        <v/>
      </c>
      <c r="BB111" s="6" t="str">
        <f>IFERROR(AJ111/S111-1,"")</f>
        <v/>
      </c>
    </row>
    <row r="112" spans="37:54">
      <c r="AK112" s="23" t="str">
        <f>IF(T112-C112=0,"",T112-C112)</f>
        <v/>
      </c>
      <c r="AL112" s="23" t="str">
        <f>IF(U112-D112=0,"",U112-D112)</f>
        <v/>
      </c>
      <c r="AM112" s="23" t="str">
        <f>IF(V112-E112=0,"",V112-E112)</f>
        <v/>
      </c>
      <c r="AN112" s="23" t="str">
        <f>IF(W112-F112=0,"",W112-F112)</f>
        <v/>
      </c>
      <c r="AO112" s="23" t="str">
        <f>IF(X112-G112=0,"",X112-G112)</f>
        <v/>
      </c>
      <c r="AP112" s="23" t="str">
        <f>IF(Y112-H112=0,"",Y112-H112)</f>
        <v/>
      </c>
      <c r="AQ112" s="23" t="str">
        <f>IF(Z112-I112=0,"",Z112-I112)</f>
        <v/>
      </c>
      <c r="AR112" s="23" t="str">
        <f>IF(AA112-J112=0,"",AA112-J112)</f>
        <v/>
      </c>
      <c r="AS112" s="23" t="str">
        <f>IF(AB112-K112=0,"",AB112-K112)</f>
        <v/>
      </c>
      <c r="AT112" s="23" t="str">
        <f>IF(AC112-L112=0,"",AC112-L112)</f>
        <v/>
      </c>
      <c r="AU112" s="23" t="str">
        <f>IF(AD112-M112=0,"",AD112-M112)</f>
        <v/>
      </c>
      <c r="AV112" s="23" t="str">
        <f>IF(AE112-N112=0,"",AE112-N112)</f>
        <v/>
      </c>
      <c r="AW112" s="23" t="str">
        <f>IF(AF112-O112=0,"",AF112-O112)</f>
        <v/>
      </c>
      <c r="AX112" s="23" t="str">
        <f>IF(AG112-P112=0,"",AG112-P112)</f>
        <v/>
      </c>
      <c r="AY112" s="23" t="str">
        <f>IF(AH112-Q112=0,"",AH112-Q112)</f>
        <v/>
      </c>
      <c r="AZ112" s="23" t="str">
        <f>IF(AI112-R112=0,"",AI112-R112)</f>
        <v/>
      </c>
      <c r="BA112" s="23" t="str">
        <f>IF(AJ112-S112=0,"",AJ112-S112)</f>
        <v/>
      </c>
      <c r="BB112" s="6" t="str">
        <f>IFERROR(AJ112/S112-1,"")</f>
        <v/>
      </c>
    </row>
    <row r="113" spans="37:54">
      <c r="AK113" s="23" t="str">
        <f>IF(T113-C113=0,"",T113-C113)</f>
        <v/>
      </c>
      <c r="AL113" s="23" t="str">
        <f>IF(U113-D113=0,"",U113-D113)</f>
        <v/>
      </c>
      <c r="AM113" s="23" t="str">
        <f>IF(V113-E113=0,"",V113-E113)</f>
        <v/>
      </c>
      <c r="AN113" s="23" t="str">
        <f>IF(W113-F113=0,"",W113-F113)</f>
        <v/>
      </c>
      <c r="AO113" s="23" t="str">
        <f>IF(X113-G113=0,"",X113-G113)</f>
        <v/>
      </c>
      <c r="AP113" s="23" t="str">
        <f>IF(Y113-H113=0,"",Y113-H113)</f>
        <v/>
      </c>
      <c r="AQ113" s="23" t="str">
        <f>IF(Z113-I113=0,"",Z113-I113)</f>
        <v/>
      </c>
      <c r="AR113" s="23" t="str">
        <f>IF(AA113-J113=0,"",AA113-J113)</f>
        <v/>
      </c>
      <c r="AS113" s="23" t="str">
        <f>IF(AB113-K113=0,"",AB113-K113)</f>
        <v/>
      </c>
      <c r="AT113" s="23" t="str">
        <f>IF(AC113-L113=0,"",AC113-L113)</f>
        <v/>
      </c>
      <c r="AU113" s="23" t="str">
        <f>IF(AD113-M113=0,"",AD113-M113)</f>
        <v/>
      </c>
      <c r="AV113" s="23" t="str">
        <f>IF(AE113-N113=0,"",AE113-N113)</f>
        <v/>
      </c>
      <c r="AW113" s="23" t="str">
        <f>IF(AF113-O113=0,"",AF113-O113)</f>
        <v/>
      </c>
      <c r="AX113" s="23" t="str">
        <f>IF(AG113-P113=0,"",AG113-P113)</f>
        <v/>
      </c>
      <c r="AY113" s="23" t="str">
        <f>IF(AH113-Q113=0,"",AH113-Q113)</f>
        <v/>
      </c>
      <c r="AZ113" s="23" t="str">
        <f>IF(AI113-R113=0,"",AI113-R113)</f>
        <v/>
      </c>
      <c r="BA113" s="23" t="str">
        <f>IF(AJ113-S113=0,"",AJ113-S113)</f>
        <v/>
      </c>
      <c r="BB113" s="6" t="str">
        <f>IFERROR(AJ113/S113-1,"")</f>
        <v/>
      </c>
    </row>
    <row r="114" spans="37:54">
      <c r="AK114" s="23" t="str">
        <f>IF(T114-C114=0,"",T114-C114)</f>
        <v/>
      </c>
      <c r="AL114" s="23" t="str">
        <f>IF(U114-D114=0,"",U114-D114)</f>
        <v/>
      </c>
      <c r="AM114" s="23" t="str">
        <f>IF(V114-E114=0,"",V114-E114)</f>
        <v/>
      </c>
      <c r="AN114" s="23" t="str">
        <f>IF(W114-F114=0,"",W114-F114)</f>
        <v/>
      </c>
      <c r="AO114" s="23" t="str">
        <f>IF(X114-G114=0,"",X114-G114)</f>
        <v/>
      </c>
      <c r="AP114" s="23" t="str">
        <f>IF(Y114-H114=0,"",Y114-H114)</f>
        <v/>
      </c>
      <c r="AQ114" s="23" t="str">
        <f>IF(Z114-I114=0,"",Z114-I114)</f>
        <v/>
      </c>
      <c r="AR114" s="23" t="str">
        <f>IF(AA114-J114=0,"",AA114-J114)</f>
        <v/>
      </c>
      <c r="AS114" s="23" t="str">
        <f>IF(AB114-K114=0,"",AB114-K114)</f>
        <v/>
      </c>
      <c r="AT114" s="23" t="str">
        <f>IF(AC114-L114=0,"",AC114-L114)</f>
        <v/>
      </c>
      <c r="AU114" s="23" t="str">
        <f>IF(AD114-M114=0,"",AD114-M114)</f>
        <v/>
      </c>
      <c r="AV114" s="23" t="str">
        <f>IF(AE114-N114=0,"",AE114-N114)</f>
        <v/>
      </c>
      <c r="AW114" s="23" t="str">
        <f>IF(AF114-O114=0,"",AF114-O114)</f>
        <v/>
      </c>
      <c r="AX114" s="23" t="str">
        <f>IF(AG114-P114=0,"",AG114-P114)</f>
        <v/>
      </c>
      <c r="AY114" s="23" t="str">
        <f>IF(AH114-Q114=0,"",AH114-Q114)</f>
        <v/>
      </c>
      <c r="AZ114" s="23" t="str">
        <f>IF(AI114-R114=0,"",AI114-R114)</f>
        <v/>
      </c>
      <c r="BA114" s="23" t="str">
        <f>IF(AJ114-S114=0,"",AJ114-S114)</f>
        <v/>
      </c>
      <c r="BB114" s="6" t="str">
        <f>IFERROR(AJ114/S114-1,"")</f>
        <v/>
      </c>
    </row>
    <row r="115" spans="37:54">
      <c r="AK115" s="23" t="str">
        <f>IF(T115-C115=0,"",T115-C115)</f>
        <v/>
      </c>
      <c r="AL115" s="23" t="str">
        <f>IF(U115-D115=0,"",U115-D115)</f>
        <v/>
      </c>
      <c r="AM115" s="23" t="str">
        <f>IF(V115-E115=0,"",V115-E115)</f>
        <v/>
      </c>
      <c r="AN115" s="23" t="str">
        <f>IF(W115-F115=0,"",W115-F115)</f>
        <v/>
      </c>
      <c r="AO115" s="23" t="str">
        <f>IF(X115-G115=0,"",X115-G115)</f>
        <v/>
      </c>
      <c r="AP115" s="23" t="str">
        <f>IF(Y115-H115=0,"",Y115-H115)</f>
        <v/>
      </c>
      <c r="AQ115" s="23" t="str">
        <f>IF(Z115-I115=0,"",Z115-I115)</f>
        <v/>
      </c>
      <c r="AR115" s="23" t="str">
        <f>IF(AA115-J115=0,"",AA115-J115)</f>
        <v/>
      </c>
      <c r="AS115" s="23" t="str">
        <f>IF(AB115-K115=0,"",AB115-K115)</f>
        <v/>
      </c>
      <c r="AT115" s="23" t="str">
        <f>IF(AC115-L115=0,"",AC115-L115)</f>
        <v/>
      </c>
      <c r="AU115" s="23" t="str">
        <f>IF(AD115-M115=0,"",AD115-M115)</f>
        <v/>
      </c>
      <c r="AV115" s="23" t="str">
        <f>IF(AE115-N115=0,"",AE115-N115)</f>
        <v/>
      </c>
      <c r="AW115" s="23" t="str">
        <f>IF(AF115-O115=0,"",AF115-O115)</f>
        <v/>
      </c>
      <c r="AX115" s="23" t="str">
        <f>IF(AG115-P115=0,"",AG115-P115)</f>
        <v/>
      </c>
      <c r="AY115" s="23" t="str">
        <f>IF(AH115-Q115=0,"",AH115-Q115)</f>
        <v/>
      </c>
      <c r="AZ115" s="23" t="str">
        <f>IF(AI115-R115=0,"",AI115-R115)</f>
        <v/>
      </c>
      <c r="BA115" s="23" t="str">
        <f>IF(AJ115-S115=0,"",AJ115-S115)</f>
        <v/>
      </c>
      <c r="BB115" s="6" t="str">
        <f>IFERROR(AJ115/S115-1,"")</f>
        <v/>
      </c>
    </row>
    <row r="116" spans="37:54">
      <c r="AK116" s="23" t="str">
        <f>IF(T116-C116=0,"",T116-C116)</f>
        <v/>
      </c>
      <c r="AL116" s="23" t="str">
        <f>IF(U116-D116=0,"",U116-D116)</f>
        <v/>
      </c>
      <c r="AM116" s="23" t="str">
        <f>IF(V116-E116=0,"",V116-E116)</f>
        <v/>
      </c>
      <c r="AN116" s="23" t="str">
        <f>IF(W116-F116=0,"",W116-F116)</f>
        <v/>
      </c>
      <c r="AO116" s="23" t="str">
        <f>IF(X116-G116=0,"",X116-G116)</f>
        <v/>
      </c>
      <c r="AP116" s="23" t="str">
        <f>IF(Y116-H116=0,"",Y116-H116)</f>
        <v/>
      </c>
      <c r="AQ116" s="23" t="str">
        <f>IF(Z116-I116=0,"",Z116-I116)</f>
        <v/>
      </c>
      <c r="AR116" s="23" t="str">
        <f>IF(AA116-J116=0,"",AA116-J116)</f>
        <v/>
      </c>
      <c r="AS116" s="23" t="str">
        <f>IF(AB116-K116=0,"",AB116-K116)</f>
        <v/>
      </c>
      <c r="AT116" s="23" t="str">
        <f>IF(AC116-L116=0,"",AC116-L116)</f>
        <v/>
      </c>
      <c r="AU116" s="23" t="str">
        <f>IF(AD116-M116=0,"",AD116-M116)</f>
        <v/>
      </c>
      <c r="AV116" s="23" t="str">
        <f>IF(AE116-N116=0,"",AE116-N116)</f>
        <v/>
      </c>
      <c r="AW116" s="23" t="str">
        <f>IF(AF116-O116=0,"",AF116-O116)</f>
        <v/>
      </c>
      <c r="AX116" s="23" t="str">
        <f>IF(AG116-P116=0,"",AG116-P116)</f>
        <v/>
      </c>
      <c r="AY116" s="23" t="str">
        <f>IF(AH116-Q116=0,"",AH116-Q116)</f>
        <v/>
      </c>
      <c r="AZ116" s="23" t="str">
        <f>IF(AI116-R116=0,"",AI116-R116)</f>
        <v/>
      </c>
      <c r="BA116" s="23" t="str">
        <f>IF(AJ116-S116=0,"",AJ116-S116)</f>
        <v/>
      </c>
      <c r="BB116" s="6" t="str">
        <f>IFERROR(AJ116/S116-1,"")</f>
        <v/>
      </c>
    </row>
    <row r="117" spans="37:54">
      <c r="AK117" s="23" t="str">
        <f>IF(T117-C117=0,"",T117-C117)</f>
        <v/>
      </c>
      <c r="AL117" s="23" t="str">
        <f>IF(U117-D117=0,"",U117-D117)</f>
        <v/>
      </c>
      <c r="AM117" s="23" t="str">
        <f>IF(V117-E117=0,"",V117-E117)</f>
        <v/>
      </c>
      <c r="AN117" s="23" t="str">
        <f>IF(W117-F117=0,"",W117-F117)</f>
        <v/>
      </c>
      <c r="AO117" s="23" t="str">
        <f>IF(X117-G117=0,"",X117-G117)</f>
        <v/>
      </c>
      <c r="AP117" s="23" t="str">
        <f>IF(Y117-H117=0,"",Y117-H117)</f>
        <v/>
      </c>
      <c r="AQ117" s="23" t="str">
        <f>IF(Z117-I117=0,"",Z117-I117)</f>
        <v/>
      </c>
      <c r="AR117" s="23" t="str">
        <f>IF(AA117-J117=0,"",AA117-J117)</f>
        <v/>
      </c>
      <c r="AS117" s="23" t="str">
        <f>IF(AB117-K117=0,"",AB117-K117)</f>
        <v/>
      </c>
      <c r="AT117" s="23" t="str">
        <f>IF(AC117-L117=0,"",AC117-L117)</f>
        <v/>
      </c>
      <c r="AU117" s="23" t="str">
        <f>IF(AD117-M117=0,"",AD117-M117)</f>
        <v/>
      </c>
      <c r="AV117" s="23" t="str">
        <f>IF(AE117-N117=0,"",AE117-N117)</f>
        <v/>
      </c>
      <c r="AW117" s="23" t="str">
        <f>IF(AF117-O117=0,"",AF117-O117)</f>
        <v/>
      </c>
      <c r="AX117" s="23" t="str">
        <f>IF(AG117-P117=0,"",AG117-P117)</f>
        <v/>
      </c>
      <c r="AY117" s="23" t="str">
        <f>IF(AH117-Q117=0,"",AH117-Q117)</f>
        <v/>
      </c>
      <c r="AZ117" s="23" t="str">
        <f>IF(AI117-R117=0,"",AI117-R117)</f>
        <v/>
      </c>
      <c r="BA117" s="23" t="str">
        <f>IF(AJ117-S117=0,"",AJ117-S117)</f>
        <v/>
      </c>
      <c r="BB117" s="6" t="str">
        <f>IFERROR(AJ117/S117-1,"")</f>
        <v/>
      </c>
    </row>
    <row r="118" spans="37:54">
      <c r="AK118" s="23" t="str">
        <f>IF(T118-C118=0,"",T118-C118)</f>
        <v/>
      </c>
      <c r="AL118" s="23" t="str">
        <f>IF(U118-D118=0,"",U118-D118)</f>
        <v/>
      </c>
      <c r="AM118" s="23" t="str">
        <f>IF(V118-E118=0,"",V118-E118)</f>
        <v/>
      </c>
      <c r="AN118" s="23" t="str">
        <f>IF(W118-F118=0,"",W118-F118)</f>
        <v/>
      </c>
      <c r="AO118" s="23" t="str">
        <f>IF(X118-G118=0,"",X118-G118)</f>
        <v/>
      </c>
      <c r="AP118" s="23" t="str">
        <f>IF(Y118-H118=0,"",Y118-H118)</f>
        <v/>
      </c>
      <c r="AQ118" s="23" t="str">
        <f>IF(Z118-I118=0,"",Z118-I118)</f>
        <v/>
      </c>
      <c r="AR118" s="23" t="str">
        <f>IF(AA118-J118=0,"",AA118-J118)</f>
        <v/>
      </c>
      <c r="AS118" s="23" t="str">
        <f>IF(AB118-K118=0,"",AB118-K118)</f>
        <v/>
      </c>
      <c r="AT118" s="23" t="str">
        <f>IF(AC118-L118=0,"",AC118-L118)</f>
        <v/>
      </c>
      <c r="AU118" s="23" t="str">
        <f>IF(AD118-M118=0,"",AD118-M118)</f>
        <v/>
      </c>
      <c r="AV118" s="23" t="str">
        <f>IF(AE118-N118=0,"",AE118-N118)</f>
        <v/>
      </c>
      <c r="AW118" s="23" t="str">
        <f>IF(AF118-O118=0,"",AF118-O118)</f>
        <v/>
      </c>
      <c r="AX118" s="23" t="str">
        <f>IF(AG118-P118=0,"",AG118-P118)</f>
        <v/>
      </c>
      <c r="AY118" s="23" t="str">
        <f>IF(AH118-Q118=0,"",AH118-Q118)</f>
        <v/>
      </c>
      <c r="AZ118" s="23" t="str">
        <f>IF(AI118-R118=0,"",AI118-R118)</f>
        <v/>
      </c>
      <c r="BA118" s="23" t="str">
        <f>IF(AJ118-S118=0,"",AJ118-S118)</f>
        <v/>
      </c>
      <c r="BB118" s="6" t="str">
        <f>IFERROR(AJ118/S118-1,"")</f>
        <v/>
      </c>
    </row>
    <row r="119" spans="37:54">
      <c r="AK119" s="23" t="str">
        <f>IF(T119-C119=0,"",T119-C119)</f>
        <v/>
      </c>
      <c r="AL119" s="23" t="str">
        <f>IF(U119-D119=0,"",U119-D119)</f>
        <v/>
      </c>
      <c r="AM119" s="23" t="str">
        <f>IF(V119-E119=0,"",V119-E119)</f>
        <v/>
      </c>
      <c r="AN119" s="23" t="str">
        <f>IF(W119-F119=0,"",W119-F119)</f>
        <v/>
      </c>
      <c r="AO119" s="23" t="str">
        <f>IF(X119-G119=0,"",X119-G119)</f>
        <v/>
      </c>
      <c r="AP119" s="23" t="str">
        <f>IF(Y119-H119=0,"",Y119-H119)</f>
        <v/>
      </c>
      <c r="AQ119" s="23" t="str">
        <f>IF(Z119-I119=0,"",Z119-I119)</f>
        <v/>
      </c>
      <c r="AR119" s="23" t="str">
        <f>IF(AA119-J119=0,"",AA119-J119)</f>
        <v/>
      </c>
      <c r="AS119" s="23" t="str">
        <f>IF(AB119-K119=0,"",AB119-K119)</f>
        <v/>
      </c>
      <c r="AT119" s="23" t="str">
        <f>IF(AC119-L119=0,"",AC119-L119)</f>
        <v/>
      </c>
      <c r="AU119" s="23" t="str">
        <f>IF(AD119-M119=0,"",AD119-M119)</f>
        <v/>
      </c>
      <c r="AV119" s="23" t="str">
        <f>IF(AE119-N119=0,"",AE119-N119)</f>
        <v/>
      </c>
      <c r="AW119" s="23" t="str">
        <f>IF(AF119-O119=0,"",AF119-O119)</f>
        <v/>
      </c>
      <c r="AX119" s="23" t="str">
        <f>IF(AG119-P119=0,"",AG119-P119)</f>
        <v/>
      </c>
      <c r="AY119" s="23" t="str">
        <f>IF(AH119-Q119=0,"",AH119-Q119)</f>
        <v/>
      </c>
      <c r="AZ119" s="23" t="str">
        <f>IF(AI119-R119=0,"",AI119-R119)</f>
        <v/>
      </c>
      <c r="BA119" s="23" t="str">
        <f>IF(AJ119-S119=0,"",AJ119-S119)</f>
        <v/>
      </c>
      <c r="BB119" s="6" t="str">
        <f>IFERROR(AJ119/S119-1,"")</f>
        <v/>
      </c>
    </row>
    <row r="120" spans="37:54">
      <c r="AK120" s="23" t="str">
        <f>IF(T120-C120=0,"",T120-C120)</f>
        <v/>
      </c>
      <c r="AL120" s="23" t="str">
        <f>IF(U120-D120=0,"",U120-D120)</f>
        <v/>
      </c>
      <c r="AM120" s="23" t="str">
        <f>IF(V120-E120=0,"",V120-E120)</f>
        <v/>
      </c>
      <c r="AN120" s="23" t="str">
        <f>IF(W120-F120=0,"",W120-F120)</f>
        <v/>
      </c>
      <c r="AO120" s="23" t="str">
        <f>IF(X120-G120=0,"",X120-G120)</f>
        <v/>
      </c>
      <c r="AP120" s="23" t="str">
        <f>IF(Y120-H120=0,"",Y120-H120)</f>
        <v/>
      </c>
      <c r="AQ120" s="23" t="str">
        <f>IF(Z120-I120=0,"",Z120-I120)</f>
        <v/>
      </c>
      <c r="AR120" s="23" t="str">
        <f>IF(AA120-J120=0,"",AA120-J120)</f>
        <v/>
      </c>
      <c r="AS120" s="23" t="str">
        <f>IF(AB120-K120=0,"",AB120-K120)</f>
        <v/>
      </c>
      <c r="AT120" s="23" t="str">
        <f>IF(AC120-L120=0,"",AC120-L120)</f>
        <v/>
      </c>
      <c r="AU120" s="23" t="str">
        <f>IF(AD120-M120=0,"",AD120-M120)</f>
        <v/>
      </c>
      <c r="AV120" s="23" t="str">
        <f>IF(AE120-N120=0,"",AE120-N120)</f>
        <v/>
      </c>
      <c r="AW120" s="23" t="str">
        <f>IF(AF120-O120=0,"",AF120-O120)</f>
        <v/>
      </c>
      <c r="AX120" s="23" t="str">
        <f>IF(AG120-P120=0,"",AG120-P120)</f>
        <v/>
      </c>
      <c r="AY120" s="23" t="str">
        <f>IF(AH120-Q120=0,"",AH120-Q120)</f>
        <v/>
      </c>
      <c r="AZ120" s="23" t="str">
        <f>IF(AI120-R120=0,"",AI120-R120)</f>
        <v/>
      </c>
      <c r="BA120" s="23" t="str">
        <f>IF(AJ120-S120=0,"",AJ120-S120)</f>
        <v/>
      </c>
      <c r="BB120" s="6" t="str">
        <f>IFERROR(AJ120/S120-1,"")</f>
        <v/>
      </c>
    </row>
    <row r="121" spans="37:54">
      <c r="AK121" s="23" t="str">
        <f>IF(T121-C121=0,"",T121-C121)</f>
        <v/>
      </c>
      <c r="AL121" s="23" t="str">
        <f>IF(U121-D121=0,"",U121-D121)</f>
        <v/>
      </c>
      <c r="AM121" s="23" t="str">
        <f>IF(V121-E121=0,"",V121-E121)</f>
        <v/>
      </c>
      <c r="AN121" s="23" t="str">
        <f>IF(W121-F121=0,"",W121-F121)</f>
        <v/>
      </c>
      <c r="AO121" s="23" t="str">
        <f>IF(X121-G121=0,"",X121-G121)</f>
        <v/>
      </c>
      <c r="AP121" s="23" t="str">
        <f>IF(Y121-H121=0,"",Y121-H121)</f>
        <v/>
      </c>
      <c r="AQ121" s="23" t="str">
        <f>IF(Z121-I121=0,"",Z121-I121)</f>
        <v/>
      </c>
      <c r="AR121" s="23" t="str">
        <f>IF(AA121-J121=0,"",AA121-J121)</f>
        <v/>
      </c>
      <c r="AS121" s="23" t="str">
        <f>IF(AB121-K121=0,"",AB121-K121)</f>
        <v/>
      </c>
      <c r="AT121" s="23" t="str">
        <f>IF(AC121-L121=0,"",AC121-L121)</f>
        <v/>
      </c>
      <c r="AU121" s="23" t="str">
        <f>IF(AD121-M121=0,"",AD121-M121)</f>
        <v/>
      </c>
      <c r="AV121" s="23" t="str">
        <f>IF(AE121-N121=0,"",AE121-N121)</f>
        <v/>
      </c>
      <c r="AW121" s="23" t="str">
        <f>IF(AF121-O121=0,"",AF121-O121)</f>
        <v/>
      </c>
      <c r="AX121" s="23" t="str">
        <f>IF(AG121-P121=0,"",AG121-P121)</f>
        <v/>
      </c>
      <c r="AY121" s="23" t="str">
        <f>IF(AH121-Q121=0,"",AH121-Q121)</f>
        <v/>
      </c>
      <c r="AZ121" s="23" t="str">
        <f>IF(AI121-R121=0,"",AI121-R121)</f>
        <v/>
      </c>
      <c r="BA121" s="23" t="str">
        <f>IF(AJ121-S121=0,"",AJ121-S121)</f>
        <v/>
      </c>
      <c r="BB121" s="6" t="str">
        <f>IFERROR(AJ121/S121-1,"")</f>
        <v/>
      </c>
    </row>
    <row r="122" spans="37:54">
      <c r="AK122" s="23" t="str">
        <f>IF(T122-C122=0,"",T122-C122)</f>
        <v/>
      </c>
      <c r="AL122" s="23" t="str">
        <f>IF(U122-D122=0,"",U122-D122)</f>
        <v/>
      </c>
      <c r="AM122" s="23" t="str">
        <f>IF(V122-E122=0,"",V122-E122)</f>
        <v/>
      </c>
      <c r="AN122" s="23" t="str">
        <f>IF(W122-F122=0,"",W122-F122)</f>
        <v/>
      </c>
      <c r="AO122" s="23" t="str">
        <f>IF(X122-G122=0,"",X122-G122)</f>
        <v/>
      </c>
      <c r="AP122" s="23" t="str">
        <f>IF(Y122-H122=0,"",Y122-H122)</f>
        <v/>
      </c>
      <c r="AQ122" s="23" t="str">
        <f>IF(Z122-I122=0,"",Z122-I122)</f>
        <v/>
      </c>
      <c r="AR122" s="23" t="str">
        <f>IF(AA122-J122=0,"",AA122-J122)</f>
        <v/>
      </c>
      <c r="AS122" s="23" t="str">
        <f>IF(AB122-K122=0,"",AB122-K122)</f>
        <v/>
      </c>
      <c r="AT122" s="23" t="str">
        <f>IF(AC122-L122=0,"",AC122-L122)</f>
        <v/>
      </c>
      <c r="AU122" s="23" t="str">
        <f>IF(AD122-M122=0,"",AD122-M122)</f>
        <v/>
      </c>
      <c r="AV122" s="23" t="str">
        <f>IF(AE122-N122=0,"",AE122-N122)</f>
        <v/>
      </c>
      <c r="AW122" s="23" t="str">
        <f>IF(AF122-O122=0,"",AF122-O122)</f>
        <v/>
      </c>
      <c r="AX122" s="23" t="str">
        <f>IF(AG122-P122=0,"",AG122-P122)</f>
        <v/>
      </c>
      <c r="AY122" s="23" t="str">
        <f>IF(AH122-Q122=0,"",AH122-Q122)</f>
        <v/>
      </c>
      <c r="AZ122" s="23" t="str">
        <f>IF(AI122-R122=0,"",AI122-R122)</f>
        <v/>
      </c>
      <c r="BA122" s="23" t="str">
        <f>IF(AJ122-S122=0,"",AJ122-S122)</f>
        <v/>
      </c>
      <c r="BB122" s="6" t="str">
        <f>IFERROR(AJ122/S122-1,"")</f>
        <v/>
      </c>
    </row>
    <row r="123" spans="37:54">
      <c r="AK123" s="23" t="str">
        <f>IF(T123-C123=0,"",T123-C123)</f>
        <v/>
      </c>
      <c r="AL123" s="23" t="str">
        <f>IF(U123-D123=0,"",U123-D123)</f>
        <v/>
      </c>
      <c r="AM123" s="23" t="str">
        <f>IF(V123-E123=0,"",V123-E123)</f>
        <v/>
      </c>
      <c r="AN123" s="23" t="str">
        <f>IF(W123-F123=0,"",W123-F123)</f>
        <v/>
      </c>
      <c r="AO123" s="23" t="str">
        <f>IF(X123-G123=0,"",X123-G123)</f>
        <v/>
      </c>
      <c r="AP123" s="23" t="str">
        <f>IF(Y123-H123=0,"",Y123-H123)</f>
        <v/>
      </c>
      <c r="AQ123" s="23" t="str">
        <f>IF(Z123-I123=0,"",Z123-I123)</f>
        <v/>
      </c>
      <c r="AR123" s="23" t="str">
        <f>IF(AA123-J123=0,"",AA123-J123)</f>
        <v/>
      </c>
      <c r="AS123" s="23" t="str">
        <f>IF(AB123-K123=0,"",AB123-K123)</f>
        <v/>
      </c>
      <c r="AT123" s="23" t="str">
        <f>IF(AC123-L123=0,"",AC123-L123)</f>
        <v/>
      </c>
      <c r="AU123" s="23" t="str">
        <f>IF(AD123-M123=0,"",AD123-M123)</f>
        <v/>
      </c>
      <c r="AV123" s="23" t="str">
        <f>IF(AE123-N123=0,"",AE123-N123)</f>
        <v/>
      </c>
      <c r="AW123" s="23" t="str">
        <f>IF(AF123-O123=0,"",AF123-O123)</f>
        <v/>
      </c>
      <c r="AX123" s="23" t="str">
        <f>IF(AG123-P123=0,"",AG123-P123)</f>
        <v/>
      </c>
      <c r="AY123" s="23" t="str">
        <f>IF(AH123-Q123=0,"",AH123-Q123)</f>
        <v/>
      </c>
      <c r="AZ123" s="23" t="str">
        <f>IF(AI123-R123=0,"",AI123-R123)</f>
        <v/>
      </c>
      <c r="BA123" s="23" t="str">
        <f>IF(AJ123-S123=0,"",AJ123-S123)</f>
        <v/>
      </c>
      <c r="BB123" s="6" t="str">
        <f>IFERROR(AJ123/S123-1,"")</f>
        <v/>
      </c>
    </row>
    <row r="124" spans="37:54">
      <c r="AK124" s="23" t="str">
        <f>IF(T124-C124=0,"",T124-C124)</f>
        <v/>
      </c>
      <c r="AL124" s="23" t="str">
        <f>IF(U124-D124=0,"",U124-D124)</f>
        <v/>
      </c>
      <c r="AM124" s="23" t="str">
        <f>IF(V124-E124=0,"",V124-E124)</f>
        <v/>
      </c>
      <c r="AN124" s="23" t="str">
        <f>IF(W124-F124=0,"",W124-F124)</f>
        <v/>
      </c>
      <c r="AO124" s="23" t="str">
        <f>IF(X124-G124=0,"",X124-G124)</f>
        <v/>
      </c>
      <c r="AP124" s="23" t="str">
        <f>IF(Y124-H124=0,"",Y124-H124)</f>
        <v/>
      </c>
      <c r="AQ124" s="23" t="str">
        <f>IF(Z124-I124=0,"",Z124-I124)</f>
        <v/>
      </c>
      <c r="AR124" s="23" t="str">
        <f>IF(AA124-J124=0,"",AA124-J124)</f>
        <v/>
      </c>
      <c r="AS124" s="23" t="str">
        <f>IF(AB124-K124=0,"",AB124-K124)</f>
        <v/>
      </c>
      <c r="AT124" s="23" t="str">
        <f>IF(AC124-L124=0,"",AC124-L124)</f>
        <v/>
      </c>
      <c r="AU124" s="23" t="str">
        <f>IF(AD124-M124=0,"",AD124-M124)</f>
        <v/>
      </c>
      <c r="AV124" s="23" t="str">
        <f>IF(AE124-N124=0,"",AE124-N124)</f>
        <v/>
      </c>
      <c r="AW124" s="23" t="str">
        <f>IF(AF124-O124=0,"",AF124-O124)</f>
        <v/>
      </c>
      <c r="AX124" s="23" t="str">
        <f>IF(AG124-P124=0,"",AG124-P124)</f>
        <v/>
      </c>
      <c r="AY124" s="23" t="str">
        <f>IF(AH124-Q124=0,"",AH124-Q124)</f>
        <v/>
      </c>
      <c r="AZ124" s="23" t="str">
        <f>IF(AI124-R124=0,"",AI124-R124)</f>
        <v/>
      </c>
      <c r="BA124" s="23" t="str">
        <f>IF(AJ124-S124=0,"",AJ124-S124)</f>
        <v/>
      </c>
      <c r="BB124" s="6" t="str">
        <f>IFERROR(AJ124/S124-1,"")</f>
        <v/>
      </c>
    </row>
    <row r="125" spans="37:54">
      <c r="AK125" s="23" t="str">
        <f>IF(T125-C125=0,"",T125-C125)</f>
        <v/>
      </c>
      <c r="AL125" s="23" t="str">
        <f>IF(U125-D125=0,"",U125-D125)</f>
        <v/>
      </c>
      <c r="AM125" s="23" t="str">
        <f>IF(V125-E125=0,"",V125-E125)</f>
        <v/>
      </c>
      <c r="AN125" s="23" t="str">
        <f>IF(W125-F125=0,"",W125-F125)</f>
        <v/>
      </c>
      <c r="AO125" s="23" t="str">
        <f>IF(X125-G125=0,"",X125-G125)</f>
        <v/>
      </c>
      <c r="AP125" s="23" t="str">
        <f>IF(Y125-H125=0,"",Y125-H125)</f>
        <v/>
      </c>
      <c r="AQ125" s="23" t="str">
        <f>IF(Z125-I125=0,"",Z125-I125)</f>
        <v/>
      </c>
      <c r="AR125" s="23" t="str">
        <f>IF(AA125-J125=0,"",AA125-J125)</f>
        <v/>
      </c>
      <c r="AS125" s="23" t="str">
        <f>IF(AB125-K125=0,"",AB125-K125)</f>
        <v/>
      </c>
      <c r="AT125" s="23" t="str">
        <f>IF(AC125-L125=0,"",AC125-L125)</f>
        <v/>
      </c>
      <c r="AU125" s="23" t="str">
        <f>IF(AD125-M125=0,"",AD125-M125)</f>
        <v/>
      </c>
      <c r="AV125" s="23" t="str">
        <f>IF(AE125-N125=0,"",AE125-N125)</f>
        <v/>
      </c>
      <c r="AW125" s="23" t="str">
        <f>IF(AF125-O125=0,"",AF125-O125)</f>
        <v/>
      </c>
      <c r="AX125" s="23" t="str">
        <f>IF(AG125-P125=0,"",AG125-P125)</f>
        <v/>
      </c>
      <c r="AY125" s="23" t="str">
        <f>IF(AH125-Q125=0,"",AH125-Q125)</f>
        <v/>
      </c>
      <c r="AZ125" s="23" t="str">
        <f>IF(AI125-R125=0,"",AI125-R125)</f>
        <v/>
      </c>
      <c r="BA125" s="23" t="str">
        <f>IF(AJ125-S125=0,"",AJ125-S125)</f>
        <v/>
      </c>
      <c r="BB125" s="6" t="str">
        <f>IFERROR(AJ125/S125-1,"")</f>
        <v/>
      </c>
    </row>
    <row r="126" spans="37:54">
      <c r="AK126" s="23" t="str">
        <f>IF(T126-C126=0,"",T126-C126)</f>
        <v/>
      </c>
      <c r="AL126" s="23" t="str">
        <f>IF(U126-D126=0,"",U126-D126)</f>
        <v/>
      </c>
      <c r="AM126" s="23" t="str">
        <f>IF(V126-E126=0,"",V126-E126)</f>
        <v/>
      </c>
      <c r="AN126" s="23" t="str">
        <f>IF(W126-F126=0,"",W126-F126)</f>
        <v/>
      </c>
      <c r="AO126" s="23" t="str">
        <f>IF(X126-G126=0,"",X126-G126)</f>
        <v/>
      </c>
      <c r="AP126" s="23" t="str">
        <f>IF(Y126-H126=0,"",Y126-H126)</f>
        <v/>
      </c>
      <c r="AQ126" s="23" t="str">
        <f>IF(Z126-I126=0,"",Z126-I126)</f>
        <v/>
      </c>
      <c r="AR126" s="23" t="str">
        <f>IF(AA126-J126=0,"",AA126-J126)</f>
        <v/>
      </c>
      <c r="AS126" s="23" t="str">
        <f>IF(AB126-K126=0,"",AB126-K126)</f>
        <v/>
      </c>
      <c r="AT126" s="23" t="str">
        <f>IF(AC126-L126=0,"",AC126-L126)</f>
        <v/>
      </c>
      <c r="AU126" s="23" t="str">
        <f>IF(AD126-M126=0,"",AD126-M126)</f>
        <v/>
      </c>
      <c r="AV126" s="23" t="str">
        <f>IF(AE126-N126=0,"",AE126-N126)</f>
        <v/>
      </c>
      <c r="AW126" s="23" t="str">
        <f>IF(AF126-O126=0,"",AF126-O126)</f>
        <v/>
      </c>
      <c r="AX126" s="23" t="str">
        <f>IF(AG126-P126=0,"",AG126-P126)</f>
        <v/>
      </c>
      <c r="AY126" s="23" t="str">
        <f>IF(AH126-Q126=0,"",AH126-Q126)</f>
        <v/>
      </c>
      <c r="AZ126" s="23" t="str">
        <f>IF(AI126-R126=0,"",AI126-R126)</f>
        <v/>
      </c>
      <c r="BA126" s="23" t="str">
        <f>IF(AJ126-S126=0,"",AJ126-S126)</f>
        <v/>
      </c>
      <c r="BB126" s="6" t="str">
        <f>IFERROR(AJ126/S126-1,"")</f>
        <v/>
      </c>
    </row>
    <row r="127" spans="37:54">
      <c r="AK127" s="23" t="str">
        <f>IF(T127-C127=0,"",T127-C127)</f>
        <v/>
      </c>
      <c r="AL127" s="23" t="str">
        <f>IF(U127-D127=0,"",U127-D127)</f>
        <v/>
      </c>
      <c r="AM127" s="23" t="str">
        <f>IF(V127-E127=0,"",V127-E127)</f>
        <v/>
      </c>
      <c r="AN127" s="23" t="str">
        <f>IF(W127-F127=0,"",W127-F127)</f>
        <v/>
      </c>
      <c r="AO127" s="23" t="str">
        <f>IF(X127-G127=0,"",X127-G127)</f>
        <v/>
      </c>
      <c r="AP127" s="23" t="str">
        <f>IF(Y127-H127=0,"",Y127-H127)</f>
        <v/>
      </c>
      <c r="AQ127" s="23" t="str">
        <f>IF(Z127-I127=0,"",Z127-I127)</f>
        <v/>
      </c>
      <c r="AR127" s="23" t="str">
        <f>IF(AA127-J127=0,"",AA127-J127)</f>
        <v/>
      </c>
      <c r="AS127" s="23" t="str">
        <f>IF(AB127-K127=0,"",AB127-K127)</f>
        <v/>
      </c>
      <c r="AT127" s="23" t="str">
        <f>IF(AC127-L127=0,"",AC127-L127)</f>
        <v/>
      </c>
      <c r="AU127" s="23" t="str">
        <f>IF(AD127-M127=0,"",AD127-M127)</f>
        <v/>
      </c>
      <c r="AV127" s="23" t="str">
        <f>IF(AE127-N127=0,"",AE127-N127)</f>
        <v/>
      </c>
      <c r="AW127" s="23" t="str">
        <f>IF(AF127-O127=0,"",AF127-O127)</f>
        <v/>
      </c>
      <c r="AX127" s="23" t="str">
        <f>IF(AG127-P127=0,"",AG127-P127)</f>
        <v/>
      </c>
      <c r="AY127" s="23" t="str">
        <f>IF(AH127-Q127=0,"",AH127-Q127)</f>
        <v/>
      </c>
      <c r="AZ127" s="23" t="str">
        <f>IF(AI127-R127=0,"",AI127-R127)</f>
        <v/>
      </c>
      <c r="BA127" s="23" t="str">
        <f>IF(AJ127-S127=0,"",AJ127-S127)</f>
        <v/>
      </c>
      <c r="BB127" s="6" t="str">
        <f>IFERROR(AJ127/S127-1,"")</f>
        <v/>
      </c>
    </row>
    <row r="128" spans="37:54">
      <c r="AK128" s="23" t="str">
        <f>IF(T128-C128=0,"",T128-C128)</f>
        <v/>
      </c>
      <c r="AL128" s="23" t="str">
        <f>IF(U128-D128=0,"",U128-D128)</f>
        <v/>
      </c>
      <c r="AM128" s="23" t="str">
        <f>IF(V128-E128=0,"",V128-E128)</f>
        <v/>
      </c>
      <c r="AN128" s="23" t="str">
        <f>IF(W128-F128=0,"",W128-F128)</f>
        <v/>
      </c>
      <c r="AO128" s="23" t="str">
        <f>IF(X128-G128=0,"",X128-G128)</f>
        <v/>
      </c>
      <c r="AP128" s="23" t="str">
        <f>IF(Y128-H128=0,"",Y128-H128)</f>
        <v/>
      </c>
      <c r="AQ128" s="23" t="str">
        <f>IF(Z128-I128=0,"",Z128-I128)</f>
        <v/>
      </c>
      <c r="AR128" s="23" t="str">
        <f>IF(AA128-J128=0,"",AA128-J128)</f>
        <v/>
      </c>
      <c r="AS128" s="23" t="str">
        <f>IF(AB128-K128=0,"",AB128-K128)</f>
        <v/>
      </c>
      <c r="AT128" s="23" t="str">
        <f>IF(AC128-L128=0,"",AC128-L128)</f>
        <v/>
      </c>
      <c r="AU128" s="23" t="str">
        <f>IF(AD128-M128=0,"",AD128-M128)</f>
        <v/>
      </c>
      <c r="AV128" s="23" t="str">
        <f>IF(AE128-N128=0,"",AE128-N128)</f>
        <v/>
      </c>
      <c r="AW128" s="23" t="str">
        <f>IF(AF128-O128=0,"",AF128-O128)</f>
        <v/>
      </c>
      <c r="AX128" s="23" t="str">
        <f>IF(AG128-P128=0,"",AG128-P128)</f>
        <v/>
      </c>
      <c r="AY128" s="23" t="str">
        <f>IF(AH128-Q128=0,"",AH128-Q128)</f>
        <v/>
      </c>
      <c r="AZ128" s="23" t="str">
        <f>IF(AI128-R128=0,"",AI128-R128)</f>
        <v/>
      </c>
      <c r="BA128" s="23" t="str">
        <f>IF(AJ128-S128=0,"",AJ128-S128)</f>
        <v/>
      </c>
      <c r="BB128" s="6" t="str">
        <f>IFERROR(AJ128/S128-1,"")</f>
        <v/>
      </c>
    </row>
    <row r="129" spans="37:54">
      <c r="AK129" s="23" t="str">
        <f>IF(T129-C129=0,"",T129-C129)</f>
        <v/>
      </c>
      <c r="AL129" s="23" t="str">
        <f>IF(U129-D129=0,"",U129-D129)</f>
        <v/>
      </c>
      <c r="AM129" s="23" t="str">
        <f>IF(V129-E129=0,"",V129-E129)</f>
        <v/>
      </c>
      <c r="AN129" s="23" t="str">
        <f>IF(W129-F129=0,"",W129-F129)</f>
        <v/>
      </c>
      <c r="AO129" s="23" t="str">
        <f>IF(X129-G129=0,"",X129-G129)</f>
        <v/>
      </c>
      <c r="AP129" s="23" t="str">
        <f>IF(Y129-H129=0,"",Y129-H129)</f>
        <v/>
      </c>
      <c r="AQ129" s="23" t="str">
        <f>IF(Z129-I129=0,"",Z129-I129)</f>
        <v/>
      </c>
      <c r="AR129" s="23" t="str">
        <f>IF(AA129-J129=0,"",AA129-J129)</f>
        <v/>
      </c>
      <c r="AS129" s="23" t="str">
        <f>IF(AB129-K129=0,"",AB129-K129)</f>
        <v/>
      </c>
      <c r="AT129" s="23" t="str">
        <f>IF(AC129-L129=0,"",AC129-L129)</f>
        <v/>
      </c>
      <c r="AU129" s="23" t="str">
        <f>IF(AD129-M129=0,"",AD129-M129)</f>
        <v/>
      </c>
      <c r="AV129" s="23" t="str">
        <f>IF(AE129-N129=0,"",AE129-N129)</f>
        <v/>
      </c>
      <c r="AW129" s="23" t="str">
        <f>IF(AF129-O129=0,"",AF129-O129)</f>
        <v/>
      </c>
      <c r="AX129" s="23" t="str">
        <f>IF(AG129-P129=0,"",AG129-P129)</f>
        <v/>
      </c>
      <c r="AY129" s="23" t="str">
        <f>IF(AH129-Q129=0,"",AH129-Q129)</f>
        <v/>
      </c>
      <c r="AZ129" s="23" t="str">
        <f>IF(AI129-R129=0,"",AI129-R129)</f>
        <v/>
      </c>
      <c r="BA129" s="23" t="str">
        <f>IF(AJ129-S129=0,"",AJ129-S129)</f>
        <v/>
      </c>
      <c r="BB129" s="6" t="str">
        <f>IFERROR(AJ129/S129-1,"")</f>
        <v/>
      </c>
    </row>
    <row r="130" spans="37:54">
      <c r="AK130" s="23" t="str">
        <f>IF(T130-C130=0,"",T130-C130)</f>
        <v/>
      </c>
      <c r="AL130" s="23" t="str">
        <f>IF(U130-D130=0,"",U130-D130)</f>
        <v/>
      </c>
      <c r="AM130" s="23" t="str">
        <f>IF(V130-E130=0,"",V130-E130)</f>
        <v/>
      </c>
      <c r="AN130" s="23" t="str">
        <f>IF(W130-F130=0,"",W130-F130)</f>
        <v/>
      </c>
      <c r="AO130" s="23" t="str">
        <f>IF(X130-G130=0,"",X130-G130)</f>
        <v/>
      </c>
      <c r="AP130" s="23" t="str">
        <f>IF(Y130-H130=0,"",Y130-H130)</f>
        <v/>
      </c>
      <c r="AQ130" s="23" t="str">
        <f>IF(Z130-I130=0,"",Z130-I130)</f>
        <v/>
      </c>
      <c r="AR130" s="23" t="str">
        <f>IF(AA130-J130=0,"",AA130-J130)</f>
        <v/>
      </c>
      <c r="AS130" s="23" t="str">
        <f>IF(AB130-K130=0,"",AB130-K130)</f>
        <v/>
      </c>
      <c r="AT130" s="23" t="str">
        <f>IF(AC130-L130=0,"",AC130-L130)</f>
        <v/>
      </c>
      <c r="AU130" s="23" t="str">
        <f>IF(AD130-M130=0,"",AD130-M130)</f>
        <v/>
      </c>
      <c r="AV130" s="23" t="str">
        <f>IF(AE130-N130=0,"",AE130-N130)</f>
        <v/>
      </c>
      <c r="AW130" s="23" t="str">
        <f>IF(AF130-O130=0,"",AF130-O130)</f>
        <v/>
      </c>
      <c r="AX130" s="23" t="str">
        <f>IF(AG130-P130=0,"",AG130-P130)</f>
        <v/>
      </c>
      <c r="AY130" s="23" t="str">
        <f>IF(AH130-Q130=0,"",AH130-Q130)</f>
        <v/>
      </c>
      <c r="AZ130" s="23" t="str">
        <f>IF(AI130-R130=0,"",AI130-R130)</f>
        <v/>
      </c>
      <c r="BA130" s="23" t="str">
        <f>IF(AJ130-S130=0,"",AJ130-S130)</f>
        <v/>
      </c>
      <c r="BB130" s="6" t="str">
        <f>IFERROR(AJ130/S130-1,"")</f>
        <v/>
      </c>
    </row>
    <row r="131" spans="37:54">
      <c r="AK131" s="23" t="str">
        <f>IF(T131-C131=0,"",T131-C131)</f>
        <v/>
      </c>
      <c r="AL131" s="23" t="str">
        <f>IF(U131-D131=0,"",U131-D131)</f>
        <v/>
      </c>
      <c r="AM131" s="23" t="str">
        <f>IF(V131-E131=0,"",V131-E131)</f>
        <v/>
      </c>
      <c r="AN131" s="23" t="str">
        <f>IF(W131-F131=0,"",W131-F131)</f>
        <v/>
      </c>
      <c r="AO131" s="23" t="str">
        <f>IF(X131-G131=0,"",X131-G131)</f>
        <v/>
      </c>
      <c r="AP131" s="23" t="str">
        <f>IF(Y131-H131=0,"",Y131-H131)</f>
        <v/>
      </c>
      <c r="AQ131" s="23" t="str">
        <f>IF(Z131-I131=0,"",Z131-I131)</f>
        <v/>
      </c>
      <c r="AR131" s="23" t="str">
        <f>IF(AA131-J131=0,"",AA131-J131)</f>
        <v/>
      </c>
      <c r="AS131" s="23" t="str">
        <f>IF(AB131-K131=0,"",AB131-K131)</f>
        <v/>
      </c>
      <c r="AT131" s="23" t="str">
        <f>IF(AC131-L131=0,"",AC131-L131)</f>
        <v/>
      </c>
      <c r="AU131" s="23" t="str">
        <f>IF(AD131-M131=0,"",AD131-M131)</f>
        <v/>
      </c>
      <c r="AV131" s="23" t="str">
        <f>IF(AE131-N131=0,"",AE131-N131)</f>
        <v/>
      </c>
      <c r="AW131" s="23" t="str">
        <f>IF(AF131-O131=0,"",AF131-O131)</f>
        <v/>
      </c>
      <c r="AX131" s="23" t="str">
        <f>IF(AG131-P131=0,"",AG131-P131)</f>
        <v/>
      </c>
      <c r="AY131" s="23" t="str">
        <f>IF(AH131-Q131=0,"",AH131-Q131)</f>
        <v/>
      </c>
      <c r="AZ131" s="23" t="str">
        <f>IF(AI131-R131=0,"",AI131-R131)</f>
        <v/>
      </c>
      <c r="BA131" s="23" t="str">
        <f>IF(AJ131-S131=0,"",AJ131-S131)</f>
        <v/>
      </c>
      <c r="BB131" s="6" t="str">
        <f>IFERROR(AJ131/S131-1,"")</f>
        <v/>
      </c>
    </row>
    <row r="132" spans="37:54">
      <c r="AK132" s="23" t="str">
        <f>IF(T132-C132=0,"",T132-C132)</f>
        <v/>
      </c>
      <c r="AL132" s="23" t="str">
        <f>IF(U132-D132=0,"",U132-D132)</f>
        <v/>
      </c>
      <c r="AM132" s="23" t="str">
        <f>IF(V132-E132=0,"",V132-E132)</f>
        <v/>
      </c>
      <c r="AN132" s="23" t="str">
        <f>IF(W132-F132=0,"",W132-F132)</f>
        <v/>
      </c>
      <c r="AO132" s="23" t="str">
        <f>IF(X132-G132=0,"",X132-G132)</f>
        <v/>
      </c>
      <c r="AP132" s="23" t="str">
        <f>IF(Y132-H132=0,"",Y132-H132)</f>
        <v/>
      </c>
      <c r="AQ132" s="23" t="str">
        <f>IF(Z132-I132=0,"",Z132-I132)</f>
        <v/>
      </c>
      <c r="AR132" s="23" t="str">
        <f>IF(AA132-J132=0,"",AA132-J132)</f>
        <v/>
      </c>
      <c r="AS132" s="23" t="str">
        <f>IF(AB132-K132=0,"",AB132-K132)</f>
        <v/>
      </c>
      <c r="AT132" s="23" t="str">
        <f>IF(AC132-L132=0,"",AC132-L132)</f>
        <v/>
      </c>
      <c r="AU132" s="23" t="str">
        <f>IF(AD132-M132=0,"",AD132-M132)</f>
        <v/>
      </c>
      <c r="AV132" s="23" t="str">
        <f>IF(AE132-N132=0,"",AE132-N132)</f>
        <v/>
      </c>
      <c r="AW132" s="23" t="str">
        <f>IF(AF132-O132=0,"",AF132-O132)</f>
        <v/>
      </c>
      <c r="AX132" s="23" t="str">
        <f>IF(AG132-P132=0,"",AG132-P132)</f>
        <v/>
      </c>
      <c r="AY132" s="23" t="str">
        <f>IF(AH132-Q132=0,"",AH132-Q132)</f>
        <v/>
      </c>
      <c r="AZ132" s="23" t="str">
        <f>IF(AI132-R132=0,"",AI132-R132)</f>
        <v/>
      </c>
      <c r="BA132" s="23" t="str">
        <f>IF(AJ132-S132=0,"",AJ132-S132)</f>
        <v/>
      </c>
      <c r="BB132" s="6" t="str">
        <f>IFERROR(AJ132/S132-1,"")</f>
        <v/>
      </c>
    </row>
    <row r="133" spans="37:54">
      <c r="AK133" s="23" t="str">
        <f>IF(T133-C133=0,"",T133-C133)</f>
        <v/>
      </c>
      <c r="AL133" s="23" t="str">
        <f>IF(U133-D133=0,"",U133-D133)</f>
        <v/>
      </c>
      <c r="AM133" s="23" t="str">
        <f>IF(V133-E133=0,"",V133-E133)</f>
        <v/>
      </c>
      <c r="AN133" s="23" t="str">
        <f>IF(W133-F133=0,"",W133-F133)</f>
        <v/>
      </c>
      <c r="AO133" s="23" t="str">
        <f>IF(X133-G133=0,"",X133-G133)</f>
        <v/>
      </c>
      <c r="AP133" s="23" t="str">
        <f>IF(Y133-H133=0,"",Y133-H133)</f>
        <v/>
      </c>
      <c r="AQ133" s="23" t="str">
        <f>IF(Z133-I133=0,"",Z133-I133)</f>
        <v/>
      </c>
      <c r="AR133" s="23" t="str">
        <f>IF(AA133-J133=0,"",AA133-J133)</f>
        <v/>
      </c>
      <c r="AS133" s="23" t="str">
        <f>IF(AB133-K133=0,"",AB133-K133)</f>
        <v/>
      </c>
      <c r="AT133" s="23" t="str">
        <f>IF(AC133-L133=0,"",AC133-L133)</f>
        <v/>
      </c>
      <c r="AU133" s="23" t="str">
        <f>IF(AD133-M133=0,"",AD133-M133)</f>
        <v/>
      </c>
      <c r="AV133" s="23" t="str">
        <f>IF(AE133-N133=0,"",AE133-N133)</f>
        <v/>
      </c>
      <c r="AW133" s="23" t="str">
        <f>IF(AF133-O133=0,"",AF133-O133)</f>
        <v/>
      </c>
      <c r="AX133" s="23" t="str">
        <f>IF(AG133-P133=0,"",AG133-P133)</f>
        <v/>
      </c>
      <c r="AY133" s="23" t="str">
        <f>IF(AH133-Q133=0,"",AH133-Q133)</f>
        <v/>
      </c>
      <c r="AZ133" s="23" t="str">
        <f>IF(AI133-R133=0,"",AI133-R133)</f>
        <v/>
      </c>
      <c r="BA133" s="23" t="str">
        <f>IF(AJ133-S133=0,"",AJ133-S133)</f>
        <v/>
      </c>
      <c r="BB133" s="6" t="str">
        <f>IFERROR(AJ133/S133-1,"")</f>
        <v/>
      </c>
    </row>
    <row r="134" spans="37:54">
      <c r="AK134" s="23" t="str">
        <f>IF(T134-C134=0,"",T134-C134)</f>
        <v/>
      </c>
      <c r="AL134" s="23" t="str">
        <f>IF(U134-D134=0,"",U134-D134)</f>
        <v/>
      </c>
      <c r="AM134" s="23" t="str">
        <f>IF(V134-E134=0,"",V134-E134)</f>
        <v/>
      </c>
      <c r="AN134" s="23" t="str">
        <f>IF(W134-F134=0,"",W134-F134)</f>
        <v/>
      </c>
      <c r="AO134" s="23" t="str">
        <f>IF(X134-G134=0,"",X134-G134)</f>
        <v/>
      </c>
      <c r="AP134" s="23" t="str">
        <f>IF(Y134-H134=0,"",Y134-H134)</f>
        <v/>
      </c>
      <c r="AQ134" s="23" t="str">
        <f>IF(Z134-I134=0,"",Z134-I134)</f>
        <v/>
      </c>
      <c r="AR134" s="23" t="str">
        <f>IF(AA134-J134=0,"",AA134-J134)</f>
        <v/>
      </c>
      <c r="AS134" s="23" t="str">
        <f>IF(AB134-K134=0,"",AB134-K134)</f>
        <v/>
      </c>
      <c r="AT134" s="23" t="str">
        <f>IF(AC134-L134=0,"",AC134-L134)</f>
        <v/>
      </c>
      <c r="AU134" s="23" t="str">
        <f>IF(AD134-M134=0,"",AD134-M134)</f>
        <v/>
      </c>
      <c r="AV134" s="23" t="str">
        <f>IF(AE134-N134=0,"",AE134-N134)</f>
        <v/>
      </c>
      <c r="AW134" s="23" t="str">
        <f>IF(AF134-O134=0,"",AF134-O134)</f>
        <v/>
      </c>
      <c r="AX134" s="23" t="str">
        <f>IF(AG134-P134=0,"",AG134-P134)</f>
        <v/>
      </c>
      <c r="AY134" s="23" t="str">
        <f>IF(AH134-Q134=0,"",AH134-Q134)</f>
        <v/>
      </c>
      <c r="AZ134" s="23" t="str">
        <f>IF(AI134-R134=0,"",AI134-R134)</f>
        <v/>
      </c>
      <c r="BA134" s="23" t="str">
        <f>IF(AJ134-S134=0,"",AJ134-S134)</f>
        <v/>
      </c>
      <c r="BB134" s="6" t="str">
        <f>IFERROR(AJ134/S134-1,"")</f>
        <v/>
      </c>
    </row>
    <row r="135" spans="37:54">
      <c r="AK135" s="23" t="str">
        <f>IF(T135-C135=0,"",T135-C135)</f>
        <v/>
      </c>
      <c r="AL135" s="23" t="str">
        <f>IF(U135-D135=0,"",U135-D135)</f>
        <v/>
      </c>
      <c r="AM135" s="23" t="str">
        <f>IF(V135-E135=0,"",V135-E135)</f>
        <v/>
      </c>
      <c r="AN135" s="23" t="str">
        <f>IF(W135-F135=0,"",W135-F135)</f>
        <v/>
      </c>
      <c r="AO135" s="23" t="str">
        <f>IF(X135-G135=0,"",X135-G135)</f>
        <v/>
      </c>
      <c r="AP135" s="23" t="str">
        <f>IF(Y135-H135=0,"",Y135-H135)</f>
        <v/>
      </c>
      <c r="AQ135" s="23" t="str">
        <f>IF(Z135-I135=0,"",Z135-I135)</f>
        <v/>
      </c>
      <c r="AR135" s="23" t="str">
        <f>IF(AA135-J135=0,"",AA135-J135)</f>
        <v/>
      </c>
      <c r="AS135" s="23" t="str">
        <f>IF(AB135-K135=0,"",AB135-K135)</f>
        <v/>
      </c>
      <c r="AT135" s="23" t="str">
        <f>IF(AC135-L135=0,"",AC135-L135)</f>
        <v/>
      </c>
      <c r="AU135" s="23" t="str">
        <f>IF(AD135-M135=0,"",AD135-M135)</f>
        <v/>
      </c>
      <c r="AV135" s="23" t="str">
        <f>IF(AE135-N135=0,"",AE135-N135)</f>
        <v/>
      </c>
      <c r="AW135" s="23" t="str">
        <f>IF(AF135-O135=0,"",AF135-O135)</f>
        <v/>
      </c>
      <c r="AX135" s="23" t="str">
        <f>IF(AG135-P135=0,"",AG135-P135)</f>
        <v/>
      </c>
      <c r="AY135" s="23" t="str">
        <f>IF(AH135-Q135=0,"",AH135-Q135)</f>
        <v/>
      </c>
      <c r="AZ135" s="23" t="str">
        <f>IF(AI135-R135=0,"",AI135-R135)</f>
        <v/>
      </c>
      <c r="BA135" s="23" t="str">
        <f>IF(AJ135-S135=0,"",AJ135-S135)</f>
        <v/>
      </c>
      <c r="BB135" s="6" t="str">
        <f>IFERROR(AJ135/S135-1,"")</f>
        <v/>
      </c>
    </row>
    <row r="136" spans="37:54">
      <c r="AK136" s="23" t="str">
        <f>IF(T136-C136=0,"",T136-C136)</f>
        <v/>
      </c>
      <c r="AL136" s="23" t="str">
        <f>IF(U136-D136=0,"",U136-D136)</f>
        <v/>
      </c>
      <c r="AM136" s="23" t="str">
        <f>IF(V136-E136=0,"",V136-E136)</f>
        <v/>
      </c>
      <c r="AN136" s="23" t="str">
        <f>IF(W136-F136=0,"",W136-F136)</f>
        <v/>
      </c>
      <c r="AO136" s="23" t="str">
        <f>IF(X136-G136=0,"",X136-G136)</f>
        <v/>
      </c>
      <c r="AP136" s="23" t="str">
        <f>IF(Y136-H136=0,"",Y136-H136)</f>
        <v/>
      </c>
      <c r="AQ136" s="23" t="str">
        <f>IF(Z136-I136=0,"",Z136-I136)</f>
        <v/>
      </c>
      <c r="AR136" s="23" t="str">
        <f>IF(AA136-J136=0,"",AA136-J136)</f>
        <v/>
      </c>
      <c r="AS136" s="23" t="str">
        <f>IF(AB136-K136=0,"",AB136-K136)</f>
        <v/>
      </c>
      <c r="AT136" s="23" t="str">
        <f>IF(AC136-L136=0,"",AC136-L136)</f>
        <v/>
      </c>
      <c r="AU136" s="23" t="str">
        <f>IF(AD136-M136=0,"",AD136-M136)</f>
        <v/>
      </c>
      <c r="AV136" s="23" t="str">
        <f>IF(AE136-N136=0,"",AE136-N136)</f>
        <v/>
      </c>
      <c r="AW136" s="23" t="str">
        <f>IF(AF136-O136=0,"",AF136-O136)</f>
        <v/>
      </c>
      <c r="AX136" s="23" t="str">
        <f>IF(AG136-P136=0,"",AG136-P136)</f>
        <v/>
      </c>
      <c r="AY136" s="23" t="str">
        <f>IF(AH136-Q136=0,"",AH136-Q136)</f>
        <v/>
      </c>
      <c r="AZ136" s="23" t="str">
        <f>IF(AI136-R136=0,"",AI136-R136)</f>
        <v/>
      </c>
      <c r="BA136" s="23" t="str">
        <f>IF(AJ136-S136=0,"",AJ136-S136)</f>
        <v/>
      </c>
      <c r="BB136" s="6" t="str">
        <f>IFERROR(AJ136/S136-1,"")</f>
        <v/>
      </c>
    </row>
    <row r="137" spans="37:54">
      <c r="AK137" s="23" t="str">
        <f>IF(T137-C137=0,"",T137-C137)</f>
        <v/>
      </c>
      <c r="AL137" s="23" t="str">
        <f>IF(U137-D137=0,"",U137-D137)</f>
        <v/>
      </c>
      <c r="AM137" s="23" t="str">
        <f>IF(V137-E137=0,"",V137-E137)</f>
        <v/>
      </c>
      <c r="AN137" s="23" t="str">
        <f>IF(W137-F137=0,"",W137-F137)</f>
        <v/>
      </c>
      <c r="AO137" s="23" t="str">
        <f>IF(X137-G137=0,"",X137-G137)</f>
        <v/>
      </c>
      <c r="AP137" s="23" t="str">
        <f>IF(Y137-H137=0,"",Y137-H137)</f>
        <v/>
      </c>
      <c r="AQ137" s="23" t="str">
        <f>IF(Z137-I137=0,"",Z137-I137)</f>
        <v/>
      </c>
      <c r="AR137" s="23" t="str">
        <f>IF(AA137-J137=0,"",AA137-J137)</f>
        <v/>
      </c>
      <c r="AS137" s="23" t="str">
        <f>IF(AB137-K137=0,"",AB137-K137)</f>
        <v/>
      </c>
      <c r="AT137" s="23" t="str">
        <f>IF(AC137-L137=0,"",AC137-L137)</f>
        <v/>
      </c>
      <c r="AU137" s="23" t="str">
        <f>IF(AD137-M137=0,"",AD137-M137)</f>
        <v/>
      </c>
      <c r="AV137" s="23" t="str">
        <f>IF(AE137-N137=0,"",AE137-N137)</f>
        <v/>
      </c>
      <c r="AW137" s="23" t="str">
        <f>IF(AF137-O137=0,"",AF137-O137)</f>
        <v/>
      </c>
      <c r="AX137" s="23" t="str">
        <f>IF(AG137-P137=0,"",AG137-P137)</f>
        <v/>
      </c>
      <c r="AY137" s="23" t="str">
        <f>IF(AH137-Q137=0,"",AH137-Q137)</f>
        <v/>
      </c>
      <c r="AZ137" s="23" t="str">
        <f>IF(AI137-R137=0,"",AI137-R137)</f>
        <v/>
      </c>
      <c r="BA137" s="23" t="str">
        <f>IF(AJ137-S137=0,"",AJ137-S137)</f>
        <v/>
      </c>
      <c r="BB137" s="6" t="str">
        <f>IFERROR(AJ137/S137-1,"")</f>
        <v/>
      </c>
    </row>
    <row r="138" spans="37:54">
      <c r="AK138" s="23" t="str">
        <f>IF(T138-C138=0,"",T138-C138)</f>
        <v/>
      </c>
      <c r="AL138" s="23" t="str">
        <f>IF(U138-D138=0,"",U138-D138)</f>
        <v/>
      </c>
      <c r="AM138" s="23" t="str">
        <f>IF(V138-E138=0,"",V138-E138)</f>
        <v/>
      </c>
      <c r="AN138" s="23" t="str">
        <f>IF(W138-F138=0,"",W138-F138)</f>
        <v/>
      </c>
      <c r="AO138" s="23" t="str">
        <f>IF(X138-G138=0,"",X138-G138)</f>
        <v/>
      </c>
      <c r="AP138" s="23" t="str">
        <f>IF(Y138-H138=0,"",Y138-H138)</f>
        <v/>
      </c>
      <c r="AQ138" s="23" t="str">
        <f>IF(Z138-I138=0,"",Z138-I138)</f>
        <v/>
      </c>
      <c r="AR138" s="23" t="str">
        <f>IF(AA138-J138=0,"",AA138-J138)</f>
        <v/>
      </c>
      <c r="AS138" s="23" t="str">
        <f>IF(AB138-K138=0,"",AB138-K138)</f>
        <v/>
      </c>
      <c r="AT138" s="23" t="str">
        <f>IF(AC138-L138=0,"",AC138-L138)</f>
        <v/>
      </c>
      <c r="AU138" s="23" t="str">
        <f>IF(AD138-M138=0,"",AD138-M138)</f>
        <v/>
      </c>
      <c r="AV138" s="23" t="str">
        <f>IF(AE138-N138=0,"",AE138-N138)</f>
        <v/>
      </c>
      <c r="AW138" s="23" t="str">
        <f>IF(AF138-O138=0,"",AF138-O138)</f>
        <v/>
      </c>
      <c r="AX138" s="23" t="str">
        <f>IF(AG138-P138=0,"",AG138-P138)</f>
        <v/>
      </c>
      <c r="AY138" s="23" t="str">
        <f>IF(AH138-Q138=0,"",AH138-Q138)</f>
        <v/>
      </c>
      <c r="AZ138" s="23" t="str">
        <f>IF(AI138-R138=0,"",AI138-R138)</f>
        <v/>
      </c>
      <c r="BA138" s="23" t="str">
        <f>IF(AJ138-S138=0,"",AJ138-S138)</f>
        <v/>
      </c>
      <c r="BB138" s="6" t="str">
        <f>IFERROR(AJ138/S138-1,"")</f>
        <v/>
      </c>
    </row>
    <row r="139" spans="37:54">
      <c r="AK139" s="23" t="str">
        <f>IF(T139-C139=0,"",T139-C139)</f>
        <v/>
      </c>
      <c r="AL139" s="23" t="str">
        <f>IF(U139-D139=0,"",U139-D139)</f>
        <v/>
      </c>
      <c r="AM139" s="23" t="str">
        <f>IF(V139-E139=0,"",V139-E139)</f>
        <v/>
      </c>
      <c r="AN139" s="23" t="str">
        <f>IF(W139-F139=0,"",W139-F139)</f>
        <v/>
      </c>
      <c r="AO139" s="23" t="str">
        <f>IF(X139-G139=0,"",X139-G139)</f>
        <v/>
      </c>
      <c r="AP139" s="23" t="str">
        <f>IF(Y139-H139=0,"",Y139-H139)</f>
        <v/>
      </c>
      <c r="AQ139" s="23" t="str">
        <f>IF(Z139-I139=0,"",Z139-I139)</f>
        <v/>
      </c>
      <c r="AR139" s="23" t="str">
        <f>IF(AA139-J139=0,"",AA139-J139)</f>
        <v/>
      </c>
      <c r="AS139" s="23" t="str">
        <f>IF(AB139-K139=0,"",AB139-K139)</f>
        <v/>
      </c>
      <c r="AT139" s="23" t="str">
        <f>IF(AC139-L139=0,"",AC139-L139)</f>
        <v/>
      </c>
      <c r="AU139" s="23" t="str">
        <f>IF(AD139-M139=0,"",AD139-M139)</f>
        <v/>
      </c>
      <c r="AV139" s="23" t="str">
        <f>IF(AE139-N139=0,"",AE139-N139)</f>
        <v/>
      </c>
      <c r="AW139" s="23" t="str">
        <f>IF(AF139-O139=0,"",AF139-O139)</f>
        <v/>
      </c>
      <c r="AX139" s="23" t="str">
        <f>IF(AG139-P139=0,"",AG139-P139)</f>
        <v/>
      </c>
      <c r="AY139" s="23" t="str">
        <f>IF(AH139-Q139=0,"",AH139-Q139)</f>
        <v/>
      </c>
      <c r="AZ139" s="23" t="str">
        <f>IF(AI139-R139=0,"",AI139-R139)</f>
        <v/>
      </c>
      <c r="BA139" s="23" t="str">
        <f>IF(AJ139-S139=0,"",AJ139-S139)</f>
        <v/>
      </c>
      <c r="BB139" s="6" t="str">
        <f>IFERROR(AJ139/S139-1,"")</f>
        <v/>
      </c>
    </row>
    <row r="140" spans="37:54">
      <c r="AK140" s="23" t="str">
        <f>IF(T140-C140=0,"",T140-C140)</f>
        <v/>
      </c>
      <c r="AL140" s="23" t="str">
        <f>IF(U140-D140=0,"",U140-D140)</f>
        <v/>
      </c>
      <c r="AM140" s="23" t="str">
        <f>IF(V140-E140=0,"",V140-E140)</f>
        <v/>
      </c>
      <c r="AN140" s="23" t="str">
        <f>IF(W140-F140=0,"",W140-F140)</f>
        <v/>
      </c>
      <c r="AO140" s="23" t="str">
        <f>IF(X140-G140=0,"",X140-G140)</f>
        <v/>
      </c>
      <c r="AP140" s="23" t="str">
        <f>IF(Y140-H140=0,"",Y140-H140)</f>
        <v/>
      </c>
      <c r="AQ140" s="23" t="str">
        <f>IF(Z140-I140=0,"",Z140-I140)</f>
        <v/>
      </c>
      <c r="AR140" s="23" t="str">
        <f>IF(AA140-J140=0,"",AA140-J140)</f>
        <v/>
      </c>
      <c r="AS140" s="23" t="str">
        <f>IF(AB140-K140=0,"",AB140-K140)</f>
        <v/>
      </c>
      <c r="AT140" s="23" t="str">
        <f>IF(AC140-L140=0,"",AC140-L140)</f>
        <v/>
      </c>
      <c r="AU140" s="23" t="str">
        <f>IF(AD140-M140=0,"",AD140-M140)</f>
        <v/>
      </c>
      <c r="AV140" s="23" t="str">
        <f>IF(AE140-N140=0,"",AE140-N140)</f>
        <v/>
      </c>
      <c r="AW140" s="23" t="str">
        <f>IF(AF140-O140=0,"",AF140-O140)</f>
        <v/>
      </c>
      <c r="AX140" s="23" t="str">
        <f>IF(AG140-P140=0,"",AG140-P140)</f>
        <v/>
      </c>
      <c r="AY140" s="23" t="str">
        <f>IF(AH140-Q140=0,"",AH140-Q140)</f>
        <v/>
      </c>
      <c r="AZ140" s="23" t="str">
        <f>IF(AI140-R140=0,"",AI140-R140)</f>
        <v/>
      </c>
      <c r="BA140" s="23" t="str">
        <f>IF(AJ140-S140=0,"",AJ140-S140)</f>
        <v/>
      </c>
      <c r="BB140" s="6" t="str">
        <f>IFERROR(AJ140/S140-1,"")</f>
        <v/>
      </c>
    </row>
    <row r="141" spans="37:54">
      <c r="AK141" s="23" t="str">
        <f>IF(T141-C141=0,"",T141-C141)</f>
        <v/>
      </c>
      <c r="AL141" s="23" t="str">
        <f>IF(U141-D141=0,"",U141-D141)</f>
        <v/>
      </c>
      <c r="AM141" s="23" t="str">
        <f>IF(V141-E141=0,"",V141-E141)</f>
        <v/>
      </c>
      <c r="AN141" s="23" t="str">
        <f>IF(W141-F141=0,"",W141-F141)</f>
        <v/>
      </c>
      <c r="AO141" s="23" t="str">
        <f>IF(X141-G141=0,"",X141-G141)</f>
        <v/>
      </c>
      <c r="AP141" s="23" t="str">
        <f>IF(Y141-H141=0,"",Y141-H141)</f>
        <v/>
      </c>
      <c r="AQ141" s="23" t="str">
        <f>IF(Z141-I141=0,"",Z141-I141)</f>
        <v/>
      </c>
      <c r="AR141" s="23" t="str">
        <f>IF(AA141-J141=0,"",AA141-J141)</f>
        <v/>
      </c>
      <c r="AS141" s="23" t="str">
        <f>IF(AB141-K141=0,"",AB141-K141)</f>
        <v/>
      </c>
      <c r="AT141" s="23" t="str">
        <f>IF(AC141-L141=0,"",AC141-L141)</f>
        <v/>
      </c>
      <c r="AU141" s="23" t="str">
        <f>IF(AD141-M141=0,"",AD141-M141)</f>
        <v/>
      </c>
      <c r="AV141" s="23" t="str">
        <f>IF(AE141-N141=0,"",AE141-N141)</f>
        <v/>
      </c>
      <c r="AW141" s="23" t="str">
        <f>IF(AF141-O141=0,"",AF141-O141)</f>
        <v/>
      </c>
      <c r="AX141" s="23" t="str">
        <f>IF(AG141-P141=0,"",AG141-P141)</f>
        <v/>
      </c>
      <c r="AY141" s="23" t="str">
        <f>IF(AH141-Q141=0,"",AH141-Q141)</f>
        <v/>
      </c>
      <c r="AZ141" s="23" t="str">
        <f>IF(AI141-R141=0,"",AI141-R141)</f>
        <v/>
      </c>
      <c r="BA141" s="23" t="str">
        <f>IF(AJ141-S141=0,"",AJ141-S141)</f>
        <v/>
      </c>
      <c r="BB141" s="6" t="str">
        <f>IFERROR(AJ141/S141-1,"")</f>
        <v/>
      </c>
    </row>
    <row r="142" spans="37:54">
      <c r="AK142" s="23" t="str">
        <f>IF(T142-C142=0,"",T142-C142)</f>
        <v/>
      </c>
      <c r="AL142" s="23" t="str">
        <f>IF(U142-D142=0,"",U142-D142)</f>
        <v/>
      </c>
      <c r="AM142" s="23" t="str">
        <f>IF(V142-E142=0,"",V142-E142)</f>
        <v/>
      </c>
      <c r="AN142" s="23" t="str">
        <f>IF(W142-F142=0,"",W142-F142)</f>
        <v/>
      </c>
      <c r="AO142" s="23" t="str">
        <f>IF(X142-G142=0,"",X142-G142)</f>
        <v/>
      </c>
      <c r="AP142" s="23" t="str">
        <f>IF(Y142-H142=0,"",Y142-H142)</f>
        <v/>
      </c>
      <c r="AQ142" s="23" t="str">
        <f>IF(Z142-I142=0,"",Z142-I142)</f>
        <v/>
      </c>
      <c r="AR142" s="23" t="str">
        <f>IF(AA142-J142=0,"",AA142-J142)</f>
        <v/>
      </c>
      <c r="AS142" s="23" t="str">
        <f>IF(AB142-K142=0,"",AB142-K142)</f>
        <v/>
      </c>
      <c r="AT142" s="23" t="str">
        <f>IF(AC142-L142=0,"",AC142-L142)</f>
        <v/>
      </c>
      <c r="AU142" s="23" t="str">
        <f>IF(AD142-M142=0,"",AD142-M142)</f>
        <v/>
      </c>
      <c r="AV142" s="23" t="str">
        <f>IF(AE142-N142=0,"",AE142-N142)</f>
        <v/>
      </c>
      <c r="AW142" s="23" t="str">
        <f>IF(AF142-O142=0,"",AF142-O142)</f>
        <v/>
      </c>
      <c r="AX142" s="23" t="str">
        <f>IF(AG142-P142=0,"",AG142-P142)</f>
        <v/>
      </c>
      <c r="AY142" s="23" t="str">
        <f>IF(AH142-Q142=0,"",AH142-Q142)</f>
        <v/>
      </c>
      <c r="AZ142" s="23" t="str">
        <f>IF(AI142-R142=0,"",AI142-R142)</f>
        <v/>
      </c>
      <c r="BA142" s="23" t="str">
        <f>IF(AJ142-S142=0,"",AJ142-S142)</f>
        <v/>
      </c>
      <c r="BB142" s="6" t="str">
        <f>IFERROR(AJ142/S142-1,"")</f>
        <v/>
      </c>
    </row>
    <row r="143" spans="37:54">
      <c r="AK143" s="23" t="str">
        <f>IF(T143-C143=0,"",T143-C143)</f>
        <v/>
      </c>
      <c r="AL143" s="23" t="str">
        <f>IF(U143-D143=0,"",U143-D143)</f>
        <v/>
      </c>
      <c r="AM143" s="23" t="str">
        <f>IF(V143-E143=0,"",V143-E143)</f>
        <v/>
      </c>
      <c r="AN143" s="23" t="str">
        <f>IF(W143-F143=0,"",W143-F143)</f>
        <v/>
      </c>
      <c r="AO143" s="23" t="str">
        <f>IF(X143-G143=0,"",X143-G143)</f>
        <v/>
      </c>
      <c r="AP143" s="23" t="str">
        <f>IF(Y143-H143=0,"",Y143-H143)</f>
        <v/>
      </c>
      <c r="AQ143" s="23" t="str">
        <f>IF(Z143-I143=0,"",Z143-I143)</f>
        <v/>
      </c>
      <c r="AR143" s="23" t="str">
        <f>IF(AA143-J143=0,"",AA143-J143)</f>
        <v/>
      </c>
      <c r="AS143" s="23" t="str">
        <f>IF(AB143-K143=0,"",AB143-K143)</f>
        <v/>
      </c>
      <c r="AT143" s="23" t="str">
        <f>IF(AC143-L143=0,"",AC143-L143)</f>
        <v/>
      </c>
      <c r="AU143" s="23" t="str">
        <f>IF(AD143-M143=0,"",AD143-M143)</f>
        <v/>
      </c>
      <c r="AV143" s="23" t="str">
        <f>IF(AE143-N143=0,"",AE143-N143)</f>
        <v/>
      </c>
      <c r="AW143" s="23" t="str">
        <f>IF(AF143-O143=0,"",AF143-O143)</f>
        <v/>
      </c>
      <c r="AX143" s="23" t="str">
        <f>IF(AG143-P143=0,"",AG143-P143)</f>
        <v/>
      </c>
      <c r="AY143" s="23" t="str">
        <f>IF(AH143-Q143=0,"",AH143-Q143)</f>
        <v/>
      </c>
      <c r="AZ143" s="23" t="str">
        <f>IF(AI143-R143=0,"",AI143-R143)</f>
        <v/>
      </c>
      <c r="BA143" s="23" t="str">
        <f>IF(AJ143-S143=0,"",AJ143-S143)</f>
        <v/>
      </c>
      <c r="BB143" s="6" t="str">
        <f>IFERROR(AJ143/S143-1,"")</f>
        <v/>
      </c>
    </row>
    <row r="144" spans="37:54">
      <c r="AK144" s="23" t="str">
        <f>IF(T144-C144=0,"",T144-C144)</f>
        <v/>
      </c>
      <c r="AL144" s="23" t="str">
        <f>IF(U144-D144=0,"",U144-D144)</f>
        <v/>
      </c>
      <c r="AM144" s="23" t="str">
        <f>IF(V144-E144=0,"",V144-E144)</f>
        <v/>
      </c>
      <c r="AN144" s="23" t="str">
        <f>IF(W144-F144=0,"",W144-F144)</f>
        <v/>
      </c>
      <c r="AO144" s="23" t="str">
        <f>IF(X144-G144=0,"",X144-G144)</f>
        <v/>
      </c>
      <c r="AP144" s="23" t="str">
        <f>IF(Y144-H144=0,"",Y144-H144)</f>
        <v/>
      </c>
      <c r="AQ144" s="23" t="str">
        <f>IF(Z144-I144=0,"",Z144-I144)</f>
        <v/>
      </c>
      <c r="AR144" s="23" t="str">
        <f>IF(AA144-J144=0,"",AA144-J144)</f>
        <v/>
      </c>
      <c r="AS144" s="23" t="str">
        <f>IF(AB144-K144=0,"",AB144-K144)</f>
        <v/>
      </c>
      <c r="AT144" s="23" t="str">
        <f>IF(AC144-L144=0,"",AC144-L144)</f>
        <v/>
      </c>
      <c r="AU144" s="23" t="str">
        <f>IF(AD144-M144=0,"",AD144-M144)</f>
        <v/>
      </c>
      <c r="AV144" s="23" t="str">
        <f>IF(AE144-N144=0,"",AE144-N144)</f>
        <v/>
      </c>
      <c r="AW144" s="23" t="str">
        <f>IF(AF144-O144=0,"",AF144-O144)</f>
        <v/>
      </c>
      <c r="AX144" s="23" t="str">
        <f>IF(AG144-P144=0,"",AG144-P144)</f>
        <v/>
      </c>
      <c r="AY144" s="23" t="str">
        <f>IF(AH144-Q144=0,"",AH144-Q144)</f>
        <v/>
      </c>
      <c r="AZ144" s="23" t="str">
        <f>IF(AI144-R144=0,"",AI144-R144)</f>
        <v/>
      </c>
      <c r="BA144" s="23" t="str">
        <f>IF(AJ144-S144=0,"",AJ144-S144)</f>
        <v/>
      </c>
      <c r="BB144" s="6" t="str">
        <f>IFERROR(AJ144/S144-1,"")</f>
        <v/>
      </c>
    </row>
    <row r="145" spans="37:54">
      <c r="AK145" s="23" t="str">
        <f>IF(T145-C145=0,"",T145-C145)</f>
        <v/>
      </c>
      <c r="AL145" s="23" t="str">
        <f>IF(U145-D145=0,"",U145-D145)</f>
        <v/>
      </c>
      <c r="AM145" s="23" t="str">
        <f>IF(V145-E145=0,"",V145-E145)</f>
        <v/>
      </c>
      <c r="AN145" s="23" t="str">
        <f>IF(W145-F145=0,"",W145-F145)</f>
        <v/>
      </c>
      <c r="AO145" s="23" t="str">
        <f>IF(X145-G145=0,"",X145-G145)</f>
        <v/>
      </c>
      <c r="AP145" s="23" t="str">
        <f>IF(Y145-H145=0,"",Y145-H145)</f>
        <v/>
      </c>
      <c r="AQ145" s="23" t="str">
        <f>IF(Z145-I145=0,"",Z145-I145)</f>
        <v/>
      </c>
      <c r="AR145" s="23" t="str">
        <f>IF(AA145-J145=0,"",AA145-J145)</f>
        <v/>
      </c>
      <c r="AS145" s="23" t="str">
        <f>IF(AB145-K145=0,"",AB145-K145)</f>
        <v/>
      </c>
      <c r="AT145" s="23" t="str">
        <f>IF(AC145-L145=0,"",AC145-L145)</f>
        <v/>
      </c>
      <c r="AU145" s="23" t="str">
        <f>IF(AD145-M145=0,"",AD145-M145)</f>
        <v/>
      </c>
      <c r="AV145" s="23" t="str">
        <f>IF(AE145-N145=0,"",AE145-N145)</f>
        <v/>
      </c>
      <c r="AW145" s="23" t="str">
        <f>IF(AF145-O145=0,"",AF145-O145)</f>
        <v/>
      </c>
      <c r="AX145" s="23" t="str">
        <f>IF(AG145-P145=0,"",AG145-P145)</f>
        <v/>
      </c>
      <c r="AY145" s="23" t="str">
        <f>IF(AH145-Q145=0,"",AH145-Q145)</f>
        <v/>
      </c>
      <c r="AZ145" s="23" t="str">
        <f>IF(AI145-R145=0,"",AI145-R145)</f>
        <v/>
      </c>
      <c r="BA145" s="23" t="str">
        <f>IF(AJ145-S145=0,"",AJ145-S145)</f>
        <v/>
      </c>
      <c r="BB145" s="6" t="str">
        <f>IFERROR(AJ145/S145-1,"")</f>
        <v/>
      </c>
    </row>
    <row r="146" spans="37:54">
      <c r="AK146" s="23" t="str">
        <f>IF(T146-C146=0,"",T146-C146)</f>
        <v/>
      </c>
      <c r="AL146" s="23" t="str">
        <f>IF(U146-D146=0,"",U146-D146)</f>
        <v/>
      </c>
      <c r="AM146" s="23" t="str">
        <f>IF(V146-E146=0,"",V146-E146)</f>
        <v/>
      </c>
      <c r="AN146" s="23" t="str">
        <f>IF(W146-F146=0,"",W146-F146)</f>
        <v/>
      </c>
      <c r="AO146" s="23" t="str">
        <f>IF(X146-G146=0,"",X146-G146)</f>
        <v/>
      </c>
      <c r="AP146" s="23" t="str">
        <f>IF(Y146-H146=0,"",Y146-H146)</f>
        <v/>
      </c>
      <c r="AQ146" s="23" t="str">
        <f>IF(Z146-I146=0,"",Z146-I146)</f>
        <v/>
      </c>
      <c r="AR146" s="23" t="str">
        <f>IF(AA146-J146=0,"",AA146-J146)</f>
        <v/>
      </c>
      <c r="AS146" s="23" t="str">
        <f>IF(AB146-K146=0,"",AB146-K146)</f>
        <v/>
      </c>
      <c r="AT146" s="23" t="str">
        <f>IF(AC146-L146=0,"",AC146-L146)</f>
        <v/>
      </c>
      <c r="AU146" s="23" t="str">
        <f>IF(AD146-M146=0,"",AD146-M146)</f>
        <v/>
      </c>
      <c r="AV146" s="23" t="str">
        <f>IF(AE146-N146=0,"",AE146-N146)</f>
        <v/>
      </c>
      <c r="AW146" s="23" t="str">
        <f>IF(AF146-O146=0,"",AF146-O146)</f>
        <v/>
      </c>
      <c r="AX146" s="23" t="str">
        <f>IF(AG146-P146=0,"",AG146-P146)</f>
        <v/>
      </c>
      <c r="AY146" s="23" t="str">
        <f>IF(AH146-Q146=0,"",AH146-Q146)</f>
        <v/>
      </c>
      <c r="AZ146" s="23" t="str">
        <f>IF(AI146-R146=0,"",AI146-R146)</f>
        <v/>
      </c>
      <c r="BA146" s="23" t="str">
        <f>IF(AJ146-S146=0,"",AJ146-S146)</f>
        <v/>
      </c>
      <c r="BB146" s="6" t="str">
        <f>IFERROR(AJ146/S146-1,"")</f>
        <v/>
      </c>
    </row>
    <row r="147" spans="37:54">
      <c r="AK147" s="23" t="str">
        <f>IF(T147-C147=0,"",T147-C147)</f>
        <v/>
      </c>
      <c r="AL147" s="23" t="str">
        <f>IF(U147-D147=0,"",U147-D147)</f>
        <v/>
      </c>
      <c r="AM147" s="23" t="str">
        <f>IF(V147-E147=0,"",V147-E147)</f>
        <v/>
      </c>
      <c r="AN147" s="23" t="str">
        <f>IF(W147-F147=0,"",W147-F147)</f>
        <v/>
      </c>
      <c r="AO147" s="23" t="str">
        <f>IF(X147-G147=0,"",X147-G147)</f>
        <v/>
      </c>
      <c r="AP147" s="23" t="str">
        <f>IF(Y147-H147=0,"",Y147-H147)</f>
        <v/>
      </c>
      <c r="AQ147" s="23" t="str">
        <f>IF(Z147-I147=0,"",Z147-I147)</f>
        <v/>
      </c>
      <c r="AR147" s="23" t="str">
        <f>IF(AA147-J147=0,"",AA147-J147)</f>
        <v/>
      </c>
      <c r="AS147" s="23" t="str">
        <f>IF(AB147-K147=0,"",AB147-K147)</f>
        <v/>
      </c>
      <c r="AT147" s="23" t="str">
        <f>IF(AC147-L147=0,"",AC147-L147)</f>
        <v/>
      </c>
      <c r="AU147" s="23" t="str">
        <f>IF(AD147-M147=0,"",AD147-M147)</f>
        <v/>
      </c>
      <c r="AV147" s="23" t="str">
        <f>IF(AE147-N147=0,"",AE147-N147)</f>
        <v/>
      </c>
      <c r="AW147" s="23" t="str">
        <f>IF(AF147-O147=0,"",AF147-O147)</f>
        <v/>
      </c>
      <c r="AX147" s="23" t="str">
        <f>IF(AG147-P147=0,"",AG147-P147)</f>
        <v/>
      </c>
      <c r="AY147" s="23" t="str">
        <f>IF(AH147-Q147=0,"",AH147-Q147)</f>
        <v/>
      </c>
      <c r="AZ147" s="23" t="str">
        <f>IF(AI147-R147=0,"",AI147-R147)</f>
        <v/>
      </c>
      <c r="BA147" s="23" t="str">
        <f>IF(AJ147-S147=0,"",AJ147-S147)</f>
        <v/>
      </c>
      <c r="BB147" s="6" t="str">
        <f>IFERROR(AJ147/S147-1,"")</f>
        <v/>
      </c>
    </row>
    <row r="148" spans="37:54">
      <c r="AK148" s="23" t="str">
        <f>IF(T148-C148=0,"",T148-C148)</f>
        <v/>
      </c>
      <c r="AL148" s="23" t="str">
        <f>IF(U148-D148=0,"",U148-D148)</f>
        <v/>
      </c>
      <c r="AM148" s="23" t="str">
        <f>IF(V148-E148=0,"",V148-E148)</f>
        <v/>
      </c>
      <c r="AN148" s="23" t="str">
        <f>IF(W148-F148=0,"",W148-F148)</f>
        <v/>
      </c>
      <c r="AO148" s="23" t="str">
        <f>IF(X148-G148=0,"",X148-G148)</f>
        <v/>
      </c>
      <c r="AP148" s="23" t="str">
        <f>IF(Y148-H148=0,"",Y148-H148)</f>
        <v/>
      </c>
      <c r="AQ148" s="23" t="str">
        <f>IF(Z148-I148=0,"",Z148-I148)</f>
        <v/>
      </c>
      <c r="AR148" s="23" t="str">
        <f>IF(AA148-J148=0,"",AA148-J148)</f>
        <v/>
      </c>
      <c r="AS148" s="23" t="str">
        <f>IF(AB148-K148=0,"",AB148-K148)</f>
        <v/>
      </c>
      <c r="AT148" s="23" t="str">
        <f>IF(AC148-L148=0,"",AC148-L148)</f>
        <v/>
      </c>
      <c r="AU148" s="23" t="str">
        <f>IF(AD148-M148=0,"",AD148-M148)</f>
        <v/>
      </c>
      <c r="AV148" s="23" t="str">
        <f>IF(AE148-N148=0,"",AE148-N148)</f>
        <v/>
      </c>
      <c r="AW148" s="23" t="str">
        <f>IF(AF148-O148=0,"",AF148-O148)</f>
        <v/>
      </c>
      <c r="AX148" s="23" t="str">
        <f>IF(AG148-P148=0,"",AG148-P148)</f>
        <v/>
      </c>
      <c r="AY148" s="23" t="str">
        <f>IF(AH148-Q148=0,"",AH148-Q148)</f>
        <v/>
      </c>
      <c r="AZ148" s="23" t="str">
        <f>IF(AI148-R148=0,"",AI148-R148)</f>
        <v/>
      </c>
      <c r="BA148" s="23" t="str">
        <f>IF(AJ148-S148=0,"",AJ148-S148)</f>
        <v/>
      </c>
      <c r="BB148" s="6" t="str">
        <f>IFERROR(AJ148/S148-1,"")</f>
        <v/>
      </c>
    </row>
    <row r="149" spans="37:54">
      <c r="AK149" s="23" t="str">
        <f>IF(T149-C149=0,"",T149-C149)</f>
        <v/>
      </c>
      <c r="AL149" s="23" t="str">
        <f>IF(U149-D149=0,"",U149-D149)</f>
        <v/>
      </c>
      <c r="AM149" s="23" t="str">
        <f>IF(V149-E149=0,"",V149-E149)</f>
        <v/>
      </c>
      <c r="AN149" s="23" t="str">
        <f>IF(W149-F149=0,"",W149-F149)</f>
        <v/>
      </c>
      <c r="AO149" s="23" t="str">
        <f>IF(X149-G149=0,"",X149-G149)</f>
        <v/>
      </c>
      <c r="AP149" s="23" t="str">
        <f>IF(Y149-H149=0,"",Y149-H149)</f>
        <v/>
      </c>
      <c r="AQ149" s="23" t="str">
        <f>IF(Z149-I149=0,"",Z149-I149)</f>
        <v/>
      </c>
      <c r="AR149" s="23" t="str">
        <f>IF(AA149-J149=0,"",AA149-J149)</f>
        <v/>
      </c>
      <c r="AS149" s="23" t="str">
        <f>IF(AB149-K149=0,"",AB149-K149)</f>
        <v/>
      </c>
      <c r="AT149" s="23" t="str">
        <f>IF(AC149-L149=0,"",AC149-L149)</f>
        <v/>
      </c>
      <c r="AU149" s="23" t="str">
        <f>IF(AD149-M149=0,"",AD149-M149)</f>
        <v/>
      </c>
      <c r="AV149" s="23" t="str">
        <f>IF(AE149-N149=0,"",AE149-N149)</f>
        <v/>
      </c>
      <c r="AW149" s="23" t="str">
        <f>IF(AF149-O149=0,"",AF149-O149)</f>
        <v/>
      </c>
      <c r="AX149" s="23" t="str">
        <f>IF(AG149-P149=0,"",AG149-P149)</f>
        <v/>
      </c>
      <c r="AY149" s="23" t="str">
        <f>IF(AH149-Q149=0,"",AH149-Q149)</f>
        <v/>
      </c>
      <c r="AZ149" s="23" t="str">
        <f>IF(AI149-R149=0,"",AI149-R149)</f>
        <v/>
      </c>
      <c r="BA149" s="23" t="str">
        <f>IF(AJ149-S149=0,"",AJ149-S149)</f>
        <v/>
      </c>
      <c r="BB149" s="6" t="str">
        <f>IFERROR(AJ149/S149-1,"")</f>
        <v/>
      </c>
    </row>
    <row r="150" spans="37:54">
      <c r="AK150" s="23" t="str">
        <f>IF(T150-C150=0,"",T150-C150)</f>
        <v/>
      </c>
      <c r="AL150" s="23" t="str">
        <f>IF(U150-D150=0,"",U150-D150)</f>
        <v/>
      </c>
      <c r="AM150" s="23" t="str">
        <f>IF(V150-E150=0,"",V150-E150)</f>
        <v/>
      </c>
      <c r="AN150" s="23" t="str">
        <f>IF(W150-F150=0,"",W150-F150)</f>
        <v/>
      </c>
      <c r="AO150" s="23" t="str">
        <f>IF(X150-G150=0,"",X150-G150)</f>
        <v/>
      </c>
      <c r="AP150" s="23" t="str">
        <f>IF(Y150-H150=0,"",Y150-H150)</f>
        <v/>
      </c>
      <c r="AQ150" s="23" t="str">
        <f>IF(Z150-I150=0,"",Z150-I150)</f>
        <v/>
      </c>
      <c r="AR150" s="23" t="str">
        <f>IF(AA150-J150=0,"",AA150-J150)</f>
        <v/>
      </c>
      <c r="AS150" s="23" t="str">
        <f>IF(AB150-K150=0,"",AB150-K150)</f>
        <v/>
      </c>
      <c r="AT150" s="23" t="str">
        <f>IF(AC150-L150=0,"",AC150-L150)</f>
        <v/>
      </c>
      <c r="AU150" s="23" t="str">
        <f>IF(AD150-M150=0,"",AD150-M150)</f>
        <v/>
      </c>
      <c r="AV150" s="23" t="str">
        <f>IF(AE150-N150=0,"",AE150-N150)</f>
        <v/>
      </c>
      <c r="AW150" s="23" t="str">
        <f>IF(AF150-O150=0,"",AF150-O150)</f>
        <v/>
      </c>
      <c r="AX150" s="23" t="str">
        <f>IF(AG150-P150=0,"",AG150-P150)</f>
        <v/>
      </c>
      <c r="AY150" s="23" t="str">
        <f>IF(AH150-Q150=0,"",AH150-Q150)</f>
        <v/>
      </c>
      <c r="AZ150" s="23" t="str">
        <f>IF(AI150-R150=0,"",AI150-R150)</f>
        <v/>
      </c>
      <c r="BA150" s="23" t="str">
        <f>IF(AJ150-S150=0,"",AJ150-S150)</f>
        <v/>
      </c>
      <c r="BB150" s="6" t="str">
        <f>IFERROR(AJ150/S150-1,"")</f>
        <v/>
      </c>
    </row>
    <row r="151" spans="37:54">
      <c r="AK151" s="23" t="str">
        <f>IF(T151-C151=0,"",T151-C151)</f>
        <v/>
      </c>
      <c r="AL151" s="23" t="str">
        <f>IF(U151-D151=0,"",U151-D151)</f>
        <v/>
      </c>
      <c r="AM151" s="23" t="str">
        <f>IF(V151-E151=0,"",V151-E151)</f>
        <v/>
      </c>
      <c r="AN151" s="23" t="str">
        <f>IF(W151-F151=0,"",W151-F151)</f>
        <v/>
      </c>
      <c r="AO151" s="23" t="str">
        <f>IF(X151-G151=0,"",X151-G151)</f>
        <v/>
      </c>
      <c r="AP151" s="23" t="str">
        <f>IF(Y151-H151=0,"",Y151-H151)</f>
        <v/>
      </c>
      <c r="AQ151" s="23" t="str">
        <f>IF(Z151-I151=0,"",Z151-I151)</f>
        <v/>
      </c>
      <c r="AR151" s="23" t="str">
        <f>IF(AA151-J151=0,"",AA151-J151)</f>
        <v/>
      </c>
      <c r="AS151" s="23" t="str">
        <f>IF(AB151-K151=0,"",AB151-K151)</f>
        <v/>
      </c>
      <c r="AT151" s="23" t="str">
        <f>IF(AC151-L151=0,"",AC151-L151)</f>
        <v/>
      </c>
      <c r="AU151" s="23" t="str">
        <f>IF(AD151-M151=0,"",AD151-M151)</f>
        <v/>
      </c>
      <c r="AV151" s="23" t="str">
        <f>IF(AE151-N151=0,"",AE151-N151)</f>
        <v/>
      </c>
      <c r="AW151" s="23" t="str">
        <f>IF(AF151-O151=0,"",AF151-O151)</f>
        <v/>
      </c>
      <c r="AX151" s="23" t="str">
        <f>IF(AG151-P151=0,"",AG151-P151)</f>
        <v/>
      </c>
      <c r="AY151" s="23" t="str">
        <f>IF(AH151-Q151=0,"",AH151-Q151)</f>
        <v/>
      </c>
      <c r="AZ151" s="23" t="str">
        <f>IF(AI151-R151=0,"",AI151-R151)</f>
        <v/>
      </c>
      <c r="BA151" s="23" t="str">
        <f>IF(AJ151-S151=0,"",AJ151-S151)</f>
        <v/>
      </c>
      <c r="BB151" s="6" t="str">
        <f>IFERROR(AJ151/S151-1,"")</f>
        <v/>
      </c>
    </row>
    <row r="152" spans="37:54">
      <c r="AK152" s="23" t="str">
        <f>IF(T152-C152=0,"",T152-C152)</f>
        <v/>
      </c>
      <c r="AL152" s="23" t="str">
        <f>IF(U152-D152=0,"",U152-D152)</f>
        <v/>
      </c>
      <c r="AM152" s="23" t="str">
        <f>IF(V152-E152=0,"",V152-E152)</f>
        <v/>
      </c>
      <c r="AN152" s="23" t="str">
        <f>IF(W152-F152=0,"",W152-F152)</f>
        <v/>
      </c>
      <c r="AO152" s="23" t="str">
        <f>IF(X152-G152=0,"",X152-G152)</f>
        <v/>
      </c>
      <c r="AP152" s="23" t="str">
        <f>IF(Y152-H152=0,"",Y152-H152)</f>
        <v/>
      </c>
      <c r="AQ152" s="23" t="str">
        <f>IF(Z152-I152=0,"",Z152-I152)</f>
        <v/>
      </c>
      <c r="AR152" s="23" t="str">
        <f>IF(AA152-J152=0,"",AA152-J152)</f>
        <v/>
      </c>
      <c r="AS152" s="23" t="str">
        <f>IF(AB152-K152=0,"",AB152-K152)</f>
        <v/>
      </c>
      <c r="AT152" s="23" t="str">
        <f>IF(AC152-L152=0,"",AC152-L152)</f>
        <v/>
      </c>
      <c r="AU152" s="23" t="str">
        <f>IF(AD152-M152=0,"",AD152-M152)</f>
        <v/>
      </c>
      <c r="AV152" s="23" t="str">
        <f>IF(AE152-N152=0,"",AE152-N152)</f>
        <v/>
      </c>
      <c r="AW152" s="23" t="str">
        <f>IF(AF152-O152=0,"",AF152-O152)</f>
        <v/>
      </c>
      <c r="AX152" s="23" t="str">
        <f>IF(AG152-P152=0,"",AG152-P152)</f>
        <v/>
      </c>
      <c r="AY152" s="23" t="str">
        <f>IF(AH152-Q152=0,"",AH152-Q152)</f>
        <v/>
      </c>
      <c r="AZ152" s="23" t="str">
        <f>IF(AI152-R152=0,"",AI152-R152)</f>
        <v/>
      </c>
      <c r="BA152" s="23" t="str">
        <f>IF(AJ152-S152=0,"",AJ152-S152)</f>
        <v/>
      </c>
      <c r="BB152" s="6" t="str">
        <f>IFERROR(AJ152/S152-1,"")</f>
        <v/>
      </c>
    </row>
    <row r="153" spans="37:54">
      <c r="AK153" s="23" t="str">
        <f>IF(T153-C153=0,"",T153-C153)</f>
        <v/>
      </c>
      <c r="AL153" s="23" t="str">
        <f>IF(U153-D153=0,"",U153-D153)</f>
        <v/>
      </c>
      <c r="AM153" s="23" t="str">
        <f>IF(V153-E153=0,"",V153-E153)</f>
        <v/>
      </c>
      <c r="AN153" s="23" t="str">
        <f>IF(W153-F153=0,"",W153-F153)</f>
        <v/>
      </c>
      <c r="AO153" s="23" t="str">
        <f>IF(X153-G153=0,"",X153-G153)</f>
        <v/>
      </c>
      <c r="AP153" s="23" t="str">
        <f>IF(Y153-H153=0,"",Y153-H153)</f>
        <v/>
      </c>
      <c r="AQ153" s="23" t="str">
        <f>IF(Z153-I153=0,"",Z153-I153)</f>
        <v/>
      </c>
      <c r="AR153" s="23" t="str">
        <f>IF(AA153-J153=0,"",AA153-J153)</f>
        <v/>
      </c>
      <c r="AS153" s="23" t="str">
        <f>IF(AB153-K153=0,"",AB153-K153)</f>
        <v/>
      </c>
      <c r="AT153" s="23" t="str">
        <f>IF(AC153-L153=0,"",AC153-L153)</f>
        <v/>
      </c>
      <c r="AU153" s="23" t="str">
        <f>IF(AD153-M153=0,"",AD153-M153)</f>
        <v/>
      </c>
      <c r="AV153" s="23" t="str">
        <f>IF(AE153-N153=0,"",AE153-N153)</f>
        <v/>
      </c>
      <c r="AW153" s="23" t="str">
        <f>IF(AF153-O153=0,"",AF153-O153)</f>
        <v/>
      </c>
      <c r="AX153" s="23" t="str">
        <f>IF(AG153-P153=0,"",AG153-P153)</f>
        <v/>
      </c>
      <c r="AY153" s="23" t="str">
        <f>IF(AH153-Q153=0,"",AH153-Q153)</f>
        <v/>
      </c>
      <c r="AZ153" s="23" t="str">
        <f>IF(AI153-R153=0,"",AI153-R153)</f>
        <v/>
      </c>
      <c r="BA153" s="23" t="str">
        <f>IF(AJ153-S153=0,"",AJ153-S153)</f>
        <v/>
      </c>
      <c r="BB153" s="6" t="str">
        <f>IFERROR(AJ153/S153-1,"")</f>
        <v/>
      </c>
    </row>
    <row r="154" spans="37:54">
      <c r="AK154" s="23" t="str">
        <f>IF(T154-C154=0,"",T154-C154)</f>
        <v/>
      </c>
      <c r="AL154" s="23" t="str">
        <f>IF(U154-D154=0,"",U154-D154)</f>
        <v/>
      </c>
      <c r="AM154" s="23" t="str">
        <f>IF(V154-E154=0,"",V154-E154)</f>
        <v/>
      </c>
      <c r="AN154" s="23" t="str">
        <f>IF(W154-F154=0,"",W154-F154)</f>
        <v/>
      </c>
      <c r="AO154" s="23" t="str">
        <f>IF(X154-G154=0,"",X154-G154)</f>
        <v/>
      </c>
      <c r="AP154" s="23" t="str">
        <f>IF(Y154-H154=0,"",Y154-H154)</f>
        <v/>
      </c>
      <c r="AQ154" s="23" t="str">
        <f>IF(Z154-I154=0,"",Z154-I154)</f>
        <v/>
      </c>
      <c r="AR154" s="23" t="str">
        <f>IF(AA154-J154=0,"",AA154-J154)</f>
        <v/>
      </c>
      <c r="AS154" s="23" t="str">
        <f>IF(AB154-K154=0,"",AB154-K154)</f>
        <v/>
      </c>
      <c r="AT154" s="23" t="str">
        <f>IF(AC154-L154=0,"",AC154-L154)</f>
        <v/>
      </c>
      <c r="AU154" s="23" t="str">
        <f>IF(AD154-M154=0,"",AD154-M154)</f>
        <v/>
      </c>
      <c r="AV154" s="23" t="str">
        <f>IF(AE154-N154=0,"",AE154-N154)</f>
        <v/>
      </c>
      <c r="AW154" s="23" t="str">
        <f>IF(AF154-O154=0,"",AF154-O154)</f>
        <v/>
      </c>
      <c r="AX154" s="23" t="str">
        <f>IF(AG154-P154=0,"",AG154-P154)</f>
        <v/>
      </c>
      <c r="AY154" s="23" t="str">
        <f>IF(AH154-Q154=0,"",AH154-Q154)</f>
        <v/>
      </c>
      <c r="AZ154" s="23" t="str">
        <f>IF(AI154-R154=0,"",AI154-R154)</f>
        <v/>
      </c>
      <c r="BA154" s="23" t="str">
        <f>IF(AJ154-S154=0,"",AJ154-S154)</f>
        <v/>
      </c>
      <c r="BB154" s="6" t="str">
        <f>IFERROR(AJ154/S154-1,"")</f>
        <v/>
      </c>
    </row>
    <row r="155" spans="37:54">
      <c r="AK155" s="23" t="str">
        <f>IF(T155-C155=0,"",T155-C155)</f>
        <v/>
      </c>
      <c r="AL155" s="23" t="str">
        <f>IF(U155-D155=0,"",U155-D155)</f>
        <v/>
      </c>
      <c r="AM155" s="23" t="str">
        <f>IF(V155-E155=0,"",V155-E155)</f>
        <v/>
      </c>
      <c r="AN155" s="23" t="str">
        <f>IF(W155-F155=0,"",W155-F155)</f>
        <v/>
      </c>
      <c r="AO155" s="23" t="str">
        <f>IF(X155-G155=0,"",X155-G155)</f>
        <v/>
      </c>
      <c r="AP155" s="23" t="str">
        <f>IF(Y155-H155=0,"",Y155-H155)</f>
        <v/>
      </c>
      <c r="AQ155" s="23" t="str">
        <f>IF(Z155-I155=0,"",Z155-I155)</f>
        <v/>
      </c>
      <c r="AR155" s="23" t="str">
        <f>IF(AA155-J155=0,"",AA155-J155)</f>
        <v/>
      </c>
      <c r="AS155" s="23" t="str">
        <f>IF(AB155-K155=0,"",AB155-K155)</f>
        <v/>
      </c>
      <c r="AT155" s="23" t="str">
        <f>IF(AC155-L155=0,"",AC155-L155)</f>
        <v/>
      </c>
      <c r="AU155" s="23" t="str">
        <f>IF(AD155-M155=0,"",AD155-M155)</f>
        <v/>
      </c>
      <c r="AV155" s="23" t="str">
        <f>IF(AE155-N155=0,"",AE155-N155)</f>
        <v/>
      </c>
      <c r="AW155" s="23" t="str">
        <f>IF(AF155-O155=0,"",AF155-O155)</f>
        <v/>
      </c>
      <c r="AX155" s="23" t="str">
        <f>IF(AG155-P155=0,"",AG155-P155)</f>
        <v/>
      </c>
      <c r="AY155" s="23" t="str">
        <f>IF(AH155-Q155=0,"",AH155-Q155)</f>
        <v/>
      </c>
      <c r="AZ155" s="23" t="str">
        <f>IF(AI155-R155=0,"",AI155-R155)</f>
        <v/>
      </c>
      <c r="BA155" s="23" t="str">
        <f>IF(AJ155-S155=0,"",AJ155-S155)</f>
        <v/>
      </c>
      <c r="BB155" s="6" t="str">
        <f>IFERROR(AJ155/S155-1,"")</f>
        <v/>
      </c>
    </row>
    <row r="156" spans="37:54">
      <c r="AK156" s="23" t="str">
        <f>IF(T156-C156=0,"",T156-C156)</f>
        <v/>
      </c>
      <c r="AL156" s="23" t="str">
        <f>IF(U156-D156=0,"",U156-D156)</f>
        <v/>
      </c>
      <c r="AM156" s="23" t="str">
        <f>IF(V156-E156=0,"",V156-E156)</f>
        <v/>
      </c>
      <c r="AN156" s="23" t="str">
        <f>IF(W156-F156=0,"",W156-F156)</f>
        <v/>
      </c>
      <c r="AO156" s="23" t="str">
        <f>IF(X156-G156=0,"",X156-G156)</f>
        <v/>
      </c>
      <c r="AP156" s="23" t="str">
        <f>IF(Y156-H156=0,"",Y156-H156)</f>
        <v/>
      </c>
      <c r="AQ156" s="23" t="str">
        <f>IF(Z156-I156=0,"",Z156-I156)</f>
        <v/>
      </c>
      <c r="AR156" s="23" t="str">
        <f>IF(AA156-J156=0,"",AA156-J156)</f>
        <v/>
      </c>
      <c r="AS156" s="23" t="str">
        <f>IF(AB156-K156=0,"",AB156-K156)</f>
        <v/>
      </c>
      <c r="AT156" s="23" t="str">
        <f>IF(AC156-L156=0,"",AC156-L156)</f>
        <v/>
      </c>
      <c r="AU156" s="23" t="str">
        <f>IF(AD156-M156=0,"",AD156-M156)</f>
        <v/>
      </c>
      <c r="AV156" s="23" t="str">
        <f>IF(AE156-N156=0,"",AE156-N156)</f>
        <v/>
      </c>
      <c r="AW156" s="23" t="str">
        <f>IF(AF156-O156=0,"",AF156-O156)</f>
        <v/>
      </c>
      <c r="AX156" s="23" t="str">
        <f>IF(AG156-P156=0,"",AG156-P156)</f>
        <v/>
      </c>
      <c r="AY156" s="23" t="str">
        <f>IF(AH156-Q156=0,"",AH156-Q156)</f>
        <v/>
      </c>
      <c r="AZ156" s="23" t="str">
        <f>IF(AI156-R156=0,"",AI156-R156)</f>
        <v/>
      </c>
      <c r="BA156" s="23" t="str">
        <f>IF(AJ156-S156=0,"",AJ156-S156)</f>
        <v/>
      </c>
      <c r="BB156" s="6" t="str">
        <f>IFERROR(AJ156/S156-1,"")</f>
        <v/>
      </c>
    </row>
    <row r="157" spans="37:54">
      <c r="AK157" s="23" t="str">
        <f>IF(T157-C157=0,"",T157-C157)</f>
        <v/>
      </c>
      <c r="AL157" s="23" t="str">
        <f>IF(U157-D157=0,"",U157-D157)</f>
        <v/>
      </c>
      <c r="AM157" s="23" t="str">
        <f>IF(V157-E157=0,"",V157-E157)</f>
        <v/>
      </c>
      <c r="AN157" s="23" t="str">
        <f>IF(W157-F157=0,"",W157-F157)</f>
        <v/>
      </c>
      <c r="AO157" s="23" t="str">
        <f>IF(X157-G157=0,"",X157-G157)</f>
        <v/>
      </c>
      <c r="AP157" s="23" t="str">
        <f>IF(Y157-H157=0,"",Y157-H157)</f>
        <v/>
      </c>
      <c r="AQ157" s="23" t="str">
        <f>IF(Z157-I157=0,"",Z157-I157)</f>
        <v/>
      </c>
      <c r="AR157" s="23" t="str">
        <f>IF(AA157-J157=0,"",AA157-J157)</f>
        <v/>
      </c>
      <c r="AS157" s="23" t="str">
        <f>IF(AB157-K157=0,"",AB157-K157)</f>
        <v/>
      </c>
      <c r="AT157" s="23" t="str">
        <f>IF(AC157-L157=0,"",AC157-L157)</f>
        <v/>
      </c>
      <c r="AU157" s="23" t="str">
        <f>IF(AD157-M157=0,"",AD157-M157)</f>
        <v/>
      </c>
      <c r="AV157" s="23" t="str">
        <f>IF(AE157-N157=0,"",AE157-N157)</f>
        <v/>
      </c>
      <c r="AW157" s="23" t="str">
        <f>IF(AF157-O157=0,"",AF157-O157)</f>
        <v/>
      </c>
      <c r="AX157" s="23" t="str">
        <f>IF(AG157-P157=0,"",AG157-P157)</f>
        <v/>
      </c>
      <c r="AY157" s="23" t="str">
        <f>IF(AH157-Q157=0,"",AH157-Q157)</f>
        <v/>
      </c>
      <c r="AZ157" s="23" t="str">
        <f>IF(AI157-R157=0,"",AI157-R157)</f>
        <v/>
      </c>
      <c r="BA157" s="23" t="str">
        <f>IF(AJ157-S157=0,"",AJ157-S157)</f>
        <v/>
      </c>
      <c r="BB157" s="6" t="str">
        <f>IFERROR(AJ157/S157-1,"")</f>
        <v/>
      </c>
    </row>
    <row r="158" spans="37:54">
      <c r="AK158" s="23" t="str">
        <f>IF(T158-C158=0,"",T158-C158)</f>
        <v/>
      </c>
      <c r="AL158" s="23" t="str">
        <f>IF(U158-D158=0,"",U158-D158)</f>
        <v/>
      </c>
      <c r="AM158" s="23" t="str">
        <f>IF(V158-E158=0,"",V158-E158)</f>
        <v/>
      </c>
      <c r="AN158" s="23" t="str">
        <f>IF(W158-F158=0,"",W158-F158)</f>
        <v/>
      </c>
      <c r="AO158" s="23" t="str">
        <f>IF(X158-G158=0,"",X158-G158)</f>
        <v/>
      </c>
      <c r="AP158" s="23" t="str">
        <f>IF(Y158-H158=0,"",Y158-H158)</f>
        <v/>
      </c>
      <c r="AQ158" s="23" t="str">
        <f>IF(Z158-I158=0,"",Z158-I158)</f>
        <v/>
      </c>
      <c r="AR158" s="23" t="str">
        <f>IF(AA158-J158=0,"",AA158-J158)</f>
        <v/>
      </c>
      <c r="AS158" s="23" t="str">
        <f>IF(AB158-K158=0,"",AB158-K158)</f>
        <v/>
      </c>
      <c r="AT158" s="23" t="str">
        <f>IF(AC158-L158=0,"",AC158-L158)</f>
        <v/>
      </c>
      <c r="AU158" s="23" t="str">
        <f>IF(AD158-M158=0,"",AD158-M158)</f>
        <v/>
      </c>
      <c r="AV158" s="23" t="str">
        <f>IF(AE158-N158=0,"",AE158-N158)</f>
        <v/>
      </c>
      <c r="AW158" s="23" t="str">
        <f>IF(AF158-O158=0,"",AF158-O158)</f>
        <v/>
      </c>
      <c r="AX158" s="23" t="str">
        <f>IF(AG158-P158=0,"",AG158-P158)</f>
        <v/>
      </c>
      <c r="AY158" s="23" t="str">
        <f>IF(AH158-Q158=0,"",AH158-Q158)</f>
        <v/>
      </c>
      <c r="AZ158" s="23" t="str">
        <f>IF(AI158-R158=0,"",AI158-R158)</f>
        <v/>
      </c>
      <c r="BA158" s="23" t="str">
        <f>IF(AJ158-S158=0,"",AJ158-S158)</f>
        <v/>
      </c>
      <c r="BB158" s="6" t="str">
        <f>IFERROR(AJ158/S158-1,"")</f>
        <v/>
      </c>
    </row>
    <row r="159" spans="37:54">
      <c r="AK159" s="23" t="str">
        <f>IF(T159-C159=0,"",T159-C159)</f>
        <v/>
      </c>
      <c r="AL159" s="23" t="str">
        <f>IF(U159-D159=0,"",U159-D159)</f>
        <v/>
      </c>
      <c r="AM159" s="23" t="str">
        <f>IF(V159-E159=0,"",V159-E159)</f>
        <v/>
      </c>
      <c r="AN159" s="23" t="str">
        <f>IF(W159-F159=0,"",W159-F159)</f>
        <v/>
      </c>
      <c r="AO159" s="23" t="str">
        <f>IF(X159-G159=0,"",X159-G159)</f>
        <v/>
      </c>
      <c r="AP159" s="23" t="str">
        <f>IF(Y159-H159=0,"",Y159-H159)</f>
        <v/>
      </c>
      <c r="AQ159" s="23" t="str">
        <f>IF(Z159-I159=0,"",Z159-I159)</f>
        <v/>
      </c>
      <c r="AR159" s="23" t="str">
        <f>IF(AA159-J159=0,"",AA159-J159)</f>
        <v/>
      </c>
      <c r="AS159" s="23" t="str">
        <f>IF(AB159-K159=0,"",AB159-K159)</f>
        <v/>
      </c>
      <c r="AT159" s="23" t="str">
        <f>IF(AC159-L159=0,"",AC159-L159)</f>
        <v/>
      </c>
      <c r="AU159" s="23" t="str">
        <f>IF(AD159-M159=0,"",AD159-M159)</f>
        <v/>
      </c>
      <c r="AV159" s="23" t="str">
        <f>IF(AE159-N159=0,"",AE159-N159)</f>
        <v/>
      </c>
      <c r="AW159" s="23" t="str">
        <f>IF(AF159-O159=0,"",AF159-O159)</f>
        <v/>
      </c>
      <c r="AX159" s="23" t="str">
        <f>IF(AG159-P159=0,"",AG159-P159)</f>
        <v/>
      </c>
      <c r="AY159" s="23" t="str">
        <f>IF(AH159-Q159=0,"",AH159-Q159)</f>
        <v/>
      </c>
      <c r="AZ159" s="23" t="str">
        <f>IF(AI159-R159=0,"",AI159-R159)</f>
        <v/>
      </c>
      <c r="BA159" s="23" t="str">
        <f>IF(AJ159-S159=0,"",AJ159-S159)</f>
        <v/>
      </c>
      <c r="BB159" s="6" t="str">
        <f>IFERROR(AJ159/S159-1,"")</f>
        <v/>
      </c>
    </row>
    <row r="160" spans="37:54">
      <c r="AK160" s="23" t="str">
        <f>IF(T160-C160=0,"",T160-C160)</f>
        <v/>
      </c>
      <c r="AL160" s="23" t="str">
        <f>IF(U160-D160=0,"",U160-D160)</f>
        <v/>
      </c>
      <c r="AM160" s="23" t="str">
        <f>IF(V160-E160=0,"",V160-E160)</f>
        <v/>
      </c>
      <c r="AN160" s="23" t="str">
        <f>IF(W160-F160=0,"",W160-F160)</f>
        <v/>
      </c>
      <c r="AO160" s="23" t="str">
        <f>IF(X160-G160=0,"",X160-G160)</f>
        <v/>
      </c>
      <c r="AP160" s="23" t="str">
        <f>IF(Y160-H160=0,"",Y160-H160)</f>
        <v/>
      </c>
      <c r="AQ160" s="23" t="str">
        <f>IF(Z160-I160=0,"",Z160-I160)</f>
        <v/>
      </c>
      <c r="AR160" s="23" t="str">
        <f>IF(AA160-J160=0,"",AA160-J160)</f>
        <v/>
      </c>
      <c r="AS160" s="23" t="str">
        <f>IF(AB160-K160=0,"",AB160-K160)</f>
        <v/>
      </c>
      <c r="AT160" s="23" t="str">
        <f>IF(AC160-L160=0,"",AC160-L160)</f>
        <v/>
      </c>
      <c r="AU160" s="23" t="str">
        <f>IF(AD160-M160=0,"",AD160-M160)</f>
        <v/>
      </c>
      <c r="AV160" s="23" t="str">
        <f>IF(AE160-N160=0,"",AE160-N160)</f>
        <v/>
      </c>
      <c r="AW160" s="23" t="str">
        <f>IF(AF160-O160=0,"",AF160-O160)</f>
        <v/>
      </c>
      <c r="AX160" s="23" t="str">
        <f>IF(AG160-P160=0,"",AG160-P160)</f>
        <v/>
      </c>
      <c r="AY160" s="23" t="str">
        <f>IF(AH160-Q160=0,"",AH160-Q160)</f>
        <v/>
      </c>
      <c r="AZ160" s="23" t="str">
        <f>IF(AI160-R160=0,"",AI160-R160)</f>
        <v/>
      </c>
      <c r="BA160" s="23" t="str">
        <f>IF(AJ160-S160=0,"",AJ160-S160)</f>
        <v/>
      </c>
      <c r="BB160" s="6" t="str">
        <f>IFERROR(AJ160/S160-1,"")</f>
        <v/>
      </c>
    </row>
    <row r="161" spans="37:54">
      <c r="AK161" s="23" t="str">
        <f>IF(T161-C161=0,"",T161-C161)</f>
        <v/>
      </c>
      <c r="AL161" s="23" t="str">
        <f>IF(U161-D161=0,"",U161-D161)</f>
        <v/>
      </c>
      <c r="AM161" s="23" t="str">
        <f>IF(V161-E161=0,"",V161-E161)</f>
        <v/>
      </c>
      <c r="AN161" s="23" t="str">
        <f>IF(W161-F161=0,"",W161-F161)</f>
        <v/>
      </c>
      <c r="AO161" s="23" t="str">
        <f>IF(X161-G161=0,"",X161-G161)</f>
        <v/>
      </c>
      <c r="AP161" s="23" t="str">
        <f>IF(Y161-H161=0,"",Y161-H161)</f>
        <v/>
      </c>
      <c r="AQ161" s="23" t="str">
        <f>IF(Z161-I161=0,"",Z161-I161)</f>
        <v/>
      </c>
      <c r="AR161" s="23" t="str">
        <f>IF(AA161-J161=0,"",AA161-J161)</f>
        <v/>
      </c>
      <c r="AS161" s="23" t="str">
        <f>IF(AB161-K161=0,"",AB161-K161)</f>
        <v/>
      </c>
      <c r="AT161" s="23" t="str">
        <f>IF(AC161-L161=0,"",AC161-L161)</f>
        <v/>
      </c>
      <c r="AU161" s="23" t="str">
        <f>IF(AD161-M161=0,"",AD161-M161)</f>
        <v/>
      </c>
      <c r="AV161" s="23" t="str">
        <f>IF(AE161-N161=0,"",AE161-N161)</f>
        <v/>
      </c>
      <c r="AW161" s="23" t="str">
        <f>IF(AF161-O161=0,"",AF161-O161)</f>
        <v/>
      </c>
      <c r="AX161" s="23" t="str">
        <f>IF(AG161-P161=0,"",AG161-P161)</f>
        <v/>
      </c>
      <c r="AY161" s="23" t="str">
        <f>IF(AH161-Q161=0,"",AH161-Q161)</f>
        <v/>
      </c>
      <c r="AZ161" s="23" t="str">
        <f>IF(AI161-R161=0,"",AI161-R161)</f>
        <v/>
      </c>
      <c r="BA161" s="23" t="str">
        <f>IF(AJ161-S161=0,"",AJ161-S161)</f>
        <v/>
      </c>
      <c r="BB161" s="6" t="str">
        <f>IFERROR(AJ161/S161-1,"")</f>
        <v/>
      </c>
    </row>
    <row r="162" spans="37:54">
      <c r="AK162" s="23" t="str">
        <f>IF(T162-C162=0,"",T162-C162)</f>
        <v/>
      </c>
      <c r="AL162" s="23" t="str">
        <f>IF(U162-D162=0,"",U162-D162)</f>
        <v/>
      </c>
      <c r="AM162" s="23" t="str">
        <f>IF(V162-E162=0,"",V162-E162)</f>
        <v/>
      </c>
      <c r="AN162" s="23" t="str">
        <f>IF(W162-F162=0,"",W162-F162)</f>
        <v/>
      </c>
      <c r="AO162" s="23" t="str">
        <f>IF(X162-G162=0,"",X162-G162)</f>
        <v/>
      </c>
      <c r="AP162" s="23" t="str">
        <f>IF(Y162-H162=0,"",Y162-H162)</f>
        <v/>
      </c>
      <c r="AQ162" s="23" t="str">
        <f>IF(Z162-I162=0,"",Z162-I162)</f>
        <v/>
      </c>
      <c r="AR162" s="23" t="str">
        <f>IF(AA162-J162=0,"",AA162-J162)</f>
        <v/>
      </c>
      <c r="AS162" s="23" t="str">
        <f>IF(AB162-K162=0,"",AB162-K162)</f>
        <v/>
      </c>
      <c r="AT162" s="23" t="str">
        <f>IF(AC162-L162=0,"",AC162-L162)</f>
        <v/>
      </c>
      <c r="AU162" s="23" t="str">
        <f>IF(AD162-M162=0,"",AD162-M162)</f>
        <v/>
      </c>
      <c r="AV162" s="23" t="str">
        <f>IF(AE162-N162=0,"",AE162-N162)</f>
        <v/>
      </c>
      <c r="AW162" s="23" t="str">
        <f>IF(AF162-O162=0,"",AF162-O162)</f>
        <v/>
      </c>
      <c r="AX162" s="23" t="str">
        <f>IF(AG162-P162=0,"",AG162-P162)</f>
        <v/>
      </c>
      <c r="AY162" s="23" t="str">
        <f>IF(AH162-Q162=0,"",AH162-Q162)</f>
        <v/>
      </c>
      <c r="AZ162" s="23" t="str">
        <f>IF(AI162-R162=0,"",AI162-R162)</f>
        <v/>
      </c>
      <c r="BA162" s="23" t="str">
        <f>IF(AJ162-S162=0,"",AJ162-S162)</f>
        <v/>
      </c>
      <c r="BB162" s="6" t="str">
        <f>IFERROR(AJ162/S162-1,"")</f>
        <v/>
      </c>
    </row>
    <row r="163" spans="37:54">
      <c r="AK163" s="23" t="str">
        <f>IF(T163-C163=0,"",T163-C163)</f>
        <v/>
      </c>
      <c r="AL163" s="23" t="str">
        <f>IF(U163-D163=0,"",U163-D163)</f>
        <v/>
      </c>
      <c r="AM163" s="23" t="str">
        <f>IF(V163-E163=0,"",V163-E163)</f>
        <v/>
      </c>
      <c r="AN163" s="23" t="str">
        <f>IF(W163-F163=0,"",W163-F163)</f>
        <v/>
      </c>
      <c r="AO163" s="23" t="str">
        <f>IF(X163-G163=0,"",X163-G163)</f>
        <v/>
      </c>
      <c r="AP163" s="23" t="str">
        <f>IF(Y163-H163=0,"",Y163-H163)</f>
        <v/>
      </c>
      <c r="AQ163" s="23" t="str">
        <f>IF(Z163-I163=0,"",Z163-I163)</f>
        <v/>
      </c>
      <c r="AR163" s="23" t="str">
        <f>IF(AA163-J163=0,"",AA163-J163)</f>
        <v/>
      </c>
      <c r="AS163" s="23" t="str">
        <f>IF(AB163-K163=0,"",AB163-K163)</f>
        <v/>
      </c>
      <c r="AT163" s="23" t="str">
        <f>IF(AC163-L163=0,"",AC163-L163)</f>
        <v/>
      </c>
      <c r="AU163" s="23" t="str">
        <f>IF(AD163-M163=0,"",AD163-M163)</f>
        <v/>
      </c>
      <c r="AV163" s="23" t="str">
        <f>IF(AE163-N163=0,"",AE163-N163)</f>
        <v/>
      </c>
      <c r="AW163" s="23" t="str">
        <f>IF(AF163-O163=0,"",AF163-O163)</f>
        <v/>
      </c>
      <c r="AX163" s="23" t="str">
        <f>IF(AG163-P163=0,"",AG163-P163)</f>
        <v/>
      </c>
      <c r="AY163" s="23" t="str">
        <f>IF(AH163-Q163=0,"",AH163-Q163)</f>
        <v/>
      </c>
      <c r="AZ163" s="23" t="str">
        <f>IF(AI163-R163=0,"",AI163-R163)</f>
        <v/>
      </c>
      <c r="BA163" s="23" t="str">
        <f>IF(AJ163-S163=0,"",AJ163-S163)</f>
        <v/>
      </c>
      <c r="BB163" s="6" t="str">
        <f>IFERROR(AJ163/S163-1,"")</f>
        <v/>
      </c>
    </row>
    <row r="164" spans="37:54">
      <c r="AK164" s="23" t="str">
        <f>IF(T164-C164=0,"",T164-C164)</f>
        <v/>
      </c>
      <c r="AL164" s="23" t="str">
        <f>IF(U164-D164=0,"",U164-D164)</f>
        <v/>
      </c>
      <c r="AM164" s="23" t="str">
        <f>IF(V164-E164=0,"",V164-E164)</f>
        <v/>
      </c>
      <c r="AN164" s="23" t="str">
        <f>IF(W164-F164=0,"",W164-F164)</f>
        <v/>
      </c>
      <c r="AO164" s="23" t="str">
        <f>IF(X164-G164=0,"",X164-G164)</f>
        <v/>
      </c>
      <c r="AP164" s="23" t="str">
        <f>IF(Y164-H164=0,"",Y164-H164)</f>
        <v/>
      </c>
      <c r="AQ164" s="23" t="str">
        <f>IF(Z164-I164=0,"",Z164-I164)</f>
        <v/>
      </c>
      <c r="AR164" s="23" t="str">
        <f>IF(AA164-J164=0,"",AA164-J164)</f>
        <v/>
      </c>
      <c r="AS164" s="23" t="str">
        <f>IF(AB164-K164=0,"",AB164-K164)</f>
        <v/>
      </c>
      <c r="AT164" s="23" t="str">
        <f>IF(AC164-L164=0,"",AC164-L164)</f>
        <v/>
      </c>
      <c r="AU164" s="23" t="str">
        <f>IF(AD164-M164=0,"",AD164-M164)</f>
        <v/>
      </c>
      <c r="AV164" s="23" t="str">
        <f>IF(AE164-N164=0,"",AE164-N164)</f>
        <v/>
      </c>
      <c r="AW164" s="23" t="str">
        <f>IF(AF164-O164=0,"",AF164-O164)</f>
        <v/>
      </c>
      <c r="AX164" s="23" t="str">
        <f>IF(AG164-P164=0,"",AG164-P164)</f>
        <v/>
      </c>
      <c r="AY164" s="23" t="str">
        <f>IF(AH164-Q164=0,"",AH164-Q164)</f>
        <v/>
      </c>
      <c r="AZ164" s="23" t="str">
        <f>IF(AI164-R164=0,"",AI164-R164)</f>
        <v/>
      </c>
      <c r="BA164" s="23" t="str">
        <f>IF(AJ164-S164=0,"",AJ164-S164)</f>
        <v/>
      </c>
      <c r="BB164" s="6" t="str">
        <f>IFERROR(AJ164/S164-1,"")</f>
        <v/>
      </c>
    </row>
    <row r="165" spans="37:54">
      <c r="AK165" s="23" t="str">
        <f>IF(T165-C165=0,"",T165-C165)</f>
        <v/>
      </c>
      <c r="AL165" s="23" t="str">
        <f>IF(U165-D165=0,"",U165-D165)</f>
        <v/>
      </c>
      <c r="AM165" s="23" t="str">
        <f>IF(V165-E165=0,"",V165-E165)</f>
        <v/>
      </c>
      <c r="AN165" s="23" t="str">
        <f>IF(W165-F165=0,"",W165-F165)</f>
        <v/>
      </c>
      <c r="AO165" s="23" t="str">
        <f>IF(X165-G165=0,"",X165-G165)</f>
        <v/>
      </c>
      <c r="AP165" s="23" t="str">
        <f>IF(Y165-H165=0,"",Y165-H165)</f>
        <v/>
      </c>
      <c r="AQ165" s="23" t="str">
        <f>IF(Z165-I165=0,"",Z165-I165)</f>
        <v/>
      </c>
      <c r="AR165" s="23" t="str">
        <f>IF(AA165-J165=0,"",AA165-J165)</f>
        <v/>
      </c>
      <c r="AS165" s="23" t="str">
        <f>IF(AB165-K165=0,"",AB165-K165)</f>
        <v/>
      </c>
      <c r="AT165" s="23" t="str">
        <f>IF(AC165-L165=0,"",AC165-L165)</f>
        <v/>
      </c>
      <c r="AU165" s="23" t="str">
        <f>IF(AD165-M165=0,"",AD165-M165)</f>
        <v/>
      </c>
      <c r="AV165" s="23" t="str">
        <f>IF(AE165-N165=0,"",AE165-N165)</f>
        <v/>
      </c>
      <c r="AW165" s="23" t="str">
        <f>IF(AF165-O165=0,"",AF165-O165)</f>
        <v/>
      </c>
      <c r="AX165" s="23" t="str">
        <f>IF(AG165-P165=0,"",AG165-P165)</f>
        <v/>
      </c>
      <c r="AY165" s="23" t="str">
        <f>IF(AH165-Q165=0,"",AH165-Q165)</f>
        <v/>
      </c>
      <c r="AZ165" s="23" t="str">
        <f>IF(AI165-R165=0,"",AI165-R165)</f>
        <v/>
      </c>
      <c r="BA165" s="23" t="str">
        <f>IF(AJ165-S165=0,"",AJ165-S165)</f>
        <v/>
      </c>
      <c r="BB165" s="6" t="str">
        <f>IFERROR(AJ165/S165-1,"")</f>
        <v/>
      </c>
    </row>
    <row r="166" spans="37:54">
      <c r="AK166" s="23" t="str">
        <f>IF(T166-C166=0,"",T166-C166)</f>
        <v/>
      </c>
      <c r="AL166" s="23" t="str">
        <f>IF(U166-D166=0,"",U166-D166)</f>
        <v/>
      </c>
      <c r="AM166" s="23" t="str">
        <f>IF(V166-E166=0,"",V166-E166)</f>
        <v/>
      </c>
      <c r="AN166" s="23" t="str">
        <f>IF(W166-F166=0,"",W166-F166)</f>
        <v/>
      </c>
      <c r="AO166" s="23" t="str">
        <f>IF(X166-G166=0,"",X166-G166)</f>
        <v/>
      </c>
      <c r="AP166" s="23" t="str">
        <f>IF(Y166-H166=0,"",Y166-H166)</f>
        <v/>
      </c>
      <c r="AQ166" s="23" t="str">
        <f>IF(Z166-I166=0,"",Z166-I166)</f>
        <v/>
      </c>
      <c r="AR166" s="23" t="str">
        <f>IF(AA166-J166=0,"",AA166-J166)</f>
        <v/>
      </c>
      <c r="AS166" s="23" t="str">
        <f>IF(AB166-K166=0,"",AB166-K166)</f>
        <v/>
      </c>
      <c r="AT166" s="23" t="str">
        <f>IF(AC166-L166=0,"",AC166-L166)</f>
        <v/>
      </c>
      <c r="AU166" s="23" t="str">
        <f>IF(AD166-M166=0,"",AD166-M166)</f>
        <v/>
      </c>
      <c r="AV166" s="23" t="str">
        <f>IF(AE166-N166=0,"",AE166-N166)</f>
        <v/>
      </c>
      <c r="AW166" s="23" t="str">
        <f>IF(AF166-O166=0,"",AF166-O166)</f>
        <v/>
      </c>
      <c r="AX166" s="23" t="str">
        <f>IF(AG166-P166=0,"",AG166-P166)</f>
        <v/>
      </c>
      <c r="AY166" s="23" t="str">
        <f>IF(AH166-Q166=0,"",AH166-Q166)</f>
        <v/>
      </c>
      <c r="AZ166" s="23" t="str">
        <f>IF(AI166-R166=0,"",AI166-R166)</f>
        <v/>
      </c>
      <c r="BA166" s="23" t="str">
        <f>IF(AJ166-S166=0,"",AJ166-S166)</f>
        <v/>
      </c>
      <c r="BB166" s="6" t="str">
        <f>IFERROR(AJ166/S166-1,"")</f>
        <v/>
      </c>
    </row>
    <row r="167" spans="37:54">
      <c r="AK167" s="23" t="str">
        <f>IF(T167-C167=0,"",T167-C167)</f>
        <v/>
      </c>
      <c r="AL167" s="23" t="str">
        <f>IF(U167-D167=0,"",U167-D167)</f>
        <v/>
      </c>
      <c r="AM167" s="23" t="str">
        <f>IF(V167-E167=0,"",V167-E167)</f>
        <v/>
      </c>
      <c r="AN167" s="23" t="str">
        <f>IF(W167-F167=0,"",W167-F167)</f>
        <v/>
      </c>
      <c r="AO167" s="23" t="str">
        <f>IF(X167-G167=0,"",X167-G167)</f>
        <v/>
      </c>
      <c r="AP167" s="23" t="str">
        <f>IF(Y167-H167=0,"",Y167-H167)</f>
        <v/>
      </c>
      <c r="AQ167" s="23" t="str">
        <f>IF(Z167-I167=0,"",Z167-I167)</f>
        <v/>
      </c>
      <c r="AR167" s="23" t="str">
        <f>IF(AA167-J167=0,"",AA167-J167)</f>
        <v/>
      </c>
      <c r="AS167" s="23" t="str">
        <f>IF(AB167-K167=0,"",AB167-K167)</f>
        <v/>
      </c>
      <c r="AT167" s="23" t="str">
        <f>IF(AC167-L167=0,"",AC167-L167)</f>
        <v/>
      </c>
      <c r="AU167" s="23" t="str">
        <f>IF(AD167-M167=0,"",AD167-M167)</f>
        <v/>
      </c>
      <c r="AV167" s="23" t="str">
        <f>IF(AE167-N167=0,"",AE167-N167)</f>
        <v/>
      </c>
      <c r="AW167" s="23" t="str">
        <f>IF(AF167-O167=0,"",AF167-O167)</f>
        <v/>
      </c>
      <c r="AX167" s="23" t="str">
        <f>IF(AG167-P167=0,"",AG167-P167)</f>
        <v/>
      </c>
      <c r="AY167" s="23" t="str">
        <f>IF(AH167-Q167=0,"",AH167-Q167)</f>
        <v/>
      </c>
      <c r="AZ167" s="23" t="str">
        <f>IF(AI167-R167=0,"",AI167-R167)</f>
        <v/>
      </c>
      <c r="BA167" s="23" t="str">
        <f>IF(AJ167-S167=0,"",AJ167-S167)</f>
        <v/>
      </c>
      <c r="BB167" s="6" t="str">
        <f>IFERROR(AJ167/S167-1,"")</f>
        <v/>
      </c>
    </row>
    <row r="168" spans="37:54">
      <c r="AK168" s="23" t="str">
        <f>IF(T168-C168=0,"",T168-C168)</f>
        <v/>
      </c>
      <c r="AL168" s="23" t="str">
        <f>IF(U168-D168=0,"",U168-D168)</f>
        <v/>
      </c>
      <c r="AM168" s="23" t="str">
        <f>IF(V168-E168=0,"",V168-E168)</f>
        <v/>
      </c>
      <c r="AN168" s="23" t="str">
        <f>IF(W168-F168=0,"",W168-F168)</f>
        <v/>
      </c>
      <c r="AO168" s="23" t="str">
        <f>IF(X168-G168=0,"",X168-G168)</f>
        <v/>
      </c>
      <c r="AP168" s="23" t="str">
        <f>IF(Y168-H168=0,"",Y168-H168)</f>
        <v/>
      </c>
      <c r="AQ168" s="23" t="str">
        <f>IF(Z168-I168=0,"",Z168-I168)</f>
        <v/>
      </c>
      <c r="AR168" s="23" t="str">
        <f>IF(AA168-J168=0,"",AA168-J168)</f>
        <v/>
      </c>
      <c r="AS168" s="23" t="str">
        <f>IF(AB168-K168=0,"",AB168-K168)</f>
        <v/>
      </c>
      <c r="AT168" s="23" t="str">
        <f>IF(AC168-L168=0,"",AC168-L168)</f>
        <v/>
      </c>
      <c r="AU168" s="23" t="str">
        <f>IF(AD168-M168=0,"",AD168-M168)</f>
        <v/>
      </c>
      <c r="AV168" s="23" t="str">
        <f>IF(AE168-N168=0,"",AE168-N168)</f>
        <v/>
      </c>
      <c r="AW168" s="23" t="str">
        <f>IF(AF168-O168=0,"",AF168-O168)</f>
        <v/>
      </c>
      <c r="AX168" s="23" t="str">
        <f>IF(AG168-P168=0,"",AG168-P168)</f>
        <v/>
      </c>
      <c r="AY168" s="23" t="str">
        <f>IF(AH168-Q168=0,"",AH168-Q168)</f>
        <v/>
      </c>
      <c r="AZ168" s="23" t="str">
        <f>IF(AI168-R168=0,"",AI168-R168)</f>
        <v/>
      </c>
      <c r="BA168" s="23" t="str">
        <f>IF(AJ168-S168=0,"",AJ168-S168)</f>
        <v/>
      </c>
      <c r="BB168" s="6" t="str">
        <f>IFERROR(AJ168/S168-1,"")</f>
        <v/>
      </c>
    </row>
    <row r="169" spans="37:54">
      <c r="AK169" s="23" t="str">
        <f>IF(T169-C169=0,"",T169-C169)</f>
        <v/>
      </c>
      <c r="AL169" s="23" t="str">
        <f>IF(U169-D169=0,"",U169-D169)</f>
        <v/>
      </c>
      <c r="AM169" s="23" t="str">
        <f>IF(V169-E169=0,"",V169-E169)</f>
        <v/>
      </c>
      <c r="AN169" s="23" t="str">
        <f>IF(W169-F169=0,"",W169-F169)</f>
        <v/>
      </c>
      <c r="AO169" s="23" t="str">
        <f>IF(X169-G169=0,"",X169-G169)</f>
        <v/>
      </c>
      <c r="AP169" s="23" t="str">
        <f>IF(Y169-H169=0,"",Y169-H169)</f>
        <v/>
      </c>
      <c r="AQ169" s="23" t="str">
        <f>IF(Z169-I169=0,"",Z169-I169)</f>
        <v/>
      </c>
      <c r="AR169" s="23" t="str">
        <f>IF(AA169-J169=0,"",AA169-J169)</f>
        <v/>
      </c>
      <c r="AS169" s="23" t="str">
        <f>IF(AB169-K169=0,"",AB169-K169)</f>
        <v/>
      </c>
      <c r="AT169" s="23" t="str">
        <f>IF(AC169-L169=0,"",AC169-L169)</f>
        <v/>
      </c>
      <c r="AU169" s="23" t="str">
        <f>IF(AD169-M169=0,"",AD169-M169)</f>
        <v/>
      </c>
      <c r="AV169" s="23" t="str">
        <f>IF(AE169-N169=0,"",AE169-N169)</f>
        <v/>
      </c>
      <c r="AW169" s="23" t="str">
        <f>IF(AF169-O169=0,"",AF169-O169)</f>
        <v/>
      </c>
      <c r="AX169" s="23" t="str">
        <f>IF(AG169-P169=0,"",AG169-P169)</f>
        <v/>
      </c>
      <c r="AY169" s="23" t="str">
        <f>IF(AH169-Q169=0,"",AH169-Q169)</f>
        <v/>
      </c>
      <c r="AZ169" s="23" t="str">
        <f>IF(AI169-R169=0,"",AI169-R169)</f>
        <v/>
      </c>
      <c r="BA169" s="23" t="str">
        <f>IF(AJ169-S169=0,"",AJ169-S169)</f>
        <v/>
      </c>
      <c r="BB169" s="6" t="str">
        <f>IFERROR(AJ169/S169-1,"")</f>
        <v/>
      </c>
    </row>
    <row r="170" spans="37:54">
      <c r="AK170" s="23" t="str">
        <f>IF(T170-C170=0,"",T170-C170)</f>
        <v/>
      </c>
      <c r="AL170" s="23" t="str">
        <f>IF(U170-D170=0,"",U170-D170)</f>
        <v/>
      </c>
      <c r="AM170" s="23" t="str">
        <f>IF(V170-E170=0,"",V170-E170)</f>
        <v/>
      </c>
      <c r="AN170" s="23" t="str">
        <f>IF(W170-F170=0,"",W170-F170)</f>
        <v/>
      </c>
      <c r="AO170" s="23" t="str">
        <f>IF(X170-G170=0,"",X170-G170)</f>
        <v/>
      </c>
      <c r="AP170" s="23" t="str">
        <f>IF(Y170-H170=0,"",Y170-H170)</f>
        <v/>
      </c>
      <c r="AQ170" s="23" t="str">
        <f>IF(Z170-I170=0,"",Z170-I170)</f>
        <v/>
      </c>
      <c r="AR170" s="23" t="str">
        <f>IF(AA170-J170=0,"",AA170-J170)</f>
        <v/>
      </c>
      <c r="AS170" s="23" t="str">
        <f>IF(AB170-K170=0,"",AB170-K170)</f>
        <v/>
      </c>
      <c r="AT170" s="23" t="str">
        <f>IF(AC170-L170=0,"",AC170-L170)</f>
        <v/>
      </c>
      <c r="AU170" s="23" t="str">
        <f>IF(AD170-M170=0,"",AD170-M170)</f>
        <v/>
      </c>
      <c r="AV170" s="23" t="str">
        <f>IF(AE170-N170=0,"",AE170-N170)</f>
        <v/>
      </c>
      <c r="AW170" s="23" t="str">
        <f>IF(AF170-O170=0,"",AF170-O170)</f>
        <v/>
      </c>
      <c r="AX170" s="23" t="str">
        <f>IF(AG170-P170=0,"",AG170-P170)</f>
        <v/>
      </c>
      <c r="AY170" s="23" t="str">
        <f>IF(AH170-Q170=0,"",AH170-Q170)</f>
        <v/>
      </c>
      <c r="AZ170" s="23" t="str">
        <f>IF(AI170-R170=0,"",AI170-R170)</f>
        <v/>
      </c>
      <c r="BA170" s="23" t="str">
        <f>IF(AJ170-S170=0,"",AJ170-S170)</f>
        <v/>
      </c>
      <c r="BB170" s="6" t="str">
        <f>IFERROR(AJ170/S170-1,"")</f>
        <v/>
      </c>
    </row>
    <row r="171" spans="37:54">
      <c r="AK171" s="23" t="str">
        <f>IF(T171-C171=0,"",T171-C171)</f>
        <v/>
      </c>
      <c r="AL171" s="23" t="str">
        <f>IF(U171-D171=0,"",U171-D171)</f>
        <v/>
      </c>
      <c r="AM171" s="23" t="str">
        <f>IF(V171-E171=0,"",V171-E171)</f>
        <v/>
      </c>
      <c r="AN171" s="23" t="str">
        <f>IF(W171-F171=0,"",W171-F171)</f>
        <v/>
      </c>
      <c r="AO171" s="23" t="str">
        <f>IF(X171-G171=0,"",X171-G171)</f>
        <v/>
      </c>
      <c r="AP171" s="23" t="str">
        <f>IF(Y171-H171=0,"",Y171-H171)</f>
        <v/>
      </c>
      <c r="AQ171" s="23" t="str">
        <f>IF(Z171-I171=0,"",Z171-I171)</f>
        <v/>
      </c>
      <c r="AR171" s="23" t="str">
        <f>IF(AA171-J171=0,"",AA171-J171)</f>
        <v/>
      </c>
      <c r="AS171" s="23" t="str">
        <f>IF(AB171-K171=0,"",AB171-K171)</f>
        <v/>
      </c>
      <c r="AT171" s="23" t="str">
        <f>IF(AC171-L171=0,"",AC171-L171)</f>
        <v/>
      </c>
      <c r="AU171" s="23" t="str">
        <f>IF(AD171-M171=0,"",AD171-M171)</f>
        <v/>
      </c>
      <c r="AV171" s="23" t="str">
        <f>IF(AE171-N171=0,"",AE171-N171)</f>
        <v/>
      </c>
      <c r="AW171" s="23" t="str">
        <f>IF(AF171-O171=0,"",AF171-O171)</f>
        <v/>
      </c>
      <c r="AX171" s="23" t="str">
        <f>IF(AG171-P171=0,"",AG171-P171)</f>
        <v/>
      </c>
      <c r="AY171" s="23" t="str">
        <f>IF(AH171-Q171=0,"",AH171-Q171)</f>
        <v/>
      </c>
      <c r="AZ171" s="23" t="str">
        <f>IF(AI171-R171=0,"",AI171-R171)</f>
        <v/>
      </c>
      <c r="BA171" s="23" t="str">
        <f>IF(AJ171-S171=0,"",AJ171-S171)</f>
        <v/>
      </c>
      <c r="BB171" s="6" t="str">
        <f>IFERROR(AJ171/S171-1,"")</f>
        <v/>
      </c>
    </row>
    <row r="172" spans="37:54">
      <c r="AK172" s="23" t="str">
        <f>IF(T172-C172=0,"",T172-C172)</f>
        <v/>
      </c>
      <c r="AL172" s="23" t="str">
        <f>IF(U172-D172=0,"",U172-D172)</f>
        <v/>
      </c>
      <c r="AM172" s="23" t="str">
        <f>IF(V172-E172=0,"",V172-E172)</f>
        <v/>
      </c>
      <c r="AN172" s="23" t="str">
        <f>IF(W172-F172=0,"",W172-F172)</f>
        <v/>
      </c>
      <c r="AO172" s="23" t="str">
        <f>IF(X172-G172=0,"",X172-G172)</f>
        <v/>
      </c>
      <c r="AP172" s="23" t="str">
        <f>IF(Y172-H172=0,"",Y172-H172)</f>
        <v/>
      </c>
      <c r="AQ172" s="23" t="str">
        <f>IF(Z172-I172=0,"",Z172-I172)</f>
        <v/>
      </c>
      <c r="AR172" s="23" t="str">
        <f>IF(AA172-J172=0,"",AA172-J172)</f>
        <v/>
      </c>
      <c r="AS172" s="23" t="str">
        <f>IF(AB172-K172=0,"",AB172-K172)</f>
        <v/>
      </c>
      <c r="AT172" s="23" t="str">
        <f>IF(AC172-L172=0,"",AC172-L172)</f>
        <v/>
      </c>
      <c r="AU172" s="23" t="str">
        <f>IF(AD172-M172=0,"",AD172-M172)</f>
        <v/>
      </c>
      <c r="AV172" s="23" t="str">
        <f>IF(AE172-N172=0,"",AE172-N172)</f>
        <v/>
      </c>
      <c r="AW172" s="23" t="str">
        <f>IF(AF172-O172=0,"",AF172-O172)</f>
        <v/>
      </c>
      <c r="AX172" s="23" t="str">
        <f>IF(AG172-P172=0,"",AG172-P172)</f>
        <v/>
      </c>
      <c r="AY172" s="23" t="str">
        <f>IF(AH172-Q172=0,"",AH172-Q172)</f>
        <v/>
      </c>
      <c r="AZ172" s="23" t="str">
        <f>IF(AI172-R172=0,"",AI172-R172)</f>
        <v/>
      </c>
      <c r="BA172" s="23" t="str">
        <f>IF(AJ172-S172=0,"",AJ172-S172)</f>
        <v/>
      </c>
      <c r="BB172" s="6" t="str">
        <f>IFERROR(AJ172/S172-1,"")</f>
        <v/>
      </c>
    </row>
    <row r="173" spans="37:54">
      <c r="AK173" s="23" t="str">
        <f>IF(T173-C173=0,"",T173-C173)</f>
        <v/>
      </c>
      <c r="AL173" s="23" t="str">
        <f>IF(U173-D173=0,"",U173-D173)</f>
        <v/>
      </c>
      <c r="AM173" s="23" t="str">
        <f>IF(V173-E173=0,"",V173-E173)</f>
        <v/>
      </c>
      <c r="AN173" s="23" t="str">
        <f>IF(W173-F173=0,"",W173-F173)</f>
        <v/>
      </c>
      <c r="AO173" s="23" t="str">
        <f>IF(X173-G173=0,"",X173-G173)</f>
        <v/>
      </c>
      <c r="AP173" s="23" t="str">
        <f>IF(Y173-H173=0,"",Y173-H173)</f>
        <v/>
      </c>
      <c r="AQ173" s="23" t="str">
        <f>IF(Z173-I173=0,"",Z173-I173)</f>
        <v/>
      </c>
      <c r="AR173" s="23" t="str">
        <f>IF(AA173-J173=0,"",AA173-J173)</f>
        <v/>
      </c>
      <c r="AS173" s="23" t="str">
        <f>IF(AB173-K173=0,"",AB173-K173)</f>
        <v/>
      </c>
      <c r="AT173" s="23" t="str">
        <f>IF(AC173-L173=0,"",AC173-L173)</f>
        <v/>
      </c>
      <c r="AU173" s="23" t="str">
        <f>IF(AD173-M173=0,"",AD173-M173)</f>
        <v/>
      </c>
      <c r="AV173" s="23" t="str">
        <f>IF(AE173-N173=0,"",AE173-N173)</f>
        <v/>
      </c>
      <c r="AW173" s="23" t="str">
        <f>IF(AF173-O173=0,"",AF173-O173)</f>
        <v/>
      </c>
      <c r="AX173" s="23" t="str">
        <f>IF(AG173-P173=0,"",AG173-P173)</f>
        <v/>
      </c>
      <c r="AY173" s="23" t="str">
        <f>IF(AH173-Q173=0,"",AH173-Q173)</f>
        <v/>
      </c>
      <c r="AZ173" s="23" t="str">
        <f>IF(AI173-R173=0,"",AI173-R173)</f>
        <v/>
      </c>
      <c r="BA173" s="23" t="str">
        <f>IF(AJ173-S173=0,"",AJ173-S173)</f>
        <v/>
      </c>
      <c r="BB173" s="6" t="str">
        <f>IFERROR(AJ173/S173-1,"")</f>
        <v/>
      </c>
    </row>
    <row r="174" spans="37:54">
      <c r="AK174" s="23" t="str">
        <f>IF(T174-C174=0,"",T174-C174)</f>
        <v/>
      </c>
      <c r="AL174" s="23" t="str">
        <f>IF(U174-D174=0,"",U174-D174)</f>
        <v/>
      </c>
      <c r="AM174" s="23" t="str">
        <f>IF(V174-E174=0,"",V174-E174)</f>
        <v/>
      </c>
      <c r="AN174" s="23" t="str">
        <f>IF(W174-F174=0,"",W174-F174)</f>
        <v/>
      </c>
      <c r="AO174" s="23" t="str">
        <f>IF(X174-G174=0,"",X174-G174)</f>
        <v/>
      </c>
      <c r="AP174" s="23" t="str">
        <f>IF(Y174-H174=0,"",Y174-H174)</f>
        <v/>
      </c>
      <c r="AQ174" s="23" t="str">
        <f>IF(Z174-I174=0,"",Z174-I174)</f>
        <v/>
      </c>
      <c r="AR174" s="23" t="str">
        <f>IF(AA174-J174=0,"",AA174-J174)</f>
        <v/>
      </c>
      <c r="AS174" s="23" t="str">
        <f>IF(AB174-K174=0,"",AB174-K174)</f>
        <v/>
      </c>
      <c r="AT174" s="23" t="str">
        <f>IF(AC174-L174=0,"",AC174-L174)</f>
        <v/>
      </c>
      <c r="AU174" s="23" t="str">
        <f>IF(AD174-M174=0,"",AD174-M174)</f>
        <v/>
      </c>
      <c r="AV174" s="23" t="str">
        <f>IF(AE174-N174=0,"",AE174-N174)</f>
        <v/>
      </c>
      <c r="AW174" s="23" t="str">
        <f>IF(AF174-O174=0,"",AF174-O174)</f>
        <v/>
      </c>
      <c r="AX174" s="23" t="str">
        <f>IF(AG174-P174=0,"",AG174-P174)</f>
        <v/>
      </c>
      <c r="AY174" s="23" t="str">
        <f>IF(AH174-Q174=0,"",AH174-Q174)</f>
        <v/>
      </c>
      <c r="AZ174" s="23" t="str">
        <f>IF(AI174-R174=0,"",AI174-R174)</f>
        <v/>
      </c>
      <c r="BA174" s="23" t="str">
        <f>IF(AJ174-S174=0,"",AJ174-S174)</f>
        <v/>
      </c>
      <c r="BB174" s="6" t="str">
        <f>IFERROR(AJ174/S174-1,"")</f>
        <v/>
      </c>
    </row>
    <row r="175" spans="37:54">
      <c r="AK175" s="23" t="str">
        <f>IF(T175-C175=0,"",T175-C175)</f>
        <v/>
      </c>
      <c r="AL175" s="23" t="str">
        <f>IF(U175-D175=0,"",U175-D175)</f>
        <v/>
      </c>
      <c r="AM175" s="23" t="str">
        <f>IF(V175-E175=0,"",V175-E175)</f>
        <v/>
      </c>
      <c r="AN175" s="23" t="str">
        <f>IF(W175-F175=0,"",W175-F175)</f>
        <v/>
      </c>
      <c r="AO175" s="23" t="str">
        <f>IF(X175-G175=0,"",X175-G175)</f>
        <v/>
      </c>
      <c r="AP175" s="23" t="str">
        <f>IF(Y175-H175=0,"",Y175-H175)</f>
        <v/>
      </c>
      <c r="AQ175" s="23" t="str">
        <f>IF(Z175-I175=0,"",Z175-I175)</f>
        <v/>
      </c>
      <c r="AR175" s="23" t="str">
        <f>IF(AA175-J175=0,"",AA175-J175)</f>
        <v/>
      </c>
      <c r="AS175" s="23" t="str">
        <f>IF(AB175-K175=0,"",AB175-K175)</f>
        <v/>
      </c>
      <c r="AT175" s="23" t="str">
        <f>IF(AC175-L175=0,"",AC175-L175)</f>
        <v/>
      </c>
      <c r="AU175" s="23" t="str">
        <f>IF(AD175-M175=0,"",AD175-M175)</f>
        <v/>
      </c>
      <c r="AV175" s="23" t="str">
        <f>IF(AE175-N175=0,"",AE175-N175)</f>
        <v/>
      </c>
      <c r="AW175" s="23" t="str">
        <f>IF(AF175-O175=0,"",AF175-O175)</f>
        <v/>
      </c>
      <c r="AX175" s="23" t="str">
        <f>IF(AG175-P175=0,"",AG175-P175)</f>
        <v/>
      </c>
      <c r="AY175" s="23" t="str">
        <f>IF(AH175-Q175=0,"",AH175-Q175)</f>
        <v/>
      </c>
      <c r="AZ175" s="23" t="str">
        <f>IF(AI175-R175=0,"",AI175-R175)</f>
        <v/>
      </c>
      <c r="BA175" s="23" t="str">
        <f>IF(AJ175-S175=0,"",AJ175-S175)</f>
        <v/>
      </c>
      <c r="BB175" s="6" t="str">
        <f>IFERROR(AJ175/S175-1,"")</f>
        <v/>
      </c>
    </row>
    <row r="176" spans="37:54">
      <c r="AK176" s="23" t="str">
        <f>IF(T176-C176=0,"",T176-C176)</f>
        <v/>
      </c>
      <c r="AL176" s="23" t="str">
        <f>IF(U176-D176=0,"",U176-D176)</f>
        <v/>
      </c>
      <c r="AM176" s="23" t="str">
        <f>IF(V176-E176=0,"",V176-E176)</f>
        <v/>
      </c>
      <c r="AN176" s="23" t="str">
        <f>IF(W176-F176=0,"",W176-F176)</f>
        <v/>
      </c>
      <c r="AO176" s="23" t="str">
        <f>IF(X176-G176=0,"",X176-G176)</f>
        <v/>
      </c>
      <c r="AP176" s="23" t="str">
        <f>IF(Y176-H176=0,"",Y176-H176)</f>
        <v/>
      </c>
      <c r="AQ176" s="23" t="str">
        <f>IF(Z176-I176=0,"",Z176-I176)</f>
        <v/>
      </c>
      <c r="AR176" s="23" t="str">
        <f>IF(AA176-J176=0,"",AA176-J176)</f>
        <v/>
      </c>
      <c r="AS176" s="23" t="str">
        <f>IF(AB176-K176=0,"",AB176-K176)</f>
        <v/>
      </c>
      <c r="AT176" s="23" t="str">
        <f>IF(AC176-L176=0,"",AC176-L176)</f>
        <v/>
      </c>
      <c r="AU176" s="23" t="str">
        <f>IF(AD176-M176=0,"",AD176-M176)</f>
        <v/>
      </c>
      <c r="AV176" s="23" t="str">
        <f>IF(AE176-N176=0,"",AE176-N176)</f>
        <v/>
      </c>
      <c r="AW176" s="23" t="str">
        <f>IF(AF176-O176=0,"",AF176-O176)</f>
        <v/>
      </c>
      <c r="AX176" s="23" t="str">
        <f>IF(AG176-P176=0,"",AG176-P176)</f>
        <v/>
      </c>
      <c r="AY176" s="23" t="str">
        <f>IF(AH176-Q176=0,"",AH176-Q176)</f>
        <v/>
      </c>
      <c r="AZ176" s="23" t="str">
        <f>IF(AI176-R176=0,"",AI176-R176)</f>
        <v/>
      </c>
      <c r="BA176" s="23" t="str">
        <f>IF(AJ176-S176=0,"",AJ176-S176)</f>
        <v/>
      </c>
      <c r="BB176" s="6" t="str">
        <f>IFERROR(AJ176/S176-1,"")</f>
        <v/>
      </c>
    </row>
    <row r="177" spans="37:54">
      <c r="AK177" s="23" t="str">
        <f>IF(T177-C177=0,"",T177-C177)</f>
        <v/>
      </c>
      <c r="AL177" s="23" t="str">
        <f>IF(U177-D177=0,"",U177-D177)</f>
        <v/>
      </c>
      <c r="AM177" s="23" t="str">
        <f>IF(V177-E177=0,"",V177-E177)</f>
        <v/>
      </c>
      <c r="AN177" s="23" t="str">
        <f>IF(W177-F177=0,"",W177-F177)</f>
        <v/>
      </c>
      <c r="AO177" s="23" t="str">
        <f>IF(X177-G177=0,"",X177-G177)</f>
        <v/>
      </c>
      <c r="AP177" s="23" t="str">
        <f>IF(Y177-H177=0,"",Y177-H177)</f>
        <v/>
      </c>
      <c r="AQ177" s="23" t="str">
        <f>IF(Z177-I177=0,"",Z177-I177)</f>
        <v/>
      </c>
      <c r="AR177" s="23" t="str">
        <f>IF(AA177-J177=0,"",AA177-J177)</f>
        <v/>
      </c>
      <c r="AS177" s="23" t="str">
        <f>IF(AB177-K177=0,"",AB177-K177)</f>
        <v/>
      </c>
      <c r="AT177" s="23" t="str">
        <f>IF(AC177-L177=0,"",AC177-L177)</f>
        <v/>
      </c>
      <c r="AU177" s="23" t="str">
        <f>IF(AD177-M177=0,"",AD177-M177)</f>
        <v/>
      </c>
      <c r="AV177" s="23" t="str">
        <f>IF(AE177-N177=0,"",AE177-N177)</f>
        <v/>
      </c>
      <c r="AW177" s="23" t="str">
        <f>IF(AF177-O177=0,"",AF177-O177)</f>
        <v/>
      </c>
      <c r="AX177" s="23" t="str">
        <f>IF(AG177-P177=0,"",AG177-P177)</f>
        <v/>
      </c>
      <c r="AY177" s="23" t="str">
        <f>IF(AH177-Q177=0,"",AH177-Q177)</f>
        <v/>
      </c>
      <c r="AZ177" s="23" t="str">
        <f>IF(AI177-R177=0,"",AI177-R177)</f>
        <v/>
      </c>
      <c r="BA177" s="23" t="str">
        <f>IF(AJ177-S177=0,"",AJ177-S177)</f>
        <v/>
      </c>
      <c r="BB177" s="6" t="str">
        <f>IFERROR(AJ177/S177-1,"")</f>
        <v/>
      </c>
    </row>
    <row r="178" spans="37:54">
      <c r="AK178" s="23" t="str">
        <f>IF(T178-C178=0,"",T178-C178)</f>
        <v/>
      </c>
      <c r="AL178" s="23" t="str">
        <f>IF(U178-D178=0,"",U178-D178)</f>
        <v/>
      </c>
      <c r="AM178" s="23" t="str">
        <f>IF(V178-E178=0,"",V178-E178)</f>
        <v/>
      </c>
      <c r="AN178" s="23" t="str">
        <f>IF(W178-F178=0,"",W178-F178)</f>
        <v/>
      </c>
      <c r="AO178" s="23" t="str">
        <f>IF(X178-G178=0,"",X178-G178)</f>
        <v/>
      </c>
      <c r="AP178" s="23" t="str">
        <f>IF(Y178-H178=0,"",Y178-H178)</f>
        <v/>
      </c>
      <c r="AQ178" s="23" t="str">
        <f>IF(Z178-I178=0,"",Z178-I178)</f>
        <v/>
      </c>
      <c r="AR178" s="23" t="str">
        <f>IF(AA178-J178=0,"",AA178-J178)</f>
        <v/>
      </c>
      <c r="AS178" s="23" t="str">
        <f>IF(AB178-K178=0,"",AB178-K178)</f>
        <v/>
      </c>
      <c r="AT178" s="23" t="str">
        <f>IF(AC178-L178=0,"",AC178-L178)</f>
        <v/>
      </c>
      <c r="AU178" s="23" t="str">
        <f>IF(AD178-M178=0,"",AD178-M178)</f>
        <v/>
      </c>
      <c r="AV178" s="23" t="str">
        <f>IF(AE178-N178=0,"",AE178-N178)</f>
        <v/>
      </c>
      <c r="AW178" s="23" t="str">
        <f>IF(AF178-O178=0,"",AF178-O178)</f>
        <v/>
      </c>
      <c r="AX178" s="23" t="str">
        <f>IF(AG178-P178=0,"",AG178-P178)</f>
        <v/>
      </c>
      <c r="AY178" s="23" t="str">
        <f>IF(AH178-Q178=0,"",AH178-Q178)</f>
        <v/>
      </c>
      <c r="AZ178" s="23" t="str">
        <f>IF(AI178-R178=0,"",AI178-R178)</f>
        <v/>
      </c>
      <c r="BA178" s="23" t="str">
        <f>IF(AJ178-S178=0,"",AJ178-S178)</f>
        <v/>
      </c>
      <c r="BB178" s="6" t="str">
        <f>IFERROR(AJ178/S178-1,"")</f>
        <v/>
      </c>
    </row>
    <row r="179" spans="37:54">
      <c r="AK179" s="23" t="str">
        <f>IF(T179-C179=0,"",T179-C179)</f>
        <v/>
      </c>
      <c r="AL179" s="23" t="str">
        <f>IF(U179-D179=0,"",U179-D179)</f>
        <v/>
      </c>
      <c r="AM179" s="23" t="str">
        <f>IF(V179-E179=0,"",V179-E179)</f>
        <v/>
      </c>
      <c r="AN179" s="23" t="str">
        <f>IF(W179-F179=0,"",W179-F179)</f>
        <v/>
      </c>
      <c r="AO179" s="23" t="str">
        <f>IF(X179-G179=0,"",X179-G179)</f>
        <v/>
      </c>
      <c r="AP179" s="23" t="str">
        <f>IF(Y179-H179=0,"",Y179-H179)</f>
        <v/>
      </c>
      <c r="AQ179" s="23" t="str">
        <f>IF(Z179-I179=0,"",Z179-I179)</f>
        <v/>
      </c>
      <c r="AR179" s="23" t="str">
        <f>IF(AA179-J179=0,"",AA179-J179)</f>
        <v/>
      </c>
      <c r="AS179" s="23" t="str">
        <f>IF(AB179-K179=0,"",AB179-K179)</f>
        <v/>
      </c>
      <c r="AT179" s="23" t="str">
        <f>IF(AC179-L179=0,"",AC179-L179)</f>
        <v/>
      </c>
      <c r="AU179" s="23" t="str">
        <f>IF(AD179-M179=0,"",AD179-M179)</f>
        <v/>
      </c>
      <c r="AV179" s="23" t="str">
        <f>IF(AE179-N179=0,"",AE179-N179)</f>
        <v/>
      </c>
      <c r="AW179" s="23" t="str">
        <f>IF(AF179-O179=0,"",AF179-O179)</f>
        <v/>
      </c>
      <c r="AX179" s="23" t="str">
        <f>IF(AG179-P179=0,"",AG179-P179)</f>
        <v/>
      </c>
      <c r="AY179" s="23" t="str">
        <f>IF(AH179-Q179=0,"",AH179-Q179)</f>
        <v/>
      </c>
      <c r="AZ179" s="23" t="str">
        <f>IF(AI179-R179=0,"",AI179-R179)</f>
        <v/>
      </c>
      <c r="BA179" s="23" t="str">
        <f>IF(AJ179-S179=0,"",AJ179-S179)</f>
        <v/>
      </c>
      <c r="BB179" s="6" t="str">
        <f>IFERROR(AJ179/S179-1,"")</f>
        <v/>
      </c>
    </row>
    <row r="180" spans="37:54">
      <c r="AK180" s="23" t="str">
        <f>IF(T180-C180=0,"",T180-C180)</f>
        <v/>
      </c>
      <c r="AL180" s="23" t="str">
        <f>IF(U180-D180=0,"",U180-D180)</f>
        <v/>
      </c>
      <c r="AM180" s="23" t="str">
        <f>IF(V180-E180=0,"",V180-E180)</f>
        <v/>
      </c>
      <c r="AN180" s="23" t="str">
        <f>IF(W180-F180=0,"",W180-F180)</f>
        <v/>
      </c>
      <c r="AO180" s="23" t="str">
        <f>IF(X180-G180=0,"",X180-G180)</f>
        <v/>
      </c>
      <c r="AP180" s="23" t="str">
        <f>IF(Y180-H180=0,"",Y180-H180)</f>
        <v/>
      </c>
      <c r="AQ180" s="23" t="str">
        <f>IF(Z180-I180=0,"",Z180-I180)</f>
        <v/>
      </c>
      <c r="AR180" s="23" t="str">
        <f>IF(AA180-J180=0,"",AA180-J180)</f>
        <v/>
      </c>
      <c r="AS180" s="23" t="str">
        <f>IF(AB180-K180=0,"",AB180-K180)</f>
        <v/>
      </c>
      <c r="AT180" s="23" t="str">
        <f>IF(AC180-L180=0,"",AC180-L180)</f>
        <v/>
      </c>
      <c r="AU180" s="23" t="str">
        <f>IF(AD180-M180=0,"",AD180-M180)</f>
        <v/>
      </c>
      <c r="AV180" s="23" t="str">
        <f>IF(AE180-N180=0,"",AE180-N180)</f>
        <v/>
      </c>
      <c r="AW180" s="23" t="str">
        <f>IF(AF180-O180=0,"",AF180-O180)</f>
        <v/>
      </c>
      <c r="AX180" s="23" t="str">
        <f>IF(AG180-P180=0,"",AG180-P180)</f>
        <v/>
      </c>
      <c r="AY180" s="23" t="str">
        <f>IF(AH180-Q180=0,"",AH180-Q180)</f>
        <v/>
      </c>
      <c r="AZ180" s="23" t="str">
        <f>IF(AI180-R180=0,"",AI180-R180)</f>
        <v/>
      </c>
      <c r="BA180" s="23" t="str">
        <f>IF(AJ180-S180=0,"",AJ180-S180)</f>
        <v/>
      </c>
      <c r="BB180" s="6" t="str">
        <f>IFERROR(AJ180/S180-1,"")</f>
        <v/>
      </c>
    </row>
    <row r="181" spans="37:54">
      <c r="AK181" s="23" t="str">
        <f>IF(T181-C181=0,"",T181-C181)</f>
        <v/>
      </c>
      <c r="AL181" s="23" t="str">
        <f>IF(U181-D181=0,"",U181-D181)</f>
        <v/>
      </c>
      <c r="AM181" s="23" t="str">
        <f>IF(V181-E181=0,"",V181-E181)</f>
        <v/>
      </c>
      <c r="AN181" s="23" t="str">
        <f>IF(W181-F181=0,"",W181-F181)</f>
        <v/>
      </c>
      <c r="AO181" s="23" t="str">
        <f>IF(X181-G181=0,"",X181-G181)</f>
        <v/>
      </c>
      <c r="AP181" s="23" t="str">
        <f>IF(Y181-H181=0,"",Y181-H181)</f>
        <v/>
      </c>
      <c r="AQ181" s="23" t="str">
        <f>IF(Z181-I181=0,"",Z181-I181)</f>
        <v/>
      </c>
      <c r="AR181" s="23" t="str">
        <f>IF(AA181-J181=0,"",AA181-J181)</f>
        <v/>
      </c>
      <c r="AS181" s="23" t="str">
        <f>IF(AB181-K181=0,"",AB181-K181)</f>
        <v/>
      </c>
      <c r="AT181" s="23" t="str">
        <f>IF(AC181-L181=0,"",AC181-L181)</f>
        <v/>
      </c>
      <c r="AU181" s="23" t="str">
        <f>IF(AD181-M181=0,"",AD181-M181)</f>
        <v/>
      </c>
      <c r="AV181" s="23" t="str">
        <f>IF(AE181-N181=0,"",AE181-N181)</f>
        <v/>
      </c>
      <c r="AW181" s="23" t="str">
        <f>IF(AF181-O181=0,"",AF181-O181)</f>
        <v/>
      </c>
      <c r="AX181" s="23" t="str">
        <f>IF(AG181-P181=0,"",AG181-P181)</f>
        <v/>
      </c>
      <c r="AY181" s="23" t="str">
        <f>IF(AH181-Q181=0,"",AH181-Q181)</f>
        <v/>
      </c>
      <c r="AZ181" s="23" t="str">
        <f>IF(AI181-R181=0,"",AI181-R181)</f>
        <v/>
      </c>
      <c r="BA181" s="23" t="str">
        <f>IF(AJ181-S181=0,"",AJ181-S181)</f>
        <v/>
      </c>
      <c r="BB181" s="6" t="str">
        <f>IFERROR(AJ181/S181-1,"")</f>
        <v/>
      </c>
    </row>
    <row r="182" spans="37:54">
      <c r="AK182" s="23" t="str">
        <f>IF(T182-C182=0,"",T182-C182)</f>
        <v/>
      </c>
      <c r="AL182" s="23" t="str">
        <f>IF(U182-D182=0,"",U182-D182)</f>
        <v/>
      </c>
      <c r="AM182" s="23" t="str">
        <f>IF(V182-E182=0,"",V182-E182)</f>
        <v/>
      </c>
      <c r="AN182" s="23" t="str">
        <f>IF(W182-F182=0,"",W182-F182)</f>
        <v/>
      </c>
      <c r="AO182" s="23" t="str">
        <f>IF(X182-G182=0,"",X182-G182)</f>
        <v/>
      </c>
      <c r="AP182" s="23" t="str">
        <f>IF(Y182-H182=0,"",Y182-H182)</f>
        <v/>
      </c>
      <c r="AQ182" s="23" t="str">
        <f>IF(Z182-I182=0,"",Z182-I182)</f>
        <v/>
      </c>
      <c r="AR182" s="23" t="str">
        <f>IF(AA182-J182=0,"",AA182-J182)</f>
        <v/>
      </c>
      <c r="AS182" s="23" t="str">
        <f>IF(AB182-K182=0,"",AB182-K182)</f>
        <v/>
      </c>
      <c r="AT182" s="23" t="str">
        <f>IF(AC182-L182=0,"",AC182-L182)</f>
        <v/>
      </c>
      <c r="AU182" s="23" t="str">
        <f>IF(AD182-M182=0,"",AD182-M182)</f>
        <v/>
      </c>
      <c r="AV182" s="23" t="str">
        <f>IF(AE182-N182=0,"",AE182-N182)</f>
        <v/>
      </c>
      <c r="AW182" s="23" t="str">
        <f>IF(AF182-O182=0,"",AF182-O182)</f>
        <v/>
      </c>
      <c r="AX182" s="23" t="str">
        <f>IF(AG182-P182=0,"",AG182-P182)</f>
        <v/>
      </c>
      <c r="AY182" s="23" t="str">
        <f>IF(AH182-Q182=0,"",AH182-Q182)</f>
        <v/>
      </c>
      <c r="AZ182" s="23" t="str">
        <f>IF(AI182-R182=0,"",AI182-R182)</f>
        <v/>
      </c>
      <c r="BA182" s="23" t="str">
        <f>IF(AJ182-S182=0,"",AJ182-S182)</f>
        <v/>
      </c>
      <c r="BB182" s="6" t="str">
        <f>IFERROR(AJ182/S182-1,"")</f>
        <v/>
      </c>
    </row>
    <row r="183" spans="37:54">
      <c r="AK183" s="23" t="str">
        <f>IF(T183-C183=0,"",T183-C183)</f>
        <v/>
      </c>
      <c r="AL183" s="23" t="str">
        <f>IF(U183-D183=0,"",U183-D183)</f>
        <v/>
      </c>
      <c r="AM183" s="23" t="str">
        <f>IF(V183-E183=0,"",V183-E183)</f>
        <v/>
      </c>
      <c r="AN183" s="23" t="str">
        <f>IF(W183-F183=0,"",W183-F183)</f>
        <v/>
      </c>
      <c r="AO183" s="23" t="str">
        <f>IF(X183-G183=0,"",X183-G183)</f>
        <v/>
      </c>
      <c r="AP183" s="23" t="str">
        <f>IF(Y183-H183=0,"",Y183-H183)</f>
        <v/>
      </c>
      <c r="AQ183" s="23" t="str">
        <f>IF(Z183-I183=0,"",Z183-I183)</f>
        <v/>
      </c>
      <c r="AR183" s="23" t="str">
        <f>IF(AA183-J183=0,"",AA183-J183)</f>
        <v/>
      </c>
      <c r="AS183" s="23" t="str">
        <f>IF(AB183-K183=0,"",AB183-K183)</f>
        <v/>
      </c>
      <c r="AT183" s="23" t="str">
        <f>IF(AC183-L183=0,"",AC183-L183)</f>
        <v/>
      </c>
      <c r="AU183" s="23" t="str">
        <f>IF(AD183-M183=0,"",AD183-M183)</f>
        <v/>
      </c>
      <c r="AV183" s="23" t="str">
        <f>IF(AE183-N183=0,"",AE183-N183)</f>
        <v/>
      </c>
      <c r="AW183" s="23" t="str">
        <f>IF(AF183-O183=0,"",AF183-O183)</f>
        <v/>
      </c>
      <c r="AX183" s="23" t="str">
        <f>IF(AG183-P183=0,"",AG183-P183)</f>
        <v/>
      </c>
      <c r="AY183" s="23" t="str">
        <f>IF(AH183-Q183=0,"",AH183-Q183)</f>
        <v/>
      </c>
      <c r="AZ183" s="23" t="str">
        <f>IF(AI183-R183=0,"",AI183-R183)</f>
        <v/>
      </c>
      <c r="BA183" s="23" t="str">
        <f>IF(AJ183-S183=0,"",AJ183-S183)</f>
        <v/>
      </c>
      <c r="BB183" s="6" t="str">
        <f>IFERROR(AJ183/S183-1,"")</f>
        <v/>
      </c>
    </row>
    <row r="184" spans="37:54">
      <c r="AK184" s="23" t="str">
        <f>IF(T184-C184=0,"",T184-C184)</f>
        <v/>
      </c>
      <c r="AL184" s="23" t="str">
        <f>IF(U184-D184=0,"",U184-D184)</f>
        <v/>
      </c>
      <c r="AM184" s="23" t="str">
        <f>IF(V184-E184=0,"",V184-E184)</f>
        <v/>
      </c>
      <c r="AN184" s="23" t="str">
        <f>IF(W184-F184=0,"",W184-F184)</f>
        <v/>
      </c>
      <c r="AO184" s="23" t="str">
        <f>IF(X184-G184=0,"",X184-G184)</f>
        <v/>
      </c>
      <c r="AP184" s="23" t="str">
        <f>IF(Y184-H184=0,"",Y184-H184)</f>
        <v/>
      </c>
      <c r="AQ184" s="23" t="str">
        <f>IF(Z184-I184=0,"",Z184-I184)</f>
        <v/>
      </c>
      <c r="AR184" s="23" t="str">
        <f>IF(AA184-J184=0,"",AA184-J184)</f>
        <v/>
      </c>
      <c r="AS184" s="23" t="str">
        <f>IF(AB184-K184=0,"",AB184-K184)</f>
        <v/>
      </c>
      <c r="AT184" s="23" t="str">
        <f>IF(AC184-L184=0,"",AC184-L184)</f>
        <v/>
      </c>
      <c r="AU184" s="23" t="str">
        <f>IF(AD184-M184=0,"",AD184-M184)</f>
        <v/>
      </c>
      <c r="AV184" s="23" t="str">
        <f>IF(AE184-N184=0,"",AE184-N184)</f>
        <v/>
      </c>
      <c r="AW184" s="23" t="str">
        <f>IF(AF184-O184=0,"",AF184-O184)</f>
        <v/>
      </c>
      <c r="AX184" s="23" t="str">
        <f>IF(AG184-P184=0,"",AG184-P184)</f>
        <v/>
      </c>
      <c r="AY184" s="23" t="str">
        <f>IF(AH184-Q184=0,"",AH184-Q184)</f>
        <v/>
      </c>
      <c r="AZ184" s="23" t="str">
        <f>IF(AI184-R184=0,"",AI184-R184)</f>
        <v/>
      </c>
      <c r="BA184" s="23" t="str">
        <f>IF(AJ184-S184=0,"",AJ184-S184)</f>
        <v/>
      </c>
      <c r="BB184" s="6" t="str">
        <f>IFERROR(AJ184/S184-1,"")</f>
        <v/>
      </c>
    </row>
    <row r="185" spans="37:54">
      <c r="AK185" s="23" t="str">
        <f>IF(T185-C185=0,"",T185-C185)</f>
        <v/>
      </c>
      <c r="AL185" s="23" t="str">
        <f>IF(U185-D185=0,"",U185-D185)</f>
        <v/>
      </c>
      <c r="AM185" s="23" t="str">
        <f>IF(V185-E185=0,"",V185-E185)</f>
        <v/>
      </c>
      <c r="AN185" s="23" t="str">
        <f>IF(W185-F185=0,"",W185-F185)</f>
        <v/>
      </c>
      <c r="AO185" s="23" t="str">
        <f>IF(X185-G185=0,"",X185-G185)</f>
        <v/>
      </c>
      <c r="AP185" s="23" t="str">
        <f>IF(Y185-H185=0,"",Y185-H185)</f>
        <v/>
      </c>
      <c r="AQ185" s="23" t="str">
        <f>IF(Z185-I185=0,"",Z185-I185)</f>
        <v/>
      </c>
      <c r="AR185" s="23" t="str">
        <f>IF(AA185-J185=0,"",AA185-J185)</f>
        <v/>
      </c>
      <c r="AS185" s="23" t="str">
        <f>IF(AB185-K185=0,"",AB185-K185)</f>
        <v/>
      </c>
      <c r="AT185" s="23" t="str">
        <f>IF(AC185-L185=0,"",AC185-L185)</f>
        <v/>
      </c>
      <c r="AU185" s="23" t="str">
        <f>IF(AD185-M185=0,"",AD185-M185)</f>
        <v/>
      </c>
      <c r="AV185" s="23" t="str">
        <f>IF(AE185-N185=0,"",AE185-N185)</f>
        <v/>
      </c>
      <c r="AW185" s="23" t="str">
        <f>IF(AF185-O185=0,"",AF185-O185)</f>
        <v/>
      </c>
      <c r="AX185" s="23" t="str">
        <f>IF(AG185-P185=0,"",AG185-P185)</f>
        <v/>
      </c>
      <c r="AY185" s="23" t="str">
        <f>IF(AH185-Q185=0,"",AH185-Q185)</f>
        <v/>
      </c>
      <c r="AZ185" s="23" t="str">
        <f>IF(AI185-R185=0,"",AI185-R185)</f>
        <v/>
      </c>
      <c r="BA185" s="23" t="str">
        <f>IF(AJ185-S185=0,"",AJ185-S185)</f>
        <v/>
      </c>
      <c r="BB185" s="6" t="str">
        <f>IFERROR(AJ185/S185-1,"")</f>
        <v/>
      </c>
    </row>
    <row r="186" spans="37:54">
      <c r="AK186" s="23" t="str">
        <f>IF(T186-C186=0,"",T186-C186)</f>
        <v/>
      </c>
      <c r="AL186" s="23" t="str">
        <f>IF(U186-D186=0,"",U186-D186)</f>
        <v/>
      </c>
      <c r="AM186" s="23" t="str">
        <f>IF(V186-E186=0,"",V186-E186)</f>
        <v/>
      </c>
      <c r="AN186" s="23" t="str">
        <f>IF(W186-F186=0,"",W186-F186)</f>
        <v/>
      </c>
      <c r="AO186" s="23" t="str">
        <f>IF(X186-G186=0,"",X186-G186)</f>
        <v/>
      </c>
      <c r="AP186" s="23" t="str">
        <f>IF(Y186-H186=0,"",Y186-H186)</f>
        <v/>
      </c>
      <c r="AQ186" s="23" t="str">
        <f>IF(Z186-I186=0,"",Z186-I186)</f>
        <v/>
      </c>
      <c r="AR186" s="23" t="str">
        <f>IF(AA186-J186=0,"",AA186-J186)</f>
        <v/>
      </c>
      <c r="AS186" s="23" t="str">
        <f>IF(AB186-K186=0,"",AB186-K186)</f>
        <v/>
      </c>
      <c r="AT186" s="23" t="str">
        <f>IF(AC186-L186=0,"",AC186-L186)</f>
        <v/>
      </c>
      <c r="AU186" s="23" t="str">
        <f>IF(AD186-M186=0,"",AD186-M186)</f>
        <v/>
      </c>
      <c r="AV186" s="23" t="str">
        <f>IF(AE186-N186=0,"",AE186-N186)</f>
        <v/>
      </c>
      <c r="AW186" s="23" t="str">
        <f>IF(AF186-O186=0,"",AF186-O186)</f>
        <v/>
      </c>
      <c r="AX186" s="23" t="str">
        <f>IF(AG186-P186=0,"",AG186-P186)</f>
        <v/>
      </c>
      <c r="AY186" s="23" t="str">
        <f>IF(AH186-Q186=0,"",AH186-Q186)</f>
        <v/>
      </c>
      <c r="AZ186" s="23" t="str">
        <f>IF(AI186-R186=0,"",AI186-R186)</f>
        <v/>
      </c>
      <c r="BA186" s="23" t="str">
        <f>IF(AJ186-S186=0,"",AJ186-S186)</f>
        <v/>
      </c>
      <c r="BB186" s="6" t="str">
        <f>IFERROR(AJ186/S186-1,"")</f>
        <v/>
      </c>
    </row>
    <row r="187" spans="37:54">
      <c r="AK187" s="23" t="str">
        <f>IF(T187-C187=0,"",T187-C187)</f>
        <v/>
      </c>
      <c r="AL187" s="23" t="str">
        <f>IF(U187-D187=0,"",U187-D187)</f>
        <v/>
      </c>
      <c r="AM187" s="23" t="str">
        <f>IF(V187-E187=0,"",V187-E187)</f>
        <v/>
      </c>
      <c r="AN187" s="23" t="str">
        <f>IF(W187-F187=0,"",W187-F187)</f>
        <v/>
      </c>
      <c r="AO187" s="23" t="str">
        <f>IF(X187-G187=0,"",X187-G187)</f>
        <v/>
      </c>
      <c r="AP187" s="23" t="str">
        <f>IF(Y187-H187=0,"",Y187-H187)</f>
        <v/>
      </c>
      <c r="AQ187" s="23" t="str">
        <f>IF(Z187-I187=0,"",Z187-I187)</f>
        <v/>
      </c>
      <c r="AR187" s="23" t="str">
        <f>IF(AA187-J187=0,"",AA187-J187)</f>
        <v/>
      </c>
      <c r="AS187" s="23" t="str">
        <f>IF(AB187-K187=0,"",AB187-K187)</f>
        <v/>
      </c>
      <c r="AT187" s="23" t="str">
        <f>IF(AC187-L187=0,"",AC187-L187)</f>
        <v/>
      </c>
      <c r="AU187" s="23" t="str">
        <f>IF(AD187-M187=0,"",AD187-M187)</f>
        <v/>
      </c>
      <c r="AV187" s="23" t="str">
        <f>IF(AE187-N187=0,"",AE187-N187)</f>
        <v/>
      </c>
      <c r="AW187" s="23" t="str">
        <f>IF(AF187-O187=0,"",AF187-O187)</f>
        <v/>
      </c>
      <c r="AX187" s="23" t="str">
        <f>IF(AG187-P187=0,"",AG187-P187)</f>
        <v/>
      </c>
      <c r="AY187" s="23" t="str">
        <f>IF(AH187-Q187=0,"",AH187-Q187)</f>
        <v/>
      </c>
      <c r="AZ187" s="23" t="str">
        <f>IF(AI187-R187=0,"",AI187-R187)</f>
        <v/>
      </c>
      <c r="BA187" s="23" t="str">
        <f>IF(AJ187-S187=0,"",AJ187-S187)</f>
        <v/>
      </c>
      <c r="BB187" s="6" t="str">
        <f>IFERROR(AJ187/S187-1,"")</f>
        <v/>
      </c>
    </row>
    <row r="188" spans="37:54">
      <c r="AK188" s="23" t="str">
        <f>IF(T188-C188=0,"",T188-C188)</f>
        <v/>
      </c>
      <c r="AL188" s="23" t="str">
        <f>IF(U188-D188=0,"",U188-D188)</f>
        <v/>
      </c>
      <c r="AM188" s="23" t="str">
        <f>IF(V188-E188=0,"",V188-E188)</f>
        <v/>
      </c>
      <c r="AN188" s="23" t="str">
        <f>IF(W188-F188=0,"",W188-F188)</f>
        <v/>
      </c>
      <c r="AO188" s="23" t="str">
        <f>IF(X188-G188=0,"",X188-G188)</f>
        <v/>
      </c>
      <c r="AP188" s="23" t="str">
        <f>IF(Y188-H188=0,"",Y188-H188)</f>
        <v/>
      </c>
      <c r="AQ188" s="23" t="str">
        <f>IF(Z188-I188=0,"",Z188-I188)</f>
        <v/>
      </c>
      <c r="AR188" s="23" t="str">
        <f>IF(AA188-J188=0,"",AA188-J188)</f>
        <v/>
      </c>
      <c r="AS188" s="23" t="str">
        <f>IF(AB188-K188=0,"",AB188-K188)</f>
        <v/>
      </c>
      <c r="AT188" s="23" t="str">
        <f>IF(AC188-L188=0,"",AC188-L188)</f>
        <v/>
      </c>
      <c r="AU188" s="23" t="str">
        <f>IF(AD188-M188=0,"",AD188-M188)</f>
        <v/>
      </c>
      <c r="AV188" s="23" t="str">
        <f>IF(AE188-N188=0,"",AE188-N188)</f>
        <v/>
      </c>
      <c r="AW188" s="23" t="str">
        <f>IF(AF188-O188=0,"",AF188-O188)</f>
        <v/>
      </c>
      <c r="AX188" s="23" t="str">
        <f>IF(AG188-P188=0,"",AG188-P188)</f>
        <v/>
      </c>
      <c r="AY188" s="23" t="str">
        <f>IF(AH188-Q188=0,"",AH188-Q188)</f>
        <v/>
      </c>
      <c r="AZ188" s="23" t="str">
        <f>IF(AI188-R188=0,"",AI188-R188)</f>
        <v/>
      </c>
      <c r="BA188" s="23" t="str">
        <f>IF(AJ188-S188=0,"",AJ188-S188)</f>
        <v/>
      </c>
      <c r="BB188" s="6" t="str">
        <f>IFERROR(AJ188/S188-1,"")</f>
        <v/>
      </c>
    </row>
    <row r="189" spans="37:54">
      <c r="AK189" s="23" t="str">
        <f>IF(T189-C189=0,"",T189-C189)</f>
        <v/>
      </c>
      <c r="AL189" s="23" t="str">
        <f>IF(U189-D189=0,"",U189-D189)</f>
        <v/>
      </c>
      <c r="AM189" s="23" t="str">
        <f>IF(V189-E189=0,"",V189-E189)</f>
        <v/>
      </c>
      <c r="AN189" s="23" t="str">
        <f>IF(W189-F189=0,"",W189-F189)</f>
        <v/>
      </c>
      <c r="AO189" s="23" t="str">
        <f>IF(X189-G189=0,"",X189-G189)</f>
        <v/>
      </c>
      <c r="AP189" s="23" t="str">
        <f>IF(Y189-H189=0,"",Y189-H189)</f>
        <v/>
      </c>
      <c r="AQ189" s="23" t="str">
        <f>IF(Z189-I189=0,"",Z189-I189)</f>
        <v/>
      </c>
      <c r="AR189" s="23" t="str">
        <f>IF(AA189-J189=0,"",AA189-J189)</f>
        <v/>
      </c>
      <c r="AS189" s="23" t="str">
        <f>IF(AB189-K189=0,"",AB189-K189)</f>
        <v/>
      </c>
      <c r="AT189" s="23" t="str">
        <f>IF(AC189-L189=0,"",AC189-L189)</f>
        <v/>
      </c>
      <c r="AU189" s="23" t="str">
        <f>IF(AD189-M189=0,"",AD189-M189)</f>
        <v/>
      </c>
      <c r="AV189" s="23" t="str">
        <f>IF(AE189-N189=0,"",AE189-N189)</f>
        <v/>
      </c>
      <c r="AW189" s="23" t="str">
        <f>IF(AF189-O189=0,"",AF189-O189)</f>
        <v/>
      </c>
      <c r="AX189" s="23" t="str">
        <f>IF(AG189-P189=0,"",AG189-P189)</f>
        <v/>
      </c>
      <c r="AY189" s="23" t="str">
        <f>IF(AH189-Q189=0,"",AH189-Q189)</f>
        <v/>
      </c>
      <c r="AZ189" s="23" t="str">
        <f>IF(AI189-R189=0,"",AI189-R189)</f>
        <v/>
      </c>
      <c r="BA189" s="23" t="str">
        <f>IF(AJ189-S189=0,"",AJ189-S189)</f>
        <v/>
      </c>
      <c r="BB189" s="6" t="str">
        <f>IFERROR(AJ189/S189-1,"")</f>
        <v/>
      </c>
    </row>
    <row r="190" spans="37:54">
      <c r="AK190" s="23" t="str">
        <f>IF(T190-C190=0,"",T190-C190)</f>
        <v/>
      </c>
      <c r="AL190" s="23" t="str">
        <f>IF(U190-D190=0,"",U190-D190)</f>
        <v/>
      </c>
      <c r="AM190" s="23" t="str">
        <f>IF(V190-E190=0,"",V190-E190)</f>
        <v/>
      </c>
      <c r="AN190" s="23" t="str">
        <f>IF(W190-F190=0,"",W190-F190)</f>
        <v/>
      </c>
      <c r="AO190" s="23" t="str">
        <f>IF(X190-G190=0,"",X190-G190)</f>
        <v/>
      </c>
      <c r="AP190" s="23" t="str">
        <f>IF(Y190-H190=0,"",Y190-H190)</f>
        <v/>
      </c>
      <c r="AQ190" s="23" t="str">
        <f>IF(Z190-I190=0,"",Z190-I190)</f>
        <v/>
      </c>
      <c r="AR190" s="23" t="str">
        <f>IF(AA190-J190=0,"",AA190-J190)</f>
        <v/>
      </c>
      <c r="AS190" s="23" t="str">
        <f>IF(AB190-K190=0,"",AB190-K190)</f>
        <v/>
      </c>
      <c r="AT190" s="23" t="str">
        <f>IF(AC190-L190=0,"",AC190-L190)</f>
        <v/>
      </c>
      <c r="AU190" s="23" t="str">
        <f>IF(AD190-M190=0,"",AD190-M190)</f>
        <v/>
      </c>
      <c r="AV190" s="23" t="str">
        <f>IF(AE190-N190=0,"",AE190-N190)</f>
        <v/>
      </c>
      <c r="AW190" s="23" t="str">
        <f>IF(AF190-O190=0,"",AF190-O190)</f>
        <v/>
      </c>
      <c r="AX190" s="23" t="str">
        <f>IF(AG190-P190=0,"",AG190-P190)</f>
        <v/>
      </c>
      <c r="AY190" s="23" t="str">
        <f>IF(AH190-Q190=0,"",AH190-Q190)</f>
        <v/>
      </c>
      <c r="AZ190" s="23" t="str">
        <f>IF(AI190-R190=0,"",AI190-R190)</f>
        <v/>
      </c>
      <c r="BA190" s="23" t="str">
        <f>IF(AJ190-S190=0,"",AJ190-S190)</f>
        <v/>
      </c>
      <c r="BB190" s="6" t="str">
        <f>IFERROR(AJ190/S190-1,"")</f>
        <v/>
      </c>
    </row>
    <row r="191" spans="37:54">
      <c r="AK191" s="23" t="str">
        <f>IF(T191-C191=0,"",T191-C191)</f>
        <v/>
      </c>
      <c r="AL191" s="23" t="str">
        <f>IF(U191-D191=0,"",U191-D191)</f>
        <v/>
      </c>
      <c r="AM191" s="23" t="str">
        <f>IF(V191-E191=0,"",V191-E191)</f>
        <v/>
      </c>
      <c r="AN191" s="23" t="str">
        <f>IF(W191-F191=0,"",W191-F191)</f>
        <v/>
      </c>
      <c r="AO191" s="23" t="str">
        <f>IF(X191-G191=0,"",X191-G191)</f>
        <v/>
      </c>
      <c r="AP191" s="23" t="str">
        <f>IF(Y191-H191=0,"",Y191-H191)</f>
        <v/>
      </c>
      <c r="AQ191" s="23" t="str">
        <f>IF(Z191-I191=0,"",Z191-I191)</f>
        <v/>
      </c>
      <c r="AR191" s="23" t="str">
        <f>IF(AA191-J191=0,"",AA191-J191)</f>
        <v/>
      </c>
      <c r="AS191" s="23" t="str">
        <f>IF(AB191-K191=0,"",AB191-K191)</f>
        <v/>
      </c>
      <c r="AT191" s="23" t="str">
        <f>IF(AC191-L191=0,"",AC191-L191)</f>
        <v/>
      </c>
      <c r="AU191" s="23" t="str">
        <f>IF(AD191-M191=0,"",AD191-M191)</f>
        <v/>
      </c>
      <c r="AV191" s="23" t="str">
        <f>IF(AE191-N191=0,"",AE191-N191)</f>
        <v/>
      </c>
      <c r="AW191" s="23" t="str">
        <f>IF(AF191-O191=0,"",AF191-O191)</f>
        <v/>
      </c>
      <c r="AX191" s="23" t="str">
        <f>IF(AG191-P191=0,"",AG191-P191)</f>
        <v/>
      </c>
      <c r="AY191" s="23" t="str">
        <f>IF(AH191-Q191=0,"",AH191-Q191)</f>
        <v/>
      </c>
      <c r="AZ191" s="23" t="str">
        <f>IF(AI191-R191=0,"",AI191-R191)</f>
        <v/>
      </c>
      <c r="BA191" s="23" t="str">
        <f>IF(AJ191-S191=0,"",AJ191-S191)</f>
        <v/>
      </c>
      <c r="BB191" s="6" t="str">
        <f>IFERROR(AJ191/S191-1,"")</f>
        <v/>
      </c>
    </row>
    <row r="192" spans="37:54">
      <c r="AK192" s="23" t="str">
        <f>IF(T192-C192=0,"",T192-C192)</f>
        <v/>
      </c>
      <c r="AL192" s="23" t="str">
        <f>IF(U192-D192=0,"",U192-D192)</f>
        <v/>
      </c>
      <c r="AM192" s="23" t="str">
        <f>IF(V192-E192=0,"",V192-E192)</f>
        <v/>
      </c>
      <c r="AN192" s="23" t="str">
        <f>IF(W192-F192=0,"",W192-F192)</f>
        <v/>
      </c>
      <c r="AO192" s="23" t="str">
        <f>IF(X192-G192=0,"",X192-G192)</f>
        <v/>
      </c>
      <c r="AP192" s="23" t="str">
        <f>IF(Y192-H192=0,"",Y192-H192)</f>
        <v/>
      </c>
      <c r="AQ192" s="23" t="str">
        <f>IF(Z192-I192=0,"",Z192-I192)</f>
        <v/>
      </c>
      <c r="AR192" s="23" t="str">
        <f>IF(AA192-J192=0,"",AA192-J192)</f>
        <v/>
      </c>
      <c r="AS192" s="23" t="str">
        <f>IF(AB192-K192=0,"",AB192-K192)</f>
        <v/>
      </c>
      <c r="AT192" s="23" t="str">
        <f>IF(AC192-L192=0,"",AC192-L192)</f>
        <v/>
      </c>
      <c r="AU192" s="23" t="str">
        <f>IF(AD192-M192=0,"",AD192-M192)</f>
        <v/>
      </c>
      <c r="AV192" s="23" t="str">
        <f>IF(AE192-N192=0,"",AE192-N192)</f>
        <v/>
      </c>
      <c r="AW192" s="23" t="str">
        <f>IF(AF192-O192=0,"",AF192-O192)</f>
        <v/>
      </c>
      <c r="AX192" s="23" t="str">
        <f>IF(AG192-P192=0,"",AG192-P192)</f>
        <v/>
      </c>
      <c r="AY192" s="23" t="str">
        <f>IF(AH192-Q192=0,"",AH192-Q192)</f>
        <v/>
      </c>
      <c r="AZ192" s="23" t="str">
        <f>IF(AI192-R192=0,"",AI192-R192)</f>
        <v/>
      </c>
      <c r="BA192" s="23" t="str">
        <f>IF(AJ192-S192=0,"",AJ192-S192)</f>
        <v/>
      </c>
      <c r="BB192" s="6" t="str">
        <f>IFERROR(AJ192/S192-1,"")</f>
        <v/>
      </c>
    </row>
    <row r="193" spans="37:54">
      <c r="AK193" s="23" t="str">
        <f>IF(T193-C193=0,"",T193-C193)</f>
        <v/>
      </c>
      <c r="AL193" s="23" t="str">
        <f>IF(U193-D193=0,"",U193-D193)</f>
        <v/>
      </c>
      <c r="AM193" s="23" t="str">
        <f>IF(V193-E193=0,"",V193-E193)</f>
        <v/>
      </c>
      <c r="AN193" s="23" t="str">
        <f>IF(W193-F193=0,"",W193-F193)</f>
        <v/>
      </c>
      <c r="AO193" s="23" t="str">
        <f>IF(X193-G193=0,"",X193-G193)</f>
        <v/>
      </c>
      <c r="AP193" s="23" t="str">
        <f>IF(Y193-H193=0,"",Y193-H193)</f>
        <v/>
      </c>
      <c r="AQ193" s="23" t="str">
        <f>IF(Z193-I193=0,"",Z193-I193)</f>
        <v/>
      </c>
      <c r="AR193" s="23" t="str">
        <f>IF(AA193-J193=0,"",AA193-J193)</f>
        <v/>
      </c>
      <c r="AS193" s="23" t="str">
        <f>IF(AB193-K193=0,"",AB193-K193)</f>
        <v/>
      </c>
      <c r="AT193" s="23" t="str">
        <f>IF(AC193-L193=0,"",AC193-L193)</f>
        <v/>
      </c>
      <c r="AU193" s="23" t="str">
        <f>IF(AD193-M193=0,"",AD193-M193)</f>
        <v/>
      </c>
      <c r="AV193" s="23" t="str">
        <f>IF(AE193-N193=0,"",AE193-N193)</f>
        <v/>
      </c>
      <c r="AW193" s="23" t="str">
        <f>IF(AF193-O193=0,"",AF193-O193)</f>
        <v/>
      </c>
      <c r="AX193" s="23" t="str">
        <f>IF(AG193-P193=0,"",AG193-P193)</f>
        <v/>
      </c>
      <c r="AY193" s="23" t="str">
        <f>IF(AH193-Q193=0,"",AH193-Q193)</f>
        <v/>
      </c>
      <c r="AZ193" s="23" t="str">
        <f>IF(AI193-R193=0,"",AI193-R193)</f>
        <v/>
      </c>
      <c r="BA193" s="23" t="str">
        <f>IF(AJ193-S193=0,"",AJ193-S193)</f>
        <v/>
      </c>
      <c r="BB193" s="6" t="str">
        <f>IFERROR(AJ193/S193-1,"")</f>
        <v/>
      </c>
    </row>
    <row r="194" spans="37:54">
      <c r="AK194" s="23" t="str">
        <f>IF(T194-C194=0,"",T194-C194)</f>
        <v/>
      </c>
      <c r="AL194" s="23" t="str">
        <f>IF(U194-D194=0,"",U194-D194)</f>
        <v/>
      </c>
      <c r="AM194" s="23" t="str">
        <f>IF(V194-E194=0,"",V194-E194)</f>
        <v/>
      </c>
      <c r="AN194" s="23" t="str">
        <f>IF(W194-F194=0,"",W194-F194)</f>
        <v/>
      </c>
      <c r="AO194" s="23" t="str">
        <f>IF(X194-G194=0,"",X194-G194)</f>
        <v/>
      </c>
      <c r="AP194" s="23" t="str">
        <f>IF(Y194-H194=0,"",Y194-H194)</f>
        <v/>
      </c>
      <c r="AQ194" s="23" t="str">
        <f>IF(Z194-I194=0,"",Z194-I194)</f>
        <v/>
      </c>
      <c r="AR194" s="23" t="str">
        <f>IF(AA194-J194=0,"",AA194-J194)</f>
        <v/>
      </c>
      <c r="AS194" s="23" t="str">
        <f>IF(AB194-K194=0,"",AB194-K194)</f>
        <v/>
      </c>
      <c r="AT194" s="23" t="str">
        <f>IF(AC194-L194=0,"",AC194-L194)</f>
        <v/>
      </c>
      <c r="AU194" s="23" t="str">
        <f>IF(AD194-M194=0,"",AD194-M194)</f>
        <v/>
      </c>
      <c r="AV194" s="23" t="str">
        <f>IF(AE194-N194=0,"",AE194-N194)</f>
        <v/>
      </c>
      <c r="AW194" s="23" t="str">
        <f>IF(AF194-O194=0,"",AF194-O194)</f>
        <v/>
      </c>
      <c r="AX194" s="23" t="str">
        <f>IF(AG194-P194=0,"",AG194-P194)</f>
        <v/>
      </c>
      <c r="AY194" s="23" t="str">
        <f>IF(AH194-Q194=0,"",AH194-Q194)</f>
        <v/>
      </c>
      <c r="AZ194" s="23" t="str">
        <f>IF(AI194-R194=0,"",AI194-R194)</f>
        <v/>
      </c>
      <c r="BA194" s="23" t="str">
        <f>IF(AJ194-S194=0,"",AJ194-S194)</f>
        <v/>
      </c>
      <c r="BB194" s="6" t="str">
        <f>IFERROR(AJ194/S194-1,"")</f>
        <v/>
      </c>
    </row>
    <row r="195" spans="37:54">
      <c r="AK195" s="23" t="str">
        <f>IF(T195-C195=0,"",T195-C195)</f>
        <v/>
      </c>
      <c r="AL195" s="23" t="str">
        <f>IF(U195-D195=0,"",U195-D195)</f>
        <v/>
      </c>
      <c r="AM195" s="23" t="str">
        <f>IF(V195-E195=0,"",V195-E195)</f>
        <v/>
      </c>
      <c r="AN195" s="23" t="str">
        <f>IF(W195-F195=0,"",W195-F195)</f>
        <v/>
      </c>
      <c r="AO195" s="23" t="str">
        <f>IF(X195-G195=0,"",X195-G195)</f>
        <v/>
      </c>
      <c r="AP195" s="23" t="str">
        <f>IF(Y195-H195=0,"",Y195-H195)</f>
        <v/>
      </c>
      <c r="AQ195" s="23" t="str">
        <f>IF(Z195-I195=0,"",Z195-I195)</f>
        <v/>
      </c>
      <c r="AR195" s="23" t="str">
        <f>IF(AA195-J195=0,"",AA195-J195)</f>
        <v/>
      </c>
      <c r="AS195" s="23" t="str">
        <f>IF(AB195-K195=0,"",AB195-K195)</f>
        <v/>
      </c>
      <c r="AT195" s="23" t="str">
        <f>IF(AC195-L195=0,"",AC195-L195)</f>
        <v/>
      </c>
      <c r="AU195" s="23" t="str">
        <f>IF(AD195-M195=0,"",AD195-M195)</f>
        <v/>
      </c>
      <c r="AV195" s="23" t="str">
        <f>IF(AE195-N195=0,"",AE195-N195)</f>
        <v/>
      </c>
      <c r="AW195" s="23" t="str">
        <f>IF(AF195-O195=0,"",AF195-O195)</f>
        <v/>
      </c>
      <c r="AX195" s="23" t="str">
        <f>IF(AG195-P195=0,"",AG195-P195)</f>
        <v/>
      </c>
      <c r="AY195" s="23" t="str">
        <f>IF(AH195-Q195=0,"",AH195-Q195)</f>
        <v/>
      </c>
      <c r="AZ195" s="23" t="str">
        <f>IF(AI195-R195=0,"",AI195-R195)</f>
        <v/>
      </c>
      <c r="BA195" s="23" t="str">
        <f>IF(AJ195-S195=0,"",AJ195-S195)</f>
        <v/>
      </c>
      <c r="BB195" s="6" t="str">
        <f>IFERROR(AJ195/S195-1,"")</f>
        <v/>
      </c>
    </row>
    <row r="196" spans="37:54">
      <c r="AK196" s="23" t="str">
        <f>IF(T196-C196=0,"",T196-C196)</f>
        <v/>
      </c>
      <c r="AL196" s="23" t="str">
        <f>IF(U196-D196=0,"",U196-D196)</f>
        <v/>
      </c>
      <c r="AM196" s="23" t="str">
        <f>IF(V196-E196=0,"",V196-E196)</f>
        <v/>
      </c>
      <c r="AN196" s="23" t="str">
        <f>IF(W196-F196=0,"",W196-F196)</f>
        <v/>
      </c>
      <c r="AO196" s="23" t="str">
        <f>IF(X196-G196=0,"",X196-G196)</f>
        <v/>
      </c>
      <c r="AP196" s="23" t="str">
        <f>IF(Y196-H196=0,"",Y196-H196)</f>
        <v/>
      </c>
      <c r="AQ196" s="23" t="str">
        <f>IF(Z196-I196=0,"",Z196-I196)</f>
        <v/>
      </c>
      <c r="AR196" s="23" t="str">
        <f>IF(AA196-J196=0,"",AA196-J196)</f>
        <v/>
      </c>
      <c r="AS196" s="23" t="str">
        <f>IF(AB196-K196=0,"",AB196-K196)</f>
        <v/>
      </c>
      <c r="AT196" s="23" t="str">
        <f>IF(AC196-L196=0,"",AC196-L196)</f>
        <v/>
      </c>
      <c r="AU196" s="23" t="str">
        <f>IF(AD196-M196=0,"",AD196-M196)</f>
        <v/>
      </c>
      <c r="AV196" s="23" t="str">
        <f>IF(AE196-N196=0,"",AE196-N196)</f>
        <v/>
      </c>
      <c r="AW196" s="23" t="str">
        <f>IF(AF196-O196=0,"",AF196-O196)</f>
        <v/>
      </c>
      <c r="AX196" s="23" t="str">
        <f>IF(AG196-P196=0,"",AG196-P196)</f>
        <v/>
      </c>
      <c r="AY196" s="23" t="str">
        <f>IF(AH196-Q196=0,"",AH196-Q196)</f>
        <v/>
      </c>
      <c r="AZ196" s="23" t="str">
        <f>IF(AI196-R196=0,"",AI196-R196)</f>
        <v/>
      </c>
      <c r="BA196" s="23" t="str">
        <f>IF(AJ196-S196=0,"",AJ196-S196)</f>
        <v/>
      </c>
      <c r="BB196" s="6" t="str">
        <f>IFERROR(AJ196/S196-1,"")</f>
        <v/>
      </c>
    </row>
    <row r="197" spans="37:54">
      <c r="AK197" s="23" t="str">
        <f>IF(T197-C197=0,"",T197-C197)</f>
        <v/>
      </c>
      <c r="AL197" s="23" t="str">
        <f>IF(U197-D197=0,"",U197-D197)</f>
        <v/>
      </c>
      <c r="AM197" s="23" t="str">
        <f>IF(V197-E197=0,"",V197-E197)</f>
        <v/>
      </c>
      <c r="AN197" s="23" t="str">
        <f>IF(W197-F197=0,"",W197-F197)</f>
        <v/>
      </c>
      <c r="AO197" s="23" t="str">
        <f>IF(X197-G197=0,"",X197-G197)</f>
        <v/>
      </c>
      <c r="AP197" s="23" t="str">
        <f>IF(Y197-H197=0,"",Y197-H197)</f>
        <v/>
      </c>
      <c r="AQ197" s="23" t="str">
        <f>IF(Z197-I197=0,"",Z197-I197)</f>
        <v/>
      </c>
      <c r="AR197" s="23" t="str">
        <f>IF(AA197-J197=0,"",AA197-J197)</f>
        <v/>
      </c>
      <c r="AS197" s="23" t="str">
        <f>IF(AB197-K197=0,"",AB197-K197)</f>
        <v/>
      </c>
      <c r="AT197" s="23" t="str">
        <f>IF(AC197-L197=0,"",AC197-L197)</f>
        <v/>
      </c>
      <c r="AU197" s="23" t="str">
        <f>IF(AD197-M197=0,"",AD197-M197)</f>
        <v/>
      </c>
      <c r="AV197" s="23" t="str">
        <f>IF(AE197-N197=0,"",AE197-N197)</f>
        <v/>
      </c>
      <c r="AW197" s="23" t="str">
        <f>IF(AF197-O197=0,"",AF197-O197)</f>
        <v/>
      </c>
      <c r="AX197" s="23" t="str">
        <f>IF(AG197-P197=0,"",AG197-P197)</f>
        <v/>
      </c>
      <c r="AY197" s="23" t="str">
        <f>IF(AH197-Q197=0,"",AH197-Q197)</f>
        <v/>
      </c>
      <c r="AZ197" s="23" t="str">
        <f>IF(AI197-R197=0,"",AI197-R197)</f>
        <v/>
      </c>
      <c r="BA197" s="23" t="str">
        <f>IF(AJ197-S197=0,"",AJ197-S197)</f>
        <v/>
      </c>
      <c r="BB197" s="6" t="str">
        <f>IFERROR(AJ197/S197-1,"")</f>
        <v/>
      </c>
    </row>
    <row r="198" spans="37:54">
      <c r="AK198" s="23" t="str">
        <f>IF(T198-C198=0,"",T198-C198)</f>
        <v/>
      </c>
      <c r="AL198" s="23" t="str">
        <f>IF(U198-D198=0,"",U198-D198)</f>
        <v/>
      </c>
      <c r="AM198" s="23" t="str">
        <f>IF(V198-E198=0,"",V198-E198)</f>
        <v/>
      </c>
      <c r="AN198" s="23" t="str">
        <f>IF(W198-F198=0,"",W198-F198)</f>
        <v/>
      </c>
      <c r="AO198" s="23" t="str">
        <f>IF(X198-G198=0,"",X198-G198)</f>
        <v/>
      </c>
      <c r="AP198" s="23" t="str">
        <f>IF(Y198-H198=0,"",Y198-H198)</f>
        <v/>
      </c>
      <c r="AQ198" s="23" t="str">
        <f>IF(Z198-I198=0,"",Z198-I198)</f>
        <v/>
      </c>
      <c r="AR198" s="23" t="str">
        <f>IF(AA198-J198=0,"",AA198-J198)</f>
        <v/>
      </c>
      <c r="AS198" s="23" t="str">
        <f>IF(AB198-K198=0,"",AB198-K198)</f>
        <v/>
      </c>
      <c r="AT198" s="23" t="str">
        <f>IF(AC198-L198=0,"",AC198-L198)</f>
        <v/>
      </c>
      <c r="AU198" s="23" t="str">
        <f>IF(AD198-M198=0,"",AD198-M198)</f>
        <v/>
      </c>
      <c r="AV198" s="23" t="str">
        <f>IF(AE198-N198=0,"",AE198-N198)</f>
        <v/>
      </c>
      <c r="AW198" s="23" t="str">
        <f>IF(AF198-O198=0,"",AF198-O198)</f>
        <v/>
      </c>
      <c r="AX198" s="23" t="str">
        <f>IF(AG198-P198=0,"",AG198-P198)</f>
        <v/>
      </c>
      <c r="AY198" s="23" t="str">
        <f>IF(AH198-Q198=0,"",AH198-Q198)</f>
        <v/>
      </c>
      <c r="AZ198" s="23" t="str">
        <f>IF(AI198-R198=0,"",AI198-R198)</f>
        <v/>
      </c>
      <c r="BA198" s="23" t="str">
        <f>IF(AJ198-S198=0,"",AJ198-S198)</f>
        <v/>
      </c>
      <c r="BB198" s="6" t="str">
        <f>IFERROR(AJ198/S198-1,"")</f>
        <v/>
      </c>
    </row>
    <row r="199" spans="37:54">
      <c r="AK199" s="23" t="str">
        <f>IF(T199-C199=0,"",T199-C199)</f>
        <v/>
      </c>
      <c r="AL199" s="23" t="str">
        <f>IF(U199-D199=0,"",U199-D199)</f>
        <v/>
      </c>
      <c r="AM199" s="23" t="str">
        <f>IF(V199-E199=0,"",V199-E199)</f>
        <v/>
      </c>
      <c r="AN199" s="23" t="str">
        <f>IF(W199-F199=0,"",W199-F199)</f>
        <v/>
      </c>
      <c r="AO199" s="23" t="str">
        <f>IF(X199-G199=0,"",X199-G199)</f>
        <v/>
      </c>
      <c r="AP199" s="23" t="str">
        <f>IF(Y199-H199=0,"",Y199-H199)</f>
        <v/>
      </c>
      <c r="AQ199" s="23" t="str">
        <f>IF(Z199-I199=0,"",Z199-I199)</f>
        <v/>
      </c>
      <c r="AR199" s="23" t="str">
        <f>IF(AA199-J199=0,"",AA199-J199)</f>
        <v/>
      </c>
      <c r="AS199" s="23" t="str">
        <f>IF(AB199-K199=0,"",AB199-K199)</f>
        <v/>
      </c>
      <c r="AT199" s="23" t="str">
        <f>IF(AC199-L199=0,"",AC199-L199)</f>
        <v/>
      </c>
      <c r="AU199" s="23" t="str">
        <f>IF(AD199-M199=0,"",AD199-M199)</f>
        <v/>
      </c>
      <c r="AV199" s="23" t="str">
        <f>IF(AE199-N199=0,"",AE199-N199)</f>
        <v/>
      </c>
      <c r="AW199" s="23" t="str">
        <f>IF(AF199-O199=0,"",AF199-O199)</f>
        <v/>
      </c>
      <c r="AX199" s="23" t="str">
        <f>IF(AG199-P199=0,"",AG199-P199)</f>
        <v/>
      </c>
      <c r="AY199" s="23" t="str">
        <f>IF(AH199-Q199=0,"",AH199-Q199)</f>
        <v/>
      </c>
      <c r="AZ199" s="23" t="str">
        <f>IF(AI199-R199=0,"",AI199-R199)</f>
        <v/>
      </c>
      <c r="BA199" s="23" t="str">
        <f>IF(AJ199-S199=0,"",AJ199-S199)</f>
        <v/>
      </c>
      <c r="BB199" s="6" t="str">
        <f>IFERROR(AJ199/S199-1,"")</f>
        <v/>
      </c>
    </row>
    <row r="200" spans="37:54">
      <c r="AK200" s="23" t="str">
        <f>IF(T200-C200=0,"",T200-C200)</f>
        <v/>
      </c>
      <c r="AL200" s="23" t="str">
        <f>IF(U200-D200=0,"",U200-D200)</f>
        <v/>
      </c>
      <c r="AM200" s="23" t="str">
        <f>IF(V200-E200=0,"",V200-E200)</f>
        <v/>
      </c>
      <c r="AN200" s="23" t="str">
        <f>IF(W200-F200=0,"",W200-F200)</f>
        <v/>
      </c>
      <c r="AO200" s="23" t="str">
        <f>IF(X200-G200=0,"",X200-G200)</f>
        <v/>
      </c>
      <c r="AP200" s="23" t="str">
        <f>IF(Y200-H200=0,"",Y200-H200)</f>
        <v/>
      </c>
      <c r="AQ200" s="23" t="str">
        <f>IF(Z200-I200=0,"",Z200-I200)</f>
        <v/>
      </c>
      <c r="AR200" s="23" t="str">
        <f>IF(AA200-J200=0,"",AA200-J200)</f>
        <v/>
      </c>
      <c r="AS200" s="23" t="str">
        <f>IF(AB200-K200=0,"",AB200-K200)</f>
        <v/>
      </c>
      <c r="AT200" s="23" t="str">
        <f>IF(AC200-L200=0,"",AC200-L200)</f>
        <v/>
      </c>
      <c r="AU200" s="23" t="str">
        <f>IF(AD200-M200=0,"",AD200-M200)</f>
        <v/>
      </c>
      <c r="AV200" s="23" t="str">
        <f>IF(AE200-N200=0,"",AE200-N200)</f>
        <v/>
      </c>
      <c r="AW200" s="23" t="str">
        <f>IF(AF200-O200=0,"",AF200-O200)</f>
        <v/>
      </c>
      <c r="AX200" s="23" t="str">
        <f>IF(AG200-P200=0,"",AG200-P200)</f>
        <v/>
      </c>
      <c r="AY200" s="23" t="str">
        <f>IF(AH200-Q200=0,"",AH200-Q200)</f>
        <v/>
      </c>
      <c r="AZ200" s="23" t="str">
        <f>IF(AI200-R200=0,"",AI200-R200)</f>
        <v/>
      </c>
      <c r="BA200" s="23" t="str">
        <f>IF(AJ200-S200=0,"",AJ200-S200)</f>
        <v/>
      </c>
      <c r="BB200" s="6" t="str">
        <f>IFERROR(AJ200/S200-1,"")</f>
        <v/>
      </c>
    </row>
    <row r="201" spans="37:54">
      <c r="AK201" s="23" t="str">
        <f>IF(T201-C201=0,"",T201-C201)</f>
        <v/>
      </c>
      <c r="AL201" s="23" t="str">
        <f>IF(U201-D201=0,"",U201-D201)</f>
        <v/>
      </c>
      <c r="AM201" s="23" t="str">
        <f>IF(V201-E201=0,"",V201-E201)</f>
        <v/>
      </c>
      <c r="AN201" s="23" t="str">
        <f>IF(W201-F201=0,"",W201-F201)</f>
        <v/>
      </c>
      <c r="AO201" s="23" t="str">
        <f>IF(X201-G201=0,"",X201-G201)</f>
        <v/>
      </c>
      <c r="AP201" s="23" t="str">
        <f>IF(Y201-H201=0,"",Y201-H201)</f>
        <v/>
      </c>
      <c r="AQ201" s="23" t="str">
        <f>IF(Z201-I201=0,"",Z201-I201)</f>
        <v/>
      </c>
      <c r="AR201" s="23" t="str">
        <f>IF(AA201-J201=0,"",AA201-J201)</f>
        <v/>
      </c>
      <c r="AS201" s="23" t="str">
        <f>IF(AB201-K201=0,"",AB201-K201)</f>
        <v/>
      </c>
      <c r="AT201" s="23" t="str">
        <f>IF(AC201-L201=0,"",AC201-L201)</f>
        <v/>
      </c>
      <c r="AU201" s="23" t="str">
        <f>IF(AD201-M201=0,"",AD201-M201)</f>
        <v/>
      </c>
      <c r="AV201" s="23" t="str">
        <f>IF(AE201-N201=0,"",AE201-N201)</f>
        <v/>
      </c>
      <c r="AW201" s="23" t="str">
        <f>IF(AF201-O201=0,"",AF201-O201)</f>
        <v/>
      </c>
      <c r="AX201" s="23" t="str">
        <f>IF(AG201-P201=0,"",AG201-P201)</f>
        <v/>
      </c>
      <c r="AY201" s="23" t="str">
        <f>IF(AH201-Q201=0,"",AH201-Q201)</f>
        <v/>
      </c>
      <c r="AZ201" s="23" t="str">
        <f>IF(AI201-R201=0,"",AI201-R201)</f>
        <v/>
      </c>
      <c r="BA201" s="23" t="str">
        <f>IF(AJ201-S201=0,"",AJ201-S201)</f>
        <v/>
      </c>
      <c r="BB201" s="6" t="str">
        <f>IFERROR(AJ201/S201-1,"")</f>
        <v/>
      </c>
    </row>
    <row r="202" spans="37:54">
      <c r="AK202" s="23" t="str">
        <f>IF(T202-C202=0,"",T202-C202)</f>
        <v/>
      </c>
      <c r="AL202" s="23" t="str">
        <f>IF(U202-D202=0,"",U202-D202)</f>
        <v/>
      </c>
      <c r="AM202" s="23" t="str">
        <f>IF(V202-E202=0,"",V202-E202)</f>
        <v/>
      </c>
      <c r="AN202" s="23" t="str">
        <f>IF(W202-F202=0,"",W202-F202)</f>
        <v/>
      </c>
      <c r="AO202" s="23" t="str">
        <f>IF(X202-G202=0,"",X202-G202)</f>
        <v/>
      </c>
      <c r="AP202" s="23" t="str">
        <f>IF(Y202-H202=0,"",Y202-H202)</f>
        <v/>
      </c>
      <c r="AQ202" s="23" t="str">
        <f>IF(Z202-I202=0,"",Z202-I202)</f>
        <v/>
      </c>
      <c r="AR202" s="23" t="str">
        <f>IF(AA202-J202=0,"",AA202-J202)</f>
        <v/>
      </c>
      <c r="AS202" s="23" t="str">
        <f>IF(AB202-K202=0,"",AB202-K202)</f>
        <v/>
      </c>
      <c r="AT202" s="23" t="str">
        <f>IF(AC202-L202=0,"",AC202-L202)</f>
        <v/>
      </c>
      <c r="AU202" s="23" t="str">
        <f>IF(AD202-M202=0,"",AD202-M202)</f>
        <v/>
      </c>
      <c r="AV202" s="23" t="str">
        <f>IF(AE202-N202=0,"",AE202-N202)</f>
        <v/>
      </c>
      <c r="AW202" s="23" t="str">
        <f>IF(AF202-O202=0,"",AF202-O202)</f>
        <v/>
      </c>
      <c r="AX202" s="23" t="str">
        <f>IF(AG202-P202=0,"",AG202-P202)</f>
        <v/>
      </c>
      <c r="AY202" s="23" t="str">
        <f>IF(AH202-Q202=0,"",AH202-Q202)</f>
        <v/>
      </c>
      <c r="AZ202" s="23" t="str">
        <f>IF(AI202-R202=0,"",AI202-R202)</f>
        <v/>
      </c>
      <c r="BA202" s="23" t="str">
        <f>IF(AJ202-S202=0,"",AJ202-S202)</f>
        <v/>
      </c>
      <c r="BB202" s="6" t="str">
        <f>IFERROR(AJ202/S202-1,"")</f>
        <v/>
      </c>
    </row>
    <row r="203" spans="37:54">
      <c r="AK203" s="23" t="str">
        <f>IF(T203-C203=0,"",T203-C203)</f>
        <v/>
      </c>
      <c r="AL203" s="23" t="str">
        <f>IF(U203-D203=0,"",U203-D203)</f>
        <v/>
      </c>
      <c r="AM203" s="23" t="str">
        <f>IF(V203-E203=0,"",V203-E203)</f>
        <v/>
      </c>
      <c r="AN203" s="23" t="str">
        <f>IF(W203-F203=0,"",W203-F203)</f>
        <v/>
      </c>
      <c r="AO203" s="23" t="str">
        <f>IF(X203-G203=0,"",X203-G203)</f>
        <v/>
      </c>
      <c r="AP203" s="23" t="str">
        <f>IF(Y203-H203=0,"",Y203-H203)</f>
        <v/>
      </c>
      <c r="AQ203" s="23" t="str">
        <f>IF(Z203-I203=0,"",Z203-I203)</f>
        <v/>
      </c>
      <c r="AR203" s="23" t="str">
        <f>IF(AA203-J203=0,"",AA203-J203)</f>
        <v/>
      </c>
      <c r="AS203" s="23" t="str">
        <f>IF(AB203-K203=0,"",AB203-K203)</f>
        <v/>
      </c>
      <c r="AT203" s="23" t="str">
        <f>IF(AC203-L203=0,"",AC203-L203)</f>
        <v/>
      </c>
      <c r="AU203" s="23" t="str">
        <f>IF(AD203-M203=0,"",AD203-M203)</f>
        <v/>
      </c>
      <c r="AV203" s="23" t="str">
        <f>IF(AE203-N203=0,"",AE203-N203)</f>
        <v/>
      </c>
      <c r="AW203" s="23" t="str">
        <f>IF(AF203-O203=0,"",AF203-O203)</f>
        <v/>
      </c>
      <c r="AX203" s="23" t="str">
        <f>IF(AG203-P203=0,"",AG203-P203)</f>
        <v/>
      </c>
      <c r="AY203" s="23" t="str">
        <f>IF(AH203-Q203=0,"",AH203-Q203)</f>
        <v/>
      </c>
      <c r="AZ203" s="23" t="str">
        <f>IF(AI203-R203=0,"",AI203-R203)</f>
        <v/>
      </c>
      <c r="BA203" s="23" t="str">
        <f>IF(AJ203-S203=0,"",AJ203-S203)</f>
        <v/>
      </c>
      <c r="BB203" s="6" t="str">
        <f>IFERROR(AJ203/S203-1,"")</f>
        <v/>
      </c>
    </row>
    <row r="204" spans="37:54">
      <c r="AK204" s="23" t="str">
        <f>IF(T204-C204=0,"",T204-C204)</f>
        <v/>
      </c>
      <c r="AL204" s="23" t="str">
        <f>IF(U204-D204=0,"",U204-D204)</f>
        <v/>
      </c>
      <c r="AM204" s="23" t="str">
        <f>IF(V204-E204=0,"",V204-E204)</f>
        <v/>
      </c>
      <c r="AN204" s="23" t="str">
        <f>IF(W204-F204=0,"",W204-F204)</f>
        <v/>
      </c>
      <c r="AO204" s="23" t="str">
        <f>IF(X204-G204=0,"",X204-G204)</f>
        <v/>
      </c>
      <c r="AP204" s="23" t="str">
        <f>IF(Y204-H204=0,"",Y204-H204)</f>
        <v/>
      </c>
      <c r="AQ204" s="23" t="str">
        <f>IF(Z204-I204=0,"",Z204-I204)</f>
        <v/>
      </c>
      <c r="AR204" s="23" t="str">
        <f>IF(AA204-J204=0,"",AA204-J204)</f>
        <v/>
      </c>
      <c r="AS204" s="23" t="str">
        <f>IF(AB204-K204=0,"",AB204-K204)</f>
        <v/>
      </c>
      <c r="AT204" s="23" t="str">
        <f>IF(AC204-L204=0,"",AC204-L204)</f>
        <v/>
      </c>
      <c r="AU204" s="23" t="str">
        <f>IF(AD204-M204=0,"",AD204-M204)</f>
        <v/>
      </c>
      <c r="AV204" s="23" t="str">
        <f>IF(AE204-N204=0,"",AE204-N204)</f>
        <v/>
      </c>
      <c r="AW204" s="23" t="str">
        <f>IF(AF204-O204=0,"",AF204-O204)</f>
        <v/>
      </c>
      <c r="AX204" s="23" t="str">
        <f>IF(AG204-P204=0,"",AG204-P204)</f>
        <v/>
      </c>
      <c r="AY204" s="23" t="str">
        <f>IF(AH204-Q204=0,"",AH204-Q204)</f>
        <v/>
      </c>
      <c r="AZ204" s="23" t="str">
        <f>IF(AI204-R204=0,"",AI204-R204)</f>
        <v/>
      </c>
      <c r="BA204" s="23" t="str">
        <f>IF(AJ204-S204=0,"",AJ204-S204)</f>
        <v/>
      </c>
      <c r="BB204" s="6" t="str">
        <f>IFERROR(AJ204/S204-1,"")</f>
        <v/>
      </c>
    </row>
    <row r="205" spans="37:54">
      <c r="AK205" s="23" t="str">
        <f>IF(T205-C205=0,"",T205-C205)</f>
        <v/>
      </c>
      <c r="AL205" s="23" t="str">
        <f>IF(U205-D205=0,"",U205-D205)</f>
        <v/>
      </c>
      <c r="AM205" s="23" t="str">
        <f>IF(V205-E205=0,"",V205-E205)</f>
        <v/>
      </c>
      <c r="AN205" s="23" t="str">
        <f>IF(W205-F205=0,"",W205-F205)</f>
        <v/>
      </c>
      <c r="AO205" s="23" t="str">
        <f>IF(X205-G205=0,"",X205-G205)</f>
        <v/>
      </c>
      <c r="AP205" s="23" t="str">
        <f>IF(Y205-H205=0,"",Y205-H205)</f>
        <v/>
      </c>
      <c r="AQ205" s="23" t="str">
        <f>IF(Z205-I205=0,"",Z205-I205)</f>
        <v/>
      </c>
      <c r="AR205" s="23" t="str">
        <f>IF(AA205-J205=0,"",AA205-J205)</f>
        <v/>
      </c>
      <c r="AS205" s="23" t="str">
        <f>IF(AB205-K205=0,"",AB205-K205)</f>
        <v/>
      </c>
      <c r="AT205" s="23" t="str">
        <f>IF(AC205-L205=0,"",AC205-L205)</f>
        <v/>
      </c>
      <c r="AU205" s="23" t="str">
        <f>IF(AD205-M205=0,"",AD205-M205)</f>
        <v/>
      </c>
      <c r="AV205" s="23" t="str">
        <f>IF(AE205-N205=0,"",AE205-N205)</f>
        <v/>
      </c>
      <c r="AW205" s="23" t="str">
        <f>IF(AF205-O205=0,"",AF205-O205)</f>
        <v/>
      </c>
      <c r="AX205" s="23" t="str">
        <f>IF(AG205-P205=0,"",AG205-P205)</f>
        <v/>
      </c>
      <c r="AY205" s="23" t="str">
        <f>IF(AH205-Q205=0,"",AH205-Q205)</f>
        <v/>
      </c>
      <c r="AZ205" s="23" t="str">
        <f>IF(AI205-R205=0,"",AI205-R205)</f>
        <v/>
      </c>
      <c r="BA205" s="23" t="str">
        <f>IF(AJ205-S205=0,"",AJ205-S205)</f>
        <v/>
      </c>
      <c r="BB205" s="6" t="str">
        <f>IFERROR(AJ205/S205-1,"")</f>
        <v/>
      </c>
    </row>
    <row r="206" spans="37:54">
      <c r="AK206" s="23" t="str">
        <f>IF(T206-C206=0,"",T206-C206)</f>
        <v/>
      </c>
      <c r="AL206" s="23" t="str">
        <f>IF(U206-D206=0,"",U206-D206)</f>
        <v/>
      </c>
      <c r="AM206" s="23" t="str">
        <f>IF(V206-E206=0,"",V206-E206)</f>
        <v/>
      </c>
      <c r="AN206" s="23" t="str">
        <f>IF(W206-F206=0,"",W206-F206)</f>
        <v/>
      </c>
      <c r="AO206" s="23" t="str">
        <f>IF(X206-G206=0,"",X206-G206)</f>
        <v/>
      </c>
      <c r="AP206" s="23" t="str">
        <f>IF(Y206-H206=0,"",Y206-H206)</f>
        <v/>
      </c>
      <c r="AQ206" s="23" t="str">
        <f>IF(Z206-I206=0,"",Z206-I206)</f>
        <v/>
      </c>
      <c r="AR206" s="23" t="str">
        <f>IF(AA206-J206=0,"",AA206-J206)</f>
        <v/>
      </c>
      <c r="AS206" s="23" t="str">
        <f>IF(AB206-K206=0,"",AB206-K206)</f>
        <v/>
      </c>
      <c r="AT206" s="23" t="str">
        <f>IF(AC206-L206=0,"",AC206-L206)</f>
        <v/>
      </c>
      <c r="AU206" s="23" t="str">
        <f>IF(AD206-M206=0,"",AD206-M206)</f>
        <v/>
      </c>
      <c r="AV206" s="23" t="str">
        <f>IF(AE206-N206=0,"",AE206-N206)</f>
        <v/>
      </c>
      <c r="AW206" s="23" t="str">
        <f>IF(AF206-O206=0,"",AF206-O206)</f>
        <v/>
      </c>
      <c r="AX206" s="23" t="str">
        <f>IF(AG206-P206=0,"",AG206-P206)</f>
        <v/>
      </c>
      <c r="AY206" s="23" t="str">
        <f>IF(AH206-Q206=0,"",AH206-Q206)</f>
        <v/>
      </c>
      <c r="AZ206" s="23" t="str">
        <f>IF(AI206-R206=0,"",AI206-R206)</f>
        <v/>
      </c>
      <c r="BA206" s="23" t="str">
        <f>IF(AJ206-S206=0,"",AJ206-S206)</f>
        <v/>
      </c>
      <c r="BB206" s="6" t="str">
        <f>IFERROR(AJ206/S206-1,"")</f>
        <v/>
      </c>
    </row>
    <row r="207" spans="37:54">
      <c r="AK207" s="23" t="str">
        <f>IF(T207-C207=0,"",T207-C207)</f>
        <v/>
      </c>
      <c r="AL207" s="23" t="str">
        <f>IF(U207-D207=0,"",U207-D207)</f>
        <v/>
      </c>
      <c r="AM207" s="23" t="str">
        <f>IF(V207-E207=0,"",V207-E207)</f>
        <v/>
      </c>
      <c r="AN207" s="23" t="str">
        <f>IF(W207-F207=0,"",W207-F207)</f>
        <v/>
      </c>
      <c r="AO207" s="23" t="str">
        <f>IF(X207-G207=0,"",X207-G207)</f>
        <v/>
      </c>
      <c r="AP207" s="23" t="str">
        <f>IF(Y207-H207=0,"",Y207-H207)</f>
        <v/>
      </c>
      <c r="AQ207" s="23" t="str">
        <f>IF(Z207-I207=0,"",Z207-I207)</f>
        <v/>
      </c>
      <c r="AR207" s="23" t="str">
        <f>IF(AA207-J207=0,"",AA207-J207)</f>
        <v/>
      </c>
      <c r="AS207" s="23" t="str">
        <f>IF(AB207-K207=0,"",AB207-K207)</f>
        <v/>
      </c>
      <c r="AT207" s="23" t="str">
        <f>IF(AC207-L207=0,"",AC207-L207)</f>
        <v/>
      </c>
      <c r="AU207" s="23" t="str">
        <f>IF(AD207-M207=0,"",AD207-M207)</f>
        <v/>
      </c>
      <c r="AV207" s="23" t="str">
        <f>IF(AE207-N207=0,"",AE207-N207)</f>
        <v/>
      </c>
      <c r="AW207" s="23" t="str">
        <f>IF(AF207-O207=0,"",AF207-O207)</f>
        <v/>
      </c>
      <c r="AX207" s="23" t="str">
        <f>IF(AG207-P207=0,"",AG207-P207)</f>
        <v/>
      </c>
      <c r="AY207" s="23" t="str">
        <f>IF(AH207-Q207=0,"",AH207-Q207)</f>
        <v/>
      </c>
      <c r="AZ207" s="23" t="str">
        <f>IF(AI207-R207=0,"",AI207-R207)</f>
        <v/>
      </c>
      <c r="BA207" s="23" t="str">
        <f>IF(AJ207-S207=0,"",AJ207-S207)</f>
        <v/>
      </c>
      <c r="BB207" s="6" t="str">
        <f>IFERROR(AJ207/S207-1,"")</f>
        <v/>
      </c>
    </row>
    <row r="208" spans="37:54">
      <c r="AK208" s="23" t="str">
        <f>IF(T208-C208=0,"",T208-C208)</f>
        <v/>
      </c>
      <c r="AL208" s="23" t="str">
        <f>IF(U208-D208=0,"",U208-D208)</f>
        <v/>
      </c>
      <c r="AM208" s="23" t="str">
        <f>IF(V208-E208=0,"",V208-E208)</f>
        <v/>
      </c>
      <c r="AN208" s="23" t="str">
        <f>IF(W208-F208=0,"",W208-F208)</f>
        <v/>
      </c>
      <c r="AO208" s="23" t="str">
        <f>IF(X208-G208=0,"",X208-G208)</f>
        <v/>
      </c>
      <c r="AP208" s="23" t="str">
        <f>IF(Y208-H208=0,"",Y208-H208)</f>
        <v/>
      </c>
      <c r="AQ208" s="23" t="str">
        <f>IF(Z208-I208=0,"",Z208-I208)</f>
        <v/>
      </c>
      <c r="AR208" s="23" t="str">
        <f>IF(AA208-J208=0,"",AA208-J208)</f>
        <v/>
      </c>
      <c r="AS208" s="23" t="str">
        <f>IF(AB208-K208=0,"",AB208-K208)</f>
        <v/>
      </c>
      <c r="AT208" s="23" t="str">
        <f>IF(AC208-L208=0,"",AC208-L208)</f>
        <v/>
      </c>
      <c r="AU208" s="23" t="str">
        <f>IF(AD208-M208=0,"",AD208-M208)</f>
        <v/>
      </c>
      <c r="AV208" s="23" t="str">
        <f>IF(AE208-N208=0,"",AE208-N208)</f>
        <v/>
      </c>
      <c r="AW208" s="23" t="str">
        <f>IF(AF208-O208=0,"",AF208-O208)</f>
        <v/>
      </c>
      <c r="AX208" s="23" t="str">
        <f>IF(AG208-P208=0,"",AG208-P208)</f>
        <v/>
      </c>
      <c r="AY208" s="23" t="str">
        <f>IF(AH208-Q208=0,"",AH208-Q208)</f>
        <v/>
      </c>
      <c r="AZ208" s="23" t="str">
        <f>IF(AI208-R208=0,"",AI208-R208)</f>
        <v/>
      </c>
      <c r="BA208" s="23" t="str">
        <f>IF(AJ208-S208=0,"",AJ208-S208)</f>
        <v/>
      </c>
      <c r="BB208" s="6" t="str">
        <f>IFERROR(AJ208/S208-1,"")</f>
        <v/>
      </c>
    </row>
    <row r="209" spans="37:54">
      <c r="AK209" s="23" t="str">
        <f>IF(T209-C209=0,"",T209-C209)</f>
        <v/>
      </c>
      <c r="AL209" s="23" t="str">
        <f>IF(U209-D209=0,"",U209-D209)</f>
        <v/>
      </c>
      <c r="AM209" s="23" t="str">
        <f>IF(V209-E209=0,"",V209-E209)</f>
        <v/>
      </c>
      <c r="AN209" s="23" t="str">
        <f>IF(W209-F209=0,"",W209-F209)</f>
        <v/>
      </c>
      <c r="AO209" s="23" t="str">
        <f>IF(X209-G209=0,"",X209-G209)</f>
        <v/>
      </c>
      <c r="AP209" s="23" t="str">
        <f>IF(Y209-H209=0,"",Y209-H209)</f>
        <v/>
      </c>
      <c r="AQ209" s="23" t="str">
        <f>IF(Z209-I209=0,"",Z209-I209)</f>
        <v/>
      </c>
      <c r="AR209" s="23" t="str">
        <f>IF(AA209-J209=0,"",AA209-J209)</f>
        <v/>
      </c>
      <c r="AS209" s="23" t="str">
        <f>IF(AB209-K209=0,"",AB209-K209)</f>
        <v/>
      </c>
      <c r="AT209" s="23" t="str">
        <f>IF(AC209-L209=0,"",AC209-L209)</f>
        <v/>
      </c>
      <c r="AU209" s="23" t="str">
        <f>IF(AD209-M209=0,"",AD209-M209)</f>
        <v/>
      </c>
      <c r="AV209" s="23" t="str">
        <f>IF(AE209-N209=0,"",AE209-N209)</f>
        <v/>
      </c>
      <c r="AW209" s="23" t="str">
        <f>IF(AF209-O209=0,"",AF209-O209)</f>
        <v/>
      </c>
      <c r="AX209" s="23" t="str">
        <f>IF(AG209-P209=0,"",AG209-P209)</f>
        <v/>
      </c>
      <c r="AY209" s="23" t="str">
        <f>IF(AH209-Q209=0,"",AH209-Q209)</f>
        <v/>
      </c>
      <c r="AZ209" s="23" t="str">
        <f>IF(AI209-R209=0,"",AI209-R209)</f>
        <v/>
      </c>
      <c r="BA209" s="23" t="str">
        <f>IF(AJ209-S209=0,"",AJ209-S209)</f>
        <v/>
      </c>
      <c r="BB209" s="6" t="str">
        <f>IFERROR(AJ209/S209-1,"")</f>
        <v/>
      </c>
    </row>
    <row r="210" spans="37:54">
      <c r="AK210" s="23" t="str">
        <f>IF(T210-C210=0,"",T210-C210)</f>
        <v/>
      </c>
      <c r="AL210" s="23" t="str">
        <f>IF(U210-D210=0,"",U210-D210)</f>
        <v/>
      </c>
      <c r="AM210" s="23" t="str">
        <f>IF(V210-E210=0,"",V210-E210)</f>
        <v/>
      </c>
      <c r="AN210" s="23" t="str">
        <f>IF(W210-F210=0,"",W210-F210)</f>
        <v/>
      </c>
      <c r="AO210" s="23" t="str">
        <f>IF(X210-G210=0,"",X210-G210)</f>
        <v/>
      </c>
      <c r="AP210" s="23" t="str">
        <f>IF(Y210-H210=0,"",Y210-H210)</f>
        <v/>
      </c>
      <c r="AQ210" s="23" t="str">
        <f>IF(Z210-I210=0,"",Z210-I210)</f>
        <v/>
      </c>
      <c r="AR210" s="23" t="str">
        <f>IF(AA210-J210=0,"",AA210-J210)</f>
        <v/>
      </c>
      <c r="AS210" s="23" t="str">
        <f>IF(AB210-K210=0,"",AB210-K210)</f>
        <v/>
      </c>
      <c r="AT210" s="23" t="str">
        <f>IF(AC210-L210=0,"",AC210-L210)</f>
        <v/>
      </c>
      <c r="AU210" s="23" t="str">
        <f>IF(AD210-M210=0,"",AD210-M210)</f>
        <v/>
      </c>
      <c r="AV210" s="23" t="str">
        <f>IF(AE210-N210=0,"",AE210-N210)</f>
        <v/>
      </c>
      <c r="AW210" s="23" t="str">
        <f>IF(AF210-O210=0,"",AF210-O210)</f>
        <v/>
      </c>
      <c r="AX210" s="23" t="str">
        <f>IF(AG210-P210=0,"",AG210-P210)</f>
        <v/>
      </c>
      <c r="AY210" s="23" t="str">
        <f>IF(AH210-Q210=0,"",AH210-Q210)</f>
        <v/>
      </c>
      <c r="AZ210" s="23" t="str">
        <f>IF(AI210-R210=0,"",AI210-R210)</f>
        <v/>
      </c>
      <c r="BA210" s="23" t="str">
        <f>IF(AJ210-S210=0,"",AJ210-S210)</f>
        <v/>
      </c>
      <c r="BB210" s="6" t="str">
        <f>IFERROR(AJ210/S210-1,"")</f>
        <v/>
      </c>
    </row>
    <row r="211" spans="37:54">
      <c r="AK211" s="23" t="str">
        <f>IF(T211-C211=0,"",T211-C211)</f>
        <v/>
      </c>
      <c r="AL211" s="23" t="str">
        <f>IF(U211-D211=0,"",U211-D211)</f>
        <v/>
      </c>
      <c r="AM211" s="23" t="str">
        <f>IF(V211-E211=0,"",V211-E211)</f>
        <v/>
      </c>
      <c r="AN211" s="23" t="str">
        <f>IF(W211-F211=0,"",W211-F211)</f>
        <v/>
      </c>
      <c r="AO211" s="23" t="str">
        <f>IF(X211-G211=0,"",X211-G211)</f>
        <v/>
      </c>
      <c r="AP211" s="23" t="str">
        <f>IF(Y211-H211=0,"",Y211-H211)</f>
        <v/>
      </c>
      <c r="AQ211" s="23" t="str">
        <f>IF(Z211-I211=0,"",Z211-I211)</f>
        <v/>
      </c>
      <c r="AR211" s="23" t="str">
        <f>IF(AA211-J211=0,"",AA211-J211)</f>
        <v/>
      </c>
      <c r="AS211" s="23" t="str">
        <f>IF(AB211-K211=0,"",AB211-K211)</f>
        <v/>
      </c>
      <c r="AT211" s="23" t="str">
        <f>IF(AC211-L211=0,"",AC211-L211)</f>
        <v/>
      </c>
      <c r="AU211" s="23" t="str">
        <f>IF(AD211-M211=0,"",AD211-M211)</f>
        <v/>
      </c>
      <c r="AV211" s="23" t="str">
        <f>IF(AE211-N211=0,"",AE211-N211)</f>
        <v/>
      </c>
      <c r="AW211" s="23" t="str">
        <f>IF(AF211-O211=0,"",AF211-O211)</f>
        <v/>
      </c>
      <c r="AX211" s="23" t="str">
        <f>IF(AG211-P211=0,"",AG211-P211)</f>
        <v/>
      </c>
      <c r="AY211" s="23" t="str">
        <f>IF(AH211-Q211=0,"",AH211-Q211)</f>
        <v/>
      </c>
      <c r="AZ211" s="23" t="str">
        <f>IF(AI211-R211=0,"",AI211-R211)</f>
        <v/>
      </c>
      <c r="BA211" s="23" t="str">
        <f>IF(AJ211-S211=0,"",AJ211-S211)</f>
        <v/>
      </c>
      <c r="BB211" s="6" t="str">
        <f>IFERROR(AJ211/S211-1,"")</f>
        <v/>
      </c>
    </row>
    <row r="212" spans="37:54">
      <c r="AK212" s="23" t="str">
        <f>IF(T212-C212=0,"",T212-C212)</f>
        <v/>
      </c>
      <c r="AL212" s="23" t="str">
        <f>IF(U212-D212=0,"",U212-D212)</f>
        <v/>
      </c>
      <c r="AM212" s="23" t="str">
        <f>IF(V212-E212=0,"",V212-E212)</f>
        <v/>
      </c>
      <c r="AN212" s="23" t="str">
        <f>IF(W212-F212=0,"",W212-F212)</f>
        <v/>
      </c>
      <c r="AO212" s="23" t="str">
        <f>IF(X212-G212=0,"",X212-G212)</f>
        <v/>
      </c>
      <c r="AP212" s="23" t="str">
        <f>IF(Y212-H212=0,"",Y212-H212)</f>
        <v/>
      </c>
      <c r="AQ212" s="23" t="str">
        <f>IF(Z212-I212=0,"",Z212-I212)</f>
        <v/>
      </c>
      <c r="AR212" s="23" t="str">
        <f>IF(AA212-J212=0,"",AA212-J212)</f>
        <v/>
      </c>
      <c r="AS212" s="23" t="str">
        <f>IF(AB212-K212=0,"",AB212-K212)</f>
        <v/>
      </c>
      <c r="AT212" s="23" t="str">
        <f>IF(AC212-L212=0,"",AC212-L212)</f>
        <v/>
      </c>
      <c r="AU212" s="23" t="str">
        <f>IF(AD212-M212=0,"",AD212-M212)</f>
        <v/>
      </c>
      <c r="AV212" s="23" t="str">
        <f>IF(AE212-N212=0,"",AE212-N212)</f>
        <v/>
      </c>
      <c r="AW212" s="23" t="str">
        <f>IF(AF212-O212=0,"",AF212-O212)</f>
        <v/>
      </c>
      <c r="AX212" s="23" t="str">
        <f>IF(AG212-P212=0,"",AG212-P212)</f>
        <v/>
      </c>
      <c r="AY212" s="23" t="str">
        <f>IF(AH212-Q212=0,"",AH212-Q212)</f>
        <v/>
      </c>
      <c r="AZ212" s="23" t="str">
        <f>IF(AI212-R212=0,"",AI212-R212)</f>
        <v/>
      </c>
      <c r="BA212" s="23" t="str">
        <f>IF(AJ212-S212=0,"",AJ212-S212)</f>
        <v/>
      </c>
      <c r="BB212" s="6" t="str">
        <f>IFERROR(AJ212/S212-1,"")</f>
        <v/>
      </c>
    </row>
    <row r="213" spans="37:54">
      <c r="AK213" s="23" t="str">
        <f>IF(T213-C213=0,"",T213-C213)</f>
        <v/>
      </c>
      <c r="AL213" s="23" t="str">
        <f>IF(U213-D213=0,"",U213-D213)</f>
        <v/>
      </c>
      <c r="AM213" s="23" t="str">
        <f>IF(V213-E213=0,"",V213-E213)</f>
        <v/>
      </c>
      <c r="AN213" s="23" t="str">
        <f>IF(W213-F213=0,"",W213-F213)</f>
        <v/>
      </c>
      <c r="AO213" s="23" t="str">
        <f>IF(X213-G213=0,"",X213-G213)</f>
        <v/>
      </c>
      <c r="AP213" s="23" t="str">
        <f>IF(Y213-H213=0,"",Y213-H213)</f>
        <v/>
      </c>
      <c r="AQ213" s="23" t="str">
        <f>IF(Z213-I213=0,"",Z213-I213)</f>
        <v/>
      </c>
      <c r="AR213" s="23" t="str">
        <f>IF(AA213-J213=0,"",AA213-J213)</f>
        <v/>
      </c>
      <c r="AS213" s="23" t="str">
        <f>IF(AB213-K213=0,"",AB213-K213)</f>
        <v/>
      </c>
      <c r="AT213" s="23" t="str">
        <f>IF(AC213-L213=0,"",AC213-L213)</f>
        <v/>
      </c>
      <c r="AU213" s="23" t="str">
        <f>IF(AD213-M213=0,"",AD213-M213)</f>
        <v/>
      </c>
      <c r="AV213" s="23" t="str">
        <f>IF(AE213-N213=0,"",AE213-N213)</f>
        <v/>
      </c>
      <c r="AW213" s="23" t="str">
        <f>IF(AF213-O213=0,"",AF213-O213)</f>
        <v/>
      </c>
      <c r="AX213" s="23" t="str">
        <f>IF(AG213-P213=0,"",AG213-P213)</f>
        <v/>
      </c>
      <c r="AY213" s="23" t="str">
        <f>IF(AH213-Q213=0,"",AH213-Q213)</f>
        <v/>
      </c>
      <c r="AZ213" s="23" t="str">
        <f>IF(AI213-R213=0,"",AI213-R213)</f>
        <v/>
      </c>
      <c r="BA213" s="23" t="str">
        <f>IF(AJ213-S213=0,"",AJ213-S213)</f>
        <v/>
      </c>
      <c r="BB213" s="6" t="str">
        <f>IFERROR(AJ213/S213-1,"")</f>
        <v/>
      </c>
    </row>
    <row r="214" spans="37:54">
      <c r="AK214" s="23" t="str">
        <f>IF(T214-C214=0,"",T214-C214)</f>
        <v/>
      </c>
      <c r="AL214" s="23" t="str">
        <f>IF(U214-D214=0,"",U214-D214)</f>
        <v/>
      </c>
      <c r="AM214" s="23" t="str">
        <f>IF(V214-E214=0,"",V214-E214)</f>
        <v/>
      </c>
      <c r="AN214" s="23" t="str">
        <f>IF(W214-F214=0,"",W214-F214)</f>
        <v/>
      </c>
      <c r="AO214" s="23" t="str">
        <f>IF(X214-G214=0,"",X214-G214)</f>
        <v/>
      </c>
      <c r="AP214" s="23" t="str">
        <f>IF(Y214-H214=0,"",Y214-H214)</f>
        <v/>
      </c>
      <c r="AQ214" s="23" t="str">
        <f>IF(Z214-I214=0,"",Z214-I214)</f>
        <v/>
      </c>
      <c r="AR214" s="23" t="str">
        <f>IF(AA214-J214=0,"",AA214-J214)</f>
        <v/>
      </c>
      <c r="AS214" s="23" t="str">
        <f>IF(AB214-K214=0,"",AB214-K214)</f>
        <v/>
      </c>
      <c r="AT214" s="23" t="str">
        <f>IF(AC214-L214=0,"",AC214-L214)</f>
        <v/>
      </c>
      <c r="AU214" s="23" t="str">
        <f>IF(AD214-M214=0,"",AD214-M214)</f>
        <v/>
      </c>
      <c r="AV214" s="23" t="str">
        <f>IF(AE214-N214=0,"",AE214-N214)</f>
        <v/>
      </c>
      <c r="AW214" s="23" t="str">
        <f>IF(AF214-O214=0,"",AF214-O214)</f>
        <v/>
      </c>
      <c r="AX214" s="23" t="str">
        <f>IF(AG214-P214=0,"",AG214-P214)</f>
        <v/>
      </c>
      <c r="AY214" s="23" t="str">
        <f>IF(AH214-Q214=0,"",AH214-Q214)</f>
        <v/>
      </c>
      <c r="AZ214" s="23" t="str">
        <f>IF(AI214-R214=0,"",AI214-R214)</f>
        <v/>
      </c>
      <c r="BA214" s="23" t="str">
        <f>IF(AJ214-S214=0,"",AJ214-S214)</f>
        <v/>
      </c>
      <c r="BB214" s="6" t="str">
        <f>IFERROR(AJ214/S214-1,"")</f>
        <v/>
      </c>
    </row>
    <row r="215" spans="37:54">
      <c r="AK215" s="23" t="str">
        <f>IF(T215-C215=0,"",T215-C215)</f>
        <v/>
      </c>
      <c r="AL215" s="23" t="str">
        <f>IF(U215-D215=0,"",U215-D215)</f>
        <v/>
      </c>
      <c r="AM215" s="23" t="str">
        <f>IF(V215-E215=0,"",V215-E215)</f>
        <v/>
      </c>
      <c r="AN215" s="23" t="str">
        <f>IF(W215-F215=0,"",W215-F215)</f>
        <v/>
      </c>
      <c r="AO215" s="23" t="str">
        <f>IF(X215-G215=0,"",X215-G215)</f>
        <v/>
      </c>
      <c r="AP215" s="23" t="str">
        <f>IF(Y215-H215=0,"",Y215-H215)</f>
        <v/>
      </c>
      <c r="AQ215" s="23" t="str">
        <f>IF(Z215-I215=0,"",Z215-I215)</f>
        <v/>
      </c>
      <c r="AR215" s="23" t="str">
        <f>IF(AA215-J215=0,"",AA215-J215)</f>
        <v/>
      </c>
      <c r="AS215" s="23" t="str">
        <f>IF(AB215-K215=0,"",AB215-K215)</f>
        <v/>
      </c>
      <c r="AT215" s="23" t="str">
        <f>IF(AC215-L215=0,"",AC215-L215)</f>
        <v/>
      </c>
      <c r="AU215" s="23" t="str">
        <f>IF(AD215-M215=0,"",AD215-M215)</f>
        <v/>
      </c>
      <c r="AV215" s="23" t="str">
        <f>IF(AE215-N215=0,"",AE215-N215)</f>
        <v/>
      </c>
      <c r="AW215" s="23" t="str">
        <f>IF(AF215-O215=0,"",AF215-O215)</f>
        <v/>
      </c>
      <c r="AX215" s="23" t="str">
        <f>IF(AG215-P215=0,"",AG215-P215)</f>
        <v/>
      </c>
      <c r="AY215" s="23" t="str">
        <f>IF(AH215-Q215=0,"",AH215-Q215)</f>
        <v/>
      </c>
      <c r="AZ215" s="23" t="str">
        <f>IF(AI215-R215=0,"",AI215-R215)</f>
        <v/>
      </c>
      <c r="BA215" s="23" t="str">
        <f>IF(AJ215-S215=0,"",AJ215-S215)</f>
        <v/>
      </c>
      <c r="BB215" s="6" t="str">
        <f>IFERROR(AJ215/S215-1,"")</f>
        <v/>
      </c>
    </row>
    <row r="216" spans="37:54">
      <c r="AK216" s="23" t="str">
        <f>IF(T216-C216=0,"",T216-C216)</f>
        <v/>
      </c>
      <c r="AL216" s="23" t="str">
        <f>IF(U216-D216=0,"",U216-D216)</f>
        <v/>
      </c>
      <c r="AM216" s="23" t="str">
        <f>IF(V216-E216=0,"",V216-E216)</f>
        <v/>
      </c>
      <c r="AN216" s="23" t="str">
        <f>IF(W216-F216=0,"",W216-F216)</f>
        <v/>
      </c>
      <c r="AO216" s="23" t="str">
        <f>IF(X216-G216=0,"",X216-G216)</f>
        <v/>
      </c>
      <c r="AP216" s="23" t="str">
        <f>IF(Y216-H216=0,"",Y216-H216)</f>
        <v/>
      </c>
      <c r="AQ216" s="23" t="str">
        <f>IF(Z216-I216=0,"",Z216-I216)</f>
        <v/>
      </c>
      <c r="AR216" s="23" t="str">
        <f>IF(AA216-J216=0,"",AA216-J216)</f>
        <v/>
      </c>
      <c r="AS216" s="23" t="str">
        <f>IF(AB216-K216=0,"",AB216-K216)</f>
        <v/>
      </c>
      <c r="AT216" s="23" t="str">
        <f>IF(AC216-L216=0,"",AC216-L216)</f>
        <v/>
      </c>
      <c r="AU216" s="23" t="str">
        <f>IF(AD216-M216=0,"",AD216-M216)</f>
        <v/>
      </c>
      <c r="AV216" s="23" t="str">
        <f>IF(AE216-N216=0,"",AE216-N216)</f>
        <v/>
      </c>
      <c r="AW216" s="23" t="str">
        <f>IF(AF216-O216=0,"",AF216-O216)</f>
        <v/>
      </c>
      <c r="AX216" s="23" t="str">
        <f>IF(AG216-P216=0,"",AG216-P216)</f>
        <v/>
      </c>
      <c r="AY216" s="23" t="str">
        <f>IF(AH216-Q216=0,"",AH216-Q216)</f>
        <v/>
      </c>
      <c r="AZ216" s="23" t="str">
        <f>IF(AI216-R216=0,"",AI216-R216)</f>
        <v/>
      </c>
      <c r="BA216" s="23" t="str">
        <f>IF(AJ216-S216=0,"",AJ216-S216)</f>
        <v/>
      </c>
      <c r="BB216" s="6" t="str">
        <f>IFERROR(AJ216/S216-1,"")</f>
        <v/>
      </c>
    </row>
    <row r="217" spans="37:54">
      <c r="AK217" s="23" t="str">
        <f>IF(T217-C217=0,"",T217-C217)</f>
        <v/>
      </c>
      <c r="AL217" s="23" t="str">
        <f>IF(U217-D217=0,"",U217-D217)</f>
        <v/>
      </c>
      <c r="AM217" s="23" t="str">
        <f>IF(V217-E217=0,"",V217-E217)</f>
        <v/>
      </c>
      <c r="AN217" s="23" t="str">
        <f>IF(W217-F217=0,"",W217-F217)</f>
        <v/>
      </c>
      <c r="AO217" s="23" t="str">
        <f>IF(X217-G217=0,"",X217-G217)</f>
        <v/>
      </c>
      <c r="AP217" s="23" t="str">
        <f>IF(Y217-H217=0,"",Y217-H217)</f>
        <v/>
      </c>
      <c r="AQ217" s="23" t="str">
        <f>IF(Z217-I217=0,"",Z217-I217)</f>
        <v/>
      </c>
      <c r="AR217" s="23" t="str">
        <f>IF(AA217-J217=0,"",AA217-J217)</f>
        <v/>
      </c>
      <c r="AS217" s="23" t="str">
        <f>IF(AB217-K217=0,"",AB217-K217)</f>
        <v/>
      </c>
      <c r="AT217" s="23" t="str">
        <f>IF(AC217-L217=0,"",AC217-L217)</f>
        <v/>
      </c>
      <c r="AU217" s="23" t="str">
        <f>IF(AD217-M217=0,"",AD217-M217)</f>
        <v/>
      </c>
      <c r="AV217" s="23" t="str">
        <f>IF(AE217-N217=0,"",AE217-N217)</f>
        <v/>
      </c>
      <c r="AW217" s="23" t="str">
        <f>IF(AF217-O217=0,"",AF217-O217)</f>
        <v/>
      </c>
      <c r="AX217" s="23" t="str">
        <f>IF(AG217-P217=0,"",AG217-P217)</f>
        <v/>
      </c>
      <c r="AY217" s="23" t="str">
        <f>IF(AH217-Q217=0,"",AH217-Q217)</f>
        <v/>
      </c>
      <c r="AZ217" s="23" t="str">
        <f>IF(AI217-R217=0,"",AI217-R217)</f>
        <v/>
      </c>
      <c r="BA217" s="23" t="str">
        <f>IF(AJ217-S217=0,"",AJ217-S217)</f>
        <v/>
      </c>
      <c r="BB217" s="6" t="str">
        <f>IFERROR(AJ217/S217-1,"")</f>
        <v/>
      </c>
    </row>
    <row r="218" spans="37:54">
      <c r="AK218" s="23" t="str">
        <f>IF(T218-C218=0,"",T218-C218)</f>
        <v/>
      </c>
      <c r="AL218" s="23" t="str">
        <f>IF(U218-D218=0,"",U218-D218)</f>
        <v/>
      </c>
      <c r="AM218" s="23" t="str">
        <f>IF(V218-E218=0,"",V218-E218)</f>
        <v/>
      </c>
      <c r="AN218" s="23" t="str">
        <f>IF(W218-F218=0,"",W218-F218)</f>
        <v/>
      </c>
      <c r="AO218" s="23" t="str">
        <f>IF(X218-G218=0,"",X218-G218)</f>
        <v/>
      </c>
      <c r="AP218" s="23" t="str">
        <f>IF(Y218-H218=0,"",Y218-H218)</f>
        <v/>
      </c>
      <c r="AQ218" s="23" t="str">
        <f>IF(Z218-I218=0,"",Z218-I218)</f>
        <v/>
      </c>
      <c r="AR218" s="23" t="str">
        <f>IF(AA218-J218=0,"",AA218-J218)</f>
        <v/>
      </c>
      <c r="AS218" s="23" t="str">
        <f>IF(AB218-K218=0,"",AB218-K218)</f>
        <v/>
      </c>
      <c r="AT218" s="23" t="str">
        <f>IF(AC218-L218=0,"",AC218-L218)</f>
        <v/>
      </c>
      <c r="AU218" s="23" t="str">
        <f>IF(AD218-M218=0,"",AD218-M218)</f>
        <v/>
      </c>
      <c r="AV218" s="23" t="str">
        <f>IF(AE218-N218=0,"",AE218-N218)</f>
        <v/>
      </c>
      <c r="AW218" s="23" t="str">
        <f>IF(AF218-O218=0,"",AF218-O218)</f>
        <v/>
      </c>
      <c r="AX218" s="23" t="str">
        <f>IF(AG218-P218=0,"",AG218-P218)</f>
        <v/>
      </c>
      <c r="AY218" s="23" t="str">
        <f>IF(AH218-Q218=0,"",AH218-Q218)</f>
        <v/>
      </c>
      <c r="AZ218" s="23" t="str">
        <f>IF(AI218-R218=0,"",AI218-R218)</f>
        <v/>
      </c>
      <c r="BA218" s="23" t="str">
        <f>IF(AJ218-S218=0,"",AJ218-S218)</f>
        <v/>
      </c>
      <c r="BB218" s="6" t="str">
        <f>IFERROR(AJ218/S218-1,"")</f>
        <v/>
      </c>
    </row>
    <row r="219" spans="37:54">
      <c r="AK219" s="23" t="str">
        <f>IF(T219-C219=0,"",T219-C219)</f>
        <v/>
      </c>
      <c r="AL219" s="23" t="str">
        <f>IF(U219-D219=0,"",U219-D219)</f>
        <v/>
      </c>
      <c r="AM219" s="23" t="str">
        <f>IF(V219-E219=0,"",V219-E219)</f>
        <v/>
      </c>
      <c r="AN219" s="23" t="str">
        <f>IF(W219-F219=0,"",W219-F219)</f>
        <v/>
      </c>
      <c r="AO219" s="23" t="str">
        <f>IF(X219-G219=0,"",X219-G219)</f>
        <v/>
      </c>
      <c r="AP219" s="23" t="str">
        <f>IF(Y219-H219=0,"",Y219-H219)</f>
        <v/>
      </c>
      <c r="AQ219" s="23" t="str">
        <f>IF(Z219-I219=0,"",Z219-I219)</f>
        <v/>
      </c>
      <c r="AR219" s="23" t="str">
        <f>IF(AA219-J219=0,"",AA219-J219)</f>
        <v/>
      </c>
      <c r="AS219" s="23" t="str">
        <f>IF(AB219-K219=0,"",AB219-K219)</f>
        <v/>
      </c>
      <c r="AT219" s="23" t="str">
        <f>IF(AC219-L219=0,"",AC219-L219)</f>
        <v/>
      </c>
      <c r="AU219" s="23" t="str">
        <f>IF(AD219-M219=0,"",AD219-M219)</f>
        <v/>
      </c>
      <c r="AV219" s="23" t="str">
        <f>IF(AE219-N219=0,"",AE219-N219)</f>
        <v/>
      </c>
      <c r="AW219" s="23" t="str">
        <f>IF(AF219-O219=0,"",AF219-O219)</f>
        <v/>
      </c>
      <c r="AX219" s="23" t="str">
        <f>IF(AG219-P219=0,"",AG219-P219)</f>
        <v/>
      </c>
      <c r="AY219" s="23" t="str">
        <f>IF(AH219-Q219=0,"",AH219-Q219)</f>
        <v/>
      </c>
      <c r="AZ219" s="23" t="str">
        <f>IF(AI219-R219=0,"",AI219-R219)</f>
        <v/>
      </c>
      <c r="BA219" s="23" t="str">
        <f>IF(AJ219-S219=0,"",AJ219-S219)</f>
        <v/>
      </c>
      <c r="BB219" s="6" t="str">
        <f>IFERROR(AJ219/S219-1,"")</f>
        <v/>
      </c>
    </row>
    <row r="220" spans="37:54">
      <c r="AK220" s="23" t="str">
        <f>IF(T220-C220=0,"",T220-C220)</f>
        <v/>
      </c>
      <c r="AL220" s="23" t="str">
        <f>IF(U220-D220=0,"",U220-D220)</f>
        <v/>
      </c>
      <c r="AM220" s="23" t="str">
        <f>IF(V220-E220=0,"",V220-E220)</f>
        <v/>
      </c>
      <c r="AN220" s="23" t="str">
        <f>IF(W220-F220=0,"",W220-F220)</f>
        <v/>
      </c>
      <c r="AO220" s="23" t="str">
        <f>IF(X220-G220=0,"",X220-G220)</f>
        <v/>
      </c>
      <c r="AP220" s="23" t="str">
        <f>IF(Y220-H220=0,"",Y220-H220)</f>
        <v/>
      </c>
      <c r="AQ220" s="23" t="str">
        <f>IF(Z220-I220=0,"",Z220-I220)</f>
        <v/>
      </c>
      <c r="AR220" s="23" t="str">
        <f>IF(AA220-J220=0,"",AA220-J220)</f>
        <v/>
      </c>
      <c r="AS220" s="23" t="str">
        <f>IF(AB220-K220=0,"",AB220-K220)</f>
        <v/>
      </c>
      <c r="AT220" s="23" t="str">
        <f>IF(AC220-L220=0,"",AC220-L220)</f>
        <v/>
      </c>
      <c r="AU220" s="23" t="str">
        <f>IF(AD220-M220=0,"",AD220-M220)</f>
        <v/>
      </c>
      <c r="AV220" s="23" t="str">
        <f>IF(AE220-N220=0,"",AE220-N220)</f>
        <v/>
      </c>
      <c r="AW220" s="23" t="str">
        <f>IF(AF220-O220=0,"",AF220-O220)</f>
        <v/>
      </c>
      <c r="AX220" s="23" t="str">
        <f>IF(AG220-P220=0,"",AG220-P220)</f>
        <v/>
      </c>
      <c r="AY220" s="23" t="str">
        <f>IF(AH220-Q220=0,"",AH220-Q220)</f>
        <v/>
      </c>
      <c r="AZ220" s="23" t="str">
        <f>IF(AI220-R220=0,"",AI220-R220)</f>
        <v/>
      </c>
      <c r="BA220" s="23" t="str">
        <f>IF(AJ220-S220=0,"",AJ220-S220)</f>
        <v/>
      </c>
      <c r="BB220" s="6" t="str">
        <f>IFERROR(AJ220/S220-1,"")</f>
        <v/>
      </c>
    </row>
    <row r="221" spans="37:54">
      <c r="AK221" s="23" t="str">
        <f>IF(T221-C221=0,"",T221-C221)</f>
        <v/>
      </c>
      <c r="AL221" s="23" t="str">
        <f>IF(U221-D221=0,"",U221-D221)</f>
        <v/>
      </c>
      <c r="AM221" s="23" t="str">
        <f>IF(V221-E221=0,"",V221-E221)</f>
        <v/>
      </c>
      <c r="AN221" s="23" t="str">
        <f>IF(W221-F221=0,"",W221-F221)</f>
        <v/>
      </c>
      <c r="AO221" s="23" t="str">
        <f>IF(X221-G221=0,"",X221-G221)</f>
        <v/>
      </c>
      <c r="AP221" s="23" t="str">
        <f>IF(Y221-H221=0,"",Y221-H221)</f>
        <v/>
      </c>
      <c r="AQ221" s="23" t="str">
        <f>IF(Z221-I221=0,"",Z221-I221)</f>
        <v/>
      </c>
      <c r="AR221" s="23" t="str">
        <f>IF(AA221-J221=0,"",AA221-J221)</f>
        <v/>
      </c>
      <c r="AS221" s="23" t="str">
        <f>IF(AB221-K221=0,"",AB221-K221)</f>
        <v/>
      </c>
      <c r="AT221" s="23" t="str">
        <f>IF(AC221-L221=0,"",AC221-L221)</f>
        <v/>
      </c>
      <c r="AU221" s="23" t="str">
        <f>IF(AD221-M221=0,"",AD221-M221)</f>
        <v/>
      </c>
      <c r="AV221" s="23" t="str">
        <f>IF(AE221-N221=0,"",AE221-N221)</f>
        <v/>
      </c>
      <c r="AW221" s="23" t="str">
        <f>IF(AF221-O221=0,"",AF221-O221)</f>
        <v/>
      </c>
      <c r="AX221" s="23" t="str">
        <f>IF(AG221-P221=0,"",AG221-P221)</f>
        <v/>
      </c>
      <c r="AY221" s="23" t="str">
        <f>IF(AH221-Q221=0,"",AH221-Q221)</f>
        <v/>
      </c>
      <c r="AZ221" s="23" t="str">
        <f>IF(AI221-R221=0,"",AI221-R221)</f>
        <v/>
      </c>
      <c r="BA221" s="23" t="str">
        <f>IF(AJ221-S221=0,"",AJ221-S221)</f>
        <v/>
      </c>
      <c r="BB221" s="6" t="str">
        <f>IFERROR(AJ221/S221-1,"")</f>
        <v/>
      </c>
    </row>
    <row r="222" spans="37:54">
      <c r="AK222" s="23" t="str">
        <f>IF(T222-C222=0,"",T222-C222)</f>
        <v/>
      </c>
      <c r="AL222" s="23" t="str">
        <f>IF(U222-D222=0,"",U222-D222)</f>
        <v/>
      </c>
      <c r="AM222" s="23" t="str">
        <f>IF(V222-E222=0,"",V222-E222)</f>
        <v/>
      </c>
      <c r="AN222" s="23" t="str">
        <f>IF(W222-F222=0,"",W222-F222)</f>
        <v/>
      </c>
      <c r="AO222" s="23" t="str">
        <f>IF(X222-G222=0,"",X222-G222)</f>
        <v/>
      </c>
      <c r="AP222" s="23" t="str">
        <f>IF(Y222-H222=0,"",Y222-H222)</f>
        <v/>
      </c>
      <c r="AQ222" s="23" t="str">
        <f>IF(Z222-I222=0,"",Z222-I222)</f>
        <v/>
      </c>
      <c r="AR222" s="23" t="str">
        <f>IF(AA222-J222=0,"",AA222-J222)</f>
        <v/>
      </c>
      <c r="AS222" s="23" t="str">
        <f>IF(AB222-K222=0,"",AB222-K222)</f>
        <v/>
      </c>
      <c r="AT222" s="23" t="str">
        <f>IF(AC222-L222=0,"",AC222-L222)</f>
        <v/>
      </c>
      <c r="AU222" s="23" t="str">
        <f>IF(AD222-M222=0,"",AD222-M222)</f>
        <v/>
      </c>
      <c r="AV222" s="23" t="str">
        <f>IF(AE222-N222=0,"",AE222-N222)</f>
        <v/>
      </c>
      <c r="AW222" s="23" t="str">
        <f>IF(AF222-O222=0,"",AF222-O222)</f>
        <v/>
      </c>
      <c r="AX222" s="23" t="str">
        <f>IF(AG222-P222=0,"",AG222-P222)</f>
        <v/>
      </c>
      <c r="AY222" s="23" t="str">
        <f>IF(AH222-Q222=0,"",AH222-Q222)</f>
        <v/>
      </c>
      <c r="AZ222" s="23" t="str">
        <f>IF(AI222-R222=0,"",AI222-R222)</f>
        <v/>
      </c>
      <c r="BA222" s="23" t="str">
        <f>IF(AJ222-S222=0,"",AJ222-S222)</f>
        <v/>
      </c>
      <c r="BB222" s="6" t="str">
        <f>IFERROR(AJ222/S222-1,"")</f>
        <v/>
      </c>
    </row>
    <row r="223" spans="37:54">
      <c r="AK223" s="23" t="str">
        <f>IF(T223-C223=0,"",T223-C223)</f>
        <v/>
      </c>
      <c r="AL223" s="23" t="str">
        <f>IF(U223-D223=0,"",U223-D223)</f>
        <v/>
      </c>
      <c r="AM223" s="23" t="str">
        <f>IF(V223-E223=0,"",V223-E223)</f>
        <v/>
      </c>
      <c r="AN223" s="23" t="str">
        <f>IF(W223-F223=0,"",W223-F223)</f>
        <v/>
      </c>
      <c r="AO223" s="23" t="str">
        <f>IF(X223-G223=0,"",X223-G223)</f>
        <v/>
      </c>
      <c r="AP223" s="23" t="str">
        <f>IF(Y223-H223=0,"",Y223-H223)</f>
        <v/>
      </c>
      <c r="AQ223" s="23" t="str">
        <f>IF(Z223-I223=0,"",Z223-I223)</f>
        <v/>
      </c>
      <c r="AR223" s="23" t="str">
        <f>IF(AA223-J223=0,"",AA223-J223)</f>
        <v/>
      </c>
      <c r="AS223" s="23" t="str">
        <f>IF(AB223-K223=0,"",AB223-K223)</f>
        <v/>
      </c>
      <c r="AT223" s="23" t="str">
        <f>IF(AC223-L223=0,"",AC223-L223)</f>
        <v/>
      </c>
      <c r="AU223" s="23" t="str">
        <f>IF(AD223-M223=0,"",AD223-M223)</f>
        <v/>
      </c>
      <c r="AV223" s="23" t="str">
        <f>IF(AE223-N223=0,"",AE223-N223)</f>
        <v/>
      </c>
      <c r="AW223" s="23" t="str">
        <f>IF(AF223-O223=0,"",AF223-O223)</f>
        <v/>
      </c>
      <c r="AX223" s="23" t="str">
        <f>IF(AG223-P223=0,"",AG223-P223)</f>
        <v/>
      </c>
      <c r="AY223" s="23" t="str">
        <f>IF(AH223-Q223=0,"",AH223-Q223)</f>
        <v/>
      </c>
      <c r="AZ223" s="23" t="str">
        <f>IF(AI223-R223=0,"",AI223-R223)</f>
        <v/>
      </c>
      <c r="BA223" s="23" t="str">
        <f>IF(AJ223-S223=0,"",AJ223-S223)</f>
        <v/>
      </c>
      <c r="BB223" s="6" t="str">
        <f>IFERROR(AJ223/S223-1,"")</f>
        <v/>
      </c>
    </row>
    <row r="224" spans="37:54">
      <c r="AK224" s="23" t="str">
        <f>IF(T224-C224=0,"",T224-C224)</f>
        <v/>
      </c>
      <c r="AL224" s="23" t="str">
        <f>IF(U224-D224=0,"",U224-D224)</f>
        <v/>
      </c>
      <c r="AM224" s="23" t="str">
        <f>IF(V224-E224=0,"",V224-E224)</f>
        <v/>
      </c>
      <c r="AN224" s="23" t="str">
        <f>IF(W224-F224=0,"",W224-F224)</f>
        <v/>
      </c>
      <c r="AO224" s="23" t="str">
        <f>IF(X224-G224=0,"",X224-G224)</f>
        <v/>
      </c>
      <c r="AP224" s="23" t="str">
        <f>IF(Y224-H224=0,"",Y224-H224)</f>
        <v/>
      </c>
      <c r="AQ224" s="23" t="str">
        <f>IF(Z224-I224=0,"",Z224-I224)</f>
        <v/>
      </c>
      <c r="AR224" s="23" t="str">
        <f>IF(AA224-J224=0,"",AA224-J224)</f>
        <v/>
      </c>
      <c r="AS224" s="23" t="str">
        <f>IF(AB224-K224=0,"",AB224-K224)</f>
        <v/>
      </c>
      <c r="AT224" s="23" t="str">
        <f>IF(AC224-L224=0,"",AC224-L224)</f>
        <v/>
      </c>
      <c r="AU224" s="23" t="str">
        <f>IF(AD224-M224=0,"",AD224-M224)</f>
        <v/>
      </c>
      <c r="AV224" s="23" t="str">
        <f>IF(AE224-N224=0,"",AE224-N224)</f>
        <v/>
      </c>
      <c r="AW224" s="23" t="str">
        <f>IF(AF224-O224=0,"",AF224-O224)</f>
        <v/>
      </c>
      <c r="AX224" s="23" t="str">
        <f>IF(AG224-P224=0,"",AG224-P224)</f>
        <v/>
      </c>
      <c r="AY224" s="23" t="str">
        <f>IF(AH224-Q224=0,"",AH224-Q224)</f>
        <v/>
      </c>
      <c r="AZ224" s="23" t="str">
        <f>IF(AI224-R224=0,"",AI224-R224)</f>
        <v/>
      </c>
      <c r="BA224" s="23" t="str">
        <f>IF(AJ224-S224=0,"",AJ224-S224)</f>
        <v/>
      </c>
      <c r="BB224" s="6" t="str">
        <f>IFERROR(AJ224/S224-1,"")</f>
        <v/>
      </c>
    </row>
    <row r="225" spans="37:54">
      <c r="AK225" s="23" t="str">
        <f>IF(T225-C225=0,"",T225-C225)</f>
        <v/>
      </c>
      <c r="AL225" s="23" t="str">
        <f>IF(U225-D225=0,"",U225-D225)</f>
        <v/>
      </c>
      <c r="AM225" s="23" t="str">
        <f>IF(V225-E225=0,"",V225-E225)</f>
        <v/>
      </c>
      <c r="AN225" s="23" t="str">
        <f>IF(W225-F225=0,"",W225-F225)</f>
        <v/>
      </c>
      <c r="AO225" s="23" t="str">
        <f>IF(X225-G225=0,"",X225-G225)</f>
        <v/>
      </c>
      <c r="AP225" s="23" t="str">
        <f>IF(Y225-H225=0,"",Y225-H225)</f>
        <v/>
      </c>
      <c r="AQ225" s="23" t="str">
        <f>IF(Z225-I225=0,"",Z225-I225)</f>
        <v/>
      </c>
      <c r="AR225" s="23" t="str">
        <f>IF(AA225-J225=0,"",AA225-J225)</f>
        <v/>
      </c>
      <c r="AS225" s="23" t="str">
        <f>IF(AB225-K225=0,"",AB225-K225)</f>
        <v/>
      </c>
      <c r="AT225" s="23" t="str">
        <f>IF(AC225-L225=0,"",AC225-L225)</f>
        <v/>
      </c>
      <c r="AU225" s="23" t="str">
        <f>IF(AD225-M225=0,"",AD225-M225)</f>
        <v/>
      </c>
      <c r="AV225" s="23" t="str">
        <f>IF(AE225-N225=0,"",AE225-N225)</f>
        <v/>
      </c>
      <c r="AW225" s="23" t="str">
        <f>IF(AF225-O225=0,"",AF225-O225)</f>
        <v/>
      </c>
      <c r="AX225" s="23" t="str">
        <f>IF(AG225-P225=0,"",AG225-P225)</f>
        <v/>
      </c>
      <c r="AY225" s="23" t="str">
        <f>IF(AH225-Q225=0,"",AH225-Q225)</f>
        <v/>
      </c>
      <c r="AZ225" s="23" t="str">
        <f>IF(AI225-R225=0,"",AI225-R225)</f>
        <v/>
      </c>
      <c r="BA225" s="23" t="str">
        <f>IF(AJ225-S225=0,"",AJ225-S225)</f>
        <v/>
      </c>
      <c r="BB225" s="6" t="str">
        <f>IFERROR(AJ225/S225-1,"")</f>
        <v/>
      </c>
    </row>
    <row r="226" spans="37:54">
      <c r="AK226" s="23" t="str">
        <f>IF(T226-C226=0,"",T226-C226)</f>
        <v/>
      </c>
      <c r="AL226" s="23" t="str">
        <f>IF(U226-D226=0,"",U226-D226)</f>
        <v/>
      </c>
      <c r="AM226" s="23" t="str">
        <f>IF(V226-E226=0,"",V226-E226)</f>
        <v/>
      </c>
      <c r="AN226" s="23" t="str">
        <f>IF(W226-F226=0,"",W226-F226)</f>
        <v/>
      </c>
      <c r="AO226" s="23" t="str">
        <f>IF(X226-G226=0,"",X226-G226)</f>
        <v/>
      </c>
      <c r="AP226" s="23" t="str">
        <f>IF(Y226-H226=0,"",Y226-H226)</f>
        <v/>
      </c>
      <c r="AQ226" s="23" t="str">
        <f>IF(Z226-I226=0,"",Z226-I226)</f>
        <v/>
      </c>
      <c r="AR226" s="23" t="str">
        <f>IF(AA226-J226=0,"",AA226-J226)</f>
        <v/>
      </c>
      <c r="AS226" s="23" t="str">
        <f>IF(AB226-K226=0,"",AB226-K226)</f>
        <v/>
      </c>
      <c r="AT226" s="23" t="str">
        <f>IF(AC226-L226=0,"",AC226-L226)</f>
        <v/>
      </c>
      <c r="AU226" s="23" t="str">
        <f>IF(AD226-M226=0,"",AD226-M226)</f>
        <v/>
      </c>
      <c r="AV226" s="23" t="str">
        <f>IF(AE226-N226=0,"",AE226-N226)</f>
        <v/>
      </c>
      <c r="AW226" s="23" t="str">
        <f>IF(AF226-O226=0,"",AF226-O226)</f>
        <v/>
      </c>
      <c r="AX226" s="23" t="str">
        <f>IF(AG226-P226=0,"",AG226-P226)</f>
        <v/>
      </c>
      <c r="AY226" s="23" t="str">
        <f>IF(AH226-Q226=0,"",AH226-Q226)</f>
        <v/>
      </c>
      <c r="AZ226" s="23" t="str">
        <f>IF(AI226-R226=0,"",AI226-R226)</f>
        <v/>
      </c>
      <c r="BA226" s="23" t="str">
        <f>IF(AJ226-S226=0,"",AJ226-S226)</f>
        <v/>
      </c>
      <c r="BB226" s="6" t="str">
        <f>IFERROR(AJ226/S226-1,"")</f>
        <v/>
      </c>
    </row>
    <row r="227" spans="37:54">
      <c r="AK227" s="23" t="str">
        <f>IF(T227-C227=0,"",T227-C227)</f>
        <v/>
      </c>
      <c r="AL227" s="23" t="str">
        <f>IF(U227-D227=0,"",U227-D227)</f>
        <v/>
      </c>
      <c r="AM227" s="23" t="str">
        <f>IF(V227-E227=0,"",V227-E227)</f>
        <v/>
      </c>
      <c r="AN227" s="23" t="str">
        <f>IF(W227-F227=0,"",W227-F227)</f>
        <v/>
      </c>
      <c r="AO227" s="23" t="str">
        <f>IF(X227-G227=0,"",X227-G227)</f>
        <v/>
      </c>
      <c r="AP227" s="23" t="str">
        <f>IF(Y227-H227=0,"",Y227-H227)</f>
        <v/>
      </c>
      <c r="AQ227" s="23" t="str">
        <f>IF(Z227-I227=0,"",Z227-I227)</f>
        <v/>
      </c>
      <c r="AR227" s="23" t="str">
        <f>IF(AA227-J227=0,"",AA227-J227)</f>
        <v/>
      </c>
      <c r="AS227" s="23" t="str">
        <f>IF(AB227-K227=0,"",AB227-K227)</f>
        <v/>
      </c>
      <c r="AT227" s="23" t="str">
        <f>IF(AC227-L227=0,"",AC227-L227)</f>
        <v/>
      </c>
      <c r="AU227" s="23" t="str">
        <f>IF(AD227-M227=0,"",AD227-M227)</f>
        <v/>
      </c>
      <c r="AV227" s="23" t="str">
        <f>IF(AE227-N227=0,"",AE227-N227)</f>
        <v/>
      </c>
      <c r="AW227" s="23" t="str">
        <f>IF(AF227-O227=0,"",AF227-O227)</f>
        <v/>
      </c>
      <c r="AX227" s="23" t="str">
        <f>IF(AG227-P227=0,"",AG227-P227)</f>
        <v/>
      </c>
      <c r="AY227" s="23" t="str">
        <f>IF(AH227-Q227=0,"",AH227-Q227)</f>
        <v/>
      </c>
      <c r="AZ227" s="23" t="str">
        <f>IF(AI227-R227=0,"",AI227-R227)</f>
        <v/>
      </c>
      <c r="BA227" s="23" t="str">
        <f>IF(AJ227-S227=0,"",AJ227-S227)</f>
        <v/>
      </c>
      <c r="BB227" s="6" t="str">
        <f>IFERROR(AJ227/S227-1,"")</f>
        <v/>
      </c>
    </row>
    <row r="228" spans="37:54">
      <c r="AK228" s="23" t="str">
        <f>IF(T228-C228=0,"",T228-C228)</f>
        <v/>
      </c>
      <c r="AL228" s="23" t="str">
        <f>IF(U228-D228=0,"",U228-D228)</f>
        <v/>
      </c>
      <c r="AM228" s="23" t="str">
        <f>IF(V228-E228=0,"",V228-E228)</f>
        <v/>
      </c>
      <c r="AN228" s="23" t="str">
        <f>IF(W228-F228=0,"",W228-F228)</f>
        <v/>
      </c>
      <c r="AO228" s="23" t="str">
        <f>IF(X228-G228=0,"",X228-G228)</f>
        <v/>
      </c>
      <c r="AP228" s="23" t="str">
        <f>IF(Y228-H228=0,"",Y228-H228)</f>
        <v/>
      </c>
      <c r="AQ228" s="23" t="str">
        <f>IF(Z228-I228=0,"",Z228-I228)</f>
        <v/>
      </c>
      <c r="AR228" s="23" t="str">
        <f>IF(AA228-J228=0,"",AA228-J228)</f>
        <v/>
      </c>
      <c r="AS228" s="23" t="str">
        <f>IF(AB228-K228=0,"",AB228-K228)</f>
        <v/>
      </c>
      <c r="AT228" s="23" t="str">
        <f>IF(AC228-L228=0,"",AC228-L228)</f>
        <v/>
      </c>
      <c r="AU228" s="23" t="str">
        <f>IF(AD228-M228=0,"",AD228-M228)</f>
        <v/>
      </c>
      <c r="AV228" s="23" t="str">
        <f>IF(AE228-N228=0,"",AE228-N228)</f>
        <v/>
      </c>
      <c r="AW228" s="23" t="str">
        <f>IF(AF228-O228=0,"",AF228-O228)</f>
        <v/>
      </c>
      <c r="AX228" s="23" t="str">
        <f>IF(AG228-P228=0,"",AG228-P228)</f>
        <v/>
      </c>
      <c r="AY228" s="23" t="str">
        <f>IF(AH228-Q228=0,"",AH228-Q228)</f>
        <v/>
      </c>
      <c r="AZ228" s="23" t="str">
        <f>IF(AI228-R228=0,"",AI228-R228)</f>
        <v/>
      </c>
      <c r="BA228" s="23" t="str">
        <f>IF(AJ228-S228=0,"",AJ228-S228)</f>
        <v/>
      </c>
      <c r="BB228" s="6" t="str">
        <f>IFERROR(AJ228/S228-1,"")</f>
        <v/>
      </c>
    </row>
    <row r="229" spans="37:54">
      <c r="AK229" s="23" t="str">
        <f>IF(T229-C229=0,"",T229-C229)</f>
        <v/>
      </c>
      <c r="AL229" s="23" t="str">
        <f>IF(U229-D229=0,"",U229-D229)</f>
        <v/>
      </c>
      <c r="AM229" s="23" t="str">
        <f>IF(V229-E229=0,"",V229-E229)</f>
        <v/>
      </c>
      <c r="AN229" s="23" t="str">
        <f>IF(W229-F229=0,"",W229-F229)</f>
        <v/>
      </c>
      <c r="AO229" s="23" t="str">
        <f>IF(X229-G229=0,"",X229-G229)</f>
        <v/>
      </c>
      <c r="AP229" s="23" t="str">
        <f>IF(Y229-H229=0,"",Y229-H229)</f>
        <v/>
      </c>
      <c r="AQ229" s="23" t="str">
        <f>IF(Z229-I229=0,"",Z229-I229)</f>
        <v/>
      </c>
      <c r="AR229" s="23" t="str">
        <f>IF(AA229-J229=0,"",AA229-J229)</f>
        <v/>
      </c>
      <c r="AS229" s="23" t="str">
        <f>IF(AB229-K229=0,"",AB229-K229)</f>
        <v/>
      </c>
      <c r="AT229" s="23" t="str">
        <f>IF(AC229-L229=0,"",AC229-L229)</f>
        <v/>
      </c>
      <c r="AU229" s="23" t="str">
        <f>IF(AD229-M229=0,"",AD229-M229)</f>
        <v/>
      </c>
      <c r="AV229" s="23" t="str">
        <f>IF(AE229-N229=0,"",AE229-N229)</f>
        <v/>
      </c>
      <c r="AW229" s="23" t="str">
        <f>IF(AF229-O229=0,"",AF229-O229)</f>
        <v/>
      </c>
      <c r="AX229" s="23" t="str">
        <f>IF(AG229-P229=0,"",AG229-P229)</f>
        <v/>
      </c>
      <c r="AY229" s="23" t="str">
        <f>IF(AH229-Q229=0,"",AH229-Q229)</f>
        <v/>
      </c>
      <c r="AZ229" s="23" t="str">
        <f>IF(AI229-R229=0,"",AI229-R229)</f>
        <v/>
      </c>
      <c r="BA229" s="23" t="str">
        <f>IF(AJ229-S229=0,"",AJ229-S229)</f>
        <v/>
      </c>
      <c r="BB229" s="6" t="str">
        <f>IFERROR(AJ229/S229-1,"")</f>
        <v/>
      </c>
    </row>
    <row r="230" spans="37:54">
      <c r="AK230" s="23" t="str">
        <f>IF(T230-C230=0,"",T230-C230)</f>
        <v/>
      </c>
      <c r="AL230" s="23" t="str">
        <f>IF(U230-D230=0,"",U230-D230)</f>
        <v/>
      </c>
      <c r="AM230" s="23" t="str">
        <f>IF(V230-E230=0,"",V230-E230)</f>
        <v/>
      </c>
      <c r="AN230" s="23" t="str">
        <f>IF(W230-F230=0,"",W230-F230)</f>
        <v/>
      </c>
      <c r="AO230" s="23" t="str">
        <f>IF(X230-G230=0,"",X230-G230)</f>
        <v/>
      </c>
      <c r="AP230" s="23" t="str">
        <f>IF(Y230-H230=0,"",Y230-H230)</f>
        <v/>
      </c>
      <c r="AQ230" s="23" t="str">
        <f>IF(Z230-I230=0,"",Z230-I230)</f>
        <v/>
      </c>
      <c r="AR230" s="23" t="str">
        <f>IF(AA230-J230=0,"",AA230-J230)</f>
        <v/>
      </c>
      <c r="AS230" s="23" t="str">
        <f>IF(AB230-K230=0,"",AB230-K230)</f>
        <v/>
      </c>
      <c r="AT230" s="23" t="str">
        <f>IF(AC230-L230=0,"",AC230-L230)</f>
        <v/>
      </c>
      <c r="AU230" s="23" t="str">
        <f>IF(AD230-M230=0,"",AD230-M230)</f>
        <v/>
      </c>
      <c r="AV230" s="23" t="str">
        <f>IF(AE230-N230=0,"",AE230-N230)</f>
        <v/>
      </c>
      <c r="AW230" s="23" t="str">
        <f>IF(AF230-O230=0,"",AF230-O230)</f>
        <v/>
      </c>
      <c r="AX230" s="23" t="str">
        <f>IF(AG230-P230=0,"",AG230-P230)</f>
        <v/>
      </c>
      <c r="AY230" s="23" t="str">
        <f>IF(AH230-Q230=0,"",AH230-Q230)</f>
        <v/>
      </c>
      <c r="AZ230" s="23" t="str">
        <f>IF(AI230-R230=0,"",AI230-R230)</f>
        <v/>
      </c>
      <c r="BA230" s="23" t="str">
        <f>IF(AJ230-S230=0,"",AJ230-S230)</f>
        <v/>
      </c>
      <c r="BB230" s="6" t="str">
        <f>IFERROR(AJ230/S230-1,"")</f>
        <v/>
      </c>
    </row>
    <row r="231" spans="37:54">
      <c r="AK231" s="23" t="str">
        <f>IF(T231-C231=0,"",T231-C231)</f>
        <v/>
      </c>
      <c r="AL231" s="23" t="str">
        <f>IF(U231-D231=0,"",U231-D231)</f>
        <v/>
      </c>
      <c r="AM231" s="23" t="str">
        <f>IF(V231-E231=0,"",V231-E231)</f>
        <v/>
      </c>
      <c r="AN231" s="23" t="str">
        <f>IF(W231-F231=0,"",W231-F231)</f>
        <v/>
      </c>
      <c r="AO231" s="23" t="str">
        <f>IF(X231-G231=0,"",X231-G231)</f>
        <v/>
      </c>
      <c r="AP231" s="23" t="str">
        <f>IF(Y231-H231=0,"",Y231-H231)</f>
        <v/>
      </c>
      <c r="AQ231" s="23" t="str">
        <f>IF(Z231-I231=0,"",Z231-I231)</f>
        <v/>
      </c>
      <c r="AR231" s="23" t="str">
        <f>IF(AA231-J231=0,"",AA231-J231)</f>
        <v/>
      </c>
      <c r="AS231" s="23" t="str">
        <f>IF(AB231-K231=0,"",AB231-K231)</f>
        <v/>
      </c>
      <c r="AT231" s="23" t="str">
        <f>IF(AC231-L231=0,"",AC231-L231)</f>
        <v/>
      </c>
      <c r="AU231" s="23" t="str">
        <f>IF(AD231-M231=0,"",AD231-M231)</f>
        <v/>
      </c>
      <c r="AV231" s="23" t="str">
        <f>IF(AE231-N231=0,"",AE231-N231)</f>
        <v/>
      </c>
      <c r="AW231" s="23" t="str">
        <f>IF(AF231-O231=0,"",AF231-O231)</f>
        <v/>
      </c>
      <c r="AX231" s="23" t="str">
        <f>IF(AG231-P231=0,"",AG231-P231)</f>
        <v/>
      </c>
      <c r="AY231" s="23" t="str">
        <f>IF(AH231-Q231=0,"",AH231-Q231)</f>
        <v/>
      </c>
      <c r="AZ231" s="23" t="str">
        <f>IF(AI231-R231=0,"",AI231-R231)</f>
        <v/>
      </c>
      <c r="BA231" s="23" t="str">
        <f>IF(AJ231-S231=0,"",AJ231-S231)</f>
        <v/>
      </c>
      <c r="BB231" s="6" t="str">
        <f>IFERROR(AJ231/S231-1,"")</f>
        <v/>
      </c>
    </row>
    <row r="232" spans="37:54">
      <c r="AK232" s="23" t="str">
        <f>IF(T232-C232=0,"",T232-C232)</f>
        <v/>
      </c>
      <c r="AL232" s="23" t="str">
        <f>IF(U232-D232=0,"",U232-D232)</f>
        <v/>
      </c>
      <c r="AM232" s="23" t="str">
        <f>IF(V232-E232=0,"",V232-E232)</f>
        <v/>
      </c>
      <c r="AN232" s="23" t="str">
        <f>IF(W232-F232=0,"",W232-F232)</f>
        <v/>
      </c>
      <c r="AO232" s="23" t="str">
        <f>IF(X232-G232=0,"",X232-G232)</f>
        <v/>
      </c>
      <c r="AP232" s="23" t="str">
        <f>IF(Y232-H232=0,"",Y232-H232)</f>
        <v/>
      </c>
      <c r="AQ232" s="23" t="str">
        <f>IF(Z232-I232=0,"",Z232-I232)</f>
        <v/>
      </c>
      <c r="AR232" s="23" t="str">
        <f>IF(AA232-J232=0,"",AA232-J232)</f>
        <v/>
      </c>
      <c r="AS232" s="23" t="str">
        <f>IF(AB232-K232=0,"",AB232-K232)</f>
        <v/>
      </c>
      <c r="AT232" s="23" t="str">
        <f>IF(AC232-L232=0,"",AC232-L232)</f>
        <v/>
      </c>
      <c r="AU232" s="23" t="str">
        <f>IF(AD232-M232=0,"",AD232-M232)</f>
        <v/>
      </c>
      <c r="AV232" s="23" t="str">
        <f>IF(AE232-N232=0,"",AE232-N232)</f>
        <v/>
      </c>
      <c r="AW232" s="23" t="str">
        <f>IF(AF232-O232=0,"",AF232-O232)</f>
        <v/>
      </c>
      <c r="AX232" s="23" t="str">
        <f>IF(AG232-P232=0,"",AG232-P232)</f>
        <v/>
      </c>
      <c r="AY232" s="23" t="str">
        <f>IF(AH232-Q232=0,"",AH232-Q232)</f>
        <v/>
      </c>
      <c r="AZ232" s="23" t="str">
        <f>IF(AI232-R232=0,"",AI232-R232)</f>
        <v/>
      </c>
      <c r="BA232" s="23" t="str">
        <f>IF(AJ232-S232=0,"",AJ232-S232)</f>
        <v/>
      </c>
      <c r="BB232" s="6" t="str">
        <f>IFERROR(AJ232/S232-1,"")</f>
        <v/>
      </c>
    </row>
    <row r="233" spans="37:54">
      <c r="AK233" s="23" t="str">
        <f>IF(T233-C233=0,"",T233-C233)</f>
        <v/>
      </c>
      <c r="AL233" s="23" t="str">
        <f>IF(U233-D233=0,"",U233-D233)</f>
        <v/>
      </c>
      <c r="AM233" s="23" t="str">
        <f>IF(V233-E233=0,"",V233-E233)</f>
        <v/>
      </c>
      <c r="AN233" s="23" t="str">
        <f>IF(W233-F233=0,"",W233-F233)</f>
        <v/>
      </c>
      <c r="AO233" s="23" t="str">
        <f>IF(X233-G233=0,"",X233-G233)</f>
        <v/>
      </c>
      <c r="AP233" s="23" t="str">
        <f>IF(Y233-H233=0,"",Y233-H233)</f>
        <v/>
      </c>
      <c r="AQ233" s="23" t="str">
        <f>IF(Z233-I233=0,"",Z233-I233)</f>
        <v/>
      </c>
      <c r="AR233" s="23" t="str">
        <f>IF(AA233-J233=0,"",AA233-J233)</f>
        <v/>
      </c>
      <c r="AS233" s="23" t="str">
        <f>IF(AB233-K233=0,"",AB233-K233)</f>
        <v/>
      </c>
      <c r="AT233" s="23" t="str">
        <f>IF(AC233-L233=0,"",AC233-L233)</f>
        <v/>
      </c>
      <c r="AU233" s="23" t="str">
        <f>IF(AD233-M233=0,"",AD233-M233)</f>
        <v/>
      </c>
      <c r="AV233" s="23" t="str">
        <f>IF(AE233-N233=0,"",AE233-N233)</f>
        <v/>
      </c>
      <c r="AW233" s="23" t="str">
        <f>IF(AF233-O233=0,"",AF233-O233)</f>
        <v/>
      </c>
      <c r="AX233" s="23" t="str">
        <f>IF(AG233-P233=0,"",AG233-P233)</f>
        <v/>
      </c>
      <c r="AY233" s="23" t="str">
        <f>IF(AH233-Q233=0,"",AH233-Q233)</f>
        <v/>
      </c>
      <c r="AZ233" s="23" t="str">
        <f>IF(AI233-R233=0,"",AI233-R233)</f>
        <v/>
      </c>
      <c r="BA233" s="23" t="str">
        <f>IF(AJ233-S233=0,"",AJ233-S233)</f>
        <v/>
      </c>
      <c r="BB233" s="6" t="str">
        <f>IFERROR(AJ233/S233-1,"")</f>
        <v/>
      </c>
    </row>
    <row r="234" spans="37:54">
      <c r="AK234" s="23" t="str">
        <f>IF(T234-C234=0,"",T234-C234)</f>
        <v/>
      </c>
      <c r="AL234" s="23" t="str">
        <f>IF(U234-D234=0,"",U234-D234)</f>
        <v/>
      </c>
      <c r="AM234" s="23" t="str">
        <f>IF(V234-E234=0,"",V234-E234)</f>
        <v/>
      </c>
      <c r="AN234" s="23" t="str">
        <f>IF(W234-F234=0,"",W234-F234)</f>
        <v/>
      </c>
      <c r="AO234" s="23" t="str">
        <f>IF(X234-G234=0,"",X234-G234)</f>
        <v/>
      </c>
      <c r="AP234" s="23" t="str">
        <f>IF(Y234-H234=0,"",Y234-H234)</f>
        <v/>
      </c>
      <c r="AQ234" s="23" t="str">
        <f>IF(Z234-I234=0,"",Z234-I234)</f>
        <v/>
      </c>
      <c r="AR234" s="23" t="str">
        <f>IF(AA234-J234=0,"",AA234-J234)</f>
        <v/>
      </c>
      <c r="AS234" s="23" t="str">
        <f>IF(AB234-K234=0,"",AB234-K234)</f>
        <v/>
      </c>
      <c r="AT234" s="23" t="str">
        <f>IF(AC234-L234=0,"",AC234-L234)</f>
        <v/>
      </c>
      <c r="AU234" s="23" t="str">
        <f>IF(AD234-M234=0,"",AD234-M234)</f>
        <v/>
      </c>
      <c r="AV234" s="23" t="str">
        <f>IF(AE234-N234=0,"",AE234-N234)</f>
        <v/>
      </c>
      <c r="AW234" s="23" t="str">
        <f>IF(AF234-O234=0,"",AF234-O234)</f>
        <v/>
      </c>
      <c r="AX234" s="23" t="str">
        <f>IF(AG234-P234=0,"",AG234-P234)</f>
        <v/>
      </c>
      <c r="AY234" s="23" t="str">
        <f>IF(AH234-Q234=0,"",AH234-Q234)</f>
        <v/>
      </c>
      <c r="AZ234" s="23" t="str">
        <f>IF(AI234-R234=0,"",AI234-R234)</f>
        <v/>
      </c>
      <c r="BA234" s="23" t="str">
        <f>IF(AJ234-S234=0,"",AJ234-S234)</f>
        <v/>
      </c>
      <c r="BB234" s="6" t="str">
        <f>IFERROR(AJ234/S234-1,"")</f>
        <v/>
      </c>
    </row>
    <row r="235" spans="37:54">
      <c r="AK235" s="23" t="str">
        <f>IF(T235-C235=0,"",T235-C235)</f>
        <v/>
      </c>
      <c r="AL235" s="23" t="str">
        <f>IF(U235-D235=0,"",U235-D235)</f>
        <v/>
      </c>
      <c r="AM235" s="23" t="str">
        <f>IF(V235-E235=0,"",V235-E235)</f>
        <v/>
      </c>
      <c r="AN235" s="23" t="str">
        <f>IF(W235-F235=0,"",W235-F235)</f>
        <v/>
      </c>
      <c r="AO235" s="23" t="str">
        <f>IF(X235-G235=0,"",X235-G235)</f>
        <v/>
      </c>
      <c r="AP235" s="23" t="str">
        <f>IF(Y235-H235=0,"",Y235-H235)</f>
        <v/>
      </c>
      <c r="AQ235" s="23" t="str">
        <f>IF(Z235-I235=0,"",Z235-I235)</f>
        <v/>
      </c>
      <c r="AR235" s="23" t="str">
        <f>IF(AA235-J235=0,"",AA235-J235)</f>
        <v/>
      </c>
      <c r="AS235" s="23" t="str">
        <f>IF(AB235-K235=0,"",AB235-K235)</f>
        <v/>
      </c>
      <c r="AT235" s="23" t="str">
        <f>IF(AC235-L235=0,"",AC235-L235)</f>
        <v/>
      </c>
      <c r="AU235" s="23" t="str">
        <f>IF(AD235-M235=0,"",AD235-M235)</f>
        <v/>
      </c>
      <c r="AV235" s="23" t="str">
        <f>IF(AE235-N235=0,"",AE235-N235)</f>
        <v/>
      </c>
      <c r="AW235" s="23" t="str">
        <f>IF(AF235-O235=0,"",AF235-O235)</f>
        <v/>
      </c>
      <c r="AX235" s="23" t="str">
        <f>IF(AG235-P235=0,"",AG235-P235)</f>
        <v/>
      </c>
      <c r="AY235" s="23" t="str">
        <f>IF(AH235-Q235=0,"",AH235-Q235)</f>
        <v/>
      </c>
      <c r="AZ235" s="23" t="str">
        <f>IF(AI235-R235=0,"",AI235-R235)</f>
        <v/>
      </c>
      <c r="BA235" s="23" t="str">
        <f>IF(AJ235-S235=0,"",AJ235-S235)</f>
        <v/>
      </c>
      <c r="BB235" s="6" t="str">
        <f>IFERROR(AJ235/S235-1,"")</f>
        <v/>
      </c>
    </row>
    <row r="236" spans="37:54">
      <c r="AK236" s="23" t="str">
        <f>IF(T236-C236=0,"",T236-C236)</f>
        <v/>
      </c>
      <c r="AL236" s="23" t="str">
        <f>IF(U236-D236=0,"",U236-D236)</f>
        <v/>
      </c>
      <c r="AM236" s="23" t="str">
        <f>IF(V236-E236=0,"",V236-E236)</f>
        <v/>
      </c>
      <c r="AN236" s="23" t="str">
        <f>IF(W236-F236=0,"",W236-F236)</f>
        <v/>
      </c>
      <c r="AO236" s="23" t="str">
        <f>IF(X236-G236=0,"",X236-G236)</f>
        <v/>
      </c>
      <c r="AP236" s="23" t="str">
        <f>IF(Y236-H236=0,"",Y236-H236)</f>
        <v/>
      </c>
      <c r="AQ236" s="23" t="str">
        <f>IF(Z236-I236=0,"",Z236-I236)</f>
        <v/>
      </c>
      <c r="AR236" s="23" t="str">
        <f>IF(AA236-J236=0,"",AA236-J236)</f>
        <v/>
      </c>
      <c r="AS236" s="23" t="str">
        <f>IF(AB236-K236=0,"",AB236-K236)</f>
        <v/>
      </c>
      <c r="AT236" s="23" t="str">
        <f>IF(AC236-L236=0,"",AC236-L236)</f>
        <v/>
      </c>
      <c r="AU236" s="23" t="str">
        <f>IF(AD236-M236=0,"",AD236-M236)</f>
        <v/>
      </c>
      <c r="AV236" s="23" t="str">
        <f>IF(AE236-N236=0,"",AE236-N236)</f>
        <v/>
      </c>
      <c r="AW236" s="23" t="str">
        <f>IF(AF236-O236=0,"",AF236-O236)</f>
        <v/>
      </c>
      <c r="AX236" s="23" t="str">
        <f>IF(AG236-P236=0,"",AG236-P236)</f>
        <v/>
      </c>
      <c r="AY236" s="23" t="str">
        <f>IF(AH236-Q236=0,"",AH236-Q236)</f>
        <v/>
      </c>
      <c r="AZ236" s="23" t="str">
        <f>IF(AI236-R236=0,"",AI236-R236)</f>
        <v/>
      </c>
      <c r="BA236" s="23" t="str">
        <f>IF(AJ236-S236=0,"",AJ236-S236)</f>
        <v/>
      </c>
      <c r="BB236" s="6" t="str">
        <f>IFERROR(AJ236/S236-1,"")</f>
        <v/>
      </c>
    </row>
    <row r="237" spans="37:54">
      <c r="AK237" s="23" t="str">
        <f>IF(T237-C237=0,"",T237-C237)</f>
        <v/>
      </c>
      <c r="AL237" s="23" t="str">
        <f>IF(U237-D237=0,"",U237-D237)</f>
        <v/>
      </c>
      <c r="AM237" s="23" t="str">
        <f>IF(V237-E237=0,"",V237-E237)</f>
        <v/>
      </c>
      <c r="AN237" s="23" t="str">
        <f>IF(W237-F237=0,"",W237-F237)</f>
        <v/>
      </c>
      <c r="AO237" s="23" t="str">
        <f>IF(X237-G237=0,"",X237-G237)</f>
        <v/>
      </c>
      <c r="AP237" s="23" t="str">
        <f>IF(Y237-H237=0,"",Y237-H237)</f>
        <v/>
      </c>
      <c r="AQ237" s="23" t="str">
        <f>IF(Z237-I237=0,"",Z237-I237)</f>
        <v/>
      </c>
      <c r="AR237" s="23" t="str">
        <f>IF(AA237-J237=0,"",AA237-J237)</f>
        <v/>
      </c>
      <c r="AS237" s="23" t="str">
        <f>IF(AB237-K237=0,"",AB237-K237)</f>
        <v/>
      </c>
      <c r="AT237" s="23" t="str">
        <f>IF(AC237-L237=0,"",AC237-L237)</f>
        <v/>
      </c>
      <c r="AU237" s="23" t="str">
        <f>IF(AD237-M237=0,"",AD237-M237)</f>
        <v/>
      </c>
      <c r="AV237" s="23" t="str">
        <f>IF(AE237-N237=0,"",AE237-N237)</f>
        <v/>
      </c>
      <c r="AW237" s="23" t="str">
        <f>IF(AF237-O237=0,"",AF237-O237)</f>
        <v/>
      </c>
      <c r="AX237" s="23" t="str">
        <f>IF(AG237-P237=0,"",AG237-P237)</f>
        <v/>
      </c>
      <c r="AY237" s="23" t="str">
        <f>IF(AH237-Q237=0,"",AH237-Q237)</f>
        <v/>
      </c>
      <c r="AZ237" s="23" t="str">
        <f>IF(AI237-R237=0,"",AI237-R237)</f>
        <v/>
      </c>
      <c r="BA237" s="23" t="str">
        <f>IF(AJ237-S237=0,"",AJ237-S237)</f>
        <v/>
      </c>
      <c r="BB237" s="6" t="str">
        <f>IFERROR(AJ237/S237-1,"")</f>
        <v/>
      </c>
    </row>
    <row r="238" spans="37:54">
      <c r="AK238" s="23" t="str">
        <f>IF(T238-C238=0,"",T238-C238)</f>
        <v/>
      </c>
      <c r="AL238" s="23" t="str">
        <f>IF(U238-D238=0,"",U238-D238)</f>
        <v/>
      </c>
      <c r="AM238" s="23" t="str">
        <f>IF(V238-E238=0,"",V238-E238)</f>
        <v/>
      </c>
      <c r="AN238" s="23" t="str">
        <f>IF(W238-F238=0,"",W238-F238)</f>
        <v/>
      </c>
      <c r="AO238" s="23" t="str">
        <f>IF(X238-G238=0,"",X238-G238)</f>
        <v/>
      </c>
      <c r="AP238" s="23" t="str">
        <f>IF(Y238-H238=0,"",Y238-H238)</f>
        <v/>
      </c>
      <c r="AQ238" s="23" t="str">
        <f>IF(Z238-I238=0,"",Z238-I238)</f>
        <v/>
      </c>
      <c r="AR238" s="23" t="str">
        <f>IF(AA238-J238=0,"",AA238-J238)</f>
        <v/>
      </c>
      <c r="AS238" s="23" t="str">
        <f>IF(AB238-K238=0,"",AB238-K238)</f>
        <v/>
      </c>
      <c r="AT238" s="23" t="str">
        <f>IF(AC238-L238=0,"",AC238-L238)</f>
        <v/>
      </c>
      <c r="AU238" s="23" t="str">
        <f>IF(AD238-M238=0,"",AD238-M238)</f>
        <v/>
      </c>
      <c r="AV238" s="23" t="str">
        <f>IF(AE238-N238=0,"",AE238-N238)</f>
        <v/>
      </c>
      <c r="AW238" s="23" t="str">
        <f>IF(AF238-O238=0,"",AF238-O238)</f>
        <v/>
      </c>
      <c r="AX238" s="23" t="str">
        <f>IF(AG238-P238=0,"",AG238-P238)</f>
        <v/>
      </c>
      <c r="AY238" s="23" t="str">
        <f>IF(AH238-Q238=0,"",AH238-Q238)</f>
        <v/>
      </c>
      <c r="AZ238" s="23" t="str">
        <f>IF(AI238-R238=0,"",AI238-R238)</f>
        <v/>
      </c>
      <c r="BA238" s="23" t="str">
        <f>IF(AJ238-S238=0,"",AJ238-S238)</f>
        <v/>
      </c>
      <c r="BB238" s="6" t="str">
        <f>IFERROR(AJ238/S238-1,"")</f>
        <v/>
      </c>
    </row>
    <row r="239" spans="37:54">
      <c r="AK239" s="23" t="str">
        <f>IF(T239-C239=0,"",T239-C239)</f>
        <v/>
      </c>
      <c r="AL239" s="23" t="str">
        <f>IF(U239-D239=0,"",U239-D239)</f>
        <v/>
      </c>
      <c r="AM239" s="23" t="str">
        <f>IF(V239-E239=0,"",V239-E239)</f>
        <v/>
      </c>
      <c r="AN239" s="23" t="str">
        <f>IF(W239-F239=0,"",W239-F239)</f>
        <v/>
      </c>
      <c r="AO239" s="23" t="str">
        <f>IF(X239-G239=0,"",X239-G239)</f>
        <v/>
      </c>
      <c r="AP239" s="23" t="str">
        <f>IF(Y239-H239=0,"",Y239-H239)</f>
        <v/>
      </c>
      <c r="AQ239" s="23" t="str">
        <f>IF(Z239-I239=0,"",Z239-I239)</f>
        <v/>
      </c>
      <c r="AR239" s="23" t="str">
        <f>IF(AA239-J239=0,"",AA239-J239)</f>
        <v/>
      </c>
      <c r="AS239" s="23" t="str">
        <f>IF(AB239-K239=0,"",AB239-K239)</f>
        <v/>
      </c>
      <c r="AT239" s="23" t="str">
        <f>IF(AC239-L239=0,"",AC239-L239)</f>
        <v/>
      </c>
      <c r="AU239" s="23" t="str">
        <f>IF(AD239-M239=0,"",AD239-M239)</f>
        <v/>
      </c>
      <c r="AV239" s="23" t="str">
        <f>IF(AE239-N239=0,"",AE239-N239)</f>
        <v/>
      </c>
      <c r="AW239" s="23" t="str">
        <f>IF(AF239-O239=0,"",AF239-O239)</f>
        <v/>
      </c>
      <c r="AX239" s="23" t="str">
        <f>IF(AG239-P239=0,"",AG239-P239)</f>
        <v/>
      </c>
      <c r="AY239" s="23" t="str">
        <f>IF(AH239-Q239=0,"",AH239-Q239)</f>
        <v/>
      </c>
      <c r="AZ239" s="23" t="str">
        <f>IF(AI239-R239=0,"",AI239-R239)</f>
        <v/>
      </c>
      <c r="BA239" s="23" t="str">
        <f>IF(AJ239-S239=0,"",AJ239-S239)</f>
        <v/>
      </c>
      <c r="BB239" s="6" t="str">
        <f>IFERROR(AJ239/S239-1,"")</f>
        <v/>
      </c>
    </row>
    <row r="240" spans="37:54">
      <c r="AK240" s="23" t="str">
        <f>IF(T240-C240=0,"",T240-C240)</f>
        <v/>
      </c>
      <c r="AL240" s="23" t="str">
        <f>IF(U240-D240=0,"",U240-D240)</f>
        <v/>
      </c>
      <c r="AM240" s="23" t="str">
        <f>IF(V240-E240=0,"",V240-E240)</f>
        <v/>
      </c>
      <c r="AN240" s="23" t="str">
        <f>IF(W240-F240=0,"",W240-F240)</f>
        <v/>
      </c>
      <c r="AO240" s="23" t="str">
        <f>IF(X240-G240=0,"",X240-G240)</f>
        <v/>
      </c>
      <c r="AP240" s="23" t="str">
        <f>IF(Y240-H240=0,"",Y240-H240)</f>
        <v/>
      </c>
      <c r="AQ240" s="23" t="str">
        <f>IF(Z240-I240=0,"",Z240-I240)</f>
        <v/>
      </c>
      <c r="AR240" s="23" t="str">
        <f>IF(AA240-J240=0,"",AA240-J240)</f>
        <v/>
      </c>
      <c r="AS240" s="23" t="str">
        <f>IF(AB240-K240=0,"",AB240-K240)</f>
        <v/>
      </c>
      <c r="AT240" s="23" t="str">
        <f>IF(AC240-L240=0,"",AC240-L240)</f>
        <v/>
      </c>
      <c r="AU240" s="23" t="str">
        <f>IF(AD240-M240=0,"",AD240-M240)</f>
        <v/>
      </c>
      <c r="AV240" s="23" t="str">
        <f>IF(AE240-N240=0,"",AE240-N240)</f>
        <v/>
      </c>
      <c r="AW240" s="23" t="str">
        <f>IF(AF240-O240=0,"",AF240-O240)</f>
        <v/>
      </c>
      <c r="AX240" s="23" t="str">
        <f>IF(AG240-P240=0,"",AG240-P240)</f>
        <v/>
      </c>
      <c r="AY240" s="23" t="str">
        <f>IF(AH240-Q240=0,"",AH240-Q240)</f>
        <v/>
      </c>
      <c r="AZ240" s="23" t="str">
        <f>IF(AI240-R240=0,"",AI240-R240)</f>
        <v/>
      </c>
      <c r="BA240" s="23" t="str">
        <f>IF(AJ240-S240=0,"",AJ240-S240)</f>
        <v/>
      </c>
      <c r="BB240" s="6" t="str">
        <f>IFERROR(AJ240/S240-1,"")</f>
        <v/>
      </c>
    </row>
    <row r="241" spans="37:54">
      <c r="AK241" s="23" t="str">
        <f>IF(T241-C241=0,"",T241-C241)</f>
        <v/>
      </c>
      <c r="AL241" s="23" t="str">
        <f>IF(U241-D241=0,"",U241-D241)</f>
        <v/>
      </c>
      <c r="AM241" s="23" t="str">
        <f>IF(V241-E241=0,"",V241-E241)</f>
        <v/>
      </c>
      <c r="AN241" s="23" t="str">
        <f>IF(W241-F241=0,"",W241-F241)</f>
        <v/>
      </c>
      <c r="AO241" s="23" t="str">
        <f>IF(X241-G241=0,"",X241-G241)</f>
        <v/>
      </c>
      <c r="AP241" s="23" t="str">
        <f>IF(Y241-H241=0,"",Y241-H241)</f>
        <v/>
      </c>
      <c r="AQ241" s="23" t="str">
        <f>IF(Z241-I241=0,"",Z241-I241)</f>
        <v/>
      </c>
      <c r="AR241" s="23" t="str">
        <f>IF(AA241-J241=0,"",AA241-J241)</f>
        <v/>
      </c>
      <c r="AS241" s="23" t="str">
        <f>IF(AB241-K241=0,"",AB241-K241)</f>
        <v/>
      </c>
      <c r="AT241" s="23" t="str">
        <f>IF(AC241-L241=0,"",AC241-L241)</f>
        <v/>
      </c>
      <c r="AU241" s="23" t="str">
        <f>IF(AD241-M241=0,"",AD241-M241)</f>
        <v/>
      </c>
      <c r="AV241" s="23" t="str">
        <f>IF(AE241-N241=0,"",AE241-N241)</f>
        <v/>
      </c>
      <c r="AW241" s="23" t="str">
        <f>IF(AF241-O241=0,"",AF241-O241)</f>
        <v/>
      </c>
      <c r="AX241" s="23" t="str">
        <f>IF(AG241-P241=0,"",AG241-P241)</f>
        <v/>
      </c>
      <c r="AY241" s="23" t="str">
        <f>IF(AH241-Q241=0,"",AH241-Q241)</f>
        <v/>
      </c>
      <c r="AZ241" s="23" t="str">
        <f>IF(AI241-R241=0,"",AI241-R241)</f>
        <v/>
      </c>
      <c r="BA241" s="23" t="str">
        <f>IF(AJ241-S241=0,"",AJ241-S241)</f>
        <v/>
      </c>
      <c r="BB241" s="6" t="str">
        <f>IFERROR(AJ241/S241-1,"")</f>
        <v/>
      </c>
    </row>
    <row r="242" spans="37:54">
      <c r="AK242" s="23" t="str">
        <f>IF(T242-C242=0,"",T242-C242)</f>
        <v/>
      </c>
      <c r="AL242" s="23" t="str">
        <f>IF(U242-D242=0,"",U242-D242)</f>
        <v/>
      </c>
      <c r="AM242" s="23" t="str">
        <f>IF(V242-E242=0,"",V242-E242)</f>
        <v/>
      </c>
      <c r="AN242" s="23" t="str">
        <f>IF(W242-F242=0,"",W242-F242)</f>
        <v/>
      </c>
      <c r="AO242" s="23" t="str">
        <f>IF(X242-G242=0,"",X242-G242)</f>
        <v/>
      </c>
      <c r="AP242" s="23" t="str">
        <f>IF(Y242-H242=0,"",Y242-H242)</f>
        <v/>
      </c>
      <c r="AQ242" s="23" t="str">
        <f>IF(Z242-I242=0,"",Z242-I242)</f>
        <v/>
      </c>
      <c r="AR242" s="23" t="str">
        <f>IF(AA242-J242=0,"",AA242-J242)</f>
        <v/>
      </c>
      <c r="AS242" s="23" t="str">
        <f>IF(AB242-K242=0,"",AB242-K242)</f>
        <v/>
      </c>
      <c r="AT242" s="23" t="str">
        <f>IF(AC242-L242=0,"",AC242-L242)</f>
        <v/>
      </c>
      <c r="AU242" s="23" t="str">
        <f>IF(AD242-M242=0,"",AD242-M242)</f>
        <v/>
      </c>
      <c r="AV242" s="23" t="str">
        <f>IF(AE242-N242=0,"",AE242-N242)</f>
        <v/>
      </c>
      <c r="AW242" s="23" t="str">
        <f>IF(AF242-O242=0,"",AF242-O242)</f>
        <v/>
      </c>
      <c r="AX242" s="23" t="str">
        <f>IF(AG242-P242=0,"",AG242-P242)</f>
        <v/>
      </c>
      <c r="AY242" s="23" t="str">
        <f>IF(AH242-Q242=0,"",AH242-Q242)</f>
        <v/>
      </c>
      <c r="AZ242" s="23" t="str">
        <f>IF(AI242-R242=0,"",AI242-R242)</f>
        <v/>
      </c>
      <c r="BA242" s="23" t="str">
        <f>IF(AJ242-S242=0,"",AJ242-S242)</f>
        <v/>
      </c>
      <c r="BB242" s="6" t="str">
        <f>IFERROR(AJ242/S242-1,"")</f>
        <v/>
      </c>
    </row>
    <row r="243" spans="37:54">
      <c r="AK243" s="23" t="str">
        <f>IF(T243-C243=0,"",T243-C243)</f>
        <v/>
      </c>
      <c r="AL243" s="23" t="str">
        <f>IF(U243-D243=0,"",U243-D243)</f>
        <v/>
      </c>
      <c r="AM243" s="23" t="str">
        <f>IF(V243-E243=0,"",V243-E243)</f>
        <v/>
      </c>
      <c r="AN243" s="23" t="str">
        <f>IF(W243-F243=0,"",W243-F243)</f>
        <v/>
      </c>
      <c r="AO243" s="23" t="str">
        <f>IF(X243-G243=0,"",X243-G243)</f>
        <v/>
      </c>
      <c r="AP243" s="23" t="str">
        <f>IF(Y243-H243=0,"",Y243-H243)</f>
        <v/>
      </c>
      <c r="AQ243" s="23" t="str">
        <f>IF(Z243-I243=0,"",Z243-I243)</f>
        <v/>
      </c>
      <c r="AR243" s="23" t="str">
        <f>IF(AA243-J243=0,"",AA243-J243)</f>
        <v/>
      </c>
      <c r="AS243" s="23" t="str">
        <f>IF(AB243-K243=0,"",AB243-K243)</f>
        <v/>
      </c>
      <c r="AT243" s="23" t="str">
        <f>IF(AC243-L243=0,"",AC243-L243)</f>
        <v/>
      </c>
      <c r="AU243" s="23" t="str">
        <f>IF(AD243-M243=0,"",AD243-M243)</f>
        <v/>
      </c>
      <c r="AV243" s="23" t="str">
        <f>IF(AE243-N243=0,"",AE243-N243)</f>
        <v/>
      </c>
      <c r="AW243" s="23" t="str">
        <f>IF(AF243-O243=0,"",AF243-O243)</f>
        <v/>
      </c>
      <c r="AX243" s="23" t="str">
        <f>IF(AG243-P243=0,"",AG243-P243)</f>
        <v/>
      </c>
      <c r="AY243" s="23" t="str">
        <f>IF(AH243-Q243=0,"",AH243-Q243)</f>
        <v/>
      </c>
      <c r="AZ243" s="23" t="str">
        <f>IF(AI243-R243=0,"",AI243-R243)</f>
        <v/>
      </c>
      <c r="BA243" s="23" t="str">
        <f>IF(AJ243-S243=0,"",AJ243-S243)</f>
        <v/>
      </c>
      <c r="BB243" s="6" t="str">
        <f>IFERROR(AJ243/S243-1,"")</f>
        <v/>
      </c>
    </row>
    <row r="244" spans="37:54">
      <c r="AK244" s="23" t="str">
        <f>IF(T244-C244=0,"",T244-C244)</f>
        <v/>
      </c>
      <c r="AL244" s="23" t="str">
        <f>IF(U244-D244=0,"",U244-D244)</f>
        <v/>
      </c>
      <c r="AM244" s="23" t="str">
        <f>IF(V244-E244=0,"",V244-E244)</f>
        <v/>
      </c>
      <c r="AN244" s="23" t="str">
        <f>IF(W244-F244=0,"",W244-F244)</f>
        <v/>
      </c>
      <c r="AO244" s="23" t="str">
        <f>IF(X244-G244=0,"",X244-G244)</f>
        <v/>
      </c>
      <c r="AP244" s="23" t="str">
        <f>IF(Y244-H244=0,"",Y244-H244)</f>
        <v/>
      </c>
      <c r="AQ244" s="23" t="str">
        <f>IF(Z244-I244=0,"",Z244-I244)</f>
        <v/>
      </c>
      <c r="AR244" s="23" t="str">
        <f>IF(AA244-J244=0,"",AA244-J244)</f>
        <v/>
      </c>
      <c r="AS244" s="23" t="str">
        <f>IF(AB244-K244=0,"",AB244-K244)</f>
        <v/>
      </c>
      <c r="AT244" s="23" t="str">
        <f>IF(AC244-L244=0,"",AC244-L244)</f>
        <v/>
      </c>
      <c r="AU244" s="23" t="str">
        <f>IF(AD244-M244=0,"",AD244-M244)</f>
        <v/>
      </c>
      <c r="AV244" s="23" t="str">
        <f>IF(AE244-N244=0,"",AE244-N244)</f>
        <v/>
      </c>
      <c r="AW244" s="23" t="str">
        <f>IF(AF244-O244=0,"",AF244-O244)</f>
        <v/>
      </c>
      <c r="AX244" s="23" t="str">
        <f>IF(AG244-P244=0,"",AG244-P244)</f>
        <v/>
      </c>
      <c r="AY244" s="23" t="str">
        <f>IF(AH244-Q244=0,"",AH244-Q244)</f>
        <v/>
      </c>
      <c r="AZ244" s="23" t="str">
        <f>IF(AI244-R244=0,"",AI244-R244)</f>
        <v/>
      </c>
      <c r="BA244" s="23" t="str">
        <f>IF(AJ244-S244=0,"",AJ244-S244)</f>
        <v/>
      </c>
      <c r="BB244" s="6" t="str">
        <f>IFERROR(AJ244/S244-1,"")</f>
        <v/>
      </c>
    </row>
    <row r="245" spans="37:54">
      <c r="AK245" s="23" t="str">
        <f>IF(T245-C245=0,"",T245-C245)</f>
        <v/>
      </c>
      <c r="AL245" s="23" t="str">
        <f>IF(U245-D245=0,"",U245-D245)</f>
        <v/>
      </c>
      <c r="AM245" s="23" t="str">
        <f>IF(V245-E245=0,"",V245-E245)</f>
        <v/>
      </c>
      <c r="AN245" s="23" t="str">
        <f>IF(W245-F245=0,"",W245-F245)</f>
        <v/>
      </c>
      <c r="AO245" s="23" t="str">
        <f>IF(X245-G245=0,"",X245-G245)</f>
        <v/>
      </c>
      <c r="AP245" s="23" t="str">
        <f>IF(Y245-H245=0,"",Y245-H245)</f>
        <v/>
      </c>
      <c r="AQ245" s="23" t="str">
        <f>IF(Z245-I245=0,"",Z245-I245)</f>
        <v/>
      </c>
      <c r="AR245" s="23" t="str">
        <f>IF(AA245-J245=0,"",AA245-J245)</f>
        <v/>
      </c>
      <c r="AS245" s="23" t="str">
        <f>IF(AB245-K245=0,"",AB245-K245)</f>
        <v/>
      </c>
      <c r="AT245" s="23" t="str">
        <f>IF(AC245-L245=0,"",AC245-L245)</f>
        <v/>
      </c>
      <c r="AU245" s="23" t="str">
        <f>IF(AD245-M245=0,"",AD245-M245)</f>
        <v/>
      </c>
      <c r="AV245" s="23" t="str">
        <f>IF(AE245-N245=0,"",AE245-N245)</f>
        <v/>
      </c>
      <c r="AW245" s="23" t="str">
        <f>IF(AF245-O245=0,"",AF245-O245)</f>
        <v/>
      </c>
      <c r="AX245" s="23" t="str">
        <f>IF(AG245-P245=0,"",AG245-P245)</f>
        <v/>
      </c>
      <c r="AY245" s="23" t="str">
        <f>IF(AH245-Q245=0,"",AH245-Q245)</f>
        <v/>
      </c>
      <c r="AZ245" s="23" t="str">
        <f>IF(AI245-R245=0,"",AI245-R245)</f>
        <v/>
      </c>
      <c r="BA245" s="23" t="str">
        <f>IF(AJ245-S245=0,"",AJ245-S245)</f>
        <v/>
      </c>
      <c r="BB245" s="6" t="str">
        <f>IFERROR(AJ245/S245-1,"")</f>
        <v/>
      </c>
    </row>
    <row r="246" spans="37:54">
      <c r="AK246" s="23" t="str">
        <f>IF(T246-C246=0,"",T246-C246)</f>
        <v/>
      </c>
      <c r="AL246" s="23" t="str">
        <f>IF(U246-D246=0,"",U246-D246)</f>
        <v/>
      </c>
      <c r="AM246" s="23" t="str">
        <f>IF(V246-E246=0,"",V246-E246)</f>
        <v/>
      </c>
      <c r="AN246" s="23" t="str">
        <f>IF(W246-F246=0,"",W246-F246)</f>
        <v/>
      </c>
      <c r="AO246" s="23" t="str">
        <f>IF(X246-G246=0,"",X246-G246)</f>
        <v/>
      </c>
      <c r="AP246" s="23" t="str">
        <f>IF(Y246-H246=0,"",Y246-H246)</f>
        <v/>
      </c>
      <c r="AQ246" s="23" t="str">
        <f>IF(Z246-I246=0,"",Z246-I246)</f>
        <v/>
      </c>
      <c r="AR246" s="23" t="str">
        <f>IF(AA246-J246=0,"",AA246-J246)</f>
        <v/>
      </c>
      <c r="AS246" s="23" t="str">
        <f>IF(AB246-K246=0,"",AB246-K246)</f>
        <v/>
      </c>
      <c r="AT246" s="23" t="str">
        <f>IF(AC246-L246=0,"",AC246-L246)</f>
        <v/>
      </c>
      <c r="AU246" s="23" t="str">
        <f>IF(AD246-M246=0,"",AD246-M246)</f>
        <v/>
      </c>
      <c r="AV246" s="23" t="str">
        <f>IF(AE246-N246=0,"",AE246-N246)</f>
        <v/>
      </c>
      <c r="AW246" s="23" t="str">
        <f>IF(AF246-O246=0,"",AF246-O246)</f>
        <v/>
      </c>
      <c r="AX246" s="23" t="str">
        <f>IF(AG246-P246=0,"",AG246-P246)</f>
        <v/>
      </c>
      <c r="AY246" s="23" t="str">
        <f>IF(AH246-Q246=0,"",AH246-Q246)</f>
        <v/>
      </c>
      <c r="AZ246" s="23" t="str">
        <f>IF(AI246-R246=0,"",AI246-R246)</f>
        <v/>
      </c>
      <c r="BA246" s="23" t="str">
        <f>IF(AJ246-S246=0,"",AJ246-S246)</f>
        <v/>
      </c>
      <c r="BB246" s="6" t="str">
        <f>IFERROR(AJ246/S246-1,"")</f>
        <v/>
      </c>
    </row>
    <row r="247" spans="37:54">
      <c r="AK247" s="23" t="str">
        <f>IF(T247-C247=0,"",T247-C247)</f>
        <v/>
      </c>
      <c r="AL247" s="23" t="str">
        <f>IF(U247-D247=0,"",U247-D247)</f>
        <v/>
      </c>
      <c r="AM247" s="23" t="str">
        <f>IF(V247-E247=0,"",V247-E247)</f>
        <v/>
      </c>
      <c r="AN247" s="23" t="str">
        <f>IF(W247-F247=0,"",W247-F247)</f>
        <v/>
      </c>
      <c r="AO247" s="23" t="str">
        <f>IF(X247-G247=0,"",X247-G247)</f>
        <v/>
      </c>
      <c r="AP247" s="23" t="str">
        <f>IF(Y247-H247=0,"",Y247-H247)</f>
        <v/>
      </c>
      <c r="AQ247" s="23" t="str">
        <f>IF(Z247-I247=0,"",Z247-I247)</f>
        <v/>
      </c>
      <c r="AR247" s="23" t="str">
        <f>IF(AA247-J247=0,"",AA247-J247)</f>
        <v/>
      </c>
      <c r="AS247" s="23" t="str">
        <f>IF(AB247-K247=0,"",AB247-K247)</f>
        <v/>
      </c>
      <c r="AT247" s="23" t="str">
        <f>IF(AC247-L247=0,"",AC247-L247)</f>
        <v/>
      </c>
      <c r="AU247" s="23" t="str">
        <f>IF(AD247-M247=0,"",AD247-M247)</f>
        <v/>
      </c>
      <c r="AV247" s="23" t="str">
        <f>IF(AE247-N247=0,"",AE247-N247)</f>
        <v/>
      </c>
      <c r="AW247" s="23" t="str">
        <f>IF(AF247-O247=0,"",AF247-O247)</f>
        <v/>
      </c>
      <c r="AX247" s="23" t="str">
        <f>IF(AG247-P247=0,"",AG247-P247)</f>
        <v/>
      </c>
      <c r="AY247" s="23" t="str">
        <f>IF(AH247-Q247=0,"",AH247-Q247)</f>
        <v/>
      </c>
      <c r="AZ247" s="23" t="str">
        <f>IF(AI247-R247=0,"",AI247-R247)</f>
        <v/>
      </c>
      <c r="BA247" s="23" t="str">
        <f>IF(AJ247-S247=0,"",AJ247-S247)</f>
        <v/>
      </c>
      <c r="BB247" s="6" t="str">
        <f>IFERROR(AJ247/S247-1,"")</f>
        <v/>
      </c>
    </row>
    <row r="248" spans="37:54">
      <c r="AK248" s="23" t="str">
        <f>IF(T248-C248=0,"",T248-C248)</f>
        <v/>
      </c>
      <c r="AL248" s="23" t="str">
        <f>IF(U248-D248=0,"",U248-D248)</f>
        <v/>
      </c>
      <c r="AM248" s="23" t="str">
        <f>IF(V248-E248=0,"",V248-E248)</f>
        <v/>
      </c>
      <c r="AN248" s="23" t="str">
        <f>IF(W248-F248=0,"",W248-F248)</f>
        <v/>
      </c>
      <c r="AO248" s="23" t="str">
        <f>IF(X248-G248=0,"",X248-G248)</f>
        <v/>
      </c>
      <c r="AP248" s="23" t="str">
        <f>IF(Y248-H248=0,"",Y248-H248)</f>
        <v/>
      </c>
      <c r="AQ248" s="23" t="str">
        <f>IF(Z248-I248=0,"",Z248-I248)</f>
        <v/>
      </c>
      <c r="AR248" s="23" t="str">
        <f>IF(AA248-J248=0,"",AA248-J248)</f>
        <v/>
      </c>
      <c r="AS248" s="23" t="str">
        <f>IF(AB248-K248=0,"",AB248-K248)</f>
        <v/>
      </c>
      <c r="AT248" s="23" t="str">
        <f>IF(AC248-L248=0,"",AC248-L248)</f>
        <v/>
      </c>
      <c r="AU248" s="23" t="str">
        <f>IF(AD248-M248=0,"",AD248-M248)</f>
        <v/>
      </c>
      <c r="AV248" s="23" t="str">
        <f>IF(AE248-N248=0,"",AE248-N248)</f>
        <v/>
      </c>
      <c r="AW248" s="23" t="str">
        <f>IF(AF248-O248=0,"",AF248-O248)</f>
        <v/>
      </c>
      <c r="AX248" s="23" t="str">
        <f>IF(AG248-P248=0,"",AG248-P248)</f>
        <v/>
      </c>
      <c r="AY248" s="23" t="str">
        <f>IF(AH248-Q248=0,"",AH248-Q248)</f>
        <v/>
      </c>
      <c r="AZ248" s="23" t="str">
        <f>IF(AI248-R248=0,"",AI248-R248)</f>
        <v/>
      </c>
      <c r="BA248" s="23" t="str">
        <f>IF(AJ248-S248=0,"",AJ248-S248)</f>
        <v/>
      </c>
      <c r="BB248" s="6" t="str">
        <f>IFERROR(AJ248/S248-1,"")</f>
        <v/>
      </c>
    </row>
    <row r="249" spans="37:54">
      <c r="AK249" s="23" t="str">
        <f>IF(T249-C249=0,"",T249-C249)</f>
        <v/>
      </c>
      <c r="AL249" s="23" t="str">
        <f>IF(U249-D249=0,"",U249-D249)</f>
        <v/>
      </c>
      <c r="AM249" s="23" t="str">
        <f>IF(V249-E249=0,"",V249-E249)</f>
        <v/>
      </c>
      <c r="AN249" s="23" t="str">
        <f>IF(W249-F249=0,"",W249-F249)</f>
        <v/>
      </c>
      <c r="AO249" s="23" t="str">
        <f>IF(X249-G249=0,"",X249-G249)</f>
        <v/>
      </c>
      <c r="AP249" s="23" t="str">
        <f>IF(Y249-H249=0,"",Y249-H249)</f>
        <v/>
      </c>
      <c r="AQ249" s="23" t="str">
        <f>IF(Z249-I249=0,"",Z249-I249)</f>
        <v/>
      </c>
      <c r="AR249" s="23" t="str">
        <f>IF(AA249-J249=0,"",AA249-J249)</f>
        <v/>
      </c>
      <c r="AS249" s="23" t="str">
        <f>IF(AB249-K249=0,"",AB249-K249)</f>
        <v/>
      </c>
      <c r="AT249" s="23" t="str">
        <f>IF(AC249-L249=0,"",AC249-L249)</f>
        <v/>
      </c>
      <c r="AU249" s="23" t="str">
        <f>IF(AD249-M249=0,"",AD249-M249)</f>
        <v/>
      </c>
      <c r="AV249" s="23" t="str">
        <f>IF(AE249-N249=0,"",AE249-N249)</f>
        <v/>
      </c>
      <c r="AW249" s="23" t="str">
        <f>IF(AF249-O249=0,"",AF249-O249)</f>
        <v/>
      </c>
      <c r="AX249" s="23" t="str">
        <f>IF(AG249-P249=0,"",AG249-P249)</f>
        <v/>
      </c>
      <c r="AY249" s="23" t="str">
        <f>IF(AH249-Q249=0,"",AH249-Q249)</f>
        <v/>
      </c>
      <c r="AZ249" s="23" t="str">
        <f>IF(AI249-R249=0,"",AI249-R249)</f>
        <v/>
      </c>
      <c r="BA249" s="23" t="str">
        <f>IF(AJ249-S249=0,"",AJ249-S249)</f>
        <v/>
      </c>
      <c r="BB249" s="6" t="str">
        <f>IFERROR(AJ249/S249-1,"")</f>
        <v/>
      </c>
    </row>
    <row r="250" spans="37:54">
      <c r="AK250" s="23" t="str">
        <f>IF(T250-C250=0,"",T250-C250)</f>
        <v/>
      </c>
      <c r="AL250" s="23" t="str">
        <f>IF(U250-D250=0,"",U250-D250)</f>
        <v/>
      </c>
      <c r="AM250" s="23" t="str">
        <f>IF(V250-E250=0,"",V250-E250)</f>
        <v/>
      </c>
      <c r="AN250" s="23" t="str">
        <f>IF(W250-F250=0,"",W250-F250)</f>
        <v/>
      </c>
      <c r="AO250" s="23" t="str">
        <f>IF(X250-G250=0,"",X250-G250)</f>
        <v/>
      </c>
      <c r="AP250" s="23" t="str">
        <f>IF(Y250-H250=0,"",Y250-H250)</f>
        <v/>
      </c>
      <c r="AQ250" s="23" t="str">
        <f>IF(Z250-I250=0,"",Z250-I250)</f>
        <v/>
      </c>
      <c r="AR250" s="23" t="str">
        <f>IF(AA250-J250=0,"",AA250-J250)</f>
        <v/>
      </c>
      <c r="AS250" s="23" t="str">
        <f>IF(AB250-K250=0,"",AB250-K250)</f>
        <v/>
      </c>
      <c r="AT250" s="23" t="str">
        <f>IF(AC250-L250=0,"",AC250-L250)</f>
        <v/>
      </c>
      <c r="AU250" s="23" t="str">
        <f>IF(AD250-M250=0,"",AD250-M250)</f>
        <v/>
      </c>
      <c r="AV250" s="23" t="str">
        <f>IF(AE250-N250=0,"",AE250-N250)</f>
        <v/>
      </c>
      <c r="AW250" s="23" t="str">
        <f>IF(AF250-O250=0,"",AF250-O250)</f>
        <v/>
      </c>
      <c r="AX250" s="23" t="str">
        <f>IF(AG250-P250=0,"",AG250-P250)</f>
        <v/>
      </c>
      <c r="AY250" s="23" t="str">
        <f>IF(AH250-Q250=0,"",AH250-Q250)</f>
        <v/>
      </c>
      <c r="AZ250" s="23" t="str">
        <f>IF(AI250-R250=0,"",AI250-R250)</f>
        <v/>
      </c>
      <c r="BA250" s="23" t="str">
        <f>IF(AJ250-S250=0,"",AJ250-S250)</f>
        <v/>
      </c>
      <c r="BB250" s="6" t="str">
        <f>IFERROR(AJ250/S250-1,"")</f>
        <v/>
      </c>
    </row>
    <row r="251" spans="37:54">
      <c r="AK251" s="23" t="str">
        <f>IF(T251-C251=0,"",T251-C251)</f>
        <v/>
      </c>
      <c r="AL251" s="23" t="str">
        <f>IF(U251-D251=0,"",U251-D251)</f>
        <v/>
      </c>
      <c r="AM251" s="23" t="str">
        <f>IF(V251-E251=0,"",V251-E251)</f>
        <v/>
      </c>
      <c r="AN251" s="23" t="str">
        <f>IF(W251-F251=0,"",W251-F251)</f>
        <v/>
      </c>
      <c r="AO251" s="23" t="str">
        <f>IF(X251-G251=0,"",X251-G251)</f>
        <v/>
      </c>
      <c r="AP251" s="23" t="str">
        <f>IF(Y251-H251=0,"",Y251-H251)</f>
        <v/>
      </c>
      <c r="AQ251" s="23" t="str">
        <f>IF(Z251-I251=0,"",Z251-I251)</f>
        <v/>
      </c>
      <c r="AR251" s="23" t="str">
        <f>IF(AA251-J251=0,"",AA251-J251)</f>
        <v/>
      </c>
      <c r="AS251" s="23" t="str">
        <f>IF(AB251-K251=0,"",AB251-K251)</f>
        <v/>
      </c>
      <c r="AT251" s="23" t="str">
        <f>IF(AC251-L251=0,"",AC251-L251)</f>
        <v/>
      </c>
      <c r="AU251" s="23" t="str">
        <f>IF(AD251-M251=0,"",AD251-M251)</f>
        <v/>
      </c>
      <c r="AV251" s="23" t="str">
        <f>IF(AE251-N251=0,"",AE251-N251)</f>
        <v/>
      </c>
      <c r="AW251" s="23" t="str">
        <f>IF(AF251-O251=0,"",AF251-O251)</f>
        <v/>
      </c>
      <c r="AX251" s="23" t="str">
        <f>IF(AG251-P251=0,"",AG251-P251)</f>
        <v/>
      </c>
      <c r="AY251" s="23" t="str">
        <f>IF(AH251-Q251=0,"",AH251-Q251)</f>
        <v/>
      </c>
      <c r="AZ251" s="23" t="str">
        <f>IF(AI251-R251=0,"",AI251-R251)</f>
        <v/>
      </c>
      <c r="BA251" s="23" t="str">
        <f>IF(AJ251-S251=0,"",AJ251-S251)</f>
        <v/>
      </c>
      <c r="BB251" s="6" t="str">
        <f>IFERROR(AJ251/S251-1,"")</f>
        <v/>
      </c>
    </row>
    <row r="252" spans="37:54">
      <c r="AK252" s="23" t="str">
        <f>IF(T252-C252=0,"",T252-C252)</f>
        <v/>
      </c>
      <c r="AL252" s="23" t="str">
        <f>IF(U252-D252=0,"",U252-D252)</f>
        <v/>
      </c>
      <c r="AM252" s="23" t="str">
        <f>IF(V252-E252=0,"",V252-E252)</f>
        <v/>
      </c>
      <c r="AN252" s="23" t="str">
        <f>IF(W252-F252=0,"",W252-F252)</f>
        <v/>
      </c>
      <c r="AO252" s="23" t="str">
        <f>IF(X252-G252=0,"",X252-G252)</f>
        <v/>
      </c>
      <c r="AP252" s="23" t="str">
        <f>IF(Y252-H252=0,"",Y252-H252)</f>
        <v/>
      </c>
      <c r="AQ252" s="23" t="str">
        <f>IF(Z252-I252=0,"",Z252-I252)</f>
        <v/>
      </c>
      <c r="AR252" s="23" t="str">
        <f>IF(AA252-J252=0,"",AA252-J252)</f>
        <v/>
      </c>
      <c r="AS252" s="23" t="str">
        <f>IF(AB252-K252=0,"",AB252-K252)</f>
        <v/>
      </c>
      <c r="AT252" s="23" t="str">
        <f>IF(AC252-L252=0,"",AC252-L252)</f>
        <v/>
      </c>
      <c r="AU252" s="23" t="str">
        <f>IF(AD252-M252=0,"",AD252-M252)</f>
        <v/>
      </c>
      <c r="AV252" s="23" t="str">
        <f>IF(AE252-N252=0,"",AE252-N252)</f>
        <v/>
      </c>
      <c r="AW252" s="23" t="str">
        <f>IF(AF252-O252=0,"",AF252-O252)</f>
        <v/>
      </c>
      <c r="AX252" s="23" t="str">
        <f>IF(AG252-P252=0,"",AG252-P252)</f>
        <v/>
      </c>
      <c r="AY252" s="23" t="str">
        <f>IF(AH252-Q252=0,"",AH252-Q252)</f>
        <v/>
      </c>
      <c r="AZ252" s="23" t="str">
        <f>IF(AI252-R252=0,"",AI252-R252)</f>
        <v/>
      </c>
      <c r="BA252" s="23" t="str">
        <f>IF(AJ252-S252=0,"",AJ252-S252)</f>
        <v/>
      </c>
      <c r="BB252" s="6" t="str">
        <f>IFERROR(AJ252/S252-1,"")</f>
        <v/>
      </c>
    </row>
    <row r="253" spans="37:54">
      <c r="AK253" s="23" t="str">
        <f>IF(T253-C253=0,"",T253-C253)</f>
        <v/>
      </c>
      <c r="AL253" s="23" t="str">
        <f>IF(U253-D253=0,"",U253-D253)</f>
        <v/>
      </c>
      <c r="AM253" s="23" t="str">
        <f>IF(V253-E253=0,"",V253-E253)</f>
        <v/>
      </c>
      <c r="AN253" s="23" t="str">
        <f>IF(W253-F253=0,"",W253-F253)</f>
        <v/>
      </c>
      <c r="AO253" s="23" t="str">
        <f>IF(X253-G253=0,"",X253-G253)</f>
        <v/>
      </c>
      <c r="AP253" s="23" t="str">
        <f>IF(Y253-H253=0,"",Y253-H253)</f>
        <v/>
      </c>
      <c r="AQ253" s="23" t="str">
        <f>IF(Z253-I253=0,"",Z253-I253)</f>
        <v/>
      </c>
      <c r="AR253" s="23" t="str">
        <f>IF(AA253-J253=0,"",AA253-J253)</f>
        <v/>
      </c>
      <c r="AS253" s="23" t="str">
        <f>IF(AB253-K253=0,"",AB253-K253)</f>
        <v/>
      </c>
      <c r="AT253" s="23" t="str">
        <f>IF(AC253-L253=0,"",AC253-L253)</f>
        <v/>
      </c>
      <c r="AU253" s="23" t="str">
        <f>IF(AD253-M253=0,"",AD253-M253)</f>
        <v/>
      </c>
      <c r="AV253" s="23" t="str">
        <f>IF(AE253-N253=0,"",AE253-N253)</f>
        <v/>
      </c>
      <c r="AW253" s="23" t="str">
        <f>IF(AF253-O253=0,"",AF253-O253)</f>
        <v/>
      </c>
      <c r="AX253" s="23" t="str">
        <f>IF(AG253-P253=0,"",AG253-P253)</f>
        <v/>
      </c>
      <c r="AY253" s="23" t="str">
        <f>IF(AH253-Q253=0,"",AH253-Q253)</f>
        <v/>
      </c>
      <c r="AZ253" s="23" t="str">
        <f>IF(AI253-R253=0,"",AI253-R253)</f>
        <v/>
      </c>
      <c r="BA253" s="23" t="str">
        <f>IF(AJ253-S253=0,"",AJ253-S253)</f>
        <v/>
      </c>
      <c r="BB253" s="6" t="str">
        <f>IFERROR(AJ253/S253-1,"")</f>
        <v/>
      </c>
    </row>
    <row r="254" spans="37:54">
      <c r="AK254" s="23" t="str">
        <f>IF(T254-C254=0,"",T254-C254)</f>
        <v/>
      </c>
      <c r="AL254" s="23" t="str">
        <f>IF(U254-D254=0,"",U254-D254)</f>
        <v/>
      </c>
      <c r="AM254" s="23" t="str">
        <f>IF(V254-E254=0,"",V254-E254)</f>
        <v/>
      </c>
      <c r="AN254" s="23" t="str">
        <f>IF(W254-F254=0,"",W254-F254)</f>
        <v/>
      </c>
      <c r="AO254" s="23" t="str">
        <f>IF(X254-G254=0,"",X254-G254)</f>
        <v/>
      </c>
      <c r="AP254" s="23" t="str">
        <f>IF(Y254-H254=0,"",Y254-H254)</f>
        <v/>
      </c>
      <c r="AQ254" s="23" t="str">
        <f>IF(Z254-I254=0,"",Z254-I254)</f>
        <v/>
      </c>
      <c r="AR254" s="23" t="str">
        <f>IF(AA254-J254=0,"",AA254-J254)</f>
        <v/>
      </c>
      <c r="AS254" s="23" t="str">
        <f>IF(AB254-K254=0,"",AB254-K254)</f>
        <v/>
      </c>
      <c r="AT254" s="23" t="str">
        <f>IF(AC254-L254=0,"",AC254-L254)</f>
        <v/>
      </c>
      <c r="AU254" s="23" t="str">
        <f>IF(AD254-M254=0,"",AD254-M254)</f>
        <v/>
      </c>
      <c r="AV254" s="23" t="str">
        <f>IF(AE254-N254=0,"",AE254-N254)</f>
        <v/>
      </c>
      <c r="AW254" s="23" t="str">
        <f>IF(AF254-O254=0,"",AF254-O254)</f>
        <v/>
      </c>
      <c r="AX254" s="23" t="str">
        <f>IF(AG254-P254=0,"",AG254-P254)</f>
        <v/>
      </c>
      <c r="AY254" s="23" t="str">
        <f>IF(AH254-Q254=0,"",AH254-Q254)</f>
        <v/>
      </c>
      <c r="AZ254" s="23" t="str">
        <f>IF(AI254-R254=0,"",AI254-R254)</f>
        <v/>
      </c>
      <c r="BA254" s="23" t="str">
        <f>IF(AJ254-S254=0,"",AJ254-S254)</f>
        <v/>
      </c>
      <c r="BB254" s="6" t="str">
        <f>IFERROR(AJ254/S254-1,"")</f>
        <v/>
      </c>
    </row>
    <row r="255" spans="37:54">
      <c r="AK255" s="23" t="str">
        <f>IF(T255-C255=0,"",T255-C255)</f>
        <v/>
      </c>
      <c r="AL255" s="23" t="str">
        <f>IF(U255-D255=0,"",U255-D255)</f>
        <v/>
      </c>
      <c r="AM255" s="23" t="str">
        <f>IF(V255-E255=0,"",V255-E255)</f>
        <v/>
      </c>
      <c r="AN255" s="23" t="str">
        <f>IF(W255-F255=0,"",W255-F255)</f>
        <v/>
      </c>
      <c r="AO255" s="23" t="str">
        <f>IF(X255-G255=0,"",X255-G255)</f>
        <v/>
      </c>
      <c r="AP255" s="23" t="str">
        <f>IF(Y255-H255=0,"",Y255-H255)</f>
        <v/>
      </c>
      <c r="AQ255" s="23" t="str">
        <f>IF(Z255-I255=0,"",Z255-I255)</f>
        <v/>
      </c>
      <c r="AR255" s="23" t="str">
        <f>IF(AA255-J255=0,"",AA255-J255)</f>
        <v/>
      </c>
      <c r="AS255" s="23" t="str">
        <f>IF(AB255-K255=0,"",AB255-K255)</f>
        <v/>
      </c>
      <c r="AT255" s="23" t="str">
        <f>IF(AC255-L255=0,"",AC255-L255)</f>
        <v/>
      </c>
      <c r="AU255" s="23" t="str">
        <f>IF(AD255-M255=0,"",AD255-M255)</f>
        <v/>
      </c>
      <c r="AV255" s="23" t="str">
        <f>IF(AE255-N255=0,"",AE255-N255)</f>
        <v/>
      </c>
      <c r="AW255" s="23" t="str">
        <f>IF(AF255-O255=0,"",AF255-O255)</f>
        <v/>
      </c>
      <c r="AX255" s="23" t="str">
        <f>IF(AG255-P255=0,"",AG255-P255)</f>
        <v/>
      </c>
      <c r="AY255" s="23" t="str">
        <f>IF(AH255-Q255=0,"",AH255-Q255)</f>
        <v/>
      </c>
      <c r="AZ255" s="23" t="str">
        <f>IF(AI255-R255=0,"",AI255-R255)</f>
        <v/>
      </c>
      <c r="BA255" s="23" t="str">
        <f>IF(AJ255-S255=0,"",AJ255-S255)</f>
        <v/>
      </c>
      <c r="BB255" s="6" t="str">
        <f>IFERROR(AJ255/S255-1,"")</f>
        <v/>
      </c>
    </row>
    <row r="256" spans="37:54">
      <c r="AK256" s="23" t="str">
        <f>IF(T256-C256=0,"",T256-C256)</f>
        <v/>
      </c>
      <c r="AL256" s="23" t="str">
        <f>IF(U256-D256=0,"",U256-D256)</f>
        <v/>
      </c>
      <c r="AM256" s="23" t="str">
        <f>IF(V256-E256=0,"",V256-E256)</f>
        <v/>
      </c>
      <c r="AN256" s="23" t="str">
        <f>IF(W256-F256=0,"",W256-F256)</f>
        <v/>
      </c>
      <c r="AO256" s="23" t="str">
        <f>IF(X256-G256=0,"",X256-G256)</f>
        <v/>
      </c>
      <c r="AP256" s="23" t="str">
        <f>IF(Y256-H256=0,"",Y256-H256)</f>
        <v/>
      </c>
      <c r="AQ256" s="23" t="str">
        <f>IF(Z256-I256=0,"",Z256-I256)</f>
        <v/>
      </c>
      <c r="AR256" s="23" t="str">
        <f>IF(AA256-J256=0,"",AA256-J256)</f>
        <v/>
      </c>
      <c r="AS256" s="23" t="str">
        <f>IF(AB256-K256=0,"",AB256-K256)</f>
        <v/>
      </c>
      <c r="AT256" s="23" t="str">
        <f>IF(AC256-L256=0,"",AC256-L256)</f>
        <v/>
      </c>
      <c r="AU256" s="23" t="str">
        <f>IF(AD256-M256=0,"",AD256-M256)</f>
        <v/>
      </c>
      <c r="AV256" s="23" t="str">
        <f>IF(AE256-N256=0,"",AE256-N256)</f>
        <v/>
      </c>
      <c r="AW256" s="23" t="str">
        <f>IF(AF256-O256=0,"",AF256-O256)</f>
        <v/>
      </c>
      <c r="AX256" s="23" t="str">
        <f>IF(AG256-P256=0,"",AG256-P256)</f>
        <v/>
      </c>
      <c r="AY256" s="23" t="str">
        <f>IF(AH256-Q256=0,"",AH256-Q256)</f>
        <v/>
      </c>
      <c r="AZ256" s="23" t="str">
        <f>IF(AI256-R256=0,"",AI256-R256)</f>
        <v/>
      </c>
      <c r="BA256" s="23" t="str">
        <f>IF(AJ256-S256=0,"",AJ256-S256)</f>
        <v/>
      </c>
      <c r="BB256" s="6" t="str">
        <f>IFERROR(AJ256/S256-1,"")</f>
        <v/>
      </c>
    </row>
    <row r="257" spans="37:54">
      <c r="AK257" s="23" t="str">
        <f>IF(T257-C257=0,"",T257-C257)</f>
        <v/>
      </c>
      <c r="AL257" s="23" t="str">
        <f>IF(U257-D257=0,"",U257-D257)</f>
        <v/>
      </c>
      <c r="AM257" s="23" t="str">
        <f>IF(V257-E257=0,"",V257-E257)</f>
        <v/>
      </c>
      <c r="AN257" s="23" t="str">
        <f>IF(W257-F257=0,"",W257-F257)</f>
        <v/>
      </c>
      <c r="AO257" s="23" t="str">
        <f>IF(X257-G257=0,"",X257-G257)</f>
        <v/>
      </c>
      <c r="AP257" s="23" t="str">
        <f>IF(Y257-H257=0,"",Y257-H257)</f>
        <v/>
      </c>
      <c r="AQ257" s="23" t="str">
        <f>IF(Z257-I257=0,"",Z257-I257)</f>
        <v/>
      </c>
      <c r="AR257" s="23" t="str">
        <f>IF(AA257-J257=0,"",AA257-J257)</f>
        <v/>
      </c>
      <c r="AS257" s="23" t="str">
        <f>IF(AB257-K257=0,"",AB257-K257)</f>
        <v/>
      </c>
      <c r="AT257" s="23" t="str">
        <f>IF(AC257-L257=0,"",AC257-L257)</f>
        <v/>
      </c>
      <c r="AU257" s="23" t="str">
        <f>IF(AD257-M257=0,"",AD257-M257)</f>
        <v/>
      </c>
      <c r="AV257" s="23" t="str">
        <f>IF(AE257-N257=0,"",AE257-N257)</f>
        <v/>
      </c>
      <c r="AW257" s="23" t="str">
        <f>IF(AF257-O257=0,"",AF257-O257)</f>
        <v/>
      </c>
      <c r="AX257" s="23" t="str">
        <f>IF(AG257-P257=0,"",AG257-P257)</f>
        <v/>
      </c>
      <c r="AY257" s="23" t="str">
        <f>IF(AH257-Q257=0,"",AH257-Q257)</f>
        <v/>
      </c>
      <c r="AZ257" s="23" t="str">
        <f>IF(AI257-R257=0,"",AI257-R257)</f>
        <v/>
      </c>
      <c r="BA257" s="23" t="str">
        <f>IF(AJ257-S257=0,"",AJ257-S257)</f>
        <v/>
      </c>
      <c r="BB257" s="6" t="str">
        <f>IFERROR(AJ257/S257-1,"")</f>
        <v/>
      </c>
    </row>
    <row r="258" spans="37:54">
      <c r="AK258" s="23" t="str">
        <f>IF(T258-C258=0,"",T258-C258)</f>
        <v/>
      </c>
      <c r="AL258" s="23" t="str">
        <f>IF(U258-D258=0,"",U258-D258)</f>
        <v/>
      </c>
      <c r="AM258" s="23" t="str">
        <f>IF(V258-E258=0,"",V258-E258)</f>
        <v/>
      </c>
      <c r="AN258" s="23" t="str">
        <f>IF(W258-F258=0,"",W258-F258)</f>
        <v/>
      </c>
      <c r="AO258" s="23" t="str">
        <f>IF(X258-G258=0,"",X258-G258)</f>
        <v/>
      </c>
      <c r="AP258" s="23" t="str">
        <f>IF(Y258-H258=0,"",Y258-H258)</f>
        <v/>
      </c>
      <c r="AQ258" s="23" t="str">
        <f>IF(Z258-I258=0,"",Z258-I258)</f>
        <v/>
      </c>
      <c r="AR258" s="23" t="str">
        <f>IF(AA258-J258=0,"",AA258-J258)</f>
        <v/>
      </c>
      <c r="AS258" s="23" t="str">
        <f>IF(AB258-K258=0,"",AB258-K258)</f>
        <v/>
      </c>
      <c r="AT258" s="23" t="str">
        <f>IF(AC258-L258=0,"",AC258-L258)</f>
        <v/>
      </c>
      <c r="AU258" s="23" t="str">
        <f>IF(AD258-M258=0,"",AD258-M258)</f>
        <v/>
      </c>
      <c r="AV258" s="23" t="str">
        <f>IF(AE258-N258=0,"",AE258-N258)</f>
        <v/>
      </c>
      <c r="AW258" s="23" t="str">
        <f>IF(AF258-O258=0,"",AF258-O258)</f>
        <v/>
      </c>
      <c r="AX258" s="23" t="str">
        <f>IF(AG258-P258=0,"",AG258-P258)</f>
        <v/>
      </c>
      <c r="AY258" s="23" t="str">
        <f>IF(AH258-Q258=0,"",AH258-Q258)</f>
        <v/>
      </c>
      <c r="AZ258" s="23" t="str">
        <f>IF(AI258-R258=0,"",AI258-R258)</f>
        <v/>
      </c>
      <c r="BA258" s="23" t="str">
        <f>IF(AJ258-S258=0,"",AJ258-S258)</f>
        <v/>
      </c>
      <c r="BB258" s="6" t="str">
        <f>IFERROR(AJ258/S258-1,"")</f>
        <v/>
      </c>
    </row>
    <row r="259" spans="37:54">
      <c r="AK259" s="23" t="str">
        <f>IF(T259-C259=0,"",T259-C259)</f>
        <v/>
      </c>
      <c r="AL259" s="23" t="str">
        <f>IF(U259-D259=0,"",U259-D259)</f>
        <v/>
      </c>
      <c r="AM259" s="23" t="str">
        <f>IF(V259-E259=0,"",V259-E259)</f>
        <v/>
      </c>
      <c r="AN259" s="23" t="str">
        <f>IF(W259-F259=0,"",W259-F259)</f>
        <v/>
      </c>
      <c r="AO259" s="23" t="str">
        <f>IF(X259-G259=0,"",X259-G259)</f>
        <v/>
      </c>
      <c r="AP259" s="23" t="str">
        <f>IF(Y259-H259=0,"",Y259-H259)</f>
        <v/>
      </c>
      <c r="AQ259" s="23" t="str">
        <f>IF(Z259-I259=0,"",Z259-I259)</f>
        <v/>
      </c>
      <c r="AR259" s="23" t="str">
        <f>IF(AA259-J259=0,"",AA259-J259)</f>
        <v/>
      </c>
      <c r="AS259" s="23" t="str">
        <f>IF(AB259-K259=0,"",AB259-K259)</f>
        <v/>
      </c>
      <c r="AT259" s="23" t="str">
        <f>IF(AC259-L259=0,"",AC259-L259)</f>
        <v/>
      </c>
      <c r="AU259" s="23" t="str">
        <f>IF(AD259-M259=0,"",AD259-M259)</f>
        <v/>
      </c>
      <c r="AV259" s="23" t="str">
        <f>IF(AE259-N259=0,"",AE259-N259)</f>
        <v/>
      </c>
      <c r="AW259" s="23" t="str">
        <f>IF(AF259-O259=0,"",AF259-O259)</f>
        <v/>
      </c>
      <c r="AX259" s="23" t="str">
        <f>IF(AG259-P259=0,"",AG259-P259)</f>
        <v/>
      </c>
      <c r="AY259" s="23" t="str">
        <f>IF(AH259-Q259=0,"",AH259-Q259)</f>
        <v/>
      </c>
      <c r="AZ259" s="23" t="str">
        <f>IF(AI259-R259=0,"",AI259-R259)</f>
        <v/>
      </c>
      <c r="BA259" s="23" t="str">
        <f>IF(AJ259-S259=0,"",AJ259-S259)</f>
        <v/>
      </c>
      <c r="BB259" s="6" t="str">
        <f>IFERROR(AJ259/S259-1,"")</f>
        <v/>
      </c>
    </row>
    <row r="260" spans="37:54">
      <c r="AK260" s="23" t="str">
        <f>IF(T260-C260=0,"",T260-C260)</f>
        <v/>
      </c>
      <c r="AL260" s="23" t="str">
        <f>IF(U260-D260=0,"",U260-D260)</f>
        <v/>
      </c>
      <c r="AM260" s="23" t="str">
        <f>IF(V260-E260=0,"",V260-E260)</f>
        <v/>
      </c>
      <c r="AN260" s="23" t="str">
        <f>IF(W260-F260=0,"",W260-F260)</f>
        <v/>
      </c>
      <c r="AO260" s="23" t="str">
        <f>IF(X260-G260=0,"",X260-G260)</f>
        <v/>
      </c>
      <c r="AP260" s="23" t="str">
        <f>IF(Y260-H260=0,"",Y260-H260)</f>
        <v/>
      </c>
      <c r="AQ260" s="23" t="str">
        <f>IF(Z260-I260=0,"",Z260-I260)</f>
        <v/>
      </c>
      <c r="AR260" s="23" t="str">
        <f>IF(AA260-J260=0,"",AA260-J260)</f>
        <v/>
      </c>
      <c r="AS260" s="23" t="str">
        <f>IF(AB260-K260=0,"",AB260-K260)</f>
        <v/>
      </c>
      <c r="AT260" s="23" t="str">
        <f>IF(AC260-L260=0,"",AC260-L260)</f>
        <v/>
      </c>
      <c r="AU260" s="23" t="str">
        <f>IF(AD260-M260=0,"",AD260-M260)</f>
        <v/>
      </c>
      <c r="AV260" s="23" t="str">
        <f>IF(AE260-N260=0,"",AE260-N260)</f>
        <v/>
      </c>
      <c r="AW260" s="23" t="str">
        <f>IF(AF260-O260=0,"",AF260-O260)</f>
        <v/>
      </c>
      <c r="AX260" s="23" t="str">
        <f>IF(AG260-P260=0,"",AG260-P260)</f>
        <v/>
      </c>
      <c r="AY260" s="23" t="str">
        <f>IF(AH260-Q260=0,"",AH260-Q260)</f>
        <v/>
      </c>
      <c r="AZ260" s="23" t="str">
        <f>IF(AI260-R260=0,"",AI260-R260)</f>
        <v/>
      </c>
      <c r="BA260" s="23" t="str">
        <f>IF(AJ260-S260=0,"",AJ260-S260)</f>
        <v/>
      </c>
      <c r="BB260" s="6" t="str">
        <f>IFERROR(AJ260/S260-1,"")</f>
        <v/>
      </c>
    </row>
    <row r="261" spans="37:54">
      <c r="AK261" s="23" t="str">
        <f>IF(T261-C261=0,"",T261-C261)</f>
        <v/>
      </c>
      <c r="AL261" s="23" t="str">
        <f>IF(U261-D261=0,"",U261-D261)</f>
        <v/>
      </c>
      <c r="AM261" s="23" t="str">
        <f>IF(V261-E261=0,"",V261-E261)</f>
        <v/>
      </c>
      <c r="AN261" s="23" t="str">
        <f>IF(W261-F261=0,"",W261-F261)</f>
        <v/>
      </c>
      <c r="AO261" s="23" t="str">
        <f>IF(X261-G261=0,"",X261-G261)</f>
        <v/>
      </c>
      <c r="AP261" s="23" t="str">
        <f>IF(Y261-H261=0,"",Y261-H261)</f>
        <v/>
      </c>
      <c r="AQ261" s="23" t="str">
        <f>IF(Z261-I261=0,"",Z261-I261)</f>
        <v/>
      </c>
      <c r="AR261" s="23" t="str">
        <f>IF(AA261-J261=0,"",AA261-J261)</f>
        <v/>
      </c>
      <c r="AS261" s="23" t="str">
        <f>IF(AB261-K261=0,"",AB261-K261)</f>
        <v/>
      </c>
      <c r="AT261" s="23" t="str">
        <f>IF(AC261-L261=0,"",AC261-L261)</f>
        <v/>
      </c>
      <c r="AU261" s="23" t="str">
        <f>IF(AD261-M261=0,"",AD261-M261)</f>
        <v/>
      </c>
      <c r="AV261" s="23" t="str">
        <f>IF(AE261-N261=0,"",AE261-N261)</f>
        <v/>
      </c>
      <c r="AW261" s="23" t="str">
        <f>IF(AF261-O261=0,"",AF261-O261)</f>
        <v/>
      </c>
      <c r="AX261" s="23" t="str">
        <f>IF(AG261-P261=0,"",AG261-P261)</f>
        <v/>
      </c>
      <c r="AY261" s="23" t="str">
        <f>IF(AH261-Q261=0,"",AH261-Q261)</f>
        <v/>
      </c>
      <c r="AZ261" s="23" t="str">
        <f>IF(AI261-R261=0,"",AI261-R261)</f>
        <v/>
      </c>
      <c r="BA261" s="23" t="str">
        <f>IF(AJ261-S261=0,"",AJ261-S261)</f>
        <v/>
      </c>
      <c r="BB261" s="6" t="str">
        <f>IFERROR(AJ261/S261-1,"")</f>
        <v/>
      </c>
    </row>
    <row r="262" spans="37:54">
      <c r="AK262" s="23" t="str">
        <f>IF(T262-C262=0,"",T262-C262)</f>
        <v/>
      </c>
      <c r="AL262" s="23" t="str">
        <f>IF(U262-D262=0,"",U262-D262)</f>
        <v/>
      </c>
      <c r="AM262" s="23" t="str">
        <f>IF(V262-E262=0,"",V262-E262)</f>
        <v/>
      </c>
      <c r="AN262" s="23" t="str">
        <f>IF(W262-F262=0,"",W262-F262)</f>
        <v/>
      </c>
      <c r="AO262" s="23" t="str">
        <f>IF(X262-G262=0,"",X262-G262)</f>
        <v/>
      </c>
      <c r="AP262" s="23" t="str">
        <f>IF(Y262-H262=0,"",Y262-H262)</f>
        <v/>
      </c>
      <c r="AQ262" s="23" t="str">
        <f>IF(Z262-I262=0,"",Z262-I262)</f>
        <v/>
      </c>
      <c r="AR262" s="23" t="str">
        <f>IF(AA262-J262=0,"",AA262-J262)</f>
        <v/>
      </c>
      <c r="AS262" s="23" t="str">
        <f>IF(AB262-K262=0,"",AB262-K262)</f>
        <v/>
      </c>
      <c r="AT262" s="23" t="str">
        <f>IF(AC262-L262=0,"",AC262-L262)</f>
        <v/>
      </c>
      <c r="AU262" s="23" t="str">
        <f>IF(AD262-M262=0,"",AD262-M262)</f>
        <v/>
      </c>
      <c r="AV262" s="23" t="str">
        <f>IF(AE262-N262=0,"",AE262-N262)</f>
        <v/>
      </c>
      <c r="AW262" s="23" t="str">
        <f>IF(AF262-O262=0,"",AF262-O262)</f>
        <v/>
      </c>
      <c r="AX262" s="23" t="str">
        <f>IF(AG262-P262=0,"",AG262-P262)</f>
        <v/>
      </c>
      <c r="AY262" s="23" t="str">
        <f>IF(AH262-Q262=0,"",AH262-Q262)</f>
        <v/>
      </c>
      <c r="AZ262" s="23" t="str">
        <f>IF(AI262-R262=0,"",AI262-R262)</f>
        <v/>
      </c>
      <c r="BA262" s="23" t="str">
        <f>IF(AJ262-S262=0,"",AJ262-S262)</f>
        <v/>
      </c>
      <c r="BB262" s="6" t="str">
        <f>IFERROR(AJ262/S262-1,"")</f>
        <v/>
      </c>
    </row>
    <row r="263" spans="37:54">
      <c r="AK263" s="23" t="str">
        <f>IF(T263-C263=0,"",T263-C263)</f>
        <v/>
      </c>
      <c r="AL263" s="23" t="str">
        <f>IF(U263-D263=0,"",U263-D263)</f>
        <v/>
      </c>
      <c r="AM263" s="23" t="str">
        <f>IF(V263-E263=0,"",V263-E263)</f>
        <v/>
      </c>
      <c r="AN263" s="23" t="str">
        <f>IF(W263-F263=0,"",W263-F263)</f>
        <v/>
      </c>
      <c r="AO263" s="23" t="str">
        <f>IF(X263-G263=0,"",X263-G263)</f>
        <v/>
      </c>
      <c r="AP263" s="23" t="str">
        <f>IF(Y263-H263=0,"",Y263-H263)</f>
        <v/>
      </c>
      <c r="AQ263" s="23" t="str">
        <f>IF(Z263-I263=0,"",Z263-I263)</f>
        <v/>
      </c>
      <c r="AR263" s="23" t="str">
        <f>IF(AA263-J263=0,"",AA263-J263)</f>
        <v/>
      </c>
      <c r="AS263" s="23" t="str">
        <f>IF(AB263-K263=0,"",AB263-K263)</f>
        <v/>
      </c>
      <c r="AT263" s="23" t="str">
        <f>IF(AC263-L263=0,"",AC263-L263)</f>
        <v/>
      </c>
      <c r="AU263" s="23" t="str">
        <f>IF(AD263-M263=0,"",AD263-M263)</f>
        <v/>
      </c>
      <c r="AV263" s="23" t="str">
        <f>IF(AE263-N263=0,"",AE263-N263)</f>
        <v/>
      </c>
      <c r="AW263" s="23" t="str">
        <f>IF(AF263-O263=0,"",AF263-O263)</f>
        <v/>
      </c>
      <c r="AX263" s="23" t="str">
        <f>IF(AG263-P263=0,"",AG263-P263)</f>
        <v/>
      </c>
      <c r="AY263" s="23" t="str">
        <f>IF(AH263-Q263=0,"",AH263-Q263)</f>
        <v/>
      </c>
      <c r="AZ263" s="23" t="str">
        <f>IF(AI263-R263=0,"",AI263-R263)</f>
        <v/>
      </c>
      <c r="BA263" s="23" t="str">
        <f>IF(AJ263-S263=0,"",AJ263-S263)</f>
        <v/>
      </c>
      <c r="BB263" s="6" t="str">
        <f>IFERROR(AJ263/S263-1,"")</f>
        <v/>
      </c>
    </row>
    <row r="264" spans="37:54">
      <c r="AK264" s="23" t="str">
        <f>IF(T264-C264=0,"",T264-C264)</f>
        <v/>
      </c>
      <c r="AL264" s="23" t="str">
        <f>IF(U264-D264=0,"",U264-D264)</f>
        <v/>
      </c>
      <c r="AM264" s="23" t="str">
        <f>IF(V264-E264=0,"",V264-E264)</f>
        <v/>
      </c>
      <c r="AN264" s="23" t="str">
        <f>IF(W264-F264=0,"",W264-F264)</f>
        <v/>
      </c>
      <c r="AO264" s="23" t="str">
        <f>IF(X264-G264=0,"",X264-G264)</f>
        <v/>
      </c>
      <c r="AP264" s="23" t="str">
        <f>IF(Y264-H264=0,"",Y264-H264)</f>
        <v/>
      </c>
      <c r="AQ264" s="23" t="str">
        <f>IF(Z264-I264=0,"",Z264-I264)</f>
        <v/>
      </c>
      <c r="AR264" s="23" t="str">
        <f>IF(AA264-J264=0,"",AA264-J264)</f>
        <v/>
      </c>
      <c r="AS264" s="23" t="str">
        <f>IF(AB264-K264=0,"",AB264-K264)</f>
        <v/>
      </c>
      <c r="AT264" s="23" t="str">
        <f>IF(AC264-L264=0,"",AC264-L264)</f>
        <v/>
      </c>
      <c r="AU264" s="23" t="str">
        <f>IF(AD264-M264=0,"",AD264-M264)</f>
        <v/>
      </c>
      <c r="AV264" s="23" t="str">
        <f>IF(AE264-N264=0,"",AE264-N264)</f>
        <v/>
      </c>
      <c r="AW264" s="23" t="str">
        <f>IF(AF264-O264=0,"",AF264-O264)</f>
        <v/>
      </c>
      <c r="AX264" s="23" t="str">
        <f>IF(AG264-P264=0,"",AG264-P264)</f>
        <v/>
      </c>
      <c r="AY264" s="23" t="str">
        <f>IF(AH264-Q264=0,"",AH264-Q264)</f>
        <v/>
      </c>
      <c r="AZ264" s="23" t="str">
        <f>IF(AI264-R264=0,"",AI264-R264)</f>
        <v/>
      </c>
      <c r="BA264" s="23" t="str">
        <f>IF(AJ264-S264=0,"",AJ264-S264)</f>
        <v/>
      </c>
      <c r="BB264" s="6" t="str">
        <f>IFERROR(AJ264/S264-1,"")</f>
        <v/>
      </c>
    </row>
    <row r="265" spans="37:54">
      <c r="AK265" s="23" t="str">
        <f>IF(T265-C265=0,"",T265-C265)</f>
        <v/>
      </c>
      <c r="AL265" s="23" t="str">
        <f>IF(U265-D265=0,"",U265-D265)</f>
        <v/>
      </c>
      <c r="AM265" s="23" t="str">
        <f>IF(V265-E265=0,"",V265-E265)</f>
        <v/>
      </c>
      <c r="AN265" s="23" t="str">
        <f>IF(W265-F265=0,"",W265-F265)</f>
        <v/>
      </c>
      <c r="AO265" s="23" t="str">
        <f>IF(X265-G265=0,"",X265-G265)</f>
        <v/>
      </c>
      <c r="AP265" s="23" t="str">
        <f>IF(Y265-H265=0,"",Y265-H265)</f>
        <v/>
      </c>
      <c r="AQ265" s="23" t="str">
        <f>IF(Z265-I265=0,"",Z265-I265)</f>
        <v/>
      </c>
      <c r="AR265" s="23" t="str">
        <f>IF(AA265-J265=0,"",AA265-J265)</f>
        <v/>
      </c>
      <c r="AS265" s="23" t="str">
        <f>IF(AB265-K265=0,"",AB265-K265)</f>
        <v/>
      </c>
      <c r="AT265" s="23" t="str">
        <f>IF(AC265-L265=0,"",AC265-L265)</f>
        <v/>
      </c>
      <c r="AU265" s="23" t="str">
        <f>IF(AD265-M265=0,"",AD265-M265)</f>
        <v/>
      </c>
      <c r="AV265" s="23" t="str">
        <f>IF(AE265-N265=0,"",AE265-N265)</f>
        <v/>
      </c>
      <c r="AW265" s="23" t="str">
        <f>IF(AF265-O265=0,"",AF265-O265)</f>
        <v/>
      </c>
      <c r="AX265" s="23" t="str">
        <f>IF(AG265-P265=0,"",AG265-P265)</f>
        <v/>
      </c>
      <c r="AY265" s="23" t="str">
        <f>IF(AH265-Q265=0,"",AH265-Q265)</f>
        <v/>
      </c>
      <c r="AZ265" s="23" t="str">
        <f>IF(AI265-R265=0,"",AI265-R265)</f>
        <v/>
      </c>
      <c r="BA265" s="23" t="str">
        <f>IF(AJ265-S265=0,"",AJ265-S265)</f>
        <v/>
      </c>
      <c r="BB265" s="6" t="str">
        <f>IFERROR(AJ265/S265-1,"")</f>
        <v/>
      </c>
    </row>
    <row r="266" spans="37:54">
      <c r="AK266" s="23" t="str">
        <f>IF(T266-C266=0,"",T266-C266)</f>
        <v/>
      </c>
      <c r="AL266" s="23" t="str">
        <f>IF(U266-D266=0,"",U266-D266)</f>
        <v/>
      </c>
      <c r="AM266" s="23" t="str">
        <f>IF(V266-E266=0,"",V266-E266)</f>
        <v/>
      </c>
      <c r="AN266" s="23" t="str">
        <f>IF(W266-F266=0,"",W266-F266)</f>
        <v/>
      </c>
      <c r="AO266" s="23" t="str">
        <f>IF(X266-G266=0,"",X266-G266)</f>
        <v/>
      </c>
      <c r="AP266" s="23" t="str">
        <f>IF(Y266-H266=0,"",Y266-H266)</f>
        <v/>
      </c>
      <c r="AQ266" s="23" t="str">
        <f>IF(Z266-I266=0,"",Z266-I266)</f>
        <v/>
      </c>
      <c r="AR266" s="23" t="str">
        <f>IF(AA266-J266=0,"",AA266-J266)</f>
        <v/>
      </c>
      <c r="AS266" s="23" t="str">
        <f>IF(AB266-K266=0,"",AB266-K266)</f>
        <v/>
      </c>
      <c r="AT266" s="23" t="str">
        <f>IF(AC266-L266=0,"",AC266-L266)</f>
        <v/>
      </c>
      <c r="AU266" s="23" t="str">
        <f>IF(AD266-M266=0,"",AD266-M266)</f>
        <v/>
      </c>
      <c r="AV266" s="23" t="str">
        <f>IF(AE266-N266=0,"",AE266-N266)</f>
        <v/>
      </c>
      <c r="AW266" s="23" t="str">
        <f>IF(AF266-O266=0,"",AF266-O266)</f>
        <v/>
      </c>
      <c r="AX266" s="23" t="str">
        <f>IF(AG266-P266=0,"",AG266-P266)</f>
        <v/>
      </c>
      <c r="AY266" s="23" t="str">
        <f>IF(AH266-Q266=0,"",AH266-Q266)</f>
        <v/>
      </c>
      <c r="AZ266" s="23" t="str">
        <f>IF(AI266-R266=0,"",AI266-R266)</f>
        <v/>
      </c>
      <c r="BA266" s="23" t="str">
        <f>IF(AJ266-S266=0,"",AJ266-S266)</f>
        <v/>
      </c>
      <c r="BB266" s="6" t="str">
        <f>IFERROR(AJ266/S266-1,"")</f>
        <v/>
      </c>
    </row>
    <row r="267" spans="37:54">
      <c r="AK267" s="23" t="str">
        <f>IF(T267-C267=0,"",T267-C267)</f>
        <v/>
      </c>
      <c r="AL267" s="23" t="str">
        <f>IF(U267-D267=0,"",U267-D267)</f>
        <v/>
      </c>
      <c r="AM267" s="23" t="str">
        <f>IF(V267-E267=0,"",V267-E267)</f>
        <v/>
      </c>
      <c r="AN267" s="23" t="str">
        <f>IF(W267-F267=0,"",W267-F267)</f>
        <v/>
      </c>
      <c r="AO267" s="23" t="str">
        <f>IF(X267-G267=0,"",X267-G267)</f>
        <v/>
      </c>
      <c r="AP267" s="23" t="str">
        <f>IF(Y267-H267=0,"",Y267-H267)</f>
        <v/>
      </c>
      <c r="AQ267" s="23" t="str">
        <f>IF(Z267-I267=0,"",Z267-I267)</f>
        <v/>
      </c>
      <c r="AR267" s="23" t="str">
        <f>IF(AA267-J267=0,"",AA267-J267)</f>
        <v/>
      </c>
      <c r="AS267" s="23" t="str">
        <f>IF(AB267-K267=0,"",AB267-K267)</f>
        <v/>
      </c>
      <c r="AT267" s="23" t="str">
        <f>IF(AC267-L267=0,"",AC267-L267)</f>
        <v/>
      </c>
      <c r="AU267" s="23" t="str">
        <f>IF(AD267-M267=0,"",AD267-M267)</f>
        <v/>
      </c>
      <c r="AV267" s="23" t="str">
        <f>IF(AE267-N267=0,"",AE267-N267)</f>
        <v/>
      </c>
      <c r="AW267" s="23" t="str">
        <f>IF(AF267-O267=0,"",AF267-O267)</f>
        <v/>
      </c>
      <c r="AX267" s="23" t="str">
        <f>IF(AG267-P267=0,"",AG267-P267)</f>
        <v/>
      </c>
      <c r="AY267" s="23" t="str">
        <f>IF(AH267-Q267=0,"",AH267-Q267)</f>
        <v/>
      </c>
      <c r="AZ267" s="23" t="str">
        <f>IF(AI267-R267=0,"",AI267-R267)</f>
        <v/>
      </c>
      <c r="BA267" s="23" t="str">
        <f>IF(AJ267-S267=0,"",AJ267-S267)</f>
        <v/>
      </c>
      <c r="BB267" s="6" t="str">
        <f>IFERROR(AJ267/S267-1,"")</f>
        <v/>
      </c>
    </row>
    <row r="268" spans="37:54">
      <c r="AK268" s="23" t="str">
        <f>IF(T268-C268=0,"",T268-C268)</f>
        <v/>
      </c>
      <c r="AL268" s="23" t="str">
        <f>IF(U268-D268=0,"",U268-D268)</f>
        <v/>
      </c>
      <c r="AM268" s="23" t="str">
        <f>IF(V268-E268=0,"",V268-E268)</f>
        <v/>
      </c>
      <c r="AN268" s="23" t="str">
        <f>IF(W268-F268=0,"",W268-F268)</f>
        <v/>
      </c>
      <c r="AO268" s="23" t="str">
        <f>IF(X268-G268=0,"",X268-G268)</f>
        <v/>
      </c>
      <c r="AP268" s="23" t="str">
        <f>IF(Y268-H268=0,"",Y268-H268)</f>
        <v/>
      </c>
      <c r="AQ268" s="23" t="str">
        <f>IF(Z268-I268=0,"",Z268-I268)</f>
        <v/>
      </c>
      <c r="AR268" s="23" t="str">
        <f>IF(AA268-J268=0,"",AA268-J268)</f>
        <v/>
      </c>
      <c r="AS268" s="23" t="str">
        <f>IF(AB268-K268=0,"",AB268-K268)</f>
        <v/>
      </c>
      <c r="AT268" s="23" t="str">
        <f>IF(AC268-L268=0,"",AC268-L268)</f>
        <v/>
      </c>
      <c r="AU268" s="23" t="str">
        <f>IF(AD268-M268=0,"",AD268-M268)</f>
        <v/>
      </c>
      <c r="AV268" s="23" t="str">
        <f>IF(AE268-N268=0,"",AE268-N268)</f>
        <v/>
      </c>
      <c r="AW268" s="23" t="str">
        <f>IF(AF268-O268=0,"",AF268-O268)</f>
        <v/>
      </c>
      <c r="AX268" s="23" t="str">
        <f>IF(AG268-P268=0,"",AG268-P268)</f>
        <v/>
      </c>
      <c r="AY268" s="23" t="str">
        <f>IF(AH268-Q268=0,"",AH268-Q268)</f>
        <v/>
      </c>
      <c r="AZ268" s="23" t="str">
        <f>IF(AI268-R268=0,"",AI268-R268)</f>
        <v/>
      </c>
      <c r="BA268" s="23" t="str">
        <f>IF(AJ268-S268=0,"",AJ268-S268)</f>
        <v/>
      </c>
      <c r="BB268" s="6" t="str">
        <f>IFERROR(AJ268/S268-1,"")</f>
        <v/>
      </c>
    </row>
    <row r="269" spans="37:54">
      <c r="AK269" s="23" t="str">
        <f>IF(T269-C269=0,"",T269-C269)</f>
        <v/>
      </c>
      <c r="AL269" s="23" t="str">
        <f>IF(U269-D269=0,"",U269-D269)</f>
        <v/>
      </c>
      <c r="AM269" s="23" t="str">
        <f>IF(V269-E269=0,"",V269-E269)</f>
        <v/>
      </c>
      <c r="AN269" s="23" t="str">
        <f>IF(W269-F269=0,"",W269-F269)</f>
        <v/>
      </c>
      <c r="AO269" s="23" t="str">
        <f>IF(X269-G269=0,"",X269-G269)</f>
        <v/>
      </c>
      <c r="AP269" s="23" t="str">
        <f>IF(Y269-H269=0,"",Y269-H269)</f>
        <v/>
      </c>
      <c r="AQ269" s="23" t="str">
        <f>IF(Z269-I269=0,"",Z269-I269)</f>
        <v/>
      </c>
      <c r="AR269" s="23" t="str">
        <f>IF(AA269-J269=0,"",AA269-J269)</f>
        <v/>
      </c>
      <c r="AS269" s="23" t="str">
        <f>IF(AB269-K269=0,"",AB269-K269)</f>
        <v/>
      </c>
      <c r="AT269" s="23" t="str">
        <f>IF(AC269-L269=0,"",AC269-L269)</f>
        <v/>
      </c>
      <c r="AU269" s="23" t="str">
        <f>IF(AD269-M269=0,"",AD269-M269)</f>
        <v/>
      </c>
      <c r="AV269" s="23" t="str">
        <f>IF(AE269-N269=0,"",AE269-N269)</f>
        <v/>
      </c>
      <c r="AW269" s="23" t="str">
        <f>IF(AF269-O269=0,"",AF269-O269)</f>
        <v/>
      </c>
      <c r="AX269" s="23" t="str">
        <f>IF(AG269-P269=0,"",AG269-P269)</f>
        <v/>
      </c>
      <c r="AY269" s="23" t="str">
        <f>IF(AH269-Q269=0,"",AH269-Q269)</f>
        <v/>
      </c>
      <c r="AZ269" s="23" t="str">
        <f>IF(AI269-R269=0,"",AI269-R269)</f>
        <v/>
      </c>
      <c r="BA269" s="23" t="str">
        <f>IF(AJ269-S269=0,"",AJ269-S269)</f>
        <v/>
      </c>
      <c r="BB269" s="6" t="str">
        <f>IFERROR(AJ269/S269-1,"")</f>
        <v/>
      </c>
    </row>
    <row r="270" spans="37:54">
      <c r="AK270" s="23" t="str">
        <f>IF(T270-C270=0,"",T270-C270)</f>
        <v/>
      </c>
      <c r="AL270" s="23" t="str">
        <f>IF(U270-D270=0,"",U270-D270)</f>
        <v/>
      </c>
      <c r="AM270" s="23" t="str">
        <f>IF(V270-E270=0,"",V270-E270)</f>
        <v/>
      </c>
      <c r="AN270" s="23" t="str">
        <f>IF(W270-F270=0,"",W270-F270)</f>
        <v/>
      </c>
      <c r="AO270" s="23" t="str">
        <f>IF(X270-G270=0,"",X270-G270)</f>
        <v/>
      </c>
      <c r="AP270" s="23" t="str">
        <f>IF(Y270-H270=0,"",Y270-H270)</f>
        <v/>
      </c>
      <c r="AQ270" s="23" t="str">
        <f>IF(Z270-I270=0,"",Z270-I270)</f>
        <v/>
      </c>
      <c r="AR270" s="23" t="str">
        <f>IF(AA270-J270=0,"",AA270-J270)</f>
        <v/>
      </c>
      <c r="AS270" s="23" t="str">
        <f>IF(AB270-K270=0,"",AB270-K270)</f>
        <v/>
      </c>
      <c r="AT270" s="23" t="str">
        <f>IF(AC270-L270=0,"",AC270-L270)</f>
        <v/>
      </c>
      <c r="AU270" s="23" t="str">
        <f>IF(AD270-M270=0,"",AD270-M270)</f>
        <v/>
      </c>
      <c r="AV270" s="23" t="str">
        <f>IF(AE270-N270=0,"",AE270-N270)</f>
        <v/>
      </c>
      <c r="AW270" s="23" t="str">
        <f>IF(AF270-O270=0,"",AF270-O270)</f>
        <v/>
      </c>
      <c r="AX270" s="23" t="str">
        <f>IF(AG270-P270=0,"",AG270-P270)</f>
        <v/>
      </c>
      <c r="AY270" s="23" t="str">
        <f>IF(AH270-Q270=0,"",AH270-Q270)</f>
        <v/>
      </c>
      <c r="AZ270" s="23" t="str">
        <f>IF(AI270-R270=0,"",AI270-R270)</f>
        <v/>
      </c>
      <c r="BA270" s="23" t="str">
        <f>IF(AJ270-S270=0,"",AJ270-S270)</f>
        <v/>
      </c>
      <c r="BB270" s="6" t="str">
        <f>IFERROR(AJ270/S270-1,"")</f>
        <v/>
      </c>
    </row>
    <row r="271" spans="37:54">
      <c r="AK271" s="23" t="str">
        <f>IF(T271-C271=0,"",T271-C271)</f>
        <v/>
      </c>
      <c r="AL271" s="23" t="str">
        <f>IF(U271-D271=0,"",U271-D271)</f>
        <v/>
      </c>
      <c r="AM271" s="23" t="str">
        <f>IF(V271-E271=0,"",V271-E271)</f>
        <v/>
      </c>
      <c r="AN271" s="23" t="str">
        <f>IF(W271-F271=0,"",W271-F271)</f>
        <v/>
      </c>
      <c r="AO271" s="23" t="str">
        <f>IF(X271-G271=0,"",X271-G271)</f>
        <v/>
      </c>
      <c r="AP271" s="23" t="str">
        <f>IF(Y271-H271=0,"",Y271-H271)</f>
        <v/>
      </c>
      <c r="AQ271" s="23" t="str">
        <f>IF(Z271-I271=0,"",Z271-I271)</f>
        <v/>
      </c>
      <c r="AR271" s="23" t="str">
        <f>IF(AA271-J271=0,"",AA271-J271)</f>
        <v/>
      </c>
      <c r="AS271" s="23" t="str">
        <f>IF(AB271-K271=0,"",AB271-K271)</f>
        <v/>
      </c>
      <c r="AT271" s="23" t="str">
        <f>IF(AC271-L271=0,"",AC271-L271)</f>
        <v/>
      </c>
      <c r="AU271" s="23" t="str">
        <f>IF(AD271-M271=0,"",AD271-M271)</f>
        <v/>
      </c>
      <c r="AV271" s="23" t="str">
        <f>IF(AE271-N271=0,"",AE271-N271)</f>
        <v/>
      </c>
      <c r="AW271" s="23" t="str">
        <f>IF(AF271-O271=0,"",AF271-O271)</f>
        <v/>
      </c>
      <c r="AX271" s="23" t="str">
        <f>IF(AG271-P271=0,"",AG271-P271)</f>
        <v/>
      </c>
      <c r="AY271" s="23" t="str">
        <f>IF(AH271-Q271=0,"",AH271-Q271)</f>
        <v/>
      </c>
      <c r="AZ271" s="23" t="str">
        <f>IF(AI271-R271=0,"",AI271-R271)</f>
        <v/>
      </c>
      <c r="BA271" s="23" t="str">
        <f>IF(AJ271-S271=0,"",AJ271-S271)</f>
        <v/>
      </c>
      <c r="BB271" s="6" t="str">
        <f>IFERROR(AJ271/S271-1,"")</f>
        <v/>
      </c>
    </row>
    <row r="272" spans="37:54">
      <c r="AK272" s="23" t="str">
        <f>IF(T272-C272=0,"",T272-C272)</f>
        <v/>
      </c>
      <c r="AL272" s="23" t="str">
        <f>IF(U272-D272=0,"",U272-D272)</f>
        <v/>
      </c>
      <c r="AM272" s="23" t="str">
        <f>IF(V272-E272=0,"",V272-E272)</f>
        <v/>
      </c>
      <c r="AN272" s="23" t="str">
        <f>IF(W272-F272=0,"",W272-F272)</f>
        <v/>
      </c>
      <c r="AO272" s="23" t="str">
        <f>IF(X272-G272=0,"",X272-G272)</f>
        <v/>
      </c>
      <c r="AP272" s="23" t="str">
        <f>IF(Y272-H272=0,"",Y272-H272)</f>
        <v/>
      </c>
      <c r="AQ272" s="23" t="str">
        <f>IF(Z272-I272=0,"",Z272-I272)</f>
        <v/>
      </c>
      <c r="AR272" s="23" t="str">
        <f>IF(AA272-J272=0,"",AA272-J272)</f>
        <v/>
      </c>
      <c r="AS272" s="23" t="str">
        <f>IF(AB272-K272=0,"",AB272-K272)</f>
        <v/>
      </c>
      <c r="AT272" s="23" t="str">
        <f>IF(AC272-L272=0,"",AC272-L272)</f>
        <v/>
      </c>
      <c r="AU272" s="23" t="str">
        <f>IF(AD272-M272=0,"",AD272-M272)</f>
        <v/>
      </c>
      <c r="AV272" s="23" t="str">
        <f>IF(AE272-N272=0,"",AE272-N272)</f>
        <v/>
      </c>
      <c r="AW272" s="23" t="str">
        <f>IF(AF272-O272=0,"",AF272-O272)</f>
        <v/>
      </c>
      <c r="AX272" s="23" t="str">
        <f>IF(AG272-P272=0,"",AG272-P272)</f>
        <v/>
      </c>
      <c r="AY272" s="23" t="str">
        <f>IF(AH272-Q272=0,"",AH272-Q272)</f>
        <v/>
      </c>
      <c r="AZ272" s="23" t="str">
        <f>IF(AI272-R272=0,"",AI272-R272)</f>
        <v/>
      </c>
      <c r="BA272" s="23" t="str">
        <f>IF(AJ272-S272=0,"",AJ272-S272)</f>
        <v/>
      </c>
      <c r="BB272" s="6" t="str">
        <f>IFERROR(AJ272/S272-1,"")</f>
        <v/>
      </c>
    </row>
    <row r="273" spans="37:54">
      <c r="AK273" s="23" t="str">
        <f>IF(T273-C273=0,"",T273-C273)</f>
        <v/>
      </c>
      <c r="AL273" s="23" t="str">
        <f>IF(U273-D273=0,"",U273-D273)</f>
        <v/>
      </c>
      <c r="AM273" s="23" t="str">
        <f>IF(V273-E273=0,"",V273-E273)</f>
        <v/>
      </c>
      <c r="AN273" s="23" t="str">
        <f>IF(W273-F273=0,"",W273-F273)</f>
        <v/>
      </c>
      <c r="AO273" s="23" t="str">
        <f>IF(X273-G273=0,"",X273-G273)</f>
        <v/>
      </c>
      <c r="AP273" s="23" t="str">
        <f>IF(Y273-H273=0,"",Y273-H273)</f>
        <v/>
      </c>
      <c r="AQ273" s="23" t="str">
        <f>IF(Z273-I273=0,"",Z273-I273)</f>
        <v/>
      </c>
      <c r="AR273" s="23" t="str">
        <f>IF(AA273-J273=0,"",AA273-J273)</f>
        <v/>
      </c>
      <c r="AS273" s="23" t="str">
        <f>IF(AB273-K273=0,"",AB273-K273)</f>
        <v/>
      </c>
      <c r="AT273" s="23" t="str">
        <f>IF(AC273-L273=0,"",AC273-L273)</f>
        <v/>
      </c>
      <c r="AU273" s="23" t="str">
        <f>IF(AD273-M273=0,"",AD273-M273)</f>
        <v/>
      </c>
      <c r="AV273" s="23" t="str">
        <f>IF(AE273-N273=0,"",AE273-N273)</f>
        <v/>
      </c>
      <c r="AW273" s="23" t="str">
        <f>IF(AF273-O273=0,"",AF273-O273)</f>
        <v/>
      </c>
      <c r="AX273" s="23" t="str">
        <f>IF(AG273-P273=0,"",AG273-P273)</f>
        <v/>
      </c>
      <c r="AY273" s="23" t="str">
        <f>IF(AH273-Q273=0,"",AH273-Q273)</f>
        <v/>
      </c>
      <c r="AZ273" s="23" t="str">
        <f>IF(AI273-R273=0,"",AI273-R273)</f>
        <v/>
      </c>
      <c r="BA273" s="23" t="str">
        <f>IF(AJ273-S273=0,"",AJ273-S273)</f>
        <v/>
      </c>
      <c r="BB273" s="6" t="str">
        <f>IFERROR(AJ273/S273-1,"")</f>
        <v/>
      </c>
    </row>
    <row r="274" spans="37:54">
      <c r="AK274" s="23" t="str">
        <f>IF(T274-C274=0,"",T274-C274)</f>
        <v/>
      </c>
      <c r="AL274" s="23" t="str">
        <f>IF(U274-D274=0,"",U274-D274)</f>
        <v/>
      </c>
      <c r="AM274" s="23" t="str">
        <f>IF(V274-E274=0,"",V274-E274)</f>
        <v/>
      </c>
      <c r="AN274" s="23" t="str">
        <f>IF(W274-F274=0,"",W274-F274)</f>
        <v/>
      </c>
      <c r="AO274" s="23" t="str">
        <f>IF(X274-G274=0,"",X274-G274)</f>
        <v/>
      </c>
      <c r="AP274" s="23" t="str">
        <f>IF(Y274-H274=0,"",Y274-H274)</f>
        <v/>
      </c>
      <c r="AQ274" s="23" t="str">
        <f>IF(Z274-I274=0,"",Z274-I274)</f>
        <v/>
      </c>
      <c r="AR274" s="23" t="str">
        <f>IF(AA274-J274=0,"",AA274-J274)</f>
        <v/>
      </c>
      <c r="AS274" s="23" t="str">
        <f>IF(AB274-K274=0,"",AB274-K274)</f>
        <v/>
      </c>
      <c r="AT274" s="23" t="str">
        <f>IF(AC274-L274=0,"",AC274-L274)</f>
        <v/>
      </c>
      <c r="AU274" s="23" t="str">
        <f>IF(AD274-M274=0,"",AD274-M274)</f>
        <v/>
      </c>
      <c r="AV274" s="23" t="str">
        <f>IF(AE274-N274=0,"",AE274-N274)</f>
        <v/>
      </c>
      <c r="AW274" s="23" t="str">
        <f>IF(AF274-O274=0,"",AF274-O274)</f>
        <v/>
      </c>
      <c r="AX274" s="23" t="str">
        <f>IF(AG274-P274=0,"",AG274-P274)</f>
        <v/>
      </c>
      <c r="AY274" s="23" t="str">
        <f>IF(AH274-Q274=0,"",AH274-Q274)</f>
        <v/>
      </c>
      <c r="AZ274" s="23" t="str">
        <f>IF(AI274-R274=0,"",AI274-R274)</f>
        <v/>
      </c>
      <c r="BA274" s="23" t="str">
        <f>IF(AJ274-S274=0,"",AJ274-S274)</f>
        <v/>
      </c>
      <c r="BB274" s="6" t="str">
        <f>IFERROR(AJ274/S274-1,"")</f>
        <v/>
      </c>
    </row>
    <row r="275" spans="37:54">
      <c r="AK275" s="23" t="str">
        <f>IF(T275-C275=0,"",T275-C275)</f>
        <v/>
      </c>
      <c r="AL275" s="23" t="str">
        <f>IF(U275-D275=0,"",U275-D275)</f>
        <v/>
      </c>
      <c r="AM275" s="23" t="str">
        <f>IF(V275-E275=0,"",V275-E275)</f>
        <v/>
      </c>
      <c r="AN275" s="23" t="str">
        <f>IF(W275-F275=0,"",W275-F275)</f>
        <v/>
      </c>
      <c r="AO275" s="23" t="str">
        <f>IF(X275-G275=0,"",X275-G275)</f>
        <v/>
      </c>
      <c r="AP275" s="23" t="str">
        <f>IF(Y275-H275=0,"",Y275-H275)</f>
        <v/>
      </c>
      <c r="AQ275" s="23" t="str">
        <f>IF(Z275-I275=0,"",Z275-I275)</f>
        <v/>
      </c>
      <c r="AR275" s="23" t="str">
        <f>IF(AA275-J275=0,"",AA275-J275)</f>
        <v/>
      </c>
      <c r="AS275" s="23" t="str">
        <f>IF(AB275-K275=0,"",AB275-K275)</f>
        <v/>
      </c>
      <c r="AT275" s="23" t="str">
        <f>IF(AC275-L275=0,"",AC275-L275)</f>
        <v/>
      </c>
      <c r="AU275" s="23" t="str">
        <f>IF(AD275-M275=0,"",AD275-M275)</f>
        <v/>
      </c>
      <c r="AV275" s="23" t="str">
        <f>IF(AE275-N275=0,"",AE275-N275)</f>
        <v/>
      </c>
      <c r="AW275" s="23" t="str">
        <f>IF(AF275-O275=0,"",AF275-O275)</f>
        <v/>
      </c>
      <c r="AX275" s="23" t="str">
        <f>IF(AG275-P275=0,"",AG275-P275)</f>
        <v/>
      </c>
      <c r="AY275" s="23" t="str">
        <f>IF(AH275-Q275=0,"",AH275-Q275)</f>
        <v/>
      </c>
      <c r="AZ275" s="23" t="str">
        <f>IF(AI275-R275=0,"",AI275-R275)</f>
        <v/>
      </c>
      <c r="BA275" s="23" t="str">
        <f>IF(AJ275-S275=0,"",AJ275-S275)</f>
        <v/>
      </c>
      <c r="BB275" s="6" t="str">
        <f>IFERROR(AJ275/S275-1,"")</f>
        <v/>
      </c>
    </row>
    <row r="276" spans="37:54">
      <c r="AK276" s="23" t="str">
        <f>IF(T276-C276=0,"",T276-C276)</f>
        <v/>
      </c>
      <c r="AL276" s="23" t="str">
        <f>IF(U276-D276=0,"",U276-D276)</f>
        <v/>
      </c>
      <c r="AM276" s="23" t="str">
        <f>IF(V276-E276=0,"",V276-E276)</f>
        <v/>
      </c>
      <c r="AN276" s="23" t="str">
        <f>IF(W276-F276=0,"",W276-F276)</f>
        <v/>
      </c>
      <c r="AO276" s="23" t="str">
        <f>IF(X276-G276=0,"",X276-G276)</f>
        <v/>
      </c>
      <c r="AP276" s="23" t="str">
        <f>IF(Y276-H276=0,"",Y276-H276)</f>
        <v/>
      </c>
      <c r="AQ276" s="23" t="str">
        <f>IF(Z276-I276=0,"",Z276-I276)</f>
        <v/>
      </c>
      <c r="AR276" s="23" t="str">
        <f>IF(AA276-J276=0,"",AA276-J276)</f>
        <v/>
      </c>
      <c r="AS276" s="23" t="str">
        <f>IF(AB276-K276=0,"",AB276-K276)</f>
        <v/>
      </c>
      <c r="AT276" s="23" t="str">
        <f>IF(AC276-L276=0,"",AC276-L276)</f>
        <v/>
      </c>
      <c r="AU276" s="23" t="str">
        <f>IF(AD276-M276=0,"",AD276-M276)</f>
        <v/>
      </c>
      <c r="AV276" s="23" t="str">
        <f>IF(AE276-N276=0,"",AE276-N276)</f>
        <v/>
      </c>
      <c r="AW276" s="23" t="str">
        <f>IF(AF276-O276=0,"",AF276-O276)</f>
        <v/>
      </c>
      <c r="AX276" s="23" t="str">
        <f>IF(AG276-P276=0,"",AG276-P276)</f>
        <v/>
      </c>
      <c r="AY276" s="23" t="str">
        <f>IF(AH276-Q276=0,"",AH276-Q276)</f>
        <v/>
      </c>
      <c r="AZ276" s="23" t="str">
        <f>IF(AI276-R276=0,"",AI276-R276)</f>
        <v/>
      </c>
      <c r="BA276" s="23" t="str">
        <f>IF(AJ276-S276=0,"",AJ276-S276)</f>
        <v/>
      </c>
      <c r="BB276" s="6" t="str">
        <f>IFERROR(AJ276/S276-1,"")</f>
        <v/>
      </c>
    </row>
    <row r="277" spans="37:54">
      <c r="AK277" s="23" t="str">
        <f>IF(T277-C277=0,"",T277-C277)</f>
        <v/>
      </c>
      <c r="AL277" s="23" t="str">
        <f>IF(U277-D277=0,"",U277-D277)</f>
        <v/>
      </c>
      <c r="AM277" s="23" t="str">
        <f>IF(V277-E277=0,"",V277-E277)</f>
        <v/>
      </c>
      <c r="AN277" s="23" t="str">
        <f>IF(W277-F277=0,"",W277-F277)</f>
        <v/>
      </c>
      <c r="AO277" s="23" t="str">
        <f>IF(X277-G277=0,"",X277-G277)</f>
        <v/>
      </c>
      <c r="AP277" s="23" t="str">
        <f>IF(Y277-H277=0,"",Y277-H277)</f>
        <v/>
      </c>
      <c r="AQ277" s="23" t="str">
        <f>IF(Z277-I277=0,"",Z277-I277)</f>
        <v/>
      </c>
      <c r="AR277" s="23" t="str">
        <f>IF(AA277-J277=0,"",AA277-J277)</f>
        <v/>
      </c>
      <c r="AS277" s="23" t="str">
        <f>IF(AB277-K277=0,"",AB277-K277)</f>
        <v/>
      </c>
      <c r="AT277" s="23" t="str">
        <f>IF(AC277-L277=0,"",AC277-L277)</f>
        <v/>
      </c>
      <c r="AU277" s="23" t="str">
        <f>IF(AD277-M277=0,"",AD277-M277)</f>
        <v/>
      </c>
      <c r="AV277" s="23" t="str">
        <f>IF(AE277-N277=0,"",AE277-N277)</f>
        <v/>
      </c>
      <c r="AW277" s="23" t="str">
        <f>IF(AF277-O277=0,"",AF277-O277)</f>
        <v/>
      </c>
      <c r="AX277" s="23" t="str">
        <f>IF(AG277-P277=0,"",AG277-P277)</f>
        <v/>
      </c>
      <c r="AY277" s="23" t="str">
        <f>IF(AH277-Q277=0,"",AH277-Q277)</f>
        <v/>
      </c>
      <c r="AZ277" s="23" t="str">
        <f>IF(AI277-R277=0,"",AI277-R277)</f>
        <v/>
      </c>
      <c r="BA277" s="23" t="str">
        <f>IF(AJ277-S277=0,"",AJ277-S277)</f>
        <v/>
      </c>
      <c r="BB277" s="6" t="str">
        <f>IFERROR(AJ277/S277-1,"")</f>
        <v/>
      </c>
    </row>
    <row r="278" spans="37:54">
      <c r="AK278" s="23" t="str">
        <f>IF(T278-C278=0,"",T278-C278)</f>
        <v/>
      </c>
      <c r="AL278" s="23" t="str">
        <f>IF(U278-D278=0,"",U278-D278)</f>
        <v/>
      </c>
      <c r="AM278" s="23" t="str">
        <f>IF(V278-E278=0,"",V278-E278)</f>
        <v/>
      </c>
      <c r="AN278" s="23" t="str">
        <f>IF(W278-F278=0,"",W278-F278)</f>
        <v/>
      </c>
      <c r="AO278" s="23" t="str">
        <f>IF(X278-G278=0,"",X278-G278)</f>
        <v/>
      </c>
      <c r="AP278" s="23" t="str">
        <f>IF(Y278-H278=0,"",Y278-H278)</f>
        <v/>
      </c>
      <c r="AQ278" s="23" t="str">
        <f>IF(Z278-I278=0,"",Z278-I278)</f>
        <v/>
      </c>
      <c r="AR278" s="23" t="str">
        <f>IF(AA278-J278=0,"",AA278-J278)</f>
        <v/>
      </c>
      <c r="AS278" s="23" t="str">
        <f>IF(AB278-K278=0,"",AB278-K278)</f>
        <v/>
      </c>
      <c r="AT278" s="23" t="str">
        <f>IF(AC278-L278=0,"",AC278-L278)</f>
        <v/>
      </c>
      <c r="AU278" s="23" t="str">
        <f>IF(AD278-M278=0,"",AD278-M278)</f>
        <v/>
      </c>
      <c r="AV278" s="23" t="str">
        <f>IF(AE278-N278=0,"",AE278-N278)</f>
        <v/>
      </c>
      <c r="AW278" s="23" t="str">
        <f>IF(AF278-O278=0,"",AF278-O278)</f>
        <v/>
      </c>
      <c r="AX278" s="23" t="str">
        <f>IF(AG278-P278=0,"",AG278-P278)</f>
        <v/>
      </c>
      <c r="AY278" s="23" t="str">
        <f>IF(AH278-Q278=0,"",AH278-Q278)</f>
        <v/>
      </c>
      <c r="AZ278" s="23" t="str">
        <f>IF(AI278-R278=0,"",AI278-R278)</f>
        <v/>
      </c>
      <c r="BA278" s="23" t="str">
        <f>IF(AJ278-S278=0,"",AJ278-S278)</f>
        <v/>
      </c>
      <c r="BB278" s="6" t="str">
        <f>IFERROR(AJ278/S278-1,"")</f>
        <v/>
      </c>
    </row>
    <row r="279" spans="37:54">
      <c r="AK279" s="23" t="str">
        <f>IF(T279-C279=0,"",T279-C279)</f>
        <v/>
      </c>
      <c r="AL279" s="23" t="str">
        <f>IF(U279-D279=0,"",U279-D279)</f>
        <v/>
      </c>
      <c r="AM279" s="23" t="str">
        <f>IF(V279-E279=0,"",V279-E279)</f>
        <v/>
      </c>
      <c r="AN279" s="23" t="str">
        <f>IF(W279-F279=0,"",W279-F279)</f>
        <v/>
      </c>
      <c r="AO279" s="23" t="str">
        <f>IF(X279-G279=0,"",X279-G279)</f>
        <v/>
      </c>
      <c r="AP279" s="23" t="str">
        <f>IF(Y279-H279=0,"",Y279-H279)</f>
        <v/>
      </c>
      <c r="AQ279" s="23" t="str">
        <f>IF(Z279-I279=0,"",Z279-I279)</f>
        <v/>
      </c>
      <c r="AR279" s="23" t="str">
        <f>IF(AA279-J279=0,"",AA279-J279)</f>
        <v/>
      </c>
      <c r="AS279" s="23" t="str">
        <f>IF(AB279-K279=0,"",AB279-K279)</f>
        <v/>
      </c>
      <c r="AT279" s="23" t="str">
        <f>IF(AC279-L279=0,"",AC279-L279)</f>
        <v/>
      </c>
      <c r="AU279" s="23" t="str">
        <f>IF(AD279-M279=0,"",AD279-M279)</f>
        <v/>
      </c>
      <c r="AV279" s="23" t="str">
        <f>IF(AE279-N279=0,"",AE279-N279)</f>
        <v/>
      </c>
      <c r="AW279" s="23" t="str">
        <f>IF(AF279-O279=0,"",AF279-O279)</f>
        <v/>
      </c>
      <c r="AX279" s="23" t="str">
        <f>IF(AG279-P279=0,"",AG279-P279)</f>
        <v/>
      </c>
      <c r="AY279" s="23" t="str">
        <f>IF(AH279-Q279=0,"",AH279-Q279)</f>
        <v/>
      </c>
      <c r="AZ279" s="23" t="str">
        <f>IF(AI279-R279=0,"",AI279-R279)</f>
        <v/>
      </c>
      <c r="BA279" s="23" t="str">
        <f>IF(AJ279-S279=0,"",AJ279-S279)</f>
        <v/>
      </c>
      <c r="BB279" s="6" t="str">
        <f>IFERROR(AJ279/S279-1,"")</f>
        <v/>
      </c>
    </row>
    <row r="280" spans="37:54">
      <c r="AK280" s="23" t="str">
        <f>IF(T280-C280=0,"",T280-C280)</f>
        <v/>
      </c>
      <c r="AL280" s="23" t="str">
        <f>IF(U280-D280=0,"",U280-D280)</f>
        <v/>
      </c>
      <c r="AM280" s="23" t="str">
        <f>IF(V280-E280=0,"",V280-E280)</f>
        <v/>
      </c>
      <c r="AN280" s="23" t="str">
        <f>IF(W280-F280=0,"",W280-F280)</f>
        <v/>
      </c>
      <c r="AO280" s="23" t="str">
        <f>IF(X280-G280=0,"",X280-G280)</f>
        <v/>
      </c>
      <c r="AP280" s="23" t="str">
        <f>IF(Y280-H280=0,"",Y280-H280)</f>
        <v/>
      </c>
      <c r="AQ280" s="23" t="str">
        <f>IF(Z280-I280=0,"",Z280-I280)</f>
        <v/>
      </c>
      <c r="AR280" s="23" t="str">
        <f>IF(AA280-J280=0,"",AA280-J280)</f>
        <v/>
      </c>
      <c r="AS280" s="23" t="str">
        <f>IF(AB280-K280=0,"",AB280-K280)</f>
        <v/>
      </c>
      <c r="AT280" s="23" t="str">
        <f>IF(AC280-L280=0,"",AC280-L280)</f>
        <v/>
      </c>
      <c r="AU280" s="23" t="str">
        <f>IF(AD280-M280=0,"",AD280-M280)</f>
        <v/>
      </c>
      <c r="AV280" s="23" t="str">
        <f>IF(AE280-N280=0,"",AE280-N280)</f>
        <v/>
      </c>
      <c r="AW280" s="23" t="str">
        <f>IF(AF280-O280=0,"",AF280-O280)</f>
        <v/>
      </c>
      <c r="AX280" s="23" t="str">
        <f>IF(AG280-P280=0,"",AG280-P280)</f>
        <v/>
      </c>
      <c r="AY280" s="23" t="str">
        <f>IF(AH280-Q280=0,"",AH280-Q280)</f>
        <v/>
      </c>
      <c r="AZ280" s="23" t="str">
        <f>IF(AI280-R280=0,"",AI280-R280)</f>
        <v/>
      </c>
      <c r="BA280" s="23" t="str">
        <f>IF(AJ280-S280=0,"",AJ280-S280)</f>
        <v/>
      </c>
      <c r="BB280" s="6" t="str">
        <f>IFERROR(AJ280/S280-1,"")</f>
        <v/>
      </c>
    </row>
    <row r="281" spans="37:54">
      <c r="AK281" s="23" t="str">
        <f>IF(T281-C281=0,"",T281-C281)</f>
        <v/>
      </c>
      <c r="AL281" s="23" t="str">
        <f>IF(U281-D281=0,"",U281-D281)</f>
        <v/>
      </c>
      <c r="AM281" s="23" t="str">
        <f>IF(V281-E281=0,"",V281-E281)</f>
        <v/>
      </c>
      <c r="AN281" s="23" t="str">
        <f>IF(W281-F281=0,"",W281-F281)</f>
        <v/>
      </c>
      <c r="AO281" s="23" t="str">
        <f>IF(X281-G281=0,"",X281-G281)</f>
        <v/>
      </c>
      <c r="AP281" s="23" t="str">
        <f>IF(Y281-H281=0,"",Y281-H281)</f>
        <v/>
      </c>
      <c r="AQ281" s="23" t="str">
        <f>IF(Z281-I281=0,"",Z281-I281)</f>
        <v/>
      </c>
      <c r="AR281" s="23" t="str">
        <f>IF(AA281-J281=0,"",AA281-J281)</f>
        <v/>
      </c>
      <c r="AS281" s="23" t="str">
        <f>IF(AB281-K281=0,"",AB281-K281)</f>
        <v/>
      </c>
      <c r="AT281" s="23" t="str">
        <f>IF(AC281-L281=0,"",AC281-L281)</f>
        <v/>
      </c>
      <c r="AU281" s="23" t="str">
        <f>IF(AD281-M281=0,"",AD281-M281)</f>
        <v/>
      </c>
      <c r="AV281" s="23" t="str">
        <f>IF(AE281-N281=0,"",AE281-N281)</f>
        <v/>
      </c>
      <c r="AW281" s="23" t="str">
        <f>IF(AF281-O281=0,"",AF281-O281)</f>
        <v/>
      </c>
      <c r="AX281" s="23" t="str">
        <f>IF(AG281-P281=0,"",AG281-P281)</f>
        <v/>
      </c>
      <c r="AY281" s="23" t="str">
        <f>IF(AH281-Q281=0,"",AH281-Q281)</f>
        <v/>
      </c>
      <c r="AZ281" s="23" t="str">
        <f>IF(AI281-R281=0,"",AI281-R281)</f>
        <v/>
      </c>
      <c r="BA281" s="23" t="str">
        <f>IF(AJ281-S281=0,"",AJ281-S281)</f>
        <v/>
      </c>
      <c r="BB281" s="6" t="str">
        <f>IFERROR(AJ281/S281-1,"")</f>
        <v/>
      </c>
    </row>
    <row r="282" spans="37:54">
      <c r="AK282" s="23" t="str">
        <f>IF(T282-C282=0,"",T282-C282)</f>
        <v/>
      </c>
      <c r="AL282" s="23" t="str">
        <f>IF(U282-D282=0,"",U282-D282)</f>
        <v/>
      </c>
      <c r="AM282" s="23" t="str">
        <f>IF(V282-E282=0,"",V282-E282)</f>
        <v/>
      </c>
      <c r="AN282" s="23" t="str">
        <f>IF(W282-F282=0,"",W282-F282)</f>
        <v/>
      </c>
      <c r="AO282" s="23" t="str">
        <f>IF(X282-G282=0,"",X282-G282)</f>
        <v/>
      </c>
      <c r="AP282" s="23" t="str">
        <f>IF(Y282-H282=0,"",Y282-H282)</f>
        <v/>
      </c>
      <c r="AQ282" s="23" t="str">
        <f>IF(Z282-I282=0,"",Z282-I282)</f>
        <v/>
      </c>
      <c r="AR282" s="23" t="str">
        <f>IF(AA282-J282=0,"",AA282-J282)</f>
        <v/>
      </c>
      <c r="AS282" s="23" t="str">
        <f>IF(AB282-K282=0,"",AB282-K282)</f>
        <v/>
      </c>
      <c r="AT282" s="23" t="str">
        <f>IF(AC282-L282=0,"",AC282-L282)</f>
        <v/>
      </c>
      <c r="AU282" s="23" t="str">
        <f>IF(AD282-M282=0,"",AD282-M282)</f>
        <v/>
      </c>
      <c r="AV282" s="23" t="str">
        <f>IF(AE282-N282=0,"",AE282-N282)</f>
        <v/>
      </c>
      <c r="AW282" s="23" t="str">
        <f>IF(AF282-O282=0,"",AF282-O282)</f>
        <v/>
      </c>
      <c r="AX282" s="23" t="str">
        <f>IF(AG282-P282=0,"",AG282-P282)</f>
        <v/>
      </c>
      <c r="AY282" s="23" t="str">
        <f>IF(AH282-Q282=0,"",AH282-Q282)</f>
        <v/>
      </c>
      <c r="AZ282" s="23" t="str">
        <f>IF(AI282-R282=0,"",AI282-R282)</f>
        <v/>
      </c>
      <c r="BA282" s="23" t="str">
        <f>IF(AJ282-S282=0,"",AJ282-S282)</f>
        <v/>
      </c>
      <c r="BB282" s="6" t="str">
        <f>IFERROR(AJ282/S282-1,"")</f>
        <v/>
      </c>
    </row>
    <row r="283" spans="37:54">
      <c r="AK283" s="23" t="str">
        <f>IF(T283-C283=0,"",T283-C283)</f>
        <v/>
      </c>
      <c r="AL283" s="23" t="str">
        <f>IF(U283-D283=0,"",U283-D283)</f>
        <v/>
      </c>
      <c r="AM283" s="23" t="str">
        <f>IF(V283-E283=0,"",V283-E283)</f>
        <v/>
      </c>
      <c r="AN283" s="23" t="str">
        <f>IF(W283-F283=0,"",W283-F283)</f>
        <v/>
      </c>
      <c r="AO283" s="23" t="str">
        <f>IF(X283-G283=0,"",X283-G283)</f>
        <v/>
      </c>
      <c r="AP283" s="23" t="str">
        <f>IF(Y283-H283=0,"",Y283-H283)</f>
        <v/>
      </c>
      <c r="AQ283" s="23" t="str">
        <f>IF(Z283-I283=0,"",Z283-I283)</f>
        <v/>
      </c>
      <c r="AR283" s="23" t="str">
        <f>IF(AA283-J283=0,"",AA283-J283)</f>
        <v/>
      </c>
      <c r="AS283" s="23" t="str">
        <f>IF(AB283-K283=0,"",AB283-K283)</f>
        <v/>
      </c>
      <c r="AT283" s="23" t="str">
        <f>IF(AC283-L283=0,"",AC283-L283)</f>
        <v/>
      </c>
      <c r="AU283" s="23" t="str">
        <f>IF(AD283-M283=0,"",AD283-M283)</f>
        <v/>
      </c>
      <c r="AV283" s="23" t="str">
        <f>IF(AE283-N283=0,"",AE283-N283)</f>
        <v/>
      </c>
      <c r="AW283" s="23" t="str">
        <f>IF(AF283-O283=0,"",AF283-O283)</f>
        <v/>
      </c>
      <c r="AX283" s="23" t="str">
        <f>IF(AG283-P283=0,"",AG283-P283)</f>
        <v/>
      </c>
      <c r="AY283" s="23" t="str">
        <f>IF(AH283-Q283=0,"",AH283-Q283)</f>
        <v/>
      </c>
      <c r="AZ283" s="23" t="str">
        <f>IF(AI283-R283=0,"",AI283-R283)</f>
        <v/>
      </c>
      <c r="BA283" s="23" t="str">
        <f>IF(AJ283-S283=0,"",AJ283-S283)</f>
        <v/>
      </c>
      <c r="BB283" s="6" t="str">
        <f>IFERROR(AJ283/S283-1,"")</f>
        <v/>
      </c>
    </row>
    <row r="284" spans="37:54">
      <c r="AK284" s="23" t="str">
        <f>IF(T284-C284=0,"",T284-C284)</f>
        <v/>
      </c>
      <c r="AL284" s="23" t="str">
        <f>IF(U284-D284=0,"",U284-D284)</f>
        <v/>
      </c>
      <c r="AM284" s="23" t="str">
        <f>IF(V284-E284=0,"",V284-E284)</f>
        <v/>
      </c>
      <c r="AN284" s="23" t="str">
        <f>IF(W284-F284=0,"",W284-F284)</f>
        <v/>
      </c>
      <c r="AO284" s="23" t="str">
        <f>IF(X284-G284=0,"",X284-G284)</f>
        <v/>
      </c>
      <c r="AP284" s="23" t="str">
        <f>IF(Y284-H284=0,"",Y284-H284)</f>
        <v/>
      </c>
      <c r="AQ284" s="23" t="str">
        <f>IF(Z284-I284=0,"",Z284-I284)</f>
        <v/>
      </c>
      <c r="AR284" s="23" t="str">
        <f>IF(AA284-J284=0,"",AA284-J284)</f>
        <v/>
      </c>
      <c r="AS284" s="23" t="str">
        <f>IF(AB284-K284=0,"",AB284-K284)</f>
        <v/>
      </c>
      <c r="AT284" s="23" t="str">
        <f>IF(AC284-L284=0,"",AC284-L284)</f>
        <v/>
      </c>
      <c r="AU284" s="23" t="str">
        <f>IF(AD284-M284=0,"",AD284-M284)</f>
        <v/>
      </c>
      <c r="AV284" s="23" t="str">
        <f>IF(AE284-N284=0,"",AE284-N284)</f>
        <v/>
      </c>
      <c r="AW284" s="23" t="str">
        <f>IF(AF284-O284=0,"",AF284-O284)</f>
        <v/>
      </c>
      <c r="AX284" s="23" t="str">
        <f>IF(AG284-P284=0,"",AG284-P284)</f>
        <v/>
      </c>
      <c r="AY284" s="23" t="str">
        <f>IF(AH284-Q284=0,"",AH284-Q284)</f>
        <v/>
      </c>
      <c r="AZ284" s="23" t="str">
        <f>IF(AI284-R284=0,"",AI284-R284)</f>
        <v/>
      </c>
      <c r="BA284" s="23" t="str">
        <f>IF(AJ284-S284=0,"",AJ284-S284)</f>
        <v/>
      </c>
      <c r="BB284" s="6" t="str">
        <f>IFERROR(AJ284/S284-1,"")</f>
        <v/>
      </c>
    </row>
    <row r="285" spans="37:54">
      <c r="AK285" s="23" t="str">
        <f>IF(T285-C285=0,"",T285-C285)</f>
        <v/>
      </c>
      <c r="AL285" s="23" t="str">
        <f>IF(U285-D285=0,"",U285-D285)</f>
        <v/>
      </c>
      <c r="AM285" s="23" t="str">
        <f>IF(V285-E285=0,"",V285-E285)</f>
        <v/>
      </c>
      <c r="AN285" s="23" t="str">
        <f>IF(W285-F285=0,"",W285-F285)</f>
        <v/>
      </c>
      <c r="AO285" s="23" t="str">
        <f>IF(X285-G285=0,"",X285-G285)</f>
        <v/>
      </c>
      <c r="AP285" s="23" t="str">
        <f>IF(Y285-H285=0,"",Y285-H285)</f>
        <v/>
      </c>
      <c r="AQ285" s="23" t="str">
        <f>IF(Z285-I285=0,"",Z285-I285)</f>
        <v/>
      </c>
      <c r="AR285" s="23" t="str">
        <f>IF(AA285-J285=0,"",AA285-J285)</f>
        <v/>
      </c>
      <c r="AS285" s="23" t="str">
        <f>IF(AB285-K285=0,"",AB285-K285)</f>
        <v/>
      </c>
      <c r="AT285" s="23" t="str">
        <f>IF(AC285-L285=0,"",AC285-L285)</f>
        <v/>
      </c>
      <c r="AU285" s="23" t="str">
        <f>IF(AD285-M285=0,"",AD285-M285)</f>
        <v/>
      </c>
      <c r="AV285" s="23" t="str">
        <f>IF(AE285-N285=0,"",AE285-N285)</f>
        <v/>
      </c>
      <c r="AW285" s="23" t="str">
        <f>IF(AF285-O285=0,"",AF285-O285)</f>
        <v/>
      </c>
      <c r="AX285" s="23" t="str">
        <f>IF(AG285-P285=0,"",AG285-P285)</f>
        <v/>
      </c>
      <c r="AY285" s="23" t="str">
        <f>IF(AH285-Q285=0,"",AH285-Q285)</f>
        <v/>
      </c>
      <c r="AZ285" s="23" t="str">
        <f>IF(AI285-R285=0,"",AI285-R285)</f>
        <v/>
      </c>
      <c r="BA285" s="23" t="str">
        <f>IF(AJ285-S285=0,"",AJ285-S285)</f>
        <v/>
      </c>
      <c r="BB285" s="6" t="str">
        <f>IFERROR(AJ285/S285-1,"")</f>
        <v/>
      </c>
    </row>
    <row r="286" spans="37:54">
      <c r="AK286" s="23" t="str">
        <f>IF(T286-C286=0,"",T286-C286)</f>
        <v/>
      </c>
      <c r="AL286" s="23" t="str">
        <f>IF(U286-D286=0,"",U286-D286)</f>
        <v/>
      </c>
      <c r="AM286" s="23" t="str">
        <f>IF(V286-E286=0,"",V286-E286)</f>
        <v/>
      </c>
      <c r="AN286" s="23" t="str">
        <f>IF(W286-F286=0,"",W286-F286)</f>
        <v/>
      </c>
      <c r="AO286" s="23" t="str">
        <f>IF(X286-G286=0,"",X286-G286)</f>
        <v/>
      </c>
      <c r="AP286" s="23" t="str">
        <f>IF(Y286-H286=0,"",Y286-H286)</f>
        <v/>
      </c>
      <c r="AQ286" s="23" t="str">
        <f>IF(Z286-I286=0,"",Z286-I286)</f>
        <v/>
      </c>
      <c r="AR286" s="23" t="str">
        <f>IF(AA286-J286=0,"",AA286-J286)</f>
        <v/>
      </c>
      <c r="AS286" s="23" t="str">
        <f>IF(AB286-K286=0,"",AB286-K286)</f>
        <v/>
      </c>
      <c r="AT286" s="23" t="str">
        <f>IF(AC286-L286=0,"",AC286-L286)</f>
        <v/>
      </c>
      <c r="AU286" s="23" t="str">
        <f>IF(AD286-M286=0,"",AD286-M286)</f>
        <v/>
      </c>
      <c r="AV286" s="23" t="str">
        <f>IF(AE286-N286=0,"",AE286-N286)</f>
        <v/>
      </c>
      <c r="AW286" s="23" t="str">
        <f>IF(AF286-O286=0,"",AF286-O286)</f>
        <v/>
      </c>
      <c r="AX286" s="23" t="str">
        <f>IF(AG286-P286=0,"",AG286-P286)</f>
        <v/>
      </c>
      <c r="AY286" s="23" t="str">
        <f>IF(AH286-Q286=0,"",AH286-Q286)</f>
        <v/>
      </c>
      <c r="AZ286" s="23" t="str">
        <f>IF(AI286-R286=0,"",AI286-R286)</f>
        <v/>
      </c>
      <c r="BA286" s="23" t="str">
        <f>IF(AJ286-S286=0,"",AJ286-S286)</f>
        <v/>
      </c>
      <c r="BB286" s="6" t="str">
        <f>IFERROR(AJ286/S286-1,"")</f>
        <v/>
      </c>
    </row>
    <row r="287" spans="37:54">
      <c r="AK287" s="23" t="str">
        <f>IF(T287-C287=0,"",T287-C287)</f>
        <v/>
      </c>
      <c r="AL287" s="23" t="str">
        <f>IF(U287-D287=0,"",U287-D287)</f>
        <v/>
      </c>
      <c r="AM287" s="23" t="str">
        <f>IF(V287-E287=0,"",V287-E287)</f>
        <v/>
      </c>
      <c r="AN287" s="23" t="str">
        <f>IF(W287-F287=0,"",W287-F287)</f>
        <v/>
      </c>
      <c r="AO287" s="23" t="str">
        <f>IF(X287-G287=0,"",X287-G287)</f>
        <v/>
      </c>
      <c r="AP287" s="23" t="str">
        <f>IF(Y287-H287=0,"",Y287-H287)</f>
        <v/>
      </c>
      <c r="AQ287" s="23" t="str">
        <f>IF(Z287-I287=0,"",Z287-I287)</f>
        <v/>
      </c>
      <c r="AR287" s="23" t="str">
        <f>IF(AA287-J287=0,"",AA287-J287)</f>
        <v/>
      </c>
      <c r="AS287" s="23" t="str">
        <f>IF(AB287-K287=0,"",AB287-K287)</f>
        <v/>
      </c>
      <c r="AT287" s="23" t="str">
        <f>IF(AC287-L287=0,"",AC287-L287)</f>
        <v/>
      </c>
      <c r="AU287" s="23" t="str">
        <f>IF(AD287-M287=0,"",AD287-M287)</f>
        <v/>
      </c>
      <c r="AV287" s="23" t="str">
        <f>IF(AE287-N287=0,"",AE287-N287)</f>
        <v/>
      </c>
      <c r="AW287" s="23" t="str">
        <f>IF(AF287-O287=0,"",AF287-O287)</f>
        <v/>
      </c>
      <c r="AX287" s="23" t="str">
        <f>IF(AG287-P287=0,"",AG287-P287)</f>
        <v/>
      </c>
      <c r="AY287" s="23" t="str">
        <f>IF(AH287-Q287=0,"",AH287-Q287)</f>
        <v/>
      </c>
      <c r="AZ287" s="23" t="str">
        <f>IF(AI287-R287=0,"",AI287-R287)</f>
        <v/>
      </c>
      <c r="BA287" s="23" t="str">
        <f>IF(AJ287-S287=0,"",AJ287-S287)</f>
        <v/>
      </c>
      <c r="BB287" s="6" t="str">
        <f>IFERROR(AJ287/S287-1,"")</f>
        <v/>
      </c>
    </row>
    <row r="288" spans="37:54">
      <c r="AK288" s="23" t="str">
        <f>IF(T288-C288=0,"",T288-C288)</f>
        <v/>
      </c>
      <c r="AL288" s="23" t="str">
        <f>IF(U288-D288=0,"",U288-D288)</f>
        <v/>
      </c>
      <c r="AM288" s="23" t="str">
        <f>IF(V288-E288=0,"",V288-E288)</f>
        <v/>
      </c>
      <c r="AN288" s="23" t="str">
        <f>IF(W288-F288=0,"",W288-F288)</f>
        <v/>
      </c>
      <c r="AO288" s="23" t="str">
        <f>IF(X288-G288=0,"",X288-G288)</f>
        <v/>
      </c>
      <c r="AP288" s="23" t="str">
        <f>IF(Y288-H288=0,"",Y288-H288)</f>
        <v/>
      </c>
      <c r="AQ288" s="23" t="str">
        <f>IF(Z288-I288=0,"",Z288-I288)</f>
        <v/>
      </c>
      <c r="AR288" s="23" t="str">
        <f>IF(AA288-J288=0,"",AA288-J288)</f>
        <v/>
      </c>
      <c r="AS288" s="23" t="str">
        <f>IF(AB288-K288=0,"",AB288-K288)</f>
        <v/>
      </c>
      <c r="AT288" s="23" t="str">
        <f>IF(AC288-L288=0,"",AC288-L288)</f>
        <v/>
      </c>
      <c r="AU288" s="23" t="str">
        <f>IF(AD288-M288=0,"",AD288-M288)</f>
        <v/>
      </c>
      <c r="AV288" s="23" t="str">
        <f>IF(AE288-N288=0,"",AE288-N288)</f>
        <v/>
      </c>
      <c r="AW288" s="23" t="str">
        <f>IF(AF288-O288=0,"",AF288-O288)</f>
        <v/>
      </c>
      <c r="AX288" s="23" t="str">
        <f>IF(AG288-P288=0,"",AG288-P288)</f>
        <v/>
      </c>
      <c r="AY288" s="23" t="str">
        <f>IF(AH288-Q288=0,"",AH288-Q288)</f>
        <v/>
      </c>
      <c r="AZ288" s="23" t="str">
        <f>IF(AI288-R288=0,"",AI288-R288)</f>
        <v/>
      </c>
      <c r="BA288" s="23" t="str">
        <f>IF(AJ288-S288=0,"",AJ288-S288)</f>
        <v/>
      </c>
      <c r="BB288" s="6" t="str">
        <f>IFERROR(AJ288/S288-1,"")</f>
        <v/>
      </c>
    </row>
    <row r="289" spans="37:54">
      <c r="AK289" s="23" t="str">
        <f>IF(T289-C289=0,"",T289-C289)</f>
        <v/>
      </c>
      <c r="AL289" s="23" t="str">
        <f>IF(U289-D289=0,"",U289-D289)</f>
        <v/>
      </c>
      <c r="AM289" s="23" t="str">
        <f>IF(V289-E289=0,"",V289-E289)</f>
        <v/>
      </c>
      <c r="AN289" s="23" t="str">
        <f>IF(W289-F289=0,"",W289-F289)</f>
        <v/>
      </c>
      <c r="AO289" s="23" t="str">
        <f>IF(X289-G289=0,"",X289-G289)</f>
        <v/>
      </c>
      <c r="AP289" s="23" t="str">
        <f>IF(Y289-H289=0,"",Y289-H289)</f>
        <v/>
      </c>
      <c r="AQ289" s="23" t="str">
        <f>IF(Z289-I289=0,"",Z289-I289)</f>
        <v/>
      </c>
      <c r="AR289" s="23" t="str">
        <f>IF(AA289-J289=0,"",AA289-J289)</f>
        <v/>
      </c>
      <c r="AS289" s="23" t="str">
        <f>IF(AB289-K289=0,"",AB289-K289)</f>
        <v/>
      </c>
      <c r="AT289" s="23" t="str">
        <f>IF(AC289-L289=0,"",AC289-L289)</f>
        <v/>
      </c>
      <c r="AU289" s="23" t="str">
        <f>IF(AD289-M289=0,"",AD289-M289)</f>
        <v/>
      </c>
      <c r="AV289" s="23" t="str">
        <f>IF(AE289-N289=0,"",AE289-N289)</f>
        <v/>
      </c>
      <c r="AW289" s="23" t="str">
        <f>IF(AF289-O289=0,"",AF289-O289)</f>
        <v/>
      </c>
      <c r="AX289" s="23" t="str">
        <f>IF(AG289-P289=0,"",AG289-P289)</f>
        <v/>
      </c>
      <c r="AY289" s="23" t="str">
        <f>IF(AH289-Q289=0,"",AH289-Q289)</f>
        <v/>
      </c>
      <c r="AZ289" s="23" t="str">
        <f>IF(AI289-R289=0,"",AI289-R289)</f>
        <v/>
      </c>
      <c r="BA289" s="23" t="str">
        <f>IF(AJ289-S289=0,"",AJ289-S289)</f>
        <v/>
      </c>
      <c r="BB289" s="6" t="str">
        <f>IFERROR(AJ289/S289-1,"")</f>
        <v/>
      </c>
    </row>
    <row r="290" spans="37:54">
      <c r="AK290" s="23" t="str">
        <f>IF(T290-C290=0,"",T290-C290)</f>
        <v/>
      </c>
      <c r="AL290" s="23" t="str">
        <f>IF(U290-D290=0,"",U290-D290)</f>
        <v/>
      </c>
      <c r="AM290" s="23" t="str">
        <f>IF(V290-E290=0,"",V290-E290)</f>
        <v/>
      </c>
      <c r="AN290" s="23" t="str">
        <f>IF(W290-F290=0,"",W290-F290)</f>
        <v/>
      </c>
      <c r="AO290" s="23" t="str">
        <f>IF(X290-G290=0,"",X290-G290)</f>
        <v/>
      </c>
      <c r="AP290" s="23" t="str">
        <f>IF(Y290-H290=0,"",Y290-H290)</f>
        <v/>
      </c>
      <c r="AQ290" s="23" t="str">
        <f>IF(Z290-I290=0,"",Z290-I290)</f>
        <v/>
      </c>
      <c r="AR290" s="23" t="str">
        <f>IF(AA290-J290=0,"",AA290-J290)</f>
        <v/>
      </c>
      <c r="AS290" s="23" t="str">
        <f>IF(AB290-K290=0,"",AB290-K290)</f>
        <v/>
      </c>
      <c r="AT290" s="23" t="str">
        <f>IF(AC290-L290=0,"",AC290-L290)</f>
        <v/>
      </c>
      <c r="AU290" s="23" t="str">
        <f>IF(AD290-M290=0,"",AD290-M290)</f>
        <v/>
      </c>
      <c r="AV290" s="23" t="str">
        <f>IF(AE290-N290=0,"",AE290-N290)</f>
        <v/>
      </c>
      <c r="AW290" s="23" t="str">
        <f>IF(AF290-O290=0,"",AF290-O290)</f>
        <v/>
      </c>
      <c r="AX290" s="23" t="str">
        <f>IF(AG290-P290=0,"",AG290-P290)</f>
        <v/>
      </c>
      <c r="AY290" s="23" t="str">
        <f>IF(AH290-Q290=0,"",AH290-Q290)</f>
        <v/>
      </c>
      <c r="AZ290" s="23" t="str">
        <f>IF(AI290-R290=0,"",AI290-R290)</f>
        <v/>
      </c>
      <c r="BA290" s="23" t="str">
        <f>IF(AJ290-S290=0,"",AJ290-S290)</f>
        <v/>
      </c>
      <c r="BB290" s="6" t="str">
        <f>IFERROR(AJ290/S290-1,"")</f>
        <v/>
      </c>
    </row>
    <row r="291" spans="37:54">
      <c r="AK291" s="23" t="str">
        <f>IF(T291-C291=0,"",T291-C291)</f>
        <v/>
      </c>
      <c r="AL291" s="23" t="str">
        <f>IF(U291-D291=0,"",U291-D291)</f>
        <v/>
      </c>
      <c r="AM291" s="23" t="str">
        <f>IF(V291-E291=0,"",V291-E291)</f>
        <v/>
      </c>
      <c r="AN291" s="23" t="str">
        <f>IF(W291-F291=0,"",W291-F291)</f>
        <v/>
      </c>
      <c r="AO291" s="23" t="str">
        <f>IF(X291-G291=0,"",X291-G291)</f>
        <v/>
      </c>
      <c r="AP291" s="23" t="str">
        <f>IF(Y291-H291=0,"",Y291-H291)</f>
        <v/>
      </c>
      <c r="AQ291" s="23" t="str">
        <f>IF(Z291-I291=0,"",Z291-I291)</f>
        <v/>
      </c>
      <c r="AR291" s="23" t="str">
        <f>IF(AA291-J291=0,"",AA291-J291)</f>
        <v/>
      </c>
      <c r="AS291" s="23" t="str">
        <f>IF(AB291-K291=0,"",AB291-K291)</f>
        <v/>
      </c>
      <c r="AT291" s="23" t="str">
        <f>IF(AC291-L291=0,"",AC291-L291)</f>
        <v/>
      </c>
      <c r="AU291" s="23" t="str">
        <f>IF(AD291-M291=0,"",AD291-M291)</f>
        <v/>
      </c>
      <c r="AV291" s="23" t="str">
        <f>IF(AE291-N291=0,"",AE291-N291)</f>
        <v/>
      </c>
      <c r="AW291" s="23" t="str">
        <f>IF(AF291-O291=0,"",AF291-O291)</f>
        <v/>
      </c>
      <c r="AX291" s="23" t="str">
        <f>IF(AG291-P291=0,"",AG291-P291)</f>
        <v/>
      </c>
      <c r="AY291" s="23" t="str">
        <f>IF(AH291-Q291=0,"",AH291-Q291)</f>
        <v/>
      </c>
      <c r="AZ291" s="23" t="str">
        <f>IF(AI291-R291=0,"",AI291-R291)</f>
        <v/>
      </c>
      <c r="BA291" s="23" t="str">
        <f>IF(AJ291-S291=0,"",AJ291-S291)</f>
        <v/>
      </c>
      <c r="BB291" s="6" t="str">
        <f>IFERROR(AJ291/S291-1,"")</f>
        <v/>
      </c>
    </row>
    <row r="292" spans="37:54">
      <c r="AK292" s="23" t="str">
        <f>IF(T292-C292=0,"",T292-C292)</f>
        <v/>
      </c>
      <c r="AL292" s="23" t="str">
        <f>IF(U292-D292=0,"",U292-D292)</f>
        <v/>
      </c>
      <c r="AM292" s="23" t="str">
        <f>IF(V292-E292=0,"",V292-E292)</f>
        <v/>
      </c>
      <c r="AN292" s="23" t="str">
        <f>IF(W292-F292=0,"",W292-F292)</f>
        <v/>
      </c>
      <c r="AO292" s="23" t="str">
        <f>IF(X292-G292=0,"",X292-G292)</f>
        <v/>
      </c>
      <c r="AP292" s="23" t="str">
        <f>IF(Y292-H292=0,"",Y292-H292)</f>
        <v/>
      </c>
      <c r="AQ292" s="23" t="str">
        <f>IF(Z292-I292=0,"",Z292-I292)</f>
        <v/>
      </c>
      <c r="AR292" s="23" t="str">
        <f>IF(AA292-J292=0,"",AA292-J292)</f>
        <v/>
      </c>
      <c r="AS292" s="23" t="str">
        <f>IF(AB292-K292=0,"",AB292-K292)</f>
        <v/>
      </c>
      <c r="AT292" s="23" t="str">
        <f>IF(AC292-L292=0,"",AC292-L292)</f>
        <v/>
      </c>
      <c r="AU292" s="23" t="str">
        <f>IF(AD292-M292=0,"",AD292-M292)</f>
        <v/>
      </c>
      <c r="AV292" s="23" t="str">
        <f>IF(AE292-N292=0,"",AE292-N292)</f>
        <v/>
      </c>
      <c r="AW292" s="23" t="str">
        <f>IF(AF292-O292=0,"",AF292-O292)</f>
        <v/>
      </c>
      <c r="AX292" s="23" t="str">
        <f>IF(AG292-P292=0,"",AG292-P292)</f>
        <v/>
      </c>
      <c r="AY292" s="23" t="str">
        <f>IF(AH292-Q292=0,"",AH292-Q292)</f>
        <v/>
      </c>
      <c r="AZ292" s="23" t="str">
        <f>IF(AI292-R292=0,"",AI292-R292)</f>
        <v/>
      </c>
      <c r="BA292" s="23" t="str">
        <f>IF(AJ292-S292=0,"",AJ292-S292)</f>
        <v/>
      </c>
      <c r="BB292" s="6" t="str">
        <f>IFERROR(AJ292/S292-1,"")</f>
        <v/>
      </c>
    </row>
    <row r="293" spans="37:54">
      <c r="AK293" s="23" t="str">
        <f>IF(T293-C293=0,"",T293-C293)</f>
        <v/>
      </c>
      <c r="AL293" s="23" t="str">
        <f>IF(U293-D293=0,"",U293-D293)</f>
        <v/>
      </c>
      <c r="AM293" s="23" t="str">
        <f>IF(V293-E293=0,"",V293-E293)</f>
        <v/>
      </c>
      <c r="AN293" s="23" t="str">
        <f>IF(W293-F293=0,"",W293-F293)</f>
        <v/>
      </c>
      <c r="AO293" s="23" t="str">
        <f>IF(X293-G293=0,"",X293-G293)</f>
        <v/>
      </c>
      <c r="AP293" s="23" t="str">
        <f>IF(Y293-H293=0,"",Y293-H293)</f>
        <v/>
      </c>
      <c r="AQ293" s="23" t="str">
        <f>IF(Z293-I293=0,"",Z293-I293)</f>
        <v/>
      </c>
      <c r="AR293" s="23" t="str">
        <f>IF(AA293-J293=0,"",AA293-J293)</f>
        <v/>
      </c>
      <c r="AS293" s="23" t="str">
        <f>IF(AB293-K293=0,"",AB293-K293)</f>
        <v/>
      </c>
      <c r="AT293" s="23" t="str">
        <f>IF(AC293-L293=0,"",AC293-L293)</f>
        <v/>
      </c>
      <c r="AU293" s="23" t="str">
        <f>IF(AD293-M293=0,"",AD293-M293)</f>
        <v/>
      </c>
      <c r="AV293" s="23" t="str">
        <f>IF(AE293-N293=0,"",AE293-N293)</f>
        <v/>
      </c>
      <c r="AW293" s="23" t="str">
        <f>IF(AF293-O293=0,"",AF293-O293)</f>
        <v/>
      </c>
      <c r="AX293" s="23" t="str">
        <f>IF(AG293-P293=0,"",AG293-P293)</f>
        <v/>
      </c>
      <c r="AY293" s="23" t="str">
        <f>IF(AH293-Q293=0,"",AH293-Q293)</f>
        <v/>
      </c>
      <c r="AZ293" s="23" t="str">
        <f>IF(AI293-R293=0,"",AI293-R293)</f>
        <v/>
      </c>
      <c r="BA293" s="23" t="str">
        <f>IF(AJ293-S293=0,"",AJ293-S293)</f>
        <v/>
      </c>
      <c r="BB293" s="6" t="str">
        <f>IFERROR(AJ293/S293-1,"")</f>
        <v/>
      </c>
    </row>
    <row r="294" spans="37:54">
      <c r="AK294" s="23" t="str">
        <f>IF(T294-C294=0,"",T294-C294)</f>
        <v/>
      </c>
      <c r="AL294" s="23" t="str">
        <f>IF(U294-D294=0,"",U294-D294)</f>
        <v/>
      </c>
      <c r="AM294" s="23" t="str">
        <f>IF(V294-E294=0,"",V294-E294)</f>
        <v/>
      </c>
      <c r="AN294" s="23" t="str">
        <f>IF(W294-F294=0,"",W294-F294)</f>
        <v/>
      </c>
      <c r="AO294" s="23" t="str">
        <f>IF(X294-G294=0,"",X294-G294)</f>
        <v/>
      </c>
      <c r="AP294" s="23" t="str">
        <f>IF(Y294-H294=0,"",Y294-H294)</f>
        <v/>
      </c>
      <c r="AQ294" s="23" t="str">
        <f>IF(Z294-I294=0,"",Z294-I294)</f>
        <v/>
      </c>
      <c r="AR294" s="23" t="str">
        <f>IF(AA294-J294=0,"",AA294-J294)</f>
        <v/>
      </c>
      <c r="AS294" s="23" t="str">
        <f>IF(AB294-K294=0,"",AB294-K294)</f>
        <v/>
      </c>
      <c r="AT294" s="23" t="str">
        <f>IF(AC294-L294=0,"",AC294-L294)</f>
        <v/>
      </c>
      <c r="AU294" s="23" t="str">
        <f>IF(AD294-M294=0,"",AD294-M294)</f>
        <v/>
      </c>
      <c r="AV294" s="23" t="str">
        <f>IF(AE294-N294=0,"",AE294-N294)</f>
        <v/>
      </c>
      <c r="AW294" s="23" t="str">
        <f>IF(AF294-O294=0,"",AF294-O294)</f>
        <v/>
      </c>
      <c r="AX294" s="23" t="str">
        <f>IF(AG294-P294=0,"",AG294-P294)</f>
        <v/>
      </c>
      <c r="AY294" s="23" t="str">
        <f>IF(AH294-Q294=0,"",AH294-Q294)</f>
        <v/>
      </c>
      <c r="AZ294" s="23" t="str">
        <f>IF(AI294-R294=0,"",AI294-R294)</f>
        <v/>
      </c>
      <c r="BA294" s="23" t="str">
        <f>IF(AJ294-S294=0,"",AJ294-S294)</f>
        <v/>
      </c>
      <c r="BB294" s="6" t="str">
        <f>IFERROR(AJ294/S294-1,"")</f>
        <v/>
      </c>
    </row>
    <row r="295" spans="37:54">
      <c r="AK295" s="23" t="str">
        <f>IF(T295-C295=0,"",T295-C295)</f>
        <v/>
      </c>
      <c r="AL295" s="23" t="str">
        <f>IF(U295-D295=0,"",U295-D295)</f>
        <v/>
      </c>
      <c r="AM295" s="23" t="str">
        <f>IF(V295-E295=0,"",V295-E295)</f>
        <v/>
      </c>
      <c r="AN295" s="23" t="str">
        <f>IF(W295-F295=0,"",W295-F295)</f>
        <v/>
      </c>
      <c r="AO295" s="23" t="str">
        <f>IF(X295-G295=0,"",X295-G295)</f>
        <v/>
      </c>
      <c r="AP295" s="23" t="str">
        <f>IF(Y295-H295=0,"",Y295-H295)</f>
        <v/>
      </c>
      <c r="AQ295" s="23" t="str">
        <f>IF(Z295-I295=0,"",Z295-I295)</f>
        <v/>
      </c>
      <c r="AR295" s="23" t="str">
        <f>IF(AA295-J295=0,"",AA295-J295)</f>
        <v/>
      </c>
      <c r="AS295" s="23" t="str">
        <f>IF(AB295-K295=0,"",AB295-K295)</f>
        <v/>
      </c>
      <c r="AT295" s="23" t="str">
        <f>IF(AC295-L295=0,"",AC295-L295)</f>
        <v/>
      </c>
      <c r="AU295" s="23" t="str">
        <f>IF(AD295-M295=0,"",AD295-M295)</f>
        <v/>
      </c>
      <c r="AV295" s="23" t="str">
        <f>IF(AE295-N295=0,"",AE295-N295)</f>
        <v/>
      </c>
      <c r="AW295" s="23" t="str">
        <f>IF(AF295-O295=0,"",AF295-O295)</f>
        <v/>
      </c>
      <c r="AX295" s="23" t="str">
        <f>IF(AG295-P295=0,"",AG295-P295)</f>
        <v/>
      </c>
      <c r="AY295" s="23" t="str">
        <f>IF(AH295-Q295=0,"",AH295-Q295)</f>
        <v/>
      </c>
      <c r="AZ295" s="23" t="str">
        <f>IF(AI295-R295=0,"",AI295-R295)</f>
        <v/>
      </c>
      <c r="BA295" s="23" t="str">
        <f>IF(AJ295-S295=0,"",AJ295-S295)</f>
        <v/>
      </c>
      <c r="BB295" s="6" t="str">
        <f>IFERROR(AJ295/S295-1,"")</f>
        <v/>
      </c>
    </row>
    <row r="296" spans="37:54">
      <c r="AK296" s="23" t="str">
        <f>IF(T296-C296=0,"",T296-C296)</f>
        <v/>
      </c>
      <c r="AL296" s="23" t="str">
        <f>IF(U296-D296=0,"",U296-D296)</f>
        <v/>
      </c>
      <c r="AM296" s="23" t="str">
        <f>IF(V296-E296=0,"",V296-E296)</f>
        <v/>
      </c>
      <c r="AN296" s="23" t="str">
        <f>IF(W296-F296=0,"",W296-F296)</f>
        <v/>
      </c>
      <c r="AO296" s="23" t="str">
        <f>IF(X296-G296=0,"",X296-G296)</f>
        <v/>
      </c>
      <c r="AP296" s="23" t="str">
        <f>IF(Y296-H296=0,"",Y296-H296)</f>
        <v/>
      </c>
      <c r="AQ296" s="23" t="str">
        <f>IF(Z296-I296=0,"",Z296-I296)</f>
        <v/>
      </c>
      <c r="AR296" s="23" t="str">
        <f>IF(AA296-J296=0,"",AA296-J296)</f>
        <v/>
      </c>
      <c r="AS296" s="23" t="str">
        <f>IF(AB296-K296=0,"",AB296-K296)</f>
        <v/>
      </c>
      <c r="AT296" s="23" t="str">
        <f>IF(AC296-L296=0,"",AC296-L296)</f>
        <v/>
      </c>
      <c r="AU296" s="23" t="str">
        <f>IF(AD296-M296=0,"",AD296-M296)</f>
        <v/>
      </c>
      <c r="AV296" s="23" t="str">
        <f>IF(AE296-N296=0,"",AE296-N296)</f>
        <v/>
      </c>
      <c r="AW296" s="23" t="str">
        <f>IF(AF296-O296=0,"",AF296-O296)</f>
        <v/>
      </c>
      <c r="AX296" s="23" t="str">
        <f>IF(AG296-P296=0,"",AG296-P296)</f>
        <v/>
      </c>
      <c r="AY296" s="23" t="str">
        <f>IF(AH296-Q296=0,"",AH296-Q296)</f>
        <v/>
      </c>
      <c r="AZ296" s="23" t="str">
        <f>IF(AI296-R296=0,"",AI296-R296)</f>
        <v/>
      </c>
      <c r="BA296" s="23" t="str">
        <f>IF(AJ296-S296=0,"",AJ296-S296)</f>
        <v/>
      </c>
      <c r="BB296" s="6" t="str">
        <f>IFERROR(AJ296/S296-1,"")</f>
        <v/>
      </c>
    </row>
    <row r="297" spans="37:54">
      <c r="AK297" s="23" t="str">
        <f>IF(T297-C297=0,"",T297-C297)</f>
        <v/>
      </c>
      <c r="AL297" s="23" t="str">
        <f>IF(U297-D297=0,"",U297-D297)</f>
        <v/>
      </c>
      <c r="AM297" s="23" t="str">
        <f>IF(V297-E297=0,"",V297-E297)</f>
        <v/>
      </c>
      <c r="AN297" s="23" t="str">
        <f>IF(W297-F297=0,"",W297-F297)</f>
        <v/>
      </c>
      <c r="AO297" s="23" t="str">
        <f>IF(X297-G297=0,"",X297-G297)</f>
        <v/>
      </c>
      <c r="AP297" s="23" t="str">
        <f>IF(Y297-H297=0,"",Y297-H297)</f>
        <v/>
      </c>
      <c r="AQ297" s="23" t="str">
        <f>IF(Z297-I297=0,"",Z297-I297)</f>
        <v/>
      </c>
      <c r="AR297" s="23" t="str">
        <f>IF(AA297-J297=0,"",AA297-J297)</f>
        <v/>
      </c>
      <c r="AS297" s="23" t="str">
        <f>IF(AB297-K297=0,"",AB297-K297)</f>
        <v/>
      </c>
      <c r="AT297" s="23" t="str">
        <f>IF(AC297-L297=0,"",AC297-L297)</f>
        <v/>
      </c>
      <c r="AU297" s="23" t="str">
        <f>IF(AD297-M297=0,"",AD297-M297)</f>
        <v/>
      </c>
      <c r="AV297" s="23" t="str">
        <f>IF(AE297-N297=0,"",AE297-N297)</f>
        <v/>
      </c>
      <c r="AW297" s="23" t="str">
        <f>IF(AF297-O297=0,"",AF297-O297)</f>
        <v/>
      </c>
      <c r="AX297" s="23" t="str">
        <f>IF(AG297-P297=0,"",AG297-P297)</f>
        <v/>
      </c>
      <c r="AY297" s="23" t="str">
        <f>IF(AH297-Q297=0,"",AH297-Q297)</f>
        <v/>
      </c>
      <c r="AZ297" s="23" t="str">
        <f>IF(AI297-R297=0,"",AI297-R297)</f>
        <v/>
      </c>
      <c r="BA297" s="23" t="str">
        <f>IF(AJ297-S297=0,"",AJ297-S297)</f>
        <v/>
      </c>
      <c r="BB297" s="6" t="str">
        <f>IFERROR(AJ297/S297-1,"")</f>
        <v/>
      </c>
    </row>
    <row r="298" spans="37:54">
      <c r="AK298" s="23" t="str">
        <f>IF(T298-C298=0,"",T298-C298)</f>
        <v/>
      </c>
      <c r="AL298" s="23" t="str">
        <f>IF(U298-D298=0,"",U298-D298)</f>
        <v/>
      </c>
      <c r="AM298" s="23" t="str">
        <f>IF(V298-E298=0,"",V298-E298)</f>
        <v/>
      </c>
      <c r="AN298" s="23" t="str">
        <f>IF(W298-F298=0,"",W298-F298)</f>
        <v/>
      </c>
      <c r="AO298" s="23" t="str">
        <f>IF(X298-G298=0,"",X298-G298)</f>
        <v/>
      </c>
      <c r="AP298" s="23" t="str">
        <f>IF(Y298-H298=0,"",Y298-H298)</f>
        <v/>
      </c>
      <c r="AQ298" s="23" t="str">
        <f>IF(Z298-I298=0,"",Z298-I298)</f>
        <v/>
      </c>
      <c r="AR298" s="23" t="str">
        <f>IF(AA298-J298=0,"",AA298-J298)</f>
        <v/>
      </c>
      <c r="AS298" s="23" t="str">
        <f>IF(AB298-K298=0,"",AB298-K298)</f>
        <v/>
      </c>
      <c r="AT298" s="23" t="str">
        <f>IF(AC298-L298=0,"",AC298-L298)</f>
        <v/>
      </c>
      <c r="AU298" s="23" t="str">
        <f>IF(AD298-M298=0,"",AD298-M298)</f>
        <v/>
      </c>
      <c r="AV298" s="23" t="str">
        <f>IF(AE298-N298=0,"",AE298-N298)</f>
        <v/>
      </c>
      <c r="AW298" s="23" t="str">
        <f>IF(AF298-O298=0,"",AF298-O298)</f>
        <v/>
      </c>
      <c r="AX298" s="23" t="str">
        <f>IF(AG298-P298=0,"",AG298-P298)</f>
        <v/>
      </c>
      <c r="AY298" s="23" t="str">
        <f>IF(AH298-Q298=0,"",AH298-Q298)</f>
        <v/>
      </c>
      <c r="AZ298" s="23" t="str">
        <f>IF(AI298-R298=0,"",AI298-R298)</f>
        <v/>
      </c>
      <c r="BA298" s="23" t="str">
        <f>IF(AJ298-S298=0,"",AJ298-S298)</f>
        <v/>
      </c>
      <c r="BB298" s="6" t="str">
        <f>IFERROR(AJ298/S298-1,"")</f>
        <v/>
      </c>
    </row>
    <row r="299" spans="37:54">
      <c r="AK299" s="23" t="str">
        <f>IF(T299-C299=0,"",T299-C299)</f>
        <v/>
      </c>
      <c r="AL299" s="23" t="str">
        <f>IF(U299-D299=0,"",U299-D299)</f>
        <v/>
      </c>
      <c r="AM299" s="23" t="str">
        <f>IF(V299-E299=0,"",V299-E299)</f>
        <v/>
      </c>
      <c r="AN299" s="23" t="str">
        <f>IF(W299-F299=0,"",W299-F299)</f>
        <v/>
      </c>
      <c r="AO299" s="23" t="str">
        <f>IF(X299-G299=0,"",X299-G299)</f>
        <v/>
      </c>
      <c r="AP299" s="23" t="str">
        <f>IF(Y299-H299=0,"",Y299-H299)</f>
        <v/>
      </c>
      <c r="AQ299" s="23" t="str">
        <f>IF(Z299-I299=0,"",Z299-I299)</f>
        <v/>
      </c>
      <c r="AR299" s="23" t="str">
        <f>IF(AA299-J299=0,"",AA299-J299)</f>
        <v/>
      </c>
      <c r="AS299" s="23" t="str">
        <f>IF(AB299-K299=0,"",AB299-K299)</f>
        <v/>
      </c>
      <c r="AT299" s="23" t="str">
        <f>IF(AC299-L299=0,"",AC299-L299)</f>
        <v/>
      </c>
      <c r="AU299" s="23" t="str">
        <f>IF(AD299-M299=0,"",AD299-M299)</f>
        <v/>
      </c>
      <c r="AV299" s="23" t="str">
        <f>IF(AE299-N299=0,"",AE299-N299)</f>
        <v/>
      </c>
      <c r="AW299" s="23" t="str">
        <f>IF(AF299-O299=0,"",AF299-O299)</f>
        <v/>
      </c>
      <c r="AX299" s="23" t="str">
        <f>IF(AG299-P299=0,"",AG299-P299)</f>
        <v/>
      </c>
      <c r="AY299" s="23" t="str">
        <f>IF(AH299-Q299=0,"",AH299-Q299)</f>
        <v/>
      </c>
      <c r="AZ299" s="23" t="str">
        <f>IF(AI299-R299=0,"",AI299-R299)</f>
        <v/>
      </c>
      <c r="BA299" s="23" t="str">
        <f>IF(AJ299-S299=0,"",AJ299-S299)</f>
        <v/>
      </c>
      <c r="BB299" s="6" t="str">
        <f>IFERROR(AJ299/S299-1,"")</f>
        <v/>
      </c>
    </row>
    <row r="300" spans="37:54">
      <c r="AK300" s="23" t="str">
        <f>IF(T300-C300=0,"",T300-C300)</f>
        <v/>
      </c>
      <c r="AL300" s="23" t="str">
        <f>IF(U300-D300=0,"",U300-D300)</f>
        <v/>
      </c>
      <c r="AM300" s="23" t="str">
        <f>IF(V300-E300=0,"",V300-E300)</f>
        <v/>
      </c>
      <c r="AN300" s="23" t="str">
        <f>IF(W300-F300=0,"",W300-F300)</f>
        <v/>
      </c>
      <c r="AO300" s="23" t="str">
        <f>IF(X300-G300=0,"",X300-G300)</f>
        <v/>
      </c>
      <c r="AP300" s="23" t="str">
        <f>IF(Y300-H300=0,"",Y300-H300)</f>
        <v/>
      </c>
      <c r="AQ300" s="23" t="str">
        <f>IF(Z300-I300=0,"",Z300-I300)</f>
        <v/>
      </c>
      <c r="AR300" s="23" t="str">
        <f>IF(AA300-J300=0,"",AA300-J300)</f>
        <v/>
      </c>
      <c r="AS300" s="23" t="str">
        <f>IF(AB300-K300=0,"",AB300-K300)</f>
        <v/>
      </c>
      <c r="AT300" s="23" t="str">
        <f>IF(AC300-L300=0,"",AC300-L300)</f>
        <v/>
      </c>
      <c r="AU300" s="23" t="str">
        <f>IF(AD300-M300=0,"",AD300-M300)</f>
        <v/>
      </c>
      <c r="AV300" s="23" t="str">
        <f>IF(AE300-N300=0,"",AE300-N300)</f>
        <v/>
      </c>
      <c r="AW300" s="23" t="str">
        <f>IF(AF300-O300=0,"",AF300-O300)</f>
        <v/>
      </c>
      <c r="AX300" s="23" t="str">
        <f>IF(AG300-P300=0,"",AG300-P300)</f>
        <v/>
      </c>
      <c r="AY300" s="23" t="str">
        <f>IF(AH300-Q300=0,"",AH300-Q300)</f>
        <v/>
      </c>
      <c r="AZ300" s="23" t="str">
        <f>IF(AI300-R300=0,"",AI300-R300)</f>
        <v/>
      </c>
      <c r="BA300" s="23" t="str">
        <f>IF(AJ300-S300=0,"",AJ300-S300)</f>
        <v/>
      </c>
      <c r="BB300" s="6" t="str">
        <f>IFERROR(AJ300/S300-1,"")</f>
        <v/>
      </c>
    </row>
    <row r="301" spans="37:54">
      <c r="AK301" s="23" t="str">
        <f>IF(T301-C301=0,"",T301-C301)</f>
        <v/>
      </c>
      <c r="AL301" s="23" t="str">
        <f>IF(U301-D301=0,"",U301-D301)</f>
        <v/>
      </c>
      <c r="AM301" s="23" t="str">
        <f>IF(V301-E301=0,"",V301-E301)</f>
        <v/>
      </c>
      <c r="AN301" s="23" t="str">
        <f>IF(W301-F301=0,"",W301-F301)</f>
        <v/>
      </c>
      <c r="AO301" s="23" t="str">
        <f>IF(X301-G301=0,"",X301-G301)</f>
        <v/>
      </c>
      <c r="AP301" s="23" t="str">
        <f>IF(Y301-H301=0,"",Y301-H301)</f>
        <v/>
      </c>
      <c r="AQ301" s="23" t="str">
        <f>IF(Z301-I301=0,"",Z301-I301)</f>
        <v/>
      </c>
      <c r="AR301" s="23" t="str">
        <f>IF(AA301-J301=0,"",AA301-J301)</f>
        <v/>
      </c>
      <c r="AS301" s="23" t="str">
        <f>IF(AB301-K301=0,"",AB301-K301)</f>
        <v/>
      </c>
      <c r="AT301" s="23" t="str">
        <f>IF(AC301-L301=0,"",AC301-L301)</f>
        <v/>
      </c>
      <c r="AU301" s="23" t="str">
        <f>IF(AD301-M301=0,"",AD301-M301)</f>
        <v/>
      </c>
      <c r="AV301" s="23" t="str">
        <f>IF(AE301-N301=0,"",AE301-N301)</f>
        <v/>
      </c>
      <c r="AW301" s="23" t="str">
        <f>IF(AF301-O301=0,"",AF301-O301)</f>
        <v/>
      </c>
      <c r="AX301" s="23" t="str">
        <f>IF(AG301-P301=0,"",AG301-P301)</f>
        <v/>
      </c>
      <c r="AY301" s="23" t="str">
        <f>IF(AH301-Q301=0,"",AH301-Q301)</f>
        <v/>
      </c>
      <c r="AZ301" s="23" t="str">
        <f>IF(AI301-R301=0,"",AI301-R301)</f>
        <v/>
      </c>
      <c r="BA301" s="23" t="str">
        <f>IF(AJ301-S301=0,"",AJ301-S301)</f>
        <v/>
      </c>
      <c r="BB301" s="6" t="str">
        <f>IFERROR(AJ301/S301-1,"")</f>
        <v/>
      </c>
    </row>
    <row r="302" spans="37:54">
      <c r="AK302" s="23" t="str">
        <f>IF(T302-C302=0,"",T302-C302)</f>
        <v/>
      </c>
      <c r="AL302" s="23" t="str">
        <f>IF(U302-D302=0,"",U302-D302)</f>
        <v/>
      </c>
      <c r="AM302" s="23" t="str">
        <f>IF(V302-E302=0,"",V302-E302)</f>
        <v/>
      </c>
      <c r="AN302" s="23" t="str">
        <f>IF(W302-F302=0,"",W302-F302)</f>
        <v/>
      </c>
      <c r="AO302" s="23" t="str">
        <f>IF(X302-G302=0,"",X302-G302)</f>
        <v/>
      </c>
      <c r="AP302" s="23" t="str">
        <f>IF(Y302-H302=0,"",Y302-H302)</f>
        <v/>
      </c>
      <c r="AQ302" s="23" t="str">
        <f>IF(Z302-I302=0,"",Z302-I302)</f>
        <v/>
      </c>
      <c r="AR302" s="23" t="str">
        <f>IF(AA302-J302=0,"",AA302-J302)</f>
        <v/>
      </c>
      <c r="AS302" s="23" t="str">
        <f>IF(AB302-K302=0,"",AB302-K302)</f>
        <v/>
      </c>
      <c r="AT302" s="23" t="str">
        <f>IF(AC302-L302=0,"",AC302-L302)</f>
        <v/>
      </c>
      <c r="AU302" s="23" t="str">
        <f>IF(AD302-M302=0,"",AD302-M302)</f>
        <v/>
      </c>
      <c r="AV302" s="23" t="str">
        <f>IF(AE302-N302=0,"",AE302-N302)</f>
        <v/>
      </c>
      <c r="AW302" s="23" t="str">
        <f>IF(AF302-O302=0,"",AF302-O302)</f>
        <v/>
      </c>
      <c r="AX302" s="23" t="str">
        <f>IF(AG302-P302=0,"",AG302-P302)</f>
        <v/>
      </c>
      <c r="AY302" s="23" t="str">
        <f>IF(AH302-Q302=0,"",AH302-Q302)</f>
        <v/>
      </c>
      <c r="AZ302" s="23" t="str">
        <f>IF(AI302-R302=0,"",AI302-R302)</f>
        <v/>
      </c>
      <c r="BA302" s="23" t="str">
        <f>IF(AJ302-S302=0,"",AJ302-S302)</f>
        <v/>
      </c>
      <c r="BB302" s="6" t="str">
        <f>IFERROR(AJ302/S302-1,"")</f>
        <v/>
      </c>
    </row>
    <row r="303" spans="37:54">
      <c r="AK303" s="23" t="str">
        <f>IF(T303-C303=0,"",T303-C303)</f>
        <v/>
      </c>
      <c r="AL303" s="23" t="str">
        <f>IF(U303-D303=0,"",U303-D303)</f>
        <v/>
      </c>
      <c r="AM303" s="23" t="str">
        <f>IF(V303-E303=0,"",V303-E303)</f>
        <v/>
      </c>
      <c r="AN303" s="23" t="str">
        <f>IF(W303-F303=0,"",W303-F303)</f>
        <v/>
      </c>
      <c r="AO303" s="23" t="str">
        <f>IF(X303-G303=0,"",X303-G303)</f>
        <v/>
      </c>
      <c r="AP303" s="23" t="str">
        <f>IF(Y303-H303=0,"",Y303-H303)</f>
        <v/>
      </c>
      <c r="AQ303" s="23" t="str">
        <f>IF(Z303-I303=0,"",Z303-I303)</f>
        <v/>
      </c>
      <c r="AR303" s="23" t="str">
        <f>IF(AA303-J303=0,"",AA303-J303)</f>
        <v/>
      </c>
      <c r="AS303" s="23" t="str">
        <f>IF(AB303-K303=0,"",AB303-K303)</f>
        <v/>
      </c>
      <c r="AT303" s="23" t="str">
        <f>IF(AC303-L303=0,"",AC303-L303)</f>
        <v/>
      </c>
      <c r="AU303" s="23" t="str">
        <f>IF(AD303-M303=0,"",AD303-M303)</f>
        <v/>
      </c>
      <c r="AV303" s="23" t="str">
        <f>IF(AE303-N303=0,"",AE303-N303)</f>
        <v/>
      </c>
      <c r="AW303" s="23" t="str">
        <f>IF(AF303-O303=0,"",AF303-O303)</f>
        <v/>
      </c>
      <c r="AX303" s="23" t="str">
        <f>IF(AG303-P303=0,"",AG303-P303)</f>
        <v/>
      </c>
      <c r="AY303" s="23" t="str">
        <f>IF(AH303-Q303=0,"",AH303-Q303)</f>
        <v/>
      </c>
      <c r="AZ303" s="23" t="str">
        <f>IF(AI303-R303=0,"",AI303-R303)</f>
        <v/>
      </c>
      <c r="BA303" s="23" t="str">
        <f>IF(AJ303-S303=0,"",AJ303-S303)</f>
        <v/>
      </c>
      <c r="BB303" s="6" t="str">
        <f>IFERROR(AJ303/S303-1,"")</f>
        <v/>
      </c>
    </row>
    <row r="304" spans="37:54">
      <c r="AK304" s="23" t="str">
        <f>IF(T304-C304=0,"",T304-C304)</f>
        <v/>
      </c>
      <c r="AL304" s="23" t="str">
        <f>IF(U304-D304=0,"",U304-D304)</f>
        <v/>
      </c>
      <c r="AM304" s="23" t="str">
        <f>IF(V304-E304=0,"",V304-E304)</f>
        <v/>
      </c>
      <c r="AN304" s="23" t="str">
        <f>IF(W304-F304=0,"",W304-F304)</f>
        <v/>
      </c>
      <c r="AO304" s="23" t="str">
        <f>IF(X304-G304=0,"",X304-G304)</f>
        <v/>
      </c>
      <c r="AP304" s="23" t="str">
        <f>IF(Y304-H304=0,"",Y304-H304)</f>
        <v/>
      </c>
      <c r="AQ304" s="23" t="str">
        <f>IF(Z304-I304=0,"",Z304-I304)</f>
        <v/>
      </c>
      <c r="AR304" s="23" t="str">
        <f>IF(AA304-J304=0,"",AA304-J304)</f>
        <v/>
      </c>
      <c r="AS304" s="23" t="str">
        <f>IF(AB304-K304=0,"",AB304-K304)</f>
        <v/>
      </c>
      <c r="AT304" s="23" t="str">
        <f>IF(AC304-L304=0,"",AC304-L304)</f>
        <v/>
      </c>
      <c r="AU304" s="23" t="str">
        <f>IF(AD304-M304=0,"",AD304-M304)</f>
        <v/>
      </c>
      <c r="AV304" s="23" t="str">
        <f>IF(AE304-N304=0,"",AE304-N304)</f>
        <v/>
      </c>
      <c r="AW304" s="23" t="str">
        <f>IF(AF304-O304=0,"",AF304-O304)</f>
        <v/>
      </c>
      <c r="AX304" s="23" t="str">
        <f>IF(AG304-P304=0,"",AG304-P304)</f>
        <v/>
      </c>
      <c r="AY304" s="23" t="str">
        <f>IF(AH304-Q304=0,"",AH304-Q304)</f>
        <v/>
      </c>
      <c r="AZ304" s="23" t="str">
        <f>IF(AI304-R304=0,"",AI304-R304)</f>
        <v/>
      </c>
      <c r="BA304" s="23" t="str">
        <f>IF(AJ304-S304=0,"",AJ304-S304)</f>
        <v/>
      </c>
      <c r="BB304" s="6" t="str">
        <f>IFERROR(AJ304/S304-1,"")</f>
        <v/>
      </c>
    </row>
    <row r="305" spans="37:54">
      <c r="AK305" s="23" t="str">
        <f>IF(T305-C305=0,"",T305-C305)</f>
        <v/>
      </c>
      <c r="AL305" s="23" t="str">
        <f>IF(U305-D305=0,"",U305-D305)</f>
        <v/>
      </c>
      <c r="AM305" s="23" t="str">
        <f>IF(V305-E305=0,"",V305-E305)</f>
        <v/>
      </c>
      <c r="AN305" s="23" t="str">
        <f>IF(W305-F305=0,"",W305-F305)</f>
        <v/>
      </c>
      <c r="AO305" s="23" t="str">
        <f>IF(X305-G305=0,"",X305-G305)</f>
        <v/>
      </c>
      <c r="AP305" s="23" t="str">
        <f>IF(Y305-H305=0,"",Y305-H305)</f>
        <v/>
      </c>
      <c r="AQ305" s="23" t="str">
        <f>IF(Z305-I305=0,"",Z305-I305)</f>
        <v/>
      </c>
      <c r="AR305" s="23" t="str">
        <f>IF(AA305-J305=0,"",AA305-J305)</f>
        <v/>
      </c>
      <c r="AS305" s="23" t="str">
        <f>IF(AB305-K305=0,"",AB305-K305)</f>
        <v/>
      </c>
      <c r="AT305" s="23" t="str">
        <f>IF(AC305-L305=0,"",AC305-L305)</f>
        <v/>
      </c>
      <c r="AU305" s="23" t="str">
        <f>IF(AD305-M305=0,"",AD305-M305)</f>
        <v/>
      </c>
      <c r="AV305" s="23" t="str">
        <f>IF(AE305-N305=0,"",AE305-N305)</f>
        <v/>
      </c>
      <c r="AW305" s="23" t="str">
        <f>IF(AF305-O305=0,"",AF305-O305)</f>
        <v/>
      </c>
      <c r="AX305" s="23" t="str">
        <f>IF(AG305-P305=0,"",AG305-P305)</f>
        <v/>
      </c>
      <c r="AY305" s="23" t="str">
        <f>IF(AH305-Q305=0,"",AH305-Q305)</f>
        <v/>
      </c>
      <c r="AZ305" s="23" t="str">
        <f>IF(AI305-R305=0,"",AI305-R305)</f>
        <v/>
      </c>
      <c r="BA305" s="23" t="str">
        <f>IF(AJ305-S305=0,"",AJ305-S305)</f>
        <v/>
      </c>
      <c r="BB305" s="6" t="str">
        <f>IFERROR(AJ305/S305-1,"")</f>
        <v/>
      </c>
    </row>
    <row r="306" spans="37:54">
      <c r="AK306" s="23" t="str">
        <f>IF(T306-C306=0,"",T306-C306)</f>
        <v/>
      </c>
      <c r="AL306" s="23" t="str">
        <f>IF(U306-D306=0,"",U306-D306)</f>
        <v/>
      </c>
      <c r="AM306" s="23" t="str">
        <f>IF(V306-E306=0,"",V306-E306)</f>
        <v/>
      </c>
      <c r="AN306" s="23" t="str">
        <f>IF(W306-F306=0,"",W306-F306)</f>
        <v/>
      </c>
      <c r="AO306" s="23" t="str">
        <f>IF(X306-G306=0,"",X306-G306)</f>
        <v/>
      </c>
      <c r="AP306" s="23" t="str">
        <f>IF(Y306-H306=0,"",Y306-H306)</f>
        <v/>
      </c>
      <c r="AQ306" s="23" t="str">
        <f>IF(Z306-I306=0,"",Z306-I306)</f>
        <v/>
      </c>
      <c r="AR306" s="23" t="str">
        <f>IF(AA306-J306=0,"",AA306-J306)</f>
        <v/>
      </c>
      <c r="AS306" s="23" t="str">
        <f>IF(AB306-K306=0,"",AB306-K306)</f>
        <v/>
      </c>
      <c r="AT306" s="23" t="str">
        <f>IF(AC306-L306=0,"",AC306-L306)</f>
        <v/>
      </c>
      <c r="AU306" s="23" t="str">
        <f>IF(AD306-M306=0,"",AD306-M306)</f>
        <v/>
      </c>
      <c r="AV306" s="23" t="str">
        <f>IF(AE306-N306=0,"",AE306-N306)</f>
        <v/>
      </c>
      <c r="AW306" s="23" t="str">
        <f>IF(AF306-O306=0,"",AF306-O306)</f>
        <v/>
      </c>
      <c r="AX306" s="23" t="str">
        <f>IF(AG306-P306=0,"",AG306-P306)</f>
        <v/>
      </c>
      <c r="AY306" s="23" t="str">
        <f>IF(AH306-Q306=0,"",AH306-Q306)</f>
        <v/>
      </c>
      <c r="AZ306" s="23" t="str">
        <f>IF(AI306-R306=0,"",AI306-R306)</f>
        <v/>
      </c>
      <c r="BA306" s="23" t="str">
        <f>IF(AJ306-S306=0,"",AJ306-S306)</f>
        <v/>
      </c>
      <c r="BB306" s="6" t="str">
        <f>IFERROR(AJ306/S306-1,"")</f>
        <v/>
      </c>
    </row>
    <row r="307" spans="37:54">
      <c r="AK307" s="23" t="str">
        <f>IF(T307-C307=0,"",T307-C307)</f>
        <v/>
      </c>
      <c r="AL307" s="23" t="str">
        <f>IF(U307-D307=0,"",U307-D307)</f>
        <v/>
      </c>
      <c r="AM307" s="23" t="str">
        <f>IF(V307-E307=0,"",V307-E307)</f>
        <v/>
      </c>
      <c r="AN307" s="23" t="str">
        <f>IF(W307-F307=0,"",W307-F307)</f>
        <v/>
      </c>
      <c r="AO307" s="23" t="str">
        <f>IF(X307-G307=0,"",X307-G307)</f>
        <v/>
      </c>
      <c r="AP307" s="23" t="str">
        <f>IF(Y307-H307=0,"",Y307-H307)</f>
        <v/>
      </c>
      <c r="AQ307" s="23" t="str">
        <f>IF(Z307-I307=0,"",Z307-I307)</f>
        <v/>
      </c>
      <c r="AR307" s="23" t="str">
        <f>IF(AA307-J307=0,"",AA307-J307)</f>
        <v/>
      </c>
      <c r="AS307" s="23" t="str">
        <f>IF(AB307-K307=0,"",AB307-K307)</f>
        <v/>
      </c>
      <c r="AT307" s="23" t="str">
        <f>IF(AC307-L307=0,"",AC307-L307)</f>
        <v/>
      </c>
      <c r="AU307" s="23" t="str">
        <f>IF(AD307-M307=0,"",AD307-M307)</f>
        <v/>
      </c>
      <c r="AV307" s="23" t="str">
        <f>IF(AE307-N307=0,"",AE307-N307)</f>
        <v/>
      </c>
      <c r="AW307" s="23" t="str">
        <f>IF(AF307-O307=0,"",AF307-O307)</f>
        <v/>
      </c>
      <c r="AX307" s="23" t="str">
        <f>IF(AG307-P307=0,"",AG307-P307)</f>
        <v/>
      </c>
      <c r="AY307" s="23" t="str">
        <f>IF(AH307-Q307=0,"",AH307-Q307)</f>
        <v/>
      </c>
      <c r="AZ307" s="23" t="str">
        <f>IF(AI307-R307=0,"",AI307-R307)</f>
        <v/>
      </c>
      <c r="BA307" s="23" t="str">
        <f>IF(AJ307-S307=0,"",AJ307-S307)</f>
        <v/>
      </c>
      <c r="BB307" s="6" t="str">
        <f>IFERROR(AJ307/S307-1,"")</f>
        <v/>
      </c>
    </row>
    <row r="308" spans="37:54">
      <c r="AK308" s="23" t="str">
        <f>IF(T308-C308=0,"",T308-C308)</f>
        <v/>
      </c>
      <c r="AL308" s="23" t="str">
        <f>IF(U308-D308=0,"",U308-D308)</f>
        <v/>
      </c>
      <c r="AM308" s="23" t="str">
        <f>IF(V308-E308=0,"",V308-E308)</f>
        <v/>
      </c>
      <c r="AN308" s="23" t="str">
        <f>IF(W308-F308=0,"",W308-F308)</f>
        <v/>
      </c>
      <c r="AO308" s="23" t="str">
        <f>IF(X308-G308=0,"",X308-G308)</f>
        <v/>
      </c>
      <c r="AP308" s="23" t="str">
        <f>IF(Y308-H308=0,"",Y308-H308)</f>
        <v/>
      </c>
      <c r="AQ308" s="23" t="str">
        <f>IF(Z308-I308=0,"",Z308-I308)</f>
        <v/>
      </c>
      <c r="AR308" s="23" t="str">
        <f>IF(AA308-J308=0,"",AA308-J308)</f>
        <v/>
      </c>
      <c r="AS308" s="23" t="str">
        <f>IF(AB308-K308=0,"",AB308-K308)</f>
        <v/>
      </c>
      <c r="AT308" s="23" t="str">
        <f>IF(AC308-L308=0,"",AC308-L308)</f>
        <v/>
      </c>
      <c r="AU308" s="23" t="str">
        <f>IF(AD308-M308=0,"",AD308-M308)</f>
        <v/>
      </c>
      <c r="AV308" s="23" t="str">
        <f>IF(AE308-N308=0,"",AE308-N308)</f>
        <v/>
      </c>
      <c r="AW308" s="23" t="str">
        <f>IF(AF308-O308=0,"",AF308-O308)</f>
        <v/>
      </c>
      <c r="AX308" s="23" t="str">
        <f>IF(AG308-P308=0,"",AG308-P308)</f>
        <v/>
      </c>
      <c r="AY308" s="23" t="str">
        <f>IF(AH308-Q308=0,"",AH308-Q308)</f>
        <v/>
      </c>
      <c r="AZ308" s="23" t="str">
        <f>IF(AI308-R308=0,"",AI308-R308)</f>
        <v/>
      </c>
      <c r="BA308" s="23" t="str">
        <f>IF(AJ308-S308=0,"",AJ308-S308)</f>
        <v/>
      </c>
      <c r="BB308" s="6" t="str">
        <f>IFERROR(AJ308/S308-1,"")</f>
        <v/>
      </c>
    </row>
    <row r="309" spans="37:54">
      <c r="AK309" s="23" t="str">
        <f>IF(T309-C309=0,"",T309-C309)</f>
        <v/>
      </c>
      <c r="AL309" s="23" t="str">
        <f>IF(U309-D309=0,"",U309-D309)</f>
        <v/>
      </c>
      <c r="AM309" s="23" t="str">
        <f>IF(V309-E309=0,"",V309-E309)</f>
        <v/>
      </c>
      <c r="AN309" s="23" t="str">
        <f>IF(W309-F309=0,"",W309-F309)</f>
        <v/>
      </c>
      <c r="AO309" s="23" t="str">
        <f>IF(X309-G309=0,"",X309-G309)</f>
        <v/>
      </c>
      <c r="AP309" s="23" t="str">
        <f>IF(Y309-H309=0,"",Y309-H309)</f>
        <v/>
      </c>
      <c r="AQ309" s="23" t="str">
        <f>IF(Z309-I309=0,"",Z309-I309)</f>
        <v/>
      </c>
      <c r="AR309" s="23" t="str">
        <f>IF(AA309-J309=0,"",AA309-J309)</f>
        <v/>
      </c>
      <c r="AS309" s="23" t="str">
        <f>IF(AB309-K309=0,"",AB309-K309)</f>
        <v/>
      </c>
      <c r="AT309" s="23" t="str">
        <f>IF(AC309-L309=0,"",AC309-L309)</f>
        <v/>
      </c>
      <c r="AU309" s="23" t="str">
        <f>IF(AD309-M309=0,"",AD309-M309)</f>
        <v/>
      </c>
      <c r="AV309" s="23" t="str">
        <f>IF(AE309-N309=0,"",AE309-N309)</f>
        <v/>
      </c>
      <c r="AW309" s="23" t="str">
        <f>IF(AF309-O309=0,"",AF309-O309)</f>
        <v/>
      </c>
      <c r="AX309" s="23" t="str">
        <f>IF(AG309-P309=0,"",AG309-P309)</f>
        <v/>
      </c>
      <c r="AY309" s="23" t="str">
        <f>IF(AH309-Q309=0,"",AH309-Q309)</f>
        <v/>
      </c>
      <c r="AZ309" s="23" t="str">
        <f>IF(AI309-R309=0,"",AI309-R309)</f>
        <v/>
      </c>
      <c r="BA309" s="23" t="str">
        <f>IF(AJ309-S309=0,"",AJ309-S309)</f>
        <v/>
      </c>
      <c r="BB309" s="6" t="str">
        <f>IFERROR(AJ309/S309-1,"")</f>
        <v/>
      </c>
    </row>
    <row r="310" spans="37:54">
      <c r="AK310" s="23" t="str">
        <f>IF(T310-C310=0,"",T310-C310)</f>
        <v/>
      </c>
      <c r="AL310" s="23" t="str">
        <f>IF(U310-D310=0,"",U310-D310)</f>
        <v/>
      </c>
      <c r="AM310" s="23" t="str">
        <f>IF(V310-E310=0,"",V310-E310)</f>
        <v/>
      </c>
      <c r="AN310" s="23" t="str">
        <f>IF(W310-F310=0,"",W310-F310)</f>
        <v/>
      </c>
      <c r="AO310" s="23" t="str">
        <f>IF(X310-G310=0,"",X310-G310)</f>
        <v/>
      </c>
      <c r="AP310" s="23" t="str">
        <f>IF(Y310-H310=0,"",Y310-H310)</f>
        <v/>
      </c>
      <c r="AQ310" s="23" t="str">
        <f>IF(Z310-I310=0,"",Z310-I310)</f>
        <v/>
      </c>
      <c r="AR310" s="23" t="str">
        <f>IF(AA310-J310=0,"",AA310-J310)</f>
        <v/>
      </c>
      <c r="AS310" s="23" t="str">
        <f>IF(AB310-K310=0,"",AB310-K310)</f>
        <v/>
      </c>
      <c r="AT310" s="23" t="str">
        <f>IF(AC310-L310=0,"",AC310-L310)</f>
        <v/>
      </c>
      <c r="AU310" s="23" t="str">
        <f>IF(AD310-M310=0,"",AD310-M310)</f>
        <v/>
      </c>
      <c r="AV310" s="23" t="str">
        <f>IF(AE310-N310=0,"",AE310-N310)</f>
        <v/>
      </c>
      <c r="AW310" s="23" t="str">
        <f>IF(AF310-O310=0,"",AF310-O310)</f>
        <v/>
      </c>
      <c r="AX310" s="23" t="str">
        <f>IF(AG310-P310=0,"",AG310-P310)</f>
        <v/>
      </c>
      <c r="AY310" s="23" t="str">
        <f>IF(AH310-Q310=0,"",AH310-Q310)</f>
        <v/>
      </c>
      <c r="AZ310" s="23" t="str">
        <f>IF(AI310-R310=0,"",AI310-R310)</f>
        <v/>
      </c>
      <c r="BA310" s="23" t="str">
        <f>IF(AJ310-S310=0,"",AJ310-S310)</f>
        <v/>
      </c>
      <c r="BB310" s="6" t="str">
        <f>IFERROR(AJ310/S310-1,"")</f>
        <v/>
      </c>
    </row>
    <row r="311" spans="37:54">
      <c r="AK311" s="23" t="str">
        <f>IF(T311-C311=0,"",T311-C311)</f>
        <v/>
      </c>
      <c r="AL311" s="23" t="str">
        <f>IF(U311-D311=0,"",U311-D311)</f>
        <v/>
      </c>
      <c r="AM311" s="23" t="str">
        <f>IF(V311-E311=0,"",V311-E311)</f>
        <v/>
      </c>
      <c r="AN311" s="23" t="str">
        <f>IF(W311-F311=0,"",W311-F311)</f>
        <v/>
      </c>
      <c r="AO311" s="23" t="str">
        <f>IF(X311-G311=0,"",X311-G311)</f>
        <v/>
      </c>
      <c r="AP311" s="23" t="str">
        <f>IF(Y311-H311=0,"",Y311-H311)</f>
        <v/>
      </c>
      <c r="AQ311" s="23" t="str">
        <f>IF(Z311-I311=0,"",Z311-I311)</f>
        <v/>
      </c>
      <c r="AR311" s="23" t="str">
        <f>IF(AA311-J311=0,"",AA311-J311)</f>
        <v/>
      </c>
      <c r="AS311" s="23" t="str">
        <f>IF(AB311-K311=0,"",AB311-K311)</f>
        <v/>
      </c>
      <c r="AT311" s="23" t="str">
        <f>IF(AC311-L311=0,"",AC311-L311)</f>
        <v/>
      </c>
      <c r="AU311" s="23" t="str">
        <f>IF(AD311-M311=0,"",AD311-M311)</f>
        <v/>
      </c>
      <c r="AV311" s="23" t="str">
        <f>IF(AE311-N311=0,"",AE311-N311)</f>
        <v/>
      </c>
      <c r="AW311" s="23" t="str">
        <f>IF(AF311-O311=0,"",AF311-O311)</f>
        <v/>
      </c>
      <c r="AX311" s="23" t="str">
        <f>IF(AG311-P311=0,"",AG311-P311)</f>
        <v/>
      </c>
      <c r="AY311" s="23" t="str">
        <f>IF(AH311-Q311=0,"",AH311-Q311)</f>
        <v/>
      </c>
      <c r="AZ311" s="23" t="str">
        <f>IF(AI311-R311=0,"",AI311-R311)</f>
        <v/>
      </c>
      <c r="BA311" s="23" t="str">
        <f>IF(AJ311-S311=0,"",AJ311-S311)</f>
        <v/>
      </c>
      <c r="BB311" s="6" t="str">
        <f>IFERROR(AJ311/S311-1,"")</f>
        <v/>
      </c>
    </row>
    <row r="312" spans="37:54">
      <c r="AK312" s="23" t="str">
        <f>IF(T312-C312=0,"",T312-C312)</f>
        <v/>
      </c>
      <c r="AL312" s="23" t="str">
        <f>IF(U312-D312=0,"",U312-D312)</f>
        <v/>
      </c>
      <c r="AM312" s="23" t="str">
        <f>IF(V312-E312=0,"",V312-E312)</f>
        <v/>
      </c>
      <c r="AN312" s="23" t="str">
        <f>IF(W312-F312=0,"",W312-F312)</f>
        <v/>
      </c>
      <c r="AO312" s="23" t="str">
        <f>IF(X312-G312=0,"",X312-G312)</f>
        <v/>
      </c>
      <c r="AP312" s="23" t="str">
        <f>IF(Y312-H312=0,"",Y312-H312)</f>
        <v/>
      </c>
      <c r="AQ312" s="23" t="str">
        <f>IF(Z312-I312=0,"",Z312-I312)</f>
        <v/>
      </c>
      <c r="AR312" s="23" t="str">
        <f>IF(AA312-J312=0,"",AA312-J312)</f>
        <v/>
      </c>
      <c r="AS312" s="23" t="str">
        <f>IF(AB312-K312=0,"",AB312-K312)</f>
        <v/>
      </c>
      <c r="AT312" s="23" t="str">
        <f>IF(AC312-L312=0,"",AC312-L312)</f>
        <v/>
      </c>
      <c r="AU312" s="23" t="str">
        <f>IF(AD312-M312=0,"",AD312-M312)</f>
        <v/>
      </c>
      <c r="AV312" s="23" t="str">
        <f>IF(AE312-N312=0,"",AE312-N312)</f>
        <v/>
      </c>
      <c r="AW312" s="23" t="str">
        <f>IF(AF312-O312=0,"",AF312-O312)</f>
        <v/>
      </c>
      <c r="AX312" s="23" t="str">
        <f>IF(AG312-P312=0,"",AG312-P312)</f>
        <v/>
      </c>
      <c r="AY312" s="23" t="str">
        <f>IF(AH312-Q312=0,"",AH312-Q312)</f>
        <v/>
      </c>
      <c r="AZ312" s="23" t="str">
        <f>IF(AI312-R312=0,"",AI312-R312)</f>
        <v/>
      </c>
      <c r="BA312" s="23" t="str">
        <f>IF(AJ312-S312=0,"",AJ312-S312)</f>
        <v/>
      </c>
      <c r="BB312" s="6" t="str">
        <f>IFERROR(AJ312/S312-1,"")</f>
        <v/>
      </c>
    </row>
    <row r="313" spans="37:54">
      <c r="AK313" s="23" t="str">
        <f>IF(T313-C313=0,"",T313-C313)</f>
        <v/>
      </c>
      <c r="AL313" s="23" t="str">
        <f>IF(U313-D313=0,"",U313-D313)</f>
        <v/>
      </c>
      <c r="AM313" s="23" t="str">
        <f>IF(V313-E313=0,"",V313-E313)</f>
        <v/>
      </c>
      <c r="AN313" s="23" t="str">
        <f>IF(W313-F313=0,"",W313-F313)</f>
        <v/>
      </c>
      <c r="AO313" s="23" t="str">
        <f>IF(X313-G313=0,"",X313-G313)</f>
        <v/>
      </c>
      <c r="AP313" s="23" t="str">
        <f>IF(Y313-H313=0,"",Y313-H313)</f>
        <v/>
      </c>
      <c r="AQ313" s="23" t="str">
        <f>IF(Z313-I313=0,"",Z313-I313)</f>
        <v/>
      </c>
      <c r="AR313" s="23" t="str">
        <f>IF(AA313-J313=0,"",AA313-J313)</f>
        <v/>
      </c>
      <c r="AS313" s="23" t="str">
        <f>IF(AB313-K313=0,"",AB313-K313)</f>
        <v/>
      </c>
      <c r="AT313" s="23" t="str">
        <f>IF(AC313-L313=0,"",AC313-L313)</f>
        <v/>
      </c>
      <c r="AU313" s="23" t="str">
        <f>IF(AD313-M313=0,"",AD313-M313)</f>
        <v/>
      </c>
      <c r="AV313" s="23" t="str">
        <f>IF(AE313-N313=0,"",AE313-N313)</f>
        <v/>
      </c>
      <c r="AW313" s="23" t="str">
        <f>IF(AF313-O313=0,"",AF313-O313)</f>
        <v/>
      </c>
      <c r="AX313" s="23" t="str">
        <f>IF(AG313-P313=0,"",AG313-P313)</f>
        <v/>
      </c>
      <c r="AY313" s="23" t="str">
        <f>IF(AH313-Q313=0,"",AH313-Q313)</f>
        <v/>
      </c>
      <c r="AZ313" s="23" t="str">
        <f>IF(AI313-R313=0,"",AI313-R313)</f>
        <v/>
      </c>
      <c r="BA313" s="23" t="str">
        <f>IF(AJ313-S313=0,"",AJ313-S313)</f>
        <v/>
      </c>
      <c r="BB313" s="6" t="str">
        <f>IFERROR(AJ313/S313-1,"")</f>
        <v/>
      </c>
    </row>
    <row r="314" spans="37:54">
      <c r="AK314" s="23" t="str">
        <f>IF(T314-C314=0,"",T314-C314)</f>
        <v/>
      </c>
      <c r="AL314" s="23" t="str">
        <f>IF(U314-D314=0,"",U314-D314)</f>
        <v/>
      </c>
      <c r="AM314" s="23" t="str">
        <f>IF(V314-E314=0,"",V314-E314)</f>
        <v/>
      </c>
      <c r="AN314" s="23" t="str">
        <f>IF(W314-F314=0,"",W314-F314)</f>
        <v/>
      </c>
      <c r="AO314" s="23" t="str">
        <f>IF(X314-G314=0,"",X314-G314)</f>
        <v/>
      </c>
      <c r="AP314" s="23" t="str">
        <f>IF(Y314-H314=0,"",Y314-H314)</f>
        <v/>
      </c>
      <c r="AQ314" s="23" t="str">
        <f>IF(Z314-I314=0,"",Z314-I314)</f>
        <v/>
      </c>
      <c r="AR314" s="23" t="str">
        <f>IF(AA314-J314=0,"",AA314-J314)</f>
        <v/>
      </c>
      <c r="AS314" s="23" t="str">
        <f>IF(AB314-K314=0,"",AB314-K314)</f>
        <v/>
      </c>
      <c r="AT314" s="23" t="str">
        <f>IF(AC314-L314=0,"",AC314-L314)</f>
        <v/>
      </c>
      <c r="AU314" s="23" t="str">
        <f>IF(AD314-M314=0,"",AD314-M314)</f>
        <v/>
      </c>
      <c r="AV314" s="23" t="str">
        <f>IF(AE314-N314=0,"",AE314-N314)</f>
        <v/>
      </c>
      <c r="AW314" s="23" t="str">
        <f>IF(AF314-O314=0,"",AF314-O314)</f>
        <v/>
      </c>
      <c r="AX314" s="23" t="str">
        <f>IF(AG314-P314=0,"",AG314-P314)</f>
        <v/>
      </c>
      <c r="AY314" s="23" t="str">
        <f>IF(AH314-Q314=0,"",AH314-Q314)</f>
        <v/>
      </c>
      <c r="AZ314" s="23" t="str">
        <f>IF(AI314-R314=0,"",AI314-R314)</f>
        <v/>
      </c>
      <c r="BA314" s="23" t="str">
        <f>IF(AJ314-S314=0,"",AJ314-S314)</f>
        <v/>
      </c>
      <c r="BB314" s="6" t="str">
        <f>IFERROR(AJ314/S314-1,"")</f>
        <v/>
      </c>
    </row>
    <row r="315" spans="37:54">
      <c r="AK315" s="23" t="str">
        <f>IF(T315-C315=0,"",T315-C315)</f>
        <v/>
      </c>
      <c r="AL315" s="23" t="str">
        <f>IF(U315-D315=0,"",U315-D315)</f>
        <v/>
      </c>
      <c r="AM315" s="23" t="str">
        <f>IF(V315-E315=0,"",V315-E315)</f>
        <v/>
      </c>
      <c r="AN315" s="23" t="str">
        <f>IF(W315-F315=0,"",W315-F315)</f>
        <v/>
      </c>
      <c r="AO315" s="23" t="str">
        <f>IF(X315-G315=0,"",X315-G315)</f>
        <v/>
      </c>
      <c r="AP315" s="23" t="str">
        <f>IF(Y315-H315=0,"",Y315-H315)</f>
        <v/>
      </c>
      <c r="AQ315" s="23" t="str">
        <f>IF(Z315-I315=0,"",Z315-I315)</f>
        <v/>
      </c>
      <c r="AR315" s="23" t="str">
        <f>IF(AA315-J315=0,"",AA315-J315)</f>
        <v/>
      </c>
      <c r="AS315" s="23" t="str">
        <f>IF(AB315-K315=0,"",AB315-K315)</f>
        <v/>
      </c>
      <c r="AT315" s="23" t="str">
        <f>IF(AC315-L315=0,"",AC315-L315)</f>
        <v/>
      </c>
      <c r="AU315" s="23" t="str">
        <f>IF(AD315-M315=0,"",AD315-M315)</f>
        <v/>
      </c>
      <c r="AV315" s="23" t="str">
        <f>IF(AE315-N315=0,"",AE315-N315)</f>
        <v/>
      </c>
      <c r="AW315" s="23" t="str">
        <f>IF(AF315-O315=0,"",AF315-O315)</f>
        <v/>
      </c>
      <c r="AX315" s="23" t="str">
        <f>IF(AG315-P315=0,"",AG315-P315)</f>
        <v/>
      </c>
      <c r="AY315" s="23" t="str">
        <f>IF(AH315-Q315=0,"",AH315-Q315)</f>
        <v/>
      </c>
      <c r="AZ315" s="23" t="str">
        <f>IF(AI315-R315=0,"",AI315-R315)</f>
        <v/>
      </c>
      <c r="BA315" s="23" t="str">
        <f>IF(AJ315-S315=0,"",AJ315-S315)</f>
        <v/>
      </c>
      <c r="BB315" s="6" t="str">
        <f>IFERROR(AJ315/S315-1,"")</f>
        <v/>
      </c>
    </row>
    <row r="316" spans="37:54">
      <c r="AK316" s="23" t="str">
        <f>IF(T316-C316=0,"",T316-C316)</f>
        <v/>
      </c>
      <c r="AL316" s="23" t="str">
        <f>IF(U316-D316=0,"",U316-D316)</f>
        <v/>
      </c>
      <c r="AM316" s="23" t="str">
        <f>IF(V316-E316=0,"",V316-E316)</f>
        <v/>
      </c>
      <c r="AN316" s="23" t="str">
        <f>IF(W316-F316=0,"",W316-F316)</f>
        <v/>
      </c>
      <c r="AO316" s="23" t="str">
        <f>IF(X316-G316=0,"",X316-G316)</f>
        <v/>
      </c>
      <c r="AP316" s="23" t="str">
        <f>IF(Y316-H316=0,"",Y316-H316)</f>
        <v/>
      </c>
      <c r="AQ316" s="23" t="str">
        <f>IF(Z316-I316=0,"",Z316-I316)</f>
        <v/>
      </c>
      <c r="AR316" s="23" t="str">
        <f>IF(AA316-J316=0,"",AA316-J316)</f>
        <v/>
      </c>
      <c r="AS316" s="23" t="str">
        <f>IF(AB316-K316=0,"",AB316-K316)</f>
        <v/>
      </c>
      <c r="AT316" s="23" t="str">
        <f>IF(AC316-L316=0,"",AC316-L316)</f>
        <v/>
      </c>
      <c r="AU316" s="23" t="str">
        <f>IF(AD316-M316=0,"",AD316-M316)</f>
        <v/>
      </c>
      <c r="AV316" s="23" t="str">
        <f>IF(AE316-N316=0,"",AE316-N316)</f>
        <v/>
      </c>
      <c r="AW316" s="23" t="str">
        <f>IF(AF316-O316=0,"",AF316-O316)</f>
        <v/>
      </c>
      <c r="AX316" s="23" t="str">
        <f>IF(AG316-P316=0,"",AG316-P316)</f>
        <v/>
      </c>
      <c r="AY316" s="23" t="str">
        <f>IF(AH316-Q316=0,"",AH316-Q316)</f>
        <v/>
      </c>
      <c r="AZ316" s="23" t="str">
        <f>IF(AI316-R316=0,"",AI316-R316)</f>
        <v/>
      </c>
      <c r="BA316" s="23" t="str">
        <f>IF(AJ316-S316=0,"",AJ316-S316)</f>
        <v/>
      </c>
      <c r="BB316" s="6" t="str">
        <f>IFERROR(AJ316/S316-1,"")</f>
        <v/>
      </c>
    </row>
    <row r="317" spans="37:54">
      <c r="AK317" s="23" t="str">
        <f>IF(T317-C317=0,"",T317-C317)</f>
        <v/>
      </c>
      <c r="AL317" s="23" t="str">
        <f>IF(U317-D317=0,"",U317-D317)</f>
        <v/>
      </c>
      <c r="AM317" s="23" t="str">
        <f>IF(V317-E317=0,"",V317-E317)</f>
        <v/>
      </c>
      <c r="AN317" s="23" t="str">
        <f>IF(W317-F317=0,"",W317-F317)</f>
        <v/>
      </c>
      <c r="AO317" s="23" t="str">
        <f>IF(X317-G317=0,"",X317-G317)</f>
        <v/>
      </c>
      <c r="AP317" s="23" t="str">
        <f>IF(Y317-H317=0,"",Y317-H317)</f>
        <v/>
      </c>
      <c r="AQ317" s="23" t="str">
        <f>IF(Z317-I317=0,"",Z317-I317)</f>
        <v/>
      </c>
      <c r="AR317" s="23" t="str">
        <f>IF(AA317-J317=0,"",AA317-J317)</f>
        <v/>
      </c>
      <c r="AS317" s="23" t="str">
        <f>IF(AB317-K317=0,"",AB317-K317)</f>
        <v/>
      </c>
      <c r="AT317" s="23" t="str">
        <f>IF(AC317-L317=0,"",AC317-L317)</f>
        <v/>
      </c>
      <c r="AU317" s="23" t="str">
        <f>IF(AD317-M317=0,"",AD317-M317)</f>
        <v/>
      </c>
      <c r="AV317" s="23" t="str">
        <f>IF(AE317-N317=0,"",AE317-N317)</f>
        <v/>
      </c>
      <c r="AW317" s="23" t="str">
        <f>IF(AF317-O317=0,"",AF317-O317)</f>
        <v/>
      </c>
      <c r="AX317" s="23" t="str">
        <f>IF(AG317-P317=0,"",AG317-P317)</f>
        <v/>
      </c>
      <c r="AY317" s="23" t="str">
        <f>IF(AH317-Q317=0,"",AH317-Q317)</f>
        <v/>
      </c>
      <c r="AZ317" s="23" t="str">
        <f>IF(AI317-R317=0,"",AI317-R317)</f>
        <v/>
      </c>
      <c r="BA317" s="23" t="str">
        <f>IF(AJ317-S317=0,"",AJ317-S317)</f>
        <v/>
      </c>
      <c r="BB317" s="6" t="str">
        <f>IFERROR(AJ317/S317-1,"")</f>
        <v/>
      </c>
    </row>
    <row r="318" spans="37:54">
      <c r="AK318" s="23" t="str">
        <f>IF(T318-C318=0,"",T318-C318)</f>
        <v/>
      </c>
      <c r="AL318" s="23" t="str">
        <f>IF(U318-D318=0,"",U318-D318)</f>
        <v/>
      </c>
      <c r="AM318" s="23" t="str">
        <f>IF(V318-E318=0,"",V318-E318)</f>
        <v/>
      </c>
      <c r="AN318" s="23" t="str">
        <f>IF(W318-F318=0,"",W318-F318)</f>
        <v/>
      </c>
      <c r="AO318" s="23" t="str">
        <f>IF(X318-G318=0,"",X318-G318)</f>
        <v/>
      </c>
      <c r="AP318" s="23" t="str">
        <f>IF(Y318-H318=0,"",Y318-H318)</f>
        <v/>
      </c>
      <c r="AQ318" s="23" t="str">
        <f>IF(Z318-I318=0,"",Z318-I318)</f>
        <v/>
      </c>
      <c r="AR318" s="23" t="str">
        <f>IF(AA318-J318=0,"",AA318-J318)</f>
        <v/>
      </c>
      <c r="AS318" s="23" t="str">
        <f>IF(AB318-K318=0,"",AB318-K318)</f>
        <v/>
      </c>
      <c r="AT318" s="23" t="str">
        <f>IF(AC318-L318=0,"",AC318-L318)</f>
        <v/>
      </c>
      <c r="AU318" s="23" t="str">
        <f>IF(AD318-M318=0,"",AD318-M318)</f>
        <v/>
      </c>
      <c r="AV318" s="23" t="str">
        <f>IF(AE318-N318=0,"",AE318-N318)</f>
        <v/>
      </c>
      <c r="AW318" s="23" t="str">
        <f>IF(AF318-O318=0,"",AF318-O318)</f>
        <v/>
      </c>
      <c r="AX318" s="23" t="str">
        <f>IF(AG318-P318=0,"",AG318-P318)</f>
        <v/>
      </c>
      <c r="AY318" s="23" t="str">
        <f>IF(AH318-Q318=0,"",AH318-Q318)</f>
        <v/>
      </c>
      <c r="AZ318" s="23" t="str">
        <f>IF(AI318-R318=0,"",AI318-R318)</f>
        <v/>
      </c>
      <c r="BA318" s="23" t="str">
        <f>IF(AJ318-S318=0,"",AJ318-S318)</f>
        <v/>
      </c>
      <c r="BB318" s="6" t="str">
        <f>IFERROR(AJ318/S318-1,"")</f>
        <v/>
      </c>
    </row>
    <row r="319" spans="37:54">
      <c r="AK319" s="23" t="str">
        <f>IF(T319-C319=0,"",T319-C319)</f>
        <v/>
      </c>
      <c r="AL319" s="23" t="str">
        <f>IF(U319-D319=0,"",U319-D319)</f>
        <v/>
      </c>
      <c r="AM319" s="23" t="str">
        <f>IF(V319-E319=0,"",V319-E319)</f>
        <v/>
      </c>
      <c r="AN319" s="23" t="str">
        <f>IF(W319-F319=0,"",W319-F319)</f>
        <v/>
      </c>
      <c r="AO319" s="23" t="str">
        <f>IF(X319-G319=0,"",X319-G319)</f>
        <v/>
      </c>
      <c r="AP319" s="23" t="str">
        <f>IF(Y319-H319=0,"",Y319-H319)</f>
        <v/>
      </c>
      <c r="AQ319" s="23" t="str">
        <f>IF(Z319-I319=0,"",Z319-I319)</f>
        <v/>
      </c>
      <c r="AR319" s="23" t="str">
        <f>IF(AA319-J319=0,"",AA319-J319)</f>
        <v/>
      </c>
      <c r="AS319" s="23" t="str">
        <f>IF(AB319-K319=0,"",AB319-K319)</f>
        <v/>
      </c>
      <c r="AT319" s="23" t="str">
        <f>IF(AC319-L319=0,"",AC319-L319)</f>
        <v/>
      </c>
      <c r="AU319" s="23" t="str">
        <f>IF(AD319-M319=0,"",AD319-M319)</f>
        <v/>
      </c>
      <c r="AV319" s="23" t="str">
        <f>IF(AE319-N319=0,"",AE319-N319)</f>
        <v/>
      </c>
      <c r="AW319" s="23" t="str">
        <f>IF(AF319-O319=0,"",AF319-O319)</f>
        <v/>
      </c>
      <c r="AX319" s="23" t="str">
        <f>IF(AG319-P319=0,"",AG319-P319)</f>
        <v/>
      </c>
      <c r="AY319" s="23" t="str">
        <f>IF(AH319-Q319=0,"",AH319-Q319)</f>
        <v/>
      </c>
      <c r="AZ319" s="23" t="str">
        <f>IF(AI319-R319=0,"",AI319-R319)</f>
        <v/>
      </c>
      <c r="BA319" s="23" t="str">
        <f>IF(AJ319-S319=0,"",AJ319-S319)</f>
        <v/>
      </c>
      <c r="BB319" s="6" t="str">
        <f>IFERROR(AJ319/S319-1,"")</f>
        <v/>
      </c>
    </row>
    <row r="320" spans="37:54">
      <c r="AK320" s="23" t="str">
        <f>IF(T320-C320=0,"",T320-C320)</f>
        <v/>
      </c>
      <c r="AL320" s="23" t="str">
        <f>IF(U320-D320=0,"",U320-D320)</f>
        <v/>
      </c>
      <c r="AM320" s="23" t="str">
        <f>IF(V320-E320=0,"",V320-E320)</f>
        <v/>
      </c>
      <c r="AN320" s="23" t="str">
        <f>IF(W320-F320=0,"",W320-F320)</f>
        <v/>
      </c>
      <c r="AO320" s="23" t="str">
        <f>IF(X320-G320=0,"",X320-G320)</f>
        <v/>
      </c>
      <c r="AP320" s="23" t="str">
        <f>IF(Y320-H320=0,"",Y320-H320)</f>
        <v/>
      </c>
      <c r="AQ320" s="23" t="str">
        <f>IF(Z320-I320=0,"",Z320-I320)</f>
        <v/>
      </c>
      <c r="AR320" s="23" t="str">
        <f>IF(AA320-J320=0,"",AA320-J320)</f>
        <v/>
      </c>
      <c r="AS320" s="23" t="str">
        <f>IF(AB320-K320=0,"",AB320-K320)</f>
        <v/>
      </c>
      <c r="AT320" s="23" t="str">
        <f>IF(AC320-L320=0,"",AC320-L320)</f>
        <v/>
      </c>
      <c r="AU320" s="23" t="str">
        <f>IF(AD320-M320=0,"",AD320-M320)</f>
        <v/>
      </c>
      <c r="AV320" s="23" t="str">
        <f>IF(AE320-N320=0,"",AE320-N320)</f>
        <v/>
      </c>
      <c r="AW320" s="23" t="str">
        <f>IF(AF320-O320=0,"",AF320-O320)</f>
        <v/>
      </c>
      <c r="AX320" s="23" t="str">
        <f>IF(AG320-P320=0,"",AG320-P320)</f>
        <v/>
      </c>
      <c r="AY320" s="23" t="str">
        <f>IF(AH320-Q320=0,"",AH320-Q320)</f>
        <v/>
      </c>
      <c r="AZ320" s="23" t="str">
        <f>IF(AI320-R320=0,"",AI320-R320)</f>
        <v/>
      </c>
      <c r="BA320" s="23" t="str">
        <f>IF(AJ320-S320=0,"",AJ320-S320)</f>
        <v/>
      </c>
      <c r="BB320" s="6" t="str">
        <f>IFERROR(AJ320/S320-1,"")</f>
        <v/>
      </c>
    </row>
    <row r="321" spans="37:54">
      <c r="AK321" s="23" t="str">
        <f>IF(T321-C321=0,"",T321-C321)</f>
        <v/>
      </c>
      <c r="AL321" s="23" t="str">
        <f>IF(U321-D321=0,"",U321-D321)</f>
        <v/>
      </c>
      <c r="AM321" s="23" t="str">
        <f>IF(V321-E321=0,"",V321-E321)</f>
        <v/>
      </c>
      <c r="AN321" s="23" t="str">
        <f>IF(W321-F321=0,"",W321-F321)</f>
        <v/>
      </c>
      <c r="AO321" s="23" t="str">
        <f>IF(X321-G321=0,"",X321-G321)</f>
        <v/>
      </c>
      <c r="AP321" s="23" t="str">
        <f>IF(Y321-H321=0,"",Y321-H321)</f>
        <v/>
      </c>
      <c r="AQ321" s="23" t="str">
        <f>IF(Z321-I321=0,"",Z321-I321)</f>
        <v/>
      </c>
      <c r="AR321" s="23" t="str">
        <f>IF(AA321-J321=0,"",AA321-J321)</f>
        <v/>
      </c>
      <c r="AS321" s="23" t="str">
        <f>IF(AB321-K321=0,"",AB321-K321)</f>
        <v/>
      </c>
      <c r="AT321" s="23" t="str">
        <f>IF(AC321-L321=0,"",AC321-L321)</f>
        <v/>
      </c>
      <c r="AU321" s="23" t="str">
        <f>IF(AD321-M321=0,"",AD321-M321)</f>
        <v/>
      </c>
      <c r="AV321" s="23" t="str">
        <f>IF(AE321-N321=0,"",AE321-N321)</f>
        <v/>
      </c>
      <c r="AW321" s="23" t="str">
        <f>IF(AF321-O321=0,"",AF321-O321)</f>
        <v/>
      </c>
      <c r="AX321" s="23" t="str">
        <f>IF(AG321-P321=0,"",AG321-P321)</f>
        <v/>
      </c>
      <c r="AY321" s="23" t="str">
        <f>IF(AH321-Q321=0,"",AH321-Q321)</f>
        <v/>
      </c>
      <c r="AZ321" s="23" t="str">
        <f>IF(AI321-R321=0,"",AI321-R321)</f>
        <v/>
      </c>
      <c r="BA321" s="23" t="str">
        <f>IF(AJ321-S321=0,"",AJ321-S321)</f>
        <v/>
      </c>
      <c r="BB321" s="6" t="str">
        <f>IFERROR(AJ321/S321-1,"")</f>
        <v/>
      </c>
    </row>
    <row r="322" spans="37:54">
      <c r="AK322" s="23" t="str">
        <f>IF(T322-C322=0,"",T322-C322)</f>
        <v/>
      </c>
      <c r="AL322" s="23" t="str">
        <f>IF(U322-D322=0,"",U322-D322)</f>
        <v/>
      </c>
      <c r="AM322" s="23" t="str">
        <f>IF(V322-E322=0,"",V322-E322)</f>
        <v/>
      </c>
      <c r="AN322" s="23" t="str">
        <f>IF(W322-F322=0,"",W322-F322)</f>
        <v/>
      </c>
      <c r="AO322" s="23" t="str">
        <f>IF(X322-G322=0,"",X322-G322)</f>
        <v/>
      </c>
      <c r="AP322" s="23" t="str">
        <f>IF(Y322-H322=0,"",Y322-H322)</f>
        <v/>
      </c>
      <c r="AQ322" s="23" t="str">
        <f>IF(Z322-I322=0,"",Z322-I322)</f>
        <v/>
      </c>
      <c r="AR322" s="23" t="str">
        <f>IF(AA322-J322=0,"",AA322-J322)</f>
        <v/>
      </c>
      <c r="AS322" s="23" t="str">
        <f>IF(AB322-K322=0,"",AB322-K322)</f>
        <v/>
      </c>
      <c r="AT322" s="23" t="str">
        <f>IF(AC322-L322=0,"",AC322-L322)</f>
        <v/>
      </c>
      <c r="AU322" s="23" t="str">
        <f>IF(AD322-M322=0,"",AD322-M322)</f>
        <v/>
      </c>
      <c r="AV322" s="23" t="str">
        <f>IF(AE322-N322=0,"",AE322-N322)</f>
        <v/>
      </c>
      <c r="AW322" s="23" t="str">
        <f>IF(AF322-O322=0,"",AF322-O322)</f>
        <v/>
      </c>
      <c r="AX322" s="23" t="str">
        <f>IF(AG322-P322=0,"",AG322-P322)</f>
        <v/>
      </c>
      <c r="AY322" s="23" t="str">
        <f>IF(AH322-Q322=0,"",AH322-Q322)</f>
        <v/>
      </c>
      <c r="AZ322" s="23" t="str">
        <f>IF(AI322-R322=0,"",AI322-R322)</f>
        <v/>
      </c>
      <c r="BA322" s="23" t="str">
        <f>IF(AJ322-S322=0,"",AJ322-S322)</f>
        <v/>
      </c>
      <c r="BB322" s="6" t="str">
        <f>IFERROR(AJ322/S322-1,"")</f>
        <v/>
      </c>
    </row>
    <row r="323" spans="37:54">
      <c r="AK323" s="23" t="str">
        <f>IF(T323-C323=0,"",T323-C323)</f>
        <v/>
      </c>
      <c r="AL323" s="23" t="str">
        <f>IF(U323-D323=0,"",U323-D323)</f>
        <v/>
      </c>
      <c r="AM323" s="23" t="str">
        <f>IF(V323-E323=0,"",V323-E323)</f>
        <v/>
      </c>
      <c r="AN323" s="23" t="str">
        <f>IF(W323-F323=0,"",W323-F323)</f>
        <v/>
      </c>
      <c r="AO323" s="23" t="str">
        <f>IF(X323-G323=0,"",X323-G323)</f>
        <v/>
      </c>
      <c r="AP323" s="23" t="str">
        <f>IF(Y323-H323=0,"",Y323-H323)</f>
        <v/>
      </c>
      <c r="AQ323" s="23" t="str">
        <f>IF(Z323-I323=0,"",Z323-I323)</f>
        <v/>
      </c>
      <c r="AR323" s="23" t="str">
        <f>IF(AA323-J323=0,"",AA323-J323)</f>
        <v/>
      </c>
      <c r="AS323" s="23" t="str">
        <f>IF(AB323-K323=0,"",AB323-K323)</f>
        <v/>
      </c>
      <c r="AT323" s="23" t="str">
        <f>IF(AC323-L323=0,"",AC323-L323)</f>
        <v/>
      </c>
      <c r="AU323" s="23" t="str">
        <f>IF(AD323-M323=0,"",AD323-M323)</f>
        <v/>
      </c>
      <c r="AV323" s="23" t="str">
        <f>IF(AE323-N323=0,"",AE323-N323)</f>
        <v/>
      </c>
      <c r="AW323" s="23" t="str">
        <f>IF(AF323-O323=0,"",AF323-O323)</f>
        <v/>
      </c>
      <c r="AX323" s="23" t="str">
        <f>IF(AG323-P323=0,"",AG323-P323)</f>
        <v/>
      </c>
      <c r="AY323" s="23" t="str">
        <f>IF(AH323-Q323=0,"",AH323-Q323)</f>
        <v/>
      </c>
      <c r="AZ323" s="23" t="str">
        <f>IF(AI323-R323=0,"",AI323-R323)</f>
        <v/>
      </c>
      <c r="BA323" s="23" t="str">
        <f>IF(AJ323-S323=0,"",AJ323-S323)</f>
        <v/>
      </c>
      <c r="BB323" s="6" t="str">
        <f>IFERROR(AJ323/S323-1,"")</f>
        <v/>
      </c>
    </row>
    <row r="324" spans="37:54">
      <c r="AK324" s="23" t="str">
        <f>IF(T324-C324=0,"",T324-C324)</f>
        <v/>
      </c>
      <c r="AL324" s="23" t="str">
        <f>IF(U324-D324=0,"",U324-D324)</f>
        <v/>
      </c>
      <c r="AM324" s="23" t="str">
        <f>IF(V324-E324=0,"",V324-E324)</f>
        <v/>
      </c>
      <c r="AN324" s="23" t="str">
        <f>IF(W324-F324=0,"",W324-F324)</f>
        <v/>
      </c>
      <c r="AO324" s="23" t="str">
        <f>IF(X324-G324=0,"",X324-G324)</f>
        <v/>
      </c>
      <c r="AP324" s="23" t="str">
        <f>IF(Y324-H324=0,"",Y324-H324)</f>
        <v/>
      </c>
      <c r="AQ324" s="23" t="str">
        <f>IF(Z324-I324=0,"",Z324-I324)</f>
        <v/>
      </c>
      <c r="AR324" s="23" t="str">
        <f>IF(AA324-J324=0,"",AA324-J324)</f>
        <v/>
      </c>
      <c r="AS324" s="23" t="str">
        <f>IF(AB324-K324=0,"",AB324-K324)</f>
        <v/>
      </c>
      <c r="AT324" s="23" t="str">
        <f>IF(AC324-L324=0,"",AC324-L324)</f>
        <v/>
      </c>
      <c r="AU324" s="23" t="str">
        <f>IF(AD324-M324=0,"",AD324-M324)</f>
        <v/>
      </c>
      <c r="AV324" s="23" t="str">
        <f>IF(AE324-N324=0,"",AE324-N324)</f>
        <v/>
      </c>
      <c r="AW324" s="23" t="str">
        <f>IF(AF324-O324=0,"",AF324-O324)</f>
        <v/>
      </c>
      <c r="AX324" s="23" t="str">
        <f>IF(AG324-P324=0,"",AG324-P324)</f>
        <v/>
      </c>
      <c r="AY324" s="23" t="str">
        <f>IF(AH324-Q324=0,"",AH324-Q324)</f>
        <v/>
      </c>
      <c r="AZ324" s="23" t="str">
        <f>IF(AI324-R324=0,"",AI324-R324)</f>
        <v/>
      </c>
      <c r="BA324" s="23" t="str">
        <f>IF(AJ324-S324=0,"",AJ324-S324)</f>
        <v/>
      </c>
      <c r="BB324" s="6" t="str">
        <f>IFERROR(AJ324/S324-1,"")</f>
        <v/>
      </c>
    </row>
    <row r="325" spans="37:54">
      <c r="AK325" s="23" t="str">
        <f>IF(T325-C325=0,"",T325-C325)</f>
        <v/>
      </c>
      <c r="AL325" s="23" t="str">
        <f>IF(U325-D325=0,"",U325-D325)</f>
        <v/>
      </c>
      <c r="AM325" s="23" t="str">
        <f>IF(V325-E325=0,"",V325-E325)</f>
        <v/>
      </c>
      <c r="AN325" s="23" t="str">
        <f>IF(W325-F325=0,"",W325-F325)</f>
        <v/>
      </c>
      <c r="AO325" s="23" t="str">
        <f>IF(X325-G325=0,"",X325-G325)</f>
        <v/>
      </c>
      <c r="AP325" s="23" t="str">
        <f>IF(Y325-H325=0,"",Y325-H325)</f>
        <v/>
      </c>
      <c r="AQ325" s="23" t="str">
        <f>IF(Z325-I325=0,"",Z325-I325)</f>
        <v/>
      </c>
      <c r="AR325" s="23" t="str">
        <f>IF(AA325-J325=0,"",AA325-J325)</f>
        <v/>
      </c>
      <c r="AS325" s="23" t="str">
        <f>IF(AB325-K325=0,"",AB325-K325)</f>
        <v/>
      </c>
      <c r="AT325" s="23" t="str">
        <f>IF(AC325-L325=0,"",AC325-L325)</f>
        <v/>
      </c>
      <c r="AU325" s="23" t="str">
        <f>IF(AD325-M325=0,"",AD325-M325)</f>
        <v/>
      </c>
      <c r="AV325" s="23" t="str">
        <f>IF(AE325-N325=0,"",AE325-N325)</f>
        <v/>
      </c>
      <c r="AW325" s="23" t="str">
        <f>IF(AF325-O325=0,"",AF325-O325)</f>
        <v/>
      </c>
      <c r="AX325" s="23" t="str">
        <f>IF(AG325-P325=0,"",AG325-P325)</f>
        <v/>
      </c>
      <c r="AY325" s="23" t="str">
        <f>IF(AH325-Q325=0,"",AH325-Q325)</f>
        <v/>
      </c>
      <c r="AZ325" s="23" t="str">
        <f>IF(AI325-R325=0,"",AI325-R325)</f>
        <v/>
      </c>
      <c r="BA325" s="23" t="str">
        <f>IF(AJ325-S325=0,"",AJ325-S325)</f>
        <v/>
      </c>
      <c r="BB325" s="6" t="str">
        <f>IFERROR(AJ325/S325-1,"")</f>
        <v/>
      </c>
    </row>
    <row r="326" spans="37:54">
      <c r="AK326" s="23" t="str">
        <f>IF(T326-C326=0,"",T326-C326)</f>
        <v/>
      </c>
      <c r="AL326" s="23" t="str">
        <f>IF(U326-D326=0,"",U326-D326)</f>
        <v/>
      </c>
      <c r="AM326" s="23" t="str">
        <f>IF(V326-E326=0,"",V326-E326)</f>
        <v/>
      </c>
      <c r="AN326" s="23" t="str">
        <f>IF(W326-F326=0,"",W326-F326)</f>
        <v/>
      </c>
      <c r="AO326" s="23" t="str">
        <f>IF(X326-G326=0,"",X326-G326)</f>
        <v/>
      </c>
      <c r="AP326" s="23" t="str">
        <f>IF(Y326-H326=0,"",Y326-H326)</f>
        <v/>
      </c>
      <c r="AQ326" s="23" t="str">
        <f>IF(Z326-I326=0,"",Z326-I326)</f>
        <v/>
      </c>
      <c r="AR326" s="23" t="str">
        <f>IF(AA326-J326=0,"",AA326-J326)</f>
        <v/>
      </c>
      <c r="AS326" s="23" t="str">
        <f>IF(AB326-K326=0,"",AB326-K326)</f>
        <v/>
      </c>
      <c r="AT326" s="23" t="str">
        <f>IF(AC326-L326=0,"",AC326-L326)</f>
        <v/>
      </c>
      <c r="AU326" s="23" t="str">
        <f>IF(AD326-M326=0,"",AD326-M326)</f>
        <v/>
      </c>
      <c r="AV326" s="23" t="str">
        <f>IF(AE326-N326=0,"",AE326-N326)</f>
        <v/>
      </c>
      <c r="AW326" s="23" t="str">
        <f>IF(AF326-O326=0,"",AF326-O326)</f>
        <v/>
      </c>
      <c r="AX326" s="23" t="str">
        <f>IF(AG326-P326=0,"",AG326-P326)</f>
        <v/>
      </c>
      <c r="AY326" s="23" t="str">
        <f>IF(AH326-Q326=0,"",AH326-Q326)</f>
        <v/>
      </c>
      <c r="AZ326" s="23" t="str">
        <f>IF(AI326-R326=0,"",AI326-R326)</f>
        <v/>
      </c>
      <c r="BA326" s="23" t="str">
        <f>IF(AJ326-S326=0,"",AJ326-S326)</f>
        <v/>
      </c>
      <c r="BB326" s="6" t="str">
        <f>IFERROR(AJ326/S326-1,"")</f>
        <v/>
      </c>
    </row>
    <row r="327" spans="37:54">
      <c r="AK327" s="23" t="str">
        <f>IF(T327-C327=0,"",T327-C327)</f>
        <v/>
      </c>
      <c r="AL327" s="23" t="str">
        <f>IF(U327-D327=0,"",U327-D327)</f>
        <v/>
      </c>
      <c r="AM327" s="23" t="str">
        <f>IF(V327-E327=0,"",V327-E327)</f>
        <v/>
      </c>
      <c r="AN327" s="23" t="str">
        <f>IF(W327-F327=0,"",W327-F327)</f>
        <v/>
      </c>
      <c r="AO327" s="23" t="str">
        <f>IF(X327-G327=0,"",X327-G327)</f>
        <v/>
      </c>
      <c r="AP327" s="23" t="str">
        <f>IF(Y327-H327=0,"",Y327-H327)</f>
        <v/>
      </c>
      <c r="AQ327" s="23" t="str">
        <f>IF(Z327-I327=0,"",Z327-I327)</f>
        <v/>
      </c>
      <c r="AR327" s="23" t="str">
        <f>IF(AA327-J327=0,"",AA327-J327)</f>
        <v/>
      </c>
      <c r="AS327" s="23" t="str">
        <f>IF(AB327-K327=0,"",AB327-K327)</f>
        <v/>
      </c>
      <c r="AT327" s="23" t="str">
        <f>IF(AC327-L327=0,"",AC327-L327)</f>
        <v/>
      </c>
      <c r="AU327" s="23" t="str">
        <f>IF(AD327-M327=0,"",AD327-M327)</f>
        <v/>
      </c>
      <c r="AV327" s="23" t="str">
        <f>IF(AE327-N327=0,"",AE327-N327)</f>
        <v/>
      </c>
      <c r="AW327" s="23" t="str">
        <f>IF(AF327-O327=0,"",AF327-O327)</f>
        <v/>
      </c>
      <c r="AX327" s="23" t="str">
        <f>IF(AG327-P327=0,"",AG327-P327)</f>
        <v/>
      </c>
      <c r="AY327" s="23" t="str">
        <f>IF(AH327-Q327=0,"",AH327-Q327)</f>
        <v/>
      </c>
      <c r="AZ327" s="23" t="str">
        <f>IF(AI327-R327=0,"",AI327-R327)</f>
        <v/>
      </c>
      <c r="BA327" s="23" t="str">
        <f>IF(AJ327-S327=0,"",AJ327-S327)</f>
        <v/>
      </c>
      <c r="BB327" s="6" t="str">
        <f>IFERROR(AJ327/S327-1,"")</f>
        <v/>
      </c>
    </row>
    <row r="328" spans="37:54">
      <c r="AK328" s="23" t="str">
        <f>IF(T328-C328=0,"",T328-C328)</f>
        <v/>
      </c>
      <c r="AL328" s="23" t="str">
        <f>IF(U328-D328=0,"",U328-D328)</f>
        <v/>
      </c>
      <c r="AM328" s="23" t="str">
        <f>IF(V328-E328=0,"",V328-E328)</f>
        <v/>
      </c>
      <c r="AN328" s="23" t="str">
        <f>IF(W328-F328=0,"",W328-F328)</f>
        <v/>
      </c>
      <c r="AO328" s="23" t="str">
        <f>IF(X328-G328=0,"",X328-G328)</f>
        <v/>
      </c>
      <c r="AP328" s="23" t="str">
        <f>IF(Y328-H328=0,"",Y328-H328)</f>
        <v/>
      </c>
      <c r="AQ328" s="23" t="str">
        <f>IF(Z328-I328=0,"",Z328-I328)</f>
        <v/>
      </c>
      <c r="AR328" s="23" t="str">
        <f>IF(AA328-J328=0,"",AA328-J328)</f>
        <v/>
      </c>
      <c r="AS328" s="23" t="str">
        <f>IF(AB328-K328=0,"",AB328-K328)</f>
        <v/>
      </c>
      <c r="AT328" s="23" t="str">
        <f>IF(AC328-L328=0,"",AC328-L328)</f>
        <v/>
      </c>
      <c r="AU328" s="23" t="str">
        <f>IF(AD328-M328=0,"",AD328-M328)</f>
        <v/>
      </c>
      <c r="AV328" s="23" t="str">
        <f>IF(AE328-N328=0,"",AE328-N328)</f>
        <v/>
      </c>
      <c r="AW328" s="23" t="str">
        <f>IF(AF328-O328=0,"",AF328-O328)</f>
        <v/>
      </c>
      <c r="AX328" s="23" t="str">
        <f>IF(AG328-P328=0,"",AG328-P328)</f>
        <v/>
      </c>
      <c r="AY328" s="23" t="str">
        <f>IF(AH328-Q328=0,"",AH328-Q328)</f>
        <v/>
      </c>
      <c r="AZ328" s="23" t="str">
        <f>IF(AI328-R328=0,"",AI328-R328)</f>
        <v/>
      </c>
      <c r="BA328" s="23" t="str">
        <f>IF(AJ328-S328=0,"",AJ328-S328)</f>
        <v/>
      </c>
      <c r="BB328" s="6" t="str">
        <f>IFERROR(AJ328/S328-1,"")</f>
        <v/>
      </c>
    </row>
    <row r="329" spans="37:54">
      <c r="AK329" s="23" t="str">
        <f>IF(T329-C329=0,"",T329-C329)</f>
        <v/>
      </c>
      <c r="AL329" s="23" t="str">
        <f>IF(U329-D329=0,"",U329-D329)</f>
        <v/>
      </c>
      <c r="AM329" s="23" t="str">
        <f>IF(V329-E329=0,"",V329-E329)</f>
        <v/>
      </c>
      <c r="AN329" s="23" t="str">
        <f>IF(W329-F329=0,"",W329-F329)</f>
        <v/>
      </c>
      <c r="AO329" s="23" t="str">
        <f>IF(X329-G329=0,"",X329-G329)</f>
        <v/>
      </c>
      <c r="AP329" s="23" t="str">
        <f>IF(Y329-H329=0,"",Y329-H329)</f>
        <v/>
      </c>
      <c r="AQ329" s="23" t="str">
        <f>IF(Z329-I329=0,"",Z329-I329)</f>
        <v/>
      </c>
      <c r="AR329" s="23" t="str">
        <f>IF(AA329-J329=0,"",AA329-J329)</f>
        <v/>
      </c>
      <c r="AS329" s="23" t="str">
        <f>IF(AB329-K329=0,"",AB329-K329)</f>
        <v/>
      </c>
      <c r="AT329" s="23" t="str">
        <f>IF(AC329-L329=0,"",AC329-L329)</f>
        <v/>
      </c>
      <c r="AU329" s="23" t="str">
        <f>IF(AD329-M329=0,"",AD329-M329)</f>
        <v/>
      </c>
      <c r="AV329" s="23" t="str">
        <f>IF(AE329-N329=0,"",AE329-N329)</f>
        <v/>
      </c>
      <c r="AW329" s="23" t="str">
        <f>IF(AF329-O329=0,"",AF329-O329)</f>
        <v/>
      </c>
      <c r="AX329" s="23" t="str">
        <f>IF(AG329-P329=0,"",AG329-P329)</f>
        <v/>
      </c>
      <c r="AY329" s="23" t="str">
        <f>IF(AH329-Q329=0,"",AH329-Q329)</f>
        <v/>
      </c>
      <c r="AZ329" s="23" t="str">
        <f>IF(AI329-R329=0,"",AI329-R329)</f>
        <v/>
      </c>
      <c r="BA329" s="23" t="str">
        <f>IF(AJ329-S329=0,"",AJ329-S329)</f>
        <v/>
      </c>
      <c r="BB329" s="6" t="str">
        <f>IFERROR(AJ329/S329-1,"")</f>
        <v/>
      </c>
    </row>
    <row r="330" spans="37:54">
      <c r="AK330" s="23" t="str">
        <f>IF(T330-C330=0,"",T330-C330)</f>
        <v/>
      </c>
      <c r="AL330" s="23" t="str">
        <f>IF(U330-D330=0,"",U330-D330)</f>
        <v/>
      </c>
      <c r="AM330" s="23" t="str">
        <f>IF(V330-E330=0,"",V330-E330)</f>
        <v/>
      </c>
      <c r="AN330" s="23" t="str">
        <f>IF(W330-F330=0,"",W330-F330)</f>
        <v/>
      </c>
      <c r="AO330" s="23" t="str">
        <f>IF(X330-G330=0,"",X330-G330)</f>
        <v/>
      </c>
      <c r="AP330" s="23" t="str">
        <f>IF(Y330-H330=0,"",Y330-H330)</f>
        <v/>
      </c>
      <c r="AQ330" s="23" t="str">
        <f>IF(Z330-I330=0,"",Z330-I330)</f>
        <v/>
      </c>
      <c r="AR330" s="23" t="str">
        <f>IF(AA330-J330=0,"",AA330-J330)</f>
        <v/>
      </c>
      <c r="AS330" s="23" t="str">
        <f>IF(AB330-K330=0,"",AB330-K330)</f>
        <v/>
      </c>
      <c r="AT330" s="23" t="str">
        <f>IF(AC330-L330=0,"",AC330-L330)</f>
        <v/>
      </c>
      <c r="AU330" s="23" t="str">
        <f>IF(AD330-M330=0,"",AD330-M330)</f>
        <v/>
      </c>
      <c r="AV330" s="23" t="str">
        <f>IF(AE330-N330=0,"",AE330-N330)</f>
        <v/>
      </c>
      <c r="AW330" s="23" t="str">
        <f>IF(AF330-O330=0,"",AF330-O330)</f>
        <v/>
      </c>
      <c r="AX330" s="23" t="str">
        <f>IF(AG330-P330=0,"",AG330-P330)</f>
        <v/>
      </c>
      <c r="AY330" s="23" t="str">
        <f>IF(AH330-Q330=0,"",AH330-Q330)</f>
        <v/>
      </c>
      <c r="AZ330" s="23" t="str">
        <f>IF(AI330-R330=0,"",AI330-R330)</f>
        <v/>
      </c>
      <c r="BA330" s="23" t="str">
        <f>IF(AJ330-S330=0,"",AJ330-S330)</f>
        <v/>
      </c>
      <c r="BB330" s="6" t="str">
        <f>IFERROR(AJ330/S330-1,"")</f>
        <v/>
      </c>
    </row>
    <row r="331" spans="37:54">
      <c r="AK331" s="23" t="str">
        <f>IF(T331-C331=0,"",T331-C331)</f>
        <v/>
      </c>
      <c r="AL331" s="23" t="str">
        <f>IF(U331-D331=0,"",U331-D331)</f>
        <v/>
      </c>
      <c r="AM331" s="23" t="str">
        <f>IF(V331-E331=0,"",V331-E331)</f>
        <v/>
      </c>
      <c r="AN331" s="23" t="str">
        <f>IF(W331-F331=0,"",W331-F331)</f>
        <v/>
      </c>
      <c r="AO331" s="23" t="str">
        <f>IF(X331-G331=0,"",X331-G331)</f>
        <v/>
      </c>
      <c r="AP331" s="23" t="str">
        <f>IF(Y331-H331=0,"",Y331-H331)</f>
        <v/>
      </c>
      <c r="AQ331" s="23" t="str">
        <f>IF(Z331-I331=0,"",Z331-I331)</f>
        <v/>
      </c>
      <c r="AR331" s="23" t="str">
        <f>IF(AA331-J331=0,"",AA331-J331)</f>
        <v/>
      </c>
      <c r="AS331" s="23" t="str">
        <f>IF(AB331-K331=0,"",AB331-K331)</f>
        <v/>
      </c>
      <c r="AT331" s="23" t="str">
        <f>IF(AC331-L331=0,"",AC331-L331)</f>
        <v/>
      </c>
      <c r="AU331" s="23" t="str">
        <f>IF(AD331-M331=0,"",AD331-M331)</f>
        <v/>
      </c>
      <c r="AV331" s="23" t="str">
        <f>IF(AE331-N331=0,"",AE331-N331)</f>
        <v/>
      </c>
      <c r="AW331" s="23" t="str">
        <f>IF(AF331-O331=0,"",AF331-O331)</f>
        <v/>
      </c>
      <c r="AX331" s="23" t="str">
        <f>IF(AG331-P331=0,"",AG331-P331)</f>
        <v/>
      </c>
      <c r="AY331" s="23" t="str">
        <f>IF(AH331-Q331=0,"",AH331-Q331)</f>
        <v/>
      </c>
      <c r="AZ331" s="23" t="str">
        <f>IF(AI331-R331=0,"",AI331-R331)</f>
        <v/>
      </c>
      <c r="BA331" s="23" t="str">
        <f>IF(AJ331-S331=0,"",AJ331-S331)</f>
        <v/>
      </c>
      <c r="BB331" s="6" t="str">
        <f>IFERROR(AJ331/S331-1,"")</f>
        <v/>
      </c>
    </row>
    <row r="332" spans="37:54">
      <c r="AK332" s="23" t="str">
        <f>IF(T332-C332=0,"",T332-C332)</f>
        <v/>
      </c>
      <c r="AL332" s="23" t="str">
        <f>IF(U332-D332=0,"",U332-D332)</f>
        <v/>
      </c>
      <c r="AM332" s="23" t="str">
        <f>IF(V332-E332=0,"",V332-E332)</f>
        <v/>
      </c>
      <c r="AN332" s="23" t="str">
        <f>IF(W332-F332=0,"",W332-F332)</f>
        <v/>
      </c>
      <c r="AO332" s="23" t="str">
        <f>IF(X332-G332=0,"",X332-G332)</f>
        <v/>
      </c>
      <c r="AP332" s="23" t="str">
        <f>IF(Y332-H332=0,"",Y332-H332)</f>
        <v/>
      </c>
      <c r="AQ332" s="23" t="str">
        <f>IF(Z332-I332=0,"",Z332-I332)</f>
        <v/>
      </c>
      <c r="AR332" s="23" t="str">
        <f>IF(AA332-J332=0,"",AA332-J332)</f>
        <v/>
      </c>
      <c r="AS332" s="23" t="str">
        <f>IF(AB332-K332=0,"",AB332-K332)</f>
        <v/>
      </c>
      <c r="AT332" s="23" t="str">
        <f>IF(AC332-L332=0,"",AC332-L332)</f>
        <v/>
      </c>
      <c r="AU332" s="23" t="str">
        <f>IF(AD332-M332=0,"",AD332-M332)</f>
        <v/>
      </c>
      <c r="AV332" s="23" t="str">
        <f>IF(AE332-N332=0,"",AE332-N332)</f>
        <v/>
      </c>
      <c r="AW332" s="23" t="str">
        <f>IF(AF332-O332=0,"",AF332-O332)</f>
        <v/>
      </c>
      <c r="AX332" s="23" t="str">
        <f>IF(AG332-P332=0,"",AG332-P332)</f>
        <v/>
      </c>
      <c r="AY332" s="23" t="str">
        <f>IF(AH332-Q332=0,"",AH332-Q332)</f>
        <v/>
      </c>
      <c r="AZ332" s="23" t="str">
        <f>IF(AI332-R332=0,"",AI332-R332)</f>
        <v/>
      </c>
      <c r="BA332" s="23" t="str">
        <f>IF(AJ332-S332=0,"",AJ332-S332)</f>
        <v/>
      </c>
      <c r="BB332" s="6" t="str">
        <f>IFERROR(AJ332/S332-1,"")</f>
        <v/>
      </c>
    </row>
    <row r="333" spans="37:54">
      <c r="AK333" s="23" t="str">
        <f>IF(T333-C333=0,"",T333-C333)</f>
        <v/>
      </c>
      <c r="AL333" s="23" t="str">
        <f>IF(U333-D333=0,"",U333-D333)</f>
        <v/>
      </c>
      <c r="AM333" s="23" t="str">
        <f>IF(V333-E333=0,"",V333-E333)</f>
        <v/>
      </c>
      <c r="AN333" s="23" t="str">
        <f>IF(W333-F333=0,"",W333-F333)</f>
        <v/>
      </c>
      <c r="AO333" s="23" t="str">
        <f>IF(X333-G333=0,"",X333-G333)</f>
        <v/>
      </c>
      <c r="AP333" s="23" t="str">
        <f>IF(Y333-H333=0,"",Y333-H333)</f>
        <v/>
      </c>
      <c r="AQ333" s="23" t="str">
        <f>IF(Z333-I333=0,"",Z333-I333)</f>
        <v/>
      </c>
      <c r="AR333" s="23" t="str">
        <f>IF(AA333-J333=0,"",AA333-J333)</f>
        <v/>
      </c>
      <c r="AS333" s="23" t="str">
        <f>IF(AB333-K333=0,"",AB333-K333)</f>
        <v/>
      </c>
      <c r="AT333" s="23" t="str">
        <f>IF(AC333-L333=0,"",AC333-L333)</f>
        <v/>
      </c>
      <c r="AU333" s="23" t="str">
        <f>IF(AD333-M333=0,"",AD333-M333)</f>
        <v/>
      </c>
      <c r="AV333" s="23" t="str">
        <f>IF(AE333-N333=0,"",AE333-N333)</f>
        <v/>
      </c>
      <c r="AW333" s="23" t="str">
        <f>IF(AF333-O333=0,"",AF333-O333)</f>
        <v/>
      </c>
      <c r="AX333" s="23" t="str">
        <f>IF(AG333-P333=0,"",AG333-P333)</f>
        <v/>
      </c>
      <c r="AY333" s="23" t="str">
        <f>IF(AH333-Q333=0,"",AH333-Q333)</f>
        <v/>
      </c>
      <c r="AZ333" s="23" t="str">
        <f>IF(AI333-R333=0,"",AI333-R333)</f>
        <v/>
      </c>
      <c r="BA333" s="23" t="str">
        <f>IF(AJ333-S333=0,"",AJ333-S333)</f>
        <v/>
      </c>
      <c r="BB333" s="6" t="str">
        <f>IFERROR(AJ333/S333-1,"")</f>
        <v/>
      </c>
    </row>
    <row r="334" spans="37:54">
      <c r="AK334" s="23" t="str">
        <f>IF(T334-C334=0,"",T334-C334)</f>
        <v/>
      </c>
      <c r="AL334" s="23" t="str">
        <f>IF(U334-D334=0,"",U334-D334)</f>
        <v/>
      </c>
      <c r="AM334" s="23" t="str">
        <f>IF(V334-E334=0,"",V334-E334)</f>
        <v/>
      </c>
      <c r="AN334" s="23" t="str">
        <f>IF(W334-F334=0,"",W334-F334)</f>
        <v/>
      </c>
      <c r="AO334" s="23" t="str">
        <f>IF(X334-G334=0,"",X334-G334)</f>
        <v/>
      </c>
      <c r="AP334" s="23" t="str">
        <f>IF(Y334-H334=0,"",Y334-H334)</f>
        <v/>
      </c>
      <c r="AQ334" s="23" t="str">
        <f>IF(Z334-I334=0,"",Z334-I334)</f>
        <v/>
      </c>
      <c r="AR334" s="23" t="str">
        <f>IF(AA334-J334=0,"",AA334-J334)</f>
        <v/>
      </c>
      <c r="AS334" s="23" t="str">
        <f>IF(AB334-K334=0,"",AB334-K334)</f>
        <v/>
      </c>
      <c r="AT334" s="23" t="str">
        <f>IF(AC334-L334=0,"",AC334-L334)</f>
        <v/>
      </c>
      <c r="AU334" s="23" t="str">
        <f>IF(AD334-M334=0,"",AD334-M334)</f>
        <v/>
      </c>
      <c r="AV334" s="23" t="str">
        <f>IF(AE334-N334=0,"",AE334-N334)</f>
        <v/>
      </c>
      <c r="AW334" s="23" t="str">
        <f>IF(AF334-O334=0,"",AF334-O334)</f>
        <v/>
      </c>
      <c r="AX334" s="23" t="str">
        <f>IF(AG334-P334=0,"",AG334-P334)</f>
        <v/>
      </c>
      <c r="AY334" s="23" t="str">
        <f>IF(AH334-Q334=0,"",AH334-Q334)</f>
        <v/>
      </c>
      <c r="AZ334" s="23" t="str">
        <f>IF(AI334-R334=0,"",AI334-R334)</f>
        <v/>
      </c>
      <c r="BA334" s="23" t="str">
        <f>IF(AJ334-S334=0,"",AJ334-S334)</f>
        <v/>
      </c>
      <c r="BB334" s="6" t="str">
        <f>IFERROR(AJ334/S334-1,"")</f>
        <v/>
      </c>
    </row>
    <row r="335" spans="37:54">
      <c r="AK335" s="23" t="str">
        <f>IF(T335-C335=0,"",T335-C335)</f>
        <v/>
      </c>
      <c r="AL335" s="23" t="str">
        <f>IF(U335-D335=0,"",U335-D335)</f>
        <v/>
      </c>
      <c r="AM335" s="23" t="str">
        <f>IF(V335-E335=0,"",V335-E335)</f>
        <v/>
      </c>
      <c r="AN335" s="23" t="str">
        <f>IF(W335-F335=0,"",W335-F335)</f>
        <v/>
      </c>
      <c r="AO335" s="23" t="str">
        <f>IF(X335-G335=0,"",X335-G335)</f>
        <v/>
      </c>
      <c r="AP335" s="23" t="str">
        <f>IF(Y335-H335=0,"",Y335-H335)</f>
        <v/>
      </c>
      <c r="AQ335" s="23" t="str">
        <f>IF(Z335-I335=0,"",Z335-I335)</f>
        <v/>
      </c>
      <c r="AR335" s="23" t="str">
        <f>IF(AA335-J335=0,"",AA335-J335)</f>
        <v/>
      </c>
      <c r="AS335" s="23" t="str">
        <f>IF(AB335-K335=0,"",AB335-K335)</f>
        <v/>
      </c>
      <c r="AT335" s="23" t="str">
        <f>IF(AC335-L335=0,"",AC335-L335)</f>
        <v/>
      </c>
      <c r="AU335" s="23" t="str">
        <f>IF(AD335-M335=0,"",AD335-M335)</f>
        <v/>
      </c>
      <c r="AV335" s="23" t="str">
        <f>IF(AE335-N335=0,"",AE335-N335)</f>
        <v/>
      </c>
      <c r="AW335" s="23" t="str">
        <f>IF(AF335-O335=0,"",AF335-O335)</f>
        <v/>
      </c>
      <c r="AX335" s="23" t="str">
        <f>IF(AG335-P335=0,"",AG335-P335)</f>
        <v/>
      </c>
      <c r="AY335" s="23" t="str">
        <f>IF(AH335-Q335=0,"",AH335-Q335)</f>
        <v/>
      </c>
      <c r="AZ335" s="23" t="str">
        <f>IF(AI335-R335=0,"",AI335-R335)</f>
        <v/>
      </c>
      <c r="BA335" s="23" t="str">
        <f>IF(AJ335-S335=0,"",AJ335-S335)</f>
        <v/>
      </c>
      <c r="BB335" s="6" t="str">
        <f>IFERROR(AJ335/S335-1,"")</f>
        <v/>
      </c>
    </row>
    <row r="336" spans="37:54">
      <c r="AK336" s="23" t="str">
        <f>IF(T336-C336=0,"",T336-C336)</f>
        <v/>
      </c>
      <c r="AL336" s="23" t="str">
        <f>IF(U336-D336=0,"",U336-D336)</f>
        <v/>
      </c>
      <c r="AM336" s="23" t="str">
        <f>IF(V336-E336=0,"",V336-E336)</f>
        <v/>
      </c>
      <c r="AN336" s="23" t="str">
        <f>IF(W336-F336=0,"",W336-F336)</f>
        <v/>
      </c>
      <c r="AO336" s="23" t="str">
        <f>IF(X336-G336=0,"",X336-G336)</f>
        <v/>
      </c>
      <c r="AP336" s="23" t="str">
        <f>IF(Y336-H336=0,"",Y336-H336)</f>
        <v/>
      </c>
      <c r="AQ336" s="23" t="str">
        <f>IF(Z336-I336=0,"",Z336-I336)</f>
        <v/>
      </c>
      <c r="AR336" s="23" t="str">
        <f>IF(AA336-J336=0,"",AA336-J336)</f>
        <v/>
      </c>
      <c r="AS336" s="23" t="str">
        <f>IF(AB336-K336=0,"",AB336-K336)</f>
        <v/>
      </c>
      <c r="AT336" s="23" t="str">
        <f>IF(AC336-L336=0,"",AC336-L336)</f>
        <v/>
      </c>
      <c r="AU336" s="23" t="str">
        <f>IF(AD336-M336=0,"",AD336-M336)</f>
        <v/>
      </c>
      <c r="AV336" s="23" t="str">
        <f>IF(AE336-N336=0,"",AE336-N336)</f>
        <v/>
      </c>
      <c r="AW336" s="23" t="str">
        <f>IF(AF336-O336=0,"",AF336-O336)</f>
        <v/>
      </c>
      <c r="AX336" s="23" t="str">
        <f>IF(AG336-P336=0,"",AG336-P336)</f>
        <v/>
      </c>
      <c r="AY336" s="23" t="str">
        <f>IF(AH336-Q336=0,"",AH336-Q336)</f>
        <v/>
      </c>
      <c r="AZ336" s="23" t="str">
        <f>IF(AI336-R336=0,"",AI336-R336)</f>
        <v/>
      </c>
      <c r="BA336" s="23" t="str">
        <f>IF(AJ336-S336=0,"",AJ336-S336)</f>
        <v/>
      </c>
      <c r="BB336" s="6" t="str">
        <f>IFERROR(AJ336/S336-1,"")</f>
        <v/>
      </c>
    </row>
    <row r="337" spans="37:54">
      <c r="AK337" s="23" t="str">
        <f>IF(T337-C337=0,"",T337-C337)</f>
        <v/>
      </c>
      <c r="AL337" s="23" t="str">
        <f>IF(U337-D337=0,"",U337-D337)</f>
        <v/>
      </c>
      <c r="AM337" s="23" t="str">
        <f>IF(V337-E337=0,"",V337-E337)</f>
        <v/>
      </c>
      <c r="AN337" s="23" t="str">
        <f>IF(W337-F337=0,"",W337-F337)</f>
        <v/>
      </c>
      <c r="AO337" s="23" t="str">
        <f>IF(X337-G337=0,"",X337-G337)</f>
        <v/>
      </c>
      <c r="AP337" s="23" t="str">
        <f>IF(Y337-H337=0,"",Y337-H337)</f>
        <v/>
      </c>
      <c r="AQ337" s="23" t="str">
        <f>IF(Z337-I337=0,"",Z337-I337)</f>
        <v/>
      </c>
      <c r="AR337" s="23" t="str">
        <f>IF(AA337-J337=0,"",AA337-J337)</f>
        <v/>
      </c>
      <c r="AS337" s="23" t="str">
        <f>IF(AB337-K337=0,"",AB337-K337)</f>
        <v/>
      </c>
      <c r="AT337" s="23" t="str">
        <f>IF(AC337-L337=0,"",AC337-L337)</f>
        <v/>
      </c>
      <c r="AU337" s="23" t="str">
        <f>IF(AD337-M337=0,"",AD337-M337)</f>
        <v/>
      </c>
      <c r="AV337" s="23" t="str">
        <f>IF(AE337-N337=0,"",AE337-N337)</f>
        <v/>
      </c>
      <c r="AW337" s="23" t="str">
        <f>IF(AF337-O337=0,"",AF337-O337)</f>
        <v/>
      </c>
      <c r="AX337" s="23" t="str">
        <f>IF(AG337-P337=0,"",AG337-P337)</f>
        <v/>
      </c>
      <c r="AY337" s="23" t="str">
        <f>IF(AH337-Q337=0,"",AH337-Q337)</f>
        <v/>
      </c>
      <c r="AZ337" s="23" t="str">
        <f>IF(AI337-R337=0,"",AI337-R337)</f>
        <v/>
      </c>
      <c r="BA337" s="23" t="str">
        <f>IF(AJ337-S337=0,"",AJ337-S337)</f>
        <v/>
      </c>
      <c r="BB337" s="6" t="str">
        <f>IFERROR(AJ337/S337-1,"")</f>
        <v/>
      </c>
    </row>
    <row r="338" spans="37:54">
      <c r="AK338" s="23" t="str">
        <f>IF(T338-C338=0,"",T338-C338)</f>
        <v/>
      </c>
      <c r="AL338" s="23" t="str">
        <f>IF(U338-D338=0,"",U338-D338)</f>
        <v/>
      </c>
      <c r="AM338" s="23" t="str">
        <f>IF(V338-E338=0,"",V338-E338)</f>
        <v/>
      </c>
      <c r="AN338" s="23" t="str">
        <f>IF(W338-F338=0,"",W338-F338)</f>
        <v/>
      </c>
      <c r="AO338" s="23" t="str">
        <f>IF(X338-G338=0,"",X338-G338)</f>
        <v/>
      </c>
      <c r="AP338" s="23" t="str">
        <f>IF(Y338-H338=0,"",Y338-H338)</f>
        <v/>
      </c>
      <c r="AQ338" s="23" t="str">
        <f>IF(Z338-I338=0,"",Z338-I338)</f>
        <v/>
      </c>
      <c r="AR338" s="23" t="str">
        <f>IF(AA338-J338=0,"",AA338-J338)</f>
        <v/>
      </c>
      <c r="AS338" s="23" t="str">
        <f>IF(AB338-K338=0,"",AB338-K338)</f>
        <v/>
      </c>
      <c r="AT338" s="23" t="str">
        <f>IF(AC338-L338=0,"",AC338-L338)</f>
        <v/>
      </c>
      <c r="AU338" s="23" t="str">
        <f>IF(AD338-M338=0,"",AD338-M338)</f>
        <v/>
      </c>
      <c r="AV338" s="23" t="str">
        <f>IF(AE338-N338=0,"",AE338-N338)</f>
        <v/>
      </c>
      <c r="AW338" s="23" t="str">
        <f>IF(AF338-O338=0,"",AF338-O338)</f>
        <v/>
      </c>
      <c r="AX338" s="23" t="str">
        <f>IF(AG338-P338=0,"",AG338-P338)</f>
        <v/>
      </c>
      <c r="AY338" s="23" t="str">
        <f>IF(AH338-Q338=0,"",AH338-Q338)</f>
        <v/>
      </c>
      <c r="AZ338" s="23" t="str">
        <f>IF(AI338-R338=0,"",AI338-R338)</f>
        <v/>
      </c>
      <c r="BA338" s="23" t="str">
        <f>IF(AJ338-S338=0,"",AJ338-S338)</f>
        <v/>
      </c>
      <c r="BB338" s="6" t="str">
        <f>IFERROR(AJ338/S338-1,"")</f>
        <v/>
      </c>
    </row>
    <row r="339" spans="37:54">
      <c r="AK339" s="23" t="str">
        <f>IF(T339-C339=0,"",T339-C339)</f>
        <v/>
      </c>
      <c r="AL339" s="23" t="str">
        <f>IF(U339-D339=0,"",U339-D339)</f>
        <v/>
      </c>
      <c r="AM339" s="23" t="str">
        <f>IF(V339-E339=0,"",V339-E339)</f>
        <v/>
      </c>
      <c r="AN339" s="23" t="str">
        <f>IF(W339-F339=0,"",W339-F339)</f>
        <v/>
      </c>
      <c r="AO339" s="23" t="str">
        <f>IF(X339-G339=0,"",X339-G339)</f>
        <v/>
      </c>
      <c r="AP339" s="23" t="str">
        <f>IF(Y339-H339=0,"",Y339-H339)</f>
        <v/>
      </c>
      <c r="AQ339" s="23" t="str">
        <f>IF(Z339-I339=0,"",Z339-I339)</f>
        <v/>
      </c>
      <c r="AR339" s="23" t="str">
        <f>IF(AA339-J339=0,"",AA339-J339)</f>
        <v/>
      </c>
      <c r="AS339" s="23" t="str">
        <f>IF(AB339-K339=0,"",AB339-K339)</f>
        <v/>
      </c>
      <c r="AT339" s="23" t="str">
        <f>IF(AC339-L339=0,"",AC339-L339)</f>
        <v/>
      </c>
      <c r="AU339" s="23" t="str">
        <f>IF(AD339-M339=0,"",AD339-M339)</f>
        <v/>
      </c>
      <c r="AV339" s="23" t="str">
        <f>IF(AE339-N339=0,"",AE339-N339)</f>
        <v/>
      </c>
      <c r="AW339" s="23" t="str">
        <f>IF(AF339-O339=0,"",AF339-O339)</f>
        <v/>
      </c>
      <c r="AX339" s="23" t="str">
        <f>IF(AG339-P339=0,"",AG339-P339)</f>
        <v/>
      </c>
      <c r="AY339" s="23" t="str">
        <f>IF(AH339-Q339=0,"",AH339-Q339)</f>
        <v/>
      </c>
      <c r="AZ339" s="23" t="str">
        <f>IF(AI339-R339=0,"",AI339-R339)</f>
        <v/>
      </c>
      <c r="BA339" s="23" t="str">
        <f>IF(AJ339-S339=0,"",AJ339-S339)</f>
        <v/>
      </c>
      <c r="BB339" s="6" t="str">
        <f>IFERROR(AJ339/S339-1,"")</f>
        <v/>
      </c>
    </row>
    <row r="340" spans="37:54">
      <c r="AK340" s="23" t="str">
        <f>IF(T340-C340=0,"",T340-C340)</f>
        <v/>
      </c>
      <c r="AL340" s="23" t="str">
        <f>IF(U340-D340=0,"",U340-D340)</f>
        <v/>
      </c>
      <c r="AM340" s="23" t="str">
        <f>IF(V340-E340=0,"",V340-E340)</f>
        <v/>
      </c>
      <c r="AN340" s="23" t="str">
        <f>IF(W340-F340=0,"",W340-F340)</f>
        <v/>
      </c>
      <c r="AO340" s="23" t="str">
        <f>IF(X340-G340=0,"",X340-G340)</f>
        <v/>
      </c>
      <c r="AP340" s="23" t="str">
        <f>IF(Y340-H340=0,"",Y340-H340)</f>
        <v/>
      </c>
      <c r="AQ340" s="23" t="str">
        <f>IF(Z340-I340=0,"",Z340-I340)</f>
        <v/>
      </c>
      <c r="AR340" s="23" t="str">
        <f>IF(AA340-J340=0,"",AA340-J340)</f>
        <v/>
      </c>
      <c r="AS340" s="23" t="str">
        <f>IF(AB340-K340=0,"",AB340-K340)</f>
        <v/>
      </c>
      <c r="AT340" s="23" t="str">
        <f>IF(AC340-L340=0,"",AC340-L340)</f>
        <v/>
      </c>
      <c r="AU340" s="23" t="str">
        <f>IF(AD340-M340=0,"",AD340-M340)</f>
        <v/>
      </c>
      <c r="AV340" s="23" t="str">
        <f>IF(AE340-N340=0,"",AE340-N340)</f>
        <v/>
      </c>
      <c r="AW340" s="23" t="str">
        <f>IF(AF340-O340=0,"",AF340-O340)</f>
        <v/>
      </c>
      <c r="AX340" s="23" t="str">
        <f>IF(AG340-P340=0,"",AG340-P340)</f>
        <v/>
      </c>
      <c r="AY340" s="23" t="str">
        <f>IF(AH340-Q340=0,"",AH340-Q340)</f>
        <v/>
      </c>
      <c r="AZ340" s="23" t="str">
        <f>IF(AI340-R340=0,"",AI340-R340)</f>
        <v/>
      </c>
      <c r="BA340" s="23" t="str">
        <f>IF(AJ340-S340=0,"",AJ340-S340)</f>
        <v/>
      </c>
      <c r="BB340" s="6" t="str">
        <f>IFERROR(AJ340/S340-1,"")</f>
        <v/>
      </c>
    </row>
    <row r="341" spans="37:54">
      <c r="AK341" s="23" t="str">
        <f>IF(T341-C341=0,"",T341-C341)</f>
        <v/>
      </c>
      <c r="AL341" s="23" t="str">
        <f>IF(U341-D341=0,"",U341-D341)</f>
        <v/>
      </c>
      <c r="AM341" s="23" t="str">
        <f>IF(V341-E341=0,"",V341-E341)</f>
        <v/>
      </c>
      <c r="AN341" s="23" t="str">
        <f>IF(W341-F341=0,"",W341-F341)</f>
        <v/>
      </c>
      <c r="AO341" s="23" t="str">
        <f>IF(X341-G341=0,"",X341-G341)</f>
        <v/>
      </c>
      <c r="AP341" s="23" t="str">
        <f>IF(Y341-H341=0,"",Y341-H341)</f>
        <v/>
      </c>
      <c r="AQ341" s="23" t="str">
        <f>IF(Z341-I341=0,"",Z341-I341)</f>
        <v/>
      </c>
      <c r="AR341" s="23" t="str">
        <f>IF(AA341-J341=0,"",AA341-J341)</f>
        <v/>
      </c>
      <c r="AS341" s="23" t="str">
        <f>IF(AB341-K341=0,"",AB341-K341)</f>
        <v/>
      </c>
      <c r="AT341" s="23" t="str">
        <f>IF(AC341-L341=0,"",AC341-L341)</f>
        <v/>
      </c>
      <c r="AU341" s="23" t="str">
        <f>IF(AD341-M341=0,"",AD341-M341)</f>
        <v/>
      </c>
      <c r="AV341" s="23" t="str">
        <f>IF(AE341-N341=0,"",AE341-N341)</f>
        <v/>
      </c>
      <c r="AW341" s="23" t="str">
        <f>IF(AF341-O341=0,"",AF341-O341)</f>
        <v/>
      </c>
      <c r="AX341" s="23" t="str">
        <f>IF(AG341-P341=0,"",AG341-P341)</f>
        <v/>
      </c>
      <c r="AY341" s="23" t="str">
        <f>IF(AH341-Q341=0,"",AH341-Q341)</f>
        <v/>
      </c>
      <c r="AZ341" s="23" t="str">
        <f>IF(AI341-R341=0,"",AI341-R341)</f>
        <v/>
      </c>
      <c r="BA341" s="23" t="str">
        <f>IF(AJ341-S341=0,"",AJ341-S341)</f>
        <v/>
      </c>
      <c r="BB341" s="6" t="str">
        <f>IFERROR(AJ341/S341-1,"")</f>
        <v/>
      </c>
    </row>
    <row r="342" spans="37:54">
      <c r="AK342" s="23" t="str">
        <f>IF(T342-C342=0,"",T342-C342)</f>
        <v/>
      </c>
      <c r="AL342" s="23" t="str">
        <f>IF(U342-D342=0,"",U342-D342)</f>
        <v/>
      </c>
      <c r="AM342" s="23" t="str">
        <f>IF(V342-E342=0,"",V342-E342)</f>
        <v/>
      </c>
      <c r="AN342" s="23" t="str">
        <f>IF(W342-F342=0,"",W342-F342)</f>
        <v/>
      </c>
      <c r="AO342" s="23" t="str">
        <f>IF(X342-G342=0,"",X342-G342)</f>
        <v/>
      </c>
      <c r="AP342" s="23" t="str">
        <f>IF(Y342-H342=0,"",Y342-H342)</f>
        <v/>
      </c>
      <c r="AQ342" s="23" t="str">
        <f>IF(Z342-I342=0,"",Z342-I342)</f>
        <v/>
      </c>
      <c r="AR342" s="23" t="str">
        <f>IF(AA342-J342=0,"",AA342-J342)</f>
        <v/>
      </c>
      <c r="AS342" s="23" t="str">
        <f>IF(AB342-K342=0,"",AB342-K342)</f>
        <v/>
      </c>
      <c r="AT342" s="23" t="str">
        <f>IF(AC342-L342=0,"",AC342-L342)</f>
        <v/>
      </c>
      <c r="AU342" s="23" t="str">
        <f>IF(AD342-M342=0,"",AD342-M342)</f>
        <v/>
      </c>
      <c r="AV342" s="23" t="str">
        <f>IF(AE342-N342=0,"",AE342-N342)</f>
        <v/>
      </c>
      <c r="AW342" s="23" t="str">
        <f>IF(AF342-O342=0,"",AF342-O342)</f>
        <v/>
      </c>
      <c r="AX342" s="23" t="str">
        <f>IF(AG342-P342=0,"",AG342-P342)</f>
        <v/>
      </c>
      <c r="AY342" s="23" t="str">
        <f>IF(AH342-Q342=0,"",AH342-Q342)</f>
        <v/>
      </c>
      <c r="AZ342" s="23" t="str">
        <f>IF(AI342-R342=0,"",AI342-R342)</f>
        <v/>
      </c>
      <c r="BA342" s="23" t="str">
        <f>IF(AJ342-S342=0,"",AJ342-S342)</f>
        <v/>
      </c>
      <c r="BB342" s="6" t="str">
        <f>IFERROR(AJ342/S342-1,"")</f>
        <v/>
      </c>
    </row>
    <row r="343" spans="37:54">
      <c r="AK343" s="23" t="str">
        <f>IF(T343-C343=0,"",T343-C343)</f>
        <v/>
      </c>
      <c r="AL343" s="23" t="str">
        <f>IF(U343-D343=0,"",U343-D343)</f>
        <v/>
      </c>
      <c r="AM343" s="23" t="str">
        <f>IF(V343-E343=0,"",V343-E343)</f>
        <v/>
      </c>
      <c r="AN343" s="23" t="str">
        <f>IF(W343-F343=0,"",W343-F343)</f>
        <v/>
      </c>
      <c r="AO343" s="23" t="str">
        <f>IF(X343-G343=0,"",X343-G343)</f>
        <v/>
      </c>
      <c r="AP343" s="23" t="str">
        <f>IF(Y343-H343=0,"",Y343-H343)</f>
        <v/>
      </c>
      <c r="AQ343" s="23" t="str">
        <f>IF(Z343-I343=0,"",Z343-I343)</f>
        <v/>
      </c>
      <c r="AR343" s="23" t="str">
        <f>IF(AA343-J343=0,"",AA343-J343)</f>
        <v/>
      </c>
      <c r="AS343" s="23" t="str">
        <f>IF(AB343-K343=0,"",AB343-K343)</f>
        <v/>
      </c>
      <c r="AT343" s="23" t="str">
        <f>IF(AC343-L343=0,"",AC343-L343)</f>
        <v/>
      </c>
      <c r="AU343" s="23" t="str">
        <f>IF(AD343-M343=0,"",AD343-M343)</f>
        <v/>
      </c>
      <c r="AV343" s="23" t="str">
        <f>IF(AE343-N343=0,"",AE343-N343)</f>
        <v/>
      </c>
      <c r="AW343" s="23" t="str">
        <f>IF(AF343-O343=0,"",AF343-O343)</f>
        <v/>
      </c>
      <c r="AX343" s="23" t="str">
        <f>IF(AG343-P343=0,"",AG343-P343)</f>
        <v/>
      </c>
      <c r="AY343" s="23" t="str">
        <f>IF(AH343-Q343=0,"",AH343-Q343)</f>
        <v/>
      </c>
      <c r="AZ343" s="23" t="str">
        <f>IF(AI343-R343=0,"",AI343-R343)</f>
        <v/>
      </c>
      <c r="BA343" s="23" t="str">
        <f>IF(AJ343-S343=0,"",AJ343-S343)</f>
        <v/>
      </c>
      <c r="BB343" s="6" t="str">
        <f>IFERROR(AJ343/S343-1,"")</f>
        <v/>
      </c>
    </row>
    <row r="344" spans="37:54">
      <c r="AK344" s="23" t="str">
        <f>IF(T344-C344=0,"",T344-C344)</f>
        <v/>
      </c>
      <c r="AL344" s="23" t="str">
        <f>IF(U344-D344=0,"",U344-D344)</f>
        <v/>
      </c>
      <c r="AM344" s="23" t="str">
        <f>IF(V344-E344=0,"",V344-E344)</f>
        <v/>
      </c>
      <c r="AN344" s="23" t="str">
        <f>IF(W344-F344=0,"",W344-F344)</f>
        <v/>
      </c>
      <c r="AO344" s="23" t="str">
        <f>IF(X344-G344=0,"",X344-G344)</f>
        <v/>
      </c>
      <c r="AP344" s="23" t="str">
        <f>IF(Y344-H344=0,"",Y344-H344)</f>
        <v/>
      </c>
      <c r="AQ344" s="23" t="str">
        <f>IF(Z344-I344=0,"",Z344-I344)</f>
        <v/>
      </c>
      <c r="AR344" s="23" t="str">
        <f>IF(AA344-J344=0,"",AA344-J344)</f>
        <v/>
      </c>
      <c r="AS344" s="23" t="str">
        <f>IF(AB344-K344=0,"",AB344-K344)</f>
        <v/>
      </c>
      <c r="AT344" s="23" t="str">
        <f>IF(AC344-L344=0,"",AC344-L344)</f>
        <v/>
      </c>
      <c r="AU344" s="23" t="str">
        <f>IF(AD344-M344=0,"",AD344-M344)</f>
        <v/>
      </c>
      <c r="AV344" s="23" t="str">
        <f>IF(AE344-N344=0,"",AE344-N344)</f>
        <v/>
      </c>
      <c r="AW344" s="23" t="str">
        <f>IF(AF344-O344=0,"",AF344-O344)</f>
        <v/>
      </c>
      <c r="AX344" s="23" t="str">
        <f>IF(AG344-P344=0,"",AG344-P344)</f>
        <v/>
      </c>
      <c r="AY344" s="23" t="str">
        <f>IF(AH344-Q344=0,"",AH344-Q344)</f>
        <v/>
      </c>
      <c r="AZ344" s="23" t="str">
        <f>IF(AI344-R344=0,"",AI344-R344)</f>
        <v/>
      </c>
      <c r="BA344" s="23" t="str">
        <f>IF(AJ344-S344=0,"",AJ344-S344)</f>
        <v/>
      </c>
      <c r="BB344" s="6" t="str">
        <f>IFERROR(AJ344/S344-1,"")</f>
        <v/>
      </c>
    </row>
    <row r="345" spans="37:54">
      <c r="AK345" s="23" t="str">
        <f>IF(T345-C345=0,"",T345-C345)</f>
        <v/>
      </c>
      <c r="AL345" s="23" t="str">
        <f>IF(U345-D345=0,"",U345-D345)</f>
        <v/>
      </c>
      <c r="AM345" s="23" t="str">
        <f>IF(V345-E345=0,"",V345-E345)</f>
        <v/>
      </c>
      <c r="AN345" s="23" t="str">
        <f>IF(W345-F345=0,"",W345-F345)</f>
        <v/>
      </c>
      <c r="AO345" s="23" t="str">
        <f>IF(X345-G345=0,"",X345-G345)</f>
        <v/>
      </c>
      <c r="AP345" s="23" t="str">
        <f>IF(Y345-H345=0,"",Y345-H345)</f>
        <v/>
      </c>
      <c r="AQ345" s="23" t="str">
        <f>IF(Z345-I345=0,"",Z345-I345)</f>
        <v/>
      </c>
      <c r="AR345" s="23" t="str">
        <f>IF(AA345-J345=0,"",AA345-J345)</f>
        <v/>
      </c>
      <c r="AS345" s="23" t="str">
        <f>IF(AB345-K345=0,"",AB345-K345)</f>
        <v/>
      </c>
      <c r="AT345" s="23" t="str">
        <f>IF(AC345-L345=0,"",AC345-L345)</f>
        <v/>
      </c>
      <c r="AU345" s="23" t="str">
        <f>IF(AD345-M345=0,"",AD345-M345)</f>
        <v/>
      </c>
      <c r="AV345" s="23" t="str">
        <f>IF(AE345-N345=0,"",AE345-N345)</f>
        <v/>
      </c>
      <c r="AW345" s="23" t="str">
        <f>IF(AF345-O345=0,"",AF345-O345)</f>
        <v/>
      </c>
      <c r="AX345" s="23" t="str">
        <f>IF(AG345-P345=0,"",AG345-P345)</f>
        <v/>
      </c>
      <c r="AY345" s="23" t="str">
        <f>IF(AH345-Q345=0,"",AH345-Q345)</f>
        <v/>
      </c>
      <c r="AZ345" s="23" t="str">
        <f>IF(AI345-R345=0,"",AI345-R345)</f>
        <v/>
      </c>
      <c r="BA345" s="23" t="str">
        <f>IF(AJ345-S345=0,"",AJ345-S345)</f>
        <v/>
      </c>
      <c r="BB345" s="6" t="str">
        <f>IFERROR(AJ345/S345-1,"")</f>
        <v/>
      </c>
    </row>
    <row r="346" spans="37:54">
      <c r="AK346" s="23" t="str">
        <f>IF(T346-C346=0,"",T346-C346)</f>
        <v/>
      </c>
      <c r="AL346" s="23" t="str">
        <f>IF(U346-D346=0,"",U346-D346)</f>
        <v/>
      </c>
      <c r="AM346" s="23" t="str">
        <f>IF(V346-E346=0,"",V346-E346)</f>
        <v/>
      </c>
      <c r="AN346" s="23" t="str">
        <f>IF(W346-F346=0,"",W346-F346)</f>
        <v/>
      </c>
      <c r="AO346" s="23" t="str">
        <f>IF(X346-G346=0,"",X346-G346)</f>
        <v/>
      </c>
      <c r="AP346" s="23" t="str">
        <f>IF(Y346-H346=0,"",Y346-H346)</f>
        <v/>
      </c>
      <c r="AQ346" s="23" t="str">
        <f>IF(Z346-I346=0,"",Z346-I346)</f>
        <v/>
      </c>
      <c r="AR346" s="23" t="str">
        <f>IF(AA346-J346=0,"",AA346-J346)</f>
        <v/>
      </c>
      <c r="AS346" s="23" t="str">
        <f>IF(AB346-K346=0,"",AB346-K346)</f>
        <v/>
      </c>
      <c r="AT346" s="23" t="str">
        <f>IF(AC346-L346=0,"",AC346-L346)</f>
        <v/>
      </c>
      <c r="AU346" s="23" t="str">
        <f>IF(AD346-M346=0,"",AD346-M346)</f>
        <v/>
      </c>
      <c r="AV346" s="23" t="str">
        <f>IF(AE346-N346=0,"",AE346-N346)</f>
        <v/>
      </c>
      <c r="AW346" s="23" t="str">
        <f>IF(AF346-O346=0,"",AF346-O346)</f>
        <v/>
      </c>
      <c r="AX346" s="23" t="str">
        <f>IF(AG346-P346=0,"",AG346-P346)</f>
        <v/>
      </c>
      <c r="AY346" s="23" t="str">
        <f>IF(AH346-Q346=0,"",AH346-Q346)</f>
        <v/>
      </c>
      <c r="AZ346" s="23" t="str">
        <f>IF(AI346-R346=0,"",AI346-R346)</f>
        <v/>
      </c>
      <c r="BA346" s="23" t="str">
        <f>IF(AJ346-S346=0,"",AJ346-S346)</f>
        <v/>
      </c>
      <c r="BB346" s="6" t="str">
        <f>IFERROR(AJ346/S346-1,"")</f>
        <v/>
      </c>
    </row>
    <row r="347" spans="37:54">
      <c r="AK347" s="23" t="str">
        <f>IF(T347-C347=0,"",T347-C347)</f>
        <v/>
      </c>
      <c r="AL347" s="23" t="str">
        <f>IF(U347-D347=0,"",U347-D347)</f>
        <v/>
      </c>
      <c r="AM347" s="23" t="str">
        <f>IF(V347-E347=0,"",V347-E347)</f>
        <v/>
      </c>
      <c r="AN347" s="23" t="str">
        <f>IF(W347-F347=0,"",W347-F347)</f>
        <v/>
      </c>
      <c r="AO347" s="23" t="str">
        <f>IF(X347-G347=0,"",X347-G347)</f>
        <v/>
      </c>
      <c r="AP347" s="23" t="str">
        <f>IF(Y347-H347=0,"",Y347-H347)</f>
        <v/>
      </c>
      <c r="AQ347" s="23" t="str">
        <f>IF(Z347-I347=0,"",Z347-I347)</f>
        <v/>
      </c>
      <c r="AR347" s="23" t="str">
        <f>IF(AA347-J347=0,"",AA347-J347)</f>
        <v/>
      </c>
      <c r="AS347" s="23" t="str">
        <f>IF(AB347-K347=0,"",AB347-K347)</f>
        <v/>
      </c>
      <c r="AT347" s="23" t="str">
        <f>IF(AC347-L347=0,"",AC347-L347)</f>
        <v/>
      </c>
      <c r="AU347" s="23" t="str">
        <f>IF(AD347-M347=0,"",AD347-M347)</f>
        <v/>
      </c>
      <c r="AV347" s="23" t="str">
        <f>IF(AE347-N347=0,"",AE347-N347)</f>
        <v/>
      </c>
      <c r="AW347" s="23" t="str">
        <f>IF(AF347-O347=0,"",AF347-O347)</f>
        <v/>
      </c>
      <c r="AX347" s="23" t="str">
        <f>IF(AG347-P347=0,"",AG347-P347)</f>
        <v/>
      </c>
      <c r="AY347" s="23" t="str">
        <f>IF(AH347-Q347=0,"",AH347-Q347)</f>
        <v/>
      </c>
      <c r="AZ347" s="23" t="str">
        <f>IF(AI347-R347=0,"",AI347-R347)</f>
        <v/>
      </c>
      <c r="BA347" s="23" t="str">
        <f>IF(AJ347-S347=0,"",AJ347-S347)</f>
        <v/>
      </c>
      <c r="BB347" s="6" t="str">
        <f>IFERROR(AJ347/S347-1,"")</f>
        <v/>
      </c>
    </row>
    <row r="348" spans="37:54">
      <c r="AK348" s="23" t="str">
        <f>IF(T348-C348=0,"",T348-C348)</f>
        <v/>
      </c>
      <c r="AL348" s="23" t="str">
        <f>IF(U348-D348=0,"",U348-D348)</f>
        <v/>
      </c>
      <c r="AM348" s="23" t="str">
        <f>IF(V348-E348=0,"",V348-E348)</f>
        <v/>
      </c>
      <c r="AN348" s="23" t="str">
        <f>IF(W348-F348=0,"",W348-F348)</f>
        <v/>
      </c>
      <c r="AO348" s="23" t="str">
        <f>IF(X348-G348=0,"",X348-G348)</f>
        <v/>
      </c>
      <c r="AP348" s="23" t="str">
        <f>IF(Y348-H348=0,"",Y348-H348)</f>
        <v/>
      </c>
      <c r="AQ348" s="23" t="str">
        <f>IF(Z348-I348=0,"",Z348-I348)</f>
        <v/>
      </c>
      <c r="AR348" s="23" t="str">
        <f>IF(AA348-J348=0,"",AA348-J348)</f>
        <v/>
      </c>
      <c r="AS348" s="23" t="str">
        <f>IF(AB348-K348=0,"",AB348-K348)</f>
        <v/>
      </c>
      <c r="AT348" s="23" t="str">
        <f>IF(AC348-L348=0,"",AC348-L348)</f>
        <v/>
      </c>
      <c r="AU348" s="23" t="str">
        <f>IF(AD348-M348=0,"",AD348-M348)</f>
        <v/>
      </c>
      <c r="AV348" s="23" t="str">
        <f>IF(AE348-N348=0,"",AE348-N348)</f>
        <v/>
      </c>
      <c r="AW348" s="23" t="str">
        <f>IF(AF348-O348=0,"",AF348-O348)</f>
        <v/>
      </c>
      <c r="AX348" s="23" t="str">
        <f>IF(AG348-P348=0,"",AG348-P348)</f>
        <v/>
      </c>
      <c r="AY348" s="23" t="str">
        <f>IF(AH348-Q348=0,"",AH348-Q348)</f>
        <v/>
      </c>
      <c r="AZ348" s="23" t="str">
        <f>IF(AI348-R348=0,"",AI348-R348)</f>
        <v/>
      </c>
      <c r="BA348" s="23" t="str">
        <f>IF(AJ348-S348=0,"",AJ348-S348)</f>
        <v/>
      </c>
      <c r="BB348" s="6" t="str">
        <f>IFERROR(AJ348/S348-1,"")</f>
        <v/>
      </c>
    </row>
    <row r="349" spans="37:54">
      <c r="AK349" s="23" t="str">
        <f>IF(T349-C349=0,"",T349-C349)</f>
        <v/>
      </c>
      <c r="AL349" s="23" t="str">
        <f>IF(U349-D349=0,"",U349-D349)</f>
        <v/>
      </c>
      <c r="AM349" s="23" t="str">
        <f>IF(V349-E349=0,"",V349-E349)</f>
        <v/>
      </c>
      <c r="AN349" s="23" t="str">
        <f>IF(W349-F349=0,"",W349-F349)</f>
        <v/>
      </c>
      <c r="AO349" s="23" t="str">
        <f>IF(X349-G349=0,"",X349-G349)</f>
        <v/>
      </c>
      <c r="AP349" s="23" t="str">
        <f>IF(Y349-H349=0,"",Y349-H349)</f>
        <v/>
      </c>
      <c r="AQ349" s="23" t="str">
        <f>IF(Z349-I349=0,"",Z349-I349)</f>
        <v/>
      </c>
      <c r="AR349" s="23" t="str">
        <f>IF(AA349-J349=0,"",AA349-J349)</f>
        <v/>
      </c>
      <c r="AS349" s="23" t="str">
        <f>IF(AB349-K349=0,"",AB349-K349)</f>
        <v/>
      </c>
      <c r="AT349" s="23" t="str">
        <f>IF(AC349-L349=0,"",AC349-L349)</f>
        <v/>
      </c>
      <c r="AU349" s="23" t="str">
        <f>IF(AD349-M349=0,"",AD349-M349)</f>
        <v/>
      </c>
      <c r="AV349" s="23" t="str">
        <f>IF(AE349-N349=0,"",AE349-N349)</f>
        <v/>
      </c>
      <c r="AW349" s="23" t="str">
        <f>IF(AF349-O349=0,"",AF349-O349)</f>
        <v/>
      </c>
      <c r="AX349" s="23" t="str">
        <f>IF(AG349-P349=0,"",AG349-P349)</f>
        <v/>
      </c>
      <c r="AY349" s="23" t="str">
        <f>IF(AH349-Q349=0,"",AH349-Q349)</f>
        <v/>
      </c>
      <c r="AZ349" s="23" t="str">
        <f>IF(AI349-R349=0,"",AI349-R349)</f>
        <v/>
      </c>
      <c r="BA349" s="23" t="str">
        <f>IF(AJ349-S349=0,"",AJ349-S349)</f>
        <v/>
      </c>
      <c r="BB349" s="6" t="str">
        <f>IFERROR(AJ349/S349-1,"")</f>
        <v/>
      </c>
    </row>
    <row r="350" spans="37:54">
      <c r="AK350" s="23" t="str">
        <f>IF(T350-C350=0,"",T350-C350)</f>
        <v/>
      </c>
      <c r="AL350" s="23" t="str">
        <f>IF(U350-D350=0,"",U350-D350)</f>
        <v/>
      </c>
      <c r="AM350" s="23" t="str">
        <f>IF(V350-E350=0,"",V350-E350)</f>
        <v/>
      </c>
      <c r="AN350" s="23" t="str">
        <f>IF(W350-F350=0,"",W350-F350)</f>
        <v/>
      </c>
      <c r="AO350" s="23" t="str">
        <f>IF(X350-G350=0,"",X350-G350)</f>
        <v/>
      </c>
      <c r="AP350" s="23" t="str">
        <f>IF(Y350-H350=0,"",Y350-H350)</f>
        <v/>
      </c>
      <c r="AQ350" s="23" t="str">
        <f>IF(Z350-I350=0,"",Z350-I350)</f>
        <v/>
      </c>
      <c r="AR350" s="23" t="str">
        <f>IF(AA350-J350=0,"",AA350-J350)</f>
        <v/>
      </c>
      <c r="AS350" s="23" t="str">
        <f>IF(AB350-K350=0,"",AB350-K350)</f>
        <v/>
      </c>
      <c r="AT350" s="23" t="str">
        <f>IF(AC350-L350=0,"",AC350-L350)</f>
        <v/>
      </c>
      <c r="AU350" s="23" t="str">
        <f>IF(AD350-M350=0,"",AD350-M350)</f>
        <v/>
      </c>
      <c r="AV350" s="23" t="str">
        <f>IF(AE350-N350=0,"",AE350-N350)</f>
        <v/>
      </c>
      <c r="AW350" s="23" t="str">
        <f>IF(AF350-O350=0,"",AF350-O350)</f>
        <v/>
      </c>
      <c r="AX350" s="23" t="str">
        <f>IF(AG350-P350=0,"",AG350-P350)</f>
        <v/>
      </c>
      <c r="AY350" s="23" t="str">
        <f>IF(AH350-Q350=0,"",AH350-Q350)</f>
        <v/>
      </c>
      <c r="AZ350" s="23" t="str">
        <f>IF(AI350-R350=0,"",AI350-R350)</f>
        <v/>
      </c>
      <c r="BA350" s="23" t="str">
        <f>IF(AJ350-S350=0,"",AJ350-S350)</f>
        <v/>
      </c>
      <c r="BB350" s="6" t="str">
        <f>IFERROR(AJ350/S350-1,"")</f>
        <v/>
      </c>
    </row>
    <row r="351" spans="37:54">
      <c r="AK351" s="23" t="str">
        <f>IF(T351-C351=0,"",T351-C351)</f>
        <v/>
      </c>
      <c r="AL351" s="23" t="str">
        <f>IF(U351-D351=0,"",U351-D351)</f>
        <v/>
      </c>
      <c r="AM351" s="23" t="str">
        <f>IF(V351-E351=0,"",V351-E351)</f>
        <v/>
      </c>
      <c r="AN351" s="23" t="str">
        <f>IF(W351-F351=0,"",W351-F351)</f>
        <v/>
      </c>
      <c r="AO351" s="23" t="str">
        <f>IF(X351-G351=0,"",X351-G351)</f>
        <v/>
      </c>
      <c r="AP351" s="23" t="str">
        <f>IF(Y351-H351=0,"",Y351-H351)</f>
        <v/>
      </c>
      <c r="AQ351" s="23" t="str">
        <f>IF(Z351-I351=0,"",Z351-I351)</f>
        <v/>
      </c>
      <c r="AR351" s="23" t="str">
        <f>IF(AA351-J351=0,"",AA351-J351)</f>
        <v/>
      </c>
      <c r="AS351" s="23" t="str">
        <f>IF(AB351-K351=0,"",AB351-K351)</f>
        <v/>
      </c>
      <c r="AT351" s="23" t="str">
        <f>IF(AC351-L351=0,"",AC351-L351)</f>
        <v/>
      </c>
      <c r="AU351" s="23" t="str">
        <f>IF(AD351-M351=0,"",AD351-M351)</f>
        <v/>
      </c>
      <c r="AV351" s="23" t="str">
        <f>IF(AE351-N351=0,"",AE351-N351)</f>
        <v/>
      </c>
      <c r="AW351" s="23" t="str">
        <f>IF(AF351-O351=0,"",AF351-O351)</f>
        <v/>
      </c>
      <c r="AX351" s="23" t="str">
        <f>IF(AG351-P351=0,"",AG351-P351)</f>
        <v/>
      </c>
      <c r="AY351" s="23" t="str">
        <f>IF(AH351-Q351=0,"",AH351-Q351)</f>
        <v/>
      </c>
      <c r="AZ351" s="23" t="str">
        <f>IF(AI351-R351=0,"",AI351-R351)</f>
        <v/>
      </c>
      <c r="BA351" s="23" t="str">
        <f>IF(AJ351-S351=0,"",AJ351-S351)</f>
        <v/>
      </c>
      <c r="BB351" s="6" t="str">
        <f>IFERROR(AJ351/S351-1,"")</f>
        <v/>
      </c>
    </row>
    <row r="352" spans="37:54">
      <c r="AK352" s="23" t="str">
        <f>IF(T352-C352=0,"",T352-C352)</f>
        <v/>
      </c>
      <c r="AL352" s="23" t="str">
        <f>IF(U352-D352=0,"",U352-D352)</f>
        <v/>
      </c>
      <c r="AM352" s="23" t="str">
        <f>IF(V352-E352=0,"",V352-E352)</f>
        <v/>
      </c>
      <c r="AN352" s="23" t="str">
        <f>IF(W352-F352=0,"",W352-F352)</f>
        <v/>
      </c>
      <c r="AO352" s="23" t="str">
        <f>IF(X352-G352=0,"",X352-G352)</f>
        <v/>
      </c>
      <c r="AP352" s="23" t="str">
        <f>IF(Y352-H352=0,"",Y352-H352)</f>
        <v/>
      </c>
      <c r="AQ352" s="23" t="str">
        <f>IF(Z352-I352=0,"",Z352-I352)</f>
        <v/>
      </c>
      <c r="AR352" s="23" t="str">
        <f>IF(AA352-J352=0,"",AA352-J352)</f>
        <v/>
      </c>
      <c r="AS352" s="23" t="str">
        <f>IF(AB352-K352=0,"",AB352-K352)</f>
        <v/>
      </c>
      <c r="AT352" s="23" t="str">
        <f>IF(AC352-L352=0,"",AC352-L352)</f>
        <v/>
      </c>
      <c r="AU352" s="23" t="str">
        <f>IF(AD352-M352=0,"",AD352-M352)</f>
        <v/>
      </c>
      <c r="AV352" s="23" t="str">
        <f>IF(AE352-N352=0,"",AE352-N352)</f>
        <v/>
      </c>
      <c r="AW352" s="23" t="str">
        <f>IF(AF352-O352=0,"",AF352-O352)</f>
        <v/>
      </c>
      <c r="AX352" s="23" t="str">
        <f>IF(AG352-P352=0,"",AG352-P352)</f>
        <v/>
      </c>
      <c r="AY352" s="23" t="str">
        <f>IF(AH352-Q352=0,"",AH352-Q352)</f>
        <v/>
      </c>
      <c r="AZ352" s="23" t="str">
        <f>IF(AI352-R352=0,"",AI352-R352)</f>
        <v/>
      </c>
      <c r="BA352" s="23" t="str">
        <f>IF(AJ352-S352=0,"",AJ352-S352)</f>
        <v/>
      </c>
      <c r="BB352" s="6" t="str">
        <f>IFERROR(AJ352/S352-1,"")</f>
        <v/>
      </c>
    </row>
    <row r="353" spans="37:54">
      <c r="AK353" s="23" t="str">
        <f>IF(T353-C353=0,"",T353-C353)</f>
        <v/>
      </c>
      <c r="AL353" s="23" t="str">
        <f>IF(U353-D353=0,"",U353-D353)</f>
        <v/>
      </c>
      <c r="AM353" s="23" t="str">
        <f>IF(V353-E353=0,"",V353-E353)</f>
        <v/>
      </c>
      <c r="AN353" s="23" t="str">
        <f>IF(W353-F353=0,"",W353-F353)</f>
        <v/>
      </c>
      <c r="AO353" s="23" t="str">
        <f>IF(X353-G353=0,"",X353-G353)</f>
        <v/>
      </c>
      <c r="AP353" s="23" t="str">
        <f>IF(Y353-H353=0,"",Y353-H353)</f>
        <v/>
      </c>
      <c r="AQ353" s="23" t="str">
        <f>IF(Z353-I353=0,"",Z353-I353)</f>
        <v/>
      </c>
      <c r="AR353" s="23" t="str">
        <f>IF(AA353-J353=0,"",AA353-J353)</f>
        <v/>
      </c>
      <c r="AS353" s="23" t="str">
        <f>IF(AB353-K353=0,"",AB353-K353)</f>
        <v/>
      </c>
      <c r="AT353" s="23" t="str">
        <f>IF(AC353-L353=0,"",AC353-L353)</f>
        <v/>
      </c>
      <c r="AU353" s="23" t="str">
        <f>IF(AD353-M353=0,"",AD353-M353)</f>
        <v/>
      </c>
      <c r="AV353" s="23" t="str">
        <f>IF(AE353-N353=0,"",AE353-N353)</f>
        <v/>
      </c>
      <c r="AW353" s="23" t="str">
        <f>IF(AF353-O353=0,"",AF353-O353)</f>
        <v/>
      </c>
      <c r="AX353" s="23" t="str">
        <f>IF(AG353-P353=0,"",AG353-P353)</f>
        <v/>
      </c>
      <c r="AY353" s="23" t="str">
        <f>IF(AH353-Q353=0,"",AH353-Q353)</f>
        <v/>
      </c>
      <c r="AZ353" s="23" t="str">
        <f>IF(AI353-R353=0,"",AI353-R353)</f>
        <v/>
      </c>
      <c r="BA353" s="23" t="str">
        <f>IF(AJ353-S353=0,"",AJ353-S353)</f>
        <v/>
      </c>
      <c r="BB353" s="6" t="str">
        <f>IFERROR(AJ353/S353-1,"")</f>
        <v/>
      </c>
    </row>
    <row r="354" spans="37:54">
      <c r="AK354" s="23" t="str">
        <f>IF(T354-C354=0,"",T354-C354)</f>
        <v/>
      </c>
      <c r="AL354" s="23" t="str">
        <f>IF(U354-D354=0,"",U354-D354)</f>
        <v/>
      </c>
      <c r="AM354" s="23" t="str">
        <f>IF(V354-E354=0,"",V354-E354)</f>
        <v/>
      </c>
      <c r="AN354" s="23" t="str">
        <f>IF(W354-F354=0,"",W354-F354)</f>
        <v/>
      </c>
      <c r="AO354" s="23" t="str">
        <f>IF(X354-G354=0,"",X354-G354)</f>
        <v/>
      </c>
      <c r="AP354" s="23" t="str">
        <f>IF(Y354-H354=0,"",Y354-H354)</f>
        <v/>
      </c>
      <c r="AQ354" s="23" t="str">
        <f>IF(Z354-I354=0,"",Z354-I354)</f>
        <v/>
      </c>
      <c r="AR354" s="23" t="str">
        <f>IF(AA354-J354=0,"",AA354-J354)</f>
        <v/>
      </c>
      <c r="AS354" s="23" t="str">
        <f>IF(AB354-K354=0,"",AB354-K354)</f>
        <v/>
      </c>
      <c r="AT354" s="23" t="str">
        <f>IF(AC354-L354=0,"",AC354-L354)</f>
        <v/>
      </c>
      <c r="AU354" s="23" t="str">
        <f>IF(AD354-M354=0,"",AD354-M354)</f>
        <v/>
      </c>
      <c r="AV354" s="23" t="str">
        <f>IF(AE354-N354=0,"",AE354-N354)</f>
        <v/>
      </c>
      <c r="AW354" s="23" t="str">
        <f>IF(AF354-O354=0,"",AF354-O354)</f>
        <v/>
      </c>
      <c r="AX354" s="23" t="str">
        <f>IF(AG354-P354=0,"",AG354-P354)</f>
        <v/>
      </c>
      <c r="AY354" s="23" t="str">
        <f>IF(AH354-Q354=0,"",AH354-Q354)</f>
        <v/>
      </c>
      <c r="AZ354" s="23" t="str">
        <f>IF(AI354-R354=0,"",AI354-R354)</f>
        <v/>
      </c>
      <c r="BA354" s="23" t="str">
        <f>IF(AJ354-S354=0,"",AJ354-S354)</f>
        <v/>
      </c>
      <c r="BB354" s="6" t="str">
        <f>IFERROR(AJ354/S354-1,"")</f>
        <v/>
      </c>
    </row>
    <row r="355" spans="37:54">
      <c r="AK355" s="23" t="str">
        <f>IF(T355-C355=0,"",T355-C355)</f>
        <v/>
      </c>
      <c r="AL355" s="23" t="str">
        <f>IF(U355-D355=0,"",U355-D355)</f>
        <v/>
      </c>
      <c r="AM355" s="23" t="str">
        <f>IF(V355-E355=0,"",V355-E355)</f>
        <v/>
      </c>
      <c r="AN355" s="23" t="str">
        <f>IF(W355-F355=0,"",W355-F355)</f>
        <v/>
      </c>
      <c r="AO355" s="23" t="str">
        <f>IF(X355-G355=0,"",X355-G355)</f>
        <v/>
      </c>
      <c r="AP355" s="23" t="str">
        <f>IF(Y355-H355=0,"",Y355-H355)</f>
        <v/>
      </c>
      <c r="AQ355" s="23" t="str">
        <f>IF(Z355-I355=0,"",Z355-I355)</f>
        <v/>
      </c>
      <c r="AR355" s="23" t="str">
        <f>IF(AA355-J355=0,"",AA355-J355)</f>
        <v/>
      </c>
      <c r="AS355" s="23" t="str">
        <f>IF(AB355-K355=0,"",AB355-K355)</f>
        <v/>
      </c>
      <c r="AT355" s="23" t="str">
        <f>IF(AC355-L355=0,"",AC355-L355)</f>
        <v/>
      </c>
      <c r="AU355" s="23" t="str">
        <f>IF(AD355-M355=0,"",AD355-M355)</f>
        <v/>
      </c>
      <c r="AV355" s="23" t="str">
        <f>IF(AE355-N355=0,"",AE355-N355)</f>
        <v/>
      </c>
      <c r="AW355" s="23" t="str">
        <f>IF(AF355-O355=0,"",AF355-O355)</f>
        <v/>
      </c>
      <c r="AX355" s="23" t="str">
        <f>IF(AG355-P355=0,"",AG355-P355)</f>
        <v/>
      </c>
      <c r="AY355" s="23" t="str">
        <f>IF(AH355-Q355=0,"",AH355-Q355)</f>
        <v/>
      </c>
      <c r="AZ355" s="23" t="str">
        <f>IF(AI355-R355=0,"",AI355-R355)</f>
        <v/>
      </c>
      <c r="BA355" s="23" t="str">
        <f>IF(AJ355-S355=0,"",AJ355-S355)</f>
        <v/>
      </c>
      <c r="BB355" s="6" t="str">
        <f>IFERROR(AJ355/S355-1,"")</f>
        <v/>
      </c>
    </row>
    <row r="356" spans="37:54">
      <c r="AK356" s="23" t="str">
        <f>IF(T356-C356=0,"",T356-C356)</f>
        <v/>
      </c>
      <c r="AL356" s="23" t="str">
        <f>IF(U356-D356=0,"",U356-D356)</f>
        <v/>
      </c>
      <c r="AM356" s="23" t="str">
        <f>IF(V356-E356=0,"",V356-E356)</f>
        <v/>
      </c>
      <c r="AN356" s="23" t="str">
        <f>IF(W356-F356=0,"",W356-F356)</f>
        <v/>
      </c>
      <c r="AO356" s="23" t="str">
        <f>IF(X356-G356=0,"",X356-G356)</f>
        <v/>
      </c>
      <c r="AP356" s="23" t="str">
        <f>IF(Y356-H356=0,"",Y356-H356)</f>
        <v/>
      </c>
      <c r="AQ356" s="23" t="str">
        <f>IF(Z356-I356=0,"",Z356-I356)</f>
        <v/>
      </c>
      <c r="AR356" s="23" t="str">
        <f>IF(AA356-J356=0,"",AA356-J356)</f>
        <v/>
      </c>
      <c r="AS356" s="23" t="str">
        <f>IF(AB356-K356=0,"",AB356-K356)</f>
        <v/>
      </c>
      <c r="AT356" s="23" t="str">
        <f>IF(AC356-L356=0,"",AC356-L356)</f>
        <v/>
      </c>
      <c r="AU356" s="23" t="str">
        <f>IF(AD356-M356=0,"",AD356-M356)</f>
        <v/>
      </c>
      <c r="AV356" s="23" t="str">
        <f>IF(AE356-N356=0,"",AE356-N356)</f>
        <v/>
      </c>
      <c r="AW356" s="23" t="str">
        <f>IF(AF356-O356=0,"",AF356-O356)</f>
        <v/>
      </c>
      <c r="AX356" s="23" t="str">
        <f>IF(AG356-P356=0,"",AG356-P356)</f>
        <v/>
      </c>
      <c r="AY356" s="23" t="str">
        <f>IF(AH356-Q356=0,"",AH356-Q356)</f>
        <v/>
      </c>
      <c r="AZ356" s="23" t="str">
        <f>IF(AI356-R356=0,"",AI356-R356)</f>
        <v/>
      </c>
      <c r="BA356" s="23" t="str">
        <f>IF(AJ356-S356=0,"",AJ356-S356)</f>
        <v/>
      </c>
      <c r="BB356" s="6" t="str">
        <f>IFERROR(AJ356/S356-1,"")</f>
        <v/>
      </c>
    </row>
    <row r="357" spans="37:54">
      <c r="AK357" s="23" t="str">
        <f>IF(T357-C357=0,"",T357-C357)</f>
        <v/>
      </c>
      <c r="AL357" s="23" t="str">
        <f>IF(U357-D357=0,"",U357-D357)</f>
        <v/>
      </c>
      <c r="AM357" s="23" t="str">
        <f>IF(V357-E357=0,"",V357-E357)</f>
        <v/>
      </c>
      <c r="AN357" s="23" t="str">
        <f>IF(W357-F357=0,"",W357-F357)</f>
        <v/>
      </c>
      <c r="AO357" s="23" t="str">
        <f>IF(X357-G357=0,"",X357-G357)</f>
        <v/>
      </c>
      <c r="AP357" s="23" t="str">
        <f>IF(Y357-H357=0,"",Y357-H357)</f>
        <v/>
      </c>
      <c r="AQ357" s="23" t="str">
        <f>IF(Z357-I357=0,"",Z357-I357)</f>
        <v/>
      </c>
      <c r="AR357" s="23" t="str">
        <f>IF(AA357-J357=0,"",AA357-J357)</f>
        <v/>
      </c>
      <c r="AS357" s="23" t="str">
        <f>IF(AB357-K357=0,"",AB357-K357)</f>
        <v/>
      </c>
      <c r="AT357" s="23" t="str">
        <f>IF(AC357-L357=0,"",AC357-L357)</f>
        <v/>
      </c>
      <c r="AU357" s="23" t="str">
        <f>IF(AD357-M357=0,"",AD357-M357)</f>
        <v/>
      </c>
      <c r="AV357" s="23" t="str">
        <f>IF(AE357-N357=0,"",AE357-N357)</f>
        <v/>
      </c>
      <c r="AW357" s="23" t="str">
        <f>IF(AF357-O357=0,"",AF357-O357)</f>
        <v/>
      </c>
      <c r="AX357" s="23" t="str">
        <f>IF(AG357-P357=0,"",AG357-P357)</f>
        <v/>
      </c>
      <c r="AY357" s="23" t="str">
        <f>IF(AH357-Q357=0,"",AH357-Q357)</f>
        <v/>
      </c>
      <c r="AZ357" s="23" t="str">
        <f>IF(AI357-R357=0,"",AI357-R357)</f>
        <v/>
      </c>
      <c r="BA357" s="23" t="str">
        <f>IF(AJ357-S357=0,"",AJ357-S357)</f>
        <v/>
      </c>
      <c r="BB357" s="6" t="str">
        <f>IFERROR(AJ357/S357-1,"")</f>
        <v/>
      </c>
    </row>
    <row r="358" spans="37:54">
      <c r="AK358" s="23" t="str">
        <f>IF(T358-C358=0,"",T358-C358)</f>
        <v/>
      </c>
      <c r="AL358" s="23" t="str">
        <f>IF(U358-D358=0,"",U358-D358)</f>
        <v/>
      </c>
      <c r="AM358" s="23" t="str">
        <f>IF(V358-E358=0,"",V358-E358)</f>
        <v/>
      </c>
      <c r="AN358" s="23" t="str">
        <f>IF(W358-F358=0,"",W358-F358)</f>
        <v/>
      </c>
      <c r="AO358" s="23" t="str">
        <f>IF(X358-G358=0,"",X358-G358)</f>
        <v/>
      </c>
      <c r="AP358" s="23" t="str">
        <f>IF(Y358-H358=0,"",Y358-H358)</f>
        <v/>
      </c>
      <c r="AQ358" s="23" t="str">
        <f>IF(Z358-I358=0,"",Z358-I358)</f>
        <v/>
      </c>
      <c r="AR358" s="23" t="str">
        <f>IF(AA358-J358=0,"",AA358-J358)</f>
        <v/>
      </c>
      <c r="AS358" s="23" t="str">
        <f>IF(AB358-K358=0,"",AB358-K358)</f>
        <v/>
      </c>
      <c r="AT358" s="23" t="str">
        <f>IF(AC358-L358=0,"",AC358-L358)</f>
        <v/>
      </c>
      <c r="AU358" s="23" t="str">
        <f>IF(AD358-M358=0,"",AD358-M358)</f>
        <v/>
      </c>
      <c r="AV358" s="23" t="str">
        <f>IF(AE358-N358=0,"",AE358-N358)</f>
        <v/>
      </c>
      <c r="AW358" s="23" t="str">
        <f>IF(AF358-O358=0,"",AF358-O358)</f>
        <v/>
      </c>
      <c r="AX358" s="23" t="str">
        <f>IF(AG358-P358=0,"",AG358-P358)</f>
        <v/>
      </c>
      <c r="AY358" s="23" t="str">
        <f>IF(AH358-Q358=0,"",AH358-Q358)</f>
        <v/>
      </c>
      <c r="AZ358" s="23" t="str">
        <f>IF(AI358-R358=0,"",AI358-R358)</f>
        <v/>
      </c>
      <c r="BA358" s="23" t="str">
        <f>IF(AJ358-S358=0,"",AJ358-S358)</f>
        <v/>
      </c>
      <c r="BB358" s="6" t="str">
        <f>IFERROR(AJ358/S358-1,"")</f>
        <v/>
      </c>
    </row>
    <row r="359" spans="37:54">
      <c r="AK359" s="23" t="str">
        <f>IF(T359-C359=0,"",T359-C359)</f>
        <v/>
      </c>
      <c r="AL359" s="23" t="str">
        <f>IF(U359-D359=0,"",U359-D359)</f>
        <v/>
      </c>
      <c r="AM359" s="23" t="str">
        <f>IF(V359-E359=0,"",V359-E359)</f>
        <v/>
      </c>
      <c r="AN359" s="23" t="str">
        <f>IF(W359-F359=0,"",W359-F359)</f>
        <v/>
      </c>
      <c r="AO359" s="23" t="str">
        <f>IF(X359-G359=0,"",X359-G359)</f>
        <v/>
      </c>
      <c r="AP359" s="23" t="str">
        <f>IF(Y359-H359=0,"",Y359-H359)</f>
        <v/>
      </c>
      <c r="AQ359" s="23" t="str">
        <f>IF(Z359-I359=0,"",Z359-I359)</f>
        <v/>
      </c>
      <c r="AR359" s="23" t="str">
        <f>IF(AA359-J359=0,"",AA359-J359)</f>
        <v/>
      </c>
      <c r="AS359" s="23" t="str">
        <f>IF(AB359-K359=0,"",AB359-K359)</f>
        <v/>
      </c>
      <c r="AT359" s="23" t="str">
        <f>IF(AC359-L359=0,"",AC359-L359)</f>
        <v/>
      </c>
      <c r="AU359" s="23" t="str">
        <f>IF(AD359-M359=0,"",AD359-M359)</f>
        <v/>
      </c>
      <c r="AV359" s="23" t="str">
        <f>IF(AE359-N359=0,"",AE359-N359)</f>
        <v/>
      </c>
      <c r="AW359" s="23" t="str">
        <f>IF(AF359-O359=0,"",AF359-O359)</f>
        <v/>
      </c>
      <c r="AX359" s="23" t="str">
        <f>IF(AG359-P359=0,"",AG359-P359)</f>
        <v/>
      </c>
      <c r="AY359" s="23" t="str">
        <f>IF(AH359-Q359=0,"",AH359-Q359)</f>
        <v/>
      </c>
      <c r="AZ359" s="23" t="str">
        <f>IF(AI359-R359=0,"",AI359-R359)</f>
        <v/>
      </c>
      <c r="BA359" s="23" t="str">
        <f>IF(AJ359-S359=0,"",AJ359-S359)</f>
        <v/>
      </c>
      <c r="BB359" s="6" t="str">
        <f>IFERROR(AJ359/S359-1,"")</f>
        <v/>
      </c>
    </row>
    <row r="360" spans="37:54">
      <c r="AK360" s="23" t="str">
        <f>IF(T360-C360=0,"",T360-C360)</f>
        <v/>
      </c>
      <c r="AL360" s="23" t="str">
        <f>IF(U360-D360=0,"",U360-D360)</f>
        <v/>
      </c>
      <c r="AM360" s="23" t="str">
        <f>IF(V360-E360=0,"",V360-E360)</f>
        <v/>
      </c>
      <c r="AN360" s="23" t="str">
        <f>IF(W360-F360=0,"",W360-F360)</f>
        <v/>
      </c>
      <c r="AO360" s="23" t="str">
        <f>IF(X360-G360=0,"",X360-G360)</f>
        <v/>
      </c>
      <c r="AP360" s="23" t="str">
        <f>IF(Y360-H360=0,"",Y360-H360)</f>
        <v/>
      </c>
      <c r="AQ360" s="23" t="str">
        <f>IF(Z360-I360=0,"",Z360-I360)</f>
        <v/>
      </c>
      <c r="AR360" s="23" t="str">
        <f>IF(AA360-J360=0,"",AA360-J360)</f>
        <v/>
      </c>
      <c r="AS360" s="23" t="str">
        <f>IF(AB360-K360=0,"",AB360-K360)</f>
        <v/>
      </c>
      <c r="AT360" s="23" t="str">
        <f>IF(AC360-L360=0,"",AC360-L360)</f>
        <v/>
      </c>
      <c r="AU360" s="23" t="str">
        <f>IF(AD360-M360=0,"",AD360-M360)</f>
        <v/>
      </c>
      <c r="AV360" s="23" t="str">
        <f>IF(AE360-N360=0,"",AE360-N360)</f>
        <v/>
      </c>
      <c r="AW360" s="23" t="str">
        <f>IF(AF360-O360=0,"",AF360-O360)</f>
        <v/>
      </c>
      <c r="AX360" s="23" t="str">
        <f>IF(AG360-P360=0,"",AG360-P360)</f>
        <v/>
      </c>
      <c r="AY360" s="23" t="str">
        <f>IF(AH360-Q360=0,"",AH360-Q360)</f>
        <v/>
      </c>
      <c r="AZ360" s="23" t="str">
        <f>IF(AI360-R360=0,"",AI360-R360)</f>
        <v/>
      </c>
      <c r="BA360" s="23" t="str">
        <f>IF(AJ360-S360=0,"",AJ360-S360)</f>
        <v/>
      </c>
      <c r="BB360" s="6" t="str">
        <f>IFERROR(AJ360/S360-1,"")</f>
        <v/>
      </c>
    </row>
    <row r="361" spans="37:54">
      <c r="AK361" s="23" t="str">
        <f>IF(T361-C361=0,"",T361-C361)</f>
        <v/>
      </c>
      <c r="AL361" s="23" t="str">
        <f>IF(U361-D361=0,"",U361-D361)</f>
        <v/>
      </c>
      <c r="AM361" s="23" t="str">
        <f>IF(V361-E361=0,"",V361-E361)</f>
        <v/>
      </c>
      <c r="AN361" s="23" t="str">
        <f>IF(W361-F361=0,"",W361-F361)</f>
        <v/>
      </c>
      <c r="AO361" s="23" t="str">
        <f>IF(X361-G361=0,"",X361-G361)</f>
        <v/>
      </c>
      <c r="AP361" s="23" t="str">
        <f>IF(Y361-H361=0,"",Y361-H361)</f>
        <v/>
      </c>
      <c r="AQ361" s="23" t="str">
        <f>IF(Z361-I361=0,"",Z361-I361)</f>
        <v/>
      </c>
      <c r="AR361" s="23" t="str">
        <f>IF(AA361-J361=0,"",AA361-J361)</f>
        <v/>
      </c>
      <c r="AS361" s="23" t="str">
        <f>IF(AB361-K361=0,"",AB361-K361)</f>
        <v/>
      </c>
      <c r="AT361" s="23" t="str">
        <f>IF(AC361-L361=0,"",AC361-L361)</f>
        <v/>
      </c>
      <c r="AU361" s="23" t="str">
        <f>IF(AD361-M361=0,"",AD361-M361)</f>
        <v/>
      </c>
      <c r="AV361" s="23" t="str">
        <f>IF(AE361-N361=0,"",AE361-N361)</f>
        <v/>
      </c>
      <c r="AW361" s="23" t="str">
        <f>IF(AF361-O361=0,"",AF361-O361)</f>
        <v/>
      </c>
      <c r="AX361" s="23" t="str">
        <f>IF(AG361-P361=0,"",AG361-P361)</f>
        <v/>
      </c>
      <c r="AY361" s="23" t="str">
        <f>IF(AH361-Q361=0,"",AH361-Q361)</f>
        <v/>
      </c>
      <c r="AZ361" s="23" t="str">
        <f>IF(AI361-R361=0,"",AI361-R361)</f>
        <v/>
      </c>
      <c r="BA361" s="23" t="str">
        <f>IF(AJ361-S361=0,"",AJ361-S361)</f>
        <v/>
      </c>
      <c r="BB361" s="6" t="str">
        <f>IFERROR(AJ361/S361-1,"")</f>
        <v/>
      </c>
    </row>
    <row r="362" spans="37:54">
      <c r="AK362" s="23" t="str">
        <f>IF(T362-C362=0,"",T362-C362)</f>
        <v/>
      </c>
      <c r="AL362" s="23" t="str">
        <f>IF(U362-D362=0,"",U362-D362)</f>
        <v/>
      </c>
      <c r="AM362" s="23" t="str">
        <f>IF(V362-E362=0,"",V362-E362)</f>
        <v/>
      </c>
      <c r="AN362" s="23" t="str">
        <f>IF(W362-F362=0,"",W362-F362)</f>
        <v/>
      </c>
      <c r="AO362" s="23" t="str">
        <f>IF(X362-G362=0,"",X362-G362)</f>
        <v/>
      </c>
      <c r="AP362" s="23" t="str">
        <f>IF(Y362-H362=0,"",Y362-H362)</f>
        <v/>
      </c>
      <c r="AQ362" s="23" t="str">
        <f>IF(Z362-I362=0,"",Z362-I362)</f>
        <v/>
      </c>
      <c r="AR362" s="23" t="str">
        <f>IF(AA362-J362=0,"",AA362-J362)</f>
        <v/>
      </c>
      <c r="AS362" s="23" t="str">
        <f>IF(AB362-K362=0,"",AB362-K362)</f>
        <v/>
      </c>
      <c r="AT362" s="23" t="str">
        <f>IF(AC362-L362=0,"",AC362-L362)</f>
        <v/>
      </c>
      <c r="AU362" s="23" t="str">
        <f>IF(AD362-M362=0,"",AD362-M362)</f>
        <v/>
      </c>
      <c r="AV362" s="23" t="str">
        <f>IF(AE362-N362=0,"",AE362-N362)</f>
        <v/>
      </c>
      <c r="AW362" s="23" t="str">
        <f>IF(AF362-O362=0,"",AF362-O362)</f>
        <v/>
      </c>
      <c r="AX362" s="23" t="str">
        <f>IF(AG362-P362=0,"",AG362-P362)</f>
        <v/>
      </c>
      <c r="AY362" s="23" t="str">
        <f>IF(AH362-Q362=0,"",AH362-Q362)</f>
        <v/>
      </c>
      <c r="AZ362" s="23" t="str">
        <f>IF(AI362-R362=0,"",AI362-R362)</f>
        <v/>
      </c>
      <c r="BA362" s="23" t="str">
        <f>IF(AJ362-S362=0,"",AJ362-S362)</f>
        <v/>
      </c>
      <c r="BB362" s="6" t="str">
        <f>IFERROR(AJ362/S362-1,"")</f>
        <v/>
      </c>
    </row>
    <row r="363" spans="37:54">
      <c r="AK363" s="23" t="str">
        <f>IF(T363-C363=0,"",T363-C363)</f>
        <v/>
      </c>
      <c r="AL363" s="23" t="str">
        <f>IF(U363-D363=0,"",U363-D363)</f>
        <v/>
      </c>
      <c r="AM363" s="23" t="str">
        <f>IF(V363-E363=0,"",V363-E363)</f>
        <v/>
      </c>
      <c r="AN363" s="23" t="str">
        <f>IF(W363-F363=0,"",W363-F363)</f>
        <v/>
      </c>
      <c r="AO363" s="23" t="str">
        <f>IF(X363-G363=0,"",X363-G363)</f>
        <v/>
      </c>
      <c r="AP363" s="23" t="str">
        <f>IF(Y363-H363=0,"",Y363-H363)</f>
        <v/>
      </c>
      <c r="AQ363" s="23" t="str">
        <f>IF(Z363-I363=0,"",Z363-I363)</f>
        <v/>
      </c>
      <c r="AR363" s="23" t="str">
        <f>IF(AA363-J363=0,"",AA363-J363)</f>
        <v/>
      </c>
      <c r="AS363" s="23" t="str">
        <f>IF(AB363-K363=0,"",AB363-K363)</f>
        <v/>
      </c>
      <c r="AT363" s="23" t="str">
        <f>IF(AC363-L363=0,"",AC363-L363)</f>
        <v/>
      </c>
      <c r="AU363" s="23" t="str">
        <f>IF(AD363-M363=0,"",AD363-M363)</f>
        <v/>
      </c>
      <c r="AV363" s="23" t="str">
        <f>IF(AE363-N363=0,"",AE363-N363)</f>
        <v/>
      </c>
      <c r="AW363" s="23" t="str">
        <f>IF(AF363-O363=0,"",AF363-O363)</f>
        <v/>
      </c>
      <c r="AX363" s="23" t="str">
        <f>IF(AG363-P363=0,"",AG363-P363)</f>
        <v/>
      </c>
      <c r="AY363" s="23" t="str">
        <f>IF(AH363-Q363=0,"",AH363-Q363)</f>
        <v/>
      </c>
      <c r="AZ363" s="23" t="str">
        <f>IF(AI363-R363=0,"",AI363-R363)</f>
        <v/>
      </c>
      <c r="BA363" s="23" t="str">
        <f>IF(AJ363-S363=0,"",AJ363-S363)</f>
        <v/>
      </c>
      <c r="BB363" s="6" t="str">
        <f>IFERROR(AJ363/S363-1,"")</f>
        <v/>
      </c>
    </row>
    <row r="364" spans="37:54">
      <c r="AK364" s="23" t="str">
        <f>IF(T364-C364=0,"",T364-C364)</f>
        <v/>
      </c>
      <c r="AL364" s="23" t="str">
        <f>IF(U364-D364=0,"",U364-D364)</f>
        <v/>
      </c>
      <c r="AM364" s="23" t="str">
        <f>IF(V364-E364=0,"",V364-E364)</f>
        <v/>
      </c>
      <c r="AN364" s="23" t="str">
        <f>IF(W364-F364=0,"",W364-F364)</f>
        <v/>
      </c>
      <c r="AO364" s="23" t="str">
        <f>IF(X364-G364=0,"",X364-G364)</f>
        <v/>
      </c>
      <c r="AP364" s="23" t="str">
        <f>IF(Y364-H364=0,"",Y364-H364)</f>
        <v/>
      </c>
      <c r="AQ364" s="23" t="str">
        <f>IF(Z364-I364=0,"",Z364-I364)</f>
        <v/>
      </c>
      <c r="AR364" s="23" t="str">
        <f>IF(AA364-J364=0,"",AA364-J364)</f>
        <v/>
      </c>
      <c r="AS364" s="23" t="str">
        <f>IF(AB364-K364=0,"",AB364-K364)</f>
        <v/>
      </c>
      <c r="AT364" s="23" t="str">
        <f>IF(AC364-L364=0,"",AC364-L364)</f>
        <v/>
      </c>
      <c r="AU364" s="23" t="str">
        <f>IF(AD364-M364=0,"",AD364-M364)</f>
        <v/>
      </c>
      <c r="AV364" s="23" t="str">
        <f>IF(AE364-N364=0,"",AE364-N364)</f>
        <v/>
      </c>
      <c r="AW364" s="23" t="str">
        <f>IF(AF364-O364=0,"",AF364-O364)</f>
        <v/>
      </c>
      <c r="AX364" s="23" t="str">
        <f>IF(AG364-P364=0,"",AG364-P364)</f>
        <v/>
      </c>
      <c r="AY364" s="23" t="str">
        <f>IF(AH364-Q364=0,"",AH364-Q364)</f>
        <v/>
      </c>
      <c r="AZ364" s="23" t="str">
        <f>IF(AI364-R364=0,"",AI364-R364)</f>
        <v/>
      </c>
      <c r="BA364" s="23" t="str">
        <f>IF(AJ364-S364=0,"",AJ364-S364)</f>
        <v/>
      </c>
      <c r="BB364" s="6" t="str">
        <f>IFERROR(AJ364/S364-1,"")</f>
        <v/>
      </c>
    </row>
    <row r="365" spans="37:54">
      <c r="AK365" s="23" t="str">
        <f>IF(T365-C365=0,"",T365-C365)</f>
        <v/>
      </c>
      <c r="AL365" s="23" t="str">
        <f>IF(U365-D365=0,"",U365-D365)</f>
        <v/>
      </c>
      <c r="AM365" s="23" t="str">
        <f>IF(V365-E365=0,"",V365-E365)</f>
        <v/>
      </c>
      <c r="AN365" s="23" t="str">
        <f>IF(W365-F365=0,"",W365-F365)</f>
        <v/>
      </c>
      <c r="AO365" s="23" t="str">
        <f>IF(X365-G365=0,"",X365-G365)</f>
        <v/>
      </c>
      <c r="AP365" s="23" t="str">
        <f>IF(Y365-H365=0,"",Y365-H365)</f>
        <v/>
      </c>
      <c r="AQ365" s="23" t="str">
        <f>IF(Z365-I365=0,"",Z365-I365)</f>
        <v/>
      </c>
      <c r="AR365" s="23" t="str">
        <f>IF(AA365-J365=0,"",AA365-J365)</f>
        <v/>
      </c>
      <c r="AS365" s="23" t="str">
        <f>IF(AB365-K365=0,"",AB365-K365)</f>
        <v/>
      </c>
      <c r="AT365" s="23" t="str">
        <f>IF(AC365-L365=0,"",AC365-L365)</f>
        <v/>
      </c>
      <c r="AU365" s="23" t="str">
        <f>IF(AD365-M365=0,"",AD365-M365)</f>
        <v/>
      </c>
      <c r="AV365" s="23" t="str">
        <f>IF(AE365-N365=0,"",AE365-N365)</f>
        <v/>
      </c>
      <c r="AW365" s="23" t="str">
        <f>IF(AF365-O365=0,"",AF365-O365)</f>
        <v/>
      </c>
      <c r="AX365" s="23" t="str">
        <f>IF(AG365-P365=0,"",AG365-P365)</f>
        <v/>
      </c>
      <c r="AY365" s="23" t="str">
        <f>IF(AH365-Q365=0,"",AH365-Q365)</f>
        <v/>
      </c>
      <c r="AZ365" s="23" t="str">
        <f>IF(AI365-R365=0,"",AI365-R365)</f>
        <v/>
      </c>
      <c r="BA365" s="23" t="str">
        <f>IF(AJ365-S365=0,"",AJ365-S365)</f>
        <v/>
      </c>
      <c r="BB365" s="6" t="str">
        <f>IFERROR(AJ365/S365-1,"")</f>
        <v/>
      </c>
    </row>
    <row r="366" spans="37:54">
      <c r="AK366" s="23" t="str">
        <f>IF(T366-C366=0,"",T366-C366)</f>
        <v/>
      </c>
      <c r="AL366" s="23" t="str">
        <f>IF(U366-D366=0,"",U366-D366)</f>
        <v/>
      </c>
      <c r="AM366" s="23" t="str">
        <f>IF(V366-E366=0,"",V366-E366)</f>
        <v/>
      </c>
      <c r="AN366" s="23" t="str">
        <f>IF(W366-F366=0,"",W366-F366)</f>
        <v/>
      </c>
      <c r="AO366" s="23" t="str">
        <f>IF(X366-G366=0,"",X366-G366)</f>
        <v/>
      </c>
      <c r="AP366" s="23" t="str">
        <f>IF(Y366-H366=0,"",Y366-H366)</f>
        <v/>
      </c>
      <c r="AQ366" s="23" t="str">
        <f>IF(Z366-I366=0,"",Z366-I366)</f>
        <v/>
      </c>
      <c r="AR366" s="23" t="str">
        <f>IF(AA366-J366=0,"",AA366-J366)</f>
        <v/>
      </c>
      <c r="AS366" s="23" t="str">
        <f>IF(AB366-K366=0,"",AB366-K366)</f>
        <v/>
      </c>
      <c r="AT366" s="23" t="str">
        <f>IF(AC366-L366=0,"",AC366-L366)</f>
        <v/>
      </c>
      <c r="AU366" s="23" t="str">
        <f>IF(AD366-M366=0,"",AD366-M366)</f>
        <v/>
      </c>
      <c r="AV366" s="23" t="str">
        <f>IF(AE366-N366=0,"",AE366-N366)</f>
        <v/>
      </c>
      <c r="AW366" s="23" t="str">
        <f>IF(AF366-O366=0,"",AF366-O366)</f>
        <v/>
      </c>
      <c r="AX366" s="23" t="str">
        <f>IF(AG366-P366=0,"",AG366-P366)</f>
        <v/>
      </c>
      <c r="AY366" s="23" t="str">
        <f>IF(AH366-Q366=0,"",AH366-Q366)</f>
        <v/>
      </c>
      <c r="AZ366" s="23" t="str">
        <f>IF(AI366-R366=0,"",AI366-R366)</f>
        <v/>
      </c>
      <c r="BA366" s="23" t="str">
        <f>IF(AJ366-S366=0,"",AJ366-S366)</f>
        <v/>
      </c>
      <c r="BB366" s="6" t="str">
        <f>IFERROR(AJ366/S366-1,"")</f>
        <v/>
      </c>
    </row>
    <row r="367" spans="37:54">
      <c r="AK367" s="23" t="str">
        <f>IF(T367-C367=0,"",T367-C367)</f>
        <v/>
      </c>
      <c r="AL367" s="23" t="str">
        <f>IF(U367-D367=0,"",U367-D367)</f>
        <v/>
      </c>
      <c r="AM367" s="23" t="str">
        <f>IF(V367-E367=0,"",V367-E367)</f>
        <v/>
      </c>
      <c r="AN367" s="23" t="str">
        <f>IF(W367-F367=0,"",W367-F367)</f>
        <v/>
      </c>
      <c r="AO367" s="23" t="str">
        <f>IF(X367-G367=0,"",X367-G367)</f>
        <v/>
      </c>
      <c r="AP367" s="23" t="str">
        <f>IF(Y367-H367=0,"",Y367-H367)</f>
        <v/>
      </c>
      <c r="AQ367" s="23" t="str">
        <f>IF(Z367-I367=0,"",Z367-I367)</f>
        <v/>
      </c>
      <c r="AR367" s="23" t="str">
        <f>IF(AA367-J367=0,"",AA367-J367)</f>
        <v/>
      </c>
      <c r="AS367" s="23" t="str">
        <f>IF(AB367-K367=0,"",AB367-K367)</f>
        <v/>
      </c>
      <c r="AT367" s="23" t="str">
        <f>IF(AC367-L367=0,"",AC367-L367)</f>
        <v/>
      </c>
      <c r="AU367" s="23" t="str">
        <f>IF(AD367-M367=0,"",AD367-M367)</f>
        <v/>
      </c>
      <c r="AV367" s="23" t="str">
        <f>IF(AE367-N367=0,"",AE367-N367)</f>
        <v/>
      </c>
      <c r="AW367" s="23" t="str">
        <f>IF(AF367-O367=0,"",AF367-O367)</f>
        <v/>
      </c>
      <c r="AX367" s="23" t="str">
        <f>IF(AG367-P367=0,"",AG367-P367)</f>
        <v/>
      </c>
      <c r="AY367" s="23" t="str">
        <f>IF(AH367-Q367=0,"",AH367-Q367)</f>
        <v/>
      </c>
      <c r="AZ367" s="23" t="str">
        <f>IF(AI367-R367=0,"",AI367-R367)</f>
        <v/>
      </c>
      <c r="BA367" s="23" t="str">
        <f>IF(AJ367-S367=0,"",AJ367-S367)</f>
        <v/>
      </c>
      <c r="BB367" s="6" t="str">
        <f>IFERROR(AJ367/S367-1,"")</f>
        <v/>
      </c>
    </row>
    <row r="368" spans="37:54">
      <c r="AK368" s="23" t="str">
        <f>IF(T368-C368=0,"",T368-C368)</f>
        <v/>
      </c>
      <c r="AL368" s="23" t="str">
        <f>IF(U368-D368=0,"",U368-D368)</f>
        <v/>
      </c>
      <c r="AM368" s="23" t="str">
        <f>IF(V368-E368=0,"",V368-E368)</f>
        <v/>
      </c>
      <c r="AN368" s="23" t="str">
        <f>IF(W368-F368=0,"",W368-F368)</f>
        <v/>
      </c>
      <c r="AO368" s="23" t="str">
        <f>IF(X368-G368=0,"",X368-G368)</f>
        <v/>
      </c>
      <c r="AP368" s="23" t="str">
        <f>IF(Y368-H368=0,"",Y368-H368)</f>
        <v/>
      </c>
      <c r="AQ368" s="23" t="str">
        <f>IF(Z368-I368=0,"",Z368-I368)</f>
        <v/>
      </c>
      <c r="AR368" s="23" t="str">
        <f>IF(AA368-J368=0,"",AA368-J368)</f>
        <v/>
      </c>
      <c r="AS368" s="23" t="str">
        <f>IF(AB368-K368=0,"",AB368-K368)</f>
        <v/>
      </c>
      <c r="AT368" s="23" t="str">
        <f>IF(AC368-L368=0,"",AC368-L368)</f>
        <v/>
      </c>
      <c r="AU368" s="23" t="str">
        <f>IF(AD368-M368=0,"",AD368-M368)</f>
        <v/>
      </c>
      <c r="AV368" s="23" t="str">
        <f>IF(AE368-N368=0,"",AE368-N368)</f>
        <v/>
      </c>
      <c r="AW368" s="23" t="str">
        <f>IF(AF368-O368=0,"",AF368-O368)</f>
        <v/>
      </c>
      <c r="AX368" s="23" t="str">
        <f>IF(AG368-P368=0,"",AG368-P368)</f>
        <v/>
      </c>
      <c r="AY368" s="23" t="str">
        <f>IF(AH368-Q368=0,"",AH368-Q368)</f>
        <v/>
      </c>
      <c r="AZ368" s="23" t="str">
        <f>IF(AI368-R368=0,"",AI368-R368)</f>
        <v/>
      </c>
      <c r="BA368" s="23" t="str">
        <f>IF(AJ368-S368=0,"",AJ368-S368)</f>
        <v/>
      </c>
      <c r="BB368" s="6" t="str">
        <f>IFERROR(AJ368/S368-1,"")</f>
        <v/>
      </c>
    </row>
    <row r="369" spans="37:54">
      <c r="AK369" s="23" t="str">
        <f>IF(T369-C369=0,"",T369-C369)</f>
        <v/>
      </c>
      <c r="AL369" s="23" t="str">
        <f>IF(U369-D369=0,"",U369-D369)</f>
        <v/>
      </c>
      <c r="AM369" s="23" t="str">
        <f>IF(V369-E369=0,"",V369-E369)</f>
        <v/>
      </c>
      <c r="AN369" s="23" t="str">
        <f>IF(W369-F369=0,"",W369-F369)</f>
        <v/>
      </c>
      <c r="AO369" s="23" t="str">
        <f>IF(X369-G369=0,"",X369-G369)</f>
        <v/>
      </c>
      <c r="AP369" s="23" t="str">
        <f>IF(Y369-H369=0,"",Y369-H369)</f>
        <v/>
      </c>
      <c r="AQ369" s="23" t="str">
        <f>IF(Z369-I369=0,"",Z369-I369)</f>
        <v/>
      </c>
      <c r="AR369" s="23" t="str">
        <f>IF(AA369-J369=0,"",AA369-J369)</f>
        <v/>
      </c>
      <c r="AS369" s="23" t="str">
        <f>IF(AB369-K369=0,"",AB369-K369)</f>
        <v/>
      </c>
      <c r="AT369" s="23" t="str">
        <f>IF(AC369-L369=0,"",AC369-L369)</f>
        <v/>
      </c>
      <c r="AU369" s="23" t="str">
        <f>IF(AD369-M369=0,"",AD369-M369)</f>
        <v/>
      </c>
      <c r="AV369" s="23" t="str">
        <f>IF(AE369-N369=0,"",AE369-N369)</f>
        <v/>
      </c>
      <c r="AW369" s="23" t="str">
        <f>IF(AF369-O369=0,"",AF369-O369)</f>
        <v/>
      </c>
      <c r="AX369" s="23" t="str">
        <f>IF(AG369-P369=0,"",AG369-P369)</f>
        <v/>
      </c>
      <c r="AY369" s="23" t="str">
        <f>IF(AH369-Q369=0,"",AH369-Q369)</f>
        <v/>
      </c>
      <c r="AZ369" s="23" t="str">
        <f>IF(AI369-R369=0,"",AI369-R369)</f>
        <v/>
      </c>
      <c r="BA369" s="23" t="str">
        <f>IF(AJ369-S369=0,"",AJ369-S369)</f>
        <v/>
      </c>
      <c r="BB369" s="6" t="str">
        <f>IFERROR(AJ369/S369-1,"")</f>
        <v/>
      </c>
    </row>
    <row r="370" spans="37:54">
      <c r="AK370" s="23" t="str">
        <f>IF(T370-C370=0,"",T370-C370)</f>
        <v/>
      </c>
      <c r="AL370" s="23" t="str">
        <f>IF(U370-D370=0,"",U370-D370)</f>
        <v/>
      </c>
      <c r="AM370" s="23" t="str">
        <f>IF(V370-E370=0,"",V370-E370)</f>
        <v/>
      </c>
      <c r="AN370" s="23" t="str">
        <f>IF(W370-F370=0,"",W370-F370)</f>
        <v/>
      </c>
      <c r="AO370" s="23" t="str">
        <f>IF(X370-G370=0,"",X370-G370)</f>
        <v/>
      </c>
      <c r="AP370" s="23" t="str">
        <f>IF(Y370-H370=0,"",Y370-H370)</f>
        <v/>
      </c>
      <c r="AQ370" s="23" t="str">
        <f>IF(Z370-I370=0,"",Z370-I370)</f>
        <v/>
      </c>
      <c r="AR370" s="23" t="str">
        <f>IF(AA370-J370=0,"",AA370-J370)</f>
        <v/>
      </c>
      <c r="AS370" s="23" t="str">
        <f>IF(AB370-K370=0,"",AB370-K370)</f>
        <v/>
      </c>
      <c r="AT370" s="23" t="str">
        <f>IF(AC370-L370=0,"",AC370-L370)</f>
        <v/>
      </c>
      <c r="AU370" s="23" t="str">
        <f>IF(AD370-M370=0,"",AD370-M370)</f>
        <v/>
      </c>
      <c r="AV370" s="23" t="str">
        <f>IF(AE370-N370=0,"",AE370-N370)</f>
        <v/>
      </c>
      <c r="AW370" s="23" t="str">
        <f>IF(AF370-O370=0,"",AF370-O370)</f>
        <v/>
      </c>
      <c r="AX370" s="23" t="str">
        <f>IF(AG370-P370=0,"",AG370-P370)</f>
        <v/>
      </c>
      <c r="AY370" s="23" t="str">
        <f>IF(AH370-Q370=0,"",AH370-Q370)</f>
        <v/>
      </c>
      <c r="AZ370" s="23" t="str">
        <f>IF(AI370-R370=0,"",AI370-R370)</f>
        <v/>
      </c>
      <c r="BA370" s="23" t="str">
        <f>IF(AJ370-S370=0,"",AJ370-S370)</f>
        <v/>
      </c>
      <c r="BB370" s="6" t="str">
        <f>IFERROR(AJ370/S370-1,"")</f>
        <v/>
      </c>
    </row>
    <row r="371" spans="37:54">
      <c r="AK371" s="23" t="str">
        <f>IF(T371-C371=0,"",T371-C371)</f>
        <v/>
      </c>
      <c r="AL371" s="23" t="str">
        <f>IF(U371-D371=0,"",U371-D371)</f>
        <v/>
      </c>
      <c r="AM371" s="23" t="str">
        <f>IF(V371-E371=0,"",V371-E371)</f>
        <v/>
      </c>
      <c r="AN371" s="23" t="str">
        <f>IF(W371-F371=0,"",W371-F371)</f>
        <v/>
      </c>
      <c r="AO371" s="23" t="str">
        <f>IF(X371-G371=0,"",X371-G371)</f>
        <v/>
      </c>
      <c r="AP371" s="23" t="str">
        <f>IF(Y371-H371=0,"",Y371-H371)</f>
        <v/>
      </c>
      <c r="AQ371" s="23" t="str">
        <f>IF(Z371-I371=0,"",Z371-I371)</f>
        <v/>
      </c>
      <c r="AR371" s="23" t="str">
        <f>IF(AA371-J371=0,"",AA371-J371)</f>
        <v/>
      </c>
      <c r="AS371" s="23" t="str">
        <f>IF(AB371-K371=0,"",AB371-K371)</f>
        <v/>
      </c>
      <c r="AT371" s="23" t="str">
        <f>IF(AC371-L371=0,"",AC371-L371)</f>
        <v/>
      </c>
      <c r="AU371" s="23" t="str">
        <f>IF(AD371-M371=0,"",AD371-M371)</f>
        <v/>
      </c>
      <c r="AV371" s="23" t="str">
        <f>IF(AE371-N371=0,"",AE371-N371)</f>
        <v/>
      </c>
      <c r="AW371" s="23" t="str">
        <f>IF(AF371-O371=0,"",AF371-O371)</f>
        <v/>
      </c>
      <c r="AX371" s="23" t="str">
        <f>IF(AG371-P371=0,"",AG371-P371)</f>
        <v/>
      </c>
      <c r="AY371" s="23" t="str">
        <f>IF(AH371-Q371=0,"",AH371-Q371)</f>
        <v/>
      </c>
      <c r="AZ371" s="23" t="str">
        <f>IF(AI371-R371=0,"",AI371-R371)</f>
        <v/>
      </c>
      <c r="BA371" s="23" t="str">
        <f>IF(AJ371-S371=0,"",AJ371-S371)</f>
        <v/>
      </c>
      <c r="BB371" s="6" t="str">
        <f>IFERROR(AJ371/S371-1,"")</f>
        <v/>
      </c>
    </row>
    <row r="372" spans="37:54">
      <c r="AK372" s="23" t="str">
        <f>IF(T372-C372=0,"",T372-C372)</f>
        <v/>
      </c>
      <c r="AL372" s="23" t="str">
        <f>IF(U372-D372=0,"",U372-D372)</f>
        <v/>
      </c>
      <c r="AM372" s="23" t="str">
        <f>IF(V372-E372=0,"",V372-E372)</f>
        <v/>
      </c>
      <c r="AN372" s="23" t="str">
        <f>IF(W372-F372=0,"",W372-F372)</f>
        <v/>
      </c>
      <c r="AO372" s="23" t="str">
        <f>IF(X372-G372=0,"",X372-G372)</f>
        <v/>
      </c>
      <c r="AP372" s="23" t="str">
        <f>IF(Y372-H372=0,"",Y372-H372)</f>
        <v/>
      </c>
      <c r="AQ372" s="23" t="str">
        <f>IF(Z372-I372=0,"",Z372-I372)</f>
        <v/>
      </c>
      <c r="AR372" s="23" t="str">
        <f>IF(AA372-J372=0,"",AA372-J372)</f>
        <v/>
      </c>
      <c r="AS372" s="23" t="str">
        <f>IF(AB372-K372=0,"",AB372-K372)</f>
        <v/>
      </c>
      <c r="AT372" s="23" t="str">
        <f>IF(AC372-L372=0,"",AC372-L372)</f>
        <v/>
      </c>
      <c r="AU372" s="23" t="str">
        <f>IF(AD372-M372=0,"",AD372-M372)</f>
        <v/>
      </c>
      <c r="AV372" s="23" t="str">
        <f>IF(AE372-N372=0,"",AE372-N372)</f>
        <v/>
      </c>
      <c r="AW372" s="23" t="str">
        <f>IF(AF372-O372=0,"",AF372-O372)</f>
        <v/>
      </c>
      <c r="AX372" s="23" t="str">
        <f>IF(AG372-P372=0,"",AG372-P372)</f>
        <v/>
      </c>
      <c r="AY372" s="23" t="str">
        <f>IF(AH372-Q372=0,"",AH372-Q372)</f>
        <v/>
      </c>
      <c r="AZ372" s="23" t="str">
        <f>IF(AI372-R372=0,"",AI372-R372)</f>
        <v/>
      </c>
      <c r="BA372" s="23" t="str">
        <f>IF(AJ372-S372=0,"",AJ372-S372)</f>
        <v/>
      </c>
      <c r="BB372" s="6" t="str">
        <f>IFERROR(AJ372/S372-1,"")</f>
        <v/>
      </c>
    </row>
    <row r="373" spans="37:54">
      <c r="AK373" s="23" t="str">
        <f>IF(T373-C373=0,"",T373-C373)</f>
        <v/>
      </c>
      <c r="AL373" s="23" t="str">
        <f>IF(U373-D373=0,"",U373-D373)</f>
        <v/>
      </c>
      <c r="AM373" s="23" t="str">
        <f>IF(V373-E373=0,"",V373-E373)</f>
        <v/>
      </c>
      <c r="AN373" s="23" t="str">
        <f>IF(W373-F373=0,"",W373-F373)</f>
        <v/>
      </c>
      <c r="AO373" s="23" t="str">
        <f>IF(X373-G373=0,"",X373-G373)</f>
        <v/>
      </c>
      <c r="AP373" s="23" t="str">
        <f>IF(Y373-H373=0,"",Y373-H373)</f>
        <v/>
      </c>
      <c r="AQ373" s="23" t="str">
        <f>IF(Z373-I373=0,"",Z373-I373)</f>
        <v/>
      </c>
      <c r="AR373" s="23" t="str">
        <f>IF(AA373-J373=0,"",AA373-J373)</f>
        <v/>
      </c>
      <c r="AS373" s="23" t="str">
        <f>IF(AB373-K373=0,"",AB373-K373)</f>
        <v/>
      </c>
      <c r="AT373" s="23" t="str">
        <f>IF(AC373-L373=0,"",AC373-L373)</f>
        <v/>
      </c>
      <c r="AU373" s="23" t="str">
        <f>IF(AD373-M373=0,"",AD373-M373)</f>
        <v/>
      </c>
      <c r="AV373" s="23" t="str">
        <f>IF(AE373-N373=0,"",AE373-N373)</f>
        <v/>
      </c>
      <c r="AW373" s="23" t="str">
        <f>IF(AF373-O373=0,"",AF373-O373)</f>
        <v/>
      </c>
      <c r="AX373" s="23" t="str">
        <f>IF(AG373-P373=0,"",AG373-P373)</f>
        <v/>
      </c>
      <c r="AY373" s="23" t="str">
        <f>IF(AH373-Q373=0,"",AH373-Q373)</f>
        <v/>
      </c>
      <c r="AZ373" s="23" t="str">
        <f>IF(AI373-R373=0,"",AI373-R373)</f>
        <v/>
      </c>
      <c r="BA373" s="23" t="str">
        <f>IF(AJ373-S373=0,"",AJ373-S373)</f>
        <v/>
      </c>
      <c r="BB373" s="6" t="str">
        <f>IFERROR(AJ373/S373-1,"")</f>
        <v/>
      </c>
    </row>
    <row r="374" spans="37:54">
      <c r="AK374" s="23" t="str">
        <f>IF(T374-C374=0,"",T374-C374)</f>
        <v/>
      </c>
      <c r="AL374" s="23" t="str">
        <f>IF(U374-D374=0,"",U374-D374)</f>
        <v/>
      </c>
      <c r="AM374" s="23" t="str">
        <f>IF(V374-E374=0,"",V374-E374)</f>
        <v/>
      </c>
      <c r="AN374" s="23" t="str">
        <f>IF(W374-F374=0,"",W374-F374)</f>
        <v/>
      </c>
      <c r="AO374" s="23" t="str">
        <f>IF(X374-G374=0,"",X374-G374)</f>
        <v/>
      </c>
      <c r="AP374" s="23" t="str">
        <f>IF(Y374-H374=0,"",Y374-H374)</f>
        <v/>
      </c>
      <c r="AQ374" s="23" t="str">
        <f>IF(Z374-I374=0,"",Z374-I374)</f>
        <v/>
      </c>
      <c r="AR374" s="23" t="str">
        <f>IF(AA374-J374=0,"",AA374-J374)</f>
        <v/>
      </c>
      <c r="AS374" s="23" t="str">
        <f>IF(AB374-K374=0,"",AB374-K374)</f>
        <v/>
      </c>
      <c r="AT374" s="23" t="str">
        <f>IF(AC374-L374=0,"",AC374-L374)</f>
        <v/>
      </c>
      <c r="AU374" s="23" t="str">
        <f>IF(AD374-M374=0,"",AD374-M374)</f>
        <v/>
      </c>
      <c r="AV374" s="23" t="str">
        <f>IF(AE374-N374=0,"",AE374-N374)</f>
        <v/>
      </c>
      <c r="AW374" s="23" t="str">
        <f>IF(AF374-O374=0,"",AF374-O374)</f>
        <v/>
      </c>
      <c r="AX374" s="23" t="str">
        <f>IF(AG374-P374=0,"",AG374-P374)</f>
        <v/>
      </c>
      <c r="AY374" s="23" t="str">
        <f>IF(AH374-Q374=0,"",AH374-Q374)</f>
        <v/>
      </c>
      <c r="AZ374" s="23" t="str">
        <f>IF(AI374-R374=0,"",AI374-R374)</f>
        <v/>
      </c>
      <c r="BA374" s="23" t="str">
        <f>IF(AJ374-S374=0,"",AJ374-S374)</f>
        <v/>
      </c>
      <c r="BB374" s="6" t="str">
        <f>IFERROR(AJ374/S374-1,"")</f>
        <v/>
      </c>
    </row>
    <row r="375" spans="37:54">
      <c r="AK375" s="23" t="str">
        <f>IF(T375-C375=0,"",T375-C375)</f>
        <v/>
      </c>
      <c r="AL375" s="23" t="str">
        <f>IF(U375-D375=0,"",U375-D375)</f>
        <v/>
      </c>
      <c r="AM375" s="23" t="str">
        <f>IF(V375-E375=0,"",V375-E375)</f>
        <v/>
      </c>
      <c r="AN375" s="23" t="str">
        <f>IF(W375-F375=0,"",W375-F375)</f>
        <v/>
      </c>
      <c r="AO375" s="23" t="str">
        <f>IF(X375-G375=0,"",X375-G375)</f>
        <v/>
      </c>
      <c r="AP375" s="23" t="str">
        <f>IF(Y375-H375=0,"",Y375-H375)</f>
        <v/>
      </c>
      <c r="AQ375" s="23" t="str">
        <f>IF(Z375-I375=0,"",Z375-I375)</f>
        <v/>
      </c>
      <c r="AR375" s="23" t="str">
        <f>IF(AA375-J375=0,"",AA375-J375)</f>
        <v/>
      </c>
      <c r="AS375" s="23" t="str">
        <f>IF(AB375-K375=0,"",AB375-K375)</f>
        <v/>
      </c>
      <c r="AT375" s="23" t="str">
        <f>IF(AC375-L375=0,"",AC375-L375)</f>
        <v/>
      </c>
      <c r="AU375" s="23" t="str">
        <f>IF(AD375-M375=0,"",AD375-M375)</f>
        <v/>
      </c>
      <c r="AV375" s="23" t="str">
        <f>IF(AE375-N375=0,"",AE375-N375)</f>
        <v/>
      </c>
      <c r="AW375" s="23" t="str">
        <f>IF(AF375-O375=0,"",AF375-O375)</f>
        <v/>
      </c>
      <c r="AX375" s="23" t="str">
        <f>IF(AG375-P375=0,"",AG375-P375)</f>
        <v/>
      </c>
      <c r="AY375" s="23" t="str">
        <f>IF(AH375-Q375=0,"",AH375-Q375)</f>
        <v/>
      </c>
      <c r="AZ375" s="23" t="str">
        <f>IF(AI375-R375=0,"",AI375-R375)</f>
        <v/>
      </c>
      <c r="BA375" s="23" t="str">
        <f>IF(AJ375-S375=0,"",AJ375-S375)</f>
        <v/>
      </c>
      <c r="BB375" s="6" t="str">
        <f>IFERROR(AJ375/S375-1,"")</f>
        <v/>
      </c>
    </row>
    <row r="376" spans="37:54">
      <c r="AK376" s="23" t="str">
        <f>IF(T376-C376=0,"",T376-C376)</f>
        <v/>
      </c>
      <c r="AL376" s="23" t="str">
        <f>IF(U376-D376=0,"",U376-D376)</f>
        <v/>
      </c>
      <c r="AM376" s="23" t="str">
        <f>IF(V376-E376=0,"",V376-E376)</f>
        <v/>
      </c>
      <c r="AN376" s="23" t="str">
        <f>IF(W376-F376=0,"",W376-F376)</f>
        <v/>
      </c>
      <c r="AO376" s="23" t="str">
        <f>IF(X376-G376=0,"",X376-G376)</f>
        <v/>
      </c>
      <c r="AP376" s="23" t="str">
        <f>IF(Y376-H376=0,"",Y376-H376)</f>
        <v/>
      </c>
      <c r="AQ376" s="23" t="str">
        <f>IF(Z376-I376=0,"",Z376-I376)</f>
        <v/>
      </c>
      <c r="AR376" s="23" t="str">
        <f>IF(AA376-J376=0,"",AA376-J376)</f>
        <v/>
      </c>
      <c r="AS376" s="23" t="str">
        <f>IF(AB376-K376=0,"",AB376-K376)</f>
        <v/>
      </c>
      <c r="AT376" s="23" t="str">
        <f>IF(AC376-L376=0,"",AC376-L376)</f>
        <v/>
      </c>
      <c r="AU376" s="23" t="str">
        <f>IF(AD376-M376=0,"",AD376-M376)</f>
        <v/>
      </c>
      <c r="AV376" s="23" t="str">
        <f>IF(AE376-N376=0,"",AE376-N376)</f>
        <v/>
      </c>
      <c r="AW376" s="23" t="str">
        <f>IF(AF376-O376=0,"",AF376-O376)</f>
        <v/>
      </c>
      <c r="AX376" s="23" t="str">
        <f>IF(AG376-P376=0,"",AG376-P376)</f>
        <v/>
      </c>
      <c r="AY376" s="23" t="str">
        <f>IF(AH376-Q376=0,"",AH376-Q376)</f>
        <v/>
      </c>
      <c r="AZ376" s="23" t="str">
        <f>IF(AI376-R376=0,"",AI376-R376)</f>
        <v/>
      </c>
      <c r="BA376" s="23" t="str">
        <f>IF(AJ376-S376=0,"",AJ376-S376)</f>
        <v/>
      </c>
      <c r="BB376" s="6" t="str">
        <f>IFERROR(AJ376/S376-1,"")</f>
        <v/>
      </c>
    </row>
    <row r="377" spans="37:54">
      <c r="AK377" s="23" t="str">
        <f>IF(T377-C377=0,"",T377-C377)</f>
        <v/>
      </c>
      <c r="AL377" s="23" t="str">
        <f>IF(U377-D377=0,"",U377-D377)</f>
        <v/>
      </c>
      <c r="AM377" s="23" t="str">
        <f>IF(V377-E377=0,"",V377-E377)</f>
        <v/>
      </c>
      <c r="AN377" s="23" t="str">
        <f>IF(W377-F377=0,"",W377-F377)</f>
        <v/>
      </c>
      <c r="AO377" s="23" t="str">
        <f>IF(X377-G377=0,"",X377-G377)</f>
        <v/>
      </c>
      <c r="AP377" s="23" t="str">
        <f>IF(Y377-H377=0,"",Y377-H377)</f>
        <v/>
      </c>
      <c r="AQ377" s="23" t="str">
        <f>IF(Z377-I377=0,"",Z377-I377)</f>
        <v/>
      </c>
      <c r="AR377" s="23" t="str">
        <f>IF(AA377-J377=0,"",AA377-J377)</f>
        <v/>
      </c>
      <c r="AS377" s="23" t="str">
        <f>IF(AB377-K377=0,"",AB377-K377)</f>
        <v/>
      </c>
      <c r="AT377" s="23" t="str">
        <f>IF(AC377-L377=0,"",AC377-L377)</f>
        <v/>
      </c>
      <c r="AU377" s="23" t="str">
        <f>IF(AD377-M377=0,"",AD377-M377)</f>
        <v/>
      </c>
      <c r="AV377" s="23" t="str">
        <f>IF(AE377-N377=0,"",AE377-N377)</f>
        <v/>
      </c>
      <c r="AW377" s="23" t="str">
        <f>IF(AF377-O377=0,"",AF377-O377)</f>
        <v/>
      </c>
      <c r="AX377" s="23" t="str">
        <f>IF(AG377-P377=0,"",AG377-P377)</f>
        <v/>
      </c>
      <c r="AY377" s="23" t="str">
        <f>IF(AH377-Q377=0,"",AH377-Q377)</f>
        <v/>
      </c>
      <c r="AZ377" s="23" t="str">
        <f>IF(AI377-R377=0,"",AI377-R377)</f>
        <v/>
      </c>
      <c r="BA377" s="23" t="str">
        <f>IF(AJ377-S377=0,"",AJ377-S377)</f>
        <v/>
      </c>
      <c r="BB377" s="6" t="str">
        <f>IFERROR(AJ377/S377-1,"")</f>
        <v/>
      </c>
    </row>
    <row r="378" spans="37:54">
      <c r="AK378" s="23" t="str">
        <f>IF(T378-C378=0,"",T378-C378)</f>
        <v/>
      </c>
      <c r="AL378" s="23" t="str">
        <f>IF(U378-D378=0,"",U378-D378)</f>
        <v/>
      </c>
      <c r="AM378" s="23" t="str">
        <f>IF(V378-E378=0,"",V378-E378)</f>
        <v/>
      </c>
      <c r="AN378" s="23" t="str">
        <f>IF(W378-F378=0,"",W378-F378)</f>
        <v/>
      </c>
      <c r="AO378" s="23" t="str">
        <f>IF(X378-G378=0,"",X378-G378)</f>
        <v/>
      </c>
      <c r="AP378" s="23" t="str">
        <f>IF(Y378-H378=0,"",Y378-H378)</f>
        <v/>
      </c>
      <c r="AQ378" s="23" t="str">
        <f>IF(Z378-I378=0,"",Z378-I378)</f>
        <v/>
      </c>
      <c r="AR378" s="23" t="str">
        <f>IF(AA378-J378=0,"",AA378-J378)</f>
        <v/>
      </c>
      <c r="AS378" s="23" t="str">
        <f>IF(AB378-K378=0,"",AB378-K378)</f>
        <v/>
      </c>
      <c r="AT378" s="23" t="str">
        <f>IF(AC378-L378=0,"",AC378-L378)</f>
        <v/>
      </c>
      <c r="AU378" s="23" t="str">
        <f>IF(AD378-M378=0,"",AD378-M378)</f>
        <v/>
      </c>
      <c r="AV378" s="23" t="str">
        <f>IF(AE378-N378=0,"",AE378-N378)</f>
        <v/>
      </c>
      <c r="AW378" s="23" t="str">
        <f>IF(AF378-O378=0,"",AF378-O378)</f>
        <v/>
      </c>
      <c r="AX378" s="23" t="str">
        <f>IF(AG378-P378=0,"",AG378-P378)</f>
        <v/>
      </c>
      <c r="AY378" s="23" t="str">
        <f>IF(AH378-Q378=0,"",AH378-Q378)</f>
        <v/>
      </c>
      <c r="AZ378" s="23" t="str">
        <f>IF(AI378-R378=0,"",AI378-R378)</f>
        <v/>
      </c>
      <c r="BA378" s="23" t="str">
        <f>IF(AJ378-S378=0,"",AJ378-S378)</f>
        <v/>
      </c>
      <c r="BB378" s="6" t="str">
        <f>IFERROR(AJ378/S378-1,"")</f>
        <v/>
      </c>
    </row>
    <row r="379" spans="37:54">
      <c r="AK379" s="23" t="str">
        <f>IF(T379-C379=0,"",T379-C379)</f>
        <v/>
      </c>
      <c r="AL379" s="23" t="str">
        <f>IF(U379-D379=0,"",U379-D379)</f>
        <v/>
      </c>
      <c r="AM379" s="23" t="str">
        <f>IF(V379-E379=0,"",V379-E379)</f>
        <v/>
      </c>
      <c r="AN379" s="23" t="str">
        <f>IF(W379-F379=0,"",W379-F379)</f>
        <v/>
      </c>
      <c r="AO379" s="23" t="str">
        <f>IF(X379-G379=0,"",X379-G379)</f>
        <v/>
      </c>
      <c r="AP379" s="23" t="str">
        <f>IF(Y379-H379=0,"",Y379-H379)</f>
        <v/>
      </c>
      <c r="AQ379" s="23" t="str">
        <f>IF(Z379-I379=0,"",Z379-I379)</f>
        <v/>
      </c>
      <c r="AR379" s="23" t="str">
        <f>IF(AA379-J379=0,"",AA379-J379)</f>
        <v/>
      </c>
      <c r="AS379" s="23" t="str">
        <f>IF(AB379-K379=0,"",AB379-K379)</f>
        <v/>
      </c>
      <c r="AT379" s="23" t="str">
        <f>IF(AC379-L379=0,"",AC379-L379)</f>
        <v/>
      </c>
      <c r="AU379" s="23" t="str">
        <f>IF(AD379-M379=0,"",AD379-M379)</f>
        <v/>
      </c>
      <c r="AV379" s="23" t="str">
        <f>IF(AE379-N379=0,"",AE379-N379)</f>
        <v/>
      </c>
      <c r="AW379" s="23" t="str">
        <f>IF(AF379-O379=0,"",AF379-O379)</f>
        <v/>
      </c>
      <c r="AX379" s="23" t="str">
        <f>IF(AG379-P379=0,"",AG379-P379)</f>
        <v/>
      </c>
      <c r="AY379" s="23" t="str">
        <f>IF(AH379-Q379=0,"",AH379-Q379)</f>
        <v/>
      </c>
      <c r="AZ379" s="23" t="str">
        <f>IF(AI379-R379=0,"",AI379-R379)</f>
        <v/>
      </c>
      <c r="BA379" s="23" t="str">
        <f>IF(AJ379-S379=0,"",AJ379-S379)</f>
        <v/>
      </c>
      <c r="BB379" s="6" t="str">
        <f>IFERROR(AJ379/S379-1,"")</f>
        <v/>
      </c>
    </row>
    <row r="380" spans="37:54">
      <c r="AK380" s="23" t="str">
        <f>IF(T380-C380=0,"",T380-C380)</f>
        <v/>
      </c>
      <c r="AL380" s="23" t="str">
        <f>IF(U380-D380=0,"",U380-D380)</f>
        <v/>
      </c>
      <c r="AM380" s="23" t="str">
        <f>IF(V380-E380=0,"",V380-E380)</f>
        <v/>
      </c>
      <c r="AN380" s="23" t="str">
        <f>IF(W380-F380=0,"",W380-F380)</f>
        <v/>
      </c>
      <c r="AO380" s="23" t="str">
        <f>IF(X380-G380=0,"",X380-G380)</f>
        <v/>
      </c>
      <c r="AP380" s="23" t="str">
        <f>IF(Y380-H380=0,"",Y380-H380)</f>
        <v/>
      </c>
      <c r="AQ380" s="23" t="str">
        <f>IF(Z380-I380=0,"",Z380-I380)</f>
        <v/>
      </c>
      <c r="AR380" s="23" t="str">
        <f>IF(AA380-J380=0,"",AA380-J380)</f>
        <v/>
      </c>
      <c r="AS380" s="23" t="str">
        <f>IF(AB380-K380=0,"",AB380-K380)</f>
        <v/>
      </c>
      <c r="AT380" s="23" t="str">
        <f>IF(AC380-L380=0,"",AC380-L380)</f>
        <v/>
      </c>
      <c r="AU380" s="23" t="str">
        <f>IF(AD380-M380=0,"",AD380-M380)</f>
        <v/>
      </c>
      <c r="AV380" s="23" t="str">
        <f>IF(AE380-N380=0,"",AE380-N380)</f>
        <v/>
      </c>
      <c r="AW380" s="23" t="str">
        <f>IF(AF380-O380=0,"",AF380-O380)</f>
        <v/>
      </c>
      <c r="AX380" s="23" t="str">
        <f>IF(AG380-P380=0,"",AG380-P380)</f>
        <v/>
      </c>
      <c r="AY380" s="23" t="str">
        <f>IF(AH380-Q380=0,"",AH380-Q380)</f>
        <v/>
      </c>
      <c r="AZ380" s="23" t="str">
        <f>IF(AI380-R380=0,"",AI380-R380)</f>
        <v/>
      </c>
      <c r="BA380" s="23" t="str">
        <f>IF(AJ380-S380=0,"",AJ380-S380)</f>
        <v/>
      </c>
      <c r="BB380" s="6" t="str">
        <f>IFERROR(AJ380/S380-1,"")</f>
        <v/>
      </c>
    </row>
    <row r="381" spans="37:54">
      <c r="AK381" s="23" t="str">
        <f>IF(T381-C381=0,"",T381-C381)</f>
        <v/>
      </c>
      <c r="AL381" s="23" t="str">
        <f>IF(U381-D381=0,"",U381-D381)</f>
        <v/>
      </c>
      <c r="AM381" s="23" t="str">
        <f>IF(V381-E381=0,"",V381-E381)</f>
        <v/>
      </c>
      <c r="AN381" s="23" t="str">
        <f>IF(W381-F381=0,"",W381-F381)</f>
        <v/>
      </c>
      <c r="AO381" s="23" t="str">
        <f>IF(X381-G381=0,"",X381-G381)</f>
        <v/>
      </c>
      <c r="AP381" s="23" t="str">
        <f>IF(Y381-H381=0,"",Y381-H381)</f>
        <v/>
      </c>
      <c r="AQ381" s="23" t="str">
        <f>IF(Z381-I381=0,"",Z381-I381)</f>
        <v/>
      </c>
      <c r="AR381" s="23" t="str">
        <f>IF(AA381-J381=0,"",AA381-J381)</f>
        <v/>
      </c>
      <c r="AS381" s="23" t="str">
        <f>IF(AB381-K381=0,"",AB381-K381)</f>
        <v/>
      </c>
      <c r="AT381" s="23" t="str">
        <f>IF(AC381-L381=0,"",AC381-L381)</f>
        <v/>
      </c>
      <c r="AU381" s="23" t="str">
        <f>IF(AD381-M381=0,"",AD381-M381)</f>
        <v/>
      </c>
      <c r="AV381" s="23" t="str">
        <f>IF(AE381-N381=0,"",AE381-N381)</f>
        <v/>
      </c>
      <c r="AW381" s="23" t="str">
        <f>IF(AF381-O381=0,"",AF381-O381)</f>
        <v/>
      </c>
      <c r="AX381" s="23" t="str">
        <f>IF(AG381-P381=0,"",AG381-P381)</f>
        <v/>
      </c>
      <c r="AY381" s="23" t="str">
        <f>IF(AH381-Q381=0,"",AH381-Q381)</f>
        <v/>
      </c>
      <c r="AZ381" s="23" t="str">
        <f>IF(AI381-R381=0,"",AI381-R381)</f>
        <v/>
      </c>
      <c r="BA381" s="23" t="str">
        <f>IF(AJ381-S381=0,"",AJ381-S381)</f>
        <v/>
      </c>
      <c r="BB381" s="6" t="str">
        <f>IFERROR(AJ381/S381-1,"")</f>
        <v/>
      </c>
    </row>
    <row r="382" spans="37:54">
      <c r="AK382" s="23" t="str">
        <f>IF(T382-C382=0,"",T382-C382)</f>
        <v/>
      </c>
      <c r="AL382" s="23" t="str">
        <f>IF(U382-D382=0,"",U382-D382)</f>
        <v/>
      </c>
      <c r="AM382" s="23" t="str">
        <f>IF(V382-E382=0,"",V382-E382)</f>
        <v/>
      </c>
      <c r="AN382" s="23" t="str">
        <f>IF(W382-F382=0,"",W382-F382)</f>
        <v/>
      </c>
      <c r="AO382" s="23" t="str">
        <f>IF(X382-G382=0,"",X382-G382)</f>
        <v/>
      </c>
      <c r="AP382" s="23" t="str">
        <f>IF(Y382-H382=0,"",Y382-H382)</f>
        <v/>
      </c>
      <c r="AQ382" s="23" t="str">
        <f>IF(Z382-I382=0,"",Z382-I382)</f>
        <v/>
      </c>
      <c r="AR382" s="23" t="str">
        <f>IF(AA382-J382=0,"",AA382-J382)</f>
        <v/>
      </c>
      <c r="AS382" s="23" t="str">
        <f>IF(AB382-K382=0,"",AB382-K382)</f>
        <v/>
      </c>
      <c r="AT382" s="23" t="str">
        <f>IF(AC382-L382=0,"",AC382-L382)</f>
        <v/>
      </c>
      <c r="AU382" s="23" t="str">
        <f>IF(AD382-M382=0,"",AD382-M382)</f>
        <v/>
      </c>
      <c r="AV382" s="23" t="str">
        <f>IF(AE382-N382=0,"",AE382-N382)</f>
        <v/>
      </c>
      <c r="AW382" s="23" t="str">
        <f>IF(AF382-O382=0,"",AF382-O382)</f>
        <v/>
      </c>
      <c r="AX382" s="23" t="str">
        <f>IF(AG382-P382=0,"",AG382-P382)</f>
        <v/>
      </c>
      <c r="AY382" s="23" t="str">
        <f>IF(AH382-Q382=0,"",AH382-Q382)</f>
        <v/>
      </c>
      <c r="AZ382" s="23" t="str">
        <f>IF(AI382-R382=0,"",AI382-R382)</f>
        <v/>
      </c>
      <c r="BA382" s="23" t="str">
        <f>IF(AJ382-S382=0,"",AJ382-S382)</f>
        <v/>
      </c>
      <c r="BB382" s="6" t="str">
        <f>IFERROR(AJ382/S382-1,"")</f>
        <v/>
      </c>
    </row>
    <row r="383" spans="37:54">
      <c r="AK383" s="23" t="str">
        <f>IF(T383-C383=0,"",T383-C383)</f>
        <v/>
      </c>
      <c r="AL383" s="23" t="str">
        <f>IF(U383-D383=0,"",U383-D383)</f>
        <v/>
      </c>
      <c r="AM383" s="23" t="str">
        <f>IF(V383-E383=0,"",V383-E383)</f>
        <v/>
      </c>
      <c r="AN383" s="23" t="str">
        <f>IF(W383-F383=0,"",W383-F383)</f>
        <v/>
      </c>
      <c r="AO383" s="23" t="str">
        <f>IF(X383-G383=0,"",X383-G383)</f>
        <v/>
      </c>
      <c r="AP383" s="23" t="str">
        <f>IF(Y383-H383=0,"",Y383-H383)</f>
        <v/>
      </c>
      <c r="AQ383" s="23" t="str">
        <f>IF(Z383-I383=0,"",Z383-I383)</f>
        <v/>
      </c>
      <c r="AR383" s="23" t="str">
        <f>IF(AA383-J383=0,"",AA383-J383)</f>
        <v/>
      </c>
      <c r="AS383" s="23" t="str">
        <f>IF(AB383-K383=0,"",AB383-K383)</f>
        <v/>
      </c>
      <c r="AT383" s="23" t="str">
        <f>IF(AC383-L383=0,"",AC383-L383)</f>
        <v/>
      </c>
      <c r="AU383" s="23" t="str">
        <f>IF(AD383-M383=0,"",AD383-M383)</f>
        <v/>
      </c>
      <c r="AV383" s="23" t="str">
        <f>IF(AE383-N383=0,"",AE383-N383)</f>
        <v/>
      </c>
      <c r="AW383" s="23" t="str">
        <f>IF(AF383-O383=0,"",AF383-O383)</f>
        <v/>
      </c>
      <c r="AX383" s="23" t="str">
        <f>IF(AG383-P383=0,"",AG383-P383)</f>
        <v/>
      </c>
      <c r="AY383" s="23" t="str">
        <f>IF(AH383-Q383=0,"",AH383-Q383)</f>
        <v/>
      </c>
      <c r="AZ383" s="23" t="str">
        <f>IF(AI383-R383=0,"",AI383-R383)</f>
        <v/>
      </c>
      <c r="BA383" s="23" t="str">
        <f>IF(AJ383-S383=0,"",AJ383-S383)</f>
        <v/>
      </c>
      <c r="BB383" s="6" t="str">
        <f>IFERROR(AJ383/S383-1,"")</f>
        <v/>
      </c>
    </row>
    <row r="384" spans="37:54">
      <c r="AK384" s="23" t="str">
        <f>IF(T384-C384=0,"",T384-C384)</f>
        <v/>
      </c>
      <c r="AL384" s="23" t="str">
        <f>IF(U384-D384=0,"",U384-D384)</f>
        <v/>
      </c>
      <c r="AM384" s="23" t="str">
        <f>IF(V384-E384=0,"",V384-E384)</f>
        <v/>
      </c>
      <c r="AN384" s="23" t="str">
        <f>IF(W384-F384=0,"",W384-F384)</f>
        <v/>
      </c>
      <c r="AO384" s="23" t="str">
        <f>IF(X384-G384=0,"",X384-G384)</f>
        <v/>
      </c>
      <c r="AP384" s="23" t="str">
        <f>IF(Y384-H384=0,"",Y384-H384)</f>
        <v/>
      </c>
      <c r="AQ384" s="23" t="str">
        <f>IF(Z384-I384=0,"",Z384-I384)</f>
        <v/>
      </c>
      <c r="AR384" s="23" t="str">
        <f>IF(AA384-J384=0,"",AA384-J384)</f>
        <v/>
      </c>
      <c r="AS384" s="23" t="str">
        <f>IF(AB384-K384=0,"",AB384-K384)</f>
        <v/>
      </c>
      <c r="AT384" s="23" t="str">
        <f>IF(AC384-L384=0,"",AC384-L384)</f>
        <v/>
      </c>
      <c r="AU384" s="23" t="str">
        <f>IF(AD384-M384=0,"",AD384-M384)</f>
        <v/>
      </c>
      <c r="AV384" s="23" t="str">
        <f>IF(AE384-N384=0,"",AE384-N384)</f>
        <v/>
      </c>
      <c r="AW384" s="23" t="str">
        <f>IF(AF384-O384=0,"",AF384-O384)</f>
        <v/>
      </c>
      <c r="AX384" s="23" t="str">
        <f>IF(AG384-P384=0,"",AG384-P384)</f>
        <v/>
      </c>
      <c r="AY384" s="23" t="str">
        <f>IF(AH384-Q384=0,"",AH384-Q384)</f>
        <v/>
      </c>
      <c r="AZ384" s="23" t="str">
        <f>IF(AI384-R384=0,"",AI384-R384)</f>
        <v/>
      </c>
      <c r="BA384" s="23" t="str">
        <f>IF(AJ384-S384=0,"",AJ384-S384)</f>
        <v/>
      </c>
      <c r="BB384" s="6" t="str">
        <f>IFERROR(AJ384/S384-1,"")</f>
        <v/>
      </c>
    </row>
    <row r="385" spans="37:54">
      <c r="AK385" s="23" t="str">
        <f>IF(T385-C385=0,"",T385-C385)</f>
        <v/>
      </c>
      <c r="AL385" s="23" t="str">
        <f>IF(U385-D385=0,"",U385-D385)</f>
        <v/>
      </c>
      <c r="AM385" s="23" t="str">
        <f>IF(V385-E385=0,"",V385-E385)</f>
        <v/>
      </c>
      <c r="AN385" s="23" t="str">
        <f>IF(W385-F385=0,"",W385-F385)</f>
        <v/>
      </c>
      <c r="AO385" s="23" t="str">
        <f>IF(X385-G385=0,"",X385-G385)</f>
        <v/>
      </c>
      <c r="AP385" s="23" t="str">
        <f>IF(Y385-H385=0,"",Y385-H385)</f>
        <v/>
      </c>
      <c r="AQ385" s="23" t="str">
        <f>IF(Z385-I385=0,"",Z385-I385)</f>
        <v/>
      </c>
      <c r="AR385" s="23" t="str">
        <f>IF(AA385-J385=0,"",AA385-J385)</f>
        <v/>
      </c>
      <c r="AS385" s="23" t="str">
        <f>IF(AB385-K385=0,"",AB385-K385)</f>
        <v/>
      </c>
      <c r="AT385" s="23" t="str">
        <f>IF(AC385-L385=0,"",AC385-L385)</f>
        <v/>
      </c>
      <c r="AU385" s="23" t="str">
        <f>IF(AD385-M385=0,"",AD385-M385)</f>
        <v/>
      </c>
      <c r="AV385" s="23" t="str">
        <f>IF(AE385-N385=0,"",AE385-N385)</f>
        <v/>
      </c>
      <c r="AW385" s="23" t="str">
        <f>IF(AF385-O385=0,"",AF385-O385)</f>
        <v/>
      </c>
      <c r="AX385" s="23" t="str">
        <f>IF(AG385-P385=0,"",AG385-P385)</f>
        <v/>
      </c>
      <c r="AY385" s="23" t="str">
        <f>IF(AH385-Q385=0,"",AH385-Q385)</f>
        <v/>
      </c>
      <c r="AZ385" s="23" t="str">
        <f>IF(AI385-R385=0,"",AI385-R385)</f>
        <v/>
      </c>
      <c r="BA385" s="23" t="str">
        <f>IF(AJ385-S385=0,"",AJ385-S385)</f>
        <v/>
      </c>
      <c r="BB385" s="6" t="str">
        <f>IFERROR(AJ385/S385-1,"")</f>
        <v/>
      </c>
    </row>
    <row r="386" spans="37:54">
      <c r="AK386" s="23" t="str">
        <f>IF(T386-C386=0,"",T386-C386)</f>
        <v/>
      </c>
      <c r="AL386" s="23" t="str">
        <f>IF(U386-D386=0,"",U386-D386)</f>
        <v/>
      </c>
      <c r="AM386" s="23" t="str">
        <f>IF(V386-E386=0,"",V386-E386)</f>
        <v/>
      </c>
      <c r="AN386" s="23" t="str">
        <f>IF(W386-F386=0,"",W386-F386)</f>
        <v/>
      </c>
      <c r="AO386" s="23" t="str">
        <f>IF(X386-G386=0,"",X386-G386)</f>
        <v/>
      </c>
      <c r="AP386" s="23" t="str">
        <f>IF(Y386-H386=0,"",Y386-H386)</f>
        <v/>
      </c>
      <c r="AQ386" s="23" t="str">
        <f>IF(Z386-I386=0,"",Z386-I386)</f>
        <v/>
      </c>
      <c r="AR386" s="23" t="str">
        <f>IF(AA386-J386=0,"",AA386-J386)</f>
        <v/>
      </c>
      <c r="AS386" s="23" t="str">
        <f>IF(AB386-K386=0,"",AB386-K386)</f>
        <v/>
      </c>
      <c r="AT386" s="23" t="str">
        <f>IF(AC386-L386=0,"",AC386-L386)</f>
        <v/>
      </c>
      <c r="AU386" s="23" t="str">
        <f>IF(AD386-M386=0,"",AD386-M386)</f>
        <v/>
      </c>
      <c r="AV386" s="23" t="str">
        <f>IF(AE386-N386=0,"",AE386-N386)</f>
        <v/>
      </c>
      <c r="AW386" s="23" t="str">
        <f>IF(AF386-O386=0,"",AF386-O386)</f>
        <v/>
      </c>
      <c r="AX386" s="23" t="str">
        <f>IF(AG386-P386=0,"",AG386-P386)</f>
        <v/>
      </c>
      <c r="AY386" s="23" t="str">
        <f>IF(AH386-Q386=0,"",AH386-Q386)</f>
        <v/>
      </c>
      <c r="AZ386" s="23" t="str">
        <f>IF(AI386-R386=0,"",AI386-R386)</f>
        <v/>
      </c>
      <c r="BA386" s="23" t="str">
        <f>IF(AJ386-S386=0,"",AJ386-S386)</f>
        <v/>
      </c>
      <c r="BB386" s="6" t="str">
        <f>IFERROR(AJ386/S386-1,"")</f>
        <v/>
      </c>
    </row>
    <row r="387" spans="37:54">
      <c r="AK387" s="23" t="str">
        <f>IF(T387-C387=0,"",T387-C387)</f>
        <v/>
      </c>
      <c r="AL387" s="23" t="str">
        <f>IF(U387-D387=0,"",U387-D387)</f>
        <v/>
      </c>
      <c r="AM387" s="23" t="str">
        <f>IF(V387-E387=0,"",V387-E387)</f>
        <v/>
      </c>
      <c r="AN387" s="23" t="str">
        <f>IF(W387-F387=0,"",W387-F387)</f>
        <v/>
      </c>
      <c r="AO387" s="23" t="str">
        <f>IF(X387-G387=0,"",X387-G387)</f>
        <v/>
      </c>
      <c r="AP387" s="23" t="str">
        <f>IF(Y387-H387=0,"",Y387-H387)</f>
        <v/>
      </c>
      <c r="AQ387" s="23" t="str">
        <f>IF(Z387-I387=0,"",Z387-I387)</f>
        <v/>
      </c>
      <c r="AR387" s="23" t="str">
        <f>IF(AA387-J387=0,"",AA387-J387)</f>
        <v/>
      </c>
      <c r="AS387" s="23" t="str">
        <f>IF(AB387-K387=0,"",AB387-K387)</f>
        <v/>
      </c>
      <c r="AT387" s="23" t="str">
        <f>IF(AC387-L387=0,"",AC387-L387)</f>
        <v/>
      </c>
      <c r="AU387" s="23" t="str">
        <f>IF(AD387-M387=0,"",AD387-M387)</f>
        <v/>
      </c>
      <c r="AV387" s="23" t="str">
        <f>IF(AE387-N387=0,"",AE387-N387)</f>
        <v/>
      </c>
      <c r="AW387" s="23" t="str">
        <f>IF(AF387-O387=0,"",AF387-O387)</f>
        <v/>
      </c>
      <c r="AX387" s="23" t="str">
        <f>IF(AG387-P387=0,"",AG387-P387)</f>
        <v/>
      </c>
      <c r="AY387" s="23" t="str">
        <f>IF(AH387-Q387=0,"",AH387-Q387)</f>
        <v/>
      </c>
      <c r="AZ387" s="23" t="str">
        <f>IF(AI387-R387=0,"",AI387-R387)</f>
        <v/>
      </c>
      <c r="BA387" s="23" t="str">
        <f>IF(AJ387-S387=0,"",AJ387-S387)</f>
        <v/>
      </c>
      <c r="BB387" s="6" t="str">
        <f>IFERROR(AJ387/S387-1,"")</f>
        <v/>
      </c>
    </row>
    <row r="388" spans="37:54">
      <c r="AK388" s="23" t="str">
        <f>IF(T388-C388=0,"",T388-C388)</f>
        <v/>
      </c>
      <c r="AL388" s="23" t="str">
        <f>IF(U388-D388=0,"",U388-D388)</f>
        <v/>
      </c>
      <c r="AM388" s="23" t="str">
        <f>IF(V388-E388=0,"",V388-E388)</f>
        <v/>
      </c>
      <c r="AN388" s="23" t="str">
        <f>IF(W388-F388=0,"",W388-F388)</f>
        <v/>
      </c>
      <c r="AO388" s="23" t="str">
        <f>IF(X388-G388=0,"",X388-G388)</f>
        <v/>
      </c>
      <c r="AP388" s="23" t="str">
        <f>IF(Y388-H388=0,"",Y388-H388)</f>
        <v/>
      </c>
      <c r="AQ388" s="23" t="str">
        <f>IF(Z388-I388=0,"",Z388-I388)</f>
        <v/>
      </c>
      <c r="AR388" s="23" t="str">
        <f>IF(AA388-J388=0,"",AA388-J388)</f>
        <v/>
      </c>
      <c r="AS388" s="23" t="str">
        <f>IF(AB388-K388=0,"",AB388-K388)</f>
        <v/>
      </c>
      <c r="AT388" s="23" t="str">
        <f>IF(AC388-L388=0,"",AC388-L388)</f>
        <v/>
      </c>
      <c r="AU388" s="23" t="str">
        <f>IF(AD388-M388=0,"",AD388-M388)</f>
        <v/>
      </c>
      <c r="AV388" s="23" t="str">
        <f>IF(AE388-N388=0,"",AE388-N388)</f>
        <v/>
      </c>
      <c r="AW388" s="23" t="str">
        <f>IF(AF388-O388=0,"",AF388-O388)</f>
        <v/>
      </c>
      <c r="AX388" s="23" t="str">
        <f>IF(AG388-P388=0,"",AG388-P388)</f>
        <v/>
      </c>
      <c r="AY388" s="23" t="str">
        <f>IF(AH388-Q388=0,"",AH388-Q388)</f>
        <v/>
      </c>
      <c r="AZ388" s="23" t="str">
        <f>IF(AI388-R388=0,"",AI388-R388)</f>
        <v/>
      </c>
      <c r="BA388" s="23" t="str">
        <f>IF(AJ388-S388=0,"",AJ388-S388)</f>
        <v/>
      </c>
      <c r="BB388" s="6" t="str">
        <f>IFERROR(AJ388/S388-1,"")</f>
        <v/>
      </c>
    </row>
    <row r="389" spans="37:54">
      <c r="AK389" s="23" t="str">
        <f>IF(T389-C389=0,"",T389-C389)</f>
        <v/>
      </c>
      <c r="AL389" s="23" t="str">
        <f>IF(U389-D389=0,"",U389-D389)</f>
        <v/>
      </c>
      <c r="AM389" s="23" t="str">
        <f>IF(V389-E389=0,"",V389-E389)</f>
        <v/>
      </c>
      <c r="AN389" s="23" t="str">
        <f>IF(W389-F389=0,"",W389-F389)</f>
        <v/>
      </c>
      <c r="AO389" s="23" t="str">
        <f>IF(X389-G389=0,"",X389-G389)</f>
        <v/>
      </c>
      <c r="AP389" s="23" t="str">
        <f>IF(Y389-H389=0,"",Y389-H389)</f>
        <v/>
      </c>
      <c r="AQ389" s="23" t="str">
        <f>IF(Z389-I389=0,"",Z389-I389)</f>
        <v/>
      </c>
      <c r="AR389" s="23" t="str">
        <f>IF(AA389-J389=0,"",AA389-J389)</f>
        <v/>
      </c>
      <c r="AS389" s="23" t="str">
        <f>IF(AB389-K389=0,"",AB389-K389)</f>
        <v/>
      </c>
      <c r="AT389" s="23" t="str">
        <f>IF(AC389-L389=0,"",AC389-L389)</f>
        <v/>
      </c>
      <c r="AU389" s="23" t="str">
        <f>IF(AD389-M389=0,"",AD389-M389)</f>
        <v/>
      </c>
      <c r="AV389" s="23" t="str">
        <f>IF(AE389-N389=0,"",AE389-N389)</f>
        <v/>
      </c>
      <c r="AW389" s="23" t="str">
        <f>IF(AF389-O389=0,"",AF389-O389)</f>
        <v/>
      </c>
      <c r="AX389" s="23" t="str">
        <f>IF(AG389-P389=0,"",AG389-P389)</f>
        <v/>
      </c>
      <c r="AY389" s="23" t="str">
        <f>IF(AH389-Q389=0,"",AH389-Q389)</f>
        <v/>
      </c>
      <c r="AZ389" s="23" t="str">
        <f>IF(AI389-R389=0,"",AI389-R389)</f>
        <v/>
      </c>
      <c r="BA389" s="23" t="str">
        <f>IF(AJ389-S389=0,"",AJ389-S389)</f>
        <v/>
      </c>
      <c r="BB389" s="6" t="str">
        <f>IFERROR(AJ389/S389-1,"")</f>
        <v/>
      </c>
    </row>
    <row r="390" spans="37:54">
      <c r="AK390" s="23" t="str">
        <f>IF(T390-C390=0,"",T390-C390)</f>
        <v/>
      </c>
      <c r="AL390" s="23" t="str">
        <f>IF(U390-D390=0,"",U390-D390)</f>
        <v/>
      </c>
      <c r="AM390" s="23" t="str">
        <f>IF(V390-E390=0,"",V390-E390)</f>
        <v/>
      </c>
      <c r="AN390" s="23" t="str">
        <f>IF(W390-F390=0,"",W390-F390)</f>
        <v/>
      </c>
      <c r="AO390" s="23" t="str">
        <f>IF(X390-G390=0,"",X390-G390)</f>
        <v/>
      </c>
      <c r="AP390" s="23" t="str">
        <f>IF(Y390-H390=0,"",Y390-H390)</f>
        <v/>
      </c>
      <c r="AQ390" s="23" t="str">
        <f>IF(Z390-I390=0,"",Z390-I390)</f>
        <v/>
      </c>
      <c r="AR390" s="23" t="str">
        <f>IF(AA390-J390=0,"",AA390-J390)</f>
        <v/>
      </c>
      <c r="AS390" s="23" t="str">
        <f>IF(AB390-K390=0,"",AB390-K390)</f>
        <v/>
      </c>
      <c r="AT390" s="23" t="str">
        <f>IF(AC390-L390=0,"",AC390-L390)</f>
        <v/>
      </c>
      <c r="AU390" s="23" t="str">
        <f>IF(AD390-M390=0,"",AD390-M390)</f>
        <v/>
      </c>
      <c r="AV390" s="23" t="str">
        <f>IF(AE390-N390=0,"",AE390-N390)</f>
        <v/>
      </c>
      <c r="AW390" s="23" t="str">
        <f>IF(AF390-O390=0,"",AF390-O390)</f>
        <v/>
      </c>
      <c r="AX390" s="23" t="str">
        <f>IF(AG390-P390=0,"",AG390-P390)</f>
        <v/>
      </c>
      <c r="AY390" s="23" t="str">
        <f>IF(AH390-Q390=0,"",AH390-Q390)</f>
        <v/>
      </c>
      <c r="AZ390" s="23" t="str">
        <f>IF(AI390-R390=0,"",AI390-R390)</f>
        <v/>
      </c>
      <c r="BA390" s="23" t="str">
        <f>IF(AJ390-S390=0,"",AJ390-S390)</f>
        <v/>
      </c>
      <c r="BB390" s="6" t="str">
        <f>IFERROR(AJ390/S390-1,"")</f>
        <v/>
      </c>
    </row>
    <row r="391" spans="37:54">
      <c r="AK391" s="23" t="str">
        <f>IF(T391-C391=0,"",T391-C391)</f>
        <v/>
      </c>
      <c r="AL391" s="23" t="str">
        <f>IF(U391-D391=0,"",U391-D391)</f>
        <v/>
      </c>
      <c r="AM391" s="23" t="str">
        <f>IF(V391-E391=0,"",V391-E391)</f>
        <v/>
      </c>
      <c r="AN391" s="23" t="str">
        <f>IF(W391-F391=0,"",W391-F391)</f>
        <v/>
      </c>
      <c r="AO391" s="23" t="str">
        <f>IF(X391-G391=0,"",X391-G391)</f>
        <v/>
      </c>
      <c r="AP391" s="23" t="str">
        <f>IF(Y391-H391=0,"",Y391-H391)</f>
        <v/>
      </c>
      <c r="AQ391" s="23" t="str">
        <f>IF(Z391-I391=0,"",Z391-I391)</f>
        <v/>
      </c>
      <c r="AR391" s="23" t="str">
        <f>IF(AA391-J391=0,"",AA391-J391)</f>
        <v/>
      </c>
      <c r="AS391" s="23" t="str">
        <f>IF(AB391-K391=0,"",AB391-K391)</f>
        <v/>
      </c>
      <c r="AT391" s="23" t="str">
        <f>IF(AC391-L391=0,"",AC391-L391)</f>
        <v/>
      </c>
      <c r="AU391" s="23" t="str">
        <f>IF(AD391-M391=0,"",AD391-M391)</f>
        <v/>
      </c>
      <c r="AV391" s="23" t="str">
        <f>IF(AE391-N391=0,"",AE391-N391)</f>
        <v/>
      </c>
      <c r="AW391" s="23" t="str">
        <f>IF(AF391-O391=0,"",AF391-O391)</f>
        <v/>
      </c>
      <c r="AX391" s="23" t="str">
        <f>IF(AG391-P391=0,"",AG391-P391)</f>
        <v/>
      </c>
      <c r="AY391" s="23" t="str">
        <f>IF(AH391-Q391=0,"",AH391-Q391)</f>
        <v/>
      </c>
      <c r="AZ391" s="23" t="str">
        <f>IF(AI391-R391=0,"",AI391-R391)</f>
        <v/>
      </c>
      <c r="BA391" s="23" t="str">
        <f>IF(AJ391-S391=0,"",AJ391-S391)</f>
        <v/>
      </c>
      <c r="BB391" s="6" t="str">
        <f>IFERROR(AJ391/S391-1,"")</f>
        <v/>
      </c>
    </row>
    <row r="392" spans="37:54">
      <c r="AK392" s="23" t="str">
        <f>IF(T392-C392=0,"",T392-C392)</f>
        <v/>
      </c>
      <c r="AL392" s="23" t="str">
        <f>IF(U392-D392=0,"",U392-D392)</f>
        <v/>
      </c>
      <c r="AM392" s="23" t="str">
        <f>IF(V392-E392=0,"",V392-E392)</f>
        <v/>
      </c>
      <c r="AN392" s="23" t="str">
        <f>IF(W392-F392=0,"",W392-F392)</f>
        <v/>
      </c>
      <c r="AO392" s="23" t="str">
        <f>IF(X392-G392=0,"",X392-G392)</f>
        <v/>
      </c>
      <c r="AP392" s="23" t="str">
        <f>IF(Y392-H392=0,"",Y392-H392)</f>
        <v/>
      </c>
      <c r="AQ392" s="23" t="str">
        <f>IF(Z392-I392=0,"",Z392-I392)</f>
        <v/>
      </c>
      <c r="AR392" s="23" t="str">
        <f>IF(AA392-J392=0,"",AA392-J392)</f>
        <v/>
      </c>
      <c r="AS392" s="23" t="str">
        <f>IF(AB392-K392=0,"",AB392-K392)</f>
        <v/>
      </c>
      <c r="AT392" s="23" t="str">
        <f>IF(AC392-L392=0,"",AC392-L392)</f>
        <v/>
      </c>
      <c r="AU392" s="23" t="str">
        <f>IF(AD392-M392=0,"",AD392-M392)</f>
        <v/>
      </c>
      <c r="AV392" s="23" t="str">
        <f>IF(AE392-N392=0,"",AE392-N392)</f>
        <v/>
      </c>
      <c r="AW392" s="23" t="str">
        <f>IF(AF392-O392=0,"",AF392-O392)</f>
        <v/>
      </c>
      <c r="AX392" s="23" t="str">
        <f>IF(AG392-P392=0,"",AG392-P392)</f>
        <v/>
      </c>
      <c r="AY392" s="23" t="str">
        <f>IF(AH392-Q392=0,"",AH392-Q392)</f>
        <v/>
      </c>
      <c r="AZ392" s="23" t="str">
        <f>IF(AI392-R392=0,"",AI392-R392)</f>
        <v/>
      </c>
      <c r="BA392" s="23" t="str">
        <f>IF(AJ392-S392=0,"",AJ392-S392)</f>
        <v/>
      </c>
      <c r="BB392" s="6" t="str">
        <f>IFERROR(AJ392/S392-1,"")</f>
        <v/>
      </c>
    </row>
    <row r="393" spans="37:54">
      <c r="AK393" s="23" t="str">
        <f>IF(T393-C393=0,"",T393-C393)</f>
        <v/>
      </c>
      <c r="AL393" s="23" t="str">
        <f>IF(U393-D393=0,"",U393-D393)</f>
        <v/>
      </c>
      <c r="AM393" s="23" t="str">
        <f>IF(V393-E393=0,"",V393-E393)</f>
        <v/>
      </c>
      <c r="AN393" s="23" t="str">
        <f>IF(W393-F393=0,"",W393-F393)</f>
        <v/>
      </c>
      <c r="AO393" s="23" t="str">
        <f>IF(X393-G393=0,"",X393-G393)</f>
        <v/>
      </c>
      <c r="AP393" s="23" t="str">
        <f>IF(Y393-H393=0,"",Y393-H393)</f>
        <v/>
      </c>
      <c r="AQ393" s="23" t="str">
        <f>IF(Z393-I393=0,"",Z393-I393)</f>
        <v/>
      </c>
      <c r="AR393" s="23" t="str">
        <f>IF(AA393-J393=0,"",AA393-J393)</f>
        <v/>
      </c>
      <c r="AS393" s="23" t="str">
        <f>IF(AB393-K393=0,"",AB393-K393)</f>
        <v/>
      </c>
      <c r="AT393" s="23" t="str">
        <f>IF(AC393-L393=0,"",AC393-L393)</f>
        <v/>
      </c>
      <c r="AU393" s="23" t="str">
        <f>IF(AD393-M393=0,"",AD393-M393)</f>
        <v/>
      </c>
      <c r="AV393" s="23" t="str">
        <f>IF(AE393-N393=0,"",AE393-N393)</f>
        <v/>
      </c>
      <c r="AW393" s="23" t="str">
        <f>IF(AF393-O393=0,"",AF393-O393)</f>
        <v/>
      </c>
      <c r="AX393" s="23" t="str">
        <f>IF(AG393-P393=0,"",AG393-P393)</f>
        <v/>
      </c>
      <c r="AY393" s="23" t="str">
        <f>IF(AH393-Q393=0,"",AH393-Q393)</f>
        <v/>
      </c>
      <c r="AZ393" s="23" t="str">
        <f>IF(AI393-R393=0,"",AI393-R393)</f>
        <v/>
      </c>
      <c r="BA393" s="23" t="str">
        <f>IF(AJ393-S393=0,"",AJ393-S393)</f>
        <v/>
      </c>
      <c r="BB393" s="6" t="str">
        <f>IFERROR(AJ393/S393-1,"")</f>
        <v/>
      </c>
    </row>
    <row r="394" spans="37:54">
      <c r="AK394" s="23" t="str">
        <f>IF(T394-C394=0,"",T394-C394)</f>
        <v/>
      </c>
      <c r="AL394" s="23" t="str">
        <f>IF(U394-D394=0,"",U394-D394)</f>
        <v/>
      </c>
      <c r="AM394" s="23" t="str">
        <f>IF(V394-E394=0,"",V394-E394)</f>
        <v/>
      </c>
      <c r="AN394" s="23" t="str">
        <f>IF(W394-F394=0,"",W394-F394)</f>
        <v/>
      </c>
      <c r="AO394" s="23" t="str">
        <f>IF(X394-G394=0,"",X394-G394)</f>
        <v/>
      </c>
      <c r="AP394" s="23" t="str">
        <f>IF(Y394-H394=0,"",Y394-H394)</f>
        <v/>
      </c>
      <c r="AQ394" s="23" t="str">
        <f>IF(Z394-I394=0,"",Z394-I394)</f>
        <v/>
      </c>
      <c r="AR394" s="23" t="str">
        <f>IF(AA394-J394=0,"",AA394-J394)</f>
        <v/>
      </c>
      <c r="AS394" s="23" t="str">
        <f>IF(AB394-K394=0,"",AB394-K394)</f>
        <v/>
      </c>
      <c r="AT394" s="23" t="str">
        <f>IF(AC394-L394=0,"",AC394-L394)</f>
        <v/>
      </c>
      <c r="AU394" s="23" t="str">
        <f>IF(AD394-M394=0,"",AD394-M394)</f>
        <v/>
      </c>
      <c r="AV394" s="23" t="str">
        <f>IF(AE394-N394=0,"",AE394-N394)</f>
        <v/>
      </c>
      <c r="AW394" s="23" t="str">
        <f>IF(AF394-O394=0,"",AF394-O394)</f>
        <v/>
      </c>
      <c r="AX394" s="23" t="str">
        <f>IF(AG394-P394=0,"",AG394-P394)</f>
        <v/>
      </c>
      <c r="AY394" s="23" t="str">
        <f>IF(AH394-Q394=0,"",AH394-Q394)</f>
        <v/>
      </c>
      <c r="AZ394" s="23" t="str">
        <f>IF(AI394-R394=0,"",AI394-R394)</f>
        <v/>
      </c>
      <c r="BA394" s="23" t="str">
        <f>IF(AJ394-S394=0,"",AJ394-S394)</f>
        <v/>
      </c>
      <c r="BB394" s="6" t="str">
        <f>IFERROR(AJ394/S394-1,"")</f>
        <v/>
      </c>
    </row>
    <row r="395" spans="37:54">
      <c r="AK395" s="23" t="str">
        <f>IF(T395-C395=0,"",T395-C395)</f>
        <v/>
      </c>
      <c r="AL395" s="23" t="str">
        <f>IF(U395-D395=0,"",U395-D395)</f>
        <v/>
      </c>
      <c r="AM395" s="23" t="str">
        <f>IF(V395-E395=0,"",V395-E395)</f>
        <v/>
      </c>
      <c r="AN395" s="23" t="str">
        <f>IF(W395-F395=0,"",W395-F395)</f>
        <v/>
      </c>
      <c r="AO395" s="23" t="str">
        <f>IF(X395-G395=0,"",X395-G395)</f>
        <v/>
      </c>
      <c r="AP395" s="23" t="str">
        <f>IF(Y395-H395=0,"",Y395-H395)</f>
        <v/>
      </c>
      <c r="AQ395" s="23" t="str">
        <f>IF(Z395-I395=0,"",Z395-I395)</f>
        <v/>
      </c>
      <c r="AR395" s="23" t="str">
        <f>IF(AA395-J395=0,"",AA395-J395)</f>
        <v/>
      </c>
      <c r="AS395" s="23" t="str">
        <f>IF(AB395-K395=0,"",AB395-K395)</f>
        <v/>
      </c>
      <c r="AT395" s="23" t="str">
        <f>IF(AC395-L395=0,"",AC395-L395)</f>
        <v/>
      </c>
      <c r="AU395" s="23" t="str">
        <f>IF(AD395-M395=0,"",AD395-M395)</f>
        <v/>
      </c>
      <c r="AV395" s="23" t="str">
        <f>IF(AE395-N395=0,"",AE395-N395)</f>
        <v/>
      </c>
      <c r="AW395" s="23" t="str">
        <f>IF(AF395-O395=0,"",AF395-O395)</f>
        <v/>
      </c>
      <c r="AX395" s="23" t="str">
        <f>IF(AG395-P395=0,"",AG395-P395)</f>
        <v/>
      </c>
      <c r="AY395" s="23" t="str">
        <f>IF(AH395-Q395=0,"",AH395-Q395)</f>
        <v/>
      </c>
      <c r="AZ395" s="23" t="str">
        <f>IF(AI395-R395=0,"",AI395-R395)</f>
        <v/>
      </c>
      <c r="BA395" s="23" t="str">
        <f>IF(AJ395-S395=0,"",AJ395-S395)</f>
        <v/>
      </c>
      <c r="BB395" s="6" t="str">
        <f>IFERROR(AJ395/S395-1,"")</f>
        <v/>
      </c>
    </row>
    <row r="396" spans="37:54">
      <c r="AK396" s="23" t="str">
        <f>IF(T396-C396=0,"",T396-C396)</f>
        <v/>
      </c>
      <c r="AL396" s="23" t="str">
        <f>IF(U396-D396=0,"",U396-D396)</f>
        <v/>
      </c>
      <c r="AM396" s="23" t="str">
        <f>IF(V396-E396=0,"",V396-E396)</f>
        <v/>
      </c>
      <c r="AN396" s="23" t="str">
        <f>IF(W396-F396=0,"",W396-F396)</f>
        <v/>
      </c>
      <c r="AO396" s="23" t="str">
        <f>IF(X396-G396=0,"",X396-G396)</f>
        <v/>
      </c>
      <c r="AP396" s="23" t="str">
        <f>IF(Y396-H396=0,"",Y396-H396)</f>
        <v/>
      </c>
      <c r="AQ396" s="23" t="str">
        <f>IF(Z396-I396=0,"",Z396-I396)</f>
        <v/>
      </c>
      <c r="AR396" s="23" t="str">
        <f>IF(AA396-J396=0,"",AA396-J396)</f>
        <v/>
      </c>
      <c r="AS396" s="23" t="str">
        <f>IF(AB396-K396=0,"",AB396-K396)</f>
        <v/>
      </c>
      <c r="AT396" s="23" t="str">
        <f>IF(AC396-L396=0,"",AC396-L396)</f>
        <v/>
      </c>
      <c r="AU396" s="23" t="str">
        <f>IF(AD396-M396=0,"",AD396-M396)</f>
        <v/>
      </c>
      <c r="AV396" s="23" t="str">
        <f>IF(AE396-N396=0,"",AE396-N396)</f>
        <v/>
      </c>
      <c r="AW396" s="23" t="str">
        <f>IF(AF396-O396=0,"",AF396-O396)</f>
        <v/>
      </c>
      <c r="AX396" s="23" t="str">
        <f>IF(AG396-P396=0,"",AG396-P396)</f>
        <v/>
      </c>
      <c r="AY396" s="23" t="str">
        <f>IF(AH396-Q396=0,"",AH396-Q396)</f>
        <v/>
      </c>
      <c r="AZ396" s="23" t="str">
        <f>IF(AI396-R396=0,"",AI396-R396)</f>
        <v/>
      </c>
      <c r="BA396" s="23" t="str">
        <f>IF(AJ396-S396=0,"",AJ396-S396)</f>
        <v/>
      </c>
      <c r="BB396" s="6" t="str">
        <f>IFERROR(AJ396/S396-1,"")</f>
        <v/>
      </c>
    </row>
    <row r="397" spans="37:54">
      <c r="AK397" s="23" t="str">
        <f>IF(T397-C397=0,"",T397-C397)</f>
        <v/>
      </c>
      <c r="AL397" s="23" t="str">
        <f>IF(U397-D397=0,"",U397-D397)</f>
        <v/>
      </c>
      <c r="AM397" s="23" t="str">
        <f>IF(V397-E397=0,"",V397-E397)</f>
        <v/>
      </c>
      <c r="AN397" s="23" t="str">
        <f>IF(W397-F397=0,"",W397-F397)</f>
        <v/>
      </c>
      <c r="AO397" s="23" t="str">
        <f>IF(X397-G397=0,"",X397-G397)</f>
        <v/>
      </c>
      <c r="AP397" s="23" t="str">
        <f>IF(Y397-H397=0,"",Y397-H397)</f>
        <v/>
      </c>
      <c r="AQ397" s="23" t="str">
        <f>IF(Z397-I397=0,"",Z397-I397)</f>
        <v/>
      </c>
      <c r="AR397" s="23" t="str">
        <f>IF(AA397-J397=0,"",AA397-J397)</f>
        <v/>
      </c>
      <c r="AS397" s="23" t="str">
        <f>IF(AB397-K397=0,"",AB397-K397)</f>
        <v/>
      </c>
      <c r="AT397" s="23" t="str">
        <f>IF(AC397-L397=0,"",AC397-L397)</f>
        <v/>
      </c>
      <c r="AU397" s="23" t="str">
        <f>IF(AD397-M397=0,"",AD397-M397)</f>
        <v/>
      </c>
      <c r="AV397" s="23" t="str">
        <f>IF(AE397-N397=0,"",AE397-N397)</f>
        <v/>
      </c>
      <c r="AW397" s="23" t="str">
        <f>IF(AF397-O397=0,"",AF397-O397)</f>
        <v/>
      </c>
      <c r="AX397" s="23" t="str">
        <f>IF(AG397-P397=0,"",AG397-P397)</f>
        <v/>
      </c>
      <c r="AY397" s="23" t="str">
        <f>IF(AH397-Q397=0,"",AH397-Q397)</f>
        <v/>
      </c>
      <c r="AZ397" s="23" t="str">
        <f>IF(AI397-R397=0,"",AI397-R397)</f>
        <v/>
      </c>
      <c r="BA397" s="23" t="str">
        <f>IF(AJ397-S397=0,"",AJ397-S397)</f>
        <v/>
      </c>
      <c r="BB397" s="6" t="str">
        <f>IFERROR(AJ397/S397-1,"")</f>
        <v/>
      </c>
    </row>
    <row r="398" spans="37:54">
      <c r="AK398" s="23" t="str">
        <f>IF(T398-C398=0,"",T398-C398)</f>
        <v/>
      </c>
      <c r="AL398" s="23" t="str">
        <f>IF(U398-D398=0,"",U398-D398)</f>
        <v/>
      </c>
      <c r="AM398" s="23" t="str">
        <f>IF(V398-E398=0,"",V398-E398)</f>
        <v/>
      </c>
      <c r="AN398" s="23" t="str">
        <f>IF(W398-F398=0,"",W398-F398)</f>
        <v/>
      </c>
      <c r="AO398" s="23" t="str">
        <f>IF(X398-G398=0,"",X398-G398)</f>
        <v/>
      </c>
      <c r="AP398" s="23" t="str">
        <f>IF(Y398-H398=0,"",Y398-H398)</f>
        <v/>
      </c>
      <c r="AQ398" s="23" t="str">
        <f>IF(Z398-I398=0,"",Z398-I398)</f>
        <v/>
      </c>
      <c r="AR398" s="23" t="str">
        <f>IF(AA398-J398=0,"",AA398-J398)</f>
        <v/>
      </c>
      <c r="AS398" s="23" t="str">
        <f>IF(AB398-K398=0,"",AB398-K398)</f>
        <v/>
      </c>
      <c r="AT398" s="23" t="str">
        <f>IF(AC398-L398=0,"",AC398-L398)</f>
        <v/>
      </c>
      <c r="AU398" s="23" t="str">
        <f>IF(AD398-M398=0,"",AD398-M398)</f>
        <v/>
      </c>
      <c r="AV398" s="23" t="str">
        <f>IF(AE398-N398=0,"",AE398-N398)</f>
        <v/>
      </c>
      <c r="AW398" s="23" t="str">
        <f>IF(AF398-O398=0,"",AF398-O398)</f>
        <v/>
      </c>
      <c r="AX398" s="23" t="str">
        <f>IF(AG398-P398=0,"",AG398-P398)</f>
        <v/>
      </c>
      <c r="AY398" s="23" t="str">
        <f>IF(AH398-Q398=0,"",AH398-Q398)</f>
        <v/>
      </c>
      <c r="AZ398" s="23" t="str">
        <f>IF(AI398-R398=0,"",AI398-R398)</f>
        <v/>
      </c>
      <c r="BA398" s="23" t="str">
        <f>IF(AJ398-S398=0,"",AJ398-S398)</f>
        <v/>
      </c>
      <c r="BB398" s="6" t="str">
        <f>IFERROR(AJ398/S398-1,"")</f>
        <v/>
      </c>
    </row>
    <row r="399" spans="37:54">
      <c r="AK399" s="23" t="str">
        <f>IF(T399-C399=0,"",T399-C399)</f>
        <v/>
      </c>
      <c r="AL399" s="23" t="str">
        <f>IF(U399-D399=0,"",U399-D399)</f>
        <v/>
      </c>
      <c r="AM399" s="23" t="str">
        <f>IF(V399-E399=0,"",V399-E399)</f>
        <v/>
      </c>
      <c r="AN399" s="23" t="str">
        <f>IF(W399-F399=0,"",W399-F399)</f>
        <v/>
      </c>
      <c r="AO399" s="23" t="str">
        <f>IF(X399-G399=0,"",X399-G399)</f>
        <v/>
      </c>
      <c r="AP399" s="23" t="str">
        <f>IF(Y399-H399=0,"",Y399-H399)</f>
        <v/>
      </c>
      <c r="AQ399" s="23" t="str">
        <f>IF(Z399-I399=0,"",Z399-I399)</f>
        <v/>
      </c>
      <c r="AR399" s="23" t="str">
        <f>IF(AA399-J399=0,"",AA399-J399)</f>
        <v/>
      </c>
      <c r="AS399" s="23" t="str">
        <f>IF(AB399-K399=0,"",AB399-K399)</f>
        <v/>
      </c>
      <c r="AT399" s="23" t="str">
        <f>IF(AC399-L399=0,"",AC399-L399)</f>
        <v/>
      </c>
      <c r="AU399" s="23" t="str">
        <f>IF(AD399-M399=0,"",AD399-M399)</f>
        <v/>
      </c>
      <c r="AV399" s="23" t="str">
        <f>IF(AE399-N399=0,"",AE399-N399)</f>
        <v/>
      </c>
      <c r="AW399" s="23" t="str">
        <f>IF(AF399-O399=0,"",AF399-O399)</f>
        <v/>
      </c>
      <c r="AX399" s="23" t="str">
        <f>IF(AG399-P399=0,"",AG399-P399)</f>
        <v/>
      </c>
      <c r="AY399" s="23" t="str">
        <f>IF(AH399-Q399=0,"",AH399-Q399)</f>
        <v/>
      </c>
      <c r="AZ399" s="23" t="str">
        <f>IF(AI399-R399=0,"",AI399-R399)</f>
        <v/>
      </c>
      <c r="BA399" s="23" t="str">
        <f>IF(AJ399-S399=0,"",AJ399-S399)</f>
        <v/>
      </c>
      <c r="BB399" s="6" t="str">
        <f>IFERROR(AJ399/S399-1,"")</f>
        <v/>
      </c>
    </row>
    <row r="400" spans="37:54">
      <c r="AK400" s="23" t="str">
        <f>IF(T400-C400=0,"",T400-C400)</f>
        <v/>
      </c>
      <c r="AL400" s="23" t="str">
        <f>IF(U400-D400=0,"",U400-D400)</f>
        <v/>
      </c>
      <c r="AM400" s="23" t="str">
        <f>IF(V400-E400=0,"",V400-E400)</f>
        <v/>
      </c>
      <c r="AN400" s="23" t="str">
        <f>IF(W400-F400=0,"",W400-F400)</f>
        <v/>
      </c>
      <c r="AO400" s="23" t="str">
        <f>IF(X400-G400=0,"",X400-G400)</f>
        <v/>
      </c>
      <c r="AP400" s="23" t="str">
        <f>IF(Y400-H400=0,"",Y400-H400)</f>
        <v/>
      </c>
      <c r="AQ400" s="23" t="str">
        <f>IF(Z400-I400=0,"",Z400-I400)</f>
        <v/>
      </c>
      <c r="AR400" s="23" t="str">
        <f>IF(AA400-J400=0,"",AA400-J400)</f>
        <v/>
      </c>
      <c r="AS400" s="23" t="str">
        <f>IF(AB400-K400=0,"",AB400-K400)</f>
        <v/>
      </c>
      <c r="AT400" s="23" t="str">
        <f>IF(AC400-L400=0,"",AC400-L400)</f>
        <v/>
      </c>
      <c r="AU400" s="23" t="str">
        <f>IF(AD400-M400=0,"",AD400-M400)</f>
        <v/>
      </c>
      <c r="AV400" s="23" t="str">
        <f>IF(AE400-N400=0,"",AE400-N400)</f>
        <v/>
      </c>
      <c r="AW400" s="23" t="str">
        <f>IF(AF400-O400=0,"",AF400-O400)</f>
        <v/>
      </c>
      <c r="AX400" s="23" t="str">
        <f>IF(AG400-P400=0,"",AG400-P400)</f>
        <v/>
      </c>
      <c r="AY400" s="23" t="str">
        <f>IF(AH400-Q400=0,"",AH400-Q400)</f>
        <v/>
      </c>
      <c r="AZ400" s="23" t="str">
        <f>IF(AI400-R400=0,"",AI400-R400)</f>
        <v/>
      </c>
      <c r="BA400" s="23" t="str">
        <f>IF(AJ400-S400=0,"",AJ400-S400)</f>
        <v/>
      </c>
      <c r="BB400" s="6" t="str">
        <f>IFERROR(AJ400/S400-1,"")</f>
        <v/>
      </c>
    </row>
    <row r="401" spans="37:54">
      <c r="AK401" s="23" t="str">
        <f>IF(T401-C401=0,"",T401-C401)</f>
        <v/>
      </c>
      <c r="AL401" s="23" t="str">
        <f>IF(U401-D401=0,"",U401-D401)</f>
        <v/>
      </c>
      <c r="AM401" s="23" t="str">
        <f>IF(V401-E401=0,"",V401-E401)</f>
        <v/>
      </c>
      <c r="AN401" s="23" t="str">
        <f>IF(W401-F401=0,"",W401-F401)</f>
        <v/>
      </c>
      <c r="AO401" s="23" t="str">
        <f>IF(X401-G401=0,"",X401-G401)</f>
        <v/>
      </c>
      <c r="AP401" s="23" t="str">
        <f>IF(Y401-H401=0,"",Y401-H401)</f>
        <v/>
      </c>
      <c r="AQ401" s="23" t="str">
        <f>IF(Z401-I401=0,"",Z401-I401)</f>
        <v/>
      </c>
      <c r="AR401" s="23" t="str">
        <f>IF(AA401-J401=0,"",AA401-J401)</f>
        <v/>
      </c>
      <c r="AS401" s="23" t="str">
        <f>IF(AB401-K401=0,"",AB401-K401)</f>
        <v/>
      </c>
      <c r="AT401" s="23" t="str">
        <f>IF(AC401-L401=0,"",AC401-L401)</f>
        <v/>
      </c>
      <c r="AU401" s="23" t="str">
        <f>IF(AD401-M401=0,"",AD401-M401)</f>
        <v/>
      </c>
      <c r="AV401" s="23" t="str">
        <f>IF(AE401-N401=0,"",AE401-N401)</f>
        <v/>
      </c>
      <c r="AW401" s="23" t="str">
        <f>IF(AF401-O401=0,"",AF401-O401)</f>
        <v/>
      </c>
      <c r="AX401" s="23" t="str">
        <f>IF(AG401-P401=0,"",AG401-P401)</f>
        <v/>
      </c>
      <c r="AY401" s="23" t="str">
        <f>IF(AH401-Q401=0,"",AH401-Q401)</f>
        <v/>
      </c>
      <c r="AZ401" s="23" t="str">
        <f>IF(AI401-R401=0,"",AI401-R401)</f>
        <v/>
      </c>
      <c r="BA401" s="23" t="str">
        <f>IF(AJ401-S401=0,"",AJ401-S401)</f>
        <v/>
      </c>
      <c r="BB401" s="6" t="str">
        <f>IFERROR(AJ401/S401-1,"")</f>
        <v/>
      </c>
    </row>
    <row r="402" spans="37:54">
      <c r="AK402" s="23" t="str">
        <f>IF(T402-C402=0,"",T402-C402)</f>
        <v/>
      </c>
      <c r="AL402" s="23" t="str">
        <f>IF(U402-D402=0,"",U402-D402)</f>
        <v/>
      </c>
      <c r="AM402" s="23" t="str">
        <f>IF(V402-E402=0,"",V402-E402)</f>
        <v/>
      </c>
      <c r="AN402" s="23" t="str">
        <f>IF(W402-F402=0,"",W402-F402)</f>
        <v/>
      </c>
      <c r="AO402" s="23" t="str">
        <f>IF(X402-G402=0,"",X402-G402)</f>
        <v/>
      </c>
      <c r="AP402" s="23" t="str">
        <f>IF(Y402-H402=0,"",Y402-H402)</f>
        <v/>
      </c>
      <c r="AQ402" s="23" t="str">
        <f>IF(Z402-I402=0,"",Z402-I402)</f>
        <v/>
      </c>
      <c r="AR402" s="23" t="str">
        <f>IF(AA402-J402=0,"",AA402-J402)</f>
        <v/>
      </c>
      <c r="AS402" s="23" t="str">
        <f>IF(AB402-K402=0,"",AB402-K402)</f>
        <v/>
      </c>
      <c r="AT402" s="23" t="str">
        <f>IF(AC402-L402=0,"",AC402-L402)</f>
        <v/>
      </c>
      <c r="AU402" s="23" t="str">
        <f>IF(AD402-M402=0,"",AD402-M402)</f>
        <v/>
      </c>
      <c r="AV402" s="23" t="str">
        <f>IF(AE402-N402=0,"",AE402-N402)</f>
        <v/>
      </c>
      <c r="AW402" s="23" t="str">
        <f>IF(AF402-O402=0,"",AF402-O402)</f>
        <v/>
      </c>
      <c r="AX402" s="23" t="str">
        <f>IF(AG402-P402=0,"",AG402-P402)</f>
        <v/>
      </c>
      <c r="AY402" s="23" t="str">
        <f>IF(AH402-Q402=0,"",AH402-Q402)</f>
        <v/>
      </c>
      <c r="AZ402" s="23" t="str">
        <f>IF(AI402-R402=0,"",AI402-R402)</f>
        <v/>
      </c>
      <c r="BA402" s="23" t="str">
        <f>IF(AJ402-S402=0,"",AJ402-S402)</f>
        <v/>
      </c>
      <c r="BB402" s="6" t="str">
        <f>IFERROR(AJ402/S402-1,"")</f>
        <v/>
      </c>
    </row>
    <row r="403" spans="37:54">
      <c r="AK403" s="23" t="str">
        <f>IF(T403-C403=0,"",T403-C403)</f>
        <v/>
      </c>
      <c r="AL403" s="23" t="str">
        <f>IF(U403-D403=0,"",U403-D403)</f>
        <v/>
      </c>
      <c r="AM403" s="23" t="str">
        <f>IF(V403-E403=0,"",V403-E403)</f>
        <v/>
      </c>
      <c r="AN403" s="23" t="str">
        <f>IF(W403-F403=0,"",W403-F403)</f>
        <v/>
      </c>
      <c r="AO403" s="23" t="str">
        <f>IF(X403-G403=0,"",X403-G403)</f>
        <v/>
      </c>
      <c r="AP403" s="23" t="str">
        <f>IF(Y403-H403=0,"",Y403-H403)</f>
        <v/>
      </c>
      <c r="AQ403" s="23" t="str">
        <f>IF(Z403-I403=0,"",Z403-I403)</f>
        <v/>
      </c>
      <c r="AR403" s="23" t="str">
        <f>IF(AA403-J403=0,"",AA403-J403)</f>
        <v/>
      </c>
      <c r="AS403" s="23" t="str">
        <f>IF(AB403-K403=0,"",AB403-K403)</f>
        <v/>
      </c>
      <c r="AT403" s="23" t="str">
        <f>IF(AC403-L403=0,"",AC403-L403)</f>
        <v/>
      </c>
      <c r="AU403" s="23" t="str">
        <f>IF(AD403-M403=0,"",AD403-M403)</f>
        <v/>
      </c>
      <c r="AV403" s="23" t="str">
        <f>IF(AE403-N403=0,"",AE403-N403)</f>
        <v/>
      </c>
      <c r="AW403" s="23" t="str">
        <f>IF(AF403-O403=0,"",AF403-O403)</f>
        <v/>
      </c>
      <c r="AX403" s="23" t="str">
        <f>IF(AG403-P403=0,"",AG403-P403)</f>
        <v/>
      </c>
      <c r="AY403" s="23" t="str">
        <f>IF(AH403-Q403=0,"",AH403-Q403)</f>
        <v/>
      </c>
      <c r="AZ403" s="23" t="str">
        <f>IF(AI403-R403=0,"",AI403-R403)</f>
        <v/>
      </c>
      <c r="BA403" s="23" t="str">
        <f>IF(AJ403-S403=0,"",AJ403-S403)</f>
        <v/>
      </c>
      <c r="BB403" s="6" t="str">
        <f>IFERROR(AJ403/S403-1,"")</f>
        <v/>
      </c>
    </row>
    <row r="404" spans="37:54">
      <c r="AK404" s="23" t="str">
        <f>IF(T404-C404=0,"",T404-C404)</f>
        <v/>
      </c>
      <c r="AL404" s="23" t="str">
        <f>IF(U404-D404=0,"",U404-D404)</f>
        <v/>
      </c>
      <c r="AM404" s="23" t="str">
        <f>IF(V404-E404=0,"",V404-E404)</f>
        <v/>
      </c>
      <c r="AN404" s="23" t="str">
        <f>IF(W404-F404=0,"",W404-F404)</f>
        <v/>
      </c>
      <c r="AO404" s="23" t="str">
        <f>IF(X404-G404=0,"",X404-G404)</f>
        <v/>
      </c>
      <c r="AP404" s="23" t="str">
        <f>IF(Y404-H404=0,"",Y404-H404)</f>
        <v/>
      </c>
      <c r="AQ404" s="23" t="str">
        <f>IF(Z404-I404=0,"",Z404-I404)</f>
        <v/>
      </c>
      <c r="AR404" s="23" t="str">
        <f>IF(AA404-J404=0,"",AA404-J404)</f>
        <v/>
      </c>
      <c r="AS404" s="23" t="str">
        <f>IF(AB404-K404=0,"",AB404-K404)</f>
        <v/>
      </c>
      <c r="AT404" s="23" t="str">
        <f>IF(AC404-L404=0,"",AC404-L404)</f>
        <v/>
      </c>
      <c r="AU404" s="23" t="str">
        <f>IF(AD404-M404=0,"",AD404-M404)</f>
        <v/>
      </c>
      <c r="AV404" s="23" t="str">
        <f>IF(AE404-N404=0,"",AE404-N404)</f>
        <v/>
      </c>
      <c r="AW404" s="23" t="str">
        <f>IF(AF404-O404=0,"",AF404-O404)</f>
        <v/>
      </c>
      <c r="AX404" s="23" t="str">
        <f>IF(AG404-P404=0,"",AG404-P404)</f>
        <v/>
      </c>
      <c r="AY404" s="23" t="str">
        <f>IF(AH404-Q404=0,"",AH404-Q404)</f>
        <v/>
      </c>
      <c r="AZ404" s="23" t="str">
        <f>IF(AI404-R404=0,"",AI404-R404)</f>
        <v/>
      </c>
      <c r="BA404" s="23" t="str">
        <f>IF(AJ404-S404=0,"",AJ404-S404)</f>
        <v/>
      </c>
      <c r="BB404" s="6" t="str">
        <f>IFERROR(AJ404/S404-1,"")</f>
        <v/>
      </c>
    </row>
    <row r="405" spans="37:54">
      <c r="AK405" s="23" t="str">
        <f>IF(T405-C405=0,"",T405-C405)</f>
        <v/>
      </c>
      <c r="AL405" s="23" t="str">
        <f>IF(U405-D405=0,"",U405-D405)</f>
        <v/>
      </c>
      <c r="AM405" s="23" t="str">
        <f>IF(V405-E405=0,"",V405-E405)</f>
        <v/>
      </c>
      <c r="AN405" s="23" t="str">
        <f>IF(W405-F405=0,"",W405-F405)</f>
        <v/>
      </c>
      <c r="AO405" s="23" t="str">
        <f>IF(X405-G405=0,"",X405-G405)</f>
        <v/>
      </c>
      <c r="AP405" s="23" t="str">
        <f>IF(Y405-H405=0,"",Y405-H405)</f>
        <v/>
      </c>
      <c r="AQ405" s="23" t="str">
        <f>IF(Z405-I405=0,"",Z405-I405)</f>
        <v/>
      </c>
      <c r="AR405" s="23" t="str">
        <f>IF(AA405-J405=0,"",AA405-J405)</f>
        <v/>
      </c>
      <c r="AS405" s="23" t="str">
        <f>IF(AB405-K405=0,"",AB405-K405)</f>
        <v/>
      </c>
      <c r="AT405" s="23" t="str">
        <f>IF(AC405-L405=0,"",AC405-L405)</f>
        <v/>
      </c>
      <c r="AU405" s="23" t="str">
        <f>IF(AD405-M405=0,"",AD405-M405)</f>
        <v/>
      </c>
      <c r="AV405" s="23" t="str">
        <f>IF(AE405-N405=0,"",AE405-N405)</f>
        <v/>
      </c>
      <c r="AW405" s="23" t="str">
        <f>IF(AF405-O405=0,"",AF405-O405)</f>
        <v/>
      </c>
      <c r="AX405" s="23" t="str">
        <f>IF(AG405-P405=0,"",AG405-P405)</f>
        <v/>
      </c>
      <c r="AY405" s="23" t="str">
        <f>IF(AH405-Q405=0,"",AH405-Q405)</f>
        <v/>
      </c>
      <c r="AZ405" s="23" t="str">
        <f>IF(AI405-R405=0,"",AI405-R405)</f>
        <v/>
      </c>
      <c r="BA405" s="23" t="str">
        <f>IF(AJ405-S405=0,"",AJ405-S405)</f>
        <v/>
      </c>
      <c r="BB405" s="6" t="str">
        <f>IFERROR(AJ405/S405-1,"")</f>
        <v/>
      </c>
    </row>
    <row r="406" spans="37:54">
      <c r="AK406" s="23" t="str">
        <f>IF(T406-C406=0,"",T406-C406)</f>
        <v/>
      </c>
      <c r="AL406" s="23" t="str">
        <f>IF(U406-D406=0,"",U406-D406)</f>
        <v/>
      </c>
      <c r="AM406" s="23" t="str">
        <f>IF(V406-E406=0,"",V406-E406)</f>
        <v/>
      </c>
      <c r="AN406" s="23" t="str">
        <f>IF(W406-F406=0,"",W406-F406)</f>
        <v/>
      </c>
      <c r="AO406" s="23" t="str">
        <f>IF(X406-G406=0,"",X406-G406)</f>
        <v/>
      </c>
      <c r="AP406" s="23" t="str">
        <f>IF(Y406-H406=0,"",Y406-H406)</f>
        <v/>
      </c>
      <c r="AQ406" s="23" t="str">
        <f>IF(Z406-I406=0,"",Z406-I406)</f>
        <v/>
      </c>
      <c r="AR406" s="23" t="str">
        <f>IF(AA406-J406=0,"",AA406-J406)</f>
        <v/>
      </c>
      <c r="AS406" s="23" t="str">
        <f>IF(AB406-K406=0,"",AB406-K406)</f>
        <v/>
      </c>
      <c r="AT406" s="23" t="str">
        <f>IF(AC406-L406=0,"",AC406-L406)</f>
        <v/>
      </c>
      <c r="AU406" s="23" t="str">
        <f>IF(AD406-M406=0,"",AD406-M406)</f>
        <v/>
      </c>
      <c r="AV406" s="23" t="str">
        <f>IF(AE406-N406=0,"",AE406-N406)</f>
        <v/>
      </c>
      <c r="AW406" s="23" t="str">
        <f>IF(AF406-O406=0,"",AF406-O406)</f>
        <v/>
      </c>
      <c r="AX406" s="23" t="str">
        <f>IF(AG406-P406=0,"",AG406-P406)</f>
        <v/>
      </c>
      <c r="AY406" s="23" t="str">
        <f>IF(AH406-Q406=0,"",AH406-Q406)</f>
        <v/>
      </c>
      <c r="AZ406" s="23" t="str">
        <f>IF(AI406-R406=0,"",AI406-R406)</f>
        <v/>
      </c>
      <c r="BA406" s="23" t="str">
        <f>IF(AJ406-S406=0,"",AJ406-S406)</f>
        <v/>
      </c>
      <c r="BB406" s="6" t="str">
        <f>IFERROR(AJ406/S406-1,"")</f>
        <v/>
      </c>
    </row>
    <row r="407" spans="37:54">
      <c r="AK407" s="23" t="str">
        <f>IF(T407-C407=0,"",T407-C407)</f>
        <v/>
      </c>
      <c r="AL407" s="23" t="str">
        <f>IF(U407-D407=0,"",U407-D407)</f>
        <v/>
      </c>
      <c r="AM407" s="23" t="str">
        <f>IF(V407-E407=0,"",V407-E407)</f>
        <v/>
      </c>
      <c r="AN407" s="23" t="str">
        <f>IF(W407-F407=0,"",W407-F407)</f>
        <v/>
      </c>
      <c r="AO407" s="23" t="str">
        <f>IF(X407-G407=0,"",X407-G407)</f>
        <v/>
      </c>
      <c r="AP407" s="23" t="str">
        <f>IF(Y407-H407=0,"",Y407-H407)</f>
        <v/>
      </c>
      <c r="AQ407" s="23" t="str">
        <f>IF(Z407-I407=0,"",Z407-I407)</f>
        <v/>
      </c>
      <c r="AR407" s="23" t="str">
        <f>IF(AA407-J407=0,"",AA407-J407)</f>
        <v/>
      </c>
      <c r="AS407" s="23" t="str">
        <f>IF(AB407-K407=0,"",AB407-K407)</f>
        <v/>
      </c>
      <c r="AT407" s="23" t="str">
        <f>IF(AC407-L407=0,"",AC407-L407)</f>
        <v/>
      </c>
      <c r="AU407" s="23" t="str">
        <f>IF(AD407-M407=0,"",AD407-M407)</f>
        <v/>
      </c>
      <c r="AV407" s="23" t="str">
        <f>IF(AE407-N407=0,"",AE407-N407)</f>
        <v/>
      </c>
      <c r="AW407" s="23" t="str">
        <f>IF(AF407-O407=0,"",AF407-O407)</f>
        <v/>
      </c>
      <c r="AX407" s="23" t="str">
        <f>IF(AG407-P407=0,"",AG407-P407)</f>
        <v/>
      </c>
      <c r="AY407" s="23" t="str">
        <f>IF(AH407-Q407=0,"",AH407-Q407)</f>
        <v/>
      </c>
      <c r="AZ407" s="23" t="str">
        <f>IF(AI407-R407=0,"",AI407-R407)</f>
        <v/>
      </c>
      <c r="BA407" s="23" t="str">
        <f>IF(AJ407-S407=0,"",AJ407-S407)</f>
        <v/>
      </c>
      <c r="BB407" s="6" t="str">
        <f>IFERROR(AJ407/S407-1,"")</f>
        <v/>
      </c>
    </row>
    <row r="408" spans="37:54">
      <c r="AK408" s="23" t="str">
        <f>IF(T408-C408=0,"",T408-C408)</f>
        <v/>
      </c>
      <c r="AL408" s="23" t="str">
        <f>IF(U408-D408=0,"",U408-D408)</f>
        <v/>
      </c>
      <c r="AM408" s="23" t="str">
        <f>IF(V408-E408=0,"",V408-E408)</f>
        <v/>
      </c>
      <c r="AN408" s="23" t="str">
        <f>IF(W408-F408=0,"",W408-F408)</f>
        <v/>
      </c>
      <c r="AO408" s="23" t="str">
        <f>IF(X408-G408=0,"",X408-G408)</f>
        <v/>
      </c>
      <c r="AP408" s="23" t="str">
        <f>IF(Y408-H408=0,"",Y408-H408)</f>
        <v/>
      </c>
      <c r="AQ408" s="23" t="str">
        <f>IF(Z408-I408=0,"",Z408-I408)</f>
        <v/>
      </c>
      <c r="AR408" s="23" t="str">
        <f>IF(AA408-J408=0,"",AA408-J408)</f>
        <v/>
      </c>
      <c r="AS408" s="23" t="str">
        <f>IF(AB408-K408=0,"",AB408-K408)</f>
        <v/>
      </c>
      <c r="AT408" s="23" t="str">
        <f>IF(AC408-L408=0,"",AC408-L408)</f>
        <v/>
      </c>
      <c r="AU408" s="23" t="str">
        <f>IF(AD408-M408=0,"",AD408-M408)</f>
        <v/>
      </c>
      <c r="AV408" s="23" t="str">
        <f>IF(AE408-N408=0,"",AE408-N408)</f>
        <v/>
      </c>
      <c r="AW408" s="23" t="str">
        <f>IF(AF408-O408=0,"",AF408-O408)</f>
        <v/>
      </c>
      <c r="AX408" s="23" t="str">
        <f>IF(AG408-P408=0,"",AG408-P408)</f>
        <v/>
      </c>
      <c r="AY408" s="23" t="str">
        <f>IF(AH408-Q408=0,"",AH408-Q408)</f>
        <v/>
      </c>
      <c r="AZ408" s="23" t="str">
        <f>IF(AI408-R408=0,"",AI408-R408)</f>
        <v/>
      </c>
      <c r="BA408" s="23" t="str">
        <f>IF(AJ408-S408=0,"",AJ408-S408)</f>
        <v/>
      </c>
      <c r="BB408" s="6" t="str">
        <f>IFERROR(AJ408/S408-1,"")</f>
        <v/>
      </c>
    </row>
    <row r="409" spans="37:54">
      <c r="AK409" s="23" t="str">
        <f>IF(T409-C409=0,"",T409-C409)</f>
        <v/>
      </c>
      <c r="AL409" s="23" t="str">
        <f>IF(U409-D409=0,"",U409-D409)</f>
        <v/>
      </c>
      <c r="AM409" s="23" t="str">
        <f>IF(V409-E409=0,"",V409-E409)</f>
        <v/>
      </c>
      <c r="AN409" s="23" t="str">
        <f>IF(W409-F409=0,"",W409-F409)</f>
        <v/>
      </c>
      <c r="AO409" s="23" t="str">
        <f>IF(X409-G409=0,"",X409-G409)</f>
        <v/>
      </c>
      <c r="AP409" s="23" t="str">
        <f>IF(Y409-H409=0,"",Y409-H409)</f>
        <v/>
      </c>
      <c r="AQ409" s="23" t="str">
        <f>IF(Z409-I409=0,"",Z409-I409)</f>
        <v/>
      </c>
      <c r="AR409" s="23" t="str">
        <f>IF(AA409-J409=0,"",AA409-J409)</f>
        <v/>
      </c>
      <c r="AS409" s="23" t="str">
        <f>IF(AB409-K409=0,"",AB409-K409)</f>
        <v/>
      </c>
      <c r="AT409" s="23" t="str">
        <f>IF(AC409-L409=0,"",AC409-L409)</f>
        <v/>
      </c>
      <c r="AU409" s="23" t="str">
        <f>IF(AD409-M409=0,"",AD409-M409)</f>
        <v/>
      </c>
      <c r="AV409" s="23" t="str">
        <f>IF(AE409-N409=0,"",AE409-N409)</f>
        <v/>
      </c>
      <c r="AW409" s="23" t="str">
        <f>IF(AF409-O409=0,"",AF409-O409)</f>
        <v/>
      </c>
      <c r="AX409" s="23" t="str">
        <f>IF(AG409-P409=0,"",AG409-P409)</f>
        <v/>
      </c>
      <c r="AY409" s="23" t="str">
        <f>IF(AH409-Q409=0,"",AH409-Q409)</f>
        <v/>
      </c>
      <c r="AZ409" s="23" t="str">
        <f>IF(AI409-R409=0,"",AI409-R409)</f>
        <v/>
      </c>
      <c r="BA409" s="23" t="str">
        <f>IF(AJ409-S409=0,"",AJ409-S409)</f>
        <v/>
      </c>
      <c r="BB409" s="6" t="str">
        <f>IFERROR(AJ409/S409-1,"")</f>
        <v/>
      </c>
    </row>
    <row r="410" spans="37:54">
      <c r="AK410" s="23" t="str">
        <f>IF(T410-C410=0,"",T410-C410)</f>
        <v/>
      </c>
      <c r="AL410" s="23" t="str">
        <f>IF(U410-D410=0,"",U410-D410)</f>
        <v/>
      </c>
      <c r="AM410" s="23" t="str">
        <f>IF(V410-E410=0,"",V410-E410)</f>
        <v/>
      </c>
      <c r="AN410" s="23" t="str">
        <f>IF(W410-F410=0,"",W410-F410)</f>
        <v/>
      </c>
      <c r="AO410" s="23" t="str">
        <f>IF(X410-G410=0,"",X410-G410)</f>
        <v/>
      </c>
      <c r="AP410" s="23" t="str">
        <f>IF(Y410-H410=0,"",Y410-H410)</f>
        <v/>
      </c>
      <c r="AQ410" s="23" t="str">
        <f>IF(Z410-I410=0,"",Z410-I410)</f>
        <v/>
      </c>
      <c r="AR410" s="23" t="str">
        <f>IF(AA410-J410=0,"",AA410-J410)</f>
        <v/>
      </c>
      <c r="AS410" s="23" t="str">
        <f>IF(AB410-K410=0,"",AB410-K410)</f>
        <v/>
      </c>
      <c r="AT410" s="23" t="str">
        <f>IF(AC410-L410=0,"",AC410-L410)</f>
        <v/>
      </c>
      <c r="AU410" s="23" t="str">
        <f>IF(AD410-M410=0,"",AD410-M410)</f>
        <v/>
      </c>
      <c r="AV410" s="23" t="str">
        <f>IF(AE410-N410=0,"",AE410-N410)</f>
        <v/>
      </c>
      <c r="AW410" s="23" t="str">
        <f>IF(AF410-O410=0,"",AF410-O410)</f>
        <v/>
      </c>
      <c r="AX410" s="23" t="str">
        <f>IF(AG410-P410=0,"",AG410-P410)</f>
        <v/>
      </c>
      <c r="AY410" s="23" t="str">
        <f>IF(AH410-Q410=0,"",AH410-Q410)</f>
        <v/>
      </c>
      <c r="AZ410" s="23" t="str">
        <f>IF(AI410-R410=0,"",AI410-R410)</f>
        <v/>
      </c>
      <c r="BA410" s="23" t="str">
        <f>IF(AJ410-S410=0,"",AJ410-S410)</f>
        <v/>
      </c>
      <c r="BB410" s="6" t="str">
        <f>IFERROR(AJ410/S410-1,"")</f>
        <v/>
      </c>
    </row>
    <row r="411" spans="37:54">
      <c r="AK411" s="23" t="str">
        <f>IF(T411-C411=0,"",T411-C411)</f>
        <v/>
      </c>
      <c r="AL411" s="23" t="str">
        <f>IF(U411-D411=0,"",U411-D411)</f>
        <v/>
      </c>
      <c r="AM411" s="23" t="str">
        <f>IF(V411-E411=0,"",V411-E411)</f>
        <v/>
      </c>
      <c r="AN411" s="23" t="str">
        <f>IF(W411-F411=0,"",W411-F411)</f>
        <v/>
      </c>
      <c r="AO411" s="23" t="str">
        <f>IF(X411-G411=0,"",X411-G411)</f>
        <v/>
      </c>
      <c r="AP411" s="23" t="str">
        <f>IF(Y411-H411=0,"",Y411-H411)</f>
        <v/>
      </c>
      <c r="AQ411" s="23" t="str">
        <f>IF(Z411-I411=0,"",Z411-I411)</f>
        <v/>
      </c>
      <c r="AR411" s="23" t="str">
        <f>IF(AA411-J411=0,"",AA411-J411)</f>
        <v/>
      </c>
      <c r="AS411" s="23" t="str">
        <f>IF(AB411-K411=0,"",AB411-K411)</f>
        <v/>
      </c>
      <c r="AT411" s="23" t="str">
        <f>IF(AC411-L411=0,"",AC411-L411)</f>
        <v/>
      </c>
      <c r="AU411" s="23" t="str">
        <f>IF(AD411-M411=0,"",AD411-M411)</f>
        <v/>
      </c>
      <c r="AV411" s="23" t="str">
        <f>IF(AE411-N411=0,"",AE411-N411)</f>
        <v/>
      </c>
      <c r="AW411" s="23" t="str">
        <f>IF(AF411-O411=0,"",AF411-O411)</f>
        <v/>
      </c>
      <c r="AX411" s="23" t="str">
        <f>IF(AG411-P411=0,"",AG411-P411)</f>
        <v/>
      </c>
      <c r="AY411" s="23" t="str">
        <f>IF(AH411-Q411=0,"",AH411-Q411)</f>
        <v/>
      </c>
      <c r="AZ411" s="23" t="str">
        <f>IF(AI411-R411=0,"",AI411-R411)</f>
        <v/>
      </c>
      <c r="BA411" s="23" t="str">
        <f>IF(AJ411-S411=0,"",AJ411-S411)</f>
        <v/>
      </c>
      <c r="BB411" s="6" t="str">
        <f>IFERROR(AJ411/S411-1,"")</f>
        <v/>
      </c>
    </row>
    <row r="412" spans="37:54">
      <c r="AK412" s="23" t="str">
        <f>IF(T412-C412=0,"",T412-C412)</f>
        <v/>
      </c>
      <c r="AL412" s="23" t="str">
        <f>IF(U412-D412=0,"",U412-D412)</f>
        <v/>
      </c>
      <c r="AM412" s="23" t="str">
        <f>IF(V412-E412=0,"",V412-E412)</f>
        <v/>
      </c>
      <c r="AN412" s="23" t="str">
        <f>IF(W412-F412=0,"",W412-F412)</f>
        <v/>
      </c>
      <c r="AO412" s="23" t="str">
        <f>IF(X412-G412=0,"",X412-G412)</f>
        <v/>
      </c>
      <c r="AP412" s="23" t="str">
        <f>IF(Y412-H412=0,"",Y412-H412)</f>
        <v/>
      </c>
      <c r="AQ412" s="23" t="str">
        <f>IF(Z412-I412=0,"",Z412-I412)</f>
        <v/>
      </c>
      <c r="AR412" s="23" t="str">
        <f>IF(AA412-J412=0,"",AA412-J412)</f>
        <v/>
      </c>
      <c r="AS412" s="23" t="str">
        <f>IF(AB412-K412=0,"",AB412-K412)</f>
        <v/>
      </c>
      <c r="AT412" s="23" t="str">
        <f>IF(AC412-L412=0,"",AC412-L412)</f>
        <v/>
      </c>
      <c r="AU412" s="23" t="str">
        <f>IF(AD412-M412=0,"",AD412-M412)</f>
        <v/>
      </c>
      <c r="AV412" s="23" t="str">
        <f>IF(AE412-N412=0,"",AE412-N412)</f>
        <v/>
      </c>
      <c r="AW412" s="23" t="str">
        <f>IF(AF412-O412=0,"",AF412-O412)</f>
        <v/>
      </c>
      <c r="AX412" s="23" t="str">
        <f>IF(AG412-P412=0,"",AG412-P412)</f>
        <v/>
      </c>
      <c r="AY412" s="23" t="str">
        <f>IF(AH412-Q412=0,"",AH412-Q412)</f>
        <v/>
      </c>
      <c r="AZ412" s="23" t="str">
        <f>IF(AI412-R412=0,"",AI412-R412)</f>
        <v/>
      </c>
      <c r="BA412" s="23" t="str">
        <f>IF(AJ412-S412=0,"",AJ412-S412)</f>
        <v/>
      </c>
      <c r="BB412" s="6" t="str">
        <f>IFERROR(AJ412/S412-1,"")</f>
        <v/>
      </c>
    </row>
    <row r="413" spans="37:54">
      <c r="AK413" s="23" t="str">
        <f>IF(T413-C413=0,"",T413-C413)</f>
        <v/>
      </c>
      <c r="AL413" s="23" t="str">
        <f>IF(U413-D413=0,"",U413-D413)</f>
        <v/>
      </c>
      <c r="AM413" s="23" t="str">
        <f>IF(V413-E413=0,"",V413-E413)</f>
        <v/>
      </c>
      <c r="AN413" s="23" t="str">
        <f>IF(W413-F413=0,"",W413-F413)</f>
        <v/>
      </c>
      <c r="AO413" s="23" t="str">
        <f>IF(X413-G413=0,"",X413-G413)</f>
        <v/>
      </c>
      <c r="AP413" s="23" t="str">
        <f>IF(Y413-H413=0,"",Y413-H413)</f>
        <v/>
      </c>
      <c r="AQ413" s="23" t="str">
        <f>IF(Z413-I413=0,"",Z413-I413)</f>
        <v/>
      </c>
      <c r="AR413" s="23" t="str">
        <f>IF(AA413-J413=0,"",AA413-J413)</f>
        <v/>
      </c>
      <c r="AS413" s="23" t="str">
        <f>IF(AB413-K413=0,"",AB413-K413)</f>
        <v/>
      </c>
      <c r="AT413" s="23" t="str">
        <f>IF(AC413-L413=0,"",AC413-L413)</f>
        <v/>
      </c>
      <c r="AU413" s="23" t="str">
        <f>IF(AD413-M413=0,"",AD413-M413)</f>
        <v/>
      </c>
      <c r="AV413" s="23" t="str">
        <f>IF(AE413-N413=0,"",AE413-N413)</f>
        <v/>
      </c>
      <c r="AW413" s="23" t="str">
        <f>IF(AF413-O413=0,"",AF413-O413)</f>
        <v/>
      </c>
      <c r="AX413" s="23" t="str">
        <f>IF(AG413-P413=0,"",AG413-P413)</f>
        <v/>
      </c>
      <c r="AY413" s="23" t="str">
        <f>IF(AH413-Q413=0,"",AH413-Q413)</f>
        <v/>
      </c>
      <c r="AZ413" s="23" t="str">
        <f>IF(AI413-R413=0,"",AI413-R413)</f>
        <v/>
      </c>
      <c r="BA413" s="23" t="str">
        <f>IF(AJ413-S413=0,"",AJ413-S413)</f>
        <v/>
      </c>
      <c r="BB413" s="6" t="str">
        <f>IFERROR(AJ413/S413-1,"")</f>
        <v/>
      </c>
    </row>
    <row r="414" spans="37:54">
      <c r="AK414" s="23" t="str">
        <f>IF(T414-C414=0,"",T414-C414)</f>
        <v/>
      </c>
      <c r="AL414" s="23" t="str">
        <f>IF(U414-D414=0,"",U414-D414)</f>
        <v/>
      </c>
      <c r="AM414" s="23" t="str">
        <f>IF(V414-E414=0,"",V414-E414)</f>
        <v/>
      </c>
      <c r="AN414" s="23" t="str">
        <f>IF(W414-F414=0,"",W414-F414)</f>
        <v/>
      </c>
      <c r="AO414" s="23" t="str">
        <f>IF(X414-G414=0,"",X414-G414)</f>
        <v/>
      </c>
      <c r="AP414" s="23" t="str">
        <f>IF(Y414-H414=0,"",Y414-H414)</f>
        <v/>
      </c>
      <c r="AQ414" s="23" t="str">
        <f>IF(Z414-I414=0,"",Z414-I414)</f>
        <v/>
      </c>
      <c r="AR414" s="23" t="str">
        <f>IF(AA414-J414=0,"",AA414-J414)</f>
        <v/>
      </c>
      <c r="AS414" s="23" t="str">
        <f>IF(AB414-K414=0,"",AB414-K414)</f>
        <v/>
      </c>
      <c r="AT414" s="23" t="str">
        <f>IF(AC414-L414=0,"",AC414-L414)</f>
        <v/>
      </c>
      <c r="AU414" s="23" t="str">
        <f>IF(AD414-M414=0,"",AD414-M414)</f>
        <v/>
      </c>
      <c r="AV414" s="23" t="str">
        <f>IF(AE414-N414=0,"",AE414-N414)</f>
        <v/>
      </c>
      <c r="AW414" s="23" t="str">
        <f>IF(AF414-O414=0,"",AF414-O414)</f>
        <v/>
      </c>
      <c r="AX414" s="23" t="str">
        <f>IF(AG414-P414=0,"",AG414-P414)</f>
        <v/>
      </c>
      <c r="AY414" s="23" t="str">
        <f>IF(AH414-Q414=0,"",AH414-Q414)</f>
        <v/>
      </c>
      <c r="AZ414" s="23" t="str">
        <f>IF(AI414-R414=0,"",AI414-R414)</f>
        <v/>
      </c>
      <c r="BA414" s="23" t="str">
        <f>IF(AJ414-S414=0,"",AJ414-S414)</f>
        <v/>
      </c>
      <c r="BB414" s="6" t="str">
        <f>IFERROR(AJ414/S414-1,"")</f>
        <v/>
      </c>
    </row>
    <row r="415" spans="37:54">
      <c r="AK415" s="23" t="str">
        <f>IF(T415-C415=0,"",T415-C415)</f>
        <v/>
      </c>
      <c r="AL415" s="23" t="str">
        <f>IF(U415-D415=0,"",U415-D415)</f>
        <v/>
      </c>
      <c r="AM415" s="23" t="str">
        <f>IF(V415-E415=0,"",V415-E415)</f>
        <v/>
      </c>
      <c r="AN415" s="23" t="str">
        <f>IF(W415-F415=0,"",W415-F415)</f>
        <v/>
      </c>
      <c r="AO415" s="23" t="str">
        <f>IF(X415-G415=0,"",X415-G415)</f>
        <v/>
      </c>
      <c r="AP415" s="23" t="str">
        <f>IF(Y415-H415=0,"",Y415-H415)</f>
        <v/>
      </c>
      <c r="AQ415" s="23" t="str">
        <f>IF(Z415-I415=0,"",Z415-I415)</f>
        <v/>
      </c>
      <c r="AR415" s="23" t="str">
        <f>IF(AA415-J415=0,"",AA415-J415)</f>
        <v/>
      </c>
      <c r="AS415" s="23" t="str">
        <f>IF(AB415-K415=0,"",AB415-K415)</f>
        <v/>
      </c>
      <c r="AT415" s="23" t="str">
        <f>IF(AC415-L415=0,"",AC415-L415)</f>
        <v/>
      </c>
      <c r="AU415" s="23" t="str">
        <f>IF(AD415-M415=0,"",AD415-M415)</f>
        <v/>
      </c>
      <c r="AV415" s="23" t="str">
        <f>IF(AE415-N415=0,"",AE415-N415)</f>
        <v/>
      </c>
      <c r="AW415" s="23" t="str">
        <f>IF(AF415-O415=0,"",AF415-O415)</f>
        <v/>
      </c>
      <c r="AX415" s="23" t="str">
        <f>IF(AG415-P415=0,"",AG415-P415)</f>
        <v/>
      </c>
      <c r="AY415" s="23" t="str">
        <f>IF(AH415-Q415=0,"",AH415-Q415)</f>
        <v/>
      </c>
      <c r="AZ415" s="23" t="str">
        <f>IF(AI415-R415=0,"",AI415-R415)</f>
        <v/>
      </c>
      <c r="BA415" s="23" t="str">
        <f>IF(AJ415-S415=0,"",AJ415-S415)</f>
        <v/>
      </c>
      <c r="BB415" s="6" t="str">
        <f>IFERROR(AJ415/S415-1,"")</f>
        <v/>
      </c>
    </row>
    <row r="416" spans="37:54">
      <c r="AK416" s="23" t="str">
        <f>IF(T416-C416=0,"",T416-C416)</f>
        <v/>
      </c>
      <c r="AL416" s="23" t="str">
        <f>IF(U416-D416=0,"",U416-D416)</f>
        <v/>
      </c>
      <c r="AM416" s="23" t="str">
        <f>IF(V416-E416=0,"",V416-E416)</f>
        <v/>
      </c>
      <c r="AN416" s="23" t="str">
        <f>IF(W416-F416=0,"",W416-F416)</f>
        <v/>
      </c>
      <c r="AO416" s="23" t="str">
        <f>IF(X416-G416=0,"",X416-G416)</f>
        <v/>
      </c>
      <c r="AP416" s="23" t="str">
        <f>IF(Y416-H416=0,"",Y416-H416)</f>
        <v/>
      </c>
      <c r="AQ416" s="23" t="str">
        <f>IF(Z416-I416=0,"",Z416-I416)</f>
        <v/>
      </c>
      <c r="AR416" s="23" t="str">
        <f>IF(AA416-J416=0,"",AA416-J416)</f>
        <v/>
      </c>
      <c r="AS416" s="23" t="str">
        <f>IF(AB416-K416=0,"",AB416-K416)</f>
        <v/>
      </c>
      <c r="AT416" s="23" t="str">
        <f>IF(AC416-L416=0,"",AC416-L416)</f>
        <v/>
      </c>
      <c r="AU416" s="23" t="str">
        <f>IF(AD416-M416=0,"",AD416-M416)</f>
        <v/>
      </c>
      <c r="AV416" s="23" t="str">
        <f>IF(AE416-N416=0,"",AE416-N416)</f>
        <v/>
      </c>
      <c r="AW416" s="23" t="str">
        <f>IF(AF416-O416=0,"",AF416-O416)</f>
        <v/>
      </c>
      <c r="AX416" s="23" t="str">
        <f>IF(AG416-P416=0,"",AG416-P416)</f>
        <v/>
      </c>
      <c r="AY416" s="23" t="str">
        <f>IF(AH416-Q416=0,"",AH416-Q416)</f>
        <v/>
      </c>
      <c r="AZ416" s="23" t="str">
        <f>IF(AI416-R416=0,"",AI416-R416)</f>
        <v/>
      </c>
      <c r="BA416" s="23" t="str">
        <f>IF(AJ416-S416=0,"",AJ416-S416)</f>
        <v/>
      </c>
      <c r="BB416" s="6" t="str">
        <f>IFERROR(AJ416/S416-1,"")</f>
        <v/>
      </c>
    </row>
    <row r="417" spans="37:54">
      <c r="AK417" s="23" t="str">
        <f>IF(T417-C417=0,"",T417-C417)</f>
        <v/>
      </c>
      <c r="AL417" s="23" t="str">
        <f>IF(U417-D417=0,"",U417-D417)</f>
        <v/>
      </c>
      <c r="AM417" s="23" t="str">
        <f>IF(V417-E417=0,"",V417-E417)</f>
        <v/>
      </c>
      <c r="AN417" s="23" t="str">
        <f>IF(W417-F417=0,"",W417-F417)</f>
        <v/>
      </c>
      <c r="AO417" s="23" t="str">
        <f>IF(X417-G417=0,"",X417-G417)</f>
        <v/>
      </c>
      <c r="AP417" s="23" t="str">
        <f>IF(Y417-H417=0,"",Y417-H417)</f>
        <v/>
      </c>
      <c r="AQ417" s="23" t="str">
        <f>IF(Z417-I417=0,"",Z417-I417)</f>
        <v/>
      </c>
      <c r="AR417" s="23" t="str">
        <f>IF(AA417-J417=0,"",AA417-J417)</f>
        <v/>
      </c>
      <c r="AS417" s="23" t="str">
        <f>IF(AB417-K417=0,"",AB417-K417)</f>
        <v/>
      </c>
      <c r="AT417" s="23" t="str">
        <f>IF(AC417-L417=0,"",AC417-L417)</f>
        <v/>
      </c>
      <c r="AU417" s="23" t="str">
        <f>IF(AD417-M417=0,"",AD417-M417)</f>
        <v/>
      </c>
      <c r="AV417" s="23" t="str">
        <f>IF(AE417-N417=0,"",AE417-N417)</f>
        <v/>
      </c>
      <c r="AW417" s="23" t="str">
        <f>IF(AF417-O417=0,"",AF417-O417)</f>
        <v/>
      </c>
      <c r="AX417" s="23" t="str">
        <f>IF(AG417-P417=0,"",AG417-P417)</f>
        <v/>
      </c>
      <c r="AY417" s="23" t="str">
        <f>IF(AH417-Q417=0,"",AH417-Q417)</f>
        <v/>
      </c>
      <c r="AZ417" s="23" t="str">
        <f>IF(AI417-R417=0,"",AI417-R417)</f>
        <v/>
      </c>
      <c r="BA417" s="23" t="str">
        <f>IF(AJ417-S417=0,"",AJ417-S417)</f>
        <v/>
      </c>
      <c r="BB417" s="6" t="str">
        <f>IFERROR(AJ417/S417-1,"")</f>
        <v/>
      </c>
    </row>
    <row r="418" spans="37:54">
      <c r="AK418" s="23" t="str">
        <f>IF(T418-C418=0,"",T418-C418)</f>
        <v/>
      </c>
      <c r="AL418" s="23" t="str">
        <f>IF(U418-D418=0,"",U418-D418)</f>
        <v/>
      </c>
      <c r="AM418" s="23" t="str">
        <f>IF(V418-E418=0,"",V418-E418)</f>
        <v/>
      </c>
      <c r="AN418" s="23" t="str">
        <f>IF(W418-F418=0,"",W418-F418)</f>
        <v/>
      </c>
      <c r="AO418" s="23" t="str">
        <f>IF(X418-G418=0,"",X418-G418)</f>
        <v/>
      </c>
      <c r="AP418" s="23" t="str">
        <f>IF(Y418-H418=0,"",Y418-H418)</f>
        <v/>
      </c>
      <c r="AQ418" s="23" t="str">
        <f>IF(Z418-I418=0,"",Z418-I418)</f>
        <v/>
      </c>
      <c r="AR418" s="23" t="str">
        <f>IF(AA418-J418=0,"",AA418-J418)</f>
        <v/>
      </c>
      <c r="AS418" s="23" t="str">
        <f>IF(AB418-K418=0,"",AB418-K418)</f>
        <v/>
      </c>
      <c r="AT418" s="23" t="str">
        <f>IF(AC418-L418=0,"",AC418-L418)</f>
        <v/>
      </c>
      <c r="AU418" s="23" t="str">
        <f>IF(AD418-M418=0,"",AD418-M418)</f>
        <v/>
      </c>
      <c r="AV418" s="23" t="str">
        <f>IF(AE418-N418=0,"",AE418-N418)</f>
        <v/>
      </c>
      <c r="AW418" s="23" t="str">
        <f>IF(AF418-O418=0,"",AF418-O418)</f>
        <v/>
      </c>
      <c r="AX418" s="23" t="str">
        <f>IF(AG418-P418=0,"",AG418-P418)</f>
        <v/>
      </c>
      <c r="AY418" s="23" t="str">
        <f>IF(AH418-Q418=0,"",AH418-Q418)</f>
        <v/>
      </c>
      <c r="AZ418" s="23" t="str">
        <f>IF(AI418-R418=0,"",AI418-R418)</f>
        <v/>
      </c>
      <c r="BA418" s="23" t="str">
        <f>IF(AJ418-S418=0,"",AJ418-S418)</f>
        <v/>
      </c>
      <c r="BB418" s="6" t="str">
        <f>IFERROR(AJ418/S418-1,"")</f>
        <v/>
      </c>
    </row>
    <row r="419" spans="37:54">
      <c r="AK419" s="23" t="str">
        <f>IF(T419-C419=0,"",T419-C419)</f>
        <v/>
      </c>
      <c r="AL419" s="23" t="str">
        <f>IF(U419-D419=0,"",U419-D419)</f>
        <v/>
      </c>
      <c r="AM419" s="23" t="str">
        <f>IF(V419-E419=0,"",V419-E419)</f>
        <v/>
      </c>
      <c r="AN419" s="23" t="str">
        <f>IF(W419-F419=0,"",W419-F419)</f>
        <v/>
      </c>
      <c r="AO419" s="23" t="str">
        <f>IF(X419-G419=0,"",X419-G419)</f>
        <v/>
      </c>
      <c r="AP419" s="23" t="str">
        <f>IF(Y419-H419=0,"",Y419-H419)</f>
        <v/>
      </c>
      <c r="AQ419" s="23" t="str">
        <f>IF(Z419-I419=0,"",Z419-I419)</f>
        <v/>
      </c>
      <c r="AR419" s="23" t="str">
        <f>IF(AA419-J419=0,"",AA419-J419)</f>
        <v/>
      </c>
      <c r="AS419" s="23" t="str">
        <f>IF(AB419-K419=0,"",AB419-K419)</f>
        <v/>
      </c>
      <c r="AT419" s="23" t="str">
        <f>IF(AC419-L419=0,"",AC419-L419)</f>
        <v/>
      </c>
      <c r="AU419" s="23" t="str">
        <f>IF(AD419-M419=0,"",AD419-M419)</f>
        <v/>
      </c>
      <c r="AV419" s="23" t="str">
        <f>IF(AE419-N419=0,"",AE419-N419)</f>
        <v/>
      </c>
      <c r="AW419" s="23" t="str">
        <f>IF(AF419-O419=0,"",AF419-O419)</f>
        <v/>
      </c>
      <c r="AX419" s="23" t="str">
        <f>IF(AG419-P419=0,"",AG419-P419)</f>
        <v/>
      </c>
      <c r="AY419" s="23" t="str">
        <f>IF(AH419-Q419=0,"",AH419-Q419)</f>
        <v/>
      </c>
      <c r="AZ419" s="23" t="str">
        <f>IF(AI419-R419=0,"",AI419-R419)</f>
        <v/>
      </c>
      <c r="BA419" s="23" t="str">
        <f>IF(AJ419-S419=0,"",AJ419-S419)</f>
        <v/>
      </c>
      <c r="BB419" s="6" t="str">
        <f>IFERROR(AJ419/S419-1,"")</f>
        <v/>
      </c>
    </row>
    <row r="420" spans="37:54">
      <c r="AK420" s="23" t="str">
        <f>IF(T420-C420=0,"",T420-C420)</f>
        <v/>
      </c>
      <c r="AL420" s="23" t="str">
        <f>IF(U420-D420=0,"",U420-D420)</f>
        <v/>
      </c>
      <c r="AM420" s="23" t="str">
        <f>IF(V420-E420=0,"",V420-E420)</f>
        <v/>
      </c>
      <c r="AN420" s="23" t="str">
        <f>IF(W420-F420=0,"",W420-F420)</f>
        <v/>
      </c>
      <c r="AO420" s="23" t="str">
        <f>IF(X420-G420=0,"",X420-G420)</f>
        <v/>
      </c>
      <c r="AP420" s="23" t="str">
        <f>IF(Y420-H420=0,"",Y420-H420)</f>
        <v/>
      </c>
      <c r="AQ420" s="23" t="str">
        <f>IF(Z420-I420=0,"",Z420-I420)</f>
        <v/>
      </c>
      <c r="AR420" s="23" t="str">
        <f>IF(AA420-J420=0,"",AA420-J420)</f>
        <v/>
      </c>
      <c r="AS420" s="23" t="str">
        <f>IF(AB420-K420=0,"",AB420-K420)</f>
        <v/>
      </c>
      <c r="AT420" s="23" t="str">
        <f>IF(AC420-L420=0,"",AC420-L420)</f>
        <v/>
      </c>
      <c r="AU420" s="23" t="str">
        <f>IF(AD420-M420=0,"",AD420-M420)</f>
        <v/>
      </c>
      <c r="AV420" s="23" t="str">
        <f>IF(AE420-N420=0,"",AE420-N420)</f>
        <v/>
      </c>
      <c r="AW420" s="23" t="str">
        <f>IF(AF420-O420=0,"",AF420-O420)</f>
        <v/>
      </c>
      <c r="AX420" s="23" t="str">
        <f>IF(AG420-P420=0,"",AG420-P420)</f>
        <v/>
      </c>
      <c r="AY420" s="23" t="str">
        <f>IF(AH420-Q420=0,"",AH420-Q420)</f>
        <v/>
      </c>
      <c r="AZ420" s="23" t="str">
        <f>IF(AI420-R420=0,"",AI420-R420)</f>
        <v/>
      </c>
      <c r="BA420" s="23" t="str">
        <f>IF(AJ420-S420=0,"",AJ420-S420)</f>
        <v/>
      </c>
      <c r="BB420" s="6" t="str">
        <f>IFERROR(AJ420/S420-1,"")</f>
        <v/>
      </c>
    </row>
    <row r="421" spans="37:54">
      <c r="AK421" s="23" t="str">
        <f>IF(T421-C421=0,"",T421-C421)</f>
        <v/>
      </c>
      <c r="AL421" s="23" t="str">
        <f>IF(U421-D421=0,"",U421-D421)</f>
        <v/>
      </c>
      <c r="AM421" s="23" t="str">
        <f>IF(V421-E421=0,"",V421-E421)</f>
        <v/>
      </c>
      <c r="AN421" s="23" t="str">
        <f>IF(W421-F421=0,"",W421-F421)</f>
        <v/>
      </c>
      <c r="AO421" s="23" t="str">
        <f>IF(X421-G421=0,"",X421-G421)</f>
        <v/>
      </c>
      <c r="AP421" s="23" t="str">
        <f>IF(Y421-H421=0,"",Y421-H421)</f>
        <v/>
      </c>
      <c r="AQ421" s="23" t="str">
        <f>IF(Z421-I421=0,"",Z421-I421)</f>
        <v/>
      </c>
      <c r="AR421" s="23" t="str">
        <f>IF(AA421-J421=0,"",AA421-J421)</f>
        <v/>
      </c>
      <c r="AS421" s="23" t="str">
        <f>IF(AB421-K421=0,"",AB421-K421)</f>
        <v/>
      </c>
      <c r="AT421" s="23" t="str">
        <f>IF(AC421-L421=0,"",AC421-L421)</f>
        <v/>
      </c>
      <c r="AU421" s="23" t="str">
        <f>IF(AD421-M421=0,"",AD421-M421)</f>
        <v/>
      </c>
      <c r="AV421" s="23" t="str">
        <f>IF(AE421-N421=0,"",AE421-N421)</f>
        <v/>
      </c>
      <c r="AW421" s="23" t="str">
        <f>IF(AF421-O421=0,"",AF421-O421)</f>
        <v/>
      </c>
      <c r="AX421" s="23" t="str">
        <f>IF(AG421-P421=0,"",AG421-P421)</f>
        <v/>
      </c>
      <c r="AY421" s="23" t="str">
        <f>IF(AH421-Q421=0,"",AH421-Q421)</f>
        <v/>
      </c>
      <c r="AZ421" s="23" t="str">
        <f>IF(AI421-R421=0,"",AI421-R421)</f>
        <v/>
      </c>
      <c r="BA421" s="23" t="str">
        <f>IF(AJ421-S421=0,"",AJ421-S421)</f>
        <v/>
      </c>
      <c r="BB421" s="6" t="str">
        <f>IFERROR(AJ421/S421-1,"")</f>
        <v/>
      </c>
    </row>
    <row r="422" spans="37:54">
      <c r="AK422" s="23" t="str">
        <f>IF(T422-C422=0,"",T422-C422)</f>
        <v/>
      </c>
      <c r="AL422" s="23" t="str">
        <f>IF(U422-D422=0,"",U422-D422)</f>
        <v/>
      </c>
      <c r="AM422" s="23" t="str">
        <f>IF(V422-E422=0,"",V422-E422)</f>
        <v/>
      </c>
      <c r="AN422" s="23" t="str">
        <f>IF(W422-F422=0,"",W422-F422)</f>
        <v/>
      </c>
      <c r="AO422" s="23" t="str">
        <f>IF(X422-G422=0,"",X422-G422)</f>
        <v/>
      </c>
      <c r="AP422" s="23" t="str">
        <f>IF(Y422-H422=0,"",Y422-H422)</f>
        <v/>
      </c>
      <c r="AQ422" s="23" t="str">
        <f>IF(Z422-I422=0,"",Z422-I422)</f>
        <v/>
      </c>
      <c r="AR422" s="23" t="str">
        <f>IF(AA422-J422=0,"",AA422-J422)</f>
        <v/>
      </c>
      <c r="AS422" s="23" t="str">
        <f>IF(AB422-K422=0,"",AB422-K422)</f>
        <v/>
      </c>
      <c r="AT422" s="23" t="str">
        <f>IF(AC422-L422=0,"",AC422-L422)</f>
        <v/>
      </c>
      <c r="AU422" s="23" t="str">
        <f>IF(AD422-M422=0,"",AD422-M422)</f>
        <v/>
      </c>
      <c r="AV422" s="23" t="str">
        <f>IF(AE422-N422=0,"",AE422-N422)</f>
        <v/>
      </c>
      <c r="AW422" s="23" t="str">
        <f>IF(AF422-O422=0,"",AF422-O422)</f>
        <v/>
      </c>
      <c r="AX422" s="23" t="str">
        <f>IF(AG422-P422=0,"",AG422-P422)</f>
        <v/>
      </c>
      <c r="AY422" s="23" t="str">
        <f>IF(AH422-Q422=0,"",AH422-Q422)</f>
        <v/>
      </c>
      <c r="AZ422" s="23" t="str">
        <f>IF(AI422-R422=0,"",AI422-R422)</f>
        <v/>
      </c>
      <c r="BA422" s="23" t="str">
        <f>IF(AJ422-S422=0,"",AJ422-S422)</f>
        <v/>
      </c>
      <c r="BB422" s="6" t="str">
        <f>IFERROR(AJ422/S422-1,"")</f>
        <v/>
      </c>
    </row>
    <row r="423" spans="37:54">
      <c r="AK423" s="23" t="str">
        <f>IF(T423-C423=0,"",T423-C423)</f>
        <v/>
      </c>
      <c r="AL423" s="23" t="str">
        <f>IF(U423-D423=0,"",U423-D423)</f>
        <v/>
      </c>
      <c r="AM423" s="23" t="str">
        <f>IF(V423-E423=0,"",V423-E423)</f>
        <v/>
      </c>
      <c r="AN423" s="23" t="str">
        <f>IF(W423-F423=0,"",W423-F423)</f>
        <v/>
      </c>
      <c r="AO423" s="23" t="str">
        <f>IF(X423-G423=0,"",X423-G423)</f>
        <v/>
      </c>
      <c r="AP423" s="23" t="str">
        <f>IF(Y423-H423=0,"",Y423-H423)</f>
        <v/>
      </c>
      <c r="AQ423" s="23" t="str">
        <f>IF(Z423-I423=0,"",Z423-I423)</f>
        <v/>
      </c>
      <c r="AR423" s="23" t="str">
        <f>IF(AA423-J423=0,"",AA423-J423)</f>
        <v/>
      </c>
      <c r="AS423" s="23" t="str">
        <f>IF(AB423-K423=0,"",AB423-K423)</f>
        <v/>
      </c>
      <c r="AT423" s="23" t="str">
        <f>IF(AC423-L423=0,"",AC423-L423)</f>
        <v/>
      </c>
      <c r="AU423" s="23" t="str">
        <f>IF(AD423-M423=0,"",AD423-M423)</f>
        <v/>
      </c>
      <c r="AV423" s="23" t="str">
        <f>IF(AE423-N423=0,"",AE423-N423)</f>
        <v/>
      </c>
      <c r="AW423" s="23" t="str">
        <f>IF(AF423-O423=0,"",AF423-O423)</f>
        <v/>
      </c>
      <c r="AX423" s="23" t="str">
        <f>IF(AG423-P423=0,"",AG423-P423)</f>
        <v/>
      </c>
      <c r="AY423" s="23" t="str">
        <f>IF(AH423-Q423=0,"",AH423-Q423)</f>
        <v/>
      </c>
      <c r="AZ423" s="23" t="str">
        <f>IF(AI423-R423=0,"",AI423-R423)</f>
        <v/>
      </c>
      <c r="BA423" s="23" t="str">
        <f>IF(AJ423-S423=0,"",AJ423-S423)</f>
        <v/>
      </c>
      <c r="BB423" s="6" t="str">
        <f>IFERROR(AJ423/S423-1,"")</f>
        <v/>
      </c>
    </row>
    <row r="424" spans="37:54">
      <c r="AK424" s="23" t="str">
        <f>IF(T424-C424=0,"",T424-C424)</f>
        <v/>
      </c>
      <c r="AL424" s="23" t="str">
        <f>IF(U424-D424=0,"",U424-D424)</f>
        <v/>
      </c>
      <c r="AM424" s="23" t="str">
        <f>IF(V424-E424=0,"",V424-E424)</f>
        <v/>
      </c>
      <c r="AN424" s="23" t="str">
        <f>IF(W424-F424=0,"",W424-F424)</f>
        <v/>
      </c>
      <c r="AO424" s="23" t="str">
        <f>IF(X424-G424=0,"",X424-G424)</f>
        <v/>
      </c>
      <c r="AP424" s="23" t="str">
        <f>IF(Y424-H424=0,"",Y424-H424)</f>
        <v/>
      </c>
      <c r="AQ424" s="23" t="str">
        <f>IF(Z424-I424=0,"",Z424-I424)</f>
        <v/>
      </c>
      <c r="AR424" s="23" t="str">
        <f>IF(AA424-J424=0,"",AA424-J424)</f>
        <v/>
      </c>
      <c r="AS424" s="23" t="str">
        <f>IF(AB424-K424=0,"",AB424-K424)</f>
        <v/>
      </c>
      <c r="AT424" s="23" t="str">
        <f>IF(AC424-L424=0,"",AC424-L424)</f>
        <v/>
      </c>
      <c r="AU424" s="23" t="str">
        <f>IF(AD424-M424=0,"",AD424-M424)</f>
        <v/>
      </c>
      <c r="AV424" s="23" t="str">
        <f>IF(AE424-N424=0,"",AE424-N424)</f>
        <v/>
      </c>
      <c r="AW424" s="23" t="str">
        <f>IF(AF424-O424=0,"",AF424-O424)</f>
        <v/>
      </c>
      <c r="AX424" s="23" t="str">
        <f>IF(AG424-P424=0,"",AG424-P424)</f>
        <v/>
      </c>
      <c r="AY424" s="23" t="str">
        <f>IF(AH424-Q424=0,"",AH424-Q424)</f>
        <v/>
      </c>
      <c r="AZ424" s="23" t="str">
        <f>IF(AI424-R424=0,"",AI424-R424)</f>
        <v/>
      </c>
      <c r="BA424" s="23" t="str">
        <f>IF(AJ424-S424=0,"",AJ424-S424)</f>
        <v/>
      </c>
      <c r="BB424" s="6" t="str">
        <f>IFERROR(AJ424/S424-1,"")</f>
        <v/>
      </c>
    </row>
    <row r="425" spans="37:54">
      <c r="AK425" s="23" t="str">
        <f>IF(T425-C425=0,"",T425-C425)</f>
        <v/>
      </c>
      <c r="AL425" s="23" t="str">
        <f>IF(U425-D425=0,"",U425-D425)</f>
        <v/>
      </c>
      <c r="AM425" s="23" t="str">
        <f>IF(V425-E425=0,"",V425-E425)</f>
        <v/>
      </c>
      <c r="AN425" s="23" t="str">
        <f>IF(W425-F425=0,"",W425-F425)</f>
        <v/>
      </c>
      <c r="AO425" s="23" t="str">
        <f>IF(X425-G425=0,"",X425-G425)</f>
        <v/>
      </c>
      <c r="AP425" s="23" t="str">
        <f>IF(Y425-H425=0,"",Y425-H425)</f>
        <v/>
      </c>
      <c r="AQ425" s="23" t="str">
        <f>IF(Z425-I425=0,"",Z425-I425)</f>
        <v/>
      </c>
      <c r="AR425" s="23" t="str">
        <f>IF(AA425-J425=0,"",AA425-J425)</f>
        <v/>
      </c>
      <c r="AS425" s="23" t="str">
        <f>IF(AB425-K425=0,"",AB425-K425)</f>
        <v/>
      </c>
      <c r="AT425" s="23" t="str">
        <f>IF(AC425-L425=0,"",AC425-L425)</f>
        <v/>
      </c>
      <c r="AU425" s="23" t="str">
        <f>IF(AD425-M425=0,"",AD425-M425)</f>
        <v/>
      </c>
      <c r="AV425" s="23" t="str">
        <f>IF(AE425-N425=0,"",AE425-N425)</f>
        <v/>
      </c>
      <c r="AW425" s="23" t="str">
        <f>IF(AF425-O425=0,"",AF425-O425)</f>
        <v/>
      </c>
      <c r="AX425" s="23" t="str">
        <f>IF(AG425-P425=0,"",AG425-P425)</f>
        <v/>
      </c>
      <c r="AY425" s="23" t="str">
        <f>IF(AH425-Q425=0,"",AH425-Q425)</f>
        <v/>
      </c>
      <c r="AZ425" s="23" t="str">
        <f>IF(AI425-R425=0,"",AI425-R425)</f>
        <v/>
      </c>
      <c r="BA425" s="23" t="str">
        <f>IF(AJ425-S425=0,"",AJ425-S425)</f>
        <v/>
      </c>
      <c r="BB425" s="6" t="str">
        <f>IFERROR(AJ425/S425-1,"")</f>
        <v/>
      </c>
    </row>
    <row r="426" spans="37:54">
      <c r="AK426" s="23" t="str">
        <f>IF(T426-C426=0,"",T426-C426)</f>
        <v/>
      </c>
      <c r="AL426" s="23" t="str">
        <f>IF(U426-D426=0,"",U426-D426)</f>
        <v/>
      </c>
      <c r="AM426" s="23" t="str">
        <f>IF(V426-E426=0,"",V426-E426)</f>
        <v/>
      </c>
      <c r="AN426" s="23" t="str">
        <f>IF(W426-F426=0,"",W426-F426)</f>
        <v/>
      </c>
      <c r="AO426" s="23" t="str">
        <f>IF(X426-G426=0,"",X426-G426)</f>
        <v/>
      </c>
      <c r="AP426" s="23" t="str">
        <f>IF(Y426-H426=0,"",Y426-H426)</f>
        <v/>
      </c>
      <c r="AQ426" s="23" t="str">
        <f>IF(Z426-I426=0,"",Z426-I426)</f>
        <v/>
      </c>
      <c r="AR426" s="23" t="str">
        <f>IF(AA426-J426=0,"",AA426-J426)</f>
        <v/>
      </c>
      <c r="AS426" s="23" t="str">
        <f>IF(AB426-K426=0,"",AB426-K426)</f>
        <v/>
      </c>
      <c r="AT426" s="23" t="str">
        <f>IF(AC426-L426=0,"",AC426-L426)</f>
        <v/>
      </c>
      <c r="AU426" s="23" t="str">
        <f>IF(AD426-M426=0,"",AD426-M426)</f>
        <v/>
      </c>
      <c r="AV426" s="23" t="str">
        <f>IF(AE426-N426=0,"",AE426-N426)</f>
        <v/>
      </c>
      <c r="AW426" s="23" t="str">
        <f>IF(AF426-O426=0,"",AF426-O426)</f>
        <v/>
      </c>
      <c r="AX426" s="23" t="str">
        <f>IF(AG426-P426=0,"",AG426-P426)</f>
        <v/>
      </c>
      <c r="AY426" s="23" t="str">
        <f>IF(AH426-Q426=0,"",AH426-Q426)</f>
        <v/>
      </c>
      <c r="AZ426" s="23" t="str">
        <f>IF(AI426-R426=0,"",AI426-R426)</f>
        <v/>
      </c>
      <c r="BA426" s="23" t="str">
        <f>IF(AJ426-S426=0,"",AJ426-S426)</f>
        <v/>
      </c>
      <c r="BB426" s="6" t="str">
        <f>IFERROR(AJ426/S426-1,"")</f>
        <v/>
      </c>
    </row>
    <row r="427" spans="37:54">
      <c r="AK427" s="23" t="str">
        <f>IF(T427-C427=0,"",T427-C427)</f>
        <v/>
      </c>
      <c r="AL427" s="23" t="str">
        <f>IF(U427-D427=0,"",U427-D427)</f>
        <v/>
      </c>
      <c r="AM427" s="23" t="str">
        <f>IF(V427-E427=0,"",V427-E427)</f>
        <v/>
      </c>
      <c r="AN427" s="23" t="str">
        <f>IF(W427-F427=0,"",W427-F427)</f>
        <v/>
      </c>
      <c r="AO427" s="23" t="str">
        <f>IF(X427-G427=0,"",X427-G427)</f>
        <v/>
      </c>
      <c r="AP427" s="23" t="str">
        <f>IF(Y427-H427=0,"",Y427-H427)</f>
        <v/>
      </c>
      <c r="AQ427" s="23" t="str">
        <f>IF(Z427-I427=0,"",Z427-I427)</f>
        <v/>
      </c>
      <c r="AR427" s="23" t="str">
        <f>IF(AA427-J427=0,"",AA427-J427)</f>
        <v/>
      </c>
      <c r="AS427" s="23" t="str">
        <f>IF(AB427-K427=0,"",AB427-K427)</f>
        <v/>
      </c>
      <c r="AT427" s="23" t="str">
        <f>IF(AC427-L427=0,"",AC427-L427)</f>
        <v/>
      </c>
      <c r="AU427" s="23" t="str">
        <f>IF(AD427-M427=0,"",AD427-M427)</f>
        <v/>
      </c>
      <c r="AV427" s="23" t="str">
        <f>IF(AE427-N427=0,"",AE427-N427)</f>
        <v/>
      </c>
      <c r="AW427" s="23" t="str">
        <f>IF(AF427-O427=0,"",AF427-O427)</f>
        <v/>
      </c>
      <c r="AX427" s="23" t="str">
        <f>IF(AG427-P427=0,"",AG427-P427)</f>
        <v/>
      </c>
      <c r="AY427" s="23" t="str">
        <f>IF(AH427-Q427=0,"",AH427-Q427)</f>
        <v/>
      </c>
      <c r="AZ427" s="23" t="str">
        <f>IF(AI427-R427=0,"",AI427-R427)</f>
        <v/>
      </c>
      <c r="BA427" s="23" t="str">
        <f>IF(AJ427-S427=0,"",AJ427-S427)</f>
        <v/>
      </c>
      <c r="BB427" s="6" t="str">
        <f>IFERROR(AJ427/S427-1,"")</f>
        <v/>
      </c>
    </row>
    <row r="428" spans="37:54">
      <c r="AK428" s="23" t="str">
        <f>IF(T428-C428=0,"",T428-C428)</f>
        <v/>
      </c>
      <c r="AL428" s="23" t="str">
        <f>IF(U428-D428=0,"",U428-D428)</f>
        <v/>
      </c>
      <c r="AM428" s="23" t="str">
        <f>IF(V428-E428=0,"",V428-E428)</f>
        <v/>
      </c>
      <c r="AN428" s="23" t="str">
        <f>IF(W428-F428=0,"",W428-F428)</f>
        <v/>
      </c>
      <c r="AO428" s="23" t="str">
        <f>IF(X428-G428=0,"",X428-G428)</f>
        <v/>
      </c>
      <c r="AP428" s="23" t="str">
        <f>IF(Y428-H428=0,"",Y428-H428)</f>
        <v/>
      </c>
      <c r="AQ428" s="23" t="str">
        <f>IF(Z428-I428=0,"",Z428-I428)</f>
        <v/>
      </c>
      <c r="AR428" s="23" t="str">
        <f>IF(AA428-J428=0,"",AA428-J428)</f>
        <v/>
      </c>
      <c r="AS428" s="23" t="str">
        <f>IF(AB428-K428=0,"",AB428-K428)</f>
        <v/>
      </c>
      <c r="AT428" s="23" t="str">
        <f>IF(AC428-L428=0,"",AC428-L428)</f>
        <v/>
      </c>
      <c r="AU428" s="23" t="str">
        <f>IF(AD428-M428=0,"",AD428-M428)</f>
        <v/>
      </c>
      <c r="AV428" s="23" t="str">
        <f>IF(AE428-N428=0,"",AE428-N428)</f>
        <v/>
      </c>
      <c r="AW428" s="23" t="str">
        <f>IF(AF428-O428=0,"",AF428-O428)</f>
        <v/>
      </c>
      <c r="AX428" s="23" t="str">
        <f>IF(AG428-P428=0,"",AG428-P428)</f>
        <v/>
      </c>
      <c r="AY428" s="23" t="str">
        <f>IF(AH428-Q428=0,"",AH428-Q428)</f>
        <v/>
      </c>
      <c r="AZ428" s="23" t="str">
        <f>IF(AI428-R428=0,"",AI428-R428)</f>
        <v/>
      </c>
      <c r="BA428" s="23" t="str">
        <f>IF(AJ428-S428=0,"",AJ428-S428)</f>
        <v/>
      </c>
      <c r="BB428" s="6" t="str">
        <f>IFERROR(AJ428/S428-1,"")</f>
        <v/>
      </c>
    </row>
    <row r="429" spans="37:54">
      <c r="AK429" s="23" t="str">
        <f>IF(T429-C429=0,"",T429-C429)</f>
        <v/>
      </c>
      <c r="AL429" s="23" t="str">
        <f>IF(U429-D429=0,"",U429-D429)</f>
        <v/>
      </c>
      <c r="AM429" s="23" t="str">
        <f>IF(V429-E429=0,"",V429-E429)</f>
        <v/>
      </c>
      <c r="AN429" s="23" t="str">
        <f>IF(W429-F429=0,"",W429-F429)</f>
        <v/>
      </c>
      <c r="AO429" s="23" t="str">
        <f>IF(X429-G429=0,"",X429-G429)</f>
        <v/>
      </c>
      <c r="AP429" s="23" t="str">
        <f>IF(Y429-H429=0,"",Y429-H429)</f>
        <v/>
      </c>
      <c r="AQ429" s="23" t="str">
        <f>IF(Z429-I429=0,"",Z429-I429)</f>
        <v/>
      </c>
      <c r="AR429" s="23" t="str">
        <f>IF(AA429-J429=0,"",AA429-J429)</f>
        <v/>
      </c>
      <c r="AS429" s="23" t="str">
        <f>IF(AB429-K429=0,"",AB429-K429)</f>
        <v/>
      </c>
      <c r="AT429" s="23" t="str">
        <f>IF(AC429-L429=0,"",AC429-L429)</f>
        <v/>
      </c>
      <c r="AU429" s="23" t="str">
        <f>IF(AD429-M429=0,"",AD429-M429)</f>
        <v/>
      </c>
      <c r="AV429" s="23" t="str">
        <f>IF(AE429-N429=0,"",AE429-N429)</f>
        <v/>
      </c>
      <c r="AW429" s="23" t="str">
        <f>IF(AF429-O429=0,"",AF429-O429)</f>
        <v/>
      </c>
      <c r="AX429" s="23" t="str">
        <f>IF(AG429-P429=0,"",AG429-P429)</f>
        <v/>
      </c>
      <c r="AY429" s="23" t="str">
        <f>IF(AH429-Q429=0,"",AH429-Q429)</f>
        <v/>
      </c>
      <c r="AZ429" s="23" t="str">
        <f>IF(AI429-R429=0,"",AI429-R429)</f>
        <v/>
      </c>
      <c r="BA429" s="23" t="str">
        <f>IF(AJ429-S429=0,"",AJ429-S429)</f>
        <v/>
      </c>
      <c r="BB429" s="6" t="str">
        <f>IFERROR(AJ429/S429-1,"")</f>
        <v/>
      </c>
    </row>
    <row r="430" spans="37:54">
      <c r="AK430" s="23" t="str">
        <f>IF(T430-C430=0,"",T430-C430)</f>
        <v/>
      </c>
      <c r="AL430" s="23" t="str">
        <f>IF(U430-D430=0,"",U430-D430)</f>
        <v/>
      </c>
      <c r="AM430" s="23" t="str">
        <f>IF(V430-E430=0,"",V430-E430)</f>
        <v/>
      </c>
      <c r="AN430" s="23" t="str">
        <f>IF(W430-F430=0,"",W430-F430)</f>
        <v/>
      </c>
      <c r="AO430" s="23" t="str">
        <f>IF(X430-G430=0,"",X430-G430)</f>
        <v/>
      </c>
      <c r="AP430" s="23" t="str">
        <f>IF(Y430-H430=0,"",Y430-H430)</f>
        <v/>
      </c>
      <c r="AQ430" s="23" t="str">
        <f>IF(Z430-I430=0,"",Z430-I430)</f>
        <v/>
      </c>
      <c r="AR430" s="23" t="str">
        <f>IF(AA430-J430=0,"",AA430-J430)</f>
        <v/>
      </c>
      <c r="AS430" s="23" t="str">
        <f>IF(AB430-K430=0,"",AB430-K430)</f>
        <v/>
      </c>
      <c r="AT430" s="23" t="str">
        <f>IF(AC430-L430=0,"",AC430-L430)</f>
        <v/>
      </c>
      <c r="AU430" s="23" t="str">
        <f>IF(AD430-M430=0,"",AD430-M430)</f>
        <v/>
      </c>
      <c r="AV430" s="23" t="str">
        <f>IF(AE430-N430=0,"",AE430-N430)</f>
        <v/>
      </c>
      <c r="AW430" s="23" t="str">
        <f>IF(AF430-O430=0,"",AF430-O430)</f>
        <v/>
      </c>
      <c r="AX430" s="23" t="str">
        <f>IF(AG430-P430=0,"",AG430-P430)</f>
        <v/>
      </c>
      <c r="AY430" s="23" t="str">
        <f>IF(AH430-Q430=0,"",AH430-Q430)</f>
        <v/>
      </c>
      <c r="AZ430" s="23" t="str">
        <f>IF(AI430-R430=0,"",AI430-R430)</f>
        <v/>
      </c>
      <c r="BA430" s="23" t="str">
        <f>IF(AJ430-S430=0,"",AJ430-S430)</f>
        <v/>
      </c>
      <c r="BB430" s="6" t="str">
        <f>IFERROR(AJ430/S430-1,"")</f>
        <v/>
      </c>
    </row>
    <row r="431" spans="37:54">
      <c r="AK431" s="23" t="str">
        <f>IF(T431-C431=0,"",T431-C431)</f>
        <v/>
      </c>
      <c r="AL431" s="23" t="str">
        <f>IF(U431-D431=0,"",U431-D431)</f>
        <v/>
      </c>
      <c r="AM431" s="23" t="str">
        <f>IF(V431-E431=0,"",V431-E431)</f>
        <v/>
      </c>
      <c r="AN431" s="23" t="str">
        <f>IF(W431-F431=0,"",W431-F431)</f>
        <v/>
      </c>
      <c r="AO431" s="23" t="str">
        <f>IF(X431-G431=0,"",X431-G431)</f>
        <v/>
      </c>
      <c r="AP431" s="23" t="str">
        <f>IF(Y431-H431=0,"",Y431-H431)</f>
        <v/>
      </c>
      <c r="AQ431" s="23" t="str">
        <f>IF(Z431-I431=0,"",Z431-I431)</f>
        <v/>
      </c>
      <c r="AR431" s="23" t="str">
        <f>IF(AA431-J431=0,"",AA431-J431)</f>
        <v/>
      </c>
      <c r="AS431" s="23" t="str">
        <f>IF(AB431-K431=0,"",AB431-K431)</f>
        <v/>
      </c>
      <c r="AT431" s="23" t="str">
        <f>IF(AC431-L431=0,"",AC431-L431)</f>
        <v/>
      </c>
      <c r="AU431" s="23" t="str">
        <f>IF(AD431-M431=0,"",AD431-M431)</f>
        <v/>
      </c>
      <c r="AV431" s="23" t="str">
        <f>IF(AE431-N431=0,"",AE431-N431)</f>
        <v/>
      </c>
      <c r="AW431" s="23" t="str">
        <f>IF(AF431-O431=0,"",AF431-O431)</f>
        <v/>
      </c>
      <c r="AX431" s="23" t="str">
        <f>IF(AG431-P431=0,"",AG431-P431)</f>
        <v/>
      </c>
      <c r="AY431" s="23" t="str">
        <f>IF(AH431-Q431=0,"",AH431-Q431)</f>
        <v/>
      </c>
      <c r="AZ431" s="23" t="str">
        <f>IF(AI431-R431=0,"",AI431-R431)</f>
        <v/>
      </c>
      <c r="BA431" s="23" t="str">
        <f>IF(AJ431-S431=0,"",AJ431-S431)</f>
        <v/>
      </c>
      <c r="BB431" s="6" t="str">
        <f>IFERROR(AJ431/S431-1,"")</f>
        <v/>
      </c>
    </row>
    <row r="432" spans="37:54">
      <c r="AK432" s="23" t="str">
        <f>IF(T432-C432=0,"",T432-C432)</f>
        <v/>
      </c>
      <c r="AL432" s="23" t="str">
        <f>IF(U432-D432=0,"",U432-D432)</f>
        <v/>
      </c>
      <c r="AM432" s="23" t="str">
        <f>IF(V432-E432=0,"",V432-E432)</f>
        <v/>
      </c>
      <c r="AN432" s="23" t="str">
        <f>IF(W432-F432=0,"",W432-F432)</f>
        <v/>
      </c>
      <c r="AO432" s="23" t="str">
        <f>IF(X432-G432=0,"",X432-G432)</f>
        <v/>
      </c>
      <c r="AP432" s="23" t="str">
        <f>IF(Y432-H432=0,"",Y432-H432)</f>
        <v/>
      </c>
      <c r="AQ432" s="23" t="str">
        <f>IF(Z432-I432=0,"",Z432-I432)</f>
        <v/>
      </c>
      <c r="AR432" s="23" t="str">
        <f>IF(AA432-J432=0,"",AA432-J432)</f>
        <v/>
      </c>
      <c r="AS432" s="23" t="str">
        <f>IF(AB432-K432=0,"",AB432-K432)</f>
        <v/>
      </c>
      <c r="AT432" s="23" t="str">
        <f>IF(AC432-L432=0,"",AC432-L432)</f>
        <v/>
      </c>
      <c r="AU432" s="23" t="str">
        <f>IF(AD432-M432=0,"",AD432-M432)</f>
        <v/>
      </c>
      <c r="AV432" s="23" t="str">
        <f>IF(AE432-N432=0,"",AE432-N432)</f>
        <v/>
      </c>
      <c r="AW432" s="23" t="str">
        <f>IF(AF432-O432=0,"",AF432-O432)</f>
        <v/>
      </c>
      <c r="AX432" s="23" t="str">
        <f>IF(AG432-P432=0,"",AG432-P432)</f>
        <v/>
      </c>
      <c r="AY432" s="23" t="str">
        <f>IF(AH432-Q432=0,"",AH432-Q432)</f>
        <v/>
      </c>
      <c r="AZ432" s="23" t="str">
        <f>IF(AI432-R432=0,"",AI432-R432)</f>
        <v/>
      </c>
      <c r="BA432" s="23" t="str">
        <f>IF(AJ432-S432=0,"",AJ432-S432)</f>
        <v/>
      </c>
      <c r="BB432" s="6" t="str">
        <f>IFERROR(AJ432/S432-1,"")</f>
        <v/>
      </c>
    </row>
    <row r="433" spans="37:54">
      <c r="AK433" s="23" t="str">
        <f>IF(T433-C433=0,"",T433-C433)</f>
        <v/>
      </c>
      <c r="AL433" s="23" t="str">
        <f>IF(U433-D433=0,"",U433-D433)</f>
        <v/>
      </c>
      <c r="AM433" s="23" t="str">
        <f>IF(V433-E433=0,"",V433-E433)</f>
        <v/>
      </c>
      <c r="AN433" s="23" t="str">
        <f>IF(W433-F433=0,"",W433-F433)</f>
        <v/>
      </c>
      <c r="AO433" s="23" t="str">
        <f>IF(X433-G433=0,"",X433-G433)</f>
        <v/>
      </c>
      <c r="AP433" s="23" t="str">
        <f>IF(Y433-H433=0,"",Y433-H433)</f>
        <v/>
      </c>
      <c r="AQ433" s="23" t="str">
        <f>IF(Z433-I433=0,"",Z433-I433)</f>
        <v/>
      </c>
      <c r="AR433" s="23" t="str">
        <f>IF(AA433-J433=0,"",AA433-J433)</f>
        <v/>
      </c>
      <c r="AS433" s="23" t="str">
        <f>IF(AB433-K433=0,"",AB433-K433)</f>
        <v/>
      </c>
      <c r="AT433" s="23" t="str">
        <f>IF(AC433-L433=0,"",AC433-L433)</f>
        <v/>
      </c>
      <c r="AU433" s="23" t="str">
        <f>IF(AD433-M433=0,"",AD433-M433)</f>
        <v/>
      </c>
      <c r="AV433" s="23" t="str">
        <f>IF(AE433-N433=0,"",AE433-N433)</f>
        <v/>
      </c>
      <c r="AW433" s="23" t="str">
        <f>IF(AF433-O433=0,"",AF433-O433)</f>
        <v/>
      </c>
      <c r="AX433" s="23" t="str">
        <f>IF(AG433-P433=0,"",AG433-P433)</f>
        <v/>
      </c>
      <c r="AY433" s="23" t="str">
        <f>IF(AH433-Q433=0,"",AH433-Q433)</f>
        <v/>
      </c>
      <c r="AZ433" s="23" t="str">
        <f>IF(AI433-R433=0,"",AI433-R433)</f>
        <v/>
      </c>
      <c r="BA433" s="23" t="str">
        <f>IF(AJ433-S433=0,"",AJ433-S433)</f>
        <v/>
      </c>
      <c r="BB433" s="6" t="str">
        <f>IFERROR(AJ433/S433-1,"")</f>
        <v/>
      </c>
    </row>
    <row r="434" spans="37:54">
      <c r="AK434" s="23" t="str">
        <f>IF(T434-C434=0,"",T434-C434)</f>
        <v/>
      </c>
      <c r="AL434" s="23" t="str">
        <f>IF(U434-D434=0,"",U434-D434)</f>
        <v/>
      </c>
      <c r="AM434" s="23" t="str">
        <f>IF(V434-E434=0,"",V434-E434)</f>
        <v/>
      </c>
      <c r="AN434" s="23" t="str">
        <f>IF(W434-F434=0,"",W434-F434)</f>
        <v/>
      </c>
      <c r="AO434" s="23" t="str">
        <f>IF(X434-G434=0,"",X434-G434)</f>
        <v/>
      </c>
      <c r="AP434" s="23" t="str">
        <f>IF(Y434-H434=0,"",Y434-H434)</f>
        <v/>
      </c>
      <c r="AQ434" s="23" t="str">
        <f>IF(Z434-I434=0,"",Z434-I434)</f>
        <v/>
      </c>
      <c r="AR434" s="23" t="str">
        <f>IF(AA434-J434=0,"",AA434-J434)</f>
        <v/>
      </c>
      <c r="AS434" s="23" t="str">
        <f>IF(AB434-K434=0,"",AB434-K434)</f>
        <v/>
      </c>
      <c r="AT434" s="23" t="str">
        <f>IF(AC434-L434=0,"",AC434-L434)</f>
        <v/>
      </c>
      <c r="AU434" s="23" t="str">
        <f>IF(AD434-M434=0,"",AD434-M434)</f>
        <v/>
      </c>
      <c r="AV434" s="23" t="str">
        <f>IF(AE434-N434=0,"",AE434-N434)</f>
        <v/>
      </c>
      <c r="AW434" s="23" t="str">
        <f>IF(AF434-O434=0,"",AF434-O434)</f>
        <v/>
      </c>
      <c r="AX434" s="23" t="str">
        <f>IF(AG434-P434=0,"",AG434-P434)</f>
        <v/>
      </c>
      <c r="AY434" s="23" t="str">
        <f>IF(AH434-Q434=0,"",AH434-Q434)</f>
        <v/>
      </c>
      <c r="AZ434" s="23" t="str">
        <f>IF(AI434-R434=0,"",AI434-R434)</f>
        <v/>
      </c>
      <c r="BA434" s="23" t="str">
        <f>IF(AJ434-S434=0,"",AJ434-S434)</f>
        <v/>
      </c>
      <c r="BB434" s="6" t="str">
        <f>IFERROR(AJ434/S434-1,"")</f>
        <v/>
      </c>
    </row>
    <row r="435" spans="37:54">
      <c r="AK435" s="23" t="str">
        <f>IF(T435-C435=0,"",T435-C435)</f>
        <v/>
      </c>
      <c r="AL435" s="23" t="str">
        <f>IF(U435-D435=0,"",U435-D435)</f>
        <v/>
      </c>
      <c r="AM435" s="23" t="str">
        <f>IF(V435-E435=0,"",V435-E435)</f>
        <v/>
      </c>
      <c r="AN435" s="23" t="str">
        <f>IF(W435-F435=0,"",W435-F435)</f>
        <v/>
      </c>
      <c r="AO435" s="23" t="str">
        <f>IF(X435-G435=0,"",X435-G435)</f>
        <v/>
      </c>
      <c r="AP435" s="23" t="str">
        <f>IF(Y435-H435=0,"",Y435-H435)</f>
        <v/>
      </c>
      <c r="AQ435" s="23" t="str">
        <f>IF(Z435-I435=0,"",Z435-I435)</f>
        <v/>
      </c>
      <c r="AR435" s="23" t="str">
        <f>IF(AA435-J435=0,"",AA435-J435)</f>
        <v/>
      </c>
      <c r="AS435" s="23" t="str">
        <f>IF(AB435-K435=0,"",AB435-K435)</f>
        <v/>
      </c>
      <c r="AT435" s="23" t="str">
        <f>IF(AC435-L435=0,"",AC435-L435)</f>
        <v/>
      </c>
      <c r="AU435" s="23" t="str">
        <f>IF(AD435-M435=0,"",AD435-M435)</f>
        <v/>
      </c>
      <c r="AV435" s="23" t="str">
        <f>IF(AE435-N435=0,"",AE435-N435)</f>
        <v/>
      </c>
      <c r="AW435" s="23" t="str">
        <f>IF(AF435-O435=0,"",AF435-O435)</f>
        <v/>
      </c>
      <c r="AX435" s="23" t="str">
        <f>IF(AG435-P435=0,"",AG435-P435)</f>
        <v/>
      </c>
      <c r="AY435" s="23" t="str">
        <f>IF(AH435-Q435=0,"",AH435-Q435)</f>
        <v/>
      </c>
      <c r="AZ435" s="23" t="str">
        <f>IF(AI435-R435=0,"",AI435-R435)</f>
        <v/>
      </c>
      <c r="BA435" s="23" t="str">
        <f>IF(AJ435-S435=0,"",AJ435-S435)</f>
        <v/>
      </c>
      <c r="BB435" s="6" t="str">
        <f>IFERROR(AJ435/S435-1,"")</f>
        <v/>
      </c>
    </row>
    <row r="436" spans="37:54">
      <c r="AK436" s="23" t="str">
        <f>IF(T436-C436=0,"",T436-C436)</f>
        <v/>
      </c>
      <c r="AL436" s="23" t="str">
        <f>IF(U436-D436=0,"",U436-D436)</f>
        <v/>
      </c>
      <c r="AM436" s="23" t="str">
        <f>IF(V436-E436=0,"",V436-E436)</f>
        <v/>
      </c>
      <c r="AN436" s="23" t="str">
        <f>IF(W436-F436=0,"",W436-F436)</f>
        <v/>
      </c>
      <c r="AO436" s="23" t="str">
        <f>IF(X436-G436=0,"",X436-G436)</f>
        <v/>
      </c>
      <c r="AP436" s="23" t="str">
        <f>IF(Y436-H436=0,"",Y436-H436)</f>
        <v/>
      </c>
      <c r="AQ436" s="23" t="str">
        <f>IF(Z436-I436=0,"",Z436-I436)</f>
        <v/>
      </c>
      <c r="AR436" s="23" t="str">
        <f>IF(AA436-J436=0,"",AA436-J436)</f>
        <v/>
      </c>
      <c r="AS436" s="23" t="str">
        <f>IF(AB436-K436=0,"",AB436-K436)</f>
        <v/>
      </c>
      <c r="AT436" s="23" t="str">
        <f>IF(AC436-L436=0,"",AC436-L436)</f>
        <v/>
      </c>
      <c r="AU436" s="23" t="str">
        <f>IF(AD436-M436=0,"",AD436-M436)</f>
        <v/>
      </c>
      <c r="AV436" s="23" t="str">
        <f>IF(AE436-N436=0,"",AE436-N436)</f>
        <v/>
      </c>
      <c r="AW436" s="23" t="str">
        <f>IF(AF436-O436=0,"",AF436-O436)</f>
        <v/>
      </c>
      <c r="AX436" s="23" t="str">
        <f>IF(AG436-P436=0,"",AG436-P436)</f>
        <v/>
      </c>
      <c r="AY436" s="23" t="str">
        <f>IF(AH436-Q436=0,"",AH436-Q436)</f>
        <v/>
      </c>
      <c r="AZ436" s="23" t="str">
        <f>IF(AI436-R436=0,"",AI436-R436)</f>
        <v/>
      </c>
      <c r="BA436" s="23" t="str">
        <f>IF(AJ436-S436=0,"",AJ436-S436)</f>
        <v/>
      </c>
      <c r="BB436" s="6" t="str">
        <f>IFERROR(AJ436/S436-1,"")</f>
        <v/>
      </c>
    </row>
    <row r="437" spans="37:54">
      <c r="AK437" s="23" t="str">
        <f>IF(T437-C437=0,"",T437-C437)</f>
        <v/>
      </c>
      <c r="AL437" s="23" t="str">
        <f>IF(U437-D437=0,"",U437-D437)</f>
        <v/>
      </c>
      <c r="AM437" s="23" t="str">
        <f>IF(V437-E437=0,"",V437-E437)</f>
        <v/>
      </c>
      <c r="AN437" s="23" t="str">
        <f>IF(W437-F437=0,"",W437-F437)</f>
        <v/>
      </c>
      <c r="AO437" s="23" t="str">
        <f>IF(X437-G437=0,"",X437-G437)</f>
        <v/>
      </c>
      <c r="AP437" s="23" t="str">
        <f>IF(Y437-H437=0,"",Y437-H437)</f>
        <v/>
      </c>
      <c r="AQ437" s="23" t="str">
        <f>IF(Z437-I437=0,"",Z437-I437)</f>
        <v/>
      </c>
      <c r="AR437" s="23" t="str">
        <f>IF(AA437-J437=0,"",AA437-J437)</f>
        <v/>
      </c>
      <c r="AS437" s="23" t="str">
        <f>IF(AB437-K437=0,"",AB437-K437)</f>
        <v/>
      </c>
      <c r="AT437" s="23" t="str">
        <f>IF(AC437-L437=0,"",AC437-L437)</f>
        <v/>
      </c>
      <c r="AU437" s="23" t="str">
        <f>IF(AD437-M437=0,"",AD437-M437)</f>
        <v/>
      </c>
      <c r="AV437" s="23" t="str">
        <f>IF(AE437-N437=0,"",AE437-N437)</f>
        <v/>
      </c>
      <c r="AW437" s="23" t="str">
        <f>IF(AF437-O437=0,"",AF437-O437)</f>
        <v/>
      </c>
      <c r="AX437" s="23" t="str">
        <f>IF(AG437-P437=0,"",AG437-P437)</f>
        <v/>
      </c>
      <c r="AY437" s="23" t="str">
        <f>IF(AH437-Q437=0,"",AH437-Q437)</f>
        <v/>
      </c>
      <c r="AZ437" s="23" t="str">
        <f>IF(AI437-R437=0,"",AI437-R437)</f>
        <v/>
      </c>
      <c r="BA437" s="23" t="str">
        <f>IF(AJ437-S437=0,"",AJ437-S437)</f>
        <v/>
      </c>
      <c r="BB437" s="6" t="str">
        <f>IFERROR(AJ437/S437-1,"")</f>
        <v/>
      </c>
    </row>
    <row r="438" spans="37:54">
      <c r="AK438" s="23" t="str">
        <f>IF(T438-C438=0,"",T438-C438)</f>
        <v/>
      </c>
      <c r="AL438" s="23" t="str">
        <f>IF(U438-D438=0,"",U438-D438)</f>
        <v/>
      </c>
      <c r="AM438" s="23" t="str">
        <f>IF(V438-E438=0,"",V438-E438)</f>
        <v/>
      </c>
      <c r="AN438" s="23" t="str">
        <f>IF(W438-F438=0,"",W438-F438)</f>
        <v/>
      </c>
      <c r="AO438" s="23" t="str">
        <f>IF(X438-G438=0,"",X438-G438)</f>
        <v/>
      </c>
      <c r="AP438" s="23" t="str">
        <f>IF(Y438-H438=0,"",Y438-H438)</f>
        <v/>
      </c>
      <c r="AQ438" s="23" t="str">
        <f>IF(Z438-I438=0,"",Z438-I438)</f>
        <v/>
      </c>
      <c r="AR438" s="23" t="str">
        <f>IF(AA438-J438=0,"",AA438-J438)</f>
        <v/>
      </c>
      <c r="AS438" s="23" t="str">
        <f>IF(AB438-K438=0,"",AB438-K438)</f>
        <v/>
      </c>
      <c r="AT438" s="23" t="str">
        <f>IF(AC438-L438=0,"",AC438-L438)</f>
        <v/>
      </c>
      <c r="AU438" s="23" t="str">
        <f>IF(AD438-M438=0,"",AD438-M438)</f>
        <v/>
      </c>
      <c r="AV438" s="23" t="str">
        <f>IF(AE438-N438=0,"",AE438-N438)</f>
        <v/>
      </c>
      <c r="AW438" s="23" t="str">
        <f>IF(AF438-O438=0,"",AF438-O438)</f>
        <v/>
      </c>
      <c r="AX438" s="23" t="str">
        <f>IF(AG438-P438=0,"",AG438-P438)</f>
        <v/>
      </c>
      <c r="AY438" s="23" t="str">
        <f>IF(AH438-Q438=0,"",AH438-Q438)</f>
        <v/>
      </c>
      <c r="AZ438" s="23" t="str">
        <f>IF(AI438-R438=0,"",AI438-R438)</f>
        <v/>
      </c>
      <c r="BA438" s="23" t="str">
        <f>IF(AJ438-S438=0,"",AJ438-S438)</f>
        <v/>
      </c>
      <c r="BB438" s="6" t="str">
        <f>IFERROR(AJ438/S438-1,"")</f>
        <v/>
      </c>
    </row>
    <row r="439" spans="37:54">
      <c r="AK439" s="23" t="str">
        <f>IF(T439-C439=0,"",T439-C439)</f>
        <v/>
      </c>
      <c r="AL439" s="23" t="str">
        <f>IF(U439-D439=0,"",U439-D439)</f>
        <v/>
      </c>
      <c r="AM439" s="23" t="str">
        <f>IF(V439-E439=0,"",V439-E439)</f>
        <v/>
      </c>
      <c r="AN439" s="23" t="str">
        <f>IF(W439-F439=0,"",W439-F439)</f>
        <v/>
      </c>
      <c r="AO439" s="23" t="str">
        <f>IF(X439-G439=0,"",X439-G439)</f>
        <v/>
      </c>
      <c r="AP439" s="23" t="str">
        <f>IF(Y439-H439=0,"",Y439-H439)</f>
        <v/>
      </c>
      <c r="AQ439" s="23" t="str">
        <f>IF(Z439-I439=0,"",Z439-I439)</f>
        <v/>
      </c>
      <c r="AR439" s="23" t="str">
        <f>IF(AA439-J439=0,"",AA439-J439)</f>
        <v/>
      </c>
      <c r="AS439" s="23" t="str">
        <f>IF(AB439-K439=0,"",AB439-K439)</f>
        <v/>
      </c>
      <c r="AT439" s="23" t="str">
        <f>IF(AC439-L439=0,"",AC439-L439)</f>
        <v/>
      </c>
      <c r="AU439" s="23" t="str">
        <f>IF(AD439-M439=0,"",AD439-M439)</f>
        <v/>
      </c>
      <c r="AV439" s="23" t="str">
        <f>IF(AE439-N439=0,"",AE439-N439)</f>
        <v/>
      </c>
      <c r="AW439" s="23" t="str">
        <f>IF(AF439-O439=0,"",AF439-O439)</f>
        <v/>
      </c>
      <c r="AX439" s="23" t="str">
        <f>IF(AG439-P439=0,"",AG439-P439)</f>
        <v/>
      </c>
      <c r="AY439" s="23" t="str">
        <f>IF(AH439-Q439=0,"",AH439-Q439)</f>
        <v/>
      </c>
      <c r="AZ439" s="23" t="str">
        <f>IF(AI439-R439=0,"",AI439-R439)</f>
        <v/>
      </c>
      <c r="BA439" s="23" t="str">
        <f>IF(AJ439-S439=0,"",AJ439-S439)</f>
        <v/>
      </c>
      <c r="BB439" s="6" t="str">
        <f>IFERROR(AJ439/S439-1,"")</f>
        <v/>
      </c>
    </row>
    <row r="440" spans="37:54">
      <c r="AK440" s="23" t="str">
        <f>IF(T440-C440=0,"",T440-C440)</f>
        <v/>
      </c>
      <c r="AL440" s="23" t="str">
        <f>IF(U440-D440=0,"",U440-D440)</f>
        <v/>
      </c>
      <c r="AM440" s="23" t="str">
        <f>IF(V440-E440=0,"",V440-E440)</f>
        <v/>
      </c>
      <c r="AN440" s="23" t="str">
        <f>IF(W440-F440=0,"",W440-F440)</f>
        <v/>
      </c>
      <c r="AO440" s="23" t="str">
        <f>IF(X440-G440=0,"",X440-G440)</f>
        <v/>
      </c>
      <c r="AP440" s="23" t="str">
        <f>IF(Y440-H440=0,"",Y440-H440)</f>
        <v/>
      </c>
      <c r="AQ440" s="23" t="str">
        <f>IF(Z440-I440=0,"",Z440-I440)</f>
        <v/>
      </c>
      <c r="AR440" s="23" t="str">
        <f>IF(AA440-J440=0,"",AA440-J440)</f>
        <v/>
      </c>
      <c r="AS440" s="23" t="str">
        <f>IF(AB440-K440=0,"",AB440-K440)</f>
        <v/>
      </c>
      <c r="AT440" s="23" t="str">
        <f>IF(AC440-L440=0,"",AC440-L440)</f>
        <v/>
      </c>
      <c r="AU440" s="23" t="str">
        <f>IF(AD440-M440=0,"",AD440-M440)</f>
        <v/>
      </c>
      <c r="AV440" s="23" t="str">
        <f>IF(AE440-N440=0,"",AE440-N440)</f>
        <v/>
      </c>
      <c r="AW440" s="23" t="str">
        <f>IF(AF440-O440=0,"",AF440-O440)</f>
        <v/>
      </c>
      <c r="AX440" s="23" t="str">
        <f>IF(AG440-P440=0,"",AG440-P440)</f>
        <v/>
      </c>
      <c r="AY440" s="23" t="str">
        <f>IF(AH440-Q440=0,"",AH440-Q440)</f>
        <v/>
      </c>
      <c r="AZ440" s="23" t="str">
        <f>IF(AI440-R440=0,"",AI440-R440)</f>
        <v/>
      </c>
      <c r="BA440" s="23" t="str">
        <f>IF(AJ440-S440=0,"",AJ440-S440)</f>
        <v/>
      </c>
      <c r="BB440" s="6" t="str">
        <f>IFERROR(AJ440/S440-1,"")</f>
        <v/>
      </c>
    </row>
    <row r="441" spans="37:54">
      <c r="AK441" s="23" t="str">
        <f>IF(T441-C441=0,"",T441-C441)</f>
        <v/>
      </c>
      <c r="AL441" s="23" t="str">
        <f>IF(U441-D441=0,"",U441-D441)</f>
        <v/>
      </c>
      <c r="AM441" s="23" t="str">
        <f>IF(V441-E441=0,"",V441-E441)</f>
        <v/>
      </c>
      <c r="AN441" s="23" t="str">
        <f>IF(W441-F441=0,"",W441-F441)</f>
        <v/>
      </c>
      <c r="AO441" s="23" t="str">
        <f>IF(X441-G441=0,"",X441-G441)</f>
        <v/>
      </c>
      <c r="AP441" s="23" t="str">
        <f>IF(Y441-H441=0,"",Y441-H441)</f>
        <v/>
      </c>
      <c r="AQ441" s="23" t="str">
        <f>IF(Z441-I441=0,"",Z441-I441)</f>
        <v/>
      </c>
      <c r="AR441" s="23" t="str">
        <f>IF(AA441-J441=0,"",AA441-J441)</f>
        <v/>
      </c>
      <c r="AS441" s="23" t="str">
        <f>IF(AB441-K441=0,"",AB441-K441)</f>
        <v/>
      </c>
      <c r="AT441" s="23" t="str">
        <f>IF(AC441-L441=0,"",AC441-L441)</f>
        <v/>
      </c>
      <c r="AU441" s="23" t="str">
        <f>IF(AD441-M441=0,"",AD441-M441)</f>
        <v/>
      </c>
      <c r="AV441" s="23" t="str">
        <f>IF(AE441-N441=0,"",AE441-N441)</f>
        <v/>
      </c>
      <c r="AW441" s="23" t="str">
        <f>IF(AF441-O441=0,"",AF441-O441)</f>
        <v/>
      </c>
      <c r="AX441" s="23" t="str">
        <f>IF(AG441-P441=0,"",AG441-P441)</f>
        <v/>
      </c>
      <c r="AY441" s="23" t="str">
        <f>IF(AH441-Q441=0,"",AH441-Q441)</f>
        <v/>
      </c>
      <c r="AZ441" s="23" t="str">
        <f>IF(AI441-R441=0,"",AI441-R441)</f>
        <v/>
      </c>
      <c r="BA441" s="23" t="str">
        <f>IF(AJ441-S441=0,"",AJ441-S441)</f>
        <v/>
      </c>
      <c r="BB441" s="6" t="str">
        <f>IFERROR(AJ441/S441-1,"")</f>
        <v/>
      </c>
    </row>
    <row r="442" spans="37:54">
      <c r="AK442" s="23" t="str">
        <f>IF(T442-C442=0,"",T442-C442)</f>
        <v/>
      </c>
      <c r="AL442" s="23" t="str">
        <f>IF(U442-D442=0,"",U442-D442)</f>
        <v/>
      </c>
      <c r="AM442" s="23" t="str">
        <f>IF(V442-E442=0,"",V442-E442)</f>
        <v/>
      </c>
      <c r="AN442" s="23" t="str">
        <f>IF(W442-F442=0,"",W442-F442)</f>
        <v/>
      </c>
      <c r="AO442" s="23" t="str">
        <f>IF(X442-G442=0,"",X442-G442)</f>
        <v/>
      </c>
      <c r="AP442" s="23" t="str">
        <f>IF(Y442-H442=0,"",Y442-H442)</f>
        <v/>
      </c>
      <c r="AQ442" s="23" t="str">
        <f>IF(Z442-I442=0,"",Z442-I442)</f>
        <v/>
      </c>
      <c r="AR442" s="23" t="str">
        <f>IF(AA442-J442=0,"",AA442-J442)</f>
        <v/>
      </c>
      <c r="AS442" s="23" t="str">
        <f>IF(AB442-K442=0,"",AB442-K442)</f>
        <v/>
      </c>
      <c r="AT442" s="23" t="str">
        <f>IF(AC442-L442=0,"",AC442-L442)</f>
        <v/>
      </c>
      <c r="AU442" s="23" t="str">
        <f>IF(AD442-M442=0,"",AD442-M442)</f>
        <v/>
      </c>
      <c r="AV442" s="23" t="str">
        <f>IF(AE442-N442=0,"",AE442-N442)</f>
        <v/>
      </c>
      <c r="AW442" s="23" t="str">
        <f>IF(AF442-O442=0,"",AF442-O442)</f>
        <v/>
      </c>
      <c r="AX442" s="23" t="str">
        <f>IF(AG442-P442=0,"",AG442-P442)</f>
        <v/>
      </c>
      <c r="AY442" s="23" t="str">
        <f>IF(AH442-Q442=0,"",AH442-Q442)</f>
        <v/>
      </c>
      <c r="AZ442" s="23" t="str">
        <f>IF(AI442-R442=0,"",AI442-R442)</f>
        <v/>
      </c>
      <c r="BA442" s="23" t="str">
        <f>IF(AJ442-S442=0,"",AJ442-S442)</f>
        <v/>
      </c>
      <c r="BB442" s="6" t="str">
        <f>IFERROR(AJ442/S442-1,"")</f>
        <v/>
      </c>
    </row>
    <row r="443" spans="37:54">
      <c r="AK443" s="23" t="str">
        <f>IF(T443-C443=0,"",T443-C443)</f>
        <v/>
      </c>
      <c r="AL443" s="23" t="str">
        <f>IF(U443-D443=0,"",U443-D443)</f>
        <v/>
      </c>
      <c r="AM443" s="23" t="str">
        <f>IF(V443-E443=0,"",V443-E443)</f>
        <v/>
      </c>
      <c r="AN443" s="23" t="str">
        <f>IF(W443-F443=0,"",W443-F443)</f>
        <v/>
      </c>
      <c r="AO443" s="23" t="str">
        <f>IF(X443-G443=0,"",X443-G443)</f>
        <v/>
      </c>
      <c r="AP443" s="23" t="str">
        <f>IF(Y443-H443=0,"",Y443-H443)</f>
        <v/>
      </c>
      <c r="AQ443" s="23" t="str">
        <f>IF(Z443-I443=0,"",Z443-I443)</f>
        <v/>
      </c>
      <c r="AR443" s="23" t="str">
        <f>IF(AA443-J443=0,"",AA443-J443)</f>
        <v/>
      </c>
      <c r="AS443" s="23" t="str">
        <f>IF(AB443-K443=0,"",AB443-K443)</f>
        <v/>
      </c>
      <c r="AT443" s="23" t="str">
        <f>IF(AC443-L443=0,"",AC443-L443)</f>
        <v/>
      </c>
      <c r="AU443" s="23" t="str">
        <f>IF(AD443-M443=0,"",AD443-M443)</f>
        <v/>
      </c>
      <c r="AV443" s="23" t="str">
        <f>IF(AE443-N443=0,"",AE443-N443)</f>
        <v/>
      </c>
      <c r="AW443" s="23" t="str">
        <f>IF(AF443-O443=0,"",AF443-O443)</f>
        <v/>
      </c>
      <c r="AX443" s="23" t="str">
        <f>IF(AG443-P443=0,"",AG443-P443)</f>
        <v/>
      </c>
      <c r="AY443" s="23" t="str">
        <f>IF(AH443-Q443=0,"",AH443-Q443)</f>
        <v/>
      </c>
      <c r="AZ443" s="23" t="str">
        <f>IF(AI443-R443=0,"",AI443-R443)</f>
        <v/>
      </c>
      <c r="BA443" s="23" t="str">
        <f>IF(AJ443-S443=0,"",AJ443-S443)</f>
        <v/>
      </c>
      <c r="BB443" s="6" t="str">
        <f>IFERROR(AJ443/S443-1,"")</f>
        <v/>
      </c>
    </row>
    <row r="444" spans="37:54">
      <c r="AK444" s="23" t="str">
        <f>IF(T444-C444=0,"",T444-C444)</f>
        <v/>
      </c>
      <c r="AL444" s="23" t="str">
        <f>IF(U444-D444=0,"",U444-D444)</f>
        <v/>
      </c>
      <c r="AM444" s="23" t="str">
        <f>IF(V444-E444=0,"",V444-E444)</f>
        <v/>
      </c>
      <c r="AN444" s="23" t="str">
        <f>IF(W444-F444=0,"",W444-F444)</f>
        <v/>
      </c>
      <c r="AO444" s="23" t="str">
        <f>IF(X444-G444=0,"",X444-G444)</f>
        <v/>
      </c>
      <c r="AP444" s="23" t="str">
        <f>IF(Y444-H444=0,"",Y444-H444)</f>
        <v/>
      </c>
      <c r="AQ444" s="23" t="str">
        <f>IF(Z444-I444=0,"",Z444-I444)</f>
        <v/>
      </c>
      <c r="AR444" s="23" t="str">
        <f>IF(AA444-J444=0,"",AA444-J444)</f>
        <v/>
      </c>
      <c r="AS444" s="23" t="str">
        <f>IF(AB444-K444=0,"",AB444-K444)</f>
        <v/>
      </c>
      <c r="AT444" s="23" t="str">
        <f>IF(AC444-L444=0,"",AC444-L444)</f>
        <v/>
      </c>
      <c r="AU444" s="23" t="str">
        <f>IF(AD444-M444=0,"",AD444-M444)</f>
        <v/>
      </c>
      <c r="AV444" s="23" t="str">
        <f>IF(AE444-N444=0,"",AE444-N444)</f>
        <v/>
      </c>
      <c r="AW444" s="23" t="str">
        <f>IF(AF444-O444=0,"",AF444-O444)</f>
        <v/>
      </c>
      <c r="AX444" s="23" t="str">
        <f>IF(AG444-P444=0,"",AG444-P444)</f>
        <v/>
      </c>
      <c r="AY444" s="23" t="str">
        <f>IF(AH444-Q444=0,"",AH444-Q444)</f>
        <v/>
      </c>
      <c r="AZ444" s="23" t="str">
        <f>IF(AI444-R444=0,"",AI444-R444)</f>
        <v/>
      </c>
      <c r="BA444" s="23" t="str">
        <f>IF(AJ444-S444=0,"",AJ444-S444)</f>
        <v/>
      </c>
      <c r="BB444" s="6" t="str">
        <f>IFERROR(AJ444/S444-1,"")</f>
        <v/>
      </c>
    </row>
    <row r="445" spans="37:54">
      <c r="AK445" s="23" t="str">
        <f>IF(T445-C445=0,"",T445-C445)</f>
        <v/>
      </c>
      <c r="AL445" s="23" t="str">
        <f>IF(U445-D445=0,"",U445-D445)</f>
        <v/>
      </c>
      <c r="AM445" s="23" t="str">
        <f>IF(V445-E445=0,"",V445-E445)</f>
        <v/>
      </c>
      <c r="AN445" s="23" t="str">
        <f>IF(W445-F445=0,"",W445-F445)</f>
        <v/>
      </c>
      <c r="AO445" s="23" t="str">
        <f>IF(X445-G445=0,"",X445-G445)</f>
        <v/>
      </c>
      <c r="AP445" s="23" t="str">
        <f>IF(Y445-H445=0,"",Y445-H445)</f>
        <v/>
      </c>
      <c r="AQ445" s="23" t="str">
        <f>IF(Z445-I445=0,"",Z445-I445)</f>
        <v/>
      </c>
      <c r="AR445" s="23" t="str">
        <f>IF(AA445-J445=0,"",AA445-J445)</f>
        <v/>
      </c>
      <c r="AS445" s="23" t="str">
        <f>IF(AB445-K445=0,"",AB445-K445)</f>
        <v/>
      </c>
      <c r="AT445" s="23" t="str">
        <f>IF(AC445-L445=0,"",AC445-L445)</f>
        <v/>
      </c>
      <c r="AU445" s="23" t="str">
        <f>IF(AD445-M445=0,"",AD445-M445)</f>
        <v/>
      </c>
      <c r="AV445" s="23" t="str">
        <f>IF(AE445-N445=0,"",AE445-N445)</f>
        <v/>
      </c>
      <c r="AW445" s="23" t="str">
        <f>IF(AF445-O445=0,"",AF445-O445)</f>
        <v/>
      </c>
      <c r="AX445" s="23" t="str">
        <f>IF(AG445-P445=0,"",AG445-P445)</f>
        <v/>
      </c>
      <c r="AY445" s="23" t="str">
        <f>IF(AH445-Q445=0,"",AH445-Q445)</f>
        <v/>
      </c>
      <c r="AZ445" s="23" t="str">
        <f>IF(AI445-R445=0,"",AI445-R445)</f>
        <v/>
      </c>
      <c r="BA445" s="23" t="str">
        <f>IF(AJ445-S445=0,"",AJ445-S445)</f>
        <v/>
      </c>
      <c r="BB445" s="6" t="str">
        <f>IFERROR(AJ445/S445-1,"")</f>
        <v/>
      </c>
    </row>
    <row r="446" spans="37:54">
      <c r="AK446" s="23" t="str">
        <f>IF(T446-C446=0,"",T446-C446)</f>
        <v/>
      </c>
      <c r="AL446" s="23" t="str">
        <f>IF(U446-D446=0,"",U446-D446)</f>
        <v/>
      </c>
      <c r="AM446" s="23" t="str">
        <f>IF(V446-E446=0,"",V446-E446)</f>
        <v/>
      </c>
      <c r="AN446" s="23" t="str">
        <f>IF(W446-F446=0,"",W446-F446)</f>
        <v/>
      </c>
      <c r="AO446" s="23" t="str">
        <f>IF(X446-G446=0,"",X446-G446)</f>
        <v/>
      </c>
      <c r="AP446" s="23" t="str">
        <f>IF(Y446-H446=0,"",Y446-H446)</f>
        <v/>
      </c>
      <c r="AQ446" s="23" t="str">
        <f>IF(Z446-I446=0,"",Z446-I446)</f>
        <v/>
      </c>
      <c r="AR446" s="23" t="str">
        <f>IF(AA446-J446=0,"",AA446-J446)</f>
        <v/>
      </c>
      <c r="AS446" s="23" t="str">
        <f>IF(AB446-K446=0,"",AB446-K446)</f>
        <v/>
      </c>
      <c r="AT446" s="23" t="str">
        <f>IF(AC446-L446=0,"",AC446-L446)</f>
        <v/>
      </c>
      <c r="AU446" s="23" t="str">
        <f>IF(AD446-M446=0,"",AD446-M446)</f>
        <v/>
      </c>
      <c r="AV446" s="23" t="str">
        <f>IF(AE446-N446=0,"",AE446-N446)</f>
        <v/>
      </c>
      <c r="AW446" s="23" t="str">
        <f>IF(AF446-O446=0,"",AF446-O446)</f>
        <v/>
      </c>
      <c r="AX446" s="23" t="str">
        <f>IF(AG446-P446=0,"",AG446-P446)</f>
        <v/>
      </c>
      <c r="AY446" s="23" t="str">
        <f>IF(AH446-Q446=0,"",AH446-Q446)</f>
        <v/>
      </c>
      <c r="AZ446" s="23" t="str">
        <f>IF(AI446-R446=0,"",AI446-R446)</f>
        <v/>
      </c>
      <c r="BA446" s="23" t="str">
        <f>IF(AJ446-S446=0,"",AJ446-S446)</f>
        <v/>
      </c>
      <c r="BB446" s="6" t="str">
        <f>IFERROR(AJ446/S446-1,"")</f>
        <v/>
      </c>
    </row>
    <row r="447" spans="37:54">
      <c r="AK447" s="23" t="str">
        <f>IF(T447-C447=0,"",T447-C447)</f>
        <v/>
      </c>
      <c r="AL447" s="23" t="str">
        <f>IF(U447-D447=0,"",U447-D447)</f>
        <v/>
      </c>
      <c r="AM447" s="23" t="str">
        <f>IF(V447-E447=0,"",V447-E447)</f>
        <v/>
      </c>
      <c r="AN447" s="23" t="str">
        <f>IF(W447-F447=0,"",W447-F447)</f>
        <v/>
      </c>
      <c r="AO447" s="23" t="str">
        <f>IF(X447-G447=0,"",X447-G447)</f>
        <v/>
      </c>
      <c r="AP447" s="23" t="str">
        <f>IF(Y447-H447=0,"",Y447-H447)</f>
        <v/>
      </c>
      <c r="AQ447" s="23" t="str">
        <f>IF(Z447-I447=0,"",Z447-I447)</f>
        <v/>
      </c>
      <c r="AR447" s="23" t="str">
        <f>IF(AA447-J447=0,"",AA447-J447)</f>
        <v/>
      </c>
      <c r="AS447" s="23" t="str">
        <f>IF(AB447-K447=0,"",AB447-K447)</f>
        <v/>
      </c>
      <c r="AT447" s="23" t="str">
        <f>IF(AC447-L447=0,"",AC447-L447)</f>
        <v/>
      </c>
      <c r="AU447" s="23" t="str">
        <f>IF(AD447-M447=0,"",AD447-M447)</f>
        <v/>
      </c>
      <c r="AV447" s="23" t="str">
        <f>IF(AE447-N447=0,"",AE447-N447)</f>
        <v/>
      </c>
      <c r="AW447" s="23" t="str">
        <f>IF(AF447-O447=0,"",AF447-O447)</f>
        <v/>
      </c>
      <c r="AX447" s="23" t="str">
        <f>IF(AG447-P447=0,"",AG447-P447)</f>
        <v/>
      </c>
      <c r="AY447" s="23" t="str">
        <f>IF(AH447-Q447=0,"",AH447-Q447)</f>
        <v/>
      </c>
      <c r="AZ447" s="23" t="str">
        <f>IF(AI447-R447=0,"",AI447-R447)</f>
        <v/>
      </c>
      <c r="BA447" s="23" t="str">
        <f>IF(AJ447-S447=0,"",AJ447-S447)</f>
        <v/>
      </c>
      <c r="BB447" s="6" t="str">
        <f>IFERROR(AJ447/S447-1,"")</f>
        <v/>
      </c>
    </row>
    <row r="448" spans="37:54">
      <c r="AK448" s="23" t="str">
        <f>IF(T448-C448=0,"",T448-C448)</f>
        <v/>
      </c>
      <c r="AL448" s="23" t="str">
        <f>IF(U448-D448=0,"",U448-D448)</f>
        <v/>
      </c>
      <c r="AM448" s="23" t="str">
        <f>IF(V448-E448=0,"",V448-E448)</f>
        <v/>
      </c>
      <c r="AN448" s="23" t="str">
        <f>IF(W448-F448=0,"",W448-F448)</f>
        <v/>
      </c>
      <c r="AO448" s="23" t="str">
        <f>IF(X448-G448=0,"",X448-G448)</f>
        <v/>
      </c>
      <c r="AP448" s="23" t="str">
        <f>IF(Y448-H448=0,"",Y448-H448)</f>
        <v/>
      </c>
      <c r="AQ448" s="23" t="str">
        <f>IF(Z448-I448=0,"",Z448-I448)</f>
        <v/>
      </c>
      <c r="AR448" s="23" t="str">
        <f>IF(AA448-J448=0,"",AA448-J448)</f>
        <v/>
      </c>
      <c r="AS448" s="23" t="str">
        <f>IF(AB448-K448=0,"",AB448-K448)</f>
        <v/>
      </c>
      <c r="AT448" s="23" t="str">
        <f>IF(AC448-L448=0,"",AC448-L448)</f>
        <v/>
      </c>
      <c r="AU448" s="23" t="str">
        <f>IF(AD448-M448=0,"",AD448-M448)</f>
        <v/>
      </c>
      <c r="AV448" s="23" t="str">
        <f>IF(AE448-N448=0,"",AE448-N448)</f>
        <v/>
      </c>
      <c r="AW448" s="23" t="str">
        <f>IF(AF448-O448=0,"",AF448-O448)</f>
        <v/>
      </c>
      <c r="AX448" s="23" t="str">
        <f>IF(AG448-P448=0,"",AG448-P448)</f>
        <v/>
      </c>
      <c r="AY448" s="23" t="str">
        <f>IF(AH448-Q448=0,"",AH448-Q448)</f>
        <v/>
      </c>
      <c r="AZ448" s="23" t="str">
        <f>IF(AI448-R448=0,"",AI448-R448)</f>
        <v/>
      </c>
      <c r="BA448" s="23" t="str">
        <f>IF(AJ448-S448=0,"",AJ448-S448)</f>
        <v/>
      </c>
      <c r="BB448" s="6" t="str">
        <f>IFERROR(AJ448/S448-1,"")</f>
        <v/>
      </c>
    </row>
    <row r="449" spans="37:54">
      <c r="AK449" s="23" t="str">
        <f>IF(T449-C449=0,"",T449-C449)</f>
        <v/>
      </c>
      <c r="AL449" s="23" t="str">
        <f>IF(U449-D449=0,"",U449-D449)</f>
        <v/>
      </c>
      <c r="AM449" s="23" t="str">
        <f>IF(V449-E449=0,"",V449-E449)</f>
        <v/>
      </c>
      <c r="AN449" s="23" t="str">
        <f>IF(W449-F449=0,"",W449-F449)</f>
        <v/>
      </c>
      <c r="AO449" s="23" t="str">
        <f>IF(X449-G449=0,"",X449-G449)</f>
        <v/>
      </c>
      <c r="AP449" s="23" t="str">
        <f>IF(Y449-H449=0,"",Y449-H449)</f>
        <v/>
      </c>
      <c r="AQ449" s="23" t="str">
        <f>IF(Z449-I449=0,"",Z449-I449)</f>
        <v/>
      </c>
      <c r="AR449" s="23" t="str">
        <f>IF(AA449-J449=0,"",AA449-J449)</f>
        <v/>
      </c>
      <c r="AS449" s="23" t="str">
        <f>IF(AB449-K449=0,"",AB449-K449)</f>
        <v/>
      </c>
      <c r="AT449" s="23" t="str">
        <f>IF(AC449-L449=0,"",AC449-L449)</f>
        <v/>
      </c>
      <c r="AU449" s="23" t="str">
        <f>IF(AD449-M449=0,"",AD449-M449)</f>
        <v/>
      </c>
      <c r="AV449" s="23" t="str">
        <f>IF(AE449-N449=0,"",AE449-N449)</f>
        <v/>
      </c>
      <c r="AW449" s="23" t="str">
        <f>IF(AF449-O449=0,"",AF449-O449)</f>
        <v/>
      </c>
      <c r="AX449" s="23" t="str">
        <f>IF(AG449-P449=0,"",AG449-P449)</f>
        <v/>
      </c>
      <c r="AY449" s="23" t="str">
        <f>IF(AH449-Q449=0,"",AH449-Q449)</f>
        <v/>
      </c>
      <c r="AZ449" s="23" t="str">
        <f>IF(AI449-R449=0,"",AI449-R449)</f>
        <v/>
      </c>
      <c r="BA449" s="23" t="str">
        <f>IF(AJ449-S449=0,"",AJ449-S449)</f>
        <v/>
      </c>
      <c r="BB449" s="6" t="str">
        <f>IFERROR(AJ449/S449-1,"")</f>
        <v/>
      </c>
    </row>
    <row r="450" spans="37:54">
      <c r="AK450" s="23" t="str">
        <f>IF(T450-C450=0,"",T450-C450)</f>
        <v/>
      </c>
      <c r="AL450" s="23" t="str">
        <f>IF(U450-D450=0,"",U450-D450)</f>
        <v/>
      </c>
      <c r="AM450" s="23" t="str">
        <f>IF(V450-E450=0,"",V450-E450)</f>
        <v/>
      </c>
      <c r="AN450" s="23" t="str">
        <f>IF(W450-F450=0,"",W450-F450)</f>
        <v/>
      </c>
      <c r="AO450" s="23" t="str">
        <f>IF(X450-G450=0,"",X450-G450)</f>
        <v/>
      </c>
      <c r="AP450" s="23" t="str">
        <f>IF(Y450-H450=0,"",Y450-H450)</f>
        <v/>
      </c>
      <c r="AQ450" s="23" t="str">
        <f>IF(Z450-I450=0,"",Z450-I450)</f>
        <v/>
      </c>
      <c r="AR450" s="23" t="str">
        <f>IF(AA450-J450=0,"",AA450-J450)</f>
        <v/>
      </c>
      <c r="AS450" s="23" t="str">
        <f>IF(AB450-K450=0,"",AB450-K450)</f>
        <v/>
      </c>
      <c r="AT450" s="23" t="str">
        <f>IF(AC450-L450=0,"",AC450-L450)</f>
        <v/>
      </c>
      <c r="AU450" s="23" t="str">
        <f>IF(AD450-M450=0,"",AD450-M450)</f>
        <v/>
      </c>
      <c r="AV450" s="23" t="str">
        <f>IF(AE450-N450=0,"",AE450-N450)</f>
        <v/>
      </c>
      <c r="AW450" s="23" t="str">
        <f>IF(AF450-O450=0,"",AF450-O450)</f>
        <v/>
      </c>
      <c r="AX450" s="23" t="str">
        <f>IF(AG450-P450=0,"",AG450-P450)</f>
        <v/>
      </c>
      <c r="AY450" s="23" t="str">
        <f>IF(AH450-Q450=0,"",AH450-Q450)</f>
        <v/>
      </c>
      <c r="AZ450" s="23" t="str">
        <f>IF(AI450-R450=0,"",AI450-R450)</f>
        <v/>
      </c>
      <c r="BA450" s="23" t="str">
        <f>IF(AJ450-S450=0,"",AJ450-S450)</f>
        <v/>
      </c>
      <c r="BB450" s="6" t="str">
        <f>IFERROR(AJ450/S450-1,"")</f>
        <v/>
      </c>
    </row>
    <row r="451" spans="37:54">
      <c r="AK451" s="23" t="str">
        <f>IF(T451-C451=0,"",T451-C451)</f>
        <v/>
      </c>
      <c r="AL451" s="23" t="str">
        <f>IF(U451-D451=0,"",U451-D451)</f>
        <v/>
      </c>
      <c r="AM451" s="23" t="str">
        <f>IF(V451-E451=0,"",V451-E451)</f>
        <v/>
      </c>
      <c r="AN451" s="23" t="str">
        <f>IF(W451-F451=0,"",W451-F451)</f>
        <v/>
      </c>
      <c r="AO451" s="23" t="str">
        <f>IF(X451-G451=0,"",X451-G451)</f>
        <v/>
      </c>
      <c r="AP451" s="23" t="str">
        <f>IF(Y451-H451=0,"",Y451-H451)</f>
        <v/>
      </c>
      <c r="AQ451" s="23" t="str">
        <f>IF(Z451-I451=0,"",Z451-I451)</f>
        <v/>
      </c>
      <c r="AR451" s="23" t="str">
        <f>IF(AA451-J451=0,"",AA451-J451)</f>
        <v/>
      </c>
      <c r="AS451" s="23" t="str">
        <f>IF(AB451-K451=0,"",AB451-K451)</f>
        <v/>
      </c>
      <c r="AT451" s="23" t="str">
        <f>IF(AC451-L451=0,"",AC451-L451)</f>
        <v/>
      </c>
      <c r="AU451" s="23" t="str">
        <f>IF(AD451-M451=0,"",AD451-M451)</f>
        <v/>
      </c>
      <c r="AV451" s="23" t="str">
        <f>IF(AE451-N451=0,"",AE451-N451)</f>
        <v/>
      </c>
      <c r="AW451" s="23" t="str">
        <f>IF(AF451-O451=0,"",AF451-O451)</f>
        <v/>
      </c>
      <c r="AX451" s="23" t="str">
        <f>IF(AG451-P451=0,"",AG451-P451)</f>
        <v/>
      </c>
      <c r="AY451" s="23" t="str">
        <f>IF(AH451-Q451=0,"",AH451-Q451)</f>
        <v/>
      </c>
      <c r="AZ451" s="23" t="str">
        <f>IF(AI451-R451=0,"",AI451-R451)</f>
        <v/>
      </c>
      <c r="BA451" s="23" t="str">
        <f>IF(AJ451-S451=0,"",AJ451-S451)</f>
        <v/>
      </c>
      <c r="BB451" s="6" t="str">
        <f>IFERROR(AJ451/S451-1,"")</f>
        <v/>
      </c>
    </row>
    <row r="452" spans="37:54">
      <c r="AK452" s="23" t="str">
        <f>IF(T452-C452=0,"",T452-C452)</f>
        <v/>
      </c>
      <c r="AL452" s="23" t="str">
        <f>IF(U452-D452=0,"",U452-D452)</f>
        <v/>
      </c>
      <c r="AM452" s="23" t="str">
        <f>IF(V452-E452=0,"",V452-E452)</f>
        <v/>
      </c>
      <c r="AN452" s="23" t="str">
        <f>IF(W452-F452=0,"",W452-F452)</f>
        <v/>
      </c>
      <c r="AO452" s="23" t="str">
        <f>IF(X452-G452=0,"",X452-G452)</f>
        <v/>
      </c>
      <c r="AP452" s="23" t="str">
        <f>IF(Y452-H452=0,"",Y452-H452)</f>
        <v/>
      </c>
      <c r="AQ452" s="23" t="str">
        <f>IF(Z452-I452=0,"",Z452-I452)</f>
        <v/>
      </c>
      <c r="AR452" s="23" t="str">
        <f>IF(AA452-J452=0,"",AA452-J452)</f>
        <v/>
      </c>
      <c r="AS452" s="23" t="str">
        <f>IF(AB452-K452=0,"",AB452-K452)</f>
        <v/>
      </c>
      <c r="AT452" s="23" t="str">
        <f>IF(AC452-L452=0,"",AC452-L452)</f>
        <v/>
      </c>
      <c r="AU452" s="23" t="str">
        <f>IF(AD452-M452=0,"",AD452-M452)</f>
        <v/>
      </c>
      <c r="AV452" s="23" t="str">
        <f>IF(AE452-N452=0,"",AE452-N452)</f>
        <v/>
      </c>
      <c r="AW452" s="23" t="str">
        <f>IF(AF452-O452=0,"",AF452-O452)</f>
        <v/>
      </c>
      <c r="AX452" s="23" t="str">
        <f>IF(AG452-P452=0,"",AG452-P452)</f>
        <v/>
      </c>
      <c r="AY452" s="23" t="str">
        <f>IF(AH452-Q452=0,"",AH452-Q452)</f>
        <v/>
      </c>
      <c r="AZ452" s="23" t="str">
        <f>IF(AI452-R452=0,"",AI452-R452)</f>
        <v/>
      </c>
      <c r="BA452" s="23" t="str">
        <f>IF(AJ452-S452=0,"",AJ452-S452)</f>
        <v/>
      </c>
      <c r="BB452" s="6" t="str">
        <f>IFERROR(AJ452/S452-1,"")</f>
        <v/>
      </c>
    </row>
    <row r="453" spans="37:54">
      <c r="AK453" s="23" t="str">
        <f>IF(T453-C453=0,"",T453-C453)</f>
        <v/>
      </c>
      <c r="AL453" s="23" t="str">
        <f>IF(U453-D453=0,"",U453-D453)</f>
        <v/>
      </c>
      <c r="AM453" s="23" t="str">
        <f>IF(V453-E453=0,"",V453-E453)</f>
        <v/>
      </c>
      <c r="AN453" s="23" t="str">
        <f>IF(W453-F453=0,"",W453-F453)</f>
        <v/>
      </c>
      <c r="AO453" s="23" t="str">
        <f>IF(X453-G453=0,"",X453-G453)</f>
        <v/>
      </c>
      <c r="AP453" s="23" t="str">
        <f>IF(Y453-H453=0,"",Y453-H453)</f>
        <v/>
      </c>
      <c r="AQ453" s="23" t="str">
        <f>IF(Z453-I453=0,"",Z453-I453)</f>
        <v/>
      </c>
      <c r="AR453" s="23" t="str">
        <f>IF(AA453-J453=0,"",AA453-J453)</f>
        <v/>
      </c>
      <c r="AS453" s="23" t="str">
        <f>IF(AB453-K453=0,"",AB453-K453)</f>
        <v/>
      </c>
      <c r="AT453" s="23" t="str">
        <f>IF(AC453-L453=0,"",AC453-L453)</f>
        <v/>
      </c>
      <c r="AU453" s="23" t="str">
        <f>IF(AD453-M453=0,"",AD453-M453)</f>
        <v/>
      </c>
      <c r="AV453" s="23" t="str">
        <f>IF(AE453-N453=0,"",AE453-N453)</f>
        <v/>
      </c>
      <c r="AW453" s="23" t="str">
        <f>IF(AF453-O453=0,"",AF453-O453)</f>
        <v/>
      </c>
      <c r="AX453" s="23" t="str">
        <f>IF(AG453-P453=0,"",AG453-P453)</f>
        <v/>
      </c>
      <c r="AY453" s="23" t="str">
        <f>IF(AH453-Q453=0,"",AH453-Q453)</f>
        <v/>
      </c>
      <c r="AZ453" s="23" t="str">
        <f>IF(AI453-R453=0,"",AI453-R453)</f>
        <v/>
      </c>
      <c r="BA453" s="23" t="str">
        <f>IF(AJ453-S453=0,"",AJ453-S453)</f>
        <v/>
      </c>
      <c r="BB453" s="6" t="str">
        <f>IFERROR(AJ453/S453-1,"")</f>
        <v/>
      </c>
    </row>
    <row r="454" spans="37:54">
      <c r="AK454" s="23" t="str">
        <f>IF(T454-C454=0,"",T454-C454)</f>
        <v/>
      </c>
      <c r="AL454" s="23" t="str">
        <f>IF(U454-D454=0,"",U454-D454)</f>
        <v/>
      </c>
      <c r="AM454" s="23" t="str">
        <f>IF(V454-E454=0,"",V454-E454)</f>
        <v/>
      </c>
      <c r="AN454" s="23" t="str">
        <f>IF(W454-F454=0,"",W454-F454)</f>
        <v/>
      </c>
      <c r="AO454" s="23" t="str">
        <f>IF(X454-G454=0,"",X454-G454)</f>
        <v/>
      </c>
      <c r="AP454" s="23" t="str">
        <f>IF(Y454-H454=0,"",Y454-H454)</f>
        <v/>
      </c>
      <c r="AQ454" s="23" t="str">
        <f>IF(Z454-I454=0,"",Z454-I454)</f>
        <v/>
      </c>
      <c r="AR454" s="23" t="str">
        <f>IF(AA454-J454=0,"",AA454-J454)</f>
        <v/>
      </c>
      <c r="AS454" s="23" t="str">
        <f>IF(AB454-K454=0,"",AB454-K454)</f>
        <v/>
      </c>
      <c r="AT454" s="23" t="str">
        <f>IF(AC454-L454=0,"",AC454-L454)</f>
        <v/>
      </c>
      <c r="AU454" s="23" t="str">
        <f>IF(AD454-M454=0,"",AD454-M454)</f>
        <v/>
      </c>
      <c r="AV454" s="23" t="str">
        <f>IF(AE454-N454=0,"",AE454-N454)</f>
        <v/>
      </c>
      <c r="AW454" s="23" t="str">
        <f>IF(AF454-O454=0,"",AF454-O454)</f>
        <v/>
      </c>
      <c r="AX454" s="23" t="str">
        <f>IF(AG454-P454=0,"",AG454-P454)</f>
        <v/>
      </c>
      <c r="AY454" s="23" t="str">
        <f>IF(AH454-Q454=0,"",AH454-Q454)</f>
        <v/>
      </c>
      <c r="AZ454" s="23" t="str">
        <f>IF(AI454-R454=0,"",AI454-R454)</f>
        <v/>
      </c>
      <c r="BA454" s="23" t="str">
        <f>IF(AJ454-S454=0,"",AJ454-S454)</f>
        <v/>
      </c>
      <c r="BB454" s="6" t="str">
        <f>IFERROR(AJ454/S454-1,"")</f>
        <v/>
      </c>
    </row>
    <row r="455" spans="37:54">
      <c r="AK455" s="23" t="str">
        <f>IF(T455-C455=0,"",T455-C455)</f>
        <v/>
      </c>
      <c r="AL455" s="23" t="str">
        <f>IF(U455-D455=0,"",U455-D455)</f>
        <v/>
      </c>
      <c r="AM455" s="23" t="str">
        <f>IF(V455-E455=0,"",V455-E455)</f>
        <v/>
      </c>
      <c r="AN455" s="23" t="str">
        <f>IF(W455-F455=0,"",W455-F455)</f>
        <v/>
      </c>
      <c r="AO455" s="23" t="str">
        <f>IF(X455-G455=0,"",X455-G455)</f>
        <v/>
      </c>
      <c r="AP455" s="23" t="str">
        <f>IF(Y455-H455=0,"",Y455-H455)</f>
        <v/>
      </c>
      <c r="AQ455" s="23" t="str">
        <f>IF(Z455-I455=0,"",Z455-I455)</f>
        <v/>
      </c>
      <c r="AR455" s="23" t="str">
        <f>IF(AA455-J455=0,"",AA455-J455)</f>
        <v/>
      </c>
      <c r="AS455" s="23" t="str">
        <f>IF(AB455-K455=0,"",AB455-K455)</f>
        <v/>
      </c>
      <c r="AT455" s="23" t="str">
        <f>IF(AC455-L455=0,"",AC455-L455)</f>
        <v/>
      </c>
      <c r="AU455" s="23" t="str">
        <f>IF(AD455-M455=0,"",AD455-M455)</f>
        <v/>
      </c>
      <c r="AV455" s="23" t="str">
        <f>IF(AE455-N455=0,"",AE455-N455)</f>
        <v/>
      </c>
      <c r="AW455" s="23" t="str">
        <f>IF(AF455-O455=0,"",AF455-O455)</f>
        <v/>
      </c>
      <c r="AX455" s="23" t="str">
        <f>IF(AG455-P455=0,"",AG455-P455)</f>
        <v/>
      </c>
      <c r="AY455" s="23" t="str">
        <f>IF(AH455-Q455=0,"",AH455-Q455)</f>
        <v/>
      </c>
      <c r="AZ455" s="23" t="str">
        <f>IF(AI455-R455=0,"",AI455-R455)</f>
        <v/>
      </c>
      <c r="BA455" s="23" t="str">
        <f>IF(AJ455-S455=0,"",AJ455-S455)</f>
        <v/>
      </c>
      <c r="BB455" s="6" t="str">
        <f>IFERROR(AJ455/S455-1,"")</f>
        <v/>
      </c>
    </row>
    <row r="456" spans="37:54">
      <c r="AK456" s="23" t="str">
        <f>IF(T456-C456=0,"",T456-C456)</f>
        <v/>
      </c>
      <c r="AL456" s="23" t="str">
        <f>IF(U456-D456=0,"",U456-D456)</f>
        <v/>
      </c>
      <c r="AM456" s="23" t="str">
        <f>IF(V456-E456=0,"",V456-E456)</f>
        <v/>
      </c>
      <c r="AN456" s="23" t="str">
        <f>IF(W456-F456=0,"",W456-F456)</f>
        <v/>
      </c>
      <c r="AO456" s="23" t="str">
        <f>IF(X456-G456=0,"",X456-G456)</f>
        <v/>
      </c>
      <c r="AP456" s="23" t="str">
        <f>IF(Y456-H456=0,"",Y456-H456)</f>
        <v/>
      </c>
      <c r="AQ456" s="23" t="str">
        <f>IF(Z456-I456=0,"",Z456-I456)</f>
        <v/>
      </c>
      <c r="AR456" s="23" t="str">
        <f>IF(AA456-J456=0,"",AA456-J456)</f>
        <v/>
      </c>
      <c r="AS456" s="23" t="str">
        <f>IF(AB456-K456=0,"",AB456-K456)</f>
        <v/>
      </c>
      <c r="AT456" s="23" t="str">
        <f>IF(AC456-L456=0,"",AC456-L456)</f>
        <v/>
      </c>
      <c r="AU456" s="23" t="str">
        <f>IF(AD456-M456=0,"",AD456-M456)</f>
        <v/>
      </c>
      <c r="AV456" s="23" t="str">
        <f>IF(AE456-N456=0,"",AE456-N456)</f>
        <v/>
      </c>
      <c r="AW456" s="23" t="str">
        <f>IF(AF456-O456=0,"",AF456-O456)</f>
        <v/>
      </c>
      <c r="AX456" s="23" t="str">
        <f>IF(AG456-P456=0,"",AG456-P456)</f>
        <v/>
      </c>
      <c r="AY456" s="23" t="str">
        <f>IF(AH456-Q456=0,"",AH456-Q456)</f>
        <v/>
      </c>
      <c r="AZ456" s="23" t="str">
        <f>IF(AI456-R456=0,"",AI456-R456)</f>
        <v/>
      </c>
      <c r="BA456" s="23" t="str">
        <f>IF(AJ456-S456=0,"",AJ456-S456)</f>
        <v/>
      </c>
      <c r="BB456" s="6" t="str">
        <f>IFERROR(AJ456/S456-1,"")</f>
        <v/>
      </c>
    </row>
    <row r="457" spans="37:54">
      <c r="AK457" s="23" t="str">
        <f>IF(T457-C457=0,"",T457-C457)</f>
        <v/>
      </c>
      <c r="AL457" s="23" t="str">
        <f>IF(U457-D457=0,"",U457-D457)</f>
        <v/>
      </c>
      <c r="AM457" s="23" t="str">
        <f>IF(V457-E457=0,"",V457-E457)</f>
        <v/>
      </c>
      <c r="AN457" s="23" t="str">
        <f>IF(W457-F457=0,"",W457-F457)</f>
        <v/>
      </c>
      <c r="AO457" s="23" t="str">
        <f>IF(X457-G457=0,"",X457-G457)</f>
        <v/>
      </c>
      <c r="AP457" s="23" t="str">
        <f>IF(Y457-H457=0,"",Y457-H457)</f>
        <v/>
      </c>
      <c r="AQ457" s="23" t="str">
        <f>IF(Z457-I457=0,"",Z457-I457)</f>
        <v/>
      </c>
      <c r="AR457" s="23" t="str">
        <f>IF(AA457-J457=0,"",AA457-J457)</f>
        <v/>
      </c>
      <c r="AS457" s="23" t="str">
        <f>IF(AB457-K457=0,"",AB457-K457)</f>
        <v/>
      </c>
      <c r="AT457" s="23" t="str">
        <f>IF(AC457-L457=0,"",AC457-L457)</f>
        <v/>
      </c>
      <c r="AU457" s="23" t="str">
        <f>IF(AD457-M457=0,"",AD457-M457)</f>
        <v/>
      </c>
      <c r="AV457" s="23" t="str">
        <f>IF(AE457-N457=0,"",AE457-N457)</f>
        <v/>
      </c>
      <c r="AW457" s="23" t="str">
        <f>IF(AF457-O457=0,"",AF457-O457)</f>
        <v/>
      </c>
      <c r="AX457" s="23" t="str">
        <f>IF(AG457-P457=0,"",AG457-P457)</f>
        <v/>
      </c>
      <c r="AY457" s="23" t="str">
        <f>IF(AH457-Q457=0,"",AH457-Q457)</f>
        <v/>
      </c>
      <c r="AZ457" s="23" t="str">
        <f>IF(AI457-R457=0,"",AI457-R457)</f>
        <v/>
      </c>
      <c r="BA457" s="23" t="str">
        <f>IF(AJ457-S457=0,"",AJ457-S457)</f>
        <v/>
      </c>
      <c r="BB457" s="6" t="str">
        <f>IFERROR(AJ457/S457-1,"")</f>
        <v/>
      </c>
    </row>
    <row r="458" spans="37:54">
      <c r="AK458" s="23" t="str">
        <f>IF(T458-C458=0,"",T458-C458)</f>
        <v/>
      </c>
      <c r="AL458" s="23" t="str">
        <f>IF(U458-D458=0,"",U458-D458)</f>
        <v/>
      </c>
      <c r="AM458" s="23" t="str">
        <f>IF(V458-E458=0,"",V458-E458)</f>
        <v/>
      </c>
      <c r="AN458" s="23" t="str">
        <f>IF(W458-F458=0,"",W458-F458)</f>
        <v/>
      </c>
      <c r="AO458" s="23" t="str">
        <f>IF(X458-G458=0,"",X458-G458)</f>
        <v/>
      </c>
      <c r="AP458" s="23" t="str">
        <f>IF(Y458-H458=0,"",Y458-H458)</f>
        <v/>
      </c>
      <c r="AQ458" s="23" t="str">
        <f>IF(Z458-I458=0,"",Z458-I458)</f>
        <v/>
      </c>
      <c r="AR458" s="23" t="str">
        <f>IF(AA458-J458=0,"",AA458-J458)</f>
        <v/>
      </c>
      <c r="AS458" s="23" t="str">
        <f>IF(AB458-K458=0,"",AB458-K458)</f>
        <v/>
      </c>
      <c r="AT458" s="23" t="str">
        <f>IF(AC458-L458=0,"",AC458-L458)</f>
        <v/>
      </c>
      <c r="AU458" s="23" t="str">
        <f>IF(AD458-M458=0,"",AD458-M458)</f>
        <v/>
      </c>
      <c r="AV458" s="23" t="str">
        <f>IF(AE458-N458=0,"",AE458-N458)</f>
        <v/>
      </c>
      <c r="AW458" s="23" t="str">
        <f>IF(AF458-O458=0,"",AF458-O458)</f>
        <v/>
      </c>
      <c r="AX458" s="23" t="str">
        <f>IF(AG458-P458=0,"",AG458-P458)</f>
        <v/>
      </c>
      <c r="AY458" s="23" t="str">
        <f>IF(AH458-Q458=0,"",AH458-Q458)</f>
        <v/>
      </c>
      <c r="AZ458" s="23" t="str">
        <f>IF(AI458-R458=0,"",AI458-R458)</f>
        <v/>
      </c>
      <c r="BA458" s="23" t="str">
        <f>IF(AJ458-S458=0,"",AJ458-S458)</f>
        <v/>
      </c>
      <c r="BB458" s="6" t="str">
        <f>IFERROR(AJ458/S458-1,"")</f>
        <v/>
      </c>
    </row>
    <row r="459" spans="37:54">
      <c r="AK459" s="23" t="str">
        <f>IF(T459-C459=0,"",T459-C459)</f>
        <v/>
      </c>
      <c r="AL459" s="23" t="str">
        <f>IF(U459-D459=0,"",U459-D459)</f>
        <v/>
      </c>
      <c r="AM459" s="23" t="str">
        <f>IF(V459-E459=0,"",V459-E459)</f>
        <v/>
      </c>
      <c r="AN459" s="23" t="str">
        <f>IF(W459-F459=0,"",W459-F459)</f>
        <v/>
      </c>
      <c r="AO459" s="23" t="str">
        <f>IF(X459-G459=0,"",X459-G459)</f>
        <v/>
      </c>
      <c r="AP459" s="23" t="str">
        <f>IF(Y459-H459=0,"",Y459-H459)</f>
        <v/>
      </c>
      <c r="AQ459" s="23" t="str">
        <f>IF(Z459-I459=0,"",Z459-I459)</f>
        <v/>
      </c>
      <c r="AR459" s="23" t="str">
        <f>IF(AA459-J459=0,"",AA459-J459)</f>
        <v/>
      </c>
      <c r="AS459" s="23" t="str">
        <f>IF(AB459-K459=0,"",AB459-K459)</f>
        <v/>
      </c>
      <c r="AT459" s="23" t="str">
        <f>IF(AC459-L459=0,"",AC459-L459)</f>
        <v/>
      </c>
      <c r="AU459" s="23" t="str">
        <f>IF(AD459-M459=0,"",AD459-M459)</f>
        <v/>
      </c>
      <c r="AV459" s="23" t="str">
        <f>IF(AE459-N459=0,"",AE459-N459)</f>
        <v/>
      </c>
      <c r="AW459" s="23" t="str">
        <f>IF(AF459-O459=0,"",AF459-O459)</f>
        <v/>
      </c>
      <c r="AX459" s="23" t="str">
        <f>IF(AG459-P459=0,"",AG459-P459)</f>
        <v/>
      </c>
      <c r="AY459" s="23" t="str">
        <f>IF(AH459-Q459=0,"",AH459-Q459)</f>
        <v/>
      </c>
      <c r="AZ459" s="23" t="str">
        <f>IF(AI459-R459=0,"",AI459-R459)</f>
        <v/>
      </c>
      <c r="BA459" s="23" t="str">
        <f>IF(AJ459-S459=0,"",AJ459-S459)</f>
        <v/>
      </c>
      <c r="BB459" s="6" t="str">
        <f>IFERROR(AJ459/S459-1,"")</f>
        <v/>
      </c>
    </row>
    <row r="460" spans="37:54">
      <c r="AK460" s="23" t="str">
        <f>IF(T460-C460=0,"",T460-C460)</f>
        <v/>
      </c>
      <c r="AL460" s="23" t="str">
        <f>IF(U460-D460=0,"",U460-D460)</f>
        <v/>
      </c>
      <c r="AM460" s="23" t="str">
        <f>IF(V460-E460=0,"",V460-E460)</f>
        <v/>
      </c>
      <c r="AN460" s="23" t="str">
        <f>IF(W460-F460=0,"",W460-F460)</f>
        <v/>
      </c>
      <c r="AO460" s="23" t="str">
        <f>IF(X460-G460=0,"",X460-G460)</f>
        <v/>
      </c>
      <c r="AP460" s="23" t="str">
        <f>IF(Y460-H460=0,"",Y460-H460)</f>
        <v/>
      </c>
      <c r="AQ460" s="23" t="str">
        <f>IF(Z460-I460=0,"",Z460-I460)</f>
        <v/>
      </c>
      <c r="AR460" s="23" t="str">
        <f>IF(AA460-J460=0,"",AA460-J460)</f>
        <v/>
      </c>
      <c r="AS460" s="23" t="str">
        <f>IF(AB460-K460=0,"",AB460-K460)</f>
        <v/>
      </c>
      <c r="AT460" s="23" t="str">
        <f>IF(AC460-L460=0,"",AC460-L460)</f>
        <v/>
      </c>
      <c r="AU460" s="23" t="str">
        <f>IF(AD460-M460=0,"",AD460-M460)</f>
        <v/>
      </c>
      <c r="AV460" s="23" t="str">
        <f>IF(AE460-N460=0,"",AE460-N460)</f>
        <v/>
      </c>
      <c r="AW460" s="23" t="str">
        <f>IF(AF460-O460=0,"",AF460-O460)</f>
        <v/>
      </c>
      <c r="AX460" s="23" t="str">
        <f>IF(AG460-P460=0,"",AG460-P460)</f>
        <v/>
      </c>
      <c r="AY460" s="23" t="str">
        <f>IF(AH460-Q460=0,"",AH460-Q460)</f>
        <v/>
      </c>
      <c r="AZ460" s="23" t="str">
        <f>IF(AI460-R460=0,"",AI460-R460)</f>
        <v/>
      </c>
      <c r="BA460" s="23" t="str">
        <f>IF(AJ460-S460=0,"",AJ460-S460)</f>
        <v/>
      </c>
      <c r="BB460" s="6" t="str">
        <f>IFERROR(AJ460/S460-1,"")</f>
        <v/>
      </c>
    </row>
    <row r="461" spans="37:54">
      <c r="AK461" s="23" t="str">
        <f>IF(T461-C461=0,"",T461-C461)</f>
        <v/>
      </c>
      <c r="AL461" s="23" t="str">
        <f>IF(U461-D461=0,"",U461-D461)</f>
        <v/>
      </c>
      <c r="AM461" s="23" t="str">
        <f>IF(V461-E461=0,"",V461-E461)</f>
        <v/>
      </c>
      <c r="AN461" s="23" t="str">
        <f>IF(W461-F461=0,"",W461-F461)</f>
        <v/>
      </c>
      <c r="AO461" s="23" t="str">
        <f>IF(X461-G461=0,"",X461-G461)</f>
        <v/>
      </c>
      <c r="AP461" s="23" t="str">
        <f>IF(Y461-H461=0,"",Y461-H461)</f>
        <v/>
      </c>
      <c r="AQ461" s="23" t="str">
        <f>IF(Z461-I461=0,"",Z461-I461)</f>
        <v/>
      </c>
      <c r="AR461" s="23" t="str">
        <f>IF(AA461-J461=0,"",AA461-J461)</f>
        <v/>
      </c>
      <c r="AS461" s="23" t="str">
        <f>IF(AB461-K461=0,"",AB461-K461)</f>
        <v/>
      </c>
      <c r="AT461" s="23" t="str">
        <f>IF(AC461-L461=0,"",AC461-L461)</f>
        <v/>
      </c>
      <c r="AU461" s="23" t="str">
        <f>IF(AD461-M461=0,"",AD461-M461)</f>
        <v/>
      </c>
      <c r="AV461" s="23" t="str">
        <f>IF(AE461-N461=0,"",AE461-N461)</f>
        <v/>
      </c>
      <c r="AW461" s="23" t="str">
        <f>IF(AF461-O461=0,"",AF461-O461)</f>
        <v/>
      </c>
      <c r="AX461" s="23" t="str">
        <f>IF(AG461-P461=0,"",AG461-P461)</f>
        <v/>
      </c>
      <c r="AY461" s="23" t="str">
        <f>IF(AH461-Q461=0,"",AH461-Q461)</f>
        <v/>
      </c>
      <c r="AZ461" s="23" t="str">
        <f>IF(AI461-R461=0,"",AI461-R461)</f>
        <v/>
      </c>
      <c r="BA461" s="23" t="str">
        <f>IF(AJ461-S461=0,"",AJ461-S461)</f>
        <v/>
      </c>
      <c r="BB461" s="6" t="str">
        <f>IFERROR(AJ461/S461-1,"")</f>
        <v/>
      </c>
    </row>
    <row r="462" spans="37:54">
      <c r="AK462" s="23" t="str">
        <f>IF(T462-C462=0,"",T462-C462)</f>
        <v/>
      </c>
      <c r="AL462" s="23" t="str">
        <f>IF(U462-D462=0,"",U462-D462)</f>
        <v/>
      </c>
      <c r="AM462" s="23" t="str">
        <f>IF(V462-E462=0,"",V462-E462)</f>
        <v/>
      </c>
      <c r="AN462" s="23" t="str">
        <f>IF(W462-F462=0,"",W462-F462)</f>
        <v/>
      </c>
      <c r="AO462" s="23" t="str">
        <f>IF(X462-G462=0,"",X462-G462)</f>
        <v/>
      </c>
      <c r="AP462" s="23" t="str">
        <f>IF(Y462-H462=0,"",Y462-H462)</f>
        <v/>
      </c>
      <c r="AQ462" s="23" t="str">
        <f>IF(Z462-I462=0,"",Z462-I462)</f>
        <v/>
      </c>
      <c r="AR462" s="23" t="str">
        <f>IF(AA462-J462=0,"",AA462-J462)</f>
        <v/>
      </c>
      <c r="AS462" s="23" t="str">
        <f>IF(AB462-K462=0,"",AB462-K462)</f>
        <v/>
      </c>
      <c r="AT462" s="23" t="str">
        <f>IF(AC462-L462=0,"",AC462-L462)</f>
        <v/>
      </c>
      <c r="AU462" s="23" t="str">
        <f>IF(AD462-M462=0,"",AD462-M462)</f>
        <v/>
      </c>
      <c r="AV462" s="23" t="str">
        <f>IF(AE462-N462=0,"",AE462-N462)</f>
        <v/>
      </c>
      <c r="AW462" s="23" t="str">
        <f>IF(AF462-O462=0,"",AF462-O462)</f>
        <v/>
      </c>
      <c r="AX462" s="23" t="str">
        <f>IF(AG462-P462=0,"",AG462-P462)</f>
        <v/>
      </c>
      <c r="AY462" s="23" t="str">
        <f>IF(AH462-Q462=0,"",AH462-Q462)</f>
        <v/>
      </c>
      <c r="AZ462" s="23" t="str">
        <f>IF(AI462-R462=0,"",AI462-R462)</f>
        <v/>
      </c>
      <c r="BA462" s="23" t="str">
        <f>IF(AJ462-S462=0,"",AJ462-S462)</f>
        <v/>
      </c>
      <c r="BB462" s="6" t="str">
        <f>IFERROR(AJ462/S462-1,"")</f>
        <v/>
      </c>
    </row>
    <row r="463" spans="37:54">
      <c r="AK463" s="23" t="str">
        <f>IF(T463-C463=0,"",T463-C463)</f>
        <v/>
      </c>
      <c r="AL463" s="23" t="str">
        <f>IF(U463-D463=0,"",U463-D463)</f>
        <v/>
      </c>
      <c r="AM463" s="23" t="str">
        <f>IF(V463-E463=0,"",V463-E463)</f>
        <v/>
      </c>
      <c r="AN463" s="23" t="str">
        <f>IF(W463-F463=0,"",W463-F463)</f>
        <v/>
      </c>
      <c r="AO463" s="23" t="str">
        <f>IF(X463-G463=0,"",X463-G463)</f>
        <v/>
      </c>
      <c r="AP463" s="23" t="str">
        <f>IF(Y463-H463=0,"",Y463-H463)</f>
        <v/>
      </c>
      <c r="AQ463" s="23" t="str">
        <f>IF(Z463-I463=0,"",Z463-I463)</f>
        <v/>
      </c>
      <c r="AR463" s="23" t="str">
        <f>IF(AA463-J463=0,"",AA463-J463)</f>
        <v/>
      </c>
      <c r="AS463" s="23" t="str">
        <f>IF(AB463-K463=0,"",AB463-K463)</f>
        <v/>
      </c>
      <c r="AT463" s="23" t="str">
        <f>IF(AC463-L463=0,"",AC463-L463)</f>
        <v/>
      </c>
      <c r="AU463" s="23" t="str">
        <f>IF(AD463-M463=0,"",AD463-M463)</f>
        <v/>
      </c>
      <c r="AV463" s="23" t="str">
        <f>IF(AE463-N463=0,"",AE463-N463)</f>
        <v/>
      </c>
      <c r="AW463" s="23" t="str">
        <f>IF(AF463-O463=0,"",AF463-O463)</f>
        <v/>
      </c>
      <c r="AX463" s="23" t="str">
        <f>IF(AG463-P463=0,"",AG463-P463)</f>
        <v/>
      </c>
      <c r="AY463" s="23" t="str">
        <f>IF(AH463-Q463=0,"",AH463-Q463)</f>
        <v/>
      </c>
      <c r="AZ463" s="23" t="str">
        <f>IF(AI463-R463=0,"",AI463-R463)</f>
        <v/>
      </c>
      <c r="BA463" s="23" t="str">
        <f>IF(AJ463-S463=0,"",AJ463-S463)</f>
        <v/>
      </c>
      <c r="BB463" s="6" t="str">
        <f>IFERROR(AJ463/S463-1,"")</f>
        <v/>
      </c>
    </row>
    <row r="464" spans="37:54">
      <c r="AK464" s="23" t="str">
        <f>IF(T464-C464=0,"",T464-C464)</f>
        <v/>
      </c>
      <c r="AL464" s="23" t="str">
        <f>IF(U464-D464=0,"",U464-D464)</f>
        <v/>
      </c>
      <c r="AM464" s="23" t="str">
        <f>IF(V464-E464=0,"",V464-E464)</f>
        <v/>
      </c>
      <c r="AN464" s="23" t="str">
        <f>IF(W464-F464=0,"",W464-F464)</f>
        <v/>
      </c>
      <c r="AO464" s="23" t="str">
        <f>IF(X464-G464=0,"",X464-G464)</f>
        <v/>
      </c>
      <c r="AP464" s="23" t="str">
        <f>IF(Y464-H464=0,"",Y464-H464)</f>
        <v/>
      </c>
      <c r="AQ464" s="23" t="str">
        <f>IF(Z464-I464=0,"",Z464-I464)</f>
        <v/>
      </c>
      <c r="AR464" s="23" t="str">
        <f>IF(AA464-J464=0,"",AA464-J464)</f>
        <v/>
      </c>
      <c r="AS464" s="23" t="str">
        <f>IF(AB464-K464=0,"",AB464-K464)</f>
        <v/>
      </c>
      <c r="AT464" s="23" t="str">
        <f>IF(AC464-L464=0,"",AC464-L464)</f>
        <v/>
      </c>
      <c r="AU464" s="23" t="str">
        <f>IF(AD464-M464=0,"",AD464-M464)</f>
        <v/>
      </c>
      <c r="AV464" s="23" t="str">
        <f>IF(AE464-N464=0,"",AE464-N464)</f>
        <v/>
      </c>
      <c r="AW464" s="23" t="str">
        <f>IF(AF464-O464=0,"",AF464-O464)</f>
        <v/>
      </c>
      <c r="AX464" s="23" t="str">
        <f>IF(AG464-P464=0,"",AG464-P464)</f>
        <v/>
      </c>
      <c r="AY464" s="23" t="str">
        <f>IF(AH464-Q464=0,"",AH464-Q464)</f>
        <v/>
      </c>
      <c r="AZ464" s="23" t="str">
        <f>IF(AI464-R464=0,"",AI464-R464)</f>
        <v/>
      </c>
      <c r="BA464" s="23" t="str">
        <f>IF(AJ464-S464=0,"",AJ464-S464)</f>
        <v/>
      </c>
      <c r="BB464" s="6" t="str">
        <f>IFERROR(AJ464/S464-1,"")</f>
        <v/>
      </c>
    </row>
    <row r="465" spans="37:54">
      <c r="AK465" s="23" t="str">
        <f>IF(T465-C465=0,"",T465-C465)</f>
        <v/>
      </c>
      <c r="AL465" s="23" t="str">
        <f>IF(U465-D465=0,"",U465-D465)</f>
        <v/>
      </c>
      <c r="AM465" s="23" t="str">
        <f>IF(V465-E465=0,"",V465-E465)</f>
        <v/>
      </c>
      <c r="AN465" s="23" t="str">
        <f>IF(W465-F465=0,"",W465-F465)</f>
        <v/>
      </c>
      <c r="AO465" s="23" t="str">
        <f>IF(X465-G465=0,"",X465-G465)</f>
        <v/>
      </c>
      <c r="AP465" s="23" t="str">
        <f>IF(Y465-H465=0,"",Y465-H465)</f>
        <v/>
      </c>
      <c r="AQ465" s="23" t="str">
        <f>IF(Z465-I465=0,"",Z465-I465)</f>
        <v/>
      </c>
      <c r="AR465" s="23" t="str">
        <f>IF(AA465-J465=0,"",AA465-J465)</f>
        <v/>
      </c>
      <c r="AS465" s="23" t="str">
        <f>IF(AB465-K465=0,"",AB465-K465)</f>
        <v/>
      </c>
      <c r="AT465" s="23" t="str">
        <f>IF(AC465-L465=0,"",AC465-L465)</f>
        <v/>
      </c>
      <c r="AU465" s="23" t="str">
        <f>IF(AD465-M465=0,"",AD465-M465)</f>
        <v/>
      </c>
      <c r="AV465" s="23" t="str">
        <f>IF(AE465-N465=0,"",AE465-N465)</f>
        <v/>
      </c>
      <c r="AW465" s="23" t="str">
        <f>IF(AF465-O465=0,"",AF465-O465)</f>
        <v/>
      </c>
      <c r="AX465" s="23" t="str">
        <f>IF(AG465-P465=0,"",AG465-P465)</f>
        <v/>
      </c>
      <c r="AY465" s="23" t="str">
        <f>IF(AH465-Q465=0,"",AH465-Q465)</f>
        <v/>
      </c>
      <c r="AZ465" s="23" t="str">
        <f>IF(AI465-R465=0,"",AI465-R465)</f>
        <v/>
      </c>
      <c r="BA465" s="23" t="str">
        <f>IF(AJ465-S465=0,"",AJ465-S465)</f>
        <v/>
      </c>
      <c r="BB465" s="6" t="str">
        <f>IFERROR(AJ465/S465-1,"")</f>
        <v/>
      </c>
    </row>
    <row r="466" spans="37:54">
      <c r="AK466" s="23" t="str">
        <f>IF(T466-C466=0,"",T466-C466)</f>
        <v/>
      </c>
      <c r="AL466" s="23" t="str">
        <f>IF(U466-D466=0,"",U466-D466)</f>
        <v/>
      </c>
      <c r="AM466" s="23" t="str">
        <f>IF(V466-E466=0,"",V466-E466)</f>
        <v/>
      </c>
      <c r="AN466" s="23" t="str">
        <f>IF(W466-F466=0,"",W466-F466)</f>
        <v/>
      </c>
      <c r="AO466" s="23" t="str">
        <f>IF(X466-G466=0,"",X466-G466)</f>
        <v/>
      </c>
      <c r="AP466" s="23" t="str">
        <f>IF(Y466-H466=0,"",Y466-H466)</f>
        <v/>
      </c>
      <c r="AQ466" s="23" t="str">
        <f>IF(Z466-I466=0,"",Z466-I466)</f>
        <v/>
      </c>
      <c r="AR466" s="23" t="str">
        <f>IF(AA466-J466=0,"",AA466-J466)</f>
        <v/>
      </c>
      <c r="AS466" s="23" t="str">
        <f>IF(AB466-K466=0,"",AB466-K466)</f>
        <v/>
      </c>
      <c r="AT466" s="23" t="str">
        <f>IF(AC466-L466=0,"",AC466-L466)</f>
        <v/>
      </c>
      <c r="AU466" s="23" t="str">
        <f>IF(AD466-M466=0,"",AD466-M466)</f>
        <v/>
      </c>
      <c r="AV466" s="23" t="str">
        <f>IF(AE466-N466=0,"",AE466-N466)</f>
        <v/>
      </c>
      <c r="AW466" s="23" t="str">
        <f>IF(AF466-O466=0,"",AF466-O466)</f>
        <v/>
      </c>
      <c r="AX466" s="23" t="str">
        <f>IF(AG466-P466=0,"",AG466-P466)</f>
        <v/>
      </c>
      <c r="AY466" s="23" t="str">
        <f>IF(AH466-Q466=0,"",AH466-Q466)</f>
        <v/>
      </c>
      <c r="AZ466" s="23" t="str">
        <f>IF(AI466-R466=0,"",AI466-R466)</f>
        <v/>
      </c>
      <c r="BA466" s="23" t="str">
        <f>IF(AJ466-S466=0,"",AJ466-S466)</f>
        <v/>
      </c>
      <c r="BB466" s="6" t="str">
        <f>IFERROR(AJ466/S466-1,"")</f>
        <v/>
      </c>
    </row>
    <row r="467" spans="37:54">
      <c r="AK467" s="23" t="str">
        <f>IF(T467-C467=0,"",T467-C467)</f>
        <v/>
      </c>
      <c r="AL467" s="23" t="str">
        <f>IF(U467-D467=0,"",U467-D467)</f>
        <v/>
      </c>
      <c r="AM467" s="23" t="str">
        <f>IF(V467-E467=0,"",V467-E467)</f>
        <v/>
      </c>
      <c r="AN467" s="23" t="str">
        <f>IF(W467-F467=0,"",W467-F467)</f>
        <v/>
      </c>
      <c r="AO467" s="23" t="str">
        <f>IF(X467-G467=0,"",X467-G467)</f>
        <v/>
      </c>
      <c r="AP467" s="23" t="str">
        <f>IF(Y467-H467=0,"",Y467-H467)</f>
        <v/>
      </c>
      <c r="AQ467" s="23" t="str">
        <f>IF(Z467-I467=0,"",Z467-I467)</f>
        <v/>
      </c>
      <c r="AR467" s="23" t="str">
        <f>IF(AA467-J467=0,"",AA467-J467)</f>
        <v/>
      </c>
      <c r="AS467" s="23" t="str">
        <f>IF(AB467-K467=0,"",AB467-K467)</f>
        <v/>
      </c>
      <c r="AT467" s="23" t="str">
        <f>IF(AC467-L467=0,"",AC467-L467)</f>
        <v/>
      </c>
      <c r="AU467" s="23" t="str">
        <f>IF(AD467-M467=0,"",AD467-M467)</f>
        <v/>
      </c>
      <c r="AV467" s="23" t="str">
        <f>IF(AE467-N467=0,"",AE467-N467)</f>
        <v/>
      </c>
      <c r="AW467" s="23" t="str">
        <f>IF(AF467-O467=0,"",AF467-O467)</f>
        <v/>
      </c>
      <c r="AX467" s="23" t="str">
        <f>IF(AG467-P467=0,"",AG467-P467)</f>
        <v/>
      </c>
      <c r="AY467" s="23" t="str">
        <f>IF(AH467-Q467=0,"",AH467-Q467)</f>
        <v/>
      </c>
      <c r="AZ467" s="23" t="str">
        <f>IF(AI467-R467=0,"",AI467-R467)</f>
        <v/>
      </c>
      <c r="BA467" s="23" t="str">
        <f>IF(AJ467-S467=0,"",AJ467-S467)</f>
        <v/>
      </c>
      <c r="BB467" s="6" t="str">
        <f>IFERROR(AJ467/S467-1,"")</f>
        <v/>
      </c>
    </row>
    <row r="468" spans="37:54">
      <c r="AK468" s="23" t="str">
        <f>IF(T468-C468=0,"",T468-C468)</f>
        <v/>
      </c>
      <c r="AL468" s="23" t="str">
        <f>IF(U468-D468=0,"",U468-D468)</f>
        <v/>
      </c>
      <c r="AM468" s="23" t="str">
        <f>IF(V468-E468=0,"",V468-E468)</f>
        <v/>
      </c>
      <c r="AN468" s="23" t="str">
        <f>IF(W468-F468=0,"",W468-F468)</f>
        <v/>
      </c>
      <c r="AO468" s="23" t="str">
        <f>IF(X468-G468=0,"",X468-G468)</f>
        <v/>
      </c>
      <c r="AP468" s="23" t="str">
        <f>IF(Y468-H468=0,"",Y468-H468)</f>
        <v/>
      </c>
      <c r="AQ468" s="23" t="str">
        <f>IF(Z468-I468=0,"",Z468-I468)</f>
        <v/>
      </c>
      <c r="AR468" s="23" t="str">
        <f>IF(AA468-J468=0,"",AA468-J468)</f>
        <v/>
      </c>
      <c r="AS468" s="23" t="str">
        <f>IF(AB468-K468=0,"",AB468-K468)</f>
        <v/>
      </c>
      <c r="AT468" s="23" t="str">
        <f>IF(AC468-L468=0,"",AC468-L468)</f>
        <v/>
      </c>
      <c r="AU468" s="23" t="str">
        <f>IF(AD468-M468=0,"",AD468-M468)</f>
        <v/>
      </c>
      <c r="AV468" s="23" t="str">
        <f>IF(AE468-N468=0,"",AE468-N468)</f>
        <v/>
      </c>
      <c r="AW468" s="23" t="str">
        <f>IF(AF468-O468=0,"",AF468-O468)</f>
        <v/>
      </c>
      <c r="AX468" s="23" t="str">
        <f>IF(AG468-P468=0,"",AG468-P468)</f>
        <v/>
      </c>
      <c r="AY468" s="23" t="str">
        <f>IF(AH468-Q468=0,"",AH468-Q468)</f>
        <v/>
      </c>
      <c r="AZ468" s="23" t="str">
        <f>IF(AI468-R468=0,"",AI468-R468)</f>
        <v/>
      </c>
      <c r="BA468" s="23" t="str">
        <f>IF(AJ468-S468=0,"",AJ468-S468)</f>
        <v/>
      </c>
      <c r="BB468" s="6" t="str">
        <f>IFERROR(AJ468/S468-1,"")</f>
        <v/>
      </c>
    </row>
    <row r="469" spans="37:54">
      <c r="AK469" s="23" t="str">
        <f>IF(T469-C469=0,"",T469-C469)</f>
        <v/>
      </c>
      <c r="AL469" s="23" t="str">
        <f>IF(U469-D469=0,"",U469-D469)</f>
        <v/>
      </c>
      <c r="AM469" s="23" t="str">
        <f>IF(V469-E469=0,"",V469-E469)</f>
        <v/>
      </c>
      <c r="AN469" s="23" t="str">
        <f>IF(W469-F469=0,"",W469-F469)</f>
        <v/>
      </c>
      <c r="AO469" s="23" t="str">
        <f>IF(X469-G469=0,"",X469-G469)</f>
        <v/>
      </c>
      <c r="AP469" s="23" t="str">
        <f>IF(Y469-H469=0,"",Y469-H469)</f>
        <v/>
      </c>
      <c r="AQ469" s="23" t="str">
        <f>IF(Z469-I469=0,"",Z469-I469)</f>
        <v/>
      </c>
      <c r="AR469" s="23" t="str">
        <f>IF(AA469-J469=0,"",AA469-J469)</f>
        <v/>
      </c>
      <c r="AS469" s="23" t="str">
        <f>IF(AB469-K469=0,"",AB469-K469)</f>
        <v/>
      </c>
      <c r="AT469" s="23" t="str">
        <f>IF(AC469-L469=0,"",AC469-L469)</f>
        <v/>
      </c>
      <c r="AU469" s="23" t="str">
        <f>IF(AD469-M469=0,"",AD469-M469)</f>
        <v/>
      </c>
      <c r="AV469" s="23" t="str">
        <f>IF(AE469-N469=0,"",AE469-N469)</f>
        <v/>
      </c>
      <c r="AW469" s="23" t="str">
        <f>IF(AF469-O469=0,"",AF469-O469)</f>
        <v/>
      </c>
      <c r="AX469" s="23" t="str">
        <f>IF(AG469-P469=0,"",AG469-P469)</f>
        <v/>
      </c>
      <c r="AY469" s="23" t="str">
        <f>IF(AH469-Q469=0,"",AH469-Q469)</f>
        <v/>
      </c>
      <c r="AZ469" s="23" t="str">
        <f>IF(AI469-R469=0,"",AI469-R469)</f>
        <v/>
      </c>
      <c r="BA469" s="23" t="str">
        <f>IF(AJ469-S469=0,"",AJ469-S469)</f>
        <v/>
      </c>
      <c r="BB469" s="6" t="str">
        <f>IFERROR(AJ469/S469-1,"")</f>
        <v/>
      </c>
    </row>
    <row r="470" spans="37:54">
      <c r="AK470" s="23" t="str">
        <f>IF(T470-C470=0,"",T470-C470)</f>
        <v/>
      </c>
      <c r="AL470" s="23" t="str">
        <f>IF(U470-D470=0,"",U470-D470)</f>
        <v/>
      </c>
      <c r="AM470" s="23" t="str">
        <f>IF(V470-E470=0,"",V470-E470)</f>
        <v/>
      </c>
      <c r="AN470" s="23" t="str">
        <f>IF(W470-F470=0,"",W470-F470)</f>
        <v/>
      </c>
      <c r="AO470" s="23" t="str">
        <f>IF(X470-G470=0,"",X470-G470)</f>
        <v/>
      </c>
      <c r="AP470" s="23" t="str">
        <f>IF(Y470-H470=0,"",Y470-H470)</f>
        <v/>
      </c>
      <c r="AQ470" s="23" t="str">
        <f>IF(Z470-I470=0,"",Z470-I470)</f>
        <v/>
      </c>
      <c r="AR470" s="23" t="str">
        <f>IF(AA470-J470=0,"",AA470-J470)</f>
        <v/>
      </c>
      <c r="AS470" s="23" t="str">
        <f>IF(AB470-K470=0,"",AB470-K470)</f>
        <v/>
      </c>
      <c r="AT470" s="23" t="str">
        <f>IF(AC470-L470=0,"",AC470-L470)</f>
        <v/>
      </c>
      <c r="AU470" s="23" t="str">
        <f>IF(AD470-M470=0,"",AD470-M470)</f>
        <v/>
      </c>
      <c r="AV470" s="23" t="str">
        <f>IF(AE470-N470=0,"",AE470-N470)</f>
        <v/>
      </c>
      <c r="AW470" s="23" t="str">
        <f>IF(AF470-O470=0,"",AF470-O470)</f>
        <v/>
      </c>
      <c r="AX470" s="23" t="str">
        <f>IF(AG470-P470=0,"",AG470-P470)</f>
        <v/>
      </c>
      <c r="AY470" s="23" t="str">
        <f>IF(AH470-Q470=0,"",AH470-Q470)</f>
        <v/>
      </c>
      <c r="AZ470" s="23" t="str">
        <f>IF(AI470-R470=0,"",AI470-R470)</f>
        <v/>
      </c>
      <c r="BA470" s="23" t="str">
        <f>IF(AJ470-S470=0,"",AJ470-S470)</f>
        <v/>
      </c>
      <c r="BB470" s="6" t="str">
        <f>IFERROR(AJ470/S470-1,"")</f>
        <v/>
      </c>
    </row>
    <row r="471" spans="37:54">
      <c r="AK471" s="23" t="str">
        <f>IF(T471-C471=0,"",T471-C471)</f>
        <v/>
      </c>
      <c r="AL471" s="23" t="str">
        <f>IF(U471-D471=0,"",U471-D471)</f>
        <v/>
      </c>
      <c r="AM471" s="23" t="str">
        <f>IF(V471-E471=0,"",V471-E471)</f>
        <v/>
      </c>
      <c r="AN471" s="23" t="str">
        <f>IF(W471-F471=0,"",W471-F471)</f>
        <v/>
      </c>
      <c r="AO471" s="23" t="str">
        <f>IF(X471-G471=0,"",X471-G471)</f>
        <v/>
      </c>
      <c r="AP471" s="23" t="str">
        <f>IF(Y471-H471=0,"",Y471-H471)</f>
        <v/>
      </c>
      <c r="AQ471" s="23" t="str">
        <f>IF(Z471-I471=0,"",Z471-I471)</f>
        <v/>
      </c>
      <c r="AR471" s="23" t="str">
        <f>IF(AA471-J471=0,"",AA471-J471)</f>
        <v/>
      </c>
      <c r="AS471" s="23" t="str">
        <f>IF(AB471-K471=0,"",AB471-K471)</f>
        <v/>
      </c>
      <c r="AT471" s="23" t="str">
        <f>IF(AC471-L471=0,"",AC471-L471)</f>
        <v/>
      </c>
      <c r="AU471" s="23" t="str">
        <f>IF(AD471-M471=0,"",AD471-M471)</f>
        <v/>
      </c>
      <c r="AV471" s="23" t="str">
        <f>IF(AE471-N471=0,"",AE471-N471)</f>
        <v/>
      </c>
      <c r="AW471" s="23" t="str">
        <f>IF(AF471-O471=0,"",AF471-O471)</f>
        <v/>
      </c>
      <c r="AX471" s="23" t="str">
        <f>IF(AG471-P471=0,"",AG471-P471)</f>
        <v/>
      </c>
      <c r="AY471" s="23" t="str">
        <f>IF(AH471-Q471=0,"",AH471-Q471)</f>
        <v/>
      </c>
      <c r="AZ471" s="23" t="str">
        <f>IF(AI471-R471=0,"",AI471-R471)</f>
        <v/>
      </c>
      <c r="BA471" s="23" t="str">
        <f>IF(AJ471-S471=0,"",AJ471-S471)</f>
        <v/>
      </c>
      <c r="BB471" s="6" t="str">
        <f>IFERROR(AJ471/S471-1,"")</f>
        <v/>
      </c>
    </row>
    <row r="472" spans="37:54">
      <c r="AK472" s="23" t="str">
        <f>IF(T472-C472=0,"",T472-C472)</f>
        <v/>
      </c>
      <c r="AL472" s="23" t="str">
        <f>IF(U472-D472=0,"",U472-D472)</f>
        <v/>
      </c>
      <c r="AM472" s="23" t="str">
        <f>IF(V472-E472=0,"",V472-E472)</f>
        <v/>
      </c>
      <c r="AN472" s="23" t="str">
        <f>IF(W472-F472=0,"",W472-F472)</f>
        <v/>
      </c>
      <c r="AO472" s="23" t="str">
        <f>IF(X472-G472=0,"",X472-G472)</f>
        <v/>
      </c>
      <c r="AP472" s="23" t="str">
        <f>IF(Y472-H472=0,"",Y472-H472)</f>
        <v/>
      </c>
      <c r="AQ472" s="23" t="str">
        <f>IF(Z472-I472=0,"",Z472-I472)</f>
        <v/>
      </c>
      <c r="AR472" s="23" t="str">
        <f>IF(AA472-J472=0,"",AA472-J472)</f>
        <v/>
      </c>
      <c r="AS472" s="23" t="str">
        <f>IF(AB472-K472=0,"",AB472-K472)</f>
        <v/>
      </c>
      <c r="AT472" s="23" t="str">
        <f>IF(AC472-L472=0,"",AC472-L472)</f>
        <v/>
      </c>
      <c r="AU472" s="23" t="str">
        <f>IF(AD472-M472=0,"",AD472-M472)</f>
        <v/>
      </c>
      <c r="AV472" s="23" t="str">
        <f>IF(AE472-N472=0,"",AE472-N472)</f>
        <v/>
      </c>
      <c r="AW472" s="23" t="str">
        <f>IF(AF472-O472=0,"",AF472-O472)</f>
        <v/>
      </c>
      <c r="AX472" s="23" t="str">
        <f>IF(AG472-P472=0,"",AG472-P472)</f>
        <v/>
      </c>
      <c r="AY472" s="23" t="str">
        <f>IF(AH472-Q472=0,"",AH472-Q472)</f>
        <v/>
      </c>
      <c r="AZ472" s="23" t="str">
        <f>IF(AI472-R472=0,"",AI472-R472)</f>
        <v/>
      </c>
      <c r="BA472" s="23" t="str">
        <f>IF(AJ472-S472=0,"",AJ472-S472)</f>
        <v/>
      </c>
      <c r="BB472" s="6" t="str">
        <f>IFERROR(AJ472/S472-1,"")</f>
        <v/>
      </c>
    </row>
    <row r="473" spans="37:54">
      <c r="AK473" s="23" t="str">
        <f>IF(T473-C473=0,"",T473-C473)</f>
        <v/>
      </c>
      <c r="AL473" s="23" t="str">
        <f>IF(U473-D473=0,"",U473-D473)</f>
        <v/>
      </c>
      <c r="AM473" s="23" t="str">
        <f>IF(V473-E473=0,"",V473-E473)</f>
        <v/>
      </c>
      <c r="AN473" s="23" t="str">
        <f>IF(W473-F473=0,"",W473-F473)</f>
        <v/>
      </c>
      <c r="AO473" s="23" t="str">
        <f>IF(X473-G473=0,"",X473-G473)</f>
        <v/>
      </c>
      <c r="AP473" s="23" t="str">
        <f>IF(Y473-H473=0,"",Y473-H473)</f>
        <v/>
      </c>
      <c r="AQ473" s="23" t="str">
        <f>IF(Z473-I473=0,"",Z473-I473)</f>
        <v/>
      </c>
      <c r="AR473" s="23" t="str">
        <f>IF(AA473-J473=0,"",AA473-J473)</f>
        <v/>
      </c>
      <c r="AS473" s="23" t="str">
        <f>IF(AB473-K473=0,"",AB473-K473)</f>
        <v/>
      </c>
      <c r="AT473" s="23" t="str">
        <f>IF(AC473-L473=0,"",AC473-L473)</f>
        <v/>
      </c>
      <c r="AU473" s="23" t="str">
        <f>IF(AD473-M473=0,"",AD473-M473)</f>
        <v/>
      </c>
      <c r="AV473" s="23" t="str">
        <f>IF(AE473-N473=0,"",AE473-N473)</f>
        <v/>
      </c>
      <c r="AW473" s="23" t="str">
        <f>IF(AF473-O473=0,"",AF473-O473)</f>
        <v/>
      </c>
      <c r="AX473" s="23" t="str">
        <f>IF(AG473-P473=0,"",AG473-P473)</f>
        <v/>
      </c>
      <c r="AY473" s="23" t="str">
        <f>IF(AH473-Q473=0,"",AH473-Q473)</f>
        <v/>
      </c>
      <c r="AZ473" s="23" t="str">
        <f>IF(AI473-R473=0,"",AI473-R473)</f>
        <v/>
      </c>
      <c r="BA473" s="23" t="str">
        <f>IF(AJ473-S473=0,"",AJ473-S473)</f>
        <v/>
      </c>
      <c r="BB473" s="6" t="str">
        <f>IFERROR(AJ473/S473-1,"")</f>
        <v/>
      </c>
    </row>
    <row r="474" spans="37:54">
      <c r="AK474" s="23" t="str">
        <f>IF(T474-C474=0,"",T474-C474)</f>
        <v/>
      </c>
      <c r="AL474" s="23" t="str">
        <f>IF(U474-D474=0,"",U474-D474)</f>
        <v/>
      </c>
      <c r="AM474" s="23" t="str">
        <f>IF(V474-E474=0,"",V474-E474)</f>
        <v/>
      </c>
      <c r="AN474" s="23" t="str">
        <f>IF(W474-F474=0,"",W474-F474)</f>
        <v/>
      </c>
      <c r="AO474" s="23" t="str">
        <f>IF(X474-G474=0,"",X474-G474)</f>
        <v/>
      </c>
      <c r="AP474" s="23" t="str">
        <f>IF(Y474-H474=0,"",Y474-H474)</f>
        <v/>
      </c>
      <c r="AQ474" s="23" t="str">
        <f>IF(Z474-I474=0,"",Z474-I474)</f>
        <v/>
      </c>
      <c r="AR474" s="23" t="str">
        <f>IF(AA474-J474=0,"",AA474-J474)</f>
        <v/>
      </c>
      <c r="AS474" s="23" t="str">
        <f>IF(AB474-K474=0,"",AB474-K474)</f>
        <v/>
      </c>
      <c r="AT474" s="23" t="str">
        <f>IF(AC474-L474=0,"",AC474-L474)</f>
        <v/>
      </c>
      <c r="AU474" s="23" t="str">
        <f>IF(AD474-M474=0,"",AD474-M474)</f>
        <v/>
      </c>
      <c r="AV474" s="23" t="str">
        <f>IF(AE474-N474=0,"",AE474-N474)</f>
        <v/>
      </c>
      <c r="AW474" s="23" t="str">
        <f>IF(AF474-O474=0,"",AF474-O474)</f>
        <v/>
      </c>
      <c r="AX474" s="23" t="str">
        <f>IF(AG474-P474=0,"",AG474-P474)</f>
        <v/>
      </c>
      <c r="AY474" s="23" t="str">
        <f>IF(AH474-Q474=0,"",AH474-Q474)</f>
        <v/>
      </c>
      <c r="AZ474" s="23" t="str">
        <f>IF(AI474-R474=0,"",AI474-R474)</f>
        <v/>
      </c>
      <c r="BA474" s="23" t="str">
        <f>IF(AJ474-S474=0,"",AJ474-S474)</f>
        <v/>
      </c>
      <c r="BB474" s="6" t="str">
        <f>IFERROR(AJ474/S474-1,"")</f>
        <v/>
      </c>
    </row>
    <row r="475" spans="37:54">
      <c r="AK475" s="23" t="str">
        <f>IF(T475-C475=0,"",T475-C475)</f>
        <v/>
      </c>
      <c r="AL475" s="23" t="str">
        <f>IF(U475-D475=0,"",U475-D475)</f>
        <v/>
      </c>
      <c r="AM475" s="23" t="str">
        <f>IF(V475-E475=0,"",V475-E475)</f>
        <v/>
      </c>
      <c r="AN475" s="23" t="str">
        <f>IF(W475-F475=0,"",W475-F475)</f>
        <v/>
      </c>
      <c r="AO475" s="23" t="str">
        <f>IF(X475-G475=0,"",X475-G475)</f>
        <v/>
      </c>
      <c r="AP475" s="23" t="str">
        <f>IF(Y475-H475=0,"",Y475-H475)</f>
        <v/>
      </c>
      <c r="AQ475" s="23" t="str">
        <f>IF(Z475-I475=0,"",Z475-I475)</f>
        <v/>
      </c>
      <c r="AR475" s="23" t="str">
        <f>IF(AA475-J475=0,"",AA475-J475)</f>
        <v/>
      </c>
      <c r="AS475" s="23" t="str">
        <f>IF(AB475-K475=0,"",AB475-K475)</f>
        <v/>
      </c>
      <c r="AT475" s="23" t="str">
        <f>IF(AC475-L475=0,"",AC475-L475)</f>
        <v/>
      </c>
      <c r="AU475" s="23" t="str">
        <f>IF(AD475-M475=0,"",AD475-M475)</f>
        <v/>
      </c>
      <c r="AV475" s="23" t="str">
        <f>IF(AE475-N475=0,"",AE475-N475)</f>
        <v/>
      </c>
      <c r="AW475" s="23" t="str">
        <f>IF(AF475-O475=0,"",AF475-O475)</f>
        <v/>
      </c>
      <c r="AX475" s="23" t="str">
        <f>IF(AG475-P475=0,"",AG475-P475)</f>
        <v/>
      </c>
      <c r="AY475" s="23" t="str">
        <f>IF(AH475-Q475=0,"",AH475-Q475)</f>
        <v/>
      </c>
      <c r="AZ475" s="23" t="str">
        <f>IF(AI475-R475=0,"",AI475-R475)</f>
        <v/>
      </c>
      <c r="BA475" s="23" t="str">
        <f>IF(AJ475-S475=0,"",AJ475-S475)</f>
        <v/>
      </c>
      <c r="BB475" s="6" t="str">
        <f>IFERROR(AJ475/S475-1,"")</f>
        <v/>
      </c>
    </row>
    <row r="476" spans="37:54">
      <c r="AK476" s="23" t="str">
        <f>IF(T476-C476=0,"",T476-C476)</f>
        <v/>
      </c>
      <c r="AL476" s="23" t="str">
        <f>IF(U476-D476=0,"",U476-D476)</f>
        <v/>
      </c>
      <c r="AM476" s="23" t="str">
        <f>IF(V476-E476=0,"",V476-E476)</f>
        <v/>
      </c>
      <c r="AN476" s="23" t="str">
        <f>IF(W476-F476=0,"",W476-F476)</f>
        <v/>
      </c>
      <c r="AO476" s="23" t="str">
        <f>IF(X476-G476=0,"",X476-G476)</f>
        <v/>
      </c>
      <c r="AP476" s="23" t="str">
        <f>IF(Y476-H476=0,"",Y476-H476)</f>
        <v/>
      </c>
      <c r="AQ476" s="23" t="str">
        <f>IF(Z476-I476=0,"",Z476-I476)</f>
        <v/>
      </c>
      <c r="AR476" s="23" t="str">
        <f>IF(AA476-J476=0,"",AA476-J476)</f>
        <v/>
      </c>
      <c r="AS476" s="23" t="str">
        <f>IF(AB476-K476=0,"",AB476-K476)</f>
        <v/>
      </c>
      <c r="AT476" s="23" t="str">
        <f>IF(AC476-L476=0,"",AC476-L476)</f>
        <v/>
      </c>
      <c r="AU476" s="23" t="str">
        <f>IF(AD476-M476=0,"",AD476-M476)</f>
        <v/>
      </c>
      <c r="AV476" s="23" t="str">
        <f>IF(AE476-N476=0,"",AE476-N476)</f>
        <v/>
      </c>
      <c r="AW476" s="23" t="str">
        <f>IF(AF476-O476=0,"",AF476-O476)</f>
        <v/>
      </c>
      <c r="AX476" s="23" t="str">
        <f>IF(AG476-P476=0,"",AG476-P476)</f>
        <v/>
      </c>
      <c r="AY476" s="23" t="str">
        <f>IF(AH476-Q476=0,"",AH476-Q476)</f>
        <v/>
      </c>
      <c r="AZ476" s="23" t="str">
        <f>IF(AI476-R476=0,"",AI476-R476)</f>
        <v/>
      </c>
      <c r="BA476" s="23" t="str">
        <f>IF(AJ476-S476=0,"",AJ476-S476)</f>
        <v/>
      </c>
      <c r="BB476" s="6" t="str">
        <f>IFERROR(AJ476/S476-1,"")</f>
        <v/>
      </c>
    </row>
    <row r="477" spans="37:54">
      <c r="AK477" s="23" t="str">
        <f>IF(T477-C477=0,"",T477-C477)</f>
        <v/>
      </c>
      <c r="AL477" s="23" t="str">
        <f>IF(U477-D477=0,"",U477-D477)</f>
        <v/>
      </c>
      <c r="AM477" s="23" t="str">
        <f>IF(V477-E477=0,"",V477-E477)</f>
        <v/>
      </c>
      <c r="AN477" s="23" t="str">
        <f>IF(W477-F477=0,"",W477-F477)</f>
        <v/>
      </c>
      <c r="AO477" s="23" t="str">
        <f>IF(X477-G477=0,"",X477-G477)</f>
        <v/>
      </c>
      <c r="AP477" s="23" t="str">
        <f>IF(Y477-H477=0,"",Y477-H477)</f>
        <v/>
      </c>
      <c r="AQ477" s="23" t="str">
        <f>IF(Z477-I477=0,"",Z477-I477)</f>
        <v/>
      </c>
      <c r="AR477" s="23" t="str">
        <f>IF(AA477-J477=0,"",AA477-J477)</f>
        <v/>
      </c>
      <c r="AS477" s="23" t="str">
        <f>IF(AB477-K477=0,"",AB477-K477)</f>
        <v/>
      </c>
      <c r="AT477" s="23" t="str">
        <f>IF(AC477-L477=0,"",AC477-L477)</f>
        <v/>
      </c>
      <c r="AU477" s="23" t="str">
        <f>IF(AD477-M477=0,"",AD477-M477)</f>
        <v/>
      </c>
      <c r="AV477" s="23" t="str">
        <f>IF(AE477-N477=0,"",AE477-N477)</f>
        <v/>
      </c>
      <c r="AW477" s="23" t="str">
        <f>IF(AF477-O477=0,"",AF477-O477)</f>
        <v/>
      </c>
      <c r="AX477" s="23" t="str">
        <f>IF(AG477-P477=0,"",AG477-P477)</f>
        <v/>
      </c>
      <c r="AY477" s="23" t="str">
        <f>IF(AH477-Q477=0,"",AH477-Q477)</f>
        <v/>
      </c>
      <c r="AZ477" s="23" t="str">
        <f>IF(AI477-R477=0,"",AI477-R477)</f>
        <v/>
      </c>
      <c r="BA477" s="23" t="str">
        <f>IF(AJ477-S477=0,"",AJ477-S477)</f>
        <v/>
      </c>
      <c r="BB477" s="6" t="str">
        <f>IFERROR(AJ477/S477-1,"")</f>
        <v/>
      </c>
    </row>
    <row r="478" spans="37:54">
      <c r="AK478" s="23" t="str">
        <f>IF(T478-C478=0,"",T478-C478)</f>
        <v/>
      </c>
      <c r="AL478" s="23" t="str">
        <f>IF(U478-D478=0,"",U478-D478)</f>
        <v/>
      </c>
      <c r="AM478" s="23" t="str">
        <f>IF(V478-E478=0,"",V478-E478)</f>
        <v/>
      </c>
      <c r="AN478" s="23" t="str">
        <f>IF(W478-F478=0,"",W478-F478)</f>
        <v/>
      </c>
      <c r="AO478" s="23" t="str">
        <f>IF(X478-G478=0,"",X478-G478)</f>
        <v/>
      </c>
      <c r="AP478" s="23" t="str">
        <f>IF(Y478-H478=0,"",Y478-H478)</f>
        <v/>
      </c>
      <c r="AQ478" s="23" t="str">
        <f>IF(Z478-I478=0,"",Z478-I478)</f>
        <v/>
      </c>
      <c r="AR478" s="23" t="str">
        <f>IF(AA478-J478=0,"",AA478-J478)</f>
        <v/>
      </c>
      <c r="AS478" s="23" t="str">
        <f>IF(AB478-K478=0,"",AB478-K478)</f>
        <v/>
      </c>
      <c r="AT478" s="23" t="str">
        <f>IF(AC478-L478=0,"",AC478-L478)</f>
        <v/>
      </c>
      <c r="AU478" s="23" t="str">
        <f>IF(AD478-M478=0,"",AD478-M478)</f>
        <v/>
      </c>
      <c r="AV478" s="23" t="str">
        <f>IF(AE478-N478=0,"",AE478-N478)</f>
        <v/>
      </c>
      <c r="AW478" s="23" t="str">
        <f>IF(AF478-O478=0,"",AF478-O478)</f>
        <v/>
      </c>
      <c r="AX478" s="23" t="str">
        <f>IF(AG478-P478=0,"",AG478-P478)</f>
        <v/>
      </c>
      <c r="AY478" s="23" t="str">
        <f>IF(AH478-Q478=0,"",AH478-Q478)</f>
        <v/>
      </c>
      <c r="AZ478" s="23" t="str">
        <f>IF(AI478-R478=0,"",AI478-R478)</f>
        <v/>
      </c>
      <c r="BA478" s="23" t="str">
        <f>IF(AJ478-S478=0,"",AJ478-S478)</f>
        <v/>
      </c>
      <c r="BB478" s="6" t="str">
        <f>IFERROR(AJ478/S478-1,"")</f>
        <v/>
      </c>
    </row>
    <row r="479" spans="37:54">
      <c r="AK479" s="23" t="str">
        <f>IF(T479-C479=0,"",T479-C479)</f>
        <v/>
      </c>
      <c r="AL479" s="23" t="str">
        <f>IF(U479-D479=0,"",U479-D479)</f>
        <v/>
      </c>
      <c r="AM479" s="23" t="str">
        <f>IF(V479-E479=0,"",V479-E479)</f>
        <v/>
      </c>
      <c r="AN479" s="23" t="str">
        <f>IF(W479-F479=0,"",W479-F479)</f>
        <v/>
      </c>
      <c r="AO479" s="23" t="str">
        <f>IF(X479-G479=0,"",X479-G479)</f>
        <v/>
      </c>
      <c r="AP479" s="23" t="str">
        <f>IF(Y479-H479=0,"",Y479-H479)</f>
        <v/>
      </c>
      <c r="AQ479" s="23" t="str">
        <f>IF(Z479-I479=0,"",Z479-I479)</f>
        <v/>
      </c>
      <c r="AR479" s="23" t="str">
        <f>IF(AA479-J479=0,"",AA479-J479)</f>
        <v/>
      </c>
      <c r="AS479" s="23" t="str">
        <f>IF(AB479-K479=0,"",AB479-K479)</f>
        <v/>
      </c>
      <c r="AT479" s="23" t="str">
        <f>IF(AC479-L479=0,"",AC479-L479)</f>
        <v/>
      </c>
      <c r="AU479" s="23" t="str">
        <f>IF(AD479-M479=0,"",AD479-M479)</f>
        <v/>
      </c>
      <c r="AV479" s="23" t="str">
        <f>IF(AE479-N479=0,"",AE479-N479)</f>
        <v/>
      </c>
      <c r="AW479" s="23" t="str">
        <f>IF(AF479-O479=0,"",AF479-O479)</f>
        <v/>
      </c>
      <c r="AX479" s="23" t="str">
        <f>IF(AG479-P479=0,"",AG479-P479)</f>
        <v/>
      </c>
      <c r="AY479" s="23" t="str">
        <f>IF(AH479-Q479=0,"",AH479-Q479)</f>
        <v/>
      </c>
      <c r="AZ479" s="23" t="str">
        <f>IF(AI479-R479=0,"",AI479-R479)</f>
        <v/>
      </c>
      <c r="BA479" s="23" t="str">
        <f>IF(AJ479-S479=0,"",AJ479-S479)</f>
        <v/>
      </c>
      <c r="BB479" s="6" t="str">
        <f>IFERROR(AJ479/S479-1,"")</f>
        <v/>
      </c>
    </row>
    <row r="480" spans="37:54">
      <c r="AK480" s="23" t="str">
        <f>IF(T480-C480=0,"",T480-C480)</f>
        <v/>
      </c>
      <c r="AL480" s="23" t="str">
        <f>IF(U480-D480=0,"",U480-D480)</f>
        <v/>
      </c>
      <c r="AM480" s="23" t="str">
        <f>IF(V480-E480=0,"",V480-E480)</f>
        <v/>
      </c>
      <c r="AN480" s="23" t="str">
        <f>IF(W480-F480=0,"",W480-F480)</f>
        <v/>
      </c>
      <c r="AO480" s="23" t="str">
        <f>IF(X480-G480=0,"",X480-G480)</f>
        <v/>
      </c>
      <c r="AP480" s="23" t="str">
        <f>IF(Y480-H480=0,"",Y480-H480)</f>
        <v/>
      </c>
      <c r="AQ480" s="23" t="str">
        <f>IF(Z480-I480=0,"",Z480-I480)</f>
        <v/>
      </c>
      <c r="AR480" s="23" t="str">
        <f>IF(AA480-J480=0,"",AA480-J480)</f>
        <v/>
      </c>
      <c r="AS480" s="23" t="str">
        <f>IF(AB480-K480=0,"",AB480-K480)</f>
        <v/>
      </c>
      <c r="AT480" s="23" t="str">
        <f>IF(AC480-L480=0,"",AC480-L480)</f>
        <v/>
      </c>
      <c r="AU480" s="23" t="str">
        <f>IF(AD480-M480=0,"",AD480-M480)</f>
        <v/>
      </c>
      <c r="AV480" s="23" t="str">
        <f>IF(AE480-N480=0,"",AE480-N480)</f>
        <v/>
      </c>
      <c r="AW480" s="23" t="str">
        <f>IF(AF480-O480=0,"",AF480-O480)</f>
        <v/>
      </c>
      <c r="AX480" s="23" t="str">
        <f>IF(AG480-P480=0,"",AG480-P480)</f>
        <v/>
      </c>
      <c r="AY480" s="23" t="str">
        <f>IF(AH480-Q480=0,"",AH480-Q480)</f>
        <v/>
      </c>
      <c r="AZ480" s="23" t="str">
        <f>IF(AI480-R480=0,"",AI480-R480)</f>
        <v/>
      </c>
      <c r="BA480" s="23" t="str">
        <f>IF(AJ480-S480=0,"",AJ480-S480)</f>
        <v/>
      </c>
      <c r="BB480" s="6" t="str">
        <f>IFERROR(AJ480/S480-1,"")</f>
        <v/>
      </c>
    </row>
    <row r="481" spans="37:54">
      <c r="AK481" s="23" t="str">
        <f>IF(T481-C481=0,"",T481-C481)</f>
        <v/>
      </c>
      <c r="AL481" s="23" t="str">
        <f>IF(U481-D481=0,"",U481-D481)</f>
        <v/>
      </c>
      <c r="AM481" s="23" t="str">
        <f>IF(V481-E481=0,"",V481-E481)</f>
        <v/>
      </c>
      <c r="AN481" s="23" t="str">
        <f>IF(W481-F481=0,"",W481-F481)</f>
        <v/>
      </c>
      <c r="AO481" s="23" t="str">
        <f>IF(X481-G481=0,"",X481-G481)</f>
        <v/>
      </c>
      <c r="AP481" s="23" t="str">
        <f>IF(Y481-H481=0,"",Y481-H481)</f>
        <v/>
      </c>
      <c r="AQ481" s="23" t="str">
        <f>IF(Z481-I481=0,"",Z481-I481)</f>
        <v/>
      </c>
      <c r="AR481" s="23" t="str">
        <f>IF(AA481-J481=0,"",AA481-J481)</f>
        <v/>
      </c>
      <c r="AS481" s="23" t="str">
        <f>IF(AB481-K481=0,"",AB481-K481)</f>
        <v/>
      </c>
      <c r="AT481" s="23" t="str">
        <f>IF(AC481-L481=0,"",AC481-L481)</f>
        <v/>
      </c>
      <c r="AU481" s="23" t="str">
        <f>IF(AD481-M481=0,"",AD481-M481)</f>
        <v/>
      </c>
      <c r="AV481" s="23" t="str">
        <f>IF(AE481-N481=0,"",AE481-N481)</f>
        <v/>
      </c>
      <c r="AW481" s="23" t="str">
        <f>IF(AF481-O481=0,"",AF481-O481)</f>
        <v/>
      </c>
      <c r="AX481" s="23" t="str">
        <f>IF(AG481-P481=0,"",AG481-P481)</f>
        <v/>
      </c>
      <c r="AY481" s="23" t="str">
        <f>IF(AH481-Q481=0,"",AH481-Q481)</f>
        <v/>
      </c>
      <c r="AZ481" s="23" t="str">
        <f>IF(AI481-R481=0,"",AI481-R481)</f>
        <v/>
      </c>
      <c r="BA481" s="23" t="str">
        <f>IF(AJ481-S481=0,"",AJ481-S481)</f>
        <v/>
      </c>
      <c r="BB481" s="6" t="str">
        <f>IFERROR(AJ481/S481-1,"")</f>
        <v/>
      </c>
    </row>
    <row r="482" spans="37:54">
      <c r="AK482" s="23" t="str">
        <f>IF(T482-C482=0,"",T482-C482)</f>
        <v/>
      </c>
      <c r="AL482" s="23" t="str">
        <f>IF(U482-D482=0,"",U482-D482)</f>
        <v/>
      </c>
      <c r="AM482" s="23" t="str">
        <f>IF(V482-E482=0,"",V482-E482)</f>
        <v/>
      </c>
      <c r="AN482" s="23" t="str">
        <f>IF(W482-F482=0,"",W482-F482)</f>
        <v/>
      </c>
      <c r="AO482" s="23" t="str">
        <f>IF(X482-G482=0,"",X482-G482)</f>
        <v/>
      </c>
      <c r="AP482" s="23" t="str">
        <f>IF(Y482-H482=0,"",Y482-H482)</f>
        <v/>
      </c>
      <c r="AQ482" s="23" t="str">
        <f>IF(Z482-I482=0,"",Z482-I482)</f>
        <v/>
      </c>
      <c r="AR482" s="23" t="str">
        <f>IF(AA482-J482=0,"",AA482-J482)</f>
        <v/>
      </c>
      <c r="AS482" s="23" t="str">
        <f>IF(AB482-K482=0,"",AB482-K482)</f>
        <v/>
      </c>
      <c r="AT482" s="23" t="str">
        <f>IF(AC482-L482=0,"",AC482-L482)</f>
        <v/>
      </c>
      <c r="AU482" s="23" t="str">
        <f>IF(AD482-M482=0,"",AD482-M482)</f>
        <v/>
      </c>
      <c r="AV482" s="23" t="str">
        <f>IF(AE482-N482=0,"",AE482-N482)</f>
        <v/>
      </c>
      <c r="AW482" s="23" t="str">
        <f>IF(AF482-O482=0,"",AF482-O482)</f>
        <v/>
      </c>
      <c r="AX482" s="23" t="str">
        <f>IF(AG482-P482=0,"",AG482-P482)</f>
        <v/>
      </c>
      <c r="AY482" s="23" t="str">
        <f>IF(AH482-Q482=0,"",AH482-Q482)</f>
        <v/>
      </c>
      <c r="AZ482" s="23" t="str">
        <f>IF(AI482-R482=0,"",AI482-R482)</f>
        <v/>
      </c>
      <c r="BA482" s="23" t="str">
        <f>IF(AJ482-S482=0,"",AJ482-S482)</f>
        <v/>
      </c>
      <c r="BB482" s="6" t="str">
        <f>IFERROR(AJ482/S482-1,"")</f>
        <v/>
      </c>
    </row>
    <row r="483" spans="37:54">
      <c r="AK483" s="23" t="str">
        <f>IF(T483-C483=0,"",T483-C483)</f>
        <v/>
      </c>
      <c r="AL483" s="23" t="str">
        <f>IF(U483-D483=0,"",U483-D483)</f>
        <v/>
      </c>
      <c r="AM483" s="23" t="str">
        <f>IF(V483-E483=0,"",V483-E483)</f>
        <v/>
      </c>
      <c r="AN483" s="23" t="str">
        <f>IF(W483-F483=0,"",W483-F483)</f>
        <v/>
      </c>
      <c r="AO483" s="23" t="str">
        <f>IF(X483-G483=0,"",X483-G483)</f>
        <v/>
      </c>
      <c r="AP483" s="23" t="str">
        <f>IF(Y483-H483=0,"",Y483-H483)</f>
        <v/>
      </c>
      <c r="AQ483" s="23" t="str">
        <f>IF(Z483-I483=0,"",Z483-I483)</f>
        <v/>
      </c>
      <c r="AR483" s="23" t="str">
        <f>IF(AA483-J483=0,"",AA483-J483)</f>
        <v/>
      </c>
      <c r="AS483" s="23" t="str">
        <f>IF(AB483-K483=0,"",AB483-K483)</f>
        <v/>
      </c>
      <c r="AT483" s="23" t="str">
        <f>IF(AC483-L483=0,"",AC483-L483)</f>
        <v/>
      </c>
      <c r="AU483" s="23" t="str">
        <f>IF(AD483-M483=0,"",AD483-M483)</f>
        <v/>
      </c>
      <c r="AV483" s="23" t="str">
        <f>IF(AE483-N483=0,"",AE483-N483)</f>
        <v/>
      </c>
      <c r="AW483" s="23" t="str">
        <f>IF(AF483-O483=0,"",AF483-O483)</f>
        <v/>
      </c>
      <c r="AX483" s="23" t="str">
        <f>IF(AG483-P483=0,"",AG483-P483)</f>
        <v/>
      </c>
      <c r="AY483" s="23" t="str">
        <f>IF(AH483-Q483=0,"",AH483-Q483)</f>
        <v/>
      </c>
      <c r="AZ483" s="23" t="str">
        <f>IF(AI483-R483=0,"",AI483-R483)</f>
        <v/>
      </c>
      <c r="BA483" s="23" t="str">
        <f>IF(AJ483-S483=0,"",AJ483-S483)</f>
        <v/>
      </c>
      <c r="BB483" s="6" t="str">
        <f>IFERROR(AJ483/S483-1,"")</f>
        <v/>
      </c>
    </row>
    <row r="484" spans="37:54">
      <c r="AK484" s="23" t="str">
        <f>IF(T484-C484=0,"",T484-C484)</f>
        <v/>
      </c>
      <c r="AL484" s="23" t="str">
        <f>IF(U484-D484=0,"",U484-D484)</f>
        <v/>
      </c>
      <c r="AM484" s="23" t="str">
        <f>IF(V484-E484=0,"",V484-E484)</f>
        <v/>
      </c>
      <c r="AN484" s="23" t="str">
        <f>IF(W484-F484=0,"",W484-F484)</f>
        <v/>
      </c>
      <c r="AO484" s="23" t="str">
        <f>IF(X484-G484=0,"",X484-G484)</f>
        <v/>
      </c>
      <c r="AP484" s="23" t="str">
        <f>IF(Y484-H484=0,"",Y484-H484)</f>
        <v/>
      </c>
      <c r="AQ484" s="23" t="str">
        <f>IF(Z484-I484=0,"",Z484-I484)</f>
        <v/>
      </c>
      <c r="AR484" s="23" t="str">
        <f>IF(AA484-J484=0,"",AA484-J484)</f>
        <v/>
      </c>
      <c r="AS484" s="23" t="str">
        <f>IF(AB484-K484=0,"",AB484-K484)</f>
        <v/>
      </c>
      <c r="AT484" s="23" t="str">
        <f>IF(AC484-L484=0,"",AC484-L484)</f>
        <v/>
      </c>
      <c r="AU484" s="23" t="str">
        <f>IF(AD484-M484=0,"",AD484-M484)</f>
        <v/>
      </c>
      <c r="AV484" s="23" t="str">
        <f>IF(AE484-N484=0,"",AE484-N484)</f>
        <v/>
      </c>
      <c r="AW484" s="23" t="str">
        <f>IF(AF484-O484=0,"",AF484-O484)</f>
        <v/>
      </c>
      <c r="AX484" s="23" t="str">
        <f>IF(AG484-P484=0,"",AG484-P484)</f>
        <v/>
      </c>
      <c r="AY484" s="23" t="str">
        <f>IF(AH484-Q484=0,"",AH484-Q484)</f>
        <v/>
      </c>
      <c r="AZ484" s="23" t="str">
        <f>IF(AI484-R484=0,"",AI484-R484)</f>
        <v/>
      </c>
      <c r="BA484" s="23" t="str">
        <f>IF(AJ484-S484=0,"",AJ484-S484)</f>
        <v/>
      </c>
      <c r="BB484" s="6" t="str">
        <f>IFERROR(AJ484/S484-1,"")</f>
        <v/>
      </c>
    </row>
    <row r="485" spans="37:54">
      <c r="AK485" s="23" t="str">
        <f>IF(T485-C485=0,"",T485-C485)</f>
        <v/>
      </c>
      <c r="AL485" s="23" t="str">
        <f>IF(U485-D485=0,"",U485-D485)</f>
        <v/>
      </c>
      <c r="AM485" s="23" t="str">
        <f>IF(V485-E485=0,"",V485-E485)</f>
        <v/>
      </c>
      <c r="AN485" s="23" t="str">
        <f>IF(W485-F485=0,"",W485-F485)</f>
        <v/>
      </c>
      <c r="AO485" s="23" t="str">
        <f>IF(X485-G485=0,"",X485-G485)</f>
        <v/>
      </c>
      <c r="AP485" s="23" t="str">
        <f>IF(Y485-H485=0,"",Y485-H485)</f>
        <v/>
      </c>
      <c r="AQ485" s="23" t="str">
        <f>IF(Z485-I485=0,"",Z485-I485)</f>
        <v/>
      </c>
      <c r="AR485" s="23" t="str">
        <f>IF(AA485-J485=0,"",AA485-J485)</f>
        <v/>
      </c>
      <c r="AS485" s="23" t="str">
        <f>IF(AB485-K485=0,"",AB485-K485)</f>
        <v/>
      </c>
      <c r="AT485" s="23" t="str">
        <f>IF(AC485-L485=0,"",AC485-L485)</f>
        <v/>
      </c>
      <c r="AU485" s="23" t="str">
        <f>IF(AD485-M485=0,"",AD485-M485)</f>
        <v/>
      </c>
      <c r="AV485" s="23" t="str">
        <f>IF(AE485-N485=0,"",AE485-N485)</f>
        <v/>
      </c>
      <c r="AW485" s="23" t="str">
        <f>IF(AF485-O485=0,"",AF485-O485)</f>
        <v/>
      </c>
      <c r="AX485" s="23" t="str">
        <f>IF(AG485-P485=0,"",AG485-P485)</f>
        <v/>
      </c>
      <c r="AY485" s="23" t="str">
        <f>IF(AH485-Q485=0,"",AH485-Q485)</f>
        <v/>
      </c>
      <c r="AZ485" s="23" t="str">
        <f>IF(AI485-R485=0,"",AI485-R485)</f>
        <v/>
      </c>
      <c r="BA485" s="23" t="str">
        <f>IF(AJ485-S485=0,"",AJ485-S485)</f>
        <v/>
      </c>
      <c r="BB485" s="6" t="str">
        <f>IFERROR(AJ485/S485-1,"")</f>
        <v/>
      </c>
    </row>
    <row r="486" spans="37:54">
      <c r="AK486" s="23" t="str">
        <f>IF(T486-C486=0,"",T486-C486)</f>
        <v/>
      </c>
      <c r="AL486" s="23" t="str">
        <f>IF(U486-D486=0,"",U486-D486)</f>
        <v/>
      </c>
      <c r="AM486" s="23" t="str">
        <f>IF(V486-E486=0,"",V486-E486)</f>
        <v/>
      </c>
      <c r="AN486" s="23" t="str">
        <f>IF(W486-F486=0,"",W486-F486)</f>
        <v/>
      </c>
      <c r="AO486" s="23" t="str">
        <f>IF(X486-G486=0,"",X486-G486)</f>
        <v/>
      </c>
      <c r="AP486" s="23" t="str">
        <f>IF(Y486-H486=0,"",Y486-H486)</f>
        <v/>
      </c>
      <c r="AQ486" s="23" t="str">
        <f>IF(Z486-I486=0,"",Z486-I486)</f>
        <v/>
      </c>
      <c r="AR486" s="23" t="str">
        <f>IF(AA486-J486=0,"",AA486-J486)</f>
        <v/>
      </c>
      <c r="AS486" s="23" t="str">
        <f>IF(AB486-K486=0,"",AB486-K486)</f>
        <v/>
      </c>
      <c r="AT486" s="23" t="str">
        <f>IF(AC486-L486=0,"",AC486-L486)</f>
        <v/>
      </c>
      <c r="AU486" s="23" t="str">
        <f>IF(AD486-M486=0,"",AD486-M486)</f>
        <v/>
      </c>
      <c r="AV486" s="23" t="str">
        <f>IF(AE486-N486=0,"",AE486-N486)</f>
        <v/>
      </c>
      <c r="AW486" s="23" t="str">
        <f>IF(AF486-O486=0,"",AF486-O486)</f>
        <v/>
      </c>
      <c r="AX486" s="23" t="str">
        <f>IF(AG486-P486=0,"",AG486-P486)</f>
        <v/>
      </c>
      <c r="AY486" s="23" t="str">
        <f>IF(AH486-Q486=0,"",AH486-Q486)</f>
        <v/>
      </c>
      <c r="AZ486" s="23" t="str">
        <f>IF(AI486-R486=0,"",AI486-R486)</f>
        <v/>
      </c>
      <c r="BA486" s="23" t="str">
        <f>IF(AJ486-S486=0,"",AJ486-S486)</f>
        <v/>
      </c>
      <c r="BB486" s="6" t="str">
        <f>IFERROR(AJ486/S486-1,"")</f>
        <v/>
      </c>
    </row>
    <row r="487" spans="37:54">
      <c r="AK487" s="23" t="str">
        <f>IF(T487-C487=0,"",T487-C487)</f>
        <v/>
      </c>
      <c r="AL487" s="23" t="str">
        <f>IF(U487-D487=0,"",U487-D487)</f>
        <v/>
      </c>
      <c r="AM487" s="23" t="str">
        <f>IF(V487-E487=0,"",V487-E487)</f>
        <v/>
      </c>
      <c r="AN487" s="23" t="str">
        <f>IF(W487-F487=0,"",W487-F487)</f>
        <v/>
      </c>
      <c r="AO487" s="23" t="str">
        <f>IF(X487-G487=0,"",X487-G487)</f>
        <v/>
      </c>
      <c r="AP487" s="23" t="str">
        <f>IF(Y487-H487=0,"",Y487-H487)</f>
        <v/>
      </c>
      <c r="AQ487" s="23" t="str">
        <f>IF(Z487-I487=0,"",Z487-I487)</f>
        <v/>
      </c>
      <c r="AR487" s="23" t="str">
        <f>IF(AA487-J487=0,"",AA487-J487)</f>
        <v/>
      </c>
      <c r="AS487" s="23" t="str">
        <f>IF(AB487-K487=0,"",AB487-K487)</f>
        <v/>
      </c>
      <c r="AT487" s="23" t="str">
        <f>IF(AC487-L487=0,"",AC487-L487)</f>
        <v/>
      </c>
      <c r="AU487" s="23" t="str">
        <f>IF(AD487-M487=0,"",AD487-M487)</f>
        <v/>
      </c>
      <c r="AV487" s="23" t="str">
        <f>IF(AE487-N487=0,"",AE487-N487)</f>
        <v/>
      </c>
      <c r="AW487" s="23" t="str">
        <f>IF(AF487-O487=0,"",AF487-O487)</f>
        <v/>
      </c>
      <c r="AX487" s="23" t="str">
        <f>IF(AG487-P487=0,"",AG487-P487)</f>
        <v/>
      </c>
      <c r="AY487" s="23" t="str">
        <f>IF(AH487-Q487=0,"",AH487-Q487)</f>
        <v/>
      </c>
      <c r="AZ487" s="23" t="str">
        <f>IF(AI487-R487=0,"",AI487-R487)</f>
        <v/>
      </c>
      <c r="BA487" s="23" t="str">
        <f>IF(AJ487-S487=0,"",AJ487-S487)</f>
        <v/>
      </c>
      <c r="BB487" s="6" t="str">
        <f>IFERROR(AJ487/S487-1,"")</f>
        <v/>
      </c>
    </row>
    <row r="488" spans="37:54">
      <c r="AK488" s="23" t="str">
        <f>IF(T488-C488=0,"",T488-C488)</f>
        <v/>
      </c>
      <c r="AL488" s="23" t="str">
        <f>IF(U488-D488=0,"",U488-D488)</f>
        <v/>
      </c>
      <c r="AM488" s="23" t="str">
        <f>IF(V488-E488=0,"",V488-E488)</f>
        <v/>
      </c>
      <c r="AN488" s="23" t="str">
        <f>IF(W488-F488=0,"",W488-F488)</f>
        <v/>
      </c>
      <c r="AO488" s="23" t="str">
        <f>IF(X488-G488=0,"",X488-G488)</f>
        <v/>
      </c>
      <c r="AP488" s="23" t="str">
        <f>IF(Y488-H488=0,"",Y488-H488)</f>
        <v/>
      </c>
      <c r="AQ488" s="23" t="str">
        <f>IF(Z488-I488=0,"",Z488-I488)</f>
        <v/>
      </c>
      <c r="AR488" s="23" t="str">
        <f>IF(AA488-J488=0,"",AA488-J488)</f>
        <v/>
      </c>
      <c r="AS488" s="23" t="str">
        <f>IF(AB488-K488=0,"",AB488-K488)</f>
        <v/>
      </c>
      <c r="AT488" s="23" t="str">
        <f>IF(AC488-L488=0,"",AC488-L488)</f>
        <v/>
      </c>
      <c r="AU488" s="23" t="str">
        <f>IF(AD488-M488=0,"",AD488-M488)</f>
        <v/>
      </c>
      <c r="AV488" s="23" t="str">
        <f>IF(AE488-N488=0,"",AE488-N488)</f>
        <v/>
      </c>
      <c r="AW488" s="23" t="str">
        <f>IF(AF488-O488=0,"",AF488-O488)</f>
        <v/>
      </c>
      <c r="AX488" s="23" t="str">
        <f>IF(AG488-P488=0,"",AG488-P488)</f>
        <v/>
      </c>
      <c r="AY488" s="23" t="str">
        <f>IF(AH488-Q488=0,"",AH488-Q488)</f>
        <v/>
      </c>
      <c r="AZ488" s="23" t="str">
        <f>IF(AI488-R488=0,"",AI488-R488)</f>
        <v/>
      </c>
      <c r="BA488" s="23" t="str">
        <f>IF(AJ488-S488=0,"",AJ488-S488)</f>
        <v/>
      </c>
      <c r="BB488" s="6" t="str">
        <f>IFERROR(AJ488/S488-1,"")</f>
        <v/>
      </c>
    </row>
    <row r="489" spans="37:54">
      <c r="AK489" s="23" t="str">
        <f>IF(T489-C489=0,"",T489-C489)</f>
        <v/>
      </c>
      <c r="AL489" s="23" t="str">
        <f>IF(U489-D489=0,"",U489-D489)</f>
        <v/>
      </c>
      <c r="AM489" s="23" t="str">
        <f>IF(V489-E489=0,"",V489-E489)</f>
        <v/>
      </c>
      <c r="AN489" s="23" t="str">
        <f>IF(W489-F489=0,"",W489-F489)</f>
        <v/>
      </c>
      <c r="AO489" s="23" t="str">
        <f>IF(X489-G489=0,"",X489-G489)</f>
        <v/>
      </c>
      <c r="AP489" s="23" t="str">
        <f>IF(Y489-H489=0,"",Y489-H489)</f>
        <v/>
      </c>
      <c r="AQ489" s="23" t="str">
        <f>IF(Z489-I489=0,"",Z489-I489)</f>
        <v/>
      </c>
      <c r="AR489" s="23" t="str">
        <f>IF(AA489-J489=0,"",AA489-J489)</f>
        <v/>
      </c>
      <c r="AS489" s="23" t="str">
        <f>IF(AB489-K489=0,"",AB489-K489)</f>
        <v/>
      </c>
      <c r="AT489" s="23" t="str">
        <f>IF(AC489-L489=0,"",AC489-L489)</f>
        <v/>
      </c>
      <c r="AU489" s="23" t="str">
        <f>IF(AD489-M489=0,"",AD489-M489)</f>
        <v/>
      </c>
      <c r="AV489" s="23" t="str">
        <f>IF(AE489-N489=0,"",AE489-N489)</f>
        <v/>
      </c>
      <c r="AW489" s="23" t="str">
        <f>IF(AF489-O489=0,"",AF489-O489)</f>
        <v/>
      </c>
      <c r="AX489" s="23" t="str">
        <f>IF(AG489-P489=0,"",AG489-P489)</f>
        <v/>
      </c>
      <c r="AY489" s="23" t="str">
        <f>IF(AH489-Q489=0,"",AH489-Q489)</f>
        <v/>
      </c>
      <c r="AZ489" s="23" t="str">
        <f>IF(AI489-R489=0,"",AI489-R489)</f>
        <v/>
      </c>
      <c r="BA489" s="23" t="str">
        <f>IF(AJ489-S489=0,"",AJ489-S489)</f>
        <v/>
      </c>
      <c r="BB489" s="6" t="str">
        <f>IFERROR(AJ489/S489-1,"")</f>
        <v/>
      </c>
    </row>
    <row r="490" spans="37:54">
      <c r="AK490" s="23" t="str">
        <f>IF(T490-C490=0,"",T490-C490)</f>
        <v/>
      </c>
      <c r="AL490" s="23" t="str">
        <f>IF(U490-D490=0,"",U490-D490)</f>
        <v/>
      </c>
      <c r="AM490" s="23" t="str">
        <f>IF(V490-E490=0,"",V490-E490)</f>
        <v/>
      </c>
      <c r="AN490" s="23" t="str">
        <f>IF(W490-F490=0,"",W490-F490)</f>
        <v/>
      </c>
      <c r="AO490" s="23" t="str">
        <f>IF(X490-G490=0,"",X490-G490)</f>
        <v/>
      </c>
      <c r="AP490" s="23" t="str">
        <f>IF(Y490-H490=0,"",Y490-H490)</f>
        <v/>
      </c>
      <c r="AQ490" s="23" t="str">
        <f>IF(Z490-I490=0,"",Z490-I490)</f>
        <v/>
      </c>
      <c r="AR490" s="23" t="str">
        <f>IF(AA490-J490=0,"",AA490-J490)</f>
        <v/>
      </c>
      <c r="AS490" s="23" t="str">
        <f>IF(AB490-K490=0,"",AB490-K490)</f>
        <v/>
      </c>
      <c r="AT490" s="23" t="str">
        <f>IF(AC490-L490=0,"",AC490-L490)</f>
        <v/>
      </c>
      <c r="AU490" s="23" t="str">
        <f>IF(AD490-M490=0,"",AD490-M490)</f>
        <v/>
      </c>
      <c r="AV490" s="23" t="str">
        <f>IF(AE490-N490=0,"",AE490-N490)</f>
        <v/>
      </c>
      <c r="AW490" s="23" t="str">
        <f>IF(AF490-O490=0,"",AF490-O490)</f>
        <v/>
      </c>
      <c r="AX490" s="23" t="str">
        <f>IF(AG490-P490=0,"",AG490-P490)</f>
        <v/>
      </c>
      <c r="AY490" s="23" t="str">
        <f>IF(AH490-Q490=0,"",AH490-Q490)</f>
        <v/>
      </c>
      <c r="AZ490" s="23" t="str">
        <f>IF(AI490-R490=0,"",AI490-R490)</f>
        <v/>
      </c>
      <c r="BA490" s="23" t="str">
        <f>IF(AJ490-S490=0,"",AJ490-S490)</f>
        <v/>
      </c>
      <c r="BB490" s="6" t="str">
        <f>IFERROR(AJ490/S490-1,"")</f>
        <v/>
      </c>
    </row>
    <row r="491" spans="37:54">
      <c r="AK491" s="23" t="str">
        <f>IF(T491-C491=0,"",T491-C491)</f>
        <v/>
      </c>
      <c r="AL491" s="23" t="str">
        <f>IF(U491-D491=0,"",U491-D491)</f>
        <v/>
      </c>
      <c r="AM491" s="23" t="str">
        <f>IF(V491-E491=0,"",V491-E491)</f>
        <v/>
      </c>
      <c r="AN491" s="23" t="str">
        <f>IF(W491-F491=0,"",W491-F491)</f>
        <v/>
      </c>
      <c r="AO491" s="23" t="str">
        <f>IF(X491-G491=0,"",X491-G491)</f>
        <v/>
      </c>
      <c r="AP491" s="23" t="str">
        <f>IF(Y491-H491=0,"",Y491-H491)</f>
        <v/>
      </c>
      <c r="AQ491" s="23" t="str">
        <f>IF(Z491-I491=0,"",Z491-I491)</f>
        <v/>
      </c>
      <c r="AR491" s="23" t="str">
        <f>IF(AA491-J491=0,"",AA491-J491)</f>
        <v/>
      </c>
      <c r="AS491" s="23" t="str">
        <f>IF(AB491-K491=0,"",AB491-K491)</f>
        <v/>
      </c>
      <c r="AT491" s="23" t="str">
        <f>IF(AC491-L491=0,"",AC491-L491)</f>
        <v/>
      </c>
      <c r="AU491" s="23" t="str">
        <f>IF(AD491-M491=0,"",AD491-M491)</f>
        <v/>
      </c>
      <c r="AV491" s="23" t="str">
        <f>IF(AE491-N491=0,"",AE491-N491)</f>
        <v/>
      </c>
      <c r="AW491" s="23" t="str">
        <f>IF(AF491-O491=0,"",AF491-O491)</f>
        <v/>
      </c>
      <c r="AX491" s="23" t="str">
        <f>IF(AG491-P491=0,"",AG491-P491)</f>
        <v/>
      </c>
      <c r="AY491" s="23" t="str">
        <f>IF(AH491-Q491=0,"",AH491-Q491)</f>
        <v/>
      </c>
      <c r="AZ491" s="23" t="str">
        <f>IF(AI491-R491=0,"",AI491-R491)</f>
        <v/>
      </c>
      <c r="BA491" s="23" t="str">
        <f>IF(AJ491-S491=0,"",AJ491-S491)</f>
        <v/>
      </c>
      <c r="BB491" s="6" t="str">
        <f>IFERROR(AJ491/S491-1,"")</f>
        <v/>
      </c>
    </row>
    <row r="492" spans="37:54">
      <c r="AK492" s="23" t="str">
        <f>IF(T492-C492=0,"",T492-C492)</f>
        <v/>
      </c>
      <c r="AL492" s="23" t="str">
        <f>IF(U492-D492=0,"",U492-D492)</f>
        <v/>
      </c>
      <c r="AM492" s="23" t="str">
        <f>IF(V492-E492=0,"",V492-E492)</f>
        <v/>
      </c>
      <c r="AN492" s="23" t="str">
        <f>IF(W492-F492=0,"",W492-F492)</f>
        <v/>
      </c>
      <c r="AO492" s="23" t="str">
        <f>IF(X492-G492=0,"",X492-G492)</f>
        <v/>
      </c>
      <c r="AP492" s="23" t="str">
        <f>IF(Y492-H492=0,"",Y492-H492)</f>
        <v/>
      </c>
      <c r="AQ492" s="23" t="str">
        <f>IF(Z492-I492=0,"",Z492-I492)</f>
        <v/>
      </c>
      <c r="AR492" s="23" t="str">
        <f>IF(AA492-J492=0,"",AA492-J492)</f>
        <v/>
      </c>
      <c r="AS492" s="23" t="str">
        <f>IF(AB492-K492=0,"",AB492-K492)</f>
        <v/>
      </c>
      <c r="AT492" s="23" t="str">
        <f>IF(AC492-L492=0,"",AC492-L492)</f>
        <v/>
      </c>
      <c r="AU492" s="23" t="str">
        <f>IF(AD492-M492=0,"",AD492-M492)</f>
        <v/>
      </c>
      <c r="AV492" s="23" t="str">
        <f>IF(AE492-N492=0,"",AE492-N492)</f>
        <v/>
      </c>
      <c r="AW492" s="23" t="str">
        <f>IF(AF492-O492=0,"",AF492-O492)</f>
        <v/>
      </c>
      <c r="AX492" s="23" t="str">
        <f>IF(AG492-P492=0,"",AG492-P492)</f>
        <v/>
      </c>
      <c r="AY492" s="23" t="str">
        <f>IF(AH492-Q492=0,"",AH492-Q492)</f>
        <v/>
      </c>
      <c r="AZ492" s="23" t="str">
        <f>IF(AI492-R492=0,"",AI492-R492)</f>
        <v/>
      </c>
      <c r="BA492" s="23" t="str">
        <f>IF(AJ492-S492=0,"",AJ492-S492)</f>
        <v/>
      </c>
      <c r="BB492" s="6" t="str">
        <f>IFERROR(AJ492/S492-1,"")</f>
        <v/>
      </c>
    </row>
    <row r="493" spans="37:54">
      <c r="AK493" s="23" t="str">
        <f>IF(T493-C493=0,"",T493-C493)</f>
        <v/>
      </c>
      <c r="AL493" s="23" t="str">
        <f>IF(U493-D493=0,"",U493-D493)</f>
        <v/>
      </c>
      <c r="AM493" s="23" t="str">
        <f>IF(V493-E493=0,"",V493-E493)</f>
        <v/>
      </c>
      <c r="AN493" s="23" t="str">
        <f>IF(W493-F493=0,"",W493-F493)</f>
        <v/>
      </c>
      <c r="AO493" s="23" t="str">
        <f>IF(X493-G493=0,"",X493-G493)</f>
        <v/>
      </c>
      <c r="AP493" s="23" t="str">
        <f>IF(Y493-H493=0,"",Y493-H493)</f>
        <v/>
      </c>
      <c r="AQ493" s="23" t="str">
        <f>IF(Z493-I493=0,"",Z493-I493)</f>
        <v/>
      </c>
      <c r="AR493" s="23" t="str">
        <f>IF(AA493-J493=0,"",AA493-J493)</f>
        <v/>
      </c>
      <c r="AS493" s="23" t="str">
        <f>IF(AB493-K493=0,"",AB493-K493)</f>
        <v/>
      </c>
      <c r="AT493" s="23" t="str">
        <f>IF(AC493-L493=0,"",AC493-L493)</f>
        <v/>
      </c>
      <c r="AU493" s="23" t="str">
        <f>IF(AD493-M493=0,"",AD493-M493)</f>
        <v/>
      </c>
      <c r="AV493" s="23" t="str">
        <f>IF(AE493-N493=0,"",AE493-N493)</f>
        <v/>
      </c>
      <c r="AW493" s="23" t="str">
        <f>IF(AF493-O493=0,"",AF493-O493)</f>
        <v/>
      </c>
      <c r="AX493" s="23" t="str">
        <f>IF(AG493-P493=0,"",AG493-P493)</f>
        <v/>
      </c>
      <c r="AY493" s="23" t="str">
        <f>IF(AH493-Q493=0,"",AH493-Q493)</f>
        <v/>
      </c>
      <c r="AZ493" s="23" t="str">
        <f>IF(AI493-R493=0,"",AI493-R493)</f>
        <v/>
      </c>
      <c r="BA493" s="23" t="str">
        <f>IF(AJ493-S493=0,"",AJ493-S493)</f>
        <v/>
      </c>
      <c r="BB493" s="6" t="str">
        <f>IFERROR(AJ493/S493-1,"")</f>
        <v/>
      </c>
    </row>
    <row r="494" spans="37:54">
      <c r="AK494" s="23" t="str">
        <f>IF(T494-C494=0,"",T494-C494)</f>
        <v/>
      </c>
      <c r="AL494" s="23" t="str">
        <f>IF(U494-D494=0,"",U494-D494)</f>
        <v/>
      </c>
      <c r="AM494" s="23" t="str">
        <f>IF(V494-E494=0,"",V494-E494)</f>
        <v/>
      </c>
      <c r="AN494" s="23" t="str">
        <f>IF(W494-F494=0,"",W494-F494)</f>
        <v/>
      </c>
      <c r="AO494" s="23" t="str">
        <f>IF(X494-G494=0,"",X494-G494)</f>
        <v/>
      </c>
      <c r="AP494" s="23" t="str">
        <f>IF(Y494-H494=0,"",Y494-H494)</f>
        <v/>
      </c>
      <c r="AQ494" s="23" t="str">
        <f>IF(Z494-I494=0,"",Z494-I494)</f>
        <v/>
      </c>
      <c r="AR494" s="23" t="str">
        <f>IF(AA494-J494=0,"",AA494-J494)</f>
        <v/>
      </c>
      <c r="AS494" s="23" t="str">
        <f>IF(AB494-K494=0,"",AB494-K494)</f>
        <v/>
      </c>
      <c r="AT494" s="23" t="str">
        <f>IF(AC494-L494=0,"",AC494-L494)</f>
        <v/>
      </c>
      <c r="AU494" s="23" t="str">
        <f>IF(AD494-M494=0,"",AD494-M494)</f>
        <v/>
      </c>
      <c r="AV494" s="23" t="str">
        <f>IF(AE494-N494=0,"",AE494-N494)</f>
        <v/>
      </c>
      <c r="AW494" s="23" t="str">
        <f>IF(AF494-O494=0,"",AF494-O494)</f>
        <v/>
      </c>
      <c r="AX494" s="23" t="str">
        <f>IF(AG494-P494=0,"",AG494-P494)</f>
        <v/>
      </c>
      <c r="AY494" s="23" t="str">
        <f>IF(AH494-Q494=0,"",AH494-Q494)</f>
        <v/>
      </c>
      <c r="AZ494" s="23" t="str">
        <f>IF(AI494-R494=0,"",AI494-R494)</f>
        <v/>
      </c>
      <c r="BA494" s="23" t="str">
        <f>IF(AJ494-S494=0,"",AJ494-S494)</f>
        <v/>
      </c>
      <c r="BB494" s="6" t="str">
        <f>IFERROR(AJ494/S494-1,"")</f>
        <v/>
      </c>
    </row>
    <row r="495" spans="37:54">
      <c r="AK495" s="23" t="str">
        <f>IF(T495-C495=0,"",T495-C495)</f>
        <v/>
      </c>
      <c r="AL495" s="23" t="str">
        <f>IF(U495-D495=0,"",U495-D495)</f>
        <v/>
      </c>
      <c r="AM495" s="23" t="str">
        <f>IF(V495-E495=0,"",V495-E495)</f>
        <v/>
      </c>
      <c r="AN495" s="23" t="str">
        <f>IF(W495-F495=0,"",W495-F495)</f>
        <v/>
      </c>
      <c r="AO495" s="23" t="str">
        <f>IF(X495-G495=0,"",X495-G495)</f>
        <v/>
      </c>
      <c r="AP495" s="23" t="str">
        <f>IF(Y495-H495=0,"",Y495-H495)</f>
        <v/>
      </c>
      <c r="AQ495" s="23" t="str">
        <f>IF(Z495-I495=0,"",Z495-I495)</f>
        <v/>
      </c>
      <c r="AR495" s="23" t="str">
        <f>IF(AA495-J495=0,"",AA495-J495)</f>
        <v/>
      </c>
      <c r="AS495" s="23" t="str">
        <f>IF(AB495-K495=0,"",AB495-K495)</f>
        <v/>
      </c>
      <c r="AT495" s="23" t="str">
        <f>IF(AC495-L495=0,"",AC495-L495)</f>
        <v/>
      </c>
      <c r="AU495" s="23" t="str">
        <f>IF(AD495-M495=0,"",AD495-M495)</f>
        <v/>
      </c>
      <c r="AV495" s="23" t="str">
        <f>IF(AE495-N495=0,"",AE495-N495)</f>
        <v/>
      </c>
      <c r="AW495" s="23" t="str">
        <f>IF(AF495-O495=0,"",AF495-O495)</f>
        <v/>
      </c>
      <c r="AX495" s="23" t="str">
        <f>IF(AG495-P495=0,"",AG495-P495)</f>
        <v/>
      </c>
      <c r="AY495" s="23" t="str">
        <f>IF(AH495-Q495=0,"",AH495-Q495)</f>
        <v/>
      </c>
      <c r="AZ495" s="23" t="str">
        <f>IF(AI495-R495=0,"",AI495-R495)</f>
        <v/>
      </c>
      <c r="BA495" s="23" t="str">
        <f>IF(AJ495-S495=0,"",AJ495-S495)</f>
        <v/>
      </c>
      <c r="BB495" s="6" t="str">
        <f>IFERROR(AJ495/S495-1,"")</f>
        <v/>
      </c>
    </row>
    <row r="496" spans="37:54">
      <c r="AK496" s="23" t="str">
        <f>IF(T496-C496=0,"",T496-C496)</f>
        <v/>
      </c>
      <c r="AL496" s="23" t="str">
        <f>IF(U496-D496=0,"",U496-D496)</f>
        <v/>
      </c>
      <c r="AM496" s="23" t="str">
        <f>IF(V496-E496=0,"",V496-E496)</f>
        <v/>
      </c>
      <c r="AN496" s="23" t="str">
        <f>IF(W496-F496=0,"",W496-F496)</f>
        <v/>
      </c>
      <c r="AO496" s="23" t="str">
        <f>IF(X496-G496=0,"",X496-G496)</f>
        <v/>
      </c>
      <c r="AP496" s="23" t="str">
        <f>IF(Y496-H496=0,"",Y496-H496)</f>
        <v/>
      </c>
      <c r="AQ496" s="23" t="str">
        <f>IF(Z496-I496=0,"",Z496-I496)</f>
        <v/>
      </c>
      <c r="AR496" s="23" t="str">
        <f>IF(AA496-J496=0,"",AA496-J496)</f>
        <v/>
      </c>
      <c r="AS496" s="23" t="str">
        <f>IF(AB496-K496=0,"",AB496-K496)</f>
        <v/>
      </c>
      <c r="AT496" s="23" t="str">
        <f>IF(AC496-L496=0,"",AC496-L496)</f>
        <v/>
      </c>
      <c r="AU496" s="23" t="str">
        <f>IF(AD496-M496=0,"",AD496-M496)</f>
        <v/>
      </c>
      <c r="AV496" s="23" t="str">
        <f>IF(AE496-N496=0,"",AE496-N496)</f>
        <v/>
      </c>
      <c r="AW496" s="23" t="str">
        <f>IF(AF496-O496=0,"",AF496-O496)</f>
        <v/>
      </c>
      <c r="AX496" s="23" t="str">
        <f>IF(AG496-P496=0,"",AG496-P496)</f>
        <v/>
      </c>
      <c r="AY496" s="23" t="str">
        <f>IF(AH496-Q496=0,"",AH496-Q496)</f>
        <v/>
      </c>
      <c r="AZ496" s="23" t="str">
        <f>IF(AI496-R496=0,"",AI496-R496)</f>
        <v/>
      </c>
      <c r="BA496" s="23" t="str">
        <f>IF(AJ496-S496=0,"",AJ496-S496)</f>
        <v/>
      </c>
      <c r="BB496" s="6" t="str">
        <f>IFERROR(AJ496/S496-1,"")</f>
        <v/>
      </c>
    </row>
    <row r="497" spans="37:54">
      <c r="AK497" s="23" t="str">
        <f>IF(T497-C497=0,"",T497-C497)</f>
        <v/>
      </c>
      <c r="AL497" s="23" t="str">
        <f>IF(U497-D497=0,"",U497-D497)</f>
        <v/>
      </c>
      <c r="AM497" s="23" t="str">
        <f>IF(V497-E497=0,"",V497-E497)</f>
        <v/>
      </c>
      <c r="AN497" s="23" t="str">
        <f>IF(W497-F497=0,"",W497-F497)</f>
        <v/>
      </c>
      <c r="AO497" s="23" t="str">
        <f>IF(X497-G497=0,"",X497-G497)</f>
        <v/>
      </c>
      <c r="AP497" s="23" t="str">
        <f>IF(Y497-H497=0,"",Y497-H497)</f>
        <v/>
      </c>
      <c r="AQ497" s="23" t="str">
        <f>IF(Z497-I497=0,"",Z497-I497)</f>
        <v/>
      </c>
      <c r="AR497" s="23" t="str">
        <f>IF(AA497-J497=0,"",AA497-J497)</f>
        <v/>
      </c>
      <c r="AS497" s="23" t="str">
        <f>IF(AB497-K497=0,"",AB497-K497)</f>
        <v/>
      </c>
      <c r="AT497" s="23" t="str">
        <f>IF(AC497-L497=0,"",AC497-L497)</f>
        <v/>
      </c>
      <c r="AU497" s="23" t="str">
        <f>IF(AD497-M497=0,"",AD497-M497)</f>
        <v/>
      </c>
      <c r="AV497" s="23" t="str">
        <f>IF(AE497-N497=0,"",AE497-N497)</f>
        <v/>
      </c>
      <c r="AW497" s="23" t="str">
        <f>IF(AF497-O497=0,"",AF497-O497)</f>
        <v/>
      </c>
      <c r="AX497" s="23" t="str">
        <f>IF(AG497-P497=0,"",AG497-P497)</f>
        <v/>
      </c>
      <c r="AY497" s="23" t="str">
        <f>IF(AH497-Q497=0,"",AH497-Q497)</f>
        <v/>
      </c>
      <c r="AZ497" s="23" t="str">
        <f>IF(AI497-R497=0,"",AI497-R497)</f>
        <v/>
      </c>
      <c r="BA497" s="23" t="str">
        <f>IF(AJ497-S497=0,"",AJ497-S497)</f>
        <v/>
      </c>
      <c r="BB497" s="6" t="str">
        <f>IFERROR(AJ497/S497-1,"")</f>
        <v/>
      </c>
    </row>
    <row r="498" spans="37:54">
      <c r="AK498" s="23" t="str">
        <f>IF(T498-C498=0,"",T498-C498)</f>
        <v/>
      </c>
      <c r="AL498" s="23" t="str">
        <f>IF(U498-D498=0,"",U498-D498)</f>
        <v/>
      </c>
      <c r="AM498" s="23" t="str">
        <f>IF(V498-E498=0,"",V498-E498)</f>
        <v/>
      </c>
      <c r="AN498" s="23" t="str">
        <f>IF(W498-F498=0,"",W498-F498)</f>
        <v/>
      </c>
      <c r="AO498" s="23" t="str">
        <f>IF(X498-G498=0,"",X498-G498)</f>
        <v/>
      </c>
      <c r="AP498" s="23" t="str">
        <f>IF(Y498-H498=0,"",Y498-H498)</f>
        <v/>
      </c>
      <c r="AQ498" s="23" t="str">
        <f>IF(Z498-I498=0,"",Z498-I498)</f>
        <v/>
      </c>
      <c r="AR498" s="23" t="str">
        <f>IF(AA498-J498=0,"",AA498-J498)</f>
        <v/>
      </c>
      <c r="AS498" s="23" t="str">
        <f>IF(AB498-K498=0,"",AB498-K498)</f>
        <v/>
      </c>
      <c r="AT498" s="23" t="str">
        <f>IF(AC498-L498=0,"",AC498-L498)</f>
        <v/>
      </c>
      <c r="AU498" s="23" t="str">
        <f>IF(AD498-M498=0,"",AD498-M498)</f>
        <v/>
      </c>
      <c r="AV498" s="23" t="str">
        <f>IF(AE498-N498=0,"",AE498-N498)</f>
        <v/>
      </c>
      <c r="AW498" s="23" t="str">
        <f>IF(AF498-O498=0,"",AF498-O498)</f>
        <v/>
      </c>
      <c r="AX498" s="23" t="str">
        <f>IF(AG498-P498=0,"",AG498-P498)</f>
        <v/>
      </c>
      <c r="AY498" s="23" t="str">
        <f>IF(AH498-Q498=0,"",AH498-Q498)</f>
        <v/>
      </c>
      <c r="AZ498" s="23" t="str">
        <f>IF(AI498-R498=0,"",AI498-R498)</f>
        <v/>
      </c>
      <c r="BA498" s="23" t="str">
        <f>IF(AJ498-S498=0,"",AJ498-S498)</f>
        <v/>
      </c>
      <c r="BB498" s="6" t="str">
        <f>IFERROR(AJ498/S498-1,"")</f>
        <v/>
      </c>
    </row>
    <row r="499" spans="37:54">
      <c r="AK499" s="23" t="str">
        <f>IF(T499-C499=0,"",T499-C499)</f>
        <v/>
      </c>
      <c r="AL499" s="23" t="str">
        <f>IF(U499-D499=0,"",U499-D499)</f>
        <v/>
      </c>
      <c r="AM499" s="23" t="str">
        <f>IF(V499-E499=0,"",V499-E499)</f>
        <v/>
      </c>
      <c r="AN499" s="23" t="str">
        <f>IF(W499-F499=0,"",W499-F499)</f>
        <v/>
      </c>
      <c r="AO499" s="23" t="str">
        <f>IF(X499-G499=0,"",X499-G499)</f>
        <v/>
      </c>
      <c r="AP499" s="23" t="str">
        <f>IF(Y499-H499=0,"",Y499-H499)</f>
        <v/>
      </c>
      <c r="AQ499" s="23" t="str">
        <f>IF(Z499-I499=0,"",Z499-I499)</f>
        <v/>
      </c>
      <c r="AR499" s="23" t="str">
        <f>IF(AA499-J499=0,"",AA499-J499)</f>
        <v/>
      </c>
      <c r="AS499" s="23" t="str">
        <f>IF(AB499-K499=0,"",AB499-K499)</f>
        <v/>
      </c>
      <c r="AT499" s="23" t="str">
        <f>IF(AC499-L499=0,"",AC499-L499)</f>
        <v/>
      </c>
      <c r="AU499" s="23" t="str">
        <f>IF(AD499-M499=0,"",AD499-M499)</f>
        <v/>
      </c>
      <c r="AV499" s="23" t="str">
        <f>IF(AE499-N499=0,"",AE499-N499)</f>
        <v/>
      </c>
      <c r="AW499" s="23" t="str">
        <f>IF(AF499-O499=0,"",AF499-O499)</f>
        <v/>
      </c>
      <c r="AX499" s="23" t="str">
        <f>IF(AG499-P499=0,"",AG499-P499)</f>
        <v/>
      </c>
      <c r="AY499" s="23" t="str">
        <f>IF(AH499-Q499=0,"",AH499-Q499)</f>
        <v/>
      </c>
      <c r="AZ499" s="23" t="str">
        <f>IF(AI499-R499=0,"",AI499-R499)</f>
        <v/>
      </c>
      <c r="BA499" s="23" t="str">
        <f>IF(AJ499-S499=0,"",AJ499-S499)</f>
        <v/>
      </c>
      <c r="BB499" s="6" t="str">
        <f>IFERROR(AJ499/S499-1,"")</f>
        <v/>
      </c>
    </row>
    <row r="500" spans="37:54">
      <c r="AK500" s="23" t="str">
        <f>IF(T500-C500=0,"",T500-C500)</f>
        <v/>
      </c>
      <c r="AL500" s="23" t="str">
        <f>IF(U500-D500=0,"",U500-D500)</f>
        <v/>
      </c>
      <c r="AM500" s="23" t="str">
        <f>IF(V500-E500=0,"",V500-E500)</f>
        <v/>
      </c>
      <c r="AN500" s="23" t="str">
        <f>IF(W500-F500=0,"",W500-F500)</f>
        <v/>
      </c>
      <c r="AO500" s="23" t="str">
        <f>IF(X500-G500=0,"",X500-G500)</f>
        <v/>
      </c>
      <c r="AP500" s="23" t="str">
        <f>IF(Y500-H500=0,"",Y500-H500)</f>
        <v/>
      </c>
      <c r="AQ500" s="23" t="str">
        <f>IF(Z500-I500=0,"",Z500-I500)</f>
        <v/>
      </c>
      <c r="AR500" s="23" t="str">
        <f>IF(AA500-J500=0,"",AA500-J500)</f>
        <v/>
      </c>
      <c r="AS500" s="23" t="str">
        <f>IF(AB500-K500=0,"",AB500-K500)</f>
        <v/>
      </c>
      <c r="AT500" s="23" t="str">
        <f>IF(AC500-L500=0,"",AC500-L500)</f>
        <v/>
      </c>
      <c r="AU500" s="23" t="str">
        <f>IF(AD500-M500=0,"",AD500-M500)</f>
        <v/>
      </c>
      <c r="AV500" s="23" t="str">
        <f>IF(AE500-N500=0,"",AE500-N500)</f>
        <v/>
      </c>
      <c r="AW500" s="23" t="str">
        <f>IF(AF500-O500=0,"",AF500-O500)</f>
        <v/>
      </c>
      <c r="AX500" s="23" t="str">
        <f>IF(AG500-P500=0,"",AG500-P500)</f>
        <v/>
      </c>
      <c r="AY500" s="23" t="str">
        <f>IF(AH500-Q500=0,"",AH500-Q500)</f>
        <v/>
      </c>
      <c r="AZ500" s="23" t="str">
        <f>IF(AI500-R500=0,"",AI500-R500)</f>
        <v/>
      </c>
      <c r="BA500" s="23" t="str">
        <f>IF(AJ500-S500=0,"",AJ500-S500)</f>
        <v/>
      </c>
      <c r="BB500" s="6" t="str">
        <f>IFERROR(AJ500/S500-1,"")</f>
        <v/>
      </c>
    </row>
    <row r="501" spans="37:54">
      <c r="AK501" s="23" t="str">
        <f>IF(T501-C501=0,"",T501-C501)</f>
        <v/>
      </c>
      <c r="AL501" s="23" t="str">
        <f>IF(U501-D501=0,"",U501-D501)</f>
        <v/>
      </c>
      <c r="AM501" s="23" t="str">
        <f>IF(V501-E501=0,"",V501-E501)</f>
        <v/>
      </c>
      <c r="AN501" s="23" t="str">
        <f>IF(W501-F501=0,"",W501-F501)</f>
        <v/>
      </c>
      <c r="AO501" s="23" t="str">
        <f>IF(X501-G501=0,"",X501-G501)</f>
        <v/>
      </c>
      <c r="AP501" s="23" t="str">
        <f>IF(Y501-H501=0,"",Y501-H501)</f>
        <v/>
      </c>
      <c r="AQ501" s="23" t="str">
        <f>IF(Z501-I501=0,"",Z501-I501)</f>
        <v/>
      </c>
      <c r="AR501" s="23" t="str">
        <f>IF(AA501-J501=0,"",AA501-J501)</f>
        <v/>
      </c>
      <c r="AS501" s="23" t="str">
        <f>IF(AB501-K501=0,"",AB501-K501)</f>
        <v/>
      </c>
      <c r="AT501" s="23" t="str">
        <f>IF(AC501-L501=0,"",AC501-L501)</f>
        <v/>
      </c>
      <c r="AU501" s="23" t="str">
        <f>IF(AD501-M501=0,"",AD501-M501)</f>
        <v/>
      </c>
      <c r="AV501" s="23" t="str">
        <f>IF(AE501-N501=0,"",AE501-N501)</f>
        <v/>
      </c>
      <c r="AW501" s="23" t="str">
        <f>IF(AF501-O501=0,"",AF501-O501)</f>
        <v/>
      </c>
      <c r="AX501" s="23" t="str">
        <f>IF(AG501-P501=0,"",AG501-P501)</f>
        <v/>
      </c>
      <c r="AY501" s="23" t="str">
        <f>IF(AH501-Q501=0,"",AH501-Q501)</f>
        <v/>
      </c>
      <c r="AZ501" s="23" t="str">
        <f>IF(AI501-R501=0,"",AI501-R501)</f>
        <v/>
      </c>
      <c r="BA501" s="23" t="str">
        <f>IF(AJ501-S501=0,"",AJ501-S501)</f>
        <v/>
      </c>
      <c r="BB501" s="6" t="str">
        <f>IFERROR(AJ501/S501-1,"")</f>
        <v/>
      </c>
    </row>
    <row r="502" spans="37:54">
      <c r="AK502" s="23" t="str">
        <f>IF(T502-C502=0,"",T502-C502)</f>
        <v/>
      </c>
      <c r="AL502" s="23" t="str">
        <f>IF(U502-D502=0,"",U502-D502)</f>
        <v/>
      </c>
      <c r="AM502" s="23" t="str">
        <f>IF(V502-E502=0,"",V502-E502)</f>
        <v/>
      </c>
      <c r="AN502" s="23" t="str">
        <f>IF(W502-F502=0,"",W502-F502)</f>
        <v/>
      </c>
      <c r="AO502" s="23" t="str">
        <f>IF(X502-G502=0,"",X502-G502)</f>
        <v/>
      </c>
      <c r="AP502" s="23" t="str">
        <f>IF(Y502-H502=0,"",Y502-H502)</f>
        <v/>
      </c>
      <c r="AQ502" s="23" t="str">
        <f>IF(Z502-I502=0,"",Z502-I502)</f>
        <v/>
      </c>
      <c r="AR502" s="23" t="str">
        <f>IF(AA502-J502=0,"",AA502-J502)</f>
        <v/>
      </c>
      <c r="AS502" s="23" t="str">
        <f>IF(AB502-K502=0,"",AB502-K502)</f>
        <v/>
      </c>
      <c r="AT502" s="23" t="str">
        <f>IF(AC502-L502=0,"",AC502-L502)</f>
        <v/>
      </c>
      <c r="AU502" s="23" t="str">
        <f>IF(AD502-M502=0,"",AD502-M502)</f>
        <v/>
      </c>
      <c r="AV502" s="23" t="str">
        <f>IF(AE502-N502=0,"",AE502-N502)</f>
        <v/>
      </c>
      <c r="AW502" s="23" t="str">
        <f>IF(AF502-O502=0,"",AF502-O502)</f>
        <v/>
      </c>
      <c r="AX502" s="23" t="str">
        <f>IF(AG502-P502=0,"",AG502-P502)</f>
        <v/>
      </c>
      <c r="AY502" s="23" t="str">
        <f>IF(AH502-Q502=0,"",AH502-Q502)</f>
        <v/>
      </c>
      <c r="AZ502" s="23" t="str">
        <f>IF(AI502-R502=0,"",AI502-R502)</f>
        <v/>
      </c>
      <c r="BA502" s="23" t="str">
        <f>IF(AJ502-S502=0,"",AJ502-S502)</f>
        <v/>
      </c>
      <c r="BB502" s="6" t="str">
        <f>IFERROR(AJ502/S502-1,"")</f>
        <v/>
      </c>
    </row>
    <row r="503" spans="37:54">
      <c r="AK503" s="23" t="str">
        <f>IF(T503-C503=0,"",T503-C503)</f>
        <v/>
      </c>
      <c r="AL503" s="23" t="str">
        <f>IF(U503-D503=0,"",U503-D503)</f>
        <v/>
      </c>
      <c r="AM503" s="23" t="str">
        <f>IF(V503-E503=0,"",V503-E503)</f>
        <v/>
      </c>
      <c r="AN503" s="23" t="str">
        <f>IF(W503-F503=0,"",W503-F503)</f>
        <v/>
      </c>
      <c r="AO503" s="23" t="str">
        <f>IF(X503-G503=0,"",X503-G503)</f>
        <v/>
      </c>
      <c r="AP503" s="23" t="str">
        <f>IF(Y503-H503=0,"",Y503-H503)</f>
        <v/>
      </c>
      <c r="AQ503" s="23" t="str">
        <f>IF(Z503-I503=0,"",Z503-I503)</f>
        <v/>
      </c>
      <c r="AR503" s="23" t="str">
        <f>IF(AA503-J503=0,"",AA503-J503)</f>
        <v/>
      </c>
      <c r="AS503" s="23" t="str">
        <f>IF(AB503-K503=0,"",AB503-K503)</f>
        <v/>
      </c>
      <c r="AT503" s="23" t="str">
        <f>IF(AC503-L503=0,"",AC503-L503)</f>
        <v/>
      </c>
      <c r="AU503" s="23" t="str">
        <f>IF(AD503-M503=0,"",AD503-M503)</f>
        <v/>
      </c>
      <c r="AV503" s="23" t="str">
        <f>IF(AE503-N503=0,"",AE503-N503)</f>
        <v/>
      </c>
      <c r="AW503" s="23" t="str">
        <f>IF(AF503-O503=0,"",AF503-O503)</f>
        <v/>
      </c>
      <c r="AX503" s="23" t="str">
        <f>IF(AG503-P503=0,"",AG503-P503)</f>
        <v/>
      </c>
      <c r="AY503" s="23" t="str">
        <f>IF(AH503-Q503=0,"",AH503-Q503)</f>
        <v/>
      </c>
      <c r="AZ503" s="23" t="str">
        <f>IF(AI503-R503=0,"",AI503-R503)</f>
        <v/>
      </c>
      <c r="BA503" s="23" t="str">
        <f>IF(AJ503-S503=0,"",AJ503-S503)</f>
        <v/>
      </c>
      <c r="BB503" s="6" t="str">
        <f>IFERROR(AJ503/S503-1,"")</f>
        <v/>
      </c>
    </row>
    <row r="504" spans="37:54">
      <c r="AK504" s="23" t="str">
        <f>IF(T504-C504=0,"",T504-C504)</f>
        <v/>
      </c>
      <c r="AL504" s="23" t="str">
        <f>IF(U504-D504=0,"",U504-D504)</f>
        <v/>
      </c>
      <c r="AM504" s="23" t="str">
        <f>IF(V504-E504=0,"",V504-E504)</f>
        <v/>
      </c>
      <c r="AN504" s="23" t="str">
        <f>IF(W504-F504=0,"",W504-F504)</f>
        <v/>
      </c>
      <c r="AO504" s="23" t="str">
        <f>IF(X504-G504=0,"",X504-G504)</f>
        <v/>
      </c>
      <c r="AP504" s="23" t="str">
        <f>IF(Y504-H504=0,"",Y504-H504)</f>
        <v/>
      </c>
      <c r="AQ504" s="23" t="str">
        <f>IF(Z504-I504=0,"",Z504-I504)</f>
        <v/>
      </c>
      <c r="AR504" s="23" t="str">
        <f>IF(AA504-J504=0,"",AA504-J504)</f>
        <v/>
      </c>
      <c r="AS504" s="23" t="str">
        <f>IF(AB504-K504=0,"",AB504-K504)</f>
        <v/>
      </c>
      <c r="AT504" s="23" t="str">
        <f>IF(AC504-L504=0,"",AC504-L504)</f>
        <v/>
      </c>
      <c r="AU504" s="23" t="str">
        <f>IF(AD504-M504=0,"",AD504-M504)</f>
        <v/>
      </c>
      <c r="AV504" s="23" t="str">
        <f>IF(AE504-N504=0,"",AE504-N504)</f>
        <v/>
      </c>
      <c r="AW504" s="23" t="str">
        <f>IF(AF504-O504=0,"",AF504-O504)</f>
        <v/>
      </c>
      <c r="AX504" s="23" t="str">
        <f>IF(AG504-P504=0,"",AG504-P504)</f>
        <v/>
      </c>
      <c r="AY504" s="23" t="str">
        <f>IF(AH504-Q504=0,"",AH504-Q504)</f>
        <v/>
      </c>
      <c r="AZ504" s="23" t="str">
        <f>IF(AI504-R504=0,"",AI504-R504)</f>
        <v/>
      </c>
      <c r="BA504" s="23" t="str">
        <f>IF(AJ504-S504=0,"",AJ504-S504)</f>
        <v/>
      </c>
      <c r="BB504" s="6" t="str">
        <f>IFERROR(AJ504/S504-1,"")</f>
        <v/>
      </c>
    </row>
    <row r="505" spans="37:54">
      <c r="AK505" s="23" t="str">
        <f>IF(T505-C505=0,"",T505-C505)</f>
        <v/>
      </c>
      <c r="AL505" s="23" t="str">
        <f>IF(U505-D505=0,"",U505-D505)</f>
        <v/>
      </c>
      <c r="AM505" s="23" t="str">
        <f>IF(V505-E505=0,"",V505-E505)</f>
        <v/>
      </c>
      <c r="AN505" s="23" t="str">
        <f>IF(W505-F505=0,"",W505-F505)</f>
        <v/>
      </c>
      <c r="AO505" s="23" t="str">
        <f>IF(X505-G505=0,"",X505-G505)</f>
        <v/>
      </c>
      <c r="AP505" s="23" t="str">
        <f>IF(Y505-H505=0,"",Y505-H505)</f>
        <v/>
      </c>
      <c r="AQ505" s="23" t="str">
        <f>IF(Z505-I505=0,"",Z505-I505)</f>
        <v/>
      </c>
      <c r="AR505" s="23" t="str">
        <f>IF(AA505-J505=0,"",AA505-J505)</f>
        <v/>
      </c>
      <c r="AS505" s="23" t="str">
        <f>IF(AB505-K505=0,"",AB505-K505)</f>
        <v/>
      </c>
      <c r="AT505" s="23" t="str">
        <f>IF(AC505-L505=0,"",AC505-L505)</f>
        <v/>
      </c>
      <c r="AU505" s="23" t="str">
        <f>IF(AD505-M505=0,"",AD505-M505)</f>
        <v/>
      </c>
      <c r="AV505" s="23" t="str">
        <f>IF(AE505-N505=0,"",AE505-N505)</f>
        <v/>
      </c>
      <c r="AW505" s="23" t="str">
        <f>IF(AF505-O505=0,"",AF505-O505)</f>
        <v/>
      </c>
      <c r="AX505" s="23" t="str">
        <f>IF(AG505-P505=0,"",AG505-P505)</f>
        <v/>
      </c>
      <c r="AY505" s="23" t="str">
        <f>IF(AH505-Q505=0,"",AH505-Q505)</f>
        <v/>
      </c>
      <c r="AZ505" s="23" t="str">
        <f>IF(AI505-R505=0,"",AI505-R505)</f>
        <v/>
      </c>
      <c r="BA505" s="23" t="str">
        <f>IF(AJ505-S505=0,"",AJ505-S505)</f>
        <v/>
      </c>
      <c r="BB505" s="6" t="str">
        <f>IFERROR(AJ505/S505-1,"")</f>
        <v/>
      </c>
    </row>
    <row r="506" spans="37:54">
      <c r="AK506" s="23" t="str">
        <f>IF(T506-C506=0,"",T506-C506)</f>
        <v/>
      </c>
      <c r="AL506" s="23" t="str">
        <f>IF(U506-D506=0,"",U506-D506)</f>
        <v/>
      </c>
      <c r="AM506" s="23" t="str">
        <f>IF(V506-E506=0,"",V506-E506)</f>
        <v/>
      </c>
      <c r="AN506" s="23" t="str">
        <f>IF(W506-F506=0,"",W506-F506)</f>
        <v/>
      </c>
      <c r="AO506" s="23" t="str">
        <f>IF(X506-G506=0,"",X506-G506)</f>
        <v/>
      </c>
      <c r="AP506" s="23" t="str">
        <f>IF(Y506-H506=0,"",Y506-H506)</f>
        <v/>
      </c>
      <c r="AQ506" s="23" t="str">
        <f>IF(Z506-I506=0,"",Z506-I506)</f>
        <v/>
      </c>
      <c r="AR506" s="23" t="str">
        <f>IF(AA506-J506=0,"",AA506-J506)</f>
        <v/>
      </c>
      <c r="AS506" s="23" t="str">
        <f>IF(AB506-K506=0,"",AB506-K506)</f>
        <v/>
      </c>
      <c r="AT506" s="23" t="str">
        <f>IF(AC506-L506=0,"",AC506-L506)</f>
        <v/>
      </c>
      <c r="AU506" s="23" t="str">
        <f>IF(AD506-M506=0,"",AD506-M506)</f>
        <v/>
      </c>
      <c r="AV506" s="23" t="str">
        <f>IF(AE506-N506=0,"",AE506-N506)</f>
        <v/>
      </c>
      <c r="AW506" s="23" t="str">
        <f>IF(AF506-O506=0,"",AF506-O506)</f>
        <v/>
      </c>
      <c r="AX506" s="23" t="str">
        <f>IF(AG506-P506=0,"",AG506-P506)</f>
        <v/>
      </c>
      <c r="AY506" s="23" t="str">
        <f>IF(AH506-Q506=0,"",AH506-Q506)</f>
        <v/>
      </c>
      <c r="AZ506" s="23" t="str">
        <f>IF(AI506-R506=0,"",AI506-R506)</f>
        <v/>
      </c>
      <c r="BA506" s="23" t="str">
        <f>IF(AJ506-S506=0,"",AJ506-S506)</f>
        <v/>
      </c>
      <c r="BB506" s="6" t="str">
        <f>IFERROR(AJ506/S506-1,"")</f>
        <v/>
      </c>
    </row>
    <row r="507" spans="37:54">
      <c r="AK507" s="23" t="str">
        <f>IF(T507-C507=0,"",T507-C507)</f>
        <v/>
      </c>
      <c r="AL507" s="23" t="str">
        <f>IF(U507-D507=0,"",U507-D507)</f>
        <v/>
      </c>
      <c r="AM507" s="23" t="str">
        <f>IF(V507-E507=0,"",V507-E507)</f>
        <v/>
      </c>
      <c r="AN507" s="23" t="str">
        <f>IF(W507-F507=0,"",W507-F507)</f>
        <v/>
      </c>
      <c r="AO507" s="23" t="str">
        <f>IF(X507-G507=0,"",X507-G507)</f>
        <v/>
      </c>
      <c r="AP507" s="23" t="str">
        <f>IF(Y507-H507=0,"",Y507-H507)</f>
        <v/>
      </c>
      <c r="AQ507" s="23" t="str">
        <f>IF(Z507-I507=0,"",Z507-I507)</f>
        <v/>
      </c>
      <c r="AR507" s="23" t="str">
        <f>IF(AA507-J507=0,"",AA507-J507)</f>
        <v/>
      </c>
      <c r="AS507" s="23" t="str">
        <f>IF(AB507-K507=0,"",AB507-K507)</f>
        <v/>
      </c>
      <c r="AT507" s="23" t="str">
        <f>IF(AC507-L507=0,"",AC507-L507)</f>
        <v/>
      </c>
      <c r="AU507" s="23" t="str">
        <f>IF(AD507-M507=0,"",AD507-M507)</f>
        <v/>
      </c>
      <c r="AV507" s="23" t="str">
        <f>IF(AE507-N507=0,"",AE507-N507)</f>
        <v/>
      </c>
      <c r="AW507" s="23" t="str">
        <f>IF(AF507-O507=0,"",AF507-O507)</f>
        <v/>
      </c>
      <c r="AX507" s="23" t="str">
        <f>IF(AG507-P507=0,"",AG507-P507)</f>
        <v/>
      </c>
      <c r="AY507" s="23" t="str">
        <f>IF(AH507-Q507=0,"",AH507-Q507)</f>
        <v/>
      </c>
      <c r="AZ507" s="23" t="str">
        <f>IF(AI507-R507=0,"",AI507-R507)</f>
        <v/>
      </c>
      <c r="BA507" s="23" t="str">
        <f>IF(AJ507-S507=0,"",AJ507-S507)</f>
        <v/>
      </c>
      <c r="BB507" s="6" t="str">
        <f>IFERROR(AJ507/S507-1,"")</f>
        <v/>
      </c>
    </row>
    <row r="508" spans="37:54">
      <c r="AK508" s="23" t="str">
        <f>IF(T508-C508=0,"",T508-C508)</f>
        <v/>
      </c>
      <c r="AL508" s="23" t="str">
        <f>IF(U508-D508=0,"",U508-D508)</f>
        <v/>
      </c>
      <c r="AM508" s="23" t="str">
        <f>IF(V508-E508=0,"",V508-E508)</f>
        <v/>
      </c>
      <c r="AN508" s="23" t="str">
        <f>IF(W508-F508=0,"",W508-F508)</f>
        <v/>
      </c>
      <c r="AO508" s="23" t="str">
        <f>IF(X508-G508=0,"",X508-G508)</f>
        <v/>
      </c>
      <c r="AP508" s="23" t="str">
        <f>IF(Y508-H508=0,"",Y508-H508)</f>
        <v/>
      </c>
      <c r="AQ508" s="23" t="str">
        <f>IF(Z508-I508=0,"",Z508-I508)</f>
        <v/>
      </c>
      <c r="AR508" s="23" t="str">
        <f>IF(AA508-J508=0,"",AA508-J508)</f>
        <v/>
      </c>
      <c r="AS508" s="23" t="str">
        <f>IF(AB508-K508=0,"",AB508-K508)</f>
        <v/>
      </c>
      <c r="AT508" s="23" t="str">
        <f>IF(AC508-L508=0,"",AC508-L508)</f>
        <v/>
      </c>
      <c r="AU508" s="23" t="str">
        <f>IF(AD508-M508=0,"",AD508-M508)</f>
        <v/>
      </c>
      <c r="AV508" s="23" t="str">
        <f>IF(AE508-N508=0,"",AE508-N508)</f>
        <v/>
      </c>
      <c r="AW508" s="23" t="str">
        <f>IF(AF508-O508=0,"",AF508-O508)</f>
        <v/>
      </c>
      <c r="AX508" s="23" t="str">
        <f>IF(AG508-P508=0,"",AG508-P508)</f>
        <v/>
      </c>
      <c r="AY508" s="23" t="str">
        <f>IF(AH508-Q508=0,"",AH508-Q508)</f>
        <v/>
      </c>
      <c r="AZ508" s="23" t="str">
        <f>IF(AI508-R508=0,"",AI508-R508)</f>
        <v/>
      </c>
      <c r="BA508" s="23" t="str">
        <f>IF(AJ508-S508=0,"",AJ508-S508)</f>
        <v/>
      </c>
      <c r="BB508" s="6" t="str">
        <f>IFERROR(AJ508/S508-1,"")</f>
        <v/>
      </c>
    </row>
    <row r="509" spans="37:54">
      <c r="AK509" s="23" t="str">
        <f>IF(T509-C509=0,"",T509-C509)</f>
        <v/>
      </c>
      <c r="AL509" s="23" t="str">
        <f>IF(U509-D509=0,"",U509-D509)</f>
        <v/>
      </c>
      <c r="AM509" s="23" t="str">
        <f>IF(V509-E509=0,"",V509-E509)</f>
        <v/>
      </c>
      <c r="AN509" s="23" t="str">
        <f>IF(W509-F509=0,"",W509-F509)</f>
        <v/>
      </c>
      <c r="AO509" s="23" t="str">
        <f>IF(X509-G509=0,"",X509-G509)</f>
        <v/>
      </c>
      <c r="AP509" s="23" t="str">
        <f>IF(Y509-H509=0,"",Y509-H509)</f>
        <v/>
      </c>
      <c r="AQ509" s="23" t="str">
        <f>IF(Z509-I509=0,"",Z509-I509)</f>
        <v/>
      </c>
      <c r="AR509" s="23" t="str">
        <f>IF(AA509-J509=0,"",AA509-J509)</f>
        <v/>
      </c>
      <c r="AS509" s="23" t="str">
        <f>IF(AB509-K509=0,"",AB509-K509)</f>
        <v/>
      </c>
      <c r="AT509" s="23" t="str">
        <f>IF(AC509-L509=0,"",AC509-L509)</f>
        <v/>
      </c>
      <c r="AU509" s="23" t="str">
        <f>IF(AD509-M509=0,"",AD509-M509)</f>
        <v/>
      </c>
      <c r="AV509" s="23" t="str">
        <f>IF(AE509-N509=0,"",AE509-N509)</f>
        <v/>
      </c>
      <c r="AW509" s="23" t="str">
        <f>IF(AF509-O509=0,"",AF509-O509)</f>
        <v/>
      </c>
      <c r="AX509" s="23" t="str">
        <f>IF(AG509-P509=0,"",AG509-P509)</f>
        <v/>
      </c>
      <c r="AY509" s="23" t="str">
        <f>IF(AH509-Q509=0,"",AH509-Q509)</f>
        <v/>
      </c>
      <c r="AZ509" s="23" t="str">
        <f>IF(AI509-R509=0,"",AI509-R509)</f>
        <v/>
      </c>
      <c r="BA509" s="23" t="str">
        <f>IF(AJ509-S509=0,"",AJ509-S509)</f>
        <v/>
      </c>
      <c r="BB509" s="6" t="str">
        <f>IFERROR(AJ509/S509-1,"")</f>
        <v/>
      </c>
    </row>
    <row r="510" spans="37:54">
      <c r="AK510" s="23" t="str">
        <f>IF(T510-C510=0,"",T510-C510)</f>
        <v/>
      </c>
      <c r="AL510" s="23" t="str">
        <f>IF(U510-D510=0,"",U510-D510)</f>
        <v/>
      </c>
      <c r="AM510" s="23" t="str">
        <f>IF(V510-E510=0,"",V510-E510)</f>
        <v/>
      </c>
      <c r="AN510" s="23" t="str">
        <f>IF(W510-F510=0,"",W510-F510)</f>
        <v/>
      </c>
      <c r="AO510" s="23" t="str">
        <f>IF(X510-G510=0,"",X510-G510)</f>
        <v/>
      </c>
      <c r="AP510" s="23" t="str">
        <f>IF(Y510-H510=0,"",Y510-H510)</f>
        <v/>
      </c>
      <c r="AQ510" s="23" t="str">
        <f>IF(Z510-I510=0,"",Z510-I510)</f>
        <v/>
      </c>
      <c r="AR510" s="23" t="str">
        <f>IF(AA510-J510=0,"",AA510-J510)</f>
        <v/>
      </c>
      <c r="AS510" s="23" t="str">
        <f>IF(AB510-K510=0,"",AB510-K510)</f>
        <v/>
      </c>
      <c r="AT510" s="23" t="str">
        <f>IF(AC510-L510=0,"",AC510-L510)</f>
        <v/>
      </c>
      <c r="AU510" s="23" t="str">
        <f>IF(AD510-M510=0,"",AD510-M510)</f>
        <v/>
      </c>
      <c r="AV510" s="23" t="str">
        <f>IF(AE510-N510=0,"",AE510-N510)</f>
        <v/>
      </c>
      <c r="AW510" s="23" t="str">
        <f>IF(AF510-O510=0,"",AF510-O510)</f>
        <v/>
      </c>
      <c r="AX510" s="23" t="str">
        <f>IF(AG510-P510=0,"",AG510-P510)</f>
        <v/>
      </c>
      <c r="AY510" s="23" t="str">
        <f>IF(AH510-Q510=0,"",AH510-Q510)</f>
        <v/>
      </c>
      <c r="AZ510" s="23" t="str">
        <f>IF(AI510-R510=0,"",AI510-R510)</f>
        <v/>
      </c>
      <c r="BA510" s="23" t="str">
        <f>IF(AJ510-S510=0,"",AJ510-S510)</f>
        <v/>
      </c>
      <c r="BB510" s="6" t="str">
        <f>IFERROR(AJ510/S510-1,"")</f>
        <v/>
      </c>
    </row>
    <row r="511" spans="37:54">
      <c r="AK511" s="23" t="str">
        <f>IF(T511-C511=0,"",T511-C511)</f>
        <v/>
      </c>
      <c r="AL511" s="23" t="str">
        <f>IF(U511-D511=0,"",U511-D511)</f>
        <v/>
      </c>
      <c r="AM511" s="23" t="str">
        <f>IF(V511-E511=0,"",V511-E511)</f>
        <v/>
      </c>
      <c r="AN511" s="23" t="str">
        <f>IF(W511-F511=0,"",W511-F511)</f>
        <v/>
      </c>
      <c r="AO511" s="23" t="str">
        <f>IF(X511-G511=0,"",X511-G511)</f>
        <v/>
      </c>
      <c r="AP511" s="23" t="str">
        <f>IF(Y511-H511=0,"",Y511-H511)</f>
        <v/>
      </c>
      <c r="AQ511" s="23" t="str">
        <f>IF(Z511-I511=0,"",Z511-I511)</f>
        <v/>
      </c>
      <c r="AR511" s="23" t="str">
        <f>IF(AA511-J511=0,"",AA511-J511)</f>
        <v/>
      </c>
      <c r="AS511" s="23" t="str">
        <f>IF(AB511-K511=0,"",AB511-K511)</f>
        <v/>
      </c>
      <c r="AT511" s="23" t="str">
        <f>IF(AC511-L511=0,"",AC511-L511)</f>
        <v/>
      </c>
      <c r="AU511" s="23" t="str">
        <f>IF(AD511-M511=0,"",AD511-M511)</f>
        <v/>
      </c>
      <c r="AV511" s="23" t="str">
        <f>IF(AE511-N511=0,"",AE511-N511)</f>
        <v/>
      </c>
      <c r="AW511" s="23" t="str">
        <f>IF(AF511-O511=0,"",AF511-O511)</f>
        <v/>
      </c>
      <c r="AX511" s="23" t="str">
        <f>IF(AG511-P511=0,"",AG511-P511)</f>
        <v/>
      </c>
      <c r="AY511" s="23" t="str">
        <f>IF(AH511-Q511=0,"",AH511-Q511)</f>
        <v/>
      </c>
      <c r="AZ511" s="23" t="str">
        <f>IF(AI511-R511=0,"",AI511-R511)</f>
        <v/>
      </c>
      <c r="BA511" s="23" t="str">
        <f>IF(AJ511-S511=0,"",AJ511-S511)</f>
        <v/>
      </c>
      <c r="BB511" s="6" t="str">
        <f>IFERROR(AJ511/S511-1,"")</f>
        <v/>
      </c>
    </row>
    <row r="512" spans="37:54">
      <c r="AK512" s="23" t="str">
        <f>IF(T512-C512=0,"",T512-C512)</f>
        <v/>
      </c>
      <c r="AL512" s="23" t="str">
        <f>IF(U512-D512=0,"",U512-D512)</f>
        <v/>
      </c>
      <c r="AM512" s="23" t="str">
        <f>IF(V512-E512=0,"",V512-E512)</f>
        <v/>
      </c>
      <c r="AN512" s="23" t="str">
        <f>IF(W512-F512=0,"",W512-F512)</f>
        <v/>
      </c>
      <c r="AO512" s="23" t="str">
        <f>IF(X512-G512=0,"",X512-G512)</f>
        <v/>
      </c>
      <c r="AP512" s="23" t="str">
        <f>IF(Y512-H512=0,"",Y512-H512)</f>
        <v/>
      </c>
      <c r="AQ512" s="23" t="str">
        <f>IF(Z512-I512=0,"",Z512-I512)</f>
        <v/>
      </c>
      <c r="AR512" s="23" t="str">
        <f>IF(AA512-J512=0,"",AA512-J512)</f>
        <v/>
      </c>
      <c r="AS512" s="23" t="str">
        <f>IF(AB512-K512=0,"",AB512-K512)</f>
        <v/>
      </c>
      <c r="AT512" s="23" t="str">
        <f>IF(AC512-L512=0,"",AC512-L512)</f>
        <v/>
      </c>
      <c r="AU512" s="23" t="str">
        <f>IF(AD512-M512=0,"",AD512-M512)</f>
        <v/>
      </c>
      <c r="AV512" s="23" t="str">
        <f>IF(AE512-N512=0,"",AE512-N512)</f>
        <v/>
      </c>
      <c r="AW512" s="23" t="str">
        <f>IF(AF512-O512=0,"",AF512-O512)</f>
        <v/>
      </c>
      <c r="AX512" s="23" t="str">
        <f>IF(AG512-P512=0,"",AG512-P512)</f>
        <v/>
      </c>
      <c r="AY512" s="23" t="str">
        <f>IF(AH512-Q512=0,"",AH512-Q512)</f>
        <v/>
      </c>
      <c r="AZ512" s="23" t="str">
        <f>IF(AI512-R512=0,"",AI512-R512)</f>
        <v/>
      </c>
      <c r="BA512" s="23" t="str">
        <f>IF(AJ512-S512=0,"",AJ512-S512)</f>
        <v/>
      </c>
      <c r="BB512" s="6" t="str">
        <f>IFERROR(AJ512/S512-1,"")</f>
        <v/>
      </c>
    </row>
    <row r="513" spans="37:54">
      <c r="AK513" s="23" t="str">
        <f>IF(T513-C513=0,"",T513-C513)</f>
        <v/>
      </c>
      <c r="AL513" s="23" t="str">
        <f>IF(U513-D513=0,"",U513-D513)</f>
        <v/>
      </c>
      <c r="AM513" s="23" t="str">
        <f>IF(V513-E513=0,"",V513-E513)</f>
        <v/>
      </c>
      <c r="AN513" s="23" t="str">
        <f>IF(W513-F513=0,"",W513-F513)</f>
        <v/>
      </c>
      <c r="AO513" s="23" t="str">
        <f>IF(X513-G513=0,"",X513-G513)</f>
        <v/>
      </c>
      <c r="AP513" s="23" t="str">
        <f>IF(Y513-H513=0,"",Y513-H513)</f>
        <v/>
      </c>
      <c r="AQ513" s="23" t="str">
        <f>IF(Z513-I513=0,"",Z513-I513)</f>
        <v/>
      </c>
      <c r="AR513" s="23" t="str">
        <f>IF(AA513-J513=0,"",AA513-J513)</f>
        <v/>
      </c>
      <c r="AS513" s="23" t="str">
        <f>IF(AB513-K513=0,"",AB513-K513)</f>
        <v/>
      </c>
      <c r="AT513" s="23" t="str">
        <f>IF(AC513-L513=0,"",AC513-L513)</f>
        <v/>
      </c>
      <c r="AU513" s="23" t="str">
        <f>IF(AD513-M513=0,"",AD513-M513)</f>
        <v/>
      </c>
      <c r="AV513" s="23" t="str">
        <f>IF(AE513-N513=0,"",AE513-N513)</f>
        <v/>
      </c>
      <c r="AW513" s="23" t="str">
        <f>IF(AF513-O513=0,"",AF513-O513)</f>
        <v/>
      </c>
      <c r="AX513" s="23" t="str">
        <f>IF(AG513-P513=0,"",AG513-P513)</f>
        <v/>
      </c>
      <c r="AY513" s="23" t="str">
        <f>IF(AH513-Q513=0,"",AH513-Q513)</f>
        <v/>
      </c>
      <c r="AZ513" s="23" t="str">
        <f>IF(AI513-R513=0,"",AI513-R513)</f>
        <v/>
      </c>
      <c r="BA513" s="23" t="str">
        <f>IF(AJ513-S513=0,"",AJ513-S513)</f>
        <v/>
      </c>
      <c r="BB513" s="6" t="str">
        <f>IFERROR(AJ513/S513-1,"")</f>
        <v/>
      </c>
    </row>
    <row r="514" spans="37:54">
      <c r="AK514" s="23" t="str">
        <f>IF(T514-C514=0,"",T514-C514)</f>
        <v/>
      </c>
      <c r="AL514" s="23" t="str">
        <f>IF(U514-D514=0,"",U514-D514)</f>
        <v/>
      </c>
      <c r="AM514" s="23" t="str">
        <f>IF(V514-E514=0,"",V514-E514)</f>
        <v/>
      </c>
      <c r="AN514" s="23" t="str">
        <f>IF(W514-F514=0,"",W514-F514)</f>
        <v/>
      </c>
      <c r="AO514" s="23" t="str">
        <f>IF(X514-G514=0,"",X514-G514)</f>
        <v/>
      </c>
      <c r="AP514" s="23" t="str">
        <f>IF(Y514-H514=0,"",Y514-H514)</f>
        <v/>
      </c>
      <c r="AQ514" s="23" t="str">
        <f>IF(Z514-I514=0,"",Z514-I514)</f>
        <v/>
      </c>
      <c r="AR514" s="23" t="str">
        <f>IF(AA514-J514=0,"",AA514-J514)</f>
        <v/>
      </c>
      <c r="AS514" s="23" t="str">
        <f>IF(AB514-K514=0,"",AB514-K514)</f>
        <v/>
      </c>
      <c r="AT514" s="23" t="str">
        <f>IF(AC514-L514=0,"",AC514-L514)</f>
        <v/>
      </c>
      <c r="AU514" s="23" t="str">
        <f>IF(AD514-M514=0,"",AD514-M514)</f>
        <v/>
      </c>
      <c r="AV514" s="23" t="str">
        <f>IF(AE514-N514=0,"",AE514-N514)</f>
        <v/>
      </c>
      <c r="AW514" s="23" t="str">
        <f>IF(AF514-O514=0,"",AF514-O514)</f>
        <v/>
      </c>
      <c r="AX514" s="23" t="str">
        <f>IF(AG514-P514=0,"",AG514-P514)</f>
        <v/>
      </c>
      <c r="AY514" s="23" t="str">
        <f>IF(AH514-Q514=0,"",AH514-Q514)</f>
        <v/>
      </c>
      <c r="AZ514" s="23" t="str">
        <f>IF(AI514-R514=0,"",AI514-R514)</f>
        <v/>
      </c>
      <c r="BA514" s="23" t="str">
        <f>IF(AJ514-S514=0,"",AJ514-S514)</f>
        <v/>
      </c>
      <c r="BB514" s="6" t="str">
        <f>IFERROR(AJ514/S514-1,"")</f>
        <v/>
      </c>
    </row>
    <row r="515" spans="37:54">
      <c r="AK515" s="23" t="str">
        <f>IF(T515-C515=0,"",T515-C515)</f>
        <v/>
      </c>
      <c r="AL515" s="23" t="str">
        <f>IF(U515-D515=0,"",U515-D515)</f>
        <v/>
      </c>
      <c r="AM515" s="23" t="str">
        <f>IF(V515-E515=0,"",V515-E515)</f>
        <v/>
      </c>
      <c r="AN515" s="23" t="str">
        <f>IF(W515-F515=0,"",W515-F515)</f>
        <v/>
      </c>
      <c r="AO515" s="23" t="str">
        <f>IF(X515-G515=0,"",X515-G515)</f>
        <v/>
      </c>
      <c r="AP515" s="23" t="str">
        <f>IF(Y515-H515=0,"",Y515-H515)</f>
        <v/>
      </c>
      <c r="AQ515" s="23" t="str">
        <f>IF(Z515-I515=0,"",Z515-I515)</f>
        <v/>
      </c>
      <c r="AR515" s="23" t="str">
        <f>IF(AA515-J515=0,"",AA515-J515)</f>
        <v/>
      </c>
      <c r="AS515" s="23" t="str">
        <f>IF(AB515-K515=0,"",AB515-K515)</f>
        <v/>
      </c>
      <c r="AT515" s="23" t="str">
        <f>IF(AC515-L515=0,"",AC515-L515)</f>
        <v/>
      </c>
      <c r="AU515" s="23" t="str">
        <f>IF(AD515-M515=0,"",AD515-M515)</f>
        <v/>
      </c>
      <c r="AV515" s="23" t="str">
        <f>IF(AE515-N515=0,"",AE515-N515)</f>
        <v/>
      </c>
      <c r="AW515" s="23" t="str">
        <f>IF(AF515-O515=0,"",AF515-O515)</f>
        <v/>
      </c>
      <c r="AX515" s="23" t="str">
        <f>IF(AG515-P515=0,"",AG515-P515)</f>
        <v/>
      </c>
      <c r="AY515" s="23" t="str">
        <f>IF(AH515-Q515=0,"",AH515-Q515)</f>
        <v/>
      </c>
      <c r="AZ515" s="23" t="str">
        <f>IF(AI515-R515=0,"",AI515-R515)</f>
        <v/>
      </c>
      <c r="BA515" s="23" t="str">
        <f>IF(AJ515-S515=0,"",AJ515-S515)</f>
        <v/>
      </c>
      <c r="BB515" s="6" t="str">
        <f>IFERROR(AJ515/S515-1,"")</f>
        <v/>
      </c>
    </row>
    <row r="516" spans="37:54">
      <c r="AK516" s="23" t="str">
        <f>IF(T516-C516=0,"",T516-C516)</f>
        <v/>
      </c>
      <c r="AL516" s="23" t="str">
        <f>IF(U516-D516=0,"",U516-D516)</f>
        <v/>
      </c>
      <c r="AM516" s="23" t="str">
        <f>IF(V516-E516=0,"",V516-E516)</f>
        <v/>
      </c>
      <c r="AN516" s="23" t="str">
        <f>IF(W516-F516=0,"",W516-F516)</f>
        <v/>
      </c>
      <c r="AO516" s="23" t="str">
        <f>IF(X516-G516=0,"",X516-G516)</f>
        <v/>
      </c>
      <c r="AP516" s="23" t="str">
        <f>IF(Y516-H516=0,"",Y516-H516)</f>
        <v/>
      </c>
      <c r="AQ516" s="23" t="str">
        <f>IF(Z516-I516=0,"",Z516-I516)</f>
        <v/>
      </c>
      <c r="AR516" s="23" t="str">
        <f>IF(AA516-J516=0,"",AA516-J516)</f>
        <v/>
      </c>
      <c r="AS516" s="23" t="str">
        <f>IF(AB516-K516=0,"",AB516-K516)</f>
        <v/>
      </c>
      <c r="AT516" s="23" t="str">
        <f>IF(AC516-L516=0,"",AC516-L516)</f>
        <v/>
      </c>
      <c r="AU516" s="23" t="str">
        <f>IF(AD516-M516=0,"",AD516-M516)</f>
        <v/>
      </c>
      <c r="AV516" s="23" t="str">
        <f>IF(AE516-N516=0,"",AE516-N516)</f>
        <v/>
      </c>
      <c r="AW516" s="23" t="str">
        <f>IF(AF516-O516=0,"",AF516-O516)</f>
        <v/>
      </c>
      <c r="AX516" s="23" t="str">
        <f>IF(AG516-P516=0,"",AG516-P516)</f>
        <v/>
      </c>
      <c r="AY516" s="23" t="str">
        <f>IF(AH516-Q516=0,"",AH516-Q516)</f>
        <v/>
      </c>
      <c r="AZ516" s="23" t="str">
        <f>IF(AI516-R516=0,"",AI516-R516)</f>
        <v/>
      </c>
      <c r="BA516" s="23" t="str">
        <f>IF(AJ516-S516=0,"",AJ516-S516)</f>
        <v/>
      </c>
      <c r="BB516" s="6" t="str">
        <f>IFERROR(AJ516/S516-1,"")</f>
        <v/>
      </c>
    </row>
    <row r="517" spans="37:54">
      <c r="AK517" s="23" t="str">
        <f>IF(T517-C517=0,"",T517-C517)</f>
        <v/>
      </c>
      <c r="AL517" s="23" t="str">
        <f>IF(U517-D517=0,"",U517-D517)</f>
        <v/>
      </c>
      <c r="AM517" s="23" t="str">
        <f>IF(V517-E517=0,"",V517-E517)</f>
        <v/>
      </c>
      <c r="AN517" s="23" t="str">
        <f>IF(W517-F517=0,"",W517-F517)</f>
        <v/>
      </c>
      <c r="AO517" s="23" t="str">
        <f>IF(X517-G517=0,"",X517-G517)</f>
        <v/>
      </c>
      <c r="AP517" s="23" t="str">
        <f>IF(Y517-H517=0,"",Y517-H517)</f>
        <v/>
      </c>
      <c r="AQ517" s="23" t="str">
        <f>IF(Z517-I517=0,"",Z517-I517)</f>
        <v/>
      </c>
      <c r="AR517" s="23" t="str">
        <f>IF(AA517-J517=0,"",AA517-J517)</f>
        <v/>
      </c>
      <c r="AS517" s="23" t="str">
        <f>IF(AB517-K517=0,"",AB517-K517)</f>
        <v/>
      </c>
      <c r="AT517" s="23" t="str">
        <f>IF(AC517-L517=0,"",AC517-L517)</f>
        <v/>
      </c>
      <c r="AU517" s="23" t="str">
        <f>IF(AD517-M517=0,"",AD517-M517)</f>
        <v/>
      </c>
      <c r="AV517" s="23" t="str">
        <f>IF(AE517-N517=0,"",AE517-N517)</f>
        <v/>
      </c>
      <c r="AW517" s="23" t="str">
        <f>IF(AF517-O517=0,"",AF517-O517)</f>
        <v/>
      </c>
      <c r="AX517" s="23" t="str">
        <f>IF(AG517-P517=0,"",AG517-P517)</f>
        <v/>
      </c>
      <c r="AY517" s="23" t="str">
        <f>IF(AH517-Q517=0,"",AH517-Q517)</f>
        <v/>
      </c>
      <c r="AZ517" s="23" t="str">
        <f>IF(AI517-R517=0,"",AI517-R517)</f>
        <v/>
      </c>
      <c r="BA517" s="23" t="str">
        <f>IF(AJ517-S517=0,"",AJ517-S517)</f>
        <v/>
      </c>
      <c r="BB517" s="6" t="str">
        <f>IFERROR(AJ517/S517-1,"")</f>
        <v/>
      </c>
    </row>
    <row r="518" spans="37:54">
      <c r="AK518" s="23" t="str">
        <f>IF(T518-C518=0,"",T518-C518)</f>
        <v/>
      </c>
      <c r="AL518" s="23" t="str">
        <f>IF(U518-D518=0,"",U518-D518)</f>
        <v/>
      </c>
      <c r="AM518" s="23" t="str">
        <f>IF(V518-E518=0,"",V518-E518)</f>
        <v/>
      </c>
      <c r="AN518" s="23" t="str">
        <f>IF(W518-F518=0,"",W518-F518)</f>
        <v/>
      </c>
      <c r="AO518" s="23" t="str">
        <f>IF(X518-G518=0,"",X518-G518)</f>
        <v/>
      </c>
      <c r="AP518" s="23" t="str">
        <f>IF(Y518-H518=0,"",Y518-H518)</f>
        <v/>
      </c>
      <c r="AQ518" s="23" t="str">
        <f>IF(Z518-I518=0,"",Z518-I518)</f>
        <v/>
      </c>
      <c r="AR518" s="23" t="str">
        <f>IF(AA518-J518=0,"",AA518-J518)</f>
        <v/>
      </c>
      <c r="AS518" s="23" t="str">
        <f>IF(AB518-K518=0,"",AB518-K518)</f>
        <v/>
      </c>
      <c r="AT518" s="23" t="str">
        <f>IF(AC518-L518=0,"",AC518-L518)</f>
        <v/>
      </c>
      <c r="AU518" s="23" t="str">
        <f>IF(AD518-M518=0,"",AD518-M518)</f>
        <v/>
      </c>
      <c r="AV518" s="23" t="str">
        <f>IF(AE518-N518=0,"",AE518-N518)</f>
        <v/>
      </c>
      <c r="AW518" s="23" t="str">
        <f>IF(AF518-O518=0,"",AF518-O518)</f>
        <v/>
      </c>
      <c r="AX518" s="23" t="str">
        <f>IF(AG518-P518=0,"",AG518-P518)</f>
        <v/>
      </c>
      <c r="AY518" s="23" t="str">
        <f>IF(AH518-Q518=0,"",AH518-Q518)</f>
        <v/>
      </c>
      <c r="AZ518" s="23" t="str">
        <f>IF(AI518-R518=0,"",AI518-R518)</f>
        <v/>
      </c>
      <c r="BA518" s="23" t="str">
        <f>IF(AJ518-S518=0,"",AJ518-S518)</f>
        <v/>
      </c>
      <c r="BB518" s="6" t="str">
        <f>IFERROR(AJ518/S518-1,"")</f>
        <v/>
      </c>
    </row>
    <row r="519" spans="37:54">
      <c r="AK519" s="23" t="str">
        <f>IF(T519-C519=0,"",T519-C519)</f>
        <v/>
      </c>
      <c r="AL519" s="23" t="str">
        <f>IF(U519-D519=0,"",U519-D519)</f>
        <v/>
      </c>
      <c r="AM519" s="23" t="str">
        <f>IF(V519-E519=0,"",V519-E519)</f>
        <v/>
      </c>
      <c r="AN519" s="23" t="str">
        <f>IF(W519-F519=0,"",W519-F519)</f>
        <v/>
      </c>
      <c r="AO519" s="23" t="str">
        <f>IF(X519-G519=0,"",X519-G519)</f>
        <v/>
      </c>
      <c r="AP519" s="23" t="str">
        <f>IF(Y519-H519=0,"",Y519-H519)</f>
        <v/>
      </c>
      <c r="AQ519" s="23" t="str">
        <f>IF(Z519-I519=0,"",Z519-I519)</f>
        <v/>
      </c>
      <c r="AR519" s="23" t="str">
        <f>IF(AA519-J519=0,"",AA519-J519)</f>
        <v/>
      </c>
      <c r="AS519" s="23" t="str">
        <f>IF(AB519-K519=0,"",AB519-K519)</f>
        <v/>
      </c>
      <c r="AT519" s="23" t="str">
        <f>IF(AC519-L519=0,"",AC519-L519)</f>
        <v/>
      </c>
      <c r="AU519" s="23" t="str">
        <f>IF(AD519-M519=0,"",AD519-M519)</f>
        <v/>
      </c>
      <c r="AV519" s="23" t="str">
        <f>IF(AE519-N519=0,"",AE519-N519)</f>
        <v/>
      </c>
      <c r="AW519" s="23" t="str">
        <f>IF(AF519-O519=0,"",AF519-O519)</f>
        <v/>
      </c>
      <c r="AX519" s="23" t="str">
        <f>IF(AG519-P519=0,"",AG519-P519)</f>
        <v/>
      </c>
      <c r="AY519" s="23" t="str">
        <f>IF(AH519-Q519=0,"",AH519-Q519)</f>
        <v/>
      </c>
      <c r="AZ519" s="23" t="str">
        <f>IF(AI519-R519=0,"",AI519-R519)</f>
        <v/>
      </c>
      <c r="BA519" s="23" t="str">
        <f>IF(AJ519-S519=0,"",AJ519-S519)</f>
        <v/>
      </c>
      <c r="BB519" s="6" t="str">
        <f>IFERROR(AJ519/S519-1,"")</f>
        <v/>
      </c>
    </row>
    <row r="520" spans="37:54">
      <c r="AK520" s="23" t="str">
        <f>IF(T520-C520=0,"",T520-C520)</f>
        <v/>
      </c>
      <c r="AL520" s="23" t="str">
        <f>IF(U520-D520=0,"",U520-D520)</f>
        <v/>
      </c>
      <c r="AM520" s="23" t="str">
        <f>IF(V520-E520=0,"",V520-E520)</f>
        <v/>
      </c>
      <c r="AN520" s="23" t="str">
        <f>IF(W520-F520=0,"",W520-F520)</f>
        <v/>
      </c>
      <c r="AO520" s="23" t="str">
        <f>IF(X520-G520=0,"",X520-G520)</f>
        <v/>
      </c>
      <c r="AP520" s="23" t="str">
        <f>IF(Y520-H520=0,"",Y520-H520)</f>
        <v/>
      </c>
      <c r="AQ520" s="23" t="str">
        <f>IF(Z520-I520=0,"",Z520-I520)</f>
        <v/>
      </c>
      <c r="AR520" s="23" t="str">
        <f>IF(AA520-J520=0,"",AA520-J520)</f>
        <v/>
      </c>
      <c r="AS520" s="23" t="str">
        <f>IF(AB520-K520=0,"",AB520-K520)</f>
        <v/>
      </c>
      <c r="AT520" s="23" t="str">
        <f>IF(AC520-L520=0,"",AC520-L520)</f>
        <v/>
      </c>
      <c r="AU520" s="23" t="str">
        <f>IF(AD520-M520=0,"",AD520-M520)</f>
        <v/>
      </c>
      <c r="AV520" s="23" t="str">
        <f>IF(AE520-N520=0,"",AE520-N520)</f>
        <v/>
      </c>
      <c r="AW520" s="23" t="str">
        <f>IF(AF520-O520=0,"",AF520-O520)</f>
        <v/>
      </c>
      <c r="AX520" s="23" t="str">
        <f>IF(AG520-P520=0,"",AG520-P520)</f>
        <v/>
      </c>
      <c r="AY520" s="23" t="str">
        <f>IF(AH520-Q520=0,"",AH520-Q520)</f>
        <v/>
      </c>
      <c r="AZ520" s="23" t="str">
        <f>IF(AI520-R520=0,"",AI520-R520)</f>
        <v/>
      </c>
      <c r="BA520" s="23" t="str">
        <f>IF(AJ520-S520=0,"",AJ520-S520)</f>
        <v/>
      </c>
      <c r="BB520" s="6" t="str">
        <f>IFERROR(AJ520/S520-1,"")</f>
        <v/>
      </c>
    </row>
    <row r="521" spans="37:54">
      <c r="AK521" s="23" t="str">
        <f>IF(T521-C521=0,"",T521-C521)</f>
        <v/>
      </c>
      <c r="AL521" s="23" t="str">
        <f>IF(U521-D521=0,"",U521-D521)</f>
        <v/>
      </c>
      <c r="AM521" s="23" t="str">
        <f>IF(V521-E521=0,"",V521-E521)</f>
        <v/>
      </c>
      <c r="AN521" s="23" t="str">
        <f>IF(W521-F521=0,"",W521-F521)</f>
        <v/>
      </c>
      <c r="AO521" s="23" t="str">
        <f>IF(X521-G521=0,"",X521-G521)</f>
        <v/>
      </c>
      <c r="AP521" s="23" t="str">
        <f>IF(Y521-H521=0,"",Y521-H521)</f>
        <v/>
      </c>
      <c r="AQ521" s="23" t="str">
        <f>IF(Z521-I521=0,"",Z521-I521)</f>
        <v/>
      </c>
      <c r="AR521" s="23" t="str">
        <f>IF(AA521-J521=0,"",AA521-J521)</f>
        <v/>
      </c>
      <c r="AS521" s="23" t="str">
        <f>IF(AB521-K521=0,"",AB521-K521)</f>
        <v/>
      </c>
      <c r="AT521" s="23" t="str">
        <f>IF(AC521-L521=0,"",AC521-L521)</f>
        <v/>
      </c>
      <c r="AU521" s="23" t="str">
        <f>IF(AD521-M521=0,"",AD521-M521)</f>
        <v/>
      </c>
      <c r="AV521" s="23" t="str">
        <f>IF(AE521-N521=0,"",AE521-N521)</f>
        <v/>
      </c>
      <c r="AW521" s="23" t="str">
        <f>IF(AF521-O521=0,"",AF521-O521)</f>
        <v/>
      </c>
      <c r="AX521" s="23" t="str">
        <f>IF(AG521-P521=0,"",AG521-P521)</f>
        <v/>
      </c>
      <c r="AY521" s="23" t="str">
        <f>IF(AH521-Q521=0,"",AH521-Q521)</f>
        <v/>
      </c>
      <c r="AZ521" s="23" t="str">
        <f>IF(AI521-R521=0,"",AI521-R521)</f>
        <v/>
      </c>
      <c r="BA521" s="23" t="str">
        <f>IF(AJ521-S521=0,"",AJ521-S521)</f>
        <v/>
      </c>
      <c r="BB521" s="6" t="str">
        <f>IFERROR(AJ521/S521-1,"")</f>
        <v/>
      </c>
    </row>
    <row r="522" spans="37:54">
      <c r="AK522" s="23" t="str">
        <f>IF(T522-C522=0,"",T522-C522)</f>
        <v/>
      </c>
      <c r="AL522" s="23" t="str">
        <f>IF(U522-D522=0,"",U522-D522)</f>
        <v/>
      </c>
      <c r="AM522" s="23" t="str">
        <f>IF(V522-E522=0,"",V522-E522)</f>
        <v/>
      </c>
      <c r="AN522" s="23" t="str">
        <f>IF(W522-F522=0,"",W522-F522)</f>
        <v/>
      </c>
      <c r="AO522" s="23" t="str">
        <f>IF(X522-G522=0,"",X522-G522)</f>
        <v/>
      </c>
      <c r="AP522" s="23" t="str">
        <f>IF(Y522-H522=0,"",Y522-H522)</f>
        <v/>
      </c>
      <c r="AQ522" s="23" t="str">
        <f>IF(Z522-I522=0,"",Z522-I522)</f>
        <v/>
      </c>
      <c r="AR522" s="23" t="str">
        <f>IF(AA522-J522=0,"",AA522-J522)</f>
        <v/>
      </c>
      <c r="AS522" s="23" t="str">
        <f>IF(AB522-K522=0,"",AB522-K522)</f>
        <v/>
      </c>
      <c r="AT522" s="23" t="str">
        <f>IF(AC522-L522=0,"",AC522-L522)</f>
        <v/>
      </c>
      <c r="AU522" s="23" t="str">
        <f>IF(AD522-M522=0,"",AD522-M522)</f>
        <v/>
      </c>
      <c r="AV522" s="23" t="str">
        <f>IF(AE522-N522=0,"",AE522-N522)</f>
        <v/>
      </c>
      <c r="AW522" s="23" t="str">
        <f>IF(AF522-O522=0,"",AF522-O522)</f>
        <v/>
      </c>
      <c r="AX522" s="23" t="str">
        <f>IF(AG522-P522=0,"",AG522-P522)</f>
        <v/>
      </c>
      <c r="AY522" s="23" t="str">
        <f>IF(AH522-Q522=0,"",AH522-Q522)</f>
        <v/>
      </c>
      <c r="AZ522" s="23" t="str">
        <f>IF(AI522-R522=0,"",AI522-R522)</f>
        <v/>
      </c>
      <c r="BA522" s="23" t="str">
        <f>IF(AJ522-S522=0,"",AJ522-S522)</f>
        <v/>
      </c>
      <c r="BB522" s="6" t="str">
        <f>IFERROR(AJ522/S522-1,"")</f>
        <v/>
      </c>
    </row>
    <row r="523" spans="37:54">
      <c r="AK523" s="23" t="str">
        <f>IF(T523-C523=0,"",T523-C523)</f>
        <v/>
      </c>
      <c r="AL523" s="23" t="str">
        <f>IF(U523-D523=0,"",U523-D523)</f>
        <v/>
      </c>
      <c r="AM523" s="23" t="str">
        <f>IF(V523-E523=0,"",V523-E523)</f>
        <v/>
      </c>
      <c r="AN523" s="23" t="str">
        <f>IF(W523-F523=0,"",W523-F523)</f>
        <v/>
      </c>
      <c r="AO523" s="23" t="str">
        <f>IF(X523-G523=0,"",X523-G523)</f>
        <v/>
      </c>
      <c r="AP523" s="23" t="str">
        <f>IF(Y523-H523=0,"",Y523-H523)</f>
        <v/>
      </c>
      <c r="AQ523" s="23" t="str">
        <f>IF(Z523-I523=0,"",Z523-I523)</f>
        <v/>
      </c>
      <c r="AR523" s="23" t="str">
        <f>IF(AA523-J523=0,"",AA523-J523)</f>
        <v/>
      </c>
      <c r="AS523" s="23" t="str">
        <f>IF(AB523-K523=0,"",AB523-K523)</f>
        <v/>
      </c>
      <c r="AT523" s="23" t="str">
        <f>IF(AC523-L523=0,"",AC523-L523)</f>
        <v/>
      </c>
      <c r="AU523" s="23" t="str">
        <f>IF(AD523-M523=0,"",AD523-M523)</f>
        <v/>
      </c>
      <c r="AV523" s="23" t="str">
        <f>IF(AE523-N523=0,"",AE523-N523)</f>
        <v/>
      </c>
      <c r="AW523" s="23" t="str">
        <f>IF(AF523-O523=0,"",AF523-O523)</f>
        <v/>
      </c>
      <c r="AX523" s="23" t="str">
        <f>IF(AG523-P523=0,"",AG523-P523)</f>
        <v/>
      </c>
      <c r="AY523" s="23" t="str">
        <f>IF(AH523-Q523=0,"",AH523-Q523)</f>
        <v/>
      </c>
      <c r="AZ523" s="23" t="str">
        <f>IF(AI523-R523=0,"",AI523-R523)</f>
        <v/>
      </c>
      <c r="BA523" s="23" t="str">
        <f>IF(AJ523-S523=0,"",AJ523-S523)</f>
        <v/>
      </c>
      <c r="BB523" s="6" t="str">
        <f>IFERROR(AJ523/S523-1,"")</f>
        <v/>
      </c>
    </row>
    <row r="524" spans="37:54">
      <c r="AK524" s="23" t="str">
        <f>IF(T524-C524=0,"",T524-C524)</f>
        <v/>
      </c>
      <c r="AL524" s="23" t="str">
        <f>IF(U524-D524=0,"",U524-D524)</f>
        <v/>
      </c>
      <c r="AM524" s="23" t="str">
        <f>IF(V524-E524=0,"",V524-E524)</f>
        <v/>
      </c>
      <c r="AN524" s="23" t="str">
        <f>IF(W524-F524=0,"",W524-F524)</f>
        <v/>
      </c>
      <c r="AO524" s="23" t="str">
        <f>IF(X524-G524=0,"",X524-G524)</f>
        <v/>
      </c>
      <c r="AP524" s="23" t="str">
        <f>IF(Y524-H524=0,"",Y524-H524)</f>
        <v/>
      </c>
      <c r="AQ524" s="23" t="str">
        <f>IF(Z524-I524=0,"",Z524-I524)</f>
        <v/>
      </c>
      <c r="AR524" s="23" t="str">
        <f>IF(AA524-J524=0,"",AA524-J524)</f>
        <v/>
      </c>
      <c r="AS524" s="23" t="str">
        <f>IF(AB524-K524=0,"",AB524-K524)</f>
        <v/>
      </c>
      <c r="AT524" s="23" t="str">
        <f>IF(AC524-L524=0,"",AC524-L524)</f>
        <v/>
      </c>
      <c r="AU524" s="23" t="str">
        <f>IF(AD524-M524=0,"",AD524-M524)</f>
        <v/>
      </c>
      <c r="AV524" s="23" t="str">
        <f>IF(AE524-N524=0,"",AE524-N524)</f>
        <v/>
      </c>
      <c r="AW524" s="23" t="str">
        <f>IF(AF524-O524=0,"",AF524-O524)</f>
        <v/>
      </c>
      <c r="AX524" s="23" t="str">
        <f>IF(AG524-P524=0,"",AG524-P524)</f>
        <v/>
      </c>
      <c r="AY524" s="23" t="str">
        <f>IF(AH524-Q524=0,"",AH524-Q524)</f>
        <v/>
      </c>
      <c r="AZ524" s="23" t="str">
        <f>IF(AI524-R524=0,"",AI524-R524)</f>
        <v/>
      </c>
      <c r="BA524" s="23" t="str">
        <f>IF(AJ524-S524=0,"",AJ524-S524)</f>
        <v/>
      </c>
      <c r="BB524" s="6" t="str">
        <f>IFERROR(AJ524/S524-1,"")</f>
        <v/>
      </c>
    </row>
    <row r="525" spans="37:54">
      <c r="AK525" s="23" t="str">
        <f>IF(T525-C525=0,"",T525-C525)</f>
        <v/>
      </c>
      <c r="AL525" s="23" t="str">
        <f>IF(U525-D525=0,"",U525-D525)</f>
        <v/>
      </c>
      <c r="AM525" s="23" t="str">
        <f>IF(V525-E525=0,"",V525-E525)</f>
        <v/>
      </c>
      <c r="AN525" s="23" t="str">
        <f>IF(W525-F525=0,"",W525-F525)</f>
        <v/>
      </c>
      <c r="AO525" s="23" t="str">
        <f>IF(X525-G525=0,"",X525-G525)</f>
        <v/>
      </c>
      <c r="AP525" s="23" t="str">
        <f>IF(Y525-H525=0,"",Y525-H525)</f>
        <v/>
      </c>
      <c r="AQ525" s="23" t="str">
        <f>IF(Z525-I525=0,"",Z525-I525)</f>
        <v/>
      </c>
      <c r="AR525" s="23" t="str">
        <f>IF(AA525-J525=0,"",AA525-J525)</f>
        <v/>
      </c>
      <c r="AS525" s="23" t="str">
        <f>IF(AB525-K525=0,"",AB525-K525)</f>
        <v/>
      </c>
      <c r="AT525" s="23" t="str">
        <f>IF(AC525-L525=0,"",AC525-L525)</f>
        <v/>
      </c>
      <c r="AU525" s="23" t="str">
        <f>IF(AD525-M525=0,"",AD525-M525)</f>
        <v/>
      </c>
      <c r="AV525" s="23" t="str">
        <f>IF(AE525-N525=0,"",AE525-N525)</f>
        <v/>
      </c>
      <c r="AW525" s="23" t="str">
        <f>IF(AF525-O525=0,"",AF525-O525)</f>
        <v/>
      </c>
      <c r="AX525" s="23" t="str">
        <f>IF(AG525-P525=0,"",AG525-P525)</f>
        <v/>
      </c>
      <c r="AY525" s="23" t="str">
        <f>IF(AH525-Q525=0,"",AH525-Q525)</f>
        <v/>
      </c>
      <c r="AZ525" s="23" t="str">
        <f>IF(AI525-R525=0,"",AI525-R525)</f>
        <v/>
      </c>
      <c r="BA525" s="23" t="str">
        <f>IF(AJ525-S525=0,"",AJ525-S525)</f>
        <v/>
      </c>
      <c r="BB525" s="6" t="str">
        <f>IFERROR(AJ525/S525-1,"")</f>
        <v/>
      </c>
    </row>
    <row r="526" spans="37:54">
      <c r="AK526" s="23" t="str">
        <f>IF(T526-C526=0,"",T526-C526)</f>
        <v/>
      </c>
      <c r="AL526" s="23" t="str">
        <f>IF(U526-D526=0,"",U526-D526)</f>
        <v/>
      </c>
      <c r="AM526" s="23" t="str">
        <f>IF(V526-E526=0,"",V526-E526)</f>
        <v/>
      </c>
      <c r="AN526" s="23" t="str">
        <f>IF(W526-F526=0,"",W526-F526)</f>
        <v/>
      </c>
      <c r="AO526" s="23" t="str">
        <f>IF(X526-G526=0,"",X526-G526)</f>
        <v/>
      </c>
      <c r="AP526" s="23" t="str">
        <f>IF(Y526-H526=0,"",Y526-H526)</f>
        <v/>
      </c>
      <c r="AQ526" s="23" t="str">
        <f>IF(Z526-I526=0,"",Z526-I526)</f>
        <v/>
      </c>
      <c r="AR526" s="23" t="str">
        <f>IF(AA526-J526=0,"",AA526-J526)</f>
        <v/>
      </c>
      <c r="AS526" s="23" t="str">
        <f>IF(AB526-K526=0,"",AB526-K526)</f>
        <v/>
      </c>
      <c r="AT526" s="23" t="str">
        <f>IF(AC526-L526=0,"",AC526-L526)</f>
        <v/>
      </c>
      <c r="AU526" s="23" t="str">
        <f>IF(AD526-M526=0,"",AD526-M526)</f>
        <v/>
      </c>
      <c r="AV526" s="23" t="str">
        <f>IF(AE526-N526=0,"",AE526-N526)</f>
        <v/>
      </c>
      <c r="AW526" s="23" t="str">
        <f>IF(AF526-O526=0,"",AF526-O526)</f>
        <v/>
      </c>
      <c r="AX526" s="23" t="str">
        <f>IF(AG526-P526=0,"",AG526-P526)</f>
        <v/>
      </c>
      <c r="AY526" s="23" t="str">
        <f>IF(AH526-Q526=0,"",AH526-Q526)</f>
        <v/>
      </c>
      <c r="AZ526" s="23" t="str">
        <f>IF(AI526-R526=0,"",AI526-R526)</f>
        <v/>
      </c>
      <c r="BA526" s="23" t="str">
        <f>IF(AJ526-S526=0,"",AJ526-S526)</f>
        <v/>
      </c>
      <c r="BB526" s="6" t="str">
        <f>IFERROR(AJ526/S526-1,"")</f>
        <v/>
      </c>
    </row>
    <row r="527" spans="37:54">
      <c r="AK527" s="23" t="str">
        <f>IF(T527-C527=0,"",T527-C527)</f>
        <v/>
      </c>
      <c r="AL527" s="23" t="str">
        <f>IF(U527-D527=0,"",U527-D527)</f>
        <v/>
      </c>
      <c r="AM527" s="23" t="str">
        <f>IF(V527-E527=0,"",V527-E527)</f>
        <v/>
      </c>
      <c r="AN527" s="23" t="str">
        <f>IF(W527-F527=0,"",W527-F527)</f>
        <v/>
      </c>
      <c r="AO527" s="23" t="str">
        <f>IF(X527-G527=0,"",X527-G527)</f>
        <v/>
      </c>
      <c r="AP527" s="23" t="str">
        <f>IF(Y527-H527=0,"",Y527-H527)</f>
        <v/>
      </c>
      <c r="AQ527" s="23" t="str">
        <f>IF(Z527-I527=0,"",Z527-I527)</f>
        <v/>
      </c>
      <c r="AR527" s="23" t="str">
        <f>IF(AA527-J527=0,"",AA527-J527)</f>
        <v/>
      </c>
      <c r="AS527" s="23" t="str">
        <f>IF(AB527-K527=0,"",AB527-K527)</f>
        <v/>
      </c>
      <c r="AT527" s="23" t="str">
        <f>IF(AC527-L527=0,"",AC527-L527)</f>
        <v/>
      </c>
      <c r="AU527" s="23" t="str">
        <f>IF(AD527-M527=0,"",AD527-M527)</f>
        <v/>
      </c>
      <c r="AV527" s="23" t="str">
        <f>IF(AE527-N527=0,"",AE527-N527)</f>
        <v/>
      </c>
      <c r="AW527" s="23" t="str">
        <f>IF(AF527-O527=0,"",AF527-O527)</f>
        <v/>
      </c>
      <c r="AX527" s="23" t="str">
        <f>IF(AG527-P527=0,"",AG527-P527)</f>
        <v/>
      </c>
      <c r="AY527" s="23" t="str">
        <f>IF(AH527-Q527=0,"",AH527-Q527)</f>
        <v/>
      </c>
      <c r="AZ527" s="23" t="str">
        <f>IF(AI527-R527=0,"",AI527-R527)</f>
        <v/>
      </c>
      <c r="BA527" s="23" t="str">
        <f>IF(AJ527-S527=0,"",AJ527-S527)</f>
        <v/>
      </c>
      <c r="BB527" s="6" t="str">
        <f>IFERROR(AJ527/S527-1,"")</f>
        <v/>
      </c>
    </row>
    <row r="528" spans="37:54">
      <c r="AK528" s="23" t="str">
        <f>IF(T528-C528=0,"",T528-C528)</f>
        <v/>
      </c>
      <c r="AL528" s="23" t="str">
        <f>IF(U528-D528=0,"",U528-D528)</f>
        <v/>
      </c>
      <c r="AM528" s="23" t="str">
        <f>IF(V528-E528=0,"",V528-E528)</f>
        <v/>
      </c>
      <c r="AN528" s="23" t="str">
        <f>IF(W528-F528=0,"",W528-F528)</f>
        <v/>
      </c>
      <c r="AO528" s="23" t="str">
        <f>IF(X528-G528=0,"",X528-G528)</f>
        <v/>
      </c>
      <c r="AP528" s="23" t="str">
        <f>IF(Y528-H528=0,"",Y528-H528)</f>
        <v/>
      </c>
      <c r="AQ528" s="23" t="str">
        <f>IF(Z528-I528=0,"",Z528-I528)</f>
        <v/>
      </c>
      <c r="AR528" s="23" t="str">
        <f>IF(AA528-J528=0,"",AA528-J528)</f>
        <v/>
      </c>
      <c r="AS528" s="23" t="str">
        <f>IF(AB528-K528=0,"",AB528-K528)</f>
        <v/>
      </c>
      <c r="AT528" s="23" t="str">
        <f>IF(AC528-L528=0,"",AC528-L528)</f>
        <v/>
      </c>
      <c r="AU528" s="23" t="str">
        <f>IF(AD528-M528=0,"",AD528-M528)</f>
        <v/>
      </c>
      <c r="AV528" s="23" t="str">
        <f>IF(AE528-N528=0,"",AE528-N528)</f>
        <v/>
      </c>
      <c r="AW528" s="23" t="str">
        <f>IF(AF528-O528=0,"",AF528-O528)</f>
        <v/>
      </c>
      <c r="AX528" s="23" t="str">
        <f>IF(AG528-P528=0,"",AG528-P528)</f>
        <v/>
      </c>
      <c r="AY528" s="23" t="str">
        <f>IF(AH528-Q528=0,"",AH528-Q528)</f>
        <v/>
      </c>
      <c r="AZ528" s="23" t="str">
        <f>IF(AI528-R528=0,"",AI528-R528)</f>
        <v/>
      </c>
      <c r="BA528" s="23" t="str">
        <f>IF(AJ528-S528=0,"",AJ528-S528)</f>
        <v/>
      </c>
      <c r="BB528" s="6" t="str">
        <f>IFERROR(AJ528/S528-1,"")</f>
        <v/>
      </c>
    </row>
    <row r="529" spans="37:54">
      <c r="AK529" s="23" t="str">
        <f>IF(T529-C529=0,"",T529-C529)</f>
        <v/>
      </c>
      <c r="AL529" s="23" t="str">
        <f>IF(U529-D529=0,"",U529-D529)</f>
        <v/>
      </c>
      <c r="AM529" s="23" t="str">
        <f>IF(V529-E529=0,"",V529-E529)</f>
        <v/>
      </c>
      <c r="AN529" s="23" t="str">
        <f>IF(W529-F529=0,"",W529-F529)</f>
        <v/>
      </c>
      <c r="AO529" s="23" t="str">
        <f>IF(X529-G529=0,"",X529-G529)</f>
        <v/>
      </c>
      <c r="AP529" s="23" t="str">
        <f>IF(Y529-H529=0,"",Y529-H529)</f>
        <v/>
      </c>
      <c r="AQ529" s="23" t="str">
        <f>IF(Z529-I529=0,"",Z529-I529)</f>
        <v/>
      </c>
      <c r="AR529" s="23" t="str">
        <f>IF(AA529-J529=0,"",AA529-J529)</f>
        <v/>
      </c>
      <c r="AS529" s="23" t="str">
        <f>IF(AB529-K529=0,"",AB529-K529)</f>
        <v/>
      </c>
      <c r="AT529" s="23" t="str">
        <f>IF(AC529-L529=0,"",AC529-L529)</f>
        <v/>
      </c>
      <c r="AU529" s="23" t="str">
        <f>IF(AD529-M529=0,"",AD529-M529)</f>
        <v/>
      </c>
      <c r="AV529" s="23" t="str">
        <f>IF(AE529-N529=0,"",AE529-N529)</f>
        <v/>
      </c>
      <c r="AW529" s="23" t="str">
        <f>IF(AF529-O529=0,"",AF529-O529)</f>
        <v/>
      </c>
      <c r="AX529" s="23" t="str">
        <f>IF(AG529-P529=0,"",AG529-P529)</f>
        <v/>
      </c>
      <c r="AY529" s="23" t="str">
        <f>IF(AH529-Q529=0,"",AH529-Q529)</f>
        <v/>
      </c>
      <c r="AZ529" s="23" t="str">
        <f>IF(AI529-R529=0,"",AI529-R529)</f>
        <v/>
      </c>
      <c r="BA529" s="23" t="str">
        <f>IF(AJ529-S529=0,"",AJ529-S529)</f>
        <v/>
      </c>
      <c r="BB529" s="6" t="str">
        <f>IFERROR(AJ529/S529-1,"")</f>
        <v/>
      </c>
    </row>
    <row r="530" spans="37:54">
      <c r="AK530" s="23" t="str">
        <f>IF(T530-C530=0,"",T530-C530)</f>
        <v/>
      </c>
      <c r="AL530" s="23" t="str">
        <f>IF(U530-D530=0,"",U530-D530)</f>
        <v/>
      </c>
      <c r="AM530" s="23" t="str">
        <f>IF(V530-E530=0,"",V530-E530)</f>
        <v/>
      </c>
      <c r="AN530" s="23" t="str">
        <f>IF(W530-F530=0,"",W530-F530)</f>
        <v/>
      </c>
      <c r="AO530" s="23" t="str">
        <f>IF(X530-G530=0,"",X530-G530)</f>
        <v/>
      </c>
      <c r="AP530" s="23" t="str">
        <f>IF(Y530-H530=0,"",Y530-H530)</f>
        <v/>
      </c>
      <c r="AQ530" s="23" t="str">
        <f>IF(Z530-I530=0,"",Z530-I530)</f>
        <v/>
      </c>
      <c r="AR530" s="23" t="str">
        <f>IF(AA530-J530=0,"",AA530-J530)</f>
        <v/>
      </c>
      <c r="AS530" s="23" t="str">
        <f>IF(AB530-K530=0,"",AB530-K530)</f>
        <v/>
      </c>
      <c r="AT530" s="23" t="str">
        <f>IF(AC530-L530=0,"",AC530-L530)</f>
        <v/>
      </c>
      <c r="AU530" s="23" t="str">
        <f>IF(AD530-M530=0,"",AD530-M530)</f>
        <v/>
      </c>
      <c r="AV530" s="23" t="str">
        <f>IF(AE530-N530=0,"",AE530-N530)</f>
        <v/>
      </c>
      <c r="AW530" s="23" t="str">
        <f>IF(AF530-O530=0,"",AF530-O530)</f>
        <v/>
      </c>
      <c r="AX530" s="23" t="str">
        <f>IF(AG530-P530=0,"",AG530-P530)</f>
        <v/>
      </c>
      <c r="AY530" s="23" t="str">
        <f>IF(AH530-Q530=0,"",AH530-Q530)</f>
        <v/>
      </c>
      <c r="AZ530" s="23" t="str">
        <f>IF(AI530-R530=0,"",AI530-R530)</f>
        <v/>
      </c>
      <c r="BA530" s="23" t="str">
        <f>IF(AJ530-S530=0,"",AJ530-S530)</f>
        <v/>
      </c>
      <c r="BB530" s="6" t="str">
        <f>IFERROR(AJ530/S530-1,"")</f>
        <v/>
      </c>
    </row>
    <row r="531" spans="37:54">
      <c r="AK531" s="23" t="str">
        <f>IF(T531-C531=0,"",T531-C531)</f>
        <v/>
      </c>
      <c r="AL531" s="23" t="str">
        <f>IF(U531-D531=0,"",U531-D531)</f>
        <v/>
      </c>
      <c r="AM531" s="23" t="str">
        <f>IF(V531-E531=0,"",V531-E531)</f>
        <v/>
      </c>
      <c r="AN531" s="23" t="str">
        <f>IF(W531-F531=0,"",W531-F531)</f>
        <v/>
      </c>
      <c r="AO531" s="23" t="str">
        <f>IF(X531-G531=0,"",X531-G531)</f>
        <v/>
      </c>
      <c r="AP531" s="23" t="str">
        <f>IF(Y531-H531=0,"",Y531-H531)</f>
        <v/>
      </c>
      <c r="AQ531" s="23" t="str">
        <f>IF(Z531-I531=0,"",Z531-I531)</f>
        <v/>
      </c>
      <c r="AR531" s="23" t="str">
        <f>IF(AA531-J531=0,"",AA531-J531)</f>
        <v/>
      </c>
      <c r="AS531" s="23" t="str">
        <f>IF(AB531-K531=0,"",AB531-K531)</f>
        <v/>
      </c>
      <c r="AT531" s="23" t="str">
        <f>IF(AC531-L531=0,"",AC531-L531)</f>
        <v/>
      </c>
      <c r="AU531" s="23" t="str">
        <f>IF(AD531-M531=0,"",AD531-M531)</f>
        <v/>
      </c>
      <c r="AV531" s="23" t="str">
        <f>IF(AE531-N531=0,"",AE531-N531)</f>
        <v/>
      </c>
      <c r="AW531" s="23" t="str">
        <f>IF(AF531-O531=0,"",AF531-O531)</f>
        <v/>
      </c>
      <c r="AX531" s="23" t="str">
        <f>IF(AG531-P531=0,"",AG531-P531)</f>
        <v/>
      </c>
      <c r="AY531" s="23" t="str">
        <f>IF(AH531-Q531=0,"",AH531-Q531)</f>
        <v/>
      </c>
      <c r="AZ531" s="23" t="str">
        <f>IF(AI531-R531=0,"",AI531-R531)</f>
        <v/>
      </c>
      <c r="BA531" s="23" t="str">
        <f>IF(AJ531-S531=0,"",AJ531-S531)</f>
        <v/>
      </c>
      <c r="BB531" s="6" t="str">
        <f>IFERROR(AJ531/S531-1,"")</f>
        <v/>
      </c>
    </row>
    <row r="532" spans="37:54">
      <c r="AK532" s="23" t="str">
        <f>IF(T532-C532=0,"",T532-C532)</f>
        <v/>
      </c>
      <c r="AL532" s="23" t="str">
        <f>IF(U532-D532=0,"",U532-D532)</f>
        <v/>
      </c>
      <c r="AM532" s="23" t="str">
        <f>IF(V532-E532=0,"",V532-E532)</f>
        <v/>
      </c>
      <c r="AN532" s="23" t="str">
        <f>IF(W532-F532=0,"",W532-F532)</f>
        <v/>
      </c>
      <c r="AO532" s="23" t="str">
        <f>IF(X532-G532=0,"",X532-G532)</f>
        <v/>
      </c>
      <c r="AP532" s="23" t="str">
        <f>IF(Y532-H532=0,"",Y532-H532)</f>
        <v/>
      </c>
      <c r="AQ532" s="23" t="str">
        <f>IF(Z532-I532=0,"",Z532-I532)</f>
        <v/>
      </c>
      <c r="AR532" s="23" t="str">
        <f>IF(AA532-J532=0,"",AA532-J532)</f>
        <v/>
      </c>
      <c r="AS532" s="23" t="str">
        <f>IF(AB532-K532=0,"",AB532-K532)</f>
        <v/>
      </c>
      <c r="AT532" s="23" t="str">
        <f>IF(AC532-L532=0,"",AC532-L532)</f>
        <v/>
      </c>
      <c r="AU532" s="23" t="str">
        <f>IF(AD532-M532=0,"",AD532-M532)</f>
        <v/>
      </c>
      <c r="AV532" s="23" t="str">
        <f>IF(AE532-N532=0,"",AE532-N532)</f>
        <v/>
      </c>
      <c r="AW532" s="23" t="str">
        <f>IF(AF532-O532=0,"",AF532-O532)</f>
        <v/>
      </c>
      <c r="AX532" s="23" t="str">
        <f>IF(AG532-P532=0,"",AG532-P532)</f>
        <v/>
      </c>
      <c r="AY532" s="23" t="str">
        <f>IF(AH532-Q532=0,"",AH532-Q532)</f>
        <v/>
      </c>
      <c r="AZ532" s="23" t="str">
        <f>IF(AI532-R532=0,"",AI532-R532)</f>
        <v/>
      </c>
      <c r="BA532" s="23" t="str">
        <f>IF(AJ532-S532=0,"",AJ532-S532)</f>
        <v/>
      </c>
      <c r="BB532" s="6" t="str">
        <f>IFERROR(AJ532/S532-1,"")</f>
        <v/>
      </c>
    </row>
    <row r="533" spans="37:54">
      <c r="AK533" s="23" t="str">
        <f>IF(T533-C533=0,"",T533-C533)</f>
        <v/>
      </c>
      <c r="AL533" s="23" t="str">
        <f>IF(U533-D533=0,"",U533-D533)</f>
        <v/>
      </c>
      <c r="AM533" s="23" t="str">
        <f>IF(V533-E533=0,"",V533-E533)</f>
        <v/>
      </c>
      <c r="AN533" s="23" t="str">
        <f>IF(W533-F533=0,"",W533-F533)</f>
        <v/>
      </c>
      <c r="AO533" s="23" t="str">
        <f>IF(X533-G533=0,"",X533-G533)</f>
        <v/>
      </c>
      <c r="AP533" s="23" t="str">
        <f>IF(Y533-H533=0,"",Y533-H533)</f>
        <v/>
      </c>
      <c r="AQ533" s="23" t="str">
        <f>IF(Z533-I533=0,"",Z533-I533)</f>
        <v/>
      </c>
      <c r="AR533" s="23" t="str">
        <f>IF(AA533-J533=0,"",AA533-J533)</f>
        <v/>
      </c>
      <c r="AS533" s="23" t="str">
        <f>IF(AB533-K533=0,"",AB533-K533)</f>
        <v/>
      </c>
      <c r="AT533" s="23" t="str">
        <f>IF(AC533-L533=0,"",AC533-L533)</f>
        <v/>
      </c>
      <c r="AU533" s="23" t="str">
        <f>IF(AD533-M533=0,"",AD533-M533)</f>
        <v/>
      </c>
      <c r="AV533" s="23" t="str">
        <f>IF(AE533-N533=0,"",AE533-N533)</f>
        <v/>
      </c>
      <c r="AW533" s="23" t="str">
        <f>IF(AF533-O533=0,"",AF533-O533)</f>
        <v/>
      </c>
      <c r="AX533" s="23" t="str">
        <f>IF(AG533-P533=0,"",AG533-P533)</f>
        <v/>
      </c>
      <c r="AY533" s="23" t="str">
        <f>IF(AH533-Q533=0,"",AH533-Q533)</f>
        <v/>
      </c>
      <c r="AZ533" s="23" t="str">
        <f>IF(AI533-R533=0,"",AI533-R533)</f>
        <v/>
      </c>
      <c r="BA533" s="23" t="str">
        <f>IF(AJ533-S533=0,"",AJ533-S533)</f>
        <v/>
      </c>
      <c r="BB533" s="6" t="str">
        <f>IFERROR(AJ533/S533-1,"")</f>
        <v/>
      </c>
    </row>
    <row r="534" spans="37:54">
      <c r="AK534" s="23" t="str">
        <f>IF(T534-C534=0,"",T534-C534)</f>
        <v/>
      </c>
      <c r="AL534" s="23" t="str">
        <f>IF(U534-D534=0,"",U534-D534)</f>
        <v/>
      </c>
      <c r="AM534" s="23" t="str">
        <f>IF(V534-E534=0,"",V534-E534)</f>
        <v/>
      </c>
      <c r="AN534" s="23" t="str">
        <f>IF(W534-F534=0,"",W534-F534)</f>
        <v/>
      </c>
      <c r="AO534" s="23" t="str">
        <f>IF(X534-G534=0,"",X534-G534)</f>
        <v/>
      </c>
      <c r="AP534" s="23" t="str">
        <f>IF(Y534-H534=0,"",Y534-H534)</f>
        <v/>
      </c>
      <c r="AQ534" s="23" t="str">
        <f>IF(Z534-I534=0,"",Z534-I534)</f>
        <v/>
      </c>
      <c r="AR534" s="23" t="str">
        <f>IF(AA534-J534=0,"",AA534-J534)</f>
        <v/>
      </c>
      <c r="AS534" s="23" t="str">
        <f>IF(AB534-K534=0,"",AB534-K534)</f>
        <v/>
      </c>
      <c r="AT534" s="23" t="str">
        <f>IF(AC534-L534=0,"",AC534-L534)</f>
        <v/>
      </c>
      <c r="AU534" s="23" t="str">
        <f>IF(AD534-M534=0,"",AD534-M534)</f>
        <v/>
      </c>
      <c r="AV534" s="23" t="str">
        <f>IF(AE534-N534=0,"",AE534-N534)</f>
        <v/>
      </c>
      <c r="AW534" s="23" t="str">
        <f>IF(AF534-O534=0,"",AF534-O534)</f>
        <v/>
      </c>
      <c r="AX534" s="23" t="str">
        <f>IF(AG534-P534=0,"",AG534-P534)</f>
        <v/>
      </c>
      <c r="AY534" s="23" t="str">
        <f>IF(AH534-Q534=0,"",AH534-Q534)</f>
        <v/>
      </c>
      <c r="AZ534" s="23" t="str">
        <f>IF(AI534-R534=0,"",AI534-R534)</f>
        <v/>
      </c>
      <c r="BA534" s="23" t="str">
        <f>IF(AJ534-S534=0,"",AJ534-S534)</f>
        <v/>
      </c>
      <c r="BB534" s="6" t="str">
        <f>IFERROR(AJ534/S534-1,"")</f>
        <v/>
      </c>
    </row>
    <row r="535" spans="37:54">
      <c r="AK535" s="23" t="str">
        <f>IF(T535-C535=0,"",T535-C535)</f>
        <v/>
      </c>
      <c r="AL535" s="23" t="str">
        <f>IF(U535-D535=0,"",U535-D535)</f>
        <v/>
      </c>
      <c r="AM535" s="23" t="str">
        <f>IF(V535-E535=0,"",V535-E535)</f>
        <v/>
      </c>
      <c r="AN535" s="23" t="str">
        <f>IF(W535-F535=0,"",W535-F535)</f>
        <v/>
      </c>
      <c r="AO535" s="23" t="str">
        <f>IF(X535-G535=0,"",X535-G535)</f>
        <v/>
      </c>
      <c r="AP535" s="23" t="str">
        <f>IF(Y535-H535=0,"",Y535-H535)</f>
        <v/>
      </c>
      <c r="AQ535" s="23" t="str">
        <f>IF(Z535-I535=0,"",Z535-I535)</f>
        <v/>
      </c>
      <c r="AR535" s="23" t="str">
        <f>IF(AA535-J535=0,"",AA535-J535)</f>
        <v/>
      </c>
      <c r="AS535" s="23" t="str">
        <f>IF(AB535-K535=0,"",AB535-K535)</f>
        <v/>
      </c>
      <c r="AT535" s="23" t="str">
        <f>IF(AC535-L535=0,"",AC535-L535)</f>
        <v/>
      </c>
      <c r="AU535" s="23" t="str">
        <f>IF(AD535-M535=0,"",AD535-M535)</f>
        <v/>
      </c>
      <c r="AV535" s="23" t="str">
        <f>IF(AE535-N535=0,"",AE535-N535)</f>
        <v/>
      </c>
      <c r="AW535" s="23" t="str">
        <f>IF(AF535-O535=0,"",AF535-O535)</f>
        <v/>
      </c>
      <c r="AX535" s="23" t="str">
        <f>IF(AG535-P535=0,"",AG535-P535)</f>
        <v/>
      </c>
      <c r="AY535" s="23" t="str">
        <f>IF(AH535-Q535=0,"",AH535-Q535)</f>
        <v/>
      </c>
      <c r="AZ535" s="23" t="str">
        <f>IF(AI535-R535=0,"",AI535-R535)</f>
        <v/>
      </c>
      <c r="BA535" s="23" t="str">
        <f>IF(AJ535-S535=0,"",AJ535-S535)</f>
        <v/>
      </c>
      <c r="BB535" s="6" t="str">
        <f>IFERROR(AJ535/S535-1,"")</f>
        <v/>
      </c>
    </row>
    <row r="536" spans="37:54">
      <c r="AK536" s="23" t="str">
        <f>IF(T536-C536=0,"",T536-C536)</f>
        <v/>
      </c>
      <c r="AL536" s="23" t="str">
        <f>IF(U536-D536=0,"",U536-D536)</f>
        <v/>
      </c>
      <c r="AM536" s="23" t="str">
        <f>IF(V536-E536=0,"",V536-E536)</f>
        <v/>
      </c>
      <c r="AN536" s="23" t="str">
        <f>IF(W536-F536=0,"",W536-F536)</f>
        <v/>
      </c>
      <c r="AO536" s="23" t="str">
        <f>IF(X536-G536=0,"",X536-G536)</f>
        <v/>
      </c>
      <c r="AP536" s="23" t="str">
        <f>IF(Y536-H536=0,"",Y536-H536)</f>
        <v/>
      </c>
      <c r="AQ536" s="23" t="str">
        <f>IF(Z536-I536=0,"",Z536-I536)</f>
        <v/>
      </c>
      <c r="AR536" s="23" t="str">
        <f>IF(AA536-J536=0,"",AA536-J536)</f>
        <v/>
      </c>
      <c r="AS536" s="23" t="str">
        <f>IF(AB536-K536=0,"",AB536-K536)</f>
        <v/>
      </c>
      <c r="AT536" s="23" t="str">
        <f>IF(AC536-L536=0,"",AC536-L536)</f>
        <v/>
      </c>
      <c r="AU536" s="23" t="str">
        <f>IF(AD536-M536=0,"",AD536-M536)</f>
        <v/>
      </c>
      <c r="AV536" s="23" t="str">
        <f>IF(AE536-N536=0,"",AE536-N536)</f>
        <v/>
      </c>
      <c r="AW536" s="23" t="str">
        <f>IF(AF536-O536=0,"",AF536-O536)</f>
        <v/>
      </c>
      <c r="AX536" s="23" t="str">
        <f>IF(AG536-P536=0,"",AG536-P536)</f>
        <v/>
      </c>
      <c r="AY536" s="23" t="str">
        <f>IF(AH536-Q536=0,"",AH536-Q536)</f>
        <v/>
      </c>
      <c r="AZ536" s="23" t="str">
        <f>IF(AI536-R536=0,"",AI536-R536)</f>
        <v/>
      </c>
      <c r="BA536" s="23" t="str">
        <f>IF(AJ536-S536=0,"",AJ536-S536)</f>
        <v/>
      </c>
      <c r="BB536" s="6" t="str">
        <f>IFERROR(AJ536/S536-1,"")</f>
        <v/>
      </c>
    </row>
    <row r="537" spans="37:54">
      <c r="AK537" s="23" t="str">
        <f>IF(T537-C537=0,"",T537-C537)</f>
        <v/>
      </c>
      <c r="AL537" s="23" t="str">
        <f>IF(U537-D537=0,"",U537-D537)</f>
        <v/>
      </c>
      <c r="AM537" s="23" t="str">
        <f>IF(V537-E537=0,"",V537-E537)</f>
        <v/>
      </c>
      <c r="AN537" s="23" t="str">
        <f>IF(W537-F537=0,"",W537-F537)</f>
        <v/>
      </c>
      <c r="AO537" s="23" t="str">
        <f>IF(X537-G537=0,"",X537-G537)</f>
        <v/>
      </c>
      <c r="AP537" s="23" t="str">
        <f>IF(Y537-H537=0,"",Y537-H537)</f>
        <v/>
      </c>
      <c r="AQ537" s="23" t="str">
        <f>IF(Z537-I537=0,"",Z537-I537)</f>
        <v/>
      </c>
      <c r="AR537" s="23" t="str">
        <f>IF(AA537-J537=0,"",AA537-J537)</f>
        <v/>
      </c>
      <c r="AS537" s="23" t="str">
        <f>IF(AB537-K537=0,"",AB537-K537)</f>
        <v/>
      </c>
      <c r="AT537" s="23" t="str">
        <f>IF(AC537-L537=0,"",AC537-L537)</f>
        <v/>
      </c>
      <c r="AU537" s="23" t="str">
        <f>IF(AD537-M537=0,"",AD537-M537)</f>
        <v/>
      </c>
      <c r="AV537" s="23" t="str">
        <f>IF(AE537-N537=0,"",AE537-N537)</f>
        <v/>
      </c>
      <c r="AW537" s="23" t="str">
        <f>IF(AF537-O537=0,"",AF537-O537)</f>
        <v/>
      </c>
      <c r="AX537" s="23" t="str">
        <f>IF(AG537-P537=0,"",AG537-P537)</f>
        <v/>
      </c>
      <c r="AY537" s="23" t="str">
        <f>IF(AH537-Q537=0,"",AH537-Q537)</f>
        <v/>
      </c>
      <c r="AZ537" s="23" t="str">
        <f>IF(AI537-R537=0,"",AI537-R537)</f>
        <v/>
      </c>
      <c r="BA537" s="23" t="str">
        <f>IF(AJ537-S537=0,"",AJ537-S537)</f>
        <v/>
      </c>
      <c r="BB537" s="6" t="str">
        <f>IFERROR(AJ537/S537-1,"")</f>
        <v/>
      </c>
    </row>
    <row r="538" spans="37:54">
      <c r="AK538" s="23" t="str">
        <f>IF(T538-C538=0,"",T538-C538)</f>
        <v/>
      </c>
      <c r="AL538" s="23" t="str">
        <f>IF(U538-D538=0,"",U538-D538)</f>
        <v/>
      </c>
      <c r="AM538" s="23" t="str">
        <f>IF(V538-E538=0,"",V538-E538)</f>
        <v/>
      </c>
      <c r="AN538" s="23" t="str">
        <f>IF(W538-F538=0,"",W538-F538)</f>
        <v/>
      </c>
      <c r="AO538" s="23" t="str">
        <f>IF(X538-G538=0,"",X538-G538)</f>
        <v/>
      </c>
      <c r="AP538" s="23" t="str">
        <f>IF(Y538-H538=0,"",Y538-H538)</f>
        <v/>
      </c>
      <c r="AQ538" s="23" t="str">
        <f>IF(Z538-I538=0,"",Z538-I538)</f>
        <v/>
      </c>
      <c r="AR538" s="23" t="str">
        <f>IF(AA538-J538=0,"",AA538-J538)</f>
        <v/>
      </c>
      <c r="AS538" s="23" t="str">
        <f>IF(AB538-K538=0,"",AB538-K538)</f>
        <v/>
      </c>
      <c r="AT538" s="23" t="str">
        <f>IF(AC538-L538=0,"",AC538-L538)</f>
        <v/>
      </c>
      <c r="AU538" s="23" t="str">
        <f>IF(AD538-M538=0,"",AD538-M538)</f>
        <v/>
      </c>
      <c r="AV538" s="23" t="str">
        <f>IF(AE538-N538=0,"",AE538-N538)</f>
        <v/>
      </c>
      <c r="AW538" s="23" t="str">
        <f>IF(AF538-O538=0,"",AF538-O538)</f>
        <v/>
      </c>
      <c r="AX538" s="23" t="str">
        <f>IF(AG538-P538=0,"",AG538-P538)</f>
        <v/>
      </c>
      <c r="AY538" s="23" t="str">
        <f>IF(AH538-Q538=0,"",AH538-Q538)</f>
        <v/>
      </c>
      <c r="AZ538" s="23" t="str">
        <f>IF(AI538-R538=0,"",AI538-R538)</f>
        <v/>
      </c>
      <c r="BA538" s="23" t="str">
        <f>IF(AJ538-S538=0,"",AJ538-S538)</f>
        <v/>
      </c>
      <c r="BB538" s="6" t="str">
        <f>IFERROR(AJ538/S538-1,"")</f>
        <v/>
      </c>
    </row>
    <row r="539" spans="37:54">
      <c r="AK539" s="23" t="str">
        <f>IF(T539-C539=0,"",T539-C539)</f>
        <v/>
      </c>
      <c r="AL539" s="23" t="str">
        <f>IF(U539-D539=0,"",U539-D539)</f>
        <v/>
      </c>
      <c r="AM539" s="23" t="str">
        <f>IF(V539-E539=0,"",V539-E539)</f>
        <v/>
      </c>
      <c r="AN539" s="23" t="str">
        <f>IF(W539-F539=0,"",W539-F539)</f>
        <v/>
      </c>
      <c r="AO539" s="23" t="str">
        <f>IF(X539-G539=0,"",X539-G539)</f>
        <v/>
      </c>
      <c r="AP539" s="23" t="str">
        <f>IF(Y539-H539=0,"",Y539-H539)</f>
        <v/>
      </c>
      <c r="AQ539" s="23" t="str">
        <f>IF(Z539-I539=0,"",Z539-I539)</f>
        <v/>
      </c>
      <c r="AR539" s="23" t="str">
        <f>IF(AA539-J539=0,"",AA539-J539)</f>
        <v/>
      </c>
      <c r="AS539" s="23" t="str">
        <f>IF(AB539-K539=0,"",AB539-K539)</f>
        <v/>
      </c>
      <c r="AT539" s="23" t="str">
        <f>IF(AC539-L539=0,"",AC539-L539)</f>
        <v/>
      </c>
      <c r="AU539" s="23" t="str">
        <f>IF(AD539-M539=0,"",AD539-M539)</f>
        <v/>
      </c>
      <c r="AV539" s="23" t="str">
        <f>IF(AE539-N539=0,"",AE539-N539)</f>
        <v/>
      </c>
      <c r="AW539" s="23" t="str">
        <f>IF(AF539-O539=0,"",AF539-O539)</f>
        <v/>
      </c>
      <c r="AX539" s="23" t="str">
        <f>IF(AG539-P539=0,"",AG539-P539)</f>
        <v/>
      </c>
      <c r="AY539" s="23" t="str">
        <f>IF(AH539-Q539=0,"",AH539-Q539)</f>
        <v/>
      </c>
      <c r="AZ539" s="23" t="str">
        <f>IF(AI539-R539=0,"",AI539-R539)</f>
        <v/>
      </c>
      <c r="BA539" s="23" t="str">
        <f>IF(AJ539-S539=0,"",AJ539-S539)</f>
        <v/>
      </c>
      <c r="BB539" s="6" t="str">
        <f>IFERROR(AJ539/S539-1,"")</f>
        <v/>
      </c>
    </row>
    <row r="540" spans="37:54">
      <c r="AK540" s="23" t="str">
        <f>IF(T540-C540=0,"",T540-C540)</f>
        <v/>
      </c>
      <c r="AL540" s="23" t="str">
        <f>IF(U540-D540=0,"",U540-D540)</f>
        <v/>
      </c>
      <c r="AM540" s="23" t="str">
        <f>IF(V540-E540=0,"",V540-E540)</f>
        <v/>
      </c>
      <c r="AN540" s="23" t="str">
        <f>IF(W540-F540=0,"",W540-F540)</f>
        <v/>
      </c>
      <c r="AO540" s="23" t="str">
        <f>IF(X540-G540=0,"",X540-G540)</f>
        <v/>
      </c>
      <c r="AP540" s="23" t="str">
        <f>IF(Y540-H540=0,"",Y540-H540)</f>
        <v/>
      </c>
      <c r="AQ540" s="23" t="str">
        <f>IF(Z540-I540=0,"",Z540-I540)</f>
        <v/>
      </c>
      <c r="AR540" s="23" t="str">
        <f>IF(AA540-J540=0,"",AA540-J540)</f>
        <v/>
      </c>
      <c r="AS540" s="23" t="str">
        <f>IF(AB540-K540=0,"",AB540-K540)</f>
        <v/>
      </c>
      <c r="AT540" s="23" t="str">
        <f>IF(AC540-L540=0,"",AC540-L540)</f>
        <v/>
      </c>
      <c r="AU540" s="23" t="str">
        <f>IF(AD540-M540=0,"",AD540-M540)</f>
        <v/>
      </c>
      <c r="AV540" s="23" t="str">
        <f>IF(AE540-N540=0,"",AE540-N540)</f>
        <v/>
      </c>
      <c r="AW540" s="23" t="str">
        <f>IF(AF540-O540=0,"",AF540-O540)</f>
        <v/>
      </c>
      <c r="AX540" s="23" t="str">
        <f>IF(AG540-P540=0,"",AG540-P540)</f>
        <v/>
      </c>
      <c r="AY540" s="23" t="str">
        <f>IF(AH540-Q540=0,"",AH540-Q540)</f>
        <v/>
      </c>
      <c r="AZ540" s="23" t="str">
        <f>IF(AI540-R540=0,"",AI540-R540)</f>
        <v/>
      </c>
      <c r="BA540" s="23" t="str">
        <f>IF(AJ540-S540=0,"",AJ540-S540)</f>
        <v/>
      </c>
      <c r="BB540" s="6" t="str">
        <f>IFERROR(AJ540/S540-1,"")</f>
        <v/>
      </c>
    </row>
    <row r="541" spans="37:54">
      <c r="AK541" s="23" t="str">
        <f>IF(T541-C541=0,"",T541-C541)</f>
        <v/>
      </c>
      <c r="AL541" s="23" t="str">
        <f>IF(U541-D541=0,"",U541-D541)</f>
        <v/>
      </c>
      <c r="AM541" s="23" t="str">
        <f>IF(V541-E541=0,"",V541-E541)</f>
        <v/>
      </c>
      <c r="AN541" s="23" t="str">
        <f>IF(W541-F541=0,"",W541-F541)</f>
        <v/>
      </c>
      <c r="AO541" s="23" t="str">
        <f>IF(X541-G541=0,"",X541-G541)</f>
        <v/>
      </c>
      <c r="AP541" s="23" t="str">
        <f>IF(Y541-H541=0,"",Y541-H541)</f>
        <v/>
      </c>
      <c r="AQ541" s="23" t="str">
        <f>IF(Z541-I541=0,"",Z541-I541)</f>
        <v/>
      </c>
      <c r="AR541" s="23" t="str">
        <f>IF(AA541-J541=0,"",AA541-J541)</f>
        <v/>
      </c>
      <c r="AS541" s="23" t="str">
        <f>IF(AB541-K541=0,"",AB541-K541)</f>
        <v/>
      </c>
      <c r="AT541" s="23" t="str">
        <f>IF(AC541-L541=0,"",AC541-L541)</f>
        <v/>
      </c>
      <c r="AU541" s="23" t="str">
        <f>IF(AD541-M541=0,"",AD541-M541)</f>
        <v/>
      </c>
      <c r="AV541" s="23" t="str">
        <f>IF(AE541-N541=0,"",AE541-N541)</f>
        <v/>
      </c>
      <c r="AW541" s="23" t="str">
        <f>IF(AF541-O541=0,"",AF541-O541)</f>
        <v/>
      </c>
      <c r="AX541" s="23" t="str">
        <f>IF(AG541-P541=0,"",AG541-P541)</f>
        <v/>
      </c>
      <c r="AY541" s="23" t="str">
        <f>IF(AH541-Q541=0,"",AH541-Q541)</f>
        <v/>
      </c>
      <c r="AZ541" s="23" t="str">
        <f>IF(AI541-R541=0,"",AI541-R541)</f>
        <v/>
      </c>
      <c r="BA541" s="23" t="str">
        <f>IF(AJ541-S541=0,"",AJ541-S541)</f>
        <v/>
      </c>
      <c r="BB541" s="6" t="str">
        <f>IFERROR(AJ541/S541-1,"")</f>
        <v/>
      </c>
    </row>
    <row r="542" spans="37:54">
      <c r="AK542" s="23" t="str">
        <f>IF(T542-C542=0,"",T542-C542)</f>
        <v/>
      </c>
      <c r="AL542" s="23" t="str">
        <f>IF(U542-D542=0,"",U542-D542)</f>
        <v/>
      </c>
      <c r="AM542" s="23" t="str">
        <f>IF(V542-E542=0,"",V542-E542)</f>
        <v/>
      </c>
      <c r="AN542" s="23" t="str">
        <f>IF(W542-F542=0,"",W542-F542)</f>
        <v/>
      </c>
      <c r="AO542" s="23" t="str">
        <f>IF(X542-G542=0,"",X542-G542)</f>
        <v/>
      </c>
      <c r="AP542" s="23" t="str">
        <f>IF(Y542-H542=0,"",Y542-H542)</f>
        <v/>
      </c>
      <c r="AQ542" s="23" t="str">
        <f>IF(Z542-I542=0,"",Z542-I542)</f>
        <v/>
      </c>
      <c r="AR542" s="23" t="str">
        <f>IF(AA542-J542=0,"",AA542-J542)</f>
        <v/>
      </c>
      <c r="AS542" s="23" t="str">
        <f>IF(AB542-K542=0,"",AB542-K542)</f>
        <v/>
      </c>
      <c r="AT542" s="23" t="str">
        <f>IF(AC542-L542=0,"",AC542-L542)</f>
        <v/>
      </c>
      <c r="AU542" s="23" t="str">
        <f>IF(AD542-M542=0,"",AD542-M542)</f>
        <v/>
      </c>
      <c r="AV542" s="23" t="str">
        <f>IF(AE542-N542=0,"",AE542-N542)</f>
        <v/>
      </c>
      <c r="AW542" s="23" t="str">
        <f>IF(AF542-O542=0,"",AF542-O542)</f>
        <v/>
      </c>
      <c r="AX542" s="23" t="str">
        <f>IF(AG542-P542=0,"",AG542-P542)</f>
        <v/>
      </c>
      <c r="AY542" s="23" t="str">
        <f>IF(AH542-Q542=0,"",AH542-Q542)</f>
        <v/>
      </c>
      <c r="AZ542" s="23" t="str">
        <f>IF(AI542-R542=0,"",AI542-R542)</f>
        <v/>
      </c>
      <c r="BA542" s="23" t="str">
        <f>IF(AJ542-S542=0,"",AJ542-S542)</f>
        <v/>
      </c>
      <c r="BB542" s="6" t="str">
        <f>IFERROR(AJ542/S542-1,"")</f>
        <v/>
      </c>
    </row>
    <row r="543" spans="37:54">
      <c r="AK543" s="23" t="str">
        <f>IF(T543-C543=0,"",T543-C543)</f>
        <v/>
      </c>
      <c r="AL543" s="23" t="str">
        <f>IF(U543-D543=0,"",U543-D543)</f>
        <v/>
      </c>
      <c r="AM543" s="23" t="str">
        <f>IF(V543-E543=0,"",V543-E543)</f>
        <v/>
      </c>
      <c r="AN543" s="23" t="str">
        <f>IF(W543-F543=0,"",W543-F543)</f>
        <v/>
      </c>
      <c r="AO543" s="23" t="str">
        <f>IF(X543-G543=0,"",X543-G543)</f>
        <v/>
      </c>
      <c r="AP543" s="23" t="str">
        <f>IF(Y543-H543=0,"",Y543-H543)</f>
        <v/>
      </c>
      <c r="AQ543" s="23" t="str">
        <f>IF(Z543-I543=0,"",Z543-I543)</f>
        <v/>
      </c>
      <c r="AR543" s="23" t="str">
        <f>IF(AA543-J543=0,"",AA543-J543)</f>
        <v/>
      </c>
      <c r="AS543" s="23" t="str">
        <f>IF(AB543-K543=0,"",AB543-K543)</f>
        <v/>
      </c>
      <c r="AT543" s="23" t="str">
        <f>IF(AC543-L543=0,"",AC543-L543)</f>
        <v/>
      </c>
      <c r="AU543" s="23" t="str">
        <f>IF(AD543-M543=0,"",AD543-M543)</f>
        <v/>
      </c>
      <c r="AV543" s="23" t="str">
        <f>IF(AE543-N543=0,"",AE543-N543)</f>
        <v/>
      </c>
      <c r="AW543" s="23" t="str">
        <f>IF(AF543-O543=0,"",AF543-O543)</f>
        <v/>
      </c>
      <c r="AX543" s="23" t="str">
        <f>IF(AG543-P543=0,"",AG543-P543)</f>
        <v/>
      </c>
      <c r="AY543" s="23" t="str">
        <f>IF(AH543-Q543=0,"",AH543-Q543)</f>
        <v/>
      </c>
      <c r="AZ543" s="23" t="str">
        <f>IF(AI543-R543=0,"",AI543-R543)</f>
        <v/>
      </c>
      <c r="BA543" s="23" t="str">
        <f>IF(AJ543-S543=0,"",AJ543-S543)</f>
        <v/>
      </c>
      <c r="BB543" s="6" t="str">
        <f>IFERROR(AJ543/S543-1,"")</f>
        <v/>
      </c>
    </row>
    <row r="544" spans="37:54">
      <c r="AK544" s="23" t="str">
        <f>IF(T544-C544=0,"",T544-C544)</f>
        <v/>
      </c>
      <c r="AL544" s="23" t="str">
        <f>IF(U544-D544=0,"",U544-D544)</f>
        <v/>
      </c>
      <c r="AM544" s="23" t="str">
        <f>IF(V544-E544=0,"",V544-E544)</f>
        <v/>
      </c>
      <c r="AN544" s="23" t="str">
        <f>IF(W544-F544=0,"",W544-F544)</f>
        <v/>
      </c>
      <c r="AO544" s="23" t="str">
        <f>IF(X544-G544=0,"",X544-G544)</f>
        <v/>
      </c>
      <c r="AP544" s="23" t="str">
        <f>IF(Y544-H544=0,"",Y544-H544)</f>
        <v/>
      </c>
      <c r="AQ544" s="23" t="str">
        <f>IF(Z544-I544=0,"",Z544-I544)</f>
        <v/>
      </c>
      <c r="AR544" s="23" t="str">
        <f>IF(AA544-J544=0,"",AA544-J544)</f>
        <v/>
      </c>
      <c r="AS544" s="23" t="str">
        <f>IF(AB544-K544=0,"",AB544-K544)</f>
        <v/>
      </c>
      <c r="AT544" s="23" t="str">
        <f>IF(AC544-L544=0,"",AC544-L544)</f>
        <v/>
      </c>
      <c r="AU544" s="23" t="str">
        <f>IF(AD544-M544=0,"",AD544-M544)</f>
        <v/>
      </c>
      <c r="AV544" s="23" t="str">
        <f>IF(AE544-N544=0,"",AE544-N544)</f>
        <v/>
      </c>
      <c r="AW544" s="23" t="str">
        <f>IF(AF544-O544=0,"",AF544-O544)</f>
        <v/>
      </c>
      <c r="AX544" s="23" t="str">
        <f>IF(AG544-P544=0,"",AG544-P544)</f>
        <v/>
      </c>
      <c r="AY544" s="23" t="str">
        <f>IF(AH544-Q544=0,"",AH544-Q544)</f>
        <v/>
      </c>
      <c r="AZ544" s="23" t="str">
        <f>IF(AI544-R544=0,"",AI544-R544)</f>
        <v/>
      </c>
      <c r="BA544" s="23" t="str">
        <f>IF(AJ544-S544=0,"",AJ544-S544)</f>
        <v/>
      </c>
      <c r="BB544" s="6" t="str">
        <f>IFERROR(AJ544/S544-1,"")</f>
        <v/>
      </c>
    </row>
    <row r="545" spans="37:54">
      <c r="AK545" s="23" t="str">
        <f>IF(T545-C545=0,"",T545-C545)</f>
        <v/>
      </c>
      <c r="AL545" s="23" t="str">
        <f>IF(U545-D545=0,"",U545-D545)</f>
        <v/>
      </c>
      <c r="AM545" s="23" t="str">
        <f>IF(V545-E545=0,"",V545-E545)</f>
        <v/>
      </c>
      <c r="AN545" s="23" t="str">
        <f>IF(W545-F545=0,"",W545-F545)</f>
        <v/>
      </c>
      <c r="AO545" s="23" t="str">
        <f>IF(X545-G545=0,"",X545-G545)</f>
        <v/>
      </c>
      <c r="AP545" s="23" t="str">
        <f>IF(Y545-H545=0,"",Y545-H545)</f>
        <v/>
      </c>
      <c r="AQ545" s="23" t="str">
        <f>IF(Z545-I545=0,"",Z545-I545)</f>
        <v/>
      </c>
      <c r="AR545" s="23" t="str">
        <f>IF(AA545-J545=0,"",AA545-J545)</f>
        <v/>
      </c>
      <c r="AS545" s="23" t="str">
        <f>IF(AB545-K545=0,"",AB545-K545)</f>
        <v/>
      </c>
      <c r="AT545" s="23" t="str">
        <f>IF(AC545-L545=0,"",AC545-L545)</f>
        <v/>
      </c>
      <c r="AU545" s="23" t="str">
        <f>IF(AD545-M545=0,"",AD545-M545)</f>
        <v/>
      </c>
      <c r="AV545" s="23" t="str">
        <f>IF(AE545-N545=0,"",AE545-N545)</f>
        <v/>
      </c>
      <c r="AW545" s="23" t="str">
        <f>IF(AF545-O545=0,"",AF545-O545)</f>
        <v/>
      </c>
      <c r="AX545" s="23" t="str">
        <f>IF(AG545-P545=0,"",AG545-P545)</f>
        <v/>
      </c>
      <c r="AY545" s="23" t="str">
        <f>IF(AH545-Q545=0,"",AH545-Q545)</f>
        <v/>
      </c>
      <c r="AZ545" s="23" t="str">
        <f>IF(AI545-R545=0,"",AI545-R545)</f>
        <v/>
      </c>
      <c r="BA545" s="23" t="str">
        <f>IF(AJ545-S545=0,"",AJ545-S545)</f>
        <v/>
      </c>
      <c r="BB545" s="6" t="str">
        <f>IFERROR(AJ545/S545-1,"")</f>
        <v/>
      </c>
    </row>
    <row r="546" spans="37:54">
      <c r="AK546" s="23" t="str">
        <f>IF(T546-C546=0,"",T546-C546)</f>
        <v/>
      </c>
      <c r="AL546" s="23" t="str">
        <f>IF(U546-D546=0,"",U546-D546)</f>
        <v/>
      </c>
      <c r="AM546" s="23" t="str">
        <f>IF(V546-E546=0,"",V546-E546)</f>
        <v/>
      </c>
      <c r="AN546" s="23" t="str">
        <f>IF(W546-F546=0,"",W546-F546)</f>
        <v/>
      </c>
      <c r="AO546" s="23" t="str">
        <f>IF(X546-G546=0,"",X546-G546)</f>
        <v/>
      </c>
      <c r="AP546" s="23" t="str">
        <f>IF(Y546-H546=0,"",Y546-H546)</f>
        <v/>
      </c>
      <c r="AQ546" s="23" t="str">
        <f>IF(Z546-I546=0,"",Z546-I546)</f>
        <v/>
      </c>
      <c r="AR546" s="23" t="str">
        <f>IF(AA546-J546=0,"",AA546-J546)</f>
        <v/>
      </c>
      <c r="AS546" s="23" t="str">
        <f>IF(AB546-K546=0,"",AB546-K546)</f>
        <v/>
      </c>
      <c r="AT546" s="23" t="str">
        <f>IF(AC546-L546=0,"",AC546-L546)</f>
        <v/>
      </c>
      <c r="AU546" s="23" t="str">
        <f>IF(AD546-M546=0,"",AD546-M546)</f>
        <v/>
      </c>
      <c r="AV546" s="23" t="str">
        <f>IF(AE546-N546=0,"",AE546-N546)</f>
        <v/>
      </c>
      <c r="AW546" s="23" t="str">
        <f>IF(AF546-O546=0,"",AF546-O546)</f>
        <v/>
      </c>
      <c r="AX546" s="23" t="str">
        <f>IF(AG546-P546=0,"",AG546-P546)</f>
        <v/>
      </c>
      <c r="AY546" s="23" t="str">
        <f>IF(AH546-Q546=0,"",AH546-Q546)</f>
        <v/>
      </c>
      <c r="AZ546" s="23" t="str">
        <f>IF(AI546-R546=0,"",AI546-R546)</f>
        <v/>
      </c>
      <c r="BA546" s="23" t="str">
        <f>IF(AJ546-S546=0,"",AJ546-S546)</f>
        <v/>
      </c>
      <c r="BB546" s="6" t="str">
        <f>IFERROR(AJ546/S546-1,"")</f>
        <v/>
      </c>
    </row>
    <row r="547" spans="37:54">
      <c r="AK547" s="23" t="str">
        <f>IF(T547-C547=0,"",T547-C547)</f>
        <v/>
      </c>
      <c r="AL547" s="23" t="str">
        <f>IF(U547-D547=0,"",U547-D547)</f>
        <v/>
      </c>
      <c r="AM547" s="23" t="str">
        <f>IF(V547-E547=0,"",V547-E547)</f>
        <v/>
      </c>
      <c r="AN547" s="23" t="str">
        <f>IF(W547-F547=0,"",W547-F547)</f>
        <v/>
      </c>
      <c r="AO547" s="23" t="str">
        <f>IF(X547-G547=0,"",X547-G547)</f>
        <v/>
      </c>
      <c r="AP547" s="23" t="str">
        <f>IF(Y547-H547=0,"",Y547-H547)</f>
        <v/>
      </c>
      <c r="AQ547" s="23" t="str">
        <f>IF(Z547-I547=0,"",Z547-I547)</f>
        <v/>
      </c>
      <c r="AR547" s="23" t="str">
        <f>IF(AA547-J547=0,"",AA547-J547)</f>
        <v/>
      </c>
      <c r="AS547" s="23" t="str">
        <f>IF(AB547-K547=0,"",AB547-K547)</f>
        <v/>
      </c>
      <c r="AT547" s="23" t="str">
        <f>IF(AC547-L547=0,"",AC547-L547)</f>
        <v/>
      </c>
      <c r="AU547" s="23" t="str">
        <f>IF(AD547-M547=0,"",AD547-M547)</f>
        <v/>
      </c>
      <c r="AV547" s="23" t="str">
        <f>IF(AE547-N547=0,"",AE547-N547)</f>
        <v/>
      </c>
      <c r="AW547" s="23" t="str">
        <f>IF(AF547-O547=0,"",AF547-O547)</f>
        <v/>
      </c>
      <c r="AX547" s="23" t="str">
        <f>IF(AG547-P547=0,"",AG547-P547)</f>
        <v/>
      </c>
      <c r="AY547" s="23" t="str">
        <f>IF(AH547-Q547=0,"",AH547-Q547)</f>
        <v/>
      </c>
      <c r="AZ547" s="23" t="str">
        <f>IF(AI547-R547=0,"",AI547-R547)</f>
        <v/>
      </c>
      <c r="BA547" s="23" t="str">
        <f>IF(AJ547-S547=0,"",AJ547-S547)</f>
        <v/>
      </c>
      <c r="BB547" s="6" t="str">
        <f>IFERROR(AJ547/S547-1,"")</f>
        <v/>
      </c>
    </row>
    <row r="548" spans="37:54">
      <c r="AK548" s="23" t="str">
        <f>IF(T548-C548=0,"",T548-C548)</f>
        <v/>
      </c>
      <c r="AL548" s="23" t="str">
        <f>IF(U548-D548=0,"",U548-D548)</f>
        <v/>
      </c>
      <c r="AM548" s="23" t="str">
        <f>IF(V548-E548=0,"",V548-E548)</f>
        <v/>
      </c>
      <c r="AN548" s="23" t="str">
        <f>IF(W548-F548=0,"",W548-F548)</f>
        <v/>
      </c>
      <c r="AO548" s="23" t="str">
        <f>IF(X548-G548=0,"",X548-G548)</f>
        <v/>
      </c>
      <c r="AP548" s="23" t="str">
        <f>IF(Y548-H548=0,"",Y548-H548)</f>
        <v/>
      </c>
      <c r="AQ548" s="23" t="str">
        <f>IF(Z548-I548=0,"",Z548-I548)</f>
        <v/>
      </c>
      <c r="AR548" s="23" t="str">
        <f>IF(AA548-J548=0,"",AA548-J548)</f>
        <v/>
      </c>
      <c r="AS548" s="23" t="str">
        <f>IF(AB548-K548=0,"",AB548-K548)</f>
        <v/>
      </c>
      <c r="AT548" s="23" t="str">
        <f>IF(AC548-L548=0,"",AC548-L548)</f>
        <v/>
      </c>
      <c r="AU548" s="23" t="str">
        <f>IF(AD548-M548=0,"",AD548-M548)</f>
        <v/>
      </c>
      <c r="AV548" s="23" t="str">
        <f>IF(AE548-N548=0,"",AE548-N548)</f>
        <v/>
      </c>
      <c r="AW548" s="23" t="str">
        <f>IF(AF548-O548=0,"",AF548-O548)</f>
        <v/>
      </c>
      <c r="AX548" s="23" t="str">
        <f>IF(AG548-P548=0,"",AG548-P548)</f>
        <v/>
      </c>
      <c r="AY548" s="23" t="str">
        <f>IF(AH548-Q548=0,"",AH548-Q548)</f>
        <v/>
      </c>
      <c r="AZ548" s="23" t="str">
        <f>IF(AI548-R548=0,"",AI548-R548)</f>
        <v/>
      </c>
      <c r="BA548" s="23" t="str">
        <f>IF(AJ548-S548=0,"",AJ548-S548)</f>
        <v/>
      </c>
      <c r="BB548" s="6" t="str">
        <f>IFERROR(AJ548/S548-1,"")</f>
        <v/>
      </c>
    </row>
    <row r="549" spans="37:54">
      <c r="AK549" s="23" t="str">
        <f>IF(T549-C549=0,"",T549-C549)</f>
        <v/>
      </c>
      <c r="AL549" s="23" t="str">
        <f>IF(U549-D549=0,"",U549-D549)</f>
        <v/>
      </c>
      <c r="AM549" s="23" t="str">
        <f>IF(V549-E549=0,"",V549-E549)</f>
        <v/>
      </c>
      <c r="AN549" s="23" t="str">
        <f>IF(W549-F549=0,"",W549-F549)</f>
        <v/>
      </c>
      <c r="AO549" s="23" t="str">
        <f>IF(X549-G549=0,"",X549-G549)</f>
        <v/>
      </c>
      <c r="AP549" s="23" t="str">
        <f>IF(Y549-H549=0,"",Y549-H549)</f>
        <v/>
      </c>
      <c r="AQ549" s="23" t="str">
        <f>IF(Z549-I549=0,"",Z549-I549)</f>
        <v/>
      </c>
      <c r="AR549" s="23" t="str">
        <f>IF(AA549-J549=0,"",AA549-J549)</f>
        <v/>
      </c>
      <c r="AS549" s="23" t="str">
        <f>IF(AB549-K549=0,"",AB549-K549)</f>
        <v/>
      </c>
      <c r="AT549" s="23" t="str">
        <f>IF(AC549-L549=0,"",AC549-L549)</f>
        <v/>
      </c>
      <c r="AU549" s="23" t="str">
        <f>IF(AD549-M549=0,"",AD549-M549)</f>
        <v/>
      </c>
      <c r="AV549" s="23" t="str">
        <f>IF(AE549-N549=0,"",AE549-N549)</f>
        <v/>
      </c>
      <c r="AW549" s="23" t="str">
        <f>IF(AF549-O549=0,"",AF549-O549)</f>
        <v/>
      </c>
      <c r="AX549" s="23" t="str">
        <f>IF(AG549-P549=0,"",AG549-P549)</f>
        <v/>
      </c>
      <c r="AY549" s="23" t="str">
        <f>IF(AH549-Q549=0,"",AH549-Q549)</f>
        <v/>
      </c>
      <c r="AZ549" s="23" t="str">
        <f>IF(AI549-R549=0,"",AI549-R549)</f>
        <v/>
      </c>
      <c r="BA549" s="23" t="str">
        <f>IF(AJ549-S549=0,"",AJ549-S549)</f>
        <v/>
      </c>
      <c r="BB549" s="6" t="str">
        <f>IFERROR(AJ549/S549-1,"")</f>
        <v/>
      </c>
    </row>
    <row r="550" spans="37:54">
      <c r="AK550" s="23" t="str">
        <f>IF(T550-C550=0,"",T550-C550)</f>
        <v/>
      </c>
      <c r="AL550" s="23" t="str">
        <f>IF(U550-D550=0,"",U550-D550)</f>
        <v/>
      </c>
      <c r="AM550" s="23" t="str">
        <f>IF(V550-E550=0,"",V550-E550)</f>
        <v/>
      </c>
      <c r="AN550" s="23" t="str">
        <f>IF(W550-F550=0,"",W550-F550)</f>
        <v/>
      </c>
      <c r="AO550" s="23" t="str">
        <f>IF(X550-G550=0,"",X550-G550)</f>
        <v/>
      </c>
      <c r="AP550" s="23" t="str">
        <f>IF(Y550-H550=0,"",Y550-H550)</f>
        <v/>
      </c>
      <c r="AQ550" s="23" t="str">
        <f>IF(Z550-I550=0,"",Z550-I550)</f>
        <v/>
      </c>
      <c r="AR550" s="23" t="str">
        <f>IF(AA550-J550=0,"",AA550-J550)</f>
        <v/>
      </c>
      <c r="AS550" s="23" t="str">
        <f>IF(AB550-K550=0,"",AB550-K550)</f>
        <v/>
      </c>
      <c r="AT550" s="23" t="str">
        <f>IF(AC550-L550=0,"",AC550-L550)</f>
        <v/>
      </c>
      <c r="AU550" s="23" t="str">
        <f>IF(AD550-M550=0,"",AD550-M550)</f>
        <v/>
      </c>
      <c r="AV550" s="23" t="str">
        <f>IF(AE550-N550=0,"",AE550-N550)</f>
        <v/>
      </c>
      <c r="AW550" s="23" t="str">
        <f>IF(AF550-O550=0,"",AF550-O550)</f>
        <v/>
      </c>
      <c r="AX550" s="23" t="str">
        <f>IF(AG550-P550=0,"",AG550-P550)</f>
        <v/>
      </c>
      <c r="AY550" s="23" t="str">
        <f>IF(AH550-Q550=0,"",AH550-Q550)</f>
        <v/>
      </c>
      <c r="AZ550" s="23" t="str">
        <f>IF(AI550-R550=0,"",AI550-R550)</f>
        <v/>
      </c>
      <c r="BA550" s="23" t="str">
        <f>IF(AJ550-S550=0,"",AJ550-S550)</f>
        <v/>
      </c>
      <c r="BB550" s="6" t="str">
        <f>IFERROR(AJ550/S550-1,"")</f>
        <v/>
      </c>
    </row>
    <row r="551" spans="37:54">
      <c r="AK551" s="23" t="str">
        <f>IF(T551-C551=0,"",T551-C551)</f>
        <v/>
      </c>
      <c r="AL551" s="23" t="str">
        <f>IF(U551-D551=0,"",U551-D551)</f>
        <v/>
      </c>
      <c r="AM551" s="23" t="str">
        <f>IF(V551-E551=0,"",V551-E551)</f>
        <v/>
      </c>
      <c r="AN551" s="23" t="str">
        <f>IF(W551-F551=0,"",W551-F551)</f>
        <v/>
      </c>
      <c r="AO551" s="23" t="str">
        <f>IF(X551-G551=0,"",X551-G551)</f>
        <v/>
      </c>
      <c r="AP551" s="23" t="str">
        <f>IF(Y551-H551=0,"",Y551-H551)</f>
        <v/>
      </c>
      <c r="AQ551" s="23" t="str">
        <f>IF(Z551-I551=0,"",Z551-I551)</f>
        <v/>
      </c>
      <c r="AR551" s="23" t="str">
        <f>IF(AA551-J551=0,"",AA551-J551)</f>
        <v/>
      </c>
      <c r="AS551" s="23" t="str">
        <f>IF(AB551-K551=0,"",AB551-K551)</f>
        <v/>
      </c>
      <c r="AT551" s="23" t="str">
        <f>IF(AC551-L551=0,"",AC551-L551)</f>
        <v/>
      </c>
      <c r="AU551" s="23" t="str">
        <f>IF(AD551-M551=0,"",AD551-M551)</f>
        <v/>
      </c>
      <c r="AV551" s="23" t="str">
        <f>IF(AE551-N551=0,"",AE551-N551)</f>
        <v/>
      </c>
      <c r="AW551" s="23" t="str">
        <f>IF(AF551-O551=0,"",AF551-O551)</f>
        <v/>
      </c>
      <c r="AX551" s="23" t="str">
        <f>IF(AG551-P551=0,"",AG551-P551)</f>
        <v/>
      </c>
      <c r="AY551" s="23" t="str">
        <f>IF(AH551-Q551=0,"",AH551-Q551)</f>
        <v/>
      </c>
      <c r="AZ551" s="23" t="str">
        <f>IF(AI551-R551=0,"",AI551-R551)</f>
        <v/>
      </c>
      <c r="BA551" s="23" t="str">
        <f>IF(AJ551-S551=0,"",AJ551-S551)</f>
        <v/>
      </c>
      <c r="BB551" s="6" t="str">
        <f>IFERROR(AJ551/S551-1,"")</f>
        <v/>
      </c>
    </row>
    <row r="552" spans="37:54">
      <c r="AK552" s="23" t="str">
        <f>IF(T552-C552=0,"",T552-C552)</f>
        <v/>
      </c>
      <c r="AL552" s="23" t="str">
        <f>IF(U552-D552=0,"",U552-D552)</f>
        <v/>
      </c>
      <c r="AM552" s="23" t="str">
        <f>IF(V552-E552=0,"",V552-E552)</f>
        <v/>
      </c>
      <c r="AN552" s="23" t="str">
        <f>IF(W552-F552=0,"",W552-F552)</f>
        <v/>
      </c>
      <c r="AO552" s="23" t="str">
        <f>IF(X552-G552=0,"",X552-G552)</f>
        <v/>
      </c>
      <c r="AP552" s="23" t="str">
        <f>IF(Y552-H552=0,"",Y552-H552)</f>
        <v/>
      </c>
      <c r="AQ552" s="23" t="str">
        <f>IF(Z552-I552=0,"",Z552-I552)</f>
        <v/>
      </c>
      <c r="AR552" s="23" t="str">
        <f>IF(AA552-J552=0,"",AA552-J552)</f>
        <v/>
      </c>
      <c r="AS552" s="23" t="str">
        <f>IF(AB552-K552=0,"",AB552-K552)</f>
        <v/>
      </c>
      <c r="AT552" s="23" t="str">
        <f>IF(AC552-L552=0,"",AC552-L552)</f>
        <v/>
      </c>
      <c r="AU552" s="23" t="str">
        <f>IF(AD552-M552=0,"",AD552-M552)</f>
        <v/>
      </c>
      <c r="AV552" s="23" t="str">
        <f>IF(AE552-N552=0,"",AE552-N552)</f>
        <v/>
      </c>
      <c r="AW552" s="23" t="str">
        <f>IF(AF552-O552=0,"",AF552-O552)</f>
        <v/>
      </c>
      <c r="AX552" s="23" t="str">
        <f>IF(AG552-P552=0,"",AG552-P552)</f>
        <v/>
      </c>
      <c r="AY552" s="23" t="str">
        <f>IF(AH552-Q552=0,"",AH552-Q552)</f>
        <v/>
      </c>
      <c r="AZ552" s="23" t="str">
        <f>IF(AI552-R552=0,"",AI552-R552)</f>
        <v/>
      </c>
      <c r="BA552" s="23" t="str">
        <f>IF(AJ552-S552=0,"",AJ552-S552)</f>
        <v/>
      </c>
      <c r="BB552" s="6" t="str">
        <f>IFERROR(AJ552/S552-1,"")</f>
        <v/>
      </c>
    </row>
    <row r="553" spans="37:54">
      <c r="AK553" s="23" t="str">
        <f>IF(T553-C553=0,"",T553-C553)</f>
        <v/>
      </c>
      <c r="AL553" s="23" t="str">
        <f>IF(U553-D553=0,"",U553-D553)</f>
        <v/>
      </c>
      <c r="AM553" s="23" t="str">
        <f>IF(V553-E553=0,"",V553-E553)</f>
        <v/>
      </c>
      <c r="AN553" s="23" t="str">
        <f>IF(W553-F553=0,"",W553-F553)</f>
        <v/>
      </c>
      <c r="AO553" s="23" t="str">
        <f>IF(X553-G553=0,"",X553-G553)</f>
        <v/>
      </c>
      <c r="AP553" s="23" t="str">
        <f>IF(Y553-H553=0,"",Y553-H553)</f>
        <v/>
      </c>
      <c r="AQ553" s="23" t="str">
        <f>IF(Z553-I553=0,"",Z553-I553)</f>
        <v/>
      </c>
      <c r="AR553" s="23" t="str">
        <f>IF(AA553-J553=0,"",AA553-J553)</f>
        <v/>
      </c>
      <c r="AS553" s="23" t="str">
        <f>IF(AB553-K553=0,"",AB553-K553)</f>
        <v/>
      </c>
      <c r="AT553" s="23" t="str">
        <f>IF(AC553-L553=0,"",AC553-L553)</f>
        <v/>
      </c>
      <c r="AU553" s="23" t="str">
        <f>IF(AD553-M553=0,"",AD553-M553)</f>
        <v/>
      </c>
      <c r="AV553" s="23" t="str">
        <f>IF(AE553-N553=0,"",AE553-N553)</f>
        <v/>
      </c>
      <c r="AW553" s="23" t="str">
        <f>IF(AF553-O553=0,"",AF553-O553)</f>
        <v/>
      </c>
      <c r="AX553" s="23" t="str">
        <f>IF(AG553-P553=0,"",AG553-P553)</f>
        <v/>
      </c>
      <c r="AY553" s="23" t="str">
        <f>IF(AH553-Q553=0,"",AH553-Q553)</f>
        <v/>
      </c>
      <c r="AZ553" s="23" t="str">
        <f>IF(AI553-R553=0,"",AI553-R553)</f>
        <v/>
      </c>
      <c r="BA553" s="23" t="str">
        <f>IF(AJ553-S553=0,"",AJ553-S553)</f>
        <v/>
      </c>
      <c r="BB553" s="6" t="str">
        <f>IFERROR(AJ553/S553-1,"")</f>
        <v/>
      </c>
    </row>
    <row r="554" spans="37:54">
      <c r="AK554" s="23" t="str">
        <f>IF(T554-C554=0,"",T554-C554)</f>
        <v/>
      </c>
      <c r="AL554" s="23" t="str">
        <f>IF(U554-D554=0,"",U554-D554)</f>
        <v/>
      </c>
      <c r="AM554" s="23" t="str">
        <f>IF(V554-E554=0,"",V554-E554)</f>
        <v/>
      </c>
      <c r="AN554" s="23" t="str">
        <f>IF(W554-F554=0,"",W554-F554)</f>
        <v/>
      </c>
      <c r="AO554" s="23" t="str">
        <f>IF(X554-G554=0,"",X554-G554)</f>
        <v/>
      </c>
      <c r="AP554" s="23" t="str">
        <f>IF(Y554-H554=0,"",Y554-H554)</f>
        <v/>
      </c>
      <c r="AQ554" s="23" t="str">
        <f>IF(Z554-I554=0,"",Z554-I554)</f>
        <v/>
      </c>
      <c r="AR554" s="23" t="str">
        <f>IF(AA554-J554=0,"",AA554-J554)</f>
        <v/>
      </c>
      <c r="AS554" s="23" t="str">
        <f>IF(AB554-K554=0,"",AB554-K554)</f>
        <v/>
      </c>
      <c r="AT554" s="23" t="str">
        <f>IF(AC554-L554=0,"",AC554-L554)</f>
        <v/>
      </c>
      <c r="AU554" s="23" t="str">
        <f>IF(AD554-M554=0,"",AD554-M554)</f>
        <v/>
      </c>
      <c r="AV554" s="23" t="str">
        <f>IF(AE554-N554=0,"",AE554-N554)</f>
        <v/>
      </c>
      <c r="AW554" s="23" t="str">
        <f>IF(AF554-O554=0,"",AF554-O554)</f>
        <v/>
      </c>
      <c r="AX554" s="23" t="str">
        <f>IF(AG554-P554=0,"",AG554-P554)</f>
        <v/>
      </c>
      <c r="AY554" s="23" t="str">
        <f>IF(AH554-Q554=0,"",AH554-Q554)</f>
        <v/>
      </c>
      <c r="AZ554" s="23" t="str">
        <f>IF(AI554-R554=0,"",AI554-R554)</f>
        <v/>
      </c>
      <c r="BA554" s="23" t="str">
        <f>IF(AJ554-S554=0,"",AJ554-S554)</f>
        <v/>
      </c>
      <c r="BB554" s="6" t="str">
        <f>IFERROR(AJ554/S554-1,"")</f>
        <v/>
      </c>
    </row>
    <row r="555" spans="37:54">
      <c r="AK555" s="23" t="str">
        <f>IF(T555-C555=0,"",T555-C555)</f>
        <v/>
      </c>
      <c r="AL555" s="23" t="str">
        <f>IF(U555-D555=0,"",U555-D555)</f>
        <v/>
      </c>
      <c r="AM555" s="23" t="str">
        <f>IF(V555-E555=0,"",V555-E555)</f>
        <v/>
      </c>
      <c r="AN555" s="23" t="str">
        <f>IF(W555-F555=0,"",W555-F555)</f>
        <v/>
      </c>
      <c r="AO555" s="23" t="str">
        <f>IF(X555-G555=0,"",X555-G555)</f>
        <v/>
      </c>
      <c r="AP555" s="23" t="str">
        <f>IF(Y555-H555=0,"",Y555-H555)</f>
        <v/>
      </c>
      <c r="AQ555" s="23" t="str">
        <f>IF(Z555-I555=0,"",Z555-I555)</f>
        <v/>
      </c>
      <c r="AR555" s="23" t="str">
        <f>IF(AA555-J555=0,"",AA555-J555)</f>
        <v/>
      </c>
      <c r="AS555" s="23" t="str">
        <f>IF(AB555-K555=0,"",AB555-K555)</f>
        <v/>
      </c>
      <c r="AT555" s="23" t="str">
        <f>IF(AC555-L555=0,"",AC555-L555)</f>
        <v/>
      </c>
      <c r="AU555" s="23" t="str">
        <f>IF(AD555-M555=0,"",AD555-M555)</f>
        <v/>
      </c>
      <c r="AV555" s="23" t="str">
        <f>IF(AE555-N555=0,"",AE555-N555)</f>
        <v/>
      </c>
      <c r="AW555" s="23" t="str">
        <f>IF(AF555-O555=0,"",AF555-O555)</f>
        <v/>
      </c>
      <c r="AX555" s="23" t="str">
        <f>IF(AG555-P555=0,"",AG555-P555)</f>
        <v/>
      </c>
      <c r="AY555" s="23" t="str">
        <f>IF(AH555-Q555=0,"",AH555-Q555)</f>
        <v/>
      </c>
      <c r="AZ555" s="23" t="str">
        <f>IF(AI555-R555=0,"",AI555-R555)</f>
        <v/>
      </c>
      <c r="BA555" s="23" t="str">
        <f>IF(AJ555-S555=0,"",AJ555-S555)</f>
        <v/>
      </c>
      <c r="BB555" s="6" t="str">
        <f>IFERROR(AJ555/S555-1,"")</f>
        <v/>
      </c>
    </row>
    <row r="556" spans="37:54">
      <c r="AK556" s="23" t="str">
        <f>IF(T556-C556=0,"",T556-C556)</f>
        <v/>
      </c>
      <c r="AL556" s="23" t="str">
        <f>IF(U556-D556=0,"",U556-D556)</f>
        <v/>
      </c>
      <c r="AM556" s="23" t="str">
        <f>IF(V556-E556=0,"",V556-E556)</f>
        <v/>
      </c>
      <c r="AN556" s="23" t="str">
        <f>IF(W556-F556=0,"",W556-F556)</f>
        <v/>
      </c>
      <c r="AO556" s="23" t="str">
        <f>IF(X556-G556=0,"",X556-G556)</f>
        <v/>
      </c>
      <c r="AP556" s="23" t="str">
        <f>IF(Y556-H556=0,"",Y556-H556)</f>
        <v/>
      </c>
      <c r="AQ556" s="23" t="str">
        <f>IF(Z556-I556=0,"",Z556-I556)</f>
        <v/>
      </c>
      <c r="AR556" s="23" t="str">
        <f>IF(AA556-J556=0,"",AA556-J556)</f>
        <v/>
      </c>
      <c r="AS556" s="23" t="str">
        <f>IF(AB556-K556=0,"",AB556-K556)</f>
        <v/>
      </c>
      <c r="AT556" s="23" t="str">
        <f>IF(AC556-L556=0,"",AC556-L556)</f>
        <v/>
      </c>
      <c r="AU556" s="23" t="str">
        <f>IF(AD556-M556=0,"",AD556-M556)</f>
        <v/>
      </c>
      <c r="AV556" s="23" t="str">
        <f>IF(AE556-N556=0,"",AE556-N556)</f>
        <v/>
      </c>
      <c r="AW556" s="23" t="str">
        <f>IF(AF556-O556=0,"",AF556-O556)</f>
        <v/>
      </c>
      <c r="AX556" s="23" t="str">
        <f>IF(AG556-P556=0,"",AG556-P556)</f>
        <v/>
      </c>
      <c r="AY556" s="23" t="str">
        <f>IF(AH556-Q556=0,"",AH556-Q556)</f>
        <v/>
      </c>
      <c r="AZ556" s="23" t="str">
        <f>IF(AI556-R556=0,"",AI556-R556)</f>
        <v/>
      </c>
      <c r="BA556" s="23" t="str">
        <f>IF(AJ556-S556=0,"",AJ556-S556)</f>
        <v/>
      </c>
      <c r="BB556" s="6" t="str">
        <f>IFERROR(AJ556/S556-1,"")</f>
        <v/>
      </c>
    </row>
    <row r="557" spans="37:54">
      <c r="AK557" s="23" t="str">
        <f>IF(T557-C557=0,"",T557-C557)</f>
        <v/>
      </c>
      <c r="AL557" s="23" t="str">
        <f>IF(U557-D557=0,"",U557-D557)</f>
        <v/>
      </c>
      <c r="AM557" s="23" t="str">
        <f>IF(V557-E557=0,"",V557-E557)</f>
        <v/>
      </c>
      <c r="AN557" s="23" t="str">
        <f>IF(W557-F557=0,"",W557-F557)</f>
        <v/>
      </c>
      <c r="AO557" s="23" t="str">
        <f>IF(X557-G557=0,"",X557-G557)</f>
        <v/>
      </c>
      <c r="AP557" s="23" t="str">
        <f>IF(Y557-H557=0,"",Y557-H557)</f>
        <v/>
      </c>
      <c r="AQ557" s="23" t="str">
        <f>IF(Z557-I557=0,"",Z557-I557)</f>
        <v/>
      </c>
      <c r="AR557" s="23" t="str">
        <f>IF(AA557-J557=0,"",AA557-J557)</f>
        <v/>
      </c>
      <c r="AS557" s="23" t="str">
        <f>IF(AB557-K557=0,"",AB557-K557)</f>
        <v/>
      </c>
      <c r="AT557" s="23" t="str">
        <f>IF(AC557-L557=0,"",AC557-L557)</f>
        <v/>
      </c>
      <c r="AU557" s="23" t="str">
        <f>IF(AD557-M557=0,"",AD557-M557)</f>
        <v/>
      </c>
      <c r="AV557" s="23" t="str">
        <f>IF(AE557-N557=0,"",AE557-N557)</f>
        <v/>
      </c>
      <c r="AW557" s="23" t="str">
        <f>IF(AF557-O557=0,"",AF557-O557)</f>
        <v/>
      </c>
      <c r="AX557" s="23" t="str">
        <f>IF(AG557-P557=0,"",AG557-P557)</f>
        <v/>
      </c>
      <c r="AY557" s="23" t="str">
        <f>IF(AH557-Q557=0,"",AH557-Q557)</f>
        <v/>
      </c>
      <c r="AZ557" s="23" t="str">
        <f>IF(AI557-R557=0,"",AI557-R557)</f>
        <v/>
      </c>
      <c r="BA557" s="23" t="str">
        <f>IF(AJ557-S557=0,"",AJ557-S557)</f>
        <v/>
      </c>
      <c r="BB557" s="6" t="str">
        <f>IFERROR(AJ557/S557-1,"")</f>
        <v/>
      </c>
    </row>
    <row r="558" spans="37:54">
      <c r="AK558" s="23" t="str">
        <f>IF(T558-C558=0,"",T558-C558)</f>
        <v/>
      </c>
      <c r="AL558" s="23" t="str">
        <f>IF(U558-D558=0,"",U558-D558)</f>
        <v/>
      </c>
      <c r="AM558" s="23" t="str">
        <f>IF(V558-E558=0,"",V558-E558)</f>
        <v/>
      </c>
      <c r="AN558" s="23" t="str">
        <f>IF(W558-F558=0,"",W558-F558)</f>
        <v/>
      </c>
      <c r="AO558" s="23" t="str">
        <f>IF(X558-G558=0,"",X558-G558)</f>
        <v/>
      </c>
      <c r="AP558" s="23" t="str">
        <f>IF(Y558-H558=0,"",Y558-H558)</f>
        <v/>
      </c>
      <c r="AQ558" s="23" t="str">
        <f>IF(Z558-I558=0,"",Z558-I558)</f>
        <v/>
      </c>
      <c r="AR558" s="23" t="str">
        <f>IF(AA558-J558=0,"",AA558-J558)</f>
        <v/>
      </c>
      <c r="AS558" s="23" t="str">
        <f>IF(AB558-K558=0,"",AB558-K558)</f>
        <v/>
      </c>
      <c r="AT558" s="23" t="str">
        <f>IF(AC558-L558=0,"",AC558-L558)</f>
        <v/>
      </c>
      <c r="AU558" s="23" t="str">
        <f>IF(AD558-M558=0,"",AD558-M558)</f>
        <v/>
      </c>
      <c r="AV558" s="23" t="str">
        <f>IF(AE558-N558=0,"",AE558-N558)</f>
        <v/>
      </c>
      <c r="AW558" s="23" t="str">
        <f>IF(AF558-O558=0,"",AF558-O558)</f>
        <v/>
      </c>
      <c r="AX558" s="23" t="str">
        <f>IF(AG558-P558=0,"",AG558-P558)</f>
        <v/>
      </c>
      <c r="AY558" s="23" t="str">
        <f>IF(AH558-Q558=0,"",AH558-Q558)</f>
        <v/>
      </c>
      <c r="AZ558" s="23" t="str">
        <f>IF(AI558-R558=0,"",AI558-R558)</f>
        <v/>
      </c>
      <c r="BA558" s="23" t="str">
        <f>IF(AJ558-S558=0,"",AJ558-S558)</f>
        <v/>
      </c>
      <c r="BB558" s="6" t="str">
        <f>IFERROR(AJ558/S558-1,"")</f>
        <v/>
      </c>
    </row>
    <row r="559" spans="37:54">
      <c r="AK559" s="23" t="str">
        <f>IF(T559-C559=0,"",T559-C559)</f>
        <v/>
      </c>
      <c r="AL559" s="23" t="str">
        <f>IF(U559-D559=0,"",U559-D559)</f>
        <v/>
      </c>
      <c r="AM559" s="23" t="str">
        <f>IF(V559-E559=0,"",V559-E559)</f>
        <v/>
      </c>
      <c r="AN559" s="23" t="str">
        <f>IF(W559-F559=0,"",W559-F559)</f>
        <v/>
      </c>
      <c r="AO559" s="23" t="str">
        <f>IF(X559-G559=0,"",X559-G559)</f>
        <v/>
      </c>
      <c r="AP559" s="23" t="str">
        <f>IF(Y559-H559=0,"",Y559-H559)</f>
        <v/>
      </c>
      <c r="AQ559" s="23" t="str">
        <f>IF(Z559-I559=0,"",Z559-I559)</f>
        <v/>
      </c>
      <c r="AR559" s="23" t="str">
        <f>IF(AA559-J559=0,"",AA559-J559)</f>
        <v/>
      </c>
      <c r="AS559" s="23" t="str">
        <f>IF(AB559-K559=0,"",AB559-K559)</f>
        <v/>
      </c>
      <c r="AT559" s="23" t="str">
        <f>IF(AC559-L559=0,"",AC559-L559)</f>
        <v/>
      </c>
      <c r="AU559" s="23" t="str">
        <f>IF(AD559-M559=0,"",AD559-M559)</f>
        <v/>
      </c>
      <c r="AV559" s="23" t="str">
        <f>IF(AE559-N559=0,"",AE559-N559)</f>
        <v/>
      </c>
      <c r="AW559" s="23" t="str">
        <f>IF(AF559-O559=0,"",AF559-O559)</f>
        <v/>
      </c>
      <c r="AX559" s="23" t="str">
        <f>IF(AG559-P559=0,"",AG559-P559)</f>
        <v/>
      </c>
      <c r="AY559" s="23" t="str">
        <f>IF(AH559-Q559=0,"",AH559-Q559)</f>
        <v/>
      </c>
      <c r="AZ559" s="23" t="str">
        <f>IF(AI559-R559=0,"",AI559-R559)</f>
        <v/>
      </c>
      <c r="BA559" s="23" t="str">
        <f>IF(AJ559-S559=0,"",AJ559-S559)</f>
        <v/>
      </c>
      <c r="BB559" s="6" t="str">
        <f>IFERROR(AJ559/S559-1,"")</f>
        <v/>
      </c>
    </row>
    <row r="560" spans="37:54">
      <c r="AK560" s="23" t="str">
        <f>IF(T560-C560=0,"",T560-C560)</f>
        <v/>
      </c>
      <c r="AL560" s="23" t="str">
        <f>IF(U560-D560=0,"",U560-D560)</f>
        <v/>
      </c>
      <c r="AM560" s="23" t="str">
        <f>IF(V560-E560=0,"",V560-E560)</f>
        <v/>
      </c>
      <c r="AN560" s="23" t="str">
        <f>IF(W560-F560=0,"",W560-F560)</f>
        <v/>
      </c>
      <c r="AO560" s="23" t="str">
        <f>IF(X560-G560=0,"",X560-G560)</f>
        <v/>
      </c>
      <c r="AP560" s="23" t="str">
        <f>IF(Y560-H560=0,"",Y560-H560)</f>
        <v/>
      </c>
      <c r="AQ560" s="23" t="str">
        <f>IF(Z560-I560=0,"",Z560-I560)</f>
        <v/>
      </c>
      <c r="AR560" s="23" t="str">
        <f>IF(AA560-J560=0,"",AA560-J560)</f>
        <v/>
      </c>
      <c r="AS560" s="23" t="str">
        <f>IF(AB560-K560=0,"",AB560-K560)</f>
        <v/>
      </c>
      <c r="AT560" s="23" t="str">
        <f>IF(AC560-L560=0,"",AC560-L560)</f>
        <v/>
      </c>
      <c r="AU560" s="23" t="str">
        <f>IF(AD560-M560=0,"",AD560-M560)</f>
        <v/>
      </c>
      <c r="AV560" s="23" t="str">
        <f>IF(AE560-N560=0,"",AE560-N560)</f>
        <v/>
      </c>
      <c r="AW560" s="23" t="str">
        <f>IF(AF560-O560=0,"",AF560-O560)</f>
        <v/>
      </c>
      <c r="AX560" s="23" t="str">
        <f>IF(AG560-P560=0,"",AG560-P560)</f>
        <v/>
      </c>
      <c r="AY560" s="23" t="str">
        <f>IF(AH560-Q560=0,"",AH560-Q560)</f>
        <v/>
      </c>
      <c r="AZ560" s="23" t="str">
        <f>IF(AI560-R560=0,"",AI560-R560)</f>
        <v/>
      </c>
      <c r="BA560" s="23" t="str">
        <f>IF(AJ560-S560=0,"",AJ560-S560)</f>
        <v/>
      </c>
      <c r="BB560" s="6" t="str">
        <f>IFERROR(AJ560/S560-1,"")</f>
        <v/>
      </c>
    </row>
    <row r="561" spans="37:54">
      <c r="AK561" s="23" t="str">
        <f>IF(T561-C561=0,"",T561-C561)</f>
        <v/>
      </c>
      <c r="AL561" s="23" t="str">
        <f>IF(U561-D561=0,"",U561-D561)</f>
        <v/>
      </c>
      <c r="AM561" s="23" t="str">
        <f>IF(V561-E561=0,"",V561-E561)</f>
        <v/>
      </c>
      <c r="AN561" s="23" t="str">
        <f>IF(W561-F561=0,"",W561-F561)</f>
        <v/>
      </c>
      <c r="AO561" s="23" t="str">
        <f>IF(X561-G561=0,"",X561-G561)</f>
        <v/>
      </c>
      <c r="AP561" s="23" t="str">
        <f>IF(Y561-H561=0,"",Y561-H561)</f>
        <v/>
      </c>
      <c r="AQ561" s="23" t="str">
        <f>IF(Z561-I561=0,"",Z561-I561)</f>
        <v/>
      </c>
      <c r="AR561" s="23" t="str">
        <f>IF(AA561-J561=0,"",AA561-J561)</f>
        <v/>
      </c>
      <c r="AS561" s="23" t="str">
        <f>IF(AB561-K561=0,"",AB561-K561)</f>
        <v/>
      </c>
      <c r="AT561" s="23" t="str">
        <f>IF(AC561-L561=0,"",AC561-L561)</f>
        <v/>
      </c>
      <c r="AU561" s="23" t="str">
        <f>IF(AD561-M561=0,"",AD561-M561)</f>
        <v/>
      </c>
      <c r="AV561" s="23" t="str">
        <f>IF(AE561-N561=0,"",AE561-N561)</f>
        <v/>
      </c>
      <c r="AW561" s="23" t="str">
        <f>IF(AF561-O561=0,"",AF561-O561)</f>
        <v/>
      </c>
      <c r="AX561" s="23" t="str">
        <f>IF(AG561-P561=0,"",AG561-P561)</f>
        <v/>
      </c>
      <c r="AY561" s="23" t="str">
        <f>IF(AH561-Q561=0,"",AH561-Q561)</f>
        <v/>
      </c>
      <c r="AZ561" s="23" t="str">
        <f>IF(AI561-R561=0,"",AI561-R561)</f>
        <v/>
      </c>
      <c r="BA561" s="23" t="str">
        <f>IF(AJ561-S561=0,"",AJ561-S561)</f>
        <v/>
      </c>
      <c r="BB561" s="6" t="str">
        <f>IFERROR(AJ561/S561-1,"")</f>
        <v/>
      </c>
    </row>
    <row r="562" spans="37:54">
      <c r="AK562" s="23" t="str">
        <f>IF(T562-C562=0,"",T562-C562)</f>
        <v/>
      </c>
      <c r="AL562" s="23" t="str">
        <f>IF(U562-D562=0,"",U562-D562)</f>
        <v/>
      </c>
      <c r="AM562" s="23" t="str">
        <f>IF(V562-E562=0,"",V562-E562)</f>
        <v/>
      </c>
      <c r="AN562" s="23" t="str">
        <f>IF(W562-F562=0,"",W562-F562)</f>
        <v/>
      </c>
      <c r="AO562" s="23" t="str">
        <f>IF(X562-G562=0,"",X562-G562)</f>
        <v/>
      </c>
      <c r="AP562" s="23" t="str">
        <f>IF(Y562-H562=0,"",Y562-H562)</f>
        <v/>
      </c>
      <c r="AQ562" s="23" t="str">
        <f>IF(Z562-I562=0,"",Z562-I562)</f>
        <v/>
      </c>
      <c r="AR562" s="23" t="str">
        <f>IF(AA562-J562=0,"",AA562-J562)</f>
        <v/>
      </c>
      <c r="AS562" s="23" t="str">
        <f>IF(AB562-K562=0,"",AB562-K562)</f>
        <v/>
      </c>
      <c r="AT562" s="23" t="str">
        <f>IF(AC562-L562=0,"",AC562-L562)</f>
        <v/>
      </c>
      <c r="AU562" s="23" t="str">
        <f>IF(AD562-M562=0,"",AD562-M562)</f>
        <v/>
      </c>
      <c r="AV562" s="23" t="str">
        <f>IF(AE562-N562=0,"",AE562-N562)</f>
        <v/>
      </c>
      <c r="AW562" s="23" t="str">
        <f>IF(AF562-O562=0,"",AF562-O562)</f>
        <v/>
      </c>
      <c r="AX562" s="23" t="str">
        <f>IF(AG562-P562=0,"",AG562-P562)</f>
        <v/>
      </c>
      <c r="AY562" s="23" t="str">
        <f>IF(AH562-Q562=0,"",AH562-Q562)</f>
        <v/>
      </c>
      <c r="AZ562" s="23" t="str">
        <f>IF(AI562-R562=0,"",AI562-R562)</f>
        <v/>
      </c>
      <c r="BA562" s="23" t="str">
        <f>IF(AJ562-S562=0,"",AJ562-S562)</f>
        <v/>
      </c>
      <c r="BB562" s="6" t="str">
        <f>IFERROR(AJ562/S562-1,"")</f>
        <v/>
      </c>
    </row>
    <row r="563" spans="37:54">
      <c r="AK563" s="23" t="str">
        <f>IF(T563-C563=0,"",T563-C563)</f>
        <v/>
      </c>
      <c r="AL563" s="23" t="str">
        <f>IF(U563-D563=0,"",U563-D563)</f>
        <v/>
      </c>
      <c r="AM563" s="23" t="str">
        <f>IF(V563-E563=0,"",V563-E563)</f>
        <v/>
      </c>
      <c r="AN563" s="23" t="str">
        <f>IF(W563-F563=0,"",W563-F563)</f>
        <v/>
      </c>
      <c r="AO563" s="23" t="str">
        <f>IF(X563-G563=0,"",X563-G563)</f>
        <v/>
      </c>
      <c r="AP563" s="23" t="str">
        <f>IF(Y563-H563=0,"",Y563-H563)</f>
        <v/>
      </c>
      <c r="AQ563" s="23" t="str">
        <f>IF(Z563-I563=0,"",Z563-I563)</f>
        <v/>
      </c>
      <c r="AR563" s="23" t="str">
        <f>IF(AA563-J563=0,"",AA563-J563)</f>
        <v/>
      </c>
      <c r="AS563" s="23" t="str">
        <f>IF(AB563-K563=0,"",AB563-K563)</f>
        <v/>
      </c>
      <c r="AT563" s="23" t="str">
        <f>IF(AC563-L563=0,"",AC563-L563)</f>
        <v/>
      </c>
      <c r="AU563" s="23" t="str">
        <f>IF(AD563-M563=0,"",AD563-M563)</f>
        <v/>
      </c>
      <c r="AV563" s="23" t="str">
        <f>IF(AE563-N563=0,"",AE563-N563)</f>
        <v/>
      </c>
      <c r="AW563" s="23" t="str">
        <f>IF(AF563-O563=0,"",AF563-O563)</f>
        <v/>
      </c>
      <c r="AX563" s="23" t="str">
        <f>IF(AG563-P563=0,"",AG563-P563)</f>
        <v/>
      </c>
      <c r="AY563" s="23" t="str">
        <f>IF(AH563-Q563=0,"",AH563-Q563)</f>
        <v/>
      </c>
      <c r="AZ563" s="23" t="str">
        <f>IF(AI563-R563=0,"",AI563-R563)</f>
        <v/>
      </c>
      <c r="BA563" s="23" t="str">
        <f>IF(AJ563-S563=0,"",AJ563-S563)</f>
        <v/>
      </c>
      <c r="BB563" s="6" t="str">
        <f>IFERROR(AJ563/S563-1,"")</f>
        <v/>
      </c>
    </row>
    <row r="564" spans="37:54">
      <c r="AK564" s="23" t="str">
        <f>IF(T564-C564=0,"",T564-C564)</f>
        <v/>
      </c>
      <c r="AL564" s="23" t="str">
        <f>IF(U564-D564=0,"",U564-D564)</f>
        <v/>
      </c>
      <c r="AM564" s="23" t="str">
        <f>IF(V564-E564=0,"",V564-E564)</f>
        <v/>
      </c>
      <c r="AN564" s="23" t="str">
        <f>IF(W564-F564=0,"",W564-F564)</f>
        <v/>
      </c>
      <c r="AO564" s="23" t="str">
        <f>IF(X564-G564=0,"",X564-G564)</f>
        <v/>
      </c>
      <c r="AP564" s="23" t="str">
        <f>IF(Y564-H564=0,"",Y564-H564)</f>
        <v/>
      </c>
      <c r="AQ564" s="23" t="str">
        <f>IF(Z564-I564=0,"",Z564-I564)</f>
        <v/>
      </c>
      <c r="AR564" s="23" t="str">
        <f>IF(AA564-J564=0,"",AA564-J564)</f>
        <v/>
      </c>
      <c r="AS564" s="23" t="str">
        <f>IF(AB564-K564=0,"",AB564-K564)</f>
        <v/>
      </c>
      <c r="AT564" s="23" t="str">
        <f>IF(AC564-L564=0,"",AC564-L564)</f>
        <v/>
      </c>
      <c r="AU564" s="23" t="str">
        <f>IF(AD564-M564=0,"",AD564-M564)</f>
        <v/>
      </c>
      <c r="AV564" s="23" t="str">
        <f>IF(AE564-N564=0,"",AE564-N564)</f>
        <v/>
      </c>
      <c r="AW564" s="23" t="str">
        <f>IF(AF564-O564=0,"",AF564-O564)</f>
        <v/>
      </c>
      <c r="AX564" s="23" t="str">
        <f>IF(AG564-P564=0,"",AG564-P564)</f>
        <v/>
      </c>
      <c r="AY564" s="23" t="str">
        <f>IF(AH564-Q564=0,"",AH564-Q564)</f>
        <v/>
      </c>
      <c r="AZ564" s="23" t="str">
        <f>IF(AI564-R564=0,"",AI564-R564)</f>
        <v/>
      </c>
      <c r="BA564" s="23" t="str">
        <f>IF(AJ564-S564=0,"",AJ564-S564)</f>
        <v/>
      </c>
      <c r="BB564" s="6" t="str">
        <f>IFERROR(AJ564/S564-1,"")</f>
        <v/>
      </c>
    </row>
    <row r="565" spans="37:54">
      <c r="AK565" s="23" t="str">
        <f>IF(T565-C565=0,"",T565-C565)</f>
        <v/>
      </c>
      <c r="AL565" s="23" t="str">
        <f>IF(U565-D565=0,"",U565-D565)</f>
        <v/>
      </c>
      <c r="AM565" s="23" t="str">
        <f>IF(V565-E565=0,"",V565-E565)</f>
        <v/>
      </c>
      <c r="AN565" s="23" t="str">
        <f>IF(W565-F565=0,"",W565-F565)</f>
        <v/>
      </c>
      <c r="AO565" s="23" t="str">
        <f>IF(X565-G565=0,"",X565-G565)</f>
        <v/>
      </c>
      <c r="AP565" s="23" t="str">
        <f>IF(Y565-H565=0,"",Y565-H565)</f>
        <v/>
      </c>
      <c r="AQ565" s="23" t="str">
        <f>IF(Z565-I565=0,"",Z565-I565)</f>
        <v/>
      </c>
      <c r="AR565" s="23" t="str">
        <f>IF(AA565-J565=0,"",AA565-J565)</f>
        <v/>
      </c>
      <c r="AS565" s="23" t="str">
        <f>IF(AB565-K565=0,"",AB565-K565)</f>
        <v/>
      </c>
      <c r="AT565" s="23" t="str">
        <f>IF(AC565-L565=0,"",AC565-L565)</f>
        <v/>
      </c>
      <c r="AU565" s="23" t="str">
        <f>IF(AD565-M565=0,"",AD565-M565)</f>
        <v/>
      </c>
      <c r="AV565" s="23" t="str">
        <f>IF(AE565-N565=0,"",AE565-N565)</f>
        <v/>
      </c>
      <c r="AW565" s="23" t="str">
        <f>IF(AF565-O565=0,"",AF565-O565)</f>
        <v/>
      </c>
      <c r="AX565" s="23" t="str">
        <f>IF(AG565-P565=0,"",AG565-P565)</f>
        <v/>
      </c>
      <c r="AY565" s="23" t="str">
        <f>IF(AH565-Q565=0,"",AH565-Q565)</f>
        <v/>
      </c>
      <c r="AZ565" s="23" t="str">
        <f>IF(AI565-R565=0,"",AI565-R565)</f>
        <v/>
      </c>
      <c r="BA565" s="23" t="str">
        <f>IF(AJ565-S565=0,"",AJ565-S565)</f>
        <v/>
      </c>
      <c r="BB565" s="6" t="str">
        <f>IFERROR(AJ565/S565-1,"")</f>
        <v/>
      </c>
    </row>
    <row r="566" spans="37:54">
      <c r="AK566" s="23" t="str">
        <f>IF(T566-C566=0,"",T566-C566)</f>
        <v/>
      </c>
      <c r="AL566" s="23" t="str">
        <f>IF(U566-D566=0,"",U566-D566)</f>
        <v/>
      </c>
      <c r="AM566" s="23" t="str">
        <f>IF(V566-E566=0,"",V566-E566)</f>
        <v/>
      </c>
      <c r="AN566" s="23" t="str">
        <f>IF(W566-F566=0,"",W566-F566)</f>
        <v/>
      </c>
      <c r="AO566" s="23" t="str">
        <f>IF(X566-G566=0,"",X566-G566)</f>
        <v/>
      </c>
      <c r="AP566" s="23" t="str">
        <f>IF(Y566-H566=0,"",Y566-H566)</f>
        <v/>
      </c>
      <c r="AQ566" s="23" t="str">
        <f>IF(Z566-I566=0,"",Z566-I566)</f>
        <v/>
      </c>
      <c r="AR566" s="23" t="str">
        <f>IF(AA566-J566=0,"",AA566-J566)</f>
        <v/>
      </c>
      <c r="AS566" s="23" t="str">
        <f>IF(AB566-K566=0,"",AB566-K566)</f>
        <v/>
      </c>
      <c r="AT566" s="23" t="str">
        <f>IF(AC566-L566=0,"",AC566-L566)</f>
        <v/>
      </c>
      <c r="AU566" s="23" t="str">
        <f>IF(AD566-M566=0,"",AD566-M566)</f>
        <v/>
      </c>
      <c r="AV566" s="23" t="str">
        <f>IF(AE566-N566=0,"",AE566-N566)</f>
        <v/>
      </c>
      <c r="AW566" s="23" t="str">
        <f>IF(AF566-O566=0,"",AF566-O566)</f>
        <v/>
      </c>
      <c r="AX566" s="23" t="str">
        <f>IF(AG566-P566=0,"",AG566-P566)</f>
        <v/>
      </c>
      <c r="AY566" s="23" t="str">
        <f>IF(AH566-Q566=0,"",AH566-Q566)</f>
        <v/>
      </c>
      <c r="AZ566" s="23" t="str">
        <f>IF(AI566-R566=0,"",AI566-R566)</f>
        <v/>
      </c>
      <c r="BA566" s="23" t="str">
        <f>IF(AJ566-S566=0,"",AJ566-S566)</f>
        <v/>
      </c>
      <c r="BB566" s="6" t="str">
        <f>IFERROR(AJ566/S566-1,"")</f>
        <v/>
      </c>
    </row>
    <row r="567" spans="37:54">
      <c r="AK567" s="23" t="str">
        <f>IF(T567-C567=0,"",T567-C567)</f>
        <v/>
      </c>
      <c r="AL567" s="23" t="str">
        <f>IF(U567-D567=0,"",U567-D567)</f>
        <v/>
      </c>
      <c r="AM567" s="23" t="str">
        <f>IF(V567-E567=0,"",V567-E567)</f>
        <v/>
      </c>
      <c r="AN567" s="23" t="str">
        <f>IF(W567-F567=0,"",W567-F567)</f>
        <v/>
      </c>
      <c r="AO567" s="23" t="str">
        <f>IF(X567-G567=0,"",X567-G567)</f>
        <v/>
      </c>
      <c r="AP567" s="23" t="str">
        <f>IF(Y567-H567=0,"",Y567-H567)</f>
        <v/>
      </c>
      <c r="AQ567" s="23" t="str">
        <f>IF(Z567-I567=0,"",Z567-I567)</f>
        <v/>
      </c>
      <c r="AR567" s="23" t="str">
        <f>IF(AA567-J567=0,"",AA567-J567)</f>
        <v/>
      </c>
      <c r="AS567" s="23" t="str">
        <f>IF(AB567-K567=0,"",AB567-K567)</f>
        <v/>
      </c>
      <c r="AT567" s="23" t="str">
        <f>IF(AC567-L567=0,"",AC567-L567)</f>
        <v/>
      </c>
      <c r="AU567" s="23" t="str">
        <f>IF(AD567-M567=0,"",AD567-M567)</f>
        <v/>
      </c>
      <c r="AV567" s="23" t="str">
        <f>IF(AE567-N567=0,"",AE567-N567)</f>
        <v/>
      </c>
      <c r="AW567" s="23" t="str">
        <f>IF(AF567-O567=0,"",AF567-O567)</f>
        <v/>
      </c>
      <c r="AX567" s="23" t="str">
        <f>IF(AG567-P567=0,"",AG567-P567)</f>
        <v/>
      </c>
      <c r="AY567" s="23" t="str">
        <f>IF(AH567-Q567=0,"",AH567-Q567)</f>
        <v/>
      </c>
      <c r="AZ567" s="23" t="str">
        <f>IF(AI567-R567=0,"",AI567-R567)</f>
        <v/>
      </c>
      <c r="BA567" s="23" t="str">
        <f>IF(AJ567-S567=0,"",AJ567-S567)</f>
        <v/>
      </c>
      <c r="BB567" s="6" t="str">
        <f>IFERROR(AJ567/S567-1,"")</f>
        <v/>
      </c>
    </row>
    <row r="568" spans="37:54">
      <c r="AK568" s="23" t="str">
        <f>IF(T568-C568=0,"",T568-C568)</f>
        <v/>
      </c>
      <c r="AL568" s="23" t="str">
        <f>IF(U568-D568=0,"",U568-D568)</f>
        <v/>
      </c>
      <c r="AM568" s="23" t="str">
        <f>IF(V568-E568=0,"",V568-E568)</f>
        <v/>
      </c>
      <c r="AN568" s="23" t="str">
        <f>IF(W568-F568=0,"",W568-F568)</f>
        <v/>
      </c>
      <c r="AO568" s="23" t="str">
        <f>IF(X568-G568=0,"",X568-G568)</f>
        <v/>
      </c>
      <c r="AP568" s="23" t="str">
        <f>IF(Y568-H568=0,"",Y568-H568)</f>
        <v/>
      </c>
      <c r="AQ568" s="23" t="str">
        <f>IF(Z568-I568=0,"",Z568-I568)</f>
        <v/>
      </c>
      <c r="AR568" s="23" t="str">
        <f>IF(AA568-J568=0,"",AA568-J568)</f>
        <v/>
      </c>
      <c r="AS568" s="23" t="str">
        <f>IF(AB568-K568=0,"",AB568-K568)</f>
        <v/>
      </c>
      <c r="AT568" s="23" t="str">
        <f>IF(AC568-L568=0,"",AC568-L568)</f>
        <v/>
      </c>
      <c r="AU568" s="23" t="str">
        <f>IF(AD568-M568=0,"",AD568-M568)</f>
        <v/>
      </c>
      <c r="AV568" s="23" t="str">
        <f>IF(AE568-N568=0,"",AE568-N568)</f>
        <v/>
      </c>
      <c r="AW568" s="23" t="str">
        <f>IF(AF568-O568=0,"",AF568-O568)</f>
        <v/>
      </c>
      <c r="AX568" s="23" t="str">
        <f>IF(AG568-P568=0,"",AG568-P568)</f>
        <v/>
      </c>
      <c r="AY568" s="23" t="str">
        <f>IF(AH568-Q568=0,"",AH568-Q568)</f>
        <v/>
      </c>
      <c r="AZ568" s="23" t="str">
        <f>IF(AI568-R568=0,"",AI568-R568)</f>
        <v/>
      </c>
      <c r="BA568" s="23" t="str">
        <f>IF(AJ568-S568=0,"",AJ568-S568)</f>
        <v/>
      </c>
      <c r="BB568" s="6" t="str">
        <f>IFERROR(AJ568/S568-1,"")</f>
        <v/>
      </c>
    </row>
    <row r="569" spans="37:54">
      <c r="AK569" s="23" t="str">
        <f>IF(T569-C569=0,"",T569-C569)</f>
        <v/>
      </c>
      <c r="AL569" s="23" t="str">
        <f>IF(U569-D569=0,"",U569-D569)</f>
        <v/>
      </c>
      <c r="AM569" s="23" t="str">
        <f>IF(V569-E569=0,"",V569-E569)</f>
        <v/>
      </c>
      <c r="AN569" s="23" t="str">
        <f>IF(W569-F569=0,"",W569-F569)</f>
        <v/>
      </c>
      <c r="AO569" s="23" t="str">
        <f>IF(X569-G569=0,"",X569-G569)</f>
        <v/>
      </c>
      <c r="AP569" s="23" t="str">
        <f>IF(Y569-H569=0,"",Y569-H569)</f>
        <v/>
      </c>
      <c r="AQ569" s="23" t="str">
        <f>IF(Z569-I569=0,"",Z569-I569)</f>
        <v/>
      </c>
      <c r="AR569" s="23" t="str">
        <f>IF(AA569-J569=0,"",AA569-J569)</f>
        <v/>
      </c>
      <c r="AS569" s="23" t="str">
        <f>IF(AB569-K569=0,"",AB569-K569)</f>
        <v/>
      </c>
      <c r="AT569" s="23" t="str">
        <f>IF(AC569-L569=0,"",AC569-L569)</f>
        <v/>
      </c>
      <c r="AU569" s="23" t="str">
        <f>IF(AD569-M569=0,"",AD569-M569)</f>
        <v/>
      </c>
      <c r="AV569" s="23" t="str">
        <f>IF(AE569-N569=0,"",AE569-N569)</f>
        <v/>
      </c>
      <c r="AW569" s="23" t="str">
        <f>IF(AF569-O569=0,"",AF569-O569)</f>
        <v/>
      </c>
      <c r="AX569" s="23" t="str">
        <f>IF(AG569-P569=0,"",AG569-P569)</f>
        <v/>
      </c>
      <c r="AY569" s="23" t="str">
        <f>IF(AH569-Q569=0,"",AH569-Q569)</f>
        <v/>
      </c>
      <c r="AZ569" s="23" t="str">
        <f>IF(AI569-R569=0,"",AI569-R569)</f>
        <v/>
      </c>
      <c r="BA569" s="23" t="str">
        <f>IF(AJ569-S569=0,"",AJ569-S569)</f>
        <v/>
      </c>
      <c r="BB569" s="6" t="str">
        <f>IFERROR(AJ569/S569-1,"")</f>
        <v/>
      </c>
    </row>
    <row r="570" spans="37:54">
      <c r="AK570" s="23" t="str">
        <f>IF(T570-C570=0,"",T570-C570)</f>
        <v/>
      </c>
      <c r="AL570" s="23" t="str">
        <f>IF(U570-D570=0,"",U570-D570)</f>
        <v/>
      </c>
      <c r="AM570" s="23" t="str">
        <f>IF(V570-E570=0,"",V570-E570)</f>
        <v/>
      </c>
      <c r="AN570" s="23" t="str">
        <f>IF(W570-F570=0,"",W570-F570)</f>
        <v/>
      </c>
      <c r="AO570" s="23" t="str">
        <f>IF(X570-G570=0,"",X570-G570)</f>
        <v/>
      </c>
      <c r="AP570" s="23" t="str">
        <f>IF(Y570-H570=0,"",Y570-H570)</f>
        <v/>
      </c>
      <c r="AQ570" s="23" t="str">
        <f>IF(Z570-I570=0,"",Z570-I570)</f>
        <v/>
      </c>
      <c r="AR570" s="23" t="str">
        <f>IF(AA570-J570=0,"",AA570-J570)</f>
        <v/>
      </c>
      <c r="AS570" s="23" t="str">
        <f>IF(AB570-K570=0,"",AB570-K570)</f>
        <v/>
      </c>
      <c r="AT570" s="23" t="str">
        <f>IF(AC570-L570=0,"",AC570-L570)</f>
        <v/>
      </c>
      <c r="AU570" s="23" t="str">
        <f>IF(AD570-M570=0,"",AD570-M570)</f>
        <v/>
      </c>
      <c r="AV570" s="23" t="str">
        <f>IF(AE570-N570=0,"",AE570-N570)</f>
        <v/>
      </c>
      <c r="AW570" s="23" t="str">
        <f>IF(AF570-O570=0,"",AF570-O570)</f>
        <v/>
      </c>
      <c r="AX570" s="23" t="str">
        <f>IF(AG570-P570=0,"",AG570-P570)</f>
        <v/>
      </c>
      <c r="AY570" s="23" t="str">
        <f>IF(AH570-Q570=0,"",AH570-Q570)</f>
        <v/>
      </c>
      <c r="AZ570" s="23" t="str">
        <f>IF(AI570-R570=0,"",AI570-R570)</f>
        <v/>
      </c>
      <c r="BA570" s="23" t="str">
        <f>IF(AJ570-S570=0,"",AJ570-S570)</f>
        <v/>
      </c>
      <c r="BB570" s="6" t="str">
        <f>IFERROR(AJ570/S570-1,"")</f>
        <v/>
      </c>
    </row>
    <row r="571" spans="37:54">
      <c r="AK571" s="23" t="str">
        <f>IF(T571-C571=0,"",T571-C571)</f>
        <v/>
      </c>
      <c r="AL571" s="23" t="str">
        <f>IF(U571-D571=0,"",U571-D571)</f>
        <v/>
      </c>
      <c r="AM571" s="23" t="str">
        <f>IF(V571-E571=0,"",V571-E571)</f>
        <v/>
      </c>
      <c r="AN571" s="23" t="str">
        <f>IF(W571-F571=0,"",W571-F571)</f>
        <v/>
      </c>
      <c r="AO571" s="23" t="str">
        <f>IF(X571-G571=0,"",X571-G571)</f>
        <v/>
      </c>
      <c r="AP571" s="23" t="str">
        <f>IF(Y571-H571=0,"",Y571-H571)</f>
        <v/>
      </c>
      <c r="AQ571" s="23" t="str">
        <f>IF(Z571-I571=0,"",Z571-I571)</f>
        <v/>
      </c>
      <c r="AR571" s="23" t="str">
        <f>IF(AA571-J571=0,"",AA571-J571)</f>
        <v/>
      </c>
      <c r="AS571" s="23" t="str">
        <f>IF(AB571-K571=0,"",AB571-K571)</f>
        <v/>
      </c>
      <c r="AT571" s="23" t="str">
        <f>IF(AC571-L571=0,"",AC571-L571)</f>
        <v/>
      </c>
      <c r="AU571" s="23" t="str">
        <f>IF(AD571-M571=0,"",AD571-M571)</f>
        <v/>
      </c>
      <c r="AV571" s="23" t="str">
        <f>IF(AE571-N571=0,"",AE571-N571)</f>
        <v/>
      </c>
      <c r="AW571" s="23" t="str">
        <f>IF(AF571-O571=0,"",AF571-O571)</f>
        <v/>
      </c>
      <c r="AX571" s="23" t="str">
        <f>IF(AG571-P571=0,"",AG571-P571)</f>
        <v/>
      </c>
      <c r="AY571" s="23" t="str">
        <f>IF(AH571-Q571=0,"",AH571-Q571)</f>
        <v/>
      </c>
      <c r="AZ571" s="23" t="str">
        <f>IF(AI571-R571=0,"",AI571-R571)</f>
        <v/>
      </c>
      <c r="BA571" s="23" t="str">
        <f>IF(AJ571-S571=0,"",AJ571-S571)</f>
        <v/>
      </c>
      <c r="BB571" s="6" t="str">
        <f>IFERROR(AJ571/S571-1,"")</f>
        <v/>
      </c>
    </row>
    <row r="572" spans="37:54">
      <c r="AK572" s="23" t="str">
        <f>IF(T572-C572=0,"",T572-C572)</f>
        <v/>
      </c>
      <c r="AL572" s="23" t="str">
        <f>IF(U572-D572=0,"",U572-D572)</f>
        <v/>
      </c>
      <c r="AM572" s="23" t="str">
        <f>IF(V572-E572=0,"",V572-E572)</f>
        <v/>
      </c>
      <c r="AN572" s="23" t="str">
        <f>IF(W572-F572=0,"",W572-F572)</f>
        <v/>
      </c>
      <c r="AO572" s="23" t="str">
        <f>IF(X572-G572=0,"",X572-G572)</f>
        <v/>
      </c>
      <c r="AP572" s="23" t="str">
        <f>IF(Y572-H572=0,"",Y572-H572)</f>
        <v/>
      </c>
      <c r="AQ572" s="23" t="str">
        <f>IF(Z572-I572=0,"",Z572-I572)</f>
        <v/>
      </c>
      <c r="AR572" s="23" t="str">
        <f>IF(AA572-J572=0,"",AA572-J572)</f>
        <v/>
      </c>
      <c r="AS572" s="23" t="str">
        <f>IF(AB572-K572=0,"",AB572-K572)</f>
        <v/>
      </c>
      <c r="AT572" s="23" t="str">
        <f>IF(AC572-L572=0,"",AC572-L572)</f>
        <v/>
      </c>
      <c r="AU572" s="23" t="str">
        <f>IF(AD572-M572=0,"",AD572-M572)</f>
        <v/>
      </c>
      <c r="AV572" s="23" t="str">
        <f>IF(AE572-N572=0,"",AE572-N572)</f>
        <v/>
      </c>
      <c r="AW572" s="23" t="str">
        <f>IF(AF572-O572=0,"",AF572-O572)</f>
        <v/>
      </c>
      <c r="AX572" s="23" t="str">
        <f>IF(AG572-P572=0,"",AG572-P572)</f>
        <v/>
      </c>
      <c r="AY572" s="23" t="str">
        <f>IF(AH572-Q572=0,"",AH572-Q572)</f>
        <v/>
      </c>
      <c r="AZ572" s="23" t="str">
        <f>IF(AI572-R572=0,"",AI572-R572)</f>
        <v/>
      </c>
      <c r="BA572" s="23" t="str">
        <f>IF(AJ572-S572=0,"",AJ572-S572)</f>
        <v/>
      </c>
      <c r="BB572" s="6" t="str">
        <f>IFERROR(AJ572/S572-1,"")</f>
        <v/>
      </c>
    </row>
    <row r="573" spans="37:54">
      <c r="AK573" s="23" t="str">
        <f>IF(T573-C573=0,"",T573-C573)</f>
        <v/>
      </c>
      <c r="AL573" s="23" t="str">
        <f>IF(U573-D573=0,"",U573-D573)</f>
        <v/>
      </c>
      <c r="AM573" s="23" t="str">
        <f>IF(V573-E573=0,"",V573-E573)</f>
        <v/>
      </c>
      <c r="AN573" s="23" t="str">
        <f>IF(W573-F573=0,"",W573-F573)</f>
        <v/>
      </c>
      <c r="AO573" s="23" t="str">
        <f>IF(X573-G573=0,"",X573-G573)</f>
        <v/>
      </c>
      <c r="AP573" s="23" t="str">
        <f>IF(Y573-H573=0,"",Y573-H573)</f>
        <v/>
      </c>
      <c r="AQ573" s="23" t="str">
        <f>IF(Z573-I573=0,"",Z573-I573)</f>
        <v/>
      </c>
      <c r="AR573" s="23" t="str">
        <f>IF(AA573-J573=0,"",AA573-J573)</f>
        <v/>
      </c>
      <c r="AS573" s="23" t="str">
        <f>IF(AB573-K573=0,"",AB573-K573)</f>
        <v/>
      </c>
      <c r="AT573" s="23" t="str">
        <f>IF(AC573-L573=0,"",AC573-L573)</f>
        <v/>
      </c>
      <c r="AU573" s="23" t="str">
        <f>IF(AD573-M573=0,"",AD573-M573)</f>
        <v/>
      </c>
      <c r="AV573" s="23" t="str">
        <f>IF(AE573-N573=0,"",AE573-N573)</f>
        <v/>
      </c>
      <c r="AW573" s="23" t="str">
        <f>IF(AF573-O573=0,"",AF573-O573)</f>
        <v/>
      </c>
      <c r="AX573" s="23" t="str">
        <f>IF(AG573-P573=0,"",AG573-P573)</f>
        <v/>
      </c>
      <c r="AY573" s="23" t="str">
        <f>IF(AH573-Q573=0,"",AH573-Q573)</f>
        <v/>
      </c>
      <c r="AZ573" s="23" t="str">
        <f>IF(AI573-R573=0,"",AI573-R573)</f>
        <v/>
      </c>
      <c r="BA573" s="23" t="str">
        <f>IF(AJ573-S573=0,"",AJ573-S573)</f>
        <v/>
      </c>
      <c r="BB573" s="6" t="str">
        <f>IFERROR(AJ573/S573-1,"")</f>
        <v/>
      </c>
    </row>
    <row r="574" spans="37:54">
      <c r="AK574" s="23" t="str">
        <f>IF(T574-C574=0,"",T574-C574)</f>
        <v/>
      </c>
      <c r="AL574" s="23" t="str">
        <f>IF(U574-D574=0,"",U574-D574)</f>
        <v/>
      </c>
      <c r="AM574" s="23" t="str">
        <f>IF(V574-E574=0,"",V574-E574)</f>
        <v/>
      </c>
      <c r="AN574" s="23" t="str">
        <f>IF(W574-F574=0,"",W574-F574)</f>
        <v/>
      </c>
      <c r="AO574" s="23" t="str">
        <f>IF(X574-G574=0,"",X574-G574)</f>
        <v/>
      </c>
      <c r="AP574" s="23" t="str">
        <f>IF(Y574-H574=0,"",Y574-H574)</f>
        <v/>
      </c>
      <c r="AQ574" s="23" t="str">
        <f>IF(Z574-I574=0,"",Z574-I574)</f>
        <v/>
      </c>
      <c r="AR574" s="23" t="str">
        <f>IF(AA574-J574=0,"",AA574-J574)</f>
        <v/>
      </c>
      <c r="AS574" s="23" t="str">
        <f>IF(AB574-K574=0,"",AB574-K574)</f>
        <v/>
      </c>
      <c r="AT574" s="23" t="str">
        <f>IF(AC574-L574=0,"",AC574-L574)</f>
        <v/>
      </c>
      <c r="AU574" s="23" t="str">
        <f>IF(AD574-M574=0,"",AD574-M574)</f>
        <v/>
      </c>
      <c r="AV574" s="23" t="str">
        <f>IF(AE574-N574=0,"",AE574-N574)</f>
        <v/>
      </c>
      <c r="AW574" s="23" t="str">
        <f>IF(AF574-O574=0,"",AF574-O574)</f>
        <v/>
      </c>
      <c r="AX574" s="23" t="str">
        <f>IF(AG574-P574=0,"",AG574-P574)</f>
        <v/>
      </c>
      <c r="AY574" s="23" t="str">
        <f>IF(AH574-Q574=0,"",AH574-Q574)</f>
        <v/>
      </c>
      <c r="AZ574" s="23" t="str">
        <f>IF(AI574-R574=0,"",AI574-R574)</f>
        <v/>
      </c>
      <c r="BA574" s="23" t="str">
        <f>IF(AJ574-S574=0,"",AJ574-S574)</f>
        <v/>
      </c>
      <c r="BB574" s="6" t="str">
        <f>IFERROR(AJ574/S574-1,"")</f>
        <v/>
      </c>
    </row>
    <row r="575" spans="37:54">
      <c r="AK575" s="23" t="str">
        <f>IF(T575-C575=0,"",T575-C575)</f>
        <v/>
      </c>
      <c r="AL575" s="23" t="str">
        <f>IF(U575-D575=0,"",U575-D575)</f>
        <v/>
      </c>
      <c r="AM575" s="23" t="str">
        <f>IF(V575-E575=0,"",V575-E575)</f>
        <v/>
      </c>
      <c r="AN575" s="23" t="str">
        <f>IF(W575-F575=0,"",W575-F575)</f>
        <v/>
      </c>
      <c r="AO575" s="23" t="str">
        <f>IF(X575-G575=0,"",X575-G575)</f>
        <v/>
      </c>
      <c r="AP575" s="23" t="str">
        <f>IF(Y575-H575=0,"",Y575-H575)</f>
        <v/>
      </c>
      <c r="AQ575" s="23" t="str">
        <f>IF(Z575-I575=0,"",Z575-I575)</f>
        <v/>
      </c>
      <c r="AR575" s="23" t="str">
        <f>IF(AA575-J575=0,"",AA575-J575)</f>
        <v/>
      </c>
      <c r="AS575" s="23" t="str">
        <f>IF(AB575-K575=0,"",AB575-K575)</f>
        <v/>
      </c>
      <c r="AT575" s="23" t="str">
        <f>IF(AC575-L575=0,"",AC575-L575)</f>
        <v/>
      </c>
      <c r="AU575" s="23" t="str">
        <f>IF(AD575-M575=0,"",AD575-M575)</f>
        <v/>
      </c>
      <c r="AV575" s="23" t="str">
        <f>IF(AE575-N575=0,"",AE575-N575)</f>
        <v/>
      </c>
      <c r="AW575" s="23" t="str">
        <f>IF(AF575-O575=0,"",AF575-O575)</f>
        <v/>
      </c>
      <c r="AX575" s="23" t="str">
        <f>IF(AG575-P575=0,"",AG575-P575)</f>
        <v/>
      </c>
      <c r="AY575" s="23" t="str">
        <f>IF(AH575-Q575=0,"",AH575-Q575)</f>
        <v/>
      </c>
      <c r="AZ575" s="23" t="str">
        <f>IF(AI575-R575=0,"",AI575-R575)</f>
        <v/>
      </c>
      <c r="BA575" s="23" t="str">
        <f>IF(AJ575-S575=0,"",AJ575-S575)</f>
        <v/>
      </c>
      <c r="BB575" s="6" t="str">
        <f>IFERROR(AJ575/S575-1,"")</f>
        <v/>
      </c>
    </row>
    <row r="576" spans="37:54">
      <c r="AK576" s="23" t="str">
        <f>IF(T576-C576=0,"",T576-C576)</f>
        <v/>
      </c>
      <c r="AL576" s="23" t="str">
        <f>IF(U576-D576=0,"",U576-D576)</f>
        <v/>
      </c>
      <c r="AM576" s="23" t="str">
        <f>IF(V576-E576=0,"",V576-E576)</f>
        <v/>
      </c>
      <c r="AN576" s="23" t="str">
        <f>IF(W576-F576=0,"",W576-F576)</f>
        <v/>
      </c>
      <c r="AO576" s="23" t="str">
        <f>IF(X576-G576=0,"",X576-G576)</f>
        <v/>
      </c>
      <c r="AP576" s="23" t="str">
        <f>IF(Y576-H576=0,"",Y576-H576)</f>
        <v/>
      </c>
      <c r="AQ576" s="23" t="str">
        <f>IF(Z576-I576=0,"",Z576-I576)</f>
        <v/>
      </c>
      <c r="AR576" s="23" t="str">
        <f>IF(AA576-J576=0,"",AA576-J576)</f>
        <v/>
      </c>
      <c r="AS576" s="23" t="str">
        <f>IF(AB576-K576=0,"",AB576-K576)</f>
        <v/>
      </c>
      <c r="AT576" s="23" t="str">
        <f>IF(AC576-L576=0,"",AC576-L576)</f>
        <v/>
      </c>
      <c r="AU576" s="23" t="str">
        <f>IF(AD576-M576=0,"",AD576-M576)</f>
        <v/>
      </c>
      <c r="AV576" s="23" t="str">
        <f>IF(AE576-N576=0,"",AE576-N576)</f>
        <v/>
      </c>
      <c r="AW576" s="23" t="str">
        <f>IF(AF576-O576=0,"",AF576-O576)</f>
        <v/>
      </c>
      <c r="AX576" s="23" t="str">
        <f>IF(AG576-P576=0,"",AG576-P576)</f>
        <v/>
      </c>
      <c r="AY576" s="23" t="str">
        <f>IF(AH576-Q576=0,"",AH576-Q576)</f>
        <v/>
      </c>
      <c r="AZ576" s="23" t="str">
        <f>IF(AI576-R576=0,"",AI576-R576)</f>
        <v/>
      </c>
      <c r="BA576" s="23" t="str">
        <f>IF(AJ576-S576=0,"",AJ576-S576)</f>
        <v/>
      </c>
      <c r="BB576" s="6" t="str">
        <f>IFERROR(AJ576/S576-1,"")</f>
        <v/>
      </c>
    </row>
    <row r="577" spans="37:54">
      <c r="AK577" s="23" t="str">
        <f>IF(T577-C577=0,"",T577-C577)</f>
        <v/>
      </c>
      <c r="AL577" s="23" t="str">
        <f>IF(U577-D577=0,"",U577-D577)</f>
        <v/>
      </c>
      <c r="AM577" s="23" t="str">
        <f>IF(V577-E577=0,"",V577-E577)</f>
        <v/>
      </c>
      <c r="AN577" s="23" t="str">
        <f>IF(W577-F577=0,"",W577-F577)</f>
        <v/>
      </c>
      <c r="AO577" s="23" t="str">
        <f>IF(X577-G577=0,"",X577-G577)</f>
        <v/>
      </c>
      <c r="AP577" s="23" t="str">
        <f>IF(Y577-H577=0,"",Y577-H577)</f>
        <v/>
      </c>
      <c r="AQ577" s="23" t="str">
        <f>IF(Z577-I577=0,"",Z577-I577)</f>
        <v/>
      </c>
      <c r="AR577" s="23" t="str">
        <f>IF(AA577-J577=0,"",AA577-J577)</f>
        <v/>
      </c>
      <c r="AS577" s="23" t="str">
        <f>IF(AB577-K577=0,"",AB577-K577)</f>
        <v/>
      </c>
      <c r="AT577" s="23" t="str">
        <f>IF(AC577-L577=0,"",AC577-L577)</f>
        <v/>
      </c>
      <c r="AU577" s="23" t="str">
        <f>IF(AD577-M577=0,"",AD577-M577)</f>
        <v/>
      </c>
      <c r="AV577" s="23" t="str">
        <f>IF(AE577-N577=0,"",AE577-N577)</f>
        <v/>
      </c>
      <c r="AW577" s="23" t="str">
        <f>IF(AF577-O577=0,"",AF577-O577)</f>
        <v/>
      </c>
      <c r="AX577" s="23" t="str">
        <f>IF(AG577-P577=0,"",AG577-P577)</f>
        <v/>
      </c>
      <c r="AY577" s="23" t="str">
        <f>IF(AH577-Q577=0,"",AH577-Q577)</f>
        <v/>
      </c>
      <c r="AZ577" s="23" t="str">
        <f>IF(AI577-R577=0,"",AI577-R577)</f>
        <v/>
      </c>
      <c r="BA577" s="23" t="str">
        <f>IF(AJ577-S577=0,"",AJ577-S577)</f>
        <v/>
      </c>
      <c r="BB577" s="6" t="str">
        <f>IFERROR(AJ577/S577-1,"")</f>
        <v/>
      </c>
    </row>
    <row r="578" spans="37:54">
      <c r="AK578" s="23" t="str">
        <f>IF(T578-C578=0,"",T578-C578)</f>
        <v/>
      </c>
      <c r="AL578" s="23" t="str">
        <f>IF(U578-D578=0,"",U578-D578)</f>
        <v/>
      </c>
      <c r="AM578" s="23" t="str">
        <f>IF(V578-E578=0,"",V578-E578)</f>
        <v/>
      </c>
      <c r="AN578" s="23" t="str">
        <f>IF(W578-F578=0,"",W578-F578)</f>
        <v/>
      </c>
      <c r="AO578" s="23" t="str">
        <f>IF(X578-G578=0,"",X578-G578)</f>
        <v/>
      </c>
      <c r="AP578" s="23" t="str">
        <f>IF(Y578-H578=0,"",Y578-H578)</f>
        <v/>
      </c>
      <c r="AQ578" s="23" t="str">
        <f>IF(Z578-I578=0,"",Z578-I578)</f>
        <v/>
      </c>
      <c r="AR578" s="23" t="str">
        <f>IF(AA578-J578=0,"",AA578-J578)</f>
        <v/>
      </c>
      <c r="AS578" s="23" t="str">
        <f>IF(AB578-K578=0,"",AB578-K578)</f>
        <v/>
      </c>
      <c r="AT578" s="23" t="str">
        <f>IF(AC578-L578=0,"",AC578-L578)</f>
        <v/>
      </c>
      <c r="AU578" s="23" t="str">
        <f>IF(AD578-M578=0,"",AD578-M578)</f>
        <v/>
      </c>
      <c r="AV578" s="23" t="str">
        <f>IF(AE578-N578=0,"",AE578-N578)</f>
        <v/>
      </c>
      <c r="AW578" s="23" t="str">
        <f>IF(AF578-O578=0,"",AF578-O578)</f>
        <v/>
      </c>
      <c r="AX578" s="23" t="str">
        <f>IF(AG578-P578=0,"",AG578-P578)</f>
        <v/>
      </c>
      <c r="AY578" s="23" t="str">
        <f>IF(AH578-Q578=0,"",AH578-Q578)</f>
        <v/>
      </c>
      <c r="AZ578" s="23" t="str">
        <f>IF(AI578-R578=0,"",AI578-R578)</f>
        <v/>
      </c>
      <c r="BA578" s="23" t="str">
        <f>IF(AJ578-S578=0,"",AJ578-S578)</f>
        <v/>
      </c>
      <c r="BB578" s="6" t="str">
        <f>IFERROR(AJ578/S578-1,"")</f>
        <v/>
      </c>
    </row>
    <row r="579" spans="37:54">
      <c r="AK579" s="23" t="str">
        <f>IF(T579-C579=0,"",T579-C579)</f>
        <v/>
      </c>
      <c r="AL579" s="23" t="str">
        <f>IF(U579-D579=0,"",U579-D579)</f>
        <v/>
      </c>
      <c r="AM579" s="23" t="str">
        <f>IF(V579-E579=0,"",V579-E579)</f>
        <v/>
      </c>
      <c r="AN579" s="23" t="str">
        <f>IF(W579-F579=0,"",W579-F579)</f>
        <v/>
      </c>
      <c r="AO579" s="23" t="str">
        <f>IF(X579-G579=0,"",X579-G579)</f>
        <v/>
      </c>
      <c r="AP579" s="23" t="str">
        <f>IF(Y579-H579=0,"",Y579-H579)</f>
        <v/>
      </c>
      <c r="AQ579" s="23" t="str">
        <f>IF(Z579-I579=0,"",Z579-I579)</f>
        <v/>
      </c>
      <c r="AR579" s="23" t="str">
        <f>IF(AA579-J579=0,"",AA579-J579)</f>
        <v/>
      </c>
      <c r="AS579" s="23" t="str">
        <f>IF(AB579-K579=0,"",AB579-K579)</f>
        <v/>
      </c>
      <c r="AT579" s="23" t="str">
        <f>IF(AC579-L579=0,"",AC579-L579)</f>
        <v/>
      </c>
      <c r="AU579" s="23" t="str">
        <f>IF(AD579-M579=0,"",AD579-M579)</f>
        <v/>
      </c>
      <c r="AV579" s="23" t="str">
        <f>IF(AE579-N579=0,"",AE579-N579)</f>
        <v/>
      </c>
      <c r="AW579" s="23" t="str">
        <f>IF(AF579-O579=0,"",AF579-O579)</f>
        <v/>
      </c>
      <c r="AX579" s="23" t="str">
        <f>IF(AG579-P579=0,"",AG579-P579)</f>
        <v/>
      </c>
      <c r="AY579" s="23" t="str">
        <f>IF(AH579-Q579=0,"",AH579-Q579)</f>
        <v/>
      </c>
      <c r="AZ579" s="23" t="str">
        <f>IF(AI579-R579=0,"",AI579-R579)</f>
        <v/>
      </c>
      <c r="BA579" s="23" t="str">
        <f>IF(AJ579-S579=0,"",AJ579-S579)</f>
        <v/>
      </c>
      <c r="BB579" s="6" t="str">
        <f>IFERROR(AJ579/S579-1,"")</f>
        <v/>
      </c>
    </row>
    <row r="580" spans="37:54">
      <c r="AK580" s="23" t="str">
        <f>IF(T580-C580=0,"",T580-C580)</f>
        <v/>
      </c>
      <c r="AL580" s="23" t="str">
        <f>IF(U580-D580=0,"",U580-D580)</f>
        <v/>
      </c>
      <c r="AM580" s="23" t="str">
        <f>IF(V580-E580=0,"",V580-E580)</f>
        <v/>
      </c>
      <c r="AN580" s="23" t="str">
        <f>IF(W580-F580=0,"",W580-F580)</f>
        <v/>
      </c>
      <c r="AO580" s="23" t="str">
        <f>IF(X580-G580=0,"",X580-G580)</f>
        <v/>
      </c>
      <c r="AP580" s="23" t="str">
        <f>IF(Y580-H580=0,"",Y580-H580)</f>
        <v/>
      </c>
      <c r="AQ580" s="23" t="str">
        <f>IF(Z580-I580=0,"",Z580-I580)</f>
        <v/>
      </c>
      <c r="AR580" s="23" t="str">
        <f>IF(AA580-J580=0,"",AA580-J580)</f>
        <v/>
      </c>
      <c r="AS580" s="23" t="str">
        <f>IF(AB580-K580=0,"",AB580-K580)</f>
        <v/>
      </c>
      <c r="AT580" s="23" t="str">
        <f>IF(AC580-L580=0,"",AC580-L580)</f>
        <v/>
      </c>
      <c r="AU580" s="23" t="str">
        <f>IF(AD580-M580=0,"",AD580-M580)</f>
        <v/>
      </c>
      <c r="AV580" s="23" t="str">
        <f>IF(AE580-N580=0,"",AE580-N580)</f>
        <v/>
      </c>
      <c r="AW580" s="23" t="str">
        <f>IF(AF580-O580=0,"",AF580-O580)</f>
        <v/>
      </c>
      <c r="AX580" s="23" t="str">
        <f>IF(AG580-P580=0,"",AG580-P580)</f>
        <v/>
      </c>
      <c r="AY580" s="23" t="str">
        <f>IF(AH580-Q580=0,"",AH580-Q580)</f>
        <v/>
      </c>
      <c r="AZ580" s="23" t="str">
        <f>IF(AI580-R580=0,"",AI580-R580)</f>
        <v/>
      </c>
      <c r="BA580" s="23" t="str">
        <f>IF(AJ580-S580=0,"",AJ580-S580)</f>
        <v/>
      </c>
      <c r="BB580" s="6" t="str">
        <f>IFERROR(AJ580/S580-1,"")</f>
        <v/>
      </c>
    </row>
    <row r="581" spans="37:54">
      <c r="AK581" s="23" t="str">
        <f>IF(T581-C581=0,"",T581-C581)</f>
        <v/>
      </c>
      <c r="AL581" s="23" t="str">
        <f>IF(U581-D581=0,"",U581-D581)</f>
        <v/>
      </c>
      <c r="AM581" s="23" t="str">
        <f>IF(V581-E581=0,"",V581-E581)</f>
        <v/>
      </c>
      <c r="AN581" s="23" t="str">
        <f>IF(W581-F581=0,"",W581-F581)</f>
        <v/>
      </c>
      <c r="AO581" s="23" t="str">
        <f>IF(X581-G581=0,"",X581-G581)</f>
        <v/>
      </c>
      <c r="AP581" s="23" t="str">
        <f>IF(Y581-H581=0,"",Y581-H581)</f>
        <v/>
      </c>
      <c r="AQ581" s="23" t="str">
        <f>IF(Z581-I581=0,"",Z581-I581)</f>
        <v/>
      </c>
      <c r="AR581" s="23" t="str">
        <f>IF(AA581-J581=0,"",AA581-J581)</f>
        <v/>
      </c>
      <c r="AS581" s="23" t="str">
        <f>IF(AB581-K581=0,"",AB581-K581)</f>
        <v/>
      </c>
      <c r="AT581" s="23" t="str">
        <f>IF(AC581-L581=0,"",AC581-L581)</f>
        <v/>
      </c>
      <c r="AU581" s="23" t="str">
        <f>IF(AD581-M581=0,"",AD581-M581)</f>
        <v/>
      </c>
      <c r="AV581" s="23" t="str">
        <f>IF(AE581-N581=0,"",AE581-N581)</f>
        <v/>
      </c>
      <c r="AW581" s="23" t="str">
        <f>IF(AF581-O581=0,"",AF581-O581)</f>
        <v/>
      </c>
      <c r="AX581" s="23" t="str">
        <f>IF(AG581-P581=0,"",AG581-P581)</f>
        <v/>
      </c>
      <c r="AY581" s="23" t="str">
        <f>IF(AH581-Q581=0,"",AH581-Q581)</f>
        <v/>
      </c>
      <c r="AZ581" s="23" t="str">
        <f>IF(AI581-R581=0,"",AI581-R581)</f>
        <v/>
      </c>
      <c r="BA581" s="23" t="str">
        <f>IF(AJ581-S581=0,"",AJ581-S581)</f>
        <v/>
      </c>
      <c r="BB581" s="6" t="str">
        <f>IFERROR(AJ581/S581-1,"")</f>
        <v/>
      </c>
    </row>
    <row r="582" spans="37:54">
      <c r="AK582" s="23" t="str">
        <f>IF(T582-C582=0,"",T582-C582)</f>
        <v/>
      </c>
      <c r="AL582" s="23" t="str">
        <f>IF(U582-D582=0,"",U582-D582)</f>
        <v/>
      </c>
      <c r="AM582" s="23" t="str">
        <f>IF(V582-E582=0,"",V582-E582)</f>
        <v/>
      </c>
      <c r="AN582" s="23" t="str">
        <f>IF(W582-F582=0,"",W582-F582)</f>
        <v/>
      </c>
      <c r="AO582" s="23" t="str">
        <f>IF(X582-G582=0,"",X582-G582)</f>
        <v/>
      </c>
      <c r="AP582" s="23" t="str">
        <f>IF(Y582-H582=0,"",Y582-H582)</f>
        <v/>
      </c>
      <c r="AQ582" s="23" t="str">
        <f>IF(Z582-I582=0,"",Z582-I582)</f>
        <v/>
      </c>
      <c r="AR582" s="23" t="str">
        <f>IF(AA582-J582=0,"",AA582-J582)</f>
        <v/>
      </c>
      <c r="AS582" s="23" t="str">
        <f>IF(AB582-K582=0,"",AB582-K582)</f>
        <v/>
      </c>
      <c r="AT582" s="23" t="str">
        <f>IF(AC582-L582=0,"",AC582-L582)</f>
        <v/>
      </c>
      <c r="AU582" s="23" t="str">
        <f>IF(AD582-M582=0,"",AD582-M582)</f>
        <v/>
      </c>
      <c r="AV582" s="23" t="str">
        <f>IF(AE582-N582=0,"",AE582-N582)</f>
        <v/>
      </c>
      <c r="AW582" s="23" t="str">
        <f>IF(AF582-O582=0,"",AF582-O582)</f>
        <v/>
      </c>
      <c r="AX582" s="23" t="str">
        <f>IF(AG582-P582=0,"",AG582-P582)</f>
        <v/>
      </c>
      <c r="AY582" s="23" t="str">
        <f>IF(AH582-Q582=0,"",AH582-Q582)</f>
        <v/>
      </c>
      <c r="AZ582" s="23" t="str">
        <f>IF(AI582-R582=0,"",AI582-R582)</f>
        <v/>
      </c>
      <c r="BA582" s="23" t="str">
        <f>IF(AJ582-S582=0,"",AJ582-S582)</f>
        <v/>
      </c>
      <c r="BB582" s="6" t="str">
        <f>IFERROR(AJ582/S582-1,"")</f>
        <v/>
      </c>
    </row>
    <row r="583" spans="37:54">
      <c r="AK583" s="23" t="str">
        <f>IF(T583-C583=0,"",T583-C583)</f>
        <v/>
      </c>
      <c r="AL583" s="23" t="str">
        <f>IF(U583-D583=0,"",U583-D583)</f>
        <v/>
      </c>
      <c r="AM583" s="23" t="str">
        <f>IF(V583-E583=0,"",V583-E583)</f>
        <v/>
      </c>
      <c r="AN583" s="23" t="str">
        <f>IF(W583-F583=0,"",W583-F583)</f>
        <v/>
      </c>
      <c r="AO583" s="23" t="str">
        <f>IF(X583-G583=0,"",X583-G583)</f>
        <v/>
      </c>
      <c r="AP583" s="23" t="str">
        <f>IF(Y583-H583=0,"",Y583-H583)</f>
        <v/>
      </c>
      <c r="AQ583" s="23" t="str">
        <f>IF(Z583-I583=0,"",Z583-I583)</f>
        <v/>
      </c>
      <c r="AR583" s="23" t="str">
        <f>IF(AA583-J583=0,"",AA583-J583)</f>
        <v/>
      </c>
      <c r="AS583" s="23" t="str">
        <f>IF(AB583-K583=0,"",AB583-K583)</f>
        <v/>
      </c>
      <c r="AT583" s="23" t="str">
        <f>IF(AC583-L583=0,"",AC583-L583)</f>
        <v/>
      </c>
      <c r="AU583" s="23" t="str">
        <f>IF(AD583-M583=0,"",AD583-M583)</f>
        <v/>
      </c>
      <c r="AV583" s="23" t="str">
        <f>IF(AE583-N583=0,"",AE583-N583)</f>
        <v/>
      </c>
      <c r="AW583" s="23" t="str">
        <f>IF(AF583-O583=0,"",AF583-O583)</f>
        <v/>
      </c>
      <c r="AX583" s="23" t="str">
        <f>IF(AG583-P583=0,"",AG583-P583)</f>
        <v/>
      </c>
      <c r="AY583" s="23" t="str">
        <f>IF(AH583-Q583=0,"",AH583-Q583)</f>
        <v/>
      </c>
      <c r="AZ583" s="23" t="str">
        <f>IF(AI583-R583=0,"",AI583-R583)</f>
        <v/>
      </c>
      <c r="BA583" s="23" t="str">
        <f>IF(AJ583-S583=0,"",AJ583-S583)</f>
        <v/>
      </c>
      <c r="BB583" s="6" t="str">
        <f>IFERROR(AJ583/S583-1,"")</f>
        <v/>
      </c>
    </row>
    <row r="584" spans="37:54">
      <c r="AK584" s="23" t="str">
        <f>IF(T584-C584=0,"",T584-C584)</f>
        <v/>
      </c>
      <c r="AL584" s="23" t="str">
        <f>IF(U584-D584=0,"",U584-D584)</f>
        <v/>
      </c>
      <c r="AM584" s="23" t="str">
        <f>IF(V584-E584=0,"",V584-E584)</f>
        <v/>
      </c>
      <c r="AN584" s="23" t="str">
        <f>IF(W584-F584=0,"",W584-F584)</f>
        <v/>
      </c>
      <c r="AO584" s="23" t="str">
        <f>IF(X584-G584=0,"",X584-G584)</f>
        <v/>
      </c>
      <c r="AP584" s="23" t="str">
        <f>IF(Y584-H584=0,"",Y584-H584)</f>
        <v/>
      </c>
      <c r="AQ584" s="23" t="str">
        <f>IF(Z584-I584=0,"",Z584-I584)</f>
        <v/>
      </c>
      <c r="AR584" s="23" t="str">
        <f>IF(AA584-J584=0,"",AA584-J584)</f>
        <v/>
      </c>
      <c r="AS584" s="23" t="str">
        <f>IF(AB584-K584=0,"",AB584-K584)</f>
        <v/>
      </c>
      <c r="AT584" s="23" t="str">
        <f>IF(AC584-L584=0,"",AC584-L584)</f>
        <v/>
      </c>
      <c r="AU584" s="23" t="str">
        <f>IF(AD584-M584=0,"",AD584-M584)</f>
        <v/>
      </c>
      <c r="AV584" s="23" t="str">
        <f>IF(AE584-N584=0,"",AE584-N584)</f>
        <v/>
      </c>
      <c r="AW584" s="23" t="str">
        <f>IF(AF584-O584=0,"",AF584-O584)</f>
        <v/>
      </c>
      <c r="AX584" s="23" t="str">
        <f>IF(AG584-P584=0,"",AG584-P584)</f>
        <v/>
      </c>
      <c r="AY584" s="23" t="str">
        <f>IF(AH584-Q584=0,"",AH584-Q584)</f>
        <v/>
      </c>
      <c r="AZ584" s="23" t="str">
        <f>IF(AI584-R584=0,"",AI584-R584)</f>
        <v/>
      </c>
      <c r="BA584" s="23" t="str">
        <f>IF(AJ584-S584=0,"",AJ584-S584)</f>
        <v/>
      </c>
      <c r="BB584" s="6" t="str">
        <f>IFERROR(AJ584/S584-1,"")</f>
        <v/>
      </c>
    </row>
    <row r="585" spans="37:54">
      <c r="AK585" s="23" t="str">
        <f>IF(T585-C585=0,"",T585-C585)</f>
        <v/>
      </c>
      <c r="AL585" s="23" t="str">
        <f>IF(U585-D585=0,"",U585-D585)</f>
        <v/>
      </c>
      <c r="AM585" s="23" t="str">
        <f>IF(V585-E585=0,"",V585-E585)</f>
        <v/>
      </c>
      <c r="AN585" s="23" t="str">
        <f>IF(W585-F585=0,"",W585-F585)</f>
        <v/>
      </c>
      <c r="AO585" s="23" t="str">
        <f>IF(X585-G585=0,"",X585-G585)</f>
        <v/>
      </c>
      <c r="AP585" s="23" t="str">
        <f>IF(Y585-H585=0,"",Y585-H585)</f>
        <v/>
      </c>
      <c r="AQ585" s="23" t="str">
        <f>IF(Z585-I585=0,"",Z585-I585)</f>
        <v/>
      </c>
      <c r="AR585" s="23" t="str">
        <f>IF(AA585-J585=0,"",AA585-J585)</f>
        <v/>
      </c>
      <c r="AS585" s="23" t="str">
        <f>IF(AB585-K585=0,"",AB585-K585)</f>
        <v/>
      </c>
      <c r="AT585" s="23" t="str">
        <f>IF(AC585-L585=0,"",AC585-L585)</f>
        <v/>
      </c>
      <c r="AU585" s="23" t="str">
        <f>IF(AD585-M585=0,"",AD585-M585)</f>
        <v/>
      </c>
      <c r="AV585" s="23" t="str">
        <f>IF(AE585-N585=0,"",AE585-N585)</f>
        <v/>
      </c>
      <c r="AW585" s="23" t="str">
        <f>IF(AF585-O585=0,"",AF585-O585)</f>
        <v/>
      </c>
      <c r="AX585" s="23" t="str">
        <f>IF(AG585-P585=0,"",AG585-P585)</f>
        <v/>
      </c>
      <c r="AY585" s="23" t="str">
        <f>IF(AH585-Q585=0,"",AH585-Q585)</f>
        <v/>
      </c>
      <c r="AZ585" s="23" t="str">
        <f>IF(AI585-R585=0,"",AI585-R585)</f>
        <v/>
      </c>
      <c r="BA585" s="23" t="str">
        <f>IF(AJ585-S585=0,"",AJ585-S585)</f>
        <v/>
      </c>
      <c r="BB585" s="6" t="str">
        <f>IFERROR(AJ585/S585-1,"")</f>
        <v/>
      </c>
    </row>
    <row r="586" spans="37:54">
      <c r="AK586" s="23" t="str">
        <f>IF(T586-C586=0,"",T586-C586)</f>
        <v/>
      </c>
      <c r="AL586" s="23" t="str">
        <f>IF(U586-D586=0,"",U586-D586)</f>
        <v/>
      </c>
      <c r="AM586" s="23" t="str">
        <f>IF(V586-E586=0,"",V586-E586)</f>
        <v/>
      </c>
      <c r="AN586" s="23" t="str">
        <f>IF(W586-F586=0,"",W586-F586)</f>
        <v/>
      </c>
      <c r="AO586" s="23" t="str">
        <f>IF(X586-G586=0,"",X586-G586)</f>
        <v/>
      </c>
      <c r="AP586" s="23" t="str">
        <f>IF(Y586-H586=0,"",Y586-H586)</f>
        <v/>
      </c>
      <c r="AQ586" s="23" t="str">
        <f>IF(Z586-I586=0,"",Z586-I586)</f>
        <v/>
      </c>
      <c r="AR586" s="23" t="str">
        <f>IF(AA586-J586=0,"",AA586-J586)</f>
        <v/>
      </c>
      <c r="AS586" s="23" t="str">
        <f>IF(AB586-K586=0,"",AB586-K586)</f>
        <v/>
      </c>
      <c r="AT586" s="23" t="str">
        <f>IF(AC586-L586=0,"",AC586-L586)</f>
        <v/>
      </c>
      <c r="AU586" s="23" t="str">
        <f>IF(AD586-M586=0,"",AD586-M586)</f>
        <v/>
      </c>
      <c r="AV586" s="23" t="str">
        <f>IF(AE586-N586=0,"",AE586-N586)</f>
        <v/>
      </c>
      <c r="AW586" s="23" t="str">
        <f>IF(AF586-O586=0,"",AF586-O586)</f>
        <v/>
      </c>
      <c r="AX586" s="23" t="str">
        <f>IF(AG586-P586=0,"",AG586-P586)</f>
        <v/>
      </c>
      <c r="AY586" s="23" t="str">
        <f>IF(AH586-Q586=0,"",AH586-Q586)</f>
        <v/>
      </c>
      <c r="AZ586" s="23" t="str">
        <f>IF(AI586-R586=0,"",AI586-R586)</f>
        <v/>
      </c>
      <c r="BA586" s="23" t="str">
        <f>IF(AJ586-S586=0,"",AJ586-S586)</f>
        <v/>
      </c>
      <c r="BB586" s="6" t="str">
        <f>IFERROR(AJ586/S586-1,"")</f>
        <v/>
      </c>
    </row>
    <row r="587" spans="37:54">
      <c r="AK587" s="23" t="str">
        <f>IF(T587-C587=0,"",T587-C587)</f>
        <v/>
      </c>
      <c r="AL587" s="23" t="str">
        <f>IF(U587-D587=0,"",U587-D587)</f>
        <v/>
      </c>
      <c r="AM587" s="23" t="str">
        <f>IF(V587-E587=0,"",V587-E587)</f>
        <v/>
      </c>
      <c r="AN587" s="23" t="str">
        <f>IF(W587-F587=0,"",W587-F587)</f>
        <v/>
      </c>
      <c r="AO587" s="23" t="str">
        <f>IF(X587-G587=0,"",X587-G587)</f>
        <v/>
      </c>
      <c r="AP587" s="23" t="str">
        <f>IF(Y587-H587=0,"",Y587-H587)</f>
        <v/>
      </c>
      <c r="AQ587" s="23" t="str">
        <f>IF(Z587-I587=0,"",Z587-I587)</f>
        <v/>
      </c>
      <c r="AR587" s="23" t="str">
        <f>IF(AA587-J587=0,"",AA587-J587)</f>
        <v/>
      </c>
      <c r="AS587" s="23" t="str">
        <f>IF(AB587-K587=0,"",AB587-K587)</f>
        <v/>
      </c>
      <c r="AT587" s="23" t="str">
        <f>IF(AC587-L587=0,"",AC587-L587)</f>
        <v/>
      </c>
      <c r="AU587" s="23" t="str">
        <f>IF(AD587-M587=0,"",AD587-M587)</f>
        <v/>
      </c>
      <c r="AV587" s="23" t="str">
        <f>IF(AE587-N587=0,"",AE587-N587)</f>
        <v/>
      </c>
      <c r="AW587" s="23" t="str">
        <f>IF(AF587-O587=0,"",AF587-O587)</f>
        <v/>
      </c>
      <c r="AX587" s="23" t="str">
        <f>IF(AG587-P587=0,"",AG587-P587)</f>
        <v/>
      </c>
      <c r="AY587" s="23" t="str">
        <f>IF(AH587-Q587=0,"",AH587-Q587)</f>
        <v/>
      </c>
      <c r="AZ587" s="23" t="str">
        <f>IF(AI587-R587=0,"",AI587-R587)</f>
        <v/>
      </c>
      <c r="BA587" s="23" t="str">
        <f>IF(AJ587-S587=0,"",AJ587-S587)</f>
        <v/>
      </c>
      <c r="BB587" s="6" t="str">
        <f>IFERROR(AJ587/S587-1,"")</f>
        <v/>
      </c>
    </row>
    <row r="588" spans="37:54">
      <c r="AK588" s="23" t="str">
        <f>IF(T588-C588=0,"",T588-C588)</f>
        <v/>
      </c>
      <c r="AL588" s="23" t="str">
        <f>IF(U588-D588=0,"",U588-D588)</f>
        <v/>
      </c>
      <c r="AM588" s="23" t="str">
        <f>IF(V588-E588=0,"",V588-E588)</f>
        <v/>
      </c>
      <c r="AN588" s="23" t="str">
        <f>IF(W588-F588=0,"",W588-F588)</f>
        <v/>
      </c>
      <c r="AO588" s="23" t="str">
        <f>IF(X588-G588=0,"",X588-G588)</f>
        <v/>
      </c>
      <c r="AP588" s="23" t="str">
        <f>IF(Y588-H588=0,"",Y588-H588)</f>
        <v/>
      </c>
      <c r="AQ588" s="23" t="str">
        <f>IF(Z588-I588=0,"",Z588-I588)</f>
        <v/>
      </c>
      <c r="AR588" s="23" t="str">
        <f>IF(AA588-J588=0,"",AA588-J588)</f>
        <v/>
      </c>
      <c r="AS588" s="23" t="str">
        <f>IF(AB588-K588=0,"",AB588-K588)</f>
        <v/>
      </c>
      <c r="AT588" s="23" t="str">
        <f>IF(AC588-L588=0,"",AC588-L588)</f>
        <v/>
      </c>
      <c r="AU588" s="23" t="str">
        <f>IF(AD588-M588=0,"",AD588-M588)</f>
        <v/>
      </c>
      <c r="AV588" s="23" t="str">
        <f>IF(AE588-N588=0,"",AE588-N588)</f>
        <v/>
      </c>
      <c r="AW588" s="23" t="str">
        <f>IF(AF588-O588=0,"",AF588-O588)</f>
        <v/>
      </c>
      <c r="AX588" s="23" t="str">
        <f>IF(AG588-P588=0,"",AG588-P588)</f>
        <v/>
      </c>
      <c r="AY588" s="23" t="str">
        <f>IF(AH588-Q588=0,"",AH588-Q588)</f>
        <v/>
      </c>
      <c r="AZ588" s="23" t="str">
        <f>IF(AI588-R588=0,"",AI588-R588)</f>
        <v/>
      </c>
      <c r="BA588" s="23" t="str">
        <f>IF(AJ588-S588=0,"",AJ588-S588)</f>
        <v/>
      </c>
      <c r="BB588" s="6" t="str">
        <f>IFERROR(AJ588/S588-1,"")</f>
        <v/>
      </c>
    </row>
    <row r="589" spans="37:54">
      <c r="AK589" s="23" t="str">
        <f>IF(T589-C589=0,"",T589-C589)</f>
        <v/>
      </c>
      <c r="AL589" s="23" t="str">
        <f>IF(U589-D589=0,"",U589-D589)</f>
        <v/>
      </c>
      <c r="AM589" s="23" t="str">
        <f>IF(V589-E589=0,"",V589-E589)</f>
        <v/>
      </c>
      <c r="AN589" s="23" t="str">
        <f>IF(W589-F589=0,"",W589-F589)</f>
        <v/>
      </c>
      <c r="AO589" s="23" t="str">
        <f>IF(X589-G589=0,"",X589-G589)</f>
        <v/>
      </c>
      <c r="AP589" s="23" t="str">
        <f>IF(Y589-H589=0,"",Y589-H589)</f>
        <v/>
      </c>
      <c r="AQ589" s="23" t="str">
        <f>IF(Z589-I589=0,"",Z589-I589)</f>
        <v/>
      </c>
      <c r="AR589" s="23" t="str">
        <f>IF(AA589-J589=0,"",AA589-J589)</f>
        <v/>
      </c>
      <c r="AS589" s="23" t="str">
        <f>IF(AB589-K589=0,"",AB589-K589)</f>
        <v/>
      </c>
      <c r="AT589" s="23" t="str">
        <f>IF(AC589-L589=0,"",AC589-L589)</f>
        <v/>
      </c>
      <c r="AU589" s="23" t="str">
        <f>IF(AD589-M589=0,"",AD589-M589)</f>
        <v/>
      </c>
      <c r="AV589" s="23" t="str">
        <f>IF(AE589-N589=0,"",AE589-N589)</f>
        <v/>
      </c>
      <c r="AW589" s="23" t="str">
        <f>IF(AF589-O589=0,"",AF589-O589)</f>
        <v/>
      </c>
      <c r="AX589" s="23" t="str">
        <f>IF(AG589-P589=0,"",AG589-P589)</f>
        <v/>
      </c>
      <c r="AY589" s="23" t="str">
        <f>IF(AH589-Q589=0,"",AH589-Q589)</f>
        <v/>
      </c>
      <c r="AZ589" s="23" t="str">
        <f>IF(AI589-R589=0,"",AI589-R589)</f>
        <v/>
      </c>
      <c r="BA589" s="23" t="str">
        <f>IF(AJ589-S589=0,"",AJ589-S589)</f>
        <v/>
      </c>
      <c r="BB589" s="6" t="str">
        <f>IFERROR(AJ589/S589-1,"")</f>
        <v/>
      </c>
    </row>
    <row r="590" spans="37:54">
      <c r="AK590" s="23" t="str">
        <f>IF(T590-C590=0,"",T590-C590)</f>
        <v/>
      </c>
      <c r="AL590" s="23" t="str">
        <f>IF(U590-D590=0,"",U590-D590)</f>
        <v/>
      </c>
      <c r="AM590" s="23" t="str">
        <f>IF(V590-E590=0,"",V590-E590)</f>
        <v/>
      </c>
      <c r="AN590" s="23" t="str">
        <f>IF(W590-F590=0,"",W590-F590)</f>
        <v/>
      </c>
      <c r="AO590" s="23" t="str">
        <f>IF(X590-G590=0,"",X590-G590)</f>
        <v/>
      </c>
      <c r="AP590" s="23" t="str">
        <f>IF(Y590-H590=0,"",Y590-H590)</f>
        <v/>
      </c>
      <c r="AQ590" s="23" t="str">
        <f>IF(Z590-I590=0,"",Z590-I590)</f>
        <v/>
      </c>
      <c r="AR590" s="23" t="str">
        <f>IF(AA590-J590=0,"",AA590-J590)</f>
        <v/>
      </c>
      <c r="AS590" s="23" t="str">
        <f>IF(AB590-K590=0,"",AB590-K590)</f>
        <v/>
      </c>
      <c r="AT590" s="23" t="str">
        <f>IF(AC590-L590=0,"",AC590-L590)</f>
        <v/>
      </c>
      <c r="AU590" s="23" t="str">
        <f>IF(AD590-M590=0,"",AD590-M590)</f>
        <v/>
      </c>
      <c r="AV590" s="23" t="str">
        <f>IF(AE590-N590=0,"",AE590-N590)</f>
        <v/>
      </c>
      <c r="AW590" s="23" t="str">
        <f>IF(AF590-O590=0,"",AF590-O590)</f>
        <v/>
      </c>
      <c r="AX590" s="23" t="str">
        <f>IF(AG590-P590=0,"",AG590-P590)</f>
        <v/>
      </c>
      <c r="AY590" s="23" t="str">
        <f>IF(AH590-Q590=0,"",AH590-Q590)</f>
        <v/>
      </c>
      <c r="AZ590" s="23" t="str">
        <f>IF(AI590-R590=0,"",AI590-R590)</f>
        <v/>
      </c>
      <c r="BA590" s="23" t="str">
        <f>IF(AJ590-S590=0,"",AJ590-S590)</f>
        <v/>
      </c>
      <c r="BB590" s="6" t="str">
        <f>IFERROR(AJ590/S590-1,"")</f>
        <v/>
      </c>
    </row>
    <row r="591" spans="37:54">
      <c r="AK591" s="23" t="str">
        <f>IF(T591-C591=0,"",T591-C591)</f>
        <v/>
      </c>
      <c r="AL591" s="23" t="str">
        <f>IF(U591-D591=0,"",U591-D591)</f>
        <v/>
      </c>
      <c r="AM591" s="23" t="str">
        <f>IF(V591-E591=0,"",V591-E591)</f>
        <v/>
      </c>
      <c r="AN591" s="23" t="str">
        <f>IF(W591-F591=0,"",W591-F591)</f>
        <v/>
      </c>
      <c r="AO591" s="23" t="str">
        <f>IF(X591-G591=0,"",X591-G591)</f>
        <v/>
      </c>
      <c r="AP591" s="23" t="str">
        <f>IF(Y591-H591=0,"",Y591-H591)</f>
        <v/>
      </c>
      <c r="AQ591" s="23" t="str">
        <f>IF(Z591-I591=0,"",Z591-I591)</f>
        <v/>
      </c>
      <c r="AR591" s="23" t="str">
        <f>IF(AA591-J591=0,"",AA591-J591)</f>
        <v/>
      </c>
      <c r="AS591" s="23" t="str">
        <f>IF(AB591-K591=0,"",AB591-K591)</f>
        <v/>
      </c>
      <c r="AT591" s="23" t="str">
        <f>IF(AC591-L591=0,"",AC591-L591)</f>
        <v/>
      </c>
      <c r="AU591" s="23" t="str">
        <f>IF(AD591-M591=0,"",AD591-M591)</f>
        <v/>
      </c>
      <c r="AV591" s="23" t="str">
        <f>IF(AE591-N591=0,"",AE591-N591)</f>
        <v/>
      </c>
      <c r="AW591" s="23" t="str">
        <f>IF(AF591-O591=0,"",AF591-O591)</f>
        <v/>
      </c>
      <c r="AX591" s="23" t="str">
        <f>IF(AG591-P591=0,"",AG591-P591)</f>
        <v/>
      </c>
      <c r="AY591" s="23" t="str">
        <f>IF(AH591-Q591=0,"",AH591-Q591)</f>
        <v/>
      </c>
      <c r="AZ591" s="23" t="str">
        <f>IF(AI591-R591=0,"",AI591-R591)</f>
        <v/>
      </c>
      <c r="BA591" s="23" t="str">
        <f>IF(AJ591-S591=0,"",AJ591-S591)</f>
        <v/>
      </c>
      <c r="BB591" s="6" t="str">
        <f>IFERROR(AJ591/S591-1,"")</f>
        <v/>
      </c>
    </row>
    <row r="592" spans="37:54">
      <c r="AK592" s="23" t="str">
        <f>IF(T592-C592=0,"",T592-C592)</f>
        <v/>
      </c>
      <c r="AL592" s="23" t="str">
        <f>IF(U592-D592=0,"",U592-D592)</f>
        <v/>
      </c>
      <c r="AM592" s="23" t="str">
        <f>IF(V592-E592=0,"",V592-E592)</f>
        <v/>
      </c>
      <c r="AN592" s="23" t="str">
        <f>IF(W592-F592=0,"",W592-F592)</f>
        <v/>
      </c>
      <c r="AO592" s="23" t="str">
        <f>IF(X592-G592=0,"",X592-G592)</f>
        <v/>
      </c>
      <c r="AP592" s="23" t="str">
        <f>IF(Y592-H592=0,"",Y592-H592)</f>
        <v/>
      </c>
      <c r="AQ592" s="23" t="str">
        <f>IF(Z592-I592=0,"",Z592-I592)</f>
        <v/>
      </c>
      <c r="AR592" s="23" t="str">
        <f>IF(AA592-J592=0,"",AA592-J592)</f>
        <v/>
      </c>
      <c r="AS592" s="23" t="str">
        <f>IF(AB592-K592=0,"",AB592-K592)</f>
        <v/>
      </c>
      <c r="AT592" s="23" t="str">
        <f>IF(AC592-L592=0,"",AC592-L592)</f>
        <v/>
      </c>
      <c r="AU592" s="23" t="str">
        <f>IF(AD592-M592=0,"",AD592-M592)</f>
        <v/>
      </c>
      <c r="AV592" s="23" t="str">
        <f>IF(AE592-N592=0,"",AE592-N592)</f>
        <v/>
      </c>
      <c r="AW592" s="23" t="str">
        <f>IF(AF592-O592=0,"",AF592-O592)</f>
        <v/>
      </c>
      <c r="AX592" s="23" t="str">
        <f>IF(AG592-P592=0,"",AG592-P592)</f>
        <v/>
      </c>
      <c r="AY592" s="23" t="str">
        <f>IF(AH592-Q592=0,"",AH592-Q592)</f>
        <v/>
      </c>
      <c r="AZ592" s="23" t="str">
        <f>IF(AI592-R592=0,"",AI592-R592)</f>
        <v/>
      </c>
      <c r="BA592" s="23" t="str">
        <f>IF(AJ592-S592=0,"",AJ592-S592)</f>
        <v/>
      </c>
      <c r="BB592" s="6" t="str">
        <f>IFERROR(AJ592/S592-1,"")</f>
        <v/>
      </c>
    </row>
    <row r="593" spans="37:54">
      <c r="AK593" s="23" t="str">
        <f>IF(T593-C593=0,"",T593-C593)</f>
        <v/>
      </c>
      <c r="AL593" s="23" t="str">
        <f>IF(U593-D593=0,"",U593-D593)</f>
        <v/>
      </c>
      <c r="AM593" s="23" t="str">
        <f>IF(V593-E593=0,"",V593-E593)</f>
        <v/>
      </c>
      <c r="AN593" s="23" t="str">
        <f>IF(W593-F593=0,"",W593-F593)</f>
        <v/>
      </c>
      <c r="AO593" s="23" t="str">
        <f>IF(X593-G593=0,"",X593-G593)</f>
        <v/>
      </c>
      <c r="AP593" s="23" t="str">
        <f>IF(Y593-H593=0,"",Y593-H593)</f>
        <v/>
      </c>
      <c r="AQ593" s="23" t="str">
        <f>IF(Z593-I593=0,"",Z593-I593)</f>
        <v/>
      </c>
      <c r="AR593" s="23" t="str">
        <f>IF(AA593-J593=0,"",AA593-J593)</f>
        <v/>
      </c>
      <c r="AS593" s="23" t="str">
        <f>IF(AB593-K593=0,"",AB593-K593)</f>
        <v/>
      </c>
      <c r="AT593" s="23" t="str">
        <f>IF(AC593-L593=0,"",AC593-L593)</f>
        <v/>
      </c>
      <c r="AU593" s="23" t="str">
        <f>IF(AD593-M593=0,"",AD593-M593)</f>
        <v/>
      </c>
      <c r="AV593" s="23" t="str">
        <f>IF(AE593-N593=0,"",AE593-N593)</f>
        <v/>
      </c>
      <c r="AW593" s="23" t="str">
        <f>IF(AF593-O593=0,"",AF593-O593)</f>
        <v/>
      </c>
      <c r="AX593" s="23" t="str">
        <f>IF(AG593-P593=0,"",AG593-P593)</f>
        <v/>
      </c>
      <c r="AY593" s="23" t="str">
        <f>IF(AH593-Q593=0,"",AH593-Q593)</f>
        <v/>
      </c>
      <c r="AZ593" s="23" t="str">
        <f>IF(AI593-R593=0,"",AI593-R593)</f>
        <v/>
      </c>
      <c r="BA593" s="23" t="str">
        <f>IF(AJ593-S593=0,"",AJ593-S593)</f>
        <v/>
      </c>
      <c r="BB593" s="6" t="str">
        <f>IFERROR(AJ593/S593-1,"")</f>
        <v/>
      </c>
    </row>
    <row r="594" spans="37:54">
      <c r="AK594" s="23" t="str">
        <f>IF(T594-C594=0,"",T594-C594)</f>
        <v/>
      </c>
      <c r="AL594" s="23" t="str">
        <f>IF(U594-D594=0,"",U594-D594)</f>
        <v/>
      </c>
      <c r="AM594" s="23" t="str">
        <f>IF(V594-E594=0,"",V594-E594)</f>
        <v/>
      </c>
      <c r="AN594" s="23" t="str">
        <f>IF(W594-F594=0,"",W594-F594)</f>
        <v/>
      </c>
      <c r="AO594" s="23" t="str">
        <f>IF(X594-G594=0,"",X594-G594)</f>
        <v/>
      </c>
      <c r="AP594" s="23" t="str">
        <f>IF(Y594-H594=0,"",Y594-H594)</f>
        <v/>
      </c>
      <c r="AQ594" s="23" t="str">
        <f>IF(Z594-I594=0,"",Z594-I594)</f>
        <v/>
      </c>
      <c r="AR594" s="23" t="str">
        <f>IF(AA594-J594=0,"",AA594-J594)</f>
        <v/>
      </c>
      <c r="AS594" s="23" t="str">
        <f>IF(AB594-K594=0,"",AB594-K594)</f>
        <v/>
      </c>
      <c r="AT594" s="23" t="str">
        <f>IF(AC594-L594=0,"",AC594-L594)</f>
        <v/>
      </c>
      <c r="AU594" s="23" t="str">
        <f>IF(AD594-M594=0,"",AD594-M594)</f>
        <v/>
      </c>
      <c r="AV594" s="23" t="str">
        <f>IF(AE594-N594=0,"",AE594-N594)</f>
        <v/>
      </c>
      <c r="AW594" s="23" t="str">
        <f>IF(AF594-O594=0,"",AF594-O594)</f>
        <v/>
      </c>
      <c r="AX594" s="23" t="str">
        <f>IF(AG594-P594=0,"",AG594-P594)</f>
        <v/>
      </c>
      <c r="AY594" s="23" t="str">
        <f>IF(AH594-Q594=0,"",AH594-Q594)</f>
        <v/>
      </c>
      <c r="AZ594" s="23" t="str">
        <f>IF(AI594-R594=0,"",AI594-R594)</f>
        <v/>
      </c>
      <c r="BA594" s="23" t="str">
        <f>IF(AJ594-S594=0,"",AJ594-S594)</f>
        <v/>
      </c>
      <c r="BB594" s="6" t="str">
        <f>IFERROR(AJ594/S594-1,"")</f>
        <v/>
      </c>
    </row>
    <row r="595" spans="37:54">
      <c r="AK595" s="23" t="str">
        <f>IF(T595-C595=0,"",T595-C595)</f>
        <v/>
      </c>
      <c r="AL595" s="23" t="str">
        <f>IF(U595-D595=0,"",U595-D595)</f>
        <v/>
      </c>
      <c r="AM595" s="23" t="str">
        <f>IF(V595-E595=0,"",V595-E595)</f>
        <v/>
      </c>
      <c r="AN595" s="23" t="str">
        <f>IF(W595-F595=0,"",W595-F595)</f>
        <v/>
      </c>
      <c r="AO595" s="23" t="str">
        <f>IF(X595-G595=0,"",X595-G595)</f>
        <v/>
      </c>
      <c r="AP595" s="23" t="str">
        <f>IF(Y595-H595=0,"",Y595-H595)</f>
        <v/>
      </c>
      <c r="AQ595" s="23" t="str">
        <f>IF(Z595-I595=0,"",Z595-I595)</f>
        <v/>
      </c>
      <c r="AR595" s="23" t="str">
        <f>IF(AA595-J595=0,"",AA595-J595)</f>
        <v/>
      </c>
      <c r="AS595" s="23" t="str">
        <f>IF(AB595-K595=0,"",AB595-K595)</f>
        <v/>
      </c>
      <c r="AT595" s="23" t="str">
        <f>IF(AC595-L595=0,"",AC595-L595)</f>
        <v/>
      </c>
      <c r="AU595" s="23" t="str">
        <f>IF(AD595-M595=0,"",AD595-M595)</f>
        <v/>
      </c>
      <c r="AV595" s="23" t="str">
        <f>IF(AE595-N595=0,"",AE595-N595)</f>
        <v/>
      </c>
      <c r="AW595" s="23" t="str">
        <f>IF(AF595-O595=0,"",AF595-O595)</f>
        <v/>
      </c>
      <c r="AX595" s="23" t="str">
        <f>IF(AG595-P595=0,"",AG595-P595)</f>
        <v/>
      </c>
      <c r="AY595" s="23" t="str">
        <f>IF(AH595-Q595=0,"",AH595-Q595)</f>
        <v/>
      </c>
      <c r="AZ595" s="23" t="str">
        <f>IF(AI595-R595=0,"",AI595-R595)</f>
        <v/>
      </c>
      <c r="BA595" s="23" t="str">
        <f>IF(AJ595-S595=0,"",AJ595-S595)</f>
        <v/>
      </c>
      <c r="BB595" s="6" t="str">
        <f>IFERROR(AJ595/S595-1,"")</f>
        <v/>
      </c>
    </row>
    <row r="596" spans="37:54">
      <c r="AK596" s="23" t="str">
        <f>IF(T596-C596=0,"",T596-C596)</f>
        <v/>
      </c>
      <c r="AL596" s="23" t="str">
        <f>IF(U596-D596=0,"",U596-D596)</f>
        <v/>
      </c>
      <c r="AM596" s="23" t="str">
        <f>IF(V596-E596=0,"",V596-E596)</f>
        <v/>
      </c>
      <c r="AN596" s="23" t="str">
        <f>IF(W596-F596=0,"",W596-F596)</f>
        <v/>
      </c>
      <c r="AO596" s="23" t="str">
        <f>IF(X596-G596=0,"",X596-G596)</f>
        <v/>
      </c>
      <c r="AP596" s="23" t="str">
        <f>IF(Y596-H596=0,"",Y596-H596)</f>
        <v/>
      </c>
      <c r="AQ596" s="23" t="str">
        <f>IF(Z596-I596=0,"",Z596-I596)</f>
        <v/>
      </c>
      <c r="AR596" s="23" t="str">
        <f>IF(AA596-J596=0,"",AA596-J596)</f>
        <v/>
      </c>
      <c r="AS596" s="23" t="str">
        <f>IF(AB596-K596=0,"",AB596-K596)</f>
        <v/>
      </c>
      <c r="AT596" s="23" t="str">
        <f>IF(AC596-L596=0,"",AC596-L596)</f>
        <v/>
      </c>
      <c r="AU596" s="23" t="str">
        <f>IF(AD596-M596=0,"",AD596-M596)</f>
        <v/>
      </c>
      <c r="AV596" s="23" t="str">
        <f>IF(AE596-N596=0,"",AE596-N596)</f>
        <v/>
      </c>
      <c r="AW596" s="23" t="str">
        <f>IF(AF596-O596=0,"",AF596-O596)</f>
        <v/>
      </c>
      <c r="AX596" s="23" t="str">
        <f>IF(AG596-P596=0,"",AG596-P596)</f>
        <v/>
      </c>
      <c r="AY596" s="23" t="str">
        <f>IF(AH596-Q596=0,"",AH596-Q596)</f>
        <v/>
      </c>
      <c r="AZ596" s="23" t="str">
        <f>IF(AI596-R596=0,"",AI596-R596)</f>
        <v/>
      </c>
      <c r="BA596" s="23" t="str">
        <f>IF(AJ596-S596=0,"",AJ596-S596)</f>
        <v/>
      </c>
      <c r="BB596" s="6" t="str">
        <f>IFERROR(AJ596/S596-1,"")</f>
        <v/>
      </c>
    </row>
    <row r="597" spans="37:54">
      <c r="AK597" s="23" t="str">
        <f>IF(T597-C597=0,"",T597-C597)</f>
        <v/>
      </c>
      <c r="AL597" s="23" t="str">
        <f>IF(U597-D597=0,"",U597-D597)</f>
        <v/>
      </c>
      <c r="AM597" s="23" t="str">
        <f>IF(V597-E597=0,"",V597-E597)</f>
        <v/>
      </c>
      <c r="AN597" s="23" t="str">
        <f>IF(W597-F597=0,"",W597-F597)</f>
        <v/>
      </c>
      <c r="AO597" s="23" t="str">
        <f>IF(X597-G597=0,"",X597-G597)</f>
        <v/>
      </c>
      <c r="AP597" s="23" t="str">
        <f>IF(Y597-H597=0,"",Y597-H597)</f>
        <v/>
      </c>
      <c r="AQ597" s="23" t="str">
        <f>IF(Z597-I597=0,"",Z597-I597)</f>
        <v/>
      </c>
      <c r="AR597" s="23" t="str">
        <f>IF(AA597-J597=0,"",AA597-J597)</f>
        <v/>
      </c>
      <c r="AS597" s="23" t="str">
        <f>IF(AB597-K597=0,"",AB597-K597)</f>
        <v/>
      </c>
      <c r="AT597" s="23" t="str">
        <f>IF(AC597-L597=0,"",AC597-L597)</f>
        <v/>
      </c>
      <c r="AU597" s="23" t="str">
        <f>IF(AD597-M597=0,"",AD597-M597)</f>
        <v/>
      </c>
      <c r="AV597" s="23" t="str">
        <f>IF(AE597-N597=0,"",AE597-N597)</f>
        <v/>
      </c>
      <c r="AW597" s="23" t="str">
        <f>IF(AF597-O597=0,"",AF597-O597)</f>
        <v/>
      </c>
      <c r="AX597" s="23" t="str">
        <f>IF(AG597-P597=0,"",AG597-P597)</f>
        <v/>
      </c>
      <c r="AY597" s="23" t="str">
        <f>IF(AH597-Q597=0,"",AH597-Q597)</f>
        <v/>
      </c>
      <c r="AZ597" s="23" t="str">
        <f>IF(AI597-R597=0,"",AI597-R597)</f>
        <v/>
      </c>
      <c r="BA597" s="23" t="str">
        <f>IF(AJ597-S597=0,"",AJ597-S597)</f>
        <v/>
      </c>
      <c r="BB597" s="6" t="str">
        <f>IFERROR(AJ597/S597-1,"")</f>
        <v/>
      </c>
    </row>
    <row r="598" spans="37:54">
      <c r="AK598" s="23" t="str">
        <f>IF(T598-C598=0,"",T598-C598)</f>
        <v/>
      </c>
      <c r="AL598" s="23" t="str">
        <f>IF(U598-D598=0,"",U598-D598)</f>
        <v/>
      </c>
      <c r="AM598" s="23" t="str">
        <f>IF(V598-E598=0,"",V598-E598)</f>
        <v/>
      </c>
      <c r="AN598" s="23" t="str">
        <f>IF(W598-F598=0,"",W598-F598)</f>
        <v/>
      </c>
      <c r="AO598" s="23" t="str">
        <f>IF(X598-G598=0,"",X598-G598)</f>
        <v/>
      </c>
      <c r="AP598" s="23" t="str">
        <f>IF(Y598-H598=0,"",Y598-H598)</f>
        <v/>
      </c>
      <c r="AQ598" s="23" t="str">
        <f>IF(Z598-I598=0,"",Z598-I598)</f>
        <v/>
      </c>
      <c r="AR598" s="23" t="str">
        <f>IF(AA598-J598=0,"",AA598-J598)</f>
        <v/>
      </c>
      <c r="AS598" s="23" t="str">
        <f>IF(AB598-K598=0,"",AB598-K598)</f>
        <v/>
      </c>
      <c r="AT598" s="23" t="str">
        <f>IF(AC598-L598=0,"",AC598-L598)</f>
        <v/>
      </c>
      <c r="AU598" s="23" t="str">
        <f>IF(AD598-M598=0,"",AD598-M598)</f>
        <v/>
      </c>
      <c r="AV598" s="23" t="str">
        <f>IF(AE598-N598=0,"",AE598-N598)</f>
        <v/>
      </c>
      <c r="AW598" s="23" t="str">
        <f>IF(AF598-O598=0,"",AF598-O598)</f>
        <v/>
      </c>
      <c r="AX598" s="23" t="str">
        <f>IF(AG598-P598=0,"",AG598-P598)</f>
        <v/>
      </c>
      <c r="AY598" s="23" t="str">
        <f>IF(AH598-Q598=0,"",AH598-Q598)</f>
        <v/>
      </c>
      <c r="AZ598" s="23" t="str">
        <f>IF(AI598-R598=0,"",AI598-R598)</f>
        <v/>
      </c>
      <c r="BA598" s="23" t="str">
        <f>IF(AJ598-S598=0,"",AJ598-S598)</f>
        <v/>
      </c>
      <c r="BB598" s="6" t="str">
        <f>IFERROR(AJ598/S598-1,"")</f>
        <v/>
      </c>
    </row>
    <row r="599" spans="37:54">
      <c r="AK599" s="23" t="str">
        <f>IF(T599-C599=0,"",T599-C599)</f>
        <v/>
      </c>
      <c r="AL599" s="23" t="str">
        <f>IF(U599-D599=0,"",U599-D599)</f>
        <v/>
      </c>
      <c r="AM599" s="23" t="str">
        <f>IF(V599-E599=0,"",V599-E599)</f>
        <v/>
      </c>
      <c r="AN599" s="23" t="str">
        <f>IF(W599-F599=0,"",W599-F599)</f>
        <v/>
      </c>
      <c r="AO599" s="23" t="str">
        <f>IF(X599-G599=0,"",X599-G599)</f>
        <v/>
      </c>
      <c r="AP599" s="23" t="str">
        <f>IF(Y599-H599=0,"",Y599-H599)</f>
        <v/>
      </c>
      <c r="AQ599" s="23" t="str">
        <f>IF(Z599-I599=0,"",Z599-I599)</f>
        <v/>
      </c>
      <c r="AR599" s="23" t="str">
        <f>IF(AA599-J599=0,"",AA599-J599)</f>
        <v/>
      </c>
      <c r="AS599" s="23" t="str">
        <f>IF(AB599-K599=0,"",AB599-K599)</f>
        <v/>
      </c>
      <c r="AT599" s="23" t="str">
        <f>IF(AC599-L599=0,"",AC599-L599)</f>
        <v/>
      </c>
      <c r="AU599" s="23" t="str">
        <f>IF(AD599-M599=0,"",AD599-M599)</f>
        <v/>
      </c>
      <c r="AV599" s="23" t="str">
        <f>IF(AE599-N599=0,"",AE599-N599)</f>
        <v/>
      </c>
      <c r="AW599" s="23" t="str">
        <f>IF(AF599-O599=0,"",AF599-O599)</f>
        <v/>
      </c>
      <c r="AX599" s="23" t="str">
        <f>IF(AG599-P599=0,"",AG599-P599)</f>
        <v/>
      </c>
      <c r="AY599" s="23" t="str">
        <f>IF(AH599-Q599=0,"",AH599-Q599)</f>
        <v/>
      </c>
      <c r="AZ599" s="23" t="str">
        <f>IF(AI599-R599=0,"",AI599-R599)</f>
        <v/>
      </c>
      <c r="BA599" s="23" t="str">
        <f>IF(AJ599-S599=0,"",AJ599-S599)</f>
        <v/>
      </c>
      <c r="BB599" s="6" t="str">
        <f>IFERROR(AJ599/S599-1,"")</f>
        <v/>
      </c>
    </row>
    <row r="600" spans="37:54">
      <c r="AK600" s="23" t="str">
        <f>IF(T600-C600=0,"",T600-C600)</f>
        <v/>
      </c>
      <c r="AL600" s="23" t="str">
        <f>IF(U600-D600=0,"",U600-D600)</f>
        <v/>
      </c>
      <c r="AM600" s="23" t="str">
        <f>IF(V600-E600=0,"",V600-E600)</f>
        <v/>
      </c>
      <c r="AN600" s="23" t="str">
        <f>IF(W600-F600=0,"",W600-F600)</f>
        <v/>
      </c>
      <c r="AO600" s="23" t="str">
        <f>IF(X600-G600=0,"",X600-G600)</f>
        <v/>
      </c>
      <c r="AP600" s="23" t="str">
        <f>IF(Y600-H600=0,"",Y600-H600)</f>
        <v/>
      </c>
      <c r="AQ600" s="23" t="str">
        <f>IF(Z600-I600=0,"",Z600-I600)</f>
        <v/>
      </c>
      <c r="AR600" s="23" t="str">
        <f>IF(AA600-J600=0,"",AA600-J600)</f>
        <v/>
      </c>
      <c r="AS600" s="23" t="str">
        <f>IF(AB600-K600=0,"",AB600-K600)</f>
        <v/>
      </c>
      <c r="AT600" s="23" t="str">
        <f>IF(AC600-L600=0,"",AC600-L600)</f>
        <v/>
      </c>
      <c r="AU600" s="23" t="str">
        <f>IF(AD600-M600=0,"",AD600-M600)</f>
        <v/>
      </c>
      <c r="AV600" s="23" t="str">
        <f>IF(AE600-N600=0,"",AE600-N600)</f>
        <v/>
      </c>
      <c r="AW600" s="23" t="str">
        <f>IF(AF600-O600=0,"",AF600-O600)</f>
        <v/>
      </c>
      <c r="AX600" s="23" t="str">
        <f>IF(AG600-P600=0,"",AG600-P600)</f>
        <v/>
      </c>
      <c r="AY600" s="23" t="str">
        <f>IF(AH600-Q600=0,"",AH600-Q600)</f>
        <v/>
      </c>
      <c r="AZ600" s="23" t="str">
        <f>IF(AI600-R600=0,"",AI600-R600)</f>
        <v/>
      </c>
      <c r="BA600" s="23" t="str">
        <f>IF(AJ600-S600=0,"",AJ600-S600)</f>
        <v/>
      </c>
      <c r="BB600" s="6" t="str">
        <f>IFERROR(AJ600/S600-1,"")</f>
        <v/>
      </c>
    </row>
    <row r="601" spans="37:54">
      <c r="AK601" s="23" t="str">
        <f>IF(T601-C601=0,"",T601-C601)</f>
        <v/>
      </c>
      <c r="AL601" s="23" t="str">
        <f>IF(U601-D601=0,"",U601-D601)</f>
        <v/>
      </c>
      <c r="AM601" s="23" t="str">
        <f>IF(V601-E601=0,"",V601-E601)</f>
        <v/>
      </c>
      <c r="AN601" s="23" t="str">
        <f>IF(W601-F601=0,"",W601-F601)</f>
        <v/>
      </c>
      <c r="AO601" s="23" t="str">
        <f>IF(X601-G601=0,"",X601-G601)</f>
        <v/>
      </c>
      <c r="AP601" s="23" t="str">
        <f>IF(Y601-H601=0,"",Y601-H601)</f>
        <v/>
      </c>
      <c r="AQ601" s="23" t="str">
        <f>IF(Z601-I601=0,"",Z601-I601)</f>
        <v/>
      </c>
      <c r="AR601" s="23" t="str">
        <f>IF(AA601-J601=0,"",AA601-J601)</f>
        <v/>
      </c>
      <c r="AS601" s="23" t="str">
        <f>IF(AB601-K601=0,"",AB601-K601)</f>
        <v/>
      </c>
      <c r="AT601" s="23" t="str">
        <f>IF(AC601-L601=0,"",AC601-L601)</f>
        <v/>
      </c>
      <c r="AU601" s="23" t="str">
        <f>IF(AD601-M601=0,"",AD601-M601)</f>
        <v/>
      </c>
      <c r="AV601" s="23" t="str">
        <f>IF(AE601-N601=0,"",AE601-N601)</f>
        <v/>
      </c>
      <c r="AW601" s="23" t="str">
        <f>IF(AF601-O601=0,"",AF601-O601)</f>
        <v/>
      </c>
      <c r="AX601" s="23" t="str">
        <f>IF(AG601-P601=0,"",AG601-P601)</f>
        <v/>
      </c>
      <c r="AY601" s="23" t="str">
        <f>IF(AH601-Q601=0,"",AH601-Q601)</f>
        <v/>
      </c>
      <c r="AZ601" s="23" t="str">
        <f>IF(AI601-R601=0,"",AI601-R601)</f>
        <v/>
      </c>
      <c r="BA601" s="23" t="str">
        <f>IF(AJ601-S601=0,"",AJ601-S601)</f>
        <v/>
      </c>
      <c r="BB601" s="6" t="str">
        <f>IFERROR(AJ601/S601-1,"")</f>
        <v/>
      </c>
    </row>
    <row r="602" spans="37:54">
      <c r="AK602" s="23" t="str">
        <f>IF(T602-C602=0,"",T602-C602)</f>
        <v/>
      </c>
      <c r="AL602" s="23" t="str">
        <f>IF(U602-D602=0,"",U602-D602)</f>
        <v/>
      </c>
      <c r="AM602" s="23" t="str">
        <f>IF(V602-E602=0,"",V602-E602)</f>
        <v/>
      </c>
      <c r="AN602" s="23" t="str">
        <f>IF(W602-F602=0,"",W602-F602)</f>
        <v/>
      </c>
      <c r="AO602" s="23" t="str">
        <f>IF(X602-G602=0,"",X602-G602)</f>
        <v/>
      </c>
      <c r="AP602" s="23" t="str">
        <f>IF(Y602-H602=0,"",Y602-H602)</f>
        <v/>
      </c>
      <c r="AQ602" s="23" t="str">
        <f>IF(Z602-I602=0,"",Z602-I602)</f>
        <v/>
      </c>
      <c r="AR602" s="23" t="str">
        <f>IF(AA602-J602=0,"",AA602-J602)</f>
        <v/>
      </c>
      <c r="AS602" s="23" t="str">
        <f>IF(AB602-K602=0,"",AB602-K602)</f>
        <v/>
      </c>
      <c r="AT602" s="23" t="str">
        <f>IF(AC602-L602=0,"",AC602-L602)</f>
        <v/>
      </c>
      <c r="AU602" s="23" t="str">
        <f>IF(AD602-M602=0,"",AD602-M602)</f>
        <v/>
      </c>
      <c r="AV602" s="23" t="str">
        <f>IF(AE602-N602=0,"",AE602-N602)</f>
        <v/>
      </c>
      <c r="AW602" s="23" t="str">
        <f>IF(AF602-O602=0,"",AF602-O602)</f>
        <v/>
      </c>
      <c r="AX602" s="23" t="str">
        <f>IF(AG602-P602=0,"",AG602-P602)</f>
        <v/>
      </c>
      <c r="AY602" s="23" t="str">
        <f>IF(AH602-Q602=0,"",AH602-Q602)</f>
        <v/>
      </c>
      <c r="AZ602" s="23" t="str">
        <f>IF(AI602-R602=0,"",AI602-R602)</f>
        <v/>
      </c>
      <c r="BA602" s="23" t="str">
        <f>IF(AJ602-S602=0,"",AJ602-S602)</f>
        <v/>
      </c>
      <c r="BB602" s="6" t="str">
        <f>IFERROR(AJ602/S602-1,"")</f>
        <v/>
      </c>
    </row>
    <row r="603" spans="37:54">
      <c r="AK603" s="23" t="str">
        <f>IF(T603-C603=0,"",T603-C603)</f>
        <v/>
      </c>
      <c r="AL603" s="23" t="str">
        <f>IF(U603-D603=0,"",U603-D603)</f>
        <v/>
      </c>
      <c r="AM603" s="23" t="str">
        <f>IF(V603-E603=0,"",V603-E603)</f>
        <v/>
      </c>
      <c r="AN603" s="23" t="str">
        <f>IF(W603-F603=0,"",W603-F603)</f>
        <v/>
      </c>
      <c r="AO603" s="23" t="str">
        <f>IF(X603-G603=0,"",X603-G603)</f>
        <v/>
      </c>
      <c r="AP603" s="23" t="str">
        <f>IF(Y603-H603=0,"",Y603-H603)</f>
        <v/>
      </c>
      <c r="AQ603" s="23" t="str">
        <f>IF(Z603-I603=0,"",Z603-I603)</f>
        <v/>
      </c>
      <c r="AR603" s="23" t="str">
        <f>IF(AA603-J603=0,"",AA603-J603)</f>
        <v/>
      </c>
      <c r="AS603" s="23" t="str">
        <f>IF(AB603-K603=0,"",AB603-K603)</f>
        <v/>
      </c>
      <c r="AT603" s="23" t="str">
        <f>IF(AC603-L603=0,"",AC603-L603)</f>
        <v/>
      </c>
      <c r="AU603" s="23" t="str">
        <f>IF(AD603-M603=0,"",AD603-M603)</f>
        <v/>
      </c>
      <c r="AV603" s="23" t="str">
        <f>IF(AE603-N603=0,"",AE603-N603)</f>
        <v/>
      </c>
      <c r="AW603" s="23" t="str">
        <f>IF(AF603-O603=0,"",AF603-O603)</f>
        <v/>
      </c>
      <c r="AX603" s="23" t="str">
        <f>IF(AG603-P603=0,"",AG603-P603)</f>
        <v/>
      </c>
      <c r="AY603" s="23" t="str">
        <f>IF(AH603-Q603=0,"",AH603-Q603)</f>
        <v/>
      </c>
      <c r="AZ603" s="23" t="str">
        <f>IF(AI603-R603=0,"",AI603-R603)</f>
        <v/>
      </c>
      <c r="BA603" s="23" t="str">
        <f>IF(AJ603-S603=0,"",AJ603-S603)</f>
        <v/>
      </c>
      <c r="BB603" s="6" t="str">
        <f>IFERROR(AJ603/S603-1,"")</f>
        <v/>
      </c>
    </row>
    <row r="604" spans="37:54">
      <c r="AK604" s="23" t="str">
        <f>IF(T604-C604=0,"",T604-C604)</f>
        <v/>
      </c>
      <c r="AL604" s="23" t="str">
        <f>IF(U604-D604=0,"",U604-D604)</f>
        <v/>
      </c>
      <c r="AM604" s="23" t="str">
        <f>IF(V604-E604=0,"",V604-E604)</f>
        <v/>
      </c>
      <c r="AN604" s="23" t="str">
        <f>IF(W604-F604=0,"",W604-F604)</f>
        <v/>
      </c>
      <c r="AO604" s="23" t="str">
        <f>IF(X604-G604=0,"",X604-G604)</f>
        <v/>
      </c>
      <c r="AP604" s="23" t="str">
        <f>IF(Y604-H604=0,"",Y604-H604)</f>
        <v/>
      </c>
      <c r="AQ604" s="23" t="str">
        <f>IF(Z604-I604=0,"",Z604-I604)</f>
        <v/>
      </c>
      <c r="AR604" s="23" t="str">
        <f>IF(AA604-J604=0,"",AA604-J604)</f>
        <v/>
      </c>
      <c r="AS604" s="23" t="str">
        <f>IF(AB604-K604=0,"",AB604-K604)</f>
        <v/>
      </c>
      <c r="AT604" s="23" t="str">
        <f>IF(AC604-L604=0,"",AC604-L604)</f>
        <v/>
      </c>
      <c r="AU604" s="23" t="str">
        <f>IF(AD604-M604=0,"",AD604-M604)</f>
        <v/>
      </c>
      <c r="AV604" s="23" t="str">
        <f>IF(AE604-N604=0,"",AE604-N604)</f>
        <v/>
      </c>
      <c r="AW604" s="23" t="str">
        <f>IF(AF604-O604=0,"",AF604-O604)</f>
        <v/>
      </c>
      <c r="AX604" s="23" t="str">
        <f>IF(AG604-P604=0,"",AG604-P604)</f>
        <v/>
      </c>
      <c r="AY604" s="23" t="str">
        <f>IF(AH604-Q604=0,"",AH604-Q604)</f>
        <v/>
      </c>
      <c r="AZ604" s="23" t="str">
        <f>IF(AI604-R604=0,"",AI604-R604)</f>
        <v/>
      </c>
      <c r="BA604" s="23" t="str">
        <f>IF(AJ604-S604=0,"",AJ604-S604)</f>
        <v/>
      </c>
      <c r="BB604" s="6" t="str">
        <f>IFERROR(AJ604/S604-1,"")</f>
        <v/>
      </c>
    </row>
    <row r="605" spans="37:54">
      <c r="AK605" s="23" t="str">
        <f>IF(T605-C605=0,"",T605-C605)</f>
        <v/>
      </c>
      <c r="AL605" s="23" t="str">
        <f>IF(U605-D605=0,"",U605-D605)</f>
        <v/>
      </c>
      <c r="AM605" s="23" t="str">
        <f>IF(V605-E605=0,"",V605-E605)</f>
        <v/>
      </c>
      <c r="AN605" s="23" t="str">
        <f>IF(W605-F605=0,"",W605-F605)</f>
        <v/>
      </c>
      <c r="AO605" s="23" t="str">
        <f>IF(X605-G605=0,"",X605-G605)</f>
        <v/>
      </c>
      <c r="AP605" s="23" t="str">
        <f>IF(Y605-H605=0,"",Y605-H605)</f>
        <v/>
      </c>
      <c r="AQ605" s="23" t="str">
        <f>IF(Z605-I605=0,"",Z605-I605)</f>
        <v/>
      </c>
      <c r="AR605" s="23" t="str">
        <f>IF(AA605-J605=0,"",AA605-J605)</f>
        <v/>
      </c>
      <c r="AS605" s="23" t="str">
        <f>IF(AB605-K605=0,"",AB605-K605)</f>
        <v/>
      </c>
      <c r="AT605" s="23" t="str">
        <f>IF(AC605-L605=0,"",AC605-L605)</f>
        <v/>
      </c>
      <c r="AU605" s="23" t="str">
        <f>IF(AD605-M605=0,"",AD605-M605)</f>
        <v/>
      </c>
      <c r="AV605" s="23" t="str">
        <f>IF(AE605-N605=0,"",AE605-N605)</f>
        <v/>
      </c>
      <c r="AW605" s="23" t="str">
        <f>IF(AF605-O605=0,"",AF605-O605)</f>
        <v/>
      </c>
      <c r="AX605" s="23" t="str">
        <f>IF(AG605-P605=0,"",AG605-P605)</f>
        <v/>
      </c>
      <c r="AY605" s="23" t="str">
        <f>IF(AH605-Q605=0,"",AH605-Q605)</f>
        <v/>
      </c>
      <c r="AZ605" s="23" t="str">
        <f>IF(AI605-R605=0,"",AI605-R605)</f>
        <v/>
      </c>
      <c r="BA605" s="23" t="str">
        <f>IF(AJ605-S605=0,"",AJ605-S605)</f>
        <v/>
      </c>
      <c r="BB605" s="6" t="str">
        <f>IFERROR(AJ605/S605-1,"")</f>
        <v/>
      </c>
    </row>
    <row r="606" spans="37:54">
      <c r="AK606" s="23" t="str">
        <f>IF(T606-C606=0,"",T606-C606)</f>
        <v/>
      </c>
      <c r="AL606" s="23" t="str">
        <f>IF(U606-D606=0,"",U606-D606)</f>
        <v/>
      </c>
      <c r="AM606" s="23" t="str">
        <f>IF(V606-E606=0,"",V606-E606)</f>
        <v/>
      </c>
      <c r="AN606" s="23" t="str">
        <f>IF(W606-F606=0,"",W606-F606)</f>
        <v/>
      </c>
      <c r="AO606" s="23" t="str">
        <f>IF(X606-G606=0,"",X606-G606)</f>
        <v/>
      </c>
      <c r="AP606" s="23" t="str">
        <f>IF(Y606-H606=0,"",Y606-H606)</f>
        <v/>
      </c>
      <c r="AQ606" s="23" t="str">
        <f>IF(Z606-I606=0,"",Z606-I606)</f>
        <v/>
      </c>
      <c r="AR606" s="23" t="str">
        <f>IF(AA606-J606=0,"",AA606-J606)</f>
        <v/>
      </c>
      <c r="AS606" s="23" t="str">
        <f>IF(AB606-K606=0,"",AB606-K606)</f>
        <v/>
      </c>
      <c r="AT606" s="23" t="str">
        <f>IF(AC606-L606=0,"",AC606-L606)</f>
        <v/>
      </c>
      <c r="AU606" s="23" t="str">
        <f>IF(AD606-M606=0,"",AD606-M606)</f>
        <v/>
      </c>
      <c r="AV606" s="23" t="str">
        <f>IF(AE606-N606=0,"",AE606-N606)</f>
        <v/>
      </c>
      <c r="AW606" s="23" t="str">
        <f>IF(AF606-O606=0,"",AF606-O606)</f>
        <v/>
      </c>
      <c r="AX606" s="23" t="str">
        <f>IF(AG606-P606=0,"",AG606-P606)</f>
        <v/>
      </c>
      <c r="AY606" s="23" t="str">
        <f>IF(AH606-Q606=0,"",AH606-Q606)</f>
        <v/>
      </c>
      <c r="AZ606" s="23" t="str">
        <f>IF(AI606-R606=0,"",AI606-R606)</f>
        <v/>
      </c>
      <c r="BA606" s="23" t="str">
        <f>IF(AJ606-S606=0,"",AJ606-S606)</f>
        <v/>
      </c>
      <c r="BB606" s="6" t="str">
        <f>IFERROR(AJ606/S606-1,"")</f>
        <v/>
      </c>
    </row>
    <row r="607" spans="37:54">
      <c r="AK607" s="23" t="str">
        <f>IF(T607-C607=0,"",T607-C607)</f>
        <v/>
      </c>
      <c r="AL607" s="23" t="str">
        <f>IF(U607-D607=0,"",U607-D607)</f>
        <v/>
      </c>
      <c r="AM607" s="23" t="str">
        <f>IF(V607-E607=0,"",V607-E607)</f>
        <v/>
      </c>
      <c r="AN607" s="23" t="str">
        <f>IF(W607-F607=0,"",W607-F607)</f>
        <v/>
      </c>
      <c r="AO607" s="23" t="str">
        <f>IF(X607-G607=0,"",X607-G607)</f>
        <v/>
      </c>
      <c r="AP607" s="23" t="str">
        <f>IF(Y607-H607=0,"",Y607-H607)</f>
        <v/>
      </c>
      <c r="AQ607" s="23" t="str">
        <f>IF(Z607-I607=0,"",Z607-I607)</f>
        <v/>
      </c>
      <c r="AR607" s="23" t="str">
        <f>IF(AA607-J607=0,"",AA607-J607)</f>
        <v/>
      </c>
      <c r="AS607" s="23" t="str">
        <f>IF(AB607-K607=0,"",AB607-K607)</f>
        <v/>
      </c>
      <c r="AT607" s="23" t="str">
        <f>IF(AC607-L607=0,"",AC607-L607)</f>
        <v/>
      </c>
      <c r="AU607" s="23" t="str">
        <f>IF(AD607-M607=0,"",AD607-M607)</f>
        <v/>
      </c>
      <c r="AV607" s="23" t="str">
        <f>IF(AE607-N607=0,"",AE607-N607)</f>
        <v/>
      </c>
      <c r="AW607" s="23" t="str">
        <f>IF(AF607-O607=0,"",AF607-O607)</f>
        <v/>
      </c>
      <c r="AX607" s="23" t="str">
        <f>IF(AG607-P607=0,"",AG607-P607)</f>
        <v/>
      </c>
      <c r="AY607" s="23" t="str">
        <f>IF(AH607-Q607=0,"",AH607-Q607)</f>
        <v/>
      </c>
      <c r="AZ607" s="23" t="str">
        <f>IF(AI607-R607=0,"",AI607-R607)</f>
        <v/>
      </c>
      <c r="BA607" s="23" t="str">
        <f>IF(AJ607-S607=0,"",AJ607-S607)</f>
        <v/>
      </c>
      <c r="BB607" s="6" t="str">
        <f>IFERROR(AJ607/S607-1,"")</f>
        <v/>
      </c>
    </row>
    <row r="608" spans="37:54">
      <c r="AK608" s="23" t="str">
        <f>IF(T608-C608=0,"",T608-C608)</f>
        <v/>
      </c>
      <c r="AL608" s="23" t="str">
        <f>IF(U608-D608=0,"",U608-D608)</f>
        <v/>
      </c>
      <c r="AM608" s="23" t="str">
        <f>IF(V608-E608=0,"",V608-E608)</f>
        <v/>
      </c>
      <c r="AN608" s="23" t="str">
        <f>IF(W608-F608=0,"",W608-F608)</f>
        <v/>
      </c>
      <c r="AO608" s="23" t="str">
        <f>IF(X608-G608=0,"",X608-G608)</f>
        <v/>
      </c>
      <c r="AP608" s="23" t="str">
        <f>IF(Y608-H608=0,"",Y608-H608)</f>
        <v/>
      </c>
      <c r="AQ608" s="23" t="str">
        <f>IF(Z608-I608=0,"",Z608-I608)</f>
        <v/>
      </c>
      <c r="AR608" s="23" t="str">
        <f>IF(AA608-J608=0,"",AA608-J608)</f>
        <v/>
      </c>
      <c r="AS608" s="23" t="str">
        <f>IF(AB608-K608=0,"",AB608-K608)</f>
        <v/>
      </c>
      <c r="AT608" s="23" t="str">
        <f>IF(AC608-L608=0,"",AC608-L608)</f>
        <v/>
      </c>
      <c r="AU608" s="23" t="str">
        <f>IF(AD608-M608=0,"",AD608-M608)</f>
        <v/>
      </c>
      <c r="AV608" s="23" t="str">
        <f>IF(AE608-N608=0,"",AE608-N608)</f>
        <v/>
      </c>
      <c r="AW608" s="23" t="str">
        <f>IF(AF608-O608=0,"",AF608-O608)</f>
        <v/>
      </c>
      <c r="AX608" s="23" t="str">
        <f>IF(AG608-P608=0,"",AG608-P608)</f>
        <v/>
      </c>
      <c r="AY608" s="23" t="str">
        <f>IF(AH608-Q608=0,"",AH608-Q608)</f>
        <v/>
      </c>
      <c r="AZ608" s="23" t="str">
        <f>IF(AI608-R608=0,"",AI608-R608)</f>
        <v/>
      </c>
      <c r="BA608" s="23" t="str">
        <f>IF(AJ608-S608=0,"",AJ608-S608)</f>
        <v/>
      </c>
      <c r="BB608" s="6" t="str">
        <f>IFERROR(AJ608/S608-1,"")</f>
        <v/>
      </c>
    </row>
    <row r="609" spans="37:54">
      <c r="AK609" s="23" t="str">
        <f>IF(T609-C609=0,"",T609-C609)</f>
        <v/>
      </c>
      <c r="AL609" s="23" t="str">
        <f>IF(U609-D609=0,"",U609-D609)</f>
        <v/>
      </c>
      <c r="AM609" s="23" t="str">
        <f>IF(V609-E609=0,"",V609-E609)</f>
        <v/>
      </c>
      <c r="AN609" s="23" t="str">
        <f>IF(W609-F609=0,"",W609-F609)</f>
        <v/>
      </c>
      <c r="AO609" s="23" t="str">
        <f>IF(X609-G609=0,"",X609-G609)</f>
        <v/>
      </c>
      <c r="AP609" s="23" t="str">
        <f>IF(Y609-H609=0,"",Y609-H609)</f>
        <v/>
      </c>
      <c r="AQ609" s="23" t="str">
        <f>IF(Z609-I609=0,"",Z609-I609)</f>
        <v/>
      </c>
      <c r="AR609" s="23" t="str">
        <f>IF(AA609-J609=0,"",AA609-J609)</f>
        <v/>
      </c>
      <c r="AS609" s="23" t="str">
        <f>IF(AB609-K609=0,"",AB609-K609)</f>
        <v/>
      </c>
      <c r="AT609" s="23" t="str">
        <f>IF(AC609-L609=0,"",AC609-L609)</f>
        <v/>
      </c>
      <c r="AU609" s="23" t="str">
        <f>IF(AD609-M609=0,"",AD609-M609)</f>
        <v/>
      </c>
      <c r="AV609" s="23" t="str">
        <f>IF(AE609-N609=0,"",AE609-N609)</f>
        <v/>
      </c>
      <c r="AW609" s="23" t="str">
        <f>IF(AF609-O609=0,"",AF609-O609)</f>
        <v/>
      </c>
      <c r="AX609" s="23" t="str">
        <f>IF(AG609-P609=0,"",AG609-P609)</f>
        <v/>
      </c>
      <c r="AY609" s="23" t="str">
        <f>IF(AH609-Q609=0,"",AH609-Q609)</f>
        <v/>
      </c>
      <c r="AZ609" s="23" t="str">
        <f>IF(AI609-R609=0,"",AI609-R609)</f>
        <v/>
      </c>
      <c r="BA609" s="23" t="str">
        <f>IF(AJ609-S609=0,"",AJ609-S609)</f>
        <v/>
      </c>
      <c r="BB609" s="6" t="str">
        <f>IFERROR(AJ609/S609-1,"")</f>
        <v/>
      </c>
    </row>
    <row r="610" spans="37:54">
      <c r="AK610" s="23" t="str">
        <f>IF(T610-C610=0,"",T610-C610)</f>
        <v/>
      </c>
      <c r="AL610" s="23" t="str">
        <f>IF(U610-D610=0,"",U610-D610)</f>
        <v/>
      </c>
      <c r="AM610" s="23" t="str">
        <f>IF(V610-E610=0,"",V610-E610)</f>
        <v/>
      </c>
      <c r="AN610" s="23" t="str">
        <f>IF(W610-F610=0,"",W610-F610)</f>
        <v/>
      </c>
      <c r="AO610" s="23" t="str">
        <f>IF(X610-G610=0,"",X610-G610)</f>
        <v/>
      </c>
      <c r="AP610" s="23" t="str">
        <f>IF(Y610-H610=0,"",Y610-H610)</f>
        <v/>
      </c>
      <c r="AQ610" s="23" t="str">
        <f>IF(Z610-I610=0,"",Z610-I610)</f>
        <v/>
      </c>
      <c r="AR610" s="23" t="str">
        <f>IF(AA610-J610=0,"",AA610-J610)</f>
        <v/>
      </c>
      <c r="AS610" s="23" t="str">
        <f>IF(AB610-K610=0,"",AB610-K610)</f>
        <v/>
      </c>
      <c r="AT610" s="23" t="str">
        <f>IF(AC610-L610=0,"",AC610-L610)</f>
        <v/>
      </c>
      <c r="AU610" s="23" t="str">
        <f>IF(AD610-M610=0,"",AD610-M610)</f>
        <v/>
      </c>
      <c r="AV610" s="23" t="str">
        <f>IF(AE610-N610=0,"",AE610-N610)</f>
        <v/>
      </c>
      <c r="AW610" s="23" t="str">
        <f>IF(AF610-O610=0,"",AF610-O610)</f>
        <v/>
      </c>
      <c r="AX610" s="23" t="str">
        <f>IF(AG610-P610=0,"",AG610-P610)</f>
        <v/>
      </c>
      <c r="AY610" s="23" t="str">
        <f>IF(AH610-Q610=0,"",AH610-Q610)</f>
        <v/>
      </c>
      <c r="AZ610" s="23" t="str">
        <f>IF(AI610-R610=0,"",AI610-R610)</f>
        <v/>
      </c>
      <c r="BA610" s="23" t="str">
        <f>IF(AJ610-S610=0,"",AJ610-S610)</f>
        <v/>
      </c>
      <c r="BB610" s="6" t="str">
        <f>IFERROR(AJ610/S610-1,"")</f>
        <v/>
      </c>
    </row>
    <row r="611" spans="37:54">
      <c r="AK611" s="23" t="str">
        <f>IF(T611-C611=0,"",T611-C611)</f>
        <v/>
      </c>
      <c r="AL611" s="23" t="str">
        <f>IF(U611-D611=0,"",U611-D611)</f>
        <v/>
      </c>
      <c r="AM611" s="23" t="str">
        <f>IF(V611-E611=0,"",V611-E611)</f>
        <v/>
      </c>
      <c r="AN611" s="23" t="str">
        <f>IF(W611-F611=0,"",W611-F611)</f>
        <v/>
      </c>
      <c r="AO611" s="23" t="str">
        <f>IF(X611-G611=0,"",X611-G611)</f>
        <v/>
      </c>
      <c r="AP611" s="23" t="str">
        <f>IF(Y611-H611=0,"",Y611-H611)</f>
        <v/>
      </c>
      <c r="AQ611" s="23" t="str">
        <f>IF(Z611-I611=0,"",Z611-I611)</f>
        <v/>
      </c>
      <c r="AR611" s="23" t="str">
        <f>IF(AA611-J611=0,"",AA611-J611)</f>
        <v/>
      </c>
      <c r="AS611" s="23" t="str">
        <f>IF(AB611-K611=0,"",AB611-K611)</f>
        <v/>
      </c>
      <c r="AT611" s="23" t="str">
        <f>IF(AC611-L611=0,"",AC611-L611)</f>
        <v/>
      </c>
      <c r="AU611" s="23" t="str">
        <f>IF(AD611-M611=0,"",AD611-M611)</f>
        <v/>
      </c>
      <c r="AV611" s="23" t="str">
        <f>IF(AE611-N611=0,"",AE611-N611)</f>
        <v/>
      </c>
      <c r="AW611" s="23" t="str">
        <f>IF(AF611-O611=0,"",AF611-O611)</f>
        <v/>
      </c>
      <c r="AX611" s="23" t="str">
        <f>IF(AG611-P611=0,"",AG611-P611)</f>
        <v/>
      </c>
      <c r="AY611" s="23" t="str">
        <f>IF(AH611-Q611=0,"",AH611-Q611)</f>
        <v/>
      </c>
      <c r="AZ611" s="23" t="str">
        <f>IF(AI611-R611=0,"",AI611-R611)</f>
        <v/>
      </c>
      <c r="BA611" s="23" t="str">
        <f>IF(AJ611-S611=0,"",AJ611-S611)</f>
        <v/>
      </c>
      <c r="BB611" s="6" t="str">
        <f>IFERROR(AJ611/S611-1,"")</f>
        <v/>
      </c>
    </row>
    <row r="612" spans="37:54">
      <c r="AK612" s="23" t="str">
        <f>IF(T612-C612=0,"",T612-C612)</f>
        <v/>
      </c>
      <c r="AL612" s="23" t="str">
        <f>IF(U612-D612=0,"",U612-D612)</f>
        <v/>
      </c>
      <c r="AM612" s="23" t="str">
        <f>IF(V612-E612=0,"",V612-E612)</f>
        <v/>
      </c>
      <c r="AN612" s="23" t="str">
        <f>IF(W612-F612=0,"",W612-F612)</f>
        <v/>
      </c>
      <c r="AO612" s="23" t="str">
        <f>IF(X612-G612=0,"",X612-G612)</f>
        <v/>
      </c>
      <c r="AP612" s="23" t="str">
        <f>IF(Y612-H612=0,"",Y612-H612)</f>
        <v/>
      </c>
      <c r="AQ612" s="23" t="str">
        <f>IF(Z612-I612=0,"",Z612-I612)</f>
        <v/>
      </c>
      <c r="AR612" s="23" t="str">
        <f>IF(AA612-J612=0,"",AA612-J612)</f>
        <v/>
      </c>
      <c r="AS612" s="23" t="str">
        <f>IF(AB612-K612=0,"",AB612-K612)</f>
        <v/>
      </c>
      <c r="AT612" s="23" t="str">
        <f>IF(AC612-L612=0,"",AC612-L612)</f>
        <v/>
      </c>
      <c r="AU612" s="23" t="str">
        <f>IF(AD612-M612=0,"",AD612-M612)</f>
        <v/>
      </c>
      <c r="AV612" s="23" t="str">
        <f>IF(AE612-N612=0,"",AE612-N612)</f>
        <v/>
      </c>
      <c r="AW612" s="23" t="str">
        <f>IF(AF612-O612=0,"",AF612-O612)</f>
        <v/>
      </c>
      <c r="AX612" s="23" t="str">
        <f>IF(AG612-P612=0,"",AG612-P612)</f>
        <v/>
      </c>
      <c r="AY612" s="23" t="str">
        <f>IF(AH612-Q612=0,"",AH612-Q612)</f>
        <v/>
      </c>
      <c r="AZ612" s="23" t="str">
        <f>IF(AI612-R612=0,"",AI612-R612)</f>
        <v/>
      </c>
      <c r="BA612" s="23" t="str">
        <f>IF(AJ612-S612=0,"",AJ612-S612)</f>
        <v/>
      </c>
      <c r="BB612" s="6" t="str">
        <f>IFERROR(AJ612/S612-1,"")</f>
        <v/>
      </c>
    </row>
    <row r="613" spans="37:54">
      <c r="AK613" s="23" t="str">
        <f>IF(T613-C613=0,"",T613-C613)</f>
        <v/>
      </c>
      <c r="AL613" s="23" t="str">
        <f>IF(U613-D613=0,"",U613-D613)</f>
        <v/>
      </c>
      <c r="AM613" s="23" t="str">
        <f>IF(V613-E613=0,"",V613-E613)</f>
        <v/>
      </c>
      <c r="AN613" s="23" t="str">
        <f>IF(W613-F613=0,"",W613-F613)</f>
        <v/>
      </c>
      <c r="AO613" s="23" t="str">
        <f>IF(X613-G613=0,"",X613-G613)</f>
        <v/>
      </c>
      <c r="AP613" s="23" t="str">
        <f>IF(Y613-H613=0,"",Y613-H613)</f>
        <v/>
      </c>
      <c r="AQ613" s="23" t="str">
        <f>IF(Z613-I613=0,"",Z613-I613)</f>
        <v/>
      </c>
      <c r="AR613" s="23" t="str">
        <f>IF(AA613-J613=0,"",AA613-J613)</f>
        <v/>
      </c>
      <c r="AS613" s="23" t="str">
        <f>IF(AB613-K613=0,"",AB613-K613)</f>
        <v/>
      </c>
      <c r="AT613" s="23" t="str">
        <f>IF(AC613-L613=0,"",AC613-L613)</f>
        <v/>
      </c>
      <c r="AU613" s="23" t="str">
        <f>IF(AD613-M613=0,"",AD613-M613)</f>
        <v/>
      </c>
      <c r="AV613" s="23" t="str">
        <f>IF(AE613-N613=0,"",AE613-N613)</f>
        <v/>
      </c>
      <c r="AW613" s="23" t="str">
        <f>IF(AF613-O613=0,"",AF613-O613)</f>
        <v/>
      </c>
      <c r="AX613" s="23" t="str">
        <f>IF(AG613-P613=0,"",AG613-P613)</f>
        <v/>
      </c>
      <c r="AY613" s="23" t="str">
        <f>IF(AH613-Q613=0,"",AH613-Q613)</f>
        <v/>
      </c>
      <c r="AZ613" s="23" t="str">
        <f>IF(AI613-R613=0,"",AI613-R613)</f>
        <v/>
      </c>
      <c r="BA613" s="23" t="str">
        <f>IF(AJ613-S613=0,"",AJ613-S613)</f>
        <v/>
      </c>
      <c r="BB613" s="6" t="str">
        <f>IFERROR(AJ613/S613-1,"")</f>
        <v/>
      </c>
    </row>
    <row r="614" spans="37:54">
      <c r="AK614" s="23" t="str">
        <f>IF(T614-C614=0,"",T614-C614)</f>
        <v/>
      </c>
      <c r="AL614" s="23" t="str">
        <f>IF(U614-D614=0,"",U614-D614)</f>
        <v/>
      </c>
      <c r="AM614" s="23" t="str">
        <f>IF(V614-E614=0,"",V614-E614)</f>
        <v/>
      </c>
      <c r="AN614" s="23" t="str">
        <f>IF(W614-F614=0,"",W614-F614)</f>
        <v/>
      </c>
      <c r="AO614" s="23" t="str">
        <f>IF(X614-G614=0,"",X614-G614)</f>
        <v/>
      </c>
      <c r="AP614" s="23" t="str">
        <f>IF(Y614-H614=0,"",Y614-H614)</f>
        <v/>
      </c>
      <c r="AQ614" s="23" t="str">
        <f>IF(Z614-I614=0,"",Z614-I614)</f>
        <v/>
      </c>
      <c r="AR614" s="23" t="str">
        <f>IF(AA614-J614=0,"",AA614-J614)</f>
        <v/>
      </c>
      <c r="AS614" s="23" t="str">
        <f>IF(AB614-K614=0,"",AB614-K614)</f>
        <v/>
      </c>
      <c r="AT614" s="23" t="str">
        <f>IF(AC614-L614=0,"",AC614-L614)</f>
        <v/>
      </c>
      <c r="AU614" s="23" t="str">
        <f>IF(AD614-M614=0,"",AD614-M614)</f>
        <v/>
      </c>
      <c r="AV614" s="23" t="str">
        <f>IF(AE614-N614=0,"",AE614-N614)</f>
        <v/>
      </c>
      <c r="AW614" s="23" t="str">
        <f>IF(AF614-O614=0,"",AF614-O614)</f>
        <v/>
      </c>
      <c r="AX614" s="23" t="str">
        <f>IF(AG614-P614=0,"",AG614-P614)</f>
        <v/>
      </c>
      <c r="AY614" s="23" t="str">
        <f>IF(AH614-Q614=0,"",AH614-Q614)</f>
        <v/>
      </c>
      <c r="AZ614" s="23" t="str">
        <f>IF(AI614-R614=0,"",AI614-R614)</f>
        <v/>
      </c>
      <c r="BA614" s="23" t="str">
        <f>IF(AJ614-S614=0,"",AJ614-S614)</f>
        <v/>
      </c>
      <c r="BB614" s="6" t="str">
        <f>IFERROR(AJ614/S614-1,"")</f>
        <v/>
      </c>
    </row>
    <row r="615" spans="37:54">
      <c r="AK615" s="23" t="str">
        <f>IF(T615-C615=0,"",T615-C615)</f>
        <v/>
      </c>
      <c r="AL615" s="23" t="str">
        <f>IF(U615-D615=0,"",U615-D615)</f>
        <v/>
      </c>
      <c r="AM615" s="23" t="str">
        <f>IF(V615-E615=0,"",V615-E615)</f>
        <v/>
      </c>
      <c r="AN615" s="23" t="str">
        <f>IF(W615-F615=0,"",W615-F615)</f>
        <v/>
      </c>
      <c r="AO615" s="23" t="str">
        <f>IF(X615-G615=0,"",X615-G615)</f>
        <v/>
      </c>
      <c r="AP615" s="23" t="str">
        <f>IF(Y615-H615=0,"",Y615-H615)</f>
        <v/>
      </c>
      <c r="AQ615" s="23" t="str">
        <f>IF(Z615-I615=0,"",Z615-I615)</f>
        <v/>
      </c>
      <c r="AR615" s="23" t="str">
        <f>IF(AA615-J615=0,"",AA615-J615)</f>
        <v/>
      </c>
      <c r="AS615" s="23" t="str">
        <f>IF(AB615-K615=0,"",AB615-K615)</f>
        <v/>
      </c>
      <c r="AT615" s="23" t="str">
        <f>IF(AC615-L615=0,"",AC615-L615)</f>
        <v/>
      </c>
      <c r="AU615" s="23" t="str">
        <f>IF(AD615-M615=0,"",AD615-M615)</f>
        <v/>
      </c>
      <c r="AV615" s="23" t="str">
        <f>IF(AE615-N615=0,"",AE615-N615)</f>
        <v/>
      </c>
      <c r="AW615" s="23" t="str">
        <f>IF(AF615-O615=0,"",AF615-O615)</f>
        <v/>
      </c>
      <c r="AX615" s="23" t="str">
        <f>IF(AG615-P615=0,"",AG615-P615)</f>
        <v/>
      </c>
      <c r="AY615" s="23" t="str">
        <f>IF(AH615-Q615=0,"",AH615-Q615)</f>
        <v/>
      </c>
      <c r="AZ615" s="23" t="str">
        <f>IF(AI615-R615=0,"",AI615-R615)</f>
        <v/>
      </c>
      <c r="BA615" s="23" t="str">
        <f>IF(AJ615-S615=0,"",AJ615-S615)</f>
        <v/>
      </c>
      <c r="BB615" s="6" t="str">
        <f>IFERROR(AJ615/S615-1,"")</f>
        <v/>
      </c>
    </row>
    <row r="616" spans="37:54">
      <c r="AK616" s="23" t="str">
        <f>IF(T616-C616=0,"",T616-C616)</f>
        <v/>
      </c>
      <c r="AL616" s="23" t="str">
        <f>IF(U616-D616=0,"",U616-D616)</f>
        <v/>
      </c>
      <c r="AM616" s="23" t="str">
        <f>IF(V616-E616=0,"",V616-E616)</f>
        <v/>
      </c>
      <c r="AN616" s="23" t="str">
        <f>IF(W616-F616=0,"",W616-F616)</f>
        <v/>
      </c>
      <c r="AO616" s="23" t="str">
        <f>IF(X616-G616=0,"",X616-G616)</f>
        <v/>
      </c>
      <c r="AP616" s="23" t="str">
        <f>IF(Y616-H616=0,"",Y616-H616)</f>
        <v/>
      </c>
      <c r="AQ616" s="23" t="str">
        <f>IF(Z616-I616=0,"",Z616-I616)</f>
        <v/>
      </c>
      <c r="AR616" s="23" t="str">
        <f>IF(AA616-J616=0,"",AA616-J616)</f>
        <v/>
      </c>
      <c r="AS616" s="23" t="str">
        <f>IF(AB616-K616=0,"",AB616-K616)</f>
        <v/>
      </c>
      <c r="AT616" s="23" t="str">
        <f>IF(AC616-L616=0,"",AC616-L616)</f>
        <v/>
      </c>
      <c r="AU616" s="23" t="str">
        <f>IF(AD616-M616=0,"",AD616-M616)</f>
        <v/>
      </c>
      <c r="AV616" s="23" t="str">
        <f>IF(AE616-N616=0,"",AE616-N616)</f>
        <v/>
      </c>
      <c r="AW616" s="23" t="str">
        <f>IF(AF616-O616=0,"",AF616-O616)</f>
        <v/>
      </c>
      <c r="AX616" s="23" t="str">
        <f>IF(AG616-P616=0,"",AG616-P616)</f>
        <v/>
      </c>
      <c r="AY616" s="23" t="str">
        <f>IF(AH616-Q616=0,"",AH616-Q616)</f>
        <v/>
      </c>
      <c r="AZ616" s="23" t="str">
        <f>IF(AI616-R616=0,"",AI616-R616)</f>
        <v/>
      </c>
      <c r="BA616" s="23" t="str">
        <f>IF(AJ616-S616=0,"",AJ616-S616)</f>
        <v/>
      </c>
      <c r="BB616" s="6" t="str">
        <f>IFERROR(AJ616/S616-1,"")</f>
        <v/>
      </c>
    </row>
    <row r="617" spans="37:54">
      <c r="AK617" s="23" t="str">
        <f>IF(T617-C617=0,"",T617-C617)</f>
        <v/>
      </c>
      <c r="AL617" s="23" t="str">
        <f>IF(U617-D617=0,"",U617-D617)</f>
        <v/>
      </c>
      <c r="AM617" s="23" t="str">
        <f>IF(V617-E617=0,"",V617-E617)</f>
        <v/>
      </c>
      <c r="AN617" s="23" t="str">
        <f>IF(W617-F617=0,"",W617-F617)</f>
        <v/>
      </c>
      <c r="AO617" s="23" t="str">
        <f>IF(X617-G617=0,"",X617-G617)</f>
        <v/>
      </c>
      <c r="AP617" s="23" t="str">
        <f>IF(Y617-H617=0,"",Y617-H617)</f>
        <v/>
      </c>
      <c r="AQ617" s="23" t="str">
        <f>IF(Z617-I617=0,"",Z617-I617)</f>
        <v/>
      </c>
      <c r="AR617" s="23" t="str">
        <f>IF(AA617-J617=0,"",AA617-J617)</f>
        <v/>
      </c>
      <c r="AS617" s="23" t="str">
        <f>IF(AB617-K617=0,"",AB617-K617)</f>
        <v/>
      </c>
      <c r="AT617" s="23" t="str">
        <f>IF(AC617-L617=0,"",AC617-L617)</f>
        <v/>
      </c>
      <c r="AU617" s="23" t="str">
        <f>IF(AD617-M617=0,"",AD617-M617)</f>
        <v/>
      </c>
      <c r="AV617" s="23" t="str">
        <f>IF(AE617-N617=0,"",AE617-N617)</f>
        <v/>
      </c>
      <c r="AW617" s="23" t="str">
        <f>IF(AF617-O617=0,"",AF617-O617)</f>
        <v/>
      </c>
      <c r="AX617" s="23" t="str">
        <f>IF(AG617-P617=0,"",AG617-P617)</f>
        <v/>
      </c>
      <c r="AY617" s="23" t="str">
        <f>IF(AH617-Q617=0,"",AH617-Q617)</f>
        <v/>
      </c>
      <c r="AZ617" s="23" t="str">
        <f>IF(AI617-R617=0,"",AI617-R617)</f>
        <v/>
      </c>
      <c r="BA617" s="23" t="str">
        <f>IF(AJ617-S617=0,"",AJ617-S617)</f>
        <v/>
      </c>
      <c r="BB617" s="6" t="str">
        <f>IFERROR(AJ617/S617-1,"")</f>
        <v/>
      </c>
    </row>
    <row r="618" spans="37:54">
      <c r="AK618" s="23" t="str">
        <f>IF(T618-C618=0,"",T618-C618)</f>
        <v/>
      </c>
      <c r="AL618" s="23" t="str">
        <f>IF(U618-D618=0,"",U618-D618)</f>
        <v/>
      </c>
      <c r="AM618" s="23" t="str">
        <f>IF(V618-E618=0,"",V618-E618)</f>
        <v/>
      </c>
      <c r="AN618" s="23" t="str">
        <f>IF(W618-F618=0,"",W618-F618)</f>
        <v/>
      </c>
      <c r="AO618" s="23" t="str">
        <f>IF(X618-G618=0,"",X618-G618)</f>
        <v/>
      </c>
      <c r="AP618" s="23" t="str">
        <f>IF(Y618-H618=0,"",Y618-H618)</f>
        <v/>
      </c>
      <c r="AQ618" s="23" t="str">
        <f>IF(Z618-I618=0,"",Z618-I618)</f>
        <v/>
      </c>
      <c r="AR618" s="23" t="str">
        <f>IF(AA618-J618=0,"",AA618-J618)</f>
        <v/>
      </c>
      <c r="AS618" s="23" t="str">
        <f>IF(AB618-K618=0,"",AB618-K618)</f>
        <v/>
      </c>
      <c r="AT618" s="23" t="str">
        <f>IF(AC618-L618=0,"",AC618-L618)</f>
        <v/>
      </c>
      <c r="AU618" s="23" t="str">
        <f>IF(AD618-M618=0,"",AD618-M618)</f>
        <v/>
      </c>
      <c r="AV618" s="23" t="str">
        <f>IF(AE618-N618=0,"",AE618-N618)</f>
        <v/>
      </c>
      <c r="AW618" s="23" t="str">
        <f>IF(AF618-O618=0,"",AF618-O618)</f>
        <v/>
      </c>
      <c r="AX618" s="23" t="str">
        <f>IF(AG618-P618=0,"",AG618-P618)</f>
        <v/>
      </c>
      <c r="AY618" s="23" t="str">
        <f>IF(AH618-Q618=0,"",AH618-Q618)</f>
        <v/>
      </c>
      <c r="AZ618" s="23" t="str">
        <f>IF(AI618-R618=0,"",AI618-R618)</f>
        <v/>
      </c>
      <c r="BA618" s="23" t="str">
        <f>IF(AJ618-S618=0,"",AJ618-S618)</f>
        <v/>
      </c>
      <c r="BB618" s="6" t="str">
        <f>IFERROR(AJ618/S618-1,"")</f>
        <v/>
      </c>
    </row>
    <row r="619" spans="37:54">
      <c r="AK619" s="23" t="str">
        <f>IF(T619-C619=0,"",T619-C619)</f>
        <v/>
      </c>
      <c r="AL619" s="23" t="str">
        <f>IF(U619-D619=0,"",U619-D619)</f>
        <v/>
      </c>
      <c r="AM619" s="23" t="str">
        <f>IF(V619-E619=0,"",V619-E619)</f>
        <v/>
      </c>
      <c r="AN619" s="23" t="str">
        <f>IF(W619-F619=0,"",W619-F619)</f>
        <v/>
      </c>
      <c r="AO619" s="23" t="str">
        <f>IF(X619-G619=0,"",X619-G619)</f>
        <v/>
      </c>
      <c r="AP619" s="23" t="str">
        <f>IF(Y619-H619=0,"",Y619-H619)</f>
        <v/>
      </c>
      <c r="AQ619" s="23" t="str">
        <f>IF(Z619-I619=0,"",Z619-I619)</f>
        <v/>
      </c>
      <c r="AR619" s="23" t="str">
        <f>IF(AA619-J619=0,"",AA619-J619)</f>
        <v/>
      </c>
      <c r="AS619" s="23" t="str">
        <f>IF(AB619-K619=0,"",AB619-K619)</f>
        <v/>
      </c>
      <c r="AT619" s="23" t="str">
        <f>IF(AC619-L619=0,"",AC619-L619)</f>
        <v/>
      </c>
      <c r="AU619" s="23" t="str">
        <f>IF(AD619-M619=0,"",AD619-M619)</f>
        <v/>
      </c>
      <c r="AV619" s="23" t="str">
        <f>IF(AE619-N619=0,"",AE619-N619)</f>
        <v/>
      </c>
      <c r="AW619" s="23" t="str">
        <f>IF(AF619-O619=0,"",AF619-O619)</f>
        <v/>
      </c>
      <c r="AX619" s="23" t="str">
        <f>IF(AG619-P619=0,"",AG619-P619)</f>
        <v/>
      </c>
      <c r="AY619" s="23" t="str">
        <f>IF(AH619-Q619=0,"",AH619-Q619)</f>
        <v/>
      </c>
      <c r="AZ619" s="23" t="str">
        <f>IF(AI619-R619=0,"",AI619-R619)</f>
        <v/>
      </c>
      <c r="BA619" s="23" t="str">
        <f>IF(AJ619-S619=0,"",AJ619-S619)</f>
        <v/>
      </c>
      <c r="BB619" s="6" t="str">
        <f>IFERROR(AJ619/S619-1,"")</f>
        <v/>
      </c>
    </row>
    <row r="620" spans="37:54">
      <c r="AK620" s="23" t="str">
        <f>IF(T620-C620=0,"",T620-C620)</f>
        <v/>
      </c>
      <c r="AL620" s="23" t="str">
        <f>IF(U620-D620=0,"",U620-D620)</f>
        <v/>
      </c>
      <c r="AM620" s="23" t="str">
        <f>IF(V620-E620=0,"",V620-E620)</f>
        <v/>
      </c>
      <c r="AN620" s="23" t="str">
        <f>IF(W620-F620=0,"",W620-F620)</f>
        <v/>
      </c>
      <c r="AO620" s="23" t="str">
        <f>IF(X620-G620=0,"",X620-G620)</f>
        <v/>
      </c>
      <c r="AP620" s="23" t="str">
        <f>IF(Y620-H620=0,"",Y620-H620)</f>
        <v/>
      </c>
      <c r="AQ620" s="23" t="str">
        <f>IF(Z620-I620=0,"",Z620-I620)</f>
        <v/>
      </c>
      <c r="AR620" s="23" t="str">
        <f>IF(AA620-J620=0,"",AA620-J620)</f>
        <v/>
      </c>
      <c r="AS620" s="23" t="str">
        <f>IF(AB620-K620=0,"",AB620-K620)</f>
        <v/>
      </c>
      <c r="AT620" s="23" t="str">
        <f>IF(AC620-L620=0,"",AC620-L620)</f>
        <v/>
      </c>
      <c r="AU620" s="23" t="str">
        <f>IF(AD620-M620=0,"",AD620-M620)</f>
        <v/>
      </c>
      <c r="AV620" s="23" t="str">
        <f>IF(AE620-N620=0,"",AE620-N620)</f>
        <v/>
      </c>
      <c r="AW620" s="23" t="str">
        <f>IF(AF620-O620=0,"",AF620-O620)</f>
        <v/>
      </c>
      <c r="AX620" s="23" t="str">
        <f>IF(AG620-P620=0,"",AG620-P620)</f>
        <v/>
      </c>
      <c r="AY620" s="23" t="str">
        <f>IF(AH620-Q620=0,"",AH620-Q620)</f>
        <v/>
      </c>
      <c r="AZ620" s="23" t="str">
        <f>IF(AI620-R620=0,"",AI620-R620)</f>
        <v/>
      </c>
      <c r="BA620" s="23" t="str">
        <f>IF(AJ620-S620=0,"",AJ620-S620)</f>
        <v/>
      </c>
      <c r="BB620" s="6" t="str">
        <f>IFERROR(AJ620/S620-1,"")</f>
        <v/>
      </c>
    </row>
    <row r="621" spans="37:54">
      <c r="AK621" s="23" t="str">
        <f>IF(T621-C621=0,"",T621-C621)</f>
        <v/>
      </c>
      <c r="AL621" s="23" t="str">
        <f>IF(U621-D621=0,"",U621-D621)</f>
        <v/>
      </c>
      <c r="AM621" s="23" t="str">
        <f>IF(V621-E621=0,"",V621-E621)</f>
        <v/>
      </c>
      <c r="AN621" s="23" t="str">
        <f>IF(W621-F621=0,"",W621-F621)</f>
        <v/>
      </c>
      <c r="AO621" s="23" t="str">
        <f>IF(X621-G621=0,"",X621-G621)</f>
        <v/>
      </c>
      <c r="AP621" s="23" t="str">
        <f>IF(Y621-H621=0,"",Y621-H621)</f>
        <v/>
      </c>
      <c r="AQ621" s="23" t="str">
        <f>IF(Z621-I621=0,"",Z621-I621)</f>
        <v/>
      </c>
      <c r="AR621" s="23" t="str">
        <f>IF(AA621-J621=0,"",AA621-J621)</f>
        <v/>
      </c>
      <c r="AS621" s="23" t="str">
        <f>IF(AB621-K621=0,"",AB621-K621)</f>
        <v/>
      </c>
      <c r="AT621" s="23" t="str">
        <f>IF(AC621-L621=0,"",AC621-L621)</f>
        <v/>
      </c>
      <c r="AU621" s="23" t="str">
        <f>IF(AD621-M621=0,"",AD621-M621)</f>
        <v/>
      </c>
      <c r="AV621" s="23" t="str">
        <f>IF(AE621-N621=0,"",AE621-N621)</f>
        <v/>
      </c>
      <c r="AW621" s="23" t="str">
        <f>IF(AF621-O621=0,"",AF621-O621)</f>
        <v/>
      </c>
      <c r="AX621" s="23" t="str">
        <f>IF(AG621-P621=0,"",AG621-P621)</f>
        <v/>
      </c>
      <c r="AY621" s="23" t="str">
        <f>IF(AH621-Q621=0,"",AH621-Q621)</f>
        <v/>
      </c>
      <c r="AZ621" s="23" t="str">
        <f>IF(AI621-R621=0,"",AI621-R621)</f>
        <v/>
      </c>
      <c r="BA621" s="23" t="str">
        <f>IF(AJ621-S621=0,"",AJ621-S621)</f>
        <v/>
      </c>
      <c r="BB621" s="6" t="str">
        <f>IFERROR(AJ621/S621-1,"")</f>
        <v/>
      </c>
    </row>
    <row r="622" spans="37:54">
      <c r="AK622" s="23" t="str">
        <f>IF(T622-C622=0,"",T622-C622)</f>
        <v/>
      </c>
      <c r="AL622" s="23" t="str">
        <f>IF(U622-D622=0,"",U622-D622)</f>
        <v/>
      </c>
      <c r="AM622" s="23" t="str">
        <f>IF(V622-E622=0,"",V622-E622)</f>
        <v/>
      </c>
      <c r="AN622" s="23" t="str">
        <f>IF(W622-F622=0,"",W622-F622)</f>
        <v/>
      </c>
      <c r="AO622" s="23" t="str">
        <f>IF(X622-G622=0,"",X622-G622)</f>
        <v/>
      </c>
      <c r="AP622" s="23" t="str">
        <f>IF(Y622-H622=0,"",Y622-H622)</f>
        <v/>
      </c>
      <c r="AQ622" s="23" t="str">
        <f>IF(Z622-I622=0,"",Z622-I622)</f>
        <v/>
      </c>
      <c r="AR622" s="23" t="str">
        <f>IF(AA622-J622=0,"",AA622-J622)</f>
        <v/>
      </c>
      <c r="AS622" s="23" t="str">
        <f>IF(AB622-K622=0,"",AB622-K622)</f>
        <v/>
      </c>
      <c r="AT622" s="23" t="str">
        <f>IF(AC622-L622=0,"",AC622-L622)</f>
        <v/>
      </c>
      <c r="AU622" s="23" t="str">
        <f>IF(AD622-M622=0,"",AD622-M622)</f>
        <v/>
      </c>
      <c r="AV622" s="23" t="str">
        <f>IF(AE622-N622=0,"",AE622-N622)</f>
        <v/>
      </c>
      <c r="AW622" s="23" t="str">
        <f>IF(AF622-O622=0,"",AF622-O622)</f>
        <v/>
      </c>
      <c r="AX622" s="23" t="str">
        <f>IF(AG622-P622=0,"",AG622-P622)</f>
        <v/>
      </c>
      <c r="AY622" s="23" t="str">
        <f>IF(AH622-Q622=0,"",AH622-Q622)</f>
        <v/>
      </c>
      <c r="AZ622" s="23" t="str">
        <f>IF(AI622-R622=0,"",AI622-R622)</f>
        <v/>
      </c>
      <c r="BA622" s="23" t="str">
        <f>IF(AJ622-S622=0,"",AJ622-S622)</f>
        <v/>
      </c>
      <c r="BB622" s="6" t="str">
        <f>IFERROR(AJ622/S622-1,"")</f>
        <v/>
      </c>
    </row>
    <row r="623" spans="37:54">
      <c r="AK623" s="23" t="str">
        <f>IF(T623-C623=0,"",T623-C623)</f>
        <v/>
      </c>
      <c r="AL623" s="23" t="str">
        <f>IF(U623-D623=0,"",U623-D623)</f>
        <v/>
      </c>
      <c r="AM623" s="23" t="str">
        <f>IF(V623-E623=0,"",V623-E623)</f>
        <v/>
      </c>
      <c r="AN623" s="23" t="str">
        <f>IF(W623-F623=0,"",W623-F623)</f>
        <v/>
      </c>
      <c r="AO623" s="23" t="str">
        <f>IF(X623-G623=0,"",X623-G623)</f>
        <v/>
      </c>
      <c r="AP623" s="23" t="str">
        <f>IF(Y623-H623=0,"",Y623-H623)</f>
        <v/>
      </c>
      <c r="AQ623" s="23" t="str">
        <f>IF(Z623-I623=0,"",Z623-I623)</f>
        <v/>
      </c>
      <c r="AR623" s="23" t="str">
        <f>IF(AA623-J623=0,"",AA623-J623)</f>
        <v/>
      </c>
      <c r="AS623" s="23" t="str">
        <f>IF(AB623-K623=0,"",AB623-K623)</f>
        <v/>
      </c>
      <c r="AT623" s="23" t="str">
        <f>IF(AC623-L623=0,"",AC623-L623)</f>
        <v/>
      </c>
      <c r="AU623" s="23" t="str">
        <f>IF(AD623-M623=0,"",AD623-M623)</f>
        <v/>
      </c>
      <c r="AV623" s="23" t="str">
        <f>IF(AE623-N623=0,"",AE623-N623)</f>
        <v/>
      </c>
      <c r="AW623" s="23" t="str">
        <f>IF(AF623-O623=0,"",AF623-O623)</f>
        <v/>
      </c>
      <c r="AX623" s="23" t="str">
        <f>IF(AG623-P623=0,"",AG623-P623)</f>
        <v/>
      </c>
      <c r="AY623" s="23" t="str">
        <f>IF(AH623-Q623=0,"",AH623-Q623)</f>
        <v/>
      </c>
      <c r="AZ623" s="23" t="str">
        <f>IF(AI623-R623=0,"",AI623-R623)</f>
        <v/>
      </c>
      <c r="BA623" s="23" t="str">
        <f>IF(AJ623-S623=0,"",AJ623-S623)</f>
        <v/>
      </c>
      <c r="BB623" s="6" t="str">
        <f>IFERROR(AJ623/S623-1,"")</f>
        <v/>
      </c>
    </row>
    <row r="624" spans="37:54">
      <c r="AK624" s="23" t="str">
        <f>IF(T624-C624=0,"",T624-C624)</f>
        <v/>
      </c>
      <c r="AL624" s="23" t="str">
        <f>IF(U624-D624=0,"",U624-D624)</f>
        <v/>
      </c>
      <c r="AM624" s="23" t="str">
        <f>IF(V624-E624=0,"",V624-E624)</f>
        <v/>
      </c>
      <c r="AN624" s="23" t="str">
        <f>IF(W624-F624=0,"",W624-F624)</f>
        <v/>
      </c>
      <c r="AO624" s="23" t="str">
        <f>IF(X624-G624=0,"",X624-G624)</f>
        <v/>
      </c>
      <c r="AP624" s="23" t="str">
        <f>IF(Y624-H624=0,"",Y624-H624)</f>
        <v/>
      </c>
      <c r="AQ624" s="23" t="str">
        <f>IF(Z624-I624=0,"",Z624-I624)</f>
        <v/>
      </c>
      <c r="AR624" s="23" t="str">
        <f>IF(AA624-J624=0,"",AA624-J624)</f>
        <v/>
      </c>
      <c r="AS624" s="23" t="str">
        <f>IF(AB624-K624=0,"",AB624-K624)</f>
        <v/>
      </c>
      <c r="AT624" s="23" t="str">
        <f>IF(AC624-L624=0,"",AC624-L624)</f>
        <v/>
      </c>
      <c r="AU624" s="23" t="str">
        <f>IF(AD624-M624=0,"",AD624-M624)</f>
        <v/>
      </c>
      <c r="AV624" s="23" t="str">
        <f>IF(AE624-N624=0,"",AE624-N624)</f>
        <v/>
      </c>
      <c r="AW624" s="23" t="str">
        <f>IF(AF624-O624=0,"",AF624-O624)</f>
        <v/>
      </c>
      <c r="AX624" s="23" t="str">
        <f>IF(AG624-P624=0,"",AG624-P624)</f>
        <v/>
      </c>
      <c r="AY624" s="23" t="str">
        <f>IF(AH624-Q624=0,"",AH624-Q624)</f>
        <v/>
      </c>
      <c r="AZ624" s="23" t="str">
        <f>IF(AI624-R624=0,"",AI624-R624)</f>
        <v/>
      </c>
      <c r="BA624" s="23" t="str">
        <f>IF(AJ624-S624=0,"",AJ624-S624)</f>
        <v/>
      </c>
      <c r="BB624" s="6" t="str">
        <f>IFERROR(AJ624/S624-1,"")</f>
        <v/>
      </c>
    </row>
    <row r="625" spans="37:54">
      <c r="AK625" s="23" t="str">
        <f>IF(T625-C625=0,"",T625-C625)</f>
        <v/>
      </c>
      <c r="AL625" s="23" t="str">
        <f>IF(U625-D625=0,"",U625-D625)</f>
        <v/>
      </c>
      <c r="AM625" s="23" t="str">
        <f>IF(V625-E625=0,"",V625-E625)</f>
        <v/>
      </c>
      <c r="AN625" s="23" t="str">
        <f>IF(W625-F625=0,"",W625-F625)</f>
        <v/>
      </c>
      <c r="AO625" s="23" t="str">
        <f>IF(X625-G625=0,"",X625-G625)</f>
        <v/>
      </c>
      <c r="AP625" s="23" t="str">
        <f>IF(Y625-H625=0,"",Y625-H625)</f>
        <v/>
      </c>
      <c r="AQ625" s="23" t="str">
        <f>IF(Z625-I625=0,"",Z625-I625)</f>
        <v/>
      </c>
      <c r="AR625" s="23" t="str">
        <f>IF(AA625-J625=0,"",AA625-J625)</f>
        <v/>
      </c>
      <c r="AS625" s="23" t="str">
        <f>IF(AB625-K625=0,"",AB625-K625)</f>
        <v/>
      </c>
      <c r="AT625" s="23" t="str">
        <f>IF(AC625-L625=0,"",AC625-L625)</f>
        <v/>
      </c>
      <c r="AU625" s="23" t="str">
        <f>IF(AD625-M625=0,"",AD625-M625)</f>
        <v/>
      </c>
      <c r="AV625" s="23" t="str">
        <f>IF(AE625-N625=0,"",AE625-N625)</f>
        <v/>
      </c>
      <c r="AW625" s="23" t="str">
        <f>IF(AF625-O625=0,"",AF625-O625)</f>
        <v/>
      </c>
      <c r="AX625" s="23" t="str">
        <f>IF(AG625-P625=0,"",AG625-P625)</f>
        <v/>
      </c>
      <c r="AY625" s="23" t="str">
        <f>IF(AH625-Q625=0,"",AH625-Q625)</f>
        <v/>
      </c>
      <c r="AZ625" s="23" t="str">
        <f>IF(AI625-R625=0,"",AI625-R625)</f>
        <v/>
      </c>
      <c r="BA625" s="23" t="str">
        <f>IF(AJ625-S625=0,"",AJ625-S625)</f>
        <v/>
      </c>
      <c r="BB625" s="6" t="str">
        <f>IFERROR(AJ625/S625-1,"")</f>
        <v/>
      </c>
    </row>
    <row r="626" spans="37:54">
      <c r="AK626" s="23" t="str">
        <f>IF(T626-C626=0,"",T626-C626)</f>
        <v/>
      </c>
      <c r="AL626" s="23" t="str">
        <f>IF(U626-D626=0,"",U626-D626)</f>
        <v/>
      </c>
      <c r="AM626" s="23" t="str">
        <f>IF(V626-E626=0,"",V626-E626)</f>
        <v/>
      </c>
      <c r="AN626" s="23" t="str">
        <f>IF(W626-F626=0,"",W626-F626)</f>
        <v/>
      </c>
      <c r="AO626" s="23" t="str">
        <f>IF(X626-G626=0,"",X626-G626)</f>
        <v/>
      </c>
      <c r="AP626" s="23" t="str">
        <f>IF(Y626-H626=0,"",Y626-H626)</f>
        <v/>
      </c>
      <c r="AQ626" s="23" t="str">
        <f>IF(Z626-I626=0,"",Z626-I626)</f>
        <v/>
      </c>
      <c r="AR626" s="23" t="str">
        <f>IF(AA626-J626=0,"",AA626-J626)</f>
        <v/>
      </c>
      <c r="AS626" s="23" t="str">
        <f>IF(AB626-K626=0,"",AB626-K626)</f>
        <v/>
      </c>
      <c r="AT626" s="23" t="str">
        <f>IF(AC626-L626=0,"",AC626-L626)</f>
        <v/>
      </c>
      <c r="AU626" s="23" t="str">
        <f>IF(AD626-M626=0,"",AD626-M626)</f>
        <v/>
      </c>
      <c r="AV626" s="23" t="str">
        <f>IF(AE626-N626=0,"",AE626-N626)</f>
        <v/>
      </c>
      <c r="AW626" s="23" t="str">
        <f>IF(AF626-O626=0,"",AF626-O626)</f>
        <v/>
      </c>
      <c r="AX626" s="23" t="str">
        <f>IF(AG626-P626=0,"",AG626-P626)</f>
        <v/>
      </c>
      <c r="AY626" s="23" t="str">
        <f>IF(AH626-Q626=0,"",AH626-Q626)</f>
        <v/>
      </c>
      <c r="AZ626" s="23" t="str">
        <f>IF(AI626-R626=0,"",AI626-R626)</f>
        <v/>
      </c>
      <c r="BA626" s="23" t="str">
        <f>IF(AJ626-S626=0,"",AJ626-S626)</f>
        <v/>
      </c>
      <c r="BB626" s="6" t="str">
        <f>IFERROR(AJ626/S626-1,"")</f>
        <v/>
      </c>
    </row>
    <row r="627" spans="37:54">
      <c r="AK627" s="23" t="str">
        <f>IF(T627-C627=0,"",T627-C627)</f>
        <v/>
      </c>
      <c r="AL627" s="23" t="str">
        <f>IF(U627-D627=0,"",U627-D627)</f>
        <v/>
      </c>
      <c r="AM627" s="23" t="str">
        <f>IF(V627-E627=0,"",V627-E627)</f>
        <v/>
      </c>
      <c r="AN627" s="23" t="str">
        <f>IF(W627-F627=0,"",W627-F627)</f>
        <v/>
      </c>
      <c r="AO627" s="23" t="str">
        <f>IF(X627-G627=0,"",X627-G627)</f>
        <v/>
      </c>
      <c r="AP627" s="23" t="str">
        <f>IF(Y627-H627=0,"",Y627-H627)</f>
        <v/>
      </c>
      <c r="AQ627" s="23" t="str">
        <f>IF(Z627-I627=0,"",Z627-I627)</f>
        <v/>
      </c>
      <c r="AR627" s="23" t="str">
        <f>IF(AA627-J627=0,"",AA627-J627)</f>
        <v/>
      </c>
      <c r="AS627" s="23" t="str">
        <f>IF(AB627-K627=0,"",AB627-K627)</f>
        <v/>
      </c>
      <c r="AT627" s="23" t="str">
        <f>IF(AC627-L627=0,"",AC627-L627)</f>
        <v/>
      </c>
      <c r="AU627" s="23" t="str">
        <f>IF(AD627-M627=0,"",AD627-M627)</f>
        <v/>
      </c>
      <c r="AV627" s="23" t="str">
        <f>IF(AE627-N627=0,"",AE627-N627)</f>
        <v/>
      </c>
      <c r="AW627" s="23" t="str">
        <f>IF(AF627-O627=0,"",AF627-O627)</f>
        <v/>
      </c>
      <c r="AX627" s="23" t="str">
        <f>IF(AG627-P627=0,"",AG627-P627)</f>
        <v/>
      </c>
      <c r="AY627" s="23" t="str">
        <f>IF(AH627-Q627=0,"",AH627-Q627)</f>
        <v/>
      </c>
      <c r="AZ627" s="23" t="str">
        <f>IF(AI627-R627=0,"",AI627-R627)</f>
        <v/>
      </c>
      <c r="BA627" s="23" t="str">
        <f>IF(AJ627-S627=0,"",AJ627-S627)</f>
        <v/>
      </c>
      <c r="BB627" s="6" t="str">
        <f>IFERROR(AJ627/S627-1,"")</f>
        <v/>
      </c>
    </row>
    <row r="628" spans="37:54">
      <c r="AK628" s="23" t="str">
        <f>IF(T628-C628=0,"",T628-C628)</f>
        <v/>
      </c>
      <c r="AL628" s="23" t="str">
        <f>IF(U628-D628=0,"",U628-D628)</f>
        <v/>
      </c>
      <c r="AM628" s="23" t="str">
        <f>IF(V628-E628=0,"",V628-E628)</f>
        <v/>
      </c>
      <c r="AN628" s="23" t="str">
        <f>IF(W628-F628=0,"",W628-F628)</f>
        <v/>
      </c>
      <c r="AO628" s="23" t="str">
        <f>IF(X628-G628=0,"",X628-G628)</f>
        <v/>
      </c>
      <c r="AP628" s="23" t="str">
        <f>IF(Y628-H628=0,"",Y628-H628)</f>
        <v/>
      </c>
      <c r="AQ628" s="23" t="str">
        <f>IF(Z628-I628=0,"",Z628-I628)</f>
        <v/>
      </c>
      <c r="AR628" s="23" t="str">
        <f>IF(AA628-J628=0,"",AA628-J628)</f>
        <v/>
      </c>
      <c r="AS628" s="23" t="str">
        <f>IF(AB628-K628=0,"",AB628-K628)</f>
        <v/>
      </c>
      <c r="AT628" s="23" t="str">
        <f>IF(AC628-L628=0,"",AC628-L628)</f>
        <v/>
      </c>
      <c r="AU628" s="23" t="str">
        <f>IF(AD628-M628=0,"",AD628-M628)</f>
        <v/>
      </c>
      <c r="AV628" s="23" t="str">
        <f>IF(AE628-N628=0,"",AE628-N628)</f>
        <v/>
      </c>
      <c r="AW628" s="23" t="str">
        <f>IF(AF628-O628=0,"",AF628-O628)</f>
        <v/>
      </c>
      <c r="AX628" s="23" t="str">
        <f>IF(AG628-P628=0,"",AG628-P628)</f>
        <v/>
      </c>
      <c r="AY628" s="23" t="str">
        <f>IF(AH628-Q628=0,"",AH628-Q628)</f>
        <v/>
      </c>
      <c r="AZ628" s="23" t="str">
        <f>IF(AI628-R628=0,"",AI628-R628)</f>
        <v/>
      </c>
      <c r="BA628" s="23" t="str">
        <f>IF(AJ628-S628=0,"",AJ628-S628)</f>
        <v/>
      </c>
      <c r="BB628" s="6" t="str">
        <f>IFERROR(AJ628/S628-1,"")</f>
        <v/>
      </c>
    </row>
    <row r="629" spans="37:54">
      <c r="AK629" s="23" t="str">
        <f>IF(T629-C629=0,"",T629-C629)</f>
        <v/>
      </c>
      <c r="AL629" s="23" t="str">
        <f>IF(U629-D629=0,"",U629-D629)</f>
        <v/>
      </c>
      <c r="AM629" s="23" t="str">
        <f>IF(V629-E629=0,"",V629-E629)</f>
        <v/>
      </c>
      <c r="AN629" s="23" t="str">
        <f>IF(W629-F629=0,"",W629-F629)</f>
        <v/>
      </c>
      <c r="AO629" s="23" t="str">
        <f>IF(X629-G629=0,"",X629-G629)</f>
        <v/>
      </c>
      <c r="AP629" s="23" t="str">
        <f>IF(Y629-H629=0,"",Y629-H629)</f>
        <v/>
      </c>
      <c r="AQ629" s="23" t="str">
        <f>IF(Z629-I629=0,"",Z629-I629)</f>
        <v/>
      </c>
      <c r="AR629" s="23" t="str">
        <f>IF(AA629-J629=0,"",AA629-J629)</f>
        <v/>
      </c>
      <c r="AS629" s="23" t="str">
        <f>IF(AB629-K629=0,"",AB629-K629)</f>
        <v/>
      </c>
      <c r="AT629" s="23" t="str">
        <f>IF(AC629-L629=0,"",AC629-L629)</f>
        <v/>
      </c>
      <c r="AU629" s="23" t="str">
        <f>IF(AD629-M629=0,"",AD629-M629)</f>
        <v/>
      </c>
      <c r="AV629" s="23" t="str">
        <f>IF(AE629-N629=0,"",AE629-N629)</f>
        <v/>
      </c>
      <c r="AW629" s="23" t="str">
        <f>IF(AF629-O629=0,"",AF629-O629)</f>
        <v/>
      </c>
      <c r="AX629" s="23" t="str">
        <f>IF(AG629-P629=0,"",AG629-P629)</f>
        <v/>
      </c>
      <c r="AY629" s="23" t="str">
        <f>IF(AH629-Q629=0,"",AH629-Q629)</f>
        <v/>
      </c>
      <c r="AZ629" s="23" t="str">
        <f>IF(AI629-R629=0,"",AI629-R629)</f>
        <v/>
      </c>
      <c r="BA629" s="23" t="str">
        <f>IF(AJ629-S629=0,"",AJ629-S629)</f>
        <v/>
      </c>
      <c r="BB629" s="6" t="str">
        <f>IFERROR(AJ629/S629-1,"")</f>
        <v/>
      </c>
    </row>
    <row r="630" spans="37:54">
      <c r="AK630" s="23" t="str">
        <f>IF(T630-C630=0,"",T630-C630)</f>
        <v/>
      </c>
      <c r="AL630" s="23" t="str">
        <f>IF(U630-D630=0,"",U630-D630)</f>
        <v/>
      </c>
      <c r="AM630" s="23" t="str">
        <f>IF(V630-E630=0,"",V630-E630)</f>
        <v/>
      </c>
      <c r="AN630" s="23" t="str">
        <f>IF(W630-F630=0,"",W630-F630)</f>
        <v/>
      </c>
      <c r="AO630" s="23" t="str">
        <f>IF(X630-G630=0,"",X630-G630)</f>
        <v/>
      </c>
      <c r="AP630" s="23" t="str">
        <f>IF(Y630-H630=0,"",Y630-H630)</f>
        <v/>
      </c>
      <c r="AQ630" s="23" t="str">
        <f>IF(Z630-I630=0,"",Z630-I630)</f>
        <v/>
      </c>
      <c r="AR630" s="23" t="str">
        <f>IF(AA630-J630=0,"",AA630-J630)</f>
        <v/>
      </c>
      <c r="AS630" s="23" t="str">
        <f>IF(AB630-K630=0,"",AB630-K630)</f>
        <v/>
      </c>
      <c r="AT630" s="23" t="str">
        <f>IF(AC630-L630=0,"",AC630-L630)</f>
        <v/>
      </c>
      <c r="AU630" s="23" t="str">
        <f>IF(AD630-M630=0,"",AD630-M630)</f>
        <v/>
      </c>
      <c r="AV630" s="23" t="str">
        <f>IF(AE630-N630=0,"",AE630-N630)</f>
        <v/>
      </c>
      <c r="AW630" s="23" t="str">
        <f>IF(AF630-O630=0,"",AF630-O630)</f>
        <v/>
      </c>
      <c r="AX630" s="23" t="str">
        <f>IF(AG630-P630=0,"",AG630-P630)</f>
        <v/>
      </c>
      <c r="AY630" s="23" t="str">
        <f>IF(AH630-Q630=0,"",AH630-Q630)</f>
        <v/>
      </c>
      <c r="AZ630" s="23" t="str">
        <f>IF(AI630-R630=0,"",AI630-R630)</f>
        <v/>
      </c>
      <c r="BA630" s="23" t="str">
        <f>IF(AJ630-S630=0,"",AJ630-S630)</f>
        <v/>
      </c>
      <c r="BB630" s="6" t="str">
        <f>IFERROR(AJ630/S630-1,"")</f>
        <v/>
      </c>
    </row>
    <row r="631" spans="37:54">
      <c r="AK631" s="23" t="str">
        <f>IF(T631-C631=0,"",T631-C631)</f>
        <v/>
      </c>
      <c r="AL631" s="23" t="str">
        <f>IF(U631-D631=0,"",U631-D631)</f>
        <v/>
      </c>
      <c r="AM631" s="23" t="str">
        <f>IF(V631-E631=0,"",V631-E631)</f>
        <v/>
      </c>
      <c r="AN631" s="23" t="str">
        <f>IF(W631-F631=0,"",W631-F631)</f>
        <v/>
      </c>
      <c r="AO631" s="23" t="str">
        <f>IF(X631-G631=0,"",X631-G631)</f>
        <v/>
      </c>
      <c r="AP631" s="23" t="str">
        <f>IF(Y631-H631=0,"",Y631-H631)</f>
        <v/>
      </c>
      <c r="AQ631" s="23" t="str">
        <f>IF(Z631-I631=0,"",Z631-I631)</f>
        <v/>
      </c>
      <c r="AR631" s="23" t="str">
        <f>IF(AA631-J631=0,"",AA631-J631)</f>
        <v/>
      </c>
      <c r="AS631" s="23" t="str">
        <f>IF(AB631-K631=0,"",AB631-K631)</f>
        <v/>
      </c>
      <c r="AT631" s="23" t="str">
        <f>IF(AC631-L631=0,"",AC631-L631)</f>
        <v/>
      </c>
      <c r="AU631" s="23" t="str">
        <f>IF(AD631-M631=0,"",AD631-M631)</f>
        <v/>
      </c>
      <c r="AV631" s="23" t="str">
        <f>IF(AE631-N631=0,"",AE631-N631)</f>
        <v/>
      </c>
      <c r="AW631" s="23" t="str">
        <f>IF(AF631-O631=0,"",AF631-O631)</f>
        <v/>
      </c>
      <c r="AX631" s="23" t="str">
        <f>IF(AG631-P631=0,"",AG631-P631)</f>
        <v/>
      </c>
      <c r="AY631" s="23" t="str">
        <f>IF(AH631-Q631=0,"",AH631-Q631)</f>
        <v/>
      </c>
      <c r="AZ631" s="23" t="str">
        <f>IF(AI631-R631=0,"",AI631-R631)</f>
        <v/>
      </c>
      <c r="BA631" s="23" t="str">
        <f>IF(AJ631-S631=0,"",AJ631-S631)</f>
        <v/>
      </c>
      <c r="BB631" s="6" t="str">
        <f>IFERROR(AJ631/S631-1,"")</f>
        <v/>
      </c>
    </row>
    <row r="632" spans="37:54">
      <c r="AK632" s="23" t="str">
        <f>IF(T632-C632=0,"",T632-C632)</f>
        <v/>
      </c>
      <c r="AL632" s="23" t="str">
        <f>IF(U632-D632=0,"",U632-D632)</f>
        <v/>
      </c>
      <c r="AM632" s="23" t="str">
        <f>IF(V632-E632=0,"",V632-E632)</f>
        <v/>
      </c>
      <c r="AN632" s="23" t="str">
        <f>IF(W632-F632=0,"",W632-F632)</f>
        <v/>
      </c>
      <c r="AO632" s="23" t="str">
        <f>IF(X632-G632=0,"",X632-G632)</f>
        <v/>
      </c>
      <c r="AP632" s="23" t="str">
        <f>IF(Y632-H632=0,"",Y632-H632)</f>
        <v/>
      </c>
      <c r="AQ632" s="23" t="str">
        <f>IF(Z632-I632=0,"",Z632-I632)</f>
        <v/>
      </c>
      <c r="AR632" s="23" t="str">
        <f>IF(AA632-J632=0,"",AA632-J632)</f>
        <v/>
      </c>
      <c r="AS632" s="23" t="str">
        <f>IF(AB632-K632=0,"",AB632-K632)</f>
        <v/>
      </c>
      <c r="AT632" s="23" t="str">
        <f>IF(AC632-L632=0,"",AC632-L632)</f>
        <v/>
      </c>
      <c r="AU632" s="23" t="str">
        <f>IF(AD632-M632=0,"",AD632-M632)</f>
        <v/>
      </c>
      <c r="AV632" s="23" t="str">
        <f>IF(AE632-N632=0,"",AE632-N632)</f>
        <v/>
      </c>
      <c r="AW632" s="23" t="str">
        <f>IF(AF632-O632=0,"",AF632-O632)</f>
        <v/>
      </c>
      <c r="AX632" s="23" t="str">
        <f>IF(AG632-P632=0,"",AG632-P632)</f>
        <v/>
      </c>
      <c r="AY632" s="23" t="str">
        <f>IF(AH632-Q632=0,"",AH632-Q632)</f>
        <v/>
      </c>
      <c r="AZ632" s="23" t="str">
        <f>IF(AI632-R632=0,"",AI632-R632)</f>
        <v/>
      </c>
      <c r="BA632" s="23" t="str">
        <f>IF(AJ632-S632=0,"",AJ632-S632)</f>
        <v/>
      </c>
      <c r="BB632" s="6" t="str">
        <f>IFERROR(AJ632/S632-1,"")</f>
        <v/>
      </c>
    </row>
    <row r="633" spans="37:54">
      <c r="AK633" s="23" t="str">
        <f>IF(T633-C633=0,"",T633-C633)</f>
        <v/>
      </c>
      <c r="AL633" s="23" t="str">
        <f>IF(U633-D633=0,"",U633-D633)</f>
        <v/>
      </c>
      <c r="AM633" s="23" t="str">
        <f>IF(V633-E633=0,"",V633-E633)</f>
        <v/>
      </c>
      <c r="AN633" s="23" t="str">
        <f>IF(W633-F633=0,"",W633-F633)</f>
        <v/>
      </c>
      <c r="AO633" s="23" t="str">
        <f>IF(X633-G633=0,"",X633-G633)</f>
        <v/>
      </c>
      <c r="AP633" s="23" t="str">
        <f>IF(Y633-H633=0,"",Y633-H633)</f>
        <v/>
      </c>
      <c r="AQ633" s="23" t="str">
        <f>IF(Z633-I633=0,"",Z633-I633)</f>
        <v/>
      </c>
      <c r="AR633" s="23" t="str">
        <f>IF(AA633-J633=0,"",AA633-J633)</f>
        <v/>
      </c>
      <c r="AS633" s="23" t="str">
        <f>IF(AB633-K633=0,"",AB633-K633)</f>
        <v/>
      </c>
      <c r="AT633" s="23" t="str">
        <f>IF(AC633-L633=0,"",AC633-L633)</f>
        <v/>
      </c>
      <c r="AU633" s="23" t="str">
        <f>IF(AD633-M633=0,"",AD633-M633)</f>
        <v/>
      </c>
      <c r="AV633" s="23" t="str">
        <f>IF(AE633-N633=0,"",AE633-N633)</f>
        <v/>
      </c>
      <c r="AW633" s="23" t="str">
        <f>IF(AF633-O633=0,"",AF633-O633)</f>
        <v/>
      </c>
      <c r="AX633" s="23" t="str">
        <f>IF(AG633-P633=0,"",AG633-P633)</f>
        <v/>
      </c>
      <c r="AY633" s="23" t="str">
        <f>IF(AH633-Q633=0,"",AH633-Q633)</f>
        <v/>
      </c>
      <c r="AZ633" s="23" t="str">
        <f>IF(AI633-R633=0,"",AI633-R633)</f>
        <v/>
      </c>
      <c r="BA633" s="23" t="str">
        <f>IF(AJ633-S633=0,"",AJ633-S633)</f>
        <v/>
      </c>
      <c r="BB633" s="6" t="str">
        <f>IFERROR(AJ633/S633-1,"")</f>
        <v/>
      </c>
    </row>
    <row r="634" spans="37:54">
      <c r="AK634" s="23" t="str">
        <f>IF(T634-C634=0,"",T634-C634)</f>
        <v/>
      </c>
      <c r="AL634" s="23" t="str">
        <f>IF(U634-D634=0,"",U634-D634)</f>
        <v/>
      </c>
      <c r="AM634" s="23" t="str">
        <f>IF(V634-E634=0,"",V634-E634)</f>
        <v/>
      </c>
      <c r="AN634" s="23" t="str">
        <f>IF(W634-F634=0,"",W634-F634)</f>
        <v/>
      </c>
      <c r="AO634" s="23" t="str">
        <f>IF(X634-G634=0,"",X634-G634)</f>
        <v/>
      </c>
      <c r="AP634" s="23" t="str">
        <f>IF(Y634-H634=0,"",Y634-H634)</f>
        <v/>
      </c>
      <c r="AQ634" s="23" t="str">
        <f>IF(Z634-I634=0,"",Z634-I634)</f>
        <v/>
      </c>
      <c r="AR634" s="23" t="str">
        <f>IF(AA634-J634=0,"",AA634-J634)</f>
        <v/>
      </c>
      <c r="AS634" s="23" t="str">
        <f>IF(AB634-K634=0,"",AB634-K634)</f>
        <v/>
      </c>
      <c r="AT634" s="23" t="str">
        <f>IF(AC634-L634=0,"",AC634-L634)</f>
        <v/>
      </c>
      <c r="AU634" s="23" t="str">
        <f>IF(AD634-M634=0,"",AD634-M634)</f>
        <v/>
      </c>
      <c r="AV634" s="23" t="str">
        <f>IF(AE634-N634=0,"",AE634-N634)</f>
        <v/>
      </c>
      <c r="AW634" s="23" t="str">
        <f>IF(AF634-O634=0,"",AF634-O634)</f>
        <v/>
      </c>
      <c r="AX634" s="23" t="str">
        <f>IF(AG634-P634=0,"",AG634-P634)</f>
        <v/>
      </c>
      <c r="AY634" s="23" t="str">
        <f>IF(AH634-Q634=0,"",AH634-Q634)</f>
        <v/>
      </c>
      <c r="AZ634" s="23" t="str">
        <f>IF(AI634-R634=0,"",AI634-R634)</f>
        <v/>
      </c>
      <c r="BA634" s="23" t="str">
        <f>IF(AJ634-S634=0,"",AJ634-S634)</f>
        <v/>
      </c>
      <c r="BB634" s="6" t="str">
        <f>IFERROR(AJ634/S634-1,"")</f>
        <v/>
      </c>
    </row>
    <row r="635" spans="37:54">
      <c r="AK635" s="23" t="str">
        <f>IF(T635-C635=0,"",T635-C635)</f>
        <v/>
      </c>
      <c r="AL635" s="23" t="str">
        <f>IF(U635-D635=0,"",U635-D635)</f>
        <v/>
      </c>
      <c r="AM635" s="23" t="str">
        <f>IF(V635-E635=0,"",V635-E635)</f>
        <v/>
      </c>
      <c r="AN635" s="23" t="str">
        <f>IF(W635-F635=0,"",W635-F635)</f>
        <v/>
      </c>
      <c r="AO635" s="23" t="str">
        <f>IF(X635-G635=0,"",X635-G635)</f>
        <v/>
      </c>
      <c r="AP635" s="23" t="str">
        <f>IF(Y635-H635=0,"",Y635-H635)</f>
        <v/>
      </c>
      <c r="AQ635" s="23" t="str">
        <f>IF(Z635-I635=0,"",Z635-I635)</f>
        <v/>
      </c>
      <c r="AR635" s="23" t="str">
        <f>IF(AA635-J635=0,"",AA635-J635)</f>
        <v/>
      </c>
      <c r="AS635" s="23" t="str">
        <f>IF(AB635-K635=0,"",AB635-K635)</f>
        <v/>
      </c>
      <c r="AT635" s="23" t="str">
        <f>IF(AC635-L635=0,"",AC635-L635)</f>
        <v/>
      </c>
      <c r="AU635" s="23" t="str">
        <f>IF(AD635-M635=0,"",AD635-M635)</f>
        <v/>
      </c>
      <c r="AV635" s="23" t="str">
        <f>IF(AE635-N635=0,"",AE635-N635)</f>
        <v/>
      </c>
      <c r="AW635" s="23" t="str">
        <f>IF(AF635-O635=0,"",AF635-O635)</f>
        <v/>
      </c>
      <c r="AX635" s="23" t="str">
        <f>IF(AG635-P635=0,"",AG635-P635)</f>
        <v/>
      </c>
      <c r="AY635" s="23" t="str">
        <f>IF(AH635-Q635=0,"",AH635-Q635)</f>
        <v/>
      </c>
      <c r="AZ635" s="23" t="str">
        <f>IF(AI635-R635=0,"",AI635-R635)</f>
        <v/>
      </c>
      <c r="BA635" s="23" t="str">
        <f>IF(AJ635-S635=0,"",AJ635-S635)</f>
        <v/>
      </c>
      <c r="BB635" s="6" t="str">
        <f>IFERROR(AJ635/S635-1,"")</f>
        <v/>
      </c>
    </row>
    <row r="636" spans="37:54">
      <c r="AK636" s="23" t="str">
        <f>IF(T636-C636=0,"",T636-C636)</f>
        <v/>
      </c>
      <c r="AL636" s="23" t="str">
        <f>IF(U636-D636=0,"",U636-D636)</f>
        <v/>
      </c>
      <c r="AM636" s="23" t="str">
        <f>IF(V636-E636=0,"",V636-E636)</f>
        <v/>
      </c>
      <c r="AN636" s="23" t="str">
        <f>IF(W636-F636=0,"",W636-F636)</f>
        <v/>
      </c>
      <c r="AO636" s="23" t="str">
        <f>IF(X636-G636=0,"",X636-G636)</f>
        <v/>
      </c>
      <c r="AP636" s="23" t="str">
        <f>IF(Y636-H636=0,"",Y636-H636)</f>
        <v/>
      </c>
      <c r="AQ636" s="23" t="str">
        <f>IF(Z636-I636=0,"",Z636-I636)</f>
        <v/>
      </c>
      <c r="AR636" s="23" t="str">
        <f>IF(AA636-J636=0,"",AA636-J636)</f>
        <v/>
      </c>
      <c r="AS636" s="23" t="str">
        <f>IF(AB636-K636=0,"",AB636-K636)</f>
        <v/>
      </c>
      <c r="AT636" s="23" t="str">
        <f>IF(AC636-L636=0,"",AC636-L636)</f>
        <v/>
      </c>
      <c r="AU636" s="23" t="str">
        <f>IF(AD636-M636=0,"",AD636-M636)</f>
        <v/>
      </c>
      <c r="AV636" s="23" t="str">
        <f>IF(AE636-N636=0,"",AE636-N636)</f>
        <v/>
      </c>
      <c r="AW636" s="23" t="str">
        <f>IF(AF636-O636=0,"",AF636-O636)</f>
        <v/>
      </c>
      <c r="AX636" s="23" t="str">
        <f>IF(AG636-P636=0,"",AG636-P636)</f>
        <v/>
      </c>
      <c r="AY636" s="23" t="str">
        <f>IF(AH636-Q636=0,"",AH636-Q636)</f>
        <v/>
      </c>
      <c r="AZ636" s="23" t="str">
        <f>IF(AI636-R636=0,"",AI636-R636)</f>
        <v/>
      </c>
      <c r="BA636" s="23" t="str">
        <f>IF(AJ636-S636=0,"",AJ636-S636)</f>
        <v/>
      </c>
      <c r="BB636" s="6" t="str">
        <f>IFERROR(AJ636/S636-1,"")</f>
        <v/>
      </c>
    </row>
    <row r="637" spans="37:54">
      <c r="AK637" s="23" t="str">
        <f>IF(T637-C637=0,"",T637-C637)</f>
        <v/>
      </c>
      <c r="AL637" s="23" t="str">
        <f>IF(U637-D637=0,"",U637-D637)</f>
        <v/>
      </c>
      <c r="AM637" s="23" t="str">
        <f>IF(V637-E637=0,"",V637-E637)</f>
        <v/>
      </c>
      <c r="AN637" s="23" t="str">
        <f>IF(W637-F637=0,"",W637-F637)</f>
        <v/>
      </c>
      <c r="AO637" s="23" t="str">
        <f>IF(X637-G637=0,"",X637-G637)</f>
        <v/>
      </c>
      <c r="AP637" s="23" t="str">
        <f>IF(Y637-H637=0,"",Y637-H637)</f>
        <v/>
      </c>
      <c r="AQ637" s="23" t="str">
        <f>IF(Z637-I637=0,"",Z637-I637)</f>
        <v/>
      </c>
      <c r="AR637" s="23" t="str">
        <f>IF(AA637-J637=0,"",AA637-J637)</f>
        <v/>
      </c>
      <c r="AS637" s="23" t="str">
        <f>IF(AB637-K637=0,"",AB637-K637)</f>
        <v/>
      </c>
      <c r="AT637" s="23" t="str">
        <f>IF(AC637-L637=0,"",AC637-L637)</f>
        <v/>
      </c>
      <c r="AU637" s="23" t="str">
        <f>IF(AD637-M637=0,"",AD637-M637)</f>
        <v/>
      </c>
      <c r="AV637" s="23" t="str">
        <f>IF(AE637-N637=0,"",AE637-N637)</f>
        <v/>
      </c>
      <c r="AW637" s="23" t="str">
        <f>IF(AF637-O637=0,"",AF637-O637)</f>
        <v/>
      </c>
      <c r="AX637" s="23" t="str">
        <f>IF(AG637-P637=0,"",AG637-P637)</f>
        <v/>
      </c>
      <c r="AY637" s="23" t="str">
        <f>IF(AH637-Q637=0,"",AH637-Q637)</f>
        <v/>
      </c>
      <c r="AZ637" s="23" t="str">
        <f>IF(AI637-R637=0,"",AI637-R637)</f>
        <v/>
      </c>
      <c r="BA637" s="23" t="str">
        <f>IF(AJ637-S637=0,"",AJ637-S637)</f>
        <v/>
      </c>
      <c r="BB637" s="6" t="str">
        <f>IFERROR(AJ637/S637-1,"")</f>
        <v/>
      </c>
    </row>
    <row r="638" spans="37:54">
      <c r="AK638" s="23" t="str">
        <f>IF(T638-C638=0,"",T638-C638)</f>
        <v/>
      </c>
      <c r="AL638" s="23" t="str">
        <f>IF(U638-D638=0,"",U638-D638)</f>
        <v/>
      </c>
      <c r="AM638" s="23" t="str">
        <f>IF(V638-E638=0,"",V638-E638)</f>
        <v/>
      </c>
      <c r="AN638" s="23" t="str">
        <f>IF(W638-F638=0,"",W638-F638)</f>
        <v/>
      </c>
      <c r="AO638" s="23" t="str">
        <f>IF(X638-G638=0,"",X638-G638)</f>
        <v/>
      </c>
      <c r="AP638" s="23" t="str">
        <f>IF(Y638-H638=0,"",Y638-H638)</f>
        <v/>
      </c>
      <c r="AQ638" s="23" t="str">
        <f>IF(Z638-I638=0,"",Z638-I638)</f>
        <v/>
      </c>
      <c r="AR638" s="23" t="str">
        <f>IF(AA638-J638=0,"",AA638-J638)</f>
        <v/>
      </c>
      <c r="AS638" s="23" t="str">
        <f>IF(AB638-K638=0,"",AB638-K638)</f>
        <v/>
      </c>
      <c r="AT638" s="23" t="str">
        <f>IF(AC638-L638=0,"",AC638-L638)</f>
        <v/>
      </c>
      <c r="AU638" s="23" t="str">
        <f>IF(AD638-M638=0,"",AD638-M638)</f>
        <v/>
      </c>
      <c r="AV638" s="23" t="str">
        <f>IF(AE638-N638=0,"",AE638-N638)</f>
        <v/>
      </c>
      <c r="AW638" s="23" t="str">
        <f>IF(AF638-O638=0,"",AF638-O638)</f>
        <v/>
      </c>
      <c r="AX638" s="23" t="str">
        <f>IF(AG638-P638=0,"",AG638-P638)</f>
        <v/>
      </c>
      <c r="AY638" s="23" t="str">
        <f>IF(AH638-Q638=0,"",AH638-Q638)</f>
        <v/>
      </c>
      <c r="AZ638" s="23" t="str">
        <f>IF(AI638-R638=0,"",AI638-R638)</f>
        <v/>
      </c>
      <c r="BA638" s="23" t="str">
        <f>IF(AJ638-S638=0,"",AJ638-S638)</f>
        <v/>
      </c>
      <c r="BB638" s="6" t="str">
        <f>IFERROR(AJ638/S638-1,"")</f>
        <v/>
      </c>
    </row>
    <row r="639" spans="37:54">
      <c r="AK639" s="23" t="str">
        <f>IF(T639-C639=0,"",T639-C639)</f>
        <v/>
      </c>
      <c r="AL639" s="23" t="str">
        <f>IF(U639-D639=0,"",U639-D639)</f>
        <v/>
      </c>
      <c r="AM639" s="23" t="str">
        <f>IF(V639-E639=0,"",V639-E639)</f>
        <v/>
      </c>
      <c r="AN639" s="23" t="str">
        <f>IF(W639-F639=0,"",W639-F639)</f>
        <v/>
      </c>
      <c r="AO639" s="23" t="str">
        <f>IF(X639-G639=0,"",X639-G639)</f>
        <v/>
      </c>
      <c r="AP639" s="23" t="str">
        <f>IF(Y639-H639=0,"",Y639-H639)</f>
        <v/>
      </c>
      <c r="AQ639" s="23" t="str">
        <f>IF(Z639-I639=0,"",Z639-I639)</f>
        <v/>
      </c>
      <c r="AR639" s="23" t="str">
        <f>IF(AA639-J639=0,"",AA639-J639)</f>
        <v/>
      </c>
      <c r="AS639" s="23" t="str">
        <f>IF(AB639-K639=0,"",AB639-K639)</f>
        <v/>
      </c>
      <c r="AT639" s="23" t="str">
        <f>IF(AC639-L639=0,"",AC639-L639)</f>
        <v/>
      </c>
      <c r="AU639" s="23" t="str">
        <f>IF(AD639-M639=0,"",AD639-M639)</f>
        <v/>
      </c>
      <c r="AV639" s="23" t="str">
        <f>IF(AE639-N639=0,"",AE639-N639)</f>
        <v/>
      </c>
      <c r="AW639" s="23" t="str">
        <f>IF(AF639-O639=0,"",AF639-O639)</f>
        <v/>
      </c>
      <c r="AX639" s="23" t="str">
        <f>IF(AG639-P639=0,"",AG639-P639)</f>
        <v/>
      </c>
      <c r="AY639" s="23" t="str">
        <f>IF(AH639-Q639=0,"",AH639-Q639)</f>
        <v/>
      </c>
      <c r="AZ639" s="23" t="str">
        <f>IF(AI639-R639=0,"",AI639-R639)</f>
        <v/>
      </c>
      <c r="BA639" s="23" t="str">
        <f>IF(AJ639-S639=0,"",AJ639-S639)</f>
        <v/>
      </c>
      <c r="BB639" s="6" t="str">
        <f>IFERROR(AJ639/S639-1,"")</f>
        <v/>
      </c>
    </row>
    <row r="640" spans="37:54">
      <c r="AK640" s="23" t="str">
        <f>IF(T640-C640=0,"",T640-C640)</f>
        <v/>
      </c>
      <c r="AL640" s="23" t="str">
        <f>IF(U640-D640=0,"",U640-D640)</f>
        <v/>
      </c>
      <c r="AM640" s="23" t="str">
        <f>IF(V640-E640=0,"",V640-E640)</f>
        <v/>
      </c>
      <c r="AN640" s="23" t="str">
        <f>IF(W640-F640=0,"",W640-F640)</f>
        <v/>
      </c>
      <c r="AO640" s="23" t="str">
        <f>IF(X640-G640=0,"",X640-G640)</f>
        <v/>
      </c>
      <c r="AP640" s="23" t="str">
        <f>IF(Y640-H640=0,"",Y640-H640)</f>
        <v/>
      </c>
      <c r="AQ640" s="23" t="str">
        <f>IF(Z640-I640=0,"",Z640-I640)</f>
        <v/>
      </c>
      <c r="AR640" s="23" t="str">
        <f>IF(AA640-J640=0,"",AA640-J640)</f>
        <v/>
      </c>
      <c r="AS640" s="23" t="str">
        <f>IF(AB640-K640=0,"",AB640-K640)</f>
        <v/>
      </c>
      <c r="AT640" s="23" t="str">
        <f>IF(AC640-L640=0,"",AC640-L640)</f>
        <v/>
      </c>
      <c r="AU640" s="23" t="str">
        <f>IF(AD640-M640=0,"",AD640-M640)</f>
        <v/>
      </c>
      <c r="AV640" s="23" t="str">
        <f>IF(AE640-N640=0,"",AE640-N640)</f>
        <v/>
      </c>
      <c r="AW640" s="23" t="str">
        <f>IF(AF640-O640=0,"",AF640-O640)</f>
        <v/>
      </c>
      <c r="AX640" s="23" t="str">
        <f>IF(AG640-P640=0,"",AG640-P640)</f>
        <v/>
      </c>
      <c r="AY640" s="23" t="str">
        <f>IF(AH640-Q640=0,"",AH640-Q640)</f>
        <v/>
      </c>
      <c r="AZ640" s="23" t="str">
        <f>IF(AI640-R640=0,"",AI640-R640)</f>
        <v/>
      </c>
      <c r="BA640" s="23" t="str">
        <f>IF(AJ640-S640=0,"",AJ640-S640)</f>
        <v/>
      </c>
      <c r="BB640" s="6" t="str">
        <f>IFERROR(AJ640/S640-1,"")</f>
        <v/>
      </c>
    </row>
    <row r="641" spans="37:54">
      <c r="AK641" s="23" t="str">
        <f>IF(T641-C641=0,"",T641-C641)</f>
        <v/>
      </c>
      <c r="AL641" s="23" t="str">
        <f>IF(U641-D641=0,"",U641-D641)</f>
        <v/>
      </c>
      <c r="AM641" s="23" t="str">
        <f>IF(V641-E641=0,"",V641-E641)</f>
        <v/>
      </c>
      <c r="AN641" s="23" t="str">
        <f>IF(W641-F641=0,"",W641-F641)</f>
        <v/>
      </c>
      <c r="AO641" s="23" t="str">
        <f>IF(X641-G641=0,"",X641-G641)</f>
        <v/>
      </c>
      <c r="AP641" s="23" t="str">
        <f>IF(Y641-H641=0,"",Y641-H641)</f>
        <v/>
      </c>
      <c r="AQ641" s="23" t="str">
        <f>IF(Z641-I641=0,"",Z641-I641)</f>
        <v/>
      </c>
      <c r="AR641" s="23" t="str">
        <f>IF(AA641-J641=0,"",AA641-J641)</f>
        <v/>
      </c>
      <c r="AS641" s="23" t="str">
        <f>IF(AB641-K641=0,"",AB641-K641)</f>
        <v/>
      </c>
      <c r="AT641" s="23" t="str">
        <f>IF(AC641-L641=0,"",AC641-L641)</f>
        <v/>
      </c>
      <c r="AU641" s="23" t="str">
        <f>IF(AD641-M641=0,"",AD641-M641)</f>
        <v/>
      </c>
      <c r="AV641" s="23" t="str">
        <f>IF(AE641-N641=0,"",AE641-N641)</f>
        <v/>
      </c>
      <c r="AW641" s="23" t="str">
        <f>IF(AF641-O641=0,"",AF641-O641)</f>
        <v/>
      </c>
      <c r="AX641" s="23" t="str">
        <f>IF(AG641-P641=0,"",AG641-P641)</f>
        <v/>
      </c>
      <c r="AY641" s="23" t="str">
        <f>IF(AH641-Q641=0,"",AH641-Q641)</f>
        <v/>
      </c>
      <c r="AZ641" s="23" t="str">
        <f>IF(AI641-R641=0,"",AI641-R641)</f>
        <v/>
      </c>
      <c r="BA641" s="23" t="str">
        <f>IF(AJ641-S641=0,"",AJ641-S641)</f>
        <v/>
      </c>
      <c r="BB641" s="6" t="str">
        <f>IFERROR(AJ641/S641-1,"")</f>
        <v/>
      </c>
    </row>
    <row r="642" spans="37:54">
      <c r="AK642" s="23" t="str">
        <f>IF(T642-C642=0,"",T642-C642)</f>
        <v/>
      </c>
      <c r="AL642" s="23" t="str">
        <f>IF(U642-D642=0,"",U642-D642)</f>
        <v/>
      </c>
      <c r="AM642" s="23" t="str">
        <f>IF(V642-E642=0,"",V642-E642)</f>
        <v/>
      </c>
      <c r="AN642" s="23" t="str">
        <f>IF(W642-F642=0,"",W642-F642)</f>
        <v/>
      </c>
      <c r="AO642" s="23" t="str">
        <f>IF(X642-G642=0,"",X642-G642)</f>
        <v/>
      </c>
      <c r="AP642" s="23" t="str">
        <f>IF(Y642-H642=0,"",Y642-H642)</f>
        <v/>
      </c>
      <c r="AQ642" s="23" t="str">
        <f>IF(Z642-I642=0,"",Z642-I642)</f>
        <v/>
      </c>
      <c r="AR642" s="23" t="str">
        <f>IF(AA642-J642=0,"",AA642-J642)</f>
        <v/>
      </c>
      <c r="AS642" s="23" t="str">
        <f>IF(AB642-K642=0,"",AB642-K642)</f>
        <v/>
      </c>
      <c r="AT642" s="23" t="str">
        <f>IF(AC642-L642=0,"",AC642-L642)</f>
        <v/>
      </c>
      <c r="AU642" s="23" t="str">
        <f>IF(AD642-M642=0,"",AD642-M642)</f>
        <v/>
      </c>
      <c r="AV642" s="23" t="str">
        <f>IF(AE642-N642=0,"",AE642-N642)</f>
        <v/>
      </c>
      <c r="AW642" s="23" t="str">
        <f>IF(AF642-O642=0,"",AF642-O642)</f>
        <v/>
      </c>
      <c r="AX642" s="23" t="str">
        <f>IF(AG642-P642=0,"",AG642-P642)</f>
        <v/>
      </c>
      <c r="AY642" s="23" t="str">
        <f>IF(AH642-Q642=0,"",AH642-Q642)</f>
        <v/>
      </c>
      <c r="AZ642" s="23" t="str">
        <f>IF(AI642-R642=0,"",AI642-R642)</f>
        <v/>
      </c>
      <c r="BA642" s="23" t="str">
        <f>IF(AJ642-S642=0,"",AJ642-S642)</f>
        <v/>
      </c>
      <c r="BB642" s="6" t="str">
        <f>IFERROR(AJ642/S642-1,"")</f>
        <v/>
      </c>
    </row>
    <row r="643" spans="37:54">
      <c r="AK643" s="23" t="str">
        <f>IF(T643-C643=0,"",T643-C643)</f>
        <v/>
      </c>
      <c r="AL643" s="23" t="str">
        <f>IF(U643-D643=0,"",U643-D643)</f>
        <v/>
      </c>
      <c r="AM643" s="23" t="str">
        <f>IF(V643-E643=0,"",V643-E643)</f>
        <v/>
      </c>
      <c r="AN643" s="23" t="str">
        <f>IF(W643-F643=0,"",W643-F643)</f>
        <v/>
      </c>
      <c r="AO643" s="23" t="str">
        <f>IF(X643-G643=0,"",X643-G643)</f>
        <v/>
      </c>
      <c r="AP643" s="23" t="str">
        <f>IF(Y643-H643=0,"",Y643-H643)</f>
        <v/>
      </c>
      <c r="AQ643" s="23" t="str">
        <f>IF(Z643-I643=0,"",Z643-I643)</f>
        <v/>
      </c>
      <c r="AR643" s="23" t="str">
        <f>IF(AA643-J643=0,"",AA643-J643)</f>
        <v/>
      </c>
      <c r="AS643" s="23" t="str">
        <f>IF(AB643-K643=0,"",AB643-K643)</f>
        <v/>
      </c>
      <c r="AT643" s="23" t="str">
        <f>IF(AC643-L643=0,"",AC643-L643)</f>
        <v/>
      </c>
      <c r="AU643" s="23" t="str">
        <f>IF(AD643-M643=0,"",AD643-M643)</f>
        <v/>
      </c>
      <c r="AV643" s="23" t="str">
        <f>IF(AE643-N643=0,"",AE643-N643)</f>
        <v/>
      </c>
      <c r="AW643" s="23" t="str">
        <f>IF(AF643-O643=0,"",AF643-O643)</f>
        <v/>
      </c>
      <c r="AX643" s="23" t="str">
        <f>IF(AG643-P643=0,"",AG643-P643)</f>
        <v/>
      </c>
      <c r="AY643" s="23" t="str">
        <f>IF(AH643-Q643=0,"",AH643-Q643)</f>
        <v/>
      </c>
      <c r="AZ643" s="23" t="str">
        <f>IF(AI643-R643=0,"",AI643-R643)</f>
        <v/>
      </c>
      <c r="BA643" s="23" t="str">
        <f>IF(AJ643-S643=0,"",AJ643-S643)</f>
        <v/>
      </c>
      <c r="BB643" s="6" t="str">
        <f>IFERROR(AJ643/S643-1,"")</f>
        <v/>
      </c>
    </row>
    <row r="644" spans="37:54">
      <c r="AK644" s="23" t="str">
        <f>IF(T644-C644=0,"",T644-C644)</f>
        <v/>
      </c>
      <c r="AL644" s="23" t="str">
        <f>IF(U644-D644=0,"",U644-D644)</f>
        <v/>
      </c>
      <c r="AM644" s="23" t="str">
        <f>IF(V644-E644=0,"",V644-E644)</f>
        <v/>
      </c>
      <c r="AN644" s="23" t="str">
        <f>IF(W644-F644=0,"",W644-F644)</f>
        <v/>
      </c>
      <c r="AO644" s="23" t="str">
        <f>IF(X644-G644=0,"",X644-G644)</f>
        <v/>
      </c>
      <c r="AP644" s="23" t="str">
        <f>IF(Y644-H644=0,"",Y644-H644)</f>
        <v/>
      </c>
      <c r="AQ644" s="23" t="str">
        <f>IF(Z644-I644=0,"",Z644-I644)</f>
        <v/>
      </c>
      <c r="AR644" s="23" t="str">
        <f>IF(AA644-J644=0,"",AA644-J644)</f>
        <v/>
      </c>
      <c r="AS644" s="23" t="str">
        <f>IF(AB644-K644=0,"",AB644-K644)</f>
        <v/>
      </c>
      <c r="AT644" s="23" t="str">
        <f>IF(AC644-L644=0,"",AC644-L644)</f>
        <v/>
      </c>
      <c r="AU644" s="23" t="str">
        <f>IF(AD644-M644=0,"",AD644-M644)</f>
        <v/>
      </c>
      <c r="AV644" s="23" t="str">
        <f>IF(AE644-N644=0,"",AE644-N644)</f>
        <v/>
      </c>
      <c r="AW644" s="23" t="str">
        <f>IF(AF644-O644=0,"",AF644-O644)</f>
        <v/>
      </c>
      <c r="AX644" s="23" t="str">
        <f>IF(AG644-P644=0,"",AG644-P644)</f>
        <v/>
      </c>
      <c r="AY644" s="23" t="str">
        <f>IF(AH644-Q644=0,"",AH644-Q644)</f>
        <v/>
      </c>
      <c r="AZ644" s="23" t="str">
        <f>IF(AI644-R644=0,"",AI644-R644)</f>
        <v/>
      </c>
      <c r="BA644" s="23" t="str">
        <f>IF(AJ644-S644=0,"",AJ644-S644)</f>
        <v/>
      </c>
      <c r="BB644" s="6" t="str">
        <f>IFERROR(AJ644/S644-1,"")</f>
        <v/>
      </c>
    </row>
    <row r="645" spans="37:54">
      <c r="AK645" s="23" t="str">
        <f>IF(T645-C645=0,"",T645-C645)</f>
        <v/>
      </c>
      <c r="AL645" s="23" t="str">
        <f>IF(U645-D645=0,"",U645-D645)</f>
        <v/>
      </c>
      <c r="AM645" s="23" t="str">
        <f>IF(V645-E645=0,"",V645-E645)</f>
        <v/>
      </c>
      <c r="AN645" s="23" t="str">
        <f>IF(W645-F645=0,"",W645-F645)</f>
        <v/>
      </c>
      <c r="AO645" s="23" t="str">
        <f>IF(X645-G645=0,"",X645-G645)</f>
        <v/>
      </c>
      <c r="AP645" s="23" t="str">
        <f>IF(Y645-H645=0,"",Y645-H645)</f>
        <v/>
      </c>
      <c r="AQ645" s="23" t="str">
        <f>IF(Z645-I645=0,"",Z645-I645)</f>
        <v/>
      </c>
      <c r="AR645" s="23" t="str">
        <f>IF(AA645-J645=0,"",AA645-J645)</f>
        <v/>
      </c>
      <c r="AS645" s="23" t="str">
        <f>IF(AB645-K645=0,"",AB645-K645)</f>
        <v/>
      </c>
      <c r="AT645" s="23" t="str">
        <f>IF(AC645-L645=0,"",AC645-L645)</f>
        <v/>
      </c>
      <c r="AU645" s="23" t="str">
        <f>IF(AD645-M645=0,"",AD645-M645)</f>
        <v/>
      </c>
      <c r="AV645" s="23" t="str">
        <f>IF(AE645-N645=0,"",AE645-N645)</f>
        <v/>
      </c>
      <c r="AW645" s="23" t="str">
        <f>IF(AF645-O645=0,"",AF645-O645)</f>
        <v/>
      </c>
      <c r="AX645" s="23" t="str">
        <f>IF(AG645-P645=0,"",AG645-P645)</f>
        <v/>
      </c>
      <c r="AY645" s="23" t="str">
        <f>IF(AH645-Q645=0,"",AH645-Q645)</f>
        <v/>
      </c>
      <c r="AZ645" s="23" t="str">
        <f>IF(AI645-R645=0,"",AI645-R645)</f>
        <v/>
      </c>
      <c r="BA645" s="23" t="str">
        <f>IF(AJ645-S645=0,"",AJ645-S645)</f>
        <v/>
      </c>
      <c r="BB645" s="6" t="str">
        <f>IFERROR(AJ645/S645-1,"")</f>
        <v/>
      </c>
    </row>
    <row r="646" spans="37:54">
      <c r="AK646" s="23" t="str">
        <f>IF(T646-C646=0,"",T646-C646)</f>
        <v/>
      </c>
      <c r="AL646" s="23" t="str">
        <f>IF(U646-D646=0,"",U646-D646)</f>
        <v/>
      </c>
      <c r="AM646" s="23" t="str">
        <f>IF(V646-E646=0,"",V646-E646)</f>
        <v/>
      </c>
      <c r="AN646" s="23" t="str">
        <f>IF(W646-F646=0,"",W646-F646)</f>
        <v/>
      </c>
      <c r="AO646" s="23" t="str">
        <f>IF(X646-G646=0,"",X646-G646)</f>
        <v/>
      </c>
      <c r="AP646" s="23" t="str">
        <f>IF(Y646-H646=0,"",Y646-H646)</f>
        <v/>
      </c>
      <c r="AQ646" s="23" t="str">
        <f>IF(Z646-I646=0,"",Z646-I646)</f>
        <v/>
      </c>
      <c r="AR646" s="23" t="str">
        <f>IF(AA646-J646=0,"",AA646-J646)</f>
        <v/>
      </c>
      <c r="AS646" s="23" t="str">
        <f>IF(AB646-K646=0,"",AB646-K646)</f>
        <v/>
      </c>
      <c r="AT646" s="23" t="str">
        <f>IF(AC646-L646=0,"",AC646-L646)</f>
        <v/>
      </c>
      <c r="AU646" s="23" t="str">
        <f>IF(AD646-M646=0,"",AD646-M646)</f>
        <v/>
      </c>
      <c r="AV646" s="23" t="str">
        <f>IF(AE646-N646=0,"",AE646-N646)</f>
        <v/>
      </c>
      <c r="AW646" s="23" t="str">
        <f>IF(AF646-O646=0,"",AF646-O646)</f>
        <v/>
      </c>
      <c r="AX646" s="23" t="str">
        <f>IF(AG646-P646=0,"",AG646-P646)</f>
        <v/>
      </c>
      <c r="AY646" s="23" t="str">
        <f>IF(AH646-Q646=0,"",AH646-Q646)</f>
        <v/>
      </c>
      <c r="AZ646" s="23" t="str">
        <f>IF(AI646-R646=0,"",AI646-R646)</f>
        <v/>
      </c>
      <c r="BA646" s="23" t="str">
        <f>IF(AJ646-S646=0,"",AJ646-S646)</f>
        <v/>
      </c>
      <c r="BB646" s="6" t="str">
        <f>IFERROR(AJ646/S646-1,"")</f>
        <v/>
      </c>
    </row>
    <row r="647" spans="37:54">
      <c r="AK647" s="23" t="str">
        <f>IF(T647-C647=0,"",T647-C647)</f>
        <v/>
      </c>
      <c r="AL647" s="23" t="str">
        <f>IF(U647-D647=0,"",U647-D647)</f>
        <v/>
      </c>
      <c r="AM647" s="23" t="str">
        <f>IF(V647-E647=0,"",V647-E647)</f>
        <v/>
      </c>
      <c r="AN647" s="23" t="str">
        <f>IF(W647-F647=0,"",W647-F647)</f>
        <v/>
      </c>
      <c r="AO647" s="23" t="str">
        <f>IF(X647-G647=0,"",X647-G647)</f>
        <v/>
      </c>
      <c r="AP647" s="23" t="str">
        <f>IF(Y647-H647=0,"",Y647-H647)</f>
        <v/>
      </c>
      <c r="AQ647" s="23" t="str">
        <f>IF(Z647-I647=0,"",Z647-I647)</f>
        <v/>
      </c>
      <c r="AR647" s="23" t="str">
        <f>IF(AA647-J647=0,"",AA647-J647)</f>
        <v/>
      </c>
      <c r="AS647" s="23" t="str">
        <f>IF(AB647-K647=0,"",AB647-K647)</f>
        <v/>
      </c>
      <c r="AT647" s="23" t="str">
        <f>IF(AC647-L647=0,"",AC647-L647)</f>
        <v/>
      </c>
      <c r="AU647" s="23" t="str">
        <f>IF(AD647-M647=0,"",AD647-M647)</f>
        <v/>
      </c>
      <c r="AV647" s="23" t="str">
        <f>IF(AE647-N647=0,"",AE647-N647)</f>
        <v/>
      </c>
      <c r="AW647" s="23" t="str">
        <f>IF(AF647-O647=0,"",AF647-O647)</f>
        <v/>
      </c>
      <c r="AX647" s="23" t="str">
        <f>IF(AG647-P647=0,"",AG647-P647)</f>
        <v/>
      </c>
      <c r="AY647" s="23" t="str">
        <f>IF(AH647-Q647=0,"",AH647-Q647)</f>
        <v/>
      </c>
      <c r="AZ647" s="23" t="str">
        <f>IF(AI647-R647=0,"",AI647-R647)</f>
        <v/>
      </c>
      <c r="BA647" s="23" t="str">
        <f>IF(AJ647-S647=0,"",AJ647-S647)</f>
        <v/>
      </c>
      <c r="BB647" s="6" t="str">
        <f>IFERROR(AJ647/S647-1,"")</f>
        <v/>
      </c>
    </row>
    <row r="648" spans="37:54">
      <c r="AK648" s="23" t="str">
        <f>IF(T648-C648=0,"",T648-C648)</f>
        <v/>
      </c>
      <c r="AL648" s="23" t="str">
        <f>IF(U648-D648=0,"",U648-D648)</f>
        <v/>
      </c>
      <c r="AM648" s="23" t="str">
        <f>IF(V648-E648=0,"",V648-E648)</f>
        <v/>
      </c>
      <c r="AN648" s="23" t="str">
        <f>IF(W648-F648=0,"",W648-F648)</f>
        <v/>
      </c>
      <c r="AO648" s="23" t="str">
        <f>IF(X648-G648=0,"",X648-G648)</f>
        <v/>
      </c>
      <c r="AP648" s="23" t="str">
        <f>IF(Y648-H648=0,"",Y648-H648)</f>
        <v/>
      </c>
      <c r="AQ648" s="23" t="str">
        <f>IF(Z648-I648=0,"",Z648-I648)</f>
        <v/>
      </c>
      <c r="AR648" s="23" t="str">
        <f>IF(AA648-J648=0,"",AA648-J648)</f>
        <v/>
      </c>
      <c r="AS648" s="23" t="str">
        <f>IF(AB648-K648=0,"",AB648-K648)</f>
        <v/>
      </c>
      <c r="AT648" s="23" t="str">
        <f>IF(AC648-L648=0,"",AC648-L648)</f>
        <v/>
      </c>
      <c r="AU648" s="23" t="str">
        <f>IF(AD648-M648=0,"",AD648-M648)</f>
        <v/>
      </c>
      <c r="AV648" s="23" t="str">
        <f>IF(AE648-N648=0,"",AE648-N648)</f>
        <v/>
      </c>
      <c r="AW648" s="23" t="str">
        <f>IF(AF648-O648=0,"",AF648-O648)</f>
        <v/>
      </c>
      <c r="AX648" s="23" t="str">
        <f>IF(AG648-P648=0,"",AG648-P648)</f>
        <v/>
      </c>
      <c r="AY648" s="23" t="str">
        <f>IF(AH648-Q648=0,"",AH648-Q648)</f>
        <v/>
      </c>
      <c r="AZ648" s="23" t="str">
        <f>IF(AI648-R648=0,"",AI648-R648)</f>
        <v/>
      </c>
      <c r="BA648" s="23" t="str">
        <f>IF(AJ648-S648=0,"",AJ648-S648)</f>
        <v/>
      </c>
      <c r="BB648" s="6" t="str">
        <f>IFERROR(AJ648/S648-1,"")</f>
        <v/>
      </c>
    </row>
    <row r="649" spans="37:54">
      <c r="AK649" s="23" t="str">
        <f>IF(T649-C649=0,"",T649-C649)</f>
        <v/>
      </c>
      <c r="AL649" s="23" t="str">
        <f>IF(U649-D649=0,"",U649-D649)</f>
        <v/>
      </c>
      <c r="AM649" s="23" t="str">
        <f>IF(V649-E649=0,"",V649-E649)</f>
        <v/>
      </c>
      <c r="AN649" s="23" t="str">
        <f>IF(W649-F649=0,"",W649-F649)</f>
        <v/>
      </c>
      <c r="AO649" s="23" t="str">
        <f>IF(X649-G649=0,"",X649-G649)</f>
        <v/>
      </c>
      <c r="AP649" s="23" t="str">
        <f>IF(Y649-H649=0,"",Y649-H649)</f>
        <v/>
      </c>
      <c r="AQ649" s="23" t="str">
        <f>IF(Z649-I649=0,"",Z649-I649)</f>
        <v/>
      </c>
      <c r="AR649" s="23" t="str">
        <f>IF(AA649-J649=0,"",AA649-J649)</f>
        <v/>
      </c>
      <c r="AS649" s="23" t="str">
        <f>IF(AB649-K649=0,"",AB649-K649)</f>
        <v/>
      </c>
      <c r="AT649" s="23" t="str">
        <f>IF(AC649-L649=0,"",AC649-L649)</f>
        <v/>
      </c>
      <c r="AU649" s="23" t="str">
        <f>IF(AD649-M649=0,"",AD649-M649)</f>
        <v/>
      </c>
      <c r="AV649" s="23" t="str">
        <f>IF(AE649-N649=0,"",AE649-N649)</f>
        <v/>
      </c>
      <c r="AW649" s="23" t="str">
        <f>IF(AF649-O649=0,"",AF649-O649)</f>
        <v/>
      </c>
      <c r="AX649" s="23" t="str">
        <f>IF(AG649-P649=0,"",AG649-P649)</f>
        <v/>
      </c>
      <c r="AY649" s="23" t="str">
        <f>IF(AH649-Q649=0,"",AH649-Q649)</f>
        <v/>
      </c>
      <c r="AZ649" s="23" t="str">
        <f>IF(AI649-R649=0,"",AI649-R649)</f>
        <v/>
      </c>
      <c r="BA649" s="23" t="str">
        <f>IF(AJ649-S649=0,"",AJ649-S649)</f>
        <v/>
      </c>
      <c r="BB649" s="6" t="str">
        <f>IFERROR(AJ649/S649-1,"")</f>
        <v/>
      </c>
    </row>
    <row r="650" spans="37:54">
      <c r="AK650" s="23" t="str">
        <f>IF(T650-C650=0,"",T650-C650)</f>
        <v/>
      </c>
      <c r="AL650" s="23" t="str">
        <f>IF(U650-D650=0,"",U650-D650)</f>
        <v/>
      </c>
      <c r="AM650" s="23" t="str">
        <f>IF(V650-E650=0,"",V650-E650)</f>
        <v/>
      </c>
      <c r="AN650" s="23" t="str">
        <f>IF(W650-F650=0,"",W650-F650)</f>
        <v/>
      </c>
      <c r="AO650" s="23" t="str">
        <f>IF(X650-G650=0,"",X650-G650)</f>
        <v/>
      </c>
      <c r="AP650" s="23" t="str">
        <f>IF(Y650-H650=0,"",Y650-H650)</f>
        <v/>
      </c>
      <c r="AQ650" s="23" t="str">
        <f>IF(Z650-I650=0,"",Z650-I650)</f>
        <v/>
      </c>
      <c r="AR650" s="23" t="str">
        <f>IF(AA650-J650=0,"",AA650-J650)</f>
        <v/>
      </c>
      <c r="AS650" s="23" t="str">
        <f>IF(AB650-K650=0,"",AB650-K650)</f>
        <v/>
      </c>
      <c r="AT650" s="23" t="str">
        <f>IF(AC650-L650=0,"",AC650-L650)</f>
        <v/>
      </c>
      <c r="AU650" s="23" t="str">
        <f>IF(AD650-M650=0,"",AD650-M650)</f>
        <v/>
      </c>
      <c r="AV650" s="23" t="str">
        <f>IF(AE650-N650=0,"",AE650-N650)</f>
        <v/>
      </c>
      <c r="AW650" s="23" t="str">
        <f>IF(AF650-O650=0,"",AF650-O650)</f>
        <v/>
      </c>
      <c r="AX650" s="23" t="str">
        <f>IF(AG650-P650=0,"",AG650-P650)</f>
        <v/>
      </c>
      <c r="AY650" s="23" t="str">
        <f>IF(AH650-Q650=0,"",AH650-Q650)</f>
        <v/>
      </c>
      <c r="AZ650" s="23" t="str">
        <f>IF(AI650-R650=0,"",AI650-R650)</f>
        <v/>
      </c>
      <c r="BA650" s="23" t="str">
        <f>IF(AJ650-S650=0,"",AJ650-S650)</f>
        <v/>
      </c>
      <c r="BB650" s="6" t="str">
        <f>IFERROR(AJ650/S650-1,"")</f>
        <v/>
      </c>
    </row>
    <row r="651" spans="37:54">
      <c r="AK651" s="23" t="str">
        <f>IF(T651-C651=0,"",T651-C651)</f>
        <v/>
      </c>
      <c r="AL651" s="23" t="str">
        <f>IF(U651-D651=0,"",U651-D651)</f>
        <v/>
      </c>
      <c r="AM651" s="23" t="str">
        <f>IF(V651-E651=0,"",V651-E651)</f>
        <v/>
      </c>
      <c r="AN651" s="23" t="str">
        <f>IF(W651-F651=0,"",W651-F651)</f>
        <v/>
      </c>
      <c r="AO651" s="23" t="str">
        <f>IF(X651-G651=0,"",X651-G651)</f>
        <v/>
      </c>
      <c r="AP651" s="23" t="str">
        <f>IF(Y651-H651=0,"",Y651-H651)</f>
        <v/>
      </c>
      <c r="AQ651" s="23" t="str">
        <f>IF(Z651-I651=0,"",Z651-I651)</f>
        <v/>
      </c>
      <c r="AR651" s="23" t="str">
        <f>IF(AA651-J651=0,"",AA651-J651)</f>
        <v/>
      </c>
      <c r="AS651" s="23" t="str">
        <f>IF(AB651-K651=0,"",AB651-K651)</f>
        <v/>
      </c>
      <c r="AT651" s="23" t="str">
        <f>IF(AC651-L651=0,"",AC651-L651)</f>
        <v/>
      </c>
      <c r="AU651" s="23" t="str">
        <f>IF(AD651-M651=0,"",AD651-M651)</f>
        <v/>
      </c>
      <c r="AV651" s="23" t="str">
        <f>IF(AE651-N651=0,"",AE651-N651)</f>
        <v/>
      </c>
      <c r="AW651" s="23" t="str">
        <f>IF(AF651-O651=0,"",AF651-O651)</f>
        <v/>
      </c>
      <c r="AX651" s="23" t="str">
        <f>IF(AG651-P651=0,"",AG651-P651)</f>
        <v/>
      </c>
      <c r="AY651" s="23" t="str">
        <f>IF(AH651-Q651=0,"",AH651-Q651)</f>
        <v/>
      </c>
      <c r="AZ651" s="23" t="str">
        <f>IF(AI651-R651=0,"",AI651-R651)</f>
        <v/>
      </c>
      <c r="BA651" s="23" t="str">
        <f>IF(AJ651-S651=0,"",AJ651-S651)</f>
        <v/>
      </c>
      <c r="BB651" s="6" t="str">
        <f>IFERROR(AJ651/S651-1,"")</f>
        <v/>
      </c>
    </row>
    <row r="652" spans="37:54">
      <c r="AK652" s="23" t="str">
        <f>IF(T652-C652=0,"",T652-C652)</f>
        <v/>
      </c>
      <c r="AL652" s="23" t="str">
        <f>IF(U652-D652=0,"",U652-D652)</f>
        <v/>
      </c>
      <c r="AM652" s="23" t="str">
        <f>IF(V652-E652=0,"",V652-E652)</f>
        <v/>
      </c>
      <c r="AN652" s="23" t="str">
        <f>IF(W652-F652=0,"",W652-F652)</f>
        <v/>
      </c>
      <c r="AO652" s="23" t="str">
        <f>IF(X652-G652=0,"",X652-G652)</f>
        <v/>
      </c>
      <c r="AP652" s="23" t="str">
        <f>IF(Y652-H652=0,"",Y652-H652)</f>
        <v/>
      </c>
      <c r="AQ652" s="23" t="str">
        <f>IF(Z652-I652=0,"",Z652-I652)</f>
        <v/>
      </c>
      <c r="AR652" s="23" t="str">
        <f>IF(AA652-J652=0,"",AA652-J652)</f>
        <v/>
      </c>
      <c r="AS652" s="23" t="str">
        <f>IF(AB652-K652=0,"",AB652-K652)</f>
        <v/>
      </c>
      <c r="AT652" s="23" t="str">
        <f>IF(AC652-L652=0,"",AC652-L652)</f>
        <v/>
      </c>
      <c r="AU652" s="23" t="str">
        <f>IF(AD652-M652=0,"",AD652-M652)</f>
        <v/>
      </c>
      <c r="AV652" s="23" t="str">
        <f>IF(AE652-N652=0,"",AE652-N652)</f>
        <v/>
      </c>
      <c r="AW652" s="23" t="str">
        <f>IF(AF652-O652=0,"",AF652-O652)</f>
        <v/>
      </c>
      <c r="AX652" s="23" t="str">
        <f>IF(AG652-P652=0,"",AG652-P652)</f>
        <v/>
      </c>
      <c r="AY652" s="23" t="str">
        <f>IF(AH652-Q652=0,"",AH652-Q652)</f>
        <v/>
      </c>
      <c r="AZ652" s="23" t="str">
        <f>IF(AI652-R652=0,"",AI652-R652)</f>
        <v/>
      </c>
      <c r="BA652" s="23" t="str">
        <f>IF(AJ652-S652=0,"",AJ652-S652)</f>
        <v/>
      </c>
      <c r="BB652" s="6" t="str">
        <f>IFERROR(AJ652/S652-1,"")</f>
        <v/>
      </c>
    </row>
    <row r="653" spans="37:54">
      <c r="AK653" s="23" t="str">
        <f>IF(T653-C653=0,"",T653-C653)</f>
        <v/>
      </c>
      <c r="AL653" s="23" t="str">
        <f>IF(U653-D653=0,"",U653-D653)</f>
        <v/>
      </c>
      <c r="AM653" s="23" t="str">
        <f>IF(V653-E653=0,"",V653-E653)</f>
        <v/>
      </c>
      <c r="AN653" s="23" t="str">
        <f>IF(W653-F653=0,"",W653-F653)</f>
        <v/>
      </c>
      <c r="AO653" s="23" t="str">
        <f>IF(X653-G653=0,"",X653-G653)</f>
        <v/>
      </c>
      <c r="AP653" s="23" t="str">
        <f>IF(Y653-H653=0,"",Y653-H653)</f>
        <v/>
      </c>
      <c r="AQ653" s="23" t="str">
        <f>IF(Z653-I653=0,"",Z653-I653)</f>
        <v/>
      </c>
      <c r="AR653" s="23" t="str">
        <f>IF(AA653-J653=0,"",AA653-J653)</f>
        <v/>
      </c>
      <c r="AS653" s="23" t="str">
        <f>IF(AB653-K653=0,"",AB653-K653)</f>
        <v/>
      </c>
      <c r="AT653" s="23" t="str">
        <f>IF(AC653-L653=0,"",AC653-L653)</f>
        <v/>
      </c>
      <c r="AU653" s="23" t="str">
        <f>IF(AD653-M653=0,"",AD653-M653)</f>
        <v/>
      </c>
      <c r="AV653" s="23" t="str">
        <f>IF(AE653-N653=0,"",AE653-N653)</f>
        <v/>
      </c>
      <c r="AW653" s="23" t="str">
        <f>IF(AF653-O653=0,"",AF653-O653)</f>
        <v/>
      </c>
      <c r="AX653" s="23" t="str">
        <f>IF(AG653-P653=0,"",AG653-P653)</f>
        <v/>
      </c>
      <c r="AY653" s="23" t="str">
        <f>IF(AH653-Q653=0,"",AH653-Q653)</f>
        <v/>
      </c>
      <c r="AZ653" s="23" t="str">
        <f>IF(AI653-R653=0,"",AI653-R653)</f>
        <v/>
      </c>
      <c r="BA653" s="23" t="str">
        <f>IF(AJ653-S653=0,"",AJ653-S653)</f>
        <v/>
      </c>
      <c r="BB653" s="6" t="str">
        <f>IFERROR(AJ653/S653-1,"")</f>
        <v/>
      </c>
    </row>
    <row r="654" spans="37:54">
      <c r="AK654" s="23" t="str">
        <f>IF(T654-C654=0,"",T654-C654)</f>
        <v/>
      </c>
      <c r="AL654" s="23" t="str">
        <f>IF(U654-D654=0,"",U654-D654)</f>
        <v/>
      </c>
      <c r="AM654" s="23" t="str">
        <f>IF(V654-E654=0,"",V654-E654)</f>
        <v/>
      </c>
      <c r="AN654" s="23" t="str">
        <f>IF(W654-F654=0,"",W654-F654)</f>
        <v/>
      </c>
      <c r="AO654" s="23" t="str">
        <f>IF(X654-G654=0,"",X654-G654)</f>
        <v/>
      </c>
      <c r="AP654" s="23" t="str">
        <f>IF(Y654-H654=0,"",Y654-H654)</f>
        <v/>
      </c>
      <c r="AQ654" s="23" t="str">
        <f>IF(Z654-I654=0,"",Z654-I654)</f>
        <v/>
      </c>
      <c r="AR654" s="23" t="str">
        <f>IF(AA654-J654=0,"",AA654-J654)</f>
        <v/>
      </c>
      <c r="AS654" s="23" t="str">
        <f>IF(AB654-K654=0,"",AB654-K654)</f>
        <v/>
      </c>
      <c r="AT654" s="23" t="str">
        <f>IF(AC654-L654=0,"",AC654-L654)</f>
        <v/>
      </c>
      <c r="AU654" s="23" t="str">
        <f>IF(AD654-M654=0,"",AD654-M654)</f>
        <v/>
      </c>
      <c r="AV654" s="23" t="str">
        <f>IF(AE654-N654=0,"",AE654-N654)</f>
        <v/>
      </c>
      <c r="AW654" s="23" t="str">
        <f>IF(AF654-O654=0,"",AF654-O654)</f>
        <v/>
      </c>
      <c r="AX654" s="23" t="str">
        <f>IF(AG654-P654=0,"",AG654-P654)</f>
        <v/>
      </c>
      <c r="AY654" s="23" t="str">
        <f>IF(AH654-Q654=0,"",AH654-Q654)</f>
        <v/>
      </c>
      <c r="AZ654" s="23" t="str">
        <f>IF(AI654-R654=0,"",AI654-R654)</f>
        <v/>
      </c>
      <c r="BA654" s="23" t="str">
        <f>IF(AJ654-S654=0,"",AJ654-S654)</f>
        <v/>
      </c>
      <c r="BB654" s="6" t="str">
        <f>IFERROR(AJ654/S654-1,"")</f>
        <v/>
      </c>
    </row>
    <row r="655" spans="37:54">
      <c r="AK655" s="23" t="str">
        <f>IF(T655-C655=0,"",T655-C655)</f>
        <v/>
      </c>
      <c r="AL655" s="23" t="str">
        <f>IF(U655-D655=0,"",U655-D655)</f>
        <v/>
      </c>
      <c r="AM655" s="23" t="str">
        <f>IF(V655-E655=0,"",V655-E655)</f>
        <v/>
      </c>
      <c r="AN655" s="23" t="str">
        <f>IF(W655-F655=0,"",W655-F655)</f>
        <v/>
      </c>
      <c r="AO655" s="23" t="str">
        <f>IF(X655-G655=0,"",X655-G655)</f>
        <v/>
      </c>
      <c r="AP655" s="23" t="str">
        <f>IF(Y655-H655=0,"",Y655-H655)</f>
        <v/>
      </c>
      <c r="AQ655" s="23" t="str">
        <f>IF(Z655-I655=0,"",Z655-I655)</f>
        <v/>
      </c>
      <c r="AR655" s="23" t="str">
        <f>IF(AA655-J655=0,"",AA655-J655)</f>
        <v/>
      </c>
      <c r="AS655" s="23" t="str">
        <f>IF(AB655-K655=0,"",AB655-K655)</f>
        <v/>
      </c>
      <c r="AT655" s="23" t="str">
        <f>IF(AC655-L655=0,"",AC655-L655)</f>
        <v/>
      </c>
      <c r="AU655" s="23" t="str">
        <f>IF(AD655-M655=0,"",AD655-M655)</f>
        <v/>
      </c>
      <c r="AV655" s="23" t="str">
        <f>IF(AE655-N655=0,"",AE655-N655)</f>
        <v/>
      </c>
      <c r="AW655" s="23" t="str">
        <f>IF(AF655-O655=0,"",AF655-O655)</f>
        <v/>
      </c>
      <c r="AX655" s="23" t="str">
        <f>IF(AG655-P655=0,"",AG655-P655)</f>
        <v/>
      </c>
      <c r="AY655" s="23" t="str">
        <f>IF(AH655-Q655=0,"",AH655-Q655)</f>
        <v/>
      </c>
      <c r="AZ655" s="23" t="str">
        <f>IF(AI655-R655=0,"",AI655-R655)</f>
        <v/>
      </c>
      <c r="BA655" s="23" t="str">
        <f>IF(AJ655-S655=0,"",AJ655-S655)</f>
        <v/>
      </c>
      <c r="BB655" s="6" t="str">
        <f>IFERROR(AJ655/S655-1,"")</f>
        <v/>
      </c>
    </row>
    <row r="656" spans="37:54">
      <c r="AK656" s="23" t="str">
        <f>IF(T656-C656=0,"",T656-C656)</f>
        <v/>
      </c>
      <c r="AL656" s="23" t="str">
        <f>IF(U656-D656=0,"",U656-D656)</f>
        <v/>
      </c>
      <c r="AM656" s="23" t="str">
        <f>IF(V656-E656=0,"",V656-E656)</f>
        <v/>
      </c>
      <c r="AN656" s="23" t="str">
        <f>IF(W656-F656=0,"",W656-F656)</f>
        <v/>
      </c>
      <c r="AO656" s="23" t="str">
        <f>IF(X656-G656=0,"",X656-G656)</f>
        <v/>
      </c>
      <c r="AP656" s="23" t="str">
        <f>IF(Y656-H656=0,"",Y656-H656)</f>
        <v/>
      </c>
      <c r="AQ656" s="23" t="str">
        <f>IF(Z656-I656=0,"",Z656-I656)</f>
        <v/>
      </c>
      <c r="AR656" s="23" t="str">
        <f>IF(AA656-J656=0,"",AA656-J656)</f>
        <v/>
      </c>
      <c r="AS656" s="23" t="str">
        <f>IF(AB656-K656=0,"",AB656-K656)</f>
        <v/>
      </c>
      <c r="AT656" s="23" t="str">
        <f>IF(AC656-L656=0,"",AC656-L656)</f>
        <v/>
      </c>
      <c r="AU656" s="23" t="str">
        <f>IF(AD656-M656=0,"",AD656-M656)</f>
        <v/>
      </c>
      <c r="AV656" s="23" t="str">
        <f>IF(AE656-N656=0,"",AE656-N656)</f>
        <v/>
      </c>
      <c r="AW656" s="23" t="str">
        <f>IF(AF656-O656=0,"",AF656-O656)</f>
        <v/>
      </c>
      <c r="AX656" s="23" t="str">
        <f>IF(AG656-P656=0,"",AG656-P656)</f>
        <v/>
      </c>
      <c r="AY656" s="23" t="str">
        <f>IF(AH656-Q656=0,"",AH656-Q656)</f>
        <v/>
      </c>
      <c r="AZ656" s="23" t="str">
        <f>IF(AI656-R656=0,"",AI656-R656)</f>
        <v/>
      </c>
      <c r="BA656" s="23" t="str">
        <f>IF(AJ656-S656=0,"",AJ656-S656)</f>
        <v/>
      </c>
      <c r="BB656" s="6" t="str">
        <f>IFERROR(AJ656/S656-1,"")</f>
        <v/>
      </c>
    </row>
    <row r="657" spans="37:54">
      <c r="AK657" s="23" t="str">
        <f>IF(T657-C657=0,"",T657-C657)</f>
        <v/>
      </c>
      <c r="AL657" s="23" t="str">
        <f>IF(U657-D657=0,"",U657-D657)</f>
        <v/>
      </c>
      <c r="AM657" s="23" t="str">
        <f>IF(V657-E657=0,"",V657-E657)</f>
        <v/>
      </c>
      <c r="AN657" s="23" t="str">
        <f>IF(W657-F657=0,"",W657-F657)</f>
        <v/>
      </c>
      <c r="AO657" s="23" t="str">
        <f>IF(X657-G657=0,"",X657-G657)</f>
        <v/>
      </c>
      <c r="AP657" s="23" t="str">
        <f>IF(Y657-H657=0,"",Y657-H657)</f>
        <v/>
      </c>
      <c r="AQ657" s="23" t="str">
        <f>IF(Z657-I657=0,"",Z657-I657)</f>
        <v/>
      </c>
      <c r="AR657" s="23" t="str">
        <f>IF(AA657-J657=0,"",AA657-J657)</f>
        <v/>
      </c>
      <c r="AS657" s="23" t="str">
        <f>IF(AB657-K657=0,"",AB657-K657)</f>
        <v/>
      </c>
      <c r="AT657" s="23" t="str">
        <f>IF(AC657-L657=0,"",AC657-L657)</f>
        <v/>
      </c>
      <c r="AU657" s="23" t="str">
        <f>IF(AD657-M657=0,"",AD657-M657)</f>
        <v/>
      </c>
      <c r="AV657" s="23" t="str">
        <f>IF(AE657-N657=0,"",AE657-N657)</f>
        <v/>
      </c>
      <c r="AW657" s="23" t="str">
        <f>IF(AF657-O657=0,"",AF657-O657)</f>
        <v/>
      </c>
      <c r="AX657" s="23" t="str">
        <f>IF(AG657-P657=0,"",AG657-P657)</f>
        <v/>
      </c>
      <c r="AY657" s="23" t="str">
        <f>IF(AH657-Q657=0,"",AH657-Q657)</f>
        <v/>
      </c>
      <c r="AZ657" s="23" t="str">
        <f>IF(AI657-R657=0,"",AI657-R657)</f>
        <v/>
      </c>
      <c r="BA657" s="23" t="str">
        <f>IF(AJ657-S657=0,"",AJ657-S657)</f>
        <v/>
      </c>
      <c r="BB657" s="6" t="str">
        <f>IFERROR(AJ657/S657-1,"")</f>
        <v/>
      </c>
    </row>
    <row r="658" spans="37:54">
      <c r="AK658" s="23" t="str">
        <f>IF(T658-C658=0,"",T658-C658)</f>
        <v/>
      </c>
      <c r="AL658" s="23" t="str">
        <f>IF(U658-D658=0,"",U658-D658)</f>
        <v/>
      </c>
      <c r="AM658" s="23" t="str">
        <f>IF(V658-E658=0,"",V658-E658)</f>
        <v/>
      </c>
      <c r="AN658" s="23" t="str">
        <f>IF(W658-F658=0,"",W658-F658)</f>
        <v/>
      </c>
      <c r="AO658" s="23" t="str">
        <f>IF(X658-G658=0,"",X658-G658)</f>
        <v/>
      </c>
      <c r="AP658" s="23" t="str">
        <f>IF(Y658-H658=0,"",Y658-H658)</f>
        <v/>
      </c>
      <c r="AQ658" s="23" t="str">
        <f>IF(Z658-I658=0,"",Z658-I658)</f>
        <v/>
      </c>
      <c r="AR658" s="23" t="str">
        <f>IF(AA658-J658=0,"",AA658-J658)</f>
        <v/>
      </c>
      <c r="AS658" s="23" t="str">
        <f>IF(AB658-K658=0,"",AB658-K658)</f>
        <v/>
      </c>
      <c r="AT658" s="23" t="str">
        <f>IF(AC658-L658=0,"",AC658-L658)</f>
        <v/>
      </c>
      <c r="AU658" s="23" t="str">
        <f>IF(AD658-M658=0,"",AD658-M658)</f>
        <v/>
      </c>
      <c r="AV658" s="23" t="str">
        <f>IF(AE658-N658=0,"",AE658-N658)</f>
        <v/>
      </c>
      <c r="AW658" s="23" t="str">
        <f>IF(AF658-O658=0,"",AF658-O658)</f>
        <v/>
      </c>
      <c r="AX658" s="23" t="str">
        <f>IF(AG658-P658=0,"",AG658-P658)</f>
        <v/>
      </c>
      <c r="AY658" s="23" t="str">
        <f>IF(AH658-Q658=0,"",AH658-Q658)</f>
        <v/>
      </c>
      <c r="AZ658" s="23" t="str">
        <f>IF(AI658-R658=0,"",AI658-R658)</f>
        <v/>
      </c>
      <c r="BA658" s="23" t="str">
        <f>IF(AJ658-S658=0,"",AJ658-S658)</f>
        <v/>
      </c>
      <c r="BB658" s="6" t="str">
        <f>IFERROR(AJ658/S658-1,"")</f>
        <v/>
      </c>
    </row>
    <row r="659" spans="37:54">
      <c r="AK659" s="23" t="str">
        <f>IF(T659-C659=0,"",T659-C659)</f>
        <v/>
      </c>
      <c r="AL659" s="23" t="str">
        <f>IF(U659-D659=0,"",U659-D659)</f>
        <v/>
      </c>
      <c r="AM659" s="23" t="str">
        <f>IF(V659-E659=0,"",V659-E659)</f>
        <v/>
      </c>
      <c r="AN659" s="23" t="str">
        <f>IF(W659-F659=0,"",W659-F659)</f>
        <v/>
      </c>
      <c r="AO659" s="23" t="str">
        <f>IF(X659-G659=0,"",X659-G659)</f>
        <v/>
      </c>
      <c r="AP659" s="23" t="str">
        <f>IF(Y659-H659=0,"",Y659-H659)</f>
        <v/>
      </c>
      <c r="AQ659" s="23" t="str">
        <f>IF(Z659-I659=0,"",Z659-I659)</f>
        <v/>
      </c>
      <c r="AR659" s="23" t="str">
        <f>IF(AA659-J659=0,"",AA659-J659)</f>
        <v/>
      </c>
      <c r="AS659" s="23" t="str">
        <f>IF(AB659-K659=0,"",AB659-K659)</f>
        <v/>
      </c>
      <c r="AT659" s="23" t="str">
        <f>IF(AC659-L659=0,"",AC659-L659)</f>
        <v/>
      </c>
      <c r="AU659" s="23" t="str">
        <f>IF(AD659-M659=0,"",AD659-M659)</f>
        <v/>
      </c>
      <c r="AV659" s="23" t="str">
        <f>IF(AE659-N659=0,"",AE659-N659)</f>
        <v/>
      </c>
      <c r="AW659" s="23" t="str">
        <f>IF(AF659-O659=0,"",AF659-O659)</f>
        <v/>
      </c>
      <c r="AX659" s="23" t="str">
        <f>IF(AG659-P659=0,"",AG659-P659)</f>
        <v/>
      </c>
      <c r="AY659" s="23" t="str">
        <f>IF(AH659-Q659=0,"",AH659-Q659)</f>
        <v/>
      </c>
      <c r="AZ659" s="23" t="str">
        <f>IF(AI659-R659=0,"",AI659-R659)</f>
        <v/>
      </c>
      <c r="BA659" s="23" t="str">
        <f>IF(AJ659-S659=0,"",AJ659-S659)</f>
        <v/>
      </c>
      <c r="BB659" s="6" t="str">
        <f>IFERROR(AJ659/S659-1,"")</f>
        <v/>
      </c>
    </row>
    <row r="660" spans="37:54">
      <c r="AK660" s="23" t="str">
        <f>IF(T660-C660=0,"",T660-C660)</f>
        <v/>
      </c>
      <c r="AL660" s="23" t="str">
        <f>IF(U660-D660=0,"",U660-D660)</f>
        <v/>
      </c>
      <c r="AM660" s="23" t="str">
        <f>IF(V660-E660=0,"",V660-E660)</f>
        <v/>
      </c>
      <c r="AN660" s="23" t="str">
        <f>IF(W660-F660=0,"",W660-F660)</f>
        <v/>
      </c>
      <c r="AO660" s="23" t="str">
        <f>IF(X660-G660=0,"",X660-G660)</f>
        <v/>
      </c>
      <c r="AP660" s="23" t="str">
        <f>IF(Y660-H660=0,"",Y660-H660)</f>
        <v/>
      </c>
      <c r="AQ660" s="23" t="str">
        <f>IF(Z660-I660=0,"",Z660-I660)</f>
        <v/>
      </c>
      <c r="AR660" s="23" t="str">
        <f>IF(AA660-J660=0,"",AA660-J660)</f>
        <v/>
      </c>
      <c r="AS660" s="23" t="str">
        <f>IF(AB660-K660=0,"",AB660-K660)</f>
        <v/>
      </c>
      <c r="AT660" s="23" t="str">
        <f>IF(AC660-L660=0,"",AC660-L660)</f>
        <v/>
      </c>
      <c r="AU660" s="23" t="str">
        <f>IF(AD660-M660=0,"",AD660-M660)</f>
        <v/>
      </c>
      <c r="AV660" s="23" t="str">
        <f>IF(AE660-N660=0,"",AE660-N660)</f>
        <v/>
      </c>
      <c r="AW660" s="23" t="str">
        <f>IF(AF660-O660=0,"",AF660-O660)</f>
        <v/>
      </c>
      <c r="AX660" s="23" t="str">
        <f>IF(AG660-P660=0,"",AG660-P660)</f>
        <v/>
      </c>
      <c r="AY660" s="23" t="str">
        <f>IF(AH660-Q660=0,"",AH660-Q660)</f>
        <v/>
      </c>
      <c r="AZ660" s="23" t="str">
        <f>IF(AI660-R660=0,"",AI660-R660)</f>
        <v/>
      </c>
      <c r="BA660" s="23" t="str">
        <f>IF(AJ660-S660=0,"",AJ660-S660)</f>
        <v/>
      </c>
      <c r="BB660" s="6" t="str">
        <f>IFERROR(AJ660/S660-1,"")</f>
        <v/>
      </c>
    </row>
    <row r="661" spans="37:54">
      <c r="AK661" s="23" t="str">
        <f>IF(T661-C661=0,"",T661-C661)</f>
        <v/>
      </c>
      <c r="AL661" s="23" t="str">
        <f>IF(U661-D661=0,"",U661-D661)</f>
        <v/>
      </c>
      <c r="AM661" s="23" t="str">
        <f>IF(V661-E661=0,"",V661-E661)</f>
        <v/>
      </c>
      <c r="AN661" s="23" t="str">
        <f>IF(W661-F661=0,"",W661-F661)</f>
        <v/>
      </c>
      <c r="AO661" s="23" t="str">
        <f>IF(X661-G661=0,"",X661-G661)</f>
        <v/>
      </c>
      <c r="AP661" s="23" t="str">
        <f>IF(Y661-H661=0,"",Y661-H661)</f>
        <v/>
      </c>
      <c r="AQ661" s="23" t="str">
        <f>IF(Z661-I661=0,"",Z661-I661)</f>
        <v/>
      </c>
      <c r="AR661" s="23" t="str">
        <f>IF(AA661-J661=0,"",AA661-J661)</f>
        <v/>
      </c>
      <c r="AS661" s="23" t="str">
        <f>IF(AB661-K661=0,"",AB661-K661)</f>
        <v/>
      </c>
      <c r="AT661" s="23" t="str">
        <f>IF(AC661-L661=0,"",AC661-L661)</f>
        <v/>
      </c>
      <c r="AU661" s="23" t="str">
        <f>IF(AD661-M661=0,"",AD661-M661)</f>
        <v/>
      </c>
      <c r="AV661" s="23" t="str">
        <f>IF(AE661-N661=0,"",AE661-N661)</f>
        <v/>
      </c>
      <c r="AW661" s="23" t="str">
        <f>IF(AF661-O661=0,"",AF661-O661)</f>
        <v/>
      </c>
      <c r="AX661" s="23" t="str">
        <f>IF(AG661-P661=0,"",AG661-P661)</f>
        <v/>
      </c>
      <c r="AY661" s="23" t="str">
        <f>IF(AH661-Q661=0,"",AH661-Q661)</f>
        <v/>
      </c>
      <c r="AZ661" s="23" t="str">
        <f>IF(AI661-R661=0,"",AI661-R661)</f>
        <v/>
      </c>
      <c r="BA661" s="23" t="str">
        <f>IF(AJ661-S661=0,"",AJ661-S661)</f>
        <v/>
      </c>
      <c r="BB661" s="6" t="str">
        <f>IFERROR(AJ661/S661-1,"")</f>
        <v/>
      </c>
    </row>
    <row r="662" spans="37:54">
      <c r="AK662" s="23" t="str">
        <f>IF(T662-C662=0,"",T662-C662)</f>
        <v/>
      </c>
      <c r="AL662" s="23" t="str">
        <f>IF(U662-D662=0,"",U662-D662)</f>
        <v/>
      </c>
      <c r="AM662" s="23" t="str">
        <f>IF(V662-E662=0,"",V662-E662)</f>
        <v/>
      </c>
      <c r="AN662" s="23" t="str">
        <f>IF(W662-F662=0,"",W662-F662)</f>
        <v/>
      </c>
      <c r="AO662" s="23" t="str">
        <f>IF(X662-G662=0,"",X662-G662)</f>
        <v/>
      </c>
      <c r="AP662" s="23" t="str">
        <f>IF(Y662-H662=0,"",Y662-H662)</f>
        <v/>
      </c>
      <c r="AQ662" s="23" t="str">
        <f>IF(Z662-I662=0,"",Z662-I662)</f>
        <v/>
      </c>
      <c r="AR662" s="23" t="str">
        <f>IF(AA662-J662=0,"",AA662-J662)</f>
        <v/>
      </c>
      <c r="AS662" s="23" t="str">
        <f>IF(AB662-K662=0,"",AB662-K662)</f>
        <v/>
      </c>
      <c r="AT662" s="23" t="str">
        <f>IF(AC662-L662=0,"",AC662-L662)</f>
        <v/>
      </c>
      <c r="AU662" s="23" t="str">
        <f>IF(AD662-M662=0,"",AD662-M662)</f>
        <v/>
      </c>
      <c r="AV662" s="23" t="str">
        <f>IF(AE662-N662=0,"",AE662-N662)</f>
        <v/>
      </c>
      <c r="AW662" s="23" t="str">
        <f>IF(AF662-O662=0,"",AF662-O662)</f>
        <v/>
      </c>
      <c r="AX662" s="23" t="str">
        <f>IF(AG662-P662=0,"",AG662-P662)</f>
        <v/>
      </c>
      <c r="AY662" s="23" t="str">
        <f>IF(AH662-Q662=0,"",AH662-Q662)</f>
        <v/>
      </c>
      <c r="AZ662" s="23" t="str">
        <f>IF(AI662-R662=0,"",AI662-R662)</f>
        <v/>
      </c>
      <c r="BA662" s="23" t="str">
        <f>IF(AJ662-S662=0,"",AJ662-S662)</f>
        <v/>
      </c>
      <c r="BB662" s="6" t="str">
        <f>IFERROR(AJ662/S662-1,"")</f>
        <v/>
      </c>
    </row>
    <row r="663" spans="37:54">
      <c r="AK663" s="23" t="str">
        <f>IF(T663-C663=0,"",T663-C663)</f>
        <v/>
      </c>
      <c r="AL663" s="23" t="str">
        <f>IF(U663-D663=0,"",U663-D663)</f>
        <v/>
      </c>
      <c r="AM663" s="23" t="str">
        <f>IF(V663-E663=0,"",V663-E663)</f>
        <v/>
      </c>
      <c r="AN663" s="23" t="str">
        <f>IF(W663-F663=0,"",W663-F663)</f>
        <v/>
      </c>
      <c r="AO663" s="23" t="str">
        <f>IF(X663-G663=0,"",X663-G663)</f>
        <v/>
      </c>
      <c r="AP663" s="23" t="str">
        <f>IF(Y663-H663=0,"",Y663-H663)</f>
        <v/>
      </c>
      <c r="AQ663" s="23" t="str">
        <f>IF(Z663-I663=0,"",Z663-I663)</f>
        <v/>
      </c>
      <c r="AR663" s="23" t="str">
        <f>IF(AA663-J663=0,"",AA663-J663)</f>
        <v/>
      </c>
      <c r="AS663" s="23" t="str">
        <f>IF(AB663-K663=0,"",AB663-K663)</f>
        <v/>
      </c>
      <c r="AT663" s="23" t="str">
        <f>IF(AC663-L663=0,"",AC663-L663)</f>
        <v/>
      </c>
      <c r="AU663" s="23" t="str">
        <f>IF(AD663-M663=0,"",AD663-M663)</f>
        <v/>
      </c>
      <c r="AV663" s="23" t="str">
        <f>IF(AE663-N663=0,"",AE663-N663)</f>
        <v/>
      </c>
      <c r="AW663" s="23" t="str">
        <f>IF(AF663-O663=0,"",AF663-O663)</f>
        <v/>
      </c>
      <c r="AX663" s="23" t="str">
        <f>IF(AG663-P663=0,"",AG663-P663)</f>
        <v/>
      </c>
      <c r="AY663" s="23" t="str">
        <f>IF(AH663-Q663=0,"",AH663-Q663)</f>
        <v/>
      </c>
      <c r="AZ663" s="23" t="str">
        <f>IF(AI663-R663=0,"",AI663-R663)</f>
        <v/>
      </c>
      <c r="BA663" s="23" t="str">
        <f>IF(AJ663-S663=0,"",AJ663-S663)</f>
        <v/>
      </c>
      <c r="BB663" s="6" t="str">
        <f>IFERROR(AJ663/S663-1,"")</f>
        <v/>
      </c>
    </row>
    <row r="664" spans="37:54">
      <c r="AK664" s="23" t="str">
        <f>IF(T664-C664=0,"",T664-C664)</f>
        <v/>
      </c>
      <c r="AL664" s="23" t="str">
        <f>IF(U664-D664=0,"",U664-D664)</f>
        <v/>
      </c>
      <c r="AM664" s="23" t="str">
        <f>IF(V664-E664=0,"",V664-E664)</f>
        <v/>
      </c>
      <c r="AN664" s="23" t="str">
        <f>IF(W664-F664=0,"",W664-F664)</f>
        <v/>
      </c>
      <c r="AO664" s="23" t="str">
        <f>IF(X664-G664=0,"",X664-G664)</f>
        <v/>
      </c>
      <c r="AP664" s="23" t="str">
        <f>IF(Y664-H664=0,"",Y664-H664)</f>
        <v/>
      </c>
      <c r="AQ664" s="23" t="str">
        <f>IF(Z664-I664=0,"",Z664-I664)</f>
        <v/>
      </c>
      <c r="AR664" s="23" t="str">
        <f>IF(AA664-J664=0,"",AA664-J664)</f>
        <v/>
      </c>
      <c r="AS664" s="23" t="str">
        <f>IF(AB664-K664=0,"",AB664-K664)</f>
        <v/>
      </c>
      <c r="AT664" s="23" t="str">
        <f>IF(AC664-L664=0,"",AC664-L664)</f>
        <v/>
      </c>
      <c r="AU664" s="23" t="str">
        <f>IF(AD664-M664=0,"",AD664-M664)</f>
        <v/>
      </c>
      <c r="AV664" s="23" t="str">
        <f>IF(AE664-N664=0,"",AE664-N664)</f>
        <v/>
      </c>
      <c r="AW664" s="23" t="str">
        <f>IF(AF664-O664=0,"",AF664-O664)</f>
        <v/>
      </c>
      <c r="AX664" s="23" t="str">
        <f>IF(AG664-P664=0,"",AG664-P664)</f>
        <v/>
      </c>
      <c r="AY664" s="23" t="str">
        <f>IF(AH664-Q664=0,"",AH664-Q664)</f>
        <v/>
      </c>
      <c r="AZ664" s="23" t="str">
        <f>IF(AI664-R664=0,"",AI664-R664)</f>
        <v/>
      </c>
      <c r="BA664" s="23" t="str">
        <f>IF(AJ664-S664=0,"",AJ664-S664)</f>
        <v/>
      </c>
      <c r="BB664" s="6" t="str">
        <f>IFERROR(AJ664/S664-1,"")</f>
        <v/>
      </c>
    </row>
    <row r="665" spans="37:54">
      <c r="AK665" s="23" t="str">
        <f>IF(T665-C665=0,"",T665-C665)</f>
        <v/>
      </c>
      <c r="AL665" s="23" t="str">
        <f>IF(U665-D665=0,"",U665-D665)</f>
        <v/>
      </c>
      <c r="AM665" s="23" t="str">
        <f>IF(V665-E665=0,"",V665-E665)</f>
        <v/>
      </c>
      <c r="AN665" s="23" t="str">
        <f>IF(W665-F665=0,"",W665-F665)</f>
        <v/>
      </c>
      <c r="AO665" s="23" t="str">
        <f>IF(X665-G665=0,"",X665-G665)</f>
        <v/>
      </c>
      <c r="AP665" s="23" t="str">
        <f>IF(Y665-H665=0,"",Y665-H665)</f>
        <v/>
      </c>
      <c r="AQ665" s="23" t="str">
        <f>IF(Z665-I665=0,"",Z665-I665)</f>
        <v/>
      </c>
      <c r="AR665" s="23" t="str">
        <f>IF(AA665-J665=0,"",AA665-J665)</f>
        <v/>
      </c>
      <c r="AS665" s="23" t="str">
        <f>IF(AB665-K665=0,"",AB665-K665)</f>
        <v/>
      </c>
      <c r="AT665" s="23" t="str">
        <f>IF(AC665-L665=0,"",AC665-L665)</f>
        <v/>
      </c>
      <c r="AU665" s="23" t="str">
        <f>IF(AD665-M665=0,"",AD665-M665)</f>
        <v/>
      </c>
      <c r="AV665" s="23" t="str">
        <f>IF(AE665-N665=0,"",AE665-N665)</f>
        <v/>
      </c>
      <c r="AW665" s="23" t="str">
        <f>IF(AF665-O665=0,"",AF665-O665)</f>
        <v/>
      </c>
      <c r="AX665" s="23" t="str">
        <f>IF(AG665-P665=0,"",AG665-P665)</f>
        <v/>
      </c>
      <c r="AY665" s="23" t="str">
        <f>IF(AH665-Q665=0,"",AH665-Q665)</f>
        <v/>
      </c>
      <c r="AZ665" s="23" t="str">
        <f>IF(AI665-R665=0,"",AI665-R665)</f>
        <v/>
      </c>
      <c r="BA665" s="23" t="str">
        <f>IF(AJ665-S665=0,"",AJ665-S665)</f>
        <v/>
      </c>
      <c r="BB665" s="6" t="str">
        <f>IFERROR(AJ665/S665-1,"")</f>
        <v/>
      </c>
    </row>
    <row r="666" spans="37:54">
      <c r="AK666" s="23" t="str">
        <f>IF(T666-C666=0,"",T666-C666)</f>
        <v/>
      </c>
      <c r="AL666" s="23" t="str">
        <f>IF(U666-D666=0,"",U666-D666)</f>
        <v/>
      </c>
      <c r="AM666" s="23" t="str">
        <f>IF(V666-E666=0,"",V666-E666)</f>
        <v/>
      </c>
      <c r="AN666" s="23" t="str">
        <f>IF(W666-F666=0,"",W666-F666)</f>
        <v/>
      </c>
      <c r="AO666" s="23" t="str">
        <f>IF(X666-G666=0,"",X666-G666)</f>
        <v/>
      </c>
      <c r="AP666" s="23" t="str">
        <f>IF(Y666-H666=0,"",Y666-H666)</f>
        <v/>
      </c>
      <c r="AQ666" s="23" t="str">
        <f>IF(Z666-I666=0,"",Z666-I666)</f>
        <v/>
      </c>
      <c r="AR666" s="23" t="str">
        <f>IF(AA666-J666=0,"",AA666-J666)</f>
        <v/>
      </c>
      <c r="AS666" s="23" t="str">
        <f>IF(AB666-K666=0,"",AB666-K666)</f>
        <v/>
      </c>
      <c r="AT666" s="23" t="str">
        <f>IF(AC666-L666=0,"",AC666-L666)</f>
        <v/>
      </c>
      <c r="AU666" s="23" t="str">
        <f>IF(AD666-M666=0,"",AD666-M666)</f>
        <v/>
      </c>
      <c r="AV666" s="23" t="str">
        <f>IF(AE666-N666=0,"",AE666-N666)</f>
        <v/>
      </c>
      <c r="AW666" s="23" t="str">
        <f>IF(AF666-O666=0,"",AF666-O666)</f>
        <v/>
      </c>
      <c r="AX666" s="23" t="str">
        <f>IF(AG666-P666=0,"",AG666-P666)</f>
        <v/>
      </c>
      <c r="AY666" s="23" t="str">
        <f>IF(AH666-Q666=0,"",AH666-Q666)</f>
        <v/>
      </c>
      <c r="AZ666" s="23" t="str">
        <f>IF(AI666-R666=0,"",AI666-R666)</f>
        <v/>
      </c>
      <c r="BA666" s="23" t="str">
        <f>IF(AJ666-S666=0,"",AJ666-S666)</f>
        <v/>
      </c>
      <c r="BB666" s="6" t="str">
        <f>IFERROR(AJ666/S666-1,"")</f>
        <v/>
      </c>
    </row>
    <row r="667" spans="37:54">
      <c r="AK667" s="23" t="str">
        <f>IF(T667-C667=0,"",T667-C667)</f>
        <v/>
      </c>
      <c r="AL667" s="23" t="str">
        <f>IF(U667-D667=0,"",U667-D667)</f>
        <v/>
      </c>
      <c r="AM667" s="23" t="str">
        <f>IF(V667-E667=0,"",V667-E667)</f>
        <v/>
      </c>
      <c r="AN667" s="23" t="str">
        <f>IF(W667-F667=0,"",W667-F667)</f>
        <v/>
      </c>
      <c r="AO667" s="23" t="str">
        <f>IF(X667-G667=0,"",X667-G667)</f>
        <v/>
      </c>
      <c r="AP667" s="23" t="str">
        <f>IF(Y667-H667=0,"",Y667-H667)</f>
        <v/>
      </c>
      <c r="AQ667" s="23" t="str">
        <f>IF(Z667-I667=0,"",Z667-I667)</f>
        <v/>
      </c>
      <c r="AR667" s="23" t="str">
        <f>IF(AA667-J667=0,"",AA667-J667)</f>
        <v/>
      </c>
      <c r="AS667" s="23" t="str">
        <f>IF(AB667-K667=0,"",AB667-K667)</f>
        <v/>
      </c>
      <c r="AT667" s="23" t="str">
        <f>IF(AC667-L667=0,"",AC667-L667)</f>
        <v/>
      </c>
      <c r="AU667" s="23" t="str">
        <f>IF(AD667-M667=0,"",AD667-M667)</f>
        <v/>
      </c>
      <c r="AV667" s="23" t="str">
        <f>IF(AE667-N667=0,"",AE667-N667)</f>
        <v/>
      </c>
      <c r="AW667" s="23" t="str">
        <f>IF(AF667-O667=0,"",AF667-O667)</f>
        <v/>
      </c>
      <c r="AX667" s="23" t="str">
        <f>IF(AG667-P667=0,"",AG667-P667)</f>
        <v/>
      </c>
      <c r="AY667" s="23" t="str">
        <f>IF(AH667-Q667=0,"",AH667-Q667)</f>
        <v/>
      </c>
      <c r="AZ667" s="23" t="str">
        <f>IF(AI667-R667=0,"",AI667-R667)</f>
        <v/>
      </c>
      <c r="BA667" s="23" t="str">
        <f>IF(AJ667-S667=0,"",AJ667-S667)</f>
        <v/>
      </c>
      <c r="BB667" s="6" t="str">
        <f>IFERROR(AJ667/S667-1,"")</f>
        <v/>
      </c>
    </row>
    <row r="668" spans="37:54">
      <c r="AK668" s="23" t="str">
        <f>IF(T668-C668=0,"",T668-C668)</f>
        <v/>
      </c>
      <c r="AL668" s="23" t="str">
        <f>IF(U668-D668=0,"",U668-D668)</f>
        <v/>
      </c>
      <c r="AM668" s="23" t="str">
        <f>IF(V668-E668=0,"",V668-E668)</f>
        <v/>
      </c>
      <c r="AN668" s="23" t="str">
        <f>IF(W668-F668=0,"",W668-F668)</f>
        <v/>
      </c>
      <c r="AO668" s="23" t="str">
        <f>IF(X668-G668=0,"",X668-G668)</f>
        <v/>
      </c>
      <c r="AP668" s="23" t="str">
        <f>IF(Y668-H668=0,"",Y668-H668)</f>
        <v/>
      </c>
      <c r="AQ668" s="23" t="str">
        <f>IF(Z668-I668=0,"",Z668-I668)</f>
        <v/>
      </c>
      <c r="AR668" s="23" t="str">
        <f>IF(AA668-J668=0,"",AA668-J668)</f>
        <v/>
      </c>
      <c r="AS668" s="23" t="str">
        <f>IF(AB668-K668=0,"",AB668-K668)</f>
        <v/>
      </c>
      <c r="AT668" s="23" t="str">
        <f>IF(AC668-L668=0,"",AC668-L668)</f>
        <v/>
      </c>
      <c r="AU668" s="23" t="str">
        <f>IF(AD668-M668=0,"",AD668-M668)</f>
        <v/>
      </c>
      <c r="AV668" s="23" t="str">
        <f>IF(AE668-N668=0,"",AE668-N668)</f>
        <v/>
      </c>
      <c r="AW668" s="23" t="str">
        <f>IF(AF668-O668=0,"",AF668-O668)</f>
        <v/>
      </c>
      <c r="AX668" s="23" t="str">
        <f>IF(AG668-P668=0,"",AG668-P668)</f>
        <v/>
      </c>
      <c r="AY668" s="23" t="str">
        <f>IF(AH668-Q668=0,"",AH668-Q668)</f>
        <v/>
      </c>
      <c r="AZ668" s="23" t="str">
        <f>IF(AI668-R668=0,"",AI668-R668)</f>
        <v/>
      </c>
      <c r="BA668" s="23" t="str">
        <f>IF(AJ668-S668=0,"",AJ668-S668)</f>
        <v/>
      </c>
      <c r="BB668" s="6" t="str">
        <f>IFERROR(AJ668/S668-1,"")</f>
        <v/>
      </c>
    </row>
    <row r="669" spans="37:54">
      <c r="AK669" s="23" t="str">
        <f>IF(T669-C669=0,"",T669-C669)</f>
        <v/>
      </c>
      <c r="AL669" s="23" t="str">
        <f>IF(U669-D669=0,"",U669-D669)</f>
        <v/>
      </c>
      <c r="AM669" s="23" t="str">
        <f>IF(V669-E669=0,"",V669-E669)</f>
        <v/>
      </c>
      <c r="AN669" s="23" t="str">
        <f>IF(W669-F669=0,"",W669-F669)</f>
        <v/>
      </c>
      <c r="AO669" s="23" t="str">
        <f>IF(X669-G669=0,"",X669-G669)</f>
        <v/>
      </c>
      <c r="AP669" s="23" t="str">
        <f>IF(Y669-H669=0,"",Y669-H669)</f>
        <v/>
      </c>
      <c r="AQ669" s="23" t="str">
        <f>IF(Z669-I669=0,"",Z669-I669)</f>
        <v/>
      </c>
      <c r="AR669" s="23" t="str">
        <f>IF(AA669-J669=0,"",AA669-J669)</f>
        <v/>
      </c>
      <c r="AS669" s="23" t="str">
        <f>IF(AB669-K669=0,"",AB669-K669)</f>
        <v/>
      </c>
      <c r="AT669" s="23" t="str">
        <f>IF(AC669-L669=0,"",AC669-L669)</f>
        <v/>
      </c>
      <c r="AU669" s="23" t="str">
        <f>IF(AD669-M669=0,"",AD669-M669)</f>
        <v/>
      </c>
      <c r="AV669" s="23" t="str">
        <f>IF(AE669-N669=0,"",AE669-N669)</f>
        <v/>
      </c>
      <c r="AW669" s="23" t="str">
        <f>IF(AF669-O669=0,"",AF669-O669)</f>
        <v/>
      </c>
      <c r="AX669" s="23" t="str">
        <f>IF(AG669-P669=0,"",AG669-P669)</f>
        <v/>
      </c>
      <c r="AY669" s="23" t="str">
        <f>IF(AH669-Q669=0,"",AH669-Q669)</f>
        <v/>
      </c>
      <c r="AZ669" s="23" t="str">
        <f>IF(AI669-R669=0,"",AI669-R669)</f>
        <v/>
      </c>
      <c r="BA669" s="23" t="str">
        <f>IF(AJ669-S669=0,"",AJ669-S669)</f>
        <v/>
      </c>
      <c r="BB669" s="6" t="str">
        <f>IFERROR(AJ669/S669-1,"")</f>
        <v/>
      </c>
    </row>
    <row r="670" spans="37:54">
      <c r="AK670" s="23" t="str">
        <f>IF(T670-C670=0,"",T670-C670)</f>
        <v/>
      </c>
      <c r="AL670" s="23" t="str">
        <f>IF(U670-D670=0,"",U670-D670)</f>
        <v/>
      </c>
      <c r="AM670" s="23" t="str">
        <f>IF(V670-E670=0,"",V670-E670)</f>
        <v/>
      </c>
      <c r="AN670" s="23" t="str">
        <f>IF(W670-F670=0,"",W670-F670)</f>
        <v/>
      </c>
      <c r="AO670" s="23" t="str">
        <f>IF(X670-G670=0,"",X670-G670)</f>
        <v/>
      </c>
      <c r="AP670" s="23" t="str">
        <f>IF(Y670-H670=0,"",Y670-H670)</f>
        <v/>
      </c>
      <c r="AQ670" s="23" t="str">
        <f>IF(Z670-I670=0,"",Z670-I670)</f>
        <v/>
      </c>
      <c r="AR670" s="23" t="str">
        <f>IF(AA670-J670=0,"",AA670-J670)</f>
        <v/>
      </c>
      <c r="AS670" s="23" t="str">
        <f>IF(AB670-K670=0,"",AB670-K670)</f>
        <v/>
      </c>
      <c r="AT670" s="23" t="str">
        <f>IF(AC670-L670=0,"",AC670-L670)</f>
        <v/>
      </c>
      <c r="AU670" s="23" t="str">
        <f>IF(AD670-M670=0,"",AD670-M670)</f>
        <v/>
      </c>
      <c r="AV670" s="23" t="str">
        <f>IF(AE670-N670=0,"",AE670-N670)</f>
        <v/>
      </c>
      <c r="AW670" s="23" t="str">
        <f>IF(AF670-O670=0,"",AF670-O670)</f>
        <v/>
      </c>
      <c r="AX670" s="23" t="str">
        <f>IF(AG670-P670=0,"",AG670-P670)</f>
        <v/>
      </c>
      <c r="AY670" s="23" t="str">
        <f>IF(AH670-Q670=0,"",AH670-Q670)</f>
        <v/>
      </c>
      <c r="AZ670" s="23" t="str">
        <f>IF(AI670-R670=0,"",AI670-R670)</f>
        <v/>
      </c>
      <c r="BA670" s="23" t="str">
        <f>IF(AJ670-S670=0,"",AJ670-S670)</f>
        <v/>
      </c>
      <c r="BB670" s="6" t="str">
        <f>IFERROR(AJ670/S670-1,"")</f>
        <v/>
      </c>
    </row>
    <row r="671" spans="37:54">
      <c r="AK671" s="23" t="str">
        <f>IF(T671-C671=0,"",T671-C671)</f>
        <v/>
      </c>
      <c r="AL671" s="23" t="str">
        <f>IF(U671-D671=0,"",U671-D671)</f>
        <v/>
      </c>
      <c r="AM671" s="23" t="str">
        <f>IF(V671-E671=0,"",V671-E671)</f>
        <v/>
      </c>
      <c r="AN671" s="23" t="str">
        <f>IF(W671-F671=0,"",W671-F671)</f>
        <v/>
      </c>
      <c r="AO671" s="23" t="str">
        <f>IF(X671-G671=0,"",X671-G671)</f>
        <v/>
      </c>
      <c r="AP671" s="23" t="str">
        <f>IF(Y671-H671=0,"",Y671-H671)</f>
        <v/>
      </c>
      <c r="AQ671" s="23" t="str">
        <f>IF(Z671-I671=0,"",Z671-I671)</f>
        <v/>
      </c>
      <c r="AR671" s="23" t="str">
        <f>IF(AA671-J671=0,"",AA671-J671)</f>
        <v/>
      </c>
      <c r="AS671" s="23" t="str">
        <f>IF(AB671-K671=0,"",AB671-K671)</f>
        <v/>
      </c>
      <c r="AT671" s="23" t="str">
        <f>IF(AC671-L671=0,"",AC671-L671)</f>
        <v/>
      </c>
      <c r="AU671" s="23" t="str">
        <f>IF(AD671-M671=0,"",AD671-M671)</f>
        <v/>
      </c>
      <c r="AV671" s="23" t="str">
        <f>IF(AE671-N671=0,"",AE671-N671)</f>
        <v/>
      </c>
      <c r="AW671" s="23" t="str">
        <f>IF(AF671-O671=0,"",AF671-O671)</f>
        <v/>
      </c>
      <c r="AX671" s="23" t="str">
        <f>IF(AG671-P671=0,"",AG671-P671)</f>
        <v/>
      </c>
      <c r="AY671" s="23" t="str">
        <f>IF(AH671-Q671=0,"",AH671-Q671)</f>
        <v/>
      </c>
      <c r="AZ671" s="23" t="str">
        <f>IF(AI671-R671=0,"",AI671-R671)</f>
        <v/>
      </c>
      <c r="BA671" s="23" t="str">
        <f>IF(AJ671-S671=0,"",AJ671-S671)</f>
        <v/>
      </c>
      <c r="BB671" s="6" t="str">
        <f>IFERROR(AJ671/S671-1,"")</f>
        <v/>
      </c>
    </row>
    <row r="672" spans="37:54">
      <c r="AK672" s="23" t="str">
        <f>IF(T672-C672=0,"",T672-C672)</f>
        <v/>
      </c>
      <c r="AL672" s="23" t="str">
        <f>IF(U672-D672=0,"",U672-D672)</f>
        <v/>
      </c>
      <c r="AM672" s="23" t="str">
        <f>IF(V672-E672=0,"",V672-E672)</f>
        <v/>
      </c>
      <c r="AN672" s="23" t="str">
        <f>IF(W672-F672=0,"",W672-F672)</f>
        <v/>
      </c>
      <c r="AO672" s="23" t="str">
        <f>IF(X672-G672=0,"",X672-G672)</f>
        <v/>
      </c>
      <c r="AP672" s="23" t="str">
        <f>IF(Y672-H672=0,"",Y672-H672)</f>
        <v/>
      </c>
      <c r="AQ672" s="23" t="str">
        <f>IF(Z672-I672=0,"",Z672-I672)</f>
        <v/>
      </c>
      <c r="AR672" s="23" t="str">
        <f>IF(AA672-J672=0,"",AA672-J672)</f>
        <v/>
      </c>
      <c r="AS672" s="23" t="str">
        <f>IF(AB672-K672=0,"",AB672-K672)</f>
        <v/>
      </c>
      <c r="AT672" s="23" t="str">
        <f>IF(AC672-L672=0,"",AC672-L672)</f>
        <v/>
      </c>
      <c r="AU672" s="23" t="str">
        <f>IF(AD672-M672=0,"",AD672-M672)</f>
        <v/>
      </c>
      <c r="AV672" s="23" t="str">
        <f>IF(AE672-N672=0,"",AE672-N672)</f>
        <v/>
      </c>
      <c r="AW672" s="23" t="str">
        <f>IF(AF672-O672=0,"",AF672-O672)</f>
        <v/>
      </c>
      <c r="AX672" s="23" t="str">
        <f>IF(AG672-P672=0,"",AG672-P672)</f>
        <v/>
      </c>
      <c r="AY672" s="23" t="str">
        <f>IF(AH672-Q672=0,"",AH672-Q672)</f>
        <v/>
      </c>
      <c r="AZ672" s="23" t="str">
        <f>IF(AI672-R672=0,"",AI672-R672)</f>
        <v/>
      </c>
      <c r="BA672" s="23" t="str">
        <f>IF(AJ672-S672=0,"",AJ672-S672)</f>
        <v/>
      </c>
      <c r="BB672" s="6" t="str">
        <f>IFERROR(AJ672/S672-1,"")</f>
        <v/>
      </c>
    </row>
    <row r="673" spans="37:54">
      <c r="AK673" s="23" t="str">
        <f>IF(T673-C673=0,"",T673-C673)</f>
        <v/>
      </c>
      <c r="AL673" s="23" t="str">
        <f>IF(U673-D673=0,"",U673-D673)</f>
        <v/>
      </c>
      <c r="AM673" s="23" t="str">
        <f>IF(V673-E673=0,"",V673-E673)</f>
        <v/>
      </c>
      <c r="AN673" s="23" t="str">
        <f>IF(W673-F673=0,"",W673-F673)</f>
        <v/>
      </c>
      <c r="AO673" s="23" t="str">
        <f>IF(X673-G673=0,"",X673-G673)</f>
        <v/>
      </c>
      <c r="AP673" s="23" t="str">
        <f>IF(Y673-H673=0,"",Y673-H673)</f>
        <v/>
      </c>
      <c r="AQ673" s="23" t="str">
        <f>IF(Z673-I673=0,"",Z673-I673)</f>
        <v/>
      </c>
      <c r="AR673" s="23" t="str">
        <f>IF(AA673-J673=0,"",AA673-J673)</f>
        <v/>
      </c>
      <c r="AS673" s="23" t="str">
        <f>IF(AB673-K673=0,"",AB673-K673)</f>
        <v/>
      </c>
      <c r="AT673" s="23" t="str">
        <f>IF(AC673-L673=0,"",AC673-L673)</f>
        <v/>
      </c>
      <c r="AU673" s="23" t="str">
        <f>IF(AD673-M673=0,"",AD673-M673)</f>
        <v/>
      </c>
      <c r="AV673" s="23" t="str">
        <f>IF(AE673-N673=0,"",AE673-N673)</f>
        <v/>
      </c>
      <c r="AW673" s="23" t="str">
        <f>IF(AF673-O673=0,"",AF673-O673)</f>
        <v/>
      </c>
      <c r="AX673" s="23" t="str">
        <f>IF(AG673-P673=0,"",AG673-P673)</f>
        <v/>
      </c>
      <c r="AY673" s="23" t="str">
        <f>IF(AH673-Q673=0,"",AH673-Q673)</f>
        <v/>
      </c>
      <c r="AZ673" s="23" t="str">
        <f>IF(AI673-R673=0,"",AI673-R673)</f>
        <v/>
      </c>
      <c r="BA673" s="23" t="str">
        <f>IF(AJ673-S673=0,"",AJ673-S673)</f>
        <v/>
      </c>
      <c r="BB673" s="6" t="str">
        <f>IFERROR(AJ673/S673-1,"")</f>
        <v/>
      </c>
    </row>
    <row r="674" spans="37:54">
      <c r="AK674" s="23" t="str">
        <f>IF(T674-C674=0,"",T674-C674)</f>
        <v/>
      </c>
      <c r="AL674" s="23" t="str">
        <f>IF(U674-D674=0,"",U674-D674)</f>
        <v/>
      </c>
      <c r="AM674" s="23" t="str">
        <f>IF(V674-E674=0,"",V674-E674)</f>
        <v/>
      </c>
      <c r="AN674" s="23" t="str">
        <f>IF(W674-F674=0,"",W674-F674)</f>
        <v/>
      </c>
      <c r="AO674" s="23" t="str">
        <f>IF(X674-G674=0,"",X674-G674)</f>
        <v/>
      </c>
      <c r="AP674" s="23" t="str">
        <f>IF(Y674-H674=0,"",Y674-H674)</f>
        <v/>
      </c>
      <c r="AQ674" s="23" t="str">
        <f>IF(Z674-I674=0,"",Z674-I674)</f>
        <v/>
      </c>
      <c r="AR674" s="23" t="str">
        <f>IF(AA674-J674=0,"",AA674-J674)</f>
        <v/>
      </c>
      <c r="AS674" s="23" t="str">
        <f>IF(AB674-K674=0,"",AB674-K674)</f>
        <v/>
      </c>
      <c r="AT674" s="23" t="str">
        <f>IF(AC674-L674=0,"",AC674-L674)</f>
        <v/>
      </c>
      <c r="AU674" s="23" t="str">
        <f>IF(AD674-M674=0,"",AD674-M674)</f>
        <v/>
      </c>
      <c r="AV674" s="23" t="str">
        <f>IF(AE674-N674=0,"",AE674-N674)</f>
        <v/>
      </c>
      <c r="AW674" s="23" t="str">
        <f>IF(AF674-O674=0,"",AF674-O674)</f>
        <v/>
      </c>
      <c r="AX674" s="23" t="str">
        <f>IF(AG674-P674=0,"",AG674-P674)</f>
        <v/>
      </c>
      <c r="AY674" s="23" t="str">
        <f>IF(AH674-Q674=0,"",AH674-Q674)</f>
        <v/>
      </c>
      <c r="AZ674" s="23" t="str">
        <f>IF(AI674-R674=0,"",AI674-R674)</f>
        <v/>
      </c>
      <c r="BA674" s="23" t="str">
        <f>IF(AJ674-S674=0,"",AJ674-S674)</f>
        <v/>
      </c>
      <c r="BB674" s="6" t="str">
        <f>IFERROR(AJ674/S674-1,"")</f>
        <v/>
      </c>
    </row>
    <row r="675" spans="37:54">
      <c r="AK675" s="23" t="str">
        <f>IF(T675-C675=0,"",T675-C675)</f>
        <v/>
      </c>
      <c r="AL675" s="23" t="str">
        <f>IF(U675-D675=0,"",U675-D675)</f>
        <v/>
      </c>
      <c r="AM675" s="23" t="str">
        <f>IF(V675-E675=0,"",V675-E675)</f>
        <v/>
      </c>
      <c r="AN675" s="23" t="str">
        <f>IF(W675-F675=0,"",W675-F675)</f>
        <v/>
      </c>
      <c r="AO675" s="23" t="str">
        <f>IF(X675-G675=0,"",X675-G675)</f>
        <v/>
      </c>
      <c r="AP675" s="23" t="str">
        <f>IF(Y675-H675=0,"",Y675-H675)</f>
        <v/>
      </c>
      <c r="AQ675" s="23" t="str">
        <f>IF(Z675-I675=0,"",Z675-I675)</f>
        <v/>
      </c>
      <c r="AR675" s="23" t="str">
        <f>IF(AA675-J675=0,"",AA675-J675)</f>
        <v/>
      </c>
      <c r="AS675" s="23" t="str">
        <f>IF(AB675-K675=0,"",AB675-K675)</f>
        <v/>
      </c>
      <c r="AT675" s="23" t="str">
        <f>IF(AC675-L675=0,"",AC675-L675)</f>
        <v/>
      </c>
      <c r="AU675" s="23" t="str">
        <f>IF(AD675-M675=0,"",AD675-M675)</f>
        <v/>
      </c>
      <c r="AV675" s="23" t="str">
        <f>IF(AE675-N675=0,"",AE675-N675)</f>
        <v/>
      </c>
      <c r="AW675" s="23" t="str">
        <f>IF(AF675-O675=0,"",AF675-O675)</f>
        <v/>
      </c>
      <c r="AX675" s="23" t="str">
        <f>IF(AG675-P675=0,"",AG675-P675)</f>
        <v/>
      </c>
      <c r="AY675" s="23" t="str">
        <f>IF(AH675-Q675=0,"",AH675-Q675)</f>
        <v/>
      </c>
      <c r="AZ675" s="23" t="str">
        <f>IF(AI675-R675=0,"",AI675-R675)</f>
        <v/>
      </c>
      <c r="BA675" s="23" t="str">
        <f>IF(AJ675-S675=0,"",AJ675-S675)</f>
        <v/>
      </c>
      <c r="BB675" s="6" t="str">
        <f>IFERROR(AJ675/S675-1,"")</f>
        <v/>
      </c>
    </row>
    <row r="676" spans="37:54">
      <c r="AK676" s="23" t="str">
        <f>IF(T676-C676=0,"",T676-C676)</f>
        <v/>
      </c>
      <c r="AL676" s="23" t="str">
        <f>IF(U676-D676=0,"",U676-D676)</f>
        <v/>
      </c>
      <c r="AM676" s="23" t="str">
        <f>IF(V676-E676=0,"",V676-E676)</f>
        <v/>
      </c>
      <c r="AN676" s="23" t="str">
        <f>IF(W676-F676=0,"",W676-F676)</f>
        <v/>
      </c>
      <c r="AO676" s="23" t="str">
        <f>IF(X676-G676=0,"",X676-G676)</f>
        <v/>
      </c>
      <c r="AP676" s="23" t="str">
        <f>IF(Y676-H676=0,"",Y676-H676)</f>
        <v/>
      </c>
      <c r="AQ676" s="23" t="str">
        <f>IF(Z676-I676=0,"",Z676-I676)</f>
        <v/>
      </c>
      <c r="AR676" s="23" t="str">
        <f>IF(AA676-J676=0,"",AA676-J676)</f>
        <v/>
      </c>
      <c r="AS676" s="23" t="str">
        <f>IF(AB676-K676=0,"",AB676-K676)</f>
        <v/>
      </c>
      <c r="AT676" s="23" t="str">
        <f>IF(AC676-L676=0,"",AC676-L676)</f>
        <v/>
      </c>
      <c r="AU676" s="23" t="str">
        <f>IF(AD676-M676=0,"",AD676-M676)</f>
        <v/>
      </c>
      <c r="AV676" s="23" t="str">
        <f>IF(AE676-N676=0,"",AE676-N676)</f>
        <v/>
      </c>
      <c r="AW676" s="23" t="str">
        <f>IF(AF676-O676=0,"",AF676-O676)</f>
        <v/>
      </c>
      <c r="AX676" s="23" t="str">
        <f>IF(AG676-P676=0,"",AG676-P676)</f>
        <v/>
      </c>
      <c r="AY676" s="23" t="str">
        <f>IF(AH676-Q676=0,"",AH676-Q676)</f>
        <v/>
      </c>
      <c r="AZ676" s="23" t="str">
        <f>IF(AI676-R676=0,"",AI676-R676)</f>
        <v/>
      </c>
      <c r="BA676" s="23" t="str">
        <f>IF(AJ676-S676=0,"",AJ676-S676)</f>
        <v/>
      </c>
      <c r="BB676" s="6" t="str">
        <f>IFERROR(AJ676/S676-1,"")</f>
        <v/>
      </c>
    </row>
    <row r="677" spans="37:54">
      <c r="AK677" s="23" t="str">
        <f>IF(T677-C677=0,"",T677-C677)</f>
        <v/>
      </c>
      <c r="AL677" s="23" t="str">
        <f>IF(U677-D677=0,"",U677-D677)</f>
        <v/>
      </c>
      <c r="AM677" s="23" t="str">
        <f>IF(V677-E677=0,"",V677-E677)</f>
        <v/>
      </c>
      <c r="AN677" s="23" t="str">
        <f>IF(W677-F677=0,"",W677-F677)</f>
        <v/>
      </c>
      <c r="AO677" s="23" t="str">
        <f>IF(X677-G677=0,"",X677-G677)</f>
        <v/>
      </c>
      <c r="AP677" s="23" t="str">
        <f>IF(Y677-H677=0,"",Y677-H677)</f>
        <v/>
      </c>
      <c r="AQ677" s="23" t="str">
        <f>IF(Z677-I677=0,"",Z677-I677)</f>
        <v/>
      </c>
      <c r="AR677" s="23" t="str">
        <f>IF(AA677-J677=0,"",AA677-J677)</f>
        <v/>
      </c>
      <c r="AS677" s="23" t="str">
        <f>IF(AB677-K677=0,"",AB677-K677)</f>
        <v/>
      </c>
      <c r="AT677" s="23" t="str">
        <f>IF(AC677-L677=0,"",AC677-L677)</f>
        <v/>
      </c>
      <c r="AU677" s="23" t="str">
        <f>IF(AD677-M677=0,"",AD677-M677)</f>
        <v/>
      </c>
      <c r="AV677" s="23" t="str">
        <f>IF(AE677-N677=0,"",AE677-N677)</f>
        <v/>
      </c>
      <c r="AW677" s="23" t="str">
        <f>IF(AF677-O677=0,"",AF677-O677)</f>
        <v/>
      </c>
      <c r="AX677" s="23" t="str">
        <f>IF(AG677-P677=0,"",AG677-P677)</f>
        <v/>
      </c>
      <c r="AY677" s="23" t="str">
        <f>IF(AH677-Q677=0,"",AH677-Q677)</f>
        <v/>
      </c>
      <c r="AZ677" s="23" t="str">
        <f>IF(AI677-R677=0,"",AI677-R677)</f>
        <v/>
      </c>
      <c r="BA677" s="23" t="str">
        <f>IF(AJ677-S677=0,"",AJ677-S677)</f>
        <v/>
      </c>
      <c r="BB677" s="6" t="str">
        <f>IFERROR(AJ677/S677-1,"")</f>
        <v/>
      </c>
    </row>
    <row r="678" spans="37:54">
      <c r="AK678" s="23" t="str">
        <f>IF(T678-C678=0,"",T678-C678)</f>
        <v/>
      </c>
      <c r="AL678" s="23" t="str">
        <f>IF(U678-D678=0,"",U678-D678)</f>
        <v/>
      </c>
      <c r="AM678" s="23" t="str">
        <f>IF(V678-E678=0,"",V678-E678)</f>
        <v/>
      </c>
      <c r="AN678" s="23" t="str">
        <f>IF(W678-F678=0,"",W678-F678)</f>
        <v/>
      </c>
      <c r="AO678" s="23" t="str">
        <f>IF(X678-G678=0,"",X678-G678)</f>
        <v/>
      </c>
      <c r="AP678" s="23" t="str">
        <f>IF(Y678-H678=0,"",Y678-H678)</f>
        <v/>
      </c>
      <c r="AQ678" s="23" t="str">
        <f>IF(Z678-I678=0,"",Z678-I678)</f>
        <v/>
      </c>
      <c r="AR678" s="23" t="str">
        <f>IF(AA678-J678=0,"",AA678-J678)</f>
        <v/>
      </c>
      <c r="AS678" s="23" t="str">
        <f>IF(AB678-K678=0,"",AB678-K678)</f>
        <v/>
      </c>
      <c r="AT678" s="23" t="str">
        <f>IF(AC678-L678=0,"",AC678-L678)</f>
        <v/>
      </c>
      <c r="AU678" s="23" t="str">
        <f>IF(AD678-M678=0,"",AD678-M678)</f>
        <v/>
      </c>
      <c r="AV678" s="23" t="str">
        <f>IF(AE678-N678=0,"",AE678-N678)</f>
        <v/>
      </c>
      <c r="AW678" s="23" t="str">
        <f>IF(AF678-O678=0,"",AF678-O678)</f>
        <v/>
      </c>
      <c r="AX678" s="23" t="str">
        <f>IF(AG678-P678=0,"",AG678-P678)</f>
        <v/>
      </c>
      <c r="AY678" s="23" t="str">
        <f>IF(AH678-Q678=0,"",AH678-Q678)</f>
        <v/>
      </c>
      <c r="AZ678" s="23" t="str">
        <f>IF(AI678-R678=0,"",AI678-R678)</f>
        <v/>
      </c>
      <c r="BA678" s="23" t="str">
        <f>IF(AJ678-S678=0,"",AJ678-S678)</f>
        <v/>
      </c>
      <c r="BB678" s="6" t="str">
        <f>IFERROR(AJ678/S678-1,"")</f>
        <v/>
      </c>
    </row>
    <row r="679" spans="37:54">
      <c r="AK679" s="23" t="str">
        <f>IF(T679-C679=0,"",T679-C679)</f>
        <v/>
      </c>
      <c r="AL679" s="23" t="str">
        <f>IF(U679-D679=0,"",U679-D679)</f>
        <v/>
      </c>
      <c r="AM679" s="23" t="str">
        <f>IF(V679-E679=0,"",V679-E679)</f>
        <v/>
      </c>
      <c r="AN679" s="23" t="str">
        <f>IF(W679-F679=0,"",W679-F679)</f>
        <v/>
      </c>
      <c r="AO679" s="23" t="str">
        <f>IF(X679-G679=0,"",X679-G679)</f>
        <v/>
      </c>
      <c r="AP679" s="23" t="str">
        <f>IF(Y679-H679=0,"",Y679-H679)</f>
        <v/>
      </c>
      <c r="AQ679" s="23" t="str">
        <f>IF(Z679-I679=0,"",Z679-I679)</f>
        <v/>
      </c>
      <c r="AR679" s="23" t="str">
        <f>IF(AA679-J679=0,"",AA679-J679)</f>
        <v/>
      </c>
      <c r="AS679" s="23" t="str">
        <f>IF(AB679-K679=0,"",AB679-K679)</f>
        <v/>
      </c>
      <c r="AT679" s="23" t="str">
        <f>IF(AC679-L679=0,"",AC679-L679)</f>
        <v/>
      </c>
      <c r="AU679" s="23" t="str">
        <f>IF(AD679-M679=0,"",AD679-M679)</f>
        <v/>
      </c>
      <c r="AV679" s="23" t="str">
        <f>IF(AE679-N679=0,"",AE679-N679)</f>
        <v/>
      </c>
      <c r="AW679" s="23" t="str">
        <f>IF(AF679-O679=0,"",AF679-O679)</f>
        <v/>
      </c>
      <c r="AX679" s="23" t="str">
        <f>IF(AG679-P679=0,"",AG679-P679)</f>
        <v/>
      </c>
      <c r="AY679" s="23" t="str">
        <f>IF(AH679-Q679=0,"",AH679-Q679)</f>
        <v/>
      </c>
      <c r="AZ679" s="23" t="str">
        <f>IF(AI679-R679=0,"",AI679-R679)</f>
        <v/>
      </c>
      <c r="BA679" s="23" t="str">
        <f>IF(AJ679-S679=0,"",AJ679-S679)</f>
        <v/>
      </c>
      <c r="BB679" s="6" t="str">
        <f>IFERROR(AJ679/S679-1,"")</f>
        <v/>
      </c>
    </row>
    <row r="680" spans="37:54">
      <c r="AK680" s="23" t="str">
        <f>IF(T680-C680=0,"",T680-C680)</f>
        <v/>
      </c>
      <c r="AL680" s="23" t="str">
        <f>IF(U680-D680=0,"",U680-D680)</f>
        <v/>
      </c>
      <c r="AM680" s="23" t="str">
        <f>IF(V680-E680=0,"",V680-E680)</f>
        <v/>
      </c>
      <c r="AN680" s="23" t="str">
        <f>IF(W680-F680=0,"",W680-F680)</f>
        <v/>
      </c>
      <c r="AO680" s="23" t="str">
        <f>IF(X680-G680=0,"",X680-G680)</f>
        <v/>
      </c>
      <c r="AP680" s="23" t="str">
        <f>IF(Y680-H680=0,"",Y680-H680)</f>
        <v/>
      </c>
      <c r="AQ680" s="23" t="str">
        <f>IF(Z680-I680=0,"",Z680-I680)</f>
        <v/>
      </c>
      <c r="AR680" s="23" t="str">
        <f>IF(AA680-J680=0,"",AA680-J680)</f>
        <v/>
      </c>
      <c r="AS680" s="23" t="str">
        <f>IF(AB680-K680=0,"",AB680-K680)</f>
        <v/>
      </c>
      <c r="AT680" s="23" t="str">
        <f>IF(AC680-L680=0,"",AC680-L680)</f>
        <v/>
      </c>
      <c r="AU680" s="23" t="str">
        <f>IF(AD680-M680=0,"",AD680-M680)</f>
        <v/>
      </c>
      <c r="AV680" s="23" t="str">
        <f>IF(AE680-N680=0,"",AE680-N680)</f>
        <v/>
      </c>
      <c r="AW680" s="23" t="str">
        <f>IF(AF680-O680=0,"",AF680-O680)</f>
        <v/>
      </c>
      <c r="AX680" s="23" t="str">
        <f>IF(AG680-P680=0,"",AG680-P680)</f>
        <v/>
      </c>
      <c r="AY680" s="23" t="str">
        <f>IF(AH680-Q680=0,"",AH680-Q680)</f>
        <v/>
      </c>
      <c r="AZ680" s="23" t="str">
        <f>IF(AI680-R680=0,"",AI680-R680)</f>
        <v/>
      </c>
      <c r="BA680" s="23" t="str">
        <f>IF(AJ680-S680=0,"",AJ680-S680)</f>
        <v/>
      </c>
      <c r="BB680" s="6" t="str">
        <f>IFERROR(AJ680/S680-1,"")</f>
        <v/>
      </c>
    </row>
    <row r="681" spans="37:54">
      <c r="AK681" s="23" t="str">
        <f>IF(T681-C681=0,"",T681-C681)</f>
        <v/>
      </c>
      <c r="AL681" s="23" t="str">
        <f>IF(U681-D681=0,"",U681-D681)</f>
        <v/>
      </c>
      <c r="AM681" s="23" t="str">
        <f>IF(V681-E681=0,"",V681-E681)</f>
        <v/>
      </c>
      <c r="AN681" s="23" t="str">
        <f>IF(W681-F681=0,"",W681-F681)</f>
        <v/>
      </c>
      <c r="AO681" s="23" t="str">
        <f>IF(X681-G681=0,"",X681-G681)</f>
        <v/>
      </c>
      <c r="AP681" s="23" t="str">
        <f>IF(Y681-H681=0,"",Y681-H681)</f>
        <v/>
      </c>
      <c r="AQ681" s="23" t="str">
        <f>IF(Z681-I681=0,"",Z681-I681)</f>
        <v/>
      </c>
      <c r="AR681" s="23" t="str">
        <f>IF(AA681-J681=0,"",AA681-J681)</f>
        <v/>
      </c>
      <c r="AS681" s="23" t="str">
        <f>IF(AB681-K681=0,"",AB681-K681)</f>
        <v/>
      </c>
      <c r="AT681" s="23" t="str">
        <f>IF(AC681-L681=0,"",AC681-L681)</f>
        <v/>
      </c>
      <c r="AU681" s="23" t="str">
        <f>IF(AD681-M681=0,"",AD681-M681)</f>
        <v/>
      </c>
      <c r="AV681" s="23" t="str">
        <f>IF(AE681-N681=0,"",AE681-N681)</f>
        <v/>
      </c>
      <c r="AW681" s="23" t="str">
        <f>IF(AF681-O681=0,"",AF681-O681)</f>
        <v/>
      </c>
      <c r="AX681" s="23" t="str">
        <f>IF(AG681-P681=0,"",AG681-P681)</f>
        <v/>
      </c>
      <c r="AY681" s="23" t="str">
        <f>IF(AH681-Q681=0,"",AH681-Q681)</f>
        <v/>
      </c>
      <c r="AZ681" s="23" t="str">
        <f>IF(AI681-R681=0,"",AI681-R681)</f>
        <v/>
      </c>
      <c r="BA681" s="23" t="str">
        <f>IF(AJ681-S681=0,"",AJ681-S681)</f>
        <v/>
      </c>
      <c r="BB681" s="6" t="str">
        <f>IFERROR(AJ681/S681-1,"")</f>
        <v/>
      </c>
    </row>
    <row r="682" spans="37:54">
      <c r="AK682" s="23" t="str">
        <f>IF(T682-C682=0,"",T682-C682)</f>
        <v/>
      </c>
      <c r="AL682" s="23" t="str">
        <f>IF(U682-D682=0,"",U682-D682)</f>
        <v/>
      </c>
      <c r="AM682" s="23" t="str">
        <f>IF(V682-E682=0,"",V682-E682)</f>
        <v/>
      </c>
      <c r="AN682" s="23" t="str">
        <f>IF(W682-F682=0,"",W682-F682)</f>
        <v/>
      </c>
      <c r="AO682" s="23" t="str">
        <f>IF(X682-G682=0,"",X682-G682)</f>
        <v/>
      </c>
      <c r="AP682" s="23" t="str">
        <f>IF(Y682-H682=0,"",Y682-H682)</f>
        <v/>
      </c>
      <c r="AQ682" s="23" t="str">
        <f>IF(Z682-I682=0,"",Z682-I682)</f>
        <v/>
      </c>
      <c r="AR682" s="23" t="str">
        <f>IF(AA682-J682=0,"",AA682-J682)</f>
        <v/>
      </c>
      <c r="AS682" s="23" t="str">
        <f>IF(AB682-K682=0,"",AB682-K682)</f>
        <v/>
      </c>
      <c r="AT682" s="23" t="str">
        <f>IF(AC682-L682=0,"",AC682-L682)</f>
        <v/>
      </c>
      <c r="AU682" s="23" t="str">
        <f>IF(AD682-M682=0,"",AD682-M682)</f>
        <v/>
      </c>
      <c r="AV682" s="23" t="str">
        <f>IF(AE682-N682=0,"",AE682-N682)</f>
        <v/>
      </c>
      <c r="AW682" s="23" t="str">
        <f>IF(AF682-O682=0,"",AF682-O682)</f>
        <v/>
      </c>
      <c r="AX682" s="23" t="str">
        <f>IF(AG682-P682=0,"",AG682-P682)</f>
        <v/>
      </c>
      <c r="AY682" s="23" t="str">
        <f>IF(AH682-Q682=0,"",AH682-Q682)</f>
        <v/>
      </c>
      <c r="AZ682" s="23" t="str">
        <f>IF(AI682-R682=0,"",AI682-R682)</f>
        <v/>
      </c>
      <c r="BA682" s="23" t="str">
        <f>IF(AJ682-S682=0,"",AJ682-S682)</f>
        <v/>
      </c>
      <c r="BB682" s="6" t="str">
        <f>IFERROR(AJ682/S682-1,"")</f>
        <v/>
      </c>
    </row>
    <row r="683" spans="37:54">
      <c r="AK683" s="23" t="str">
        <f>IF(T683-C683=0,"",T683-C683)</f>
        <v/>
      </c>
      <c r="AL683" s="23" t="str">
        <f>IF(U683-D683=0,"",U683-D683)</f>
        <v/>
      </c>
      <c r="AM683" s="23" t="str">
        <f>IF(V683-E683=0,"",V683-E683)</f>
        <v/>
      </c>
      <c r="AN683" s="23" t="str">
        <f>IF(W683-F683=0,"",W683-F683)</f>
        <v/>
      </c>
      <c r="AO683" s="23" t="str">
        <f>IF(X683-G683=0,"",X683-G683)</f>
        <v/>
      </c>
      <c r="AP683" s="23" t="str">
        <f>IF(Y683-H683=0,"",Y683-H683)</f>
        <v/>
      </c>
      <c r="AQ683" s="23" t="str">
        <f>IF(Z683-I683=0,"",Z683-I683)</f>
        <v/>
      </c>
      <c r="AR683" s="23" t="str">
        <f>IF(AA683-J683=0,"",AA683-J683)</f>
        <v/>
      </c>
      <c r="AS683" s="23" t="str">
        <f>IF(AB683-K683=0,"",AB683-K683)</f>
        <v/>
      </c>
      <c r="AT683" s="23" t="str">
        <f>IF(AC683-L683=0,"",AC683-L683)</f>
        <v/>
      </c>
      <c r="AU683" s="23" t="str">
        <f>IF(AD683-M683=0,"",AD683-M683)</f>
        <v/>
      </c>
      <c r="AV683" s="23" t="str">
        <f>IF(AE683-N683=0,"",AE683-N683)</f>
        <v/>
      </c>
      <c r="AW683" s="23" t="str">
        <f>IF(AF683-O683=0,"",AF683-O683)</f>
        <v/>
      </c>
      <c r="AX683" s="23" t="str">
        <f>IF(AG683-P683=0,"",AG683-P683)</f>
        <v/>
      </c>
      <c r="AY683" s="23" t="str">
        <f>IF(AH683-Q683=0,"",AH683-Q683)</f>
        <v/>
      </c>
      <c r="AZ683" s="23" t="str">
        <f>IF(AI683-R683=0,"",AI683-R683)</f>
        <v/>
      </c>
      <c r="BA683" s="23" t="str">
        <f>IF(AJ683-S683=0,"",AJ683-S683)</f>
        <v/>
      </c>
      <c r="BB683" s="6" t="str">
        <f>IFERROR(AJ683/S683-1,"")</f>
        <v/>
      </c>
    </row>
    <row r="684" spans="37:54">
      <c r="AK684" s="23" t="str">
        <f>IF(T684-C684=0,"",T684-C684)</f>
        <v/>
      </c>
      <c r="AL684" s="23" t="str">
        <f>IF(U684-D684=0,"",U684-D684)</f>
        <v/>
      </c>
      <c r="AM684" s="23" t="str">
        <f>IF(V684-E684=0,"",V684-E684)</f>
        <v/>
      </c>
      <c r="AN684" s="23" t="str">
        <f>IF(W684-F684=0,"",W684-F684)</f>
        <v/>
      </c>
      <c r="AO684" s="23" t="str">
        <f>IF(X684-G684=0,"",X684-G684)</f>
        <v/>
      </c>
      <c r="AP684" s="23" t="str">
        <f>IF(Y684-H684=0,"",Y684-H684)</f>
        <v/>
      </c>
      <c r="AQ684" s="23" t="str">
        <f>IF(Z684-I684=0,"",Z684-I684)</f>
        <v/>
      </c>
      <c r="AR684" s="23" t="str">
        <f>IF(AA684-J684=0,"",AA684-J684)</f>
        <v/>
      </c>
      <c r="AS684" s="23" t="str">
        <f>IF(AB684-K684=0,"",AB684-K684)</f>
        <v/>
      </c>
      <c r="AT684" s="23" t="str">
        <f>IF(AC684-L684=0,"",AC684-L684)</f>
        <v/>
      </c>
      <c r="AU684" s="23" t="str">
        <f>IF(AD684-M684=0,"",AD684-M684)</f>
        <v/>
      </c>
      <c r="AV684" s="23" t="str">
        <f>IF(AE684-N684=0,"",AE684-N684)</f>
        <v/>
      </c>
      <c r="AW684" s="23" t="str">
        <f>IF(AF684-O684=0,"",AF684-O684)</f>
        <v/>
      </c>
      <c r="AX684" s="23" t="str">
        <f>IF(AG684-P684=0,"",AG684-P684)</f>
        <v/>
      </c>
      <c r="AY684" s="23" t="str">
        <f>IF(AH684-Q684=0,"",AH684-Q684)</f>
        <v/>
      </c>
      <c r="AZ684" s="23" t="str">
        <f>IF(AI684-R684=0,"",AI684-R684)</f>
        <v/>
      </c>
      <c r="BA684" s="23" t="str">
        <f>IF(AJ684-S684=0,"",AJ684-S684)</f>
        <v/>
      </c>
      <c r="BB684" s="6" t="str">
        <f>IFERROR(AJ684/S684-1,"")</f>
        <v/>
      </c>
    </row>
    <row r="685" spans="37:54">
      <c r="AK685" s="23" t="str">
        <f>IF(T685-C685=0,"",T685-C685)</f>
        <v/>
      </c>
      <c r="AL685" s="23" t="str">
        <f>IF(U685-D685=0,"",U685-D685)</f>
        <v/>
      </c>
      <c r="AM685" s="23" t="str">
        <f>IF(V685-E685=0,"",V685-E685)</f>
        <v/>
      </c>
      <c r="AN685" s="23" t="str">
        <f>IF(W685-F685=0,"",W685-F685)</f>
        <v/>
      </c>
      <c r="AO685" s="23" t="str">
        <f>IF(X685-G685=0,"",X685-G685)</f>
        <v/>
      </c>
      <c r="AP685" s="23" t="str">
        <f>IF(Y685-H685=0,"",Y685-H685)</f>
        <v/>
      </c>
      <c r="AQ685" s="23" t="str">
        <f>IF(Z685-I685=0,"",Z685-I685)</f>
        <v/>
      </c>
      <c r="AR685" s="23" t="str">
        <f>IF(AA685-J685=0,"",AA685-J685)</f>
        <v/>
      </c>
      <c r="AS685" s="23" t="str">
        <f>IF(AB685-K685=0,"",AB685-K685)</f>
        <v/>
      </c>
      <c r="AT685" s="23" t="str">
        <f>IF(AC685-L685=0,"",AC685-L685)</f>
        <v/>
      </c>
      <c r="AU685" s="23" t="str">
        <f>IF(AD685-M685=0,"",AD685-M685)</f>
        <v/>
      </c>
      <c r="AV685" s="23" t="str">
        <f>IF(AE685-N685=0,"",AE685-N685)</f>
        <v/>
      </c>
      <c r="AW685" s="23" t="str">
        <f>IF(AF685-O685=0,"",AF685-O685)</f>
        <v/>
      </c>
      <c r="AX685" s="23" t="str">
        <f>IF(AG685-P685=0,"",AG685-P685)</f>
        <v/>
      </c>
      <c r="AY685" s="23" t="str">
        <f>IF(AH685-Q685=0,"",AH685-Q685)</f>
        <v/>
      </c>
      <c r="AZ685" s="23" t="str">
        <f>IF(AI685-R685=0,"",AI685-R685)</f>
        <v/>
      </c>
      <c r="BA685" s="23" t="str">
        <f>IF(AJ685-S685=0,"",AJ685-S685)</f>
        <v/>
      </c>
      <c r="BB685" s="6" t="str">
        <f>IFERROR(AJ685/S685-1,"")</f>
        <v/>
      </c>
    </row>
    <row r="686" spans="37:54">
      <c r="AK686" s="23" t="str">
        <f>IF(T686-C686=0,"",T686-C686)</f>
        <v/>
      </c>
      <c r="AL686" s="23" t="str">
        <f>IF(U686-D686=0,"",U686-D686)</f>
        <v/>
      </c>
      <c r="AM686" s="23" t="str">
        <f>IF(V686-E686=0,"",V686-E686)</f>
        <v/>
      </c>
      <c r="AN686" s="23" t="str">
        <f>IF(W686-F686=0,"",W686-F686)</f>
        <v/>
      </c>
      <c r="AO686" s="23" t="str">
        <f>IF(X686-G686=0,"",X686-G686)</f>
        <v/>
      </c>
      <c r="AP686" s="23" t="str">
        <f>IF(Y686-H686=0,"",Y686-H686)</f>
        <v/>
      </c>
      <c r="AQ686" s="23" t="str">
        <f>IF(Z686-I686=0,"",Z686-I686)</f>
        <v/>
      </c>
      <c r="AR686" s="23" t="str">
        <f>IF(AA686-J686=0,"",AA686-J686)</f>
        <v/>
      </c>
      <c r="AS686" s="23" t="str">
        <f>IF(AB686-K686=0,"",AB686-K686)</f>
        <v/>
      </c>
      <c r="AT686" s="23" t="str">
        <f>IF(AC686-L686=0,"",AC686-L686)</f>
        <v/>
      </c>
      <c r="AU686" s="23" t="str">
        <f>IF(AD686-M686=0,"",AD686-M686)</f>
        <v/>
      </c>
      <c r="AV686" s="23" t="str">
        <f>IF(AE686-N686=0,"",AE686-N686)</f>
        <v/>
      </c>
      <c r="AW686" s="23" t="str">
        <f>IF(AF686-O686=0,"",AF686-O686)</f>
        <v/>
      </c>
      <c r="AX686" s="23" t="str">
        <f>IF(AG686-P686=0,"",AG686-P686)</f>
        <v/>
      </c>
      <c r="AY686" s="23" t="str">
        <f>IF(AH686-Q686=0,"",AH686-Q686)</f>
        <v/>
      </c>
      <c r="AZ686" s="23" t="str">
        <f>IF(AI686-R686=0,"",AI686-R686)</f>
        <v/>
      </c>
      <c r="BA686" s="23" t="str">
        <f>IF(AJ686-S686=0,"",AJ686-S686)</f>
        <v/>
      </c>
      <c r="BB686" s="6" t="str">
        <f>IFERROR(AJ686/S686-1,"")</f>
        <v/>
      </c>
    </row>
    <row r="687" spans="37:54">
      <c r="AK687" s="23" t="str">
        <f>IF(T687-C687=0,"",T687-C687)</f>
        <v/>
      </c>
      <c r="AL687" s="23" t="str">
        <f>IF(U687-D687=0,"",U687-D687)</f>
        <v/>
      </c>
      <c r="AM687" s="23" t="str">
        <f>IF(V687-E687=0,"",V687-E687)</f>
        <v/>
      </c>
      <c r="AN687" s="23" t="str">
        <f>IF(W687-F687=0,"",W687-F687)</f>
        <v/>
      </c>
      <c r="AO687" s="23" t="str">
        <f>IF(X687-G687=0,"",X687-G687)</f>
        <v/>
      </c>
      <c r="AP687" s="23" t="str">
        <f>IF(Y687-H687=0,"",Y687-H687)</f>
        <v/>
      </c>
      <c r="AQ687" s="23" t="str">
        <f>IF(Z687-I687=0,"",Z687-I687)</f>
        <v/>
      </c>
      <c r="AR687" s="23" t="str">
        <f>IF(AA687-J687=0,"",AA687-J687)</f>
        <v/>
      </c>
      <c r="AS687" s="23" t="str">
        <f>IF(AB687-K687=0,"",AB687-K687)</f>
        <v/>
      </c>
      <c r="AT687" s="23" t="str">
        <f>IF(AC687-L687=0,"",AC687-L687)</f>
        <v/>
      </c>
      <c r="AU687" s="23" t="str">
        <f>IF(AD687-M687=0,"",AD687-M687)</f>
        <v/>
      </c>
      <c r="AV687" s="23" t="str">
        <f>IF(AE687-N687=0,"",AE687-N687)</f>
        <v/>
      </c>
      <c r="AW687" s="23" t="str">
        <f>IF(AF687-O687=0,"",AF687-O687)</f>
        <v/>
      </c>
      <c r="AX687" s="23" t="str">
        <f>IF(AG687-P687=0,"",AG687-P687)</f>
        <v/>
      </c>
      <c r="AY687" s="23" t="str">
        <f>IF(AH687-Q687=0,"",AH687-Q687)</f>
        <v/>
      </c>
      <c r="AZ687" s="23" t="str">
        <f>IF(AI687-R687=0,"",AI687-R687)</f>
        <v/>
      </c>
      <c r="BA687" s="23" t="str">
        <f>IF(AJ687-S687=0,"",AJ687-S687)</f>
        <v/>
      </c>
      <c r="BB687" s="6" t="str">
        <f>IFERROR(AJ687/S687-1,"")</f>
        <v/>
      </c>
    </row>
    <row r="688" spans="37:54">
      <c r="AK688" s="23" t="str">
        <f>IF(T688-C688=0,"",T688-C688)</f>
        <v/>
      </c>
      <c r="AL688" s="23" t="str">
        <f>IF(U688-D688=0,"",U688-D688)</f>
        <v/>
      </c>
      <c r="AM688" s="23" t="str">
        <f>IF(V688-E688=0,"",V688-E688)</f>
        <v/>
      </c>
      <c r="AN688" s="23" t="str">
        <f>IF(W688-F688=0,"",W688-F688)</f>
        <v/>
      </c>
      <c r="AO688" s="23" t="str">
        <f>IF(X688-G688=0,"",X688-G688)</f>
        <v/>
      </c>
      <c r="AP688" s="23" t="str">
        <f>IF(Y688-H688=0,"",Y688-H688)</f>
        <v/>
      </c>
      <c r="AQ688" s="23" t="str">
        <f>IF(Z688-I688=0,"",Z688-I688)</f>
        <v/>
      </c>
      <c r="AR688" s="23" t="str">
        <f>IF(AA688-J688=0,"",AA688-J688)</f>
        <v/>
      </c>
      <c r="AS688" s="23" t="str">
        <f>IF(AB688-K688=0,"",AB688-K688)</f>
        <v/>
      </c>
      <c r="AT688" s="23" t="str">
        <f>IF(AC688-L688=0,"",AC688-L688)</f>
        <v/>
      </c>
      <c r="AU688" s="23" t="str">
        <f>IF(AD688-M688=0,"",AD688-M688)</f>
        <v/>
      </c>
      <c r="AV688" s="23" t="str">
        <f>IF(AE688-N688=0,"",AE688-N688)</f>
        <v/>
      </c>
      <c r="AW688" s="23" t="str">
        <f>IF(AF688-O688=0,"",AF688-O688)</f>
        <v/>
      </c>
      <c r="AX688" s="23" t="str">
        <f>IF(AG688-P688=0,"",AG688-P688)</f>
        <v/>
      </c>
      <c r="AY688" s="23" t="str">
        <f>IF(AH688-Q688=0,"",AH688-Q688)</f>
        <v/>
      </c>
      <c r="AZ688" s="23" t="str">
        <f>IF(AI688-R688=0,"",AI688-R688)</f>
        <v/>
      </c>
      <c r="BA688" s="23" t="str">
        <f>IF(AJ688-S688=0,"",AJ688-S688)</f>
        <v/>
      </c>
      <c r="BB688" s="6" t="str">
        <f>IFERROR(AJ688/S688-1,"")</f>
        <v/>
      </c>
    </row>
    <row r="689" spans="37:54">
      <c r="AK689" s="23" t="str">
        <f>IF(T689-C689=0,"",T689-C689)</f>
        <v/>
      </c>
      <c r="AL689" s="23" t="str">
        <f>IF(U689-D689=0,"",U689-D689)</f>
        <v/>
      </c>
      <c r="AM689" s="23" t="str">
        <f>IF(V689-E689=0,"",V689-E689)</f>
        <v/>
      </c>
      <c r="AN689" s="23" t="str">
        <f>IF(W689-F689=0,"",W689-F689)</f>
        <v/>
      </c>
      <c r="AO689" s="23" t="str">
        <f>IF(X689-G689=0,"",X689-G689)</f>
        <v/>
      </c>
      <c r="AP689" s="23" t="str">
        <f>IF(Y689-H689=0,"",Y689-H689)</f>
        <v/>
      </c>
      <c r="AQ689" s="23" t="str">
        <f>IF(Z689-I689=0,"",Z689-I689)</f>
        <v/>
      </c>
      <c r="AR689" s="23" t="str">
        <f>IF(AA689-J689=0,"",AA689-J689)</f>
        <v/>
      </c>
      <c r="AS689" s="23" t="str">
        <f>IF(AB689-K689=0,"",AB689-K689)</f>
        <v/>
      </c>
      <c r="AT689" s="23" t="str">
        <f>IF(AC689-L689=0,"",AC689-L689)</f>
        <v/>
      </c>
      <c r="AU689" s="23" t="str">
        <f>IF(AD689-M689=0,"",AD689-M689)</f>
        <v/>
      </c>
      <c r="AV689" s="23" t="str">
        <f>IF(AE689-N689=0,"",AE689-N689)</f>
        <v/>
      </c>
      <c r="AW689" s="23" t="str">
        <f>IF(AF689-O689=0,"",AF689-O689)</f>
        <v/>
      </c>
      <c r="AX689" s="23" t="str">
        <f>IF(AG689-P689=0,"",AG689-P689)</f>
        <v/>
      </c>
      <c r="AY689" s="23" t="str">
        <f>IF(AH689-Q689=0,"",AH689-Q689)</f>
        <v/>
      </c>
      <c r="AZ689" s="23" t="str">
        <f>IF(AI689-R689=0,"",AI689-R689)</f>
        <v/>
      </c>
      <c r="BA689" s="23" t="str">
        <f>IF(AJ689-S689=0,"",AJ689-S689)</f>
        <v/>
      </c>
      <c r="BB689" s="6" t="str">
        <f>IFERROR(AJ689/S689-1,"")</f>
        <v/>
      </c>
    </row>
    <row r="690" spans="37:54">
      <c r="AK690" s="23" t="str">
        <f>IF(T690-C690=0,"",T690-C690)</f>
        <v/>
      </c>
      <c r="AL690" s="23" t="str">
        <f>IF(U690-D690=0,"",U690-D690)</f>
        <v/>
      </c>
      <c r="AM690" s="23" t="str">
        <f>IF(V690-E690=0,"",V690-E690)</f>
        <v/>
      </c>
      <c r="AN690" s="23" t="str">
        <f>IF(W690-F690=0,"",W690-F690)</f>
        <v/>
      </c>
      <c r="AO690" s="23" t="str">
        <f>IF(X690-G690=0,"",X690-G690)</f>
        <v/>
      </c>
      <c r="AP690" s="23" t="str">
        <f>IF(Y690-H690=0,"",Y690-H690)</f>
        <v/>
      </c>
      <c r="AQ690" s="23" t="str">
        <f>IF(Z690-I690=0,"",Z690-I690)</f>
        <v/>
      </c>
      <c r="AR690" s="23" t="str">
        <f>IF(AA690-J690=0,"",AA690-J690)</f>
        <v/>
      </c>
      <c r="AS690" s="23" t="str">
        <f>IF(AB690-K690=0,"",AB690-K690)</f>
        <v/>
      </c>
      <c r="AT690" s="23" t="str">
        <f>IF(AC690-L690=0,"",AC690-L690)</f>
        <v/>
      </c>
      <c r="AU690" s="23" t="str">
        <f>IF(AD690-M690=0,"",AD690-M690)</f>
        <v/>
      </c>
      <c r="AV690" s="23" t="str">
        <f>IF(AE690-N690=0,"",AE690-N690)</f>
        <v/>
      </c>
      <c r="AW690" s="23" t="str">
        <f>IF(AF690-O690=0,"",AF690-O690)</f>
        <v/>
      </c>
      <c r="AX690" s="23" t="str">
        <f>IF(AG690-P690=0,"",AG690-P690)</f>
        <v/>
      </c>
      <c r="AY690" s="23" t="str">
        <f>IF(AH690-Q690=0,"",AH690-Q690)</f>
        <v/>
      </c>
      <c r="AZ690" s="23" t="str">
        <f>IF(AI690-R690=0,"",AI690-R690)</f>
        <v/>
      </c>
      <c r="BA690" s="23" t="str">
        <f>IF(AJ690-S690=0,"",AJ690-S690)</f>
        <v/>
      </c>
      <c r="BB690" s="6" t="str">
        <f>IFERROR(AJ690/S690-1,"")</f>
        <v/>
      </c>
    </row>
    <row r="691" spans="37:54">
      <c r="AK691" s="23" t="str">
        <f>IF(T691-C691=0,"",T691-C691)</f>
        <v/>
      </c>
      <c r="AL691" s="23" t="str">
        <f>IF(U691-D691=0,"",U691-D691)</f>
        <v/>
      </c>
      <c r="AM691" s="23" t="str">
        <f>IF(V691-E691=0,"",V691-E691)</f>
        <v/>
      </c>
      <c r="AN691" s="23" t="str">
        <f>IF(W691-F691=0,"",W691-F691)</f>
        <v/>
      </c>
      <c r="AO691" s="23" t="str">
        <f>IF(X691-G691=0,"",X691-G691)</f>
        <v/>
      </c>
      <c r="AP691" s="23" t="str">
        <f>IF(Y691-H691=0,"",Y691-H691)</f>
        <v/>
      </c>
      <c r="AQ691" s="23" t="str">
        <f>IF(Z691-I691=0,"",Z691-I691)</f>
        <v/>
      </c>
      <c r="AR691" s="23" t="str">
        <f>IF(AA691-J691=0,"",AA691-J691)</f>
        <v/>
      </c>
      <c r="AS691" s="23" t="str">
        <f>IF(AB691-K691=0,"",AB691-K691)</f>
        <v/>
      </c>
      <c r="AT691" s="23" t="str">
        <f>IF(AC691-L691=0,"",AC691-L691)</f>
        <v/>
      </c>
      <c r="AU691" s="23" t="str">
        <f>IF(AD691-M691=0,"",AD691-M691)</f>
        <v/>
      </c>
      <c r="AV691" s="23" t="str">
        <f>IF(AE691-N691=0,"",AE691-N691)</f>
        <v/>
      </c>
      <c r="AW691" s="23" t="str">
        <f>IF(AF691-O691=0,"",AF691-O691)</f>
        <v/>
      </c>
      <c r="AX691" s="23" t="str">
        <f>IF(AG691-P691=0,"",AG691-P691)</f>
        <v/>
      </c>
      <c r="AY691" s="23" t="str">
        <f>IF(AH691-Q691=0,"",AH691-Q691)</f>
        <v/>
      </c>
      <c r="AZ691" s="23" t="str">
        <f>IF(AI691-R691=0,"",AI691-R691)</f>
        <v/>
      </c>
      <c r="BA691" s="23" t="str">
        <f>IF(AJ691-S691=0,"",AJ691-S691)</f>
        <v/>
      </c>
      <c r="BB691" s="6" t="str">
        <f>IFERROR(AJ691/S691-1,"")</f>
        <v/>
      </c>
    </row>
    <row r="692" spans="37:54">
      <c r="AK692" s="23" t="str">
        <f>IF(T692-C692=0,"",T692-C692)</f>
        <v/>
      </c>
      <c r="AL692" s="23" t="str">
        <f>IF(U692-D692=0,"",U692-D692)</f>
        <v/>
      </c>
      <c r="AM692" s="23" t="str">
        <f>IF(V692-E692=0,"",V692-E692)</f>
        <v/>
      </c>
      <c r="AN692" s="23" t="str">
        <f>IF(W692-F692=0,"",W692-F692)</f>
        <v/>
      </c>
      <c r="AO692" s="23" t="str">
        <f>IF(X692-G692=0,"",X692-G692)</f>
        <v/>
      </c>
      <c r="AP692" s="23" t="str">
        <f>IF(Y692-H692=0,"",Y692-H692)</f>
        <v/>
      </c>
      <c r="AQ692" s="23" t="str">
        <f>IF(Z692-I692=0,"",Z692-I692)</f>
        <v/>
      </c>
      <c r="AR692" s="23" t="str">
        <f>IF(AA692-J692=0,"",AA692-J692)</f>
        <v/>
      </c>
      <c r="AS692" s="23" t="str">
        <f>IF(AB692-K692=0,"",AB692-K692)</f>
        <v/>
      </c>
      <c r="AT692" s="23" t="str">
        <f>IF(AC692-L692=0,"",AC692-L692)</f>
        <v/>
      </c>
      <c r="AU692" s="23" t="str">
        <f>IF(AD692-M692=0,"",AD692-M692)</f>
        <v/>
      </c>
      <c r="AV692" s="23" t="str">
        <f>IF(AE692-N692=0,"",AE692-N692)</f>
        <v/>
      </c>
      <c r="AW692" s="23" t="str">
        <f>IF(AF692-O692=0,"",AF692-O692)</f>
        <v/>
      </c>
      <c r="AX692" s="23" t="str">
        <f>IF(AG692-P692=0,"",AG692-P692)</f>
        <v/>
      </c>
      <c r="AY692" s="23" t="str">
        <f>IF(AH692-Q692=0,"",AH692-Q692)</f>
        <v/>
      </c>
      <c r="AZ692" s="23" t="str">
        <f>IF(AI692-R692=0,"",AI692-R692)</f>
        <v/>
      </c>
      <c r="BA692" s="23" t="str">
        <f>IF(AJ692-S692=0,"",AJ692-S692)</f>
        <v/>
      </c>
      <c r="BB692" s="6" t="str">
        <f>IFERROR(AJ692/S692-1,"")</f>
        <v/>
      </c>
    </row>
    <row r="693" spans="37:54">
      <c r="AK693" s="23" t="str">
        <f>IF(T693-C693=0,"",T693-C693)</f>
        <v/>
      </c>
      <c r="AL693" s="23" t="str">
        <f>IF(U693-D693=0,"",U693-D693)</f>
        <v/>
      </c>
      <c r="AM693" s="23" t="str">
        <f>IF(V693-E693=0,"",V693-E693)</f>
        <v/>
      </c>
      <c r="AN693" s="23" t="str">
        <f>IF(W693-F693=0,"",W693-F693)</f>
        <v/>
      </c>
      <c r="AO693" s="23" t="str">
        <f>IF(X693-G693=0,"",X693-G693)</f>
        <v/>
      </c>
      <c r="AP693" s="23" t="str">
        <f>IF(Y693-H693=0,"",Y693-H693)</f>
        <v/>
      </c>
      <c r="AQ693" s="23" t="str">
        <f>IF(Z693-I693=0,"",Z693-I693)</f>
        <v/>
      </c>
      <c r="AR693" s="23" t="str">
        <f>IF(AA693-J693=0,"",AA693-J693)</f>
        <v/>
      </c>
      <c r="AS693" s="23" t="str">
        <f>IF(AB693-K693=0,"",AB693-K693)</f>
        <v/>
      </c>
      <c r="AT693" s="23" t="str">
        <f>IF(AC693-L693=0,"",AC693-L693)</f>
        <v/>
      </c>
      <c r="AU693" s="23" t="str">
        <f>IF(AD693-M693=0,"",AD693-M693)</f>
        <v/>
      </c>
      <c r="AV693" s="23" t="str">
        <f>IF(AE693-N693=0,"",AE693-N693)</f>
        <v/>
      </c>
      <c r="AW693" s="23" t="str">
        <f>IF(AF693-O693=0,"",AF693-O693)</f>
        <v/>
      </c>
      <c r="AX693" s="23" t="str">
        <f>IF(AG693-P693=0,"",AG693-P693)</f>
        <v/>
      </c>
      <c r="AY693" s="23" t="str">
        <f>IF(AH693-Q693=0,"",AH693-Q693)</f>
        <v/>
      </c>
      <c r="AZ693" s="23" t="str">
        <f>IF(AI693-R693=0,"",AI693-R693)</f>
        <v/>
      </c>
      <c r="BA693" s="23" t="str">
        <f>IF(AJ693-S693=0,"",AJ693-S693)</f>
        <v/>
      </c>
      <c r="BB693" s="6" t="str">
        <f>IFERROR(AJ693/S693-1,"")</f>
        <v/>
      </c>
    </row>
    <row r="694" spans="37:54">
      <c r="AK694" s="23" t="str">
        <f>IF(T694-C694=0,"",T694-C694)</f>
        <v/>
      </c>
      <c r="AL694" s="23" t="str">
        <f>IF(U694-D694=0,"",U694-D694)</f>
        <v/>
      </c>
      <c r="AM694" s="23" t="str">
        <f>IF(V694-E694=0,"",V694-E694)</f>
        <v/>
      </c>
      <c r="AN694" s="23" t="str">
        <f>IF(W694-F694=0,"",W694-F694)</f>
        <v/>
      </c>
      <c r="AO694" s="23" t="str">
        <f>IF(X694-G694=0,"",X694-G694)</f>
        <v/>
      </c>
      <c r="AP694" s="23" t="str">
        <f>IF(Y694-H694=0,"",Y694-H694)</f>
        <v/>
      </c>
      <c r="AQ694" s="23" t="str">
        <f>IF(Z694-I694=0,"",Z694-I694)</f>
        <v/>
      </c>
      <c r="AR694" s="23" t="str">
        <f>IF(AA694-J694=0,"",AA694-J694)</f>
        <v/>
      </c>
      <c r="AS694" s="23" t="str">
        <f>IF(AB694-K694=0,"",AB694-K694)</f>
        <v/>
      </c>
      <c r="AT694" s="23" t="str">
        <f>IF(AC694-L694=0,"",AC694-L694)</f>
        <v/>
      </c>
      <c r="AU694" s="23" t="str">
        <f>IF(AD694-M694=0,"",AD694-M694)</f>
        <v/>
      </c>
      <c r="AV694" s="23" t="str">
        <f>IF(AE694-N694=0,"",AE694-N694)</f>
        <v/>
      </c>
      <c r="AW694" s="23" t="str">
        <f>IF(AF694-O694=0,"",AF694-O694)</f>
        <v/>
      </c>
      <c r="AX694" s="23" t="str">
        <f>IF(AG694-P694=0,"",AG694-P694)</f>
        <v/>
      </c>
      <c r="AY694" s="23" t="str">
        <f>IF(AH694-Q694=0,"",AH694-Q694)</f>
        <v/>
      </c>
      <c r="AZ694" s="23" t="str">
        <f>IF(AI694-R694=0,"",AI694-R694)</f>
        <v/>
      </c>
      <c r="BA694" s="23" t="str">
        <f>IF(AJ694-S694=0,"",AJ694-S694)</f>
        <v/>
      </c>
      <c r="BB694" s="6" t="str">
        <f>IFERROR(AJ694/S694-1,"")</f>
        <v/>
      </c>
    </row>
    <row r="695" spans="37:54">
      <c r="AK695" s="23" t="str">
        <f>IF(T695-C695=0,"",T695-C695)</f>
        <v/>
      </c>
      <c r="AL695" s="23" t="str">
        <f>IF(U695-D695=0,"",U695-D695)</f>
        <v/>
      </c>
      <c r="AM695" s="23" t="str">
        <f>IF(V695-E695=0,"",V695-E695)</f>
        <v/>
      </c>
      <c r="AN695" s="23" t="str">
        <f>IF(W695-F695=0,"",W695-F695)</f>
        <v/>
      </c>
      <c r="AO695" s="23" t="str">
        <f>IF(X695-G695=0,"",X695-G695)</f>
        <v/>
      </c>
      <c r="AP695" s="23" t="str">
        <f>IF(Y695-H695=0,"",Y695-H695)</f>
        <v/>
      </c>
      <c r="AQ695" s="23" t="str">
        <f>IF(Z695-I695=0,"",Z695-I695)</f>
        <v/>
      </c>
      <c r="AR695" s="23" t="str">
        <f>IF(AA695-J695=0,"",AA695-J695)</f>
        <v/>
      </c>
      <c r="AS695" s="23" t="str">
        <f>IF(AB695-K695=0,"",AB695-K695)</f>
        <v/>
      </c>
      <c r="AT695" s="23" t="str">
        <f>IF(AC695-L695=0,"",AC695-L695)</f>
        <v/>
      </c>
      <c r="AU695" s="23" t="str">
        <f>IF(AD695-M695=0,"",AD695-M695)</f>
        <v/>
      </c>
      <c r="AV695" s="23" t="str">
        <f>IF(AE695-N695=0,"",AE695-N695)</f>
        <v/>
      </c>
      <c r="AW695" s="23" t="str">
        <f>IF(AF695-O695=0,"",AF695-O695)</f>
        <v/>
      </c>
      <c r="AX695" s="23" t="str">
        <f>IF(AG695-P695=0,"",AG695-P695)</f>
        <v/>
      </c>
      <c r="AY695" s="23" t="str">
        <f>IF(AH695-Q695=0,"",AH695-Q695)</f>
        <v/>
      </c>
      <c r="AZ695" s="23" t="str">
        <f>IF(AI695-R695=0,"",AI695-R695)</f>
        <v/>
      </c>
      <c r="BA695" s="23" t="str">
        <f>IF(AJ695-S695=0,"",AJ695-S695)</f>
        <v/>
      </c>
      <c r="BB695" s="6" t="str">
        <f>IFERROR(AJ695/S695-1,"")</f>
        <v/>
      </c>
    </row>
    <row r="696" spans="37:54">
      <c r="AK696" s="23" t="str">
        <f>IF(T696-C696=0,"",T696-C696)</f>
        <v/>
      </c>
      <c r="AL696" s="23" t="str">
        <f>IF(U696-D696=0,"",U696-D696)</f>
        <v/>
      </c>
      <c r="AM696" s="23" t="str">
        <f>IF(V696-E696=0,"",V696-E696)</f>
        <v/>
      </c>
      <c r="AN696" s="23" t="str">
        <f>IF(W696-F696=0,"",W696-F696)</f>
        <v/>
      </c>
      <c r="AO696" s="23" t="str">
        <f>IF(X696-G696=0,"",X696-G696)</f>
        <v/>
      </c>
      <c r="AP696" s="23" t="str">
        <f>IF(Y696-H696=0,"",Y696-H696)</f>
        <v/>
      </c>
      <c r="AQ696" s="23" t="str">
        <f>IF(Z696-I696=0,"",Z696-I696)</f>
        <v/>
      </c>
      <c r="AR696" s="23" t="str">
        <f>IF(AA696-J696=0,"",AA696-J696)</f>
        <v/>
      </c>
      <c r="AS696" s="23" t="str">
        <f>IF(AB696-K696=0,"",AB696-K696)</f>
        <v/>
      </c>
      <c r="AT696" s="23" t="str">
        <f>IF(AC696-L696=0,"",AC696-L696)</f>
        <v/>
      </c>
      <c r="AU696" s="23" t="str">
        <f>IF(AD696-M696=0,"",AD696-M696)</f>
        <v/>
      </c>
      <c r="AV696" s="23" t="str">
        <f>IF(AE696-N696=0,"",AE696-N696)</f>
        <v/>
      </c>
      <c r="AW696" s="23" t="str">
        <f>IF(AF696-O696=0,"",AF696-O696)</f>
        <v/>
      </c>
      <c r="AX696" s="23" t="str">
        <f>IF(AG696-P696=0,"",AG696-P696)</f>
        <v/>
      </c>
      <c r="AY696" s="23" t="str">
        <f>IF(AH696-Q696=0,"",AH696-Q696)</f>
        <v/>
      </c>
      <c r="AZ696" s="23" t="str">
        <f>IF(AI696-R696=0,"",AI696-R696)</f>
        <v/>
      </c>
      <c r="BA696" s="23" t="str">
        <f>IF(AJ696-S696=0,"",AJ696-S696)</f>
        <v/>
      </c>
      <c r="BB696" s="6" t="str">
        <f>IFERROR(AJ696/S696-1,"")</f>
        <v/>
      </c>
    </row>
    <row r="697" spans="37:54">
      <c r="AK697" s="23" t="str">
        <f>IF(T697-C697=0,"",T697-C697)</f>
        <v/>
      </c>
      <c r="AL697" s="23" t="str">
        <f>IF(U697-D697=0,"",U697-D697)</f>
        <v/>
      </c>
      <c r="AM697" s="23" t="str">
        <f>IF(V697-E697=0,"",V697-E697)</f>
        <v/>
      </c>
      <c r="AN697" s="23" t="str">
        <f>IF(W697-F697=0,"",W697-F697)</f>
        <v/>
      </c>
      <c r="AO697" s="23" t="str">
        <f>IF(X697-G697=0,"",X697-G697)</f>
        <v/>
      </c>
      <c r="AP697" s="23" t="str">
        <f>IF(Y697-H697=0,"",Y697-H697)</f>
        <v/>
      </c>
      <c r="AQ697" s="23" t="str">
        <f>IF(Z697-I697=0,"",Z697-I697)</f>
        <v/>
      </c>
      <c r="AR697" s="23" t="str">
        <f>IF(AA697-J697=0,"",AA697-J697)</f>
        <v/>
      </c>
      <c r="AS697" s="23" t="str">
        <f>IF(AB697-K697=0,"",AB697-K697)</f>
        <v/>
      </c>
      <c r="AT697" s="23" t="str">
        <f>IF(AC697-L697=0,"",AC697-L697)</f>
        <v/>
      </c>
      <c r="AU697" s="23" t="str">
        <f>IF(AD697-M697=0,"",AD697-M697)</f>
        <v/>
      </c>
      <c r="AV697" s="23" t="str">
        <f>IF(AE697-N697=0,"",AE697-N697)</f>
        <v/>
      </c>
      <c r="AW697" s="23" t="str">
        <f>IF(AF697-O697=0,"",AF697-O697)</f>
        <v/>
      </c>
      <c r="AX697" s="23" t="str">
        <f>IF(AG697-P697=0,"",AG697-P697)</f>
        <v/>
      </c>
      <c r="AY697" s="23" t="str">
        <f>IF(AH697-Q697=0,"",AH697-Q697)</f>
        <v/>
      </c>
      <c r="AZ697" s="23" t="str">
        <f>IF(AI697-R697=0,"",AI697-R697)</f>
        <v/>
      </c>
      <c r="BA697" s="23" t="str">
        <f>IF(AJ697-S697=0,"",AJ697-S697)</f>
        <v/>
      </c>
      <c r="BB697" s="6" t="str">
        <f>IFERROR(AJ697/S697-1,"")</f>
        <v/>
      </c>
    </row>
    <row r="698" spans="37:54">
      <c r="AK698" s="23" t="str">
        <f>IF(T698-C698=0,"",T698-C698)</f>
        <v/>
      </c>
      <c r="AL698" s="23" t="str">
        <f>IF(U698-D698=0,"",U698-D698)</f>
        <v/>
      </c>
      <c r="AM698" s="23" t="str">
        <f>IF(V698-E698=0,"",V698-E698)</f>
        <v/>
      </c>
      <c r="AN698" s="23" t="str">
        <f>IF(W698-F698=0,"",W698-F698)</f>
        <v/>
      </c>
      <c r="AO698" s="23" t="str">
        <f>IF(X698-G698=0,"",X698-G698)</f>
        <v/>
      </c>
      <c r="AP698" s="23" t="str">
        <f>IF(Y698-H698=0,"",Y698-H698)</f>
        <v/>
      </c>
      <c r="AQ698" s="23" t="str">
        <f>IF(Z698-I698=0,"",Z698-I698)</f>
        <v/>
      </c>
      <c r="AR698" s="23" t="str">
        <f>IF(AA698-J698=0,"",AA698-J698)</f>
        <v/>
      </c>
      <c r="AS698" s="23" t="str">
        <f>IF(AB698-K698=0,"",AB698-K698)</f>
        <v/>
      </c>
      <c r="AT698" s="23" t="str">
        <f>IF(AC698-L698=0,"",AC698-L698)</f>
        <v/>
      </c>
      <c r="AU698" s="23" t="str">
        <f>IF(AD698-M698=0,"",AD698-M698)</f>
        <v/>
      </c>
      <c r="AV698" s="23" t="str">
        <f>IF(AE698-N698=0,"",AE698-N698)</f>
        <v/>
      </c>
      <c r="AW698" s="23" t="str">
        <f>IF(AF698-O698=0,"",AF698-O698)</f>
        <v/>
      </c>
      <c r="AX698" s="23" t="str">
        <f>IF(AG698-P698=0,"",AG698-P698)</f>
        <v/>
      </c>
      <c r="AY698" s="23" t="str">
        <f>IF(AH698-Q698=0,"",AH698-Q698)</f>
        <v/>
      </c>
      <c r="AZ698" s="23" t="str">
        <f>IF(AI698-R698=0,"",AI698-R698)</f>
        <v/>
      </c>
      <c r="BA698" s="23" t="str">
        <f>IF(AJ698-S698=0,"",AJ698-S698)</f>
        <v/>
      </c>
      <c r="BB698" s="6" t="str">
        <f>IFERROR(AJ698/S698-1,"")</f>
        <v/>
      </c>
    </row>
    <row r="699" spans="37:54">
      <c r="AK699" s="23" t="str">
        <f>IF(T699-C699=0,"",T699-C699)</f>
        <v/>
      </c>
      <c r="AL699" s="23" t="str">
        <f>IF(U699-D699=0,"",U699-D699)</f>
        <v/>
      </c>
      <c r="AM699" s="23" t="str">
        <f>IF(V699-E699=0,"",V699-E699)</f>
        <v/>
      </c>
      <c r="AN699" s="23" t="str">
        <f>IF(W699-F699=0,"",W699-F699)</f>
        <v/>
      </c>
      <c r="AO699" s="23" t="str">
        <f>IF(X699-G699=0,"",X699-G699)</f>
        <v/>
      </c>
      <c r="AP699" s="23" t="str">
        <f>IF(Y699-H699=0,"",Y699-H699)</f>
        <v/>
      </c>
      <c r="AQ699" s="23" t="str">
        <f>IF(Z699-I699=0,"",Z699-I699)</f>
        <v/>
      </c>
      <c r="AR699" s="23" t="str">
        <f>IF(AA699-J699=0,"",AA699-J699)</f>
        <v/>
      </c>
      <c r="AS699" s="23" t="str">
        <f>IF(AB699-K699=0,"",AB699-K699)</f>
        <v/>
      </c>
      <c r="AT699" s="23" t="str">
        <f>IF(AC699-L699=0,"",AC699-L699)</f>
        <v/>
      </c>
      <c r="AU699" s="23" t="str">
        <f>IF(AD699-M699=0,"",AD699-M699)</f>
        <v/>
      </c>
      <c r="AV699" s="23" t="str">
        <f>IF(AE699-N699=0,"",AE699-N699)</f>
        <v/>
      </c>
      <c r="AW699" s="23" t="str">
        <f>IF(AF699-O699=0,"",AF699-O699)</f>
        <v/>
      </c>
      <c r="AX699" s="23" t="str">
        <f>IF(AG699-P699=0,"",AG699-P699)</f>
        <v/>
      </c>
      <c r="AY699" s="23" t="str">
        <f>IF(AH699-Q699=0,"",AH699-Q699)</f>
        <v/>
      </c>
      <c r="AZ699" s="23" t="str">
        <f>IF(AI699-R699=0,"",AI699-R699)</f>
        <v/>
      </c>
      <c r="BA699" s="23" t="str">
        <f>IF(AJ699-S699=0,"",AJ699-S699)</f>
        <v/>
      </c>
      <c r="BB699" s="6" t="str">
        <f>IFERROR(AJ699/S699-1,"")</f>
        <v/>
      </c>
    </row>
    <row r="700" spans="37:54">
      <c r="AK700" s="23" t="str">
        <f>IF(T700-C700=0,"",T700-C700)</f>
        <v/>
      </c>
      <c r="AL700" s="23" t="str">
        <f>IF(U700-D700=0,"",U700-D700)</f>
        <v/>
      </c>
      <c r="AM700" s="23" t="str">
        <f>IF(V700-E700=0,"",V700-E700)</f>
        <v/>
      </c>
      <c r="AN700" s="23" t="str">
        <f>IF(W700-F700=0,"",W700-F700)</f>
        <v/>
      </c>
      <c r="AO700" s="23" t="str">
        <f>IF(X700-G700=0,"",X700-G700)</f>
        <v/>
      </c>
      <c r="AP700" s="23" t="str">
        <f>IF(Y700-H700=0,"",Y700-H700)</f>
        <v/>
      </c>
      <c r="AQ700" s="23" t="str">
        <f>IF(Z700-I700=0,"",Z700-I700)</f>
        <v/>
      </c>
      <c r="AR700" s="23" t="str">
        <f>IF(AA700-J700=0,"",AA700-J700)</f>
        <v/>
      </c>
      <c r="AS700" s="23" t="str">
        <f>IF(AB700-K700=0,"",AB700-K700)</f>
        <v/>
      </c>
      <c r="AT700" s="23" t="str">
        <f>IF(AC700-L700=0,"",AC700-L700)</f>
        <v/>
      </c>
      <c r="AU700" s="23" t="str">
        <f>IF(AD700-M700=0,"",AD700-M700)</f>
        <v/>
      </c>
      <c r="AV700" s="23" t="str">
        <f>IF(AE700-N700=0,"",AE700-N700)</f>
        <v/>
      </c>
      <c r="AW700" s="23" t="str">
        <f>IF(AF700-O700=0,"",AF700-O700)</f>
        <v/>
      </c>
      <c r="AX700" s="23" t="str">
        <f>IF(AG700-P700=0,"",AG700-P700)</f>
        <v/>
      </c>
      <c r="AY700" s="23" t="str">
        <f>IF(AH700-Q700=0,"",AH700-Q700)</f>
        <v/>
      </c>
      <c r="AZ700" s="23" t="str">
        <f>IF(AI700-R700=0,"",AI700-R700)</f>
        <v/>
      </c>
      <c r="BA700" s="23" t="str">
        <f>IF(AJ700-S700=0,"",AJ700-S700)</f>
        <v/>
      </c>
      <c r="BB700" s="6" t="str">
        <f>IFERROR(AJ700/S700-1,"")</f>
        <v/>
      </c>
    </row>
    <row r="701" spans="37:54">
      <c r="AK701" s="23" t="str">
        <f>IF(T701-C701=0,"",T701-C701)</f>
        <v/>
      </c>
      <c r="AL701" s="23" t="str">
        <f>IF(U701-D701=0,"",U701-D701)</f>
        <v/>
      </c>
      <c r="AM701" s="23" t="str">
        <f>IF(V701-E701=0,"",V701-E701)</f>
        <v/>
      </c>
      <c r="AN701" s="23" t="str">
        <f>IF(W701-F701=0,"",W701-F701)</f>
        <v/>
      </c>
      <c r="AO701" s="23" t="str">
        <f>IF(X701-G701=0,"",X701-G701)</f>
        <v/>
      </c>
      <c r="AP701" s="23" t="str">
        <f>IF(Y701-H701=0,"",Y701-H701)</f>
        <v/>
      </c>
      <c r="AQ701" s="23" t="str">
        <f>IF(Z701-I701=0,"",Z701-I701)</f>
        <v/>
      </c>
      <c r="AR701" s="23" t="str">
        <f>IF(AA701-J701=0,"",AA701-J701)</f>
        <v/>
      </c>
      <c r="AS701" s="23" t="str">
        <f>IF(AB701-K701=0,"",AB701-K701)</f>
        <v/>
      </c>
      <c r="AT701" s="23" t="str">
        <f>IF(AC701-L701=0,"",AC701-L701)</f>
        <v/>
      </c>
      <c r="AU701" s="23" t="str">
        <f>IF(AD701-M701=0,"",AD701-M701)</f>
        <v/>
      </c>
      <c r="AV701" s="23" t="str">
        <f>IF(AE701-N701=0,"",AE701-N701)</f>
        <v/>
      </c>
      <c r="AW701" s="23" t="str">
        <f>IF(AF701-O701=0,"",AF701-O701)</f>
        <v/>
      </c>
      <c r="AX701" s="23" t="str">
        <f>IF(AG701-P701=0,"",AG701-P701)</f>
        <v/>
      </c>
      <c r="AY701" s="23" t="str">
        <f>IF(AH701-Q701=0,"",AH701-Q701)</f>
        <v/>
      </c>
      <c r="AZ701" s="23" t="str">
        <f>IF(AI701-R701=0,"",AI701-R701)</f>
        <v/>
      </c>
      <c r="BA701" s="23" t="str">
        <f>IF(AJ701-S701=0,"",AJ701-S701)</f>
        <v/>
      </c>
      <c r="BB701" s="6" t="str">
        <f>IFERROR(AJ701/S701-1,"")</f>
        <v/>
      </c>
    </row>
    <row r="702" spans="37:54">
      <c r="AK702" s="23" t="str">
        <f>IF(T702-C702=0,"",T702-C702)</f>
        <v/>
      </c>
      <c r="AL702" s="23" t="str">
        <f>IF(U702-D702=0,"",U702-D702)</f>
        <v/>
      </c>
      <c r="AM702" s="23" t="str">
        <f>IF(V702-E702=0,"",V702-E702)</f>
        <v/>
      </c>
      <c r="AN702" s="23" t="str">
        <f>IF(W702-F702=0,"",W702-F702)</f>
        <v/>
      </c>
      <c r="AO702" s="23" t="str">
        <f>IF(X702-G702=0,"",X702-G702)</f>
        <v/>
      </c>
      <c r="AP702" s="23" t="str">
        <f>IF(Y702-H702=0,"",Y702-H702)</f>
        <v/>
      </c>
      <c r="AQ702" s="23" t="str">
        <f>IF(Z702-I702=0,"",Z702-I702)</f>
        <v/>
      </c>
      <c r="AR702" s="23" t="str">
        <f>IF(AA702-J702=0,"",AA702-J702)</f>
        <v/>
      </c>
      <c r="AS702" s="23" t="str">
        <f>IF(AB702-K702=0,"",AB702-K702)</f>
        <v/>
      </c>
      <c r="AT702" s="23" t="str">
        <f>IF(AC702-L702=0,"",AC702-L702)</f>
        <v/>
      </c>
      <c r="AU702" s="23" t="str">
        <f>IF(AD702-M702=0,"",AD702-M702)</f>
        <v/>
      </c>
      <c r="AV702" s="23" t="str">
        <f>IF(AE702-N702=0,"",AE702-N702)</f>
        <v/>
      </c>
      <c r="AW702" s="23" t="str">
        <f>IF(AF702-O702=0,"",AF702-O702)</f>
        <v/>
      </c>
      <c r="AX702" s="23" t="str">
        <f>IF(AG702-P702=0,"",AG702-P702)</f>
        <v/>
      </c>
      <c r="AY702" s="23" t="str">
        <f>IF(AH702-Q702=0,"",AH702-Q702)</f>
        <v/>
      </c>
      <c r="AZ702" s="23" t="str">
        <f>IF(AI702-R702=0,"",AI702-R702)</f>
        <v/>
      </c>
      <c r="BA702" s="23" t="str">
        <f>IF(AJ702-S702=0,"",AJ702-S702)</f>
        <v/>
      </c>
      <c r="BB702" s="6" t="str">
        <f>IFERROR(AJ702/S702-1,"")</f>
        <v/>
      </c>
    </row>
    <row r="703" spans="37:54">
      <c r="AK703" s="23" t="str">
        <f>IF(T703-C703=0,"",T703-C703)</f>
        <v/>
      </c>
      <c r="AL703" s="23" t="str">
        <f>IF(U703-D703=0,"",U703-D703)</f>
        <v/>
      </c>
      <c r="AM703" s="23" t="str">
        <f>IF(V703-E703=0,"",V703-E703)</f>
        <v/>
      </c>
      <c r="AN703" s="23" t="str">
        <f>IF(W703-F703=0,"",W703-F703)</f>
        <v/>
      </c>
      <c r="AO703" s="23" t="str">
        <f>IF(X703-G703=0,"",X703-G703)</f>
        <v/>
      </c>
      <c r="AP703" s="23" t="str">
        <f>IF(Y703-H703=0,"",Y703-H703)</f>
        <v/>
      </c>
      <c r="AQ703" s="23" t="str">
        <f>IF(Z703-I703=0,"",Z703-I703)</f>
        <v/>
      </c>
      <c r="AR703" s="23" t="str">
        <f>IF(AA703-J703=0,"",AA703-J703)</f>
        <v/>
      </c>
      <c r="AS703" s="23" t="str">
        <f>IF(AB703-K703=0,"",AB703-K703)</f>
        <v/>
      </c>
      <c r="AT703" s="23" t="str">
        <f>IF(AC703-L703=0,"",AC703-L703)</f>
        <v/>
      </c>
      <c r="AU703" s="23" t="str">
        <f>IF(AD703-M703=0,"",AD703-M703)</f>
        <v/>
      </c>
      <c r="AV703" s="23" t="str">
        <f>IF(AE703-N703=0,"",AE703-N703)</f>
        <v/>
      </c>
      <c r="AW703" s="23" t="str">
        <f>IF(AF703-O703=0,"",AF703-O703)</f>
        <v/>
      </c>
      <c r="AX703" s="23" t="str">
        <f>IF(AG703-P703=0,"",AG703-P703)</f>
        <v/>
      </c>
      <c r="AY703" s="23" t="str">
        <f>IF(AH703-Q703=0,"",AH703-Q703)</f>
        <v/>
      </c>
      <c r="AZ703" s="23" t="str">
        <f>IF(AI703-R703=0,"",AI703-R703)</f>
        <v/>
      </c>
      <c r="BA703" s="23" t="str">
        <f>IF(AJ703-S703=0,"",AJ703-S703)</f>
        <v/>
      </c>
      <c r="BB703" s="6" t="str">
        <f>IFERROR(AJ703/S703-1,"")</f>
        <v/>
      </c>
    </row>
    <row r="704" spans="37:54">
      <c r="AK704" s="23" t="str">
        <f>IF(T704-C704=0,"",T704-C704)</f>
        <v/>
      </c>
      <c r="AL704" s="23" t="str">
        <f>IF(U704-D704=0,"",U704-D704)</f>
        <v/>
      </c>
      <c r="AM704" s="23" t="str">
        <f>IF(V704-E704=0,"",V704-E704)</f>
        <v/>
      </c>
      <c r="AN704" s="23" t="str">
        <f>IF(W704-F704=0,"",W704-F704)</f>
        <v/>
      </c>
      <c r="AO704" s="23" t="str">
        <f>IF(X704-G704=0,"",X704-G704)</f>
        <v/>
      </c>
      <c r="AP704" s="23" t="str">
        <f>IF(Y704-H704=0,"",Y704-H704)</f>
        <v/>
      </c>
      <c r="AQ704" s="23" t="str">
        <f>IF(Z704-I704=0,"",Z704-I704)</f>
        <v/>
      </c>
      <c r="AR704" s="23" t="str">
        <f>IF(AA704-J704=0,"",AA704-J704)</f>
        <v/>
      </c>
      <c r="AS704" s="23" t="str">
        <f>IF(AB704-K704=0,"",AB704-K704)</f>
        <v/>
      </c>
      <c r="AT704" s="23" t="str">
        <f>IF(AC704-L704=0,"",AC704-L704)</f>
        <v/>
      </c>
      <c r="AU704" s="23" t="str">
        <f>IF(AD704-M704=0,"",AD704-M704)</f>
        <v/>
      </c>
      <c r="AV704" s="23" t="str">
        <f>IF(AE704-N704=0,"",AE704-N704)</f>
        <v/>
      </c>
      <c r="AW704" s="23" t="str">
        <f>IF(AF704-O704=0,"",AF704-O704)</f>
        <v/>
      </c>
      <c r="AX704" s="23" t="str">
        <f>IF(AG704-P704=0,"",AG704-P704)</f>
        <v/>
      </c>
      <c r="AY704" s="23" t="str">
        <f>IF(AH704-Q704=0,"",AH704-Q704)</f>
        <v/>
      </c>
      <c r="AZ704" s="23" t="str">
        <f>IF(AI704-R704=0,"",AI704-R704)</f>
        <v/>
      </c>
      <c r="BA704" s="23" t="str">
        <f>IF(AJ704-S704=0,"",AJ704-S704)</f>
        <v/>
      </c>
      <c r="BB704" s="6" t="str">
        <f>IFERROR(AJ704/S704-1,"")</f>
        <v/>
      </c>
    </row>
    <row r="705" spans="37:54">
      <c r="AK705" s="23" t="str">
        <f>IF(T705-C705=0,"",T705-C705)</f>
        <v/>
      </c>
      <c r="AL705" s="23" t="str">
        <f>IF(U705-D705=0,"",U705-D705)</f>
        <v/>
      </c>
      <c r="AM705" s="23" t="str">
        <f>IF(V705-E705=0,"",V705-E705)</f>
        <v/>
      </c>
      <c r="AN705" s="23" t="str">
        <f>IF(W705-F705=0,"",W705-F705)</f>
        <v/>
      </c>
      <c r="AO705" s="23" t="str">
        <f>IF(X705-G705=0,"",X705-G705)</f>
        <v/>
      </c>
      <c r="AP705" s="23" t="str">
        <f>IF(Y705-H705=0,"",Y705-H705)</f>
        <v/>
      </c>
      <c r="AQ705" s="23" t="str">
        <f>IF(Z705-I705=0,"",Z705-I705)</f>
        <v/>
      </c>
      <c r="AR705" s="23" t="str">
        <f>IF(AA705-J705=0,"",AA705-J705)</f>
        <v/>
      </c>
      <c r="AS705" s="23" t="str">
        <f>IF(AB705-K705=0,"",AB705-K705)</f>
        <v/>
      </c>
      <c r="AT705" s="23" t="str">
        <f>IF(AC705-L705=0,"",AC705-L705)</f>
        <v/>
      </c>
      <c r="AU705" s="23" t="str">
        <f>IF(AD705-M705=0,"",AD705-M705)</f>
        <v/>
      </c>
      <c r="AV705" s="23" t="str">
        <f>IF(AE705-N705=0,"",AE705-N705)</f>
        <v/>
      </c>
      <c r="AW705" s="23" t="str">
        <f>IF(AF705-O705=0,"",AF705-O705)</f>
        <v/>
      </c>
      <c r="AX705" s="23" t="str">
        <f>IF(AG705-P705=0,"",AG705-P705)</f>
        <v/>
      </c>
      <c r="AY705" s="23" t="str">
        <f>IF(AH705-Q705=0,"",AH705-Q705)</f>
        <v/>
      </c>
      <c r="AZ705" s="23" t="str">
        <f>IF(AI705-R705=0,"",AI705-R705)</f>
        <v/>
      </c>
      <c r="BA705" s="23" t="str">
        <f>IF(AJ705-S705=0,"",AJ705-S705)</f>
        <v/>
      </c>
      <c r="BB705" s="6" t="str">
        <f>IFERROR(AJ705/S705-1,"")</f>
        <v/>
      </c>
    </row>
    <row r="706" spans="37:54">
      <c r="AK706" s="23" t="str">
        <f>IF(T706-C706=0,"",T706-C706)</f>
        <v/>
      </c>
      <c r="AL706" s="23" t="str">
        <f>IF(U706-D706=0,"",U706-D706)</f>
        <v/>
      </c>
      <c r="AM706" s="23" t="str">
        <f>IF(V706-E706=0,"",V706-E706)</f>
        <v/>
      </c>
      <c r="AN706" s="23" t="str">
        <f>IF(W706-F706=0,"",W706-F706)</f>
        <v/>
      </c>
      <c r="AO706" s="23" t="str">
        <f>IF(X706-G706=0,"",X706-G706)</f>
        <v/>
      </c>
      <c r="AP706" s="23" t="str">
        <f>IF(Y706-H706=0,"",Y706-H706)</f>
        <v/>
      </c>
      <c r="AQ706" s="23" t="str">
        <f>IF(Z706-I706=0,"",Z706-I706)</f>
        <v/>
      </c>
      <c r="AR706" s="23" t="str">
        <f>IF(AA706-J706=0,"",AA706-J706)</f>
        <v/>
      </c>
      <c r="AS706" s="23" t="str">
        <f>IF(AB706-K706=0,"",AB706-K706)</f>
        <v/>
      </c>
      <c r="AT706" s="23" t="str">
        <f>IF(AC706-L706=0,"",AC706-L706)</f>
        <v/>
      </c>
      <c r="AU706" s="23" t="str">
        <f>IF(AD706-M706=0,"",AD706-M706)</f>
        <v/>
      </c>
      <c r="AV706" s="23" t="str">
        <f>IF(AE706-N706=0,"",AE706-N706)</f>
        <v/>
      </c>
      <c r="AW706" s="23" t="str">
        <f>IF(AF706-O706=0,"",AF706-O706)</f>
        <v/>
      </c>
      <c r="AX706" s="23" t="str">
        <f>IF(AG706-P706=0,"",AG706-P706)</f>
        <v/>
      </c>
      <c r="AY706" s="23" t="str">
        <f>IF(AH706-Q706=0,"",AH706-Q706)</f>
        <v/>
      </c>
      <c r="AZ706" s="23" t="str">
        <f>IF(AI706-R706=0,"",AI706-R706)</f>
        <v/>
      </c>
      <c r="BA706" s="23" t="str">
        <f>IF(AJ706-S706=0,"",AJ706-S706)</f>
        <v/>
      </c>
      <c r="BB706" s="6" t="str">
        <f>IFERROR(AJ706/S706-1,"")</f>
        <v/>
      </c>
    </row>
    <row r="707" spans="37:54">
      <c r="AK707" s="23" t="str">
        <f>IF(T707-C707=0,"",T707-C707)</f>
        <v/>
      </c>
      <c r="AL707" s="23" t="str">
        <f>IF(U707-D707=0,"",U707-D707)</f>
        <v/>
      </c>
      <c r="AM707" s="23" t="str">
        <f>IF(V707-E707=0,"",V707-E707)</f>
        <v/>
      </c>
      <c r="AN707" s="23" t="str">
        <f>IF(W707-F707=0,"",W707-F707)</f>
        <v/>
      </c>
      <c r="AO707" s="23" t="str">
        <f>IF(X707-G707=0,"",X707-G707)</f>
        <v/>
      </c>
      <c r="AP707" s="23" t="str">
        <f>IF(Y707-H707=0,"",Y707-H707)</f>
        <v/>
      </c>
      <c r="AQ707" s="23" t="str">
        <f>IF(Z707-I707=0,"",Z707-I707)</f>
        <v/>
      </c>
      <c r="AR707" s="23" t="str">
        <f>IF(AA707-J707=0,"",AA707-J707)</f>
        <v/>
      </c>
      <c r="AS707" s="23" t="str">
        <f>IF(AB707-K707=0,"",AB707-K707)</f>
        <v/>
      </c>
      <c r="AT707" s="23" t="str">
        <f>IF(AC707-L707=0,"",AC707-L707)</f>
        <v/>
      </c>
      <c r="AU707" s="23" t="str">
        <f>IF(AD707-M707=0,"",AD707-M707)</f>
        <v/>
      </c>
      <c r="AV707" s="23" t="str">
        <f>IF(AE707-N707=0,"",AE707-N707)</f>
        <v/>
      </c>
      <c r="AW707" s="23" t="str">
        <f>IF(AF707-O707=0,"",AF707-O707)</f>
        <v/>
      </c>
      <c r="AX707" s="23" t="str">
        <f>IF(AG707-P707=0,"",AG707-P707)</f>
        <v/>
      </c>
      <c r="AY707" s="23" t="str">
        <f>IF(AH707-Q707=0,"",AH707-Q707)</f>
        <v/>
      </c>
      <c r="AZ707" s="23" t="str">
        <f>IF(AI707-R707=0,"",AI707-R707)</f>
        <v/>
      </c>
      <c r="BA707" s="23" t="str">
        <f>IF(AJ707-S707=0,"",AJ707-S707)</f>
        <v/>
      </c>
      <c r="BB707" s="6" t="str">
        <f>IFERROR(AJ707/S707-1,"")</f>
        <v/>
      </c>
    </row>
    <row r="708" spans="37:54">
      <c r="AK708" s="23" t="str">
        <f>IF(T708-C708=0,"",T708-C708)</f>
        <v/>
      </c>
      <c r="AL708" s="23" t="str">
        <f>IF(U708-D708=0,"",U708-D708)</f>
        <v/>
      </c>
      <c r="AM708" s="23" t="str">
        <f>IF(V708-E708=0,"",V708-E708)</f>
        <v/>
      </c>
      <c r="AN708" s="23" t="str">
        <f>IF(W708-F708=0,"",W708-F708)</f>
        <v/>
      </c>
      <c r="AO708" s="23" t="str">
        <f>IF(X708-G708=0,"",X708-G708)</f>
        <v/>
      </c>
      <c r="AP708" s="23" t="str">
        <f>IF(Y708-H708=0,"",Y708-H708)</f>
        <v/>
      </c>
      <c r="AQ708" s="23" t="str">
        <f>IF(Z708-I708=0,"",Z708-I708)</f>
        <v/>
      </c>
      <c r="AR708" s="23" t="str">
        <f>IF(AA708-J708=0,"",AA708-J708)</f>
        <v/>
      </c>
      <c r="AS708" s="23" t="str">
        <f>IF(AB708-K708=0,"",AB708-K708)</f>
        <v/>
      </c>
      <c r="AT708" s="23" t="str">
        <f>IF(AC708-L708=0,"",AC708-L708)</f>
        <v/>
      </c>
      <c r="AU708" s="23" t="str">
        <f>IF(AD708-M708=0,"",AD708-M708)</f>
        <v/>
      </c>
      <c r="AV708" s="23" t="str">
        <f>IF(AE708-N708=0,"",AE708-N708)</f>
        <v/>
      </c>
      <c r="AW708" s="23" t="str">
        <f>IF(AF708-O708=0,"",AF708-O708)</f>
        <v/>
      </c>
      <c r="AX708" s="23" t="str">
        <f>IF(AG708-P708=0,"",AG708-P708)</f>
        <v/>
      </c>
      <c r="AY708" s="23" t="str">
        <f>IF(AH708-Q708=0,"",AH708-Q708)</f>
        <v/>
      </c>
      <c r="AZ708" s="23" t="str">
        <f>IF(AI708-R708=0,"",AI708-R708)</f>
        <v/>
      </c>
      <c r="BA708" s="23" t="str">
        <f>IF(AJ708-S708=0,"",AJ708-S708)</f>
        <v/>
      </c>
      <c r="BB708" s="6" t="str">
        <f>IFERROR(AJ708/S708-1,"")</f>
        <v/>
      </c>
    </row>
    <row r="709" spans="37:54">
      <c r="AK709" s="23" t="str">
        <f>IF(T709-C709=0,"",T709-C709)</f>
        <v/>
      </c>
      <c r="AL709" s="23" t="str">
        <f>IF(U709-D709=0,"",U709-D709)</f>
        <v/>
      </c>
      <c r="AM709" s="23" t="str">
        <f>IF(V709-E709=0,"",V709-E709)</f>
        <v/>
      </c>
      <c r="AN709" s="23" t="str">
        <f>IF(W709-F709=0,"",W709-F709)</f>
        <v/>
      </c>
      <c r="AO709" s="23" t="str">
        <f>IF(X709-G709=0,"",X709-G709)</f>
        <v/>
      </c>
      <c r="AP709" s="23" t="str">
        <f>IF(Y709-H709=0,"",Y709-H709)</f>
        <v/>
      </c>
      <c r="AQ709" s="23" t="str">
        <f>IF(Z709-I709=0,"",Z709-I709)</f>
        <v/>
      </c>
      <c r="AR709" s="23" t="str">
        <f>IF(AA709-J709=0,"",AA709-J709)</f>
        <v/>
      </c>
      <c r="AS709" s="23" t="str">
        <f>IF(AB709-K709=0,"",AB709-K709)</f>
        <v/>
      </c>
      <c r="AT709" s="23" t="str">
        <f>IF(AC709-L709=0,"",AC709-L709)</f>
        <v/>
      </c>
      <c r="AU709" s="23" t="str">
        <f>IF(AD709-M709=0,"",AD709-M709)</f>
        <v/>
      </c>
      <c r="AV709" s="23" t="str">
        <f>IF(AE709-N709=0,"",AE709-N709)</f>
        <v/>
      </c>
      <c r="AW709" s="23" t="str">
        <f>IF(AF709-O709=0,"",AF709-O709)</f>
        <v/>
      </c>
      <c r="AX709" s="23" t="str">
        <f>IF(AG709-P709=0,"",AG709-P709)</f>
        <v/>
      </c>
      <c r="AY709" s="23" t="str">
        <f>IF(AH709-Q709=0,"",AH709-Q709)</f>
        <v/>
      </c>
      <c r="AZ709" s="23" t="str">
        <f>IF(AI709-R709=0,"",AI709-R709)</f>
        <v/>
      </c>
      <c r="BA709" s="23" t="str">
        <f>IF(AJ709-S709=0,"",AJ709-S709)</f>
        <v/>
      </c>
      <c r="BB709" s="6" t="str">
        <f>IFERROR(AJ709/S709-1,"")</f>
        <v/>
      </c>
    </row>
    <row r="710" spans="37:54">
      <c r="AK710" s="23" t="str">
        <f>IF(T710-C710=0,"",T710-C710)</f>
        <v/>
      </c>
      <c r="AL710" s="23" t="str">
        <f>IF(U710-D710=0,"",U710-D710)</f>
        <v/>
      </c>
      <c r="AM710" s="23" t="str">
        <f>IF(V710-E710=0,"",V710-E710)</f>
        <v/>
      </c>
      <c r="AN710" s="23" t="str">
        <f>IF(W710-F710=0,"",W710-F710)</f>
        <v/>
      </c>
      <c r="AO710" s="23" t="str">
        <f>IF(X710-G710=0,"",X710-G710)</f>
        <v/>
      </c>
      <c r="AP710" s="23" t="str">
        <f>IF(Y710-H710=0,"",Y710-H710)</f>
        <v/>
      </c>
      <c r="AQ710" s="23" t="str">
        <f>IF(Z710-I710=0,"",Z710-I710)</f>
        <v/>
      </c>
      <c r="AR710" s="23" t="str">
        <f>IF(AA710-J710=0,"",AA710-J710)</f>
        <v/>
      </c>
      <c r="AS710" s="23" t="str">
        <f>IF(AB710-K710=0,"",AB710-K710)</f>
        <v/>
      </c>
      <c r="AT710" s="23" t="str">
        <f>IF(AC710-L710=0,"",AC710-L710)</f>
        <v/>
      </c>
      <c r="AU710" s="23" t="str">
        <f>IF(AD710-M710=0,"",AD710-M710)</f>
        <v/>
      </c>
      <c r="AV710" s="23" t="str">
        <f>IF(AE710-N710=0,"",AE710-N710)</f>
        <v/>
      </c>
      <c r="AW710" s="23" t="str">
        <f>IF(AF710-O710=0,"",AF710-O710)</f>
        <v/>
      </c>
      <c r="AX710" s="23" t="str">
        <f>IF(AG710-P710=0,"",AG710-P710)</f>
        <v/>
      </c>
      <c r="AY710" s="23" t="str">
        <f>IF(AH710-Q710=0,"",AH710-Q710)</f>
        <v/>
      </c>
      <c r="AZ710" s="23" t="str">
        <f>IF(AI710-R710=0,"",AI710-R710)</f>
        <v/>
      </c>
      <c r="BA710" s="23" t="str">
        <f>IF(AJ710-S710=0,"",AJ710-S710)</f>
        <v/>
      </c>
      <c r="BB710" s="6" t="str">
        <f>IFERROR(AJ710/S710-1,"")</f>
        <v/>
      </c>
    </row>
    <row r="711" spans="37:54">
      <c r="AK711" s="23" t="str">
        <f>IF(T711-C711=0,"",T711-C711)</f>
        <v/>
      </c>
      <c r="AL711" s="23" t="str">
        <f>IF(U711-D711=0,"",U711-D711)</f>
        <v/>
      </c>
      <c r="AM711" s="23" t="str">
        <f>IF(V711-E711=0,"",V711-E711)</f>
        <v/>
      </c>
      <c r="AN711" s="23" t="str">
        <f>IF(W711-F711=0,"",W711-F711)</f>
        <v/>
      </c>
      <c r="AO711" s="23" t="str">
        <f>IF(X711-G711=0,"",X711-G711)</f>
        <v/>
      </c>
      <c r="AP711" s="23" t="str">
        <f>IF(Y711-H711=0,"",Y711-H711)</f>
        <v/>
      </c>
      <c r="AQ711" s="23" t="str">
        <f>IF(Z711-I711=0,"",Z711-I711)</f>
        <v/>
      </c>
      <c r="AR711" s="23" t="str">
        <f>IF(AA711-J711=0,"",AA711-J711)</f>
        <v/>
      </c>
      <c r="AS711" s="23" t="str">
        <f>IF(AB711-K711=0,"",AB711-K711)</f>
        <v/>
      </c>
      <c r="AT711" s="23" t="str">
        <f>IF(AC711-L711=0,"",AC711-L711)</f>
        <v/>
      </c>
      <c r="AU711" s="23" t="str">
        <f>IF(AD711-M711=0,"",AD711-M711)</f>
        <v/>
      </c>
      <c r="AV711" s="23" t="str">
        <f>IF(AE711-N711=0,"",AE711-N711)</f>
        <v/>
      </c>
      <c r="AW711" s="23" t="str">
        <f>IF(AF711-O711=0,"",AF711-O711)</f>
        <v/>
      </c>
      <c r="AX711" s="23" t="str">
        <f>IF(AG711-P711=0,"",AG711-P711)</f>
        <v/>
      </c>
      <c r="AY711" s="23" t="str">
        <f>IF(AH711-Q711=0,"",AH711-Q711)</f>
        <v/>
      </c>
      <c r="AZ711" s="23" t="str">
        <f>IF(AI711-R711=0,"",AI711-R711)</f>
        <v/>
      </c>
      <c r="BA711" s="23" t="str">
        <f>IF(AJ711-S711=0,"",AJ711-S711)</f>
        <v/>
      </c>
      <c r="BB711" s="6" t="str">
        <f>IFERROR(AJ711/S711-1,"")</f>
        <v/>
      </c>
    </row>
    <row r="712" spans="37:54">
      <c r="AK712" s="23" t="str">
        <f>IF(T712-C712=0,"",T712-C712)</f>
        <v/>
      </c>
      <c r="AL712" s="23" t="str">
        <f>IF(U712-D712=0,"",U712-D712)</f>
        <v/>
      </c>
      <c r="AM712" s="23" t="str">
        <f>IF(V712-E712=0,"",V712-E712)</f>
        <v/>
      </c>
      <c r="AN712" s="23" t="str">
        <f>IF(W712-F712=0,"",W712-F712)</f>
        <v/>
      </c>
      <c r="AO712" s="23" t="str">
        <f>IF(X712-G712=0,"",X712-G712)</f>
        <v/>
      </c>
      <c r="AP712" s="23" t="str">
        <f>IF(Y712-H712=0,"",Y712-H712)</f>
        <v/>
      </c>
      <c r="AQ712" s="23" t="str">
        <f>IF(Z712-I712=0,"",Z712-I712)</f>
        <v/>
      </c>
      <c r="AR712" s="23" t="str">
        <f>IF(AA712-J712=0,"",AA712-J712)</f>
        <v/>
      </c>
      <c r="AS712" s="23" t="str">
        <f>IF(AB712-K712=0,"",AB712-K712)</f>
        <v/>
      </c>
      <c r="AT712" s="23" t="str">
        <f>IF(AC712-L712=0,"",AC712-L712)</f>
        <v/>
      </c>
      <c r="AU712" s="23" t="str">
        <f>IF(AD712-M712=0,"",AD712-M712)</f>
        <v/>
      </c>
      <c r="AV712" s="23" t="str">
        <f>IF(AE712-N712=0,"",AE712-N712)</f>
        <v/>
      </c>
      <c r="AW712" s="23" t="str">
        <f>IF(AF712-O712=0,"",AF712-O712)</f>
        <v/>
      </c>
      <c r="AX712" s="23" t="str">
        <f>IF(AG712-P712=0,"",AG712-P712)</f>
        <v/>
      </c>
      <c r="AY712" s="23" t="str">
        <f>IF(AH712-Q712=0,"",AH712-Q712)</f>
        <v/>
      </c>
      <c r="AZ712" s="23" t="str">
        <f>IF(AI712-R712=0,"",AI712-R712)</f>
        <v/>
      </c>
      <c r="BA712" s="23" t="str">
        <f>IF(AJ712-S712=0,"",AJ712-S712)</f>
        <v/>
      </c>
      <c r="BB712" s="6" t="str">
        <f>IFERROR(AJ712/S712-1,"")</f>
        <v/>
      </c>
    </row>
    <row r="713" spans="37:54">
      <c r="AK713" s="23" t="str">
        <f>IF(T713-C713=0,"",T713-C713)</f>
        <v/>
      </c>
      <c r="AL713" s="23" t="str">
        <f>IF(U713-D713=0,"",U713-D713)</f>
        <v/>
      </c>
      <c r="AM713" s="23" t="str">
        <f>IF(V713-E713=0,"",V713-E713)</f>
        <v/>
      </c>
      <c r="AN713" s="23" t="str">
        <f>IF(W713-F713=0,"",W713-F713)</f>
        <v/>
      </c>
      <c r="AO713" s="23" t="str">
        <f>IF(X713-G713=0,"",X713-G713)</f>
        <v/>
      </c>
      <c r="AP713" s="23" t="str">
        <f>IF(Y713-H713=0,"",Y713-H713)</f>
        <v/>
      </c>
      <c r="AQ713" s="23" t="str">
        <f>IF(Z713-I713=0,"",Z713-I713)</f>
        <v/>
      </c>
      <c r="AR713" s="23" t="str">
        <f>IF(AA713-J713=0,"",AA713-J713)</f>
        <v/>
      </c>
      <c r="AS713" s="23" t="str">
        <f>IF(AB713-K713=0,"",AB713-K713)</f>
        <v/>
      </c>
      <c r="AT713" s="23" t="str">
        <f>IF(AC713-L713=0,"",AC713-L713)</f>
        <v/>
      </c>
      <c r="AU713" s="23" t="str">
        <f>IF(AD713-M713=0,"",AD713-M713)</f>
        <v/>
      </c>
      <c r="AV713" s="23" t="str">
        <f>IF(AE713-N713=0,"",AE713-N713)</f>
        <v/>
      </c>
      <c r="AW713" s="23" t="str">
        <f>IF(AF713-O713=0,"",AF713-O713)</f>
        <v/>
      </c>
      <c r="AX713" s="23" t="str">
        <f>IF(AG713-P713=0,"",AG713-P713)</f>
        <v/>
      </c>
      <c r="AY713" s="23" t="str">
        <f>IF(AH713-Q713=0,"",AH713-Q713)</f>
        <v/>
      </c>
      <c r="AZ713" s="23" t="str">
        <f>IF(AI713-R713=0,"",AI713-R713)</f>
        <v/>
      </c>
      <c r="BA713" s="23" t="str">
        <f>IF(AJ713-S713=0,"",AJ713-S713)</f>
        <v/>
      </c>
      <c r="BB713" s="6" t="str">
        <f>IFERROR(AJ713/S713-1,"")</f>
        <v/>
      </c>
    </row>
    <row r="714" spans="37:54">
      <c r="AK714" s="23" t="str">
        <f>IF(T714-C714=0,"",T714-C714)</f>
        <v/>
      </c>
      <c r="AL714" s="23" t="str">
        <f>IF(U714-D714=0,"",U714-D714)</f>
        <v/>
      </c>
      <c r="AM714" s="23" t="str">
        <f>IF(V714-E714=0,"",V714-E714)</f>
        <v/>
      </c>
      <c r="AN714" s="23" t="str">
        <f>IF(W714-F714=0,"",W714-F714)</f>
        <v/>
      </c>
      <c r="AO714" s="23" t="str">
        <f>IF(X714-G714=0,"",X714-G714)</f>
        <v/>
      </c>
      <c r="AP714" s="23" t="str">
        <f>IF(Y714-H714=0,"",Y714-H714)</f>
        <v/>
      </c>
      <c r="AQ714" s="23" t="str">
        <f>IF(Z714-I714=0,"",Z714-I714)</f>
        <v/>
      </c>
      <c r="AR714" s="23" t="str">
        <f>IF(AA714-J714=0,"",AA714-J714)</f>
        <v/>
      </c>
      <c r="AS714" s="23" t="str">
        <f>IF(AB714-K714=0,"",AB714-K714)</f>
        <v/>
      </c>
      <c r="AT714" s="23" t="str">
        <f>IF(AC714-L714=0,"",AC714-L714)</f>
        <v/>
      </c>
      <c r="AU714" s="23" t="str">
        <f>IF(AD714-M714=0,"",AD714-M714)</f>
        <v/>
      </c>
      <c r="AV714" s="23" t="str">
        <f>IF(AE714-N714=0,"",AE714-N714)</f>
        <v/>
      </c>
      <c r="AW714" s="23" t="str">
        <f>IF(AF714-O714=0,"",AF714-O714)</f>
        <v/>
      </c>
      <c r="AX714" s="23" t="str">
        <f>IF(AG714-P714=0,"",AG714-P714)</f>
        <v/>
      </c>
      <c r="AY714" s="23" t="str">
        <f>IF(AH714-Q714=0,"",AH714-Q714)</f>
        <v/>
      </c>
      <c r="AZ714" s="23" t="str">
        <f>IF(AI714-R714=0,"",AI714-R714)</f>
        <v/>
      </c>
      <c r="BA714" s="23" t="str">
        <f>IF(AJ714-S714=0,"",AJ714-S714)</f>
        <v/>
      </c>
      <c r="BB714" s="6" t="str">
        <f>IFERROR(AJ714/S714-1,"")</f>
        <v/>
      </c>
    </row>
    <row r="715" spans="37:54">
      <c r="AK715" s="23" t="str">
        <f>IF(T715-C715=0,"",T715-C715)</f>
        <v/>
      </c>
      <c r="AL715" s="23" t="str">
        <f>IF(U715-D715=0,"",U715-D715)</f>
        <v/>
      </c>
      <c r="AM715" s="23" t="str">
        <f>IF(V715-E715=0,"",V715-E715)</f>
        <v/>
      </c>
      <c r="AN715" s="23" t="str">
        <f>IF(W715-F715=0,"",W715-F715)</f>
        <v/>
      </c>
      <c r="AO715" s="23" t="str">
        <f>IF(X715-G715=0,"",X715-G715)</f>
        <v/>
      </c>
      <c r="AP715" s="23" t="str">
        <f>IF(Y715-H715=0,"",Y715-H715)</f>
        <v/>
      </c>
      <c r="AQ715" s="23" t="str">
        <f>IF(Z715-I715=0,"",Z715-I715)</f>
        <v/>
      </c>
      <c r="AR715" s="23" t="str">
        <f>IF(AA715-J715=0,"",AA715-J715)</f>
        <v/>
      </c>
      <c r="AS715" s="23" t="str">
        <f>IF(AB715-K715=0,"",AB715-K715)</f>
        <v/>
      </c>
      <c r="AT715" s="23" t="str">
        <f>IF(AC715-L715=0,"",AC715-L715)</f>
        <v/>
      </c>
      <c r="AU715" s="23" t="str">
        <f>IF(AD715-M715=0,"",AD715-M715)</f>
        <v/>
      </c>
      <c r="AV715" s="23" t="str">
        <f>IF(AE715-N715=0,"",AE715-N715)</f>
        <v/>
      </c>
      <c r="AW715" s="23" t="str">
        <f>IF(AF715-O715=0,"",AF715-O715)</f>
        <v/>
      </c>
      <c r="AX715" s="23" t="str">
        <f>IF(AG715-P715=0,"",AG715-P715)</f>
        <v/>
      </c>
      <c r="AY715" s="23" t="str">
        <f>IF(AH715-Q715=0,"",AH715-Q715)</f>
        <v/>
      </c>
      <c r="AZ715" s="23" t="str">
        <f>IF(AI715-R715=0,"",AI715-R715)</f>
        <v/>
      </c>
      <c r="BA715" s="23" t="str">
        <f>IF(AJ715-S715=0,"",AJ715-S715)</f>
        <v/>
      </c>
      <c r="BB715" s="6" t="str">
        <f>IFERROR(AJ715/S715-1,"")</f>
        <v/>
      </c>
    </row>
    <row r="716" spans="37:54">
      <c r="AK716" s="23" t="str">
        <f>IF(T716-C716=0,"",T716-C716)</f>
        <v/>
      </c>
      <c r="AL716" s="23" t="str">
        <f>IF(U716-D716=0,"",U716-D716)</f>
        <v/>
      </c>
      <c r="AM716" s="23" t="str">
        <f>IF(V716-E716=0,"",V716-E716)</f>
        <v/>
      </c>
      <c r="AN716" s="23" t="str">
        <f>IF(W716-F716=0,"",W716-F716)</f>
        <v/>
      </c>
      <c r="AO716" s="23" t="str">
        <f>IF(X716-G716=0,"",X716-G716)</f>
        <v/>
      </c>
      <c r="AP716" s="23" t="str">
        <f>IF(Y716-H716=0,"",Y716-H716)</f>
        <v/>
      </c>
      <c r="AQ716" s="23" t="str">
        <f>IF(Z716-I716=0,"",Z716-I716)</f>
        <v/>
      </c>
      <c r="AR716" s="23" t="str">
        <f>IF(AA716-J716=0,"",AA716-J716)</f>
        <v/>
      </c>
      <c r="AS716" s="23" t="str">
        <f>IF(AB716-K716=0,"",AB716-K716)</f>
        <v/>
      </c>
      <c r="AT716" s="23" t="str">
        <f>IF(AC716-L716=0,"",AC716-L716)</f>
        <v/>
      </c>
      <c r="AU716" s="23" t="str">
        <f>IF(AD716-M716=0,"",AD716-M716)</f>
        <v/>
      </c>
      <c r="AV716" s="23" t="str">
        <f>IF(AE716-N716=0,"",AE716-N716)</f>
        <v/>
      </c>
      <c r="AW716" s="23" t="str">
        <f>IF(AF716-O716=0,"",AF716-O716)</f>
        <v/>
      </c>
      <c r="AX716" s="23" t="str">
        <f>IF(AG716-P716=0,"",AG716-P716)</f>
        <v/>
      </c>
      <c r="AY716" s="23" t="str">
        <f>IF(AH716-Q716=0,"",AH716-Q716)</f>
        <v/>
      </c>
      <c r="AZ716" s="23" t="str">
        <f>IF(AI716-R716=0,"",AI716-R716)</f>
        <v/>
      </c>
      <c r="BA716" s="23" t="str">
        <f>IF(AJ716-S716=0,"",AJ716-S716)</f>
        <v/>
      </c>
      <c r="BB716" s="6" t="str">
        <f>IFERROR(AJ716/S716-1,"")</f>
        <v/>
      </c>
    </row>
    <row r="717" spans="37:54">
      <c r="AK717" s="23" t="str">
        <f>IF(T717-C717=0,"",T717-C717)</f>
        <v/>
      </c>
      <c r="AL717" s="23" t="str">
        <f>IF(U717-D717=0,"",U717-D717)</f>
        <v/>
      </c>
      <c r="AM717" s="23" t="str">
        <f>IF(V717-E717=0,"",V717-E717)</f>
        <v/>
      </c>
      <c r="AN717" s="23" t="str">
        <f>IF(W717-F717=0,"",W717-F717)</f>
        <v/>
      </c>
      <c r="AO717" s="23" t="str">
        <f>IF(X717-G717=0,"",X717-G717)</f>
        <v/>
      </c>
      <c r="AP717" s="23" t="str">
        <f>IF(Y717-H717=0,"",Y717-H717)</f>
        <v/>
      </c>
      <c r="AQ717" s="23" t="str">
        <f>IF(Z717-I717=0,"",Z717-I717)</f>
        <v/>
      </c>
      <c r="AR717" s="23" t="str">
        <f>IF(AA717-J717=0,"",AA717-J717)</f>
        <v/>
      </c>
      <c r="AS717" s="23" t="str">
        <f>IF(AB717-K717=0,"",AB717-K717)</f>
        <v/>
      </c>
      <c r="AT717" s="23" t="str">
        <f>IF(AC717-L717=0,"",AC717-L717)</f>
        <v/>
      </c>
      <c r="AU717" s="23" t="str">
        <f>IF(AD717-M717=0,"",AD717-M717)</f>
        <v/>
      </c>
      <c r="AV717" s="23" t="str">
        <f>IF(AE717-N717=0,"",AE717-N717)</f>
        <v/>
      </c>
      <c r="AW717" s="23" t="str">
        <f>IF(AF717-O717=0,"",AF717-O717)</f>
        <v/>
      </c>
      <c r="AX717" s="23" t="str">
        <f>IF(AG717-P717=0,"",AG717-P717)</f>
        <v/>
      </c>
      <c r="AY717" s="23" t="str">
        <f>IF(AH717-Q717=0,"",AH717-Q717)</f>
        <v/>
      </c>
      <c r="AZ717" s="23" t="str">
        <f>IF(AI717-R717=0,"",AI717-R717)</f>
        <v/>
      </c>
      <c r="BA717" s="23" t="str">
        <f>IF(AJ717-S717=0,"",AJ717-S717)</f>
        <v/>
      </c>
      <c r="BB717" s="6" t="str">
        <f>IFERROR(AJ717/S717-1,"")</f>
        <v/>
      </c>
    </row>
    <row r="718" spans="37:54">
      <c r="AK718" s="23" t="str">
        <f>IF(T718-C718=0,"",T718-C718)</f>
        <v/>
      </c>
      <c r="AL718" s="23" t="str">
        <f>IF(U718-D718=0,"",U718-D718)</f>
        <v/>
      </c>
      <c r="AM718" s="23" t="str">
        <f>IF(V718-E718=0,"",V718-E718)</f>
        <v/>
      </c>
      <c r="AN718" s="23" t="str">
        <f>IF(W718-F718=0,"",W718-F718)</f>
        <v/>
      </c>
      <c r="AO718" s="23" t="str">
        <f>IF(X718-G718=0,"",X718-G718)</f>
        <v/>
      </c>
      <c r="AP718" s="23" t="str">
        <f>IF(Y718-H718=0,"",Y718-H718)</f>
        <v/>
      </c>
      <c r="AQ718" s="23" t="str">
        <f>IF(Z718-I718=0,"",Z718-I718)</f>
        <v/>
      </c>
      <c r="AR718" s="23" t="str">
        <f>IF(AA718-J718=0,"",AA718-J718)</f>
        <v/>
      </c>
      <c r="AS718" s="23" t="str">
        <f>IF(AB718-K718=0,"",AB718-K718)</f>
        <v/>
      </c>
      <c r="AT718" s="23" t="str">
        <f>IF(AC718-L718=0,"",AC718-L718)</f>
        <v/>
      </c>
      <c r="AU718" s="23" t="str">
        <f>IF(AD718-M718=0,"",AD718-M718)</f>
        <v/>
      </c>
      <c r="AV718" s="23" t="str">
        <f>IF(AE718-N718=0,"",AE718-N718)</f>
        <v/>
      </c>
      <c r="AW718" s="23" t="str">
        <f>IF(AF718-O718=0,"",AF718-O718)</f>
        <v/>
      </c>
      <c r="AX718" s="23" t="str">
        <f>IF(AG718-P718=0,"",AG718-P718)</f>
        <v/>
      </c>
      <c r="AY718" s="23" t="str">
        <f>IF(AH718-Q718=0,"",AH718-Q718)</f>
        <v/>
      </c>
      <c r="AZ718" s="23" t="str">
        <f>IF(AI718-R718=0,"",AI718-R718)</f>
        <v/>
      </c>
      <c r="BA718" s="23" t="str">
        <f>IF(AJ718-S718=0,"",AJ718-S718)</f>
        <v/>
      </c>
      <c r="BB718" s="6" t="str">
        <f>IFERROR(AJ718/S718-1,"")</f>
        <v/>
      </c>
    </row>
    <row r="719" spans="37:54">
      <c r="AK719" s="23" t="str">
        <f>IF(T719-C719=0,"",T719-C719)</f>
        <v/>
      </c>
      <c r="AL719" s="23" t="str">
        <f>IF(U719-D719=0,"",U719-D719)</f>
        <v/>
      </c>
      <c r="AM719" s="23" t="str">
        <f>IF(V719-E719=0,"",V719-E719)</f>
        <v/>
      </c>
      <c r="AN719" s="23" t="str">
        <f>IF(W719-F719=0,"",W719-F719)</f>
        <v/>
      </c>
      <c r="AO719" s="23" t="str">
        <f>IF(X719-G719=0,"",X719-G719)</f>
        <v/>
      </c>
      <c r="AP719" s="23" t="str">
        <f>IF(Y719-H719=0,"",Y719-H719)</f>
        <v/>
      </c>
      <c r="AQ719" s="23" t="str">
        <f>IF(Z719-I719=0,"",Z719-I719)</f>
        <v/>
      </c>
      <c r="AR719" s="23" t="str">
        <f>IF(AA719-J719=0,"",AA719-J719)</f>
        <v/>
      </c>
      <c r="AS719" s="23" t="str">
        <f>IF(AB719-K719=0,"",AB719-K719)</f>
        <v/>
      </c>
      <c r="AT719" s="23" t="str">
        <f>IF(AC719-L719=0,"",AC719-L719)</f>
        <v/>
      </c>
      <c r="AU719" s="23" t="str">
        <f>IF(AD719-M719=0,"",AD719-M719)</f>
        <v/>
      </c>
      <c r="AV719" s="23" t="str">
        <f>IF(AE719-N719=0,"",AE719-N719)</f>
        <v/>
      </c>
      <c r="AW719" s="23" t="str">
        <f>IF(AF719-O719=0,"",AF719-O719)</f>
        <v/>
      </c>
      <c r="AX719" s="23" t="str">
        <f>IF(AG719-P719=0,"",AG719-P719)</f>
        <v/>
      </c>
      <c r="AY719" s="23" t="str">
        <f>IF(AH719-Q719=0,"",AH719-Q719)</f>
        <v/>
      </c>
      <c r="AZ719" s="23" t="str">
        <f>IF(AI719-R719=0,"",AI719-R719)</f>
        <v/>
      </c>
      <c r="BA719" s="23" t="str">
        <f>IF(AJ719-S719=0,"",AJ719-S719)</f>
        <v/>
      </c>
      <c r="BB719" s="6" t="str">
        <f>IFERROR(AJ719/S719-1,"")</f>
        <v/>
      </c>
    </row>
    <row r="720" spans="37:54">
      <c r="AK720" s="23" t="str">
        <f>IF(T720-C720=0,"",T720-C720)</f>
        <v/>
      </c>
      <c r="AL720" s="23" t="str">
        <f>IF(U720-D720=0,"",U720-D720)</f>
        <v/>
      </c>
      <c r="AM720" s="23" t="str">
        <f>IF(V720-E720=0,"",V720-E720)</f>
        <v/>
      </c>
      <c r="AN720" s="23" t="str">
        <f>IF(W720-F720=0,"",W720-F720)</f>
        <v/>
      </c>
      <c r="AO720" s="23" t="str">
        <f>IF(X720-G720=0,"",X720-G720)</f>
        <v/>
      </c>
      <c r="AP720" s="23" t="str">
        <f>IF(Y720-H720=0,"",Y720-H720)</f>
        <v/>
      </c>
      <c r="AQ720" s="23" t="str">
        <f>IF(Z720-I720=0,"",Z720-I720)</f>
        <v/>
      </c>
      <c r="AR720" s="23" t="str">
        <f>IF(AA720-J720=0,"",AA720-J720)</f>
        <v/>
      </c>
      <c r="AS720" s="23" t="str">
        <f>IF(AB720-K720=0,"",AB720-K720)</f>
        <v/>
      </c>
      <c r="AT720" s="23" t="str">
        <f>IF(AC720-L720=0,"",AC720-L720)</f>
        <v/>
      </c>
      <c r="AU720" s="23" t="str">
        <f>IF(AD720-M720=0,"",AD720-M720)</f>
        <v/>
      </c>
      <c r="AV720" s="23" t="str">
        <f>IF(AE720-N720=0,"",AE720-N720)</f>
        <v/>
      </c>
      <c r="AW720" s="23" t="str">
        <f>IF(AF720-O720=0,"",AF720-O720)</f>
        <v/>
      </c>
      <c r="AX720" s="23" t="str">
        <f>IF(AG720-P720=0,"",AG720-P720)</f>
        <v/>
      </c>
      <c r="AY720" s="23" t="str">
        <f>IF(AH720-Q720=0,"",AH720-Q720)</f>
        <v/>
      </c>
      <c r="AZ720" s="23" t="str">
        <f>IF(AI720-R720=0,"",AI720-R720)</f>
        <v/>
      </c>
      <c r="BA720" s="23" t="str">
        <f>IF(AJ720-S720=0,"",AJ720-S720)</f>
        <v/>
      </c>
      <c r="BB720" s="6" t="str">
        <f>IFERROR(AJ720/S720-1,"")</f>
        <v/>
      </c>
    </row>
    <row r="721" spans="37:54">
      <c r="AK721" s="23" t="str">
        <f>IF(T721-C721=0,"",T721-C721)</f>
        <v/>
      </c>
      <c r="AL721" s="23" t="str">
        <f>IF(U721-D721=0,"",U721-D721)</f>
        <v/>
      </c>
      <c r="AM721" s="23" t="str">
        <f>IF(V721-E721=0,"",V721-E721)</f>
        <v/>
      </c>
      <c r="AN721" s="23" t="str">
        <f>IF(W721-F721=0,"",W721-F721)</f>
        <v/>
      </c>
      <c r="AO721" s="23" t="str">
        <f>IF(X721-G721=0,"",X721-G721)</f>
        <v/>
      </c>
      <c r="AP721" s="23" t="str">
        <f>IF(Y721-H721=0,"",Y721-H721)</f>
        <v/>
      </c>
      <c r="AQ721" s="23" t="str">
        <f>IF(Z721-I721=0,"",Z721-I721)</f>
        <v/>
      </c>
      <c r="AR721" s="23" t="str">
        <f>IF(AA721-J721=0,"",AA721-J721)</f>
        <v/>
      </c>
      <c r="AS721" s="23" t="str">
        <f>IF(AB721-K721=0,"",AB721-K721)</f>
        <v/>
      </c>
      <c r="AT721" s="23" t="str">
        <f>IF(AC721-L721=0,"",AC721-L721)</f>
        <v/>
      </c>
      <c r="AU721" s="23" t="str">
        <f>IF(AD721-M721=0,"",AD721-M721)</f>
        <v/>
      </c>
      <c r="AV721" s="23" t="str">
        <f>IF(AE721-N721=0,"",AE721-N721)</f>
        <v/>
      </c>
      <c r="AW721" s="23" t="str">
        <f>IF(AF721-O721=0,"",AF721-O721)</f>
        <v/>
      </c>
      <c r="AX721" s="23" t="str">
        <f>IF(AG721-P721=0,"",AG721-P721)</f>
        <v/>
      </c>
      <c r="AY721" s="23" t="str">
        <f>IF(AH721-Q721=0,"",AH721-Q721)</f>
        <v/>
      </c>
      <c r="AZ721" s="23" t="str">
        <f>IF(AI721-R721=0,"",AI721-R721)</f>
        <v/>
      </c>
      <c r="BA721" s="23" t="str">
        <f>IF(AJ721-S721=0,"",AJ721-S721)</f>
        <v/>
      </c>
      <c r="BB721" s="6" t="str">
        <f>IFERROR(AJ721/S721-1,"")</f>
        <v/>
      </c>
    </row>
    <row r="722" spans="37:54">
      <c r="AK722" s="23" t="str">
        <f>IF(T722-C722=0,"",T722-C722)</f>
        <v/>
      </c>
      <c r="AL722" s="23" t="str">
        <f>IF(U722-D722=0,"",U722-D722)</f>
        <v/>
      </c>
      <c r="AM722" s="23" t="str">
        <f>IF(V722-E722=0,"",V722-E722)</f>
        <v/>
      </c>
      <c r="AN722" s="23" t="str">
        <f>IF(W722-F722=0,"",W722-F722)</f>
        <v/>
      </c>
      <c r="AO722" s="23" t="str">
        <f>IF(X722-G722=0,"",X722-G722)</f>
        <v/>
      </c>
      <c r="AP722" s="23" t="str">
        <f>IF(Y722-H722=0,"",Y722-H722)</f>
        <v/>
      </c>
      <c r="AQ722" s="23" t="str">
        <f>IF(Z722-I722=0,"",Z722-I722)</f>
        <v/>
      </c>
      <c r="AR722" s="23" t="str">
        <f>IF(AA722-J722=0,"",AA722-J722)</f>
        <v/>
      </c>
      <c r="AS722" s="23" t="str">
        <f>IF(AB722-K722=0,"",AB722-K722)</f>
        <v/>
      </c>
      <c r="AT722" s="23" t="str">
        <f>IF(AC722-L722=0,"",AC722-L722)</f>
        <v/>
      </c>
      <c r="AU722" s="23" t="str">
        <f>IF(AD722-M722=0,"",AD722-M722)</f>
        <v/>
      </c>
      <c r="AV722" s="23" t="str">
        <f>IF(AE722-N722=0,"",AE722-N722)</f>
        <v/>
      </c>
      <c r="AW722" s="23" t="str">
        <f>IF(AF722-O722=0,"",AF722-O722)</f>
        <v/>
      </c>
      <c r="AX722" s="23" t="str">
        <f>IF(AG722-P722=0,"",AG722-P722)</f>
        <v/>
      </c>
      <c r="AY722" s="23" t="str">
        <f>IF(AH722-Q722=0,"",AH722-Q722)</f>
        <v/>
      </c>
      <c r="AZ722" s="23" t="str">
        <f>IF(AI722-R722=0,"",AI722-R722)</f>
        <v/>
      </c>
      <c r="BA722" s="23" t="str">
        <f>IF(AJ722-S722=0,"",AJ722-S722)</f>
        <v/>
      </c>
      <c r="BB722" s="6" t="str">
        <f>IFERROR(AJ722/S722-1,"")</f>
        <v/>
      </c>
    </row>
    <row r="723" spans="37:54">
      <c r="AK723" s="23" t="str">
        <f>IF(T723-C723=0,"",T723-C723)</f>
        <v/>
      </c>
      <c r="AL723" s="23" t="str">
        <f>IF(U723-D723=0,"",U723-D723)</f>
        <v/>
      </c>
      <c r="AM723" s="23" t="str">
        <f>IF(V723-E723=0,"",V723-E723)</f>
        <v/>
      </c>
      <c r="AN723" s="23" t="str">
        <f>IF(W723-F723=0,"",W723-F723)</f>
        <v/>
      </c>
      <c r="AO723" s="23" t="str">
        <f>IF(X723-G723=0,"",X723-G723)</f>
        <v/>
      </c>
      <c r="AP723" s="23" t="str">
        <f>IF(Y723-H723=0,"",Y723-H723)</f>
        <v/>
      </c>
      <c r="AQ723" s="23" t="str">
        <f>IF(Z723-I723=0,"",Z723-I723)</f>
        <v/>
      </c>
      <c r="AR723" s="23" t="str">
        <f>IF(AA723-J723=0,"",AA723-J723)</f>
        <v/>
      </c>
      <c r="AS723" s="23" t="str">
        <f>IF(AB723-K723=0,"",AB723-K723)</f>
        <v/>
      </c>
      <c r="AT723" s="23" t="str">
        <f>IF(AC723-L723=0,"",AC723-L723)</f>
        <v/>
      </c>
      <c r="AU723" s="23" t="str">
        <f>IF(AD723-M723=0,"",AD723-M723)</f>
        <v/>
      </c>
      <c r="AV723" s="23" t="str">
        <f>IF(AE723-N723=0,"",AE723-N723)</f>
        <v/>
      </c>
      <c r="AW723" s="23" t="str">
        <f>IF(AF723-O723=0,"",AF723-O723)</f>
        <v/>
      </c>
      <c r="AX723" s="23" t="str">
        <f>IF(AG723-P723=0,"",AG723-P723)</f>
        <v/>
      </c>
      <c r="AY723" s="23" t="str">
        <f>IF(AH723-Q723=0,"",AH723-Q723)</f>
        <v/>
      </c>
      <c r="AZ723" s="23" t="str">
        <f>IF(AI723-R723=0,"",AI723-R723)</f>
        <v/>
      </c>
      <c r="BA723" s="23" t="str">
        <f>IF(AJ723-S723=0,"",AJ723-S723)</f>
        <v/>
      </c>
      <c r="BB723" s="6" t="str">
        <f>IFERROR(AJ723/S723-1,"")</f>
        <v/>
      </c>
    </row>
    <row r="724" spans="37:54">
      <c r="AK724" s="23" t="str">
        <f>IF(T724-C724=0,"",T724-C724)</f>
        <v/>
      </c>
      <c r="AL724" s="23" t="str">
        <f>IF(U724-D724=0,"",U724-D724)</f>
        <v/>
      </c>
      <c r="AM724" s="23" t="str">
        <f>IF(V724-E724=0,"",V724-E724)</f>
        <v/>
      </c>
      <c r="AN724" s="23" t="str">
        <f>IF(W724-F724=0,"",W724-F724)</f>
        <v/>
      </c>
      <c r="AO724" s="23" t="str">
        <f>IF(X724-G724=0,"",X724-G724)</f>
        <v/>
      </c>
      <c r="AP724" s="23" t="str">
        <f>IF(Y724-H724=0,"",Y724-H724)</f>
        <v/>
      </c>
      <c r="AQ724" s="23" t="str">
        <f>IF(Z724-I724=0,"",Z724-I724)</f>
        <v/>
      </c>
      <c r="AR724" s="23" t="str">
        <f>IF(AA724-J724=0,"",AA724-J724)</f>
        <v/>
      </c>
      <c r="AS724" s="23" t="str">
        <f>IF(AB724-K724=0,"",AB724-K724)</f>
        <v/>
      </c>
      <c r="AT724" s="23" t="str">
        <f>IF(AC724-L724=0,"",AC724-L724)</f>
        <v/>
      </c>
      <c r="AU724" s="23" t="str">
        <f>IF(AD724-M724=0,"",AD724-M724)</f>
        <v/>
      </c>
      <c r="AV724" s="23" t="str">
        <f>IF(AE724-N724=0,"",AE724-N724)</f>
        <v/>
      </c>
      <c r="AW724" s="23" t="str">
        <f>IF(AF724-O724=0,"",AF724-O724)</f>
        <v/>
      </c>
      <c r="AX724" s="23" t="str">
        <f>IF(AG724-P724=0,"",AG724-P724)</f>
        <v/>
      </c>
      <c r="AY724" s="23" t="str">
        <f>IF(AH724-Q724=0,"",AH724-Q724)</f>
        <v/>
      </c>
      <c r="AZ724" s="23" t="str">
        <f>IF(AI724-R724=0,"",AI724-R724)</f>
        <v/>
      </c>
      <c r="BA724" s="23" t="str">
        <f>IF(AJ724-S724=0,"",AJ724-S724)</f>
        <v/>
      </c>
      <c r="BB724" s="6" t="str">
        <f>IFERROR(AJ724/S724-1,"")</f>
        <v/>
      </c>
    </row>
    <row r="725" spans="37:54">
      <c r="AK725" s="23" t="str">
        <f>IF(T725-C725=0,"",T725-C725)</f>
        <v/>
      </c>
      <c r="AL725" s="23" t="str">
        <f>IF(U725-D725=0,"",U725-D725)</f>
        <v/>
      </c>
      <c r="AM725" s="23" t="str">
        <f>IF(V725-E725=0,"",V725-E725)</f>
        <v/>
      </c>
      <c r="AN725" s="23" t="str">
        <f>IF(W725-F725=0,"",W725-F725)</f>
        <v/>
      </c>
      <c r="AO725" s="23" t="str">
        <f>IF(X725-G725=0,"",X725-G725)</f>
        <v/>
      </c>
      <c r="AP725" s="23" t="str">
        <f>IF(Y725-H725=0,"",Y725-H725)</f>
        <v/>
      </c>
      <c r="AQ725" s="23" t="str">
        <f>IF(Z725-I725=0,"",Z725-I725)</f>
        <v/>
      </c>
      <c r="AR725" s="23" t="str">
        <f>IF(AA725-J725=0,"",AA725-J725)</f>
        <v/>
      </c>
      <c r="AS725" s="23" t="str">
        <f>IF(AB725-K725=0,"",AB725-K725)</f>
        <v/>
      </c>
      <c r="AT725" s="23" t="str">
        <f>IF(AC725-L725=0,"",AC725-L725)</f>
        <v/>
      </c>
      <c r="AU725" s="23" t="str">
        <f>IF(AD725-M725=0,"",AD725-M725)</f>
        <v/>
      </c>
      <c r="AV725" s="23" t="str">
        <f>IF(AE725-N725=0,"",AE725-N725)</f>
        <v/>
      </c>
      <c r="AW725" s="23" t="str">
        <f>IF(AF725-O725=0,"",AF725-O725)</f>
        <v/>
      </c>
      <c r="AX725" s="23" t="str">
        <f>IF(AG725-P725=0,"",AG725-P725)</f>
        <v/>
      </c>
      <c r="AY725" s="23" t="str">
        <f>IF(AH725-Q725=0,"",AH725-Q725)</f>
        <v/>
      </c>
      <c r="AZ725" s="23" t="str">
        <f>IF(AI725-R725=0,"",AI725-R725)</f>
        <v/>
      </c>
      <c r="BA725" s="23" t="str">
        <f>IF(AJ725-S725=0,"",AJ725-S725)</f>
        <v/>
      </c>
      <c r="BB725" s="6" t="str">
        <f>IFERROR(AJ725/S725-1,"")</f>
        <v/>
      </c>
    </row>
    <row r="726" spans="37:54">
      <c r="AK726" s="23" t="str">
        <f>IF(T726-C726=0,"",T726-C726)</f>
        <v/>
      </c>
      <c r="AL726" s="23" t="str">
        <f>IF(U726-D726=0,"",U726-D726)</f>
        <v/>
      </c>
      <c r="AM726" s="23" t="str">
        <f>IF(V726-E726=0,"",V726-E726)</f>
        <v/>
      </c>
      <c r="AN726" s="23" t="str">
        <f>IF(W726-F726=0,"",W726-F726)</f>
        <v/>
      </c>
      <c r="AO726" s="23" t="str">
        <f>IF(X726-G726=0,"",X726-G726)</f>
        <v/>
      </c>
      <c r="AP726" s="23" t="str">
        <f>IF(Y726-H726=0,"",Y726-H726)</f>
        <v/>
      </c>
      <c r="AQ726" s="23" t="str">
        <f>IF(Z726-I726=0,"",Z726-I726)</f>
        <v/>
      </c>
      <c r="AR726" s="23" t="str">
        <f>IF(AA726-J726=0,"",AA726-J726)</f>
        <v/>
      </c>
      <c r="AS726" s="23" t="str">
        <f>IF(AB726-K726=0,"",AB726-K726)</f>
        <v/>
      </c>
      <c r="AT726" s="23" t="str">
        <f>IF(AC726-L726=0,"",AC726-L726)</f>
        <v/>
      </c>
      <c r="AU726" s="23" t="str">
        <f>IF(AD726-M726=0,"",AD726-M726)</f>
        <v/>
      </c>
      <c r="AV726" s="23" t="str">
        <f>IF(AE726-N726=0,"",AE726-N726)</f>
        <v/>
      </c>
      <c r="AW726" s="23" t="str">
        <f>IF(AF726-O726=0,"",AF726-O726)</f>
        <v/>
      </c>
      <c r="AX726" s="23" t="str">
        <f>IF(AG726-P726=0,"",AG726-P726)</f>
        <v/>
      </c>
      <c r="AY726" s="23" t="str">
        <f>IF(AH726-Q726=0,"",AH726-Q726)</f>
        <v/>
      </c>
      <c r="AZ726" s="23" t="str">
        <f>IF(AI726-R726=0,"",AI726-R726)</f>
        <v/>
      </c>
      <c r="BA726" s="23" t="str">
        <f>IF(AJ726-S726=0,"",AJ726-S726)</f>
        <v/>
      </c>
      <c r="BB726" s="6" t="str">
        <f>IFERROR(AJ726/S726-1,"")</f>
        <v/>
      </c>
    </row>
    <row r="727" spans="37:54">
      <c r="AK727" s="23" t="str">
        <f>IF(T727-C727=0,"",T727-C727)</f>
        <v/>
      </c>
      <c r="AL727" s="23" t="str">
        <f>IF(U727-D727=0,"",U727-D727)</f>
        <v/>
      </c>
      <c r="AM727" s="23" t="str">
        <f>IF(V727-E727=0,"",V727-E727)</f>
        <v/>
      </c>
      <c r="AN727" s="23" t="str">
        <f>IF(W727-F727=0,"",W727-F727)</f>
        <v/>
      </c>
      <c r="AO727" s="23" t="str">
        <f>IF(X727-G727=0,"",X727-G727)</f>
        <v/>
      </c>
      <c r="AP727" s="23" t="str">
        <f>IF(Y727-H727=0,"",Y727-H727)</f>
        <v/>
      </c>
      <c r="AQ727" s="23" t="str">
        <f>IF(Z727-I727=0,"",Z727-I727)</f>
        <v/>
      </c>
      <c r="AR727" s="23" t="str">
        <f>IF(AA727-J727=0,"",AA727-J727)</f>
        <v/>
      </c>
      <c r="AS727" s="23" t="str">
        <f>IF(AB727-K727=0,"",AB727-K727)</f>
        <v/>
      </c>
      <c r="AT727" s="23" t="str">
        <f>IF(AC727-L727=0,"",AC727-L727)</f>
        <v/>
      </c>
      <c r="AU727" s="23" t="str">
        <f>IF(AD727-M727=0,"",AD727-M727)</f>
        <v/>
      </c>
      <c r="AV727" s="23" t="str">
        <f>IF(AE727-N727=0,"",AE727-N727)</f>
        <v/>
      </c>
      <c r="AW727" s="23" t="str">
        <f>IF(AF727-O727=0,"",AF727-O727)</f>
        <v/>
      </c>
      <c r="AX727" s="23" t="str">
        <f>IF(AG727-P727=0,"",AG727-P727)</f>
        <v/>
      </c>
      <c r="AY727" s="23" t="str">
        <f>IF(AH727-Q727=0,"",AH727-Q727)</f>
        <v/>
      </c>
      <c r="AZ727" s="23" t="str">
        <f>IF(AI727-R727=0,"",AI727-R727)</f>
        <v/>
      </c>
      <c r="BA727" s="23" t="str">
        <f>IF(AJ727-S727=0,"",AJ727-S727)</f>
        <v/>
      </c>
      <c r="BB727" s="6" t="str">
        <f>IFERROR(AJ727/S727-1,"")</f>
        <v/>
      </c>
    </row>
    <row r="728" spans="37:54">
      <c r="AK728" s="23" t="str">
        <f>IF(T728-C728=0,"",T728-C728)</f>
        <v/>
      </c>
      <c r="AL728" s="23" t="str">
        <f>IF(U728-D728=0,"",U728-D728)</f>
        <v/>
      </c>
      <c r="AM728" s="23" t="str">
        <f>IF(V728-E728=0,"",V728-E728)</f>
        <v/>
      </c>
      <c r="AN728" s="23" t="str">
        <f>IF(W728-F728=0,"",W728-F728)</f>
        <v/>
      </c>
      <c r="AO728" s="23" t="str">
        <f>IF(X728-G728=0,"",X728-G728)</f>
        <v/>
      </c>
      <c r="AP728" s="23" t="str">
        <f>IF(Y728-H728=0,"",Y728-H728)</f>
        <v/>
      </c>
      <c r="AQ728" s="23" t="str">
        <f>IF(Z728-I728=0,"",Z728-I728)</f>
        <v/>
      </c>
      <c r="AR728" s="23" t="str">
        <f>IF(AA728-J728=0,"",AA728-J728)</f>
        <v/>
      </c>
      <c r="AS728" s="23" t="str">
        <f>IF(AB728-K728=0,"",AB728-K728)</f>
        <v/>
      </c>
      <c r="AT728" s="23" t="str">
        <f>IF(AC728-L728=0,"",AC728-L728)</f>
        <v/>
      </c>
      <c r="AU728" s="23" t="str">
        <f>IF(AD728-M728=0,"",AD728-M728)</f>
        <v/>
      </c>
      <c r="AV728" s="23" t="str">
        <f>IF(AE728-N728=0,"",AE728-N728)</f>
        <v/>
      </c>
      <c r="AW728" s="23" t="str">
        <f>IF(AF728-O728=0,"",AF728-O728)</f>
        <v/>
      </c>
      <c r="AX728" s="23" t="str">
        <f>IF(AG728-P728=0,"",AG728-P728)</f>
        <v/>
      </c>
      <c r="AY728" s="23" t="str">
        <f>IF(AH728-Q728=0,"",AH728-Q728)</f>
        <v/>
      </c>
      <c r="AZ728" s="23" t="str">
        <f>IF(AI728-R728=0,"",AI728-R728)</f>
        <v/>
      </c>
      <c r="BA728" s="23" t="str">
        <f>IF(AJ728-S728=0,"",AJ728-S728)</f>
        <v/>
      </c>
      <c r="BB728" s="6" t="str">
        <f>IFERROR(AJ728/S728-1,"")</f>
        <v/>
      </c>
    </row>
    <row r="729" spans="37:54">
      <c r="AK729" s="23" t="str">
        <f>IF(T729-C729=0,"",T729-C729)</f>
        <v/>
      </c>
      <c r="AL729" s="23" t="str">
        <f>IF(U729-D729=0,"",U729-D729)</f>
        <v/>
      </c>
      <c r="AM729" s="23" t="str">
        <f>IF(V729-E729=0,"",V729-E729)</f>
        <v/>
      </c>
      <c r="AN729" s="23" t="str">
        <f>IF(W729-F729=0,"",W729-F729)</f>
        <v/>
      </c>
      <c r="AO729" s="23" t="str">
        <f>IF(X729-G729=0,"",X729-G729)</f>
        <v/>
      </c>
      <c r="AP729" s="23" t="str">
        <f>IF(Y729-H729=0,"",Y729-H729)</f>
        <v/>
      </c>
      <c r="AQ729" s="23" t="str">
        <f>IF(Z729-I729=0,"",Z729-I729)</f>
        <v/>
      </c>
      <c r="AR729" s="23" t="str">
        <f>IF(AA729-J729=0,"",AA729-J729)</f>
        <v/>
      </c>
      <c r="AS729" s="23" t="str">
        <f>IF(AB729-K729=0,"",AB729-K729)</f>
        <v/>
      </c>
      <c r="AT729" s="23" t="str">
        <f>IF(AC729-L729=0,"",AC729-L729)</f>
        <v/>
      </c>
      <c r="AU729" s="23" t="str">
        <f>IF(AD729-M729=0,"",AD729-M729)</f>
        <v/>
      </c>
      <c r="AV729" s="23" t="str">
        <f>IF(AE729-N729=0,"",AE729-N729)</f>
        <v/>
      </c>
      <c r="AW729" s="23" t="str">
        <f>IF(AF729-O729=0,"",AF729-O729)</f>
        <v/>
      </c>
      <c r="AX729" s="23" t="str">
        <f>IF(AG729-P729=0,"",AG729-P729)</f>
        <v/>
      </c>
      <c r="AY729" s="23" t="str">
        <f>IF(AH729-Q729=0,"",AH729-Q729)</f>
        <v/>
      </c>
      <c r="AZ729" s="23" t="str">
        <f>IF(AI729-R729=0,"",AI729-R729)</f>
        <v/>
      </c>
      <c r="BA729" s="23" t="str">
        <f>IF(AJ729-S729=0,"",AJ729-S729)</f>
        <v/>
      </c>
      <c r="BB729" s="6" t="str">
        <f>IFERROR(AJ729/S729-1,"")</f>
        <v/>
      </c>
    </row>
    <row r="730" spans="37:54">
      <c r="AK730" s="23" t="str">
        <f>IF(T730-C730=0,"",T730-C730)</f>
        <v/>
      </c>
      <c r="AL730" s="23" t="str">
        <f>IF(U730-D730=0,"",U730-D730)</f>
        <v/>
      </c>
      <c r="AM730" s="23" t="str">
        <f>IF(V730-E730=0,"",V730-E730)</f>
        <v/>
      </c>
      <c r="AN730" s="23" t="str">
        <f>IF(W730-F730=0,"",W730-F730)</f>
        <v/>
      </c>
      <c r="AO730" s="23" t="str">
        <f>IF(X730-G730=0,"",X730-G730)</f>
        <v/>
      </c>
      <c r="AP730" s="23" t="str">
        <f>IF(Y730-H730=0,"",Y730-H730)</f>
        <v/>
      </c>
      <c r="AQ730" s="23" t="str">
        <f>IF(Z730-I730=0,"",Z730-I730)</f>
        <v/>
      </c>
      <c r="AR730" s="23" t="str">
        <f>IF(AA730-J730=0,"",AA730-J730)</f>
        <v/>
      </c>
      <c r="AS730" s="23" t="str">
        <f>IF(AB730-K730=0,"",AB730-K730)</f>
        <v/>
      </c>
      <c r="AT730" s="23" t="str">
        <f>IF(AC730-L730=0,"",AC730-L730)</f>
        <v/>
      </c>
      <c r="AU730" s="23" t="str">
        <f>IF(AD730-M730=0,"",AD730-M730)</f>
        <v/>
      </c>
      <c r="AV730" s="23" t="str">
        <f>IF(AE730-N730=0,"",AE730-N730)</f>
        <v/>
      </c>
      <c r="AW730" s="23" t="str">
        <f>IF(AF730-O730=0,"",AF730-O730)</f>
        <v/>
      </c>
      <c r="AX730" s="23" t="str">
        <f>IF(AG730-P730=0,"",AG730-P730)</f>
        <v/>
      </c>
      <c r="AY730" s="23" t="str">
        <f>IF(AH730-Q730=0,"",AH730-Q730)</f>
        <v/>
      </c>
      <c r="AZ730" s="23" t="str">
        <f>IF(AI730-R730=0,"",AI730-R730)</f>
        <v/>
      </c>
      <c r="BA730" s="23" t="str">
        <f>IF(AJ730-S730=0,"",AJ730-S730)</f>
        <v/>
      </c>
      <c r="BB730" s="6" t="str">
        <f>IFERROR(AJ730/S730-1,"")</f>
        <v/>
      </c>
    </row>
    <row r="731" spans="37:54">
      <c r="AK731" s="23" t="str">
        <f>IF(T731-C731=0,"",T731-C731)</f>
        <v/>
      </c>
      <c r="AL731" s="23" t="str">
        <f>IF(U731-D731=0,"",U731-D731)</f>
        <v/>
      </c>
      <c r="AM731" s="23" t="str">
        <f>IF(V731-E731=0,"",V731-E731)</f>
        <v/>
      </c>
      <c r="AN731" s="23" t="str">
        <f>IF(W731-F731=0,"",W731-F731)</f>
        <v/>
      </c>
      <c r="AO731" s="23" t="str">
        <f>IF(X731-G731=0,"",X731-G731)</f>
        <v/>
      </c>
      <c r="AP731" s="23" t="str">
        <f>IF(Y731-H731=0,"",Y731-H731)</f>
        <v/>
      </c>
      <c r="AQ731" s="23" t="str">
        <f>IF(Z731-I731=0,"",Z731-I731)</f>
        <v/>
      </c>
      <c r="AR731" s="23" t="str">
        <f>IF(AA731-J731=0,"",AA731-J731)</f>
        <v/>
      </c>
      <c r="AS731" s="23" t="str">
        <f>IF(AB731-K731=0,"",AB731-K731)</f>
        <v/>
      </c>
      <c r="AT731" s="23" t="str">
        <f>IF(AC731-L731=0,"",AC731-L731)</f>
        <v/>
      </c>
      <c r="AU731" s="23" t="str">
        <f>IF(AD731-M731=0,"",AD731-M731)</f>
        <v/>
      </c>
      <c r="AV731" s="23" t="str">
        <f>IF(AE731-N731=0,"",AE731-N731)</f>
        <v/>
      </c>
      <c r="AW731" s="23" t="str">
        <f>IF(AF731-O731=0,"",AF731-O731)</f>
        <v/>
      </c>
      <c r="AX731" s="23" t="str">
        <f>IF(AG731-P731=0,"",AG731-P731)</f>
        <v/>
      </c>
      <c r="AY731" s="23" t="str">
        <f>IF(AH731-Q731=0,"",AH731-Q731)</f>
        <v/>
      </c>
      <c r="AZ731" s="23" t="str">
        <f>IF(AI731-R731=0,"",AI731-R731)</f>
        <v/>
      </c>
      <c r="BA731" s="23" t="str">
        <f>IF(AJ731-S731=0,"",AJ731-S731)</f>
        <v/>
      </c>
      <c r="BB731" s="6" t="str">
        <f>IFERROR(AJ731/S731-1,"")</f>
        <v/>
      </c>
    </row>
    <row r="732" spans="37:54">
      <c r="AK732" s="23" t="str">
        <f>IF(T732-C732=0,"",T732-C732)</f>
        <v/>
      </c>
      <c r="AL732" s="23" t="str">
        <f>IF(U732-D732=0,"",U732-D732)</f>
        <v/>
      </c>
      <c r="AM732" s="23" t="str">
        <f>IF(V732-E732=0,"",V732-E732)</f>
        <v/>
      </c>
      <c r="AN732" s="23" t="str">
        <f>IF(W732-F732=0,"",W732-F732)</f>
        <v/>
      </c>
      <c r="AO732" s="23" t="str">
        <f>IF(X732-G732=0,"",X732-G732)</f>
        <v/>
      </c>
      <c r="AP732" s="23" t="str">
        <f>IF(Y732-H732=0,"",Y732-H732)</f>
        <v/>
      </c>
      <c r="AQ732" s="23" t="str">
        <f>IF(Z732-I732=0,"",Z732-I732)</f>
        <v/>
      </c>
      <c r="AR732" s="23" t="str">
        <f>IF(AA732-J732=0,"",AA732-J732)</f>
        <v/>
      </c>
      <c r="AS732" s="23" t="str">
        <f>IF(AB732-K732=0,"",AB732-K732)</f>
        <v/>
      </c>
      <c r="AT732" s="23" t="str">
        <f>IF(AC732-L732=0,"",AC732-L732)</f>
        <v/>
      </c>
      <c r="AU732" s="23" t="str">
        <f>IF(AD732-M732=0,"",AD732-M732)</f>
        <v/>
      </c>
      <c r="AV732" s="23" t="str">
        <f>IF(AE732-N732=0,"",AE732-N732)</f>
        <v/>
      </c>
      <c r="AW732" s="23" t="str">
        <f>IF(AF732-O732=0,"",AF732-O732)</f>
        <v/>
      </c>
      <c r="AX732" s="23" t="str">
        <f>IF(AG732-P732=0,"",AG732-P732)</f>
        <v/>
      </c>
      <c r="AY732" s="23" t="str">
        <f>IF(AH732-Q732=0,"",AH732-Q732)</f>
        <v/>
      </c>
      <c r="AZ732" s="23" t="str">
        <f>IF(AI732-R732=0,"",AI732-R732)</f>
        <v/>
      </c>
      <c r="BA732" s="23" t="str">
        <f>IF(AJ732-S732=0,"",AJ732-S732)</f>
        <v/>
      </c>
      <c r="BB732" s="6" t="str">
        <f>IFERROR(AJ732/S732-1,"")</f>
        <v/>
      </c>
    </row>
    <row r="733" spans="37:54">
      <c r="AK733" s="23" t="str">
        <f>IF(T733-C733=0,"",T733-C733)</f>
        <v/>
      </c>
      <c r="AL733" s="23" t="str">
        <f>IF(U733-D733=0,"",U733-D733)</f>
        <v/>
      </c>
      <c r="AM733" s="23" t="str">
        <f>IF(V733-E733=0,"",V733-E733)</f>
        <v/>
      </c>
      <c r="AN733" s="23" t="str">
        <f>IF(W733-F733=0,"",W733-F733)</f>
        <v/>
      </c>
      <c r="AO733" s="23" t="str">
        <f>IF(X733-G733=0,"",X733-G733)</f>
        <v/>
      </c>
      <c r="AP733" s="23" t="str">
        <f>IF(Y733-H733=0,"",Y733-H733)</f>
        <v/>
      </c>
      <c r="AQ733" s="23" t="str">
        <f>IF(Z733-I733=0,"",Z733-I733)</f>
        <v/>
      </c>
      <c r="AR733" s="23" t="str">
        <f>IF(AA733-J733=0,"",AA733-J733)</f>
        <v/>
      </c>
      <c r="AS733" s="23" t="str">
        <f>IF(AB733-K733=0,"",AB733-K733)</f>
        <v/>
      </c>
      <c r="AT733" s="23" t="str">
        <f>IF(AC733-L733=0,"",AC733-L733)</f>
        <v/>
      </c>
      <c r="AU733" s="23" t="str">
        <f>IF(AD733-M733=0,"",AD733-M733)</f>
        <v/>
      </c>
      <c r="AV733" s="23" t="str">
        <f>IF(AE733-N733=0,"",AE733-N733)</f>
        <v/>
      </c>
      <c r="AW733" s="23" t="str">
        <f>IF(AF733-O733=0,"",AF733-O733)</f>
        <v/>
      </c>
      <c r="AX733" s="23" t="str">
        <f>IF(AG733-P733=0,"",AG733-P733)</f>
        <v/>
      </c>
      <c r="AY733" s="23" t="str">
        <f>IF(AH733-Q733=0,"",AH733-Q733)</f>
        <v/>
      </c>
      <c r="AZ733" s="23" t="str">
        <f>IF(AI733-R733=0,"",AI733-R733)</f>
        <v/>
      </c>
      <c r="BA733" s="23" t="str">
        <f>IF(AJ733-S733=0,"",AJ733-S733)</f>
        <v/>
      </c>
      <c r="BB733" s="6" t="str">
        <f>IFERROR(AJ733/S733-1,"")</f>
        <v/>
      </c>
    </row>
    <row r="734" spans="37:54">
      <c r="AK734" s="23" t="str">
        <f>IF(T734-C734=0,"",T734-C734)</f>
        <v/>
      </c>
      <c r="AL734" s="23" t="str">
        <f>IF(U734-D734=0,"",U734-D734)</f>
        <v/>
      </c>
      <c r="AM734" s="23" t="str">
        <f>IF(V734-E734=0,"",V734-E734)</f>
        <v/>
      </c>
      <c r="AN734" s="23" t="str">
        <f>IF(W734-F734=0,"",W734-F734)</f>
        <v/>
      </c>
      <c r="AO734" s="23" t="str">
        <f>IF(X734-G734=0,"",X734-G734)</f>
        <v/>
      </c>
      <c r="AP734" s="23" t="str">
        <f>IF(Y734-H734=0,"",Y734-H734)</f>
        <v/>
      </c>
      <c r="AQ734" s="23" t="str">
        <f>IF(Z734-I734=0,"",Z734-I734)</f>
        <v/>
      </c>
      <c r="AR734" s="23" t="str">
        <f>IF(AA734-J734=0,"",AA734-J734)</f>
        <v/>
      </c>
      <c r="AS734" s="23" t="str">
        <f>IF(AB734-K734=0,"",AB734-K734)</f>
        <v/>
      </c>
      <c r="AT734" s="23" t="str">
        <f>IF(AC734-L734=0,"",AC734-L734)</f>
        <v/>
      </c>
      <c r="AU734" s="23" t="str">
        <f>IF(AD734-M734=0,"",AD734-M734)</f>
        <v/>
      </c>
      <c r="AV734" s="23" t="str">
        <f>IF(AE734-N734=0,"",AE734-N734)</f>
        <v/>
      </c>
      <c r="AW734" s="23" t="str">
        <f>IF(AF734-O734=0,"",AF734-O734)</f>
        <v/>
      </c>
      <c r="AX734" s="23" t="str">
        <f>IF(AG734-P734=0,"",AG734-P734)</f>
        <v/>
      </c>
      <c r="AY734" s="23" t="str">
        <f>IF(AH734-Q734=0,"",AH734-Q734)</f>
        <v/>
      </c>
      <c r="AZ734" s="23" t="str">
        <f>IF(AI734-R734=0,"",AI734-R734)</f>
        <v/>
      </c>
      <c r="BA734" s="23" t="str">
        <f>IF(AJ734-S734=0,"",AJ734-S734)</f>
        <v/>
      </c>
      <c r="BB734" s="6" t="str">
        <f>IFERROR(AJ734/S734-1,"")</f>
        <v/>
      </c>
    </row>
    <row r="735" spans="37:54">
      <c r="AK735" s="23" t="str">
        <f>IF(T735-C735=0,"",T735-C735)</f>
        <v/>
      </c>
      <c r="AL735" s="23" t="str">
        <f>IF(U735-D735=0,"",U735-D735)</f>
        <v/>
      </c>
      <c r="AM735" s="23" t="str">
        <f>IF(V735-E735=0,"",V735-E735)</f>
        <v/>
      </c>
      <c r="AN735" s="23" t="str">
        <f>IF(W735-F735=0,"",W735-F735)</f>
        <v/>
      </c>
      <c r="AO735" s="23" t="str">
        <f>IF(X735-G735=0,"",X735-G735)</f>
        <v/>
      </c>
      <c r="AP735" s="23" t="str">
        <f>IF(Y735-H735=0,"",Y735-H735)</f>
        <v/>
      </c>
      <c r="AQ735" s="23" t="str">
        <f>IF(Z735-I735=0,"",Z735-I735)</f>
        <v/>
      </c>
      <c r="AR735" s="23" t="str">
        <f>IF(AA735-J735=0,"",AA735-J735)</f>
        <v/>
      </c>
      <c r="AS735" s="23" t="str">
        <f>IF(AB735-K735=0,"",AB735-K735)</f>
        <v/>
      </c>
      <c r="AT735" s="23" t="str">
        <f>IF(AC735-L735=0,"",AC735-L735)</f>
        <v/>
      </c>
      <c r="AU735" s="23" t="str">
        <f>IF(AD735-M735=0,"",AD735-M735)</f>
        <v/>
      </c>
      <c r="AV735" s="23" t="str">
        <f>IF(AE735-N735=0,"",AE735-N735)</f>
        <v/>
      </c>
      <c r="AW735" s="23" t="str">
        <f>IF(AF735-O735=0,"",AF735-O735)</f>
        <v/>
      </c>
      <c r="AX735" s="23" t="str">
        <f>IF(AG735-P735=0,"",AG735-P735)</f>
        <v/>
      </c>
      <c r="AY735" s="23" t="str">
        <f>IF(AH735-Q735=0,"",AH735-Q735)</f>
        <v/>
      </c>
      <c r="AZ735" s="23" t="str">
        <f>IF(AI735-R735=0,"",AI735-R735)</f>
        <v/>
      </c>
      <c r="BA735" s="23" t="str">
        <f>IF(AJ735-S735=0,"",AJ735-S735)</f>
        <v/>
      </c>
      <c r="BB735" s="6" t="str">
        <f>IFERROR(AJ735/S735-1,"")</f>
        <v/>
      </c>
    </row>
    <row r="736" spans="37:54">
      <c r="AK736" s="23" t="str">
        <f>IF(T736-C736=0,"",T736-C736)</f>
        <v/>
      </c>
      <c r="AL736" s="23" t="str">
        <f>IF(U736-D736=0,"",U736-D736)</f>
        <v/>
      </c>
      <c r="AM736" s="23" t="str">
        <f>IF(V736-E736=0,"",V736-E736)</f>
        <v/>
      </c>
      <c r="AN736" s="23" t="str">
        <f>IF(W736-F736=0,"",W736-F736)</f>
        <v/>
      </c>
      <c r="AO736" s="23" t="str">
        <f>IF(X736-G736=0,"",X736-G736)</f>
        <v/>
      </c>
      <c r="AP736" s="23" t="str">
        <f>IF(Y736-H736=0,"",Y736-H736)</f>
        <v/>
      </c>
      <c r="AQ736" s="23" t="str">
        <f>IF(Z736-I736=0,"",Z736-I736)</f>
        <v/>
      </c>
      <c r="AR736" s="23" t="str">
        <f>IF(AA736-J736=0,"",AA736-J736)</f>
        <v/>
      </c>
      <c r="AS736" s="23" t="str">
        <f>IF(AB736-K736=0,"",AB736-K736)</f>
        <v/>
      </c>
      <c r="AT736" s="23" t="str">
        <f>IF(AC736-L736=0,"",AC736-L736)</f>
        <v/>
      </c>
      <c r="AU736" s="23" t="str">
        <f>IF(AD736-M736=0,"",AD736-M736)</f>
        <v/>
      </c>
      <c r="AV736" s="23" t="str">
        <f>IF(AE736-N736=0,"",AE736-N736)</f>
        <v/>
      </c>
      <c r="AW736" s="23" t="str">
        <f>IF(AF736-O736=0,"",AF736-O736)</f>
        <v/>
      </c>
      <c r="AX736" s="23" t="str">
        <f>IF(AG736-P736=0,"",AG736-P736)</f>
        <v/>
      </c>
      <c r="AY736" s="23" t="str">
        <f>IF(AH736-Q736=0,"",AH736-Q736)</f>
        <v/>
      </c>
      <c r="AZ736" s="23" t="str">
        <f>IF(AI736-R736=0,"",AI736-R736)</f>
        <v/>
      </c>
      <c r="BA736" s="23" t="str">
        <f>IF(AJ736-S736=0,"",AJ736-S736)</f>
        <v/>
      </c>
      <c r="BB736" s="6" t="str">
        <f>IFERROR(AJ736/S736-1,"")</f>
        <v/>
      </c>
    </row>
    <row r="737" spans="37:54">
      <c r="AK737" s="23" t="str">
        <f>IF(T737-C737=0,"",T737-C737)</f>
        <v/>
      </c>
      <c r="AL737" s="23" t="str">
        <f>IF(U737-D737=0,"",U737-D737)</f>
        <v/>
      </c>
      <c r="AM737" s="23" t="str">
        <f>IF(V737-E737=0,"",V737-E737)</f>
        <v/>
      </c>
      <c r="AN737" s="23" t="str">
        <f>IF(W737-F737=0,"",W737-F737)</f>
        <v/>
      </c>
      <c r="AO737" s="23" t="str">
        <f>IF(X737-G737=0,"",X737-G737)</f>
        <v/>
      </c>
      <c r="AP737" s="23" t="str">
        <f>IF(Y737-H737=0,"",Y737-H737)</f>
        <v/>
      </c>
      <c r="AQ737" s="23" t="str">
        <f>IF(Z737-I737=0,"",Z737-I737)</f>
        <v/>
      </c>
      <c r="AR737" s="23" t="str">
        <f>IF(AA737-J737=0,"",AA737-J737)</f>
        <v/>
      </c>
      <c r="AS737" s="23" t="str">
        <f>IF(AB737-K737=0,"",AB737-K737)</f>
        <v/>
      </c>
      <c r="AT737" s="23" t="str">
        <f>IF(AC737-L737=0,"",AC737-L737)</f>
        <v/>
      </c>
      <c r="AU737" s="23" t="str">
        <f>IF(AD737-M737=0,"",AD737-M737)</f>
        <v/>
      </c>
      <c r="AV737" s="23" t="str">
        <f>IF(AE737-N737=0,"",AE737-N737)</f>
        <v/>
      </c>
      <c r="AW737" s="23" t="str">
        <f>IF(AF737-O737=0,"",AF737-O737)</f>
        <v/>
      </c>
      <c r="AX737" s="23" t="str">
        <f>IF(AG737-P737=0,"",AG737-P737)</f>
        <v/>
      </c>
      <c r="AY737" s="23" t="str">
        <f>IF(AH737-Q737=0,"",AH737-Q737)</f>
        <v/>
      </c>
      <c r="AZ737" s="23" t="str">
        <f>IF(AI737-R737=0,"",AI737-R737)</f>
        <v/>
      </c>
      <c r="BA737" s="23" t="str">
        <f>IF(AJ737-S737=0,"",AJ737-S737)</f>
        <v/>
      </c>
      <c r="BB737" s="6" t="str">
        <f>IFERROR(AJ737/S737-1,"")</f>
        <v/>
      </c>
    </row>
    <row r="738" spans="37:54">
      <c r="AK738" s="23" t="str">
        <f>IF(T738-C738=0,"",T738-C738)</f>
        <v/>
      </c>
      <c r="AL738" s="23" t="str">
        <f>IF(U738-D738=0,"",U738-D738)</f>
        <v/>
      </c>
      <c r="AM738" s="23" t="str">
        <f>IF(V738-E738=0,"",V738-E738)</f>
        <v/>
      </c>
      <c r="AN738" s="23" t="str">
        <f>IF(W738-F738=0,"",W738-F738)</f>
        <v/>
      </c>
      <c r="AO738" s="23" t="str">
        <f>IF(X738-G738=0,"",X738-G738)</f>
        <v/>
      </c>
      <c r="AP738" s="23" t="str">
        <f>IF(Y738-H738=0,"",Y738-H738)</f>
        <v/>
      </c>
      <c r="AQ738" s="23" t="str">
        <f>IF(Z738-I738=0,"",Z738-I738)</f>
        <v/>
      </c>
      <c r="AR738" s="23" t="str">
        <f>IF(AA738-J738=0,"",AA738-J738)</f>
        <v/>
      </c>
      <c r="AS738" s="23" t="str">
        <f>IF(AB738-K738=0,"",AB738-K738)</f>
        <v/>
      </c>
      <c r="AT738" s="23" t="str">
        <f>IF(AC738-L738=0,"",AC738-L738)</f>
        <v/>
      </c>
      <c r="AU738" s="23" t="str">
        <f>IF(AD738-M738=0,"",AD738-M738)</f>
        <v/>
      </c>
      <c r="AV738" s="23" t="str">
        <f>IF(AE738-N738=0,"",AE738-N738)</f>
        <v/>
      </c>
      <c r="AW738" s="23" t="str">
        <f>IF(AF738-O738=0,"",AF738-O738)</f>
        <v/>
      </c>
      <c r="AX738" s="23" t="str">
        <f>IF(AG738-P738=0,"",AG738-P738)</f>
        <v/>
      </c>
      <c r="AY738" s="23" t="str">
        <f>IF(AH738-Q738=0,"",AH738-Q738)</f>
        <v/>
      </c>
      <c r="AZ738" s="23" t="str">
        <f>IF(AI738-R738=0,"",AI738-R738)</f>
        <v/>
      </c>
      <c r="BA738" s="23" t="str">
        <f>IF(AJ738-S738=0,"",AJ738-S738)</f>
        <v/>
      </c>
      <c r="BB738" s="6" t="str">
        <f>IFERROR(AJ738/S738-1,"")</f>
        <v/>
      </c>
    </row>
    <row r="739" spans="37:54">
      <c r="AK739" s="23" t="str">
        <f>IF(T739-C739=0,"",T739-C739)</f>
        <v/>
      </c>
      <c r="AL739" s="23" t="str">
        <f>IF(U739-D739=0,"",U739-D739)</f>
        <v/>
      </c>
      <c r="AM739" s="23" t="str">
        <f>IF(V739-E739=0,"",V739-E739)</f>
        <v/>
      </c>
      <c r="AN739" s="23" t="str">
        <f>IF(W739-F739=0,"",W739-F739)</f>
        <v/>
      </c>
      <c r="AO739" s="23" t="str">
        <f>IF(X739-G739=0,"",X739-G739)</f>
        <v/>
      </c>
      <c r="AP739" s="23" t="str">
        <f>IF(Y739-H739=0,"",Y739-H739)</f>
        <v/>
      </c>
      <c r="AQ739" s="23" t="str">
        <f>IF(Z739-I739=0,"",Z739-I739)</f>
        <v/>
      </c>
      <c r="AR739" s="23" t="str">
        <f>IF(AA739-J739=0,"",AA739-J739)</f>
        <v/>
      </c>
      <c r="AS739" s="23" t="str">
        <f>IF(AB739-K739=0,"",AB739-K739)</f>
        <v/>
      </c>
      <c r="AT739" s="23" t="str">
        <f>IF(AC739-L739=0,"",AC739-L739)</f>
        <v/>
      </c>
      <c r="AU739" s="23" t="str">
        <f>IF(AD739-M739=0,"",AD739-M739)</f>
        <v/>
      </c>
      <c r="AV739" s="23" t="str">
        <f>IF(AE739-N739=0,"",AE739-N739)</f>
        <v/>
      </c>
      <c r="AW739" s="23" t="str">
        <f>IF(AF739-O739=0,"",AF739-O739)</f>
        <v/>
      </c>
      <c r="AX739" s="23" t="str">
        <f>IF(AG739-P739=0,"",AG739-P739)</f>
        <v/>
      </c>
      <c r="AY739" s="23" t="str">
        <f>IF(AH739-Q739=0,"",AH739-Q739)</f>
        <v/>
      </c>
      <c r="AZ739" s="23" t="str">
        <f>IF(AI739-R739=0,"",AI739-R739)</f>
        <v/>
      </c>
      <c r="BA739" s="23" t="str">
        <f>IF(AJ739-S739=0,"",AJ739-S739)</f>
        <v/>
      </c>
      <c r="BB739" s="6" t="str">
        <f>IFERROR(AJ739/S739-1,"")</f>
        <v/>
      </c>
    </row>
    <row r="740" spans="37:54">
      <c r="AK740" s="23" t="str">
        <f>IF(T740-C740=0,"",T740-C740)</f>
        <v/>
      </c>
      <c r="AL740" s="23" t="str">
        <f>IF(U740-D740=0,"",U740-D740)</f>
        <v/>
      </c>
      <c r="AM740" s="23" t="str">
        <f>IF(V740-E740=0,"",V740-E740)</f>
        <v/>
      </c>
      <c r="AN740" s="23" t="str">
        <f>IF(W740-F740=0,"",W740-F740)</f>
        <v/>
      </c>
      <c r="AO740" s="23" t="str">
        <f>IF(X740-G740=0,"",X740-G740)</f>
        <v/>
      </c>
      <c r="AP740" s="23" t="str">
        <f>IF(Y740-H740=0,"",Y740-H740)</f>
        <v/>
      </c>
      <c r="AQ740" s="23" t="str">
        <f>IF(Z740-I740=0,"",Z740-I740)</f>
        <v/>
      </c>
      <c r="AR740" s="23" t="str">
        <f>IF(AA740-J740=0,"",AA740-J740)</f>
        <v/>
      </c>
      <c r="AS740" s="23" t="str">
        <f>IF(AB740-K740=0,"",AB740-K740)</f>
        <v/>
      </c>
      <c r="AT740" s="23" t="str">
        <f>IF(AC740-L740=0,"",AC740-L740)</f>
        <v/>
      </c>
      <c r="AU740" s="23" t="str">
        <f>IF(AD740-M740=0,"",AD740-M740)</f>
        <v/>
      </c>
      <c r="AV740" s="23" t="str">
        <f>IF(AE740-N740=0,"",AE740-N740)</f>
        <v/>
      </c>
      <c r="AW740" s="23" t="str">
        <f>IF(AF740-O740=0,"",AF740-O740)</f>
        <v/>
      </c>
      <c r="AX740" s="23" t="str">
        <f>IF(AG740-P740=0,"",AG740-P740)</f>
        <v/>
      </c>
      <c r="AY740" s="23" t="str">
        <f>IF(AH740-Q740=0,"",AH740-Q740)</f>
        <v/>
      </c>
      <c r="AZ740" s="23" t="str">
        <f>IF(AI740-R740=0,"",AI740-R740)</f>
        <v/>
      </c>
      <c r="BA740" s="23" t="str">
        <f>IF(AJ740-S740=0,"",AJ740-S740)</f>
        <v/>
      </c>
      <c r="BB740" s="6" t="str">
        <f>IFERROR(AJ740/S740-1,"")</f>
        <v/>
      </c>
    </row>
    <row r="741" spans="37:54">
      <c r="AK741" s="23" t="str">
        <f>IF(T741-C741=0,"",T741-C741)</f>
        <v/>
      </c>
      <c r="AL741" s="23" t="str">
        <f>IF(U741-D741=0,"",U741-D741)</f>
        <v/>
      </c>
      <c r="AM741" s="23" t="str">
        <f>IF(V741-E741=0,"",V741-E741)</f>
        <v/>
      </c>
      <c r="AN741" s="23" t="str">
        <f>IF(W741-F741=0,"",W741-F741)</f>
        <v/>
      </c>
      <c r="AO741" s="23" t="str">
        <f>IF(X741-G741=0,"",X741-G741)</f>
        <v/>
      </c>
      <c r="AP741" s="23" t="str">
        <f>IF(Y741-H741=0,"",Y741-H741)</f>
        <v/>
      </c>
      <c r="AQ741" s="23" t="str">
        <f>IF(Z741-I741=0,"",Z741-I741)</f>
        <v/>
      </c>
      <c r="AR741" s="23" t="str">
        <f>IF(AA741-J741=0,"",AA741-J741)</f>
        <v/>
      </c>
      <c r="AS741" s="23" t="str">
        <f>IF(AB741-K741=0,"",AB741-K741)</f>
        <v/>
      </c>
      <c r="AT741" s="23" t="str">
        <f>IF(AC741-L741=0,"",AC741-L741)</f>
        <v/>
      </c>
      <c r="AU741" s="23" t="str">
        <f>IF(AD741-M741=0,"",AD741-M741)</f>
        <v/>
      </c>
      <c r="AV741" s="23" t="str">
        <f>IF(AE741-N741=0,"",AE741-N741)</f>
        <v/>
      </c>
      <c r="AW741" s="23" t="str">
        <f>IF(AF741-O741=0,"",AF741-O741)</f>
        <v/>
      </c>
      <c r="AX741" s="23" t="str">
        <f>IF(AG741-P741=0,"",AG741-P741)</f>
        <v/>
      </c>
      <c r="AY741" s="23" t="str">
        <f>IF(AH741-Q741=0,"",AH741-Q741)</f>
        <v/>
      </c>
      <c r="AZ741" s="23" t="str">
        <f>IF(AI741-R741=0,"",AI741-R741)</f>
        <v/>
      </c>
      <c r="BA741" s="23" t="str">
        <f>IF(AJ741-S741=0,"",AJ741-S741)</f>
        <v/>
      </c>
      <c r="BB741" s="6" t="str">
        <f>IFERROR(AJ741/S741-1,"")</f>
        <v/>
      </c>
    </row>
    <row r="742" spans="37:54">
      <c r="AK742" s="23" t="str">
        <f>IF(T742-C742=0,"",T742-C742)</f>
        <v/>
      </c>
      <c r="AL742" s="23" t="str">
        <f>IF(U742-D742=0,"",U742-D742)</f>
        <v/>
      </c>
      <c r="AM742" s="23" t="str">
        <f>IF(V742-E742=0,"",V742-E742)</f>
        <v/>
      </c>
      <c r="AN742" s="23" t="str">
        <f>IF(W742-F742=0,"",W742-F742)</f>
        <v/>
      </c>
      <c r="AO742" s="23" t="str">
        <f>IF(X742-G742=0,"",X742-G742)</f>
        <v/>
      </c>
      <c r="AP742" s="23" t="str">
        <f>IF(Y742-H742=0,"",Y742-H742)</f>
        <v/>
      </c>
      <c r="AQ742" s="23" t="str">
        <f>IF(Z742-I742=0,"",Z742-I742)</f>
        <v/>
      </c>
      <c r="AR742" s="23" t="str">
        <f>IF(AA742-J742=0,"",AA742-J742)</f>
        <v/>
      </c>
      <c r="AS742" s="23" t="str">
        <f>IF(AB742-K742=0,"",AB742-K742)</f>
        <v/>
      </c>
      <c r="AT742" s="23" t="str">
        <f>IF(AC742-L742=0,"",AC742-L742)</f>
        <v/>
      </c>
      <c r="AU742" s="23" t="str">
        <f>IF(AD742-M742=0,"",AD742-M742)</f>
        <v/>
      </c>
      <c r="AV742" s="23" t="str">
        <f>IF(AE742-N742=0,"",AE742-N742)</f>
        <v/>
      </c>
      <c r="AW742" s="23" t="str">
        <f>IF(AF742-O742=0,"",AF742-O742)</f>
        <v/>
      </c>
      <c r="AX742" s="23" t="str">
        <f>IF(AG742-P742=0,"",AG742-P742)</f>
        <v/>
      </c>
      <c r="AY742" s="23" t="str">
        <f>IF(AH742-Q742=0,"",AH742-Q742)</f>
        <v/>
      </c>
      <c r="AZ742" s="23" t="str">
        <f>IF(AI742-R742=0,"",AI742-R742)</f>
        <v/>
      </c>
      <c r="BA742" s="23" t="str">
        <f>IF(AJ742-S742=0,"",AJ742-S742)</f>
        <v/>
      </c>
      <c r="BB742" s="6" t="str">
        <f>IFERROR(AJ742/S742-1,"")</f>
        <v/>
      </c>
    </row>
    <row r="743" spans="37:54">
      <c r="AK743" s="23" t="str">
        <f>IF(T743-C743=0,"",T743-C743)</f>
        <v/>
      </c>
      <c r="AL743" s="23" t="str">
        <f>IF(U743-D743=0,"",U743-D743)</f>
        <v/>
      </c>
      <c r="AM743" s="23" t="str">
        <f>IF(V743-E743=0,"",V743-E743)</f>
        <v/>
      </c>
      <c r="AN743" s="23" t="str">
        <f>IF(W743-F743=0,"",W743-F743)</f>
        <v/>
      </c>
      <c r="AO743" s="23" t="str">
        <f>IF(X743-G743=0,"",X743-G743)</f>
        <v/>
      </c>
      <c r="AP743" s="23" t="str">
        <f>IF(Y743-H743=0,"",Y743-H743)</f>
        <v/>
      </c>
      <c r="AQ743" s="23" t="str">
        <f>IF(Z743-I743=0,"",Z743-I743)</f>
        <v/>
      </c>
      <c r="AR743" s="23" t="str">
        <f>IF(AA743-J743=0,"",AA743-J743)</f>
        <v/>
      </c>
      <c r="AS743" s="23" t="str">
        <f>IF(AB743-K743=0,"",AB743-K743)</f>
        <v/>
      </c>
      <c r="AT743" s="23" t="str">
        <f>IF(AC743-L743=0,"",AC743-L743)</f>
        <v/>
      </c>
      <c r="AU743" s="23" t="str">
        <f>IF(AD743-M743=0,"",AD743-M743)</f>
        <v/>
      </c>
      <c r="AV743" s="23" t="str">
        <f>IF(AE743-N743=0,"",AE743-N743)</f>
        <v/>
      </c>
      <c r="AW743" s="23" t="str">
        <f>IF(AF743-O743=0,"",AF743-O743)</f>
        <v/>
      </c>
      <c r="AX743" s="23" t="str">
        <f>IF(AG743-P743=0,"",AG743-P743)</f>
        <v/>
      </c>
      <c r="AY743" s="23" t="str">
        <f>IF(AH743-Q743=0,"",AH743-Q743)</f>
        <v/>
      </c>
      <c r="AZ743" s="23" t="str">
        <f>IF(AI743-R743=0,"",AI743-R743)</f>
        <v/>
      </c>
      <c r="BA743" s="23" t="str">
        <f>IF(AJ743-S743=0,"",AJ743-S743)</f>
        <v/>
      </c>
      <c r="BB743" s="6" t="str">
        <f>IFERROR(AJ743/S743-1,"")</f>
        <v/>
      </c>
    </row>
    <row r="744" spans="37:54">
      <c r="AK744" s="23" t="str">
        <f>IF(T744-C744=0,"",T744-C744)</f>
        <v/>
      </c>
      <c r="AL744" s="23" t="str">
        <f>IF(U744-D744=0,"",U744-D744)</f>
        <v/>
      </c>
      <c r="AM744" s="23" t="str">
        <f>IF(V744-E744=0,"",V744-E744)</f>
        <v/>
      </c>
      <c r="AN744" s="23" t="str">
        <f>IF(W744-F744=0,"",W744-F744)</f>
        <v/>
      </c>
      <c r="AO744" s="23" t="str">
        <f>IF(X744-G744=0,"",X744-G744)</f>
        <v/>
      </c>
      <c r="AP744" s="23" t="str">
        <f>IF(Y744-H744=0,"",Y744-H744)</f>
        <v/>
      </c>
      <c r="AQ744" s="23" t="str">
        <f>IF(Z744-I744=0,"",Z744-I744)</f>
        <v/>
      </c>
      <c r="AR744" s="23" t="str">
        <f>IF(AA744-J744=0,"",AA744-J744)</f>
        <v/>
      </c>
      <c r="AS744" s="23" t="str">
        <f>IF(AB744-K744=0,"",AB744-K744)</f>
        <v/>
      </c>
      <c r="AT744" s="23" t="str">
        <f>IF(AC744-L744=0,"",AC744-L744)</f>
        <v/>
      </c>
      <c r="AU744" s="23" t="str">
        <f>IF(AD744-M744=0,"",AD744-M744)</f>
        <v/>
      </c>
      <c r="AV744" s="23" t="str">
        <f>IF(AE744-N744=0,"",AE744-N744)</f>
        <v/>
      </c>
      <c r="AW744" s="23" t="str">
        <f>IF(AF744-O744=0,"",AF744-O744)</f>
        <v/>
      </c>
      <c r="AX744" s="23" t="str">
        <f>IF(AG744-P744=0,"",AG744-P744)</f>
        <v/>
      </c>
      <c r="AY744" s="23" t="str">
        <f>IF(AH744-Q744=0,"",AH744-Q744)</f>
        <v/>
      </c>
      <c r="AZ744" s="23" t="str">
        <f>IF(AI744-R744=0,"",AI744-R744)</f>
        <v/>
      </c>
      <c r="BA744" s="23" t="str">
        <f>IF(AJ744-S744=0,"",AJ744-S744)</f>
        <v/>
      </c>
      <c r="BB744" s="6" t="str">
        <f>IFERROR(AJ744/S744-1,"")</f>
        <v/>
      </c>
    </row>
    <row r="745" spans="37:54">
      <c r="AK745" s="23" t="str">
        <f>IF(T745-C745=0,"",T745-C745)</f>
        <v/>
      </c>
      <c r="AL745" s="23" t="str">
        <f>IF(U745-D745=0,"",U745-D745)</f>
        <v/>
      </c>
      <c r="AM745" s="23" t="str">
        <f>IF(V745-E745=0,"",V745-E745)</f>
        <v/>
      </c>
      <c r="AN745" s="23" t="str">
        <f>IF(W745-F745=0,"",W745-F745)</f>
        <v/>
      </c>
      <c r="AO745" s="23" t="str">
        <f>IF(X745-G745=0,"",X745-G745)</f>
        <v/>
      </c>
      <c r="AP745" s="23" t="str">
        <f>IF(Y745-H745=0,"",Y745-H745)</f>
        <v/>
      </c>
      <c r="AQ745" s="23" t="str">
        <f>IF(Z745-I745=0,"",Z745-I745)</f>
        <v/>
      </c>
      <c r="AR745" s="23" t="str">
        <f>IF(AA745-J745=0,"",AA745-J745)</f>
        <v/>
      </c>
      <c r="AS745" s="23" t="str">
        <f>IF(AB745-K745=0,"",AB745-K745)</f>
        <v/>
      </c>
      <c r="AT745" s="23" t="str">
        <f>IF(AC745-L745=0,"",AC745-L745)</f>
        <v/>
      </c>
      <c r="AU745" s="23" t="str">
        <f>IF(AD745-M745=0,"",AD745-M745)</f>
        <v/>
      </c>
      <c r="AV745" s="23" t="str">
        <f>IF(AE745-N745=0,"",AE745-N745)</f>
        <v/>
      </c>
      <c r="AW745" s="23" t="str">
        <f>IF(AF745-O745=0,"",AF745-O745)</f>
        <v/>
      </c>
      <c r="AX745" s="23" t="str">
        <f>IF(AG745-P745=0,"",AG745-P745)</f>
        <v/>
      </c>
      <c r="AY745" s="23" t="str">
        <f>IF(AH745-Q745=0,"",AH745-Q745)</f>
        <v/>
      </c>
      <c r="AZ745" s="23" t="str">
        <f>IF(AI745-R745=0,"",AI745-R745)</f>
        <v/>
      </c>
      <c r="BA745" s="23" t="str">
        <f>IF(AJ745-S745=0,"",AJ745-S745)</f>
        <v/>
      </c>
      <c r="BB745" s="6" t="str">
        <f>IFERROR(AJ745/S745-1,"")</f>
        <v/>
      </c>
    </row>
    <row r="746" spans="37:54">
      <c r="AK746" s="23" t="str">
        <f>IF(T746-C746=0,"",T746-C746)</f>
        <v/>
      </c>
      <c r="AL746" s="23" t="str">
        <f>IF(U746-D746=0,"",U746-D746)</f>
        <v/>
      </c>
      <c r="AM746" s="23" t="str">
        <f>IF(V746-E746=0,"",V746-E746)</f>
        <v/>
      </c>
      <c r="AN746" s="23" t="str">
        <f>IF(W746-F746=0,"",W746-F746)</f>
        <v/>
      </c>
      <c r="AO746" s="23" t="str">
        <f>IF(X746-G746=0,"",X746-G746)</f>
        <v/>
      </c>
      <c r="AP746" s="23" t="str">
        <f>IF(Y746-H746=0,"",Y746-H746)</f>
        <v/>
      </c>
      <c r="AQ746" s="23" t="str">
        <f>IF(Z746-I746=0,"",Z746-I746)</f>
        <v/>
      </c>
      <c r="AR746" s="23" t="str">
        <f>IF(AA746-J746=0,"",AA746-J746)</f>
        <v/>
      </c>
      <c r="AS746" s="23" t="str">
        <f>IF(AB746-K746=0,"",AB746-K746)</f>
        <v/>
      </c>
      <c r="AT746" s="23" t="str">
        <f>IF(AC746-L746=0,"",AC746-L746)</f>
        <v/>
      </c>
      <c r="AU746" s="23" t="str">
        <f>IF(AD746-M746=0,"",AD746-M746)</f>
        <v/>
      </c>
      <c r="AV746" s="23" t="str">
        <f>IF(AE746-N746=0,"",AE746-N746)</f>
        <v/>
      </c>
      <c r="AW746" s="23" t="str">
        <f>IF(AF746-O746=0,"",AF746-O746)</f>
        <v/>
      </c>
      <c r="AX746" s="23" t="str">
        <f>IF(AG746-P746=0,"",AG746-P746)</f>
        <v/>
      </c>
      <c r="AY746" s="23" t="str">
        <f>IF(AH746-Q746=0,"",AH746-Q746)</f>
        <v/>
      </c>
      <c r="AZ746" s="23" t="str">
        <f>IF(AI746-R746=0,"",AI746-R746)</f>
        <v/>
      </c>
      <c r="BA746" s="23" t="str">
        <f>IF(AJ746-S746=0,"",AJ746-S746)</f>
        <v/>
      </c>
      <c r="BB746" s="6" t="str">
        <f>IFERROR(AJ746/S746-1,"")</f>
        <v/>
      </c>
    </row>
    <row r="747" spans="37:54">
      <c r="AK747" s="23" t="str">
        <f>IF(T747-C747=0,"",T747-C747)</f>
        <v/>
      </c>
      <c r="AL747" s="23" t="str">
        <f>IF(U747-D747=0,"",U747-D747)</f>
        <v/>
      </c>
      <c r="AM747" s="23" t="str">
        <f>IF(V747-E747=0,"",V747-E747)</f>
        <v/>
      </c>
      <c r="AN747" s="23" t="str">
        <f>IF(W747-F747=0,"",W747-F747)</f>
        <v/>
      </c>
      <c r="AO747" s="23" t="str">
        <f>IF(X747-G747=0,"",X747-G747)</f>
        <v/>
      </c>
      <c r="AP747" s="23" t="str">
        <f>IF(Y747-H747=0,"",Y747-H747)</f>
        <v/>
      </c>
      <c r="AQ747" s="23" t="str">
        <f>IF(Z747-I747=0,"",Z747-I747)</f>
        <v/>
      </c>
      <c r="AR747" s="23" t="str">
        <f>IF(AA747-J747=0,"",AA747-J747)</f>
        <v/>
      </c>
      <c r="AS747" s="23" t="str">
        <f>IF(AB747-K747=0,"",AB747-K747)</f>
        <v/>
      </c>
      <c r="AT747" s="23" t="str">
        <f>IF(AC747-L747=0,"",AC747-L747)</f>
        <v/>
      </c>
      <c r="AU747" s="23" t="str">
        <f>IF(AD747-M747=0,"",AD747-M747)</f>
        <v/>
      </c>
      <c r="AV747" s="23" t="str">
        <f>IF(AE747-N747=0,"",AE747-N747)</f>
        <v/>
      </c>
      <c r="AW747" s="23" t="str">
        <f>IF(AF747-O747=0,"",AF747-O747)</f>
        <v/>
      </c>
      <c r="AX747" s="23" t="str">
        <f>IF(AG747-P747=0,"",AG747-P747)</f>
        <v/>
      </c>
      <c r="AY747" s="23" t="str">
        <f>IF(AH747-Q747=0,"",AH747-Q747)</f>
        <v/>
      </c>
      <c r="AZ747" s="23" t="str">
        <f>IF(AI747-R747=0,"",AI747-R747)</f>
        <v/>
      </c>
      <c r="BA747" s="23" t="str">
        <f>IF(AJ747-S747=0,"",AJ747-S747)</f>
        <v/>
      </c>
      <c r="BB747" s="6" t="str">
        <f>IFERROR(AJ747/S747-1,"")</f>
        <v/>
      </c>
    </row>
    <row r="748" spans="37:54">
      <c r="AK748" s="23" t="str">
        <f>IF(T748-C748=0,"",T748-C748)</f>
        <v/>
      </c>
      <c r="AL748" s="23" t="str">
        <f>IF(U748-D748=0,"",U748-D748)</f>
        <v/>
      </c>
      <c r="AM748" s="23" t="str">
        <f>IF(V748-E748=0,"",V748-E748)</f>
        <v/>
      </c>
      <c r="AN748" s="23" t="str">
        <f>IF(W748-F748=0,"",W748-F748)</f>
        <v/>
      </c>
      <c r="AO748" s="23" t="str">
        <f>IF(X748-G748=0,"",X748-G748)</f>
        <v/>
      </c>
      <c r="AP748" s="23" t="str">
        <f>IF(Y748-H748=0,"",Y748-H748)</f>
        <v/>
      </c>
      <c r="AQ748" s="23" t="str">
        <f>IF(Z748-I748=0,"",Z748-I748)</f>
        <v/>
      </c>
      <c r="AR748" s="23" t="str">
        <f>IF(AA748-J748=0,"",AA748-J748)</f>
        <v/>
      </c>
      <c r="AS748" s="23" t="str">
        <f>IF(AB748-K748=0,"",AB748-K748)</f>
        <v/>
      </c>
      <c r="AT748" s="23" t="str">
        <f>IF(AC748-L748=0,"",AC748-L748)</f>
        <v/>
      </c>
      <c r="AU748" s="23" t="str">
        <f>IF(AD748-M748=0,"",AD748-M748)</f>
        <v/>
      </c>
      <c r="AV748" s="23" t="str">
        <f>IF(AE748-N748=0,"",AE748-N748)</f>
        <v/>
      </c>
      <c r="AW748" s="23" t="str">
        <f>IF(AF748-O748=0,"",AF748-O748)</f>
        <v/>
      </c>
      <c r="AX748" s="23" t="str">
        <f>IF(AG748-P748=0,"",AG748-P748)</f>
        <v/>
      </c>
      <c r="AY748" s="23" t="str">
        <f>IF(AH748-Q748=0,"",AH748-Q748)</f>
        <v/>
      </c>
      <c r="AZ748" s="23" t="str">
        <f>IF(AI748-R748=0,"",AI748-R748)</f>
        <v/>
      </c>
      <c r="BA748" s="23" t="str">
        <f>IF(AJ748-S748=0,"",AJ748-S748)</f>
        <v/>
      </c>
      <c r="BB748" s="6" t="str">
        <f>IFERROR(AJ748/S748-1,"")</f>
        <v/>
      </c>
    </row>
    <row r="749" spans="37:54">
      <c r="AK749" s="23" t="str">
        <f>IF(T749-C749=0,"",T749-C749)</f>
        <v/>
      </c>
      <c r="AL749" s="23" t="str">
        <f>IF(U749-D749=0,"",U749-D749)</f>
        <v/>
      </c>
      <c r="AM749" s="23" t="str">
        <f>IF(V749-E749=0,"",V749-E749)</f>
        <v/>
      </c>
      <c r="AN749" s="23" t="str">
        <f>IF(W749-F749=0,"",W749-F749)</f>
        <v/>
      </c>
      <c r="AO749" s="23" t="str">
        <f>IF(X749-G749=0,"",X749-G749)</f>
        <v/>
      </c>
      <c r="AP749" s="23" t="str">
        <f>IF(Y749-H749=0,"",Y749-H749)</f>
        <v/>
      </c>
      <c r="AQ749" s="23" t="str">
        <f>IF(Z749-I749=0,"",Z749-I749)</f>
        <v/>
      </c>
      <c r="AR749" s="23" t="str">
        <f>IF(AA749-J749=0,"",AA749-J749)</f>
        <v/>
      </c>
      <c r="AS749" s="23" t="str">
        <f>IF(AB749-K749=0,"",AB749-K749)</f>
        <v/>
      </c>
      <c r="AT749" s="23" t="str">
        <f>IF(AC749-L749=0,"",AC749-L749)</f>
        <v/>
      </c>
      <c r="AU749" s="23" t="str">
        <f>IF(AD749-M749=0,"",AD749-M749)</f>
        <v/>
      </c>
      <c r="AV749" s="23" t="str">
        <f>IF(AE749-N749=0,"",AE749-N749)</f>
        <v/>
      </c>
      <c r="AW749" s="23" t="str">
        <f>IF(AF749-O749=0,"",AF749-O749)</f>
        <v/>
      </c>
      <c r="AX749" s="23" t="str">
        <f>IF(AG749-P749=0,"",AG749-P749)</f>
        <v/>
      </c>
      <c r="AY749" s="23" t="str">
        <f>IF(AH749-Q749=0,"",AH749-Q749)</f>
        <v/>
      </c>
      <c r="AZ749" s="23" t="str">
        <f>IF(AI749-R749=0,"",AI749-R749)</f>
        <v/>
      </c>
      <c r="BA749" s="23" t="str">
        <f>IF(AJ749-S749=0,"",AJ749-S749)</f>
        <v/>
      </c>
      <c r="BB749" s="6" t="str">
        <f>IFERROR(AJ749/S749-1,"")</f>
        <v/>
      </c>
    </row>
    <row r="750" spans="37:54">
      <c r="AK750" s="23" t="str">
        <f>IF(T750-C750=0,"",T750-C750)</f>
        <v/>
      </c>
      <c r="AL750" s="23" t="str">
        <f>IF(U750-D750=0,"",U750-D750)</f>
        <v/>
      </c>
      <c r="AM750" s="23" t="str">
        <f>IF(V750-E750=0,"",V750-E750)</f>
        <v/>
      </c>
      <c r="AN750" s="23" t="str">
        <f>IF(W750-F750=0,"",W750-F750)</f>
        <v/>
      </c>
      <c r="AO750" s="23" t="str">
        <f>IF(X750-G750=0,"",X750-G750)</f>
        <v/>
      </c>
      <c r="AP750" s="23" t="str">
        <f>IF(Y750-H750=0,"",Y750-H750)</f>
        <v/>
      </c>
      <c r="AQ750" s="23" t="str">
        <f>IF(Z750-I750=0,"",Z750-I750)</f>
        <v/>
      </c>
      <c r="AR750" s="23" t="str">
        <f>IF(AA750-J750=0,"",AA750-J750)</f>
        <v/>
      </c>
      <c r="AS750" s="23" t="str">
        <f>IF(AB750-K750=0,"",AB750-K750)</f>
        <v/>
      </c>
      <c r="AT750" s="23" t="str">
        <f>IF(AC750-L750=0,"",AC750-L750)</f>
        <v/>
      </c>
      <c r="AU750" s="23" t="str">
        <f>IF(AD750-M750=0,"",AD750-M750)</f>
        <v/>
      </c>
      <c r="AV750" s="23" t="str">
        <f>IF(AE750-N750=0,"",AE750-N750)</f>
        <v/>
      </c>
      <c r="AW750" s="23" t="str">
        <f>IF(AF750-O750=0,"",AF750-O750)</f>
        <v/>
      </c>
      <c r="AX750" s="23" t="str">
        <f>IF(AG750-P750=0,"",AG750-P750)</f>
        <v/>
      </c>
      <c r="AY750" s="23" t="str">
        <f>IF(AH750-Q750=0,"",AH750-Q750)</f>
        <v/>
      </c>
      <c r="AZ750" s="23" t="str">
        <f>IF(AI750-R750=0,"",AI750-R750)</f>
        <v/>
      </c>
      <c r="BA750" s="23" t="str">
        <f>IF(AJ750-S750=0,"",AJ750-S750)</f>
        <v/>
      </c>
      <c r="BB750" s="6" t="str">
        <f>IFERROR(AJ750/S750-1,"")</f>
        <v/>
      </c>
    </row>
    <row r="751" spans="37:54">
      <c r="AK751" s="23" t="str">
        <f>IF(T751-C751=0,"",T751-C751)</f>
        <v/>
      </c>
      <c r="AL751" s="23" t="str">
        <f>IF(U751-D751=0,"",U751-D751)</f>
        <v/>
      </c>
      <c r="AM751" s="23" t="str">
        <f>IF(V751-E751=0,"",V751-E751)</f>
        <v/>
      </c>
      <c r="AN751" s="23" t="str">
        <f>IF(W751-F751=0,"",W751-F751)</f>
        <v/>
      </c>
      <c r="AO751" s="23" t="str">
        <f>IF(X751-G751=0,"",X751-G751)</f>
        <v/>
      </c>
      <c r="AP751" s="23" t="str">
        <f>IF(Y751-H751=0,"",Y751-H751)</f>
        <v/>
      </c>
      <c r="AQ751" s="23" t="str">
        <f>IF(Z751-I751=0,"",Z751-I751)</f>
        <v/>
      </c>
      <c r="AR751" s="23" t="str">
        <f>IF(AA751-J751=0,"",AA751-J751)</f>
        <v/>
      </c>
      <c r="AS751" s="23" t="str">
        <f>IF(AB751-K751=0,"",AB751-K751)</f>
        <v/>
      </c>
      <c r="AT751" s="23" t="str">
        <f>IF(AC751-L751=0,"",AC751-L751)</f>
        <v/>
      </c>
      <c r="AU751" s="23" t="str">
        <f>IF(AD751-M751=0,"",AD751-M751)</f>
        <v/>
      </c>
      <c r="AV751" s="23" t="str">
        <f>IF(AE751-N751=0,"",AE751-N751)</f>
        <v/>
      </c>
      <c r="AW751" s="23" t="str">
        <f>IF(AF751-O751=0,"",AF751-O751)</f>
        <v/>
      </c>
      <c r="AX751" s="23" t="str">
        <f>IF(AG751-P751=0,"",AG751-P751)</f>
        <v/>
      </c>
      <c r="AY751" s="23" t="str">
        <f>IF(AH751-Q751=0,"",AH751-Q751)</f>
        <v/>
      </c>
      <c r="AZ751" s="23" t="str">
        <f>IF(AI751-R751=0,"",AI751-R751)</f>
        <v/>
      </c>
      <c r="BA751" s="23" t="str">
        <f>IF(AJ751-S751=0,"",AJ751-S751)</f>
        <v/>
      </c>
      <c r="BB751" s="6" t="str">
        <f>IFERROR(AJ751/S751-1,"")</f>
        <v/>
      </c>
    </row>
    <row r="752" spans="37:54">
      <c r="AK752" s="23" t="str">
        <f>IF(T752-C752=0,"",T752-C752)</f>
        <v/>
      </c>
      <c r="AL752" s="23" t="str">
        <f>IF(U752-D752=0,"",U752-D752)</f>
        <v/>
      </c>
      <c r="AM752" s="23" t="str">
        <f>IF(V752-E752=0,"",V752-E752)</f>
        <v/>
      </c>
      <c r="AN752" s="23" t="str">
        <f>IF(W752-F752=0,"",W752-F752)</f>
        <v/>
      </c>
      <c r="AO752" s="23" t="str">
        <f>IF(X752-G752=0,"",X752-G752)</f>
        <v/>
      </c>
      <c r="AP752" s="23" t="str">
        <f>IF(Y752-H752=0,"",Y752-H752)</f>
        <v/>
      </c>
      <c r="AQ752" s="23" t="str">
        <f>IF(Z752-I752=0,"",Z752-I752)</f>
        <v/>
      </c>
      <c r="AR752" s="23" t="str">
        <f>IF(AA752-J752=0,"",AA752-J752)</f>
        <v/>
      </c>
      <c r="AS752" s="23" t="str">
        <f>IF(AB752-K752=0,"",AB752-K752)</f>
        <v/>
      </c>
      <c r="AT752" s="23" t="str">
        <f>IF(AC752-L752=0,"",AC752-L752)</f>
        <v/>
      </c>
      <c r="AU752" s="23" t="str">
        <f>IF(AD752-M752=0,"",AD752-M752)</f>
        <v/>
      </c>
      <c r="AV752" s="23" t="str">
        <f>IF(AE752-N752=0,"",AE752-N752)</f>
        <v/>
      </c>
      <c r="AW752" s="23" t="str">
        <f>IF(AF752-O752=0,"",AF752-O752)</f>
        <v/>
      </c>
      <c r="AX752" s="23" t="str">
        <f>IF(AG752-P752=0,"",AG752-P752)</f>
        <v/>
      </c>
      <c r="AY752" s="23" t="str">
        <f>IF(AH752-Q752=0,"",AH752-Q752)</f>
        <v/>
      </c>
      <c r="AZ752" s="23" t="str">
        <f>IF(AI752-R752=0,"",AI752-R752)</f>
        <v/>
      </c>
      <c r="BA752" s="23" t="str">
        <f>IF(AJ752-S752=0,"",AJ752-S752)</f>
        <v/>
      </c>
      <c r="BB752" s="6" t="str">
        <f>IFERROR(AJ752/S752-1,"")</f>
        <v/>
      </c>
    </row>
    <row r="753" spans="37:54">
      <c r="AK753" s="23" t="str">
        <f>IF(T753-C753=0,"",T753-C753)</f>
        <v/>
      </c>
      <c r="AL753" s="23" t="str">
        <f>IF(U753-D753=0,"",U753-D753)</f>
        <v/>
      </c>
      <c r="AM753" s="23" t="str">
        <f>IF(V753-E753=0,"",V753-E753)</f>
        <v/>
      </c>
      <c r="AN753" s="23" t="str">
        <f>IF(W753-F753=0,"",W753-F753)</f>
        <v/>
      </c>
      <c r="AO753" s="23" t="str">
        <f>IF(X753-G753=0,"",X753-G753)</f>
        <v/>
      </c>
      <c r="AP753" s="23" t="str">
        <f>IF(Y753-H753=0,"",Y753-H753)</f>
        <v/>
      </c>
      <c r="AQ753" s="23" t="str">
        <f>IF(Z753-I753=0,"",Z753-I753)</f>
        <v/>
      </c>
      <c r="AR753" s="23" t="str">
        <f>IF(AA753-J753=0,"",AA753-J753)</f>
        <v/>
      </c>
      <c r="AS753" s="23" t="str">
        <f>IF(AB753-K753=0,"",AB753-K753)</f>
        <v/>
      </c>
      <c r="AT753" s="23" t="str">
        <f>IF(AC753-L753=0,"",AC753-L753)</f>
        <v/>
      </c>
      <c r="AU753" s="23" t="str">
        <f>IF(AD753-M753=0,"",AD753-M753)</f>
        <v/>
      </c>
      <c r="AV753" s="23" t="str">
        <f>IF(AE753-N753=0,"",AE753-N753)</f>
        <v/>
      </c>
      <c r="AW753" s="23" t="str">
        <f>IF(AF753-O753=0,"",AF753-O753)</f>
        <v/>
      </c>
      <c r="AX753" s="23" t="str">
        <f>IF(AG753-P753=0,"",AG753-P753)</f>
        <v/>
      </c>
      <c r="AY753" s="23" t="str">
        <f>IF(AH753-Q753=0,"",AH753-Q753)</f>
        <v/>
      </c>
      <c r="AZ753" s="23" t="str">
        <f>IF(AI753-R753=0,"",AI753-R753)</f>
        <v/>
      </c>
      <c r="BA753" s="23" t="str">
        <f>IF(AJ753-S753=0,"",AJ753-S753)</f>
        <v/>
      </c>
      <c r="BB753" s="6" t="str">
        <f>IFERROR(AJ753/S753-1,"")</f>
        <v/>
      </c>
    </row>
    <row r="754" spans="37:54">
      <c r="AK754" s="23" t="str">
        <f>IF(T754-C754=0,"",T754-C754)</f>
        <v/>
      </c>
      <c r="AL754" s="23" t="str">
        <f>IF(U754-D754=0,"",U754-D754)</f>
        <v/>
      </c>
      <c r="AM754" s="23" t="str">
        <f>IF(V754-E754=0,"",V754-E754)</f>
        <v/>
      </c>
      <c r="AN754" s="23" t="str">
        <f>IF(W754-F754=0,"",W754-F754)</f>
        <v/>
      </c>
      <c r="AO754" s="23" t="str">
        <f>IF(X754-G754=0,"",X754-G754)</f>
        <v/>
      </c>
      <c r="AP754" s="23" t="str">
        <f>IF(Y754-H754=0,"",Y754-H754)</f>
        <v/>
      </c>
      <c r="AQ754" s="23" t="str">
        <f>IF(Z754-I754=0,"",Z754-I754)</f>
        <v/>
      </c>
      <c r="AR754" s="23" t="str">
        <f>IF(AA754-J754=0,"",AA754-J754)</f>
        <v/>
      </c>
      <c r="AS754" s="23" t="str">
        <f>IF(AB754-K754=0,"",AB754-K754)</f>
        <v/>
      </c>
      <c r="AT754" s="23" t="str">
        <f>IF(AC754-L754=0,"",AC754-L754)</f>
        <v/>
      </c>
      <c r="AU754" s="23" t="str">
        <f>IF(AD754-M754=0,"",AD754-M754)</f>
        <v/>
      </c>
      <c r="AV754" s="23" t="str">
        <f>IF(AE754-N754=0,"",AE754-N754)</f>
        <v/>
      </c>
      <c r="AW754" s="23" t="str">
        <f>IF(AF754-O754=0,"",AF754-O754)</f>
        <v/>
      </c>
      <c r="AX754" s="23" t="str">
        <f>IF(AG754-P754=0,"",AG754-P754)</f>
        <v/>
      </c>
      <c r="AY754" s="23" t="str">
        <f>IF(AH754-Q754=0,"",AH754-Q754)</f>
        <v/>
      </c>
      <c r="AZ754" s="23" t="str">
        <f>IF(AI754-R754=0,"",AI754-R754)</f>
        <v/>
      </c>
      <c r="BA754" s="23" t="str">
        <f>IF(AJ754-S754=0,"",AJ754-S754)</f>
        <v/>
      </c>
      <c r="BB754" s="6" t="str">
        <f>IFERROR(AJ754/S754-1,"")</f>
        <v/>
      </c>
    </row>
    <row r="755" spans="37:54">
      <c r="AK755" s="23" t="str">
        <f>IF(T755-C755=0,"",T755-C755)</f>
        <v/>
      </c>
      <c r="AL755" s="23" t="str">
        <f>IF(U755-D755=0,"",U755-D755)</f>
        <v/>
      </c>
      <c r="AM755" s="23" t="str">
        <f>IF(V755-E755=0,"",V755-E755)</f>
        <v/>
      </c>
      <c r="AN755" s="23" t="str">
        <f>IF(W755-F755=0,"",W755-F755)</f>
        <v/>
      </c>
      <c r="AO755" s="23" t="str">
        <f>IF(X755-G755=0,"",X755-G755)</f>
        <v/>
      </c>
      <c r="AP755" s="23" t="str">
        <f>IF(Y755-H755=0,"",Y755-H755)</f>
        <v/>
      </c>
      <c r="AQ755" s="23" t="str">
        <f>IF(Z755-I755=0,"",Z755-I755)</f>
        <v/>
      </c>
      <c r="AR755" s="23" t="str">
        <f>IF(AA755-J755=0,"",AA755-J755)</f>
        <v/>
      </c>
      <c r="AS755" s="23" t="str">
        <f>IF(AB755-K755=0,"",AB755-K755)</f>
        <v/>
      </c>
      <c r="AT755" s="23" t="str">
        <f>IF(AC755-L755=0,"",AC755-L755)</f>
        <v/>
      </c>
      <c r="AU755" s="23" t="str">
        <f>IF(AD755-M755=0,"",AD755-M755)</f>
        <v/>
      </c>
      <c r="AV755" s="23" t="str">
        <f>IF(AE755-N755=0,"",AE755-N755)</f>
        <v/>
      </c>
      <c r="AW755" s="23" t="str">
        <f>IF(AF755-O755=0,"",AF755-O755)</f>
        <v/>
      </c>
      <c r="AX755" s="23" t="str">
        <f>IF(AG755-P755=0,"",AG755-P755)</f>
        <v/>
      </c>
      <c r="AY755" s="23" t="str">
        <f>IF(AH755-Q755=0,"",AH755-Q755)</f>
        <v/>
      </c>
      <c r="AZ755" s="23" t="str">
        <f>IF(AI755-R755=0,"",AI755-R755)</f>
        <v/>
      </c>
      <c r="BA755" s="23" t="str">
        <f>IF(AJ755-S755=0,"",AJ755-S755)</f>
        <v/>
      </c>
      <c r="BB755" s="6" t="str">
        <f>IFERROR(AJ755/S755-1,"")</f>
        <v/>
      </c>
    </row>
    <row r="756" spans="37:54">
      <c r="AK756" s="23" t="str">
        <f>IF(T756-C756=0,"",T756-C756)</f>
        <v/>
      </c>
      <c r="AL756" s="23" t="str">
        <f>IF(U756-D756=0,"",U756-D756)</f>
        <v/>
      </c>
      <c r="AM756" s="23" t="str">
        <f>IF(V756-E756=0,"",V756-E756)</f>
        <v/>
      </c>
      <c r="AN756" s="23" t="str">
        <f>IF(W756-F756=0,"",W756-F756)</f>
        <v/>
      </c>
      <c r="AO756" s="23" t="str">
        <f>IF(X756-G756=0,"",X756-G756)</f>
        <v/>
      </c>
      <c r="AP756" s="23" t="str">
        <f>IF(Y756-H756=0,"",Y756-H756)</f>
        <v/>
      </c>
      <c r="AQ756" s="23" t="str">
        <f>IF(Z756-I756=0,"",Z756-I756)</f>
        <v/>
      </c>
      <c r="AR756" s="23" t="str">
        <f>IF(AA756-J756=0,"",AA756-J756)</f>
        <v/>
      </c>
      <c r="AS756" s="23" t="str">
        <f>IF(AB756-K756=0,"",AB756-K756)</f>
        <v/>
      </c>
      <c r="AT756" s="23" t="str">
        <f>IF(AC756-L756=0,"",AC756-L756)</f>
        <v/>
      </c>
      <c r="AU756" s="23" t="str">
        <f>IF(AD756-M756=0,"",AD756-M756)</f>
        <v/>
      </c>
      <c r="AV756" s="23" t="str">
        <f>IF(AE756-N756=0,"",AE756-N756)</f>
        <v/>
      </c>
      <c r="AW756" s="23" t="str">
        <f>IF(AF756-O756=0,"",AF756-O756)</f>
        <v/>
      </c>
      <c r="AX756" s="23" t="str">
        <f>IF(AG756-P756=0,"",AG756-P756)</f>
        <v/>
      </c>
      <c r="AY756" s="23" t="str">
        <f>IF(AH756-Q756=0,"",AH756-Q756)</f>
        <v/>
      </c>
      <c r="AZ756" s="23" t="str">
        <f>IF(AI756-R756=0,"",AI756-R756)</f>
        <v/>
      </c>
      <c r="BA756" s="23" t="str">
        <f>IF(AJ756-S756=0,"",AJ756-S756)</f>
        <v/>
      </c>
      <c r="BB756" s="6" t="str">
        <f>IFERROR(AJ756/S756-1,"")</f>
        <v/>
      </c>
    </row>
    <row r="757" spans="37:54">
      <c r="AK757" s="23" t="str">
        <f>IF(T757-C757=0,"",T757-C757)</f>
        <v/>
      </c>
      <c r="AL757" s="23" t="str">
        <f>IF(U757-D757=0,"",U757-D757)</f>
        <v/>
      </c>
      <c r="AM757" s="23" t="str">
        <f>IF(V757-E757=0,"",V757-E757)</f>
        <v/>
      </c>
      <c r="AN757" s="23" t="str">
        <f>IF(W757-F757=0,"",W757-F757)</f>
        <v/>
      </c>
      <c r="AO757" s="23" t="str">
        <f>IF(X757-G757=0,"",X757-G757)</f>
        <v/>
      </c>
      <c r="AP757" s="23" t="str">
        <f>IF(Y757-H757=0,"",Y757-H757)</f>
        <v/>
      </c>
      <c r="AQ757" s="23" t="str">
        <f>IF(Z757-I757=0,"",Z757-I757)</f>
        <v/>
      </c>
      <c r="AR757" s="23" t="str">
        <f>IF(AA757-J757=0,"",AA757-J757)</f>
        <v/>
      </c>
      <c r="AS757" s="23" t="str">
        <f>IF(AB757-K757=0,"",AB757-K757)</f>
        <v/>
      </c>
      <c r="AT757" s="23" t="str">
        <f>IF(AC757-L757=0,"",AC757-L757)</f>
        <v/>
      </c>
      <c r="AU757" s="23" t="str">
        <f>IF(AD757-M757=0,"",AD757-M757)</f>
        <v/>
      </c>
      <c r="AV757" s="23" t="str">
        <f>IF(AE757-N757=0,"",AE757-N757)</f>
        <v/>
      </c>
      <c r="AW757" s="23" t="str">
        <f>IF(AF757-O757=0,"",AF757-O757)</f>
        <v/>
      </c>
      <c r="AX757" s="23" t="str">
        <f>IF(AG757-P757=0,"",AG757-P757)</f>
        <v/>
      </c>
      <c r="AY757" s="23" t="str">
        <f>IF(AH757-Q757=0,"",AH757-Q757)</f>
        <v/>
      </c>
      <c r="AZ757" s="23" t="str">
        <f>IF(AI757-R757=0,"",AI757-R757)</f>
        <v/>
      </c>
      <c r="BA757" s="23" t="str">
        <f>IF(AJ757-S757=0,"",AJ757-S757)</f>
        <v/>
      </c>
      <c r="BB757" s="6" t="str">
        <f>IFERROR(AJ757/S757-1,"")</f>
        <v/>
      </c>
    </row>
    <row r="758" spans="37:54">
      <c r="AK758" s="23" t="str">
        <f>IF(T758-C758=0,"",T758-C758)</f>
        <v/>
      </c>
      <c r="AL758" s="23" t="str">
        <f>IF(U758-D758=0,"",U758-D758)</f>
        <v/>
      </c>
      <c r="AM758" s="23" t="str">
        <f>IF(V758-E758=0,"",V758-E758)</f>
        <v/>
      </c>
      <c r="AN758" s="23" t="str">
        <f>IF(W758-F758=0,"",W758-F758)</f>
        <v/>
      </c>
      <c r="AO758" s="23" t="str">
        <f>IF(X758-G758=0,"",X758-G758)</f>
        <v/>
      </c>
      <c r="AP758" s="23" t="str">
        <f>IF(Y758-H758=0,"",Y758-H758)</f>
        <v/>
      </c>
      <c r="AQ758" s="23" t="str">
        <f>IF(Z758-I758=0,"",Z758-I758)</f>
        <v/>
      </c>
      <c r="AR758" s="23" t="str">
        <f>IF(AA758-J758=0,"",AA758-J758)</f>
        <v/>
      </c>
      <c r="AS758" s="23" t="str">
        <f>IF(AB758-K758=0,"",AB758-K758)</f>
        <v/>
      </c>
      <c r="AT758" s="23" t="str">
        <f>IF(AC758-L758=0,"",AC758-L758)</f>
        <v/>
      </c>
      <c r="AU758" s="23" t="str">
        <f>IF(AD758-M758=0,"",AD758-M758)</f>
        <v/>
      </c>
      <c r="AV758" s="23" t="str">
        <f>IF(AE758-N758=0,"",AE758-N758)</f>
        <v/>
      </c>
      <c r="AW758" s="23" t="str">
        <f>IF(AF758-O758=0,"",AF758-O758)</f>
        <v/>
      </c>
      <c r="AX758" s="23" t="str">
        <f>IF(AG758-P758=0,"",AG758-P758)</f>
        <v/>
      </c>
      <c r="AY758" s="23" t="str">
        <f>IF(AH758-Q758=0,"",AH758-Q758)</f>
        <v/>
      </c>
      <c r="AZ758" s="23" t="str">
        <f>IF(AI758-R758=0,"",AI758-R758)</f>
        <v/>
      </c>
      <c r="BA758" s="23" t="str">
        <f>IF(AJ758-S758=0,"",AJ758-S758)</f>
        <v/>
      </c>
      <c r="BB758" s="6" t="str">
        <f>IFERROR(AJ758/S758-1,"")</f>
        <v/>
      </c>
    </row>
    <row r="759" spans="37:54">
      <c r="AK759" s="23" t="str">
        <f>IF(T759-C759=0,"",T759-C759)</f>
        <v/>
      </c>
      <c r="AL759" s="23" t="str">
        <f>IF(U759-D759=0,"",U759-D759)</f>
        <v/>
      </c>
      <c r="AM759" s="23" t="str">
        <f>IF(V759-E759=0,"",V759-E759)</f>
        <v/>
      </c>
      <c r="AN759" s="23" t="str">
        <f>IF(W759-F759=0,"",W759-F759)</f>
        <v/>
      </c>
      <c r="AO759" s="23" t="str">
        <f>IF(X759-G759=0,"",X759-G759)</f>
        <v/>
      </c>
      <c r="AP759" s="23" t="str">
        <f>IF(Y759-H759=0,"",Y759-H759)</f>
        <v/>
      </c>
      <c r="AQ759" s="23" t="str">
        <f>IF(Z759-I759=0,"",Z759-I759)</f>
        <v/>
      </c>
      <c r="AR759" s="23" t="str">
        <f>IF(AA759-J759=0,"",AA759-J759)</f>
        <v/>
      </c>
      <c r="AS759" s="23" t="str">
        <f>IF(AB759-K759=0,"",AB759-K759)</f>
        <v/>
      </c>
      <c r="AT759" s="23" t="str">
        <f>IF(AC759-L759=0,"",AC759-L759)</f>
        <v/>
      </c>
      <c r="AU759" s="23" t="str">
        <f>IF(AD759-M759=0,"",AD759-M759)</f>
        <v/>
      </c>
      <c r="AV759" s="23" t="str">
        <f>IF(AE759-N759=0,"",AE759-N759)</f>
        <v/>
      </c>
      <c r="AW759" s="23" t="str">
        <f>IF(AF759-O759=0,"",AF759-O759)</f>
        <v/>
      </c>
      <c r="AX759" s="23" t="str">
        <f>IF(AG759-P759=0,"",AG759-P759)</f>
        <v/>
      </c>
      <c r="AY759" s="23" t="str">
        <f>IF(AH759-Q759=0,"",AH759-Q759)</f>
        <v/>
      </c>
      <c r="AZ759" s="23" t="str">
        <f>IF(AI759-R759=0,"",AI759-R759)</f>
        <v/>
      </c>
      <c r="BA759" s="23" t="str">
        <f>IF(AJ759-S759=0,"",AJ759-S759)</f>
        <v/>
      </c>
      <c r="BB759" s="6" t="str">
        <f>IFERROR(AJ759/S759-1,"")</f>
        <v/>
      </c>
    </row>
    <row r="760" spans="37:54">
      <c r="AK760" s="23" t="str">
        <f>IF(T760-C760=0,"",T760-C760)</f>
        <v/>
      </c>
      <c r="AL760" s="23" t="str">
        <f>IF(U760-D760=0,"",U760-D760)</f>
        <v/>
      </c>
      <c r="AM760" s="23" t="str">
        <f>IF(V760-E760=0,"",V760-E760)</f>
        <v/>
      </c>
      <c r="AN760" s="23" t="str">
        <f>IF(W760-F760=0,"",W760-F760)</f>
        <v/>
      </c>
      <c r="AO760" s="23" t="str">
        <f>IF(X760-G760=0,"",X760-G760)</f>
        <v/>
      </c>
      <c r="AP760" s="23" t="str">
        <f>IF(Y760-H760=0,"",Y760-H760)</f>
        <v/>
      </c>
      <c r="AQ760" s="23" t="str">
        <f>IF(Z760-I760=0,"",Z760-I760)</f>
        <v/>
      </c>
      <c r="AR760" s="23" t="str">
        <f>IF(AA760-J760=0,"",AA760-J760)</f>
        <v/>
      </c>
      <c r="AS760" s="23" t="str">
        <f>IF(AB760-K760=0,"",AB760-K760)</f>
        <v/>
      </c>
      <c r="AT760" s="23" t="str">
        <f>IF(AC760-L760=0,"",AC760-L760)</f>
        <v/>
      </c>
      <c r="AU760" s="23" t="str">
        <f>IF(AD760-M760=0,"",AD760-M760)</f>
        <v/>
      </c>
      <c r="AV760" s="23" t="str">
        <f>IF(AE760-N760=0,"",AE760-N760)</f>
        <v/>
      </c>
      <c r="AW760" s="23" t="str">
        <f>IF(AF760-O760=0,"",AF760-O760)</f>
        <v/>
      </c>
      <c r="AX760" s="23" t="str">
        <f>IF(AG760-P760=0,"",AG760-P760)</f>
        <v/>
      </c>
      <c r="AY760" s="23" t="str">
        <f>IF(AH760-Q760=0,"",AH760-Q760)</f>
        <v/>
      </c>
      <c r="AZ760" s="23" t="str">
        <f>IF(AI760-R760=0,"",AI760-R760)</f>
        <v/>
      </c>
      <c r="BA760" s="23" t="str">
        <f>IF(AJ760-S760=0,"",AJ760-S760)</f>
        <v/>
      </c>
      <c r="BB760" s="6" t="str">
        <f>IFERROR(AJ760/S760-1,"")</f>
        <v/>
      </c>
    </row>
    <row r="761" spans="37:54">
      <c r="AK761" s="23" t="str">
        <f>IF(T761-C761=0,"",T761-C761)</f>
        <v/>
      </c>
      <c r="AL761" s="23" t="str">
        <f>IF(U761-D761=0,"",U761-D761)</f>
        <v/>
      </c>
      <c r="AM761" s="23" t="str">
        <f>IF(V761-E761=0,"",V761-E761)</f>
        <v/>
      </c>
      <c r="AN761" s="23" t="str">
        <f>IF(W761-F761=0,"",W761-F761)</f>
        <v/>
      </c>
      <c r="AO761" s="23" t="str">
        <f>IF(X761-G761=0,"",X761-G761)</f>
        <v/>
      </c>
      <c r="AP761" s="23" t="str">
        <f>IF(Y761-H761=0,"",Y761-H761)</f>
        <v/>
      </c>
      <c r="AQ761" s="23" t="str">
        <f>IF(Z761-I761=0,"",Z761-I761)</f>
        <v/>
      </c>
      <c r="AR761" s="23" t="str">
        <f>IF(AA761-J761=0,"",AA761-J761)</f>
        <v/>
      </c>
      <c r="AS761" s="23" t="str">
        <f>IF(AB761-K761=0,"",AB761-K761)</f>
        <v/>
      </c>
      <c r="AT761" s="23" t="str">
        <f>IF(AC761-L761=0,"",AC761-L761)</f>
        <v/>
      </c>
      <c r="AU761" s="23" t="str">
        <f>IF(AD761-M761=0,"",AD761-M761)</f>
        <v/>
      </c>
      <c r="AV761" s="23" t="str">
        <f>IF(AE761-N761=0,"",AE761-N761)</f>
        <v/>
      </c>
      <c r="AW761" s="23" t="str">
        <f>IF(AF761-O761=0,"",AF761-O761)</f>
        <v/>
      </c>
      <c r="AX761" s="23" t="str">
        <f>IF(AG761-P761=0,"",AG761-P761)</f>
        <v/>
      </c>
      <c r="AY761" s="23" t="str">
        <f>IF(AH761-Q761=0,"",AH761-Q761)</f>
        <v/>
      </c>
      <c r="AZ761" s="23" t="str">
        <f>IF(AI761-R761=0,"",AI761-R761)</f>
        <v/>
      </c>
      <c r="BA761" s="23" t="str">
        <f>IF(AJ761-S761=0,"",AJ761-S761)</f>
        <v/>
      </c>
      <c r="BB761" s="6" t="str">
        <f>IFERROR(AJ761/S761-1,"")</f>
        <v/>
      </c>
    </row>
    <row r="762" spans="37:54">
      <c r="AK762" s="23" t="str">
        <f>IF(T762-C762=0,"",T762-C762)</f>
        <v/>
      </c>
      <c r="AL762" s="23" t="str">
        <f>IF(U762-D762=0,"",U762-D762)</f>
        <v/>
      </c>
      <c r="AM762" s="23" t="str">
        <f>IF(V762-E762=0,"",V762-E762)</f>
        <v/>
      </c>
      <c r="AN762" s="23" t="str">
        <f>IF(W762-F762=0,"",W762-F762)</f>
        <v/>
      </c>
      <c r="AO762" s="23" t="str">
        <f>IF(X762-G762=0,"",X762-G762)</f>
        <v/>
      </c>
      <c r="AP762" s="23" t="str">
        <f>IF(Y762-H762=0,"",Y762-H762)</f>
        <v/>
      </c>
      <c r="AQ762" s="23" t="str">
        <f>IF(Z762-I762=0,"",Z762-I762)</f>
        <v/>
      </c>
      <c r="AR762" s="23" t="str">
        <f>IF(AA762-J762=0,"",AA762-J762)</f>
        <v/>
      </c>
      <c r="AS762" s="23" t="str">
        <f>IF(AB762-K762=0,"",AB762-K762)</f>
        <v/>
      </c>
      <c r="AT762" s="23" t="str">
        <f>IF(AC762-L762=0,"",AC762-L762)</f>
        <v/>
      </c>
      <c r="AU762" s="23" t="str">
        <f>IF(AD762-M762=0,"",AD762-M762)</f>
        <v/>
      </c>
      <c r="AV762" s="23" t="str">
        <f>IF(AE762-N762=0,"",AE762-N762)</f>
        <v/>
      </c>
      <c r="AW762" s="23" t="str">
        <f>IF(AF762-O762=0,"",AF762-O762)</f>
        <v/>
      </c>
      <c r="AX762" s="23" t="str">
        <f>IF(AG762-P762=0,"",AG762-P762)</f>
        <v/>
      </c>
      <c r="AY762" s="23" t="str">
        <f>IF(AH762-Q762=0,"",AH762-Q762)</f>
        <v/>
      </c>
      <c r="AZ762" s="23" t="str">
        <f>IF(AI762-R762=0,"",AI762-R762)</f>
        <v/>
      </c>
      <c r="BA762" s="23" t="str">
        <f>IF(AJ762-S762=0,"",AJ762-S762)</f>
        <v/>
      </c>
      <c r="BB762" s="6" t="str">
        <f>IFERROR(AJ762/S762-1,"")</f>
        <v/>
      </c>
    </row>
    <row r="763" spans="37:54">
      <c r="AK763" s="23" t="str">
        <f>IF(T763-C763=0,"",T763-C763)</f>
        <v/>
      </c>
      <c r="AL763" s="23" t="str">
        <f>IF(U763-D763=0,"",U763-D763)</f>
        <v/>
      </c>
      <c r="AM763" s="23" t="str">
        <f>IF(V763-E763=0,"",V763-E763)</f>
        <v/>
      </c>
      <c r="AN763" s="23" t="str">
        <f>IF(W763-F763=0,"",W763-F763)</f>
        <v/>
      </c>
      <c r="AO763" s="23" t="str">
        <f>IF(X763-G763=0,"",X763-G763)</f>
        <v/>
      </c>
      <c r="AP763" s="23" t="str">
        <f>IF(Y763-H763=0,"",Y763-H763)</f>
        <v/>
      </c>
      <c r="AQ763" s="23" t="str">
        <f>IF(Z763-I763=0,"",Z763-I763)</f>
        <v/>
      </c>
      <c r="AR763" s="23" t="str">
        <f>IF(AA763-J763=0,"",AA763-J763)</f>
        <v/>
      </c>
      <c r="AS763" s="23" t="str">
        <f>IF(AB763-K763=0,"",AB763-K763)</f>
        <v/>
      </c>
      <c r="AT763" s="23" t="str">
        <f>IF(AC763-L763=0,"",AC763-L763)</f>
        <v/>
      </c>
      <c r="AU763" s="23" t="str">
        <f>IF(AD763-M763=0,"",AD763-M763)</f>
        <v/>
      </c>
      <c r="AV763" s="23" t="str">
        <f>IF(AE763-N763=0,"",AE763-N763)</f>
        <v/>
      </c>
      <c r="AW763" s="23" t="str">
        <f>IF(AF763-O763=0,"",AF763-O763)</f>
        <v/>
      </c>
      <c r="AX763" s="23" t="str">
        <f>IF(AG763-P763=0,"",AG763-P763)</f>
        <v/>
      </c>
      <c r="AY763" s="23" t="str">
        <f>IF(AH763-Q763=0,"",AH763-Q763)</f>
        <v/>
      </c>
      <c r="AZ763" s="23" t="str">
        <f>IF(AI763-R763=0,"",AI763-R763)</f>
        <v/>
      </c>
      <c r="BA763" s="23" t="str">
        <f>IF(AJ763-S763=0,"",AJ763-S763)</f>
        <v/>
      </c>
      <c r="BB763" s="6" t="str">
        <f>IFERROR(AJ763/S763-1,"")</f>
        <v/>
      </c>
    </row>
    <row r="764" spans="37:54">
      <c r="AK764" s="23" t="str">
        <f>IF(T764-C764=0,"",T764-C764)</f>
        <v/>
      </c>
      <c r="AL764" s="23" t="str">
        <f>IF(U764-D764=0,"",U764-D764)</f>
        <v/>
      </c>
      <c r="AM764" s="23" t="str">
        <f>IF(V764-E764=0,"",V764-E764)</f>
        <v/>
      </c>
      <c r="AN764" s="23" t="str">
        <f>IF(W764-F764=0,"",W764-F764)</f>
        <v/>
      </c>
      <c r="AO764" s="23" t="str">
        <f>IF(X764-G764=0,"",X764-G764)</f>
        <v/>
      </c>
      <c r="AP764" s="23" t="str">
        <f>IF(Y764-H764=0,"",Y764-H764)</f>
        <v/>
      </c>
      <c r="AQ764" s="23" t="str">
        <f>IF(Z764-I764=0,"",Z764-I764)</f>
        <v/>
      </c>
      <c r="AR764" s="23" t="str">
        <f>IF(AA764-J764=0,"",AA764-J764)</f>
        <v/>
      </c>
      <c r="AS764" s="23" t="str">
        <f>IF(AB764-K764=0,"",AB764-K764)</f>
        <v/>
      </c>
      <c r="AT764" s="23" t="str">
        <f>IF(AC764-L764=0,"",AC764-L764)</f>
        <v/>
      </c>
      <c r="AU764" s="23" t="str">
        <f>IF(AD764-M764=0,"",AD764-M764)</f>
        <v/>
      </c>
      <c r="AV764" s="23" t="str">
        <f>IF(AE764-N764=0,"",AE764-N764)</f>
        <v/>
      </c>
      <c r="AW764" s="23" t="str">
        <f>IF(AF764-O764=0,"",AF764-O764)</f>
        <v/>
      </c>
      <c r="AX764" s="23" t="str">
        <f>IF(AG764-P764=0,"",AG764-P764)</f>
        <v/>
      </c>
      <c r="AY764" s="23" t="str">
        <f>IF(AH764-Q764=0,"",AH764-Q764)</f>
        <v/>
      </c>
      <c r="AZ764" s="23" t="str">
        <f>IF(AI764-R764=0,"",AI764-R764)</f>
        <v/>
      </c>
      <c r="BA764" s="23" t="str">
        <f>IF(AJ764-S764=0,"",AJ764-S764)</f>
        <v/>
      </c>
      <c r="BB764" s="6" t="str">
        <f>IFERROR(AJ764/S764-1,"")</f>
        <v/>
      </c>
    </row>
    <row r="765" spans="37:54">
      <c r="AK765" s="23" t="str">
        <f>IF(T765-C765=0,"",T765-C765)</f>
        <v/>
      </c>
      <c r="AL765" s="23" t="str">
        <f>IF(U765-D765=0,"",U765-D765)</f>
        <v/>
      </c>
      <c r="AM765" s="23" t="str">
        <f>IF(V765-E765=0,"",V765-E765)</f>
        <v/>
      </c>
      <c r="AN765" s="23" t="str">
        <f>IF(W765-F765=0,"",W765-F765)</f>
        <v/>
      </c>
      <c r="AO765" s="23" t="str">
        <f>IF(X765-G765=0,"",X765-G765)</f>
        <v/>
      </c>
      <c r="AP765" s="23" t="str">
        <f>IF(Y765-H765=0,"",Y765-H765)</f>
        <v/>
      </c>
      <c r="AQ765" s="23" t="str">
        <f>IF(Z765-I765=0,"",Z765-I765)</f>
        <v/>
      </c>
      <c r="AR765" s="23" t="str">
        <f>IF(AA765-J765=0,"",AA765-J765)</f>
        <v/>
      </c>
      <c r="AS765" s="23" t="str">
        <f>IF(AB765-K765=0,"",AB765-K765)</f>
        <v/>
      </c>
      <c r="AT765" s="23" t="str">
        <f>IF(AC765-L765=0,"",AC765-L765)</f>
        <v/>
      </c>
      <c r="AU765" s="23" t="str">
        <f>IF(AD765-M765=0,"",AD765-M765)</f>
        <v/>
      </c>
      <c r="AV765" s="23" t="str">
        <f>IF(AE765-N765=0,"",AE765-N765)</f>
        <v/>
      </c>
      <c r="AW765" s="23" t="str">
        <f>IF(AF765-O765=0,"",AF765-O765)</f>
        <v/>
      </c>
      <c r="AX765" s="23" t="str">
        <f>IF(AG765-P765=0,"",AG765-P765)</f>
        <v/>
      </c>
      <c r="AY765" s="23" t="str">
        <f>IF(AH765-Q765=0,"",AH765-Q765)</f>
        <v/>
      </c>
      <c r="AZ765" s="23" t="str">
        <f>IF(AI765-R765=0,"",AI765-R765)</f>
        <v/>
      </c>
      <c r="BA765" s="23" t="str">
        <f>IF(AJ765-S765=0,"",AJ765-S765)</f>
        <v/>
      </c>
      <c r="BB765" s="6" t="str">
        <f>IFERROR(AJ765/S765-1,"")</f>
        <v/>
      </c>
    </row>
    <row r="766" spans="37:54">
      <c r="AK766" s="23" t="str">
        <f>IF(T766-C766=0,"",T766-C766)</f>
        <v/>
      </c>
      <c r="AL766" s="23" t="str">
        <f>IF(U766-D766=0,"",U766-D766)</f>
        <v/>
      </c>
      <c r="AM766" s="23" t="str">
        <f>IF(V766-E766=0,"",V766-E766)</f>
        <v/>
      </c>
      <c r="AN766" s="23" t="str">
        <f>IF(W766-F766=0,"",W766-F766)</f>
        <v/>
      </c>
      <c r="AO766" s="23" t="str">
        <f>IF(X766-G766=0,"",X766-G766)</f>
        <v/>
      </c>
      <c r="AP766" s="23" t="str">
        <f>IF(Y766-H766=0,"",Y766-H766)</f>
        <v/>
      </c>
      <c r="AQ766" s="23" t="str">
        <f>IF(Z766-I766=0,"",Z766-I766)</f>
        <v/>
      </c>
      <c r="AR766" s="23" t="str">
        <f>IF(AA766-J766=0,"",AA766-J766)</f>
        <v/>
      </c>
      <c r="AS766" s="23" t="str">
        <f>IF(AB766-K766=0,"",AB766-K766)</f>
        <v/>
      </c>
      <c r="AT766" s="23" t="str">
        <f>IF(AC766-L766=0,"",AC766-L766)</f>
        <v/>
      </c>
      <c r="AU766" s="23" t="str">
        <f>IF(AD766-M766=0,"",AD766-M766)</f>
        <v/>
      </c>
      <c r="AV766" s="23" t="str">
        <f>IF(AE766-N766=0,"",AE766-N766)</f>
        <v/>
      </c>
      <c r="AW766" s="23" t="str">
        <f>IF(AF766-O766=0,"",AF766-O766)</f>
        <v/>
      </c>
      <c r="AX766" s="23" t="str">
        <f>IF(AG766-P766=0,"",AG766-P766)</f>
        <v/>
      </c>
      <c r="AY766" s="23" t="str">
        <f>IF(AH766-Q766=0,"",AH766-Q766)</f>
        <v/>
      </c>
      <c r="AZ766" s="23" t="str">
        <f>IF(AI766-R766=0,"",AI766-R766)</f>
        <v/>
      </c>
      <c r="BA766" s="23" t="str">
        <f>IF(AJ766-S766=0,"",AJ766-S766)</f>
        <v/>
      </c>
      <c r="BB766" s="6" t="str">
        <f>IFERROR(AJ766/S766-1,"")</f>
        <v/>
      </c>
    </row>
    <row r="767" spans="37:54">
      <c r="AK767" s="23" t="str">
        <f>IF(T767-C767=0,"",T767-C767)</f>
        <v/>
      </c>
      <c r="AL767" s="23" t="str">
        <f>IF(U767-D767=0,"",U767-D767)</f>
        <v/>
      </c>
      <c r="AM767" s="23" t="str">
        <f>IF(V767-E767=0,"",V767-E767)</f>
        <v/>
      </c>
      <c r="AN767" s="23" t="str">
        <f>IF(W767-F767=0,"",W767-F767)</f>
        <v/>
      </c>
      <c r="AO767" s="23" t="str">
        <f>IF(X767-G767=0,"",X767-G767)</f>
        <v/>
      </c>
      <c r="AP767" s="23" t="str">
        <f>IF(Y767-H767=0,"",Y767-H767)</f>
        <v/>
      </c>
      <c r="AQ767" s="23" t="str">
        <f>IF(Z767-I767=0,"",Z767-I767)</f>
        <v/>
      </c>
      <c r="AR767" s="23" t="str">
        <f>IF(AA767-J767=0,"",AA767-J767)</f>
        <v/>
      </c>
      <c r="AS767" s="23" t="str">
        <f>IF(AB767-K767=0,"",AB767-K767)</f>
        <v/>
      </c>
      <c r="AT767" s="23" t="str">
        <f>IF(AC767-L767=0,"",AC767-L767)</f>
        <v/>
      </c>
      <c r="AU767" s="23" t="str">
        <f>IF(AD767-M767=0,"",AD767-M767)</f>
        <v/>
      </c>
      <c r="AV767" s="23" t="str">
        <f>IF(AE767-N767=0,"",AE767-N767)</f>
        <v/>
      </c>
      <c r="AW767" s="23" t="str">
        <f>IF(AF767-O767=0,"",AF767-O767)</f>
        <v/>
      </c>
      <c r="AX767" s="23" t="str">
        <f>IF(AG767-P767=0,"",AG767-P767)</f>
        <v/>
      </c>
      <c r="AY767" s="23" t="str">
        <f>IF(AH767-Q767=0,"",AH767-Q767)</f>
        <v/>
      </c>
      <c r="AZ767" s="23" t="str">
        <f>IF(AI767-R767=0,"",AI767-R767)</f>
        <v/>
      </c>
      <c r="BA767" s="23" t="str">
        <f>IF(AJ767-S767=0,"",AJ767-S767)</f>
        <v/>
      </c>
      <c r="BB767" s="6" t="str">
        <f>IFERROR(AJ767/S767-1,"")</f>
        <v/>
      </c>
    </row>
    <row r="768" spans="37:54">
      <c r="AK768" s="23" t="str">
        <f>IF(T768-C768=0,"",T768-C768)</f>
        <v/>
      </c>
      <c r="AL768" s="23" t="str">
        <f>IF(U768-D768=0,"",U768-D768)</f>
        <v/>
      </c>
      <c r="AM768" s="23" t="str">
        <f>IF(V768-E768=0,"",V768-E768)</f>
        <v/>
      </c>
      <c r="AN768" s="23" t="str">
        <f>IF(W768-F768=0,"",W768-F768)</f>
        <v/>
      </c>
      <c r="AO768" s="23" t="str">
        <f>IF(X768-G768=0,"",X768-G768)</f>
        <v/>
      </c>
      <c r="AP768" s="23" t="str">
        <f>IF(Y768-H768=0,"",Y768-H768)</f>
        <v/>
      </c>
      <c r="AQ768" s="23" t="str">
        <f>IF(Z768-I768=0,"",Z768-I768)</f>
        <v/>
      </c>
      <c r="AR768" s="23" t="str">
        <f>IF(AA768-J768=0,"",AA768-J768)</f>
        <v/>
      </c>
      <c r="AS768" s="23" t="str">
        <f>IF(AB768-K768=0,"",AB768-K768)</f>
        <v/>
      </c>
      <c r="AT768" s="23" t="str">
        <f>IF(AC768-L768=0,"",AC768-L768)</f>
        <v/>
      </c>
      <c r="AU768" s="23" t="str">
        <f>IF(AD768-M768=0,"",AD768-M768)</f>
        <v/>
      </c>
      <c r="AV768" s="23" t="str">
        <f>IF(AE768-N768=0,"",AE768-N768)</f>
        <v/>
      </c>
      <c r="AW768" s="23" t="str">
        <f>IF(AF768-O768=0,"",AF768-O768)</f>
        <v/>
      </c>
      <c r="AX768" s="23" t="str">
        <f>IF(AG768-P768=0,"",AG768-P768)</f>
        <v/>
      </c>
      <c r="AY768" s="23" t="str">
        <f>IF(AH768-Q768=0,"",AH768-Q768)</f>
        <v/>
      </c>
      <c r="AZ768" s="23" t="str">
        <f>IF(AI768-R768=0,"",AI768-R768)</f>
        <v/>
      </c>
      <c r="BA768" s="23" t="str">
        <f>IF(AJ768-S768=0,"",AJ768-S768)</f>
        <v/>
      </c>
      <c r="BB768" s="6" t="str">
        <f>IFERROR(AJ768/S768-1,"")</f>
        <v/>
      </c>
    </row>
    <row r="769" spans="37:54">
      <c r="AK769" s="23" t="str">
        <f>IF(T769-C769=0,"",T769-C769)</f>
        <v/>
      </c>
      <c r="AL769" s="23" t="str">
        <f>IF(U769-D769=0,"",U769-D769)</f>
        <v/>
      </c>
      <c r="AM769" s="23" t="str">
        <f>IF(V769-E769=0,"",V769-E769)</f>
        <v/>
      </c>
      <c r="AN769" s="23" t="str">
        <f>IF(W769-F769=0,"",W769-F769)</f>
        <v/>
      </c>
      <c r="AO769" s="23" t="str">
        <f>IF(X769-G769=0,"",X769-G769)</f>
        <v/>
      </c>
      <c r="AP769" s="23" t="str">
        <f>IF(Y769-H769=0,"",Y769-H769)</f>
        <v/>
      </c>
      <c r="AQ769" s="23" t="str">
        <f>IF(Z769-I769=0,"",Z769-I769)</f>
        <v/>
      </c>
      <c r="AR769" s="23" t="str">
        <f>IF(AA769-J769=0,"",AA769-J769)</f>
        <v/>
      </c>
      <c r="AS769" s="23" t="str">
        <f>IF(AB769-K769=0,"",AB769-K769)</f>
        <v/>
      </c>
      <c r="AT769" s="23" t="str">
        <f>IF(AC769-L769=0,"",AC769-L769)</f>
        <v/>
      </c>
      <c r="AU769" s="23" t="str">
        <f>IF(AD769-M769=0,"",AD769-M769)</f>
        <v/>
      </c>
      <c r="AV769" s="23" t="str">
        <f>IF(AE769-N769=0,"",AE769-N769)</f>
        <v/>
      </c>
      <c r="AW769" s="23" t="str">
        <f>IF(AF769-O769=0,"",AF769-O769)</f>
        <v/>
      </c>
      <c r="AX769" s="23" t="str">
        <f>IF(AG769-P769=0,"",AG769-P769)</f>
        <v/>
      </c>
      <c r="AY769" s="23" t="str">
        <f>IF(AH769-Q769=0,"",AH769-Q769)</f>
        <v/>
      </c>
      <c r="AZ769" s="23" t="str">
        <f>IF(AI769-R769=0,"",AI769-R769)</f>
        <v/>
      </c>
      <c r="BA769" s="23" t="str">
        <f>IF(AJ769-S769=0,"",AJ769-S769)</f>
        <v/>
      </c>
      <c r="BB769" s="6" t="str">
        <f>IFERROR(AJ769/S769-1,"")</f>
        <v/>
      </c>
    </row>
    <row r="770" spans="37:54">
      <c r="AK770" s="23" t="str">
        <f>IF(T770-C770=0,"",T770-C770)</f>
        <v/>
      </c>
      <c r="AL770" s="23" t="str">
        <f>IF(U770-D770=0,"",U770-D770)</f>
        <v/>
      </c>
      <c r="AM770" s="23" t="str">
        <f>IF(V770-E770=0,"",V770-E770)</f>
        <v/>
      </c>
      <c r="AN770" s="23" t="str">
        <f>IF(W770-F770=0,"",W770-F770)</f>
        <v/>
      </c>
      <c r="AO770" s="23" t="str">
        <f>IF(X770-G770=0,"",X770-G770)</f>
        <v/>
      </c>
      <c r="AP770" s="23" t="str">
        <f>IF(Y770-H770=0,"",Y770-H770)</f>
        <v/>
      </c>
      <c r="AQ770" s="23" t="str">
        <f>IF(Z770-I770=0,"",Z770-I770)</f>
        <v/>
      </c>
      <c r="AR770" s="23" t="str">
        <f>IF(AA770-J770=0,"",AA770-J770)</f>
        <v/>
      </c>
      <c r="AS770" s="23" t="str">
        <f>IF(AB770-K770=0,"",AB770-K770)</f>
        <v/>
      </c>
      <c r="AT770" s="23" t="str">
        <f>IF(AC770-L770=0,"",AC770-L770)</f>
        <v/>
      </c>
      <c r="AU770" s="23" t="str">
        <f>IF(AD770-M770=0,"",AD770-M770)</f>
        <v/>
      </c>
      <c r="AV770" s="23" t="str">
        <f>IF(AE770-N770=0,"",AE770-N770)</f>
        <v/>
      </c>
      <c r="AW770" s="23" t="str">
        <f>IF(AF770-O770=0,"",AF770-O770)</f>
        <v/>
      </c>
      <c r="AX770" s="23" t="str">
        <f>IF(AG770-P770=0,"",AG770-P770)</f>
        <v/>
      </c>
      <c r="AY770" s="23" t="str">
        <f>IF(AH770-Q770=0,"",AH770-Q770)</f>
        <v/>
      </c>
      <c r="AZ770" s="23" t="str">
        <f>IF(AI770-R770=0,"",AI770-R770)</f>
        <v/>
      </c>
      <c r="BA770" s="23" t="str">
        <f>IF(AJ770-S770=0,"",AJ770-S770)</f>
        <v/>
      </c>
      <c r="BB770" s="6" t="str">
        <f>IFERROR(AJ770/S770-1,"")</f>
        <v/>
      </c>
    </row>
    <row r="771" spans="37:54">
      <c r="AK771" s="23" t="str">
        <f>IF(T771-C771=0,"",T771-C771)</f>
        <v/>
      </c>
      <c r="AL771" s="23" t="str">
        <f>IF(U771-D771=0,"",U771-D771)</f>
        <v/>
      </c>
      <c r="AM771" s="23" t="str">
        <f>IF(V771-E771=0,"",V771-E771)</f>
        <v/>
      </c>
      <c r="AN771" s="23" t="str">
        <f>IF(W771-F771=0,"",W771-F771)</f>
        <v/>
      </c>
      <c r="AO771" s="23" t="str">
        <f>IF(X771-G771=0,"",X771-G771)</f>
        <v/>
      </c>
      <c r="AP771" s="23" t="str">
        <f>IF(Y771-H771=0,"",Y771-H771)</f>
        <v/>
      </c>
      <c r="AQ771" s="23" t="str">
        <f>IF(Z771-I771=0,"",Z771-I771)</f>
        <v/>
      </c>
      <c r="AR771" s="23" t="str">
        <f>IF(AA771-J771=0,"",AA771-J771)</f>
        <v/>
      </c>
      <c r="AS771" s="23" t="str">
        <f>IF(AB771-K771=0,"",AB771-K771)</f>
        <v/>
      </c>
      <c r="AT771" s="23" t="str">
        <f>IF(AC771-L771=0,"",AC771-L771)</f>
        <v/>
      </c>
      <c r="AU771" s="23" t="str">
        <f>IF(AD771-M771=0,"",AD771-M771)</f>
        <v/>
      </c>
      <c r="AV771" s="23" t="str">
        <f>IF(AE771-N771=0,"",AE771-N771)</f>
        <v/>
      </c>
      <c r="AW771" s="23" t="str">
        <f>IF(AF771-O771=0,"",AF771-O771)</f>
        <v/>
      </c>
      <c r="AX771" s="23" t="str">
        <f>IF(AG771-P771=0,"",AG771-P771)</f>
        <v/>
      </c>
      <c r="AY771" s="23" t="str">
        <f>IF(AH771-Q771=0,"",AH771-Q771)</f>
        <v/>
      </c>
      <c r="AZ771" s="23" t="str">
        <f>IF(AI771-R771=0,"",AI771-R771)</f>
        <v/>
      </c>
      <c r="BA771" s="23" t="str">
        <f>IF(AJ771-S771=0,"",AJ771-S771)</f>
        <v/>
      </c>
      <c r="BB771" s="6" t="str">
        <f>IFERROR(AJ771/S771-1,"")</f>
        <v/>
      </c>
    </row>
    <row r="772" spans="37:54">
      <c r="AK772" s="23" t="str">
        <f>IF(T772-C772=0,"",T772-C772)</f>
        <v/>
      </c>
      <c r="AL772" s="23" t="str">
        <f>IF(U772-D772=0,"",U772-D772)</f>
        <v/>
      </c>
      <c r="AM772" s="23" t="str">
        <f>IF(V772-E772=0,"",V772-E772)</f>
        <v/>
      </c>
      <c r="AN772" s="23" t="str">
        <f>IF(W772-F772=0,"",W772-F772)</f>
        <v/>
      </c>
      <c r="AO772" s="23" t="str">
        <f>IF(X772-G772=0,"",X772-G772)</f>
        <v/>
      </c>
      <c r="AP772" s="23" t="str">
        <f>IF(Y772-H772=0,"",Y772-H772)</f>
        <v/>
      </c>
      <c r="AQ772" s="23" t="str">
        <f>IF(Z772-I772=0,"",Z772-I772)</f>
        <v/>
      </c>
      <c r="AR772" s="23" t="str">
        <f>IF(AA772-J772=0,"",AA772-J772)</f>
        <v/>
      </c>
      <c r="AS772" s="23" t="str">
        <f>IF(AB772-K772=0,"",AB772-K772)</f>
        <v/>
      </c>
      <c r="AT772" s="23" t="str">
        <f>IF(AC772-L772=0,"",AC772-L772)</f>
        <v/>
      </c>
      <c r="AU772" s="23" t="str">
        <f>IF(AD772-M772=0,"",AD772-M772)</f>
        <v/>
      </c>
      <c r="AV772" s="23" t="str">
        <f>IF(AE772-N772=0,"",AE772-N772)</f>
        <v/>
      </c>
      <c r="AW772" s="23" t="str">
        <f>IF(AF772-O772=0,"",AF772-O772)</f>
        <v/>
      </c>
      <c r="AX772" s="23" t="str">
        <f>IF(AG772-P772=0,"",AG772-P772)</f>
        <v/>
      </c>
      <c r="AY772" s="23" t="str">
        <f>IF(AH772-Q772=0,"",AH772-Q772)</f>
        <v/>
      </c>
      <c r="AZ772" s="23" t="str">
        <f>IF(AI772-R772=0,"",AI772-R772)</f>
        <v/>
      </c>
      <c r="BA772" s="23" t="str">
        <f>IF(AJ772-S772=0,"",AJ772-S772)</f>
        <v/>
      </c>
      <c r="BB772" s="6" t="str">
        <f>IFERROR(AJ772/S772-1,"")</f>
        <v/>
      </c>
    </row>
    <row r="773" spans="37:54">
      <c r="AK773" s="23" t="str">
        <f>IF(T773-C773=0,"",T773-C773)</f>
        <v/>
      </c>
      <c r="AL773" s="23" t="str">
        <f>IF(U773-D773=0,"",U773-D773)</f>
        <v/>
      </c>
      <c r="AM773" s="23" t="str">
        <f>IF(V773-E773=0,"",V773-E773)</f>
        <v/>
      </c>
      <c r="AN773" s="23" t="str">
        <f>IF(W773-F773=0,"",W773-F773)</f>
        <v/>
      </c>
      <c r="AO773" s="23" t="str">
        <f>IF(X773-G773=0,"",X773-G773)</f>
        <v/>
      </c>
      <c r="AP773" s="23" t="str">
        <f>IF(Y773-H773=0,"",Y773-H773)</f>
        <v/>
      </c>
      <c r="AQ773" s="23" t="str">
        <f>IF(Z773-I773=0,"",Z773-I773)</f>
        <v/>
      </c>
      <c r="AR773" s="23" t="str">
        <f>IF(AA773-J773=0,"",AA773-J773)</f>
        <v/>
      </c>
      <c r="AS773" s="23" t="str">
        <f>IF(AB773-K773=0,"",AB773-K773)</f>
        <v/>
      </c>
      <c r="AT773" s="23" t="str">
        <f>IF(AC773-L773=0,"",AC773-L773)</f>
        <v/>
      </c>
      <c r="AU773" s="23" t="str">
        <f>IF(AD773-M773=0,"",AD773-M773)</f>
        <v/>
      </c>
      <c r="AV773" s="23" t="str">
        <f>IF(AE773-N773=0,"",AE773-N773)</f>
        <v/>
      </c>
      <c r="AW773" s="23" t="str">
        <f>IF(AF773-O773=0,"",AF773-O773)</f>
        <v/>
      </c>
      <c r="AX773" s="23" t="str">
        <f>IF(AG773-P773=0,"",AG773-P773)</f>
        <v/>
      </c>
      <c r="AY773" s="23" t="str">
        <f>IF(AH773-Q773=0,"",AH773-Q773)</f>
        <v/>
      </c>
      <c r="AZ773" s="23" t="str">
        <f>IF(AI773-R773=0,"",AI773-R773)</f>
        <v/>
      </c>
      <c r="BA773" s="23" t="str">
        <f>IF(AJ773-S773=0,"",AJ773-S773)</f>
        <v/>
      </c>
      <c r="BB773" s="6" t="str">
        <f>IFERROR(AJ773/S773-1,"")</f>
        <v/>
      </c>
    </row>
    <row r="774" spans="37:54">
      <c r="AK774" s="23" t="str">
        <f>IF(T774-C774=0,"",T774-C774)</f>
        <v/>
      </c>
      <c r="AL774" s="23" t="str">
        <f>IF(U774-D774=0,"",U774-D774)</f>
        <v/>
      </c>
      <c r="AM774" s="23" t="str">
        <f>IF(V774-E774=0,"",V774-E774)</f>
        <v/>
      </c>
      <c r="AN774" s="23" t="str">
        <f>IF(W774-F774=0,"",W774-F774)</f>
        <v/>
      </c>
      <c r="AO774" s="23" t="str">
        <f>IF(X774-G774=0,"",X774-G774)</f>
        <v/>
      </c>
      <c r="AP774" s="23" t="str">
        <f>IF(Y774-H774=0,"",Y774-H774)</f>
        <v/>
      </c>
      <c r="AQ774" s="23" t="str">
        <f>IF(Z774-I774=0,"",Z774-I774)</f>
        <v/>
      </c>
      <c r="AR774" s="23" t="str">
        <f>IF(AA774-J774=0,"",AA774-J774)</f>
        <v/>
      </c>
      <c r="AS774" s="23" t="str">
        <f>IF(AB774-K774=0,"",AB774-K774)</f>
        <v/>
      </c>
      <c r="AT774" s="23" t="str">
        <f>IF(AC774-L774=0,"",AC774-L774)</f>
        <v/>
      </c>
      <c r="AU774" s="23" t="str">
        <f>IF(AD774-M774=0,"",AD774-M774)</f>
        <v/>
      </c>
      <c r="AV774" s="23" t="str">
        <f>IF(AE774-N774=0,"",AE774-N774)</f>
        <v/>
      </c>
      <c r="AW774" s="23" t="str">
        <f>IF(AF774-O774=0,"",AF774-O774)</f>
        <v/>
      </c>
      <c r="AX774" s="23" t="str">
        <f>IF(AG774-P774=0,"",AG774-P774)</f>
        <v/>
      </c>
      <c r="AY774" s="23" t="str">
        <f>IF(AH774-Q774=0,"",AH774-Q774)</f>
        <v/>
      </c>
      <c r="AZ774" s="23" t="str">
        <f>IF(AI774-R774=0,"",AI774-R774)</f>
        <v/>
      </c>
      <c r="BA774" s="23" t="str">
        <f>IF(AJ774-S774=0,"",AJ774-S774)</f>
        <v/>
      </c>
      <c r="BB774" s="6" t="str">
        <f>IFERROR(AJ774/S774-1,"")</f>
        <v/>
      </c>
    </row>
    <row r="775" spans="37:54">
      <c r="AK775" s="23" t="str">
        <f>IF(T775-C775=0,"",T775-C775)</f>
        <v/>
      </c>
      <c r="AL775" s="23" t="str">
        <f>IF(U775-D775=0,"",U775-D775)</f>
        <v/>
      </c>
      <c r="AM775" s="23" t="str">
        <f>IF(V775-E775=0,"",V775-E775)</f>
        <v/>
      </c>
      <c r="AN775" s="23" t="str">
        <f>IF(W775-F775=0,"",W775-F775)</f>
        <v/>
      </c>
      <c r="AO775" s="23" t="str">
        <f>IF(X775-G775=0,"",X775-G775)</f>
        <v/>
      </c>
      <c r="AP775" s="23" t="str">
        <f>IF(Y775-H775=0,"",Y775-H775)</f>
        <v/>
      </c>
      <c r="AQ775" s="23" t="str">
        <f>IF(Z775-I775=0,"",Z775-I775)</f>
        <v/>
      </c>
      <c r="AR775" s="23" t="str">
        <f>IF(AA775-J775=0,"",AA775-J775)</f>
        <v/>
      </c>
      <c r="AS775" s="23" t="str">
        <f>IF(AB775-K775=0,"",AB775-K775)</f>
        <v/>
      </c>
      <c r="AT775" s="23" t="str">
        <f>IF(AC775-L775=0,"",AC775-L775)</f>
        <v/>
      </c>
      <c r="AU775" s="23" t="str">
        <f>IF(AD775-M775=0,"",AD775-M775)</f>
        <v/>
      </c>
      <c r="AV775" s="23" t="str">
        <f>IF(AE775-N775=0,"",AE775-N775)</f>
        <v/>
      </c>
      <c r="AW775" s="23" t="str">
        <f>IF(AF775-O775=0,"",AF775-O775)</f>
        <v/>
      </c>
      <c r="AX775" s="23" t="str">
        <f>IF(AG775-P775=0,"",AG775-P775)</f>
        <v/>
      </c>
      <c r="AY775" s="23" t="str">
        <f>IF(AH775-Q775=0,"",AH775-Q775)</f>
        <v/>
      </c>
      <c r="AZ775" s="23" t="str">
        <f>IF(AI775-R775=0,"",AI775-R775)</f>
        <v/>
      </c>
      <c r="BA775" s="23" t="str">
        <f>IF(AJ775-S775=0,"",AJ775-S775)</f>
        <v/>
      </c>
      <c r="BB775" s="6" t="str">
        <f>IFERROR(AJ775/S775-1,"")</f>
        <v/>
      </c>
    </row>
    <row r="776" spans="37:54">
      <c r="AK776" s="23" t="str">
        <f>IF(T776-C776=0,"",T776-C776)</f>
        <v/>
      </c>
      <c r="AL776" s="23" t="str">
        <f>IF(U776-D776=0,"",U776-D776)</f>
        <v/>
      </c>
      <c r="AM776" s="23" t="str">
        <f>IF(V776-E776=0,"",V776-E776)</f>
        <v/>
      </c>
      <c r="AN776" s="23" t="str">
        <f>IF(W776-F776=0,"",W776-F776)</f>
        <v/>
      </c>
      <c r="AO776" s="23" t="str">
        <f>IF(X776-G776=0,"",X776-G776)</f>
        <v/>
      </c>
      <c r="AP776" s="23" t="str">
        <f>IF(Y776-H776=0,"",Y776-H776)</f>
        <v/>
      </c>
      <c r="AQ776" s="23" t="str">
        <f>IF(Z776-I776=0,"",Z776-I776)</f>
        <v/>
      </c>
      <c r="AR776" s="23" t="str">
        <f>IF(AA776-J776=0,"",AA776-J776)</f>
        <v/>
      </c>
      <c r="AS776" s="23" t="str">
        <f>IF(AB776-K776=0,"",AB776-K776)</f>
        <v/>
      </c>
      <c r="AT776" s="23" t="str">
        <f>IF(AC776-L776=0,"",AC776-L776)</f>
        <v/>
      </c>
      <c r="AU776" s="23" t="str">
        <f>IF(AD776-M776=0,"",AD776-M776)</f>
        <v/>
      </c>
      <c r="AV776" s="23" t="str">
        <f>IF(AE776-N776=0,"",AE776-N776)</f>
        <v/>
      </c>
      <c r="AW776" s="23" t="str">
        <f>IF(AF776-O776=0,"",AF776-O776)</f>
        <v/>
      </c>
      <c r="AX776" s="23" t="str">
        <f>IF(AG776-P776=0,"",AG776-P776)</f>
        <v/>
      </c>
      <c r="AY776" s="23" t="str">
        <f>IF(AH776-Q776=0,"",AH776-Q776)</f>
        <v/>
      </c>
      <c r="AZ776" s="23" t="str">
        <f>IF(AI776-R776=0,"",AI776-R776)</f>
        <v/>
      </c>
      <c r="BA776" s="23" t="str">
        <f>IF(AJ776-S776=0,"",AJ776-S776)</f>
        <v/>
      </c>
      <c r="BB776" s="6" t="str">
        <f>IFERROR(AJ776/S776-1,"")</f>
        <v/>
      </c>
    </row>
    <row r="777" spans="37:54">
      <c r="AK777" s="23" t="str">
        <f>IF(T777-C777=0,"",T777-C777)</f>
        <v/>
      </c>
      <c r="AL777" s="23" t="str">
        <f>IF(U777-D777=0,"",U777-D777)</f>
        <v/>
      </c>
      <c r="AM777" s="23" t="str">
        <f>IF(V777-E777=0,"",V777-E777)</f>
        <v/>
      </c>
      <c r="AN777" s="23" t="str">
        <f>IF(W777-F777=0,"",W777-F777)</f>
        <v/>
      </c>
      <c r="AO777" s="23" t="str">
        <f>IF(X777-G777=0,"",X777-G777)</f>
        <v/>
      </c>
      <c r="AP777" s="23" t="str">
        <f>IF(Y777-H777=0,"",Y777-H777)</f>
        <v/>
      </c>
      <c r="AQ777" s="23" t="str">
        <f>IF(Z777-I777=0,"",Z777-I777)</f>
        <v/>
      </c>
      <c r="AR777" s="23" t="str">
        <f>IF(AA777-J777=0,"",AA777-J777)</f>
        <v/>
      </c>
      <c r="AS777" s="23" t="str">
        <f>IF(AB777-K777=0,"",AB777-K777)</f>
        <v/>
      </c>
      <c r="AT777" s="23" t="str">
        <f>IF(AC777-L777=0,"",AC777-L777)</f>
        <v/>
      </c>
      <c r="AU777" s="23" t="str">
        <f>IF(AD777-M777=0,"",AD777-M777)</f>
        <v/>
      </c>
      <c r="AV777" s="23" t="str">
        <f>IF(AE777-N777=0,"",AE777-N777)</f>
        <v/>
      </c>
      <c r="AW777" s="23" t="str">
        <f>IF(AF777-O777=0,"",AF777-O777)</f>
        <v/>
      </c>
      <c r="AX777" s="23" t="str">
        <f>IF(AG777-P777=0,"",AG777-P777)</f>
        <v/>
      </c>
      <c r="AY777" s="23" t="str">
        <f>IF(AH777-Q777=0,"",AH777-Q777)</f>
        <v/>
      </c>
      <c r="AZ777" s="23" t="str">
        <f>IF(AI777-R777=0,"",AI777-R777)</f>
        <v/>
      </c>
      <c r="BA777" s="23" t="str">
        <f>IF(AJ777-S777=0,"",AJ777-S777)</f>
        <v/>
      </c>
      <c r="BB777" s="6" t="str">
        <f>IFERROR(AJ777/S777-1,"")</f>
        <v/>
      </c>
    </row>
    <row r="778" spans="37:54">
      <c r="AK778" s="23" t="str">
        <f>IF(T778-C778=0,"",T778-C778)</f>
        <v/>
      </c>
      <c r="AL778" s="23" t="str">
        <f>IF(U778-D778=0,"",U778-D778)</f>
        <v/>
      </c>
      <c r="AM778" s="23" t="str">
        <f>IF(V778-E778=0,"",V778-E778)</f>
        <v/>
      </c>
      <c r="AN778" s="23" t="str">
        <f>IF(W778-F778=0,"",W778-F778)</f>
        <v/>
      </c>
      <c r="AO778" s="23" t="str">
        <f>IF(X778-G778=0,"",X778-G778)</f>
        <v/>
      </c>
      <c r="AP778" s="23" t="str">
        <f>IF(Y778-H778=0,"",Y778-H778)</f>
        <v/>
      </c>
      <c r="AQ778" s="23" t="str">
        <f>IF(Z778-I778=0,"",Z778-I778)</f>
        <v/>
      </c>
      <c r="AR778" s="23" t="str">
        <f>IF(AA778-J778=0,"",AA778-J778)</f>
        <v/>
      </c>
      <c r="AS778" s="23" t="str">
        <f>IF(AB778-K778=0,"",AB778-K778)</f>
        <v/>
      </c>
      <c r="AT778" s="23" t="str">
        <f>IF(AC778-L778=0,"",AC778-L778)</f>
        <v/>
      </c>
      <c r="AU778" s="23" t="str">
        <f>IF(AD778-M778=0,"",AD778-M778)</f>
        <v/>
      </c>
      <c r="AV778" s="23" t="str">
        <f>IF(AE778-N778=0,"",AE778-N778)</f>
        <v/>
      </c>
      <c r="AW778" s="23" t="str">
        <f>IF(AF778-O778=0,"",AF778-O778)</f>
        <v/>
      </c>
      <c r="AX778" s="23" t="str">
        <f>IF(AG778-P778=0,"",AG778-P778)</f>
        <v/>
      </c>
      <c r="AY778" s="23" t="str">
        <f>IF(AH778-Q778=0,"",AH778-Q778)</f>
        <v/>
      </c>
      <c r="AZ778" s="23" t="str">
        <f>IF(AI778-R778=0,"",AI778-R778)</f>
        <v/>
      </c>
      <c r="BA778" s="23" t="str">
        <f>IF(AJ778-S778=0,"",AJ778-S778)</f>
        <v/>
      </c>
      <c r="BB778" s="6" t="str">
        <f>IFERROR(AJ778/S778-1,"")</f>
        <v/>
      </c>
    </row>
    <row r="779" spans="37:54">
      <c r="AK779" s="23" t="str">
        <f>IF(T779-C779=0,"",T779-C779)</f>
        <v/>
      </c>
      <c r="AL779" s="23" t="str">
        <f>IF(U779-D779=0,"",U779-D779)</f>
        <v/>
      </c>
      <c r="AM779" s="23" t="str">
        <f>IF(V779-E779=0,"",V779-E779)</f>
        <v/>
      </c>
      <c r="AN779" s="23" t="str">
        <f>IF(W779-F779=0,"",W779-F779)</f>
        <v/>
      </c>
      <c r="AO779" s="23" t="str">
        <f>IF(X779-G779=0,"",X779-G779)</f>
        <v/>
      </c>
      <c r="AP779" s="23" t="str">
        <f>IF(Y779-H779=0,"",Y779-H779)</f>
        <v/>
      </c>
      <c r="AQ779" s="23" t="str">
        <f>IF(Z779-I779=0,"",Z779-I779)</f>
        <v/>
      </c>
      <c r="AR779" s="23" t="str">
        <f>IF(AA779-J779=0,"",AA779-J779)</f>
        <v/>
      </c>
      <c r="AS779" s="23" t="str">
        <f>IF(AB779-K779=0,"",AB779-K779)</f>
        <v/>
      </c>
      <c r="AT779" s="23" t="str">
        <f>IF(AC779-L779=0,"",AC779-L779)</f>
        <v/>
      </c>
      <c r="AU779" s="23" t="str">
        <f>IF(AD779-M779=0,"",AD779-M779)</f>
        <v/>
      </c>
      <c r="AV779" s="23" t="str">
        <f>IF(AE779-N779=0,"",AE779-N779)</f>
        <v/>
      </c>
      <c r="AW779" s="23" t="str">
        <f>IF(AF779-O779=0,"",AF779-O779)</f>
        <v/>
      </c>
      <c r="AX779" s="23" t="str">
        <f>IF(AG779-P779=0,"",AG779-P779)</f>
        <v/>
      </c>
      <c r="AY779" s="23" t="str">
        <f>IF(AH779-Q779=0,"",AH779-Q779)</f>
        <v/>
      </c>
      <c r="AZ779" s="23" t="str">
        <f>IF(AI779-R779=0,"",AI779-R779)</f>
        <v/>
      </c>
      <c r="BA779" s="23" t="str">
        <f>IF(AJ779-S779=0,"",AJ779-S779)</f>
        <v/>
      </c>
      <c r="BB779" s="6" t="str">
        <f>IFERROR(AJ779/S779-1,"")</f>
        <v/>
      </c>
    </row>
    <row r="780" spans="37:54">
      <c r="AK780" s="23" t="str">
        <f>IF(T780-C780=0,"",T780-C780)</f>
        <v/>
      </c>
      <c r="AL780" s="23" t="str">
        <f>IF(U780-D780=0,"",U780-D780)</f>
        <v/>
      </c>
      <c r="AM780" s="23" t="str">
        <f>IF(V780-E780=0,"",V780-E780)</f>
        <v/>
      </c>
      <c r="AN780" s="23" t="str">
        <f>IF(W780-F780=0,"",W780-F780)</f>
        <v/>
      </c>
      <c r="AO780" s="23" t="str">
        <f>IF(X780-G780=0,"",X780-G780)</f>
        <v/>
      </c>
      <c r="AP780" s="23" t="str">
        <f>IF(Y780-H780=0,"",Y780-H780)</f>
        <v/>
      </c>
      <c r="AQ780" s="23" t="str">
        <f>IF(Z780-I780=0,"",Z780-I780)</f>
        <v/>
      </c>
      <c r="AR780" s="23" t="str">
        <f>IF(AA780-J780=0,"",AA780-J780)</f>
        <v/>
      </c>
      <c r="AS780" s="23" t="str">
        <f>IF(AB780-K780=0,"",AB780-K780)</f>
        <v/>
      </c>
      <c r="AT780" s="23" t="str">
        <f>IF(AC780-L780=0,"",AC780-L780)</f>
        <v/>
      </c>
      <c r="AU780" s="23" t="str">
        <f>IF(AD780-M780=0,"",AD780-M780)</f>
        <v/>
      </c>
      <c r="AV780" s="23" t="str">
        <f>IF(AE780-N780=0,"",AE780-N780)</f>
        <v/>
      </c>
      <c r="AW780" s="23" t="str">
        <f>IF(AF780-O780=0,"",AF780-O780)</f>
        <v/>
      </c>
      <c r="AX780" s="23" t="str">
        <f>IF(AG780-P780=0,"",AG780-P780)</f>
        <v/>
      </c>
      <c r="AY780" s="23" t="str">
        <f>IF(AH780-Q780=0,"",AH780-Q780)</f>
        <v/>
      </c>
      <c r="AZ780" s="23" t="str">
        <f>IF(AI780-R780=0,"",AI780-R780)</f>
        <v/>
      </c>
      <c r="BA780" s="23" t="str">
        <f>IF(AJ780-S780=0,"",AJ780-S780)</f>
        <v/>
      </c>
      <c r="BB780" s="6" t="str">
        <f>IFERROR(AJ780/S780-1,"")</f>
        <v/>
      </c>
    </row>
    <row r="781" spans="37:54">
      <c r="AK781" s="23" t="str">
        <f>IF(T781-C781=0,"",T781-C781)</f>
        <v/>
      </c>
      <c r="AL781" s="23" t="str">
        <f>IF(U781-D781=0,"",U781-D781)</f>
        <v/>
      </c>
      <c r="AM781" s="23" t="str">
        <f>IF(V781-E781=0,"",V781-E781)</f>
        <v/>
      </c>
      <c r="AN781" s="23" t="str">
        <f>IF(W781-F781=0,"",W781-F781)</f>
        <v/>
      </c>
      <c r="AO781" s="23" t="str">
        <f>IF(X781-G781=0,"",X781-G781)</f>
        <v/>
      </c>
      <c r="AP781" s="23" t="str">
        <f>IF(Y781-H781=0,"",Y781-H781)</f>
        <v/>
      </c>
      <c r="AQ781" s="23" t="str">
        <f>IF(Z781-I781=0,"",Z781-I781)</f>
        <v/>
      </c>
      <c r="AR781" s="23" t="str">
        <f>IF(AA781-J781=0,"",AA781-J781)</f>
        <v/>
      </c>
      <c r="AS781" s="23" t="str">
        <f>IF(AB781-K781=0,"",AB781-K781)</f>
        <v/>
      </c>
      <c r="AT781" s="23" t="str">
        <f>IF(AC781-L781=0,"",AC781-L781)</f>
        <v/>
      </c>
      <c r="AU781" s="23" t="str">
        <f>IF(AD781-M781=0,"",AD781-M781)</f>
        <v/>
      </c>
      <c r="AV781" s="23" t="str">
        <f>IF(AE781-N781=0,"",AE781-N781)</f>
        <v/>
      </c>
      <c r="AW781" s="23" t="str">
        <f>IF(AF781-O781=0,"",AF781-O781)</f>
        <v/>
      </c>
      <c r="AX781" s="23" t="str">
        <f>IF(AG781-P781=0,"",AG781-P781)</f>
        <v/>
      </c>
      <c r="AY781" s="23" t="str">
        <f>IF(AH781-Q781=0,"",AH781-Q781)</f>
        <v/>
      </c>
      <c r="AZ781" s="23" t="str">
        <f>IF(AI781-R781=0,"",AI781-R781)</f>
        <v/>
      </c>
      <c r="BA781" s="23" t="str">
        <f>IF(AJ781-S781=0,"",AJ781-S781)</f>
        <v/>
      </c>
      <c r="BB781" s="6" t="str">
        <f>IFERROR(AJ781/S781-1,"")</f>
        <v/>
      </c>
    </row>
    <row r="782" spans="37:54">
      <c r="AK782" s="23" t="str">
        <f>IF(T782-C782=0,"",T782-C782)</f>
        <v/>
      </c>
      <c r="AL782" s="23" t="str">
        <f>IF(U782-D782=0,"",U782-D782)</f>
        <v/>
      </c>
      <c r="AM782" s="23" t="str">
        <f>IF(V782-E782=0,"",V782-E782)</f>
        <v/>
      </c>
      <c r="AN782" s="23" t="str">
        <f>IF(W782-F782=0,"",W782-F782)</f>
        <v/>
      </c>
      <c r="AO782" s="23" t="str">
        <f>IF(X782-G782=0,"",X782-G782)</f>
        <v/>
      </c>
      <c r="AP782" s="23" t="str">
        <f>IF(Y782-H782=0,"",Y782-H782)</f>
        <v/>
      </c>
      <c r="AQ782" s="23" t="str">
        <f>IF(Z782-I782=0,"",Z782-I782)</f>
        <v/>
      </c>
      <c r="AR782" s="23" t="str">
        <f>IF(AA782-J782=0,"",AA782-J782)</f>
        <v/>
      </c>
      <c r="AS782" s="23" t="str">
        <f>IF(AB782-K782=0,"",AB782-K782)</f>
        <v/>
      </c>
      <c r="AT782" s="23" t="str">
        <f>IF(AC782-L782=0,"",AC782-L782)</f>
        <v/>
      </c>
      <c r="AU782" s="23" t="str">
        <f>IF(AD782-M782=0,"",AD782-M782)</f>
        <v/>
      </c>
      <c r="AV782" s="23" t="str">
        <f>IF(AE782-N782=0,"",AE782-N782)</f>
        <v/>
      </c>
      <c r="AW782" s="23" t="str">
        <f>IF(AF782-O782=0,"",AF782-O782)</f>
        <v/>
      </c>
      <c r="AX782" s="23" t="str">
        <f>IF(AG782-P782=0,"",AG782-P782)</f>
        <v/>
      </c>
      <c r="AY782" s="23" t="str">
        <f>IF(AH782-Q782=0,"",AH782-Q782)</f>
        <v/>
      </c>
      <c r="AZ782" s="23" t="str">
        <f>IF(AI782-R782=0,"",AI782-R782)</f>
        <v/>
      </c>
      <c r="BA782" s="23" t="str">
        <f>IF(AJ782-S782=0,"",AJ782-S782)</f>
        <v/>
      </c>
      <c r="BB782" s="6" t="str">
        <f>IFERROR(AJ782/S782-1,"")</f>
        <v/>
      </c>
    </row>
    <row r="783" spans="37:54">
      <c r="AK783" s="23" t="str">
        <f>IF(T783-C783=0,"",T783-C783)</f>
        <v/>
      </c>
      <c r="AL783" s="23" t="str">
        <f>IF(U783-D783=0,"",U783-D783)</f>
        <v/>
      </c>
      <c r="AM783" s="23" t="str">
        <f>IF(V783-E783=0,"",V783-E783)</f>
        <v/>
      </c>
      <c r="AN783" s="23" t="str">
        <f>IF(W783-F783=0,"",W783-F783)</f>
        <v/>
      </c>
      <c r="AO783" s="23" t="str">
        <f>IF(X783-G783=0,"",X783-G783)</f>
        <v/>
      </c>
      <c r="AP783" s="23" t="str">
        <f>IF(Y783-H783=0,"",Y783-H783)</f>
        <v/>
      </c>
      <c r="AQ783" s="23" t="str">
        <f>IF(Z783-I783=0,"",Z783-I783)</f>
        <v/>
      </c>
      <c r="AR783" s="23" t="str">
        <f>IF(AA783-J783=0,"",AA783-J783)</f>
        <v/>
      </c>
      <c r="AS783" s="23" t="str">
        <f>IF(AB783-K783=0,"",AB783-K783)</f>
        <v/>
      </c>
      <c r="AT783" s="23" t="str">
        <f>IF(AC783-L783=0,"",AC783-L783)</f>
        <v/>
      </c>
      <c r="AU783" s="23" t="str">
        <f>IF(AD783-M783=0,"",AD783-M783)</f>
        <v/>
      </c>
      <c r="AV783" s="23" t="str">
        <f>IF(AE783-N783=0,"",AE783-N783)</f>
        <v/>
      </c>
      <c r="AW783" s="23" t="str">
        <f>IF(AF783-O783=0,"",AF783-O783)</f>
        <v/>
      </c>
      <c r="AX783" s="23" t="str">
        <f>IF(AG783-P783=0,"",AG783-P783)</f>
        <v/>
      </c>
      <c r="AY783" s="23" t="str">
        <f>IF(AH783-Q783=0,"",AH783-Q783)</f>
        <v/>
      </c>
      <c r="AZ783" s="23" t="str">
        <f>IF(AI783-R783=0,"",AI783-R783)</f>
        <v/>
      </c>
      <c r="BA783" s="23" t="str">
        <f>IF(AJ783-S783=0,"",AJ783-S783)</f>
        <v/>
      </c>
      <c r="BB783" s="6" t="str">
        <f>IFERROR(AJ783/S783-1,"")</f>
        <v/>
      </c>
    </row>
    <row r="784" spans="37:54">
      <c r="AK784" s="23" t="str">
        <f>IF(T784-C784=0,"",T784-C784)</f>
        <v/>
      </c>
      <c r="AL784" s="23" t="str">
        <f>IF(U784-D784=0,"",U784-D784)</f>
        <v/>
      </c>
      <c r="AM784" s="23" t="str">
        <f>IF(V784-E784=0,"",V784-E784)</f>
        <v/>
      </c>
      <c r="AN784" s="23" t="str">
        <f>IF(W784-F784=0,"",W784-F784)</f>
        <v/>
      </c>
      <c r="AO784" s="23" t="str">
        <f>IF(X784-G784=0,"",X784-G784)</f>
        <v/>
      </c>
      <c r="AP784" s="23" t="str">
        <f>IF(Y784-H784=0,"",Y784-H784)</f>
        <v/>
      </c>
      <c r="AQ784" s="23" t="str">
        <f>IF(Z784-I784=0,"",Z784-I784)</f>
        <v/>
      </c>
      <c r="AR784" s="23" t="str">
        <f>IF(AA784-J784=0,"",AA784-J784)</f>
        <v/>
      </c>
      <c r="AS784" s="23" t="str">
        <f>IF(AB784-K784=0,"",AB784-K784)</f>
        <v/>
      </c>
      <c r="AT784" s="23" t="str">
        <f>IF(AC784-L784=0,"",AC784-L784)</f>
        <v/>
      </c>
      <c r="AU784" s="23" t="str">
        <f>IF(AD784-M784=0,"",AD784-M784)</f>
        <v/>
      </c>
      <c r="AV784" s="23" t="str">
        <f>IF(AE784-N784=0,"",AE784-N784)</f>
        <v/>
      </c>
      <c r="AW784" s="23" t="str">
        <f>IF(AF784-O784=0,"",AF784-O784)</f>
        <v/>
      </c>
      <c r="AX784" s="23" t="str">
        <f>IF(AG784-P784=0,"",AG784-P784)</f>
        <v/>
      </c>
      <c r="AY784" s="23" t="str">
        <f>IF(AH784-Q784=0,"",AH784-Q784)</f>
        <v/>
      </c>
      <c r="AZ784" s="23" t="str">
        <f>IF(AI784-R784=0,"",AI784-R784)</f>
        <v/>
      </c>
      <c r="BA784" s="23" t="str">
        <f>IF(AJ784-S784=0,"",AJ784-S784)</f>
        <v/>
      </c>
      <c r="BB784" s="6" t="str">
        <f>IFERROR(AJ784/S784-1,"")</f>
        <v/>
      </c>
    </row>
    <row r="785" spans="37:54">
      <c r="AK785" s="23" t="str">
        <f>IF(T785-C785=0,"",T785-C785)</f>
        <v/>
      </c>
      <c r="AL785" s="23" t="str">
        <f>IF(U785-D785=0,"",U785-D785)</f>
        <v/>
      </c>
      <c r="AM785" s="23" t="str">
        <f>IF(V785-E785=0,"",V785-E785)</f>
        <v/>
      </c>
      <c r="AN785" s="23" t="str">
        <f>IF(W785-F785=0,"",W785-F785)</f>
        <v/>
      </c>
      <c r="AO785" s="23" t="str">
        <f>IF(X785-G785=0,"",X785-G785)</f>
        <v/>
      </c>
      <c r="AP785" s="23" t="str">
        <f>IF(Y785-H785=0,"",Y785-H785)</f>
        <v/>
      </c>
      <c r="AQ785" s="23" t="str">
        <f>IF(Z785-I785=0,"",Z785-I785)</f>
        <v/>
      </c>
      <c r="AR785" s="23" t="str">
        <f>IF(AA785-J785=0,"",AA785-J785)</f>
        <v/>
      </c>
      <c r="AS785" s="23" t="str">
        <f>IF(AB785-K785=0,"",AB785-K785)</f>
        <v/>
      </c>
      <c r="AT785" s="23" t="str">
        <f>IF(AC785-L785=0,"",AC785-L785)</f>
        <v/>
      </c>
      <c r="AU785" s="23" t="str">
        <f>IF(AD785-M785=0,"",AD785-M785)</f>
        <v/>
      </c>
      <c r="AV785" s="23" t="str">
        <f>IF(AE785-N785=0,"",AE785-N785)</f>
        <v/>
      </c>
      <c r="AW785" s="23" t="str">
        <f>IF(AF785-O785=0,"",AF785-O785)</f>
        <v/>
      </c>
      <c r="AX785" s="23" t="str">
        <f>IF(AG785-P785=0,"",AG785-P785)</f>
        <v/>
      </c>
      <c r="AY785" s="23" t="str">
        <f>IF(AH785-Q785=0,"",AH785-Q785)</f>
        <v/>
      </c>
      <c r="AZ785" s="23" t="str">
        <f>IF(AI785-R785=0,"",AI785-R785)</f>
        <v/>
      </c>
      <c r="BA785" s="23" t="str">
        <f>IF(AJ785-S785=0,"",AJ785-S785)</f>
        <v/>
      </c>
      <c r="BB785" s="6" t="str">
        <f>IFERROR(AJ785/S785-1,"")</f>
        <v/>
      </c>
    </row>
    <row r="786" spans="37:54">
      <c r="AK786" s="23" t="str">
        <f>IF(T786-C786=0,"",T786-C786)</f>
        <v/>
      </c>
      <c r="AL786" s="23" t="str">
        <f>IF(U786-D786=0,"",U786-D786)</f>
        <v/>
      </c>
      <c r="AM786" s="23" t="str">
        <f>IF(V786-E786=0,"",V786-E786)</f>
        <v/>
      </c>
      <c r="AN786" s="23" t="str">
        <f>IF(W786-F786=0,"",W786-F786)</f>
        <v/>
      </c>
      <c r="AO786" s="23" t="str">
        <f>IF(X786-G786=0,"",X786-G786)</f>
        <v/>
      </c>
      <c r="AP786" s="23" t="str">
        <f>IF(Y786-H786=0,"",Y786-H786)</f>
        <v/>
      </c>
      <c r="AQ786" s="23" t="str">
        <f>IF(Z786-I786=0,"",Z786-I786)</f>
        <v/>
      </c>
      <c r="AR786" s="23" t="str">
        <f>IF(AA786-J786=0,"",AA786-J786)</f>
        <v/>
      </c>
      <c r="AS786" s="23" t="str">
        <f>IF(AB786-K786=0,"",AB786-K786)</f>
        <v/>
      </c>
      <c r="AT786" s="23" t="str">
        <f>IF(AC786-L786=0,"",AC786-L786)</f>
        <v/>
      </c>
      <c r="AU786" s="23" t="str">
        <f>IF(AD786-M786=0,"",AD786-M786)</f>
        <v/>
      </c>
      <c r="AV786" s="23" t="str">
        <f>IF(AE786-N786=0,"",AE786-N786)</f>
        <v/>
      </c>
      <c r="AW786" s="23" t="str">
        <f>IF(AF786-O786=0,"",AF786-O786)</f>
        <v/>
      </c>
      <c r="AX786" s="23" t="str">
        <f>IF(AG786-P786=0,"",AG786-P786)</f>
        <v/>
      </c>
      <c r="AY786" s="23" t="str">
        <f>IF(AH786-Q786=0,"",AH786-Q786)</f>
        <v/>
      </c>
      <c r="AZ786" s="23" t="str">
        <f>IF(AI786-R786=0,"",AI786-R786)</f>
        <v/>
      </c>
      <c r="BA786" s="23" t="str">
        <f>IF(AJ786-S786=0,"",AJ786-S786)</f>
        <v/>
      </c>
      <c r="BB786" s="6" t="str">
        <f>IFERROR(AJ786/S786-1,"")</f>
        <v/>
      </c>
    </row>
    <row r="787" spans="37:54">
      <c r="AK787" s="23" t="str">
        <f>IF(T787-C787=0,"",T787-C787)</f>
        <v/>
      </c>
      <c r="AL787" s="23" t="str">
        <f>IF(U787-D787=0,"",U787-D787)</f>
        <v/>
      </c>
      <c r="AM787" s="23" t="str">
        <f>IF(V787-E787=0,"",V787-E787)</f>
        <v/>
      </c>
      <c r="AN787" s="23" t="str">
        <f>IF(W787-F787=0,"",W787-F787)</f>
        <v/>
      </c>
      <c r="AO787" s="23" t="str">
        <f>IF(X787-G787=0,"",X787-G787)</f>
        <v/>
      </c>
      <c r="AP787" s="23" t="str">
        <f>IF(Y787-H787=0,"",Y787-H787)</f>
        <v/>
      </c>
      <c r="AQ787" s="23" t="str">
        <f>IF(Z787-I787=0,"",Z787-I787)</f>
        <v/>
      </c>
      <c r="AR787" s="23" t="str">
        <f>IF(AA787-J787=0,"",AA787-J787)</f>
        <v/>
      </c>
      <c r="AS787" s="23" t="str">
        <f>IF(AB787-K787=0,"",AB787-K787)</f>
        <v/>
      </c>
      <c r="AT787" s="23" t="str">
        <f>IF(AC787-L787=0,"",AC787-L787)</f>
        <v/>
      </c>
      <c r="AU787" s="23" t="str">
        <f>IF(AD787-M787=0,"",AD787-M787)</f>
        <v/>
      </c>
      <c r="AV787" s="23" t="str">
        <f>IF(AE787-N787=0,"",AE787-N787)</f>
        <v/>
      </c>
      <c r="AW787" s="23" t="str">
        <f>IF(AF787-O787=0,"",AF787-O787)</f>
        <v/>
      </c>
      <c r="AX787" s="23" t="str">
        <f>IF(AG787-P787=0,"",AG787-P787)</f>
        <v/>
      </c>
      <c r="AY787" s="23" t="str">
        <f>IF(AH787-Q787=0,"",AH787-Q787)</f>
        <v/>
      </c>
      <c r="AZ787" s="23" t="str">
        <f>IF(AI787-R787=0,"",AI787-R787)</f>
        <v/>
      </c>
      <c r="BA787" s="23" t="str">
        <f>IF(AJ787-S787=0,"",AJ787-S787)</f>
        <v/>
      </c>
      <c r="BB787" s="6" t="str">
        <f>IFERROR(AJ787/S787-1,"")</f>
        <v/>
      </c>
    </row>
    <row r="788" spans="37:54">
      <c r="AK788" s="23" t="str">
        <f>IF(T788-C788=0,"",T788-C788)</f>
        <v/>
      </c>
      <c r="AL788" s="23" t="str">
        <f>IF(U788-D788=0,"",U788-D788)</f>
        <v/>
      </c>
      <c r="AM788" s="23" t="str">
        <f>IF(V788-E788=0,"",V788-E788)</f>
        <v/>
      </c>
      <c r="AN788" s="23" t="str">
        <f>IF(W788-F788=0,"",W788-F788)</f>
        <v/>
      </c>
      <c r="AO788" s="23" t="str">
        <f>IF(X788-G788=0,"",X788-G788)</f>
        <v/>
      </c>
      <c r="AP788" s="23" t="str">
        <f>IF(Y788-H788=0,"",Y788-H788)</f>
        <v/>
      </c>
      <c r="AQ788" s="23" t="str">
        <f>IF(Z788-I788=0,"",Z788-I788)</f>
        <v/>
      </c>
      <c r="AR788" s="23" t="str">
        <f>IF(AA788-J788=0,"",AA788-J788)</f>
        <v/>
      </c>
      <c r="AS788" s="23" t="str">
        <f>IF(AB788-K788=0,"",AB788-K788)</f>
        <v/>
      </c>
      <c r="AT788" s="23" t="str">
        <f>IF(AC788-L788=0,"",AC788-L788)</f>
        <v/>
      </c>
      <c r="AU788" s="23" t="str">
        <f>IF(AD788-M788=0,"",AD788-M788)</f>
        <v/>
      </c>
      <c r="AV788" s="23" t="str">
        <f>IF(AE788-N788=0,"",AE788-N788)</f>
        <v/>
      </c>
      <c r="AW788" s="23" t="str">
        <f>IF(AF788-O788=0,"",AF788-O788)</f>
        <v/>
      </c>
      <c r="AX788" s="23" t="str">
        <f>IF(AG788-P788=0,"",AG788-P788)</f>
        <v/>
      </c>
      <c r="AY788" s="23" t="str">
        <f>IF(AH788-Q788=0,"",AH788-Q788)</f>
        <v/>
      </c>
      <c r="AZ788" s="23" t="str">
        <f>IF(AI788-R788=0,"",AI788-R788)</f>
        <v/>
      </c>
      <c r="BA788" s="23" t="str">
        <f>IF(AJ788-S788=0,"",AJ788-S788)</f>
        <v/>
      </c>
      <c r="BB788" s="6" t="str">
        <f>IFERROR(AJ788/S788-1,"")</f>
        <v/>
      </c>
    </row>
    <row r="789" spans="37:54">
      <c r="AK789" s="23" t="str">
        <f>IF(T789-C789=0,"",T789-C789)</f>
        <v/>
      </c>
      <c r="AL789" s="23" t="str">
        <f>IF(U789-D789=0,"",U789-D789)</f>
        <v/>
      </c>
      <c r="AM789" s="23" t="str">
        <f>IF(V789-E789=0,"",V789-E789)</f>
        <v/>
      </c>
      <c r="AN789" s="23" t="str">
        <f>IF(W789-F789=0,"",W789-F789)</f>
        <v/>
      </c>
      <c r="AO789" s="23" t="str">
        <f>IF(X789-G789=0,"",X789-G789)</f>
        <v/>
      </c>
      <c r="AP789" s="23" t="str">
        <f>IF(Y789-H789=0,"",Y789-H789)</f>
        <v/>
      </c>
      <c r="AQ789" s="23" t="str">
        <f>IF(Z789-I789=0,"",Z789-I789)</f>
        <v/>
      </c>
      <c r="AR789" s="23" t="str">
        <f>IF(AA789-J789=0,"",AA789-J789)</f>
        <v/>
      </c>
      <c r="AS789" s="23" t="str">
        <f>IF(AB789-K789=0,"",AB789-K789)</f>
        <v/>
      </c>
      <c r="AT789" s="23" t="str">
        <f>IF(AC789-L789=0,"",AC789-L789)</f>
        <v/>
      </c>
      <c r="AU789" s="23" t="str">
        <f>IF(AD789-M789=0,"",AD789-M789)</f>
        <v/>
      </c>
      <c r="AV789" s="23" t="str">
        <f>IF(AE789-N789=0,"",AE789-N789)</f>
        <v/>
      </c>
      <c r="AW789" s="23" t="str">
        <f>IF(AF789-O789=0,"",AF789-O789)</f>
        <v/>
      </c>
      <c r="AX789" s="23" t="str">
        <f>IF(AG789-P789=0,"",AG789-P789)</f>
        <v/>
      </c>
      <c r="AY789" s="23" t="str">
        <f>IF(AH789-Q789=0,"",AH789-Q789)</f>
        <v/>
      </c>
      <c r="AZ789" s="23" t="str">
        <f>IF(AI789-R789=0,"",AI789-R789)</f>
        <v/>
      </c>
      <c r="BA789" s="23" t="str">
        <f>IF(AJ789-S789=0,"",AJ789-S789)</f>
        <v/>
      </c>
      <c r="BB789" s="6" t="str">
        <f>IFERROR(AJ789/S789-1,"")</f>
        <v/>
      </c>
    </row>
    <row r="790" spans="37:54">
      <c r="AK790" s="23" t="str">
        <f>IF(T790-C790=0,"",T790-C790)</f>
        <v/>
      </c>
      <c r="AL790" s="23" t="str">
        <f>IF(U790-D790=0,"",U790-D790)</f>
        <v/>
      </c>
      <c r="AM790" s="23" t="str">
        <f>IF(V790-E790=0,"",V790-E790)</f>
        <v/>
      </c>
      <c r="AN790" s="23" t="str">
        <f>IF(W790-F790=0,"",W790-F790)</f>
        <v/>
      </c>
      <c r="AO790" s="23" t="str">
        <f>IF(X790-G790=0,"",X790-G790)</f>
        <v/>
      </c>
      <c r="AP790" s="23" t="str">
        <f>IF(Y790-H790=0,"",Y790-H790)</f>
        <v/>
      </c>
      <c r="AQ790" s="23" t="str">
        <f>IF(Z790-I790=0,"",Z790-I790)</f>
        <v/>
      </c>
      <c r="AR790" s="23" t="str">
        <f>IF(AA790-J790=0,"",AA790-J790)</f>
        <v/>
      </c>
      <c r="AS790" s="23" t="str">
        <f>IF(AB790-K790=0,"",AB790-K790)</f>
        <v/>
      </c>
      <c r="AT790" s="23" t="str">
        <f>IF(AC790-L790=0,"",AC790-L790)</f>
        <v/>
      </c>
      <c r="AU790" s="23" t="str">
        <f>IF(AD790-M790=0,"",AD790-M790)</f>
        <v/>
      </c>
      <c r="AV790" s="23" t="str">
        <f>IF(AE790-N790=0,"",AE790-N790)</f>
        <v/>
      </c>
      <c r="AW790" s="23" t="str">
        <f>IF(AF790-O790=0,"",AF790-O790)</f>
        <v/>
      </c>
      <c r="AX790" s="23" t="str">
        <f>IF(AG790-P790=0,"",AG790-P790)</f>
        <v/>
      </c>
      <c r="AY790" s="23" t="str">
        <f>IF(AH790-Q790=0,"",AH790-Q790)</f>
        <v/>
      </c>
      <c r="AZ790" s="23" t="str">
        <f>IF(AI790-R790=0,"",AI790-R790)</f>
        <v/>
      </c>
      <c r="BA790" s="23" t="str">
        <f>IF(AJ790-S790=0,"",AJ790-S790)</f>
        <v/>
      </c>
      <c r="BB790" s="6" t="str">
        <f>IFERROR(AJ790/S790-1,"")</f>
        <v/>
      </c>
    </row>
    <row r="791" spans="37:54">
      <c r="AK791" s="23" t="str">
        <f>IF(T791-C791=0,"",T791-C791)</f>
        <v/>
      </c>
      <c r="AL791" s="23" t="str">
        <f>IF(U791-D791=0,"",U791-D791)</f>
        <v/>
      </c>
      <c r="AM791" s="23" t="str">
        <f>IF(V791-E791=0,"",V791-E791)</f>
        <v/>
      </c>
      <c r="AN791" s="23" t="str">
        <f>IF(W791-F791=0,"",W791-F791)</f>
        <v/>
      </c>
      <c r="AO791" s="23" t="str">
        <f>IF(X791-G791=0,"",X791-G791)</f>
        <v/>
      </c>
      <c r="AP791" s="23" t="str">
        <f>IF(Y791-H791=0,"",Y791-H791)</f>
        <v/>
      </c>
      <c r="AQ791" s="23" t="str">
        <f>IF(Z791-I791=0,"",Z791-I791)</f>
        <v/>
      </c>
      <c r="AR791" s="23" t="str">
        <f>IF(AA791-J791=0,"",AA791-J791)</f>
        <v/>
      </c>
      <c r="AS791" s="23" t="str">
        <f>IF(AB791-K791=0,"",AB791-K791)</f>
        <v/>
      </c>
      <c r="AT791" s="23" t="str">
        <f>IF(AC791-L791=0,"",AC791-L791)</f>
        <v/>
      </c>
      <c r="AU791" s="23" t="str">
        <f>IF(AD791-M791=0,"",AD791-M791)</f>
        <v/>
      </c>
      <c r="AV791" s="23" t="str">
        <f>IF(AE791-N791=0,"",AE791-N791)</f>
        <v/>
      </c>
      <c r="AW791" s="23" t="str">
        <f>IF(AF791-O791=0,"",AF791-O791)</f>
        <v/>
      </c>
      <c r="AX791" s="23" t="str">
        <f>IF(AG791-P791=0,"",AG791-P791)</f>
        <v/>
      </c>
      <c r="AY791" s="23" t="str">
        <f>IF(AH791-Q791=0,"",AH791-Q791)</f>
        <v/>
      </c>
      <c r="AZ791" s="23" t="str">
        <f>IF(AI791-R791=0,"",AI791-R791)</f>
        <v/>
      </c>
      <c r="BA791" s="23" t="str">
        <f>IF(AJ791-S791=0,"",AJ791-S791)</f>
        <v/>
      </c>
      <c r="BB791" s="6" t="str">
        <f>IFERROR(AJ791/S791-1,"")</f>
        <v/>
      </c>
    </row>
    <row r="792" spans="37:54">
      <c r="AK792" s="23" t="str">
        <f>IF(T792-C792=0,"",T792-C792)</f>
        <v/>
      </c>
      <c r="AL792" s="23" t="str">
        <f>IF(U792-D792=0,"",U792-D792)</f>
        <v/>
      </c>
      <c r="AM792" s="23" t="str">
        <f>IF(V792-E792=0,"",V792-E792)</f>
        <v/>
      </c>
      <c r="AN792" s="23" t="str">
        <f>IF(W792-F792=0,"",W792-F792)</f>
        <v/>
      </c>
      <c r="AO792" s="23" t="str">
        <f>IF(X792-G792=0,"",X792-G792)</f>
        <v/>
      </c>
      <c r="AP792" s="23" t="str">
        <f>IF(Y792-H792=0,"",Y792-H792)</f>
        <v/>
      </c>
      <c r="AQ792" s="23" t="str">
        <f>IF(Z792-I792=0,"",Z792-I792)</f>
        <v/>
      </c>
      <c r="AR792" s="23" t="str">
        <f>IF(AA792-J792=0,"",AA792-J792)</f>
        <v/>
      </c>
      <c r="AS792" s="23" t="str">
        <f>IF(AB792-K792=0,"",AB792-K792)</f>
        <v/>
      </c>
      <c r="AT792" s="23" t="str">
        <f>IF(AC792-L792=0,"",AC792-L792)</f>
        <v/>
      </c>
      <c r="AU792" s="23" t="str">
        <f>IF(AD792-M792=0,"",AD792-M792)</f>
        <v/>
      </c>
      <c r="AV792" s="23" t="str">
        <f>IF(AE792-N792=0,"",AE792-N792)</f>
        <v/>
      </c>
      <c r="AW792" s="23" t="str">
        <f>IF(AF792-O792=0,"",AF792-O792)</f>
        <v/>
      </c>
      <c r="AX792" s="23" t="str">
        <f>IF(AG792-P792=0,"",AG792-P792)</f>
        <v/>
      </c>
      <c r="AY792" s="23" t="str">
        <f>IF(AH792-Q792=0,"",AH792-Q792)</f>
        <v/>
      </c>
      <c r="AZ792" s="23" t="str">
        <f>IF(AI792-R792=0,"",AI792-R792)</f>
        <v/>
      </c>
      <c r="BA792" s="23" t="str">
        <f>IF(AJ792-S792=0,"",AJ792-S792)</f>
        <v/>
      </c>
      <c r="BB792" s="6" t="str">
        <f>IFERROR(AJ792/S792-1,"")</f>
        <v/>
      </c>
    </row>
    <row r="793" spans="37:54">
      <c r="AK793" s="23" t="str">
        <f>IF(T793-C793=0,"",T793-C793)</f>
        <v/>
      </c>
      <c r="AL793" s="23" t="str">
        <f>IF(U793-D793=0,"",U793-D793)</f>
        <v/>
      </c>
      <c r="AM793" s="23" t="str">
        <f>IF(V793-E793=0,"",V793-E793)</f>
        <v/>
      </c>
      <c r="AN793" s="23" t="str">
        <f>IF(W793-F793=0,"",W793-F793)</f>
        <v/>
      </c>
      <c r="AO793" s="23" t="str">
        <f>IF(X793-G793=0,"",X793-G793)</f>
        <v/>
      </c>
      <c r="AP793" s="23" t="str">
        <f>IF(Y793-H793=0,"",Y793-H793)</f>
        <v/>
      </c>
      <c r="AQ793" s="23" t="str">
        <f>IF(Z793-I793=0,"",Z793-I793)</f>
        <v/>
      </c>
      <c r="AR793" s="23" t="str">
        <f>IF(AA793-J793=0,"",AA793-J793)</f>
        <v/>
      </c>
      <c r="AS793" s="23" t="str">
        <f>IF(AB793-K793=0,"",AB793-K793)</f>
        <v/>
      </c>
      <c r="AT793" s="23" t="str">
        <f>IF(AC793-L793=0,"",AC793-L793)</f>
        <v/>
      </c>
      <c r="AU793" s="23" t="str">
        <f>IF(AD793-M793=0,"",AD793-M793)</f>
        <v/>
      </c>
      <c r="AV793" s="23" t="str">
        <f>IF(AE793-N793=0,"",AE793-N793)</f>
        <v/>
      </c>
      <c r="AW793" s="23" t="str">
        <f>IF(AF793-O793=0,"",AF793-O793)</f>
        <v/>
      </c>
      <c r="AX793" s="23" t="str">
        <f>IF(AG793-P793=0,"",AG793-P793)</f>
        <v/>
      </c>
      <c r="AY793" s="23" t="str">
        <f>IF(AH793-Q793=0,"",AH793-Q793)</f>
        <v/>
      </c>
      <c r="AZ793" s="23" t="str">
        <f>IF(AI793-R793=0,"",AI793-R793)</f>
        <v/>
      </c>
      <c r="BA793" s="23" t="str">
        <f>IF(AJ793-S793=0,"",AJ793-S793)</f>
        <v/>
      </c>
      <c r="BB793" s="6" t="str">
        <f>IFERROR(AJ793/S793-1,"")</f>
        <v/>
      </c>
    </row>
    <row r="794" spans="37:54">
      <c r="AK794" s="23" t="str">
        <f>IF(T794-C794=0,"",T794-C794)</f>
        <v/>
      </c>
      <c r="AL794" s="23" t="str">
        <f>IF(U794-D794=0,"",U794-D794)</f>
        <v/>
      </c>
      <c r="AM794" s="23" t="str">
        <f>IF(V794-E794=0,"",V794-E794)</f>
        <v/>
      </c>
      <c r="AN794" s="23" t="str">
        <f>IF(W794-F794=0,"",W794-F794)</f>
        <v/>
      </c>
      <c r="AO794" s="23" t="str">
        <f>IF(X794-G794=0,"",X794-G794)</f>
        <v/>
      </c>
      <c r="AP794" s="23" t="str">
        <f>IF(Y794-H794=0,"",Y794-H794)</f>
        <v/>
      </c>
      <c r="AQ794" s="23" t="str">
        <f>IF(Z794-I794=0,"",Z794-I794)</f>
        <v/>
      </c>
      <c r="AR794" s="23" t="str">
        <f>IF(AA794-J794=0,"",AA794-J794)</f>
        <v/>
      </c>
      <c r="AS794" s="23" t="str">
        <f>IF(AB794-K794=0,"",AB794-K794)</f>
        <v/>
      </c>
      <c r="AT794" s="23" t="str">
        <f>IF(AC794-L794=0,"",AC794-L794)</f>
        <v/>
      </c>
      <c r="AU794" s="23" t="str">
        <f>IF(AD794-M794=0,"",AD794-M794)</f>
        <v/>
      </c>
      <c r="AV794" s="23" t="str">
        <f>IF(AE794-N794=0,"",AE794-N794)</f>
        <v/>
      </c>
      <c r="AW794" s="23" t="str">
        <f>IF(AF794-O794=0,"",AF794-O794)</f>
        <v/>
      </c>
      <c r="AX794" s="23" t="str">
        <f>IF(AG794-P794=0,"",AG794-P794)</f>
        <v/>
      </c>
      <c r="AY794" s="23" t="str">
        <f>IF(AH794-Q794=0,"",AH794-Q794)</f>
        <v/>
      </c>
      <c r="AZ794" s="23" t="str">
        <f>IF(AI794-R794=0,"",AI794-R794)</f>
        <v/>
      </c>
      <c r="BA794" s="23" t="str">
        <f>IF(AJ794-S794=0,"",AJ794-S794)</f>
        <v/>
      </c>
      <c r="BB794" s="6" t="str">
        <f>IFERROR(AJ794/S794-1,"")</f>
        <v/>
      </c>
    </row>
    <row r="795" spans="37:54">
      <c r="AK795" s="23" t="str">
        <f>IF(T795-C795=0,"",T795-C795)</f>
        <v/>
      </c>
      <c r="AL795" s="23" t="str">
        <f>IF(U795-D795=0,"",U795-D795)</f>
        <v/>
      </c>
      <c r="AM795" s="23" t="str">
        <f>IF(V795-E795=0,"",V795-E795)</f>
        <v/>
      </c>
      <c r="AN795" s="23" t="str">
        <f>IF(W795-F795=0,"",W795-F795)</f>
        <v/>
      </c>
      <c r="AO795" s="23" t="str">
        <f>IF(X795-G795=0,"",X795-G795)</f>
        <v/>
      </c>
      <c r="AP795" s="23" t="str">
        <f>IF(Y795-H795=0,"",Y795-H795)</f>
        <v/>
      </c>
      <c r="AQ795" s="23" t="str">
        <f>IF(Z795-I795=0,"",Z795-I795)</f>
        <v/>
      </c>
      <c r="AR795" s="23" t="str">
        <f>IF(AA795-J795=0,"",AA795-J795)</f>
        <v/>
      </c>
      <c r="AS795" s="23" t="str">
        <f>IF(AB795-K795=0,"",AB795-K795)</f>
        <v/>
      </c>
      <c r="AT795" s="23" t="str">
        <f>IF(AC795-L795=0,"",AC795-L795)</f>
        <v/>
      </c>
      <c r="AU795" s="23" t="str">
        <f>IF(AD795-M795=0,"",AD795-M795)</f>
        <v/>
      </c>
      <c r="AV795" s="23" t="str">
        <f>IF(AE795-N795=0,"",AE795-N795)</f>
        <v/>
      </c>
      <c r="AW795" s="23" t="str">
        <f>IF(AF795-O795=0,"",AF795-O795)</f>
        <v/>
      </c>
      <c r="AX795" s="23" t="str">
        <f>IF(AG795-P795=0,"",AG795-P795)</f>
        <v/>
      </c>
      <c r="AY795" s="23" t="str">
        <f>IF(AH795-Q795=0,"",AH795-Q795)</f>
        <v/>
      </c>
      <c r="AZ795" s="23" t="str">
        <f>IF(AI795-R795=0,"",AI795-R795)</f>
        <v/>
      </c>
      <c r="BA795" s="23" t="str">
        <f>IF(AJ795-S795=0,"",AJ795-S795)</f>
        <v/>
      </c>
      <c r="BB795" s="6" t="str">
        <f>IFERROR(AJ795/S795-1,"")</f>
        <v/>
      </c>
    </row>
    <row r="796" spans="37:54">
      <c r="AK796" s="23" t="str">
        <f>IF(T796-C796=0,"",T796-C796)</f>
        <v/>
      </c>
      <c r="AL796" s="23" t="str">
        <f>IF(U796-D796=0,"",U796-D796)</f>
        <v/>
      </c>
      <c r="AM796" s="23" t="str">
        <f>IF(V796-E796=0,"",V796-E796)</f>
        <v/>
      </c>
      <c r="AN796" s="23" t="str">
        <f>IF(W796-F796=0,"",W796-F796)</f>
        <v/>
      </c>
      <c r="AO796" s="23" t="str">
        <f>IF(X796-G796=0,"",X796-G796)</f>
        <v/>
      </c>
      <c r="AP796" s="23" t="str">
        <f>IF(Y796-H796=0,"",Y796-H796)</f>
        <v/>
      </c>
      <c r="AQ796" s="23" t="str">
        <f>IF(Z796-I796=0,"",Z796-I796)</f>
        <v/>
      </c>
      <c r="AR796" s="23" t="str">
        <f>IF(AA796-J796=0,"",AA796-J796)</f>
        <v/>
      </c>
      <c r="AS796" s="23" t="str">
        <f>IF(AB796-K796=0,"",AB796-K796)</f>
        <v/>
      </c>
      <c r="AT796" s="23" t="str">
        <f>IF(AC796-L796=0,"",AC796-L796)</f>
        <v/>
      </c>
      <c r="AU796" s="23" t="str">
        <f>IF(AD796-M796=0,"",AD796-M796)</f>
        <v/>
      </c>
      <c r="AV796" s="23" t="str">
        <f>IF(AE796-N796=0,"",AE796-N796)</f>
        <v/>
      </c>
      <c r="AW796" s="23" t="str">
        <f>IF(AF796-O796=0,"",AF796-O796)</f>
        <v/>
      </c>
      <c r="AX796" s="23" t="str">
        <f>IF(AG796-P796=0,"",AG796-P796)</f>
        <v/>
      </c>
      <c r="AY796" s="23" t="str">
        <f>IF(AH796-Q796=0,"",AH796-Q796)</f>
        <v/>
      </c>
      <c r="AZ796" s="23" t="str">
        <f>IF(AI796-R796=0,"",AI796-R796)</f>
        <v/>
      </c>
      <c r="BA796" s="23" t="str">
        <f>IF(AJ796-S796=0,"",AJ796-S796)</f>
        <v/>
      </c>
      <c r="BB796" s="6" t="str">
        <f>IFERROR(AJ796/S796-1,"")</f>
        <v/>
      </c>
    </row>
    <row r="797" spans="37:54">
      <c r="AK797" s="23" t="str">
        <f>IF(T797-C797=0,"",T797-C797)</f>
        <v/>
      </c>
      <c r="AL797" s="23" t="str">
        <f>IF(U797-D797=0,"",U797-D797)</f>
        <v/>
      </c>
      <c r="AM797" s="23" t="str">
        <f>IF(V797-E797=0,"",V797-E797)</f>
        <v/>
      </c>
      <c r="AN797" s="23" t="str">
        <f>IF(W797-F797=0,"",W797-F797)</f>
        <v/>
      </c>
      <c r="AO797" s="23" t="str">
        <f>IF(X797-G797=0,"",X797-G797)</f>
        <v/>
      </c>
      <c r="AP797" s="23" t="str">
        <f>IF(Y797-H797=0,"",Y797-H797)</f>
        <v/>
      </c>
      <c r="AQ797" s="23" t="str">
        <f>IF(Z797-I797=0,"",Z797-I797)</f>
        <v/>
      </c>
      <c r="AR797" s="23" t="str">
        <f>IF(AA797-J797=0,"",AA797-J797)</f>
        <v/>
      </c>
      <c r="AS797" s="23" t="str">
        <f>IF(AB797-K797=0,"",AB797-K797)</f>
        <v/>
      </c>
      <c r="AT797" s="23" t="str">
        <f>IF(AC797-L797=0,"",AC797-L797)</f>
        <v/>
      </c>
      <c r="AU797" s="23" t="str">
        <f>IF(AD797-M797=0,"",AD797-M797)</f>
        <v/>
      </c>
      <c r="AV797" s="23" t="str">
        <f>IF(AE797-N797=0,"",AE797-N797)</f>
        <v/>
      </c>
      <c r="AW797" s="23" t="str">
        <f>IF(AF797-O797=0,"",AF797-O797)</f>
        <v/>
      </c>
      <c r="AX797" s="23" t="str">
        <f>IF(AG797-P797=0,"",AG797-P797)</f>
        <v/>
      </c>
      <c r="AY797" s="23" t="str">
        <f>IF(AH797-Q797=0,"",AH797-Q797)</f>
        <v/>
      </c>
      <c r="AZ797" s="23" t="str">
        <f>IF(AI797-R797=0,"",AI797-R797)</f>
        <v/>
      </c>
      <c r="BA797" s="23" t="str">
        <f>IF(AJ797-S797=0,"",AJ797-S797)</f>
        <v/>
      </c>
      <c r="BB797" s="6" t="str">
        <f>IFERROR(AJ797/S797-1,"")</f>
        <v/>
      </c>
    </row>
    <row r="798" spans="37:54">
      <c r="AK798" s="23" t="str">
        <f>IF(T798-C798=0,"",T798-C798)</f>
        <v/>
      </c>
      <c r="AL798" s="23" t="str">
        <f>IF(U798-D798=0,"",U798-D798)</f>
        <v/>
      </c>
      <c r="AM798" s="23" t="str">
        <f>IF(V798-E798=0,"",V798-E798)</f>
        <v/>
      </c>
      <c r="AN798" s="23" t="str">
        <f>IF(W798-F798=0,"",W798-F798)</f>
        <v/>
      </c>
      <c r="AO798" s="23" t="str">
        <f>IF(X798-G798=0,"",X798-G798)</f>
        <v/>
      </c>
      <c r="AP798" s="23" t="str">
        <f>IF(Y798-H798=0,"",Y798-H798)</f>
        <v/>
      </c>
      <c r="AQ798" s="23" t="str">
        <f>IF(Z798-I798=0,"",Z798-I798)</f>
        <v/>
      </c>
      <c r="AR798" s="23" t="str">
        <f>IF(AA798-J798=0,"",AA798-J798)</f>
        <v/>
      </c>
      <c r="AS798" s="23" t="str">
        <f>IF(AB798-K798=0,"",AB798-K798)</f>
        <v/>
      </c>
      <c r="AT798" s="23" t="str">
        <f>IF(AC798-L798=0,"",AC798-L798)</f>
        <v/>
      </c>
      <c r="AU798" s="23" t="str">
        <f>IF(AD798-M798=0,"",AD798-M798)</f>
        <v/>
      </c>
      <c r="AV798" s="23" t="str">
        <f>IF(AE798-N798=0,"",AE798-N798)</f>
        <v/>
      </c>
      <c r="AW798" s="23" t="str">
        <f>IF(AF798-O798=0,"",AF798-O798)</f>
        <v/>
      </c>
      <c r="AX798" s="23" t="str">
        <f>IF(AG798-P798=0,"",AG798-P798)</f>
        <v/>
      </c>
      <c r="AY798" s="23" t="str">
        <f>IF(AH798-Q798=0,"",AH798-Q798)</f>
        <v/>
      </c>
      <c r="AZ798" s="23" t="str">
        <f>IF(AI798-R798=0,"",AI798-R798)</f>
        <v/>
      </c>
      <c r="BA798" s="23" t="str">
        <f>IF(AJ798-S798=0,"",AJ798-S798)</f>
        <v/>
      </c>
      <c r="BB798" s="6" t="str">
        <f>IFERROR(AJ798/S798-1,"")</f>
        <v/>
      </c>
    </row>
    <row r="799" spans="37:54">
      <c r="AK799" s="23" t="str">
        <f>IF(T799-C799=0,"",T799-C799)</f>
        <v/>
      </c>
      <c r="AL799" s="23" t="str">
        <f>IF(U799-D799=0,"",U799-D799)</f>
        <v/>
      </c>
      <c r="AM799" s="23" t="str">
        <f>IF(V799-E799=0,"",V799-E799)</f>
        <v/>
      </c>
      <c r="AN799" s="23" t="str">
        <f>IF(W799-F799=0,"",W799-F799)</f>
        <v/>
      </c>
      <c r="AO799" s="23" t="str">
        <f>IF(X799-G799=0,"",X799-G799)</f>
        <v/>
      </c>
      <c r="AP799" s="23" t="str">
        <f>IF(Y799-H799=0,"",Y799-H799)</f>
        <v/>
      </c>
      <c r="AQ799" s="23" t="str">
        <f>IF(Z799-I799=0,"",Z799-I799)</f>
        <v/>
      </c>
      <c r="AR799" s="23" t="str">
        <f>IF(AA799-J799=0,"",AA799-J799)</f>
        <v/>
      </c>
      <c r="AS799" s="23" t="str">
        <f>IF(AB799-K799=0,"",AB799-K799)</f>
        <v/>
      </c>
      <c r="AT799" s="23" t="str">
        <f>IF(AC799-L799=0,"",AC799-L799)</f>
        <v/>
      </c>
      <c r="AU799" s="23" t="str">
        <f>IF(AD799-M799=0,"",AD799-M799)</f>
        <v/>
      </c>
      <c r="AV799" s="23" t="str">
        <f>IF(AE799-N799=0,"",AE799-N799)</f>
        <v/>
      </c>
      <c r="AW799" s="23" t="str">
        <f>IF(AF799-O799=0,"",AF799-O799)</f>
        <v/>
      </c>
      <c r="AX799" s="23" t="str">
        <f>IF(AG799-P799=0,"",AG799-P799)</f>
        <v/>
      </c>
      <c r="AY799" s="23" t="str">
        <f>IF(AH799-Q799=0,"",AH799-Q799)</f>
        <v/>
      </c>
      <c r="AZ799" s="23" t="str">
        <f>IF(AI799-R799=0,"",AI799-R799)</f>
        <v/>
      </c>
      <c r="BA799" s="23" t="str">
        <f>IF(AJ799-S799=0,"",AJ799-S799)</f>
        <v/>
      </c>
      <c r="BB799" s="6" t="str">
        <f>IFERROR(AJ799/S799-1,"")</f>
        <v/>
      </c>
    </row>
    <row r="800" spans="37:54">
      <c r="AK800" s="23" t="str">
        <f>IF(T800-C800=0,"",T800-C800)</f>
        <v/>
      </c>
      <c r="AL800" s="23" t="str">
        <f>IF(U800-D800=0,"",U800-D800)</f>
        <v/>
      </c>
      <c r="AM800" s="23" t="str">
        <f>IF(V800-E800=0,"",V800-E800)</f>
        <v/>
      </c>
      <c r="AN800" s="23" t="str">
        <f>IF(W800-F800=0,"",W800-F800)</f>
        <v/>
      </c>
      <c r="AO800" s="23" t="str">
        <f>IF(X800-G800=0,"",X800-G800)</f>
        <v/>
      </c>
      <c r="AP800" s="23" t="str">
        <f>IF(Y800-H800=0,"",Y800-H800)</f>
        <v/>
      </c>
      <c r="AQ800" s="23" t="str">
        <f>IF(Z800-I800=0,"",Z800-I800)</f>
        <v/>
      </c>
      <c r="AR800" s="23" t="str">
        <f>IF(AA800-J800=0,"",AA800-J800)</f>
        <v/>
      </c>
      <c r="AS800" s="23" t="str">
        <f>IF(AB800-K800=0,"",AB800-K800)</f>
        <v/>
      </c>
      <c r="AT800" s="23" t="str">
        <f>IF(AC800-L800=0,"",AC800-L800)</f>
        <v/>
      </c>
      <c r="AU800" s="23" t="str">
        <f>IF(AD800-M800=0,"",AD800-M800)</f>
        <v/>
      </c>
      <c r="AV800" s="23" t="str">
        <f>IF(AE800-N800=0,"",AE800-N800)</f>
        <v/>
      </c>
      <c r="AW800" s="23" t="str">
        <f>IF(AF800-O800=0,"",AF800-O800)</f>
        <v/>
      </c>
      <c r="AX800" s="23" t="str">
        <f>IF(AG800-P800=0,"",AG800-P800)</f>
        <v/>
      </c>
      <c r="AY800" s="23" t="str">
        <f>IF(AH800-Q800=0,"",AH800-Q800)</f>
        <v/>
      </c>
      <c r="AZ800" s="23" t="str">
        <f>IF(AI800-R800=0,"",AI800-R800)</f>
        <v/>
      </c>
      <c r="BA800" s="23" t="str">
        <f>IF(AJ800-S800=0,"",AJ800-S800)</f>
        <v/>
      </c>
      <c r="BB800" s="6" t="str">
        <f>IFERROR(AJ800/S800-1,"")</f>
        <v/>
      </c>
    </row>
    <row r="801" spans="37:54">
      <c r="AK801" s="23" t="str">
        <f>IF(T801-C801=0,"",T801-C801)</f>
        <v/>
      </c>
      <c r="AL801" s="23" t="str">
        <f>IF(U801-D801=0,"",U801-D801)</f>
        <v/>
      </c>
      <c r="AM801" s="23" t="str">
        <f>IF(V801-E801=0,"",V801-E801)</f>
        <v/>
      </c>
      <c r="AN801" s="23" t="str">
        <f>IF(W801-F801=0,"",W801-F801)</f>
        <v/>
      </c>
      <c r="AO801" s="23" t="str">
        <f>IF(X801-G801=0,"",X801-G801)</f>
        <v/>
      </c>
      <c r="AP801" s="23" t="str">
        <f>IF(Y801-H801=0,"",Y801-H801)</f>
        <v/>
      </c>
      <c r="AQ801" s="23" t="str">
        <f>IF(Z801-I801=0,"",Z801-I801)</f>
        <v/>
      </c>
      <c r="AR801" s="23" t="str">
        <f>IF(AA801-J801=0,"",AA801-J801)</f>
        <v/>
      </c>
      <c r="AS801" s="23" t="str">
        <f>IF(AB801-K801=0,"",AB801-K801)</f>
        <v/>
      </c>
      <c r="AT801" s="23" t="str">
        <f>IF(AC801-L801=0,"",AC801-L801)</f>
        <v/>
      </c>
      <c r="AU801" s="23" t="str">
        <f>IF(AD801-M801=0,"",AD801-M801)</f>
        <v/>
      </c>
      <c r="AV801" s="23" t="str">
        <f>IF(AE801-N801=0,"",AE801-N801)</f>
        <v/>
      </c>
      <c r="AW801" s="23" t="str">
        <f>IF(AF801-O801=0,"",AF801-O801)</f>
        <v/>
      </c>
      <c r="AX801" s="23" t="str">
        <f>IF(AG801-P801=0,"",AG801-P801)</f>
        <v/>
      </c>
      <c r="AY801" s="23" t="str">
        <f>IF(AH801-Q801=0,"",AH801-Q801)</f>
        <v/>
      </c>
      <c r="AZ801" s="23" t="str">
        <f>IF(AI801-R801=0,"",AI801-R801)</f>
        <v/>
      </c>
      <c r="BA801" s="23" t="str">
        <f>IF(AJ801-S801=0,"",AJ801-S801)</f>
        <v/>
      </c>
      <c r="BB801" s="6" t="str">
        <f>IFERROR(AJ801/S801-1,"")</f>
        <v/>
      </c>
    </row>
    <row r="802" spans="37:54">
      <c r="AK802" s="23" t="str">
        <f>IF(T802-C802=0,"",T802-C802)</f>
        <v/>
      </c>
      <c r="AL802" s="23" t="str">
        <f>IF(U802-D802=0,"",U802-D802)</f>
        <v/>
      </c>
      <c r="AM802" s="23" t="str">
        <f>IF(V802-E802=0,"",V802-E802)</f>
        <v/>
      </c>
      <c r="AN802" s="23" t="str">
        <f>IF(W802-F802=0,"",W802-F802)</f>
        <v/>
      </c>
      <c r="AO802" s="23" t="str">
        <f>IF(X802-G802=0,"",X802-G802)</f>
        <v/>
      </c>
      <c r="AP802" s="23" t="str">
        <f>IF(Y802-H802=0,"",Y802-H802)</f>
        <v/>
      </c>
      <c r="AQ802" s="23" t="str">
        <f>IF(Z802-I802=0,"",Z802-I802)</f>
        <v/>
      </c>
      <c r="AR802" s="23" t="str">
        <f>IF(AA802-J802=0,"",AA802-J802)</f>
        <v/>
      </c>
      <c r="AS802" s="23" t="str">
        <f>IF(AB802-K802=0,"",AB802-K802)</f>
        <v/>
      </c>
      <c r="AT802" s="23" t="str">
        <f>IF(AC802-L802=0,"",AC802-L802)</f>
        <v/>
      </c>
      <c r="AU802" s="23" t="str">
        <f>IF(AD802-M802=0,"",AD802-M802)</f>
        <v/>
      </c>
      <c r="AV802" s="23" t="str">
        <f>IF(AE802-N802=0,"",AE802-N802)</f>
        <v/>
      </c>
      <c r="AW802" s="23" t="str">
        <f>IF(AF802-O802=0,"",AF802-O802)</f>
        <v/>
      </c>
      <c r="AX802" s="23" t="str">
        <f>IF(AG802-P802=0,"",AG802-P802)</f>
        <v/>
      </c>
      <c r="AY802" s="23" t="str">
        <f>IF(AH802-Q802=0,"",AH802-Q802)</f>
        <v/>
      </c>
      <c r="AZ802" s="23" t="str">
        <f>IF(AI802-R802=0,"",AI802-R802)</f>
        <v/>
      </c>
      <c r="BA802" s="23" t="str">
        <f>IF(AJ802-S802=0,"",AJ802-S802)</f>
        <v/>
      </c>
      <c r="BB802" s="6" t="str">
        <f>IFERROR(AJ802/S802-1,"")</f>
        <v/>
      </c>
    </row>
    <row r="803" spans="37:54">
      <c r="AK803" s="23" t="str">
        <f>IF(T803-C803=0,"",T803-C803)</f>
        <v/>
      </c>
      <c r="AL803" s="23" t="str">
        <f>IF(U803-D803=0,"",U803-D803)</f>
        <v/>
      </c>
      <c r="AM803" s="23" t="str">
        <f>IF(V803-E803=0,"",V803-E803)</f>
        <v/>
      </c>
      <c r="AN803" s="23" t="str">
        <f>IF(W803-F803=0,"",W803-F803)</f>
        <v/>
      </c>
      <c r="AO803" s="23" t="str">
        <f>IF(X803-G803=0,"",X803-G803)</f>
        <v/>
      </c>
      <c r="AP803" s="23" t="str">
        <f>IF(Y803-H803=0,"",Y803-H803)</f>
        <v/>
      </c>
      <c r="AQ803" s="23" t="str">
        <f>IF(Z803-I803=0,"",Z803-I803)</f>
        <v/>
      </c>
      <c r="AR803" s="23" t="str">
        <f>IF(AA803-J803=0,"",AA803-J803)</f>
        <v/>
      </c>
      <c r="AS803" s="23" t="str">
        <f>IF(AB803-K803=0,"",AB803-K803)</f>
        <v/>
      </c>
      <c r="AT803" s="23" t="str">
        <f>IF(AC803-L803=0,"",AC803-L803)</f>
        <v/>
      </c>
      <c r="AU803" s="23" t="str">
        <f>IF(AD803-M803=0,"",AD803-M803)</f>
        <v/>
      </c>
      <c r="AV803" s="23" t="str">
        <f>IF(AE803-N803=0,"",AE803-N803)</f>
        <v/>
      </c>
      <c r="AW803" s="23" t="str">
        <f>IF(AF803-O803=0,"",AF803-O803)</f>
        <v/>
      </c>
      <c r="AX803" s="23" t="str">
        <f>IF(AG803-P803=0,"",AG803-P803)</f>
        <v/>
      </c>
      <c r="AY803" s="23" t="str">
        <f>IF(AH803-Q803=0,"",AH803-Q803)</f>
        <v/>
      </c>
      <c r="AZ803" s="23" t="str">
        <f>IF(AI803-R803=0,"",AI803-R803)</f>
        <v/>
      </c>
      <c r="BA803" s="23" t="str">
        <f>IF(AJ803-S803=0,"",AJ803-S803)</f>
        <v/>
      </c>
      <c r="BB803" s="6" t="str">
        <f>IFERROR(AJ803/S803-1,"")</f>
        <v/>
      </c>
    </row>
    <row r="804" spans="37:54">
      <c r="AK804" s="23" t="str">
        <f>IF(T804-C804=0,"",T804-C804)</f>
        <v/>
      </c>
      <c r="AL804" s="23" t="str">
        <f>IF(U804-D804=0,"",U804-D804)</f>
        <v/>
      </c>
      <c r="AM804" s="23" t="str">
        <f>IF(V804-E804=0,"",V804-E804)</f>
        <v/>
      </c>
      <c r="AN804" s="23" t="str">
        <f>IF(W804-F804=0,"",W804-F804)</f>
        <v/>
      </c>
      <c r="AO804" s="23" t="str">
        <f>IF(X804-G804=0,"",X804-G804)</f>
        <v/>
      </c>
      <c r="AP804" s="23" t="str">
        <f>IF(Y804-H804=0,"",Y804-H804)</f>
        <v/>
      </c>
      <c r="AQ804" s="23" t="str">
        <f>IF(Z804-I804=0,"",Z804-I804)</f>
        <v/>
      </c>
      <c r="AR804" s="23" t="str">
        <f>IF(AA804-J804=0,"",AA804-J804)</f>
        <v/>
      </c>
      <c r="AS804" s="23" t="str">
        <f>IF(AB804-K804=0,"",AB804-K804)</f>
        <v/>
      </c>
      <c r="AT804" s="23" t="str">
        <f>IF(AC804-L804=0,"",AC804-L804)</f>
        <v/>
      </c>
      <c r="AU804" s="23" t="str">
        <f>IF(AD804-M804=0,"",AD804-M804)</f>
        <v/>
      </c>
      <c r="AV804" s="23" t="str">
        <f>IF(AE804-N804=0,"",AE804-N804)</f>
        <v/>
      </c>
      <c r="AW804" s="23" t="str">
        <f>IF(AF804-O804=0,"",AF804-O804)</f>
        <v/>
      </c>
      <c r="AX804" s="23" t="str">
        <f>IF(AG804-P804=0,"",AG804-P804)</f>
        <v/>
      </c>
      <c r="AY804" s="23" t="str">
        <f>IF(AH804-Q804=0,"",AH804-Q804)</f>
        <v/>
      </c>
      <c r="AZ804" s="23" t="str">
        <f>IF(AI804-R804=0,"",AI804-R804)</f>
        <v/>
      </c>
      <c r="BA804" s="23" t="str">
        <f>IF(AJ804-S804=0,"",AJ804-S804)</f>
        <v/>
      </c>
      <c r="BB804" s="6" t="str">
        <f>IFERROR(AJ804/S804-1,"")</f>
        <v/>
      </c>
    </row>
    <row r="805" spans="37:54">
      <c r="AK805" s="23" t="str">
        <f>IF(T805-C805=0,"",T805-C805)</f>
        <v/>
      </c>
      <c r="AL805" s="23" t="str">
        <f>IF(U805-D805=0,"",U805-D805)</f>
        <v/>
      </c>
      <c r="AM805" s="23" t="str">
        <f>IF(V805-E805=0,"",V805-E805)</f>
        <v/>
      </c>
      <c r="AN805" s="23" t="str">
        <f>IF(W805-F805=0,"",W805-F805)</f>
        <v/>
      </c>
      <c r="AO805" s="23" t="str">
        <f>IF(X805-G805=0,"",X805-G805)</f>
        <v/>
      </c>
      <c r="AP805" s="23" t="str">
        <f>IF(Y805-H805=0,"",Y805-H805)</f>
        <v/>
      </c>
      <c r="AQ805" s="23" t="str">
        <f>IF(Z805-I805=0,"",Z805-I805)</f>
        <v/>
      </c>
      <c r="AR805" s="23" t="str">
        <f>IF(AA805-J805=0,"",AA805-J805)</f>
        <v/>
      </c>
      <c r="AS805" s="23" t="str">
        <f>IF(AB805-K805=0,"",AB805-K805)</f>
        <v/>
      </c>
      <c r="AT805" s="23" t="str">
        <f>IF(AC805-L805=0,"",AC805-L805)</f>
        <v/>
      </c>
      <c r="AU805" s="23" t="str">
        <f>IF(AD805-M805=0,"",AD805-M805)</f>
        <v/>
      </c>
      <c r="AV805" s="23" t="str">
        <f>IF(AE805-N805=0,"",AE805-N805)</f>
        <v/>
      </c>
      <c r="AW805" s="23" t="str">
        <f>IF(AF805-O805=0,"",AF805-O805)</f>
        <v/>
      </c>
      <c r="AX805" s="23" t="str">
        <f>IF(AG805-P805=0,"",AG805-P805)</f>
        <v/>
      </c>
      <c r="AY805" s="23" t="str">
        <f>IF(AH805-Q805=0,"",AH805-Q805)</f>
        <v/>
      </c>
      <c r="AZ805" s="23" t="str">
        <f>IF(AI805-R805=0,"",AI805-R805)</f>
        <v/>
      </c>
      <c r="BA805" s="23" t="str">
        <f>IF(AJ805-S805=0,"",AJ805-S805)</f>
        <v/>
      </c>
      <c r="BB805" s="6" t="str">
        <f>IFERROR(AJ805/S805-1,"")</f>
        <v/>
      </c>
    </row>
    <row r="806" spans="37:54">
      <c r="AK806" s="23" t="str">
        <f>IF(T806-C806=0,"",T806-C806)</f>
        <v/>
      </c>
      <c r="AL806" s="23" t="str">
        <f>IF(U806-D806=0,"",U806-D806)</f>
        <v/>
      </c>
      <c r="AM806" s="23" t="str">
        <f>IF(V806-E806=0,"",V806-E806)</f>
        <v/>
      </c>
      <c r="AN806" s="23" t="str">
        <f>IF(W806-F806=0,"",W806-F806)</f>
        <v/>
      </c>
      <c r="AO806" s="23" t="str">
        <f>IF(X806-G806=0,"",X806-G806)</f>
        <v/>
      </c>
      <c r="AP806" s="23" t="str">
        <f>IF(Y806-H806=0,"",Y806-H806)</f>
        <v/>
      </c>
      <c r="AQ806" s="23" t="str">
        <f>IF(Z806-I806=0,"",Z806-I806)</f>
        <v/>
      </c>
      <c r="AR806" s="23" t="str">
        <f>IF(AA806-J806=0,"",AA806-J806)</f>
        <v/>
      </c>
      <c r="AS806" s="23" t="str">
        <f>IF(AB806-K806=0,"",AB806-K806)</f>
        <v/>
      </c>
      <c r="AT806" s="23" t="str">
        <f>IF(AC806-L806=0,"",AC806-L806)</f>
        <v/>
      </c>
      <c r="AU806" s="23" t="str">
        <f>IF(AD806-M806=0,"",AD806-M806)</f>
        <v/>
      </c>
      <c r="AV806" s="23" t="str">
        <f>IF(AE806-N806=0,"",AE806-N806)</f>
        <v/>
      </c>
      <c r="AW806" s="23" t="str">
        <f>IF(AF806-O806=0,"",AF806-O806)</f>
        <v/>
      </c>
      <c r="AX806" s="23" t="str">
        <f>IF(AG806-P806=0,"",AG806-P806)</f>
        <v/>
      </c>
      <c r="AY806" s="23" t="str">
        <f>IF(AH806-Q806=0,"",AH806-Q806)</f>
        <v/>
      </c>
      <c r="AZ806" s="23" t="str">
        <f>IF(AI806-R806=0,"",AI806-R806)</f>
        <v/>
      </c>
      <c r="BA806" s="23" t="str">
        <f>IF(AJ806-S806=0,"",AJ806-S806)</f>
        <v/>
      </c>
      <c r="BB806" s="6" t="str">
        <f>IFERROR(AJ806/S806-1,"")</f>
        <v/>
      </c>
    </row>
    <row r="807" spans="37:54">
      <c r="AK807" s="23" t="str">
        <f>IF(T807-C807=0,"",T807-C807)</f>
        <v/>
      </c>
      <c r="AL807" s="23" t="str">
        <f>IF(U807-D807=0,"",U807-D807)</f>
        <v/>
      </c>
      <c r="AM807" s="23" t="str">
        <f>IF(V807-E807=0,"",V807-E807)</f>
        <v/>
      </c>
      <c r="AN807" s="23" t="str">
        <f>IF(W807-F807=0,"",W807-F807)</f>
        <v/>
      </c>
      <c r="AO807" s="23" t="str">
        <f>IF(X807-G807=0,"",X807-G807)</f>
        <v/>
      </c>
      <c r="AP807" s="23" t="str">
        <f>IF(Y807-H807=0,"",Y807-H807)</f>
        <v/>
      </c>
      <c r="AQ807" s="23" t="str">
        <f>IF(Z807-I807=0,"",Z807-I807)</f>
        <v/>
      </c>
      <c r="AR807" s="23" t="str">
        <f>IF(AA807-J807=0,"",AA807-J807)</f>
        <v/>
      </c>
      <c r="AS807" s="23" t="str">
        <f>IF(AB807-K807=0,"",AB807-K807)</f>
        <v/>
      </c>
      <c r="AT807" s="23" t="str">
        <f>IF(AC807-L807=0,"",AC807-L807)</f>
        <v/>
      </c>
      <c r="AU807" s="23" t="str">
        <f>IF(AD807-M807=0,"",AD807-M807)</f>
        <v/>
      </c>
      <c r="AV807" s="23" t="str">
        <f>IF(AE807-N807=0,"",AE807-N807)</f>
        <v/>
      </c>
      <c r="AW807" s="23" t="str">
        <f>IF(AF807-O807=0,"",AF807-O807)</f>
        <v/>
      </c>
      <c r="AX807" s="23" t="str">
        <f>IF(AG807-P807=0,"",AG807-P807)</f>
        <v/>
      </c>
      <c r="AY807" s="23" t="str">
        <f>IF(AH807-Q807=0,"",AH807-Q807)</f>
        <v/>
      </c>
      <c r="AZ807" s="23" t="str">
        <f>IF(AI807-R807=0,"",AI807-R807)</f>
        <v/>
      </c>
      <c r="BA807" s="23" t="str">
        <f>IF(AJ807-S807=0,"",AJ807-S807)</f>
        <v/>
      </c>
      <c r="BB807" s="6" t="str">
        <f>IFERROR(AJ807/S807-1,"")</f>
        <v/>
      </c>
    </row>
    <row r="808" spans="37:54">
      <c r="AK808" s="23" t="str">
        <f>IF(T808-C808=0,"",T808-C808)</f>
        <v/>
      </c>
      <c r="AL808" s="23" t="str">
        <f>IF(U808-D808=0,"",U808-D808)</f>
        <v/>
      </c>
      <c r="AM808" s="23" t="str">
        <f>IF(V808-E808=0,"",V808-E808)</f>
        <v/>
      </c>
      <c r="AN808" s="23" t="str">
        <f>IF(W808-F808=0,"",W808-F808)</f>
        <v/>
      </c>
      <c r="AO808" s="23" t="str">
        <f>IF(X808-G808=0,"",X808-G808)</f>
        <v/>
      </c>
      <c r="AP808" s="23" t="str">
        <f>IF(Y808-H808=0,"",Y808-H808)</f>
        <v/>
      </c>
      <c r="AQ808" s="23" t="str">
        <f>IF(Z808-I808=0,"",Z808-I808)</f>
        <v/>
      </c>
      <c r="AR808" s="23" t="str">
        <f>IF(AA808-J808=0,"",AA808-J808)</f>
        <v/>
      </c>
      <c r="AS808" s="23" t="str">
        <f>IF(AB808-K808=0,"",AB808-K808)</f>
        <v/>
      </c>
      <c r="AT808" s="23" t="str">
        <f>IF(AC808-L808=0,"",AC808-L808)</f>
        <v/>
      </c>
      <c r="AU808" s="23" t="str">
        <f>IF(AD808-M808=0,"",AD808-M808)</f>
        <v/>
      </c>
      <c r="AV808" s="23" t="str">
        <f>IF(AE808-N808=0,"",AE808-N808)</f>
        <v/>
      </c>
      <c r="AW808" s="23" t="str">
        <f>IF(AF808-O808=0,"",AF808-O808)</f>
        <v/>
      </c>
      <c r="AX808" s="23" t="str">
        <f>IF(AG808-P808=0,"",AG808-P808)</f>
        <v/>
      </c>
      <c r="AY808" s="23" t="str">
        <f>IF(AH808-Q808=0,"",AH808-Q808)</f>
        <v/>
      </c>
      <c r="AZ808" s="23" t="str">
        <f>IF(AI808-R808=0,"",AI808-R808)</f>
        <v/>
      </c>
      <c r="BA808" s="23" t="str">
        <f>IF(AJ808-S808=0,"",AJ808-S808)</f>
        <v/>
      </c>
      <c r="BB808" s="6" t="str">
        <f>IFERROR(AJ808/S808-1,"")</f>
        <v/>
      </c>
    </row>
    <row r="809" spans="37:54">
      <c r="AK809" s="23" t="str">
        <f>IF(T809-C809=0,"",T809-C809)</f>
        <v/>
      </c>
      <c r="AL809" s="23" t="str">
        <f>IF(U809-D809=0,"",U809-D809)</f>
        <v/>
      </c>
      <c r="AM809" s="23" t="str">
        <f>IF(V809-E809=0,"",V809-E809)</f>
        <v/>
      </c>
      <c r="AN809" s="23" t="str">
        <f>IF(W809-F809=0,"",W809-F809)</f>
        <v/>
      </c>
      <c r="AO809" s="23" t="str">
        <f>IF(X809-G809=0,"",X809-G809)</f>
        <v/>
      </c>
      <c r="AP809" s="23" t="str">
        <f>IF(Y809-H809=0,"",Y809-H809)</f>
        <v/>
      </c>
      <c r="AQ809" s="23" t="str">
        <f>IF(Z809-I809=0,"",Z809-I809)</f>
        <v/>
      </c>
      <c r="AR809" s="23" t="str">
        <f>IF(AA809-J809=0,"",AA809-J809)</f>
        <v/>
      </c>
      <c r="AS809" s="23" t="str">
        <f>IF(AB809-K809=0,"",AB809-K809)</f>
        <v/>
      </c>
      <c r="AT809" s="23" t="str">
        <f>IF(AC809-L809=0,"",AC809-L809)</f>
        <v/>
      </c>
      <c r="AU809" s="23" t="str">
        <f>IF(AD809-M809=0,"",AD809-M809)</f>
        <v/>
      </c>
      <c r="AV809" s="23" t="str">
        <f>IF(AE809-N809=0,"",AE809-N809)</f>
        <v/>
      </c>
      <c r="AW809" s="23" t="str">
        <f>IF(AF809-O809=0,"",AF809-O809)</f>
        <v/>
      </c>
      <c r="AX809" s="23" t="str">
        <f>IF(AG809-P809=0,"",AG809-P809)</f>
        <v/>
      </c>
      <c r="AY809" s="23" t="str">
        <f>IF(AH809-Q809=0,"",AH809-Q809)</f>
        <v/>
      </c>
      <c r="AZ809" s="23" t="str">
        <f>IF(AI809-R809=0,"",AI809-R809)</f>
        <v/>
      </c>
      <c r="BA809" s="23" t="str">
        <f>IF(AJ809-S809=0,"",AJ809-S809)</f>
        <v/>
      </c>
      <c r="BB809" s="6" t="str">
        <f>IFERROR(AJ809/S809-1,"")</f>
        <v/>
      </c>
    </row>
    <row r="810" spans="37:54">
      <c r="AK810" s="23" t="str">
        <f>IF(T810-C810=0,"",T810-C810)</f>
        <v/>
      </c>
      <c r="AL810" s="23" t="str">
        <f>IF(U810-D810=0,"",U810-D810)</f>
        <v/>
      </c>
      <c r="AM810" s="23" t="str">
        <f>IF(V810-E810=0,"",V810-E810)</f>
        <v/>
      </c>
      <c r="AN810" s="23" t="str">
        <f>IF(W810-F810=0,"",W810-F810)</f>
        <v/>
      </c>
      <c r="AO810" s="23" t="str">
        <f>IF(X810-G810=0,"",X810-G810)</f>
        <v/>
      </c>
      <c r="AP810" s="23" t="str">
        <f>IF(Y810-H810=0,"",Y810-H810)</f>
        <v/>
      </c>
      <c r="AQ810" s="23" t="str">
        <f>IF(Z810-I810=0,"",Z810-I810)</f>
        <v/>
      </c>
      <c r="AR810" s="23" t="str">
        <f>IF(AA810-J810=0,"",AA810-J810)</f>
        <v/>
      </c>
      <c r="AS810" s="23" t="str">
        <f>IF(AB810-K810=0,"",AB810-K810)</f>
        <v/>
      </c>
      <c r="AT810" s="23" t="str">
        <f>IF(AC810-L810=0,"",AC810-L810)</f>
        <v/>
      </c>
      <c r="AU810" s="23" t="str">
        <f>IF(AD810-M810=0,"",AD810-M810)</f>
        <v/>
      </c>
      <c r="AV810" s="23" t="str">
        <f>IF(AE810-N810=0,"",AE810-N810)</f>
        <v/>
      </c>
      <c r="AW810" s="23" t="str">
        <f>IF(AF810-O810=0,"",AF810-O810)</f>
        <v/>
      </c>
      <c r="AX810" s="23" t="str">
        <f>IF(AG810-P810=0,"",AG810-P810)</f>
        <v/>
      </c>
      <c r="AY810" s="23" t="str">
        <f>IF(AH810-Q810=0,"",AH810-Q810)</f>
        <v/>
      </c>
      <c r="AZ810" s="23" t="str">
        <f>IF(AI810-R810=0,"",AI810-R810)</f>
        <v/>
      </c>
      <c r="BA810" s="23" t="str">
        <f>IF(AJ810-S810=0,"",AJ810-S810)</f>
        <v/>
      </c>
      <c r="BB810" s="6" t="str">
        <f>IFERROR(AJ810/S810-1,"")</f>
        <v/>
      </c>
    </row>
    <row r="811" spans="37:54">
      <c r="AK811" s="23" t="str">
        <f>IF(T811-C811=0,"",T811-C811)</f>
        <v/>
      </c>
      <c r="AL811" s="23" t="str">
        <f>IF(U811-D811=0,"",U811-D811)</f>
        <v/>
      </c>
      <c r="AM811" s="23" t="str">
        <f>IF(V811-E811=0,"",V811-E811)</f>
        <v/>
      </c>
      <c r="AN811" s="23" t="str">
        <f>IF(W811-F811=0,"",W811-F811)</f>
        <v/>
      </c>
      <c r="AO811" s="23" t="str">
        <f>IF(X811-G811=0,"",X811-G811)</f>
        <v/>
      </c>
      <c r="AP811" s="23" t="str">
        <f>IF(Y811-H811=0,"",Y811-H811)</f>
        <v/>
      </c>
      <c r="AQ811" s="23" t="str">
        <f>IF(Z811-I811=0,"",Z811-I811)</f>
        <v/>
      </c>
      <c r="AR811" s="23" t="str">
        <f>IF(AA811-J811=0,"",AA811-J811)</f>
        <v/>
      </c>
      <c r="AS811" s="23" t="str">
        <f>IF(AB811-K811=0,"",AB811-K811)</f>
        <v/>
      </c>
      <c r="AT811" s="23" t="str">
        <f>IF(AC811-L811=0,"",AC811-L811)</f>
        <v/>
      </c>
      <c r="AU811" s="23" t="str">
        <f>IF(AD811-M811=0,"",AD811-M811)</f>
        <v/>
      </c>
      <c r="AV811" s="23" t="str">
        <f>IF(AE811-N811=0,"",AE811-N811)</f>
        <v/>
      </c>
      <c r="AW811" s="23" t="str">
        <f>IF(AF811-O811=0,"",AF811-O811)</f>
        <v/>
      </c>
      <c r="AX811" s="23" t="str">
        <f>IF(AG811-P811=0,"",AG811-P811)</f>
        <v/>
      </c>
      <c r="AY811" s="23" t="str">
        <f>IF(AH811-Q811=0,"",AH811-Q811)</f>
        <v/>
      </c>
      <c r="AZ811" s="23" t="str">
        <f>IF(AI811-R811=0,"",AI811-R811)</f>
        <v/>
      </c>
      <c r="BA811" s="23" t="str">
        <f>IF(AJ811-S811=0,"",AJ811-S811)</f>
        <v/>
      </c>
      <c r="BB811" s="6" t="str">
        <f>IFERROR(AJ811/S811-1,"")</f>
        <v/>
      </c>
    </row>
    <row r="812" spans="37:54">
      <c r="AK812" s="23" t="str">
        <f>IF(T812-C812=0,"",T812-C812)</f>
        <v/>
      </c>
      <c r="AL812" s="23" t="str">
        <f>IF(U812-D812=0,"",U812-D812)</f>
        <v/>
      </c>
      <c r="AM812" s="23" t="str">
        <f>IF(V812-E812=0,"",V812-E812)</f>
        <v/>
      </c>
      <c r="AN812" s="23" t="str">
        <f>IF(W812-F812=0,"",W812-F812)</f>
        <v/>
      </c>
      <c r="AO812" s="23" t="str">
        <f>IF(X812-G812=0,"",X812-G812)</f>
        <v/>
      </c>
      <c r="AP812" s="23" t="str">
        <f>IF(Y812-H812=0,"",Y812-H812)</f>
        <v/>
      </c>
      <c r="AQ812" s="23" t="str">
        <f>IF(Z812-I812=0,"",Z812-I812)</f>
        <v/>
      </c>
      <c r="AR812" s="23" t="str">
        <f>IF(AA812-J812=0,"",AA812-J812)</f>
        <v/>
      </c>
      <c r="AS812" s="23" t="str">
        <f>IF(AB812-K812=0,"",AB812-K812)</f>
        <v/>
      </c>
      <c r="AT812" s="23" t="str">
        <f>IF(AC812-L812=0,"",AC812-L812)</f>
        <v/>
      </c>
      <c r="AU812" s="23" t="str">
        <f>IF(AD812-M812=0,"",AD812-M812)</f>
        <v/>
      </c>
      <c r="AV812" s="23" t="str">
        <f>IF(AE812-N812=0,"",AE812-N812)</f>
        <v/>
      </c>
      <c r="AW812" s="23" t="str">
        <f>IF(AF812-O812=0,"",AF812-O812)</f>
        <v/>
      </c>
      <c r="AX812" s="23" t="str">
        <f>IF(AG812-P812=0,"",AG812-P812)</f>
        <v/>
      </c>
      <c r="AY812" s="23" t="str">
        <f>IF(AH812-Q812=0,"",AH812-Q812)</f>
        <v/>
      </c>
      <c r="AZ812" s="23" t="str">
        <f>IF(AI812-R812=0,"",AI812-R812)</f>
        <v/>
      </c>
      <c r="BA812" s="23" t="str">
        <f>IF(AJ812-S812=0,"",AJ812-S812)</f>
        <v/>
      </c>
      <c r="BB812" s="6" t="str">
        <f>IFERROR(AJ812/S812-1,"")</f>
        <v/>
      </c>
    </row>
    <row r="813" spans="37:54">
      <c r="AK813" s="23" t="str">
        <f>IF(T813-C813=0,"",T813-C813)</f>
        <v/>
      </c>
      <c r="AL813" s="23" t="str">
        <f>IF(U813-D813=0,"",U813-D813)</f>
        <v/>
      </c>
      <c r="AM813" s="23" t="str">
        <f>IF(V813-E813=0,"",V813-E813)</f>
        <v/>
      </c>
      <c r="AN813" s="23" t="str">
        <f>IF(W813-F813=0,"",W813-F813)</f>
        <v/>
      </c>
      <c r="AO813" s="23" t="str">
        <f>IF(X813-G813=0,"",X813-G813)</f>
        <v/>
      </c>
      <c r="AP813" s="23" t="str">
        <f>IF(Y813-H813=0,"",Y813-H813)</f>
        <v/>
      </c>
      <c r="AQ813" s="23" t="str">
        <f>IF(Z813-I813=0,"",Z813-I813)</f>
        <v/>
      </c>
      <c r="AR813" s="23" t="str">
        <f>IF(AA813-J813=0,"",AA813-J813)</f>
        <v/>
      </c>
      <c r="AS813" s="23" t="str">
        <f>IF(AB813-K813=0,"",AB813-K813)</f>
        <v/>
      </c>
      <c r="AT813" s="23" t="str">
        <f>IF(AC813-L813=0,"",AC813-L813)</f>
        <v/>
      </c>
      <c r="AU813" s="23" t="str">
        <f>IF(AD813-M813=0,"",AD813-M813)</f>
        <v/>
      </c>
      <c r="AV813" s="23" t="str">
        <f>IF(AE813-N813=0,"",AE813-N813)</f>
        <v/>
      </c>
      <c r="AW813" s="23" t="str">
        <f>IF(AF813-O813=0,"",AF813-O813)</f>
        <v/>
      </c>
      <c r="AX813" s="23" t="str">
        <f>IF(AG813-P813=0,"",AG813-P813)</f>
        <v/>
      </c>
      <c r="AY813" s="23" t="str">
        <f>IF(AH813-Q813=0,"",AH813-Q813)</f>
        <v/>
      </c>
      <c r="AZ813" s="23" t="str">
        <f>IF(AI813-R813=0,"",AI813-R813)</f>
        <v/>
      </c>
      <c r="BA813" s="23" t="str">
        <f>IF(AJ813-S813=0,"",AJ813-S813)</f>
        <v/>
      </c>
      <c r="BB813" s="6" t="str">
        <f>IFERROR(AJ813/S813-1,"")</f>
        <v/>
      </c>
    </row>
    <row r="814" spans="37:54">
      <c r="AK814" s="23" t="str">
        <f>IF(T814-C814=0,"",T814-C814)</f>
        <v/>
      </c>
      <c r="AL814" s="23" t="str">
        <f>IF(U814-D814=0,"",U814-D814)</f>
        <v/>
      </c>
      <c r="AM814" s="23" t="str">
        <f>IF(V814-E814=0,"",V814-E814)</f>
        <v/>
      </c>
      <c r="AN814" s="23" t="str">
        <f>IF(W814-F814=0,"",W814-F814)</f>
        <v/>
      </c>
      <c r="AO814" s="23" t="str">
        <f>IF(X814-G814=0,"",X814-G814)</f>
        <v/>
      </c>
      <c r="AP814" s="23" t="str">
        <f>IF(Y814-H814=0,"",Y814-H814)</f>
        <v/>
      </c>
      <c r="AQ814" s="23" t="str">
        <f>IF(Z814-I814=0,"",Z814-I814)</f>
        <v/>
      </c>
      <c r="AR814" s="23" t="str">
        <f>IF(AA814-J814=0,"",AA814-J814)</f>
        <v/>
      </c>
      <c r="AS814" s="23" t="str">
        <f>IF(AB814-K814=0,"",AB814-K814)</f>
        <v/>
      </c>
      <c r="AT814" s="23" t="str">
        <f>IF(AC814-L814=0,"",AC814-L814)</f>
        <v/>
      </c>
      <c r="AU814" s="23" t="str">
        <f>IF(AD814-M814=0,"",AD814-M814)</f>
        <v/>
      </c>
      <c r="AV814" s="23" t="str">
        <f>IF(AE814-N814=0,"",AE814-N814)</f>
        <v/>
      </c>
      <c r="AW814" s="23" t="str">
        <f>IF(AF814-O814=0,"",AF814-O814)</f>
        <v/>
      </c>
      <c r="AX814" s="23" t="str">
        <f>IF(AG814-P814=0,"",AG814-P814)</f>
        <v/>
      </c>
      <c r="AY814" s="23" t="str">
        <f>IF(AH814-Q814=0,"",AH814-Q814)</f>
        <v/>
      </c>
      <c r="AZ814" s="23" t="str">
        <f>IF(AI814-R814=0,"",AI814-R814)</f>
        <v/>
      </c>
      <c r="BA814" s="23" t="str">
        <f>IF(AJ814-S814=0,"",AJ814-S814)</f>
        <v/>
      </c>
      <c r="BB814" s="6" t="str">
        <f>IFERROR(AJ814/S814-1,"")</f>
        <v/>
      </c>
    </row>
    <row r="815" spans="37:54">
      <c r="AK815" s="23" t="str">
        <f>IF(T815-C815=0,"",T815-C815)</f>
        <v/>
      </c>
      <c r="AL815" s="23" t="str">
        <f>IF(U815-D815=0,"",U815-D815)</f>
        <v/>
      </c>
      <c r="AM815" s="23" t="str">
        <f>IF(V815-E815=0,"",V815-E815)</f>
        <v/>
      </c>
      <c r="AN815" s="23" t="str">
        <f>IF(W815-F815=0,"",W815-F815)</f>
        <v/>
      </c>
      <c r="AO815" s="23" t="str">
        <f>IF(X815-G815=0,"",X815-G815)</f>
        <v/>
      </c>
      <c r="AP815" s="23" t="str">
        <f>IF(Y815-H815=0,"",Y815-H815)</f>
        <v/>
      </c>
      <c r="AQ815" s="23" t="str">
        <f>IF(Z815-I815=0,"",Z815-I815)</f>
        <v/>
      </c>
      <c r="AR815" s="23" t="str">
        <f>IF(AA815-J815=0,"",AA815-J815)</f>
        <v/>
      </c>
      <c r="AS815" s="23" t="str">
        <f>IF(AB815-K815=0,"",AB815-K815)</f>
        <v/>
      </c>
      <c r="AT815" s="23" t="str">
        <f>IF(AC815-L815=0,"",AC815-L815)</f>
        <v/>
      </c>
      <c r="AU815" s="23" t="str">
        <f>IF(AD815-M815=0,"",AD815-M815)</f>
        <v/>
      </c>
      <c r="AV815" s="23" t="str">
        <f>IF(AE815-N815=0,"",AE815-N815)</f>
        <v/>
      </c>
      <c r="AW815" s="23" t="str">
        <f>IF(AF815-O815=0,"",AF815-O815)</f>
        <v/>
      </c>
      <c r="AX815" s="23" t="str">
        <f>IF(AG815-P815=0,"",AG815-P815)</f>
        <v/>
      </c>
      <c r="AY815" s="23" t="str">
        <f>IF(AH815-Q815=0,"",AH815-Q815)</f>
        <v/>
      </c>
      <c r="AZ815" s="23" t="str">
        <f>IF(AI815-R815=0,"",AI815-R815)</f>
        <v/>
      </c>
      <c r="BA815" s="23" t="str">
        <f>IF(AJ815-S815=0,"",AJ815-S815)</f>
        <v/>
      </c>
      <c r="BB815" s="6" t="str">
        <f>IFERROR(AJ815/S815-1,"")</f>
        <v/>
      </c>
    </row>
    <row r="816" spans="37:54">
      <c r="AK816" s="23" t="str">
        <f>IF(T816-C816=0,"",T816-C816)</f>
        <v/>
      </c>
      <c r="AL816" s="23" t="str">
        <f>IF(U816-D816=0,"",U816-D816)</f>
        <v/>
      </c>
      <c r="AM816" s="23" t="str">
        <f>IF(V816-E816=0,"",V816-E816)</f>
        <v/>
      </c>
      <c r="AN816" s="23" t="str">
        <f>IF(W816-F816=0,"",W816-F816)</f>
        <v/>
      </c>
      <c r="AO816" s="23" t="str">
        <f>IF(X816-G816=0,"",X816-G816)</f>
        <v/>
      </c>
      <c r="AP816" s="23" t="str">
        <f>IF(Y816-H816=0,"",Y816-H816)</f>
        <v/>
      </c>
      <c r="AQ816" s="23" t="str">
        <f>IF(Z816-I816=0,"",Z816-I816)</f>
        <v/>
      </c>
      <c r="AR816" s="23" t="str">
        <f>IF(AA816-J816=0,"",AA816-J816)</f>
        <v/>
      </c>
      <c r="AS816" s="23" t="str">
        <f>IF(AB816-K816=0,"",AB816-K816)</f>
        <v/>
      </c>
      <c r="AT816" s="23" t="str">
        <f>IF(AC816-L816=0,"",AC816-L816)</f>
        <v/>
      </c>
      <c r="AU816" s="23" t="str">
        <f>IF(AD816-M816=0,"",AD816-M816)</f>
        <v/>
      </c>
      <c r="AV816" s="23" t="str">
        <f>IF(AE816-N816=0,"",AE816-N816)</f>
        <v/>
      </c>
      <c r="AW816" s="23" t="str">
        <f>IF(AF816-O816=0,"",AF816-O816)</f>
        <v/>
      </c>
      <c r="AX816" s="23" t="str">
        <f>IF(AG816-P816=0,"",AG816-P816)</f>
        <v/>
      </c>
      <c r="AY816" s="23" t="str">
        <f>IF(AH816-Q816=0,"",AH816-Q816)</f>
        <v/>
      </c>
      <c r="AZ816" s="23" t="str">
        <f>IF(AI816-R816=0,"",AI816-R816)</f>
        <v/>
      </c>
      <c r="BA816" s="23" t="str">
        <f>IF(AJ816-S816=0,"",AJ816-S816)</f>
        <v/>
      </c>
      <c r="BB816" s="6" t="str">
        <f>IFERROR(AJ816/S816-1,"")</f>
        <v/>
      </c>
    </row>
    <row r="817" spans="37:54">
      <c r="AK817" s="23" t="str">
        <f>IF(T817-C817=0,"",T817-C817)</f>
        <v/>
      </c>
      <c r="AL817" s="23" t="str">
        <f>IF(U817-D817=0,"",U817-D817)</f>
        <v/>
      </c>
      <c r="AM817" s="23" t="str">
        <f>IF(V817-E817=0,"",V817-E817)</f>
        <v/>
      </c>
      <c r="AN817" s="23" t="str">
        <f>IF(W817-F817=0,"",W817-F817)</f>
        <v/>
      </c>
      <c r="AO817" s="23" t="str">
        <f>IF(X817-G817=0,"",X817-G817)</f>
        <v/>
      </c>
      <c r="AP817" s="23" t="str">
        <f>IF(Y817-H817=0,"",Y817-H817)</f>
        <v/>
      </c>
      <c r="AQ817" s="23" t="str">
        <f>IF(Z817-I817=0,"",Z817-I817)</f>
        <v/>
      </c>
      <c r="AR817" s="23" t="str">
        <f>IF(AA817-J817=0,"",AA817-J817)</f>
        <v/>
      </c>
      <c r="AS817" s="23" t="str">
        <f>IF(AB817-K817=0,"",AB817-K817)</f>
        <v/>
      </c>
      <c r="AT817" s="23" t="str">
        <f>IF(AC817-L817=0,"",AC817-L817)</f>
        <v/>
      </c>
      <c r="AU817" s="23" t="str">
        <f>IF(AD817-M817=0,"",AD817-M817)</f>
        <v/>
      </c>
      <c r="AV817" s="23" t="str">
        <f>IF(AE817-N817=0,"",AE817-N817)</f>
        <v/>
      </c>
      <c r="AW817" s="23" t="str">
        <f>IF(AF817-O817=0,"",AF817-O817)</f>
        <v/>
      </c>
      <c r="AX817" s="23" t="str">
        <f>IF(AG817-P817=0,"",AG817-P817)</f>
        <v/>
      </c>
      <c r="AY817" s="23" t="str">
        <f>IF(AH817-Q817=0,"",AH817-Q817)</f>
        <v/>
      </c>
      <c r="AZ817" s="23" t="str">
        <f>IF(AI817-R817=0,"",AI817-R817)</f>
        <v/>
      </c>
      <c r="BA817" s="23" t="str">
        <f>IF(AJ817-S817=0,"",AJ817-S817)</f>
        <v/>
      </c>
      <c r="BB817" s="6" t="str">
        <f>IFERROR(AJ817/S817-1,"")</f>
        <v/>
      </c>
    </row>
    <row r="818" spans="37:54">
      <c r="AK818" s="23" t="str">
        <f>IF(T818-C818=0,"",T818-C818)</f>
        <v/>
      </c>
      <c r="AL818" s="23" t="str">
        <f>IF(U818-D818=0,"",U818-D818)</f>
        <v/>
      </c>
      <c r="AM818" s="23" t="str">
        <f>IF(V818-E818=0,"",V818-E818)</f>
        <v/>
      </c>
      <c r="AN818" s="23" t="str">
        <f>IF(W818-F818=0,"",W818-F818)</f>
        <v/>
      </c>
      <c r="AO818" s="23" t="str">
        <f>IF(X818-G818=0,"",X818-G818)</f>
        <v/>
      </c>
      <c r="AP818" s="23" t="str">
        <f>IF(Y818-H818=0,"",Y818-H818)</f>
        <v/>
      </c>
      <c r="AQ818" s="23" t="str">
        <f>IF(Z818-I818=0,"",Z818-I818)</f>
        <v/>
      </c>
      <c r="AR818" s="23" t="str">
        <f>IF(AA818-J818=0,"",AA818-J818)</f>
        <v/>
      </c>
      <c r="AS818" s="23" t="str">
        <f>IF(AB818-K818=0,"",AB818-K818)</f>
        <v/>
      </c>
      <c r="AT818" s="23" t="str">
        <f>IF(AC818-L818=0,"",AC818-L818)</f>
        <v/>
      </c>
      <c r="AU818" s="23" t="str">
        <f>IF(AD818-M818=0,"",AD818-M818)</f>
        <v/>
      </c>
      <c r="AV818" s="23" t="str">
        <f>IF(AE818-N818=0,"",AE818-N818)</f>
        <v/>
      </c>
      <c r="AW818" s="23" t="str">
        <f>IF(AF818-O818=0,"",AF818-O818)</f>
        <v/>
      </c>
      <c r="AX818" s="23" t="str">
        <f>IF(AG818-P818=0,"",AG818-P818)</f>
        <v/>
      </c>
      <c r="AY818" s="23" t="str">
        <f>IF(AH818-Q818=0,"",AH818-Q818)</f>
        <v/>
      </c>
      <c r="AZ818" s="23" t="str">
        <f>IF(AI818-R818=0,"",AI818-R818)</f>
        <v/>
      </c>
      <c r="BA818" s="23" t="str">
        <f>IF(AJ818-S818=0,"",AJ818-S818)</f>
        <v/>
      </c>
      <c r="BB818" s="6" t="str">
        <f>IFERROR(AJ818/S818-1,"")</f>
        <v/>
      </c>
    </row>
    <row r="819" spans="37:54">
      <c r="AK819" s="23" t="str">
        <f>IF(T819-C819=0,"",T819-C819)</f>
        <v/>
      </c>
      <c r="AL819" s="23" t="str">
        <f>IF(U819-D819=0,"",U819-D819)</f>
        <v/>
      </c>
      <c r="AM819" s="23" t="str">
        <f>IF(V819-E819=0,"",V819-E819)</f>
        <v/>
      </c>
      <c r="AN819" s="23" t="str">
        <f>IF(W819-F819=0,"",W819-F819)</f>
        <v/>
      </c>
      <c r="AO819" s="23" t="str">
        <f>IF(X819-G819=0,"",X819-G819)</f>
        <v/>
      </c>
      <c r="AP819" s="23" t="str">
        <f>IF(Y819-H819=0,"",Y819-H819)</f>
        <v/>
      </c>
      <c r="AQ819" s="23" t="str">
        <f>IF(Z819-I819=0,"",Z819-I819)</f>
        <v/>
      </c>
      <c r="AR819" s="23" t="str">
        <f>IF(AA819-J819=0,"",AA819-J819)</f>
        <v/>
      </c>
      <c r="AS819" s="23" t="str">
        <f>IF(AB819-K819=0,"",AB819-K819)</f>
        <v/>
      </c>
      <c r="AT819" s="23" t="str">
        <f>IF(AC819-L819=0,"",AC819-L819)</f>
        <v/>
      </c>
      <c r="AU819" s="23" t="str">
        <f>IF(AD819-M819=0,"",AD819-M819)</f>
        <v/>
      </c>
      <c r="AV819" s="23" t="str">
        <f>IF(AE819-N819=0,"",AE819-N819)</f>
        <v/>
      </c>
      <c r="AW819" s="23" t="str">
        <f>IF(AF819-O819=0,"",AF819-O819)</f>
        <v/>
      </c>
      <c r="AX819" s="23" t="str">
        <f>IF(AG819-P819=0,"",AG819-P819)</f>
        <v/>
      </c>
      <c r="AY819" s="23" t="str">
        <f>IF(AH819-Q819=0,"",AH819-Q819)</f>
        <v/>
      </c>
      <c r="AZ819" s="23" t="str">
        <f>IF(AI819-R819=0,"",AI819-R819)</f>
        <v/>
      </c>
      <c r="BA819" s="23" t="str">
        <f>IF(AJ819-S819=0,"",AJ819-S819)</f>
        <v/>
      </c>
      <c r="BB819" s="6" t="str">
        <f>IFERROR(AJ819/S819-1,"")</f>
        <v/>
      </c>
    </row>
    <row r="820" spans="37:54">
      <c r="AK820" s="23" t="str">
        <f>IF(T820-C820=0,"",T820-C820)</f>
        <v/>
      </c>
      <c r="AL820" s="23" t="str">
        <f>IF(U820-D820=0,"",U820-D820)</f>
        <v/>
      </c>
      <c r="AM820" s="23" t="str">
        <f>IF(V820-E820=0,"",V820-E820)</f>
        <v/>
      </c>
      <c r="AN820" s="23" t="str">
        <f>IF(W820-F820=0,"",W820-F820)</f>
        <v/>
      </c>
      <c r="AO820" s="23" t="str">
        <f>IF(X820-G820=0,"",X820-G820)</f>
        <v/>
      </c>
      <c r="AP820" s="23" t="str">
        <f>IF(Y820-H820=0,"",Y820-H820)</f>
        <v/>
      </c>
      <c r="AQ820" s="23" t="str">
        <f>IF(Z820-I820=0,"",Z820-I820)</f>
        <v/>
      </c>
      <c r="AR820" s="23" t="str">
        <f>IF(AA820-J820=0,"",AA820-J820)</f>
        <v/>
      </c>
      <c r="AS820" s="23" t="str">
        <f>IF(AB820-K820=0,"",AB820-K820)</f>
        <v/>
      </c>
      <c r="AT820" s="23" t="str">
        <f>IF(AC820-L820=0,"",AC820-L820)</f>
        <v/>
      </c>
      <c r="AU820" s="23" t="str">
        <f>IF(AD820-M820=0,"",AD820-M820)</f>
        <v/>
      </c>
      <c r="AV820" s="23" t="str">
        <f>IF(AE820-N820=0,"",AE820-N820)</f>
        <v/>
      </c>
      <c r="AW820" s="23" t="str">
        <f>IF(AF820-O820=0,"",AF820-O820)</f>
        <v/>
      </c>
      <c r="AX820" s="23" t="str">
        <f>IF(AG820-P820=0,"",AG820-P820)</f>
        <v/>
      </c>
      <c r="AY820" s="23" t="str">
        <f>IF(AH820-Q820=0,"",AH820-Q820)</f>
        <v/>
      </c>
      <c r="AZ820" s="23" t="str">
        <f>IF(AI820-R820=0,"",AI820-R820)</f>
        <v/>
      </c>
      <c r="BA820" s="23" t="str">
        <f>IF(AJ820-S820=0,"",AJ820-S820)</f>
        <v/>
      </c>
      <c r="BB820" s="6" t="str">
        <f>IFERROR(AJ820/S820-1,"")</f>
        <v/>
      </c>
    </row>
    <row r="821" spans="37:54">
      <c r="AK821" s="23" t="str">
        <f>IF(T821-C821=0,"",T821-C821)</f>
        <v/>
      </c>
      <c r="AL821" s="23" t="str">
        <f>IF(U821-D821=0,"",U821-D821)</f>
        <v/>
      </c>
      <c r="AM821" s="23" t="str">
        <f>IF(V821-E821=0,"",V821-E821)</f>
        <v/>
      </c>
      <c r="AN821" s="23" t="str">
        <f>IF(W821-F821=0,"",W821-F821)</f>
        <v/>
      </c>
      <c r="AO821" s="23" t="str">
        <f>IF(X821-G821=0,"",X821-G821)</f>
        <v/>
      </c>
      <c r="AP821" s="23" t="str">
        <f>IF(Y821-H821=0,"",Y821-H821)</f>
        <v/>
      </c>
      <c r="AQ821" s="23" t="str">
        <f>IF(Z821-I821=0,"",Z821-I821)</f>
        <v/>
      </c>
      <c r="AR821" s="23" t="str">
        <f>IF(AA821-J821=0,"",AA821-J821)</f>
        <v/>
      </c>
      <c r="AS821" s="23" t="str">
        <f>IF(AB821-K821=0,"",AB821-K821)</f>
        <v/>
      </c>
      <c r="AT821" s="23" t="str">
        <f>IF(AC821-L821=0,"",AC821-L821)</f>
        <v/>
      </c>
      <c r="AU821" s="23" t="str">
        <f>IF(AD821-M821=0,"",AD821-M821)</f>
        <v/>
      </c>
      <c r="AV821" s="23" t="str">
        <f>IF(AE821-N821=0,"",AE821-N821)</f>
        <v/>
      </c>
      <c r="AW821" s="23" t="str">
        <f>IF(AF821-O821=0,"",AF821-O821)</f>
        <v/>
      </c>
      <c r="AX821" s="23" t="str">
        <f>IF(AG821-P821=0,"",AG821-P821)</f>
        <v/>
      </c>
      <c r="AY821" s="23" t="str">
        <f>IF(AH821-Q821=0,"",AH821-Q821)</f>
        <v/>
      </c>
      <c r="AZ821" s="23" t="str">
        <f>IF(AI821-R821=0,"",AI821-R821)</f>
        <v/>
      </c>
      <c r="BA821" s="23" t="str">
        <f>IF(AJ821-S821=0,"",AJ821-S821)</f>
        <v/>
      </c>
      <c r="BB821" s="6" t="str">
        <f>IFERROR(AJ821/S821-1,"")</f>
        <v/>
      </c>
    </row>
    <row r="822" spans="37:54">
      <c r="AK822" s="23" t="str">
        <f>IF(T822-C822=0,"",T822-C822)</f>
        <v/>
      </c>
      <c r="AL822" s="23" t="str">
        <f>IF(U822-D822=0,"",U822-D822)</f>
        <v/>
      </c>
      <c r="AM822" s="23" t="str">
        <f>IF(V822-E822=0,"",V822-E822)</f>
        <v/>
      </c>
      <c r="AN822" s="23" t="str">
        <f>IF(W822-F822=0,"",W822-F822)</f>
        <v/>
      </c>
      <c r="AO822" s="23" t="str">
        <f>IF(X822-G822=0,"",X822-G822)</f>
        <v/>
      </c>
      <c r="AP822" s="23" t="str">
        <f>IF(Y822-H822=0,"",Y822-H822)</f>
        <v/>
      </c>
      <c r="AQ822" s="23" t="str">
        <f>IF(Z822-I822=0,"",Z822-I822)</f>
        <v/>
      </c>
      <c r="AR822" s="23" t="str">
        <f>IF(AA822-J822=0,"",AA822-J822)</f>
        <v/>
      </c>
      <c r="AS822" s="23" t="str">
        <f>IF(AB822-K822=0,"",AB822-K822)</f>
        <v/>
      </c>
      <c r="AT822" s="23" t="str">
        <f>IF(AC822-L822=0,"",AC822-L822)</f>
        <v/>
      </c>
      <c r="AU822" s="23" t="str">
        <f>IF(AD822-M822=0,"",AD822-M822)</f>
        <v/>
      </c>
      <c r="AV822" s="23" t="str">
        <f>IF(AE822-N822=0,"",AE822-N822)</f>
        <v/>
      </c>
      <c r="AW822" s="23" t="str">
        <f>IF(AF822-O822=0,"",AF822-O822)</f>
        <v/>
      </c>
      <c r="AX822" s="23" t="str">
        <f>IF(AG822-P822=0,"",AG822-P822)</f>
        <v/>
      </c>
      <c r="AY822" s="23" t="str">
        <f>IF(AH822-Q822=0,"",AH822-Q822)</f>
        <v/>
      </c>
      <c r="AZ822" s="23" t="str">
        <f>IF(AI822-R822=0,"",AI822-R822)</f>
        <v/>
      </c>
      <c r="BA822" s="23" t="str">
        <f>IF(AJ822-S822=0,"",AJ822-S822)</f>
        <v/>
      </c>
      <c r="BB822" s="6" t="str">
        <f>IFERROR(AJ822/S822-1,"")</f>
        <v/>
      </c>
    </row>
    <row r="823" spans="37:54">
      <c r="AK823" s="23" t="str">
        <f>IF(T823-C823=0,"",T823-C823)</f>
        <v/>
      </c>
      <c r="AL823" s="23" t="str">
        <f>IF(U823-D823=0,"",U823-D823)</f>
        <v/>
      </c>
      <c r="AM823" s="23" t="str">
        <f>IF(V823-E823=0,"",V823-E823)</f>
        <v/>
      </c>
      <c r="AN823" s="23" t="str">
        <f>IF(W823-F823=0,"",W823-F823)</f>
        <v/>
      </c>
      <c r="AO823" s="23" t="str">
        <f>IF(X823-G823=0,"",X823-G823)</f>
        <v/>
      </c>
      <c r="AP823" s="23" t="str">
        <f>IF(Y823-H823=0,"",Y823-H823)</f>
        <v/>
      </c>
      <c r="AQ823" s="23" t="str">
        <f>IF(Z823-I823=0,"",Z823-I823)</f>
        <v/>
      </c>
      <c r="AR823" s="23" t="str">
        <f>IF(AA823-J823=0,"",AA823-J823)</f>
        <v/>
      </c>
      <c r="AS823" s="23" t="str">
        <f>IF(AB823-K823=0,"",AB823-K823)</f>
        <v/>
      </c>
      <c r="AT823" s="23" t="str">
        <f>IF(AC823-L823=0,"",AC823-L823)</f>
        <v/>
      </c>
      <c r="AU823" s="23" t="str">
        <f>IF(AD823-M823=0,"",AD823-M823)</f>
        <v/>
      </c>
      <c r="AV823" s="23" t="str">
        <f>IF(AE823-N823=0,"",AE823-N823)</f>
        <v/>
      </c>
      <c r="AW823" s="23" t="str">
        <f>IF(AF823-O823=0,"",AF823-O823)</f>
        <v/>
      </c>
      <c r="AX823" s="23" t="str">
        <f>IF(AG823-P823=0,"",AG823-P823)</f>
        <v/>
      </c>
      <c r="AY823" s="23" t="str">
        <f>IF(AH823-Q823=0,"",AH823-Q823)</f>
        <v/>
      </c>
      <c r="AZ823" s="23" t="str">
        <f>IF(AI823-R823=0,"",AI823-R823)</f>
        <v/>
      </c>
      <c r="BA823" s="23" t="str">
        <f>IF(AJ823-S823=0,"",AJ823-S823)</f>
        <v/>
      </c>
      <c r="BB823" s="6" t="str">
        <f>IFERROR(AJ823/S823-1,"")</f>
        <v/>
      </c>
    </row>
    <row r="824" spans="37:54">
      <c r="AK824" s="23" t="str">
        <f>IF(T824-C824=0,"",T824-C824)</f>
        <v/>
      </c>
      <c r="AL824" s="23" t="str">
        <f>IF(U824-D824=0,"",U824-D824)</f>
        <v/>
      </c>
      <c r="AM824" s="23" t="str">
        <f>IF(V824-E824=0,"",V824-E824)</f>
        <v/>
      </c>
      <c r="AN824" s="23" t="str">
        <f>IF(W824-F824=0,"",W824-F824)</f>
        <v/>
      </c>
      <c r="AO824" s="23" t="str">
        <f>IF(X824-G824=0,"",X824-G824)</f>
        <v/>
      </c>
      <c r="AP824" s="23" t="str">
        <f>IF(Y824-H824=0,"",Y824-H824)</f>
        <v/>
      </c>
      <c r="AQ824" s="23" t="str">
        <f>IF(Z824-I824=0,"",Z824-I824)</f>
        <v/>
      </c>
      <c r="AR824" s="23" t="str">
        <f>IF(AA824-J824=0,"",AA824-J824)</f>
        <v/>
      </c>
      <c r="AS824" s="23" t="str">
        <f>IF(AB824-K824=0,"",AB824-K824)</f>
        <v/>
      </c>
      <c r="AT824" s="23" t="str">
        <f>IF(AC824-L824=0,"",AC824-L824)</f>
        <v/>
      </c>
      <c r="AU824" s="23" t="str">
        <f>IF(AD824-M824=0,"",AD824-M824)</f>
        <v/>
      </c>
      <c r="AV824" s="23" t="str">
        <f>IF(AE824-N824=0,"",AE824-N824)</f>
        <v/>
      </c>
      <c r="AW824" s="23" t="str">
        <f>IF(AF824-O824=0,"",AF824-O824)</f>
        <v/>
      </c>
      <c r="AX824" s="23" t="str">
        <f>IF(AG824-P824=0,"",AG824-P824)</f>
        <v/>
      </c>
      <c r="AY824" s="23" t="str">
        <f>IF(AH824-Q824=0,"",AH824-Q824)</f>
        <v/>
      </c>
      <c r="AZ824" s="23" t="str">
        <f>IF(AI824-R824=0,"",AI824-R824)</f>
        <v/>
      </c>
      <c r="BA824" s="23" t="str">
        <f>IF(AJ824-S824=0,"",AJ824-S824)</f>
        <v/>
      </c>
      <c r="BB824" s="6" t="str">
        <f>IFERROR(AJ824/S824-1,"")</f>
        <v/>
      </c>
    </row>
    <row r="825" spans="37:54">
      <c r="AK825" s="23" t="str">
        <f>IF(T825-C825=0,"",T825-C825)</f>
        <v/>
      </c>
      <c r="AL825" s="23" t="str">
        <f>IF(U825-D825=0,"",U825-D825)</f>
        <v/>
      </c>
      <c r="AM825" s="23" t="str">
        <f>IF(V825-E825=0,"",V825-E825)</f>
        <v/>
      </c>
      <c r="AN825" s="23" t="str">
        <f>IF(W825-F825=0,"",W825-F825)</f>
        <v/>
      </c>
      <c r="AO825" s="23" t="str">
        <f>IF(X825-G825=0,"",X825-G825)</f>
        <v/>
      </c>
      <c r="AP825" s="23" t="str">
        <f>IF(Y825-H825=0,"",Y825-H825)</f>
        <v/>
      </c>
      <c r="AQ825" s="23" t="str">
        <f>IF(Z825-I825=0,"",Z825-I825)</f>
        <v/>
      </c>
      <c r="AR825" s="23" t="str">
        <f>IF(AA825-J825=0,"",AA825-J825)</f>
        <v/>
      </c>
      <c r="AS825" s="23" t="str">
        <f>IF(AB825-K825=0,"",AB825-K825)</f>
        <v/>
      </c>
      <c r="AT825" s="23" t="str">
        <f>IF(AC825-L825=0,"",AC825-L825)</f>
        <v/>
      </c>
      <c r="AU825" s="23" t="str">
        <f>IF(AD825-M825=0,"",AD825-M825)</f>
        <v/>
      </c>
      <c r="AV825" s="23" t="str">
        <f>IF(AE825-N825=0,"",AE825-N825)</f>
        <v/>
      </c>
      <c r="AW825" s="23" t="str">
        <f>IF(AF825-O825=0,"",AF825-O825)</f>
        <v/>
      </c>
      <c r="AX825" s="23" t="str">
        <f>IF(AG825-P825=0,"",AG825-P825)</f>
        <v/>
      </c>
      <c r="AY825" s="23" t="str">
        <f>IF(AH825-Q825=0,"",AH825-Q825)</f>
        <v/>
      </c>
      <c r="AZ825" s="23" t="str">
        <f>IF(AI825-R825=0,"",AI825-R825)</f>
        <v/>
      </c>
      <c r="BA825" s="23" t="str">
        <f>IF(AJ825-S825=0,"",AJ825-S825)</f>
        <v/>
      </c>
      <c r="BB825" s="6" t="str">
        <f>IFERROR(AJ825/S825-1,"")</f>
        <v/>
      </c>
    </row>
    <row r="826" spans="37:54">
      <c r="AK826" s="23" t="str">
        <f>IF(T826-C826=0,"",T826-C826)</f>
        <v/>
      </c>
      <c r="AL826" s="23" t="str">
        <f>IF(U826-D826=0,"",U826-D826)</f>
        <v/>
      </c>
      <c r="AM826" s="23" t="str">
        <f>IF(V826-E826=0,"",V826-E826)</f>
        <v/>
      </c>
      <c r="AN826" s="23" t="str">
        <f>IF(W826-F826=0,"",W826-F826)</f>
        <v/>
      </c>
      <c r="AO826" s="23" t="str">
        <f>IF(X826-G826=0,"",X826-G826)</f>
        <v/>
      </c>
      <c r="AP826" s="23" t="str">
        <f>IF(Y826-H826=0,"",Y826-H826)</f>
        <v/>
      </c>
      <c r="AQ826" s="23" t="str">
        <f>IF(Z826-I826=0,"",Z826-I826)</f>
        <v/>
      </c>
      <c r="AR826" s="23" t="str">
        <f>IF(AA826-J826=0,"",AA826-J826)</f>
        <v/>
      </c>
      <c r="AS826" s="23" t="str">
        <f>IF(AB826-K826=0,"",AB826-K826)</f>
        <v/>
      </c>
      <c r="AT826" s="23" t="str">
        <f>IF(AC826-L826=0,"",AC826-L826)</f>
        <v/>
      </c>
      <c r="AU826" s="23" t="str">
        <f>IF(AD826-M826=0,"",AD826-M826)</f>
        <v/>
      </c>
      <c r="AV826" s="23" t="str">
        <f>IF(AE826-N826=0,"",AE826-N826)</f>
        <v/>
      </c>
      <c r="AW826" s="23" t="str">
        <f>IF(AF826-O826=0,"",AF826-O826)</f>
        <v/>
      </c>
      <c r="AX826" s="23" t="str">
        <f>IF(AG826-P826=0,"",AG826-P826)</f>
        <v/>
      </c>
      <c r="AY826" s="23" t="str">
        <f>IF(AH826-Q826=0,"",AH826-Q826)</f>
        <v/>
      </c>
      <c r="AZ826" s="23" t="str">
        <f>IF(AI826-R826=0,"",AI826-R826)</f>
        <v/>
      </c>
      <c r="BA826" s="23" t="str">
        <f>IF(AJ826-S826=0,"",AJ826-S826)</f>
        <v/>
      </c>
      <c r="BB826" s="6" t="str">
        <f>IFERROR(AJ826/S826-1,"")</f>
        <v/>
      </c>
    </row>
    <row r="827" spans="37:54">
      <c r="AK827" s="23" t="str">
        <f>IF(T827-C827=0,"",T827-C827)</f>
        <v/>
      </c>
      <c r="AL827" s="23" t="str">
        <f>IF(U827-D827=0,"",U827-D827)</f>
        <v/>
      </c>
      <c r="AM827" s="23" t="str">
        <f>IF(V827-E827=0,"",V827-E827)</f>
        <v/>
      </c>
      <c r="AN827" s="23" t="str">
        <f>IF(W827-F827=0,"",W827-F827)</f>
        <v/>
      </c>
      <c r="AO827" s="23" t="str">
        <f>IF(X827-G827=0,"",X827-G827)</f>
        <v/>
      </c>
      <c r="AP827" s="23" t="str">
        <f>IF(Y827-H827=0,"",Y827-H827)</f>
        <v/>
      </c>
      <c r="AQ827" s="23" t="str">
        <f>IF(Z827-I827=0,"",Z827-I827)</f>
        <v/>
      </c>
      <c r="AR827" s="23" t="str">
        <f>IF(AA827-J827=0,"",AA827-J827)</f>
        <v/>
      </c>
      <c r="AS827" s="23" t="str">
        <f>IF(AB827-K827=0,"",AB827-K827)</f>
        <v/>
      </c>
      <c r="AT827" s="23" t="str">
        <f>IF(AC827-L827=0,"",AC827-L827)</f>
        <v/>
      </c>
      <c r="AU827" s="23" t="str">
        <f>IF(AD827-M827=0,"",AD827-M827)</f>
        <v/>
      </c>
      <c r="AV827" s="23" t="str">
        <f>IF(AE827-N827=0,"",AE827-N827)</f>
        <v/>
      </c>
      <c r="AW827" s="23" t="str">
        <f>IF(AF827-O827=0,"",AF827-O827)</f>
        <v/>
      </c>
      <c r="AX827" s="23" t="str">
        <f>IF(AG827-P827=0,"",AG827-P827)</f>
        <v/>
      </c>
      <c r="AY827" s="23" t="str">
        <f>IF(AH827-Q827=0,"",AH827-Q827)</f>
        <v/>
      </c>
      <c r="AZ827" s="23" t="str">
        <f>IF(AI827-R827=0,"",AI827-R827)</f>
        <v/>
      </c>
      <c r="BA827" s="23" t="str">
        <f>IF(AJ827-S827=0,"",AJ827-S827)</f>
        <v/>
      </c>
      <c r="BB827" s="6" t="str">
        <f>IFERROR(AJ827/S827-1,"")</f>
        <v/>
      </c>
    </row>
    <row r="828" spans="37:54">
      <c r="AK828" s="23" t="str">
        <f>IF(T828-C828=0,"",T828-C828)</f>
        <v/>
      </c>
      <c r="AL828" s="23" t="str">
        <f>IF(U828-D828=0,"",U828-D828)</f>
        <v/>
      </c>
      <c r="AM828" s="23" t="str">
        <f>IF(V828-E828=0,"",V828-E828)</f>
        <v/>
      </c>
      <c r="AN828" s="23" t="str">
        <f>IF(W828-F828=0,"",W828-F828)</f>
        <v/>
      </c>
      <c r="AO828" s="23" t="str">
        <f>IF(X828-G828=0,"",X828-G828)</f>
        <v/>
      </c>
      <c r="AP828" s="23" t="str">
        <f>IF(Y828-H828=0,"",Y828-H828)</f>
        <v/>
      </c>
      <c r="AQ828" s="23" t="str">
        <f>IF(Z828-I828=0,"",Z828-I828)</f>
        <v/>
      </c>
      <c r="AR828" s="23" t="str">
        <f>IF(AA828-J828=0,"",AA828-J828)</f>
        <v/>
      </c>
      <c r="AS828" s="23" t="str">
        <f>IF(AB828-K828=0,"",AB828-K828)</f>
        <v/>
      </c>
      <c r="AT828" s="23" t="str">
        <f>IF(AC828-L828=0,"",AC828-L828)</f>
        <v/>
      </c>
      <c r="AU828" s="23" t="str">
        <f>IF(AD828-M828=0,"",AD828-M828)</f>
        <v/>
      </c>
      <c r="AV828" s="23" t="str">
        <f>IF(AE828-N828=0,"",AE828-N828)</f>
        <v/>
      </c>
      <c r="AW828" s="23" t="str">
        <f>IF(AF828-O828=0,"",AF828-O828)</f>
        <v/>
      </c>
      <c r="AX828" s="23" t="str">
        <f>IF(AG828-P828=0,"",AG828-P828)</f>
        <v/>
      </c>
      <c r="AY828" s="23" t="str">
        <f>IF(AH828-Q828=0,"",AH828-Q828)</f>
        <v/>
      </c>
      <c r="AZ828" s="23" t="str">
        <f>IF(AI828-R828=0,"",AI828-R828)</f>
        <v/>
      </c>
      <c r="BA828" s="23" t="str">
        <f>IF(AJ828-S828=0,"",AJ828-S828)</f>
        <v/>
      </c>
      <c r="BB828" s="6" t="str">
        <f>IFERROR(AJ828/S828-1,"")</f>
        <v/>
      </c>
    </row>
    <row r="829" spans="37:54">
      <c r="AK829" s="23" t="str">
        <f>IF(T829-C829=0,"",T829-C829)</f>
        <v/>
      </c>
      <c r="AL829" s="23" t="str">
        <f>IF(U829-D829=0,"",U829-D829)</f>
        <v/>
      </c>
      <c r="AM829" s="23" t="str">
        <f>IF(V829-E829=0,"",V829-E829)</f>
        <v/>
      </c>
      <c r="AN829" s="23" t="str">
        <f>IF(W829-F829=0,"",W829-F829)</f>
        <v/>
      </c>
      <c r="AO829" s="23" t="str">
        <f>IF(X829-G829=0,"",X829-G829)</f>
        <v/>
      </c>
      <c r="AP829" s="23" t="str">
        <f>IF(Y829-H829=0,"",Y829-H829)</f>
        <v/>
      </c>
      <c r="AQ829" s="23" t="str">
        <f>IF(Z829-I829=0,"",Z829-I829)</f>
        <v/>
      </c>
      <c r="AR829" s="23" t="str">
        <f>IF(AA829-J829=0,"",AA829-J829)</f>
        <v/>
      </c>
      <c r="AS829" s="23" t="str">
        <f>IF(AB829-K829=0,"",AB829-K829)</f>
        <v/>
      </c>
      <c r="AT829" s="23" t="str">
        <f>IF(AC829-L829=0,"",AC829-L829)</f>
        <v/>
      </c>
      <c r="AU829" s="23" t="str">
        <f>IF(AD829-M829=0,"",AD829-M829)</f>
        <v/>
      </c>
      <c r="AV829" s="23" t="str">
        <f>IF(AE829-N829=0,"",AE829-N829)</f>
        <v/>
      </c>
      <c r="AW829" s="23" t="str">
        <f>IF(AF829-O829=0,"",AF829-O829)</f>
        <v/>
      </c>
      <c r="AX829" s="23" t="str">
        <f>IF(AG829-P829=0,"",AG829-P829)</f>
        <v/>
      </c>
      <c r="AY829" s="23" t="str">
        <f>IF(AH829-Q829=0,"",AH829-Q829)</f>
        <v/>
      </c>
      <c r="AZ829" s="23" t="str">
        <f>IF(AI829-R829=0,"",AI829-R829)</f>
        <v/>
      </c>
      <c r="BA829" s="23" t="str">
        <f>IF(AJ829-S829=0,"",AJ829-S829)</f>
        <v/>
      </c>
      <c r="BB829" s="6" t="str">
        <f>IFERROR(AJ829/S829-1,"")</f>
        <v/>
      </c>
    </row>
    <row r="830" spans="37:54">
      <c r="AK830" s="23" t="str">
        <f>IF(T830-C830=0,"",T830-C830)</f>
        <v/>
      </c>
      <c r="AL830" s="23" t="str">
        <f>IF(U830-D830=0,"",U830-D830)</f>
        <v/>
      </c>
      <c r="AM830" s="23" t="str">
        <f>IF(V830-E830=0,"",V830-E830)</f>
        <v/>
      </c>
      <c r="AN830" s="23" t="str">
        <f>IF(W830-F830=0,"",W830-F830)</f>
        <v/>
      </c>
      <c r="AO830" s="23" t="str">
        <f>IF(X830-G830=0,"",X830-G830)</f>
        <v/>
      </c>
      <c r="AP830" s="23" t="str">
        <f>IF(Y830-H830=0,"",Y830-H830)</f>
        <v/>
      </c>
      <c r="AQ830" s="23" t="str">
        <f>IF(Z830-I830=0,"",Z830-I830)</f>
        <v/>
      </c>
      <c r="AR830" s="23" t="str">
        <f>IF(AA830-J830=0,"",AA830-J830)</f>
        <v/>
      </c>
      <c r="AS830" s="23" t="str">
        <f>IF(AB830-K830=0,"",AB830-K830)</f>
        <v/>
      </c>
      <c r="AT830" s="23" t="str">
        <f>IF(AC830-L830=0,"",AC830-L830)</f>
        <v/>
      </c>
      <c r="AU830" s="23" t="str">
        <f>IF(AD830-M830=0,"",AD830-M830)</f>
        <v/>
      </c>
      <c r="AV830" s="23" t="str">
        <f>IF(AE830-N830=0,"",AE830-N830)</f>
        <v/>
      </c>
      <c r="AW830" s="23" t="str">
        <f>IF(AF830-O830=0,"",AF830-O830)</f>
        <v/>
      </c>
      <c r="AX830" s="23" t="str">
        <f>IF(AG830-P830=0,"",AG830-P830)</f>
        <v/>
      </c>
      <c r="AY830" s="23" t="str">
        <f>IF(AH830-Q830=0,"",AH830-Q830)</f>
        <v/>
      </c>
      <c r="AZ830" s="23" t="str">
        <f>IF(AI830-R830=0,"",AI830-R830)</f>
        <v/>
      </c>
      <c r="BA830" s="23" t="str">
        <f>IF(AJ830-S830=0,"",AJ830-S830)</f>
        <v/>
      </c>
      <c r="BB830" s="6" t="str">
        <f>IFERROR(AJ830/S830-1,"")</f>
        <v/>
      </c>
    </row>
    <row r="831" spans="37:54">
      <c r="AK831" s="23" t="str">
        <f>IF(T831-C831=0,"",T831-C831)</f>
        <v/>
      </c>
      <c r="AL831" s="23" t="str">
        <f>IF(U831-D831=0,"",U831-D831)</f>
        <v/>
      </c>
      <c r="AM831" s="23" t="str">
        <f>IF(V831-E831=0,"",V831-E831)</f>
        <v/>
      </c>
      <c r="AN831" s="23" t="str">
        <f>IF(W831-F831=0,"",W831-F831)</f>
        <v/>
      </c>
      <c r="AO831" s="23" t="str">
        <f>IF(X831-G831=0,"",X831-G831)</f>
        <v/>
      </c>
      <c r="AP831" s="23" t="str">
        <f>IF(Y831-H831=0,"",Y831-H831)</f>
        <v/>
      </c>
      <c r="AQ831" s="23" t="str">
        <f>IF(Z831-I831=0,"",Z831-I831)</f>
        <v/>
      </c>
      <c r="AR831" s="23" t="str">
        <f>IF(AA831-J831=0,"",AA831-J831)</f>
        <v/>
      </c>
      <c r="AS831" s="23" t="str">
        <f>IF(AB831-K831=0,"",AB831-K831)</f>
        <v/>
      </c>
      <c r="AT831" s="23" t="str">
        <f>IF(AC831-L831=0,"",AC831-L831)</f>
        <v/>
      </c>
      <c r="AU831" s="23" t="str">
        <f>IF(AD831-M831=0,"",AD831-M831)</f>
        <v/>
      </c>
      <c r="AV831" s="23" t="str">
        <f>IF(AE831-N831=0,"",AE831-N831)</f>
        <v/>
      </c>
      <c r="AW831" s="23" t="str">
        <f>IF(AF831-O831=0,"",AF831-O831)</f>
        <v/>
      </c>
      <c r="AX831" s="23" t="str">
        <f>IF(AG831-P831=0,"",AG831-P831)</f>
        <v/>
      </c>
      <c r="AY831" s="23" t="str">
        <f>IF(AH831-Q831=0,"",AH831-Q831)</f>
        <v/>
      </c>
      <c r="AZ831" s="23" t="str">
        <f>IF(AI831-R831=0,"",AI831-R831)</f>
        <v/>
      </c>
      <c r="BA831" s="23" t="str">
        <f>IF(AJ831-S831=0,"",AJ831-S831)</f>
        <v/>
      </c>
      <c r="BB831" s="6" t="str">
        <f>IFERROR(AJ831/S831-1,"")</f>
        <v/>
      </c>
    </row>
    <row r="832" spans="37:54">
      <c r="AK832" s="23" t="str">
        <f>IF(T832-C832=0,"",T832-C832)</f>
        <v/>
      </c>
      <c r="AL832" s="23" t="str">
        <f>IF(U832-D832=0,"",U832-D832)</f>
        <v/>
      </c>
      <c r="AM832" s="23" t="str">
        <f>IF(V832-E832=0,"",V832-E832)</f>
        <v/>
      </c>
      <c r="AN832" s="23" t="str">
        <f>IF(W832-F832=0,"",W832-F832)</f>
        <v/>
      </c>
      <c r="AO832" s="23" t="str">
        <f>IF(X832-G832=0,"",X832-G832)</f>
        <v/>
      </c>
      <c r="AP832" s="23" t="str">
        <f>IF(Y832-H832=0,"",Y832-H832)</f>
        <v/>
      </c>
      <c r="AQ832" s="23" t="str">
        <f>IF(Z832-I832=0,"",Z832-I832)</f>
        <v/>
      </c>
      <c r="AR832" s="23" t="str">
        <f>IF(AA832-J832=0,"",AA832-J832)</f>
        <v/>
      </c>
      <c r="AS832" s="23" t="str">
        <f>IF(AB832-K832=0,"",AB832-K832)</f>
        <v/>
      </c>
      <c r="AT832" s="23" t="str">
        <f>IF(AC832-L832=0,"",AC832-L832)</f>
        <v/>
      </c>
      <c r="AU832" s="23" t="str">
        <f>IF(AD832-M832=0,"",AD832-M832)</f>
        <v/>
      </c>
      <c r="AV832" s="23" t="str">
        <f>IF(AE832-N832=0,"",AE832-N832)</f>
        <v/>
      </c>
      <c r="AW832" s="23" t="str">
        <f>IF(AF832-O832=0,"",AF832-O832)</f>
        <v/>
      </c>
      <c r="AX832" s="23" t="str">
        <f>IF(AG832-P832=0,"",AG832-P832)</f>
        <v/>
      </c>
      <c r="AY832" s="23" t="str">
        <f>IF(AH832-Q832=0,"",AH832-Q832)</f>
        <v/>
      </c>
      <c r="AZ832" s="23" t="str">
        <f>IF(AI832-R832=0,"",AI832-R832)</f>
        <v/>
      </c>
      <c r="BA832" s="23" t="str">
        <f>IF(AJ832-S832=0,"",AJ832-S832)</f>
        <v/>
      </c>
      <c r="BB832" s="6" t="str">
        <f>IFERROR(AJ832/S832-1,"")</f>
        <v/>
      </c>
    </row>
    <row r="833" spans="37:54">
      <c r="AK833" s="23" t="str">
        <f>IF(T833-C833=0,"",T833-C833)</f>
        <v/>
      </c>
      <c r="AL833" s="23" t="str">
        <f>IF(U833-D833=0,"",U833-D833)</f>
        <v/>
      </c>
      <c r="AM833" s="23" t="str">
        <f>IF(V833-E833=0,"",V833-E833)</f>
        <v/>
      </c>
      <c r="AN833" s="23" t="str">
        <f>IF(W833-F833=0,"",W833-F833)</f>
        <v/>
      </c>
      <c r="AO833" s="23" t="str">
        <f>IF(X833-G833=0,"",X833-G833)</f>
        <v/>
      </c>
      <c r="AP833" s="23" t="str">
        <f>IF(Y833-H833=0,"",Y833-H833)</f>
        <v/>
      </c>
      <c r="AQ833" s="23" t="str">
        <f>IF(Z833-I833=0,"",Z833-I833)</f>
        <v/>
      </c>
      <c r="AR833" s="23" t="str">
        <f>IF(AA833-J833=0,"",AA833-J833)</f>
        <v/>
      </c>
      <c r="AS833" s="23" t="str">
        <f>IF(AB833-K833=0,"",AB833-K833)</f>
        <v/>
      </c>
      <c r="AT833" s="23" t="str">
        <f>IF(AC833-L833=0,"",AC833-L833)</f>
        <v/>
      </c>
      <c r="AU833" s="23" t="str">
        <f>IF(AD833-M833=0,"",AD833-M833)</f>
        <v/>
      </c>
      <c r="AV833" s="23" t="str">
        <f>IF(AE833-N833=0,"",AE833-N833)</f>
        <v/>
      </c>
      <c r="AW833" s="23" t="str">
        <f>IF(AF833-O833=0,"",AF833-O833)</f>
        <v/>
      </c>
      <c r="AX833" s="23" t="str">
        <f>IF(AG833-P833=0,"",AG833-P833)</f>
        <v/>
      </c>
      <c r="AY833" s="23" t="str">
        <f>IF(AH833-Q833=0,"",AH833-Q833)</f>
        <v/>
      </c>
      <c r="AZ833" s="23" t="str">
        <f>IF(AI833-R833=0,"",AI833-R833)</f>
        <v/>
      </c>
      <c r="BA833" s="23" t="str">
        <f>IF(AJ833-S833=0,"",AJ833-S833)</f>
        <v/>
      </c>
      <c r="BB833" s="6" t="str">
        <f>IFERROR(AJ833/S833-1,"")</f>
        <v/>
      </c>
    </row>
    <row r="834" spans="37:54">
      <c r="AK834" s="23" t="str">
        <f>IF(T834-C834=0,"",T834-C834)</f>
        <v/>
      </c>
      <c r="AL834" s="23" t="str">
        <f>IF(U834-D834=0,"",U834-D834)</f>
        <v/>
      </c>
      <c r="AM834" s="23" t="str">
        <f>IF(V834-E834=0,"",V834-E834)</f>
        <v/>
      </c>
      <c r="AN834" s="23" t="str">
        <f>IF(W834-F834=0,"",W834-F834)</f>
        <v/>
      </c>
      <c r="AO834" s="23" t="str">
        <f>IF(X834-G834=0,"",X834-G834)</f>
        <v/>
      </c>
      <c r="AP834" s="23" t="str">
        <f>IF(Y834-H834=0,"",Y834-H834)</f>
        <v/>
      </c>
      <c r="AQ834" s="23" t="str">
        <f>IF(Z834-I834=0,"",Z834-I834)</f>
        <v/>
      </c>
      <c r="AR834" s="23" t="str">
        <f>IF(AA834-J834=0,"",AA834-J834)</f>
        <v/>
      </c>
      <c r="AS834" s="23" t="str">
        <f>IF(AB834-K834=0,"",AB834-K834)</f>
        <v/>
      </c>
      <c r="AT834" s="23" t="str">
        <f>IF(AC834-L834=0,"",AC834-L834)</f>
        <v/>
      </c>
      <c r="AU834" s="23" t="str">
        <f>IF(AD834-M834=0,"",AD834-M834)</f>
        <v/>
      </c>
      <c r="AV834" s="23" t="str">
        <f>IF(AE834-N834=0,"",AE834-N834)</f>
        <v/>
      </c>
      <c r="AW834" s="23" t="str">
        <f>IF(AF834-O834=0,"",AF834-O834)</f>
        <v/>
      </c>
      <c r="AX834" s="23" t="str">
        <f>IF(AG834-P834=0,"",AG834-P834)</f>
        <v/>
      </c>
      <c r="AY834" s="23" t="str">
        <f>IF(AH834-Q834=0,"",AH834-Q834)</f>
        <v/>
      </c>
      <c r="AZ834" s="23" t="str">
        <f>IF(AI834-R834=0,"",AI834-R834)</f>
        <v/>
      </c>
      <c r="BA834" s="23" t="str">
        <f>IF(AJ834-S834=0,"",AJ834-S834)</f>
        <v/>
      </c>
      <c r="BB834" s="6" t="str">
        <f>IFERROR(AJ834/S834-1,"")</f>
        <v/>
      </c>
    </row>
    <row r="835" spans="37:54">
      <c r="AK835" s="23" t="str">
        <f>IF(T835-C835=0,"",T835-C835)</f>
        <v/>
      </c>
      <c r="AL835" s="23" t="str">
        <f>IF(U835-D835=0,"",U835-D835)</f>
        <v/>
      </c>
      <c r="AM835" s="23" t="str">
        <f>IF(V835-E835=0,"",V835-E835)</f>
        <v/>
      </c>
      <c r="AN835" s="23" t="str">
        <f>IF(W835-F835=0,"",W835-F835)</f>
        <v/>
      </c>
      <c r="AO835" s="23" t="str">
        <f>IF(X835-G835=0,"",X835-G835)</f>
        <v/>
      </c>
      <c r="AP835" s="23" t="str">
        <f>IF(Y835-H835=0,"",Y835-H835)</f>
        <v/>
      </c>
      <c r="AQ835" s="23" t="str">
        <f>IF(Z835-I835=0,"",Z835-I835)</f>
        <v/>
      </c>
      <c r="AR835" s="23" t="str">
        <f>IF(AA835-J835=0,"",AA835-J835)</f>
        <v/>
      </c>
      <c r="AS835" s="23" t="str">
        <f>IF(AB835-K835=0,"",AB835-K835)</f>
        <v/>
      </c>
      <c r="AT835" s="23" t="str">
        <f>IF(AC835-L835=0,"",AC835-L835)</f>
        <v/>
      </c>
      <c r="AU835" s="23" t="str">
        <f>IF(AD835-M835=0,"",AD835-M835)</f>
        <v/>
      </c>
      <c r="AV835" s="23" t="str">
        <f>IF(AE835-N835=0,"",AE835-N835)</f>
        <v/>
      </c>
      <c r="AW835" s="23" t="str">
        <f>IF(AF835-O835=0,"",AF835-O835)</f>
        <v/>
      </c>
      <c r="AX835" s="23" t="str">
        <f>IF(AG835-P835=0,"",AG835-P835)</f>
        <v/>
      </c>
      <c r="AY835" s="23" t="str">
        <f>IF(AH835-Q835=0,"",AH835-Q835)</f>
        <v/>
      </c>
      <c r="AZ835" s="23" t="str">
        <f>IF(AI835-R835=0,"",AI835-R835)</f>
        <v/>
      </c>
      <c r="BA835" s="23" t="str">
        <f>IF(AJ835-S835=0,"",AJ835-S835)</f>
        <v/>
      </c>
      <c r="BB835" s="6" t="str">
        <f>IFERROR(AJ835/S835-1,"")</f>
        <v/>
      </c>
    </row>
    <row r="836" spans="37:54">
      <c r="AK836" s="23" t="str">
        <f>IF(T836-C836=0,"",T836-C836)</f>
        <v/>
      </c>
      <c r="AL836" s="23" t="str">
        <f>IF(U836-D836=0,"",U836-D836)</f>
        <v/>
      </c>
      <c r="AM836" s="23" t="str">
        <f>IF(V836-E836=0,"",V836-E836)</f>
        <v/>
      </c>
      <c r="AN836" s="23" t="str">
        <f>IF(W836-F836=0,"",W836-F836)</f>
        <v/>
      </c>
      <c r="AO836" s="23" t="str">
        <f>IF(X836-G836=0,"",X836-G836)</f>
        <v/>
      </c>
      <c r="AP836" s="23" t="str">
        <f>IF(Y836-H836=0,"",Y836-H836)</f>
        <v/>
      </c>
      <c r="AQ836" s="23" t="str">
        <f>IF(Z836-I836=0,"",Z836-I836)</f>
        <v/>
      </c>
      <c r="AR836" s="23" t="str">
        <f>IF(AA836-J836=0,"",AA836-J836)</f>
        <v/>
      </c>
      <c r="AS836" s="23" t="str">
        <f>IF(AB836-K836=0,"",AB836-K836)</f>
        <v/>
      </c>
      <c r="AT836" s="23" t="str">
        <f>IF(AC836-L836=0,"",AC836-L836)</f>
        <v/>
      </c>
      <c r="AU836" s="23" t="str">
        <f>IF(AD836-M836=0,"",AD836-M836)</f>
        <v/>
      </c>
      <c r="AV836" s="23" t="str">
        <f>IF(AE836-N836=0,"",AE836-N836)</f>
        <v/>
      </c>
      <c r="AW836" s="23" t="str">
        <f>IF(AF836-O836=0,"",AF836-O836)</f>
        <v/>
      </c>
      <c r="AX836" s="23" t="str">
        <f>IF(AG836-P836=0,"",AG836-P836)</f>
        <v/>
      </c>
      <c r="AY836" s="23" t="str">
        <f>IF(AH836-Q836=0,"",AH836-Q836)</f>
        <v/>
      </c>
      <c r="AZ836" s="23" t="str">
        <f>IF(AI836-R836=0,"",AI836-R836)</f>
        <v/>
      </c>
      <c r="BA836" s="23" t="str">
        <f>IF(AJ836-S836=0,"",AJ836-S836)</f>
        <v/>
      </c>
      <c r="BB836" s="6" t="str">
        <f>IFERROR(AJ836/S836-1,"")</f>
        <v/>
      </c>
    </row>
    <row r="837" spans="37:54">
      <c r="AK837" s="23" t="str">
        <f>IF(T837-C837=0,"",T837-C837)</f>
        <v/>
      </c>
      <c r="AL837" s="23" t="str">
        <f>IF(U837-D837=0,"",U837-D837)</f>
        <v/>
      </c>
      <c r="AM837" s="23" t="str">
        <f>IF(V837-E837=0,"",V837-E837)</f>
        <v/>
      </c>
      <c r="AN837" s="23" t="str">
        <f>IF(W837-F837=0,"",W837-F837)</f>
        <v/>
      </c>
      <c r="AO837" s="23" t="str">
        <f>IF(X837-G837=0,"",X837-G837)</f>
        <v/>
      </c>
      <c r="AP837" s="23" t="str">
        <f>IF(Y837-H837=0,"",Y837-H837)</f>
        <v/>
      </c>
      <c r="AQ837" s="23" t="str">
        <f>IF(Z837-I837=0,"",Z837-I837)</f>
        <v/>
      </c>
      <c r="AR837" s="23" t="str">
        <f>IF(AA837-J837=0,"",AA837-J837)</f>
        <v/>
      </c>
      <c r="AS837" s="23" t="str">
        <f>IF(AB837-K837=0,"",AB837-K837)</f>
        <v/>
      </c>
      <c r="AT837" s="23" t="str">
        <f>IF(AC837-L837=0,"",AC837-L837)</f>
        <v/>
      </c>
      <c r="AU837" s="23" t="str">
        <f>IF(AD837-M837=0,"",AD837-M837)</f>
        <v/>
      </c>
      <c r="AV837" s="23" t="str">
        <f>IF(AE837-N837=0,"",AE837-N837)</f>
        <v/>
      </c>
      <c r="AW837" s="23" t="str">
        <f>IF(AF837-O837=0,"",AF837-O837)</f>
        <v/>
      </c>
      <c r="AX837" s="23" t="str">
        <f>IF(AG837-P837=0,"",AG837-P837)</f>
        <v/>
      </c>
      <c r="AY837" s="23" t="str">
        <f>IF(AH837-Q837=0,"",AH837-Q837)</f>
        <v/>
      </c>
      <c r="AZ837" s="23" t="str">
        <f>IF(AI837-R837=0,"",AI837-R837)</f>
        <v/>
      </c>
      <c r="BA837" s="23" t="str">
        <f>IF(AJ837-S837=0,"",AJ837-S837)</f>
        <v/>
      </c>
      <c r="BB837" s="6" t="str">
        <f>IFERROR(AJ837/S837-1,"")</f>
        <v/>
      </c>
    </row>
    <row r="838" spans="37:54">
      <c r="AK838" s="23" t="str">
        <f>IF(T838-C838=0,"",T838-C838)</f>
        <v/>
      </c>
      <c r="AL838" s="23" t="str">
        <f>IF(U838-D838=0,"",U838-D838)</f>
        <v/>
      </c>
      <c r="AM838" s="23" t="str">
        <f>IF(V838-E838=0,"",V838-E838)</f>
        <v/>
      </c>
      <c r="AN838" s="23" t="str">
        <f>IF(W838-F838=0,"",W838-F838)</f>
        <v/>
      </c>
      <c r="AO838" s="23" t="str">
        <f>IF(X838-G838=0,"",X838-G838)</f>
        <v/>
      </c>
      <c r="AP838" s="23" t="str">
        <f>IF(Y838-H838=0,"",Y838-H838)</f>
        <v/>
      </c>
      <c r="AQ838" s="23" t="str">
        <f>IF(Z838-I838=0,"",Z838-I838)</f>
        <v/>
      </c>
      <c r="AR838" s="23" t="str">
        <f>IF(AA838-J838=0,"",AA838-J838)</f>
        <v/>
      </c>
      <c r="AS838" s="23" t="str">
        <f>IF(AB838-K838=0,"",AB838-K838)</f>
        <v/>
      </c>
      <c r="AT838" s="23" t="str">
        <f>IF(AC838-L838=0,"",AC838-L838)</f>
        <v/>
      </c>
      <c r="AU838" s="23" t="str">
        <f>IF(AD838-M838=0,"",AD838-M838)</f>
        <v/>
      </c>
      <c r="AV838" s="23" t="str">
        <f>IF(AE838-N838=0,"",AE838-N838)</f>
        <v/>
      </c>
      <c r="AW838" s="23" t="str">
        <f>IF(AF838-O838=0,"",AF838-O838)</f>
        <v/>
      </c>
      <c r="AX838" s="23" t="str">
        <f>IF(AG838-P838=0,"",AG838-P838)</f>
        <v/>
      </c>
      <c r="AY838" s="23" t="str">
        <f>IF(AH838-Q838=0,"",AH838-Q838)</f>
        <v/>
      </c>
      <c r="AZ838" s="23" t="str">
        <f>IF(AI838-R838=0,"",AI838-R838)</f>
        <v/>
      </c>
      <c r="BA838" s="23" t="str">
        <f>IF(AJ838-S838=0,"",AJ838-S838)</f>
        <v/>
      </c>
      <c r="BB838" s="6" t="str">
        <f>IFERROR(AJ838/S838-1,"")</f>
        <v/>
      </c>
    </row>
    <row r="839" spans="37:54">
      <c r="AK839" s="23" t="str">
        <f>IF(T839-C839=0,"",T839-C839)</f>
        <v/>
      </c>
      <c r="AL839" s="23" t="str">
        <f>IF(U839-D839=0,"",U839-D839)</f>
        <v/>
      </c>
      <c r="AM839" s="23" t="str">
        <f>IF(V839-E839=0,"",V839-E839)</f>
        <v/>
      </c>
      <c r="AN839" s="23" t="str">
        <f>IF(W839-F839=0,"",W839-F839)</f>
        <v/>
      </c>
      <c r="AO839" s="23" t="str">
        <f>IF(X839-G839=0,"",X839-G839)</f>
        <v/>
      </c>
      <c r="AP839" s="23" t="str">
        <f>IF(Y839-H839=0,"",Y839-H839)</f>
        <v/>
      </c>
      <c r="AQ839" s="23" t="str">
        <f>IF(Z839-I839=0,"",Z839-I839)</f>
        <v/>
      </c>
      <c r="AR839" s="23" t="str">
        <f>IF(AA839-J839=0,"",AA839-J839)</f>
        <v/>
      </c>
      <c r="AS839" s="23" t="str">
        <f>IF(AB839-K839=0,"",AB839-K839)</f>
        <v/>
      </c>
      <c r="AT839" s="23" t="str">
        <f>IF(AC839-L839=0,"",AC839-L839)</f>
        <v/>
      </c>
      <c r="AU839" s="23" t="str">
        <f>IF(AD839-M839=0,"",AD839-M839)</f>
        <v/>
      </c>
      <c r="AV839" s="23" t="str">
        <f>IF(AE839-N839=0,"",AE839-N839)</f>
        <v/>
      </c>
      <c r="AW839" s="23" t="str">
        <f>IF(AF839-O839=0,"",AF839-O839)</f>
        <v/>
      </c>
      <c r="AX839" s="23" t="str">
        <f>IF(AG839-P839=0,"",AG839-P839)</f>
        <v/>
      </c>
      <c r="AY839" s="23" t="str">
        <f>IF(AH839-Q839=0,"",AH839-Q839)</f>
        <v/>
      </c>
      <c r="AZ839" s="23" t="str">
        <f>IF(AI839-R839=0,"",AI839-R839)</f>
        <v/>
      </c>
      <c r="BA839" s="23" t="str">
        <f>IF(AJ839-S839=0,"",AJ839-S839)</f>
        <v/>
      </c>
      <c r="BB839" s="6" t="str">
        <f>IFERROR(AJ839/S839-1,"")</f>
        <v/>
      </c>
    </row>
    <row r="840" spans="37:54">
      <c r="AK840" s="23" t="str">
        <f>IF(T840-C840=0,"",T840-C840)</f>
        <v/>
      </c>
      <c r="AL840" s="23" t="str">
        <f>IF(U840-D840=0,"",U840-D840)</f>
        <v/>
      </c>
      <c r="AM840" s="23" t="str">
        <f>IF(V840-E840=0,"",V840-E840)</f>
        <v/>
      </c>
      <c r="AN840" s="23" t="str">
        <f>IF(W840-F840=0,"",W840-F840)</f>
        <v/>
      </c>
      <c r="AO840" s="23" t="str">
        <f>IF(X840-G840=0,"",X840-G840)</f>
        <v/>
      </c>
      <c r="AP840" s="23" t="str">
        <f>IF(Y840-H840=0,"",Y840-H840)</f>
        <v/>
      </c>
      <c r="AQ840" s="23" t="str">
        <f>IF(Z840-I840=0,"",Z840-I840)</f>
        <v/>
      </c>
      <c r="AR840" s="23" t="str">
        <f>IF(AA840-J840=0,"",AA840-J840)</f>
        <v/>
      </c>
      <c r="AS840" s="23" t="str">
        <f>IF(AB840-K840=0,"",AB840-K840)</f>
        <v/>
      </c>
      <c r="AT840" s="23" t="str">
        <f>IF(AC840-L840=0,"",AC840-L840)</f>
        <v/>
      </c>
      <c r="AU840" s="23" t="str">
        <f>IF(AD840-M840=0,"",AD840-M840)</f>
        <v/>
      </c>
      <c r="AV840" s="23" t="str">
        <f>IF(AE840-N840=0,"",AE840-N840)</f>
        <v/>
      </c>
      <c r="AW840" s="23" t="str">
        <f>IF(AF840-O840=0,"",AF840-O840)</f>
        <v/>
      </c>
      <c r="AX840" s="23" t="str">
        <f>IF(AG840-P840=0,"",AG840-P840)</f>
        <v/>
      </c>
      <c r="AY840" s="23" t="str">
        <f>IF(AH840-Q840=0,"",AH840-Q840)</f>
        <v/>
      </c>
      <c r="AZ840" s="23" t="str">
        <f>IF(AI840-R840=0,"",AI840-R840)</f>
        <v/>
      </c>
      <c r="BA840" s="23" t="str">
        <f>IF(AJ840-S840=0,"",AJ840-S840)</f>
        <v/>
      </c>
      <c r="BB840" s="6" t="str">
        <f>IFERROR(AJ840/S840-1,"")</f>
        <v/>
      </c>
    </row>
    <row r="841" spans="37:54">
      <c r="AK841" s="23" t="str">
        <f>IF(T841-C841=0,"",T841-C841)</f>
        <v/>
      </c>
      <c r="AL841" s="23" t="str">
        <f>IF(U841-D841=0,"",U841-D841)</f>
        <v/>
      </c>
      <c r="AM841" s="23" t="str">
        <f>IF(V841-E841=0,"",V841-E841)</f>
        <v/>
      </c>
      <c r="AN841" s="23" t="str">
        <f>IF(W841-F841=0,"",W841-F841)</f>
        <v/>
      </c>
      <c r="AO841" s="23" t="str">
        <f>IF(X841-G841=0,"",X841-G841)</f>
        <v/>
      </c>
      <c r="AP841" s="23" t="str">
        <f>IF(Y841-H841=0,"",Y841-H841)</f>
        <v/>
      </c>
      <c r="AQ841" s="23" t="str">
        <f>IF(Z841-I841=0,"",Z841-I841)</f>
        <v/>
      </c>
      <c r="AR841" s="23" t="str">
        <f>IF(AA841-J841=0,"",AA841-J841)</f>
        <v/>
      </c>
      <c r="AS841" s="23" t="str">
        <f>IF(AB841-K841=0,"",AB841-K841)</f>
        <v/>
      </c>
      <c r="AT841" s="23" t="str">
        <f>IF(AC841-L841=0,"",AC841-L841)</f>
        <v/>
      </c>
      <c r="AU841" s="23" t="str">
        <f>IF(AD841-M841=0,"",AD841-M841)</f>
        <v/>
      </c>
      <c r="AV841" s="23" t="str">
        <f>IF(AE841-N841=0,"",AE841-N841)</f>
        <v/>
      </c>
      <c r="AW841" s="23" t="str">
        <f>IF(AF841-O841=0,"",AF841-O841)</f>
        <v/>
      </c>
      <c r="AX841" s="23" t="str">
        <f>IF(AG841-P841=0,"",AG841-P841)</f>
        <v/>
      </c>
      <c r="AY841" s="23" t="str">
        <f>IF(AH841-Q841=0,"",AH841-Q841)</f>
        <v/>
      </c>
      <c r="AZ841" s="23" t="str">
        <f>IF(AI841-R841=0,"",AI841-R841)</f>
        <v/>
      </c>
      <c r="BA841" s="23" t="str">
        <f>IF(AJ841-S841=0,"",AJ841-S841)</f>
        <v/>
      </c>
      <c r="BB841" s="6" t="str">
        <f>IFERROR(AJ841/S841-1,"")</f>
        <v/>
      </c>
    </row>
    <row r="842" spans="37:54">
      <c r="AK842" s="23" t="str">
        <f>IF(T842-C842=0,"",T842-C842)</f>
        <v/>
      </c>
      <c r="AL842" s="23" t="str">
        <f>IF(U842-D842=0,"",U842-D842)</f>
        <v/>
      </c>
      <c r="AM842" s="23" t="str">
        <f>IF(V842-E842=0,"",V842-E842)</f>
        <v/>
      </c>
      <c r="AN842" s="23" t="str">
        <f>IF(W842-F842=0,"",W842-F842)</f>
        <v/>
      </c>
      <c r="AO842" s="23" t="str">
        <f>IF(X842-G842=0,"",X842-G842)</f>
        <v/>
      </c>
      <c r="AP842" s="23" t="str">
        <f>IF(Y842-H842=0,"",Y842-H842)</f>
        <v/>
      </c>
      <c r="AQ842" s="23" t="str">
        <f>IF(Z842-I842=0,"",Z842-I842)</f>
        <v/>
      </c>
      <c r="AR842" s="23" t="str">
        <f>IF(AA842-J842=0,"",AA842-J842)</f>
        <v/>
      </c>
      <c r="AS842" s="23" t="str">
        <f>IF(AB842-K842=0,"",AB842-K842)</f>
        <v/>
      </c>
      <c r="AT842" s="23" t="str">
        <f>IF(AC842-L842=0,"",AC842-L842)</f>
        <v/>
      </c>
      <c r="AU842" s="23" t="str">
        <f>IF(AD842-M842=0,"",AD842-M842)</f>
        <v/>
      </c>
      <c r="AV842" s="23" t="str">
        <f>IF(AE842-N842=0,"",AE842-N842)</f>
        <v/>
      </c>
      <c r="AW842" s="23" t="str">
        <f>IF(AF842-O842=0,"",AF842-O842)</f>
        <v/>
      </c>
      <c r="AX842" s="23" t="str">
        <f>IF(AG842-P842=0,"",AG842-P842)</f>
        <v/>
      </c>
      <c r="AY842" s="23" t="str">
        <f>IF(AH842-Q842=0,"",AH842-Q842)</f>
        <v/>
      </c>
      <c r="AZ842" s="23" t="str">
        <f>IF(AI842-R842=0,"",AI842-R842)</f>
        <v/>
      </c>
      <c r="BA842" s="23" t="str">
        <f>IF(AJ842-S842=0,"",AJ842-S842)</f>
        <v/>
      </c>
      <c r="BB842" s="6" t="str">
        <f>IFERROR(AJ842/S842-1,"")</f>
        <v/>
      </c>
    </row>
    <row r="843" spans="37:54">
      <c r="AK843" s="23" t="str">
        <f>IF(T843-C843=0,"",T843-C843)</f>
        <v/>
      </c>
      <c r="AL843" s="23" t="str">
        <f>IF(U843-D843=0,"",U843-D843)</f>
        <v/>
      </c>
      <c r="AM843" s="23" t="str">
        <f>IF(V843-E843=0,"",V843-E843)</f>
        <v/>
      </c>
      <c r="AN843" s="23" t="str">
        <f>IF(W843-F843=0,"",W843-F843)</f>
        <v/>
      </c>
      <c r="AO843" s="23" t="str">
        <f>IF(X843-G843=0,"",X843-G843)</f>
        <v/>
      </c>
      <c r="AP843" s="23" t="str">
        <f>IF(Y843-H843=0,"",Y843-H843)</f>
        <v/>
      </c>
      <c r="AQ843" s="23" t="str">
        <f>IF(Z843-I843=0,"",Z843-I843)</f>
        <v/>
      </c>
      <c r="AR843" s="23" t="str">
        <f>IF(AA843-J843=0,"",AA843-J843)</f>
        <v/>
      </c>
      <c r="AS843" s="23" t="str">
        <f>IF(AB843-K843=0,"",AB843-K843)</f>
        <v/>
      </c>
      <c r="AT843" s="23" t="str">
        <f>IF(AC843-L843=0,"",AC843-L843)</f>
        <v/>
      </c>
      <c r="AU843" s="23" t="str">
        <f>IF(AD843-M843=0,"",AD843-M843)</f>
        <v/>
      </c>
      <c r="AV843" s="23" t="str">
        <f>IF(AE843-N843=0,"",AE843-N843)</f>
        <v/>
      </c>
      <c r="AW843" s="23" t="str">
        <f>IF(AF843-O843=0,"",AF843-O843)</f>
        <v/>
      </c>
      <c r="AX843" s="23" t="str">
        <f>IF(AG843-P843=0,"",AG843-P843)</f>
        <v/>
      </c>
      <c r="AY843" s="23" t="str">
        <f>IF(AH843-Q843=0,"",AH843-Q843)</f>
        <v/>
      </c>
      <c r="AZ843" s="23" t="str">
        <f>IF(AI843-R843=0,"",AI843-R843)</f>
        <v/>
      </c>
      <c r="BA843" s="23" t="str">
        <f>IF(AJ843-S843=0,"",AJ843-S843)</f>
        <v/>
      </c>
      <c r="BB843" s="6" t="str">
        <f>IFERROR(AJ843/S843-1,"")</f>
        <v/>
      </c>
    </row>
    <row r="844" spans="37:54">
      <c r="AK844" s="23" t="str">
        <f>IF(T844-C844=0,"",T844-C844)</f>
        <v/>
      </c>
      <c r="AL844" s="23" t="str">
        <f>IF(U844-D844=0,"",U844-D844)</f>
        <v/>
      </c>
      <c r="AM844" s="23" t="str">
        <f>IF(V844-E844=0,"",V844-E844)</f>
        <v/>
      </c>
      <c r="AN844" s="23" t="str">
        <f>IF(W844-F844=0,"",W844-F844)</f>
        <v/>
      </c>
      <c r="AO844" s="23" t="str">
        <f>IF(X844-G844=0,"",X844-G844)</f>
        <v/>
      </c>
      <c r="AP844" s="23" t="str">
        <f>IF(Y844-H844=0,"",Y844-H844)</f>
        <v/>
      </c>
      <c r="AQ844" s="23" t="str">
        <f>IF(Z844-I844=0,"",Z844-I844)</f>
        <v/>
      </c>
      <c r="AR844" s="23" t="str">
        <f>IF(AA844-J844=0,"",AA844-J844)</f>
        <v/>
      </c>
      <c r="AS844" s="23" t="str">
        <f>IF(AB844-K844=0,"",AB844-K844)</f>
        <v/>
      </c>
      <c r="AT844" s="23" t="str">
        <f>IF(AC844-L844=0,"",AC844-L844)</f>
        <v/>
      </c>
      <c r="AU844" s="23" t="str">
        <f>IF(AD844-M844=0,"",AD844-M844)</f>
        <v/>
      </c>
      <c r="AV844" s="23" t="str">
        <f>IF(AE844-N844=0,"",AE844-N844)</f>
        <v/>
      </c>
      <c r="AW844" s="23" t="str">
        <f>IF(AF844-O844=0,"",AF844-O844)</f>
        <v/>
      </c>
      <c r="AX844" s="23" t="str">
        <f>IF(AG844-P844=0,"",AG844-P844)</f>
        <v/>
      </c>
      <c r="AY844" s="23" t="str">
        <f>IF(AH844-Q844=0,"",AH844-Q844)</f>
        <v/>
      </c>
      <c r="AZ844" s="23" t="str">
        <f>IF(AI844-R844=0,"",AI844-R844)</f>
        <v/>
      </c>
      <c r="BA844" s="23" t="str">
        <f>IF(AJ844-S844=0,"",AJ844-S844)</f>
        <v/>
      </c>
      <c r="BB844" s="6" t="str">
        <f>IFERROR(AJ844/S844-1,"")</f>
        <v/>
      </c>
    </row>
    <row r="845" spans="37:54">
      <c r="AK845" s="23" t="str">
        <f>IF(T845-C845=0,"",T845-C845)</f>
        <v/>
      </c>
      <c r="AL845" s="23" t="str">
        <f>IF(U845-D845=0,"",U845-D845)</f>
        <v/>
      </c>
      <c r="AM845" s="23" t="str">
        <f>IF(V845-E845=0,"",V845-E845)</f>
        <v/>
      </c>
      <c r="AN845" s="23" t="str">
        <f>IF(W845-F845=0,"",W845-F845)</f>
        <v/>
      </c>
      <c r="AO845" s="23" t="str">
        <f>IF(X845-G845=0,"",X845-G845)</f>
        <v/>
      </c>
      <c r="AP845" s="23" t="str">
        <f>IF(Y845-H845=0,"",Y845-H845)</f>
        <v/>
      </c>
      <c r="AQ845" s="23" t="str">
        <f>IF(Z845-I845=0,"",Z845-I845)</f>
        <v/>
      </c>
      <c r="AR845" s="23" t="str">
        <f>IF(AA845-J845=0,"",AA845-J845)</f>
        <v/>
      </c>
      <c r="AS845" s="23" t="str">
        <f>IF(AB845-K845=0,"",AB845-K845)</f>
        <v/>
      </c>
      <c r="AT845" s="23" t="str">
        <f>IF(AC845-L845=0,"",AC845-L845)</f>
        <v/>
      </c>
      <c r="AU845" s="23" t="str">
        <f>IF(AD845-M845=0,"",AD845-M845)</f>
        <v/>
      </c>
      <c r="AV845" s="23" t="str">
        <f>IF(AE845-N845=0,"",AE845-N845)</f>
        <v/>
      </c>
      <c r="AW845" s="23" t="str">
        <f>IF(AF845-O845=0,"",AF845-O845)</f>
        <v/>
      </c>
      <c r="AX845" s="23" t="str">
        <f>IF(AG845-P845=0,"",AG845-P845)</f>
        <v/>
      </c>
      <c r="AY845" s="23" t="str">
        <f>IF(AH845-Q845=0,"",AH845-Q845)</f>
        <v/>
      </c>
      <c r="AZ845" s="23" t="str">
        <f>IF(AI845-R845=0,"",AI845-R845)</f>
        <v/>
      </c>
      <c r="BA845" s="23" t="str">
        <f>IF(AJ845-S845=0,"",AJ845-S845)</f>
        <v/>
      </c>
      <c r="BB845" s="6" t="str">
        <f>IFERROR(AJ845/S845-1,"")</f>
        <v/>
      </c>
    </row>
    <row r="846" spans="37:54">
      <c r="AK846" s="23" t="str">
        <f>IF(T846-C846=0,"",T846-C846)</f>
        <v/>
      </c>
      <c r="AL846" s="23" t="str">
        <f>IF(U846-D846=0,"",U846-D846)</f>
        <v/>
      </c>
      <c r="AM846" s="23" t="str">
        <f>IF(V846-E846=0,"",V846-E846)</f>
        <v/>
      </c>
      <c r="AN846" s="23" t="str">
        <f>IF(W846-F846=0,"",W846-F846)</f>
        <v/>
      </c>
      <c r="AO846" s="23" t="str">
        <f>IF(X846-G846=0,"",X846-G846)</f>
        <v/>
      </c>
      <c r="AP846" s="23" t="str">
        <f>IF(Y846-H846=0,"",Y846-H846)</f>
        <v/>
      </c>
      <c r="AQ846" s="23" t="str">
        <f>IF(Z846-I846=0,"",Z846-I846)</f>
        <v/>
      </c>
      <c r="AR846" s="23" t="str">
        <f>IF(AA846-J846=0,"",AA846-J846)</f>
        <v/>
      </c>
      <c r="AS846" s="23" t="str">
        <f>IF(AB846-K846=0,"",AB846-K846)</f>
        <v/>
      </c>
      <c r="AT846" s="23" t="str">
        <f>IF(AC846-L846=0,"",AC846-L846)</f>
        <v/>
      </c>
      <c r="AU846" s="23" t="str">
        <f>IF(AD846-M846=0,"",AD846-M846)</f>
        <v/>
      </c>
      <c r="AV846" s="23" t="str">
        <f>IF(AE846-N846=0,"",AE846-N846)</f>
        <v/>
      </c>
      <c r="AW846" s="23" t="str">
        <f>IF(AF846-O846=0,"",AF846-O846)</f>
        <v/>
      </c>
      <c r="AX846" s="23" t="str">
        <f>IF(AG846-P846=0,"",AG846-P846)</f>
        <v/>
      </c>
      <c r="AY846" s="23" t="str">
        <f>IF(AH846-Q846=0,"",AH846-Q846)</f>
        <v/>
      </c>
      <c r="AZ846" s="23" t="str">
        <f>IF(AI846-R846=0,"",AI846-R846)</f>
        <v/>
      </c>
      <c r="BA846" s="23" t="str">
        <f>IF(AJ846-S846=0,"",AJ846-S846)</f>
        <v/>
      </c>
      <c r="BB846" s="6" t="str">
        <f>IFERROR(AJ846/S846-1,"")</f>
        <v/>
      </c>
    </row>
    <row r="847" spans="37:54">
      <c r="AK847" s="23" t="str">
        <f>IF(T847-C847=0,"",T847-C847)</f>
        <v/>
      </c>
      <c r="AL847" s="23" t="str">
        <f>IF(U847-D847=0,"",U847-D847)</f>
        <v/>
      </c>
      <c r="AM847" s="23" t="str">
        <f>IF(V847-E847=0,"",V847-E847)</f>
        <v/>
      </c>
      <c r="AN847" s="23" t="str">
        <f>IF(W847-F847=0,"",W847-F847)</f>
        <v/>
      </c>
      <c r="AO847" s="23" t="str">
        <f>IF(X847-G847=0,"",X847-G847)</f>
        <v/>
      </c>
      <c r="AP847" s="23" t="str">
        <f>IF(Y847-H847=0,"",Y847-H847)</f>
        <v/>
      </c>
      <c r="AQ847" s="23" t="str">
        <f>IF(Z847-I847=0,"",Z847-I847)</f>
        <v/>
      </c>
      <c r="AR847" s="23" t="str">
        <f>IF(AA847-J847=0,"",AA847-J847)</f>
        <v/>
      </c>
      <c r="AS847" s="23" t="str">
        <f>IF(AB847-K847=0,"",AB847-K847)</f>
        <v/>
      </c>
      <c r="AT847" s="23" t="str">
        <f>IF(AC847-L847=0,"",AC847-L847)</f>
        <v/>
      </c>
      <c r="AU847" s="23" t="str">
        <f>IF(AD847-M847=0,"",AD847-M847)</f>
        <v/>
      </c>
      <c r="AV847" s="23" t="str">
        <f>IF(AE847-N847=0,"",AE847-N847)</f>
        <v/>
      </c>
      <c r="AW847" s="23" t="str">
        <f>IF(AF847-O847=0,"",AF847-O847)</f>
        <v/>
      </c>
      <c r="AX847" s="23" t="str">
        <f>IF(AG847-P847=0,"",AG847-P847)</f>
        <v/>
      </c>
      <c r="AY847" s="23" t="str">
        <f>IF(AH847-Q847=0,"",AH847-Q847)</f>
        <v/>
      </c>
      <c r="AZ847" s="23" t="str">
        <f>IF(AI847-R847=0,"",AI847-R847)</f>
        <v/>
      </c>
      <c r="BA847" s="23" t="str">
        <f>IF(AJ847-S847=0,"",AJ847-S847)</f>
        <v/>
      </c>
      <c r="BB847" s="6" t="str">
        <f>IFERROR(AJ847/S847-1,"")</f>
        <v/>
      </c>
    </row>
    <row r="848" spans="37:54">
      <c r="AK848" s="23" t="str">
        <f>IF(T848-C848=0,"",T848-C848)</f>
        <v/>
      </c>
      <c r="AL848" s="23" t="str">
        <f>IF(U848-D848=0,"",U848-D848)</f>
        <v/>
      </c>
      <c r="AM848" s="23" t="str">
        <f>IF(V848-E848=0,"",V848-E848)</f>
        <v/>
      </c>
      <c r="AN848" s="23" t="str">
        <f>IF(W848-F848=0,"",W848-F848)</f>
        <v/>
      </c>
      <c r="AO848" s="23" t="str">
        <f>IF(X848-G848=0,"",X848-G848)</f>
        <v/>
      </c>
      <c r="AP848" s="23" t="str">
        <f>IF(Y848-H848=0,"",Y848-H848)</f>
        <v/>
      </c>
      <c r="AQ848" s="23" t="str">
        <f>IF(Z848-I848=0,"",Z848-I848)</f>
        <v/>
      </c>
      <c r="AR848" s="23" t="str">
        <f>IF(AA848-J848=0,"",AA848-J848)</f>
        <v/>
      </c>
      <c r="AS848" s="23" t="str">
        <f>IF(AB848-K848=0,"",AB848-K848)</f>
        <v/>
      </c>
      <c r="AT848" s="23" t="str">
        <f>IF(AC848-L848=0,"",AC848-L848)</f>
        <v/>
      </c>
      <c r="AU848" s="23" t="str">
        <f>IF(AD848-M848=0,"",AD848-M848)</f>
        <v/>
      </c>
      <c r="AV848" s="23" t="str">
        <f>IF(AE848-N848=0,"",AE848-N848)</f>
        <v/>
      </c>
      <c r="AW848" s="23" t="str">
        <f>IF(AF848-O848=0,"",AF848-O848)</f>
        <v/>
      </c>
      <c r="AX848" s="23" t="str">
        <f>IF(AG848-P848=0,"",AG848-P848)</f>
        <v/>
      </c>
      <c r="AY848" s="23" t="str">
        <f>IF(AH848-Q848=0,"",AH848-Q848)</f>
        <v/>
      </c>
      <c r="AZ848" s="23" t="str">
        <f>IF(AI848-R848=0,"",AI848-R848)</f>
        <v/>
      </c>
      <c r="BA848" s="23" t="str">
        <f>IF(AJ848-S848=0,"",AJ848-S848)</f>
        <v/>
      </c>
      <c r="BB848" s="6" t="str">
        <f>IFERROR(AJ848/S848-1,"")</f>
        <v/>
      </c>
    </row>
    <row r="849" spans="37:54">
      <c r="AK849" s="23" t="str">
        <f>IF(T849-C849=0,"",T849-C849)</f>
        <v/>
      </c>
      <c r="AL849" s="23" t="str">
        <f>IF(U849-D849=0,"",U849-D849)</f>
        <v/>
      </c>
      <c r="AM849" s="23" t="str">
        <f>IF(V849-E849=0,"",V849-E849)</f>
        <v/>
      </c>
      <c r="AN849" s="23" t="str">
        <f>IF(W849-F849=0,"",W849-F849)</f>
        <v/>
      </c>
      <c r="AO849" s="23" t="str">
        <f>IF(X849-G849=0,"",X849-G849)</f>
        <v/>
      </c>
      <c r="AP849" s="23" t="str">
        <f>IF(Y849-H849=0,"",Y849-H849)</f>
        <v/>
      </c>
      <c r="AQ849" s="23" t="str">
        <f>IF(Z849-I849=0,"",Z849-I849)</f>
        <v/>
      </c>
      <c r="AR849" s="23" t="str">
        <f>IF(AA849-J849=0,"",AA849-J849)</f>
        <v/>
      </c>
      <c r="AS849" s="23" t="str">
        <f>IF(AB849-K849=0,"",AB849-K849)</f>
        <v/>
      </c>
      <c r="AT849" s="23" t="str">
        <f>IF(AC849-L849=0,"",AC849-L849)</f>
        <v/>
      </c>
      <c r="AU849" s="23" t="str">
        <f>IF(AD849-M849=0,"",AD849-M849)</f>
        <v/>
      </c>
      <c r="AV849" s="23" t="str">
        <f>IF(AE849-N849=0,"",AE849-N849)</f>
        <v/>
      </c>
      <c r="AW849" s="23" t="str">
        <f>IF(AF849-O849=0,"",AF849-O849)</f>
        <v/>
      </c>
      <c r="AX849" s="23" t="str">
        <f>IF(AG849-P849=0,"",AG849-P849)</f>
        <v/>
      </c>
      <c r="AY849" s="23" t="str">
        <f>IF(AH849-Q849=0,"",AH849-Q849)</f>
        <v/>
      </c>
      <c r="AZ849" s="23" t="str">
        <f>IF(AI849-R849=0,"",AI849-R849)</f>
        <v/>
      </c>
      <c r="BA849" s="23" t="str">
        <f>IF(AJ849-S849=0,"",AJ849-S849)</f>
        <v/>
      </c>
      <c r="BB849" s="6" t="str">
        <f>IFERROR(AJ849/S849-1,"")</f>
        <v/>
      </c>
    </row>
    <row r="850" spans="37:54">
      <c r="AK850" s="23" t="str">
        <f>IF(T850-C850=0,"",T850-C850)</f>
        <v/>
      </c>
      <c r="AL850" s="23" t="str">
        <f>IF(U850-D850=0,"",U850-D850)</f>
        <v/>
      </c>
      <c r="AM850" s="23" t="str">
        <f>IF(V850-E850=0,"",V850-E850)</f>
        <v/>
      </c>
      <c r="AN850" s="23" t="str">
        <f>IF(W850-F850=0,"",W850-F850)</f>
        <v/>
      </c>
      <c r="AO850" s="23" t="str">
        <f>IF(X850-G850=0,"",X850-G850)</f>
        <v/>
      </c>
      <c r="AP850" s="23" t="str">
        <f>IF(Y850-H850=0,"",Y850-H850)</f>
        <v/>
      </c>
      <c r="AQ850" s="23" t="str">
        <f>IF(Z850-I850=0,"",Z850-I850)</f>
        <v/>
      </c>
      <c r="AR850" s="23" t="str">
        <f>IF(AA850-J850=0,"",AA850-J850)</f>
        <v/>
      </c>
      <c r="AS850" s="23" t="str">
        <f>IF(AB850-K850=0,"",AB850-K850)</f>
        <v/>
      </c>
      <c r="AT850" s="23" t="str">
        <f>IF(AC850-L850=0,"",AC850-L850)</f>
        <v/>
      </c>
      <c r="AU850" s="23" t="str">
        <f>IF(AD850-M850=0,"",AD850-M850)</f>
        <v/>
      </c>
      <c r="AV850" s="23" t="str">
        <f>IF(AE850-N850=0,"",AE850-N850)</f>
        <v/>
      </c>
      <c r="AW850" s="23" t="str">
        <f>IF(AF850-O850=0,"",AF850-O850)</f>
        <v/>
      </c>
      <c r="AX850" s="23" t="str">
        <f>IF(AG850-P850=0,"",AG850-P850)</f>
        <v/>
      </c>
      <c r="AY850" s="23" t="str">
        <f>IF(AH850-Q850=0,"",AH850-Q850)</f>
        <v/>
      </c>
      <c r="AZ850" s="23" t="str">
        <f>IF(AI850-R850=0,"",AI850-R850)</f>
        <v/>
      </c>
      <c r="BA850" s="23" t="str">
        <f>IF(AJ850-S850=0,"",AJ850-S850)</f>
        <v/>
      </c>
      <c r="BB850" s="6" t="str">
        <f>IFERROR(AJ850/S850-1,"")</f>
        <v/>
      </c>
    </row>
    <row r="851" spans="37:54">
      <c r="AK851" s="23" t="str">
        <f>IF(T851-C851=0,"",T851-C851)</f>
        <v/>
      </c>
      <c r="AL851" s="23" t="str">
        <f>IF(U851-D851=0,"",U851-D851)</f>
        <v/>
      </c>
      <c r="AM851" s="23" t="str">
        <f>IF(V851-E851=0,"",V851-E851)</f>
        <v/>
      </c>
      <c r="AN851" s="23" t="str">
        <f>IF(W851-F851=0,"",W851-F851)</f>
        <v/>
      </c>
      <c r="AO851" s="23" t="str">
        <f>IF(X851-G851=0,"",X851-G851)</f>
        <v/>
      </c>
      <c r="AP851" s="23" t="str">
        <f>IF(Y851-H851=0,"",Y851-H851)</f>
        <v/>
      </c>
      <c r="AQ851" s="23" t="str">
        <f>IF(Z851-I851=0,"",Z851-I851)</f>
        <v/>
      </c>
      <c r="AR851" s="23" t="str">
        <f>IF(AA851-J851=0,"",AA851-J851)</f>
        <v/>
      </c>
      <c r="AS851" s="23" t="str">
        <f>IF(AB851-K851=0,"",AB851-K851)</f>
        <v/>
      </c>
      <c r="AT851" s="23" t="str">
        <f>IF(AC851-L851=0,"",AC851-L851)</f>
        <v/>
      </c>
      <c r="AU851" s="23" t="str">
        <f>IF(AD851-M851=0,"",AD851-M851)</f>
        <v/>
      </c>
      <c r="AV851" s="23" t="str">
        <f>IF(AE851-N851=0,"",AE851-N851)</f>
        <v/>
      </c>
      <c r="AW851" s="23" t="str">
        <f>IF(AF851-O851=0,"",AF851-O851)</f>
        <v/>
      </c>
      <c r="AX851" s="23" t="str">
        <f>IF(AG851-P851=0,"",AG851-P851)</f>
        <v/>
      </c>
      <c r="AY851" s="23" t="str">
        <f>IF(AH851-Q851=0,"",AH851-Q851)</f>
        <v/>
      </c>
      <c r="AZ851" s="23" t="str">
        <f>IF(AI851-R851=0,"",AI851-R851)</f>
        <v/>
      </c>
      <c r="BA851" s="23" t="str">
        <f>IF(AJ851-S851=0,"",AJ851-S851)</f>
        <v/>
      </c>
      <c r="BB851" s="6" t="str">
        <f>IFERROR(AJ851/S851-1,"")</f>
        <v/>
      </c>
    </row>
    <row r="852" spans="37:54">
      <c r="AK852" s="23" t="str">
        <f>IF(T852-C852=0,"",T852-C852)</f>
        <v/>
      </c>
      <c r="AL852" s="23" t="str">
        <f>IF(U852-D852=0,"",U852-D852)</f>
        <v/>
      </c>
      <c r="AM852" s="23" t="str">
        <f>IF(V852-E852=0,"",V852-E852)</f>
        <v/>
      </c>
      <c r="AN852" s="23" t="str">
        <f>IF(W852-F852=0,"",W852-F852)</f>
        <v/>
      </c>
      <c r="AO852" s="23" t="str">
        <f>IF(X852-G852=0,"",X852-G852)</f>
        <v/>
      </c>
      <c r="AP852" s="23" t="str">
        <f>IF(Y852-H852=0,"",Y852-H852)</f>
        <v/>
      </c>
      <c r="AQ852" s="23" t="str">
        <f>IF(Z852-I852=0,"",Z852-I852)</f>
        <v/>
      </c>
      <c r="AR852" s="23" t="str">
        <f>IF(AA852-J852=0,"",AA852-J852)</f>
        <v/>
      </c>
      <c r="AS852" s="23" t="str">
        <f>IF(AB852-K852=0,"",AB852-K852)</f>
        <v/>
      </c>
      <c r="AT852" s="23" t="str">
        <f>IF(AC852-L852=0,"",AC852-L852)</f>
        <v/>
      </c>
      <c r="AU852" s="23" t="str">
        <f>IF(AD852-M852=0,"",AD852-M852)</f>
        <v/>
      </c>
      <c r="AV852" s="23" t="str">
        <f>IF(AE852-N852=0,"",AE852-N852)</f>
        <v/>
      </c>
      <c r="AW852" s="23" t="str">
        <f>IF(AF852-O852=0,"",AF852-O852)</f>
        <v/>
      </c>
      <c r="AX852" s="23" t="str">
        <f>IF(AG852-P852=0,"",AG852-P852)</f>
        <v/>
      </c>
      <c r="AY852" s="23" t="str">
        <f>IF(AH852-Q852=0,"",AH852-Q852)</f>
        <v/>
      </c>
      <c r="AZ852" s="23" t="str">
        <f>IF(AI852-R852=0,"",AI852-R852)</f>
        <v/>
      </c>
      <c r="BA852" s="23" t="str">
        <f>IF(AJ852-S852=0,"",AJ852-S852)</f>
        <v/>
      </c>
      <c r="BB852" s="6" t="str">
        <f>IFERROR(AJ852/S852-1,"")</f>
        <v/>
      </c>
    </row>
    <row r="853" spans="37:54">
      <c r="AK853" s="23" t="str">
        <f>IF(T853-C853=0,"",T853-C853)</f>
        <v/>
      </c>
      <c r="AL853" s="23" t="str">
        <f>IF(U853-D853=0,"",U853-D853)</f>
        <v/>
      </c>
      <c r="AM853" s="23" t="str">
        <f>IF(V853-E853=0,"",V853-E853)</f>
        <v/>
      </c>
      <c r="AN853" s="23" t="str">
        <f>IF(W853-F853=0,"",W853-F853)</f>
        <v/>
      </c>
      <c r="AO853" s="23" t="str">
        <f>IF(X853-G853=0,"",X853-G853)</f>
        <v/>
      </c>
      <c r="AP853" s="23" t="str">
        <f>IF(Y853-H853=0,"",Y853-H853)</f>
        <v/>
      </c>
      <c r="AQ853" s="23" t="str">
        <f>IF(Z853-I853=0,"",Z853-I853)</f>
        <v/>
      </c>
      <c r="AR853" s="23" t="str">
        <f>IF(AA853-J853=0,"",AA853-J853)</f>
        <v/>
      </c>
      <c r="AS853" s="23" t="str">
        <f>IF(AB853-K853=0,"",AB853-K853)</f>
        <v/>
      </c>
      <c r="AT853" s="23" t="str">
        <f>IF(AC853-L853=0,"",AC853-L853)</f>
        <v/>
      </c>
      <c r="AU853" s="23" t="str">
        <f>IF(AD853-M853=0,"",AD853-M853)</f>
        <v/>
      </c>
      <c r="AV853" s="23" t="str">
        <f>IF(AE853-N853=0,"",AE853-N853)</f>
        <v/>
      </c>
      <c r="AW853" s="23" t="str">
        <f>IF(AF853-O853=0,"",AF853-O853)</f>
        <v/>
      </c>
      <c r="AX853" s="23" t="str">
        <f>IF(AG853-P853=0,"",AG853-P853)</f>
        <v/>
      </c>
      <c r="AY853" s="23" t="str">
        <f>IF(AH853-Q853=0,"",AH853-Q853)</f>
        <v/>
      </c>
      <c r="AZ853" s="23" t="str">
        <f>IF(AI853-R853=0,"",AI853-R853)</f>
        <v/>
      </c>
      <c r="BA853" s="23" t="str">
        <f>IF(AJ853-S853=0,"",AJ853-S853)</f>
        <v/>
      </c>
      <c r="BB853" s="6" t="str">
        <f>IFERROR(AJ853/S853-1,"")</f>
        <v/>
      </c>
    </row>
    <row r="854" spans="37:54">
      <c r="AK854" s="23" t="str">
        <f>IF(T854-C854=0,"",T854-C854)</f>
        <v/>
      </c>
      <c r="AL854" s="23" t="str">
        <f>IF(U854-D854=0,"",U854-D854)</f>
        <v/>
      </c>
      <c r="AM854" s="23" t="str">
        <f>IF(V854-E854=0,"",V854-E854)</f>
        <v/>
      </c>
      <c r="AN854" s="23" t="str">
        <f>IF(W854-F854=0,"",W854-F854)</f>
        <v/>
      </c>
      <c r="AO854" s="23" t="str">
        <f>IF(X854-G854=0,"",X854-G854)</f>
        <v/>
      </c>
      <c r="AP854" s="23" t="str">
        <f>IF(Y854-H854=0,"",Y854-H854)</f>
        <v/>
      </c>
      <c r="AQ854" s="23" t="str">
        <f>IF(Z854-I854=0,"",Z854-I854)</f>
        <v/>
      </c>
      <c r="AR854" s="23" t="str">
        <f>IF(AA854-J854=0,"",AA854-J854)</f>
        <v/>
      </c>
      <c r="AS854" s="23" t="str">
        <f>IF(AB854-K854=0,"",AB854-K854)</f>
        <v/>
      </c>
      <c r="AT854" s="23" t="str">
        <f>IF(AC854-L854=0,"",AC854-L854)</f>
        <v/>
      </c>
      <c r="AU854" s="23" t="str">
        <f>IF(AD854-M854=0,"",AD854-M854)</f>
        <v/>
      </c>
      <c r="AV854" s="23" t="str">
        <f>IF(AE854-N854=0,"",AE854-N854)</f>
        <v/>
      </c>
      <c r="AW854" s="23" t="str">
        <f>IF(AF854-O854=0,"",AF854-O854)</f>
        <v/>
      </c>
      <c r="AX854" s="23" t="str">
        <f>IF(AG854-P854=0,"",AG854-P854)</f>
        <v/>
      </c>
      <c r="AY854" s="23" t="str">
        <f>IF(AH854-Q854=0,"",AH854-Q854)</f>
        <v/>
      </c>
      <c r="AZ854" s="23" t="str">
        <f>IF(AI854-R854=0,"",AI854-R854)</f>
        <v/>
      </c>
      <c r="BA854" s="23" t="str">
        <f>IF(AJ854-S854=0,"",AJ854-S854)</f>
        <v/>
      </c>
      <c r="BB854" s="6" t="str">
        <f>IFERROR(AJ854/S854-1,"")</f>
        <v/>
      </c>
    </row>
    <row r="855" spans="37:54">
      <c r="AK855" s="23" t="str">
        <f>IF(T855-C855=0,"",T855-C855)</f>
        <v/>
      </c>
      <c r="AL855" s="23" t="str">
        <f>IF(U855-D855=0,"",U855-D855)</f>
        <v/>
      </c>
      <c r="AM855" s="23" t="str">
        <f>IF(V855-E855=0,"",V855-E855)</f>
        <v/>
      </c>
      <c r="AN855" s="23" t="str">
        <f>IF(W855-F855=0,"",W855-F855)</f>
        <v/>
      </c>
      <c r="AO855" s="23" t="str">
        <f>IF(X855-G855=0,"",X855-G855)</f>
        <v/>
      </c>
      <c r="AP855" s="23" t="str">
        <f>IF(Y855-H855=0,"",Y855-H855)</f>
        <v/>
      </c>
      <c r="AQ855" s="23" t="str">
        <f>IF(Z855-I855=0,"",Z855-I855)</f>
        <v/>
      </c>
      <c r="AR855" s="23" t="str">
        <f>IF(AA855-J855=0,"",AA855-J855)</f>
        <v/>
      </c>
      <c r="AS855" s="23" t="str">
        <f>IF(AB855-K855=0,"",AB855-K855)</f>
        <v/>
      </c>
      <c r="AT855" s="23" t="str">
        <f>IF(AC855-L855=0,"",AC855-L855)</f>
        <v/>
      </c>
      <c r="AU855" s="23" t="str">
        <f>IF(AD855-M855=0,"",AD855-M855)</f>
        <v/>
      </c>
      <c r="AV855" s="23" t="str">
        <f>IF(AE855-N855=0,"",AE855-N855)</f>
        <v/>
      </c>
      <c r="AW855" s="23" t="str">
        <f>IF(AF855-O855=0,"",AF855-O855)</f>
        <v/>
      </c>
      <c r="AX855" s="23" t="str">
        <f>IF(AG855-P855=0,"",AG855-P855)</f>
        <v/>
      </c>
      <c r="AY855" s="23" t="str">
        <f>IF(AH855-Q855=0,"",AH855-Q855)</f>
        <v/>
      </c>
      <c r="AZ855" s="23" t="str">
        <f>IF(AI855-R855=0,"",AI855-R855)</f>
        <v/>
      </c>
      <c r="BA855" s="23" t="str">
        <f>IF(AJ855-S855=0,"",AJ855-S855)</f>
        <v/>
      </c>
      <c r="BB855" s="6" t="str">
        <f>IFERROR(AJ855/S855-1,"")</f>
        <v/>
      </c>
    </row>
    <row r="856" spans="37:54">
      <c r="AK856" s="23" t="str">
        <f>IF(T856-C856=0,"",T856-C856)</f>
        <v/>
      </c>
      <c r="AL856" s="23" t="str">
        <f>IF(U856-D856=0,"",U856-D856)</f>
        <v/>
      </c>
      <c r="AM856" s="23" t="str">
        <f>IF(V856-E856=0,"",V856-E856)</f>
        <v/>
      </c>
      <c r="AN856" s="23" t="str">
        <f>IF(W856-F856=0,"",W856-F856)</f>
        <v/>
      </c>
      <c r="AO856" s="23" t="str">
        <f>IF(X856-G856=0,"",X856-G856)</f>
        <v/>
      </c>
      <c r="AP856" s="23" t="str">
        <f>IF(Y856-H856=0,"",Y856-H856)</f>
        <v/>
      </c>
      <c r="AQ856" s="23" t="str">
        <f>IF(Z856-I856=0,"",Z856-I856)</f>
        <v/>
      </c>
      <c r="AR856" s="23" t="str">
        <f>IF(AA856-J856=0,"",AA856-J856)</f>
        <v/>
      </c>
      <c r="AS856" s="23" t="str">
        <f>IF(AB856-K856=0,"",AB856-K856)</f>
        <v/>
      </c>
      <c r="AT856" s="23" t="str">
        <f>IF(AC856-L856=0,"",AC856-L856)</f>
        <v/>
      </c>
      <c r="AU856" s="23" t="str">
        <f>IF(AD856-M856=0,"",AD856-M856)</f>
        <v/>
      </c>
      <c r="AV856" s="23" t="str">
        <f>IF(AE856-N856=0,"",AE856-N856)</f>
        <v/>
      </c>
      <c r="AW856" s="23" t="str">
        <f>IF(AF856-O856=0,"",AF856-O856)</f>
        <v/>
      </c>
      <c r="AX856" s="23" t="str">
        <f>IF(AG856-P856=0,"",AG856-P856)</f>
        <v/>
      </c>
      <c r="AY856" s="23" t="str">
        <f>IF(AH856-Q856=0,"",AH856-Q856)</f>
        <v/>
      </c>
      <c r="AZ856" s="23" t="str">
        <f>IF(AI856-R856=0,"",AI856-R856)</f>
        <v/>
      </c>
      <c r="BA856" s="23" t="str">
        <f>IF(AJ856-S856=0,"",AJ856-S856)</f>
        <v/>
      </c>
      <c r="BB856" s="6" t="str">
        <f>IFERROR(AJ856/S856-1,"")</f>
        <v/>
      </c>
    </row>
    <row r="857" spans="37:54">
      <c r="AK857" s="23" t="str">
        <f>IF(T857-C857=0,"",T857-C857)</f>
        <v/>
      </c>
      <c r="AL857" s="23" t="str">
        <f>IF(U857-D857=0,"",U857-D857)</f>
        <v/>
      </c>
      <c r="AM857" s="23" t="str">
        <f>IF(V857-E857=0,"",V857-E857)</f>
        <v/>
      </c>
      <c r="AN857" s="23" t="str">
        <f>IF(W857-F857=0,"",W857-F857)</f>
        <v/>
      </c>
      <c r="AO857" s="23" t="str">
        <f>IF(X857-G857=0,"",X857-G857)</f>
        <v/>
      </c>
      <c r="AP857" s="23" t="str">
        <f>IF(Y857-H857=0,"",Y857-H857)</f>
        <v/>
      </c>
      <c r="AQ857" s="23" t="str">
        <f>IF(Z857-I857=0,"",Z857-I857)</f>
        <v/>
      </c>
      <c r="AR857" s="23" t="str">
        <f>IF(AA857-J857=0,"",AA857-J857)</f>
        <v/>
      </c>
      <c r="AS857" s="23" t="str">
        <f>IF(AB857-K857=0,"",AB857-K857)</f>
        <v/>
      </c>
      <c r="AT857" s="23" t="str">
        <f>IF(AC857-L857=0,"",AC857-L857)</f>
        <v/>
      </c>
      <c r="AU857" s="23" t="str">
        <f>IF(AD857-M857=0,"",AD857-M857)</f>
        <v/>
      </c>
      <c r="AV857" s="23" t="str">
        <f>IF(AE857-N857=0,"",AE857-N857)</f>
        <v/>
      </c>
      <c r="AW857" s="23" t="str">
        <f>IF(AF857-O857=0,"",AF857-O857)</f>
        <v/>
      </c>
      <c r="AX857" s="23" t="str">
        <f>IF(AG857-P857=0,"",AG857-P857)</f>
        <v/>
      </c>
      <c r="AY857" s="23" t="str">
        <f>IF(AH857-Q857=0,"",AH857-Q857)</f>
        <v/>
      </c>
      <c r="AZ857" s="23" t="str">
        <f>IF(AI857-R857=0,"",AI857-R857)</f>
        <v/>
      </c>
      <c r="BA857" s="23" t="str">
        <f>IF(AJ857-S857=0,"",AJ857-S857)</f>
        <v/>
      </c>
      <c r="BB857" s="6" t="str">
        <f>IFERROR(AJ857/S857-1,"")</f>
        <v/>
      </c>
    </row>
    <row r="858" spans="37:54">
      <c r="AK858" s="23" t="str">
        <f>IF(T858-C858=0,"",T858-C858)</f>
        <v/>
      </c>
      <c r="AL858" s="23" t="str">
        <f>IF(U858-D858=0,"",U858-D858)</f>
        <v/>
      </c>
      <c r="AM858" s="23" t="str">
        <f>IF(V858-E858=0,"",V858-E858)</f>
        <v/>
      </c>
      <c r="AN858" s="23" t="str">
        <f>IF(W858-F858=0,"",W858-F858)</f>
        <v/>
      </c>
      <c r="AO858" s="23" t="str">
        <f>IF(X858-G858=0,"",X858-G858)</f>
        <v/>
      </c>
      <c r="AP858" s="23" t="str">
        <f>IF(Y858-H858=0,"",Y858-H858)</f>
        <v/>
      </c>
      <c r="AQ858" s="23" t="str">
        <f>IF(Z858-I858=0,"",Z858-I858)</f>
        <v/>
      </c>
      <c r="AR858" s="23" t="str">
        <f>IF(AA858-J858=0,"",AA858-J858)</f>
        <v/>
      </c>
      <c r="AS858" s="23" t="str">
        <f>IF(AB858-K858=0,"",AB858-K858)</f>
        <v/>
      </c>
      <c r="AT858" s="23" t="str">
        <f>IF(AC858-L858=0,"",AC858-L858)</f>
        <v/>
      </c>
      <c r="AU858" s="23" t="str">
        <f>IF(AD858-M858=0,"",AD858-M858)</f>
        <v/>
      </c>
      <c r="AV858" s="23" t="str">
        <f>IF(AE858-N858=0,"",AE858-N858)</f>
        <v/>
      </c>
      <c r="AW858" s="23" t="str">
        <f>IF(AF858-O858=0,"",AF858-O858)</f>
        <v/>
      </c>
      <c r="AX858" s="23" t="str">
        <f>IF(AG858-P858=0,"",AG858-P858)</f>
        <v/>
      </c>
      <c r="AY858" s="23" t="str">
        <f>IF(AH858-Q858=0,"",AH858-Q858)</f>
        <v/>
      </c>
      <c r="AZ858" s="23" t="str">
        <f>IF(AI858-R858=0,"",AI858-R858)</f>
        <v/>
      </c>
      <c r="BA858" s="23" t="str">
        <f>IF(AJ858-S858=0,"",AJ858-S858)</f>
        <v/>
      </c>
      <c r="BB858" s="6" t="str">
        <f>IFERROR(AJ858/S858-1,"")</f>
        <v/>
      </c>
    </row>
    <row r="859" spans="37:54">
      <c r="AK859" s="23" t="str">
        <f>IF(T859-C859=0,"",T859-C859)</f>
        <v/>
      </c>
      <c r="AL859" s="23" t="str">
        <f>IF(U859-D859=0,"",U859-D859)</f>
        <v/>
      </c>
      <c r="AM859" s="23" t="str">
        <f>IF(V859-E859=0,"",V859-E859)</f>
        <v/>
      </c>
      <c r="AN859" s="23" t="str">
        <f>IF(W859-F859=0,"",W859-F859)</f>
        <v/>
      </c>
      <c r="AO859" s="23" t="str">
        <f>IF(X859-G859=0,"",X859-G859)</f>
        <v/>
      </c>
      <c r="AP859" s="23" t="str">
        <f>IF(Y859-H859=0,"",Y859-H859)</f>
        <v/>
      </c>
      <c r="AQ859" s="23" t="str">
        <f>IF(Z859-I859=0,"",Z859-I859)</f>
        <v/>
      </c>
      <c r="AR859" s="23" t="str">
        <f>IF(AA859-J859=0,"",AA859-J859)</f>
        <v/>
      </c>
      <c r="AS859" s="23" t="str">
        <f>IF(AB859-K859=0,"",AB859-K859)</f>
        <v/>
      </c>
      <c r="AT859" s="23" t="str">
        <f>IF(AC859-L859=0,"",AC859-L859)</f>
        <v/>
      </c>
      <c r="AU859" s="23" t="str">
        <f>IF(AD859-M859=0,"",AD859-M859)</f>
        <v/>
      </c>
      <c r="AV859" s="23" t="str">
        <f>IF(AE859-N859=0,"",AE859-N859)</f>
        <v/>
      </c>
      <c r="AW859" s="23" t="str">
        <f>IF(AF859-O859=0,"",AF859-O859)</f>
        <v/>
      </c>
      <c r="AX859" s="23" t="str">
        <f>IF(AG859-P859=0,"",AG859-P859)</f>
        <v/>
      </c>
      <c r="AY859" s="23" t="str">
        <f>IF(AH859-Q859=0,"",AH859-Q859)</f>
        <v/>
      </c>
      <c r="AZ859" s="23" t="str">
        <f>IF(AI859-R859=0,"",AI859-R859)</f>
        <v/>
      </c>
      <c r="BA859" s="23" t="str">
        <f>IF(AJ859-S859=0,"",AJ859-S859)</f>
        <v/>
      </c>
      <c r="BB859" s="6" t="str">
        <f>IFERROR(AJ859/S859-1,"")</f>
        <v/>
      </c>
    </row>
    <row r="860" spans="37:54">
      <c r="AK860" s="23" t="str">
        <f>IF(T860-C860=0,"",T860-C860)</f>
        <v/>
      </c>
      <c r="AL860" s="23" t="str">
        <f>IF(U860-D860=0,"",U860-D860)</f>
        <v/>
      </c>
      <c r="AM860" s="23" t="str">
        <f>IF(V860-E860=0,"",V860-E860)</f>
        <v/>
      </c>
      <c r="AN860" s="23" t="str">
        <f>IF(W860-F860=0,"",W860-F860)</f>
        <v/>
      </c>
      <c r="AO860" s="23" t="str">
        <f>IF(X860-G860=0,"",X860-G860)</f>
        <v/>
      </c>
      <c r="AP860" s="23" t="str">
        <f>IF(Y860-H860=0,"",Y860-H860)</f>
        <v/>
      </c>
      <c r="AQ860" s="23" t="str">
        <f>IF(Z860-I860=0,"",Z860-I860)</f>
        <v/>
      </c>
      <c r="AR860" s="23" t="str">
        <f>IF(AA860-J860=0,"",AA860-J860)</f>
        <v/>
      </c>
      <c r="AS860" s="23" t="str">
        <f>IF(AB860-K860=0,"",AB860-K860)</f>
        <v/>
      </c>
      <c r="AT860" s="23" t="str">
        <f>IF(AC860-L860=0,"",AC860-L860)</f>
        <v/>
      </c>
      <c r="AU860" s="23" t="str">
        <f>IF(AD860-M860=0,"",AD860-M860)</f>
        <v/>
      </c>
      <c r="AV860" s="23" t="str">
        <f>IF(AE860-N860=0,"",AE860-N860)</f>
        <v/>
      </c>
      <c r="AW860" s="23" t="str">
        <f>IF(AF860-O860=0,"",AF860-O860)</f>
        <v/>
      </c>
      <c r="AX860" s="23" t="str">
        <f>IF(AG860-P860=0,"",AG860-P860)</f>
        <v/>
      </c>
      <c r="AY860" s="23" t="str">
        <f>IF(AH860-Q860=0,"",AH860-Q860)</f>
        <v/>
      </c>
      <c r="AZ860" s="23" t="str">
        <f>IF(AI860-R860=0,"",AI860-R860)</f>
        <v/>
      </c>
      <c r="BA860" s="23" t="str">
        <f>IF(AJ860-S860=0,"",AJ860-S860)</f>
        <v/>
      </c>
      <c r="BB860" s="6" t="str">
        <f>IFERROR(AJ860/S860-1,"")</f>
        <v/>
      </c>
    </row>
    <row r="861" spans="37:54">
      <c r="AK861" s="23" t="str">
        <f>IF(T861-C861=0,"",T861-C861)</f>
        <v/>
      </c>
      <c r="AL861" s="23" t="str">
        <f>IF(U861-D861=0,"",U861-D861)</f>
        <v/>
      </c>
      <c r="AM861" s="23" t="str">
        <f>IF(V861-E861=0,"",V861-E861)</f>
        <v/>
      </c>
      <c r="AN861" s="23" t="str">
        <f>IF(W861-F861=0,"",W861-F861)</f>
        <v/>
      </c>
      <c r="AO861" s="23" t="str">
        <f>IF(X861-G861=0,"",X861-G861)</f>
        <v/>
      </c>
      <c r="AP861" s="23" t="str">
        <f>IF(Y861-H861=0,"",Y861-H861)</f>
        <v/>
      </c>
      <c r="AQ861" s="23" t="str">
        <f>IF(Z861-I861=0,"",Z861-I861)</f>
        <v/>
      </c>
      <c r="AR861" s="23" t="str">
        <f>IF(AA861-J861=0,"",AA861-J861)</f>
        <v/>
      </c>
      <c r="AS861" s="23" t="str">
        <f>IF(AB861-K861=0,"",AB861-K861)</f>
        <v/>
      </c>
      <c r="AT861" s="23" t="str">
        <f>IF(AC861-L861=0,"",AC861-L861)</f>
        <v/>
      </c>
      <c r="AU861" s="23" t="str">
        <f>IF(AD861-M861=0,"",AD861-M861)</f>
        <v/>
      </c>
      <c r="AV861" s="23" t="str">
        <f>IF(AE861-N861=0,"",AE861-N861)</f>
        <v/>
      </c>
      <c r="AW861" s="23" t="str">
        <f>IF(AF861-O861=0,"",AF861-O861)</f>
        <v/>
      </c>
      <c r="AX861" s="23" t="str">
        <f>IF(AG861-P861=0,"",AG861-P861)</f>
        <v/>
      </c>
      <c r="AY861" s="23" t="str">
        <f>IF(AH861-Q861=0,"",AH861-Q861)</f>
        <v/>
      </c>
      <c r="AZ861" s="23" t="str">
        <f>IF(AI861-R861=0,"",AI861-R861)</f>
        <v/>
      </c>
      <c r="BA861" s="23" t="str">
        <f>IF(AJ861-S861=0,"",AJ861-S861)</f>
        <v/>
      </c>
      <c r="BB861" s="6" t="str">
        <f>IFERROR(AJ861/S861-1,"")</f>
        <v/>
      </c>
    </row>
    <row r="862" spans="37:54">
      <c r="AK862" s="23" t="str">
        <f>IF(T862-C862=0,"",T862-C862)</f>
        <v/>
      </c>
      <c r="AL862" s="23" t="str">
        <f>IF(U862-D862=0,"",U862-D862)</f>
        <v/>
      </c>
      <c r="AM862" s="23" t="str">
        <f>IF(V862-E862=0,"",V862-E862)</f>
        <v/>
      </c>
      <c r="AN862" s="23" t="str">
        <f>IF(W862-F862=0,"",W862-F862)</f>
        <v/>
      </c>
      <c r="AO862" s="23" t="str">
        <f>IF(X862-G862=0,"",X862-G862)</f>
        <v/>
      </c>
      <c r="AP862" s="23" t="str">
        <f>IF(Y862-H862=0,"",Y862-H862)</f>
        <v/>
      </c>
      <c r="AQ862" s="23" t="str">
        <f>IF(Z862-I862=0,"",Z862-I862)</f>
        <v/>
      </c>
      <c r="AR862" s="23" t="str">
        <f>IF(AA862-J862=0,"",AA862-J862)</f>
        <v/>
      </c>
      <c r="AS862" s="23" t="str">
        <f>IF(AB862-K862=0,"",AB862-K862)</f>
        <v/>
      </c>
      <c r="AT862" s="23" t="str">
        <f>IF(AC862-L862=0,"",AC862-L862)</f>
        <v/>
      </c>
      <c r="AU862" s="23" t="str">
        <f>IF(AD862-M862=0,"",AD862-M862)</f>
        <v/>
      </c>
      <c r="AV862" s="23" t="str">
        <f>IF(AE862-N862=0,"",AE862-N862)</f>
        <v/>
      </c>
      <c r="AW862" s="23" t="str">
        <f>IF(AF862-O862=0,"",AF862-O862)</f>
        <v/>
      </c>
      <c r="AX862" s="23" t="str">
        <f>IF(AG862-P862=0,"",AG862-P862)</f>
        <v/>
      </c>
      <c r="AY862" s="23" t="str">
        <f>IF(AH862-Q862=0,"",AH862-Q862)</f>
        <v/>
      </c>
      <c r="AZ862" s="23" t="str">
        <f>IF(AI862-R862=0,"",AI862-R862)</f>
        <v/>
      </c>
      <c r="BA862" s="23" t="str">
        <f>IF(AJ862-S862=0,"",AJ862-S862)</f>
        <v/>
      </c>
      <c r="BB862" s="6" t="str">
        <f>IFERROR(AJ862/S862-1,"")</f>
        <v/>
      </c>
    </row>
    <row r="863" spans="37:54">
      <c r="AK863" s="23" t="str">
        <f>IF(T863-C863=0,"",T863-C863)</f>
        <v/>
      </c>
      <c r="AL863" s="23" t="str">
        <f>IF(U863-D863=0,"",U863-D863)</f>
        <v/>
      </c>
      <c r="AM863" s="23" t="str">
        <f>IF(V863-E863=0,"",V863-E863)</f>
        <v/>
      </c>
      <c r="AN863" s="23" t="str">
        <f>IF(W863-F863=0,"",W863-F863)</f>
        <v/>
      </c>
      <c r="AO863" s="23" t="str">
        <f>IF(X863-G863=0,"",X863-G863)</f>
        <v/>
      </c>
      <c r="AP863" s="23" t="str">
        <f>IF(Y863-H863=0,"",Y863-H863)</f>
        <v/>
      </c>
      <c r="AQ863" s="23" t="str">
        <f>IF(Z863-I863=0,"",Z863-I863)</f>
        <v/>
      </c>
      <c r="AR863" s="23" t="str">
        <f>IF(AA863-J863=0,"",AA863-J863)</f>
        <v/>
      </c>
      <c r="AS863" s="23" t="str">
        <f>IF(AB863-K863=0,"",AB863-K863)</f>
        <v/>
      </c>
      <c r="AT863" s="23" t="str">
        <f>IF(AC863-L863=0,"",AC863-L863)</f>
        <v/>
      </c>
      <c r="AU863" s="23" t="str">
        <f>IF(AD863-M863=0,"",AD863-M863)</f>
        <v/>
      </c>
      <c r="AV863" s="23" t="str">
        <f>IF(AE863-N863=0,"",AE863-N863)</f>
        <v/>
      </c>
      <c r="AW863" s="23" t="str">
        <f>IF(AF863-O863=0,"",AF863-O863)</f>
        <v/>
      </c>
      <c r="AX863" s="23" t="str">
        <f>IF(AG863-P863=0,"",AG863-P863)</f>
        <v/>
      </c>
      <c r="AY863" s="23" t="str">
        <f>IF(AH863-Q863=0,"",AH863-Q863)</f>
        <v/>
      </c>
      <c r="AZ863" s="23" t="str">
        <f>IF(AI863-R863=0,"",AI863-R863)</f>
        <v/>
      </c>
      <c r="BA863" s="23" t="str">
        <f>IF(AJ863-S863=0,"",AJ863-S863)</f>
        <v/>
      </c>
      <c r="BB863" s="6" t="str">
        <f>IFERROR(AJ863/S863-1,"")</f>
        <v/>
      </c>
    </row>
    <row r="864" spans="37:54">
      <c r="AK864" s="23" t="str">
        <f>IF(T864-C864=0,"",T864-C864)</f>
        <v/>
      </c>
      <c r="AL864" s="23" t="str">
        <f>IF(U864-D864=0,"",U864-D864)</f>
        <v/>
      </c>
      <c r="AM864" s="23" t="str">
        <f>IF(V864-E864=0,"",V864-E864)</f>
        <v/>
      </c>
      <c r="AN864" s="23" t="str">
        <f>IF(W864-F864=0,"",W864-F864)</f>
        <v/>
      </c>
      <c r="AO864" s="23" t="str">
        <f>IF(X864-G864=0,"",X864-G864)</f>
        <v/>
      </c>
      <c r="AP864" s="23" t="str">
        <f>IF(Y864-H864=0,"",Y864-H864)</f>
        <v/>
      </c>
      <c r="AQ864" s="23" t="str">
        <f>IF(Z864-I864=0,"",Z864-I864)</f>
        <v/>
      </c>
      <c r="AR864" s="23" t="str">
        <f>IF(AA864-J864=0,"",AA864-J864)</f>
        <v/>
      </c>
      <c r="AS864" s="23" t="str">
        <f>IF(AB864-K864=0,"",AB864-K864)</f>
        <v/>
      </c>
      <c r="AT864" s="23" t="str">
        <f>IF(AC864-L864=0,"",AC864-L864)</f>
        <v/>
      </c>
      <c r="AU864" s="23" t="str">
        <f>IF(AD864-M864=0,"",AD864-M864)</f>
        <v/>
      </c>
      <c r="AV864" s="23" t="str">
        <f>IF(AE864-N864=0,"",AE864-N864)</f>
        <v/>
      </c>
      <c r="AW864" s="23" t="str">
        <f>IF(AF864-O864=0,"",AF864-O864)</f>
        <v/>
      </c>
      <c r="AX864" s="23" t="str">
        <f>IF(AG864-P864=0,"",AG864-P864)</f>
        <v/>
      </c>
      <c r="AY864" s="23" t="str">
        <f>IF(AH864-Q864=0,"",AH864-Q864)</f>
        <v/>
      </c>
      <c r="AZ864" s="23" t="str">
        <f>IF(AI864-R864=0,"",AI864-R864)</f>
        <v/>
      </c>
      <c r="BA864" s="23" t="str">
        <f>IF(AJ864-S864=0,"",AJ864-S864)</f>
        <v/>
      </c>
      <c r="BB864" s="6" t="str">
        <f>IFERROR(AJ864/S864-1,"")</f>
        <v/>
      </c>
    </row>
    <row r="865" spans="37:54">
      <c r="AK865" s="23" t="str">
        <f>IF(T865-C865=0,"",T865-C865)</f>
        <v/>
      </c>
      <c r="AL865" s="23" t="str">
        <f>IF(U865-D865=0,"",U865-D865)</f>
        <v/>
      </c>
      <c r="AM865" s="23" t="str">
        <f>IF(V865-E865=0,"",V865-E865)</f>
        <v/>
      </c>
      <c r="AN865" s="23" t="str">
        <f>IF(W865-F865=0,"",W865-F865)</f>
        <v/>
      </c>
      <c r="AO865" s="23" t="str">
        <f>IF(X865-G865=0,"",X865-G865)</f>
        <v/>
      </c>
      <c r="AP865" s="23" t="str">
        <f>IF(Y865-H865=0,"",Y865-H865)</f>
        <v/>
      </c>
      <c r="AQ865" s="23" t="str">
        <f>IF(Z865-I865=0,"",Z865-I865)</f>
        <v/>
      </c>
      <c r="AR865" s="23" t="str">
        <f>IF(AA865-J865=0,"",AA865-J865)</f>
        <v/>
      </c>
      <c r="AS865" s="23" t="str">
        <f>IF(AB865-K865=0,"",AB865-K865)</f>
        <v/>
      </c>
      <c r="AT865" s="23" t="str">
        <f>IF(AC865-L865=0,"",AC865-L865)</f>
        <v/>
      </c>
      <c r="AU865" s="23" t="str">
        <f>IF(AD865-M865=0,"",AD865-M865)</f>
        <v/>
      </c>
      <c r="AV865" s="23" t="str">
        <f>IF(AE865-N865=0,"",AE865-N865)</f>
        <v/>
      </c>
      <c r="AW865" s="23" t="str">
        <f>IF(AF865-O865=0,"",AF865-O865)</f>
        <v/>
      </c>
      <c r="AX865" s="23" t="str">
        <f>IF(AG865-P865=0,"",AG865-P865)</f>
        <v/>
      </c>
      <c r="AY865" s="23" t="str">
        <f>IF(AH865-Q865=0,"",AH865-Q865)</f>
        <v/>
      </c>
      <c r="AZ865" s="23" t="str">
        <f>IF(AI865-R865=0,"",AI865-R865)</f>
        <v/>
      </c>
      <c r="BA865" s="23" t="str">
        <f>IF(AJ865-S865=0,"",AJ865-S865)</f>
        <v/>
      </c>
      <c r="BB865" s="6" t="str">
        <f>IFERROR(AJ865/S865-1,"")</f>
        <v/>
      </c>
    </row>
    <row r="866" spans="37:54">
      <c r="AK866" s="23" t="str">
        <f>IF(T866-C866=0,"",T866-C866)</f>
        <v/>
      </c>
      <c r="AL866" s="23" t="str">
        <f>IF(U866-D866=0,"",U866-D866)</f>
        <v/>
      </c>
      <c r="AM866" s="23" t="str">
        <f>IF(V866-E866=0,"",V866-E866)</f>
        <v/>
      </c>
      <c r="AN866" s="23" t="str">
        <f>IF(W866-F866=0,"",W866-F866)</f>
        <v/>
      </c>
      <c r="AO866" s="23" t="str">
        <f>IF(X866-G866=0,"",X866-G866)</f>
        <v/>
      </c>
      <c r="AP866" s="23" t="str">
        <f>IF(Y866-H866=0,"",Y866-H866)</f>
        <v/>
      </c>
      <c r="AQ866" s="23" t="str">
        <f>IF(Z866-I866=0,"",Z866-I866)</f>
        <v/>
      </c>
      <c r="AR866" s="23" t="str">
        <f>IF(AA866-J866=0,"",AA866-J866)</f>
        <v/>
      </c>
      <c r="AS866" s="23" t="str">
        <f>IF(AB866-K866=0,"",AB866-K866)</f>
        <v/>
      </c>
      <c r="AT866" s="23" t="str">
        <f>IF(AC866-L866=0,"",AC866-L866)</f>
        <v/>
      </c>
      <c r="AU866" s="23" t="str">
        <f>IF(AD866-M866=0,"",AD866-M866)</f>
        <v/>
      </c>
      <c r="AV866" s="23" t="str">
        <f>IF(AE866-N866=0,"",AE866-N866)</f>
        <v/>
      </c>
      <c r="AW866" s="23" t="str">
        <f>IF(AF866-O866=0,"",AF866-O866)</f>
        <v/>
      </c>
      <c r="AX866" s="23" t="str">
        <f>IF(AG866-P866=0,"",AG866-P866)</f>
        <v/>
      </c>
      <c r="AY866" s="23" t="str">
        <f>IF(AH866-Q866=0,"",AH866-Q866)</f>
        <v/>
      </c>
      <c r="AZ866" s="23" t="str">
        <f>IF(AI866-R866=0,"",AI866-R866)</f>
        <v/>
      </c>
      <c r="BA866" s="23" t="str">
        <f>IF(AJ866-S866=0,"",AJ866-S866)</f>
        <v/>
      </c>
      <c r="BB866" s="6" t="str">
        <f>IFERROR(AJ866/S866-1,"")</f>
        <v/>
      </c>
    </row>
    <row r="867" spans="37:54">
      <c r="AK867" s="23" t="str">
        <f>IF(T867-C867=0,"",T867-C867)</f>
        <v/>
      </c>
      <c r="AL867" s="23" t="str">
        <f>IF(U867-D867=0,"",U867-D867)</f>
        <v/>
      </c>
      <c r="AM867" s="23" t="str">
        <f>IF(V867-E867=0,"",V867-E867)</f>
        <v/>
      </c>
      <c r="AN867" s="23" t="str">
        <f>IF(W867-F867=0,"",W867-F867)</f>
        <v/>
      </c>
      <c r="AO867" s="23" t="str">
        <f>IF(X867-G867=0,"",X867-G867)</f>
        <v/>
      </c>
      <c r="AP867" s="23" t="str">
        <f>IF(Y867-H867=0,"",Y867-H867)</f>
        <v/>
      </c>
      <c r="AQ867" s="23" t="str">
        <f>IF(Z867-I867=0,"",Z867-I867)</f>
        <v/>
      </c>
      <c r="AR867" s="23" t="str">
        <f>IF(AA867-J867=0,"",AA867-J867)</f>
        <v/>
      </c>
      <c r="AS867" s="23" t="str">
        <f>IF(AB867-K867=0,"",AB867-K867)</f>
        <v/>
      </c>
      <c r="AT867" s="23" t="str">
        <f>IF(AC867-L867=0,"",AC867-L867)</f>
        <v/>
      </c>
      <c r="AU867" s="23" t="str">
        <f>IF(AD867-M867=0,"",AD867-M867)</f>
        <v/>
      </c>
      <c r="AV867" s="23" t="str">
        <f>IF(AE867-N867=0,"",AE867-N867)</f>
        <v/>
      </c>
      <c r="AW867" s="23" t="str">
        <f>IF(AF867-O867=0,"",AF867-O867)</f>
        <v/>
      </c>
      <c r="AX867" s="23" t="str">
        <f>IF(AG867-P867=0,"",AG867-P867)</f>
        <v/>
      </c>
      <c r="AY867" s="23" t="str">
        <f>IF(AH867-Q867=0,"",AH867-Q867)</f>
        <v/>
      </c>
      <c r="AZ867" s="23" t="str">
        <f>IF(AI867-R867=0,"",AI867-R867)</f>
        <v/>
      </c>
      <c r="BA867" s="23" t="str">
        <f>IF(AJ867-S867=0,"",AJ867-S867)</f>
        <v/>
      </c>
      <c r="BB867" s="6" t="str">
        <f>IFERROR(AJ867/S867-1,"")</f>
        <v/>
      </c>
    </row>
    <row r="868" spans="37:54">
      <c r="AK868" s="23" t="str">
        <f>IF(T868-C868=0,"",T868-C868)</f>
        <v/>
      </c>
      <c r="AL868" s="23" t="str">
        <f>IF(U868-D868=0,"",U868-D868)</f>
        <v/>
      </c>
      <c r="AM868" s="23" t="str">
        <f>IF(V868-E868=0,"",V868-E868)</f>
        <v/>
      </c>
      <c r="AN868" s="23" t="str">
        <f>IF(W868-F868=0,"",W868-F868)</f>
        <v/>
      </c>
      <c r="AO868" s="23" t="str">
        <f>IF(X868-G868=0,"",X868-G868)</f>
        <v/>
      </c>
      <c r="AP868" s="23" t="str">
        <f>IF(Y868-H868=0,"",Y868-H868)</f>
        <v/>
      </c>
      <c r="AQ868" s="23" t="str">
        <f>IF(Z868-I868=0,"",Z868-I868)</f>
        <v/>
      </c>
      <c r="AR868" s="23" t="str">
        <f>IF(AA868-J868=0,"",AA868-J868)</f>
        <v/>
      </c>
      <c r="AS868" s="23" t="str">
        <f>IF(AB868-K868=0,"",AB868-K868)</f>
        <v/>
      </c>
      <c r="AT868" s="23" t="str">
        <f>IF(AC868-L868=0,"",AC868-L868)</f>
        <v/>
      </c>
      <c r="AU868" s="23" t="str">
        <f>IF(AD868-M868=0,"",AD868-M868)</f>
        <v/>
      </c>
      <c r="AV868" s="23" t="str">
        <f>IF(AE868-N868=0,"",AE868-N868)</f>
        <v/>
      </c>
      <c r="AW868" s="23" t="str">
        <f>IF(AF868-O868=0,"",AF868-O868)</f>
        <v/>
      </c>
      <c r="AX868" s="23" t="str">
        <f>IF(AG868-P868=0,"",AG868-P868)</f>
        <v/>
      </c>
      <c r="AY868" s="23" t="str">
        <f>IF(AH868-Q868=0,"",AH868-Q868)</f>
        <v/>
      </c>
      <c r="AZ868" s="23" t="str">
        <f>IF(AI868-R868=0,"",AI868-R868)</f>
        <v/>
      </c>
      <c r="BA868" s="23" t="str">
        <f>IF(AJ868-S868=0,"",AJ868-S868)</f>
        <v/>
      </c>
      <c r="BB868" s="6" t="str">
        <f>IFERROR(AJ868/S868-1,"")</f>
        <v/>
      </c>
    </row>
    <row r="869" spans="37:54">
      <c r="AK869" s="23" t="str">
        <f>IF(T869-C869=0,"",T869-C869)</f>
        <v/>
      </c>
      <c r="AL869" s="23" t="str">
        <f>IF(U869-D869=0,"",U869-D869)</f>
        <v/>
      </c>
      <c r="AM869" s="23" t="str">
        <f>IF(V869-E869=0,"",V869-E869)</f>
        <v/>
      </c>
      <c r="AN869" s="23" t="str">
        <f>IF(W869-F869=0,"",W869-F869)</f>
        <v/>
      </c>
      <c r="AO869" s="23" t="str">
        <f>IF(X869-G869=0,"",X869-G869)</f>
        <v/>
      </c>
      <c r="AP869" s="23" t="str">
        <f>IF(Y869-H869=0,"",Y869-H869)</f>
        <v/>
      </c>
      <c r="AQ869" s="23" t="str">
        <f>IF(Z869-I869=0,"",Z869-I869)</f>
        <v/>
      </c>
      <c r="AR869" s="23" t="str">
        <f>IF(AA869-J869=0,"",AA869-J869)</f>
        <v/>
      </c>
      <c r="AS869" s="23" t="str">
        <f>IF(AB869-K869=0,"",AB869-K869)</f>
        <v/>
      </c>
      <c r="AT869" s="23" t="str">
        <f>IF(AC869-L869=0,"",AC869-L869)</f>
        <v/>
      </c>
      <c r="AU869" s="23" t="str">
        <f>IF(AD869-M869=0,"",AD869-M869)</f>
        <v/>
      </c>
      <c r="AV869" s="23" t="str">
        <f>IF(AE869-N869=0,"",AE869-N869)</f>
        <v/>
      </c>
      <c r="AW869" s="23" t="str">
        <f>IF(AF869-O869=0,"",AF869-O869)</f>
        <v/>
      </c>
      <c r="AX869" s="23" t="str">
        <f>IF(AG869-P869=0,"",AG869-P869)</f>
        <v/>
      </c>
      <c r="AY869" s="23" t="str">
        <f>IF(AH869-Q869=0,"",AH869-Q869)</f>
        <v/>
      </c>
      <c r="AZ869" s="23" t="str">
        <f>IF(AI869-R869=0,"",AI869-R869)</f>
        <v/>
      </c>
      <c r="BA869" s="23" t="str">
        <f>IF(AJ869-S869=0,"",AJ869-S869)</f>
        <v/>
      </c>
      <c r="BB869" s="6" t="str">
        <f>IFERROR(AJ869/S869-1,"")</f>
        <v/>
      </c>
    </row>
    <row r="870" spans="37:54">
      <c r="AK870" s="23" t="str">
        <f>IF(T870-C870=0,"",T870-C870)</f>
        <v/>
      </c>
      <c r="AL870" s="23" t="str">
        <f>IF(U870-D870=0,"",U870-D870)</f>
        <v/>
      </c>
      <c r="AM870" s="23" t="str">
        <f>IF(V870-E870=0,"",V870-E870)</f>
        <v/>
      </c>
      <c r="AN870" s="23" t="str">
        <f>IF(W870-F870=0,"",W870-F870)</f>
        <v/>
      </c>
      <c r="AO870" s="23" t="str">
        <f>IF(X870-G870=0,"",X870-G870)</f>
        <v/>
      </c>
      <c r="AP870" s="23" t="str">
        <f>IF(Y870-H870=0,"",Y870-H870)</f>
        <v/>
      </c>
      <c r="AQ870" s="23" t="str">
        <f>IF(Z870-I870=0,"",Z870-I870)</f>
        <v/>
      </c>
      <c r="AR870" s="23" t="str">
        <f>IF(AA870-J870=0,"",AA870-J870)</f>
        <v/>
      </c>
      <c r="AS870" s="23" t="str">
        <f>IF(AB870-K870=0,"",AB870-K870)</f>
        <v/>
      </c>
      <c r="AT870" s="23" t="str">
        <f>IF(AC870-L870=0,"",AC870-L870)</f>
        <v/>
      </c>
      <c r="AU870" s="23" t="str">
        <f>IF(AD870-M870=0,"",AD870-M870)</f>
        <v/>
      </c>
      <c r="AV870" s="23" t="str">
        <f>IF(AE870-N870=0,"",AE870-N870)</f>
        <v/>
      </c>
      <c r="AW870" s="23" t="str">
        <f>IF(AF870-O870=0,"",AF870-O870)</f>
        <v/>
      </c>
      <c r="AX870" s="23" t="str">
        <f>IF(AG870-P870=0,"",AG870-P870)</f>
        <v/>
      </c>
      <c r="AY870" s="23" t="str">
        <f>IF(AH870-Q870=0,"",AH870-Q870)</f>
        <v/>
      </c>
      <c r="AZ870" s="23" t="str">
        <f>IF(AI870-R870=0,"",AI870-R870)</f>
        <v/>
      </c>
      <c r="BA870" s="23" t="str">
        <f>IF(AJ870-S870=0,"",AJ870-S870)</f>
        <v/>
      </c>
      <c r="BB870" s="6" t="str">
        <f>IFERROR(AJ870/S870-1,"")</f>
        <v/>
      </c>
    </row>
    <row r="871" spans="37:54">
      <c r="AK871" s="23" t="str">
        <f>IF(T871-C871=0,"",T871-C871)</f>
        <v/>
      </c>
      <c r="AL871" s="23" t="str">
        <f>IF(U871-D871=0,"",U871-D871)</f>
        <v/>
      </c>
      <c r="AM871" s="23" t="str">
        <f>IF(V871-E871=0,"",V871-E871)</f>
        <v/>
      </c>
      <c r="AN871" s="23" t="str">
        <f>IF(W871-F871=0,"",W871-F871)</f>
        <v/>
      </c>
      <c r="AO871" s="23" t="str">
        <f>IF(X871-G871=0,"",X871-G871)</f>
        <v/>
      </c>
      <c r="AP871" s="23" t="str">
        <f>IF(Y871-H871=0,"",Y871-H871)</f>
        <v/>
      </c>
      <c r="AQ871" s="23" t="str">
        <f>IF(Z871-I871=0,"",Z871-I871)</f>
        <v/>
      </c>
      <c r="AR871" s="23" t="str">
        <f>IF(AA871-J871=0,"",AA871-J871)</f>
        <v/>
      </c>
      <c r="AS871" s="23" t="str">
        <f>IF(AB871-K871=0,"",AB871-K871)</f>
        <v/>
      </c>
      <c r="AT871" s="23" t="str">
        <f>IF(AC871-L871=0,"",AC871-L871)</f>
        <v/>
      </c>
      <c r="AU871" s="23" t="str">
        <f>IF(AD871-M871=0,"",AD871-M871)</f>
        <v/>
      </c>
      <c r="AV871" s="23" t="str">
        <f>IF(AE871-N871=0,"",AE871-N871)</f>
        <v/>
      </c>
      <c r="AW871" s="23" t="str">
        <f>IF(AF871-O871=0,"",AF871-O871)</f>
        <v/>
      </c>
      <c r="AX871" s="23" t="str">
        <f>IF(AG871-P871=0,"",AG871-P871)</f>
        <v/>
      </c>
      <c r="AY871" s="23" t="str">
        <f>IF(AH871-Q871=0,"",AH871-Q871)</f>
        <v/>
      </c>
      <c r="AZ871" s="23" t="str">
        <f>IF(AI871-R871=0,"",AI871-R871)</f>
        <v/>
      </c>
      <c r="BA871" s="23" t="str">
        <f>IF(AJ871-S871=0,"",AJ871-S871)</f>
        <v/>
      </c>
      <c r="BB871" s="6" t="str">
        <f>IFERROR(AJ871/S871-1,"")</f>
        <v/>
      </c>
    </row>
    <row r="872" spans="37:54">
      <c r="AK872" s="23" t="str">
        <f>IF(T872-C872=0,"",T872-C872)</f>
        <v/>
      </c>
      <c r="AL872" s="23" t="str">
        <f>IF(U872-D872=0,"",U872-D872)</f>
        <v/>
      </c>
      <c r="AM872" s="23" t="str">
        <f>IF(V872-E872=0,"",V872-E872)</f>
        <v/>
      </c>
      <c r="AN872" s="23" t="str">
        <f>IF(W872-F872=0,"",W872-F872)</f>
        <v/>
      </c>
      <c r="AO872" s="23" t="str">
        <f>IF(X872-G872=0,"",X872-G872)</f>
        <v/>
      </c>
      <c r="AP872" s="23" t="str">
        <f>IF(Y872-H872=0,"",Y872-H872)</f>
        <v/>
      </c>
      <c r="AQ872" s="23" t="str">
        <f>IF(Z872-I872=0,"",Z872-I872)</f>
        <v/>
      </c>
      <c r="AR872" s="23" t="str">
        <f>IF(AA872-J872=0,"",AA872-J872)</f>
        <v/>
      </c>
      <c r="AS872" s="23" t="str">
        <f>IF(AB872-K872=0,"",AB872-K872)</f>
        <v/>
      </c>
      <c r="AT872" s="23" t="str">
        <f>IF(AC872-L872=0,"",AC872-L872)</f>
        <v/>
      </c>
      <c r="AU872" s="23" t="str">
        <f>IF(AD872-M872=0,"",AD872-M872)</f>
        <v/>
      </c>
      <c r="AV872" s="23" t="str">
        <f>IF(AE872-N872=0,"",AE872-N872)</f>
        <v/>
      </c>
      <c r="AW872" s="23" t="str">
        <f>IF(AF872-O872=0,"",AF872-O872)</f>
        <v/>
      </c>
      <c r="AX872" s="23" t="str">
        <f>IF(AG872-P872=0,"",AG872-P872)</f>
        <v/>
      </c>
      <c r="AY872" s="23" t="str">
        <f>IF(AH872-Q872=0,"",AH872-Q872)</f>
        <v/>
      </c>
      <c r="AZ872" s="23" t="str">
        <f>IF(AI872-R872=0,"",AI872-R872)</f>
        <v/>
      </c>
      <c r="BA872" s="23" t="str">
        <f>IF(AJ872-S872=0,"",AJ872-S872)</f>
        <v/>
      </c>
      <c r="BB872" s="6" t="str">
        <f>IFERROR(AJ872/S872-1,"")</f>
        <v/>
      </c>
    </row>
    <row r="873" spans="37:54">
      <c r="AK873" s="23" t="str">
        <f>IF(T873-C873=0,"",T873-C873)</f>
        <v/>
      </c>
      <c r="AL873" s="23" t="str">
        <f>IF(U873-D873=0,"",U873-D873)</f>
        <v/>
      </c>
      <c r="AM873" s="23" t="str">
        <f>IF(V873-E873=0,"",V873-E873)</f>
        <v/>
      </c>
      <c r="AN873" s="23" t="str">
        <f>IF(W873-F873=0,"",W873-F873)</f>
        <v/>
      </c>
      <c r="AO873" s="23" t="str">
        <f>IF(X873-G873=0,"",X873-G873)</f>
        <v/>
      </c>
      <c r="AP873" s="23" t="str">
        <f>IF(Y873-H873=0,"",Y873-H873)</f>
        <v/>
      </c>
      <c r="AQ873" s="23" t="str">
        <f>IF(Z873-I873=0,"",Z873-I873)</f>
        <v/>
      </c>
      <c r="AR873" s="23" t="str">
        <f>IF(AA873-J873=0,"",AA873-J873)</f>
        <v/>
      </c>
      <c r="AS873" s="23" t="str">
        <f>IF(AB873-K873=0,"",AB873-K873)</f>
        <v/>
      </c>
      <c r="AT873" s="23" t="str">
        <f>IF(AC873-L873=0,"",AC873-L873)</f>
        <v/>
      </c>
      <c r="AU873" s="23" t="str">
        <f>IF(AD873-M873=0,"",AD873-M873)</f>
        <v/>
      </c>
      <c r="AV873" s="23" t="str">
        <f>IF(AE873-N873=0,"",AE873-N873)</f>
        <v/>
      </c>
      <c r="AW873" s="23" t="str">
        <f>IF(AF873-O873=0,"",AF873-O873)</f>
        <v/>
      </c>
      <c r="AX873" s="23" t="str">
        <f>IF(AG873-P873=0,"",AG873-P873)</f>
        <v/>
      </c>
      <c r="AY873" s="23" t="str">
        <f>IF(AH873-Q873=0,"",AH873-Q873)</f>
        <v/>
      </c>
      <c r="AZ873" s="23" t="str">
        <f>IF(AI873-R873=0,"",AI873-R873)</f>
        <v/>
      </c>
      <c r="BA873" s="23" t="str">
        <f>IF(AJ873-S873=0,"",AJ873-S873)</f>
        <v/>
      </c>
      <c r="BB873" s="6" t="str">
        <f>IFERROR(AJ873/S873-1,"")</f>
        <v/>
      </c>
    </row>
    <row r="874" spans="37:54">
      <c r="AK874" s="23" t="str">
        <f>IF(T874-C874=0,"",T874-C874)</f>
        <v/>
      </c>
      <c r="AL874" s="23" t="str">
        <f>IF(U874-D874=0,"",U874-D874)</f>
        <v/>
      </c>
      <c r="AM874" s="23" t="str">
        <f>IF(V874-E874=0,"",V874-E874)</f>
        <v/>
      </c>
      <c r="AN874" s="23" t="str">
        <f>IF(W874-F874=0,"",W874-F874)</f>
        <v/>
      </c>
      <c r="AO874" s="23" t="str">
        <f>IF(X874-G874=0,"",X874-G874)</f>
        <v/>
      </c>
      <c r="AP874" s="23" t="str">
        <f>IF(Y874-H874=0,"",Y874-H874)</f>
        <v/>
      </c>
      <c r="AQ874" s="23" t="str">
        <f>IF(Z874-I874=0,"",Z874-I874)</f>
        <v/>
      </c>
      <c r="AR874" s="23" t="str">
        <f>IF(AA874-J874=0,"",AA874-J874)</f>
        <v/>
      </c>
      <c r="AS874" s="23" t="str">
        <f>IF(AB874-K874=0,"",AB874-K874)</f>
        <v/>
      </c>
      <c r="AT874" s="23" t="str">
        <f>IF(AC874-L874=0,"",AC874-L874)</f>
        <v/>
      </c>
      <c r="AU874" s="23" t="str">
        <f>IF(AD874-M874=0,"",AD874-M874)</f>
        <v/>
      </c>
      <c r="AV874" s="23" t="str">
        <f>IF(AE874-N874=0,"",AE874-N874)</f>
        <v/>
      </c>
      <c r="AW874" s="23" t="str">
        <f>IF(AF874-O874=0,"",AF874-O874)</f>
        <v/>
      </c>
      <c r="AX874" s="23" t="str">
        <f>IF(AG874-P874=0,"",AG874-P874)</f>
        <v/>
      </c>
      <c r="AY874" s="23" t="str">
        <f>IF(AH874-Q874=0,"",AH874-Q874)</f>
        <v/>
      </c>
      <c r="AZ874" s="23" t="str">
        <f>IF(AI874-R874=0,"",AI874-R874)</f>
        <v/>
      </c>
      <c r="BA874" s="23" t="str">
        <f>IF(AJ874-S874=0,"",AJ874-S874)</f>
        <v/>
      </c>
      <c r="BB874" s="6" t="str">
        <f>IFERROR(AJ874/S874-1,"")</f>
        <v/>
      </c>
    </row>
    <row r="875" spans="37:54">
      <c r="AK875" s="23" t="str">
        <f>IF(T875-C875=0,"",T875-C875)</f>
        <v/>
      </c>
      <c r="AL875" s="23" t="str">
        <f>IF(U875-D875=0,"",U875-D875)</f>
        <v/>
      </c>
      <c r="AM875" s="23" t="str">
        <f>IF(V875-E875=0,"",V875-E875)</f>
        <v/>
      </c>
      <c r="AN875" s="23" t="str">
        <f>IF(W875-F875=0,"",W875-F875)</f>
        <v/>
      </c>
      <c r="AO875" s="23" t="str">
        <f>IF(X875-G875=0,"",X875-G875)</f>
        <v/>
      </c>
      <c r="AP875" s="23" t="str">
        <f>IF(Y875-H875=0,"",Y875-H875)</f>
        <v/>
      </c>
      <c r="AQ875" s="23" t="str">
        <f>IF(Z875-I875=0,"",Z875-I875)</f>
        <v/>
      </c>
      <c r="AR875" s="23" t="str">
        <f>IF(AA875-J875=0,"",AA875-J875)</f>
        <v/>
      </c>
      <c r="AS875" s="23" t="str">
        <f>IF(AB875-K875=0,"",AB875-K875)</f>
        <v/>
      </c>
      <c r="AT875" s="23" t="str">
        <f>IF(AC875-L875=0,"",AC875-L875)</f>
        <v/>
      </c>
      <c r="AU875" s="23" t="str">
        <f>IF(AD875-M875=0,"",AD875-M875)</f>
        <v/>
      </c>
      <c r="AV875" s="23" t="str">
        <f>IF(AE875-N875=0,"",AE875-N875)</f>
        <v/>
      </c>
      <c r="AW875" s="23" t="str">
        <f>IF(AF875-O875=0,"",AF875-O875)</f>
        <v/>
      </c>
      <c r="AX875" s="23" t="str">
        <f>IF(AG875-P875=0,"",AG875-P875)</f>
        <v/>
      </c>
      <c r="AY875" s="23" t="str">
        <f>IF(AH875-Q875=0,"",AH875-Q875)</f>
        <v/>
      </c>
      <c r="AZ875" s="23" t="str">
        <f>IF(AI875-R875=0,"",AI875-R875)</f>
        <v/>
      </c>
      <c r="BA875" s="23" t="str">
        <f>IF(AJ875-S875=0,"",AJ875-S875)</f>
        <v/>
      </c>
      <c r="BB875" s="6" t="str">
        <f>IFERROR(AJ875/S875-1,"")</f>
        <v/>
      </c>
    </row>
    <row r="876" spans="37:54">
      <c r="AK876" s="23" t="str">
        <f>IF(T876-C876=0,"",T876-C876)</f>
        <v/>
      </c>
      <c r="AL876" s="23" t="str">
        <f>IF(U876-D876=0,"",U876-D876)</f>
        <v/>
      </c>
      <c r="AM876" s="23" t="str">
        <f>IF(V876-E876=0,"",V876-E876)</f>
        <v/>
      </c>
      <c r="AN876" s="23" t="str">
        <f>IF(W876-F876=0,"",W876-F876)</f>
        <v/>
      </c>
      <c r="AO876" s="23" t="str">
        <f>IF(X876-G876=0,"",X876-G876)</f>
        <v/>
      </c>
      <c r="AP876" s="23" t="str">
        <f>IF(Y876-H876=0,"",Y876-H876)</f>
        <v/>
      </c>
      <c r="AQ876" s="23" t="str">
        <f>IF(Z876-I876=0,"",Z876-I876)</f>
        <v/>
      </c>
      <c r="AR876" s="23" t="str">
        <f>IF(AA876-J876=0,"",AA876-J876)</f>
        <v/>
      </c>
      <c r="AS876" s="23" t="str">
        <f>IF(AB876-K876=0,"",AB876-K876)</f>
        <v/>
      </c>
      <c r="AT876" s="23" t="str">
        <f>IF(AC876-L876=0,"",AC876-L876)</f>
        <v/>
      </c>
      <c r="AU876" s="23" t="str">
        <f>IF(AD876-M876=0,"",AD876-M876)</f>
        <v/>
      </c>
      <c r="AV876" s="23" t="str">
        <f>IF(AE876-N876=0,"",AE876-N876)</f>
        <v/>
      </c>
      <c r="AW876" s="23" t="str">
        <f>IF(AF876-O876=0,"",AF876-O876)</f>
        <v/>
      </c>
      <c r="AX876" s="23" t="str">
        <f>IF(AG876-P876=0,"",AG876-P876)</f>
        <v/>
      </c>
      <c r="AY876" s="23" t="str">
        <f>IF(AH876-Q876=0,"",AH876-Q876)</f>
        <v/>
      </c>
      <c r="AZ876" s="23" t="str">
        <f>IF(AI876-R876=0,"",AI876-R876)</f>
        <v/>
      </c>
      <c r="BA876" s="23" t="str">
        <f>IF(AJ876-S876=0,"",AJ876-S876)</f>
        <v/>
      </c>
      <c r="BB876" s="6" t="str">
        <f>IFERROR(AJ876/S876-1,"")</f>
        <v/>
      </c>
    </row>
    <row r="877" spans="37:54">
      <c r="AK877" s="23" t="str">
        <f>IF(T877-C877=0,"",T877-C877)</f>
        <v/>
      </c>
      <c r="AL877" s="23" t="str">
        <f>IF(U877-D877=0,"",U877-D877)</f>
        <v/>
      </c>
      <c r="AM877" s="23" t="str">
        <f>IF(V877-E877=0,"",V877-E877)</f>
        <v/>
      </c>
      <c r="AN877" s="23" t="str">
        <f>IF(W877-F877=0,"",W877-F877)</f>
        <v/>
      </c>
      <c r="AO877" s="23" t="str">
        <f>IF(X877-G877=0,"",X877-G877)</f>
        <v/>
      </c>
      <c r="AP877" s="23" t="str">
        <f>IF(Y877-H877=0,"",Y877-H877)</f>
        <v/>
      </c>
      <c r="AQ877" s="23" t="str">
        <f>IF(Z877-I877=0,"",Z877-I877)</f>
        <v/>
      </c>
      <c r="AR877" s="23" t="str">
        <f>IF(AA877-J877=0,"",AA877-J877)</f>
        <v/>
      </c>
      <c r="AS877" s="23" t="str">
        <f>IF(AB877-K877=0,"",AB877-K877)</f>
        <v/>
      </c>
      <c r="AT877" s="23" t="str">
        <f>IF(AC877-L877=0,"",AC877-L877)</f>
        <v/>
      </c>
      <c r="AU877" s="23" t="str">
        <f>IF(AD877-M877=0,"",AD877-M877)</f>
        <v/>
      </c>
      <c r="AV877" s="23" t="str">
        <f>IF(AE877-N877=0,"",AE877-N877)</f>
        <v/>
      </c>
      <c r="AW877" s="23" t="str">
        <f>IF(AF877-O877=0,"",AF877-O877)</f>
        <v/>
      </c>
      <c r="AX877" s="23" t="str">
        <f>IF(AG877-P877=0,"",AG877-P877)</f>
        <v/>
      </c>
      <c r="AY877" s="23" t="str">
        <f>IF(AH877-Q877=0,"",AH877-Q877)</f>
        <v/>
      </c>
      <c r="AZ877" s="23" t="str">
        <f>IF(AI877-R877=0,"",AI877-R877)</f>
        <v/>
      </c>
      <c r="BA877" s="23" t="str">
        <f>IF(AJ877-S877=0,"",AJ877-S877)</f>
        <v/>
      </c>
      <c r="BB877" s="6" t="str">
        <f>IFERROR(AJ877/S877-1,"")</f>
        <v/>
      </c>
    </row>
    <row r="878" spans="37:54">
      <c r="AK878" s="23" t="str">
        <f>IF(T878-C878=0,"",T878-C878)</f>
        <v/>
      </c>
      <c r="AL878" s="23" t="str">
        <f>IF(U878-D878=0,"",U878-D878)</f>
        <v/>
      </c>
      <c r="AM878" s="23" t="str">
        <f>IF(V878-E878=0,"",V878-E878)</f>
        <v/>
      </c>
      <c r="AN878" s="23" t="str">
        <f>IF(W878-F878=0,"",W878-F878)</f>
        <v/>
      </c>
      <c r="AO878" s="23" t="str">
        <f>IF(X878-G878=0,"",X878-G878)</f>
        <v/>
      </c>
      <c r="AP878" s="23" t="str">
        <f>IF(Y878-H878=0,"",Y878-H878)</f>
        <v/>
      </c>
      <c r="AQ878" s="23" t="str">
        <f>IF(Z878-I878=0,"",Z878-I878)</f>
        <v/>
      </c>
      <c r="AR878" s="23" t="str">
        <f>IF(AA878-J878=0,"",AA878-J878)</f>
        <v/>
      </c>
      <c r="AS878" s="23" t="str">
        <f>IF(AB878-K878=0,"",AB878-K878)</f>
        <v/>
      </c>
      <c r="AT878" s="23" t="str">
        <f>IF(AC878-L878=0,"",AC878-L878)</f>
        <v/>
      </c>
      <c r="AU878" s="23" t="str">
        <f>IF(AD878-M878=0,"",AD878-M878)</f>
        <v/>
      </c>
      <c r="AV878" s="23" t="str">
        <f>IF(AE878-N878=0,"",AE878-N878)</f>
        <v/>
      </c>
      <c r="AW878" s="23" t="str">
        <f>IF(AF878-O878=0,"",AF878-O878)</f>
        <v/>
      </c>
      <c r="AX878" s="23" t="str">
        <f>IF(AG878-P878=0,"",AG878-P878)</f>
        <v/>
      </c>
      <c r="AY878" s="23" t="str">
        <f>IF(AH878-Q878=0,"",AH878-Q878)</f>
        <v/>
      </c>
      <c r="AZ878" s="23" t="str">
        <f>IF(AI878-R878=0,"",AI878-R878)</f>
        <v/>
      </c>
      <c r="BA878" s="23" t="str">
        <f>IF(AJ878-S878=0,"",AJ878-S878)</f>
        <v/>
      </c>
      <c r="BB878" s="6" t="str">
        <f>IFERROR(AJ878/S878-1,"")</f>
        <v/>
      </c>
    </row>
    <row r="879" spans="37:54">
      <c r="AK879" s="23" t="str">
        <f>IF(T879-C879=0,"",T879-C879)</f>
        <v/>
      </c>
      <c r="AL879" s="23" t="str">
        <f>IF(U879-D879=0,"",U879-D879)</f>
        <v/>
      </c>
      <c r="AM879" s="23" t="str">
        <f>IF(V879-E879=0,"",V879-E879)</f>
        <v/>
      </c>
      <c r="AN879" s="23" t="str">
        <f>IF(W879-F879=0,"",W879-F879)</f>
        <v/>
      </c>
      <c r="AO879" s="23" t="str">
        <f>IF(X879-G879=0,"",X879-G879)</f>
        <v/>
      </c>
      <c r="AP879" s="23" t="str">
        <f>IF(Y879-H879=0,"",Y879-H879)</f>
        <v/>
      </c>
      <c r="AQ879" s="23" t="str">
        <f>IF(Z879-I879=0,"",Z879-I879)</f>
        <v/>
      </c>
      <c r="AR879" s="23" t="str">
        <f>IF(AA879-J879=0,"",AA879-J879)</f>
        <v/>
      </c>
      <c r="AS879" s="23" t="str">
        <f>IF(AB879-K879=0,"",AB879-K879)</f>
        <v/>
      </c>
      <c r="AT879" s="23" t="str">
        <f>IF(AC879-L879=0,"",AC879-L879)</f>
        <v/>
      </c>
      <c r="AU879" s="23" t="str">
        <f>IF(AD879-M879=0,"",AD879-M879)</f>
        <v/>
      </c>
      <c r="AV879" s="23" t="str">
        <f>IF(AE879-N879=0,"",AE879-N879)</f>
        <v/>
      </c>
      <c r="AW879" s="23" t="str">
        <f>IF(AF879-O879=0,"",AF879-O879)</f>
        <v/>
      </c>
      <c r="AX879" s="23" t="str">
        <f>IF(AG879-P879=0,"",AG879-P879)</f>
        <v/>
      </c>
      <c r="AY879" s="23" t="str">
        <f>IF(AH879-Q879=0,"",AH879-Q879)</f>
        <v/>
      </c>
      <c r="AZ879" s="23" t="str">
        <f>IF(AI879-R879=0,"",AI879-R879)</f>
        <v/>
      </c>
      <c r="BA879" s="23" t="str">
        <f>IF(AJ879-S879=0,"",AJ879-S879)</f>
        <v/>
      </c>
      <c r="BB879" s="6" t="str">
        <f>IFERROR(AJ879/S879-1,"")</f>
        <v/>
      </c>
    </row>
    <row r="880" spans="37:54">
      <c r="AK880" s="23" t="str">
        <f>IF(T880-C880=0,"",T880-C880)</f>
        <v/>
      </c>
      <c r="AL880" s="23" t="str">
        <f>IF(U880-D880=0,"",U880-D880)</f>
        <v/>
      </c>
      <c r="AM880" s="23" t="str">
        <f>IF(V880-E880=0,"",V880-E880)</f>
        <v/>
      </c>
      <c r="AN880" s="23" t="str">
        <f>IF(W880-F880=0,"",W880-F880)</f>
        <v/>
      </c>
      <c r="AO880" s="23" t="str">
        <f>IF(X880-G880=0,"",X880-G880)</f>
        <v/>
      </c>
      <c r="AP880" s="23" t="str">
        <f>IF(Y880-H880=0,"",Y880-H880)</f>
        <v/>
      </c>
      <c r="AQ880" s="23" t="str">
        <f>IF(Z880-I880=0,"",Z880-I880)</f>
        <v/>
      </c>
      <c r="AR880" s="23" t="str">
        <f>IF(AA880-J880=0,"",AA880-J880)</f>
        <v/>
      </c>
      <c r="AS880" s="23" t="str">
        <f>IF(AB880-K880=0,"",AB880-K880)</f>
        <v/>
      </c>
      <c r="AT880" s="23" t="str">
        <f>IF(AC880-L880=0,"",AC880-L880)</f>
        <v/>
      </c>
      <c r="AU880" s="23" t="str">
        <f>IF(AD880-M880=0,"",AD880-M880)</f>
        <v/>
      </c>
      <c r="AV880" s="23" t="str">
        <f>IF(AE880-N880=0,"",AE880-N880)</f>
        <v/>
      </c>
      <c r="AW880" s="23" t="str">
        <f>IF(AF880-O880=0,"",AF880-O880)</f>
        <v/>
      </c>
      <c r="AX880" s="23" t="str">
        <f>IF(AG880-P880=0,"",AG880-P880)</f>
        <v/>
      </c>
      <c r="AY880" s="23" t="str">
        <f>IF(AH880-Q880=0,"",AH880-Q880)</f>
        <v/>
      </c>
      <c r="AZ880" s="23" t="str">
        <f>IF(AI880-R880=0,"",AI880-R880)</f>
        <v/>
      </c>
      <c r="BA880" s="23" t="str">
        <f>IF(AJ880-S880=0,"",AJ880-S880)</f>
        <v/>
      </c>
      <c r="BB880" s="6" t="str">
        <f>IFERROR(AJ880/S880-1,"")</f>
        <v/>
      </c>
    </row>
    <row r="881" spans="37:54">
      <c r="AK881" s="23" t="str">
        <f>IF(T881-C881=0,"",T881-C881)</f>
        <v/>
      </c>
      <c r="AL881" s="23" t="str">
        <f>IF(U881-D881=0,"",U881-D881)</f>
        <v/>
      </c>
      <c r="AM881" s="23" t="str">
        <f>IF(V881-E881=0,"",V881-E881)</f>
        <v/>
      </c>
      <c r="AN881" s="23" t="str">
        <f>IF(W881-F881=0,"",W881-F881)</f>
        <v/>
      </c>
      <c r="AO881" s="23" t="str">
        <f>IF(X881-G881=0,"",X881-G881)</f>
        <v/>
      </c>
      <c r="AP881" s="23" t="str">
        <f>IF(Y881-H881=0,"",Y881-H881)</f>
        <v/>
      </c>
      <c r="AQ881" s="23" t="str">
        <f>IF(Z881-I881=0,"",Z881-I881)</f>
        <v/>
      </c>
      <c r="AR881" s="23" t="str">
        <f>IF(AA881-J881=0,"",AA881-J881)</f>
        <v/>
      </c>
      <c r="AS881" s="23" t="str">
        <f>IF(AB881-K881=0,"",AB881-K881)</f>
        <v/>
      </c>
      <c r="AT881" s="23" t="str">
        <f>IF(AC881-L881=0,"",AC881-L881)</f>
        <v/>
      </c>
      <c r="AU881" s="23" t="str">
        <f>IF(AD881-M881=0,"",AD881-M881)</f>
        <v/>
      </c>
      <c r="AV881" s="23" t="str">
        <f>IF(AE881-N881=0,"",AE881-N881)</f>
        <v/>
      </c>
      <c r="AW881" s="23" t="str">
        <f>IF(AF881-O881=0,"",AF881-O881)</f>
        <v/>
      </c>
      <c r="AX881" s="23" t="str">
        <f>IF(AG881-P881=0,"",AG881-P881)</f>
        <v/>
      </c>
      <c r="AY881" s="23" t="str">
        <f>IF(AH881-Q881=0,"",AH881-Q881)</f>
        <v/>
      </c>
      <c r="AZ881" s="23" t="str">
        <f>IF(AI881-R881=0,"",AI881-R881)</f>
        <v/>
      </c>
      <c r="BA881" s="23" t="str">
        <f>IF(AJ881-S881=0,"",AJ881-S881)</f>
        <v/>
      </c>
      <c r="BB881" s="6" t="str">
        <f>IFERROR(AJ881/S881-1,"")</f>
        <v/>
      </c>
    </row>
    <row r="882" spans="37:54">
      <c r="AK882" s="23" t="str">
        <f>IF(T882-C882=0,"",T882-C882)</f>
        <v/>
      </c>
      <c r="AL882" s="23" t="str">
        <f>IF(U882-D882=0,"",U882-D882)</f>
        <v/>
      </c>
      <c r="AM882" s="23" t="str">
        <f>IF(V882-E882=0,"",V882-E882)</f>
        <v/>
      </c>
      <c r="AN882" s="23" t="str">
        <f>IF(W882-F882=0,"",W882-F882)</f>
        <v/>
      </c>
      <c r="AO882" s="23" t="str">
        <f>IF(X882-G882=0,"",X882-G882)</f>
        <v/>
      </c>
      <c r="AP882" s="23" t="str">
        <f>IF(Y882-H882=0,"",Y882-H882)</f>
        <v/>
      </c>
      <c r="AQ882" s="23" t="str">
        <f>IF(Z882-I882=0,"",Z882-I882)</f>
        <v/>
      </c>
      <c r="AR882" s="23" t="str">
        <f>IF(AA882-J882=0,"",AA882-J882)</f>
        <v/>
      </c>
      <c r="AS882" s="23" t="str">
        <f>IF(AB882-K882=0,"",AB882-K882)</f>
        <v/>
      </c>
      <c r="AT882" s="23" t="str">
        <f>IF(AC882-L882=0,"",AC882-L882)</f>
        <v/>
      </c>
      <c r="AU882" s="23" t="str">
        <f>IF(AD882-M882=0,"",AD882-M882)</f>
        <v/>
      </c>
      <c r="AV882" s="23" t="str">
        <f>IF(AE882-N882=0,"",AE882-N882)</f>
        <v/>
      </c>
      <c r="AW882" s="23" t="str">
        <f>IF(AF882-O882=0,"",AF882-O882)</f>
        <v/>
      </c>
      <c r="AX882" s="23" t="str">
        <f>IF(AG882-P882=0,"",AG882-P882)</f>
        <v/>
      </c>
      <c r="AY882" s="23" t="str">
        <f>IF(AH882-Q882=0,"",AH882-Q882)</f>
        <v/>
      </c>
      <c r="AZ882" s="23" t="str">
        <f>IF(AI882-R882=0,"",AI882-R882)</f>
        <v/>
      </c>
      <c r="BA882" s="23" t="str">
        <f>IF(AJ882-S882=0,"",AJ882-S882)</f>
        <v/>
      </c>
      <c r="BB882" s="6" t="str">
        <f>IFERROR(AJ882/S882-1,"")</f>
        <v/>
      </c>
    </row>
    <row r="883" spans="37:54">
      <c r="AK883" s="23" t="str">
        <f>IF(T883-C883=0,"",T883-C883)</f>
        <v/>
      </c>
      <c r="AL883" s="23" t="str">
        <f>IF(U883-D883=0,"",U883-D883)</f>
        <v/>
      </c>
      <c r="AM883" s="23" t="str">
        <f>IF(V883-E883=0,"",V883-E883)</f>
        <v/>
      </c>
      <c r="AN883" s="23" t="str">
        <f>IF(W883-F883=0,"",W883-F883)</f>
        <v/>
      </c>
      <c r="AO883" s="23" t="str">
        <f>IF(X883-G883=0,"",X883-G883)</f>
        <v/>
      </c>
      <c r="AP883" s="23" t="str">
        <f>IF(Y883-H883=0,"",Y883-H883)</f>
        <v/>
      </c>
      <c r="AQ883" s="23" t="str">
        <f>IF(Z883-I883=0,"",Z883-I883)</f>
        <v/>
      </c>
      <c r="AR883" s="23" t="str">
        <f>IF(AA883-J883=0,"",AA883-J883)</f>
        <v/>
      </c>
      <c r="AS883" s="23" t="str">
        <f>IF(AB883-K883=0,"",AB883-K883)</f>
        <v/>
      </c>
      <c r="AT883" s="23" t="str">
        <f>IF(AC883-L883=0,"",AC883-L883)</f>
        <v/>
      </c>
      <c r="AU883" s="23" t="str">
        <f>IF(AD883-M883=0,"",AD883-M883)</f>
        <v/>
      </c>
      <c r="AV883" s="23" t="str">
        <f>IF(AE883-N883=0,"",AE883-N883)</f>
        <v/>
      </c>
      <c r="AW883" s="23" t="str">
        <f>IF(AF883-O883=0,"",AF883-O883)</f>
        <v/>
      </c>
      <c r="AX883" s="23" t="str">
        <f>IF(AG883-P883=0,"",AG883-P883)</f>
        <v/>
      </c>
      <c r="AY883" s="23" t="str">
        <f>IF(AH883-Q883=0,"",AH883-Q883)</f>
        <v/>
      </c>
      <c r="AZ883" s="23" t="str">
        <f>IF(AI883-R883=0,"",AI883-R883)</f>
        <v/>
      </c>
      <c r="BA883" s="23" t="str">
        <f>IF(AJ883-S883=0,"",AJ883-S883)</f>
        <v/>
      </c>
      <c r="BB883" s="6" t="str">
        <f>IFERROR(AJ883/S883-1,"")</f>
        <v/>
      </c>
    </row>
    <row r="884" spans="37:54">
      <c r="AK884" s="23" t="str">
        <f>IF(T884-C884=0,"",T884-C884)</f>
        <v/>
      </c>
      <c r="AL884" s="23" t="str">
        <f>IF(U884-D884=0,"",U884-D884)</f>
        <v/>
      </c>
      <c r="AM884" s="23" t="str">
        <f>IF(V884-E884=0,"",V884-E884)</f>
        <v/>
      </c>
      <c r="AN884" s="23" t="str">
        <f>IF(W884-F884=0,"",W884-F884)</f>
        <v/>
      </c>
      <c r="AO884" s="23" t="str">
        <f>IF(X884-G884=0,"",X884-G884)</f>
        <v/>
      </c>
      <c r="AP884" s="23" t="str">
        <f>IF(Y884-H884=0,"",Y884-H884)</f>
        <v/>
      </c>
      <c r="AQ884" s="23" t="str">
        <f>IF(Z884-I884=0,"",Z884-I884)</f>
        <v/>
      </c>
      <c r="AR884" s="23" t="str">
        <f>IF(AA884-J884=0,"",AA884-J884)</f>
        <v/>
      </c>
      <c r="AS884" s="23" t="str">
        <f>IF(AB884-K884=0,"",AB884-K884)</f>
        <v/>
      </c>
      <c r="AT884" s="23" t="str">
        <f>IF(AC884-L884=0,"",AC884-L884)</f>
        <v/>
      </c>
      <c r="AU884" s="23" t="str">
        <f>IF(AD884-M884=0,"",AD884-M884)</f>
        <v/>
      </c>
      <c r="AV884" s="23" t="str">
        <f>IF(AE884-N884=0,"",AE884-N884)</f>
        <v/>
      </c>
      <c r="AW884" s="23" t="str">
        <f>IF(AF884-O884=0,"",AF884-O884)</f>
        <v/>
      </c>
      <c r="AX884" s="23" t="str">
        <f>IF(AG884-P884=0,"",AG884-P884)</f>
        <v/>
      </c>
      <c r="AY884" s="23" t="str">
        <f>IF(AH884-Q884=0,"",AH884-Q884)</f>
        <v/>
      </c>
      <c r="AZ884" s="23" t="str">
        <f>IF(AI884-R884=0,"",AI884-R884)</f>
        <v/>
      </c>
      <c r="BA884" s="23" t="str">
        <f>IF(AJ884-S884=0,"",AJ884-S884)</f>
        <v/>
      </c>
      <c r="BB884" s="6" t="str">
        <f>IFERROR(AJ884/S884-1,"")</f>
        <v/>
      </c>
    </row>
    <row r="885" spans="37:54">
      <c r="AK885" s="23" t="str">
        <f>IF(T885-C885=0,"",T885-C885)</f>
        <v/>
      </c>
      <c r="AL885" s="23" t="str">
        <f>IF(U885-D885=0,"",U885-D885)</f>
        <v/>
      </c>
      <c r="AM885" s="23" t="str">
        <f>IF(V885-E885=0,"",V885-E885)</f>
        <v/>
      </c>
      <c r="AN885" s="23" t="str">
        <f>IF(W885-F885=0,"",W885-F885)</f>
        <v/>
      </c>
      <c r="AO885" s="23" t="str">
        <f>IF(X885-G885=0,"",X885-G885)</f>
        <v/>
      </c>
      <c r="AP885" s="23" t="str">
        <f>IF(Y885-H885=0,"",Y885-H885)</f>
        <v/>
      </c>
      <c r="AQ885" s="23" t="str">
        <f>IF(Z885-I885=0,"",Z885-I885)</f>
        <v/>
      </c>
      <c r="AR885" s="23" t="str">
        <f>IF(AA885-J885=0,"",AA885-J885)</f>
        <v/>
      </c>
      <c r="AS885" s="23" t="str">
        <f>IF(AB885-K885=0,"",AB885-K885)</f>
        <v/>
      </c>
      <c r="AT885" s="23" t="str">
        <f>IF(AC885-L885=0,"",AC885-L885)</f>
        <v/>
      </c>
      <c r="AU885" s="23" t="str">
        <f>IF(AD885-M885=0,"",AD885-M885)</f>
        <v/>
      </c>
      <c r="AV885" s="23" t="str">
        <f>IF(AE885-N885=0,"",AE885-N885)</f>
        <v/>
      </c>
      <c r="AW885" s="23" t="str">
        <f>IF(AF885-O885=0,"",AF885-O885)</f>
        <v/>
      </c>
      <c r="AX885" s="23" t="str">
        <f>IF(AG885-P885=0,"",AG885-P885)</f>
        <v/>
      </c>
      <c r="AY885" s="23" t="str">
        <f>IF(AH885-Q885=0,"",AH885-Q885)</f>
        <v/>
      </c>
      <c r="AZ885" s="23" t="str">
        <f>IF(AI885-R885=0,"",AI885-R885)</f>
        <v/>
      </c>
      <c r="BA885" s="23" t="str">
        <f>IF(AJ885-S885=0,"",AJ885-S885)</f>
        <v/>
      </c>
      <c r="BB885" s="6" t="str">
        <f>IFERROR(AJ885/S885-1,"")</f>
        <v/>
      </c>
    </row>
    <row r="886" spans="37:54">
      <c r="AK886" s="23" t="str">
        <f>IF(T886-C886=0,"",T886-C886)</f>
        <v/>
      </c>
      <c r="AL886" s="23" t="str">
        <f>IF(U886-D886=0,"",U886-D886)</f>
        <v/>
      </c>
      <c r="AM886" s="23" t="str">
        <f>IF(V886-E886=0,"",V886-E886)</f>
        <v/>
      </c>
      <c r="AN886" s="23" t="str">
        <f>IF(W886-F886=0,"",W886-F886)</f>
        <v/>
      </c>
      <c r="AO886" s="23" t="str">
        <f>IF(X886-G886=0,"",X886-G886)</f>
        <v/>
      </c>
      <c r="AP886" s="23" t="str">
        <f>IF(Y886-H886=0,"",Y886-H886)</f>
        <v/>
      </c>
      <c r="AQ886" s="23" t="str">
        <f>IF(Z886-I886=0,"",Z886-I886)</f>
        <v/>
      </c>
      <c r="AR886" s="23" t="str">
        <f>IF(AA886-J886=0,"",AA886-J886)</f>
        <v/>
      </c>
      <c r="AS886" s="23" t="str">
        <f>IF(AB886-K886=0,"",AB886-K886)</f>
        <v/>
      </c>
      <c r="AT886" s="23" t="str">
        <f>IF(AC886-L886=0,"",AC886-L886)</f>
        <v/>
      </c>
      <c r="AU886" s="23" t="str">
        <f>IF(AD886-M886=0,"",AD886-M886)</f>
        <v/>
      </c>
      <c r="AV886" s="23" t="str">
        <f>IF(AE886-N886=0,"",AE886-N886)</f>
        <v/>
      </c>
      <c r="AW886" s="23" t="str">
        <f>IF(AF886-O886=0,"",AF886-O886)</f>
        <v/>
      </c>
      <c r="AX886" s="23" t="str">
        <f>IF(AG886-P886=0,"",AG886-P886)</f>
        <v/>
      </c>
      <c r="AY886" s="23" t="str">
        <f>IF(AH886-Q886=0,"",AH886-Q886)</f>
        <v/>
      </c>
      <c r="AZ886" s="23" t="str">
        <f>IF(AI886-R886=0,"",AI886-R886)</f>
        <v/>
      </c>
      <c r="BA886" s="23" t="str">
        <f>IF(AJ886-S886=0,"",AJ886-S886)</f>
        <v/>
      </c>
      <c r="BB886" s="6" t="str">
        <f>IFERROR(AJ886/S886-1,"")</f>
        <v/>
      </c>
    </row>
    <row r="887" spans="37:54">
      <c r="AK887" s="23" t="str">
        <f>IF(T887-C887=0,"",T887-C887)</f>
        <v/>
      </c>
      <c r="AL887" s="23" t="str">
        <f>IF(U887-D887=0,"",U887-D887)</f>
        <v/>
      </c>
      <c r="AM887" s="23" t="str">
        <f>IF(V887-E887=0,"",V887-E887)</f>
        <v/>
      </c>
      <c r="AN887" s="23" t="str">
        <f>IF(W887-F887=0,"",W887-F887)</f>
        <v/>
      </c>
      <c r="AO887" s="23" t="str">
        <f>IF(X887-G887=0,"",X887-G887)</f>
        <v/>
      </c>
      <c r="AP887" s="23" t="str">
        <f>IF(Y887-H887=0,"",Y887-H887)</f>
        <v/>
      </c>
      <c r="AQ887" s="23" t="str">
        <f>IF(Z887-I887=0,"",Z887-I887)</f>
        <v/>
      </c>
      <c r="AR887" s="23" t="str">
        <f>IF(AA887-J887=0,"",AA887-J887)</f>
        <v/>
      </c>
      <c r="AS887" s="23" t="str">
        <f>IF(AB887-K887=0,"",AB887-K887)</f>
        <v/>
      </c>
      <c r="AT887" s="23" t="str">
        <f>IF(AC887-L887=0,"",AC887-L887)</f>
        <v/>
      </c>
      <c r="AU887" s="23" t="str">
        <f>IF(AD887-M887=0,"",AD887-M887)</f>
        <v/>
      </c>
      <c r="AV887" s="23" t="str">
        <f>IF(AE887-N887=0,"",AE887-N887)</f>
        <v/>
      </c>
      <c r="AW887" s="23" t="str">
        <f>IF(AF887-O887=0,"",AF887-O887)</f>
        <v/>
      </c>
      <c r="AX887" s="23" t="str">
        <f>IF(AG887-P887=0,"",AG887-P887)</f>
        <v/>
      </c>
      <c r="AY887" s="23" t="str">
        <f>IF(AH887-Q887=0,"",AH887-Q887)</f>
        <v/>
      </c>
      <c r="AZ887" s="23" t="str">
        <f>IF(AI887-R887=0,"",AI887-R887)</f>
        <v/>
      </c>
      <c r="BA887" s="23" t="str">
        <f>IF(AJ887-S887=0,"",AJ887-S887)</f>
        <v/>
      </c>
      <c r="BB887" s="6" t="str">
        <f>IFERROR(AJ887/S887-1,"")</f>
        <v/>
      </c>
    </row>
    <row r="888" spans="37:54">
      <c r="AK888" s="23" t="str">
        <f>IF(T888-C888=0,"",T888-C888)</f>
        <v/>
      </c>
      <c r="AL888" s="23" t="str">
        <f>IF(U888-D888=0,"",U888-D888)</f>
        <v/>
      </c>
      <c r="AM888" s="23" t="str">
        <f>IF(V888-E888=0,"",V888-E888)</f>
        <v/>
      </c>
      <c r="AN888" s="23" t="str">
        <f>IF(W888-F888=0,"",W888-F888)</f>
        <v/>
      </c>
      <c r="AO888" s="23" t="str">
        <f>IF(X888-G888=0,"",X888-G888)</f>
        <v/>
      </c>
      <c r="AP888" s="23" t="str">
        <f>IF(Y888-H888=0,"",Y888-H888)</f>
        <v/>
      </c>
      <c r="AQ888" s="23" t="str">
        <f>IF(Z888-I888=0,"",Z888-I888)</f>
        <v/>
      </c>
      <c r="AR888" s="23" t="str">
        <f>IF(AA888-J888=0,"",AA888-J888)</f>
        <v/>
      </c>
      <c r="AS888" s="23" t="str">
        <f>IF(AB888-K888=0,"",AB888-K888)</f>
        <v/>
      </c>
      <c r="AT888" s="23" t="str">
        <f>IF(AC888-L888=0,"",AC888-L888)</f>
        <v/>
      </c>
      <c r="AU888" s="23" t="str">
        <f>IF(AD888-M888=0,"",AD888-M888)</f>
        <v/>
      </c>
      <c r="AV888" s="23" t="str">
        <f>IF(AE888-N888=0,"",AE888-N888)</f>
        <v/>
      </c>
      <c r="AW888" s="23" t="str">
        <f>IF(AF888-O888=0,"",AF888-O888)</f>
        <v/>
      </c>
      <c r="AX888" s="23" t="str">
        <f>IF(AG888-P888=0,"",AG888-P888)</f>
        <v/>
      </c>
      <c r="AY888" s="23" t="str">
        <f>IF(AH888-Q888=0,"",AH888-Q888)</f>
        <v/>
      </c>
      <c r="AZ888" s="23" t="str">
        <f>IF(AI888-R888=0,"",AI888-R888)</f>
        <v/>
      </c>
      <c r="BA888" s="23" t="str">
        <f>IF(AJ888-S888=0,"",AJ888-S888)</f>
        <v/>
      </c>
      <c r="BB888" s="6" t="str">
        <f>IFERROR(AJ888/S888-1,"")</f>
        <v/>
      </c>
    </row>
    <row r="889" spans="37:54">
      <c r="AK889" s="23" t="str">
        <f>IF(T889-C889=0,"",T889-C889)</f>
        <v/>
      </c>
      <c r="AL889" s="23" t="str">
        <f>IF(U889-D889=0,"",U889-D889)</f>
        <v/>
      </c>
      <c r="AM889" s="23" t="str">
        <f>IF(V889-E889=0,"",V889-E889)</f>
        <v/>
      </c>
      <c r="AN889" s="23" t="str">
        <f>IF(W889-F889=0,"",W889-F889)</f>
        <v/>
      </c>
      <c r="AO889" s="23" t="str">
        <f>IF(X889-G889=0,"",X889-G889)</f>
        <v/>
      </c>
      <c r="AP889" s="23" t="str">
        <f>IF(Y889-H889=0,"",Y889-H889)</f>
        <v/>
      </c>
      <c r="AQ889" s="23" t="str">
        <f>IF(Z889-I889=0,"",Z889-I889)</f>
        <v/>
      </c>
      <c r="AR889" s="23" t="str">
        <f>IF(AA889-J889=0,"",AA889-J889)</f>
        <v/>
      </c>
      <c r="AS889" s="23" t="str">
        <f>IF(AB889-K889=0,"",AB889-K889)</f>
        <v/>
      </c>
      <c r="AT889" s="23" t="str">
        <f>IF(AC889-L889=0,"",AC889-L889)</f>
        <v/>
      </c>
      <c r="AU889" s="23" t="str">
        <f>IF(AD889-M889=0,"",AD889-M889)</f>
        <v/>
      </c>
      <c r="AV889" s="23" t="str">
        <f>IF(AE889-N889=0,"",AE889-N889)</f>
        <v/>
      </c>
      <c r="AW889" s="23" t="str">
        <f>IF(AF889-O889=0,"",AF889-O889)</f>
        <v/>
      </c>
      <c r="AX889" s="23" t="str">
        <f>IF(AG889-P889=0,"",AG889-P889)</f>
        <v/>
      </c>
      <c r="AY889" s="23" t="str">
        <f>IF(AH889-Q889=0,"",AH889-Q889)</f>
        <v/>
      </c>
      <c r="AZ889" s="23" t="str">
        <f>IF(AI889-R889=0,"",AI889-R889)</f>
        <v/>
      </c>
      <c r="BA889" s="23" t="str">
        <f>IF(AJ889-S889=0,"",AJ889-S889)</f>
        <v/>
      </c>
      <c r="BB889" s="6" t="str">
        <f>IFERROR(AJ889/S889-1,"")</f>
        <v/>
      </c>
    </row>
    <row r="890" spans="37:54">
      <c r="AK890" s="23" t="str">
        <f>IF(T890-C890=0,"",T890-C890)</f>
        <v/>
      </c>
      <c r="AL890" s="23" t="str">
        <f>IF(U890-D890=0,"",U890-D890)</f>
        <v/>
      </c>
      <c r="AM890" s="23" t="str">
        <f>IF(V890-E890=0,"",V890-E890)</f>
        <v/>
      </c>
      <c r="AN890" s="23" t="str">
        <f>IF(W890-F890=0,"",W890-F890)</f>
        <v/>
      </c>
      <c r="AO890" s="23" t="str">
        <f>IF(X890-G890=0,"",X890-G890)</f>
        <v/>
      </c>
      <c r="AP890" s="23" t="str">
        <f>IF(Y890-H890=0,"",Y890-H890)</f>
        <v/>
      </c>
      <c r="AQ890" s="23" t="str">
        <f>IF(Z890-I890=0,"",Z890-I890)</f>
        <v/>
      </c>
      <c r="AR890" s="23" t="str">
        <f>IF(AA890-J890=0,"",AA890-J890)</f>
        <v/>
      </c>
      <c r="AS890" s="23" t="str">
        <f>IF(AB890-K890=0,"",AB890-K890)</f>
        <v/>
      </c>
      <c r="AT890" s="23" t="str">
        <f>IF(AC890-L890=0,"",AC890-L890)</f>
        <v/>
      </c>
      <c r="AU890" s="23" t="str">
        <f>IF(AD890-M890=0,"",AD890-M890)</f>
        <v/>
      </c>
      <c r="AV890" s="23" t="str">
        <f>IF(AE890-N890=0,"",AE890-N890)</f>
        <v/>
      </c>
      <c r="AW890" s="23" t="str">
        <f>IF(AF890-O890=0,"",AF890-O890)</f>
        <v/>
      </c>
      <c r="AX890" s="23" t="str">
        <f>IF(AG890-P890=0,"",AG890-P890)</f>
        <v/>
      </c>
      <c r="AY890" s="23" t="str">
        <f>IF(AH890-Q890=0,"",AH890-Q890)</f>
        <v/>
      </c>
      <c r="AZ890" s="23" t="str">
        <f>IF(AI890-R890=0,"",AI890-R890)</f>
        <v/>
      </c>
      <c r="BA890" s="23" t="str">
        <f>IF(AJ890-S890=0,"",AJ890-S890)</f>
        <v/>
      </c>
      <c r="BB890" s="6" t="str">
        <f>IFERROR(AJ890/S890-1,"")</f>
        <v/>
      </c>
    </row>
    <row r="891" spans="37:54">
      <c r="AK891" s="23" t="str">
        <f>IF(T891-C891=0,"",T891-C891)</f>
        <v/>
      </c>
      <c r="AL891" s="23" t="str">
        <f>IF(U891-D891=0,"",U891-D891)</f>
        <v/>
      </c>
      <c r="AM891" s="23" t="str">
        <f>IF(V891-E891=0,"",V891-E891)</f>
        <v/>
      </c>
      <c r="AN891" s="23" t="str">
        <f>IF(W891-F891=0,"",W891-F891)</f>
        <v/>
      </c>
      <c r="AO891" s="23" t="str">
        <f>IF(X891-G891=0,"",X891-G891)</f>
        <v/>
      </c>
      <c r="AP891" s="23" t="str">
        <f>IF(Y891-H891=0,"",Y891-H891)</f>
        <v/>
      </c>
      <c r="AQ891" s="23" t="str">
        <f>IF(Z891-I891=0,"",Z891-I891)</f>
        <v/>
      </c>
      <c r="AR891" s="23" t="str">
        <f>IF(AA891-J891=0,"",AA891-J891)</f>
        <v/>
      </c>
      <c r="AS891" s="23" t="str">
        <f>IF(AB891-K891=0,"",AB891-K891)</f>
        <v/>
      </c>
      <c r="AT891" s="23" t="str">
        <f>IF(AC891-L891=0,"",AC891-L891)</f>
        <v/>
      </c>
      <c r="AU891" s="23" t="str">
        <f>IF(AD891-M891=0,"",AD891-M891)</f>
        <v/>
      </c>
      <c r="AV891" s="23" t="str">
        <f>IF(AE891-N891=0,"",AE891-N891)</f>
        <v/>
      </c>
      <c r="AW891" s="23" t="str">
        <f>IF(AF891-O891=0,"",AF891-O891)</f>
        <v/>
      </c>
      <c r="AX891" s="23" t="str">
        <f>IF(AG891-P891=0,"",AG891-P891)</f>
        <v/>
      </c>
      <c r="AY891" s="23" t="str">
        <f>IF(AH891-Q891=0,"",AH891-Q891)</f>
        <v/>
      </c>
      <c r="AZ891" s="23" t="str">
        <f>IF(AI891-R891=0,"",AI891-R891)</f>
        <v/>
      </c>
      <c r="BA891" s="23" t="str">
        <f>IF(AJ891-S891=0,"",AJ891-S891)</f>
        <v/>
      </c>
      <c r="BB891" s="6" t="str">
        <f>IFERROR(AJ891/S891-1,"")</f>
        <v/>
      </c>
    </row>
    <row r="892" spans="37:54">
      <c r="AK892" s="23" t="str">
        <f>IF(T892-C892=0,"",T892-C892)</f>
        <v/>
      </c>
      <c r="AL892" s="23" t="str">
        <f>IF(U892-D892=0,"",U892-D892)</f>
        <v/>
      </c>
      <c r="AM892" s="23" t="str">
        <f>IF(V892-E892=0,"",V892-E892)</f>
        <v/>
      </c>
      <c r="AN892" s="23" t="str">
        <f>IF(W892-F892=0,"",W892-F892)</f>
        <v/>
      </c>
      <c r="AO892" s="23" t="str">
        <f>IF(X892-G892=0,"",X892-G892)</f>
        <v/>
      </c>
      <c r="AP892" s="23" t="str">
        <f>IF(Y892-H892=0,"",Y892-H892)</f>
        <v/>
      </c>
      <c r="AQ892" s="23" t="str">
        <f>IF(Z892-I892=0,"",Z892-I892)</f>
        <v/>
      </c>
      <c r="AR892" s="23" t="str">
        <f>IF(AA892-J892=0,"",AA892-J892)</f>
        <v/>
      </c>
      <c r="AS892" s="23" t="str">
        <f>IF(AB892-K892=0,"",AB892-K892)</f>
        <v/>
      </c>
      <c r="AT892" s="23" t="str">
        <f>IF(AC892-L892=0,"",AC892-L892)</f>
        <v/>
      </c>
      <c r="AU892" s="23" t="str">
        <f>IF(AD892-M892=0,"",AD892-M892)</f>
        <v/>
      </c>
      <c r="AV892" s="23" t="str">
        <f>IF(AE892-N892=0,"",AE892-N892)</f>
        <v/>
      </c>
      <c r="AW892" s="23" t="str">
        <f>IF(AF892-O892=0,"",AF892-O892)</f>
        <v/>
      </c>
      <c r="AX892" s="23" t="str">
        <f>IF(AG892-P892=0,"",AG892-P892)</f>
        <v/>
      </c>
      <c r="AY892" s="23" t="str">
        <f>IF(AH892-Q892=0,"",AH892-Q892)</f>
        <v/>
      </c>
      <c r="AZ892" s="23" t="str">
        <f>IF(AI892-R892=0,"",AI892-R892)</f>
        <v/>
      </c>
      <c r="BA892" s="23" t="str">
        <f>IF(AJ892-S892=0,"",AJ892-S892)</f>
        <v/>
      </c>
      <c r="BB892" s="6" t="str">
        <f>IFERROR(AJ892/S892-1,"")</f>
        <v/>
      </c>
    </row>
    <row r="893" spans="37:54">
      <c r="AK893" s="23" t="str">
        <f>IF(T893-C893=0,"",T893-C893)</f>
        <v/>
      </c>
      <c r="AL893" s="23" t="str">
        <f>IF(U893-D893=0,"",U893-D893)</f>
        <v/>
      </c>
      <c r="AM893" s="23" t="str">
        <f>IF(V893-E893=0,"",V893-E893)</f>
        <v/>
      </c>
      <c r="AN893" s="23" t="str">
        <f>IF(W893-F893=0,"",W893-F893)</f>
        <v/>
      </c>
      <c r="AO893" s="23" t="str">
        <f>IF(X893-G893=0,"",X893-G893)</f>
        <v/>
      </c>
      <c r="AP893" s="23" t="str">
        <f>IF(Y893-H893=0,"",Y893-H893)</f>
        <v/>
      </c>
      <c r="AQ893" s="23" t="str">
        <f>IF(Z893-I893=0,"",Z893-I893)</f>
        <v/>
      </c>
      <c r="AR893" s="23" t="str">
        <f>IF(AA893-J893=0,"",AA893-J893)</f>
        <v/>
      </c>
      <c r="AS893" s="23" t="str">
        <f>IF(AB893-K893=0,"",AB893-K893)</f>
        <v/>
      </c>
      <c r="AT893" s="23" t="str">
        <f>IF(AC893-L893=0,"",AC893-L893)</f>
        <v/>
      </c>
      <c r="AU893" s="23" t="str">
        <f>IF(AD893-M893=0,"",AD893-M893)</f>
        <v/>
      </c>
      <c r="AV893" s="23" t="str">
        <f>IF(AE893-N893=0,"",AE893-N893)</f>
        <v/>
      </c>
      <c r="AW893" s="23" t="str">
        <f>IF(AF893-O893=0,"",AF893-O893)</f>
        <v/>
      </c>
      <c r="AX893" s="23" t="str">
        <f>IF(AG893-P893=0,"",AG893-P893)</f>
        <v/>
      </c>
      <c r="AY893" s="23" t="str">
        <f>IF(AH893-Q893=0,"",AH893-Q893)</f>
        <v/>
      </c>
      <c r="AZ893" s="23" t="str">
        <f>IF(AI893-R893=0,"",AI893-R893)</f>
        <v/>
      </c>
      <c r="BA893" s="23" t="str">
        <f>IF(AJ893-S893=0,"",AJ893-S893)</f>
        <v/>
      </c>
      <c r="BB893" s="6" t="str">
        <f>IFERROR(AJ893/S893-1,"")</f>
        <v/>
      </c>
    </row>
    <row r="894" spans="37:54">
      <c r="AK894" s="23" t="str">
        <f>IF(T894-C894=0,"",T894-C894)</f>
        <v/>
      </c>
      <c r="AL894" s="23" t="str">
        <f>IF(U894-D894=0,"",U894-D894)</f>
        <v/>
      </c>
      <c r="AM894" s="23" t="str">
        <f>IF(V894-E894=0,"",V894-E894)</f>
        <v/>
      </c>
      <c r="AN894" s="23" t="str">
        <f>IF(W894-F894=0,"",W894-F894)</f>
        <v/>
      </c>
      <c r="AO894" s="23" t="str">
        <f>IF(X894-G894=0,"",X894-G894)</f>
        <v/>
      </c>
      <c r="AP894" s="23" t="str">
        <f>IF(Y894-H894=0,"",Y894-H894)</f>
        <v/>
      </c>
      <c r="AQ894" s="23" t="str">
        <f>IF(Z894-I894=0,"",Z894-I894)</f>
        <v/>
      </c>
      <c r="AR894" s="23" t="str">
        <f>IF(AA894-J894=0,"",AA894-J894)</f>
        <v/>
      </c>
      <c r="AS894" s="23" t="str">
        <f>IF(AB894-K894=0,"",AB894-K894)</f>
        <v/>
      </c>
      <c r="AT894" s="23" t="str">
        <f>IF(AC894-L894=0,"",AC894-L894)</f>
        <v/>
      </c>
      <c r="AU894" s="23" t="str">
        <f>IF(AD894-M894=0,"",AD894-M894)</f>
        <v/>
      </c>
      <c r="AV894" s="23" t="str">
        <f>IF(AE894-N894=0,"",AE894-N894)</f>
        <v/>
      </c>
      <c r="AW894" s="23" t="str">
        <f>IF(AF894-O894=0,"",AF894-O894)</f>
        <v/>
      </c>
      <c r="AX894" s="23" t="str">
        <f>IF(AG894-P894=0,"",AG894-P894)</f>
        <v/>
      </c>
      <c r="AY894" s="23" t="str">
        <f>IF(AH894-Q894=0,"",AH894-Q894)</f>
        <v/>
      </c>
      <c r="AZ894" s="23" t="str">
        <f>IF(AI894-R894=0,"",AI894-R894)</f>
        <v/>
      </c>
      <c r="BA894" s="23" t="str">
        <f>IF(AJ894-S894=0,"",AJ894-S894)</f>
        <v/>
      </c>
      <c r="BB894" s="6" t="str">
        <f>IFERROR(AJ894/S894-1,"")</f>
        <v/>
      </c>
    </row>
    <row r="895" spans="37:54">
      <c r="AK895" s="23" t="str">
        <f>IF(T895-C895=0,"",T895-C895)</f>
        <v/>
      </c>
      <c r="AL895" s="23" t="str">
        <f>IF(U895-D895=0,"",U895-D895)</f>
        <v/>
      </c>
      <c r="AM895" s="23" t="str">
        <f>IF(V895-E895=0,"",V895-E895)</f>
        <v/>
      </c>
      <c r="AN895" s="23" t="str">
        <f>IF(W895-F895=0,"",W895-F895)</f>
        <v/>
      </c>
      <c r="AO895" s="23" t="str">
        <f>IF(X895-G895=0,"",X895-G895)</f>
        <v/>
      </c>
      <c r="AP895" s="23" t="str">
        <f>IF(Y895-H895=0,"",Y895-H895)</f>
        <v/>
      </c>
      <c r="AQ895" s="23" t="str">
        <f>IF(Z895-I895=0,"",Z895-I895)</f>
        <v/>
      </c>
      <c r="AR895" s="23" t="str">
        <f>IF(AA895-J895=0,"",AA895-J895)</f>
        <v/>
      </c>
      <c r="AS895" s="23" t="str">
        <f>IF(AB895-K895=0,"",AB895-K895)</f>
        <v/>
      </c>
      <c r="AT895" s="23" t="str">
        <f>IF(AC895-L895=0,"",AC895-L895)</f>
        <v/>
      </c>
      <c r="AU895" s="23" t="str">
        <f>IF(AD895-M895=0,"",AD895-M895)</f>
        <v/>
      </c>
      <c r="AV895" s="23" t="str">
        <f>IF(AE895-N895=0,"",AE895-N895)</f>
        <v/>
      </c>
      <c r="AW895" s="23" t="str">
        <f>IF(AF895-O895=0,"",AF895-O895)</f>
        <v/>
      </c>
      <c r="AX895" s="23" t="str">
        <f>IF(AG895-P895=0,"",AG895-P895)</f>
        <v/>
      </c>
      <c r="AY895" s="23" t="str">
        <f>IF(AH895-Q895=0,"",AH895-Q895)</f>
        <v/>
      </c>
      <c r="AZ895" s="23" t="str">
        <f>IF(AI895-R895=0,"",AI895-R895)</f>
        <v/>
      </c>
      <c r="BA895" s="23" t="str">
        <f>IF(AJ895-S895=0,"",AJ895-S895)</f>
        <v/>
      </c>
      <c r="BB895" s="6" t="str">
        <f>IFERROR(AJ895/S895-1,"")</f>
        <v/>
      </c>
    </row>
    <row r="896" spans="37:54">
      <c r="AK896" s="23" t="str">
        <f>IF(T896-C896=0,"",T896-C896)</f>
        <v/>
      </c>
      <c r="AL896" s="23" t="str">
        <f>IF(U896-D896=0,"",U896-D896)</f>
        <v/>
      </c>
      <c r="AM896" s="23" t="str">
        <f>IF(V896-E896=0,"",V896-E896)</f>
        <v/>
      </c>
      <c r="AN896" s="23" t="str">
        <f>IF(W896-F896=0,"",W896-F896)</f>
        <v/>
      </c>
      <c r="AO896" s="23" t="str">
        <f>IF(X896-G896=0,"",X896-G896)</f>
        <v/>
      </c>
      <c r="AP896" s="23" t="str">
        <f>IF(Y896-H896=0,"",Y896-H896)</f>
        <v/>
      </c>
      <c r="AQ896" s="23" t="str">
        <f>IF(Z896-I896=0,"",Z896-I896)</f>
        <v/>
      </c>
      <c r="AR896" s="23" t="str">
        <f>IF(AA896-J896=0,"",AA896-J896)</f>
        <v/>
      </c>
      <c r="AS896" s="23" t="str">
        <f>IF(AB896-K896=0,"",AB896-K896)</f>
        <v/>
      </c>
      <c r="AT896" s="23" t="str">
        <f>IF(AC896-L896=0,"",AC896-L896)</f>
        <v/>
      </c>
      <c r="AU896" s="23" t="str">
        <f>IF(AD896-M896=0,"",AD896-M896)</f>
        <v/>
      </c>
      <c r="AV896" s="23" t="str">
        <f>IF(AE896-N896=0,"",AE896-N896)</f>
        <v/>
      </c>
      <c r="AW896" s="23" t="str">
        <f>IF(AF896-O896=0,"",AF896-O896)</f>
        <v/>
      </c>
      <c r="AX896" s="23" t="str">
        <f>IF(AG896-P896=0,"",AG896-P896)</f>
        <v/>
      </c>
      <c r="AY896" s="23" t="str">
        <f>IF(AH896-Q896=0,"",AH896-Q896)</f>
        <v/>
      </c>
      <c r="AZ896" s="23" t="str">
        <f>IF(AI896-R896=0,"",AI896-R896)</f>
        <v/>
      </c>
      <c r="BA896" s="23" t="str">
        <f>IF(AJ896-S896=0,"",AJ896-S896)</f>
        <v/>
      </c>
      <c r="BB896" s="6" t="str">
        <f>IFERROR(AJ896/S896-1,"")</f>
        <v/>
      </c>
    </row>
    <row r="897" spans="37:54">
      <c r="AK897" s="23" t="str">
        <f>IF(T897-C897=0,"",T897-C897)</f>
        <v/>
      </c>
      <c r="AL897" s="23" t="str">
        <f>IF(U897-D897=0,"",U897-D897)</f>
        <v/>
      </c>
      <c r="AM897" s="23" t="str">
        <f>IF(V897-E897=0,"",V897-E897)</f>
        <v/>
      </c>
      <c r="AN897" s="23" t="str">
        <f>IF(W897-F897=0,"",W897-F897)</f>
        <v/>
      </c>
      <c r="AO897" s="23" t="str">
        <f>IF(X897-G897=0,"",X897-G897)</f>
        <v/>
      </c>
      <c r="AP897" s="23" t="str">
        <f>IF(Y897-H897=0,"",Y897-H897)</f>
        <v/>
      </c>
      <c r="AQ897" s="23" t="str">
        <f>IF(Z897-I897=0,"",Z897-I897)</f>
        <v/>
      </c>
      <c r="AR897" s="23" t="str">
        <f>IF(AA897-J897=0,"",AA897-J897)</f>
        <v/>
      </c>
      <c r="AS897" s="23" t="str">
        <f>IF(AB897-K897=0,"",AB897-K897)</f>
        <v/>
      </c>
      <c r="AT897" s="23" t="str">
        <f>IF(AC897-L897=0,"",AC897-L897)</f>
        <v/>
      </c>
      <c r="AU897" s="23" t="str">
        <f>IF(AD897-M897=0,"",AD897-M897)</f>
        <v/>
      </c>
      <c r="AV897" s="23" t="str">
        <f>IF(AE897-N897=0,"",AE897-N897)</f>
        <v/>
      </c>
      <c r="AW897" s="23" t="str">
        <f>IF(AF897-O897=0,"",AF897-O897)</f>
        <v/>
      </c>
      <c r="AX897" s="23" t="str">
        <f>IF(AG897-P897=0,"",AG897-P897)</f>
        <v/>
      </c>
      <c r="AY897" s="23" t="str">
        <f>IF(AH897-Q897=0,"",AH897-Q897)</f>
        <v/>
      </c>
      <c r="AZ897" s="23" t="str">
        <f>IF(AI897-R897=0,"",AI897-R897)</f>
        <v/>
      </c>
      <c r="BA897" s="23" t="str">
        <f>IF(AJ897-S897=0,"",AJ897-S897)</f>
        <v/>
      </c>
      <c r="BB897" s="6" t="str">
        <f>IFERROR(AJ897/S897-1,"")</f>
        <v/>
      </c>
    </row>
    <row r="898" spans="37:54">
      <c r="AK898" s="23" t="str">
        <f>IF(T898-C898=0,"",T898-C898)</f>
        <v/>
      </c>
      <c r="AL898" s="23" t="str">
        <f>IF(U898-D898=0,"",U898-D898)</f>
        <v/>
      </c>
      <c r="AM898" s="23" t="str">
        <f>IF(V898-E898=0,"",V898-E898)</f>
        <v/>
      </c>
      <c r="AN898" s="23" t="str">
        <f>IF(W898-F898=0,"",W898-F898)</f>
        <v/>
      </c>
      <c r="AO898" s="23" t="str">
        <f>IF(X898-G898=0,"",X898-G898)</f>
        <v/>
      </c>
      <c r="AP898" s="23" t="str">
        <f>IF(Y898-H898=0,"",Y898-H898)</f>
        <v/>
      </c>
      <c r="AQ898" s="23" t="str">
        <f>IF(Z898-I898=0,"",Z898-I898)</f>
        <v/>
      </c>
      <c r="AR898" s="23" t="str">
        <f>IF(AA898-J898=0,"",AA898-J898)</f>
        <v/>
      </c>
      <c r="AS898" s="23" t="str">
        <f>IF(AB898-K898=0,"",AB898-K898)</f>
        <v/>
      </c>
      <c r="AT898" s="23" t="str">
        <f>IF(AC898-L898=0,"",AC898-L898)</f>
        <v/>
      </c>
      <c r="AU898" s="23" t="str">
        <f>IF(AD898-M898=0,"",AD898-M898)</f>
        <v/>
      </c>
      <c r="AV898" s="23" t="str">
        <f>IF(AE898-N898=0,"",AE898-N898)</f>
        <v/>
      </c>
      <c r="AW898" s="23" t="str">
        <f>IF(AF898-O898=0,"",AF898-O898)</f>
        <v/>
      </c>
      <c r="AX898" s="23" t="str">
        <f>IF(AG898-P898=0,"",AG898-P898)</f>
        <v/>
      </c>
      <c r="AY898" s="23" t="str">
        <f>IF(AH898-Q898=0,"",AH898-Q898)</f>
        <v/>
      </c>
      <c r="AZ898" s="23" t="str">
        <f>IF(AI898-R898=0,"",AI898-R898)</f>
        <v/>
      </c>
      <c r="BA898" s="23" t="str">
        <f>IF(AJ898-S898=0,"",AJ898-S898)</f>
        <v/>
      </c>
      <c r="BB898" s="6" t="str">
        <f>IFERROR(AJ898/S898-1,"")</f>
        <v/>
      </c>
    </row>
    <row r="899" spans="37:54">
      <c r="AK899" s="23" t="str">
        <f>IF(T899-C899=0,"",T899-C899)</f>
        <v/>
      </c>
      <c r="AL899" s="23" t="str">
        <f>IF(U899-D899=0,"",U899-D899)</f>
        <v/>
      </c>
      <c r="AM899" s="23" t="str">
        <f>IF(V899-E899=0,"",V899-E899)</f>
        <v/>
      </c>
      <c r="AN899" s="23" t="str">
        <f>IF(W899-F899=0,"",W899-F899)</f>
        <v/>
      </c>
      <c r="AO899" s="23" t="str">
        <f>IF(X899-G899=0,"",X899-G899)</f>
        <v/>
      </c>
      <c r="AP899" s="23" t="str">
        <f>IF(Y899-H899=0,"",Y899-H899)</f>
        <v/>
      </c>
      <c r="AQ899" s="23" t="str">
        <f>IF(Z899-I899=0,"",Z899-I899)</f>
        <v/>
      </c>
      <c r="AR899" s="23" t="str">
        <f>IF(AA899-J899=0,"",AA899-J899)</f>
        <v/>
      </c>
      <c r="AS899" s="23" t="str">
        <f>IF(AB899-K899=0,"",AB899-K899)</f>
        <v/>
      </c>
      <c r="AT899" s="23" t="str">
        <f>IF(AC899-L899=0,"",AC899-L899)</f>
        <v/>
      </c>
      <c r="AU899" s="23" t="str">
        <f>IF(AD899-M899=0,"",AD899-M899)</f>
        <v/>
      </c>
      <c r="AV899" s="23" t="str">
        <f>IF(AE899-N899=0,"",AE899-N899)</f>
        <v/>
      </c>
      <c r="AW899" s="23" t="str">
        <f>IF(AF899-O899=0,"",AF899-O899)</f>
        <v/>
      </c>
      <c r="AX899" s="23" t="str">
        <f>IF(AG899-P899=0,"",AG899-P899)</f>
        <v/>
      </c>
      <c r="AY899" s="23" t="str">
        <f>IF(AH899-Q899=0,"",AH899-Q899)</f>
        <v/>
      </c>
      <c r="AZ899" s="23" t="str">
        <f>IF(AI899-R899=0,"",AI899-R899)</f>
        <v/>
      </c>
      <c r="BA899" s="23" t="str">
        <f>IF(AJ899-S899=0,"",AJ899-S899)</f>
        <v/>
      </c>
      <c r="BB899" s="6" t="str">
        <f>IFERROR(AJ899/S899-1,"")</f>
        <v/>
      </c>
    </row>
    <row r="900" spans="37:54">
      <c r="AK900" s="23" t="str">
        <f>IF(T900-C900=0,"",T900-C900)</f>
        <v/>
      </c>
      <c r="AL900" s="23" t="str">
        <f>IF(U900-D900=0,"",U900-D900)</f>
        <v/>
      </c>
      <c r="AM900" s="23" t="str">
        <f>IF(V900-E900=0,"",V900-E900)</f>
        <v/>
      </c>
      <c r="AN900" s="23" t="str">
        <f>IF(W900-F900=0,"",W900-F900)</f>
        <v/>
      </c>
      <c r="AO900" s="23" t="str">
        <f>IF(X900-G900=0,"",X900-G900)</f>
        <v/>
      </c>
      <c r="AP900" s="23" t="str">
        <f>IF(Y900-H900=0,"",Y900-H900)</f>
        <v/>
      </c>
      <c r="AQ900" s="23" t="str">
        <f>IF(Z900-I900=0,"",Z900-I900)</f>
        <v/>
      </c>
      <c r="AR900" s="23" t="str">
        <f>IF(AA900-J900=0,"",AA900-J900)</f>
        <v/>
      </c>
      <c r="AS900" s="23" t="str">
        <f>IF(AB900-K900=0,"",AB900-K900)</f>
        <v/>
      </c>
      <c r="AT900" s="23" t="str">
        <f>IF(AC900-L900=0,"",AC900-L900)</f>
        <v/>
      </c>
      <c r="AU900" s="23" t="str">
        <f>IF(AD900-M900=0,"",AD900-M900)</f>
        <v/>
      </c>
      <c r="AV900" s="23" t="str">
        <f>IF(AE900-N900=0,"",AE900-N900)</f>
        <v/>
      </c>
      <c r="AW900" s="23" t="str">
        <f>IF(AF900-O900=0,"",AF900-O900)</f>
        <v/>
      </c>
      <c r="AX900" s="23" t="str">
        <f>IF(AG900-P900=0,"",AG900-P900)</f>
        <v/>
      </c>
      <c r="AY900" s="23" t="str">
        <f>IF(AH900-Q900=0,"",AH900-Q900)</f>
        <v/>
      </c>
      <c r="AZ900" s="23" t="str">
        <f>IF(AI900-R900=0,"",AI900-R900)</f>
        <v/>
      </c>
      <c r="BA900" s="23" t="str">
        <f>IF(AJ900-S900=0,"",AJ900-S900)</f>
        <v/>
      </c>
      <c r="BB900" s="6" t="str">
        <f>IFERROR(AJ900/S900-1,"")</f>
        <v/>
      </c>
    </row>
    <row r="901" spans="37:54">
      <c r="AK901" s="23" t="str">
        <f>IF(T901-C901=0,"",T901-C901)</f>
        <v/>
      </c>
      <c r="AL901" s="23" t="str">
        <f>IF(U901-D901=0,"",U901-D901)</f>
        <v/>
      </c>
      <c r="AM901" s="23" t="str">
        <f>IF(V901-E901=0,"",V901-E901)</f>
        <v/>
      </c>
      <c r="AN901" s="23" t="str">
        <f>IF(W901-F901=0,"",W901-F901)</f>
        <v/>
      </c>
      <c r="AO901" s="23" t="str">
        <f>IF(X901-G901=0,"",X901-G901)</f>
        <v/>
      </c>
      <c r="AP901" s="23" t="str">
        <f>IF(Y901-H901=0,"",Y901-H901)</f>
        <v/>
      </c>
      <c r="AQ901" s="23" t="str">
        <f>IF(Z901-I901=0,"",Z901-I901)</f>
        <v/>
      </c>
      <c r="AR901" s="23" t="str">
        <f>IF(AA901-J901=0,"",AA901-J901)</f>
        <v/>
      </c>
      <c r="AS901" s="23" t="str">
        <f>IF(AB901-K901=0,"",AB901-K901)</f>
        <v/>
      </c>
      <c r="AT901" s="23" t="str">
        <f>IF(AC901-L901=0,"",AC901-L901)</f>
        <v/>
      </c>
      <c r="AU901" s="23" t="str">
        <f>IF(AD901-M901=0,"",AD901-M901)</f>
        <v/>
      </c>
      <c r="AV901" s="23" t="str">
        <f>IF(AE901-N901=0,"",AE901-N901)</f>
        <v/>
      </c>
      <c r="AW901" s="23" t="str">
        <f>IF(AF901-O901=0,"",AF901-O901)</f>
        <v/>
      </c>
      <c r="AX901" s="23" t="str">
        <f>IF(AG901-P901=0,"",AG901-P901)</f>
        <v/>
      </c>
      <c r="AY901" s="23" t="str">
        <f>IF(AH901-Q901=0,"",AH901-Q901)</f>
        <v/>
      </c>
      <c r="AZ901" s="23" t="str">
        <f>IF(AI901-R901=0,"",AI901-R901)</f>
        <v/>
      </c>
      <c r="BA901" s="23" t="str">
        <f>IF(AJ901-S901=0,"",AJ901-S901)</f>
        <v/>
      </c>
      <c r="BB901" s="6" t="str">
        <f>IFERROR(AJ901/S901-1,"")</f>
        <v/>
      </c>
    </row>
    <row r="902" spans="37:54">
      <c r="AK902" s="23" t="str">
        <f>IF(T902-C902=0,"",T902-C902)</f>
        <v/>
      </c>
      <c r="AL902" s="23" t="str">
        <f>IF(U902-D902=0,"",U902-D902)</f>
        <v/>
      </c>
      <c r="AM902" s="23" t="str">
        <f>IF(V902-E902=0,"",V902-E902)</f>
        <v/>
      </c>
      <c r="AN902" s="23" t="str">
        <f>IF(W902-F902=0,"",W902-F902)</f>
        <v/>
      </c>
      <c r="AO902" s="23" t="str">
        <f>IF(X902-G902=0,"",X902-G902)</f>
        <v/>
      </c>
      <c r="AP902" s="23" t="str">
        <f>IF(Y902-H902=0,"",Y902-H902)</f>
        <v/>
      </c>
      <c r="AQ902" s="23" t="str">
        <f>IF(Z902-I902=0,"",Z902-I902)</f>
        <v/>
      </c>
      <c r="AR902" s="23" t="str">
        <f>IF(AA902-J902=0,"",AA902-J902)</f>
        <v/>
      </c>
      <c r="AS902" s="23" t="str">
        <f>IF(AB902-K902=0,"",AB902-K902)</f>
        <v/>
      </c>
      <c r="AT902" s="23" t="str">
        <f>IF(AC902-L902=0,"",AC902-L902)</f>
        <v/>
      </c>
      <c r="AU902" s="23" t="str">
        <f>IF(AD902-M902=0,"",AD902-M902)</f>
        <v/>
      </c>
      <c r="AV902" s="23" t="str">
        <f>IF(AE902-N902=0,"",AE902-N902)</f>
        <v/>
      </c>
      <c r="AW902" s="23" t="str">
        <f>IF(AF902-O902=0,"",AF902-O902)</f>
        <v/>
      </c>
      <c r="AX902" s="23" t="str">
        <f>IF(AG902-P902=0,"",AG902-P902)</f>
        <v/>
      </c>
      <c r="AY902" s="23" t="str">
        <f>IF(AH902-Q902=0,"",AH902-Q902)</f>
        <v/>
      </c>
      <c r="AZ902" s="23" t="str">
        <f>IF(AI902-R902=0,"",AI902-R902)</f>
        <v/>
      </c>
      <c r="BA902" s="23" t="str">
        <f>IF(AJ902-S902=0,"",AJ902-S902)</f>
        <v/>
      </c>
      <c r="BB902" s="6" t="str">
        <f>IFERROR(AJ902/S902-1,"")</f>
        <v/>
      </c>
    </row>
    <row r="903" spans="37:54">
      <c r="AK903" s="23" t="str">
        <f>IF(T903-C903=0,"",T903-C903)</f>
        <v/>
      </c>
      <c r="AL903" s="23" t="str">
        <f>IF(U903-D903=0,"",U903-D903)</f>
        <v/>
      </c>
      <c r="AM903" s="23" t="str">
        <f>IF(V903-E903=0,"",V903-E903)</f>
        <v/>
      </c>
      <c r="AN903" s="23" t="str">
        <f>IF(W903-F903=0,"",W903-F903)</f>
        <v/>
      </c>
      <c r="AO903" s="23" t="str">
        <f>IF(X903-G903=0,"",X903-G903)</f>
        <v/>
      </c>
      <c r="AP903" s="23" t="str">
        <f>IF(Y903-H903=0,"",Y903-H903)</f>
        <v/>
      </c>
      <c r="AQ903" s="23" t="str">
        <f>IF(Z903-I903=0,"",Z903-I903)</f>
        <v/>
      </c>
      <c r="AR903" s="23" t="str">
        <f>IF(AA903-J903=0,"",AA903-J903)</f>
        <v/>
      </c>
      <c r="AS903" s="23" t="str">
        <f>IF(AB903-K903=0,"",AB903-K903)</f>
        <v/>
      </c>
      <c r="AT903" s="23" t="str">
        <f>IF(AC903-L903=0,"",AC903-L903)</f>
        <v/>
      </c>
      <c r="AU903" s="23" t="str">
        <f>IF(AD903-M903=0,"",AD903-M903)</f>
        <v/>
      </c>
      <c r="AV903" s="23" t="str">
        <f>IF(AE903-N903=0,"",AE903-N903)</f>
        <v/>
      </c>
      <c r="AW903" s="23" t="str">
        <f>IF(AF903-O903=0,"",AF903-O903)</f>
        <v/>
      </c>
      <c r="AX903" s="23" t="str">
        <f>IF(AG903-P903=0,"",AG903-P903)</f>
        <v/>
      </c>
      <c r="AY903" s="23" t="str">
        <f>IF(AH903-Q903=0,"",AH903-Q903)</f>
        <v/>
      </c>
      <c r="AZ903" s="23" t="str">
        <f>IF(AI903-R903=0,"",AI903-R903)</f>
        <v/>
      </c>
      <c r="BA903" s="23" t="str">
        <f>IF(AJ903-S903=0,"",AJ903-S903)</f>
        <v/>
      </c>
      <c r="BB903" s="6" t="str">
        <f>IFERROR(AJ903/S903-1,"")</f>
        <v/>
      </c>
    </row>
    <row r="904" spans="37:54">
      <c r="AK904" s="23" t="str">
        <f>IF(T904-C904=0,"",T904-C904)</f>
        <v/>
      </c>
      <c r="AL904" s="23" t="str">
        <f>IF(U904-D904=0,"",U904-D904)</f>
        <v/>
      </c>
      <c r="AM904" s="23" t="str">
        <f>IF(V904-E904=0,"",V904-E904)</f>
        <v/>
      </c>
      <c r="AN904" s="23" t="str">
        <f>IF(W904-F904=0,"",W904-F904)</f>
        <v/>
      </c>
      <c r="AO904" s="23" t="str">
        <f>IF(X904-G904=0,"",X904-G904)</f>
        <v/>
      </c>
      <c r="AP904" s="23" t="str">
        <f>IF(Y904-H904=0,"",Y904-H904)</f>
        <v/>
      </c>
      <c r="AQ904" s="23" t="str">
        <f>IF(Z904-I904=0,"",Z904-I904)</f>
        <v/>
      </c>
      <c r="AR904" s="23" t="str">
        <f>IF(AA904-J904=0,"",AA904-J904)</f>
        <v/>
      </c>
      <c r="AS904" s="23" t="str">
        <f>IF(AB904-K904=0,"",AB904-K904)</f>
        <v/>
      </c>
      <c r="AT904" s="23" t="str">
        <f>IF(AC904-L904=0,"",AC904-L904)</f>
        <v/>
      </c>
      <c r="AU904" s="23" t="str">
        <f>IF(AD904-M904=0,"",AD904-M904)</f>
        <v/>
      </c>
      <c r="AV904" s="23" t="str">
        <f>IF(AE904-N904=0,"",AE904-N904)</f>
        <v/>
      </c>
      <c r="AW904" s="23" t="str">
        <f>IF(AF904-O904=0,"",AF904-O904)</f>
        <v/>
      </c>
      <c r="AX904" s="23" t="str">
        <f>IF(AG904-P904=0,"",AG904-P904)</f>
        <v/>
      </c>
      <c r="AY904" s="23" t="str">
        <f>IF(AH904-Q904=0,"",AH904-Q904)</f>
        <v/>
      </c>
      <c r="AZ904" s="23" t="str">
        <f>IF(AI904-R904=0,"",AI904-R904)</f>
        <v/>
      </c>
      <c r="BA904" s="23" t="str">
        <f>IF(AJ904-S904=0,"",AJ904-S904)</f>
        <v/>
      </c>
      <c r="BB904" s="6" t="str">
        <f>IFERROR(AJ904/S904-1,"")</f>
        <v/>
      </c>
    </row>
    <row r="905" spans="37:54">
      <c r="AK905" s="23" t="str">
        <f>IF(T905-C905=0,"",T905-C905)</f>
        <v/>
      </c>
      <c r="AL905" s="23" t="str">
        <f>IF(U905-D905=0,"",U905-D905)</f>
        <v/>
      </c>
      <c r="AM905" s="23" t="str">
        <f>IF(V905-E905=0,"",V905-E905)</f>
        <v/>
      </c>
      <c r="AN905" s="23" t="str">
        <f>IF(W905-F905=0,"",W905-F905)</f>
        <v/>
      </c>
      <c r="AO905" s="23" t="str">
        <f>IF(X905-G905=0,"",X905-G905)</f>
        <v/>
      </c>
      <c r="AP905" s="23" t="str">
        <f>IF(Y905-H905=0,"",Y905-H905)</f>
        <v/>
      </c>
      <c r="AQ905" s="23" t="str">
        <f>IF(Z905-I905=0,"",Z905-I905)</f>
        <v/>
      </c>
      <c r="AR905" s="23" t="str">
        <f>IF(AA905-J905=0,"",AA905-J905)</f>
        <v/>
      </c>
      <c r="AS905" s="23" t="str">
        <f>IF(AB905-K905=0,"",AB905-K905)</f>
        <v/>
      </c>
      <c r="AT905" s="23" t="str">
        <f>IF(AC905-L905=0,"",AC905-L905)</f>
        <v/>
      </c>
      <c r="AU905" s="23" t="str">
        <f>IF(AD905-M905=0,"",AD905-M905)</f>
        <v/>
      </c>
      <c r="AV905" s="23" t="str">
        <f>IF(AE905-N905=0,"",AE905-N905)</f>
        <v/>
      </c>
      <c r="AW905" s="23" t="str">
        <f>IF(AF905-O905=0,"",AF905-O905)</f>
        <v/>
      </c>
      <c r="AX905" s="23" t="str">
        <f>IF(AG905-P905=0,"",AG905-P905)</f>
        <v/>
      </c>
      <c r="AY905" s="23" t="str">
        <f>IF(AH905-Q905=0,"",AH905-Q905)</f>
        <v/>
      </c>
      <c r="AZ905" s="23" t="str">
        <f>IF(AI905-R905=0,"",AI905-R905)</f>
        <v/>
      </c>
      <c r="BA905" s="23" t="str">
        <f>IF(AJ905-S905=0,"",AJ905-S905)</f>
        <v/>
      </c>
      <c r="BB905" s="6" t="str">
        <f>IFERROR(AJ905/S905-1,"")</f>
        <v/>
      </c>
    </row>
    <row r="906" spans="37:54">
      <c r="AK906" s="23" t="str">
        <f>IF(T906-C906=0,"",T906-C906)</f>
        <v/>
      </c>
      <c r="AL906" s="23" t="str">
        <f>IF(U906-D906=0,"",U906-D906)</f>
        <v/>
      </c>
      <c r="AM906" s="23" t="str">
        <f>IF(V906-E906=0,"",V906-E906)</f>
        <v/>
      </c>
      <c r="AN906" s="23" t="str">
        <f>IF(W906-F906=0,"",W906-F906)</f>
        <v/>
      </c>
      <c r="AO906" s="23" t="str">
        <f>IF(X906-G906=0,"",X906-G906)</f>
        <v/>
      </c>
      <c r="AP906" s="23" t="str">
        <f>IF(Y906-H906=0,"",Y906-H906)</f>
        <v/>
      </c>
      <c r="AQ906" s="23" t="str">
        <f>IF(Z906-I906=0,"",Z906-I906)</f>
        <v/>
      </c>
      <c r="AR906" s="23" t="str">
        <f>IF(AA906-J906=0,"",AA906-J906)</f>
        <v/>
      </c>
      <c r="AS906" s="23" t="str">
        <f>IF(AB906-K906=0,"",AB906-K906)</f>
        <v/>
      </c>
      <c r="AT906" s="23" t="str">
        <f>IF(AC906-L906=0,"",AC906-L906)</f>
        <v/>
      </c>
      <c r="AU906" s="23" t="str">
        <f>IF(AD906-M906=0,"",AD906-M906)</f>
        <v/>
      </c>
      <c r="AV906" s="23" t="str">
        <f>IF(AE906-N906=0,"",AE906-N906)</f>
        <v/>
      </c>
      <c r="AW906" s="23" t="str">
        <f>IF(AF906-O906=0,"",AF906-O906)</f>
        <v/>
      </c>
      <c r="AX906" s="23" t="str">
        <f>IF(AG906-P906=0,"",AG906-P906)</f>
        <v/>
      </c>
      <c r="AY906" s="23" t="str">
        <f>IF(AH906-Q906=0,"",AH906-Q906)</f>
        <v/>
      </c>
      <c r="AZ906" s="23" t="str">
        <f>IF(AI906-R906=0,"",AI906-R906)</f>
        <v/>
      </c>
      <c r="BA906" s="23" t="str">
        <f>IF(AJ906-S906=0,"",AJ906-S906)</f>
        <v/>
      </c>
      <c r="BB906" s="6" t="str">
        <f>IFERROR(AJ906/S906-1,"")</f>
        <v/>
      </c>
    </row>
    <row r="907" spans="37:54">
      <c r="AK907" s="23" t="str">
        <f>IF(T907-C907=0,"",T907-C907)</f>
        <v/>
      </c>
      <c r="AL907" s="23" t="str">
        <f>IF(U907-D907=0,"",U907-D907)</f>
        <v/>
      </c>
      <c r="AM907" s="23" t="str">
        <f>IF(V907-E907=0,"",V907-E907)</f>
        <v/>
      </c>
      <c r="AN907" s="23" t="str">
        <f>IF(W907-F907=0,"",W907-F907)</f>
        <v/>
      </c>
      <c r="AO907" s="23" t="str">
        <f>IF(X907-G907=0,"",X907-G907)</f>
        <v/>
      </c>
      <c r="AP907" s="23" t="str">
        <f>IF(Y907-H907=0,"",Y907-H907)</f>
        <v/>
      </c>
      <c r="AQ907" s="23" t="str">
        <f>IF(Z907-I907=0,"",Z907-I907)</f>
        <v/>
      </c>
      <c r="AR907" s="23" t="str">
        <f>IF(AA907-J907=0,"",AA907-J907)</f>
        <v/>
      </c>
      <c r="AS907" s="23" t="str">
        <f>IF(AB907-K907=0,"",AB907-K907)</f>
        <v/>
      </c>
      <c r="AT907" s="23" t="str">
        <f>IF(AC907-L907=0,"",AC907-L907)</f>
        <v/>
      </c>
      <c r="AU907" s="23" t="str">
        <f>IF(AD907-M907=0,"",AD907-M907)</f>
        <v/>
      </c>
      <c r="AV907" s="23" t="str">
        <f>IF(AE907-N907=0,"",AE907-N907)</f>
        <v/>
      </c>
      <c r="AW907" s="23" t="str">
        <f>IF(AF907-O907=0,"",AF907-O907)</f>
        <v/>
      </c>
      <c r="AX907" s="23" t="str">
        <f>IF(AG907-P907=0,"",AG907-P907)</f>
        <v/>
      </c>
      <c r="AY907" s="23" t="str">
        <f>IF(AH907-Q907=0,"",AH907-Q907)</f>
        <v/>
      </c>
      <c r="AZ907" s="23" t="str">
        <f>IF(AI907-R907=0,"",AI907-R907)</f>
        <v/>
      </c>
      <c r="BA907" s="23" t="str">
        <f>IF(AJ907-S907=0,"",AJ907-S907)</f>
        <v/>
      </c>
      <c r="BB907" s="6" t="str">
        <f>IFERROR(AJ907/S907-1,"")</f>
        <v/>
      </c>
    </row>
    <row r="908" spans="37:54">
      <c r="AK908" s="23" t="str">
        <f>IF(T908-C908=0,"",T908-C908)</f>
        <v/>
      </c>
      <c r="AL908" s="23" t="str">
        <f>IF(U908-D908=0,"",U908-D908)</f>
        <v/>
      </c>
      <c r="AM908" s="23" t="str">
        <f>IF(V908-E908=0,"",V908-E908)</f>
        <v/>
      </c>
      <c r="AN908" s="23" t="str">
        <f>IF(W908-F908=0,"",W908-F908)</f>
        <v/>
      </c>
      <c r="AO908" s="23" t="str">
        <f>IF(X908-G908=0,"",X908-G908)</f>
        <v/>
      </c>
      <c r="AP908" s="23" t="str">
        <f>IF(Y908-H908=0,"",Y908-H908)</f>
        <v/>
      </c>
      <c r="AQ908" s="23" t="str">
        <f>IF(Z908-I908=0,"",Z908-I908)</f>
        <v/>
      </c>
      <c r="AR908" s="23" t="str">
        <f>IF(AA908-J908=0,"",AA908-J908)</f>
        <v/>
      </c>
      <c r="AS908" s="23" t="str">
        <f>IF(AB908-K908=0,"",AB908-K908)</f>
        <v/>
      </c>
      <c r="AT908" s="23" t="str">
        <f>IF(AC908-L908=0,"",AC908-L908)</f>
        <v/>
      </c>
      <c r="AU908" s="23" t="str">
        <f>IF(AD908-M908=0,"",AD908-M908)</f>
        <v/>
      </c>
      <c r="AV908" s="23" t="str">
        <f>IF(AE908-N908=0,"",AE908-N908)</f>
        <v/>
      </c>
      <c r="AW908" s="23" t="str">
        <f>IF(AF908-O908=0,"",AF908-O908)</f>
        <v/>
      </c>
      <c r="AX908" s="23" t="str">
        <f>IF(AG908-P908=0,"",AG908-P908)</f>
        <v/>
      </c>
      <c r="AY908" s="23" t="str">
        <f>IF(AH908-Q908=0,"",AH908-Q908)</f>
        <v/>
      </c>
      <c r="AZ908" s="23" t="str">
        <f>IF(AI908-R908=0,"",AI908-R908)</f>
        <v/>
      </c>
      <c r="BA908" s="23" t="str">
        <f>IF(AJ908-S908=0,"",AJ908-S908)</f>
        <v/>
      </c>
      <c r="BB908" s="6" t="str">
        <f>IFERROR(AJ908/S908-1,"")</f>
        <v/>
      </c>
    </row>
    <row r="909" spans="37:54">
      <c r="AK909" s="23" t="str">
        <f>IF(T909-C909=0,"",T909-C909)</f>
        <v/>
      </c>
      <c r="AL909" s="23" t="str">
        <f>IF(U909-D909=0,"",U909-D909)</f>
        <v/>
      </c>
      <c r="AM909" s="23" t="str">
        <f>IF(V909-E909=0,"",V909-E909)</f>
        <v/>
      </c>
      <c r="AN909" s="23" t="str">
        <f>IF(W909-F909=0,"",W909-F909)</f>
        <v/>
      </c>
      <c r="AO909" s="23" t="str">
        <f>IF(X909-G909=0,"",X909-G909)</f>
        <v/>
      </c>
      <c r="AP909" s="23" t="str">
        <f>IF(Y909-H909=0,"",Y909-H909)</f>
        <v/>
      </c>
      <c r="AQ909" s="23" t="str">
        <f>IF(Z909-I909=0,"",Z909-I909)</f>
        <v/>
      </c>
      <c r="AR909" s="23" t="str">
        <f>IF(AA909-J909=0,"",AA909-J909)</f>
        <v/>
      </c>
      <c r="AS909" s="23" t="str">
        <f>IF(AB909-K909=0,"",AB909-K909)</f>
        <v/>
      </c>
      <c r="AT909" s="23" t="str">
        <f>IF(AC909-L909=0,"",AC909-L909)</f>
        <v/>
      </c>
      <c r="AU909" s="23" t="str">
        <f>IF(AD909-M909=0,"",AD909-M909)</f>
        <v/>
      </c>
      <c r="AV909" s="23" t="str">
        <f>IF(AE909-N909=0,"",AE909-N909)</f>
        <v/>
      </c>
      <c r="AW909" s="23" t="str">
        <f>IF(AF909-O909=0,"",AF909-O909)</f>
        <v/>
      </c>
      <c r="AX909" s="23" t="str">
        <f>IF(AG909-P909=0,"",AG909-P909)</f>
        <v/>
      </c>
      <c r="AY909" s="23" t="str">
        <f>IF(AH909-Q909=0,"",AH909-Q909)</f>
        <v/>
      </c>
      <c r="AZ909" s="23" t="str">
        <f>IF(AI909-R909=0,"",AI909-R909)</f>
        <v/>
      </c>
      <c r="BA909" s="23" t="str">
        <f>IF(AJ909-S909=0,"",AJ909-S909)</f>
        <v/>
      </c>
      <c r="BB909" s="6" t="str">
        <f>IFERROR(AJ909/S909-1,"")</f>
        <v/>
      </c>
    </row>
    <row r="910" spans="37:54">
      <c r="AK910" s="23" t="str">
        <f>IF(T910-C910=0,"",T910-C910)</f>
        <v/>
      </c>
      <c r="AL910" s="23" t="str">
        <f>IF(U910-D910=0,"",U910-D910)</f>
        <v/>
      </c>
      <c r="AM910" s="23" t="str">
        <f>IF(V910-E910=0,"",V910-E910)</f>
        <v/>
      </c>
      <c r="AN910" s="23" t="str">
        <f>IF(W910-F910=0,"",W910-F910)</f>
        <v/>
      </c>
      <c r="AO910" s="23" t="str">
        <f>IF(X910-G910=0,"",X910-G910)</f>
        <v/>
      </c>
      <c r="AP910" s="23" t="str">
        <f>IF(Y910-H910=0,"",Y910-H910)</f>
        <v/>
      </c>
      <c r="AQ910" s="23" t="str">
        <f>IF(Z910-I910=0,"",Z910-I910)</f>
        <v/>
      </c>
      <c r="AR910" s="23" t="str">
        <f>IF(AA910-J910=0,"",AA910-J910)</f>
        <v/>
      </c>
      <c r="AS910" s="23" t="str">
        <f>IF(AB910-K910=0,"",AB910-K910)</f>
        <v/>
      </c>
      <c r="AT910" s="23" t="str">
        <f>IF(AC910-L910=0,"",AC910-L910)</f>
        <v/>
      </c>
      <c r="AU910" s="23" t="str">
        <f>IF(AD910-M910=0,"",AD910-M910)</f>
        <v/>
      </c>
      <c r="AV910" s="23" t="str">
        <f>IF(AE910-N910=0,"",AE910-N910)</f>
        <v/>
      </c>
      <c r="AW910" s="23" t="str">
        <f>IF(AF910-O910=0,"",AF910-O910)</f>
        <v/>
      </c>
      <c r="AX910" s="23" t="str">
        <f>IF(AG910-P910=0,"",AG910-P910)</f>
        <v/>
      </c>
      <c r="AY910" s="23" t="str">
        <f>IF(AH910-Q910=0,"",AH910-Q910)</f>
        <v/>
      </c>
      <c r="AZ910" s="23" t="str">
        <f>IF(AI910-R910=0,"",AI910-R910)</f>
        <v/>
      </c>
      <c r="BA910" s="23" t="str">
        <f>IF(AJ910-S910=0,"",AJ910-S910)</f>
        <v/>
      </c>
      <c r="BB910" s="6" t="str">
        <f>IFERROR(AJ910/S910-1,"")</f>
        <v/>
      </c>
    </row>
    <row r="911" spans="37:54">
      <c r="AK911" s="23" t="str">
        <f>IF(T911-C911=0,"",T911-C911)</f>
        <v/>
      </c>
      <c r="AL911" s="23" t="str">
        <f>IF(U911-D911=0,"",U911-D911)</f>
        <v/>
      </c>
      <c r="AM911" s="23" t="str">
        <f>IF(V911-E911=0,"",V911-E911)</f>
        <v/>
      </c>
      <c r="AN911" s="23" t="str">
        <f>IF(W911-F911=0,"",W911-F911)</f>
        <v/>
      </c>
      <c r="AO911" s="23" t="str">
        <f>IF(X911-G911=0,"",X911-G911)</f>
        <v/>
      </c>
      <c r="AP911" s="23" t="str">
        <f>IF(Y911-H911=0,"",Y911-H911)</f>
        <v/>
      </c>
      <c r="AQ911" s="23" t="str">
        <f>IF(Z911-I911=0,"",Z911-I911)</f>
        <v/>
      </c>
      <c r="AR911" s="23" t="str">
        <f>IF(AA911-J911=0,"",AA911-J911)</f>
        <v/>
      </c>
      <c r="AS911" s="23" t="str">
        <f>IF(AB911-K911=0,"",AB911-K911)</f>
        <v/>
      </c>
      <c r="AT911" s="23" t="str">
        <f>IF(AC911-L911=0,"",AC911-L911)</f>
        <v/>
      </c>
      <c r="AU911" s="23" t="str">
        <f>IF(AD911-M911=0,"",AD911-M911)</f>
        <v/>
      </c>
      <c r="AV911" s="23" t="str">
        <f>IF(AE911-N911=0,"",AE911-N911)</f>
        <v/>
      </c>
      <c r="AW911" s="23" t="str">
        <f>IF(AF911-O911=0,"",AF911-O911)</f>
        <v/>
      </c>
      <c r="AX911" s="23" t="str">
        <f>IF(AG911-P911=0,"",AG911-P911)</f>
        <v/>
      </c>
      <c r="AY911" s="23" t="str">
        <f>IF(AH911-Q911=0,"",AH911-Q911)</f>
        <v/>
      </c>
      <c r="AZ911" s="23" t="str">
        <f>IF(AI911-R911=0,"",AI911-R911)</f>
        <v/>
      </c>
      <c r="BA911" s="23" t="str">
        <f>IF(AJ911-S911=0,"",AJ911-S911)</f>
        <v/>
      </c>
      <c r="BB911" s="6" t="str">
        <f>IFERROR(AJ911/S911-1,"")</f>
        <v/>
      </c>
    </row>
    <row r="912" spans="37:54">
      <c r="AK912" s="23" t="str">
        <f>IF(T912-C912=0,"",T912-C912)</f>
        <v/>
      </c>
      <c r="AL912" s="23" t="str">
        <f>IF(U912-D912=0,"",U912-D912)</f>
        <v/>
      </c>
      <c r="AM912" s="23" t="str">
        <f>IF(V912-E912=0,"",V912-E912)</f>
        <v/>
      </c>
      <c r="AN912" s="23" t="str">
        <f>IF(W912-F912=0,"",W912-F912)</f>
        <v/>
      </c>
      <c r="AO912" s="23" t="str">
        <f>IF(X912-G912=0,"",X912-G912)</f>
        <v/>
      </c>
      <c r="AP912" s="23" t="str">
        <f>IF(Y912-H912=0,"",Y912-H912)</f>
        <v/>
      </c>
      <c r="AQ912" s="23" t="str">
        <f>IF(Z912-I912=0,"",Z912-I912)</f>
        <v/>
      </c>
      <c r="AR912" s="23" t="str">
        <f>IF(AA912-J912=0,"",AA912-J912)</f>
        <v/>
      </c>
      <c r="AS912" s="23" t="str">
        <f>IF(AB912-K912=0,"",AB912-K912)</f>
        <v/>
      </c>
      <c r="AT912" s="23" t="str">
        <f>IF(AC912-L912=0,"",AC912-L912)</f>
        <v/>
      </c>
      <c r="AU912" s="23" t="str">
        <f>IF(AD912-M912=0,"",AD912-M912)</f>
        <v/>
      </c>
      <c r="AV912" s="23" t="str">
        <f>IF(AE912-N912=0,"",AE912-N912)</f>
        <v/>
      </c>
      <c r="AW912" s="23" t="str">
        <f>IF(AF912-O912=0,"",AF912-O912)</f>
        <v/>
      </c>
      <c r="AX912" s="23" t="str">
        <f>IF(AG912-P912=0,"",AG912-P912)</f>
        <v/>
      </c>
      <c r="AY912" s="23" t="str">
        <f>IF(AH912-Q912=0,"",AH912-Q912)</f>
        <v/>
      </c>
      <c r="AZ912" s="23" t="str">
        <f>IF(AI912-R912=0,"",AI912-R912)</f>
        <v/>
      </c>
      <c r="BA912" s="23" t="str">
        <f>IF(AJ912-S912=0,"",AJ912-S912)</f>
        <v/>
      </c>
      <c r="BB912" s="6" t="str">
        <f>IFERROR(AJ912/S912-1,"")</f>
        <v/>
      </c>
    </row>
    <row r="913" spans="37:54">
      <c r="AK913" s="23" t="str">
        <f>IF(T913-C913=0,"",T913-C913)</f>
        <v/>
      </c>
      <c r="AL913" s="23" t="str">
        <f>IF(U913-D913=0,"",U913-D913)</f>
        <v/>
      </c>
      <c r="AM913" s="23" t="str">
        <f>IF(V913-E913=0,"",V913-E913)</f>
        <v/>
      </c>
      <c r="AN913" s="23" t="str">
        <f>IF(W913-F913=0,"",W913-F913)</f>
        <v/>
      </c>
      <c r="AO913" s="23" t="str">
        <f>IF(X913-G913=0,"",X913-G913)</f>
        <v/>
      </c>
      <c r="AP913" s="23" t="str">
        <f>IF(Y913-H913=0,"",Y913-H913)</f>
        <v/>
      </c>
      <c r="AQ913" s="23" t="str">
        <f>IF(Z913-I913=0,"",Z913-I913)</f>
        <v/>
      </c>
      <c r="AR913" s="23" t="str">
        <f>IF(AA913-J913=0,"",AA913-J913)</f>
        <v/>
      </c>
      <c r="AS913" s="23" t="str">
        <f>IF(AB913-K913=0,"",AB913-K913)</f>
        <v/>
      </c>
      <c r="AT913" s="23" t="str">
        <f>IF(AC913-L913=0,"",AC913-L913)</f>
        <v/>
      </c>
      <c r="AU913" s="23" t="str">
        <f>IF(AD913-M913=0,"",AD913-M913)</f>
        <v/>
      </c>
      <c r="AV913" s="23" t="str">
        <f>IF(AE913-N913=0,"",AE913-N913)</f>
        <v/>
      </c>
      <c r="AW913" s="23" t="str">
        <f>IF(AF913-O913=0,"",AF913-O913)</f>
        <v/>
      </c>
      <c r="AX913" s="23" t="str">
        <f>IF(AG913-P913=0,"",AG913-P913)</f>
        <v/>
      </c>
      <c r="AY913" s="23" t="str">
        <f>IF(AH913-Q913=0,"",AH913-Q913)</f>
        <v/>
      </c>
      <c r="AZ913" s="23" t="str">
        <f>IF(AI913-R913=0,"",AI913-R913)</f>
        <v/>
      </c>
      <c r="BA913" s="23" t="str">
        <f>IF(AJ913-S913=0,"",AJ913-S913)</f>
        <v/>
      </c>
      <c r="BB913" s="6" t="str">
        <f>IFERROR(AJ913/S913-1,"")</f>
        <v/>
      </c>
    </row>
    <row r="914" spans="37:54">
      <c r="AK914" s="23" t="str">
        <f>IF(T914-C914=0,"",T914-C914)</f>
        <v/>
      </c>
      <c r="AL914" s="23" t="str">
        <f>IF(U914-D914=0,"",U914-D914)</f>
        <v/>
      </c>
      <c r="AM914" s="23" t="str">
        <f>IF(V914-E914=0,"",V914-E914)</f>
        <v/>
      </c>
      <c r="AN914" s="23" t="str">
        <f>IF(W914-F914=0,"",W914-F914)</f>
        <v/>
      </c>
      <c r="AO914" s="23" t="str">
        <f>IF(X914-G914=0,"",X914-G914)</f>
        <v/>
      </c>
      <c r="AP914" s="23" t="str">
        <f>IF(Y914-H914=0,"",Y914-H914)</f>
        <v/>
      </c>
      <c r="AQ914" s="23" t="str">
        <f>IF(Z914-I914=0,"",Z914-I914)</f>
        <v/>
      </c>
      <c r="AR914" s="23" t="str">
        <f>IF(AA914-J914=0,"",AA914-J914)</f>
        <v/>
      </c>
      <c r="AS914" s="23" t="str">
        <f>IF(AB914-K914=0,"",AB914-K914)</f>
        <v/>
      </c>
      <c r="AT914" s="23" t="str">
        <f>IF(AC914-L914=0,"",AC914-L914)</f>
        <v/>
      </c>
      <c r="AU914" s="23" t="str">
        <f>IF(AD914-M914=0,"",AD914-M914)</f>
        <v/>
      </c>
      <c r="AV914" s="23" t="str">
        <f>IF(AE914-N914=0,"",AE914-N914)</f>
        <v/>
      </c>
      <c r="AW914" s="23" t="str">
        <f>IF(AF914-O914=0,"",AF914-O914)</f>
        <v/>
      </c>
      <c r="AX914" s="23" t="str">
        <f>IF(AG914-P914=0,"",AG914-P914)</f>
        <v/>
      </c>
      <c r="AY914" s="23" t="str">
        <f>IF(AH914-Q914=0,"",AH914-Q914)</f>
        <v/>
      </c>
      <c r="AZ914" s="23" t="str">
        <f>IF(AI914-R914=0,"",AI914-R914)</f>
        <v/>
      </c>
      <c r="BA914" s="23" t="str">
        <f>IF(AJ914-S914=0,"",AJ914-S914)</f>
        <v/>
      </c>
      <c r="BB914" s="6" t="str">
        <f>IFERROR(AJ914/S914-1,"")</f>
        <v/>
      </c>
    </row>
    <row r="915" spans="37:54">
      <c r="AK915" s="23" t="str">
        <f>IF(T915-C915=0,"",T915-C915)</f>
        <v/>
      </c>
      <c r="AL915" s="23" t="str">
        <f>IF(U915-D915=0,"",U915-D915)</f>
        <v/>
      </c>
      <c r="AM915" s="23" t="str">
        <f>IF(V915-E915=0,"",V915-E915)</f>
        <v/>
      </c>
      <c r="AN915" s="23" t="str">
        <f>IF(W915-F915=0,"",W915-F915)</f>
        <v/>
      </c>
      <c r="AO915" s="23" t="str">
        <f>IF(X915-G915=0,"",X915-G915)</f>
        <v/>
      </c>
      <c r="AP915" s="23" t="str">
        <f>IF(Y915-H915=0,"",Y915-H915)</f>
        <v/>
      </c>
      <c r="AQ915" s="23" t="str">
        <f>IF(Z915-I915=0,"",Z915-I915)</f>
        <v/>
      </c>
      <c r="AR915" s="23" t="str">
        <f>IF(AA915-J915=0,"",AA915-J915)</f>
        <v/>
      </c>
      <c r="AS915" s="23" t="str">
        <f>IF(AB915-K915=0,"",AB915-K915)</f>
        <v/>
      </c>
      <c r="AT915" s="23" t="str">
        <f>IF(AC915-L915=0,"",AC915-L915)</f>
        <v/>
      </c>
      <c r="AU915" s="23" t="str">
        <f>IF(AD915-M915=0,"",AD915-M915)</f>
        <v/>
      </c>
      <c r="AV915" s="23" t="str">
        <f>IF(AE915-N915=0,"",AE915-N915)</f>
        <v/>
      </c>
      <c r="AW915" s="23" t="str">
        <f>IF(AF915-O915=0,"",AF915-O915)</f>
        <v/>
      </c>
      <c r="AX915" s="23" t="str">
        <f>IF(AG915-P915=0,"",AG915-P915)</f>
        <v/>
      </c>
      <c r="AY915" s="23" t="str">
        <f>IF(AH915-Q915=0,"",AH915-Q915)</f>
        <v/>
      </c>
      <c r="AZ915" s="23" t="str">
        <f>IF(AI915-R915=0,"",AI915-R915)</f>
        <v/>
      </c>
      <c r="BA915" s="23" t="str">
        <f>IF(AJ915-S915=0,"",AJ915-S915)</f>
        <v/>
      </c>
      <c r="BB915" s="6" t="str">
        <f>IFERROR(AJ915/S915-1,"")</f>
        <v/>
      </c>
    </row>
    <row r="916" spans="37:54">
      <c r="AK916" s="23" t="str">
        <f>IF(T916-C916=0,"",T916-C916)</f>
        <v/>
      </c>
      <c r="AL916" s="23" t="str">
        <f>IF(U916-D916=0,"",U916-D916)</f>
        <v/>
      </c>
      <c r="AM916" s="23" t="str">
        <f>IF(V916-E916=0,"",V916-E916)</f>
        <v/>
      </c>
      <c r="AN916" s="23" t="str">
        <f>IF(W916-F916=0,"",W916-F916)</f>
        <v/>
      </c>
      <c r="AO916" s="23" t="str">
        <f>IF(X916-G916=0,"",X916-G916)</f>
        <v/>
      </c>
      <c r="AP916" s="23" t="str">
        <f>IF(Y916-H916=0,"",Y916-H916)</f>
        <v/>
      </c>
      <c r="AQ916" s="23" t="str">
        <f>IF(Z916-I916=0,"",Z916-I916)</f>
        <v/>
      </c>
      <c r="AR916" s="23" t="str">
        <f>IF(AA916-J916=0,"",AA916-J916)</f>
        <v/>
      </c>
      <c r="AS916" s="23" t="str">
        <f>IF(AB916-K916=0,"",AB916-K916)</f>
        <v/>
      </c>
      <c r="AT916" s="23" t="str">
        <f>IF(AC916-L916=0,"",AC916-L916)</f>
        <v/>
      </c>
      <c r="AU916" s="23" t="str">
        <f>IF(AD916-M916=0,"",AD916-M916)</f>
        <v/>
      </c>
      <c r="AV916" s="23" t="str">
        <f>IF(AE916-N916=0,"",AE916-N916)</f>
        <v/>
      </c>
      <c r="AW916" s="23" t="str">
        <f>IF(AF916-O916=0,"",AF916-O916)</f>
        <v/>
      </c>
      <c r="AX916" s="23" t="str">
        <f>IF(AG916-P916=0,"",AG916-P916)</f>
        <v/>
      </c>
      <c r="AY916" s="23" t="str">
        <f>IF(AH916-Q916=0,"",AH916-Q916)</f>
        <v/>
      </c>
      <c r="AZ916" s="23" t="str">
        <f>IF(AI916-R916=0,"",AI916-R916)</f>
        <v/>
      </c>
      <c r="BA916" s="23" t="str">
        <f>IF(AJ916-S916=0,"",AJ916-S916)</f>
        <v/>
      </c>
      <c r="BB916" s="6" t="str">
        <f>IFERROR(AJ916/S916-1,"")</f>
        <v/>
      </c>
    </row>
    <row r="917" spans="37:54">
      <c r="AK917" s="23" t="str">
        <f>IF(T917-C917=0,"",T917-C917)</f>
        <v/>
      </c>
      <c r="AL917" s="23" t="str">
        <f>IF(U917-D917=0,"",U917-D917)</f>
        <v/>
      </c>
      <c r="AM917" s="23" t="str">
        <f>IF(V917-E917=0,"",V917-E917)</f>
        <v/>
      </c>
      <c r="AN917" s="23" t="str">
        <f>IF(W917-F917=0,"",W917-F917)</f>
        <v/>
      </c>
      <c r="AO917" s="23" t="str">
        <f>IF(X917-G917=0,"",X917-G917)</f>
        <v/>
      </c>
      <c r="AP917" s="23" t="str">
        <f>IF(Y917-H917=0,"",Y917-H917)</f>
        <v/>
      </c>
      <c r="AQ917" s="23" t="str">
        <f>IF(Z917-I917=0,"",Z917-I917)</f>
        <v/>
      </c>
      <c r="AR917" s="23" t="str">
        <f>IF(AA917-J917=0,"",AA917-J917)</f>
        <v/>
      </c>
      <c r="AS917" s="23" t="str">
        <f>IF(AB917-K917=0,"",AB917-K917)</f>
        <v/>
      </c>
      <c r="AT917" s="23" t="str">
        <f>IF(AC917-L917=0,"",AC917-L917)</f>
        <v/>
      </c>
      <c r="AU917" s="23" t="str">
        <f>IF(AD917-M917=0,"",AD917-M917)</f>
        <v/>
      </c>
      <c r="AV917" s="23" t="str">
        <f>IF(AE917-N917=0,"",AE917-N917)</f>
        <v/>
      </c>
      <c r="AW917" s="23" t="str">
        <f>IF(AF917-O917=0,"",AF917-O917)</f>
        <v/>
      </c>
      <c r="AX917" s="23" t="str">
        <f>IF(AG917-P917=0,"",AG917-P917)</f>
        <v/>
      </c>
      <c r="AY917" s="23" t="str">
        <f>IF(AH917-Q917=0,"",AH917-Q917)</f>
        <v/>
      </c>
      <c r="AZ917" s="23" t="str">
        <f>IF(AI917-R917=0,"",AI917-R917)</f>
        <v/>
      </c>
      <c r="BA917" s="23" t="str">
        <f>IF(AJ917-S917=0,"",AJ917-S917)</f>
        <v/>
      </c>
      <c r="BB917" s="6" t="str">
        <f>IFERROR(AJ917/S917-1,"")</f>
        <v/>
      </c>
    </row>
    <row r="918" spans="37:54">
      <c r="AK918" s="23" t="str">
        <f>IF(T918-C918=0,"",T918-C918)</f>
        <v/>
      </c>
      <c r="AL918" s="23" t="str">
        <f>IF(U918-D918=0,"",U918-D918)</f>
        <v/>
      </c>
      <c r="AM918" s="23" t="str">
        <f>IF(V918-E918=0,"",V918-E918)</f>
        <v/>
      </c>
      <c r="AN918" s="23" t="str">
        <f>IF(W918-F918=0,"",W918-F918)</f>
        <v/>
      </c>
      <c r="AO918" s="23" t="str">
        <f>IF(X918-G918=0,"",X918-G918)</f>
        <v/>
      </c>
      <c r="AP918" s="23" t="str">
        <f>IF(Y918-H918=0,"",Y918-H918)</f>
        <v/>
      </c>
      <c r="AQ918" s="23" t="str">
        <f>IF(Z918-I918=0,"",Z918-I918)</f>
        <v/>
      </c>
      <c r="AR918" s="23" t="str">
        <f>IF(AA918-J918=0,"",AA918-J918)</f>
        <v/>
      </c>
      <c r="AS918" s="23" t="str">
        <f>IF(AB918-K918=0,"",AB918-K918)</f>
        <v/>
      </c>
      <c r="AT918" s="23" t="str">
        <f>IF(AC918-L918=0,"",AC918-L918)</f>
        <v/>
      </c>
      <c r="AU918" s="23" t="str">
        <f>IF(AD918-M918=0,"",AD918-M918)</f>
        <v/>
      </c>
      <c r="AV918" s="23" t="str">
        <f>IF(AE918-N918=0,"",AE918-N918)</f>
        <v/>
      </c>
      <c r="AW918" s="23" t="str">
        <f>IF(AF918-O918=0,"",AF918-O918)</f>
        <v/>
      </c>
      <c r="AX918" s="23" t="str">
        <f>IF(AG918-P918=0,"",AG918-P918)</f>
        <v/>
      </c>
      <c r="AY918" s="23" t="str">
        <f>IF(AH918-Q918=0,"",AH918-Q918)</f>
        <v/>
      </c>
      <c r="AZ918" s="23" t="str">
        <f>IF(AI918-R918=0,"",AI918-R918)</f>
        <v/>
      </c>
      <c r="BA918" s="23" t="str">
        <f>IF(AJ918-S918=0,"",AJ918-S918)</f>
        <v/>
      </c>
      <c r="BB918" s="6" t="str">
        <f>IFERROR(AJ918/S918-1,"")</f>
        <v/>
      </c>
    </row>
    <row r="919" spans="37:54">
      <c r="AK919" s="23" t="str">
        <f>IF(T919-C919=0,"",T919-C919)</f>
        <v/>
      </c>
      <c r="AL919" s="23" t="str">
        <f>IF(U919-D919=0,"",U919-D919)</f>
        <v/>
      </c>
      <c r="AM919" s="23" t="str">
        <f>IF(V919-E919=0,"",V919-E919)</f>
        <v/>
      </c>
      <c r="AN919" s="23" t="str">
        <f>IF(W919-F919=0,"",W919-F919)</f>
        <v/>
      </c>
      <c r="AO919" s="23" t="str">
        <f>IF(X919-G919=0,"",X919-G919)</f>
        <v/>
      </c>
      <c r="AP919" s="23" t="str">
        <f>IF(Y919-H919=0,"",Y919-H919)</f>
        <v/>
      </c>
      <c r="AQ919" s="23" t="str">
        <f>IF(Z919-I919=0,"",Z919-I919)</f>
        <v/>
      </c>
      <c r="AR919" s="23" t="str">
        <f>IF(AA919-J919=0,"",AA919-J919)</f>
        <v/>
      </c>
      <c r="AS919" s="23" t="str">
        <f>IF(AB919-K919=0,"",AB919-K919)</f>
        <v/>
      </c>
      <c r="AT919" s="23" t="str">
        <f>IF(AC919-L919=0,"",AC919-L919)</f>
        <v/>
      </c>
      <c r="AU919" s="23" t="str">
        <f>IF(AD919-M919=0,"",AD919-M919)</f>
        <v/>
      </c>
      <c r="AV919" s="23" t="str">
        <f>IF(AE919-N919=0,"",AE919-N919)</f>
        <v/>
      </c>
      <c r="AW919" s="23" t="str">
        <f>IF(AF919-O919=0,"",AF919-O919)</f>
        <v/>
      </c>
      <c r="AX919" s="23" t="str">
        <f>IF(AG919-P919=0,"",AG919-P919)</f>
        <v/>
      </c>
      <c r="AY919" s="23" t="str">
        <f>IF(AH919-Q919=0,"",AH919-Q919)</f>
        <v/>
      </c>
      <c r="AZ919" s="23" t="str">
        <f>IF(AI919-R919=0,"",AI919-R919)</f>
        <v/>
      </c>
      <c r="BA919" s="23" t="str">
        <f>IF(AJ919-S919=0,"",AJ919-S919)</f>
        <v/>
      </c>
      <c r="BB919" s="6" t="str">
        <f>IFERROR(AJ919/S919-1,"")</f>
        <v/>
      </c>
    </row>
    <row r="920" spans="37:54">
      <c r="AK920" s="23" t="str">
        <f>IF(T920-C920=0,"",T920-C920)</f>
        <v/>
      </c>
      <c r="AL920" s="23" t="str">
        <f>IF(U920-D920=0,"",U920-D920)</f>
        <v/>
      </c>
      <c r="AM920" s="23" t="str">
        <f>IF(V920-E920=0,"",V920-E920)</f>
        <v/>
      </c>
      <c r="AN920" s="23" t="str">
        <f>IF(W920-F920=0,"",W920-F920)</f>
        <v/>
      </c>
      <c r="AO920" s="23" t="str">
        <f>IF(X920-G920=0,"",X920-G920)</f>
        <v/>
      </c>
      <c r="AP920" s="23" t="str">
        <f>IF(Y920-H920=0,"",Y920-H920)</f>
        <v/>
      </c>
      <c r="AQ920" s="23" t="str">
        <f>IF(Z920-I920=0,"",Z920-I920)</f>
        <v/>
      </c>
      <c r="AR920" s="23" t="str">
        <f>IF(AA920-J920=0,"",AA920-J920)</f>
        <v/>
      </c>
      <c r="AS920" s="23" t="str">
        <f>IF(AB920-K920=0,"",AB920-K920)</f>
        <v/>
      </c>
      <c r="AT920" s="23" t="str">
        <f>IF(AC920-L920=0,"",AC920-L920)</f>
        <v/>
      </c>
      <c r="AU920" s="23" t="str">
        <f>IF(AD920-M920=0,"",AD920-M920)</f>
        <v/>
      </c>
      <c r="AV920" s="23" t="str">
        <f>IF(AE920-N920=0,"",AE920-N920)</f>
        <v/>
      </c>
      <c r="AW920" s="23" t="str">
        <f>IF(AF920-O920=0,"",AF920-O920)</f>
        <v/>
      </c>
      <c r="AX920" s="23" t="str">
        <f>IF(AG920-P920=0,"",AG920-P920)</f>
        <v/>
      </c>
      <c r="AY920" s="23" t="str">
        <f>IF(AH920-Q920=0,"",AH920-Q920)</f>
        <v/>
      </c>
      <c r="AZ920" s="23" t="str">
        <f>IF(AI920-R920=0,"",AI920-R920)</f>
        <v/>
      </c>
      <c r="BA920" s="23" t="str">
        <f>IF(AJ920-S920=0,"",AJ920-S920)</f>
        <v/>
      </c>
      <c r="BB920" s="6" t="str">
        <f>IFERROR(AJ920/S920-1,"")</f>
        <v/>
      </c>
    </row>
    <row r="921" spans="37:54">
      <c r="AK921" s="23" t="str">
        <f>IF(T921-C921=0,"",T921-C921)</f>
        <v/>
      </c>
      <c r="AL921" s="23" t="str">
        <f>IF(U921-D921=0,"",U921-D921)</f>
        <v/>
      </c>
      <c r="AM921" s="23" t="str">
        <f>IF(V921-E921=0,"",V921-E921)</f>
        <v/>
      </c>
      <c r="AN921" s="23" t="str">
        <f>IF(W921-F921=0,"",W921-F921)</f>
        <v/>
      </c>
      <c r="AO921" s="23" t="str">
        <f>IF(X921-G921=0,"",X921-G921)</f>
        <v/>
      </c>
      <c r="AP921" s="23" t="str">
        <f>IF(Y921-H921=0,"",Y921-H921)</f>
        <v/>
      </c>
      <c r="AQ921" s="23" t="str">
        <f>IF(Z921-I921=0,"",Z921-I921)</f>
        <v/>
      </c>
      <c r="AR921" s="23" t="str">
        <f>IF(AA921-J921=0,"",AA921-J921)</f>
        <v/>
      </c>
      <c r="AS921" s="23" t="str">
        <f>IF(AB921-K921=0,"",AB921-K921)</f>
        <v/>
      </c>
      <c r="AT921" s="23" t="str">
        <f>IF(AC921-L921=0,"",AC921-L921)</f>
        <v/>
      </c>
      <c r="AU921" s="23" t="str">
        <f>IF(AD921-M921=0,"",AD921-M921)</f>
        <v/>
      </c>
      <c r="AV921" s="23" t="str">
        <f>IF(AE921-N921=0,"",AE921-N921)</f>
        <v/>
      </c>
      <c r="AW921" s="23" t="str">
        <f>IF(AF921-O921=0,"",AF921-O921)</f>
        <v/>
      </c>
      <c r="AX921" s="23" t="str">
        <f>IF(AG921-P921=0,"",AG921-P921)</f>
        <v/>
      </c>
      <c r="AY921" s="23" t="str">
        <f>IF(AH921-Q921=0,"",AH921-Q921)</f>
        <v/>
      </c>
      <c r="AZ921" s="23" t="str">
        <f>IF(AI921-R921=0,"",AI921-R921)</f>
        <v/>
      </c>
      <c r="BA921" s="23" t="str">
        <f>IF(AJ921-S921=0,"",AJ921-S921)</f>
        <v/>
      </c>
      <c r="BB921" s="6" t="str">
        <f>IFERROR(AJ921/S921-1,"")</f>
        <v/>
      </c>
    </row>
    <row r="922" spans="37:54">
      <c r="AK922" s="23" t="str">
        <f>IF(T922-C922=0,"",T922-C922)</f>
        <v/>
      </c>
      <c r="AL922" s="23" t="str">
        <f>IF(U922-D922=0,"",U922-D922)</f>
        <v/>
      </c>
      <c r="AM922" s="23" t="str">
        <f>IF(V922-E922=0,"",V922-E922)</f>
        <v/>
      </c>
      <c r="AN922" s="23" t="str">
        <f>IF(W922-F922=0,"",W922-F922)</f>
        <v/>
      </c>
      <c r="AO922" s="23" t="str">
        <f>IF(X922-G922=0,"",X922-G922)</f>
        <v/>
      </c>
      <c r="AP922" s="23" t="str">
        <f>IF(Y922-H922=0,"",Y922-H922)</f>
        <v/>
      </c>
      <c r="AQ922" s="23" t="str">
        <f>IF(Z922-I922=0,"",Z922-I922)</f>
        <v/>
      </c>
      <c r="AR922" s="23" t="str">
        <f>IF(AA922-J922=0,"",AA922-J922)</f>
        <v/>
      </c>
      <c r="AS922" s="23" t="str">
        <f>IF(AB922-K922=0,"",AB922-K922)</f>
        <v/>
      </c>
      <c r="AT922" s="23" t="str">
        <f>IF(AC922-L922=0,"",AC922-L922)</f>
        <v/>
      </c>
      <c r="AU922" s="23" t="str">
        <f>IF(AD922-M922=0,"",AD922-M922)</f>
        <v/>
      </c>
      <c r="AV922" s="23" t="str">
        <f>IF(AE922-N922=0,"",AE922-N922)</f>
        <v/>
      </c>
      <c r="AW922" s="23" t="str">
        <f>IF(AF922-O922=0,"",AF922-O922)</f>
        <v/>
      </c>
      <c r="AX922" s="23" t="str">
        <f>IF(AG922-P922=0,"",AG922-P922)</f>
        <v/>
      </c>
      <c r="AY922" s="23" t="str">
        <f>IF(AH922-Q922=0,"",AH922-Q922)</f>
        <v/>
      </c>
      <c r="AZ922" s="23" t="str">
        <f>IF(AI922-R922=0,"",AI922-R922)</f>
        <v/>
      </c>
      <c r="BA922" s="23" t="str">
        <f>IF(AJ922-S922=0,"",AJ922-S922)</f>
        <v/>
      </c>
      <c r="BB922" s="6" t="str">
        <f>IFERROR(AJ922/S922-1,"")</f>
        <v/>
      </c>
    </row>
    <row r="923" spans="37:54">
      <c r="AK923" s="23" t="str">
        <f>IF(T923-C923=0,"",T923-C923)</f>
        <v/>
      </c>
      <c r="AL923" s="23" t="str">
        <f>IF(U923-D923=0,"",U923-D923)</f>
        <v/>
      </c>
      <c r="AM923" s="23" t="str">
        <f>IF(V923-E923=0,"",V923-E923)</f>
        <v/>
      </c>
      <c r="AN923" s="23" t="str">
        <f>IF(W923-F923=0,"",W923-F923)</f>
        <v/>
      </c>
      <c r="AO923" s="23" t="str">
        <f>IF(X923-G923=0,"",X923-G923)</f>
        <v/>
      </c>
      <c r="AP923" s="23" t="str">
        <f>IF(Y923-H923=0,"",Y923-H923)</f>
        <v/>
      </c>
      <c r="AQ923" s="23" t="str">
        <f>IF(Z923-I923=0,"",Z923-I923)</f>
        <v/>
      </c>
      <c r="AR923" s="23" t="str">
        <f>IF(AA923-J923=0,"",AA923-J923)</f>
        <v/>
      </c>
      <c r="AS923" s="23" t="str">
        <f>IF(AB923-K923=0,"",AB923-K923)</f>
        <v/>
      </c>
      <c r="AT923" s="23" t="str">
        <f>IF(AC923-L923=0,"",AC923-L923)</f>
        <v/>
      </c>
      <c r="AU923" s="23" t="str">
        <f>IF(AD923-M923=0,"",AD923-M923)</f>
        <v/>
      </c>
      <c r="AV923" s="23" t="str">
        <f>IF(AE923-N923=0,"",AE923-N923)</f>
        <v/>
      </c>
      <c r="AW923" s="23" t="str">
        <f>IF(AF923-O923=0,"",AF923-O923)</f>
        <v/>
      </c>
      <c r="AX923" s="23" t="str">
        <f>IF(AG923-P923=0,"",AG923-P923)</f>
        <v/>
      </c>
      <c r="AY923" s="23" t="str">
        <f>IF(AH923-Q923=0,"",AH923-Q923)</f>
        <v/>
      </c>
      <c r="AZ923" s="23" t="str">
        <f>IF(AI923-R923=0,"",AI923-R923)</f>
        <v/>
      </c>
      <c r="BA923" s="23" t="str">
        <f>IF(AJ923-S923=0,"",AJ923-S923)</f>
        <v/>
      </c>
      <c r="BB923" s="6" t="str">
        <f>IFERROR(AJ923/S923-1,"")</f>
        <v/>
      </c>
    </row>
    <row r="924" spans="37:54">
      <c r="AK924" s="23" t="str">
        <f>IF(T924-C924=0,"",T924-C924)</f>
        <v/>
      </c>
      <c r="AL924" s="23" t="str">
        <f>IF(U924-D924=0,"",U924-D924)</f>
        <v/>
      </c>
      <c r="AM924" s="23" t="str">
        <f>IF(V924-E924=0,"",V924-E924)</f>
        <v/>
      </c>
      <c r="AN924" s="23" t="str">
        <f>IF(W924-F924=0,"",W924-F924)</f>
        <v/>
      </c>
      <c r="AO924" s="23" t="str">
        <f>IF(X924-G924=0,"",X924-G924)</f>
        <v/>
      </c>
      <c r="AP924" s="23" t="str">
        <f>IF(Y924-H924=0,"",Y924-H924)</f>
        <v/>
      </c>
      <c r="AQ924" s="23" t="str">
        <f>IF(Z924-I924=0,"",Z924-I924)</f>
        <v/>
      </c>
      <c r="AR924" s="23" t="str">
        <f>IF(AA924-J924=0,"",AA924-J924)</f>
        <v/>
      </c>
      <c r="AS924" s="23" t="str">
        <f>IF(AB924-K924=0,"",AB924-K924)</f>
        <v/>
      </c>
      <c r="AT924" s="23" t="str">
        <f>IF(AC924-L924=0,"",AC924-L924)</f>
        <v/>
      </c>
      <c r="AU924" s="23" t="str">
        <f>IF(AD924-M924=0,"",AD924-M924)</f>
        <v/>
      </c>
      <c r="AV924" s="23" t="str">
        <f>IF(AE924-N924=0,"",AE924-N924)</f>
        <v/>
      </c>
      <c r="AW924" s="23" t="str">
        <f>IF(AF924-O924=0,"",AF924-O924)</f>
        <v/>
      </c>
      <c r="AX924" s="23" t="str">
        <f>IF(AG924-P924=0,"",AG924-P924)</f>
        <v/>
      </c>
      <c r="AY924" s="23" t="str">
        <f>IF(AH924-Q924=0,"",AH924-Q924)</f>
        <v/>
      </c>
      <c r="AZ924" s="23" t="str">
        <f>IF(AI924-R924=0,"",AI924-R924)</f>
        <v/>
      </c>
      <c r="BA924" s="23" t="str">
        <f>IF(AJ924-S924=0,"",AJ924-S924)</f>
        <v/>
      </c>
      <c r="BB924" s="6" t="str">
        <f>IFERROR(AJ924/S924-1,"")</f>
        <v/>
      </c>
    </row>
    <row r="925" spans="37:54">
      <c r="AK925" s="23" t="str">
        <f>IF(T925-C925=0,"",T925-C925)</f>
        <v/>
      </c>
      <c r="AL925" s="23" t="str">
        <f>IF(U925-D925=0,"",U925-D925)</f>
        <v/>
      </c>
      <c r="AM925" s="23" t="str">
        <f>IF(V925-E925=0,"",V925-E925)</f>
        <v/>
      </c>
      <c r="AN925" s="23" t="str">
        <f>IF(W925-F925=0,"",W925-F925)</f>
        <v/>
      </c>
      <c r="AO925" s="23" t="str">
        <f>IF(X925-G925=0,"",X925-G925)</f>
        <v/>
      </c>
      <c r="AP925" s="23" t="str">
        <f>IF(Y925-H925=0,"",Y925-H925)</f>
        <v/>
      </c>
      <c r="AQ925" s="23" t="str">
        <f>IF(Z925-I925=0,"",Z925-I925)</f>
        <v/>
      </c>
      <c r="AR925" s="23" t="str">
        <f>IF(AA925-J925=0,"",AA925-J925)</f>
        <v/>
      </c>
      <c r="AS925" s="23" t="str">
        <f>IF(AB925-K925=0,"",AB925-K925)</f>
        <v/>
      </c>
      <c r="AT925" s="23" t="str">
        <f>IF(AC925-L925=0,"",AC925-L925)</f>
        <v/>
      </c>
      <c r="AU925" s="23" t="str">
        <f>IF(AD925-M925=0,"",AD925-M925)</f>
        <v/>
      </c>
      <c r="AV925" s="23" t="str">
        <f>IF(AE925-N925=0,"",AE925-N925)</f>
        <v/>
      </c>
      <c r="AW925" s="23" t="str">
        <f>IF(AF925-O925=0,"",AF925-O925)</f>
        <v/>
      </c>
      <c r="AX925" s="23" t="str">
        <f>IF(AG925-P925=0,"",AG925-P925)</f>
        <v/>
      </c>
      <c r="AY925" s="23" t="str">
        <f>IF(AH925-Q925=0,"",AH925-Q925)</f>
        <v/>
      </c>
      <c r="AZ925" s="23" t="str">
        <f>IF(AI925-R925=0,"",AI925-R925)</f>
        <v/>
      </c>
      <c r="BA925" s="23" t="str">
        <f>IF(AJ925-S925=0,"",AJ925-S925)</f>
        <v/>
      </c>
      <c r="BB925" s="6" t="str">
        <f>IFERROR(AJ925/S925-1,"")</f>
        <v/>
      </c>
    </row>
    <row r="926" spans="37:54">
      <c r="AK926" s="23" t="str">
        <f>IF(T926-C926=0,"",T926-C926)</f>
        <v/>
      </c>
      <c r="AL926" s="23" t="str">
        <f>IF(U926-D926=0,"",U926-D926)</f>
        <v/>
      </c>
      <c r="AM926" s="23" t="str">
        <f>IF(V926-E926=0,"",V926-E926)</f>
        <v/>
      </c>
      <c r="AN926" s="23" t="str">
        <f>IF(W926-F926=0,"",W926-F926)</f>
        <v/>
      </c>
      <c r="AO926" s="23" t="str">
        <f>IF(X926-G926=0,"",X926-G926)</f>
        <v/>
      </c>
      <c r="AP926" s="23" t="str">
        <f>IF(Y926-H926=0,"",Y926-H926)</f>
        <v/>
      </c>
      <c r="AQ926" s="23" t="str">
        <f>IF(Z926-I926=0,"",Z926-I926)</f>
        <v/>
      </c>
      <c r="AR926" s="23" t="str">
        <f>IF(AA926-J926=0,"",AA926-J926)</f>
        <v/>
      </c>
      <c r="AS926" s="23" t="str">
        <f>IF(AB926-K926=0,"",AB926-K926)</f>
        <v/>
      </c>
      <c r="AT926" s="23" t="str">
        <f>IF(AC926-L926=0,"",AC926-L926)</f>
        <v/>
      </c>
      <c r="AU926" s="23" t="str">
        <f>IF(AD926-M926=0,"",AD926-M926)</f>
        <v/>
      </c>
      <c r="AV926" s="23" t="str">
        <f>IF(AE926-N926=0,"",AE926-N926)</f>
        <v/>
      </c>
      <c r="AW926" s="23" t="str">
        <f>IF(AF926-O926=0,"",AF926-O926)</f>
        <v/>
      </c>
      <c r="AX926" s="23" t="str">
        <f>IF(AG926-P926=0,"",AG926-P926)</f>
        <v/>
      </c>
      <c r="AY926" s="23" t="str">
        <f>IF(AH926-Q926=0,"",AH926-Q926)</f>
        <v/>
      </c>
      <c r="AZ926" s="23" t="str">
        <f>IF(AI926-R926=0,"",AI926-R926)</f>
        <v/>
      </c>
      <c r="BA926" s="23" t="str">
        <f>IF(AJ926-S926=0,"",AJ926-S926)</f>
        <v/>
      </c>
      <c r="BB926" s="6" t="str">
        <f>IFERROR(AJ926/S926-1,"")</f>
        <v/>
      </c>
    </row>
    <row r="927" spans="37:54">
      <c r="AK927" s="23" t="str">
        <f>IF(T927-C927=0,"",T927-C927)</f>
        <v/>
      </c>
      <c r="AL927" s="23" t="str">
        <f>IF(U927-D927=0,"",U927-D927)</f>
        <v/>
      </c>
      <c r="AM927" s="23" t="str">
        <f>IF(V927-E927=0,"",V927-E927)</f>
        <v/>
      </c>
      <c r="AN927" s="23" t="str">
        <f>IF(W927-F927=0,"",W927-F927)</f>
        <v/>
      </c>
      <c r="AO927" s="23" t="str">
        <f>IF(X927-G927=0,"",X927-G927)</f>
        <v/>
      </c>
      <c r="AP927" s="23" t="str">
        <f>IF(Y927-H927=0,"",Y927-H927)</f>
        <v/>
      </c>
      <c r="AQ927" s="23" t="str">
        <f>IF(Z927-I927=0,"",Z927-I927)</f>
        <v/>
      </c>
      <c r="AR927" s="23" t="str">
        <f>IF(AA927-J927=0,"",AA927-J927)</f>
        <v/>
      </c>
      <c r="AS927" s="23" t="str">
        <f>IF(AB927-K927=0,"",AB927-K927)</f>
        <v/>
      </c>
      <c r="AT927" s="23" t="str">
        <f>IF(AC927-L927=0,"",AC927-L927)</f>
        <v/>
      </c>
      <c r="AU927" s="23" t="str">
        <f>IF(AD927-M927=0,"",AD927-M927)</f>
        <v/>
      </c>
      <c r="AV927" s="23" t="str">
        <f>IF(AE927-N927=0,"",AE927-N927)</f>
        <v/>
      </c>
      <c r="AW927" s="23" t="str">
        <f>IF(AF927-O927=0,"",AF927-O927)</f>
        <v/>
      </c>
      <c r="AX927" s="23" t="str">
        <f>IF(AG927-P927=0,"",AG927-P927)</f>
        <v/>
      </c>
      <c r="AY927" s="23" t="str">
        <f>IF(AH927-Q927=0,"",AH927-Q927)</f>
        <v/>
      </c>
      <c r="AZ927" s="23" t="str">
        <f>IF(AI927-R927=0,"",AI927-R927)</f>
        <v/>
      </c>
      <c r="BA927" s="23" t="str">
        <f>IF(AJ927-S927=0,"",AJ927-S927)</f>
        <v/>
      </c>
      <c r="BB927" s="6" t="str">
        <f>IFERROR(AJ927/S927-1,"")</f>
        <v/>
      </c>
    </row>
    <row r="928" spans="37:54">
      <c r="AK928" s="23" t="str">
        <f>IF(T928-C928=0,"",T928-C928)</f>
        <v/>
      </c>
      <c r="AL928" s="23" t="str">
        <f>IF(U928-D928=0,"",U928-D928)</f>
        <v/>
      </c>
      <c r="AM928" s="23" t="str">
        <f>IF(V928-E928=0,"",V928-E928)</f>
        <v/>
      </c>
      <c r="AN928" s="23" t="str">
        <f>IF(W928-F928=0,"",W928-F928)</f>
        <v/>
      </c>
      <c r="AO928" s="23" t="str">
        <f>IF(X928-G928=0,"",X928-G928)</f>
        <v/>
      </c>
      <c r="AP928" s="23" t="str">
        <f>IF(Y928-H928=0,"",Y928-H928)</f>
        <v/>
      </c>
      <c r="AQ928" s="23" t="str">
        <f>IF(Z928-I928=0,"",Z928-I928)</f>
        <v/>
      </c>
      <c r="AR928" s="23" t="str">
        <f>IF(AA928-J928=0,"",AA928-J928)</f>
        <v/>
      </c>
      <c r="AS928" s="23" t="str">
        <f>IF(AB928-K928=0,"",AB928-K928)</f>
        <v/>
      </c>
      <c r="AT928" s="23" t="str">
        <f>IF(AC928-L928=0,"",AC928-L928)</f>
        <v/>
      </c>
      <c r="AU928" s="23" t="str">
        <f>IF(AD928-M928=0,"",AD928-M928)</f>
        <v/>
      </c>
      <c r="AV928" s="23" t="str">
        <f>IF(AE928-N928=0,"",AE928-N928)</f>
        <v/>
      </c>
      <c r="AW928" s="23" t="str">
        <f>IF(AF928-O928=0,"",AF928-O928)</f>
        <v/>
      </c>
      <c r="AX928" s="23" t="str">
        <f>IF(AG928-P928=0,"",AG928-P928)</f>
        <v/>
      </c>
      <c r="AY928" s="23" t="str">
        <f>IF(AH928-Q928=0,"",AH928-Q928)</f>
        <v/>
      </c>
      <c r="AZ928" s="23" t="str">
        <f>IF(AI928-R928=0,"",AI928-R928)</f>
        <v/>
      </c>
      <c r="BA928" s="23" t="str">
        <f>IF(AJ928-S928=0,"",AJ928-S928)</f>
        <v/>
      </c>
      <c r="BB928" s="6" t="str">
        <f>IFERROR(AJ928/S928-1,"")</f>
        <v/>
      </c>
    </row>
    <row r="929" spans="37:54">
      <c r="AK929" s="23" t="str">
        <f>IF(T929-C929=0,"",T929-C929)</f>
        <v/>
      </c>
      <c r="AL929" s="23" t="str">
        <f>IF(U929-D929=0,"",U929-D929)</f>
        <v/>
      </c>
      <c r="AM929" s="23" t="str">
        <f>IF(V929-E929=0,"",V929-E929)</f>
        <v/>
      </c>
      <c r="AN929" s="23" t="str">
        <f>IF(W929-F929=0,"",W929-F929)</f>
        <v/>
      </c>
      <c r="AO929" s="23" t="str">
        <f>IF(X929-G929=0,"",X929-G929)</f>
        <v/>
      </c>
      <c r="AP929" s="23" t="str">
        <f>IF(Y929-H929=0,"",Y929-H929)</f>
        <v/>
      </c>
      <c r="AQ929" s="23" t="str">
        <f>IF(Z929-I929=0,"",Z929-I929)</f>
        <v/>
      </c>
      <c r="AR929" s="23" t="str">
        <f>IF(AA929-J929=0,"",AA929-J929)</f>
        <v/>
      </c>
      <c r="AS929" s="23" t="str">
        <f>IF(AB929-K929=0,"",AB929-K929)</f>
        <v/>
      </c>
      <c r="AT929" s="23" t="str">
        <f>IF(AC929-L929=0,"",AC929-L929)</f>
        <v/>
      </c>
      <c r="AU929" s="23" t="str">
        <f>IF(AD929-M929=0,"",AD929-M929)</f>
        <v/>
      </c>
      <c r="AV929" s="23" t="str">
        <f>IF(AE929-N929=0,"",AE929-N929)</f>
        <v/>
      </c>
      <c r="AW929" s="23" t="str">
        <f>IF(AF929-O929=0,"",AF929-O929)</f>
        <v/>
      </c>
      <c r="AX929" s="23" t="str">
        <f>IF(AG929-P929=0,"",AG929-P929)</f>
        <v/>
      </c>
      <c r="AY929" s="23" t="str">
        <f>IF(AH929-Q929=0,"",AH929-Q929)</f>
        <v/>
      </c>
      <c r="AZ929" s="23" t="str">
        <f>IF(AI929-R929=0,"",AI929-R929)</f>
        <v/>
      </c>
      <c r="BA929" s="23" t="str">
        <f>IF(AJ929-S929=0,"",AJ929-S929)</f>
        <v/>
      </c>
      <c r="BB929" s="6" t="str">
        <f>IFERROR(AJ929/S929-1,"")</f>
        <v/>
      </c>
    </row>
    <row r="930" spans="37:54">
      <c r="AK930" s="23" t="str">
        <f>IF(T930-C930=0,"",T930-C930)</f>
        <v/>
      </c>
      <c r="AL930" s="23" t="str">
        <f>IF(U930-D930=0,"",U930-D930)</f>
        <v/>
      </c>
      <c r="AM930" s="23" t="str">
        <f>IF(V930-E930=0,"",V930-E930)</f>
        <v/>
      </c>
      <c r="AN930" s="23" t="str">
        <f>IF(W930-F930=0,"",W930-F930)</f>
        <v/>
      </c>
      <c r="AO930" s="23" t="str">
        <f>IF(X930-G930=0,"",X930-G930)</f>
        <v/>
      </c>
      <c r="AP930" s="23" t="str">
        <f>IF(Y930-H930=0,"",Y930-H930)</f>
        <v/>
      </c>
      <c r="AQ930" s="23" t="str">
        <f>IF(Z930-I930=0,"",Z930-I930)</f>
        <v/>
      </c>
      <c r="AR930" s="23" t="str">
        <f>IF(AA930-J930=0,"",AA930-J930)</f>
        <v/>
      </c>
      <c r="AS930" s="23" t="str">
        <f>IF(AB930-K930=0,"",AB930-K930)</f>
        <v/>
      </c>
      <c r="AT930" s="23" t="str">
        <f>IF(AC930-L930=0,"",AC930-L930)</f>
        <v/>
      </c>
      <c r="AU930" s="23" t="str">
        <f>IF(AD930-M930=0,"",AD930-M930)</f>
        <v/>
      </c>
      <c r="AV930" s="23" t="str">
        <f>IF(AE930-N930=0,"",AE930-N930)</f>
        <v/>
      </c>
      <c r="AW930" s="23" t="str">
        <f>IF(AF930-O930=0,"",AF930-O930)</f>
        <v/>
      </c>
      <c r="AX930" s="23" t="str">
        <f>IF(AG930-P930=0,"",AG930-P930)</f>
        <v/>
      </c>
      <c r="AY930" s="23" t="str">
        <f>IF(AH930-Q930=0,"",AH930-Q930)</f>
        <v/>
      </c>
      <c r="AZ930" s="23" t="str">
        <f>IF(AI930-R930=0,"",AI930-R930)</f>
        <v/>
      </c>
      <c r="BA930" s="23" t="str">
        <f>IF(AJ930-S930=0,"",AJ930-S930)</f>
        <v/>
      </c>
      <c r="BB930" s="6" t="str">
        <f>IFERROR(AJ930/S930-1,"")</f>
        <v/>
      </c>
    </row>
    <row r="931" spans="37:54">
      <c r="AK931" s="23" t="str">
        <f>IF(T931-C931=0,"",T931-C931)</f>
        <v/>
      </c>
      <c r="AL931" s="23" t="str">
        <f>IF(U931-D931=0,"",U931-D931)</f>
        <v/>
      </c>
      <c r="AM931" s="23" t="str">
        <f>IF(V931-E931=0,"",V931-E931)</f>
        <v/>
      </c>
      <c r="AN931" s="23" t="str">
        <f>IF(W931-F931=0,"",W931-F931)</f>
        <v/>
      </c>
      <c r="AO931" s="23" t="str">
        <f>IF(X931-G931=0,"",X931-G931)</f>
        <v/>
      </c>
      <c r="AP931" s="23" t="str">
        <f>IF(Y931-H931=0,"",Y931-H931)</f>
        <v/>
      </c>
      <c r="AQ931" s="23" t="str">
        <f>IF(Z931-I931=0,"",Z931-I931)</f>
        <v/>
      </c>
      <c r="AR931" s="23" t="str">
        <f>IF(AA931-J931=0,"",AA931-J931)</f>
        <v/>
      </c>
      <c r="AS931" s="23" t="str">
        <f>IF(AB931-K931=0,"",AB931-K931)</f>
        <v/>
      </c>
      <c r="AT931" s="23" t="str">
        <f>IF(AC931-L931=0,"",AC931-L931)</f>
        <v/>
      </c>
      <c r="AU931" s="23" t="str">
        <f>IF(AD931-M931=0,"",AD931-M931)</f>
        <v/>
      </c>
      <c r="AV931" s="23" t="str">
        <f>IF(AE931-N931=0,"",AE931-N931)</f>
        <v/>
      </c>
      <c r="AW931" s="23" t="str">
        <f>IF(AF931-O931=0,"",AF931-O931)</f>
        <v/>
      </c>
      <c r="AX931" s="23" t="str">
        <f>IF(AG931-P931=0,"",AG931-P931)</f>
        <v/>
      </c>
      <c r="AY931" s="23" t="str">
        <f>IF(AH931-Q931=0,"",AH931-Q931)</f>
        <v/>
      </c>
      <c r="AZ931" s="23" t="str">
        <f>IF(AI931-R931=0,"",AI931-R931)</f>
        <v/>
      </c>
      <c r="BA931" s="23" t="str">
        <f>IF(AJ931-S931=0,"",AJ931-S931)</f>
        <v/>
      </c>
      <c r="BB931" s="6" t="str">
        <f>IFERROR(AJ931/S931-1,"")</f>
        <v/>
      </c>
    </row>
    <row r="932" spans="37:54">
      <c r="AK932" s="23" t="str">
        <f>IF(T932-C932=0,"",T932-C932)</f>
        <v/>
      </c>
      <c r="AL932" s="23" t="str">
        <f>IF(U932-D932=0,"",U932-D932)</f>
        <v/>
      </c>
      <c r="AM932" s="23" t="str">
        <f>IF(V932-E932=0,"",V932-E932)</f>
        <v/>
      </c>
      <c r="AN932" s="23" t="str">
        <f>IF(W932-F932=0,"",W932-F932)</f>
        <v/>
      </c>
      <c r="AO932" s="23" t="str">
        <f>IF(X932-G932=0,"",X932-G932)</f>
        <v/>
      </c>
      <c r="AP932" s="23" t="str">
        <f>IF(Y932-H932=0,"",Y932-H932)</f>
        <v/>
      </c>
      <c r="AQ932" s="23" t="str">
        <f>IF(Z932-I932=0,"",Z932-I932)</f>
        <v/>
      </c>
      <c r="AR932" s="23" t="str">
        <f>IF(AA932-J932=0,"",AA932-J932)</f>
        <v/>
      </c>
      <c r="AS932" s="23" t="str">
        <f>IF(AB932-K932=0,"",AB932-K932)</f>
        <v/>
      </c>
      <c r="AT932" s="23" t="str">
        <f>IF(AC932-L932=0,"",AC932-L932)</f>
        <v/>
      </c>
      <c r="AU932" s="23" t="str">
        <f>IF(AD932-M932=0,"",AD932-M932)</f>
        <v/>
      </c>
      <c r="AV932" s="23" t="str">
        <f>IF(AE932-N932=0,"",AE932-N932)</f>
        <v/>
      </c>
      <c r="AW932" s="23" t="str">
        <f>IF(AF932-O932=0,"",AF932-O932)</f>
        <v/>
      </c>
      <c r="AX932" s="23" t="str">
        <f>IF(AG932-P932=0,"",AG932-P932)</f>
        <v/>
      </c>
      <c r="AY932" s="23" t="str">
        <f>IF(AH932-Q932=0,"",AH932-Q932)</f>
        <v/>
      </c>
      <c r="AZ932" s="23" t="str">
        <f>IF(AI932-R932=0,"",AI932-R932)</f>
        <v/>
      </c>
      <c r="BA932" s="23" t="str">
        <f>IF(AJ932-S932=0,"",AJ932-S932)</f>
        <v/>
      </c>
      <c r="BB932" s="6" t="str">
        <f>IFERROR(AJ932/S932-1,"")</f>
        <v/>
      </c>
    </row>
    <row r="933" spans="37:54">
      <c r="AK933" s="23" t="str">
        <f>IF(T933-C933=0,"",T933-C933)</f>
        <v/>
      </c>
      <c r="AL933" s="23" t="str">
        <f>IF(U933-D933=0,"",U933-D933)</f>
        <v/>
      </c>
      <c r="AM933" s="23" t="str">
        <f>IF(V933-E933=0,"",V933-E933)</f>
        <v/>
      </c>
      <c r="AN933" s="23" t="str">
        <f>IF(W933-F933=0,"",W933-F933)</f>
        <v/>
      </c>
      <c r="AO933" s="23" t="str">
        <f>IF(X933-G933=0,"",X933-G933)</f>
        <v/>
      </c>
      <c r="AP933" s="23" t="str">
        <f>IF(Y933-H933=0,"",Y933-H933)</f>
        <v/>
      </c>
      <c r="AQ933" s="23" t="str">
        <f>IF(Z933-I933=0,"",Z933-I933)</f>
        <v/>
      </c>
      <c r="AR933" s="23" t="str">
        <f>IF(AA933-J933=0,"",AA933-J933)</f>
        <v/>
      </c>
      <c r="AS933" s="23" t="str">
        <f>IF(AB933-K933=0,"",AB933-K933)</f>
        <v/>
      </c>
      <c r="AT933" s="23" t="str">
        <f>IF(AC933-L933=0,"",AC933-L933)</f>
        <v/>
      </c>
      <c r="AU933" s="23" t="str">
        <f>IF(AD933-M933=0,"",AD933-M933)</f>
        <v/>
      </c>
      <c r="AV933" s="23" t="str">
        <f>IF(AE933-N933=0,"",AE933-N933)</f>
        <v/>
      </c>
      <c r="AW933" s="23" t="str">
        <f>IF(AF933-O933=0,"",AF933-O933)</f>
        <v/>
      </c>
      <c r="AX933" s="23" t="str">
        <f>IF(AG933-P933=0,"",AG933-P933)</f>
        <v/>
      </c>
      <c r="AY933" s="23" t="str">
        <f>IF(AH933-Q933=0,"",AH933-Q933)</f>
        <v/>
      </c>
      <c r="AZ933" s="23" t="str">
        <f>IF(AI933-R933=0,"",AI933-R933)</f>
        <v/>
      </c>
      <c r="BA933" s="23" t="str">
        <f>IF(AJ933-S933=0,"",AJ933-S933)</f>
        <v/>
      </c>
      <c r="BB933" s="6" t="str">
        <f>IFERROR(AJ933/S933-1,"")</f>
        <v/>
      </c>
    </row>
    <row r="934" spans="37:54">
      <c r="AK934" s="23" t="str">
        <f>IF(T934-C934=0,"",T934-C934)</f>
        <v/>
      </c>
      <c r="AL934" s="23" t="str">
        <f>IF(U934-D934=0,"",U934-D934)</f>
        <v/>
      </c>
      <c r="AM934" s="23" t="str">
        <f>IF(V934-E934=0,"",V934-E934)</f>
        <v/>
      </c>
      <c r="AN934" s="23" t="str">
        <f>IF(W934-F934=0,"",W934-F934)</f>
        <v/>
      </c>
      <c r="AO934" s="23" t="str">
        <f>IF(X934-G934=0,"",X934-G934)</f>
        <v/>
      </c>
      <c r="AP934" s="23" t="str">
        <f>IF(Y934-H934=0,"",Y934-H934)</f>
        <v/>
      </c>
      <c r="AQ934" s="23" t="str">
        <f>IF(Z934-I934=0,"",Z934-I934)</f>
        <v/>
      </c>
      <c r="AR934" s="23" t="str">
        <f>IF(AA934-J934=0,"",AA934-J934)</f>
        <v/>
      </c>
      <c r="AS934" s="23" t="str">
        <f>IF(AB934-K934=0,"",AB934-K934)</f>
        <v/>
      </c>
      <c r="AT934" s="23" t="str">
        <f>IF(AC934-L934=0,"",AC934-L934)</f>
        <v/>
      </c>
      <c r="AU934" s="23" t="str">
        <f>IF(AD934-M934=0,"",AD934-M934)</f>
        <v/>
      </c>
      <c r="AV934" s="23" t="str">
        <f>IF(AE934-N934=0,"",AE934-N934)</f>
        <v/>
      </c>
      <c r="AW934" s="23" t="str">
        <f>IF(AF934-O934=0,"",AF934-O934)</f>
        <v/>
      </c>
      <c r="AX934" s="23" t="str">
        <f>IF(AG934-P934=0,"",AG934-P934)</f>
        <v/>
      </c>
      <c r="AY934" s="23" t="str">
        <f>IF(AH934-Q934=0,"",AH934-Q934)</f>
        <v/>
      </c>
      <c r="AZ934" s="23" t="str">
        <f>IF(AI934-R934=0,"",AI934-R934)</f>
        <v/>
      </c>
      <c r="BA934" s="23" t="str">
        <f>IF(AJ934-S934=0,"",AJ934-S934)</f>
        <v/>
      </c>
      <c r="BB934" s="6" t="str">
        <f>IFERROR(AJ934/S934-1,"")</f>
        <v/>
      </c>
    </row>
    <row r="935" spans="37:54">
      <c r="AK935" s="23" t="str">
        <f>IF(T935-C935=0,"",T935-C935)</f>
        <v/>
      </c>
      <c r="AL935" s="23" t="str">
        <f>IF(U935-D935=0,"",U935-D935)</f>
        <v/>
      </c>
      <c r="AM935" s="23" t="str">
        <f>IF(V935-E935=0,"",V935-E935)</f>
        <v/>
      </c>
      <c r="AN935" s="23" t="str">
        <f>IF(W935-F935=0,"",W935-F935)</f>
        <v/>
      </c>
      <c r="AO935" s="23" t="str">
        <f>IF(X935-G935=0,"",X935-G935)</f>
        <v/>
      </c>
      <c r="AP935" s="23" t="str">
        <f>IF(Y935-H935=0,"",Y935-H935)</f>
        <v/>
      </c>
      <c r="AQ935" s="23" t="str">
        <f>IF(Z935-I935=0,"",Z935-I935)</f>
        <v/>
      </c>
      <c r="AR935" s="23" t="str">
        <f>IF(AA935-J935=0,"",AA935-J935)</f>
        <v/>
      </c>
      <c r="AS935" s="23" t="str">
        <f>IF(AB935-K935=0,"",AB935-K935)</f>
        <v/>
      </c>
      <c r="AT935" s="23" t="str">
        <f>IF(AC935-L935=0,"",AC935-L935)</f>
        <v/>
      </c>
      <c r="AU935" s="23" t="str">
        <f>IF(AD935-M935=0,"",AD935-M935)</f>
        <v/>
      </c>
      <c r="AV935" s="23" t="str">
        <f>IF(AE935-N935=0,"",AE935-N935)</f>
        <v/>
      </c>
      <c r="AW935" s="23" t="str">
        <f>IF(AF935-O935=0,"",AF935-O935)</f>
        <v/>
      </c>
      <c r="AX935" s="23" t="str">
        <f>IF(AG935-P935=0,"",AG935-P935)</f>
        <v/>
      </c>
      <c r="AY935" s="23" t="str">
        <f>IF(AH935-Q935=0,"",AH935-Q935)</f>
        <v/>
      </c>
      <c r="AZ935" s="23" t="str">
        <f>IF(AI935-R935=0,"",AI935-R935)</f>
        <v/>
      </c>
      <c r="BA935" s="23" t="str">
        <f>IF(AJ935-S935=0,"",AJ935-S935)</f>
        <v/>
      </c>
      <c r="BB935" s="6" t="str">
        <f>IFERROR(AJ935/S935-1,"")</f>
        <v/>
      </c>
    </row>
    <row r="936" spans="37:54">
      <c r="AK936" s="23" t="str">
        <f>IF(T936-C936=0,"",T936-C936)</f>
        <v/>
      </c>
      <c r="AL936" s="23" t="str">
        <f>IF(U936-D936=0,"",U936-D936)</f>
        <v/>
      </c>
      <c r="AM936" s="23" t="str">
        <f>IF(V936-E936=0,"",V936-E936)</f>
        <v/>
      </c>
      <c r="AN936" s="23" t="str">
        <f>IF(W936-F936=0,"",W936-F936)</f>
        <v/>
      </c>
      <c r="AO936" s="23" t="str">
        <f>IF(X936-G936=0,"",X936-G936)</f>
        <v/>
      </c>
      <c r="AP936" s="23" t="str">
        <f>IF(Y936-H936=0,"",Y936-H936)</f>
        <v/>
      </c>
      <c r="AQ936" s="23" t="str">
        <f>IF(Z936-I936=0,"",Z936-I936)</f>
        <v/>
      </c>
      <c r="AR936" s="23" t="str">
        <f>IF(AA936-J936=0,"",AA936-J936)</f>
        <v/>
      </c>
      <c r="AS936" s="23" t="str">
        <f>IF(AB936-K936=0,"",AB936-K936)</f>
        <v/>
      </c>
      <c r="AT936" s="23" t="str">
        <f>IF(AC936-L936=0,"",AC936-L936)</f>
        <v/>
      </c>
      <c r="AU936" s="23" t="str">
        <f>IF(AD936-M936=0,"",AD936-M936)</f>
        <v/>
      </c>
      <c r="AV936" s="23" t="str">
        <f>IF(AE936-N936=0,"",AE936-N936)</f>
        <v/>
      </c>
      <c r="AW936" s="23" t="str">
        <f>IF(AF936-O936=0,"",AF936-O936)</f>
        <v/>
      </c>
      <c r="AX936" s="23" t="str">
        <f>IF(AG936-P936=0,"",AG936-P936)</f>
        <v/>
      </c>
      <c r="AY936" s="23" t="str">
        <f>IF(AH936-Q936=0,"",AH936-Q936)</f>
        <v/>
      </c>
      <c r="AZ936" s="23" t="str">
        <f>IF(AI936-R936=0,"",AI936-R936)</f>
        <v/>
      </c>
      <c r="BA936" s="23" t="str">
        <f>IF(AJ936-S936=0,"",AJ936-S936)</f>
        <v/>
      </c>
      <c r="BB936" s="6" t="str">
        <f>IFERROR(AJ936/S936-1,"")</f>
        <v/>
      </c>
    </row>
    <row r="937" spans="37:54">
      <c r="AK937" s="23" t="str">
        <f>IF(T937-C937=0,"",T937-C937)</f>
        <v/>
      </c>
      <c r="AL937" s="23" t="str">
        <f>IF(U937-D937=0,"",U937-D937)</f>
        <v/>
      </c>
      <c r="AM937" s="23" t="str">
        <f>IF(V937-E937=0,"",V937-E937)</f>
        <v/>
      </c>
      <c r="AN937" s="23" t="str">
        <f>IF(W937-F937=0,"",W937-F937)</f>
        <v/>
      </c>
      <c r="AO937" s="23" t="str">
        <f>IF(X937-G937=0,"",X937-G937)</f>
        <v/>
      </c>
      <c r="AP937" s="23" t="str">
        <f>IF(Y937-H937=0,"",Y937-H937)</f>
        <v/>
      </c>
      <c r="AQ937" s="23" t="str">
        <f>IF(Z937-I937=0,"",Z937-I937)</f>
        <v/>
      </c>
      <c r="AR937" s="23" t="str">
        <f>IF(AA937-J937=0,"",AA937-J937)</f>
        <v/>
      </c>
      <c r="AS937" s="23" t="str">
        <f>IF(AB937-K937=0,"",AB937-K937)</f>
        <v/>
      </c>
      <c r="AT937" s="23" t="str">
        <f>IF(AC937-L937=0,"",AC937-L937)</f>
        <v/>
      </c>
      <c r="AU937" s="23" t="str">
        <f>IF(AD937-M937=0,"",AD937-M937)</f>
        <v/>
      </c>
      <c r="AV937" s="23" t="str">
        <f>IF(AE937-N937=0,"",AE937-N937)</f>
        <v/>
      </c>
      <c r="AW937" s="23" t="str">
        <f>IF(AF937-O937=0,"",AF937-O937)</f>
        <v/>
      </c>
      <c r="AX937" s="23" t="str">
        <f>IF(AG937-P937=0,"",AG937-P937)</f>
        <v/>
      </c>
      <c r="AY937" s="23" t="str">
        <f>IF(AH937-Q937=0,"",AH937-Q937)</f>
        <v/>
      </c>
      <c r="AZ937" s="23" t="str">
        <f>IF(AI937-R937=0,"",AI937-R937)</f>
        <v/>
      </c>
      <c r="BA937" s="23" t="str">
        <f>IF(AJ937-S937=0,"",AJ937-S937)</f>
        <v/>
      </c>
      <c r="BB937" s="6" t="str">
        <f>IFERROR(AJ937/S937-1,"")</f>
        <v/>
      </c>
    </row>
    <row r="938" spans="37:54">
      <c r="AK938" s="23" t="str">
        <f>IF(T938-C938=0,"",T938-C938)</f>
        <v/>
      </c>
      <c r="AL938" s="23" t="str">
        <f>IF(U938-D938=0,"",U938-D938)</f>
        <v/>
      </c>
      <c r="AM938" s="23" t="str">
        <f>IF(V938-E938=0,"",V938-E938)</f>
        <v/>
      </c>
      <c r="AN938" s="23" t="str">
        <f>IF(W938-F938=0,"",W938-F938)</f>
        <v/>
      </c>
      <c r="AO938" s="23" t="str">
        <f>IF(X938-G938=0,"",X938-G938)</f>
        <v/>
      </c>
      <c r="AP938" s="23" t="str">
        <f>IF(Y938-H938=0,"",Y938-H938)</f>
        <v/>
      </c>
      <c r="AQ938" s="23" t="str">
        <f>IF(Z938-I938=0,"",Z938-I938)</f>
        <v/>
      </c>
      <c r="AR938" s="23" t="str">
        <f>IF(AA938-J938=0,"",AA938-J938)</f>
        <v/>
      </c>
      <c r="AS938" s="23" t="str">
        <f>IF(AB938-K938=0,"",AB938-K938)</f>
        <v/>
      </c>
      <c r="AT938" s="23" t="str">
        <f>IF(AC938-L938=0,"",AC938-L938)</f>
        <v/>
      </c>
      <c r="AU938" s="23" t="str">
        <f>IF(AD938-M938=0,"",AD938-M938)</f>
        <v/>
      </c>
      <c r="AV938" s="23" t="str">
        <f>IF(AE938-N938=0,"",AE938-N938)</f>
        <v/>
      </c>
      <c r="AW938" s="23" t="str">
        <f>IF(AF938-O938=0,"",AF938-O938)</f>
        <v/>
      </c>
      <c r="AX938" s="23" t="str">
        <f>IF(AG938-P938=0,"",AG938-P938)</f>
        <v/>
      </c>
      <c r="AY938" s="23" t="str">
        <f>IF(AH938-Q938=0,"",AH938-Q938)</f>
        <v/>
      </c>
      <c r="AZ938" s="23" t="str">
        <f>IF(AI938-R938=0,"",AI938-R938)</f>
        <v/>
      </c>
      <c r="BA938" s="23" t="str">
        <f>IF(AJ938-S938=0,"",AJ938-S938)</f>
        <v/>
      </c>
      <c r="BB938" s="6" t="str">
        <f>IFERROR(AJ938/S938-1,"")</f>
        <v/>
      </c>
    </row>
    <row r="939" spans="37:54">
      <c r="AK939" s="23" t="str">
        <f>IF(T939-C939=0,"",T939-C939)</f>
        <v/>
      </c>
      <c r="AL939" s="23" t="str">
        <f>IF(U939-D939=0,"",U939-D939)</f>
        <v/>
      </c>
      <c r="AM939" s="23" t="str">
        <f>IF(V939-E939=0,"",V939-E939)</f>
        <v/>
      </c>
      <c r="AN939" s="23" t="str">
        <f>IF(W939-F939=0,"",W939-F939)</f>
        <v/>
      </c>
      <c r="AO939" s="23" t="str">
        <f>IF(X939-G939=0,"",X939-G939)</f>
        <v/>
      </c>
      <c r="AP939" s="23" t="str">
        <f>IF(Y939-H939=0,"",Y939-H939)</f>
        <v/>
      </c>
      <c r="AQ939" s="23" t="str">
        <f>IF(Z939-I939=0,"",Z939-I939)</f>
        <v/>
      </c>
      <c r="AR939" s="23" t="str">
        <f>IF(AA939-J939=0,"",AA939-J939)</f>
        <v/>
      </c>
      <c r="AS939" s="23" t="str">
        <f>IF(AB939-K939=0,"",AB939-K939)</f>
        <v/>
      </c>
      <c r="AT939" s="23" t="str">
        <f>IF(AC939-L939=0,"",AC939-L939)</f>
        <v/>
      </c>
      <c r="AU939" s="23" t="str">
        <f>IF(AD939-M939=0,"",AD939-M939)</f>
        <v/>
      </c>
      <c r="AV939" s="23" t="str">
        <f>IF(AE939-N939=0,"",AE939-N939)</f>
        <v/>
      </c>
      <c r="AW939" s="23" t="str">
        <f>IF(AF939-O939=0,"",AF939-O939)</f>
        <v/>
      </c>
      <c r="AX939" s="23" t="str">
        <f>IF(AG939-P939=0,"",AG939-P939)</f>
        <v/>
      </c>
      <c r="AY939" s="23" t="str">
        <f>IF(AH939-Q939=0,"",AH939-Q939)</f>
        <v/>
      </c>
      <c r="AZ939" s="23" t="str">
        <f>IF(AI939-R939=0,"",AI939-R939)</f>
        <v/>
      </c>
      <c r="BA939" s="23" t="str">
        <f>IF(AJ939-S939=0,"",AJ939-S939)</f>
        <v/>
      </c>
      <c r="BB939" s="6" t="str">
        <f>IFERROR(AJ939/S939-1,"")</f>
        <v/>
      </c>
    </row>
    <row r="940" spans="37:54">
      <c r="AK940" s="23" t="str">
        <f>IF(T940-C940=0,"",T940-C940)</f>
        <v/>
      </c>
      <c r="AL940" s="23" t="str">
        <f>IF(U940-D940=0,"",U940-D940)</f>
        <v/>
      </c>
      <c r="AM940" s="23" t="str">
        <f>IF(V940-E940=0,"",V940-E940)</f>
        <v/>
      </c>
      <c r="AN940" s="23" t="str">
        <f>IF(W940-F940=0,"",W940-F940)</f>
        <v/>
      </c>
      <c r="AO940" s="23" t="str">
        <f>IF(X940-G940=0,"",X940-G940)</f>
        <v/>
      </c>
      <c r="AP940" s="23" t="str">
        <f>IF(Y940-H940=0,"",Y940-H940)</f>
        <v/>
      </c>
      <c r="AQ940" s="23" t="str">
        <f>IF(Z940-I940=0,"",Z940-I940)</f>
        <v/>
      </c>
      <c r="AR940" s="23" t="str">
        <f>IF(AA940-J940=0,"",AA940-J940)</f>
        <v/>
      </c>
      <c r="AS940" s="23" t="str">
        <f>IF(AB940-K940=0,"",AB940-K940)</f>
        <v/>
      </c>
      <c r="AT940" s="23" t="str">
        <f>IF(AC940-L940=0,"",AC940-L940)</f>
        <v/>
      </c>
      <c r="AU940" s="23" t="str">
        <f>IF(AD940-M940=0,"",AD940-M940)</f>
        <v/>
      </c>
      <c r="AV940" s="23" t="str">
        <f>IF(AE940-N940=0,"",AE940-N940)</f>
        <v/>
      </c>
      <c r="AW940" s="23" t="str">
        <f>IF(AF940-O940=0,"",AF940-O940)</f>
        <v/>
      </c>
      <c r="AX940" s="23" t="str">
        <f>IF(AG940-P940=0,"",AG940-P940)</f>
        <v/>
      </c>
      <c r="AY940" s="23" t="str">
        <f>IF(AH940-Q940=0,"",AH940-Q940)</f>
        <v/>
      </c>
      <c r="AZ940" s="23" t="str">
        <f>IF(AI940-R940=0,"",AI940-R940)</f>
        <v/>
      </c>
      <c r="BA940" s="23" t="str">
        <f>IF(AJ940-S940=0,"",AJ940-S940)</f>
        <v/>
      </c>
      <c r="BB940" s="6" t="str">
        <f>IFERROR(AJ940/S940-1,"")</f>
        <v/>
      </c>
    </row>
    <row r="941" spans="37:54">
      <c r="AK941" s="23" t="str">
        <f>IF(T941-C941=0,"",T941-C941)</f>
        <v/>
      </c>
      <c r="AL941" s="23" t="str">
        <f>IF(U941-D941=0,"",U941-D941)</f>
        <v/>
      </c>
      <c r="AM941" s="23" t="str">
        <f>IF(V941-E941=0,"",V941-E941)</f>
        <v/>
      </c>
      <c r="AN941" s="23" t="str">
        <f>IF(W941-F941=0,"",W941-F941)</f>
        <v/>
      </c>
      <c r="AO941" s="23" t="str">
        <f>IF(X941-G941=0,"",X941-G941)</f>
        <v/>
      </c>
      <c r="AP941" s="23" t="str">
        <f>IF(Y941-H941=0,"",Y941-H941)</f>
        <v/>
      </c>
      <c r="AQ941" s="23" t="str">
        <f>IF(Z941-I941=0,"",Z941-I941)</f>
        <v/>
      </c>
      <c r="AR941" s="23" t="str">
        <f>IF(AA941-J941=0,"",AA941-J941)</f>
        <v/>
      </c>
      <c r="AS941" s="23" t="str">
        <f>IF(AB941-K941=0,"",AB941-K941)</f>
        <v/>
      </c>
      <c r="AT941" s="23" t="str">
        <f>IF(AC941-L941=0,"",AC941-L941)</f>
        <v/>
      </c>
      <c r="AU941" s="23" t="str">
        <f>IF(AD941-M941=0,"",AD941-M941)</f>
        <v/>
      </c>
      <c r="AV941" s="23" t="str">
        <f>IF(AE941-N941=0,"",AE941-N941)</f>
        <v/>
      </c>
      <c r="AW941" s="23" t="str">
        <f>IF(AF941-O941=0,"",AF941-O941)</f>
        <v/>
      </c>
      <c r="AX941" s="23" t="str">
        <f>IF(AG941-P941=0,"",AG941-P941)</f>
        <v/>
      </c>
      <c r="AY941" s="23" t="str">
        <f>IF(AH941-Q941=0,"",AH941-Q941)</f>
        <v/>
      </c>
      <c r="AZ941" s="23" t="str">
        <f>IF(AI941-R941=0,"",AI941-R941)</f>
        <v/>
      </c>
      <c r="BA941" s="23" t="str">
        <f>IF(AJ941-S941=0,"",AJ941-S941)</f>
        <v/>
      </c>
      <c r="BB941" s="6" t="str">
        <f>IFERROR(AJ941/S941-1,"")</f>
        <v/>
      </c>
    </row>
    <row r="942" spans="37:54">
      <c r="AK942" s="23" t="str">
        <f>IF(T942-C942=0,"",T942-C942)</f>
        <v/>
      </c>
      <c r="AL942" s="23" t="str">
        <f>IF(U942-D942=0,"",U942-D942)</f>
        <v/>
      </c>
      <c r="AM942" s="23" t="str">
        <f>IF(V942-E942=0,"",V942-E942)</f>
        <v/>
      </c>
      <c r="AN942" s="23" t="str">
        <f>IF(W942-F942=0,"",W942-F942)</f>
        <v/>
      </c>
      <c r="AO942" s="23" t="str">
        <f>IF(X942-G942=0,"",X942-G942)</f>
        <v/>
      </c>
      <c r="AP942" s="23" t="str">
        <f>IF(Y942-H942=0,"",Y942-H942)</f>
        <v/>
      </c>
      <c r="AQ942" s="23" t="str">
        <f>IF(Z942-I942=0,"",Z942-I942)</f>
        <v/>
      </c>
      <c r="AR942" s="23" t="str">
        <f>IF(AA942-J942=0,"",AA942-J942)</f>
        <v/>
      </c>
      <c r="AS942" s="23" t="str">
        <f>IF(AB942-K942=0,"",AB942-K942)</f>
        <v/>
      </c>
      <c r="AT942" s="23" t="str">
        <f>IF(AC942-L942=0,"",AC942-L942)</f>
        <v/>
      </c>
      <c r="AU942" s="23" t="str">
        <f>IF(AD942-M942=0,"",AD942-M942)</f>
        <v/>
      </c>
      <c r="AV942" s="23" t="str">
        <f>IF(AE942-N942=0,"",AE942-N942)</f>
        <v/>
      </c>
      <c r="AW942" s="23" t="str">
        <f>IF(AF942-O942=0,"",AF942-O942)</f>
        <v/>
      </c>
      <c r="AX942" s="23" t="str">
        <f>IF(AG942-P942=0,"",AG942-P942)</f>
        <v/>
      </c>
      <c r="AY942" s="23" t="str">
        <f>IF(AH942-Q942=0,"",AH942-Q942)</f>
        <v/>
      </c>
      <c r="AZ942" s="23" t="str">
        <f>IF(AI942-R942=0,"",AI942-R942)</f>
        <v/>
      </c>
      <c r="BA942" s="23" t="str">
        <f>IF(AJ942-S942=0,"",AJ942-S942)</f>
        <v/>
      </c>
      <c r="BB942" s="6" t="str">
        <f>IFERROR(AJ942/S942-1,"")</f>
        <v/>
      </c>
    </row>
    <row r="943" spans="37:54">
      <c r="AK943" s="23" t="str">
        <f>IF(T943-C943=0,"",T943-C943)</f>
        <v/>
      </c>
      <c r="AL943" s="23" t="str">
        <f>IF(U943-D943=0,"",U943-D943)</f>
        <v/>
      </c>
      <c r="AM943" s="23" t="str">
        <f>IF(V943-E943=0,"",V943-E943)</f>
        <v/>
      </c>
      <c r="AN943" s="23" t="str">
        <f>IF(W943-F943=0,"",W943-F943)</f>
        <v/>
      </c>
      <c r="AO943" s="23" t="str">
        <f>IF(X943-G943=0,"",X943-G943)</f>
        <v/>
      </c>
      <c r="AP943" s="23" t="str">
        <f>IF(Y943-H943=0,"",Y943-H943)</f>
        <v/>
      </c>
      <c r="AQ943" s="23" t="str">
        <f>IF(Z943-I943=0,"",Z943-I943)</f>
        <v/>
      </c>
      <c r="AR943" s="23" t="str">
        <f>IF(AA943-J943=0,"",AA943-J943)</f>
        <v/>
      </c>
      <c r="AS943" s="23" t="str">
        <f>IF(AB943-K943=0,"",AB943-K943)</f>
        <v/>
      </c>
      <c r="AT943" s="23" t="str">
        <f>IF(AC943-L943=0,"",AC943-L943)</f>
        <v/>
      </c>
      <c r="AU943" s="23" t="str">
        <f>IF(AD943-M943=0,"",AD943-M943)</f>
        <v/>
      </c>
      <c r="AV943" s="23" t="str">
        <f>IF(AE943-N943=0,"",AE943-N943)</f>
        <v/>
      </c>
      <c r="AW943" s="23" t="str">
        <f>IF(AF943-O943=0,"",AF943-O943)</f>
        <v/>
      </c>
      <c r="AX943" s="23" t="str">
        <f>IF(AG943-P943=0,"",AG943-P943)</f>
        <v/>
      </c>
      <c r="AY943" s="23" t="str">
        <f>IF(AH943-Q943=0,"",AH943-Q943)</f>
        <v/>
      </c>
      <c r="AZ943" s="23" t="str">
        <f>IF(AI943-R943=0,"",AI943-R943)</f>
        <v/>
      </c>
      <c r="BA943" s="23" t="str">
        <f>IF(AJ943-S943=0,"",AJ943-S943)</f>
        <v/>
      </c>
      <c r="BB943" s="6" t="str">
        <f>IFERROR(AJ943/S943-1,"")</f>
        <v/>
      </c>
    </row>
    <row r="944" spans="37:54">
      <c r="AK944" s="23" t="str">
        <f>IF(T944-C944=0,"",T944-C944)</f>
        <v/>
      </c>
      <c r="AL944" s="23" t="str">
        <f>IF(U944-D944=0,"",U944-D944)</f>
        <v/>
      </c>
      <c r="AM944" s="23" t="str">
        <f>IF(V944-E944=0,"",V944-E944)</f>
        <v/>
      </c>
      <c r="AN944" s="23" t="str">
        <f>IF(W944-F944=0,"",W944-F944)</f>
        <v/>
      </c>
      <c r="AO944" s="23" t="str">
        <f>IF(X944-G944=0,"",X944-G944)</f>
        <v/>
      </c>
      <c r="AP944" s="23" t="str">
        <f>IF(Y944-H944=0,"",Y944-H944)</f>
        <v/>
      </c>
      <c r="AQ944" s="23" t="str">
        <f>IF(Z944-I944=0,"",Z944-I944)</f>
        <v/>
      </c>
      <c r="AR944" s="23" t="str">
        <f>IF(AA944-J944=0,"",AA944-J944)</f>
        <v/>
      </c>
      <c r="AS944" s="23" t="str">
        <f>IF(AB944-K944=0,"",AB944-K944)</f>
        <v/>
      </c>
      <c r="AT944" s="23" t="str">
        <f>IF(AC944-L944=0,"",AC944-L944)</f>
        <v/>
      </c>
      <c r="AU944" s="23" t="str">
        <f>IF(AD944-M944=0,"",AD944-M944)</f>
        <v/>
      </c>
      <c r="AV944" s="23" t="str">
        <f>IF(AE944-N944=0,"",AE944-N944)</f>
        <v/>
      </c>
      <c r="AW944" s="23" t="str">
        <f>IF(AF944-O944=0,"",AF944-O944)</f>
        <v/>
      </c>
      <c r="AX944" s="23" t="str">
        <f>IF(AG944-P944=0,"",AG944-P944)</f>
        <v/>
      </c>
      <c r="AY944" s="23" t="str">
        <f>IF(AH944-Q944=0,"",AH944-Q944)</f>
        <v/>
      </c>
      <c r="AZ944" s="23" t="str">
        <f>IF(AI944-R944=0,"",AI944-R944)</f>
        <v/>
      </c>
      <c r="BA944" s="23" t="str">
        <f>IF(AJ944-S944=0,"",AJ944-S944)</f>
        <v/>
      </c>
      <c r="BB944" s="6" t="str">
        <f>IFERROR(AJ944/S944-1,"")</f>
        <v/>
      </c>
    </row>
    <row r="945" spans="37:54">
      <c r="AK945" s="23" t="str">
        <f>IF(T945-C945=0,"",T945-C945)</f>
        <v/>
      </c>
      <c r="AL945" s="23" t="str">
        <f>IF(U945-D945=0,"",U945-D945)</f>
        <v/>
      </c>
      <c r="AM945" s="23" t="str">
        <f>IF(V945-E945=0,"",V945-E945)</f>
        <v/>
      </c>
      <c r="AN945" s="23" t="str">
        <f>IF(W945-F945=0,"",W945-F945)</f>
        <v/>
      </c>
      <c r="AO945" s="23" t="str">
        <f>IF(X945-G945=0,"",X945-G945)</f>
        <v/>
      </c>
      <c r="AP945" s="23" t="str">
        <f>IF(Y945-H945=0,"",Y945-H945)</f>
        <v/>
      </c>
      <c r="AQ945" s="23" t="str">
        <f>IF(Z945-I945=0,"",Z945-I945)</f>
        <v/>
      </c>
      <c r="AR945" s="23" t="str">
        <f>IF(AA945-J945=0,"",AA945-J945)</f>
        <v/>
      </c>
      <c r="AS945" s="23" t="str">
        <f>IF(AB945-K945=0,"",AB945-K945)</f>
        <v/>
      </c>
      <c r="AT945" s="23" t="str">
        <f>IF(AC945-L945=0,"",AC945-L945)</f>
        <v/>
      </c>
      <c r="AU945" s="23" t="str">
        <f>IF(AD945-M945=0,"",AD945-M945)</f>
        <v/>
      </c>
      <c r="AV945" s="23" t="str">
        <f>IF(AE945-N945=0,"",AE945-N945)</f>
        <v/>
      </c>
      <c r="AW945" s="23" t="str">
        <f>IF(AF945-O945=0,"",AF945-O945)</f>
        <v/>
      </c>
      <c r="AX945" s="23" t="str">
        <f>IF(AG945-P945=0,"",AG945-P945)</f>
        <v/>
      </c>
      <c r="AY945" s="23" t="str">
        <f>IF(AH945-Q945=0,"",AH945-Q945)</f>
        <v/>
      </c>
      <c r="AZ945" s="23" t="str">
        <f>IF(AI945-R945=0,"",AI945-R945)</f>
        <v/>
      </c>
      <c r="BA945" s="23" t="str">
        <f>IF(AJ945-S945=0,"",AJ945-S945)</f>
        <v/>
      </c>
      <c r="BB945" s="6" t="str">
        <f>IFERROR(AJ945/S945-1,"")</f>
        <v/>
      </c>
    </row>
    <row r="946" spans="37:54">
      <c r="AK946" s="23" t="str">
        <f>IF(T946-C946=0,"",T946-C946)</f>
        <v/>
      </c>
      <c r="AL946" s="23" t="str">
        <f>IF(U946-D946=0,"",U946-D946)</f>
        <v/>
      </c>
      <c r="AM946" s="23" t="str">
        <f>IF(V946-E946=0,"",V946-E946)</f>
        <v/>
      </c>
      <c r="AN946" s="23" t="str">
        <f>IF(W946-F946=0,"",W946-F946)</f>
        <v/>
      </c>
      <c r="AO946" s="23" t="str">
        <f>IF(X946-G946=0,"",X946-G946)</f>
        <v/>
      </c>
      <c r="AP946" s="23" t="str">
        <f>IF(Y946-H946=0,"",Y946-H946)</f>
        <v/>
      </c>
      <c r="AQ946" s="23" t="str">
        <f>IF(Z946-I946=0,"",Z946-I946)</f>
        <v/>
      </c>
      <c r="AR946" s="23" t="str">
        <f>IF(AA946-J946=0,"",AA946-J946)</f>
        <v/>
      </c>
      <c r="AS946" s="23" t="str">
        <f>IF(AB946-K946=0,"",AB946-K946)</f>
        <v/>
      </c>
      <c r="AT946" s="23" t="str">
        <f>IF(AC946-L946=0,"",AC946-L946)</f>
        <v/>
      </c>
      <c r="AU946" s="23" t="str">
        <f>IF(AD946-M946=0,"",AD946-M946)</f>
        <v/>
      </c>
      <c r="AV946" s="23" t="str">
        <f>IF(AE946-N946=0,"",AE946-N946)</f>
        <v/>
      </c>
      <c r="AW946" s="23" t="str">
        <f>IF(AF946-O946=0,"",AF946-O946)</f>
        <v/>
      </c>
      <c r="AX946" s="23" t="str">
        <f>IF(AG946-P946=0,"",AG946-P946)</f>
        <v/>
      </c>
      <c r="AY946" s="23" t="str">
        <f>IF(AH946-Q946=0,"",AH946-Q946)</f>
        <v/>
      </c>
      <c r="AZ946" s="23" t="str">
        <f>IF(AI946-R946=0,"",AI946-R946)</f>
        <v/>
      </c>
      <c r="BA946" s="23" t="str">
        <f>IF(AJ946-S946=0,"",AJ946-S946)</f>
        <v/>
      </c>
      <c r="BB946" s="6" t="str">
        <f>IFERROR(AJ946/S946-1,"")</f>
        <v/>
      </c>
    </row>
    <row r="947" spans="37:54">
      <c r="AK947" s="23" t="str">
        <f>IF(T947-C947=0,"",T947-C947)</f>
        <v/>
      </c>
      <c r="AL947" s="23" t="str">
        <f>IF(U947-D947=0,"",U947-D947)</f>
        <v/>
      </c>
      <c r="AM947" s="23" t="str">
        <f>IF(V947-E947=0,"",V947-E947)</f>
        <v/>
      </c>
      <c r="AN947" s="23" t="str">
        <f>IF(W947-F947=0,"",W947-F947)</f>
        <v/>
      </c>
      <c r="AO947" s="23" t="str">
        <f>IF(X947-G947=0,"",X947-G947)</f>
        <v/>
      </c>
      <c r="AP947" s="23" t="str">
        <f>IF(Y947-H947=0,"",Y947-H947)</f>
        <v/>
      </c>
      <c r="AQ947" s="23" t="str">
        <f>IF(Z947-I947=0,"",Z947-I947)</f>
        <v/>
      </c>
      <c r="AR947" s="23" t="str">
        <f>IF(AA947-J947=0,"",AA947-J947)</f>
        <v/>
      </c>
      <c r="AS947" s="23" t="str">
        <f>IF(AB947-K947=0,"",AB947-K947)</f>
        <v/>
      </c>
      <c r="AT947" s="23" t="str">
        <f>IF(AC947-L947=0,"",AC947-L947)</f>
        <v/>
      </c>
      <c r="AU947" s="23" t="str">
        <f>IF(AD947-M947=0,"",AD947-M947)</f>
        <v/>
      </c>
      <c r="AV947" s="23" t="str">
        <f>IF(AE947-N947=0,"",AE947-N947)</f>
        <v/>
      </c>
      <c r="AW947" s="23" t="str">
        <f>IF(AF947-O947=0,"",AF947-O947)</f>
        <v/>
      </c>
      <c r="AX947" s="23" t="str">
        <f>IF(AG947-P947=0,"",AG947-P947)</f>
        <v/>
      </c>
      <c r="AY947" s="23" t="str">
        <f>IF(AH947-Q947=0,"",AH947-Q947)</f>
        <v/>
      </c>
      <c r="AZ947" s="23" t="str">
        <f>IF(AI947-R947=0,"",AI947-R947)</f>
        <v/>
      </c>
      <c r="BA947" s="23" t="str">
        <f>IF(AJ947-S947=0,"",AJ947-S947)</f>
        <v/>
      </c>
      <c r="BB947" s="6" t="str">
        <f>IFERROR(AJ947/S947-1,"")</f>
        <v/>
      </c>
    </row>
    <row r="948" spans="37:54">
      <c r="AK948" s="23" t="str">
        <f>IF(T948-C948=0,"",T948-C948)</f>
        <v/>
      </c>
      <c r="AL948" s="23" t="str">
        <f>IF(U948-D948=0,"",U948-D948)</f>
        <v/>
      </c>
      <c r="AM948" s="23" t="str">
        <f>IF(V948-E948=0,"",V948-E948)</f>
        <v/>
      </c>
      <c r="AN948" s="23" t="str">
        <f>IF(W948-F948=0,"",W948-F948)</f>
        <v/>
      </c>
      <c r="AO948" s="23" t="str">
        <f>IF(X948-G948=0,"",X948-G948)</f>
        <v/>
      </c>
      <c r="AP948" s="23" t="str">
        <f>IF(Y948-H948=0,"",Y948-H948)</f>
        <v/>
      </c>
      <c r="AQ948" s="23" t="str">
        <f>IF(Z948-I948=0,"",Z948-I948)</f>
        <v/>
      </c>
      <c r="AR948" s="23" t="str">
        <f>IF(AA948-J948=0,"",AA948-J948)</f>
        <v/>
      </c>
      <c r="AS948" s="23" t="str">
        <f>IF(AB948-K948=0,"",AB948-K948)</f>
        <v/>
      </c>
      <c r="AT948" s="23" t="str">
        <f>IF(AC948-L948=0,"",AC948-L948)</f>
        <v/>
      </c>
      <c r="AU948" s="23" t="str">
        <f>IF(AD948-M948=0,"",AD948-M948)</f>
        <v/>
      </c>
      <c r="AV948" s="23" t="str">
        <f>IF(AE948-N948=0,"",AE948-N948)</f>
        <v/>
      </c>
      <c r="AW948" s="23" t="str">
        <f>IF(AF948-O948=0,"",AF948-O948)</f>
        <v/>
      </c>
      <c r="AX948" s="23" t="str">
        <f>IF(AG948-P948=0,"",AG948-P948)</f>
        <v/>
      </c>
      <c r="AY948" s="23" t="str">
        <f>IF(AH948-Q948=0,"",AH948-Q948)</f>
        <v/>
      </c>
      <c r="AZ948" s="23" t="str">
        <f>IF(AI948-R948=0,"",AI948-R948)</f>
        <v/>
      </c>
      <c r="BA948" s="23" t="str">
        <f>IF(AJ948-S948=0,"",AJ948-S948)</f>
        <v/>
      </c>
      <c r="BB948" s="6" t="str">
        <f>IFERROR(AJ948/S948-1,"")</f>
        <v/>
      </c>
    </row>
    <row r="949" spans="37:54">
      <c r="AK949" s="23" t="str">
        <f>IF(T949-C949=0,"",T949-C949)</f>
        <v/>
      </c>
      <c r="AL949" s="23" t="str">
        <f>IF(U949-D949=0,"",U949-D949)</f>
        <v/>
      </c>
      <c r="AM949" s="23" t="str">
        <f>IF(V949-E949=0,"",V949-E949)</f>
        <v/>
      </c>
      <c r="AN949" s="23" t="str">
        <f>IF(W949-F949=0,"",W949-F949)</f>
        <v/>
      </c>
      <c r="AO949" s="23" t="str">
        <f>IF(X949-G949=0,"",X949-G949)</f>
        <v/>
      </c>
      <c r="AP949" s="23" t="str">
        <f>IF(Y949-H949=0,"",Y949-H949)</f>
        <v/>
      </c>
      <c r="AQ949" s="23" t="str">
        <f>IF(Z949-I949=0,"",Z949-I949)</f>
        <v/>
      </c>
      <c r="AR949" s="23" t="str">
        <f>IF(AA949-J949=0,"",AA949-J949)</f>
        <v/>
      </c>
      <c r="AS949" s="23" t="str">
        <f>IF(AB949-K949=0,"",AB949-K949)</f>
        <v/>
      </c>
      <c r="AT949" s="23" t="str">
        <f>IF(AC949-L949=0,"",AC949-L949)</f>
        <v/>
      </c>
      <c r="AU949" s="23" t="str">
        <f>IF(AD949-M949=0,"",AD949-M949)</f>
        <v/>
      </c>
      <c r="AV949" s="23" t="str">
        <f>IF(AE949-N949=0,"",AE949-N949)</f>
        <v/>
      </c>
      <c r="AW949" s="23" t="str">
        <f>IF(AF949-O949=0,"",AF949-O949)</f>
        <v/>
      </c>
      <c r="AX949" s="23" t="str">
        <f>IF(AG949-P949=0,"",AG949-P949)</f>
        <v/>
      </c>
      <c r="AY949" s="23" t="str">
        <f>IF(AH949-Q949=0,"",AH949-Q949)</f>
        <v/>
      </c>
      <c r="AZ949" s="23" t="str">
        <f>IF(AI949-R949=0,"",AI949-R949)</f>
        <v/>
      </c>
      <c r="BA949" s="23" t="str">
        <f>IF(AJ949-S949=0,"",AJ949-S949)</f>
        <v/>
      </c>
      <c r="BB949" s="6" t="str">
        <f>IFERROR(AJ949/S949-1,"")</f>
        <v/>
      </c>
    </row>
    <row r="950" spans="37:54">
      <c r="AK950" s="23" t="str">
        <f>IF(T950-C950=0,"",T950-C950)</f>
        <v/>
      </c>
      <c r="AL950" s="23" t="str">
        <f>IF(U950-D950=0,"",U950-D950)</f>
        <v/>
      </c>
      <c r="AM950" s="23" t="str">
        <f>IF(V950-E950=0,"",V950-E950)</f>
        <v/>
      </c>
      <c r="AN950" s="23" t="str">
        <f>IF(W950-F950=0,"",W950-F950)</f>
        <v/>
      </c>
      <c r="AO950" s="23" t="str">
        <f>IF(X950-G950=0,"",X950-G950)</f>
        <v/>
      </c>
      <c r="AP950" s="23" t="str">
        <f>IF(Y950-H950=0,"",Y950-H950)</f>
        <v/>
      </c>
      <c r="AQ950" s="23" t="str">
        <f>IF(Z950-I950=0,"",Z950-I950)</f>
        <v/>
      </c>
      <c r="AR950" s="23" t="str">
        <f>IF(AA950-J950=0,"",AA950-J950)</f>
        <v/>
      </c>
      <c r="AS950" s="23" t="str">
        <f>IF(AB950-K950=0,"",AB950-K950)</f>
        <v/>
      </c>
      <c r="AT950" s="23" t="str">
        <f>IF(AC950-L950=0,"",AC950-L950)</f>
        <v/>
      </c>
      <c r="AU950" s="23" t="str">
        <f>IF(AD950-M950=0,"",AD950-M950)</f>
        <v/>
      </c>
      <c r="AV950" s="23" t="str">
        <f>IF(AE950-N950=0,"",AE950-N950)</f>
        <v/>
      </c>
      <c r="AW950" s="23" t="str">
        <f>IF(AF950-O950=0,"",AF950-O950)</f>
        <v/>
      </c>
      <c r="AX950" s="23" t="str">
        <f>IF(AG950-P950=0,"",AG950-P950)</f>
        <v/>
      </c>
      <c r="AY950" s="23" t="str">
        <f>IF(AH950-Q950=0,"",AH950-Q950)</f>
        <v/>
      </c>
      <c r="AZ950" s="23" t="str">
        <f>IF(AI950-R950=0,"",AI950-R950)</f>
        <v/>
      </c>
      <c r="BA950" s="23" t="str">
        <f>IF(AJ950-S950=0,"",AJ950-S950)</f>
        <v/>
      </c>
      <c r="BB950" s="6" t="str">
        <f>IFERROR(AJ950/S950-1,"")</f>
        <v/>
      </c>
    </row>
    <row r="951" spans="37:54">
      <c r="AK951" s="23" t="str">
        <f>IF(T951-C951=0,"",T951-C951)</f>
        <v/>
      </c>
      <c r="AL951" s="23" t="str">
        <f>IF(U951-D951=0,"",U951-D951)</f>
        <v/>
      </c>
      <c r="AM951" s="23" t="str">
        <f>IF(V951-E951=0,"",V951-E951)</f>
        <v/>
      </c>
      <c r="AN951" s="23" t="str">
        <f>IF(W951-F951=0,"",W951-F951)</f>
        <v/>
      </c>
      <c r="AO951" s="23" t="str">
        <f>IF(X951-G951=0,"",X951-G951)</f>
        <v/>
      </c>
      <c r="AP951" s="23" t="str">
        <f>IF(Y951-H951=0,"",Y951-H951)</f>
        <v/>
      </c>
      <c r="AQ951" s="23" t="str">
        <f>IF(Z951-I951=0,"",Z951-I951)</f>
        <v/>
      </c>
      <c r="AR951" s="23" t="str">
        <f>IF(AA951-J951=0,"",AA951-J951)</f>
        <v/>
      </c>
      <c r="AS951" s="23" t="str">
        <f>IF(AB951-K951=0,"",AB951-K951)</f>
        <v/>
      </c>
      <c r="AT951" s="23" t="str">
        <f>IF(AC951-L951=0,"",AC951-L951)</f>
        <v/>
      </c>
      <c r="AU951" s="23" t="str">
        <f>IF(AD951-M951=0,"",AD951-M951)</f>
        <v/>
      </c>
      <c r="AV951" s="23" t="str">
        <f>IF(AE951-N951=0,"",AE951-N951)</f>
        <v/>
      </c>
      <c r="AW951" s="23" t="str">
        <f>IF(AF951-O951=0,"",AF951-O951)</f>
        <v/>
      </c>
      <c r="AX951" s="23" t="str">
        <f>IF(AG951-P951=0,"",AG951-P951)</f>
        <v/>
      </c>
      <c r="AY951" s="23" t="str">
        <f>IF(AH951-Q951=0,"",AH951-Q951)</f>
        <v/>
      </c>
      <c r="AZ951" s="23" t="str">
        <f>IF(AI951-R951=0,"",AI951-R951)</f>
        <v/>
      </c>
      <c r="BA951" s="23" t="str">
        <f>IF(AJ951-S951=0,"",AJ951-S951)</f>
        <v/>
      </c>
      <c r="BB951" s="6" t="str">
        <f>IFERROR(AJ951/S951-1,"")</f>
        <v/>
      </c>
    </row>
    <row r="952" spans="37:54">
      <c r="AK952" s="23" t="str">
        <f>IF(T952-C952=0,"",T952-C952)</f>
        <v/>
      </c>
      <c r="AL952" s="23" t="str">
        <f>IF(U952-D952=0,"",U952-D952)</f>
        <v/>
      </c>
      <c r="AM952" s="23" t="str">
        <f>IF(V952-E952=0,"",V952-E952)</f>
        <v/>
      </c>
      <c r="AN952" s="23" t="str">
        <f>IF(W952-F952=0,"",W952-F952)</f>
        <v/>
      </c>
      <c r="AO952" s="23" t="str">
        <f>IF(X952-G952=0,"",X952-G952)</f>
        <v/>
      </c>
      <c r="AP952" s="23" t="str">
        <f>IF(Y952-H952=0,"",Y952-H952)</f>
        <v/>
      </c>
      <c r="AQ952" s="23" t="str">
        <f>IF(Z952-I952=0,"",Z952-I952)</f>
        <v/>
      </c>
      <c r="AR952" s="23" t="str">
        <f>IF(AA952-J952=0,"",AA952-J952)</f>
        <v/>
      </c>
      <c r="AS952" s="23" t="str">
        <f>IF(AB952-K952=0,"",AB952-K952)</f>
        <v/>
      </c>
      <c r="AT952" s="23" t="str">
        <f>IF(AC952-L952=0,"",AC952-L952)</f>
        <v/>
      </c>
      <c r="AU952" s="23" t="str">
        <f>IF(AD952-M952=0,"",AD952-M952)</f>
        <v/>
      </c>
      <c r="AV952" s="23" t="str">
        <f>IF(AE952-N952=0,"",AE952-N952)</f>
        <v/>
      </c>
      <c r="AW952" s="23" t="str">
        <f>IF(AF952-O952=0,"",AF952-O952)</f>
        <v/>
      </c>
      <c r="AX952" s="23" t="str">
        <f>IF(AG952-P952=0,"",AG952-P952)</f>
        <v/>
      </c>
      <c r="AY952" s="23" t="str">
        <f>IF(AH952-Q952=0,"",AH952-Q952)</f>
        <v/>
      </c>
      <c r="AZ952" s="23" t="str">
        <f>IF(AI952-R952=0,"",AI952-R952)</f>
        <v/>
      </c>
      <c r="BA952" s="23" t="str">
        <f>IF(AJ952-S952=0,"",AJ952-S952)</f>
        <v/>
      </c>
      <c r="BB952" s="6" t="str">
        <f>IFERROR(AJ952/S952-1,"")</f>
        <v/>
      </c>
    </row>
    <row r="953" spans="37:54">
      <c r="AK953" s="23" t="str">
        <f>IF(T953-C953=0,"",T953-C953)</f>
        <v/>
      </c>
      <c r="AL953" s="23" t="str">
        <f>IF(U953-D953=0,"",U953-D953)</f>
        <v/>
      </c>
      <c r="AM953" s="23" t="str">
        <f>IF(V953-E953=0,"",V953-E953)</f>
        <v/>
      </c>
      <c r="AN953" s="23" t="str">
        <f>IF(W953-F953=0,"",W953-F953)</f>
        <v/>
      </c>
      <c r="AO953" s="23" t="str">
        <f>IF(X953-G953=0,"",X953-G953)</f>
        <v/>
      </c>
      <c r="AP953" s="23" t="str">
        <f>IF(Y953-H953=0,"",Y953-H953)</f>
        <v/>
      </c>
      <c r="AQ953" s="23" t="str">
        <f>IF(Z953-I953=0,"",Z953-I953)</f>
        <v/>
      </c>
      <c r="AR953" s="23" t="str">
        <f>IF(AA953-J953=0,"",AA953-J953)</f>
        <v/>
      </c>
      <c r="AS953" s="23" t="str">
        <f>IF(AB953-K953=0,"",AB953-K953)</f>
        <v/>
      </c>
      <c r="AT953" s="23" t="str">
        <f>IF(AC953-L953=0,"",AC953-L953)</f>
        <v/>
      </c>
      <c r="AU953" s="23" t="str">
        <f>IF(AD953-M953=0,"",AD953-M953)</f>
        <v/>
      </c>
      <c r="AV953" s="23" t="str">
        <f>IF(AE953-N953=0,"",AE953-N953)</f>
        <v/>
      </c>
      <c r="AW953" s="23" t="str">
        <f>IF(AF953-O953=0,"",AF953-O953)</f>
        <v/>
      </c>
      <c r="AX953" s="23" t="str">
        <f>IF(AG953-P953=0,"",AG953-P953)</f>
        <v/>
      </c>
      <c r="AY953" s="23" t="str">
        <f>IF(AH953-Q953=0,"",AH953-Q953)</f>
        <v/>
      </c>
      <c r="AZ953" s="23" t="str">
        <f>IF(AI953-R953=0,"",AI953-R953)</f>
        <v/>
      </c>
      <c r="BA953" s="23" t="str">
        <f>IF(AJ953-S953=0,"",AJ953-S953)</f>
        <v/>
      </c>
      <c r="BB953" s="6" t="str">
        <f>IFERROR(AJ953/S953-1,"")</f>
        <v/>
      </c>
    </row>
    <row r="954" spans="37:54">
      <c r="AK954" s="23" t="str">
        <f>IF(T954-C954=0,"",T954-C954)</f>
        <v/>
      </c>
      <c r="AL954" s="23" t="str">
        <f>IF(U954-D954=0,"",U954-D954)</f>
        <v/>
      </c>
      <c r="AM954" s="23" t="str">
        <f>IF(V954-E954=0,"",V954-E954)</f>
        <v/>
      </c>
      <c r="AN954" s="23" t="str">
        <f>IF(W954-F954=0,"",W954-F954)</f>
        <v/>
      </c>
      <c r="AO954" s="23" t="str">
        <f>IF(X954-G954=0,"",X954-G954)</f>
        <v/>
      </c>
      <c r="AP954" s="23" t="str">
        <f>IF(Y954-H954=0,"",Y954-H954)</f>
        <v/>
      </c>
      <c r="AQ954" s="23" t="str">
        <f>IF(Z954-I954=0,"",Z954-I954)</f>
        <v/>
      </c>
      <c r="AR954" s="23" t="str">
        <f>IF(AA954-J954=0,"",AA954-J954)</f>
        <v/>
      </c>
      <c r="AS954" s="23" t="str">
        <f>IF(AB954-K954=0,"",AB954-K954)</f>
        <v/>
      </c>
      <c r="AT954" s="23" t="str">
        <f>IF(AC954-L954=0,"",AC954-L954)</f>
        <v/>
      </c>
      <c r="AU954" s="23" t="str">
        <f>IF(AD954-M954=0,"",AD954-M954)</f>
        <v/>
      </c>
      <c r="AV954" s="23" t="str">
        <f>IF(AE954-N954=0,"",AE954-N954)</f>
        <v/>
      </c>
      <c r="AW954" s="23" t="str">
        <f>IF(AF954-O954=0,"",AF954-O954)</f>
        <v/>
      </c>
      <c r="AX954" s="23" t="str">
        <f>IF(AG954-P954=0,"",AG954-P954)</f>
        <v/>
      </c>
      <c r="AY954" s="23" t="str">
        <f>IF(AH954-Q954=0,"",AH954-Q954)</f>
        <v/>
      </c>
      <c r="AZ954" s="23" t="str">
        <f>IF(AI954-R954=0,"",AI954-R954)</f>
        <v/>
      </c>
      <c r="BA954" s="23" t="str">
        <f>IF(AJ954-S954=0,"",AJ954-S954)</f>
        <v/>
      </c>
      <c r="BB954" s="6" t="str">
        <f>IFERROR(AJ954/S954-1,"")</f>
        <v/>
      </c>
    </row>
    <row r="955" spans="37:54">
      <c r="AK955" s="23" t="str">
        <f>IF(T955-C955=0,"",T955-C955)</f>
        <v/>
      </c>
      <c r="AL955" s="23" t="str">
        <f>IF(U955-D955=0,"",U955-D955)</f>
        <v/>
      </c>
      <c r="AM955" s="23" t="str">
        <f>IF(V955-E955=0,"",V955-E955)</f>
        <v/>
      </c>
      <c r="AN955" s="23" t="str">
        <f>IF(W955-F955=0,"",W955-F955)</f>
        <v/>
      </c>
      <c r="AO955" s="23" t="str">
        <f>IF(X955-G955=0,"",X955-G955)</f>
        <v/>
      </c>
      <c r="AP955" s="23" t="str">
        <f>IF(Y955-H955=0,"",Y955-H955)</f>
        <v/>
      </c>
      <c r="AQ955" s="23" t="str">
        <f>IF(Z955-I955=0,"",Z955-I955)</f>
        <v/>
      </c>
      <c r="AR955" s="23" t="str">
        <f>IF(AA955-J955=0,"",AA955-J955)</f>
        <v/>
      </c>
      <c r="AS955" s="23" t="str">
        <f>IF(AB955-K955=0,"",AB955-K955)</f>
        <v/>
      </c>
      <c r="AT955" s="23" t="str">
        <f>IF(AC955-L955=0,"",AC955-L955)</f>
        <v/>
      </c>
      <c r="AU955" s="23" t="str">
        <f>IF(AD955-M955=0,"",AD955-M955)</f>
        <v/>
      </c>
      <c r="AV955" s="23" t="str">
        <f>IF(AE955-N955=0,"",AE955-N955)</f>
        <v/>
      </c>
      <c r="AW955" s="23" t="str">
        <f>IF(AF955-O955=0,"",AF955-O955)</f>
        <v/>
      </c>
      <c r="AX955" s="23" t="str">
        <f>IF(AG955-P955=0,"",AG955-P955)</f>
        <v/>
      </c>
      <c r="AY955" s="23" t="str">
        <f>IF(AH955-Q955=0,"",AH955-Q955)</f>
        <v/>
      </c>
      <c r="AZ955" s="23" t="str">
        <f>IF(AI955-R955=0,"",AI955-R955)</f>
        <v/>
      </c>
      <c r="BA955" s="23" t="str">
        <f>IF(AJ955-S955=0,"",AJ955-S955)</f>
        <v/>
      </c>
      <c r="BB955" s="6" t="str">
        <f>IFERROR(AJ955/S955-1,"")</f>
        <v/>
      </c>
    </row>
    <row r="956" spans="37:54">
      <c r="AK956" s="23" t="str">
        <f>IF(T956-C956=0,"",T956-C956)</f>
        <v/>
      </c>
      <c r="AL956" s="23" t="str">
        <f>IF(U956-D956=0,"",U956-D956)</f>
        <v/>
      </c>
      <c r="AM956" s="23" t="str">
        <f>IF(V956-E956=0,"",V956-E956)</f>
        <v/>
      </c>
      <c r="AN956" s="23" t="str">
        <f>IF(W956-F956=0,"",W956-F956)</f>
        <v/>
      </c>
      <c r="AO956" s="23" t="str">
        <f>IF(X956-G956=0,"",X956-G956)</f>
        <v/>
      </c>
      <c r="AP956" s="23" t="str">
        <f>IF(Y956-H956=0,"",Y956-H956)</f>
        <v/>
      </c>
      <c r="AQ956" s="23" t="str">
        <f>IF(Z956-I956=0,"",Z956-I956)</f>
        <v/>
      </c>
      <c r="AR956" s="23" t="str">
        <f>IF(AA956-J956=0,"",AA956-J956)</f>
        <v/>
      </c>
      <c r="AS956" s="23" t="str">
        <f>IF(AB956-K956=0,"",AB956-K956)</f>
        <v/>
      </c>
      <c r="AT956" s="23" t="str">
        <f>IF(AC956-L956=0,"",AC956-L956)</f>
        <v/>
      </c>
      <c r="AU956" s="23" t="str">
        <f>IF(AD956-M956=0,"",AD956-M956)</f>
        <v/>
      </c>
      <c r="AV956" s="23" t="str">
        <f>IF(AE956-N956=0,"",AE956-N956)</f>
        <v/>
      </c>
      <c r="AW956" s="23" t="str">
        <f>IF(AF956-O956=0,"",AF956-O956)</f>
        <v/>
      </c>
      <c r="AX956" s="23" t="str">
        <f>IF(AG956-P956=0,"",AG956-P956)</f>
        <v/>
      </c>
      <c r="AY956" s="23" t="str">
        <f>IF(AH956-Q956=0,"",AH956-Q956)</f>
        <v/>
      </c>
      <c r="AZ956" s="23" t="str">
        <f>IF(AI956-R956=0,"",AI956-R956)</f>
        <v/>
      </c>
      <c r="BA956" s="23" t="str">
        <f>IF(AJ956-S956=0,"",AJ956-S956)</f>
        <v/>
      </c>
      <c r="BB956" s="6" t="str">
        <f>IFERROR(AJ956/S956-1,"")</f>
        <v/>
      </c>
    </row>
    <row r="957" spans="37:54">
      <c r="AK957" s="23" t="str">
        <f>IF(T957-C957=0,"",T957-C957)</f>
        <v/>
      </c>
      <c r="AL957" s="23" t="str">
        <f>IF(U957-D957=0,"",U957-D957)</f>
        <v/>
      </c>
      <c r="AM957" s="23" t="str">
        <f>IF(V957-E957=0,"",V957-E957)</f>
        <v/>
      </c>
      <c r="AN957" s="23" t="str">
        <f>IF(W957-F957=0,"",W957-F957)</f>
        <v/>
      </c>
      <c r="AO957" s="23" t="str">
        <f>IF(X957-G957=0,"",X957-G957)</f>
        <v/>
      </c>
      <c r="AP957" s="23" t="str">
        <f>IF(Y957-H957=0,"",Y957-H957)</f>
        <v/>
      </c>
      <c r="AQ957" s="23" t="str">
        <f>IF(Z957-I957=0,"",Z957-I957)</f>
        <v/>
      </c>
      <c r="AR957" s="23" t="str">
        <f>IF(AA957-J957=0,"",AA957-J957)</f>
        <v/>
      </c>
      <c r="AS957" s="23" t="str">
        <f>IF(AB957-K957=0,"",AB957-K957)</f>
        <v/>
      </c>
      <c r="AT957" s="23" t="str">
        <f>IF(AC957-L957=0,"",AC957-L957)</f>
        <v/>
      </c>
      <c r="AU957" s="23" t="str">
        <f>IF(AD957-M957=0,"",AD957-M957)</f>
        <v/>
      </c>
      <c r="AV957" s="23" t="str">
        <f>IF(AE957-N957=0,"",AE957-N957)</f>
        <v/>
      </c>
      <c r="AW957" s="23" t="str">
        <f>IF(AF957-O957=0,"",AF957-O957)</f>
        <v/>
      </c>
      <c r="AX957" s="23" t="str">
        <f>IF(AG957-P957=0,"",AG957-P957)</f>
        <v/>
      </c>
      <c r="AY957" s="23" t="str">
        <f>IF(AH957-Q957=0,"",AH957-Q957)</f>
        <v/>
      </c>
      <c r="AZ957" s="23" t="str">
        <f>IF(AI957-R957=0,"",AI957-R957)</f>
        <v/>
      </c>
      <c r="BA957" s="23" t="str">
        <f>IF(AJ957-S957=0,"",AJ957-S957)</f>
        <v/>
      </c>
      <c r="BB957" s="6" t="str">
        <f>IFERROR(AJ957/S957-1,"")</f>
        <v/>
      </c>
    </row>
    <row r="958" spans="37:54">
      <c r="AK958" s="23" t="str">
        <f>IF(T958-C958=0,"",T958-C958)</f>
        <v/>
      </c>
      <c r="AL958" s="23" t="str">
        <f>IF(U958-D958=0,"",U958-D958)</f>
        <v/>
      </c>
      <c r="AM958" s="23" t="str">
        <f>IF(V958-E958=0,"",V958-E958)</f>
        <v/>
      </c>
      <c r="AN958" s="23" t="str">
        <f>IF(W958-F958=0,"",W958-F958)</f>
        <v/>
      </c>
      <c r="AO958" s="23" t="str">
        <f>IF(X958-G958=0,"",X958-G958)</f>
        <v/>
      </c>
      <c r="AP958" s="23" t="str">
        <f>IF(Y958-H958=0,"",Y958-H958)</f>
        <v/>
      </c>
      <c r="AQ958" s="23" t="str">
        <f>IF(Z958-I958=0,"",Z958-I958)</f>
        <v/>
      </c>
      <c r="AR958" s="23" t="str">
        <f>IF(AA958-J958=0,"",AA958-J958)</f>
        <v/>
      </c>
      <c r="AS958" s="23" t="str">
        <f>IF(AB958-K958=0,"",AB958-K958)</f>
        <v/>
      </c>
      <c r="AT958" s="23" t="str">
        <f>IF(AC958-L958=0,"",AC958-L958)</f>
        <v/>
      </c>
      <c r="AU958" s="23" t="str">
        <f>IF(AD958-M958=0,"",AD958-M958)</f>
        <v/>
      </c>
      <c r="AV958" s="23" t="str">
        <f>IF(AE958-N958=0,"",AE958-N958)</f>
        <v/>
      </c>
      <c r="AW958" s="23" t="str">
        <f>IF(AF958-O958=0,"",AF958-O958)</f>
        <v/>
      </c>
      <c r="AX958" s="23" t="str">
        <f>IF(AG958-P958=0,"",AG958-P958)</f>
        <v/>
      </c>
      <c r="AY958" s="23" t="str">
        <f>IF(AH958-Q958=0,"",AH958-Q958)</f>
        <v/>
      </c>
      <c r="AZ958" s="23" t="str">
        <f>IF(AI958-R958=0,"",AI958-R958)</f>
        <v/>
      </c>
      <c r="BA958" s="23" t="str">
        <f>IF(AJ958-S958=0,"",AJ958-S958)</f>
        <v/>
      </c>
      <c r="BB958" s="6" t="str">
        <f>IFERROR(AJ958/S958-1,"")</f>
        <v/>
      </c>
    </row>
    <row r="959" spans="37:54">
      <c r="AK959" s="23" t="str">
        <f>IF(T959-C959=0,"",T959-C959)</f>
        <v/>
      </c>
      <c r="AL959" s="23" t="str">
        <f>IF(U959-D959=0,"",U959-D959)</f>
        <v/>
      </c>
      <c r="AM959" s="23" t="str">
        <f>IF(V959-E959=0,"",V959-E959)</f>
        <v/>
      </c>
      <c r="AN959" s="23" t="str">
        <f>IF(W959-F959=0,"",W959-F959)</f>
        <v/>
      </c>
      <c r="AO959" s="23" t="str">
        <f>IF(X959-G959=0,"",X959-G959)</f>
        <v/>
      </c>
      <c r="AP959" s="23" t="str">
        <f>IF(Y959-H959=0,"",Y959-H959)</f>
        <v/>
      </c>
      <c r="AQ959" s="23" t="str">
        <f>IF(Z959-I959=0,"",Z959-I959)</f>
        <v/>
      </c>
      <c r="AR959" s="23" t="str">
        <f>IF(AA959-J959=0,"",AA959-J959)</f>
        <v/>
      </c>
      <c r="AS959" s="23" t="str">
        <f>IF(AB959-K959=0,"",AB959-K959)</f>
        <v/>
      </c>
      <c r="AT959" s="23" t="str">
        <f>IF(AC959-L959=0,"",AC959-L959)</f>
        <v/>
      </c>
      <c r="AU959" s="23" t="str">
        <f>IF(AD959-M959=0,"",AD959-M959)</f>
        <v/>
      </c>
      <c r="AV959" s="23" t="str">
        <f>IF(AE959-N959=0,"",AE959-N959)</f>
        <v/>
      </c>
      <c r="AW959" s="23" t="str">
        <f>IF(AF959-O959=0,"",AF959-O959)</f>
        <v/>
      </c>
      <c r="AX959" s="23" t="str">
        <f>IF(AG959-P959=0,"",AG959-P959)</f>
        <v/>
      </c>
      <c r="AY959" s="23" t="str">
        <f>IF(AH959-Q959=0,"",AH959-Q959)</f>
        <v/>
      </c>
      <c r="AZ959" s="23" t="str">
        <f>IF(AI959-R959=0,"",AI959-R959)</f>
        <v/>
      </c>
      <c r="BA959" s="23" t="str">
        <f>IF(AJ959-S959=0,"",AJ959-S959)</f>
        <v/>
      </c>
      <c r="BB959" s="6" t="str">
        <f>IFERROR(AJ959/S959-1,"")</f>
        <v/>
      </c>
    </row>
    <row r="960" spans="37:54">
      <c r="AK960" s="23" t="str">
        <f>IF(T960-C960=0,"",T960-C960)</f>
        <v/>
      </c>
      <c r="AL960" s="23" t="str">
        <f>IF(U960-D960=0,"",U960-D960)</f>
        <v/>
      </c>
      <c r="AM960" s="23" t="str">
        <f>IF(V960-E960=0,"",V960-E960)</f>
        <v/>
      </c>
      <c r="AN960" s="23" t="str">
        <f>IF(W960-F960=0,"",W960-F960)</f>
        <v/>
      </c>
      <c r="AO960" s="23" t="str">
        <f>IF(X960-G960=0,"",X960-G960)</f>
        <v/>
      </c>
      <c r="AP960" s="23" t="str">
        <f>IF(Y960-H960=0,"",Y960-H960)</f>
        <v/>
      </c>
      <c r="AQ960" s="23" t="str">
        <f>IF(Z960-I960=0,"",Z960-I960)</f>
        <v/>
      </c>
      <c r="AR960" s="23" t="str">
        <f>IF(AA960-J960=0,"",AA960-J960)</f>
        <v/>
      </c>
      <c r="AS960" s="23" t="str">
        <f>IF(AB960-K960=0,"",AB960-K960)</f>
        <v/>
      </c>
      <c r="AT960" s="23" t="str">
        <f>IF(AC960-L960=0,"",AC960-L960)</f>
        <v/>
      </c>
      <c r="AU960" s="23" t="str">
        <f>IF(AD960-M960=0,"",AD960-M960)</f>
        <v/>
      </c>
      <c r="AV960" s="23" t="str">
        <f>IF(AE960-N960=0,"",AE960-N960)</f>
        <v/>
      </c>
      <c r="AW960" s="23" t="str">
        <f>IF(AF960-O960=0,"",AF960-O960)</f>
        <v/>
      </c>
      <c r="AX960" s="23" t="str">
        <f>IF(AG960-P960=0,"",AG960-P960)</f>
        <v/>
      </c>
      <c r="AY960" s="23" t="str">
        <f>IF(AH960-Q960=0,"",AH960-Q960)</f>
        <v/>
      </c>
      <c r="AZ960" s="23" t="str">
        <f>IF(AI960-R960=0,"",AI960-R960)</f>
        <v/>
      </c>
      <c r="BA960" s="23" t="str">
        <f>IF(AJ960-S960=0,"",AJ960-S960)</f>
        <v/>
      </c>
      <c r="BB960" s="6" t="str">
        <f>IFERROR(AJ960/S960-1,"")</f>
        <v/>
      </c>
    </row>
    <row r="961" spans="37:54">
      <c r="AK961" s="23" t="str">
        <f>IF(T961-C961=0,"",T961-C961)</f>
        <v/>
      </c>
      <c r="AL961" s="23" t="str">
        <f>IF(U961-D961=0,"",U961-D961)</f>
        <v/>
      </c>
      <c r="AM961" s="23" t="str">
        <f>IF(V961-E961=0,"",V961-E961)</f>
        <v/>
      </c>
      <c r="AN961" s="23" t="str">
        <f>IF(W961-F961=0,"",W961-F961)</f>
        <v/>
      </c>
      <c r="AO961" s="23" t="str">
        <f>IF(X961-G961=0,"",X961-G961)</f>
        <v/>
      </c>
      <c r="AP961" s="23" t="str">
        <f>IF(Y961-H961=0,"",Y961-H961)</f>
        <v/>
      </c>
      <c r="AQ961" s="23" t="str">
        <f>IF(Z961-I961=0,"",Z961-I961)</f>
        <v/>
      </c>
      <c r="AR961" s="23" t="str">
        <f>IF(AA961-J961=0,"",AA961-J961)</f>
        <v/>
      </c>
      <c r="AS961" s="23" t="str">
        <f>IF(AB961-K961=0,"",AB961-K961)</f>
        <v/>
      </c>
      <c r="AT961" s="23" t="str">
        <f>IF(AC961-L961=0,"",AC961-L961)</f>
        <v/>
      </c>
      <c r="AU961" s="23" t="str">
        <f>IF(AD961-M961=0,"",AD961-M961)</f>
        <v/>
      </c>
      <c r="AV961" s="23" t="str">
        <f>IF(AE961-N961=0,"",AE961-N961)</f>
        <v/>
      </c>
      <c r="AW961" s="23" t="str">
        <f>IF(AF961-O961=0,"",AF961-O961)</f>
        <v/>
      </c>
      <c r="AX961" s="23" t="str">
        <f>IF(AG961-P961=0,"",AG961-P961)</f>
        <v/>
      </c>
      <c r="AY961" s="23" t="str">
        <f>IF(AH961-Q961=0,"",AH961-Q961)</f>
        <v/>
      </c>
      <c r="AZ961" s="23" t="str">
        <f>IF(AI961-R961=0,"",AI961-R961)</f>
        <v/>
      </c>
      <c r="BA961" s="23" t="str">
        <f>IF(AJ961-S961=0,"",AJ961-S961)</f>
        <v/>
      </c>
      <c r="BB961" s="6" t="str">
        <f>IFERROR(AJ961/S961-1,"")</f>
        <v/>
      </c>
    </row>
    <row r="962" spans="37:54">
      <c r="AK962" s="23" t="str">
        <f>IF(T962-C962=0,"",T962-C962)</f>
        <v/>
      </c>
      <c r="AL962" s="23" t="str">
        <f>IF(U962-D962=0,"",U962-D962)</f>
        <v/>
      </c>
      <c r="AM962" s="23" t="str">
        <f>IF(V962-E962=0,"",V962-E962)</f>
        <v/>
      </c>
      <c r="AN962" s="23" t="str">
        <f>IF(W962-F962=0,"",W962-F962)</f>
        <v/>
      </c>
      <c r="AO962" s="23" t="str">
        <f>IF(X962-G962=0,"",X962-G962)</f>
        <v/>
      </c>
      <c r="AP962" s="23" t="str">
        <f>IF(Y962-H962=0,"",Y962-H962)</f>
        <v/>
      </c>
      <c r="AQ962" s="23" t="str">
        <f>IF(Z962-I962=0,"",Z962-I962)</f>
        <v/>
      </c>
      <c r="AR962" s="23" t="str">
        <f>IF(AA962-J962=0,"",AA962-J962)</f>
        <v/>
      </c>
      <c r="AS962" s="23" t="str">
        <f>IF(AB962-K962=0,"",AB962-K962)</f>
        <v/>
      </c>
      <c r="AT962" s="23" t="str">
        <f>IF(AC962-L962=0,"",AC962-L962)</f>
        <v/>
      </c>
      <c r="AU962" s="23" t="str">
        <f>IF(AD962-M962=0,"",AD962-M962)</f>
        <v/>
      </c>
      <c r="AV962" s="23" t="str">
        <f>IF(AE962-N962=0,"",AE962-N962)</f>
        <v/>
      </c>
      <c r="AW962" s="23" t="str">
        <f>IF(AF962-O962=0,"",AF962-O962)</f>
        <v/>
      </c>
      <c r="AX962" s="23" t="str">
        <f>IF(AG962-P962=0,"",AG962-P962)</f>
        <v/>
      </c>
      <c r="AY962" s="23" t="str">
        <f>IF(AH962-Q962=0,"",AH962-Q962)</f>
        <v/>
      </c>
      <c r="AZ962" s="23" t="str">
        <f>IF(AI962-R962=0,"",AI962-R962)</f>
        <v/>
      </c>
      <c r="BA962" s="23" t="str">
        <f>IF(AJ962-S962=0,"",AJ962-S962)</f>
        <v/>
      </c>
      <c r="BB962" s="6" t="str">
        <f>IFERROR(AJ962/S962-1,"")</f>
        <v/>
      </c>
    </row>
    <row r="963" spans="37:54">
      <c r="AK963" s="23" t="str">
        <f>IF(T963-C963=0,"",T963-C963)</f>
        <v/>
      </c>
      <c r="AL963" s="23" t="str">
        <f>IF(U963-D963=0,"",U963-D963)</f>
        <v/>
      </c>
      <c r="AM963" s="23" t="str">
        <f>IF(V963-E963=0,"",V963-E963)</f>
        <v/>
      </c>
      <c r="AN963" s="23" t="str">
        <f>IF(W963-F963=0,"",W963-F963)</f>
        <v/>
      </c>
      <c r="AO963" s="23" t="str">
        <f>IF(X963-G963=0,"",X963-G963)</f>
        <v/>
      </c>
      <c r="AP963" s="23" t="str">
        <f>IF(Y963-H963=0,"",Y963-H963)</f>
        <v/>
      </c>
      <c r="AQ963" s="23" t="str">
        <f>IF(Z963-I963=0,"",Z963-I963)</f>
        <v/>
      </c>
      <c r="AR963" s="23" t="str">
        <f>IF(AA963-J963=0,"",AA963-J963)</f>
        <v/>
      </c>
      <c r="AS963" s="23" t="str">
        <f>IF(AB963-K963=0,"",AB963-K963)</f>
        <v/>
      </c>
      <c r="AT963" s="23" t="str">
        <f>IF(AC963-L963=0,"",AC963-L963)</f>
        <v/>
      </c>
      <c r="AU963" s="23" t="str">
        <f>IF(AD963-M963=0,"",AD963-M963)</f>
        <v/>
      </c>
      <c r="AV963" s="23" t="str">
        <f>IF(AE963-N963=0,"",AE963-N963)</f>
        <v/>
      </c>
      <c r="AW963" s="23" t="str">
        <f>IF(AF963-O963=0,"",AF963-O963)</f>
        <v/>
      </c>
      <c r="AX963" s="23" t="str">
        <f>IF(AG963-P963=0,"",AG963-P963)</f>
        <v/>
      </c>
      <c r="AY963" s="23" t="str">
        <f>IF(AH963-Q963=0,"",AH963-Q963)</f>
        <v/>
      </c>
      <c r="AZ963" s="23" t="str">
        <f>IF(AI963-R963=0,"",AI963-R963)</f>
        <v/>
      </c>
      <c r="BA963" s="23" t="str">
        <f>IF(AJ963-S963=0,"",AJ963-S963)</f>
        <v/>
      </c>
      <c r="BB963" s="6" t="str">
        <f>IFERROR(AJ963/S963-1,"")</f>
        <v/>
      </c>
    </row>
    <row r="964" spans="37:54">
      <c r="AK964" s="23" t="str">
        <f>IF(T964-C964=0,"",T964-C964)</f>
        <v/>
      </c>
      <c r="AL964" s="23" t="str">
        <f>IF(U964-D964=0,"",U964-D964)</f>
        <v/>
      </c>
      <c r="AM964" s="23" t="str">
        <f>IF(V964-E964=0,"",V964-E964)</f>
        <v/>
      </c>
      <c r="AN964" s="23" t="str">
        <f>IF(W964-F964=0,"",W964-F964)</f>
        <v/>
      </c>
      <c r="AO964" s="23" t="str">
        <f>IF(X964-G964=0,"",X964-G964)</f>
        <v/>
      </c>
      <c r="AP964" s="23" t="str">
        <f>IF(Y964-H964=0,"",Y964-H964)</f>
        <v/>
      </c>
      <c r="AQ964" s="23" t="str">
        <f>IF(Z964-I964=0,"",Z964-I964)</f>
        <v/>
      </c>
      <c r="AR964" s="23" t="str">
        <f>IF(AA964-J964=0,"",AA964-J964)</f>
        <v/>
      </c>
      <c r="AS964" s="23" t="str">
        <f>IF(AB964-K964=0,"",AB964-K964)</f>
        <v/>
      </c>
      <c r="AT964" s="23" t="str">
        <f>IF(AC964-L964=0,"",AC964-L964)</f>
        <v/>
      </c>
      <c r="AU964" s="23" t="str">
        <f>IF(AD964-M964=0,"",AD964-M964)</f>
        <v/>
      </c>
      <c r="AV964" s="23" t="str">
        <f>IF(AE964-N964=0,"",AE964-N964)</f>
        <v/>
      </c>
      <c r="AW964" s="23" t="str">
        <f>IF(AF964-O964=0,"",AF964-O964)</f>
        <v/>
      </c>
      <c r="AX964" s="23" t="str">
        <f>IF(AG964-P964=0,"",AG964-P964)</f>
        <v/>
      </c>
      <c r="AY964" s="23" t="str">
        <f>IF(AH964-Q964=0,"",AH964-Q964)</f>
        <v/>
      </c>
      <c r="AZ964" s="23" t="str">
        <f>IF(AI964-R964=0,"",AI964-R964)</f>
        <v/>
      </c>
      <c r="BA964" s="23" t="str">
        <f>IF(AJ964-S964=0,"",AJ964-S964)</f>
        <v/>
      </c>
      <c r="BB964" s="6" t="str">
        <f>IFERROR(AJ964/S964-1,"")</f>
        <v/>
      </c>
    </row>
    <row r="965" spans="37:54">
      <c r="AK965" s="23" t="str">
        <f>IF(T965-C965=0,"",T965-C965)</f>
        <v/>
      </c>
      <c r="AL965" s="23" t="str">
        <f>IF(U965-D965=0,"",U965-D965)</f>
        <v/>
      </c>
      <c r="AM965" s="23" t="str">
        <f>IF(V965-E965=0,"",V965-E965)</f>
        <v/>
      </c>
      <c r="AN965" s="23" t="str">
        <f>IF(W965-F965=0,"",W965-F965)</f>
        <v/>
      </c>
      <c r="AO965" s="23" t="str">
        <f>IF(X965-G965=0,"",X965-G965)</f>
        <v/>
      </c>
      <c r="AP965" s="23" t="str">
        <f>IF(Y965-H965=0,"",Y965-H965)</f>
        <v/>
      </c>
      <c r="AQ965" s="23" t="str">
        <f>IF(Z965-I965=0,"",Z965-I965)</f>
        <v/>
      </c>
      <c r="AR965" s="23" t="str">
        <f>IF(AA965-J965=0,"",AA965-J965)</f>
        <v/>
      </c>
      <c r="AS965" s="23" t="str">
        <f>IF(AB965-K965=0,"",AB965-K965)</f>
        <v/>
      </c>
      <c r="AT965" s="23" t="str">
        <f>IF(AC965-L965=0,"",AC965-L965)</f>
        <v/>
      </c>
      <c r="AU965" s="23" t="str">
        <f>IF(AD965-M965=0,"",AD965-M965)</f>
        <v/>
      </c>
      <c r="AV965" s="23" t="str">
        <f>IF(AE965-N965=0,"",AE965-N965)</f>
        <v/>
      </c>
      <c r="AW965" s="23" t="str">
        <f>IF(AF965-O965=0,"",AF965-O965)</f>
        <v/>
      </c>
      <c r="AX965" s="23" t="str">
        <f>IF(AG965-P965=0,"",AG965-P965)</f>
        <v/>
      </c>
      <c r="AY965" s="23" t="str">
        <f>IF(AH965-Q965=0,"",AH965-Q965)</f>
        <v/>
      </c>
      <c r="AZ965" s="23" t="str">
        <f>IF(AI965-R965=0,"",AI965-R965)</f>
        <v/>
      </c>
      <c r="BA965" s="23" t="str">
        <f>IF(AJ965-S965=0,"",AJ965-S965)</f>
        <v/>
      </c>
      <c r="BB965" s="6" t="str">
        <f>IFERROR(AJ965/S965-1,"")</f>
        <v/>
      </c>
    </row>
    <row r="966" spans="37:54">
      <c r="AK966" s="23" t="str">
        <f>IF(T966-C966=0,"",T966-C966)</f>
        <v/>
      </c>
      <c r="AL966" s="23" t="str">
        <f>IF(U966-D966=0,"",U966-D966)</f>
        <v/>
      </c>
      <c r="AM966" s="23" t="str">
        <f>IF(V966-E966=0,"",V966-E966)</f>
        <v/>
      </c>
      <c r="AN966" s="23" t="str">
        <f>IF(W966-F966=0,"",W966-F966)</f>
        <v/>
      </c>
      <c r="AO966" s="23" t="str">
        <f>IF(X966-G966=0,"",X966-G966)</f>
        <v/>
      </c>
      <c r="AP966" s="23" t="str">
        <f>IF(Y966-H966=0,"",Y966-H966)</f>
        <v/>
      </c>
      <c r="AQ966" s="23" t="str">
        <f>IF(Z966-I966=0,"",Z966-I966)</f>
        <v/>
      </c>
      <c r="AR966" s="23" t="str">
        <f>IF(AA966-J966=0,"",AA966-J966)</f>
        <v/>
      </c>
      <c r="AS966" s="23" t="str">
        <f>IF(AB966-K966=0,"",AB966-K966)</f>
        <v/>
      </c>
      <c r="AT966" s="23" t="str">
        <f>IF(AC966-L966=0,"",AC966-L966)</f>
        <v/>
      </c>
      <c r="AU966" s="23" t="str">
        <f>IF(AD966-M966=0,"",AD966-M966)</f>
        <v/>
      </c>
      <c r="AV966" s="23" t="str">
        <f>IF(AE966-N966=0,"",AE966-N966)</f>
        <v/>
      </c>
      <c r="AW966" s="23" t="str">
        <f>IF(AF966-O966=0,"",AF966-O966)</f>
        <v/>
      </c>
      <c r="AX966" s="23" t="str">
        <f>IF(AG966-P966=0,"",AG966-P966)</f>
        <v/>
      </c>
      <c r="AY966" s="23" t="str">
        <f>IF(AH966-Q966=0,"",AH966-Q966)</f>
        <v/>
      </c>
      <c r="AZ966" s="23" t="str">
        <f>IF(AI966-R966=0,"",AI966-R966)</f>
        <v/>
      </c>
      <c r="BA966" s="23" t="str">
        <f>IF(AJ966-S966=0,"",AJ966-S966)</f>
        <v/>
      </c>
      <c r="BB966" s="6" t="str">
        <f>IFERROR(AJ966/S966-1,"")</f>
        <v/>
      </c>
    </row>
    <row r="967" spans="37:54">
      <c r="AK967" s="23" t="str">
        <f>IF(T967-C967=0,"",T967-C967)</f>
        <v/>
      </c>
      <c r="AL967" s="23" t="str">
        <f>IF(U967-D967=0,"",U967-D967)</f>
        <v/>
      </c>
      <c r="AM967" s="23" t="str">
        <f>IF(V967-E967=0,"",V967-E967)</f>
        <v/>
      </c>
      <c r="AN967" s="23" t="str">
        <f>IF(W967-F967=0,"",W967-F967)</f>
        <v/>
      </c>
      <c r="AO967" s="23" t="str">
        <f>IF(X967-G967=0,"",X967-G967)</f>
        <v/>
      </c>
      <c r="AP967" s="23" t="str">
        <f>IF(Y967-H967=0,"",Y967-H967)</f>
        <v/>
      </c>
      <c r="AQ967" s="23" t="str">
        <f>IF(Z967-I967=0,"",Z967-I967)</f>
        <v/>
      </c>
      <c r="AR967" s="23" t="str">
        <f>IF(AA967-J967=0,"",AA967-J967)</f>
        <v/>
      </c>
      <c r="AS967" s="23" t="str">
        <f>IF(AB967-K967=0,"",AB967-K967)</f>
        <v/>
      </c>
      <c r="AT967" s="23" t="str">
        <f>IF(AC967-L967=0,"",AC967-L967)</f>
        <v/>
      </c>
      <c r="AU967" s="23" t="str">
        <f>IF(AD967-M967=0,"",AD967-M967)</f>
        <v/>
      </c>
      <c r="AV967" s="23" t="str">
        <f>IF(AE967-N967=0,"",AE967-N967)</f>
        <v/>
      </c>
      <c r="AW967" s="23" t="str">
        <f>IF(AF967-O967=0,"",AF967-O967)</f>
        <v/>
      </c>
      <c r="AX967" s="23" t="str">
        <f>IF(AG967-P967=0,"",AG967-P967)</f>
        <v/>
      </c>
      <c r="AY967" s="23" t="str">
        <f>IF(AH967-Q967=0,"",AH967-Q967)</f>
        <v/>
      </c>
      <c r="AZ967" s="23" t="str">
        <f>IF(AI967-R967=0,"",AI967-R967)</f>
        <v/>
      </c>
      <c r="BA967" s="23" t="str">
        <f>IF(AJ967-S967=0,"",AJ967-S967)</f>
        <v/>
      </c>
      <c r="BB967" s="6" t="str">
        <f>IFERROR(AJ967/S967-1,"")</f>
        <v/>
      </c>
    </row>
    <row r="968" spans="37:54">
      <c r="AK968" s="23" t="str">
        <f>IF(T968-C968=0,"",T968-C968)</f>
        <v/>
      </c>
      <c r="AL968" s="23" t="str">
        <f>IF(U968-D968=0,"",U968-D968)</f>
        <v/>
      </c>
      <c r="AM968" s="23" t="str">
        <f>IF(V968-E968=0,"",V968-E968)</f>
        <v/>
      </c>
      <c r="AN968" s="23" t="str">
        <f>IF(W968-F968=0,"",W968-F968)</f>
        <v/>
      </c>
      <c r="AO968" s="23" t="str">
        <f>IF(X968-G968=0,"",X968-G968)</f>
        <v/>
      </c>
      <c r="AP968" s="23" t="str">
        <f>IF(Y968-H968=0,"",Y968-H968)</f>
        <v/>
      </c>
      <c r="AQ968" s="23" t="str">
        <f>IF(Z968-I968=0,"",Z968-I968)</f>
        <v/>
      </c>
      <c r="AR968" s="23" t="str">
        <f>IF(AA968-J968=0,"",AA968-J968)</f>
        <v/>
      </c>
      <c r="AS968" s="23" t="str">
        <f>IF(AB968-K968=0,"",AB968-K968)</f>
        <v/>
      </c>
      <c r="AT968" s="23" t="str">
        <f>IF(AC968-L968=0,"",AC968-L968)</f>
        <v/>
      </c>
      <c r="AU968" s="23" t="str">
        <f>IF(AD968-M968=0,"",AD968-M968)</f>
        <v/>
      </c>
      <c r="AV968" s="23" t="str">
        <f>IF(AE968-N968=0,"",AE968-N968)</f>
        <v/>
      </c>
      <c r="AW968" s="23" t="str">
        <f>IF(AF968-O968=0,"",AF968-O968)</f>
        <v/>
      </c>
      <c r="AX968" s="23" t="str">
        <f>IF(AG968-P968=0,"",AG968-P968)</f>
        <v/>
      </c>
      <c r="AY968" s="23" t="str">
        <f>IF(AH968-Q968=0,"",AH968-Q968)</f>
        <v/>
      </c>
      <c r="AZ968" s="23" t="str">
        <f>IF(AI968-R968=0,"",AI968-R968)</f>
        <v/>
      </c>
      <c r="BA968" s="23" t="str">
        <f>IF(AJ968-S968=0,"",AJ968-S968)</f>
        <v/>
      </c>
      <c r="BB968" s="6" t="str">
        <f>IFERROR(AJ968/S968-1,"")</f>
        <v/>
      </c>
    </row>
    <row r="969" spans="37:54">
      <c r="AK969" s="23" t="str">
        <f>IF(T969-C969=0,"",T969-C969)</f>
        <v/>
      </c>
      <c r="AL969" s="23" t="str">
        <f>IF(U969-D969=0,"",U969-D969)</f>
        <v/>
      </c>
      <c r="AM969" s="23" t="str">
        <f>IF(V969-E969=0,"",V969-E969)</f>
        <v/>
      </c>
      <c r="AN969" s="23" t="str">
        <f>IF(W969-F969=0,"",W969-F969)</f>
        <v/>
      </c>
      <c r="AO969" s="23" t="str">
        <f>IF(X969-G969=0,"",X969-G969)</f>
        <v/>
      </c>
      <c r="AP969" s="23" t="str">
        <f>IF(Y969-H969=0,"",Y969-H969)</f>
        <v/>
      </c>
      <c r="AQ969" s="23" t="str">
        <f>IF(Z969-I969=0,"",Z969-I969)</f>
        <v/>
      </c>
      <c r="AR969" s="23" t="str">
        <f>IF(AA969-J969=0,"",AA969-J969)</f>
        <v/>
      </c>
      <c r="AS969" s="23" t="str">
        <f>IF(AB969-K969=0,"",AB969-K969)</f>
        <v/>
      </c>
      <c r="AT969" s="23" t="str">
        <f>IF(AC969-L969=0,"",AC969-L969)</f>
        <v/>
      </c>
      <c r="AU969" s="23" t="str">
        <f>IF(AD969-M969=0,"",AD969-M969)</f>
        <v/>
      </c>
      <c r="AV969" s="23" t="str">
        <f>IF(AE969-N969=0,"",AE969-N969)</f>
        <v/>
      </c>
      <c r="AW969" s="23" t="str">
        <f>IF(AF969-O969=0,"",AF969-O969)</f>
        <v/>
      </c>
      <c r="AX969" s="23" t="str">
        <f>IF(AG969-P969=0,"",AG969-P969)</f>
        <v/>
      </c>
      <c r="AY969" s="23" t="str">
        <f>IF(AH969-Q969=0,"",AH969-Q969)</f>
        <v/>
      </c>
      <c r="AZ969" s="23" t="str">
        <f>IF(AI969-R969=0,"",AI969-R969)</f>
        <v/>
      </c>
      <c r="BA969" s="23" t="str">
        <f>IF(AJ969-S969=0,"",AJ969-S969)</f>
        <v/>
      </c>
      <c r="BB969" s="6" t="str">
        <f>IFERROR(AJ969/S969-1,"")</f>
        <v/>
      </c>
    </row>
    <row r="970" spans="37:54">
      <c r="AK970" s="23" t="str">
        <f>IF(T970-C970=0,"",T970-C970)</f>
        <v/>
      </c>
      <c r="AL970" s="23" t="str">
        <f>IF(U970-D970=0,"",U970-D970)</f>
        <v/>
      </c>
      <c r="AM970" s="23" t="str">
        <f>IF(V970-E970=0,"",V970-E970)</f>
        <v/>
      </c>
      <c r="AN970" s="23" t="str">
        <f>IF(W970-F970=0,"",W970-F970)</f>
        <v/>
      </c>
      <c r="AO970" s="23" t="str">
        <f>IF(X970-G970=0,"",X970-G970)</f>
        <v/>
      </c>
      <c r="AP970" s="23" t="str">
        <f>IF(Y970-H970=0,"",Y970-H970)</f>
        <v/>
      </c>
      <c r="AQ970" s="23" t="str">
        <f>IF(Z970-I970=0,"",Z970-I970)</f>
        <v/>
      </c>
      <c r="AR970" s="23" t="str">
        <f>IF(AA970-J970=0,"",AA970-J970)</f>
        <v/>
      </c>
      <c r="AS970" s="23" t="str">
        <f>IF(AB970-K970=0,"",AB970-K970)</f>
        <v/>
      </c>
      <c r="AT970" s="23" t="str">
        <f>IF(AC970-L970=0,"",AC970-L970)</f>
        <v/>
      </c>
      <c r="AU970" s="23" t="str">
        <f>IF(AD970-M970=0,"",AD970-M970)</f>
        <v/>
      </c>
      <c r="AV970" s="23" t="str">
        <f>IF(AE970-N970=0,"",AE970-N970)</f>
        <v/>
      </c>
      <c r="AW970" s="23" t="str">
        <f>IF(AF970-O970=0,"",AF970-O970)</f>
        <v/>
      </c>
      <c r="AX970" s="23" t="str">
        <f>IF(AG970-P970=0,"",AG970-P970)</f>
        <v/>
      </c>
      <c r="AY970" s="23" t="str">
        <f>IF(AH970-Q970=0,"",AH970-Q970)</f>
        <v/>
      </c>
      <c r="AZ970" s="23" t="str">
        <f>IF(AI970-R970=0,"",AI970-R970)</f>
        <v/>
      </c>
      <c r="BA970" s="23" t="str">
        <f>IF(AJ970-S970=0,"",AJ970-S970)</f>
        <v/>
      </c>
      <c r="BB970" s="6" t="str">
        <f>IFERROR(AJ970/S970-1,"")</f>
        <v/>
      </c>
    </row>
    <row r="971" spans="37:54">
      <c r="AK971" s="23" t="str">
        <f>IF(T971-C971=0,"",T971-C971)</f>
        <v/>
      </c>
      <c r="AL971" s="23" t="str">
        <f>IF(U971-D971=0,"",U971-D971)</f>
        <v/>
      </c>
      <c r="AM971" s="23" t="str">
        <f>IF(V971-E971=0,"",V971-E971)</f>
        <v/>
      </c>
      <c r="AN971" s="23" t="str">
        <f>IF(W971-F971=0,"",W971-F971)</f>
        <v/>
      </c>
      <c r="AO971" s="23" t="str">
        <f>IF(X971-G971=0,"",X971-G971)</f>
        <v/>
      </c>
      <c r="AP971" s="23" t="str">
        <f>IF(Y971-H971=0,"",Y971-H971)</f>
        <v/>
      </c>
      <c r="AQ971" s="23" t="str">
        <f>IF(Z971-I971=0,"",Z971-I971)</f>
        <v/>
      </c>
      <c r="AR971" s="23" t="str">
        <f>IF(AA971-J971=0,"",AA971-J971)</f>
        <v/>
      </c>
      <c r="AS971" s="23" t="str">
        <f>IF(AB971-K971=0,"",AB971-K971)</f>
        <v/>
      </c>
      <c r="AT971" s="23" t="str">
        <f>IF(AC971-L971=0,"",AC971-L971)</f>
        <v/>
      </c>
      <c r="AU971" s="23" t="str">
        <f>IF(AD971-M971=0,"",AD971-M971)</f>
        <v/>
      </c>
      <c r="AV971" s="23" t="str">
        <f>IF(AE971-N971=0,"",AE971-N971)</f>
        <v/>
      </c>
      <c r="AW971" s="23" t="str">
        <f>IF(AF971-O971=0,"",AF971-O971)</f>
        <v/>
      </c>
      <c r="AX971" s="23" t="str">
        <f>IF(AG971-P971=0,"",AG971-P971)</f>
        <v/>
      </c>
      <c r="AY971" s="23" t="str">
        <f>IF(AH971-Q971=0,"",AH971-Q971)</f>
        <v/>
      </c>
      <c r="AZ971" s="23" t="str">
        <f>IF(AI971-R971=0,"",AI971-R971)</f>
        <v/>
      </c>
      <c r="BA971" s="23" t="str">
        <f>IF(AJ971-S971=0,"",AJ971-S971)</f>
        <v/>
      </c>
      <c r="BB971" s="6" t="str">
        <f>IFERROR(AJ971/S971-1,"")</f>
        <v/>
      </c>
    </row>
    <row r="972" spans="37:54">
      <c r="AK972" s="23" t="str">
        <f>IF(T972-C972=0,"",T972-C972)</f>
        <v/>
      </c>
      <c r="AL972" s="23" t="str">
        <f>IF(U972-D972=0,"",U972-D972)</f>
        <v/>
      </c>
      <c r="AM972" s="23" t="str">
        <f>IF(V972-E972=0,"",V972-E972)</f>
        <v/>
      </c>
      <c r="AN972" s="23" t="str">
        <f>IF(W972-F972=0,"",W972-F972)</f>
        <v/>
      </c>
      <c r="AO972" s="23" t="str">
        <f>IF(X972-G972=0,"",X972-G972)</f>
        <v/>
      </c>
      <c r="AP972" s="23" t="str">
        <f>IF(Y972-H972=0,"",Y972-H972)</f>
        <v/>
      </c>
      <c r="AQ972" s="23" t="str">
        <f>IF(Z972-I972=0,"",Z972-I972)</f>
        <v/>
      </c>
      <c r="AR972" s="23" t="str">
        <f>IF(AA972-J972=0,"",AA972-J972)</f>
        <v/>
      </c>
      <c r="AS972" s="23" t="str">
        <f>IF(AB972-K972=0,"",AB972-K972)</f>
        <v/>
      </c>
      <c r="AT972" s="23" t="str">
        <f>IF(AC972-L972=0,"",AC972-L972)</f>
        <v/>
      </c>
      <c r="AU972" s="23" t="str">
        <f>IF(AD972-M972=0,"",AD972-M972)</f>
        <v/>
      </c>
      <c r="AV972" s="23" t="str">
        <f>IF(AE972-N972=0,"",AE972-N972)</f>
        <v/>
      </c>
      <c r="AW972" s="23" t="str">
        <f>IF(AF972-O972=0,"",AF972-O972)</f>
        <v/>
      </c>
      <c r="AX972" s="23" t="str">
        <f>IF(AG972-P972=0,"",AG972-P972)</f>
        <v/>
      </c>
      <c r="AY972" s="23" t="str">
        <f>IF(AH972-Q972=0,"",AH972-Q972)</f>
        <v/>
      </c>
      <c r="AZ972" s="23" t="str">
        <f>IF(AI972-R972=0,"",AI972-R972)</f>
        <v/>
      </c>
      <c r="BA972" s="23" t="str">
        <f>IF(AJ972-S972=0,"",AJ972-S972)</f>
        <v/>
      </c>
      <c r="BB972" s="6" t="str">
        <f>IFERROR(AJ972/S972-1,"")</f>
        <v/>
      </c>
    </row>
    <row r="973" spans="37:54">
      <c r="AK973" s="23" t="str">
        <f>IF(T973-C973=0,"",T973-C973)</f>
        <v/>
      </c>
      <c r="AL973" s="23" t="str">
        <f>IF(U973-D973=0,"",U973-D973)</f>
        <v/>
      </c>
      <c r="AM973" s="23" t="str">
        <f>IF(V973-E973=0,"",V973-E973)</f>
        <v/>
      </c>
      <c r="AN973" s="23" t="str">
        <f>IF(W973-F973=0,"",W973-F973)</f>
        <v/>
      </c>
      <c r="AO973" s="23" t="str">
        <f>IF(X973-G973=0,"",X973-G973)</f>
        <v/>
      </c>
      <c r="AP973" s="23" t="str">
        <f>IF(Y973-H973=0,"",Y973-H973)</f>
        <v/>
      </c>
      <c r="AQ973" s="23" t="str">
        <f>IF(Z973-I973=0,"",Z973-I973)</f>
        <v/>
      </c>
      <c r="AR973" s="23" t="str">
        <f>IF(AA973-J973=0,"",AA973-J973)</f>
        <v/>
      </c>
      <c r="AS973" s="23" t="str">
        <f>IF(AB973-K973=0,"",AB973-K973)</f>
        <v/>
      </c>
      <c r="AT973" s="23" t="str">
        <f>IF(AC973-L973=0,"",AC973-L973)</f>
        <v/>
      </c>
      <c r="AU973" s="23" t="str">
        <f>IF(AD973-M973=0,"",AD973-M973)</f>
        <v/>
      </c>
      <c r="AV973" s="23" t="str">
        <f>IF(AE973-N973=0,"",AE973-N973)</f>
        <v/>
      </c>
      <c r="AW973" s="23" t="str">
        <f>IF(AF973-O973=0,"",AF973-O973)</f>
        <v/>
      </c>
      <c r="AX973" s="23" t="str">
        <f>IF(AG973-P973=0,"",AG973-P973)</f>
        <v/>
      </c>
      <c r="AY973" s="23" t="str">
        <f>IF(AH973-Q973=0,"",AH973-Q973)</f>
        <v/>
      </c>
      <c r="AZ973" s="23" t="str">
        <f>IF(AI973-R973=0,"",AI973-R973)</f>
        <v/>
      </c>
      <c r="BA973" s="23" t="str">
        <f>IF(AJ973-S973=0,"",AJ973-S973)</f>
        <v/>
      </c>
      <c r="BB973" s="6" t="str">
        <f>IFERROR(AJ973/S973-1,"")</f>
        <v/>
      </c>
    </row>
    <row r="974" spans="37:54">
      <c r="AK974" s="23" t="str">
        <f>IF(T974-C974=0,"",T974-C974)</f>
        <v/>
      </c>
      <c r="AL974" s="23" t="str">
        <f>IF(U974-D974=0,"",U974-D974)</f>
        <v/>
      </c>
      <c r="AM974" s="23" t="str">
        <f>IF(V974-E974=0,"",V974-E974)</f>
        <v/>
      </c>
      <c r="AN974" s="23" t="str">
        <f>IF(W974-F974=0,"",W974-F974)</f>
        <v/>
      </c>
      <c r="AO974" s="23" t="str">
        <f>IF(X974-G974=0,"",X974-G974)</f>
        <v/>
      </c>
      <c r="AP974" s="23" t="str">
        <f>IF(Y974-H974=0,"",Y974-H974)</f>
        <v/>
      </c>
      <c r="AQ974" s="23" t="str">
        <f>IF(Z974-I974=0,"",Z974-I974)</f>
        <v/>
      </c>
      <c r="AR974" s="23" t="str">
        <f>IF(AA974-J974=0,"",AA974-J974)</f>
        <v/>
      </c>
      <c r="AS974" s="23" t="str">
        <f>IF(AB974-K974=0,"",AB974-K974)</f>
        <v/>
      </c>
      <c r="AT974" s="23" t="str">
        <f>IF(AC974-L974=0,"",AC974-L974)</f>
        <v/>
      </c>
      <c r="AU974" s="23" t="str">
        <f>IF(AD974-M974=0,"",AD974-M974)</f>
        <v/>
      </c>
      <c r="AV974" s="23" t="str">
        <f>IF(AE974-N974=0,"",AE974-N974)</f>
        <v/>
      </c>
      <c r="AW974" s="23" t="str">
        <f>IF(AF974-O974=0,"",AF974-O974)</f>
        <v/>
      </c>
      <c r="AX974" s="23" t="str">
        <f>IF(AG974-P974=0,"",AG974-P974)</f>
        <v/>
      </c>
      <c r="AY974" s="23" t="str">
        <f>IF(AH974-Q974=0,"",AH974-Q974)</f>
        <v/>
      </c>
      <c r="AZ974" s="23" t="str">
        <f>IF(AI974-R974=0,"",AI974-R974)</f>
        <v/>
      </c>
      <c r="BA974" s="23" t="str">
        <f>IF(AJ974-S974=0,"",AJ974-S974)</f>
        <v/>
      </c>
      <c r="BB974" s="6" t="str">
        <f>IFERROR(AJ974/S974-1,"")</f>
        <v/>
      </c>
    </row>
    <row r="975" spans="37:54">
      <c r="AK975" s="23" t="str">
        <f>IF(T975-C975=0,"",T975-C975)</f>
        <v/>
      </c>
      <c r="AL975" s="23" t="str">
        <f>IF(U975-D975=0,"",U975-D975)</f>
        <v/>
      </c>
      <c r="AM975" s="23" t="str">
        <f>IF(V975-E975=0,"",V975-E975)</f>
        <v/>
      </c>
      <c r="AN975" s="23" t="str">
        <f>IF(W975-F975=0,"",W975-F975)</f>
        <v/>
      </c>
      <c r="AO975" s="23" t="str">
        <f>IF(X975-G975=0,"",X975-G975)</f>
        <v/>
      </c>
      <c r="AP975" s="23" t="str">
        <f>IF(Y975-H975=0,"",Y975-H975)</f>
        <v/>
      </c>
      <c r="AQ975" s="23" t="str">
        <f>IF(Z975-I975=0,"",Z975-I975)</f>
        <v/>
      </c>
      <c r="AR975" s="23" t="str">
        <f>IF(AA975-J975=0,"",AA975-J975)</f>
        <v/>
      </c>
      <c r="AS975" s="23" t="str">
        <f>IF(AB975-K975=0,"",AB975-K975)</f>
        <v/>
      </c>
      <c r="AT975" s="23" t="str">
        <f>IF(AC975-L975=0,"",AC975-L975)</f>
        <v/>
      </c>
      <c r="AU975" s="23" t="str">
        <f>IF(AD975-M975=0,"",AD975-M975)</f>
        <v/>
      </c>
      <c r="AV975" s="23" t="str">
        <f>IF(AE975-N975=0,"",AE975-N975)</f>
        <v/>
      </c>
      <c r="AW975" s="23" t="str">
        <f>IF(AF975-O975=0,"",AF975-O975)</f>
        <v/>
      </c>
      <c r="AX975" s="23" t="str">
        <f>IF(AG975-P975=0,"",AG975-P975)</f>
        <v/>
      </c>
      <c r="AY975" s="23" t="str">
        <f>IF(AH975-Q975=0,"",AH975-Q975)</f>
        <v/>
      </c>
      <c r="AZ975" s="23" t="str">
        <f>IF(AI975-R975=0,"",AI975-R975)</f>
        <v/>
      </c>
      <c r="BA975" s="23" t="str">
        <f>IF(AJ975-S975=0,"",AJ975-S975)</f>
        <v/>
      </c>
      <c r="BB975" s="6" t="str">
        <f>IFERROR(AJ975/S975-1,"")</f>
        <v/>
      </c>
    </row>
    <row r="976" spans="37:54">
      <c r="AK976" s="23" t="str">
        <f>IF(T976-C976=0,"",T976-C976)</f>
        <v/>
      </c>
      <c r="AL976" s="23" t="str">
        <f>IF(U976-D976=0,"",U976-D976)</f>
        <v/>
      </c>
      <c r="AM976" s="23" t="str">
        <f>IF(V976-E976=0,"",V976-E976)</f>
        <v/>
      </c>
      <c r="AN976" s="23" t="str">
        <f>IF(W976-F976=0,"",W976-F976)</f>
        <v/>
      </c>
      <c r="AO976" s="23" t="str">
        <f>IF(X976-G976=0,"",X976-G976)</f>
        <v/>
      </c>
      <c r="AP976" s="23" t="str">
        <f>IF(Y976-H976=0,"",Y976-H976)</f>
        <v/>
      </c>
      <c r="AQ976" s="23" t="str">
        <f>IF(Z976-I976=0,"",Z976-I976)</f>
        <v/>
      </c>
      <c r="AR976" s="23" t="str">
        <f>IF(AA976-J976=0,"",AA976-J976)</f>
        <v/>
      </c>
      <c r="AS976" s="23" t="str">
        <f>IF(AB976-K976=0,"",AB976-K976)</f>
        <v/>
      </c>
      <c r="AT976" s="23" t="str">
        <f>IF(AC976-L976=0,"",AC976-L976)</f>
        <v/>
      </c>
      <c r="AU976" s="23" t="str">
        <f>IF(AD976-M976=0,"",AD976-M976)</f>
        <v/>
      </c>
      <c r="AV976" s="23" t="str">
        <f>IF(AE976-N976=0,"",AE976-N976)</f>
        <v/>
      </c>
      <c r="AW976" s="23" t="str">
        <f>IF(AF976-O976=0,"",AF976-O976)</f>
        <v/>
      </c>
      <c r="AX976" s="23" t="str">
        <f>IF(AG976-P976=0,"",AG976-P976)</f>
        <v/>
      </c>
      <c r="AY976" s="23" t="str">
        <f>IF(AH976-Q976=0,"",AH976-Q976)</f>
        <v/>
      </c>
      <c r="AZ976" s="23" t="str">
        <f>IF(AI976-R976=0,"",AI976-R976)</f>
        <v/>
      </c>
      <c r="BA976" s="23" t="str">
        <f>IF(AJ976-S976=0,"",AJ976-S976)</f>
        <v/>
      </c>
      <c r="BB976" s="6" t="str">
        <f>IFERROR(AJ976/S976-1,"")</f>
        <v/>
      </c>
    </row>
    <row r="977" spans="37:54">
      <c r="AK977" s="23" t="str">
        <f>IF(T977-C977=0,"",T977-C977)</f>
        <v/>
      </c>
      <c r="AL977" s="23" t="str">
        <f>IF(U977-D977=0,"",U977-D977)</f>
        <v/>
      </c>
      <c r="AM977" s="23" t="str">
        <f>IF(V977-E977=0,"",V977-E977)</f>
        <v/>
      </c>
      <c r="AN977" s="23" t="str">
        <f>IF(W977-F977=0,"",W977-F977)</f>
        <v/>
      </c>
      <c r="AO977" s="23" t="str">
        <f>IF(X977-G977=0,"",X977-G977)</f>
        <v/>
      </c>
      <c r="AP977" s="23" t="str">
        <f>IF(Y977-H977=0,"",Y977-H977)</f>
        <v/>
      </c>
      <c r="AQ977" s="23" t="str">
        <f>IF(Z977-I977=0,"",Z977-I977)</f>
        <v/>
      </c>
      <c r="AR977" s="23" t="str">
        <f>IF(AA977-J977=0,"",AA977-J977)</f>
        <v/>
      </c>
      <c r="AS977" s="23" t="str">
        <f>IF(AB977-K977=0,"",AB977-K977)</f>
        <v/>
      </c>
      <c r="AT977" s="23" t="str">
        <f>IF(AC977-L977=0,"",AC977-L977)</f>
        <v/>
      </c>
      <c r="AU977" s="23" t="str">
        <f>IF(AD977-M977=0,"",AD977-M977)</f>
        <v/>
      </c>
      <c r="AV977" s="23" t="str">
        <f>IF(AE977-N977=0,"",AE977-N977)</f>
        <v/>
      </c>
      <c r="AW977" s="23" t="str">
        <f>IF(AF977-O977=0,"",AF977-O977)</f>
        <v/>
      </c>
      <c r="AX977" s="23" t="str">
        <f>IF(AG977-P977=0,"",AG977-P977)</f>
        <v/>
      </c>
      <c r="AY977" s="23" t="str">
        <f>IF(AH977-Q977=0,"",AH977-Q977)</f>
        <v/>
      </c>
      <c r="AZ977" s="23" t="str">
        <f>IF(AI977-R977=0,"",AI977-R977)</f>
        <v/>
      </c>
      <c r="BA977" s="23" t="str">
        <f>IF(AJ977-S977=0,"",AJ977-S977)</f>
        <v/>
      </c>
      <c r="BB977" s="6" t="str">
        <f>IFERROR(AJ977/S977-1,"")</f>
        <v/>
      </c>
    </row>
    <row r="978" spans="37:54">
      <c r="AK978" s="23" t="str">
        <f>IF(T978-C978=0,"",T978-C978)</f>
        <v/>
      </c>
      <c r="AL978" s="23" t="str">
        <f>IF(U978-D978=0,"",U978-D978)</f>
        <v/>
      </c>
      <c r="AM978" s="23" t="str">
        <f>IF(V978-E978=0,"",V978-E978)</f>
        <v/>
      </c>
      <c r="AN978" s="23" t="str">
        <f>IF(W978-F978=0,"",W978-F978)</f>
        <v/>
      </c>
      <c r="AO978" s="23" t="str">
        <f>IF(X978-G978=0,"",X978-G978)</f>
        <v/>
      </c>
      <c r="AP978" s="23" t="str">
        <f>IF(Y978-H978=0,"",Y978-H978)</f>
        <v/>
      </c>
      <c r="AQ978" s="23" t="str">
        <f>IF(Z978-I978=0,"",Z978-I978)</f>
        <v/>
      </c>
      <c r="AR978" s="23" t="str">
        <f>IF(AA978-J978=0,"",AA978-J978)</f>
        <v/>
      </c>
      <c r="AS978" s="23" t="str">
        <f>IF(AB978-K978=0,"",AB978-K978)</f>
        <v/>
      </c>
      <c r="AT978" s="23" t="str">
        <f>IF(AC978-L978=0,"",AC978-L978)</f>
        <v/>
      </c>
      <c r="AU978" s="23" t="str">
        <f>IF(AD978-M978=0,"",AD978-M978)</f>
        <v/>
      </c>
      <c r="AV978" s="23" t="str">
        <f>IF(AE978-N978=0,"",AE978-N978)</f>
        <v/>
      </c>
      <c r="AW978" s="23" t="str">
        <f>IF(AF978-O978=0,"",AF978-O978)</f>
        <v/>
      </c>
      <c r="AX978" s="23" t="str">
        <f>IF(AG978-P978=0,"",AG978-P978)</f>
        <v/>
      </c>
      <c r="AY978" s="23" t="str">
        <f>IF(AH978-Q978=0,"",AH978-Q978)</f>
        <v/>
      </c>
      <c r="AZ978" s="23" t="str">
        <f>IF(AI978-R978=0,"",AI978-R978)</f>
        <v/>
      </c>
      <c r="BA978" s="23" t="str">
        <f>IF(AJ978-S978=0,"",AJ978-S978)</f>
        <v/>
      </c>
      <c r="BB978" s="6" t="str">
        <f>IFERROR(AJ978/S978-1,"")</f>
        <v/>
      </c>
    </row>
    <row r="979" spans="37:54">
      <c r="AK979" s="23" t="str">
        <f>IF(T979-C979=0,"",T979-C979)</f>
        <v/>
      </c>
      <c r="AL979" s="23" t="str">
        <f>IF(U979-D979=0,"",U979-D979)</f>
        <v/>
      </c>
      <c r="AM979" s="23" t="str">
        <f>IF(V979-E979=0,"",V979-E979)</f>
        <v/>
      </c>
      <c r="AN979" s="23" t="str">
        <f>IF(W979-F979=0,"",W979-F979)</f>
        <v/>
      </c>
      <c r="AO979" s="23" t="str">
        <f>IF(X979-G979=0,"",X979-G979)</f>
        <v/>
      </c>
      <c r="AP979" s="23" t="str">
        <f>IF(Y979-H979=0,"",Y979-H979)</f>
        <v/>
      </c>
      <c r="AQ979" s="23" t="str">
        <f>IF(Z979-I979=0,"",Z979-I979)</f>
        <v/>
      </c>
      <c r="AR979" s="23" t="str">
        <f>IF(AA979-J979=0,"",AA979-J979)</f>
        <v/>
      </c>
      <c r="AS979" s="23" t="str">
        <f>IF(AB979-K979=0,"",AB979-K979)</f>
        <v/>
      </c>
      <c r="AT979" s="23" t="str">
        <f>IF(AC979-L979=0,"",AC979-L979)</f>
        <v/>
      </c>
      <c r="AU979" s="23" t="str">
        <f>IF(AD979-M979=0,"",AD979-M979)</f>
        <v/>
      </c>
      <c r="AV979" s="23" t="str">
        <f>IF(AE979-N979=0,"",AE979-N979)</f>
        <v/>
      </c>
      <c r="AW979" s="23" t="str">
        <f>IF(AF979-O979=0,"",AF979-O979)</f>
        <v/>
      </c>
      <c r="AX979" s="23" t="str">
        <f>IF(AG979-P979=0,"",AG979-P979)</f>
        <v/>
      </c>
      <c r="AY979" s="23" t="str">
        <f>IF(AH979-Q979=0,"",AH979-Q979)</f>
        <v/>
      </c>
      <c r="AZ979" s="23" t="str">
        <f>IF(AI979-R979=0,"",AI979-R979)</f>
        <v/>
      </c>
      <c r="BA979" s="23" t="str">
        <f>IF(AJ979-S979=0,"",AJ979-S979)</f>
        <v/>
      </c>
      <c r="BB979" s="6" t="str">
        <f>IFERROR(AJ979/S979-1,"")</f>
        <v/>
      </c>
    </row>
    <row r="980" spans="37:54">
      <c r="AK980" s="23" t="str">
        <f>IF(T980-C980=0,"",T980-C980)</f>
        <v/>
      </c>
      <c r="AL980" s="23" t="str">
        <f>IF(U980-D980=0,"",U980-D980)</f>
        <v/>
      </c>
      <c r="AM980" s="23" t="str">
        <f>IF(V980-E980=0,"",V980-E980)</f>
        <v/>
      </c>
      <c r="AN980" s="23" t="str">
        <f>IF(W980-F980=0,"",W980-F980)</f>
        <v/>
      </c>
      <c r="AO980" s="23" t="str">
        <f>IF(X980-G980=0,"",X980-G980)</f>
        <v/>
      </c>
      <c r="AP980" s="23" t="str">
        <f>IF(Y980-H980=0,"",Y980-H980)</f>
        <v/>
      </c>
      <c r="AQ980" s="23" t="str">
        <f>IF(Z980-I980=0,"",Z980-I980)</f>
        <v/>
      </c>
      <c r="AR980" s="23" t="str">
        <f>IF(AA980-J980=0,"",AA980-J980)</f>
        <v/>
      </c>
      <c r="AS980" s="23" t="str">
        <f>IF(AB980-K980=0,"",AB980-K980)</f>
        <v/>
      </c>
      <c r="AT980" s="23" t="str">
        <f>IF(AC980-L980=0,"",AC980-L980)</f>
        <v/>
      </c>
      <c r="AU980" s="23" t="str">
        <f>IF(AD980-M980=0,"",AD980-M980)</f>
        <v/>
      </c>
      <c r="AV980" s="23" t="str">
        <f>IF(AE980-N980=0,"",AE980-N980)</f>
        <v/>
      </c>
      <c r="AW980" s="23" t="str">
        <f>IF(AF980-O980=0,"",AF980-O980)</f>
        <v/>
      </c>
      <c r="AX980" s="23" t="str">
        <f>IF(AG980-P980=0,"",AG980-P980)</f>
        <v/>
      </c>
      <c r="AY980" s="23" t="str">
        <f>IF(AH980-Q980=0,"",AH980-Q980)</f>
        <v/>
      </c>
      <c r="AZ980" s="23" t="str">
        <f>IF(AI980-R980=0,"",AI980-R980)</f>
        <v/>
      </c>
      <c r="BA980" s="23" t="str">
        <f>IF(AJ980-S980=0,"",AJ980-S980)</f>
        <v/>
      </c>
      <c r="BB980" s="6" t="str">
        <f>IFERROR(AJ980/S980-1,"")</f>
        <v/>
      </c>
    </row>
    <row r="981" spans="37:54">
      <c r="AK981" s="23" t="str">
        <f>IF(T981-C981=0,"",T981-C981)</f>
        <v/>
      </c>
      <c r="AL981" s="23" t="str">
        <f>IF(U981-D981=0,"",U981-D981)</f>
        <v/>
      </c>
      <c r="AM981" s="23" t="str">
        <f>IF(V981-E981=0,"",V981-E981)</f>
        <v/>
      </c>
      <c r="AN981" s="23" t="str">
        <f>IF(W981-F981=0,"",W981-F981)</f>
        <v/>
      </c>
      <c r="AO981" s="23" t="str">
        <f>IF(X981-G981=0,"",X981-G981)</f>
        <v/>
      </c>
      <c r="AP981" s="23" t="str">
        <f>IF(Y981-H981=0,"",Y981-H981)</f>
        <v/>
      </c>
      <c r="AQ981" s="23" t="str">
        <f>IF(Z981-I981=0,"",Z981-I981)</f>
        <v/>
      </c>
      <c r="AR981" s="23" t="str">
        <f>IF(AA981-J981=0,"",AA981-J981)</f>
        <v/>
      </c>
      <c r="AS981" s="23" t="str">
        <f>IF(AB981-K981=0,"",AB981-K981)</f>
        <v/>
      </c>
      <c r="AT981" s="23" t="str">
        <f>IF(AC981-L981=0,"",AC981-L981)</f>
        <v/>
      </c>
      <c r="AU981" s="23" t="str">
        <f>IF(AD981-M981=0,"",AD981-M981)</f>
        <v/>
      </c>
      <c r="AV981" s="23" t="str">
        <f>IF(AE981-N981=0,"",AE981-N981)</f>
        <v/>
      </c>
      <c r="AW981" s="23" t="str">
        <f>IF(AF981-O981=0,"",AF981-O981)</f>
        <v/>
      </c>
      <c r="AX981" s="23" t="str">
        <f>IF(AG981-P981=0,"",AG981-P981)</f>
        <v/>
      </c>
      <c r="AY981" s="23" t="str">
        <f>IF(AH981-Q981=0,"",AH981-Q981)</f>
        <v/>
      </c>
      <c r="AZ981" s="23" t="str">
        <f>IF(AI981-R981=0,"",AI981-R981)</f>
        <v/>
      </c>
      <c r="BA981" s="23" t="str">
        <f>IF(AJ981-S981=0,"",AJ981-S981)</f>
        <v/>
      </c>
      <c r="BB981" s="6" t="str">
        <f>IFERROR(AJ981/S981-1,"")</f>
        <v/>
      </c>
    </row>
    <row r="982" spans="37:54">
      <c r="AK982" s="23" t="str">
        <f>IF(T982-C982=0,"",T982-C982)</f>
        <v/>
      </c>
      <c r="AL982" s="23" t="str">
        <f>IF(U982-D982=0,"",U982-D982)</f>
        <v/>
      </c>
      <c r="AM982" s="23" t="str">
        <f>IF(V982-E982=0,"",V982-E982)</f>
        <v/>
      </c>
      <c r="AN982" s="23" t="str">
        <f>IF(W982-F982=0,"",W982-F982)</f>
        <v/>
      </c>
      <c r="AO982" s="23" t="str">
        <f>IF(X982-G982=0,"",X982-G982)</f>
        <v/>
      </c>
      <c r="AP982" s="23" t="str">
        <f>IF(Y982-H982=0,"",Y982-H982)</f>
        <v/>
      </c>
      <c r="AQ982" s="23" t="str">
        <f>IF(Z982-I982=0,"",Z982-I982)</f>
        <v/>
      </c>
      <c r="AR982" s="23" t="str">
        <f>IF(AA982-J982=0,"",AA982-J982)</f>
        <v/>
      </c>
      <c r="AS982" s="23" t="str">
        <f>IF(AB982-K982=0,"",AB982-K982)</f>
        <v/>
      </c>
      <c r="AT982" s="23" t="str">
        <f>IF(AC982-L982=0,"",AC982-L982)</f>
        <v/>
      </c>
      <c r="AU982" s="23" t="str">
        <f>IF(AD982-M982=0,"",AD982-M982)</f>
        <v/>
      </c>
      <c r="AV982" s="23" t="str">
        <f>IF(AE982-N982=0,"",AE982-N982)</f>
        <v/>
      </c>
      <c r="AW982" s="23" t="str">
        <f>IF(AF982-O982=0,"",AF982-O982)</f>
        <v/>
      </c>
      <c r="AX982" s="23" t="str">
        <f>IF(AG982-P982=0,"",AG982-P982)</f>
        <v/>
      </c>
      <c r="AY982" s="23" t="str">
        <f>IF(AH982-Q982=0,"",AH982-Q982)</f>
        <v/>
      </c>
      <c r="AZ982" s="23" t="str">
        <f>IF(AI982-R982=0,"",AI982-R982)</f>
        <v/>
      </c>
      <c r="BA982" s="23" t="str">
        <f>IF(AJ982-S982=0,"",AJ982-S982)</f>
        <v/>
      </c>
      <c r="BB982" s="6" t="str">
        <f>IFERROR(AJ982/S982-1,"")</f>
        <v/>
      </c>
    </row>
    <row r="983" spans="37:54">
      <c r="AK983" s="23" t="str">
        <f>IF(T983-C983=0,"",T983-C983)</f>
        <v/>
      </c>
      <c r="AL983" s="23" t="str">
        <f>IF(U983-D983=0,"",U983-D983)</f>
        <v/>
      </c>
      <c r="AM983" s="23" t="str">
        <f>IF(V983-E983=0,"",V983-E983)</f>
        <v/>
      </c>
      <c r="AN983" s="23" t="str">
        <f>IF(W983-F983=0,"",W983-F983)</f>
        <v/>
      </c>
      <c r="AO983" s="23" t="str">
        <f>IF(X983-G983=0,"",X983-G983)</f>
        <v/>
      </c>
      <c r="AP983" s="23" t="str">
        <f>IF(Y983-H983=0,"",Y983-H983)</f>
        <v/>
      </c>
      <c r="AQ983" s="23" t="str">
        <f>IF(Z983-I983=0,"",Z983-I983)</f>
        <v/>
      </c>
      <c r="AR983" s="23" t="str">
        <f>IF(AA983-J983=0,"",AA983-J983)</f>
        <v/>
      </c>
      <c r="AS983" s="23" t="str">
        <f>IF(AB983-K983=0,"",AB983-K983)</f>
        <v/>
      </c>
      <c r="AT983" s="23" t="str">
        <f>IF(AC983-L983=0,"",AC983-L983)</f>
        <v/>
      </c>
      <c r="AU983" s="23" t="str">
        <f>IF(AD983-M983=0,"",AD983-M983)</f>
        <v/>
      </c>
      <c r="AV983" s="23" t="str">
        <f>IF(AE983-N983=0,"",AE983-N983)</f>
        <v/>
      </c>
      <c r="AW983" s="23" t="str">
        <f>IF(AF983-O983=0,"",AF983-O983)</f>
        <v/>
      </c>
      <c r="AX983" s="23" t="str">
        <f>IF(AG983-P983=0,"",AG983-P983)</f>
        <v/>
      </c>
      <c r="AY983" s="23" t="str">
        <f>IF(AH983-Q983=0,"",AH983-Q983)</f>
        <v/>
      </c>
      <c r="AZ983" s="23" t="str">
        <f>IF(AI983-R983=0,"",AI983-R983)</f>
        <v/>
      </c>
      <c r="BA983" s="23" t="str">
        <f>IF(AJ983-S983=0,"",AJ983-S983)</f>
        <v/>
      </c>
      <c r="BB983" s="6" t="str">
        <f>IFERROR(AJ983/S983-1,"")</f>
        <v/>
      </c>
    </row>
    <row r="984" spans="37:54">
      <c r="AK984" s="23" t="str">
        <f>IF(T984-C984=0,"",T984-C984)</f>
        <v/>
      </c>
      <c r="AL984" s="23" t="str">
        <f>IF(U984-D984=0,"",U984-D984)</f>
        <v/>
      </c>
      <c r="AM984" s="23" t="str">
        <f>IF(V984-E984=0,"",V984-E984)</f>
        <v/>
      </c>
      <c r="AN984" s="23" t="str">
        <f>IF(W984-F984=0,"",W984-F984)</f>
        <v/>
      </c>
      <c r="AO984" s="23" t="str">
        <f>IF(X984-G984=0,"",X984-G984)</f>
        <v/>
      </c>
      <c r="AP984" s="23" t="str">
        <f>IF(Y984-H984=0,"",Y984-H984)</f>
        <v/>
      </c>
      <c r="AQ984" s="23" t="str">
        <f>IF(Z984-I984=0,"",Z984-I984)</f>
        <v/>
      </c>
      <c r="AR984" s="23" t="str">
        <f>IF(AA984-J984=0,"",AA984-J984)</f>
        <v/>
      </c>
      <c r="AS984" s="23" t="str">
        <f>IF(AB984-K984=0,"",AB984-K984)</f>
        <v/>
      </c>
      <c r="AT984" s="23" t="str">
        <f>IF(AC984-L984=0,"",AC984-L984)</f>
        <v/>
      </c>
      <c r="AU984" s="23" t="str">
        <f>IF(AD984-M984=0,"",AD984-M984)</f>
        <v/>
      </c>
      <c r="AV984" s="23" t="str">
        <f>IF(AE984-N984=0,"",AE984-N984)</f>
        <v/>
      </c>
      <c r="AW984" s="23" t="str">
        <f>IF(AF984-O984=0,"",AF984-O984)</f>
        <v/>
      </c>
      <c r="AX984" s="23" t="str">
        <f>IF(AG984-P984=0,"",AG984-P984)</f>
        <v/>
      </c>
      <c r="AY984" s="23" t="str">
        <f>IF(AH984-Q984=0,"",AH984-Q984)</f>
        <v/>
      </c>
      <c r="AZ984" s="23" t="str">
        <f>IF(AI984-R984=0,"",AI984-R984)</f>
        <v/>
      </c>
      <c r="BA984" s="23" t="str">
        <f>IF(AJ984-S984=0,"",AJ984-S984)</f>
        <v/>
      </c>
      <c r="BB984" s="6" t="str">
        <f>IFERROR(AJ984/S984-1,"")</f>
        <v/>
      </c>
    </row>
    <row r="985" spans="37:54">
      <c r="AK985" s="23" t="str">
        <f>IF(T985-C985=0,"",T985-C985)</f>
        <v/>
      </c>
      <c r="AL985" s="23" t="str">
        <f>IF(U985-D985=0,"",U985-D985)</f>
        <v/>
      </c>
      <c r="AM985" s="23" t="str">
        <f>IF(V985-E985=0,"",V985-E985)</f>
        <v/>
      </c>
      <c r="AN985" s="23" t="str">
        <f>IF(W985-F985=0,"",W985-F985)</f>
        <v/>
      </c>
      <c r="AO985" s="23" t="str">
        <f>IF(X985-G985=0,"",X985-G985)</f>
        <v/>
      </c>
      <c r="AP985" s="23" t="str">
        <f>IF(Y985-H985=0,"",Y985-H985)</f>
        <v/>
      </c>
      <c r="AQ985" s="23" t="str">
        <f>IF(Z985-I985=0,"",Z985-I985)</f>
        <v/>
      </c>
      <c r="AR985" s="23" t="str">
        <f>IF(AA985-J985=0,"",AA985-J985)</f>
        <v/>
      </c>
      <c r="AS985" s="23" t="str">
        <f>IF(AB985-K985=0,"",AB985-K985)</f>
        <v/>
      </c>
      <c r="AT985" s="23" t="str">
        <f>IF(AC985-L985=0,"",AC985-L985)</f>
        <v/>
      </c>
      <c r="AU985" s="23" t="str">
        <f>IF(AD985-M985=0,"",AD985-M985)</f>
        <v/>
      </c>
      <c r="AV985" s="23" t="str">
        <f>IF(AE985-N985=0,"",AE985-N985)</f>
        <v/>
      </c>
      <c r="AW985" s="23" t="str">
        <f>IF(AF985-O985=0,"",AF985-O985)</f>
        <v/>
      </c>
      <c r="AX985" s="23" t="str">
        <f>IF(AG985-P985=0,"",AG985-P985)</f>
        <v/>
      </c>
      <c r="AY985" s="23" t="str">
        <f>IF(AH985-Q985=0,"",AH985-Q985)</f>
        <v/>
      </c>
      <c r="AZ985" s="23" t="str">
        <f>IF(AI985-R985=0,"",AI985-R985)</f>
        <v/>
      </c>
      <c r="BA985" s="23" t="str">
        <f>IF(AJ985-S985=0,"",AJ985-S985)</f>
        <v/>
      </c>
      <c r="BB985" s="6" t="str">
        <f>IFERROR(AJ985/S985-1,"")</f>
        <v/>
      </c>
    </row>
    <row r="986" spans="37:54">
      <c r="AK986" s="23" t="str">
        <f>IF(T986-C986=0,"",T986-C986)</f>
        <v/>
      </c>
      <c r="AL986" s="23" t="str">
        <f>IF(U986-D986=0,"",U986-D986)</f>
        <v/>
      </c>
      <c r="AM986" s="23" t="str">
        <f>IF(V986-E986=0,"",V986-E986)</f>
        <v/>
      </c>
      <c r="AN986" s="23" t="str">
        <f>IF(W986-F986=0,"",W986-F986)</f>
        <v/>
      </c>
      <c r="AO986" s="23" t="str">
        <f>IF(X986-G986=0,"",X986-G986)</f>
        <v/>
      </c>
      <c r="AP986" s="23" t="str">
        <f>IF(Y986-H986=0,"",Y986-H986)</f>
        <v/>
      </c>
      <c r="AQ986" s="23" t="str">
        <f>IF(Z986-I986=0,"",Z986-I986)</f>
        <v/>
      </c>
      <c r="AR986" s="23" t="str">
        <f>IF(AA986-J986=0,"",AA986-J986)</f>
        <v/>
      </c>
      <c r="AS986" s="23" t="str">
        <f>IF(AB986-K986=0,"",AB986-K986)</f>
        <v/>
      </c>
      <c r="AT986" s="23" t="str">
        <f>IF(AC986-L986=0,"",AC986-L986)</f>
        <v/>
      </c>
      <c r="AU986" s="23" t="str">
        <f>IF(AD986-M986=0,"",AD986-M986)</f>
        <v/>
      </c>
      <c r="AV986" s="23" t="str">
        <f>IF(AE986-N986=0,"",AE986-N986)</f>
        <v/>
      </c>
      <c r="AW986" s="23" t="str">
        <f>IF(AF986-O986=0,"",AF986-O986)</f>
        <v/>
      </c>
      <c r="AX986" s="23" t="str">
        <f>IF(AG986-P986=0,"",AG986-P986)</f>
        <v/>
      </c>
      <c r="AY986" s="23" t="str">
        <f>IF(AH986-Q986=0,"",AH986-Q986)</f>
        <v/>
      </c>
      <c r="AZ986" s="23" t="str">
        <f>IF(AI986-R986=0,"",AI986-R986)</f>
        <v/>
      </c>
      <c r="BA986" s="23" t="str">
        <f>IF(AJ986-S986=0,"",AJ986-S986)</f>
        <v/>
      </c>
      <c r="BB986" s="6" t="str">
        <f>IFERROR(AJ986/S986-1,"")</f>
        <v/>
      </c>
    </row>
    <row r="987" spans="37:54">
      <c r="AK987" s="23" t="str">
        <f>IF(T987-C987=0,"",T987-C987)</f>
        <v/>
      </c>
      <c r="AL987" s="23" t="str">
        <f>IF(U987-D987=0,"",U987-D987)</f>
        <v/>
      </c>
      <c r="AM987" s="23" t="str">
        <f>IF(V987-E987=0,"",V987-E987)</f>
        <v/>
      </c>
      <c r="AN987" s="23" t="str">
        <f>IF(W987-F987=0,"",W987-F987)</f>
        <v/>
      </c>
      <c r="AO987" s="23" t="str">
        <f>IF(X987-G987=0,"",X987-G987)</f>
        <v/>
      </c>
      <c r="AP987" s="23" t="str">
        <f>IF(Y987-H987=0,"",Y987-H987)</f>
        <v/>
      </c>
      <c r="AQ987" s="23" t="str">
        <f>IF(Z987-I987=0,"",Z987-I987)</f>
        <v/>
      </c>
      <c r="AR987" s="23" t="str">
        <f>IF(AA987-J987=0,"",AA987-J987)</f>
        <v/>
      </c>
      <c r="AS987" s="23" t="str">
        <f>IF(AB987-K987=0,"",AB987-K987)</f>
        <v/>
      </c>
      <c r="AT987" s="23" t="str">
        <f>IF(AC987-L987=0,"",AC987-L987)</f>
        <v/>
      </c>
      <c r="AU987" s="23" t="str">
        <f>IF(AD987-M987=0,"",AD987-M987)</f>
        <v/>
      </c>
      <c r="AV987" s="23" t="str">
        <f>IF(AE987-N987=0,"",AE987-N987)</f>
        <v/>
      </c>
      <c r="AW987" s="23" t="str">
        <f>IF(AF987-O987=0,"",AF987-O987)</f>
        <v/>
      </c>
      <c r="AX987" s="23" t="str">
        <f>IF(AG987-P987=0,"",AG987-P987)</f>
        <v/>
      </c>
      <c r="AY987" s="23" t="str">
        <f>IF(AH987-Q987=0,"",AH987-Q987)</f>
        <v/>
      </c>
      <c r="AZ987" s="23" t="str">
        <f>IF(AI987-R987=0,"",AI987-R987)</f>
        <v/>
      </c>
      <c r="BA987" s="23" t="str">
        <f>IF(AJ987-S987=0,"",AJ987-S987)</f>
        <v/>
      </c>
      <c r="BB987" s="6" t="str">
        <f>IFERROR(AJ987/S987-1,"")</f>
        <v/>
      </c>
    </row>
    <row r="988" spans="37:54">
      <c r="AK988" s="23" t="str">
        <f>IF(T988-C988=0,"",T988-C988)</f>
        <v/>
      </c>
      <c r="AL988" s="23" t="str">
        <f>IF(U988-D988=0,"",U988-D988)</f>
        <v/>
      </c>
      <c r="AM988" s="23" t="str">
        <f>IF(V988-E988=0,"",V988-E988)</f>
        <v/>
      </c>
      <c r="AN988" s="23" t="str">
        <f>IF(W988-F988=0,"",W988-F988)</f>
        <v/>
      </c>
      <c r="AO988" s="23" t="str">
        <f>IF(X988-G988=0,"",X988-G988)</f>
        <v/>
      </c>
      <c r="AP988" s="23" t="str">
        <f>IF(Y988-H988=0,"",Y988-H988)</f>
        <v/>
      </c>
      <c r="AQ988" s="23" t="str">
        <f>IF(Z988-I988=0,"",Z988-I988)</f>
        <v/>
      </c>
      <c r="AR988" s="23" t="str">
        <f>IF(AA988-J988=0,"",AA988-J988)</f>
        <v/>
      </c>
      <c r="AS988" s="23" t="str">
        <f>IF(AB988-K988=0,"",AB988-K988)</f>
        <v/>
      </c>
      <c r="AT988" s="23" t="str">
        <f>IF(AC988-L988=0,"",AC988-L988)</f>
        <v/>
      </c>
      <c r="AU988" s="23" t="str">
        <f>IF(AD988-M988=0,"",AD988-M988)</f>
        <v/>
      </c>
      <c r="AV988" s="23" t="str">
        <f>IF(AE988-N988=0,"",AE988-N988)</f>
        <v/>
      </c>
      <c r="AW988" s="23" t="str">
        <f>IF(AF988-O988=0,"",AF988-O988)</f>
        <v/>
      </c>
      <c r="AX988" s="23" t="str">
        <f>IF(AG988-P988=0,"",AG988-P988)</f>
        <v/>
      </c>
      <c r="AY988" s="23" t="str">
        <f>IF(AH988-Q988=0,"",AH988-Q988)</f>
        <v/>
      </c>
      <c r="AZ988" s="23" t="str">
        <f>IF(AI988-R988=0,"",AI988-R988)</f>
        <v/>
      </c>
      <c r="BA988" s="23" t="str">
        <f>IF(AJ988-S988=0,"",AJ988-S988)</f>
        <v/>
      </c>
      <c r="BB988" s="6" t="str">
        <f>IFERROR(AJ988/S988-1,"")</f>
        <v/>
      </c>
    </row>
    <row r="989" spans="37:54">
      <c r="AK989" s="23" t="str">
        <f>IF(T989-C989=0,"",T989-C989)</f>
        <v/>
      </c>
      <c r="AL989" s="23" t="str">
        <f>IF(U989-D989=0,"",U989-D989)</f>
        <v/>
      </c>
      <c r="AM989" s="23" t="str">
        <f>IF(V989-E989=0,"",V989-E989)</f>
        <v/>
      </c>
      <c r="AN989" s="23" t="str">
        <f>IF(W989-F989=0,"",W989-F989)</f>
        <v/>
      </c>
      <c r="AO989" s="23" t="str">
        <f>IF(X989-G989=0,"",X989-G989)</f>
        <v/>
      </c>
      <c r="AP989" s="23" t="str">
        <f>IF(Y989-H989=0,"",Y989-H989)</f>
        <v/>
      </c>
      <c r="AQ989" s="23" t="str">
        <f>IF(Z989-I989=0,"",Z989-I989)</f>
        <v/>
      </c>
      <c r="AR989" s="23" t="str">
        <f>IF(AA989-J989=0,"",AA989-J989)</f>
        <v/>
      </c>
      <c r="AS989" s="23" t="str">
        <f>IF(AB989-K989=0,"",AB989-K989)</f>
        <v/>
      </c>
      <c r="AT989" s="23" t="str">
        <f>IF(AC989-L989=0,"",AC989-L989)</f>
        <v/>
      </c>
      <c r="AU989" s="23" t="str">
        <f>IF(AD989-M989=0,"",AD989-M989)</f>
        <v/>
      </c>
      <c r="AV989" s="23" t="str">
        <f>IF(AE989-N989=0,"",AE989-N989)</f>
        <v/>
      </c>
      <c r="AW989" s="23" t="str">
        <f>IF(AF989-O989=0,"",AF989-O989)</f>
        <v/>
      </c>
      <c r="AX989" s="23" t="str">
        <f>IF(AG989-P989=0,"",AG989-P989)</f>
        <v/>
      </c>
      <c r="AY989" s="23" t="str">
        <f>IF(AH989-Q989=0,"",AH989-Q989)</f>
        <v/>
      </c>
      <c r="AZ989" s="23" t="str">
        <f>IF(AI989-R989=0,"",AI989-R989)</f>
        <v/>
      </c>
      <c r="BA989" s="23" t="str">
        <f>IF(AJ989-S989=0,"",AJ989-S989)</f>
        <v/>
      </c>
      <c r="BB989" s="6" t="str">
        <f>IFERROR(AJ989/S989-1,"")</f>
        <v/>
      </c>
    </row>
    <row r="990" spans="37:54">
      <c r="AK990" s="23" t="str">
        <f>IF(T990-C990=0,"",T990-C990)</f>
        <v/>
      </c>
      <c r="AL990" s="23" t="str">
        <f>IF(U990-D990=0,"",U990-D990)</f>
        <v/>
      </c>
      <c r="AM990" s="23" t="str">
        <f>IF(V990-E990=0,"",V990-E990)</f>
        <v/>
      </c>
      <c r="AN990" s="23" t="str">
        <f>IF(W990-F990=0,"",W990-F990)</f>
        <v/>
      </c>
      <c r="AO990" s="23" t="str">
        <f>IF(X990-G990=0,"",X990-G990)</f>
        <v/>
      </c>
      <c r="AP990" s="23" t="str">
        <f>IF(Y990-H990=0,"",Y990-H990)</f>
        <v/>
      </c>
      <c r="AQ990" s="23" t="str">
        <f>IF(Z990-I990=0,"",Z990-I990)</f>
        <v/>
      </c>
      <c r="AR990" s="23" t="str">
        <f>IF(AA990-J990=0,"",AA990-J990)</f>
        <v/>
      </c>
      <c r="AS990" s="23" t="str">
        <f>IF(AB990-K990=0,"",AB990-K990)</f>
        <v/>
      </c>
      <c r="AT990" s="23" t="str">
        <f>IF(AC990-L990=0,"",AC990-L990)</f>
        <v/>
      </c>
      <c r="AU990" s="23" t="str">
        <f>IF(AD990-M990=0,"",AD990-M990)</f>
        <v/>
      </c>
      <c r="AV990" s="23" t="str">
        <f>IF(AE990-N990=0,"",AE990-N990)</f>
        <v/>
      </c>
      <c r="AW990" s="23" t="str">
        <f>IF(AF990-O990=0,"",AF990-O990)</f>
        <v/>
      </c>
      <c r="AX990" s="23" t="str">
        <f>IF(AG990-P990=0,"",AG990-P990)</f>
        <v/>
      </c>
      <c r="AY990" s="23" t="str">
        <f>IF(AH990-Q990=0,"",AH990-Q990)</f>
        <v/>
      </c>
      <c r="AZ990" s="23" t="str">
        <f>IF(AI990-R990=0,"",AI990-R990)</f>
        <v/>
      </c>
      <c r="BA990" s="23" t="str">
        <f>IF(AJ990-S990=0,"",AJ990-S990)</f>
        <v/>
      </c>
      <c r="BB990" s="6" t="str">
        <f>IFERROR(AJ990/S990-1,"")</f>
        <v/>
      </c>
    </row>
    <row r="991" spans="37:54">
      <c r="AK991" s="23" t="str">
        <f>IF(T991-C991=0,"",T991-C991)</f>
        <v/>
      </c>
      <c r="AL991" s="23" t="str">
        <f>IF(U991-D991=0,"",U991-D991)</f>
        <v/>
      </c>
      <c r="AM991" s="23" t="str">
        <f>IF(V991-E991=0,"",V991-E991)</f>
        <v/>
      </c>
      <c r="AN991" s="23" t="str">
        <f>IF(W991-F991=0,"",W991-F991)</f>
        <v/>
      </c>
      <c r="AO991" s="23" t="str">
        <f>IF(X991-G991=0,"",X991-G991)</f>
        <v/>
      </c>
      <c r="AP991" s="23" t="str">
        <f>IF(Y991-H991=0,"",Y991-H991)</f>
        <v/>
      </c>
      <c r="AQ991" s="23" t="str">
        <f>IF(Z991-I991=0,"",Z991-I991)</f>
        <v/>
      </c>
      <c r="AR991" s="23" t="str">
        <f>IF(AA991-J991=0,"",AA991-J991)</f>
        <v/>
      </c>
      <c r="AS991" s="23" t="str">
        <f>IF(AB991-K991=0,"",AB991-K991)</f>
        <v/>
      </c>
      <c r="AT991" s="23" t="str">
        <f>IF(AC991-L991=0,"",AC991-L991)</f>
        <v/>
      </c>
      <c r="AU991" s="23" t="str">
        <f>IF(AD991-M991=0,"",AD991-M991)</f>
        <v/>
      </c>
      <c r="AV991" s="23" t="str">
        <f>IF(AE991-N991=0,"",AE991-N991)</f>
        <v/>
      </c>
      <c r="AW991" s="23" t="str">
        <f>IF(AF991-O991=0,"",AF991-O991)</f>
        <v/>
      </c>
      <c r="AX991" s="23" t="str">
        <f>IF(AG991-P991=0,"",AG991-P991)</f>
        <v/>
      </c>
      <c r="AY991" s="23" t="str">
        <f>IF(AH991-Q991=0,"",AH991-Q991)</f>
        <v/>
      </c>
      <c r="AZ991" s="23" t="str">
        <f>IF(AI991-R991=0,"",AI991-R991)</f>
        <v/>
      </c>
      <c r="BA991" s="23" t="str">
        <f>IF(AJ991-S991=0,"",AJ991-S991)</f>
        <v/>
      </c>
      <c r="BB991" s="6" t="str">
        <f>IFERROR(AJ991/S991-1,"")</f>
        <v/>
      </c>
    </row>
    <row r="992" spans="37:54">
      <c r="AK992" s="23" t="str">
        <f>IF(T992-C992=0,"",T992-C992)</f>
        <v/>
      </c>
      <c r="AL992" s="23" t="str">
        <f>IF(U992-D992=0,"",U992-D992)</f>
        <v/>
      </c>
      <c r="AM992" s="23" t="str">
        <f>IF(V992-E992=0,"",V992-E992)</f>
        <v/>
      </c>
      <c r="AN992" s="23" t="str">
        <f>IF(W992-F992=0,"",W992-F992)</f>
        <v/>
      </c>
      <c r="AO992" s="23" t="str">
        <f>IF(X992-G992=0,"",X992-G992)</f>
        <v/>
      </c>
      <c r="AP992" s="23" t="str">
        <f>IF(Y992-H992=0,"",Y992-H992)</f>
        <v/>
      </c>
      <c r="AQ992" s="23" t="str">
        <f>IF(Z992-I992=0,"",Z992-I992)</f>
        <v/>
      </c>
      <c r="AR992" s="23" t="str">
        <f>IF(AA992-J992=0,"",AA992-J992)</f>
        <v/>
      </c>
      <c r="AS992" s="23" t="str">
        <f>IF(AB992-K992=0,"",AB992-K992)</f>
        <v/>
      </c>
      <c r="AT992" s="23" t="str">
        <f>IF(AC992-L992=0,"",AC992-L992)</f>
        <v/>
      </c>
      <c r="AU992" s="23" t="str">
        <f>IF(AD992-M992=0,"",AD992-M992)</f>
        <v/>
      </c>
      <c r="AV992" s="23" t="str">
        <f>IF(AE992-N992=0,"",AE992-N992)</f>
        <v/>
      </c>
      <c r="AW992" s="23" t="str">
        <f>IF(AF992-O992=0,"",AF992-O992)</f>
        <v/>
      </c>
      <c r="AX992" s="23" t="str">
        <f>IF(AG992-P992=0,"",AG992-P992)</f>
        <v/>
      </c>
      <c r="AY992" s="23" t="str">
        <f>IF(AH992-Q992=0,"",AH992-Q992)</f>
        <v/>
      </c>
      <c r="AZ992" s="23" t="str">
        <f>IF(AI992-R992=0,"",AI992-R992)</f>
        <v/>
      </c>
      <c r="BA992" s="23" t="str">
        <f>IF(AJ992-S992=0,"",AJ992-S992)</f>
        <v/>
      </c>
      <c r="BB992" s="6" t="str">
        <f>IFERROR(AJ992/S992-1,"")</f>
        <v/>
      </c>
    </row>
    <row r="993" spans="37:54">
      <c r="AK993" s="23" t="str">
        <f>IF(T993-C993=0,"",T993-C993)</f>
        <v/>
      </c>
      <c r="AL993" s="23" t="str">
        <f>IF(U993-D993=0,"",U993-D993)</f>
        <v/>
      </c>
      <c r="AM993" s="23" t="str">
        <f>IF(V993-E993=0,"",V993-E993)</f>
        <v/>
      </c>
      <c r="AN993" s="23" t="str">
        <f>IF(W993-F993=0,"",W993-F993)</f>
        <v/>
      </c>
      <c r="AO993" s="23" t="str">
        <f>IF(X993-G993=0,"",X993-G993)</f>
        <v/>
      </c>
      <c r="AP993" s="23" t="str">
        <f>IF(Y993-H993=0,"",Y993-H993)</f>
        <v/>
      </c>
      <c r="AQ993" s="23" t="str">
        <f>IF(Z993-I993=0,"",Z993-I993)</f>
        <v/>
      </c>
      <c r="AR993" s="23" t="str">
        <f>IF(AA993-J993=0,"",AA993-J993)</f>
        <v/>
      </c>
      <c r="AS993" s="23" t="str">
        <f>IF(AB993-K993=0,"",AB993-K993)</f>
        <v/>
      </c>
      <c r="AT993" s="23" t="str">
        <f>IF(AC993-L993=0,"",AC993-L993)</f>
        <v/>
      </c>
      <c r="AU993" s="23" t="str">
        <f>IF(AD993-M993=0,"",AD993-M993)</f>
        <v/>
      </c>
      <c r="AV993" s="23" t="str">
        <f>IF(AE993-N993=0,"",AE993-N993)</f>
        <v/>
      </c>
      <c r="AW993" s="23" t="str">
        <f>IF(AF993-O993=0,"",AF993-O993)</f>
        <v/>
      </c>
      <c r="AX993" s="23" t="str">
        <f>IF(AG993-P993=0,"",AG993-P993)</f>
        <v/>
      </c>
      <c r="AY993" s="23" t="str">
        <f>IF(AH993-Q993=0,"",AH993-Q993)</f>
        <v/>
      </c>
      <c r="AZ993" s="23" t="str">
        <f>IF(AI993-R993=0,"",AI993-R993)</f>
        <v/>
      </c>
      <c r="BA993" s="23" t="str">
        <f>IF(AJ993-S993=0,"",AJ993-S993)</f>
        <v/>
      </c>
      <c r="BB993" s="6" t="str">
        <f>IFERROR(AJ993/S993-1,"")</f>
        <v/>
      </c>
    </row>
    <row r="994" spans="37:54">
      <c r="AK994" s="23" t="str">
        <f>IF(T994-C994=0,"",T994-C994)</f>
        <v/>
      </c>
      <c r="AL994" s="23" t="str">
        <f>IF(U994-D994=0,"",U994-D994)</f>
        <v/>
      </c>
      <c r="AM994" s="23" t="str">
        <f>IF(V994-E994=0,"",V994-E994)</f>
        <v/>
      </c>
      <c r="AN994" s="23" t="str">
        <f>IF(W994-F994=0,"",W994-F994)</f>
        <v/>
      </c>
      <c r="AO994" s="23" t="str">
        <f>IF(X994-G994=0,"",X994-G994)</f>
        <v/>
      </c>
      <c r="AP994" s="23" t="str">
        <f>IF(Y994-H994=0,"",Y994-H994)</f>
        <v/>
      </c>
      <c r="AQ994" s="23" t="str">
        <f>IF(Z994-I994=0,"",Z994-I994)</f>
        <v/>
      </c>
      <c r="AR994" s="23" t="str">
        <f>IF(AA994-J994=0,"",AA994-J994)</f>
        <v/>
      </c>
      <c r="AS994" s="23" t="str">
        <f>IF(AB994-K994=0,"",AB994-K994)</f>
        <v/>
      </c>
      <c r="AT994" s="23" t="str">
        <f>IF(AC994-L994=0,"",AC994-L994)</f>
        <v/>
      </c>
      <c r="AU994" s="23" t="str">
        <f>IF(AD994-M994=0,"",AD994-M994)</f>
        <v/>
      </c>
      <c r="AV994" s="23" t="str">
        <f>IF(AE994-N994=0,"",AE994-N994)</f>
        <v/>
      </c>
      <c r="AW994" s="23" t="str">
        <f>IF(AF994-O994=0,"",AF994-O994)</f>
        <v/>
      </c>
      <c r="AX994" s="23" t="str">
        <f>IF(AG994-P994=0,"",AG994-P994)</f>
        <v/>
      </c>
      <c r="AY994" s="23" t="str">
        <f>IF(AH994-Q994=0,"",AH994-Q994)</f>
        <v/>
      </c>
      <c r="AZ994" s="23" t="str">
        <f>IF(AI994-R994=0,"",AI994-R994)</f>
        <v/>
      </c>
      <c r="BA994" s="23" t="str">
        <f>IF(AJ994-S994=0,"",AJ994-S994)</f>
        <v/>
      </c>
      <c r="BB994" s="6" t="str">
        <f>IFERROR(AJ994/S994-1,"")</f>
        <v/>
      </c>
    </row>
    <row r="995" spans="37:54">
      <c r="AK995" s="23" t="str">
        <f>IF(T995-C995=0,"",T995-C995)</f>
        <v/>
      </c>
      <c r="AL995" s="23" t="str">
        <f>IF(U995-D995=0,"",U995-D995)</f>
        <v/>
      </c>
      <c r="AM995" s="23" t="str">
        <f>IF(V995-E995=0,"",V995-E995)</f>
        <v/>
      </c>
      <c r="AN995" s="23" t="str">
        <f>IF(W995-F995=0,"",W995-F995)</f>
        <v/>
      </c>
      <c r="AO995" s="23" t="str">
        <f>IF(X995-G995=0,"",X995-G995)</f>
        <v/>
      </c>
      <c r="AP995" s="23" t="str">
        <f>IF(Y995-H995=0,"",Y995-H995)</f>
        <v/>
      </c>
      <c r="AQ995" s="23" t="str">
        <f>IF(Z995-I995=0,"",Z995-I995)</f>
        <v/>
      </c>
      <c r="AR995" s="23" t="str">
        <f>IF(AA995-J995=0,"",AA995-J995)</f>
        <v/>
      </c>
      <c r="AS995" s="23" t="str">
        <f>IF(AB995-K995=0,"",AB995-K995)</f>
        <v/>
      </c>
      <c r="AT995" s="23" t="str">
        <f>IF(AC995-L995=0,"",AC995-L995)</f>
        <v/>
      </c>
      <c r="AU995" s="23" t="str">
        <f>IF(AD995-M995=0,"",AD995-M995)</f>
        <v/>
      </c>
      <c r="AV995" s="23" t="str">
        <f>IF(AE995-N995=0,"",AE995-N995)</f>
        <v/>
      </c>
      <c r="AW995" s="23" t="str">
        <f>IF(AF995-O995=0,"",AF995-O995)</f>
        <v/>
      </c>
      <c r="AX995" s="23" t="str">
        <f>IF(AG995-P995=0,"",AG995-P995)</f>
        <v/>
      </c>
      <c r="AY995" s="23" t="str">
        <f>IF(AH995-Q995=0,"",AH995-Q995)</f>
        <v/>
      </c>
      <c r="AZ995" s="23" t="str">
        <f>IF(AI995-R995=0,"",AI995-R995)</f>
        <v/>
      </c>
      <c r="BA995" s="23" t="str">
        <f>IF(AJ995-S995=0,"",AJ995-S995)</f>
        <v/>
      </c>
      <c r="BB995" s="6" t="str">
        <f>IFERROR(AJ995/S995-1,"")</f>
        <v/>
      </c>
    </row>
    <row r="996" spans="37:54">
      <c r="AK996" s="23" t="str">
        <f>IF(T996-C996=0,"",T996-C996)</f>
        <v/>
      </c>
      <c r="AL996" s="23" t="str">
        <f>IF(U996-D996=0,"",U996-D996)</f>
        <v/>
      </c>
      <c r="AM996" s="23" t="str">
        <f>IF(V996-E996=0,"",V996-E996)</f>
        <v/>
      </c>
      <c r="AN996" s="23" t="str">
        <f>IF(W996-F996=0,"",W996-F996)</f>
        <v/>
      </c>
      <c r="AO996" s="23" t="str">
        <f>IF(X996-G996=0,"",X996-G996)</f>
        <v/>
      </c>
      <c r="AP996" s="23" t="str">
        <f>IF(Y996-H996=0,"",Y996-H996)</f>
        <v/>
      </c>
      <c r="AQ996" s="23" t="str">
        <f>IF(Z996-I996=0,"",Z996-I996)</f>
        <v/>
      </c>
      <c r="AR996" s="23" t="str">
        <f>IF(AA996-J996=0,"",AA996-J996)</f>
        <v/>
      </c>
      <c r="AS996" s="23" t="str">
        <f>IF(AB996-K996=0,"",AB996-K996)</f>
        <v/>
      </c>
      <c r="AT996" s="23" t="str">
        <f>IF(AC996-L996=0,"",AC996-L996)</f>
        <v/>
      </c>
      <c r="AU996" s="23" t="str">
        <f>IF(AD996-M996=0,"",AD996-M996)</f>
        <v/>
      </c>
      <c r="AV996" s="23" t="str">
        <f>IF(AE996-N996=0,"",AE996-N996)</f>
        <v/>
      </c>
      <c r="AW996" s="23" t="str">
        <f>IF(AF996-O996=0,"",AF996-O996)</f>
        <v/>
      </c>
      <c r="AX996" s="23" t="str">
        <f>IF(AG996-P996=0,"",AG996-P996)</f>
        <v/>
      </c>
      <c r="AY996" s="23" t="str">
        <f>IF(AH996-Q996=0,"",AH996-Q996)</f>
        <v/>
      </c>
      <c r="AZ996" s="23" t="str">
        <f>IF(AI996-R996=0,"",AI996-R996)</f>
        <v/>
      </c>
      <c r="BA996" s="23" t="str">
        <f>IF(AJ996-S996=0,"",AJ996-S996)</f>
        <v/>
      </c>
      <c r="BB996" s="6" t="str">
        <f>IFERROR(AJ996/S996-1,"")</f>
        <v/>
      </c>
    </row>
    <row r="997" spans="37:54">
      <c r="AK997" s="23" t="str">
        <f>IF(T997-C997=0,"",T997-C997)</f>
        <v/>
      </c>
      <c r="AL997" s="23" t="str">
        <f>IF(U997-D997=0,"",U997-D997)</f>
        <v/>
      </c>
      <c r="AM997" s="23" t="str">
        <f>IF(V997-E997=0,"",V997-E997)</f>
        <v/>
      </c>
      <c r="AN997" s="23" t="str">
        <f>IF(W997-F997=0,"",W997-F997)</f>
        <v/>
      </c>
      <c r="AO997" s="23" t="str">
        <f>IF(X997-G997=0,"",X997-G997)</f>
        <v/>
      </c>
      <c r="AP997" s="23" t="str">
        <f>IF(Y997-H997=0,"",Y997-H997)</f>
        <v/>
      </c>
      <c r="AQ997" s="23" t="str">
        <f>IF(Z997-I997=0,"",Z997-I997)</f>
        <v/>
      </c>
      <c r="AR997" s="23" t="str">
        <f>IF(AA997-J997=0,"",AA997-J997)</f>
        <v/>
      </c>
      <c r="AS997" s="23" t="str">
        <f>IF(AB997-K997=0,"",AB997-K997)</f>
        <v/>
      </c>
      <c r="AT997" s="23" t="str">
        <f>IF(AC997-L997=0,"",AC997-L997)</f>
        <v/>
      </c>
      <c r="AU997" s="23" t="str">
        <f>IF(AD997-M997=0,"",AD997-M997)</f>
        <v/>
      </c>
      <c r="AV997" s="23" t="str">
        <f>IF(AE997-N997=0,"",AE997-N997)</f>
        <v/>
      </c>
      <c r="AW997" s="23" t="str">
        <f>IF(AF997-O997=0,"",AF997-O997)</f>
        <v/>
      </c>
      <c r="AX997" s="23" t="str">
        <f>IF(AG997-P997=0,"",AG997-P997)</f>
        <v/>
      </c>
      <c r="AY997" s="23" t="str">
        <f>IF(AH997-Q997=0,"",AH997-Q997)</f>
        <v/>
      </c>
      <c r="AZ997" s="23" t="str">
        <f>IF(AI997-R997=0,"",AI997-R997)</f>
        <v/>
      </c>
      <c r="BA997" s="23" t="str">
        <f>IF(AJ997-S997=0,"",AJ997-S997)</f>
        <v/>
      </c>
      <c r="BB997" s="6" t="str">
        <f>IFERROR(AJ997/S997-1,"")</f>
        <v/>
      </c>
    </row>
    <row r="998" spans="37:54">
      <c r="AK998" s="23" t="str">
        <f>IF(T998-C998=0,"",T998-C998)</f>
        <v/>
      </c>
      <c r="AL998" s="23" t="str">
        <f>IF(U998-D998=0,"",U998-D998)</f>
        <v/>
      </c>
      <c r="AM998" s="23" t="str">
        <f>IF(V998-E998=0,"",V998-E998)</f>
        <v/>
      </c>
      <c r="AN998" s="23" t="str">
        <f>IF(W998-F998=0,"",W998-F998)</f>
        <v/>
      </c>
      <c r="AO998" s="23" t="str">
        <f>IF(X998-G998=0,"",X998-G998)</f>
        <v/>
      </c>
      <c r="AP998" s="23" t="str">
        <f>IF(Y998-H998=0,"",Y998-H998)</f>
        <v/>
      </c>
      <c r="AQ998" s="23" t="str">
        <f>IF(Z998-I998=0,"",Z998-I998)</f>
        <v/>
      </c>
      <c r="AR998" s="23" t="str">
        <f>IF(AA998-J998=0,"",AA998-J998)</f>
        <v/>
      </c>
      <c r="AS998" s="23" t="str">
        <f>IF(AB998-K998=0,"",AB998-K998)</f>
        <v/>
      </c>
      <c r="AT998" s="23" t="str">
        <f>IF(AC998-L998=0,"",AC998-L998)</f>
        <v/>
      </c>
      <c r="AU998" s="23" t="str">
        <f>IF(AD998-M998=0,"",AD998-M998)</f>
        <v/>
      </c>
      <c r="AV998" s="23" t="str">
        <f>IF(AE998-N998=0,"",AE998-N998)</f>
        <v/>
      </c>
      <c r="AW998" s="23" t="str">
        <f>IF(AF998-O998=0,"",AF998-O998)</f>
        <v/>
      </c>
      <c r="AX998" s="23" t="str">
        <f>IF(AG998-P998=0,"",AG998-P998)</f>
        <v/>
      </c>
      <c r="AY998" s="23" t="str">
        <f>IF(AH998-Q998=0,"",AH998-Q998)</f>
        <v/>
      </c>
      <c r="AZ998" s="23" t="str">
        <f>IF(AI998-R998=0,"",AI998-R998)</f>
        <v/>
      </c>
      <c r="BA998" s="23" t="str">
        <f>IF(AJ998-S998=0,"",AJ998-S998)</f>
        <v/>
      </c>
      <c r="BB998" s="6" t="str">
        <f>IFERROR(AJ998/S998-1,"")</f>
        <v/>
      </c>
    </row>
    <row r="999" spans="37:54">
      <c r="AK999" s="23" t="str">
        <f>IF(T999-C999=0,"",T999-C999)</f>
        <v/>
      </c>
      <c r="AL999" s="23" t="str">
        <f>IF(U999-D999=0,"",U999-D999)</f>
        <v/>
      </c>
      <c r="AM999" s="23" t="str">
        <f>IF(V999-E999=0,"",V999-E999)</f>
        <v/>
      </c>
      <c r="AN999" s="23" t="str">
        <f>IF(W999-F999=0,"",W999-F999)</f>
        <v/>
      </c>
      <c r="AO999" s="23" t="str">
        <f>IF(X999-G999=0,"",X999-G999)</f>
        <v/>
      </c>
      <c r="AP999" s="23" t="str">
        <f>IF(Y999-H999=0,"",Y999-H999)</f>
        <v/>
      </c>
      <c r="AQ999" s="23" t="str">
        <f>IF(Z999-I999=0,"",Z999-I999)</f>
        <v/>
      </c>
      <c r="AR999" s="23" t="str">
        <f>IF(AA999-J999=0,"",AA999-J999)</f>
        <v/>
      </c>
      <c r="AS999" s="23" t="str">
        <f>IF(AB999-K999=0,"",AB999-K999)</f>
        <v/>
      </c>
      <c r="AT999" s="23" t="str">
        <f>IF(AC999-L999=0,"",AC999-L999)</f>
        <v/>
      </c>
      <c r="AU999" s="23" t="str">
        <f>IF(AD999-M999=0,"",AD999-M999)</f>
        <v/>
      </c>
      <c r="AV999" s="23" t="str">
        <f>IF(AE999-N999=0,"",AE999-N999)</f>
        <v/>
      </c>
      <c r="AW999" s="23" t="str">
        <f>IF(AF999-O999=0,"",AF999-O999)</f>
        <v/>
      </c>
      <c r="AX999" s="23" t="str">
        <f>IF(AG999-P999=0,"",AG999-P999)</f>
        <v/>
      </c>
      <c r="AY999" s="23" t="str">
        <f>IF(AH999-Q999=0,"",AH999-Q999)</f>
        <v/>
      </c>
      <c r="AZ999" s="23" t="str">
        <f>IF(AI999-R999=0,"",AI999-R999)</f>
        <v/>
      </c>
      <c r="BA999" s="23" t="str">
        <f>IF(AJ999-S999=0,"",AJ999-S999)</f>
        <v/>
      </c>
      <c r="BB999" s="6" t="str">
        <f>IFERROR(AJ999/S999-1,"")</f>
        <v/>
      </c>
    </row>
    <row r="1000" spans="37:54">
      <c r="AK1000" s="23" t="str">
        <f>IF(T1000-C1000=0,"",T1000-C1000)</f>
        <v/>
      </c>
      <c r="AL1000" s="23" t="str">
        <f>IF(U1000-D1000=0,"",U1000-D1000)</f>
        <v/>
      </c>
      <c r="AM1000" s="23" t="str">
        <f>IF(V1000-E1000=0,"",V1000-E1000)</f>
        <v/>
      </c>
      <c r="AN1000" s="23" t="str">
        <f>IF(W1000-F1000=0,"",W1000-F1000)</f>
        <v/>
      </c>
      <c r="AO1000" s="23" t="str">
        <f>IF(X1000-G1000=0,"",X1000-G1000)</f>
        <v/>
      </c>
      <c r="AP1000" s="23" t="str">
        <f>IF(Y1000-H1000=0,"",Y1000-H1000)</f>
        <v/>
      </c>
      <c r="AQ1000" s="23" t="str">
        <f>IF(Z1000-I1000=0,"",Z1000-I1000)</f>
        <v/>
      </c>
      <c r="AR1000" s="23" t="str">
        <f>IF(AA1000-J1000=0,"",AA1000-J1000)</f>
        <v/>
      </c>
      <c r="AS1000" s="23" t="str">
        <f>IF(AB1000-K1000=0,"",AB1000-K1000)</f>
        <v/>
      </c>
      <c r="AT1000" s="23" t="str">
        <f>IF(AC1000-L1000=0,"",AC1000-L1000)</f>
        <v/>
      </c>
      <c r="AU1000" s="23" t="str">
        <f>IF(AD1000-M1000=0,"",AD1000-M1000)</f>
        <v/>
      </c>
      <c r="AV1000" s="23" t="str">
        <f>IF(AE1000-N1000=0,"",AE1000-N1000)</f>
        <v/>
      </c>
      <c r="AW1000" s="23" t="str">
        <f>IF(AF1000-O1000=0,"",AF1000-O1000)</f>
        <v/>
      </c>
      <c r="AX1000" s="23" t="str">
        <f>IF(AG1000-P1000=0,"",AG1000-P1000)</f>
        <v/>
      </c>
      <c r="AY1000" s="23" t="str">
        <f>IF(AH1000-Q1000=0,"",AH1000-Q1000)</f>
        <v/>
      </c>
      <c r="AZ1000" s="23" t="str">
        <f>IF(AI1000-R1000=0,"",AI1000-R1000)</f>
        <v/>
      </c>
      <c r="BA1000" s="23" t="str">
        <f>IF(AJ1000-S1000=0,"",AJ1000-S1000)</f>
        <v/>
      </c>
      <c r="BB1000" s="6" t="str">
        <f>IFERROR(AJ1000/S1000-1,"")</f>
        <v/>
      </c>
    </row>
    <row r="1001" spans="37:54">
      <c r="AK1001" s="23" t="str">
        <f>IF(T1001-C1001=0,"",T1001-C1001)</f>
        <v/>
      </c>
      <c r="AL1001" s="23" t="str">
        <f>IF(U1001-D1001=0,"",U1001-D1001)</f>
        <v/>
      </c>
      <c r="AM1001" s="23" t="str">
        <f>IF(V1001-E1001=0,"",V1001-E1001)</f>
        <v/>
      </c>
      <c r="AN1001" s="23" t="str">
        <f>IF(W1001-F1001=0,"",W1001-F1001)</f>
        <v/>
      </c>
      <c r="AO1001" s="23" t="str">
        <f>IF(X1001-G1001=0,"",X1001-G1001)</f>
        <v/>
      </c>
      <c r="AP1001" s="23" t="str">
        <f>IF(Y1001-H1001=0,"",Y1001-H1001)</f>
        <v/>
      </c>
      <c r="AQ1001" s="23" t="str">
        <f>IF(Z1001-I1001=0,"",Z1001-I1001)</f>
        <v/>
      </c>
      <c r="AR1001" s="23" t="str">
        <f>IF(AA1001-J1001=0,"",AA1001-J1001)</f>
        <v/>
      </c>
      <c r="AS1001" s="23" t="str">
        <f>IF(AB1001-K1001=0,"",AB1001-K1001)</f>
        <v/>
      </c>
      <c r="AT1001" s="23" t="str">
        <f>IF(AC1001-L1001=0,"",AC1001-L1001)</f>
        <v/>
      </c>
      <c r="AU1001" s="23" t="str">
        <f>IF(AD1001-M1001=0,"",AD1001-M1001)</f>
        <v/>
      </c>
      <c r="AV1001" s="23" t="str">
        <f>IF(AE1001-N1001=0,"",AE1001-N1001)</f>
        <v/>
      </c>
      <c r="AW1001" s="23" t="str">
        <f>IF(AF1001-O1001=0,"",AF1001-O1001)</f>
        <v/>
      </c>
      <c r="AX1001" s="23" t="str">
        <f>IF(AG1001-P1001=0,"",AG1001-P1001)</f>
        <v/>
      </c>
      <c r="AY1001" s="23" t="str">
        <f>IF(AH1001-Q1001=0,"",AH1001-Q1001)</f>
        <v/>
      </c>
      <c r="AZ1001" s="23" t="str">
        <f>IF(AI1001-R1001=0,"",AI1001-R1001)</f>
        <v/>
      </c>
      <c r="BA1001" s="23" t="str">
        <f>IF(AJ1001-S1001=0,"",AJ1001-S1001)</f>
        <v/>
      </c>
      <c r="BB1001" s="6" t="str">
        <f>IFERROR(AJ1001/S1001-1,"")</f>
        <v/>
      </c>
    </row>
    <row r="1002" spans="37:54">
      <c r="AK1002" s="23" t="str">
        <f>IF(T1002-C1002=0,"",T1002-C1002)</f>
        <v/>
      </c>
      <c r="AL1002" s="23" t="str">
        <f>IF(U1002-D1002=0,"",U1002-D1002)</f>
        <v/>
      </c>
      <c r="AM1002" s="23" t="str">
        <f>IF(V1002-E1002=0,"",V1002-E1002)</f>
        <v/>
      </c>
      <c r="AN1002" s="23" t="str">
        <f>IF(W1002-F1002=0,"",W1002-F1002)</f>
        <v/>
      </c>
      <c r="AO1002" s="23" t="str">
        <f>IF(X1002-G1002=0,"",X1002-G1002)</f>
        <v/>
      </c>
      <c r="AP1002" s="23" t="str">
        <f>IF(Y1002-H1002=0,"",Y1002-H1002)</f>
        <v/>
      </c>
      <c r="AQ1002" s="23" t="str">
        <f>IF(Z1002-I1002=0,"",Z1002-I1002)</f>
        <v/>
      </c>
      <c r="AR1002" s="23" t="str">
        <f>IF(AA1002-J1002=0,"",AA1002-J1002)</f>
        <v/>
      </c>
      <c r="AS1002" s="23" t="str">
        <f>IF(AB1002-K1002=0,"",AB1002-K1002)</f>
        <v/>
      </c>
      <c r="AT1002" s="23" t="str">
        <f>IF(AC1002-L1002=0,"",AC1002-L1002)</f>
        <v/>
      </c>
      <c r="AU1002" s="23" t="str">
        <f>IF(AD1002-M1002=0,"",AD1002-M1002)</f>
        <v/>
      </c>
      <c r="AV1002" s="23" t="str">
        <f>IF(AE1002-N1002=0,"",AE1002-N1002)</f>
        <v/>
      </c>
      <c r="AW1002" s="23" t="str">
        <f>IF(AF1002-O1002=0,"",AF1002-O1002)</f>
        <v/>
      </c>
      <c r="AX1002" s="23" t="str">
        <f>IF(AG1002-P1002=0,"",AG1002-P1002)</f>
        <v/>
      </c>
      <c r="AY1002" s="23" t="str">
        <f>IF(AH1002-Q1002=0,"",AH1002-Q1002)</f>
        <v/>
      </c>
      <c r="AZ1002" s="23" t="str">
        <f>IF(AI1002-R1002=0,"",AI1002-R1002)</f>
        <v/>
      </c>
      <c r="BA1002" s="23" t="str">
        <f>IF(AJ1002-S1002=0,"",AJ1002-S1002)</f>
        <v/>
      </c>
      <c r="BB1002" s="6" t="str">
        <f>IFERROR(AJ1002/S1002-1,"")</f>
        <v/>
      </c>
    </row>
    <row r="1003" spans="37:54">
      <c r="AK1003" s="23" t="str">
        <f>IF(T1003-C1003=0,"",T1003-C1003)</f>
        <v/>
      </c>
      <c r="AL1003" s="23" t="str">
        <f>IF(U1003-D1003=0,"",U1003-D1003)</f>
        <v/>
      </c>
      <c r="AM1003" s="23" t="str">
        <f>IF(V1003-E1003=0,"",V1003-E1003)</f>
        <v/>
      </c>
      <c r="AN1003" s="23" t="str">
        <f>IF(W1003-F1003=0,"",W1003-F1003)</f>
        <v/>
      </c>
      <c r="AO1003" s="23" t="str">
        <f>IF(X1003-G1003=0,"",X1003-G1003)</f>
        <v/>
      </c>
      <c r="AP1003" s="23" t="str">
        <f>IF(Y1003-H1003=0,"",Y1003-H1003)</f>
        <v/>
      </c>
      <c r="AQ1003" s="23" t="str">
        <f>IF(Z1003-I1003=0,"",Z1003-I1003)</f>
        <v/>
      </c>
      <c r="AR1003" s="23" t="str">
        <f>IF(AA1003-J1003=0,"",AA1003-J1003)</f>
        <v/>
      </c>
      <c r="AS1003" s="23" t="str">
        <f>IF(AB1003-K1003=0,"",AB1003-K1003)</f>
        <v/>
      </c>
      <c r="AT1003" s="23" t="str">
        <f>IF(AC1003-L1003=0,"",AC1003-L1003)</f>
        <v/>
      </c>
      <c r="AU1003" s="23" t="str">
        <f>IF(AD1003-M1003=0,"",AD1003-M1003)</f>
        <v/>
      </c>
      <c r="AV1003" s="23" t="str">
        <f>IF(AE1003-N1003=0,"",AE1003-N1003)</f>
        <v/>
      </c>
      <c r="AW1003" s="23" t="str">
        <f>IF(AF1003-O1003=0,"",AF1003-O1003)</f>
        <v/>
      </c>
      <c r="AX1003" s="23" t="str">
        <f>IF(AG1003-P1003=0,"",AG1003-P1003)</f>
        <v/>
      </c>
      <c r="AY1003" s="23" t="str">
        <f>IF(AH1003-Q1003=0,"",AH1003-Q1003)</f>
        <v/>
      </c>
      <c r="AZ1003" s="23" t="str">
        <f>IF(AI1003-R1003=0,"",AI1003-R1003)</f>
        <v/>
      </c>
      <c r="BA1003" s="23" t="str">
        <f>IF(AJ1003-S1003=0,"",AJ1003-S1003)</f>
        <v/>
      </c>
      <c r="BB1003" s="6" t="str">
        <f>IFERROR(AJ1003/S1003-1,"")</f>
        <v/>
      </c>
    </row>
    <row r="1004" spans="37:54">
      <c r="AK1004" s="23" t="str">
        <f>IF(T1004-C1004=0,"",T1004-C1004)</f>
        <v/>
      </c>
      <c r="AL1004" s="23" t="str">
        <f>IF(U1004-D1004=0,"",U1004-D1004)</f>
        <v/>
      </c>
      <c r="AM1004" s="23" t="str">
        <f>IF(V1004-E1004=0,"",V1004-E1004)</f>
        <v/>
      </c>
      <c r="AN1004" s="23" t="str">
        <f>IF(W1004-F1004=0,"",W1004-F1004)</f>
        <v/>
      </c>
      <c r="AO1004" s="23" t="str">
        <f>IF(X1004-G1004=0,"",X1004-G1004)</f>
        <v/>
      </c>
      <c r="AP1004" s="23" t="str">
        <f>IF(Y1004-H1004=0,"",Y1004-H1004)</f>
        <v/>
      </c>
      <c r="AQ1004" s="23" t="str">
        <f>IF(Z1004-I1004=0,"",Z1004-I1004)</f>
        <v/>
      </c>
      <c r="AR1004" s="23" t="str">
        <f>IF(AA1004-J1004=0,"",AA1004-J1004)</f>
        <v/>
      </c>
      <c r="AS1004" s="23" t="str">
        <f>IF(AB1004-K1004=0,"",AB1004-K1004)</f>
        <v/>
      </c>
      <c r="AT1004" s="23" t="str">
        <f>IF(AC1004-L1004=0,"",AC1004-L1004)</f>
        <v/>
      </c>
      <c r="AU1004" s="23" t="str">
        <f>IF(AD1004-M1004=0,"",AD1004-M1004)</f>
        <v/>
      </c>
      <c r="AV1004" s="23" t="str">
        <f>IF(AE1004-N1004=0,"",AE1004-N1004)</f>
        <v/>
      </c>
      <c r="AW1004" s="23" t="str">
        <f>IF(AF1004-O1004=0,"",AF1004-O1004)</f>
        <v/>
      </c>
      <c r="AX1004" s="23" t="str">
        <f>IF(AG1004-P1004=0,"",AG1004-P1004)</f>
        <v/>
      </c>
      <c r="AY1004" s="23" t="str">
        <f>IF(AH1004-Q1004=0,"",AH1004-Q1004)</f>
        <v/>
      </c>
      <c r="AZ1004" s="23" t="str">
        <f>IF(AI1004-R1004=0,"",AI1004-R1004)</f>
        <v/>
      </c>
      <c r="BA1004" s="23" t="str">
        <f>IF(AJ1004-S1004=0,"",AJ1004-S1004)</f>
        <v/>
      </c>
      <c r="BB1004" s="6" t="str">
        <f>IFERROR(AJ1004/S1004-1,"")</f>
        <v/>
      </c>
    </row>
    <row r="1005" spans="37:54">
      <c r="AK1005" s="23" t="str">
        <f>IF(T1005-C1005=0,"",T1005-C1005)</f>
        <v/>
      </c>
      <c r="AL1005" s="23" t="str">
        <f>IF(U1005-D1005=0,"",U1005-D1005)</f>
        <v/>
      </c>
      <c r="AM1005" s="23" t="str">
        <f>IF(V1005-E1005=0,"",V1005-E1005)</f>
        <v/>
      </c>
      <c r="AN1005" s="23" t="str">
        <f>IF(W1005-F1005=0,"",W1005-F1005)</f>
        <v/>
      </c>
      <c r="AO1005" s="23" t="str">
        <f>IF(X1005-G1005=0,"",X1005-G1005)</f>
        <v/>
      </c>
      <c r="AP1005" s="23" t="str">
        <f>IF(Y1005-H1005=0,"",Y1005-H1005)</f>
        <v/>
      </c>
      <c r="AQ1005" s="23" t="str">
        <f>IF(Z1005-I1005=0,"",Z1005-I1005)</f>
        <v/>
      </c>
      <c r="AR1005" s="23" t="str">
        <f>IF(AA1005-J1005=0,"",AA1005-J1005)</f>
        <v/>
      </c>
      <c r="AS1005" s="23" t="str">
        <f>IF(AB1005-K1005=0,"",AB1005-K1005)</f>
        <v/>
      </c>
      <c r="AT1005" s="23" t="str">
        <f>IF(AC1005-L1005=0,"",AC1005-L1005)</f>
        <v/>
      </c>
      <c r="AU1005" s="23" t="str">
        <f>IF(AD1005-M1005=0,"",AD1005-M1005)</f>
        <v/>
      </c>
      <c r="AV1005" s="23" t="str">
        <f>IF(AE1005-N1005=0,"",AE1005-N1005)</f>
        <v/>
      </c>
      <c r="AW1005" s="23" t="str">
        <f>IF(AF1005-O1005=0,"",AF1005-O1005)</f>
        <v/>
      </c>
      <c r="AX1005" s="23" t="str">
        <f>IF(AG1005-P1005=0,"",AG1005-P1005)</f>
        <v/>
      </c>
      <c r="AY1005" s="23" t="str">
        <f>IF(AH1005-Q1005=0,"",AH1005-Q1005)</f>
        <v/>
      </c>
      <c r="AZ1005" s="23" t="str">
        <f>IF(AI1005-R1005=0,"",AI1005-R1005)</f>
        <v/>
      </c>
      <c r="BA1005" s="23" t="str">
        <f>IF(AJ1005-S1005=0,"",AJ1005-S1005)</f>
        <v/>
      </c>
      <c r="BB1005" s="6" t="str">
        <f>IFERROR(AJ1005/S1005-1,"")</f>
        <v/>
      </c>
    </row>
    <row r="1006" spans="37:54">
      <c r="AK1006" s="23" t="str">
        <f>IF(T1006-C1006=0,"",T1006-C1006)</f>
        <v/>
      </c>
      <c r="AL1006" s="23" t="str">
        <f>IF(U1006-D1006=0,"",U1006-D1006)</f>
        <v/>
      </c>
      <c r="AM1006" s="23" t="str">
        <f>IF(V1006-E1006=0,"",V1006-E1006)</f>
        <v/>
      </c>
      <c r="AN1006" s="23" t="str">
        <f>IF(W1006-F1006=0,"",W1006-F1006)</f>
        <v/>
      </c>
      <c r="AO1006" s="23" t="str">
        <f>IF(X1006-G1006=0,"",X1006-G1006)</f>
        <v/>
      </c>
      <c r="AP1006" s="23" t="str">
        <f>IF(Y1006-H1006=0,"",Y1006-H1006)</f>
        <v/>
      </c>
      <c r="AQ1006" s="23" t="str">
        <f>IF(Z1006-I1006=0,"",Z1006-I1006)</f>
        <v/>
      </c>
      <c r="AR1006" s="23" t="str">
        <f>IF(AA1006-J1006=0,"",AA1006-J1006)</f>
        <v/>
      </c>
      <c r="AS1006" s="23" t="str">
        <f>IF(AB1006-K1006=0,"",AB1006-K1006)</f>
        <v/>
      </c>
      <c r="AT1006" s="23" t="str">
        <f>IF(AC1006-L1006=0,"",AC1006-L1006)</f>
        <v/>
      </c>
      <c r="AU1006" s="23" t="str">
        <f>IF(AD1006-M1006=0,"",AD1006-M1006)</f>
        <v/>
      </c>
      <c r="AV1006" s="23" t="str">
        <f>IF(AE1006-N1006=0,"",AE1006-N1006)</f>
        <v/>
      </c>
      <c r="AW1006" s="23" t="str">
        <f>IF(AF1006-O1006=0,"",AF1006-O1006)</f>
        <v/>
      </c>
      <c r="AX1006" s="23" t="str">
        <f>IF(AG1006-P1006=0,"",AG1006-P1006)</f>
        <v/>
      </c>
      <c r="AY1006" s="23" t="str">
        <f>IF(AH1006-Q1006=0,"",AH1006-Q1006)</f>
        <v/>
      </c>
      <c r="AZ1006" s="23" t="str">
        <f>IF(AI1006-R1006=0,"",AI1006-R1006)</f>
        <v/>
      </c>
      <c r="BA1006" s="23" t="str">
        <f>IF(AJ1006-S1006=0,"",AJ1006-S1006)</f>
        <v/>
      </c>
      <c r="BB1006" s="6" t="str">
        <f>IFERROR(AJ1006/S1006-1,"")</f>
        <v/>
      </c>
    </row>
    <row r="1007" spans="37:54">
      <c r="AK1007" s="23" t="str">
        <f>IF(T1007-C1007=0,"",T1007-C1007)</f>
        <v/>
      </c>
      <c r="AL1007" s="23" t="str">
        <f>IF(U1007-D1007=0,"",U1007-D1007)</f>
        <v/>
      </c>
      <c r="AM1007" s="23" t="str">
        <f>IF(V1007-E1007=0,"",V1007-E1007)</f>
        <v/>
      </c>
      <c r="AN1007" s="23" t="str">
        <f>IF(W1007-F1007=0,"",W1007-F1007)</f>
        <v/>
      </c>
      <c r="AO1007" s="23" t="str">
        <f>IF(X1007-G1007=0,"",X1007-G1007)</f>
        <v/>
      </c>
      <c r="AP1007" s="23" t="str">
        <f>IF(Y1007-H1007=0,"",Y1007-H1007)</f>
        <v/>
      </c>
      <c r="AQ1007" s="23" t="str">
        <f>IF(Z1007-I1007=0,"",Z1007-I1007)</f>
        <v/>
      </c>
      <c r="AR1007" s="23" t="str">
        <f>IF(AA1007-J1007=0,"",AA1007-J1007)</f>
        <v/>
      </c>
      <c r="AS1007" s="23" t="str">
        <f>IF(AB1007-K1007=0,"",AB1007-K1007)</f>
        <v/>
      </c>
      <c r="AT1007" s="23" t="str">
        <f>IF(AC1007-L1007=0,"",AC1007-L1007)</f>
        <v/>
      </c>
      <c r="AU1007" s="23" t="str">
        <f>IF(AD1007-M1007=0,"",AD1007-M1007)</f>
        <v/>
      </c>
      <c r="AV1007" s="23" t="str">
        <f>IF(AE1007-N1007=0,"",AE1007-N1007)</f>
        <v/>
      </c>
      <c r="AW1007" s="23" t="str">
        <f>IF(AF1007-O1007=0,"",AF1007-O1007)</f>
        <v/>
      </c>
      <c r="AX1007" s="23" t="str">
        <f>IF(AG1007-P1007=0,"",AG1007-P1007)</f>
        <v/>
      </c>
      <c r="AY1007" s="23" t="str">
        <f>IF(AH1007-Q1007=0,"",AH1007-Q1007)</f>
        <v/>
      </c>
      <c r="AZ1007" s="23" t="str">
        <f>IF(AI1007-R1007=0,"",AI1007-R1007)</f>
        <v/>
      </c>
      <c r="BA1007" s="23" t="str">
        <f>IF(AJ1007-S1007=0,"",AJ1007-S1007)</f>
        <v/>
      </c>
      <c r="BB1007" s="6" t="str">
        <f>IFERROR(AJ1007/S1007-1,"")</f>
        <v/>
      </c>
    </row>
    <row r="1008" spans="37:54">
      <c r="AK1008" s="23" t="str">
        <f>IF(T1008-C1008=0,"",T1008-C1008)</f>
        <v/>
      </c>
      <c r="AL1008" s="23" t="str">
        <f>IF(U1008-D1008=0,"",U1008-D1008)</f>
        <v/>
      </c>
      <c r="AM1008" s="23" t="str">
        <f>IF(V1008-E1008=0,"",V1008-E1008)</f>
        <v/>
      </c>
      <c r="AN1008" s="23" t="str">
        <f>IF(W1008-F1008=0,"",W1008-F1008)</f>
        <v/>
      </c>
      <c r="AO1008" s="23" t="str">
        <f>IF(X1008-G1008=0,"",X1008-G1008)</f>
        <v/>
      </c>
      <c r="AP1008" s="23" t="str">
        <f>IF(Y1008-H1008=0,"",Y1008-H1008)</f>
        <v/>
      </c>
      <c r="AQ1008" s="23" t="str">
        <f>IF(Z1008-I1008=0,"",Z1008-I1008)</f>
        <v/>
      </c>
      <c r="AR1008" s="23" t="str">
        <f>IF(AA1008-J1008=0,"",AA1008-J1008)</f>
        <v/>
      </c>
      <c r="AS1008" s="23" t="str">
        <f>IF(AB1008-K1008=0,"",AB1008-K1008)</f>
        <v/>
      </c>
      <c r="AT1008" s="23" t="str">
        <f>IF(AC1008-L1008=0,"",AC1008-L1008)</f>
        <v/>
      </c>
      <c r="AU1008" s="23" t="str">
        <f>IF(AD1008-M1008=0,"",AD1008-M1008)</f>
        <v/>
      </c>
      <c r="AV1008" s="23" t="str">
        <f>IF(AE1008-N1008=0,"",AE1008-N1008)</f>
        <v/>
      </c>
      <c r="AW1008" s="23" t="str">
        <f>IF(AF1008-O1008=0,"",AF1008-O1008)</f>
        <v/>
      </c>
      <c r="AX1008" s="23" t="str">
        <f>IF(AG1008-P1008=0,"",AG1008-P1008)</f>
        <v/>
      </c>
      <c r="AY1008" s="23" t="str">
        <f>IF(AH1008-Q1008=0,"",AH1008-Q1008)</f>
        <v/>
      </c>
      <c r="AZ1008" s="23" t="str">
        <f>IF(AI1008-R1008=0,"",AI1008-R1008)</f>
        <v/>
      </c>
      <c r="BA1008" s="23" t="str">
        <f>IF(AJ1008-S1008=0,"",AJ1008-S1008)</f>
        <v/>
      </c>
      <c r="BB1008" s="6" t="str">
        <f>IFERROR(AJ1008/S1008-1,"")</f>
        <v/>
      </c>
    </row>
    <row r="1009" spans="37:54">
      <c r="AK1009" s="23" t="str">
        <f>IF(T1009-C1009=0,"",T1009-C1009)</f>
        <v/>
      </c>
      <c r="AL1009" s="23" t="str">
        <f>IF(U1009-D1009=0,"",U1009-D1009)</f>
        <v/>
      </c>
      <c r="AM1009" s="23" t="str">
        <f>IF(V1009-E1009=0,"",V1009-E1009)</f>
        <v/>
      </c>
      <c r="AN1009" s="23" t="str">
        <f>IF(W1009-F1009=0,"",W1009-F1009)</f>
        <v/>
      </c>
      <c r="AO1009" s="23" t="str">
        <f>IF(X1009-G1009=0,"",X1009-G1009)</f>
        <v/>
      </c>
      <c r="AP1009" s="23" t="str">
        <f>IF(Y1009-H1009=0,"",Y1009-H1009)</f>
        <v/>
      </c>
      <c r="AQ1009" s="23" t="str">
        <f>IF(Z1009-I1009=0,"",Z1009-I1009)</f>
        <v/>
      </c>
      <c r="AR1009" s="23" t="str">
        <f>IF(AA1009-J1009=0,"",AA1009-J1009)</f>
        <v/>
      </c>
      <c r="AS1009" s="23" t="str">
        <f>IF(AB1009-K1009=0,"",AB1009-K1009)</f>
        <v/>
      </c>
      <c r="AT1009" s="23" t="str">
        <f>IF(AC1009-L1009=0,"",AC1009-L1009)</f>
        <v/>
      </c>
      <c r="AU1009" s="23" t="str">
        <f>IF(AD1009-M1009=0,"",AD1009-M1009)</f>
        <v/>
      </c>
      <c r="AV1009" s="23" t="str">
        <f>IF(AE1009-N1009=0,"",AE1009-N1009)</f>
        <v/>
      </c>
      <c r="AW1009" s="23" t="str">
        <f>IF(AF1009-O1009=0,"",AF1009-O1009)</f>
        <v/>
      </c>
      <c r="AX1009" s="23" t="str">
        <f>IF(AG1009-P1009=0,"",AG1009-P1009)</f>
        <v/>
      </c>
      <c r="AY1009" s="23" t="str">
        <f>IF(AH1009-Q1009=0,"",AH1009-Q1009)</f>
        <v/>
      </c>
      <c r="AZ1009" s="23" t="str">
        <f>IF(AI1009-R1009=0,"",AI1009-R1009)</f>
        <v/>
      </c>
      <c r="BA1009" s="23" t="str">
        <f>IF(AJ1009-S1009=0,"",AJ1009-S1009)</f>
        <v/>
      </c>
      <c r="BB1009" s="6" t="str">
        <f>IFERROR(AJ1009/S1009-1,"")</f>
        <v/>
      </c>
    </row>
    <row r="1010" spans="37:54">
      <c r="AK1010" s="23" t="str">
        <f>IF(T1010-C1010=0,"",T1010-C1010)</f>
        <v/>
      </c>
      <c r="AL1010" s="23" t="str">
        <f>IF(U1010-D1010=0,"",U1010-D1010)</f>
        <v/>
      </c>
      <c r="AM1010" s="23" t="str">
        <f>IF(V1010-E1010=0,"",V1010-E1010)</f>
        <v/>
      </c>
      <c r="AN1010" s="23" t="str">
        <f>IF(W1010-F1010=0,"",W1010-F1010)</f>
        <v/>
      </c>
      <c r="AO1010" s="23" t="str">
        <f>IF(X1010-G1010=0,"",X1010-G1010)</f>
        <v/>
      </c>
      <c r="AP1010" s="23" t="str">
        <f>IF(Y1010-H1010=0,"",Y1010-H1010)</f>
        <v/>
      </c>
      <c r="AQ1010" s="23" t="str">
        <f>IF(Z1010-I1010=0,"",Z1010-I1010)</f>
        <v/>
      </c>
      <c r="AR1010" s="23" t="str">
        <f>IF(AA1010-J1010=0,"",AA1010-J1010)</f>
        <v/>
      </c>
      <c r="AS1010" s="23" t="str">
        <f>IF(AB1010-K1010=0,"",AB1010-K1010)</f>
        <v/>
      </c>
      <c r="AT1010" s="23" t="str">
        <f>IF(AC1010-L1010=0,"",AC1010-L1010)</f>
        <v/>
      </c>
      <c r="AU1010" s="23" t="str">
        <f>IF(AD1010-M1010=0,"",AD1010-M1010)</f>
        <v/>
      </c>
      <c r="AV1010" s="23" t="str">
        <f>IF(AE1010-N1010=0,"",AE1010-N1010)</f>
        <v/>
      </c>
      <c r="AW1010" s="23" t="str">
        <f>IF(AF1010-O1010=0,"",AF1010-O1010)</f>
        <v/>
      </c>
      <c r="AX1010" s="23" t="str">
        <f>IF(AG1010-P1010=0,"",AG1010-P1010)</f>
        <v/>
      </c>
      <c r="AY1010" s="23" t="str">
        <f>IF(AH1010-Q1010=0,"",AH1010-Q1010)</f>
        <v/>
      </c>
      <c r="AZ1010" s="23" t="str">
        <f>IF(AI1010-R1010=0,"",AI1010-R1010)</f>
        <v/>
      </c>
      <c r="BA1010" s="23" t="str">
        <f>IF(AJ1010-S1010=0,"",AJ1010-S1010)</f>
        <v/>
      </c>
      <c r="BB1010" s="6" t="str">
        <f>IFERROR(AJ1010/S1010-1,"")</f>
        <v/>
      </c>
    </row>
    <row r="1011" spans="37:54">
      <c r="AK1011" s="23" t="str">
        <f>IF(T1011-C1011=0,"",T1011-C1011)</f>
        <v/>
      </c>
      <c r="AL1011" s="23" t="str">
        <f>IF(U1011-D1011=0,"",U1011-D1011)</f>
        <v/>
      </c>
      <c r="AM1011" s="23" t="str">
        <f>IF(V1011-E1011=0,"",V1011-E1011)</f>
        <v/>
      </c>
      <c r="AN1011" s="23" t="str">
        <f>IF(W1011-F1011=0,"",W1011-F1011)</f>
        <v/>
      </c>
      <c r="AO1011" s="23" t="str">
        <f>IF(X1011-G1011=0,"",X1011-G1011)</f>
        <v/>
      </c>
      <c r="AP1011" s="23" t="str">
        <f>IF(Y1011-H1011=0,"",Y1011-H1011)</f>
        <v/>
      </c>
      <c r="AQ1011" s="23" t="str">
        <f>IF(Z1011-I1011=0,"",Z1011-I1011)</f>
        <v/>
      </c>
      <c r="AR1011" s="23" t="str">
        <f>IF(AA1011-J1011=0,"",AA1011-J1011)</f>
        <v/>
      </c>
      <c r="AS1011" s="23" t="str">
        <f>IF(AB1011-K1011=0,"",AB1011-K1011)</f>
        <v/>
      </c>
      <c r="AT1011" s="23" t="str">
        <f>IF(AC1011-L1011=0,"",AC1011-L1011)</f>
        <v/>
      </c>
      <c r="AU1011" s="23" t="str">
        <f>IF(AD1011-M1011=0,"",AD1011-M1011)</f>
        <v/>
      </c>
      <c r="AV1011" s="23" t="str">
        <f>IF(AE1011-N1011=0,"",AE1011-N1011)</f>
        <v/>
      </c>
      <c r="AW1011" s="23" t="str">
        <f>IF(AF1011-O1011=0,"",AF1011-O1011)</f>
        <v/>
      </c>
      <c r="AX1011" s="23" t="str">
        <f>IF(AG1011-P1011=0,"",AG1011-P1011)</f>
        <v/>
      </c>
      <c r="AY1011" s="23" t="str">
        <f>IF(AH1011-Q1011=0,"",AH1011-Q1011)</f>
        <v/>
      </c>
      <c r="AZ1011" s="23" t="str">
        <f>IF(AI1011-R1011=0,"",AI1011-R1011)</f>
        <v/>
      </c>
      <c r="BA1011" s="23" t="str">
        <f>IF(AJ1011-S1011=0,"",AJ1011-S1011)</f>
        <v/>
      </c>
      <c r="BB1011" s="6" t="str">
        <f>IFERROR(AJ1011/S1011-1,"")</f>
        <v/>
      </c>
    </row>
    <row r="1012" spans="37:54">
      <c r="AK1012" s="23" t="str">
        <f>IF(T1012-C1012=0,"",T1012-C1012)</f>
        <v/>
      </c>
      <c r="AL1012" s="23" t="str">
        <f>IF(U1012-D1012=0,"",U1012-D1012)</f>
        <v/>
      </c>
      <c r="AM1012" s="23" t="str">
        <f>IF(V1012-E1012=0,"",V1012-E1012)</f>
        <v/>
      </c>
      <c r="AN1012" s="23" t="str">
        <f>IF(W1012-F1012=0,"",W1012-F1012)</f>
        <v/>
      </c>
      <c r="AO1012" s="23" t="str">
        <f>IF(X1012-G1012=0,"",X1012-G1012)</f>
        <v/>
      </c>
      <c r="AP1012" s="23" t="str">
        <f>IF(Y1012-H1012=0,"",Y1012-H1012)</f>
        <v/>
      </c>
      <c r="AQ1012" s="23" t="str">
        <f>IF(Z1012-I1012=0,"",Z1012-I1012)</f>
        <v/>
      </c>
      <c r="AR1012" s="23" t="str">
        <f>IF(AA1012-J1012=0,"",AA1012-J1012)</f>
        <v/>
      </c>
      <c r="AS1012" s="23" t="str">
        <f>IF(AB1012-K1012=0,"",AB1012-K1012)</f>
        <v/>
      </c>
      <c r="AT1012" s="23" t="str">
        <f>IF(AC1012-L1012=0,"",AC1012-L1012)</f>
        <v/>
      </c>
      <c r="AU1012" s="23" t="str">
        <f>IF(AD1012-M1012=0,"",AD1012-M1012)</f>
        <v/>
      </c>
      <c r="AV1012" s="23" t="str">
        <f>IF(AE1012-N1012=0,"",AE1012-N1012)</f>
        <v/>
      </c>
      <c r="AW1012" s="23" t="str">
        <f>IF(AF1012-O1012=0,"",AF1012-O1012)</f>
        <v/>
      </c>
      <c r="AX1012" s="23" t="str">
        <f>IF(AG1012-P1012=0,"",AG1012-P1012)</f>
        <v/>
      </c>
      <c r="AY1012" s="23" t="str">
        <f>IF(AH1012-Q1012=0,"",AH1012-Q1012)</f>
        <v/>
      </c>
      <c r="AZ1012" s="23" t="str">
        <f>IF(AI1012-R1012=0,"",AI1012-R1012)</f>
        <v/>
      </c>
      <c r="BA1012" s="23" t="str">
        <f>IF(AJ1012-S1012=0,"",AJ1012-S1012)</f>
        <v/>
      </c>
      <c r="BB1012" s="6" t="str">
        <f>IFERROR(AJ1012/S1012-1,"")</f>
        <v/>
      </c>
    </row>
    <row r="1013" spans="37:54">
      <c r="AK1013" s="23" t="str">
        <f>IF(T1013-C1013=0,"",T1013-C1013)</f>
        <v/>
      </c>
      <c r="AL1013" s="23" t="str">
        <f>IF(U1013-D1013=0,"",U1013-D1013)</f>
        <v/>
      </c>
      <c r="AM1013" s="23" t="str">
        <f>IF(V1013-E1013=0,"",V1013-E1013)</f>
        <v/>
      </c>
      <c r="AN1013" s="23" t="str">
        <f>IF(W1013-F1013=0,"",W1013-F1013)</f>
        <v/>
      </c>
      <c r="AO1013" s="23" t="str">
        <f>IF(X1013-G1013=0,"",X1013-G1013)</f>
        <v/>
      </c>
      <c r="AP1013" s="23" t="str">
        <f>IF(Y1013-H1013=0,"",Y1013-H1013)</f>
        <v/>
      </c>
      <c r="AQ1013" s="23" t="str">
        <f>IF(Z1013-I1013=0,"",Z1013-I1013)</f>
        <v/>
      </c>
      <c r="AR1013" s="23" t="str">
        <f>IF(AA1013-J1013=0,"",AA1013-J1013)</f>
        <v/>
      </c>
      <c r="AS1013" s="23" t="str">
        <f>IF(AB1013-K1013=0,"",AB1013-K1013)</f>
        <v/>
      </c>
      <c r="AT1013" s="23" t="str">
        <f>IF(AC1013-L1013=0,"",AC1013-L1013)</f>
        <v/>
      </c>
      <c r="AU1013" s="23" t="str">
        <f>IF(AD1013-M1013=0,"",AD1013-M1013)</f>
        <v/>
      </c>
      <c r="AV1013" s="23" t="str">
        <f>IF(AE1013-N1013=0,"",AE1013-N1013)</f>
        <v/>
      </c>
      <c r="AW1013" s="23" t="str">
        <f>IF(AF1013-O1013=0,"",AF1013-O1013)</f>
        <v/>
      </c>
      <c r="AX1013" s="23" t="str">
        <f>IF(AG1013-P1013=0,"",AG1013-P1013)</f>
        <v/>
      </c>
      <c r="AY1013" s="23" t="str">
        <f>IF(AH1013-Q1013=0,"",AH1013-Q1013)</f>
        <v/>
      </c>
      <c r="AZ1013" s="23" t="str">
        <f>IF(AI1013-R1013=0,"",AI1013-R1013)</f>
        <v/>
      </c>
      <c r="BA1013" s="23" t="str">
        <f>IF(AJ1013-S1013=0,"",AJ1013-S1013)</f>
        <v/>
      </c>
      <c r="BB1013" s="6" t="str">
        <f>IFERROR(AJ1013/S1013-1,"")</f>
        <v/>
      </c>
    </row>
    <row r="1014" spans="37:54">
      <c r="AK1014" s="23" t="str">
        <f>IF(T1014-C1014=0,"",T1014-C1014)</f>
        <v/>
      </c>
      <c r="AL1014" s="23" t="str">
        <f>IF(U1014-D1014=0,"",U1014-D1014)</f>
        <v/>
      </c>
      <c r="AM1014" s="23" t="str">
        <f>IF(V1014-E1014=0,"",V1014-E1014)</f>
        <v/>
      </c>
      <c r="AN1014" s="23" t="str">
        <f>IF(W1014-F1014=0,"",W1014-F1014)</f>
        <v/>
      </c>
      <c r="AO1014" s="23" t="str">
        <f>IF(X1014-G1014=0,"",X1014-G1014)</f>
        <v/>
      </c>
      <c r="AP1014" s="23" t="str">
        <f>IF(Y1014-H1014=0,"",Y1014-H1014)</f>
        <v/>
      </c>
      <c r="AQ1014" s="23" t="str">
        <f>IF(Z1014-I1014=0,"",Z1014-I1014)</f>
        <v/>
      </c>
      <c r="AR1014" s="23" t="str">
        <f>IF(AA1014-J1014=0,"",AA1014-J1014)</f>
        <v/>
      </c>
      <c r="AS1014" s="23" t="str">
        <f>IF(AB1014-K1014=0,"",AB1014-K1014)</f>
        <v/>
      </c>
      <c r="AT1014" s="23" t="str">
        <f>IF(AC1014-L1014=0,"",AC1014-L1014)</f>
        <v/>
      </c>
      <c r="AU1014" s="23" t="str">
        <f>IF(AD1014-M1014=0,"",AD1014-M1014)</f>
        <v/>
      </c>
      <c r="AV1014" s="23" t="str">
        <f>IF(AE1014-N1014=0,"",AE1014-N1014)</f>
        <v/>
      </c>
      <c r="AW1014" s="23" t="str">
        <f>IF(AF1014-O1014=0,"",AF1014-O1014)</f>
        <v/>
      </c>
      <c r="AX1014" s="23" t="str">
        <f>IF(AG1014-P1014=0,"",AG1014-P1014)</f>
        <v/>
      </c>
      <c r="AY1014" s="23" t="str">
        <f>IF(AH1014-Q1014=0,"",AH1014-Q1014)</f>
        <v/>
      </c>
      <c r="AZ1014" s="23" t="str">
        <f>IF(AI1014-R1014=0,"",AI1014-R1014)</f>
        <v/>
      </c>
      <c r="BA1014" s="23" t="str">
        <f>IF(AJ1014-S1014=0,"",AJ1014-S1014)</f>
        <v/>
      </c>
      <c r="BB1014" s="6" t="str">
        <f>IFERROR(AJ1014/S1014-1,"")</f>
        <v/>
      </c>
    </row>
    <row r="1015" spans="37:54">
      <c r="AK1015" s="23" t="str">
        <f>IF(T1015-C1015=0,"",T1015-C1015)</f>
        <v/>
      </c>
      <c r="AL1015" s="23" t="str">
        <f>IF(U1015-D1015=0,"",U1015-D1015)</f>
        <v/>
      </c>
      <c r="AM1015" s="23" t="str">
        <f>IF(V1015-E1015=0,"",V1015-E1015)</f>
        <v/>
      </c>
      <c r="AN1015" s="23" t="str">
        <f>IF(W1015-F1015=0,"",W1015-F1015)</f>
        <v/>
      </c>
      <c r="AO1015" s="23" t="str">
        <f>IF(X1015-G1015=0,"",X1015-G1015)</f>
        <v/>
      </c>
      <c r="AP1015" s="23" t="str">
        <f>IF(Y1015-H1015=0,"",Y1015-H1015)</f>
        <v/>
      </c>
      <c r="AQ1015" s="23" t="str">
        <f>IF(Z1015-I1015=0,"",Z1015-I1015)</f>
        <v/>
      </c>
      <c r="AR1015" s="23" t="str">
        <f>IF(AA1015-J1015=0,"",AA1015-J1015)</f>
        <v/>
      </c>
      <c r="AS1015" s="23" t="str">
        <f>IF(AB1015-K1015=0,"",AB1015-K1015)</f>
        <v/>
      </c>
      <c r="AT1015" s="23" t="str">
        <f>IF(AC1015-L1015=0,"",AC1015-L1015)</f>
        <v/>
      </c>
      <c r="AU1015" s="23" t="str">
        <f>IF(AD1015-M1015=0,"",AD1015-M1015)</f>
        <v/>
      </c>
      <c r="AV1015" s="23" t="str">
        <f>IF(AE1015-N1015=0,"",AE1015-N1015)</f>
        <v/>
      </c>
      <c r="AW1015" s="23" t="str">
        <f>IF(AF1015-O1015=0,"",AF1015-O1015)</f>
        <v/>
      </c>
      <c r="AX1015" s="23" t="str">
        <f>IF(AG1015-P1015=0,"",AG1015-P1015)</f>
        <v/>
      </c>
      <c r="AY1015" s="23" t="str">
        <f>IF(AH1015-Q1015=0,"",AH1015-Q1015)</f>
        <v/>
      </c>
      <c r="AZ1015" s="23" t="str">
        <f>IF(AI1015-R1015=0,"",AI1015-R1015)</f>
        <v/>
      </c>
      <c r="BA1015" s="23" t="str">
        <f>IF(AJ1015-S1015=0,"",AJ1015-S1015)</f>
        <v/>
      </c>
      <c r="BB1015" s="6" t="str">
        <f>IFERROR(AJ1015/S1015-1,"")</f>
        <v/>
      </c>
    </row>
    <row r="1016" spans="37:54">
      <c r="AK1016" s="23" t="str">
        <f>IF(T1016-C1016=0,"",T1016-C1016)</f>
        <v/>
      </c>
      <c r="AL1016" s="23" t="str">
        <f>IF(U1016-D1016=0,"",U1016-D1016)</f>
        <v/>
      </c>
      <c r="AM1016" s="23" t="str">
        <f>IF(V1016-E1016=0,"",V1016-E1016)</f>
        <v/>
      </c>
      <c r="AN1016" s="23" t="str">
        <f>IF(W1016-F1016=0,"",W1016-F1016)</f>
        <v/>
      </c>
      <c r="AO1016" s="23" t="str">
        <f>IF(X1016-G1016=0,"",X1016-G1016)</f>
        <v/>
      </c>
      <c r="AP1016" s="23" t="str">
        <f>IF(Y1016-H1016=0,"",Y1016-H1016)</f>
        <v/>
      </c>
      <c r="AQ1016" s="23" t="str">
        <f>IF(Z1016-I1016=0,"",Z1016-I1016)</f>
        <v/>
      </c>
      <c r="AR1016" s="23" t="str">
        <f>IF(AA1016-J1016=0,"",AA1016-J1016)</f>
        <v/>
      </c>
      <c r="AS1016" s="23" t="str">
        <f>IF(AB1016-K1016=0,"",AB1016-K1016)</f>
        <v/>
      </c>
      <c r="AT1016" s="23" t="str">
        <f>IF(AC1016-L1016=0,"",AC1016-L1016)</f>
        <v/>
      </c>
      <c r="AU1016" s="23" t="str">
        <f>IF(AD1016-M1016=0,"",AD1016-M1016)</f>
        <v/>
      </c>
      <c r="AV1016" s="23" t="str">
        <f>IF(AE1016-N1016=0,"",AE1016-N1016)</f>
        <v/>
      </c>
      <c r="AW1016" s="23" t="str">
        <f>IF(AF1016-O1016=0,"",AF1016-O1016)</f>
        <v/>
      </c>
      <c r="AX1016" s="23" t="str">
        <f>IF(AG1016-P1016=0,"",AG1016-P1016)</f>
        <v/>
      </c>
      <c r="AY1016" s="23" t="str">
        <f>IF(AH1016-Q1016=0,"",AH1016-Q1016)</f>
        <v/>
      </c>
      <c r="AZ1016" s="23" t="str">
        <f>IF(AI1016-R1016=0,"",AI1016-R1016)</f>
        <v/>
      </c>
      <c r="BA1016" s="23" t="str">
        <f>IF(AJ1016-S1016=0,"",AJ1016-S1016)</f>
        <v/>
      </c>
      <c r="BB1016" s="6" t="str">
        <f>IFERROR(AJ1016/S1016-1,"")</f>
        <v/>
      </c>
    </row>
    <row r="1017" spans="37:54">
      <c r="AK1017" s="23" t="str">
        <f>IF(T1017-C1017=0,"",T1017-C1017)</f>
        <v/>
      </c>
      <c r="AL1017" s="23" t="str">
        <f>IF(U1017-D1017=0,"",U1017-D1017)</f>
        <v/>
      </c>
      <c r="AM1017" s="23" t="str">
        <f>IF(V1017-E1017=0,"",V1017-E1017)</f>
        <v/>
      </c>
      <c r="AN1017" s="23" t="str">
        <f>IF(W1017-F1017=0,"",W1017-F1017)</f>
        <v/>
      </c>
      <c r="AO1017" s="23" t="str">
        <f>IF(X1017-G1017=0,"",X1017-G1017)</f>
        <v/>
      </c>
      <c r="AP1017" s="23" t="str">
        <f>IF(Y1017-H1017=0,"",Y1017-H1017)</f>
        <v/>
      </c>
      <c r="AQ1017" s="23" t="str">
        <f>IF(Z1017-I1017=0,"",Z1017-I1017)</f>
        <v/>
      </c>
      <c r="AR1017" s="23" t="str">
        <f>IF(AA1017-J1017=0,"",AA1017-J1017)</f>
        <v/>
      </c>
      <c r="AS1017" s="23" t="str">
        <f>IF(AB1017-K1017=0,"",AB1017-K1017)</f>
        <v/>
      </c>
      <c r="AT1017" s="23" t="str">
        <f>IF(AC1017-L1017=0,"",AC1017-L1017)</f>
        <v/>
      </c>
      <c r="AU1017" s="23" t="str">
        <f>IF(AD1017-M1017=0,"",AD1017-M1017)</f>
        <v/>
      </c>
      <c r="AV1017" s="23" t="str">
        <f>IF(AE1017-N1017=0,"",AE1017-N1017)</f>
        <v/>
      </c>
      <c r="AW1017" s="23" t="str">
        <f>IF(AF1017-O1017=0,"",AF1017-O1017)</f>
        <v/>
      </c>
      <c r="AX1017" s="23" t="str">
        <f>IF(AG1017-P1017=0,"",AG1017-P1017)</f>
        <v/>
      </c>
      <c r="AY1017" s="23" t="str">
        <f>IF(AH1017-Q1017=0,"",AH1017-Q1017)</f>
        <v/>
      </c>
      <c r="AZ1017" s="23" t="str">
        <f>IF(AI1017-R1017=0,"",AI1017-R1017)</f>
        <v/>
      </c>
      <c r="BA1017" s="23" t="str">
        <f>IF(AJ1017-S1017=0,"",AJ1017-S1017)</f>
        <v/>
      </c>
      <c r="BB1017" s="6" t="str">
        <f>IFERROR(AJ1017/S1017-1,"")</f>
        <v/>
      </c>
    </row>
    <row r="1018" spans="37:54">
      <c r="AK1018" s="23" t="str">
        <f>IF(T1018-C1018=0,"",T1018-C1018)</f>
        <v/>
      </c>
      <c r="AL1018" s="23" t="str">
        <f>IF(U1018-D1018=0,"",U1018-D1018)</f>
        <v/>
      </c>
      <c r="AM1018" s="23" t="str">
        <f>IF(V1018-E1018=0,"",V1018-E1018)</f>
        <v/>
      </c>
      <c r="AN1018" s="23" t="str">
        <f>IF(W1018-F1018=0,"",W1018-F1018)</f>
        <v/>
      </c>
      <c r="AO1018" s="23" t="str">
        <f>IF(X1018-G1018=0,"",X1018-G1018)</f>
        <v/>
      </c>
      <c r="AP1018" s="23" t="str">
        <f>IF(Y1018-H1018=0,"",Y1018-H1018)</f>
        <v/>
      </c>
      <c r="AQ1018" s="23" t="str">
        <f>IF(Z1018-I1018=0,"",Z1018-I1018)</f>
        <v/>
      </c>
      <c r="AR1018" s="23" t="str">
        <f>IF(AA1018-J1018=0,"",AA1018-J1018)</f>
        <v/>
      </c>
      <c r="AS1018" s="23" t="str">
        <f>IF(AB1018-K1018=0,"",AB1018-K1018)</f>
        <v/>
      </c>
      <c r="AT1018" s="23" t="str">
        <f>IF(AC1018-L1018=0,"",AC1018-L1018)</f>
        <v/>
      </c>
      <c r="AU1018" s="23" t="str">
        <f>IF(AD1018-M1018=0,"",AD1018-M1018)</f>
        <v/>
      </c>
      <c r="AV1018" s="23" t="str">
        <f>IF(AE1018-N1018=0,"",AE1018-N1018)</f>
        <v/>
      </c>
      <c r="AW1018" s="23" t="str">
        <f>IF(AF1018-O1018=0,"",AF1018-O1018)</f>
        <v/>
      </c>
      <c r="AX1018" s="23" t="str">
        <f>IF(AG1018-P1018=0,"",AG1018-P1018)</f>
        <v/>
      </c>
      <c r="AY1018" s="23" t="str">
        <f>IF(AH1018-Q1018=0,"",AH1018-Q1018)</f>
        <v/>
      </c>
      <c r="AZ1018" s="23" t="str">
        <f>IF(AI1018-R1018=0,"",AI1018-R1018)</f>
        <v/>
      </c>
      <c r="BA1018" s="23" t="str">
        <f>IF(AJ1018-S1018=0,"",AJ1018-S1018)</f>
        <v/>
      </c>
      <c r="BB1018" s="6" t="str">
        <f>IFERROR(AJ1018/S1018-1,"")</f>
        <v/>
      </c>
    </row>
    <row r="1019" spans="37:54">
      <c r="AK1019" s="23" t="str">
        <f>IF(T1019-C1019=0,"",T1019-C1019)</f>
        <v/>
      </c>
      <c r="AL1019" s="23" t="str">
        <f>IF(U1019-D1019=0,"",U1019-D1019)</f>
        <v/>
      </c>
      <c r="AM1019" s="23" t="str">
        <f>IF(V1019-E1019=0,"",V1019-E1019)</f>
        <v/>
      </c>
      <c r="AN1019" s="23" t="str">
        <f>IF(W1019-F1019=0,"",W1019-F1019)</f>
        <v/>
      </c>
      <c r="AO1019" s="23" t="str">
        <f>IF(X1019-G1019=0,"",X1019-G1019)</f>
        <v/>
      </c>
      <c r="AP1019" s="23" t="str">
        <f>IF(Y1019-H1019=0,"",Y1019-H1019)</f>
        <v/>
      </c>
      <c r="AQ1019" s="23" t="str">
        <f>IF(Z1019-I1019=0,"",Z1019-I1019)</f>
        <v/>
      </c>
      <c r="AR1019" s="23" t="str">
        <f>IF(AA1019-J1019=0,"",AA1019-J1019)</f>
        <v/>
      </c>
      <c r="AS1019" s="23" t="str">
        <f>IF(AB1019-K1019=0,"",AB1019-K1019)</f>
        <v/>
      </c>
      <c r="AT1019" s="23" t="str">
        <f>IF(AC1019-L1019=0,"",AC1019-L1019)</f>
        <v/>
      </c>
      <c r="AU1019" s="23" t="str">
        <f>IF(AD1019-M1019=0,"",AD1019-M1019)</f>
        <v/>
      </c>
      <c r="AV1019" s="23" t="str">
        <f>IF(AE1019-N1019=0,"",AE1019-N1019)</f>
        <v/>
      </c>
      <c r="AW1019" s="23" t="str">
        <f>IF(AF1019-O1019=0,"",AF1019-O1019)</f>
        <v/>
      </c>
      <c r="AX1019" s="23" t="str">
        <f>IF(AG1019-P1019=0,"",AG1019-P1019)</f>
        <v/>
      </c>
      <c r="AY1019" s="23" t="str">
        <f>IF(AH1019-Q1019=0,"",AH1019-Q1019)</f>
        <v/>
      </c>
      <c r="AZ1019" s="23" t="str">
        <f>IF(AI1019-R1019=0,"",AI1019-R1019)</f>
        <v/>
      </c>
      <c r="BA1019" s="23" t="str">
        <f>IF(AJ1019-S1019=0,"",AJ1019-S1019)</f>
        <v/>
      </c>
      <c r="BB1019" s="6" t="str">
        <f>IFERROR(AJ1019/S1019-1,"")</f>
        <v/>
      </c>
    </row>
    <row r="1020" spans="37:54">
      <c r="AK1020" s="23" t="str">
        <f>IF(T1020-C1020=0,"",T1020-C1020)</f>
        <v/>
      </c>
      <c r="AL1020" s="23" t="str">
        <f>IF(U1020-D1020=0,"",U1020-D1020)</f>
        <v/>
      </c>
      <c r="AM1020" s="23" t="str">
        <f>IF(V1020-E1020=0,"",V1020-E1020)</f>
        <v/>
      </c>
      <c r="AN1020" s="23" t="str">
        <f>IF(W1020-F1020=0,"",W1020-F1020)</f>
        <v/>
      </c>
      <c r="AO1020" s="23" t="str">
        <f>IF(X1020-G1020=0,"",X1020-G1020)</f>
        <v/>
      </c>
      <c r="AP1020" s="23" t="str">
        <f>IF(Y1020-H1020=0,"",Y1020-H1020)</f>
        <v/>
      </c>
      <c r="AQ1020" s="23" t="str">
        <f>IF(Z1020-I1020=0,"",Z1020-I1020)</f>
        <v/>
      </c>
      <c r="AR1020" s="23" t="str">
        <f>IF(AA1020-J1020=0,"",AA1020-J1020)</f>
        <v/>
      </c>
      <c r="AS1020" s="23" t="str">
        <f>IF(AB1020-K1020=0,"",AB1020-K1020)</f>
        <v/>
      </c>
      <c r="AT1020" s="23" t="str">
        <f>IF(AC1020-L1020=0,"",AC1020-L1020)</f>
        <v/>
      </c>
      <c r="AU1020" s="23" t="str">
        <f>IF(AD1020-M1020=0,"",AD1020-M1020)</f>
        <v/>
      </c>
      <c r="AV1020" s="23" t="str">
        <f>IF(AE1020-N1020=0,"",AE1020-N1020)</f>
        <v/>
      </c>
      <c r="AW1020" s="23" t="str">
        <f>IF(AF1020-O1020=0,"",AF1020-O1020)</f>
        <v/>
      </c>
      <c r="AX1020" s="23" t="str">
        <f>IF(AG1020-P1020=0,"",AG1020-P1020)</f>
        <v/>
      </c>
      <c r="AY1020" s="23" t="str">
        <f>IF(AH1020-Q1020=0,"",AH1020-Q1020)</f>
        <v/>
      </c>
      <c r="AZ1020" s="23" t="str">
        <f>IF(AI1020-R1020=0,"",AI1020-R1020)</f>
        <v/>
      </c>
      <c r="BA1020" s="23" t="str">
        <f>IF(AJ1020-S1020=0,"",AJ1020-S1020)</f>
        <v/>
      </c>
      <c r="BB1020" s="6" t="str">
        <f>IFERROR(AJ1020/S1020-1,"")</f>
        <v/>
      </c>
    </row>
    <row r="1021" spans="37:54">
      <c r="AK1021" s="23" t="str">
        <f>IF(T1021-C1021=0,"",T1021-C1021)</f>
        <v/>
      </c>
      <c r="AL1021" s="23" t="str">
        <f>IF(U1021-D1021=0,"",U1021-D1021)</f>
        <v/>
      </c>
      <c r="AM1021" s="23" t="str">
        <f>IF(V1021-E1021=0,"",V1021-E1021)</f>
        <v/>
      </c>
      <c r="AN1021" s="23" t="str">
        <f>IF(W1021-F1021=0,"",W1021-F1021)</f>
        <v/>
      </c>
      <c r="AO1021" s="23" t="str">
        <f>IF(X1021-G1021=0,"",X1021-G1021)</f>
        <v/>
      </c>
      <c r="AP1021" s="23" t="str">
        <f>IF(Y1021-H1021=0,"",Y1021-H1021)</f>
        <v/>
      </c>
      <c r="AQ1021" s="23" t="str">
        <f>IF(Z1021-I1021=0,"",Z1021-I1021)</f>
        <v/>
      </c>
      <c r="AR1021" s="23" t="str">
        <f>IF(AA1021-J1021=0,"",AA1021-J1021)</f>
        <v/>
      </c>
      <c r="AS1021" s="23" t="str">
        <f>IF(AB1021-K1021=0,"",AB1021-K1021)</f>
        <v/>
      </c>
      <c r="AT1021" s="23" t="str">
        <f>IF(AC1021-L1021=0,"",AC1021-L1021)</f>
        <v/>
      </c>
      <c r="AU1021" s="23" t="str">
        <f>IF(AD1021-M1021=0,"",AD1021-M1021)</f>
        <v/>
      </c>
      <c r="AV1021" s="23" t="str">
        <f>IF(AE1021-N1021=0,"",AE1021-N1021)</f>
        <v/>
      </c>
      <c r="AW1021" s="23" t="str">
        <f>IF(AF1021-O1021=0,"",AF1021-O1021)</f>
        <v/>
      </c>
      <c r="AX1021" s="23" t="str">
        <f>IF(AG1021-P1021=0,"",AG1021-P1021)</f>
        <v/>
      </c>
      <c r="AY1021" s="23" t="str">
        <f>IF(AH1021-Q1021=0,"",AH1021-Q1021)</f>
        <v/>
      </c>
      <c r="AZ1021" s="23" t="str">
        <f>IF(AI1021-R1021=0,"",AI1021-R1021)</f>
        <v/>
      </c>
      <c r="BA1021" s="23" t="str">
        <f>IF(AJ1021-S1021=0,"",AJ1021-S1021)</f>
        <v/>
      </c>
      <c r="BB1021" s="6" t="str">
        <f>IFERROR(AJ1021/S1021-1,"")</f>
        <v/>
      </c>
    </row>
    <row r="1022" spans="37:54">
      <c r="AK1022" s="23" t="str">
        <f>IF(T1022-C1022=0,"",T1022-C1022)</f>
        <v/>
      </c>
      <c r="AL1022" s="23" t="str">
        <f>IF(U1022-D1022=0,"",U1022-D1022)</f>
        <v/>
      </c>
      <c r="AM1022" s="23" t="str">
        <f>IF(V1022-E1022=0,"",V1022-E1022)</f>
        <v/>
      </c>
      <c r="AN1022" s="23" t="str">
        <f>IF(W1022-F1022=0,"",W1022-F1022)</f>
        <v/>
      </c>
      <c r="AO1022" s="23" t="str">
        <f>IF(X1022-G1022=0,"",X1022-G1022)</f>
        <v/>
      </c>
      <c r="AP1022" s="23" t="str">
        <f>IF(Y1022-H1022=0,"",Y1022-H1022)</f>
        <v/>
      </c>
      <c r="AQ1022" s="23" t="str">
        <f>IF(Z1022-I1022=0,"",Z1022-I1022)</f>
        <v/>
      </c>
      <c r="AR1022" s="23" t="str">
        <f>IF(AA1022-J1022=0,"",AA1022-J1022)</f>
        <v/>
      </c>
      <c r="AS1022" s="23" t="str">
        <f>IF(AB1022-K1022=0,"",AB1022-K1022)</f>
        <v/>
      </c>
      <c r="AT1022" s="23" t="str">
        <f>IF(AC1022-L1022=0,"",AC1022-L1022)</f>
        <v/>
      </c>
      <c r="AU1022" s="23" t="str">
        <f>IF(AD1022-M1022=0,"",AD1022-M1022)</f>
        <v/>
      </c>
      <c r="AV1022" s="23" t="str">
        <f>IF(AE1022-N1022=0,"",AE1022-N1022)</f>
        <v/>
      </c>
      <c r="AW1022" s="23" t="str">
        <f>IF(AF1022-O1022=0,"",AF1022-O1022)</f>
        <v/>
      </c>
      <c r="AX1022" s="23" t="str">
        <f>IF(AG1022-P1022=0,"",AG1022-P1022)</f>
        <v/>
      </c>
      <c r="AY1022" s="23" t="str">
        <f>IF(AH1022-Q1022=0,"",AH1022-Q1022)</f>
        <v/>
      </c>
      <c r="AZ1022" s="23" t="str">
        <f>IF(AI1022-R1022=0,"",AI1022-R1022)</f>
        <v/>
      </c>
      <c r="BA1022" s="23" t="str">
        <f>IF(AJ1022-S1022=0,"",AJ1022-S1022)</f>
        <v/>
      </c>
      <c r="BB1022" s="6" t="str">
        <f>IFERROR(AJ1022/S1022-1,"")</f>
        <v/>
      </c>
    </row>
    <row r="1023" spans="37:54">
      <c r="AK1023" s="23" t="str">
        <f>IF(T1023-C1023=0,"",T1023-C1023)</f>
        <v/>
      </c>
      <c r="AL1023" s="23" t="str">
        <f>IF(U1023-D1023=0,"",U1023-D1023)</f>
        <v/>
      </c>
      <c r="AM1023" s="23" t="str">
        <f>IF(V1023-E1023=0,"",V1023-E1023)</f>
        <v/>
      </c>
      <c r="AN1023" s="23" t="str">
        <f>IF(W1023-F1023=0,"",W1023-F1023)</f>
        <v/>
      </c>
      <c r="AO1023" s="23" t="str">
        <f>IF(X1023-G1023=0,"",X1023-G1023)</f>
        <v/>
      </c>
      <c r="AP1023" s="23" t="str">
        <f>IF(Y1023-H1023=0,"",Y1023-H1023)</f>
        <v/>
      </c>
      <c r="AQ1023" s="23" t="str">
        <f>IF(Z1023-I1023=0,"",Z1023-I1023)</f>
        <v/>
      </c>
      <c r="AR1023" s="23" t="str">
        <f>IF(AA1023-J1023=0,"",AA1023-J1023)</f>
        <v/>
      </c>
      <c r="AS1023" s="23" t="str">
        <f>IF(AB1023-K1023=0,"",AB1023-K1023)</f>
        <v/>
      </c>
      <c r="AT1023" s="23" t="str">
        <f>IF(AC1023-L1023=0,"",AC1023-L1023)</f>
        <v/>
      </c>
      <c r="AU1023" s="23" t="str">
        <f>IF(AD1023-M1023=0,"",AD1023-M1023)</f>
        <v/>
      </c>
      <c r="AV1023" s="23" t="str">
        <f>IF(AE1023-N1023=0,"",AE1023-N1023)</f>
        <v/>
      </c>
      <c r="AW1023" s="23" t="str">
        <f>IF(AF1023-O1023=0,"",AF1023-O1023)</f>
        <v/>
      </c>
      <c r="AX1023" s="23" t="str">
        <f>IF(AG1023-P1023=0,"",AG1023-P1023)</f>
        <v/>
      </c>
      <c r="AY1023" s="23" t="str">
        <f>IF(AH1023-Q1023=0,"",AH1023-Q1023)</f>
        <v/>
      </c>
      <c r="AZ1023" s="23" t="str">
        <f>IF(AI1023-R1023=0,"",AI1023-R1023)</f>
        <v/>
      </c>
      <c r="BA1023" s="23" t="str">
        <f>IF(AJ1023-S1023=0,"",AJ1023-S1023)</f>
        <v/>
      </c>
      <c r="BB1023" s="6" t="str">
        <f>IFERROR(AJ1023/S1023-1,"")</f>
        <v/>
      </c>
    </row>
    <row r="1024" spans="37:54">
      <c r="AK1024" s="23" t="str">
        <f>IF(T1024-C1024=0,"",T1024-C1024)</f>
        <v/>
      </c>
      <c r="AL1024" s="23" t="str">
        <f>IF(U1024-D1024=0,"",U1024-D1024)</f>
        <v/>
      </c>
      <c r="AM1024" s="23" t="str">
        <f>IF(V1024-E1024=0,"",V1024-E1024)</f>
        <v/>
      </c>
      <c r="AN1024" s="23" t="str">
        <f>IF(W1024-F1024=0,"",W1024-F1024)</f>
        <v/>
      </c>
      <c r="AO1024" s="23" t="str">
        <f>IF(X1024-G1024=0,"",X1024-G1024)</f>
        <v/>
      </c>
      <c r="AP1024" s="23" t="str">
        <f>IF(Y1024-H1024=0,"",Y1024-H1024)</f>
        <v/>
      </c>
      <c r="AQ1024" s="23" t="str">
        <f>IF(Z1024-I1024=0,"",Z1024-I1024)</f>
        <v/>
      </c>
      <c r="AR1024" s="23" t="str">
        <f>IF(AA1024-J1024=0,"",AA1024-J1024)</f>
        <v/>
      </c>
      <c r="AS1024" s="23" t="str">
        <f>IF(AB1024-K1024=0,"",AB1024-K1024)</f>
        <v/>
      </c>
      <c r="AT1024" s="23" t="str">
        <f>IF(AC1024-L1024=0,"",AC1024-L1024)</f>
        <v/>
      </c>
      <c r="AU1024" s="23" t="str">
        <f>IF(AD1024-M1024=0,"",AD1024-M1024)</f>
        <v/>
      </c>
      <c r="AV1024" s="23" t="str">
        <f>IF(AE1024-N1024=0,"",AE1024-N1024)</f>
        <v/>
      </c>
      <c r="AW1024" s="23" t="str">
        <f>IF(AF1024-O1024=0,"",AF1024-O1024)</f>
        <v/>
      </c>
      <c r="AX1024" s="23" t="str">
        <f>IF(AG1024-P1024=0,"",AG1024-P1024)</f>
        <v/>
      </c>
      <c r="AY1024" s="23" t="str">
        <f>IF(AH1024-Q1024=0,"",AH1024-Q1024)</f>
        <v/>
      </c>
      <c r="AZ1024" s="23" t="str">
        <f>IF(AI1024-R1024=0,"",AI1024-R1024)</f>
        <v/>
      </c>
      <c r="BA1024" s="23" t="str">
        <f>IF(AJ1024-S1024=0,"",AJ1024-S1024)</f>
        <v/>
      </c>
      <c r="BB1024" s="6" t="str">
        <f>IFERROR(AJ1024/S1024-1,"")</f>
        <v/>
      </c>
    </row>
    <row r="1025" spans="37:54">
      <c r="AK1025" s="23" t="str">
        <f>IF(T1025-C1025=0,"",T1025-C1025)</f>
        <v/>
      </c>
      <c r="AL1025" s="23" t="str">
        <f>IF(U1025-D1025=0,"",U1025-D1025)</f>
        <v/>
      </c>
      <c r="AM1025" s="23" t="str">
        <f>IF(V1025-E1025=0,"",V1025-E1025)</f>
        <v/>
      </c>
      <c r="AN1025" s="23" t="str">
        <f>IF(W1025-F1025=0,"",W1025-F1025)</f>
        <v/>
      </c>
      <c r="AO1025" s="23" t="str">
        <f>IF(X1025-G1025=0,"",X1025-G1025)</f>
        <v/>
      </c>
      <c r="AP1025" s="23" t="str">
        <f>IF(Y1025-H1025=0,"",Y1025-H1025)</f>
        <v/>
      </c>
      <c r="AQ1025" s="23" t="str">
        <f>IF(Z1025-I1025=0,"",Z1025-I1025)</f>
        <v/>
      </c>
      <c r="AR1025" s="23" t="str">
        <f>IF(AA1025-J1025=0,"",AA1025-J1025)</f>
        <v/>
      </c>
      <c r="AS1025" s="23" t="str">
        <f>IF(AB1025-K1025=0,"",AB1025-K1025)</f>
        <v/>
      </c>
      <c r="AT1025" s="23" t="str">
        <f>IF(AC1025-L1025=0,"",AC1025-L1025)</f>
        <v/>
      </c>
      <c r="AU1025" s="23" t="str">
        <f>IF(AD1025-M1025=0,"",AD1025-M1025)</f>
        <v/>
      </c>
      <c r="AV1025" s="23" t="str">
        <f>IF(AE1025-N1025=0,"",AE1025-N1025)</f>
        <v/>
      </c>
      <c r="AW1025" s="23" t="str">
        <f>IF(AF1025-O1025=0,"",AF1025-O1025)</f>
        <v/>
      </c>
      <c r="AX1025" s="23" t="str">
        <f>IF(AG1025-P1025=0,"",AG1025-P1025)</f>
        <v/>
      </c>
      <c r="AY1025" s="23" t="str">
        <f>IF(AH1025-Q1025=0,"",AH1025-Q1025)</f>
        <v/>
      </c>
      <c r="AZ1025" s="23" t="str">
        <f>IF(AI1025-R1025=0,"",AI1025-R1025)</f>
        <v/>
      </c>
      <c r="BA1025" s="23" t="str">
        <f>IF(AJ1025-S1025=0,"",AJ1025-S1025)</f>
        <v/>
      </c>
      <c r="BB1025" s="6" t="str">
        <f>IFERROR(AJ1025/S1025-1,"")</f>
        <v/>
      </c>
    </row>
    <row r="1026" spans="37:54">
      <c r="AK1026" s="23" t="str">
        <f>IF(T1026-C1026=0,"",T1026-C1026)</f>
        <v/>
      </c>
      <c r="AL1026" s="23" t="str">
        <f>IF(U1026-D1026=0,"",U1026-D1026)</f>
        <v/>
      </c>
      <c r="AM1026" s="23" t="str">
        <f>IF(V1026-E1026=0,"",V1026-E1026)</f>
        <v/>
      </c>
      <c r="AN1026" s="23" t="str">
        <f>IF(W1026-F1026=0,"",W1026-F1026)</f>
        <v/>
      </c>
      <c r="AO1026" s="23" t="str">
        <f>IF(X1026-G1026=0,"",X1026-G1026)</f>
        <v/>
      </c>
      <c r="AP1026" s="23" t="str">
        <f>IF(Y1026-H1026=0,"",Y1026-H1026)</f>
        <v/>
      </c>
      <c r="AQ1026" s="23" t="str">
        <f>IF(Z1026-I1026=0,"",Z1026-I1026)</f>
        <v/>
      </c>
      <c r="AR1026" s="23" t="str">
        <f>IF(AA1026-J1026=0,"",AA1026-J1026)</f>
        <v/>
      </c>
      <c r="AS1026" s="23" t="str">
        <f>IF(AB1026-K1026=0,"",AB1026-K1026)</f>
        <v/>
      </c>
      <c r="AT1026" s="23" t="str">
        <f>IF(AC1026-L1026=0,"",AC1026-L1026)</f>
        <v/>
      </c>
      <c r="AU1026" s="23" t="str">
        <f>IF(AD1026-M1026=0,"",AD1026-M1026)</f>
        <v/>
      </c>
      <c r="AV1026" s="23" t="str">
        <f>IF(AE1026-N1026=0,"",AE1026-N1026)</f>
        <v/>
      </c>
      <c r="AW1026" s="23" t="str">
        <f>IF(AF1026-O1026=0,"",AF1026-O1026)</f>
        <v/>
      </c>
      <c r="AX1026" s="23" t="str">
        <f>IF(AG1026-P1026=0,"",AG1026-P1026)</f>
        <v/>
      </c>
      <c r="AY1026" s="23" t="str">
        <f>IF(AH1026-Q1026=0,"",AH1026-Q1026)</f>
        <v/>
      </c>
      <c r="AZ1026" s="23" t="str">
        <f>IF(AI1026-R1026=0,"",AI1026-R1026)</f>
        <v/>
      </c>
      <c r="BA1026" s="23" t="str">
        <f>IF(AJ1026-S1026=0,"",AJ1026-S1026)</f>
        <v/>
      </c>
      <c r="BB1026" s="6" t="str">
        <f>IFERROR(AJ1026/S1026-1,"")</f>
        <v/>
      </c>
    </row>
    <row r="1027" spans="37:54">
      <c r="AK1027" s="23" t="str">
        <f>IF(T1027-C1027=0,"",T1027-C1027)</f>
        <v/>
      </c>
      <c r="AL1027" s="23" t="str">
        <f>IF(U1027-D1027=0,"",U1027-D1027)</f>
        <v/>
      </c>
      <c r="AM1027" s="23" t="str">
        <f>IF(V1027-E1027=0,"",V1027-E1027)</f>
        <v/>
      </c>
      <c r="AN1027" s="23" t="str">
        <f>IF(W1027-F1027=0,"",W1027-F1027)</f>
        <v/>
      </c>
      <c r="AO1027" s="23" t="str">
        <f>IF(X1027-G1027=0,"",X1027-G1027)</f>
        <v/>
      </c>
      <c r="AP1027" s="23" t="str">
        <f>IF(Y1027-H1027=0,"",Y1027-H1027)</f>
        <v/>
      </c>
      <c r="AQ1027" s="23" t="str">
        <f>IF(Z1027-I1027=0,"",Z1027-I1027)</f>
        <v/>
      </c>
      <c r="AR1027" s="23" t="str">
        <f>IF(AA1027-J1027=0,"",AA1027-J1027)</f>
        <v/>
      </c>
      <c r="AS1027" s="23" t="str">
        <f>IF(AB1027-K1027=0,"",AB1027-K1027)</f>
        <v/>
      </c>
      <c r="AT1027" s="23" t="str">
        <f>IF(AC1027-L1027=0,"",AC1027-L1027)</f>
        <v/>
      </c>
      <c r="AU1027" s="23" t="str">
        <f>IF(AD1027-M1027=0,"",AD1027-M1027)</f>
        <v/>
      </c>
      <c r="AV1027" s="23" t="str">
        <f>IF(AE1027-N1027=0,"",AE1027-N1027)</f>
        <v/>
      </c>
      <c r="AW1027" s="23" t="str">
        <f>IF(AF1027-O1027=0,"",AF1027-O1027)</f>
        <v/>
      </c>
      <c r="AX1027" s="23" t="str">
        <f>IF(AG1027-P1027=0,"",AG1027-P1027)</f>
        <v/>
      </c>
      <c r="AY1027" s="23" t="str">
        <f>IF(AH1027-Q1027=0,"",AH1027-Q1027)</f>
        <v/>
      </c>
      <c r="AZ1027" s="23" t="str">
        <f>IF(AI1027-R1027=0,"",AI1027-R1027)</f>
        <v/>
      </c>
      <c r="BA1027" s="23" t="str">
        <f>IF(AJ1027-S1027=0,"",AJ1027-S1027)</f>
        <v/>
      </c>
      <c r="BB1027" s="6" t="str">
        <f>IFERROR(AJ1027/S1027-1,"")</f>
        <v/>
      </c>
    </row>
    <row r="1028" spans="37:54">
      <c r="AK1028" s="23" t="str">
        <f>IF(T1028-C1028=0,"",T1028-C1028)</f>
        <v/>
      </c>
      <c r="AL1028" s="23" t="str">
        <f>IF(U1028-D1028=0,"",U1028-D1028)</f>
        <v/>
      </c>
      <c r="AM1028" s="23" t="str">
        <f>IF(V1028-E1028=0,"",V1028-E1028)</f>
        <v/>
      </c>
      <c r="AN1028" s="23" t="str">
        <f>IF(W1028-F1028=0,"",W1028-F1028)</f>
        <v/>
      </c>
      <c r="AO1028" s="23" t="str">
        <f>IF(X1028-G1028=0,"",X1028-G1028)</f>
        <v/>
      </c>
      <c r="AP1028" s="23" t="str">
        <f>IF(Y1028-H1028=0,"",Y1028-H1028)</f>
        <v/>
      </c>
      <c r="AQ1028" s="23" t="str">
        <f>IF(Z1028-I1028=0,"",Z1028-I1028)</f>
        <v/>
      </c>
      <c r="AR1028" s="23" t="str">
        <f>IF(AA1028-J1028=0,"",AA1028-J1028)</f>
        <v/>
      </c>
      <c r="AS1028" s="23" t="str">
        <f>IF(AB1028-K1028=0,"",AB1028-K1028)</f>
        <v/>
      </c>
      <c r="AT1028" s="23" t="str">
        <f>IF(AC1028-L1028=0,"",AC1028-L1028)</f>
        <v/>
      </c>
      <c r="AU1028" s="23" t="str">
        <f>IF(AD1028-M1028=0,"",AD1028-M1028)</f>
        <v/>
      </c>
      <c r="AV1028" s="23" t="str">
        <f>IF(AE1028-N1028=0,"",AE1028-N1028)</f>
        <v/>
      </c>
      <c r="AW1028" s="23" t="str">
        <f>IF(AF1028-O1028=0,"",AF1028-O1028)</f>
        <v/>
      </c>
      <c r="AX1028" s="23" t="str">
        <f>IF(AG1028-P1028=0,"",AG1028-P1028)</f>
        <v/>
      </c>
      <c r="AY1028" s="23" t="str">
        <f>IF(AH1028-Q1028=0,"",AH1028-Q1028)</f>
        <v/>
      </c>
      <c r="AZ1028" s="23" t="str">
        <f>IF(AI1028-R1028=0,"",AI1028-R1028)</f>
        <v/>
      </c>
      <c r="BA1028" s="23" t="str">
        <f>IF(AJ1028-S1028=0,"",AJ1028-S1028)</f>
        <v/>
      </c>
      <c r="BB1028" s="6" t="str">
        <f>IFERROR(AJ1028/S1028-1,"")</f>
        <v/>
      </c>
    </row>
    <row r="1029" spans="37:54">
      <c r="AK1029" s="23" t="str">
        <f>IF(T1029-C1029=0,"",T1029-C1029)</f>
        <v/>
      </c>
      <c r="AL1029" s="23" t="str">
        <f>IF(U1029-D1029=0,"",U1029-D1029)</f>
        <v/>
      </c>
      <c r="AM1029" s="23" t="str">
        <f>IF(V1029-E1029=0,"",V1029-E1029)</f>
        <v/>
      </c>
      <c r="AN1029" s="23" t="str">
        <f>IF(W1029-F1029=0,"",W1029-F1029)</f>
        <v/>
      </c>
      <c r="AO1029" s="23" t="str">
        <f>IF(X1029-G1029=0,"",X1029-G1029)</f>
        <v/>
      </c>
      <c r="AP1029" s="23" t="str">
        <f>IF(Y1029-H1029=0,"",Y1029-H1029)</f>
        <v/>
      </c>
      <c r="AQ1029" s="23" t="str">
        <f>IF(Z1029-I1029=0,"",Z1029-I1029)</f>
        <v/>
      </c>
      <c r="AR1029" s="23" t="str">
        <f>IF(AA1029-J1029=0,"",AA1029-J1029)</f>
        <v/>
      </c>
      <c r="AS1029" s="23" t="str">
        <f>IF(AB1029-K1029=0,"",AB1029-K1029)</f>
        <v/>
      </c>
      <c r="AT1029" s="23" t="str">
        <f>IF(AC1029-L1029=0,"",AC1029-L1029)</f>
        <v/>
      </c>
      <c r="AU1029" s="23" t="str">
        <f>IF(AD1029-M1029=0,"",AD1029-M1029)</f>
        <v/>
      </c>
      <c r="AV1029" s="23" t="str">
        <f>IF(AE1029-N1029=0,"",AE1029-N1029)</f>
        <v/>
      </c>
      <c r="AW1029" s="23" t="str">
        <f>IF(AF1029-O1029=0,"",AF1029-O1029)</f>
        <v/>
      </c>
      <c r="AX1029" s="23" t="str">
        <f>IF(AG1029-P1029=0,"",AG1029-P1029)</f>
        <v/>
      </c>
      <c r="AY1029" s="23" t="str">
        <f>IF(AH1029-Q1029=0,"",AH1029-Q1029)</f>
        <v/>
      </c>
      <c r="AZ1029" s="23" t="str">
        <f>IF(AI1029-R1029=0,"",AI1029-R1029)</f>
        <v/>
      </c>
      <c r="BA1029" s="23" t="str">
        <f>IF(AJ1029-S1029=0,"",AJ1029-S1029)</f>
        <v/>
      </c>
      <c r="BB1029" s="6" t="str">
        <f>IFERROR(AJ1029/S1029-1,"")</f>
        <v/>
      </c>
    </row>
    <row r="1030" spans="37:54">
      <c r="AK1030" s="23" t="str">
        <f>IF(T1030-C1030=0,"",T1030-C1030)</f>
        <v/>
      </c>
      <c r="AL1030" s="23" t="str">
        <f>IF(U1030-D1030=0,"",U1030-D1030)</f>
        <v/>
      </c>
      <c r="AM1030" s="23" t="str">
        <f>IF(V1030-E1030=0,"",V1030-E1030)</f>
        <v/>
      </c>
      <c r="AN1030" s="23" t="str">
        <f>IF(W1030-F1030=0,"",W1030-F1030)</f>
        <v/>
      </c>
      <c r="AO1030" s="23" t="str">
        <f>IF(X1030-G1030=0,"",X1030-G1030)</f>
        <v/>
      </c>
      <c r="AP1030" s="23" t="str">
        <f>IF(Y1030-H1030=0,"",Y1030-H1030)</f>
        <v/>
      </c>
      <c r="AQ1030" s="23" t="str">
        <f>IF(Z1030-I1030=0,"",Z1030-I1030)</f>
        <v/>
      </c>
      <c r="AR1030" s="23" t="str">
        <f>IF(AA1030-J1030=0,"",AA1030-J1030)</f>
        <v/>
      </c>
      <c r="AS1030" s="23" t="str">
        <f>IF(AB1030-K1030=0,"",AB1030-K1030)</f>
        <v/>
      </c>
      <c r="AT1030" s="23" t="str">
        <f>IF(AC1030-L1030=0,"",AC1030-L1030)</f>
        <v/>
      </c>
      <c r="AU1030" s="23" t="str">
        <f>IF(AD1030-M1030=0,"",AD1030-M1030)</f>
        <v/>
      </c>
      <c r="AV1030" s="23" t="str">
        <f>IF(AE1030-N1030=0,"",AE1030-N1030)</f>
        <v/>
      </c>
      <c r="AW1030" s="23" t="str">
        <f>IF(AF1030-O1030=0,"",AF1030-O1030)</f>
        <v/>
      </c>
      <c r="AX1030" s="23" t="str">
        <f>IF(AG1030-P1030=0,"",AG1030-P1030)</f>
        <v/>
      </c>
      <c r="AY1030" s="23" t="str">
        <f>IF(AH1030-Q1030=0,"",AH1030-Q1030)</f>
        <v/>
      </c>
      <c r="AZ1030" s="23" t="str">
        <f>IF(AI1030-R1030=0,"",AI1030-R1030)</f>
        <v/>
      </c>
      <c r="BA1030" s="23" t="str">
        <f>IF(AJ1030-S1030=0,"",AJ1030-S1030)</f>
        <v/>
      </c>
      <c r="BB1030" s="6" t="str">
        <f>IFERROR(AJ1030/S1030-1,"")</f>
        <v/>
      </c>
    </row>
    <row r="1031" spans="37:54">
      <c r="AK1031" s="23" t="str">
        <f>IF(T1031-C1031=0,"",T1031-C1031)</f>
        <v/>
      </c>
      <c r="AL1031" s="23" t="str">
        <f>IF(U1031-D1031=0,"",U1031-D1031)</f>
        <v/>
      </c>
      <c r="AM1031" s="23" t="str">
        <f>IF(V1031-E1031=0,"",V1031-E1031)</f>
        <v/>
      </c>
      <c r="AN1031" s="23" t="str">
        <f>IF(W1031-F1031=0,"",W1031-F1031)</f>
        <v/>
      </c>
      <c r="AO1031" s="23" t="str">
        <f>IF(X1031-G1031=0,"",X1031-G1031)</f>
        <v/>
      </c>
      <c r="AP1031" s="23" t="str">
        <f>IF(Y1031-H1031=0,"",Y1031-H1031)</f>
        <v/>
      </c>
      <c r="AQ1031" s="23" t="str">
        <f>IF(Z1031-I1031=0,"",Z1031-I1031)</f>
        <v/>
      </c>
      <c r="AR1031" s="23" t="str">
        <f>IF(AA1031-J1031=0,"",AA1031-J1031)</f>
        <v/>
      </c>
      <c r="AS1031" s="23" t="str">
        <f>IF(AB1031-K1031=0,"",AB1031-K1031)</f>
        <v/>
      </c>
      <c r="AT1031" s="23" t="str">
        <f>IF(AC1031-L1031=0,"",AC1031-L1031)</f>
        <v/>
      </c>
      <c r="AU1031" s="23" t="str">
        <f>IF(AD1031-M1031=0,"",AD1031-M1031)</f>
        <v/>
      </c>
      <c r="AV1031" s="23" t="str">
        <f>IF(AE1031-N1031=0,"",AE1031-N1031)</f>
        <v/>
      </c>
      <c r="AW1031" s="23" t="str">
        <f>IF(AF1031-O1031=0,"",AF1031-O1031)</f>
        <v/>
      </c>
      <c r="AX1031" s="23" t="str">
        <f>IF(AG1031-P1031=0,"",AG1031-P1031)</f>
        <v/>
      </c>
      <c r="AY1031" s="23" t="str">
        <f>IF(AH1031-Q1031=0,"",AH1031-Q1031)</f>
        <v/>
      </c>
      <c r="AZ1031" s="23" t="str">
        <f>IF(AI1031-R1031=0,"",AI1031-R1031)</f>
        <v/>
      </c>
      <c r="BA1031" s="23" t="str">
        <f>IF(AJ1031-S1031=0,"",AJ1031-S1031)</f>
        <v/>
      </c>
      <c r="BB1031" s="6" t="str">
        <f>IFERROR(AJ1031/S1031-1,"")</f>
        <v/>
      </c>
    </row>
    <row r="1032" spans="37:54">
      <c r="AK1032" s="23" t="str">
        <f>IF(T1032-C1032=0,"",T1032-C1032)</f>
        <v/>
      </c>
      <c r="AL1032" s="23" t="str">
        <f>IF(U1032-D1032=0,"",U1032-D1032)</f>
        <v/>
      </c>
      <c r="AM1032" s="23" t="str">
        <f>IF(V1032-E1032=0,"",V1032-E1032)</f>
        <v/>
      </c>
      <c r="AN1032" s="23" t="str">
        <f>IF(W1032-F1032=0,"",W1032-F1032)</f>
        <v/>
      </c>
      <c r="AO1032" s="23" t="str">
        <f>IF(X1032-G1032=0,"",X1032-G1032)</f>
        <v/>
      </c>
      <c r="AP1032" s="23" t="str">
        <f>IF(Y1032-H1032=0,"",Y1032-H1032)</f>
        <v/>
      </c>
      <c r="AQ1032" s="23" t="str">
        <f>IF(Z1032-I1032=0,"",Z1032-I1032)</f>
        <v/>
      </c>
      <c r="AR1032" s="23" t="str">
        <f>IF(AA1032-J1032=0,"",AA1032-J1032)</f>
        <v/>
      </c>
      <c r="AS1032" s="23" t="str">
        <f>IF(AB1032-K1032=0,"",AB1032-K1032)</f>
        <v/>
      </c>
      <c r="AT1032" s="23" t="str">
        <f>IF(AC1032-L1032=0,"",AC1032-L1032)</f>
        <v/>
      </c>
      <c r="AU1032" s="23" t="str">
        <f>IF(AD1032-M1032=0,"",AD1032-M1032)</f>
        <v/>
      </c>
      <c r="AV1032" s="23" t="str">
        <f>IF(AE1032-N1032=0,"",AE1032-N1032)</f>
        <v/>
      </c>
      <c r="AW1032" s="23" t="str">
        <f>IF(AF1032-O1032=0,"",AF1032-O1032)</f>
        <v/>
      </c>
      <c r="AX1032" s="23" t="str">
        <f>IF(AG1032-P1032=0,"",AG1032-P1032)</f>
        <v/>
      </c>
      <c r="AY1032" s="23" t="str">
        <f>IF(AH1032-Q1032=0,"",AH1032-Q1032)</f>
        <v/>
      </c>
      <c r="AZ1032" s="23" t="str">
        <f>IF(AI1032-R1032=0,"",AI1032-R1032)</f>
        <v/>
      </c>
      <c r="BA1032" s="23" t="str">
        <f>IF(AJ1032-S1032=0,"",AJ1032-S1032)</f>
        <v/>
      </c>
      <c r="BB1032" s="6" t="str">
        <f>IFERROR(AJ1032/S1032-1,"")</f>
        <v/>
      </c>
    </row>
    <row r="1033" spans="37:54">
      <c r="AK1033" s="23" t="str">
        <f>IF(T1033-C1033=0,"",T1033-C1033)</f>
        <v/>
      </c>
      <c r="AL1033" s="23" t="str">
        <f>IF(U1033-D1033=0,"",U1033-D1033)</f>
        <v/>
      </c>
      <c r="AM1033" s="23" t="str">
        <f>IF(V1033-E1033=0,"",V1033-E1033)</f>
        <v/>
      </c>
      <c r="AN1033" s="23" t="str">
        <f>IF(W1033-F1033=0,"",W1033-F1033)</f>
        <v/>
      </c>
      <c r="AO1033" s="23" t="str">
        <f>IF(X1033-G1033=0,"",X1033-G1033)</f>
        <v/>
      </c>
      <c r="AP1033" s="23" t="str">
        <f>IF(Y1033-H1033=0,"",Y1033-H1033)</f>
        <v/>
      </c>
      <c r="AQ1033" s="23" t="str">
        <f>IF(Z1033-I1033=0,"",Z1033-I1033)</f>
        <v/>
      </c>
      <c r="AR1033" s="23" t="str">
        <f>IF(AA1033-J1033=0,"",AA1033-J1033)</f>
        <v/>
      </c>
      <c r="AS1033" s="23" t="str">
        <f>IF(AB1033-K1033=0,"",AB1033-K1033)</f>
        <v/>
      </c>
      <c r="AT1033" s="23" t="str">
        <f>IF(AC1033-L1033=0,"",AC1033-L1033)</f>
        <v/>
      </c>
      <c r="AU1033" s="23" t="str">
        <f>IF(AD1033-M1033=0,"",AD1033-M1033)</f>
        <v/>
      </c>
      <c r="AV1033" s="23" t="str">
        <f>IF(AE1033-N1033=0,"",AE1033-N1033)</f>
        <v/>
      </c>
      <c r="AW1033" s="23" t="str">
        <f>IF(AF1033-O1033=0,"",AF1033-O1033)</f>
        <v/>
      </c>
      <c r="AX1033" s="23" t="str">
        <f>IF(AG1033-P1033=0,"",AG1033-P1033)</f>
        <v/>
      </c>
      <c r="AY1033" s="23" t="str">
        <f>IF(AH1033-Q1033=0,"",AH1033-Q1033)</f>
        <v/>
      </c>
      <c r="AZ1033" s="23" t="str">
        <f>IF(AI1033-R1033=0,"",AI1033-R1033)</f>
        <v/>
      </c>
      <c r="BA1033" s="23" t="str">
        <f>IF(AJ1033-S1033=0,"",AJ1033-S1033)</f>
        <v/>
      </c>
      <c r="BB1033" s="6" t="str">
        <f>IFERROR(AJ1033/S1033-1,"")</f>
        <v/>
      </c>
    </row>
    <row r="1034" spans="37:54">
      <c r="AK1034" s="23" t="str">
        <f>IF(T1034-C1034=0,"",T1034-C1034)</f>
        <v/>
      </c>
      <c r="AL1034" s="23" t="str">
        <f>IF(U1034-D1034=0,"",U1034-D1034)</f>
        <v/>
      </c>
      <c r="AM1034" s="23" t="str">
        <f>IF(V1034-E1034=0,"",V1034-E1034)</f>
        <v/>
      </c>
      <c r="AN1034" s="23" t="str">
        <f>IF(W1034-F1034=0,"",W1034-F1034)</f>
        <v/>
      </c>
      <c r="AO1034" s="23" t="str">
        <f>IF(X1034-G1034=0,"",X1034-G1034)</f>
        <v/>
      </c>
      <c r="AP1034" s="23" t="str">
        <f>IF(Y1034-H1034=0,"",Y1034-H1034)</f>
        <v/>
      </c>
      <c r="AQ1034" s="23" t="str">
        <f>IF(Z1034-I1034=0,"",Z1034-I1034)</f>
        <v/>
      </c>
      <c r="AR1034" s="23" t="str">
        <f>IF(AA1034-J1034=0,"",AA1034-J1034)</f>
        <v/>
      </c>
      <c r="AS1034" s="23" t="str">
        <f>IF(AB1034-K1034=0,"",AB1034-K1034)</f>
        <v/>
      </c>
      <c r="AT1034" s="23" t="str">
        <f>IF(AC1034-L1034=0,"",AC1034-L1034)</f>
        <v/>
      </c>
      <c r="AU1034" s="23" t="str">
        <f>IF(AD1034-M1034=0,"",AD1034-M1034)</f>
        <v/>
      </c>
      <c r="AV1034" s="23" t="str">
        <f>IF(AE1034-N1034=0,"",AE1034-N1034)</f>
        <v/>
      </c>
      <c r="AW1034" s="23" t="str">
        <f>IF(AF1034-O1034=0,"",AF1034-O1034)</f>
        <v/>
      </c>
      <c r="AX1034" s="23" t="str">
        <f>IF(AG1034-P1034=0,"",AG1034-P1034)</f>
        <v/>
      </c>
      <c r="AY1034" s="23" t="str">
        <f>IF(AH1034-Q1034=0,"",AH1034-Q1034)</f>
        <v/>
      </c>
      <c r="AZ1034" s="23" t="str">
        <f>IF(AI1034-R1034=0,"",AI1034-R1034)</f>
        <v/>
      </c>
      <c r="BA1034" s="23" t="str">
        <f>IF(AJ1034-S1034=0,"",AJ1034-S1034)</f>
        <v/>
      </c>
      <c r="BB1034" s="6" t="str">
        <f>IFERROR(AJ1034/S1034-1,"")</f>
        <v/>
      </c>
    </row>
    <row r="1035" spans="37:54">
      <c r="AK1035" s="23" t="str">
        <f>IF(T1035-C1035=0,"",T1035-C1035)</f>
        <v/>
      </c>
      <c r="AL1035" s="23" t="str">
        <f>IF(U1035-D1035=0,"",U1035-D1035)</f>
        <v/>
      </c>
      <c r="AM1035" s="23" t="str">
        <f>IF(V1035-E1035=0,"",V1035-E1035)</f>
        <v/>
      </c>
      <c r="AN1035" s="23" t="str">
        <f>IF(W1035-F1035=0,"",W1035-F1035)</f>
        <v/>
      </c>
      <c r="AO1035" s="23" t="str">
        <f>IF(X1035-G1035=0,"",X1035-G1035)</f>
        <v/>
      </c>
      <c r="AP1035" s="23" t="str">
        <f>IF(Y1035-H1035=0,"",Y1035-H1035)</f>
        <v/>
      </c>
      <c r="AQ1035" s="23" t="str">
        <f>IF(Z1035-I1035=0,"",Z1035-I1035)</f>
        <v/>
      </c>
      <c r="AR1035" s="23" t="str">
        <f>IF(AA1035-J1035=0,"",AA1035-J1035)</f>
        <v/>
      </c>
      <c r="AS1035" s="23" t="str">
        <f>IF(AB1035-K1035=0,"",AB1035-K1035)</f>
        <v/>
      </c>
      <c r="AT1035" s="23" t="str">
        <f>IF(AC1035-L1035=0,"",AC1035-L1035)</f>
        <v/>
      </c>
      <c r="AU1035" s="23" t="str">
        <f>IF(AD1035-M1035=0,"",AD1035-M1035)</f>
        <v/>
      </c>
      <c r="AV1035" s="23" t="str">
        <f>IF(AE1035-N1035=0,"",AE1035-N1035)</f>
        <v/>
      </c>
      <c r="AW1035" s="23" t="str">
        <f>IF(AF1035-O1035=0,"",AF1035-O1035)</f>
        <v/>
      </c>
      <c r="AX1035" s="23" t="str">
        <f>IF(AG1035-P1035=0,"",AG1035-P1035)</f>
        <v/>
      </c>
      <c r="AY1035" s="23" t="str">
        <f>IF(AH1035-Q1035=0,"",AH1035-Q1035)</f>
        <v/>
      </c>
      <c r="AZ1035" s="23" t="str">
        <f>IF(AI1035-R1035=0,"",AI1035-R1035)</f>
        <v/>
      </c>
      <c r="BA1035" s="23" t="str">
        <f>IF(AJ1035-S1035=0,"",AJ1035-S1035)</f>
        <v/>
      </c>
      <c r="BB1035" s="6" t="str">
        <f>IFERROR(AJ1035/S1035-1,"")</f>
        <v/>
      </c>
    </row>
    <row r="1036" spans="37:54">
      <c r="AK1036" s="23" t="str">
        <f>IF(T1036-C1036=0,"",T1036-C1036)</f>
        <v/>
      </c>
      <c r="AL1036" s="23" t="str">
        <f>IF(U1036-D1036=0,"",U1036-D1036)</f>
        <v/>
      </c>
      <c r="AM1036" s="23" t="str">
        <f>IF(V1036-E1036=0,"",V1036-E1036)</f>
        <v/>
      </c>
      <c r="AN1036" s="23" t="str">
        <f>IF(W1036-F1036=0,"",W1036-F1036)</f>
        <v/>
      </c>
      <c r="AO1036" s="23" t="str">
        <f>IF(X1036-G1036=0,"",X1036-G1036)</f>
        <v/>
      </c>
      <c r="AP1036" s="23" t="str">
        <f>IF(Y1036-H1036=0,"",Y1036-H1036)</f>
        <v/>
      </c>
      <c r="AQ1036" s="23" t="str">
        <f>IF(Z1036-I1036=0,"",Z1036-I1036)</f>
        <v/>
      </c>
      <c r="AR1036" s="23" t="str">
        <f>IF(AA1036-J1036=0,"",AA1036-J1036)</f>
        <v/>
      </c>
      <c r="AS1036" s="23" t="str">
        <f>IF(AB1036-K1036=0,"",AB1036-K1036)</f>
        <v/>
      </c>
      <c r="AT1036" s="23" t="str">
        <f>IF(AC1036-L1036=0,"",AC1036-L1036)</f>
        <v/>
      </c>
      <c r="AU1036" s="23" t="str">
        <f>IF(AD1036-M1036=0,"",AD1036-M1036)</f>
        <v/>
      </c>
      <c r="AV1036" s="23" t="str">
        <f>IF(AE1036-N1036=0,"",AE1036-N1036)</f>
        <v/>
      </c>
      <c r="AW1036" s="23" t="str">
        <f>IF(AF1036-O1036=0,"",AF1036-O1036)</f>
        <v/>
      </c>
      <c r="AX1036" s="23" t="str">
        <f>IF(AG1036-P1036=0,"",AG1036-P1036)</f>
        <v/>
      </c>
      <c r="AY1036" s="23" t="str">
        <f>IF(AH1036-Q1036=0,"",AH1036-Q1036)</f>
        <v/>
      </c>
      <c r="AZ1036" s="23" t="str">
        <f>IF(AI1036-R1036=0,"",AI1036-R1036)</f>
        <v/>
      </c>
      <c r="BA1036" s="23" t="str">
        <f>IF(AJ1036-S1036=0,"",AJ1036-S1036)</f>
        <v/>
      </c>
      <c r="BB1036" s="6" t="str">
        <f>IFERROR(AJ1036/S1036-1,"")</f>
        <v/>
      </c>
    </row>
    <row r="1037" spans="37:54">
      <c r="AK1037" s="23" t="str">
        <f>IF(T1037-C1037=0,"",T1037-C1037)</f>
        <v/>
      </c>
      <c r="AL1037" s="23" t="str">
        <f>IF(U1037-D1037=0,"",U1037-D1037)</f>
        <v/>
      </c>
      <c r="AM1037" s="23" t="str">
        <f>IF(V1037-E1037=0,"",V1037-E1037)</f>
        <v/>
      </c>
      <c r="AN1037" s="23" t="str">
        <f>IF(W1037-F1037=0,"",W1037-F1037)</f>
        <v/>
      </c>
      <c r="AO1037" s="23" t="str">
        <f>IF(X1037-G1037=0,"",X1037-G1037)</f>
        <v/>
      </c>
      <c r="AP1037" s="23" t="str">
        <f>IF(Y1037-H1037=0,"",Y1037-H1037)</f>
        <v/>
      </c>
      <c r="AQ1037" s="23" t="str">
        <f>IF(Z1037-I1037=0,"",Z1037-I1037)</f>
        <v/>
      </c>
      <c r="AR1037" s="23" t="str">
        <f>IF(AA1037-J1037=0,"",AA1037-J1037)</f>
        <v/>
      </c>
      <c r="AS1037" s="23" t="str">
        <f>IF(AB1037-K1037=0,"",AB1037-K1037)</f>
        <v/>
      </c>
      <c r="AT1037" s="23" t="str">
        <f>IF(AC1037-L1037=0,"",AC1037-L1037)</f>
        <v/>
      </c>
      <c r="AU1037" s="23" t="str">
        <f>IF(AD1037-M1037=0,"",AD1037-M1037)</f>
        <v/>
      </c>
      <c r="AV1037" s="23" t="str">
        <f>IF(AE1037-N1037=0,"",AE1037-N1037)</f>
        <v/>
      </c>
      <c r="AW1037" s="23" t="str">
        <f>IF(AF1037-O1037=0,"",AF1037-O1037)</f>
        <v/>
      </c>
      <c r="AX1037" s="23" t="str">
        <f>IF(AG1037-P1037=0,"",AG1037-P1037)</f>
        <v/>
      </c>
      <c r="AY1037" s="23" t="str">
        <f>IF(AH1037-Q1037=0,"",AH1037-Q1037)</f>
        <v/>
      </c>
      <c r="AZ1037" s="23" t="str">
        <f>IF(AI1037-R1037=0,"",AI1037-R1037)</f>
        <v/>
      </c>
      <c r="BA1037" s="23" t="str">
        <f>IF(AJ1037-S1037=0,"",AJ1037-S1037)</f>
        <v/>
      </c>
      <c r="BB1037" s="6" t="str">
        <f>IFERROR(AJ1037/S1037-1,"")</f>
        <v/>
      </c>
    </row>
    <row r="1038" spans="37:54">
      <c r="AK1038" s="23" t="str">
        <f>IF(T1038-C1038=0,"",T1038-C1038)</f>
        <v/>
      </c>
      <c r="AL1038" s="23" t="str">
        <f>IF(U1038-D1038=0,"",U1038-D1038)</f>
        <v/>
      </c>
      <c r="AM1038" s="23" t="str">
        <f>IF(V1038-E1038=0,"",V1038-E1038)</f>
        <v/>
      </c>
      <c r="AN1038" s="23" t="str">
        <f>IF(W1038-F1038=0,"",W1038-F1038)</f>
        <v/>
      </c>
      <c r="AO1038" s="23" t="str">
        <f>IF(X1038-G1038=0,"",X1038-G1038)</f>
        <v/>
      </c>
      <c r="AP1038" s="23" t="str">
        <f>IF(Y1038-H1038=0,"",Y1038-H1038)</f>
        <v/>
      </c>
      <c r="AQ1038" s="23" t="str">
        <f>IF(Z1038-I1038=0,"",Z1038-I1038)</f>
        <v/>
      </c>
      <c r="AR1038" s="23" t="str">
        <f>IF(AA1038-J1038=0,"",AA1038-J1038)</f>
        <v/>
      </c>
      <c r="AS1038" s="23" t="str">
        <f>IF(AB1038-K1038=0,"",AB1038-K1038)</f>
        <v/>
      </c>
      <c r="AT1038" s="23" t="str">
        <f>IF(AC1038-L1038=0,"",AC1038-L1038)</f>
        <v/>
      </c>
      <c r="AU1038" s="23" t="str">
        <f>IF(AD1038-M1038=0,"",AD1038-M1038)</f>
        <v/>
      </c>
      <c r="AV1038" s="23" t="str">
        <f>IF(AE1038-N1038=0,"",AE1038-N1038)</f>
        <v/>
      </c>
      <c r="AW1038" s="23" t="str">
        <f>IF(AF1038-O1038=0,"",AF1038-O1038)</f>
        <v/>
      </c>
      <c r="AX1038" s="23" t="str">
        <f>IF(AG1038-P1038=0,"",AG1038-P1038)</f>
        <v/>
      </c>
      <c r="AY1038" s="23" t="str">
        <f>IF(AH1038-Q1038=0,"",AH1038-Q1038)</f>
        <v/>
      </c>
      <c r="AZ1038" s="23" t="str">
        <f>IF(AI1038-R1038=0,"",AI1038-R1038)</f>
        <v/>
      </c>
      <c r="BA1038" s="23" t="str">
        <f>IF(AJ1038-S1038=0,"",AJ1038-S1038)</f>
        <v/>
      </c>
      <c r="BB1038" s="6" t="str">
        <f>IFERROR(AJ1038/S1038-1,"")</f>
        <v/>
      </c>
    </row>
    <row r="1039" spans="37:54">
      <c r="AK1039" s="23" t="str">
        <f>IF(T1039-C1039=0,"",T1039-C1039)</f>
        <v/>
      </c>
      <c r="AL1039" s="23" t="str">
        <f>IF(U1039-D1039=0,"",U1039-D1039)</f>
        <v/>
      </c>
      <c r="AM1039" s="23" t="str">
        <f>IF(V1039-E1039=0,"",V1039-E1039)</f>
        <v/>
      </c>
      <c r="AN1039" s="23" t="str">
        <f>IF(W1039-F1039=0,"",W1039-F1039)</f>
        <v/>
      </c>
      <c r="AO1039" s="23" t="str">
        <f>IF(X1039-G1039=0,"",X1039-G1039)</f>
        <v/>
      </c>
      <c r="AP1039" s="23" t="str">
        <f>IF(Y1039-H1039=0,"",Y1039-H1039)</f>
        <v/>
      </c>
      <c r="AQ1039" s="23" t="str">
        <f>IF(Z1039-I1039=0,"",Z1039-I1039)</f>
        <v/>
      </c>
      <c r="AR1039" s="23" t="str">
        <f>IF(AA1039-J1039=0,"",AA1039-J1039)</f>
        <v/>
      </c>
      <c r="AS1039" s="23" t="str">
        <f>IF(AB1039-K1039=0,"",AB1039-K1039)</f>
        <v/>
      </c>
      <c r="AT1039" s="23" t="str">
        <f>IF(AC1039-L1039=0,"",AC1039-L1039)</f>
        <v/>
      </c>
      <c r="AU1039" s="23" t="str">
        <f>IF(AD1039-M1039=0,"",AD1039-M1039)</f>
        <v/>
      </c>
      <c r="AV1039" s="23" t="str">
        <f>IF(AE1039-N1039=0,"",AE1039-N1039)</f>
        <v/>
      </c>
      <c r="AW1039" s="23" t="str">
        <f>IF(AF1039-O1039=0,"",AF1039-O1039)</f>
        <v/>
      </c>
      <c r="AX1039" s="23" t="str">
        <f>IF(AG1039-P1039=0,"",AG1039-P1039)</f>
        <v/>
      </c>
      <c r="AY1039" s="23" t="str">
        <f>IF(AH1039-Q1039=0,"",AH1039-Q1039)</f>
        <v/>
      </c>
      <c r="AZ1039" s="23" t="str">
        <f>IF(AI1039-R1039=0,"",AI1039-R1039)</f>
        <v/>
      </c>
      <c r="BA1039" s="23" t="str">
        <f>IF(AJ1039-S1039=0,"",AJ1039-S1039)</f>
        <v/>
      </c>
      <c r="BB1039" s="6" t="str">
        <f>IFERROR(AJ1039/S1039-1,"")</f>
        <v/>
      </c>
    </row>
    <row r="1040" spans="37:54">
      <c r="AK1040" s="23" t="str">
        <f>IF(T1040-C1040=0,"",T1040-C1040)</f>
        <v/>
      </c>
      <c r="AL1040" s="23" t="str">
        <f>IF(U1040-D1040=0,"",U1040-D1040)</f>
        <v/>
      </c>
      <c r="AM1040" s="23" t="str">
        <f>IF(V1040-E1040=0,"",V1040-E1040)</f>
        <v/>
      </c>
      <c r="AN1040" s="23" t="str">
        <f>IF(W1040-F1040=0,"",W1040-F1040)</f>
        <v/>
      </c>
      <c r="AO1040" s="23" t="str">
        <f>IF(X1040-G1040=0,"",X1040-G1040)</f>
        <v/>
      </c>
      <c r="AP1040" s="23" t="str">
        <f>IF(Y1040-H1040=0,"",Y1040-H1040)</f>
        <v/>
      </c>
      <c r="AQ1040" s="23" t="str">
        <f>IF(Z1040-I1040=0,"",Z1040-I1040)</f>
        <v/>
      </c>
      <c r="AR1040" s="23" t="str">
        <f>IF(AA1040-J1040=0,"",AA1040-J1040)</f>
        <v/>
      </c>
      <c r="AS1040" s="23" t="str">
        <f>IF(AB1040-K1040=0,"",AB1040-K1040)</f>
        <v/>
      </c>
      <c r="AT1040" s="23" t="str">
        <f>IF(AC1040-L1040=0,"",AC1040-L1040)</f>
        <v/>
      </c>
      <c r="AU1040" s="23" t="str">
        <f>IF(AD1040-M1040=0,"",AD1040-M1040)</f>
        <v/>
      </c>
      <c r="AV1040" s="23" t="str">
        <f>IF(AE1040-N1040=0,"",AE1040-N1040)</f>
        <v/>
      </c>
      <c r="AW1040" s="23" t="str">
        <f>IF(AF1040-O1040=0,"",AF1040-O1040)</f>
        <v/>
      </c>
      <c r="AX1040" s="23" t="str">
        <f>IF(AG1040-P1040=0,"",AG1040-P1040)</f>
        <v/>
      </c>
      <c r="AY1040" s="23" t="str">
        <f>IF(AH1040-Q1040=0,"",AH1040-Q1040)</f>
        <v/>
      </c>
      <c r="AZ1040" s="23" t="str">
        <f>IF(AI1040-R1040=0,"",AI1040-R1040)</f>
        <v/>
      </c>
      <c r="BA1040" s="23" t="str">
        <f>IF(AJ1040-S1040=0,"",AJ1040-S1040)</f>
        <v/>
      </c>
      <c r="BB1040" s="6" t="str">
        <f>IFERROR(AJ1040/S1040-1,"")</f>
        <v/>
      </c>
    </row>
    <row r="1041" spans="37:54">
      <c r="AK1041" s="23" t="str">
        <f>IF(T1041-C1041=0,"",T1041-C1041)</f>
        <v/>
      </c>
      <c r="AL1041" s="23" t="str">
        <f>IF(U1041-D1041=0,"",U1041-D1041)</f>
        <v/>
      </c>
      <c r="AM1041" s="23" t="str">
        <f>IF(V1041-E1041=0,"",V1041-E1041)</f>
        <v/>
      </c>
      <c r="AN1041" s="23" t="str">
        <f>IF(W1041-F1041=0,"",W1041-F1041)</f>
        <v/>
      </c>
      <c r="AO1041" s="23" t="str">
        <f>IF(X1041-G1041=0,"",X1041-G1041)</f>
        <v/>
      </c>
      <c r="AP1041" s="23" t="str">
        <f>IF(Y1041-H1041=0,"",Y1041-H1041)</f>
        <v/>
      </c>
      <c r="AQ1041" s="23" t="str">
        <f>IF(Z1041-I1041=0,"",Z1041-I1041)</f>
        <v/>
      </c>
      <c r="AR1041" s="23" t="str">
        <f>IF(AA1041-J1041=0,"",AA1041-J1041)</f>
        <v/>
      </c>
      <c r="AS1041" s="23" t="str">
        <f>IF(AB1041-K1041=0,"",AB1041-K1041)</f>
        <v/>
      </c>
      <c r="AT1041" s="23" t="str">
        <f>IF(AC1041-L1041=0,"",AC1041-L1041)</f>
        <v/>
      </c>
      <c r="AU1041" s="23" t="str">
        <f>IF(AD1041-M1041=0,"",AD1041-M1041)</f>
        <v/>
      </c>
      <c r="AV1041" s="23" t="str">
        <f>IF(AE1041-N1041=0,"",AE1041-N1041)</f>
        <v/>
      </c>
      <c r="AW1041" s="23" t="str">
        <f>IF(AF1041-O1041=0,"",AF1041-O1041)</f>
        <v/>
      </c>
      <c r="AX1041" s="23" t="str">
        <f>IF(AG1041-P1041=0,"",AG1041-P1041)</f>
        <v/>
      </c>
      <c r="AY1041" s="23" t="str">
        <f>IF(AH1041-Q1041=0,"",AH1041-Q1041)</f>
        <v/>
      </c>
      <c r="AZ1041" s="23" t="str">
        <f>IF(AI1041-R1041=0,"",AI1041-R1041)</f>
        <v/>
      </c>
      <c r="BA1041" s="23" t="str">
        <f>IF(AJ1041-S1041=0,"",AJ1041-S1041)</f>
        <v/>
      </c>
      <c r="BB1041" s="6" t="str">
        <f>IFERROR(AJ1041/S1041-1,"")</f>
        <v/>
      </c>
    </row>
    <row r="1042" spans="37:54">
      <c r="AK1042" s="23" t="str">
        <f>IF(T1042-C1042=0,"",T1042-C1042)</f>
        <v/>
      </c>
      <c r="AL1042" s="23" t="str">
        <f>IF(U1042-D1042=0,"",U1042-D1042)</f>
        <v/>
      </c>
      <c r="AM1042" s="23" t="str">
        <f>IF(V1042-E1042=0,"",V1042-E1042)</f>
        <v/>
      </c>
      <c r="AN1042" s="23" t="str">
        <f>IF(W1042-F1042=0,"",W1042-F1042)</f>
        <v/>
      </c>
      <c r="AO1042" s="23" t="str">
        <f>IF(X1042-G1042=0,"",X1042-G1042)</f>
        <v/>
      </c>
      <c r="AP1042" s="23" t="str">
        <f>IF(Y1042-H1042=0,"",Y1042-H1042)</f>
        <v/>
      </c>
      <c r="AQ1042" s="23" t="str">
        <f>IF(Z1042-I1042=0,"",Z1042-I1042)</f>
        <v/>
      </c>
      <c r="AR1042" s="23" t="str">
        <f>IF(AA1042-J1042=0,"",AA1042-J1042)</f>
        <v/>
      </c>
      <c r="AS1042" s="23" t="str">
        <f>IF(AB1042-K1042=0,"",AB1042-K1042)</f>
        <v/>
      </c>
      <c r="AT1042" s="23" t="str">
        <f>IF(AC1042-L1042=0,"",AC1042-L1042)</f>
        <v/>
      </c>
      <c r="AU1042" s="23" t="str">
        <f>IF(AD1042-M1042=0,"",AD1042-M1042)</f>
        <v/>
      </c>
      <c r="AV1042" s="23" t="str">
        <f>IF(AE1042-N1042=0,"",AE1042-N1042)</f>
        <v/>
      </c>
      <c r="AW1042" s="23" t="str">
        <f>IF(AF1042-O1042=0,"",AF1042-O1042)</f>
        <v/>
      </c>
      <c r="AX1042" s="23" t="str">
        <f>IF(AG1042-P1042=0,"",AG1042-P1042)</f>
        <v/>
      </c>
      <c r="AY1042" s="23" t="str">
        <f>IF(AH1042-Q1042=0,"",AH1042-Q1042)</f>
        <v/>
      </c>
      <c r="AZ1042" s="23" t="str">
        <f>IF(AI1042-R1042=0,"",AI1042-R1042)</f>
        <v/>
      </c>
      <c r="BA1042" s="23" t="str">
        <f>IF(AJ1042-S1042=0,"",AJ1042-S1042)</f>
        <v/>
      </c>
      <c r="BB1042" s="6" t="str">
        <f>IFERROR(AJ1042/S1042-1,"")</f>
        <v/>
      </c>
    </row>
    <row r="1043" spans="37:54">
      <c r="AK1043" s="23" t="str">
        <f>IF(T1043-C1043=0,"",T1043-C1043)</f>
        <v/>
      </c>
      <c r="AL1043" s="23" t="str">
        <f>IF(U1043-D1043=0,"",U1043-D1043)</f>
        <v/>
      </c>
      <c r="AM1043" s="23" t="str">
        <f>IF(V1043-E1043=0,"",V1043-E1043)</f>
        <v/>
      </c>
      <c r="AN1043" s="23" t="str">
        <f>IF(W1043-F1043=0,"",W1043-F1043)</f>
        <v/>
      </c>
      <c r="AO1043" s="23" t="str">
        <f>IF(X1043-G1043=0,"",X1043-G1043)</f>
        <v/>
      </c>
      <c r="AP1043" s="23" t="str">
        <f>IF(Y1043-H1043=0,"",Y1043-H1043)</f>
        <v/>
      </c>
      <c r="AQ1043" s="23" t="str">
        <f>IF(Z1043-I1043=0,"",Z1043-I1043)</f>
        <v/>
      </c>
      <c r="AR1043" s="23" t="str">
        <f>IF(AA1043-J1043=0,"",AA1043-J1043)</f>
        <v/>
      </c>
      <c r="AS1043" s="23" t="str">
        <f>IF(AB1043-K1043=0,"",AB1043-K1043)</f>
        <v/>
      </c>
      <c r="AT1043" s="23" t="str">
        <f>IF(AC1043-L1043=0,"",AC1043-L1043)</f>
        <v/>
      </c>
      <c r="AU1043" s="23" t="str">
        <f>IF(AD1043-M1043=0,"",AD1043-M1043)</f>
        <v/>
      </c>
      <c r="AV1043" s="23" t="str">
        <f>IF(AE1043-N1043=0,"",AE1043-N1043)</f>
        <v/>
      </c>
      <c r="AW1043" s="23" t="str">
        <f>IF(AF1043-O1043=0,"",AF1043-O1043)</f>
        <v/>
      </c>
      <c r="AX1043" s="23" t="str">
        <f>IF(AG1043-P1043=0,"",AG1043-P1043)</f>
        <v/>
      </c>
      <c r="AY1043" s="23" t="str">
        <f>IF(AH1043-Q1043=0,"",AH1043-Q1043)</f>
        <v/>
      </c>
      <c r="AZ1043" s="23" t="str">
        <f>IF(AI1043-R1043=0,"",AI1043-R1043)</f>
        <v/>
      </c>
      <c r="BA1043" s="23" t="str">
        <f>IF(AJ1043-S1043=0,"",AJ1043-S1043)</f>
        <v/>
      </c>
      <c r="BB1043" s="6" t="str">
        <f>IFERROR(AJ1043/S1043-1,"")</f>
        <v/>
      </c>
    </row>
    <row r="1044" spans="37:54">
      <c r="AK1044" s="23" t="str">
        <f>IF(T1044-C1044=0,"",T1044-C1044)</f>
        <v/>
      </c>
      <c r="AL1044" s="23" t="str">
        <f>IF(U1044-D1044=0,"",U1044-D1044)</f>
        <v/>
      </c>
      <c r="AM1044" s="23" t="str">
        <f>IF(V1044-E1044=0,"",V1044-E1044)</f>
        <v/>
      </c>
      <c r="AN1044" s="23" t="str">
        <f>IF(W1044-F1044=0,"",W1044-F1044)</f>
        <v/>
      </c>
      <c r="AO1044" s="23" t="str">
        <f>IF(X1044-G1044=0,"",X1044-G1044)</f>
        <v/>
      </c>
      <c r="AP1044" s="23" t="str">
        <f>IF(Y1044-H1044=0,"",Y1044-H1044)</f>
        <v/>
      </c>
      <c r="AQ1044" s="23" t="str">
        <f>IF(Z1044-I1044=0,"",Z1044-I1044)</f>
        <v/>
      </c>
      <c r="AR1044" s="23" t="str">
        <f>IF(AA1044-J1044=0,"",AA1044-J1044)</f>
        <v/>
      </c>
      <c r="AS1044" s="23" t="str">
        <f>IF(AB1044-K1044=0,"",AB1044-K1044)</f>
        <v/>
      </c>
      <c r="AT1044" s="23" t="str">
        <f>IF(AC1044-L1044=0,"",AC1044-L1044)</f>
        <v/>
      </c>
      <c r="AU1044" s="23" t="str">
        <f>IF(AD1044-M1044=0,"",AD1044-M1044)</f>
        <v/>
      </c>
      <c r="AV1044" s="23" t="str">
        <f>IF(AE1044-N1044=0,"",AE1044-N1044)</f>
        <v/>
      </c>
      <c r="AW1044" s="23" t="str">
        <f>IF(AF1044-O1044=0,"",AF1044-O1044)</f>
        <v/>
      </c>
      <c r="AX1044" s="23" t="str">
        <f>IF(AG1044-P1044=0,"",AG1044-P1044)</f>
        <v/>
      </c>
      <c r="AY1044" s="23" t="str">
        <f>IF(AH1044-Q1044=0,"",AH1044-Q1044)</f>
        <v/>
      </c>
      <c r="AZ1044" s="23" t="str">
        <f>IF(AI1044-R1044=0,"",AI1044-R1044)</f>
        <v/>
      </c>
      <c r="BA1044" s="23" t="str">
        <f>IF(AJ1044-S1044=0,"",AJ1044-S1044)</f>
        <v/>
      </c>
      <c r="BB1044" s="6" t="str">
        <f>IFERROR(AJ1044/S1044-1,"")</f>
        <v/>
      </c>
    </row>
    <row r="1045" spans="37:54">
      <c r="AK1045" s="23" t="str">
        <f>IF(T1045-C1045=0,"",T1045-C1045)</f>
        <v/>
      </c>
      <c r="AL1045" s="23" t="str">
        <f>IF(U1045-D1045=0,"",U1045-D1045)</f>
        <v/>
      </c>
      <c r="AM1045" s="23" t="str">
        <f>IF(V1045-E1045=0,"",V1045-E1045)</f>
        <v/>
      </c>
      <c r="AN1045" s="23" t="str">
        <f>IF(W1045-F1045=0,"",W1045-F1045)</f>
        <v/>
      </c>
      <c r="AO1045" s="23" t="str">
        <f>IF(X1045-G1045=0,"",X1045-G1045)</f>
        <v/>
      </c>
      <c r="AP1045" s="23" t="str">
        <f>IF(Y1045-H1045=0,"",Y1045-H1045)</f>
        <v/>
      </c>
      <c r="AQ1045" s="23" t="str">
        <f>IF(Z1045-I1045=0,"",Z1045-I1045)</f>
        <v/>
      </c>
      <c r="AR1045" s="23" t="str">
        <f>IF(AA1045-J1045=0,"",AA1045-J1045)</f>
        <v/>
      </c>
      <c r="AS1045" s="23" t="str">
        <f>IF(AB1045-K1045=0,"",AB1045-K1045)</f>
        <v/>
      </c>
      <c r="AT1045" s="23" t="str">
        <f>IF(AC1045-L1045=0,"",AC1045-L1045)</f>
        <v/>
      </c>
      <c r="AU1045" s="23" t="str">
        <f>IF(AD1045-M1045=0,"",AD1045-M1045)</f>
        <v/>
      </c>
      <c r="AV1045" s="23" t="str">
        <f>IF(AE1045-N1045=0,"",AE1045-N1045)</f>
        <v/>
      </c>
      <c r="AW1045" s="23" t="str">
        <f>IF(AF1045-O1045=0,"",AF1045-O1045)</f>
        <v/>
      </c>
      <c r="AX1045" s="23" t="str">
        <f>IF(AG1045-P1045=0,"",AG1045-P1045)</f>
        <v/>
      </c>
      <c r="AY1045" s="23" t="str">
        <f>IF(AH1045-Q1045=0,"",AH1045-Q1045)</f>
        <v/>
      </c>
      <c r="AZ1045" s="23" t="str">
        <f>IF(AI1045-R1045=0,"",AI1045-R1045)</f>
        <v/>
      </c>
      <c r="BA1045" s="23" t="str">
        <f>IF(AJ1045-S1045=0,"",AJ1045-S1045)</f>
        <v/>
      </c>
      <c r="BB1045" s="6" t="str">
        <f>IFERROR(AJ1045/S1045-1,"")</f>
        <v/>
      </c>
    </row>
    <row r="1046" spans="37:54">
      <c r="AK1046" s="23" t="str">
        <f>IF(T1046-C1046=0,"",T1046-C1046)</f>
        <v/>
      </c>
      <c r="AL1046" s="23" t="str">
        <f>IF(U1046-D1046=0,"",U1046-D1046)</f>
        <v/>
      </c>
      <c r="AM1046" s="23" t="str">
        <f>IF(V1046-E1046=0,"",V1046-E1046)</f>
        <v/>
      </c>
      <c r="AN1046" s="23" t="str">
        <f>IF(W1046-F1046=0,"",W1046-F1046)</f>
        <v/>
      </c>
      <c r="AO1046" s="23" t="str">
        <f>IF(X1046-G1046=0,"",X1046-G1046)</f>
        <v/>
      </c>
      <c r="AP1046" s="23" t="str">
        <f>IF(Y1046-H1046=0,"",Y1046-H1046)</f>
        <v/>
      </c>
      <c r="AQ1046" s="23" t="str">
        <f>IF(Z1046-I1046=0,"",Z1046-I1046)</f>
        <v/>
      </c>
      <c r="AR1046" s="23" t="str">
        <f>IF(AA1046-J1046=0,"",AA1046-J1046)</f>
        <v/>
      </c>
      <c r="AS1046" s="23" t="str">
        <f>IF(AB1046-K1046=0,"",AB1046-K1046)</f>
        <v/>
      </c>
      <c r="AT1046" s="23" t="str">
        <f>IF(AC1046-L1046=0,"",AC1046-L1046)</f>
        <v/>
      </c>
      <c r="AU1046" s="23" t="str">
        <f>IF(AD1046-M1046=0,"",AD1046-M1046)</f>
        <v/>
      </c>
      <c r="AV1046" s="23" t="str">
        <f>IF(AE1046-N1046=0,"",AE1046-N1046)</f>
        <v/>
      </c>
      <c r="AW1046" s="23" t="str">
        <f>IF(AF1046-O1046=0,"",AF1046-O1046)</f>
        <v/>
      </c>
      <c r="AX1046" s="23" t="str">
        <f>IF(AG1046-P1046=0,"",AG1046-P1046)</f>
        <v/>
      </c>
      <c r="AY1046" s="23" t="str">
        <f>IF(AH1046-Q1046=0,"",AH1046-Q1046)</f>
        <v/>
      </c>
      <c r="AZ1046" s="23" t="str">
        <f>IF(AI1046-R1046=0,"",AI1046-R1046)</f>
        <v/>
      </c>
      <c r="BA1046" s="23" t="str">
        <f>IF(AJ1046-S1046=0,"",AJ1046-S1046)</f>
        <v/>
      </c>
      <c r="BB1046" s="6" t="str">
        <f>IFERROR(AJ1046/S1046-1,"")</f>
        <v/>
      </c>
    </row>
    <row r="1047" spans="37:54">
      <c r="AK1047" s="23" t="str">
        <f>IF(T1047-C1047=0,"",T1047-C1047)</f>
        <v/>
      </c>
      <c r="AL1047" s="23" t="str">
        <f>IF(U1047-D1047=0,"",U1047-D1047)</f>
        <v/>
      </c>
      <c r="AM1047" s="23" t="str">
        <f>IF(V1047-E1047=0,"",V1047-E1047)</f>
        <v/>
      </c>
      <c r="AN1047" s="23" t="str">
        <f>IF(W1047-F1047=0,"",W1047-F1047)</f>
        <v/>
      </c>
      <c r="AO1047" s="23" t="str">
        <f>IF(X1047-G1047=0,"",X1047-G1047)</f>
        <v/>
      </c>
      <c r="AP1047" s="23" t="str">
        <f>IF(Y1047-H1047=0,"",Y1047-H1047)</f>
        <v/>
      </c>
      <c r="AQ1047" s="23" t="str">
        <f>IF(Z1047-I1047=0,"",Z1047-I1047)</f>
        <v/>
      </c>
      <c r="AR1047" s="23" t="str">
        <f>IF(AA1047-J1047=0,"",AA1047-J1047)</f>
        <v/>
      </c>
      <c r="AS1047" s="23" t="str">
        <f>IF(AB1047-K1047=0,"",AB1047-K1047)</f>
        <v/>
      </c>
      <c r="AT1047" s="23" t="str">
        <f>IF(AC1047-L1047=0,"",AC1047-L1047)</f>
        <v/>
      </c>
      <c r="AU1047" s="23" t="str">
        <f>IF(AD1047-M1047=0,"",AD1047-M1047)</f>
        <v/>
      </c>
      <c r="AV1047" s="23" t="str">
        <f>IF(AE1047-N1047=0,"",AE1047-N1047)</f>
        <v/>
      </c>
      <c r="AW1047" s="23" t="str">
        <f>IF(AF1047-O1047=0,"",AF1047-O1047)</f>
        <v/>
      </c>
      <c r="AX1047" s="23" t="str">
        <f>IF(AG1047-P1047=0,"",AG1047-P1047)</f>
        <v/>
      </c>
      <c r="AY1047" s="23" t="str">
        <f>IF(AH1047-Q1047=0,"",AH1047-Q1047)</f>
        <v/>
      </c>
      <c r="AZ1047" s="23" t="str">
        <f>IF(AI1047-R1047=0,"",AI1047-R1047)</f>
        <v/>
      </c>
      <c r="BA1047" s="23" t="str">
        <f>IF(AJ1047-S1047=0,"",AJ1047-S1047)</f>
        <v/>
      </c>
      <c r="BB1047" s="6" t="str">
        <f>IFERROR(AJ1047/S1047-1,"")</f>
        <v/>
      </c>
    </row>
    <row r="1048" spans="37:54">
      <c r="AK1048" s="23" t="str">
        <f>IF(T1048-C1048=0,"",T1048-C1048)</f>
        <v/>
      </c>
      <c r="AL1048" s="23" t="str">
        <f>IF(U1048-D1048=0,"",U1048-D1048)</f>
        <v/>
      </c>
      <c r="AM1048" s="23" t="str">
        <f>IF(V1048-E1048=0,"",V1048-E1048)</f>
        <v/>
      </c>
      <c r="AN1048" s="23" t="str">
        <f>IF(W1048-F1048=0,"",W1048-F1048)</f>
        <v/>
      </c>
      <c r="AO1048" s="23" t="str">
        <f>IF(X1048-G1048=0,"",X1048-G1048)</f>
        <v/>
      </c>
      <c r="AP1048" s="23" t="str">
        <f>IF(Y1048-H1048=0,"",Y1048-H1048)</f>
        <v/>
      </c>
      <c r="AQ1048" s="23" t="str">
        <f>IF(Z1048-I1048=0,"",Z1048-I1048)</f>
        <v/>
      </c>
      <c r="AR1048" s="23" t="str">
        <f>IF(AA1048-J1048=0,"",AA1048-J1048)</f>
        <v/>
      </c>
      <c r="AS1048" s="23" t="str">
        <f>IF(AB1048-K1048=0,"",AB1048-K1048)</f>
        <v/>
      </c>
      <c r="AT1048" s="23" t="str">
        <f>IF(AC1048-L1048=0,"",AC1048-L1048)</f>
        <v/>
      </c>
      <c r="AU1048" s="23" t="str">
        <f>IF(AD1048-M1048=0,"",AD1048-M1048)</f>
        <v/>
      </c>
      <c r="AV1048" s="23" t="str">
        <f>IF(AE1048-N1048=0,"",AE1048-N1048)</f>
        <v/>
      </c>
      <c r="AW1048" s="23" t="str">
        <f>IF(AF1048-O1048=0,"",AF1048-O1048)</f>
        <v/>
      </c>
      <c r="AX1048" s="23" t="str">
        <f>IF(AG1048-P1048=0,"",AG1048-P1048)</f>
        <v/>
      </c>
      <c r="AY1048" s="23" t="str">
        <f>IF(AH1048-Q1048=0,"",AH1048-Q1048)</f>
        <v/>
      </c>
      <c r="AZ1048" s="23" t="str">
        <f>IF(AI1048-R1048=0,"",AI1048-R1048)</f>
        <v/>
      </c>
      <c r="BA1048" s="23" t="str">
        <f>IF(AJ1048-S1048=0,"",AJ1048-S1048)</f>
        <v/>
      </c>
      <c r="BB1048" s="6" t="str">
        <f>IFERROR(AJ1048/S1048-1,"")</f>
        <v/>
      </c>
    </row>
    <row r="1049" spans="37:54">
      <c r="AK1049" s="23" t="str">
        <f>IF(T1049-C1049=0,"",T1049-C1049)</f>
        <v/>
      </c>
      <c r="AL1049" s="23" t="str">
        <f>IF(U1049-D1049=0,"",U1049-D1049)</f>
        <v/>
      </c>
      <c r="AM1049" s="23" t="str">
        <f>IF(V1049-E1049=0,"",V1049-E1049)</f>
        <v/>
      </c>
      <c r="AN1049" s="23" t="str">
        <f>IF(W1049-F1049=0,"",W1049-F1049)</f>
        <v/>
      </c>
      <c r="AO1049" s="23" t="str">
        <f>IF(X1049-G1049=0,"",X1049-G1049)</f>
        <v/>
      </c>
      <c r="AP1049" s="23" t="str">
        <f>IF(Y1049-H1049=0,"",Y1049-H1049)</f>
        <v/>
      </c>
      <c r="AQ1049" s="23" t="str">
        <f>IF(Z1049-I1049=0,"",Z1049-I1049)</f>
        <v/>
      </c>
      <c r="AR1049" s="23" t="str">
        <f>IF(AA1049-J1049=0,"",AA1049-J1049)</f>
        <v/>
      </c>
      <c r="AS1049" s="23" t="str">
        <f>IF(AB1049-K1049=0,"",AB1049-K1049)</f>
        <v/>
      </c>
      <c r="AT1049" s="23" t="str">
        <f>IF(AC1049-L1049=0,"",AC1049-L1049)</f>
        <v/>
      </c>
      <c r="AU1049" s="23" t="str">
        <f>IF(AD1049-M1049=0,"",AD1049-M1049)</f>
        <v/>
      </c>
      <c r="AV1049" s="23" t="str">
        <f>IF(AE1049-N1049=0,"",AE1049-N1049)</f>
        <v/>
      </c>
      <c r="AW1049" s="23" t="str">
        <f>IF(AF1049-O1049=0,"",AF1049-O1049)</f>
        <v/>
      </c>
      <c r="AX1049" s="23" t="str">
        <f>IF(AG1049-P1049=0,"",AG1049-P1049)</f>
        <v/>
      </c>
      <c r="AY1049" s="23" t="str">
        <f>IF(AH1049-Q1049=0,"",AH1049-Q1049)</f>
        <v/>
      </c>
      <c r="AZ1049" s="23" t="str">
        <f>IF(AI1049-R1049=0,"",AI1049-R1049)</f>
        <v/>
      </c>
      <c r="BA1049" s="23" t="str">
        <f>IF(AJ1049-S1049=0,"",AJ1049-S1049)</f>
        <v/>
      </c>
      <c r="BB1049" s="6" t="str">
        <f>IFERROR(AJ1049/S1049-1,"")</f>
        <v/>
      </c>
    </row>
    <row r="1050" spans="37:54">
      <c r="AK1050" s="23" t="str">
        <f>IF(T1050-C1050=0,"",T1050-C1050)</f>
        <v/>
      </c>
      <c r="AL1050" s="23" t="str">
        <f>IF(U1050-D1050=0,"",U1050-D1050)</f>
        <v/>
      </c>
      <c r="AM1050" s="23" t="str">
        <f>IF(V1050-E1050=0,"",V1050-E1050)</f>
        <v/>
      </c>
      <c r="AN1050" s="23" t="str">
        <f>IF(W1050-F1050=0,"",W1050-F1050)</f>
        <v/>
      </c>
      <c r="AO1050" s="23" t="str">
        <f>IF(X1050-G1050=0,"",X1050-G1050)</f>
        <v/>
      </c>
      <c r="AP1050" s="23" t="str">
        <f>IF(Y1050-H1050=0,"",Y1050-H1050)</f>
        <v/>
      </c>
      <c r="AQ1050" s="23" t="str">
        <f>IF(Z1050-I1050=0,"",Z1050-I1050)</f>
        <v/>
      </c>
      <c r="AR1050" s="23" t="str">
        <f>IF(AA1050-J1050=0,"",AA1050-J1050)</f>
        <v/>
      </c>
      <c r="AS1050" s="23" t="str">
        <f>IF(AB1050-K1050=0,"",AB1050-K1050)</f>
        <v/>
      </c>
      <c r="AT1050" s="23" t="str">
        <f>IF(AC1050-L1050=0,"",AC1050-L1050)</f>
        <v/>
      </c>
      <c r="AU1050" s="23" t="str">
        <f>IF(AD1050-M1050=0,"",AD1050-M1050)</f>
        <v/>
      </c>
      <c r="AV1050" s="23" t="str">
        <f>IF(AE1050-N1050=0,"",AE1050-N1050)</f>
        <v/>
      </c>
      <c r="AW1050" s="23" t="str">
        <f>IF(AF1050-O1050=0,"",AF1050-O1050)</f>
        <v/>
      </c>
      <c r="AX1050" s="23" t="str">
        <f>IF(AG1050-P1050=0,"",AG1050-P1050)</f>
        <v/>
      </c>
      <c r="AY1050" s="23" t="str">
        <f>IF(AH1050-Q1050=0,"",AH1050-Q1050)</f>
        <v/>
      </c>
      <c r="AZ1050" s="23" t="str">
        <f>IF(AI1050-R1050=0,"",AI1050-R1050)</f>
        <v/>
      </c>
      <c r="BA1050" s="23" t="str">
        <f>IF(AJ1050-S1050=0,"",AJ1050-S1050)</f>
        <v/>
      </c>
      <c r="BB1050" s="6" t="str">
        <f>IFERROR(AJ1050/S1050-1,"")</f>
        <v/>
      </c>
    </row>
    <row r="1051" spans="37:54">
      <c r="AK1051" s="23" t="str">
        <f>IF(T1051-C1051=0,"",T1051-C1051)</f>
        <v/>
      </c>
      <c r="AL1051" s="23" t="str">
        <f>IF(U1051-D1051=0,"",U1051-D1051)</f>
        <v/>
      </c>
      <c r="AM1051" s="23" t="str">
        <f>IF(V1051-E1051=0,"",V1051-E1051)</f>
        <v/>
      </c>
      <c r="AN1051" s="23" t="str">
        <f>IF(W1051-F1051=0,"",W1051-F1051)</f>
        <v/>
      </c>
      <c r="AO1051" s="23" t="str">
        <f>IF(X1051-G1051=0,"",X1051-G1051)</f>
        <v/>
      </c>
      <c r="AP1051" s="23" t="str">
        <f>IF(Y1051-H1051=0,"",Y1051-H1051)</f>
        <v/>
      </c>
      <c r="AQ1051" s="23" t="str">
        <f>IF(Z1051-I1051=0,"",Z1051-I1051)</f>
        <v/>
      </c>
      <c r="AR1051" s="23" t="str">
        <f>IF(AA1051-J1051=0,"",AA1051-J1051)</f>
        <v/>
      </c>
      <c r="AS1051" s="23" t="str">
        <f>IF(AB1051-K1051=0,"",AB1051-K1051)</f>
        <v/>
      </c>
      <c r="AT1051" s="23" t="str">
        <f>IF(AC1051-L1051=0,"",AC1051-L1051)</f>
        <v/>
      </c>
      <c r="AU1051" s="23" t="str">
        <f>IF(AD1051-M1051=0,"",AD1051-M1051)</f>
        <v/>
      </c>
      <c r="AV1051" s="23" t="str">
        <f>IF(AE1051-N1051=0,"",AE1051-N1051)</f>
        <v/>
      </c>
      <c r="AW1051" s="23" t="str">
        <f>IF(AF1051-O1051=0,"",AF1051-O1051)</f>
        <v/>
      </c>
      <c r="AX1051" s="23" t="str">
        <f>IF(AG1051-P1051=0,"",AG1051-P1051)</f>
        <v/>
      </c>
      <c r="AY1051" s="23" t="str">
        <f>IF(AH1051-Q1051=0,"",AH1051-Q1051)</f>
        <v/>
      </c>
      <c r="AZ1051" s="23" t="str">
        <f>IF(AI1051-R1051=0,"",AI1051-R1051)</f>
        <v/>
      </c>
      <c r="BA1051" s="23" t="str">
        <f>IF(AJ1051-S1051=0,"",AJ1051-S1051)</f>
        <v/>
      </c>
      <c r="BB1051" s="6" t="str">
        <f>IFERROR(AJ1051/S1051-1,"")</f>
        <v/>
      </c>
    </row>
    <row r="1052" spans="37:54">
      <c r="AK1052" s="23" t="str">
        <f>IF(T1052-C1052=0,"",T1052-C1052)</f>
        <v/>
      </c>
      <c r="AL1052" s="23" t="str">
        <f>IF(U1052-D1052=0,"",U1052-D1052)</f>
        <v/>
      </c>
      <c r="AM1052" s="23" t="str">
        <f>IF(V1052-E1052=0,"",V1052-E1052)</f>
        <v/>
      </c>
      <c r="AN1052" s="23" t="str">
        <f>IF(W1052-F1052=0,"",W1052-F1052)</f>
        <v/>
      </c>
      <c r="AO1052" s="23" t="str">
        <f>IF(X1052-G1052=0,"",X1052-G1052)</f>
        <v/>
      </c>
      <c r="AP1052" s="23" t="str">
        <f>IF(Y1052-H1052=0,"",Y1052-H1052)</f>
        <v/>
      </c>
      <c r="AQ1052" s="23" t="str">
        <f>IF(Z1052-I1052=0,"",Z1052-I1052)</f>
        <v/>
      </c>
      <c r="AR1052" s="23" t="str">
        <f>IF(AA1052-J1052=0,"",AA1052-J1052)</f>
        <v/>
      </c>
      <c r="AS1052" s="23" t="str">
        <f>IF(AB1052-K1052=0,"",AB1052-K1052)</f>
        <v/>
      </c>
      <c r="AT1052" s="23" t="str">
        <f>IF(AC1052-L1052=0,"",AC1052-L1052)</f>
        <v/>
      </c>
      <c r="AU1052" s="23" t="str">
        <f>IF(AD1052-M1052=0,"",AD1052-M1052)</f>
        <v/>
      </c>
      <c r="AV1052" s="23" t="str">
        <f>IF(AE1052-N1052=0,"",AE1052-N1052)</f>
        <v/>
      </c>
      <c r="AW1052" s="23" t="str">
        <f>IF(AF1052-O1052=0,"",AF1052-O1052)</f>
        <v/>
      </c>
      <c r="AX1052" s="23" t="str">
        <f>IF(AG1052-P1052=0,"",AG1052-P1052)</f>
        <v/>
      </c>
      <c r="AY1052" s="23" t="str">
        <f>IF(AH1052-Q1052=0,"",AH1052-Q1052)</f>
        <v/>
      </c>
      <c r="AZ1052" s="23" t="str">
        <f>IF(AI1052-R1052=0,"",AI1052-R1052)</f>
        <v/>
      </c>
      <c r="BA1052" s="23" t="str">
        <f>IF(AJ1052-S1052=0,"",AJ1052-S1052)</f>
        <v/>
      </c>
      <c r="BB1052" s="6" t="str">
        <f>IFERROR(AJ1052/S1052-1,"")</f>
        <v/>
      </c>
    </row>
    <row r="1053" spans="37:54">
      <c r="AK1053" s="23" t="str">
        <f>IF(T1053-C1053=0,"",T1053-C1053)</f>
        <v/>
      </c>
      <c r="AL1053" s="23" t="str">
        <f>IF(U1053-D1053=0,"",U1053-D1053)</f>
        <v/>
      </c>
      <c r="AM1053" s="23" t="str">
        <f>IF(V1053-E1053=0,"",V1053-E1053)</f>
        <v/>
      </c>
      <c r="AN1053" s="23" t="str">
        <f>IF(W1053-F1053=0,"",W1053-F1053)</f>
        <v/>
      </c>
      <c r="AO1053" s="23" t="str">
        <f>IF(X1053-G1053=0,"",X1053-G1053)</f>
        <v/>
      </c>
      <c r="AP1053" s="23" t="str">
        <f>IF(Y1053-H1053=0,"",Y1053-H1053)</f>
        <v/>
      </c>
      <c r="AQ1053" s="23" t="str">
        <f>IF(Z1053-I1053=0,"",Z1053-I1053)</f>
        <v/>
      </c>
      <c r="AR1053" s="23" t="str">
        <f>IF(AA1053-J1053=0,"",AA1053-J1053)</f>
        <v/>
      </c>
      <c r="AS1053" s="23" t="str">
        <f>IF(AB1053-K1053=0,"",AB1053-K1053)</f>
        <v/>
      </c>
      <c r="AT1053" s="23" t="str">
        <f>IF(AC1053-L1053=0,"",AC1053-L1053)</f>
        <v/>
      </c>
      <c r="AU1053" s="23" t="str">
        <f>IF(AD1053-M1053=0,"",AD1053-M1053)</f>
        <v/>
      </c>
      <c r="AV1053" s="23" t="str">
        <f>IF(AE1053-N1053=0,"",AE1053-N1053)</f>
        <v/>
      </c>
      <c r="AW1053" s="23" t="str">
        <f>IF(AF1053-O1053=0,"",AF1053-O1053)</f>
        <v/>
      </c>
      <c r="AX1053" s="23" t="str">
        <f>IF(AG1053-P1053=0,"",AG1053-P1053)</f>
        <v/>
      </c>
      <c r="AY1053" s="23" t="str">
        <f>IF(AH1053-Q1053=0,"",AH1053-Q1053)</f>
        <v/>
      </c>
      <c r="AZ1053" s="23" t="str">
        <f>IF(AI1053-R1053=0,"",AI1053-R1053)</f>
        <v/>
      </c>
      <c r="BA1053" s="23" t="str">
        <f>IF(AJ1053-S1053=0,"",AJ1053-S1053)</f>
        <v/>
      </c>
      <c r="BB1053" s="6" t="str">
        <f>IFERROR(AJ1053/S1053-1,"")</f>
        <v/>
      </c>
    </row>
    <row r="1054" spans="37:54">
      <c r="AK1054" s="23" t="str">
        <f>IF(T1054-C1054=0,"",T1054-C1054)</f>
        <v/>
      </c>
      <c r="AL1054" s="23" t="str">
        <f>IF(U1054-D1054=0,"",U1054-D1054)</f>
        <v/>
      </c>
      <c r="AM1054" s="23" t="str">
        <f>IF(V1054-E1054=0,"",V1054-E1054)</f>
        <v/>
      </c>
      <c r="AN1054" s="23" t="str">
        <f>IF(W1054-F1054=0,"",W1054-F1054)</f>
        <v/>
      </c>
      <c r="AO1054" s="23" t="str">
        <f>IF(X1054-G1054=0,"",X1054-G1054)</f>
        <v/>
      </c>
      <c r="AP1054" s="23" t="str">
        <f>IF(Y1054-H1054=0,"",Y1054-H1054)</f>
        <v/>
      </c>
      <c r="AQ1054" s="23" t="str">
        <f>IF(Z1054-I1054=0,"",Z1054-I1054)</f>
        <v/>
      </c>
      <c r="AR1054" s="23" t="str">
        <f>IF(AA1054-J1054=0,"",AA1054-J1054)</f>
        <v/>
      </c>
      <c r="AS1054" s="23" t="str">
        <f>IF(AB1054-K1054=0,"",AB1054-K1054)</f>
        <v/>
      </c>
      <c r="AT1054" s="23" t="str">
        <f>IF(AC1054-L1054=0,"",AC1054-L1054)</f>
        <v/>
      </c>
      <c r="AU1054" s="23" t="str">
        <f>IF(AD1054-M1054=0,"",AD1054-M1054)</f>
        <v/>
      </c>
      <c r="AV1054" s="23" t="str">
        <f>IF(AE1054-N1054=0,"",AE1054-N1054)</f>
        <v/>
      </c>
      <c r="AW1054" s="23" t="str">
        <f>IF(AF1054-O1054=0,"",AF1054-O1054)</f>
        <v/>
      </c>
      <c r="AX1054" s="23" t="str">
        <f>IF(AG1054-P1054=0,"",AG1054-P1054)</f>
        <v/>
      </c>
      <c r="AY1054" s="23" t="str">
        <f>IF(AH1054-Q1054=0,"",AH1054-Q1054)</f>
        <v/>
      </c>
      <c r="AZ1054" s="23" t="str">
        <f>IF(AI1054-R1054=0,"",AI1054-R1054)</f>
        <v/>
      </c>
      <c r="BA1054" s="23" t="str">
        <f>IF(AJ1054-S1054=0,"",AJ1054-S1054)</f>
        <v/>
      </c>
      <c r="BB1054" s="6" t="str">
        <f>IFERROR(AJ1054/S1054-1,"")</f>
        <v/>
      </c>
    </row>
    <row r="1055" spans="37:54">
      <c r="AK1055" s="23" t="str">
        <f>IF(T1055-C1055=0,"",T1055-C1055)</f>
        <v/>
      </c>
      <c r="AL1055" s="23" t="str">
        <f>IF(U1055-D1055=0,"",U1055-D1055)</f>
        <v/>
      </c>
      <c r="AM1055" s="23" t="str">
        <f>IF(V1055-E1055=0,"",V1055-E1055)</f>
        <v/>
      </c>
      <c r="AN1055" s="23" t="str">
        <f>IF(W1055-F1055=0,"",W1055-F1055)</f>
        <v/>
      </c>
      <c r="AO1055" s="23" t="str">
        <f>IF(X1055-G1055=0,"",X1055-G1055)</f>
        <v/>
      </c>
      <c r="AP1055" s="23" t="str">
        <f>IF(Y1055-H1055=0,"",Y1055-H1055)</f>
        <v/>
      </c>
      <c r="AQ1055" s="23" t="str">
        <f>IF(Z1055-I1055=0,"",Z1055-I1055)</f>
        <v/>
      </c>
      <c r="AR1055" s="23" t="str">
        <f>IF(AA1055-J1055=0,"",AA1055-J1055)</f>
        <v/>
      </c>
      <c r="AS1055" s="23" t="str">
        <f>IF(AB1055-K1055=0,"",AB1055-K1055)</f>
        <v/>
      </c>
      <c r="AT1055" s="23" t="str">
        <f>IF(AC1055-L1055=0,"",AC1055-L1055)</f>
        <v/>
      </c>
      <c r="AU1055" s="23" t="str">
        <f>IF(AD1055-M1055=0,"",AD1055-M1055)</f>
        <v/>
      </c>
      <c r="AV1055" s="23" t="str">
        <f>IF(AE1055-N1055=0,"",AE1055-N1055)</f>
        <v/>
      </c>
      <c r="AW1055" s="23" t="str">
        <f>IF(AF1055-O1055=0,"",AF1055-O1055)</f>
        <v/>
      </c>
      <c r="AX1055" s="23" t="str">
        <f>IF(AG1055-P1055=0,"",AG1055-P1055)</f>
        <v/>
      </c>
      <c r="AY1055" s="23" t="str">
        <f>IF(AH1055-Q1055=0,"",AH1055-Q1055)</f>
        <v/>
      </c>
      <c r="AZ1055" s="23" t="str">
        <f>IF(AI1055-R1055=0,"",AI1055-R1055)</f>
        <v/>
      </c>
      <c r="BA1055" s="23" t="str">
        <f>IF(AJ1055-S1055=0,"",AJ1055-S1055)</f>
        <v/>
      </c>
      <c r="BB1055" s="6" t="str">
        <f>IFERROR(AJ1055/S1055-1,"")</f>
        <v/>
      </c>
    </row>
    <row r="1056" spans="37:54">
      <c r="AK1056" s="23" t="str">
        <f>IF(T1056-C1056=0,"",T1056-C1056)</f>
        <v/>
      </c>
      <c r="AL1056" s="23" t="str">
        <f>IF(U1056-D1056=0,"",U1056-D1056)</f>
        <v/>
      </c>
      <c r="AM1056" s="23" t="str">
        <f>IF(V1056-E1056=0,"",V1056-E1056)</f>
        <v/>
      </c>
      <c r="AN1056" s="23" t="str">
        <f>IF(W1056-F1056=0,"",W1056-F1056)</f>
        <v/>
      </c>
      <c r="AO1056" s="23" t="str">
        <f>IF(X1056-G1056=0,"",X1056-G1056)</f>
        <v/>
      </c>
      <c r="AP1056" s="23" t="str">
        <f>IF(Y1056-H1056=0,"",Y1056-H1056)</f>
        <v/>
      </c>
      <c r="AQ1056" s="23" t="str">
        <f>IF(Z1056-I1056=0,"",Z1056-I1056)</f>
        <v/>
      </c>
      <c r="AR1056" s="23" t="str">
        <f>IF(AA1056-J1056=0,"",AA1056-J1056)</f>
        <v/>
      </c>
      <c r="AS1056" s="23" t="str">
        <f>IF(AB1056-K1056=0,"",AB1056-K1056)</f>
        <v/>
      </c>
      <c r="AT1056" s="23" t="str">
        <f>IF(AC1056-L1056=0,"",AC1056-L1056)</f>
        <v/>
      </c>
      <c r="AU1056" s="23" t="str">
        <f>IF(AD1056-M1056=0,"",AD1056-M1056)</f>
        <v/>
      </c>
      <c r="AV1056" s="23" t="str">
        <f>IF(AE1056-N1056=0,"",AE1056-N1056)</f>
        <v/>
      </c>
      <c r="AW1056" s="23" t="str">
        <f>IF(AF1056-O1056=0,"",AF1056-O1056)</f>
        <v/>
      </c>
      <c r="AX1056" s="23" t="str">
        <f>IF(AG1056-P1056=0,"",AG1056-P1056)</f>
        <v/>
      </c>
      <c r="AY1056" s="23" t="str">
        <f>IF(AH1056-Q1056=0,"",AH1056-Q1056)</f>
        <v/>
      </c>
      <c r="AZ1056" s="23" t="str">
        <f>IF(AI1056-R1056=0,"",AI1056-R1056)</f>
        <v/>
      </c>
      <c r="BA1056" s="23" t="str">
        <f>IF(AJ1056-S1056=0,"",AJ1056-S1056)</f>
        <v/>
      </c>
      <c r="BB1056" s="6" t="str">
        <f>IFERROR(AJ1056/S1056-1,"")</f>
        <v/>
      </c>
    </row>
    <row r="1057" spans="37:54">
      <c r="AK1057" s="23" t="str">
        <f>IF(T1057-C1057=0,"",T1057-C1057)</f>
        <v/>
      </c>
      <c r="AL1057" s="23" t="str">
        <f>IF(U1057-D1057=0,"",U1057-D1057)</f>
        <v/>
      </c>
      <c r="AM1057" s="23" t="str">
        <f>IF(V1057-E1057=0,"",V1057-E1057)</f>
        <v/>
      </c>
      <c r="AN1057" s="23" t="str">
        <f>IF(W1057-F1057=0,"",W1057-F1057)</f>
        <v/>
      </c>
      <c r="AO1057" s="23" t="str">
        <f>IF(X1057-G1057=0,"",X1057-G1057)</f>
        <v/>
      </c>
      <c r="AP1057" s="23" t="str">
        <f>IF(Y1057-H1057=0,"",Y1057-H1057)</f>
        <v/>
      </c>
      <c r="AQ1057" s="23" t="str">
        <f>IF(Z1057-I1057=0,"",Z1057-I1057)</f>
        <v/>
      </c>
      <c r="AR1057" s="23" t="str">
        <f>IF(AA1057-J1057=0,"",AA1057-J1057)</f>
        <v/>
      </c>
      <c r="AS1057" s="23" t="str">
        <f>IF(AB1057-K1057=0,"",AB1057-K1057)</f>
        <v/>
      </c>
      <c r="AT1057" s="23" t="str">
        <f>IF(AC1057-L1057=0,"",AC1057-L1057)</f>
        <v/>
      </c>
      <c r="AU1057" s="23" t="str">
        <f>IF(AD1057-M1057=0,"",AD1057-M1057)</f>
        <v/>
      </c>
      <c r="AV1057" s="23" t="str">
        <f>IF(AE1057-N1057=0,"",AE1057-N1057)</f>
        <v/>
      </c>
      <c r="AW1057" s="23" t="str">
        <f>IF(AF1057-O1057=0,"",AF1057-O1057)</f>
        <v/>
      </c>
      <c r="AX1057" s="23" t="str">
        <f>IF(AG1057-P1057=0,"",AG1057-P1057)</f>
        <v/>
      </c>
      <c r="AY1057" s="23" t="str">
        <f>IF(AH1057-Q1057=0,"",AH1057-Q1057)</f>
        <v/>
      </c>
      <c r="AZ1057" s="23" t="str">
        <f>IF(AI1057-R1057=0,"",AI1057-R1057)</f>
        <v/>
      </c>
      <c r="BA1057" s="23" t="str">
        <f>IF(AJ1057-S1057=0,"",AJ1057-S1057)</f>
        <v/>
      </c>
      <c r="BB1057" s="6" t="str">
        <f>IFERROR(AJ1057/S1057-1,"")</f>
        <v/>
      </c>
    </row>
    <row r="1058" spans="37:54">
      <c r="AK1058" s="23" t="str">
        <f>IF(T1058-C1058=0,"",T1058-C1058)</f>
        <v/>
      </c>
      <c r="AL1058" s="23" t="str">
        <f>IF(U1058-D1058=0,"",U1058-D1058)</f>
        <v/>
      </c>
      <c r="AM1058" s="23" t="str">
        <f>IF(V1058-E1058=0,"",V1058-E1058)</f>
        <v/>
      </c>
      <c r="AN1058" s="23" t="str">
        <f>IF(W1058-F1058=0,"",W1058-F1058)</f>
        <v/>
      </c>
      <c r="AO1058" s="23" t="str">
        <f>IF(X1058-G1058=0,"",X1058-G1058)</f>
        <v/>
      </c>
      <c r="AP1058" s="23" t="str">
        <f>IF(Y1058-H1058=0,"",Y1058-H1058)</f>
        <v/>
      </c>
      <c r="AQ1058" s="23" t="str">
        <f>IF(Z1058-I1058=0,"",Z1058-I1058)</f>
        <v/>
      </c>
      <c r="AR1058" s="23" t="str">
        <f>IF(AA1058-J1058=0,"",AA1058-J1058)</f>
        <v/>
      </c>
      <c r="AS1058" s="23" t="str">
        <f>IF(AB1058-K1058=0,"",AB1058-K1058)</f>
        <v/>
      </c>
      <c r="AT1058" s="23" t="str">
        <f>IF(AC1058-L1058=0,"",AC1058-L1058)</f>
        <v/>
      </c>
      <c r="AU1058" s="23" t="str">
        <f>IF(AD1058-M1058=0,"",AD1058-M1058)</f>
        <v/>
      </c>
      <c r="AV1058" s="23" t="str">
        <f>IF(AE1058-N1058=0,"",AE1058-N1058)</f>
        <v/>
      </c>
      <c r="AW1058" s="23" t="str">
        <f>IF(AF1058-O1058=0,"",AF1058-O1058)</f>
        <v/>
      </c>
      <c r="AX1058" s="23" t="str">
        <f>IF(AG1058-P1058=0,"",AG1058-P1058)</f>
        <v/>
      </c>
      <c r="AY1058" s="23" t="str">
        <f>IF(AH1058-Q1058=0,"",AH1058-Q1058)</f>
        <v/>
      </c>
      <c r="AZ1058" s="23" t="str">
        <f>IF(AI1058-R1058=0,"",AI1058-R1058)</f>
        <v/>
      </c>
      <c r="BA1058" s="23" t="str">
        <f>IF(AJ1058-S1058=0,"",AJ1058-S1058)</f>
        <v/>
      </c>
      <c r="BB1058" s="6" t="str">
        <f>IFERROR(AJ1058/S1058-1,"")</f>
        <v/>
      </c>
    </row>
    <row r="1059" spans="37:54">
      <c r="AK1059" s="23" t="str">
        <f>IF(T1059-C1059=0,"",T1059-C1059)</f>
        <v/>
      </c>
      <c r="AL1059" s="23" t="str">
        <f>IF(U1059-D1059=0,"",U1059-D1059)</f>
        <v/>
      </c>
      <c r="AM1059" s="23" t="str">
        <f>IF(V1059-E1059=0,"",V1059-E1059)</f>
        <v/>
      </c>
      <c r="AN1059" s="23" t="str">
        <f>IF(W1059-F1059=0,"",W1059-F1059)</f>
        <v/>
      </c>
      <c r="AO1059" s="23" t="str">
        <f>IF(X1059-G1059=0,"",X1059-G1059)</f>
        <v/>
      </c>
      <c r="AP1059" s="23" t="str">
        <f>IF(Y1059-H1059=0,"",Y1059-H1059)</f>
        <v/>
      </c>
      <c r="AQ1059" s="23" t="str">
        <f>IF(Z1059-I1059=0,"",Z1059-I1059)</f>
        <v/>
      </c>
      <c r="AR1059" s="23" t="str">
        <f>IF(AA1059-J1059=0,"",AA1059-J1059)</f>
        <v/>
      </c>
      <c r="AS1059" s="23" t="str">
        <f>IF(AB1059-K1059=0,"",AB1059-K1059)</f>
        <v/>
      </c>
      <c r="AT1059" s="23" t="str">
        <f>IF(AC1059-L1059=0,"",AC1059-L1059)</f>
        <v/>
      </c>
      <c r="AU1059" s="23" t="str">
        <f>IF(AD1059-M1059=0,"",AD1059-M1059)</f>
        <v/>
      </c>
      <c r="AV1059" s="23" t="str">
        <f>IF(AE1059-N1059=0,"",AE1059-N1059)</f>
        <v/>
      </c>
      <c r="AW1059" s="23" t="str">
        <f>IF(AF1059-O1059=0,"",AF1059-O1059)</f>
        <v/>
      </c>
      <c r="AX1059" s="23" t="str">
        <f>IF(AG1059-P1059=0,"",AG1059-P1059)</f>
        <v/>
      </c>
      <c r="AY1059" s="23" t="str">
        <f>IF(AH1059-Q1059=0,"",AH1059-Q1059)</f>
        <v/>
      </c>
      <c r="AZ1059" s="23" t="str">
        <f>IF(AI1059-R1059=0,"",AI1059-R1059)</f>
        <v/>
      </c>
      <c r="BA1059" s="23" t="str">
        <f>IF(AJ1059-S1059=0,"",AJ1059-S1059)</f>
        <v/>
      </c>
      <c r="BB1059" s="6" t="str">
        <f>IFERROR(AJ1059/S1059-1,"")</f>
        <v/>
      </c>
    </row>
    <row r="1060" spans="37:54">
      <c r="AK1060" s="23" t="str">
        <f>IF(T1060-C1060=0,"",T1060-C1060)</f>
        <v/>
      </c>
      <c r="AL1060" s="23" t="str">
        <f>IF(U1060-D1060=0,"",U1060-D1060)</f>
        <v/>
      </c>
      <c r="AM1060" s="23" t="str">
        <f>IF(V1060-E1060=0,"",V1060-E1060)</f>
        <v/>
      </c>
      <c r="AN1060" s="23" t="str">
        <f>IF(W1060-F1060=0,"",W1060-F1060)</f>
        <v/>
      </c>
      <c r="AO1060" s="23" t="str">
        <f>IF(X1060-G1060=0,"",X1060-G1060)</f>
        <v/>
      </c>
      <c r="AP1060" s="23" t="str">
        <f>IF(Y1060-H1060=0,"",Y1060-H1060)</f>
        <v/>
      </c>
      <c r="AQ1060" s="23" t="str">
        <f>IF(Z1060-I1060=0,"",Z1060-I1060)</f>
        <v/>
      </c>
      <c r="AR1060" s="23" t="str">
        <f>IF(AA1060-J1060=0,"",AA1060-J1060)</f>
        <v/>
      </c>
      <c r="AS1060" s="23" t="str">
        <f>IF(AB1060-K1060=0,"",AB1060-K1060)</f>
        <v/>
      </c>
      <c r="AT1060" s="23" t="str">
        <f>IF(AC1060-L1060=0,"",AC1060-L1060)</f>
        <v/>
      </c>
      <c r="AU1060" s="23" t="str">
        <f>IF(AD1060-M1060=0,"",AD1060-M1060)</f>
        <v/>
      </c>
      <c r="AV1060" s="23" t="str">
        <f>IF(AE1060-N1060=0,"",AE1060-N1060)</f>
        <v/>
      </c>
      <c r="AW1060" s="23" t="str">
        <f>IF(AF1060-O1060=0,"",AF1060-O1060)</f>
        <v/>
      </c>
      <c r="AX1060" s="23" t="str">
        <f>IF(AG1060-P1060=0,"",AG1060-P1060)</f>
        <v/>
      </c>
      <c r="AY1060" s="23" t="str">
        <f>IF(AH1060-Q1060=0,"",AH1060-Q1060)</f>
        <v/>
      </c>
      <c r="AZ1060" s="23" t="str">
        <f>IF(AI1060-R1060=0,"",AI1060-R1060)</f>
        <v/>
      </c>
      <c r="BA1060" s="23" t="str">
        <f>IF(AJ1060-S1060=0,"",AJ1060-S1060)</f>
        <v/>
      </c>
      <c r="BB1060" s="6" t="str">
        <f>IFERROR(AJ1060/S1060-1,"")</f>
        <v/>
      </c>
    </row>
    <row r="1061" spans="37:54">
      <c r="AK1061" s="23" t="str">
        <f>IF(T1061-C1061=0,"",T1061-C1061)</f>
        <v/>
      </c>
      <c r="AL1061" s="23" t="str">
        <f>IF(U1061-D1061=0,"",U1061-D1061)</f>
        <v/>
      </c>
      <c r="AM1061" s="23" t="str">
        <f>IF(V1061-E1061=0,"",V1061-E1061)</f>
        <v/>
      </c>
      <c r="AN1061" s="23" t="str">
        <f>IF(W1061-F1061=0,"",W1061-F1061)</f>
        <v/>
      </c>
      <c r="AO1061" s="23" t="str">
        <f>IF(X1061-G1061=0,"",X1061-G1061)</f>
        <v/>
      </c>
      <c r="AP1061" s="23" t="str">
        <f>IF(Y1061-H1061=0,"",Y1061-H1061)</f>
        <v/>
      </c>
      <c r="AQ1061" s="23" t="str">
        <f>IF(Z1061-I1061=0,"",Z1061-I1061)</f>
        <v/>
      </c>
      <c r="AR1061" s="23" t="str">
        <f>IF(AA1061-J1061=0,"",AA1061-J1061)</f>
        <v/>
      </c>
      <c r="AS1061" s="23" t="str">
        <f>IF(AB1061-K1061=0,"",AB1061-K1061)</f>
        <v/>
      </c>
      <c r="AT1061" s="23" t="str">
        <f>IF(AC1061-L1061=0,"",AC1061-L1061)</f>
        <v/>
      </c>
      <c r="AU1061" s="23" t="str">
        <f>IF(AD1061-M1061=0,"",AD1061-M1061)</f>
        <v/>
      </c>
      <c r="AV1061" s="23" t="str">
        <f>IF(AE1061-N1061=0,"",AE1061-N1061)</f>
        <v/>
      </c>
      <c r="AW1061" s="23" t="str">
        <f>IF(AF1061-O1061=0,"",AF1061-O1061)</f>
        <v/>
      </c>
      <c r="AX1061" s="23" t="str">
        <f>IF(AG1061-P1061=0,"",AG1061-P1061)</f>
        <v/>
      </c>
      <c r="AY1061" s="23" t="str">
        <f>IF(AH1061-Q1061=0,"",AH1061-Q1061)</f>
        <v/>
      </c>
      <c r="AZ1061" s="23" t="str">
        <f>IF(AI1061-R1061=0,"",AI1061-R1061)</f>
        <v/>
      </c>
      <c r="BA1061" s="23" t="str">
        <f>IF(AJ1061-S1061=0,"",AJ1061-S1061)</f>
        <v/>
      </c>
      <c r="BB1061" s="6" t="str">
        <f>IFERROR(AJ1061/S1061-1,"")</f>
        <v/>
      </c>
    </row>
    <row r="1062" spans="37:54">
      <c r="AK1062" s="23" t="str">
        <f>IF(T1062-C1062=0,"",T1062-C1062)</f>
        <v/>
      </c>
      <c r="AL1062" s="23" t="str">
        <f>IF(U1062-D1062=0,"",U1062-D1062)</f>
        <v/>
      </c>
      <c r="AM1062" s="23" t="str">
        <f>IF(V1062-E1062=0,"",V1062-E1062)</f>
        <v/>
      </c>
      <c r="AN1062" s="23" t="str">
        <f>IF(W1062-F1062=0,"",W1062-F1062)</f>
        <v/>
      </c>
      <c r="AO1062" s="23" t="str">
        <f>IF(X1062-G1062=0,"",X1062-G1062)</f>
        <v/>
      </c>
      <c r="AP1062" s="23" t="str">
        <f>IF(Y1062-H1062=0,"",Y1062-H1062)</f>
        <v/>
      </c>
      <c r="AQ1062" s="23" t="str">
        <f>IF(Z1062-I1062=0,"",Z1062-I1062)</f>
        <v/>
      </c>
      <c r="AR1062" s="23" t="str">
        <f>IF(AA1062-J1062=0,"",AA1062-J1062)</f>
        <v/>
      </c>
      <c r="AS1062" s="23" t="str">
        <f>IF(AB1062-K1062=0,"",AB1062-K1062)</f>
        <v/>
      </c>
      <c r="AT1062" s="23" t="str">
        <f>IF(AC1062-L1062=0,"",AC1062-L1062)</f>
        <v/>
      </c>
      <c r="AU1062" s="23" t="str">
        <f>IF(AD1062-M1062=0,"",AD1062-M1062)</f>
        <v/>
      </c>
      <c r="AV1062" s="23" t="str">
        <f>IF(AE1062-N1062=0,"",AE1062-N1062)</f>
        <v/>
      </c>
      <c r="AW1062" s="23" t="str">
        <f>IF(AF1062-O1062=0,"",AF1062-O1062)</f>
        <v/>
      </c>
      <c r="AX1062" s="23" t="str">
        <f>IF(AG1062-P1062=0,"",AG1062-P1062)</f>
        <v/>
      </c>
      <c r="AY1062" s="23" t="str">
        <f>IF(AH1062-Q1062=0,"",AH1062-Q1062)</f>
        <v/>
      </c>
      <c r="AZ1062" s="23" t="str">
        <f>IF(AI1062-R1062=0,"",AI1062-R1062)</f>
        <v/>
      </c>
      <c r="BA1062" s="23" t="str">
        <f>IF(AJ1062-S1062=0,"",AJ1062-S1062)</f>
        <v/>
      </c>
      <c r="BB1062" s="6" t="str">
        <f>IFERROR(AJ1062/S1062-1,"")</f>
        <v/>
      </c>
    </row>
    <row r="1063" spans="37:54">
      <c r="AK1063" s="23" t="str">
        <f>IF(T1063-C1063=0,"",T1063-C1063)</f>
        <v/>
      </c>
      <c r="AL1063" s="23" t="str">
        <f>IF(U1063-D1063=0,"",U1063-D1063)</f>
        <v/>
      </c>
      <c r="AM1063" s="23" t="str">
        <f>IF(V1063-E1063=0,"",V1063-E1063)</f>
        <v/>
      </c>
      <c r="AN1063" s="23" t="str">
        <f>IF(W1063-F1063=0,"",W1063-F1063)</f>
        <v/>
      </c>
      <c r="AO1063" s="23" t="str">
        <f>IF(X1063-G1063=0,"",X1063-G1063)</f>
        <v/>
      </c>
      <c r="AP1063" s="23" t="str">
        <f>IF(Y1063-H1063=0,"",Y1063-H1063)</f>
        <v/>
      </c>
      <c r="AQ1063" s="23" t="str">
        <f>IF(Z1063-I1063=0,"",Z1063-I1063)</f>
        <v/>
      </c>
      <c r="AR1063" s="23" t="str">
        <f>IF(AA1063-J1063=0,"",AA1063-J1063)</f>
        <v/>
      </c>
      <c r="AS1063" s="23" t="str">
        <f>IF(AB1063-K1063=0,"",AB1063-K1063)</f>
        <v/>
      </c>
      <c r="AT1063" s="23" t="str">
        <f>IF(AC1063-L1063=0,"",AC1063-L1063)</f>
        <v/>
      </c>
      <c r="AU1063" s="23" t="str">
        <f>IF(AD1063-M1063=0,"",AD1063-M1063)</f>
        <v/>
      </c>
      <c r="AV1063" s="23" t="str">
        <f>IF(AE1063-N1063=0,"",AE1063-N1063)</f>
        <v/>
      </c>
      <c r="AW1063" s="23" t="str">
        <f>IF(AF1063-O1063=0,"",AF1063-O1063)</f>
        <v/>
      </c>
      <c r="AX1063" s="23" t="str">
        <f>IF(AG1063-P1063=0,"",AG1063-P1063)</f>
        <v/>
      </c>
      <c r="AY1063" s="23" t="str">
        <f>IF(AH1063-Q1063=0,"",AH1063-Q1063)</f>
        <v/>
      </c>
      <c r="AZ1063" s="23" t="str">
        <f>IF(AI1063-R1063=0,"",AI1063-R1063)</f>
        <v/>
      </c>
      <c r="BA1063" s="23" t="str">
        <f>IF(AJ1063-S1063=0,"",AJ1063-S1063)</f>
        <v/>
      </c>
      <c r="BB1063" s="6" t="str">
        <f>IFERROR(AJ1063/S1063-1,"")</f>
        <v/>
      </c>
    </row>
    <row r="1064" spans="37:54">
      <c r="AK1064" s="23" t="str">
        <f>IF(T1064-C1064=0,"",T1064-C1064)</f>
        <v/>
      </c>
      <c r="AL1064" s="23" t="str">
        <f>IF(U1064-D1064=0,"",U1064-D1064)</f>
        <v/>
      </c>
      <c r="AM1064" s="23" t="str">
        <f>IF(V1064-E1064=0,"",V1064-E1064)</f>
        <v/>
      </c>
      <c r="AN1064" s="23" t="str">
        <f>IF(W1064-F1064=0,"",W1064-F1064)</f>
        <v/>
      </c>
      <c r="AO1064" s="23" t="str">
        <f>IF(X1064-G1064=0,"",X1064-G1064)</f>
        <v/>
      </c>
      <c r="AP1064" s="23" t="str">
        <f>IF(Y1064-H1064=0,"",Y1064-H1064)</f>
        <v/>
      </c>
      <c r="AQ1064" s="23" t="str">
        <f>IF(Z1064-I1064=0,"",Z1064-I1064)</f>
        <v/>
      </c>
      <c r="AR1064" s="23" t="str">
        <f>IF(AA1064-J1064=0,"",AA1064-J1064)</f>
        <v/>
      </c>
      <c r="AS1064" s="23" t="str">
        <f>IF(AB1064-K1064=0,"",AB1064-K1064)</f>
        <v/>
      </c>
      <c r="AT1064" s="23" t="str">
        <f>IF(AC1064-L1064=0,"",AC1064-L1064)</f>
        <v/>
      </c>
      <c r="AU1064" s="23" t="str">
        <f>IF(AD1064-M1064=0,"",AD1064-M1064)</f>
        <v/>
      </c>
      <c r="AV1064" s="23" t="str">
        <f>IF(AE1064-N1064=0,"",AE1064-N1064)</f>
        <v/>
      </c>
      <c r="AW1064" s="23" t="str">
        <f>IF(AF1064-O1064=0,"",AF1064-O1064)</f>
        <v/>
      </c>
      <c r="AX1064" s="23" t="str">
        <f>IF(AG1064-P1064=0,"",AG1064-P1064)</f>
        <v/>
      </c>
      <c r="AY1064" s="23" t="str">
        <f>IF(AH1064-Q1064=0,"",AH1064-Q1064)</f>
        <v/>
      </c>
      <c r="AZ1064" s="23" t="str">
        <f>IF(AI1064-R1064=0,"",AI1064-R1064)</f>
        <v/>
      </c>
      <c r="BA1064" s="23" t="str">
        <f>IF(AJ1064-S1064=0,"",AJ1064-S1064)</f>
        <v/>
      </c>
      <c r="BB1064" s="6" t="str">
        <f>IFERROR(AJ1064/S1064-1,"")</f>
        <v/>
      </c>
    </row>
    <row r="1065" spans="37:54">
      <c r="AK1065" s="23" t="str">
        <f>IF(T1065-C1065=0,"",T1065-C1065)</f>
        <v/>
      </c>
      <c r="AL1065" s="23" t="str">
        <f>IF(U1065-D1065=0,"",U1065-D1065)</f>
        <v/>
      </c>
      <c r="AM1065" s="23" t="str">
        <f>IF(V1065-E1065=0,"",V1065-E1065)</f>
        <v/>
      </c>
      <c r="AN1065" s="23" t="str">
        <f>IF(W1065-F1065=0,"",W1065-F1065)</f>
        <v/>
      </c>
      <c r="AO1065" s="23" t="str">
        <f>IF(X1065-G1065=0,"",X1065-G1065)</f>
        <v/>
      </c>
      <c r="AP1065" s="23" t="str">
        <f>IF(Y1065-H1065=0,"",Y1065-H1065)</f>
        <v/>
      </c>
      <c r="AQ1065" s="23" t="str">
        <f>IF(Z1065-I1065=0,"",Z1065-I1065)</f>
        <v/>
      </c>
      <c r="AR1065" s="23" t="str">
        <f>IF(AA1065-J1065=0,"",AA1065-J1065)</f>
        <v/>
      </c>
      <c r="AS1065" s="23" t="str">
        <f>IF(AB1065-K1065=0,"",AB1065-K1065)</f>
        <v/>
      </c>
      <c r="AT1065" s="23" t="str">
        <f>IF(AC1065-L1065=0,"",AC1065-L1065)</f>
        <v/>
      </c>
      <c r="AU1065" s="23" t="str">
        <f>IF(AD1065-M1065=0,"",AD1065-M1065)</f>
        <v/>
      </c>
      <c r="AV1065" s="23" t="str">
        <f>IF(AE1065-N1065=0,"",AE1065-N1065)</f>
        <v/>
      </c>
      <c r="AW1065" s="23" t="str">
        <f>IF(AF1065-O1065=0,"",AF1065-O1065)</f>
        <v/>
      </c>
      <c r="AX1065" s="23" t="str">
        <f>IF(AG1065-P1065=0,"",AG1065-P1065)</f>
        <v/>
      </c>
      <c r="AY1065" s="23" t="str">
        <f>IF(AH1065-Q1065=0,"",AH1065-Q1065)</f>
        <v/>
      </c>
      <c r="AZ1065" s="23" t="str">
        <f>IF(AI1065-R1065=0,"",AI1065-R1065)</f>
        <v/>
      </c>
      <c r="BA1065" s="23" t="str">
        <f>IF(AJ1065-S1065=0,"",AJ1065-S1065)</f>
        <v/>
      </c>
      <c r="BB1065" s="6" t="str">
        <f>IFERROR(AJ1065/S1065-1,"")</f>
        <v/>
      </c>
    </row>
    <row r="1066" spans="37:54">
      <c r="AK1066" s="23" t="str">
        <f>IF(T1066-C1066=0,"",T1066-C1066)</f>
        <v/>
      </c>
      <c r="AL1066" s="23" t="str">
        <f>IF(U1066-D1066=0,"",U1066-D1066)</f>
        <v/>
      </c>
      <c r="AM1066" s="23" t="str">
        <f>IF(V1066-E1066=0,"",V1066-E1066)</f>
        <v/>
      </c>
      <c r="AN1066" s="23" t="str">
        <f>IF(W1066-F1066=0,"",W1066-F1066)</f>
        <v/>
      </c>
      <c r="AO1066" s="23" t="str">
        <f>IF(X1066-G1066=0,"",X1066-G1066)</f>
        <v/>
      </c>
      <c r="AP1066" s="23" t="str">
        <f>IF(Y1066-H1066=0,"",Y1066-H1066)</f>
        <v/>
      </c>
      <c r="AQ1066" s="23" t="str">
        <f>IF(Z1066-I1066=0,"",Z1066-I1066)</f>
        <v/>
      </c>
      <c r="AR1066" s="23" t="str">
        <f>IF(AA1066-J1066=0,"",AA1066-J1066)</f>
        <v/>
      </c>
      <c r="AS1066" s="23" t="str">
        <f>IF(AB1066-K1066=0,"",AB1066-K1066)</f>
        <v/>
      </c>
      <c r="AT1066" s="23" t="str">
        <f>IF(AC1066-L1066=0,"",AC1066-L1066)</f>
        <v/>
      </c>
      <c r="AU1066" s="23" t="str">
        <f>IF(AD1066-M1066=0,"",AD1066-M1066)</f>
        <v/>
      </c>
      <c r="AV1066" s="23" t="str">
        <f>IF(AE1066-N1066=0,"",AE1066-N1066)</f>
        <v/>
      </c>
      <c r="AW1066" s="23" t="str">
        <f>IF(AF1066-O1066=0,"",AF1066-O1066)</f>
        <v/>
      </c>
      <c r="AX1066" s="23" t="str">
        <f>IF(AG1066-P1066=0,"",AG1066-P1066)</f>
        <v/>
      </c>
      <c r="AY1066" s="23" t="str">
        <f>IF(AH1066-Q1066=0,"",AH1066-Q1066)</f>
        <v/>
      </c>
      <c r="AZ1066" s="23" t="str">
        <f>IF(AI1066-R1066=0,"",AI1066-R1066)</f>
        <v/>
      </c>
      <c r="BA1066" s="23" t="str">
        <f>IF(AJ1066-S1066=0,"",AJ1066-S1066)</f>
        <v/>
      </c>
      <c r="BB1066" s="6" t="str">
        <f>IFERROR(AJ1066/S1066-1,"")</f>
        <v/>
      </c>
    </row>
    <row r="1067" spans="37:54">
      <c r="AK1067" s="23" t="str">
        <f>IF(T1067-C1067=0,"",T1067-C1067)</f>
        <v/>
      </c>
      <c r="AL1067" s="23" t="str">
        <f>IF(U1067-D1067=0,"",U1067-D1067)</f>
        <v/>
      </c>
      <c r="AM1067" s="23" t="str">
        <f>IF(V1067-E1067=0,"",V1067-E1067)</f>
        <v/>
      </c>
      <c r="AN1067" s="23" t="str">
        <f>IF(W1067-F1067=0,"",W1067-F1067)</f>
        <v/>
      </c>
      <c r="AO1067" s="23" t="str">
        <f>IF(X1067-G1067=0,"",X1067-G1067)</f>
        <v/>
      </c>
      <c r="AP1067" s="23" t="str">
        <f>IF(Y1067-H1067=0,"",Y1067-H1067)</f>
        <v/>
      </c>
      <c r="AQ1067" s="23" t="str">
        <f>IF(Z1067-I1067=0,"",Z1067-I1067)</f>
        <v/>
      </c>
      <c r="AR1067" s="23" t="str">
        <f>IF(AA1067-J1067=0,"",AA1067-J1067)</f>
        <v/>
      </c>
      <c r="AS1067" s="23" t="str">
        <f>IF(AB1067-K1067=0,"",AB1067-K1067)</f>
        <v/>
      </c>
      <c r="AT1067" s="23" t="str">
        <f>IF(AC1067-L1067=0,"",AC1067-L1067)</f>
        <v/>
      </c>
      <c r="AU1067" s="23" t="str">
        <f>IF(AD1067-M1067=0,"",AD1067-M1067)</f>
        <v/>
      </c>
      <c r="AV1067" s="23" t="str">
        <f>IF(AE1067-N1067=0,"",AE1067-N1067)</f>
        <v/>
      </c>
      <c r="AW1067" s="23" t="str">
        <f>IF(AF1067-O1067=0,"",AF1067-O1067)</f>
        <v/>
      </c>
      <c r="AX1067" s="23" t="str">
        <f>IF(AG1067-P1067=0,"",AG1067-P1067)</f>
        <v/>
      </c>
      <c r="AY1067" s="23" t="str">
        <f>IF(AH1067-Q1067=0,"",AH1067-Q1067)</f>
        <v/>
      </c>
      <c r="AZ1067" s="23" t="str">
        <f>IF(AI1067-R1067=0,"",AI1067-R1067)</f>
        <v/>
      </c>
      <c r="BA1067" s="23" t="str">
        <f>IF(AJ1067-S1067=0,"",AJ1067-S1067)</f>
        <v/>
      </c>
      <c r="BB1067" s="6" t="str">
        <f>IFERROR(AJ1067/S1067-1,"")</f>
        <v/>
      </c>
    </row>
    <row r="1068" spans="37:54">
      <c r="AK1068" s="23" t="str">
        <f>IF(T1068-C1068=0,"",T1068-C1068)</f>
        <v/>
      </c>
      <c r="AL1068" s="23" t="str">
        <f>IF(U1068-D1068=0,"",U1068-D1068)</f>
        <v/>
      </c>
      <c r="AM1068" s="23" t="str">
        <f>IF(V1068-E1068=0,"",V1068-E1068)</f>
        <v/>
      </c>
      <c r="AN1068" s="23" t="str">
        <f>IF(W1068-F1068=0,"",W1068-F1068)</f>
        <v/>
      </c>
      <c r="AO1068" s="23" t="str">
        <f>IF(X1068-G1068=0,"",X1068-G1068)</f>
        <v/>
      </c>
      <c r="AP1068" s="23" t="str">
        <f>IF(Y1068-H1068=0,"",Y1068-H1068)</f>
        <v/>
      </c>
      <c r="AQ1068" s="23" t="str">
        <f>IF(Z1068-I1068=0,"",Z1068-I1068)</f>
        <v/>
      </c>
      <c r="AR1068" s="23" t="str">
        <f>IF(AA1068-J1068=0,"",AA1068-J1068)</f>
        <v/>
      </c>
      <c r="AS1068" s="23" t="str">
        <f>IF(AB1068-K1068=0,"",AB1068-K1068)</f>
        <v/>
      </c>
      <c r="AT1068" s="23" t="str">
        <f>IF(AC1068-L1068=0,"",AC1068-L1068)</f>
        <v/>
      </c>
      <c r="AU1068" s="23" t="str">
        <f>IF(AD1068-M1068=0,"",AD1068-M1068)</f>
        <v/>
      </c>
      <c r="AV1068" s="23" t="str">
        <f>IF(AE1068-N1068=0,"",AE1068-N1068)</f>
        <v/>
      </c>
      <c r="AW1068" s="23" t="str">
        <f>IF(AF1068-O1068=0,"",AF1068-O1068)</f>
        <v/>
      </c>
      <c r="AX1068" s="23" t="str">
        <f>IF(AG1068-P1068=0,"",AG1068-P1068)</f>
        <v/>
      </c>
      <c r="AY1068" s="23" t="str">
        <f>IF(AH1068-Q1068=0,"",AH1068-Q1068)</f>
        <v/>
      </c>
      <c r="AZ1068" s="23" t="str">
        <f>IF(AI1068-R1068=0,"",AI1068-R1068)</f>
        <v/>
      </c>
      <c r="BA1068" s="23" t="str">
        <f>IF(AJ1068-S1068=0,"",AJ1068-S1068)</f>
        <v/>
      </c>
      <c r="BB1068" s="6" t="str">
        <f>IFERROR(AJ1068/S1068-1,"")</f>
        <v/>
      </c>
    </row>
    <row r="1069" spans="37:54">
      <c r="AK1069" s="23" t="str">
        <f>IF(T1069-C1069=0,"",T1069-C1069)</f>
        <v/>
      </c>
      <c r="AL1069" s="23" t="str">
        <f>IF(U1069-D1069=0,"",U1069-D1069)</f>
        <v/>
      </c>
      <c r="AM1069" s="23" t="str">
        <f>IF(V1069-E1069=0,"",V1069-E1069)</f>
        <v/>
      </c>
      <c r="AN1069" s="23" t="str">
        <f>IF(W1069-F1069=0,"",W1069-F1069)</f>
        <v/>
      </c>
      <c r="AO1069" s="23" t="str">
        <f>IF(X1069-G1069=0,"",X1069-G1069)</f>
        <v/>
      </c>
      <c r="AP1069" s="23" t="str">
        <f>IF(Y1069-H1069=0,"",Y1069-H1069)</f>
        <v/>
      </c>
      <c r="AQ1069" s="23" t="str">
        <f>IF(Z1069-I1069=0,"",Z1069-I1069)</f>
        <v/>
      </c>
      <c r="AR1069" s="23" t="str">
        <f>IF(AA1069-J1069=0,"",AA1069-J1069)</f>
        <v/>
      </c>
      <c r="AS1069" s="23" t="str">
        <f>IF(AB1069-K1069=0,"",AB1069-K1069)</f>
        <v/>
      </c>
      <c r="AT1069" s="23" t="str">
        <f>IF(AC1069-L1069=0,"",AC1069-L1069)</f>
        <v/>
      </c>
      <c r="AU1069" s="23" t="str">
        <f>IF(AD1069-M1069=0,"",AD1069-M1069)</f>
        <v/>
      </c>
      <c r="AV1069" s="23" t="str">
        <f>IF(AE1069-N1069=0,"",AE1069-N1069)</f>
        <v/>
      </c>
      <c r="AW1069" s="23" t="str">
        <f>IF(AF1069-O1069=0,"",AF1069-O1069)</f>
        <v/>
      </c>
      <c r="AX1069" s="23" t="str">
        <f>IF(AG1069-P1069=0,"",AG1069-P1069)</f>
        <v/>
      </c>
      <c r="AY1069" s="23" t="str">
        <f>IF(AH1069-Q1069=0,"",AH1069-Q1069)</f>
        <v/>
      </c>
      <c r="AZ1069" s="23" t="str">
        <f>IF(AI1069-R1069=0,"",AI1069-R1069)</f>
        <v/>
      </c>
      <c r="BA1069" s="23" t="str">
        <f>IF(AJ1069-S1069=0,"",AJ1069-S1069)</f>
        <v/>
      </c>
      <c r="BB1069" s="6" t="str">
        <f>IFERROR(AJ1069/S1069-1,"")</f>
        <v/>
      </c>
    </row>
    <row r="1070" spans="37:54">
      <c r="AK1070" s="23" t="str">
        <f>IF(T1070-C1070=0,"",T1070-C1070)</f>
        <v/>
      </c>
      <c r="AL1070" s="23" t="str">
        <f>IF(U1070-D1070=0,"",U1070-D1070)</f>
        <v/>
      </c>
      <c r="AM1070" s="23" t="str">
        <f>IF(V1070-E1070=0,"",V1070-E1070)</f>
        <v/>
      </c>
      <c r="AN1070" s="23" t="str">
        <f>IF(W1070-F1070=0,"",W1070-F1070)</f>
        <v/>
      </c>
      <c r="AO1070" s="23" t="str">
        <f>IF(X1070-G1070=0,"",X1070-G1070)</f>
        <v/>
      </c>
      <c r="AP1070" s="23" t="str">
        <f>IF(Y1070-H1070=0,"",Y1070-H1070)</f>
        <v/>
      </c>
      <c r="AQ1070" s="23" t="str">
        <f>IF(Z1070-I1070=0,"",Z1070-I1070)</f>
        <v/>
      </c>
      <c r="AR1070" s="23" t="str">
        <f>IF(AA1070-J1070=0,"",AA1070-J1070)</f>
        <v/>
      </c>
      <c r="AS1070" s="23" t="str">
        <f>IF(AB1070-K1070=0,"",AB1070-K1070)</f>
        <v/>
      </c>
      <c r="AT1070" s="23" t="str">
        <f>IF(AC1070-L1070=0,"",AC1070-L1070)</f>
        <v/>
      </c>
      <c r="AU1070" s="23" t="str">
        <f>IF(AD1070-M1070=0,"",AD1070-M1070)</f>
        <v/>
      </c>
      <c r="AV1070" s="23" t="str">
        <f>IF(AE1070-N1070=0,"",AE1070-N1070)</f>
        <v/>
      </c>
      <c r="AW1070" s="23" t="str">
        <f>IF(AF1070-O1070=0,"",AF1070-O1070)</f>
        <v/>
      </c>
      <c r="AX1070" s="23" t="str">
        <f>IF(AG1070-P1070=0,"",AG1070-P1070)</f>
        <v/>
      </c>
      <c r="AY1070" s="23" t="str">
        <f>IF(AH1070-Q1070=0,"",AH1070-Q1070)</f>
        <v/>
      </c>
      <c r="AZ1070" s="23" t="str">
        <f>IF(AI1070-R1070=0,"",AI1070-R1070)</f>
        <v/>
      </c>
      <c r="BA1070" s="23" t="str">
        <f>IF(AJ1070-S1070=0,"",AJ1070-S1070)</f>
        <v/>
      </c>
      <c r="BB1070" s="6" t="str">
        <f>IFERROR(AJ1070/S1070-1,"")</f>
        <v/>
      </c>
    </row>
    <row r="1071" spans="37:54">
      <c r="AK1071" s="23" t="str">
        <f>IF(T1071-C1071=0,"",T1071-C1071)</f>
        <v/>
      </c>
      <c r="AL1071" s="23" t="str">
        <f>IF(U1071-D1071=0,"",U1071-D1071)</f>
        <v/>
      </c>
      <c r="AM1071" s="23" t="str">
        <f>IF(V1071-E1071=0,"",V1071-E1071)</f>
        <v/>
      </c>
      <c r="AN1071" s="23" t="str">
        <f>IF(W1071-F1071=0,"",W1071-F1071)</f>
        <v/>
      </c>
      <c r="AO1071" s="23" t="str">
        <f>IF(X1071-G1071=0,"",X1071-G1071)</f>
        <v/>
      </c>
      <c r="AP1071" s="23" t="str">
        <f>IF(Y1071-H1071=0,"",Y1071-H1071)</f>
        <v/>
      </c>
      <c r="AQ1071" s="23" t="str">
        <f>IF(Z1071-I1071=0,"",Z1071-I1071)</f>
        <v/>
      </c>
      <c r="AR1071" s="23" t="str">
        <f>IF(AA1071-J1071=0,"",AA1071-J1071)</f>
        <v/>
      </c>
      <c r="AS1071" s="23" t="str">
        <f>IF(AB1071-K1071=0,"",AB1071-K1071)</f>
        <v/>
      </c>
      <c r="AT1071" s="23" t="str">
        <f>IF(AC1071-L1071=0,"",AC1071-L1071)</f>
        <v/>
      </c>
      <c r="AU1071" s="23" t="str">
        <f>IF(AD1071-M1071=0,"",AD1071-M1071)</f>
        <v/>
      </c>
      <c r="AV1071" s="23" t="str">
        <f>IF(AE1071-N1071=0,"",AE1071-N1071)</f>
        <v/>
      </c>
      <c r="AW1071" s="23" t="str">
        <f>IF(AF1071-O1071=0,"",AF1071-O1071)</f>
        <v/>
      </c>
      <c r="AX1071" s="23" t="str">
        <f>IF(AG1071-P1071=0,"",AG1071-P1071)</f>
        <v/>
      </c>
      <c r="AY1071" s="23" t="str">
        <f>IF(AH1071-Q1071=0,"",AH1071-Q1071)</f>
        <v/>
      </c>
      <c r="AZ1071" s="23" t="str">
        <f>IF(AI1071-R1071=0,"",AI1071-R1071)</f>
        <v/>
      </c>
      <c r="BA1071" s="23" t="str">
        <f>IF(AJ1071-S1071=0,"",AJ1071-S1071)</f>
        <v/>
      </c>
      <c r="BB1071" s="6" t="str">
        <f>IFERROR(AJ1071/S1071-1,"")</f>
        <v/>
      </c>
    </row>
    <row r="1072" spans="37:54">
      <c r="AK1072" s="23" t="str">
        <f>IF(T1072-C1072=0,"",T1072-C1072)</f>
        <v/>
      </c>
      <c r="AL1072" s="23" t="str">
        <f>IF(U1072-D1072=0,"",U1072-D1072)</f>
        <v/>
      </c>
      <c r="AM1072" s="23" t="str">
        <f>IF(V1072-E1072=0,"",V1072-E1072)</f>
        <v/>
      </c>
      <c r="AN1072" s="23" t="str">
        <f>IF(W1072-F1072=0,"",W1072-F1072)</f>
        <v/>
      </c>
      <c r="AO1072" s="23" t="str">
        <f>IF(X1072-G1072=0,"",X1072-G1072)</f>
        <v/>
      </c>
      <c r="AP1072" s="23" t="str">
        <f>IF(Y1072-H1072=0,"",Y1072-H1072)</f>
        <v/>
      </c>
      <c r="AQ1072" s="23" t="str">
        <f>IF(Z1072-I1072=0,"",Z1072-I1072)</f>
        <v/>
      </c>
      <c r="AR1072" s="23" t="str">
        <f>IF(AA1072-J1072=0,"",AA1072-J1072)</f>
        <v/>
      </c>
      <c r="AS1072" s="23" t="str">
        <f>IF(AB1072-K1072=0,"",AB1072-K1072)</f>
        <v/>
      </c>
      <c r="AT1072" s="23" t="str">
        <f>IF(AC1072-L1072=0,"",AC1072-L1072)</f>
        <v/>
      </c>
      <c r="AU1072" s="23" t="str">
        <f>IF(AD1072-M1072=0,"",AD1072-M1072)</f>
        <v/>
      </c>
      <c r="AV1072" s="23" t="str">
        <f>IF(AE1072-N1072=0,"",AE1072-N1072)</f>
        <v/>
      </c>
      <c r="AW1072" s="23" t="str">
        <f>IF(AF1072-O1072=0,"",AF1072-O1072)</f>
        <v/>
      </c>
      <c r="AX1072" s="23" t="str">
        <f>IF(AG1072-P1072=0,"",AG1072-P1072)</f>
        <v/>
      </c>
      <c r="AY1072" s="23" t="str">
        <f>IF(AH1072-Q1072=0,"",AH1072-Q1072)</f>
        <v/>
      </c>
      <c r="AZ1072" s="23" t="str">
        <f>IF(AI1072-R1072=0,"",AI1072-R1072)</f>
        <v/>
      </c>
      <c r="BA1072" s="23" t="str">
        <f>IF(AJ1072-S1072=0,"",AJ1072-S1072)</f>
        <v/>
      </c>
      <c r="BB1072" s="6" t="str">
        <f>IFERROR(AJ1072/S1072-1,"")</f>
        <v/>
      </c>
    </row>
    <row r="1073" spans="37:54">
      <c r="AK1073" s="23" t="str">
        <f>IF(T1073-C1073=0,"",T1073-C1073)</f>
        <v/>
      </c>
      <c r="AL1073" s="23" t="str">
        <f>IF(U1073-D1073=0,"",U1073-D1073)</f>
        <v/>
      </c>
      <c r="AM1073" s="23" t="str">
        <f>IF(V1073-E1073=0,"",V1073-E1073)</f>
        <v/>
      </c>
      <c r="AN1073" s="23" t="str">
        <f>IF(W1073-F1073=0,"",W1073-F1073)</f>
        <v/>
      </c>
      <c r="AO1073" s="23" t="str">
        <f>IF(X1073-G1073=0,"",X1073-G1073)</f>
        <v/>
      </c>
      <c r="AP1073" s="23" t="str">
        <f>IF(Y1073-H1073=0,"",Y1073-H1073)</f>
        <v/>
      </c>
      <c r="AQ1073" s="23" t="str">
        <f>IF(Z1073-I1073=0,"",Z1073-I1073)</f>
        <v/>
      </c>
      <c r="AR1073" s="23" t="str">
        <f>IF(AA1073-J1073=0,"",AA1073-J1073)</f>
        <v/>
      </c>
      <c r="AS1073" s="23" t="str">
        <f>IF(AB1073-K1073=0,"",AB1073-K1073)</f>
        <v/>
      </c>
      <c r="AT1073" s="23" t="str">
        <f>IF(AC1073-L1073=0,"",AC1073-L1073)</f>
        <v/>
      </c>
      <c r="AU1073" s="23" t="str">
        <f>IF(AD1073-M1073=0,"",AD1073-M1073)</f>
        <v/>
      </c>
      <c r="AV1073" s="23" t="str">
        <f>IF(AE1073-N1073=0,"",AE1073-N1073)</f>
        <v/>
      </c>
      <c r="AW1073" s="23" t="str">
        <f>IF(AF1073-O1073=0,"",AF1073-O1073)</f>
        <v/>
      </c>
      <c r="AX1073" s="23" t="str">
        <f>IF(AG1073-P1073=0,"",AG1073-P1073)</f>
        <v/>
      </c>
      <c r="AY1073" s="23" t="str">
        <f>IF(AH1073-Q1073=0,"",AH1073-Q1073)</f>
        <v/>
      </c>
      <c r="AZ1073" s="23" t="str">
        <f>IF(AI1073-R1073=0,"",AI1073-R1073)</f>
        <v/>
      </c>
      <c r="BA1073" s="23" t="str">
        <f>IF(AJ1073-S1073=0,"",AJ1073-S1073)</f>
        <v/>
      </c>
      <c r="BB1073" s="6" t="str">
        <f>IFERROR(AJ1073/S1073-1,"")</f>
        <v/>
      </c>
    </row>
    <row r="1074" spans="37:54">
      <c r="AK1074" s="23" t="str">
        <f>IF(T1074-C1074=0,"",T1074-C1074)</f>
        <v/>
      </c>
      <c r="AL1074" s="23" t="str">
        <f>IF(U1074-D1074=0,"",U1074-D1074)</f>
        <v/>
      </c>
      <c r="AM1074" s="23" t="str">
        <f>IF(V1074-E1074=0,"",V1074-E1074)</f>
        <v/>
      </c>
      <c r="AN1074" s="23" t="str">
        <f>IF(W1074-F1074=0,"",W1074-F1074)</f>
        <v/>
      </c>
      <c r="AO1074" s="23" t="str">
        <f>IF(X1074-G1074=0,"",X1074-G1074)</f>
        <v/>
      </c>
      <c r="AP1074" s="23" t="str">
        <f>IF(Y1074-H1074=0,"",Y1074-H1074)</f>
        <v/>
      </c>
      <c r="AQ1074" s="23" t="str">
        <f>IF(Z1074-I1074=0,"",Z1074-I1074)</f>
        <v/>
      </c>
      <c r="AR1074" s="23" t="str">
        <f>IF(AA1074-J1074=0,"",AA1074-J1074)</f>
        <v/>
      </c>
      <c r="AS1074" s="23" t="str">
        <f>IF(AB1074-K1074=0,"",AB1074-K1074)</f>
        <v/>
      </c>
      <c r="AT1074" s="23" t="str">
        <f>IF(AC1074-L1074=0,"",AC1074-L1074)</f>
        <v/>
      </c>
      <c r="AU1074" s="23" t="str">
        <f>IF(AD1074-M1074=0,"",AD1074-M1074)</f>
        <v/>
      </c>
      <c r="AV1074" s="23" t="str">
        <f>IF(AE1074-N1074=0,"",AE1074-N1074)</f>
        <v/>
      </c>
      <c r="AW1074" s="23" t="str">
        <f>IF(AF1074-O1074=0,"",AF1074-O1074)</f>
        <v/>
      </c>
      <c r="AX1074" s="23" t="str">
        <f>IF(AG1074-P1074=0,"",AG1074-P1074)</f>
        <v/>
      </c>
      <c r="AY1074" s="23" t="str">
        <f>IF(AH1074-Q1074=0,"",AH1074-Q1074)</f>
        <v/>
      </c>
      <c r="AZ1074" s="23" t="str">
        <f>IF(AI1074-R1074=0,"",AI1074-R1074)</f>
        <v/>
      </c>
      <c r="BA1074" s="23" t="str">
        <f>IF(AJ1074-S1074=0,"",AJ1074-S1074)</f>
        <v/>
      </c>
      <c r="BB1074" s="6" t="str">
        <f>IFERROR(AJ1074/S1074-1,"")</f>
        <v/>
      </c>
    </row>
    <row r="1075" spans="37:54">
      <c r="AK1075" s="23" t="str">
        <f>IF(T1075-C1075=0,"",T1075-C1075)</f>
        <v/>
      </c>
      <c r="AL1075" s="23" t="str">
        <f>IF(U1075-D1075=0,"",U1075-D1075)</f>
        <v/>
      </c>
      <c r="AM1075" s="23" t="str">
        <f>IF(V1075-E1075=0,"",V1075-E1075)</f>
        <v/>
      </c>
      <c r="AN1075" s="23" t="str">
        <f>IF(W1075-F1075=0,"",W1075-F1075)</f>
        <v/>
      </c>
      <c r="AO1075" s="23" t="str">
        <f>IF(X1075-G1075=0,"",X1075-G1075)</f>
        <v/>
      </c>
      <c r="AP1075" s="23" t="str">
        <f>IF(Y1075-H1075=0,"",Y1075-H1075)</f>
        <v/>
      </c>
      <c r="AQ1075" s="23" t="str">
        <f>IF(Z1075-I1075=0,"",Z1075-I1075)</f>
        <v/>
      </c>
      <c r="AR1075" s="23" t="str">
        <f>IF(AA1075-J1075=0,"",AA1075-J1075)</f>
        <v/>
      </c>
      <c r="AS1075" s="23" t="str">
        <f>IF(AB1075-K1075=0,"",AB1075-K1075)</f>
        <v/>
      </c>
      <c r="AT1075" s="23" t="str">
        <f>IF(AC1075-L1075=0,"",AC1075-L1075)</f>
        <v/>
      </c>
      <c r="AU1075" s="23" t="str">
        <f>IF(AD1075-M1075=0,"",AD1075-M1075)</f>
        <v/>
      </c>
      <c r="AV1075" s="23" t="str">
        <f>IF(AE1075-N1075=0,"",AE1075-N1075)</f>
        <v/>
      </c>
      <c r="AW1075" s="23" t="str">
        <f>IF(AF1075-O1075=0,"",AF1075-O1075)</f>
        <v/>
      </c>
      <c r="AX1075" s="23" t="str">
        <f>IF(AG1075-P1075=0,"",AG1075-P1075)</f>
        <v/>
      </c>
      <c r="AY1075" s="23" t="str">
        <f>IF(AH1075-Q1075=0,"",AH1075-Q1075)</f>
        <v/>
      </c>
      <c r="AZ1075" s="23" t="str">
        <f>IF(AI1075-R1075=0,"",AI1075-R1075)</f>
        <v/>
      </c>
      <c r="BA1075" s="23" t="str">
        <f>IF(AJ1075-S1075=0,"",AJ1075-S1075)</f>
        <v/>
      </c>
      <c r="BB1075" s="6" t="str">
        <f>IFERROR(AJ1075/S1075-1,"")</f>
        <v/>
      </c>
    </row>
    <row r="1076" spans="37:54">
      <c r="AK1076" s="23" t="str">
        <f>IF(T1076-C1076=0,"",T1076-C1076)</f>
        <v/>
      </c>
      <c r="AL1076" s="23" t="str">
        <f>IF(U1076-D1076=0,"",U1076-D1076)</f>
        <v/>
      </c>
      <c r="AM1076" s="23" t="str">
        <f>IF(V1076-E1076=0,"",V1076-E1076)</f>
        <v/>
      </c>
      <c r="AN1076" s="23" t="str">
        <f>IF(W1076-F1076=0,"",W1076-F1076)</f>
        <v/>
      </c>
      <c r="AO1076" s="23" t="str">
        <f>IF(X1076-G1076=0,"",X1076-G1076)</f>
        <v/>
      </c>
      <c r="AP1076" s="23" t="str">
        <f>IF(Y1076-H1076=0,"",Y1076-H1076)</f>
        <v/>
      </c>
      <c r="AQ1076" s="23" t="str">
        <f>IF(Z1076-I1076=0,"",Z1076-I1076)</f>
        <v/>
      </c>
      <c r="AR1076" s="23" t="str">
        <f>IF(AA1076-J1076=0,"",AA1076-J1076)</f>
        <v/>
      </c>
      <c r="AS1076" s="23" t="str">
        <f>IF(AB1076-K1076=0,"",AB1076-K1076)</f>
        <v/>
      </c>
      <c r="AT1076" s="23" t="str">
        <f>IF(AC1076-L1076=0,"",AC1076-L1076)</f>
        <v/>
      </c>
      <c r="AU1076" s="23" t="str">
        <f>IF(AD1076-M1076=0,"",AD1076-M1076)</f>
        <v/>
      </c>
      <c r="AV1076" s="23" t="str">
        <f>IF(AE1076-N1076=0,"",AE1076-N1076)</f>
        <v/>
      </c>
      <c r="AW1076" s="23" t="str">
        <f>IF(AF1076-O1076=0,"",AF1076-O1076)</f>
        <v/>
      </c>
      <c r="AX1076" s="23" t="str">
        <f>IF(AG1076-P1076=0,"",AG1076-P1076)</f>
        <v/>
      </c>
      <c r="AY1076" s="23" t="str">
        <f>IF(AH1076-Q1076=0,"",AH1076-Q1076)</f>
        <v/>
      </c>
      <c r="AZ1076" s="23" t="str">
        <f>IF(AI1076-R1076=0,"",AI1076-R1076)</f>
        <v/>
      </c>
      <c r="BA1076" s="23" t="str">
        <f>IF(AJ1076-S1076=0,"",AJ1076-S1076)</f>
        <v/>
      </c>
      <c r="BB1076" s="6" t="str">
        <f>IFERROR(AJ1076/S1076-1,"")</f>
        <v/>
      </c>
    </row>
    <row r="1077" spans="37:54">
      <c r="AK1077" s="23" t="str">
        <f>IF(T1077-C1077=0,"",T1077-C1077)</f>
        <v/>
      </c>
      <c r="AL1077" s="23" t="str">
        <f>IF(U1077-D1077=0,"",U1077-D1077)</f>
        <v/>
      </c>
      <c r="AM1077" s="23" t="str">
        <f>IF(V1077-E1077=0,"",V1077-E1077)</f>
        <v/>
      </c>
      <c r="AN1077" s="23" t="str">
        <f>IF(W1077-F1077=0,"",W1077-F1077)</f>
        <v/>
      </c>
      <c r="AO1077" s="23" t="str">
        <f>IF(X1077-G1077=0,"",X1077-G1077)</f>
        <v/>
      </c>
      <c r="AP1077" s="23" t="str">
        <f>IF(Y1077-H1077=0,"",Y1077-H1077)</f>
        <v/>
      </c>
      <c r="AQ1077" s="23" t="str">
        <f>IF(Z1077-I1077=0,"",Z1077-I1077)</f>
        <v/>
      </c>
      <c r="AR1077" s="23" t="str">
        <f>IF(AA1077-J1077=0,"",AA1077-J1077)</f>
        <v/>
      </c>
      <c r="AS1077" s="23" t="str">
        <f>IF(AB1077-K1077=0,"",AB1077-K1077)</f>
        <v/>
      </c>
      <c r="AT1077" s="23" t="str">
        <f>IF(AC1077-L1077=0,"",AC1077-L1077)</f>
        <v/>
      </c>
      <c r="AU1077" s="23" t="str">
        <f>IF(AD1077-M1077=0,"",AD1077-M1077)</f>
        <v/>
      </c>
      <c r="AV1077" s="23" t="str">
        <f>IF(AE1077-N1077=0,"",AE1077-N1077)</f>
        <v/>
      </c>
      <c r="AW1077" s="23" t="str">
        <f>IF(AF1077-O1077=0,"",AF1077-O1077)</f>
        <v/>
      </c>
      <c r="AX1077" s="23" t="str">
        <f>IF(AG1077-P1077=0,"",AG1077-P1077)</f>
        <v/>
      </c>
      <c r="AY1077" s="23" t="str">
        <f>IF(AH1077-Q1077=0,"",AH1077-Q1077)</f>
        <v/>
      </c>
      <c r="AZ1077" s="23" t="str">
        <f>IF(AI1077-R1077=0,"",AI1077-R1077)</f>
        <v/>
      </c>
      <c r="BA1077" s="23" t="str">
        <f>IF(AJ1077-S1077=0,"",AJ1077-S1077)</f>
        <v/>
      </c>
      <c r="BB1077" s="6" t="str">
        <f>IFERROR(AJ1077/S1077-1,"")</f>
        <v/>
      </c>
    </row>
    <row r="1078" spans="37:54">
      <c r="AK1078" s="23" t="str">
        <f>IF(T1078-C1078=0,"",T1078-C1078)</f>
        <v/>
      </c>
      <c r="AL1078" s="23" t="str">
        <f>IF(U1078-D1078=0,"",U1078-D1078)</f>
        <v/>
      </c>
      <c r="AM1078" s="23" t="str">
        <f>IF(V1078-E1078=0,"",V1078-E1078)</f>
        <v/>
      </c>
      <c r="AN1078" s="23" t="str">
        <f>IF(W1078-F1078=0,"",W1078-F1078)</f>
        <v/>
      </c>
      <c r="AO1078" s="23" t="str">
        <f>IF(X1078-G1078=0,"",X1078-G1078)</f>
        <v/>
      </c>
      <c r="AP1078" s="23" t="str">
        <f>IF(Y1078-H1078=0,"",Y1078-H1078)</f>
        <v/>
      </c>
      <c r="AQ1078" s="23" t="str">
        <f>IF(Z1078-I1078=0,"",Z1078-I1078)</f>
        <v/>
      </c>
      <c r="AR1078" s="23" t="str">
        <f>IF(AA1078-J1078=0,"",AA1078-J1078)</f>
        <v/>
      </c>
      <c r="AS1078" s="23" t="str">
        <f>IF(AB1078-K1078=0,"",AB1078-K1078)</f>
        <v/>
      </c>
      <c r="AT1078" s="23" t="str">
        <f>IF(AC1078-L1078=0,"",AC1078-L1078)</f>
        <v/>
      </c>
      <c r="AU1078" s="23" t="str">
        <f>IF(AD1078-M1078=0,"",AD1078-M1078)</f>
        <v/>
      </c>
      <c r="AV1078" s="23" t="str">
        <f>IF(AE1078-N1078=0,"",AE1078-N1078)</f>
        <v/>
      </c>
      <c r="AW1078" s="23" t="str">
        <f>IF(AF1078-O1078=0,"",AF1078-O1078)</f>
        <v/>
      </c>
      <c r="AX1078" s="23" t="str">
        <f>IF(AG1078-P1078=0,"",AG1078-P1078)</f>
        <v/>
      </c>
      <c r="AY1078" s="23" t="str">
        <f>IF(AH1078-Q1078=0,"",AH1078-Q1078)</f>
        <v/>
      </c>
      <c r="AZ1078" s="23" t="str">
        <f>IF(AI1078-R1078=0,"",AI1078-R1078)</f>
        <v/>
      </c>
      <c r="BA1078" s="23" t="str">
        <f>IF(AJ1078-S1078=0,"",AJ1078-S1078)</f>
        <v/>
      </c>
      <c r="BB1078" s="6" t="str">
        <f>IFERROR(AJ1078/S1078-1,"")</f>
        <v/>
      </c>
    </row>
    <row r="1079" spans="37:54">
      <c r="AK1079" s="23" t="str">
        <f>IF(T1079-C1079=0,"",T1079-C1079)</f>
        <v/>
      </c>
      <c r="AL1079" s="23" t="str">
        <f>IF(U1079-D1079=0,"",U1079-D1079)</f>
        <v/>
      </c>
      <c r="AM1079" s="23" t="str">
        <f>IF(V1079-E1079=0,"",V1079-E1079)</f>
        <v/>
      </c>
      <c r="AN1079" s="23" t="str">
        <f>IF(W1079-F1079=0,"",W1079-F1079)</f>
        <v/>
      </c>
      <c r="AO1079" s="23" t="str">
        <f>IF(X1079-G1079=0,"",X1079-G1079)</f>
        <v/>
      </c>
      <c r="AP1079" s="23" t="str">
        <f>IF(Y1079-H1079=0,"",Y1079-H1079)</f>
        <v/>
      </c>
      <c r="AQ1079" s="23" t="str">
        <f>IF(Z1079-I1079=0,"",Z1079-I1079)</f>
        <v/>
      </c>
      <c r="AR1079" s="23" t="str">
        <f>IF(AA1079-J1079=0,"",AA1079-J1079)</f>
        <v/>
      </c>
      <c r="AS1079" s="23" t="str">
        <f>IF(AB1079-K1079=0,"",AB1079-K1079)</f>
        <v/>
      </c>
      <c r="AT1079" s="23" t="str">
        <f>IF(AC1079-L1079=0,"",AC1079-L1079)</f>
        <v/>
      </c>
      <c r="AU1079" s="23" t="str">
        <f>IF(AD1079-M1079=0,"",AD1079-M1079)</f>
        <v/>
      </c>
      <c r="AV1079" s="23" t="str">
        <f>IF(AE1079-N1079=0,"",AE1079-N1079)</f>
        <v/>
      </c>
      <c r="AW1079" s="23" t="str">
        <f>IF(AF1079-O1079=0,"",AF1079-O1079)</f>
        <v/>
      </c>
      <c r="AX1079" s="23" t="str">
        <f>IF(AG1079-P1079=0,"",AG1079-P1079)</f>
        <v/>
      </c>
      <c r="AY1079" s="23" t="str">
        <f>IF(AH1079-Q1079=0,"",AH1079-Q1079)</f>
        <v/>
      </c>
      <c r="AZ1079" s="23" t="str">
        <f>IF(AI1079-R1079=0,"",AI1079-R1079)</f>
        <v/>
      </c>
      <c r="BA1079" s="23" t="str">
        <f>IF(AJ1079-S1079=0,"",AJ1079-S1079)</f>
        <v/>
      </c>
      <c r="BB1079" s="6" t="str">
        <f>IFERROR(AJ1079/S1079-1,"")</f>
        <v/>
      </c>
    </row>
    <row r="1080" spans="37:54">
      <c r="AK1080" s="23" t="str">
        <f>IF(T1080-C1080=0,"",T1080-C1080)</f>
        <v/>
      </c>
      <c r="AL1080" s="23" t="str">
        <f>IF(U1080-D1080=0,"",U1080-D1080)</f>
        <v/>
      </c>
      <c r="AM1080" s="23" t="str">
        <f>IF(V1080-E1080=0,"",V1080-E1080)</f>
        <v/>
      </c>
      <c r="AN1080" s="23" t="str">
        <f>IF(W1080-F1080=0,"",W1080-F1080)</f>
        <v/>
      </c>
      <c r="AO1080" s="23" t="str">
        <f>IF(X1080-G1080=0,"",X1080-G1080)</f>
        <v/>
      </c>
      <c r="AP1080" s="23" t="str">
        <f>IF(Y1080-H1080=0,"",Y1080-H1080)</f>
        <v/>
      </c>
      <c r="AQ1080" s="23" t="str">
        <f>IF(Z1080-I1080=0,"",Z1080-I1080)</f>
        <v/>
      </c>
      <c r="AR1080" s="23" t="str">
        <f>IF(AA1080-J1080=0,"",AA1080-J1080)</f>
        <v/>
      </c>
      <c r="AS1080" s="23" t="str">
        <f>IF(AB1080-K1080=0,"",AB1080-K1080)</f>
        <v/>
      </c>
      <c r="AT1080" s="23" t="str">
        <f>IF(AC1080-L1080=0,"",AC1080-L1080)</f>
        <v/>
      </c>
      <c r="AU1080" s="23" t="str">
        <f>IF(AD1080-M1080=0,"",AD1080-M1080)</f>
        <v/>
      </c>
      <c r="AV1080" s="23" t="str">
        <f>IF(AE1080-N1080=0,"",AE1080-N1080)</f>
        <v/>
      </c>
      <c r="AW1080" s="23" t="str">
        <f>IF(AF1080-O1080=0,"",AF1080-O1080)</f>
        <v/>
      </c>
      <c r="AX1080" s="23" t="str">
        <f>IF(AG1080-P1080=0,"",AG1080-P1080)</f>
        <v/>
      </c>
      <c r="AY1080" s="23" t="str">
        <f>IF(AH1080-Q1080=0,"",AH1080-Q1080)</f>
        <v/>
      </c>
      <c r="AZ1080" s="23" t="str">
        <f>IF(AI1080-R1080=0,"",AI1080-R1080)</f>
        <v/>
      </c>
      <c r="BA1080" s="23" t="str">
        <f>IF(AJ1080-S1080=0,"",AJ1080-S1080)</f>
        <v/>
      </c>
      <c r="BB1080" s="6" t="str">
        <f>IFERROR(AJ1080/S1080-1,"")</f>
        <v/>
      </c>
    </row>
    <row r="1081" spans="37:54">
      <c r="AK1081" s="23" t="str">
        <f>IF(T1081-C1081=0,"",T1081-C1081)</f>
        <v/>
      </c>
      <c r="AL1081" s="23" t="str">
        <f>IF(U1081-D1081=0,"",U1081-D1081)</f>
        <v/>
      </c>
      <c r="AM1081" s="23" t="str">
        <f>IF(V1081-E1081=0,"",V1081-E1081)</f>
        <v/>
      </c>
      <c r="AN1081" s="23" t="str">
        <f>IF(W1081-F1081=0,"",W1081-F1081)</f>
        <v/>
      </c>
      <c r="AO1081" s="23" t="str">
        <f>IF(X1081-G1081=0,"",X1081-G1081)</f>
        <v/>
      </c>
      <c r="AP1081" s="23" t="str">
        <f>IF(Y1081-H1081=0,"",Y1081-H1081)</f>
        <v/>
      </c>
      <c r="AQ1081" s="23" t="str">
        <f>IF(Z1081-I1081=0,"",Z1081-I1081)</f>
        <v/>
      </c>
      <c r="AR1081" s="23" t="str">
        <f>IF(AA1081-J1081=0,"",AA1081-J1081)</f>
        <v/>
      </c>
      <c r="AS1081" s="23" t="str">
        <f>IF(AB1081-K1081=0,"",AB1081-K1081)</f>
        <v/>
      </c>
      <c r="AT1081" s="23" t="str">
        <f>IF(AC1081-L1081=0,"",AC1081-L1081)</f>
        <v/>
      </c>
      <c r="AU1081" s="23" t="str">
        <f>IF(AD1081-M1081=0,"",AD1081-M1081)</f>
        <v/>
      </c>
      <c r="AV1081" s="23" t="str">
        <f>IF(AE1081-N1081=0,"",AE1081-N1081)</f>
        <v/>
      </c>
      <c r="AW1081" s="23" t="str">
        <f>IF(AF1081-O1081=0,"",AF1081-O1081)</f>
        <v/>
      </c>
      <c r="AX1081" s="23" t="str">
        <f>IF(AG1081-P1081=0,"",AG1081-P1081)</f>
        <v/>
      </c>
      <c r="AY1081" s="23" t="str">
        <f>IF(AH1081-Q1081=0,"",AH1081-Q1081)</f>
        <v/>
      </c>
      <c r="AZ1081" s="23" t="str">
        <f>IF(AI1081-R1081=0,"",AI1081-R1081)</f>
        <v/>
      </c>
      <c r="BA1081" s="23" t="str">
        <f>IF(AJ1081-S1081=0,"",AJ1081-S1081)</f>
        <v/>
      </c>
      <c r="BB1081" s="6" t="str">
        <f>IFERROR(AJ1081/S1081-1,"")</f>
        <v/>
      </c>
    </row>
    <row r="1082" spans="37:54">
      <c r="AK1082" s="23" t="str">
        <f>IF(T1082-C1082=0,"",T1082-C1082)</f>
        <v/>
      </c>
      <c r="AL1082" s="23" t="str">
        <f>IF(U1082-D1082=0,"",U1082-D1082)</f>
        <v/>
      </c>
      <c r="AM1082" s="23" t="str">
        <f>IF(V1082-E1082=0,"",V1082-E1082)</f>
        <v/>
      </c>
      <c r="AN1082" s="23" t="str">
        <f>IF(W1082-F1082=0,"",W1082-F1082)</f>
        <v/>
      </c>
      <c r="AO1082" s="23" t="str">
        <f>IF(X1082-G1082=0,"",X1082-G1082)</f>
        <v/>
      </c>
      <c r="AP1082" s="23" t="str">
        <f>IF(Y1082-H1082=0,"",Y1082-H1082)</f>
        <v/>
      </c>
      <c r="AQ1082" s="23" t="str">
        <f>IF(Z1082-I1082=0,"",Z1082-I1082)</f>
        <v/>
      </c>
      <c r="AR1082" s="23" t="str">
        <f>IF(AA1082-J1082=0,"",AA1082-J1082)</f>
        <v/>
      </c>
      <c r="AS1082" s="23" t="str">
        <f>IF(AB1082-K1082=0,"",AB1082-K1082)</f>
        <v/>
      </c>
      <c r="AT1082" s="23" t="str">
        <f>IF(AC1082-L1082=0,"",AC1082-L1082)</f>
        <v/>
      </c>
      <c r="AU1082" s="23" t="str">
        <f>IF(AD1082-M1082=0,"",AD1082-M1082)</f>
        <v/>
      </c>
      <c r="AV1082" s="23" t="str">
        <f>IF(AE1082-N1082=0,"",AE1082-N1082)</f>
        <v/>
      </c>
      <c r="AW1082" s="23" t="str">
        <f>IF(AF1082-O1082=0,"",AF1082-O1082)</f>
        <v/>
      </c>
      <c r="AX1082" s="23" t="str">
        <f>IF(AG1082-P1082=0,"",AG1082-P1082)</f>
        <v/>
      </c>
      <c r="AY1082" s="23" t="str">
        <f>IF(AH1082-Q1082=0,"",AH1082-Q1082)</f>
        <v/>
      </c>
      <c r="AZ1082" s="23" t="str">
        <f>IF(AI1082-R1082=0,"",AI1082-R1082)</f>
        <v/>
      </c>
      <c r="BA1082" s="23" t="str">
        <f>IF(AJ1082-S1082=0,"",AJ1082-S1082)</f>
        <v/>
      </c>
      <c r="BB1082" s="6" t="str">
        <f>IFERROR(AJ1082/S1082-1,"")</f>
        <v/>
      </c>
    </row>
    <row r="1083" spans="37:54">
      <c r="AK1083" s="23" t="str">
        <f>IF(T1083-C1083=0,"",T1083-C1083)</f>
        <v/>
      </c>
      <c r="AL1083" s="23" t="str">
        <f>IF(U1083-D1083=0,"",U1083-D1083)</f>
        <v/>
      </c>
      <c r="AM1083" s="23" t="str">
        <f>IF(V1083-E1083=0,"",V1083-E1083)</f>
        <v/>
      </c>
      <c r="AN1083" s="23" t="str">
        <f>IF(W1083-F1083=0,"",W1083-F1083)</f>
        <v/>
      </c>
      <c r="AO1083" s="23" t="str">
        <f>IF(X1083-G1083=0,"",X1083-G1083)</f>
        <v/>
      </c>
      <c r="AP1083" s="23" t="str">
        <f>IF(Y1083-H1083=0,"",Y1083-H1083)</f>
        <v/>
      </c>
      <c r="AQ1083" s="23" t="str">
        <f>IF(Z1083-I1083=0,"",Z1083-I1083)</f>
        <v/>
      </c>
      <c r="AR1083" s="23" t="str">
        <f>IF(AA1083-J1083=0,"",AA1083-J1083)</f>
        <v/>
      </c>
      <c r="AS1083" s="23" t="str">
        <f>IF(AB1083-K1083=0,"",AB1083-K1083)</f>
        <v/>
      </c>
      <c r="AT1083" s="23" t="str">
        <f>IF(AC1083-L1083=0,"",AC1083-L1083)</f>
        <v/>
      </c>
      <c r="AU1083" s="23" t="str">
        <f>IF(AD1083-M1083=0,"",AD1083-M1083)</f>
        <v/>
      </c>
      <c r="AV1083" s="23" t="str">
        <f>IF(AE1083-N1083=0,"",AE1083-N1083)</f>
        <v/>
      </c>
      <c r="AW1083" s="23" t="str">
        <f>IF(AF1083-O1083=0,"",AF1083-O1083)</f>
        <v/>
      </c>
      <c r="AX1083" s="23" t="str">
        <f>IF(AG1083-P1083=0,"",AG1083-P1083)</f>
        <v/>
      </c>
      <c r="AY1083" s="23" t="str">
        <f>IF(AH1083-Q1083=0,"",AH1083-Q1083)</f>
        <v/>
      </c>
      <c r="AZ1083" s="23" t="str">
        <f>IF(AI1083-R1083=0,"",AI1083-R1083)</f>
        <v/>
      </c>
      <c r="BA1083" s="23" t="str">
        <f>IF(AJ1083-S1083=0,"",AJ1083-S1083)</f>
        <v/>
      </c>
      <c r="BB1083" s="6" t="str">
        <f>IFERROR(AJ1083/S1083-1,"")</f>
        <v/>
      </c>
    </row>
    <row r="1084" spans="37:54">
      <c r="AK1084" s="23" t="str">
        <f>IF(T1084-C1084=0,"",T1084-C1084)</f>
        <v/>
      </c>
      <c r="AL1084" s="23" t="str">
        <f>IF(U1084-D1084=0,"",U1084-D1084)</f>
        <v/>
      </c>
      <c r="AM1084" s="23" t="str">
        <f>IF(V1084-E1084=0,"",V1084-E1084)</f>
        <v/>
      </c>
      <c r="AN1084" s="23" t="str">
        <f>IF(W1084-F1084=0,"",W1084-F1084)</f>
        <v/>
      </c>
      <c r="AO1084" s="23" t="str">
        <f>IF(X1084-G1084=0,"",X1084-G1084)</f>
        <v/>
      </c>
      <c r="AP1084" s="23" t="str">
        <f>IF(Y1084-H1084=0,"",Y1084-H1084)</f>
        <v/>
      </c>
      <c r="AQ1084" s="23" t="str">
        <f>IF(Z1084-I1084=0,"",Z1084-I1084)</f>
        <v/>
      </c>
      <c r="AR1084" s="23" t="str">
        <f>IF(AA1084-J1084=0,"",AA1084-J1084)</f>
        <v/>
      </c>
      <c r="AS1084" s="23" t="str">
        <f>IF(AB1084-K1084=0,"",AB1084-K1084)</f>
        <v/>
      </c>
      <c r="AT1084" s="23" t="str">
        <f>IF(AC1084-L1084=0,"",AC1084-L1084)</f>
        <v/>
      </c>
      <c r="AU1084" s="23" t="str">
        <f>IF(AD1084-M1084=0,"",AD1084-M1084)</f>
        <v/>
      </c>
      <c r="AV1084" s="23" t="str">
        <f>IF(AE1084-N1084=0,"",AE1084-N1084)</f>
        <v/>
      </c>
      <c r="AW1084" s="23" t="str">
        <f>IF(AF1084-O1084=0,"",AF1084-O1084)</f>
        <v/>
      </c>
      <c r="AX1084" s="23" t="str">
        <f>IF(AG1084-P1084=0,"",AG1084-P1084)</f>
        <v/>
      </c>
      <c r="AY1084" s="23" t="str">
        <f>IF(AH1084-Q1084=0,"",AH1084-Q1084)</f>
        <v/>
      </c>
      <c r="AZ1084" s="23" t="str">
        <f>IF(AI1084-R1084=0,"",AI1084-R1084)</f>
        <v/>
      </c>
      <c r="BA1084" s="23" t="str">
        <f>IF(AJ1084-S1084=0,"",AJ1084-S1084)</f>
        <v/>
      </c>
      <c r="BB1084" s="6" t="str">
        <f>IFERROR(AJ1084/S1084-1,"")</f>
        <v/>
      </c>
    </row>
    <row r="1085" spans="37:54">
      <c r="AK1085" s="23" t="str">
        <f>IF(T1085-C1085=0,"",T1085-C1085)</f>
        <v/>
      </c>
      <c r="AL1085" s="23" t="str">
        <f>IF(U1085-D1085=0,"",U1085-D1085)</f>
        <v/>
      </c>
      <c r="AM1085" s="23" t="str">
        <f>IF(V1085-E1085=0,"",V1085-E1085)</f>
        <v/>
      </c>
      <c r="AN1085" s="23" t="str">
        <f>IF(W1085-F1085=0,"",W1085-F1085)</f>
        <v/>
      </c>
      <c r="AO1085" s="23" t="str">
        <f>IF(X1085-G1085=0,"",X1085-G1085)</f>
        <v/>
      </c>
      <c r="AP1085" s="23" t="str">
        <f>IF(Y1085-H1085=0,"",Y1085-H1085)</f>
        <v/>
      </c>
      <c r="AQ1085" s="23" t="str">
        <f>IF(Z1085-I1085=0,"",Z1085-I1085)</f>
        <v/>
      </c>
      <c r="AR1085" s="23" t="str">
        <f>IF(AA1085-J1085=0,"",AA1085-J1085)</f>
        <v/>
      </c>
      <c r="AS1085" s="23" t="str">
        <f>IF(AB1085-K1085=0,"",AB1085-K1085)</f>
        <v/>
      </c>
      <c r="AT1085" s="23" t="str">
        <f>IF(AC1085-L1085=0,"",AC1085-L1085)</f>
        <v/>
      </c>
      <c r="AU1085" s="23" t="str">
        <f>IF(AD1085-M1085=0,"",AD1085-M1085)</f>
        <v/>
      </c>
      <c r="AV1085" s="23" t="str">
        <f>IF(AE1085-N1085=0,"",AE1085-N1085)</f>
        <v/>
      </c>
      <c r="AW1085" s="23" t="str">
        <f>IF(AF1085-O1085=0,"",AF1085-O1085)</f>
        <v/>
      </c>
      <c r="AX1085" s="23" t="str">
        <f>IF(AG1085-P1085=0,"",AG1085-P1085)</f>
        <v/>
      </c>
      <c r="AY1085" s="23" t="str">
        <f>IF(AH1085-Q1085=0,"",AH1085-Q1085)</f>
        <v/>
      </c>
      <c r="AZ1085" s="23" t="str">
        <f>IF(AI1085-R1085=0,"",AI1085-R1085)</f>
        <v/>
      </c>
      <c r="BA1085" s="23" t="str">
        <f>IF(AJ1085-S1085=0,"",AJ1085-S1085)</f>
        <v/>
      </c>
      <c r="BB1085" s="6" t="str">
        <f>IFERROR(AJ1085/S1085-1,"")</f>
        <v/>
      </c>
    </row>
    <row r="1086" spans="37:54">
      <c r="AK1086" s="23" t="str">
        <f>IF(T1086-C1086=0,"",T1086-C1086)</f>
        <v/>
      </c>
      <c r="AL1086" s="23" t="str">
        <f>IF(U1086-D1086=0,"",U1086-D1086)</f>
        <v/>
      </c>
      <c r="AM1086" s="23" t="str">
        <f>IF(V1086-E1086=0,"",V1086-E1086)</f>
        <v/>
      </c>
      <c r="AN1086" s="23" t="str">
        <f>IF(W1086-F1086=0,"",W1086-F1086)</f>
        <v/>
      </c>
      <c r="AO1086" s="23" t="str">
        <f>IF(X1086-G1086=0,"",X1086-G1086)</f>
        <v/>
      </c>
      <c r="AP1086" s="23" t="str">
        <f>IF(Y1086-H1086=0,"",Y1086-H1086)</f>
        <v/>
      </c>
      <c r="AQ1086" s="23" t="str">
        <f>IF(Z1086-I1086=0,"",Z1086-I1086)</f>
        <v/>
      </c>
      <c r="AR1086" s="23" t="str">
        <f>IF(AA1086-J1086=0,"",AA1086-J1086)</f>
        <v/>
      </c>
      <c r="AS1086" s="23" t="str">
        <f>IF(AB1086-K1086=0,"",AB1086-K1086)</f>
        <v/>
      </c>
      <c r="AT1086" s="23" t="str">
        <f>IF(AC1086-L1086=0,"",AC1086-L1086)</f>
        <v/>
      </c>
      <c r="AU1086" s="23" t="str">
        <f>IF(AD1086-M1086=0,"",AD1086-M1086)</f>
        <v/>
      </c>
      <c r="AV1086" s="23" t="str">
        <f>IF(AE1086-N1086=0,"",AE1086-N1086)</f>
        <v/>
      </c>
      <c r="AW1086" s="23" t="str">
        <f>IF(AF1086-O1086=0,"",AF1086-O1086)</f>
        <v/>
      </c>
      <c r="AX1086" s="23" t="str">
        <f>IF(AG1086-P1086=0,"",AG1086-P1086)</f>
        <v/>
      </c>
      <c r="AY1086" s="23" t="str">
        <f>IF(AH1086-Q1086=0,"",AH1086-Q1086)</f>
        <v/>
      </c>
      <c r="AZ1086" s="23" t="str">
        <f>IF(AI1086-R1086=0,"",AI1086-R1086)</f>
        <v/>
      </c>
      <c r="BA1086" s="23" t="str">
        <f>IF(AJ1086-S1086=0,"",AJ1086-S1086)</f>
        <v/>
      </c>
      <c r="BB1086" s="6" t="str">
        <f>IFERROR(AJ1086/S1086-1,"")</f>
        <v/>
      </c>
    </row>
    <row r="1087" spans="37:54">
      <c r="AK1087" s="23" t="str">
        <f>IF(T1087-C1087=0,"",T1087-C1087)</f>
        <v/>
      </c>
      <c r="AL1087" s="23" t="str">
        <f>IF(U1087-D1087=0,"",U1087-D1087)</f>
        <v/>
      </c>
      <c r="AM1087" s="23" t="str">
        <f>IF(V1087-E1087=0,"",V1087-E1087)</f>
        <v/>
      </c>
      <c r="AN1087" s="23" t="str">
        <f>IF(W1087-F1087=0,"",W1087-F1087)</f>
        <v/>
      </c>
      <c r="AO1087" s="23" t="str">
        <f>IF(X1087-G1087=0,"",X1087-G1087)</f>
        <v/>
      </c>
      <c r="AP1087" s="23" t="str">
        <f>IF(Y1087-H1087=0,"",Y1087-H1087)</f>
        <v/>
      </c>
      <c r="AQ1087" s="23" t="str">
        <f>IF(Z1087-I1087=0,"",Z1087-I1087)</f>
        <v/>
      </c>
      <c r="AR1087" s="23" t="str">
        <f>IF(AA1087-J1087=0,"",AA1087-J1087)</f>
        <v/>
      </c>
      <c r="AS1087" s="23" t="str">
        <f>IF(AB1087-K1087=0,"",AB1087-K1087)</f>
        <v/>
      </c>
      <c r="AT1087" s="23" t="str">
        <f>IF(AC1087-L1087=0,"",AC1087-L1087)</f>
        <v/>
      </c>
      <c r="AU1087" s="23" t="str">
        <f>IF(AD1087-M1087=0,"",AD1087-M1087)</f>
        <v/>
      </c>
      <c r="AV1087" s="23" t="str">
        <f>IF(AE1087-N1087=0,"",AE1087-N1087)</f>
        <v/>
      </c>
      <c r="AW1087" s="23" t="str">
        <f>IF(AF1087-O1087=0,"",AF1087-O1087)</f>
        <v/>
      </c>
      <c r="AX1087" s="23" t="str">
        <f>IF(AG1087-P1087=0,"",AG1087-P1087)</f>
        <v/>
      </c>
      <c r="AY1087" s="23" t="str">
        <f>IF(AH1087-Q1087=0,"",AH1087-Q1087)</f>
        <v/>
      </c>
      <c r="AZ1087" s="23" t="str">
        <f>IF(AI1087-R1087=0,"",AI1087-R1087)</f>
        <v/>
      </c>
      <c r="BA1087" s="23" t="str">
        <f>IF(AJ1087-S1087=0,"",AJ1087-S1087)</f>
        <v/>
      </c>
      <c r="BB1087" s="6" t="str">
        <f>IFERROR(AJ1087/S1087-1,"")</f>
        <v/>
      </c>
    </row>
    <row r="1088" spans="37:54">
      <c r="AK1088" s="23" t="str">
        <f>IF(T1088-C1088=0,"",T1088-C1088)</f>
        <v/>
      </c>
      <c r="AL1088" s="23" t="str">
        <f>IF(U1088-D1088=0,"",U1088-D1088)</f>
        <v/>
      </c>
      <c r="AM1088" s="23" t="str">
        <f>IF(V1088-E1088=0,"",V1088-E1088)</f>
        <v/>
      </c>
      <c r="AN1088" s="23" t="str">
        <f>IF(W1088-F1088=0,"",W1088-F1088)</f>
        <v/>
      </c>
      <c r="AO1088" s="23" t="str">
        <f>IF(X1088-G1088=0,"",X1088-G1088)</f>
        <v/>
      </c>
      <c r="AP1088" s="23" t="str">
        <f>IF(Y1088-H1088=0,"",Y1088-H1088)</f>
        <v/>
      </c>
      <c r="AQ1088" s="23" t="str">
        <f>IF(Z1088-I1088=0,"",Z1088-I1088)</f>
        <v/>
      </c>
      <c r="AR1088" s="23" t="str">
        <f>IF(AA1088-J1088=0,"",AA1088-J1088)</f>
        <v/>
      </c>
      <c r="AS1088" s="23" t="str">
        <f>IF(AB1088-K1088=0,"",AB1088-K1088)</f>
        <v/>
      </c>
      <c r="AT1088" s="23" t="str">
        <f>IF(AC1088-L1088=0,"",AC1088-L1088)</f>
        <v/>
      </c>
      <c r="AU1088" s="23" t="str">
        <f>IF(AD1088-M1088=0,"",AD1088-M1088)</f>
        <v/>
      </c>
      <c r="AV1088" s="23" t="str">
        <f>IF(AE1088-N1088=0,"",AE1088-N1088)</f>
        <v/>
      </c>
      <c r="AW1088" s="23" t="str">
        <f>IF(AF1088-O1088=0,"",AF1088-O1088)</f>
        <v/>
      </c>
      <c r="AX1088" s="23" t="str">
        <f>IF(AG1088-P1088=0,"",AG1088-P1088)</f>
        <v/>
      </c>
      <c r="AY1088" s="23" t="str">
        <f>IF(AH1088-Q1088=0,"",AH1088-Q1088)</f>
        <v/>
      </c>
      <c r="AZ1088" s="23" t="str">
        <f>IF(AI1088-R1088=0,"",AI1088-R1088)</f>
        <v/>
      </c>
      <c r="BA1088" s="23" t="str">
        <f>IF(AJ1088-S1088=0,"",AJ1088-S1088)</f>
        <v/>
      </c>
      <c r="BB1088" s="6" t="str">
        <f>IFERROR(AJ1088/S1088-1,"")</f>
        <v/>
      </c>
    </row>
    <row r="1089" spans="37:54">
      <c r="AK1089" s="23" t="str">
        <f>IF(T1089-C1089=0,"",T1089-C1089)</f>
        <v/>
      </c>
      <c r="AL1089" s="23" t="str">
        <f>IF(U1089-D1089=0,"",U1089-D1089)</f>
        <v/>
      </c>
      <c r="AM1089" s="23" t="str">
        <f>IF(V1089-E1089=0,"",V1089-E1089)</f>
        <v/>
      </c>
      <c r="AN1089" s="23" t="str">
        <f>IF(W1089-F1089=0,"",W1089-F1089)</f>
        <v/>
      </c>
      <c r="AO1089" s="23" t="str">
        <f>IF(X1089-G1089=0,"",X1089-G1089)</f>
        <v/>
      </c>
      <c r="AP1089" s="23" t="str">
        <f>IF(Y1089-H1089=0,"",Y1089-H1089)</f>
        <v/>
      </c>
      <c r="AQ1089" s="23" t="str">
        <f>IF(Z1089-I1089=0,"",Z1089-I1089)</f>
        <v/>
      </c>
      <c r="AR1089" s="23" t="str">
        <f>IF(AA1089-J1089=0,"",AA1089-J1089)</f>
        <v/>
      </c>
      <c r="AS1089" s="23" t="str">
        <f>IF(AB1089-K1089=0,"",AB1089-K1089)</f>
        <v/>
      </c>
      <c r="AT1089" s="23" t="str">
        <f>IF(AC1089-L1089=0,"",AC1089-L1089)</f>
        <v/>
      </c>
      <c r="AU1089" s="23" t="str">
        <f>IF(AD1089-M1089=0,"",AD1089-M1089)</f>
        <v/>
      </c>
      <c r="AV1089" s="23" t="str">
        <f>IF(AE1089-N1089=0,"",AE1089-N1089)</f>
        <v/>
      </c>
      <c r="AW1089" s="23" t="str">
        <f>IF(AF1089-O1089=0,"",AF1089-O1089)</f>
        <v/>
      </c>
      <c r="AX1089" s="23" t="str">
        <f>IF(AG1089-P1089=0,"",AG1089-P1089)</f>
        <v/>
      </c>
      <c r="AY1089" s="23" t="str">
        <f>IF(AH1089-Q1089=0,"",AH1089-Q1089)</f>
        <v/>
      </c>
      <c r="AZ1089" s="23" t="str">
        <f>IF(AI1089-R1089=0,"",AI1089-R1089)</f>
        <v/>
      </c>
      <c r="BA1089" s="23" t="str">
        <f>IF(AJ1089-S1089=0,"",AJ1089-S1089)</f>
        <v/>
      </c>
      <c r="BB1089" s="6" t="str">
        <f>IFERROR(AJ1089/S1089-1,"")</f>
        <v/>
      </c>
    </row>
    <row r="1090" spans="37:54">
      <c r="AK1090" s="23" t="str">
        <f>IF(T1090-C1090=0,"",T1090-C1090)</f>
        <v/>
      </c>
      <c r="AL1090" s="23" t="str">
        <f>IF(U1090-D1090=0,"",U1090-D1090)</f>
        <v/>
      </c>
      <c r="AM1090" s="23" t="str">
        <f>IF(V1090-E1090=0,"",V1090-E1090)</f>
        <v/>
      </c>
      <c r="AN1090" s="23" t="str">
        <f>IF(W1090-F1090=0,"",W1090-F1090)</f>
        <v/>
      </c>
      <c r="AO1090" s="23" t="str">
        <f>IF(X1090-G1090=0,"",X1090-G1090)</f>
        <v/>
      </c>
      <c r="AP1090" s="23" t="str">
        <f>IF(Y1090-H1090=0,"",Y1090-H1090)</f>
        <v/>
      </c>
      <c r="AQ1090" s="23" t="str">
        <f>IF(Z1090-I1090=0,"",Z1090-I1090)</f>
        <v/>
      </c>
      <c r="AR1090" s="23" t="str">
        <f>IF(AA1090-J1090=0,"",AA1090-J1090)</f>
        <v/>
      </c>
      <c r="AS1090" s="23" t="str">
        <f>IF(AB1090-K1090=0,"",AB1090-K1090)</f>
        <v/>
      </c>
      <c r="AT1090" s="23" t="str">
        <f>IF(AC1090-L1090=0,"",AC1090-L1090)</f>
        <v/>
      </c>
      <c r="AU1090" s="23" t="str">
        <f>IF(AD1090-M1090=0,"",AD1090-M1090)</f>
        <v/>
      </c>
      <c r="AV1090" s="23" t="str">
        <f>IF(AE1090-N1090=0,"",AE1090-N1090)</f>
        <v/>
      </c>
      <c r="AW1090" s="23" t="str">
        <f>IF(AF1090-O1090=0,"",AF1090-O1090)</f>
        <v/>
      </c>
      <c r="AX1090" s="23" t="str">
        <f>IF(AG1090-P1090=0,"",AG1090-P1090)</f>
        <v/>
      </c>
      <c r="AY1090" s="23" t="str">
        <f>IF(AH1090-Q1090=0,"",AH1090-Q1090)</f>
        <v/>
      </c>
      <c r="AZ1090" s="23" t="str">
        <f>IF(AI1090-R1090=0,"",AI1090-R1090)</f>
        <v/>
      </c>
      <c r="BA1090" s="23" t="str">
        <f>IF(AJ1090-S1090=0,"",AJ1090-S1090)</f>
        <v/>
      </c>
      <c r="BB1090" s="6" t="str">
        <f>IFERROR(AJ1090/S1090-1,"")</f>
        <v/>
      </c>
    </row>
    <row r="1091" spans="37:54">
      <c r="AK1091" s="23" t="str">
        <f>IF(T1091-C1091=0,"",T1091-C1091)</f>
        <v/>
      </c>
      <c r="AL1091" s="23" t="str">
        <f>IF(U1091-D1091=0,"",U1091-D1091)</f>
        <v/>
      </c>
      <c r="AM1091" s="23" t="str">
        <f>IF(V1091-E1091=0,"",V1091-E1091)</f>
        <v/>
      </c>
      <c r="AN1091" s="23" t="str">
        <f>IF(W1091-F1091=0,"",W1091-F1091)</f>
        <v/>
      </c>
      <c r="AO1091" s="23" t="str">
        <f>IF(X1091-G1091=0,"",X1091-G1091)</f>
        <v/>
      </c>
      <c r="AP1091" s="23" t="str">
        <f>IF(Y1091-H1091=0,"",Y1091-H1091)</f>
        <v/>
      </c>
      <c r="AQ1091" s="23" t="str">
        <f>IF(Z1091-I1091=0,"",Z1091-I1091)</f>
        <v/>
      </c>
      <c r="AR1091" s="23" t="str">
        <f>IF(AA1091-J1091=0,"",AA1091-J1091)</f>
        <v/>
      </c>
      <c r="AS1091" s="23" t="str">
        <f>IF(AB1091-K1091=0,"",AB1091-K1091)</f>
        <v/>
      </c>
      <c r="AT1091" s="23" t="str">
        <f>IF(AC1091-L1091=0,"",AC1091-L1091)</f>
        <v/>
      </c>
      <c r="AU1091" s="23" t="str">
        <f>IF(AD1091-M1091=0,"",AD1091-M1091)</f>
        <v/>
      </c>
      <c r="AV1091" s="23" t="str">
        <f>IF(AE1091-N1091=0,"",AE1091-N1091)</f>
        <v/>
      </c>
      <c r="AW1091" s="23" t="str">
        <f>IF(AF1091-O1091=0,"",AF1091-O1091)</f>
        <v/>
      </c>
      <c r="AX1091" s="23" t="str">
        <f>IF(AG1091-P1091=0,"",AG1091-P1091)</f>
        <v/>
      </c>
      <c r="AY1091" s="23" t="str">
        <f>IF(AH1091-Q1091=0,"",AH1091-Q1091)</f>
        <v/>
      </c>
      <c r="AZ1091" s="23" t="str">
        <f>IF(AI1091-R1091=0,"",AI1091-R1091)</f>
        <v/>
      </c>
      <c r="BA1091" s="23" t="str">
        <f>IF(AJ1091-S1091=0,"",AJ1091-S1091)</f>
        <v/>
      </c>
      <c r="BB1091" s="6" t="str">
        <f>IFERROR(AJ1091/S1091-1,"")</f>
        <v/>
      </c>
    </row>
    <row r="1092" spans="37:54">
      <c r="AK1092" s="23" t="str">
        <f>IF(T1092-C1092=0,"",T1092-C1092)</f>
        <v/>
      </c>
      <c r="AL1092" s="23" t="str">
        <f>IF(U1092-D1092=0,"",U1092-D1092)</f>
        <v/>
      </c>
      <c r="AM1092" s="23" t="str">
        <f>IF(V1092-E1092=0,"",V1092-E1092)</f>
        <v/>
      </c>
      <c r="AN1092" s="23" t="str">
        <f>IF(W1092-F1092=0,"",W1092-F1092)</f>
        <v/>
      </c>
      <c r="AO1092" s="23" t="str">
        <f>IF(X1092-G1092=0,"",X1092-G1092)</f>
        <v/>
      </c>
      <c r="AP1092" s="23" t="str">
        <f>IF(Y1092-H1092=0,"",Y1092-H1092)</f>
        <v/>
      </c>
      <c r="AQ1092" s="23" t="str">
        <f>IF(Z1092-I1092=0,"",Z1092-I1092)</f>
        <v/>
      </c>
      <c r="AR1092" s="23" t="str">
        <f>IF(AA1092-J1092=0,"",AA1092-J1092)</f>
        <v/>
      </c>
      <c r="AS1092" s="23" t="str">
        <f>IF(AB1092-K1092=0,"",AB1092-K1092)</f>
        <v/>
      </c>
      <c r="AT1092" s="23" t="str">
        <f>IF(AC1092-L1092=0,"",AC1092-L1092)</f>
        <v/>
      </c>
      <c r="AU1092" s="23" t="str">
        <f>IF(AD1092-M1092=0,"",AD1092-M1092)</f>
        <v/>
      </c>
      <c r="AV1092" s="23" t="str">
        <f>IF(AE1092-N1092=0,"",AE1092-N1092)</f>
        <v/>
      </c>
      <c r="AW1092" s="23" t="str">
        <f>IF(AF1092-O1092=0,"",AF1092-O1092)</f>
        <v/>
      </c>
      <c r="AX1092" s="23" t="str">
        <f>IF(AG1092-P1092=0,"",AG1092-P1092)</f>
        <v/>
      </c>
      <c r="AY1092" s="23" t="str">
        <f>IF(AH1092-Q1092=0,"",AH1092-Q1092)</f>
        <v/>
      </c>
      <c r="AZ1092" s="23" t="str">
        <f>IF(AI1092-R1092=0,"",AI1092-R1092)</f>
        <v/>
      </c>
      <c r="BA1092" s="23" t="str">
        <f>IF(AJ1092-S1092=0,"",AJ1092-S1092)</f>
        <v/>
      </c>
      <c r="BB1092" s="6" t="str">
        <f>IFERROR(AJ1092/S1092-1,"")</f>
        <v/>
      </c>
    </row>
    <row r="1093" spans="37:54">
      <c r="AK1093" s="23" t="str">
        <f>IF(T1093-C1093=0,"",T1093-C1093)</f>
        <v/>
      </c>
      <c r="AL1093" s="23" t="str">
        <f>IF(U1093-D1093=0,"",U1093-D1093)</f>
        <v/>
      </c>
      <c r="AM1093" s="23" t="str">
        <f>IF(V1093-E1093=0,"",V1093-E1093)</f>
        <v/>
      </c>
      <c r="AN1093" s="23" t="str">
        <f>IF(W1093-F1093=0,"",W1093-F1093)</f>
        <v/>
      </c>
      <c r="AO1093" s="23" t="str">
        <f>IF(X1093-G1093=0,"",X1093-G1093)</f>
        <v/>
      </c>
      <c r="AP1093" s="23" t="str">
        <f>IF(Y1093-H1093=0,"",Y1093-H1093)</f>
        <v/>
      </c>
      <c r="AQ1093" s="23" t="str">
        <f>IF(Z1093-I1093=0,"",Z1093-I1093)</f>
        <v/>
      </c>
      <c r="AR1093" s="23" t="str">
        <f>IF(AA1093-J1093=0,"",AA1093-J1093)</f>
        <v/>
      </c>
      <c r="AS1093" s="23" t="str">
        <f>IF(AB1093-K1093=0,"",AB1093-K1093)</f>
        <v/>
      </c>
      <c r="AT1093" s="23" t="str">
        <f>IF(AC1093-L1093=0,"",AC1093-L1093)</f>
        <v/>
      </c>
      <c r="AU1093" s="23" t="str">
        <f>IF(AD1093-M1093=0,"",AD1093-M1093)</f>
        <v/>
      </c>
      <c r="AV1093" s="23" t="str">
        <f>IF(AE1093-N1093=0,"",AE1093-N1093)</f>
        <v/>
      </c>
      <c r="AW1093" s="23" t="str">
        <f>IF(AF1093-O1093=0,"",AF1093-O1093)</f>
        <v/>
      </c>
      <c r="AX1093" s="23" t="str">
        <f>IF(AG1093-P1093=0,"",AG1093-P1093)</f>
        <v/>
      </c>
      <c r="AY1093" s="23" t="str">
        <f>IF(AH1093-Q1093=0,"",AH1093-Q1093)</f>
        <v/>
      </c>
      <c r="AZ1093" s="23" t="str">
        <f>IF(AI1093-R1093=0,"",AI1093-R1093)</f>
        <v/>
      </c>
      <c r="BA1093" s="23" t="str">
        <f>IF(AJ1093-S1093=0,"",AJ1093-S1093)</f>
        <v/>
      </c>
      <c r="BB1093" s="6" t="str">
        <f>IFERROR(AJ1093/S1093-1,"")</f>
        <v/>
      </c>
    </row>
    <row r="1094" spans="37:54">
      <c r="AK1094" s="23" t="str">
        <f>IF(T1094-C1094=0,"",T1094-C1094)</f>
        <v/>
      </c>
      <c r="AL1094" s="23" t="str">
        <f>IF(U1094-D1094=0,"",U1094-D1094)</f>
        <v/>
      </c>
      <c r="AM1094" s="23" t="str">
        <f>IF(V1094-E1094=0,"",V1094-E1094)</f>
        <v/>
      </c>
      <c r="AN1094" s="23" t="str">
        <f>IF(W1094-F1094=0,"",W1094-F1094)</f>
        <v/>
      </c>
      <c r="AO1094" s="23" t="str">
        <f>IF(X1094-G1094=0,"",X1094-G1094)</f>
        <v/>
      </c>
      <c r="AP1094" s="23" t="str">
        <f>IF(Y1094-H1094=0,"",Y1094-H1094)</f>
        <v/>
      </c>
      <c r="AQ1094" s="23" t="str">
        <f>IF(Z1094-I1094=0,"",Z1094-I1094)</f>
        <v/>
      </c>
      <c r="AR1094" s="23" t="str">
        <f>IF(AA1094-J1094=0,"",AA1094-J1094)</f>
        <v/>
      </c>
      <c r="AS1094" s="23" t="str">
        <f>IF(AB1094-K1094=0,"",AB1094-K1094)</f>
        <v/>
      </c>
      <c r="AT1094" s="23" t="str">
        <f>IF(AC1094-L1094=0,"",AC1094-L1094)</f>
        <v/>
      </c>
      <c r="AU1094" s="23" t="str">
        <f>IF(AD1094-M1094=0,"",AD1094-M1094)</f>
        <v/>
      </c>
      <c r="AV1094" s="23" t="str">
        <f>IF(AE1094-N1094=0,"",AE1094-N1094)</f>
        <v/>
      </c>
      <c r="AW1094" s="23" t="str">
        <f>IF(AF1094-O1094=0,"",AF1094-O1094)</f>
        <v/>
      </c>
      <c r="AX1094" s="23" t="str">
        <f>IF(AG1094-P1094=0,"",AG1094-P1094)</f>
        <v/>
      </c>
      <c r="AY1094" s="23" t="str">
        <f>IF(AH1094-Q1094=0,"",AH1094-Q1094)</f>
        <v/>
      </c>
      <c r="AZ1094" s="23" t="str">
        <f>IF(AI1094-R1094=0,"",AI1094-R1094)</f>
        <v/>
      </c>
      <c r="BA1094" s="23" t="str">
        <f>IF(AJ1094-S1094=0,"",AJ1094-S1094)</f>
        <v/>
      </c>
      <c r="BB1094" s="6" t="str">
        <f>IFERROR(AJ1094/S1094-1,"")</f>
        <v/>
      </c>
    </row>
    <row r="1095" spans="37:54">
      <c r="AK1095" s="23" t="str">
        <f>IF(T1095-C1095=0,"",T1095-C1095)</f>
        <v/>
      </c>
      <c r="AL1095" s="23" t="str">
        <f>IF(U1095-D1095=0,"",U1095-D1095)</f>
        <v/>
      </c>
      <c r="AM1095" s="23" t="str">
        <f>IF(V1095-E1095=0,"",V1095-E1095)</f>
        <v/>
      </c>
      <c r="AN1095" s="23" t="str">
        <f>IF(W1095-F1095=0,"",W1095-F1095)</f>
        <v/>
      </c>
      <c r="AO1095" s="23" t="str">
        <f>IF(X1095-G1095=0,"",X1095-G1095)</f>
        <v/>
      </c>
      <c r="AP1095" s="23" t="str">
        <f>IF(Y1095-H1095=0,"",Y1095-H1095)</f>
        <v/>
      </c>
      <c r="AQ1095" s="23" t="str">
        <f>IF(Z1095-I1095=0,"",Z1095-I1095)</f>
        <v/>
      </c>
      <c r="AR1095" s="23" t="str">
        <f>IF(AA1095-J1095=0,"",AA1095-J1095)</f>
        <v/>
      </c>
      <c r="AS1095" s="23" t="str">
        <f>IF(AB1095-K1095=0,"",AB1095-K1095)</f>
        <v/>
      </c>
      <c r="AT1095" s="23" t="str">
        <f>IF(AC1095-L1095=0,"",AC1095-L1095)</f>
        <v/>
      </c>
      <c r="AU1095" s="23" t="str">
        <f>IF(AD1095-M1095=0,"",AD1095-M1095)</f>
        <v/>
      </c>
      <c r="AV1095" s="23" t="str">
        <f>IF(AE1095-N1095=0,"",AE1095-N1095)</f>
        <v/>
      </c>
      <c r="AW1095" s="23" t="str">
        <f>IF(AF1095-O1095=0,"",AF1095-O1095)</f>
        <v/>
      </c>
      <c r="AX1095" s="23" t="str">
        <f>IF(AG1095-P1095=0,"",AG1095-P1095)</f>
        <v/>
      </c>
      <c r="AY1095" s="23" t="str">
        <f>IF(AH1095-Q1095=0,"",AH1095-Q1095)</f>
        <v/>
      </c>
      <c r="AZ1095" s="23" t="str">
        <f>IF(AI1095-R1095=0,"",AI1095-R1095)</f>
        <v/>
      </c>
      <c r="BA1095" s="23" t="str">
        <f>IF(AJ1095-S1095=0,"",AJ1095-S1095)</f>
        <v/>
      </c>
      <c r="BB1095" s="6" t="str">
        <f>IFERROR(AJ1095/S1095-1,"")</f>
        <v/>
      </c>
    </row>
    <row r="1096" spans="37:54">
      <c r="AK1096" s="23" t="str">
        <f>IF(T1096-C1096=0,"",T1096-C1096)</f>
        <v/>
      </c>
      <c r="AL1096" s="23" t="str">
        <f>IF(U1096-D1096=0,"",U1096-D1096)</f>
        <v/>
      </c>
      <c r="AM1096" s="23" t="str">
        <f>IF(V1096-E1096=0,"",V1096-E1096)</f>
        <v/>
      </c>
      <c r="AN1096" s="23" t="str">
        <f>IF(W1096-F1096=0,"",W1096-F1096)</f>
        <v/>
      </c>
      <c r="AO1096" s="23" t="str">
        <f>IF(X1096-G1096=0,"",X1096-G1096)</f>
        <v/>
      </c>
      <c r="AP1096" s="23" t="str">
        <f>IF(Y1096-H1096=0,"",Y1096-H1096)</f>
        <v/>
      </c>
      <c r="AQ1096" s="23" t="str">
        <f>IF(Z1096-I1096=0,"",Z1096-I1096)</f>
        <v/>
      </c>
      <c r="AR1096" s="23" t="str">
        <f>IF(AA1096-J1096=0,"",AA1096-J1096)</f>
        <v/>
      </c>
      <c r="AS1096" s="23" t="str">
        <f>IF(AB1096-K1096=0,"",AB1096-K1096)</f>
        <v/>
      </c>
      <c r="AT1096" s="23" t="str">
        <f>IF(AC1096-L1096=0,"",AC1096-L1096)</f>
        <v/>
      </c>
      <c r="AU1096" s="23" t="str">
        <f>IF(AD1096-M1096=0,"",AD1096-M1096)</f>
        <v/>
      </c>
      <c r="AV1096" s="23" t="str">
        <f>IF(AE1096-N1096=0,"",AE1096-N1096)</f>
        <v/>
      </c>
      <c r="AW1096" s="23" t="str">
        <f>IF(AF1096-O1096=0,"",AF1096-O1096)</f>
        <v/>
      </c>
      <c r="AX1096" s="23" t="str">
        <f>IF(AG1096-P1096=0,"",AG1096-P1096)</f>
        <v/>
      </c>
      <c r="AY1096" s="23" t="str">
        <f>IF(AH1096-Q1096=0,"",AH1096-Q1096)</f>
        <v/>
      </c>
      <c r="AZ1096" s="23" t="str">
        <f>IF(AI1096-R1096=0,"",AI1096-R1096)</f>
        <v/>
      </c>
      <c r="BA1096" s="23" t="str">
        <f>IF(AJ1096-S1096=0,"",AJ1096-S1096)</f>
        <v/>
      </c>
      <c r="BB1096" s="6" t="str">
        <f>IFERROR(AJ1096/S1096-1,"")</f>
        <v/>
      </c>
    </row>
    <row r="1097" spans="37:54">
      <c r="AK1097" s="23" t="str">
        <f>IF(T1097-C1097=0,"",T1097-C1097)</f>
        <v/>
      </c>
      <c r="AL1097" s="23" t="str">
        <f>IF(U1097-D1097=0,"",U1097-D1097)</f>
        <v/>
      </c>
      <c r="AM1097" s="23" t="str">
        <f>IF(V1097-E1097=0,"",V1097-E1097)</f>
        <v/>
      </c>
      <c r="AN1097" s="23" t="str">
        <f>IF(W1097-F1097=0,"",W1097-F1097)</f>
        <v/>
      </c>
      <c r="AO1097" s="23" t="str">
        <f>IF(X1097-G1097=0,"",X1097-G1097)</f>
        <v/>
      </c>
      <c r="AP1097" s="23" t="str">
        <f>IF(Y1097-H1097=0,"",Y1097-H1097)</f>
        <v/>
      </c>
      <c r="AQ1097" s="23" t="str">
        <f>IF(Z1097-I1097=0,"",Z1097-I1097)</f>
        <v/>
      </c>
      <c r="AR1097" s="23" t="str">
        <f>IF(AA1097-J1097=0,"",AA1097-J1097)</f>
        <v/>
      </c>
      <c r="AS1097" s="23" t="str">
        <f>IF(AB1097-K1097=0,"",AB1097-K1097)</f>
        <v/>
      </c>
      <c r="AT1097" s="23" t="str">
        <f>IF(AC1097-L1097=0,"",AC1097-L1097)</f>
        <v/>
      </c>
      <c r="AU1097" s="23" t="str">
        <f>IF(AD1097-M1097=0,"",AD1097-M1097)</f>
        <v/>
      </c>
      <c r="AV1097" s="23" t="str">
        <f>IF(AE1097-N1097=0,"",AE1097-N1097)</f>
        <v/>
      </c>
      <c r="AW1097" s="23" t="str">
        <f>IF(AF1097-O1097=0,"",AF1097-O1097)</f>
        <v/>
      </c>
      <c r="AX1097" s="23" t="str">
        <f>IF(AG1097-P1097=0,"",AG1097-P1097)</f>
        <v/>
      </c>
      <c r="AY1097" s="23" t="str">
        <f>IF(AH1097-Q1097=0,"",AH1097-Q1097)</f>
        <v/>
      </c>
      <c r="AZ1097" s="23" t="str">
        <f>IF(AI1097-R1097=0,"",AI1097-R1097)</f>
        <v/>
      </c>
      <c r="BA1097" s="23" t="str">
        <f>IF(AJ1097-S1097=0,"",AJ1097-S1097)</f>
        <v/>
      </c>
      <c r="BB1097" s="6" t="str">
        <f>IFERROR(AJ1097/S1097-1,"")</f>
        <v/>
      </c>
    </row>
    <row r="1098" spans="37:54">
      <c r="AK1098" s="23" t="str">
        <f>IF(T1098-C1098=0,"",T1098-C1098)</f>
        <v/>
      </c>
      <c r="AL1098" s="23" t="str">
        <f>IF(U1098-D1098=0,"",U1098-D1098)</f>
        <v/>
      </c>
      <c r="AM1098" s="23" t="str">
        <f>IF(V1098-E1098=0,"",V1098-E1098)</f>
        <v/>
      </c>
      <c r="AN1098" s="23" t="str">
        <f>IF(W1098-F1098=0,"",W1098-F1098)</f>
        <v/>
      </c>
      <c r="AO1098" s="23" t="str">
        <f>IF(X1098-G1098=0,"",X1098-G1098)</f>
        <v/>
      </c>
      <c r="AP1098" s="23" t="str">
        <f>IF(Y1098-H1098=0,"",Y1098-H1098)</f>
        <v/>
      </c>
      <c r="AQ1098" s="23" t="str">
        <f>IF(Z1098-I1098=0,"",Z1098-I1098)</f>
        <v/>
      </c>
      <c r="AR1098" s="23" t="str">
        <f>IF(AA1098-J1098=0,"",AA1098-J1098)</f>
        <v/>
      </c>
      <c r="AS1098" s="23" t="str">
        <f>IF(AB1098-K1098=0,"",AB1098-K1098)</f>
        <v/>
      </c>
      <c r="AT1098" s="23" t="str">
        <f>IF(AC1098-L1098=0,"",AC1098-L1098)</f>
        <v/>
      </c>
      <c r="AU1098" s="23" t="str">
        <f>IF(AD1098-M1098=0,"",AD1098-M1098)</f>
        <v/>
      </c>
      <c r="AV1098" s="23" t="str">
        <f>IF(AE1098-N1098=0,"",AE1098-N1098)</f>
        <v/>
      </c>
      <c r="AW1098" s="23" t="str">
        <f>IF(AF1098-O1098=0,"",AF1098-O1098)</f>
        <v/>
      </c>
      <c r="AX1098" s="23" t="str">
        <f>IF(AG1098-P1098=0,"",AG1098-P1098)</f>
        <v/>
      </c>
      <c r="AY1098" s="23" t="str">
        <f>IF(AH1098-Q1098=0,"",AH1098-Q1098)</f>
        <v/>
      </c>
      <c r="AZ1098" s="23" t="str">
        <f>IF(AI1098-R1098=0,"",AI1098-R1098)</f>
        <v/>
      </c>
      <c r="BA1098" s="23" t="str">
        <f>IF(AJ1098-S1098=0,"",AJ1098-S1098)</f>
        <v/>
      </c>
      <c r="BB1098" s="6" t="str">
        <f>IFERROR(AJ1098/S1098-1,"")</f>
        <v/>
      </c>
    </row>
    <row r="1099" spans="37:54">
      <c r="AK1099" s="23" t="str">
        <f>IF(T1099-C1099=0,"",T1099-C1099)</f>
        <v/>
      </c>
      <c r="AL1099" s="23" t="str">
        <f>IF(U1099-D1099=0,"",U1099-D1099)</f>
        <v/>
      </c>
      <c r="AM1099" s="23" t="str">
        <f>IF(V1099-E1099=0,"",V1099-E1099)</f>
        <v/>
      </c>
      <c r="AN1099" s="23" t="str">
        <f>IF(W1099-F1099=0,"",W1099-F1099)</f>
        <v/>
      </c>
      <c r="AO1099" s="23" t="str">
        <f>IF(X1099-G1099=0,"",X1099-G1099)</f>
        <v/>
      </c>
      <c r="AP1099" s="23" t="str">
        <f>IF(Y1099-H1099=0,"",Y1099-H1099)</f>
        <v/>
      </c>
      <c r="AQ1099" s="23" t="str">
        <f>IF(Z1099-I1099=0,"",Z1099-I1099)</f>
        <v/>
      </c>
      <c r="AR1099" s="23" t="str">
        <f>IF(AA1099-J1099=0,"",AA1099-J1099)</f>
        <v/>
      </c>
      <c r="AS1099" s="23" t="str">
        <f>IF(AB1099-K1099=0,"",AB1099-K1099)</f>
        <v/>
      </c>
      <c r="AT1099" s="23" t="str">
        <f>IF(AC1099-L1099=0,"",AC1099-L1099)</f>
        <v/>
      </c>
      <c r="AU1099" s="23" t="str">
        <f>IF(AD1099-M1099=0,"",AD1099-M1099)</f>
        <v/>
      </c>
      <c r="AV1099" s="23" t="str">
        <f>IF(AE1099-N1099=0,"",AE1099-N1099)</f>
        <v/>
      </c>
      <c r="AW1099" s="23" t="str">
        <f>IF(AF1099-O1099=0,"",AF1099-O1099)</f>
        <v/>
      </c>
      <c r="AX1099" s="23" t="str">
        <f>IF(AG1099-P1099=0,"",AG1099-P1099)</f>
        <v/>
      </c>
      <c r="AY1099" s="23" t="str">
        <f>IF(AH1099-Q1099=0,"",AH1099-Q1099)</f>
        <v/>
      </c>
      <c r="AZ1099" s="23" t="str">
        <f>IF(AI1099-R1099=0,"",AI1099-R1099)</f>
        <v/>
      </c>
      <c r="BA1099" s="23" t="str">
        <f>IF(AJ1099-S1099=0,"",AJ1099-S1099)</f>
        <v/>
      </c>
      <c r="BB1099" s="6" t="str">
        <f>IFERROR(AJ1099/S1099-1,"")</f>
        <v/>
      </c>
    </row>
    <row r="1100" spans="37:54">
      <c r="AK1100" s="23" t="str">
        <f>IF(T1100-C1100=0,"",T1100-C1100)</f>
        <v/>
      </c>
      <c r="AL1100" s="23" t="str">
        <f>IF(U1100-D1100=0,"",U1100-D1100)</f>
        <v/>
      </c>
      <c r="AM1100" s="23" t="str">
        <f>IF(V1100-E1100=0,"",V1100-E1100)</f>
        <v/>
      </c>
      <c r="AN1100" s="23" t="str">
        <f>IF(W1100-F1100=0,"",W1100-F1100)</f>
        <v/>
      </c>
      <c r="AO1100" s="23" t="str">
        <f>IF(X1100-G1100=0,"",X1100-G1100)</f>
        <v/>
      </c>
      <c r="AP1100" s="23" t="str">
        <f>IF(Y1100-H1100=0,"",Y1100-H1100)</f>
        <v/>
      </c>
      <c r="AQ1100" s="23" t="str">
        <f>IF(Z1100-I1100=0,"",Z1100-I1100)</f>
        <v/>
      </c>
      <c r="AR1100" s="23" t="str">
        <f>IF(AA1100-J1100=0,"",AA1100-J1100)</f>
        <v/>
      </c>
      <c r="AS1100" s="23" t="str">
        <f>IF(AB1100-K1100=0,"",AB1100-K1100)</f>
        <v/>
      </c>
      <c r="AT1100" s="23" t="str">
        <f>IF(AC1100-L1100=0,"",AC1100-L1100)</f>
        <v/>
      </c>
      <c r="AU1100" s="23" t="str">
        <f>IF(AD1100-M1100=0,"",AD1100-M1100)</f>
        <v/>
      </c>
      <c r="AV1100" s="23" t="str">
        <f>IF(AE1100-N1100=0,"",AE1100-N1100)</f>
        <v/>
      </c>
      <c r="AW1100" s="23" t="str">
        <f>IF(AF1100-O1100=0,"",AF1100-O1100)</f>
        <v/>
      </c>
      <c r="AX1100" s="23" t="str">
        <f>IF(AG1100-P1100=0,"",AG1100-P1100)</f>
        <v/>
      </c>
      <c r="AY1100" s="23" t="str">
        <f>IF(AH1100-Q1100=0,"",AH1100-Q1100)</f>
        <v/>
      </c>
      <c r="AZ1100" s="23" t="str">
        <f>IF(AI1100-R1100=0,"",AI1100-R1100)</f>
        <v/>
      </c>
      <c r="BA1100" s="23" t="str">
        <f>IF(AJ1100-S1100=0,"",AJ1100-S1100)</f>
        <v/>
      </c>
      <c r="BB1100" s="6" t="str">
        <f>IFERROR(AJ1100/S1100-1,"")</f>
        <v/>
      </c>
    </row>
    <row r="1101" spans="37:54">
      <c r="AK1101" s="23" t="str">
        <f>IF(T1101-C1101=0,"",T1101-C1101)</f>
        <v/>
      </c>
      <c r="AL1101" s="23" t="str">
        <f>IF(U1101-D1101=0,"",U1101-D1101)</f>
        <v/>
      </c>
      <c r="AM1101" s="23" t="str">
        <f>IF(V1101-E1101=0,"",V1101-E1101)</f>
        <v/>
      </c>
      <c r="AN1101" s="23" t="str">
        <f>IF(W1101-F1101=0,"",W1101-F1101)</f>
        <v/>
      </c>
      <c r="AO1101" s="23" t="str">
        <f>IF(X1101-G1101=0,"",X1101-G1101)</f>
        <v/>
      </c>
      <c r="AP1101" s="23" t="str">
        <f>IF(Y1101-H1101=0,"",Y1101-H1101)</f>
        <v/>
      </c>
      <c r="AQ1101" s="23" t="str">
        <f>IF(Z1101-I1101=0,"",Z1101-I1101)</f>
        <v/>
      </c>
      <c r="AR1101" s="23" t="str">
        <f>IF(AA1101-J1101=0,"",AA1101-J1101)</f>
        <v/>
      </c>
      <c r="AS1101" s="23" t="str">
        <f>IF(AB1101-K1101=0,"",AB1101-K1101)</f>
        <v/>
      </c>
      <c r="AT1101" s="23" t="str">
        <f>IF(AC1101-L1101=0,"",AC1101-L1101)</f>
        <v/>
      </c>
      <c r="AU1101" s="23" t="str">
        <f>IF(AD1101-M1101=0,"",AD1101-M1101)</f>
        <v/>
      </c>
      <c r="AV1101" s="23" t="str">
        <f>IF(AE1101-N1101=0,"",AE1101-N1101)</f>
        <v/>
      </c>
      <c r="AW1101" s="23" t="str">
        <f>IF(AF1101-O1101=0,"",AF1101-O1101)</f>
        <v/>
      </c>
      <c r="AX1101" s="23" t="str">
        <f>IF(AG1101-P1101=0,"",AG1101-P1101)</f>
        <v/>
      </c>
      <c r="AY1101" s="23" t="str">
        <f>IF(AH1101-Q1101=0,"",AH1101-Q1101)</f>
        <v/>
      </c>
      <c r="AZ1101" s="23" t="str">
        <f>IF(AI1101-R1101=0,"",AI1101-R1101)</f>
        <v/>
      </c>
      <c r="BA1101" s="23" t="str">
        <f>IF(AJ1101-S1101=0,"",AJ1101-S1101)</f>
        <v/>
      </c>
      <c r="BB1101" s="6" t="str">
        <f>IFERROR(AJ1101/S1101-1,"")</f>
        <v/>
      </c>
    </row>
    <row r="1102" spans="37:54">
      <c r="AK1102" s="23" t="str">
        <f>IF(T1102-C1102=0,"",T1102-C1102)</f>
        <v/>
      </c>
      <c r="AL1102" s="23" t="str">
        <f>IF(U1102-D1102=0,"",U1102-D1102)</f>
        <v/>
      </c>
      <c r="AM1102" s="23" t="str">
        <f>IF(V1102-E1102=0,"",V1102-E1102)</f>
        <v/>
      </c>
      <c r="AN1102" s="23" t="str">
        <f>IF(W1102-F1102=0,"",W1102-F1102)</f>
        <v/>
      </c>
      <c r="AO1102" s="23" t="str">
        <f>IF(X1102-G1102=0,"",X1102-G1102)</f>
        <v/>
      </c>
      <c r="AP1102" s="23" t="str">
        <f>IF(Y1102-H1102=0,"",Y1102-H1102)</f>
        <v/>
      </c>
      <c r="AQ1102" s="23" t="str">
        <f>IF(Z1102-I1102=0,"",Z1102-I1102)</f>
        <v/>
      </c>
      <c r="AR1102" s="23" t="str">
        <f>IF(AA1102-J1102=0,"",AA1102-J1102)</f>
        <v/>
      </c>
      <c r="AS1102" s="23" t="str">
        <f>IF(AB1102-K1102=0,"",AB1102-K1102)</f>
        <v/>
      </c>
      <c r="AT1102" s="23" t="str">
        <f>IF(AC1102-L1102=0,"",AC1102-L1102)</f>
        <v/>
      </c>
      <c r="AU1102" s="23" t="str">
        <f>IF(AD1102-M1102=0,"",AD1102-M1102)</f>
        <v/>
      </c>
      <c r="AV1102" s="23" t="str">
        <f>IF(AE1102-N1102=0,"",AE1102-N1102)</f>
        <v/>
      </c>
      <c r="AW1102" s="23" t="str">
        <f>IF(AF1102-O1102=0,"",AF1102-O1102)</f>
        <v/>
      </c>
      <c r="AX1102" s="23" t="str">
        <f>IF(AG1102-P1102=0,"",AG1102-P1102)</f>
        <v/>
      </c>
      <c r="AY1102" s="23" t="str">
        <f>IF(AH1102-Q1102=0,"",AH1102-Q1102)</f>
        <v/>
      </c>
      <c r="AZ1102" s="23" t="str">
        <f>IF(AI1102-R1102=0,"",AI1102-R1102)</f>
        <v/>
      </c>
      <c r="BA1102" s="23" t="str">
        <f>IF(AJ1102-S1102=0,"",AJ1102-S1102)</f>
        <v/>
      </c>
      <c r="BB1102" s="6" t="str">
        <f>IFERROR(AJ1102/S1102-1,"")</f>
        <v/>
      </c>
    </row>
    <row r="1103" spans="37:54">
      <c r="AK1103" s="23" t="str">
        <f>IF(T1103-C1103=0,"",T1103-C1103)</f>
        <v/>
      </c>
      <c r="AL1103" s="23" t="str">
        <f>IF(U1103-D1103=0,"",U1103-D1103)</f>
        <v/>
      </c>
      <c r="AM1103" s="23" t="str">
        <f>IF(V1103-E1103=0,"",V1103-E1103)</f>
        <v/>
      </c>
      <c r="AN1103" s="23" t="str">
        <f>IF(W1103-F1103=0,"",W1103-F1103)</f>
        <v/>
      </c>
      <c r="AO1103" s="23" t="str">
        <f>IF(X1103-G1103=0,"",X1103-G1103)</f>
        <v/>
      </c>
      <c r="AP1103" s="23" t="str">
        <f>IF(Y1103-H1103=0,"",Y1103-H1103)</f>
        <v/>
      </c>
      <c r="AQ1103" s="23" t="str">
        <f>IF(Z1103-I1103=0,"",Z1103-I1103)</f>
        <v/>
      </c>
      <c r="AR1103" s="23" t="str">
        <f>IF(AA1103-J1103=0,"",AA1103-J1103)</f>
        <v/>
      </c>
      <c r="AS1103" s="23" t="str">
        <f>IF(AB1103-K1103=0,"",AB1103-K1103)</f>
        <v/>
      </c>
      <c r="AT1103" s="23" t="str">
        <f>IF(AC1103-L1103=0,"",AC1103-L1103)</f>
        <v/>
      </c>
      <c r="AU1103" s="23" t="str">
        <f>IF(AD1103-M1103=0,"",AD1103-M1103)</f>
        <v/>
      </c>
      <c r="AV1103" s="23" t="str">
        <f>IF(AE1103-N1103=0,"",AE1103-N1103)</f>
        <v/>
      </c>
      <c r="AW1103" s="23" t="str">
        <f>IF(AF1103-O1103=0,"",AF1103-O1103)</f>
        <v/>
      </c>
      <c r="AX1103" s="23" t="str">
        <f>IF(AG1103-P1103=0,"",AG1103-P1103)</f>
        <v/>
      </c>
      <c r="AY1103" s="23" t="str">
        <f>IF(AH1103-Q1103=0,"",AH1103-Q1103)</f>
        <v/>
      </c>
      <c r="AZ1103" s="23" t="str">
        <f>IF(AI1103-R1103=0,"",AI1103-R1103)</f>
        <v/>
      </c>
      <c r="BA1103" s="23" t="str">
        <f>IF(AJ1103-S1103=0,"",AJ1103-S1103)</f>
        <v/>
      </c>
      <c r="BB1103" s="6" t="str">
        <f>IFERROR(AJ1103/S1103-1,"")</f>
        <v/>
      </c>
    </row>
    <row r="1104" spans="37:54">
      <c r="AK1104" s="23" t="str">
        <f>IF(T1104-C1104=0,"",T1104-C1104)</f>
        <v/>
      </c>
      <c r="AL1104" s="23" t="str">
        <f>IF(U1104-D1104=0,"",U1104-D1104)</f>
        <v/>
      </c>
      <c r="AM1104" s="23" t="str">
        <f>IF(V1104-E1104=0,"",V1104-E1104)</f>
        <v/>
      </c>
      <c r="AN1104" s="23" t="str">
        <f>IF(W1104-F1104=0,"",W1104-F1104)</f>
        <v/>
      </c>
      <c r="AO1104" s="23" t="str">
        <f>IF(X1104-G1104=0,"",X1104-G1104)</f>
        <v/>
      </c>
      <c r="AP1104" s="23" t="str">
        <f>IF(Y1104-H1104=0,"",Y1104-H1104)</f>
        <v/>
      </c>
      <c r="AQ1104" s="23" t="str">
        <f>IF(Z1104-I1104=0,"",Z1104-I1104)</f>
        <v/>
      </c>
      <c r="AR1104" s="23" t="str">
        <f>IF(AA1104-J1104=0,"",AA1104-J1104)</f>
        <v/>
      </c>
      <c r="AS1104" s="23" t="str">
        <f>IF(AB1104-K1104=0,"",AB1104-K1104)</f>
        <v/>
      </c>
      <c r="AT1104" s="23" t="str">
        <f>IF(AC1104-L1104=0,"",AC1104-L1104)</f>
        <v/>
      </c>
      <c r="AU1104" s="23" t="str">
        <f>IF(AD1104-M1104=0,"",AD1104-M1104)</f>
        <v/>
      </c>
      <c r="AV1104" s="23" t="str">
        <f>IF(AE1104-N1104=0,"",AE1104-N1104)</f>
        <v/>
      </c>
      <c r="AW1104" s="23" t="str">
        <f>IF(AF1104-O1104=0,"",AF1104-O1104)</f>
        <v/>
      </c>
      <c r="AX1104" s="23" t="str">
        <f>IF(AG1104-P1104=0,"",AG1104-P1104)</f>
        <v/>
      </c>
      <c r="AY1104" s="23" t="str">
        <f>IF(AH1104-Q1104=0,"",AH1104-Q1104)</f>
        <v/>
      </c>
      <c r="AZ1104" s="23" t="str">
        <f>IF(AI1104-R1104=0,"",AI1104-R1104)</f>
        <v/>
      </c>
      <c r="BA1104" s="23" t="str">
        <f>IF(AJ1104-S1104=0,"",AJ1104-S1104)</f>
        <v/>
      </c>
      <c r="BB1104" s="6" t="str">
        <f>IFERROR(AJ1104/S1104-1,"")</f>
        <v/>
      </c>
    </row>
    <row r="1105" spans="37:54">
      <c r="AK1105" s="23" t="str">
        <f>IF(T1105-C1105=0,"",T1105-C1105)</f>
        <v/>
      </c>
      <c r="AL1105" s="23" t="str">
        <f>IF(U1105-D1105=0,"",U1105-D1105)</f>
        <v/>
      </c>
      <c r="AM1105" s="23" t="str">
        <f>IF(V1105-E1105=0,"",V1105-E1105)</f>
        <v/>
      </c>
      <c r="AN1105" s="23" t="str">
        <f>IF(W1105-F1105=0,"",W1105-F1105)</f>
        <v/>
      </c>
      <c r="AO1105" s="23" t="str">
        <f>IF(X1105-G1105=0,"",X1105-G1105)</f>
        <v/>
      </c>
      <c r="AP1105" s="23" t="str">
        <f>IF(Y1105-H1105=0,"",Y1105-H1105)</f>
        <v/>
      </c>
      <c r="AQ1105" s="23" t="str">
        <f>IF(Z1105-I1105=0,"",Z1105-I1105)</f>
        <v/>
      </c>
      <c r="AR1105" s="23" t="str">
        <f>IF(AA1105-J1105=0,"",AA1105-J1105)</f>
        <v/>
      </c>
      <c r="AS1105" s="23" t="str">
        <f>IF(AB1105-K1105=0,"",AB1105-K1105)</f>
        <v/>
      </c>
      <c r="AT1105" s="23" t="str">
        <f>IF(AC1105-L1105=0,"",AC1105-L1105)</f>
        <v/>
      </c>
      <c r="AU1105" s="23" t="str">
        <f>IF(AD1105-M1105=0,"",AD1105-M1105)</f>
        <v/>
      </c>
      <c r="AV1105" s="23" t="str">
        <f>IF(AE1105-N1105=0,"",AE1105-N1105)</f>
        <v/>
      </c>
      <c r="AW1105" s="23" t="str">
        <f>IF(AF1105-O1105=0,"",AF1105-O1105)</f>
        <v/>
      </c>
      <c r="AX1105" s="23" t="str">
        <f>IF(AG1105-P1105=0,"",AG1105-P1105)</f>
        <v/>
      </c>
      <c r="AY1105" s="23" t="str">
        <f>IF(AH1105-Q1105=0,"",AH1105-Q1105)</f>
        <v/>
      </c>
      <c r="AZ1105" s="23" t="str">
        <f>IF(AI1105-R1105=0,"",AI1105-R1105)</f>
        <v/>
      </c>
      <c r="BA1105" s="23" t="str">
        <f>IF(AJ1105-S1105=0,"",AJ1105-S1105)</f>
        <v/>
      </c>
      <c r="BB1105" s="6" t="str">
        <f>IFERROR(AJ1105/S1105-1,"")</f>
        <v/>
      </c>
    </row>
    <row r="1106" spans="37:54">
      <c r="AK1106" s="23" t="str">
        <f>IF(T1106-C1106=0,"",T1106-C1106)</f>
        <v/>
      </c>
      <c r="AL1106" s="23" t="str">
        <f>IF(U1106-D1106=0,"",U1106-D1106)</f>
        <v/>
      </c>
      <c r="AM1106" s="23" t="str">
        <f>IF(V1106-E1106=0,"",V1106-E1106)</f>
        <v/>
      </c>
      <c r="AN1106" s="23" t="str">
        <f>IF(W1106-F1106=0,"",W1106-F1106)</f>
        <v/>
      </c>
      <c r="AO1106" s="23" t="str">
        <f>IF(X1106-G1106=0,"",X1106-G1106)</f>
        <v/>
      </c>
      <c r="AP1106" s="23" t="str">
        <f>IF(Y1106-H1106=0,"",Y1106-H1106)</f>
        <v/>
      </c>
      <c r="AQ1106" s="23" t="str">
        <f>IF(Z1106-I1106=0,"",Z1106-I1106)</f>
        <v/>
      </c>
      <c r="AR1106" s="23" t="str">
        <f>IF(AA1106-J1106=0,"",AA1106-J1106)</f>
        <v/>
      </c>
      <c r="AS1106" s="23" t="str">
        <f>IF(AB1106-K1106=0,"",AB1106-K1106)</f>
        <v/>
      </c>
      <c r="AT1106" s="23" t="str">
        <f>IF(AC1106-L1106=0,"",AC1106-L1106)</f>
        <v/>
      </c>
      <c r="AU1106" s="23" t="str">
        <f>IF(AD1106-M1106=0,"",AD1106-M1106)</f>
        <v/>
      </c>
      <c r="AV1106" s="23" t="str">
        <f>IF(AE1106-N1106=0,"",AE1106-N1106)</f>
        <v/>
      </c>
      <c r="AW1106" s="23" t="str">
        <f>IF(AF1106-O1106=0,"",AF1106-O1106)</f>
        <v/>
      </c>
      <c r="AX1106" s="23" t="str">
        <f>IF(AG1106-P1106=0,"",AG1106-P1106)</f>
        <v/>
      </c>
      <c r="AY1106" s="23" t="str">
        <f>IF(AH1106-Q1106=0,"",AH1106-Q1106)</f>
        <v/>
      </c>
      <c r="AZ1106" s="23" t="str">
        <f>IF(AI1106-R1106=0,"",AI1106-R1106)</f>
        <v/>
      </c>
      <c r="BA1106" s="23" t="str">
        <f>IF(AJ1106-S1106=0,"",AJ1106-S1106)</f>
        <v/>
      </c>
      <c r="BB1106" s="6" t="str">
        <f>IFERROR(AJ1106/S1106-1,"")</f>
        <v/>
      </c>
    </row>
    <row r="1107" spans="37:54">
      <c r="AK1107" s="23" t="str">
        <f>IF(T1107-C1107=0,"",T1107-C1107)</f>
        <v/>
      </c>
      <c r="AL1107" s="23" t="str">
        <f>IF(U1107-D1107=0,"",U1107-D1107)</f>
        <v/>
      </c>
      <c r="AM1107" s="23" t="str">
        <f>IF(V1107-E1107=0,"",V1107-E1107)</f>
        <v/>
      </c>
      <c r="AN1107" s="23" t="str">
        <f>IF(W1107-F1107=0,"",W1107-F1107)</f>
        <v/>
      </c>
      <c r="AO1107" s="23" t="str">
        <f>IF(X1107-G1107=0,"",X1107-G1107)</f>
        <v/>
      </c>
      <c r="AP1107" s="23" t="str">
        <f>IF(Y1107-H1107=0,"",Y1107-H1107)</f>
        <v/>
      </c>
      <c r="AQ1107" s="23" t="str">
        <f>IF(Z1107-I1107=0,"",Z1107-I1107)</f>
        <v/>
      </c>
      <c r="AR1107" s="23" t="str">
        <f>IF(AA1107-J1107=0,"",AA1107-J1107)</f>
        <v/>
      </c>
      <c r="AS1107" s="23" t="str">
        <f>IF(AB1107-K1107=0,"",AB1107-K1107)</f>
        <v/>
      </c>
      <c r="AT1107" s="23" t="str">
        <f>IF(AC1107-L1107=0,"",AC1107-L1107)</f>
        <v/>
      </c>
      <c r="AU1107" s="23" t="str">
        <f>IF(AD1107-M1107=0,"",AD1107-M1107)</f>
        <v/>
      </c>
      <c r="AV1107" s="23" t="str">
        <f>IF(AE1107-N1107=0,"",AE1107-N1107)</f>
        <v/>
      </c>
      <c r="AW1107" s="23" t="str">
        <f>IF(AF1107-O1107=0,"",AF1107-O1107)</f>
        <v/>
      </c>
      <c r="AX1107" s="23" t="str">
        <f>IF(AG1107-P1107=0,"",AG1107-P1107)</f>
        <v/>
      </c>
      <c r="AY1107" s="23" t="str">
        <f>IF(AH1107-Q1107=0,"",AH1107-Q1107)</f>
        <v/>
      </c>
      <c r="AZ1107" s="23" t="str">
        <f>IF(AI1107-R1107=0,"",AI1107-R1107)</f>
        <v/>
      </c>
      <c r="BA1107" s="23" t="str">
        <f>IF(AJ1107-S1107=0,"",AJ1107-S1107)</f>
        <v/>
      </c>
      <c r="BB1107" s="6" t="str">
        <f>IFERROR(AJ1107/S1107-1,"")</f>
        <v/>
      </c>
    </row>
    <row r="1108" spans="37:54">
      <c r="AK1108" s="23" t="str">
        <f>IF(T1108-C1108=0,"",T1108-C1108)</f>
        <v/>
      </c>
      <c r="AL1108" s="23" t="str">
        <f>IF(U1108-D1108=0,"",U1108-D1108)</f>
        <v/>
      </c>
      <c r="AM1108" s="23" t="str">
        <f>IF(V1108-E1108=0,"",V1108-E1108)</f>
        <v/>
      </c>
      <c r="AN1108" s="23" t="str">
        <f>IF(W1108-F1108=0,"",W1108-F1108)</f>
        <v/>
      </c>
      <c r="AO1108" s="23" t="str">
        <f>IF(X1108-G1108=0,"",X1108-G1108)</f>
        <v/>
      </c>
      <c r="AP1108" s="23" t="str">
        <f>IF(Y1108-H1108=0,"",Y1108-H1108)</f>
        <v/>
      </c>
      <c r="AQ1108" s="23" t="str">
        <f>IF(Z1108-I1108=0,"",Z1108-I1108)</f>
        <v/>
      </c>
      <c r="AR1108" s="23" t="str">
        <f>IF(AA1108-J1108=0,"",AA1108-J1108)</f>
        <v/>
      </c>
      <c r="AS1108" s="23" t="str">
        <f>IF(AB1108-K1108=0,"",AB1108-K1108)</f>
        <v/>
      </c>
      <c r="AT1108" s="23" t="str">
        <f>IF(AC1108-L1108=0,"",AC1108-L1108)</f>
        <v/>
      </c>
      <c r="AU1108" s="23" t="str">
        <f>IF(AD1108-M1108=0,"",AD1108-M1108)</f>
        <v/>
      </c>
      <c r="AV1108" s="23" t="str">
        <f>IF(AE1108-N1108=0,"",AE1108-N1108)</f>
        <v/>
      </c>
      <c r="AW1108" s="23" t="str">
        <f>IF(AF1108-O1108=0,"",AF1108-O1108)</f>
        <v/>
      </c>
      <c r="AX1108" s="23" t="str">
        <f>IF(AG1108-P1108=0,"",AG1108-P1108)</f>
        <v/>
      </c>
      <c r="AY1108" s="23" t="str">
        <f>IF(AH1108-Q1108=0,"",AH1108-Q1108)</f>
        <v/>
      </c>
      <c r="AZ1108" s="23" t="str">
        <f>IF(AI1108-R1108=0,"",AI1108-R1108)</f>
        <v/>
      </c>
      <c r="BA1108" s="23" t="str">
        <f>IF(AJ1108-S1108=0,"",AJ1108-S1108)</f>
        <v/>
      </c>
      <c r="BB1108" s="6" t="str">
        <f>IFERROR(AJ1108/S1108-1,"")</f>
        <v/>
      </c>
    </row>
    <row r="1109" spans="37:54">
      <c r="AK1109" s="23" t="str">
        <f>IF(T1109-C1109=0,"",T1109-C1109)</f>
        <v/>
      </c>
      <c r="AL1109" s="23" t="str">
        <f>IF(U1109-D1109=0,"",U1109-D1109)</f>
        <v/>
      </c>
      <c r="AM1109" s="23" t="str">
        <f>IF(V1109-E1109=0,"",V1109-E1109)</f>
        <v/>
      </c>
      <c r="AN1109" s="23" t="str">
        <f>IF(W1109-F1109=0,"",W1109-F1109)</f>
        <v/>
      </c>
      <c r="AO1109" s="23" t="str">
        <f>IF(X1109-G1109=0,"",X1109-G1109)</f>
        <v/>
      </c>
      <c r="AP1109" s="23" t="str">
        <f>IF(Y1109-H1109=0,"",Y1109-H1109)</f>
        <v/>
      </c>
      <c r="AQ1109" s="23" t="str">
        <f>IF(Z1109-I1109=0,"",Z1109-I1109)</f>
        <v/>
      </c>
      <c r="AR1109" s="23" t="str">
        <f>IF(AA1109-J1109=0,"",AA1109-J1109)</f>
        <v/>
      </c>
      <c r="AS1109" s="23" t="str">
        <f>IF(AB1109-K1109=0,"",AB1109-K1109)</f>
        <v/>
      </c>
      <c r="AT1109" s="23" t="str">
        <f>IF(AC1109-L1109=0,"",AC1109-L1109)</f>
        <v/>
      </c>
      <c r="AU1109" s="23" t="str">
        <f>IF(AD1109-M1109=0,"",AD1109-M1109)</f>
        <v/>
      </c>
      <c r="AV1109" s="23" t="str">
        <f>IF(AE1109-N1109=0,"",AE1109-N1109)</f>
        <v/>
      </c>
      <c r="AW1109" s="23" t="str">
        <f>IF(AF1109-O1109=0,"",AF1109-O1109)</f>
        <v/>
      </c>
      <c r="AX1109" s="23" t="str">
        <f>IF(AG1109-P1109=0,"",AG1109-P1109)</f>
        <v/>
      </c>
      <c r="AY1109" s="23" t="str">
        <f>IF(AH1109-Q1109=0,"",AH1109-Q1109)</f>
        <v/>
      </c>
      <c r="AZ1109" s="23" t="str">
        <f>IF(AI1109-R1109=0,"",AI1109-R1109)</f>
        <v/>
      </c>
      <c r="BA1109" s="23" t="str">
        <f>IF(AJ1109-S1109=0,"",AJ1109-S1109)</f>
        <v/>
      </c>
      <c r="BB1109" s="6" t="str">
        <f>IFERROR(AJ1109/S1109-1,"")</f>
        <v/>
      </c>
    </row>
    <row r="1110" spans="37:54">
      <c r="AK1110" s="23" t="str">
        <f>IF(T1110-C1110=0,"",T1110-C1110)</f>
        <v/>
      </c>
      <c r="AL1110" s="23" t="str">
        <f>IF(U1110-D1110=0,"",U1110-D1110)</f>
        <v/>
      </c>
      <c r="AM1110" s="23" t="str">
        <f>IF(V1110-E1110=0,"",V1110-E1110)</f>
        <v/>
      </c>
      <c r="AN1110" s="23" t="str">
        <f>IF(W1110-F1110=0,"",W1110-F1110)</f>
        <v/>
      </c>
      <c r="AO1110" s="23" t="str">
        <f>IF(X1110-G1110=0,"",X1110-G1110)</f>
        <v/>
      </c>
      <c r="AP1110" s="23" t="str">
        <f>IF(Y1110-H1110=0,"",Y1110-H1110)</f>
        <v/>
      </c>
      <c r="AQ1110" s="23" t="str">
        <f>IF(Z1110-I1110=0,"",Z1110-I1110)</f>
        <v/>
      </c>
      <c r="AR1110" s="23" t="str">
        <f>IF(AA1110-J1110=0,"",AA1110-J1110)</f>
        <v/>
      </c>
      <c r="AS1110" s="23" t="str">
        <f>IF(AB1110-K1110=0,"",AB1110-K1110)</f>
        <v/>
      </c>
      <c r="AT1110" s="23" t="str">
        <f>IF(AC1110-L1110=0,"",AC1110-L1110)</f>
        <v/>
      </c>
      <c r="AU1110" s="23" t="str">
        <f>IF(AD1110-M1110=0,"",AD1110-M1110)</f>
        <v/>
      </c>
      <c r="AV1110" s="23" t="str">
        <f>IF(AE1110-N1110=0,"",AE1110-N1110)</f>
        <v/>
      </c>
      <c r="AW1110" s="23" t="str">
        <f>IF(AF1110-O1110=0,"",AF1110-O1110)</f>
        <v/>
      </c>
      <c r="AX1110" s="23" t="str">
        <f>IF(AG1110-P1110=0,"",AG1110-P1110)</f>
        <v/>
      </c>
      <c r="AY1110" s="23" t="str">
        <f>IF(AH1110-Q1110=0,"",AH1110-Q1110)</f>
        <v/>
      </c>
      <c r="AZ1110" s="23" t="str">
        <f>IF(AI1110-R1110=0,"",AI1110-R1110)</f>
        <v/>
      </c>
      <c r="BA1110" s="23" t="str">
        <f>IF(AJ1110-S1110=0,"",AJ1110-S1110)</f>
        <v/>
      </c>
      <c r="BB1110" s="6" t="str">
        <f>IFERROR(AJ1110/S1110-1,"")</f>
        <v/>
      </c>
    </row>
    <row r="1111" spans="37:54">
      <c r="AK1111" s="23" t="str">
        <f>IF(T1111-C1111=0,"",T1111-C1111)</f>
        <v/>
      </c>
      <c r="AL1111" s="23" t="str">
        <f>IF(U1111-D1111=0,"",U1111-D1111)</f>
        <v/>
      </c>
      <c r="AM1111" s="23" t="str">
        <f>IF(V1111-E1111=0,"",V1111-E1111)</f>
        <v/>
      </c>
      <c r="AN1111" s="23" t="str">
        <f>IF(W1111-F1111=0,"",W1111-F1111)</f>
        <v/>
      </c>
      <c r="AO1111" s="23" t="str">
        <f>IF(X1111-G1111=0,"",X1111-G1111)</f>
        <v/>
      </c>
      <c r="AP1111" s="23" t="str">
        <f>IF(Y1111-H1111=0,"",Y1111-H1111)</f>
        <v/>
      </c>
      <c r="AQ1111" s="23" t="str">
        <f>IF(Z1111-I1111=0,"",Z1111-I1111)</f>
        <v/>
      </c>
      <c r="AR1111" s="23" t="str">
        <f>IF(AA1111-J1111=0,"",AA1111-J1111)</f>
        <v/>
      </c>
      <c r="AS1111" s="23" t="str">
        <f>IF(AB1111-K1111=0,"",AB1111-K1111)</f>
        <v/>
      </c>
      <c r="AT1111" s="23" t="str">
        <f>IF(AC1111-L1111=0,"",AC1111-L1111)</f>
        <v/>
      </c>
      <c r="AU1111" s="23" t="str">
        <f>IF(AD1111-M1111=0,"",AD1111-M1111)</f>
        <v/>
      </c>
      <c r="AV1111" s="23" t="str">
        <f>IF(AE1111-N1111=0,"",AE1111-N1111)</f>
        <v/>
      </c>
      <c r="AW1111" s="23" t="str">
        <f>IF(AF1111-O1111=0,"",AF1111-O1111)</f>
        <v/>
      </c>
      <c r="AX1111" s="23" t="str">
        <f>IF(AG1111-P1111=0,"",AG1111-P1111)</f>
        <v/>
      </c>
      <c r="AY1111" s="23" t="str">
        <f>IF(AH1111-Q1111=0,"",AH1111-Q1111)</f>
        <v/>
      </c>
      <c r="AZ1111" s="23" t="str">
        <f>IF(AI1111-R1111=0,"",AI1111-R1111)</f>
        <v/>
      </c>
      <c r="BA1111" s="23" t="str">
        <f>IF(AJ1111-S1111=0,"",AJ1111-S1111)</f>
        <v/>
      </c>
      <c r="BB1111" s="6" t="str">
        <f>IFERROR(AJ1111/S1111-1,"")</f>
        <v/>
      </c>
    </row>
    <row r="1112" spans="37:54">
      <c r="AK1112" s="23" t="str">
        <f>IF(T1112-C1112=0,"",T1112-C1112)</f>
        <v/>
      </c>
      <c r="AL1112" s="23" t="str">
        <f>IF(U1112-D1112=0,"",U1112-D1112)</f>
        <v/>
      </c>
      <c r="AM1112" s="23" t="str">
        <f>IF(V1112-E1112=0,"",V1112-E1112)</f>
        <v/>
      </c>
      <c r="AN1112" s="23" t="str">
        <f>IF(W1112-F1112=0,"",W1112-F1112)</f>
        <v/>
      </c>
      <c r="AO1112" s="23" t="str">
        <f>IF(X1112-G1112=0,"",X1112-G1112)</f>
        <v/>
      </c>
      <c r="AP1112" s="23" t="str">
        <f>IF(Y1112-H1112=0,"",Y1112-H1112)</f>
        <v/>
      </c>
      <c r="AQ1112" s="23" t="str">
        <f>IF(Z1112-I1112=0,"",Z1112-I1112)</f>
        <v/>
      </c>
      <c r="AR1112" s="23" t="str">
        <f>IF(AA1112-J1112=0,"",AA1112-J1112)</f>
        <v/>
      </c>
      <c r="AS1112" s="23" t="str">
        <f>IF(AB1112-K1112=0,"",AB1112-K1112)</f>
        <v/>
      </c>
      <c r="AT1112" s="23" t="str">
        <f>IF(AC1112-L1112=0,"",AC1112-L1112)</f>
        <v/>
      </c>
      <c r="AU1112" s="23" t="str">
        <f>IF(AD1112-M1112=0,"",AD1112-M1112)</f>
        <v/>
      </c>
      <c r="AV1112" s="23" t="str">
        <f>IF(AE1112-N1112=0,"",AE1112-N1112)</f>
        <v/>
      </c>
      <c r="AW1112" s="23" t="str">
        <f>IF(AF1112-O1112=0,"",AF1112-O1112)</f>
        <v/>
      </c>
      <c r="AX1112" s="23" t="str">
        <f>IF(AG1112-P1112=0,"",AG1112-P1112)</f>
        <v/>
      </c>
      <c r="AY1112" s="23" t="str">
        <f>IF(AH1112-Q1112=0,"",AH1112-Q1112)</f>
        <v/>
      </c>
      <c r="AZ1112" s="23" t="str">
        <f>IF(AI1112-R1112=0,"",AI1112-R1112)</f>
        <v/>
      </c>
      <c r="BA1112" s="23" t="str">
        <f>IF(AJ1112-S1112=0,"",AJ1112-S1112)</f>
        <v/>
      </c>
      <c r="BB1112" s="6" t="str">
        <f>IFERROR(AJ1112/S1112-1,"")</f>
        <v/>
      </c>
    </row>
    <row r="1113" spans="37:54">
      <c r="AK1113" s="23" t="str">
        <f>IF(T1113-C1113=0,"",T1113-C1113)</f>
        <v/>
      </c>
      <c r="AL1113" s="23" t="str">
        <f>IF(U1113-D1113=0,"",U1113-D1113)</f>
        <v/>
      </c>
      <c r="AM1113" s="23" t="str">
        <f>IF(V1113-E1113=0,"",V1113-E1113)</f>
        <v/>
      </c>
      <c r="AN1113" s="23" t="str">
        <f>IF(W1113-F1113=0,"",W1113-F1113)</f>
        <v/>
      </c>
      <c r="AO1113" s="23" t="str">
        <f>IF(X1113-G1113=0,"",X1113-G1113)</f>
        <v/>
      </c>
      <c r="AP1113" s="23" t="str">
        <f>IF(Y1113-H1113=0,"",Y1113-H1113)</f>
        <v/>
      </c>
      <c r="AQ1113" s="23" t="str">
        <f>IF(Z1113-I1113=0,"",Z1113-I1113)</f>
        <v/>
      </c>
      <c r="AR1113" s="23" t="str">
        <f>IF(AA1113-J1113=0,"",AA1113-J1113)</f>
        <v/>
      </c>
      <c r="AS1113" s="23" t="str">
        <f>IF(AB1113-K1113=0,"",AB1113-K1113)</f>
        <v/>
      </c>
      <c r="AT1113" s="23" t="str">
        <f>IF(AC1113-L1113=0,"",AC1113-L1113)</f>
        <v/>
      </c>
      <c r="AU1113" s="23" t="str">
        <f>IF(AD1113-M1113=0,"",AD1113-M1113)</f>
        <v/>
      </c>
      <c r="AV1113" s="23" t="str">
        <f>IF(AE1113-N1113=0,"",AE1113-N1113)</f>
        <v/>
      </c>
      <c r="AW1113" s="23" t="str">
        <f>IF(AF1113-O1113=0,"",AF1113-O1113)</f>
        <v/>
      </c>
      <c r="AX1113" s="23" t="str">
        <f>IF(AG1113-P1113=0,"",AG1113-P1113)</f>
        <v/>
      </c>
      <c r="AY1113" s="23" t="str">
        <f>IF(AH1113-Q1113=0,"",AH1113-Q1113)</f>
        <v/>
      </c>
      <c r="AZ1113" s="23" t="str">
        <f>IF(AI1113-R1113=0,"",AI1113-R1113)</f>
        <v/>
      </c>
      <c r="BA1113" s="23" t="str">
        <f>IF(AJ1113-S1113=0,"",AJ1113-S1113)</f>
        <v/>
      </c>
      <c r="BB1113" s="6" t="str">
        <f>IFERROR(AJ1113/S1113-1,"")</f>
        <v/>
      </c>
    </row>
    <row r="1114" spans="37:54">
      <c r="AK1114" s="23" t="str">
        <f>IF(T1114-C1114=0,"",T1114-C1114)</f>
        <v/>
      </c>
      <c r="AL1114" s="23" t="str">
        <f>IF(U1114-D1114=0,"",U1114-D1114)</f>
        <v/>
      </c>
      <c r="AM1114" s="23" t="str">
        <f>IF(V1114-E1114=0,"",V1114-E1114)</f>
        <v/>
      </c>
      <c r="AN1114" s="23" t="str">
        <f>IF(W1114-F1114=0,"",W1114-F1114)</f>
        <v/>
      </c>
      <c r="AO1114" s="23" t="str">
        <f>IF(X1114-G1114=0,"",X1114-G1114)</f>
        <v/>
      </c>
      <c r="AP1114" s="23" t="str">
        <f>IF(Y1114-H1114=0,"",Y1114-H1114)</f>
        <v/>
      </c>
      <c r="AQ1114" s="23" t="str">
        <f>IF(Z1114-I1114=0,"",Z1114-I1114)</f>
        <v/>
      </c>
      <c r="AR1114" s="23" t="str">
        <f>IF(AA1114-J1114=0,"",AA1114-J1114)</f>
        <v/>
      </c>
      <c r="AS1114" s="23" t="str">
        <f>IF(AB1114-K1114=0,"",AB1114-K1114)</f>
        <v/>
      </c>
      <c r="AT1114" s="23" t="str">
        <f>IF(AC1114-L1114=0,"",AC1114-L1114)</f>
        <v/>
      </c>
      <c r="AU1114" s="23" t="str">
        <f>IF(AD1114-M1114=0,"",AD1114-M1114)</f>
        <v/>
      </c>
      <c r="AV1114" s="23" t="str">
        <f>IF(AE1114-N1114=0,"",AE1114-N1114)</f>
        <v/>
      </c>
      <c r="AW1114" s="23" t="str">
        <f>IF(AF1114-O1114=0,"",AF1114-O1114)</f>
        <v/>
      </c>
      <c r="AX1114" s="23" t="str">
        <f>IF(AG1114-P1114=0,"",AG1114-P1114)</f>
        <v/>
      </c>
      <c r="AY1114" s="23" t="str">
        <f>IF(AH1114-Q1114=0,"",AH1114-Q1114)</f>
        <v/>
      </c>
      <c r="AZ1114" s="23" t="str">
        <f>IF(AI1114-R1114=0,"",AI1114-R1114)</f>
        <v/>
      </c>
      <c r="BA1114" s="23" t="str">
        <f>IF(AJ1114-S1114=0,"",AJ1114-S1114)</f>
        <v/>
      </c>
      <c r="BB1114" s="6" t="str">
        <f>IFERROR(AJ1114/S1114-1,"")</f>
        <v/>
      </c>
    </row>
    <row r="1115" spans="37:54">
      <c r="AK1115" s="23" t="str">
        <f>IF(T1115-C1115=0,"",T1115-C1115)</f>
        <v/>
      </c>
      <c r="AL1115" s="23" t="str">
        <f>IF(U1115-D1115=0,"",U1115-D1115)</f>
        <v/>
      </c>
      <c r="AM1115" s="23" t="str">
        <f>IF(V1115-E1115=0,"",V1115-E1115)</f>
        <v/>
      </c>
      <c r="AN1115" s="23" t="str">
        <f>IF(W1115-F1115=0,"",W1115-F1115)</f>
        <v/>
      </c>
      <c r="AO1115" s="23" t="str">
        <f>IF(X1115-G1115=0,"",X1115-G1115)</f>
        <v/>
      </c>
      <c r="AP1115" s="23" t="str">
        <f>IF(Y1115-H1115=0,"",Y1115-H1115)</f>
        <v/>
      </c>
      <c r="AQ1115" s="23" t="str">
        <f>IF(Z1115-I1115=0,"",Z1115-I1115)</f>
        <v/>
      </c>
      <c r="AR1115" s="23" t="str">
        <f>IF(AA1115-J1115=0,"",AA1115-J1115)</f>
        <v/>
      </c>
      <c r="AS1115" s="23" t="str">
        <f>IF(AB1115-K1115=0,"",AB1115-K1115)</f>
        <v/>
      </c>
      <c r="AT1115" s="23" t="str">
        <f>IF(AC1115-L1115=0,"",AC1115-L1115)</f>
        <v/>
      </c>
      <c r="AU1115" s="23" t="str">
        <f>IF(AD1115-M1115=0,"",AD1115-M1115)</f>
        <v/>
      </c>
      <c r="AV1115" s="23" t="str">
        <f>IF(AE1115-N1115=0,"",AE1115-N1115)</f>
        <v/>
      </c>
      <c r="AW1115" s="23" t="str">
        <f>IF(AF1115-O1115=0,"",AF1115-O1115)</f>
        <v/>
      </c>
      <c r="AX1115" s="23" t="str">
        <f>IF(AG1115-P1115=0,"",AG1115-P1115)</f>
        <v/>
      </c>
      <c r="AY1115" s="23" t="str">
        <f>IF(AH1115-Q1115=0,"",AH1115-Q1115)</f>
        <v/>
      </c>
      <c r="AZ1115" s="23" t="str">
        <f>IF(AI1115-R1115=0,"",AI1115-R1115)</f>
        <v/>
      </c>
      <c r="BA1115" s="23" t="str">
        <f>IF(AJ1115-S1115=0,"",AJ1115-S1115)</f>
        <v/>
      </c>
      <c r="BB1115" s="6" t="str">
        <f>IFERROR(AJ1115/S1115-1,"")</f>
        <v/>
      </c>
    </row>
    <row r="1116" spans="37:54">
      <c r="AK1116" s="23" t="str">
        <f>IF(T1116-C1116=0,"",T1116-C1116)</f>
        <v/>
      </c>
      <c r="AL1116" s="23" t="str">
        <f>IF(U1116-D1116=0,"",U1116-D1116)</f>
        <v/>
      </c>
      <c r="AM1116" s="23" t="str">
        <f>IF(V1116-E1116=0,"",V1116-E1116)</f>
        <v/>
      </c>
      <c r="AN1116" s="23" t="str">
        <f>IF(W1116-F1116=0,"",W1116-F1116)</f>
        <v/>
      </c>
      <c r="AO1116" s="23" t="str">
        <f>IF(X1116-G1116=0,"",X1116-G1116)</f>
        <v/>
      </c>
      <c r="AP1116" s="23" t="str">
        <f>IF(Y1116-H1116=0,"",Y1116-H1116)</f>
        <v/>
      </c>
      <c r="AQ1116" s="23" t="str">
        <f>IF(Z1116-I1116=0,"",Z1116-I1116)</f>
        <v/>
      </c>
      <c r="AR1116" s="23" t="str">
        <f>IF(AA1116-J1116=0,"",AA1116-J1116)</f>
        <v/>
      </c>
      <c r="AS1116" s="23" t="str">
        <f>IF(AB1116-K1116=0,"",AB1116-K1116)</f>
        <v/>
      </c>
      <c r="AT1116" s="23" t="str">
        <f>IF(AC1116-L1116=0,"",AC1116-L1116)</f>
        <v/>
      </c>
      <c r="AU1116" s="23" t="str">
        <f>IF(AD1116-M1116=0,"",AD1116-M1116)</f>
        <v/>
      </c>
      <c r="AV1116" s="23" t="str">
        <f>IF(AE1116-N1116=0,"",AE1116-N1116)</f>
        <v/>
      </c>
      <c r="AW1116" s="23" t="str">
        <f>IF(AF1116-O1116=0,"",AF1116-O1116)</f>
        <v/>
      </c>
      <c r="AX1116" s="23" t="str">
        <f>IF(AG1116-P1116=0,"",AG1116-P1116)</f>
        <v/>
      </c>
      <c r="AY1116" s="23" t="str">
        <f>IF(AH1116-Q1116=0,"",AH1116-Q1116)</f>
        <v/>
      </c>
      <c r="AZ1116" s="23" t="str">
        <f>IF(AI1116-R1116=0,"",AI1116-R1116)</f>
        <v/>
      </c>
      <c r="BA1116" s="23" t="str">
        <f>IF(AJ1116-S1116=0,"",AJ1116-S1116)</f>
        <v/>
      </c>
      <c r="BB1116" s="6" t="str">
        <f>IFERROR(AJ1116/S1116-1,"")</f>
        <v/>
      </c>
    </row>
    <row r="1117" spans="37:54">
      <c r="AK1117" s="23" t="str">
        <f>IF(T1117-C1117=0,"",T1117-C1117)</f>
        <v/>
      </c>
      <c r="AL1117" s="23" t="str">
        <f>IF(U1117-D1117=0,"",U1117-D1117)</f>
        <v/>
      </c>
      <c r="AM1117" s="23" t="str">
        <f>IF(V1117-E1117=0,"",V1117-E1117)</f>
        <v/>
      </c>
      <c r="AN1117" s="23" t="str">
        <f>IF(W1117-F1117=0,"",W1117-F1117)</f>
        <v/>
      </c>
      <c r="AO1117" s="23" t="str">
        <f>IF(X1117-G1117=0,"",X1117-G1117)</f>
        <v/>
      </c>
      <c r="AP1117" s="23" t="str">
        <f>IF(Y1117-H1117=0,"",Y1117-H1117)</f>
        <v/>
      </c>
      <c r="AQ1117" s="23" t="str">
        <f>IF(Z1117-I1117=0,"",Z1117-I1117)</f>
        <v/>
      </c>
      <c r="AR1117" s="23" t="str">
        <f>IF(AA1117-J1117=0,"",AA1117-J1117)</f>
        <v/>
      </c>
      <c r="AS1117" s="23" t="str">
        <f>IF(AB1117-K1117=0,"",AB1117-K1117)</f>
        <v/>
      </c>
      <c r="AT1117" s="23" t="str">
        <f>IF(AC1117-L1117=0,"",AC1117-L1117)</f>
        <v/>
      </c>
      <c r="AU1117" s="23" t="str">
        <f>IF(AD1117-M1117=0,"",AD1117-M1117)</f>
        <v/>
      </c>
      <c r="AV1117" s="23" t="str">
        <f>IF(AE1117-N1117=0,"",AE1117-N1117)</f>
        <v/>
      </c>
      <c r="AW1117" s="23" t="str">
        <f>IF(AF1117-O1117=0,"",AF1117-O1117)</f>
        <v/>
      </c>
      <c r="AX1117" s="23" t="str">
        <f>IF(AG1117-P1117=0,"",AG1117-P1117)</f>
        <v/>
      </c>
      <c r="AY1117" s="23" t="str">
        <f>IF(AH1117-Q1117=0,"",AH1117-Q1117)</f>
        <v/>
      </c>
      <c r="AZ1117" s="23" t="str">
        <f>IF(AI1117-R1117=0,"",AI1117-R1117)</f>
        <v/>
      </c>
      <c r="BA1117" s="23" t="str">
        <f>IF(AJ1117-S1117=0,"",AJ1117-S1117)</f>
        <v/>
      </c>
      <c r="BB1117" s="6" t="str">
        <f>IFERROR(AJ1117/S1117-1,"")</f>
        <v/>
      </c>
    </row>
    <row r="1118" spans="37:54">
      <c r="AK1118" s="23" t="str">
        <f>IF(T1118-C1118=0,"",T1118-C1118)</f>
        <v/>
      </c>
      <c r="AL1118" s="23" t="str">
        <f>IF(U1118-D1118=0,"",U1118-D1118)</f>
        <v/>
      </c>
      <c r="AM1118" s="23" t="str">
        <f>IF(V1118-E1118=0,"",V1118-E1118)</f>
        <v/>
      </c>
      <c r="AN1118" s="23" t="str">
        <f>IF(W1118-F1118=0,"",W1118-F1118)</f>
        <v/>
      </c>
      <c r="AO1118" s="23" t="str">
        <f>IF(X1118-G1118=0,"",X1118-G1118)</f>
        <v/>
      </c>
      <c r="AP1118" s="23" t="str">
        <f>IF(Y1118-H1118=0,"",Y1118-H1118)</f>
        <v/>
      </c>
      <c r="AQ1118" s="23" t="str">
        <f>IF(Z1118-I1118=0,"",Z1118-I1118)</f>
        <v/>
      </c>
      <c r="AR1118" s="23" t="str">
        <f>IF(AA1118-J1118=0,"",AA1118-J1118)</f>
        <v/>
      </c>
      <c r="AS1118" s="23" t="str">
        <f>IF(AB1118-K1118=0,"",AB1118-K1118)</f>
        <v/>
      </c>
      <c r="AT1118" s="23" t="str">
        <f>IF(AC1118-L1118=0,"",AC1118-L1118)</f>
        <v/>
      </c>
      <c r="AU1118" s="23" t="str">
        <f>IF(AD1118-M1118=0,"",AD1118-M1118)</f>
        <v/>
      </c>
      <c r="AV1118" s="23" t="str">
        <f>IF(AE1118-N1118=0,"",AE1118-N1118)</f>
        <v/>
      </c>
      <c r="AW1118" s="23" t="str">
        <f>IF(AF1118-O1118=0,"",AF1118-O1118)</f>
        <v/>
      </c>
      <c r="AX1118" s="23" t="str">
        <f>IF(AG1118-P1118=0,"",AG1118-P1118)</f>
        <v/>
      </c>
      <c r="AY1118" s="23" t="str">
        <f>IF(AH1118-Q1118=0,"",AH1118-Q1118)</f>
        <v/>
      </c>
      <c r="AZ1118" s="23" t="str">
        <f>IF(AI1118-R1118=0,"",AI1118-R1118)</f>
        <v/>
      </c>
      <c r="BA1118" s="23" t="str">
        <f>IF(AJ1118-S1118=0,"",AJ1118-S1118)</f>
        <v/>
      </c>
      <c r="BB1118" s="6" t="str">
        <f>IFERROR(AJ1118/S1118-1,"")</f>
        <v/>
      </c>
    </row>
    <row r="1119" spans="37:54">
      <c r="AK1119" s="23" t="str">
        <f>IF(T1119-C1119=0,"",T1119-C1119)</f>
        <v/>
      </c>
      <c r="AL1119" s="23" t="str">
        <f>IF(U1119-D1119=0,"",U1119-D1119)</f>
        <v/>
      </c>
      <c r="AM1119" s="23" t="str">
        <f>IF(V1119-E1119=0,"",V1119-E1119)</f>
        <v/>
      </c>
      <c r="AN1119" s="23" t="str">
        <f>IF(W1119-F1119=0,"",W1119-F1119)</f>
        <v/>
      </c>
      <c r="AO1119" s="23" t="str">
        <f>IF(X1119-G1119=0,"",X1119-G1119)</f>
        <v/>
      </c>
      <c r="AP1119" s="23" t="str">
        <f>IF(Y1119-H1119=0,"",Y1119-H1119)</f>
        <v/>
      </c>
      <c r="AQ1119" s="23" t="str">
        <f>IF(Z1119-I1119=0,"",Z1119-I1119)</f>
        <v/>
      </c>
      <c r="AR1119" s="23" t="str">
        <f>IF(AA1119-J1119=0,"",AA1119-J1119)</f>
        <v/>
      </c>
      <c r="AS1119" s="23" t="str">
        <f>IF(AB1119-K1119=0,"",AB1119-K1119)</f>
        <v/>
      </c>
      <c r="AT1119" s="23" t="str">
        <f>IF(AC1119-L1119=0,"",AC1119-L1119)</f>
        <v/>
      </c>
      <c r="AU1119" s="23" t="str">
        <f>IF(AD1119-M1119=0,"",AD1119-M1119)</f>
        <v/>
      </c>
      <c r="AV1119" s="23" t="str">
        <f>IF(AE1119-N1119=0,"",AE1119-N1119)</f>
        <v/>
      </c>
      <c r="AW1119" s="23" t="str">
        <f>IF(AF1119-O1119=0,"",AF1119-O1119)</f>
        <v/>
      </c>
      <c r="AX1119" s="23" t="str">
        <f>IF(AG1119-P1119=0,"",AG1119-P1119)</f>
        <v/>
      </c>
      <c r="AY1119" s="23" t="str">
        <f>IF(AH1119-Q1119=0,"",AH1119-Q1119)</f>
        <v/>
      </c>
      <c r="AZ1119" s="23" t="str">
        <f>IF(AI1119-R1119=0,"",AI1119-R1119)</f>
        <v/>
      </c>
      <c r="BA1119" s="23" t="str">
        <f>IF(AJ1119-S1119=0,"",AJ1119-S1119)</f>
        <v/>
      </c>
      <c r="BB1119" s="6" t="str">
        <f>IFERROR(AJ1119/S1119-1,"")</f>
        <v/>
      </c>
    </row>
    <row r="1120" spans="37:54">
      <c r="AK1120" s="23" t="str">
        <f>IF(T1120-C1120=0,"",T1120-C1120)</f>
        <v/>
      </c>
      <c r="AL1120" s="23" t="str">
        <f>IF(U1120-D1120=0,"",U1120-D1120)</f>
        <v/>
      </c>
      <c r="AM1120" s="23" t="str">
        <f>IF(V1120-E1120=0,"",V1120-E1120)</f>
        <v/>
      </c>
      <c r="AN1120" s="23" t="str">
        <f>IF(W1120-F1120=0,"",W1120-F1120)</f>
        <v/>
      </c>
      <c r="AO1120" s="23" t="str">
        <f>IF(X1120-G1120=0,"",X1120-G1120)</f>
        <v/>
      </c>
      <c r="AP1120" s="23" t="str">
        <f>IF(Y1120-H1120=0,"",Y1120-H1120)</f>
        <v/>
      </c>
      <c r="AQ1120" s="23" t="str">
        <f>IF(Z1120-I1120=0,"",Z1120-I1120)</f>
        <v/>
      </c>
      <c r="AR1120" s="23" t="str">
        <f>IF(AA1120-J1120=0,"",AA1120-J1120)</f>
        <v/>
      </c>
      <c r="AS1120" s="23" t="str">
        <f>IF(AB1120-K1120=0,"",AB1120-K1120)</f>
        <v/>
      </c>
      <c r="AT1120" s="23" t="str">
        <f>IF(AC1120-L1120=0,"",AC1120-L1120)</f>
        <v/>
      </c>
      <c r="AU1120" s="23" t="str">
        <f>IF(AD1120-M1120=0,"",AD1120-M1120)</f>
        <v/>
      </c>
      <c r="AV1120" s="23" t="str">
        <f>IF(AE1120-N1120=0,"",AE1120-N1120)</f>
        <v/>
      </c>
      <c r="AW1120" s="23" t="str">
        <f>IF(AF1120-O1120=0,"",AF1120-O1120)</f>
        <v/>
      </c>
      <c r="AX1120" s="23" t="str">
        <f>IF(AG1120-P1120=0,"",AG1120-P1120)</f>
        <v/>
      </c>
      <c r="AY1120" s="23" t="str">
        <f>IF(AH1120-Q1120=0,"",AH1120-Q1120)</f>
        <v/>
      </c>
      <c r="AZ1120" s="23" t="str">
        <f>IF(AI1120-R1120=0,"",AI1120-R1120)</f>
        <v/>
      </c>
      <c r="BA1120" s="23" t="str">
        <f>IF(AJ1120-S1120=0,"",AJ1120-S1120)</f>
        <v/>
      </c>
      <c r="BB1120" s="6" t="str">
        <f>IFERROR(AJ1120/S1120-1,"")</f>
        <v/>
      </c>
    </row>
    <row r="1121" spans="37:54">
      <c r="AK1121" s="23" t="str">
        <f>IF(T1121-C1121=0,"",T1121-C1121)</f>
        <v/>
      </c>
      <c r="AL1121" s="23" t="str">
        <f>IF(U1121-D1121=0,"",U1121-D1121)</f>
        <v/>
      </c>
      <c r="AM1121" s="23" t="str">
        <f>IF(V1121-E1121=0,"",V1121-E1121)</f>
        <v/>
      </c>
      <c r="AN1121" s="23" t="str">
        <f>IF(W1121-F1121=0,"",W1121-F1121)</f>
        <v/>
      </c>
      <c r="AO1121" s="23" t="str">
        <f>IF(X1121-G1121=0,"",X1121-G1121)</f>
        <v/>
      </c>
      <c r="AP1121" s="23" t="str">
        <f>IF(Y1121-H1121=0,"",Y1121-H1121)</f>
        <v/>
      </c>
      <c r="AQ1121" s="23" t="str">
        <f>IF(Z1121-I1121=0,"",Z1121-I1121)</f>
        <v/>
      </c>
      <c r="AR1121" s="23" t="str">
        <f>IF(AA1121-J1121=0,"",AA1121-J1121)</f>
        <v/>
      </c>
      <c r="AS1121" s="23" t="str">
        <f>IF(AB1121-K1121=0,"",AB1121-K1121)</f>
        <v/>
      </c>
      <c r="AT1121" s="23" t="str">
        <f>IF(AC1121-L1121=0,"",AC1121-L1121)</f>
        <v/>
      </c>
      <c r="AU1121" s="23" t="str">
        <f>IF(AD1121-M1121=0,"",AD1121-M1121)</f>
        <v/>
      </c>
      <c r="AV1121" s="23" t="str">
        <f>IF(AE1121-N1121=0,"",AE1121-N1121)</f>
        <v/>
      </c>
      <c r="AW1121" s="23" t="str">
        <f>IF(AF1121-O1121=0,"",AF1121-O1121)</f>
        <v/>
      </c>
      <c r="AX1121" s="23" t="str">
        <f>IF(AG1121-P1121=0,"",AG1121-P1121)</f>
        <v/>
      </c>
      <c r="AY1121" s="23" t="str">
        <f>IF(AH1121-Q1121=0,"",AH1121-Q1121)</f>
        <v/>
      </c>
      <c r="AZ1121" s="23" t="str">
        <f>IF(AI1121-R1121=0,"",AI1121-R1121)</f>
        <v/>
      </c>
      <c r="BA1121" s="23" t="str">
        <f>IF(AJ1121-S1121=0,"",AJ1121-S1121)</f>
        <v/>
      </c>
      <c r="BB1121" s="6" t="str">
        <f>IFERROR(AJ1121/S1121-1,"")</f>
        <v/>
      </c>
    </row>
    <row r="1122" spans="37:54">
      <c r="AK1122" s="23" t="str">
        <f>IF(T1122-C1122=0,"",T1122-C1122)</f>
        <v/>
      </c>
      <c r="AL1122" s="23" t="str">
        <f>IF(U1122-D1122=0,"",U1122-D1122)</f>
        <v/>
      </c>
      <c r="AM1122" s="23" t="str">
        <f>IF(V1122-E1122=0,"",V1122-E1122)</f>
        <v/>
      </c>
      <c r="AN1122" s="23" t="str">
        <f>IF(W1122-F1122=0,"",W1122-F1122)</f>
        <v/>
      </c>
      <c r="AO1122" s="23" t="str">
        <f>IF(X1122-G1122=0,"",X1122-G1122)</f>
        <v/>
      </c>
      <c r="AP1122" s="23" t="str">
        <f>IF(Y1122-H1122=0,"",Y1122-H1122)</f>
        <v/>
      </c>
      <c r="AQ1122" s="23" t="str">
        <f>IF(Z1122-I1122=0,"",Z1122-I1122)</f>
        <v/>
      </c>
      <c r="AR1122" s="23" t="str">
        <f>IF(AA1122-J1122=0,"",AA1122-J1122)</f>
        <v/>
      </c>
      <c r="AS1122" s="23" t="str">
        <f>IF(AB1122-K1122=0,"",AB1122-K1122)</f>
        <v/>
      </c>
      <c r="AT1122" s="23" t="str">
        <f>IF(AC1122-L1122=0,"",AC1122-L1122)</f>
        <v/>
      </c>
      <c r="AU1122" s="23" t="str">
        <f>IF(AD1122-M1122=0,"",AD1122-M1122)</f>
        <v/>
      </c>
      <c r="AV1122" s="23" t="str">
        <f>IF(AE1122-N1122=0,"",AE1122-N1122)</f>
        <v/>
      </c>
      <c r="AW1122" s="23" t="str">
        <f>IF(AF1122-O1122=0,"",AF1122-O1122)</f>
        <v/>
      </c>
      <c r="AX1122" s="23" t="str">
        <f>IF(AG1122-P1122=0,"",AG1122-P1122)</f>
        <v/>
      </c>
      <c r="AY1122" s="23" t="str">
        <f>IF(AH1122-Q1122=0,"",AH1122-Q1122)</f>
        <v/>
      </c>
      <c r="AZ1122" s="23" t="str">
        <f>IF(AI1122-R1122=0,"",AI1122-R1122)</f>
        <v/>
      </c>
      <c r="BA1122" s="23" t="str">
        <f>IF(AJ1122-S1122=0,"",AJ1122-S1122)</f>
        <v/>
      </c>
      <c r="BB1122" s="6" t="str">
        <f>IFERROR(AJ1122/S1122-1,"")</f>
        <v/>
      </c>
    </row>
    <row r="1123" spans="37:54">
      <c r="AK1123" s="23" t="str">
        <f>IF(T1123-C1123=0,"",T1123-C1123)</f>
        <v/>
      </c>
      <c r="AL1123" s="23" t="str">
        <f>IF(U1123-D1123=0,"",U1123-D1123)</f>
        <v/>
      </c>
      <c r="AM1123" s="23" t="str">
        <f>IF(V1123-E1123=0,"",V1123-E1123)</f>
        <v/>
      </c>
      <c r="AN1123" s="23" t="str">
        <f>IF(W1123-F1123=0,"",W1123-F1123)</f>
        <v/>
      </c>
      <c r="AO1123" s="23" t="str">
        <f>IF(X1123-G1123=0,"",X1123-G1123)</f>
        <v/>
      </c>
      <c r="AP1123" s="23" t="str">
        <f>IF(Y1123-H1123=0,"",Y1123-H1123)</f>
        <v/>
      </c>
      <c r="AQ1123" s="23" t="str">
        <f>IF(Z1123-I1123=0,"",Z1123-I1123)</f>
        <v/>
      </c>
      <c r="AR1123" s="23" t="str">
        <f>IF(AA1123-J1123=0,"",AA1123-J1123)</f>
        <v/>
      </c>
      <c r="AS1123" s="23" t="str">
        <f>IF(AB1123-K1123=0,"",AB1123-K1123)</f>
        <v/>
      </c>
      <c r="AT1123" s="23" t="str">
        <f>IF(AC1123-L1123=0,"",AC1123-L1123)</f>
        <v/>
      </c>
      <c r="AU1123" s="23" t="str">
        <f>IF(AD1123-M1123=0,"",AD1123-M1123)</f>
        <v/>
      </c>
      <c r="AV1123" s="23" t="str">
        <f>IF(AE1123-N1123=0,"",AE1123-N1123)</f>
        <v/>
      </c>
      <c r="AW1123" s="23" t="str">
        <f>IF(AF1123-O1123=0,"",AF1123-O1123)</f>
        <v/>
      </c>
      <c r="AX1123" s="23" t="str">
        <f>IF(AG1123-P1123=0,"",AG1123-P1123)</f>
        <v/>
      </c>
      <c r="AY1123" s="23" t="str">
        <f>IF(AH1123-Q1123=0,"",AH1123-Q1123)</f>
        <v/>
      </c>
      <c r="AZ1123" s="23" t="str">
        <f>IF(AI1123-R1123=0,"",AI1123-R1123)</f>
        <v/>
      </c>
      <c r="BA1123" s="23" t="str">
        <f>IF(AJ1123-S1123=0,"",AJ1123-S1123)</f>
        <v/>
      </c>
      <c r="BB1123" s="6" t="str">
        <f>IFERROR(AJ1123/S1123-1,"")</f>
        <v/>
      </c>
    </row>
    <row r="1124" spans="37:54">
      <c r="AK1124" s="23" t="str">
        <f>IF(T1124-C1124=0,"",T1124-C1124)</f>
        <v/>
      </c>
      <c r="AL1124" s="23" t="str">
        <f>IF(U1124-D1124=0,"",U1124-D1124)</f>
        <v/>
      </c>
      <c r="AM1124" s="23" t="str">
        <f>IF(V1124-E1124=0,"",V1124-E1124)</f>
        <v/>
      </c>
      <c r="AN1124" s="23" t="str">
        <f>IF(W1124-F1124=0,"",W1124-F1124)</f>
        <v/>
      </c>
      <c r="AO1124" s="23" t="str">
        <f>IF(X1124-G1124=0,"",X1124-G1124)</f>
        <v/>
      </c>
      <c r="AP1124" s="23" t="str">
        <f>IF(Y1124-H1124=0,"",Y1124-H1124)</f>
        <v/>
      </c>
      <c r="AQ1124" s="23" t="str">
        <f>IF(Z1124-I1124=0,"",Z1124-I1124)</f>
        <v/>
      </c>
      <c r="AR1124" s="23" t="str">
        <f>IF(AA1124-J1124=0,"",AA1124-J1124)</f>
        <v/>
      </c>
      <c r="AS1124" s="23" t="str">
        <f>IF(AB1124-K1124=0,"",AB1124-K1124)</f>
        <v/>
      </c>
      <c r="AT1124" s="23" t="str">
        <f>IF(AC1124-L1124=0,"",AC1124-L1124)</f>
        <v/>
      </c>
      <c r="AU1124" s="23" t="str">
        <f>IF(AD1124-M1124=0,"",AD1124-M1124)</f>
        <v/>
      </c>
      <c r="AV1124" s="23" t="str">
        <f>IF(AE1124-N1124=0,"",AE1124-N1124)</f>
        <v/>
      </c>
      <c r="AW1124" s="23" t="str">
        <f>IF(AF1124-O1124=0,"",AF1124-O1124)</f>
        <v/>
      </c>
      <c r="AX1124" s="23" t="str">
        <f>IF(AG1124-P1124=0,"",AG1124-P1124)</f>
        <v/>
      </c>
      <c r="AY1124" s="23" t="str">
        <f>IF(AH1124-Q1124=0,"",AH1124-Q1124)</f>
        <v/>
      </c>
      <c r="AZ1124" s="23" t="str">
        <f>IF(AI1124-R1124=0,"",AI1124-R1124)</f>
        <v/>
      </c>
      <c r="BA1124" s="23" t="str">
        <f>IF(AJ1124-S1124=0,"",AJ1124-S1124)</f>
        <v/>
      </c>
      <c r="BB1124" s="6" t="str">
        <f>IFERROR(AJ1124/S1124-1,"")</f>
        <v/>
      </c>
    </row>
    <row r="1125" spans="37:54">
      <c r="AK1125" s="23" t="str">
        <f>IF(T1125-C1125=0,"",T1125-C1125)</f>
        <v/>
      </c>
      <c r="AL1125" s="23" t="str">
        <f>IF(U1125-D1125=0,"",U1125-D1125)</f>
        <v/>
      </c>
      <c r="AM1125" s="23" t="str">
        <f>IF(V1125-E1125=0,"",V1125-E1125)</f>
        <v/>
      </c>
      <c r="AN1125" s="23" t="str">
        <f>IF(W1125-F1125=0,"",W1125-F1125)</f>
        <v/>
      </c>
      <c r="AO1125" s="23" t="str">
        <f>IF(X1125-G1125=0,"",X1125-G1125)</f>
        <v/>
      </c>
      <c r="AP1125" s="23" t="str">
        <f>IF(Y1125-H1125=0,"",Y1125-H1125)</f>
        <v/>
      </c>
      <c r="AQ1125" s="23" t="str">
        <f>IF(Z1125-I1125=0,"",Z1125-I1125)</f>
        <v/>
      </c>
      <c r="AR1125" s="23" t="str">
        <f>IF(AA1125-J1125=0,"",AA1125-J1125)</f>
        <v/>
      </c>
      <c r="AS1125" s="23" t="str">
        <f>IF(AB1125-K1125=0,"",AB1125-K1125)</f>
        <v/>
      </c>
      <c r="AT1125" s="23" t="str">
        <f>IF(AC1125-L1125=0,"",AC1125-L1125)</f>
        <v/>
      </c>
      <c r="AU1125" s="23" t="str">
        <f>IF(AD1125-M1125=0,"",AD1125-M1125)</f>
        <v/>
      </c>
      <c r="AV1125" s="23" t="str">
        <f>IF(AE1125-N1125=0,"",AE1125-N1125)</f>
        <v/>
      </c>
      <c r="AW1125" s="23" t="str">
        <f>IF(AF1125-O1125=0,"",AF1125-O1125)</f>
        <v/>
      </c>
      <c r="AX1125" s="23" t="str">
        <f>IF(AG1125-P1125=0,"",AG1125-P1125)</f>
        <v/>
      </c>
      <c r="AY1125" s="23" t="str">
        <f>IF(AH1125-Q1125=0,"",AH1125-Q1125)</f>
        <v/>
      </c>
      <c r="AZ1125" s="23" t="str">
        <f>IF(AI1125-R1125=0,"",AI1125-R1125)</f>
        <v/>
      </c>
      <c r="BA1125" s="23" t="str">
        <f>IF(AJ1125-S1125=0,"",AJ1125-S1125)</f>
        <v/>
      </c>
      <c r="BB1125" s="6" t="str">
        <f>IFERROR(AJ1125/S1125-1,"")</f>
        <v/>
      </c>
    </row>
    <row r="1126" spans="37:54">
      <c r="AK1126" s="23" t="str">
        <f>IF(T1126-C1126=0,"",T1126-C1126)</f>
        <v/>
      </c>
      <c r="AL1126" s="23" t="str">
        <f>IF(U1126-D1126=0,"",U1126-D1126)</f>
        <v/>
      </c>
      <c r="AM1126" s="23" t="str">
        <f>IF(V1126-E1126=0,"",V1126-E1126)</f>
        <v/>
      </c>
      <c r="AN1126" s="23" t="str">
        <f>IF(W1126-F1126=0,"",W1126-F1126)</f>
        <v/>
      </c>
      <c r="AO1126" s="23" t="str">
        <f>IF(X1126-G1126=0,"",X1126-G1126)</f>
        <v/>
      </c>
      <c r="AP1126" s="23" t="str">
        <f>IF(Y1126-H1126=0,"",Y1126-H1126)</f>
        <v/>
      </c>
      <c r="AQ1126" s="23" t="str">
        <f>IF(Z1126-I1126=0,"",Z1126-I1126)</f>
        <v/>
      </c>
      <c r="AR1126" s="23" t="str">
        <f>IF(AA1126-J1126=0,"",AA1126-J1126)</f>
        <v/>
      </c>
      <c r="AS1126" s="23" t="str">
        <f>IF(AB1126-K1126=0,"",AB1126-K1126)</f>
        <v/>
      </c>
      <c r="AT1126" s="23" t="str">
        <f>IF(AC1126-L1126=0,"",AC1126-L1126)</f>
        <v/>
      </c>
      <c r="AU1126" s="23" t="str">
        <f>IF(AD1126-M1126=0,"",AD1126-M1126)</f>
        <v/>
      </c>
      <c r="AV1126" s="23" t="str">
        <f>IF(AE1126-N1126=0,"",AE1126-N1126)</f>
        <v/>
      </c>
      <c r="AW1126" s="23" t="str">
        <f>IF(AF1126-O1126=0,"",AF1126-O1126)</f>
        <v/>
      </c>
      <c r="AX1126" s="23" t="str">
        <f>IF(AG1126-P1126=0,"",AG1126-P1126)</f>
        <v/>
      </c>
      <c r="AY1126" s="23" t="str">
        <f>IF(AH1126-Q1126=0,"",AH1126-Q1126)</f>
        <v/>
      </c>
      <c r="AZ1126" s="23" t="str">
        <f>IF(AI1126-R1126=0,"",AI1126-R1126)</f>
        <v/>
      </c>
      <c r="BA1126" s="23" t="str">
        <f>IF(AJ1126-S1126=0,"",AJ1126-S1126)</f>
        <v/>
      </c>
      <c r="BB1126" s="6" t="str">
        <f>IFERROR(AJ1126/S1126-1,"")</f>
        <v/>
      </c>
    </row>
    <row r="1127" spans="37:54">
      <c r="AK1127" s="23" t="str">
        <f>IF(T1127-C1127=0,"",T1127-C1127)</f>
        <v/>
      </c>
      <c r="AL1127" s="23" t="str">
        <f>IF(U1127-D1127=0,"",U1127-D1127)</f>
        <v/>
      </c>
      <c r="AM1127" s="23" t="str">
        <f>IF(V1127-E1127=0,"",V1127-E1127)</f>
        <v/>
      </c>
      <c r="AN1127" s="23" t="str">
        <f>IF(W1127-F1127=0,"",W1127-F1127)</f>
        <v/>
      </c>
      <c r="AO1127" s="23" t="str">
        <f>IF(X1127-G1127=0,"",X1127-G1127)</f>
        <v/>
      </c>
      <c r="AP1127" s="23" t="str">
        <f>IF(Y1127-H1127=0,"",Y1127-H1127)</f>
        <v/>
      </c>
      <c r="AQ1127" s="23" t="str">
        <f>IF(Z1127-I1127=0,"",Z1127-I1127)</f>
        <v/>
      </c>
      <c r="AR1127" s="23" t="str">
        <f>IF(AA1127-J1127=0,"",AA1127-J1127)</f>
        <v/>
      </c>
      <c r="AS1127" s="23" t="str">
        <f>IF(AB1127-K1127=0,"",AB1127-K1127)</f>
        <v/>
      </c>
      <c r="AT1127" s="23" t="str">
        <f>IF(AC1127-L1127=0,"",AC1127-L1127)</f>
        <v/>
      </c>
      <c r="AU1127" s="23" t="str">
        <f>IF(AD1127-M1127=0,"",AD1127-M1127)</f>
        <v/>
      </c>
      <c r="AV1127" s="23" t="str">
        <f>IF(AE1127-N1127=0,"",AE1127-N1127)</f>
        <v/>
      </c>
      <c r="AW1127" s="23" t="str">
        <f>IF(AF1127-O1127=0,"",AF1127-O1127)</f>
        <v/>
      </c>
      <c r="AX1127" s="23" t="str">
        <f>IF(AG1127-P1127=0,"",AG1127-P1127)</f>
        <v/>
      </c>
      <c r="AY1127" s="23" t="str">
        <f>IF(AH1127-Q1127=0,"",AH1127-Q1127)</f>
        <v/>
      </c>
      <c r="AZ1127" s="23" t="str">
        <f>IF(AI1127-R1127=0,"",AI1127-R1127)</f>
        <v/>
      </c>
      <c r="BA1127" s="23" t="str">
        <f>IF(AJ1127-S1127=0,"",AJ1127-S1127)</f>
        <v/>
      </c>
      <c r="BB1127" s="6" t="str">
        <f>IFERROR(AJ1127/S1127-1,"")</f>
        <v/>
      </c>
    </row>
    <row r="1128" spans="37:54">
      <c r="AK1128" s="23" t="str">
        <f>IF(T1128-C1128=0,"",T1128-C1128)</f>
        <v/>
      </c>
      <c r="AL1128" s="23" t="str">
        <f>IF(U1128-D1128=0,"",U1128-D1128)</f>
        <v/>
      </c>
      <c r="AM1128" s="23" t="str">
        <f>IF(V1128-E1128=0,"",V1128-E1128)</f>
        <v/>
      </c>
      <c r="AN1128" s="23" t="str">
        <f>IF(W1128-F1128=0,"",W1128-F1128)</f>
        <v/>
      </c>
      <c r="AO1128" s="23" t="str">
        <f>IF(X1128-G1128=0,"",X1128-G1128)</f>
        <v/>
      </c>
      <c r="AP1128" s="23" t="str">
        <f>IF(Y1128-H1128=0,"",Y1128-H1128)</f>
        <v/>
      </c>
      <c r="AQ1128" s="23" t="str">
        <f>IF(Z1128-I1128=0,"",Z1128-I1128)</f>
        <v/>
      </c>
      <c r="AR1128" s="23" t="str">
        <f>IF(AA1128-J1128=0,"",AA1128-J1128)</f>
        <v/>
      </c>
      <c r="AS1128" s="23" t="str">
        <f>IF(AB1128-K1128=0,"",AB1128-K1128)</f>
        <v/>
      </c>
      <c r="AT1128" s="23" t="str">
        <f>IF(AC1128-L1128=0,"",AC1128-L1128)</f>
        <v/>
      </c>
      <c r="AU1128" s="23" t="str">
        <f>IF(AD1128-M1128=0,"",AD1128-M1128)</f>
        <v/>
      </c>
      <c r="AV1128" s="23" t="str">
        <f>IF(AE1128-N1128=0,"",AE1128-N1128)</f>
        <v/>
      </c>
      <c r="AW1128" s="23" t="str">
        <f>IF(AF1128-O1128=0,"",AF1128-O1128)</f>
        <v/>
      </c>
      <c r="AX1128" s="23" t="str">
        <f>IF(AG1128-P1128=0,"",AG1128-P1128)</f>
        <v/>
      </c>
      <c r="AY1128" s="23" t="str">
        <f>IF(AH1128-Q1128=0,"",AH1128-Q1128)</f>
        <v/>
      </c>
      <c r="AZ1128" s="23" t="str">
        <f>IF(AI1128-R1128=0,"",AI1128-R1128)</f>
        <v/>
      </c>
      <c r="BA1128" s="23" t="str">
        <f>IF(AJ1128-S1128=0,"",AJ1128-S1128)</f>
        <v/>
      </c>
      <c r="BB1128" s="6" t="str">
        <f>IFERROR(AJ1128/S1128-1,"")</f>
        <v/>
      </c>
    </row>
    <row r="1129" spans="37:54">
      <c r="AK1129" s="23" t="str">
        <f>IF(T1129-C1129=0,"",T1129-C1129)</f>
        <v/>
      </c>
      <c r="AL1129" s="23" t="str">
        <f>IF(U1129-D1129=0,"",U1129-D1129)</f>
        <v/>
      </c>
      <c r="AM1129" s="23" t="str">
        <f>IF(V1129-E1129=0,"",V1129-E1129)</f>
        <v/>
      </c>
      <c r="AN1129" s="23" t="str">
        <f>IF(W1129-F1129=0,"",W1129-F1129)</f>
        <v/>
      </c>
      <c r="AO1129" s="23" t="str">
        <f>IF(X1129-G1129=0,"",X1129-G1129)</f>
        <v/>
      </c>
      <c r="AP1129" s="23" t="str">
        <f>IF(Y1129-H1129=0,"",Y1129-H1129)</f>
        <v/>
      </c>
      <c r="AQ1129" s="23" t="str">
        <f>IF(Z1129-I1129=0,"",Z1129-I1129)</f>
        <v/>
      </c>
      <c r="AR1129" s="23" t="str">
        <f>IF(AA1129-J1129=0,"",AA1129-J1129)</f>
        <v/>
      </c>
      <c r="AS1129" s="23" t="str">
        <f>IF(AB1129-K1129=0,"",AB1129-K1129)</f>
        <v/>
      </c>
      <c r="AT1129" s="23" t="str">
        <f>IF(AC1129-L1129=0,"",AC1129-L1129)</f>
        <v/>
      </c>
      <c r="AU1129" s="23" t="str">
        <f>IF(AD1129-M1129=0,"",AD1129-M1129)</f>
        <v/>
      </c>
      <c r="AV1129" s="23" t="str">
        <f>IF(AE1129-N1129=0,"",AE1129-N1129)</f>
        <v/>
      </c>
      <c r="AW1129" s="23" t="str">
        <f>IF(AF1129-O1129=0,"",AF1129-O1129)</f>
        <v/>
      </c>
      <c r="AX1129" s="23" t="str">
        <f>IF(AG1129-P1129=0,"",AG1129-P1129)</f>
        <v/>
      </c>
      <c r="AY1129" s="23" t="str">
        <f>IF(AH1129-Q1129=0,"",AH1129-Q1129)</f>
        <v/>
      </c>
      <c r="AZ1129" s="23" t="str">
        <f>IF(AI1129-R1129=0,"",AI1129-R1129)</f>
        <v/>
      </c>
      <c r="BA1129" s="23" t="str">
        <f>IF(AJ1129-S1129=0,"",AJ1129-S1129)</f>
        <v/>
      </c>
      <c r="BB1129" s="6" t="str">
        <f>IFERROR(AJ1129/S1129-1,"")</f>
        <v/>
      </c>
    </row>
    <row r="1130" spans="37:54">
      <c r="AK1130" s="23" t="str">
        <f>IF(T1130-C1130=0,"",T1130-C1130)</f>
        <v/>
      </c>
      <c r="AL1130" s="23" t="str">
        <f>IF(U1130-D1130=0,"",U1130-D1130)</f>
        <v/>
      </c>
      <c r="AM1130" s="23" t="str">
        <f>IF(V1130-E1130=0,"",V1130-E1130)</f>
        <v/>
      </c>
      <c r="AN1130" s="23" t="str">
        <f>IF(W1130-F1130=0,"",W1130-F1130)</f>
        <v/>
      </c>
      <c r="AO1130" s="23" t="str">
        <f>IF(X1130-G1130=0,"",X1130-G1130)</f>
        <v/>
      </c>
      <c r="AP1130" s="23" t="str">
        <f>IF(Y1130-H1130=0,"",Y1130-H1130)</f>
        <v/>
      </c>
      <c r="AQ1130" s="23" t="str">
        <f>IF(Z1130-I1130=0,"",Z1130-I1130)</f>
        <v/>
      </c>
      <c r="AR1130" s="23" t="str">
        <f>IF(AA1130-J1130=0,"",AA1130-J1130)</f>
        <v/>
      </c>
      <c r="AS1130" s="23" t="str">
        <f>IF(AB1130-K1130=0,"",AB1130-K1130)</f>
        <v/>
      </c>
      <c r="AT1130" s="23" t="str">
        <f>IF(AC1130-L1130=0,"",AC1130-L1130)</f>
        <v/>
      </c>
      <c r="AU1130" s="23" t="str">
        <f>IF(AD1130-M1130=0,"",AD1130-M1130)</f>
        <v/>
      </c>
      <c r="AV1130" s="23" t="str">
        <f>IF(AE1130-N1130=0,"",AE1130-N1130)</f>
        <v/>
      </c>
      <c r="AW1130" s="23" t="str">
        <f>IF(AF1130-O1130=0,"",AF1130-O1130)</f>
        <v/>
      </c>
      <c r="AX1130" s="23" t="str">
        <f>IF(AG1130-P1130=0,"",AG1130-P1130)</f>
        <v/>
      </c>
      <c r="AY1130" s="23" t="str">
        <f>IF(AH1130-Q1130=0,"",AH1130-Q1130)</f>
        <v/>
      </c>
      <c r="AZ1130" s="23" t="str">
        <f>IF(AI1130-R1130=0,"",AI1130-R1130)</f>
        <v/>
      </c>
      <c r="BA1130" s="23" t="str">
        <f>IF(AJ1130-S1130=0,"",AJ1130-S1130)</f>
        <v/>
      </c>
      <c r="BB1130" s="6" t="str">
        <f>IFERROR(AJ1130/S1130-1,"")</f>
        <v/>
      </c>
    </row>
    <row r="1131" spans="37:54">
      <c r="AK1131" s="23" t="str">
        <f>IF(T1131-C1131=0,"",T1131-C1131)</f>
        <v/>
      </c>
      <c r="AL1131" s="23" t="str">
        <f>IF(U1131-D1131=0,"",U1131-D1131)</f>
        <v/>
      </c>
      <c r="AM1131" s="23" t="str">
        <f>IF(V1131-E1131=0,"",V1131-E1131)</f>
        <v/>
      </c>
      <c r="AN1131" s="23" t="str">
        <f>IF(W1131-F1131=0,"",W1131-F1131)</f>
        <v/>
      </c>
      <c r="AO1131" s="23" t="str">
        <f>IF(X1131-G1131=0,"",X1131-G1131)</f>
        <v/>
      </c>
      <c r="AP1131" s="23" t="str">
        <f>IF(Y1131-H1131=0,"",Y1131-H1131)</f>
        <v/>
      </c>
      <c r="AQ1131" s="23" t="str">
        <f>IF(Z1131-I1131=0,"",Z1131-I1131)</f>
        <v/>
      </c>
      <c r="AR1131" s="23" t="str">
        <f>IF(AA1131-J1131=0,"",AA1131-J1131)</f>
        <v/>
      </c>
      <c r="AS1131" s="23" t="str">
        <f>IF(AB1131-K1131=0,"",AB1131-K1131)</f>
        <v/>
      </c>
      <c r="AT1131" s="23" t="str">
        <f>IF(AC1131-L1131=0,"",AC1131-L1131)</f>
        <v/>
      </c>
      <c r="AU1131" s="23" t="str">
        <f>IF(AD1131-M1131=0,"",AD1131-M1131)</f>
        <v/>
      </c>
      <c r="AV1131" s="23" t="str">
        <f>IF(AE1131-N1131=0,"",AE1131-N1131)</f>
        <v/>
      </c>
      <c r="AW1131" s="23" t="str">
        <f>IF(AF1131-O1131=0,"",AF1131-O1131)</f>
        <v/>
      </c>
      <c r="AX1131" s="23" t="str">
        <f>IF(AG1131-P1131=0,"",AG1131-P1131)</f>
        <v/>
      </c>
      <c r="AY1131" s="23" t="str">
        <f>IF(AH1131-Q1131=0,"",AH1131-Q1131)</f>
        <v/>
      </c>
      <c r="AZ1131" s="23" t="str">
        <f>IF(AI1131-R1131=0,"",AI1131-R1131)</f>
        <v/>
      </c>
      <c r="BA1131" s="23" t="str">
        <f>IF(AJ1131-S1131=0,"",AJ1131-S1131)</f>
        <v/>
      </c>
      <c r="BB1131" s="6" t="str">
        <f>IFERROR(AJ1131/S1131-1,"")</f>
        <v/>
      </c>
    </row>
    <row r="1132" spans="37:54">
      <c r="AK1132" s="23" t="str">
        <f>IF(T1132-C1132=0,"",T1132-C1132)</f>
        <v/>
      </c>
      <c r="AL1132" s="23" t="str">
        <f>IF(U1132-D1132=0,"",U1132-D1132)</f>
        <v/>
      </c>
      <c r="AM1132" s="23" t="str">
        <f>IF(V1132-E1132=0,"",V1132-E1132)</f>
        <v/>
      </c>
      <c r="AN1132" s="23" t="str">
        <f>IF(W1132-F1132=0,"",W1132-F1132)</f>
        <v/>
      </c>
      <c r="AO1132" s="23" t="str">
        <f>IF(X1132-G1132=0,"",X1132-G1132)</f>
        <v/>
      </c>
      <c r="AP1132" s="23" t="str">
        <f>IF(Y1132-H1132=0,"",Y1132-H1132)</f>
        <v/>
      </c>
      <c r="AQ1132" s="23" t="str">
        <f>IF(Z1132-I1132=0,"",Z1132-I1132)</f>
        <v/>
      </c>
      <c r="AR1132" s="23" t="str">
        <f>IF(AA1132-J1132=0,"",AA1132-J1132)</f>
        <v/>
      </c>
      <c r="AS1132" s="23" t="str">
        <f>IF(AB1132-K1132=0,"",AB1132-K1132)</f>
        <v/>
      </c>
      <c r="AT1132" s="23" t="str">
        <f>IF(AC1132-L1132=0,"",AC1132-L1132)</f>
        <v/>
      </c>
      <c r="AU1132" s="23" t="str">
        <f>IF(AD1132-M1132=0,"",AD1132-M1132)</f>
        <v/>
      </c>
      <c r="AV1132" s="23" t="str">
        <f>IF(AE1132-N1132=0,"",AE1132-N1132)</f>
        <v/>
      </c>
      <c r="AW1132" s="23" t="str">
        <f>IF(AF1132-O1132=0,"",AF1132-O1132)</f>
        <v/>
      </c>
      <c r="AX1132" s="23" t="str">
        <f>IF(AG1132-P1132=0,"",AG1132-P1132)</f>
        <v/>
      </c>
      <c r="AY1132" s="23" t="str">
        <f>IF(AH1132-Q1132=0,"",AH1132-Q1132)</f>
        <v/>
      </c>
      <c r="AZ1132" s="23" t="str">
        <f>IF(AI1132-R1132=0,"",AI1132-R1132)</f>
        <v/>
      </c>
      <c r="BA1132" s="23" t="str">
        <f>IF(AJ1132-S1132=0,"",AJ1132-S1132)</f>
        <v/>
      </c>
      <c r="BB1132" s="6" t="str">
        <f>IFERROR(AJ1132/S1132-1,"")</f>
        <v/>
      </c>
    </row>
    <row r="1133" spans="37:54">
      <c r="AK1133" s="23" t="str">
        <f>IF(T1133-C1133=0,"",T1133-C1133)</f>
        <v/>
      </c>
      <c r="AL1133" s="23" t="str">
        <f>IF(U1133-D1133=0,"",U1133-D1133)</f>
        <v/>
      </c>
      <c r="AM1133" s="23" t="str">
        <f>IF(V1133-E1133=0,"",V1133-E1133)</f>
        <v/>
      </c>
      <c r="AN1133" s="23" t="str">
        <f>IF(W1133-F1133=0,"",W1133-F1133)</f>
        <v/>
      </c>
      <c r="AO1133" s="23" t="str">
        <f>IF(X1133-G1133=0,"",X1133-G1133)</f>
        <v/>
      </c>
      <c r="AP1133" s="23" t="str">
        <f>IF(Y1133-H1133=0,"",Y1133-H1133)</f>
        <v/>
      </c>
      <c r="AQ1133" s="23" t="str">
        <f>IF(Z1133-I1133=0,"",Z1133-I1133)</f>
        <v/>
      </c>
      <c r="AR1133" s="23" t="str">
        <f>IF(AA1133-J1133=0,"",AA1133-J1133)</f>
        <v/>
      </c>
      <c r="AS1133" s="23" t="str">
        <f>IF(AB1133-K1133=0,"",AB1133-K1133)</f>
        <v/>
      </c>
      <c r="AT1133" s="23" t="str">
        <f>IF(AC1133-L1133=0,"",AC1133-L1133)</f>
        <v/>
      </c>
      <c r="AU1133" s="23" t="str">
        <f>IF(AD1133-M1133=0,"",AD1133-M1133)</f>
        <v/>
      </c>
      <c r="AV1133" s="23" t="str">
        <f>IF(AE1133-N1133=0,"",AE1133-N1133)</f>
        <v/>
      </c>
      <c r="AW1133" s="23" t="str">
        <f>IF(AF1133-O1133=0,"",AF1133-O1133)</f>
        <v/>
      </c>
      <c r="AX1133" s="23" t="str">
        <f>IF(AG1133-P1133=0,"",AG1133-P1133)</f>
        <v/>
      </c>
      <c r="AY1133" s="23" t="str">
        <f>IF(AH1133-Q1133=0,"",AH1133-Q1133)</f>
        <v/>
      </c>
      <c r="AZ1133" s="23" t="str">
        <f>IF(AI1133-R1133=0,"",AI1133-R1133)</f>
        <v/>
      </c>
      <c r="BA1133" s="23" t="str">
        <f>IF(AJ1133-S1133=0,"",AJ1133-S1133)</f>
        <v/>
      </c>
      <c r="BB1133" s="6" t="str">
        <f>IFERROR(AJ1133/S1133-1,"")</f>
        <v/>
      </c>
    </row>
    <row r="1134" spans="37:54">
      <c r="AK1134" s="23" t="str">
        <f>IF(T1134-C1134=0,"",T1134-C1134)</f>
        <v/>
      </c>
      <c r="AL1134" s="23" t="str">
        <f>IF(U1134-D1134=0,"",U1134-D1134)</f>
        <v/>
      </c>
      <c r="AM1134" s="23" t="str">
        <f>IF(V1134-E1134=0,"",V1134-E1134)</f>
        <v/>
      </c>
      <c r="AN1134" s="23" t="str">
        <f>IF(W1134-F1134=0,"",W1134-F1134)</f>
        <v/>
      </c>
      <c r="AO1134" s="23" t="str">
        <f>IF(X1134-G1134=0,"",X1134-G1134)</f>
        <v/>
      </c>
      <c r="AP1134" s="23" t="str">
        <f>IF(Y1134-H1134=0,"",Y1134-H1134)</f>
        <v/>
      </c>
      <c r="AQ1134" s="23" t="str">
        <f>IF(Z1134-I1134=0,"",Z1134-I1134)</f>
        <v/>
      </c>
      <c r="AR1134" s="23" t="str">
        <f>IF(AA1134-J1134=0,"",AA1134-J1134)</f>
        <v/>
      </c>
      <c r="AS1134" s="23" t="str">
        <f>IF(AB1134-K1134=0,"",AB1134-K1134)</f>
        <v/>
      </c>
      <c r="AT1134" s="23" t="str">
        <f>IF(AC1134-L1134=0,"",AC1134-L1134)</f>
        <v/>
      </c>
      <c r="AU1134" s="23" t="str">
        <f>IF(AD1134-M1134=0,"",AD1134-M1134)</f>
        <v/>
      </c>
      <c r="AV1134" s="23" t="str">
        <f>IF(AE1134-N1134=0,"",AE1134-N1134)</f>
        <v/>
      </c>
      <c r="AW1134" s="23" t="str">
        <f>IF(AF1134-O1134=0,"",AF1134-O1134)</f>
        <v/>
      </c>
      <c r="AX1134" s="23" t="str">
        <f>IF(AG1134-P1134=0,"",AG1134-P1134)</f>
        <v/>
      </c>
      <c r="AY1134" s="23" t="str">
        <f>IF(AH1134-Q1134=0,"",AH1134-Q1134)</f>
        <v/>
      </c>
      <c r="AZ1134" s="23" t="str">
        <f>IF(AI1134-R1134=0,"",AI1134-R1134)</f>
        <v/>
      </c>
      <c r="BA1134" s="23" t="str">
        <f>IF(AJ1134-S1134=0,"",AJ1134-S1134)</f>
        <v/>
      </c>
      <c r="BB1134" s="6" t="str">
        <f>IFERROR(AJ1134/S1134-1,"")</f>
        <v/>
      </c>
    </row>
    <row r="1135" spans="37:54">
      <c r="AK1135" s="23" t="str">
        <f>IF(T1135-C1135=0,"",T1135-C1135)</f>
        <v/>
      </c>
      <c r="AL1135" s="23" t="str">
        <f>IF(U1135-D1135=0,"",U1135-D1135)</f>
        <v/>
      </c>
      <c r="AM1135" s="23" t="str">
        <f>IF(V1135-E1135=0,"",V1135-E1135)</f>
        <v/>
      </c>
      <c r="AN1135" s="23" t="str">
        <f>IF(W1135-F1135=0,"",W1135-F1135)</f>
        <v/>
      </c>
      <c r="AO1135" s="23" t="str">
        <f>IF(X1135-G1135=0,"",X1135-G1135)</f>
        <v/>
      </c>
      <c r="AP1135" s="23" t="str">
        <f>IF(Y1135-H1135=0,"",Y1135-H1135)</f>
        <v/>
      </c>
      <c r="AQ1135" s="23" t="str">
        <f>IF(Z1135-I1135=0,"",Z1135-I1135)</f>
        <v/>
      </c>
      <c r="AR1135" s="23" t="str">
        <f>IF(AA1135-J1135=0,"",AA1135-J1135)</f>
        <v/>
      </c>
      <c r="AS1135" s="23" t="str">
        <f>IF(AB1135-K1135=0,"",AB1135-K1135)</f>
        <v/>
      </c>
      <c r="AT1135" s="23" t="str">
        <f>IF(AC1135-L1135=0,"",AC1135-L1135)</f>
        <v/>
      </c>
      <c r="AU1135" s="23" t="str">
        <f>IF(AD1135-M1135=0,"",AD1135-M1135)</f>
        <v/>
      </c>
      <c r="AV1135" s="23" t="str">
        <f>IF(AE1135-N1135=0,"",AE1135-N1135)</f>
        <v/>
      </c>
      <c r="AW1135" s="23" t="str">
        <f>IF(AF1135-O1135=0,"",AF1135-O1135)</f>
        <v/>
      </c>
      <c r="AX1135" s="23" t="str">
        <f>IF(AG1135-P1135=0,"",AG1135-P1135)</f>
        <v/>
      </c>
      <c r="AY1135" s="23" t="str">
        <f>IF(AH1135-Q1135=0,"",AH1135-Q1135)</f>
        <v/>
      </c>
      <c r="AZ1135" s="23" t="str">
        <f>IF(AI1135-R1135=0,"",AI1135-R1135)</f>
        <v/>
      </c>
      <c r="BA1135" s="23" t="str">
        <f>IF(AJ1135-S1135=0,"",AJ1135-S1135)</f>
        <v/>
      </c>
      <c r="BB1135" s="6" t="str">
        <f>IFERROR(AJ1135/S1135-1,"")</f>
        <v/>
      </c>
    </row>
    <row r="1136" spans="37:54">
      <c r="AK1136" s="23" t="str">
        <f>IF(T1136-C1136=0,"",T1136-C1136)</f>
        <v/>
      </c>
      <c r="AL1136" s="23" t="str">
        <f>IF(U1136-D1136=0,"",U1136-D1136)</f>
        <v/>
      </c>
      <c r="AM1136" s="23" t="str">
        <f>IF(V1136-E1136=0,"",V1136-E1136)</f>
        <v/>
      </c>
      <c r="AN1136" s="23" t="str">
        <f>IF(W1136-F1136=0,"",W1136-F1136)</f>
        <v/>
      </c>
      <c r="AO1136" s="23" t="str">
        <f>IF(X1136-G1136=0,"",X1136-G1136)</f>
        <v/>
      </c>
      <c r="AP1136" s="23" t="str">
        <f>IF(Y1136-H1136=0,"",Y1136-H1136)</f>
        <v/>
      </c>
      <c r="AQ1136" s="23" t="str">
        <f>IF(Z1136-I1136=0,"",Z1136-I1136)</f>
        <v/>
      </c>
      <c r="AR1136" s="23" t="str">
        <f>IF(AA1136-J1136=0,"",AA1136-J1136)</f>
        <v/>
      </c>
      <c r="AS1136" s="23" t="str">
        <f>IF(AB1136-K1136=0,"",AB1136-K1136)</f>
        <v/>
      </c>
      <c r="AT1136" s="23" t="str">
        <f>IF(AC1136-L1136=0,"",AC1136-L1136)</f>
        <v/>
      </c>
      <c r="AU1136" s="23" t="str">
        <f>IF(AD1136-M1136=0,"",AD1136-M1136)</f>
        <v/>
      </c>
      <c r="AV1136" s="23" t="str">
        <f>IF(AE1136-N1136=0,"",AE1136-N1136)</f>
        <v/>
      </c>
      <c r="AW1136" s="23" t="str">
        <f>IF(AF1136-O1136=0,"",AF1136-O1136)</f>
        <v/>
      </c>
      <c r="AX1136" s="23" t="str">
        <f>IF(AG1136-P1136=0,"",AG1136-P1136)</f>
        <v/>
      </c>
      <c r="AY1136" s="23" t="str">
        <f>IF(AH1136-Q1136=0,"",AH1136-Q1136)</f>
        <v/>
      </c>
      <c r="AZ1136" s="23" t="str">
        <f>IF(AI1136-R1136=0,"",AI1136-R1136)</f>
        <v/>
      </c>
      <c r="BA1136" s="23" t="str">
        <f>IF(AJ1136-S1136=0,"",AJ1136-S1136)</f>
        <v/>
      </c>
      <c r="BB1136" s="6" t="str">
        <f>IFERROR(AJ1136/S1136-1,"")</f>
        <v/>
      </c>
    </row>
    <row r="1137" spans="37:54">
      <c r="AK1137" s="23" t="str">
        <f>IF(T1137-C1137=0,"",T1137-C1137)</f>
        <v/>
      </c>
      <c r="AL1137" s="23" t="str">
        <f>IF(U1137-D1137=0,"",U1137-D1137)</f>
        <v/>
      </c>
      <c r="AM1137" s="23" t="str">
        <f>IF(V1137-E1137=0,"",V1137-E1137)</f>
        <v/>
      </c>
      <c r="AN1137" s="23" t="str">
        <f>IF(W1137-F1137=0,"",W1137-F1137)</f>
        <v/>
      </c>
      <c r="AO1137" s="23" t="str">
        <f>IF(X1137-G1137=0,"",X1137-G1137)</f>
        <v/>
      </c>
      <c r="AP1137" s="23" t="str">
        <f>IF(Y1137-H1137=0,"",Y1137-H1137)</f>
        <v/>
      </c>
      <c r="AQ1137" s="23" t="str">
        <f>IF(Z1137-I1137=0,"",Z1137-I1137)</f>
        <v/>
      </c>
      <c r="AR1137" s="23" t="str">
        <f>IF(AA1137-J1137=0,"",AA1137-J1137)</f>
        <v/>
      </c>
      <c r="AS1137" s="23" t="str">
        <f>IF(AB1137-K1137=0,"",AB1137-K1137)</f>
        <v/>
      </c>
      <c r="AT1137" s="23" t="str">
        <f>IF(AC1137-L1137=0,"",AC1137-L1137)</f>
        <v/>
      </c>
      <c r="AU1137" s="23" t="str">
        <f>IF(AD1137-M1137=0,"",AD1137-M1137)</f>
        <v/>
      </c>
      <c r="AV1137" s="23" t="str">
        <f>IF(AE1137-N1137=0,"",AE1137-N1137)</f>
        <v/>
      </c>
      <c r="AW1137" s="23" t="str">
        <f>IF(AF1137-O1137=0,"",AF1137-O1137)</f>
        <v/>
      </c>
      <c r="AX1137" s="23" t="str">
        <f>IF(AG1137-P1137=0,"",AG1137-P1137)</f>
        <v/>
      </c>
      <c r="AY1137" s="23" t="str">
        <f>IF(AH1137-Q1137=0,"",AH1137-Q1137)</f>
        <v/>
      </c>
      <c r="AZ1137" s="23" t="str">
        <f>IF(AI1137-R1137=0,"",AI1137-R1137)</f>
        <v/>
      </c>
      <c r="BA1137" s="23" t="str">
        <f>IF(AJ1137-S1137=0,"",AJ1137-S1137)</f>
        <v/>
      </c>
      <c r="BB1137" s="6" t="str">
        <f>IFERROR(AJ1137/S1137-1,"")</f>
        <v/>
      </c>
    </row>
    <row r="1138" spans="37:54">
      <c r="AK1138" s="23" t="str">
        <f>IF(T1138-C1138=0,"",T1138-C1138)</f>
        <v/>
      </c>
      <c r="AL1138" s="23" t="str">
        <f>IF(U1138-D1138=0,"",U1138-D1138)</f>
        <v/>
      </c>
      <c r="AM1138" s="23" t="str">
        <f>IF(V1138-E1138=0,"",V1138-E1138)</f>
        <v/>
      </c>
      <c r="AN1138" s="23" t="str">
        <f>IF(W1138-F1138=0,"",W1138-F1138)</f>
        <v/>
      </c>
      <c r="AO1138" s="23" t="str">
        <f>IF(X1138-G1138=0,"",X1138-G1138)</f>
        <v/>
      </c>
      <c r="AP1138" s="23" t="str">
        <f>IF(Y1138-H1138=0,"",Y1138-H1138)</f>
        <v/>
      </c>
      <c r="AQ1138" s="23" t="str">
        <f>IF(Z1138-I1138=0,"",Z1138-I1138)</f>
        <v/>
      </c>
      <c r="AR1138" s="23" t="str">
        <f>IF(AA1138-J1138=0,"",AA1138-J1138)</f>
        <v/>
      </c>
      <c r="AS1138" s="23" t="str">
        <f>IF(AB1138-K1138=0,"",AB1138-K1138)</f>
        <v/>
      </c>
      <c r="AT1138" s="23" t="str">
        <f>IF(AC1138-L1138=0,"",AC1138-L1138)</f>
        <v/>
      </c>
      <c r="AU1138" s="23" t="str">
        <f>IF(AD1138-M1138=0,"",AD1138-M1138)</f>
        <v/>
      </c>
      <c r="AV1138" s="23" t="str">
        <f>IF(AE1138-N1138=0,"",AE1138-N1138)</f>
        <v/>
      </c>
      <c r="AW1138" s="23" t="str">
        <f>IF(AF1138-O1138=0,"",AF1138-O1138)</f>
        <v/>
      </c>
      <c r="AX1138" s="23" t="str">
        <f>IF(AG1138-P1138=0,"",AG1138-P1138)</f>
        <v/>
      </c>
      <c r="AY1138" s="23" t="str">
        <f>IF(AH1138-Q1138=0,"",AH1138-Q1138)</f>
        <v/>
      </c>
      <c r="AZ1138" s="23" t="str">
        <f>IF(AI1138-R1138=0,"",AI1138-R1138)</f>
        <v/>
      </c>
      <c r="BA1138" s="23" t="str">
        <f>IF(AJ1138-S1138=0,"",AJ1138-S1138)</f>
        <v/>
      </c>
      <c r="BB1138" s="6" t="str">
        <f>IFERROR(AJ1138/S1138-1,"")</f>
        <v/>
      </c>
    </row>
    <row r="1139" spans="37:54">
      <c r="AK1139" s="23" t="str">
        <f>IF(T1139-C1139=0,"",T1139-C1139)</f>
        <v/>
      </c>
      <c r="AL1139" s="23" t="str">
        <f>IF(U1139-D1139=0,"",U1139-D1139)</f>
        <v/>
      </c>
      <c r="AM1139" s="23" t="str">
        <f>IF(V1139-E1139=0,"",V1139-E1139)</f>
        <v/>
      </c>
      <c r="AN1139" s="23" t="str">
        <f>IF(W1139-F1139=0,"",W1139-F1139)</f>
        <v/>
      </c>
      <c r="AO1139" s="23" t="str">
        <f>IF(X1139-G1139=0,"",X1139-G1139)</f>
        <v/>
      </c>
      <c r="AP1139" s="23" t="str">
        <f>IF(Y1139-H1139=0,"",Y1139-H1139)</f>
        <v/>
      </c>
      <c r="AQ1139" s="23" t="str">
        <f>IF(Z1139-I1139=0,"",Z1139-I1139)</f>
        <v/>
      </c>
      <c r="AR1139" s="23" t="str">
        <f>IF(AA1139-J1139=0,"",AA1139-J1139)</f>
        <v/>
      </c>
      <c r="AS1139" s="23" t="str">
        <f>IF(AB1139-K1139=0,"",AB1139-K1139)</f>
        <v/>
      </c>
      <c r="AT1139" s="23" t="str">
        <f>IF(AC1139-L1139=0,"",AC1139-L1139)</f>
        <v/>
      </c>
      <c r="AU1139" s="23" t="str">
        <f>IF(AD1139-M1139=0,"",AD1139-M1139)</f>
        <v/>
      </c>
      <c r="AV1139" s="23" t="str">
        <f>IF(AE1139-N1139=0,"",AE1139-N1139)</f>
        <v/>
      </c>
      <c r="AW1139" s="23" t="str">
        <f>IF(AF1139-O1139=0,"",AF1139-O1139)</f>
        <v/>
      </c>
      <c r="AX1139" s="23" t="str">
        <f>IF(AG1139-P1139=0,"",AG1139-P1139)</f>
        <v/>
      </c>
      <c r="AY1139" s="23" t="str">
        <f>IF(AH1139-Q1139=0,"",AH1139-Q1139)</f>
        <v/>
      </c>
      <c r="AZ1139" s="23" t="str">
        <f>IF(AI1139-R1139=0,"",AI1139-R1139)</f>
        <v/>
      </c>
      <c r="BA1139" s="23" t="str">
        <f>IF(AJ1139-S1139=0,"",AJ1139-S1139)</f>
        <v/>
      </c>
      <c r="BB1139" s="6" t="str">
        <f>IFERROR(AJ1139/S1139-1,"")</f>
        <v/>
      </c>
    </row>
    <row r="1140" spans="37:54">
      <c r="AK1140" s="23" t="str">
        <f>IF(T1140-C1140=0,"",T1140-C1140)</f>
        <v/>
      </c>
      <c r="AL1140" s="23" t="str">
        <f>IF(U1140-D1140=0,"",U1140-D1140)</f>
        <v/>
      </c>
      <c r="AM1140" s="23" t="str">
        <f>IF(V1140-E1140=0,"",V1140-E1140)</f>
        <v/>
      </c>
      <c r="AN1140" s="23" t="str">
        <f>IF(W1140-F1140=0,"",W1140-F1140)</f>
        <v/>
      </c>
      <c r="AO1140" s="23" t="str">
        <f>IF(X1140-G1140=0,"",X1140-G1140)</f>
        <v/>
      </c>
      <c r="AP1140" s="23" t="str">
        <f>IF(Y1140-H1140=0,"",Y1140-H1140)</f>
        <v/>
      </c>
      <c r="AQ1140" s="23" t="str">
        <f>IF(Z1140-I1140=0,"",Z1140-I1140)</f>
        <v/>
      </c>
      <c r="AR1140" s="23" t="str">
        <f>IF(AA1140-J1140=0,"",AA1140-J1140)</f>
        <v/>
      </c>
      <c r="AS1140" s="23" t="str">
        <f>IF(AB1140-K1140=0,"",AB1140-K1140)</f>
        <v/>
      </c>
      <c r="AT1140" s="23" t="str">
        <f>IF(AC1140-L1140=0,"",AC1140-L1140)</f>
        <v/>
      </c>
      <c r="AU1140" s="23" t="str">
        <f>IF(AD1140-M1140=0,"",AD1140-M1140)</f>
        <v/>
      </c>
      <c r="AV1140" s="23" t="str">
        <f>IF(AE1140-N1140=0,"",AE1140-N1140)</f>
        <v/>
      </c>
      <c r="AW1140" s="23" t="str">
        <f>IF(AF1140-O1140=0,"",AF1140-O1140)</f>
        <v/>
      </c>
      <c r="AX1140" s="23" t="str">
        <f>IF(AG1140-P1140=0,"",AG1140-P1140)</f>
        <v/>
      </c>
      <c r="AY1140" s="23" t="str">
        <f>IF(AH1140-Q1140=0,"",AH1140-Q1140)</f>
        <v/>
      </c>
      <c r="AZ1140" s="23" t="str">
        <f>IF(AI1140-R1140=0,"",AI1140-R1140)</f>
        <v/>
      </c>
      <c r="BA1140" s="23" t="str">
        <f>IF(AJ1140-S1140=0,"",AJ1140-S1140)</f>
        <v/>
      </c>
      <c r="BB1140" s="6" t="str">
        <f>IFERROR(AJ1140/S1140-1,"")</f>
        <v/>
      </c>
    </row>
    <row r="1141" spans="37:54">
      <c r="AK1141" s="23" t="str">
        <f>IF(T1141-C1141=0,"",T1141-C1141)</f>
        <v/>
      </c>
      <c r="AL1141" s="23" t="str">
        <f>IF(U1141-D1141=0,"",U1141-D1141)</f>
        <v/>
      </c>
      <c r="AM1141" s="23" t="str">
        <f>IF(V1141-E1141=0,"",V1141-E1141)</f>
        <v/>
      </c>
      <c r="AN1141" s="23" t="str">
        <f>IF(W1141-F1141=0,"",W1141-F1141)</f>
        <v/>
      </c>
      <c r="AO1141" s="23" t="str">
        <f>IF(X1141-G1141=0,"",X1141-G1141)</f>
        <v/>
      </c>
      <c r="AP1141" s="23" t="str">
        <f>IF(Y1141-H1141=0,"",Y1141-H1141)</f>
        <v/>
      </c>
      <c r="AQ1141" s="23" t="str">
        <f>IF(Z1141-I1141=0,"",Z1141-I1141)</f>
        <v/>
      </c>
      <c r="AR1141" s="23" t="str">
        <f>IF(AA1141-J1141=0,"",AA1141-J1141)</f>
        <v/>
      </c>
      <c r="AS1141" s="23" t="str">
        <f>IF(AB1141-K1141=0,"",AB1141-K1141)</f>
        <v/>
      </c>
      <c r="AT1141" s="23" t="str">
        <f>IF(AC1141-L1141=0,"",AC1141-L1141)</f>
        <v/>
      </c>
      <c r="AU1141" s="23" t="str">
        <f>IF(AD1141-M1141=0,"",AD1141-M1141)</f>
        <v/>
      </c>
      <c r="AV1141" s="23" t="str">
        <f>IF(AE1141-N1141=0,"",AE1141-N1141)</f>
        <v/>
      </c>
      <c r="AW1141" s="23" t="str">
        <f>IF(AF1141-O1141=0,"",AF1141-O1141)</f>
        <v/>
      </c>
      <c r="AX1141" s="23" t="str">
        <f>IF(AG1141-P1141=0,"",AG1141-P1141)</f>
        <v/>
      </c>
      <c r="AY1141" s="23" t="str">
        <f>IF(AH1141-Q1141=0,"",AH1141-Q1141)</f>
        <v/>
      </c>
      <c r="AZ1141" s="23" t="str">
        <f>IF(AI1141-R1141=0,"",AI1141-R1141)</f>
        <v/>
      </c>
      <c r="BA1141" s="23" t="str">
        <f>IF(AJ1141-S1141=0,"",AJ1141-S1141)</f>
        <v/>
      </c>
      <c r="BB1141" s="6" t="str">
        <f>IFERROR(AJ1141/S1141-1,"")</f>
        <v/>
      </c>
    </row>
    <row r="1142" spans="37:54">
      <c r="AK1142" s="23" t="str">
        <f>IF(T1142-C1142=0,"",T1142-C1142)</f>
        <v/>
      </c>
      <c r="AL1142" s="23" t="str">
        <f>IF(U1142-D1142=0,"",U1142-D1142)</f>
        <v/>
      </c>
      <c r="AM1142" s="23" t="str">
        <f>IF(V1142-E1142=0,"",V1142-E1142)</f>
        <v/>
      </c>
      <c r="AN1142" s="23" t="str">
        <f>IF(W1142-F1142=0,"",W1142-F1142)</f>
        <v/>
      </c>
      <c r="AO1142" s="23" t="str">
        <f>IF(X1142-G1142=0,"",X1142-G1142)</f>
        <v/>
      </c>
      <c r="AP1142" s="23" t="str">
        <f>IF(Y1142-H1142=0,"",Y1142-H1142)</f>
        <v/>
      </c>
      <c r="AQ1142" s="23" t="str">
        <f>IF(Z1142-I1142=0,"",Z1142-I1142)</f>
        <v/>
      </c>
      <c r="AR1142" s="23" t="str">
        <f>IF(AA1142-J1142=0,"",AA1142-J1142)</f>
        <v/>
      </c>
      <c r="AS1142" s="23" t="str">
        <f>IF(AB1142-K1142=0,"",AB1142-K1142)</f>
        <v/>
      </c>
      <c r="AT1142" s="23" t="str">
        <f>IF(AC1142-L1142=0,"",AC1142-L1142)</f>
        <v/>
      </c>
      <c r="AU1142" s="23" t="str">
        <f>IF(AD1142-M1142=0,"",AD1142-M1142)</f>
        <v/>
      </c>
      <c r="AV1142" s="23" t="str">
        <f>IF(AE1142-N1142=0,"",AE1142-N1142)</f>
        <v/>
      </c>
      <c r="AW1142" s="23" t="str">
        <f>IF(AF1142-O1142=0,"",AF1142-O1142)</f>
        <v/>
      </c>
      <c r="AX1142" s="23" t="str">
        <f>IF(AG1142-P1142=0,"",AG1142-P1142)</f>
        <v/>
      </c>
      <c r="AY1142" s="23" t="str">
        <f>IF(AH1142-Q1142=0,"",AH1142-Q1142)</f>
        <v/>
      </c>
      <c r="AZ1142" s="23" t="str">
        <f>IF(AI1142-R1142=0,"",AI1142-R1142)</f>
        <v/>
      </c>
      <c r="BA1142" s="23" t="str">
        <f>IF(AJ1142-S1142=0,"",AJ1142-S1142)</f>
        <v/>
      </c>
      <c r="BB1142" s="6" t="str">
        <f>IFERROR(AJ1142/S1142-1,"")</f>
        <v/>
      </c>
    </row>
    <row r="1143" spans="37:54">
      <c r="AK1143" s="23" t="str">
        <f>IF(T1143-C1143=0,"",T1143-C1143)</f>
        <v/>
      </c>
      <c r="AL1143" s="23" t="str">
        <f>IF(U1143-D1143=0,"",U1143-D1143)</f>
        <v/>
      </c>
      <c r="AM1143" s="23" t="str">
        <f>IF(V1143-E1143=0,"",V1143-E1143)</f>
        <v/>
      </c>
      <c r="AN1143" s="23" t="str">
        <f>IF(W1143-F1143=0,"",W1143-F1143)</f>
        <v/>
      </c>
      <c r="AO1143" s="23" t="str">
        <f>IF(X1143-G1143=0,"",X1143-G1143)</f>
        <v/>
      </c>
      <c r="AP1143" s="23" t="str">
        <f>IF(Y1143-H1143=0,"",Y1143-H1143)</f>
        <v/>
      </c>
      <c r="AQ1143" s="23" t="str">
        <f>IF(Z1143-I1143=0,"",Z1143-I1143)</f>
        <v/>
      </c>
      <c r="AR1143" s="23" t="str">
        <f>IF(AA1143-J1143=0,"",AA1143-J1143)</f>
        <v/>
      </c>
      <c r="AS1143" s="23" t="str">
        <f>IF(AB1143-K1143=0,"",AB1143-K1143)</f>
        <v/>
      </c>
      <c r="AT1143" s="23" t="str">
        <f>IF(AC1143-L1143=0,"",AC1143-L1143)</f>
        <v/>
      </c>
      <c r="AU1143" s="23" t="str">
        <f>IF(AD1143-M1143=0,"",AD1143-M1143)</f>
        <v/>
      </c>
      <c r="AV1143" s="23" t="str">
        <f>IF(AE1143-N1143=0,"",AE1143-N1143)</f>
        <v/>
      </c>
      <c r="AW1143" s="23" t="str">
        <f>IF(AF1143-O1143=0,"",AF1143-O1143)</f>
        <v/>
      </c>
      <c r="AX1143" s="23" t="str">
        <f>IF(AG1143-P1143=0,"",AG1143-P1143)</f>
        <v/>
      </c>
      <c r="AY1143" s="23" t="str">
        <f>IF(AH1143-Q1143=0,"",AH1143-Q1143)</f>
        <v/>
      </c>
      <c r="AZ1143" s="23" t="str">
        <f>IF(AI1143-R1143=0,"",AI1143-R1143)</f>
        <v/>
      </c>
      <c r="BA1143" s="23" t="str">
        <f>IF(AJ1143-S1143=0,"",AJ1143-S1143)</f>
        <v/>
      </c>
      <c r="BB1143" s="6" t="str">
        <f>IFERROR(AJ1143/S1143-1,"")</f>
        <v/>
      </c>
    </row>
    <row r="1144" spans="37:54">
      <c r="AK1144" s="23" t="str">
        <f>IF(T1144-C1144=0,"",T1144-C1144)</f>
        <v/>
      </c>
      <c r="AL1144" s="23" t="str">
        <f>IF(U1144-D1144=0,"",U1144-D1144)</f>
        <v/>
      </c>
      <c r="AM1144" s="23" t="str">
        <f>IF(V1144-E1144=0,"",V1144-E1144)</f>
        <v/>
      </c>
      <c r="AN1144" s="23" t="str">
        <f>IF(W1144-F1144=0,"",W1144-F1144)</f>
        <v/>
      </c>
      <c r="AO1144" s="23" t="str">
        <f>IF(X1144-G1144=0,"",X1144-G1144)</f>
        <v/>
      </c>
      <c r="AP1144" s="23" t="str">
        <f>IF(Y1144-H1144=0,"",Y1144-H1144)</f>
        <v/>
      </c>
      <c r="AQ1144" s="23" t="str">
        <f>IF(Z1144-I1144=0,"",Z1144-I1144)</f>
        <v/>
      </c>
      <c r="AR1144" s="23" t="str">
        <f>IF(AA1144-J1144=0,"",AA1144-J1144)</f>
        <v/>
      </c>
      <c r="AS1144" s="23" t="str">
        <f>IF(AB1144-K1144=0,"",AB1144-K1144)</f>
        <v/>
      </c>
      <c r="AT1144" s="23" t="str">
        <f>IF(AC1144-L1144=0,"",AC1144-L1144)</f>
        <v/>
      </c>
      <c r="AU1144" s="23" t="str">
        <f>IF(AD1144-M1144=0,"",AD1144-M1144)</f>
        <v/>
      </c>
      <c r="AV1144" s="23" t="str">
        <f>IF(AE1144-N1144=0,"",AE1144-N1144)</f>
        <v/>
      </c>
      <c r="AW1144" s="23" t="str">
        <f>IF(AF1144-O1144=0,"",AF1144-O1144)</f>
        <v/>
      </c>
      <c r="AX1144" s="23" t="str">
        <f>IF(AG1144-P1144=0,"",AG1144-P1144)</f>
        <v/>
      </c>
      <c r="AY1144" s="23" t="str">
        <f>IF(AH1144-Q1144=0,"",AH1144-Q1144)</f>
        <v/>
      </c>
      <c r="AZ1144" s="23" t="str">
        <f>IF(AI1144-R1144=0,"",AI1144-R1144)</f>
        <v/>
      </c>
      <c r="BA1144" s="23" t="str">
        <f>IF(AJ1144-S1144=0,"",AJ1144-S1144)</f>
        <v/>
      </c>
      <c r="BB1144" s="6" t="str">
        <f>IFERROR(AJ1144/S1144-1,"")</f>
        <v/>
      </c>
    </row>
    <row r="1145" spans="37:54">
      <c r="AK1145" s="23" t="str">
        <f>IF(T1145-C1145=0,"",T1145-C1145)</f>
        <v/>
      </c>
      <c r="AL1145" s="23" t="str">
        <f>IF(U1145-D1145=0,"",U1145-D1145)</f>
        <v/>
      </c>
      <c r="AM1145" s="23" t="str">
        <f>IF(V1145-E1145=0,"",V1145-E1145)</f>
        <v/>
      </c>
      <c r="AN1145" s="23" t="str">
        <f>IF(W1145-F1145=0,"",W1145-F1145)</f>
        <v/>
      </c>
      <c r="AO1145" s="23" t="str">
        <f>IF(X1145-G1145=0,"",X1145-G1145)</f>
        <v/>
      </c>
      <c r="AP1145" s="23" t="str">
        <f>IF(Y1145-H1145=0,"",Y1145-H1145)</f>
        <v/>
      </c>
      <c r="AQ1145" s="23" t="str">
        <f>IF(Z1145-I1145=0,"",Z1145-I1145)</f>
        <v/>
      </c>
      <c r="AR1145" s="23" t="str">
        <f>IF(AA1145-J1145=0,"",AA1145-J1145)</f>
        <v/>
      </c>
      <c r="AS1145" s="23" t="str">
        <f>IF(AB1145-K1145=0,"",AB1145-K1145)</f>
        <v/>
      </c>
      <c r="AT1145" s="23" t="str">
        <f>IF(AC1145-L1145=0,"",AC1145-L1145)</f>
        <v/>
      </c>
      <c r="AU1145" s="23" t="str">
        <f>IF(AD1145-M1145=0,"",AD1145-M1145)</f>
        <v/>
      </c>
      <c r="AV1145" s="23" t="str">
        <f>IF(AE1145-N1145=0,"",AE1145-N1145)</f>
        <v/>
      </c>
      <c r="AW1145" s="23" t="str">
        <f>IF(AF1145-O1145=0,"",AF1145-O1145)</f>
        <v/>
      </c>
      <c r="AX1145" s="23" t="str">
        <f>IF(AG1145-P1145=0,"",AG1145-P1145)</f>
        <v/>
      </c>
      <c r="AY1145" s="23" t="str">
        <f>IF(AH1145-Q1145=0,"",AH1145-Q1145)</f>
        <v/>
      </c>
      <c r="AZ1145" s="23" t="str">
        <f>IF(AI1145-R1145=0,"",AI1145-R1145)</f>
        <v/>
      </c>
      <c r="BA1145" s="23" t="str">
        <f>IF(AJ1145-S1145=0,"",AJ1145-S1145)</f>
        <v/>
      </c>
      <c r="BB1145" s="6" t="str">
        <f>IFERROR(AJ1145/S1145-1,"")</f>
        <v/>
      </c>
    </row>
    <row r="1146" spans="37:54">
      <c r="AK1146" s="23" t="str">
        <f>IF(T1146-C1146=0,"",T1146-C1146)</f>
        <v/>
      </c>
      <c r="AL1146" s="23" t="str">
        <f>IF(U1146-D1146=0,"",U1146-D1146)</f>
        <v/>
      </c>
      <c r="AM1146" s="23" t="str">
        <f>IF(V1146-E1146=0,"",V1146-E1146)</f>
        <v/>
      </c>
      <c r="AN1146" s="23" t="str">
        <f>IF(W1146-F1146=0,"",W1146-F1146)</f>
        <v/>
      </c>
      <c r="AO1146" s="23" t="str">
        <f>IF(X1146-G1146=0,"",X1146-G1146)</f>
        <v/>
      </c>
      <c r="AP1146" s="23" t="str">
        <f>IF(Y1146-H1146=0,"",Y1146-H1146)</f>
        <v/>
      </c>
      <c r="AQ1146" s="23" t="str">
        <f>IF(Z1146-I1146=0,"",Z1146-I1146)</f>
        <v/>
      </c>
      <c r="AR1146" s="23" t="str">
        <f>IF(AA1146-J1146=0,"",AA1146-J1146)</f>
        <v/>
      </c>
      <c r="AS1146" s="23" t="str">
        <f>IF(AB1146-K1146=0,"",AB1146-K1146)</f>
        <v/>
      </c>
      <c r="AT1146" s="23" t="str">
        <f>IF(AC1146-L1146=0,"",AC1146-L1146)</f>
        <v/>
      </c>
      <c r="AU1146" s="23" t="str">
        <f>IF(AD1146-M1146=0,"",AD1146-M1146)</f>
        <v/>
      </c>
      <c r="AV1146" s="23" t="str">
        <f>IF(AE1146-N1146=0,"",AE1146-N1146)</f>
        <v/>
      </c>
      <c r="AW1146" s="23" t="str">
        <f>IF(AF1146-O1146=0,"",AF1146-O1146)</f>
        <v/>
      </c>
      <c r="AX1146" s="23" t="str">
        <f>IF(AG1146-P1146=0,"",AG1146-P1146)</f>
        <v/>
      </c>
      <c r="AY1146" s="23" t="str">
        <f>IF(AH1146-Q1146=0,"",AH1146-Q1146)</f>
        <v/>
      </c>
      <c r="AZ1146" s="23" t="str">
        <f>IF(AI1146-R1146=0,"",AI1146-R1146)</f>
        <v/>
      </c>
      <c r="BA1146" s="23" t="str">
        <f>IF(AJ1146-S1146=0,"",AJ1146-S1146)</f>
        <v/>
      </c>
      <c r="BB1146" s="6" t="str">
        <f>IFERROR(AJ1146/S1146-1,"")</f>
        <v/>
      </c>
    </row>
    <row r="1147" spans="37:54">
      <c r="AK1147" s="23" t="str">
        <f>IF(T1147-C1147=0,"",T1147-C1147)</f>
        <v/>
      </c>
      <c r="AL1147" s="23" t="str">
        <f>IF(U1147-D1147=0,"",U1147-D1147)</f>
        <v/>
      </c>
      <c r="AM1147" s="23" t="str">
        <f>IF(V1147-E1147=0,"",V1147-E1147)</f>
        <v/>
      </c>
      <c r="AN1147" s="23" t="str">
        <f>IF(W1147-F1147=0,"",W1147-F1147)</f>
        <v/>
      </c>
      <c r="AO1147" s="23" t="str">
        <f>IF(X1147-G1147=0,"",X1147-G1147)</f>
        <v/>
      </c>
      <c r="AP1147" s="23" t="str">
        <f>IF(Y1147-H1147=0,"",Y1147-H1147)</f>
        <v/>
      </c>
      <c r="AQ1147" s="23" t="str">
        <f>IF(Z1147-I1147=0,"",Z1147-I1147)</f>
        <v/>
      </c>
      <c r="AR1147" s="23" t="str">
        <f>IF(AA1147-J1147=0,"",AA1147-J1147)</f>
        <v/>
      </c>
      <c r="AS1147" s="23" t="str">
        <f>IF(AB1147-K1147=0,"",AB1147-K1147)</f>
        <v/>
      </c>
      <c r="AT1147" s="23" t="str">
        <f>IF(AC1147-L1147=0,"",AC1147-L1147)</f>
        <v/>
      </c>
      <c r="AU1147" s="23" t="str">
        <f>IF(AD1147-M1147=0,"",AD1147-M1147)</f>
        <v/>
      </c>
      <c r="AV1147" s="23" t="str">
        <f>IF(AE1147-N1147=0,"",AE1147-N1147)</f>
        <v/>
      </c>
      <c r="AW1147" s="23" t="str">
        <f>IF(AF1147-O1147=0,"",AF1147-O1147)</f>
        <v/>
      </c>
      <c r="AX1147" s="23" t="str">
        <f>IF(AG1147-P1147=0,"",AG1147-P1147)</f>
        <v/>
      </c>
      <c r="AY1147" s="23" t="str">
        <f>IF(AH1147-Q1147=0,"",AH1147-Q1147)</f>
        <v/>
      </c>
      <c r="AZ1147" s="23" t="str">
        <f>IF(AI1147-R1147=0,"",AI1147-R1147)</f>
        <v/>
      </c>
      <c r="BA1147" s="23" t="str">
        <f>IF(AJ1147-S1147=0,"",AJ1147-S1147)</f>
        <v/>
      </c>
      <c r="BB1147" s="6" t="str">
        <f>IFERROR(AJ1147/S1147-1,"")</f>
        <v/>
      </c>
    </row>
    <row r="1148" spans="37:54">
      <c r="AK1148" s="23" t="str">
        <f>IF(T1148-C1148=0,"",T1148-C1148)</f>
        <v/>
      </c>
      <c r="AL1148" s="23" t="str">
        <f>IF(U1148-D1148=0,"",U1148-D1148)</f>
        <v/>
      </c>
      <c r="AM1148" s="23" t="str">
        <f>IF(V1148-E1148=0,"",V1148-E1148)</f>
        <v/>
      </c>
      <c r="AN1148" s="23" t="str">
        <f>IF(W1148-F1148=0,"",W1148-F1148)</f>
        <v/>
      </c>
      <c r="AO1148" s="23" t="str">
        <f>IF(X1148-G1148=0,"",X1148-G1148)</f>
        <v/>
      </c>
      <c r="AP1148" s="23" t="str">
        <f>IF(Y1148-H1148=0,"",Y1148-H1148)</f>
        <v/>
      </c>
      <c r="AQ1148" s="23" t="str">
        <f>IF(Z1148-I1148=0,"",Z1148-I1148)</f>
        <v/>
      </c>
      <c r="AR1148" s="23" t="str">
        <f>IF(AA1148-J1148=0,"",AA1148-J1148)</f>
        <v/>
      </c>
      <c r="AS1148" s="23" t="str">
        <f>IF(AB1148-K1148=0,"",AB1148-K1148)</f>
        <v/>
      </c>
      <c r="AT1148" s="23" t="str">
        <f>IF(AC1148-L1148=0,"",AC1148-L1148)</f>
        <v/>
      </c>
      <c r="AU1148" s="23" t="str">
        <f>IF(AD1148-M1148=0,"",AD1148-M1148)</f>
        <v/>
      </c>
      <c r="AV1148" s="23" t="str">
        <f>IF(AE1148-N1148=0,"",AE1148-N1148)</f>
        <v/>
      </c>
      <c r="AW1148" s="23" t="str">
        <f>IF(AF1148-O1148=0,"",AF1148-O1148)</f>
        <v/>
      </c>
      <c r="AX1148" s="23" t="str">
        <f>IF(AG1148-P1148=0,"",AG1148-P1148)</f>
        <v/>
      </c>
      <c r="AY1148" s="23" t="str">
        <f>IF(AH1148-Q1148=0,"",AH1148-Q1148)</f>
        <v/>
      </c>
      <c r="AZ1148" s="23" t="str">
        <f>IF(AI1148-R1148=0,"",AI1148-R1148)</f>
        <v/>
      </c>
      <c r="BA1148" s="23" t="str">
        <f>IF(AJ1148-S1148=0,"",AJ1148-S1148)</f>
        <v/>
      </c>
      <c r="BB1148" s="6" t="str">
        <f>IFERROR(AJ1148/S1148-1,"")</f>
        <v/>
      </c>
    </row>
    <row r="1149" spans="37:54">
      <c r="AK1149" s="23" t="str">
        <f>IF(T1149-C1149=0,"",T1149-C1149)</f>
        <v/>
      </c>
      <c r="AL1149" s="23" t="str">
        <f>IF(U1149-D1149=0,"",U1149-D1149)</f>
        <v/>
      </c>
      <c r="AM1149" s="23" t="str">
        <f>IF(V1149-E1149=0,"",V1149-E1149)</f>
        <v/>
      </c>
      <c r="AN1149" s="23" t="str">
        <f>IF(W1149-F1149=0,"",W1149-F1149)</f>
        <v/>
      </c>
      <c r="AO1149" s="23" t="str">
        <f>IF(X1149-G1149=0,"",X1149-G1149)</f>
        <v/>
      </c>
      <c r="AP1149" s="23" t="str">
        <f>IF(Y1149-H1149=0,"",Y1149-H1149)</f>
        <v/>
      </c>
      <c r="AQ1149" s="23" t="str">
        <f>IF(Z1149-I1149=0,"",Z1149-I1149)</f>
        <v/>
      </c>
      <c r="AR1149" s="23" t="str">
        <f>IF(AA1149-J1149=0,"",AA1149-J1149)</f>
        <v/>
      </c>
      <c r="AS1149" s="23" t="str">
        <f>IF(AB1149-K1149=0,"",AB1149-K1149)</f>
        <v/>
      </c>
      <c r="AT1149" s="23" t="str">
        <f>IF(AC1149-L1149=0,"",AC1149-L1149)</f>
        <v/>
      </c>
      <c r="AU1149" s="23" t="str">
        <f>IF(AD1149-M1149=0,"",AD1149-M1149)</f>
        <v/>
      </c>
      <c r="AV1149" s="23" t="str">
        <f>IF(AE1149-N1149=0,"",AE1149-N1149)</f>
        <v/>
      </c>
      <c r="AW1149" s="23" t="str">
        <f>IF(AF1149-O1149=0,"",AF1149-O1149)</f>
        <v/>
      </c>
      <c r="AX1149" s="23" t="str">
        <f>IF(AG1149-P1149=0,"",AG1149-P1149)</f>
        <v/>
      </c>
      <c r="AY1149" s="23" t="str">
        <f>IF(AH1149-Q1149=0,"",AH1149-Q1149)</f>
        <v/>
      </c>
      <c r="AZ1149" s="23" t="str">
        <f>IF(AI1149-R1149=0,"",AI1149-R1149)</f>
        <v/>
      </c>
      <c r="BA1149" s="23" t="str">
        <f>IF(AJ1149-S1149=0,"",AJ1149-S1149)</f>
        <v/>
      </c>
      <c r="BB1149" s="6" t="str">
        <f>IFERROR(AJ1149/S1149-1,"")</f>
        <v/>
      </c>
    </row>
    <row r="1150" spans="37:54">
      <c r="AK1150" s="23" t="str">
        <f>IF(T1150-C1150=0,"",T1150-C1150)</f>
        <v/>
      </c>
      <c r="AL1150" s="23" t="str">
        <f>IF(U1150-D1150=0,"",U1150-D1150)</f>
        <v/>
      </c>
      <c r="AM1150" s="23" t="str">
        <f>IF(V1150-E1150=0,"",V1150-E1150)</f>
        <v/>
      </c>
      <c r="AN1150" s="23" t="str">
        <f>IF(W1150-F1150=0,"",W1150-F1150)</f>
        <v/>
      </c>
      <c r="AO1150" s="23" t="str">
        <f>IF(X1150-G1150=0,"",X1150-G1150)</f>
        <v/>
      </c>
      <c r="AP1150" s="23" t="str">
        <f>IF(Y1150-H1150=0,"",Y1150-H1150)</f>
        <v/>
      </c>
      <c r="AQ1150" s="23" t="str">
        <f>IF(Z1150-I1150=0,"",Z1150-I1150)</f>
        <v/>
      </c>
      <c r="AR1150" s="23" t="str">
        <f>IF(AA1150-J1150=0,"",AA1150-J1150)</f>
        <v/>
      </c>
      <c r="AS1150" s="23" t="str">
        <f>IF(AB1150-K1150=0,"",AB1150-K1150)</f>
        <v/>
      </c>
      <c r="AT1150" s="23" t="str">
        <f>IF(AC1150-L1150=0,"",AC1150-L1150)</f>
        <v/>
      </c>
      <c r="AU1150" s="23" t="str">
        <f>IF(AD1150-M1150=0,"",AD1150-M1150)</f>
        <v/>
      </c>
      <c r="AV1150" s="23" t="str">
        <f>IF(AE1150-N1150=0,"",AE1150-N1150)</f>
        <v/>
      </c>
      <c r="AW1150" s="23" t="str">
        <f>IF(AF1150-O1150=0,"",AF1150-O1150)</f>
        <v/>
      </c>
      <c r="AX1150" s="23" t="str">
        <f>IF(AG1150-P1150=0,"",AG1150-P1150)</f>
        <v/>
      </c>
      <c r="AY1150" s="23" t="str">
        <f>IF(AH1150-Q1150=0,"",AH1150-Q1150)</f>
        <v/>
      </c>
      <c r="AZ1150" s="23" t="str">
        <f>IF(AI1150-R1150=0,"",AI1150-R1150)</f>
        <v/>
      </c>
      <c r="BA1150" s="23" t="str">
        <f>IF(AJ1150-S1150=0,"",AJ1150-S1150)</f>
        <v/>
      </c>
      <c r="BB1150" s="6" t="str">
        <f>IFERROR(AJ1150/S1150-1,"")</f>
        <v/>
      </c>
    </row>
    <row r="1151" spans="37:54">
      <c r="AK1151" s="23" t="str">
        <f>IF(T1151-C1151=0,"",T1151-C1151)</f>
        <v/>
      </c>
      <c r="AL1151" s="23" t="str">
        <f>IF(U1151-D1151=0,"",U1151-D1151)</f>
        <v/>
      </c>
      <c r="AM1151" s="23" t="str">
        <f>IF(V1151-E1151=0,"",V1151-E1151)</f>
        <v/>
      </c>
      <c r="AN1151" s="23" t="str">
        <f>IF(W1151-F1151=0,"",W1151-F1151)</f>
        <v/>
      </c>
      <c r="AO1151" s="23" t="str">
        <f>IF(X1151-G1151=0,"",X1151-G1151)</f>
        <v/>
      </c>
      <c r="AP1151" s="23" t="str">
        <f>IF(Y1151-H1151=0,"",Y1151-H1151)</f>
        <v/>
      </c>
      <c r="AQ1151" s="23" t="str">
        <f>IF(Z1151-I1151=0,"",Z1151-I1151)</f>
        <v/>
      </c>
      <c r="AR1151" s="23" t="str">
        <f>IF(AA1151-J1151=0,"",AA1151-J1151)</f>
        <v/>
      </c>
      <c r="AS1151" s="23" t="str">
        <f>IF(AB1151-K1151=0,"",AB1151-K1151)</f>
        <v/>
      </c>
      <c r="AT1151" s="23" t="str">
        <f>IF(AC1151-L1151=0,"",AC1151-L1151)</f>
        <v/>
      </c>
      <c r="AU1151" s="23" t="str">
        <f>IF(AD1151-M1151=0,"",AD1151-M1151)</f>
        <v/>
      </c>
      <c r="AV1151" s="23" t="str">
        <f>IF(AE1151-N1151=0,"",AE1151-N1151)</f>
        <v/>
      </c>
      <c r="AW1151" s="23" t="str">
        <f>IF(AF1151-O1151=0,"",AF1151-O1151)</f>
        <v/>
      </c>
      <c r="AX1151" s="23" t="str">
        <f>IF(AG1151-P1151=0,"",AG1151-P1151)</f>
        <v/>
      </c>
      <c r="AY1151" s="23" t="str">
        <f>IF(AH1151-Q1151=0,"",AH1151-Q1151)</f>
        <v/>
      </c>
      <c r="AZ1151" s="23" t="str">
        <f>IF(AI1151-R1151=0,"",AI1151-R1151)</f>
        <v/>
      </c>
      <c r="BA1151" s="23" t="str">
        <f>IF(AJ1151-S1151=0,"",AJ1151-S1151)</f>
        <v/>
      </c>
      <c r="BB1151" s="6" t="str">
        <f>IFERROR(AJ1151/S1151-1,"")</f>
        <v/>
      </c>
    </row>
    <row r="1152" spans="37:54">
      <c r="AK1152" s="23" t="str">
        <f>IF(T1152-C1152=0,"",T1152-C1152)</f>
        <v/>
      </c>
      <c r="AL1152" s="23" t="str">
        <f>IF(U1152-D1152=0,"",U1152-D1152)</f>
        <v/>
      </c>
      <c r="AM1152" s="23" t="str">
        <f>IF(V1152-E1152=0,"",V1152-E1152)</f>
        <v/>
      </c>
      <c r="AN1152" s="23" t="str">
        <f>IF(W1152-F1152=0,"",W1152-F1152)</f>
        <v/>
      </c>
      <c r="AO1152" s="23" t="str">
        <f>IF(X1152-G1152=0,"",X1152-G1152)</f>
        <v/>
      </c>
      <c r="AP1152" s="23" t="str">
        <f>IF(Y1152-H1152=0,"",Y1152-H1152)</f>
        <v/>
      </c>
      <c r="AQ1152" s="23" t="str">
        <f>IF(Z1152-I1152=0,"",Z1152-I1152)</f>
        <v/>
      </c>
      <c r="AR1152" s="23" t="str">
        <f>IF(AA1152-J1152=0,"",AA1152-J1152)</f>
        <v/>
      </c>
      <c r="AS1152" s="23" t="str">
        <f>IF(AB1152-K1152=0,"",AB1152-K1152)</f>
        <v/>
      </c>
      <c r="AT1152" s="23" t="str">
        <f>IF(AC1152-L1152=0,"",AC1152-L1152)</f>
        <v/>
      </c>
      <c r="AU1152" s="23" t="str">
        <f>IF(AD1152-M1152=0,"",AD1152-M1152)</f>
        <v/>
      </c>
      <c r="AV1152" s="23" t="str">
        <f>IF(AE1152-N1152=0,"",AE1152-N1152)</f>
        <v/>
      </c>
      <c r="AW1152" s="23" t="str">
        <f>IF(AF1152-O1152=0,"",AF1152-O1152)</f>
        <v/>
      </c>
      <c r="AX1152" s="23" t="str">
        <f>IF(AG1152-P1152=0,"",AG1152-P1152)</f>
        <v/>
      </c>
      <c r="AY1152" s="23" t="str">
        <f>IF(AH1152-Q1152=0,"",AH1152-Q1152)</f>
        <v/>
      </c>
      <c r="AZ1152" s="23" t="str">
        <f>IF(AI1152-R1152=0,"",AI1152-R1152)</f>
        <v/>
      </c>
      <c r="BA1152" s="23" t="str">
        <f>IF(AJ1152-S1152=0,"",AJ1152-S1152)</f>
        <v/>
      </c>
      <c r="BB1152" s="6" t="str">
        <f>IFERROR(AJ1152/S1152-1,"")</f>
        <v/>
      </c>
    </row>
    <row r="1153" spans="37:54">
      <c r="AK1153" s="23" t="str">
        <f>IF(T1153-C1153=0,"",T1153-C1153)</f>
        <v/>
      </c>
      <c r="AL1153" s="23" t="str">
        <f>IF(U1153-D1153=0,"",U1153-D1153)</f>
        <v/>
      </c>
      <c r="AM1153" s="23" t="str">
        <f>IF(V1153-E1153=0,"",V1153-E1153)</f>
        <v/>
      </c>
      <c r="AN1153" s="23" t="str">
        <f>IF(W1153-F1153=0,"",W1153-F1153)</f>
        <v/>
      </c>
      <c r="AO1153" s="23" t="str">
        <f>IF(X1153-G1153=0,"",X1153-G1153)</f>
        <v/>
      </c>
      <c r="AP1153" s="23" t="str">
        <f>IF(Y1153-H1153=0,"",Y1153-H1153)</f>
        <v/>
      </c>
      <c r="AQ1153" s="23" t="str">
        <f>IF(Z1153-I1153=0,"",Z1153-I1153)</f>
        <v/>
      </c>
      <c r="AR1153" s="23" t="str">
        <f>IF(AA1153-J1153=0,"",AA1153-J1153)</f>
        <v/>
      </c>
      <c r="AS1153" s="23" t="str">
        <f>IF(AB1153-K1153=0,"",AB1153-K1153)</f>
        <v/>
      </c>
      <c r="AT1153" s="23" t="str">
        <f>IF(AC1153-L1153=0,"",AC1153-L1153)</f>
        <v/>
      </c>
      <c r="AU1153" s="23" t="str">
        <f>IF(AD1153-M1153=0,"",AD1153-M1153)</f>
        <v/>
      </c>
      <c r="AV1153" s="23" t="str">
        <f>IF(AE1153-N1153=0,"",AE1153-N1153)</f>
        <v/>
      </c>
      <c r="AW1153" s="23" t="str">
        <f>IF(AF1153-O1153=0,"",AF1153-O1153)</f>
        <v/>
      </c>
      <c r="AX1153" s="23" t="str">
        <f>IF(AG1153-P1153=0,"",AG1153-P1153)</f>
        <v/>
      </c>
      <c r="AY1153" s="23" t="str">
        <f>IF(AH1153-Q1153=0,"",AH1153-Q1153)</f>
        <v/>
      </c>
      <c r="AZ1153" s="23" t="str">
        <f>IF(AI1153-R1153=0,"",AI1153-R1153)</f>
        <v/>
      </c>
      <c r="BA1153" s="23" t="str">
        <f>IF(AJ1153-S1153=0,"",AJ1153-S1153)</f>
        <v/>
      </c>
      <c r="BB1153" s="6" t="str">
        <f>IFERROR(AJ1153/S1153-1,"")</f>
        <v/>
      </c>
    </row>
    <row r="1154" spans="37:54">
      <c r="AK1154" s="23" t="str">
        <f>IF(T1154-C1154=0,"",T1154-C1154)</f>
        <v/>
      </c>
      <c r="AL1154" s="23" t="str">
        <f>IF(U1154-D1154=0,"",U1154-D1154)</f>
        <v/>
      </c>
      <c r="AM1154" s="23" t="str">
        <f>IF(V1154-E1154=0,"",V1154-E1154)</f>
        <v/>
      </c>
      <c r="AN1154" s="23" t="str">
        <f>IF(W1154-F1154=0,"",W1154-F1154)</f>
        <v/>
      </c>
      <c r="AO1154" s="23" t="str">
        <f>IF(X1154-G1154=0,"",X1154-G1154)</f>
        <v/>
      </c>
      <c r="AP1154" s="23" t="str">
        <f>IF(Y1154-H1154=0,"",Y1154-H1154)</f>
        <v/>
      </c>
      <c r="AQ1154" s="23" t="str">
        <f>IF(Z1154-I1154=0,"",Z1154-I1154)</f>
        <v/>
      </c>
      <c r="AR1154" s="23" t="str">
        <f>IF(AA1154-J1154=0,"",AA1154-J1154)</f>
        <v/>
      </c>
      <c r="AS1154" s="23" t="str">
        <f>IF(AB1154-K1154=0,"",AB1154-K1154)</f>
        <v/>
      </c>
      <c r="AT1154" s="23" t="str">
        <f>IF(AC1154-L1154=0,"",AC1154-L1154)</f>
        <v/>
      </c>
      <c r="AU1154" s="23" t="str">
        <f>IF(AD1154-M1154=0,"",AD1154-M1154)</f>
        <v/>
      </c>
      <c r="AV1154" s="23" t="str">
        <f>IF(AE1154-N1154=0,"",AE1154-N1154)</f>
        <v/>
      </c>
      <c r="AW1154" s="23" t="str">
        <f>IF(AF1154-O1154=0,"",AF1154-O1154)</f>
        <v/>
      </c>
      <c r="AX1154" s="23" t="str">
        <f>IF(AG1154-P1154=0,"",AG1154-P1154)</f>
        <v/>
      </c>
      <c r="AY1154" s="23" t="str">
        <f>IF(AH1154-Q1154=0,"",AH1154-Q1154)</f>
        <v/>
      </c>
      <c r="AZ1154" s="23" t="str">
        <f>IF(AI1154-R1154=0,"",AI1154-R1154)</f>
        <v/>
      </c>
      <c r="BA1154" s="23" t="str">
        <f>IF(AJ1154-S1154=0,"",AJ1154-S1154)</f>
        <v/>
      </c>
      <c r="BB1154" s="6" t="str">
        <f>IFERROR(AJ1154/S1154-1,"")</f>
        <v/>
      </c>
    </row>
    <row r="1155" spans="37:54">
      <c r="AK1155" s="23" t="str">
        <f>IF(T1155-C1155=0,"",T1155-C1155)</f>
        <v/>
      </c>
      <c r="AL1155" s="23" t="str">
        <f>IF(U1155-D1155=0,"",U1155-D1155)</f>
        <v/>
      </c>
      <c r="AM1155" s="23" t="str">
        <f>IF(V1155-E1155=0,"",V1155-E1155)</f>
        <v/>
      </c>
      <c r="AN1155" s="23" t="str">
        <f>IF(W1155-F1155=0,"",W1155-F1155)</f>
        <v/>
      </c>
      <c r="AO1155" s="23" t="str">
        <f>IF(X1155-G1155=0,"",X1155-G1155)</f>
        <v/>
      </c>
      <c r="AP1155" s="23" t="str">
        <f>IF(Y1155-H1155=0,"",Y1155-H1155)</f>
        <v/>
      </c>
      <c r="AQ1155" s="23" t="str">
        <f>IF(Z1155-I1155=0,"",Z1155-I1155)</f>
        <v/>
      </c>
      <c r="AR1155" s="23" t="str">
        <f>IF(AA1155-J1155=0,"",AA1155-J1155)</f>
        <v/>
      </c>
      <c r="AS1155" s="23" t="str">
        <f>IF(AB1155-K1155=0,"",AB1155-K1155)</f>
        <v/>
      </c>
      <c r="AT1155" s="23" t="str">
        <f>IF(AC1155-L1155=0,"",AC1155-L1155)</f>
        <v/>
      </c>
      <c r="AU1155" s="23" t="str">
        <f>IF(AD1155-M1155=0,"",AD1155-M1155)</f>
        <v/>
      </c>
      <c r="AV1155" s="23" t="str">
        <f>IF(AE1155-N1155=0,"",AE1155-N1155)</f>
        <v/>
      </c>
      <c r="AW1155" s="23" t="str">
        <f>IF(AF1155-O1155=0,"",AF1155-O1155)</f>
        <v/>
      </c>
      <c r="AX1155" s="23" t="str">
        <f>IF(AG1155-P1155=0,"",AG1155-P1155)</f>
        <v/>
      </c>
      <c r="AY1155" s="23" t="str">
        <f>IF(AH1155-Q1155=0,"",AH1155-Q1155)</f>
        <v/>
      </c>
      <c r="AZ1155" s="23" t="str">
        <f>IF(AI1155-R1155=0,"",AI1155-R1155)</f>
        <v/>
      </c>
      <c r="BA1155" s="23" t="str">
        <f>IF(AJ1155-S1155=0,"",AJ1155-S1155)</f>
        <v/>
      </c>
      <c r="BB1155" s="6" t="str">
        <f>IFERROR(AJ1155/S1155-1,"")</f>
        <v/>
      </c>
    </row>
    <row r="1156" spans="37:54">
      <c r="AK1156" s="23" t="str">
        <f>IF(T1156-C1156=0,"",T1156-C1156)</f>
        <v/>
      </c>
      <c r="AL1156" s="23" t="str">
        <f>IF(U1156-D1156=0,"",U1156-D1156)</f>
        <v/>
      </c>
      <c r="AM1156" s="23" t="str">
        <f>IF(V1156-E1156=0,"",V1156-E1156)</f>
        <v/>
      </c>
      <c r="AN1156" s="23" t="str">
        <f>IF(W1156-F1156=0,"",W1156-F1156)</f>
        <v/>
      </c>
      <c r="AO1156" s="23" t="str">
        <f>IF(X1156-G1156=0,"",X1156-G1156)</f>
        <v/>
      </c>
      <c r="AP1156" s="23" t="str">
        <f>IF(Y1156-H1156=0,"",Y1156-H1156)</f>
        <v/>
      </c>
      <c r="AQ1156" s="23" t="str">
        <f>IF(Z1156-I1156=0,"",Z1156-I1156)</f>
        <v/>
      </c>
      <c r="AR1156" s="23" t="str">
        <f>IF(AA1156-J1156=0,"",AA1156-J1156)</f>
        <v/>
      </c>
      <c r="AS1156" s="23" t="str">
        <f>IF(AB1156-K1156=0,"",AB1156-K1156)</f>
        <v/>
      </c>
      <c r="AT1156" s="23" t="str">
        <f>IF(AC1156-L1156=0,"",AC1156-L1156)</f>
        <v/>
      </c>
      <c r="AU1156" s="23" t="str">
        <f>IF(AD1156-M1156=0,"",AD1156-M1156)</f>
        <v/>
      </c>
      <c r="AV1156" s="23" t="str">
        <f>IF(AE1156-N1156=0,"",AE1156-N1156)</f>
        <v/>
      </c>
      <c r="AW1156" s="23" t="str">
        <f>IF(AF1156-O1156=0,"",AF1156-O1156)</f>
        <v/>
      </c>
      <c r="AX1156" s="23" t="str">
        <f>IF(AG1156-P1156=0,"",AG1156-P1156)</f>
        <v/>
      </c>
      <c r="AY1156" s="23" t="str">
        <f>IF(AH1156-Q1156=0,"",AH1156-Q1156)</f>
        <v/>
      </c>
      <c r="AZ1156" s="23" t="str">
        <f>IF(AI1156-R1156=0,"",AI1156-R1156)</f>
        <v/>
      </c>
      <c r="BA1156" s="23" t="str">
        <f>IF(AJ1156-S1156=0,"",AJ1156-S1156)</f>
        <v/>
      </c>
      <c r="BB1156" s="6" t="str">
        <f>IFERROR(AJ1156/S1156-1,"")</f>
        <v/>
      </c>
    </row>
    <row r="1157" spans="37:54">
      <c r="AK1157" s="23" t="str">
        <f>IF(T1157-C1157=0,"",T1157-C1157)</f>
        <v/>
      </c>
      <c r="AL1157" s="23" t="str">
        <f>IF(U1157-D1157=0,"",U1157-D1157)</f>
        <v/>
      </c>
      <c r="AM1157" s="23" t="str">
        <f>IF(V1157-E1157=0,"",V1157-E1157)</f>
        <v/>
      </c>
      <c r="AN1157" s="23" t="str">
        <f>IF(W1157-F1157=0,"",W1157-F1157)</f>
        <v/>
      </c>
      <c r="AO1157" s="23" t="str">
        <f>IF(X1157-G1157=0,"",X1157-G1157)</f>
        <v/>
      </c>
      <c r="AP1157" s="23" t="str">
        <f>IF(Y1157-H1157=0,"",Y1157-H1157)</f>
        <v/>
      </c>
      <c r="AQ1157" s="23" t="str">
        <f>IF(Z1157-I1157=0,"",Z1157-I1157)</f>
        <v/>
      </c>
      <c r="AR1157" s="23" t="str">
        <f>IF(AA1157-J1157=0,"",AA1157-J1157)</f>
        <v/>
      </c>
      <c r="AS1157" s="23" t="str">
        <f>IF(AB1157-K1157=0,"",AB1157-K1157)</f>
        <v/>
      </c>
      <c r="AT1157" s="23" t="str">
        <f>IF(AC1157-L1157=0,"",AC1157-L1157)</f>
        <v/>
      </c>
      <c r="AU1157" s="23" t="str">
        <f>IF(AD1157-M1157=0,"",AD1157-M1157)</f>
        <v/>
      </c>
      <c r="AV1157" s="23" t="str">
        <f>IF(AE1157-N1157=0,"",AE1157-N1157)</f>
        <v/>
      </c>
      <c r="AW1157" s="23" t="str">
        <f>IF(AF1157-O1157=0,"",AF1157-O1157)</f>
        <v/>
      </c>
      <c r="AX1157" s="23" t="str">
        <f>IF(AG1157-P1157=0,"",AG1157-P1157)</f>
        <v/>
      </c>
      <c r="AY1157" s="23" t="str">
        <f>IF(AH1157-Q1157=0,"",AH1157-Q1157)</f>
        <v/>
      </c>
      <c r="AZ1157" s="23" t="str">
        <f>IF(AI1157-R1157=0,"",AI1157-R1157)</f>
        <v/>
      </c>
      <c r="BA1157" s="23" t="str">
        <f>IF(AJ1157-S1157=0,"",AJ1157-S1157)</f>
        <v/>
      </c>
      <c r="BB1157" s="6" t="str">
        <f>IFERROR(AJ1157/S1157-1,"")</f>
        <v/>
      </c>
    </row>
    <row r="1158" spans="37:54">
      <c r="AK1158" s="23" t="str">
        <f>IF(T1158-C1158=0,"",T1158-C1158)</f>
        <v/>
      </c>
      <c r="AL1158" s="23" t="str">
        <f>IF(U1158-D1158=0,"",U1158-D1158)</f>
        <v/>
      </c>
      <c r="AM1158" s="23" t="str">
        <f>IF(V1158-E1158=0,"",V1158-E1158)</f>
        <v/>
      </c>
      <c r="AN1158" s="23" t="str">
        <f>IF(W1158-F1158=0,"",W1158-F1158)</f>
        <v/>
      </c>
      <c r="AO1158" s="23" t="str">
        <f>IF(X1158-G1158=0,"",X1158-G1158)</f>
        <v/>
      </c>
      <c r="AP1158" s="23" t="str">
        <f>IF(Y1158-H1158=0,"",Y1158-H1158)</f>
        <v/>
      </c>
      <c r="AQ1158" s="23" t="str">
        <f>IF(Z1158-I1158=0,"",Z1158-I1158)</f>
        <v/>
      </c>
      <c r="AR1158" s="23" t="str">
        <f>IF(AA1158-J1158=0,"",AA1158-J1158)</f>
        <v/>
      </c>
      <c r="AS1158" s="23" t="str">
        <f>IF(AB1158-K1158=0,"",AB1158-K1158)</f>
        <v/>
      </c>
      <c r="AT1158" s="23" t="str">
        <f>IF(AC1158-L1158=0,"",AC1158-L1158)</f>
        <v/>
      </c>
      <c r="AU1158" s="23" t="str">
        <f>IF(AD1158-M1158=0,"",AD1158-M1158)</f>
        <v/>
      </c>
      <c r="AV1158" s="23" t="str">
        <f>IF(AE1158-N1158=0,"",AE1158-N1158)</f>
        <v/>
      </c>
      <c r="AW1158" s="23" t="str">
        <f>IF(AF1158-O1158=0,"",AF1158-O1158)</f>
        <v/>
      </c>
      <c r="AX1158" s="23" t="str">
        <f>IF(AG1158-P1158=0,"",AG1158-P1158)</f>
        <v/>
      </c>
      <c r="AY1158" s="23" t="str">
        <f>IF(AH1158-Q1158=0,"",AH1158-Q1158)</f>
        <v/>
      </c>
      <c r="AZ1158" s="23" t="str">
        <f>IF(AI1158-R1158=0,"",AI1158-R1158)</f>
        <v/>
      </c>
      <c r="BA1158" s="23" t="str">
        <f>IF(AJ1158-S1158=0,"",AJ1158-S1158)</f>
        <v/>
      </c>
      <c r="BB1158" s="6" t="str">
        <f>IFERROR(AJ1158/S1158-1,"")</f>
        <v/>
      </c>
    </row>
    <row r="1159" spans="37:54">
      <c r="AK1159" s="23" t="str">
        <f>IF(T1159-C1159=0,"",T1159-C1159)</f>
        <v/>
      </c>
      <c r="AL1159" s="23" t="str">
        <f>IF(U1159-D1159=0,"",U1159-D1159)</f>
        <v/>
      </c>
      <c r="AM1159" s="23" t="str">
        <f>IF(V1159-E1159=0,"",V1159-E1159)</f>
        <v/>
      </c>
      <c r="AN1159" s="23" t="str">
        <f>IF(W1159-F1159=0,"",W1159-F1159)</f>
        <v/>
      </c>
      <c r="AO1159" s="23" t="str">
        <f>IF(X1159-G1159=0,"",X1159-G1159)</f>
        <v/>
      </c>
      <c r="AP1159" s="23" t="str">
        <f>IF(Y1159-H1159=0,"",Y1159-H1159)</f>
        <v/>
      </c>
      <c r="AQ1159" s="23" t="str">
        <f>IF(Z1159-I1159=0,"",Z1159-I1159)</f>
        <v/>
      </c>
      <c r="AR1159" s="23" t="str">
        <f>IF(AA1159-J1159=0,"",AA1159-J1159)</f>
        <v/>
      </c>
      <c r="AS1159" s="23" t="str">
        <f>IF(AB1159-K1159=0,"",AB1159-K1159)</f>
        <v/>
      </c>
      <c r="AT1159" s="23" t="str">
        <f>IF(AC1159-L1159=0,"",AC1159-L1159)</f>
        <v/>
      </c>
      <c r="AU1159" s="23" t="str">
        <f>IF(AD1159-M1159=0,"",AD1159-M1159)</f>
        <v/>
      </c>
      <c r="AV1159" s="23" t="str">
        <f>IF(AE1159-N1159=0,"",AE1159-N1159)</f>
        <v/>
      </c>
      <c r="AW1159" s="23" t="str">
        <f>IF(AF1159-O1159=0,"",AF1159-O1159)</f>
        <v/>
      </c>
      <c r="AX1159" s="23" t="str">
        <f>IF(AG1159-P1159=0,"",AG1159-P1159)</f>
        <v/>
      </c>
      <c r="AY1159" s="23" t="str">
        <f>IF(AH1159-Q1159=0,"",AH1159-Q1159)</f>
        <v/>
      </c>
      <c r="AZ1159" s="23" t="str">
        <f>IF(AI1159-R1159=0,"",AI1159-R1159)</f>
        <v/>
      </c>
      <c r="BA1159" s="23" t="str">
        <f>IF(AJ1159-S1159=0,"",AJ1159-S1159)</f>
        <v/>
      </c>
      <c r="BB1159" s="6" t="str">
        <f>IFERROR(AJ1159/S1159-1,"")</f>
        <v/>
      </c>
    </row>
    <row r="1160" spans="37:54">
      <c r="AK1160" s="23" t="str">
        <f>IF(T1160-C1160=0,"",T1160-C1160)</f>
        <v/>
      </c>
      <c r="AL1160" s="23" t="str">
        <f>IF(U1160-D1160=0,"",U1160-D1160)</f>
        <v/>
      </c>
      <c r="AM1160" s="23" t="str">
        <f>IF(V1160-E1160=0,"",V1160-E1160)</f>
        <v/>
      </c>
      <c r="AN1160" s="23" t="str">
        <f>IF(W1160-F1160=0,"",W1160-F1160)</f>
        <v/>
      </c>
      <c r="AO1160" s="23" t="str">
        <f>IF(X1160-G1160=0,"",X1160-G1160)</f>
        <v/>
      </c>
      <c r="AP1160" s="23" t="str">
        <f>IF(Y1160-H1160=0,"",Y1160-H1160)</f>
        <v/>
      </c>
      <c r="AQ1160" s="23" t="str">
        <f>IF(Z1160-I1160=0,"",Z1160-I1160)</f>
        <v/>
      </c>
      <c r="AR1160" s="23" t="str">
        <f>IF(AA1160-J1160=0,"",AA1160-J1160)</f>
        <v/>
      </c>
      <c r="AS1160" s="23" t="str">
        <f>IF(AB1160-K1160=0,"",AB1160-K1160)</f>
        <v/>
      </c>
      <c r="AT1160" s="23" t="str">
        <f>IF(AC1160-L1160=0,"",AC1160-L1160)</f>
        <v/>
      </c>
      <c r="AU1160" s="23" t="str">
        <f>IF(AD1160-M1160=0,"",AD1160-M1160)</f>
        <v/>
      </c>
      <c r="AV1160" s="23" t="str">
        <f>IF(AE1160-N1160=0,"",AE1160-N1160)</f>
        <v/>
      </c>
      <c r="AW1160" s="23" t="str">
        <f>IF(AF1160-O1160=0,"",AF1160-O1160)</f>
        <v/>
      </c>
      <c r="AX1160" s="23" t="str">
        <f>IF(AG1160-P1160=0,"",AG1160-P1160)</f>
        <v/>
      </c>
      <c r="AY1160" s="23" t="str">
        <f>IF(AH1160-Q1160=0,"",AH1160-Q1160)</f>
        <v/>
      </c>
      <c r="AZ1160" s="23" t="str">
        <f>IF(AI1160-R1160=0,"",AI1160-R1160)</f>
        <v/>
      </c>
      <c r="BA1160" s="23" t="str">
        <f>IF(AJ1160-S1160=0,"",AJ1160-S1160)</f>
        <v/>
      </c>
      <c r="BB1160" s="6" t="str">
        <f>IFERROR(AJ1160/S1160-1,"")</f>
        <v/>
      </c>
    </row>
    <row r="1161" spans="37:54">
      <c r="AK1161" s="23" t="str">
        <f>IF(T1161-C1161=0,"",T1161-C1161)</f>
        <v/>
      </c>
      <c r="AL1161" s="23" t="str">
        <f>IF(U1161-D1161=0,"",U1161-D1161)</f>
        <v/>
      </c>
      <c r="AM1161" s="23" t="str">
        <f>IF(V1161-E1161=0,"",V1161-E1161)</f>
        <v/>
      </c>
      <c r="AN1161" s="23" t="str">
        <f>IF(W1161-F1161=0,"",W1161-F1161)</f>
        <v/>
      </c>
      <c r="AO1161" s="23" t="str">
        <f>IF(X1161-G1161=0,"",X1161-G1161)</f>
        <v/>
      </c>
      <c r="AP1161" s="23" t="str">
        <f>IF(Y1161-H1161=0,"",Y1161-H1161)</f>
        <v/>
      </c>
      <c r="AQ1161" s="23" t="str">
        <f>IF(Z1161-I1161=0,"",Z1161-I1161)</f>
        <v/>
      </c>
      <c r="AR1161" s="23" t="str">
        <f>IF(AA1161-J1161=0,"",AA1161-J1161)</f>
        <v/>
      </c>
      <c r="AS1161" s="23" t="str">
        <f>IF(AB1161-K1161=0,"",AB1161-K1161)</f>
        <v/>
      </c>
      <c r="AT1161" s="23" t="str">
        <f>IF(AC1161-L1161=0,"",AC1161-L1161)</f>
        <v/>
      </c>
      <c r="AU1161" s="23" t="str">
        <f>IF(AD1161-M1161=0,"",AD1161-M1161)</f>
        <v/>
      </c>
      <c r="AV1161" s="23" t="str">
        <f>IF(AE1161-N1161=0,"",AE1161-N1161)</f>
        <v/>
      </c>
      <c r="AW1161" s="23" t="str">
        <f>IF(AF1161-O1161=0,"",AF1161-O1161)</f>
        <v/>
      </c>
      <c r="AX1161" s="23" t="str">
        <f>IF(AG1161-P1161=0,"",AG1161-P1161)</f>
        <v/>
      </c>
      <c r="AY1161" s="23" t="str">
        <f>IF(AH1161-Q1161=0,"",AH1161-Q1161)</f>
        <v/>
      </c>
      <c r="AZ1161" s="23" t="str">
        <f>IF(AI1161-R1161=0,"",AI1161-R1161)</f>
        <v/>
      </c>
      <c r="BA1161" s="23" t="str">
        <f>IF(AJ1161-S1161=0,"",AJ1161-S1161)</f>
        <v/>
      </c>
      <c r="BB1161" s="6" t="str">
        <f>IFERROR(AJ1161/S1161-1,"")</f>
        <v/>
      </c>
    </row>
    <row r="1162" spans="37:54">
      <c r="AK1162" s="23" t="str">
        <f>IF(T1162-C1162=0,"",T1162-C1162)</f>
        <v/>
      </c>
      <c r="AL1162" s="23" t="str">
        <f>IF(U1162-D1162=0,"",U1162-D1162)</f>
        <v/>
      </c>
      <c r="AM1162" s="23" t="str">
        <f>IF(V1162-E1162=0,"",V1162-E1162)</f>
        <v/>
      </c>
      <c r="AN1162" s="23" t="str">
        <f>IF(W1162-F1162=0,"",W1162-F1162)</f>
        <v/>
      </c>
      <c r="AO1162" s="23" t="str">
        <f>IF(X1162-G1162=0,"",X1162-G1162)</f>
        <v/>
      </c>
      <c r="AP1162" s="23" t="str">
        <f>IF(Y1162-H1162=0,"",Y1162-H1162)</f>
        <v/>
      </c>
      <c r="AQ1162" s="23" t="str">
        <f>IF(Z1162-I1162=0,"",Z1162-I1162)</f>
        <v/>
      </c>
      <c r="AR1162" s="23" t="str">
        <f>IF(AA1162-J1162=0,"",AA1162-J1162)</f>
        <v/>
      </c>
      <c r="AS1162" s="23" t="str">
        <f>IF(AB1162-K1162=0,"",AB1162-K1162)</f>
        <v/>
      </c>
      <c r="AT1162" s="23" t="str">
        <f>IF(AC1162-L1162=0,"",AC1162-L1162)</f>
        <v/>
      </c>
      <c r="AU1162" s="23" t="str">
        <f>IF(AD1162-M1162=0,"",AD1162-M1162)</f>
        <v/>
      </c>
      <c r="AV1162" s="23" t="str">
        <f>IF(AE1162-N1162=0,"",AE1162-N1162)</f>
        <v/>
      </c>
      <c r="AW1162" s="23" t="str">
        <f>IF(AF1162-O1162=0,"",AF1162-O1162)</f>
        <v/>
      </c>
      <c r="AX1162" s="23" t="str">
        <f>IF(AG1162-P1162=0,"",AG1162-P1162)</f>
        <v/>
      </c>
      <c r="AY1162" s="23" t="str">
        <f>IF(AH1162-Q1162=0,"",AH1162-Q1162)</f>
        <v/>
      </c>
      <c r="AZ1162" s="23" t="str">
        <f>IF(AI1162-R1162=0,"",AI1162-R1162)</f>
        <v/>
      </c>
      <c r="BA1162" s="23" t="str">
        <f>IF(AJ1162-S1162=0,"",AJ1162-S1162)</f>
        <v/>
      </c>
      <c r="BB1162" s="6" t="str">
        <f>IFERROR(AJ1162/S1162-1,"")</f>
        <v/>
      </c>
    </row>
    <row r="1163" spans="37:54">
      <c r="AK1163" s="23" t="str">
        <f>IF(T1163-C1163=0,"",T1163-C1163)</f>
        <v/>
      </c>
      <c r="AL1163" s="23" t="str">
        <f>IF(U1163-D1163=0,"",U1163-D1163)</f>
        <v/>
      </c>
      <c r="AM1163" s="23" t="str">
        <f>IF(V1163-E1163=0,"",V1163-E1163)</f>
        <v/>
      </c>
      <c r="AN1163" s="23" t="str">
        <f>IF(W1163-F1163=0,"",W1163-F1163)</f>
        <v/>
      </c>
      <c r="AO1163" s="23" t="str">
        <f>IF(X1163-G1163=0,"",X1163-G1163)</f>
        <v/>
      </c>
      <c r="AP1163" s="23" t="str">
        <f>IF(Y1163-H1163=0,"",Y1163-H1163)</f>
        <v/>
      </c>
      <c r="AQ1163" s="23" t="str">
        <f>IF(Z1163-I1163=0,"",Z1163-I1163)</f>
        <v/>
      </c>
      <c r="AR1163" s="23" t="str">
        <f>IF(AA1163-J1163=0,"",AA1163-J1163)</f>
        <v/>
      </c>
      <c r="AS1163" s="23" t="str">
        <f>IF(AB1163-K1163=0,"",AB1163-K1163)</f>
        <v/>
      </c>
      <c r="AT1163" s="23" t="str">
        <f>IF(AC1163-L1163=0,"",AC1163-L1163)</f>
        <v/>
      </c>
      <c r="AU1163" s="23" t="str">
        <f>IF(AD1163-M1163=0,"",AD1163-M1163)</f>
        <v/>
      </c>
      <c r="AV1163" s="23" t="str">
        <f>IF(AE1163-N1163=0,"",AE1163-N1163)</f>
        <v/>
      </c>
      <c r="AW1163" s="23" t="str">
        <f>IF(AF1163-O1163=0,"",AF1163-O1163)</f>
        <v/>
      </c>
      <c r="AX1163" s="23" t="str">
        <f>IF(AG1163-P1163=0,"",AG1163-P1163)</f>
        <v/>
      </c>
      <c r="AY1163" s="23" t="str">
        <f>IF(AH1163-Q1163=0,"",AH1163-Q1163)</f>
        <v/>
      </c>
      <c r="AZ1163" s="23" t="str">
        <f>IF(AI1163-R1163=0,"",AI1163-R1163)</f>
        <v/>
      </c>
      <c r="BA1163" s="23" t="str">
        <f>IF(AJ1163-S1163=0,"",AJ1163-S1163)</f>
        <v/>
      </c>
      <c r="BB1163" s="6" t="str">
        <f>IFERROR(AJ1163/S1163-1,"")</f>
        <v/>
      </c>
    </row>
    <row r="1164" spans="37:54">
      <c r="AK1164" s="23" t="str">
        <f>IF(T1164-C1164=0,"",T1164-C1164)</f>
        <v/>
      </c>
      <c r="AL1164" s="23" t="str">
        <f>IF(U1164-D1164=0,"",U1164-D1164)</f>
        <v/>
      </c>
      <c r="AM1164" s="23" t="str">
        <f>IF(V1164-E1164=0,"",V1164-E1164)</f>
        <v/>
      </c>
      <c r="AN1164" s="23" t="str">
        <f>IF(W1164-F1164=0,"",W1164-F1164)</f>
        <v/>
      </c>
      <c r="AO1164" s="23" t="str">
        <f>IF(X1164-G1164=0,"",X1164-G1164)</f>
        <v/>
      </c>
      <c r="AP1164" s="23" t="str">
        <f>IF(Y1164-H1164=0,"",Y1164-H1164)</f>
        <v/>
      </c>
      <c r="AQ1164" s="23" t="str">
        <f>IF(Z1164-I1164=0,"",Z1164-I1164)</f>
        <v/>
      </c>
      <c r="AR1164" s="23" t="str">
        <f>IF(AA1164-J1164=0,"",AA1164-J1164)</f>
        <v/>
      </c>
      <c r="AS1164" s="23" t="str">
        <f>IF(AB1164-K1164=0,"",AB1164-K1164)</f>
        <v/>
      </c>
      <c r="AT1164" s="23" t="str">
        <f>IF(AC1164-L1164=0,"",AC1164-L1164)</f>
        <v/>
      </c>
      <c r="AU1164" s="23" t="str">
        <f>IF(AD1164-M1164=0,"",AD1164-M1164)</f>
        <v/>
      </c>
      <c r="AV1164" s="23" t="str">
        <f>IF(AE1164-N1164=0,"",AE1164-N1164)</f>
        <v/>
      </c>
      <c r="AW1164" s="23" t="str">
        <f>IF(AF1164-O1164=0,"",AF1164-O1164)</f>
        <v/>
      </c>
      <c r="AX1164" s="23" t="str">
        <f>IF(AG1164-P1164=0,"",AG1164-P1164)</f>
        <v/>
      </c>
      <c r="AY1164" s="23" t="str">
        <f>IF(AH1164-Q1164=0,"",AH1164-Q1164)</f>
        <v/>
      </c>
      <c r="AZ1164" s="23" t="str">
        <f>IF(AI1164-R1164=0,"",AI1164-R1164)</f>
        <v/>
      </c>
      <c r="BA1164" s="23" t="str">
        <f>IF(AJ1164-S1164=0,"",AJ1164-S1164)</f>
        <v/>
      </c>
      <c r="BB1164" s="6" t="str">
        <f>IFERROR(AJ1164/S1164-1,"")</f>
        <v/>
      </c>
    </row>
    <row r="1165" spans="37:54">
      <c r="AK1165" s="23" t="str">
        <f>IF(T1165-C1165=0,"",T1165-C1165)</f>
        <v/>
      </c>
      <c r="AL1165" s="23" t="str">
        <f>IF(U1165-D1165=0,"",U1165-D1165)</f>
        <v/>
      </c>
      <c r="AM1165" s="23" t="str">
        <f>IF(V1165-E1165=0,"",V1165-E1165)</f>
        <v/>
      </c>
      <c r="AN1165" s="23" t="str">
        <f>IF(W1165-F1165=0,"",W1165-F1165)</f>
        <v/>
      </c>
      <c r="AO1165" s="23" t="str">
        <f>IF(X1165-G1165=0,"",X1165-G1165)</f>
        <v/>
      </c>
      <c r="AP1165" s="23" t="str">
        <f>IF(Y1165-H1165=0,"",Y1165-H1165)</f>
        <v/>
      </c>
      <c r="AQ1165" s="23" t="str">
        <f>IF(Z1165-I1165=0,"",Z1165-I1165)</f>
        <v/>
      </c>
      <c r="AR1165" s="23" t="str">
        <f>IF(AA1165-J1165=0,"",AA1165-J1165)</f>
        <v/>
      </c>
      <c r="AS1165" s="23" t="str">
        <f>IF(AB1165-K1165=0,"",AB1165-K1165)</f>
        <v/>
      </c>
      <c r="AT1165" s="23" t="str">
        <f>IF(AC1165-L1165=0,"",AC1165-L1165)</f>
        <v/>
      </c>
      <c r="AU1165" s="23" t="str">
        <f>IF(AD1165-M1165=0,"",AD1165-M1165)</f>
        <v/>
      </c>
      <c r="AV1165" s="23" t="str">
        <f>IF(AE1165-N1165=0,"",AE1165-N1165)</f>
        <v/>
      </c>
      <c r="AW1165" s="23" t="str">
        <f>IF(AF1165-O1165=0,"",AF1165-O1165)</f>
        <v/>
      </c>
      <c r="AX1165" s="23" t="str">
        <f>IF(AG1165-P1165=0,"",AG1165-P1165)</f>
        <v/>
      </c>
      <c r="AY1165" s="23" t="str">
        <f>IF(AH1165-Q1165=0,"",AH1165-Q1165)</f>
        <v/>
      </c>
      <c r="AZ1165" s="23" t="str">
        <f>IF(AI1165-R1165=0,"",AI1165-R1165)</f>
        <v/>
      </c>
      <c r="BA1165" s="23" t="str">
        <f>IF(AJ1165-S1165=0,"",AJ1165-S1165)</f>
        <v/>
      </c>
      <c r="BB1165" s="6" t="str">
        <f>IFERROR(AJ1165/S1165-1,"")</f>
        <v/>
      </c>
    </row>
    <row r="1166" spans="37:54">
      <c r="AK1166" s="23" t="str">
        <f>IF(T1166-C1166=0,"",T1166-C1166)</f>
        <v/>
      </c>
      <c r="AL1166" s="23" t="str">
        <f>IF(U1166-D1166=0,"",U1166-D1166)</f>
        <v/>
      </c>
      <c r="AM1166" s="23" t="str">
        <f>IF(V1166-E1166=0,"",V1166-E1166)</f>
        <v/>
      </c>
      <c r="AN1166" s="23" t="str">
        <f>IF(W1166-F1166=0,"",W1166-F1166)</f>
        <v/>
      </c>
      <c r="AO1166" s="23" t="str">
        <f>IF(X1166-G1166=0,"",X1166-G1166)</f>
        <v/>
      </c>
      <c r="AP1166" s="23" t="str">
        <f>IF(Y1166-H1166=0,"",Y1166-H1166)</f>
        <v/>
      </c>
      <c r="AQ1166" s="23" t="str">
        <f>IF(Z1166-I1166=0,"",Z1166-I1166)</f>
        <v/>
      </c>
      <c r="AR1166" s="23" t="str">
        <f>IF(AA1166-J1166=0,"",AA1166-J1166)</f>
        <v/>
      </c>
      <c r="AS1166" s="23" t="str">
        <f>IF(AB1166-K1166=0,"",AB1166-K1166)</f>
        <v/>
      </c>
      <c r="AT1166" s="23" t="str">
        <f>IF(AC1166-L1166=0,"",AC1166-L1166)</f>
        <v/>
      </c>
      <c r="AU1166" s="23" t="str">
        <f>IF(AD1166-M1166=0,"",AD1166-M1166)</f>
        <v/>
      </c>
      <c r="AV1166" s="23" t="str">
        <f>IF(AE1166-N1166=0,"",AE1166-N1166)</f>
        <v/>
      </c>
      <c r="AW1166" s="23" t="str">
        <f>IF(AF1166-O1166=0,"",AF1166-O1166)</f>
        <v/>
      </c>
      <c r="AX1166" s="23" t="str">
        <f>IF(AG1166-P1166=0,"",AG1166-P1166)</f>
        <v/>
      </c>
      <c r="AY1166" s="23" t="str">
        <f>IF(AH1166-Q1166=0,"",AH1166-Q1166)</f>
        <v/>
      </c>
      <c r="AZ1166" s="23" t="str">
        <f>IF(AI1166-R1166=0,"",AI1166-R1166)</f>
        <v/>
      </c>
      <c r="BA1166" s="23" t="str">
        <f>IF(AJ1166-S1166=0,"",AJ1166-S1166)</f>
        <v/>
      </c>
      <c r="BB1166" s="6" t="str">
        <f>IFERROR(AJ1166/S1166-1,"")</f>
        <v/>
      </c>
    </row>
    <row r="1167" spans="37:54">
      <c r="AK1167" s="23" t="str">
        <f>IF(T1167-C1167=0,"",T1167-C1167)</f>
        <v/>
      </c>
      <c r="AL1167" s="23" t="str">
        <f>IF(U1167-D1167=0,"",U1167-D1167)</f>
        <v/>
      </c>
      <c r="AM1167" s="23" t="str">
        <f>IF(V1167-E1167=0,"",V1167-E1167)</f>
        <v/>
      </c>
      <c r="AN1167" s="23" t="str">
        <f>IF(W1167-F1167=0,"",W1167-F1167)</f>
        <v/>
      </c>
      <c r="AO1167" s="23" t="str">
        <f>IF(X1167-G1167=0,"",X1167-G1167)</f>
        <v/>
      </c>
      <c r="AP1167" s="23" t="str">
        <f>IF(Y1167-H1167=0,"",Y1167-H1167)</f>
        <v/>
      </c>
      <c r="AQ1167" s="23" t="str">
        <f>IF(Z1167-I1167=0,"",Z1167-I1167)</f>
        <v/>
      </c>
      <c r="AR1167" s="23" t="str">
        <f>IF(AA1167-J1167=0,"",AA1167-J1167)</f>
        <v/>
      </c>
      <c r="AS1167" s="23" t="str">
        <f>IF(AB1167-K1167=0,"",AB1167-K1167)</f>
        <v/>
      </c>
      <c r="AT1167" s="23" t="str">
        <f>IF(AC1167-L1167=0,"",AC1167-L1167)</f>
        <v/>
      </c>
      <c r="AU1167" s="23" t="str">
        <f>IF(AD1167-M1167=0,"",AD1167-M1167)</f>
        <v/>
      </c>
      <c r="AV1167" s="23" t="str">
        <f>IF(AE1167-N1167=0,"",AE1167-N1167)</f>
        <v/>
      </c>
      <c r="AW1167" s="23" t="str">
        <f>IF(AF1167-O1167=0,"",AF1167-O1167)</f>
        <v/>
      </c>
      <c r="AX1167" s="23" t="str">
        <f>IF(AG1167-P1167=0,"",AG1167-P1167)</f>
        <v/>
      </c>
      <c r="AY1167" s="23" t="str">
        <f>IF(AH1167-Q1167=0,"",AH1167-Q1167)</f>
        <v/>
      </c>
      <c r="AZ1167" s="23" t="str">
        <f>IF(AI1167-R1167=0,"",AI1167-R1167)</f>
        <v/>
      </c>
      <c r="BA1167" s="23" t="str">
        <f>IF(AJ1167-S1167=0,"",AJ1167-S1167)</f>
        <v/>
      </c>
      <c r="BB1167" s="6" t="str">
        <f>IFERROR(AJ1167/S1167-1,"")</f>
        <v/>
      </c>
    </row>
    <row r="1168" spans="37:54">
      <c r="AK1168" s="23" t="str">
        <f>IF(T1168-C1168=0,"",T1168-C1168)</f>
        <v/>
      </c>
      <c r="AL1168" s="23" t="str">
        <f>IF(U1168-D1168=0,"",U1168-D1168)</f>
        <v/>
      </c>
      <c r="AM1168" s="23" t="str">
        <f>IF(V1168-E1168=0,"",V1168-E1168)</f>
        <v/>
      </c>
      <c r="AN1168" s="23" t="str">
        <f>IF(W1168-F1168=0,"",W1168-F1168)</f>
        <v/>
      </c>
      <c r="AO1168" s="23" t="str">
        <f>IF(X1168-G1168=0,"",X1168-G1168)</f>
        <v/>
      </c>
      <c r="AP1168" s="23" t="str">
        <f>IF(Y1168-H1168=0,"",Y1168-H1168)</f>
        <v/>
      </c>
      <c r="AQ1168" s="23" t="str">
        <f>IF(Z1168-I1168=0,"",Z1168-I1168)</f>
        <v/>
      </c>
      <c r="AR1168" s="23" t="str">
        <f>IF(AA1168-J1168=0,"",AA1168-J1168)</f>
        <v/>
      </c>
      <c r="AS1168" s="23" t="str">
        <f>IF(AB1168-K1168=0,"",AB1168-K1168)</f>
        <v/>
      </c>
      <c r="AT1168" s="23" t="str">
        <f>IF(AC1168-L1168=0,"",AC1168-L1168)</f>
        <v/>
      </c>
      <c r="AU1168" s="23" t="str">
        <f>IF(AD1168-M1168=0,"",AD1168-M1168)</f>
        <v/>
      </c>
      <c r="AV1168" s="23" t="str">
        <f>IF(AE1168-N1168=0,"",AE1168-N1168)</f>
        <v/>
      </c>
      <c r="AW1168" s="23" t="str">
        <f>IF(AF1168-O1168=0,"",AF1168-O1168)</f>
        <v/>
      </c>
      <c r="AX1168" s="23" t="str">
        <f>IF(AG1168-P1168=0,"",AG1168-P1168)</f>
        <v/>
      </c>
      <c r="AY1168" s="23" t="str">
        <f>IF(AH1168-Q1168=0,"",AH1168-Q1168)</f>
        <v/>
      </c>
      <c r="AZ1168" s="23" t="str">
        <f>IF(AI1168-R1168=0,"",AI1168-R1168)</f>
        <v/>
      </c>
      <c r="BA1168" s="23" t="str">
        <f>IF(AJ1168-S1168=0,"",AJ1168-S1168)</f>
        <v/>
      </c>
      <c r="BB1168" s="6" t="str">
        <f>IFERROR(AJ1168/S1168-1,"")</f>
        <v/>
      </c>
    </row>
    <row r="1169" spans="37:54">
      <c r="AK1169" s="23" t="str">
        <f>IF(T1169-C1169=0,"",T1169-C1169)</f>
        <v/>
      </c>
      <c r="AL1169" s="23" t="str">
        <f>IF(U1169-D1169=0,"",U1169-D1169)</f>
        <v/>
      </c>
      <c r="AM1169" s="23" t="str">
        <f>IF(V1169-E1169=0,"",V1169-E1169)</f>
        <v/>
      </c>
      <c r="AN1169" s="23" t="str">
        <f>IF(W1169-F1169=0,"",W1169-F1169)</f>
        <v/>
      </c>
      <c r="AO1169" s="23" t="str">
        <f>IF(X1169-G1169=0,"",X1169-G1169)</f>
        <v/>
      </c>
      <c r="AP1169" s="23" t="str">
        <f>IF(Y1169-H1169=0,"",Y1169-H1169)</f>
        <v/>
      </c>
      <c r="AQ1169" s="23" t="str">
        <f>IF(Z1169-I1169=0,"",Z1169-I1169)</f>
        <v/>
      </c>
      <c r="AR1169" s="23" t="str">
        <f>IF(AA1169-J1169=0,"",AA1169-J1169)</f>
        <v/>
      </c>
      <c r="AS1169" s="23" t="str">
        <f>IF(AB1169-K1169=0,"",AB1169-K1169)</f>
        <v/>
      </c>
      <c r="AT1169" s="23" t="str">
        <f>IF(AC1169-L1169=0,"",AC1169-L1169)</f>
        <v/>
      </c>
      <c r="AU1169" s="23" t="str">
        <f>IF(AD1169-M1169=0,"",AD1169-M1169)</f>
        <v/>
      </c>
      <c r="AV1169" s="23" t="str">
        <f>IF(AE1169-N1169=0,"",AE1169-N1169)</f>
        <v/>
      </c>
      <c r="AW1169" s="23" t="str">
        <f>IF(AF1169-O1169=0,"",AF1169-O1169)</f>
        <v/>
      </c>
      <c r="AX1169" s="23" t="str">
        <f>IF(AG1169-P1169=0,"",AG1169-P1169)</f>
        <v/>
      </c>
      <c r="AY1169" s="23" t="str">
        <f>IF(AH1169-Q1169=0,"",AH1169-Q1169)</f>
        <v/>
      </c>
      <c r="AZ1169" s="23" t="str">
        <f>IF(AI1169-R1169=0,"",AI1169-R1169)</f>
        <v/>
      </c>
      <c r="BA1169" s="23" t="str">
        <f>IF(AJ1169-S1169=0,"",AJ1169-S1169)</f>
        <v/>
      </c>
      <c r="BB1169" s="6" t="str">
        <f>IFERROR(AJ1169/S1169-1,"")</f>
        <v/>
      </c>
    </row>
    <row r="1170" spans="37:54">
      <c r="AK1170" s="23" t="str">
        <f>IF(T1170-C1170=0,"",T1170-C1170)</f>
        <v/>
      </c>
      <c r="AL1170" s="23" t="str">
        <f>IF(U1170-D1170=0,"",U1170-D1170)</f>
        <v/>
      </c>
      <c r="AM1170" s="23" t="str">
        <f>IF(V1170-E1170=0,"",V1170-E1170)</f>
        <v/>
      </c>
      <c r="AN1170" s="23" t="str">
        <f>IF(W1170-F1170=0,"",W1170-F1170)</f>
        <v/>
      </c>
      <c r="AO1170" s="23" t="str">
        <f>IF(X1170-G1170=0,"",X1170-G1170)</f>
        <v/>
      </c>
      <c r="AP1170" s="23" t="str">
        <f>IF(Y1170-H1170=0,"",Y1170-H1170)</f>
        <v/>
      </c>
      <c r="AQ1170" s="23" t="str">
        <f>IF(Z1170-I1170=0,"",Z1170-I1170)</f>
        <v/>
      </c>
      <c r="AR1170" s="23" t="str">
        <f>IF(AA1170-J1170=0,"",AA1170-J1170)</f>
        <v/>
      </c>
      <c r="AS1170" s="23" t="str">
        <f>IF(AB1170-K1170=0,"",AB1170-K1170)</f>
        <v/>
      </c>
      <c r="AT1170" s="23" t="str">
        <f>IF(AC1170-L1170=0,"",AC1170-L1170)</f>
        <v/>
      </c>
      <c r="AU1170" s="23" t="str">
        <f>IF(AD1170-M1170=0,"",AD1170-M1170)</f>
        <v/>
      </c>
      <c r="AV1170" s="23" t="str">
        <f>IF(AE1170-N1170=0,"",AE1170-N1170)</f>
        <v/>
      </c>
      <c r="AW1170" s="23" t="str">
        <f>IF(AF1170-O1170=0,"",AF1170-O1170)</f>
        <v/>
      </c>
      <c r="AX1170" s="23" t="str">
        <f>IF(AG1170-P1170=0,"",AG1170-P1170)</f>
        <v/>
      </c>
      <c r="AY1170" s="23" t="str">
        <f>IF(AH1170-Q1170=0,"",AH1170-Q1170)</f>
        <v/>
      </c>
      <c r="AZ1170" s="23" t="str">
        <f>IF(AI1170-R1170=0,"",AI1170-R1170)</f>
        <v/>
      </c>
      <c r="BA1170" s="23" t="str">
        <f>IF(AJ1170-S1170=0,"",AJ1170-S1170)</f>
        <v/>
      </c>
      <c r="BB1170" s="6" t="str">
        <f>IFERROR(AJ1170/S1170-1,"")</f>
        <v/>
      </c>
    </row>
    <row r="1171" spans="37:54">
      <c r="AK1171" s="23" t="str">
        <f>IF(T1171-C1171=0,"",T1171-C1171)</f>
        <v/>
      </c>
      <c r="AL1171" s="23" t="str">
        <f>IF(U1171-D1171=0,"",U1171-D1171)</f>
        <v/>
      </c>
      <c r="AM1171" s="23" t="str">
        <f>IF(V1171-E1171=0,"",V1171-E1171)</f>
        <v/>
      </c>
      <c r="AN1171" s="23" t="str">
        <f>IF(W1171-F1171=0,"",W1171-F1171)</f>
        <v/>
      </c>
      <c r="AO1171" s="23" t="str">
        <f>IF(X1171-G1171=0,"",X1171-G1171)</f>
        <v/>
      </c>
      <c r="AP1171" s="23" t="str">
        <f>IF(Y1171-H1171=0,"",Y1171-H1171)</f>
        <v/>
      </c>
      <c r="AQ1171" s="23" t="str">
        <f>IF(Z1171-I1171=0,"",Z1171-I1171)</f>
        <v/>
      </c>
      <c r="AR1171" s="23" t="str">
        <f>IF(AA1171-J1171=0,"",AA1171-J1171)</f>
        <v/>
      </c>
      <c r="AS1171" s="23" t="str">
        <f>IF(AB1171-K1171=0,"",AB1171-K1171)</f>
        <v/>
      </c>
      <c r="AT1171" s="23" t="str">
        <f>IF(AC1171-L1171=0,"",AC1171-L1171)</f>
        <v/>
      </c>
      <c r="AU1171" s="23" t="str">
        <f>IF(AD1171-M1171=0,"",AD1171-M1171)</f>
        <v/>
      </c>
      <c r="AV1171" s="23" t="str">
        <f>IF(AE1171-N1171=0,"",AE1171-N1171)</f>
        <v/>
      </c>
      <c r="AW1171" s="23" t="str">
        <f>IF(AF1171-O1171=0,"",AF1171-O1171)</f>
        <v/>
      </c>
      <c r="AX1171" s="23" t="str">
        <f>IF(AG1171-P1171=0,"",AG1171-P1171)</f>
        <v/>
      </c>
      <c r="AY1171" s="23" t="str">
        <f>IF(AH1171-Q1171=0,"",AH1171-Q1171)</f>
        <v/>
      </c>
      <c r="AZ1171" s="23" t="str">
        <f>IF(AI1171-R1171=0,"",AI1171-R1171)</f>
        <v/>
      </c>
      <c r="BA1171" s="23" t="str">
        <f>IF(AJ1171-S1171=0,"",AJ1171-S1171)</f>
        <v/>
      </c>
      <c r="BB1171" s="6" t="str">
        <f>IFERROR(AJ1171/S1171-1,"")</f>
        <v/>
      </c>
    </row>
    <row r="1172" spans="37:54">
      <c r="AK1172" s="23" t="str">
        <f>IF(T1172-C1172=0,"",T1172-C1172)</f>
        <v/>
      </c>
      <c r="AL1172" s="23" t="str">
        <f>IF(U1172-D1172=0,"",U1172-D1172)</f>
        <v/>
      </c>
      <c r="AM1172" s="23" t="str">
        <f>IF(V1172-E1172=0,"",V1172-E1172)</f>
        <v/>
      </c>
      <c r="AN1172" s="23" t="str">
        <f>IF(W1172-F1172=0,"",W1172-F1172)</f>
        <v/>
      </c>
      <c r="AO1172" s="23" t="str">
        <f>IF(X1172-G1172=0,"",X1172-G1172)</f>
        <v/>
      </c>
      <c r="AP1172" s="23" t="str">
        <f>IF(Y1172-H1172=0,"",Y1172-H1172)</f>
        <v/>
      </c>
      <c r="AQ1172" s="23" t="str">
        <f>IF(Z1172-I1172=0,"",Z1172-I1172)</f>
        <v/>
      </c>
      <c r="AR1172" s="23" t="str">
        <f>IF(AA1172-J1172=0,"",AA1172-J1172)</f>
        <v/>
      </c>
      <c r="AS1172" s="23" t="str">
        <f>IF(AB1172-K1172=0,"",AB1172-K1172)</f>
        <v/>
      </c>
      <c r="AT1172" s="23" t="str">
        <f>IF(AC1172-L1172=0,"",AC1172-L1172)</f>
        <v/>
      </c>
      <c r="AU1172" s="23" t="str">
        <f>IF(AD1172-M1172=0,"",AD1172-M1172)</f>
        <v/>
      </c>
      <c r="AV1172" s="23" t="str">
        <f>IF(AE1172-N1172=0,"",AE1172-N1172)</f>
        <v/>
      </c>
      <c r="AW1172" s="23" t="str">
        <f>IF(AF1172-O1172=0,"",AF1172-O1172)</f>
        <v/>
      </c>
      <c r="AX1172" s="23" t="str">
        <f>IF(AG1172-P1172=0,"",AG1172-P1172)</f>
        <v/>
      </c>
      <c r="AY1172" s="23" t="str">
        <f>IF(AH1172-Q1172=0,"",AH1172-Q1172)</f>
        <v/>
      </c>
      <c r="AZ1172" s="23" t="str">
        <f>IF(AI1172-R1172=0,"",AI1172-R1172)</f>
        <v/>
      </c>
      <c r="BA1172" s="23" t="str">
        <f>IF(AJ1172-S1172=0,"",AJ1172-S1172)</f>
        <v/>
      </c>
      <c r="BB1172" s="6" t="str">
        <f>IFERROR(AJ1172/S1172-1,"")</f>
        <v/>
      </c>
    </row>
    <row r="1173" spans="37:54">
      <c r="AK1173" s="23" t="str">
        <f>IF(T1173-C1173=0,"",T1173-C1173)</f>
        <v/>
      </c>
      <c r="AL1173" s="23" t="str">
        <f>IF(U1173-D1173=0,"",U1173-D1173)</f>
        <v/>
      </c>
      <c r="AM1173" s="23" t="str">
        <f>IF(V1173-E1173=0,"",V1173-E1173)</f>
        <v/>
      </c>
      <c r="AN1173" s="23" t="str">
        <f>IF(W1173-F1173=0,"",W1173-F1173)</f>
        <v/>
      </c>
      <c r="AO1173" s="23" t="str">
        <f>IF(X1173-G1173=0,"",X1173-G1173)</f>
        <v/>
      </c>
      <c r="AP1173" s="23" t="str">
        <f>IF(Y1173-H1173=0,"",Y1173-H1173)</f>
        <v/>
      </c>
      <c r="AQ1173" s="23" t="str">
        <f>IF(Z1173-I1173=0,"",Z1173-I1173)</f>
        <v/>
      </c>
      <c r="AR1173" s="23" t="str">
        <f>IF(AA1173-J1173=0,"",AA1173-J1173)</f>
        <v/>
      </c>
      <c r="AS1173" s="23" t="str">
        <f>IF(AB1173-K1173=0,"",AB1173-K1173)</f>
        <v/>
      </c>
      <c r="AT1173" s="23" t="str">
        <f>IF(AC1173-L1173=0,"",AC1173-L1173)</f>
        <v/>
      </c>
      <c r="AU1173" s="23" t="str">
        <f>IF(AD1173-M1173=0,"",AD1173-M1173)</f>
        <v/>
      </c>
      <c r="AV1173" s="23" t="str">
        <f>IF(AE1173-N1173=0,"",AE1173-N1173)</f>
        <v/>
      </c>
      <c r="AW1173" s="23" t="str">
        <f>IF(AF1173-O1173=0,"",AF1173-O1173)</f>
        <v/>
      </c>
      <c r="AX1173" s="23" t="str">
        <f>IF(AG1173-P1173=0,"",AG1173-P1173)</f>
        <v/>
      </c>
      <c r="AY1173" s="23" t="str">
        <f>IF(AH1173-Q1173=0,"",AH1173-Q1173)</f>
        <v/>
      </c>
      <c r="AZ1173" s="23" t="str">
        <f>IF(AI1173-R1173=0,"",AI1173-R1173)</f>
        <v/>
      </c>
      <c r="BA1173" s="23" t="str">
        <f>IF(AJ1173-S1173=0,"",AJ1173-S1173)</f>
        <v/>
      </c>
      <c r="BB1173" s="6" t="str">
        <f>IFERROR(AJ1173/S1173-1,"")</f>
        <v/>
      </c>
    </row>
    <row r="1174" spans="37:54">
      <c r="AK1174" s="23" t="str">
        <f>IF(T1174-C1174=0,"",T1174-C1174)</f>
        <v/>
      </c>
      <c r="AL1174" s="23" t="str">
        <f>IF(U1174-D1174=0,"",U1174-D1174)</f>
        <v/>
      </c>
      <c r="AM1174" s="23" t="str">
        <f>IF(V1174-E1174=0,"",V1174-E1174)</f>
        <v/>
      </c>
      <c r="AN1174" s="23" t="str">
        <f>IF(W1174-F1174=0,"",W1174-F1174)</f>
        <v/>
      </c>
      <c r="AO1174" s="23" t="str">
        <f>IF(X1174-G1174=0,"",X1174-G1174)</f>
        <v/>
      </c>
      <c r="AP1174" s="23" t="str">
        <f>IF(Y1174-H1174=0,"",Y1174-H1174)</f>
        <v/>
      </c>
      <c r="AQ1174" s="23" t="str">
        <f>IF(Z1174-I1174=0,"",Z1174-I1174)</f>
        <v/>
      </c>
      <c r="AR1174" s="23" t="str">
        <f>IF(AA1174-J1174=0,"",AA1174-J1174)</f>
        <v/>
      </c>
      <c r="AS1174" s="23" t="str">
        <f>IF(AB1174-K1174=0,"",AB1174-K1174)</f>
        <v/>
      </c>
      <c r="AT1174" s="23" t="str">
        <f>IF(AC1174-L1174=0,"",AC1174-L1174)</f>
        <v/>
      </c>
      <c r="AU1174" s="23" t="str">
        <f>IF(AD1174-M1174=0,"",AD1174-M1174)</f>
        <v/>
      </c>
      <c r="AV1174" s="23" t="str">
        <f>IF(AE1174-N1174=0,"",AE1174-N1174)</f>
        <v/>
      </c>
      <c r="AW1174" s="23" t="str">
        <f>IF(AF1174-O1174=0,"",AF1174-O1174)</f>
        <v/>
      </c>
      <c r="AX1174" s="23" t="str">
        <f>IF(AG1174-P1174=0,"",AG1174-P1174)</f>
        <v/>
      </c>
      <c r="AY1174" s="23" t="str">
        <f>IF(AH1174-Q1174=0,"",AH1174-Q1174)</f>
        <v/>
      </c>
      <c r="AZ1174" s="23" t="str">
        <f>IF(AI1174-R1174=0,"",AI1174-R1174)</f>
        <v/>
      </c>
      <c r="BA1174" s="23" t="str">
        <f>IF(AJ1174-S1174=0,"",AJ1174-S1174)</f>
        <v/>
      </c>
      <c r="BB1174" s="6" t="str">
        <f>IFERROR(AJ1174/S1174-1,"")</f>
        <v/>
      </c>
    </row>
    <row r="1175" spans="37:54">
      <c r="AK1175" s="23" t="str">
        <f>IF(T1175-C1175=0,"",T1175-C1175)</f>
        <v/>
      </c>
      <c r="AL1175" s="23" t="str">
        <f>IF(U1175-D1175=0,"",U1175-D1175)</f>
        <v/>
      </c>
      <c r="AM1175" s="23" t="str">
        <f>IF(V1175-E1175=0,"",V1175-E1175)</f>
        <v/>
      </c>
      <c r="AN1175" s="23" t="str">
        <f>IF(W1175-F1175=0,"",W1175-F1175)</f>
        <v/>
      </c>
      <c r="AO1175" s="23" t="str">
        <f>IF(X1175-G1175=0,"",X1175-G1175)</f>
        <v/>
      </c>
      <c r="AP1175" s="23" t="str">
        <f>IF(Y1175-H1175=0,"",Y1175-H1175)</f>
        <v/>
      </c>
      <c r="AQ1175" s="23" t="str">
        <f>IF(Z1175-I1175=0,"",Z1175-I1175)</f>
        <v/>
      </c>
      <c r="AR1175" s="23" t="str">
        <f>IF(AA1175-J1175=0,"",AA1175-J1175)</f>
        <v/>
      </c>
      <c r="AS1175" s="23" t="str">
        <f>IF(AB1175-K1175=0,"",AB1175-K1175)</f>
        <v/>
      </c>
      <c r="AT1175" s="23" t="str">
        <f>IF(AC1175-L1175=0,"",AC1175-L1175)</f>
        <v/>
      </c>
      <c r="AU1175" s="23" t="str">
        <f>IF(AD1175-M1175=0,"",AD1175-M1175)</f>
        <v/>
      </c>
      <c r="AV1175" s="23" t="str">
        <f>IF(AE1175-N1175=0,"",AE1175-N1175)</f>
        <v/>
      </c>
      <c r="AW1175" s="23" t="str">
        <f>IF(AF1175-O1175=0,"",AF1175-O1175)</f>
        <v/>
      </c>
      <c r="AX1175" s="23" t="str">
        <f>IF(AG1175-P1175=0,"",AG1175-P1175)</f>
        <v/>
      </c>
      <c r="AY1175" s="23" t="str">
        <f>IF(AH1175-Q1175=0,"",AH1175-Q1175)</f>
        <v/>
      </c>
      <c r="AZ1175" s="23" t="str">
        <f>IF(AI1175-R1175=0,"",AI1175-R1175)</f>
        <v/>
      </c>
      <c r="BA1175" s="23" t="str">
        <f>IF(AJ1175-S1175=0,"",AJ1175-S1175)</f>
        <v/>
      </c>
      <c r="BB1175" s="6" t="str">
        <f>IFERROR(AJ1175/S1175-1,"")</f>
        <v/>
      </c>
    </row>
    <row r="1176" spans="37:54">
      <c r="AK1176" s="23" t="str">
        <f>IF(T1176-C1176=0,"",T1176-C1176)</f>
        <v/>
      </c>
      <c r="AL1176" s="23" t="str">
        <f>IF(U1176-D1176=0,"",U1176-D1176)</f>
        <v/>
      </c>
      <c r="AM1176" s="23" t="str">
        <f>IF(V1176-E1176=0,"",V1176-E1176)</f>
        <v/>
      </c>
      <c r="AN1176" s="23" t="str">
        <f>IF(W1176-F1176=0,"",W1176-F1176)</f>
        <v/>
      </c>
      <c r="AO1176" s="23" t="str">
        <f>IF(X1176-G1176=0,"",X1176-G1176)</f>
        <v/>
      </c>
      <c r="AP1176" s="23" t="str">
        <f>IF(Y1176-H1176=0,"",Y1176-H1176)</f>
        <v/>
      </c>
      <c r="AQ1176" s="23" t="str">
        <f>IF(Z1176-I1176=0,"",Z1176-I1176)</f>
        <v/>
      </c>
      <c r="AR1176" s="23" t="str">
        <f>IF(AA1176-J1176=0,"",AA1176-J1176)</f>
        <v/>
      </c>
      <c r="AS1176" s="23" t="str">
        <f>IF(AB1176-K1176=0,"",AB1176-K1176)</f>
        <v/>
      </c>
      <c r="AT1176" s="23" t="str">
        <f>IF(AC1176-L1176=0,"",AC1176-L1176)</f>
        <v/>
      </c>
      <c r="AU1176" s="23" t="str">
        <f>IF(AD1176-M1176=0,"",AD1176-M1176)</f>
        <v/>
      </c>
      <c r="AV1176" s="23" t="str">
        <f>IF(AE1176-N1176=0,"",AE1176-N1176)</f>
        <v/>
      </c>
      <c r="AW1176" s="23" t="str">
        <f>IF(AF1176-O1176=0,"",AF1176-O1176)</f>
        <v/>
      </c>
      <c r="AX1176" s="23" t="str">
        <f>IF(AG1176-P1176=0,"",AG1176-P1176)</f>
        <v/>
      </c>
      <c r="AY1176" s="23" t="str">
        <f>IF(AH1176-Q1176=0,"",AH1176-Q1176)</f>
        <v/>
      </c>
      <c r="AZ1176" s="23" t="str">
        <f>IF(AI1176-R1176=0,"",AI1176-R1176)</f>
        <v/>
      </c>
      <c r="BA1176" s="23" t="str">
        <f>IF(AJ1176-S1176=0,"",AJ1176-S1176)</f>
        <v/>
      </c>
      <c r="BB1176" s="6" t="str">
        <f>IFERROR(AJ1176/S1176-1,"")</f>
        <v/>
      </c>
    </row>
    <row r="1177" spans="37:54">
      <c r="AK1177" s="23" t="str">
        <f>IF(T1177-C1177=0,"",T1177-C1177)</f>
        <v/>
      </c>
      <c r="AL1177" s="23" t="str">
        <f>IF(U1177-D1177=0,"",U1177-D1177)</f>
        <v/>
      </c>
      <c r="AM1177" s="23" t="str">
        <f>IF(V1177-E1177=0,"",V1177-E1177)</f>
        <v/>
      </c>
      <c r="AN1177" s="23" t="str">
        <f>IF(W1177-F1177=0,"",W1177-F1177)</f>
        <v/>
      </c>
      <c r="AO1177" s="23" t="str">
        <f>IF(X1177-G1177=0,"",X1177-G1177)</f>
        <v/>
      </c>
      <c r="AP1177" s="23" t="str">
        <f>IF(Y1177-H1177=0,"",Y1177-H1177)</f>
        <v/>
      </c>
      <c r="AQ1177" s="23" t="str">
        <f>IF(Z1177-I1177=0,"",Z1177-I1177)</f>
        <v/>
      </c>
      <c r="AR1177" s="23" t="str">
        <f>IF(AA1177-J1177=0,"",AA1177-J1177)</f>
        <v/>
      </c>
      <c r="AS1177" s="23" t="str">
        <f>IF(AB1177-K1177=0,"",AB1177-K1177)</f>
        <v/>
      </c>
      <c r="AT1177" s="23" t="str">
        <f>IF(AC1177-L1177=0,"",AC1177-L1177)</f>
        <v/>
      </c>
      <c r="AU1177" s="23" t="str">
        <f>IF(AD1177-M1177=0,"",AD1177-M1177)</f>
        <v/>
      </c>
      <c r="AV1177" s="23" t="str">
        <f>IF(AE1177-N1177=0,"",AE1177-N1177)</f>
        <v/>
      </c>
      <c r="AW1177" s="23" t="str">
        <f>IF(AF1177-O1177=0,"",AF1177-O1177)</f>
        <v/>
      </c>
      <c r="AX1177" s="23" t="str">
        <f>IF(AG1177-P1177=0,"",AG1177-P1177)</f>
        <v/>
      </c>
      <c r="AY1177" s="23" t="str">
        <f>IF(AH1177-Q1177=0,"",AH1177-Q1177)</f>
        <v/>
      </c>
      <c r="AZ1177" s="23" t="str">
        <f>IF(AI1177-R1177=0,"",AI1177-R1177)</f>
        <v/>
      </c>
      <c r="BA1177" s="23" t="str">
        <f>IF(AJ1177-S1177=0,"",AJ1177-S1177)</f>
        <v/>
      </c>
      <c r="BB1177" s="6" t="str">
        <f>IFERROR(AJ1177/S1177-1,"")</f>
        <v/>
      </c>
    </row>
    <row r="1178" spans="37:54">
      <c r="AK1178" s="23" t="str">
        <f>IF(T1178-C1178=0,"",T1178-C1178)</f>
        <v/>
      </c>
      <c r="AL1178" s="23" t="str">
        <f>IF(U1178-D1178=0,"",U1178-D1178)</f>
        <v/>
      </c>
      <c r="AM1178" s="23" t="str">
        <f>IF(V1178-E1178=0,"",V1178-E1178)</f>
        <v/>
      </c>
      <c r="AN1178" s="23" t="str">
        <f>IF(W1178-F1178=0,"",W1178-F1178)</f>
        <v/>
      </c>
      <c r="AO1178" s="23" t="str">
        <f>IF(X1178-G1178=0,"",X1178-G1178)</f>
        <v/>
      </c>
      <c r="AP1178" s="23" t="str">
        <f>IF(Y1178-H1178=0,"",Y1178-H1178)</f>
        <v/>
      </c>
      <c r="AQ1178" s="23" t="str">
        <f>IF(Z1178-I1178=0,"",Z1178-I1178)</f>
        <v/>
      </c>
      <c r="AR1178" s="23" t="str">
        <f>IF(AA1178-J1178=0,"",AA1178-J1178)</f>
        <v/>
      </c>
      <c r="AS1178" s="23" t="str">
        <f>IF(AB1178-K1178=0,"",AB1178-K1178)</f>
        <v/>
      </c>
      <c r="AT1178" s="23" t="str">
        <f>IF(AC1178-L1178=0,"",AC1178-L1178)</f>
        <v/>
      </c>
      <c r="AU1178" s="23" t="str">
        <f>IF(AD1178-M1178=0,"",AD1178-M1178)</f>
        <v/>
      </c>
      <c r="AV1178" s="23" t="str">
        <f>IF(AE1178-N1178=0,"",AE1178-N1178)</f>
        <v/>
      </c>
      <c r="AW1178" s="23" t="str">
        <f>IF(AF1178-O1178=0,"",AF1178-O1178)</f>
        <v/>
      </c>
      <c r="AX1178" s="23" t="str">
        <f>IF(AG1178-P1178=0,"",AG1178-P1178)</f>
        <v/>
      </c>
      <c r="AY1178" s="23" t="str">
        <f>IF(AH1178-Q1178=0,"",AH1178-Q1178)</f>
        <v/>
      </c>
      <c r="AZ1178" s="23" t="str">
        <f>IF(AI1178-R1178=0,"",AI1178-R1178)</f>
        <v/>
      </c>
      <c r="BA1178" s="23" t="str">
        <f>IF(AJ1178-S1178=0,"",AJ1178-S1178)</f>
        <v/>
      </c>
      <c r="BB1178" s="6" t="str">
        <f>IFERROR(AJ1178/S1178-1,"")</f>
        <v/>
      </c>
    </row>
    <row r="1179" spans="37:54">
      <c r="AK1179" s="23" t="str">
        <f>IF(T1179-C1179=0,"",T1179-C1179)</f>
        <v/>
      </c>
      <c r="AL1179" s="23" t="str">
        <f>IF(U1179-D1179=0,"",U1179-D1179)</f>
        <v/>
      </c>
      <c r="AM1179" s="23" t="str">
        <f>IF(V1179-E1179=0,"",V1179-E1179)</f>
        <v/>
      </c>
      <c r="AN1179" s="23" t="str">
        <f>IF(W1179-F1179=0,"",W1179-F1179)</f>
        <v/>
      </c>
      <c r="AO1179" s="23" t="str">
        <f>IF(X1179-G1179=0,"",X1179-G1179)</f>
        <v/>
      </c>
      <c r="AP1179" s="23" t="str">
        <f>IF(Y1179-H1179=0,"",Y1179-H1179)</f>
        <v/>
      </c>
      <c r="AQ1179" s="23" t="str">
        <f>IF(Z1179-I1179=0,"",Z1179-I1179)</f>
        <v/>
      </c>
      <c r="AR1179" s="23" t="str">
        <f>IF(AA1179-J1179=0,"",AA1179-J1179)</f>
        <v/>
      </c>
      <c r="AS1179" s="23" t="str">
        <f>IF(AB1179-K1179=0,"",AB1179-K1179)</f>
        <v/>
      </c>
      <c r="AT1179" s="23" t="str">
        <f>IF(AC1179-L1179=0,"",AC1179-L1179)</f>
        <v/>
      </c>
      <c r="AU1179" s="23" t="str">
        <f>IF(AD1179-M1179=0,"",AD1179-M1179)</f>
        <v/>
      </c>
      <c r="AV1179" s="23" t="str">
        <f>IF(AE1179-N1179=0,"",AE1179-N1179)</f>
        <v/>
      </c>
      <c r="AW1179" s="23" t="str">
        <f>IF(AF1179-O1179=0,"",AF1179-O1179)</f>
        <v/>
      </c>
      <c r="AX1179" s="23" t="str">
        <f>IF(AG1179-P1179=0,"",AG1179-P1179)</f>
        <v/>
      </c>
      <c r="AY1179" s="23" t="str">
        <f>IF(AH1179-Q1179=0,"",AH1179-Q1179)</f>
        <v/>
      </c>
      <c r="AZ1179" s="23" t="str">
        <f>IF(AI1179-R1179=0,"",AI1179-R1179)</f>
        <v/>
      </c>
      <c r="BA1179" s="23" t="str">
        <f>IF(AJ1179-S1179=0,"",AJ1179-S1179)</f>
        <v/>
      </c>
      <c r="BB1179" s="6" t="str">
        <f>IFERROR(AJ1179/S1179-1,"")</f>
        <v/>
      </c>
    </row>
    <row r="1180" spans="37:54">
      <c r="AK1180" s="23" t="str">
        <f>IF(T1180-C1180=0,"",T1180-C1180)</f>
        <v/>
      </c>
      <c r="AL1180" s="23" t="str">
        <f>IF(U1180-D1180=0,"",U1180-D1180)</f>
        <v/>
      </c>
      <c r="AM1180" s="23" t="str">
        <f>IF(V1180-E1180=0,"",V1180-E1180)</f>
        <v/>
      </c>
      <c r="AN1180" s="23" t="str">
        <f>IF(W1180-F1180=0,"",W1180-F1180)</f>
        <v/>
      </c>
      <c r="AO1180" s="23" t="str">
        <f>IF(X1180-G1180=0,"",X1180-G1180)</f>
        <v/>
      </c>
      <c r="AP1180" s="23" t="str">
        <f>IF(Y1180-H1180=0,"",Y1180-H1180)</f>
        <v/>
      </c>
      <c r="AQ1180" s="23" t="str">
        <f>IF(Z1180-I1180=0,"",Z1180-I1180)</f>
        <v/>
      </c>
      <c r="AR1180" s="23" t="str">
        <f>IF(AA1180-J1180=0,"",AA1180-J1180)</f>
        <v/>
      </c>
      <c r="AS1180" s="23" t="str">
        <f>IF(AB1180-K1180=0,"",AB1180-K1180)</f>
        <v/>
      </c>
      <c r="AT1180" s="23" t="str">
        <f>IF(AC1180-L1180=0,"",AC1180-L1180)</f>
        <v/>
      </c>
      <c r="AU1180" s="23" t="str">
        <f>IF(AD1180-M1180=0,"",AD1180-M1180)</f>
        <v/>
      </c>
      <c r="AV1180" s="23" t="str">
        <f>IF(AE1180-N1180=0,"",AE1180-N1180)</f>
        <v/>
      </c>
      <c r="AW1180" s="23" t="str">
        <f>IF(AF1180-O1180=0,"",AF1180-O1180)</f>
        <v/>
      </c>
      <c r="AX1180" s="23" t="str">
        <f>IF(AG1180-P1180=0,"",AG1180-P1180)</f>
        <v/>
      </c>
      <c r="AY1180" s="23" t="str">
        <f>IF(AH1180-Q1180=0,"",AH1180-Q1180)</f>
        <v/>
      </c>
      <c r="AZ1180" s="23" t="str">
        <f>IF(AI1180-R1180=0,"",AI1180-R1180)</f>
        <v/>
      </c>
      <c r="BA1180" s="23" t="str">
        <f>IF(AJ1180-S1180=0,"",AJ1180-S1180)</f>
        <v/>
      </c>
      <c r="BB1180" s="6" t="str">
        <f>IFERROR(AJ1180/S1180-1,"")</f>
        <v/>
      </c>
    </row>
    <row r="1181" spans="37:54">
      <c r="AK1181" s="23" t="str">
        <f>IF(T1181-C1181=0,"",T1181-C1181)</f>
        <v/>
      </c>
      <c r="AL1181" s="23" t="str">
        <f>IF(U1181-D1181=0,"",U1181-D1181)</f>
        <v/>
      </c>
      <c r="AM1181" s="23" t="str">
        <f>IF(V1181-E1181=0,"",V1181-E1181)</f>
        <v/>
      </c>
      <c r="AN1181" s="23" t="str">
        <f>IF(W1181-F1181=0,"",W1181-F1181)</f>
        <v/>
      </c>
      <c r="AO1181" s="23" t="str">
        <f>IF(X1181-G1181=0,"",X1181-G1181)</f>
        <v/>
      </c>
      <c r="AP1181" s="23" t="str">
        <f>IF(Y1181-H1181=0,"",Y1181-H1181)</f>
        <v/>
      </c>
      <c r="AQ1181" s="23" t="str">
        <f>IF(Z1181-I1181=0,"",Z1181-I1181)</f>
        <v/>
      </c>
      <c r="AR1181" s="23" t="str">
        <f>IF(AA1181-J1181=0,"",AA1181-J1181)</f>
        <v/>
      </c>
      <c r="AS1181" s="23" t="str">
        <f>IF(AB1181-K1181=0,"",AB1181-K1181)</f>
        <v/>
      </c>
      <c r="AT1181" s="23" t="str">
        <f>IF(AC1181-L1181=0,"",AC1181-L1181)</f>
        <v/>
      </c>
      <c r="AU1181" s="23" t="str">
        <f>IF(AD1181-M1181=0,"",AD1181-M1181)</f>
        <v/>
      </c>
      <c r="AV1181" s="23" t="str">
        <f>IF(AE1181-N1181=0,"",AE1181-N1181)</f>
        <v/>
      </c>
      <c r="AW1181" s="23" t="str">
        <f>IF(AF1181-O1181=0,"",AF1181-O1181)</f>
        <v/>
      </c>
      <c r="AX1181" s="23" t="str">
        <f>IF(AG1181-P1181=0,"",AG1181-P1181)</f>
        <v/>
      </c>
      <c r="AY1181" s="23" t="str">
        <f>IF(AH1181-Q1181=0,"",AH1181-Q1181)</f>
        <v/>
      </c>
      <c r="AZ1181" s="23" t="str">
        <f>IF(AI1181-R1181=0,"",AI1181-R1181)</f>
        <v/>
      </c>
      <c r="BA1181" s="23" t="str">
        <f>IF(AJ1181-S1181=0,"",AJ1181-S1181)</f>
        <v/>
      </c>
      <c r="BB1181" s="6" t="str">
        <f>IFERROR(AJ1181/S1181-1,"")</f>
        <v/>
      </c>
    </row>
    <row r="1182" spans="37:54">
      <c r="AK1182" s="23" t="str">
        <f>IF(T1182-C1182=0,"",T1182-C1182)</f>
        <v/>
      </c>
      <c r="AL1182" s="23" t="str">
        <f>IF(U1182-D1182=0,"",U1182-D1182)</f>
        <v/>
      </c>
      <c r="AM1182" s="23" t="str">
        <f>IF(V1182-E1182=0,"",V1182-E1182)</f>
        <v/>
      </c>
      <c r="AN1182" s="23" t="str">
        <f>IF(W1182-F1182=0,"",W1182-F1182)</f>
        <v/>
      </c>
      <c r="AO1182" s="23" t="str">
        <f>IF(X1182-G1182=0,"",X1182-G1182)</f>
        <v/>
      </c>
      <c r="AP1182" s="23" t="str">
        <f>IF(Y1182-H1182=0,"",Y1182-H1182)</f>
        <v/>
      </c>
      <c r="AQ1182" s="23" t="str">
        <f>IF(Z1182-I1182=0,"",Z1182-I1182)</f>
        <v/>
      </c>
      <c r="AR1182" s="23" t="str">
        <f>IF(AA1182-J1182=0,"",AA1182-J1182)</f>
        <v/>
      </c>
      <c r="AS1182" s="23" t="str">
        <f>IF(AB1182-K1182=0,"",AB1182-K1182)</f>
        <v/>
      </c>
      <c r="AT1182" s="23" t="str">
        <f>IF(AC1182-L1182=0,"",AC1182-L1182)</f>
        <v/>
      </c>
      <c r="AU1182" s="23" t="str">
        <f>IF(AD1182-M1182=0,"",AD1182-M1182)</f>
        <v/>
      </c>
      <c r="AV1182" s="23" t="str">
        <f>IF(AE1182-N1182=0,"",AE1182-N1182)</f>
        <v/>
      </c>
      <c r="AW1182" s="23" t="str">
        <f>IF(AF1182-O1182=0,"",AF1182-O1182)</f>
        <v/>
      </c>
      <c r="AX1182" s="23" t="str">
        <f>IF(AG1182-P1182=0,"",AG1182-P1182)</f>
        <v/>
      </c>
      <c r="AY1182" s="23" t="str">
        <f>IF(AH1182-Q1182=0,"",AH1182-Q1182)</f>
        <v/>
      </c>
      <c r="AZ1182" s="23" t="str">
        <f>IF(AI1182-R1182=0,"",AI1182-R1182)</f>
        <v/>
      </c>
      <c r="BA1182" s="23" t="str">
        <f>IF(AJ1182-S1182=0,"",AJ1182-S1182)</f>
        <v/>
      </c>
      <c r="BB1182" s="6" t="str">
        <f>IFERROR(AJ1182/S1182-1,"")</f>
        <v/>
      </c>
    </row>
    <row r="1183" spans="37:54">
      <c r="AK1183" s="23" t="str">
        <f>IF(T1183-C1183=0,"",T1183-C1183)</f>
        <v/>
      </c>
      <c r="AL1183" s="23" t="str">
        <f>IF(U1183-D1183=0,"",U1183-D1183)</f>
        <v/>
      </c>
      <c r="AM1183" s="23" t="str">
        <f>IF(V1183-E1183=0,"",V1183-E1183)</f>
        <v/>
      </c>
      <c r="AN1183" s="23" t="str">
        <f>IF(W1183-F1183=0,"",W1183-F1183)</f>
        <v/>
      </c>
      <c r="AO1183" s="23" t="str">
        <f>IF(X1183-G1183=0,"",X1183-G1183)</f>
        <v/>
      </c>
      <c r="AP1183" s="23" t="str">
        <f>IF(Y1183-H1183=0,"",Y1183-H1183)</f>
        <v/>
      </c>
      <c r="AQ1183" s="23" t="str">
        <f>IF(Z1183-I1183=0,"",Z1183-I1183)</f>
        <v/>
      </c>
      <c r="AR1183" s="23" t="str">
        <f>IF(AA1183-J1183=0,"",AA1183-J1183)</f>
        <v/>
      </c>
      <c r="AS1183" s="23" t="str">
        <f>IF(AB1183-K1183=0,"",AB1183-K1183)</f>
        <v/>
      </c>
      <c r="AT1183" s="23" t="str">
        <f>IF(AC1183-L1183=0,"",AC1183-L1183)</f>
        <v/>
      </c>
      <c r="AU1183" s="23" t="str">
        <f>IF(AD1183-M1183=0,"",AD1183-M1183)</f>
        <v/>
      </c>
      <c r="AV1183" s="23" t="str">
        <f>IF(AE1183-N1183=0,"",AE1183-N1183)</f>
        <v/>
      </c>
      <c r="AW1183" s="23" t="str">
        <f>IF(AF1183-O1183=0,"",AF1183-O1183)</f>
        <v/>
      </c>
      <c r="AX1183" s="23" t="str">
        <f>IF(AG1183-P1183=0,"",AG1183-P1183)</f>
        <v/>
      </c>
      <c r="AY1183" s="23" t="str">
        <f>IF(AH1183-Q1183=0,"",AH1183-Q1183)</f>
        <v/>
      </c>
      <c r="AZ1183" s="23" t="str">
        <f>IF(AI1183-R1183=0,"",AI1183-R1183)</f>
        <v/>
      </c>
      <c r="BA1183" s="23" t="str">
        <f>IF(AJ1183-S1183=0,"",AJ1183-S1183)</f>
        <v/>
      </c>
      <c r="BB1183" s="6" t="str">
        <f>IFERROR(AJ1183/S1183-1,"")</f>
        <v/>
      </c>
    </row>
    <row r="1184" spans="37:54">
      <c r="AK1184" s="23" t="str">
        <f>IF(T1184-C1184=0,"",T1184-C1184)</f>
        <v/>
      </c>
      <c r="AL1184" s="23" t="str">
        <f>IF(U1184-D1184=0,"",U1184-D1184)</f>
        <v/>
      </c>
      <c r="AM1184" s="23" t="str">
        <f>IF(V1184-E1184=0,"",V1184-E1184)</f>
        <v/>
      </c>
      <c r="AN1184" s="23" t="str">
        <f>IF(W1184-F1184=0,"",W1184-F1184)</f>
        <v/>
      </c>
      <c r="AO1184" s="23" t="str">
        <f>IF(X1184-G1184=0,"",X1184-G1184)</f>
        <v/>
      </c>
      <c r="AP1184" s="23" t="str">
        <f>IF(Y1184-H1184=0,"",Y1184-H1184)</f>
        <v/>
      </c>
      <c r="AQ1184" s="23" t="str">
        <f>IF(Z1184-I1184=0,"",Z1184-I1184)</f>
        <v/>
      </c>
      <c r="AR1184" s="23" t="str">
        <f>IF(AA1184-J1184=0,"",AA1184-J1184)</f>
        <v/>
      </c>
      <c r="AS1184" s="23" t="str">
        <f>IF(AB1184-K1184=0,"",AB1184-K1184)</f>
        <v/>
      </c>
      <c r="AT1184" s="23" t="str">
        <f>IF(AC1184-L1184=0,"",AC1184-L1184)</f>
        <v/>
      </c>
      <c r="AU1184" s="23" t="str">
        <f>IF(AD1184-M1184=0,"",AD1184-M1184)</f>
        <v/>
      </c>
      <c r="AV1184" s="23" t="str">
        <f>IF(AE1184-N1184=0,"",AE1184-N1184)</f>
        <v/>
      </c>
      <c r="AW1184" s="23" t="str">
        <f>IF(AF1184-O1184=0,"",AF1184-O1184)</f>
        <v/>
      </c>
      <c r="AX1184" s="23" t="str">
        <f>IF(AG1184-P1184=0,"",AG1184-P1184)</f>
        <v/>
      </c>
      <c r="AY1184" s="23" t="str">
        <f>IF(AH1184-Q1184=0,"",AH1184-Q1184)</f>
        <v/>
      </c>
      <c r="AZ1184" s="23" t="str">
        <f>IF(AI1184-R1184=0,"",AI1184-R1184)</f>
        <v/>
      </c>
      <c r="BA1184" s="23" t="str">
        <f>IF(AJ1184-S1184=0,"",AJ1184-S1184)</f>
        <v/>
      </c>
      <c r="BB1184" s="6" t="str">
        <f>IFERROR(AJ1184/S1184-1,"")</f>
        <v/>
      </c>
    </row>
    <row r="1185" spans="37:54">
      <c r="AK1185" s="23" t="str">
        <f>IF(T1185-C1185=0,"",T1185-C1185)</f>
        <v/>
      </c>
      <c r="AL1185" s="23" t="str">
        <f>IF(U1185-D1185=0,"",U1185-D1185)</f>
        <v/>
      </c>
      <c r="AM1185" s="23" t="str">
        <f>IF(V1185-E1185=0,"",V1185-E1185)</f>
        <v/>
      </c>
      <c r="AN1185" s="23" t="str">
        <f>IF(W1185-F1185=0,"",W1185-F1185)</f>
        <v/>
      </c>
      <c r="AO1185" s="23" t="str">
        <f>IF(X1185-G1185=0,"",X1185-G1185)</f>
        <v/>
      </c>
      <c r="AP1185" s="23" t="str">
        <f>IF(Y1185-H1185=0,"",Y1185-H1185)</f>
        <v/>
      </c>
      <c r="AQ1185" s="23" t="str">
        <f>IF(Z1185-I1185=0,"",Z1185-I1185)</f>
        <v/>
      </c>
      <c r="AR1185" s="23" t="str">
        <f>IF(AA1185-J1185=0,"",AA1185-J1185)</f>
        <v/>
      </c>
      <c r="AS1185" s="23" t="str">
        <f>IF(AB1185-K1185=0,"",AB1185-K1185)</f>
        <v/>
      </c>
      <c r="AT1185" s="23" t="str">
        <f>IF(AC1185-L1185=0,"",AC1185-L1185)</f>
        <v/>
      </c>
      <c r="AU1185" s="23" t="str">
        <f>IF(AD1185-M1185=0,"",AD1185-M1185)</f>
        <v/>
      </c>
      <c r="AV1185" s="23" t="str">
        <f>IF(AE1185-N1185=0,"",AE1185-N1185)</f>
        <v/>
      </c>
      <c r="AW1185" s="23" t="str">
        <f>IF(AF1185-O1185=0,"",AF1185-O1185)</f>
        <v/>
      </c>
      <c r="AX1185" s="23" t="str">
        <f>IF(AG1185-P1185=0,"",AG1185-P1185)</f>
        <v/>
      </c>
      <c r="AY1185" s="23" t="str">
        <f>IF(AH1185-Q1185=0,"",AH1185-Q1185)</f>
        <v/>
      </c>
      <c r="AZ1185" s="23" t="str">
        <f>IF(AI1185-R1185=0,"",AI1185-R1185)</f>
        <v/>
      </c>
      <c r="BA1185" s="23" t="str">
        <f>IF(AJ1185-S1185=0,"",AJ1185-S1185)</f>
        <v/>
      </c>
      <c r="BB1185" s="6" t="str">
        <f>IFERROR(AJ1185/S1185-1,"")</f>
        <v/>
      </c>
    </row>
    <row r="1186" spans="37:54">
      <c r="AK1186" s="23" t="str">
        <f>IF(T1186-C1186=0,"",T1186-C1186)</f>
        <v/>
      </c>
      <c r="AL1186" s="23" t="str">
        <f>IF(U1186-D1186=0,"",U1186-D1186)</f>
        <v/>
      </c>
      <c r="AM1186" s="23" t="str">
        <f>IF(V1186-E1186=0,"",V1186-E1186)</f>
        <v/>
      </c>
      <c r="AN1186" s="23" t="str">
        <f>IF(W1186-F1186=0,"",W1186-F1186)</f>
        <v/>
      </c>
      <c r="AO1186" s="23" t="str">
        <f>IF(X1186-G1186=0,"",X1186-G1186)</f>
        <v/>
      </c>
      <c r="AP1186" s="23" t="str">
        <f>IF(Y1186-H1186=0,"",Y1186-H1186)</f>
        <v/>
      </c>
      <c r="AQ1186" s="23" t="str">
        <f>IF(Z1186-I1186=0,"",Z1186-I1186)</f>
        <v/>
      </c>
      <c r="AR1186" s="23" t="str">
        <f>IF(AA1186-J1186=0,"",AA1186-J1186)</f>
        <v/>
      </c>
      <c r="AS1186" s="23" t="str">
        <f>IF(AB1186-K1186=0,"",AB1186-K1186)</f>
        <v/>
      </c>
      <c r="AT1186" s="23" t="str">
        <f>IF(AC1186-L1186=0,"",AC1186-L1186)</f>
        <v/>
      </c>
      <c r="AU1186" s="23" t="str">
        <f>IF(AD1186-M1186=0,"",AD1186-M1186)</f>
        <v/>
      </c>
      <c r="AV1186" s="23" t="str">
        <f>IF(AE1186-N1186=0,"",AE1186-N1186)</f>
        <v/>
      </c>
      <c r="AW1186" s="23" t="str">
        <f>IF(AF1186-O1186=0,"",AF1186-O1186)</f>
        <v/>
      </c>
      <c r="AX1186" s="23" t="str">
        <f>IF(AG1186-P1186=0,"",AG1186-P1186)</f>
        <v/>
      </c>
      <c r="AY1186" s="23" t="str">
        <f>IF(AH1186-Q1186=0,"",AH1186-Q1186)</f>
        <v/>
      </c>
      <c r="AZ1186" s="23" t="str">
        <f>IF(AI1186-R1186=0,"",AI1186-R1186)</f>
        <v/>
      </c>
      <c r="BA1186" s="23" t="str">
        <f>IF(AJ1186-S1186=0,"",AJ1186-S1186)</f>
        <v/>
      </c>
      <c r="BB1186" s="6" t="str">
        <f>IFERROR(AJ1186/S1186-1,"")</f>
        <v/>
      </c>
    </row>
    <row r="1187" spans="37:54">
      <c r="AK1187" s="23" t="str">
        <f>IF(T1187-C1187=0,"",T1187-C1187)</f>
        <v/>
      </c>
      <c r="AL1187" s="23" t="str">
        <f>IF(U1187-D1187=0,"",U1187-D1187)</f>
        <v/>
      </c>
      <c r="AM1187" s="23" t="str">
        <f>IF(V1187-E1187=0,"",V1187-E1187)</f>
        <v/>
      </c>
      <c r="AN1187" s="23" t="str">
        <f>IF(W1187-F1187=0,"",W1187-F1187)</f>
        <v/>
      </c>
      <c r="AO1187" s="23" t="str">
        <f>IF(X1187-G1187=0,"",X1187-G1187)</f>
        <v/>
      </c>
      <c r="AP1187" s="23" t="str">
        <f>IF(Y1187-H1187=0,"",Y1187-H1187)</f>
        <v/>
      </c>
      <c r="AQ1187" s="23" t="str">
        <f>IF(Z1187-I1187=0,"",Z1187-I1187)</f>
        <v/>
      </c>
      <c r="AR1187" s="23" t="str">
        <f>IF(AA1187-J1187=0,"",AA1187-J1187)</f>
        <v/>
      </c>
      <c r="AS1187" s="23" t="str">
        <f>IF(AB1187-K1187=0,"",AB1187-K1187)</f>
        <v/>
      </c>
      <c r="AT1187" s="23" t="str">
        <f>IF(AC1187-L1187=0,"",AC1187-L1187)</f>
        <v/>
      </c>
      <c r="AU1187" s="23" t="str">
        <f>IF(AD1187-M1187=0,"",AD1187-M1187)</f>
        <v/>
      </c>
      <c r="AV1187" s="23" t="str">
        <f>IF(AE1187-N1187=0,"",AE1187-N1187)</f>
        <v/>
      </c>
      <c r="AW1187" s="23" t="str">
        <f>IF(AF1187-O1187=0,"",AF1187-O1187)</f>
        <v/>
      </c>
      <c r="AX1187" s="23" t="str">
        <f>IF(AG1187-P1187=0,"",AG1187-P1187)</f>
        <v/>
      </c>
      <c r="AY1187" s="23" t="str">
        <f>IF(AH1187-Q1187=0,"",AH1187-Q1187)</f>
        <v/>
      </c>
      <c r="AZ1187" s="23" t="str">
        <f>IF(AI1187-R1187=0,"",AI1187-R1187)</f>
        <v/>
      </c>
      <c r="BA1187" s="23" t="str">
        <f>IF(AJ1187-S1187=0,"",AJ1187-S1187)</f>
        <v/>
      </c>
      <c r="BB1187" s="6" t="str">
        <f>IFERROR(AJ1187/S1187-1,"")</f>
        <v/>
      </c>
    </row>
    <row r="1188" spans="37:54">
      <c r="AK1188" s="23" t="str">
        <f>IF(T1188-C1188=0,"",T1188-C1188)</f>
        <v/>
      </c>
      <c r="AL1188" s="23" t="str">
        <f>IF(U1188-D1188=0,"",U1188-D1188)</f>
        <v/>
      </c>
      <c r="AM1188" s="23" t="str">
        <f>IF(V1188-E1188=0,"",V1188-E1188)</f>
        <v/>
      </c>
      <c r="AN1188" s="23" t="str">
        <f>IF(W1188-F1188=0,"",W1188-F1188)</f>
        <v/>
      </c>
      <c r="AO1188" s="23" t="str">
        <f>IF(X1188-G1188=0,"",X1188-G1188)</f>
        <v/>
      </c>
      <c r="AP1188" s="23" t="str">
        <f>IF(Y1188-H1188=0,"",Y1188-H1188)</f>
        <v/>
      </c>
      <c r="AQ1188" s="23" t="str">
        <f>IF(Z1188-I1188=0,"",Z1188-I1188)</f>
        <v/>
      </c>
      <c r="AR1188" s="23" t="str">
        <f>IF(AA1188-J1188=0,"",AA1188-J1188)</f>
        <v/>
      </c>
      <c r="AS1188" s="23" t="str">
        <f>IF(AB1188-K1188=0,"",AB1188-K1188)</f>
        <v/>
      </c>
      <c r="AT1188" s="23" t="str">
        <f>IF(AC1188-L1188=0,"",AC1188-L1188)</f>
        <v/>
      </c>
      <c r="AU1188" s="23" t="str">
        <f>IF(AD1188-M1188=0,"",AD1188-M1188)</f>
        <v/>
      </c>
      <c r="AV1188" s="23" t="str">
        <f>IF(AE1188-N1188=0,"",AE1188-N1188)</f>
        <v/>
      </c>
      <c r="AW1188" s="23" t="str">
        <f>IF(AF1188-O1188=0,"",AF1188-O1188)</f>
        <v/>
      </c>
      <c r="AX1188" s="23" t="str">
        <f>IF(AG1188-P1188=0,"",AG1188-P1188)</f>
        <v/>
      </c>
      <c r="AY1188" s="23" t="str">
        <f>IF(AH1188-Q1188=0,"",AH1188-Q1188)</f>
        <v/>
      </c>
      <c r="AZ1188" s="23" t="str">
        <f>IF(AI1188-R1188=0,"",AI1188-R1188)</f>
        <v/>
      </c>
      <c r="BA1188" s="23" t="str">
        <f>IF(AJ1188-S1188=0,"",AJ1188-S1188)</f>
        <v/>
      </c>
      <c r="BB1188" s="6" t="str">
        <f>IFERROR(AJ1188/S1188-1,"")</f>
        <v/>
      </c>
    </row>
    <row r="1189" spans="37:54">
      <c r="AK1189" s="23" t="str">
        <f>IF(T1189-C1189=0,"",T1189-C1189)</f>
        <v/>
      </c>
      <c r="AL1189" s="23" t="str">
        <f>IF(U1189-D1189=0,"",U1189-D1189)</f>
        <v/>
      </c>
      <c r="AM1189" s="23" t="str">
        <f>IF(V1189-E1189=0,"",V1189-E1189)</f>
        <v/>
      </c>
      <c r="AN1189" s="23" t="str">
        <f>IF(W1189-F1189=0,"",W1189-F1189)</f>
        <v/>
      </c>
      <c r="AO1189" s="23" t="str">
        <f>IF(X1189-G1189=0,"",X1189-G1189)</f>
        <v/>
      </c>
      <c r="AP1189" s="23" t="str">
        <f>IF(Y1189-H1189=0,"",Y1189-H1189)</f>
        <v/>
      </c>
      <c r="AQ1189" s="23" t="str">
        <f>IF(Z1189-I1189=0,"",Z1189-I1189)</f>
        <v/>
      </c>
      <c r="AR1189" s="23" t="str">
        <f>IF(AA1189-J1189=0,"",AA1189-J1189)</f>
        <v/>
      </c>
      <c r="AS1189" s="23" t="str">
        <f>IF(AB1189-K1189=0,"",AB1189-K1189)</f>
        <v/>
      </c>
      <c r="AT1189" s="23" t="str">
        <f>IF(AC1189-L1189=0,"",AC1189-L1189)</f>
        <v/>
      </c>
      <c r="AU1189" s="23" t="str">
        <f>IF(AD1189-M1189=0,"",AD1189-M1189)</f>
        <v/>
      </c>
      <c r="AV1189" s="23" t="str">
        <f>IF(AE1189-N1189=0,"",AE1189-N1189)</f>
        <v/>
      </c>
      <c r="AW1189" s="23" t="str">
        <f>IF(AF1189-O1189=0,"",AF1189-O1189)</f>
        <v/>
      </c>
      <c r="AX1189" s="23" t="str">
        <f>IF(AG1189-P1189=0,"",AG1189-P1189)</f>
        <v/>
      </c>
      <c r="AY1189" s="23" t="str">
        <f>IF(AH1189-Q1189=0,"",AH1189-Q1189)</f>
        <v/>
      </c>
      <c r="AZ1189" s="23" t="str">
        <f>IF(AI1189-R1189=0,"",AI1189-R1189)</f>
        <v/>
      </c>
      <c r="BA1189" s="23" t="str">
        <f>IF(AJ1189-S1189=0,"",AJ1189-S1189)</f>
        <v/>
      </c>
      <c r="BB1189" s="6" t="str">
        <f>IFERROR(AJ1189/S1189-1,"")</f>
        <v/>
      </c>
    </row>
    <row r="1190" spans="37:54">
      <c r="AK1190" s="23" t="str">
        <f>IF(T1190-C1190=0,"",T1190-C1190)</f>
        <v/>
      </c>
      <c r="AL1190" s="23" t="str">
        <f>IF(U1190-D1190=0,"",U1190-D1190)</f>
        <v/>
      </c>
      <c r="AM1190" s="23" t="str">
        <f>IF(V1190-E1190=0,"",V1190-E1190)</f>
        <v/>
      </c>
      <c r="AN1190" s="23" t="str">
        <f>IF(W1190-F1190=0,"",W1190-F1190)</f>
        <v/>
      </c>
      <c r="AO1190" s="23" t="str">
        <f>IF(X1190-G1190=0,"",X1190-G1190)</f>
        <v/>
      </c>
      <c r="AP1190" s="23" t="str">
        <f>IF(Y1190-H1190=0,"",Y1190-H1190)</f>
        <v/>
      </c>
      <c r="AQ1190" s="23" t="str">
        <f>IF(Z1190-I1190=0,"",Z1190-I1190)</f>
        <v/>
      </c>
      <c r="AR1190" s="23" t="str">
        <f>IF(AA1190-J1190=0,"",AA1190-J1190)</f>
        <v/>
      </c>
      <c r="AS1190" s="23" t="str">
        <f>IF(AB1190-K1190=0,"",AB1190-K1190)</f>
        <v/>
      </c>
      <c r="AT1190" s="23" t="str">
        <f>IF(AC1190-L1190=0,"",AC1190-L1190)</f>
        <v/>
      </c>
      <c r="AU1190" s="23" t="str">
        <f>IF(AD1190-M1190=0,"",AD1190-M1190)</f>
        <v/>
      </c>
      <c r="AV1190" s="23" t="str">
        <f>IF(AE1190-N1190=0,"",AE1190-N1190)</f>
        <v/>
      </c>
      <c r="AW1190" s="23" t="str">
        <f>IF(AF1190-O1190=0,"",AF1190-O1190)</f>
        <v/>
      </c>
      <c r="AX1190" s="23" t="str">
        <f>IF(AG1190-P1190=0,"",AG1190-P1190)</f>
        <v/>
      </c>
      <c r="AY1190" s="23" t="str">
        <f>IF(AH1190-Q1190=0,"",AH1190-Q1190)</f>
        <v/>
      </c>
      <c r="AZ1190" s="23" t="str">
        <f>IF(AI1190-R1190=0,"",AI1190-R1190)</f>
        <v/>
      </c>
      <c r="BA1190" s="23" t="str">
        <f>IF(AJ1190-S1190=0,"",AJ1190-S1190)</f>
        <v/>
      </c>
      <c r="BB1190" s="6" t="str">
        <f>IFERROR(AJ1190/S1190-1,"")</f>
        <v/>
      </c>
    </row>
    <row r="1191" spans="37:54">
      <c r="AK1191" s="23" t="str">
        <f>IF(T1191-C1191=0,"",T1191-C1191)</f>
        <v/>
      </c>
      <c r="AL1191" s="23" t="str">
        <f>IF(U1191-D1191=0,"",U1191-D1191)</f>
        <v/>
      </c>
      <c r="AM1191" s="23" t="str">
        <f>IF(V1191-E1191=0,"",V1191-E1191)</f>
        <v/>
      </c>
      <c r="AN1191" s="23" t="str">
        <f>IF(W1191-F1191=0,"",W1191-F1191)</f>
        <v/>
      </c>
      <c r="AO1191" s="23" t="str">
        <f>IF(X1191-G1191=0,"",X1191-G1191)</f>
        <v/>
      </c>
      <c r="AP1191" s="23" t="str">
        <f>IF(Y1191-H1191=0,"",Y1191-H1191)</f>
        <v/>
      </c>
      <c r="AQ1191" s="23" t="str">
        <f>IF(Z1191-I1191=0,"",Z1191-I1191)</f>
        <v/>
      </c>
      <c r="AR1191" s="23" t="str">
        <f>IF(AA1191-J1191=0,"",AA1191-J1191)</f>
        <v/>
      </c>
      <c r="AS1191" s="23" t="str">
        <f>IF(AB1191-K1191=0,"",AB1191-K1191)</f>
        <v/>
      </c>
      <c r="AT1191" s="23" t="str">
        <f>IF(AC1191-L1191=0,"",AC1191-L1191)</f>
        <v/>
      </c>
      <c r="AU1191" s="23" t="str">
        <f>IF(AD1191-M1191=0,"",AD1191-M1191)</f>
        <v/>
      </c>
      <c r="AV1191" s="23" t="str">
        <f>IF(AE1191-N1191=0,"",AE1191-N1191)</f>
        <v/>
      </c>
      <c r="AW1191" s="23" t="str">
        <f>IF(AF1191-O1191=0,"",AF1191-O1191)</f>
        <v/>
      </c>
      <c r="AX1191" s="23" t="str">
        <f>IF(AG1191-P1191=0,"",AG1191-P1191)</f>
        <v/>
      </c>
      <c r="AY1191" s="23" t="str">
        <f>IF(AH1191-Q1191=0,"",AH1191-Q1191)</f>
        <v/>
      </c>
      <c r="AZ1191" s="23" t="str">
        <f>IF(AI1191-R1191=0,"",AI1191-R1191)</f>
        <v/>
      </c>
      <c r="BA1191" s="23" t="str">
        <f>IF(AJ1191-S1191=0,"",AJ1191-S1191)</f>
        <v/>
      </c>
      <c r="BB1191" s="6" t="str">
        <f>IFERROR(AJ1191/S1191-1,"")</f>
        <v/>
      </c>
    </row>
    <row r="1192" spans="37:54">
      <c r="AK1192" s="23" t="str">
        <f>IF(T1192-C1192=0,"",T1192-C1192)</f>
        <v/>
      </c>
      <c r="AL1192" s="23" t="str">
        <f>IF(U1192-D1192=0,"",U1192-D1192)</f>
        <v/>
      </c>
      <c r="AM1192" s="23" t="str">
        <f>IF(V1192-E1192=0,"",V1192-E1192)</f>
        <v/>
      </c>
      <c r="AN1192" s="23" t="str">
        <f>IF(W1192-F1192=0,"",W1192-F1192)</f>
        <v/>
      </c>
      <c r="AO1192" s="23" t="str">
        <f>IF(X1192-G1192=0,"",X1192-G1192)</f>
        <v/>
      </c>
      <c r="AP1192" s="23" t="str">
        <f>IF(Y1192-H1192=0,"",Y1192-H1192)</f>
        <v/>
      </c>
      <c r="AQ1192" s="23" t="str">
        <f>IF(Z1192-I1192=0,"",Z1192-I1192)</f>
        <v/>
      </c>
      <c r="AR1192" s="23" t="str">
        <f>IF(AA1192-J1192=0,"",AA1192-J1192)</f>
        <v/>
      </c>
      <c r="AS1192" s="23" t="str">
        <f>IF(AB1192-K1192=0,"",AB1192-K1192)</f>
        <v/>
      </c>
      <c r="AT1192" s="23" t="str">
        <f>IF(AC1192-L1192=0,"",AC1192-L1192)</f>
        <v/>
      </c>
      <c r="AU1192" s="23" t="str">
        <f>IF(AD1192-M1192=0,"",AD1192-M1192)</f>
        <v/>
      </c>
      <c r="AV1192" s="23" t="str">
        <f>IF(AE1192-N1192=0,"",AE1192-N1192)</f>
        <v/>
      </c>
      <c r="AW1192" s="23" t="str">
        <f>IF(AF1192-O1192=0,"",AF1192-O1192)</f>
        <v/>
      </c>
      <c r="AX1192" s="23" t="str">
        <f>IF(AG1192-P1192=0,"",AG1192-P1192)</f>
        <v/>
      </c>
      <c r="AY1192" s="23" t="str">
        <f>IF(AH1192-Q1192=0,"",AH1192-Q1192)</f>
        <v/>
      </c>
      <c r="AZ1192" s="23" t="str">
        <f>IF(AI1192-R1192=0,"",AI1192-R1192)</f>
        <v/>
      </c>
      <c r="BA1192" s="23" t="str">
        <f>IF(AJ1192-S1192=0,"",AJ1192-S1192)</f>
        <v/>
      </c>
      <c r="BB1192" s="6" t="str">
        <f>IFERROR(AJ1192/S1192-1,"")</f>
        <v/>
      </c>
    </row>
    <row r="1193" spans="37:54">
      <c r="AK1193" s="23" t="str">
        <f>IF(T1193-C1193=0,"",T1193-C1193)</f>
        <v/>
      </c>
      <c r="AL1193" s="23" t="str">
        <f>IF(U1193-D1193=0,"",U1193-D1193)</f>
        <v/>
      </c>
      <c r="AM1193" s="23" t="str">
        <f>IF(V1193-E1193=0,"",V1193-E1193)</f>
        <v/>
      </c>
      <c r="AN1193" s="23" t="str">
        <f>IF(W1193-F1193=0,"",W1193-F1193)</f>
        <v/>
      </c>
      <c r="AO1193" s="23" t="str">
        <f>IF(X1193-G1193=0,"",X1193-G1193)</f>
        <v/>
      </c>
      <c r="AP1193" s="23" t="str">
        <f>IF(Y1193-H1193=0,"",Y1193-H1193)</f>
        <v/>
      </c>
      <c r="AQ1193" s="23" t="str">
        <f>IF(Z1193-I1193=0,"",Z1193-I1193)</f>
        <v/>
      </c>
      <c r="AR1193" s="23" t="str">
        <f>IF(AA1193-J1193=0,"",AA1193-J1193)</f>
        <v/>
      </c>
      <c r="AS1193" s="23" t="str">
        <f>IF(AB1193-K1193=0,"",AB1193-K1193)</f>
        <v/>
      </c>
      <c r="AT1193" s="23" t="str">
        <f>IF(AC1193-L1193=0,"",AC1193-L1193)</f>
        <v/>
      </c>
      <c r="AU1193" s="23" t="str">
        <f>IF(AD1193-M1193=0,"",AD1193-M1193)</f>
        <v/>
      </c>
      <c r="AV1193" s="23" t="str">
        <f>IF(AE1193-N1193=0,"",AE1193-N1193)</f>
        <v/>
      </c>
      <c r="AW1193" s="23" t="str">
        <f>IF(AF1193-O1193=0,"",AF1193-O1193)</f>
        <v/>
      </c>
      <c r="AX1193" s="23" t="str">
        <f>IF(AG1193-P1193=0,"",AG1193-P1193)</f>
        <v/>
      </c>
      <c r="AY1193" s="23" t="str">
        <f>IF(AH1193-Q1193=0,"",AH1193-Q1193)</f>
        <v/>
      </c>
      <c r="AZ1193" s="23" t="str">
        <f>IF(AI1193-R1193=0,"",AI1193-R1193)</f>
        <v/>
      </c>
      <c r="BA1193" s="23" t="str">
        <f>IF(AJ1193-S1193=0,"",AJ1193-S1193)</f>
        <v/>
      </c>
      <c r="BB1193" s="6" t="str">
        <f>IFERROR(AJ1193/S1193-1,"")</f>
        <v/>
      </c>
    </row>
    <row r="1194" spans="37:54">
      <c r="AK1194" s="23" t="str">
        <f>IF(T1194-C1194=0,"",T1194-C1194)</f>
        <v/>
      </c>
      <c r="AL1194" s="23" t="str">
        <f>IF(U1194-D1194=0,"",U1194-D1194)</f>
        <v/>
      </c>
      <c r="AM1194" s="23" t="str">
        <f>IF(V1194-E1194=0,"",V1194-E1194)</f>
        <v/>
      </c>
      <c r="AN1194" s="23" t="str">
        <f>IF(W1194-F1194=0,"",W1194-F1194)</f>
        <v/>
      </c>
      <c r="AO1194" s="23" t="str">
        <f>IF(X1194-G1194=0,"",X1194-G1194)</f>
        <v/>
      </c>
      <c r="AP1194" s="23" t="str">
        <f>IF(Y1194-H1194=0,"",Y1194-H1194)</f>
        <v/>
      </c>
      <c r="AQ1194" s="23" t="str">
        <f>IF(Z1194-I1194=0,"",Z1194-I1194)</f>
        <v/>
      </c>
      <c r="AR1194" s="23" t="str">
        <f>IF(AA1194-J1194=0,"",AA1194-J1194)</f>
        <v/>
      </c>
      <c r="AS1194" s="23" t="str">
        <f>IF(AB1194-K1194=0,"",AB1194-K1194)</f>
        <v/>
      </c>
      <c r="AT1194" s="23" t="str">
        <f>IF(AC1194-L1194=0,"",AC1194-L1194)</f>
        <v/>
      </c>
      <c r="AU1194" s="23" t="str">
        <f>IF(AD1194-M1194=0,"",AD1194-M1194)</f>
        <v/>
      </c>
      <c r="AV1194" s="23" t="str">
        <f>IF(AE1194-N1194=0,"",AE1194-N1194)</f>
        <v/>
      </c>
      <c r="AW1194" s="23" t="str">
        <f>IF(AF1194-O1194=0,"",AF1194-O1194)</f>
        <v/>
      </c>
      <c r="AX1194" s="23" t="str">
        <f>IF(AG1194-P1194=0,"",AG1194-P1194)</f>
        <v/>
      </c>
      <c r="AY1194" s="23" t="str">
        <f>IF(AH1194-Q1194=0,"",AH1194-Q1194)</f>
        <v/>
      </c>
      <c r="AZ1194" s="23" t="str">
        <f>IF(AI1194-R1194=0,"",AI1194-R1194)</f>
        <v/>
      </c>
      <c r="BA1194" s="23" t="str">
        <f>IF(AJ1194-S1194=0,"",AJ1194-S1194)</f>
        <v/>
      </c>
      <c r="BB1194" s="6" t="str">
        <f>IFERROR(AJ1194/S1194-1,"")</f>
        <v/>
      </c>
    </row>
    <row r="1195" spans="37:54">
      <c r="AK1195" s="23" t="str">
        <f>IF(T1195-C1195=0,"",T1195-C1195)</f>
        <v/>
      </c>
      <c r="AL1195" s="23" t="str">
        <f>IF(U1195-D1195=0,"",U1195-D1195)</f>
        <v/>
      </c>
      <c r="AM1195" s="23" t="str">
        <f>IF(V1195-E1195=0,"",V1195-E1195)</f>
        <v/>
      </c>
      <c r="AN1195" s="23" t="str">
        <f>IF(W1195-F1195=0,"",W1195-F1195)</f>
        <v/>
      </c>
      <c r="AO1195" s="23" t="str">
        <f>IF(X1195-G1195=0,"",X1195-G1195)</f>
        <v/>
      </c>
      <c r="AP1195" s="23" t="str">
        <f>IF(Y1195-H1195=0,"",Y1195-H1195)</f>
        <v/>
      </c>
      <c r="AQ1195" s="23" t="str">
        <f>IF(Z1195-I1195=0,"",Z1195-I1195)</f>
        <v/>
      </c>
      <c r="AR1195" s="23" t="str">
        <f>IF(AA1195-J1195=0,"",AA1195-J1195)</f>
        <v/>
      </c>
      <c r="AS1195" s="23" t="str">
        <f>IF(AB1195-K1195=0,"",AB1195-K1195)</f>
        <v/>
      </c>
      <c r="AT1195" s="23" t="str">
        <f>IF(AC1195-L1195=0,"",AC1195-L1195)</f>
        <v/>
      </c>
      <c r="AU1195" s="23" t="str">
        <f>IF(AD1195-M1195=0,"",AD1195-M1195)</f>
        <v/>
      </c>
      <c r="AV1195" s="23" t="str">
        <f>IF(AE1195-N1195=0,"",AE1195-N1195)</f>
        <v/>
      </c>
      <c r="AW1195" s="23" t="str">
        <f>IF(AF1195-O1195=0,"",AF1195-O1195)</f>
        <v/>
      </c>
      <c r="AX1195" s="23" t="str">
        <f>IF(AG1195-P1195=0,"",AG1195-P1195)</f>
        <v/>
      </c>
      <c r="AY1195" s="23" t="str">
        <f>IF(AH1195-Q1195=0,"",AH1195-Q1195)</f>
        <v/>
      </c>
      <c r="AZ1195" s="23" t="str">
        <f>IF(AI1195-R1195=0,"",AI1195-R1195)</f>
        <v/>
      </c>
      <c r="BA1195" s="23" t="str">
        <f>IF(AJ1195-S1195=0,"",AJ1195-S1195)</f>
        <v/>
      </c>
      <c r="BB1195" s="6" t="str">
        <f>IFERROR(AJ1195/S1195-1,"")</f>
        <v/>
      </c>
    </row>
    <row r="1196" spans="37:54">
      <c r="AK1196" s="23" t="str">
        <f>IF(T1196-C1196=0,"",T1196-C1196)</f>
        <v/>
      </c>
      <c r="AL1196" s="23" t="str">
        <f>IF(U1196-D1196=0,"",U1196-D1196)</f>
        <v/>
      </c>
      <c r="AM1196" s="23" t="str">
        <f>IF(V1196-E1196=0,"",V1196-E1196)</f>
        <v/>
      </c>
      <c r="AN1196" s="23" t="str">
        <f>IF(W1196-F1196=0,"",W1196-F1196)</f>
        <v/>
      </c>
      <c r="AO1196" s="23" t="str">
        <f>IF(X1196-G1196=0,"",X1196-G1196)</f>
        <v/>
      </c>
      <c r="AP1196" s="23" t="str">
        <f>IF(Y1196-H1196=0,"",Y1196-H1196)</f>
        <v/>
      </c>
      <c r="AQ1196" s="23" t="str">
        <f>IF(Z1196-I1196=0,"",Z1196-I1196)</f>
        <v/>
      </c>
      <c r="AR1196" s="23" t="str">
        <f>IF(AA1196-J1196=0,"",AA1196-J1196)</f>
        <v/>
      </c>
      <c r="AS1196" s="23" t="str">
        <f>IF(AB1196-K1196=0,"",AB1196-K1196)</f>
        <v/>
      </c>
      <c r="AT1196" s="23" t="str">
        <f>IF(AC1196-L1196=0,"",AC1196-L1196)</f>
        <v/>
      </c>
      <c r="AU1196" s="23" t="str">
        <f>IF(AD1196-M1196=0,"",AD1196-M1196)</f>
        <v/>
      </c>
      <c r="AV1196" s="23" t="str">
        <f>IF(AE1196-N1196=0,"",AE1196-N1196)</f>
        <v/>
      </c>
      <c r="AW1196" s="23" t="str">
        <f>IF(AF1196-O1196=0,"",AF1196-O1196)</f>
        <v/>
      </c>
      <c r="AX1196" s="23" t="str">
        <f>IF(AG1196-P1196=0,"",AG1196-P1196)</f>
        <v/>
      </c>
      <c r="AY1196" s="23" t="str">
        <f>IF(AH1196-Q1196=0,"",AH1196-Q1196)</f>
        <v/>
      </c>
      <c r="AZ1196" s="23" t="str">
        <f>IF(AI1196-R1196=0,"",AI1196-R1196)</f>
        <v/>
      </c>
      <c r="BA1196" s="23" t="str">
        <f>IF(AJ1196-S1196=0,"",AJ1196-S1196)</f>
        <v/>
      </c>
      <c r="BB1196" s="6" t="str">
        <f>IFERROR(AJ1196/S1196-1,"")</f>
        <v/>
      </c>
    </row>
    <row r="1197" spans="37:54">
      <c r="AK1197" s="23" t="str">
        <f>IF(T1197-C1197=0,"",T1197-C1197)</f>
        <v/>
      </c>
      <c r="AL1197" s="23" t="str">
        <f>IF(U1197-D1197=0,"",U1197-D1197)</f>
        <v/>
      </c>
      <c r="AM1197" s="23" t="str">
        <f>IF(V1197-E1197=0,"",V1197-E1197)</f>
        <v/>
      </c>
      <c r="AN1197" s="23" t="str">
        <f>IF(W1197-F1197=0,"",W1197-F1197)</f>
        <v/>
      </c>
      <c r="AO1197" s="23" t="str">
        <f>IF(X1197-G1197=0,"",X1197-G1197)</f>
        <v/>
      </c>
      <c r="AP1197" s="23" t="str">
        <f>IF(Y1197-H1197=0,"",Y1197-H1197)</f>
        <v/>
      </c>
      <c r="AQ1197" s="23" t="str">
        <f>IF(Z1197-I1197=0,"",Z1197-I1197)</f>
        <v/>
      </c>
      <c r="AR1197" s="23" t="str">
        <f>IF(AA1197-J1197=0,"",AA1197-J1197)</f>
        <v/>
      </c>
      <c r="AS1197" s="23" t="str">
        <f>IF(AB1197-K1197=0,"",AB1197-K1197)</f>
        <v/>
      </c>
      <c r="AT1197" s="23" t="str">
        <f>IF(AC1197-L1197=0,"",AC1197-L1197)</f>
        <v/>
      </c>
      <c r="AU1197" s="23" t="str">
        <f>IF(AD1197-M1197=0,"",AD1197-M1197)</f>
        <v/>
      </c>
      <c r="AV1197" s="23" t="str">
        <f>IF(AE1197-N1197=0,"",AE1197-N1197)</f>
        <v/>
      </c>
      <c r="AW1197" s="23" t="str">
        <f>IF(AF1197-O1197=0,"",AF1197-O1197)</f>
        <v/>
      </c>
      <c r="AX1197" s="23" t="str">
        <f>IF(AG1197-P1197=0,"",AG1197-P1197)</f>
        <v/>
      </c>
      <c r="AY1197" s="23" t="str">
        <f>IF(AH1197-Q1197=0,"",AH1197-Q1197)</f>
        <v/>
      </c>
      <c r="AZ1197" s="23" t="str">
        <f>IF(AI1197-R1197=0,"",AI1197-R1197)</f>
        <v/>
      </c>
      <c r="BA1197" s="23" t="str">
        <f>IF(AJ1197-S1197=0,"",AJ1197-S1197)</f>
        <v/>
      </c>
      <c r="BB1197" s="6" t="str">
        <f>IFERROR(AJ1197/S1197-1,"")</f>
        <v/>
      </c>
    </row>
    <row r="1198" spans="37:54">
      <c r="AK1198" s="23" t="str">
        <f>IF(T1198-C1198=0,"",T1198-C1198)</f>
        <v/>
      </c>
      <c r="AL1198" s="23" t="str">
        <f>IF(U1198-D1198=0,"",U1198-D1198)</f>
        <v/>
      </c>
      <c r="AM1198" s="23" t="str">
        <f>IF(V1198-E1198=0,"",V1198-E1198)</f>
        <v/>
      </c>
      <c r="AN1198" s="23" t="str">
        <f>IF(W1198-F1198=0,"",W1198-F1198)</f>
        <v/>
      </c>
      <c r="AO1198" s="23" t="str">
        <f>IF(X1198-G1198=0,"",X1198-G1198)</f>
        <v/>
      </c>
      <c r="AP1198" s="23" t="str">
        <f>IF(Y1198-H1198=0,"",Y1198-H1198)</f>
        <v/>
      </c>
      <c r="AQ1198" s="23" t="str">
        <f>IF(Z1198-I1198=0,"",Z1198-I1198)</f>
        <v/>
      </c>
      <c r="AR1198" s="23" t="str">
        <f>IF(AA1198-J1198=0,"",AA1198-J1198)</f>
        <v/>
      </c>
      <c r="AS1198" s="23" t="str">
        <f>IF(AB1198-K1198=0,"",AB1198-K1198)</f>
        <v/>
      </c>
      <c r="AT1198" s="23" t="str">
        <f>IF(AC1198-L1198=0,"",AC1198-L1198)</f>
        <v/>
      </c>
      <c r="AU1198" s="23" t="str">
        <f>IF(AD1198-M1198=0,"",AD1198-M1198)</f>
        <v/>
      </c>
      <c r="AV1198" s="23" t="str">
        <f>IF(AE1198-N1198=0,"",AE1198-N1198)</f>
        <v/>
      </c>
      <c r="AW1198" s="23" t="str">
        <f>IF(AF1198-O1198=0,"",AF1198-O1198)</f>
        <v/>
      </c>
      <c r="AX1198" s="23" t="str">
        <f>IF(AG1198-P1198=0,"",AG1198-P1198)</f>
        <v/>
      </c>
      <c r="AY1198" s="23" t="str">
        <f>IF(AH1198-Q1198=0,"",AH1198-Q1198)</f>
        <v/>
      </c>
      <c r="AZ1198" s="23" t="str">
        <f>IF(AI1198-R1198=0,"",AI1198-R1198)</f>
        <v/>
      </c>
      <c r="BA1198" s="23" t="str">
        <f>IF(AJ1198-S1198=0,"",AJ1198-S1198)</f>
        <v/>
      </c>
      <c r="BB1198" s="6" t="str">
        <f>IFERROR(AJ1198/S1198-1,"")</f>
        <v/>
      </c>
    </row>
    <row r="1199" spans="37:54">
      <c r="AK1199" s="23" t="str">
        <f>IF(T1199-C1199=0,"",T1199-C1199)</f>
        <v/>
      </c>
      <c r="AL1199" s="23" t="str">
        <f>IF(U1199-D1199=0,"",U1199-D1199)</f>
        <v/>
      </c>
      <c r="AM1199" s="23" t="str">
        <f>IF(V1199-E1199=0,"",V1199-E1199)</f>
        <v/>
      </c>
      <c r="AN1199" s="23" t="str">
        <f>IF(W1199-F1199=0,"",W1199-F1199)</f>
        <v/>
      </c>
      <c r="AO1199" s="23" t="str">
        <f>IF(X1199-G1199=0,"",X1199-G1199)</f>
        <v/>
      </c>
      <c r="AP1199" s="23" t="str">
        <f>IF(Y1199-H1199=0,"",Y1199-H1199)</f>
        <v/>
      </c>
      <c r="AQ1199" s="23" t="str">
        <f>IF(Z1199-I1199=0,"",Z1199-I1199)</f>
        <v/>
      </c>
      <c r="AR1199" s="23" t="str">
        <f>IF(AA1199-J1199=0,"",AA1199-J1199)</f>
        <v/>
      </c>
      <c r="AS1199" s="23" t="str">
        <f>IF(AB1199-K1199=0,"",AB1199-K1199)</f>
        <v/>
      </c>
      <c r="AT1199" s="23" t="str">
        <f>IF(AC1199-L1199=0,"",AC1199-L1199)</f>
        <v/>
      </c>
      <c r="AU1199" s="23" t="str">
        <f>IF(AD1199-M1199=0,"",AD1199-M1199)</f>
        <v/>
      </c>
      <c r="AV1199" s="23" t="str">
        <f>IF(AE1199-N1199=0,"",AE1199-N1199)</f>
        <v/>
      </c>
      <c r="AW1199" s="23" t="str">
        <f>IF(AF1199-O1199=0,"",AF1199-O1199)</f>
        <v/>
      </c>
      <c r="AX1199" s="23" t="str">
        <f>IF(AG1199-P1199=0,"",AG1199-P1199)</f>
        <v/>
      </c>
      <c r="AY1199" s="23" t="str">
        <f>IF(AH1199-Q1199=0,"",AH1199-Q1199)</f>
        <v/>
      </c>
      <c r="AZ1199" s="23" t="str">
        <f>IF(AI1199-R1199=0,"",AI1199-R1199)</f>
        <v/>
      </c>
      <c r="BA1199" s="23" t="str">
        <f>IF(AJ1199-S1199=0,"",AJ1199-S1199)</f>
        <v/>
      </c>
      <c r="BB1199" s="6" t="str">
        <f>IFERROR(AJ1199/S1199-1,"")</f>
        <v/>
      </c>
    </row>
    <row r="1200" spans="37:54">
      <c r="AK1200" s="23" t="str">
        <f>IF(T1200-C1200=0,"",T1200-C1200)</f>
        <v/>
      </c>
      <c r="AL1200" s="23" t="str">
        <f>IF(U1200-D1200=0,"",U1200-D1200)</f>
        <v/>
      </c>
      <c r="AM1200" s="23" t="str">
        <f>IF(V1200-E1200=0,"",V1200-E1200)</f>
        <v/>
      </c>
      <c r="AN1200" s="23" t="str">
        <f>IF(W1200-F1200=0,"",W1200-F1200)</f>
        <v/>
      </c>
      <c r="AO1200" s="23" t="str">
        <f>IF(X1200-G1200=0,"",X1200-G1200)</f>
        <v/>
      </c>
      <c r="AP1200" s="23" t="str">
        <f>IF(Y1200-H1200=0,"",Y1200-H1200)</f>
        <v/>
      </c>
      <c r="AQ1200" s="23" t="str">
        <f>IF(Z1200-I1200=0,"",Z1200-I1200)</f>
        <v/>
      </c>
      <c r="AR1200" s="23" t="str">
        <f>IF(AA1200-J1200=0,"",AA1200-J1200)</f>
        <v/>
      </c>
      <c r="AS1200" s="23" t="str">
        <f>IF(AB1200-K1200=0,"",AB1200-K1200)</f>
        <v/>
      </c>
      <c r="AT1200" s="23" t="str">
        <f>IF(AC1200-L1200=0,"",AC1200-L1200)</f>
        <v/>
      </c>
      <c r="AU1200" s="23" t="str">
        <f>IF(AD1200-M1200=0,"",AD1200-M1200)</f>
        <v/>
      </c>
      <c r="AV1200" s="23" t="str">
        <f>IF(AE1200-N1200=0,"",AE1200-N1200)</f>
        <v/>
      </c>
      <c r="AW1200" s="23" t="str">
        <f>IF(AF1200-O1200=0,"",AF1200-O1200)</f>
        <v/>
      </c>
      <c r="AX1200" s="23" t="str">
        <f>IF(AG1200-P1200=0,"",AG1200-P1200)</f>
        <v/>
      </c>
      <c r="AY1200" s="23" t="str">
        <f>IF(AH1200-Q1200=0,"",AH1200-Q1200)</f>
        <v/>
      </c>
      <c r="AZ1200" s="23" t="str">
        <f>IF(AI1200-R1200=0,"",AI1200-R1200)</f>
        <v/>
      </c>
      <c r="BA1200" s="23" t="str">
        <f>IF(AJ1200-S1200=0,"",AJ1200-S1200)</f>
        <v/>
      </c>
      <c r="BB1200" s="6" t="str">
        <f>IFERROR(AJ1200/S1200-1,"")</f>
        <v/>
      </c>
    </row>
    <row r="1201" spans="37:54">
      <c r="AK1201" s="23" t="str">
        <f>IF(T1201-C1201=0,"",T1201-C1201)</f>
        <v/>
      </c>
      <c r="AL1201" s="23" t="str">
        <f>IF(U1201-D1201=0,"",U1201-D1201)</f>
        <v/>
      </c>
      <c r="AM1201" s="23" t="str">
        <f>IF(V1201-E1201=0,"",V1201-E1201)</f>
        <v/>
      </c>
      <c r="AN1201" s="23" t="str">
        <f>IF(W1201-F1201=0,"",W1201-F1201)</f>
        <v/>
      </c>
      <c r="AO1201" s="23" t="str">
        <f>IF(X1201-G1201=0,"",X1201-G1201)</f>
        <v/>
      </c>
      <c r="AP1201" s="23" t="str">
        <f>IF(Y1201-H1201=0,"",Y1201-H1201)</f>
        <v/>
      </c>
      <c r="AQ1201" s="23" t="str">
        <f>IF(Z1201-I1201=0,"",Z1201-I1201)</f>
        <v/>
      </c>
      <c r="AR1201" s="23" t="str">
        <f>IF(AA1201-J1201=0,"",AA1201-J1201)</f>
        <v/>
      </c>
      <c r="AS1201" s="23" t="str">
        <f>IF(AB1201-K1201=0,"",AB1201-K1201)</f>
        <v/>
      </c>
      <c r="AT1201" s="23" t="str">
        <f>IF(AC1201-L1201=0,"",AC1201-L1201)</f>
        <v/>
      </c>
      <c r="AU1201" s="23" t="str">
        <f>IF(AD1201-M1201=0,"",AD1201-M1201)</f>
        <v/>
      </c>
      <c r="AV1201" s="23" t="str">
        <f>IF(AE1201-N1201=0,"",AE1201-N1201)</f>
        <v/>
      </c>
      <c r="AW1201" s="23" t="str">
        <f>IF(AF1201-O1201=0,"",AF1201-O1201)</f>
        <v/>
      </c>
      <c r="AX1201" s="23" t="str">
        <f>IF(AG1201-P1201=0,"",AG1201-P1201)</f>
        <v/>
      </c>
      <c r="AY1201" s="23" t="str">
        <f>IF(AH1201-Q1201=0,"",AH1201-Q1201)</f>
        <v/>
      </c>
      <c r="AZ1201" s="23" t="str">
        <f>IF(AI1201-R1201=0,"",AI1201-R1201)</f>
        <v/>
      </c>
      <c r="BA1201" s="23" t="str">
        <f>IF(AJ1201-S1201=0,"",AJ1201-S1201)</f>
        <v/>
      </c>
      <c r="BB1201" s="6" t="str">
        <f>IFERROR(AJ1201/S1201-1,"")</f>
        <v/>
      </c>
    </row>
    <row r="1202" spans="37:54">
      <c r="AK1202" s="23" t="str">
        <f>IF(T1202-C1202=0,"",T1202-C1202)</f>
        <v/>
      </c>
      <c r="AL1202" s="23" t="str">
        <f>IF(U1202-D1202=0,"",U1202-D1202)</f>
        <v/>
      </c>
      <c r="AM1202" s="23" t="str">
        <f>IF(V1202-E1202=0,"",V1202-E1202)</f>
        <v/>
      </c>
      <c r="AN1202" s="23" t="str">
        <f>IF(W1202-F1202=0,"",W1202-F1202)</f>
        <v/>
      </c>
      <c r="AO1202" s="23" t="str">
        <f>IF(X1202-G1202=0,"",X1202-G1202)</f>
        <v/>
      </c>
      <c r="AP1202" s="23" t="str">
        <f>IF(Y1202-H1202=0,"",Y1202-H1202)</f>
        <v/>
      </c>
      <c r="AQ1202" s="23" t="str">
        <f>IF(Z1202-I1202=0,"",Z1202-I1202)</f>
        <v/>
      </c>
      <c r="AR1202" s="23" t="str">
        <f>IF(AA1202-J1202=0,"",AA1202-J1202)</f>
        <v/>
      </c>
      <c r="AS1202" s="23" t="str">
        <f>IF(AB1202-K1202=0,"",AB1202-K1202)</f>
        <v/>
      </c>
      <c r="AT1202" s="23" t="str">
        <f>IF(AC1202-L1202=0,"",AC1202-L1202)</f>
        <v/>
      </c>
      <c r="AU1202" s="23" t="str">
        <f>IF(AD1202-M1202=0,"",AD1202-M1202)</f>
        <v/>
      </c>
      <c r="AV1202" s="23" t="str">
        <f>IF(AE1202-N1202=0,"",AE1202-N1202)</f>
        <v/>
      </c>
      <c r="AW1202" s="23" t="str">
        <f>IF(AF1202-O1202=0,"",AF1202-O1202)</f>
        <v/>
      </c>
      <c r="AX1202" s="23" t="str">
        <f>IF(AG1202-P1202=0,"",AG1202-P1202)</f>
        <v/>
      </c>
      <c r="AY1202" s="23" t="str">
        <f>IF(AH1202-Q1202=0,"",AH1202-Q1202)</f>
        <v/>
      </c>
      <c r="AZ1202" s="23" t="str">
        <f>IF(AI1202-R1202=0,"",AI1202-R1202)</f>
        <v/>
      </c>
      <c r="BA1202" s="23" t="str">
        <f>IF(AJ1202-S1202=0,"",AJ1202-S1202)</f>
        <v/>
      </c>
      <c r="BB1202" s="6" t="str">
        <f>IFERROR(AJ1202/S1202-1,"")</f>
        <v/>
      </c>
    </row>
    <row r="1203" spans="37:54">
      <c r="AK1203" s="23" t="str">
        <f>IF(T1203-C1203=0,"",T1203-C1203)</f>
        <v/>
      </c>
      <c r="AL1203" s="23" t="str">
        <f>IF(U1203-D1203=0,"",U1203-D1203)</f>
        <v/>
      </c>
      <c r="AM1203" s="23" t="str">
        <f>IF(V1203-E1203=0,"",V1203-E1203)</f>
        <v/>
      </c>
      <c r="AN1203" s="23" t="str">
        <f>IF(W1203-F1203=0,"",W1203-F1203)</f>
        <v/>
      </c>
      <c r="AO1203" s="23" t="str">
        <f>IF(X1203-G1203=0,"",X1203-G1203)</f>
        <v/>
      </c>
      <c r="AP1203" s="23" t="str">
        <f>IF(Y1203-H1203=0,"",Y1203-H1203)</f>
        <v/>
      </c>
      <c r="AQ1203" s="23" t="str">
        <f>IF(Z1203-I1203=0,"",Z1203-I1203)</f>
        <v/>
      </c>
      <c r="AR1203" s="23" t="str">
        <f>IF(AA1203-J1203=0,"",AA1203-J1203)</f>
        <v/>
      </c>
      <c r="AS1203" s="23" t="str">
        <f>IF(AB1203-K1203=0,"",AB1203-K1203)</f>
        <v/>
      </c>
      <c r="AT1203" s="23" t="str">
        <f>IF(AC1203-L1203=0,"",AC1203-L1203)</f>
        <v/>
      </c>
      <c r="AU1203" s="23" t="str">
        <f>IF(AD1203-M1203=0,"",AD1203-M1203)</f>
        <v/>
      </c>
      <c r="AV1203" s="23" t="str">
        <f>IF(AE1203-N1203=0,"",AE1203-N1203)</f>
        <v/>
      </c>
      <c r="AW1203" s="23" t="str">
        <f>IF(AF1203-O1203=0,"",AF1203-O1203)</f>
        <v/>
      </c>
      <c r="AX1203" s="23" t="str">
        <f>IF(AG1203-P1203=0,"",AG1203-P1203)</f>
        <v/>
      </c>
      <c r="AY1203" s="23" t="str">
        <f>IF(AH1203-Q1203=0,"",AH1203-Q1203)</f>
        <v/>
      </c>
      <c r="AZ1203" s="23" t="str">
        <f>IF(AI1203-R1203=0,"",AI1203-R1203)</f>
        <v/>
      </c>
      <c r="BA1203" s="23" t="str">
        <f>IF(AJ1203-S1203=0,"",AJ1203-S1203)</f>
        <v/>
      </c>
      <c r="BB1203" s="6" t="str">
        <f>IFERROR(AJ1203/S1203-1,"")</f>
        <v/>
      </c>
    </row>
    <row r="1204" spans="37:54">
      <c r="AK1204" s="23" t="str">
        <f>IF(T1204-C1204=0,"",T1204-C1204)</f>
        <v/>
      </c>
      <c r="AL1204" s="23" t="str">
        <f>IF(U1204-D1204=0,"",U1204-D1204)</f>
        <v/>
      </c>
      <c r="AM1204" s="23" t="str">
        <f>IF(V1204-E1204=0,"",V1204-E1204)</f>
        <v/>
      </c>
      <c r="AN1204" s="23" t="str">
        <f>IF(W1204-F1204=0,"",W1204-F1204)</f>
        <v/>
      </c>
      <c r="AO1204" s="23" t="str">
        <f>IF(X1204-G1204=0,"",X1204-G1204)</f>
        <v/>
      </c>
      <c r="AP1204" s="23" t="str">
        <f>IF(Y1204-H1204=0,"",Y1204-H1204)</f>
        <v/>
      </c>
      <c r="AQ1204" s="23" t="str">
        <f>IF(Z1204-I1204=0,"",Z1204-I1204)</f>
        <v/>
      </c>
      <c r="AR1204" s="23" t="str">
        <f>IF(AA1204-J1204=0,"",AA1204-J1204)</f>
        <v/>
      </c>
      <c r="AS1204" s="23" t="str">
        <f>IF(AB1204-K1204=0,"",AB1204-K1204)</f>
        <v/>
      </c>
      <c r="AT1204" s="23" t="str">
        <f>IF(AC1204-L1204=0,"",AC1204-L1204)</f>
        <v/>
      </c>
      <c r="AU1204" s="23" t="str">
        <f>IF(AD1204-M1204=0,"",AD1204-M1204)</f>
        <v/>
      </c>
      <c r="AV1204" s="23" t="str">
        <f>IF(AE1204-N1204=0,"",AE1204-N1204)</f>
        <v/>
      </c>
      <c r="AW1204" s="23" t="str">
        <f>IF(AF1204-O1204=0,"",AF1204-O1204)</f>
        <v/>
      </c>
      <c r="AX1204" s="23" t="str">
        <f>IF(AG1204-P1204=0,"",AG1204-P1204)</f>
        <v/>
      </c>
      <c r="AY1204" s="23" t="str">
        <f>IF(AH1204-Q1204=0,"",AH1204-Q1204)</f>
        <v/>
      </c>
      <c r="AZ1204" s="23" t="str">
        <f>IF(AI1204-R1204=0,"",AI1204-R1204)</f>
        <v/>
      </c>
      <c r="BA1204" s="23" t="str">
        <f>IF(AJ1204-S1204=0,"",AJ1204-S1204)</f>
        <v/>
      </c>
      <c r="BB1204" s="6" t="str">
        <f>IFERROR(AJ1204/S1204-1,"")</f>
        <v/>
      </c>
    </row>
    <row r="1205" spans="37:54">
      <c r="AK1205" s="23" t="str">
        <f>IF(T1205-C1205=0,"",T1205-C1205)</f>
        <v/>
      </c>
      <c r="AL1205" s="23" t="str">
        <f>IF(U1205-D1205=0,"",U1205-D1205)</f>
        <v/>
      </c>
      <c r="AM1205" s="23" t="str">
        <f>IF(V1205-E1205=0,"",V1205-E1205)</f>
        <v/>
      </c>
      <c r="AN1205" s="23" t="str">
        <f>IF(W1205-F1205=0,"",W1205-F1205)</f>
        <v/>
      </c>
      <c r="AO1205" s="23" t="str">
        <f>IF(X1205-G1205=0,"",X1205-G1205)</f>
        <v/>
      </c>
      <c r="AP1205" s="23" t="str">
        <f>IF(Y1205-H1205=0,"",Y1205-H1205)</f>
        <v/>
      </c>
      <c r="AQ1205" s="23" t="str">
        <f>IF(Z1205-I1205=0,"",Z1205-I1205)</f>
        <v/>
      </c>
      <c r="AR1205" s="23" t="str">
        <f>IF(AA1205-J1205=0,"",AA1205-J1205)</f>
        <v/>
      </c>
      <c r="AS1205" s="23" t="str">
        <f>IF(AB1205-K1205=0,"",AB1205-K1205)</f>
        <v/>
      </c>
      <c r="AT1205" s="23" t="str">
        <f>IF(AC1205-L1205=0,"",AC1205-L1205)</f>
        <v/>
      </c>
      <c r="AU1205" s="23" t="str">
        <f>IF(AD1205-M1205=0,"",AD1205-M1205)</f>
        <v/>
      </c>
      <c r="AV1205" s="23" t="str">
        <f>IF(AE1205-N1205=0,"",AE1205-N1205)</f>
        <v/>
      </c>
      <c r="AW1205" s="23" t="str">
        <f>IF(AF1205-O1205=0,"",AF1205-O1205)</f>
        <v/>
      </c>
      <c r="AX1205" s="23" t="str">
        <f>IF(AG1205-P1205=0,"",AG1205-P1205)</f>
        <v/>
      </c>
      <c r="AY1205" s="23" t="str">
        <f>IF(AH1205-Q1205=0,"",AH1205-Q1205)</f>
        <v/>
      </c>
      <c r="AZ1205" s="23" t="str">
        <f>IF(AI1205-R1205=0,"",AI1205-R1205)</f>
        <v/>
      </c>
      <c r="BA1205" s="23" t="str">
        <f>IF(AJ1205-S1205=0,"",AJ1205-S1205)</f>
        <v/>
      </c>
      <c r="BB1205" s="6" t="str">
        <f>IFERROR(AJ1205/S1205-1,"")</f>
        <v/>
      </c>
    </row>
    <row r="1206" spans="37:54">
      <c r="AK1206" s="23" t="str">
        <f>IF(T1206-C1206=0,"",T1206-C1206)</f>
        <v/>
      </c>
      <c r="AL1206" s="23" t="str">
        <f>IF(U1206-D1206=0,"",U1206-D1206)</f>
        <v/>
      </c>
      <c r="AM1206" s="23" t="str">
        <f>IF(V1206-E1206=0,"",V1206-E1206)</f>
        <v/>
      </c>
      <c r="AN1206" s="23" t="str">
        <f>IF(W1206-F1206=0,"",W1206-F1206)</f>
        <v/>
      </c>
      <c r="AO1206" s="23" t="str">
        <f>IF(X1206-G1206=0,"",X1206-G1206)</f>
        <v/>
      </c>
      <c r="AP1206" s="23" t="str">
        <f>IF(Y1206-H1206=0,"",Y1206-H1206)</f>
        <v/>
      </c>
      <c r="AQ1206" s="23" t="str">
        <f>IF(Z1206-I1206=0,"",Z1206-I1206)</f>
        <v/>
      </c>
      <c r="AR1206" s="23" t="str">
        <f>IF(AA1206-J1206=0,"",AA1206-J1206)</f>
        <v/>
      </c>
      <c r="AS1206" s="23" t="str">
        <f>IF(AB1206-K1206=0,"",AB1206-K1206)</f>
        <v/>
      </c>
      <c r="AT1206" s="23" t="str">
        <f>IF(AC1206-L1206=0,"",AC1206-L1206)</f>
        <v/>
      </c>
      <c r="AU1206" s="23" t="str">
        <f>IF(AD1206-M1206=0,"",AD1206-M1206)</f>
        <v/>
      </c>
      <c r="AV1206" s="23" t="str">
        <f>IF(AE1206-N1206=0,"",AE1206-N1206)</f>
        <v/>
      </c>
      <c r="AW1206" s="23" t="str">
        <f>IF(AF1206-O1206=0,"",AF1206-O1206)</f>
        <v/>
      </c>
      <c r="AX1206" s="23" t="str">
        <f>IF(AG1206-P1206=0,"",AG1206-P1206)</f>
        <v/>
      </c>
      <c r="AY1206" s="23" t="str">
        <f>IF(AH1206-Q1206=0,"",AH1206-Q1206)</f>
        <v/>
      </c>
      <c r="AZ1206" s="23" t="str">
        <f>IF(AI1206-R1206=0,"",AI1206-R1206)</f>
        <v/>
      </c>
      <c r="BA1206" s="23" t="str">
        <f>IF(AJ1206-S1206=0,"",AJ1206-S1206)</f>
        <v/>
      </c>
      <c r="BB1206" s="6" t="str">
        <f>IFERROR(AJ1206/S1206-1,"")</f>
        <v/>
      </c>
    </row>
    <row r="1207" spans="37:54">
      <c r="AK1207" s="23" t="str">
        <f>IF(T1207-C1207=0,"",T1207-C1207)</f>
        <v/>
      </c>
      <c r="AL1207" s="23" t="str">
        <f>IF(U1207-D1207=0,"",U1207-D1207)</f>
        <v/>
      </c>
      <c r="AM1207" s="23" t="str">
        <f>IF(V1207-E1207=0,"",V1207-E1207)</f>
        <v/>
      </c>
      <c r="AN1207" s="23" t="str">
        <f>IF(W1207-F1207=0,"",W1207-F1207)</f>
        <v/>
      </c>
      <c r="AO1207" s="23" t="str">
        <f>IF(X1207-G1207=0,"",X1207-G1207)</f>
        <v/>
      </c>
      <c r="AP1207" s="23" t="str">
        <f>IF(Y1207-H1207=0,"",Y1207-H1207)</f>
        <v/>
      </c>
      <c r="AQ1207" s="23" t="str">
        <f>IF(Z1207-I1207=0,"",Z1207-I1207)</f>
        <v/>
      </c>
      <c r="AR1207" s="23" t="str">
        <f>IF(AA1207-J1207=0,"",AA1207-J1207)</f>
        <v/>
      </c>
      <c r="AS1207" s="23" t="str">
        <f>IF(AB1207-K1207=0,"",AB1207-K1207)</f>
        <v/>
      </c>
      <c r="AT1207" s="23" t="str">
        <f>IF(AC1207-L1207=0,"",AC1207-L1207)</f>
        <v/>
      </c>
      <c r="AU1207" s="23" t="str">
        <f>IF(AD1207-M1207=0,"",AD1207-M1207)</f>
        <v/>
      </c>
      <c r="AV1207" s="23" t="str">
        <f>IF(AE1207-N1207=0,"",AE1207-N1207)</f>
        <v/>
      </c>
      <c r="AW1207" s="23" t="str">
        <f>IF(AF1207-O1207=0,"",AF1207-O1207)</f>
        <v/>
      </c>
      <c r="AX1207" s="23" t="str">
        <f>IF(AG1207-P1207=0,"",AG1207-P1207)</f>
        <v/>
      </c>
      <c r="AY1207" s="23" t="str">
        <f>IF(AH1207-Q1207=0,"",AH1207-Q1207)</f>
        <v/>
      </c>
      <c r="AZ1207" s="23" t="str">
        <f>IF(AI1207-R1207=0,"",AI1207-R1207)</f>
        <v/>
      </c>
      <c r="BA1207" s="23" t="str">
        <f>IF(AJ1207-S1207=0,"",AJ1207-S1207)</f>
        <v/>
      </c>
      <c r="BB1207" s="6" t="str">
        <f>IFERROR(AJ1207/S1207-1,"")</f>
        <v/>
      </c>
    </row>
    <row r="1208" spans="37:54">
      <c r="AK1208" s="23" t="str">
        <f>IF(T1208-C1208=0,"",T1208-C1208)</f>
        <v/>
      </c>
      <c r="AL1208" s="23" t="str">
        <f>IF(U1208-D1208=0,"",U1208-D1208)</f>
        <v/>
      </c>
      <c r="AM1208" s="23" t="str">
        <f>IF(V1208-E1208=0,"",V1208-E1208)</f>
        <v/>
      </c>
      <c r="AN1208" s="23" t="str">
        <f>IF(W1208-F1208=0,"",W1208-F1208)</f>
        <v/>
      </c>
      <c r="AO1208" s="23" t="str">
        <f>IF(X1208-G1208=0,"",X1208-G1208)</f>
        <v/>
      </c>
      <c r="AP1208" s="23" t="str">
        <f>IF(Y1208-H1208=0,"",Y1208-H1208)</f>
        <v/>
      </c>
      <c r="AQ1208" s="23" t="str">
        <f>IF(Z1208-I1208=0,"",Z1208-I1208)</f>
        <v/>
      </c>
      <c r="AR1208" s="23" t="str">
        <f>IF(AA1208-J1208=0,"",AA1208-J1208)</f>
        <v/>
      </c>
      <c r="AS1208" s="23" t="str">
        <f>IF(AB1208-K1208=0,"",AB1208-K1208)</f>
        <v/>
      </c>
      <c r="AT1208" s="23" t="str">
        <f>IF(AC1208-L1208=0,"",AC1208-L1208)</f>
        <v/>
      </c>
      <c r="AU1208" s="23" t="str">
        <f>IF(AD1208-M1208=0,"",AD1208-M1208)</f>
        <v/>
      </c>
      <c r="AV1208" s="23" t="str">
        <f>IF(AE1208-N1208=0,"",AE1208-N1208)</f>
        <v/>
      </c>
      <c r="AW1208" s="23" t="str">
        <f>IF(AF1208-O1208=0,"",AF1208-O1208)</f>
        <v/>
      </c>
      <c r="AX1208" s="23" t="str">
        <f>IF(AG1208-P1208=0,"",AG1208-P1208)</f>
        <v/>
      </c>
      <c r="AY1208" s="23" t="str">
        <f>IF(AH1208-Q1208=0,"",AH1208-Q1208)</f>
        <v/>
      </c>
      <c r="AZ1208" s="23" t="str">
        <f>IF(AI1208-R1208=0,"",AI1208-R1208)</f>
        <v/>
      </c>
      <c r="BA1208" s="23" t="str">
        <f>IF(AJ1208-S1208=0,"",AJ1208-S1208)</f>
        <v/>
      </c>
      <c r="BB1208" s="6" t="str">
        <f>IFERROR(AJ1208/S1208-1,"")</f>
        <v/>
      </c>
    </row>
    <row r="1209" spans="37:54">
      <c r="AK1209" s="23" t="str">
        <f>IF(T1209-C1209=0,"",T1209-C1209)</f>
        <v/>
      </c>
      <c r="AL1209" s="23" t="str">
        <f>IF(U1209-D1209=0,"",U1209-D1209)</f>
        <v/>
      </c>
      <c r="AM1209" s="23" t="str">
        <f>IF(V1209-E1209=0,"",V1209-E1209)</f>
        <v/>
      </c>
      <c r="AN1209" s="23" t="str">
        <f>IF(W1209-F1209=0,"",W1209-F1209)</f>
        <v/>
      </c>
      <c r="AO1209" s="23" t="str">
        <f>IF(X1209-G1209=0,"",X1209-G1209)</f>
        <v/>
      </c>
      <c r="AP1209" s="23" t="str">
        <f>IF(Y1209-H1209=0,"",Y1209-H1209)</f>
        <v/>
      </c>
      <c r="AQ1209" s="23" t="str">
        <f>IF(Z1209-I1209=0,"",Z1209-I1209)</f>
        <v/>
      </c>
      <c r="AR1209" s="23" t="str">
        <f>IF(AA1209-J1209=0,"",AA1209-J1209)</f>
        <v/>
      </c>
      <c r="AS1209" s="23" t="str">
        <f>IF(AB1209-K1209=0,"",AB1209-K1209)</f>
        <v/>
      </c>
      <c r="AT1209" s="23" t="str">
        <f>IF(AC1209-L1209=0,"",AC1209-L1209)</f>
        <v/>
      </c>
      <c r="AU1209" s="23" t="str">
        <f>IF(AD1209-M1209=0,"",AD1209-M1209)</f>
        <v/>
      </c>
      <c r="AV1209" s="23" t="str">
        <f>IF(AE1209-N1209=0,"",AE1209-N1209)</f>
        <v/>
      </c>
      <c r="AW1209" s="23" t="str">
        <f>IF(AF1209-O1209=0,"",AF1209-O1209)</f>
        <v/>
      </c>
      <c r="AX1209" s="23" t="str">
        <f>IF(AG1209-P1209=0,"",AG1209-P1209)</f>
        <v/>
      </c>
      <c r="AY1209" s="23" t="str">
        <f>IF(AH1209-Q1209=0,"",AH1209-Q1209)</f>
        <v/>
      </c>
      <c r="AZ1209" s="23" t="str">
        <f>IF(AI1209-R1209=0,"",AI1209-R1209)</f>
        <v/>
      </c>
      <c r="BA1209" s="23" t="str">
        <f>IF(AJ1209-S1209=0,"",AJ1209-S1209)</f>
        <v/>
      </c>
      <c r="BB1209" s="6" t="str">
        <f>IFERROR(AJ1209/S1209-1,"")</f>
        <v/>
      </c>
    </row>
    <row r="1210" spans="37:54">
      <c r="AK1210" s="23" t="str">
        <f>IF(T1210-C1210=0,"",T1210-C1210)</f>
        <v/>
      </c>
      <c r="AL1210" s="23" t="str">
        <f>IF(U1210-D1210=0,"",U1210-D1210)</f>
        <v/>
      </c>
      <c r="AM1210" s="23" t="str">
        <f>IF(V1210-E1210=0,"",V1210-E1210)</f>
        <v/>
      </c>
      <c r="AN1210" s="23" t="str">
        <f>IF(W1210-F1210=0,"",W1210-F1210)</f>
        <v/>
      </c>
      <c r="AO1210" s="23" t="str">
        <f>IF(X1210-G1210=0,"",X1210-G1210)</f>
        <v/>
      </c>
      <c r="AP1210" s="23" t="str">
        <f>IF(Y1210-H1210=0,"",Y1210-H1210)</f>
        <v/>
      </c>
      <c r="AQ1210" s="23" t="str">
        <f>IF(Z1210-I1210=0,"",Z1210-I1210)</f>
        <v/>
      </c>
      <c r="AR1210" s="23" t="str">
        <f>IF(AA1210-J1210=0,"",AA1210-J1210)</f>
        <v/>
      </c>
      <c r="AS1210" s="23" t="str">
        <f>IF(AB1210-K1210=0,"",AB1210-K1210)</f>
        <v/>
      </c>
      <c r="AT1210" s="23" t="str">
        <f>IF(AC1210-L1210=0,"",AC1210-L1210)</f>
        <v/>
      </c>
      <c r="AU1210" s="23" t="str">
        <f>IF(AD1210-M1210=0,"",AD1210-M1210)</f>
        <v/>
      </c>
      <c r="AV1210" s="23" t="str">
        <f>IF(AE1210-N1210=0,"",AE1210-N1210)</f>
        <v/>
      </c>
      <c r="AW1210" s="23" t="str">
        <f>IF(AF1210-O1210=0,"",AF1210-O1210)</f>
        <v/>
      </c>
      <c r="AX1210" s="23" t="str">
        <f>IF(AG1210-P1210=0,"",AG1210-P1210)</f>
        <v/>
      </c>
      <c r="AY1210" s="23" t="str">
        <f>IF(AH1210-Q1210=0,"",AH1210-Q1210)</f>
        <v/>
      </c>
      <c r="AZ1210" s="23" t="str">
        <f>IF(AI1210-R1210=0,"",AI1210-R1210)</f>
        <v/>
      </c>
      <c r="BA1210" s="23" t="str">
        <f>IF(AJ1210-S1210=0,"",AJ1210-S1210)</f>
        <v/>
      </c>
      <c r="BB1210" s="6" t="str">
        <f>IFERROR(AJ1210/S1210-1,"")</f>
        <v/>
      </c>
    </row>
    <row r="1211" spans="37:54">
      <c r="AK1211" s="23" t="str">
        <f>IF(T1211-C1211=0,"",T1211-C1211)</f>
        <v/>
      </c>
      <c r="AL1211" s="23" t="str">
        <f>IF(U1211-D1211=0,"",U1211-D1211)</f>
        <v/>
      </c>
      <c r="AM1211" s="23" t="str">
        <f>IF(V1211-E1211=0,"",V1211-E1211)</f>
        <v/>
      </c>
      <c r="AN1211" s="23" t="str">
        <f>IF(W1211-F1211=0,"",W1211-F1211)</f>
        <v/>
      </c>
      <c r="AO1211" s="23" t="str">
        <f>IF(X1211-G1211=0,"",X1211-G1211)</f>
        <v/>
      </c>
      <c r="AP1211" s="23" t="str">
        <f>IF(Y1211-H1211=0,"",Y1211-H1211)</f>
        <v/>
      </c>
      <c r="AQ1211" s="23" t="str">
        <f>IF(Z1211-I1211=0,"",Z1211-I1211)</f>
        <v/>
      </c>
      <c r="AR1211" s="23" t="str">
        <f>IF(AA1211-J1211=0,"",AA1211-J1211)</f>
        <v/>
      </c>
      <c r="AS1211" s="23" t="str">
        <f>IF(AB1211-K1211=0,"",AB1211-K1211)</f>
        <v/>
      </c>
      <c r="AT1211" s="23" t="str">
        <f>IF(AC1211-L1211=0,"",AC1211-L1211)</f>
        <v/>
      </c>
      <c r="AU1211" s="23" t="str">
        <f>IF(AD1211-M1211=0,"",AD1211-M1211)</f>
        <v/>
      </c>
      <c r="AV1211" s="23" t="str">
        <f>IF(AE1211-N1211=0,"",AE1211-N1211)</f>
        <v/>
      </c>
      <c r="AW1211" s="23" t="str">
        <f>IF(AF1211-O1211=0,"",AF1211-O1211)</f>
        <v/>
      </c>
      <c r="AX1211" s="23" t="str">
        <f>IF(AG1211-P1211=0,"",AG1211-P1211)</f>
        <v/>
      </c>
      <c r="AY1211" s="23" t="str">
        <f>IF(AH1211-Q1211=0,"",AH1211-Q1211)</f>
        <v/>
      </c>
      <c r="AZ1211" s="23" t="str">
        <f>IF(AI1211-R1211=0,"",AI1211-R1211)</f>
        <v/>
      </c>
      <c r="BA1211" s="23" t="str">
        <f>IF(AJ1211-S1211=0,"",AJ1211-S1211)</f>
        <v/>
      </c>
      <c r="BB1211" s="6" t="str">
        <f>IFERROR(AJ1211/S1211-1,"")</f>
        <v/>
      </c>
    </row>
    <row r="1212" spans="37:54">
      <c r="AK1212" s="23" t="str">
        <f>IF(T1212-C1212=0,"",T1212-C1212)</f>
        <v/>
      </c>
      <c r="AL1212" s="23" t="str">
        <f>IF(U1212-D1212=0,"",U1212-D1212)</f>
        <v/>
      </c>
      <c r="AM1212" s="23" t="str">
        <f>IF(V1212-E1212=0,"",V1212-E1212)</f>
        <v/>
      </c>
      <c r="AN1212" s="23" t="str">
        <f>IF(W1212-F1212=0,"",W1212-F1212)</f>
        <v/>
      </c>
      <c r="AO1212" s="23" t="str">
        <f>IF(X1212-G1212=0,"",X1212-G1212)</f>
        <v/>
      </c>
      <c r="AP1212" s="23" t="str">
        <f>IF(Y1212-H1212=0,"",Y1212-H1212)</f>
        <v/>
      </c>
      <c r="AQ1212" s="23" t="str">
        <f>IF(Z1212-I1212=0,"",Z1212-I1212)</f>
        <v/>
      </c>
      <c r="AR1212" s="23" t="str">
        <f>IF(AA1212-J1212=0,"",AA1212-J1212)</f>
        <v/>
      </c>
      <c r="AS1212" s="23" t="str">
        <f>IF(AB1212-K1212=0,"",AB1212-K1212)</f>
        <v/>
      </c>
      <c r="AT1212" s="23" t="str">
        <f>IF(AC1212-L1212=0,"",AC1212-L1212)</f>
        <v/>
      </c>
      <c r="AU1212" s="23" t="str">
        <f>IF(AD1212-M1212=0,"",AD1212-M1212)</f>
        <v/>
      </c>
      <c r="AV1212" s="23" t="str">
        <f>IF(AE1212-N1212=0,"",AE1212-N1212)</f>
        <v/>
      </c>
      <c r="AW1212" s="23" t="str">
        <f>IF(AF1212-O1212=0,"",AF1212-O1212)</f>
        <v/>
      </c>
      <c r="AX1212" s="23" t="str">
        <f>IF(AG1212-P1212=0,"",AG1212-P1212)</f>
        <v/>
      </c>
      <c r="AY1212" s="23" t="str">
        <f>IF(AH1212-Q1212=0,"",AH1212-Q1212)</f>
        <v/>
      </c>
      <c r="AZ1212" s="23" t="str">
        <f>IF(AI1212-R1212=0,"",AI1212-R1212)</f>
        <v/>
      </c>
      <c r="BA1212" s="23" t="str">
        <f>IF(AJ1212-S1212=0,"",AJ1212-S1212)</f>
        <v/>
      </c>
      <c r="BB1212" s="6" t="str">
        <f>IFERROR(AJ1212/S1212-1,"")</f>
        <v/>
      </c>
    </row>
    <row r="1213" spans="37:54">
      <c r="AK1213" s="23" t="str">
        <f>IF(T1213-C1213=0,"",T1213-C1213)</f>
        <v/>
      </c>
      <c r="AL1213" s="23" t="str">
        <f>IF(U1213-D1213=0,"",U1213-D1213)</f>
        <v/>
      </c>
      <c r="AM1213" s="23" t="str">
        <f>IF(V1213-E1213=0,"",V1213-E1213)</f>
        <v/>
      </c>
      <c r="AN1213" s="23" t="str">
        <f>IF(W1213-F1213=0,"",W1213-F1213)</f>
        <v/>
      </c>
      <c r="AO1213" s="23" t="str">
        <f>IF(X1213-G1213=0,"",X1213-G1213)</f>
        <v/>
      </c>
      <c r="AP1213" s="23" t="str">
        <f>IF(Y1213-H1213=0,"",Y1213-H1213)</f>
        <v/>
      </c>
      <c r="AQ1213" s="23" t="str">
        <f>IF(Z1213-I1213=0,"",Z1213-I1213)</f>
        <v/>
      </c>
      <c r="AR1213" s="23" t="str">
        <f>IF(AA1213-J1213=0,"",AA1213-J1213)</f>
        <v/>
      </c>
      <c r="AS1213" s="23" t="str">
        <f>IF(AB1213-K1213=0,"",AB1213-K1213)</f>
        <v/>
      </c>
      <c r="AT1213" s="23" t="str">
        <f>IF(AC1213-L1213=0,"",AC1213-L1213)</f>
        <v/>
      </c>
      <c r="AU1213" s="23" t="str">
        <f>IF(AD1213-M1213=0,"",AD1213-M1213)</f>
        <v/>
      </c>
      <c r="AV1213" s="23" t="str">
        <f>IF(AE1213-N1213=0,"",AE1213-N1213)</f>
        <v/>
      </c>
      <c r="AW1213" s="23" t="str">
        <f>IF(AF1213-O1213=0,"",AF1213-O1213)</f>
        <v/>
      </c>
      <c r="AX1213" s="23" t="str">
        <f>IF(AG1213-P1213=0,"",AG1213-P1213)</f>
        <v/>
      </c>
      <c r="AY1213" s="23" t="str">
        <f>IF(AH1213-Q1213=0,"",AH1213-Q1213)</f>
        <v/>
      </c>
      <c r="AZ1213" s="23" t="str">
        <f>IF(AI1213-R1213=0,"",AI1213-R1213)</f>
        <v/>
      </c>
      <c r="BA1213" s="23" t="str">
        <f>IF(AJ1213-S1213=0,"",AJ1213-S1213)</f>
        <v/>
      </c>
      <c r="BB1213" s="6" t="str">
        <f>IFERROR(AJ1213/S1213-1,"")</f>
        <v/>
      </c>
    </row>
    <row r="1214" spans="37:54">
      <c r="AK1214" s="23" t="str">
        <f>IF(T1214-C1214=0,"",T1214-C1214)</f>
        <v/>
      </c>
      <c r="AL1214" s="23" t="str">
        <f>IF(U1214-D1214=0,"",U1214-D1214)</f>
        <v/>
      </c>
      <c r="AM1214" s="23" t="str">
        <f>IF(V1214-E1214=0,"",V1214-E1214)</f>
        <v/>
      </c>
      <c r="AN1214" s="23" t="str">
        <f>IF(W1214-F1214=0,"",W1214-F1214)</f>
        <v/>
      </c>
      <c r="AO1214" s="23" t="str">
        <f>IF(X1214-G1214=0,"",X1214-G1214)</f>
        <v/>
      </c>
      <c r="AP1214" s="23" t="str">
        <f>IF(Y1214-H1214=0,"",Y1214-H1214)</f>
        <v/>
      </c>
      <c r="AQ1214" s="23" t="str">
        <f>IF(Z1214-I1214=0,"",Z1214-I1214)</f>
        <v/>
      </c>
      <c r="AR1214" s="23" t="str">
        <f>IF(AA1214-J1214=0,"",AA1214-J1214)</f>
        <v/>
      </c>
      <c r="AS1214" s="23" t="str">
        <f>IF(AB1214-K1214=0,"",AB1214-K1214)</f>
        <v/>
      </c>
      <c r="AT1214" s="23" t="str">
        <f>IF(AC1214-L1214=0,"",AC1214-L1214)</f>
        <v/>
      </c>
      <c r="AU1214" s="23" t="str">
        <f>IF(AD1214-M1214=0,"",AD1214-M1214)</f>
        <v/>
      </c>
      <c r="AV1214" s="23" t="str">
        <f>IF(AE1214-N1214=0,"",AE1214-N1214)</f>
        <v/>
      </c>
      <c r="AW1214" s="23" t="str">
        <f>IF(AF1214-O1214=0,"",AF1214-O1214)</f>
        <v/>
      </c>
      <c r="AX1214" s="23" t="str">
        <f>IF(AG1214-P1214=0,"",AG1214-P1214)</f>
        <v/>
      </c>
      <c r="AY1214" s="23" t="str">
        <f>IF(AH1214-Q1214=0,"",AH1214-Q1214)</f>
        <v/>
      </c>
      <c r="AZ1214" s="23" t="str">
        <f>IF(AI1214-R1214=0,"",AI1214-R1214)</f>
        <v/>
      </c>
      <c r="BA1214" s="23" t="str">
        <f>IF(AJ1214-S1214=0,"",AJ1214-S1214)</f>
        <v/>
      </c>
      <c r="BB1214" s="6" t="str">
        <f>IFERROR(AJ1214/S1214-1,"")</f>
        <v/>
      </c>
    </row>
    <row r="1215" spans="37:54">
      <c r="AK1215" s="23" t="str">
        <f>IF(T1215-C1215=0,"",T1215-C1215)</f>
        <v/>
      </c>
      <c r="AL1215" s="23" t="str">
        <f>IF(U1215-D1215=0,"",U1215-D1215)</f>
        <v/>
      </c>
      <c r="AM1215" s="23" t="str">
        <f>IF(V1215-E1215=0,"",V1215-E1215)</f>
        <v/>
      </c>
      <c r="AN1215" s="23" t="str">
        <f>IF(W1215-F1215=0,"",W1215-F1215)</f>
        <v/>
      </c>
      <c r="AO1215" s="23" t="str">
        <f>IF(X1215-G1215=0,"",X1215-G1215)</f>
        <v/>
      </c>
      <c r="AP1215" s="23" t="str">
        <f>IF(Y1215-H1215=0,"",Y1215-H1215)</f>
        <v/>
      </c>
      <c r="AQ1215" s="23" t="str">
        <f>IF(Z1215-I1215=0,"",Z1215-I1215)</f>
        <v/>
      </c>
      <c r="AR1215" s="23" t="str">
        <f>IF(AA1215-J1215=0,"",AA1215-J1215)</f>
        <v/>
      </c>
      <c r="AS1215" s="23" t="str">
        <f>IF(AB1215-K1215=0,"",AB1215-K1215)</f>
        <v/>
      </c>
      <c r="AT1215" s="23" t="str">
        <f>IF(AC1215-L1215=0,"",AC1215-L1215)</f>
        <v/>
      </c>
      <c r="AU1215" s="23" t="str">
        <f>IF(AD1215-M1215=0,"",AD1215-M1215)</f>
        <v/>
      </c>
      <c r="AV1215" s="23" t="str">
        <f>IF(AE1215-N1215=0,"",AE1215-N1215)</f>
        <v/>
      </c>
      <c r="AW1215" s="23" t="str">
        <f>IF(AF1215-O1215=0,"",AF1215-O1215)</f>
        <v/>
      </c>
      <c r="AX1215" s="23" t="str">
        <f>IF(AG1215-P1215=0,"",AG1215-P1215)</f>
        <v/>
      </c>
      <c r="AY1215" s="23" t="str">
        <f>IF(AH1215-Q1215=0,"",AH1215-Q1215)</f>
        <v/>
      </c>
      <c r="AZ1215" s="23" t="str">
        <f>IF(AI1215-R1215=0,"",AI1215-R1215)</f>
        <v/>
      </c>
      <c r="BA1215" s="23" t="str">
        <f>IF(AJ1215-S1215=0,"",AJ1215-S1215)</f>
        <v/>
      </c>
      <c r="BB1215" s="6" t="str">
        <f>IFERROR(AJ1215/S1215-1,"")</f>
        <v/>
      </c>
    </row>
    <row r="1216" spans="37:54">
      <c r="AK1216" s="23" t="str">
        <f>IF(T1216-C1216=0,"",T1216-C1216)</f>
        <v/>
      </c>
      <c r="AL1216" s="23" t="str">
        <f>IF(U1216-D1216=0,"",U1216-D1216)</f>
        <v/>
      </c>
      <c r="AM1216" s="23" t="str">
        <f>IF(V1216-E1216=0,"",V1216-E1216)</f>
        <v/>
      </c>
      <c r="AN1216" s="23" t="str">
        <f>IF(W1216-F1216=0,"",W1216-F1216)</f>
        <v/>
      </c>
      <c r="AO1216" s="23" t="str">
        <f>IF(X1216-G1216=0,"",X1216-G1216)</f>
        <v/>
      </c>
      <c r="AP1216" s="23" t="str">
        <f>IF(Y1216-H1216=0,"",Y1216-H1216)</f>
        <v/>
      </c>
      <c r="AQ1216" s="23" t="str">
        <f>IF(Z1216-I1216=0,"",Z1216-I1216)</f>
        <v/>
      </c>
      <c r="AR1216" s="23" t="str">
        <f>IF(AA1216-J1216=0,"",AA1216-J1216)</f>
        <v/>
      </c>
      <c r="AS1216" s="23" t="str">
        <f>IF(AB1216-K1216=0,"",AB1216-K1216)</f>
        <v/>
      </c>
      <c r="AT1216" s="23" t="str">
        <f>IF(AC1216-L1216=0,"",AC1216-L1216)</f>
        <v/>
      </c>
      <c r="AU1216" s="23" t="str">
        <f>IF(AD1216-M1216=0,"",AD1216-M1216)</f>
        <v/>
      </c>
      <c r="AV1216" s="23" t="str">
        <f>IF(AE1216-N1216=0,"",AE1216-N1216)</f>
        <v/>
      </c>
      <c r="AW1216" s="23" t="str">
        <f>IF(AF1216-O1216=0,"",AF1216-O1216)</f>
        <v/>
      </c>
      <c r="AX1216" s="23" t="str">
        <f>IF(AG1216-P1216=0,"",AG1216-P1216)</f>
        <v/>
      </c>
      <c r="AY1216" s="23" t="str">
        <f>IF(AH1216-Q1216=0,"",AH1216-Q1216)</f>
        <v/>
      </c>
      <c r="AZ1216" s="23" t="str">
        <f>IF(AI1216-R1216=0,"",AI1216-R1216)</f>
        <v/>
      </c>
      <c r="BA1216" s="23" t="str">
        <f>IF(AJ1216-S1216=0,"",AJ1216-S1216)</f>
        <v/>
      </c>
      <c r="BB1216" s="6" t="str">
        <f>IFERROR(AJ1216/S1216-1,"")</f>
        <v/>
      </c>
    </row>
    <row r="1217" spans="37:54">
      <c r="AK1217" s="23" t="str">
        <f>IF(T1217-C1217=0,"",T1217-C1217)</f>
        <v/>
      </c>
      <c r="AL1217" s="23" t="str">
        <f>IF(U1217-D1217=0,"",U1217-D1217)</f>
        <v/>
      </c>
      <c r="AM1217" s="23" t="str">
        <f>IF(V1217-E1217=0,"",V1217-E1217)</f>
        <v/>
      </c>
      <c r="AN1217" s="23" t="str">
        <f>IF(W1217-F1217=0,"",W1217-F1217)</f>
        <v/>
      </c>
      <c r="AO1217" s="23" t="str">
        <f>IF(X1217-G1217=0,"",X1217-G1217)</f>
        <v/>
      </c>
      <c r="AP1217" s="23" t="str">
        <f>IF(Y1217-H1217=0,"",Y1217-H1217)</f>
        <v/>
      </c>
      <c r="AQ1217" s="23" t="str">
        <f>IF(Z1217-I1217=0,"",Z1217-I1217)</f>
        <v/>
      </c>
      <c r="AR1217" s="23" t="str">
        <f>IF(AA1217-J1217=0,"",AA1217-J1217)</f>
        <v/>
      </c>
      <c r="AS1217" s="23" t="str">
        <f>IF(AB1217-K1217=0,"",AB1217-K1217)</f>
        <v/>
      </c>
      <c r="AT1217" s="23" t="str">
        <f>IF(AC1217-L1217=0,"",AC1217-L1217)</f>
        <v/>
      </c>
      <c r="AU1217" s="23" t="str">
        <f>IF(AD1217-M1217=0,"",AD1217-M1217)</f>
        <v/>
      </c>
      <c r="AV1217" s="23" t="str">
        <f>IF(AE1217-N1217=0,"",AE1217-N1217)</f>
        <v/>
      </c>
      <c r="AW1217" s="23" t="str">
        <f>IF(AF1217-O1217=0,"",AF1217-O1217)</f>
        <v/>
      </c>
      <c r="AX1217" s="23" t="str">
        <f>IF(AG1217-P1217=0,"",AG1217-P1217)</f>
        <v/>
      </c>
      <c r="AY1217" s="23" t="str">
        <f>IF(AH1217-Q1217=0,"",AH1217-Q1217)</f>
        <v/>
      </c>
      <c r="AZ1217" s="23" t="str">
        <f>IF(AI1217-R1217=0,"",AI1217-R1217)</f>
        <v/>
      </c>
      <c r="BA1217" s="23" t="str">
        <f>IF(AJ1217-S1217=0,"",AJ1217-S1217)</f>
        <v/>
      </c>
      <c r="BB1217" s="6" t="str">
        <f>IFERROR(AJ1217/S1217-1,"")</f>
        <v/>
      </c>
    </row>
    <row r="1218" spans="37:54">
      <c r="AK1218" s="23" t="str">
        <f>IF(T1218-C1218=0,"",T1218-C1218)</f>
        <v/>
      </c>
      <c r="AL1218" s="23" t="str">
        <f>IF(U1218-D1218=0,"",U1218-D1218)</f>
        <v/>
      </c>
      <c r="AM1218" s="23" t="str">
        <f>IF(V1218-E1218=0,"",V1218-E1218)</f>
        <v/>
      </c>
      <c r="AN1218" s="23" t="str">
        <f>IF(W1218-F1218=0,"",W1218-F1218)</f>
        <v/>
      </c>
      <c r="AO1218" s="23" t="str">
        <f>IF(X1218-G1218=0,"",X1218-G1218)</f>
        <v/>
      </c>
      <c r="AP1218" s="23" t="str">
        <f>IF(Y1218-H1218=0,"",Y1218-H1218)</f>
        <v/>
      </c>
      <c r="AQ1218" s="23" t="str">
        <f>IF(Z1218-I1218=0,"",Z1218-I1218)</f>
        <v/>
      </c>
      <c r="AR1218" s="23" t="str">
        <f>IF(AA1218-J1218=0,"",AA1218-J1218)</f>
        <v/>
      </c>
      <c r="AS1218" s="23" t="str">
        <f>IF(AB1218-K1218=0,"",AB1218-K1218)</f>
        <v/>
      </c>
      <c r="AT1218" s="23" t="str">
        <f>IF(AC1218-L1218=0,"",AC1218-L1218)</f>
        <v/>
      </c>
      <c r="AU1218" s="23" t="str">
        <f>IF(AD1218-M1218=0,"",AD1218-M1218)</f>
        <v/>
      </c>
      <c r="AV1218" s="23" t="str">
        <f>IF(AE1218-N1218=0,"",AE1218-N1218)</f>
        <v/>
      </c>
      <c r="AW1218" s="23" t="str">
        <f>IF(AF1218-O1218=0,"",AF1218-O1218)</f>
        <v/>
      </c>
      <c r="AX1218" s="23" t="str">
        <f>IF(AG1218-P1218=0,"",AG1218-P1218)</f>
        <v/>
      </c>
      <c r="AY1218" s="23" t="str">
        <f>IF(AH1218-Q1218=0,"",AH1218-Q1218)</f>
        <v/>
      </c>
      <c r="AZ1218" s="23" t="str">
        <f>IF(AI1218-R1218=0,"",AI1218-R1218)</f>
        <v/>
      </c>
      <c r="BA1218" s="23" t="str">
        <f>IF(AJ1218-S1218=0,"",AJ1218-S1218)</f>
        <v/>
      </c>
      <c r="BB1218" s="6" t="str">
        <f>IFERROR(AJ1218/S1218-1,"")</f>
        <v/>
      </c>
    </row>
    <row r="1219" spans="37:54">
      <c r="AK1219" s="23" t="str">
        <f>IF(T1219-C1219=0,"",T1219-C1219)</f>
        <v/>
      </c>
      <c r="AL1219" s="23" t="str">
        <f>IF(U1219-D1219=0,"",U1219-D1219)</f>
        <v/>
      </c>
      <c r="AM1219" s="23" t="str">
        <f>IF(V1219-E1219=0,"",V1219-E1219)</f>
        <v/>
      </c>
      <c r="AN1219" s="23" t="str">
        <f>IF(W1219-F1219=0,"",W1219-F1219)</f>
        <v/>
      </c>
      <c r="AO1219" s="23" t="str">
        <f>IF(X1219-G1219=0,"",X1219-G1219)</f>
        <v/>
      </c>
      <c r="AP1219" s="23" t="str">
        <f>IF(Y1219-H1219=0,"",Y1219-H1219)</f>
        <v/>
      </c>
      <c r="AQ1219" s="23" t="str">
        <f>IF(Z1219-I1219=0,"",Z1219-I1219)</f>
        <v/>
      </c>
      <c r="AR1219" s="23" t="str">
        <f>IF(AA1219-J1219=0,"",AA1219-J1219)</f>
        <v/>
      </c>
      <c r="AS1219" s="23" t="str">
        <f>IF(AB1219-K1219=0,"",AB1219-K1219)</f>
        <v/>
      </c>
      <c r="AT1219" s="23" t="str">
        <f>IF(AC1219-L1219=0,"",AC1219-L1219)</f>
        <v/>
      </c>
      <c r="AU1219" s="23" t="str">
        <f>IF(AD1219-M1219=0,"",AD1219-M1219)</f>
        <v/>
      </c>
      <c r="AV1219" s="23" t="str">
        <f>IF(AE1219-N1219=0,"",AE1219-N1219)</f>
        <v/>
      </c>
      <c r="AW1219" s="23" t="str">
        <f>IF(AF1219-O1219=0,"",AF1219-O1219)</f>
        <v/>
      </c>
      <c r="AX1219" s="23" t="str">
        <f>IF(AG1219-P1219=0,"",AG1219-P1219)</f>
        <v/>
      </c>
      <c r="AY1219" s="23" t="str">
        <f>IF(AH1219-Q1219=0,"",AH1219-Q1219)</f>
        <v/>
      </c>
      <c r="AZ1219" s="23" t="str">
        <f>IF(AI1219-R1219=0,"",AI1219-R1219)</f>
        <v/>
      </c>
      <c r="BA1219" s="23" t="str">
        <f>IF(AJ1219-S1219=0,"",AJ1219-S1219)</f>
        <v/>
      </c>
      <c r="BB1219" s="6" t="str">
        <f>IFERROR(AJ1219/S1219-1,"")</f>
        <v/>
      </c>
    </row>
    <row r="1220" spans="37:54">
      <c r="AK1220" s="23" t="str">
        <f>IF(T1220-C1220=0,"",T1220-C1220)</f>
        <v/>
      </c>
      <c r="AL1220" s="23" t="str">
        <f>IF(U1220-D1220=0,"",U1220-D1220)</f>
        <v/>
      </c>
      <c r="AM1220" s="23" t="str">
        <f>IF(V1220-E1220=0,"",V1220-E1220)</f>
        <v/>
      </c>
      <c r="AN1220" s="23" t="str">
        <f>IF(W1220-F1220=0,"",W1220-F1220)</f>
        <v/>
      </c>
      <c r="AO1220" s="23" t="str">
        <f>IF(X1220-G1220=0,"",X1220-G1220)</f>
        <v/>
      </c>
      <c r="AP1220" s="23" t="str">
        <f>IF(Y1220-H1220=0,"",Y1220-H1220)</f>
        <v/>
      </c>
      <c r="AQ1220" s="23" t="str">
        <f>IF(Z1220-I1220=0,"",Z1220-I1220)</f>
        <v/>
      </c>
      <c r="AR1220" s="23" t="str">
        <f>IF(AA1220-J1220=0,"",AA1220-J1220)</f>
        <v/>
      </c>
      <c r="AS1220" s="23" t="str">
        <f>IF(AB1220-K1220=0,"",AB1220-K1220)</f>
        <v/>
      </c>
      <c r="AT1220" s="23" t="str">
        <f>IF(AC1220-L1220=0,"",AC1220-L1220)</f>
        <v/>
      </c>
      <c r="AU1220" s="23" t="str">
        <f>IF(AD1220-M1220=0,"",AD1220-M1220)</f>
        <v/>
      </c>
      <c r="AV1220" s="23" t="str">
        <f>IF(AE1220-N1220=0,"",AE1220-N1220)</f>
        <v/>
      </c>
      <c r="AW1220" s="23" t="str">
        <f>IF(AF1220-O1220=0,"",AF1220-O1220)</f>
        <v/>
      </c>
      <c r="AX1220" s="23" t="str">
        <f>IF(AG1220-P1220=0,"",AG1220-P1220)</f>
        <v/>
      </c>
      <c r="AY1220" s="23" t="str">
        <f>IF(AH1220-Q1220=0,"",AH1220-Q1220)</f>
        <v/>
      </c>
      <c r="AZ1220" s="23" t="str">
        <f>IF(AI1220-R1220=0,"",AI1220-R1220)</f>
        <v/>
      </c>
      <c r="BA1220" s="23" t="str">
        <f>IF(AJ1220-S1220=0,"",AJ1220-S1220)</f>
        <v/>
      </c>
      <c r="BB1220" s="6" t="str">
        <f>IFERROR(AJ1220/S1220-1,"")</f>
        <v/>
      </c>
    </row>
    <row r="1221" spans="37:54">
      <c r="AK1221" s="23" t="str">
        <f>IF(T1221-C1221=0,"",T1221-C1221)</f>
        <v/>
      </c>
      <c r="AL1221" s="23" t="str">
        <f>IF(U1221-D1221=0,"",U1221-D1221)</f>
        <v/>
      </c>
      <c r="AM1221" s="23" t="str">
        <f>IF(V1221-E1221=0,"",V1221-E1221)</f>
        <v/>
      </c>
      <c r="AN1221" s="23" t="str">
        <f>IF(W1221-F1221=0,"",W1221-F1221)</f>
        <v/>
      </c>
      <c r="AO1221" s="23" t="str">
        <f>IF(X1221-G1221=0,"",X1221-G1221)</f>
        <v/>
      </c>
      <c r="AP1221" s="23" t="str">
        <f>IF(Y1221-H1221=0,"",Y1221-H1221)</f>
        <v/>
      </c>
      <c r="AQ1221" s="23" t="str">
        <f>IF(Z1221-I1221=0,"",Z1221-I1221)</f>
        <v/>
      </c>
      <c r="AR1221" s="23" t="str">
        <f>IF(AA1221-J1221=0,"",AA1221-J1221)</f>
        <v/>
      </c>
      <c r="AS1221" s="23" t="str">
        <f>IF(AB1221-K1221=0,"",AB1221-K1221)</f>
        <v/>
      </c>
      <c r="AT1221" s="23" t="str">
        <f>IF(AC1221-L1221=0,"",AC1221-L1221)</f>
        <v/>
      </c>
      <c r="AU1221" s="23" t="str">
        <f>IF(AD1221-M1221=0,"",AD1221-M1221)</f>
        <v/>
      </c>
      <c r="AV1221" s="23" t="str">
        <f>IF(AE1221-N1221=0,"",AE1221-N1221)</f>
        <v/>
      </c>
      <c r="AW1221" s="23" t="str">
        <f>IF(AF1221-O1221=0,"",AF1221-O1221)</f>
        <v/>
      </c>
      <c r="AX1221" s="23" t="str">
        <f>IF(AG1221-P1221=0,"",AG1221-P1221)</f>
        <v/>
      </c>
      <c r="AY1221" s="23" t="str">
        <f>IF(AH1221-Q1221=0,"",AH1221-Q1221)</f>
        <v/>
      </c>
      <c r="AZ1221" s="23" t="str">
        <f>IF(AI1221-R1221=0,"",AI1221-R1221)</f>
        <v/>
      </c>
      <c r="BA1221" s="23" t="str">
        <f>IF(AJ1221-S1221=0,"",AJ1221-S1221)</f>
        <v/>
      </c>
      <c r="BB1221" s="6" t="str">
        <f>IFERROR(AJ1221/S1221-1,"")</f>
        <v/>
      </c>
    </row>
    <row r="1222" spans="37:54">
      <c r="AK1222" s="23" t="str">
        <f>IF(T1222-C1222=0,"",T1222-C1222)</f>
        <v/>
      </c>
      <c r="AL1222" s="23" t="str">
        <f>IF(U1222-D1222=0,"",U1222-D1222)</f>
        <v/>
      </c>
      <c r="AM1222" s="23" t="str">
        <f>IF(V1222-E1222=0,"",V1222-E1222)</f>
        <v/>
      </c>
      <c r="AN1222" s="23" t="str">
        <f>IF(W1222-F1222=0,"",W1222-F1222)</f>
        <v/>
      </c>
      <c r="AO1222" s="23" t="str">
        <f>IF(X1222-G1222=0,"",X1222-G1222)</f>
        <v/>
      </c>
      <c r="AP1222" s="23" t="str">
        <f>IF(Y1222-H1222=0,"",Y1222-H1222)</f>
        <v/>
      </c>
      <c r="AQ1222" s="23" t="str">
        <f>IF(Z1222-I1222=0,"",Z1222-I1222)</f>
        <v/>
      </c>
      <c r="AR1222" s="23" t="str">
        <f>IF(AA1222-J1222=0,"",AA1222-J1222)</f>
        <v/>
      </c>
      <c r="AS1222" s="23" t="str">
        <f>IF(AB1222-K1222=0,"",AB1222-K1222)</f>
        <v/>
      </c>
      <c r="AT1222" s="23" t="str">
        <f>IF(AC1222-L1222=0,"",AC1222-L1222)</f>
        <v/>
      </c>
      <c r="AU1222" s="23" t="str">
        <f>IF(AD1222-M1222=0,"",AD1222-M1222)</f>
        <v/>
      </c>
      <c r="AV1222" s="23" t="str">
        <f>IF(AE1222-N1222=0,"",AE1222-N1222)</f>
        <v/>
      </c>
      <c r="AW1222" s="23" t="str">
        <f>IF(AF1222-O1222=0,"",AF1222-O1222)</f>
        <v/>
      </c>
      <c r="AX1222" s="23" t="str">
        <f>IF(AG1222-P1222=0,"",AG1222-P1222)</f>
        <v/>
      </c>
      <c r="AY1222" s="23" t="str">
        <f>IF(AH1222-Q1222=0,"",AH1222-Q1222)</f>
        <v/>
      </c>
      <c r="AZ1222" s="23" t="str">
        <f>IF(AI1222-R1222=0,"",AI1222-R1222)</f>
        <v/>
      </c>
      <c r="BA1222" s="23" t="str">
        <f>IF(AJ1222-S1222=0,"",AJ1222-S1222)</f>
        <v/>
      </c>
      <c r="BB1222" s="6" t="str">
        <f>IFERROR(AJ1222/S1222-1,"")</f>
        <v/>
      </c>
    </row>
    <row r="1223" spans="37:54">
      <c r="AK1223" s="23" t="str">
        <f>IF(T1223-C1223=0,"",T1223-C1223)</f>
        <v/>
      </c>
      <c r="AL1223" s="23" t="str">
        <f>IF(U1223-D1223=0,"",U1223-D1223)</f>
        <v/>
      </c>
      <c r="AM1223" s="23" t="str">
        <f>IF(V1223-E1223=0,"",V1223-E1223)</f>
        <v/>
      </c>
      <c r="AN1223" s="23" t="str">
        <f>IF(W1223-F1223=0,"",W1223-F1223)</f>
        <v/>
      </c>
      <c r="AO1223" s="23" t="str">
        <f>IF(X1223-G1223=0,"",X1223-G1223)</f>
        <v/>
      </c>
      <c r="AP1223" s="23" t="str">
        <f>IF(Y1223-H1223=0,"",Y1223-H1223)</f>
        <v/>
      </c>
      <c r="AQ1223" s="23" t="str">
        <f>IF(Z1223-I1223=0,"",Z1223-I1223)</f>
        <v/>
      </c>
      <c r="AR1223" s="23" t="str">
        <f>IF(AA1223-J1223=0,"",AA1223-J1223)</f>
        <v/>
      </c>
      <c r="AS1223" s="23" t="str">
        <f>IF(AB1223-K1223=0,"",AB1223-K1223)</f>
        <v/>
      </c>
      <c r="AT1223" s="23" t="str">
        <f>IF(AC1223-L1223=0,"",AC1223-L1223)</f>
        <v/>
      </c>
      <c r="AU1223" s="23" t="str">
        <f>IF(AD1223-M1223=0,"",AD1223-M1223)</f>
        <v/>
      </c>
      <c r="AV1223" s="23" t="str">
        <f>IF(AE1223-N1223=0,"",AE1223-N1223)</f>
        <v/>
      </c>
      <c r="AW1223" s="23" t="str">
        <f>IF(AF1223-O1223=0,"",AF1223-O1223)</f>
        <v/>
      </c>
      <c r="AX1223" s="23" t="str">
        <f>IF(AG1223-P1223=0,"",AG1223-P1223)</f>
        <v/>
      </c>
      <c r="AY1223" s="23" t="str">
        <f>IF(AH1223-Q1223=0,"",AH1223-Q1223)</f>
        <v/>
      </c>
      <c r="AZ1223" s="23" t="str">
        <f>IF(AI1223-R1223=0,"",AI1223-R1223)</f>
        <v/>
      </c>
      <c r="BA1223" s="23" t="str">
        <f>IF(AJ1223-S1223=0,"",AJ1223-S1223)</f>
        <v/>
      </c>
      <c r="BB1223" s="6" t="str">
        <f>IFERROR(AJ1223/S1223-1,"")</f>
        <v/>
      </c>
    </row>
    <row r="1224" spans="37:54">
      <c r="AK1224" s="23" t="str">
        <f>IF(T1224-C1224=0,"",T1224-C1224)</f>
        <v/>
      </c>
      <c r="AL1224" s="23" t="str">
        <f>IF(U1224-D1224=0,"",U1224-D1224)</f>
        <v/>
      </c>
      <c r="AM1224" s="23" t="str">
        <f>IF(V1224-E1224=0,"",V1224-E1224)</f>
        <v/>
      </c>
      <c r="AN1224" s="23" t="str">
        <f>IF(W1224-F1224=0,"",W1224-F1224)</f>
        <v/>
      </c>
      <c r="AO1224" s="23" t="str">
        <f>IF(X1224-G1224=0,"",X1224-G1224)</f>
        <v/>
      </c>
      <c r="AP1224" s="23" t="str">
        <f>IF(Y1224-H1224=0,"",Y1224-H1224)</f>
        <v/>
      </c>
      <c r="AQ1224" s="23" t="str">
        <f>IF(Z1224-I1224=0,"",Z1224-I1224)</f>
        <v/>
      </c>
      <c r="AR1224" s="23" t="str">
        <f>IF(AA1224-J1224=0,"",AA1224-J1224)</f>
        <v/>
      </c>
      <c r="AS1224" s="23" t="str">
        <f>IF(AB1224-K1224=0,"",AB1224-K1224)</f>
        <v/>
      </c>
      <c r="AT1224" s="23" t="str">
        <f>IF(AC1224-L1224=0,"",AC1224-L1224)</f>
        <v/>
      </c>
      <c r="AU1224" s="23" t="str">
        <f>IF(AD1224-M1224=0,"",AD1224-M1224)</f>
        <v/>
      </c>
      <c r="AV1224" s="23" t="str">
        <f>IF(AE1224-N1224=0,"",AE1224-N1224)</f>
        <v/>
      </c>
      <c r="AW1224" s="23" t="str">
        <f>IF(AF1224-O1224=0,"",AF1224-O1224)</f>
        <v/>
      </c>
      <c r="AX1224" s="23" t="str">
        <f>IF(AG1224-P1224=0,"",AG1224-P1224)</f>
        <v/>
      </c>
      <c r="AY1224" s="23" t="str">
        <f>IF(AH1224-Q1224=0,"",AH1224-Q1224)</f>
        <v/>
      </c>
      <c r="AZ1224" s="23" t="str">
        <f>IF(AI1224-R1224=0,"",AI1224-R1224)</f>
        <v/>
      </c>
      <c r="BA1224" s="23" t="str">
        <f>IF(AJ1224-S1224=0,"",AJ1224-S1224)</f>
        <v/>
      </c>
      <c r="BB1224" s="6" t="str">
        <f>IFERROR(AJ1224/S1224-1,"")</f>
        <v/>
      </c>
    </row>
    <row r="1225" spans="37:54">
      <c r="AK1225" s="23" t="str">
        <f>IF(T1225-C1225=0,"",T1225-C1225)</f>
        <v/>
      </c>
      <c r="AL1225" s="23" t="str">
        <f>IF(U1225-D1225=0,"",U1225-D1225)</f>
        <v/>
      </c>
      <c r="AM1225" s="23" t="str">
        <f>IF(V1225-E1225=0,"",V1225-E1225)</f>
        <v/>
      </c>
      <c r="AN1225" s="23" t="str">
        <f>IF(W1225-F1225=0,"",W1225-F1225)</f>
        <v/>
      </c>
      <c r="AO1225" s="23" t="str">
        <f>IF(X1225-G1225=0,"",X1225-G1225)</f>
        <v/>
      </c>
      <c r="AP1225" s="23" t="str">
        <f>IF(Y1225-H1225=0,"",Y1225-H1225)</f>
        <v/>
      </c>
      <c r="AQ1225" s="23" t="str">
        <f>IF(Z1225-I1225=0,"",Z1225-I1225)</f>
        <v/>
      </c>
      <c r="AR1225" s="23" t="str">
        <f>IF(AA1225-J1225=0,"",AA1225-J1225)</f>
        <v/>
      </c>
      <c r="AS1225" s="23" t="str">
        <f>IF(AB1225-K1225=0,"",AB1225-K1225)</f>
        <v/>
      </c>
      <c r="AT1225" s="23" t="str">
        <f>IF(AC1225-L1225=0,"",AC1225-L1225)</f>
        <v/>
      </c>
      <c r="AU1225" s="23" t="str">
        <f>IF(AD1225-M1225=0,"",AD1225-M1225)</f>
        <v/>
      </c>
      <c r="AV1225" s="23" t="str">
        <f>IF(AE1225-N1225=0,"",AE1225-N1225)</f>
        <v/>
      </c>
      <c r="AW1225" s="23" t="str">
        <f>IF(AF1225-O1225=0,"",AF1225-O1225)</f>
        <v/>
      </c>
      <c r="AX1225" s="23" t="str">
        <f>IF(AG1225-P1225=0,"",AG1225-P1225)</f>
        <v/>
      </c>
      <c r="AY1225" s="23" t="str">
        <f>IF(AH1225-Q1225=0,"",AH1225-Q1225)</f>
        <v/>
      </c>
      <c r="AZ1225" s="23" t="str">
        <f>IF(AI1225-R1225=0,"",AI1225-R1225)</f>
        <v/>
      </c>
      <c r="BA1225" s="23" t="str">
        <f>IF(AJ1225-S1225=0,"",AJ1225-S1225)</f>
        <v/>
      </c>
      <c r="BB1225" s="6" t="str">
        <f>IFERROR(AJ1225/S1225-1,"")</f>
        <v/>
      </c>
    </row>
    <row r="1226" spans="37:54">
      <c r="AK1226" s="23" t="str">
        <f>IF(T1226-C1226=0,"",T1226-C1226)</f>
        <v/>
      </c>
      <c r="AL1226" s="23" t="str">
        <f>IF(U1226-D1226=0,"",U1226-D1226)</f>
        <v/>
      </c>
      <c r="AM1226" s="23" t="str">
        <f>IF(V1226-E1226=0,"",V1226-E1226)</f>
        <v/>
      </c>
      <c r="AN1226" s="23" t="str">
        <f>IF(W1226-F1226=0,"",W1226-F1226)</f>
        <v/>
      </c>
      <c r="AO1226" s="23" t="str">
        <f>IF(X1226-G1226=0,"",X1226-G1226)</f>
        <v/>
      </c>
      <c r="AP1226" s="23" t="str">
        <f>IF(Y1226-H1226=0,"",Y1226-H1226)</f>
        <v/>
      </c>
      <c r="AQ1226" s="23" t="str">
        <f>IF(Z1226-I1226=0,"",Z1226-I1226)</f>
        <v/>
      </c>
      <c r="AR1226" s="23" t="str">
        <f>IF(AA1226-J1226=0,"",AA1226-J1226)</f>
        <v/>
      </c>
      <c r="AS1226" s="23" t="str">
        <f>IF(AB1226-K1226=0,"",AB1226-K1226)</f>
        <v/>
      </c>
      <c r="AT1226" s="23" t="str">
        <f>IF(AC1226-L1226=0,"",AC1226-L1226)</f>
        <v/>
      </c>
      <c r="AU1226" s="23" t="str">
        <f>IF(AD1226-M1226=0,"",AD1226-M1226)</f>
        <v/>
      </c>
      <c r="AV1226" s="23" t="str">
        <f>IF(AE1226-N1226=0,"",AE1226-N1226)</f>
        <v/>
      </c>
      <c r="AW1226" s="23" t="str">
        <f>IF(AF1226-O1226=0,"",AF1226-O1226)</f>
        <v/>
      </c>
      <c r="AX1226" s="23" t="str">
        <f>IF(AG1226-P1226=0,"",AG1226-P1226)</f>
        <v/>
      </c>
      <c r="AY1226" s="23" t="str">
        <f>IF(AH1226-Q1226=0,"",AH1226-Q1226)</f>
        <v/>
      </c>
      <c r="AZ1226" s="23" t="str">
        <f>IF(AI1226-R1226=0,"",AI1226-R1226)</f>
        <v/>
      </c>
      <c r="BA1226" s="23" t="str">
        <f>IF(AJ1226-S1226=0,"",AJ1226-S1226)</f>
        <v/>
      </c>
      <c r="BB1226" s="6" t="str">
        <f>IFERROR(AJ1226/S1226-1,"")</f>
        <v/>
      </c>
    </row>
    <row r="1227" spans="37:54">
      <c r="AK1227" s="23" t="str">
        <f>IF(T1227-C1227=0,"",T1227-C1227)</f>
        <v/>
      </c>
      <c r="AL1227" s="23" t="str">
        <f>IF(U1227-D1227=0,"",U1227-D1227)</f>
        <v/>
      </c>
      <c r="AM1227" s="23" t="str">
        <f>IF(V1227-E1227=0,"",V1227-E1227)</f>
        <v/>
      </c>
      <c r="AN1227" s="23" t="str">
        <f>IF(W1227-F1227=0,"",W1227-F1227)</f>
        <v/>
      </c>
      <c r="AO1227" s="23" t="str">
        <f>IF(X1227-G1227=0,"",X1227-G1227)</f>
        <v/>
      </c>
      <c r="AP1227" s="23" t="str">
        <f>IF(Y1227-H1227=0,"",Y1227-H1227)</f>
        <v/>
      </c>
      <c r="AQ1227" s="23" t="str">
        <f>IF(Z1227-I1227=0,"",Z1227-I1227)</f>
        <v/>
      </c>
      <c r="AR1227" s="23" t="str">
        <f>IF(AA1227-J1227=0,"",AA1227-J1227)</f>
        <v/>
      </c>
      <c r="AS1227" s="23" t="str">
        <f>IF(AB1227-K1227=0,"",AB1227-K1227)</f>
        <v/>
      </c>
      <c r="AT1227" s="23" t="str">
        <f>IF(AC1227-L1227=0,"",AC1227-L1227)</f>
        <v/>
      </c>
      <c r="AU1227" s="23" t="str">
        <f>IF(AD1227-M1227=0,"",AD1227-M1227)</f>
        <v/>
      </c>
      <c r="AV1227" s="23" t="str">
        <f>IF(AE1227-N1227=0,"",AE1227-N1227)</f>
        <v/>
      </c>
      <c r="AW1227" s="23" t="str">
        <f>IF(AF1227-O1227=0,"",AF1227-O1227)</f>
        <v/>
      </c>
      <c r="AX1227" s="23" t="str">
        <f>IF(AG1227-P1227=0,"",AG1227-P1227)</f>
        <v/>
      </c>
      <c r="AY1227" s="23" t="str">
        <f>IF(AH1227-Q1227=0,"",AH1227-Q1227)</f>
        <v/>
      </c>
      <c r="AZ1227" s="23" t="str">
        <f>IF(AI1227-R1227=0,"",AI1227-R1227)</f>
        <v/>
      </c>
      <c r="BA1227" s="23" t="str">
        <f>IF(AJ1227-S1227=0,"",AJ1227-S1227)</f>
        <v/>
      </c>
      <c r="BB1227" s="6" t="str">
        <f>IFERROR(AJ1227/S1227-1,"")</f>
        <v/>
      </c>
    </row>
    <row r="1228" spans="37:54">
      <c r="AK1228" s="23" t="str">
        <f>IF(T1228-C1228=0,"",T1228-C1228)</f>
        <v/>
      </c>
      <c r="AL1228" s="23" t="str">
        <f>IF(U1228-D1228=0,"",U1228-D1228)</f>
        <v/>
      </c>
      <c r="AM1228" s="23" t="str">
        <f>IF(V1228-E1228=0,"",V1228-E1228)</f>
        <v/>
      </c>
      <c r="AN1228" s="23" t="str">
        <f>IF(W1228-F1228=0,"",W1228-F1228)</f>
        <v/>
      </c>
      <c r="AO1228" s="23" t="str">
        <f>IF(X1228-G1228=0,"",X1228-G1228)</f>
        <v/>
      </c>
      <c r="AP1228" s="23" t="str">
        <f>IF(Y1228-H1228=0,"",Y1228-H1228)</f>
        <v/>
      </c>
      <c r="AQ1228" s="23" t="str">
        <f>IF(Z1228-I1228=0,"",Z1228-I1228)</f>
        <v/>
      </c>
      <c r="AR1228" s="23" t="str">
        <f>IF(AA1228-J1228=0,"",AA1228-J1228)</f>
        <v/>
      </c>
      <c r="AS1228" s="23" t="str">
        <f>IF(AB1228-K1228=0,"",AB1228-K1228)</f>
        <v/>
      </c>
      <c r="AT1228" s="23" t="str">
        <f>IF(AC1228-L1228=0,"",AC1228-L1228)</f>
        <v/>
      </c>
      <c r="AU1228" s="23" t="str">
        <f>IF(AD1228-M1228=0,"",AD1228-M1228)</f>
        <v/>
      </c>
      <c r="AV1228" s="23" t="str">
        <f>IF(AE1228-N1228=0,"",AE1228-N1228)</f>
        <v/>
      </c>
      <c r="AW1228" s="23" t="str">
        <f>IF(AF1228-O1228=0,"",AF1228-O1228)</f>
        <v/>
      </c>
      <c r="AX1228" s="23" t="str">
        <f>IF(AG1228-P1228=0,"",AG1228-P1228)</f>
        <v/>
      </c>
      <c r="AY1228" s="23" t="str">
        <f>IF(AH1228-Q1228=0,"",AH1228-Q1228)</f>
        <v/>
      </c>
      <c r="AZ1228" s="23" t="str">
        <f>IF(AI1228-R1228=0,"",AI1228-R1228)</f>
        <v/>
      </c>
      <c r="BA1228" s="23" t="str">
        <f>IF(AJ1228-S1228=0,"",AJ1228-S1228)</f>
        <v/>
      </c>
      <c r="BB1228" s="6" t="str">
        <f>IFERROR(AJ1228/S1228-1,"")</f>
        <v/>
      </c>
    </row>
    <row r="1229" spans="37:54">
      <c r="AK1229" s="23" t="str">
        <f>IF(T1229-C1229=0,"",T1229-C1229)</f>
        <v/>
      </c>
      <c r="AL1229" s="23" t="str">
        <f>IF(U1229-D1229=0,"",U1229-D1229)</f>
        <v/>
      </c>
      <c r="AM1229" s="23" t="str">
        <f>IF(V1229-E1229=0,"",V1229-E1229)</f>
        <v/>
      </c>
      <c r="AN1229" s="23" t="str">
        <f>IF(W1229-F1229=0,"",W1229-F1229)</f>
        <v/>
      </c>
      <c r="AO1229" s="23" t="str">
        <f>IF(X1229-G1229=0,"",X1229-G1229)</f>
        <v/>
      </c>
      <c r="AP1229" s="23" t="str">
        <f>IF(Y1229-H1229=0,"",Y1229-H1229)</f>
        <v/>
      </c>
      <c r="AQ1229" s="23" t="str">
        <f>IF(Z1229-I1229=0,"",Z1229-I1229)</f>
        <v/>
      </c>
      <c r="AR1229" s="23" t="str">
        <f>IF(AA1229-J1229=0,"",AA1229-J1229)</f>
        <v/>
      </c>
      <c r="AS1229" s="23" t="str">
        <f>IF(AB1229-K1229=0,"",AB1229-K1229)</f>
        <v/>
      </c>
      <c r="AT1229" s="23" t="str">
        <f>IF(AC1229-L1229=0,"",AC1229-L1229)</f>
        <v/>
      </c>
      <c r="AU1229" s="23" t="str">
        <f>IF(AD1229-M1229=0,"",AD1229-M1229)</f>
        <v/>
      </c>
      <c r="AV1229" s="23" t="str">
        <f>IF(AE1229-N1229=0,"",AE1229-N1229)</f>
        <v/>
      </c>
      <c r="AW1229" s="23" t="str">
        <f>IF(AF1229-O1229=0,"",AF1229-O1229)</f>
        <v/>
      </c>
      <c r="AX1229" s="23" t="str">
        <f>IF(AG1229-P1229=0,"",AG1229-P1229)</f>
        <v/>
      </c>
      <c r="AY1229" s="23" t="str">
        <f>IF(AH1229-Q1229=0,"",AH1229-Q1229)</f>
        <v/>
      </c>
      <c r="AZ1229" s="23" t="str">
        <f>IF(AI1229-R1229=0,"",AI1229-R1229)</f>
        <v/>
      </c>
      <c r="BA1229" s="23" t="str">
        <f>IF(AJ1229-S1229=0,"",AJ1229-S1229)</f>
        <v/>
      </c>
      <c r="BB1229" s="6" t="str">
        <f>IFERROR(AJ1229/S1229-1,"")</f>
        <v/>
      </c>
    </row>
    <row r="1230" spans="37:54">
      <c r="AK1230" s="23" t="str">
        <f>IF(T1230-C1230=0,"",T1230-C1230)</f>
        <v/>
      </c>
      <c r="AL1230" s="23" t="str">
        <f>IF(U1230-D1230=0,"",U1230-D1230)</f>
        <v/>
      </c>
      <c r="AM1230" s="23" t="str">
        <f>IF(V1230-E1230=0,"",V1230-E1230)</f>
        <v/>
      </c>
      <c r="AN1230" s="23" t="str">
        <f>IF(W1230-F1230=0,"",W1230-F1230)</f>
        <v/>
      </c>
      <c r="AO1230" s="23" t="str">
        <f>IF(X1230-G1230=0,"",X1230-G1230)</f>
        <v/>
      </c>
      <c r="AP1230" s="23" t="str">
        <f>IF(Y1230-H1230=0,"",Y1230-H1230)</f>
        <v/>
      </c>
      <c r="AQ1230" s="23" t="str">
        <f>IF(Z1230-I1230=0,"",Z1230-I1230)</f>
        <v/>
      </c>
      <c r="AR1230" s="23" t="str">
        <f>IF(AA1230-J1230=0,"",AA1230-J1230)</f>
        <v/>
      </c>
      <c r="AS1230" s="23" t="str">
        <f>IF(AB1230-K1230=0,"",AB1230-K1230)</f>
        <v/>
      </c>
      <c r="AT1230" s="23" t="str">
        <f>IF(AC1230-L1230=0,"",AC1230-L1230)</f>
        <v/>
      </c>
      <c r="AU1230" s="23" t="str">
        <f>IF(AD1230-M1230=0,"",AD1230-M1230)</f>
        <v/>
      </c>
      <c r="AV1230" s="23" t="str">
        <f>IF(AE1230-N1230=0,"",AE1230-N1230)</f>
        <v/>
      </c>
      <c r="AW1230" s="23" t="str">
        <f>IF(AF1230-O1230=0,"",AF1230-O1230)</f>
        <v/>
      </c>
      <c r="AX1230" s="23" t="str">
        <f>IF(AG1230-P1230=0,"",AG1230-P1230)</f>
        <v/>
      </c>
      <c r="AY1230" s="23" t="str">
        <f>IF(AH1230-Q1230=0,"",AH1230-Q1230)</f>
        <v/>
      </c>
      <c r="AZ1230" s="23" t="str">
        <f>IF(AI1230-R1230=0,"",AI1230-R1230)</f>
        <v/>
      </c>
      <c r="BA1230" s="23" t="str">
        <f>IF(AJ1230-S1230=0,"",AJ1230-S1230)</f>
        <v/>
      </c>
      <c r="BB1230" s="6" t="str">
        <f>IFERROR(AJ1230/S1230-1,"")</f>
        <v/>
      </c>
    </row>
    <row r="1231" spans="37:54">
      <c r="AK1231" s="23" t="str">
        <f>IF(T1231-C1231=0,"",T1231-C1231)</f>
        <v/>
      </c>
      <c r="AL1231" s="23" t="str">
        <f>IF(U1231-D1231=0,"",U1231-D1231)</f>
        <v/>
      </c>
      <c r="AM1231" s="23" t="str">
        <f>IF(V1231-E1231=0,"",V1231-E1231)</f>
        <v/>
      </c>
      <c r="AN1231" s="23" t="str">
        <f>IF(W1231-F1231=0,"",W1231-F1231)</f>
        <v/>
      </c>
      <c r="AO1231" s="23" t="str">
        <f>IF(X1231-G1231=0,"",X1231-G1231)</f>
        <v/>
      </c>
      <c r="AP1231" s="23" t="str">
        <f>IF(Y1231-H1231=0,"",Y1231-H1231)</f>
        <v/>
      </c>
      <c r="AQ1231" s="23" t="str">
        <f>IF(Z1231-I1231=0,"",Z1231-I1231)</f>
        <v/>
      </c>
      <c r="AR1231" s="23" t="str">
        <f>IF(AA1231-J1231=0,"",AA1231-J1231)</f>
        <v/>
      </c>
      <c r="AS1231" s="23" t="str">
        <f>IF(AB1231-K1231=0,"",AB1231-K1231)</f>
        <v/>
      </c>
      <c r="AT1231" s="23" t="str">
        <f>IF(AC1231-L1231=0,"",AC1231-L1231)</f>
        <v/>
      </c>
      <c r="AU1231" s="23" t="str">
        <f>IF(AD1231-M1231=0,"",AD1231-M1231)</f>
        <v/>
      </c>
      <c r="AV1231" s="23" t="str">
        <f>IF(AE1231-N1231=0,"",AE1231-N1231)</f>
        <v/>
      </c>
      <c r="AW1231" s="23" t="str">
        <f>IF(AF1231-O1231=0,"",AF1231-O1231)</f>
        <v/>
      </c>
      <c r="AX1231" s="23" t="str">
        <f>IF(AG1231-P1231=0,"",AG1231-P1231)</f>
        <v/>
      </c>
      <c r="AY1231" s="23" t="str">
        <f>IF(AH1231-Q1231=0,"",AH1231-Q1231)</f>
        <v/>
      </c>
      <c r="AZ1231" s="23" t="str">
        <f>IF(AI1231-R1231=0,"",AI1231-R1231)</f>
        <v/>
      </c>
      <c r="BA1231" s="23" t="str">
        <f>IF(AJ1231-S1231=0,"",AJ1231-S1231)</f>
        <v/>
      </c>
      <c r="BB1231" s="6" t="str">
        <f>IFERROR(AJ1231/S1231-1,"")</f>
        <v/>
      </c>
    </row>
    <row r="1232" spans="37:54">
      <c r="AK1232" s="23" t="str">
        <f>IF(T1232-C1232=0,"",T1232-C1232)</f>
        <v/>
      </c>
      <c r="AL1232" s="23" t="str">
        <f>IF(U1232-D1232=0,"",U1232-D1232)</f>
        <v/>
      </c>
      <c r="AM1232" s="23" t="str">
        <f>IF(V1232-E1232=0,"",V1232-E1232)</f>
        <v/>
      </c>
      <c r="AN1232" s="23" t="str">
        <f>IF(W1232-F1232=0,"",W1232-F1232)</f>
        <v/>
      </c>
      <c r="AO1232" s="23" t="str">
        <f>IF(X1232-G1232=0,"",X1232-G1232)</f>
        <v/>
      </c>
      <c r="AP1232" s="23" t="str">
        <f>IF(Y1232-H1232=0,"",Y1232-H1232)</f>
        <v/>
      </c>
      <c r="AQ1232" s="23" t="str">
        <f>IF(Z1232-I1232=0,"",Z1232-I1232)</f>
        <v/>
      </c>
      <c r="AR1232" s="23" t="str">
        <f>IF(AA1232-J1232=0,"",AA1232-J1232)</f>
        <v/>
      </c>
      <c r="AS1232" s="23" t="str">
        <f>IF(AB1232-K1232=0,"",AB1232-K1232)</f>
        <v/>
      </c>
      <c r="AT1232" s="23" t="str">
        <f>IF(AC1232-L1232=0,"",AC1232-L1232)</f>
        <v/>
      </c>
      <c r="AU1232" s="23" t="str">
        <f>IF(AD1232-M1232=0,"",AD1232-M1232)</f>
        <v/>
      </c>
      <c r="AV1232" s="23" t="str">
        <f>IF(AE1232-N1232=0,"",AE1232-N1232)</f>
        <v/>
      </c>
      <c r="AW1232" s="23" t="str">
        <f>IF(AF1232-O1232=0,"",AF1232-O1232)</f>
        <v/>
      </c>
      <c r="AX1232" s="23" t="str">
        <f>IF(AG1232-P1232=0,"",AG1232-P1232)</f>
        <v/>
      </c>
      <c r="AY1232" s="23" t="str">
        <f>IF(AH1232-Q1232=0,"",AH1232-Q1232)</f>
        <v/>
      </c>
      <c r="AZ1232" s="23" t="str">
        <f>IF(AI1232-R1232=0,"",AI1232-R1232)</f>
        <v/>
      </c>
      <c r="BA1232" s="23" t="str">
        <f>IF(AJ1232-S1232=0,"",AJ1232-S1232)</f>
        <v/>
      </c>
      <c r="BB1232" s="6" t="str">
        <f>IFERROR(AJ1232/S1232-1,"")</f>
        <v/>
      </c>
    </row>
    <row r="1233" spans="37:54">
      <c r="AK1233" s="23" t="str">
        <f>IF(T1233-C1233=0,"",T1233-C1233)</f>
        <v/>
      </c>
      <c r="AL1233" s="23" t="str">
        <f>IF(U1233-D1233=0,"",U1233-D1233)</f>
        <v/>
      </c>
      <c r="AM1233" s="23" t="str">
        <f>IF(V1233-E1233=0,"",V1233-E1233)</f>
        <v/>
      </c>
      <c r="AN1233" s="23" t="str">
        <f>IF(W1233-F1233=0,"",W1233-F1233)</f>
        <v/>
      </c>
      <c r="AO1233" s="23" t="str">
        <f>IF(X1233-G1233=0,"",X1233-G1233)</f>
        <v/>
      </c>
      <c r="AP1233" s="23" t="str">
        <f>IF(Y1233-H1233=0,"",Y1233-H1233)</f>
        <v/>
      </c>
      <c r="AQ1233" s="23" t="str">
        <f>IF(Z1233-I1233=0,"",Z1233-I1233)</f>
        <v/>
      </c>
      <c r="AR1233" s="23" t="str">
        <f>IF(AA1233-J1233=0,"",AA1233-J1233)</f>
        <v/>
      </c>
      <c r="AS1233" s="23" t="str">
        <f>IF(AB1233-K1233=0,"",AB1233-K1233)</f>
        <v/>
      </c>
      <c r="AT1233" s="23" t="str">
        <f>IF(AC1233-L1233=0,"",AC1233-L1233)</f>
        <v/>
      </c>
      <c r="AU1233" s="23" t="str">
        <f>IF(AD1233-M1233=0,"",AD1233-M1233)</f>
        <v/>
      </c>
      <c r="AV1233" s="23" t="str">
        <f>IF(AE1233-N1233=0,"",AE1233-N1233)</f>
        <v/>
      </c>
      <c r="AW1233" s="23" t="str">
        <f>IF(AF1233-O1233=0,"",AF1233-O1233)</f>
        <v/>
      </c>
      <c r="AX1233" s="23" t="str">
        <f>IF(AG1233-P1233=0,"",AG1233-P1233)</f>
        <v/>
      </c>
      <c r="AY1233" s="23" t="str">
        <f>IF(AH1233-Q1233=0,"",AH1233-Q1233)</f>
        <v/>
      </c>
      <c r="AZ1233" s="23" t="str">
        <f>IF(AI1233-R1233=0,"",AI1233-R1233)</f>
        <v/>
      </c>
      <c r="BA1233" s="23" t="str">
        <f>IF(AJ1233-S1233=0,"",AJ1233-S1233)</f>
        <v/>
      </c>
      <c r="BB1233" s="6" t="str">
        <f>IFERROR(AJ1233/S1233-1,"")</f>
        <v/>
      </c>
    </row>
    <row r="1234" spans="37:54">
      <c r="AK1234" s="23" t="str">
        <f>IF(T1234-C1234=0,"",T1234-C1234)</f>
        <v/>
      </c>
      <c r="AL1234" s="23" t="str">
        <f>IF(U1234-D1234=0,"",U1234-D1234)</f>
        <v/>
      </c>
      <c r="AM1234" s="23" t="str">
        <f>IF(V1234-E1234=0,"",V1234-E1234)</f>
        <v/>
      </c>
      <c r="AN1234" s="23" t="str">
        <f>IF(W1234-F1234=0,"",W1234-F1234)</f>
        <v/>
      </c>
      <c r="AO1234" s="23" t="str">
        <f>IF(X1234-G1234=0,"",X1234-G1234)</f>
        <v/>
      </c>
      <c r="AP1234" s="23" t="str">
        <f>IF(Y1234-H1234=0,"",Y1234-H1234)</f>
        <v/>
      </c>
      <c r="AQ1234" s="23" t="str">
        <f>IF(Z1234-I1234=0,"",Z1234-I1234)</f>
        <v/>
      </c>
      <c r="AR1234" s="23" t="str">
        <f>IF(AA1234-J1234=0,"",AA1234-J1234)</f>
        <v/>
      </c>
      <c r="AS1234" s="23" t="str">
        <f>IF(AB1234-K1234=0,"",AB1234-K1234)</f>
        <v/>
      </c>
      <c r="AT1234" s="23" t="str">
        <f>IF(AC1234-L1234=0,"",AC1234-L1234)</f>
        <v/>
      </c>
      <c r="AU1234" s="23" t="str">
        <f>IF(AD1234-M1234=0,"",AD1234-M1234)</f>
        <v/>
      </c>
      <c r="AV1234" s="23" t="str">
        <f>IF(AE1234-N1234=0,"",AE1234-N1234)</f>
        <v/>
      </c>
      <c r="AW1234" s="23" t="str">
        <f>IF(AF1234-O1234=0,"",AF1234-O1234)</f>
        <v/>
      </c>
      <c r="AX1234" s="23" t="str">
        <f>IF(AG1234-P1234=0,"",AG1234-P1234)</f>
        <v/>
      </c>
      <c r="AY1234" s="23" t="str">
        <f>IF(AH1234-Q1234=0,"",AH1234-Q1234)</f>
        <v/>
      </c>
      <c r="AZ1234" s="23" t="str">
        <f>IF(AI1234-R1234=0,"",AI1234-R1234)</f>
        <v/>
      </c>
      <c r="BA1234" s="23" t="str">
        <f>IF(AJ1234-S1234=0,"",AJ1234-S1234)</f>
        <v/>
      </c>
      <c r="BB1234" s="6" t="str">
        <f>IFERROR(AJ1234/S1234-1,"")</f>
        <v/>
      </c>
    </row>
    <row r="1235" spans="37:54">
      <c r="AK1235" s="23" t="str">
        <f>IF(T1235-C1235=0,"",T1235-C1235)</f>
        <v/>
      </c>
      <c r="AL1235" s="23" t="str">
        <f>IF(U1235-D1235=0,"",U1235-D1235)</f>
        <v/>
      </c>
      <c r="AM1235" s="23" t="str">
        <f>IF(V1235-E1235=0,"",V1235-E1235)</f>
        <v/>
      </c>
      <c r="AN1235" s="23" t="str">
        <f>IF(W1235-F1235=0,"",W1235-F1235)</f>
        <v/>
      </c>
      <c r="AO1235" s="23" t="str">
        <f>IF(X1235-G1235=0,"",X1235-G1235)</f>
        <v/>
      </c>
      <c r="AP1235" s="23" t="str">
        <f>IF(Y1235-H1235=0,"",Y1235-H1235)</f>
        <v/>
      </c>
      <c r="AQ1235" s="23" t="str">
        <f>IF(Z1235-I1235=0,"",Z1235-I1235)</f>
        <v/>
      </c>
      <c r="AR1235" s="23" t="str">
        <f>IF(AA1235-J1235=0,"",AA1235-J1235)</f>
        <v/>
      </c>
      <c r="AS1235" s="23" t="str">
        <f>IF(AB1235-K1235=0,"",AB1235-K1235)</f>
        <v/>
      </c>
      <c r="AT1235" s="23" t="str">
        <f>IF(AC1235-L1235=0,"",AC1235-L1235)</f>
        <v/>
      </c>
      <c r="AU1235" s="23" t="str">
        <f>IF(AD1235-M1235=0,"",AD1235-M1235)</f>
        <v/>
      </c>
      <c r="AV1235" s="23" t="str">
        <f>IF(AE1235-N1235=0,"",AE1235-N1235)</f>
        <v/>
      </c>
      <c r="AW1235" s="23" t="str">
        <f>IF(AF1235-O1235=0,"",AF1235-O1235)</f>
        <v/>
      </c>
      <c r="AX1235" s="23" t="str">
        <f>IF(AG1235-P1235=0,"",AG1235-P1235)</f>
        <v/>
      </c>
      <c r="AY1235" s="23" t="str">
        <f>IF(AH1235-Q1235=0,"",AH1235-Q1235)</f>
        <v/>
      </c>
      <c r="AZ1235" s="23" t="str">
        <f>IF(AI1235-R1235=0,"",AI1235-R1235)</f>
        <v/>
      </c>
      <c r="BA1235" s="23" t="str">
        <f>IF(AJ1235-S1235=0,"",AJ1235-S1235)</f>
        <v/>
      </c>
      <c r="BB1235" s="6" t="str">
        <f>IFERROR(AJ1235/S1235-1,"")</f>
        <v/>
      </c>
    </row>
    <row r="1236" spans="37:54">
      <c r="AK1236" s="23" t="str">
        <f>IF(T1236-C1236=0,"",T1236-C1236)</f>
        <v/>
      </c>
      <c r="AL1236" s="23" t="str">
        <f>IF(U1236-D1236=0,"",U1236-D1236)</f>
        <v/>
      </c>
      <c r="AM1236" s="23" t="str">
        <f>IF(V1236-E1236=0,"",V1236-E1236)</f>
        <v/>
      </c>
      <c r="AN1236" s="23" t="str">
        <f>IF(W1236-F1236=0,"",W1236-F1236)</f>
        <v/>
      </c>
      <c r="AO1236" s="23" t="str">
        <f>IF(X1236-G1236=0,"",X1236-G1236)</f>
        <v/>
      </c>
      <c r="AP1236" s="23" t="str">
        <f>IF(Y1236-H1236=0,"",Y1236-H1236)</f>
        <v/>
      </c>
      <c r="AQ1236" s="23" t="str">
        <f>IF(Z1236-I1236=0,"",Z1236-I1236)</f>
        <v/>
      </c>
      <c r="AR1236" s="23" t="str">
        <f>IF(AA1236-J1236=0,"",AA1236-J1236)</f>
        <v/>
      </c>
      <c r="AS1236" s="23" t="str">
        <f>IF(AB1236-K1236=0,"",AB1236-K1236)</f>
        <v/>
      </c>
      <c r="AT1236" s="23" t="str">
        <f>IF(AC1236-L1236=0,"",AC1236-L1236)</f>
        <v/>
      </c>
      <c r="AU1236" s="23" t="str">
        <f>IF(AD1236-M1236=0,"",AD1236-M1236)</f>
        <v/>
      </c>
      <c r="AV1236" s="23" t="str">
        <f>IF(AE1236-N1236=0,"",AE1236-N1236)</f>
        <v/>
      </c>
      <c r="AW1236" s="23" t="str">
        <f>IF(AF1236-O1236=0,"",AF1236-O1236)</f>
        <v/>
      </c>
      <c r="AX1236" s="23" t="str">
        <f>IF(AG1236-P1236=0,"",AG1236-P1236)</f>
        <v/>
      </c>
      <c r="AY1236" s="23" t="str">
        <f>IF(AH1236-Q1236=0,"",AH1236-Q1236)</f>
        <v/>
      </c>
      <c r="AZ1236" s="23" t="str">
        <f>IF(AI1236-R1236=0,"",AI1236-R1236)</f>
        <v/>
      </c>
      <c r="BA1236" s="23" t="str">
        <f>IF(AJ1236-S1236=0,"",AJ1236-S1236)</f>
        <v/>
      </c>
      <c r="BB1236" s="6" t="str">
        <f>IFERROR(AJ1236/S1236-1,"")</f>
        <v/>
      </c>
    </row>
    <row r="1237" spans="37:54">
      <c r="AK1237" s="23" t="str">
        <f>IF(T1237-C1237=0,"",T1237-C1237)</f>
        <v/>
      </c>
      <c r="AL1237" s="23" t="str">
        <f>IF(U1237-D1237=0,"",U1237-D1237)</f>
        <v/>
      </c>
      <c r="AM1237" s="23" t="str">
        <f>IF(V1237-E1237=0,"",V1237-E1237)</f>
        <v/>
      </c>
      <c r="AN1237" s="23" t="str">
        <f>IF(W1237-F1237=0,"",W1237-F1237)</f>
        <v/>
      </c>
      <c r="AO1237" s="23" t="str">
        <f>IF(X1237-G1237=0,"",X1237-G1237)</f>
        <v/>
      </c>
      <c r="AP1237" s="23" t="str">
        <f>IF(Y1237-H1237=0,"",Y1237-H1237)</f>
        <v/>
      </c>
      <c r="AQ1237" s="23" t="str">
        <f>IF(Z1237-I1237=0,"",Z1237-I1237)</f>
        <v/>
      </c>
      <c r="AR1237" s="23" t="str">
        <f>IF(AA1237-J1237=0,"",AA1237-J1237)</f>
        <v/>
      </c>
      <c r="AS1237" s="23" t="str">
        <f>IF(AB1237-K1237=0,"",AB1237-K1237)</f>
        <v/>
      </c>
      <c r="AT1237" s="23" t="str">
        <f>IF(AC1237-L1237=0,"",AC1237-L1237)</f>
        <v/>
      </c>
      <c r="AU1237" s="23" t="str">
        <f>IF(AD1237-M1237=0,"",AD1237-M1237)</f>
        <v/>
      </c>
      <c r="AV1237" s="23" t="str">
        <f>IF(AE1237-N1237=0,"",AE1237-N1237)</f>
        <v/>
      </c>
      <c r="AW1237" s="23" t="str">
        <f>IF(AF1237-O1237=0,"",AF1237-O1237)</f>
        <v/>
      </c>
      <c r="AX1237" s="23" t="str">
        <f>IF(AG1237-P1237=0,"",AG1237-P1237)</f>
        <v/>
      </c>
      <c r="AY1237" s="23" t="str">
        <f>IF(AH1237-Q1237=0,"",AH1237-Q1237)</f>
        <v/>
      </c>
      <c r="AZ1237" s="23" t="str">
        <f>IF(AI1237-R1237=0,"",AI1237-R1237)</f>
        <v/>
      </c>
      <c r="BA1237" s="23" t="str">
        <f>IF(AJ1237-S1237=0,"",AJ1237-S1237)</f>
        <v/>
      </c>
      <c r="BB1237" s="6" t="str">
        <f>IFERROR(AJ1237/S1237-1,"")</f>
        <v/>
      </c>
    </row>
    <row r="1238" spans="37:54">
      <c r="AK1238" s="23" t="str">
        <f>IF(T1238-C1238=0,"",T1238-C1238)</f>
        <v/>
      </c>
      <c r="AL1238" s="23" t="str">
        <f>IF(U1238-D1238=0,"",U1238-D1238)</f>
        <v/>
      </c>
      <c r="AM1238" s="23" t="str">
        <f>IF(V1238-E1238=0,"",V1238-E1238)</f>
        <v/>
      </c>
      <c r="AN1238" s="23" t="str">
        <f>IF(W1238-F1238=0,"",W1238-F1238)</f>
        <v/>
      </c>
      <c r="AO1238" s="23" t="str">
        <f>IF(X1238-G1238=0,"",X1238-G1238)</f>
        <v/>
      </c>
      <c r="AP1238" s="23" t="str">
        <f>IF(Y1238-H1238=0,"",Y1238-H1238)</f>
        <v/>
      </c>
      <c r="AQ1238" s="23" t="str">
        <f>IF(Z1238-I1238=0,"",Z1238-I1238)</f>
        <v/>
      </c>
      <c r="AR1238" s="23" t="str">
        <f>IF(AA1238-J1238=0,"",AA1238-J1238)</f>
        <v/>
      </c>
      <c r="AS1238" s="23" t="str">
        <f>IF(AB1238-K1238=0,"",AB1238-K1238)</f>
        <v/>
      </c>
      <c r="AT1238" s="23" t="str">
        <f>IF(AC1238-L1238=0,"",AC1238-L1238)</f>
        <v/>
      </c>
      <c r="AU1238" s="23" t="str">
        <f>IF(AD1238-M1238=0,"",AD1238-M1238)</f>
        <v/>
      </c>
      <c r="AV1238" s="23" t="str">
        <f>IF(AE1238-N1238=0,"",AE1238-N1238)</f>
        <v/>
      </c>
      <c r="AW1238" s="23" t="str">
        <f>IF(AF1238-O1238=0,"",AF1238-O1238)</f>
        <v/>
      </c>
      <c r="AX1238" s="23" t="str">
        <f>IF(AG1238-P1238=0,"",AG1238-P1238)</f>
        <v/>
      </c>
      <c r="AY1238" s="23" t="str">
        <f>IF(AH1238-Q1238=0,"",AH1238-Q1238)</f>
        <v/>
      </c>
      <c r="AZ1238" s="23" t="str">
        <f>IF(AI1238-R1238=0,"",AI1238-R1238)</f>
        <v/>
      </c>
      <c r="BA1238" s="23" t="str">
        <f>IF(AJ1238-S1238=0,"",AJ1238-S1238)</f>
        <v/>
      </c>
      <c r="BB1238" s="6" t="str">
        <f>IFERROR(AJ1238/S1238-1,"")</f>
        <v/>
      </c>
    </row>
    <row r="1239" spans="37:54">
      <c r="AK1239" s="23" t="str">
        <f>IF(T1239-C1239=0,"",T1239-C1239)</f>
        <v/>
      </c>
      <c r="AL1239" s="23" t="str">
        <f>IF(U1239-D1239=0,"",U1239-D1239)</f>
        <v/>
      </c>
      <c r="AM1239" s="23" t="str">
        <f>IF(V1239-E1239=0,"",V1239-E1239)</f>
        <v/>
      </c>
      <c r="AN1239" s="23" t="str">
        <f>IF(W1239-F1239=0,"",W1239-F1239)</f>
        <v/>
      </c>
      <c r="AO1239" s="23" t="str">
        <f>IF(X1239-G1239=0,"",X1239-G1239)</f>
        <v/>
      </c>
      <c r="AP1239" s="23" t="str">
        <f>IF(Y1239-H1239=0,"",Y1239-H1239)</f>
        <v/>
      </c>
      <c r="AQ1239" s="23" t="str">
        <f>IF(Z1239-I1239=0,"",Z1239-I1239)</f>
        <v/>
      </c>
      <c r="AR1239" s="23" t="str">
        <f>IF(AA1239-J1239=0,"",AA1239-J1239)</f>
        <v/>
      </c>
      <c r="AS1239" s="23" t="str">
        <f>IF(AB1239-K1239=0,"",AB1239-K1239)</f>
        <v/>
      </c>
      <c r="AT1239" s="23" t="str">
        <f>IF(AC1239-L1239=0,"",AC1239-L1239)</f>
        <v/>
      </c>
      <c r="AU1239" s="23" t="str">
        <f>IF(AD1239-M1239=0,"",AD1239-M1239)</f>
        <v/>
      </c>
      <c r="AV1239" s="23" t="str">
        <f>IF(AE1239-N1239=0,"",AE1239-N1239)</f>
        <v/>
      </c>
      <c r="AW1239" s="23" t="str">
        <f>IF(AF1239-O1239=0,"",AF1239-O1239)</f>
        <v/>
      </c>
      <c r="AX1239" s="23" t="str">
        <f>IF(AG1239-P1239=0,"",AG1239-P1239)</f>
        <v/>
      </c>
      <c r="AY1239" s="23" t="str">
        <f>IF(AH1239-Q1239=0,"",AH1239-Q1239)</f>
        <v/>
      </c>
      <c r="AZ1239" s="23" t="str">
        <f>IF(AI1239-R1239=0,"",AI1239-R1239)</f>
        <v/>
      </c>
      <c r="BA1239" s="23" t="str">
        <f>IF(AJ1239-S1239=0,"",AJ1239-S1239)</f>
        <v/>
      </c>
      <c r="BB1239" s="6" t="str">
        <f>IFERROR(AJ1239/S1239-1,"")</f>
        <v/>
      </c>
    </row>
    <row r="1240" spans="37:54">
      <c r="AK1240" s="23" t="str">
        <f>IF(T1240-C1240=0,"",T1240-C1240)</f>
        <v/>
      </c>
      <c r="AL1240" s="23" t="str">
        <f>IF(U1240-D1240=0,"",U1240-D1240)</f>
        <v/>
      </c>
      <c r="AM1240" s="23" t="str">
        <f>IF(V1240-E1240=0,"",V1240-E1240)</f>
        <v/>
      </c>
      <c r="AN1240" s="23" t="str">
        <f>IF(W1240-F1240=0,"",W1240-F1240)</f>
        <v/>
      </c>
      <c r="AO1240" s="23" t="str">
        <f>IF(X1240-G1240=0,"",X1240-G1240)</f>
        <v/>
      </c>
      <c r="AP1240" s="23" t="str">
        <f>IF(Y1240-H1240=0,"",Y1240-H1240)</f>
        <v/>
      </c>
      <c r="AQ1240" s="23" t="str">
        <f>IF(Z1240-I1240=0,"",Z1240-I1240)</f>
        <v/>
      </c>
      <c r="AR1240" s="23" t="str">
        <f>IF(AA1240-J1240=0,"",AA1240-J1240)</f>
        <v/>
      </c>
      <c r="AS1240" s="23" t="str">
        <f>IF(AB1240-K1240=0,"",AB1240-K1240)</f>
        <v/>
      </c>
      <c r="AT1240" s="23" t="str">
        <f>IF(AC1240-L1240=0,"",AC1240-L1240)</f>
        <v/>
      </c>
      <c r="AU1240" s="23" t="str">
        <f>IF(AD1240-M1240=0,"",AD1240-M1240)</f>
        <v/>
      </c>
      <c r="AV1240" s="23" t="str">
        <f>IF(AE1240-N1240=0,"",AE1240-N1240)</f>
        <v/>
      </c>
      <c r="AW1240" s="23" t="str">
        <f>IF(AF1240-O1240=0,"",AF1240-O1240)</f>
        <v/>
      </c>
      <c r="AX1240" s="23" t="str">
        <f>IF(AG1240-P1240=0,"",AG1240-P1240)</f>
        <v/>
      </c>
      <c r="AY1240" s="23" t="str">
        <f>IF(AH1240-Q1240=0,"",AH1240-Q1240)</f>
        <v/>
      </c>
      <c r="AZ1240" s="23" t="str">
        <f>IF(AI1240-R1240=0,"",AI1240-R1240)</f>
        <v/>
      </c>
      <c r="BA1240" s="23" t="str">
        <f>IF(AJ1240-S1240=0,"",AJ1240-S1240)</f>
        <v/>
      </c>
      <c r="BB1240" s="6" t="str">
        <f>IFERROR(AJ1240/S1240-1,"")</f>
        <v/>
      </c>
    </row>
    <row r="1241" spans="37:54">
      <c r="AK1241" s="23" t="str">
        <f>IF(T1241-C1241=0,"",T1241-C1241)</f>
        <v/>
      </c>
      <c r="AL1241" s="23" t="str">
        <f>IF(U1241-D1241=0,"",U1241-D1241)</f>
        <v/>
      </c>
      <c r="AM1241" s="23" t="str">
        <f>IF(V1241-E1241=0,"",V1241-E1241)</f>
        <v/>
      </c>
      <c r="AN1241" s="23" t="str">
        <f>IF(W1241-F1241=0,"",W1241-F1241)</f>
        <v/>
      </c>
      <c r="AO1241" s="23" t="str">
        <f>IF(X1241-G1241=0,"",X1241-G1241)</f>
        <v/>
      </c>
      <c r="AP1241" s="23" t="str">
        <f>IF(Y1241-H1241=0,"",Y1241-H1241)</f>
        <v/>
      </c>
      <c r="AQ1241" s="23" t="str">
        <f>IF(Z1241-I1241=0,"",Z1241-I1241)</f>
        <v/>
      </c>
      <c r="AR1241" s="23" t="str">
        <f>IF(AA1241-J1241=0,"",AA1241-J1241)</f>
        <v/>
      </c>
      <c r="AS1241" s="23" t="str">
        <f>IF(AB1241-K1241=0,"",AB1241-K1241)</f>
        <v/>
      </c>
      <c r="AT1241" s="23" t="str">
        <f>IF(AC1241-L1241=0,"",AC1241-L1241)</f>
        <v/>
      </c>
      <c r="AU1241" s="23" t="str">
        <f>IF(AD1241-M1241=0,"",AD1241-M1241)</f>
        <v/>
      </c>
      <c r="AV1241" s="23" t="str">
        <f>IF(AE1241-N1241=0,"",AE1241-N1241)</f>
        <v/>
      </c>
      <c r="AW1241" s="23" t="str">
        <f>IF(AF1241-O1241=0,"",AF1241-O1241)</f>
        <v/>
      </c>
      <c r="AX1241" s="23" t="str">
        <f>IF(AG1241-P1241=0,"",AG1241-P1241)</f>
        <v/>
      </c>
      <c r="AY1241" s="23" t="str">
        <f>IF(AH1241-Q1241=0,"",AH1241-Q1241)</f>
        <v/>
      </c>
      <c r="AZ1241" s="23" t="str">
        <f>IF(AI1241-R1241=0,"",AI1241-R1241)</f>
        <v/>
      </c>
      <c r="BA1241" s="23" t="str">
        <f>IF(AJ1241-S1241=0,"",AJ1241-S1241)</f>
        <v/>
      </c>
      <c r="BB1241" s="6" t="str">
        <f>IFERROR(AJ1241/S1241-1,"")</f>
        <v/>
      </c>
    </row>
    <row r="1242" spans="37:54">
      <c r="AK1242" s="23" t="str">
        <f>IF(T1242-C1242=0,"",T1242-C1242)</f>
        <v/>
      </c>
      <c r="AL1242" s="23" t="str">
        <f>IF(U1242-D1242=0,"",U1242-D1242)</f>
        <v/>
      </c>
      <c r="AM1242" s="23" t="str">
        <f>IF(V1242-E1242=0,"",V1242-E1242)</f>
        <v/>
      </c>
      <c r="AN1242" s="23" t="str">
        <f>IF(W1242-F1242=0,"",W1242-F1242)</f>
        <v/>
      </c>
      <c r="AO1242" s="23" t="str">
        <f>IF(X1242-G1242=0,"",X1242-G1242)</f>
        <v/>
      </c>
      <c r="AP1242" s="23" t="str">
        <f>IF(Y1242-H1242=0,"",Y1242-H1242)</f>
        <v/>
      </c>
      <c r="AQ1242" s="23" t="str">
        <f>IF(Z1242-I1242=0,"",Z1242-I1242)</f>
        <v/>
      </c>
      <c r="AR1242" s="23" t="str">
        <f>IF(AA1242-J1242=0,"",AA1242-J1242)</f>
        <v/>
      </c>
      <c r="AS1242" s="23" t="str">
        <f>IF(AB1242-K1242=0,"",AB1242-K1242)</f>
        <v/>
      </c>
      <c r="AT1242" s="23" t="str">
        <f>IF(AC1242-L1242=0,"",AC1242-L1242)</f>
        <v/>
      </c>
      <c r="AU1242" s="23" t="str">
        <f>IF(AD1242-M1242=0,"",AD1242-M1242)</f>
        <v/>
      </c>
      <c r="AV1242" s="23" t="str">
        <f>IF(AE1242-N1242=0,"",AE1242-N1242)</f>
        <v/>
      </c>
      <c r="AW1242" s="23" t="str">
        <f>IF(AF1242-O1242=0,"",AF1242-O1242)</f>
        <v/>
      </c>
      <c r="AX1242" s="23" t="str">
        <f>IF(AG1242-P1242=0,"",AG1242-P1242)</f>
        <v/>
      </c>
      <c r="AY1242" s="23" t="str">
        <f>IF(AH1242-Q1242=0,"",AH1242-Q1242)</f>
        <v/>
      </c>
      <c r="AZ1242" s="23" t="str">
        <f>IF(AI1242-R1242=0,"",AI1242-R1242)</f>
        <v/>
      </c>
      <c r="BA1242" s="23" t="str">
        <f>IF(AJ1242-S1242=0,"",AJ1242-S1242)</f>
        <v/>
      </c>
      <c r="BB1242" s="6" t="str">
        <f>IFERROR(AJ1242/S1242-1,"")</f>
        <v/>
      </c>
    </row>
    <row r="1243" spans="37:54">
      <c r="AK1243" s="23" t="str">
        <f>IF(T1243-C1243=0,"",T1243-C1243)</f>
        <v/>
      </c>
      <c r="AL1243" s="23" t="str">
        <f>IF(U1243-D1243=0,"",U1243-D1243)</f>
        <v/>
      </c>
      <c r="AM1243" s="23" t="str">
        <f>IF(V1243-E1243=0,"",V1243-E1243)</f>
        <v/>
      </c>
      <c r="AN1243" s="23" t="str">
        <f>IF(W1243-F1243=0,"",W1243-F1243)</f>
        <v/>
      </c>
      <c r="AO1243" s="23" t="str">
        <f>IF(X1243-G1243=0,"",X1243-G1243)</f>
        <v/>
      </c>
      <c r="AP1243" s="23" t="str">
        <f>IF(Y1243-H1243=0,"",Y1243-H1243)</f>
        <v/>
      </c>
      <c r="AQ1243" s="23" t="str">
        <f>IF(Z1243-I1243=0,"",Z1243-I1243)</f>
        <v/>
      </c>
      <c r="AR1243" s="23" t="str">
        <f>IF(AA1243-J1243=0,"",AA1243-J1243)</f>
        <v/>
      </c>
      <c r="AS1243" s="23" t="str">
        <f>IF(AB1243-K1243=0,"",AB1243-K1243)</f>
        <v/>
      </c>
      <c r="AT1243" s="23" t="str">
        <f>IF(AC1243-L1243=0,"",AC1243-L1243)</f>
        <v/>
      </c>
      <c r="AU1243" s="23" t="str">
        <f>IF(AD1243-M1243=0,"",AD1243-M1243)</f>
        <v/>
      </c>
      <c r="AV1243" s="23" t="str">
        <f>IF(AE1243-N1243=0,"",AE1243-N1243)</f>
        <v/>
      </c>
      <c r="AW1243" s="23" t="str">
        <f>IF(AF1243-O1243=0,"",AF1243-O1243)</f>
        <v/>
      </c>
      <c r="AX1243" s="23" t="str">
        <f>IF(AG1243-P1243=0,"",AG1243-P1243)</f>
        <v/>
      </c>
      <c r="AY1243" s="23" t="str">
        <f>IF(AH1243-Q1243=0,"",AH1243-Q1243)</f>
        <v/>
      </c>
      <c r="AZ1243" s="23" t="str">
        <f>IF(AI1243-R1243=0,"",AI1243-R1243)</f>
        <v/>
      </c>
      <c r="BA1243" s="23" t="str">
        <f>IF(AJ1243-S1243=0,"",AJ1243-S1243)</f>
        <v/>
      </c>
      <c r="BB1243" s="6" t="str">
        <f>IFERROR(AJ1243/S1243-1,"")</f>
        <v/>
      </c>
    </row>
    <row r="1244" spans="37:54">
      <c r="AK1244" s="23" t="str">
        <f>IF(T1244-C1244=0,"",T1244-C1244)</f>
        <v/>
      </c>
      <c r="AL1244" s="23" t="str">
        <f>IF(U1244-D1244=0,"",U1244-D1244)</f>
        <v/>
      </c>
      <c r="AM1244" s="23" t="str">
        <f>IF(V1244-E1244=0,"",V1244-E1244)</f>
        <v/>
      </c>
      <c r="AN1244" s="23" t="str">
        <f>IF(W1244-F1244=0,"",W1244-F1244)</f>
        <v/>
      </c>
      <c r="AO1244" s="23" t="str">
        <f>IF(X1244-G1244=0,"",X1244-G1244)</f>
        <v/>
      </c>
      <c r="AP1244" s="23" t="str">
        <f>IF(Y1244-H1244=0,"",Y1244-H1244)</f>
        <v/>
      </c>
      <c r="AQ1244" s="23" t="str">
        <f>IF(Z1244-I1244=0,"",Z1244-I1244)</f>
        <v/>
      </c>
      <c r="AR1244" s="23" t="str">
        <f>IF(AA1244-J1244=0,"",AA1244-J1244)</f>
        <v/>
      </c>
      <c r="AS1244" s="23" t="str">
        <f>IF(AB1244-K1244=0,"",AB1244-K1244)</f>
        <v/>
      </c>
      <c r="AT1244" s="23" t="str">
        <f>IF(AC1244-L1244=0,"",AC1244-L1244)</f>
        <v/>
      </c>
      <c r="AU1244" s="23" t="str">
        <f>IF(AD1244-M1244=0,"",AD1244-M1244)</f>
        <v/>
      </c>
      <c r="AV1244" s="23" t="str">
        <f>IF(AE1244-N1244=0,"",AE1244-N1244)</f>
        <v/>
      </c>
      <c r="AW1244" s="23" t="str">
        <f>IF(AF1244-O1244=0,"",AF1244-O1244)</f>
        <v/>
      </c>
      <c r="AX1244" s="23" t="str">
        <f>IF(AG1244-P1244=0,"",AG1244-P1244)</f>
        <v/>
      </c>
      <c r="AY1244" s="23" t="str">
        <f>IF(AH1244-Q1244=0,"",AH1244-Q1244)</f>
        <v/>
      </c>
      <c r="AZ1244" s="23" t="str">
        <f>IF(AI1244-R1244=0,"",AI1244-R1244)</f>
        <v/>
      </c>
      <c r="BA1244" s="23" t="str">
        <f>IF(AJ1244-S1244=0,"",AJ1244-S1244)</f>
        <v/>
      </c>
      <c r="BB1244" s="6" t="str">
        <f>IFERROR(AJ1244/S1244-1,"")</f>
        <v/>
      </c>
    </row>
    <row r="1245" spans="37:54">
      <c r="AK1245" s="23" t="str">
        <f>IF(T1245-C1245=0,"",T1245-C1245)</f>
        <v/>
      </c>
      <c r="AL1245" s="23" t="str">
        <f>IF(U1245-D1245=0,"",U1245-D1245)</f>
        <v/>
      </c>
      <c r="AM1245" s="23" t="str">
        <f>IF(V1245-E1245=0,"",V1245-E1245)</f>
        <v/>
      </c>
      <c r="AN1245" s="23" t="str">
        <f>IF(W1245-F1245=0,"",W1245-F1245)</f>
        <v/>
      </c>
      <c r="AO1245" s="23" t="str">
        <f>IF(X1245-G1245=0,"",X1245-G1245)</f>
        <v/>
      </c>
      <c r="AP1245" s="23" t="str">
        <f>IF(Y1245-H1245=0,"",Y1245-H1245)</f>
        <v/>
      </c>
      <c r="AQ1245" s="23" t="str">
        <f>IF(Z1245-I1245=0,"",Z1245-I1245)</f>
        <v/>
      </c>
      <c r="AR1245" s="23" t="str">
        <f>IF(AA1245-J1245=0,"",AA1245-J1245)</f>
        <v/>
      </c>
      <c r="AS1245" s="23" t="str">
        <f>IF(AB1245-K1245=0,"",AB1245-K1245)</f>
        <v/>
      </c>
      <c r="AT1245" s="23" t="str">
        <f>IF(AC1245-L1245=0,"",AC1245-L1245)</f>
        <v/>
      </c>
      <c r="AU1245" s="23" t="str">
        <f>IF(AD1245-M1245=0,"",AD1245-M1245)</f>
        <v/>
      </c>
      <c r="AV1245" s="23" t="str">
        <f>IF(AE1245-N1245=0,"",AE1245-N1245)</f>
        <v/>
      </c>
      <c r="AW1245" s="23" t="str">
        <f>IF(AF1245-O1245=0,"",AF1245-O1245)</f>
        <v/>
      </c>
      <c r="AX1245" s="23" t="str">
        <f>IF(AG1245-P1245=0,"",AG1245-P1245)</f>
        <v/>
      </c>
      <c r="AY1245" s="23" t="str">
        <f>IF(AH1245-Q1245=0,"",AH1245-Q1245)</f>
        <v/>
      </c>
      <c r="AZ1245" s="23" t="str">
        <f>IF(AI1245-R1245=0,"",AI1245-R1245)</f>
        <v/>
      </c>
      <c r="BA1245" s="23" t="str">
        <f>IF(AJ1245-S1245=0,"",AJ1245-S1245)</f>
        <v/>
      </c>
      <c r="BB1245" s="6" t="str">
        <f>IFERROR(AJ1245/S1245-1,"")</f>
        <v/>
      </c>
    </row>
    <row r="1246" spans="37:54">
      <c r="AK1246" s="23" t="str">
        <f>IF(T1246-C1246=0,"",T1246-C1246)</f>
        <v/>
      </c>
      <c r="AL1246" s="23" t="str">
        <f>IF(U1246-D1246=0,"",U1246-D1246)</f>
        <v/>
      </c>
      <c r="AM1246" s="23" t="str">
        <f>IF(V1246-E1246=0,"",V1246-E1246)</f>
        <v/>
      </c>
      <c r="AN1246" s="23" t="str">
        <f>IF(W1246-F1246=0,"",W1246-F1246)</f>
        <v/>
      </c>
      <c r="AO1246" s="23" t="str">
        <f>IF(X1246-G1246=0,"",X1246-G1246)</f>
        <v/>
      </c>
      <c r="AP1246" s="23" t="str">
        <f>IF(Y1246-H1246=0,"",Y1246-H1246)</f>
        <v/>
      </c>
      <c r="AQ1246" s="23" t="str">
        <f>IF(Z1246-I1246=0,"",Z1246-I1246)</f>
        <v/>
      </c>
      <c r="AR1246" s="23" t="str">
        <f>IF(AA1246-J1246=0,"",AA1246-J1246)</f>
        <v/>
      </c>
      <c r="AS1246" s="23" t="str">
        <f>IF(AB1246-K1246=0,"",AB1246-K1246)</f>
        <v/>
      </c>
      <c r="AT1246" s="23" t="str">
        <f>IF(AC1246-L1246=0,"",AC1246-L1246)</f>
        <v/>
      </c>
      <c r="AU1246" s="23" t="str">
        <f>IF(AD1246-M1246=0,"",AD1246-M1246)</f>
        <v/>
      </c>
      <c r="AV1246" s="23" t="str">
        <f>IF(AE1246-N1246=0,"",AE1246-N1246)</f>
        <v/>
      </c>
      <c r="AW1246" s="23" t="str">
        <f>IF(AF1246-O1246=0,"",AF1246-O1246)</f>
        <v/>
      </c>
      <c r="AX1246" s="23" t="str">
        <f>IF(AG1246-P1246=0,"",AG1246-P1246)</f>
        <v/>
      </c>
      <c r="AY1246" s="23" t="str">
        <f>IF(AH1246-Q1246=0,"",AH1246-Q1246)</f>
        <v/>
      </c>
      <c r="AZ1246" s="23" t="str">
        <f>IF(AI1246-R1246=0,"",AI1246-R1246)</f>
        <v/>
      </c>
      <c r="BA1246" s="23" t="str">
        <f>IF(AJ1246-S1246=0,"",AJ1246-S1246)</f>
        <v/>
      </c>
      <c r="BB1246" s="6" t="str">
        <f>IFERROR(AJ1246/S1246-1,"")</f>
        <v/>
      </c>
    </row>
    <row r="1247" spans="37:54">
      <c r="AK1247" s="23" t="str">
        <f>IF(T1247-C1247=0,"",T1247-C1247)</f>
        <v/>
      </c>
      <c r="AL1247" s="23" t="str">
        <f>IF(U1247-D1247=0,"",U1247-D1247)</f>
        <v/>
      </c>
      <c r="AM1247" s="23" t="str">
        <f>IF(V1247-E1247=0,"",V1247-E1247)</f>
        <v/>
      </c>
      <c r="AN1247" s="23" t="str">
        <f>IF(W1247-F1247=0,"",W1247-F1247)</f>
        <v/>
      </c>
      <c r="AO1247" s="23" t="str">
        <f>IF(X1247-G1247=0,"",X1247-G1247)</f>
        <v/>
      </c>
      <c r="AP1247" s="23" t="str">
        <f>IF(Y1247-H1247=0,"",Y1247-H1247)</f>
        <v/>
      </c>
      <c r="AQ1247" s="23" t="str">
        <f>IF(Z1247-I1247=0,"",Z1247-I1247)</f>
        <v/>
      </c>
      <c r="AR1247" s="23" t="str">
        <f>IF(AA1247-J1247=0,"",AA1247-J1247)</f>
        <v/>
      </c>
      <c r="AS1247" s="23" t="str">
        <f>IF(AB1247-K1247=0,"",AB1247-K1247)</f>
        <v/>
      </c>
      <c r="AT1247" s="23" t="str">
        <f>IF(AC1247-L1247=0,"",AC1247-L1247)</f>
        <v/>
      </c>
      <c r="AU1247" s="23" t="str">
        <f>IF(AD1247-M1247=0,"",AD1247-M1247)</f>
        <v/>
      </c>
      <c r="AV1247" s="23" t="str">
        <f>IF(AE1247-N1247=0,"",AE1247-N1247)</f>
        <v/>
      </c>
      <c r="AW1247" s="23" t="str">
        <f>IF(AF1247-O1247=0,"",AF1247-O1247)</f>
        <v/>
      </c>
      <c r="AX1247" s="23" t="str">
        <f>IF(AG1247-P1247=0,"",AG1247-P1247)</f>
        <v/>
      </c>
      <c r="AY1247" s="23" t="str">
        <f>IF(AH1247-Q1247=0,"",AH1247-Q1247)</f>
        <v/>
      </c>
      <c r="AZ1247" s="23" t="str">
        <f>IF(AI1247-R1247=0,"",AI1247-R1247)</f>
        <v/>
      </c>
      <c r="BA1247" s="23" t="str">
        <f>IF(AJ1247-S1247=0,"",AJ1247-S1247)</f>
        <v/>
      </c>
      <c r="BB1247" s="6" t="str">
        <f>IFERROR(AJ1247/S1247-1,"")</f>
        <v/>
      </c>
    </row>
    <row r="1248" spans="37:54">
      <c r="AK1248" s="23" t="str">
        <f>IF(T1248-C1248=0,"",T1248-C1248)</f>
        <v/>
      </c>
      <c r="AL1248" s="23" t="str">
        <f>IF(U1248-D1248=0,"",U1248-D1248)</f>
        <v/>
      </c>
      <c r="AM1248" s="23" t="str">
        <f>IF(V1248-E1248=0,"",V1248-E1248)</f>
        <v/>
      </c>
      <c r="AN1248" s="23" t="str">
        <f>IF(W1248-F1248=0,"",W1248-F1248)</f>
        <v/>
      </c>
      <c r="AO1248" s="23" t="str">
        <f>IF(X1248-G1248=0,"",X1248-G1248)</f>
        <v/>
      </c>
      <c r="AP1248" s="23" t="str">
        <f>IF(Y1248-H1248=0,"",Y1248-H1248)</f>
        <v/>
      </c>
      <c r="AQ1248" s="23" t="str">
        <f>IF(Z1248-I1248=0,"",Z1248-I1248)</f>
        <v/>
      </c>
      <c r="AR1248" s="23" t="str">
        <f>IF(AA1248-J1248=0,"",AA1248-J1248)</f>
        <v/>
      </c>
      <c r="AS1248" s="23" t="str">
        <f>IF(AB1248-K1248=0,"",AB1248-K1248)</f>
        <v/>
      </c>
      <c r="AT1248" s="23" t="str">
        <f>IF(AC1248-L1248=0,"",AC1248-L1248)</f>
        <v/>
      </c>
      <c r="AU1248" s="23" t="str">
        <f>IF(AD1248-M1248=0,"",AD1248-M1248)</f>
        <v/>
      </c>
      <c r="AV1248" s="23" t="str">
        <f>IF(AE1248-N1248=0,"",AE1248-N1248)</f>
        <v/>
      </c>
      <c r="AW1248" s="23" t="str">
        <f>IF(AF1248-O1248=0,"",AF1248-O1248)</f>
        <v/>
      </c>
      <c r="AX1248" s="23" t="str">
        <f>IF(AG1248-P1248=0,"",AG1248-P1248)</f>
        <v/>
      </c>
      <c r="AY1248" s="23" t="str">
        <f>IF(AH1248-Q1248=0,"",AH1248-Q1248)</f>
        <v/>
      </c>
      <c r="AZ1248" s="23" t="str">
        <f>IF(AI1248-R1248=0,"",AI1248-R1248)</f>
        <v/>
      </c>
      <c r="BA1248" s="23" t="str">
        <f>IF(AJ1248-S1248=0,"",AJ1248-S1248)</f>
        <v/>
      </c>
      <c r="BB1248" s="6" t="str">
        <f>IFERROR(AJ1248/S1248-1,"")</f>
        <v/>
      </c>
    </row>
    <row r="1249" spans="37:54">
      <c r="AK1249" s="23" t="str">
        <f>IF(T1249-C1249=0,"",T1249-C1249)</f>
        <v/>
      </c>
      <c r="AL1249" s="23" t="str">
        <f>IF(U1249-D1249=0,"",U1249-D1249)</f>
        <v/>
      </c>
      <c r="AM1249" s="23" t="str">
        <f>IF(V1249-E1249=0,"",V1249-E1249)</f>
        <v/>
      </c>
      <c r="AN1249" s="23" t="str">
        <f>IF(W1249-F1249=0,"",W1249-F1249)</f>
        <v/>
      </c>
      <c r="AO1249" s="23" t="str">
        <f>IF(X1249-G1249=0,"",X1249-G1249)</f>
        <v/>
      </c>
      <c r="AP1249" s="23" t="str">
        <f>IF(Y1249-H1249=0,"",Y1249-H1249)</f>
        <v/>
      </c>
      <c r="AQ1249" s="23" t="str">
        <f>IF(Z1249-I1249=0,"",Z1249-I1249)</f>
        <v/>
      </c>
      <c r="AR1249" s="23" t="str">
        <f>IF(AA1249-J1249=0,"",AA1249-J1249)</f>
        <v/>
      </c>
      <c r="AS1249" s="23" t="str">
        <f>IF(AB1249-K1249=0,"",AB1249-K1249)</f>
        <v/>
      </c>
      <c r="AT1249" s="23" t="str">
        <f>IF(AC1249-L1249=0,"",AC1249-L1249)</f>
        <v/>
      </c>
      <c r="AU1249" s="23" t="str">
        <f>IF(AD1249-M1249=0,"",AD1249-M1249)</f>
        <v/>
      </c>
      <c r="AV1249" s="23" t="str">
        <f>IF(AE1249-N1249=0,"",AE1249-N1249)</f>
        <v/>
      </c>
      <c r="AW1249" s="23" t="str">
        <f>IF(AF1249-O1249=0,"",AF1249-O1249)</f>
        <v/>
      </c>
      <c r="AX1249" s="23" t="str">
        <f>IF(AG1249-P1249=0,"",AG1249-P1249)</f>
        <v/>
      </c>
      <c r="AY1249" s="23" t="str">
        <f>IF(AH1249-Q1249=0,"",AH1249-Q1249)</f>
        <v/>
      </c>
      <c r="AZ1249" s="23" t="str">
        <f>IF(AI1249-R1249=0,"",AI1249-R1249)</f>
        <v/>
      </c>
      <c r="BA1249" s="23" t="str">
        <f>IF(AJ1249-S1249=0,"",AJ1249-S1249)</f>
        <v/>
      </c>
      <c r="BB1249" s="6" t="str">
        <f>IFERROR(AJ1249/S1249-1,"")</f>
        <v/>
      </c>
    </row>
    <row r="1250" spans="37:54">
      <c r="AK1250" s="23" t="str">
        <f>IF(T1250-C1250=0,"",T1250-C1250)</f>
        <v/>
      </c>
      <c r="AL1250" s="23" t="str">
        <f>IF(U1250-D1250=0,"",U1250-D1250)</f>
        <v/>
      </c>
      <c r="AM1250" s="23" t="str">
        <f>IF(V1250-E1250=0,"",V1250-E1250)</f>
        <v/>
      </c>
      <c r="AN1250" s="23" t="str">
        <f>IF(W1250-F1250=0,"",W1250-F1250)</f>
        <v/>
      </c>
      <c r="AO1250" s="23" t="str">
        <f>IF(X1250-G1250=0,"",X1250-G1250)</f>
        <v/>
      </c>
      <c r="AP1250" s="23" t="str">
        <f>IF(Y1250-H1250=0,"",Y1250-H1250)</f>
        <v/>
      </c>
      <c r="AQ1250" s="23" t="str">
        <f>IF(Z1250-I1250=0,"",Z1250-I1250)</f>
        <v/>
      </c>
      <c r="AR1250" s="23" t="str">
        <f>IF(AA1250-J1250=0,"",AA1250-J1250)</f>
        <v/>
      </c>
      <c r="AS1250" s="23" t="str">
        <f>IF(AB1250-K1250=0,"",AB1250-K1250)</f>
        <v/>
      </c>
      <c r="AT1250" s="23" t="str">
        <f>IF(AC1250-L1250=0,"",AC1250-L1250)</f>
        <v/>
      </c>
      <c r="AU1250" s="23" t="str">
        <f>IF(AD1250-M1250=0,"",AD1250-M1250)</f>
        <v/>
      </c>
      <c r="AV1250" s="23" t="str">
        <f>IF(AE1250-N1250=0,"",AE1250-N1250)</f>
        <v/>
      </c>
      <c r="AW1250" s="23" t="str">
        <f>IF(AF1250-O1250=0,"",AF1250-O1250)</f>
        <v/>
      </c>
      <c r="AX1250" s="23" t="str">
        <f>IF(AG1250-P1250=0,"",AG1250-P1250)</f>
        <v/>
      </c>
      <c r="AY1250" s="23" t="str">
        <f>IF(AH1250-Q1250=0,"",AH1250-Q1250)</f>
        <v/>
      </c>
      <c r="AZ1250" s="23" t="str">
        <f>IF(AI1250-R1250=0,"",AI1250-R1250)</f>
        <v/>
      </c>
      <c r="BA1250" s="23" t="str">
        <f>IF(AJ1250-S1250=0,"",AJ1250-S1250)</f>
        <v/>
      </c>
      <c r="BB1250" s="6" t="str">
        <f>IFERROR(AJ1250/S1250-1,"")</f>
        <v/>
      </c>
    </row>
    <row r="1251" spans="37:54">
      <c r="AK1251" s="23" t="str">
        <f>IF(T1251-C1251=0,"",T1251-C1251)</f>
        <v/>
      </c>
      <c r="AL1251" s="23" t="str">
        <f>IF(U1251-D1251=0,"",U1251-D1251)</f>
        <v/>
      </c>
      <c r="AM1251" s="23" t="str">
        <f>IF(V1251-E1251=0,"",V1251-E1251)</f>
        <v/>
      </c>
      <c r="AN1251" s="23" t="str">
        <f>IF(W1251-F1251=0,"",W1251-F1251)</f>
        <v/>
      </c>
      <c r="AO1251" s="23" t="str">
        <f>IF(X1251-G1251=0,"",X1251-G1251)</f>
        <v/>
      </c>
      <c r="AP1251" s="23" t="str">
        <f>IF(Y1251-H1251=0,"",Y1251-H1251)</f>
        <v/>
      </c>
      <c r="AQ1251" s="23" t="str">
        <f>IF(Z1251-I1251=0,"",Z1251-I1251)</f>
        <v/>
      </c>
      <c r="AR1251" s="23" t="str">
        <f>IF(AA1251-J1251=0,"",AA1251-J1251)</f>
        <v/>
      </c>
      <c r="AS1251" s="23" t="str">
        <f>IF(AB1251-K1251=0,"",AB1251-K1251)</f>
        <v/>
      </c>
      <c r="AT1251" s="23" t="str">
        <f>IF(AC1251-L1251=0,"",AC1251-L1251)</f>
        <v/>
      </c>
      <c r="AU1251" s="23" t="str">
        <f>IF(AD1251-M1251=0,"",AD1251-M1251)</f>
        <v/>
      </c>
      <c r="AV1251" s="23" t="str">
        <f>IF(AE1251-N1251=0,"",AE1251-N1251)</f>
        <v/>
      </c>
      <c r="AW1251" s="23" t="str">
        <f>IF(AF1251-O1251=0,"",AF1251-O1251)</f>
        <v/>
      </c>
      <c r="AX1251" s="23" t="str">
        <f>IF(AG1251-P1251=0,"",AG1251-P1251)</f>
        <v/>
      </c>
      <c r="AY1251" s="23" t="str">
        <f>IF(AH1251-Q1251=0,"",AH1251-Q1251)</f>
        <v/>
      </c>
      <c r="AZ1251" s="23" t="str">
        <f>IF(AI1251-R1251=0,"",AI1251-R1251)</f>
        <v/>
      </c>
      <c r="BA1251" s="23" t="str">
        <f>IF(AJ1251-S1251=0,"",AJ1251-S1251)</f>
        <v/>
      </c>
      <c r="BB1251" s="6" t="str">
        <f>IFERROR(AJ1251/S1251-1,"")</f>
        <v/>
      </c>
    </row>
    <row r="1252" spans="37:54">
      <c r="AK1252" s="23" t="str">
        <f>IF(T1252-C1252=0,"",T1252-C1252)</f>
        <v/>
      </c>
      <c r="AL1252" s="23" t="str">
        <f>IF(U1252-D1252=0,"",U1252-D1252)</f>
        <v/>
      </c>
      <c r="AM1252" s="23" t="str">
        <f>IF(V1252-E1252=0,"",V1252-E1252)</f>
        <v/>
      </c>
      <c r="AN1252" s="23" t="str">
        <f>IF(W1252-F1252=0,"",W1252-F1252)</f>
        <v/>
      </c>
      <c r="AO1252" s="23" t="str">
        <f>IF(X1252-G1252=0,"",X1252-G1252)</f>
        <v/>
      </c>
      <c r="AP1252" s="23" t="str">
        <f>IF(Y1252-H1252=0,"",Y1252-H1252)</f>
        <v/>
      </c>
      <c r="AQ1252" s="23" t="str">
        <f>IF(Z1252-I1252=0,"",Z1252-I1252)</f>
        <v/>
      </c>
      <c r="AR1252" s="23" t="str">
        <f>IF(AA1252-J1252=0,"",AA1252-J1252)</f>
        <v/>
      </c>
      <c r="AS1252" s="23" t="str">
        <f>IF(AB1252-K1252=0,"",AB1252-K1252)</f>
        <v/>
      </c>
      <c r="AT1252" s="23" t="str">
        <f>IF(AC1252-L1252=0,"",AC1252-L1252)</f>
        <v/>
      </c>
      <c r="AU1252" s="23" t="str">
        <f>IF(AD1252-M1252=0,"",AD1252-M1252)</f>
        <v/>
      </c>
      <c r="AV1252" s="23" t="str">
        <f>IF(AE1252-N1252=0,"",AE1252-N1252)</f>
        <v/>
      </c>
      <c r="AW1252" s="23" t="str">
        <f>IF(AF1252-O1252=0,"",AF1252-O1252)</f>
        <v/>
      </c>
      <c r="AX1252" s="23" t="str">
        <f>IF(AG1252-P1252=0,"",AG1252-P1252)</f>
        <v/>
      </c>
      <c r="AY1252" s="23" t="str">
        <f>IF(AH1252-Q1252=0,"",AH1252-Q1252)</f>
        <v/>
      </c>
      <c r="AZ1252" s="23" t="str">
        <f>IF(AI1252-R1252=0,"",AI1252-R1252)</f>
        <v/>
      </c>
      <c r="BA1252" s="23" t="str">
        <f>IF(AJ1252-S1252=0,"",AJ1252-S1252)</f>
        <v/>
      </c>
      <c r="BB1252" s="6" t="str">
        <f>IFERROR(AJ1252/S1252-1,"")</f>
        <v/>
      </c>
    </row>
    <row r="1253" spans="37:54">
      <c r="AK1253" s="23" t="str">
        <f>IF(T1253-C1253=0,"",T1253-C1253)</f>
        <v/>
      </c>
      <c r="AL1253" s="23" t="str">
        <f>IF(U1253-D1253=0,"",U1253-D1253)</f>
        <v/>
      </c>
      <c r="AM1253" s="23" t="str">
        <f>IF(V1253-E1253=0,"",V1253-E1253)</f>
        <v/>
      </c>
      <c r="AN1253" s="23" t="str">
        <f>IF(W1253-F1253=0,"",W1253-F1253)</f>
        <v/>
      </c>
      <c r="AO1253" s="23" t="str">
        <f>IF(X1253-G1253=0,"",X1253-G1253)</f>
        <v/>
      </c>
      <c r="AP1253" s="23" t="str">
        <f>IF(Y1253-H1253=0,"",Y1253-H1253)</f>
        <v/>
      </c>
      <c r="AQ1253" s="23" t="str">
        <f>IF(Z1253-I1253=0,"",Z1253-I1253)</f>
        <v/>
      </c>
      <c r="AR1253" s="23" t="str">
        <f>IF(AA1253-J1253=0,"",AA1253-J1253)</f>
        <v/>
      </c>
      <c r="AS1253" s="23" t="str">
        <f>IF(AB1253-K1253=0,"",AB1253-K1253)</f>
        <v/>
      </c>
      <c r="AT1253" s="23" t="str">
        <f>IF(AC1253-L1253=0,"",AC1253-L1253)</f>
        <v/>
      </c>
      <c r="AU1253" s="23" t="str">
        <f>IF(AD1253-M1253=0,"",AD1253-M1253)</f>
        <v/>
      </c>
      <c r="AV1253" s="23" t="str">
        <f>IF(AE1253-N1253=0,"",AE1253-N1253)</f>
        <v/>
      </c>
      <c r="AW1253" s="23" t="str">
        <f>IF(AF1253-O1253=0,"",AF1253-O1253)</f>
        <v/>
      </c>
      <c r="AX1253" s="23" t="str">
        <f>IF(AG1253-P1253=0,"",AG1253-P1253)</f>
        <v/>
      </c>
      <c r="AY1253" s="23" t="str">
        <f>IF(AH1253-Q1253=0,"",AH1253-Q1253)</f>
        <v/>
      </c>
      <c r="AZ1253" s="23" t="str">
        <f>IF(AI1253-R1253=0,"",AI1253-R1253)</f>
        <v/>
      </c>
      <c r="BA1253" s="23" t="str">
        <f>IF(AJ1253-S1253=0,"",AJ1253-S1253)</f>
        <v/>
      </c>
      <c r="BB1253" s="6" t="str">
        <f>IFERROR(AJ1253/S1253-1,"")</f>
        <v/>
      </c>
    </row>
    <row r="1254" spans="37:54">
      <c r="AK1254" s="23" t="str">
        <f>IF(T1254-C1254=0,"",T1254-C1254)</f>
        <v/>
      </c>
      <c r="AL1254" s="23" t="str">
        <f>IF(U1254-D1254=0,"",U1254-D1254)</f>
        <v/>
      </c>
      <c r="AM1254" s="23" t="str">
        <f>IF(V1254-E1254=0,"",V1254-E1254)</f>
        <v/>
      </c>
      <c r="AN1254" s="23" t="str">
        <f>IF(W1254-F1254=0,"",W1254-F1254)</f>
        <v/>
      </c>
      <c r="AO1254" s="23" t="str">
        <f>IF(X1254-G1254=0,"",X1254-G1254)</f>
        <v/>
      </c>
      <c r="AP1254" s="23" t="str">
        <f>IF(Y1254-H1254=0,"",Y1254-H1254)</f>
        <v/>
      </c>
      <c r="AQ1254" s="23" t="str">
        <f>IF(Z1254-I1254=0,"",Z1254-I1254)</f>
        <v/>
      </c>
      <c r="AR1254" s="23" t="str">
        <f>IF(AA1254-J1254=0,"",AA1254-J1254)</f>
        <v/>
      </c>
      <c r="AS1254" s="23" t="str">
        <f>IF(AB1254-K1254=0,"",AB1254-K1254)</f>
        <v/>
      </c>
      <c r="AT1254" s="23" t="str">
        <f>IF(AC1254-L1254=0,"",AC1254-L1254)</f>
        <v/>
      </c>
      <c r="AU1254" s="23" t="str">
        <f>IF(AD1254-M1254=0,"",AD1254-M1254)</f>
        <v/>
      </c>
      <c r="AV1254" s="23" t="str">
        <f>IF(AE1254-N1254=0,"",AE1254-N1254)</f>
        <v/>
      </c>
      <c r="AW1254" s="23" t="str">
        <f>IF(AF1254-O1254=0,"",AF1254-O1254)</f>
        <v/>
      </c>
      <c r="AX1254" s="23" t="str">
        <f>IF(AG1254-P1254=0,"",AG1254-P1254)</f>
        <v/>
      </c>
      <c r="AY1254" s="23" t="str">
        <f>IF(AH1254-Q1254=0,"",AH1254-Q1254)</f>
        <v/>
      </c>
      <c r="AZ1254" s="23" t="str">
        <f>IF(AI1254-R1254=0,"",AI1254-R1254)</f>
        <v/>
      </c>
      <c r="BA1254" s="23" t="str">
        <f>IF(AJ1254-S1254=0,"",AJ1254-S1254)</f>
        <v/>
      </c>
      <c r="BB1254" s="6" t="str">
        <f>IFERROR(AJ1254/S1254-1,"")</f>
        <v/>
      </c>
    </row>
    <row r="1255" spans="37:54">
      <c r="AK1255" s="23" t="str">
        <f>IF(T1255-C1255=0,"",T1255-C1255)</f>
        <v/>
      </c>
      <c r="AL1255" s="23" t="str">
        <f>IF(U1255-D1255=0,"",U1255-D1255)</f>
        <v/>
      </c>
      <c r="AM1255" s="23" t="str">
        <f>IF(V1255-E1255=0,"",V1255-E1255)</f>
        <v/>
      </c>
      <c r="AN1255" s="23" t="str">
        <f>IF(W1255-F1255=0,"",W1255-F1255)</f>
        <v/>
      </c>
      <c r="AO1255" s="23" t="str">
        <f>IF(X1255-G1255=0,"",X1255-G1255)</f>
        <v/>
      </c>
      <c r="AP1255" s="23" t="str">
        <f>IF(Y1255-H1255=0,"",Y1255-H1255)</f>
        <v/>
      </c>
      <c r="AQ1255" s="23" t="str">
        <f>IF(Z1255-I1255=0,"",Z1255-I1255)</f>
        <v/>
      </c>
      <c r="AR1255" s="23" t="str">
        <f>IF(AA1255-J1255=0,"",AA1255-J1255)</f>
        <v/>
      </c>
      <c r="AS1255" s="23" t="str">
        <f>IF(AB1255-K1255=0,"",AB1255-K1255)</f>
        <v/>
      </c>
      <c r="AT1255" s="23" t="str">
        <f>IF(AC1255-L1255=0,"",AC1255-L1255)</f>
        <v/>
      </c>
      <c r="AU1255" s="23" t="str">
        <f>IF(AD1255-M1255=0,"",AD1255-M1255)</f>
        <v/>
      </c>
      <c r="AV1255" s="23" t="str">
        <f>IF(AE1255-N1255=0,"",AE1255-N1255)</f>
        <v/>
      </c>
      <c r="AW1255" s="23" t="str">
        <f>IF(AF1255-O1255=0,"",AF1255-O1255)</f>
        <v/>
      </c>
      <c r="AX1255" s="23" t="str">
        <f>IF(AG1255-P1255=0,"",AG1255-P1255)</f>
        <v/>
      </c>
      <c r="AY1255" s="23" t="str">
        <f>IF(AH1255-Q1255=0,"",AH1255-Q1255)</f>
        <v/>
      </c>
      <c r="AZ1255" s="23" t="str">
        <f>IF(AI1255-R1255=0,"",AI1255-R1255)</f>
        <v/>
      </c>
      <c r="BA1255" s="23" t="str">
        <f>IF(AJ1255-S1255=0,"",AJ1255-S1255)</f>
        <v/>
      </c>
      <c r="BB1255" s="6" t="str">
        <f>IFERROR(AJ1255/S1255-1,"")</f>
        <v/>
      </c>
    </row>
    <row r="1256" spans="37:54">
      <c r="AK1256" s="23" t="str">
        <f>IF(T1256-C1256=0,"",T1256-C1256)</f>
        <v/>
      </c>
      <c r="AL1256" s="23" t="str">
        <f>IF(U1256-D1256=0,"",U1256-D1256)</f>
        <v/>
      </c>
      <c r="AM1256" s="23" t="str">
        <f>IF(V1256-E1256=0,"",V1256-E1256)</f>
        <v/>
      </c>
      <c r="AN1256" s="23" t="str">
        <f>IF(W1256-F1256=0,"",W1256-F1256)</f>
        <v/>
      </c>
      <c r="AO1256" s="23" t="str">
        <f>IF(X1256-G1256=0,"",X1256-G1256)</f>
        <v/>
      </c>
      <c r="AP1256" s="23" t="str">
        <f>IF(Y1256-H1256=0,"",Y1256-H1256)</f>
        <v/>
      </c>
      <c r="AQ1256" s="23" t="str">
        <f>IF(Z1256-I1256=0,"",Z1256-I1256)</f>
        <v/>
      </c>
      <c r="AR1256" s="23" t="str">
        <f>IF(AA1256-J1256=0,"",AA1256-J1256)</f>
        <v/>
      </c>
      <c r="AS1256" s="23" t="str">
        <f>IF(AB1256-K1256=0,"",AB1256-K1256)</f>
        <v/>
      </c>
      <c r="AT1256" s="23" t="str">
        <f>IF(AC1256-L1256=0,"",AC1256-L1256)</f>
        <v/>
      </c>
      <c r="AU1256" s="23" t="str">
        <f>IF(AD1256-M1256=0,"",AD1256-M1256)</f>
        <v/>
      </c>
      <c r="AV1256" s="23" t="str">
        <f>IF(AE1256-N1256=0,"",AE1256-N1256)</f>
        <v/>
      </c>
      <c r="AW1256" s="23" t="str">
        <f>IF(AF1256-O1256=0,"",AF1256-O1256)</f>
        <v/>
      </c>
      <c r="AX1256" s="23" t="str">
        <f>IF(AG1256-P1256=0,"",AG1256-P1256)</f>
        <v/>
      </c>
      <c r="AY1256" s="23" t="str">
        <f>IF(AH1256-Q1256=0,"",AH1256-Q1256)</f>
        <v/>
      </c>
      <c r="AZ1256" s="23" t="str">
        <f>IF(AI1256-R1256=0,"",AI1256-R1256)</f>
        <v/>
      </c>
      <c r="BA1256" s="23" t="str">
        <f>IF(AJ1256-S1256=0,"",AJ1256-S1256)</f>
        <v/>
      </c>
      <c r="BB1256" s="6" t="str">
        <f>IFERROR(AJ1256/S1256-1,"")</f>
        <v/>
      </c>
    </row>
    <row r="1257" spans="37:54">
      <c r="AK1257" s="23" t="str">
        <f>IF(T1257-C1257=0,"",T1257-C1257)</f>
        <v/>
      </c>
      <c r="AL1257" s="23" t="str">
        <f>IF(U1257-D1257=0,"",U1257-D1257)</f>
        <v/>
      </c>
      <c r="AM1257" s="23" t="str">
        <f>IF(V1257-E1257=0,"",V1257-E1257)</f>
        <v/>
      </c>
      <c r="AN1257" s="23" t="str">
        <f>IF(W1257-F1257=0,"",W1257-F1257)</f>
        <v/>
      </c>
      <c r="AO1257" s="23" t="str">
        <f>IF(X1257-G1257=0,"",X1257-G1257)</f>
        <v/>
      </c>
      <c r="AP1257" s="23" t="str">
        <f>IF(Y1257-H1257=0,"",Y1257-H1257)</f>
        <v/>
      </c>
      <c r="AQ1257" s="23" t="str">
        <f>IF(Z1257-I1257=0,"",Z1257-I1257)</f>
        <v/>
      </c>
      <c r="AR1257" s="23" t="str">
        <f>IF(AA1257-J1257=0,"",AA1257-J1257)</f>
        <v/>
      </c>
      <c r="AS1257" s="23" t="str">
        <f>IF(AB1257-K1257=0,"",AB1257-K1257)</f>
        <v/>
      </c>
      <c r="AT1257" s="23" t="str">
        <f>IF(AC1257-L1257=0,"",AC1257-L1257)</f>
        <v/>
      </c>
      <c r="AU1257" s="23" t="str">
        <f>IF(AD1257-M1257=0,"",AD1257-M1257)</f>
        <v/>
      </c>
      <c r="AV1257" s="23" t="str">
        <f>IF(AE1257-N1257=0,"",AE1257-N1257)</f>
        <v/>
      </c>
      <c r="AW1257" s="23" t="str">
        <f>IF(AF1257-O1257=0,"",AF1257-O1257)</f>
        <v/>
      </c>
      <c r="AX1257" s="23" t="str">
        <f>IF(AG1257-P1257=0,"",AG1257-P1257)</f>
        <v/>
      </c>
      <c r="AY1257" s="23" t="str">
        <f>IF(AH1257-Q1257=0,"",AH1257-Q1257)</f>
        <v/>
      </c>
      <c r="AZ1257" s="23" t="str">
        <f>IF(AI1257-R1257=0,"",AI1257-R1257)</f>
        <v/>
      </c>
      <c r="BA1257" s="23" t="str">
        <f>IF(AJ1257-S1257=0,"",AJ1257-S1257)</f>
        <v/>
      </c>
      <c r="BB1257" s="6" t="str">
        <f>IFERROR(AJ1257/S1257-1,"")</f>
        <v/>
      </c>
    </row>
    <row r="1258" spans="37:54">
      <c r="AK1258" s="23" t="str">
        <f>IF(T1258-C1258=0,"",T1258-C1258)</f>
        <v/>
      </c>
      <c r="AL1258" s="23" t="str">
        <f>IF(U1258-D1258=0,"",U1258-D1258)</f>
        <v/>
      </c>
      <c r="AM1258" s="23" t="str">
        <f>IF(V1258-E1258=0,"",V1258-E1258)</f>
        <v/>
      </c>
      <c r="AN1258" s="23" t="str">
        <f>IF(W1258-F1258=0,"",W1258-F1258)</f>
        <v/>
      </c>
      <c r="AO1258" s="23" t="str">
        <f>IF(X1258-G1258=0,"",X1258-G1258)</f>
        <v/>
      </c>
      <c r="AP1258" s="23" t="str">
        <f>IF(Y1258-H1258=0,"",Y1258-H1258)</f>
        <v/>
      </c>
      <c r="AQ1258" s="23" t="str">
        <f>IF(Z1258-I1258=0,"",Z1258-I1258)</f>
        <v/>
      </c>
      <c r="AR1258" s="23" t="str">
        <f>IF(AA1258-J1258=0,"",AA1258-J1258)</f>
        <v/>
      </c>
      <c r="AS1258" s="23" t="str">
        <f>IF(AB1258-K1258=0,"",AB1258-K1258)</f>
        <v/>
      </c>
      <c r="AT1258" s="23" t="str">
        <f>IF(AC1258-L1258=0,"",AC1258-L1258)</f>
        <v/>
      </c>
      <c r="AU1258" s="23" t="str">
        <f>IF(AD1258-M1258=0,"",AD1258-M1258)</f>
        <v/>
      </c>
      <c r="AV1258" s="23" t="str">
        <f>IF(AE1258-N1258=0,"",AE1258-N1258)</f>
        <v/>
      </c>
      <c r="AW1258" s="23" t="str">
        <f>IF(AF1258-O1258=0,"",AF1258-O1258)</f>
        <v/>
      </c>
      <c r="AX1258" s="23" t="str">
        <f>IF(AG1258-P1258=0,"",AG1258-P1258)</f>
        <v/>
      </c>
      <c r="AY1258" s="23" t="str">
        <f>IF(AH1258-Q1258=0,"",AH1258-Q1258)</f>
        <v/>
      </c>
      <c r="AZ1258" s="23" t="str">
        <f>IF(AI1258-R1258=0,"",AI1258-R1258)</f>
        <v/>
      </c>
      <c r="BA1258" s="23" t="str">
        <f>IF(AJ1258-S1258=0,"",AJ1258-S1258)</f>
        <v/>
      </c>
      <c r="BB1258" s="6" t="str">
        <f>IFERROR(AJ1258/S1258-1,"")</f>
        <v/>
      </c>
    </row>
    <row r="1259" spans="37:54">
      <c r="AK1259" s="23" t="str">
        <f>IF(T1259-C1259=0,"",T1259-C1259)</f>
        <v/>
      </c>
      <c r="AL1259" s="23" t="str">
        <f>IF(U1259-D1259=0,"",U1259-D1259)</f>
        <v/>
      </c>
      <c r="AM1259" s="23" t="str">
        <f>IF(V1259-E1259=0,"",V1259-E1259)</f>
        <v/>
      </c>
      <c r="AN1259" s="23" t="str">
        <f>IF(W1259-F1259=0,"",W1259-F1259)</f>
        <v/>
      </c>
      <c r="AO1259" s="23" t="str">
        <f>IF(X1259-G1259=0,"",X1259-G1259)</f>
        <v/>
      </c>
      <c r="AP1259" s="23" t="str">
        <f>IF(Y1259-H1259=0,"",Y1259-H1259)</f>
        <v/>
      </c>
      <c r="AQ1259" s="23" t="str">
        <f>IF(Z1259-I1259=0,"",Z1259-I1259)</f>
        <v/>
      </c>
      <c r="AR1259" s="23" t="str">
        <f>IF(AA1259-J1259=0,"",AA1259-J1259)</f>
        <v/>
      </c>
      <c r="AS1259" s="23" t="str">
        <f>IF(AB1259-K1259=0,"",AB1259-K1259)</f>
        <v/>
      </c>
      <c r="AT1259" s="23" t="str">
        <f>IF(AC1259-L1259=0,"",AC1259-L1259)</f>
        <v/>
      </c>
      <c r="AU1259" s="23" t="str">
        <f>IF(AD1259-M1259=0,"",AD1259-M1259)</f>
        <v/>
      </c>
      <c r="AV1259" s="23" t="str">
        <f>IF(AE1259-N1259=0,"",AE1259-N1259)</f>
        <v/>
      </c>
      <c r="AW1259" s="23" t="str">
        <f>IF(AF1259-O1259=0,"",AF1259-O1259)</f>
        <v/>
      </c>
      <c r="AX1259" s="23" t="str">
        <f>IF(AG1259-P1259=0,"",AG1259-P1259)</f>
        <v/>
      </c>
      <c r="AY1259" s="23" t="str">
        <f>IF(AH1259-Q1259=0,"",AH1259-Q1259)</f>
        <v/>
      </c>
      <c r="AZ1259" s="23" t="str">
        <f>IF(AI1259-R1259=0,"",AI1259-R1259)</f>
        <v/>
      </c>
      <c r="BA1259" s="23" t="str">
        <f>IF(AJ1259-S1259=0,"",AJ1259-S1259)</f>
        <v/>
      </c>
      <c r="BB1259" s="6" t="str">
        <f>IFERROR(AJ1259/S1259-1,"")</f>
        <v/>
      </c>
    </row>
    <row r="1260" spans="37:54">
      <c r="AK1260" s="23" t="str">
        <f>IF(T1260-C1260=0,"",T1260-C1260)</f>
        <v/>
      </c>
      <c r="AL1260" s="23" t="str">
        <f>IF(U1260-D1260=0,"",U1260-D1260)</f>
        <v/>
      </c>
      <c r="AM1260" s="23" t="str">
        <f>IF(V1260-E1260=0,"",V1260-E1260)</f>
        <v/>
      </c>
      <c r="AN1260" s="23" t="str">
        <f>IF(W1260-F1260=0,"",W1260-F1260)</f>
        <v/>
      </c>
      <c r="AO1260" s="23" t="str">
        <f>IF(X1260-G1260=0,"",X1260-G1260)</f>
        <v/>
      </c>
      <c r="AP1260" s="23" t="str">
        <f>IF(Y1260-H1260=0,"",Y1260-H1260)</f>
        <v/>
      </c>
      <c r="AQ1260" s="23" t="str">
        <f>IF(Z1260-I1260=0,"",Z1260-I1260)</f>
        <v/>
      </c>
      <c r="AR1260" s="23" t="str">
        <f>IF(AA1260-J1260=0,"",AA1260-J1260)</f>
        <v/>
      </c>
      <c r="AS1260" s="23" t="str">
        <f>IF(AB1260-K1260=0,"",AB1260-K1260)</f>
        <v/>
      </c>
      <c r="AT1260" s="23" t="str">
        <f>IF(AC1260-L1260=0,"",AC1260-L1260)</f>
        <v/>
      </c>
      <c r="AU1260" s="23" t="str">
        <f>IF(AD1260-M1260=0,"",AD1260-M1260)</f>
        <v/>
      </c>
      <c r="AV1260" s="23" t="str">
        <f>IF(AE1260-N1260=0,"",AE1260-N1260)</f>
        <v/>
      </c>
      <c r="AW1260" s="23" t="str">
        <f>IF(AF1260-O1260=0,"",AF1260-O1260)</f>
        <v/>
      </c>
      <c r="AX1260" s="23" t="str">
        <f>IF(AG1260-P1260=0,"",AG1260-P1260)</f>
        <v/>
      </c>
      <c r="AY1260" s="23" t="str">
        <f>IF(AH1260-Q1260=0,"",AH1260-Q1260)</f>
        <v/>
      </c>
      <c r="AZ1260" s="23" t="str">
        <f>IF(AI1260-R1260=0,"",AI1260-R1260)</f>
        <v/>
      </c>
      <c r="BA1260" s="23" t="str">
        <f>IF(AJ1260-S1260=0,"",AJ1260-S1260)</f>
        <v/>
      </c>
      <c r="BB1260" s="6" t="str">
        <f>IFERROR(AJ1260/S1260-1,"")</f>
        <v/>
      </c>
    </row>
    <row r="1261" spans="37:54">
      <c r="AK1261" s="23" t="str">
        <f>IF(T1261-C1261=0,"",T1261-C1261)</f>
        <v/>
      </c>
      <c r="AL1261" s="23" t="str">
        <f>IF(U1261-D1261=0,"",U1261-D1261)</f>
        <v/>
      </c>
      <c r="AM1261" s="23" t="str">
        <f>IF(V1261-E1261=0,"",V1261-E1261)</f>
        <v/>
      </c>
      <c r="AN1261" s="23" t="str">
        <f>IF(W1261-F1261=0,"",W1261-F1261)</f>
        <v/>
      </c>
      <c r="AO1261" s="23" t="str">
        <f>IF(X1261-G1261=0,"",X1261-G1261)</f>
        <v/>
      </c>
      <c r="AP1261" s="23" t="str">
        <f>IF(Y1261-H1261=0,"",Y1261-H1261)</f>
        <v/>
      </c>
      <c r="AQ1261" s="23" t="str">
        <f>IF(Z1261-I1261=0,"",Z1261-I1261)</f>
        <v/>
      </c>
      <c r="AR1261" s="23" t="str">
        <f>IF(AA1261-J1261=0,"",AA1261-J1261)</f>
        <v/>
      </c>
      <c r="AS1261" s="23" t="str">
        <f>IF(AB1261-K1261=0,"",AB1261-K1261)</f>
        <v/>
      </c>
      <c r="AT1261" s="23" t="str">
        <f>IF(AC1261-L1261=0,"",AC1261-L1261)</f>
        <v/>
      </c>
      <c r="AU1261" s="23" t="str">
        <f>IF(AD1261-M1261=0,"",AD1261-M1261)</f>
        <v/>
      </c>
      <c r="AV1261" s="23" t="str">
        <f>IF(AE1261-N1261=0,"",AE1261-N1261)</f>
        <v/>
      </c>
      <c r="AW1261" s="23" t="str">
        <f>IF(AF1261-O1261=0,"",AF1261-O1261)</f>
        <v/>
      </c>
      <c r="AX1261" s="23" t="str">
        <f>IF(AG1261-P1261=0,"",AG1261-P1261)</f>
        <v/>
      </c>
      <c r="AY1261" s="23" t="str">
        <f>IF(AH1261-Q1261=0,"",AH1261-Q1261)</f>
        <v/>
      </c>
      <c r="AZ1261" s="23" t="str">
        <f>IF(AI1261-R1261=0,"",AI1261-R1261)</f>
        <v/>
      </c>
      <c r="BA1261" s="23" t="str">
        <f>IF(AJ1261-S1261=0,"",AJ1261-S1261)</f>
        <v/>
      </c>
      <c r="BB1261" s="6" t="str">
        <f>IFERROR(AJ1261/S1261-1,"")</f>
        <v/>
      </c>
    </row>
    <row r="1262" spans="37:54">
      <c r="AK1262" s="23" t="str">
        <f>IF(T1262-C1262=0,"",T1262-C1262)</f>
        <v/>
      </c>
      <c r="AL1262" s="23" t="str">
        <f>IF(U1262-D1262=0,"",U1262-D1262)</f>
        <v/>
      </c>
      <c r="AM1262" s="23" t="str">
        <f>IF(V1262-E1262=0,"",V1262-E1262)</f>
        <v/>
      </c>
      <c r="AN1262" s="23" t="str">
        <f>IF(W1262-F1262=0,"",W1262-F1262)</f>
        <v/>
      </c>
      <c r="AO1262" s="23" t="str">
        <f>IF(X1262-G1262=0,"",X1262-G1262)</f>
        <v/>
      </c>
      <c r="AP1262" s="23" t="str">
        <f>IF(Y1262-H1262=0,"",Y1262-H1262)</f>
        <v/>
      </c>
      <c r="AQ1262" s="23" t="str">
        <f>IF(Z1262-I1262=0,"",Z1262-I1262)</f>
        <v/>
      </c>
      <c r="AR1262" s="23" t="str">
        <f>IF(AA1262-J1262=0,"",AA1262-J1262)</f>
        <v/>
      </c>
      <c r="AS1262" s="23" t="str">
        <f>IF(AB1262-K1262=0,"",AB1262-K1262)</f>
        <v/>
      </c>
      <c r="AT1262" s="23" t="str">
        <f>IF(AC1262-L1262=0,"",AC1262-L1262)</f>
        <v/>
      </c>
      <c r="AU1262" s="23" t="str">
        <f>IF(AD1262-M1262=0,"",AD1262-M1262)</f>
        <v/>
      </c>
      <c r="AV1262" s="23" t="str">
        <f>IF(AE1262-N1262=0,"",AE1262-N1262)</f>
        <v/>
      </c>
      <c r="AW1262" s="23" t="str">
        <f>IF(AF1262-O1262=0,"",AF1262-O1262)</f>
        <v/>
      </c>
      <c r="AX1262" s="23" t="str">
        <f>IF(AG1262-P1262=0,"",AG1262-P1262)</f>
        <v/>
      </c>
      <c r="AY1262" s="23" t="str">
        <f>IF(AH1262-Q1262=0,"",AH1262-Q1262)</f>
        <v/>
      </c>
      <c r="AZ1262" s="23" t="str">
        <f>IF(AI1262-R1262=0,"",AI1262-R1262)</f>
        <v/>
      </c>
      <c r="BA1262" s="23" t="str">
        <f>IF(AJ1262-S1262=0,"",AJ1262-S1262)</f>
        <v/>
      </c>
      <c r="BB1262" s="6" t="str">
        <f>IFERROR(AJ1262/S1262-1,"")</f>
        <v/>
      </c>
    </row>
    <row r="1263" spans="37:54">
      <c r="AK1263" s="23" t="str">
        <f>IF(T1263-C1263=0,"",T1263-C1263)</f>
        <v/>
      </c>
      <c r="AL1263" s="23" t="str">
        <f>IF(U1263-D1263=0,"",U1263-D1263)</f>
        <v/>
      </c>
      <c r="AM1263" s="23" t="str">
        <f>IF(V1263-E1263=0,"",V1263-E1263)</f>
        <v/>
      </c>
      <c r="AN1263" s="23" t="str">
        <f>IF(W1263-F1263=0,"",W1263-F1263)</f>
        <v/>
      </c>
      <c r="AO1263" s="23" t="str">
        <f>IF(X1263-G1263=0,"",X1263-G1263)</f>
        <v/>
      </c>
      <c r="AP1263" s="23" t="str">
        <f>IF(Y1263-H1263=0,"",Y1263-H1263)</f>
        <v/>
      </c>
      <c r="AQ1263" s="23" t="str">
        <f>IF(Z1263-I1263=0,"",Z1263-I1263)</f>
        <v/>
      </c>
      <c r="AR1263" s="23" t="str">
        <f>IF(AA1263-J1263=0,"",AA1263-J1263)</f>
        <v/>
      </c>
      <c r="AS1263" s="23" t="str">
        <f>IF(AB1263-K1263=0,"",AB1263-K1263)</f>
        <v/>
      </c>
      <c r="AT1263" s="23" t="str">
        <f>IF(AC1263-L1263=0,"",AC1263-L1263)</f>
        <v/>
      </c>
      <c r="AU1263" s="23" t="str">
        <f>IF(AD1263-M1263=0,"",AD1263-M1263)</f>
        <v/>
      </c>
      <c r="AV1263" s="23" t="str">
        <f>IF(AE1263-N1263=0,"",AE1263-N1263)</f>
        <v/>
      </c>
      <c r="AW1263" s="23" t="str">
        <f>IF(AF1263-O1263=0,"",AF1263-O1263)</f>
        <v/>
      </c>
      <c r="AX1263" s="23" t="str">
        <f>IF(AG1263-P1263=0,"",AG1263-P1263)</f>
        <v/>
      </c>
      <c r="AY1263" s="23" t="str">
        <f>IF(AH1263-Q1263=0,"",AH1263-Q1263)</f>
        <v/>
      </c>
      <c r="AZ1263" s="23" t="str">
        <f>IF(AI1263-R1263=0,"",AI1263-R1263)</f>
        <v/>
      </c>
      <c r="BA1263" s="23" t="str">
        <f>IF(AJ1263-S1263=0,"",AJ1263-S1263)</f>
        <v/>
      </c>
      <c r="BB1263" s="6" t="str">
        <f>IFERROR(AJ1263/S1263-1,"")</f>
        <v/>
      </c>
    </row>
    <row r="1264" spans="37:54">
      <c r="AK1264" s="23" t="str">
        <f>IF(T1264-C1264=0,"",T1264-C1264)</f>
        <v/>
      </c>
      <c r="AL1264" s="23" t="str">
        <f>IF(U1264-D1264=0,"",U1264-D1264)</f>
        <v/>
      </c>
      <c r="AM1264" s="23" t="str">
        <f>IF(V1264-E1264=0,"",V1264-E1264)</f>
        <v/>
      </c>
      <c r="AN1264" s="23" t="str">
        <f>IF(W1264-F1264=0,"",W1264-F1264)</f>
        <v/>
      </c>
      <c r="AO1264" s="23" t="str">
        <f>IF(X1264-G1264=0,"",X1264-G1264)</f>
        <v/>
      </c>
      <c r="AP1264" s="23" t="str">
        <f>IF(Y1264-H1264=0,"",Y1264-H1264)</f>
        <v/>
      </c>
      <c r="AQ1264" s="23" t="str">
        <f>IF(Z1264-I1264=0,"",Z1264-I1264)</f>
        <v/>
      </c>
      <c r="AR1264" s="23" t="str">
        <f>IF(AA1264-J1264=0,"",AA1264-J1264)</f>
        <v/>
      </c>
      <c r="AS1264" s="23" t="str">
        <f>IF(AB1264-K1264=0,"",AB1264-K1264)</f>
        <v/>
      </c>
      <c r="AT1264" s="23" t="str">
        <f>IF(AC1264-L1264=0,"",AC1264-L1264)</f>
        <v/>
      </c>
      <c r="AU1264" s="23" t="str">
        <f>IF(AD1264-M1264=0,"",AD1264-M1264)</f>
        <v/>
      </c>
      <c r="AV1264" s="23" t="str">
        <f>IF(AE1264-N1264=0,"",AE1264-N1264)</f>
        <v/>
      </c>
      <c r="AW1264" s="23" t="str">
        <f>IF(AF1264-O1264=0,"",AF1264-O1264)</f>
        <v/>
      </c>
      <c r="AX1264" s="23" t="str">
        <f>IF(AG1264-P1264=0,"",AG1264-P1264)</f>
        <v/>
      </c>
      <c r="AY1264" s="23" t="str">
        <f>IF(AH1264-Q1264=0,"",AH1264-Q1264)</f>
        <v/>
      </c>
      <c r="AZ1264" s="23" t="str">
        <f>IF(AI1264-R1264=0,"",AI1264-R1264)</f>
        <v/>
      </c>
      <c r="BA1264" s="23" t="str">
        <f>IF(AJ1264-S1264=0,"",AJ1264-S1264)</f>
        <v/>
      </c>
      <c r="BB1264" s="6" t="str">
        <f>IFERROR(AJ1264/S1264-1,"")</f>
        <v/>
      </c>
    </row>
    <row r="1265" spans="37:54">
      <c r="AK1265" s="23" t="str">
        <f>IF(T1265-C1265=0,"",T1265-C1265)</f>
        <v/>
      </c>
      <c r="AL1265" s="23" t="str">
        <f>IF(U1265-D1265=0,"",U1265-D1265)</f>
        <v/>
      </c>
      <c r="AM1265" s="23" t="str">
        <f>IF(V1265-E1265=0,"",V1265-E1265)</f>
        <v/>
      </c>
      <c r="AN1265" s="23" t="str">
        <f>IF(W1265-F1265=0,"",W1265-F1265)</f>
        <v/>
      </c>
      <c r="AO1265" s="23" t="str">
        <f>IF(X1265-G1265=0,"",X1265-G1265)</f>
        <v/>
      </c>
      <c r="AP1265" s="23" t="str">
        <f>IF(Y1265-H1265=0,"",Y1265-H1265)</f>
        <v/>
      </c>
      <c r="AQ1265" s="23" t="str">
        <f>IF(Z1265-I1265=0,"",Z1265-I1265)</f>
        <v/>
      </c>
      <c r="AR1265" s="23" t="str">
        <f>IF(AA1265-J1265=0,"",AA1265-J1265)</f>
        <v/>
      </c>
      <c r="AS1265" s="23" t="str">
        <f>IF(AB1265-K1265=0,"",AB1265-K1265)</f>
        <v/>
      </c>
      <c r="AT1265" s="23" t="str">
        <f>IF(AC1265-L1265=0,"",AC1265-L1265)</f>
        <v/>
      </c>
      <c r="AU1265" s="23" t="str">
        <f>IF(AD1265-M1265=0,"",AD1265-M1265)</f>
        <v/>
      </c>
      <c r="AV1265" s="23" t="str">
        <f>IF(AE1265-N1265=0,"",AE1265-N1265)</f>
        <v/>
      </c>
      <c r="AW1265" s="23" t="str">
        <f>IF(AF1265-O1265=0,"",AF1265-O1265)</f>
        <v/>
      </c>
      <c r="AX1265" s="23" t="str">
        <f>IF(AG1265-P1265=0,"",AG1265-P1265)</f>
        <v/>
      </c>
      <c r="AY1265" s="23" t="str">
        <f>IF(AH1265-Q1265=0,"",AH1265-Q1265)</f>
        <v/>
      </c>
      <c r="AZ1265" s="23" t="str">
        <f>IF(AI1265-R1265=0,"",AI1265-R1265)</f>
        <v/>
      </c>
      <c r="BA1265" s="23" t="str">
        <f>IF(AJ1265-S1265=0,"",AJ1265-S1265)</f>
        <v/>
      </c>
      <c r="BB1265" s="6" t="str">
        <f>IFERROR(AJ1265/S1265-1,"")</f>
        <v/>
      </c>
    </row>
    <row r="1266" spans="37:54">
      <c r="AK1266" s="23" t="str">
        <f>IF(T1266-C1266=0,"",T1266-C1266)</f>
        <v/>
      </c>
      <c r="AL1266" s="23" t="str">
        <f>IF(U1266-D1266=0,"",U1266-D1266)</f>
        <v/>
      </c>
      <c r="AM1266" s="23" t="str">
        <f>IF(V1266-E1266=0,"",V1266-E1266)</f>
        <v/>
      </c>
      <c r="AN1266" s="23" t="str">
        <f>IF(W1266-F1266=0,"",W1266-F1266)</f>
        <v/>
      </c>
      <c r="AO1266" s="23" t="str">
        <f>IF(X1266-G1266=0,"",X1266-G1266)</f>
        <v/>
      </c>
      <c r="AP1266" s="23" t="str">
        <f>IF(Y1266-H1266=0,"",Y1266-H1266)</f>
        <v/>
      </c>
      <c r="AQ1266" s="23" t="str">
        <f>IF(Z1266-I1266=0,"",Z1266-I1266)</f>
        <v/>
      </c>
      <c r="AR1266" s="23" t="str">
        <f>IF(AA1266-J1266=0,"",AA1266-J1266)</f>
        <v/>
      </c>
      <c r="AS1266" s="23" t="str">
        <f>IF(AB1266-K1266=0,"",AB1266-K1266)</f>
        <v/>
      </c>
      <c r="AT1266" s="23" t="str">
        <f>IF(AC1266-L1266=0,"",AC1266-L1266)</f>
        <v/>
      </c>
      <c r="AU1266" s="23" t="str">
        <f>IF(AD1266-M1266=0,"",AD1266-M1266)</f>
        <v/>
      </c>
      <c r="AV1266" s="23" t="str">
        <f>IF(AE1266-N1266=0,"",AE1266-N1266)</f>
        <v/>
      </c>
      <c r="AW1266" s="23" t="str">
        <f>IF(AF1266-O1266=0,"",AF1266-O1266)</f>
        <v/>
      </c>
      <c r="AX1266" s="23" t="str">
        <f>IF(AG1266-P1266=0,"",AG1266-P1266)</f>
        <v/>
      </c>
      <c r="AY1266" s="23" t="str">
        <f>IF(AH1266-Q1266=0,"",AH1266-Q1266)</f>
        <v/>
      </c>
      <c r="AZ1266" s="23" t="str">
        <f>IF(AI1266-R1266=0,"",AI1266-R1266)</f>
        <v/>
      </c>
      <c r="BA1266" s="23" t="str">
        <f>IF(AJ1266-S1266=0,"",AJ1266-S1266)</f>
        <v/>
      </c>
      <c r="BB1266" s="6" t="str">
        <f>IFERROR(AJ1266/S1266-1,"")</f>
        <v/>
      </c>
    </row>
    <row r="1267" spans="37:54">
      <c r="AK1267" s="23" t="str">
        <f>IF(T1267-C1267=0,"",T1267-C1267)</f>
        <v/>
      </c>
      <c r="AL1267" s="23" t="str">
        <f>IF(U1267-D1267=0,"",U1267-D1267)</f>
        <v/>
      </c>
      <c r="AM1267" s="23" t="str">
        <f>IF(V1267-E1267=0,"",V1267-E1267)</f>
        <v/>
      </c>
      <c r="AN1267" s="23" t="str">
        <f>IF(W1267-F1267=0,"",W1267-F1267)</f>
        <v/>
      </c>
      <c r="AO1267" s="23" t="str">
        <f>IF(X1267-G1267=0,"",X1267-G1267)</f>
        <v/>
      </c>
      <c r="AP1267" s="23" t="str">
        <f>IF(Y1267-H1267=0,"",Y1267-H1267)</f>
        <v/>
      </c>
      <c r="AQ1267" s="23" t="str">
        <f>IF(Z1267-I1267=0,"",Z1267-I1267)</f>
        <v/>
      </c>
      <c r="AR1267" s="23" t="str">
        <f>IF(AA1267-J1267=0,"",AA1267-J1267)</f>
        <v/>
      </c>
      <c r="AS1267" s="23" t="str">
        <f>IF(AB1267-K1267=0,"",AB1267-K1267)</f>
        <v/>
      </c>
      <c r="AT1267" s="23" t="str">
        <f>IF(AC1267-L1267=0,"",AC1267-L1267)</f>
        <v/>
      </c>
      <c r="AU1267" s="23" t="str">
        <f>IF(AD1267-M1267=0,"",AD1267-M1267)</f>
        <v/>
      </c>
      <c r="AV1267" s="23" t="str">
        <f>IF(AE1267-N1267=0,"",AE1267-N1267)</f>
        <v/>
      </c>
      <c r="AW1267" s="23" t="str">
        <f>IF(AF1267-O1267=0,"",AF1267-O1267)</f>
        <v/>
      </c>
      <c r="AX1267" s="23" t="str">
        <f>IF(AG1267-P1267=0,"",AG1267-P1267)</f>
        <v/>
      </c>
      <c r="AY1267" s="23" t="str">
        <f>IF(AH1267-Q1267=0,"",AH1267-Q1267)</f>
        <v/>
      </c>
      <c r="AZ1267" s="23" t="str">
        <f>IF(AI1267-R1267=0,"",AI1267-R1267)</f>
        <v/>
      </c>
      <c r="BA1267" s="23" t="str">
        <f>IF(AJ1267-S1267=0,"",AJ1267-S1267)</f>
        <v/>
      </c>
      <c r="BB1267" s="6" t="str">
        <f>IFERROR(AJ1267/S1267-1,"")</f>
        <v/>
      </c>
    </row>
    <row r="1268" spans="37:54">
      <c r="AK1268" s="23" t="str">
        <f>IF(T1268-C1268=0,"",T1268-C1268)</f>
        <v/>
      </c>
      <c r="AL1268" s="23" t="str">
        <f>IF(U1268-D1268=0,"",U1268-D1268)</f>
        <v/>
      </c>
      <c r="AM1268" s="23" t="str">
        <f>IF(V1268-E1268=0,"",V1268-E1268)</f>
        <v/>
      </c>
      <c r="AN1268" s="23" t="str">
        <f>IF(W1268-F1268=0,"",W1268-F1268)</f>
        <v/>
      </c>
      <c r="AO1268" s="23" t="str">
        <f>IF(X1268-G1268=0,"",X1268-G1268)</f>
        <v/>
      </c>
      <c r="AP1268" s="23" t="str">
        <f>IF(Y1268-H1268=0,"",Y1268-H1268)</f>
        <v/>
      </c>
      <c r="AQ1268" s="23" t="str">
        <f>IF(Z1268-I1268=0,"",Z1268-I1268)</f>
        <v/>
      </c>
      <c r="AR1268" s="23" t="str">
        <f>IF(AA1268-J1268=0,"",AA1268-J1268)</f>
        <v/>
      </c>
      <c r="AS1268" s="23" t="str">
        <f>IF(AB1268-K1268=0,"",AB1268-K1268)</f>
        <v/>
      </c>
      <c r="AT1268" s="23" t="str">
        <f>IF(AC1268-L1268=0,"",AC1268-L1268)</f>
        <v/>
      </c>
      <c r="AU1268" s="23" t="str">
        <f>IF(AD1268-M1268=0,"",AD1268-M1268)</f>
        <v/>
      </c>
      <c r="AV1268" s="23" t="str">
        <f>IF(AE1268-N1268=0,"",AE1268-N1268)</f>
        <v/>
      </c>
      <c r="AW1268" s="23" t="str">
        <f>IF(AF1268-O1268=0,"",AF1268-O1268)</f>
        <v/>
      </c>
      <c r="AX1268" s="23" t="str">
        <f>IF(AG1268-P1268=0,"",AG1268-P1268)</f>
        <v/>
      </c>
      <c r="AY1268" s="23" t="str">
        <f>IF(AH1268-Q1268=0,"",AH1268-Q1268)</f>
        <v/>
      </c>
      <c r="AZ1268" s="23" t="str">
        <f>IF(AI1268-R1268=0,"",AI1268-R1268)</f>
        <v/>
      </c>
      <c r="BA1268" s="23" t="str">
        <f>IF(AJ1268-S1268=0,"",AJ1268-S1268)</f>
        <v/>
      </c>
      <c r="BB1268" s="6" t="str">
        <f>IFERROR(AJ1268/S1268-1,"")</f>
        <v/>
      </c>
    </row>
    <row r="1269" spans="37:54">
      <c r="AK1269" s="23" t="str">
        <f>IF(T1269-C1269=0,"",T1269-C1269)</f>
        <v/>
      </c>
      <c r="AL1269" s="23" t="str">
        <f>IF(U1269-D1269=0,"",U1269-D1269)</f>
        <v/>
      </c>
      <c r="AM1269" s="23" t="str">
        <f>IF(V1269-E1269=0,"",V1269-E1269)</f>
        <v/>
      </c>
      <c r="AN1269" s="23" t="str">
        <f>IF(W1269-F1269=0,"",W1269-F1269)</f>
        <v/>
      </c>
      <c r="AO1269" s="23" t="str">
        <f>IF(X1269-G1269=0,"",X1269-G1269)</f>
        <v/>
      </c>
      <c r="AP1269" s="23" t="str">
        <f>IF(Y1269-H1269=0,"",Y1269-H1269)</f>
        <v/>
      </c>
      <c r="AQ1269" s="23" t="str">
        <f>IF(Z1269-I1269=0,"",Z1269-I1269)</f>
        <v/>
      </c>
      <c r="AR1269" s="23" t="str">
        <f>IF(AA1269-J1269=0,"",AA1269-J1269)</f>
        <v/>
      </c>
      <c r="AS1269" s="23" t="str">
        <f>IF(AB1269-K1269=0,"",AB1269-K1269)</f>
        <v/>
      </c>
      <c r="AT1269" s="23" t="str">
        <f>IF(AC1269-L1269=0,"",AC1269-L1269)</f>
        <v/>
      </c>
      <c r="AU1269" s="23" t="str">
        <f>IF(AD1269-M1269=0,"",AD1269-M1269)</f>
        <v/>
      </c>
      <c r="AV1269" s="23" t="str">
        <f>IF(AE1269-N1269=0,"",AE1269-N1269)</f>
        <v/>
      </c>
      <c r="AW1269" s="23" t="str">
        <f>IF(AF1269-O1269=0,"",AF1269-O1269)</f>
        <v/>
      </c>
      <c r="AX1269" s="23" t="str">
        <f>IF(AG1269-P1269=0,"",AG1269-P1269)</f>
        <v/>
      </c>
      <c r="AY1269" s="23" t="str">
        <f>IF(AH1269-Q1269=0,"",AH1269-Q1269)</f>
        <v/>
      </c>
      <c r="AZ1269" s="23" t="str">
        <f>IF(AI1269-R1269=0,"",AI1269-R1269)</f>
        <v/>
      </c>
      <c r="BA1269" s="23" t="str">
        <f>IF(AJ1269-S1269=0,"",AJ1269-S1269)</f>
        <v/>
      </c>
      <c r="BB1269" s="6" t="str">
        <f>IFERROR(AJ1269/S1269-1,"")</f>
        <v/>
      </c>
    </row>
    <row r="1270" spans="37:54">
      <c r="AK1270" s="23" t="str">
        <f>IF(T1270-C1270=0,"",T1270-C1270)</f>
        <v/>
      </c>
      <c r="AL1270" s="23" t="str">
        <f>IF(U1270-D1270=0,"",U1270-D1270)</f>
        <v/>
      </c>
      <c r="AM1270" s="23" t="str">
        <f>IF(V1270-E1270=0,"",V1270-E1270)</f>
        <v/>
      </c>
      <c r="AN1270" s="23" t="str">
        <f>IF(W1270-F1270=0,"",W1270-F1270)</f>
        <v/>
      </c>
      <c r="AO1270" s="23" t="str">
        <f>IF(X1270-G1270=0,"",X1270-G1270)</f>
        <v/>
      </c>
      <c r="AP1270" s="23" t="str">
        <f>IF(Y1270-H1270=0,"",Y1270-H1270)</f>
        <v/>
      </c>
      <c r="AQ1270" s="23" t="str">
        <f>IF(Z1270-I1270=0,"",Z1270-I1270)</f>
        <v/>
      </c>
      <c r="AR1270" s="23" t="str">
        <f>IF(AA1270-J1270=0,"",AA1270-J1270)</f>
        <v/>
      </c>
      <c r="AS1270" s="23" t="str">
        <f>IF(AB1270-K1270=0,"",AB1270-K1270)</f>
        <v/>
      </c>
      <c r="AT1270" s="23" t="str">
        <f>IF(AC1270-L1270=0,"",AC1270-L1270)</f>
        <v/>
      </c>
      <c r="AU1270" s="23" t="str">
        <f>IF(AD1270-M1270=0,"",AD1270-M1270)</f>
        <v/>
      </c>
      <c r="AV1270" s="23" t="str">
        <f>IF(AE1270-N1270=0,"",AE1270-N1270)</f>
        <v/>
      </c>
      <c r="AW1270" s="23" t="str">
        <f>IF(AF1270-O1270=0,"",AF1270-O1270)</f>
        <v/>
      </c>
      <c r="AX1270" s="23" t="str">
        <f>IF(AG1270-P1270=0,"",AG1270-P1270)</f>
        <v/>
      </c>
      <c r="AY1270" s="23" t="str">
        <f>IF(AH1270-Q1270=0,"",AH1270-Q1270)</f>
        <v/>
      </c>
      <c r="AZ1270" s="23" t="str">
        <f>IF(AI1270-R1270=0,"",AI1270-R1270)</f>
        <v/>
      </c>
      <c r="BA1270" s="23" t="str">
        <f>IF(AJ1270-S1270=0,"",AJ1270-S1270)</f>
        <v/>
      </c>
      <c r="BB1270" s="6" t="str">
        <f>IFERROR(AJ1270/S1270-1,"")</f>
        <v/>
      </c>
    </row>
    <row r="1271" spans="37:54">
      <c r="AK1271" s="23" t="str">
        <f>IF(T1271-C1271=0,"",T1271-C1271)</f>
        <v/>
      </c>
      <c r="AL1271" s="23" t="str">
        <f>IF(U1271-D1271=0,"",U1271-D1271)</f>
        <v/>
      </c>
      <c r="AM1271" s="23" t="str">
        <f>IF(V1271-E1271=0,"",V1271-E1271)</f>
        <v/>
      </c>
      <c r="AN1271" s="23" t="str">
        <f>IF(W1271-F1271=0,"",W1271-F1271)</f>
        <v/>
      </c>
      <c r="AO1271" s="23" t="str">
        <f>IF(X1271-G1271=0,"",X1271-G1271)</f>
        <v/>
      </c>
      <c r="AP1271" s="23" t="str">
        <f>IF(Y1271-H1271=0,"",Y1271-H1271)</f>
        <v/>
      </c>
      <c r="AQ1271" s="23" t="str">
        <f>IF(Z1271-I1271=0,"",Z1271-I1271)</f>
        <v/>
      </c>
      <c r="AR1271" s="23" t="str">
        <f>IF(AA1271-J1271=0,"",AA1271-J1271)</f>
        <v/>
      </c>
      <c r="AS1271" s="23" t="str">
        <f>IF(AB1271-K1271=0,"",AB1271-K1271)</f>
        <v/>
      </c>
      <c r="AT1271" s="23" t="str">
        <f>IF(AC1271-L1271=0,"",AC1271-L1271)</f>
        <v/>
      </c>
      <c r="AU1271" s="23" t="str">
        <f>IF(AD1271-M1271=0,"",AD1271-M1271)</f>
        <v/>
      </c>
      <c r="AV1271" s="23" t="str">
        <f>IF(AE1271-N1271=0,"",AE1271-N1271)</f>
        <v/>
      </c>
      <c r="AW1271" s="23" t="str">
        <f>IF(AF1271-O1271=0,"",AF1271-O1271)</f>
        <v/>
      </c>
      <c r="AX1271" s="23" t="str">
        <f>IF(AG1271-P1271=0,"",AG1271-P1271)</f>
        <v/>
      </c>
      <c r="AY1271" s="23" t="str">
        <f>IF(AH1271-Q1271=0,"",AH1271-Q1271)</f>
        <v/>
      </c>
      <c r="AZ1271" s="23" t="str">
        <f>IF(AI1271-R1271=0,"",AI1271-R1271)</f>
        <v/>
      </c>
      <c r="BA1271" s="23" t="str">
        <f>IF(AJ1271-S1271=0,"",AJ1271-S1271)</f>
        <v/>
      </c>
      <c r="BB1271" s="6" t="str">
        <f>IFERROR(AJ1271/S1271-1,"")</f>
        <v/>
      </c>
    </row>
    <row r="1272" spans="37:54">
      <c r="AK1272" s="23" t="str">
        <f>IF(T1272-C1272=0,"",T1272-C1272)</f>
        <v/>
      </c>
      <c r="AL1272" s="23" t="str">
        <f>IF(U1272-D1272=0,"",U1272-D1272)</f>
        <v/>
      </c>
      <c r="AM1272" s="23" t="str">
        <f>IF(V1272-E1272=0,"",V1272-E1272)</f>
        <v/>
      </c>
      <c r="AN1272" s="23" t="str">
        <f>IF(W1272-F1272=0,"",W1272-F1272)</f>
        <v/>
      </c>
      <c r="AO1272" s="23" t="str">
        <f>IF(X1272-G1272=0,"",X1272-G1272)</f>
        <v/>
      </c>
      <c r="AP1272" s="23" t="str">
        <f>IF(Y1272-H1272=0,"",Y1272-H1272)</f>
        <v/>
      </c>
      <c r="AQ1272" s="23" t="str">
        <f>IF(Z1272-I1272=0,"",Z1272-I1272)</f>
        <v/>
      </c>
      <c r="AR1272" s="23" t="str">
        <f>IF(AA1272-J1272=0,"",AA1272-J1272)</f>
        <v/>
      </c>
      <c r="AS1272" s="23" t="str">
        <f>IF(AB1272-K1272=0,"",AB1272-K1272)</f>
        <v/>
      </c>
      <c r="AT1272" s="23" t="str">
        <f>IF(AC1272-L1272=0,"",AC1272-L1272)</f>
        <v/>
      </c>
      <c r="AU1272" s="23" t="str">
        <f>IF(AD1272-M1272=0,"",AD1272-M1272)</f>
        <v/>
      </c>
      <c r="AV1272" s="23" t="str">
        <f>IF(AE1272-N1272=0,"",AE1272-N1272)</f>
        <v/>
      </c>
      <c r="AW1272" s="23" t="str">
        <f>IF(AF1272-O1272=0,"",AF1272-O1272)</f>
        <v/>
      </c>
      <c r="AX1272" s="23" t="str">
        <f>IF(AG1272-P1272=0,"",AG1272-P1272)</f>
        <v/>
      </c>
      <c r="AY1272" s="23" t="str">
        <f>IF(AH1272-Q1272=0,"",AH1272-Q1272)</f>
        <v/>
      </c>
      <c r="AZ1272" s="23" t="str">
        <f>IF(AI1272-R1272=0,"",AI1272-R1272)</f>
        <v/>
      </c>
      <c r="BA1272" s="23" t="str">
        <f>IF(AJ1272-S1272=0,"",AJ1272-S1272)</f>
        <v/>
      </c>
      <c r="BB1272" s="6" t="str">
        <f>IFERROR(AJ1272/S1272-1,"")</f>
        <v/>
      </c>
    </row>
    <row r="1273" spans="37:54">
      <c r="AK1273" s="23" t="str">
        <f>IF(T1273-C1273=0,"",T1273-C1273)</f>
        <v/>
      </c>
      <c r="AL1273" s="23" t="str">
        <f>IF(U1273-D1273=0,"",U1273-D1273)</f>
        <v/>
      </c>
      <c r="AM1273" s="23" t="str">
        <f>IF(V1273-E1273=0,"",V1273-E1273)</f>
        <v/>
      </c>
      <c r="AN1273" s="23" t="str">
        <f>IF(W1273-F1273=0,"",W1273-F1273)</f>
        <v/>
      </c>
      <c r="AO1273" s="23" t="str">
        <f>IF(X1273-G1273=0,"",X1273-G1273)</f>
        <v/>
      </c>
      <c r="AP1273" s="23" t="str">
        <f>IF(Y1273-H1273=0,"",Y1273-H1273)</f>
        <v/>
      </c>
      <c r="AQ1273" s="23" t="str">
        <f>IF(Z1273-I1273=0,"",Z1273-I1273)</f>
        <v/>
      </c>
      <c r="AR1273" s="23" t="str">
        <f>IF(AA1273-J1273=0,"",AA1273-J1273)</f>
        <v/>
      </c>
      <c r="AS1273" s="23" t="str">
        <f>IF(AB1273-K1273=0,"",AB1273-K1273)</f>
        <v/>
      </c>
      <c r="AT1273" s="23" t="str">
        <f>IF(AC1273-L1273=0,"",AC1273-L1273)</f>
        <v/>
      </c>
      <c r="AU1273" s="23" t="str">
        <f>IF(AD1273-M1273=0,"",AD1273-M1273)</f>
        <v/>
      </c>
      <c r="AV1273" s="23" t="str">
        <f>IF(AE1273-N1273=0,"",AE1273-N1273)</f>
        <v/>
      </c>
      <c r="AW1273" s="23" t="str">
        <f>IF(AF1273-O1273=0,"",AF1273-O1273)</f>
        <v/>
      </c>
      <c r="AX1273" s="23" t="str">
        <f>IF(AG1273-P1273=0,"",AG1273-P1273)</f>
        <v/>
      </c>
      <c r="AY1273" s="23" t="str">
        <f>IF(AH1273-Q1273=0,"",AH1273-Q1273)</f>
        <v/>
      </c>
      <c r="AZ1273" s="23" t="str">
        <f>IF(AI1273-R1273=0,"",AI1273-R1273)</f>
        <v/>
      </c>
      <c r="BA1273" s="23" t="str">
        <f>IF(AJ1273-S1273=0,"",AJ1273-S1273)</f>
        <v/>
      </c>
      <c r="BB1273" s="6" t="str">
        <f>IFERROR(AJ1273/S1273-1,"")</f>
        <v/>
      </c>
    </row>
    <row r="1274" spans="37:54">
      <c r="AK1274" s="23" t="str">
        <f>IF(T1274-C1274=0,"",T1274-C1274)</f>
        <v/>
      </c>
      <c r="AL1274" s="23" t="str">
        <f>IF(U1274-D1274=0,"",U1274-D1274)</f>
        <v/>
      </c>
      <c r="AM1274" s="23" t="str">
        <f>IF(V1274-E1274=0,"",V1274-E1274)</f>
        <v/>
      </c>
      <c r="AN1274" s="23" t="str">
        <f>IF(W1274-F1274=0,"",W1274-F1274)</f>
        <v/>
      </c>
      <c r="AO1274" s="23" t="str">
        <f>IF(X1274-G1274=0,"",X1274-G1274)</f>
        <v/>
      </c>
      <c r="AP1274" s="23" t="str">
        <f>IF(Y1274-H1274=0,"",Y1274-H1274)</f>
        <v/>
      </c>
      <c r="AQ1274" s="23" t="str">
        <f>IF(Z1274-I1274=0,"",Z1274-I1274)</f>
        <v/>
      </c>
      <c r="AR1274" s="23" t="str">
        <f>IF(AA1274-J1274=0,"",AA1274-J1274)</f>
        <v/>
      </c>
      <c r="AS1274" s="23" t="str">
        <f>IF(AB1274-K1274=0,"",AB1274-K1274)</f>
        <v/>
      </c>
      <c r="AT1274" s="23" t="str">
        <f>IF(AC1274-L1274=0,"",AC1274-L1274)</f>
        <v/>
      </c>
      <c r="AU1274" s="23" t="str">
        <f>IF(AD1274-M1274=0,"",AD1274-M1274)</f>
        <v/>
      </c>
      <c r="AV1274" s="23" t="str">
        <f>IF(AE1274-N1274=0,"",AE1274-N1274)</f>
        <v/>
      </c>
      <c r="AW1274" s="23" t="str">
        <f>IF(AF1274-O1274=0,"",AF1274-O1274)</f>
        <v/>
      </c>
      <c r="AX1274" s="23" t="str">
        <f>IF(AG1274-P1274=0,"",AG1274-P1274)</f>
        <v/>
      </c>
      <c r="AY1274" s="23" t="str">
        <f>IF(AH1274-Q1274=0,"",AH1274-Q1274)</f>
        <v/>
      </c>
      <c r="AZ1274" s="23" t="str">
        <f>IF(AI1274-R1274=0,"",AI1274-R1274)</f>
        <v/>
      </c>
      <c r="BA1274" s="23" t="str">
        <f>IF(AJ1274-S1274=0,"",AJ1274-S1274)</f>
        <v/>
      </c>
      <c r="BB1274" s="6" t="str">
        <f>IFERROR(AJ1274/S1274-1,"")</f>
        <v/>
      </c>
    </row>
    <row r="1275" spans="37:54">
      <c r="AK1275" s="23" t="str">
        <f>IF(T1275-C1275=0,"",T1275-C1275)</f>
        <v/>
      </c>
      <c r="AL1275" s="23" t="str">
        <f>IF(U1275-D1275=0,"",U1275-D1275)</f>
        <v/>
      </c>
      <c r="AM1275" s="23" t="str">
        <f>IF(V1275-E1275=0,"",V1275-E1275)</f>
        <v/>
      </c>
      <c r="AN1275" s="23" t="str">
        <f>IF(W1275-F1275=0,"",W1275-F1275)</f>
        <v/>
      </c>
      <c r="AO1275" s="23" t="str">
        <f>IF(X1275-G1275=0,"",X1275-G1275)</f>
        <v/>
      </c>
      <c r="AP1275" s="23" t="str">
        <f>IF(Y1275-H1275=0,"",Y1275-H1275)</f>
        <v/>
      </c>
      <c r="AQ1275" s="23" t="str">
        <f>IF(Z1275-I1275=0,"",Z1275-I1275)</f>
        <v/>
      </c>
      <c r="AR1275" s="23" t="str">
        <f>IF(AA1275-J1275=0,"",AA1275-J1275)</f>
        <v/>
      </c>
      <c r="AS1275" s="23" t="str">
        <f>IF(AB1275-K1275=0,"",AB1275-K1275)</f>
        <v/>
      </c>
      <c r="AT1275" s="23" t="str">
        <f>IF(AC1275-L1275=0,"",AC1275-L1275)</f>
        <v/>
      </c>
      <c r="AU1275" s="23" t="str">
        <f>IF(AD1275-M1275=0,"",AD1275-M1275)</f>
        <v/>
      </c>
      <c r="AV1275" s="23" t="str">
        <f>IF(AE1275-N1275=0,"",AE1275-N1275)</f>
        <v/>
      </c>
      <c r="AW1275" s="23" t="str">
        <f>IF(AF1275-O1275=0,"",AF1275-O1275)</f>
        <v/>
      </c>
      <c r="AX1275" s="23" t="str">
        <f>IF(AG1275-P1275=0,"",AG1275-P1275)</f>
        <v/>
      </c>
      <c r="AY1275" s="23" t="str">
        <f>IF(AH1275-Q1275=0,"",AH1275-Q1275)</f>
        <v/>
      </c>
      <c r="AZ1275" s="23" t="str">
        <f>IF(AI1275-R1275=0,"",AI1275-R1275)</f>
        <v/>
      </c>
      <c r="BA1275" s="23" t="str">
        <f>IF(AJ1275-S1275=0,"",AJ1275-S1275)</f>
        <v/>
      </c>
      <c r="BB1275" s="6" t="str">
        <f>IFERROR(AJ1275/S1275-1,"")</f>
        <v/>
      </c>
    </row>
    <row r="1276" spans="37:54">
      <c r="AK1276" s="23" t="str">
        <f>IF(T1276-C1276=0,"",T1276-C1276)</f>
        <v/>
      </c>
      <c r="AL1276" s="23" t="str">
        <f>IF(U1276-D1276=0,"",U1276-D1276)</f>
        <v/>
      </c>
      <c r="AM1276" s="23" t="str">
        <f>IF(V1276-E1276=0,"",V1276-E1276)</f>
        <v/>
      </c>
      <c r="AN1276" s="23" t="str">
        <f>IF(W1276-F1276=0,"",W1276-F1276)</f>
        <v/>
      </c>
      <c r="AO1276" s="23" t="str">
        <f>IF(X1276-G1276=0,"",X1276-G1276)</f>
        <v/>
      </c>
      <c r="AP1276" s="23" t="str">
        <f>IF(Y1276-H1276=0,"",Y1276-H1276)</f>
        <v/>
      </c>
      <c r="AQ1276" s="23" t="str">
        <f>IF(Z1276-I1276=0,"",Z1276-I1276)</f>
        <v/>
      </c>
      <c r="AR1276" s="23" t="str">
        <f>IF(AA1276-J1276=0,"",AA1276-J1276)</f>
        <v/>
      </c>
      <c r="AS1276" s="23" t="str">
        <f>IF(AB1276-K1276=0,"",AB1276-K1276)</f>
        <v/>
      </c>
      <c r="AT1276" s="23" t="str">
        <f>IF(AC1276-L1276=0,"",AC1276-L1276)</f>
        <v/>
      </c>
      <c r="AU1276" s="23" t="str">
        <f>IF(AD1276-M1276=0,"",AD1276-M1276)</f>
        <v/>
      </c>
      <c r="AV1276" s="23" t="str">
        <f>IF(AE1276-N1276=0,"",AE1276-N1276)</f>
        <v/>
      </c>
      <c r="AW1276" s="23" t="str">
        <f>IF(AF1276-O1276=0,"",AF1276-O1276)</f>
        <v/>
      </c>
      <c r="AX1276" s="23" t="str">
        <f>IF(AG1276-P1276=0,"",AG1276-P1276)</f>
        <v/>
      </c>
      <c r="AY1276" s="23" t="str">
        <f>IF(AH1276-Q1276=0,"",AH1276-Q1276)</f>
        <v/>
      </c>
      <c r="AZ1276" s="23" t="str">
        <f>IF(AI1276-R1276=0,"",AI1276-R1276)</f>
        <v/>
      </c>
      <c r="BA1276" s="23" t="str">
        <f>IF(AJ1276-S1276=0,"",AJ1276-S1276)</f>
        <v/>
      </c>
      <c r="BB1276" s="6" t="str">
        <f>IFERROR(AJ1276/S1276-1,"")</f>
        <v/>
      </c>
    </row>
    <row r="1277" spans="37:54">
      <c r="AK1277" s="23" t="str">
        <f>IF(T1277-C1277=0,"",T1277-C1277)</f>
        <v/>
      </c>
      <c r="AL1277" s="23" t="str">
        <f>IF(U1277-D1277=0,"",U1277-D1277)</f>
        <v/>
      </c>
      <c r="AM1277" s="23" t="str">
        <f>IF(V1277-E1277=0,"",V1277-E1277)</f>
        <v/>
      </c>
      <c r="AN1277" s="23" t="str">
        <f>IF(W1277-F1277=0,"",W1277-F1277)</f>
        <v/>
      </c>
      <c r="AO1277" s="23" t="str">
        <f>IF(X1277-G1277=0,"",X1277-G1277)</f>
        <v/>
      </c>
      <c r="AP1277" s="23" t="str">
        <f>IF(Y1277-H1277=0,"",Y1277-H1277)</f>
        <v/>
      </c>
      <c r="AQ1277" s="23" t="str">
        <f>IF(Z1277-I1277=0,"",Z1277-I1277)</f>
        <v/>
      </c>
      <c r="AR1277" s="23" t="str">
        <f>IF(AA1277-J1277=0,"",AA1277-J1277)</f>
        <v/>
      </c>
      <c r="AS1277" s="23" t="str">
        <f>IF(AB1277-K1277=0,"",AB1277-K1277)</f>
        <v/>
      </c>
      <c r="AT1277" s="23" t="str">
        <f>IF(AC1277-L1277=0,"",AC1277-L1277)</f>
        <v/>
      </c>
      <c r="AU1277" s="23" t="str">
        <f>IF(AD1277-M1277=0,"",AD1277-M1277)</f>
        <v/>
      </c>
      <c r="AV1277" s="23" t="str">
        <f>IF(AE1277-N1277=0,"",AE1277-N1277)</f>
        <v/>
      </c>
      <c r="AW1277" s="23" t="str">
        <f>IF(AF1277-O1277=0,"",AF1277-O1277)</f>
        <v/>
      </c>
      <c r="AX1277" s="23" t="str">
        <f>IF(AG1277-P1277=0,"",AG1277-P1277)</f>
        <v/>
      </c>
      <c r="AY1277" s="23" t="str">
        <f>IF(AH1277-Q1277=0,"",AH1277-Q1277)</f>
        <v/>
      </c>
      <c r="AZ1277" s="23" t="str">
        <f>IF(AI1277-R1277=0,"",AI1277-R1277)</f>
        <v/>
      </c>
      <c r="BA1277" s="23" t="str">
        <f>IF(AJ1277-S1277=0,"",AJ1277-S1277)</f>
        <v/>
      </c>
      <c r="BB1277" s="6" t="str">
        <f>IFERROR(AJ1277/S1277-1,"")</f>
        <v/>
      </c>
    </row>
    <row r="1278" spans="37:54">
      <c r="AK1278" s="23" t="str">
        <f>IF(T1278-C1278=0,"",T1278-C1278)</f>
        <v/>
      </c>
      <c r="AL1278" s="23" t="str">
        <f>IF(U1278-D1278=0,"",U1278-D1278)</f>
        <v/>
      </c>
      <c r="AM1278" s="23" t="str">
        <f>IF(V1278-E1278=0,"",V1278-E1278)</f>
        <v/>
      </c>
      <c r="AN1278" s="23" t="str">
        <f>IF(W1278-F1278=0,"",W1278-F1278)</f>
        <v/>
      </c>
      <c r="AO1278" s="23" t="str">
        <f>IF(X1278-G1278=0,"",X1278-G1278)</f>
        <v/>
      </c>
      <c r="AP1278" s="23" t="str">
        <f>IF(Y1278-H1278=0,"",Y1278-H1278)</f>
        <v/>
      </c>
      <c r="AQ1278" s="23" t="str">
        <f>IF(Z1278-I1278=0,"",Z1278-I1278)</f>
        <v/>
      </c>
      <c r="AR1278" s="23" t="str">
        <f>IF(AA1278-J1278=0,"",AA1278-J1278)</f>
        <v/>
      </c>
      <c r="AS1278" s="23" t="str">
        <f>IF(AB1278-K1278=0,"",AB1278-K1278)</f>
        <v/>
      </c>
      <c r="AT1278" s="23" t="str">
        <f>IF(AC1278-L1278=0,"",AC1278-L1278)</f>
        <v/>
      </c>
      <c r="AU1278" s="23" t="str">
        <f>IF(AD1278-M1278=0,"",AD1278-M1278)</f>
        <v/>
      </c>
      <c r="AV1278" s="23" t="str">
        <f>IF(AE1278-N1278=0,"",AE1278-N1278)</f>
        <v/>
      </c>
      <c r="AW1278" s="23" t="str">
        <f>IF(AF1278-O1278=0,"",AF1278-O1278)</f>
        <v/>
      </c>
      <c r="AX1278" s="23" t="str">
        <f>IF(AG1278-P1278=0,"",AG1278-P1278)</f>
        <v/>
      </c>
      <c r="AY1278" s="23" t="str">
        <f>IF(AH1278-Q1278=0,"",AH1278-Q1278)</f>
        <v/>
      </c>
      <c r="AZ1278" s="23" t="str">
        <f>IF(AI1278-R1278=0,"",AI1278-R1278)</f>
        <v/>
      </c>
      <c r="BA1278" s="23" t="str">
        <f>IF(AJ1278-S1278=0,"",AJ1278-S1278)</f>
        <v/>
      </c>
      <c r="BB1278" s="6" t="str">
        <f>IFERROR(AJ1278/S1278-1,"")</f>
        <v/>
      </c>
    </row>
    <row r="1279" spans="37:54">
      <c r="AK1279" s="23" t="str">
        <f>IF(T1279-C1279=0,"",T1279-C1279)</f>
        <v/>
      </c>
      <c r="AL1279" s="23" t="str">
        <f>IF(U1279-D1279=0,"",U1279-D1279)</f>
        <v/>
      </c>
      <c r="AM1279" s="23" t="str">
        <f>IF(V1279-E1279=0,"",V1279-E1279)</f>
        <v/>
      </c>
      <c r="AN1279" s="23" t="str">
        <f>IF(W1279-F1279=0,"",W1279-F1279)</f>
        <v/>
      </c>
      <c r="AO1279" s="23" t="str">
        <f>IF(X1279-G1279=0,"",X1279-G1279)</f>
        <v/>
      </c>
      <c r="AP1279" s="23" t="str">
        <f>IF(Y1279-H1279=0,"",Y1279-H1279)</f>
        <v/>
      </c>
      <c r="AQ1279" s="23" t="str">
        <f>IF(Z1279-I1279=0,"",Z1279-I1279)</f>
        <v/>
      </c>
      <c r="AR1279" s="23" t="str">
        <f>IF(AA1279-J1279=0,"",AA1279-J1279)</f>
        <v/>
      </c>
      <c r="AS1279" s="23" t="str">
        <f>IF(AB1279-K1279=0,"",AB1279-K1279)</f>
        <v/>
      </c>
      <c r="AT1279" s="23" t="str">
        <f>IF(AC1279-L1279=0,"",AC1279-L1279)</f>
        <v/>
      </c>
      <c r="AU1279" s="23" t="str">
        <f>IF(AD1279-M1279=0,"",AD1279-M1279)</f>
        <v/>
      </c>
      <c r="AV1279" s="23" t="str">
        <f>IF(AE1279-N1279=0,"",AE1279-N1279)</f>
        <v/>
      </c>
      <c r="AW1279" s="23" t="str">
        <f>IF(AF1279-O1279=0,"",AF1279-O1279)</f>
        <v/>
      </c>
      <c r="AX1279" s="23" t="str">
        <f>IF(AG1279-P1279=0,"",AG1279-P1279)</f>
        <v/>
      </c>
      <c r="AY1279" s="23" t="str">
        <f>IF(AH1279-Q1279=0,"",AH1279-Q1279)</f>
        <v/>
      </c>
      <c r="AZ1279" s="23" t="str">
        <f>IF(AI1279-R1279=0,"",AI1279-R1279)</f>
        <v/>
      </c>
      <c r="BA1279" s="23" t="str">
        <f>IF(AJ1279-S1279=0,"",AJ1279-S1279)</f>
        <v/>
      </c>
      <c r="BB1279" s="6" t="str">
        <f>IFERROR(AJ1279/S1279-1,"")</f>
        <v/>
      </c>
    </row>
    <row r="1280" spans="37:54">
      <c r="AK1280" s="23" t="str">
        <f>IF(T1280-C1280=0,"",T1280-C1280)</f>
        <v/>
      </c>
      <c r="AL1280" s="23" t="str">
        <f>IF(U1280-D1280=0,"",U1280-D1280)</f>
        <v/>
      </c>
      <c r="AM1280" s="23" t="str">
        <f>IF(V1280-E1280=0,"",V1280-E1280)</f>
        <v/>
      </c>
      <c r="AN1280" s="23" t="str">
        <f>IF(W1280-F1280=0,"",W1280-F1280)</f>
        <v/>
      </c>
      <c r="AO1280" s="23" t="str">
        <f>IF(X1280-G1280=0,"",X1280-G1280)</f>
        <v/>
      </c>
      <c r="AP1280" s="23" t="str">
        <f>IF(Y1280-H1280=0,"",Y1280-H1280)</f>
        <v/>
      </c>
      <c r="AQ1280" s="23" t="str">
        <f>IF(Z1280-I1280=0,"",Z1280-I1280)</f>
        <v/>
      </c>
      <c r="AR1280" s="23" t="str">
        <f>IF(AA1280-J1280=0,"",AA1280-J1280)</f>
        <v/>
      </c>
      <c r="AS1280" s="23" t="str">
        <f>IF(AB1280-K1280=0,"",AB1280-K1280)</f>
        <v/>
      </c>
      <c r="AT1280" s="23" t="str">
        <f>IF(AC1280-L1280=0,"",AC1280-L1280)</f>
        <v/>
      </c>
      <c r="AU1280" s="23" t="str">
        <f>IF(AD1280-M1280=0,"",AD1280-M1280)</f>
        <v/>
      </c>
      <c r="AV1280" s="23" t="str">
        <f>IF(AE1280-N1280=0,"",AE1280-N1280)</f>
        <v/>
      </c>
      <c r="AW1280" s="23" t="str">
        <f>IF(AF1280-O1280=0,"",AF1280-O1280)</f>
        <v/>
      </c>
      <c r="AX1280" s="23" t="str">
        <f>IF(AG1280-P1280=0,"",AG1280-P1280)</f>
        <v/>
      </c>
      <c r="AY1280" s="23" t="str">
        <f>IF(AH1280-Q1280=0,"",AH1280-Q1280)</f>
        <v/>
      </c>
      <c r="AZ1280" s="23" t="str">
        <f>IF(AI1280-R1280=0,"",AI1280-R1280)</f>
        <v/>
      </c>
      <c r="BA1280" s="23" t="str">
        <f>IF(AJ1280-S1280=0,"",AJ1280-S1280)</f>
        <v/>
      </c>
      <c r="BB1280" s="6" t="str">
        <f>IFERROR(AJ1280/S1280-1,"")</f>
        <v/>
      </c>
    </row>
    <row r="1281" spans="37:54">
      <c r="AK1281" s="23" t="str">
        <f>IF(T1281-C1281=0,"",T1281-C1281)</f>
        <v/>
      </c>
      <c r="AL1281" s="23" t="str">
        <f>IF(U1281-D1281=0,"",U1281-D1281)</f>
        <v/>
      </c>
      <c r="AM1281" s="23" t="str">
        <f>IF(V1281-E1281=0,"",V1281-E1281)</f>
        <v/>
      </c>
      <c r="AN1281" s="23" t="str">
        <f>IF(W1281-F1281=0,"",W1281-F1281)</f>
        <v/>
      </c>
      <c r="AO1281" s="23" t="str">
        <f>IF(X1281-G1281=0,"",X1281-G1281)</f>
        <v/>
      </c>
      <c r="AP1281" s="23" t="str">
        <f>IF(Y1281-H1281=0,"",Y1281-H1281)</f>
        <v/>
      </c>
      <c r="AQ1281" s="23" t="str">
        <f>IF(Z1281-I1281=0,"",Z1281-I1281)</f>
        <v/>
      </c>
      <c r="AR1281" s="23" t="str">
        <f>IF(AA1281-J1281=0,"",AA1281-J1281)</f>
        <v/>
      </c>
      <c r="AS1281" s="23" t="str">
        <f>IF(AB1281-K1281=0,"",AB1281-K1281)</f>
        <v/>
      </c>
      <c r="AT1281" s="23" t="str">
        <f>IF(AC1281-L1281=0,"",AC1281-L1281)</f>
        <v/>
      </c>
      <c r="AU1281" s="23" t="str">
        <f>IF(AD1281-M1281=0,"",AD1281-M1281)</f>
        <v/>
      </c>
      <c r="AV1281" s="23" t="str">
        <f>IF(AE1281-N1281=0,"",AE1281-N1281)</f>
        <v/>
      </c>
      <c r="AW1281" s="23" t="str">
        <f>IF(AF1281-O1281=0,"",AF1281-O1281)</f>
        <v/>
      </c>
      <c r="AX1281" s="23" t="str">
        <f>IF(AG1281-P1281=0,"",AG1281-P1281)</f>
        <v/>
      </c>
      <c r="AY1281" s="23" t="str">
        <f>IF(AH1281-Q1281=0,"",AH1281-Q1281)</f>
        <v/>
      </c>
      <c r="AZ1281" s="23" t="str">
        <f>IF(AI1281-R1281=0,"",AI1281-R1281)</f>
        <v/>
      </c>
      <c r="BA1281" s="23" t="str">
        <f>IF(AJ1281-S1281=0,"",AJ1281-S1281)</f>
        <v/>
      </c>
      <c r="BB1281" s="6" t="str">
        <f>IFERROR(AJ1281/S1281-1,"")</f>
        <v/>
      </c>
    </row>
    <row r="1282" spans="37:54">
      <c r="AK1282" s="23" t="str">
        <f>IF(T1282-C1282=0,"",T1282-C1282)</f>
        <v/>
      </c>
      <c r="AL1282" s="23" t="str">
        <f>IF(U1282-D1282=0,"",U1282-D1282)</f>
        <v/>
      </c>
      <c r="AM1282" s="23" t="str">
        <f>IF(V1282-E1282=0,"",V1282-E1282)</f>
        <v/>
      </c>
      <c r="AN1282" s="23" t="str">
        <f>IF(W1282-F1282=0,"",W1282-F1282)</f>
        <v/>
      </c>
      <c r="AO1282" s="23" t="str">
        <f>IF(X1282-G1282=0,"",X1282-G1282)</f>
        <v/>
      </c>
      <c r="AP1282" s="23" t="str">
        <f>IF(Y1282-H1282=0,"",Y1282-H1282)</f>
        <v/>
      </c>
      <c r="AQ1282" s="23" t="str">
        <f>IF(Z1282-I1282=0,"",Z1282-I1282)</f>
        <v/>
      </c>
      <c r="AR1282" s="23" t="str">
        <f>IF(AA1282-J1282=0,"",AA1282-J1282)</f>
        <v/>
      </c>
      <c r="AS1282" s="23" t="str">
        <f>IF(AB1282-K1282=0,"",AB1282-K1282)</f>
        <v/>
      </c>
      <c r="AT1282" s="23" t="str">
        <f>IF(AC1282-L1282=0,"",AC1282-L1282)</f>
        <v/>
      </c>
      <c r="AU1282" s="23" t="str">
        <f>IF(AD1282-M1282=0,"",AD1282-M1282)</f>
        <v/>
      </c>
      <c r="AV1282" s="23" t="str">
        <f>IF(AE1282-N1282=0,"",AE1282-N1282)</f>
        <v/>
      </c>
      <c r="AW1282" s="23" t="str">
        <f>IF(AF1282-O1282=0,"",AF1282-O1282)</f>
        <v/>
      </c>
      <c r="AX1282" s="23" t="str">
        <f>IF(AG1282-P1282=0,"",AG1282-P1282)</f>
        <v/>
      </c>
      <c r="AY1282" s="23" t="str">
        <f>IF(AH1282-Q1282=0,"",AH1282-Q1282)</f>
        <v/>
      </c>
      <c r="AZ1282" s="23" t="str">
        <f>IF(AI1282-R1282=0,"",AI1282-R1282)</f>
        <v/>
      </c>
      <c r="BA1282" s="23" t="str">
        <f>IF(AJ1282-S1282=0,"",AJ1282-S1282)</f>
        <v/>
      </c>
      <c r="BB1282" s="6" t="str">
        <f>IFERROR(AJ1282/S1282-1,"")</f>
        <v/>
      </c>
    </row>
    <row r="1283" spans="37:54">
      <c r="AK1283" s="23" t="str">
        <f>IF(T1283-C1283=0,"",T1283-C1283)</f>
        <v/>
      </c>
      <c r="AL1283" s="23" t="str">
        <f>IF(U1283-D1283=0,"",U1283-D1283)</f>
        <v/>
      </c>
      <c r="AM1283" s="23" t="str">
        <f>IF(V1283-E1283=0,"",V1283-E1283)</f>
        <v/>
      </c>
      <c r="AN1283" s="23" t="str">
        <f>IF(W1283-F1283=0,"",W1283-F1283)</f>
        <v/>
      </c>
      <c r="AO1283" s="23" t="str">
        <f>IF(X1283-G1283=0,"",X1283-G1283)</f>
        <v/>
      </c>
      <c r="AP1283" s="23" t="str">
        <f>IF(Y1283-H1283=0,"",Y1283-H1283)</f>
        <v/>
      </c>
      <c r="AQ1283" s="23" t="str">
        <f>IF(Z1283-I1283=0,"",Z1283-I1283)</f>
        <v/>
      </c>
      <c r="AR1283" s="23" t="str">
        <f>IF(AA1283-J1283=0,"",AA1283-J1283)</f>
        <v/>
      </c>
      <c r="AS1283" s="23" t="str">
        <f>IF(AB1283-K1283=0,"",AB1283-K1283)</f>
        <v/>
      </c>
      <c r="AT1283" s="23" t="str">
        <f>IF(AC1283-L1283=0,"",AC1283-L1283)</f>
        <v/>
      </c>
      <c r="AU1283" s="23" t="str">
        <f>IF(AD1283-M1283=0,"",AD1283-M1283)</f>
        <v/>
      </c>
      <c r="AV1283" s="23" t="str">
        <f>IF(AE1283-N1283=0,"",AE1283-N1283)</f>
        <v/>
      </c>
      <c r="AW1283" s="23" t="str">
        <f>IF(AF1283-O1283=0,"",AF1283-O1283)</f>
        <v/>
      </c>
      <c r="AX1283" s="23" t="str">
        <f>IF(AG1283-P1283=0,"",AG1283-P1283)</f>
        <v/>
      </c>
      <c r="AY1283" s="23" t="str">
        <f>IF(AH1283-Q1283=0,"",AH1283-Q1283)</f>
        <v/>
      </c>
      <c r="AZ1283" s="23" t="str">
        <f>IF(AI1283-R1283=0,"",AI1283-R1283)</f>
        <v/>
      </c>
      <c r="BA1283" s="23" t="str">
        <f>IF(AJ1283-S1283=0,"",AJ1283-S1283)</f>
        <v/>
      </c>
      <c r="BB1283" s="6" t="str">
        <f>IFERROR(AJ1283/S1283-1,"")</f>
        <v/>
      </c>
    </row>
    <row r="1284" spans="37:54">
      <c r="AK1284" s="23" t="str">
        <f>IF(T1284-C1284=0,"",T1284-C1284)</f>
        <v/>
      </c>
      <c r="AL1284" s="23" t="str">
        <f>IF(U1284-D1284=0,"",U1284-D1284)</f>
        <v/>
      </c>
      <c r="AM1284" s="23" t="str">
        <f>IF(V1284-E1284=0,"",V1284-E1284)</f>
        <v/>
      </c>
      <c r="AN1284" s="23" t="str">
        <f>IF(W1284-F1284=0,"",W1284-F1284)</f>
        <v/>
      </c>
      <c r="AO1284" s="23" t="str">
        <f>IF(X1284-G1284=0,"",X1284-G1284)</f>
        <v/>
      </c>
      <c r="AP1284" s="23" t="str">
        <f>IF(Y1284-H1284=0,"",Y1284-H1284)</f>
        <v/>
      </c>
      <c r="AQ1284" s="23" t="str">
        <f>IF(Z1284-I1284=0,"",Z1284-I1284)</f>
        <v/>
      </c>
      <c r="AR1284" s="23" t="str">
        <f>IF(AA1284-J1284=0,"",AA1284-J1284)</f>
        <v/>
      </c>
      <c r="AS1284" s="23" t="str">
        <f>IF(AB1284-K1284=0,"",AB1284-K1284)</f>
        <v/>
      </c>
      <c r="AT1284" s="23" t="str">
        <f>IF(AC1284-L1284=0,"",AC1284-L1284)</f>
        <v/>
      </c>
      <c r="AU1284" s="23" t="str">
        <f>IF(AD1284-M1284=0,"",AD1284-M1284)</f>
        <v/>
      </c>
      <c r="AV1284" s="23" t="str">
        <f>IF(AE1284-N1284=0,"",AE1284-N1284)</f>
        <v/>
      </c>
      <c r="AW1284" s="23" t="str">
        <f>IF(AF1284-O1284=0,"",AF1284-O1284)</f>
        <v/>
      </c>
      <c r="AX1284" s="23" t="str">
        <f>IF(AG1284-P1284=0,"",AG1284-P1284)</f>
        <v/>
      </c>
      <c r="AY1284" s="23" t="str">
        <f>IF(AH1284-Q1284=0,"",AH1284-Q1284)</f>
        <v/>
      </c>
      <c r="AZ1284" s="23" t="str">
        <f>IF(AI1284-R1284=0,"",AI1284-R1284)</f>
        <v/>
      </c>
      <c r="BA1284" s="23" t="str">
        <f>IF(AJ1284-S1284=0,"",AJ1284-S1284)</f>
        <v/>
      </c>
      <c r="BB1284" s="6" t="str">
        <f>IFERROR(AJ1284/S1284-1,"")</f>
        <v/>
      </c>
    </row>
    <row r="1285" spans="37:54">
      <c r="AK1285" s="23" t="str">
        <f>IF(T1285-C1285=0,"",T1285-C1285)</f>
        <v/>
      </c>
      <c r="AL1285" s="23" t="str">
        <f>IF(U1285-D1285=0,"",U1285-D1285)</f>
        <v/>
      </c>
      <c r="AM1285" s="23" t="str">
        <f>IF(V1285-E1285=0,"",V1285-E1285)</f>
        <v/>
      </c>
      <c r="AN1285" s="23" t="str">
        <f>IF(W1285-F1285=0,"",W1285-F1285)</f>
        <v/>
      </c>
      <c r="AO1285" s="23" t="str">
        <f>IF(X1285-G1285=0,"",X1285-G1285)</f>
        <v/>
      </c>
      <c r="AP1285" s="23" t="str">
        <f>IF(Y1285-H1285=0,"",Y1285-H1285)</f>
        <v/>
      </c>
      <c r="AQ1285" s="23" t="str">
        <f>IF(Z1285-I1285=0,"",Z1285-I1285)</f>
        <v/>
      </c>
      <c r="AR1285" s="23" t="str">
        <f>IF(AA1285-J1285=0,"",AA1285-J1285)</f>
        <v/>
      </c>
      <c r="AS1285" s="23" t="str">
        <f>IF(AB1285-K1285=0,"",AB1285-K1285)</f>
        <v/>
      </c>
      <c r="AT1285" s="23" t="str">
        <f>IF(AC1285-L1285=0,"",AC1285-L1285)</f>
        <v/>
      </c>
      <c r="AU1285" s="23" t="str">
        <f>IF(AD1285-M1285=0,"",AD1285-M1285)</f>
        <v/>
      </c>
      <c r="AV1285" s="23" t="str">
        <f>IF(AE1285-N1285=0,"",AE1285-N1285)</f>
        <v/>
      </c>
      <c r="AW1285" s="23" t="str">
        <f>IF(AF1285-O1285=0,"",AF1285-O1285)</f>
        <v/>
      </c>
      <c r="AX1285" s="23" t="str">
        <f>IF(AG1285-P1285=0,"",AG1285-P1285)</f>
        <v/>
      </c>
      <c r="AY1285" s="23" t="str">
        <f>IF(AH1285-Q1285=0,"",AH1285-Q1285)</f>
        <v/>
      </c>
      <c r="AZ1285" s="23" t="str">
        <f>IF(AI1285-R1285=0,"",AI1285-R1285)</f>
        <v/>
      </c>
      <c r="BA1285" s="23" t="str">
        <f>IF(AJ1285-S1285=0,"",AJ1285-S1285)</f>
        <v/>
      </c>
      <c r="BB1285" s="6" t="str">
        <f>IFERROR(AJ1285/S1285-1,"")</f>
        <v/>
      </c>
    </row>
    <row r="1286" spans="37:54">
      <c r="AK1286" s="23" t="str">
        <f>IF(T1286-C1286=0,"",T1286-C1286)</f>
        <v/>
      </c>
      <c r="AL1286" s="23" t="str">
        <f>IF(U1286-D1286=0,"",U1286-D1286)</f>
        <v/>
      </c>
      <c r="AM1286" s="23" t="str">
        <f>IF(V1286-E1286=0,"",V1286-E1286)</f>
        <v/>
      </c>
      <c r="AN1286" s="23" t="str">
        <f>IF(W1286-F1286=0,"",W1286-F1286)</f>
        <v/>
      </c>
      <c r="AO1286" s="23" t="str">
        <f>IF(X1286-G1286=0,"",X1286-G1286)</f>
        <v/>
      </c>
      <c r="AP1286" s="23" t="str">
        <f>IF(Y1286-H1286=0,"",Y1286-H1286)</f>
        <v/>
      </c>
      <c r="AQ1286" s="23" t="str">
        <f>IF(Z1286-I1286=0,"",Z1286-I1286)</f>
        <v/>
      </c>
      <c r="AR1286" s="23" t="str">
        <f>IF(AA1286-J1286=0,"",AA1286-J1286)</f>
        <v/>
      </c>
      <c r="AS1286" s="23" t="str">
        <f>IF(AB1286-K1286=0,"",AB1286-K1286)</f>
        <v/>
      </c>
      <c r="AT1286" s="23" t="str">
        <f>IF(AC1286-L1286=0,"",AC1286-L1286)</f>
        <v/>
      </c>
      <c r="AU1286" s="23" t="str">
        <f>IF(AD1286-M1286=0,"",AD1286-M1286)</f>
        <v/>
      </c>
      <c r="AV1286" s="23" t="str">
        <f>IF(AE1286-N1286=0,"",AE1286-N1286)</f>
        <v/>
      </c>
      <c r="AW1286" s="23" t="str">
        <f>IF(AF1286-O1286=0,"",AF1286-O1286)</f>
        <v/>
      </c>
      <c r="AX1286" s="23" t="str">
        <f>IF(AG1286-P1286=0,"",AG1286-P1286)</f>
        <v/>
      </c>
      <c r="AY1286" s="23" t="str">
        <f>IF(AH1286-Q1286=0,"",AH1286-Q1286)</f>
        <v/>
      </c>
      <c r="AZ1286" s="23" t="str">
        <f>IF(AI1286-R1286=0,"",AI1286-R1286)</f>
        <v/>
      </c>
      <c r="BA1286" s="23" t="str">
        <f>IF(AJ1286-S1286=0,"",AJ1286-S1286)</f>
        <v/>
      </c>
      <c r="BB1286" s="6" t="str">
        <f>IFERROR(AJ1286/S1286-1,"")</f>
        <v/>
      </c>
    </row>
    <row r="1287" spans="37:54">
      <c r="AK1287" s="23" t="str">
        <f>IF(T1287-C1287=0,"",T1287-C1287)</f>
        <v/>
      </c>
      <c r="AL1287" s="23" t="str">
        <f>IF(U1287-D1287=0,"",U1287-D1287)</f>
        <v/>
      </c>
      <c r="AM1287" s="23" t="str">
        <f>IF(V1287-E1287=0,"",V1287-E1287)</f>
        <v/>
      </c>
      <c r="AN1287" s="23" t="str">
        <f>IF(W1287-F1287=0,"",W1287-F1287)</f>
        <v/>
      </c>
      <c r="AO1287" s="23" t="str">
        <f>IF(X1287-G1287=0,"",X1287-G1287)</f>
        <v/>
      </c>
      <c r="AP1287" s="23" t="str">
        <f>IF(Y1287-H1287=0,"",Y1287-H1287)</f>
        <v/>
      </c>
      <c r="AQ1287" s="23" t="str">
        <f>IF(Z1287-I1287=0,"",Z1287-I1287)</f>
        <v/>
      </c>
      <c r="AR1287" s="23" t="str">
        <f>IF(AA1287-J1287=0,"",AA1287-J1287)</f>
        <v/>
      </c>
      <c r="AS1287" s="23" t="str">
        <f>IF(AB1287-K1287=0,"",AB1287-K1287)</f>
        <v/>
      </c>
      <c r="AT1287" s="23" t="str">
        <f>IF(AC1287-L1287=0,"",AC1287-L1287)</f>
        <v/>
      </c>
      <c r="AU1287" s="23" t="str">
        <f>IF(AD1287-M1287=0,"",AD1287-M1287)</f>
        <v/>
      </c>
      <c r="AV1287" s="23" t="str">
        <f>IF(AE1287-N1287=0,"",AE1287-N1287)</f>
        <v/>
      </c>
      <c r="AW1287" s="23" t="str">
        <f>IF(AF1287-O1287=0,"",AF1287-O1287)</f>
        <v/>
      </c>
      <c r="AX1287" s="23" t="str">
        <f>IF(AG1287-P1287=0,"",AG1287-P1287)</f>
        <v/>
      </c>
      <c r="AY1287" s="23" t="str">
        <f>IF(AH1287-Q1287=0,"",AH1287-Q1287)</f>
        <v/>
      </c>
      <c r="AZ1287" s="23" t="str">
        <f>IF(AI1287-R1287=0,"",AI1287-R1287)</f>
        <v/>
      </c>
      <c r="BA1287" s="23" t="str">
        <f>IF(AJ1287-S1287=0,"",AJ1287-S1287)</f>
        <v/>
      </c>
      <c r="BB1287" s="6" t="str">
        <f>IFERROR(AJ1287/S1287-1,"")</f>
        <v/>
      </c>
    </row>
    <row r="1288" spans="37:54">
      <c r="AK1288" s="23" t="str">
        <f>IF(T1288-C1288=0,"",T1288-C1288)</f>
        <v/>
      </c>
      <c r="AL1288" s="23" t="str">
        <f>IF(U1288-D1288=0,"",U1288-D1288)</f>
        <v/>
      </c>
      <c r="AM1288" s="23" t="str">
        <f>IF(V1288-E1288=0,"",V1288-E1288)</f>
        <v/>
      </c>
      <c r="AN1288" s="23" t="str">
        <f>IF(W1288-F1288=0,"",W1288-F1288)</f>
        <v/>
      </c>
      <c r="AO1288" s="23" t="str">
        <f>IF(X1288-G1288=0,"",X1288-G1288)</f>
        <v/>
      </c>
      <c r="AP1288" s="23" t="str">
        <f>IF(Y1288-H1288=0,"",Y1288-H1288)</f>
        <v/>
      </c>
      <c r="AQ1288" s="23" t="str">
        <f>IF(Z1288-I1288=0,"",Z1288-I1288)</f>
        <v/>
      </c>
      <c r="AR1288" s="23" t="str">
        <f>IF(AA1288-J1288=0,"",AA1288-J1288)</f>
        <v/>
      </c>
      <c r="AS1288" s="23" t="str">
        <f>IF(AB1288-K1288=0,"",AB1288-K1288)</f>
        <v/>
      </c>
      <c r="AT1288" s="23" t="str">
        <f>IF(AC1288-L1288=0,"",AC1288-L1288)</f>
        <v/>
      </c>
      <c r="AU1288" s="23" t="str">
        <f>IF(AD1288-M1288=0,"",AD1288-M1288)</f>
        <v/>
      </c>
      <c r="AV1288" s="23" t="str">
        <f>IF(AE1288-N1288=0,"",AE1288-N1288)</f>
        <v/>
      </c>
      <c r="AW1288" s="23" t="str">
        <f>IF(AF1288-O1288=0,"",AF1288-O1288)</f>
        <v/>
      </c>
      <c r="AX1288" s="23" t="str">
        <f>IF(AG1288-P1288=0,"",AG1288-P1288)</f>
        <v/>
      </c>
      <c r="AY1288" s="23" t="str">
        <f>IF(AH1288-Q1288=0,"",AH1288-Q1288)</f>
        <v/>
      </c>
      <c r="AZ1288" s="23" t="str">
        <f>IF(AI1288-R1288=0,"",AI1288-R1288)</f>
        <v/>
      </c>
      <c r="BA1288" s="23" t="str">
        <f>IF(AJ1288-S1288=0,"",AJ1288-S1288)</f>
        <v/>
      </c>
      <c r="BB1288" s="6" t="str">
        <f>IFERROR(AJ1288/S1288-1,"")</f>
        <v/>
      </c>
    </row>
    <row r="1289" spans="37:54">
      <c r="AK1289" s="23" t="str">
        <f>IF(T1289-C1289=0,"",T1289-C1289)</f>
        <v/>
      </c>
      <c r="AL1289" s="23" t="str">
        <f>IF(U1289-D1289=0,"",U1289-D1289)</f>
        <v/>
      </c>
      <c r="AM1289" s="23" t="str">
        <f>IF(V1289-E1289=0,"",V1289-E1289)</f>
        <v/>
      </c>
      <c r="AN1289" s="23" t="str">
        <f>IF(W1289-F1289=0,"",W1289-F1289)</f>
        <v/>
      </c>
      <c r="AO1289" s="23" t="str">
        <f>IF(X1289-G1289=0,"",X1289-G1289)</f>
        <v/>
      </c>
      <c r="AP1289" s="23" t="str">
        <f>IF(Y1289-H1289=0,"",Y1289-H1289)</f>
        <v/>
      </c>
      <c r="AQ1289" s="23" t="str">
        <f>IF(Z1289-I1289=0,"",Z1289-I1289)</f>
        <v/>
      </c>
      <c r="AR1289" s="23" t="str">
        <f>IF(AA1289-J1289=0,"",AA1289-J1289)</f>
        <v/>
      </c>
      <c r="AS1289" s="23" t="str">
        <f>IF(AB1289-K1289=0,"",AB1289-K1289)</f>
        <v/>
      </c>
      <c r="AT1289" s="23" t="str">
        <f>IF(AC1289-L1289=0,"",AC1289-L1289)</f>
        <v/>
      </c>
      <c r="AU1289" s="23" t="str">
        <f>IF(AD1289-M1289=0,"",AD1289-M1289)</f>
        <v/>
      </c>
      <c r="AV1289" s="23" t="str">
        <f>IF(AE1289-N1289=0,"",AE1289-N1289)</f>
        <v/>
      </c>
      <c r="AW1289" s="23" t="str">
        <f>IF(AF1289-O1289=0,"",AF1289-O1289)</f>
        <v/>
      </c>
      <c r="AX1289" s="23" t="str">
        <f>IF(AG1289-P1289=0,"",AG1289-P1289)</f>
        <v/>
      </c>
      <c r="AY1289" s="23" t="str">
        <f>IF(AH1289-Q1289=0,"",AH1289-Q1289)</f>
        <v/>
      </c>
      <c r="AZ1289" s="23" t="str">
        <f>IF(AI1289-R1289=0,"",AI1289-R1289)</f>
        <v/>
      </c>
      <c r="BA1289" s="23" t="str">
        <f>IF(AJ1289-S1289=0,"",AJ1289-S1289)</f>
        <v/>
      </c>
      <c r="BB1289" s="6" t="str">
        <f>IFERROR(AJ1289/S1289-1,"")</f>
        <v/>
      </c>
    </row>
    <row r="1290" spans="37:54">
      <c r="AK1290" s="23" t="str">
        <f>IF(T1290-C1290=0,"",T1290-C1290)</f>
        <v/>
      </c>
      <c r="AL1290" s="23" t="str">
        <f>IF(U1290-D1290=0,"",U1290-D1290)</f>
        <v/>
      </c>
      <c r="AM1290" s="23" t="str">
        <f>IF(V1290-E1290=0,"",V1290-E1290)</f>
        <v/>
      </c>
      <c r="AN1290" s="23" t="str">
        <f>IF(W1290-F1290=0,"",W1290-F1290)</f>
        <v/>
      </c>
      <c r="AO1290" s="23" t="str">
        <f>IF(X1290-G1290=0,"",X1290-G1290)</f>
        <v/>
      </c>
      <c r="AP1290" s="23" t="str">
        <f>IF(Y1290-H1290=0,"",Y1290-H1290)</f>
        <v/>
      </c>
      <c r="AQ1290" s="23" t="str">
        <f>IF(Z1290-I1290=0,"",Z1290-I1290)</f>
        <v/>
      </c>
      <c r="AR1290" s="23" t="str">
        <f>IF(AA1290-J1290=0,"",AA1290-J1290)</f>
        <v/>
      </c>
      <c r="AS1290" s="23" t="str">
        <f>IF(AB1290-K1290=0,"",AB1290-K1290)</f>
        <v/>
      </c>
      <c r="AT1290" s="23" t="str">
        <f>IF(AC1290-L1290=0,"",AC1290-L1290)</f>
        <v/>
      </c>
      <c r="AU1290" s="23" t="str">
        <f>IF(AD1290-M1290=0,"",AD1290-M1290)</f>
        <v/>
      </c>
      <c r="AV1290" s="23" t="str">
        <f>IF(AE1290-N1290=0,"",AE1290-N1290)</f>
        <v/>
      </c>
      <c r="AW1290" s="23" t="str">
        <f>IF(AF1290-O1290=0,"",AF1290-O1290)</f>
        <v/>
      </c>
      <c r="AX1290" s="23" t="str">
        <f>IF(AG1290-P1290=0,"",AG1290-P1290)</f>
        <v/>
      </c>
      <c r="AY1290" s="23" t="str">
        <f>IF(AH1290-Q1290=0,"",AH1290-Q1290)</f>
        <v/>
      </c>
      <c r="AZ1290" s="23" t="str">
        <f>IF(AI1290-R1290=0,"",AI1290-R1290)</f>
        <v/>
      </c>
      <c r="BA1290" s="23" t="str">
        <f>IF(AJ1290-S1290=0,"",AJ1290-S1290)</f>
        <v/>
      </c>
      <c r="BB1290" s="6" t="str">
        <f>IFERROR(AJ1290/S1290-1,"")</f>
        <v/>
      </c>
    </row>
    <row r="1291" spans="37:54">
      <c r="AK1291" s="23" t="str">
        <f>IF(T1291-C1291=0,"",T1291-C1291)</f>
        <v/>
      </c>
      <c r="AL1291" s="23" t="str">
        <f>IF(U1291-D1291=0,"",U1291-D1291)</f>
        <v/>
      </c>
      <c r="AM1291" s="23" t="str">
        <f>IF(V1291-E1291=0,"",V1291-E1291)</f>
        <v/>
      </c>
      <c r="AN1291" s="23" t="str">
        <f>IF(W1291-F1291=0,"",W1291-F1291)</f>
        <v/>
      </c>
      <c r="AO1291" s="23" t="str">
        <f>IF(X1291-G1291=0,"",X1291-G1291)</f>
        <v/>
      </c>
      <c r="AP1291" s="23" t="str">
        <f>IF(Y1291-H1291=0,"",Y1291-H1291)</f>
        <v/>
      </c>
      <c r="AQ1291" s="23" t="str">
        <f>IF(Z1291-I1291=0,"",Z1291-I1291)</f>
        <v/>
      </c>
      <c r="AR1291" s="23" t="str">
        <f>IF(AA1291-J1291=0,"",AA1291-J1291)</f>
        <v/>
      </c>
      <c r="AS1291" s="23" t="str">
        <f>IF(AB1291-K1291=0,"",AB1291-K1291)</f>
        <v/>
      </c>
      <c r="AT1291" s="23" t="str">
        <f>IF(AC1291-L1291=0,"",AC1291-L1291)</f>
        <v/>
      </c>
      <c r="AU1291" s="23" t="str">
        <f>IF(AD1291-M1291=0,"",AD1291-M1291)</f>
        <v/>
      </c>
      <c r="AV1291" s="23" t="str">
        <f>IF(AE1291-N1291=0,"",AE1291-N1291)</f>
        <v/>
      </c>
      <c r="AW1291" s="23" t="str">
        <f>IF(AF1291-O1291=0,"",AF1291-O1291)</f>
        <v/>
      </c>
      <c r="AX1291" s="23" t="str">
        <f>IF(AG1291-P1291=0,"",AG1291-P1291)</f>
        <v/>
      </c>
      <c r="AY1291" s="23" t="str">
        <f>IF(AH1291-Q1291=0,"",AH1291-Q1291)</f>
        <v/>
      </c>
      <c r="AZ1291" s="23" t="str">
        <f>IF(AI1291-R1291=0,"",AI1291-R1291)</f>
        <v/>
      </c>
      <c r="BA1291" s="23" t="str">
        <f>IF(AJ1291-S1291=0,"",AJ1291-S1291)</f>
        <v/>
      </c>
      <c r="BB1291" s="6" t="str">
        <f>IFERROR(AJ1291/S1291-1,"")</f>
        <v/>
      </c>
    </row>
    <row r="1292" spans="37:54">
      <c r="AK1292" s="23" t="str">
        <f>IF(T1292-C1292=0,"",T1292-C1292)</f>
        <v/>
      </c>
      <c r="AL1292" s="23" t="str">
        <f>IF(U1292-D1292=0,"",U1292-D1292)</f>
        <v/>
      </c>
      <c r="AM1292" s="23" t="str">
        <f>IF(V1292-E1292=0,"",V1292-E1292)</f>
        <v/>
      </c>
      <c r="AN1292" s="23" t="str">
        <f>IF(W1292-F1292=0,"",W1292-F1292)</f>
        <v/>
      </c>
      <c r="AO1292" s="23" t="str">
        <f>IF(X1292-G1292=0,"",X1292-G1292)</f>
        <v/>
      </c>
      <c r="AP1292" s="23" t="str">
        <f>IF(Y1292-H1292=0,"",Y1292-H1292)</f>
        <v/>
      </c>
      <c r="AQ1292" s="23" t="str">
        <f>IF(Z1292-I1292=0,"",Z1292-I1292)</f>
        <v/>
      </c>
      <c r="AR1292" s="23" t="str">
        <f>IF(AA1292-J1292=0,"",AA1292-J1292)</f>
        <v/>
      </c>
      <c r="AS1292" s="23" t="str">
        <f>IF(AB1292-K1292=0,"",AB1292-K1292)</f>
        <v/>
      </c>
      <c r="AT1292" s="23" t="str">
        <f>IF(AC1292-L1292=0,"",AC1292-L1292)</f>
        <v/>
      </c>
      <c r="AU1292" s="23" t="str">
        <f>IF(AD1292-M1292=0,"",AD1292-M1292)</f>
        <v/>
      </c>
      <c r="AV1292" s="23" t="str">
        <f>IF(AE1292-N1292=0,"",AE1292-N1292)</f>
        <v/>
      </c>
      <c r="AW1292" s="23" t="str">
        <f>IF(AF1292-O1292=0,"",AF1292-O1292)</f>
        <v/>
      </c>
      <c r="AX1292" s="23" t="str">
        <f>IF(AG1292-P1292=0,"",AG1292-P1292)</f>
        <v/>
      </c>
      <c r="AY1292" s="23" t="str">
        <f>IF(AH1292-Q1292=0,"",AH1292-Q1292)</f>
        <v/>
      </c>
      <c r="AZ1292" s="23" t="str">
        <f>IF(AI1292-R1292=0,"",AI1292-R1292)</f>
        <v/>
      </c>
      <c r="BA1292" s="23" t="str">
        <f>IF(AJ1292-S1292=0,"",AJ1292-S1292)</f>
        <v/>
      </c>
      <c r="BB1292" s="6" t="str">
        <f>IFERROR(AJ1292/S1292-1,"")</f>
        <v/>
      </c>
    </row>
    <row r="1293" spans="37:54">
      <c r="AK1293" s="23" t="str">
        <f>IF(T1293-C1293=0,"",T1293-C1293)</f>
        <v/>
      </c>
      <c r="AL1293" s="23" t="str">
        <f>IF(U1293-D1293=0,"",U1293-D1293)</f>
        <v/>
      </c>
      <c r="AM1293" s="23" t="str">
        <f>IF(V1293-E1293=0,"",V1293-E1293)</f>
        <v/>
      </c>
      <c r="AN1293" s="23" t="str">
        <f>IF(W1293-F1293=0,"",W1293-F1293)</f>
        <v/>
      </c>
      <c r="AO1293" s="23" t="str">
        <f>IF(X1293-G1293=0,"",X1293-G1293)</f>
        <v/>
      </c>
      <c r="AP1293" s="23" t="str">
        <f>IF(Y1293-H1293=0,"",Y1293-H1293)</f>
        <v/>
      </c>
      <c r="AQ1293" s="23" t="str">
        <f>IF(Z1293-I1293=0,"",Z1293-I1293)</f>
        <v/>
      </c>
      <c r="AR1293" s="23" t="str">
        <f>IF(AA1293-J1293=0,"",AA1293-J1293)</f>
        <v/>
      </c>
      <c r="AS1293" s="23" t="str">
        <f>IF(AB1293-K1293=0,"",AB1293-K1293)</f>
        <v/>
      </c>
      <c r="AT1293" s="23" t="str">
        <f>IF(AC1293-L1293=0,"",AC1293-L1293)</f>
        <v/>
      </c>
      <c r="AU1293" s="23" t="str">
        <f>IF(AD1293-M1293=0,"",AD1293-M1293)</f>
        <v/>
      </c>
      <c r="AV1293" s="23" t="str">
        <f>IF(AE1293-N1293=0,"",AE1293-N1293)</f>
        <v/>
      </c>
      <c r="AW1293" s="23" t="str">
        <f>IF(AF1293-O1293=0,"",AF1293-O1293)</f>
        <v/>
      </c>
      <c r="AX1293" s="23" t="str">
        <f>IF(AG1293-P1293=0,"",AG1293-P1293)</f>
        <v/>
      </c>
      <c r="AY1293" s="23" t="str">
        <f>IF(AH1293-Q1293=0,"",AH1293-Q1293)</f>
        <v/>
      </c>
      <c r="AZ1293" s="23" t="str">
        <f>IF(AI1293-R1293=0,"",AI1293-R1293)</f>
        <v/>
      </c>
      <c r="BA1293" s="23" t="str">
        <f>IF(AJ1293-S1293=0,"",AJ1293-S1293)</f>
        <v/>
      </c>
      <c r="BB1293" s="6" t="str">
        <f>IFERROR(AJ1293/S1293-1,"")</f>
        <v/>
      </c>
    </row>
    <row r="1294" spans="37:54">
      <c r="AK1294" s="23" t="str">
        <f>IF(T1294-C1294=0,"",T1294-C1294)</f>
        <v/>
      </c>
      <c r="AL1294" s="23" t="str">
        <f>IF(U1294-D1294=0,"",U1294-D1294)</f>
        <v/>
      </c>
      <c r="AM1294" s="23" t="str">
        <f>IF(V1294-E1294=0,"",V1294-E1294)</f>
        <v/>
      </c>
      <c r="AN1294" s="23" t="str">
        <f>IF(W1294-F1294=0,"",W1294-F1294)</f>
        <v/>
      </c>
      <c r="AO1294" s="23" t="str">
        <f>IF(X1294-G1294=0,"",X1294-G1294)</f>
        <v/>
      </c>
      <c r="AP1294" s="23" t="str">
        <f>IF(Y1294-H1294=0,"",Y1294-H1294)</f>
        <v/>
      </c>
      <c r="AQ1294" s="23" t="str">
        <f>IF(Z1294-I1294=0,"",Z1294-I1294)</f>
        <v/>
      </c>
      <c r="AR1294" s="23" t="str">
        <f>IF(AA1294-J1294=0,"",AA1294-J1294)</f>
        <v/>
      </c>
      <c r="AS1294" s="23" t="str">
        <f>IF(AB1294-K1294=0,"",AB1294-K1294)</f>
        <v/>
      </c>
      <c r="AT1294" s="23" t="str">
        <f>IF(AC1294-L1294=0,"",AC1294-L1294)</f>
        <v/>
      </c>
      <c r="AU1294" s="23" t="str">
        <f>IF(AD1294-M1294=0,"",AD1294-M1294)</f>
        <v/>
      </c>
      <c r="AV1294" s="23" t="str">
        <f>IF(AE1294-N1294=0,"",AE1294-N1294)</f>
        <v/>
      </c>
      <c r="AW1294" s="23" t="str">
        <f>IF(AF1294-O1294=0,"",AF1294-O1294)</f>
        <v/>
      </c>
      <c r="AX1294" s="23" t="str">
        <f>IF(AG1294-P1294=0,"",AG1294-P1294)</f>
        <v/>
      </c>
      <c r="AY1294" s="23" t="str">
        <f>IF(AH1294-Q1294=0,"",AH1294-Q1294)</f>
        <v/>
      </c>
      <c r="AZ1294" s="23" t="str">
        <f>IF(AI1294-R1294=0,"",AI1294-R1294)</f>
        <v/>
      </c>
      <c r="BA1294" s="23" t="str">
        <f>IF(AJ1294-S1294=0,"",AJ1294-S1294)</f>
        <v/>
      </c>
      <c r="BB1294" s="6" t="str">
        <f>IFERROR(AJ1294/S1294-1,"")</f>
        <v/>
      </c>
    </row>
    <row r="1295" spans="37:54">
      <c r="AK1295" s="23" t="str">
        <f>IF(T1295-C1295=0,"",T1295-C1295)</f>
        <v/>
      </c>
      <c r="AL1295" s="23" t="str">
        <f>IF(U1295-D1295=0,"",U1295-D1295)</f>
        <v/>
      </c>
      <c r="AM1295" s="23" t="str">
        <f>IF(V1295-E1295=0,"",V1295-E1295)</f>
        <v/>
      </c>
      <c r="AN1295" s="23" t="str">
        <f>IF(W1295-F1295=0,"",W1295-F1295)</f>
        <v/>
      </c>
      <c r="AO1295" s="23" t="str">
        <f>IF(X1295-G1295=0,"",X1295-G1295)</f>
        <v/>
      </c>
      <c r="AP1295" s="23" t="str">
        <f>IF(Y1295-H1295=0,"",Y1295-H1295)</f>
        <v/>
      </c>
      <c r="AQ1295" s="23" t="str">
        <f>IF(Z1295-I1295=0,"",Z1295-I1295)</f>
        <v/>
      </c>
      <c r="AR1295" s="23" t="str">
        <f>IF(AA1295-J1295=0,"",AA1295-J1295)</f>
        <v/>
      </c>
      <c r="AS1295" s="23" t="str">
        <f>IF(AB1295-K1295=0,"",AB1295-K1295)</f>
        <v/>
      </c>
      <c r="AT1295" s="23" t="str">
        <f>IF(AC1295-L1295=0,"",AC1295-L1295)</f>
        <v/>
      </c>
      <c r="AU1295" s="23" t="str">
        <f>IF(AD1295-M1295=0,"",AD1295-M1295)</f>
        <v/>
      </c>
      <c r="AV1295" s="23" t="str">
        <f>IF(AE1295-N1295=0,"",AE1295-N1295)</f>
        <v/>
      </c>
      <c r="AW1295" s="23" t="str">
        <f>IF(AF1295-O1295=0,"",AF1295-O1295)</f>
        <v/>
      </c>
      <c r="AX1295" s="23" t="str">
        <f>IF(AG1295-P1295=0,"",AG1295-P1295)</f>
        <v/>
      </c>
      <c r="AY1295" s="23" t="str">
        <f>IF(AH1295-Q1295=0,"",AH1295-Q1295)</f>
        <v/>
      </c>
      <c r="AZ1295" s="23" t="str">
        <f>IF(AI1295-R1295=0,"",AI1295-R1295)</f>
        <v/>
      </c>
      <c r="BA1295" s="23" t="str">
        <f>IF(AJ1295-S1295=0,"",AJ1295-S1295)</f>
        <v/>
      </c>
      <c r="BB1295" s="6" t="str">
        <f>IFERROR(AJ1295/S1295-1,"")</f>
        <v/>
      </c>
    </row>
    <row r="1296" spans="37:54">
      <c r="AK1296" s="23" t="str">
        <f>IF(T1296-C1296=0,"",T1296-C1296)</f>
        <v/>
      </c>
      <c r="AL1296" s="23" t="str">
        <f>IF(U1296-D1296=0,"",U1296-D1296)</f>
        <v/>
      </c>
      <c r="AM1296" s="23" t="str">
        <f>IF(V1296-E1296=0,"",V1296-E1296)</f>
        <v/>
      </c>
      <c r="AN1296" s="23" t="str">
        <f>IF(W1296-F1296=0,"",W1296-F1296)</f>
        <v/>
      </c>
      <c r="AO1296" s="23" t="str">
        <f>IF(X1296-G1296=0,"",X1296-G1296)</f>
        <v/>
      </c>
      <c r="AP1296" s="23" t="str">
        <f>IF(Y1296-H1296=0,"",Y1296-H1296)</f>
        <v/>
      </c>
      <c r="AQ1296" s="23" t="str">
        <f>IF(Z1296-I1296=0,"",Z1296-I1296)</f>
        <v/>
      </c>
      <c r="AR1296" s="23" t="str">
        <f>IF(AA1296-J1296=0,"",AA1296-J1296)</f>
        <v/>
      </c>
      <c r="AS1296" s="23" t="str">
        <f>IF(AB1296-K1296=0,"",AB1296-K1296)</f>
        <v/>
      </c>
      <c r="AT1296" s="23" t="str">
        <f>IF(AC1296-L1296=0,"",AC1296-L1296)</f>
        <v/>
      </c>
      <c r="AU1296" s="23" t="str">
        <f>IF(AD1296-M1296=0,"",AD1296-M1296)</f>
        <v/>
      </c>
      <c r="AV1296" s="23" t="str">
        <f>IF(AE1296-N1296=0,"",AE1296-N1296)</f>
        <v/>
      </c>
      <c r="AW1296" s="23" t="str">
        <f>IF(AF1296-O1296=0,"",AF1296-O1296)</f>
        <v/>
      </c>
      <c r="AX1296" s="23" t="str">
        <f>IF(AG1296-P1296=0,"",AG1296-P1296)</f>
        <v/>
      </c>
      <c r="AY1296" s="23" t="str">
        <f>IF(AH1296-Q1296=0,"",AH1296-Q1296)</f>
        <v/>
      </c>
      <c r="AZ1296" s="23" t="str">
        <f>IF(AI1296-R1296=0,"",AI1296-R1296)</f>
        <v/>
      </c>
      <c r="BA1296" s="23" t="str">
        <f>IF(AJ1296-S1296=0,"",AJ1296-S1296)</f>
        <v/>
      </c>
      <c r="BB1296" s="6" t="str">
        <f>IFERROR(AJ1296/S1296-1,"")</f>
        <v/>
      </c>
    </row>
    <row r="1297" spans="37:54">
      <c r="AK1297" s="23" t="str">
        <f>IF(T1297-C1297=0,"",T1297-C1297)</f>
        <v/>
      </c>
      <c r="AL1297" s="23" t="str">
        <f>IF(U1297-D1297=0,"",U1297-D1297)</f>
        <v/>
      </c>
      <c r="AM1297" s="23" t="str">
        <f>IF(V1297-E1297=0,"",V1297-E1297)</f>
        <v/>
      </c>
      <c r="AN1297" s="23" t="str">
        <f>IF(W1297-F1297=0,"",W1297-F1297)</f>
        <v/>
      </c>
      <c r="AO1297" s="23" t="str">
        <f>IF(X1297-G1297=0,"",X1297-G1297)</f>
        <v/>
      </c>
      <c r="AP1297" s="23" t="str">
        <f>IF(Y1297-H1297=0,"",Y1297-H1297)</f>
        <v/>
      </c>
      <c r="AQ1297" s="23" t="str">
        <f>IF(Z1297-I1297=0,"",Z1297-I1297)</f>
        <v/>
      </c>
      <c r="AR1297" s="23" t="str">
        <f>IF(AA1297-J1297=0,"",AA1297-J1297)</f>
        <v/>
      </c>
      <c r="AS1297" s="23" t="str">
        <f>IF(AB1297-K1297=0,"",AB1297-K1297)</f>
        <v/>
      </c>
      <c r="AT1297" s="23" t="str">
        <f>IF(AC1297-L1297=0,"",AC1297-L1297)</f>
        <v/>
      </c>
      <c r="AU1297" s="23" t="str">
        <f>IF(AD1297-M1297=0,"",AD1297-M1297)</f>
        <v/>
      </c>
      <c r="AV1297" s="23" t="str">
        <f>IF(AE1297-N1297=0,"",AE1297-N1297)</f>
        <v/>
      </c>
      <c r="AW1297" s="23" t="str">
        <f>IF(AF1297-O1297=0,"",AF1297-O1297)</f>
        <v/>
      </c>
      <c r="AX1297" s="23" t="str">
        <f>IF(AG1297-P1297=0,"",AG1297-P1297)</f>
        <v/>
      </c>
      <c r="AY1297" s="23" t="str">
        <f>IF(AH1297-Q1297=0,"",AH1297-Q1297)</f>
        <v/>
      </c>
      <c r="AZ1297" s="23" t="str">
        <f>IF(AI1297-R1297=0,"",AI1297-R1297)</f>
        <v/>
      </c>
      <c r="BA1297" s="23" t="str">
        <f>IF(AJ1297-S1297=0,"",AJ1297-S1297)</f>
        <v/>
      </c>
      <c r="BB1297" s="6" t="str">
        <f>IFERROR(AJ1297/S1297-1,"")</f>
        <v/>
      </c>
    </row>
    <row r="1298" spans="37:54">
      <c r="AK1298" s="23" t="str">
        <f>IF(T1298-C1298=0,"",T1298-C1298)</f>
        <v/>
      </c>
      <c r="AL1298" s="23" t="str">
        <f>IF(U1298-D1298=0,"",U1298-D1298)</f>
        <v/>
      </c>
      <c r="AM1298" s="23" t="str">
        <f>IF(V1298-E1298=0,"",V1298-E1298)</f>
        <v/>
      </c>
      <c r="AN1298" s="23" t="str">
        <f>IF(W1298-F1298=0,"",W1298-F1298)</f>
        <v/>
      </c>
      <c r="AO1298" s="23" t="str">
        <f>IF(X1298-G1298=0,"",X1298-G1298)</f>
        <v/>
      </c>
      <c r="AP1298" s="23" t="str">
        <f>IF(Y1298-H1298=0,"",Y1298-H1298)</f>
        <v/>
      </c>
      <c r="AQ1298" s="23" t="str">
        <f>IF(Z1298-I1298=0,"",Z1298-I1298)</f>
        <v/>
      </c>
      <c r="AR1298" s="23" t="str">
        <f>IF(AA1298-J1298=0,"",AA1298-J1298)</f>
        <v/>
      </c>
      <c r="AS1298" s="23" t="str">
        <f>IF(AB1298-K1298=0,"",AB1298-K1298)</f>
        <v/>
      </c>
      <c r="AT1298" s="23" t="str">
        <f>IF(AC1298-L1298=0,"",AC1298-L1298)</f>
        <v/>
      </c>
      <c r="AU1298" s="23" t="str">
        <f>IF(AD1298-M1298=0,"",AD1298-M1298)</f>
        <v/>
      </c>
      <c r="AV1298" s="23" t="str">
        <f>IF(AE1298-N1298=0,"",AE1298-N1298)</f>
        <v/>
      </c>
      <c r="AW1298" s="23" t="str">
        <f>IF(AF1298-O1298=0,"",AF1298-O1298)</f>
        <v/>
      </c>
      <c r="AX1298" s="23" t="str">
        <f>IF(AG1298-P1298=0,"",AG1298-P1298)</f>
        <v/>
      </c>
      <c r="AY1298" s="23" t="str">
        <f>IF(AH1298-Q1298=0,"",AH1298-Q1298)</f>
        <v/>
      </c>
      <c r="AZ1298" s="23" t="str">
        <f>IF(AI1298-R1298=0,"",AI1298-R1298)</f>
        <v/>
      </c>
      <c r="BA1298" s="23" t="str">
        <f>IF(AJ1298-S1298=0,"",AJ1298-S1298)</f>
        <v/>
      </c>
      <c r="BB1298" s="6" t="str">
        <f>IFERROR(AJ1298/S1298-1,"")</f>
        <v/>
      </c>
    </row>
    <row r="1299" spans="37:54">
      <c r="AK1299" s="23" t="str">
        <f>IF(T1299-C1299=0,"",T1299-C1299)</f>
        <v/>
      </c>
      <c r="AL1299" s="23" t="str">
        <f>IF(U1299-D1299=0,"",U1299-D1299)</f>
        <v/>
      </c>
      <c r="AM1299" s="23" t="str">
        <f>IF(V1299-E1299=0,"",V1299-E1299)</f>
        <v/>
      </c>
      <c r="AN1299" s="23" t="str">
        <f>IF(W1299-F1299=0,"",W1299-F1299)</f>
        <v/>
      </c>
      <c r="AO1299" s="23" t="str">
        <f>IF(X1299-G1299=0,"",X1299-G1299)</f>
        <v/>
      </c>
      <c r="AP1299" s="23" t="str">
        <f>IF(Y1299-H1299=0,"",Y1299-H1299)</f>
        <v/>
      </c>
      <c r="AQ1299" s="23" t="str">
        <f>IF(Z1299-I1299=0,"",Z1299-I1299)</f>
        <v/>
      </c>
      <c r="AR1299" s="23" t="str">
        <f>IF(AA1299-J1299=0,"",AA1299-J1299)</f>
        <v/>
      </c>
      <c r="AS1299" s="23" t="str">
        <f>IF(AB1299-K1299=0,"",AB1299-K1299)</f>
        <v/>
      </c>
      <c r="AT1299" s="23" t="str">
        <f>IF(AC1299-L1299=0,"",AC1299-L1299)</f>
        <v/>
      </c>
      <c r="AU1299" s="23" t="str">
        <f>IF(AD1299-M1299=0,"",AD1299-M1299)</f>
        <v/>
      </c>
      <c r="AV1299" s="23" t="str">
        <f>IF(AE1299-N1299=0,"",AE1299-N1299)</f>
        <v/>
      </c>
      <c r="AW1299" s="23" t="str">
        <f>IF(AF1299-O1299=0,"",AF1299-O1299)</f>
        <v/>
      </c>
      <c r="AX1299" s="23" t="str">
        <f>IF(AG1299-P1299=0,"",AG1299-P1299)</f>
        <v/>
      </c>
      <c r="AY1299" s="23" t="str">
        <f>IF(AH1299-Q1299=0,"",AH1299-Q1299)</f>
        <v/>
      </c>
      <c r="AZ1299" s="23" t="str">
        <f>IF(AI1299-R1299=0,"",AI1299-R1299)</f>
        <v/>
      </c>
      <c r="BA1299" s="23" t="str">
        <f>IF(AJ1299-S1299=0,"",AJ1299-S1299)</f>
        <v/>
      </c>
      <c r="BB1299" s="6" t="str">
        <f>IFERROR(AJ1299/S1299-1,"")</f>
        <v/>
      </c>
    </row>
    <row r="1300" spans="37:54">
      <c r="AK1300" s="23" t="str">
        <f>IF(T1300-C1300=0,"",T1300-C1300)</f>
        <v/>
      </c>
      <c r="AL1300" s="23" t="str">
        <f>IF(U1300-D1300=0,"",U1300-D1300)</f>
        <v/>
      </c>
      <c r="AM1300" s="23" t="str">
        <f>IF(V1300-E1300=0,"",V1300-E1300)</f>
        <v/>
      </c>
      <c r="AN1300" s="23" t="str">
        <f>IF(W1300-F1300=0,"",W1300-F1300)</f>
        <v/>
      </c>
      <c r="AO1300" s="23" t="str">
        <f>IF(X1300-G1300=0,"",X1300-G1300)</f>
        <v/>
      </c>
      <c r="AP1300" s="23" t="str">
        <f>IF(Y1300-H1300=0,"",Y1300-H1300)</f>
        <v/>
      </c>
      <c r="AQ1300" s="23" t="str">
        <f>IF(Z1300-I1300=0,"",Z1300-I1300)</f>
        <v/>
      </c>
      <c r="AR1300" s="23" t="str">
        <f>IF(AA1300-J1300=0,"",AA1300-J1300)</f>
        <v/>
      </c>
      <c r="AS1300" s="23" t="str">
        <f>IF(AB1300-K1300=0,"",AB1300-K1300)</f>
        <v/>
      </c>
      <c r="AT1300" s="23" t="str">
        <f>IF(AC1300-L1300=0,"",AC1300-L1300)</f>
        <v/>
      </c>
      <c r="AU1300" s="23" t="str">
        <f>IF(AD1300-M1300=0,"",AD1300-M1300)</f>
        <v/>
      </c>
      <c r="AV1300" s="23" t="str">
        <f>IF(AE1300-N1300=0,"",AE1300-N1300)</f>
        <v/>
      </c>
      <c r="AW1300" s="23" t="str">
        <f>IF(AF1300-O1300=0,"",AF1300-O1300)</f>
        <v/>
      </c>
      <c r="AX1300" s="23" t="str">
        <f>IF(AG1300-P1300=0,"",AG1300-P1300)</f>
        <v/>
      </c>
      <c r="AY1300" s="23" t="str">
        <f>IF(AH1300-Q1300=0,"",AH1300-Q1300)</f>
        <v/>
      </c>
      <c r="AZ1300" s="23" t="str">
        <f>IF(AI1300-R1300=0,"",AI1300-R1300)</f>
        <v/>
      </c>
      <c r="BA1300" s="23" t="str">
        <f>IF(AJ1300-S1300=0,"",AJ1300-S1300)</f>
        <v/>
      </c>
      <c r="BB1300" s="6" t="str">
        <f>IFERROR(AJ1300/S1300-1,"")</f>
        <v/>
      </c>
    </row>
    <row r="1301" spans="37:54">
      <c r="AK1301" s="23" t="str">
        <f>IF(T1301-C1301=0,"",T1301-C1301)</f>
        <v/>
      </c>
      <c r="AL1301" s="23" t="str">
        <f>IF(U1301-D1301=0,"",U1301-D1301)</f>
        <v/>
      </c>
      <c r="AM1301" s="23" t="str">
        <f>IF(V1301-E1301=0,"",V1301-E1301)</f>
        <v/>
      </c>
      <c r="AN1301" s="23" t="str">
        <f>IF(W1301-F1301=0,"",W1301-F1301)</f>
        <v/>
      </c>
      <c r="AO1301" s="23" t="str">
        <f>IF(X1301-G1301=0,"",X1301-G1301)</f>
        <v/>
      </c>
      <c r="AP1301" s="23" t="str">
        <f>IF(Y1301-H1301=0,"",Y1301-H1301)</f>
        <v/>
      </c>
      <c r="AQ1301" s="23" t="str">
        <f>IF(Z1301-I1301=0,"",Z1301-I1301)</f>
        <v/>
      </c>
      <c r="AR1301" s="23" t="str">
        <f>IF(AA1301-J1301=0,"",AA1301-J1301)</f>
        <v/>
      </c>
      <c r="AS1301" s="23" t="str">
        <f>IF(AB1301-K1301=0,"",AB1301-K1301)</f>
        <v/>
      </c>
      <c r="AT1301" s="23" t="str">
        <f>IF(AC1301-L1301=0,"",AC1301-L1301)</f>
        <v/>
      </c>
      <c r="AU1301" s="23" t="str">
        <f>IF(AD1301-M1301=0,"",AD1301-M1301)</f>
        <v/>
      </c>
      <c r="AV1301" s="23" t="str">
        <f>IF(AE1301-N1301=0,"",AE1301-N1301)</f>
        <v/>
      </c>
      <c r="AW1301" s="23" t="str">
        <f>IF(AF1301-O1301=0,"",AF1301-O1301)</f>
        <v/>
      </c>
      <c r="AX1301" s="23" t="str">
        <f>IF(AG1301-P1301=0,"",AG1301-P1301)</f>
        <v/>
      </c>
      <c r="AY1301" s="23" t="str">
        <f>IF(AH1301-Q1301=0,"",AH1301-Q1301)</f>
        <v/>
      </c>
      <c r="AZ1301" s="23" t="str">
        <f>IF(AI1301-R1301=0,"",AI1301-R1301)</f>
        <v/>
      </c>
      <c r="BA1301" s="23" t="str">
        <f>IF(AJ1301-S1301=0,"",AJ1301-S1301)</f>
        <v/>
      </c>
      <c r="BB1301" s="6" t="str">
        <f>IFERROR(AJ1301/S1301-1,"")</f>
        <v/>
      </c>
    </row>
    <row r="1302" spans="37:54">
      <c r="AK1302" s="23" t="str">
        <f>IF(T1302-C1302=0,"",T1302-C1302)</f>
        <v/>
      </c>
      <c r="AL1302" s="23" t="str">
        <f>IF(U1302-D1302=0,"",U1302-D1302)</f>
        <v/>
      </c>
      <c r="AM1302" s="23" t="str">
        <f>IF(V1302-E1302=0,"",V1302-E1302)</f>
        <v/>
      </c>
      <c r="AN1302" s="23" t="str">
        <f>IF(W1302-F1302=0,"",W1302-F1302)</f>
        <v/>
      </c>
      <c r="AO1302" s="23" t="str">
        <f>IF(X1302-G1302=0,"",X1302-G1302)</f>
        <v/>
      </c>
      <c r="AP1302" s="23" t="str">
        <f>IF(Y1302-H1302=0,"",Y1302-H1302)</f>
        <v/>
      </c>
      <c r="AQ1302" s="23" t="str">
        <f>IF(Z1302-I1302=0,"",Z1302-I1302)</f>
        <v/>
      </c>
      <c r="AR1302" s="23" t="str">
        <f>IF(AA1302-J1302=0,"",AA1302-J1302)</f>
        <v/>
      </c>
      <c r="AS1302" s="23" t="str">
        <f>IF(AB1302-K1302=0,"",AB1302-K1302)</f>
        <v/>
      </c>
      <c r="AT1302" s="23" t="str">
        <f>IF(AC1302-L1302=0,"",AC1302-L1302)</f>
        <v/>
      </c>
      <c r="AU1302" s="23" t="str">
        <f>IF(AD1302-M1302=0,"",AD1302-M1302)</f>
        <v/>
      </c>
      <c r="AV1302" s="23" t="str">
        <f>IF(AE1302-N1302=0,"",AE1302-N1302)</f>
        <v/>
      </c>
      <c r="AW1302" s="23" t="str">
        <f>IF(AF1302-O1302=0,"",AF1302-O1302)</f>
        <v/>
      </c>
      <c r="AX1302" s="23" t="str">
        <f>IF(AG1302-P1302=0,"",AG1302-P1302)</f>
        <v/>
      </c>
      <c r="AY1302" s="23" t="str">
        <f>IF(AH1302-Q1302=0,"",AH1302-Q1302)</f>
        <v/>
      </c>
      <c r="AZ1302" s="23" t="str">
        <f>IF(AI1302-R1302=0,"",AI1302-R1302)</f>
        <v/>
      </c>
      <c r="BA1302" s="23" t="str">
        <f>IF(AJ1302-S1302=0,"",AJ1302-S1302)</f>
        <v/>
      </c>
      <c r="BB1302" s="6" t="str">
        <f>IFERROR(AJ1302/S1302-1,"")</f>
        <v/>
      </c>
    </row>
    <row r="1303" spans="37:54">
      <c r="AK1303" s="23" t="str">
        <f>IF(T1303-C1303=0,"",T1303-C1303)</f>
        <v/>
      </c>
      <c r="AL1303" s="23" t="str">
        <f>IF(U1303-D1303=0,"",U1303-D1303)</f>
        <v/>
      </c>
      <c r="AM1303" s="23" t="str">
        <f>IF(V1303-E1303=0,"",V1303-E1303)</f>
        <v/>
      </c>
      <c r="AN1303" s="23" t="str">
        <f>IF(W1303-F1303=0,"",W1303-F1303)</f>
        <v/>
      </c>
      <c r="AO1303" s="23" t="str">
        <f>IF(X1303-G1303=0,"",X1303-G1303)</f>
        <v/>
      </c>
      <c r="AP1303" s="23" t="str">
        <f>IF(Y1303-H1303=0,"",Y1303-H1303)</f>
        <v/>
      </c>
      <c r="AQ1303" s="23" t="str">
        <f>IF(Z1303-I1303=0,"",Z1303-I1303)</f>
        <v/>
      </c>
      <c r="AR1303" s="23" t="str">
        <f>IF(AA1303-J1303=0,"",AA1303-J1303)</f>
        <v/>
      </c>
      <c r="AS1303" s="23" t="str">
        <f>IF(AB1303-K1303=0,"",AB1303-K1303)</f>
        <v/>
      </c>
      <c r="AT1303" s="23" t="str">
        <f>IF(AC1303-L1303=0,"",AC1303-L1303)</f>
        <v/>
      </c>
      <c r="AU1303" s="23" t="str">
        <f>IF(AD1303-M1303=0,"",AD1303-M1303)</f>
        <v/>
      </c>
      <c r="AV1303" s="23" t="str">
        <f>IF(AE1303-N1303=0,"",AE1303-N1303)</f>
        <v/>
      </c>
      <c r="AW1303" s="23" t="str">
        <f>IF(AF1303-O1303=0,"",AF1303-O1303)</f>
        <v/>
      </c>
      <c r="AX1303" s="23" t="str">
        <f>IF(AG1303-P1303=0,"",AG1303-P1303)</f>
        <v/>
      </c>
      <c r="AY1303" s="23" t="str">
        <f>IF(AH1303-Q1303=0,"",AH1303-Q1303)</f>
        <v/>
      </c>
      <c r="AZ1303" s="23" t="str">
        <f>IF(AI1303-R1303=0,"",AI1303-R1303)</f>
        <v/>
      </c>
      <c r="BA1303" s="23" t="str">
        <f>IF(AJ1303-S1303=0,"",AJ1303-S1303)</f>
        <v/>
      </c>
      <c r="BB1303" s="6" t="str">
        <f>IFERROR(AJ1303/S1303-1,"")</f>
        <v/>
      </c>
    </row>
    <row r="1304" spans="37:54">
      <c r="AK1304" s="23" t="str">
        <f>IF(T1304-C1304=0,"",T1304-C1304)</f>
        <v/>
      </c>
      <c r="AL1304" s="23" t="str">
        <f>IF(U1304-D1304=0,"",U1304-D1304)</f>
        <v/>
      </c>
      <c r="AM1304" s="23" t="str">
        <f>IF(V1304-E1304=0,"",V1304-E1304)</f>
        <v/>
      </c>
      <c r="AN1304" s="23" t="str">
        <f>IF(W1304-F1304=0,"",W1304-F1304)</f>
        <v/>
      </c>
      <c r="AO1304" s="23" t="str">
        <f>IF(X1304-G1304=0,"",X1304-G1304)</f>
        <v/>
      </c>
      <c r="AP1304" s="23" t="str">
        <f>IF(Y1304-H1304=0,"",Y1304-H1304)</f>
        <v/>
      </c>
      <c r="AQ1304" s="23" t="str">
        <f>IF(Z1304-I1304=0,"",Z1304-I1304)</f>
        <v/>
      </c>
      <c r="AR1304" s="23" t="str">
        <f>IF(AA1304-J1304=0,"",AA1304-J1304)</f>
        <v/>
      </c>
      <c r="AS1304" s="23" t="str">
        <f>IF(AB1304-K1304=0,"",AB1304-K1304)</f>
        <v/>
      </c>
      <c r="AT1304" s="23" t="str">
        <f>IF(AC1304-L1304=0,"",AC1304-L1304)</f>
        <v/>
      </c>
      <c r="AU1304" s="23" t="str">
        <f>IF(AD1304-M1304=0,"",AD1304-M1304)</f>
        <v/>
      </c>
      <c r="AV1304" s="23" t="str">
        <f>IF(AE1304-N1304=0,"",AE1304-N1304)</f>
        <v/>
      </c>
      <c r="AW1304" s="23" t="str">
        <f>IF(AF1304-O1304=0,"",AF1304-O1304)</f>
        <v/>
      </c>
      <c r="AX1304" s="23" t="str">
        <f>IF(AG1304-P1304=0,"",AG1304-P1304)</f>
        <v/>
      </c>
      <c r="AY1304" s="23" t="str">
        <f>IF(AH1304-Q1304=0,"",AH1304-Q1304)</f>
        <v/>
      </c>
      <c r="AZ1304" s="23" t="str">
        <f>IF(AI1304-R1304=0,"",AI1304-R1304)</f>
        <v/>
      </c>
      <c r="BA1304" s="23" t="str">
        <f>IF(AJ1304-S1304=0,"",AJ1304-S1304)</f>
        <v/>
      </c>
      <c r="BB1304" s="6" t="str">
        <f>IFERROR(AJ1304/S1304-1,"")</f>
        <v/>
      </c>
    </row>
    <row r="1305" spans="37:54">
      <c r="AK1305" s="23" t="str">
        <f>IF(T1305-C1305=0,"",T1305-C1305)</f>
        <v/>
      </c>
      <c r="AL1305" s="23" t="str">
        <f>IF(U1305-D1305=0,"",U1305-D1305)</f>
        <v/>
      </c>
      <c r="AM1305" s="23" t="str">
        <f>IF(V1305-E1305=0,"",V1305-E1305)</f>
        <v/>
      </c>
      <c r="AN1305" s="23" t="str">
        <f>IF(W1305-F1305=0,"",W1305-F1305)</f>
        <v/>
      </c>
      <c r="AO1305" s="23" t="str">
        <f>IF(X1305-G1305=0,"",X1305-G1305)</f>
        <v/>
      </c>
      <c r="AP1305" s="23" t="str">
        <f>IF(Y1305-H1305=0,"",Y1305-H1305)</f>
        <v/>
      </c>
      <c r="AQ1305" s="23" t="str">
        <f>IF(Z1305-I1305=0,"",Z1305-I1305)</f>
        <v/>
      </c>
      <c r="AR1305" s="23" t="str">
        <f>IF(AA1305-J1305=0,"",AA1305-J1305)</f>
        <v/>
      </c>
      <c r="AS1305" s="23" t="str">
        <f>IF(AB1305-K1305=0,"",AB1305-K1305)</f>
        <v/>
      </c>
      <c r="AT1305" s="23" t="str">
        <f>IF(AC1305-L1305=0,"",AC1305-L1305)</f>
        <v/>
      </c>
      <c r="AU1305" s="23" t="str">
        <f>IF(AD1305-M1305=0,"",AD1305-M1305)</f>
        <v/>
      </c>
      <c r="AV1305" s="23" t="str">
        <f>IF(AE1305-N1305=0,"",AE1305-N1305)</f>
        <v/>
      </c>
      <c r="AW1305" s="23" t="str">
        <f>IF(AF1305-O1305=0,"",AF1305-O1305)</f>
        <v/>
      </c>
      <c r="AX1305" s="23" t="str">
        <f>IF(AG1305-P1305=0,"",AG1305-P1305)</f>
        <v/>
      </c>
      <c r="AY1305" s="23" t="str">
        <f>IF(AH1305-Q1305=0,"",AH1305-Q1305)</f>
        <v/>
      </c>
      <c r="AZ1305" s="23" t="str">
        <f>IF(AI1305-R1305=0,"",AI1305-R1305)</f>
        <v/>
      </c>
      <c r="BA1305" s="23" t="str">
        <f>IF(AJ1305-S1305=0,"",AJ1305-S1305)</f>
        <v/>
      </c>
      <c r="BB1305" s="6" t="str">
        <f>IFERROR(AJ1305/S1305-1,"")</f>
        <v/>
      </c>
    </row>
    <row r="1306" spans="37:54">
      <c r="AK1306" s="23" t="str">
        <f>IF(T1306-C1306=0,"",T1306-C1306)</f>
        <v/>
      </c>
      <c r="AL1306" s="23" t="str">
        <f>IF(U1306-D1306=0,"",U1306-D1306)</f>
        <v/>
      </c>
      <c r="AM1306" s="23" t="str">
        <f>IF(V1306-E1306=0,"",V1306-E1306)</f>
        <v/>
      </c>
      <c r="AN1306" s="23" t="str">
        <f>IF(W1306-F1306=0,"",W1306-F1306)</f>
        <v/>
      </c>
      <c r="AO1306" s="23" t="str">
        <f>IF(X1306-G1306=0,"",X1306-G1306)</f>
        <v/>
      </c>
      <c r="AP1306" s="23" t="str">
        <f>IF(Y1306-H1306=0,"",Y1306-H1306)</f>
        <v/>
      </c>
      <c r="AQ1306" s="23" t="str">
        <f>IF(Z1306-I1306=0,"",Z1306-I1306)</f>
        <v/>
      </c>
      <c r="AR1306" s="23" t="str">
        <f>IF(AA1306-J1306=0,"",AA1306-J1306)</f>
        <v/>
      </c>
      <c r="AS1306" s="23" t="str">
        <f>IF(AB1306-K1306=0,"",AB1306-K1306)</f>
        <v/>
      </c>
      <c r="AT1306" s="23" t="str">
        <f>IF(AC1306-L1306=0,"",AC1306-L1306)</f>
        <v/>
      </c>
      <c r="AU1306" s="23" t="str">
        <f>IF(AD1306-M1306=0,"",AD1306-M1306)</f>
        <v/>
      </c>
      <c r="AV1306" s="23" t="str">
        <f>IF(AE1306-N1306=0,"",AE1306-N1306)</f>
        <v/>
      </c>
      <c r="AW1306" s="23" t="str">
        <f>IF(AF1306-O1306=0,"",AF1306-O1306)</f>
        <v/>
      </c>
      <c r="AX1306" s="23" t="str">
        <f>IF(AG1306-P1306=0,"",AG1306-P1306)</f>
        <v/>
      </c>
      <c r="AY1306" s="23" t="str">
        <f>IF(AH1306-Q1306=0,"",AH1306-Q1306)</f>
        <v/>
      </c>
      <c r="AZ1306" s="23" t="str">
        <f>IF(AI1306-R1306=0,"",AI1306-R1306)</f>
        <v/>
      </c>
      <c r="BA1306" s="23" t="str">
        <f>IF(AJ1306-S1306=0,"",AJ1306-S1306)</f>
        <v/>
      </c>
      <c r="BB1306" s="6" t="str">
        <f>IFERROR(AJ1306/S1306-1,"")</f>
        <v/>
      </c>
    </row>
    <row r="1307" spans="37:54">
      <c r="AK1307" s="23" t="str">
        <f>IF(T1307-C1307=0,"",T1307-C1307)</f>
        <v/>
      </c>
      <c r="AL1307" s="23" t="str">
        <f>IF(U1307-D1307=0,"",U1307-D1307)</f>
        <v/>
      </c>
      <c r="AM1307" s="23" t="str">
        <f>IF(V1307-E1307=0,"",V1307-E1307)</f>
        <v/>
      </c>
      <c r="AN1307" s="23" t="str">
        <f>IF(W1307-F1307=0,"",W1307-F1307)</f>
        <v/>
      </c>
      <c r="AO1307" s="23" t="str">
        <f>IF(X1307-G1307=0,"",X1307-G1307)</f>
        <v/>
      </c>
      <c r="AP1307" s="23" t="str">
        <f>IF(Y1307-H1307=0,"",Y1307-H1307)</f>
        <v/>
      </c>
      <c r="AQ1307" s="23" t="str">
        <f>IF(Z1307-I1307=0,"",Z1307-I1307)</f>
        <v/>
      </c>
      <c r="AR1307" s="23" t="str">
        <f>IF(AA1307-J1307=0,"",AA1307-J1307)</f>
        <v/>
      </c>
      <c r="AS1307" s="23" t="str">
        <f>IF(AB1307-K1307=0,"",AB1307-K1307)</f>
        <v/>
      </c>
      <c r="AT1307" s="23" t="str">
        <f>IF(AC1307-L1307=0,"",AC1307-L1307)</f>
        <v/>
      </c>
      <c r="AU1307" s="23" t="str">
        <f>IF(AD1307-M1307=0,"",AD1307-M1307)</f>
        <v/>
      </c>
      <c r="AV1307" s="23" t="str">
        <f>IF(AE1307-N1307=0,"",AE1307-N1307)</f>
        <v/>
      </c>
      <c r="AW1307" s="23" t="str">
        <f>IF(AF1307-O1307=0,"",AF1307-O1307)</f>
        <v/>
      </c>
      <c r="AX1307" s="23" t="str">
        <f>IF(AG1307-P1307=0,"",AG1307-P1307)</f>
        <v/>
      </c>
      <c r="AY1307" s="23" t="str">
        <f>IF(AH1307-Q1307=0,"",AH1307-Q1307)</f>
        <v/>
      </c>
      <c r="AZ1307" s="23" t="str">
        <f>IF(AI1307-R1307=0,"",AI1307-R1307)</f>
        <v/>
      </c>
      <c r="BA1307" s="23" t="str">
        <f>IF(AJ1307-S1307=0,"",AJ1307-S1307)</f>
        <v/>
      </c>
      <c r="BB1307" s="6" t="str">
        <f>IFERROR(AJ1307/S1307-1,"")</f>
        <v/>
      </c>
    </row>
    <row r="1308" spans="37:54">
      <c r="AK1308" s="23" t="str">
        <f>IF(T1308-C1308=0,"",T1308-C1308)</f>
        <v/>
      </c>
      <c r="AL1308" s="23" t="str">
        <f>IF(U1308-D1308=0,"",U1308-D1308)</f>
        <v/>
      </c>
      <c r="AM1308" s="23" t="str">
        <f>IF(V1308-E1308=0,"",V1308-E1308)</f>
        <v/>
      </c>
      <c r="AN1308" s="23" t="str">
        <f>IF(W1308-F1308=0,"",W1308-F1308)</f>
        <v/>
      </c>
      <c r="AO1308" s="23" t="str">
        <f>IF(X1308-G1308=0,"",X1308-G1308)</f>
        <v/>
      </c>
      <c r="AP1308" s="23" t="str">
        <f>IF(Y1308-H1308=0,"",Y1308-H1308)</f>
        <v/>
      </c>
      <c r="AQ1308" s="23" t="str">
        <f>IF(Z1308-I1308=0,"",Z1308-I1308)</f>
        <v/>
      </c>
      <c r="AR1308" s="23" t="str">
        <f>IF(AA1308-J1308=0,"",AA1308-J1308)</f>
        <v/>
      </c>
      <c r="AS1308" s="23" t="str">
        <f>IF(AB1308-K1308=0,"",AB1308-K1308)</f>
        <v/>
      </c>
      <c r="AT1308" s="23" t="str">
        <f>IF(AC1308-L1308=0,"",AC1308-L1308)</f>
        <v/>
      </c>
      <c r="AU1308" s="23" t="str">
        <f>IF(AD1308-M1308=0,"",AD1308-M1308)</f>
        <v/>
      </c>
      <c r="AV1308" s="23" t="str">
        <f>IF(AE1308-N1308=0,"",AE1308-N1308)</f>
        <v/>
      </c>
      <c r="AW1308" s="23" t="str">
        <f>IF(AF1308-O1308=0,"",AF1308-O1308)</f>
        <v/>
      </c>
      <c r="AX1308" s="23" t="str">
        <f>IF(AG1308-P1308=0,"",AG1308-P1308)</f>
        <v/>
      </c>
      <c r="AY1308" s="23" t="str">
        <f>IF(AH1308-Q1308=0,"",AH1308-Q1308)</f>
        <v/>
      </c>
      <c r="AZ1308" s="23" t="str">
        <f>IF(AI1308-R1308=0,"",AI1308-R1308)</f>
        <v/>
      </c>
      <c r="BA1308" s="23" t="str">
        <f>IF(AJ1308-S1308=0,"",AJ1308-S1308)</f>
        <v/>
      </c>
      <c r="BB1308" s="6" t="str">
        <f>IFERROR(AJ1308/S1308-1,"")</f>
        <v/>
      </c>
    </row>
    <row r="1309" spans="37:54">
      <c r="AK1309" s="23" t="str">
        <f>IF(T1309-C1309=0,"",T1309-C1309)</f>
        <v/>
      </c>
      <c r="AL1309" s="23" t="str">
        <f>IF(U1309-D1309=0,"",U1309-D1309)</f>
        <v/>
      </c>
      <c r="AM1309" s="23" t="str">
        <f>IF(V1309-E1309=0,"",V1309-E1309)</f>
        <v/>
      </c>
      <c r="AN1309" s="23" t="str">
        <f>IF(W1309-F1309=0,"",W1309-F1309)</f>
        <v/>
      </c>
      <c r="AO1309" s="23" t="str">
        <f>IF(X1309-G1309=0,"",X1309-G1309)</f>
        <v/>
      </c>
      <c r="AP1309" s="23" t="str">
        <f>IF(Y1309-H1309=0,"",Y1309-H1309)</f>
        <v/>
      </c>
      <c r="AQ1309" s="23" t="str">
        <f>IF(Z1309-I1309=0,"",Z1309-I1309)</f>
        <v/>
      </c>
      <c r="AR1309" s="23" t="str">
        <f>IF(AA1309-J1309=0,"",AA1309-J1309)</f>
        <v/>
      </c>
      <c r="AS1309" s="23" t="str">
        <f>IF(AB1309-K1309=0,"",AB1309-K1309)</f>
        <v/>
      </c>
      <c r="AT1309" s="23" t="str">
        <f>IF(AC1309-L1309=0,"",AC1309-L1309)</f>
        <v/>
      </c>
      <c r="AU1309" s="23" t="str">
        <f>IF(AD1309-M1309=0,"",AD1309-M1309)</f>
        <v/>
      </c>
      <c r="AV1309" s="23" t="str">
        <f>IF(AE1309-N1309=0,"",AE1309-N1309)</f>
        <v/>
      </c>
      <c r="AW1309" s="23" t="str">
        <f>IF(AF1309-O1309=0,"",AF1309-O1309)</f>
        <v/>
      </c>
      <c r="AX1309" s="23" t="str">
        <f>IF(AG1309-P1309=0,"",AG1309-P1309)</f>
        <v/>
      </c>
      <c r="AY1309" s="23" t="str">
        <f>IF(AH1309-Q1309=0,"",AH1309-Q1309)</f>
        <v/>
      </c>
      <c r="AZ1309" s="23" t="str">
        <f>IF(AI1309-R1309=0,"",AI1309-R1309)</f>
        <v/>
      </c>
      <c r="BA1309" s="23" t="str">
        <f>IF(AJ1309-S1309=0,"",AJ1309-S1309)</f>
        <v/>
      </c>
      <c r="BB1309" s="6" t="str">
        <f>IFERROR(AJ1309/S1309-1,"")</f>
        <v/>
      </c>
    </row>
    <row r="1310" spans="37:54">
      <c r="AK1310" s="23" t="str">
        <f>IF(T1310-C1310=0,"",T1310-C1310)</f>
        <v/>
      </c>
      <c r="AL1310" s="23" t="str">
        <f>IF(U1310-D1310=0,"",U1310-D1310)</f>
        <v/>
      </c>
      <c r="AM1310" s="23" t="str">
        <f>IF(V1310-E1310=0,"",V1310-E1310)</f>
        <v/>
      </c>
      <c r="AN1310" s="23" t="str">
        <f>IF(W1310-F1310=0,"",W1310-F1310)</f>
        <v/>
      </c>
      <c r="AO1310" s="23" t="str">
        <f>IF(X1310-G1310=0,"",X1310-G1310)</f>
        <v/>
      </c>
      <c r="AP1310" s="23" t="str">
        <f>IF(Y1310-H1310=0,"",Y1310-H1310)</f>
        <v/>
      </c>
      <c r="AQ1310" s="23" t="str">
        <f>IF(Z1310-I1310=0,"",Z1310-I1310)</f>
        <v/>
      </c>
      <c r="AR1310" s="23" t="str">
        <f>IF(AA1310-J1310=0,"",AA1310-J1310)</f>
        <v/>
      </c>
      <c r="AS1310" s="23" t="str">
        <f>IF(AB1310-K1310=0,"",AB1310-K1310)</f>
        <v/>
      </c>
      <c r="AT1310" s="23" t="str">
        <f>IF(AC1310-L1310=0,"",AC1310-L1310)</f>
        <v/>
      </c>
      <c r="AU1310" s="23" t="str">
        <f>IF(AD1310-M1310=0,"",AD1310-M1310)</f>
        <v/>
      </c>
      <c r="AV1310" s="23" t="str">
        <f>IF(AE1310-N1310=0,"",AE1310-N1310)</f>
        <v/>
      </c>
      <c r="AW1310" s="23" t="str">
        <f>IF(AF1310-O1310=0,"",AF1310-O1310)</f>
        <v/>
      </c>
      <c r="AX1310" s="23" t="str">
        <f>IF(AG1310-P1310=0,"",AG1310-P1310)</f>
        <v/>
      </c>
      <c r="AY1310" s="23" t="str">
        <f>IF(AH1310-Q1310=0,"",AH1310-Q1310)</f>
        <v/>
      </c>
      <c r="AZ1310" s="23" t="str">
        <f>IF(AI1310-R1310=0,"",AI1310-R1310)</f>
        <v/>
      </c>
      <c r="BA1310" s="23" t="str">
        <f>IF(AJ1310-S1310=0,"",AJ1310-S1310)</f>
        <v/>
      </c>
      <c r="BB1310" s="6" t="str">
        <f>IFERROR(AJ1310/S1310-1,"")</f>
        <v/>
      </c>
    </row>
    <row r="1311" spans="37:54">
      <c r="AK1311" s="23" t="str">
        <f>IF(T1311-C1311=0,"",T1311-C1311)</f>
        <v/>
      </c>
      <c r="AL1311" s="23" t="str">
        <f>IF(U1311-D1311=0,"",U1311-D1311)</f>
        <v/>
      </c>
      <c r="AM1311" s="23" t="str">
        <f>IF(V1311-E1311=0,"",V1311-E1311)</f>
        <v/>
      </c>
      <c r="AN1311" s="23" t="str">
        <f>IF(W1311-F1311=0,"",W1311-F1311)</f>
        <v/>
      </c>
      <c r="AO1311" s="23" t="str">
        <f>IF(X1311-G1311=0,"",X1311-G1311)</f>
        <v/>
      </c>
      <c r="AP1311" s="23" t="str">
        <f>IF(Y1311-H1311=0,"",Y1311-H1311)</f>
        <v/>
      </c>
      <c r="AQ1311" s="23" t="str">
        <f>IF(Z1311-I1311=0,"",Z1311-I1311)</f>
        <v/>
      </c>
      <c r="AR1311" s="23" t="str">
        <f>IF(AA1311-J1311=0,"",AA1311-J1311)</f>
        <v/>
      </c>
      <c r="AS1311" s="23" t="str">
        <f>IF(AB1311-K1311=0,"",AB1311-K1311)</f>
        <v/>
      </c>
      <c r="AT1311" s="23" t="str">
        <f>IF(AC1311-L1311=0,"",AC1311-L1311)</f>
        <v/>
      </c>
      <c r="AU1311" s="23" t="str">
        <f>IF(AD1311-M1311=0,"",AD1311-M1311)</f>
        <v/>
      </c>
      <c r="AV1311" s="23" t="str">
        <f>IF(AE1311-N1311=0,"",AE1311-N1311)</f>
        <v/>
      </c>
      <c r="AW1311" s="23" t="str">
        <f>IF(AF1311-O1311=0,"",AF1311-O1311)</f>
        <v/>
      </c>
      <c r="AX1311" s="23" t="str">
        <f>IF(AG1311-P1311=0,"",AG1311-P1311)</f>
        <v/>
      </c>
      <c r="AY1311" s="23" t="str">
        <f>IF(AH1311-Q1311=0,"",AH1311-Q1311)</f>
        <v/>
      </c>
      <c r="AZ1311" s="23" t="str">
        <f>IF(AI1311-R1311=0,"",AI1311-R1311)</f>
        <v/>
      </c>
      <c r="BA1311" s="23" t="str">
        <f>IF(AJ1311-S1311=0,"",AJ1311-S1311)</f>
        <v/>
      </c>
      <c r="BB1311" s="6" t="str">
        <f>IFERROR(AJ1311/S1311-1,"")</f>
        <v/>
      </c>
    </row>
    <row r="1312" spans="37:54">
      <c r="AK1312" s="23" t="str">
        <f>IF(T1312-C1312=0,"",T1312-C1312)</f>
        <v/>
      </c>
      <c r="AL1312" s="23" t="str">
        <f>IF(U1312-D1312=0,"",U1312-D1312)</f>
        <v/>
      </c>
      <c r="AM1312" s="23" t="str">
        <f>IF(V1312-E1312=0,"",V1312-E1312)</f>
        <v/>
      </c>
      <c r="AN1312" s="23" t="str">
        <f>IF(W1312-F1312=0,"",W1312-F1312)</f>
        <v/>
      </c>
      <c r="AO1312" s="23" t="str">
        <f>IF(X1312-G1312=0,"",X1312-G1312)</f>
        <v/>
      </c>
      <c r="AP1312" s="23" t="str">
        <f>IF(Y1312-H1312=0,"",Y1312-H1312)</f>
        <v/>
      </c>
      <c r="AQ1312" s="23" t="str">
        <f>IF(Z1312-I1312=0,"",Z1312-I1312)</f>
        <v/>
      </c>
      <c r="AR1312" s="23" t="str">
        <f>IF(AA1312-J1312=0,"",AA1312-J1312)</f>
        <v/>
      </c>
      <c r="AS1312" s="23" t="str">
        <f>IF(AB1312-K1312=0,"",AB1312-K1312)</f>
        <v/>
      </c>
      <c r="AT1312" s="23" t="str">
        <f>IF(AC1312-L1312=0,"",AC1312-L1312)</f>
        <v/>
      </c>
      <c r="AU1312" s="23" t="str">
        <f>IF(AD1312-M1312=0,"",AD1312-M1312)</f>
        <v/>
      </c>
      <c r="AV1312" s="23" t="str">
        <f>IF(AE1312-N1312=0,"",AE1312-N1312)</f>
        <v/>
      </c>
      <c r="AW1312" s="23" t="str">
        <f>IF(AF1312-O1312=0,"",AF1312-O1312)</f>
        <v/>
      </c>
      <c r="AX1312" s="23" t="str">
        <f>IF(AG1312-P1312=0,"",AG1312-P1312)</f>
        <v/>
      </c>
      <c r="AY1312" s="23" t="str">
        <f>IF(AH1312-Q1312=0,"",AH1312-Q1312)</f>
        <v/>
      </c>
      <c r="AZ1312" s="23" t="str">
        <f>IF(AI1312-R1312=0,"",AI1312-R1312)</f>
        <v/>
      </c>
      <c r="BA1312" s="23" t="str">
        <f>IF(AJ1312-S1312=0,"",AJ1312-S1312)</f>
        <v/>
      </c>
      <c r="BB1312" s="6" t="str">
        <f>IFERROR(AJ1312/S1312-1,"")</f>
        <v/>
      </c>
    </row>
    <row r="1313" spans="37:54">
      <c r="AK1313" s="23" t="str">
        <f>IF(T1313-C1313=0,"",T1313-C1313)</f>
        <v/>
      </c>
      <c r="AL1313" s="23" t="str">
        <f>IF(U1313-D1313=0,"",U1313-D1313)</f>
        <v/>
      </c>
      <c r="AM1313" s="23" t="str">
        <f>IF(V1313-E1313=0,"",V1313-E1313)</f>
        <v/>
      </c>
      <c r="AN1313" s="23" t="str">
        <f>IF(W1313-F1313=0,"",W1313-F1313)</f>
        <v/>
      </c>
      <c r="AO1313" s="23" t="str">
        <f>IF(X1313-G1313=0,"",X1313-G1313)</f>
        <v/>
      </c>
      <c r="AP1313" s="23" t="str">
        <f>IF(Y1313-H1313=0,"",Y1313-H1313)</f>
        <v/>
      </c>
      <c r="AQ1313" s="23" t="str">
        <f>IF(Z1313-I1313=0,"",Z1313-I1313)</f>
        <v/>
      </c>
      <c r="AR1313" s="23" t="str">
        <f>IF(AA1313-J1313=0,"",AA1313-J1313)</f>
        <v/>
      </c>
      <c r="AS1313" s="23" t="str">
        <f>IF(AB1313-K1313=0,"",AB1313-K1313)</f>
        <v/>
      </c>
      <c r="AT1313" s="23" t="str">
        <f>IF(AC1313-L1313=0,"",AC1313-L1313)</f>
        <v/>
      </c>
      <c r="AU1313" s="23" t="str">
        <f>IF(AD1313-M1313=0,"",AD1313-M1313)</f>
        <v/>
      </c>
      <c r="AV1313" s="23" t="str">
        <f>IF(AE1313-N1313=0,"",AE1313-N1313)</f>
        <v/>
      </c>
      <c r="AW1313" s="23" t="str">
        <f>IF(AF1313-O1313=0,"",AF1313-O1313)</f>
        <v/>
      </c>
      <c r="AX1313" s="23" t="str">
        <f>IF(AG1313-P1313=0,"",AG1313-P1313)</f>
        <v/>
      </c>
      <c r="AY1313" s="23" t="str">
        <f>IF(AH1313-Q1313=0,"",AH1313-Q1313)</f>
        <v/>
      </c>
      <c r="AZ1313" s="23" t="str">
        <f>IF(AI1313-R1313=0,"",AI1313-R1313)</f>
        <v/>
      </c>
      <c r="BA1313" s="23" t="str">
        <f>IF(AJ1313-S1313=0,"",AJ1313-S1313)</f>
        <v/>
      </c>
      <c r="BB1313" s="6" t="str">
        <f>IFERROR(AJ1313/S1313-1,"")</f>
        <v/>
      </c>
    </row>
    <row r="1314" spans="37:54">
      <c r="AK1314" s="23" t="str">
        <f>IF(T1314-C1314=0,"",T1314-C1314)</f>
        <v/>
      </c>
      <c r="AL1314" s="23" t="str">
        <f>IF(U1314-D1314=0,"",U1314-D1314)</f>
        <v/>
      </c>
      <c r="AM1314" s="23" t="str">
        <f>IF(V1314-E1314=0,"",V1314-E1314)</f>
        <v/>
      </c>
      <c r="AN1314" s="23" t="str">
        <f>IF(W1314-F1314=0,"",W1314-F1314)</f>
        <v/>
      </c>
      <c r="AO1314" s="23" t="str">
        <f>IF(X1314-G1314=0,"",X1314-G1314)</f>
        <v/>
      </c>
      <c r="AP1314" s="23" t="str">
        <f>IF(Y1314-H1314=0,"",Y1314-H1314)</f>
        <v/>
      </c>
      <c r="AQ1314" s="23" t="str">
        <f>IF(Z1314-I1314=0,"",Z1314-I1314)</f>
        <v/>
      </c>
      <c r="AR1314" s="23" t="str">
        <f>IF(AA1314-J1314=0,"",AA1314-J1314)</f>
        <v/>
      </c>
      <c r="AS1314" s="23" t="str">
        <f>IF(AB1314-K1314=0,"",AB1314-K1314)</f>
        <v/>
      </c>
      <c r="AT1314" s="23" t="str">
        <f>IF(AC1314-L1314=0,"",AC1314-L1314)</f>
        <v/>
      </c>
      <c r="AU1314" s="23" t="str">
        <f>IF(AD1314-M1314=0,"",AD1314-M1314)</f>
        <v/>
      </c>
      <c r="AV1314" s="23" t="str">
        <f>IF(AE1314-N1314=0,"",AE1314-N1314)</f>
        <v/>
      </c>
      <c r="AW1314" s="23" t="str">
        <f>IF(AF1314-O1314=0,"",AF1314-O1314)</f>
        <v/>
      </c>
      <c r="AX1314" s="23" t="str">
        <f>IF(AG1314-P1314=0,"",AG1314-P1314)</f>
        <v/>
      </c>
      <c r="AY1314" s="23" t="str">
        <f>IF(AH1314-Q1314=0,"",AH1314-Q1314)</f>
        <v/>
      </c>
      <c r="AZ1314" s="23" t="str">
        <f>IF(AI1314-R1314=0,"",AI1314-R1314)</f>
        <v/>
      </c>
      <c r="BA1314" s="23" t="str">
        <f>IF(AJ1314-S1314=0,"",AJ1314-S1314)</f>
        <v/>
      </c>
      <c r="BB1314" s="6" t="str">
        <f>IFERROR(AJ1314/S1314-1,"")</f>
        <v/>
      </c>
    </row>
    <row r="1315" spans="37:54">
      <c r="AK1315" s="23" t="str">
        <f>IF(T1315-C1315=0,"",T1315-C1315)</f>
        <v/>
      </c>
      <c r="AL1315" s="23" t="str">
        <f>IF(U1315-D1315=0,"",U1315-D1315)</f>
        <v/>
      </c>
      <c r="AM1315" s="23" t="str">
        <f>IF(V1315-E1315=0,"",V1315-E1315)</f>
        <v/>
      </c>
      <c r="AN1315" s="23" t="str">
        <f>IF(W1315-F1315=0,"",W1315-F1315)</f>
        <v/>
      </c>
      <c r="AO1315" s="23" t="str">
        <f>IF(X1315-G1315=0,"",X1315-G1315)</f>
        <v/>
      </c>
      <c r="AP1315" s="23" t="str">
        <f>IF(Y1315-H1315=0,"",Y1315-H1315)</f>
        <v/>
      </c>
      <c r="AQ1315" s="23" t="str">
        <f>IF(Z1315-I1315=0,"",Z1315-I1315)</f>
        <v/>
      </c>
      <c r="AR1315" s="23" t="str">
        <f>IF(AA1315-J1315=0,"",AA1315-J1315)</f>
        <v/>
      </c>
      <c r="AS1315" s="23" t="str">
        <f>IF(AB1315-K1315=0,"",AB1315-K1315)</f>
        <v/>
      </c>
      <c r="AT1315" s="23" t="str">
        <f>IF(AC1315-L1315=0,"",AC1315-L1315)</f>
        <v/>
      </c>
      <c r="AU1315" s="23" t="str">
        <f>IF(AD1315-M1315=0,"",AD1315-M1315)</f>
        <v/>
      </c>
      <c r="AV1315" s="23" t="str">
        <f>IF(AE1315-N1315=0,"",AE1315-N1315)</f>
        <v/>
      </c>
      <c r="AW1315" s="23" t="str">
        <f>IF(AF1315-O1315=0,"",AF1315-O1315)</f>
        <v/>
      </c>
      <c r="AX1315" s="23" t="str">
        <f>IF(AG1315-P1315=0,"",AG1315-P1315)</f>
        <v/>
      </c>
      <c r="AY1315" s="23" t="str">
        <f>IF(AH1315-Q1315=0,"",AH1315-Q1315)</f>
        <v/>
      </c>
      <c r="AZ1315" s="23" t="str">
        <f>IF(AI1315-R1315=0,"",AI1315-R1315)</f>
        <v/>
      </c>
      <c r="BA1315" s="23" t="str">
        <f>IF(AJ1315-S1315=0,"",AJ1315-S1315)</f>
        <v/>
      </c>
      <c r="BB1315" s="6" t="str">
        <f>IFERROR(AJ1315/S1315-1,"")</f>
        <v/>
      </c>
    </row>
    <row r="1316" spans="37:54">
      <c r="AK1316" s="23" t="str">
        <f>IF(T1316-C1316=0,"",T1316-C1316)</f>
        <v/>
      </c>
      <c r="AL1316" s="23" t="str">
        <f>IF(U1316-D1316=0,"",U1316-D1316)</f>
        <v/>
      </c>
      <c r="AM1316" s="23" t="str">
        <f>IF(V1316-E1316=0,"",V1316-E1316)</f>
        <v/>
      </c>
      <c r="AN1316" s="23" t="str">
        <f>IF(W1316-F1316=0,"",W1316-F1316)</f>
        <v/>
      </c>
      <c r="AO1316" s="23" t="str">
        <f>IF(X1316-G1316=0,"",X1316-G1316)</f>
        <v/>
      </c>
      <c r="AP1316" s="23" t="str">
        <f>IF(Y1316-H1316=0,"",Y1316-H1316)</f>
        <v/>
      </c>
      <c r="AQ1316" s="23" t="str">
        <f>IF(Z1316-I1316=0,"",Z1316-I1316)</f>
        <v/>
      </c>
      <c r="AR1316" s="23" t="str">
        <f>IF(AA1316-J1316=0,"",AA1316-J1316)</f>
        <v/>
      </c>
      <c r="AS1316" s="23" t="str">
        <f>IF(AB1316-K1316=0,"",AB1316-K1316)</f>
        <v/>
      </c>
      <c r="AT1316" s="23" t="str">
        <f>IF(AC1316-L1316=0,"",AC1316-L1316)</f>
        <v/>
      </c>
      <c r="AU1316" s="23" t="str">
        <f>IF(AD1316-M1316=0,"",AD1316-M1316)</f>
        <v/>
      </c>
      <c r="AV1316" s="23" t="str">
        <f>IF(AE1316-N1316=0,"",AE1316-N1316)</f>
        <v/>
      </c>
      <c r="AW1316" s="23" t="str">
        <f>IF(AF1316-O1316=0,"",AF1316-O1316)</f>
        <v/>
      </c>
      <c r="AX1316" s="23" t="str">
        <f>IF(AG1316-P1316=0,"",AG1316-P1316)</f>
        <v/>
      </c>
      <c r="AY1316" s="23" t="str">
        <f>IF(AH1316-Q1316=0,"",AH1316-Q1316)</f>
        <v/>
      </c>
      <c r="AZ1316" s="23" t="str">
        <f>IF(AI1316-R1316=0,"",AI1316-R1316)</f>
        <v/>
      </c>
      <c r="BA1316" s="23" t="str">
        <f>IF(AJ1316-S1316=0,"",AJ1316-S1316)</f>
        <v/>
      </c>
      <c r="BB1316" s="6" t="str">
        <f>IFERROR(AJ1316/S1316-1,"")</f>
        <v/>
      </c>
    </row>
    <row r="1317" spans="37:54">
      <c r="AK1317" s="23" t="str">
        <f>IF(T1317-C1317=0,"",T1317-C1317)</f>
        <v/>
      </c>
      <c r="AL1317" s="23" t="str">
        <f>IF(U1317-D1317=0,"",U1317-D1317)</f>
        <v/>
      </c>
      <c r="AM1317" s="23" t="str">
        <f>IF(V1317-E1317=0,"",V1317-E1317)</f>
        <v/>
      </c>
      <c r="AN1317" s="23" t="str">
        <f>IF(W1317-F1317=0,"",W1317-F1317)</f>
        <v/>
      </c>
      <c r="AO1317" s="23" t="str">
        <f>IF(X1317-G1317=0,"",X1317-G1317)</f>
        <v/>
      </c>
      <c r="AP1317" s="23" t="str">
        <f>IF(Y1317-H1317=0,"",Y1317-H1317)</f>
        <v/>
      </c>
      <c r="AQ1317" s="23" t="str">
        <f>IF(Z1317-I1317=0,"",Z1317-I1317)</f>
        <v/>
      </c>
      <c r="AR1317" s="23" t="str">
        <f>IF(AA1317-J1317=0,"",AA1317-J1317)</f>
        <v/>
      </c>
      <c r="AS1317" s="23" t="str">
        <f>IF(AB1317-K1317=0,"",AB1317-K1317)</f>
        <v/>
      </c>
      <c r="AT1317" s="23" t="str">
        <f>IF(AC1317-L1317=0,"",AC1317-L1317)</f>
        <v/>
      </c>
      <c r="AU1317" s="23" t="str">
        <f>IF(AD1317-M1317=0,"",AD1317-M1317)</f>
        <v/>
      </c>
      <c r="AV1317" s="23" t="str">
        <f>IF(AE1317-N1317=0,"",AE1317-N1317)</f>
        <v/>
      </c>
      <c r="AW1317" s="23" t="str">
        <f>IF(AF1317-O1317=0,"",AF1317-O1317)</f>
        <v/>
      </c>
      <c r="AX1317" s="23" t="str">
        <f>IF(AG1317-P1317=0,"",AG1317-P1317)</f>
        <v/>
      </c>
      <c r="AY1317" s="23" t="str">
        <f>IF(AH1317-Q1317=0,"",AH1317-Q1317)</f>
        <v/>
      </c>
      <c r="AZ1317" s="23" t="str">
        <f>IF(AI1317-R1317=0,"",AI1317-R1317)</f>
        <v/>
      </c>
      <c r="BA1317" s="23" t="str">
        <f>IF(AJ1317-S1317=0,"",AJ1317-S1317)</f>
        <v/>
      </c>
      <c r="BB1317" s="6" t="str">
        <f>IFERROR(AJ1317/S1317-1,"")</f>
        <v/>
      </c>
    </row>
    <row r="1318" spans="37:54">
      <c r="AK1318" s="23" t="str">
        <f>IF(T1318-C1318=0,"",T1318-C1318)</f>
        <v/>
      </c>
      <c r="AL1318" s="23" t="str">
        <f>IF(U1318-D1318=0,"",U1318-D1318)</f>
        <v/>
      </c>
      <c r="AM1318" s="23" t="str">
        <f>IF(V1318-E1318=0,"",V1318-E1318)</f>
        <v/>
      </c>
      <c r="AN1318" s="23" t="str">
        <f>IF(W1318-F1318=0,"",W1318-F1318)</f>
        <v/>
      </c>
      <c r="AO1318" s="23" t="str">
        <f>IF(X1318-G1318=0,"",X1318-G1318)</f>
        <v/>
      </c>
      <c r="AP1318" s="23" t="str">
        <f>IF(Y1318-H1318=0,"",Y1318-H1318)</f>
        <v/>
      </c>
      <c r="AQ1318" s="23" t="str">
        <f>IF(Z1318-I1318=0,"",Z1318-I1318)</f>
        <v/>
      </c>
      <c r="AR1318" s="23" t="str">
        <f>IF(AA1318-J1318=0,"",AA1318-J1318)</f>
        <v/>
      </c>
      <c r="AS1318" s="23" t="str">
        <f>IF(AB1318-K1318=0,"",AB1318-K1318)</f>
        <v/>
      </c>
      <c r="AT1318" s="23" t="str">
        <f>IF(AC1318-L1318=0,"",AC1318-L1318)</f>
        <v/>
      </c>
      <c r="AU1318" s="23" t="str">
        <f>IF(AD1318-M1318=0,"",AD1318-M1318)</f>
        <v/>
      </c>
      <c r="AV1318" s="23" t="str">
        <f>IF(AE1318-N1318=0,"",AE1318-N1318)</f>
        <v/>
      </c>
      <c r="AW1318" s="23" t="str">
        <f>IF(AF1318-O1318=0,"",AF1318-O1318)</f>
        <v/>
      </c>
      <c r="AX1318" s="23" t="str">
        <f>IF(AG1318-P1318=0,"",AG1318-P1318)</f>
        <v/>
      </c>
      <c r="AY1318" s="23" t="str">
        <f>IF(AH1318-Q1318=0,"",AH1318-Q1318)</f>
        <v/>
      </c>
      <c r="AZ1318" s="23" t="str">
        <f>IF(AI1318-R1318=0,"",AI1318-R1318)</f>
        <v/>
      </c>
      <c r="BA1318" s="23" t="str">
        <f>IF(AJ1318-S1318=0,"",AJ1318-S1318)</f>
        <v/>
      </c>
      <c r="BB1318" s="6" t="str">
        <f>IFERROR(AJ1318/S1318-1,"")</f>
        <v/>
      </c>
    </row>
    <row r="1319" spans="37:54">
      <c r="AK1319" s="23" t="str">
        <f>IF(T1319-C1319=0,"",T1319-C1319)</f>
        <v/>
      </c>
      <c r="AL1319" s="23" t="str">
        <f>IF(U1319-D1319=0,"",U1319-D1319)</f>
        <v/>
      </c>
      <c r="AM1319" s="23" t="str">
        <f>IF(V1319-E1319=0,"",V1319-E1319)</f>
        <v/>
      </c>
      <c r="AN1319" s="23" t="str">
        <f>IF(W1319-F1319=0,"",W1319-F1319)</f>
        <v/>
      </c>
      <c r="AO1319" s="23" t="str">
        <f>IF(X1319-G1319=0,"",X1319-G1319)</f>
        <v/>
      </c>
      <c r="AP1319" s="23" t="str">
        <f>IF(Y1319-H1319=0,"",Y1319-H1319)</f>
        <v/>
      </c>
      <c r="AQ1319" s="23" t="str">
        <f>IF(Z1319-I1319=0,"",Z1319-I1319)</f>
        <v/>
      </c>
      <c r="AR1319" s="23" t="str">
        <f>IF(AA1319-J1319=0,"",AA1319-J1319)</f>
        <v/>
      </c>
      <c r="AS1319" s="23" t="str">
        <f>IF(AB1319-K1319=0,"",AB1319-K1319)</f>
        <v/>
      </c>
      <c r="AT1319" s="23" t="str">
        <f>IF(AC1319-L1319=0,"",AC1319-L1319)</f>
        <v/>
      </c>
      <c r="AU1319" s="23" t="str">
        <f>IF(AD1319-M1319=0,"",AD1319-M1319)</f>
        <v/>
      </c>
      <c r="AV1319" s="23" t="str">
        <f>IF(AE1319-N1319=0,"",AE1319-N1319)</f>
        <v/>
      </c>
      <c r="AW1319" s="23" t="str">
        <f>IF(AF1319-O1319=0,"",AF1319-O1319)</f>
        <v/>
      </c>
      <c r="AX1319" s="23" t="str">
        <f>IF(AG1319-P1319=0,"",AG1319-P1319)</f>
        <v/>
      </c>
      <c r="AY1319" s="23" t="str">
        <f>IF(AH1319-Q1319=0,"",AH1319-Q1319)</f>
        <v/>
      </c>
      <c r="AZ1319" s="23" t="str">
        <f>IF(AI1319-R1319=0,"",AI1319-R1319)</f>
        <v/>
      </c>
      <c r="BA1319" s="23" t="str">
        <f>IF(AJ1319-S1319=0,"",AJ1319-S1319)</f>
        <v/>
      </c>
      <c r="BB1319" s="6" t="str">
        <f>IFERROR(AJ1319/S1319-1,"")</f>
        <v/>
      </c>
    </row>
    <row r="1320" spans="37:54">
      <c r="AK1320" s="23" t="str">
        <f>IF(T1320-C1320=0,"",T1320-C1320)</f>
        <v/>
      </c>
      <c r="AL1320" s="23" t="str">
        <f>IF(U1320-D1320=0,"",U1320-D1320)</f>
        <v/>
      </c>
      <c r="AM1320" s="23" t="str">
        <f>IF(V1320-E1320=0,"",V1320-E1320)</f>
        <v/>
      </c>
      <c r="AN1320" s="23" t="str">
        <f>IF(W1320-F1320=0,"",W1320-F1320)</f>
        <v/>
      </c>
      <c r="AO1320" s="23" t="str">
        <f>IF(X1320-G1320=0,"",X1320-G1320)</f>
        <v/>
      </c>
      <c r="AP1320" s="23" t="str">
        <f>IF(Y1320-H1320=0,"",Y1320-H1320)</f>
        <v/>
      </c>
      <c r="AQ1320" s="23" t="str">
        <f>IF(Z1320-I1320=0,"",Z1320-I1320)</f>
        <v/>
      </c>
      <c r="AR1320" s="23" t="str">
        <f>IF(AA1320-J1320=0,"",AA1320-J1320)</f>
        <v/>
      </c>
      <c r="AS1320" s="23" t="str">
        <f>IF(AB1320-K1320=0,"",AB1320-K1320)</f>
        <v/>
      </c>
      <c r="AT1320" s="23" t="str">
        <f>IF(AC1320-L1320=0,"",AC1320-L1320)</f>
        <v/>
      </c>
      <c r="AU1320" s="23" t="str">
        <f>IF(AD1320-M1320=0,"",AD1320-M1320)</f>
        <v/>
      </c>
      <c r="AV1320" s="23" t="str">
        <f>IF(AE1320-N1320=0,"",AE1320-N1320)</f>
        <v/>
      </c>
      <c r="AW1320" s="23" t="str">
        <f>IF(AF1320-O1320=0,"",AF1320-O1320)</f>
        <v/>
      </c>
      <c r="AX1320" s="23" t="str">
        <f>IF(AG1320-P1320=0,"",AG1320-P1320)</f>
        <v/>
      </c>
      <c r="AY1320" s="23" t="str">
        <f>IF(AH1320-Q1320=0,"",AH1320-Q1320)</f>
        <v/>
      </c>
      <c r="AZ1320" s="23" t="str">
        <f>IF(AI1320-R1320=0,"",AI1320-R1320)</f>
        <v/>
      </c>
      <c r="BA1320" s="23" t="str">
        <f>IF(AJ1320-S1320=0,"",AJ1320-S1320)</f>
        <v/>
      </c>
      <c r="BB1320" s="6" t="str">
        <f>IFERROR(AJ1320/S1320-1,"")</f>
        <v/>
      </c>
    </row>
    <row r="1321" spans="37:54">
      <c r="AK1321" s="23" t="str">
        <f>IF(T1321-C1321=0,"",T1321-C1321)</f>
        <v/>
      </c>
      <c r="AL1321" s="23" t="str">
        <f>IF(U1321-D1321=0,"",U1321-D1321)</f>
        <v/>
      </c>
      <c r="AM1321" s="23" t="str">
        <f>IF(V1321-E1321=0,"",V1321-E1321)</f>
        <v/>
      </c>
      <c r="AN1321" s="23" t="str">
        <f>IF(W1321-F1321=0,"",W1321-F1321)</f>
        <v/>
      </c>
      <c r="AO1321" s="23" t="str">
        <f>IF(X1321-G1321=0,"",X1321-G1321)</f>
        <v/>
      </c>
      <c r="AP1321" s="23" t="str">
        <f>IF(Y1321-H1321=0,"",Y1321-H1321)</f>
        <v/>
      </c>
      <c r="AQ1321" s="23" t="str">
        <f>IF(Z1321-I1321=0,"",Z1321-I1321)</f>
        <v/>
      </c>
      <c r="AR1321" s="23" t="str">
        <f>IF(AA1321-J1321=0,"",AA1321-J1321)</f>
        <v/>
      </c>
      <c r="AS1321" s="23" t="str">
        <f>IF(AB1321-K1321=0,"",AB1321-K1321)</f>
        <v/>
      </c>
      <c r="AT1321" s="23" t="str">
        <f>IF(AC1321-L1321=0,"",AC1321-L1321)</f>
        <v/>
      </c>
      <c r="AU1321" s="23" t="str">
        <f>IF(AD1321-M1321=0,"",AD1321-M1321)</f>
        <v/>
      </c>
      <c r="AV1321" s="23" t="str">
        <f>IF(AE1321-N1321=0,"",AE1321-N1321)</f>
        <v/>
      </c>
      <c r="AW1321" s="23" t="str">
        <f>IF(AF1321-O1321=0,"",AF1321-O1321)</f>
        <v/>
      </c>
      <c r="AX1321" s="23" t="str">
        <f>IF(AG1321-P1321=0,"",AG1321-P1321)</f>
        <v/>
      </c>
      <c r="AY1321" s="23" t="str">
        <f>IF(AH1321-Q1321=0,"",AH1321-Q1321)</f>
        <v/>
      </c>
      <c r="AZ1321" s="23" t="str">
        <f>IF(AI1321-R1321=0,"",AI1321-R1321)</f>
        <v/>
      </c>
      <c r="BA1321" s="23" t="str">
        <f>IF(AJ1321-S1321=0,"",AJ1321-S1321)</f>
        <v/>
      </c>
      <c r="BB1321" s="6" t="str">
        <f>IFERROR(AJ1321/S1321-1,"")</f>
        <v/>
      </c>
    </row>
    <row r="1322" spans="37:54">
      <c r="AK1322" s="23" t="str">
        <f>IF(T1322-C1322=0,"",T1322-C1322)</f>
        <v/>
      </c>
      <c r="AL1322" s="23" t="str">
        <f>IF(U1322-D1322=0,"",U1322-D1322)</f>
        <v/>
      </c>
      <c r="AM1322" s="23" t="str">
        <f>IF(V1322-E1322=0,"",V1322-E1322)</f>
        <v/>
      </c>
      <c r="AN1322" s="23" t="str">
        <f>IF(W1322-F1322=0,"",W1322-F1322)</f>
        <v/>
      </c>
      <c r="AO1322" s="23" t="str">
        <f>IF(X1322-G1322=0,"",X1322-G1322)</f>
        <v/>
      </c>
      <c r="AP1322" s="23" t="str">
        <f>IF(Y1322-H1322=0,"",Y1322-H1322)</f>
        <v/>
      </c>
      <c r="AQ1322" s="23" t="str">
        <f>IF(Z1322-I1322=0,"",Z1322-I1322)</f>
        <v/>
      </c>
      <c r="AR1322" s="23" t="str">
        <f>IF(AA1322-J1322=0,"",AA1322-J1322)</f>
        <v/>
      </c>
      <c r="AS1322" s="23" t="str">
        <f>IF(AB1322-K1322=0,"",AB1322-K1322)</f>
        <v/>
      </c>
      <c r="AT1322" s="23" t="str">
        <f>IF(AC1322-L1322=0,"",AC1322-L1322)</f>
        <v/>
      </c>
      <c r="AU1322" s="23" t="str">
        <f>IF(AD1322-M1322=0,"",AD1322-M1322)</f>
        <v/>
      </c>
      <c r="AV1322" s="23" t="str">
        <f>IF(AE1322-N1322=0,"",AE1322-N1322)</f>
        <v/>
      </c>
      <c r="AW1322" s="23" t="str">
        <f>IF(AF1322-O1322=0,"",AF1322-O1322)</f>
        <v/>
      </c>
      <c r="AX1322" s="23" t="str">
        <f>IF(AG1322-P1322=0,"",AG1322-P1322)</f>
        <v/>
      </c>
      <c r="AY1322" s="23" t="str">
        <f>IF(AH1322-Q1322=0,"",AH1322-Q1322)</f>
        <v/>
      </c>
      <c r="AZ1322" s="23" t="str">
        <f>IF(AI1322-R1322=0,"",AI1322-R1322)</f>
        <v/>
      </c>
      <c r="BA1322" s="23" t="str">
        <f>IF(AJ1322-S1322=0,"",AJ1322-S1322)</f>
        <v/>
      </c>
      <c r="BB1322" s="6" t="str">
        <f>IFERROR(AJ1322/S1322-1,"")</f>
        <v/>
      </c>
    </row>
    <row r="1323" spans="37:54">
      <c r="AK1323" s="23" t="str">
        <f>IF(T1323-C1323=0,"",T1323-C1323)</f>
        <v/>
      </c>
      <c r="AL1323" s="23" t="str">
        <f>IF(U1323-D1323=0,"",U1323-D1323)</f>
        <v/>
      </c>
      <c r="AM1323" s="23" t="str">
        <f>IF(V1323-E1323=0,"",V1323-E1323)</f>
        <v/>
      </c>
      <c r="AN1323" s="23" t="str">
        <f>IF(W1323-F1323=0,"",W1323-F1323)</f>
        <v/>
      </c>
      <c r="AO1323" s="23" t="str">
        <f>IF(X1323-G1323=0,"",X1323-G1323)</f>
        <v/>
      </c>
      <c r="AP1323" s="23" t="str">
        <f>IF(Y1323-H1323=0,"",Y1323-H1323)</f>
        <v/>
      </c>
      <c r="AQ1323" s="23" t="str">
        <f>IF(Z1323-I1323=0,"",Z1323-I1323)</f>
        <v/>
      </c>
      <c r="AR1323" s="23" t="str">
        <f>IF(AA1323-J1323=0,"",AA1323-J1323)</f>
        <v/>
      </c>
      <c r="AS1323" s="23" t="str">
        <f>IF(AB1323-K1323=0,"",AB1323-K1323)</f>
        <v/>
      </c>
      <c r="AT1323" s="23" t="str">
        <f>IF(AC1323-L1323=0,"",AC1323-L1323)</f>
        <v/>
      </c>
      <c r="AU1323" s="23" t="str">
        <f>IF(AD1323-M1323=0,"",AD1323-M1323)</f>
        <v/>
      </c>
      <c r="AV1323" s="23" t="str">
        <f>IF(AE1323-N1323=0,"",AE1323-N1323)</f>
        <v/>
      </c>
      <c r="AW1323" s="23" t="str">
        <f>IF(AF1323-O1323=0,"",AF1323-O1323)</f>
        <v/>
      </c>
      <c r="AX1323" s="23" t="str">
        <f>IF(AG1323-P1323=0,"",AG1323-P1323)</f>
        <v/>
      </c>
      <c r="AY1323" s="23" t="str">
        <f>IF(AH1323-Q1323=0,"",AH1323-Q1323)</f>
        <v/>
      </c>
      <c r="AZ1323" s="23" t="str">
        <f>IF(AI1323-R1323=0,"",AI1323-R1323)</f>
        <v/>
      </c>
      <c r="BA1323" s="23" t="str">
        <f>IF(AJ1323-S1323=0,"",AJ1323-S1323)</f>
        <v/>
      </c>
      <c r="BB1323" s="6" t="str">
        <f>IFERROR(AJ1323/S1323-1,"")</f>
        <v/>
      </c>
    </row>
    <row r="1324" spans="37:54">
      <c r="AK1324" s="23" t="str">
        <f>IF(T1324-C1324=0,"",T1324-C1324)</f>
        <v/>
      </c>
      <c r="AL1324" s="23" t="str">
        <f>IF(U1324-D1324=0,"",U1324-D1324)</f>
        <v/>
      </c>
      <c r="AM1324" s="23" t="str">
        <f>IF(V1324-E1324=0,"",V1324-E1324)</f>
        <v/>
      </c>
      <c r="AN1324" s="23" t="str">
        <f>IF(W1324-F1324=0,"",W1324-F1324)</f>
        <v/>
      </c>
      <c r="AO1324" s="23" t="str">
        <f>IF(X1324-G1324=0,"",X1324-G1324)</f>
        <v/>
      </c>
      <c r="AP1324" s="23" t="str">
        <f>IF(Y1324-H1324=0,"",Y1324-H1324)</f>
        <v/>
      </c>
      <c r="AQ1324" s="23" t="str">
        <f>IF(Z1324-I1324=0,"",Z1324-I1324)</f>
        <v/>
      </c>
      <c r="AR1324" s="23" t="str">
        <f>IF(AA1324-J1324=0,"",AA1324-J1324)</f>
        <v/>
      </c>
      <c r="AS1324" s="23" t="str">
        <f>IF(AB1324-K1324=0,"",AB1324-K1324)</f>
        <v/>
      </c>
      <c r="AT1324" s="23" t="str">
        <f>IF(AC1324-L1324=0,"",AC1324-L1324)</f>
        <v/>
      </c>
      <c r="AU1324" s="23" t="str">
        <f>IF(AD1324-M1324=0,"",AD1324-M1324)</f>
        <v/>
      </c>
      <c r="AV1324" s="23" t="str">
        <f>IF(AE1324-N1324=0,"",AE1324-N1324)</f>
        <v/>
      </c>
      <c r="AW1324" s="23" t="str">
        <f>IF(AF1324-O1324=0,"",AF1324-O1324)</f>
        <v/>
      </c>
      <c r="AX1324" s="23" t="str">
        <f>IF(AG1324-P1324=0,"",AG1324-P1324)</f>
        <v/>
      </c>
      <c r="AY1324" s="23" t="str">
        <f>IF(AH1324-Q1324=0,"",AH1324-Q1324)</f>
        <v/>
      </c>
      <c r="AZ1324" s="23" t="str">
        <f>IF(AI1324-R1324=0,"",AI1324-R1324)</f>
        <v/>
      </c>
      <c r="BA1324" s="23" t="str">
        <f>IF(AJ1324-S1324=0,"",AJ1324-S1324)</f>
        <v/>
      </c>
      <c r="BB1324" s="6" t="str">
        <f>IFERROR(AJ1324/S1324-1,"")</f>
        <v/>
      </c>
    </row>
    <row r="1325" spans="37:54">
      <c r="AK1325" s="23" t="str">
        <f>IF(T1325-C1325=0,"",T1325-C1325)</f>
        <v/>
      </c>
      <c r="AL1325" s="23" t="str">
        <f>IF(U1325-D1325=0,"",U1325-D1325)</f>
        <v/>
      </c>
      <c r="AM1325" s="23" t="str">
        <f>IF(V1325-E1325=0,"",V1325-E1325)</f>
        <v/>
      </c>
      <c r="AN1325" s="23" t="str">
        <f>IF(W1325-F1325=0,"",W1325-F1325)</f>
        <v/>
      </c>
      <c r="AO1325" s="23" t="str">
        <f>IF(X1325-G1325=0,"",X1325-G1325)</f>
        <v/>
      </c>
      <c r="AP1325" s="23" t="str">
        <f>IF(Y1325-H1325=0,"",Y1325-H1325)</f>
        <v/>
      </c>
      <c r="AQ1325" s="23" t="str">
        <f>IF(Z1325-I1325=0,"",Z1325-I1325)</f>
        <v/>
      </c>
      <c r="AR1325" s="23" t="str">
        <f>IF(AA1325-J1325=0,"",AA1325-J1325)</f>
        <v/>
      </c>
      <c r="AS1325" s="23" t="str">
        <f>IF(AB1325-K1325=0,"",AB1325-K1325)</f>
        <v/>
      </c>
      <c r="AT1325" s="23" t="str">
        <f>IF(AC1325-L1325=0,"",AC1325-L1325)</f>
        <v/>
      </c>
      <c r="AU1325" s="23" t="str">
        <f>IF(AD1325-M1325=0,"",AD1325-M1325)</f>
        <v/>
      </c>
      <c r="AV1325" s="23" t="str">
        <f>IF(AE1325-N1325=0,"",AE1325-N1325)</f>
        <v/>
      </c>
      <c r="AW1325" s="23" t="str">
        <f>IF(AF1325-O1325=0,"",AF1325-O1325)</f>
        <v/>
      </c>
      <c r="AX1325" s="23" t="str">
        <f>IF(AG1325-P1325=0,"",AG1325-P1325)</f>
        <v/>
      </c>
      <c r="AY1325" s="23" t="str">
        <f>IF(AH1325-Q1325=0,"",AH1325-Q1325)</f>
        <v/>
      </c>
      <c r="AZ1325" s="23" t="str">
        <f>IF(AI1325-R1325=0,"",AI1325-R1325)</f>
        <v/>
      </c>
      <c r="BA1325" s="23" t="str">
        <f>IF(AJ1325-S1325=0,"",AJ1325-S1325)</f>
        <v/>
      </c>
      <c r="BB1325" s="6" t="str">
        <f>IFERROR(AJ1325/S1325-1,"")</f>
        <v/>
      </c>
    </row>
    <row r="1326" spans="37:54">
      <c r="AK1326" s="23" t="str">
        <f>IF(T1326-C1326=0,"",T1326-C1326)</f>
        <v/>
      </c>
      <c r="AL1326" s="23" t="str">
        <f>IF(U1326-D1326=0,"",U1326-D1326)</f>
        <v/>
      </c>
      <c r="AM1326" s="23" t="str">
        <f>IF(V1326-E1326=0,"",V1326-E1326)</f>
        <v/>
      </c>
      <c r="AN1326" s="23" t="str">
        <f>IF(W1326-F1326=0,"",W1326-F1326)</f>
        <v/>
      </c>
      <c r="AO1326" s="23" t="str">
        <f>IF(X1326-G1326=0,"",X1326-G1326)</f>
        <v/>
      </c>
      <c r="AP1326" s="23" t="str">
        <f>IF(Y1326-H1326=0,"",Y1326-H1326)</f>
        <v/>
      </c>
      <c r="AQ1326" s="23" t="str">
        <f>IF(Z1326-I1326=0,"",Z1326-I1326)</f>
        <v/>
      </c>
      <c r="AR1326" s="23" t="str">
        <f>IF(AA1326-J1326=0,"",AA1326-J1326)</f>
        <v/>
      </c>
      <c r="AS1326" s="23" t="str">
        <f>IF(AB1326-K1326=0,"",AB1326-K1326)</f>
        <v/>
      </c>
      <c r="AT1326" s="23" t="str">
        <f>IF(AC1326-L1326=0,"",AC1326-L1326)</f>
        <v/>
      </c>
      <c r="AU1326" s="23" t="str">
        <f>IF(AD1326-M1326=0,"",AD1326-M1326)</f>
        <v/>
      </c>
      <c r="AV1326" s="23" t="str">
        <f>IF(AE1326-N1326=0,"",AE1326-N1326)</f>
        <v/>
      </c>
      <c r="AW1326" s="23" t="str">
        <f>IF(AF1326-O1326=0,"",AF1326-O1326)</f>
        <v/>
      </c>
      <c r="AX1326" s="23" t="str">
        <f>IF(AG1326-P1326=0,"",AG1326-P1326)</f>
        <v/>
      </c>
      <c r="AY1326" s="23" t="str">
        <f>IF(AH1326-Q1326=0,"",AH1326-Q1326)</f>
        <v/>
      </c>
      <c r="AZ1326" s="23" t="str">
        <f>IF(AI1326-R1326=0,"",AI1326-R1326)</f>
        <v/>
      </c>
      <c r="BA1326" s="23" t="str">
        <f>IF(AJ1326-S1326=0,"",AJ1326-S1326)</f>
        <v/>
      </c>
      <c r="BB1326" s="6" t="str">
        <f>IFERROR(AJ1326/S1326-1,"")</f>
        <v/>
      </c>
    </row>
    <row r="1327" spans="37:54">
      <c r="AK1327" s="23" t="str">
        <f>IF(T1327-C1327=0,"",T1327-C1327)</f>
        <v/>
      </c>
      <c r="AL1327" s="23" t="str">
        <f>IF(U1327-D1327=0,"",U1327-D1327)</f>
        <v/>
      </c>
      <c r="AM1327" s="23" t="str">
        <f>IF(V1327-E1327=0,"",V1327-E1327)</f>
        <v/>
      </c>
      <c r="AN1327" s="23" t="str">
        <f>IF(W1327-F1327=0,"",W1327-F1327)</f>
        <v/>
      </c>
      <c r="AO1327" s="23" t="str">
        <f>IF(X1327-G1327=0,"",X1327-G1327)</f>
        <v/>
      </c>
      <c r="AP1327" s="23" t="str">
        <f>IF(Y1327-H1327=0,"",Y1327-H1327)</f>
        <v/>
      </c>
      <c r="AQ1327" s="23" t="str">
        <f>IF(Z1327-I1327=0,"",Z1327-I1327)</f>
        <v/>
      </c>
      <c r="AR1327" s="23" t="str">
        <f>IF(AA1327-J1327=0,"",AA1327-J1327)</f>
        <v/>
      </c>
      <c r="AS1327" s="23" t="str">
        <f>IF(AB1327-K1327=0,"",AB1327-K1327)</f>
        <v/>
      </c>
      <c r="AT1327" s="23" t="str">
        <f>IF(AC1327-L1327=0,"",AC1327-L1327)</f>
        <v/>
      </c>
      <c r="AU1327" s="23" t="str">
        <f>IF(AD1327-M1327=0,"",AD1327-M1327)</f>
        <v/>
      </c>
      <c r="AV1327" s="23" t="str">
        <f>IF(AE1327-N1327=0,"",AE1327-N1327)</f>
        <v/>
      </c>
      <c r="AW1327" s="23" t="str">
        <f>IF(AF1327-O1327=0,"",AF1327-O1327)</f>
        <v/>
      </c>
      <c r="AX1327" s="23" t="str">
        <f>IF(AG1327-P1327=0,"",AG1327-P1327)</f>
        <v/>
      </c>
      <c r="AY1327" s="23" t="str">
        <f>IF(AH1327-Q1327=0,"",AH1327-Q1327)</f>
        <v/>
      </c>
      <c r="AZ1327" s="23" t="str">
        <f>IF(AI1327-R1327=0,"",AI1327-R1327)</f>
        <v/>
      </c>
      <c r="BA1327" s="23" t="str">
        <f>IF(AJ1327-S1327=0,"",AJ1327-S1327)</f>
        <v/>
      </c>
      <c r="BB1327" s="6" t="str">
        <f>IFERROR(AJ1327/S1327-1,"")</f>
        <v/>
      </c>
    </row>
    <row r="1328" spans="37:54">
      <c r="AK1328" s="23" t="str">
        <f>IF(T1328-C1328=0,"",T1328-C1328)</f>
        <v/>
      </c>
      <c r="AL1328" s="23" t="str">
        <f>IF(U1328-D1328=0,"",U1328-D1328)</f>
        <v/>
      </c>
      <c r="AM1328" s="23" t="str">
        <f>IF(V1328-E1328=0,"",V1328-E1328)</f>
        <v/>
      </c>
      <c r="AN1328" s="23" t="str">
        <f>IF(W1328-F1328=0,"",W1328-F1328)</f>
        <v/>
      </c>
      <c r="AO1328" s="23" t="str">
        <f>IF(X1328-G1328=0,"",X1328-G1328)</f>
        <v/>
      </c>
      <c r="AP1328" s="23" t="str">
        <f>IF(Y1328-H1328=0,"",Y1328-H1328)</f>
        <v/>
      </c>
      <c r="AQ1328" s="23" t="str">
        <f>IF(Z1328-I1328=0,"",Z1328-I1328)</f>
        <v/>
      </c>
      <c r="AR1328" s="23" t="str">
        <f>IF(AA1328-J1328=0,"",AA1328-J1328)</f>
        <v/>
      </c>
      <c r="AS1328" s="23" t="str">
        <f>IF(AB1328-K1328=0,"",AB1328-K1328)</f>
        <v/>
      </c>
      <c r="AT1328" s="23" t="str">
        <f>IF(AC1328-L1328=0,"",AC1328-L1328)</f>
        <v/>
      </c>
      <c r="AU1328" s="23" t="str">
        <f>IF(AD1328-M1328=0,"",AD1328-M1328)</f>
        <v/>
      </c>
      <c r="AV1328" s="23" t="str">
        <f>IF(AE1328-N1328=0,"",AE1328-N1328)</f>
        <v/>
      </c>
      <c r="AW1328" s="23" t="str">
        <f>IF(AF1328-O1328=0,"",AF1328-O1328)</f>
        <v/>
      </c>
      <c r="AX1328" s="23" t="str">
        <f>IF(AG1328-P1328=0,"",AG1328-P1328)</f>
        <v/>
      </c>
      <c r="AY1328" s="23" t="str">
        <f>IF(AH1328-Q1328=0,"",AH1328-Q1328)</f>
        <v/>
      </c>
      <c r="AZ1328" s="23" t="str">
        <f>IF(AI1328-R1328=0,"",AI1328-R1328)</f>
        <v/>
      </c>
      <c r="BA1328" s="23" t="str">
        <f>IF(AJ1328-S1328=0,"",AJ1328-S1328)</f>
        <v/>
      </c>
      <c r="BB1328" s="6" t="str">
        <f>IFERROR(AJ1328/S1328-1,"")</f>
        <v/>
      </c>
    </row>
    <row r="1329" spans="37:54">
      <c r="AK1329" s="23" t="str">
        <f>IF(T1329-C1329=0,"",T1329-C1329)</f>
        <v/>
      </c>
      <c r="AL1329" s="23" t="str">
        <f>IF(U1329-D1329=0,"",U1329-D1329)</f>
        <v/>
      </c>
      <c r="AM1329" s="23" t="str">
        <f>IF(V1329-E1329=0,"",V1329-E1329)</f>
        <v/>
      </c>
      <c r="AN1329" s="23" t="str">
        <f>IF(W1329-F1329=0,"",W1329-F1329)</f>
        <v/>
      </c>
      <c r="AO1329" s="23" t="str">
        <f>IF(X1329-G1329=0,"",X1329-G1329)</f>
        <v/>
      </c>
      <c r="AP1329" s="23" t="str">
        <f>IF(Y1329-H1329=0,"",Y1329-H1329)</f>
        <v/>
      </c>
      <c r="AQ1329" s="23" t="str">
        <f>IF(Z1329-I1329=0,"",Z1329-I1329)</f>
        <v/>
      </c>
      <c r="AR1329" s="23" t="str">
        <f>IF(AA1329-J1329=0,"",AA1329-J1329)</f>
        <v/>
      </c>
      <c r="AS1329" s="23" t="str">
        <f>IF(AB1329-K1329=0,"",AB1329-K1329)</f>
        <v/>
      </c>
      <c r="AT1329" s="23" t="str">
        <f>IF(AC1329-L1329=0,"",AC1329-L1329)</f>
        <v/>
      </c>
      <c r="AU1329" s="23" t="str">
        <f>IF(AD1329-M1329=0,"",AD1329-M1329)</f>
        <v/>
      </c>
      <c r="AV1329" s="23" t="str">
        <f>IF(AE1329-N1329=0,"",AE1329-N1329)</f>
        <v/>
      </c>
      <c r="AW1329" s="23" t="str">
        <f>IF(AF1329-O1329=0,"",AF1329-O1329)</f>
        <v/>
      </c>
      <c r="AX1329" s="23" t="str">
        <f>IF(AG1329-P1329=0,"",AG1329-P1329)</f>
        <v/>
      </c>
      <c r="AY1329" s="23" t="str">
        <f>IF(AH1329-Q1329=0,"",AH1329-Q1329)</f>
        <v/>
      </c>
      <c r="AZ1329" s="23" t="str">
        <f>IF(AI1329-R1329=0,"",AI1329-R1329)</f>
        <v/>
      </c>
      <c r="BA1329" s="23" t="str">
        <f>IF(AJ1329-S1329=0,"",AJ1329-S1329)</f>
        <v/>
      </c>
      <c r="BB1329" s="6" t="str">
        <f>IFERROR(AJ1329/S1329-1,"")</f>
        <v/>
      </c>
    </row>
    <row r="1330" spans="37:54">
      <c r="AK1330" s="23" t="str">
        <f>IF(T1330-C1330=0,"",T1330-C1330)</f>
        <v/>
      </c>
      <c r="AL1330" s="23" t="str">
        <f>IF(U1330-D1330=0,"",U1330-D1330)</f>
        <v/>
      </c>
      <c r="AM1330" s="23" t="str">
        <f>IF(V1330-E1330=0,"",V1330-E1330)</f>
        <v/>
      </c>
      <c r="AN1330" s="23" t="str">
        <f>IF(W1330-F1330=0,"",W1330-F1330)</f>
        <v/>
      </c>
      <c r="AO1330" s="23" t="str">
        <f>IF(X1330-G1330=0,"",X1330-G1330)</f>
        <v/>
      </c>
      <c r="AP1330" s="23" t="str">
        <f>IF(Y1330-H1330=0,"",Y1330-H1330)</f>
        <v/>
      </c>
      <c r="AQ1330" s="23" t="str">
        <f>IF(Z1330-I1330=0,"",Z1330-I1330)</f>
        <v/>
      </c>
      <c r="AR1330" s="23" t="str">
        <f>IF(AA1330-J1330=0,"",AA1330-J1330)</f>
        <v/>
      </c>
      <c r="AS1330" s="23" t="str">
        <f>IF(AB1330-K1330=0,"",AB1330-K1330)</f>
        <v/>
      </c>
      <c r="AT1330" s="23" t="str">
        <f>IF(AC1330-L1330=0,"",AC1330-L1330)</f>
        <v/>
      </c>
      <c r="AU1330" s="23" t="str">
        <f>IF(AD1330-M1330=0,"",AD1330-M1330)</f>
        <v/>
      </c>
      <c r="AV1330" s="23" t="str">
        <f>IF(AE1330-N1330=0,"",AE1330-N1330)</f>
        <v/>
      </c>
      <c r="AW1330" s="23" t="str">
        <f>IF(AF1330-O1330=0,"",AF1330-O1330)</f>
        <v/>
      </c>
      <c r="AX1330" s="23" t="str">
        <f>IF(AG1330-P1330=0,"",AG1330-P1330)</f>
        <v/>
      </c>
      <c r="AY1330" s="23" t="str">
        <f>IF(AH1330-Q1330=0,"",AH1330-Q1330)</f>
        <v/>
      </c>
      <c r="AZ1330" s="23" t="str">
        <f>IF(AI1330-R1330=0,"",AI1330-R1330)</f>
        <v/>
      </c>
      <c r="BA1330" s="23" t="str">
        <f>IF(AJ1330-S1330=0,"",AJ1330-S1330)</f>
        <v/>
      </c>
      <c r="BB1330" s="6" t="str">
        <f>IFERROR(AJ1330/S1330-1,"")</f>
        <v/>
      </c>
    </row>
    <row r="1331" spans="37:54">
      <c r="AK1331" s="23" t="str">
        <f>IF(T1331-C1331=0,"",T1331-C1331)</f>
        <v/>
      </c>
      <c r="AL1331" s="23" t="str">
        <f>IF(U1331-D1331=0,"",U1331-D1331)</f>
        <v/>
      </c>
      <c r="AM1331" s="23" t="str">
        <f>IF(V1331-E1331=0,"",V1331-E1331)</f>
        <v/>
      </c>
      <c r="AN1331" s="23" t="str">
        <f>IF(W1331-F1331=0,"",W1331-F1331)</f>
        <v/>
      </c>
      <c r="AO1331" s="23" t="str">
        <f>IF(X1331-G1331=0,"",X1331-G1331)</f>
        <v/>
      </c>
      <c r="AP1331" s="23" t="str">
        <f>IF(Y1331-H1331=0,"",Y1331-H1331)</f>
        <v/>
      </c>
      <c r="AQ1331" s="23" t="str">
        <f>IF(Z1331-I1331=0,"",Z1331-I1331)</f>
        <v/>
      </c>
      <c r="AR1331" s="23" t="str">
        <f>IF(AA1331-J1331=0,"",AA1331-J1331)</f>
        <v/>
      </c>
      <c r="AS1331" s="23" t="str">
        <f>IF(AB1331-K1331=0,"",AB1331-K1331)</f>
        <v/>
      </c>
      <c r="AT1331" s="23" t="str">
        <f>IF(AC1331-L1331=0,"",AC1331-L1331)</f>
        <v/>
      </c>
      <c r="AU1331" s="23" t="str">
        <f>IF(AD1331-M1331=0,"",AD1331-M1331)</f>
        <v/>
      </c>
      <c r="AV1331" s="23" t="str">
        <f>IF(AE1331-N1331=0,"",AE1331-N1331)</f>
        <v/>
      </c>
      <c r="AW1331" s="23" t="str">
        <f>IF(AF1331-O1331=0,"",AF1331-O1331)</f>
        <v/>
      </c>
      <c r="AX1331" s="23" t="str">
        <f>IF(AG1331-P1331=0,"",AG1331-P1331)</f>
        <v/>
      </c>
      <c r="AY1331" s="23" t="str">
        <f>IF(AH1331-Q1331=0,"",AH1331-Q1331)</f>
        <v/>
      </c>
      <c r="AZ1331" s="23" t="str">
        <f>IF(AI1331-R1331=0,"",AI1331-R1331)</f>
        <v/>
      </c>
      <c r="BA1331" s="23" t="str">
        <f>IF(AJ1331-S1331=0,"",AJ1331-S1331)</f>
        <v/>
      </c>
      <c r="BB1331" s="6" t="str">
        <f>IFERROR(AJ1331/S1331-1,"")</f>
        <v/>
      </c>
    </row>
    <row r="1332" spans="37:54">
      <c r="AK1332" s="23" t="str">
        <f>IF(T1332-C1332=0,"",T1332-C1332)</f>
        <v/>
      </c>
      <c r="AL1332" s="23" t="str">
        <f>IF(U1332-D1332=0,"",U1332-D1332)</f>
        <v/>
      </c>
      <c r="AM1332" s="23" t="str">
        <f>IF(V1332-E1332=0,"",V1332-E1332)</f>
        <v/>
      </c>
      <c r="AN1332" s="23" t="str">
        <f>IF(W1332-F1332=0,"",W1332-F1332)</f>
        <v/>
      </c>
      <c r="AO1332" s="23" t="str">
        <f>IF(X1332-G1332=0,"",X1332-G1332)</f>
        <v/>
      </c>
      <c r="AP1332" s="23" t="str">
        <f>IF(Y1332-H1332=0,"",Y1332-H1332)</f>
        <v/>
      </c>
      <c r="AQ1332" s="23" t="str">
        <f>IF(Z1332-I1332=0,"",Z1332-I1332)</f>
        <v/>
      </c>
      <c r="AR1332" s="23" t="str">
        <f>IF(AA1332-J1332=0,"",AA1332-J1332)</f>
        <v/>
      </c>
      <c r="AS1332" s="23" t="str">
        <f>IF(AB1332-K1332=0,"",AB1332-K1332)</f>
        <v/>
      </c>
      <c r="AT1332" s="23" t="str">
        <f>IF(AC1332-L1332=0,"",AC1332-L1332)</f>
        <v/>
      </c>
      <c r="AU1332" s="23" t="str">
        <f>IF(AD1332-M1332=0,"",AD1332-M1332)</f>
        <v/>
      </c>
      <c r="AV1332" s="23" t="str">
        <f>IF(AE1332-N1332=0,"",AE1332-N1332)</f>
        <v/>
      </c>
      <c r="AW1332" s="23" t="str">
        <f>IF(AF1332-O1332=0,"",AF1332-O1332)</f>
        <v/>
      </c>
      <c r="AX1332" s="23" t="str">
        <f>IF(AG1332-P1332=0,"",AG1332-P1332)</f>
        <v/>
      </c>
      <c r="AY1332" s="23" t="str">
        <f>IF(AH1332-Q1332=0,"",AH1332-Q1332)</f>
        <v/>
      </c>
      <c r="AZ1332" s="23" t="str">
        <f>IF(AI1332-R1332=0,"",AI1332-R1332)</f>
        <v/>
      </c>
      <c r="BA1332" s="23" t="str">
        <f>IF(AJ1332-S1332=0,"",AJ1332-S1332)</f>
        <v/>
      </c>
      <c r="BB1332" s="6" t="str">
        <f>IFERROR(AJ1332/S1332-1,"")</f>
        <v/>
      </c>
    </row>
    <row r="1333" spans="37:54">
      <c r="AK1333" s="23" t="str">
        <f>IF(T1333-C1333=0,"",T1333-C1333)</f>
        <v/>
      </c>
      <c r="AL1333" s="23" t="str">
        <f>IF(U1333-D1333=0,"",U1333-D1333)</f>
        <v/>
      </c>
      <c r="AM1333" s="23" t="str">
        <f>IF(V1333-E1333=0,"",V1333-E1333)</f>
        <v/>
      </c>
      <c r="AN1333" s="23" t="str">
        <f>IF(W1333-F1333=0,"",W1333-F1333)</f>
        <v/>
      </c>
      <c r="AO1333" s="23" t="str">
        <f>IF(X1333-G1333=0,"",X1333-G1333)</f>
        <v/>
      </c>
      <c r="AP1333" s="23" t="str">
        <f>IF(Y1333-H1333=0,"",Y1333-H1333)</f>
        <v/>
      </c>
      <c r="AQ1333" s="23" t="str">
        <f>IF(Z1333-I1333=0,"",Z1333-I1333)</f>
        <v/>
      </c>
      <c r="AR1333" s="23" t="str">
        <f>IF(AA1333-J1333=0,"",AA1333-J1333)</f>
        <v/>
      </c>
      <c r="AS1333" s="23" t="str">
        <f>IF(AB1333-K1333=0,"",AB1333-K1333)</f>
        <v/>
      </c>
      <c r="AT1333" s="23" t="str">
        <f>IF(AC1333-L1333=0,"",AC1333-L1333)</f>
        <v/>
      </c>
      <c r="AU1333" s="23" t="str">
        <f>IF(AD1333-M1333=0,"",AD1333-M1333)</f>
        <v/>
      </c>
      <c r="AV1333" s="23" t="str">
        <f>IF(AE1333-N1333=0,"",AE1333-N1333)</f>
        <v/>
      </c>
      <c r="AW1333" s="23" t="str">
        <f>IF(AF1333-O1333=0,"",AF1333-O1333)</f>
        <v/>
      </c>
      <c r="AX1333" s="23" t="str">
        <f>IF(AG1333-P1333=0,"",AG1333-P1333)</f>
        <v/>
      </c>
      <c r="AY1333" s="23" t="str">
        <f>IF(AH1333-Q1333=0,"",AH1333-Q1333)</f>
        <v/>
      </c>
      <c r="AZ1333" s="23" t="str">
        <f>IF(AI1333-R1333=0,"",AI1333-R1333)</f>
        <v/>
      </c>
      <c r="BA1333" s="23" t="str">
        <f>IF(AJ1333-S1333=0,"",AJ1333-S1333)</f>
        <v/>
      </c>
      <c r="BB1333" s="6" t="str">
        <f>IFERROR(AJ1333/S1333-1,"")</f>
        <v/>
      </c>
    </row>
    <row r="1334" spans="37:54">
      <c r="AK1334" s="23" t="str">
        <f>IF(T1334-C1334=0,"",T1334-C1334)</f>
        <v/>
      </c>
      <c r="AL1334" s="23" t="str">
        <f>IF(U1334-D1334=0,"",U1334-D1334)</f>
        <v/>
      </c>
      <c r="AM1334" s="23" t="str">
        <f>IF(V1334-E1334=0,"",V1334-E1334)</f>
        <v/>
      </c>
      <c r="AN1334" s="23" t="str">
        <f>IF(W1334-F1334=0,"",W1334-F1334)</f>
        <v/>
      </c>
      <c r="AO1334" s="23" t="str">
        <f>IF(X1334-G1334=0,"",X1334-G1334)</f>
        <v/>
      </c>
      <c r="AP1334" s="23" t="str">
        <f>IF(Y1334-H1334=0,"",Y1334-H1334)</f>
        <v/>
      </c>
      <c r="AQ1334" s="23" t="str">
        <f>IF(Z1334-I1334=0,"",Z1334-I1334)</f>
        <v/>
      </c>
      <c r="AR1334" s="23" t="str">
        <f>IF(AA1334-J1334=0,"",AA1334-J1334)</f>
        <v/>
      </c>
      <c r="AS1334" s="23" t="str">
        <f>IF(AB1334-K1334=0,"",AB1334-K1334)</f>
        <v/>
      </c>
      <c r="AT1334" s="23" t="str">
        <f>IF(AC1334-L1334=0,"",AC1334-L1334)</f>
        <v/>
      </c>
      <c r="AU1334" s="23" t="str">
        <f>IF(AD1334-M1334=0,"",AD1334-M1334)</f>
        <v/>
      </c>
      <c r="AV1334" s="23" t="str">
        <f>IF(AE1334-N1334=0,"",AE1334-N1334)</f>
        <v/>
      </c>
      <c r="AW1334" s="23" t="str">
        <f>IF(AF1334-O1334=0,"",AF1334-O1334)</f>
        <v/>
      </c>
      <c r="AX1334" s="23" t="str">
        <f>IF(AG1334-P1334=0,"",AG1334-P1334)</f>
        <v/>
      </c>
      <c r="AY1334" s="23" t="str">
        <f>IF(AH1334-Q1334=0,"",AH1334-Q1334)</f>
        <v/>
      </c>
      <c r="AZ1334" s="23" t="str">
        <f>IF(AI1334-R1334=0,"",AI1334-R1334)</f>
        <v/>
      </c>
      <c r="BA1334" s="23" t="str">
        <f>IF(AJ1334-S1334=0,"",AJ1334-S1334)</f>
        <v/>
      </c>
      <c r="BB1334" s="6" t="str">
        <f>IFERROR(AJ1334/S1334-1,"")</f>
        <v/>
      </c>
    </row>
    <row r="1335" spans="37:54">
      <c r="AK1335" s="23" t="str">
        <f>IF(T1335-C1335=0,"",T1335-C1335)</f>
        <v/>
      </c>
      <c r="AL1335" s="23" t="str">
        <f>IF(U1335-D1335=0,"",U1335-D1335)</f>
        <v/>
      </c>
      <c r="AM1335" s="23" t="str">
        <f>IF(V1335-E1335=0,"",V1335-E1335)</f>
        <v/>
      </c>
      <c r="AN1335" s="23" t="str">
        <f>IF(W1335-F1335=0,"",W1335-F1335)</f>
        <v/>
      </c>
      <c r="AO1335" s="23" t="str">
        <f>IF(X1335-G1335=0,"",X1335-G1335)</f>
        <v/>
      </c>
      <c r="AP1335" s="23" t="str">
        <f>IF(Y1335-H1335=0,"",Y1335-H1335)</f>
        <v/>
      </c>
      <c r="AQ1335" s="23" t="str">
        <f>IF(Z1335-I1335=0,"",Z1335-I1335)</f>
        <v/>
      </c>
      <c r="AR1335" s="23" t="str">
        <f>IF(AA1335-J1335=0,"",AA1335-J1335)</f>
        <v/>
      </c>
      <c r="AS1335" s="23" t="str">
        <f>IF(AB1335-K1335=0,"",AB1335-K1335)</f>
        <v/>
      </c>
      <c r="AT1335" s="23" t="str">
        <f>IF(AC1335-L1335=0,"",AC1335-L1335)</f>
        <v/>
      </c>
      <c r="AU1335" s="23" t="str">
        <f>IF(AD1335-M1335=0,"",AD1335-M1335)</f>
        <v/>
      </c>
      <c r="AV1335" s="23" t="str">
        <f>IF(AE1335-N1335=0,"",AE1335-N1335)</f>
        <v/>
      </c>
      <c r="AW1335" s="23" t="str">
        <f>IF(AF1335-O1335=0,"",AF1335-O1335)</f>
        <v/>
      </c>
      <c r="AX1335" s="23" t="str">
        <f>IF(AG1335-P1335=0,"",AG1335-P1335)</f>
        <v/>
      </c>
      <c r="AY1335" s="23" t="str">
        <f>IF(AH1335-Q1335=0,"",AH1335-Q1335)</f>
        <v/>
      </c>
      <c r="AZ1335" s="23" t="str">
        <f>IF(AI1335-R1335=0,"",AI1335-R1335)</f>
        <v/>
      </c>
      <c r="BA1335" s="23" t="str">
        <f>IF(AJ1335-S1335=0,"",AJ1335-S1335)</f>
        <v/>
      </c>
      <c r="BB1335" s="6" t="str">
        <f>IFERROR(AJ1335/S1335-1,"")</f>
        <v/>
      </c>
    </row>
    <row r="1336" spans="37:54">
      <c r="AK1336" s="23" t="str">
        <f>IF(T1336-C1336=0,"",T1336-C1336)</f>
        <v/>
      </c>
      <c r="AL1336" s="23" t="str">
        <f>IF(U1336-D1336=0,"",U1336-D1336)</f>
        <v/>
      </c>
      <c r="AM1336" s="23" t="str">
        <f>IF(V1336-E1336=0,"",V1336-E1336)</f>
        <v/>
      </c>
      <c r="AN1336" s="23" t="str">
        <f>IF(W1336-F1336=0,"",W1336-F1336)</f>
        <v/>
      </c>
      <c r="AO1336" s="23" t="str">
        <f>IF(X1336-G1336=0,"",X1336-G1336)</f>
        <v/>
      </c>
      <c r="AP1336" s="23" t="str">
        <f>IF(Y1336-H1336=0,"",Y1336-H1336)</f>
        <v/>
      </c>
      <c r="AQ1336" s="23" t="str">
        <f>IF(Z1336-I1336=0,"",Z1336-I1336)</f>
        <v/>
      </c>
      <c r="AR1336" s="23" t="str">
        <f>IF(AA1336-J1336=0,"",AA1336-J1336)</f>
        <v/>
      </c>
      <c r="AS1336" s="23" t="str">
        <f>IF(AB1336-K1336=0,"",AB1336-K1336)</f>
        <v/>
      </c>
      <c r="AT1336" s="23" t="str">
        <f>IF(AC1336-L1336=0,"",AC1336-L1336)</f>
        <v/>
      </c>
      <c r="AU1336" s="23" t="str">
        <f>IF(AD1336-M1336=0,"",AD1336-M1336)</f>
        <v/>
      </c>
      <c r="AV1336" s="23" t="str">
        <f>IF(AE1336-N1336=0,"",AE1336-N1336)</f>
        <v/>
      </c>
      <c r="AW1336" s="23" t="str">
        <f>IF(AF1336-O1336=0,"",AF1336-O1336)</f>
        <v/>
      </c>
      <c r="AX1336" s="23" t="str">
        <f>IF(AG1336-P1336=0,"",AG1336-P1336)</f>
        <v/>
      </c>
      <c r="AY1336" s="23" t="str">
        <f>IF(AH1336-Q1336=0,"",AH1336-Q1336)</f>
        <v/>
      </c>
      <c r="AZ1336" s="23" t="str">
        <f>IF(AI1336-R1336=0,"",AI1336-R1336)</f>
        <v/>
      </c>
      <c r="BA1336" s="23" t="str">
        <f>IF(AJ1336-S1336=0,"",AJ1336-S1336)</f>
        <v/>
      </c>
      <c r="BB1336" s="6" t="str">
        <f>IFERROR(AJ1336/S1336-1,"")</f>
        <v/>
      </c>
    </row>
    <row r="1337" spans="37:54">
      <c r="AK1337" s="23" t="str">
        <f>IF(T1337-C1337=0,"",T1337-C1337)</f>
        <v/>
      </c>
      <c r="AL1337" s="23" t="str">
        <f>IF(U1337-D1337=0,"",U1337-D1337)</f>
        <v/>
      </c>
      <c r="AM1337" s="23" t="str">
        <f>IF(V1337-E1337=0,"",V1337-E1337)</f>
        <v/>
      </c>
      <c r="AN1337" s="23" t="str">
        <f>IF(W1337-F1337=0,"",W1337-F1337)</f>
        <v/>
      </c>
      <c r="AO1337" s="23" t="str">
        <f>IF(X1337-G1337=0,"",X1337-G1337)</f>
        <v/>
      </c>
      <c r="AP1337" s="23" t="str">
        <f>IF(Y1337-H1337=0,"",Y1337-H1337)</f>
        <v/>
      </c>
      <c r="AQ1337" s="23" t="str">
        <f>IF(Z1337-I1337=0,"",Z1337-I1337)</f>
        <v/>
      </c>
      <c r="AR1337" s="23" t="str">
        <f>IF(AA1337-J1337=0,"",AA1337-J1337)</f>
        <v/>
      </c>
      <c r="AS1337" s="23" t="str">
        <f>IF(AB1337-K1337=0,"",AB1337-K1337)</f>
        <v/>
      </c>
      <c r="AT1337" s="23" t="str">
        <f>IF(AC1337-L1337=0,"",AC1337-L1337)</f>
        <v/>
      </c>
      <c r="AU1337" s="23" t="str">
        <f>IF(AD1337-M1337=0,"",AD1337-M1337)</f>
        <v/>
      </c>
      <c r="AV1337" s="23" t="str">
        <f>IF(AE1337-N1337=0,"",AE1337-N1337)</f>
        <v/>
      </c>
      <c r="AW1337" s="23" t="str">
        <f>IF(AF1337-O1337=0,"",AF1337-O1337)</f>
        <v/>
      </c>
      <c r="AX1337" s="23" t="str">
        <f>IF(AG1337-P1337=0,"",AG1337-P1337)</f>
        <v/>
      </c>
      <c r="AY1337" s="23" t="str">
        <f>IF(AH1337-Q1337=0,"",AH1337-Q1337)</f>
        <v/>
      </c>
      <c r="AZ1337" s="23" t="str">
        <f>IF(AI1337-R1337=0,"",AI1337-R1337)</f>
        <v/>
      </c>
      <c r="BA1337" s="23" t="str">
        <f>IF(AJ1337-S1337=0,"",AJ1337-S1337)</f>
        <v/>
      </c>
      <c r="BB1337" s="6" t="str">
        <f>IFERROR(AJ1337/S1337-1,"")</f>
        <v/>
      </c>
    </row>
    <row r="1338" spans="37:54">
      <c r="AK1338" s="23" t="str">
        <f>IF(T1338-C1338=0,"",T1338-C1338)</f>
        <v/>
      </c>
      <c r="AL1338" s="23" t="str">
        <f>IF(U1338-D1338=0,"",U1338-D1338)</f>
        <v/>
      </c>
      <c r="AM1338" s="23" t="str">
        <f>IF(V1338-E1338=0,"",V1338-E1338)</f>
        <v/>
      </c>
      <c r="AN1338" s="23" t="str">
        <f>IF(W1338-F1338=0,"",W1338-F1338)</f>
        <v/>
      </c>
      <c r="AO1338" s="23" t="str">
        <f>IF(X1338-G1338=0,"",X1338-G1338)</f>
        <v/>
      </c>
      <c r="AP1338" s="23" t="str">
        <f>IF(Y1338-H1338=0,"",Y1338-H1338)</f>
        <v/>
      </c>
      <c r="AQ1338" s="23" t="str">
        <f>IF(Z1338-I1338=0,"",Z1338-I1338)</f>
        <v/>
      </c>
      <c r="AR1338" s="23" t="str">
        <f>IF(AA1338-J1338=0,"",AA1338-J1338)</f>
        <v/>
      </c>
      <c r="AS1338" s="23" t="str">
        <f>IF(AB1338-K1338=0,"",AB1338-K1338)</f>
        <v/>
      </c>
      <c r="AT1338" s="23" t="str">
        <f>IF(AC1338-L1338=0,"",AC1338-L1338)</f>
        <v/>
      </c>
      <c r="AU1338" s="23" t="str">
        <f>IF(AD1338-M1338=0,"",AD1338-M1338)</f>
        <v/>
      </c>
      <c r="AV1338" s="23" t="str">
        <f>IF(AE1338-N1338=0,"",AE1338-N1338)</f>
        <v/>
      </c>
      <c r="AW1338" s="23" t="str">
        <f>IF(AF1338-O1338=0,"",AF1338-O1338)</f>
        <v/>
      </c>
      <c r="AX1338" s="23" t="str">
        <f>IF(AG1338-P1338=0,"",AG1338-P1338)</f>
        <v/>
      </c>
      <c r="AY1338" s="23" t="str">
        <f>IF(AH1338-Q1338=0,"",AH1338-Q1338)</f>
        <v/>
      </c>
      <c r="AZ1338" s="23" t="str">
        <f>IF(AI1338-R1338=0,"",AI1338-R1338)</f>
        <v/>
      </c>
      <c r="BA1338" s="23" t="str">
        <f>IF(AJ1338-S1338=0,"",AJ1338-S1338)</f>
        <v/>
      </c>
      <c r="BB1338" s="6" t="str">
        <f>IFERROR(AJ1338/S1338-1,"")</f>
        <v/>
      </c>
    </row>
    <row r="1339" spans="37:54">
      <c r="AK1339" s="23" t="str">
        <f>IF(T1339-C1339=0,"",T1339-C1339)</f>
        <v/>
      </c>
      <c r="AL1339" s="23" t="str">
        <f>IF(U1339-D1339=0,"",U1339-D1339)</f>
        <v/>
      </c>
      <c r="AM1339" s="23" t="str">
        <f>IF(V1339-E1339=0,"",V1339-E1339)</f>
        <v/>
      </c>
      <c r="AN1339" s="23" t="str">
        <f>IF(W1339-F1339=0,"",W1339-F1339)</f>
        <v/>
      </c>
      <c r="AO1339" s="23" t="str">
        <f>IF(X1339-G1339=0,"",X1339-G1339)</f>
        <v/>
      </c>
      <c r="AP1339" s="23" t="str">
        <f>IF(Y1339-H1339=0,"",Y1339-H1339)</f>
        <v/>
      </c>
      <c r="AQ1339" s="23" t="str">
        <f>IF(Z1339-I1339=0,"",Z1339-I1339)</f>
        <v/>
      </c>
      <c r="AR1339" s="23" t="str">
        <f>IF(AA1339-J1339=0,"",AA1339-J1339)</f>
        <v/>
      </c>
      <c r="AS1339" s="23" t="str">
        <f>IF(AB1339-K1339=0,"",AB1339-K1339)</f>
        <v/>
      </c>
      <c r="AT1339" s="23" t="str">
        <f>IF(AC1339-L1339=0,"",AC1339-L1339)</f>
        <v/>
      </c>
      <c r="AU1339" s="23" t="str">
        <f>IF(AD1339-M1339=0,"",AD1339-M1339)</f>
        <v/>
      </c>
      <c r="AV1339" s="23" t="str">
        <f>IF(AE1339-N1339=0,"",AE1339-N1339)</f>
        <v/>
      </c>
      <c r="AW1339" s="23" t="str">
        <f>IF(AF1339-O1339=0,"",AF1339-O1339)</f>
        <v/>
      </c>
      <c r="AX1339" s="23" t="str">
        <f>IF(AG1339-P1339=0,"",AG1339-P1339)</f>
        <v/>
      </c>
      <c r="AY1339" s="23" t="str">
        <f>IF(AH1339-Q1339=0,"",AH1339-Q1339)</f>
        <v/>
      </c>
      <c r="AZ1339" s="23" t="str">
        <f>IF(AI1339-R1339=0,"",AI1339-R1339)</f>
        <v/>
      </c>
      <c r="BA1339" s="23" t="str">
        <f>IF(AJ1339-S1339=0,"",AJ1339-S1339)</f>
        <v/>
      </c>
      <c r="BB1339" s="6" t="str">
        <f>IFERROR(AJ1339/S1339-1,"")</f>
        <v/>
      </c>
    </row>
    <row r="1340" spans="37:54">
      <c r="AK1340" s="23" t="str">
        <f>IF(T1340-C1340=0,"",T1340-C1340)</f>
        <v/>
      </c>
      <c r="AL1340" s="23" t="str">
        <f>IF(U1340-D1340=0,"",U1340-D1340)</f>
        <v/>
      </c>
      <c r="AM1340" s="23" t="str">
        <f>IF(V1340-E1340=0,"",V1340-E1340)</f>
        <v/>
      </c>
      <c r="AN1340" s="23" t="str">
        <f>IF(W1340-F1340=0,"",W1340-F1340)</f>
        <v/>
      </c>
      <c r="AO1340" s="23" t="str">
        <f>IF(X1340-G1340=0,"",X1340-G1340)</f>
        <v/>
      </c>
      <c r="AP1340" s="23" t="str">
        <f>IF(Y1340-H1340=0,"",Y1340-H1340)</f>
        <v/>
      </c>
      <c r="AQ1340" s="23" t="str">
        <f>IF(Z1340-I1340=0,"",Z1340-I1340)</f>
        <v/>
      </c>
      <c r="AR1340" s="23" t="str">
        <f>IF(AA1340-J1340=0,"",AA1340-J1340)</f>
        <v/>
      </c>
      <c r="AS1340" s="23" t="str">
        <f>IF(AB1340-K1340=0,"",AB1340-K1340)</f>
        <v/>
      </c>
      <c r="AT1340" s="23" t="str">
        <f>IF(AC1340-L1340=0,"",AC1340-L1340)</f>
        <v/>
      </c>
      <c r="AU1340" s="23" t="str">
        <f>IF(AD1340-M1340=0,"",AD1340-M1340)</f>
        <v/>
      </c>
      <c r="AV1340" s="23" t="str">
        <f>IF(AE1340-N1340=0,"",AE1340-N1340)</f>
        <v/>
      </c>
      <c r="AW1340" s="23" t="str">
        <f>IF(AF1340-O1340=0,"",AF1340-O1340)</f>
        <v/>
      </c>
      <c r="AX1340" s="23" t="str">
        <f>IF(AG1340-P1340=0,"",AG1340-P1340)</f>
        <v/>
      </c>
      <c r="AY1340" s="23" t="str">
        <f>IF(AH1340-Q1340=0,"",AH1340-Q1340)</f>
        <v/>
      </c>
      <c r="AZ1340" s="23" t="str">
        <f>IF(AI1340-R1340=0,"",AI1340-R1340)</f>
        <v/>
      </c>
      <c r="BA1340" s="23" t="str">
        <f>IF(AJ1340-S1340=0,"",AJ1340-S1340)</f>
        <v/>
      </c>
      <c r="BB1340" s="6" t="str">
        <f>IFERROR(AJ1340/S1340-1,"")</f>
        <v/>
      </c>
    </row>
    <row r="1341" spans="37:54">
      <c r="AK1341" s="23" t="str">
        <f>IF(T1341-C1341=0,"",T1341-C1341)</f>
        <v/>
      </c>
      <c r="AL1341" s="23" t="str">
        <f>IF(U1341-D1341=0,"",U1341-D1341)</f>
        <v/>
      </c>
      <c r="AM1341" s="23" t="str">
        <f>IF(V1341-E1341=0,"",V1341-E1341)</f>
        <v/>
      </c>
      <c r="AN1341" s="23" t="str">
        <f>IF(W1341-F1341=0,"",W1341-F1341)</f>
        <v/>
      </c>
      <c r="AO1341" s="23" t="str">
        <f>IF(X1341-G1341=0,"",X1341-G1341)</f>
        <v/>
      </c>
      <c r="AP1341" s="23" t="str">
        <f>IF(Y1341-H1341=0,"",Y1341-H1341)</f>
        <v/>
      </c>
      <c r="AQ1341" s="23" t="str">
        <f>IF(Z1341-I1341=0,"",Z1341-I1341)</f>
        <v/>
      </c>
      <c r="AR1341" s="23" t="str">
        <f>IF(AA1341-J1341=0,"",AA1341-J1341)</f>
        <v/>
      </c>
      <c r="AS1341" s="23" t="str">
        <f>IF(AB1341-K1341=0,"",AB1341-K1341)</f>
        <v/>
      </c>
      <c r="AT1341" s="23" t="str">
        <f>IF(AC1341-L1341=0,"",AC1341-L1341)</f>
        <v/>
      </c>
      <c r="AU1341" s="23" t="str">
        <f>IF(AD1341-M1341=0,"",AD1341-M1341)</f>
        <v/>
      </c>
      <c r="AV1341" s="23" t="str">
        <f>IF(AE1341-N1341=0,"",AE1341-N1341)</f>
        <v/>
      </c>
      <c r="AW1341" s="23" t="str">
        <f>IF(AF1341-O1341=0,"",AF1341-O1341)</f>
        <v/>
      </c>
      <c r="AX1341" s="23" t="str">
        <f>IF(AG1341-P1341=0,"",AG1341-P1341)</f>
        <v/>
      </c>
      <c r="AY1341" s="23" t="str">
        <f>IF(AH1341-Q1341=0,"",AH1341-Q1341)</f>
        <v/>
      </c>
      <c r="AZ1341" s="23" t="str">
        <f>IF(AI1341-R1341=0,"",AI1341-R1341)</f>
        <v/>
      </c>
      <c r="BA1341" s="23" t="str">
        <f>IF(AJ1341-S1341=0,"",AJ1341-S1341)</f>
        <v/>
      </c>
      <c r="BB1341" s="6" t="str">
        <f>IFERROR(AJ1341/S1341-1,"")</f>
        <v/>
      </c>
    </row>
    <row r="1342" spans="37:54">
      <c r="AK1342" s="23" t="str">
        <f>IF(T1342-C1342=0,"",T1342-C1342)</f>
        <v/>
      </c>
      <c r="AL1342" s="23" t="str">
        <f>IF(U1342-D1342=0,"",U1342-D1342)</f>
        <v/>
      </c>
      <c r="AM1342" s="23" t="str">
        <f>IF(V1342-E1342=0,"",V1342-E1342)</f>
        <v/>
      </c>
      <c r="AN1342" s="23" t="str">
        <f>IF(W1342-F1342=0,"",W1342-F1342)</f>
        <v/>
      </c>
      <c r="AO1342" s="23" t="str">
        <f>IF(X1342-G1342=0,"",X1342-G1342)</f>
        <v/>
      </c>
      <c r="AP1342" s="23" t="str">
        <f>IF(Y1342-H1342=0,"",Y1342-H1342)</f>
        <v/>
      </c>
      <c r="AQ1342" s="23" t="str">
        <f>IF(Z1342-I1342=0,"",Z1342-I1342)</f>
        <v/>
      </c>
      <c r="AR1342" s="23" t="str">
        <f>IF(AA1342-J1342=0,"",AA1342-J1342)</f>
        <v/>
      </c>
      <c r="AS1342" s="23" t="str">
        <f>IF(AB1342-K1342=0,"",AB1342-K1342)</f>
        <v/>
      </c>
      <c r="AT1342" s="23" t="str">
        <f>IF(AC1342-L1342=0,"",AC1342-L1342)</f>
        <v/>
      </c>
      <c r="AU1342" s="23" t="str">
        <f>IF(AD1342-M1342=0,"",AD1342-M1342)</f>
        <v/>
      </c>
      <c r="AV1342" s="23" t="str">
        <f>IF(AE1342-N1342=0,"",AE1342-N1342)</f>
        <v/>
      </c>
      <c r="AW1342" s="23" t="str">
        <f>IF(AF1342-O1342=0,"",AF1342-O1342)</f>
        <v/>
      </c>
      <c r="AX1342" s="23" t="str">
        <f>IF(AG1342-P1342=0,"",AG1342-P1342)</f>
        <v/>
      </c>
      <c r="AY1342" s="23" t="str">
        <f>IF(AH1342-Q1342=0,"",AH1342-Q1342)</f>
        <v/>
      </c>
      <c r="AZ1342" s="23" t="str">
        <f>IF(AI1342-R1342=0,"",AI1342-R1342)</f>
        <v/>
      </c>
      <c r="BA1342" s="23" t="str">
        <f>IF(AJ1342-S1342=0,"",AJ1342-S1342)</f>
        <v/>
      </c>
      <c r="BB1342" s="6" t="str">
        <f>IFERROR(AJ1342/S1342-1,"")</f>
        <v/>
      </c>
    </row>
    <row r="1343" spans="37:54">
      <c r="AK1343" s="23" t="str">
        <f>IF(T1343-C1343=0,"",T1343-C1343)</f>
        <v/>
      </c>
      <c r="AL1343" s="23" t="str">
        <f>IF(U1343-D1343=0,"",U1343-D1343)</f>
        <v/>
      </c>
      <c r="AM1343" s="23" t="str">
        <f>IF(V1343-E1343=0,"",V1343-E1343)</f>
        <v/>
      </c>
      <c r="AN1343" s="23" t="str">
        <f>IF(W1343-F1343=0,"",W1343-F1343)</f>
        <v/>
      </c>
      <c r="AO1343" s="23" t="str">
        <f>IF(X1343-G1343=0,"",X1343-G1343)</f>
        <v/>
      </c>
      <c r="AP1343" s="23" t="str">
        <f>IF(Y1343-H1343=0,"",Y1343-H1343)</f>
        <v/>
      </c>
      <c r="AQ1343" s="23" t="str">
        <f>IF(Z1343-I1343=0,"",Z1343-I1343)</f>
        <v/>
      </c>
      <c r="AR1343" s="23" t="str">
        <f>IF(AA1343-J1343=0,"",AA1343-J1343)</f>
        <v/>
      </c>
      <c r="AS1343" s="23" t="str">
        <f>IF(AB1343-K1343=0,"",AB1343-K1343)</f>
        <v/>
      </c>
      <c r="AT1343" s="23" t="str">
        <f>IF(AC1343-L1343=0,"",AC1343-L1343)</f>
        <v/>
      </c>
      <c r="AU1343" s="23" t="str">
        <f>IF(AD1343-M1343=0,"",AD1343-M1343)</f>
        <v/>
      </c>
      <c r="AV1343" s="23" t="str">
        <f>IF(AE1343-N1343=0,"",AE1343-N1343)</f>
        <v/>
      </c>
      <c r="AW1343" s="23" t="str">
        <f>IF(AF1343-O1343=0,"",AF1343-O1343)</f>
        <v/>
      </c>
      <c r="AX1343" s="23" t="str">
        <f>IF(AG1343-P1343=0,"",AG1343-P1343)</f>
        <v/>
      </c>
      <c r="AY1343" s="23" t="str">
        <f>IF(AH1343-Q1343=0,"",AH1343-Q1343)</f>
        <v/>
      </c>
      <c r="AZ1343" s="23" t="str">
        <f>IF(AI1343-R1343=0,"",AI1343-R1343)</f>
        <v/>
      </c>
      <c r="BA1343" s="23" t="str">
        <f>IF(AJ1343-S1343=0,"",AJ1343-S1343)</f>
        <v/>
      </c>
      <c r="BB1343" s="6" t="str">
        <f>IFERROR(AJ1343/S1343-1,"")</f>
        <v/>
      </c>
    </row>
    <row r="1344" spans="37:54">
      <c r="AK1344" s="23" t="str">
        <f>IF(T1344-C1344=0,"",T1344-C1344)</f>
        <v/>
      </c>
      <c r="AL1344" s="23" t="str">
        <f>IF(U1344-D1344=0,"",U1344-D1344)</f>
        <v/>
      </c>
      <c r="AM1344" s="23" t="str">
        <f>IF(V1344-E1344=0,"",V1344-E1344)</f>
        <v/>
      </c>
      <c r="AN1344" s="23" t="str">
        <f>IF(W1344-F1344=0,"",W1344-F1344)</f>
        <v/>
      </c>
      <c r="AO1344" s="23" t="str">
        <f>IF(X1344-G1344=0,"",X1344-G1344)</f>
        <v/>
      </c>
      <c r="AP1344" s="23" t="str">
        <f>IF(Y1344-H1344=0,"",Y1344-H1344)</f>
        <v/>
      </c>
      <c r="AQ1344" s="23" t="str">
        <f>IF(Z1344-I1344=0,"",Z1344-I1344)</f>
        <v/>
      </c>
      <c r="AR1344" s="23" t="str">
        <f>IF(AA1344-J1344=0,"",AA1344-J1344)</f>
        <v/>
      </c>
      <c r="AS1344" s="23" t="str">
        <f>IF(AB1344-K1344=0,"",AB1344-K1344)</f>
        <v/>
      </c>
      <c r="AT1344" s="23" t="str">
        <f>IF(AC1344-L1344=0,"",AC1344-L1344)</f>
        <v/>
      </c>
      <c r="AU1344" s="23" t="str">
        <f>IF(AD1344-M1344=0,"",AD1344-M1344)</f>
        <v/>
      </c>
      <c r="AV1344" s="23" t="str">
        <f>IF(AE1344-N1344=0,"",AE1344-N1344)</f>
        <v/>
      </c>
      <c r="AW1344" s="23" t="str">
        <f>IF(AF1344-O1344=0,"",AF1344-O1344)</f>
        <v/>
      </c>
      <c r="AX1344" s="23" t="str">
        <f>IF(AG1344-P1344=0,"",AG1344-P1344)</f>
        <v/>
      </c>
      <c r="AY1344" s="23" t="str">
        <f>IF(AH1344-Q1344=0,"",AH1344-Q1344)</f>
        <v/>
      </c>
      <c r="AZ1344" s="23" t="str">
        <f>IF(AI1344-R1344=0,"",AI1344-R1344)</f>
        <v/>
      </c>
      <c r="BA1344" s="23" t="str">
        <f>IF(AJ1344-S1344=0,"",AJ1344-S1344)</f>
        <v/>
      </c>
      <c r="BB1344" s="6" t="str">
        <f>IFERROR(AJ1344/S1344-1,"")</f>
        <v/>
      </c>
    </row>
    <row r="1345" spans="37:54">
      <c r="AK1345" s="23" t="str">
        <f>IF(T1345-C1345=0,"",T1345-C1345)</f>
        <v/>
      </c>
      <c r="AL1345" s="23" t="str">
        <f>IF(U1345-D1345=0,"",U1345-D1345)</f>
        <v/>
      </c>
      <c r="AM1345" s="23" t="str">
        <f>IF(V1345-E1345=0,"",V1345-E1345)</f>
        <v/>
      </c>
      <c r="AN1345" s="23" t="str">
        <f>IF(W1345-F1345=0,"",W1345-F1345)</f>
        <v/>
      </c>
      <c r="AO1345" s="23" t="str">
        <f>IF(X1345-G1345=0,"",X1345-G1345)</f>
        <v/>
      </c>
      <c r="AP1345" s="23" t="str">
        <f>IF(Y1345-H1345=0,"",Y1345-H1345)</f>
        <v/>
      </c>
      <c r="AQ1345" s="23" t="str">
        <f>IF(Z1345-I1345=0,"",Z1345-I1345)</f>
        <v/>
      </c>
      <c r="AR1345" s="23" t="str">
        <f>IF(AA1345-J1345=0,"",AA1345-J1345)</f>
        <v/>
      </c>
      <c r="AS1345" s="23" t="str">
        <f>IF(AB1345-K1345=0,"",AB1345-K1345)</f>
        <v/>
      </c>
      <c r="AT1345" s="23" t="str">
        <f>IF(AC1345-L1345=0,"",AC1345-L1345)</f>
        <v/>
      </c>
      <c r="AU1345" s="23" t="str">
        <f>IF(AD1345-M1345=0,"",AD1345-M1345)</f>
        <v/>
      </c>
      <c r="AV1345" s="23" t="str">
        <f>IF(AE1345-N1345=0,"",AE1345-N1345)</f>
        <v/>
      </c>
      <c r="AW1345" s="23" t="str">
        <f>IF(AF1345-O1345=0,"",AF1345-O1345)</f>
        <v/>
      </c>
      <c r="AX1345" s="23" t="str">
        <f>IF(AG1345-P1345=0,"",AG1345-P1345)</f>
        <v/>
      </c>
      <c r="AY1345" s="23" t="str">
        <f>IF(AH1345-Q1345=0,"",AH1345-Q1345)</f>
        <v/>
      </c>
      <c r="AZ1345" s="23" t="str">
        <f>IF(AI1345-R1345=0,"",AI1345-R1345)</f>
        <v/>
      </c>
      <c r="BA1345" s="23" t="str">
        <f>IF(AJ1345-S1345=0,"",AJ1345-S1345)</f>
        <v/>
      </c>
      <c r="BB1345" s="6" t="str">
        <f>IFERROR(AJ1345/S1345-1,"")</f>
        <v/>
      </c>
    </row>
    <row r="1346" spans="37:54">
      <c r="AK1346" s="23" t="str">
        <f>IF(T1346-C1346=0,"",T1346-C1346)</f>
        <v/>
      </c>
      <c r="AL1346" s="23" t="str">
        <f>IF(U1346-D1346=0,"",U1346-D1346)</f>
        <v/>
      </c>
      <c r="AM1346" s="23" t="str">
        <f>IF(V1346-E1346=0,"",V1346-E1346)</f>
        <v/>
      </c>
      <c r="AN1346" s="23" t="str">
        <f>IF(W1346-F1346=0,"",W1346-F1346)</f>
        <v/>
      </c>
      <c r="AO1346" s="23" t="str">
        <f>IF(X1346-G1346=0,"",X1346-G1346)</f>
        <v/>
      </c>
      <c r="AP1346" s="23" t="str">
        <f>IF(Y1346-H1346=0,"",Y1346-H1346)</f>
        <v/>
      </c>
      <c r="AQ1346" s="23" t="str">
        <f>IF(Z1346-I1346=0,"",Z1346-I1346)</f>
        <v/>
      </c>
      <c r="AR1346" s="23" t="str">
        <f>IF(AA1346-J1346=0,"",AA1346-J1346)</f>
        <v/>
      </c>
      <c r="AS1346" s="23" t="str">
        <f>IF(AB1346-K1346=0,"",AB1346-K1346)</f>
        <v/>
      </c>
      <c r="AT1346" s="23" t="str">
        <f>IF(AC1346-L1346=0,"",AC1346-L1346)</f>
        <v/>
      </c>
      <c r="AU1346" s="23" t="str">
        <f>IF(AD1346-M1346=0,"",AD1346-M1346)</f>
        <v/>
      </c>
      <c r="AV1346" s="23" t="str">
        <f>IF(AE1346-N1346=0,"",AE1346-N1346)</f>
        <v/>
      </c>
      <c r="AW1346" s="23" t="str">
        <f>IF(AF1346-O1346=0,"",AF1346-O1346)</f>
        <v/>
      </c>
      <c r="AX1346" s="23" t="str">
        <f>IF(AG1346-P1346=0,"",AG1346-P1346)</f>
        <v/>
      </c>
      <c r="AY1346" s="23" t="str">
        <f>IF(AH1346-Q1346=0,"",AH1346-Q1346)</f>
        <v/>
      </c>
      <c r="AZ1346" s="23" t="str">
        <f>IF(AI1346-R1346=0,"",AI1346-R1346)</f>
        <v/>
      </c>
      <c r="BA1346" s="23" t="str">
        <f>IF(AJ1346-S1346=0,"",AJ1346-S1346)</f>
        <v/>
      </c>
      <c r="BB1346" s="6" t="str">
        <f>IFERROR(AJ1346/S1346-1,"")</f>
        <v/>
      </c>
    </row>
    <row r="1347" spans="37:54">
      <c r="AK1347" s="23" t="str">
        <f>IF(T1347-C1347=0,"",T1347-C1347)</f>
        <v/>
      </c>
      <c r="AL1347" s="23" t="str">
        <f>IF(U1347-D1347=0,"",U1347-D1347)</f>
        <v/>
      </c>
      <c r="AM1347" s="23" t="str">
        <f>IF(V1347-E1347=0,"",V1347-E1347)</f>
        <v/>
      </c>
      <c r="AN1347" s="23" t="str">
        <f>IF(W1347-F1347=0,"",W1347-F1347)</f>
        <v/>
      </c>
      <c r="AO1347" s="23" t="str">
        <f>IF(X1347-G1347=0,"",X1347-G1347)</f>
        <v/>
      </c>
      <c r="AP1347" s="23" t="str">
        <f>IF(Y1347-H1347=0,"",Y1347-H1347)</f>
        <v/>
      </c>
      <c r="AQ1347" s="23" t="str">
        <f>IF(Z1347-I1347=0,"",Z1347-I1347)</f>
        <v/>
      </c>
      <c r="AR1347" s="23" t="str">
        <f>IF(AA1347-J1347=0,"",AA1347-J1347)</f>
        <v/>
      </c>
      <c r="AS1347" s="23" t="str">
        <f>IF(AB1347-K1347=0,"",AB1347-K1347)</f>
        <v/>
      </c>
      <c r="AT1347" s="23" t="str">
        <f>IF(AC1347-L1347=0,"",AC1347-L1347)</f>
        <v/>
      </c>
      <c r="AU1347" s="23" t="str">
        <f>IF(AD1347-M1347=0,"",AD1347-M1347)</f>
        <v/>
      </c>
      <c r="AV1347" s="23" t="str">
        <f>IF(AE1347-N1347=0,"",AE1347-N1347)</f>
        <v/>
      </c>
      <c r="AW1347" s="23" t="str">
        <f>IF(AF1347-O1347=0,"",AF1347-O1347)</f>
        <v/>
      </c>
      <c r="AX1347" s="23" t="str">
        <f>IF(AG1347-P1347=0,"",AG1347-P1347)</f>
        <v/>
      </c>
      <c r="AY1347" s="23" t="str">
        <f>IF(AH1347-Q1347=0,"",AH1347-Q1347)</f>
        <v/>
      </c>
      <c r="AZ1347" s="23" t="str">
        <f>IF(AI1347-R1347=0,"",AI1347-R1347)</f>
        <v/>
      </c>
      <c r="BA1347" s="23" t="str">
        <f>IF(AJ1347-S1347=0,"",AJ1347-S1347)</f>
        <v/>
      </c>
      <c r="BB1347" s="6" t="str">
        <f>IFERROR(AJ1347/S1347-1,"")</f>
        <v/>
      </c>
    </row>
    <row r="1348" spans="37:54">
      <c r="AK1348" s="23" t="str">
        <f>IF(T1348-C1348=0,"",T1348-C1348)</f>
        <v/>
      </c>
      <c r="AL1348" s="23" t="str">
        <f>IF(U1348-D1348=0,"",U1348-D1348)</f>
        <v/>
      </c>
      <c r="AM1348" s="23" t="str">
        <f>IF(V1348-E1348=0,"",V1348-E1348)</f>
        <v/>
      </c>
      <c r="AN1348" s="23" t="str">
        <f>IF(W1348-F1348=0,"",W1348-F1348)</f>
        <v/>
      </c>
      <c r="AO1348" s="23" t="str">
        <f>IF(X1348-G1348=0,"",X1348-G1348)</f>
        <v/>
      </c>
      <c r="AP1348" s="23" t="str">
        <f>IF(Y1348-H1348=0,"",Y1348-H1348)</f>
        <v/>
      </c>
      <c r="AQ1348" s="23" t="str">
        <f>IF(Z1348-I1348=0,"",Z1348-I1348)</f>
        <v/>
      </c>
      <c r="AR1348" s="23" t="str">
        <f>IF(AA1348-J1348=0,"",AA1348-J1348)</f>
        <v/>
      </c>
      <c r="AS1348" s="23" t="str">
        <f>IF(AB1348-K1348=0,"",AB1348-K1348)</f>
        <v/>
      </c>
      <c r="AT1348" s="23" t="str">
        <f>IF(AC1348-L1348=0,"",AC1348-L1348)</f>
        <v/>
      </c>
      <c r="AU1348" s="23" t="str">
        <f>IF(AD1348-M1348=0,"",AD1348-M1348)</f>
        <v/>
      </c>
      <c r="AV1348" s="23" t="str">
        <f>IF(AE1348-N1348=0,"",AE1348-N1348)</f>
        <v/>
      </c>
      <c r="AW1348" s="23" t="str">
        <f>IF(AF1348-O1348=0,"",AF1348-O1348)</f>
        <v/>
      </c>
      <c r="AX1348" s="23" t="str">
        <f>IF(AG1348-P1348=0,"",AG1348-P1348)</f>
        <v/>
      </c>
      <c r="AY1348" s="23" t="str">
        <f>IF(AH1348-Q1348=0,"",AH1348-Q1348)</f>
        <v/>
      </c>
      <c r="AZ1348" s="23" t="str">
        <f>IF(AI1348-R1348=0,"",AI1348-R1348)</f>
        <v/>
      </c>
      <c r="BA1348" s="23" t="str">
        <f>IF(AJ1348-S1348=0,"",AJ1348-S1348)</f>
        <v/>
      </c>
      <c r="BB1348" s="6" t="str">
        <f>IFERROR(AJ1348/S1348-1,"")</f>
        <v/>
      </c>
    </row>
    <row r="1349" spans="37:54">
      <c r="AK1349" s="23" t="str">
        <f>IF(T1349-C1349=0,"",T1349-C1349)</f>
        <v/>
      </c>
      <c r="AL1349" s="23" t="str">
        <f>IF(U1349-D1349=0,"",U1349-D1349)</f>
        <v/>
      </c>
      <c r="AM1349" s="23" t="str">
        <f>IF(V1349-E1349=0,"",V1349-E1349)</f>
        <v/>
      </c>
      <c r="AN1349" s="23" t="str">
        <f>IF(W1349-F1349=0,"",W1349-F1349)</f>
        <v/>
      </c>
      <c r="AO1349" s="23" t="str">
        <f>IF(X1349-G1349=0,"",X1349-G1349)</f>
        <v/>
      </c>
      <c r="AP1349" s="23" t="str">
        <f>IF(Y1349-H1349=0,"",Y1349-H1349)</f>
        <v/>
      </c>
      <c r="AQ1349" s="23" t="str">
        <f>IF(Z1349-I1349=0,"",Z1349-I1349)</f>
        <v/>
      </c>
      <c r="AR1349" s="23" t="str">
        <f>IF(AA1349-J1349=0,"",AA1349-J1349)</f>
        <v/>
      </c>
      <c r="AS1349" s="23" t="str">
        <f>IF(AB1349-K1349=0,"",AB1349-K1349)</f>
        <v/>
      </c>
      <c r="AT1349" s="23" t="str">
        <f>IF(AC1349-L1349=0,"",AC1349-L1349)</f>
        <v/>
      </c>
      <c r="AU1349" s="23" t="str">
        <f>IF(AD1349-M1349=0,"",AD1349-M1349)</f>
        <v/>
      </c>
      <c r="AV1349" s="23" t="str">
        <f>IF(AE1349-N1349=0,"",AE1349-N1349)</f>
        <v/>
      </c>
      <c r="AW1349" s="23" t="str">
        <f>IF(AF1349-O1349=0,"",AF1349-O1349)</f>
        <v/>
      </c>
      <c r="AX1349" s="23" t="str">
        <f>IF(AG1349-P1349=0,"",AG1349-P1349)</f>
        <v/>
      </c>
      <c r="AY1349" s="23" t="str">
        <f>IF(AH1349-Q1349=0,"",AH1349-Q1349)</f>
        <v/>
      </c>
      <c r="AZ1349" s="23" t="str">
        <f>IF(AI1349-R1349=0,"",AI1349-R1349)</f>
        <v/>
      </c>
      <c r="BA1349" s="23" t="str">
        <f>IF(AJ1349-S1349=0,"",AJ1349-S1349)</f>
        <v/>
      </c>
      <c r="BB1349" s="6" t="str">
        <f>IFERROR(AJ1349/S1349-1,"")</f>
        <v/>
      </c>
    </row>
    <row r="1350" spans="37:54">
      <c r="AK1350" s="23" t="str">
        <f>IF(T1350-C1350=0,"",T1350-C1350)</f>
        <v/>
      </c>
      <c r="AL1350" s="23" t="str">
        <f>IF(U1350-D1350=0,"",U1350-D1350)</f>
        <v/>
      </c>
      <c r="AM1350" s="23" t="str">
        <f>IF(V1350-E1350=0,"",V1350-E1350)</f>
        <v/>
      </c>
      <c r="AN1350" s="23" t="str">
        <f>IF(W1350-F1350=0,"",W1350-F1350)</f>
        <v/>
      </c>
      <c r="AO1350" s="23" t="str">
        <f>IF(X1350-G1350=0,"",X1350-G1350)</f>
        <v/>
      </c>
      <c r="AP1350" s="23" t="str">
        <f>IF(Y1350-H1350=0,"",Y1350-H1350)</f>
        <v/>
      </c>
      <c r="AQ1350" s="23" t="str">
        <f>IF(Z1350-I1350=0,"",Z1350-I1350)</f>
        <v/>
      </c>
      <c r="AR1350" s="23" t="str">
        <f>IF(AA1350-J1350=0,"",AA1350-J1350)</f>
        <v/>
      </c>
      <c r="AS1350" s="23" t="str">
        <f>IF(AB1350-K1350=0,"",AB1350-K1350)</f>
        <v/>
      </c>
      <c r="AT1350" s="23" t="str">
        <f>IF(AC1350-L1350=0,"",AC1350-L1350)</f>
        <v/>
      </c>
      <c r="AU1350" s="23" t="str">
        <f>IF(AD1350-M1350=0,"",AD1350-M1350)</f>
        <v/>
      </c>
      <c r="AV1350" s="23" t="str">
        <f>IF(AE1350-N1350=0,"",AE1350-N1350)</f>
        <v/>
      </c>
      <c r="AW1350" s="23" t="str">
        <f>IF(AF1350-O1350=0,"",AF1350-O1350)</f>
        <v/>
      </c>
      <c r="AX1350" s="23" t="str">
        <f>IF(AG1350-P1350=0,"",AG1350-P1350)</f>
        <v/>
      </c>
      <c r="AY1350" s="23" t="str">
        <f>IF(AH1350-Q1350=0,"",AH1350-Q1350)</f>
        <v/>
      </c>
      <c r="AZ1350" s="23" t="str">
        <f>IF(AI1350-R1350=0,"",AI1350-R1350)</f>
        <v/>
      </c>
      <c r="BA1350" s="23" t="str">
        <f>IF(AJ1350-S1350=0,"",AJ1350-S1350)</f>
        <v/>
      </c>
      <c r="BB1350" s="6" t="str">
        <f>IFERROR(AJ1350/S1350-1,"")</f>
        <v/>
      </c>
    </row>
    <row r="1351" spans="37:54">
      <c r="AK1351" s="23" t="str">
        <f>IF(T1351-C1351=0,"",T1351-C1351)</f>
        <v/>
      </c>
      <c r="AL1351" s="23" t="str">
        <f>IF(U1351-D1351=0,"",U1351-D1351)</f>
        <v/>
      </c>
      <c r="AM1351" s="23" t="str">
        <f>IF(V1351-E1351=0,"",V1351-E1351)</f>
        <v/>
      </c>
      <c r="AN1351" s="23" t="str">
        <f>IF(W1351-F1351=0,"",W1351-F1351)</f>
        <v/>
      </c>
      <c r="AO1351" s="23" t="str">
        <f>IF(X1351-G1351=0,"",X1351-G1351)</f>
        <v/>
      </c>
      <c r="AP1351" s="23" t="str">
        <f>IF(Y1351-H1351=0,"",Y1351-H1351)</f>
        <v/>
      </c>
      <c r="AQ1351" s="23" t="str">
        <f>IF(Z1351-I1351=0,"",Z1351-I1351)</f>
        <v/>
      </c>
      <c r="AR1351" s="23" t="str">
        <f>IF(AA1351-J1351=0,"",AA1351-J1351)</f>
        <v/>
      </c>
      <c r="AS1351" s="23" t="str">
        <f>IF(AB1351-K1351=0,"",AB1351-K1351)</f>
        <v/>
      </c>
      <c r="AT1351" s="23" t="str">
        <f>IF(AC1351-L1351=0,"",AC1351-L1351)</f>
        <v/>
      </c>
      <c r="AU1351" s="23" t="str">
        <f>IF(AD1351-M1351=0,"",AD1351-M1351)</f>
        <v/>
      </c>
      <c r="AV1351" s="23" t="str">
        <f>IF(AE1351-N1351=0,"",AE1351-N1351)</f>
        <v/>
      </c>
      <c r="AW1351" s="23" t="str">
        <f>IF(AF1351-O1351=0,"",AF1351-O1351)</f>
        <v/>
      </c>
      <c r="AX1351" s="23" t="str">
        <f>IF(AG1351-P1351=0,"",AG1351-P1351)</f>
        <v/>
      </c>
      <c r="AY1351" s="23" t="str">
        <f>IF(AH1351-Q1351=0,"",AH1351-Q1351)</f>
        <v/>
      </c>
      <c r="AZ1351" s="23" t="str">
        <f>IF(AI1351-R1351=0,"",AI1351-R1351)</f>
        <v/>
      </c>
      <c r="BA1351" s="23" t="str">
        <f>IF(AJ1351-S1351=0,"",AJ1351-S1351)</f>
        <v/>
      </c>
      <c r="BB1351" s="6" t="str">
        <f>IFERROR(AJ1351/S1351-1,"")</f>
        <v/>
      </c>
    </row>
    <row r="1352" spans="37:54">
      <c r="AK1352" s="23" t="str">
        <f>IF(T1352-C1352=0,"",T1352-C1352)</f>
        <v/>
      </c>
      <c r="AL1352" s="23" t="str">
        <f>IF(U1352-D1352=0,"",U1352-D1352)</f>
        <v/>
      </c>
      <c r="AM1352" s="23" t="str">
        <f>IF(V1352-E1352=0,"",V1352-E1352)</f>
        <v/>
      </c>
      <c r="AN1352" s="23" t="str">
        <f>IF(W1352-F1352=0,"",W1352-F1352)</f>
        <v/>
      </c>
      <c r="AO1352" s="23" t="str">
        <f>IF(X1352-G1352=0,"",X1352-G1352)</f>
        <v/>
      </c>
      <c r="AP1352" s="23" t="str">
        <f>IF(Y1352-H1352=0,"",Y1352-H1352)</f>
        <v/>
      </c>
      <c r="AQ1352" s="23" t="str">
        <f>IF(Z1352-I1352=0,"",Z1352-I1352)</f>
        <v/>
      </c>
      <c r="AR1352" s="23" t="str">
        <f>IF(AA1352-J1352=0,"",AA1352-J1352)</f>
        <v/>
      </c>
      <c r="AS1352" s="23" t="str">
        <f>IF(AB1352-K1352=0,"",AB1352-K1352)</f>
        <v/>
      </c>
      <c r="AT1352" s="23" t="str">
        <f>IF(AC1352-L1352=0,"",AC1352-L1352)</f>
        <v/>
      </c>
      <c r="AU1352" s="23" t="str">
        <f>IF(AD1352-M1352=0,"",AD1352-M1352)</f>
        <v/>
      </c>
      <c r="AV1352" s="23" t="str">
        <f>IF(AE1352-N1352=0,"",AE1352-N1352)</f>
        <v/>
      </c>
      <c r="AW1352" s="23" t="str">
        <f>IF(AF1352-O1352=0,"",AF1352-O1352)</f>
        <v/>
      </c>
      <c r="AX1352" s="23" t="str">
        <f>IF(AG1352-P1352=0,"",AG1352-P1352)</f>
        <v/>
      </c>
      <c r="AY1352" s="23" t="str">
        <f>IF(AH1352-Q1352=0,"",AH1352-Q1352)</f>
        <v/>
      </c>
      <c r="AZ1352" s="23" t="str">
        <f>IF(AI1352-R1352=0,"",AI1352-R1352)</f>
        <v/>
      </c>
      <c r="BA1352" s="23" t="str">
        <f>IF(AJ1352-S1352=0,"",AJ1352-S1352)</f>
        <v/>
      </c>
      <c r="BB1352" s="6" t="str">
        <f>IFERROR(AJ1352/S1352-1,"")</f>
        <v/>
      </c>
    </row>
    <row r="1353" spans="37:54">
      <c r="AK1353" s="23" t="str">
        <f>IF(T1353-C1353=0,"",T1353-C1353)</f>
        <v/>
      </c>
      <c r="AL1353" s="23" t="str">
        <f>IF(U1353-D1353=0,"",U1353-D1353)</f>
        <v/>
      </c>
      <c r="AM1353" s="23" t="str">
        <f>IF(V1353-E1353=0,"",V1353-E1353)</f>
        <v/>
      </c>
      <c r="AN1353" s="23" t="str">
        <f>IF(W1353-F1353=0,"",W1353-F1353)</f>
        <v/>
      </c>
      <c r="AO1353" s="23" t="str">
        <f>IF(X1353-G1353=0,"",X1353-G1353)</f>
        <v/>
      </c>
      <c r="AP1353" s="23" t="str">
        <f>IF(Y1353-H1353=0,"",Y1353-H1353)</f>
        <v/>
      </c>
      <c r="AQ1353" s="23" t="str">
        <f>IF(Z1353-I1353=0,"",Z1353-I1353)</f>
        <v/>
      </c>
      <c r="AR1353" s="23" t="str">
        <f>IF(AA1353-J1353=0,"",AA1353-J1353)</f>
        <v/>
      </c>
      <c r="AS1353" s="23" t="str">
        <f>IF(AB1353-K1353=0,"",AB1353-K1353)</f>
        <v/>
      </c>
      <c r="AT1353" s="23" t="str">
        <f>IF(AC1353-L1353=0,"",AC1353-L1353)</f>
        <v/>
      </c>
      <c r="AU1353" s="23" t="str">
        <f>IF(AD1353-M1353=0,"",AD1353-M1353)</f>
        <v/>
      </c>
      <c r="AV1353" s="23" t="str">
        <f>IF(AE1353-N1353=0,"",AE1353-N1353)</f>
        <v/>
      </c>
      <c r="AW1353" s="23" t="str">
        <f>IF(AF1353-O1353=0,"",AF1353-O1353)</f>
        <v/>
      </c>
      <c r="AX1353" s="23" t="str">
        <f>IF(AG1353-P1353=0,"",AG1353-P1353)</f>
        <v/>
      </c>
      <c r="AY1353" s="23" t="str">
        <f>IF(AH1353-Q1353=0,"",AH1353-Q1353)</f>
        <v/>
      </c>
      <c r="AZ1353" s="23" t="str">
        <f>IF(AI1353-R1353=0,"",AI1353-R1353)</f>
        <v/>
      </c>
      <c r="BA1353" s="23" t="str">
        <f>IF(AJ1353-S1353=0,"",AJ1353-S1353)</f>
        <v/>
      </c>
      <c r="BB1353" s="6" t="str">
        <f>IFERROR(AJ1353/S1353-1,"")</f>
        <v/>
      </c>
    </row>
    <row r="1354" spans="37:54">
      <c r="AK1354" s="23" t="str">
        <f>IF(T1354-C1354=0,"",T1354-C1354)</f>
        <v/>
      </c>
      <c r="AL1354" s="23" t="str">
        <f>IF(U1354-D1354=0,"",U1354-D1354)</f>
        <v/>
      </c>
      <c r="AM1354" s="23" t="str">
        <f>IF(V1354-E1354=0,"",V1354-E1354)</f>
        <v/>
      </c>
      <c r="AN1354" s="23" t="str">
        <f>IF(W1354-F1354=0,"",W1354-F1354)</f>
        <v/>
      </c>
      <c r="AO1354" s="23" t="str">
        <f>IF(X1354-G1354=0,"",X1354-G1354)</f>
        <v/>
      </c>
      <c r="AP1354" s="23" t="str">
        <f>IF(Y1354-H1354=0,"",Y1354-H1354)</f>
        <v/>
      </c>
      <c r="AQ1354" s="23" t="str">
        <f>IF(Z1354-I1354=0,"",Z1354-I1354)</f>
        <v/>
      </c>
      <c r="AR1354" s="23" t="str">
        <f>IF(AA1354-J1354=0,"",AA1354-J1354)</f>
        <v/>
      </c>
      <c r="AS1354" s="23" t="str">
        <f>IF(AB1354-K1354=0,"",AB1354-K1354)</f>
        <v/>
      </c>
      <c r="AT1354" s="23" t="str">
        <f>IF(AC1354-L1354=0,"",AC1354-L1354)</f>
        <v/>
      </c>
      <c r="AU1354" s="23" t="str">
        <f>IF(AD1354-M1354=0,"",AD1354-M1354)</f>
        <v/>
      </c>
      <c r="AV1354" s="23" t="str">
        <f>IF(AE1354-N1354=0,"",AE1354-N1354)</f>
        <v/>
      </c>
      <c r="AW1354" s="23" t="str">
        <f>IF(AF1354-O1354=0,"",AF1354-O1354)</f>
        <v/>
      </c>
      <c r="AX1354" s="23" t="str">
        <f>IF(AG1354-P1354=0,"",AG1354-P1354)</f>
        <v/>
      </c>
      <c r="AY1354" s="23" t="str">
        <f>IF(AH1354-Q1354=0,"",AH1354-Q1354)</f>
        <v/>
      </c>
      <c r="AZ1354" s="23" t="str">
        <f>IF(AI1354-R1354=0,"",AI1354-R1354)</f>
        <v/>
      </c>
      <c r="BA1354" s="23" t="str">
        <f>IF(AJ1354-S1354=0,"",AJ1354-S1354)</f>
        <v/>
      </c>
      <c r="BB1354" s="6" t="str">
        <f>IFERROR(AJ1354/S1354-1,"")</f>
        <v/>
      </c>
    </row>
    <row r="1355" spans="37:54">
      <c r="AK1355" s="23" t="str">
        <f>IF(T1355-C1355=0,"",T1355-C1355)</f>
        <v/>
      </c>
      <c r="AL1355" s="23" t="str">
        <f>IF(U1355-D1355=0,"",U1355-D1355)</f>
        <v/>
      </c>
      <c r="AM1355" s="23" t="str">
        <f>IF(V1355-E1355=0,"",V1355-E1355)</f>
        <v/>
      </c>
      <c r="AN1355" s="23" t="str">
        <f>IF(W1355-F1355=0,"",W1355-F1355)</f>
        <v/>
      </c>
      <c r="AO1355" s="23" t="str">
        <f>IF(X1355-G1355=0,"",X1355-G1355)</f>
        <v/>
      </c>
      <c r="AP1355" s="23" t="str">
        <f>IF(Y1355-H1355=0,"",Y1355-H1355)</f>
        <v/>
      </c>
      <c r="AQ1355" s="23" t="str">
        <f>IF(Z1355-I1355=0,"",Z1355-I1355)</f>
        <v/>
      </c>
      <c r="AR1355" s="23" t="str">
        <f>IF(AA1355-J1355=0,"",AA1355-J1355)</f>
        <v/>
      </c>
      <c r="AS1355" s="23" t="str">
        <f>IF(AB1355-K1355=0,"",AB1355-K1355)</f>
        <v/>
      </c>
      <c r="AT1355" s="23" t="str">
        <f>IF(AC1355-L1355=0,"",AC1355-L1355)</f>
        <v/>
      </c>
      <c r="AU1355" s="23" t="str">
        <f>IF(AD1355-M1355=0,"",AD1355-M1355)</f>
        <v/>
      </c>
      <c r="AV1355" s="23" t="str">
        <f>IF(AE1355-N1355=0,"",AE1355-N1355)</f>
        <v/>
      </c>
      <c r="AW1355" s="23" t="str">
        <f>IF(AF1355-O1355=0,"",AF1355-O1355)</f>
        <v/>
      </c>
      <c r="AX1355" s="23" t="str">
        <f>IF(AG1355-P1355=0,"",AG1355-P1355)</f>
        <v/>
      </c>
      <c r="AY1355" s="23" t="str">
        <f>IF(AH1355-Q1355=0,"",AH1355-Q1355)</f>
        <v/>
      </c>
      <c r="AZ1355" s="23" t="str">
        <f>IF(AI1355-R1355=0,"",AI1355-R1355)</f>
        <v/>
      </c>
      <c r="BA1355" s="23" t="str">
        <f>IF(AJ1355-S1355=0,"",AJ1355-S1355)</f>
        <v/>
      </c>
      <c r="BB1355" s="6" t="str">
        <f>IFERROR(AJ1355/S1355-1,"")</f>
        <v/>
      </c>
    </row>
    <row r="1356" spans="37:54">
      <c r="AK1356" s="23" t="str">
        <f>IF(T1356-C1356=0,"",T1356-C1356)</f>
        <v/>
      </c>
      <c r="AL1356" s="23" t="str">
        <f>IF(U1356-D1356=0,"",U1356-D1356)</f>
        <v/>
      </c>
      <c r="AM1356" s="23" t="str">
        <f>IF(V1356-E1356=0,"",V1356-E1356)</f>
        <v/>
      </c>
      <c r="AN1356" s="23" t="str">
        <f>IF(W1356-F1356=0,"",W1356-F1356)</f>
        <v/>
      </c>
      <c r="AO1356" s="23" t="str">
        <f>IF(X1356-G1356=0,"",X1356-G1356)</f>
        <v/>
      </c>
      <c r="AP1356" s="23" t="str">
        <f>IF(Y1356-H1356=0,"",Y1356-H1356)</f>
        <v/>
      </c>
      <c r="AQ1356" s="23" t="str">
        <f>IF(Z1356-I1356=0,"",Z1356-I1356)</f>
        <v/>
      </c>
      <c r="AR1356" s="23" t="str">
        <f>IF(AA1356-J1356=0,"",AA1356-J1356)</f>
        <v/>
      </c>
      <c r="AS1356" s="23" t="str">
        <f>IF(AB1356-K1356=0,"",AB1356-K1356)</f>
        <v/>
      </c>
      <c r="AT1356" s="23" t="str">
        <f>IF(AC1356-L1356=0,"",AC1356-L1356)</f>
        <v/>
      </c>
      <c r="AU1356" s="23" t="str">
        <f>IF(AD1356-M1356=0,"",AD1356-M1356)</f>
        <v/>
      </c>
      <c r="AV1356" s="23" t="str">
        <f>IF(AE1356-N1356=0,"",AE1356-N1356)</f>
        <v/>
      </c>
      <c r="AW1356" s="23" t="str">
        <f>IF(AF1356-O1356=0,"",AF1356-O1356)</f>
        <v/>
      </c>
      <c r="AX1356" s="23" t="str">
        <f>IF(AG1356-P1356=0,"",AG1356-P1356)</f>
        <v/>
      </c>
      <c r="AY1356" s="23" t="str">
        <f>IF(AH1356-Q1356=0,"",AH1356-Q1356)</f>
        <v/>
      </c>
      <c r="AZ1356" s="23" t="str">
        <f>IF(AI1356-R1356=0,"",AI1356-R1356)</f>
        <v/>
      </c>
      <c r="BA1356" s="23" t="str">
        <f>IF(AJ1356-S1356=0,"",AJ1356-S1356)</f>
        <v/>
      </c>
      <c r="BB1356" s="6" t="str">
        <f>IFERROR(AJ1356/S1356-1,"")</f>
        <v/>
      </c>
    </row>
    <row r="1357" spans="37:54">
      <c r="AK1357" s="23" t="str">
        <f>IF(T1357-C1357=0,"",T1357-C1357)</f>
        <v/>
      </c>
      <c r="AL1357" s="23" t="str">
        <f>IF(U1357-D1357=0,"",U1357-D1357)</f>
        <v/>
      </c>
      <c r="AM1357" s="23" t="str">
        <f>IF(V1357-E1357=0,"",V1357-E1357)</f>
        <v/>
      </c>
      <c r="AN1357" s="23" t="str">
        <f>IF(W1357-F1357=0,"",W1357-F1357)</f>
        <v/>
      </c>
      <c r="AO1357" s="23" t="str">
        <f>IF(X1357-G1357=0,"",X1357-G1357)</f>
        <v/>
      </c>
      <c r="AP1357" s="23" t="str">
        <f>IF(Y1357-H1357=0,"",Y1357-H1357)</f>
        <v/>
      </c>
      <c r="AQ1357" s="23" t="str">
        <f>IF(Z1357-I1357=0,"",Z1357-I1357)</f>
        <v/>
      </c>
      <c r="AR1357" s="23" t="str">
        <f>IF(AA1357-J1357=0,"",AA1357-J1357)</f>
        <v/>
      </c>
      <c r="AS1357" s="23" t="str">
        <f>IF(AB1357-K1357=0,"",AB1357-K1357)</f>
        <v/>
      </c>
      <c r="AT1357" s="23" t="str">
        <f>IF(AC1357-L1357=0,"",AC1357-L1357)</f>
        <v/>
      </c>
      <c r="AU1357" s="23" t="str">
        <f>IF(AD1357-M1357=0,"",AD1357-M1357)</f>
        <v/>
      </c>
      <c r="AV1357" s="23" t="str">
        <f>IF(AE1357-N1357=0,"",AE1357-N1357)</f>
        <v/>
      </c>
      <c r="AW1357" s="23" t="str">
        <f>IF(AF1357-O1357=0,"",AF1357-O1357)</f>
        <v/>
      </c>
      <c r="AX1357" s="23" t="str">
        <f>IF(AG1357-P1357=0,"",AG1357-P1357)</f>
        <v/>
      </c>
      <c r="AY1357" s="23" t="str">
        <f>IF(AH1357-Q1357=0,"",AH1357-Q1357)</f>
        <v/>
      </c>
      <c r="AZ1357" s="23" t="str">
        <f>IF(AI1357-R1357=0,"",AI1357-R1357)</f>
        <v/>
      </c>
      <c r="BA1357" s="23" t="str">
        <f>IF(AJ1357-S1357=0,"",AJ1357-S1357)</f>
        <v/>
      </c>
      <c r="BB1357" s="6" t="str">
        <f>IFERROR(AJ1357/S1357-1,"")</f>
        <v/>
      </c>
    </row>
    <row r="1358" spans="37:54">
      <c r="AK1358" s="23" t="str">
        <f>IF(T1358-C1358=0,"",T1358-C1358)</f>
        <v/>
      </c>
      <c r="AL1358" s="23" t="str">
        <f>IF(U1358-D1358=0,"",U1358-D1358)</f>
        <v/>
      </c>
      <c r="AM1358" s="23" t="str">
        <f>IF(V1358-E1358=0,"",V1358-E1358)</f>
        <v/>
      </c>
      <c r="AN1358" s="23" t="str">
        <f>IF(W1358-F1358=0,"",W1358-F1358)</f>
        <v/>
      </c>
      <c r="AO1358" s="23" t="str">
        <f>IF(X1358-G1358=0,"",X1358-G1358)</f>
        <v/>
      </c>
      <c r="AP1358" s="23" t="str">
        <f>IF(Y1358-H1358=0,"",Y1358-H1358)</f>
        <v/>
      </c>
      <c r="AQ1358" s="23" t="str">
        <f>IF(Z1358-I1358=0,"",Z1358-I1358)</f>
        <v/>
      </c>
      <c r="AR1358" s="23" t="str">
        <f>IF(AA1358-J1358=0,"",AA1358-J1358)</f>
        <v/>
      </c>
      <c r="AS1358" s="23" t="str">
        <f>IF(AB1358-K1358=0,"",AB1358-K1358)</f>
        <v/>
      </c>
      <c r="AT1358" s="23" t="str">
        <f>IF(AC1358-L1358=0,"",AC1358-L1358)</f>
        <v/>
      </c>
      <c r="AU1358" s="23" t="str">
        <f>IF(AD1358-M1358=0,"",AD1358-M1358)</f>
        <v/>
      </c>
      <c r="AV1358" s="23" t="str">
        <f>IF(AE1358-N1358=0,"",AE1358-N1358)</f>
        <v/>
      </c>
      <c r="AW1358" s="23" t="str">
        <f>IF(AF1358-O1358=0,"",AF1358-O1358)</f>
        <v/>
      </c>
      <c r="AX1358" s="23" t="str">
        <f>IF(AG1358-P1358=0,"",AG1358-P1358)</f>
        <v/>
      </c>
      <c r="AY1358" s="23" t="str">
        <f>IF(AH1358-Q1358=0,"",AH1358-Q1358)</f>
        <v/>
      </c>
      <c r="AZ1358" s="23" t="str">
        <f>IF(AI1358-R1358=0,"",AI1358-R1358)</f>
        <v/>
      </c>
      <c r="BA1358" s="23" t="str">
        <f>IF(AJ1358-S1358=0,"",AJ1358-S1358)</f>
        <v/>
      </c>
      <c r="BB1358" s="6" t="str">
        <f>IFERROR(AJ1358/S1358-1,"")</f>
        <v/>
      </c>
    </row>
    <row r="1359" spans="37:54">
      <c r="AK1359" s="23" t="str">
        <f>IF(T1359-C1359=0,"",T1359-C1359)</f>
        <v/>
      </c>
      <c r="AL1359" s="23" t="str">
        <f>IF(U1359-D1359=0,"",U1359-D1359)</f>
        <v/>
      </c>
      <c r="AM1359" s="23" t="str">
        <f>IF(V1359-E1359=0,"",V1359-E1359)</f>
        <v/>
      </c>
      <c r="AN1359" s="23" t="str">
        <f>IF(W1359-F1359=0,"",W1359-F1359)</f>
        <v/>
      </c>
      <c r="AO1359" s="23" t="str">
        <f>IF(X1359-G1359=0,"",X1359-G1359)</f>
        <v/>
      </c>
      <c r="AP1359" s="23" t="str">
        <f>IF(Y1359-H1359=0,"",Y1359-H1359)</f>
        <v/>
      </c>
      <c r="AQ1359" s="23" t="str">
        <f>IF(Z1359-I1359=0,"",Z1359-I1359)</f>
        <v/>
      </c>
      <c r="AR1359" s="23" t="str">
        <f>IF(AA1359-J1359=0,"",AA1359-J1359)</f>
        <v/>
      </c>
      <c r="AS1359" s="23" t="str">
        <f>IF(AB1359-K1359=0,"",AB1359-K1359)</f>
        <v/>
      </c>
      <c r="AT1359" s="23" t="str">
        <f>IF(AC1359-L1359=0,"",AC1359-L1359)</f>
        <v/>
      </c>
      <c r="AU1359" s="23" t="str">
        <f>IF(AD1359-M1359=0,"",AD1359-M1359)</f>
        <v/>
      </c>
      <c r="AV1359" s="23" t="str">
        <f>IF(AE1359-N1359=0,"",AE1359-N1359)</f>
        <v/>
      </c>
      <c r="AW1359" s="23" t="str">
        <f>IF(AF1359-O1359=0,"",AF1359-O1359)</f>
        <v/>
      </c>
      <c r="AX1359" s="23" t="str">
        <f>IF(AG1359-P1359=0,"",AG1359-P1359)</f>
        <v/>
      </c>
      <c r="AY1359" s="23" t="str">
        <f>IF(AH1359-Q1359=0,"",AH1359-Q1359)</f>
        <v/>
      </c>
      <c r="AZ1359" s="23" t="str">
        <f>IF(AI1359-R1359=0,"",AI1359-R1359)</f>
        <v/>
      </c>
      <c r="BA1359" s="23" t="str">
        <f>IF(AJ1359-S1359=0,"",AJ1359-S1359)</f>
        <v/>
      </c>
      <c r="BB1359" s="6" t="str">
        <f>IFERROR(AJ1359/S1359-1,"")</f>
        <v/>
      </c>
    </row>
    <row r="1360" spans="37:54">
      <c r="AK1360" s="23" t="str">
        <f>IF(T1360-C1360=0,"",T1360-C1360)</f>
        <v/>
      </c>
      <c r="AL1360" s="23" t="str">
        <f>IF(U1360-D1360=0,"",U1360-D1360)</f>
        <v/>
      </c>
      <c r="AM1360" s="23" t="str">
        <f>IF(V1360-E1360=0,"",V1360-E1360)</f>
        <v/>
      </c>
      <c r="AN1360" s="23" t="str">
        <f>IF(W1360-F1360=0,"",W1360-F1360)</f>
        <v/>
      </c>
      <c r="AO1360" s="23" t="str">
        <f>IF(X1360-G1360=0,"",X1360-G1360)</f>
        <v/>
      </c>
      <c r="AP1360" s="23" t="str">
        <f>IF(Y1360-H1360=0,"",Y1360-H1360)</f>
        <v/>
      </c>
      <c r="AQ1360" s="23" t="str">
        <f>IF(Z1360-I1360=0,"",Z1360-I1360)</f>
        <v/>
      </c>
      <c r="AR1360" s="23" t="str">
        <f>IF(AA1360-J1360=0,"",AA1360-J1360)</f>
        <v/>
      </c>
      <c r="AS1360" s="23" t="str">
        <f>IF(AB1360-K1360=0,"",AB1360-K1360)</f>
        <v/>
      </c>
      <c r="AT1360" s="23" t="str">
        <f>IF(AC1360-L1360=0,"",AC1360-L1360)</f>
        <v/>
      </c>
      <c r="AU1360" s="23" t="str">
        <f>IF(AD1360-M1360=0,"",AD1360-M1360)</f>
        <v/>
      </c>
      <c r="AV1360" s="23" t="str">
        <f>IF(AE1360-N1360=0,"",AE1360-N1360)</f>
        <v/>
      </c>
      <c r="AW1360" s="23" t="str">
        <f>IF(AF1360-O1360=0,"",AF1360-O1360)</f>
        <v/>
      </c>
      <c r="AX1360" s="23" t="str">
        <f>IF(AG1360-P1360=0,"",AG1360-P1360)</f>
        <v/>
      </c>
      <c r="AY1360" s="23" t="str">
        <f>IF(AH1360-Q1360=0,"",AH1360-Q1360)</f>
        <v/>
      </c>
      <c r="AZ1360" s="23" t="str">
        <f>IF(AI1360-R1360=0,"",AI1360-R1360)</f>
        <v/>
      </c>
      <c r="BA1360" s="23" t="str">
        <f>IF(AJ1360-S1360=0,"",AJ1360-S1360)</f>
        <v/>
      </c>
      <c r="BB1360" s="6" t="str">
        <f>IFERROR(AJ1360/S1360-1,"")</f>
        <v/>
      </c>
    </row>
    <row r="1361" spans="37:54">
      <c r="AK1361" s="23" t="str">
        <f>IF(T1361-C1361=0,"",T1361-C1361)</f>
        <v/>
      </c>
      <c r="AL1361" s="23" t="str">
        <f>IF(U1361-D1361=0,"",U1361-D1361)</f>
        <v/>
      </c>
      <c r="AM1361" s="23" t="str">
        <f>IF(V1361-E1361=0,"",V1361-E1361)</f>
        <v/>
      </c>
      <c r="AN1361" s="23" t="str">
        <f>IF(W1361-F1361=0,"",W1361-F1361)</f>
        <v/>
      </c>
      <c r="AO1361" s="23" t="str">
        <f>IF(X1361-G1361=0,"",X1361-G1361)</f>
        <v/>
      </c>
      <c r="AP1361" s="23" t="str">
        <f>IF(Y1361-H1361=0,"",Y1361-H1361)</f>
        <v/>
      </c>
      <c r="AQ1361" s="23" t="str">
        <f>IF(Z1361-I1361=0,"",Z1361-I1361)</f>
        <v/>
      </c>
      <c r="AR1361" s="23" t="str">
        <f>IF(AA1361-J1361=0,"",AA1361-J1361)</f>
        <v/>
      </c>
      <c r="AS1361" s="23" t="str">
        <f>IF(AB1361-K1361=0,"",AB1361-K1361)</f>
        <v/>
      </c>
      <c r="AT1361" s="23" t="str">
        <f>IF(AC1361-L1361=0,"",AC1361-L1361)</f>
        <v/>
      </c>
      <c r="AU1361" s="23" t="str">
        <f>IF(AD1361-M1361=0,"",AD1361-M1361)</f>
        <v/>
      </c>
      <c r="AV1361" s="23" t="str">
        <f>IF(AE1361-N1361=0,"",AE1361-N1361)</f>
        <v/>
      </c>
      <c r="AW1361" s="23" t="str">
        <f>IF(AF1361-O1361=0,"",AF1361-O1361)</f>
        <v/>
      </c>
      <c r="AX1361" s="23" t="str">
        <f>IF(AG1361-P1361=0,"",AG1361-P1361)</f>
        <v/>
      </c>
      <c r="AY1361" s="23" t="str">
        <f>IF(AH1361-Q1361=0,"",AH1361-Q1361)</f>
        <v/>
      </c>
      <c r="AZ1361" s="23" t="str">
        <f>IF(AI1361-R1361=0,"",AI1361-R1361)</f>
        <v/>
      </c>
      <c r="BA1361" s="23" t="str">
        <f>IF(AJ1361-S1361=0,"",AJ1361-S1361)</f>
        <v/>
      </c>
      <c r="BB1361" s="6" t="str">
        <f>IFERROR(AJ1361/S1361-1,"")</f>
        <v/>
      </c>
    </row>
    <row r="1362" spans="37:54">
      <c r="AK1362" s="23" t="str">
        <f>IF(T1362-C1362=0,"",T1362-C1362)</f>
        <v/>
      </c>
      <c r="AL1362" s="23" t="str">
        <f>IF(U1362-D1362=0,"",U1362-D1362)</f>
        <v/>
      </c>
      <c r="AM1362" s="23" t="str">
        <f>IF(V1362-E1362=0,"",V1362-E1362)</f>
        <v/>
      </c>
      <c r="AN1362" s="23" t="str">
        <f>IF(W1362-F1362=0,"",W1362-F1362)</f>
        <v/>
      </c>
      <c r="AO1362" s="23" t="str">
        <f>IF(X1362-G1362=0,"",X1362-G1362)</f>
        <v/>
      </c>
      <c r="AP1362" s="23" t="str">
        <f>IF(Y1362-H1362=0,"",Y1362-H1362)</f>
        <v/>
      </c>
      <c r="AQ1362" s="23" t="str">
        <f>IF(Z1362-I1362=0,"",Z1362-I1362)</f>
        <v/>
      </c>
      <c r="AR1362" s="23" t="str">
        <f>IF(AA1362-J1362=0,"",AA1362-J1362)</f>
        <v/>
      </c>
      <c r="AS1362" s="23" t="str">
        <f>IF(AB1362-K1362=0,"",AB1362-K1362)</f>
        <v/>
      </c>
      <c r="AT1362" s="23" t="str">
        <f>IF(AC1362-L1362=0,"",AC1362-L1362)</f>
        <v/>
      </c>
      <c r="AU1362" s="23" t="str">
        <f>IF(AD1362-M1362=0,"",AD1362-M1362)</f>
        <v/>
      </c>
      <c r="AV1362" s="23" t="str">
        <f>IF(AE1362-N1362=0,"",AE1362-N1362)</f>
        <v/>
      </c>
      <c r="AW1362" s="23" t="str">
        <f>IF(AF1362-O1362=0,"",AF1362-O1362)</f>
        <v/>
      </c>
      <c r="AX1362" s="23" t="str">
        <f>IF(AG1362-P1362=0,"",AG1362-P1362)</f>
        <v/>
      </c>
      <c r="AY1362" s="23" t="str">
        <f>IF(AH1362-Q1362=0,"",AH1362-Q1362)</f>
        <v/>
      </c>
      <c r="AZ1362" s="23" t="str">
        <f>IF(AI1362-R1362=0,"",AI1362-R1362)</f>
        <v/>
      </c>
      <c r="BA1362" s="23" t="str">
        <f>IF(AJ1362-S1362=0,"",AJ1362-S1362)</f>
        <v/>
      </c>
      <c r="BB1362" s="6" t="str">
        <f>IFERROR(AJ1362/S1362-1,"")</f>
        <v/>
      </c>
    </row>
    <row r="1363" spans="37:54">
      <c r="AK1363" s="23" t="str">
        <f>IF(T1363-C1363=0,"",T1363-C1363)</f>
        <v/>
      </c>
      <c r="AL1363" s="23" t="str">
        <f>IF(U1363-D1363=0,"",U1363-D1363)</f>
        <v/>
      </c>
      <c r="AM1363" s="23" t="str">
        <f>IF(V1363-E1363=0,"",V1363-E1363)</f>
        <v/>
      </c>
      <c r="AN1363" s="23" t="str">
        <f>IF(W1363-F1363=0,"",W1363-F1363)</f>
        <v/>
      </c>
      <c r="AO1363" s="23" t="str">
        <f>IF(X1363-G1363=0,"",X1363-G1363)</f>
        <v/>
      </c>
      <c r="AP1363" s="23" t="str">
        <f>IF(Y1363-H1363=0,"",Y1363-H1363)</f>
        <v/>
      </c>
      <c r="AQ1363" s="23" t="str">
        <f>IF(Z1363-I1363=0,"",Z1363-I1363)</f>
        <v/>
      </c>
      <c r="AR1363" s="23" t="str">
        <f>IF(AA1363-J1363=0,"",AA1363-J1363)</f>
        <v/>
      </c>
      <c r="AS1363" s="23" t="str">
        <f>IF(AB1363-K1363=0,"",AB1363-K1363)</f>
        <v/>
      </c>
      <c r="AT1363" s="23" t="str">
        <f>IF(AC1363-L1363=0,"",AC1363-L1363)</f>
        <v/>
      </c>
      <c r="AU1363" s="23" t="str">
        <f>IF(AD1363-M1363=0,"",AD1363-M1363)</f>
        <v/>
      </c>
      <c r="AV1363" s="23" t="str">
        <f>IF(AE1363-N1363=0,"",AE1363-N1363)</f>
        <v/>
      </c>
      <c r="AW1363" s="23" t="str">
        <f>IF(AF1363-O1363=0,"",AF1363-O1363)</f>
        <v/>
      </c>
      <c r="AX1363" s="23" t="str">
        <f>IF(AG1363-P1363=0,"",AG1363-P1363)</f>
        <v/>
      </c>
      <c r="AY1363" s="23" t="str">
        <f>IF(AH1363-Q1363=0,"",AH1363-Q1363)</f>
        <v/>
      </c>
      <c r="AZ1363" s="23" t="str">
        <f>IF(AI1363-R1363=0,"",AI1363-R1363)</f>
        <v/>
      </c>
      <c r="BA1363" s="23" t="str">
        <f>IF(AJ1363-S1363=0,"",AJ1363-S1363)</f>
        <v/>
      </c>
      <c r="BB1363" s="6" t="str">
        <f>IFERROR(AJ1363/S1363-1,"")</f>
        <v/>
      </c>
    </row>
    <row r="1364" spans="37:54">
      <c r="AK1364" s="23" t="str">
        <f>IF(T1364-C1364=0,"",T1364-C1364)</f>
        <v/>
      </c>
      <c r="AL1364" s="23" t="str">
        <f>IF(U1364-D1364=0,"",U1364-D1364)</f>
        <v/>
      </c>
      <c r="AM1364" s="23" t="str">
        <f>IF(V1364-E1364=0,"",V1364-E1364)</f>
        <v/>
      </c>
      <c r="AN1364" s="23" t="str">
        <f>IF(W1364-F1364=0,"",W1364-F1364)</f>
        <v/>
      </c>
      <c r="AO1364" s="23" t="str">
        <f>IF(X1364-G1364=0,"",X1364-G1364)</f>
        <v/>
      </c>
      <c r="AP1364" s="23" t="str">
        <f>IF(Y1364-H1364=0,"",Y1364-H1364)</f>
        <v/>
      </c>
      <c r="AQ1364" s="23" t="str">
        <f>IF(Z1364-I1364=0,"",Z1364-I1364)</f>
        <v/>
      </c>
      <c r="AR1364" s="23" t="str">
        <f>IF(AA1364-J1364=0,"",AA1364-J1364)</f>
        <v/>
      </c>
      <c r="AS1364" s="23" t="str">
        <f>IF(AB1364-K1364=0,"",AB1364-K1364)</f>
        <v/>
      </c>
      <c r="AT1364" s="23" t="str">
        <f>IF(AC1364-L1364=0,"",AC1364-L1364)</f>
        <v/>
      </c>
      <c r="AU1364" s="23" t="str">
        <f>IF(AD1364-M1364=0,"",AD1364-M1364)</f>
        <v/>
      </c>
      <c r="AV1364" s="23" t="str">
        <f>IF(AE1364-N1364=0,"",AE1364-N1364)</f>
        <v/>
      </c>
      <c r="AW1364" s="23" t="str">
        <f>IF(AF1364-O1364=0,"",AF1364-O1364)</f>
        <v/>
      </c>
      <c r="AX1364" s="23" t="str">
        <f>IF(AG1364-P1364=0,"",AG1364-P1364)</f>
        <v/>
      </c>
      <c r="AY1364" s="23" t="str">
        <f>IF(AH1364-Q1364=0,"",AH1364-Q1364)</f>
        <v/>
      </c>
      <c r="AZ1364" s="23" t="str">
        <f>IF(AI1364-R1364=0,"",AI1364-R1364)</f>
        <v/>
      </c>
      <c r="BA1364" s="23" t="str">
        <f>IF(AJ1364-S1364=0,"",AJ1364-S1364)</f>
        <v/>
      </c>
      <c r="BB1364" s="6" t="str">
        <f>IFERROR(AJ1364/S1364-1,"")</f>
        <v/>
      </c>
    </row>
    <row r="1365" spans="37:54">
      <c r="AK1365" s="23" t="str">
        <f>IF(T1365-C1365=0,"",T1365-C1365)</f>
        <v/>
      </c>
      <c r="AL1365" s="23" t="str">
        <f>IF(U1365-D1365=0,"",U1365-D1365)</f>
        <v/>
      </c>
      <c r="AM1365" s="23" t="str">
        <f>IF(V1365-E1365=0,"",V1365-E1365)</f>
        <v/>
      </c>
      <c r="AN1365" s="23" t="str">
        <f>IF(W1365-F1365=0,"",W1365-F1365)</f>
        <v/>
      </c>
      <c r="AO1365" s="23" t="str">
        <f>IF(X1365-G1365=0,"",X1365-G1365)</f>
        <v/>
      </c>
      <c r="AP1365" s="23" t="str">
        <f>IF(Y1365-H1365=0,"",Y1365-H1365)</f>
        <v/>
      </c>
      <c r="AQ1365" s="23" t="str">
        <f>IF(Z1365-I1365=0,"",Z1365-I1365)</f>
        <v/>
      </c>
      <c r="AR1365" s="23" t="str">
        <f>IF(AA1365-J1365=0,"",AA1365-J1365)</f>
        <v/>
      </c>
      <c r="AS1365" s="23" t="str">
        <f>IF(AB1365-K1365=0,"",AB1365-K1365)</f>
        <v/>
      </c>
      <c r="AT1365" s="23" t="str">
        <f>IF(AC1365-L1365=0,"",AC1365-L1365)</f>
        <v/>
      </c>
      <c r="AU1365" s="23" t="str">
        <f>IF(AD1365-M1365=0,"",AD1365-M1365)</f>
        <v/>
      </c>
      <c r="AV1365" s="23" t="str">
        <f>IF(AE1365-N1365=0,"",AE1365-N1365)</f>
        <v/>
      </c>
      <c r="AW1365" s="23" t="str">
        <f>IF(AF1365-O1365=0,"",AF1365-O1365)</f>
        <v/>
      </c>
      <c r="AX1365" s="23" t="str">
        <f>IF(AG1365-P1365=0,"",AG1365-P1365)</f>
        <v/>
      </c>
      <c r="AY1365" s="23" t="str">
        <f>IF(AH1365-Q1365=0,"",AH1365-Q1365)</f>
        <v/>
      </c>
      <c r="AZ1365" s="23" t="str">
        <f>IF(AI1365-R1365=0,"",AI1365-R1365)</f>
        <v/>
      </c>
      <c r="BA1365" s="23" t="str">
        <f>IF(AJ1365-S1365=0,"",AJ1365-S1365)</f>
        <v/>
      </c>
      <c r="BB1365" s="6" t="str">
        <f>IFERROR(AJ1365/S1365-1,"")</f>
        <v/>
      </c>
    </row>
    <row r="1366" spans="37:54">
      <c r="AK1366" s="23" t="str">
        <f>IF(T1366-C1366=0,"",T1366-C1366)</f>
        <v/>
      </c>
      <c r="AL1366" s="23" t="str">
        <f>IF(U1366-D1366=0,"",U1366-D1366)</f>
        <v/>
      </c>
      <c r="AM1366" s="23" t="str">
        <f>IF(V1366-E1366=0,"",V1366-E1366)</f>
        <v/>
      </c>
      <c r="AN1366" s="23" t="str">
        <f>IF(W1366-F1366=0,"",W1366-F1366)</f>
        <v/>
      </c>
      <c r="AO1366" s="23" t="str">
        <f>IF(X1366-G1366=0,"",X1366-G1366)</f>
        <v/>
      </c>
      <c r="AP1366" s="23" t="str">
        <f>IF(Y1366-H1366=0,"",Y1366-H1366)</f>
        <v/>
      </c>
      <c r="AQ1366" s="23" t="str">
        <f>IF(Z1366-I1366=0,"",Z1366-I1366)</f>
        <v/>
      </c>
      <c r="AR1366" s="23" t="str">
        <f>IF(AA1366-J1366=0,"",AA1366-J1366)</f>
        <v/>
      </c>
      <c r="AS1366" s="23" t="str">
        <f>IF(AB1366-K1366=0,"",AB1366-K1366)</f>
        <v/>
      </c>
      <c r="AT1366" s="23" t="str">
        <f>IF(AC1366-L1366=0,"",AC1366-L1366)</f>
        <v/>
      </c>
      <c r="AU1366" s="23" t="str">
        <f>IF(AD1366-M1366=0,"",AD1366-M1366)</f>
        <v/>
      </c>
      <c r="AV1366" s="23" t="str">
        <f>IF(AE1366-N1366=0,"",AE1366-N1366)</f>
        <v/>
      </c>
      <c r="AW1366" s="23" t="str">
        <f>IF(AF1366-O1366=0,"",AF1366-O1366)</f>
        <v/>
      </c>
      <c r="AX1366" s="23" t="str">
        <f>IF(AG1366-P1366=0,"",AG1366-P1366)</f>
        <v/>
      </c>
      <c r="AY1366" s="23" t="str">
        <f>IF(AH1366-Q1366=0,"",AH1366-Q1366)</f>
        <v/>
      </c>
      <c r="AZ1366" s="23" t="str">
        <f>IF(AI1366-R1366=0,"",AI1366-R1366)</f>
        <v/>
      </c>
      <c r="BA1366" s="23" t="str">
        <f>IF(AJ1366-S1366=0,"",AJ1366-S1366)</f>
        <v/>
      </c>
      <c r="BB1366" s="6" t="str">
        <f>IFERROR(AJ1366/S1366-1,"")</f>
        <v/>
      </c>
    </row>
    <row r="1367" spans="37:54">
      <c r="AK1367" s="23" t="str">
        <f>IF(T1367-C1367=0,"",T1367-C1367)</f>
        <v/>
      </c>
      <c r="AL1367" s="23" t="str">
        <f>IF(U1367-D1367=0,"",U1367-D1367)</f>
        <v/>
      </c>
      <c r="AM1367" s="23" t="str">
        <f>IF(V1367-E1367=0,"",V1367-E1367)</f>
        <v/>
      </c>
      <c r="AN1367" s="23" t="str">
        <f>IF(W1367-F1367=0,"",W1367-F1367)</f>
        <v/>
      </c>
      <c r="AO1367" s="23" t="str">
        <f>IF(X1367-G1367=0,"",X1367-G1367)</f>
        <v/>
      </c>
      <c r="AP1367" s="23" t="str">
        <f>IF(Y1367-H1367=0,"",Y1367-H1367)</f>
        <v/>
      </c>
      <c r="AQ1367" s="23" t="str">
        <f>IF(Z1367-I1367=0,"",Z1367-I1367)</f>
        <v/>
      </c>
      <c r="AR1367" s="23" t="str">
        <f>IF(AA1367-J1367=0,"",AA1367-J1367)</f>
        <v/>
      </c>
      <c r="AS1367" s="23" t="str">
        <f>IF(AB1367-K1367=0,"",AB1367-K1367)</f>
        <v/>
      </c>
      <c r="AT1367" s="23" t="str">
        <f>IF(AC1367-L1367=0,"",AC1367-L1367)</f>
        <v/>
      </c>
      <c r="AU1367" s="23" t="str">
        <f>IF(AD1367-M1367=0,"",AD1367-M1367)</f>
        <v/>
      </c>
      <c r="AV1367" s="23" t="str">
        <f>IF(AE1367-N1367=0,"",AE1367-N1367)</f>
        <v/>
      </c>
      <c r="AW1367" s="23" t="str">
        <f>IF(AF1367-O1367=0,"",AF1367-O1367)</f>
        <v/>
      </c>
      <c r="AX1367" s="23" t="str">
        <f>IF(AG1367-P1367=0,"",AG1367-P1367)</f>
        <v/>
      </c>
      <c r="AY1367" s="23" t="str">
        <f>IF(AH1367-Q1367=0,"",AH1367-Q1367)</f>
        <v/>
      </c>
      <c r="AZ1367" s="23" t="str">
        <f>IF(AI1367-R1367=0,"",AI1367-R1367)</f>
        <v/>
      </c>
      <c r="BA1367" s="23" t="str">
        <f>IF(AJ1367-S1367=0,"",AJ1367-S1367)</f>
        <v/>
      </c>
      <c r="BB1367" s="6" t="str">
        <f>IFERROR(AJ1367/S1367-1,"")</f>
        <v/>
      </c>
    </row>
    <row r="1368" spans="37:54">
      <c r="AK1368" s="23" t="str">
        <f>IF(T1368-C1368=0,"",T1368-C1368)</f>
        <v/>
      </c>
      <c r="AL1368" s="23" t="str">
        <f>IF(U1368-D1368=0,"",U1368-D1368)</f>
        <v/>
      </c>
      <c r="AM1368" s="23" t="str">
        <f>IF(V1368-E1368=0,"",V1368-E1368)</f>
        <v/>
      </c>
      <c r="AN1368" s="23" t="str">
        <f>IF(W1368-F1368=0,"",W1368-F1368)</f>
        <v/>
      </c>
      <c r="AO1368" s="23" t="str">
        <f>IF(X1368-G1368=0,"",X1368-G1368)</f>
        <v/>
      </c>
      <c r="AP1368" s="23" t="str">
        <f>IF(Y1368-H1368=0,"",Y1368-H1368)</f>
        <v/>
      </c>
      <c r="AQ1368" s="23" t="str">
        <f>IF(Z1368-I1368=0,"",Z1368-I1368)</f>
        <v/>
      </c>
      <c r="AR1368" s="23" t="str">
        <f>IF(AA1368-J1368=0,"",AA1368-J1368)</f>
        <v/>
      </c>
      <c r="AS1368" s="23" t="str">
        <f>IF(AB1368-K1368=0,"",AB1368-K1368)</f>
        <v/>
      </c>
      <c r="AT1368" s="23" t="str">
        <f>IF(AC1368-L1368=0,"",AC1368-L1368)</f>
        <v/>
      </c>
      <c r="AU1368" s="23" t="str">
        <f>IF(AD1368-M1368=0,"",AD1368-M1368)</f>
        <v/>
      </c>
      <c r="AV1368" s="23" t="str">
        <f>IF(AE1368-N1368=0,"",AE1368-N1368)</f>
        <v/>
      </c>
      <c r="AW1368" s="23" t="str">
        <f>IF(AF1368-O1368=0,"",AF1368-O1368)</f>
        <v/>
      </c>
      <c r="AX1368" s="23" t="str">
        <f>IF(AG1368-P1368=0,"",AG1368-P1368)</f>
        <v/>
      </c>
      <c r="AY1368" s="23" t="str">
        <f>IF(AH1368-Q1368=0,"",AH1368-Q1368)</f>
        <v/>
      </c>
      <c r="AZ1368" s="23" t="str">
        <f>IF(AI1368-R1368=0,"",AI1368-R1368)</f>
        <v/>
      </c>
      <c r="BA1368" s="23" t="str">
        <f>IF(AJ1368-S1368=0,"",AJ1368-S1368)</f>
        <v/>
      </c>
      <c r="BB1368" s="6" t="str">
        <f>IFERROR(AJ1368/S1368-1,"")</f>
        <v/>
      </c>
    </row>
    <row r="1369" spans="37:54">
      <c r="AK1369" s="23" t="str">
        <f>IF(T1369-C1369=0,"",T1369-C1369)</f>
        <v/>
      </c>
      <c r="AL1369" s="23" t="str">
        <f>IF(U1369-D1369=0,"",U1369-D1369)</f>
        <v/>
      </c>
      <c r="AM1369" s="23" t="str">
        <f>IF(V1369-E1369=0,"",V1369-E1369)</f>
        <v/>
      </c>
      <c r="AN1369" s="23" t="str">
        <f>IF(W1369-F1369=0,"",W1369-F1369)</f>
        <v/>
      </c>
      <c r="AO1369" s="23" t="str">
        <f>IF(X1369-G1369=0,"",X1369-G1369)</f>
        <v/>
      </c>
      <c r="AP1369" s="23" t="str">
        <f>IF(Y1369-H1369=0,"",Y1369-H1369)</f>
        <v/>
      </c>
      <c r="AQ1369" s="23" t="str">
        <f>IF(Z1369-I1369=0,"",Z1369-I1369)</f>
        <v/>
      </c>
      <c r="AR1369" s="23" t="str">
        <f>IF(AA1369-J1369=0,"",AA1369-J1369)</f>
        <v/>
      </c>
      <c r="AS1369" s="23" t="str">
        <f>IF(AB1369-K1369=0,"",AB1369-K1369)</f>
        <v/>
      </c>
      <c r="AT1369" s="23" t="str">
        <f>IF(AC1369-L1369=0,"",AC1369-L1369)</f>
        <v/>
      </c>
      <c r="AU1369" s="23" t="str">
        <f>IF(AD1369-M1369=0,"",AD1369-M1369)</f>
        <v/>
      </c>
      <c r="AV1369" s="23" t="str">
        <f>IF(AE1369-N1369=0,"",AE1369-N1369)</f>
        <v/>
      </c>
      <c r="AW1369" s="23" t="str">
        <f>IF(AF1369-O1369=0,"",AF1369-O1369)</f>
        <v/>
      </c>
      <c r="AX1369" s="23" t="str">
        <f>IF(AG1369-P1369=0,"",AG1369-P1369)</f>
        <v/>
      </c>
      <c r="AY1369" s="23" t="str">
        <f>IF(AH1369-Q1369=0,"",AH1369-Q1369)</f>
        <v/>
      </c>
      <c r="AZ1369" s="23" t="str">
        <f>IF(AI1369-R1369=0,"",AI1369-R1369)</f>
        <v/>
      </c>
      <c r="BA1369" s="23" t="str">
        <f>IF(AJ1369-S1369=0,"",AJ1369-S1369)</f>
        <v/>
      </c>
      <c r="BB1369" s="6" t="str">
        <f>IFERROR(AJ1369/S1369-1,"")</f>
        <v/>
      </c>
    </row>
    <row r="1370" spans="37:54">
      <c r="AK1370" s="23" t="str">
        <f>IF(T1370-C1370=0,"",T1370-C1370)</f>
        <v/>
      </c>
      <c r="AL1370" s="23" t="str">
        <f>IF(U1370-D1370=0,"",U1370-D1370)</f>
        <v/>
      </c>
      <c r="AM1370" s="23" t="str">
        <f>IF(V1370-E1370=0,"",V1370-E1370)</f>
        <v/>
      </c>
      <c r="AN1370" s="23" t="str">
        <f>IF(W1370-F1370=0,"",W1370-F1370)</f>
        <v/>
      </c>
      <c r="AO1370" s="23" t="str">
        <f>IF(X1370-G1370=0,"",X1370-G1370)</f>
        <v/>
      </c>
      <c r="AP1370" s="23" t="str">
        <f>IF(Y1370-H1370=0,"",Y1370-H1370)</f>
        <v/>
      </c>
      <c r="AQ1370" s="23" t="str">
        <f>IF(Z1370-I1370=0,"",Z1370-I1370)</f>
        <v/>
      </c>
      <c r="AR1370" s="23" t="str">
        <f>IF(AA1370-J1370=0,"",AA1370-J1370)</f>
        <v/>
      </c>
      <c r="AS1370" s="23" t="str">
        <f>IF(AB1370-K1370=0,"",AB1370-K1370)</f>
        <v/>
      </c>
      <c r="AT1370" s="23" t="str">
        <f>IF(AC1370-L1370=0,"",AC1370-L1370)</f>
        <v/>
      </c>
      <c r="AU1370" s="23" t="str">
        <f>IF(AD1370-M1370=0,"",AD1370-M1370)</f>
        <v/>
      </c>
      <c r="AV1370" s="23" t="str">
        <f>IF(AE1370-N1370=0,"",AE1370-N1370)</f>
        <v/>
      </c>
      <c r="AW1370" s="23" t="str">
        <f>IF(AF1370-O1370=0,"",AF1370-O1370)</f>
        <v/>
      </c>
      <c r="AX1370" s="23" t="str">
        <f>IF(AG1370-P1370=0,"",AG1370-P1370)</f>
        <v/>
      </c>
      <c r="AY1370" s="23" t="str">
        <f>IF(AH1370-Q1370=0,"",AH1370-Q1370)</f>
        <v/>
      </c>
      <c r="AZ1370" s="23" t="str">
        <f>IF(AI1370-R1370=0,"",AI1370-R1370)</f>
        <v/>
      </c>
      <c r="BA1370" s="23" t="str">
        <f>IF(AJ1370-S1370=0,"",AJ1370-S1370)</f>
        <v/>
      </c>
      <c r="BB1370" s="6" t="str">
        <f>IFERROR(AJ1370/S1370-1,"")</f>
        <v/>
      </c>
    </row>
    <row r="1371" spans="37:54">
      <c r="AK1371" s="23" t="str">
        <f>IF(T1371-C1371=0,"",T1371-C1371)</f>
        <v/>
      </c>
      <c r="AL1371" s="23" t="str">
        <f>IF(U1371-D1371=0,"",U1371-D1371)</f>
        <v/>
      </c>
      <c r="AM1371" s="23" t="str">
        <f>IF(V1371-E1371=0,"",V1371-E1371)</f>
        <v/>
      </c>
      <c r="AN1371" s="23" t="str">
        <f>IF(W1371-F1371=0,"",W1371-F1371)</f>
        <v/>
      </c>
      <c r="AO1371" s="23" t="str">
        <f>IF(X1371-G1371=0,"",X1371-G1371)</f>
        <v/>
      </c>
      <c r="AP1371" s="23" t="str">
        <f>IF(Y1371-H1371=0,"",Y1371-H1371)</f>
        <v/>
      </c>
      <c r="AQ1371" s="23" t="str">
        <f>IF(Z1371-I1371=0,"",Z1371-I1371)</f>
        <v/>
      </c>
      <c r="AR1371" s="23" t="str">
        <f>IF(AA1371-J1371=0,"",AA1371-J1371)</f>
        <v/>
      </c>
      <c r="AS1371" s="23" t="str">
        <f>IF(AB1371-K1371=0,"",AB1371-K1371)</f>
        <v/>
      </c>
      <c r="AT1371" s="23" t="str">
        <f>IF(AC1371-L1371=0,"",AC1371-L1371)</f>
        <v/>
      </c>
      <c r="AU1371" s="23" t="str">
        <f>IF(AD1371-M1371=0,"",AD1371-M1371)</f>
        <v/>
      </c>
      <c r="AV1371" s="23" t="str">
        <f>IF(AE1371-N1371=0,"",AE1371-N1371)</f>
        <v/>
      </c>
      <c r="AW1371" s="23" t="str">
        <f>IF(AF1371-O1371=0,"",AF1371-O1371)</f>
        <v/>
      </c>
      <c r="AX1371" s="23" t="str">
        <f>IF(AG1371-P1371=0,"",AG1371-P1371)</f>
        <v/>
      </c>
      <c r="AY1371" s="23" t="str">
        <f>IF(AH1371-Q1371=0,"",AH1371-Q1371)</f>
        <v/>
      </c>
      <c r="AZ1371" s="23" t="str">
        <f>IF(AI1371-R1371=0,"",AI1371-R1371)</f>
        <v/>
      </c>
      <c r="BA1371" s="23" t="str">
        <f>IF(AJ1371-S1371=0,"",AJ1371-S1371)</f>
        <v/>
      </c>
      <c r="BB1371" s="6" t="str">
        <f>IFERROR(AJ1371/S1371-1,"")</f>
        <v/>
      </c>
    </row>
    <row r="1372" spans="37:54">
      <c r="AK1372" s="23" t="str">
        <f>IF(T1372-C1372=0,"",T1372-C1372)</f>
        <v/>
      </c>
      <c r="AL1372" s="23" t="str">
        <f>IF(U1372-D1372=0,"",U1372-D1372)</f>
        <v/>
      </c>
      <c r="AM1372" s="23" t="str">
        <f>IF(V1372-E1372=0,"",V1372-E1372)</f>
        <v/>
      </c>
      <c r="AN1372" s="23" t="str">
        <f>IF(W1372-F1372=0,"",W1372-F1372)</f>
        <v/>
      </c>
      <c r="AO1372" s="23" t="str">
        <f>IF(X1372-G1372=0,"",X1372-G1372)</f>
        <v/>
      </c>
      <c r="AP1372" s="23" t="str">
        <f>IF(Y1372-H1372=0,"",Y1372-H1372)</f>
        <v/>
      </c>
      <c r="AQ1372" s="23" t="str">
        <f>IF(Z1372-I1372=0,"",Z1372-I1372)</f>
        <v/>
      </c>
      <c r="AR1372" s="23" t="str">
        <f>IF(AA1372-J1372=0,"",AA1372-J1372)</f>
        <v/>
      </c>
      <c r="AS1372" s="23" t="str">
        <f>IF(AB1372-K1372=0,"",AB1372-K1372)</f>
        <v/>
      </c>
      <c r="AT1372" s="23" t="str">
        <f>IF(AC1372-L1372=0,"",AC1372-L1372)</f>
        <v/>
      </c>
      <c r="AU1372" s="23" t="str">
        <f>IF(AD1372-M1372=0,"",AD1372-M1372)</f>
        <v/>
      </c>
      <c r="AV1372" s="23" t="str">
        <f>IF(AE1372-N1372=0,"",AE1372-N1372)</f>
        <v/>
      </c>
      <c r="AW1372" s="23" t="str">
        <f>IF(AF1372-O1372=0,"",AF1372-O1372)</f>
        <v/>
      </c>
      <c r="AX1372" s="23" t="str">
        <f>IF(AG1372-P1372=0,"",AG1372-P1372)</f>
        <v/>
      </c>
      <c r="AY1372" s="23" t="str">
        <f>IF(AH1372-Q1372=0,"",AH1372-Q1372)</f>
        <v/>
      </c>
      <c r="AZ1372" s="23" t="str">
        <f>IF(AI1372-R1372=0,"",AI1372-R1372)</f>
        <v/>
      </c>
      <c r="BA1372" s="23" t="str">
        <f>IF(AJ1372-S1372=0,"",AJ1372-S1372)</f>
        <v/>
      </c>
      <c r="BB1372" s="6" t="str">
        <f>IFERROR(AJ1372/S1372-1,"")</f>
        <v/>
      </c>
    </row>
    <row r="1373" spans="37:54">
      <c r="AK1373" s="23" t="str">
        <f>IF(T1373-C1373=0,"",T1373-C1373)</f>
        <v/>
      </c>
      <c r="AL1373" s="23" t="str">
        <f>IF(U1373-D1373=0,"",U1373-D1373)</f>
        <v/>
      </c>
      <c r="AM1373" s="23" t="str">
        <f>IF(V1373-E1373=0,"",V1373-E1373)</f>
        <v/>
      </c>
      <c r="AN1373" s="23" t="str">
        <f>IF(W1373-F1373=0,"",W1373-F1373)</f>
        <v/>
      </c>
      <c r="AO1373" s="23" t="str">
        <f>IF(X1373-G1373=0,"",X1373-G1373)</f>
        <v/>
      </c>
      <c r="AP1373" s="23" t="str">
        <f>IF(Y1373-H1373=0,"",Y1373-H1373)</f>
        <v/>
      </c>
      <c r="AQ1373" s="23" t="str">
        <f>IF(Z1373-I1373=0,"",Z1373-I1373)</f>
        <v/>
      </c>
      <c r="AR1373" s="23" t="str">
        <f>IF(AA1373-J1373=0,"",AA1373-J1373)</f>
        <v/>
      </c>
      <c r="AS1373" s="23" t="str">
        <f>IF(AB1373-K1373=0,"",AB1373-K1373)</f>
        <v/>
      </c>
      <c r="AT1373" s="23" t="str">
        <f>IF(AC1373-L1373=0,"",AC1373-L1373)</f>
        <v/>
      </c>
      <c r="AU1373" s="23" t="str">
        <f>IF(AD1373-M1373=0,"",AD1373-M1373)</f>
        <v/>
      </c>
      <c r="AV1373" s="23" t="str">
        <f>IF(AE1373-N1373=0,"",AE1373-N1373)</f>
        <v/>
      </c>
      <c r="AW1373" s="23" t="str">
        <f>IF(AF1373-O1373=0,"",AF1373-O1373)</f>
        <v/>
      </c>
      <c r="AX1373" s="23" t="str">
        <f>IF(AG1373-P1373=0,"",AG1373-P1373)</f>
        <v/>
      </c>
      <c r="AY1373" s="23" t="str">
        <f>IF(AH1373-Q1373=0,"",AH1373-Q1373)</f>
        <v/>
      </c>
      <c r="AZ1373" s="23" t="str">
        <f>IF(AI1373-R1373=0,"",AI1373-R1373)</f>
        <v/>
      </c>
      <c r="BA1373" s="23" t="str">
        <f>IF(AJ1373-S1373=0,"",AJ1373-S1373)</f>
        <v/>
      </c>
      <c r="BB1373" s="6" t="str">
        <f>IFERROR(AJ1373/S1373-1,"")</f>
        <v/>
      </c>
    </row>
    <row r="1374" spans="37:54">
      <c r="AK1374" s="23" t="str">
        <f>IF(T1374-C1374=0,"",T1374-C1374)</f>
        <v/>
      </c>
      <c r="AL1374" s="23" t="str">
        <f>IF(U1374-D1374=0,"",U1374-D1374)</f>
        <v/>
      </c>
      <c r="AM1374" s="23" t="str">
        <f>IF(V1374-E1374=0,"",V1374-E1374)</f>
        <v/>
      </c>
      <c r="AN1374" s="23" t="str">
        <f>IF(W1374-F1374=0,"",W1374-F1374)</f>
        <v/>
      </c>
      <c r="AO1374" s="23" t="str">
        <f>IF(X1374-G1374=0,"",X1374-G1374)</f>
        <v/>
      </c>
      <c r="AP1374" s="23" t="str">
        <f>IF(Y1374-H1374=0,"",Y1374-H1374)</f>
        <v/>
      </c>
      <c r="AQ1374" s="23" t="str">
        <f>IF(Z1374-I1374=0,"",Z1374-I1374)</f>
        <v/>
      </c>
      <c r="AR1374" s="23" t="str">
        <f>IF(AA1374-J1374=0,"",AA1374-J1374)</f>
        <v/>
      </c>
      <c r="AS1374" s="23" t="str">
        <f>IF(AB1374-K1374=0,"",AB1374-K1374)</f>
        <v/>
      </c>
      <c r="AT1374" s="23" t="str">
        <f>IF(AC1374-L1374=0,"",AC1374-L1374)</f>
        <v/>
      </c>
      <c r="AU1374" s="23" t="str">
        <f>IF(AD1374-M1374=0,"",AD1374-M1374)</f>
        <v/>
      </c>
      <c r="AV1374" s="23" t="str">
        <f>IF(AE1374-N1374=0,"",AE1374-N1374)</f>
        <v/>
      </c>
      <c r="AW1374" s="23" t="str">
        <f>IF(AF1374-O1374=0,"",AF1374-O1374)</f>
        <v/>
      </c>
      <c r="AX1374" s="23" t="str">
        <f>IF(AG1374-P1374=0,"",AG1374-P1374)</f>
        <v/>
      </c>
      <c r="AY1374" s="23" t="str">
        <f>IF(AH1374-Q1374=0,"",AH1374-Q1374)</f>
        <v/>
      </c>
      <c r="AZ1374" s="23" t="str">
        <f>IF(AI1374-R1374=0,"",AI1374-R1374)</f>
        <v/>
      </c>
      <c r="BA1374" s="23" t="str">
        <f>IF(AJ1374-S1374=0,"",AJ1374-S1374)</f>
        <v/>
      </c>
      <c r="BB1374" s="6" t="str">
        <f>IFERROR(AJ1374/S1374-1,"")</f>
        <v/>
      </c>
    </row>
    <row r="1375" spans="37:54">
      <c r="AK1375" s="23" t="str">
        <f>IF(T1375-C1375=0,"",T1375-C1375)</f>
        <v/>
      </c>
      <c r="AL1375" s="23" t="str">
        <f>IF(U1375-D1375=0,"",U1375-D1375)</f>
        <v/>
      </c>
      <c r="AM1375" s="23" t="str">
        <f>IF(V1375-E1375=0,"",V1375-E1375)</f>
        <v/>
      </c>
      <c r="AN1375" s="23" t="str">
        <f>IF(W1375-F1375=0,"",W1375-F1375)</f>
        <v/>
      </c>
      <c r="AO1375" s="23" t="str">
        <f>IF(X1375-G1375=0,"",X1375-G1375)</f>
        <v/>
      </c>
      <c r="AP1375" s="23" t="str">
        <f>IF(Y1375-H1375=0,"",Y1375-H1375)</f>
        <v/>
      </c>
      <c r="AQ1375" s="23" t="str">
        <f>IF(Z1375-I1375=0,"",Z1375-I1375)</f>
        <v/>
      </c>
      <c r="AR1375" s="23" t="str">
        <f>IF(AA1375-J1375=0,"",AA1375-J1375)</f>
        <v/>
      </c>
      <c r="AS1375" s="23" t="str">
        <f>IF(AB1375-K1375=0,"",AB1375-K1375)</f>
        <v/>
      </c>
      <c r="AT1375" s="23" t="str">
        <f>IF(AC1375-L1375=0,"",AC1375-L1375)</f>
        <v/>
      </c>
      <c r="AU1375" s="23" t="str">
        <f>IF(AD1375-M1375=0,"",AD1375-M1375)</f>
        <v/>
      </c>
      <c r="AV1375" s="23" t="str">
        <f>IF(AE1375-N1375=0,"",AE1375-N1375)</f>
        <v/>
      </c>
      <c r="AW1375" s="23" t="str">
        <f>IF(AF1375-O1375=0,"",AF1375-O1375)</f>
        <v/>
      </c>
      <c r="AX1375" s="23" t="str">
        <f>IF(AG1375-P1375=0,"",AG1375-P1375)</f>
        <v/>
      </c>
      <c r="AY1375" s="23" t="str">
        <f>IF(AH1375-Q1375=0,"",AH1375-Q1375)</f>
        <v/>
      </c>
      <c r="AZ1375" s="23" t="str">
        <f>IF(AI1375-R1375=0,"",AI1375-R1375)</f>
        <v/>
      </c>
      <c r="BA1375" s="23" t="str">
        <f>IF(AJ1375-S1375=0,"",AJ1375-S1375)</f>
        <v/>
      </c>
      <c r="BB1375" s="6" t="str">
        <f>IFERROR(AJ1375/S1375-1,"")</f>
        <v/>
      </c>
    </row>
    <row r="1376" spans="37:54">
      <c r="AK1376" s="23" t="str">
        <f>IF(T1376-C1376=0,"",T1376-C1376)</f>
        <v/>
      </c>
      <c r="AL1376" s="23" t="str">
        <f>IF(U1376-D1376=0,"",U1376-D1376)</f>
        <v/>
      </c>
      <c r="AM1376" s="23" t="str">
        <f>IF(V1376-E1376=0,"",V1376-E1376)</f>
        <v/>
      </c>
      <c r="AN1376" s="23" t="str">
        <f>IF(W1376-F1376=0,"",W1376-F1376)</f>
        <v/>
      </c>
      <c r="AO1376" s="23" t="str">
        <f>IF(X1376-G1376=0,"",X1376-G1376)</f>
        <v/>
      </c>
      <c r="AP1376" s="23" t="str">
        <f>IF(Y1376-H1376=0,"",Y1376-H1376)</f>
        <v/>
      </c>
      <c r="AQ1376" s="23" t="str">
        <f>IF(Z1376-I1376=0,"",Z1376-I1376)</f>
        <v/>
      </c>
      <c r="AR1376" s="23" t="str">
        <f>IF(AA1376-J1376=0,"",AA1376-J1376)</f>
        <v/>
      </c>
      <c r="AS1376" s="23" t="str">
        <f>IF(AB1376-K1376=0,"",AB1376-K1376)</f>
        <v/>
      </c>
      <c r="AT1376" s="23" t="str">
        <f>IF(AC1376-L1376=0,"",AC1376-L1376)</f>
        <v/>
      </c>
      <c r="AU1376" s="23" t="str">
        <f>IF(AD1376-M1376=0,"",AD1376-M1376)</f>
        <v/>
      </c>
      <c r="AV1376" s="23" t="str">
        <f>IF(AE1376-N1376=0,"",AE1376-N1376)</f>
        <v/>
      </c>
      <c r="AW1376" s="23" t="str">
        <f>IF(AF1376-O1376=0,"",AF1376-O1376)</f>
        <v/>
      </c>
      <c r="AX1376" s="23" t="str">
        <f>IF(AG1376-P1376=0,"",AG1376-P1376)</f>
        <v/>
      </c>
      <c r="AY1376" s="23" t="str">
        <f>IF(AH1376-Q1376=0,"",AH1376-Q1376)</f>
        <v/>
      </c>
      <c r="AZ1376" s="23" t="str">
        <f>IF(AI1376-R1376=0,"",AI1376-R1376)</f>
        <v/>
      </c>
      <c r="BA1376" s="23" t="str">
        <f>IF(AJ1376-S1376=0,"",AJ1376-S1376)</f>
        <v/>
      </c>
      <c r="BB1376" s="6" t="str">
        <f>IFERROR(AJ1376/S1376-1,"")</f>
        <v/>
      </c>
    </row>
    <row r="1377" spans="37:54">
      <c r="AK1377" s="23" t="str">
        <f>IF(T1377-C1377=0,"",T1377-C1377)</f>
        <v/>
      </c>
      <c r="AL1377" s="23" t="str">
        <f>IF(U1377-D1377=0,"",U1377-D1377)</f>
        <v/>
      </c>
      <c r="AM1377" s="23" t="str">
        <f>IF(V1377-E1377=0,"",V1377-E1377)</f>
        <v/>
      </c>
      <c r="AN1377" s="23" t="str">
        <f>IF(W1377-F1377=0,"",W1377-F1377)</f>
        <v/>
      </c>
      <c r="AO1377" s="23" t="str">
        <f>IF(X1377-G1377=0,"",X1377-G1377)</f>
        <v/>
      </c>
      <c r="AP1377" s="23" t="str">
        <f>IF(Y1377-H1377=0,"",Y1377-H1377)</f>
        <v/>
      </c>
      <c r="AQ1377" s="23" t="str">
        <f>IF(Z1377-I1377=0,"",Z1377-I1377)</f>
        <v/>
      </c>
      <c r="AR1377" s="23" t="str">
        <f>IF(AA1377-J1377=0,"",AA1377-J1377)</f>
        <v/>
      </c>
      <c r="AS1377" s="23" t="str">
        <f>IF(AB1377-K1377=0,"",AB1377-K1377)</f>
        <v/>
      </c>
      <c r="AT1377" s="23" t="str">
        <f>IF(AC1377-L1377=0,"",AC1377-L1377)</f>
        <v/>
      </c>
      <c r="AU1377" s="23" t="str">
        <f>IF(AD1377-M1377=0,"",AD1377-M1377)</f>
        <v/>
      </c>
      <c r="AV1377" s="23" t="str">
        <f>IF(AE1377-N1377=0,"",AE1377-N1377)</f>
        <v/>
      </c>
      <c r="AW1377" s="23" t="str">
        <f>IF(AF1377-O1377=0,"",AF1377-O1377)</f>
        <v/>
      </c>
      <c r="AX1377" s="23" t="str">
        <f>IF(AG1377-P1377=0,"",AG1377-P1377)</f>
        <v/>
      </c>
      <c r="AY1377" s="23" t="str">
        <f>IF(AH1377-Q1377=0,"",AH1377-Q1377)</f>
        <v/>
      </c>
      <c r="AZ1377" s="23" t="str">
        <f>IF(AI1377-R1377=0,"",AI1377-R1377)</f>
        <v/>
      </c>
      <c r="BA1377" s="23" t="str">
        <f>IF(AJ1377-S1377=0,"",AJ1377-S1377)</f>
        <v/>
      </c>
      <c r="BB1377" s="6" t="str">
        <f>IFERROR(AJ1377/S1377-1,"")</f>
        <v/>
      </c>
    </row>
    <row r="1378" spans="37:54">
      <c r="AK1378" s="23" t="str">
        <f>IF(T1378-C1378=0,"",T1378-C1378)</f>
        <v/>
      </c>
      <c r="AL1378" s="23" t="str">
        <f>IF(U1378-D1378=0,"",U1378-D1378)</f>
        <v/>
      </c>
      <c r="AM1378" s="23" t="str">
        <f>IF(V1378-E1378=0,"",V1378-E1378)</f>
        <v/>
      </c>
      <c r="AN1378" s="23" t="str">
        <f>IF(W1378-F1378=0,"",W1378-F1378)</f>
        <v/>
      </c>
      <c r="AO1378" s="23" t="str">
        <f>IF(X1378-G1378=0,"",X1378-G1378)</f>
        <v/>
      </c>
      <c r="AP1378" s="23" t="str">
        <f>IF(Y1378-H1378=0,"",Y1378-H1378)</f>
        <v/>
      </c>
      <c r="AQ1378" s="23" t="str">
        <f>IF(Z1378-I1378=0,"",Z1378-I1378)</f>
        <v/>
      </c>
      <c r="AR1378" s="23" t="str">
        <f>IF(AA1378-J1378=0,"",AA1378-J1378)</f>
        <v/>
      </c>
      <c r="AS1378" s="23" t="str">
        <f>IF(AB1378-K1378=0,"",AB1378-K1378)</f>
        <v/>
      </c>
      <c r="AT1378" s="23" t="str">
        <f>IF(AC1378-L1378=0,"",AC1378-L1378)</f>
        <v/>
      </c>
      <c r="AU1378" s="23" t="str">
        <f>IF(AD1378-M1378=0,"",AD1378-M1378)</f>
        <v/>
      </c>
      <c r="AV1378" s="23" t="str">
        <f>IF(AE1378-N1378=0,"",AE1378-N1378)</f>
        <v/>
      </c>
      <c r="AW1378" s="23" t="str">
        <f>IF(AF1378-O1378=0,"",AF1378-O1378)</f>
        <v/>
      </c>
      <c r="AX1378" s="23" t="str">
        <f>IF(AG1378-P1378=0,"",AG1378-P1378)</f>
        <v/>
      </c>
      <c r="AY1378" s="23" t="str">
        <f>IF(AH1378-Q1378=0,"",AH1378-Q1378)</f>
        <v/>
      </c>
      <c r="AZ1378" s="23" t="str">
        <f>IF(AI1378-R1378=0,"",AI1378-R1378)</f>
        <v/>
      </c>
      <c r="BA1378" s="23" t="str">
        <f>IF(AJ1378-S1378=0,"",AJ1378-S1378)</f>
        <v/>
      </c>
      <c r="BB1378" s="6" t="str">
        <f>IFERROR(AJ1378/S1378-1,"")</f>
        <v/>
      </c>
    </row>
    <row r="1379" spans="37:54">
      <c r="AK1379" s="23" t="str">
        <f>IF(T1379-C1379=0,"",T1379-C1379)</f>
        <v/>
      </c>
      <c r="AL1379" s="23" t="str">
        <f>IF(U1379-D1379=0,"",U1379-D1379)</f>
        <v/>
      </c>
      <c r="AM1379" s="23" t="str">
        <f>IF(V1379-E1379=0,"",V1379-E1379)</f>
        <v/>
      </c>
      <c r="AN1379" s="23" t="str">
        <f>IF(W1379-F1379=0,"",W1379-F1379)</f>
        <v/>
      </c>
      <c r="AO1379" s="23" t="str">
        <f>IF(X1379-G1379=0,"",X1379-G1379)</f>
        <v/>
      </c>
      <c r="AP1379" s="23" t="str">
        <f>IF(Y1379-H1379=0,"",Y1379-H1379)</f>
        <v/>
      </c>
      <c r="AQ1379" s="23" t="str">
        <f>IF(Z1379-I1379=0,"",Z1379-I1379)</f>
        <v/>
      </c>
      <c r="AR1379" s="23" t="str">
        <f>IF(AA1379-J1379=0,"",AA1379-J1379)</f>
        <v/>
      </c>
      <c r="AS1379" s="23" t="str">
        <f>IF(AB1379-K1379=0,"",AB1379-K1379)</f>
        <v/>
      </c>
      <c r="AT1379" s="23" t="str">
        <f>IF(AC1379-L1379=0,"",AC1379-L1379)</f>
        <v/>
      </c>
      <c r="AU1379" s="23" t="str">
        <f>IF(AD1379-M1379=0,"",AD1379-M1379)</f>
        <v/>
      </c>
      <c r="AV1379" s="23" t="str">
        <f>IF(AE1379-N1379=0,"",AE1379-N1379)</f>
        <v/>
      </c>
      <c r="AW1379" s="23" t="str">
        <f>IF(AF1379-O1379=0,"",AF1379-O1379)</f>
        <v/>
      </c>
      <c r="AX1379" s="23" t="str">
        <f>IF(AG1379-P1379=0,"",AG1379-P1379)</f>
        <v/>
      </c>
      <c r="AY1379" s="23" t="str">
        <f>IF(AH1379-Q1379=0,"",AH1379-Q1379)</f>
        <v/>
      </c>
      <c r="AZ1379" s="23" t="str">
        <f>IF(AI1379-R1379=0,"",AI1379-R1379)</f>
        <v/>
      </c>
      <c r="BA1379" s="23" t="str">
        <f>IF(AJ1379-S1379=0,"",AJ1379-S1379)</f>
        <v/>
      </c>
      <c r="BB1379" s="6" t="str">
        <f>IFERROR(AJ1379/S1379-1,"")</f>
        <v/>
      </c>
    </row>
    <row r="1380" spans="37:54">
      <c r="AK1380" s="23" t="str">
        <f>IF(T1380-C1380=0,"",T1380-C1380)</f>
        <v/>
      </c>
      <c r="AL1380" s="23" t="str">
        <f>IF(U1380-D1380=0,"",U1380-D1380)</f>
        <v/>
      </c>
      <c r="AM1380" s="23" t="str">
        <f>IF(V1380-E1380=0,"",V1380-E1380)</f>
        <v/>
      </c>
      <c r="AN1380" s="23" t="str">
        <f>IF(W1380-F1380=0,"",W1380-F1380)</f>
        <v/>
      </c>
      <c r="AO1380" s="23" t="str">
        <f>IF(X1380-G1380=0,"",X1380-G1380)</f>
        <v/>
      </c>
      <c r="AP1380" s="23" t="str">
        <f>IF(Y1380-H1380=0,"",Y1380-H1380)</f>
        <v/>
      </c>
      <c r="AQ1380" s="23" t="str">
        <f>IF(Z1380-I1380=0,"",Z1380-I1380)</f>
        <v/>
      </c>
      <c r="AR1380" s="23" t="str">
        <f>IF(AA1380-J1380=0,"",AA1380-J1380)</f>
        <v/>
      </c>
      <c r="AS1380" s="23" t="str">
        <f>IF(AB1380-K1380=0,"",AB1380-K1380)</f>
        <v/>
      </c>
      <c r="AT1380" s="23" t="str">
        <f>IF(AC1380-L1380=0,"",AC1380-L1380)</f>
        <v/>
      </c>
      <c r="AU1380" s="23" t="str">
        <f>IF(AD1380-M1380=0,"",AD1380-M1380)</f>
        <v/>
      </c>
      <c r="AV1380" s="23" t="str">
        <f>IF(AE1380-N1380=0,"",AE1380-N1380)</f>
        <v/>
      </c>
      <c r="AW1380" s="23" t="str">
        <f>IF(AF1380-O1380=0,"",AF1380-O1380)</f>
        <v/>
      </c>
      <c r="AX1380" s="23" t="str">
        <f>IF(AG1380-P1380=0,"",AG1380-P1380)</f>
        <v/>
      </c>
      <c r="AY1380" s="23" t="str">
        <f>IF(AH1380-Q1380=0,"",AH1380-Q1380)</f>
        <v/>
      </c>
      <c r="AZ1380" s="23" t="str">
        <f>IF(AI1380-R1380=0,"",AI1380-R1380)</f>
        <v/>
      </c>
      <c r="BA1380" s="23" t="str">
        <f>IF(AJ1380-S1380=0,"",AJ1380-S1380)</f>
        <v/>
      </c>
      <c r="BB1380" s="6" t="str">
        <f>IFERROR(AJ1380/S1380-1,"")</f>
        <v/>
      </c>
    </row>
    <row r="1381" spans="37:54">
      <c r="AK1381" s="23" t="str">
        <f>IF(T1381-C1381=0,"",T1381-C1381)</f>
        <v/>
      </c>
      <c r="AL1381" s="23" t="str">
        <f>IF(U1381-D1381=0,"",U1381-D1381)</f>
        <v/>
      </c>
      <c r="AM1381" s="23" t="str">
        <f>IF(V1381-E1381=0,"",V1381-E1381)</f>
        <v/>
      </c>
      <c r="AN1381" s="23" t="str">
        <f>IF(W1381-F1381=0,"",W1381-F1381)</f>
        <v/>
      </c>
      <c r="AO1381" s="23" t="str">
        <f>IF(X1381-G1381=0,"",X1381-G1381)</f>
        <v/>
      </c>
      <c r="AP1381" s="23" t="str">
        <f>IF(Y1381-H1381=0,"",Y1381-H1381)</f>
        <v/>
      </c>
      <c r="AQ1381" s="23" t="str">
        <f>IF(Z1381-I1381=0,"",Z1381-I1381)</f>
        <v/>
      </c>
      <c r="AR1381" s="23" t="str">
        <f>IF(AA1381-J1381=0,"",AA1381-J1381)</f>
        <v/>
      </c>
      <c r="AS1381" s="23" t="str">
        <f>IF(AB1381-K1381=0,"",AB1381-K1381)</f>
        <v/>
      </c>
      <c r="AT1381" s="23" t="str">
        <f>IF(AC1381-L1381=0,"",AC1381-L1381)</f>
        <v/>
      </c>
      <c r="AU1381" s="23" t="str">
        <f>IF(AD1381-M1381=0,"",AD1381-M1381)</f>
        <v/>
      </c>
      <c r="AV1381" s="23" t="str">
        <f>IF(AE1381-N1381=0,"",AE1381-N1381)</f>
        <v/>
      </c>
      <c r="AW1381" s="23" t="str">
        <f>IF(AF1381-O1381=0,"",AF1381-O1381)</f>
        <v/>
      </c>
      <c r="AX1381" s="23" t="str">
        <f>IF(AG1381-P1381=0,"",AG1381-P1381)</f>
        <v/>
      </c>
      <c r="AY1381" s="23" t="str">
        <f>IF(AH1381-Q1381=0,"",AH1381-Q1381)</f>
        <v/>
      </c>
      <c r="AZ1381" s="23" t="str">
        <f>IF(AI1381-R1381=0,"",AI1381-R1381)</f>
        <v/>
      </c>
      <c r="BA1381" s="23" t="str">
        <f>IF(AJ1381-S1381=0,"",AJ1381-S1381)</f>
        <v/>
      </c>
      <c r="BB1381" s="6" t="str">
        <f>IFERROR(AJ1381/S1381-1,"")</f>
        <v/>
      </c>
    </row>
    <row r="1382" spans="37:54">
      <c r="AK1382" s="23" t="str">
        <f>IF(T1382-C1382=0,"",T1382-C1382)</f>
        <v/>
      </c>
      <c r="AL1382" s="23" t="str">
        <f>IF(U1382-D1382=0,"",U1382-D1382)</f>
        <v/>
      </c>
      <c r="AM1382" s="23" t="str">
        <f>IF(V1382-E1382=0,"",V1382-E1382)</f>
        <v/>
      </c>
      <c r="AN1382" s="23" t="str">
        <f>IF(W1382-F1382=0,"",W1382-F1382)</f>
        <v/>
      </c>
      <c r="AO1382" s="23" t="str">
        <f>IF(X1382-G1382=0,"",X1382-G1382)</f>
        <v/>
      </c>
      <c r="AP1382" s="23" t="str">
        <f>IF(Y1382-H1382=0,"",Y1382-H1382)</f>
        <v/>
      </c>
      <c r="AQ1382" s="23" t="str">
        <f>IF(Z1382-I1382=0,"",Z1382-I1382)</f>
        <v/>
      </c>
      <c r="AR1382" s="23" t="str">
        <f>IF(AA1382-J1382=0,"",AA1382-J1382)</f>
        <v/>
      </c>
      <c r="AS1382" s="23" t="str">
        <f>IF(AB1382-K1382=0,"",AB1382-K1382)</f>
        <v/>
      </c>
      <c r="AT1382" s="23" t="str">
        <f>IF(AC1382-L1382=0,"",AC1382-L1382)</f>
        <v/>
      </c>
      <c r="AU1382" s="23" t="str">
        <f>IF(AD1382-M1382=0,"",AD1382-M1382)</f>
        <v/>
      </c>
      <c r="AV1382" s="23" t="str">
        <f>IF(AE1382-N1382=0,"",AE1382-N1382)</f>
        <v/>
      </c>
      <c r="AW1382" s="23" t="str">
        <f>IF(AF1382-O1382=0,"",AF1382-O1382)</f>
        <v/>
      </c>
      <c r="AX1382" s="23" t="str">
        <f>IF(AG1382-P1382=0,"",AG1382-P1382)</f>
        <v/>
      </c>
      <c r="AY1382" s="23" t="str">
        <f>IF(AH1382-Q1382=0,"",AH1382-Q1382)</f>
        <v/>
      </c>
      <c r="AZ1382" s="23" t="str">
        <f>IF(AI1382-R1382=0,"",AI1382-R1382)</f>
        <v/>
      </c>
      <c r="BA1382" s="23" t="str">
        <f>IF(AJ1382-S1382=0,"",AJ1382-S1382)</f>
        <v/>
      </c>
      <c r="BB1382" s="6" t="str">
        <f>IFERROR(AJ1382/S1382-1,"")</f>
        <v/>
      </c>
    </row>
    <row r="1383" spans="37:54">
      <c r="AK1383" s="23" t="str">
        <f>IF(T1383-C1383=0,"",T1383-C1383)</f>
        <v/>
      </c>
      <c r="AL1383" s="23" t="str">
        <f>IF(U1383-D1383=0,"",U1383-D1383)</f>
        <v/>
      </c>
      <c r="AM1383" s="23" t="str">
        <f>IF(V1383-E1383=0,"",V1383-E1383)</f>
        <v/>
      </c>
      <c r="AN1383" s="23" t="str">
        <f>IF(W1383-F1383=0,"",W1383-F1383)</f>
        <v/>
      </c>
      <c r="AO1383" s="23" t="str">
        <f>IF(X1383-G1383=0,"",X1383-G1383)</f>
        <v/>
      </c>
      <c r="AP1383" s="23" t="str">
        <f>IF(Y1383-H1383=0,"",Y1383-H1383)</f>
        <v/>
      </c>
      <c r="AQ1383" s="23" t="str">
        <f>IF(Z1383-I1383=0,"",Z1383-I1383)</f>
        <v/>
      </c>
      <c r="AR1383" s="23" t="str">
        <f>IF(AA1383-J1383=0,"",AA1383-J1383)</f>
        <v/>
      </c>
      <c r="AS1383" s="23" t="str">
        <f>IF(AB1383-K1383=0,"",AB1383-K1383)</f>
        <v/>
      </c>
      <c r="AT1383" s="23" t="str">
        <f>IF(AC1383-L1383=0,"",AC1383-L1383)</f>
        <v/>
      </c>
      <c r="AU1383" s="23" t="str">
        <f>IF(AD1383-M1383=0,"",AD1383-M1383)</f>
        <v/>
      </c>
      <c r="AV1383" s="23" t="str">
        <f>IF(AE1383-N1383=0,"",AE1383-N1383)</f>
        <v/>
      </c>
      <c r="AW1383" s="23" t="str">
        <f>IF(AF1383-O1383=0,"",AF1383-O1383)</f>
        <v/>
      </c>
      <c r="AX1383" s="23" t="str">
        <f>IF(AG1383-P1383=0,"",AG1383-P1383)</f>
        <v/>
      </c>
      <c r="AY1383" s="23" t="str">
        <f>IF(AH1383-Q1383=0,"",AH1383-Q1383)</f>
        <v/>
      </c>
      <c r="AZ1383" s="23" t="str">
        <f>IF(AI1383-R1383=0,"",AI1383-R1383)</f>
        <v/>
      </c>
      <c r="BA1383" s="23" t="str">
        <f>IF(AJ1383-S1383=0,"",AJ1383-S1383)</f>
        <v/>
      </c>
      <c r="BB1383" s="6" t="str">
        <f>IFERROR(AJ1383/S1383-1,"")</f>
        <v/>
      </c>
    </row>
    <row r="1384" spans="37:54">
      <c r="AK1384" s="23" t="str">
        <f>IF(T1384-C1384=0,"",T1384-C1384)</f>
        <v/>
      </c>
      <c r="AL1384" s="23" t="str">
        <f>IF(U1384-D1384=0,"",U1384-D1384)</f>
        <v/>
      </c>
      <c r="AM1384" s="23" t="str">
        <f>IF(V1384-E1384=0,"",V1384-E1384)</f>
        <v/>
      </c>
      <c r="AN1384" s="23" t="str">
        <f>IF(W1384-F1384=0,"",W1384-F1384)</f>
        <v/>
      </c>
      <c r="AO1384" s="23" t="str">
        <f>IF(X1384-G1384=0,"",X1384-G1384)</f>
        <v/>
      </c>
      <c r="AP1384" s="23" t="str">
        <f>IF(Y1384-H1384=0,"",Y1384-H1384)</f>
        <v/>
      </c>
      <c r="AQ1384" s="23" t="str">
        <f>IF(Z1384-I1384=0,"",Z1384-I1384)</f>
        <v/>
      </c>
      <c r="AR1384" s="23" t="str">
        <f>IF(AA1384-J1384=0,"",AA1384-J1384)</f>
        <v/>
      </c>
      <c r="AS1384" s="23" t="str">
        <f>IF(AB1384-K1384=0,"",AB1384-K1384)</f>
        <v/>
      </c>
      <c r="AT1384" s="23" t="str">
        <f>IF(AC1384-L1384=0,"",AC1384-L1384)</f>
        <v/>
      </c>
      <c r="AU1384" s="23" t="str">
        <f>IF(AD1384-M1384=0,"",AD1384-M1384)</f>
        <v/>
      </c>
      <c r="AV1384" s="23" t="str">
        <f>IF(AE1384-N1384=0,"",AE1384-N1384)</f>
        <v/>
      </c>
      <c r="AW1384" s="23" t="str">
        <f>IF(AF1384-O1384=0,"",AF1384-O1384)</f>
        <v/>
      </c>
      <c r="AX1384" s="23" t="str">
        <f>IF(AG1384-P1384=0,"",AG1384-P1384)</f>
        <v/>
      </c>
      <c r="AY1384" s="23" t="str">
        <f>IF(AH1384-Q1384=0,"",AH1384-Q1384)</f>
        <v/>
      </c>
      <c r="AZ1384" s="23" t="str">
        <f>IF(AI1384-R1384=0,"",AI1384-R1384)</f>
        <v/>
      </c>
      <c r="BA1384" s="23" t="str">
        <f>IF(AJ1384-S1384=0,"",AJ1384-S1384)</f>
        <v/>
      </c>
      <c r="BB1384" s="6" t="str">
        <f>IFERROR(AJ1384/S1384-1,"")</f>
        <v/>
      </c>
    </row>
    <row r="1385" spans="37:54">
      <c r="AK1385" s="23" t="str">
        <f>IF(T1385-C1385=0,"",T1385-C1385)</f>
        <v/>
      </c>
      <c r="AL1385" s="23" t="str">
        <f>IF(U1385-D1385=0,"",U1385-D1385)</f>
        <v/>
      </c>
      <c r="AM1385" s="23" t="str">
        <f>IF(V1385-E1385=0,"",V1385-E1385)</f>
        <v/>
      </c>
      <c r="AN1385" s="23" t="str">
        <f>IF(W1385-F1385=0,"",W1385-F1385)</f>
        <v/>
      </c>
      <c r="AO1385" s="23" t="str">
        <f>IF(X1385-G1385=0,"",X1385-G1385)</f>
        <v/>
      </c>
      <c r="AP1385" s="23" t="str">
        <f>IF(Y1385-H1385=0,"",Y1385-H1385)</f>
        <v/>
      </c>
      <c r="AQ1385" s="23" t="str">
        <f>IF(Z1385-I1385=0,"",Z1385-I1385)</f>
        <v/>
      </c>
      <c r="AR1385" s="23" t="str">
        <f>IF(AA1385-J1385=0,"",AA1385-J1385)</f>
        <v/>
      </c>
      <c r="AS1385" s="23" t="str">
        <f>IF(AB1385-K1385=0,"",AB1385-K1385)</f>
        <v/>
      </c>
      <c r="AT1385" s="23" t="str">
        <f>IF(AC1385-L1385=0,"",AC1385-L1385)</f>
        <v/>
      </c>
      <c r="AU1385" s="23" t="str">
        <f>IF(AD1385-M1385=0,"",AD1385-M1385)</f>
        <v/>
      </c>
      <c r="AV1385" s="23" t="str">
        <f>IF(AE1385-N1385=0,"",AE1385-N1385)</f>
        <v/>
      </c>
      <c r="AW1385" s="23" t="str">
        <f>IF(AF1385-O1385=0,"",AF1385-O1385)</f>
        <v/>
      </c>
      <c r="AX1385" s="23" t="str">
        <f>IF(AG1385-P1385=0,"",AG1385-P1385)</f>
        <v/>
      </c>
      <c r="AY1385" s="23" t="str">
        <f>IF(AH1385-Q1385=0,"",AH1385-Q1385)</f>
        <v/>
      </c>
      <c r="AZ1385" s="23" t="str">
        <f>IF(AI1385-R1385=0,"",AI1385-R1385)</f>
        <v/>
      </c>
      <c r="BA1385" s="23" t="str">
        <f>IF(AJ1385-S1385=0,"",AJ1385-S1385)</f>
        <v/>
      </c>
      <c r="BB1385" s="6" t="str">
        <f>IFERROR(AJ1385/S1385-1,"")</f>
        <v/>
      </c>
    </row>
    <row r="1386" spans="37:54">
      <c r="AK1386" s="23" t="str">
        <f>IF(T1386-C1386=0,"",T1386-C1386)</f>
        <v/>
      </c>
      <c r="AL1386" s="23" t="str">
        <f>IF(U1386-D1386=0,"",U1386-D1386)</f>
        <v/>
      </c>
      <c r="AM1386" s="23" t="str">
        <f>IF(V1386-E1386=0,"",V1386-E1386)</f>
        <v/>
      </c>
      <c r="AN1386" s="23" t="str">
        <f>IF(W1386-F1386=0,"",W1386-F1386)</f>
        <v/>
      </c>
      <c r="AO1386" s="23" t="str">
        <f>IF(X1386-G1386=0,"",X1386-G1386)</f>
        <v/>
      </c>
      <c r="AP1386" s="23" t="str">
        <f>IF(Y1386-H1386=0,"",Y1386-H1386)</f>
        <v/>
      </c>
      <c r="AQ1386" s="23" t="str">
        <f>IF(Z1386-I1386=0,"",Z1386-I1386)</f>
        <v/>
      </c>
      <c r="AR1386" s="23" t="str">
        <f>IF(AA1386-J1386=0,"",AA1386-J1386)</f>
        <v/>
      </c>
      <c r="AS1386" s="23" t="str">
        <f>IF(AB1386-K1386=0,"",AB1386-K1386)</f>
        <v/>
      </c>
      <c r="AT1386" s="23" t="str">
        <f>IF(AC1386-L1386=0,"",AC1386-L1386)</f>
        <v/>
      </c>
      <c r="AU1386" s="23" t="str">
        <f>IF(AD1386-M1386=0,"",AD1386-M1386)</f>
        <v/>
      </c>
      <c r="AV1386" s="23" t="str">
        <f>IF(AE1386-N1386=0,"",AE1386-N1386)</f>
        <v/>
      </c>
      <c r="AW1386" s="23" t="str">
        <f>IF(AF1386-O1386=0,"",AF1386-O1386)</f>
        <v/>
      </c>
      <c r="AX1386" s="23" t="str">
        <f>IF(AG1386-P1386=0,"",AG1386-P1386)</f>
        <v/>
      </c>
      <c r="AY1386" s="23" t="str">
        <f>IF(AH1386-Q1386=0,"",AH1386-Q1386)</f>
        <v/>
      </c>
      <c r="AZ1386" s="23" t="str">
        <f>IF(AI1386-R1386=0,"",AI1386-R1386)</f>
        <v/>
      </c>
      <c r="BA1386" s="23" t="str">
        <f>IF(AJ1386-S1386=0,"",AJ1386-S1386)</f>
        <v/>
      </c>
      <c r="BB1386" s="6" t="str">
        <f>IFERROR(AJ1386/S1386-1,"")</f>
        <v/>
      </c>
    </row>
    <row r="1387" spans="37:54">
      <c r="AK1387" s="23" t="str">
        <f>IF(T1387-C1387=0,"",T1387-C1387)</f>
        <v/>
      </c>
      <c r="AL1387" s="23" t="str">
        <f>IF(U1387-D1387=0,"",U1387-D1387)</f>
        <v/>
      </c>
      <c r="AM1387" s="23" t="str">
        <f>IF(V1387-E1387=0,"",V1387-E1387)</f>
        <v/>
      </c>
      <c r="AN1387" s="23" t="str">
        <f>IF(W1387-F1387=0,"",W1387-F1387)</f>
        <v/>
      </c>
      <c r="AO1387" s="23" t="str">
        <f>IF(X1387-G1387=0,"",X1387-G1387)</f>
        <v/>
      </c>
      <c r="AP1387" s="23" t="str">
        <f>IF(Y1387-H1387=0,"",Y1387-H1387)</f>
        <v/>
      </c>
      <c r="AQ1387" s="23" t="str">
        <f>IF(Z1387-I1387=0,"",Z1387-I1387)</f>
        <v/>
      </c>
      <c r="AR1387" s="23" t="str">
        <f>IF(AA1387-J1387=0,"",AA1387-J1387)</f>
        <v/>
      </c>
      <c r="AS1387" s="23" t="str">
        <f>IF(AB1387-K1387=0,"",AB1387-K1387)</f>
        <v/>
      </c>
      <c r="AT1387" s="23" t="str">
        <f>IF(AC1387-L1387=0,"",AC1387-L1387)</f>
        <v/>
      </c>
      <c r="AU1387" s="23" t="str">
        <f>IF(AD1387-M1387=0,"",AD1387-M1387)</f>
        <v/>
      </c>
      <c r="AV1387" s="23" t="str">
        <f>IF(AE1387-N1387=0,"",AE1387-N1387)</f>
        <v/>
      </c>
      <c r="AW1387" s="23" t="str">
        <f>IF(AF1387-O1387=0,"",AF1387-O1387)</f>
        <v/>
      </c>
      <c r="AX1387" s="23" t="str">
        <f>IF(AG1387-P1387=0,"",AG1387-P1387)</f>
        <v/>
      </c>
      <c r="AY1387" s="23" t="str">
        <f>IF(AH1387-Q1387=0,"",AH1387-Q1387)</f>
        <v/>
      </c>
      <c r="AZ1387" s="23" t="str">
        <f>IF(AI1387-R1387=0,"",AI1387-R1387)</f>
        <v/>
      </c>
      <c r="BA1387" s="23" t="str">
        <f>IF(AJ1387-S1387=0,"",AJ1387-S1387)</f>
        <v/>
      </c>
      <c r="BB1387" s="6" t="str">
        <f>IFERROR(AJ1387/S1387-1,"")</f>
        <v/>
      </c>
    </row>
    <row r="1388" spans="37:54">
      <c r="AK1388" s="23" t="str">
        <f>IF(T1388-C1388=0,"",T1388-C1388)</f>
        <v/>
      </c>
      <c r="AL1388" s="23" t="str">
        <f>IF(U1388-D1388=0,"",U1388-D1388)</f>
        <v/>
      </c>
      <c r="AM1388" s="23" t="str">
        <f>IF(V1388-E1388=0,"",V1388-E1388)</f>
        <v/>
      </c>
      <c r="AN1388" s="23" t="str">
        <f>IF(W1388-F1388=0,"",W1388-F1388)</f>
        <v/>
      </c>
      <c r="AO1388" s="23" t="str">
        <f>IF(X1388-G1388=0,"",X1388-G1388)</f>
        <v/>
      </c>
      <c r="AP1388" s="23" t="str">
        <f>IF(Y1388-H1388=0,"",Y1388-H1388)</f>
        <v/>
      </c>
      <c r="AQ1388" s="23" t="str">
        <f>IF(Z1388-I1388=0,"",Z1388-I1388)</f>
        <v/>
      </c>
      <c r="AR1388" s="23" t="str">
        <f>IF(AA1388-J1388=0,"",AA1388-J1388)</f>
        <v/>
      </c>
      <c r="AS1388" s="23" t="str">
        <f>IF(AB1388-K1388=0,"",AB1388-K1388)</f>
        <v/>
      </c>
      <c r="AT1388" s="23" t="str">
        <f>IF(AC1388-L1388=0,"",AC1388-L1388)</f>
        <v/>
      </c>
      <c r="AU1388" s="23" t="str">
        <f>IF(AD1388-M1388=0,"",AD1388-M1388)</f>
        <v/>
      </c>
      <c r="AV1388" s="23" t="str">
        <f>IF(AE1388-N1388=0,"",AE1388-N1388)</f>
        <v/>
      </c>
      <c r="AW1388" s="23" t="str">
        <f>IF(AF1388-O1388=0,"",AF1388-O1388)</f>
        <v/>
      </c>
      <c r="AX1388" s="23" t="str">
        <f>IF(AG1388-P1388=0,"",AG1388-P1388)</f>
        <v/>
      </c>
      <c r="AY1388" s="23" t="str">
        <f>IF(AH1388-Q1388=0,"",AH1388-Q1388)</f>
        <v/>
      </c>
      <c r="AZ1388" s="23" t="str">
        <f>IF(AI1388-R1388=0,"",AI1388-R1388)</f>
        <v/>
      </c>
      <c r="BA1388" s="23" t="str">
        <f>IF(AJ1388-S1388=0,"",AJ1388-S1388)</f>
        <v/>
      </c>
      <c r="BB1388" s="6" t="str">
        <f>IFERROR(AJ1388/S1388-1,"")</f>
        <v/>
      </c>
    </row>
    <row r="1389" spans="37:54">
      <c r="AK1389" s="23" t="str">
        <f>IF(T1389-C1389=0,"",T1389-C1389)</f>
        <v/>
      </c>
      <c r="AL1389" s="23" t="str">
        <f>IF(U1389-D1389=0,"",U1389-D1389)</f>
        <v/>
      </c>
      <c r="AM1389" s="23" t="str">
        <f>IF(V1389-E1389=0,"",V1389-E1389)</f>
        <v/>
      </c>
      <c r="AN1389" s="23" t="str">
        <f>IF(W1389-F1389=0,"",W1389-F1389)</f>
        <v/>
      </c>
      <c r="AO1389" s="23" t="str">
        <f>IF(X1389-G1389=0,"",X1389-G1389)</f>
        <v/>
      </c>
      <c r="AP1389" s="23" t="str">
        <f>IF(Y1389-H1389=0,"",Y1389-H1389)</f>
        <v/>
      </c>
      <c r="AQ1389" s="23" t="str">
        <f>IF(Z1389-I1389=0,"",Z1389-I1389)</f>
        <v/>
      </c>
      <c r="AR1389" s="23" t="str">
        <f>IF(AA1389-J1389=0,"",AA1389-J1389)</f>
        <v/>
      </c>
      <c r="AS1389" s="23" t="str">
        <f>IF(AB1389-K1389=0,"",AB1389-K1389)</f>
        <v/>
      </c>
      <c r="AT1389" s="23" t="str">
        <f>IF(AC1389-L1389=0,"",AC1389-L1389)</f>
        <v/>
      </c>
      <c r="AU1389" s="23" t="str">
        <f>IF(AD1389-M1389=0,"",AD1389-M1389)</f>
        <v/>
      </c>
      <c r="AV1389" s="23" t="str">
        <f>IF(AE1389-N1389=0,"",AE1389-N1389)</f>
        <v/>
      </c>
      <c r="AW1389" s="23" t="str">
        <f>IF(AF1389-O1389=0,"",AF1389-O1389)</f>
        <v/>
      </c>
      <c r="AX1389" s="23" t="str">
        <f>IF(AG1389-P1389=0,"",AG1389-P1389)</f>
        <v/>
      </c>
      <c r="AY1389" s="23" t="str">
        <f>IF(AH1389-Q1389=0,"",AH1389-Q1389)</f>
        <v/>
      </c>
      <c r="AZ1389" s="23" t="str">
        <f>IF(AI1389-R1389=0,"",AI1389-R1389)</f>
        <v/>
      </c>
      <c r="BA1389" s="23" t="str">
        <f>IF(AJ1389-S1389=0,"",AJ1389-S1389)</f>
        <v/>
      </c>
      <c r="BB1389" s="6" t="str">
        <f>IFERROR(AJ1389/S1389-1,"")</f>
        <v/>
      </c>
    </row>
    <row r="1390" spans="37:54">
      <c r="AK1390" s="23" t="str">
        <f>IF(T1390-C1390=0,"",T1390-C1390)</f>
        <v/>
      </c>
      <c r="AL1390" s="23" t="str">
        <f>IF(U1390-D1390=0,"",U1390-D1390)</f>
        <v/>
      </c>
      <c r="AM1390" s="23" t="str">
        <f>IF(V1390-E1390=0,"",V1390-E1390)</f>
        <v/>
      </c>
      <c r="AN1390" s="23" t="str">
        <f>IF(W1390-F1390=0,"",W1390-F1390)</f>
        <v/>
      </c>
      <c r="AO1390" s="23" t="str">
        <f>IF(X1390-G1390=0,"",X1390-G1390)</f>
        <v/>
      </c>
      <c r="AP1390" s="23" t="str">
        <f>IF(Y1390-H1390=0,"",Y1390-H1390)</f>
        <v/>
      </c>
      <c r="AQ1390" s="23" t="str">
        <f>IF(Z1390-I1390=0,"",Z1390-I1390)</f>
        <v/>
      </c>
      <c r="AR1390" s="23" t="str">
        <f>IF(AA1390-J1390=0,"",AA1390-J1390)</f>
        <v/>
      </c>
      <c r="AS1390" s="23" t="str">
        <f>IF(AB1390-K1390=0,"",AB1390-K1390)</f>
        <v/>
      </c>
      <c r="AT1390" s="23" t="str">
        <f>IF(AC1390-L1390=0,"",AC1390-L1390)</f>
        <v/>
      </c>
      <c r="AU1390" s="23" t="str">
        <f>IF(AD1390-M1390=0,"",AD1390-M1390)</f>
        <v/>
      </c>
      <c r="AV1390" s="23" t="str">
        <f>IF(AE1390-N1390=0,"",AE1390-N1390)</f>
        <v/>
      </c>
      <c r="AW1390" s="23" t="str">
        <f>IF(AF1390-O1390=0,"",AF1390-O1390)</f>
        <v/>
      </c>
      <c r="AX1390" s="23" t="str">
        <f>IF(AG1390-P1390=0,"",AG1390-P1390)</f>
        <v/>
      </c>
      <c r="AY1390" s="23" t="str">
        <f>IF(AH1390-Q1390=0,"",AH1390-Q1390)</f>
        <v/>
      </c>
      <c r="AZ1390" s="23" t="str">
        <f>IF(AI1390-R1390=0,"",AI1390-R1390)</f>
        <v/>
      </c>
      <c r="BA1390" s="23" t="str">
        <f>IF(AJ1390-S1390=0,"",AJ1390-S1390)</f>
        <v/>
      </c>
      <c r="BB1390" s="6" t="str">
        <f>IFERROR(AJ1390/S1390-1,"")</f>
        <v/>
      </c>
    </row>
    <row r="1391" spans="37:54">
      <c r="AK1391" s="23" t="str">
        <f>IF(T1391-C1391=0,"",T1391-C1391)</f>
        <v/>
      </c>
      <c r="AL1391" s="23" t="str">
        <f>IF(U1391-D1391=0,"",U1391-D1391)</f>
        <v/>
      </c>
      <c r="AM1391" s="23" t="str">
        <f>IF(V1391-E1391=0,"",V1391-E1391)</f>
        <v/>
      </c>
      <c r="AN1391" s="23" t="str">
        <f>IF(W1391-F1391=0,"",W1391-F1391)</f>
        <v/>
      </c>
      <c r="AO1391" s="23" t="str">
        <f>IF(X1391-G1391=0,"",X1391-G1391)</f>
        <v/>
      </c>
      <c r="AP1391" s="23" t="str">
        <f>IF(Y1391-H1391=0,"",Y1391-H1391)</f>
        <v/>
      </c>
      <c r="AQ1391" s="23" t="str">
        <f>IF(Z1391-I1391=0,"",Z1391-I1391)</f>
        <v/>
      </c>
      <c r="AR1391" s="23" t="str">
        <f>IF(AA1391-J1391=0,"",AA1391-J1391)</f>
        <v/>
      </c>
      <c r="AS1391" s="23" t="str">
        <f>IF(AB1391-K1391=0,"",AB1391-K1391)</f>
        <v/>
      </c>
      <c r="AT1391" s="23" t="str">
        <f>IF(AC1391-L1391=0,"",AC1391-L1391)</f>
        <v/>
      </c>
      <c r="AU1391" s="23" t="str">
        <f>IF(AD1391-M1391=0,"",AD1391-M1391)</f>
        <v/>
      </c>
      <c r="AV1391" s="23" t="str">
        <f>IF(AE1391-N1391=0,"",AE1391-N1391)</f>
        <v/>
      </c>
      <c r="AW1391" s="23" t="str">
        <f>IF(AF1391-O1391=0,"",AF1391-O1391)</f>
        <v/>
      </c>
      <c r="AX1391" s="23" t="str">
        <f>IF(AG1391-P1391=0,"",AG1391-P1391)</f>
        <v/>
      </c>
      <c r="AY1391" s="23" t="str">
        <f>IF(AH1391-Q1391=0,"",AH1391-Q1391)</f>
        <v/>
      </c>
      <c r="AZ1391" s="23" t="str">
        <f>IF(AI1391-R1391=0,"",AI1391-R1391)</f>
        <v/>
      </c>
      <c r="BA1391" s="23" t="str">
        <f>IF(AJ1391-S1391=0,"",AJ1391-S1391)</f>
        <v/>
      </c>
      <c r="BB1391" s="6" t="str">
        <f>IFERROR(AJ1391/S1391-1,"")</f>
        <v/>
      </c>
    </row>
    <row r="1392" spans="37:54">
      <c r="AK1392" s="23" t="str">
        <f>IF(T1392-C1392=0,"",T1392-C1392)</f>
        <v/>
      </c>
      <c r="AL1392" s="23" t="str">
        <f>IF(U1392-D1392=0,"",U1392-D1392)</f>
        <v/>
      </c>
      <c r="AM1392" s="23" t="str">
        <f>IF(V1392-E1392=0,"",V1392-E1392)</f>
        <v/>
      </c>
      <c r="AN1392" s="23" t="str">
        <f>IF(W1392-F1392=0,"",W1392-F1392)</f>
        <v/>
      </c>
      <c r="AO1392" s="23" t="str">
        <f>IF(X1392-G1392=0,"",X1392-G1392)</f>
        <v/>
      </c>
      <c r="AP1392" s="23" t="str">
        <f>IF(Y1392-H1392=0,"",Y1392-H1392)</f>
        <v/>
      </c>
      <c r="AQ1392" s="23" t="str">
        <f>IF(Z1392-I1392=0,"",Z1392-I1392)</f>
        <v/>
      </c>
      <c r="AR1392" s="23" t="str">
        <f>IF(AA1392-J1392=0,"",AA1392-J1392)</f>
        <v/>
      </c>
      <c r="AS1392" s="23" t="str">
        <f>IF(AB1392-K1392=0,"",AB1392-K1392)</f>
        <v/>
      </c>
      <c r="AT1392" s="23" t="str">
        <f>IF(AC1392-L1392=0,"",AC1392-L1392)</f>
        <v/>
      </c>
      <c r="AU1392" s="23" t="str">
        <f>IF(AD1392-M1392=0,"",AD1392-M1392)</f>
        <v/>
      </c>
      <c r="AV1392" s="23" t="str">
        <f>IF(AE1392-N1392=0,"",AE1392-N1392)</f>
        <v/>
      </c>
      <c r="AW1392" s="23" t="str">
        <f>IF(AF1392-O1392=0,"",AF1392-O1392)</f>
        <v/>
      </c>
      <c r="AX1392" s="23" t="str">
        <f>IF(AG1392-P1392=0,"",AG1392-P1392)</f>
        <v/>
      </c>
      <c r="AY1392" s="23" t="str">
        <f>IF(AH1392-Q1392=0,"",AH1392-Q1392)</f>
        <v/>
      </c>
      <c r="AZ1392" s="23" t="str">
        <f>IF(AI1392-R1392=0,"",AI1392-R1392)</f>
        <v/>
      </c>
      <c r="BA1392" s="23" t="str">
        <f>IF(AJ1392-S1392=0,"",AJ1392-S1392)</f>
        <v/>
      </c>
      <c r="BB1392" s="6" t="str">
        <f>IFERROR(AJ1392/S1392-1,"")</f>
        <v/>
      </c>
    </row>
    <row r="1393" spans="37:54">
      <c r="AK1393" s="23" t="str">
        <f>IF(T1393-C1393=0,"",T1393-C1393)</f>
        <v/>
      </c>
      <c r="AL1393" s="23" t="str">
        <f>IF(U1393-D1393=0,"",U1393-D1393)</f>
        <v/>
      </c>
      <c r="AM1393" s="23" t="str">
        <f>IF(V1393-E1393=0,"",V1393-E1393)</f>
        <v/>
      </c>
      <c r="AN1393" s="23" t="str">
        <f>IF(W1393-F1393=0,"",W1393-F1393)</f>
        <v/>
      </c>
      <c r="AO1393" s="23" t="str">
        <f>IF(X1393-G1393=0,"",X1393-G1393)</f>
        <v/>
      </c>
      <c r="AP1393" s="23" t="str">
        <f>IF(Y1393-H1393=0,"",Y1393-H1393)</f>
        <v/>
      </c>
      <c r="AQ1393" s="23" t="str">
        <f>IF(Z1393-I1393=0,"",Z1393-I1393)</f>
        <v/>
      </c>
      <c r="AR1393" s="23" t="str">
        <f>IF(AA1393-J1393=0,"",AA1393-J1393)</f>
        <v/>
      </c>
      <c r="AS1393" s="23" t="str">
        <f>IF(AB1393-K1393=0,"",AB1393-K1393)</f>
        <v/>
      </c>
      <c r="AT1393" s="23" t="str">
        <f>IF(AC1393-L1393=0,"",AC1393-L1393)</f>
        <v/>
      </c>
      <c r="AU1393" s="23" t="str">
        <f>IF(AD1393-M1393=0,"",AD1393-M1393)</f>
        <v/>
      </c>
      <c r="AV1393" s="23" t="str">
        <f>IF(AE1393-N1393=0,"",AE1393-N1393)</f>
        <v/>
      </c>
      <c r="AW1393" s="23" t="str">
        <f>IF(AF1393-O1393=0,"",AF1393-O1393)</f>
        <v/>
      </c>
      <c r="AX1393" s="23" t="str">
        <f>IF(AG1393-P1393=0,"",AG1393-P1393)</f>
        <v/>
      </c>
      <c r="AY1393" s="23" t="str">
        <f>IF(AH1393-Q1393=0,"",AH1393-Q1393)</f>
        <v/>
      </c>
      <c r="AZ1393" s="23" t="str">
        <f>IF(AI1393-R1393=0,"",AI1393-R1393)</f>
        <v/>
      </c>
      <c r="BA1393" s="23" t="str">
        <f>IF(AJ1393-S1393=0,"",AJ1393-S1393)</f>
        <v/>
      </c>
      <c r="BB1393" s="6" t="str">
        <f>IFERROR(AJ1393/S1393-1,"")</f>
        <v/>
      </c>
    </row>
    <row r="1394" spans="37:54">
      <c r="AK1394" s="23" t="str">
        <f>IF(T1394-C1394=0,"",T1394-C1394)</f>
        <v/>
      </c>
      <c r="AL1394" s="23" t="str">
        <f>IF(U1394-D1394=0,"",U1394-D1394)</f>
        <v/>
      </c>
      <c r="AM1394" s="23" t="str">
        <f>IF(V1394-E1394=0,"",V1394-E1394)</f>
        <v/>
      </c>
      <c r="AN1394" s="23" t="str">
        <f>IF(W1394-F1394=0,"",W1394-F1394)</f>
        <v/>
      </c>
      <c r="AO1394" s="23" t="str">
        <f>IF(X1394-G1394=0,"",X1394-G1394)</f>
        <v/>
      </c>
      <c r="AP1394" s="23" t="str">
        <f>IF(Y1394-H1394=0,"",Y1394-H1394)</f>
        <v/>
      </c>
      <c r="AQ1394" s="23" t="str">
        <f>IF(Z1394-I1394=0,"",Z1394-I1394)</f>
        <v/>
      </c>
      <c r="AR1394" s="23" t="str">
        <f>IF(AA1394-J1394=0,"",AA1394-J1394)</f>
        <v/>
      </c>
      <c r="AS1394" s="23" t="str">
        <f>IF(AB1394-K1394=0,"",AB1394-K1394)</f>
        <v/>
      </c>
      <c r="AT1394" s="23" t="str">
        <f>IF(AC1394-L1394=0,"",AC1394-L1394)</f>
        <v/>
      </c>
      <c r="AU1394" s="23" t="str">
        <f>IF(AD1394-M1394=0,"",AD1394-M1394)</f>
        <v/>
      </c>
      <c r="AV1394" s="23" t="str">
        <f>IF(AE1394-N1394=0,"",AE1394-N1394)</f>
        <v/>
      </c>
      <c r="AW1394" s="23" t="str">
        <f>IF(AF1394-O1394=0,"",AF1394-O1394)</f>
        <v/>
      </c>
      <c r="AX1394" s="23" t="str">
        <f>IF(AG1394-P1394=0,"",AG1394-P1394)</f>
        <v/>
      </c>
      <c r="AY1394" s="23" t="str">
        <f>IF(AH1394-Q1394=0,"",AH1394-Q1394)</f>
        <v/>
      </c>
      <c r="AZ1394" s="23" t="str">
        <f>IF(AI1394-R1394=0,"",AI1394-R1394)</f>
        <v/>
      </c>
      <c r="BA1394" s="23" t="str">
        <f>IF(AJ1394-S1394=0,"",AJ1394-S1394)</f>
        <v/>
      </c>
      <c r="BB1394" s="6" t="str">
        <f>IFERROR(AJ1394/S1394-1,"")</f>
        <v/>
      </c>
    </row>
    <row r="1395" spans="37:54">
      <c r="AK1395" s="23" t="str">
        <f>IF(T1395-C1395=0,"",T1395-C1395)</f>
        <v/>
      </c>
      <c r="AL1395" s="23" t="str">
        <f>IF(U1395-D1395=0,"",U1395-D1395)</f>
        <v/>
      </c>
      <c r="AM1395" s="23" t="str">
        <f>IF(V1395-E1395=0,"",V1395-E1395)</f>
        <v/>
      </c>
      <c r="AN1395" s="23" t="str">
        <f>IF(W1395-F1395=0,"",W1395-F1395)</f>
        <v/>
      </c>
      <c r="AO1395" s="23" t="str">
        <f>IF(X1395-G1395=0,"",X1395-G1395)</f>
        <v/>
      </c>
      <c r="AP1395" s="23" t="str">
        <f>IF(Y1395-H1395=0,"",Y1395-H1395)</f>
        <v/>
      </c>
      <c r="AQ1395" s="23" t="str">
        <f>IF(Z1395-I1395=0,"",Z1395-I1395)</f>
        <v/>
      </c>
      <c r="AR1395" s="23" t="str">
        <f>IF(AA1395-J1395=0,"",AA1395-J1395)</f>
        <v/>
      </c>
      <c r="AS1395" s="23" t="str">
        <f>IF(AB1395-K1395=0,"",AB1395-K1395)</f>
        <v/>
      </c>
      <c r="AT1395" s="23" t="str">
        <f>IF(AC1395-L1395=0,"",AC1395-L1395)</f>
        <v/>
      </c>
      <c r="AU1395" s="23" t="str">
        <f>IF(AD1395-M1395=0,"",AD1395-M1395)</f>
        <v/>
      </c>
      <c r="AV1395" s="23" t="str">
        <f>IF(AE1395-N1395=0,"",AE1395-N1395)</f>
        <v/>
      </c>
      <c r="AW1395" s="23" t="str">
        <f>IF(AF1395-O1395=0,"",AF1395-O1395)</f>
        <v/>
      </c>
      <c r="AX1395" s="23" t="str">
        <f>IF(AG1395-P1395=0,"",AG1395-P1395)</f>
        <v/>
      </c>
      <c r="AY1395" s="23" t="str">
        <f>IF(AH1395-Q1395=0,"",AH1395-Q1395)</f>
        <v/>
      </c>
      <c r="AZ1395" s="23" t="str">
        <f>IF(AI1395-R1395=0,"",AI1395-R1395)</f>
        <v/>
      </c>
      <c r="BA1395" s="23" t="str">
        <f>IF(AJ1395-S1395=0,"",AJ1395-S1395)</f>
        <v/>
      </c>
      <c r="BB1395" s="6" t="str">
        <f>IFERROR(AJ1395/S1395-1,"")</f>
        <v/>
      </c>
    </row>
    <row r="1396" spans="37:54">
      <c r="AK1396" s="23" t="str">
        <f>IF(T1396-C1396=0,"",T1396-C1396)</f>
        <v/>
      </c>
      <c r="AL1396" s="23" t="str">
        <f>IF(U1396-D1396=0,"",U1396-D1396)</f>
        <v/>
      </c>
      <c r="AM1396" s="23" t="str">
        <f>IF(V1396-E1396=0,"",V1396-E1396)</f>
        <v/>
      </c>
      <c r="AN1396" s="23" t="str">
        <f>IF(W1396-F1396=0,"",W1396-F1396)</f>
        <v/>
      </c>
      <c r="AO1396" s="23" t="str">
        <f>IF(X1396-G1396=0,"",X1396-G1396)</f>
        <v/>
      </c>
      <c r="AP1396" s="23" t="str">
        <f>IF(Y1396-H1396=0,"",Y1396-H1396)</f>
        <v/>
      </c>
      <c r="AQ1396" s="23" t="str">
        <f>IF(Z1396-I1396=0,"",Z1396-I1396)</f>
        <v/>
      </c>
      <c r="AR1396" s="23" t="str">
        <f>IF(AA1396-J1396=0,"",AA1396-J1396)</f>
        <v/>
      </c>
      <c r="AS1396" s="23" t="str">
        <f>IF(AB1396-K1396=0,"",AB1396-K1396)</f>
        <v/>
      </c>
      <c r="AT1396" s="23" t="str">
        <f>IF(AC1396-L1396=0,"",AC1396-L1396)</f>
        <v/>
      </c>
      <c r="AU1396" s="23" t="str">
        <f>IF(AD1396-M1396=0,"",AD1396-M1396)</f>
        <v/>
      </c>
      <c r="AV1396" s="23" t="str">
        <f>IF(AE1396-N1396=0,"",AE1396-N1396)</f>
        <v/>
      </c>
      <c r="AW1396" s="23" t="str">
        <f>IF(AF1396-O1396=0,"",AF1396-O1396)</f>
        <v/>
      </c>
      <c r="AX1396" s="23" t="str">
        <f>IF(AG1396-P1396=0,"",AG1396-P1396)</f>
        <v/>
      </c>
      <c r="AY1396" s="23" t="str">
        <f>IF(AH1396-Q1396=0,"",AH1396-Q1396)</f>
        <v/>
      </c>
      <c r="AZ1396" s="23" t="str">
        <f>IF(AI1396-R1396=0,"",AI1396-R1396)</f>
        <v/>
      </c>
      <c r="BA1396" s="23" t="str">
        <f>IF(AJ1396-S1396=0,"",AJ1396-S1396)</f>
        <v/>
      </c>
      <c r="BB1396" s="6" t="str">
        <f>IFERROR(AJ1396/S1396-1,"")</f>
        <v/>
      </c>
    </row>
    <row r="1397" spans="37:54">
      <c r="AK1397" s="23" t="str">
        <f>IF(T1397-C1397=0,"",T1397-C1397)</f>
        <v/>
      </c>
      <c r="AL1397" s="23" t="str">
        <f>IF(U1397-D1397=0,"",U1397-D1397)</f>
        <v/>
      </c>
      <c r="AM1397" s="23" t="str">
        <f>IF(V1397-E1397=0,"",V1397-E1397)</f>
        <v/>
      </c>
      <c r="AN1397" s="23" t="str">
        <f>IF(W1397-F1397=0,"",W1397-F1397)</f>
        <v/>
      </c>
      <c r="AO1397" s="23" t="str">
        <f>IF(X1397-G1397=0,"",X1397-G1397)</f>
        <v/>
      </c>
      <c r="AP1397" s="23" t="str">
        <f>IF(Y1397-H1397=0,"",Y1397-H1397)</f>
        <v/>
      </c>
      <c r="AQ1397" s="23" t="str">
        <f>IF(Z1397-I1397=0,"",Z1397-I1397)</f>
        <v/>
      </c>
      <c r="AR1397" s="23" t="str">
        <f>IF(AA1397-J1397=0,"",AA1397-J1397)</f>
        <v/>
      </c>
      <c r="AS1397" s="23" t="str">
        <f>IF(AB1397-K1397=0,"",AB1397-K1397)</f>
        <v/>
      </c>
      <c r="AT1397" s="23" t="str">
        <f>IF(AC1397-L1397=0,"",AC1397-L1397)</f>
        <v/>
      </c>
      <c r="AU1397" s="23" t="str">
        <f>IF(AD1397-M1397=0,"",AD1397-M1397)</f>
        <v/>
      </c>
      <c r="AV1397" s="23" t="str">
        <f>IF(AE1397-N1397=0,"",AE1397-N1397)</f>
        <v/>
      </c>
      <c r="AW1397" s="23" t="str">
        <f>IF(AF1397-O1397=0,"",AF1397-O1397)</f>
        <v/>
      </c>
      <c r="AX1397" s="23" t="str">
        <f>IF(AG1397-P1397=0,"",AG1397-P1397)</f>
        <v/>
      </c>
      <c r="AY1397" s="23" t="str">
        <f>IF(AH1397-Q1397=0,"",AH1397-Q1397)</f>
        <v/>
      </c>
      <c r="AZ1397" s="23" t="str">
        <f>IF(AI1397-R1397=0,"",AI1397-R1397)</f>
        <v/>
      </c>
      <c r="BA1397" s="23" t="str">
        <f>IF(AJ1397-S1397=0,"",AJ1397-S1397)</f>
        <v/>
      </c>
      <c r="BB1397" s="6" t="str">
        <f>IFERROR(AJ1397/S1397-1,"")</f>
        <v/>
      </c>
    </row>
    <row r="1398" spans="37:54">
      <c r="AK1398" s="23" t="str">
        <f>IF(T1398-C1398=0,"",T1398-C1398)</f>
        <v/>
      </c>
      <c r="AL1398" s="23" t="str">
        <f>IF(U1398-D1398=0,"",U1398-D1398)</f>
        <v/>
      </c>
      <c r="AM1398" s="23" t="str">
        <f>IF(V1398-E1398=0,"",V1398-E1398)</f>
        <v/>
      </c>
      <c r="AN1398" s="23" t="str">
        <f>IF(W1398-F1398=0,"",W1398-F1398)</f>
        <v/>
      </c>
      <c r="AO1398" s="23" t="str">
        <f>IF(X1398-G1398=0,"",X1398-G1398)</f>
        <v/>
      </c>
      <c r="AP1398" s="23" t="str">
        <f>IF(Y1398-H1398=0,"",Y1398-H1398)</f>
        <v/>
      </c>
      <c r="AQ1398" s="23" t="str">
        <f>IF(Z1398-I1398=0,"",Z1398-I1398)</f>
        <v/>
      </c>
      <c r="AR1398" s="23" t="str">
        <f>IF(AA1398-J1398=0,"",AA1398-J1398)</f>
        <v/>
      </c>
      <c r="AS1398" s="23" t="str">
        <f>IF(AB1398-K1398=0,"",AB1398-K1398)</f>
        <v/>
      </c>
      <c r="AT1398" s="23" t="str">
        <f>IF(AC1398-L1398=0,"",AC1398-L1398)</f>
        <v/>
      </c>
      <c r="AU1398" s="23" t="str">
        <f>IF(AD1398-M1398=0,"",AD1398-M1398)</f>
        <v/>
      </c>
      <c r="AV1398" s="23" t="str">
        <f>IF(AE1398-N1398=0,"",AE1398-N1398)</f>
        <v/>
      </c>
      <c r="AW1398" s="23" t="str">
        <f>IF(AF1398-O1398=0,"",AF1398-O1398)</f>
        <v/>
      </c>
      <c r="AX1398" s="23" t="str">
        <f>IF(AG1398-P1398=0,"",AG1398-P1398)</f>
        <v/>
      </c>
      <c r="AY1398" s="23" t="str">
        <f>IF(AH1398-Q1398=0,"",AH1398-Q1398)</f>
        <v/>
      </c>
      <c r="AZ1398" s="23" t="str">
        <f>IF(AI1398-R1398=0,"",AI1398-R1398)</f>
        <v/>
      </c>
      <c r="BA1398" s="23" t="str">
        <f>IF(AJ1398-S1398=0,"",AJ1398-S1398)</f>
        <v/>
      </c>
      <c r="BB1398" s="6" t="str">
        <f>IFERROR(AJ1398/S1398-1,"")</f>
        <v/>
      </c>
    </row>
    <row r="1399" spans="37:54">
      <c r="AK1399" s="23" t="str">
        <f>IF(T1399-C1399=0,"",T1399-C1399)</f>
        <v/>
      </c>
      <c r="AL1399" s="23" t="str">
        <f>IF(U1399-D1399=0,"",U1399-D1399)</f>
        <v/>
      </c>
      <c r="AM1399" s="23" t="str">
        <f>IF(V1399-E1399=0,"",V1399-E1399)</f>
        <v/>
      </c>
      <c r="AN1399" s="23" t="str">
        <f>IF(W1399-F1399=0,"",W1399-F1399)</f>
        <v/>
      </c>
      <c r="AO1399" s="23" t="str">
        <f>IF(X1399-G1399=0,"",X1399-G1399)</f>
        <v/>
      </c>
      <c r="AP1399" s="23" t="str">
        <f>IF(Y1399-H1399=0,"",Y1399-H1399)</f>
        <v/>
      </c>
      <c r="AQ1399" s="23" t="str">
        <f>IF(Z1399-I1399=0,"",Z1399-I1399)</f>
        <v/>
      </c>
      <c r="AR1399" s="23" t="str">
        <f>IF(AA1399-J1399=0,"",AA1399-J1399)</f>
        <v/>
      </c>
      <c r="AS1399" s="23" t="str">
        <f>IF(AB1399-K1399=0,"",AB1399-K1399)</f>
        <v/>
      </c>
      <c r="AT1399" s="23" t="str">
        <f>IF(AC1399-L1399=0,"",AC1399-L1399)</f>
        <v/>
      </c>
      <c r="AU1399" s="23" t="str">
        <f>IF(AD1399-M1399=0,"",AD1399-M1399)</f>
        <v/>
      </c>
      <c r="AV1399" s="23" t="str">
        <f>IF(AE1399-N1399=0,"",AE1399-N1399)</f>
        <v/>
      </c>
      <c r="AW1399" s="23" t="str">
        <f>IF(AF1399-O1399=0,"",AF1399-O1399)</f>
        <v/>
      </c>
      <c r="AX1399" s="23" t="str">
        <f>IF(AG1399-P1399=0,"",AG1399-P1399)</f>
        <v/>
      </c>
      <c r="AY1399" s="23" t="str">
        <f>IF(AH1399-Q1399=0,"",AH1399-Q1399)</f>
        <v/>
      </c>
      <c r="AZ1399" s="23" t="str">
        <f>IF(AI1399-R1399=0,"",AI1399-R1399)</f>
        <v/>
      </c>
      <c r="BA1399" s="23" t="str">
        <f>IF(AJ1399-S1399=0,"",AJ1399-S1399)</f>
        <v/>
      </c>
      <c r="BB1399" s="6" t="str">
        <f>IFERROR(AJ1399/S1399-1,"")</f>
        <v/>
      </c>
    </row>
    <row r="1400" spans="37:54">
      <c r="AK1400" s="23" t="str">
        <f>IF(T1400-C1400=0,"",T1400-C1400)</f>
        <v/>
      </c>
      <c r="AL1400" s="23" t="str">
        <f>IF(U1400-D1400=0,"",U1400-D1400)</f>
        <v/>
      </c>
      <c r="AM1400" s="23" t="str">
        <f>IF(V1400-E1400=0,"",V1400-E1400)</f>
        <v/>
      </c>
      <c r="AN1400" s="23" t="str">
        <f>IF(W1400-F1400=0,"",W1400-F1400)</f>
        <v/>
      </c>
      <c r="AO1400" s="23" t="str">
        <f>IF(X1400-G1400=0,"",X1400-G1400)</f>
        <v/>
      </c>
      <c r="AP1400" s="23" t="str">
        <f>IF(Y1400-H1400=0,"",Y1400-H1400)</f>
        <v/>
      </c>
      <c r="AQ1400" s="23" t="str">
        <f>IF(Z1400-I1400=0,"",Z1400-I1400)</f>
        <v/>
      </c>
      <c r="AR1400" s="23" t="str">
        <f>IF(AA1400-J1400=0,"",AA1400-J1400)</f>
        <v/>
      </c>
      <c r="AS1400" s="23" t="str">
        <f>IF(AB1400-K1400=0,"",AB1400-K1400)</f>
        <v/>
      </c>
      <c r="AT1400" s="23" t="str">
        <f>IF(AC1400-L1400=0,"",AC1400-L1400)</f>
        <v/>
      </c>
      <c r="AU1400" s="23" t="str">
        <f>IF(AD1400-M1400=0,"",AD1400-M1400)</f>
        <v/>
      </c>
      <c r="AV1400" s="23" t="str">
        <f>IF(AE1400-N1400=0,"",AE1400-N1400)</f>
        <v/>
      </c>
      <c r="AW1400" s="23" t="str">
        <f>IF(AF1400-O1400=0,"",AF1400-O1400)</f>
        <v/>
      </c>
      <c r="AX1400" s="23" t="str">
        <f>IF(AG1400-P1400=0,"",AG1400-P1400)</f>
        <v/>
      </c>
      <c r="AY1400" s="23" t="str">
        <f>IF(AH1400-Q1400=0,"",AH1400-Q1400)</f>
        <v/>
      </c>
      <c r="AZ1400" s="23" t="str">
        <f>IF(AI1400-R1400=0,"",AI1400-R1400)</f>
        <v/>
      </c>
      <c r="BA1400" s="23" t="str">
        <f>IF(AJ1400-S1400=0,"",AJ1400-S1400)</f>
        <v/>
      </c>
      <c r="BB1400" s="6" t="str">
        <f>IFERROR(AJ1400/S1400-1,"")</f>
        <v/>
      </c>
    </row>
    <row r="1401" spans="37:54">
      <c r="AK1401" s="23" t="str">
        <f>IF(T1401-C1401=0,"",T1401-C1401)</f>
        <v/>
      </c>
      <c r="AL1401" s="23" t="str">
        <f>IF(U1401-D1401=0,"",U1401-D1401)</f>
        <v/>
      </c>
      <c r="AM1401" s="23" t="str">
        <f>IF(V1401-E1401=0,"",V1401-E1401)</f>
        <v/>
      </c>
      <c r="AN1401" s="23" t="str">
        <f>IF(W1401-F1401=0,"",W1401-F1401)</f>
        <v/>
      </c>
      <c r="AO1401" s="23" t="str">
        <f>IF(X1401-G1401=0,"",X1401-G1401)</f>
        <v/>
      </c>
      <c r="AP1401" s="23" t="str">
        <f>IF(Y1401-H1401=0,"",Y1401-H1401)</f>
        <v/>
      </c>
      <c r="AQ1401" s="23" t="str">
        <f>IF(Z1401-I1401=0,"",Z1401-I1401)</f>
        <v/>
      </c>
      <c r="AR1401" s="23" t="str">
        <f>IF(AA1401-J1401=0,"",AA1401-J1401)</f>
        <v/>
      </c>
      <c r="AS1401" s="23" t="str">
        <f>IF(AB1401-K1401=0,"",AB1401-K1401)</f>
        <v/>
      </c>
      <c r="AT1401" s="23" t="str">
        <f>IF(AC1401-L1401=0,"",AC1401-L1401)</f>
        <v/>
      </c>
      <c r="AU1401" s="23" t="str">
        <f>IF(AD1401-M1401=0,"",AD1401-M1401)</f>
        <v/>
      </c>
      <c r="AV1401" s="23" t="str">
        <f>IF(AE1401-N1401=0,"",AE1401-N1401)</f>
        <v/>
      </c>
      <c r="AW1401" s="23" t="str">
        <f>IF(AF1401-O1401=0,"",AF1401-O1401)</f>
        <v/>
      </c>
      <c r="AX1401" s="23" t="str">
        <f>IF(AG1401-P1401=0,"",AG1401-P1401)</f>
        <v/>
      </c>
      <c r="AY1401" s="23" t="str">
        <f>IF(AH1401-Q1401=0,"",AH1401-Q1401)</f>
        <v/>
      </c>
      <c r="AZ1401" s="23" t="str">
        <f>IF(AI1401-R1401=0,"",AI1401-R1401)</f>
        <v/>
      </c>
      <c r="BA1401" s="23" t="str">
        <f>IF(AJ1401-S1401=0,"",AJ1401-S1401)</f>
        <v/>
      </c>
      <c r="BB1401" s="6" t="str">
        <f>IFERROR(AJ1401/S1401-1,"")</f>
        <v/>
      </c>
    </row>
    <row r="1402" spans="37:54">
      <c r="AK1402" s="23" t="str">
        <f>IF(T1402-C1402=0,"",T1402-C1402)</f>
        <v/>
      </c>
      <c r="AL1402" s="23" t="str">
        <f>IF(U1402-D1402=0,"",U1402-D1402)</f>
        <v/>
      </c>
      <c r="AM1402" s="23" t="str">
        <f>IF(V1402-E1402=0,"",V1402-E1402)</f>
        <v/>
      </c>
      <c r="AN1402" s="23" t="str">
        <f>IF(W1402-F1402=0,"",W1402-F1402)</f>
        <v/>
      </c>
      <c r="AO1402" s="23" t="str">
        <f>IF(X1402-G1402=0,"",X1402-G1402)</f>
        <v/>
      </c>
      <c r="AP1402" s="23" t="str">
        <f>IF(Y1402-H1402=0,"",Y1402-H1402)</f>
        <v/>
      </c>
      <c r="AQ1402" s="23" t="str">
        <f>IF(Z1402-I1402=0,"",Z1402-I1402)</f>
        <v/>
      </c>
      <c r="AR1402" s="23" t="str">
        <f>IF(AA1402-J1402=0,"",AA1402-J1402)</f>
        <v/>
      </c>
      <c r="AS1402" s="23" t="str">
        <f>IF(AB1402-K1402=0,"",AB1402-K1402)</f>
        <v/>
      </c>
      <c r="AT1402" s="23" t="str">
        <f>IF(AC1402-L1402=0,"",AC1402-L1402)</f>
        <v/>
      </c>
      <c r="AU1402" s="23" t="str">
        <f>IF(AD1402-M1402=0,"",AD1402-M1402)</f>
        <v/>
      </c>
      <c r="AV1402" s="23" t="str">
        <f>IF(AE1402-N1402=0,"",AE1402-N1402)</f>
        <v/>
      </c>
      <c r="AW1402" s="23" t="str">
        <f>IF(AF1402-O1402=0,"",AF1402-O1402)</f>
        <v/>
      </c>
      <c r="AX1402" s="23" t="str">
        <f>IF(AG1402-P1402=0,"",AG1402-P1402)</f>
        <v/>
      </c>
      <c r="AY1402" s="23" t="str">
        <f>IF(AH1402-Q1402=0,"",AH1402-Q1402)</f>
        <v/>
      </c>
      <c r="AZ1402" s="23" t="str">
        <f>IF(AI1402-R1402=0,"",AI1402-R1402)</f>
        <v/>
      </c>
      <c r="BA1402" s="23" t="str">
        <f>IF(AJ1402-S1402=0,"",AJ1402-S1402)</f>
        <v/>
      </c>
      <c r="BB1402" s="6" t="str">
        <f>IFERROR(AJ1402/S1402-1,"")</f>
        <v/>
      </c>
    </row>
    <row r="1403" spans="37:54">
      <c r="AK1403" s="23" t="str">
        <f>IF(T1403-C1403=0,"",T1403-C1403)</f>
        <v/>
      </c>
      <c r="AL1403" s="23" t="str">
        <f>IF(U1403-D1403=0,"",U1403-D1403)</f>
        <v/>
      </c>
      <c r="AM1403" s="23" t="str">
        <f>IF(V1403-E1403=0,"",V1403-E1403)</f>
        <v/>
      </c>
      <c r="AN1403" s="23" t="str">
        <f>IF(W1403-F1403=0,"",W1403-F1403)</f>
        <v/>
      </c>
      <c r="AO1403" s="23" t="str">
        <f>IF(X1403-G1403=0,"",X1403-G1403)</f>
        <v/>
      </c>
      <c r="AP1403" s="23" t="str">
        <f>IF(Y1403-H1403=0,"",Y1403-H1403)</f>
        <v/>
      </c>
      <c r="AQ1403" s="23" t="str">
        <f>IF(Z1403-I1403=0,"",Z1403-I1403)</f>
        <v/>
      </c>
      <c r="AR1403" s="23" t="str">
        <f>IF(AA1403-J1403=0,"",AA1403-J1403)</f>
        <v/>
      </c>
      <c r="AS1403" s="23" t="str">
        <f>IF(AB1403-K1403=0,"",AB1403-K1403)</f>
        <v/>
      </c>
      <c r="AT1403" s="23" t="str">
        <f>IF(AC1403-L1403=0,"",AC1403-L1403)</f>
        <v/>
      </c>
      <c r="AU1403" s="23" t="str">
        <f>IF(AD1403-M1403=0,"",AD1403-M1403)</f>
        <v/>
      </c>
      <c r="AV1403" s="23" t="str">
        <f>IF(AE1403-N1403=0,"",AE1403-N1403)</f>
        <v/>
      </c>
      <c r="AW1403" s="23" t="str">
        <f>IF(AF1403-O1403=0,"",AF1403-O1403)</f>
        <v/>
      </c>
      <c r="AX1403" s="23" t="str">
        <f>IF(AG1403-P1403=0,"",AG1403-P1403)</f>
        <v/>
      </c>
      <c r="AY1403" s="23" t="str">
        <f>IF(AH1403-Q1403=0,"",AH1403-Q1403)</f>
        <v/>
      </c>
      <c r="AZ1403" s="23" t="str">
        <f>IF(AI1403-R1403=0,"",AI1403-R1403)</f>
        <v/>
      </c>
      <c r="BA1403" s="23" t="str">
        <f>IF(AJ1403-S1403=0,"",AJ1403-S1403)</f>
        <v/>
      </c>
      <c r="BB1403" s="6" t="str">
        <f>IFERROR(AJ1403/S1403-1,"")</f>
        <v/>
      </c>
    </row>
    <row r="1404" spans="37:54">
      <c r="AK1404" s="23" t="str">
        <f>IF(T1404-C1404=0,"",T1404-C1404)</f>
        <v/>
      </c>
      <c r="AL1404" s="23" t="str">
        <f>IF(U1404-D1404=0,"",U1404-D1404)</f>
        <v/>
      </c>
      <c r="AM1404" s="23" t="str">
        <f>IF(V1404-E1404=0,"",V1404-E1404)</f>
        <v/>
      </c>
      <c r="AN1404" s="23" t="str">
        <f>IF(W1404-F1404=0,"",W1404-F1404)</f>
        <v/>
      </c>
      <c r="AO1404" s="23" t="str">
        <f>IF(X1404-G1404=0,"",X1404-G1404)</f>
        <v/>
      </c>
      <c r="AP1404" s="23" t="str">
        <f>IF(Y1404-H1404=0,"",Y1404-H1404)</f>
        <v/>
      </c>
      <c r="AQ1404" s="23" t="str">
        <f>IF(Z1404-I1404=0,"",Z1404-I1404)</f>
        <v/>
      </c>
      <c r="AR1404" s="23" t="str">
        <f>IF(AA1404-J1404=0,"",AA1404-J1404)</f>
        <v/>
      </c>
      <c r="AS1404" s="23" t="str">
        <f>IF(AB1404-K1404=0,"",AB1404-K1404)</f>
        <v/>
      </c>
      <c r="AT1404" s="23" t="str">
        <f>IF(AC1404-L1404=0,"",AC1404-L1404)</f>
        <v/>
      </c>
      <c r="AU1404" s="23" t="str">
        <f>IF(AD1404-M1404=0,"",AD1404-M1404)</f>
        <v/>
      </c>
      <c r="AV1404" s="23" t="str">
        <f>IF(AE1404-N1404=0,"",AE1404-N1404)</f>
        <v/>
      </c>
      <c r="AW1404" s="23" t="str">
        <f>IF(AF1404-O1404=0,"",AF1404-O1404)</f>
        <v/>
      </c>
      <c r="AX1404" s="23" t="str">
        <f>IF(AG1404-P1404=0,"",AG1404-P1404)</f>
        <v/>
      </c>
      <c r="AY1404" s="23" t="str">
        <f>IF(AH1404-Q1404=0,"",AH1404-Q1404)</f>
        <v/>
      </c>
      <c r="AZ1404" s="23" t="str">
        <f>IF(AI1404-R1404=0,"",AI1404-R1404)</f>
        <v/>
      </c>
      <c r="BA1404" s="23" t="str">
        <f>IF(AJ1404-S1404=0,"",AJ1404-S1404)</f>
        <v/>
      </c>
      <c r="BB1404" s="6" t="str">
        <f>IFERROR(AJ1404/S1404-1,"")</f>
        <v/>
      </c>
    </row>
    <row r="1405" spans="37:54">
      <c r="AK1405" s="23" t="str">
        <f>IF(T1405-C1405=0,"",T1405-C1405)</f>
        <v/>
      </c>
      <c r="AL1405" s="23" t="str">
        <f>IF(U1405-D1405=0,"",U1405-D1405)</f>
        <v/>
      </c>
      <c r="AM1405" s="23" t="str">
        <f>IF(V1405-E1405=0,"",V1405-E1405)</f>
        <v/>
      </c>
      <c r="AN1405" s="23" t="str">
        <f>IF(W1405-F1405=0,"",W1405-F1405)</f>
        <v/>
      </c>
      <c r="AO1405" s="23" t="str">
        <f>IF(X1405-G1405=0,"",X1405-G1405)</f>
        <v/>
      </c>
      <c r="AP1405" s="23" t="str">
        <f>IF(Y1405-H1405=0,"",Y1405-H1405)</f>
        <v/>
      </c>
      <c r="AQ1405" s="23" t="str">
        <f>IF(Z1405-I1405=0,"",Z1405-I1405)</f>
        <v/>
      </c>
      <c r="AR1405" s="23" t="str">
        <f>IF(AA1405-J1405=0,"",AA1405-J1405)</f>
        <v/>
      </c>
      <c r="AS1405" s="23" t="str">
        <f>IF(AB1405-K1405=0,"",AB1405-K1405)</f>
        <v/>
      </c>
      <c r="AT1405" s="23" t="str">
        <f>IF(AC1405-L1405=0,"",AC1405-L1405)</f>
        <v/>
      </c>
      <c r="AU1405" s="23" t="str">
        <f>IF(AD1405-M1405=0,"",AD1405-M1405)</f>
        <v/>
      </c>
      <c r="AV1405" s="23" t="str">
        <f>IF(AE1405-N1405=0,"",AE1405-N1405)</f>
        <v/>
      </c>
      <c r="AW1405" s="23" t="str">
        <f>IF(AF1405-O1405=0,"",AF1405-O1405)</f>
        <v/>
      </c>
      <c r="AX1405" s="23" t="str">
        <f>IF(AG1405-P1405=0,"",AG1405-P1405)</f>
        <v/>
      </c>
      <c r="AY1405" s="23" t="str">
        <f>IF(AH1405-Q1405=0,"",AH1405-Q1405)</f>
        <v/>
      </c>
      <c r="AZ1405" s="23" t="str">
        <f>IF(AI1405-R1405=0,"",AI1405-R1405)</f>
        <v/>
      </c>
      <c r="BA1405" s="23" t="str">
        <f>IF(AJ1405-S1405=0,"",AJ1405-S1405)</f>
        <v/>
      </c>
      <c r="BB1405" s="6" t="str">
        <f>IFERROR(AJ1405/S1405-1,"")</f>
        <v/>
      </c>
    </row>
    <row r="1406" spans="37:54">
      <c r="AK1406" s="23" t="str">
        <f>IF(T1406-C1406=0,"",T1406-C1406)</f>
        <v/>
      </c>
      <c r="AL1406" s="23" t="str">
        <f>IF(U1406-D1406=0,"",U1406-D1406)</f>
        <v/>
      </c>
      <c r="AM1406" s="23" t="str">
        <f>IF(V1406-E1406=0,"",V1406-E1406)</f>
        <v/>
      </c>
      <c r="AN1406" s="23" t="str">
        <f>IF(W1406-F1406=0,"",W1406-F1406)</f>
        <v/>
      </c>
      <c r="AO1406" s="23" t="str">
        <f>IF(X1406-G1406=0,"",X1406-G1406)</f>
        <v/>
      </c>
      <c r="AP1406" s="23" t="str">
        <f>IF(Y1406-H1406=0,"",Y1406-H1406)</f>
        <v/>
      </c>
      <c r="AQ1406" s="23" t="str">
        <f>IF(Z1406-I1406=0,"",Z1406-I1406)</f>
        <v/>
      </c>
      <c r="AR1406" s="23" t="str">
        <f>IF(AA1406-J1406=0,"",AA1406-J1406)</f>
        <v/>
      </c>
      <c r="AS1406" s="23" t="str">
        <f>IF(AB1406-K1406=0,"",AB1406-K1406)</f>
        <v/>
      </c>
      <c r="AT1406" s="23" t="str">
        <f>IF(AC1406-L1406=0,"",AC1406-L1406)</f>
        <v/>
      </c>
      <c r="AU1406" s="23" t="str">
        <f>IF(AD1406-M1406=0,"",AD1406-M1406)</f>
        <v/>
      </c>
      <c r="AV1406" s="23" t="str">
        <f>IF(AE1406-N1406=0,"",AE1406-N1406)</f>
        <v/>
      </c>
      <c r="AW1406" s="23" t="str">
        <f>IF(AF1406-O1406=0,"",AF1406-O1406)</f>
        <v/>
      </c>
      <c r="AX1406" s="23" t="str">
        <f>IF(AG1406-P1406=0,"",AG1406-P1406)</f>
        <v/>
      </c>
      <c r="AY1406" s="23" t="str">
        <f>IF(AH1406-Q1406=0,"",AH1406-Q1406)</f>
        <v/>
      </c>
      <c r="AZ1406" s="23" t="str">
        <f>IF(AI1406-R1406=0,"",AI1406-R1406)</f>
        <v/>
      </c>
      <c r="BA1406" s="23" t="str">
        <f>IF(AJ1406-S1406=0,"",AJ1406-S1406)</f>
        <v/>
      </c>
      <c r="BB1406" s="6" t="str">
        <f>IFERROR(AJ1406/S1406-1,"")</f>
        <v/>
      </c>
    </row>
    <row r="1407" spans="37:54">
      <c r="AK1407" s="23" t="str">
        <f>IF(T1407-C1407=0,"",T1407-C1407)</f>
        <v/>
      </c>
      <c r="AL1407" s="23" t="str">
        <f>IF(U1407-D1407=0,"",U1407-D1407)</f>
        <v/>
      </c>
      <c r="AM1407" s="23" t="str">
        <f>IF(V1407-E1407=0,"",V1407-E1407)</f>
        <v/>
      </c>
      <c r="AN1407" s="23" t="str">
        <f>IF(W1407-F1407=0,"",W1407-F1407)</f>
        <v/>
      </c>
      <c r="AO1407" s="23" t="str">
        <f>IF(X1407-G1407=0,"",X1407-G1407)</f>
        <v/>
      </c>
      <c r="AP1407" s="23" t="str">
        <f>IF(Y1407-H1407=0,"",Y1407-H1407)</f>
        <v/>
      </c>
      <c r="AQ1407" s="23" t="str">
        <f>IF(Z1407-I1407=0,"",Z1407-I1407)</f>
        <v/>
      </c>
      <c r="AR1407" s="23" t="str">
        <f>IF(AA1407-J1407=0,"",AA1407-J1407)</f>
        <v/>
      </c>
      <c r="AS1407" s="23" t="str">
        <f>IF(AB1407-K1407=0,"",AB1407-K1407)</f>
        <v/>
      </c>
      <c r="AT1407" s="23" t="str">
        <f>IF(AC1407-L1407=0,"",AC1407-L1407)</f>
        <v/>
      </c>
      <c r="AU1407" s="23" t="str">
        <f>IF(AD1407-M1407=0,"",AD1407-M1407)</f>
        <v/>
      </c>
      <c r="AV1407" s="23" t="str">
        <f>IF(AE1407-N1407=0,"",AE1407-N1407)</f>
        <v/>
      </c>
      <c r="AW1407" s="23" t="str">
        <f>IF(AF1407-O1407=0,"",AF1407-O1407)</f>
        <v/>
      </c>
      <c r="AX1407" s="23" t="str">
        <f>IF(AG1407-P1407=0,"",AG1407-P1407)</f>
        <v/>
      </c>
      <c r="AY1407" s="23" t="str">
        <f>IF(AH1407-Q1407=0,"",AH1407-Q1407)</f>
        <v/>
      </c>
      <c r="AZ1407" s="23" t="str">
        <f>IF(AI1407-R1407=0,"",AI1407-R1407)</f>
        <v/>
      </c>
      <c r="BA1407" s="23" t="str">
        <f>IF(AJ1407-S1407=0,"",AJ1407-S1407)</f>
        <v/>
      </c>
      <c r="BB1407" s="6" t="str">
        <f>IFERROR(AJ1407/S1407-1,"")</f>
        <v/>
      </c>
    </row>
    <row r="1408" spans="37:54">
      <c r="AK1408" s="23" t="str">
        <f>IF(T1408-C1408=0,"",T1408-C1408)</f>
        <v/>
      </c>
      <c r="AL1408" s="23" t="str">
        <f>IF(U1408-D1408=0,"",U1408-D1408)</f>
        <v/>
      </c>
      <c r="AM1408" s="23" t="str">
        <f>IF(V1408-E1408=0,"",V1408-E1408)</f>
        <v/>
      </c>
      <c r="AN1408" s="23" t="str">
        <f>IF(W1408-F1408=0,"",W1408-F1408)</f>
        <v/>
      </c>
      <c r="AO1408" s="23" t="str">
        <f>IF(X1408-G1408=0,"",X1408-G1408)</f>
        <v/>
      </c>
      <c r="AP1408" s="23" t="str">
        <f>IF(Y1408-H1408=0,"",Y1408-H1408)</f>
        <v/>
      </c>
      <c r="AQ1408" s="23" t="str">
        <f>IF(Z1408-I1408=0,"",Z1408-I1408)</f>
        <v/>
      </c>
      <c r="AR1408" s="23" t="str">
        <f>IF(AA1408-J1408=0,"",AA1408-J1408)</f>
        <v/>
      </c>
      <c r="AS1408" s="23" t="str">
        <f>IF(AB1408-K1408=0,"",AB1408-K1408)</f>
        <v/>
      </c>
      <c r="AT1408" s="23" t="str">
        <f>IF(AC1408-L1408=0,"",AC1408-L1408)</f>
        <v/>
      </c>
      <c r="AU1408" s="23" t="str">
        <f>IF(AD1408-M1408=0,"",AD1408-M1408)</f>
        <v/>
      </c>
      <c r="AV1408" s="23" t="str">
        <f>IF(AE1408-N1408=0,"",AE1408-N1408)</f>
        <v/>
      </c>
      <c r="AW1408" s="23" t="str">
        <f>IF(AF1408-O1408=0,"",AF1408-O1408)</f>
        <v/>
      </c>
      <c r="AX1408" s="23" t="str">
        <f>IF(AG1408-P1408=0,"",AG1408-P1408)</f>
        <v/>
      </c>
      <c r="AY1408" s="23" t="str">
        <f>IF(AH1408-Q1408=0,"",AH1408-Q1408)</f>
        <v/>
      </c>
      <c r="AZ1408" s="23" t="str">
        <f>IF(AI1408-R1408=0,"",AI1408-R1408)</f>
        <v/>
      </c>
      <c r="BA1408" s="23" t="str">
        <f>IF(AJ1408-S1408=0,"",AJ1408-S1408)</f>
        <v/>
      </c>
      <c r="BB1408" s="6" t="str">
        <f>IFERROR(AJ1408/S1408-1,"")</f>
        <v/>
      </c>
    </row>
    <row r="1409" spans="37:54">
      <c r="AK1409" s="23" t="str">
        <f>IF(T1409-C1409=0,"",T1409-C1409)</f>
        <v/>
      </c>
      <c r="AL1409" s="23" t="str">
        <f>IF(U1409-D1409=0,"",U1409-D1409)</f>
        <v/>
      </c>
      <c r="AM1409" s="23" t="str">
        <f>IF(V1409-E1409=0,"",V1409-E1409)</f>
        <v/>
      </c>
      <c r="AN1409" s="23" t="str">
        <f>IF(W1409-F1409=0,"",W1409-F1409)</f>
        <v/>
      </c>
      <c r="AO1409" s="23" t="str">
        <f>IF(X1409-G1409=0,"",X1409-G1409)</f>
        <v/>
      </c>
      <c r="AP1409" s="23" t="str">
        <f>IF(Y1409-H1409=0,"",Y1409-H1409)</f>
        <v/>
      </c>
      <c r="AQ1409" s="23" t="str">
        <f>IF(Z1409-I1409=0,"",Z1409-I1409)</f>
        <v/>
      </c>
      <c r="AR1409" s="23" t="str">
        <f>IF(AA1409-J1409=0,"",AA1409-J1409)</f>
        <v/>
      </c>
      <c r="AS1409" s="23" t="str">
        <f>IF(AB1409-K1409=0,"",AB1409-K1409)</f>
        <v/>
      </c>
      <c r="AT1409" s="23" t="str">
        <f>IF(AC1409-L1409=0,"",AC1409-L1409)</f>
        <v/>
      </c>
      <c r="AU1409" s="23" t="str">
        <f>IF(AD1409-M1409=0,"",AD1409-M1409)</f>
        <v/>
      </c>
      <c r="AV1409" s="23" t="str">
        <f>IF(AE1409-N1409=0,"",AE1409-N1409)</f>
        <v/>
      </c>
      <c r="AW1409" s="23" t="str">
        <f>IF(AF1409-O1409=0,"",AF1409-O1409)</f>
        <v/>
      </c>
      <c r="AX1409" s="23" t="str">
        <f>IF(AG1409-P1409=0,"",AG1409-P1409)</f>
        <v/>
      </c>
      <c r="AY1409" s="23" t="str">
        <f>IF(AH1409-Q1409=0,"",AH1409-Q1409)</f>
        <v/>
      </c>
      <c r="AZ1409" s="23" t="str">
        <f>IF(AI1409-R1409=0,"",AI1409-R1409)</f>
        <v/>
      </c>
      <c r="BA1409" s="23" t="str">
        <f>IF(AJ1409-S1409=0,"",AJ1409-S1409)</f>
        <v/>
      </c>
      <c r="BB1409" s="6" t="str">
        <f>IFERROR(AJ1409/S1409-1,"")</f>
        <v/>
      </c>
    </row>
    <row r="1410" spans="37:54">
      <c r="AK1410" s="23" t="str">
        <f>IF(T1410-C1410=0,"",T1410-C1410)</f>
        <v/>
      </c>
      <c r="AL1410" s="23" t="str">
        <f>IF(U1410-D1410=0,"",U1410-D1410)</f>
        <v/>
      </c>
      <c r="AM1410" s="23" t="str">
        <f>IF(V1410-E1410=0,"",V1410-E1410)</f>
        <v/>
      </c>
      <c r="AN1410" s="23" t="str">
        <f>IF(W1410-F1410=0,"",W1410-F1410)</f>
        <v/>
      </c>
      <c r="AO1410" s="23" t="str">
        <f>IF(X1410-G1410=0,"",X1410-G1410)</f>
        <v/>
      </c>
      <c r="AP1410" s="23" t="str">
        <f>IF(Y1410-H1410=0,"",Y1410-H1410)</f>
        <v/>
      </c>
      <c r="AQ1410" s="23" t="str">
        <f>IF(Z1410-I1410=0,"",Z1410-I1410)</f>
        <v/>
      </c>
      <c r="AR1410" s="23" t="str">
        <f>IF(AA1410-J1410=0,"",AA1410-J1410)</f>
        <v/>
      </c>
      <c r="AS1410" s="23" t="str">
        <f>IF(AB1410-K1410=0,"",AB1410-K1410)</f>
        <v/>
      </c>
      <c r="AT1410" s="23" t="str">
        <f>IF(AC1410-L1410=0,"",AC1410-L1410)</f>
        <v/>
      </c>
      <c r="AU1410" s="23" t="str">
        <f>IF(AD1410-M1410=0,"",AD1410-M1410)</f>
        <v/>
      </c>
      <c r="AV1410" s="23" t="str">
        <f>IF(AE1410-N1410=0,"",AE1410-N1410)</f>
        <v/>
      </c>
      <c r="AW1410" s="23" t="str">
        <f>IF(AF1410-O1410=0,"",AF1410-O1410)</f>
        <v/>
      </c>
      <c r="AX1410" s="23" t="str">
        <f>IF(AG1410-P1410=0,"",AG1410-P1410)</f>
        <v/>
      </c>
      <c r="AY1410" s="23" t="str">
        <f>IF(AH1410-Q1410=0,"",AH1410-Q1410)</f>
        <v/>
      </c>
      <c r="AZ1410" s="23" t="str">
        <f>IF(AI1410-R1410=0,"",AI1410-R1410)</f>
        <v/>
      </c>
      <c r="BA1410" s="23" t="str">
        <f>IF(AJ1410-S1410=0,"",AJ1410-S1410)</f>
        <v/>
      </c>
      <c r="BB1410" s="6" t="str">
        <f>IFERROR(AJ1410/S1410-1,"")</f>
        <v/>
      </c>
    </row>
    <row r="1411" spans="37:54">
      <c r="AK1411" s="23" t="str">
        <f>IF(T1411-C1411=0,"",T1411-C1411)</f>
        <v/>
      </c>
      <c r="AL1411" s="23" t="str">
        <f>IF(U1411-D1411=0,"",U1411-D1411)</f>
        <v/>
      </c>
      <c r="AM1411" s="23" t="str">
        <f>IF(V1411-E1411=0,"",V1411-E1411)</f>
        <v/>
      </c>
      <c r="AN1411" s="23" t="str">
        <f>IF(W1411-F1411=0,"",W1411-F1411)</f>
        <v/>
      </c>
      <c r="AO1411" s="23" t="str">
        <f>IF(X1411-G1411=0,"",X1411-G1411)</f>
        <v/>
      </c>
      <c r="AP1411" s="23" t="str">
        <f>IF(Y1411-H1411=0,"",Y1411-H1411)</f>
        <v/>
      </c>
      <c r="AQ1411" s="23" t="str">
        <f>IF(Z1411-I1411=0,"",Z1411-I1411)</f>
        <v/>
      </c>
      <c r="AR1411" s="23" t="str">
        <f>IF(AA1411-J1411=0,"",AA1411-J1411)</f>
        <v/>
      </c>
      <c r="AS1411" s="23" t="str">
        <f>IF(AB1411-K1411=0,"",AB1411-K1411)</f>
        <v/>
      </c>
      <c r="AT1411" s="23" t="str">
        <f>IF(AC1411-L1411=0,"",AC1411-L1411)</f>
        <v/>
      </c>
      <c r="AU1411" s="23" t="str">
        <f>IF(AD1411-M1411=0,"",AD1411-M1411)</f>
        <v/>
      </c>
      <c r="AV1411" s="23" t="str">
        <f>IF(AE1411-N1411=0,"",AE1411-N1411)</f>
        <v/>
      </c>
      <c r="AW1411" s="23" t="str">
        <f>IF(AF1411-O1411=0,"",AF1411-O1411)</f>
        <v/>
      </c>
      <c r="AX1411" s="23" t="str">
        <f>IF(AG1411-P1411=0,"",AG1411-P1411)</f>
        <v/>
      </c>
      <c r="AY1411" s="23" t="str">
        <f>IF(AH1411-Q1411=0,"",AH1411-Q1411)</f>
        <v/>
      </c>
      <c r="AZ1411" s="23" t="str">
        <f>IF(AI1411-R1411=0,"",AI1411-R1411)</f>
        <v/>
      </c>
      <c r="BA1411" s="23" t="str">
        <f>IF(AJ1411-S1411=0,"",AJ1411-S1411)</f>
        <v/>
      </c>
      <c r="BB1411" s="6" t="str">
        <f>IFERROR(AJ1411/S1411-1,"")</f>
        <v/>
      </c>
    </row>
    <row r="1412" spans="37:54">
      <c r="AK1412" s="23" t="str">
        <f>IF(T1412-C1412=0,"",T1412-C1412)</f>
        <v/>
      </c>
      <c r="AL1412" s="23" t="str">
        <f>IF(U1412-D1412=0,"",U1412-D1412)</f>
        <v/>
      </c>
      <c r="AM1412" s="23" t="str">
        <f>IF(V1412-E1412=0,"",V1412-E1412)</f>
        <v/>
      </c>
      <c r="AN1412" s="23" t="str">
        <f>IF(W1412-F1412=0,"",W1412-F1412)</f>
        <v/>
      </c>
      <c r="AO1412" s="23" t="str">
        <f>IF(X1412-G1412=0,"",X1412-G1412)</f>
        <v/>
      </c>
      <c r="AP1412" s="23" t="str">
        <f>IF(Y1412-H1412=0,"",Y1412-H1412)</f>
        <v/>
      </c>
      <c r="AQ1412" s="23" t="str">
        <f>IF(Z1412-I1412=0,"",Z1412-I1412)</f>
        <v/>
      </c>
      <c r="AR1412" s="23" t="str">
        <f>IF(AA1412-J1412=0,"",AA1412-J1412)</f>
        <v/>
      </c>
      <c r="AS1412" s="23" t="str">
        <f>IF(AB1412-K1412=0,"",AB1412-K1412)</f>
        <v/>
      </c>
      <c r="AT1412" s="23" t="str">
        <f>IF(AC1412-L1412=0,"",AC1412-L1412)</f>
        <v/>
      </c>
      <c r="AU1412" s="23" t="str">
        <f>IF(AD1412-M1412=0,"",AD1412-M1412)</f>
        <v/>
      </c>
      <c r="AV1412" s="23" t="str">
        <f>IF(AE1412-N1412=0,"",AE1412-N1412)</f>
        <v/>
      </c>
      <c r="AW1412" s="23" t="str">
        <f>IF(AF1412-O1412=0,"",AF1412-O1412)</f>
        <v/>
      </c>
      <c r="AX1412" s="23" t="str">
        <f>IF(AG1412-P1412=0,"",AG1412-P1412)</f>
        <v/>
      </c>
      <c r="AY1412" s="23" t="str">
        <f>IF(AH1412-Q1412=0,"",AH1412-Q1412)</f>
        <v/>
      </c>
      <c r="AZ1412" s="23" t="str">
        <f>IF(AI1412-R1412=0,"",AI1412-R1412)</f>
        <v/>
      </c>
      <c r="BA1412" s="23" t="str">
        <f>IF(AJ1412-S1412=0,"",AJ1412-S1412)</f>
        <v/>
      </c>
      <c r="BB1412" s="6" t="str">
        <f>IFERROR(AJ1412/S1412-1,"")</f>
        <v/>
      </c>
    </row>
    <row r="1413" spans="37:54">
      <c r="AK1413" s="23" t="str">
        <f>IF(T1413-C1413=0,"",T1413-C1413)</f>
        <v/>
      </c>
      <c r="AL1413" s="23" t="str">
        <f>IF(U1413-D1413=0,"",U1413-D1413)</f>
        <v/>
      </c>
      <c r="AM1413" s="23" t="str">
        <f>IF(V1413-E1413=0,"",V1413-E1413)</f>
        <v/>
      </c>
      <c r="AN1413" s="23" t="str">
        <f>IF(W1413-F1413=0,"",W1413-F1413)</f>
        <v/>
      </c>
      <c r="AO1413" s="23" t="str">
        <f>IF(X1413-G1413=0,"",X1413-G1413)</f>
        <v/>
      </c>
      <c r="AP1413" s="23" t="str">
        <f>IF(Y1413-H1413=0,"",Y1413-H1413)</f>
        <v/>
      </c>
      <c r="AQ1413" s="23" t="str">
        <f>IF(Z1413-I1413=0,"",Z1413-I1413)</f>
        <v/>
      </c>
      <c r="AR1413" s="23" t="str">
        <f>IF(AA1413-J1413=0,"",AA1413-J1413)</f>
        <v/>
      </c>
      <c r="AS1413" s="23" t="str">
        <f>IF(AB1413-K1413=0,"",AB1413-K1413)</f>
        <v/>
      </c>
      <c r="AT1413" s="23" t="str">
        <f>IF(AC1413-L1413=0,"",AC1413-L1413)</f>
        <v/>
      </c>
      <c r="AU1413" s="23" t="str">
        <f>IF(AD1413-M1413=0,"",AD1413-M1413)</f>
        <v/>
      </c>
      <c r="AV1413" s="23" t="str">
        <f>IF(AE1413-N1413=0,"",AE1413-N1413)</f>
        <v/>
      </c>
      <c r="AW1413" s="23" t="str">
        <f>IF(AF1413-O1413=0,"",AF1413-O1413)</f>
        <v/>
      </c>
      <c r="AX1413" s="23" t="str">
        <f>IF(AG1413-P1413=0,"",AG1413-P1413)</f>
        <v/>
      </c>
      <c r="AY1413" s="23" t="str">
        <f>IF(AH1413-Q1413=0,"",AH1413-Q1413)</f>
        <v/>
      </c>
      <c r="AZ1413" s="23" t="str">
        <f>IF(AI1413-R1413=0,"",AI1413-R1413)</f>
        <v/>
      </c>
      <c r="BA1413" s="23" t="str">
        <f>IF(AJ1413-S1413=0,"",AJ1413-S1413)</f>
        <v/>
      </c>
      <c r="BB1413" s="6" t="str">
        <f>IFERROR(AJ1413/S1413-1,"")</f>
        <v/>
      </c>
    </row>
    <row r="1414" spans="37:54">
      <c r="AK1414" s="23" t="str">
        <f>IF(T1414-C1414=0,"",T1414-C1414)</f>
        <v/>
      </c>
      <c r="AL1414" s="23" t="str">
        <f>IF(U1414-D1414=0,"",U1414-D1414)</f>
        <v/>
      </c>
      <c r="AM1414" s="23" t="str">
        <f>IF(V1414-E1414=0,"",V1414-E1414)</f>
        <v/>
      </c>
      <c r="AN1414" s="23" t="str">
        <f>IF(W1414-F1414=0,"",W1414-F1414)</f>
        <v/>
      </c>
      <c r="AO1414" s="23" t="str">
        <f>IF(X1414-G1414=0,"",X1414-G1414)</f>
        <v/>
      </c>
      <c r="AP1414" s="23" t="str">
        <f>IF(Y1414-H1414=0,"",Y1414-H1414)</f>
        <v/>
      </c>
      <c r="AQ1414" s="23" t="str">
        <f>IF(Z1414-I1414=0,"",Z1414-I1414)</f>
        <v/>
      </c>
      <c r="AR1414" s="23" t="str">
        <f>IF(AA1414-J1414=0,"",AA1414-J1414)</f>
        <v/>
      </c>
      <c r="AS1414" s="23" t="str">
        <f>IF(AB1414-K1414=0,"",AB1414-K1414)</f>
        <v/>
      </c>
      <c r="AT1414" s="23" t="str">
        <f>IF(AC1414-L1414=0,"",AC1414-L1414)</f>
        <v/>
      </c>
      <c r="AU1414" s="23" t="str">
        <f>IF(AD1414-M1414=0,"",AD1414-M1414)</f>
        <v/>
      </c>
      <c r="AV1414" s="23" t="str">
        <f>IF(AE1414-N1414=0,"",AE1414-N1414)</f>
        <v/>
      </c>
      <c r="AW1414" s="23" t="str">
        <f>IF(AF1414-O1414=0,"",AF1414-O1414)</f>
        <v/>
      </c>
      <c r="AX1414" s="23" t="str">
        <f>IF(AG1414-P1414=0,"",AG1414-P1414)</f>
        <v/>
      </c>
      <c r="AY1414" s="23" t="str">
        <f>IF(AH1414-Q1414=0,"",AH1414-Q1414)</f>
        <v/>
      </c>
      <c r="AZ1414" s="23" t="str">
        <f>IF(AI1414-R1414=0,"",AI1414-R1414)</f>
        <v/>
      </c>
      <c r="BA1414" s="23" t="str">
        <f>IF(AJ1414-S1414=0,"",AJ1414-S1414)</f>
        <v/>
      </c>
      <c r="BB1414" s="6" t="str">
        <f>IFERROR(AJ1414/S1414-1,"")</f>
        <v/>
      </c>
    </row>
    <row r="1415" spans="37:54">
      <c r="AK1415" s="23" t="str">
        <f>IF(T1415-C1415=0,"",T1415-C1415)</f>
        <v/>
      </c>
      <c r="AL1415" s="23" t="str">
        <f>IF(U1415-D1415=0,"",U1415-D1415)</f>
        <v/>
      </c>
      <c r="AM1415" s="23" t="str">
        <f>IF(V1415-E1415=0,"",V1415-E1415)</f>
        <v/>
      </c>
      <c r="AN1415" s="23" t="str">
        <f>IF(W1415-F1415=0,"",W1415-F1415)</f>
        <v/>
      </c>
      <c r="AO1415" s="23" t="str">
        <f>IF(X1415-G1415=0,"",X1415-G1415)</f>
        <v/>
      </c>
      <c r="AP1415" s="23" t="str">
        <f>IF(Y1415-H1415=0,"",Y1415-H1415)</f>
        <v/>
      </c>
      <c r="AQ1415" s="23" t="str">
        <f>IF(Z1415-I1415=0,"",Z1415-I1415)</f>
        <v/>
      </c>
      <c r="AR1415" s="23" t="str">
        <f>IF(AA1415-J1415=0,"",AA1415-J1415)</f>
        <v/>
      </c>
      <c r="AS1415" s="23" t="str">
        <f>IF(AB1415-K1415=0,"",AB1415-K1415)</f>
        <v/>
      </c>
      <c r="AT1415" s="23" t="str">
        <f>IF(AC1415-L1415=0,"",AC1415-L1415)</f>
        <v/>
      </c>
      <c r="AU1415" s="23" t="str">
        <f>IF(AD1415-M1415=0,"",AD1415-M1415)</f>
        <v/>
      </c>
      <c r="AV1415" s="23" t="str">
        <f>IF(AE1415-N1415=0,"",AE1415-N1415)</f>
        <v/>
      </c>
      <c r="AW1415" s="23" t="str">
        <f>IF(AF1415-O1415=0,"",AF1415-O1415)</f>
        <v/>
      </c>
      <c r="AX1415" s="23" t="str">
        <f>IF(AG1415-P1415=0,"",AG1415-P1415)</f>
        <v/>
      </c>
      <c r="AY1415" s="23" t="str">
        <f>IF(AH1415-Q1415=0,"",AH1415-Q1415)</f>
        <v/>
      </c>
      <c r="AZ1415" s="23" t="str">
        <f>IF(AI1415-R1415=0,"",AI1415-R1415)</f>
        <v/>
      </c>
      <c r="BA1415" s="23" t="str">
        <f>IF(AJ1415-S1415=0,"",AJ1415-S1415)</f>
        <v/>
      </c>
      <c r="BB1415" s="6" t="str">
        <f>IFERROR(AJ1415/S1415-1,"")</f>
        <v/>
      </c>
    </row>
    <row r="1416" spans="37:54">
      <c r="AK1416" s="23" t="str">
        <f>IF(T1416-C1416=0,"",T1416-C1416)</f>
        <v/>
      </c>
      <c r="AL1416" s="23" t="str">
        <f>IF(U1416-D1416=0,"",U1416-D1416)</f>
        <v/>
      </c>
      <c r="AM1416" s="23" t="str">
        <f>IF(V1416-E1416=0,"",V1416-E1416)</f>
        <v/>
      </c>
      <c r="AN1416" s="23" t="str">
        <f>IF(W1416-F1416=0,"",W1416-F1416)</f>
        <v/>
      </c>
      <c r="AO1416" s="23" t="str">
        <f>IF(X1416-G1416=0,"",X1416-G1416)</f>
        <v/>
      </c>
      <c r="AP1416" s="23" t="str">
        <f>IF(Y1416-H1416=0,"",Y1416-H1416)</f>
        <v/>
      </c>
      <c r="AQ1416" s="23" t="str">
        <f>IF(Z1416-I1416=0,"",Z1416-I1416)</f>
        <v/>
      </c>
      <c r="AR1416" s="23" t="str">
        <f>IF(AA1416-J1416=0,"",AA1416-J1416)</f>
        <v/>
      </c>
      <c r="AS1416" s="23" t="str">
        <f>IF(AB1416-K1416=0,"",AB1416-K1416)</f>
        <v/>
      </c>
      <c r="AT1416" s="23" t="str">
        <f>IF(AC1416-L1416=0,"",AC1416-L1416)</f>
        <v/>
      </c>
      <c r="AU1416" s="23" t="str">
        <f>IF(AD1416-M1416=0,"",AD1416-M1416)</f>
        <v/>
      </c>
      <c r="AV1416" s="23" t="str">
        <f>IF(AE1416-N1416=0,"",AE1416-N1416)</f>
        <v/>
      </c>
      <c r="AW1416" s="23" t="str">
        <f>IF(AF1416-O1416=0,"",AF1416-O1416)</f>
        <v/>
      </c>
      <c r="AX1416" s="23" t="str">
        <f>IF(AG1416-P1416=0,"",AG1416-P1416)</f>
        <v/>
      </c>
      <c r="AY1416" s="23" t="str">
        <f>IF(AH1416-Q1416=0,"",AH1416-Q1416)</f>
        <v/>
      </c>
      <c r="AZ1416" s="23" t="str">
        <f>IF(AI1416-R1416=0,"",AI1416-R1416)</f>
        <v/>
      </c>
      <c r="BA1416" s="23" t="str">
        <f>IF(AJ1416-S1416=0,"",AJ1416-S1416)</f>
        <v/>
      </c>
      <c r="BB1416" s="6" t="str">
        <f>IFERROR(AJ1416/S1416-1,"")</f>
        <v/>
      </c>
    </row>
    <row r="1417" spans="37:54">
      <c r="AK1417" s="23" t="str">
        <f>IF(T1417-C1417=0,"",T1417-C1417)</f>
        <v/>
      </c>
      <c r="AL1417" s="23" t="str">
        <f>IF(U1417-D1417=0,"",U1417-D1417)</f>
        <v/>
      </c>
      <c r="AM1417" s="23" t="str">
        <f>IF(V1417-E1417=0,"",V1417-E1417)</f>
        <v/>
      </c>
      <c r="AN1417" s="23" t="str">
        <f>IF(W1417-F1417=0,"",W1417-F1417)</f>
        <v/>
      </c>
      <c r="AO1417" s="23" t="str">
        <f>IF(X1417-G1417=0,"",X1417-G1417)</f>
        <v/>
      </c>
      <c r="AP1417" s="23" t="str">
        <f>IF(Y1417-H1417=0,"",Y1417-H1417)</f>
        <v/>
      </c>
      <c r="AQ1417" s="23" t="str">
        <f>IF(Z1417-I1417=0,"",Z1417-I1417)</f>
        <v/>
      </c>
      <c r="AR1417" s="23" t="str">
        <f>IF(AA1417-J1417=0,"",AA1417-J1417)</f>
        <v/>
      </c>
      <c r="AS1417" s="23" t="str">
        <f>IF(AB1417-K1417=0,"",AB1417-K1417)</f>
        <v/>
      </c>
      <c r="AT1417" s="23" t="str">
        <f>IF(AC1417-L1417=0,"",AC1417-L1417)</f>
        <v/>
      </c>
      <c r="AU1417" s="23" t="str">
        <f>IF(AD1417-M1417=0,"",AD1417-M1417)</f>
        <v/>
      </c>
      <c r="AV1417" s="23" t="str">
        <f>IF(AE1417-N1417=0,"",AE1417-N1417)</f>
        <v/>
      </c>
      <c r="AW1417" s="23" t="str">
        <f>IF(AF1417-O1417=0,"",AF1417-O1417)</f>
        <v/>
      </c>
      <c r="AX1417" s="23" t="str">
        <f>IF(AG1417-P1417=0,"",AG1417-P1417)</f>
        <v/>
      </c>
      <c r="AY1417" s="23" t="str">
        <f>IF(AH1417-Q1417=0,"",AH1417-Q1417)</f>
        <v/>
      </c>
      <c r="AZ1417" s="23" t="str">
        <f>IF(AI1417-R1417=0,"",AI1417-R1417)</f>
        <v/>
      </c>
      <c r="BA1417" s="23" t="str">
        <f>IF(AJ1417-S1417=0,"",AJ1417-S1417)</f>
        <v/>
      </c>
      <c r="BB1417" s="6" t="str">
        <f>IFERROR(AJ1417/S1417-1,"")</f>
        <v/>
      </c>
    </row>
    <row r="1418" spans="37:54">
      <c r="AK1418" s="23" t="str">
        <f>IF(T1418-C1418=0,"",T1418-C1418)</f>
        <v/>
      </c>
      <c r="AL1418" s="23" t="str">
        <f>IF(U1418-D1418=0,"",U1418-D1418)</f>
        <v/>
      </c>
      <c r="AM1418" s="23" t="str">
        <f>IF(V1418-E1418=0,"",V1418-E1418)</f>
        <v/>
      </c>
      <c r="AN1418" s="23" t="str">
        <f>IF(W1418-F1418=0,"",W1418-F1418)</f>
        <v/>
      </c>
      <c r="AO1418" s="23" t="str">
        <f>IF(X1418-G1418=0,"",X1418-G1418)</f>
        <v/>
      </c>
      <c r="AP1418" s="23" t="str">
        <f>IF(Y1418-H1418=0,"",Y1418-H1418)</f>
        <v/>
      </c>
      <c r="AQ1418" s="23" t="str">
        <f>IF(Z1418-I1418=0,"",Z1418-I1418)</f>
        <v/>
      </c>
      <c r="AR1418" s="23" t="str">
        <f>IF(AA1418-J1418=0,"",AA1418-J1418)</f>
        <v/>
      </c>
      <c r="AS1418" s="23" t="str">
        <f>IF(AB1418-K1418=0,"",AB1418-K1418)</f>
        <v/>
      </c>
      <c r="AT1418" s="23" t="str">
        <f>IF(AC1418-L1418=0,"",AC1418-L1418)</f>
        <v/>
      </c>
      <c r="AU1418" s="23" t="str">
        <f>IF(AD1418-M1418=0,"",AD1418-M1418)</f>
        <v/>
      </c>
      <c r="AV1418" s="23" t="str">
        <f>IF(AE1418-N1418=0,"",AE1418-N1418)</f>
        <v/>
      </c>
      <c r="AW1418" s="23" t="str">
        <f>IF(AF1418-O1418=0,"",AF1418-O1418)</f>
        <v/>
      </c>
      <c r="AX1418" s="23" t="str">
        <f>IF(AG1418-P1418=0,"",AG1418-P1418)</f>
        <v/>
      </c>
      <c r="AY1418" s="23" t="str">
        <f>IF(AH1418-Q1418=0,"",AH1418-Q1418)</f>
        <v/>
      </c>
      <c r="AZ1418" s="23" t="str">
        <f>IF(AI1418-R1418=0,"",AI1418-R1418)</f>
        <v/>
      </c>
      <c r="BA1418" s="23" t="str">
        <f>IF(AJ1418-S1418=0,"",AJ1418-S1418)</f>
        <v/>
      </c>
      <c r="BB1418" s="6" t="str">
        <f>IFERROR(AJ1418/S1418-1,"")</f>
        <v/>
      </c>
    </row>
    <row r="1419" spans="37:54">
      <c r="AK1419" s="23" t="str">
        <f>IF(T1419-C1419=0,"",T1419-C1419)</f>
        <v/>
      </c>
      <c r="AL1419" s="23" t="str">
        <f>IF(U1419-D1419=0,"",U1419-D1419)</f>
        <v/>
      </c>
      <c r="AM1419" s="23" t="str">
        <f>IF(V1419-E1419=0,"",V1419-E1419)</f>
        <v/>
      </c>
      <c r="AN1419" s="23" t="str">
        <f>IF(W1419-F1419=0,"",W1419-F1419)</f>
        <v/>
      </c>
      <c r="AO1419" s="23" t="str">
        <f>IF(X1419-G1419=0,"",X1419-G1419)</f>
        <v/>
      </c>
      <c r="AP1419" s="23" t="str">
        <f>IF(Y1419-H1419=0,"",Y1419-H1419)</f>
        <v/>
      </c>
      <c r="AQ1419" s="23" t="str">
        <f>IF(Z1419-I1419=0,"",Z1419-I1419)</f>
        <v/>
      </c>
      <c r="AR1419" s="23" t="str">
        <f>IF(AA1419-J1419=0,"",AA1419-J1419)</f>
        <v/>
      </c>
      <c r="AS1419" s="23" t="str">
        <f>IF(AB1419-K1419=0,"",AB1419-K1419)</f>
        <v/>
      </c>
      <c r="AT1419" s="23" t="str">
        <f>IF(AC1419-L1419=0,"",AC1419-L1419)</f>
        <v/>
      </c>
      <c r="AU1419" s="23" t="str">
        <f>IF(AD1419-M1419=0,"",AD1419-M1419)</f>
        <v/>
      </c>
      <c r="AV1419" s="23" t="str">
        <f>IF(AE1419-N1419=0,"",AE1419-N1419)</f>
        <v/>
      </c>
      <c r="AW1419" s="23" t="str">
        <f>IF(AF1419-O1419=0,"",AF1419-O1419)</f>
        <v/>
      </c>
      <c r="AX1419" s="23" t="str">
        <f>IF(AG1419-P1419=0,"",AG1419-P1419)</f>
        <v/>
      </c>
      <c r="AY1419" s="23" t="str">
        <f>IF(AH1419-Q1419=0,"",AH1419-Q1419)</f>
        <v/>
      </c>
      <c r="AZ1419" s="23" t="str">
        <f>IF(AI1419-R1419=0,"",AI1419-R1419)</f>
        <v/>
      </c>
      <c r="BA1419" s="23" t="str">
        <f>IF(AJ1419-S1419=0,"",AJ1419-S1419)</f>
        <v/>
      </c>
      <c r="BB1419" s="6" t="str">
        <f>IFERROR(AJ1419/S1419-1,"")</f>
        <v/>
      </c>
    </row>
    <row r="1420" spans="37:54">
      <c r="AK1420" s="23" t="str">
        <f>IF(T1420-C1420=0,"",T1420-C1420)</f>
        <v/>
      </c>
      <c r="AL1420" s="23" t="str">
        <f>IF(U1420-D1420=0,"",U1420-D1420)</f>
        <v/>
      </c>
      <c r="AM1420" s="23" t="str">
        <f>IF(V1420-E1420=0,"",V1420-E1420)</f>
        <v/>
      </c>
      <c r="AN1420" s="23" t="str">
        <f>IF(W1420-F1420=0,"",W1420-F1420)</f>
        <v/>
      </c>
      <c r="AO1420" s="23" t="str">
        <f>IF(X1420-G1420=0,"",X1420-G1420)</f>
        <v/>
      </c>
      <c r="AP1420" s="23" t="str">
        <f>IF(Y1420-H1420=0,"",Y1420-H1420)</f>
        <v/>
      </c>
      <c r="AQ1420" s="23" t="str">
        <f>IF(Z1420-I1420=0,"",Z1420-I1420)</f>
        <v/>
      </c>
      <c r="AR1420" s="23" t="str">
        <f>IF(AA1420-J1420=0,"",AA1420-J1420)</f>
        <v/>
      </c>
      <c r="AS1420" s="23" t="str">
        <f>IF(AB1420-K1420=0,"",AB1420-K1420)</f>
        <v/>
      </c>
      <c r="AT1420" s="23" t="str">
        <f>IF(AC1420-L1420=0,"",AC1420-L1420)</f>
        <v/>
      </c>
      <c r="AU1420" s="23" t="str">
        <f>IF(AD1420-M1420=0,"",AD1420-M1420)</f>
        <v/>
      </c>
      <c r="AV1420" s="23" t="str">
        <f>IF(AE1420-N1420=0,"",AE1420-N1420)</f>
        <v/>
      </c>
      <c r="AW1420" s="23" t="str">
        <f>IF(AF1420-O1420=0,"",AF1420-O1420)</f>
        <v/>
      </c>
      <c r="AX1420" s="23" t="str">
        <f>IF(AG1420-P1420=0,"",AG1420-P1420)</f>
        <v/>
      </c>
      <c r="AY1420" s="23" t="str">
        <f>IF(AH1420-Q1420=0,"",AH1420-Q1420)</f>
        <v/>
      </c>
      <c r="AZ1420" s="23" t="str">
        <f>IF(AI1420-R1420=0,"",AI1420-R1420)</f>
        <v/>
      </c>
      <c r="BA1420" s="23" t="str">
        <f>IF(AJ1420-S1420=0,"",AJ1420-S1420)</f>
        <v/>
      </c>
      <c r="BB1420" s="6" t="str">
        <f>IFERROR(AJ1420/S1420-1,"")</f>
        <v/>
      </c>
    </row>
    <row r="1421" spans="37:54">
      <c r="AK1421" s="23" t="str">
        <f>IF(T1421-C1421=0,"",T1421-C1421)</f>
        <v/>
      </c>
      <c r="AL1421" s="23" t="str">
        <f>IF(U1421-D1421=0,"",U1421-D1421)</f>
        <v/>
      </c>
      <c r="AM1421" s="23" t="str">
        <f>IF(V1421-E1421=0,"",V1421-E1421)</f>
        <v/>
      </c>
      <c r="AN1421" s="23" t="str">
        <f>IF(W1421-F1421=0,"",W1421-F1421)</f>
        <v/>
      </c>
      <c r="AO1421" s="23" t="str">
        <f>IF(X1421-G1421=0,"",X1421-G1421)</f>
        <v/>
      </c>
      <c r="AP1421" s="23" t="str">
        <f>IF(Y1421-H1421=0,"",Y1421-H1421)</f>
        <v/>
      </c>
      <c r="AQ1421" s="23" t="str">
        <f>IF(Z1421-I1421=0,"",Z1421-I1421)</f>
        <v/>
      </c>
      <c r="AR1421" s="23" t="str">
        <f>IF(AA1421-J1421=0,"",AA1421-J1421)</f>
        <v/>
      </c>
      <c r="AS1421" s="23" t="str">
        <f>IF(AB1421-K1421=0,"",AB1421-K1421)</f>
        <v/>
      </c>
      <c r="AT1421" s="23" t="str">
        <f>IF(AC1421-L1421=0,"",AC1421-L1421)</f>
        <v/>
      </c>
      <c r="AU1421" s="23" t="str">
        <f>IF(AD1421-M1421=0,"",AD1421-M1421)</f>
        <v/>
      </c>
      <c r="AV1421" s="23" t="str">
        <f>IF(AE1421-N1421=0,"",AE1421-N1421)</f>
        <v/>
      </c>
      <c r="AW1421" s="23" t="str">
        <f>IF(AF1421-O1421=0,"",AF1421-O1421)</f>
        <v/>
      </c>
      <c r="AX1421" s="23" t="str">
        <f>IF(AG1421-P1421=0,"",AG1421-P1421)</f>
        <v/>
      </c>
      <c r="AY1421" s="23" t="str">
        <f>IF(AH1421-Q1421=0,"",AH1421-Q1421)</f>
        <v/>
      </c>
      <c r="AZ1421" s="23" t="str">
        <f>IF(AI1421-R1421=0,"",AI1421-R1421)</f>
        <v/>
      </c>
      <c r="BA1421" s="23" t="str">
        <f>IF(AJ1421-S1421=0,"",AJ1421-S1421)</f>
        <v/>
      </c>
      <c r="BB1421" s="6" t="str">
        <f>IFERROR(AJ1421/S1421-1,"")</f>
        <v/>
      </c>
    </row>
    <row r="1422" spans="37:54">
      <c r="AK1422" s="23" t="str">
        <f>IF(T1422-C1422=0,"",T1422-C1422)</f>
        <v/>
      </c>
      <c r="AL1422" s="23" t="str">
        <f>IF(U1422-D1422=0,"",U1422-D1422)</f>
        <v/>
      </c>
      <c r="AM1422" s="23" t="str">
        <f>IF(V1422-E1422=0,"",V1422-E1422)</f>
        <v/>
      </c>
      <c r="AN1422" s="23" t="str">
        <f>IF(W1422-F1422=0,"",W1422-F1422)</f>
        <v/>
      </c>
      <c r="AO1422" s="23" t="str">
        <f>IF(X1422-G1422=0,"",X1422-G1422)</f>
        <v/>
      </c>
      <c r="AP1422" s="23" t="str">
        <f>IF(Y1422-H1422=0,"",Y1422-H1422)</f>
        <v/>
      </c>
      <c r="AQ1422" s="23" t="str">
        <f>IF(Z1422-I1422=0,"",Z1422-I1422)</f>
        <v/>
      </c>
      <c r="AR1422" s="23" t="str">
        <f>IF(AA1422-J1422=0,"",AA1422-J1422)</f>
        <v/>
      </c>
      <c r="AS1422" s="23" t="str">
        <f>IF(AB1422-K1422=0,"",AB1422-K1422)</f>
        <v/>
      </c>
      <c r="AT1422" s="23" t="str">
        <f>IF(AC1422-L1422=0,"",AC1422-L1422)</f>
        <v/>
      </c>
      <c r="AU1422" s="23" t="str">
        <f>IF(AD1422-M1422=0,"",AD1422-M1422)</f>
        <v/>
      </c>
      <c r="AV1422" s="23" t="str">
        <f>IF(AE1422-N1422=0,"",AE1422-N1422)</f>
        <v/>
      </c>
      <c r="AW1422" s="23" t="str">
        <f>IF(AF1422-O1422=0,"",AF1422-O1422)</f>
        <v/>
      </c>
      <c r="AX1422" s="23" t="str">
        <f>IF(AG1422-P1422=0,"",AG1422-P1422)</f>
        <v/>
      </c>
      <c r="AY1422" s="23" t="str">
        <f>IF(AH1422-Q1422=0,"",AH1422-Q1422)</f>
        <v/>
      </c>
      <c r="AZ1422" s="23" t="str">
        <f>IF(AI1422-R1422=0,"",AI1422-R1422)</f>
        <v/>
      </c>
      <c r="BA1422" s="23" t="str">
        <f>IF(AJ1422-S1422=0,"",AJ1422-S1422)</f>
        <v/>
      </c>
      <c r="BB1422" s="6" t="str">
        <f>IFERROR(AJ1422/S1422-1,"")</f>
        <v/>
      </c>
    </row>
    <row r="1423" spans="37:54">
      <c r="AK1423" s="23" t="str">
        <f>IF(T1423-C1423=0,"",T1423-C1423)</f>
        <v/>
      </c>
      <c r="AL1423" s="23" t="str">
        <f>IF(U1423-D1423=0,"",U1423-D1423)</f>
        <v/>
      </c>
      <c r="AM1423" s="23" t="str">
        <f>IF(V1423-E1423=0,"",V1423-E1423)</f>
        <v/>
      </c>
      <c r="AN1423" s="23" t="str">
        <f>IF(W1423-F1423=0,"",W1423-F1423)</f>
        <v/>
      </c>
      <c r="AO1423" s="23" t="str">
        <f>IF(X1423-G1423=0,"",X1423-G1423)</f>
        <v/>
      </c>
      <c r="AP1423" s="23" t="str">
        <f>IF(Y1423-H1423=0,"",Y1423-H1423)</f>
        <v/>
      </c>
      <c r="AQ1423" s="23" t="str">
        <f>IF(Z1423-I1423=0,"",Z1423-I1423)</f>
        <v/>
      </c>
      <c r="AR1423" s="23" t="str">
        <f>IF(AA1423-J1423=0,"",AA1423-J1423)</f>
        <v/>
      </c>
      <c r="AS1423" s="23" t="str">
        <f>IF(AB1423-K1423=0,"",AB1423-K1423)</f>
        <v/>
      </c>
      <c r="AT1423" s="23" t="str">
        <f>IF(AC1423-L1423=0,"",AC1423-L1423)</f>
        <v/>
      </c>
      <c r="AU1423" s="23" t="str">
        <f>IF(AD1423-M1423=0,"",AD1423-M1423)</f>
        <v/>
      </c>
      <c r="AV1423" s="23" t="str">
        <f>IF(AE1423-N1423=0,"",AE1423-N1423)</f>
        <v/>
      </c>
      <c r="AW1423" s="23" t="str">
        <f>IF(AF1423-O1423=0,"",AF1423-O1423)</f>
        <v/>
      </c>
      <c r="AX1423" s="23" t="str">
        <f>IF(AG1423-P1423=0,"",AG1423-P1423)</f>
        <v/>
      </c>
      <c r="AY1423" s="23" t="str">
        <f>IF(AH1423-Q1423=0,"",AH1423-Q1423)</f>
        <v/>
      </c>
      <c r="AZ1423" s="23" t="str">
        <f>IF(AI1423-R1423=0,"",AI1423-R1423)</f>
        <v/>
      </c>
      <c r="BA1423" s="23" t="str">
        <f>IF(AJ1423-S1423=0,"",AJ1423-S1423)</f>
        <v/>
      </c>
      <c r="BB1423" s="6" t="str">
        <f>IFERROR(AJ1423/S1423-1,"")</f>
        <v/>
      </c>
    </row>
    <row r="1424" spans="37:54">
      <c r="AK1424" s="23" t="str">
        <f>IF(T1424-C1424=0,"",T1424-C1424)</f>
        <v/>
      </c>
      <c r="AL1424" s="23" t="str">
        <f>IF(U1424-D1424=0,"",U1424-D1424)</f>
        <v/>
      </c>
      <c r="AM1424" s="23" t="str">
        <f>IF(V1424-E1424=0,"",V1424-E1424)</f>
        <v/>
      </c>
      <c r="AN1424" s="23" t="str">
        <f>IF(W1424-F1424=0,"",W1424-F1424)</f>
        <v/>
      </c>
      <c r="AO1424" s="23" t="str">
        <f>IF(X1424-G1424=0,"",X1424-G1424)</f>
        <v/>
      </c>
      <c r="AP1424" s="23" t="str">
        <f>IF(Y1424-H1424=0,"",Y1424-H1424)</f>
        <v/>
      </c>
      <c r="AQ1424" s="23" t="str">
        <f>IF(Z1424-I1424=0,"",Z1424-I1424)</f>
        <v/>
      </c>
      <c r="AR1424" s="23" t="str">
        <f>IF(AA1424-J1424=0,"",AA1424-J1424)</f>
        <v/>
      </c>
      <c r="AS1424" s="23" t="str">
        <f>IF(AB1424-K1424=0,"",AB1424-K1424)</f>
        <v/>
      </c>
      <c r="AT1424" s="23" t="str">
        <f>IF(AC1424-L1424=0,"",AC1424-L1424)</f>
        <v/>
      </c>
      <c r="AU1424" s="23" t="str">
        <f>IF(AD1424-M1424=0,"",AD1424-M1424)</f>
        <v/>
      </c>
      <c r="AV1424" s="23" t="str">
        <f>IF(AE1424-N1424=0,"",AE1424-N1424)</f>
        <v/>
      </c>
      <c r="AW1424" s="23" t="str">
        <f>IF(AF1424-O1424=0,"",AF1424-O1424)</f>
        <v/>
      </c>
      <c r="AX1424" s="23" t="str">
        <f>IF(AG1424-P1424=0,"",AG1424-P1424)</f>
        <v/>
      </c>
      <c r="AY1424" s="23" t="str">
        <f>IF(AH1424-Q1424=0,"",AH1424-Q1424)</f>
        <v/>
      </c>
      <c r="AZ1424" s="23" t="str">
        <f>IF(AI1424-R1424=0,"",AI1424-R1424)</f>
        <v/>
      </c>
      <c r="BA1424" s="23" t="str">
        <f>IF(AJ1424-S1424=0,"",AJ1424-S1424)</f>
        <v/>
      </c>
      <c r="BB1424" s="6" t="str">
        <f>IFERROR(AJ1424/S1424-1,"")</f>
        <v/>
      </c>
    </row>
    <row r="1425" spans="37:54">
      <c r="AK1425" s="23" t="str">
        <f>IF(T1425-C1425=0,"",T1425-C1425)</f>
        <v/>
      </c>
      <c r="AL1425" s="23" t="str">
        <f>IF(U1425-D1425=0,"",U1425-D1425)</f>
        <v/>
      </c>
      <c r="AM1425" s="23" t="str">
        <f>IF(V1425-E1425=0,"",V1425-E1425)</f>
        <v/>
      </c>
      <c r="AN1425" s="23" t="str">
        <f>IF(W1425-F1425=0,"",W1425-F1425)</f>
        <v/>
      </c>
      <c r="AO1425" s="23" t="str">
        <f>IF(X1425-G1425=0,"",X1425-G1425)</f>
        <v/>
      </c>
      <c r="AP1425" s="23" t="str">
        <f>IF(Y1425-H1425=0,"",Y1425-H1425)</f>
        <v/>
      </c>
      <c r="AQ1425" s="23" t="str">
        <f>IF(Z1425-I1425=0,"",Z1425-I1425)</f>
        <v/>
      </c>
      <c r="AR1425" s="23" t="str">
        <f>IF(AA1425-J1425=0,"",AA1425-J1425)</f>
        <v/>
      </c>
      <c r="AS1425" s="23" t="str">
        <f>IF(AB1425-K1425=0,"",AB1425-K1425)</f>
        <v/>
      </c>
      <c r="AT1425" s="23" t="str">
        <f>IF(AC1425-L1425=0,"",AC1425-L1425)</f>
        <v/>
      </c>
      <c r="AU1425" s="23" t="str">
        <f>IF(AD1425-M1425=0,"",AD1425-M1425)</f>
        <v/>
      </c>
      <c r="AV1425" s="23" t="str">
        <f>IF(AE1425-N1425=0,"",AE1425-N1425)</f>
        <v/>
      </c>
      <c r="AW1425" s="23" t="str">
        <f>IF(AF1425-O1425=0,"",AF1425-O1425)</f>
        <v/>
      </c>
      <c r="AX1425" s="23" t="str">
        <f>IF(AG1425-P1425=0,"",AG1425-P1425)</f>
        <v/>
      </c>
      <c r="AY1425" s="23" t="str">
        <f>IF(AH1425-Q1425=0,"",AH1425-Q1425)</f>
        <v/>
      </c>
      <c r="AZ1425" s="23" t="str">
        <f>IF(AI1425-R1425=0,"",AI1425-R1425)</f>
        <v/>
      </c>
      <c r="BA1425" s="23" t="str">
        <f>IF(AJ1425-S1425=0,"",AJ1425-S1425)</f>
        <v/>
      </c>
      <c r="BB1425" s="6" t="str">
        <f>IFERROR(AJ1425/S1425-1,"")</f>
        <v/>
      </c>
    </row>
    <row r="1426" spans="37:54">
      <c r="AK1426" s="23" t="str">
        <f>IF(T1426-C1426=0,"",T1426-C1426)</f>
        <v/>
      </c>
      <c r="AL1426" s="23" t="str">
        <f>IF(U1426-D1426=0,"",U1426-D1426)</f>
        <v/>
      </c>
      <c r="AM1426" s="23" t="str">
        <f>IF(V1426-E1426=0,"",V1426-E1426)</f>
        <v/>
      </c>
      <c r="AN1426" s="23" t="str">
        <f>IF(W1426-F1426=0,"",W1426-F1426)</f>
        <v/>
      </c>
      <c r="AO1426" s="23" t="str">
        <f>IF(X1426-G1426=0,"",X1426-G1426)</f>
        <v/>
      </c>
      <c r="AP1426" s="23" t="str">
        <f>IF(Y1426-H1426=0,"",Y1426-H1426)</f>
        <v/>
      </c>
      <c r="AQ1426" s="23" t="str">
        <f>IF(Z1426-I1426=0,"",Z1426-I1426)</f>
        <v/>
      </c>
      <c r="AR1426" s="23" t="str">
        <f>IF(AA1426-J1426=0,"",AA1426-J1426)</f>
        <v/>
      </c>
      <c r="AS1426" s="23" t="str">
        <f>IF(AB1426-K1426=0,"",AB1426-K1426)</f>
        <v/>
      </c>
      <c r="AT1426" s="23" t="str">
        <f>IF(AC1426-L1426=0,"",AC1426-L1426)</f>
        <v/>
      </c>
      <c r="AU1426" s="23" t="str">
        <f>IF(AD1426-M1426=0,"",AD1426-M1426)</f>
        <v/>
      </c>
      <c r="AV1426" s="23" t="str">
        <f>IF(AE1426-N1426=0,"",AE1426-N1426)</f>
        <v/>
      </c>
      <c r="AW1426" s="23" t="str">
        <f>IF(AF1426-O1426=0,"",AF1426-O1426)</f>
        <v/>
      </c>
      <c r="AX1426" s="23" t="str">
        <f>IF(AG1426-P1426=0,"",AG1426-P1426)</f>
        <v/>
      </c>
      <c r="AY1426" s="23" t="str">
        <f>IF(AH1426-Q1426=0,"",AH1426-Q1426)</f>
        <v/>
      </c>
      <c r="AZ1426" s="23" t="str">
        <f>IF(AI1426-R1426=0,"",AI1426-R1426)</f>
        <v/>
      </c>
      <c r="BA1426" s="23" t="str">
        <f>IF(AJ1426-S1426=0,"",AJ1426-S1426)</f>
        <v/>
      </c>
      <c r="BB1426" s="6" t="str">
        <f>IFERROR(AJ1426/S1426-1,"")</f>
        <v/>
      </c>
    </row>
    <row r="1427" spans="37:54">
      <c r="AK1427" s="23" t="str">
        <f>IF(T1427-C1427=0,"",T1427-C1427)</f>
        <v/>
      </c>
      <c r="AL1427" s="23" t="str">
        <f>IF(U1427-D1427=0,"",U1427-D1427)</f>
        <v/>
      </c>
      <c r="AM1427" s="23" t="str">
        <f>IF(V1427-E1427=0,"",V1427-E1427)</f>
        <v/>
      </c>
      <c r="AN1427" s="23" t="str">
        <f>IF(W1427-F1427=0,"",W1427-F1427)</f>
        <v/>
      </c>
      <c r="AO1427" s="23" t="str">
        <f>IF(X1427-G1427=0,"",X1427-G1427)</f>
        <v/>
      </c>
      <c r="AP1427" s="23" t="str">
        <f>IF(Y1427-H1427=0,"",Y1427-H1427)</f>
        <v/>
      </c>
      <c r="AQ1427" s="23" t="str">
        <f>IF(Z1427-I1427=0,"",Z1427-I1427)</f>
        <v/>
      </c>
      <c r="AR1427" s="23" t="str">
        <f>IF(AA1427-J1427=0,"",AA1427-J1427)</f>
        <v/>
      </c>
      <c r="AS1427" s="23" t="str">
        <f>IF(AB1427-K1427=0,"",AB1427-K1427)</f>
        <v/>
      </c>
      <c r="AT1427" s="23" t="str">
        <f>IF(AC1427-L1427=0,"",AC1427-L1427)</f>
        <v/>
      </c>
      <c r="AU1427" s="23" t="str">
        <f>IF(AD1427-M1427=0,"",AD1427-M1427)</f>
        <v/>
      </c>
      <c r="AV1427" s="23" t="str">
        <f>IF(AE1427-N1427=0,"",AE1427-N1427)</f>
        <v/>
      </c>
      <c r="AW1427" s="23" t="str">
        <f>IF(AF1427-O1427=0,"",AF1427-O1427)</f>
        <v/>
      </c>
      <c r="AX1427" s="23" t="str">
        <f>IF(AG1427-P1427=0,"",AG1427-P1427)</f>
        <v/>
      </c>
      <c r="AY1427" s="23" t="str">
        <f>IF(AH1427-Q1427=0,"",AH1427-Q1427)</f>
        <v/>
      </c>
      <c r="AZ1427" s="23" t="str">
        <f>IF(AI1427-R1427=0,"",AI1427-R1427)</f>
        <v/>
      </c>
      <c r="BA1427" s="23" t="str">
        <f>IF(AJ1427-S1427=0,"",AJ1427-S1427)</f>
        <v/>
      </c>
      <c r="BB1427" s="6" t="str">
        <f>IFERROR(AJ1427/S1427-1,"")</f>
        <v/>
      </c>
    </row>
    <row r="1428" spans="37:54">
      <c r="AK1428" s="23" t="str">
        <f>IF(T1428-C1428=0,"",T1428-C1428)</f>
        <v/>
      </c>
      <c r="AL1428" s="23" t="str">
        <f>IF(U1428-D1428=0,"",U1428-D1428)</f>
        <v/>
      </c>
      <c r="AM1428" s="23" t="str">
        <f>IF(V1428-E1428=0,"",V1428-E1428)</f>
        <v/>
      </c>
      <c r="AN1428" s="23" t="str">
        <f>IF(W1428-F1428=0,"",W1428-F1428)</f>
        <v/>
      </c>
      <c r="AO1428" s="23" t="str">
        <f>IF(X1428-G1428=0,"",X1428-G1428)</f>
        <v/>
      </c>
      <c r="AP1428" s="23" t="str">
        <f>IF(Y1428-H1428=0,"",Y1428-H1428)</f>
        <v/>
      </c>
      <c r="AQ1428" s="23" t="str">
        <f>IF(Z1428-I1428=0,"",Z1428-I1428)</f>
        <v/>
      </c>
      <c r="AR1428" s="23" t="str">
        <f>IF(AA1428-J1428=0,"",AA1428-J1428)</f>
        <v/>
      </c>
      <c r="AS1428" s="23" t="str">
        <f>IF(AB1428-K1428=0,"",AB1428-K1428)</f>
        <v/>
      </c>
      <c r="AT1428" s="23" t="str">
        <f>IF(AC1428-L1428=0,"",AC1428-L1428)</f>
        <v/>
      </c>
      <c r="AU1428" s="23" t="str">
        <f>IF(AD1428-M1428=0,"",AD1428-M1428)</f>
        <v/>
      </c>
      <c r="AV1428" s="23" t="str">
        <f>IF(AE1428-N1428=0,"",AE1428-N1428)</f>
        <v/>
      </c>
      <c r="AW1428" s="23" t="str">
        <f>IF(AF1428-O1428=0,"",AF1428-O1428)</f>
        <v/>
      </c>
      <c r="AX1428" s="23" t="str">
        <f>IF(AG1428-P1428=0,"",AG1428-P1428)</f>
        <v/>
      </c>
      <c r="AY1428" s="23" t="str">
        <f>IF(AH1428-Q1428=0,"",AH1428-Q1428)</f>
        <v/>
      </c>
      <c r="AZ1428" s="23" t="str">
        <f>IF(AI1428-R1428=0,"",AI1428-R1428)</f>
        <v/>
      </c>
      <c r="BA1428" s="23" t="str">
        <f>IF(AJ1428-S1428=0,"",AJ1428-S1428)</f>
        <v/>
      </c>
      <c r="BB1428" s="6" t="str">
        <f>IFERROR(AJ1428/S1428-1,"")</f>
        <v/>
      </c>
    </row>
    <row r="1429" spans="37:54">
      <c r="AK1429" s="23" t="str">
        <f>IF(T1429-C1429=0,"",T1429-C1429)</f>
        <v/>
      </c>
      <c r="AL1429" s="23" t="str">
        <f>IF(U1429-D1429=0,"",U1429-D1429)</f>
        <v/>
      </c>
      <c r="AM1429" s="23" t="str">
        <f>IF(V1429-E1429=0,"",V1429-E1429)</f>
        <v/>
      </c>
      <c r="AN1429" s="23" t="str">
        <f>IF(W1429-F1429=0,"",W1429-F1429)</f>
        <v/>
      </c>
      <c r="AO1429" s="23" t="str">
        <f>IF(X1429-G1429=0,"",X1429-G1429)</f>
        <v/>
      </c>
      <c r="AP1429" s="23" t="str">
        <f>IF(Y1429-H1429=0,"",Y1429-H1429)</f>
        <v/>
      </c>
      <c r="AQ1429" s="23" t="str">
        <f>IF(Z1429-I1429=0,"",Z1429-I1429)</f>
        <v/>
      </c>
      <c r="AR1429" s="23" t="str">
        <f>IF(AA1429-J1429=0,"",AA1429-J1429)</f>
        <v/>
      </c>
      <c r="AS1429" s="23" t="str">
        <f>IF(AB1429-K1429=0,"",AB1429-K1429)</f>
        <v/>
      </c>
      <c r="AT1429" s="23" t="str">
        <f>IF(AC1429-L1429=0,"",AC1429-L1429)</f>
        <v/>
      </c>
      <c r="AU1429" s="23" t="str">
        <f>IF(AD1429-M1429=0,"",AD1429-M1429)</f>
        <v/>
      </c>
      <c r="AV1429" s="23" t="str">
        <f>IF(AE1429-N1429=0,"",AE1429-N1429)</f>
        <v/>
      </c>
      <c r="AW1429" s="23" t="str">
        <f>IF(AF1429-O1429=0,"",AF1429-O1429)</f>
        <v/>
      </c>
      <c r="AX1429" s="23" t="str">
        <f>IF(AG1429-P1429=0,"",AG1429-P1429)</f>
        <v/>
      </c>
      <c r="AY1429" s="23" t="str">
        <f>IF(AH1429-Q1429=0,"",AH1429-Q1429)</f>
        <v/>
      </c>
      <c r="AZ1429" s="23" t="str">
        <f>IF(AI1429-R1429=0,"",AI1429-R1429)</f>
        <v/>
      </c>
      <c r="BA1429" s="23" t="str">
        <f>IF(AJ1429-S1429=0,"",AJ1429-S1429)</f>
        <v/>
      </c>
      <c r="BB1429" s="6" t="str">
        <f>IFERROR(AJ1429/S1429-1,"")</f>
        <v/>
      </c>
    </row>
    <row r="1430" spans="37:54">
      <c r="AK1430" s="23" t="str">
        <f>IF(T1430-C1430=0,"",T1430-C1430)</f>
        <v/>
      </c>
      <c r="AL1430" s="23" t="str">
        <f>IF(U1430-D1430=0,"",U1430-D1430)</f>
        <v/>
      </c>
      <c r="AM1430" s="23" t="str">
        <f>IF(V1430-E1430=0,"",V1430-E1430)</f>
        <v/>
      </c>
      <c r="AN1430" s="23" t="str">
        <f>IF(W1430-F1430=0,"",W1430-F1430)</f>
        <v/>
      </c>
      <c r="AO1430" s="23" t="str">
        <f>IF(X1430-G1430=0,"",X1430-G1430)</f>
        <v/>
      </c>
      <c r="AP1430" s="23" t="str">
        <f>IF(Y1430-H1430=0,"",Y1430-H1430)</f>
        <v/>
      </c>
      <c r="AQ1430" s="23" t="str">
        <f>IF(Z1430-I1430=0,"",Z1430-I1430)</f>
        <v/>
      </c>
      <c r="AR1430" s="23" t="str">
        <f>IF(AA1430-J1430=0,"",AA1430-J1430)</f>
        <v/>
      </c>
      <c r="AS1430" s="23" t="str">
        <f>IF(AB1430-K1430=0,"",AB1430-K1430)</f>
        <v/>
      </c>
      <c r="AT1430" s="23" t="str">
        <f>IF(AC1430-L1430=0,"",AC1430-L1430)</f>
        <v/>
      </c>
      <c r="AU1430" s="23" t="str">
        <f>IF(AD1430-M1430=0,"",AD1430-M1430)</f>
        <v/>
      </c>
      <c r="AV1430" s="23" t="str">
        <f>IF(AE1430-N1430=0,"",AE1430-N1430)</f>
        <v/>
      </c>
      <c r="AW1430" s="23" t="str">
        <f>IF(AF1430-O1430=0,"",AF1430-O1430)</f>
        <v/>
      </c>
      <c r="AX1430" s="23" t="str">
        <f>IF(AG1430-P1430=0,"",AG1430-P1430)</f>
        <v/>
      </c>
      <c r="AY1430" s="23" t="str">
        <f>IF(AH1430-Q1430=0,"",AH1430-Q1430)</f>
        <v/>
      </c>
      <c r="AZ1430" s="23" t="str">
        <f>IF(AI1430-R1430=0,"",AI1430-R1430)</f>
        <v/>
      </c>
      <c r="BA1430" s="23" t="str">
        <f>IF(AJ1430-S1430=0,"",AJ1430-S1430)</f>
        <v/>
      </c>
      <c r="BB1430" s="6" t="str">
        <f>IFERROR(AJ1430/S1430-1,"")</f>
        <v/>
      </c>
    </row>
    <row r="1431" spans="37:54">
      <c r="AK1431" s="23" t="str">
        <f>IF(T1431-C1431=0,"",T1431-C1431)</f>
        <v/>
      </c>
      <c r="AL1431" s="23" t="str">
        <f>IF(U1431-D1431=0,"",U1431-D1431)</f>
        <v/>
      </c>
      <c r="AM1431" s="23" t="str">
        <f>IF(V1431-E1431=0,"",V1431-E1431)</f>
        <v/>
      </c>
      <c r="AN1431" s="23" t="str">
        <f>IF(W1431-F1431=0,"",W1431-F1431)</f>
        <v/>
      </c>
      <c r="AO1431" s="23" t="str">
        <f>IF(X1431-G1431=0,"",X1431-G1431)</f>
        <v/>
      </c>
      <c r="AP1431" s="23" t="str">
        <f>IF(Y1431-H1431=0,"",Y1431-H1431)</f>
        <v/>
      </c>
      <c r="AQ1431" s="23" t="str">
        <f>IF(Z1431-I1431=0,"",Z1431-I1431)</f>
        <v/>
      </c>
      <c r="AR1431" s="23" t="str">
        <f>IF(AA1431-J1431=0,"",AA1431-J1431)</f>
        <v/>
      </c>
      <c r="AS1431" s="23" t="str">
        <f>IF(AB1431-K1431=0,"",AB1431-K1431)</f>
        <v/>
      </c>
      <c r="AT1431" s="23" t="str">
        <f>IF(AC1431-L1431=0,"",AC1431-L1431)</f>
        <v/>
      </c>
      <c r="AU1431" s="23" t="str">
        <f>IF(AD1431-M1431=0,"",AD1431-M1431)</f>
        <v/>
      </c>
      <c r="AV1431" s="23" t="str">
        <f>IF(AE1431-N1431=0,"",AE1431-N1431)</f>
        <v/>
      </c>
      <c r="AW1431" s="23" t="str">
        <f>IF(AF1431-O1431=0,"",AF1431-O1431)</f>
        <v/>
      </c>
      <c r="AX1431" s="23" t="str">
        <f>IF(AG1431-P1431=0,"",AG1431-P1431)</f>
        <v/>
      </c>
      <c r="AY1431" s="23" t="str">
        <f>IF(AH1431-Q1431=0,"",AH1431-Q1431)</f>
        <v/>
      </c>
      <c r="AZ1431" s="23" t="str">
        <f>IF(AI1431-R1431=0,"",AI1431-R1431)</f>
        <v/>
      </c>
      <c r="BA1431" s="23" t="str">
        <f>IF(AJ1431-S1431=0,"",AJ1431-S1431)</f>
        <v/>
      </c>
      <c r="BB1431" s="6" t="str">
        <f>IFERROR(AJ1431/S1431-1,"")</f>
        <v/>
      </c>
    </row>
    <row r="1432" spans="37:54">
      <c r="AK1432" s="23" t="str">
        <f>IF(T1432-C1432=0,"",T1432-C1432)</f>
        <v/>
      </c>
      <c r="AL1432" s="23" t="str">
        <f>IF(U1432-D1432=0,"",U1432-D1432)</f>
        <v/>
      </c>
      <c r="AM1432" s="23" t="str">
        <f>IF(V1432-E1432=0,"",V1432-E1432)</f>
        <v/>
      </c>
      <c r="AN1432" s="23" t="str">
        <f>IF(W1432-F1432=0,"",W1432-F1432)</f>
        <v/>
      </c>
      <c r="AO1432" s="23" t="str">
        <f>IF(X1432-G1432=0,"",X1432-G1432)</f>
        <v/>
      </c>
      <c r="AP1432" s="23" t="str">
        <f>IF(Y1432-H1432=0,"",Y1432-H1432)</f>
        <v/>
      </c>
      <c r="AQ1432" s="23" t="str">
        <f>IF(Z1432-I1432=0,"",Z1432-I1432)</f>
        <v/>
      </c>
      <c r="AR1432" s="23" t="str">
        <f>IF(AA1432-J1432=0,"",AA1432-J1432)</f>
        <v/>
      </c>
      <c r="AS1432" s="23" t="str">
        <f>IF(AB1432-K1432=0,"",AB1432-K1432)</f>
        <v/>
      </c>
      <c r="AT1432" s="23" t="str">
        <f>IF(AC1432-L1432=0,"",AC1432-L1432)</f>
        <v/>
      </c>
      <c r="AU1432" s="23" t="str">
        <f>IF(AD1432-M1432=0,"",AD1432-M1432)</f>
        <v/>
      </c>
      <c r="AV1432" s="23" t="str">
        <f>IF(AE1432-N1432=0,"",AE1432-N1432)</f>
        <v/>
      </c>
      <c r="AW1432" s="23" t="str">
        <f>IF(AF1432-O1432=0,"",AF1432-O1432)</f>
        <v/>
      </c>
      <c r="AX1432" s="23" t="str">
        <f>IF(AG1432-P1432=0,"",AG1432-P1432)</f>
        <v/>
      </c>
      <c r="AY1432" s="23" t="str">
        <f>IF(AH1432-Q1432=0,"",AH1432-Q1432)</f>
        <v/>
      </c>
      <c r="AZ1432" s="23" t="str">
        <f>IF(AI1432-R1432=0,"",AI1432-R1432)</f>
        <v/>
      </c>
      <c r="BA1432" s="23" t="str">
        <f>IF(AJ1432-S1432=0,"",AJ1432-S1432)</f>
        <v/>
      </c>
      <c r="BB1432" s="6" t="str">
        <f>IFERROR(AJ1432/S1432-1,"")</f>
        <v/>
      </c>
    </row>
    <row r="1433" spans="37:54">
      <c r="AK1433" s="23" t="str">
        <f>IF(T1433-C1433=0,"",T1433-C1433)</f>
        <v/>
      </c>
      <c r="AL1433" s="23" t="str">
        <f>IF(U1433-D1433=0,"",U1433-D1433)</f>
        <v/>
      </c>
      <c r="AM1433" s="23" t="str">
        <f>IF(V1433-E1433=0,"",V1433-E1433)</f>
        <v/>
      </c>
      <c r="AN1433" s="23" t="str">
        <f>IF(W1433-F1433=0,"",W1433-F1433)</f>
        <v/>
      </c>
      <c r="AO1433" s="23" t="str">
        <f>IF(X1433-G1433=0,"",X1433-G1433)</f>
        <v/>
      </c>
      <c r="AP1433" s="23" t="str">
        <f>IF(Y1433-H1433=0,"",Y1433-H1433)</f>
        <v/>
      </c>
      <c r="AQ1433" s="23" t="str">
        <f>IF(Z1433-I1433=0,"",Z1433-I1433)</f>
        <v/>
      </c>
      <c r="AR1433" s="23" t="str">
        <f>IF(AA1433-J1433=0,"",AA1433-J1433)</f>
        <v/>
      </c>
      <c r="AS1433" s="23" t="str">
        <f>IF(AB1433-K1433=0,"",AB1433-K1433)</f>
        <v/>
      </c>
      <c r="AT1433" s="23" t="str">
        <f>IF(AC1433-L1433=0,"",AC1433-L1433)</f>
        <v/>
      </c>
      <c r="AU1433" s="23" t="str">
        <f>IF(AD1433-M1433=0,"",AD1433-M1433)</f>
        <v/>
      </c>
      <c r="AV1433" s="23" t="str">
        <f>IF(AE1433-N1433=0,"",AE1433-N1433)</f>
        <v/>
      </c>
      <c r="AW1433" s="23" t="str">
        <f>IF(AF1433-O1433=0,"",AF1433-O1433)</f>
        <v/>
      </c>
      <c r="AX1433" s="23" t="str">
        <f>IF(AG1433-P1433=0,"",AG1433-P1433)</f>
        <v/>
      </c>
      <c r="AY1433" s="23" t="str">
        <f>IF(AH1433-Q1433=0,"",AH1433-Q1433)</f>
        <v/>
      </c>
      <c r="AZ1433" s="23" t="str">
        <f>IF(AI1433-R1433=0,"",AI1433-R1433)</f>
        <v/>
      </c>
      <c r="BA1433" s="23" t="str">
        <f>IF(AJ1433-S1433=0,"",AJ1433-S1433)</f>
        <v/>
      </c>
      <c r="BB1433" s="6" t="str">
        <f>IFERROR(AJ1433/S1433-1,"")</f>
        <v/>
      </c>
    </row>
    <row r="1434" spans="37:54">
      <c r="AK1434" s="23" t="str">
        <f>IF(T1434-C1434=0,"",T1434-C1434)</f>
        <v/>
      </c>
      <c r="AL1434" s="23" t="str">
        <f>IF(U1434-D1434=0,"",U1434-D1434)</f>
        <v/>
      </c>
      <c r="AM1434" s="23" t="str">
        <f>IF(V1434-E1434=0,"",V1434-E1434)</f>
        <v/>
      </c>
      <c r="AN1434" s="23" t="str">
        <f>IF(W1434-F1434=0,"",W1434-F1434)</f>
        <v/>
      </c>
      <c r="AO1434" s="23" t="str">
        <f>IF(X1434-G1434=0,"",X1434-G1434)</f>
        <v/>
      </c>
      <c r="AP1434" s="23" t="str">
        <f>IF(Y1434-H1434=0,"",Y1434-H1434)</f>
        <v/>
      </c>
      <c r="AQ1434" s="23" t="str">
        <f>IF(Z1434-I1434=0,"",Z1434-I1434)</f>
        <v/>
      </c>
      <c r="AR1434" s="23" t="str">
        <f>IF(AA1434-J1434=0,"",AA1434-J1434)</f>
        <v/>
      </c>
      <c r="AS1434" s="23" t="str">
        <f>IF(AB1434-K1434=0,"",AB1434-K1434)</f>
        <v/>
      </c>
      <c r="AT1434" s="23" t="str">
        <f>IF(AC1434-L1434=0,"",AC1434-L1434)</f>
        <v/>
      </c>
      <c r="AU1434" s="23" t="str">
        <f>IF(AD1434-M1434=0,"",AD1434-M1434)</f>
        <v/>
      </c>
      <c r="AV1434" s="23" t="str">
        <f>IF(AE1434-N1434=0,"",AE1434-N1434)</f>
        <v/>
      </c>
      <c r="AW1434" s="23" t="str">
        <f>IF(AF1434-O1434=0,"",AF1434-O1434)</f>
        <v/>
      </c>
      <c r="AX1434" s="23" t="str">
        <f>IF(AG1434-P1434=0,"",AG1434-P1434)</f>
        <v/>
      </c>
      <c r="AY1434" s="23" t="str">
        <f>IF(AH1434-Q1434=0,"",AH1434-Q1434)</f>
        <v/>
      </c>
      <c r="AZ1434" s="23" t="str">
        <f>IF(AI1434-R1434=0,"",AI1434-R1434)</f>
        <v/>
      </c>
      <c r="BA1434" s="23" t="str">
        <f>IF(AJ1434-S1434=0,"",AJ1434-S1434)</f>
        <v/>
      </c>
      <c r="BB1434" s="6" t="str">
        <f>IFERROR(AJ1434/S1434-1,"")</f>
        <v/>
      </c>
    </row>
    <row r="1435" spans="37:54">
      <c r="AK1435" s="23" t="str">
        <f>IF(T1435-C1435=0,"",T1435-C1435)</f>
        <v/>
      </c>
      <c r="AL1435" s="23" t="str">
        <f>IF(U1435-D1435=0,"",U1435-D1435)</f>
        <v/>
      </c>
      <c r="AM1435" s="23" t="str">
        <f>IF(V1435-E1435=0,"",V1435-E1435)</f>
        <v/>
      </c>
      <c r="AN1435" s="23" t="str">
        <f>IF(W1435-F1435=0,"",W1435-F1435)</f>
        <v/>
      </c>
      <c r="AO1435" s="23" t="str">
        <f>IF(X1435-G1435=0,"",X1435-G1435)</f>
        <v/>
      </c>
      <c r="AP1435" s="23" t="str">
        <f>IF(Y1435-H1435=0,"",Y1435-H1435)</f>
        <v/>
      </c>
      <c r="AQ1435" s="23" t="str">
        <f>IF(Z1435-I1435=0,"",Z1435-I1435)</f>
        <v/>
      </c>
      <c r="AR1435" s="23" t="str">
        <f>IF(AA1435-J1435=0,"",AA1435-J1435)</f>
        <v/>
      </c>
      <c r="AS1435" s="23" t="str">
        <f>IF(AB1435-K1435=0,"",AB1435-K1435)</f>
        <v/>
      </c>
      <c r="AT1435" s="23" t="str">
        <f>IF(AC1435-L1435=0,"",AC1435-L1435)</f>
        <v/>
      </c>
      <c r="AU1435" s="23" t="str">
        <f>IF(AD1435-M1435=0,"",AD1435-M1435)</f>
        <v/>
      </c>
      <c r="AV1435" s="23" t="str">
        <f>IF(AE1435-N1435=0,"",AE1435-N1435)</f>
        <v/>
      </c>
      <c r="AW1435" s="23" t="str">
        <f>IF(AF1435-O1435=0,"",AF1435-O1435)</f>
        <v/>
      </c>
      <c r="AX1435" s="23" t="str">
        <f>IF(AG1435-P1435=0,"",AG1435-P1435)</f>
        <v/>
      </c>
      <c r="AY1435" s="23" t="str">
        <f>IF(AH1435-Q1435=0,"",AH1435-Q1435)</f>
        <v/>
      </c>
      <c r="AZ1435" s="23" t="str">
        <f>IF(AI1435-R1435=0,"",AI1435-R1435)</f>
        <v/>
      </c>
      <c r="BA1435" s="23" t="str">
        <f>IF(AJ1435-S1435=0,"",AJ1435-S1435)</f>
        <v/>
      </c>
      <c r="BB1435" s="6" t="str">
        <f>IFERROR(AJ1435/S1435-1,"")</f>
        <v/>
      </c>
    </row>
    <row r="1436" spans="37:54">
      <c r="AK1436" s="23" t="str">
        <f>IF(T1436-C1436=0,"",T1436-C1436)</f>
        <v/>
      </c>
      <c r="AL1436" s="23" t="str">
        <f>IF(U1436-D1436=0,"",U1436-D1436)</f>
        <v/>
      </c>
      <c r="AM1436" s="23" t="str">
        <f>IF(V1436-E1436=0,"",V1436-E1436)</f>
        <v/>
      </c>
      <c r="AN1436" s="23" t="str">
        <f>IF(W1436-F1436=0,"",W1436-F1436)</f>
        <v/>
      </c>
      <c r="AO1436" s="23" t="str">
        <f>IF(X1436-G1436=0,"",X1436-G1436)</f>
        <v/>
      </c>
      <c r="AP1436" s="23" t="str">
        <f>IF(Y1436-H1436=0,"",Y1436-H1436)</f>
        <v/>
      </c>
      <c r="AQ1436" s="23" t="str">
        <f>IF(Z1436-I1436=0,"",Z1436-I1436)</f>
        <v/>
      </c>
      <c r="AR1436" s="23" t="str">
        <f>IF(AA1436-J1436=0,"",AA1436-J1436)</f>
        <v/>
      </c>
      <c r="AS1436" s="23" t="str">
        <f>IF(AB1436-K1436=0,"",AB1436-K1436)</f>
        <v/>
      </c>
      <c r="AT1436" s="23" t="str">
        <f>IF(AC1436-L1436=0,"",AC1436-L1436)</f>
        <v/>
      </c>
      <c r="AU1436" s="23" t="str">
        <f>IF(AD1436-M1436=0,"",AD1436-M1436)</f>
        <v/>
      </c>
      <c r="AV1436" s="23" t="str">
        <f>IF(AE1436-N1436=0,"",AE1436-N1436)</f>
        <v/>
      </c>
      <c r="AW1436" s="23" t="str">
        <f>IF(AF1436-O1436=0,"",AF1436-O1436)</f>
        <v/>
      </c>
      <c r="AX1436" s="23" t="str">
        <f>IF(AG1436-P1436=0,"",AG1436-P1436)</f>
        <v/>
      </c>
      <c r="AY1436" s="23" t="str">
        <f>IF(AH1436-Q1436=0,"",AH1436-Q1436)</f>
        <v/>
      </c>
      <c r="AZ1436" s="23" t="str">
        <f>IF(AI1436-R1436=0,"",AI1436-R1436)</f>
        <v/>
      </c>
      <c r="BA1436" s="23" t="str">
        <f>IF(AJ1436-S1436=0,"",AJ1436-S1436)</f>
        <v/>
      </c>
      <c r="BB1436" s="6" t="str">
        <f>IFERROR(AJ1436/S1436-1,"")</f>
        <v/>
      </c>
    </row>
    <row r="1437" spans="37:54">
      <c r="AK1437" s="23" t="str">
        <f>IF(T1437-C1437=0,"",T1437-C1437)</f>
        <v/>
      </c>
      <c r="AL1437" s="23" t="str">
        <f>IF(U1437-D1437=0,"",U1437-D1437)</f>
        <v/>
      </c>
      <c r="AM1437" s="23" t="str">
        <f>IF(V1437-E1437=0,"",V1437-E1437)</f>
        <v/>
      </c>
      <c r="AN1437" s="23" t="str">
        <f>IF(W1437-F1437=0,"",W1437-F1437)</f>
        <v/>
      </c>
      <c r="AO1437" s="23" t="str">
        <f>IF(X1437-G1437=0,"",X1437-G1437)</f>
        <v/>
      </c>
      <c r="AP1437" s="23" t="str">
        <f>IF(Y1437-H1437=0,"",Y1437-H1437)</f>
        <v/>
      </c>
      <c r="AQ1437" s="23" t="str">
        <f>IF(Z1437-I1437=0,"",Z1437-I1437)</f>
        <v/>
      </c>
      <c r="AR1437" s="23" t="str">
        <f>IF(AA1437-J1437=0,"",AA1437-J1437)</f>
        <v/>
      </c>
      <c r="AS1437" s="23" t="str">
        <f>IF(AB1437-K1437=0,"",AB1437-K1437)</f>
        <v/>
      </c>
      <c r="AT1437" s="23" t="str">
        <f>IF(AC1437-L1437=0,"",AC1437-L1437)</f>
        <v/>
      </c>
      <c r="AU1437" s="23" t="str">
        <f>IF(AD1437-M1437=0,"",AD1437-M1437)</f>
        <v/>
      </c>
      <c r="AV1437" s="23" t="str">
        <f>IF(AE1437-N1437=0,"",AE1437-N1437)</f>
        <v/>
      </c>
      <c r="AW1437" s="23" t="str">
        <f>IF(AF1437-O1437=0,"",AF1437-O1437)</f>
        <v/>
      </c>
      <c r="AX1437" s="23" t="str">
        <f>IF(AG1437-P1437=0,"",AG1437-P1437)</f>
        <v/>
      </c>
      <c r="AY1437" s="23" t="str">
        <f>IF(AH1437-Q1437=0,"",AH1437-Q1437)</f>
        <v/>
      </c>
      <c r="AZ1437" s="23" t="str">
        <f>IF(AI1437-R1437=0,"",AI1437-R1437)</f>
        <v/>
      </c>
      <c r="BA1437" s="23" t="str">
        <f>IF(AJ1437-S1437=0,"",AJ1437-S1437)</f>
        <v/>
      </c>
      <c r="BB1437" s="6" t="str">
        <f>IFERROR(AJ1437/S1437-1,"")</f>
        <v/>
      </c>
    </row>
    <row r="1438" spans="37:54">
      <c r="AK1438" s="23" t="str">
        <f>IF(T1438-C1438=0,"",T1438-C1438)</f>
        <v/>
      </c>
      <c r="AL1438" s="23" t="str">
        <f>IF(U1438-D1438=0,"",U1438-D1438)</f>
        <v/>
      </c>
      <c r="AM1438" s="23" t="str">
        <f>IF(V1438-E1438=0,"",V1438-E1438)</f>
        <v/>
      </c>
      <c r="AN1438" s="23" t="str">
        <f>IF(W1438-F1438=0,"",W1438-F1438)</f>
        <v/>
      </c>
      <c r="AO1438" s="23" t="str">
        <f>IF(X1438-G1438=0,"",X1438-G1438)</f>
        <v/>
      </c>
      <c r="AP1438" s="23" t="str">
        <f>IF(Y1438-H1438=0,"",Y1438-H1438)</f>
        <v/>
      </c>
      <c r="AQ1438" s="23" t="str">
        <f>IF(Z1438-I1438=0,"",Z1438-I1438)</f>
        <v/>
      </c>
      <c r="AR1438" s="23" t="str">
        <f>IF(AA1438-J1438=0,"",AA1438-J1438)</f>
        <v/>
      </c>
      <c r="AS1438" s="23" t="str">
        <f>IF(AB1438-K1438=0,"",AB1438-K1438)</f>
        <v/>
      </c>
      <c r="AT1438" s="23" t="str">
        <f>IF(AC1438-L1438=0,"",AC1438-L1438)</f>
        <v/>
      </c>
      <c r="AU1438" s="23" t="str">
        <f>IF(AD1438-M1438=0,"",AD1438-M1438)</f>
        <v/>
      </c>
      <c r="AV1438" s="23" t="str">
        <f>IF(AE1438-N1438=0,"",AE1438-N1438)</f>
        <v/>
      </c>
      <c r="AW1438" s="23" t="str">
        <f>IF(AF1438-O1438=0,"",AF1438-O1438)</f>
        <v/>
      </c>
      <c r="AX1438" s="23" t="str">
        <f>IF(AG1438-P1438=0,"",AG1438-P1438)</f>
        <v/>
      </c>
      <c r="AY1438" s="23" t="str">
        <f>IF(AH1438-Q1438=0,"",AH1438-Q1438)</f>
        <v/>
      </c>
      <c r="AZ1438" s="23" t="str">
        <f>IF(AI1438-R1438=0,"",AI1438-R1438)</f>
        <v/>
      </c>
      <c r="BA1438" s="23" t="str">
        <f>IF(AJ1438-S1438=0,"",AJ1438-S1438)</f>
        <v/>
      </c>
      <c r="BB1438" s="6" t="str">
        <f>IFERROR(AJ1438/S1438-1,"")</f>
        <v/>
      </c>
    </row>
    <row r="1439" spans="37:54">
      <c r="AK1439" s="23" t="str">
        <f>IF(T1439-C1439=0,"",T1439-C1439)</f>
        <v/>
      </c>
      <c r="AL1439" s="23" t="str">
        <f>IF(U1439-D1439=0,"",U1439-D1439)</f>
        <v/>
      </c>
      <c r="AM1439" s="23" t="str">
        <f>IF(V1439-E1439=0,"",V1439-E1439)</f>
        <v/>
      </c>
      <c r="AN1439" s="23" t="str">
        <f>IF(W1439-F1439=0,"",W1439-F1439)</f>
        <v/>
      </c>
      <c r="AO1439" s="23" t="str">
        <f>IF(X1439-G1439=0,"",X1439-G1439)</f>
        <v/>
      </c>
      <c r="AP1439" s="23" t="str">
        <f>IF(Y1439-H1439=0,"",Y1439-H1439)</f>
        <v/>
      </c>
      <c r="AQ1439" s="23" t="str">
        <f>IF(Z1439-I1439=0,"",Z1439-I1439)</f>
        <v/>
      </c>
      <c r="AR1439" s="23" t="str">
        <f>IF(AA1439-J1439=0,"",AA1439-J1439)</f>
        <v/>
      </c>
      <c r="AS1439" s="23" t="str">
        <f>IF(AB1439-K1439=0,"",AB1439-K1439)</f>
        <v/>
      </c>
      <c r="AT1439" s="23" t="str">
        <f>IF(AC1439-L1439=0,"",AC1439-L1439)</f>
        <v/>
      </c>
      <c r="AU1439" s="23" t="str">
        <f>IF(AD1439-M1439=0,"",AD1439-M1439)</f>
        <v/>
      </c>
      <c r="AV1439" s="23" t="str">
        <f>IF(AE1439-N1439=0,"",AE1439-N1439)</f>
        <v/>
      </c>
      <c r="AW1439" s="23" t="str">
        <f>IF(AF1439-O1439=0,"",AF1439-O1439)</f>
        <v/>
      </c>
      <c r="AX1439" s="23" t="str">
        <f>IF(AG1439-P1439=0,"",AG1439-P1439)</f>
        <v/>
      </c>
      <c r="AY1439" s="23" t="str">
        <f>IF(AH1439-Q1439=0,"",AH1439-Q1439)</f>
        <v/>
      </c>
      <c r="AZ1439" s="23" t="str">
        <f>IF(AI1439-R1439=0,"",AI1439-R1439)</f>
        <v/>
      </c>
      <c r="BA1439" s="23" t="str">
        <f>IF(AJ1439-S1439=0,"",AJ1439-S1439)</f>
        <v/>
      </c>
      <c r="BB1439" s="6" t="str">
        <f>IFERROR(AJ1439/S1439-1,"")</f>
        <v/>
      </c>
    </row>
    <row r="1440" spans="37:54">
      <c r="AK1440" s="23" t="str">
        <f>IF(T1440-C1440=0,"",T1440-C1440)</f>
        <v/>
      </c>
      <c r="AL1440" s="23" t="str">
        <f>IF(U1440-D1440=0,"",U1440-D1440)</f>
        <v/>
      </c>
      <c r="AM1440" s="23" t="str">
        <f>IF(V1440-E1440=0,"",V1440-E1440)</f>
        <v/>
      </c>
      <c r="AN1440" s="23" t="str">
        <f>IF(W1440-F1440=0,"",W1440-F1440)</f>
        <v/>
      </c>
      <c r="AO1440" s="23" t="str">
        <f>IF(X1440-G1440=0,"",X1440-G1440)</f>
        <v/>
      </c>
      <c r="AP1440" s="23" t="str">
        <f>IF(Y1440-H1440=0,"",Y1440-H1440)</f>
        <v/>
      </c>
      <c r="AQ1440" s="23" t="str">
        <f>IF(Z1440-I1440=0,"",Z1440-I1440)</f>
        <v/>
      </c>
      <c r="AR1440" s="23" t="str">
        <f>IF(AA1440-J1440=0,"",AA1440-J1440)</f>
        <v/>
      </c>
      <c r="AS1440" s="23" t="str">
        <f>IF(AB1440-K1440=0,"",AB1440-K1440)</f>
        <v/>
      </c>
      <c r="AT1440" s="23" t="str">
        <f>IF(AC1440-L1440=0,"",AC1440-L1440)</f>
        <v/>
      </c>
      <c r="AU1440" s="23" t="str">
        <f>IF(AD1440-M1440=0,"",AD1440-M1440)</f>
        <v/>
      </c>
      <c r="AV1440" s="23" t="str">
        <f>IF(AE1440-N1440=0,"",AE1440-N1440)</f>
        <v/>
      </c>
      <c r="AW1440" s="23" t="str">
        <f>IF(AF1440-O1440=0,"",AF1440-O1440)</f>
        <v/>
      </c>
      <c r="AX1440" s="23" t="str">
        <f>IF(AG1440-P1440=0,"",AG1440-P1440)</f>
        <v/>
      </c>
      <c r="AY1440" s="23" t="str">
        <f>IF(AH1440-Q1440=0,"",AH1440-Q1440)</f>
        <v/>
      </c>
      <c r="AZ1440" s="23" t="str">
        <f>IF(AI1440-R1440=0,"",AI1440-R1440)</f>
        <v/>
      </c>
      <c r="BA1440" s="23" t="str">
        <f>IF(AJ1440-S1440=0,"",AJ1440-S1440)</f>
        <v/>
      </c>
      <c r="BB1440" s="6" t="str">
        <f>IFERROR(AJ1440/S1440-1,"")</f>
        <v/>
      </c>
    </row>
    <row r="1441" spans="37:54">
      <c r="AK1441" s="23" t="str">
        <f>IF(T1441-C1441=0,"",T1441-C1441)</f>
        <v/>
      </c>
      <c r="AL1441" s="23" t="str">
        <f>IF(U1441-D1441=0,"",U1441-D1441)</f>
        <v/>
      </c>
      <c r="AM1441" s="23" t="str">
        <f>IF(V1441-E1441=0,"",V1441-E1441)</f>
        <v/>
      </c>
      <c r="AN1441" s="23" t="str">
        <f>IF(W1441-F1441=0,"",W1441-F1441)</f>
        <v/>
      </c>
      <c r="AO1441" s="23" t="str">
        <f>IF(X1441-G1441=0,"",X1441-G1441)</f>
        <v/>
      </c>
      <c r="AP1441" s="23" t="str">
        <f>IF(Y1441-H1441=0,"",Y1441-H1441)</f>
        <v/>
      </c>
      <c r="AQ1441" s="23" t="str">
        <f>IF(Z1441-I1441=0,"",Z1441-I1441)</f>
        <v/>
      </c>
      <c r="AR1441" s="23" t="str">
        <f>IF(AA1441-J1441=0,"",AA1441-J1441)</f>
        <v/>
      </c>
      <c r="AS1441" s="23" t="str">
        <f>IF(AB1441-K1441=0,"",AB1441-K1441)</f>
        <v/>
      </c>
      <c r="AT1441" s="23" t="str">
        <f>IF(AC1441-L1441=0,"",AC1441-L1441)</f>
        <v/>
      </c>
      <c r="AU1441" s="23" t="str">
        <f>IF(AD1441-M1441=0,"",AD1441-M1441)</f>
        <v/>
      </c>
      <c r="AV1441" s="23" t="str">
        <f>IF(AE1441-N1441=0,"",AE1441-N1441)</f>
        <v/>
      </c>
      <c r="AW1441" s="23" t="str">
        <f>IF(AF1441-O1441=0,"",AF1441-O1441)</f>
        <v/>
      </c>
      <c r="AX1441" s="23" t="str">
        <f>IF(AG1441-P1441=0,"",AG1441-P1441)</f>
        <v/>
      </c>
      <c r="AY1441" s="23" t="str">
        <f>IF(AH1441-Q1441=0,"",AH1441-Q1441)</f>
        <v/>
      </c>
      <c r="AZ1441" s="23" t="str">
        <f>IF(AI1441-R1441=0,"",AI1441-R1441)</f>
        <v/>
      </c>
      <c r="BA1441" s="23" t="str">
        <f>IF(AJ1441-S1441=0,"",AJ1441-S1441)</f>
        <v/>
      </c>
      <c r="BB1441" s="6" t="str">
        <f>IFERROR(AJ1441/S1441-1,"")</f>
        <v/>
      </c>
    </row>
    <row r="1442" spans="37:54">
      <c r="AK1442" s="23" t="str">
        <f>IF(T1442-C1442=0,"",T1442-C1442)</f>
        <v/>
      </c>
      <c r="AL1442" s="23" t="str">
        <f>IF(U1442-D1442=0,"",U1442-D1442)</f>
        <v/>
      </c>
      <c r="AM1442" s="23" t="str">
        <f>IF(V1442-E1442=0,"",V1442-E1442)</f>
        <v/>
      </c>
      <c r="AN1442" s="23" t="str">
        <f>IF(W1442-F1442=0,"",W1442-F1442)</f>
        <v/>
      </c>
      <c r="AO1442" s="23" t="str">
        <f>IF(X1442-G1442=0,"",X1442-G1442)</f>
        <v/>
      </c>
      <c r="AP1442" s="23" t="str">
        <f>IF(Y1442-H1442=0,"",Y1442-H1442)</f>
        <v/>
      </c>
      <c r="AQ1442" s="23" t="str">
        <f>IF(Z1442-I1442=0,"",Z1442-I1442)</f>
        <v/>
      </c>
      <c r="AR1442" s="23" t="str">
        <f>IF(AA1442-J1442=0,"",AA1442-J1442)</f>
        <v/>
      </c>
      <c r="AS1442" s="23" t="str">
        <f>IF(AB1442-K1442=0,"",AB1442-K1442)</f>
        <v/>
      </c>
      <c r="AT1442" s="23" t="str">
        <f>IF(AC1442-L1442=0,"",AC1442-L1442)</f>
        <v/>
      </c>
      <c r="AU1442" s="23" t="str">
        <f>IF(AD1442-M1442=0,"",AD1442-M1442)</f>
        <v/>
      </c>
      <c r="AV1442" s="23" t="str">
        <f>IF(AE1442-N1442=0,"",AE1442-N1442)</f>
        <v/>
      </c>
      <c r="AW1442" s="23" t="str">
        <f>IF(AF1442-O1442=0,"",AF1442-O1442)</f>
        <v/>
      </c>
      <c r="AX1442" s="23" t="str">
        <f>IF(AG1442-P1442=0,"",AG1442-P1442)</f>
        <v/>
      </c>
      <c r="AY1442" s="23" t="str">
        <f>IF(AH1442-Q1442=0,"",AH1442-Q1442)</f>
        <v/>
      </c>
      <c r="AZ1442" s="23" t="str">
        <f>IF(AI1442-R1442=0,"",AI1442-R1442)</f>
        <v/>
      </c>
      <c r="BA1442" s="23" t="str">
        <f>IF(AJ1442-S1442=0,"",AJ1442-S1442)</f>
        <v/>
      </c>
      <c r="BB1442" s="6" t="str">
        <f>IFERROR(AJ1442/S1442-1,"")</f>
        <v/>
      </c>
    </row>
    <row r="1443" spans="37:54">
      <c r="AK1443" s="23" t="str">
        <f>IF(T1443-C1443=0,"",T1443-C1443)</f>
        <v/>
      </c>
      <c r="AL1443" s="23" t="str">
        <f>IF(U1443-D1443=0,"",U1443-D1443)</f>
        <v/>
      </c>
      <c r="AM1443" s="23" t="str">
        <f>IF(V1443-E1443=0,"",V1443-E1443)</f>
        <v/>
      </c>
      <c r="AN1443" s="23" t="str">
        <f>IF(W1443-F1443=0,"",W1443-F1443)</f>
        <v/>
      </c>
      <c r="AO1443" s="23" t="str">
        <f>IF(X1443-G1443=0,"",X1443-G1443)</f>
        <v/>
      </c>
      <c r="AP1443" s="23" t="str">
        <f>IF(Y1443-H1443=0,"",Y1443-H1443)</f>
        <v/>
      </c>
      <c r="AQ1443" s="23" t="str">
        <f>IF(Z1443-I1443=0,"",Z1443-I1443)</f>
        <v/>
      </c>
      <c r="AR1443" s="23" t="str">
        <f>IF(AA1443-J1443=0,"",AA1443-J1443)</f>
        <v/>
      </c>
      <c r="AS1443" s="23" t="str">
        <f>IF(AB1443-K1443=0,"",AB1443-K1443)</f>
        <v/>
      </c>
      <c r="AT1443" s="23" t="str">
        <f>IF(AC1443-L1443=0,"",AC1443-L1443)</f>
        <v/>
      </c>
      <c r="AU1443" s="23" t="str">
        <f>IF(AD1443-M1443=0,"",AD1443-M1443)</f>
        <v/>
      </c>
      <c r="AV1443" s="23" t="str">
        <f>IF(AE1443-N1443=0,"",AE1443-N1443)</f>
        <v/>
      </c>
      <c r="AW1443" s="23" t="str">
        <f>IF(AF1443-O1443=0,"",AF1443-O1443)</f>
        <v/>
      </c>
      <c r="AX1443" s="23" t="str">
        <f>IF(AG1443-P1443=0,"",AG1443-P1443)</f>
        <v/>
      </c>
      <c r="AY1443" s="23" t="str">
        <f>IF(AH1443-Q1443=0,"",AH1443-Q1443)</f>
        <v/>
      </c>
      <c r="AZ1443" s="23" t="str">
        <f>IF(AI1443-R1443=0,"",AI1443-R1443)</f>
        <v/>
      </c>
      <c r="BA1443" s="23" t="str">
        <f>IF(AJ1443-S1443=0,"",AJ1443-S1443)</f>
        <v/>
      </c>
      <c r="BB1443" s="6" t="str">
        <f>IFERROR(AJ1443/S1443-1,"")</f>
        <v/>
      </c>
    </row>
    <row r="1444" spans="37:54">
      <c r="AK1444" s="23" t="str">
        <f>IF(T1444-C1444=0,"",T1444-C1444)</f>
        <v/>
      </c>
      <c r="AL1444" s="23" t="str">
        <f>IF(U1444-D1444=0,"",U1444-D1444)</f>
        <v/>
      </c>
      <c r="AM1444" s="23" t="str">
        <f>IF(V1444-E1444=0,"",V1444-E1444)</f>
        <v/>
      </c>
      <c r="AN1444" s="23" t="str">
        <f>IF(W1444-F1444=0,"",W1444-F1444)</f>
        <v/>
      </c>
      <c r="AO1444" s="23" t="str">
        <f>IF(X1444-G1444=0,"",X1444-G1444)</f>
        <v/>
      </c>
      <c r="AP1444" s="23" t="str">
        <f>IF(Y1444-H1444=0,"",Y1444-H1444)</f>
        <v/>
      </c>
      <c r="AQ1444" s="23" t="str">
        <f>IF(Z1444-I1444=0,"",Z1444-I1444)</f>
        <v/>
      </c>
      <c r="AR1444" s="23" t="str">
        <f>IF(AA1444-J1444=0,"",AA1444-J1444)</f>
        <v/>
      </c>
      <c r="AS1444" s="23" t="str">
        <f>IF(AB1444-K1444=0,"",AB1444-K1444)</f>
        <v/>
      </c>
      <c r="AT1444" s="23" t="str">
        <f>IF(AC1444-L1444=0,"",AC1444-L1444)</f>
        <v/>
      </c>
      <c r="AU1444" s="23" t="str">
        <f>IF(AD1444-M1444=0,"",AD1444-M1444)</f>
        <v/>
      </c>
      <c r="AV1444" s="23" t="str">
        <f>IF(AE1444-N1444=0,"",AE1444-N1444)</f>
        <v/>
      </c>
      <c r="AW1444" s="23" t="str">
        <f>IF(AF1444-O1444=0,"",AF1444-O1444)</f>
        <v/>
      </c>
      <c r="AX1444" s="23" t="str">
        <f>IF(AG1444-P1444=0,"",AG1444-P1444)</f>
        <v/>
      </c>
      <c r="AY1444" s="23" t="str">
        <f>IF(AH1444-Q1444=0,"",AH1444-Q1444)</f>
        <v/>
      </c>
      <c r="AZ1444" s="23" t="str">
        <f>IF(AI1444-R1444=0,"",AI1444-R1444)</f>
        <v/>
      </c>
      <c r="BA1444" s="23" t="str">
        <f>IF(AJ1444-S1444=0,"",AJ1444-S1444)</f>
        <v/>
      </c>
      <c r="BB1444" s="6" t="str">
        <f>IFERROR(AJ1444/S1444-1,"")</f>
        <v/>
      </c>
    </row>
    <row r="1445" spans="37:54">
      <c r="AK1445" s="23" t="str">
        <f>IF(T1445-C1445=0,"",T1445-C1445)</f>
        <v/>
      </c>
      <c r="AL1445" s="23" t="str">
        <f>IF(U1445-D1445=0,"",U1445-D1445)</f>
        <v/>
      </c>
      <c r="AM1445" s="23" t="str">
        <f>IF(V1445-E1445=0,"",V1445-E1445)</f>
        <v/>
      </c>
      <c r="AN1445" s="23" t="str">
        <f>IF(W1445-F1445=0,"",W1445-F1445)</f>
        <v/>
      </c>
      <c r="AO1445" s="23" t="str">
        <f>IF(X1445-G1445=0,"",X1445-G1445)</f>
        <v/>
      </c>
      <c r="AP1445" s="23" t="str">
        <f>IF(Y1445-H1445=0,"",Y1445-H1445)</f>
        <v/>
      </c>
      <c r="AQ1445" s="23" t="str">
        <f>IF(Z1445-I1445=0,"",Z1445-I1445)</f>
        <v/>
      </c>
      <c r="AR1445" s="23" t="str">
        <f>IF(AA1445-J1445=0,"",AA1445-J1445)</f>
        <v/>
      </c>
      <c r="AS1445" s="23" t="str">
        <f>IF(AB1445-K1445=0,"",AB1445-K1445)</f>
        <v/>
      </c>
      <c r="AT1445" s="23" t="str">
        <f>IF(AC1445-L1445=0,"",AC1445-L1445)</f>
        <v/>
      </c>
      <c r="AU1445" s="23" t="str">
        <f>IF(AD1445-M1445=0,"",AD1445-M1445)</f>
        <v/>
      </c>
      <c r="AV1445" s="23" t="str">
        <f>IF(AE1445-N1445=0,"",AE1445-N1445)</f>
        <v/>
      </c>
      <c r="AW1445" s="23" t="str">
        <f>IF(AF1445-O1445=0,"",AF1445-O1445)</f>
        <v/>
      </c>
      <c r="AX1445" s="23" t="str">
        <f>IF(AG1445-P1445=0,"",AG1445-P1445)</f>
        <v/>
      </c>
      <c r="AY1445" s="23" t="str">
        <f>IF(AH1445-Q1445=0,"",AH1445-Q1445)</f>
        <v/>
      </c>
      <c r="AZ1445" s="23" t="str">
        <f>IF(AI1445-R1445=0,"",AI1445-R1445)</f>
        <v/>
      </c>
      <c r="BA1445" s="23" t="str">
        <f>IF(AJ1445-S1445=0,"",AJ1445-S1445)</f>
        <v/>
      </c>
      <c r="BB1445" s="6" t="str">
        <f>IFERROR(AJ1445/S1445-1,"")</f>
        <v/>
      </c>
    </row>
    <row r="1446" spans="37:54">
      <c r="AK1446" s="23" t="str">
        <f>IF(T1446-C1446=0,"",T1446-C1446)</f>
        <v/>
      </c>
      <c r="AL1446" s="23" t="str">
        <f>IF(U1446-D1446=0,"",U1446-D1446)</f>
        <v/>
      </c>
      <c r="AM1446" s="23" t="str">
        <f>IF(V1446-E1446=0,"",V1446-E1446)</f>
        <v/>
      </c>
      <c r="AN1446" s="23" t="str">
        <f>IF(W1446-F1446=0,"",W1446-F1446)</f>
        <v/>
      </c>
      <c r="AO1446" s="23" t="str">
        <f>IF(X1446-G1446=0,"",X1446-G1446)</f>
        <v/>
      </c>
      <c r="AP1446" s="23" t="str">
        <f>IF(Y1446-H1446=0,"",Y1446-H1446)</f>
        <v/>
      </c>
      <c r="AQ1446" s="23" t="str">
        <f>IF(Z1446-I1446=0,"",Z1446-I1446)</f>
        <v/>
      </c>
      <c r="AR1446" s="23" t="str">
        <f>IF(AA1446-J1446=0,"",AA1446-J1446)</f>
        <v/>
      </c>
      <c r="AS1446" s="23" t="str">
        <f>IF(AB1446-K1446=0,"",AB1446-K1446)</f>
        <v/>
      </c>
      <c r="AT1446" s="23" t="str">
        <f>IF(AC1446-L1446=0,"",AC1446-L1446)</f>
        <v/>
      </c>
      <c r="AU1446" s="23" t="str">
        <f>IF(AD1446-M1446=0,"",AD1446-M1446)</f>
        <v/>
      </c>
      <c r="AV1446" s="23" t="str">
        <f>IF(AE1446-N1446=0,"",AE1446-N1446)</f>
        <v/>
      </c>
      <c r="AW1446" s="23" t="str">
        <f>IF(AF1446-O1446=0,"",AF1446-O1446)</f>
        <v/>
      </c>
      <c r="AX1446" s="23" t="str">
        <f>IF(AG1446-P1446=0,"",AG1446-P1446)</f>
        <v/>
      </c>
      <c r="AY1446" s="23" t="str">
        <f>IF(AH1446-Q1446=0,"",AH1446-Q1446)</f>
        <v/>
      </c>
      <c r="AZ1446" s="23" t="str">
        <f>IF(AI1446-R1446=0,"",AI1446-R1446)</f>
        <v/>
      </c>
      <c r="BA1446" s="23" t="str">
        <f>IF(AJ1446-S1446=0,"",AJ1446-S1446)</f>
        <v/>
      </c>
      <c r="BB1446" s="6" t="str">
        <f>IFERROR(AJ1446/S1446-1,"")</f>
        <v/>
      </c>
    </row>
    <row r="1447" spans="37:54">
      <c r="AK1447" s="23" t="str">
        <f>IF(T1447-C1447=0,"",T1447-C1447)</f>
        <v/>
      </c>
      <c r="AL1447" s="23" t="str">
        <f>IF(U1447-D1447=0,"",U1447-D1447)</f>
        <v/>
      </c>
      <c r="AM1447" s="23" t="str">
        <f>IF(V1447-E1447=0,"",V1447-E1447)</f>
        <v/>
      </c>
      <c r="AN1447" s="23" t="str">
        <f>IF(W1447-F1447=0,"",W1447-F1447)</f>
        <v/>
      </c>
      <c r="AO1447" s="23" t="str">
        <f>IF(X1447-G1447=0,"",X1447-G1447)</f>
        <v/>
      </c>
      <c r="AP1447" s="23" t="str">
        <f>IF(Y1447-H1447=0,"",Y1447-H1447)</f>
        <v/>
      </c>
      <c r="AQ1447" s="23" t="str">
        <f>IF(Z1447-I1447=0,"",Z1447-I1447)</f>
        <v/>
      </c>
      <c r="AR1447" s="23" t="str">
        <f>IF(AA1447-J1447=0,"",AA1447-J1447)</f>
        <v/>
      </c>
      <c r="AS1447" s="23" t="str">
        <f>IF(AB1447-K1447=0,"",AB1447-K1447)</f>
        <v/>
      </c>
      <c r="AT1447" s="23" t="str">
        <f>IF(AC1447-L1447=0,"",AC1447-L1447)</f>
        <v/>
      </c>
      <c r="AU1447" s="23" t="str">
        <f>IF(AD1447-M1447=0,"",AD1447-M1447)</f>
        <v/>
      </c>
      <c r="AV1447" s="23" t="str">
        <f>IF(AE1447-N1447=0,"",AE1447-N1447)</f>
        <v/>
      </c>
      <c r="AW1447" s="23" t="str">
        <f>IF(AF1447-O1447=0,"",AF1447-O1447)</f>
        <v/>
      </c>
      <c r="AX1447" s="23" t="str">
        <f>IF(AG1447-P1447=0,"",AG1447-P1447)</f>
        <v/>
      </c>
      <c r="AY1447" s="23" t="str">
        <f>IF(AH1447-Q1447=0,"",AH1447-Q1447)</f>
        <v/>
      </c>
      <c r="AZ1447" s="23" t="str">
        <f>IF(AI1447-R1447=0,"",AI1447-R1447)</f>
        <v/>
      </c>
      <c r="BA1447" s="23" t="str">
        <f>IF(AJ1447-S1447=0,"",AJ1447-S1447)</f>
        <v/>
      </c>
      <c r="BB1447" s="6" t="str">
        <f>IFERROR(AJ1447/S1447-1,"")</f>
        <v/>
      </c>
    </row>
    <row r="1448" spans="37:54">
      <c r="AK1448" s="23" t="str">
        <f>IF(T1448-C1448=0,"",T1448-C1448)</f>
        <v/>
      </c>
      <c r="AL1448" s="23" t="str">
        <f>IF(U1448-D1448=0,"",U1448-D1448)</f>
        <v/>
      </c>
      <c r="AM1448" s="23" t="str">
        <f>IF(V1448-E1448=0,"",V1448-E1448)</f>
        <v/>
      </c>
      <c r="AN1448" s="23" t="str">
        <f>IF(W1448-F1448=0,"",W1448-F1448)</f>
        <v/>
      </c>
      <c r="AO1448" s="23" t="str">
        <f>IF(X1448-G1448=0,"",X1448-G1448)</f>
        <v/>
      </c>
      <c r="AP1448" s="23" t="str">
        <f>IF(Y1448-H1448=0,"",Y1448-H1448)</f>
        <v/>
      </c>
      <c r="AQ1448" s="23" t="str">
        <f>IF(Z1448-I1448=0,"",Z1448-I1448)</f>
        <v/>
      </c>
      <c r="AR1448" s="23" t="str">
        <f>IF(AA1448-J1448=0,"",AA1448-J1448)</f>
        <v/>
      </c>
      <c r="AS1448" s="23" t="str">
        <f>IF(AB1448-K1448=0,"",AB1448-K1448)</f>
        <v/>
      </c>
      <c r="AT1448" s="23" t="str">
        <f>IF(AC1448-L1448=0,"",AC1448-L1448)</f>
        <v/>
      </c>
      <c r="AU1448" s="23" t="str">
        <f>IF(AD1448-M1448=0,"",AD1448-M1448)</f>
        <v/>
      </c>
      <c r="AV1448" s="23" t="str">
        <f>IF(AE1448-N1448=0,"",AE1448-N1448)</f>
        <v/>
      </c>
      <c r="AW1448" s="23" t="str">
        <f>IF(AF1448-O1448=0,"",AF1448-O1448)</f>
        <v/>
      </c>
      <c r="AX1448" s="23" t="str">
        <f>IF(AG1448-P1448=0,"",AG1448-P1448)</f>
        <v/>
      </c>
      <c r="AY1448" s="23" t="str">
        <f>IF(AH1448-Q1448=0,"",AH1448-Q1448)</f>
        <v/>
      </c>
      <c r="AZ1448" s="23" t="str">
        <f>IF(AI1448-R1448=0,"",AI1448-R1448)</f>
        <v/>
      </c>
      <c r="BA1448" s="23" t="str">
        <f>IF(AJ1448-S1448=0,"",AJ1448-S1448)</f>
        <v/>
      </c>
      <c r="BB1448" s="6" t="str">
        <f>IFERROR(AJ1448/S1448-1,"")</f>
        <v/>
      </c>
    </row>
    <row r="1449" spans="37:54">
      <c r="AK1449" s="23" t="str">
        <f>IF(T1449-C1449=0,"",T1449-C1449)</f>
        <v/>
      </c>
      <c r="AL1449" s="23" t="str">
        <f>IF(U1449-D1449=0,"",U1449-D1449)</f>
        <v/>
      </c>
      <c r="AM1449" s="23" t="str">
        <f>IF(V1449-E1449=0,"",V1449-E1449)</f>
        <v/>
      </c>
      <c r="AN1449" s="23" t="str">
        <f>IF(W1449-F1449=0,"",W1449-F1449)</f>
        <v/>
      </c>
      <c r="AO1449" s="23" t="str">
        <f>IF(X1449-G1449=0,"",X1449-G1449)</f>
        <v/>
      </c>
      <c r="AP1449" s="23" t="str">
        <f>IF(Y1449-H1449=0,"",Y1449-H1449)</f>
        <v/>
      </c>
      <c r="AQ1449" s="23" t="str">
        <f>IF(Z1449-I1449=0,"",Z1449-I1449)</f>
        <v/>
      </c>
      <c r="AR1449" s="23" t="str">
        <f>IF(AA1449-J1449=0,"",AA1449-J1449)</f>
        <v/>
      </c>
      <c r="AS1449" s="23" t="str">
        <f>IF(AB1449-K1449=0,"",AB1449-K1449)</f>
        <v/>
      </c>
      <c r="AT1449" s="23" t="str">
        <f>IF(AC1449-L1449=0,"",AC1449-L1449)</f>
        <v/>
      </c>
      <c r="AU1449" s="23" t="str">
        <f>IF(AD1449-M1449=0,"",AD1449-M1449)</f>
        <v/>
      </c>
      <c r="AV1449" s="23" t="str">
        <f>IF(AE1449-N1449=0,"",AE1449-N1449)</f>
        <v/>
      </c>
      <c r="AW1449" s="23" t="str">
        <f>IF(AF1449-O1449=0,"",AF1449-O1449)</f>
        <v/>
      </c>
      <c r="AX1449" s="23" t="str">
        <f>IF(AG1449-P1449=0,"",AG1449-P1449)</f>
        <v/>
      </c>
      <c r="AY1449" s="23" t="str">
        <f>IF(AH1449-Q1449=0,"",AH1449-Q1449)</f>
        <v/>
      </c>
      <c r="AZ1449" s="23" t="str">
        <f>IF(AI1449-R1449=0,"",AI1449-R1449)</f>
        <v/>
      </c>
      <c r="BA1449" s="23" t="str">
        <f>IF(AJ1449-S1449=0,"",AJ1449-S1449)</f>
        <v/>
      </c>
      <c r="BB1449" s="6" t="str">
        <f>IFERROR(AJ1449/S1449-1,"")</f>
        <v/>
      </c>
    </row>
    <row r="1450" spans="37:54">
      <c r="AK1450" s="23" t="str">
        <f>IF(T1450-C1450=0,"",T1450-C1450)</f>
        <v/>
      </c>
      <c r="AL1450" s="23" t="str">
        <f>IF(U1450-D1450=0,"",U1450-D1450)</f>
        <v/>
      </c>
      <c r="AM1450" s="23" t="str">
        <f>IF(V1450-E1450=0,"",V1450-E1450)</f>
        <v/>
      </c>
      <c r="AN1450" s="23" t="str">
        <f>IF(W1450-F1450=0,"",W1450-F1450)</f>
        <v/>
      </c>
      <c r="AO1450" s="23" t="str">
        <f>IF(X1450-G1450=0,"",X1450-G1450)</f>
        <v/>
      </c>
      <c r="AP1450" s="23" t="str">
        <f>IF(Y1450-H1450=0,"",Y1450-H1450)</f>
        <v/>
      </c>
      <c r="AQ1450" s="23" t="str">
        <f>IF(Z1450-I1450=0,"",Z1450-I1450)</f>
        <v/>
      </c>
      <c r="AR1450" s="23" t="str">
        <f>IF(AA1450-J1450=0,"",AA1450-J1450)</f>
        <v/>
      </c>
      <c r="AS1450" s="23" t="str">
        <f>IF(AB1450-K1450=0,"",AB1450-K1450)</f>
        <v/>
      </c>
      <c r="AT1450" s="23" t="str">
        <f>IF(AC1450-L1450=0,"",AC1450-L1450)</f>
        <v/>
      </c>
      <c r="AU1450" s="23" t="str">
        <f>IF(AD1450-M1450=0,"",AD1450-M1450)</f>
        <v/>
      </c>
      <c r="AV1450" s="23" t="str">
        <f>IF(AE1450-N1450=0,"",AE1450-N1450)</f>
        <v/>
      </c>
      <c r="AW1450" s="23" t="str">
        <f>IF(AF1450-O1450=0,"",AF1450-O1450)</f>
        <v/>
      </c>
      <c r="AX1450" s="23" t="str">
        <f>IF(AG1450-P1450=0,"",AG1450-P1450)</f>
        <v/>
      </c>
      <c r="AY1450" s="23" t="str">
        <f>IF(AH1450-Q1450=0,"",AH1450-Q1450)</f>
        <v/>
      </c>
      <c r="AZ1450" s="23" t="str">
        <f>IF(AI1450-R1450=0,"",AI1450-R1450)</f>
        <v/>
      </c>
      <c r="BA1450" s="23" t="str">
        <f>IF(AJ1450-S1450=0,"",AJ1450-S1450)</f>
        <v/>
      </c>
      <c r="BB1450" s="6" t="str">
        <f>IFERROR(AJ1450/S1450-1,"")</f>
        <v/>
      </c>
    </row>
    <row r="1451" spans="37:54">
      <c r="AK1451" s="23" t="str">
        <f>IF(T1451-C1451=0,"",T1451-C1451)</f>
        <v/>
      </c>
      <c r="AL1451" s="23" t="str">
        <f>IF(U1451-D1451=0,"",U1451-D1451)</f>
        <v/>
      </c>
      <c r="AM1451" s="23" t="str">
        <f>IF(V1451-E1451=0,"",V1451-E1451)</f>
        <v/>
      </c>
      <c r="AN1451" s="23" t="str">
        <f>IF(W1451-F1451=0,"",W1451-F1451)</f>
        <v/>
      </c>
      <c r="AO1451" s="23" t="str">
        <f>IF(X1451-G1451=0,"",X1451-G1451)</f>
        <v/>
      </c>
      <c r="AP1451" s="23" t="str">
        <f>IF(Y1451-H1451=0,"",Y1451-H1451)</f>
        <v/>
      </c>
      <c r="AQ1451" s="23" t="str">
        <f>IF(Z1451-I1451=0,"",Z1451-I1451)</f>
        <v/>
      </c>
      <c r="AR1451" s="23" t="str">
        <f>IF(AA1451-J1451=0,"",AA1451-J1451)</f>
        <v/>
      </c>
      <c r="AS1451" s="23" t="str">
        <f>IF(AB1451-K1451=0,"",AB1451-K1451)</f>
        <v/>
      </c>
      <c r="AT1451" s="23" t="str">
        <f>IF(AC1451-L1451=0,"",AC1451-L1451)</f>
        <v/>
      </c>
      <c r="AU1451" s="23" t="str">
        <f>IF(AD1451-M1451=0,"",AD1451-M1451)</f>
        <v/>
      </c>
      <c r="AV1451" s="23" t="str">
        <f>IF(AE1451-N1451=0,"",AE1451-N1451)</f>
        <v/>
      </c>
      <c r="AW1451" s="23" t="str">
        <f>IF(AF1451-O1451=0,"",AF1451-O1451)</f>
        <v/>
      </c>
      <c r="AX1451" s="23" t="str">
        <f>IF(AG1451-P1451=0,"",AG1451-P1451)</f>
        <v/>
      </c>
      <c r="AY1451" s="23" t="str">
        <f>IF(AH1451-Q1451=0,"",AH1451-Q1451)</f>
        <v/>
      </c>
      <c r="AZ1451" s="23" t="str">
        <f>IF(AI1451-R1451=0,"",AI1451-R1451)</f>
        <v/>
      </c>
      <c r="BA1451" s="23" t="str">
        <f>IF(AJ1451-S1451=0,"",AJ1451-S1451)</f>
        <v/>
      </c>
      <c r="BB1451" s="6" t="str">
        <f>IFERROR(AJ1451/S1451-1,"")</f>
        <v/>
      </c>
    </row>
    <row r="1452" spans="37:54">
      <c r="AK1452" s="23" t="str">
        <f>IF(T1452-C1452=0,"",T1452-C1452)</f>
        <v/>
      </c>
      <c r="AL1452" s="23" t="str">
        <f>IF(U1452-D1452=0,"",U1452-D1452)</f>
        <v/>
      </c>
      <c r="AM1452" s="23" t="str">
        <f>IF(V1452-E1452=0,"",V1452-E1452)</f>
        <v/>
      </c>
      <c r="AN1452" s="23" t="str">
        <f>IF(W1452-F1452=0,"",W1452-F1452)</f>
        <v/>
      </c>
      <c r="AO1452" s="23" t="str">
        <f>IF(X1452-G1452=0,"",X1452-G1452)</f>
        <v/>
      </c>
      <c r="AP1452" s="23" t="str">
        <f>IF(Y1452-H1452=0,"",Y1452-H1452)</f>
        <v/>
      </c>
      <c r="AQ1452" s="23" t="str">
        <f>IF(Z1452-I1452=0,"",Z1452-I1452)</f>
        <v/>
      </c>
      <c r="AR1452" s="23" t="str">
        <f>IF(AA1452-J1452=0,"",AA1452-J1452)</f>
        <v/>
      </c>
      <c r="AS1452" s="23" t="str">
        <f>IF(AB1452-K1452=0,"",AB1452-K1452)</f>
        <v/>
      </c>
      <c r="AT1452" s="23" t="str">
        <f>IF(AC1452-L1452=0,"",AC1452-L1452)</f>
        <v/>
      </c>
      <c r="AU1452" s="23" t="str">
        <f>IF(AD1452-M1452=0,"",AD1452-M1452)</f>
        <v/>
      </c>
      <c r="AV1452" s="23" t="str">
        <f>IF(AE1452-N1452=0,"",AE1452-N1452)</f>
        <v/>
      </c>
      <c r="AW1452" s="23" t="str">
        <f>IF(AF1452-O1452=0,"",AF1452-O1452)</f>
        <v/>
      </c>
      <c r="AX1452" s="23" t="str">
        <f>IF(AG1452-P1452=0,"",AG1452-P1452)</f>
        <v/>
      </c>
      <c r="AY1452" s="23" t="str">
        <f>IF(AH1452-Q1452=0,"",AH1452-Q1452)</f>
        <v/>
      </c>
      <c r="AZ1452" s="23" t="str">
        <f>IF(AI1452-R1452=0,"",AI1452-R1452)</f>
        <v/>
      </c>
      <c r="BA1452" s="23" t="str">
        <f>IF(AJ1452-S1452=0,"",AJ1452-S1452)</f>
        <v/>
      </c>
      <c r="BB1452" s="6" t="str">
        <f>IFERROR(AJ1452/S1452-1,"")</f>
        <v/>
      </c>
    </row>
    <row r="1453" spans="37:54">
      <c r="AK1453" s="23" t="str">
        <f>IF(T1453-C1453=0,"",T1453-C1453)</f>
        <v/>
      </c>
      <c r="AL1453" s="23" t="str">
        <f>IF(U1453-D1453=0,"",U1453-D1453)</f>
        <v/>
      </c>
      <c r="AM1453" s="23" t="str">
        <f>IF(V1453-E1453=0,"",V1453-E1453)</f>
        <v/>
      </c>
      <c r="AN1453" s="23" t="str">
        <f>IF(W1453-F1453=0,"",W1453-F1453)</f>
        <v/>
      </c>
      <c r="AO1453" s="23" t="str">
        <f>IF(X1453-G1453=0,"",X1453-G1453)</f>
        <v/>
      </c>
      <c r="AP1453" s="23" t="str">
        <f>IF(Y1453-H1453=0,"",Y1453-H1453)</f>
        <v/>
      </c>
      <c r="AQ1453" s="23" t="str">
        <f>IF(Z1453-I1453=0,"",Z1453-I1453)</f>
        <v/>
      </c>
      <c r="AR1453" s="23" t="str">
        <f>IF(AA1453-J1453=0,"",AA1453-J1453)</f>
        <v/>
      </c>
      <c r="AS1453" s="23" t="str">
        <f>IF(AB1453-K1453=0,"",AB1453-K1453)</f>
        <v/>
      </c>
      <c r="AT1453" s="23" t="str">
        <f>IF(AC1453-L1453=0,"",AC1453-L1453)</f>
        <v/>
      </c>
      <c r="AU1453" s="23" t="str">
        <f>IF(AD1453-M1453=0,"",AD1453-M1453)</f>
        <v/>
      </c>
      <c r="AV1453" s="23" t="str">
        <f>IF(AE1453-N1453=0,"",AE1453-N1453)</f>
        <v/>
      </c>
      <c r="AW1453" s="23" t="str">
        <f>IF(AF1453-O1453=0,"",AF1453-O1453)</f>
        <v/>
      </c>
      <c r="AX1453" s="23" t="str">
        <f>IF(AG1453-P1453=0,"",AG1453-P1453)</f>
        <v/>
      </c>
      <c r="AY1453" s="23" t="str">
        <f>IF(AH1453-Q1453=0,"",AH1453-Q1453)</f>
        <v/>
      </c>
      <c r="AZ1453" s="23" t="str">
        <f>IF(AI1453-R1453=0,"",AI1453-R1453)</f>
        <v/>
      </c>
      <c r="BA1453" s="23" t="str">
        <f>IF(AJ1453-S1453=0,"",AJ1453-S1453)</f>
        <v/>
      </c>
      <c r="BB1453" s="6" t="str">
        <f>IFERROR(AJ1453/S1453-1,"")</f>
        <v/>
      </c>
    </row>
    <row r="1454" spans="37:54">
      <c r="AK1454" s="23" t="str">
        <f>IF(T1454-C1454=0,"",T1454-C1454)</f>
        <v/>
      </c>
      <c r="AL1454" s="23" t="str">
        <f>IF(U1454-D1454=0,"",U1454-D1454)</f>
        <v/>
      </c>
      <c r="AM1454" s="23" t="str">
        <f>IF(V1454-E1454=0,"",V1454-E1454)</f>
        <v/>
      </c>
      <c r="AN1454" s="23" t="str">
        <f>IF(W1454-F1454=0,"",W1454-F1454)</f>
        <v/>
      </c>
      <c r="AO1454" s="23" t="str">
        <f>IF(X1454-G1454=0,"",X1454-G1454)</f>
        <v/>
      </c>
      <c r="AP1454" s="23" t="str">
        <f>IF(Y1454-H1454=0,"",Y1454-H1454)</f>
        <v/>
      </c>
      <c r="AQ1454" s="23" t="str">
        <f>IF(Z1454-I1454=0,"",Z1454-I1454)</f>
        <v/>
      </c>
      <c r="AR1454" s="23" t="str">
        <f>IF(AA1454-J1454=0,"",AA1454-J1454)</f>
        <v/>
      </c>
      <c r="AS1454" s="23" t="str">
        <f>IF(AB1454-K1454=0,"",AB1454-K1454)</f>
        <v/>
      </c>
      <c r="AT1454" s="23" t="str">
        <f>IF(AC1454-L1454=0,"",AC1454-L1454)</f>
        <v/>
      </c>
      <c r="AU1454" s="23" t="str">
        <f>IF(AD1454-M1454=0,"",AD1454-M1454)</f>
        <v/>
      </c>
      <c r="AV1454" s="23" t="str">
        <f>IF(AE1454-N1454=0,"",AE1454-N1454)</f>
        <v/>
      </c>
      <c r="AW1454" s="23" t="str">
        <f>IF(AF1454-O1454=0,"",AF1454-O1454)</f>
        <v/>
      </c>
      <c r="AX1454" s="23" t="str">
        <f>IF(AG1454-P1454=0,"",AG1454-P1454)</f>
        <v/>
      </c>
      <c r="AY1454" s="23" t="str">
        <f>IF(AH1454-Q1454=0,"",AH1454-Q1454)</f>
        <v/>
      </c>
      <c r="AZ1454" s="23" t="str">
        <f>IF(AI1454-R1454=0,"",AI1454-R1454)</f>
        <v/>
      </c>
      <c r="BA1454" s="23" t="str">
        <f>IF(AJ1454-S1454=0,"",AJ1454-S1454)</f>
        <v/>
      </c>
      <c r="BB1454" s="6" t="str">
        <f>IFERROR(AJ1454/S1454-1,"")</f>
        <v/>
      </c>
    </row>
    <row r="1455" spans="37:54">
      <c r="AK1455" s="23" t="str">
        <f>IF(T1455-C1455=0,"",T1455-C1455)</f>
        <v/>
      </c>
      <c r="AL1455" s="23" t="str">
        <f>IF(U1455-D1455=0,"",U1455-D1455)</f>
        <v/>
      </c>
      <c r="AM1455" s="23" t="str">
        <f>IF(V1455-E1455=0,"",V1455-E1455)</f>
        <v/>
      </c>
      <c r="AN1455" s="23" t="str">
        <f>IF(W1455-F1455=0,"",W1455-F1455)</f>
        <v/>
      </c>
      <c r="AO1455" s="23" t="str">
        <f>IF(X1455-G1455=0,"",X1455-G1455)</f>
        <v/>
      </c>
      <c r="AP1455" s="23" t="str">
        <f>IF(Y1455-H1455=0,"",Y1455-H1455)</f>
        <v/>
      </c>
      <c r="AQ1455" s="23" t="str">
        <f>IF(Z1455-I1455=0,"",Z1455-I1455)</f>
        <v/>
      </c>
      <c r="AR1455" s="23" t="str">
        <f>IF(AA1455-J1455=0,"",AA1455-J1455)</f>
        <v/>
      </c>
      <c r="AS1455" s="23" t="str">
        <f>IF(AB1455-K1455=0,"",AB1455-K1455)</f>
        <v/>
      </c>
      <c r="AT1455" s="23" t="str">
        <f>IF(AC1455-L1455=0,"",AC1455-L1455)</f>
        <v/>
      </c>
      <c r="AU1455" s="23" t="str">
        <f>IF(AD1455-M1455=0,"",AD1455-M1455)</f>
        <v/>
      </c>
      <c r="AV1455" s="23" t="str">
        <f>IF(AE1455-N1455=0,"",AE1455-N1455)</f>
        <v/>
      </c>
      <c r="AW1455" s="23" t="str">
        <f>IF(AF1455-O1455=0,"",AF1455-O1455)</f>
        <v/>
      </c>
      <c r="AX1455" s="23" t="str">
        <f>IF(AG1455-P1455=0,"",AG1455-P1455)</f>
        <v/>
      </c>
      <c r="AY1455" s="23" t="str">
        <f>IF(AH1455-Q1455=0,"",AH1455-Q1455)</f>
        <v/>
      </c>
      <c r="AZ1455" s="23" t="str">
        <f>IF(AI1455-R1455=0,"",AI1455-R1455)</f>
        <v/>
      </c>
      <c r="BA1455" s="23" t="str">
        <f>IF(AJ1455-S1455=0,"",AJ1455-S1455)</f>
        <v/>
      </c>
      <c r="BB1455" s="6" t="str">
        <f>IFERROR(AJ1455/S1455-1,"")</f>
        <v/>
      </c>
    </row>
    <row r="1456" spans="37:54">
      <c r="AK1456" s="23" t="str">
        <f>IF(T1456-C1456=0,"",T1456-C1456)</f>
        <v/>
      </c>
      <c r="AL1456" s="23" t="str">
        <f>IF(U1456-D1456=0,"",U1456-D1456)</f>
        <v/>
      </c>
      <c r="AM1456" s="23" t="str">
        <f>IF(V1456-E1456=0,"",V1456-E1456)</f>
        <v/>
      </c>
      <c r="AN1456" s="23" t="str">
        <f>IF(W1456-F1456=0,"",W1456-F1456)</f>
        <v/>
      </c>
      <c r="AO1456" s="23" t="str">
        <f>IF(X1456-G1456=0,"",X1456-G1456)</f>
        <v/>
      </c>
      <c r="AP1456" s="23" t="str">
        <f>IF(Y1456-H1456=0,"",Y1456-H1456)</f>
        <v/>
      </c>
      <c r="AQ1456" s="23" t="str">
        <f>IF(Z1456-I1456=0,"",Z1456-I1456)</f>
        <v/>
      </c>
      <c r="AR1456" s="23" t="str">
        <f>IF(AA1456-J1456=0,"",AA1456-J1456)</f>
        <v/>
      </c>
      <c r="AS1456" s="23" t="str">
        <f>IF(AB1456-K1456=0,"",AB1456-K1456)</f>
        <v/>
      </c>
      <c r="AT1456" s="23" t="str">
        <f>IF(AC1456-L1456=0,"",AC1456-L1456)</f>
        <v/>
      </c>
      <c r="AU1456" s="23" t="str">
        <f>IF(AD1456-M1456=0,"",AD1456-M1456)</f>
        <v/>
      </c>
      <c r="AV1456" s="23" t="str">
        <f>IF(AE1456-N1456=0,"",AE1456-N1456)</f>
        <v/>
      </c>
      <c r="AW1456" s="23" t="str">
        <f>IF(AF1456-O1456=0,"",AF1456-O1456)</f>
        <v/>
      </c>
      <c r="AX1456" s="23" t="str">
        <f>IF(AG1456-P1456=0,"",AG1456-P1456)</f>
        <v/>
      </c>
      <c r="AY1456" s="23" t="str">
        <f>IF(AH1456-Q1456=0,"",AH1456-Q1456)</f>
        <v/>
      </c>
      <c r="AZ1456" s="23" t="str">
        <f>IF(AI1456-R1456=0,"",AI1456-R1456)</f>
        <v/>
      </c>
      <c r="BA1456" s="23" t="str">
        <f>IF(AJ1456-S1456=0,"",AJ1456-S1456)</f>
        <v/>
      </c>
      <c r="BB1456" s="6" t="str">
        <f>IFERROR(AJ1456/S1456-1,"")</f>
        <v/>
      </c>
    </row>
    <row r="1457" spans="37:54">
      <c r="AK1457" s="23" t="str">
        <f>IF(T1457-C1457=0,"",T1457-C1457)</f>
        <v/>
      </c>
      <c r="AL1457" s="23" t="str">
        <f>IF(U1457-D1457=0,"",U1457-D1457)</f>
        <v/>
      </c>
      <c r="AM1457" s="23" t="str">
        <f>IF(V1457-E1457=0,"",V1457-E1457)</f>
        <v/>
      </c>
      <c r="AN1457" s="23" t="str">
        <f>IF(W1457-F1457=0,"",W1457-F1457)</f>
        <v/>
      </c>
      <c r="AO1457" s="23" t="str">
        <f>IF(X1457-G1457=0,"",X1457-G1457)</f>
        <v/>
      </c>
      <c r="AP1457" s="23" t="str">
        <f>IF(Y1457-H1457=0,"",Y1457-H1457)</f>
        <v/>
      </c>
      <c r="AQ1457" s="23" t="str">
        <f>IF(Z1457-I1457=0,"",Z1457-I1457)</f>
        <v/>
      </c>
      <c r="AR1457" s="23" t="str">
        <f>IF(AA1457-J1457=0,"",AA1457-J1457)</f>
        <v/>
      </c>
      <c r="AS1457" s="23" t="str">
        <f>IF(AB1457-K1457=0,"",AB1457-K1457)</f>
        <v/>
      </c>
      <c r="AT1457" s="23" t="str">
        <f>IF(AC1457-L1457=0,"",AC1457-L1457)</f>
        <v/>
      </c>
      <c r="AU1457" s="23" t="str">
        <f>IF(AD1457-M1457=0,"",AD1457-M1457)</f>
        <v/>
      </c>
      <c r="AV1457" s="23" t="str">
        <f>IF(AE1457-N1457=0,"",AE1457-N1457)</f>
        <v/>
      </c>
      <c r="AW1457" s="23" t="str">
        <f>IF(AF1457-O1457=0,"",AF1457-O1457)</f>
        <v/>
      </c>
      <c r="AX1457" s="23" t="str">
        <f>IF(AG1457-P1457=0,"",AG1457-P1457)</f>
        <v/>
      </c>
      <c r="AY1457" s="23" t="str">
        <f>IF(AH1457-Q1457=0,"",AH1457-Q1457)</f>
        <v/>
      </c>
      <c r="AZ1457" s="23" t="str">
        <f>IF(AI1457-R1457=0,"",AI1457-R1457)</f>
        <v/>
      </c>
      <c r="BA1457" s="23" t="str">
        <f>IF(AJ1457-S1457=0,"",AJ1457-S1457)</f>
        <v/>
      </c>
      <c r="BB1457" s="6" t="str">
        <f>IFERROR(AJ1457/S1457-1,"")</f>
        <v/>
      </c>
    </row>
    <row r="1458" spans="37:54">
      <c r="AK1458" s="23" t="str">
        <f>IF(T1458-C1458=0,"",T1458-C1458)</f>
        <v/>
      </c>
      <c r="AL1458" s="23" t="str">
        <f>IF(U1458-D1458=0,"",U1458-D1458)</f>
        <v/>
      </c>
      <c r="AM1458" s="23" t="str">
        <f>IF(V1458-E1458=0,"",V1458-E1458)</f>
        <v/>
      </c>
      <c r="AN1458" s="23" t="str">
        <f>IF(W1458-F1458=0,"",W1458-F1458)</f>
        <v/>
      </c>
      <c r="AO1458" s="23" t="str">
        <f>IF(X1458-G1458=0,"",X1458-G1458)</f>
        <v/>
      </c>
      <c r="AP1458" s="23" t="str">
        <f>IF(Y1458-H1458=0,"",Y1458-H1458)</f>
        <v/>
      </c>
      <c r="AQ1458" s="23" t="str">
        <f>IF(Z1458-I1458=0,"",Z1458-I1458)</f>
        <v/>
      </c>
      <c r="AR1458" s="23" t="str">
        <f>IF(AA1458-J1458=0,"",AA1458-J1458)</f>
        <v/>
      </c>
      <c r="AS1458" s="23" t="str">
        <f>IF(AB1458-K1458=0,"",AB1458-K1458)</f>
        <v/>
      </c>
      <c r="AT1458" s="23" t="str">
        <f>IF(AC1458-L1458=0,"",AC1458-L1458)</f>
        <v/>
      </c>
      <c r="AU1458" s="23" t="str">
        <f>IF(AD1458-M1458=0,"",AD1458-M1458)</f>
        <v/>
      </c>
      <c r="AV1458" s="23" t="str">
        <f>IF(AE1458-N1458=0,"",AE1458-N1458)</f>
        <v/>
      </c>
      <c r="AW1458" s="23" t="str">
        <f>IF(AF1458-O1458=0,"",AF1458-O1458)</f>
        <v/>
      </c>
      <c r="AX1458" s="23" t="str">
        <f>IF(AG1458-P1458=0,"",AG1458-P1458)</f>
        <v/>
      </c>
      <c r="AY1458" s="23" t="str">
        <f>IF(AH1458-Q1458=0,"",AH1458-Q1458)</f>
        <v/>
      </c>
      <c r="AZ1458" s="23" t="str">
        <f>IF(AI1458-R1458=0,"",AI1458-R1458)</f>
        <v/>
      </c>
      <c r="BA1458" s="23" t="str">
        <f>IF(AJ1458-S1458=0,"",AJ1458-S1458)</f>
        <v/>
      </c>
      <c r="BB1458" s="6" t="str">
        <f>IFERROR(AJ1458/S1458-1,"")</f>
        <v/>
      </c>
    </row>
    <row r="1459" spans="37:54">
      <c r="AK1459" s="23" t="str">
        <f>IF(T1459-C1459=0,"",T1459-C1459)</f>
        <v/>
      </c>
      <c r="AL1459" s="23" t="str">
        <f>IF(U1459-D1459=0,"",U1459-D1459)</f>
        <v/>
      </c>
      <c r="AM1459" s="23" t="str">
        <f>IF(V1459-E1459=0,"",V1459-E1459)</f>
        <v/>
      </c>
      <c r="AN1459" s="23" t="str">
        <f>IF(W1459-F1459=0,"",W1459-F1459)</f>
        <v/>
      </c>
      <c r="AO1459" s="23" t="str">
        <f>IF(X1459-G1459=0,"",X1459-G1459)</f>
        <v/>
      </c>
      <c r="AP1459" s="23" t="str">
        <f>IF(Y1459-H1459=0,"",Y1459-H1459)</f>
        <v/>
      </c>
      <c r="AQ1459" s="23" t="str">
        <f>IF(Z1459-I1459=0,"",Z1459-I1459)</f>
        <v/>
      </c>
      <c r="AR1459" s="23" t="str">
        <f>IF(AA1459-J1459=0,"",AA1459-J1459)</f>
        <v/>
      </c>
      <c r="AS1459" s="23" t="str">
        <f>IF(AB1459-K1459=0,"",AB1459-K1459)</f>
        <v/>
      </c>
      <c r="AT1459" s="23" t="str">
        <f>IF(AC1459-L1459=0,"",AC1459-L1459)</f>
        <v/>
      </c>
      <c r="AU1459" s="23" t="str">
        <f>IF(AD1459-M1459=0,"",AD1459-M1459)</f>
        <v/>
      </c>
      <c r="AV1459" s="23" t="str">
        <f>IF(AE1459-N1459=0,"",AE1459-N1459)</f>
        <v/>
      </c>
      <c r="AW1459" s="23" t="str">
        <f>IF(AF1459-O1459=0,"",AF1459-O1459)</f>
        <v/>
      </c>
      <c r="AX1459" s="23" t="str">
        <f>IF(AG1459-P1459=0,"",AG1459-P1459)</f>
        <v/>
      </c>
      <c r="AY1459" s="23" t="str">
        <f>IF(AH1459-Q1459=0,"",AH1459-Q1459)</f>
        <v/>
      </c>
      <c r="AZ1459" s="23" t="str">
        <f>IF(AI1459-R1459=0,"",AI1459-R1459)</f>
        <v/>
      </c>
      <c r="BA1459" s="23" t="str">
        <f>IF(AJ1459-S1459=0,"",AJ1459-S1459)</f>
        <v/>
      </c>
      <c r="BB1459" s="6" t="str">
        <f>IFERROR(AJ1459/S1459-1,"")</f>
        <v/>
      </c>
    </row>
    <row r="1460" spans="37:54">
      <c r="AK1460" s="23" t="str">
        <f>IF(T1460-C1460=0,"",T1460-C1460)</f>
        <v/>
      </c>
      <c r="AL1460" s="23" t="str">
        <f>IF(U1460-D1460=0,"",U1460-D1460)</f>
        <v/>
      </c>
      <c r="AM1460" s="23" t="str">
        <f>IF(V1460-E1460=0,"",V1460-E1460)</f>
        <v/>
      </c>
      <c r="AN1460" s="23" t="str">
        <f>IF(W1460-F1460=0,"",W1460-F1460)</f>
        <v/>
      </c>
      <c r="AO1460" s="23" t="str">
        <f>IF(X1460-G1460=0,"",X1460-G1460)</f>
        <v/>
      </c>
      <c r="AP1460" s="23" t="str">
        <f>IF(Y1460-H1460=0,"",Y1460-H1460)</f>
        <v/>
      </c>
      <c r="AQ1460" s="23" t="str">
        <f>IF(Z1460-I1460=0,"",Z1460-I1460)</f>
        <v/>
      </c>
      <c r="AR1460" s="23" t="str">
        <f>IF(AA1460-J1460=0,"",AA1460-J1460)</f>
        <v/>
      </c>
      <c r="AS1460" s="23" t="str">
        <f>IF(AB1460-K1460=0,"",AB1460-K1460)</f>
        <v/>
      </c>
      <c r="AT1460" s="23" t="str">
        <f>IF(AC1460-L1460=0,"",AC1460-L1460)</f>
        <v/>
      </c>
      <c r="AU1460" s="23" t="str">
        <f>IF(AD1460-M1460=0,"",AD1460-M1460)</f>
        <v/>
      </c>
      <c r="AV1460" s="23" t="str">
        <f>IF(AE1460-N1460=0,"",AE1460-N1460)</f>
        <v/>
      </c>
      <c r="AW1460" s="23" t="str">
        <f>IF(AF1460-O1460=0,"",AF1460-O1460)</f>
        <v/>
      </c>
      <c r="AX1460" s="23" t="str">
        <f>IF(AG1460-P1460=0,"",AG1460-P1460)</f>
        <v/>
      </c>
      <c r="AY1460" s="23" t="str">
        <f>IF(AH1460-Q1460=0,"",AH1460-Q1460)</f>
        <v/>
      </c>
      <c r="AZ1460" s="23" t="str">
        <f>IF(AI1460-R1460=0,"",AI1460-R1460)</f>
        <v/>
      </c>
      <c r="BA1460" s="23" t="str">
        <f>IF(AJ1460-S1460=0,"",AJ1460-S1460)</f>
        <v/>
      </c>
      <c r="BB1460" s="6" t="str">
        <f>IFERROR(AJ1460/S1460-1,"")</f>
        <v/>
      </c>
    </row>
    <row r="1461" spans="37:54">
      <c r="AK1461" s="23" t="str">
        <f>IF(T1461-C1461=0,"",T1461-C1461)</f>
        <v/>
      </c>
      <c r="AL1461" s="23" t="str">
        <f>IF(U1461-D1461=0,"",U1461-D1461)</f>
        <v/>
      </c>
      <c r="AM1461" s="23" t="str">
        <f>IF(V1461-E1461=0,"",V1461-E1461)</f>
        <v/>
      </c>
      <c r="AN1461" s="23" t="str">
        <f>IF(W1461-F1461=0,"",W1461-F1461)</f>
        <v/>
      </c>
      <c r="AO1461" s="23" t="str">
        <f>IF(X1461-G1461=0,"",X1461-G1461)</f>
        <v/>
      </c>
      <c r="AP1461" s="23" t="str">
        <f>IF(Y1461-H1461=0,"",Y1461-H1461)</f>
        <v/>
      </c>
      <c r="AQ1461" s="23" t="str">
        <f>IF(Z1461-I1461=0,"",Z1461-I1461)</f>
        <v/>
      </c>
      <c r="AR1461" s="23" t="str">
        <f>IF(AA1461-J1461=0,"",AA1461-J1461)</f>
        <v/>
      </c>
      <c r="AS1461" s="23" t="str">
        <f>IF(AB1461-K1461=0,"",AB1461-K1461)</f>
        <v/>
      </c>
      <c r="AT1461" s="23" t="str">
        <f>IF(AC1461-L1461=0,"",AC1461-L1461)</f>
        <v/>
      </c>
      <c r="AU1461" s="23" t="str">
        <f>IF(AD1461-M1461=0,"",AD1461-M1461)</f>
        <v/>
      </c>
      <c r="AV1461" s="23" t="str">
        <f>IF(AE1461-N1461=0,"",AE1461-N1461)</f>
        <v/>
      </c>
      <c r="AW1461" s="23" t="str">
        <f>IF(AF1461-O1461=0,"",AF1461-O1461)</f>
        <v/>
      </c>
      <c r="AX1461" s="23" t="str">
        <f>IF(AG1461-P1461=0,"",AG1461-P1461)</f>
        <v/>
      </c>
      <c r="AY1461" s="23" t="str">
        <f>IF(AH1461-Q1461=0,"",AH1461-Q1461)</f>
        <v/>
      </c>
      <c r="AZ1461" s="23" t="str">
        <f>IF(AI1461-R1461=0,"",AI1461-R1461)</f>
        <v/>
      </c>
      <c r="BA1461" s="23" t="str">
        <f>IF(AJ1461-S1461=0,"",AJ1461-S1461)</f>
        <v/>
      </c>
      <c r="BB1461" s="6" t="str">
        <f>IFERROR(AJ1461/S1461-1,"")</f>
        <v/>
      </c>
    </row>
    <row r="1462" spans="37:54">
      <c r="AK1462" s="23" t="str">
        <f>IF(T1462-C1462=0,"",T1462-C1462)</f>
        <v/>
      </c>
      <c r="AL1462" s="23" t="str">
        <f>IF(U1462-D1462=0,"",U1462-D1462)</f>
        <v/>
      </c>
      <c r="AM1462" s="23" t="str">
        <f>IF(V1462-E1462=0,"",V1462-E1462)</f>
        <v/>
      </c>
      <c r="AN1462" s="23" t="str">
        <f>IF(W1462-F1462=0,"",W1462-F1462)</f>
        <v/>
      </c>
      <c r="AO1462" s="23" t="str">
        <f>IF(X1462-G1462=0,"",X1462-G1462)</f>
        <v/>
      </c>
      <c r="AP1462" s="23" t="str">
        <f>IF(Y1462-H1462=0,"",Y1462-H1462)</f>
        <v/>
      </c>
      <c r="AQ1462" s="23" t="str">
        <f>IF(Z1462-I1462=0,"",Z1462-I1462)</f>
        <v/>
      </c>
      <c r="AR1462" s="23" t="str">
        <f>IF(AA1462-J1462=0,"",AA1462-J1462)</f>
        <v/>
      </c>
      <c r="AS1462" s="23" t="str">
        <f>IF(AB1462-K1462=0,"",AB1462-K1462)</f>
        <v/>
      </c>
      <c r="AT1462" s="23" t="str">
        <f>IF(AC1462-L1462=0,"",AC1462-L1462)</f>
        <v/>
      </c>
      <c r="AU1462" s="23" t="str">
        <f>IF(AD1462-M1462=0,"",AD1462-M1462)</f>
        <v/>
      </c>
      <c r="AV1462" s="23" t="str">
        <f>IF(AE1462-N1462=0,"",AE1462-N1462)</f>
        <v/>
      </c>
      <c r="AW1462" s="23" t="str">
        <f>IF(AF1462-O1462=0,"",AF1462-O1462)</f>
        <v/>
      </c>
      <c r="AX1462" s="23" t="str">
        <f>IF(AG1462-P1462=0,"",AG1462-P1462)</f>
        <v/>
      </c>
      <c r="AY1462" s="23" t="str">
        <f>IF(AH1462-Q1462=0,"",AH1462-Q1462)</f>
        <v/>
      </c>
      <c r="AZ1462" s="23" t="str">
        <f>IF(AI1462-R1462=0,"",AI1462-R1462)</f>
        <v/>
      </c>
      <c r="BA1462" s="23" t="str">
        <f>IF(AJ1462-S1462=0,"",AJ1462-S1462)</f>
        <v/>
      </c>
      <c r="BB1462" s="6" t="str">
        <f>IFERROR(AJ1462/S1462-1,"")</f>
        <v/>
      </c>
    </row>
    <row r="1463" spans="37:54">
      <c r="AK1463" s="23" t="str">
        <f>IF(T1463-C1463=0,"",T1463-C1463)</f>
        <v/>
      </c>
      <c r="AL1463" s="23" t="str">
        <f>IF(U1463-D1463=0,"",U1463-D1463)</f>
        <v/>
      </c>
      <c r="AM1463" s="23" t="str">
        <f>IF(V1463-E1463=0,"",V1463-E1463)</f>
        <v/>
      </c>
      <c r="AN1463" s="23" t="str">
        <f>IF(W1463-F1463=0,"",W1463-F1463)</f>
        <v/>
      </c>
      <c r="AO1463" s="23" t="str">
        <f>IF(X1463-G1463=0,"",X1463-G1463)</f>
        <v/>
      </c>
      <c r="AP1463" s="23" t="str">
        <f>IF(Y1463-H1463=0,"",Y1463-H1463)</f>
        <v/>
      </c>
      <c r="AQ1463" s="23" t="str">
        <f>IF(Z1463-I1463=0,"",Z1463-I1463)</f>
        <v/>
      </c>
      <c r="AR1463" s="23" t="str">
        <f>IF(AA1463-J1463=0,"",AA1463-J1463)</f>
        <v/>
      </c>
      <c r="AS1463" s="23" t="str">
        <f>IF(AB1463-K1463=0,"",AB1463-K1463)</f>
        <v/>
      </c>
      <c r="AT1463" s="23" t="str">
        <f>IF(AC1463-L1463=0,"",AC1463-L1463)</f>
        <v/>
      </c>
      <c r="AU1463" s="23" t="str">
        <f>IF(AD1463-M1463=0,"",AD1463-M1463)</f>
        <v/>
      </c>
      <c r="AV1463" s="23" t="str">
        <f>IF(AE1463-N1463=0,"",AE1463-N1463)</f>
        <v/>
      </c>
      <c r="AW1463" s="23" t="str">
        <f>IF(AF1463-O1463=0,"",AF1463-O1463)</f>
        <v/>
      </c>
      <c r="AX1463" s="23" t="str">
        <f>IF(AG1463-P1463=0,"",AG1463-P1463)</f>
        <v/>
      </c>
      <c r="AY1463" s="23" t="str">
        <f>IF(AH1463-Q1463=0,"",AH1463-Q1463)</f>
        <v/>
      </c>
      <c r="AZ1463" s="23" t="str">
        <f>IF(AI1463-R1463=0,"",AI1463-R1463)</f>
        <v/>
      </c>
      <c r="BA1463" s="23" t="str">
        <f>IF(AJ1463-S1463=0,"",AJ1463-S1463)</f>
        <v/>
      </c>
      <c r="BB1463" s="6" t="str">
        <f>IFERROR(AJ1463/S1463-1,"")</f>
        <v/>
      </c>
    </row>
    <row r="1464" spans="37:54">
      <c r="AK1464" s="23" t="str">
        <f>IF(T1464-C1464=0,"",T1464-C1464)</f>
        <v/>
      </c>
      <c r="AL1464" s="23" t="str">
        <f>IF(U1464-D1464=0,"",U1464-D1464)</f>
        <v/>
      </c>
      <c r="AM1464" s="23" t="str">
        <f>IF(V1464-E1464=0,"",V1464-E1464)</f>
        <v/>
      </c>
      <c r="AN1464" s="23" t="str">
        <f>IF(W1464-F1464=0,"",W1464-F1464)</f>
        <v/>
      </c>
      <c r="AO1464" s="23" t="str">
        <f>IF(X1464-G1464=0,"",X1464-G1464)</f>
        <v/>
      </c>
      <c r="AP1464" s="23" t="str">
        <f>IF(Y1464-H1464=0,"",Y1464-H1464)</f>
        <v/>
      </c>
      <c r="AQ1464" s="23" t="str">
        <f>IF(Z1464-I1464=0,"",Z1464-I1464)</f>
        <v/>
      </c>
      <c r="AR1464" s="23" t="str">
        <f>IF(AA1464-J1464=0,"",AA1464-J1464)</f>
        <v/>
      </c>
      <c r="AS1464" s="23" t="str">
        <f>IF(AB1464-K1464=0,"",AB1464-K1464)</f>
        <v/>
      </c>
      <c r="AT1464" s="23" t="str">
        <f>IF(AC1464-L1464=0,"",AC1464-L1464)</f>
        <v/>
      </c>
      <c r="AU1464" s="23" t="str">
        <f>IF(AD1464-M1464=0,"",AD1464-M1464)</f>
        <v/>
      </c>
      <c r="AV1464" s="23" t="str">
        <f>IF(AE1464-N1464=0,"",AE1464-N1464)</f>
        <v/>
      </c>
      <c r="AW1464" s="23" t="str">
        <f>IF(AF1464-O1464=0,"",AF1464-O1464)</f>
        <v/>
      </c>
      <c r="AX1464" s="23" t="str">
        <f>IF(AG1464-P1464=0,"",AG1464-P1464)</f>
        <v/>
      </c>
      <c r="AY1464" s="23" t="str">
        <f>IF(AH1464-Q1464=0,"",AH1464-Q1464)</f>
        <v/>
      </c>
      <c r="AZ1464" s="23" t="str">
        <f>IF(AI1464-R1464=0,"",AI1464-R1464)</f>
        <v/>
      </c>
      <c r="BA1464" s="23" t="str">
        <f>IF(AJ1464-S1464=0,"",AJ1464-S1464)</f>
        <v/>
      </c>
      <c r="BB1464" s="6" t="str">
        <f>IFERROR(AJ1464/S1464-1,"")</f>
        <v/>
      </c>
    </row>
    <row r="1465" spans="37:54">
      <c r="AK1465" s="23" t="str">
        <f>IF(T1465-C1465=0,"",T1465-C1465)</f>
        <v/>
      </c>
      <c r="AL1465" s="23" t="str">
        <f>IF(U1465-D1465=0,"",U1465-D1465)</f>
        <v/>
      </c>
      <c r="AM1465" s="23" t="str">
        <f>IF(V1465-E1465=0,"",V1465-E1465)</f>
        <v/>
      </c>
      <c r="AN1465" s="23" t="str">
        <f>IF(W1465-F1465=0,"",W1465-F1465)</f>
        <v/>
      </c>
      <c r="AO1465" s="23" t="str">
        <f>IF(X1465-G1465=0,"",X1465-G1465)</f>
        <v/>
      </c>
      <c r="AP1465" s="23" t="str">
        <f>IF(Y1465-H1465=0,"",Y1465-H1465)</f>
        <v/>
      </c>
      <c r="AQ1465" s="23" t="str">
        <f>IF(Z1465-I1465=0,"",Z1465-I1465)</f>
        <v/>
      </c>
      <c r="AR1465" s="23" t="str">
        <f>IF(AA1465-J1465=0,"",AA1465-J1465)</f>
        <v/>
      </c>
      <c r="AS1465" s="23" t="str">
        <f>IF(AB1465-K1465=0,"",AB1465-K1465)</f>
        <v/>
      </c>
      <c r="AT1465" s="23" t="str">
        <f>IF(AC1465-L1465=0,"",AC1465-L1465)</f>
        <v/>
      </c>
      <c r="AU1465" s="23" t="str">
        <f>IF(AD1465-M1465=0,"",AD1465-M1465)</f>
        <v/>
      </c>
      <c r="AV1465" s="23" t="str">
        <f>IF(AE1465-N1465=0,"",AE1465-N1465)</f>
        <v/>
      </c>
      <c r="AW1465" s="23" t="str">
        <f>IF(AF1465-O1465=0,"",AF1465-O1465)</f>
        <v/>
      </c>
      <c r="AX1465" s="23" t="str">
        <f>IF(AG1465-P1465=0,"",AG1465-P1465)</f>
        <v/>
      </c>
      <c r="AY1465" s="23" t="str">
        <f>IF(AH1465-Q1465=0,"",AH1465-Q1465)</f>
        <v/>
      </c>
      <c r="AZ1465" s="23" t="str">
        <f>IF(AI1465-R1465=0,"",AI1465-R1465)</f>
        <v/>
      </c>
      <c r="BA1465" s="23" t="str">
        <f>IF(AJ1465-S1465=0,"",AJ1465-S1465)</f>
        <v/>
      </c>
      <c r="BB1465" s="6" t="str">
        <f>IFERROR(AJ1465/S1465-1,"")</f>
        <v/>
      </c>
    </row>
    <row r="1466" spans="37:54">
      <c r="AK1466" s="23" t="str">
        <f>IF(T1466-C1466=0,"",T1466-C1466)</f>
        <v/>
      </c>
      <c r="AL1466" s="23" t="str">
        <f>IF(U1466-D1466=0,"",U1466-D1466)</f>
        <v/>
      </c>
      <c r="AM1466" s="23" t="str">
        <f>IF(V1466-E1466=0,"",V1466-E1466)</f>
        <v/>
      </c>
      <c r="AN1466" s="23" t="str">
        <f>IF(W1466-F1466=0,"",W1466-F1466)</f>
        <v/>
      </c>
      <c r="AO1466" s="23" t="str">
        <f>IF(X1466-G1466=0,"",X1466-G1466)</f>
        <v/>
      </c>
      <c r="AP1466" s="23" t="str">
        <f>IF(Y1466-H1466=0,"",Y1466-H1466)</f>
        <v/>
      </c>
      <c r="AQ1466" s="23" t="str">
        <f>IF(Z1466-I1466=0,"",Z1466-I1466)</f>
        <v/>
      </c>
      <c r="AR1466" s="23" t="str">
        <f>IF(AA1466-J1466=0,"",AA1466-J1466)</f>
        <v/>
      </c>
      <c r="AS1466" s="23" t="str">
        <f>IF(AB1466-K1466=0,"",AB1466-K1466)</f>
        <v/>
      </c>
      <c r="AT1466" s="23" t="str">
        <f>IF(AC1466-L1466=0,"",AC1466-L1466)</f>
        <v/>
      </c>
      <c r="AU1466" s="23" t="str">
        <f>IF(AD1466-M1466=0,"",AD1466-M1466)</f>
        <v/>
      </c>
      <c r="AV1466" s="23" t="str">
        <f>IF(AE1466-N1466=0,"",AE1466-N1466)</f>
        <v/>
      </c>
      <c r="AW1466" s="23" t="str">
        <f>IF(AF1466-O1466=0,"",AF1466-O1466)</f>
        <v/>
      </c>
      <c r="AX1466" s="23" t="str">
        <f>IF(AG1466-P1466=0,"",AG1466-P1466)</f>
        <v/>
      </c>
      <c r="AY1466" s="23" t="str">
        <f>IF(AH1466-Q1466=0,"",AH1466-Q1466)</f>
        <v/>
      </c>
      <c r="AZ1466" s="23" t="str">
        <f>IF(AI1466-R1466=0,"",AI1466-R1466)</f>
        <v/>
      </c>
      <c r="BA1466" s="23" t="str">
        <f>IF(AJ1466-S1466=0,"",AJ1466-S1466)</f>
        <v/>
      </c>
      <c r="BB1466" s="6" t="str">
        <f>IFERROR(AJ1466/S1466-1,"")</f>
        <v/>
      </c>
    </row>
    <row r="1467" spans="37:54">
      <c r="AK1467" s="23" t="str">
        <f>IF(T1467-C1467=0,"",T1467-C1467)</f>
        <v/>
      </c>
      <c r="AL1467" s="23" t="str">
        <f>IF(U1467-D1467=0,"",U1467-D1467)</f>
        <v/>
      </c>
      <c r="AM1467" s="23" t="str">
        <f>IF(V1467-E1467=0,"",V1467-E1467)</f>
        <v/>
      </c>
      <c r="AN1467" s="23" t="str">
        <f>IF(W1467-F1467=0,"",W1467-F1467)</f>
        <v/>
      </c>
      <c r="AO1467" s="23" t="str">
        <f>IF(X1467-G1467=0,"",X1467-G1467)</f>
        <v/>
      </c>
      <c r="AP1467" s="23" t="str">
        <f>IF(Y1467-H1467=0,"",Y1467-H1467)</f>
        <v/>
      </c>
      <c r="AQ1467" s="23" t="str">
        <f>IF(Z1467-I1467=0,"",Z1467-I1467)</f>
        <v/>
      </c>
      <c r="AR1467" s="23" t="str">
        <f>IF(AA1467-J1467=0,"",AA1467-J1467)</f>
        <v/>
      </c>
      <c r="AS1467" s="23" t="str">
        <f>IF(AB1467-K1467=0,"",AB1467-K1467)</f>
        <v/>
      </c>
      <c r="AT1467" s="23" t="str">
        <f>IF(AC1467-L1467=0,"",AC1467-L1467)</f>
        <v/>
      </c>
      <c r="AU1467" s="23" t="str">
        <f>IF(AD1467-M1467=0,"",AD1467-M1467)</f>
        <v/>
      </c>
      <c r="AV1467" s="23" t="str">
        <f>IF(AE1467-N1467=0,"",AE1467-N1467)</f>
        <v/>
      </c>
      <c r="AW1467" s="23" t="str">
        <f>IF(AF1467-O1467=0,"",AF1467-O1467)</f>
        <v/>
      </c>
      <c r="AX1467" s="23" t="str">
        <f>IF(AG1467-P1467=0,"",AG1467-P1467)</f>
        <v/>
      </c>
      <c r="AY1467" s="23" t="str">
        <f>IF(AH1467-Q1467=0,"",AH1467-Q1467)</f>
        <v/>
      </c>
      <c r="AZ1467" s="23" t="str">
        <f>IF(AI1467-R1467=0,"",AI1467-R1467)</f>
        <v/>
      </c>
      <c r="BA1467" s="23" t="str">
        <f>IF(AJ1467-S1467=0,"",AJ1467-S1467)</f>
        <v/>
      </c>
      <c r="BB1467" s="6" t="str">
        <f>IFERROR(AJ1467/S1467-1,"")</f>
        <v/>
      </c>
    </row>
    <row r="1468" spans="37:54">
      <c r="AK1468" s="23" t="str">
        <f>IF(T1468-C1468=0,"",T1468-C1468)</f>
        <v/>
      </c>
      <c r="AL1468" s="23" t="str">
        <f>IF(U1468-D1468=0,"",U1468-D1468)</f>
        <v/>
      </c>
      <c r="AM1468" s="23" t="str">
        <f>IF(V1468-E1468=0,"",V1468-E1468)</f>
        <v/>
      </c>
      <c r="AN1468" s="23" t="str">
        <f>IF(W1468-F1468=0,"",W1468-F1468)</f>
        <v/>
      </c>
      <c r="AO1468" s="23" t="str">
        <f>IF(X1468-G1468=0,"",X1468-G1468)</f>
        <v/>
      </c>
      <c r="AP1468" s="23" t="str">
        <f>IF(Y1468-H1468=0,"",Y1468-H1468)</f>
        <v/>
      </c>
      <c r="AQ1468" s="23" t="str">
        <f>IF(Z1468-I1468=0,"",Z1468-I1468)</f>
        <v/>
      </c>
      <c r="AR1468" s="23" t="str">
        <f>IF(AA1468-J1468=0,"",AA1468-J1468)</f>
        <v/>
      </c>
      <c r="AS1468" s="23" t="str">
        <f>IF(AB1468-K1468=0,"",AB1468-K1468)</f>
        <v/>
      </c>
      <c r="AT1468" s="23" t="str">
        <f>IF(AC1468-L1468=0,"",AC1468-L1468)</f>
        <v/>
      </c>
      <c r="AU1468" s="23" t="str">
        <f>IF(AD1468-M1468=0,"",AD1468-M1468)</f>
        <v/>
      </c>
      <c r="AV1468" s="23" t="str">
        <f>IF(AE1468-N1468=0,"",AE1468-N1468)</f>
        <v/>
      </c>
      <c r="AW1468" s="23" t="str">
        <f>IF(AF1468-O1468=0,"",AF1468-O1468)</f>
        <v/>
      </c>
      <c r="AX1468" s="23" t="str">
        <f>IF(AG1468-P1468=0,"",AG1468-P1468)</f>
        <v/>
      </c>
      <c r="AY1468" s="23" t="str">
        <f>IF(AH1468-Q1468=0,"",AH1468-Q1468)</f>
        <v/>
      </c>
      <c r="AZ1468" s="23" t="str">
        <f>IF(AI1468-R1468=0,"",AI1468-R1468)</f>
        <v/>
      </c>
      <c r="BA1468" s="23" t="str">
        <f>IF(AJ1468-S1468=0,"",AJ1468-S1468)</f>
        <v/>
      </c>
      <c r="BB1468" s="6" t="str">
        <f>IFERROR(AJ1468/S1468-1,"")</f>
        <v/>
      </c>
    </row>
    <row r="1469" spans="37:54">
      <c r="AK1469" s="23" t="str">
        <f>IF(T1469-C1469=0,"",T1469-C1469)</f>
        <v/>
      </c>
      <c r="AL1469" s="23" t="str">
        <f>IF(U1469-D1469=0,"",U1469-D1469)</f>
        <v/>
      </c>
      <c r="AM1469" s="23" t="str">
        <f>IF(V1469-E1469=0,"",V1469-E1469)</f>
        <v/>
      </c>
      <c r="AN1469" s="23" t="str">
        <f>IF(W1469-F1469=0,"",W1469-F1469)</f>
        <v/>
      </c>
      <c r="AO1469" s="23" t="str">
        <f>IF(X1469-G1469=0,"",X1469-G1469)</f>
        <v/>
      </c>
      <c r="AP1469" s="23" t="str">
        <f>IF(Y1469-H1469=0,"",Y1469-H1469)</f>
        <v/>
      </c>
      <c r="AQ1469" s="23" t="str">
        <f>IF(Z1469-I1469=0,"",Z1469-I1469)</f>
        <v/>
      </c>
      <c r="AR1469" s="23" t="str">
        <f>IF(AA1469-J1469=0,"",AA1469-J1469)</f>
        <v/>
      </c>
      <c r="AS1469" s="23" t="str">
        <f>IF(AB1469-K1469=0,"",AB1469-K1469)</f>
        <v/>
      </c>
      <c r="AT1469" s="23" t="str">
        <f>IF(AC1469-L1469=0,"",AC1469-L1469)</f>
        <v/>
      </c>
      <c r="AU1469" s="23" t="str">
        <f>IF(AD1469-M1469=0,"",AD1469-M1469)</f>
        <v/>
      </c>
      <c r="AV1469" s="23" t="str">
        <f>IF(AE1469-N1469=0,"",AE1469-N1469)</f>
        <v/>
      </c>
      <c r="AW1469" s="23" t="str">
        <f>IF(AF1469-O1469=0,"",AF1469-O1469)</f>
        <v/>
      </c>
      <c r="AX1469" s="23" t="str">
        <f>IF(AG1469-P1469=0,"",AG1469-P1469)</f>
        <v/>
      </c>
      <c r="AY1469" s="23" t="str">
        <f>IF(AH1469-Q1469=0,"",AH1469-Q1469)</f>
        <v/>
      </c>
      <c r="AZ1469" s="23" t="str">
        <f>IF(AI1469-R1469=0,"",AI1469-R1469)</f>
        <v/>
      </c>
      <c r="BA1469" s="23" t="str">
        <f>IF(AJ1469-S1469=0,"",AJ1469-S1469)</f>
        <v/>
      </c>
      <c r="BB1469" s="6" t="str">
        <f>IFERROR(AJ1469/S1469-1,"")</f>
        <v/>
      </c>
    </row>
    <row r="1470" spans="37:54">
      <c r="AK1470" s="23" t="str">
        <f>IF(T1470-C1470=0,"",T1470-C1470)</f>
        <v/>
      </c>
      <c r="AL1470" s="23" t="str">
        <f>IF(U1470-D1470=0,"",U1470-D1470)</f>
        <v/>
      </c>
      <c r="AM1470" s="23" t="str">
        <f>IF(V1470-E1470=0,"",V1470-E1470)</f>
        <v/>
      </c>
      <c r="AN1470" s="23" t="str">
        <f>IF(W1470-F1470=0,"",W1470-F1470)</f>
        <v/>
      </c>
      <c r="AO1470" s="23" t="str">
        <f>IF(X1470-G1470=0,"",X1470-G1470)</f>
        <v/>
      </c>
      <c r="AP1470" s="23" t="str">
        <f>IF(Y1470-H1470=0,"",Y1470-H1470)</f>
        <v/>
      </c>
      <c r="AQ1470" s="23" t="str">
        <f>IF(Z1470-I1470=0,"",Z1470-I1470)</f>
        <v/>
      </c>
      <c r="AR1470" s="23" t="str">
        <f>IF(AA1470-J1470=0,"",AA1470-J1470)</f>
        <v/>
      </c>
      <c r="AS1470" s="23" t="str">
        <f>IF(AB1470-K1470=0,"",AB1470-K1470)</f>
        <v/>
      </c>
      <c r="AT1470" s="23" t="str">
        <f>IF(AC1470-L1470=0,"",AC1470-L1470)</f>
        <v/>
      </c>
      <c r="AU1470" s="23" t="str">
        <f>IF(AD1470-M1470=0,"",AD1470-M1470)</f>
        <v/>
      </c>
      <c r="AV1470" s="23" t="str">
        <f>IF(AE1470-N1470=0,"",AE1470-N1470)</f>
        <v/>
      </c>
      <c r="AW1470" s="23" t="str">
        <f>IF(AF1470-O1470=0,"",AF1470-O1470)</f>
        <v/>
      </c>
      <c r="AX1470" s="23" t="str">
        <f>IF(AG1470-P1470=0,"",AG1470-P1470)</f>
        <v/>
      </c>
      <c r="AY1470" s="23" t="str">
        <f>IF(AH1470-Q1470=0,"",AH1470-Q1470)</f>
        <v/>
      </c>
      <c r="AZ1470" s="23" t="str">
        <f>IF(AI1470-R1470=0,"",AI1470-R1470)</f>
        <v/>
      </c>
      <c r="BA1470" s="23" t="str">
        <f>IF(AJ1470-S1470=0,"",AJ1470-S1470)</f>
        <v/>
      </c>
      <c r="BB1470" s="6" t="str">
        <f>IFERROR(AJ1470/S1470-1,"")</f>
        <v/>
      </c>
    </row>
    <row r="1471" spans="37:54">
      <c r="AK1471" s="23" t="str">
        <f>IF(T1471-C1471=0,"",T1471-C1471)</f>
        <v/>
      </c>
      <c r="AL1471" s="23" t="str">
        <f>IF(U1471-D1471=0,"",U1471-D1471)</f>
        <v/>
      </c>
      <c r="AM1471" s="23" t="str">
        <f>IF(V1471-E1471=0,"",V1471-E1471)</f>
        <v/>
      </c>
      <c r="AN1471" s="23" t="str">
        <f>IF(W1471-F1471=0,"",W1471-F1471)</f>
        <v/>
      </c>
      <c r="AO1471" s="23" t="str">
        <f>IF(X1471-G1471=0,"",X1471-G1471)</f>
        <v/>
      </c>
      <c r="AP1471" s="23" t="str">
        <f>IF(Y1471-H1471=0,"",Y1471-H1471)</f>
        <v/>
      </c>
      <c r="AQ1471" s="23" t="str">
        <f>IF(Z1471-I1471=0,"",Z1471-I1471)</f>
        <v/>
      </c>
      <c r="AR1471" s="23" t="str">
        <f>IF(AA1471-J1471=0,"",AA1471-J1471)</f>
        <v/>
      </c>
      <c r="AS1471" s="23" t="str">
        <f>IF(AB1471-K1471=0,"",AB1471-K1471)</f>
        <v/>
      </c>
      <c r="AT1471" s="23" t="str">
        <f>IF(AC1471-L1471=0,"",AC1471-L1471)</f>
        <v/>
      </c>
      <c r="AU1471" s="23" t="str">
        <f>IF(AD1471-M1471=0,"",AD1471-M1471)</f>
        <v/>
      </c>
      <c r="AV1471" s="23" t="str">
        <f>IF(AE1471-N1471=0,"",AE1471-N1471)</f>
        <v/>
      </c>
      <c r="AW1471" s="23" t="str">
        <f>IF(AF1471-O1471=0,"",AF1471-O1471)</f>
        <v/>
      </c>
      <c r="AX1471" s="23" t="str">
        <f>IF(AG1471-P1471=0,"",AG1471-P1471)</f>
        <v/>
      </c>
      <c r="AY1471" s="23" t="str">
        <f>IF(AH1471-Q1471=0,"",AH1471-Q1471)</f>
        <v/>
      </c>
      <c r="AZ1471" s="23" t="str">
        <f>IF(AI1471-R1471=0,"",AI1471-R1471)</f>
        <v/>
      </c>
      <c r="BA1471" s="23" t="str">
        <f>IF(AJ1471-S1471=0,"",AJ1471-S1471)</f>
        <v/>
      </c>
      <c r="BB1471" s="6" t="str">
        <f>IFERROR(AJ1471/S1471-1,"")</f>
        <v/>
      </c>
    </row>
    <row r="1472" spans="37:54">
      <c r="AK1472" s="23" t="str">
        <f>IF(T1472-C1472=0,"",T1472-C1472)</f>
        <v/>
      </c>
      <c r="AL1472" s="23" t="str">
        <f>IF(U1472-D1472=0,"",U1472-D1472)</f>
        <v/>
      </c>
      <c r="AM1472" s="23" t="str">
        <f>IF(V1472-E1472=0,"",V1472-E1472)</f>
        <v/>
      </c>
      <c r="AN1472" s="23" t="str">
        <f>IF(W1472-F1472=0,"",W1472-F1472)</f>
        <v/>
      </c>
      <c r="AO1472" s="23" t="str">
        <f>IF(X1472-G1472=0,"",X1472-G1472)</f>
        <v/>
      </c>
      <c r="AP1472" s="23" t="str">
        <f>IF(Y1472-H1472=0,"",Y1472-H1472)</f>
        <v/>
      </c>
      <c r="AQ1472" s="23" t="str">
        <f>IF(Z1472-I1472=0,"",Z1472-I1472)</f>
        <v/>
      </c>
      <c r="AR1472" s="23" t="str">
        <f>IF(AA1472-J1472=0,"",AA1472-J1472)</f>
        <v/>
      </c>
      <c r="AS1472" s="23" t="str">
        <f>IF(AB1472-K1472=0,"",AB1472-K1472)</f>
        <v/>
      </c>
      <c r="AT1472" s="23" t="str">
        <f>IF(AC1472-L1472=0,"",AC1472-L1472)</f>
        <v/>
      </c>
      <c r="AU1472" s="23" t="str">
        <f>IF(AD1472-M1472=0,"",AD1472-M1472)</f>
        <v/>
      </c>
      <c r="AV1472" s="23" t="str">
        <f>IF(AE1472-N1472=0,"",AE1472-N1472)</f>
        <v/>
      </c>
      <c r="AW1472" s="23" t="str">
        <f>IF(AF1472-O1472=0,"",AF1472-O1472)</f>
        <v/>
      </c>
      <c r="AX1472" s="23" t="str">
        <f>IF(AG1472-P1472=0,"",AG1472-P1472)</f>
        <v/>
      </c>
      <c r="AY1472" s="23" t="str">
        <f>IF(AH1472-Q1472=0,"",AH1472-Q1472)</f>
        <v/>
      </c>
      <c r="AZ1472" s="23" t="str">
        <f>IF(AI1472-R1472=0,"",AI1472-R1472)</f>
        <v/>
      </c>
      <c r="BA1472" s="23" t="str">
        <f>IF(AJ1472-S1472=0,"",AJ1472-S1472)</f>
        <v/>
      </c>
      <c r="BB1472" s="6" t="str">
        <f>IFERROR(AJ1472/S1472-1,"")</f>
        <v/>
      </c>
    </row>
    <row r="1473" spans="37:54">
      <c r="AK1473" s="23" t="str">
        <f>IF(T1473-C1473=0,"",T1473-C1473)</f>
        <v/>
      </c>
      <c r="AL1473" s="23" t="str">
        <f>IF(U1473-D1473=0,"",U1473-D1473)</f>
        <v/>
      </c>
      <c r="AM1473" s="23" t="str">
        <f>IF(V1473-E1473=0,"",V1473-E1473)</f>
        <v/>
      </c>
      <c r="AN1473" s="23" t="str">
        <f>IF(W1473-F1473=0,"",W1473-F1473)</f>
        <v/>
      </c>
      <c r="AO1473" s="23" t="str">
        <f>IF(X1473-G1473=0,"",X1473-G1473)</f>
        <v/>
      </c>
      <c r="AP1473" s="23" t="str">
        <f>IF(Y1473-H1473=0,"",Y1473-H1473)</f>
        <v/>
      </c>
      <c r="AQ1473" s="23" t="str">
        <f>IF(Z1473-I1473=0,"",Z1473-I1473)</f>
        <v/>
      </c>
      <c r="AR1473" s="23" t="str">
        <f>IF(AA1473-J1473=0,"",AA1473-J1473)</f>
        <v/>
      </c>
      <c r="AS1473" s="23" t="str">
        <f>IF(AB1473-K1473=0,"",AB1473-K1473)</f>
        <v/>
      </c>
      <c r="AT1473" s="23" t="str">
        <f>IF(AC1473-L1473=0,"",AC1473-L1473)</f>
        <v/>
      </c>
      <c r="AU1473" s="23" t="str">
        <f>IF(AD1473-M1473=0,"",AD1473-M1473)</f>
        <v/>
      </c>
      <c r="AV1473" s="23" t="str">
        <f>IF(AE1473-N1473=0,"",AE1473-N1473)</f>
        <v/>
      </c>
      <c r="AW1473" s="23" t="str">
        <f>IF(AF1473-O1473=0,"",AF1473-O1473)</f>
        <v/>
      </c>
      <c r="AX1473" s="23" t="str">
        <f>IF(AG1473-P1473=0,"",AG1473-P1473)</f>
        <v/>
      </c>
      <c r="AY1473" s="23" t="str">
        <f>IF(AH1473-Q1473=0,"",AH1473-Q1473)</f>
        <v/>
      </c>
      <c r="AZ1473" s="23" t="str">
        <f>IF(AI1473-R1473=0,"",AI1473-R1473)</f>
        <v/>
      </c>
      <c r="BA1473" s="23" t="str">
        <f>IF(AJ1473-S1473=0,"",AJ1473-S1473)</f>
        <v/>
      </c>
      <c r="BB1473" s="6" t="str">
        <f>IFERROR(AJ1473/S1473-1,"")</f>
        <v/>
      </c>
    </row>
    <row r="1474" spans="37:54">
      <c r="AK1474" s="23" t="str">
        <f>IF(T1474-C1474=0,"",T1474-C1474)</f>
        <v/>
      </c>
      <c r="AL1474" s="23" t="str">
        <f>IF(U1474-D1474=0,"",U1474-D1474)</f>
        <v/>
      </c>
      <c r="AM1474" s="23" t="str">
        <f>IF(V1474-E1474=0,"",V1474-E1474)</f>
        <v/>
      </c>
      <c r="AN1474" s="23" t="str">
        <f>IF(W1474-F1474=0,"",W1474-F1474)</f>
        <v/>
      </c>
      <c r="AO1474" s="23" t="str">
        <f>IF(X1474-G1474=0,"",X1474-G1474)</f>
        <v/>
      </c>
      <c r="AP1474" s="23" t="str">
        <f>IF(Y1474-H1474=0,"",Y1474-H1474)</f>
        <v/>
      </c>
      <c r="AQ1474" s="23" t="str">
        <f>IF(Z1474-I1474=0,"",Z1474-I1474)</f>
        <v/>
      </c>
      <c r="AR1474" s="23" t="str">
        <f>IF(AA1474-J1474=0,"",AA1474-J1474)</f>
        <v/>
      </c>
      <c r="AS1474" s="23" t="str">
        <f>IF(AB1474-K1474=0,"",AB1474-K1474)</f>
        <v/>
      </c>
      <c r="AT1474" s="23" t="str">
        <f>IF(AC1474-L1474=0,"",AC1474-L1474)</f>
        <v/>
      </c>
      <c r="AU1474" s="23" t="str">
        <f>IF(AD1474-M1474=0,"",AD1474-M1474)</f>
        <v/>
      </c>
      <c r="AV1474" s="23" t="str">
        <f>IF(AE1474-N1474=0,"",AE1474-N1474)</f>
        <v/>
      </c>
      <c r="AW1474" s="23" t="str">
        <f>IF(AF1474-O1474=0,"",AF1474-O1474)</f>
        <v/>
      </c>
      <c r="AX1474" s="23" t="str">
        <f>IF(AG1474-P1474=0,"",AG1474-P1474)</f>
        <v/>
      </c>
      <c r="AY1474" s="23" t="str">
        <f>IF(AH1474-Q1474=0,"",AH1474-Q1474)</f>
        <v/>
      </c>
      <c r="AZ1474" s="23" t="str">
        <f>IF(AI1474-R1474=0,"",AI1474-R1474)</f>
        <v/>
      </c>
      <c r="BA1474" s="23" t="str">
        <f>IF(AJ1474-S1474=0,"",AJ1474-S1474)</f>
        <v/>
      </c>
      <c r="BB1474" s="6" t="str">
        <f>IFERROR(AJ1474/S1474-1,"")</f>
        <v/>
      </c>
    </row>
    <row r="1475" spans="37:54">
      <c r="AK1475" s="23" t="str">
        <f>IF(T1475-C1475=0,"",T1475-C1475)</f>
        <v/>
      </c>
      <c r="AL1475" s="23" t="str">
        <f>IF(U1475-D1475=0,"",U1475-D1475)</f>
        <v/>
      </c>
      <c r="AM1475" s="23" t="str">
        <f>IF(V1475-E1475=0,"",V1475-E1475)</f>
        <v/>
      </c>
      <c r="AN1475" s="23" t="str">
        <f>IF(W1475-F1475=0,"",W1475-F1475)</f>
        <v/>
      </c>
      <c r="AO1475" s="23" t="str">
        <f>IF(X1475-G1475=0,"",X1475-G1475)</f>
        <v/>
      </c>
      <c r="AP1475" s="23" t="str">
        <f>IF(Y1475-H1475=0,"",Y1475-H1475)</f>
        <v/>
      </c>
      <c r="AQ1475" s="23" t="str">
        <f>IF(Z1475-I1475=0,"",Z1475-I1475)</f>
        <v/>
      </c>
      <c r="AR1475" s="23" t="str">
        <f>IF(AA1475-J1475=0,"",AA1475-J1475)</f>
        <v/>
      </c>
      <c r="AS1475" s="23" t="str">
        <f>IF(AB1475-K1475=0,"",AB1475-K1475)</f>
        <v/>
      </c>
      <c r="AT1475" s="23" t="str">
        <f>IF(AC1475-L1475=0,"",AC1475-L1475)</f>
        <v/>
      </c>
      <c r="AU1475" s="23" t="str">
        <f>IF(AD1475-M1475=0,"",AD1475-M1475)</f>
        <v/>
      </c>
      <c r="AV1475" s="23" t="str">
        <f>IF(AE1475-N1475=0,"",AE1475-N1475)</f>
        <v/>
      </c>
      <c r="AW1475" s="23" t="str">
        <f>IF(AF1475-O1475=0,"",AF1475-O1475)</f>
        <v/>
      </c>
      <c r="AX1475" s="23" t="str">
        <f>IF(AG1475-P1475=0,"",AG1475-P1475)</f>
        <v/>
      </c>
      <c r="AY1475" s="23" t="str">
        <f>IF(AH1475-Q1475=0,"",AH1475-Q1475)</f>
        <v/>
      </c>
      <c r="AZ1475" s="23" t="str">
        <f>IF(AI1475-R1475=0,"",AI1475-R1475)</f>
        <v/>
      </c>
      <c r="BA1475" s="23" t="str">
        <f>IF(AJ1475-S1475=0,"",AJ1475-S1475)</f>
        <v/>
      </c>
      <c r="BB1475" s="6" t="str">
        <f>IFERROR(AJ1475/S1475-1,"")</f>
        <v/>
      </c>
    </row>
    <row r="1476" spans="37:54">
      <c r="AK1476" s="23" t="str">
        <f>IF(T1476-C1476=0,"",T1476-C1476)</f>
        <v/>
      </c>
      <c r="AL1476" s="23" t="str">
        <f>IF(U1476-D1476=0,"",U1476-D1476)</f>
        <v/>
      </c>
      <c r="AM1476" s="23" t="str">
        <f>IF(V1476-E1476=0,"",V1476-E1476)</f>
        <v/>
      </c>
      <c r="AN1476" s="23" t="str">
        <f>IF(W1476-F1476=0,"",W1476-F1476)</f>
        <v/>
      </c>
      <c r="AO1476" s="23" t="str">
        <f>IF(X1476-G1476=0,"",X1476-G1476)</f>
        <v/>
      </c>
      <c r="AP1476" s="23" t="str">
        <f>IF(Y1476-H1476=0,"",Y1476-H1476)</f>
        <v/>
      </c>
      <c r="AQ1476" s="23" t="str">
        <f>IF(Z1476-I1476=0,"",Z1476-I1476)</f>
        <v/>
      </c>
      <c r="AR1476" s="23" t="str">
        <f>IF(AA1476-J1476=0,"",AA1476-J1476)</f>
        <v/>
      </c>
      <c r="AS1476" s="23" t="str">
        <f>IF(AB1476-K1476=0,"",AB1476-K1476)</f>
        <v/>
      </c>
      <c r="AT1476" s="23" t="str">
        <f>IF(AC1476-L1476=0,"",AC1476-L1476)</f>
        <v/>
      </c>
      <c r="AU1476" s="23" t="str">
        <f>IF(AD1476-M1476=0,"",AD1476-M1476)</f>
        <v/>
      </c>
      <c r="AV1476" s="23" t="str">
        <f>IF(AE1476-N1476=0,"",AE1476-N1476)</f>
        <v/>
      </c>
      <c r="AW1476" s="23" t="str">
        <f>IF(AF1476-O1476=0,"",AF1476-O1476)</f>
        <v/>
      </c>
      <c r="AX1476" s="23" t="str">
        <f>IF(AG1476-P1476=0,"",AG1476-P1476)</f>
        <v/>
      </c>
      <c r="AY1476" s="23" t="str">
        <f>IF(AH1476-Q1476=0,"",AH1476-Q1476)</f>
        <v/>
      </c>
      <c r="AZ1476" s="23" t="str">
        <f>IF(AI1476-R1476=0,"",AI1476-R1476)</f>
        <v/>
      </c>
      <c r="BA1476" s="23" t="str">
        <f>IF(AJ1476-S1476=0,"",AJ1476-S1476)</f>
        <v/>
      </c>
      <c r="BB1476" s="6" t="str">
        <f>IFERROR(AJ1476/S1476-1,"")</f>
        <v/>
      </c>
    </row>
    <row r="1477" spans="37:54">
      <c r="AK1477" s="23" t="str">
        <f>IF(T1477-C1477=0,"",T1477-C1477)</f>
        <v/>
      </c>
      <c r="AL1477" s="23" t="str">
        <f>IF(U1477-D1477=0,"",U1477-D1477)</f>
        <v/>
      </c>
      <c r="AM1477" s="23" t="str">
        <f>IF(V1477-E1477=0,"",V1477-E1477)</f>
        <v/>
      </c>
      <c r="AN1477" s="23" t="str">
        <f>IF(W1477-F1477=0,"",W1477-F1477)</f>
        <v/>
      </c>
      <c r="AO1477" s="23" t="str">
        <f>IF(X1477-G1477=0,"",X1477-G1477)</f>
        <v/>
      </c>
      <c r="AP1477" s="23" t="str">
        <f>IF(Y1477-H1477=0,"",Y1477-H1477)</f>
        <v/>
      </c>
      <c r="AQ1477" s="23" t="str">
        <f>IF(Z1477-I1477=0,"",Z1477-I1477)</f>
        <v/>
      </c>
      <c r="AR1477" s="23" t="str">
        <f>IF(AA1477-J1477=0,"",AA1477-J1477)</f>
        <v/>
      </c>
      <c r="AS1477" s="23" t="str">
        <f>IF(AB1477-K1477=0,"",AB1477-K1477)</f>
        <v/>
      </c>
      <c r="AT1477" s="23" t="str">
        <f>IF(AC1477-L1477=0,"",AC1477-L1477)</f>
        <v/>
      </c>
      <c r="AU1477" s="23" t="str">
        <f>IF(AD1477-M1477=0,"",AD1477-M1477)</f>
        <v/>
      </c>
      <c r="AV1477" s="23" t="str">
        <f>IF(AE1477-N1477=0,"",AE1477-N1477)</f>
        <v/>
      </c>
      <c r="AW1477" s="23" t="str">
        <f>IF(AF1477-O1477=0,"",AF1477-O1477)</f>
        <v/>
      </c>
      <c r="AX1477" s="23" t="str">
        <f>IF(AG1477-P1477=0,"",AG1477-P1477)</f>
        <v/>
      </c>
      <c r="AY1477" s="23" t="str">
        <f>IF(AH1477-Q1477=0,"",AH1477-Q1477)</f>
        <v/>
      </c>
      <c r="AZ1477" s="23" t="str">
        <f>IF(AI1477-R1477=0,"",AI1477-R1477)</f>
        <v/>
      </c>
      <c r="BA1477" s="23" t="str">
        <f>IF(AJ1477-S1477=0,"",AJ1477-S1477)</f>
        <v/>
      </c>
      <c r="BB1477" s="6" t="str">
        <f>IFERROR(AJ1477/S1477-1,"")</f>
        <v/>
      </c>
    </row>
    <row r="1478" spans="37:54">
      <c r="AK1478" s="23" t="str">
        <f>IF(T1478-C1478=0,"",T1478-C1478)</f>
        <v/>
      </c>
      <c r="AL1478" s="23" t="str">
        <f>IF(U1478-D1478=0,"",U1478-D1478)</f>
        <v/>
      </c>
      <c r="AM1478" s="23" t="str">
        <f>IF(V1478-E1478=0,"",V1478-E1478)</f>
        <v/>
      </c>
      <c r="AN1478" s="23" t="str">
        <f>IF(W1478-F1478=0,"",W1478-F1478)</f>
        <v/>
      </c>
      <c r="AO1478" s="23" t="str">
        <f>IF(X1478-G1478=0,"",X1478-G1478)</f>
        <v/>
      </c>
      <c r="AP1478" s="23" t="str">
        <f>IF(Y1478-H1478=0,"",Y1478-H1478)</f>
        <v/>
      </c>
      <c r="AQ1478" s="23" t="str">
        <f>IF(Z1478-I1478=0,"",Z1478-I1478)</f>
        <v/>
      </c>
      <c r="AR1478" s="23" t="str">
        <f>IF(AA1478-J1478=0,"",AA1478-J1478)</f>
        <v/>
      </c>
      <c r="AS1478" s="23" t="str">
        <f>IF(AB1478-K1478=0,"",AB1478-K1478)</f>
        <v/>
      </c>
      <c r="AT1478" s="23" t="str">
        <f>IF(AC1478-L1478=0,"",AC1478-L1478)</f>
        <v/>
      </c>
      <c r="AU1478" s="23" t="str">
        <f>IF(AD1478-M1478=0,"",AD1478-M1478)</f>
        <v/>
      </c>
      <c r="AV1478" s="23" t="str">
        <f>IF(AE1478-N1478=0,"",AE1478-N1478)</f>
        <v/>
      </c>
      <c r="AW1478" s="23" t="str">
        <f>IF(AF1478-O1478=0,"",AF1478-O1478)</f>
        <v/>
      </c>
      <c r="AX1478" s="23" t="str">
        <f>IF(AG1478-P1478=0,"",AG1478-P1478)</f>
        <v/>
      </c>
      <c r="AY1478" s="23" t="str">
        <f>IF(AH1478-Q1478=0,"",AH1478-Q1478)</f>
        <v/>
      </c>
      <c r="AZ1478" s="23" t="str">
        <f>IF(AI1478-R1478=0,"",AI1478-R1478)</f>
        <v/>
      </c>
      <c r="BA1478" s="23" t="str">
        <f>IF(AJ1478-S1478=0,"",AJ1478-S1478)</f>
        <v/>
      </c>
      <c r="BB1478" s="6" t="str">
        <f>IFERROR(AJ1478/S1478-1,"")</f>
        <v/>
      </c>
    </row>
    <row r="1479" spans="37:54">
      <c r="AK1479" s="23" t="str">
        <f>IF(T1479-C1479=0,"",T1479-C1479)</f>
        <v/>
      </c>
      <c r="AL1479" s="23" t="str">
        <f>IF(U1479-D1479=0,"",U1479-D1479)</f>
        <v/>
      </c>
      <c r="AM1479" s="23" t="str">
        <f>IF(V1479-E1479=0,"",V1479-E1479)</f>
        <v/>
      </c>
      <c r="AN1479" s="23" t="str">
        <f>IF(W1479-F1479=0,"",W1479-F1479)</f>
        <v/>
      </c>
      <c r="AO1479" s="23" t="str">
        <f>IF(X1479-G1479=0,"",X1479-G1479)</f>
        <v/>
      </c>
      <c r="AP1479" s="23" t="str">
        <f>IF(Y1479-H1479=0,"",Y1479-H1479)</f>
        <v/>
      </c>
      <c r="AQ1479" s="23" t="str">
        <f>IF(Z1479-I1479=0,"",Z1479-I1479)</f>
        <v/>
      </c>
      <c r="AR1479" s="23" t="str">
        <f>IF(AA1479-J1479=0,"",AA1479-J1479)</f>
        <v/>
      </c>
      <c r="AS1479" s="23" t="str">
        <f>IF(AB1479-K1479=0,"",AB1479-K1479)</f>
        <v/>
      </c>
      <c r="AT1479" s="23" t="str">
        <f>IF(AC1479-L1479=0,"",AC1479-L1479)</f>
        <v/>
      </c>
      <c r="AU1479" s="23" t="str">
        <f>IF(AD1479-M1479=0,"",AD1479-M1479)</f>
        <v/>
      </c>
      <c r="AV1479" s="23" t="str">
        <f>IF(AE1479-N1479=0,"",AE1479-N1479)</f>
        <v/>
      </c>
      <c r="AW1479" s="23" t="str">
        <f>IF(AF1479-O1479=0,"",AF1479-O1479)</f>
        <v/>
      </c>
      <c r="AX1479" s="23" t="str">
        <f>IF(AG1479-P1479=0,"",AG1479-P1479)</f>
        <v/>
      </c>
      <c r="AY1479" s="23" t="str">
        <f>IF(AH1479-Q1479=0,"",AH1479-Q1479)</f>
        <v/>
      </c>
      <c r="AZ1479" s="23" t="str">
        <f>IF(AI1479-R1479=0,"",AI1479-R1479)</f>
        <v/>
      </c>
      <c r="BA1479" s="23" t="str">
        <f>IF(AJ1479-S1479=0,"",AJ1479-S1479)</f>
        <v/>
      </c>
      <c r="BB1479" s="6" t="str">
        <f>IFERROR(AJ1479/S1479-1,"")</f>
        <v/>
      </c>
    </row>
    <row r="1480" spans="37:54">
      <c r="AK1480" s="23" t="str">
        <f>IF(T1480-C1480=0,"",T1480-C1480)</f>
        <v/>
      </c>
      <c r="AL1480" s="23" t="str">
        <f>IF(U1480-D1480=0,"",U1480-D1480)</f>
        <v/>
      </c>
      <c r="AM1480" s="23" t="str">
        <f>IF(V1480-E1480=0,"",V1480-E1480)</f>
        <v/>
      </c>
      <c r="AN1480" s="23" t="str">
        <f>IF(W1480-F1480=0,"",W1480-F1480)</f>
        <v/>
      </c>
      <c r="AO1480" s="23" t="str">
        <f>IF(X1480-G1480=0,"",X1480-G1480)</f>
        <v/>
      </c>
      <c r="AP1480" s="23" t="str">
        <f>IF(Y1480-H1480=0,"",Y1480-H1480)</f>
        <v/>
      </c>
      <c r="AQ1480" s="23" t="str">
        <f>IF(Z1480-I1480=0,"",Z1480-I1480)</f>
        <v/>
      </c>
      <c r="AR1480" s="23" t="str">
        <f>IF(AA1480-J1480=0,"",AA1480-J1480)</f>
        <v/>
      </c>
      <c r="AS1480" s="23" t="str">
        <f>IF(AB1480-K1480=0,"",AB1480-K1480)</f>
        <v/>
      </c>
      <c r="AT1480" s="23" t="str">
        <f>IF(AC1480-L1480=0,"",AC1480-L1480)</f>
        <v/>
      </c>
      <c r="AU1480" s="23" t="str">
        <f>IF(AD1480-M1480=0,"",AD1480-M1480)</f>
        <v/>
      </c>
      <c r="AV1480" s="23" t="str">
        <f>IF(AE1480-N1480=0,"",AE1480-N1480)</f>
        <v/>
      </c>
      <c r="AW1480" s="23" t="str">
        <f>IF(AF1480-O1480=0,"",AF1480-O1480)</f>
        <v/>
      </c>
      <c r="AX1480" s="23" t="str">
        <f>IF(AG1480-P1480=0,"",AG1480-P1480)</f>
        <v/>
      </c>
      <c r="AY1480" s="23" t="str">
        <f>IF(AH1480-Q1480=0,"",AH1480-Q1480)</f>
        <v/>
      </c>
      <c r="AZ1480" s="23" t="str">
        <f>IF(AI1480-R1480=0,"",AI1480-R1480)</f>
        <v/>
      </c>
      <c r="BA1480" s="23" t="str">
        <f>IF(AJ1480-S1480=0,"",AJ1480-S1480)</f>
        <v/>
      </c>
      <c r="BB1480" s="6" t="str">
        <f>IFERROR(AJ1480/S1480-1,"")</f>
        <v/>
      </c>
    </row>
    <row r="1481" spans="37:54">
      <c r="AK1481" s="23" t="str">
        <f>IF(T1481-C1481=0,"",T1481-C1481)</f>
        <v/>
      </c>
      <c r="AL1481" s="23" t="str">
        <f>IF(U1481-D1481=0,"",U1481-D1481)</f>
        <v/>
      </c>
      <c r="AM1481" s="23" t="str">
        <f>IF(V1481-E1481=0,"",V1481-E1481)</f>
        <v/>
      </c>
      <c r="AN1481" s="23" t="str">
        <f>IF(W1481-F1481=0,"",W1481-F1481)</f>
        <v/>
      </c>
      <c r="AO1481" s="23" t="str">
        <f>IF(X1481-G1481=0,"",X1481-G1481)</f>
        <v/>
      </c>
      <c r="AP1481" s="23" t="str">
        <f>IF(Y1481-H1481=0,"",Y1481-H1481)</f>
        <v/>
      </c>
      <c r="AQ1481" s="23" t="str">
        <f>IF(Z1481-I1481=0,"",Z1481-I1481)</f>
        <v/>
      </c>
      <c r="AR1481" s="23" t="str">
        <f>IF(AA1481-J1481=0,"",AA1481-J1481)</f>
        <v/>
      </c>
      <c r="AS1481" s="23" t="str">
        <f>IF(AB1481-K1481=0,"",AB1481-K1481)</f>
        <v/>
      </c>
      <c r="AT1481" s="23" t="str">
        <f>IF(AC1481-L1481=0,"",AC1481-L1481)</f>
        <v/>
      </c>
      <c r="AU1481" s="23" t="str">
        <f>IF(AD1481-M1481=0,"",AD1481-M1481)</f>
        <v/>
      </c>
      <c r="AV1481" s="23" t="str">
        <f>IF(AE1481-N1481=0,"",AE1481-N1481)</f>
        <v/>
      </c>
      <c r="AW1481" s="23" t="str">
        <f>IF(AF1481-O1481=0,"",AF1481-O1481)</f>
        <v/>
      </c>
      <c r="AX1481" s="23" t="str">
        <f>IF(AG1481-P1481=0,"",AG1481-P1481)</f>
        <v/>
      </c>
      <c r="AY1481" s="23" t="str">
        <f>IF(AH1481-Q1481=0,"",AH1481-Q1481)</f>
        <v/>
      </c>
      <c r="AZ1481" s="23" t="str">
        <f>IF(AI1481-R1481=0,"",AI1481-R1481)</f>
        <v/>
      </c>
      <c r="BA1481" s="23" t="str">
        <f>IF(AJ1481-S1481=0,"",AJ1481-S1481)</f>
        <v/>
      </c>
      <c r="BB1481" s="6" t="str">
        <f>IFERROR(AJ1481/S1481-1,"")</f>
        <v/>
      </c>
    </row>
    <row r="1482" spans="37:54">
      <c r="AK1482" s="23" t="str">
        <f>IF(T1482-C1482=0,"",T1482-C1482)</f>
        <v/>
      </c>
      <c r="AL1482" s="23" t="str">
        <f>IF(U1482-D1482=0,"",U1482-D1482)</f>
        <v/>
      </c>
      <c r="AM1482" s="23" t="str">
        <f>IF(V1482-E1482=0,"",V1482-E1482)</f>
        <v/>
      </c>
      <c r="AN1482" s="23" t="str">
        <f>IF(W1482-F1482=0,"",W1482-F1482)</f>
        <v/>
      </c>
      <c r="AO1482" s="23" t="str">
        <f>IF(X1482-G1482=0,"",X1482-G1482)</f>
        <v/>
      </c>
      <c r="AP1482" s="23" t="str">
        <f>IF(Y1482-H1482=0,"",Y1482-H1482)</f>
        <v/>
      </c>
      <c r="AQ1482" s="23" t="str">
        <f>IF(Z1482-I1482=0,"",Z1482-I1482)</f>
        <v/>
      </c>
      <c r="AR1482" s="23" t="str">
        <f>IF(AA1482-J1482=0,"",AA1482-J1482)</f>
        <v/>
      </c>
      <c r="AS1482" s="23" t="str">
        <f>IF(AB1482-K1482=0,"",AB1482-K1482)</f>
        <v/>
      </c>
      <c r="AT1482" s="23" t="str">
        <f>IF(AC1482-L1482=0,"",AC1482-L1482)</f>
        <v/>
      </c>
      <c r="AU1482" s="23" t="str">
        <f>IF(AD1482-M1482=0,"",AD1482-M1482)</f>
        <v/>
      </c>
      <c r="AV1482" s="23" t="str">
        <f>IF(AE1482-N1482=0,"",AE1482-N1482)</f>
        <v/>
      </c>
      <c r="AW1482" s="23" t="str">
        <f>IF(AF1482-O1482=0,"",AF1482-O1482)</f>
        <v/>
      </c>
      <c r="AX1482" s="23" t="str">
        <f>IF(AG1482-P1482=0,"",AG1482-P1482)</f>
        <v/>
      </c>
      <c r="AY1482" s="23" t="str">
        <f>IF(AH1482-Q1482=0,"",AH1482-Q1482)</f>
        <v/>
      </c>
      <c r="AZ1482" s="23" t="str">
        <f>IF(AI1482-R1482=0,"",AI1482-R1482)</f>
        <v/>
      </c>
      <c r="BA1482" s="23" t="str">
        <f>IF(AJ1482-S1482=0,"",AJ1482-S1482)</f>
        <v/>
      </c>
      <c r="BB1482" s="6" t="str">
        <f>IFERROR(AJ1482/S1482-1,"")</f>
        <v/>
      </c>
    </row>
    <row r="1483" spans="37:54">
      <c r="AK1483" s="23" t="str">
        <f>IF(T1483-C1483=0,"",T1483-C1483)</f>
        <v/>
      </c>
      <c r="AL1483" s="23" t="str">
        <f>IF(U1483-D1483=0,"",U1483-D1483)</f>
        <v/>
      </c>
      <c r="AM1483" s="23" t="str">
        <f>IF(V1483-E1483=0,"",V1483-E1483)</f>
        <v/>
      </c>
      <c r="AN1483" s="23" t="str">
        <f>IF(W1483-F1483=0,"",W1483-F1483)</f>
        <v/>
      </c>
      <c r="AO1483" s="23" t="str">
        <f>IF(X1483-G1483=0,"",X1483-G1483)</f>
        <v/>
      </c>
      <c r="AP1483" s="23" t="str">
        <f>IF(Y1483-H1483=0,"",Y1483-H1483)</f>
        <v/>
      </c>
      <c r="AQ1483" s="23" t="str">
        <f>IF(Z1483-I1483=0,"",Z1483-I1483)</f>
        <v/>
      </c>
      <c r="AR1483" s="23" t="str">
        <f>IF(AA1483-J1483=0,"",AA1483-J1483)</f>
        <v/>
      </c>
      <c r="AS1483" s="23" t="str">
        <f>IF(AB1483-K1483=0,"",AB1483-K1483)</f>
        <v/>
      </c>
      <c r="AT1483" s="23" t="str">
        <f>IF(AC1483-L1483=0,"",AC1483-L1483)</f>
        <v/>
      </c>
      <c r="AU1483" s="23" t="str">
        <f>IF(AD1483-M1483=0,"",AD1483-M1483)</f>
        <v/>
      </c>
      <c r="AV1483" s="23" t="str">
        <f>IF(AE1483-N1483=0,"",AE1483-N1483)</f>
        <v/>
      </c>
      <c r="AW1483" s="23" t="str">
        <f>IF(AF1483-O1483=0,"",AF1483-O1483)</f>
        <v/>
      </c>
      <c r="AX1483" s="23" t="str">
        <f>IF(AG1483-P1483=0,"",AG1483-P1483)</f>
        <v/>
      </c>
      <c r="AY1483" s="23" t="str">
        <f>IF(AH1483-Q1483=0,"",AH1483-Q1483)</f>
        <v/>
      </c>
      <c r="AZ1483" s="23" t="str">
        <f>IF(AI1483-R1483=0,"",AI1483-R1483)</f>
        <v/>
      </c>
      <c r="BA1483" s="23" t="str">
        <f>IF(AJ1483-S1483=0,"",AJ1483-S1483)</f>
        <v/>
      </c>
      <c r="BB1483" s="6" t="str">
        <f>IFERROR(AJ1483/S1483-1,"")</f>
        <v/>
      </c>
    </row>
    <row r="1484" spans="37:54">
      <c r="AK1484" s="23" t="str">
        <f>IF(T1484-C1484=0,"",T1484-C1484)</f>
        <v/>
      </c>
      <c r="AL1484" s="23" t="str">
        <f>IF(U1484-D1484=0,"",U1484-D1484)</f>
        <v/>
      </c>
      <c r="AM1484" s="23" t="str">
        <f>IF(V1484-E1484=0,"",V1484-E1484)</f>
        <v/>
      </c>
      <c r="AN1484" s="23" t="str">
        <f>IF(W1484-F1484=0,"",W1484-F1484)</f>
        <v/>
      </c>
      <c r="AO1484" s="23" t="str">
        <f>IF(X1484-G1484=0,"",X1484-G1484)</f>
        <v/>
      </c>
      <c r="AP1484" s="23" t="str">
        <f>IF(Y1484-H1484=0,"",Y1484-H1484)</f>
        <v/>
      </c>
      <c r="AQ1484" s="23" t="str">
        <f>IF(Z1484-I1484=0,"",Z1484-I1484)</f>
        <v/>
      </c>
      <c r="AR1484" s="23" t="str">
        <f>IF(AA1484-J1484=0,"",AA1484-J1484)</f>
        <v/>
      </c>
      <c r="AS1484" s="23" t="str">
        <f>IF(AB1484-K1484=0,"",AB1484-K1484)</f>
        <v/>
      </c>
      <c r="AT1484" s="23" t="str">
        <f>IF(AC1484-L1484=0,"",AC1484-L1484)</f>
        <v/>
      </c>
      <c r="AU1484" s="23" t="str">
        <f>IF(AD1484-M1484=0,"",AD1484-M1484)</f>
        <v/>
      </c>
      <c r="AV1484" s="23" t="str">
        <f>IF(AE1484-N1484=0,"",AE1484-N1484)</f>
        <v/>
      </c>
      <c r="AW1484" s="23" t="str">
        <f>IF(AF1484-O1484=0,"",AF1484-O1484)</f>
        <v/>
      </c>
      <c r="AX1484" s="23" t="str">
        <f>IF(AG1484-P1484=0,"",AG1484-P1484)</f>
        <v/>
      </c>
      <c r="AY1484" s="23" t="str">
        <f>IF(AH1484-Q1484=0,"",AH1484-Q1484)</f>
        <v/>
      </c>
      <c r="AZ1484" s="23" t="str">
        <f>IF(AI1484-R1484=0,"",AI1484-R1484)</f>
        <v/>
      </c>
      <c r="BA1484" s="23" t="str">
        <f>IF(AJ1484-S1484=0,"",AJ1484-S1484)</f>
        <v/>
      </c>
      <c r="BB1484" s="6" t="str">
        <f>IFERROR(AJ1484/S1484-1,"")</f>
        <v/>
      </c>
    </row>
    <row r="1485" spans="37:54">
      <c r="AK1485" s="23" t="str">
        <f>IF(T1485-C1485=0,"",T1485-C1485)</f>
        <v/>
      </c>
      <c r="AL1485" s="23" t="str">
        <f>IF(U1485-D1485=0,"",U1485-D1485)</f>
        <v/>
      </c>
      <c r="AM1485" s="23" t="str">
        <f>IF(V1485-E1485=0,"",V1485-E1485)</f>
        <v/>
      </c>
      <c r="AN1485" s="23" t="str">
        <f>IF(W1485-F1485=0,"",W1485-F1485)</f>
        <v/>
      </c>
      <c r="AO1485" s="23" t="str">
        <f>IF(X1485-G1485=0,"",X1485-G1485)</f>
        <v/>
      </c>
      <c r="AP1485" s="23" t="str">
        <f>IF(Y1485-H1485=0,"",Y1485-H1485)</f>
        <v/>
      </c>
      <c r="AQ1485" s="23" t="str">
        <f>IF(Z1485-I1485=0,"",Z1485-I1485)</f>
        <v/>
      </c>
      <c r="AR1485" s="23" t="str">
        <f>IF(AA1485-J1485=0,"",AA1485-J1485)</f>
        <v/>
      </c>
      <c r="AS1485" s="23" t="str">
        <f>IF(AB1485-K1485=0,"",AB1485-K1485)</f>
        <v/>
      </c>
      <c r="AT1485" s="23" t="str">
        <f>IF(AC1485-L1485=0,"",AC1485-L1485)</f>
        <v/>
      </c>
      <c r="AU1485" s="23" t="str">
        <f>IF(AD1485-M1485=0,"",AD1485-M1485)</f>
        <v/>
      </c>
      <c r="AV1485" s="23" t="str">
        <f>IF(AE1485-N1485=0,"",AE1485-N1485)</f>
        <v/>
      </c>
      <c r="AW1485" s="23" t="str">
        <f>IF(AF1485-O1485=0,"",AF1485-O1485)</f>
        <v/>
      </c>
      <c r="AX1485" s="23" t="str">
        <f>IF(AG1485-P1485=0,"",AG1485-P1485)</f>
        <v/>
      </c>
      <c r="AY1485" s="23" t="str">
        <f>IF(AH1485-Q1485=0,"",AH1485-Q1485)</f>
        <v/>
      </c>
      <c r="AZ1485" s="23" t="str">
        <f>IF(AI1485-R1485=0,"",AI1485-R1485)</f>
        <v/>
      </c>
      <c r="BA1485" s="23" t="str">
        <f>IF(AJ1485-S1485=0,"",AJ1485-S1485)</f>
        <v/>
      </c>
      <c r="BB1485" s="6" t="str">
        <f>IFERROR(AJ1485/S1485-1,"")</f>
        <v/>
      </c>
    </row>
    <row r="1486" spans="37:54">
      <c r="AK1486" s="23" t="str">
        <f>IF(T1486-C1486=0,"",T1486-C1486)</f>
        <v/>
      </c>
      <c r="AL1486" s="23" t="str">
        <f>IF(U1486-D1486=0,"",U1486-D1486)</f>
        <v/>
      </c>
      <c r="AM1486" s="23" t="str">
        <f>IF(V1486-E1486=0,"",V1486-E1486)</f>
        <v/>
      </c>
      <c r="AN1486" s="23" t="str">
        <f>IF(W1486-F1486=0,"",W1486-F1486)</f>
        <v/>
      </c>
      <c r="AO1486" s="23" t="str">
        <f>IF(X1486-G1486=0,"",X1486-G1486)</f>
        <v/>
      </c>
      <c r="AP1486" s="23" t="str">
        <f>IF(Y1486-H1486=0,"",Y1486-H1486)</f>
        <v/>
      </c>
      <c r="AQ1486" s="23" t="str">
        <f>IF(Z1486-I1486=0,"",Z1486-I1486)</f>
        <v/>
      </c>
      <c r="AR1486" s="23" t="str">
        <f>IF(AA1486-J1486=0,"",AA1486-J1486)</f>
        <v/>
      </c>
      <c r="AS1486" s="23" t="str">
        <f>IF(AB1486-K1486=0,"",AB1486-K1486)</f>
        <v/>
      </c>
      <c r="AT1486" s="23" t="str">
        <f>IF(AC1486-L1486=0,"",AC1486-L1486)</f>
        <v/>
      </c>
      <c r="AU1486" s="23" t="str">
        <f>IF(AD1486-M1486=0,"",AD1486-M1486)</f>
        <v/>
      </c>
      <c r="AV1486" s="23" t="str">
        <f>IF(AE1486-N1486=0,"",AE1486-N1486)</f>
        <v/>
      </c>
      <c r="AW1486" s="23" t="str">
        <f>IF(AF1486-O1486=0,"",AF1486-O1486)</f>
        <v/>
      </c>
      <c r="AX1486" s="23" t="str">
        <f>IF(AG1486-P1486=0,"",AG1486-P1486)</f>
        <v/>
      </c>
      <c r="AY1486" s="23" t="str">
        <f>IF(AH1486-Q1486=0,"",AH1486-Q1486)</f>
        <v/>
      </c>
      <c r="AZ1486" s="23" t="str">
        <f>IF(AI1486-R1486=0,"",AI1486-R1486)</f>
        <v/>
      </c>
      <c r="BA1486" s="23" t="str">
        <f>IF(AJ1486-S1486=0,"",AJ1486-S1486)</f>
        <v/>
      </c>
      <c r="BB1486" s="6" t="str">
        <f>IFERROR(AJ1486/S1486-1,"")</f>
        <v/>
      </c>
    </row>
    <row r="1487" spans="37:54">
      <c r="AK1487" s="23" t="str">
        <f>IF(T1487-C1487=0,"",T1487-C1487)</f>
        <v/>
      </c>
      <c r="AL1487" s="23" t="str">
        <f>IF(U1487-D1487=0,"",U1487-D1487)</f>
        <v/>
      </c>
      <c r="AM1487" s="23" t="str">
        <f>IF(V1487-E1487=0,"",V1487-E1487)</f>
        <v/>
      </c>
      <c r="AN1487" s="23" t="str">
        <f>IF(W1487-F1487=0,"",W1487-F1487)</f>
        <v/>
      </c>
      <c r="AO1487" s="23" t="str">
        <f>IF(X1487-G1487=0,"",X1487-G1487)</f>
        <v/>
      </c>
      <c r="AP1487" s="23" t="str">
        <f>IF(Y1487-H1487=0,"",Y1487-H1487)</f>
        <v/>
      </c>
      <c r="AQ1487" s="23" t="str">
        <f>IF(Z1487-I1487=0,"",Z1487-I1487)</f>
        <v/>
      </c>
      <c r="AR1487" s="23" t="str">
        <f>IF(AA1487-J1487=0,"",AA1487-J1487)</f>
        <v/>
      </c>
      <c r="AS1487" s="23" t="str">
        <f>IF(AB1487-K1487=0,"",AB1487-K1487)</f>
        <v/>
      </c>
      <c r="AT1487" s="23" t="str">
        <f>IF(AC1487-L1487=0,"",AC1487-L1487)</f>
        <v/>
      </c>
      <c r="AU1487" s="23" t="str">
        <f>IF(AD1487-M1487=0,"",AD1487-M1487)</f>
        <v/>
      </c>
      <c r="AV1487" s="23" t="str">
        <f>IF(AE1487-N1487=0,"",AE1487-N1487)</f>
        <v/>
      </c>
      <c r="AW1487" s="23" t="str">
        <f>IF(AF1487-O1487=0,"",AF1487-O1487)</f>
        <v/>
      </c>
      <c r="AX1487" s="23" t="str">
        <f>IF(AG1487-P1487=0,"",AG1487-P1487)</f>
        <v/>
      </c>
      <c r="AY1487" s="23" t="str">
        <f>IF(AH1487-Q1487=0,"",AH1487-Q1487)</f>
        <v/>
      </c>
      <c r="AZ1487" s="23" t="str">
        <f>IF(AI1487-R1487=0,"",AI1487-R1487)</f>
        <v/>
      </c>
      <c r="BA1487" s="23" t="str">
        <f>IF(AJ1487-S1487=0,"",AJ1487-S1487)</f>
        <v/>
      </c>
      <c r="BB1487" s="6" t="str">
        <f>IFERROR(AJ1487/S1487-1,"")</f>
        <v/>
      </c>
    </row>
    <row r="1488" spans="37:54">
      <c r="AK1488" s="23" t="str">
        <f>IF(T1488-C1488=0,"",T1488-C1488)</f>
        <v/>
      </c>
      <c r="AL1488" s="23" t="str">
        <f>IF(U1488-D1488=0,"",U1488-D1488)</f>
        <v/>
      </c>
      <c r="AM1488" s="23" t="str">
        <f>IF(V1488-E1488=0,"",V1488-E1488)</f>
        <v/>
      </c>
      <c r="AN1488" s="23" t="str">
        <f>IF(W1488-F1488=0,"",W1488-F1488)</f>
        <v/>
      </c>
      <c r="AO1488" s="23" t="str">
        <f>IF(X1488-G1488=0,"",X1488-G1488)</f>
        <v/>
      </c>
      <c r="AP1488" s="23" t="str">
        <f>IF(Y1488-H1488=0,"",Y1488-H1488)</f>
        <v/>
      </c>
      <c r="AQ1488" s="23" t="str">
        <f>IF(Z1488-I1488=0,"",Z1488-I1488)</f>
        <v/>
      </c>
      <c r="AR1488" s="23" t="str">
        <f>IF(AA1488-J1488=0,"",AA1488-J1488)</f>
        <v/>
      </c>
      <c r="AS1488" s="23" t="str">
        <f>IF(AB1488-K1488=0,"",AB1488-K1488)</f>
        <v/>
      </c>
      <c r="AT1488" s="23" t="str">
        <f>IF(AC1488-L1488=0,"",AC1488-L1488)</f>
        <v/>
      </c>
      <c r="AU1488" s="23" t="str">
        <f>IF(AD1488-M1488=0,"",AD1488-M1488)</f>
        <v/>
      </c>
      <c r="AV1488" s="23" t="str">
        <f>IF(AE1488-N1488=0,"",AE1488-N1488)</f>
        <v/>
      </c>
      <c r="AW1488" s="23" t="str">
        <f>IF(AF1488-O1488=0,"",AF1488-O1488)</f>
        <v/>
      </c>
      <c r="AX1488" s="23" t="str">
        <f>IF(AG1488-P1488=0,"",AG1488-P1488)</f>
        <v/>
      </c>
      <c r="AY1488" s="23" t="str">
        <f>IF(AH1488-Q1488=0,"",AH1488-Q1488)</f>
        <v/>
      </c>
      <c r="AZ1488" s="23" t="str">
        <f>IF(AI1488-R1488=0,"",AI1488-R1488)</f>
        <v/>
      </c>
      <c r="BA1488" s="23" t="str">
        <f>IF(AJ1488-S1488=0,"",AJ1488-S1488)</f>
        <v/>
      </c>
      <c r="BB1488" s="6" t="str">
        <f>IFERROR(AJ1488/S1488-1,"")</f>
        <v/>
      </c>
    </row>
    <row r="1489" spans="37:54">
      <c r="AK1489" s="23" t="str">
        <f>IF(T1489-C1489=0,"",T1489-C1489)</f>
        <v/>
      </c>
      <c r="AL1489" s="23" t="str">
        <f>IF(U1489-D1489=0,"",U1489-D1489)</f>
        <v/>
      </c>
      <c r="AM1489" s="23" t="str">
        <f>IF(V1489-E1489=0,"",V1489-E1489)</f>
        <v/>
      </c>
      <c r="AN1489" s="23" t="str">
        <f>IF(W1489-F1489=0,"",W1489-F1489)</f>
        <v/>
      </c>
      <c r="AO1489" s="23" t="str">
        <f>IF(X1489-G1489=0,"",X1489-G1489)</f>
        <v/>
      </c>
      <c r="AP1489" s="23" t="str">
        <f>IF(Y1489-H1489=0,"",Y1489-H1489)</f>
        <v/>
      </c>
      <c r="AQ1489" s="23" t="str">
        <f>IF(Z1489-I1489=0,"",Z1489-I1489)</f>
        <v/>
      </c>
      <c r="AR1489" s="23" t="str">
        <f>IF(AA1489-J1489=0,"",AA1489-J1489)</f>
        <v/>
      </c>
      <c r="AS1489" s="23" t="str">
        <f>IF(AB1489-K1489=0,"",AB1489-K1489)</f>
        <v/>
      </c>
      <c r="AT1489" s="23" t="str">
        <f>IF(AC1489-L1489=0,"",AC1489-L1489)</f>
        <v/>
      </c>
      <c r="AU1489" s="23" t="str">
        <f>IF(AD1489-M1489=0,"",AD1489-M1489)</f>
        <v/>
      </c>
      <c r="AV1489" s="23" t="str">
        <f>IF(AE1489-N1489=0,"",AE1489-N1489)</f>
        <v/>
      </c>
      <c r="AW1489" s="23" t="str">
        <f>IF(AF1489-O1489=0,"",AF1489-O1489)</f>
        <v/>
      </c>
      <c r="AX1489" s="23" t="str">
        <f>IF(AG1489-P1489=0,"",AG1489-P1489)</f>
        <v/>
      </c>
      <c r="AY1489" s="23" t="str">
        <f>IF(AH1489-Q1489=0,"",AH1489-Q1489)</f>
        <v/>
      </c>
      <c r="AZ1489" s="23" t="str">
        <f>IF(AI1489-R1489=0,"",AI1489-R1489)</f>
        <v/>
      </c>
      <c r="BA1489" s="23" t="str">
        <f>IF(AJ1489-S1489=0,"",AJ1489-S1489)</f>
        <v/>
      </c>
      <c r="BB1489" s="6" t="str">
        <f>IFERROR(AJ1489/S1489-1,"")</f>
        <v/>
      </c>
    </row>
    <row r="1490" spans="37:54">
      <c r="AK1490" s="23" t="str">
        <f>IF(T1490-C1490=0,"",T1490-C1490)</f>
        <v/>
      </c>
      <c r="AL1490" s="23" t="str">
        <f>IF(U1490-D1490=0,"",U1490-D1490)</f>
        <v/>
      </c>
      <c r="AM1490" s="23" t="str">
        <f>IF(V1490-E1490=0,"",V1490-E1490)</f>
        <v/>
      </c>
      <c r="AN1490" s="23" t="str">
        <f>IF(W1490-F1490=0,"",W1490-F1490)</f>
        <v/>
      </c>
      <c r="AO1490" s="23" t="str">
        <f>IF(X1490-G1490=0,"",X1490-G1490)</f>
        <v/>
      </c>
      <c r="AP1490" s="23" t="str">
        <f>IF(Y1490-H1490=0,"",Y1490-H1490)</f>
        <v/>
      </c>
      <c r="AQ1490" s="23" t="str">
        <f>IF(Z1490-I1490=0,"",Z1490-I1490)</f>
        <v/>
      </c>
      <c r="AR1490" s="23" t="str">
        <f>IF(AA1490-J1490=0,"",AA1490-J1490)</f>
        <v/>
      </c>
      <c r="AS1490" s="23" t="str">
        <f>IF(AB1490-K1490=0,"",AB1490-K1490)</f>
        <v/>
      </c>
      <c r="AT1490" s="23" t="str">
        <f>IF(AC1490-L1490=0,"",AC1490-L1490)</f>
        <v/>
      </c>
      <c r="AU1490" s="23" t="str">
        <f>IF(AD1490-M1490=0,"",AD1490-M1490)</f>
        <v/>
      </c>
      <c r="AV1490" s="23" t="str">
        <f>IF(AE1490-N1490=0,"",AE1490-N1490)</f>
        <v/>
      </c>
      <c r="AW1490" s="23" t="str">
        <f>IF(AF1490-O1490=0,"",AF1490-O1490)</f>
        <v/>
      </c>
      <c r="AX1490" s="23" t="str">
        <f>IF(AG1490-P1490=0,"",AG1490-P1490)</f>
        <v/>
      </c>
      <c r="AY1490" s="23" t="str">
        <f>IF(AH1490-Q1490=0,"",AH1490-Q1490)</f>
        <v/>
      </c>
      <c r="AZ1490" s="23" t="str">
        <f>IF(AI1490-R1490=0,"",AI1490-R1490)</f>
        <v/>
      </c>
      <c r="BA1490" s="23" t="str">
        <f>IF(AJ1490-S1490=0,"",AJ1490-S1490)</f>
        <v/>
      </c>
      <c r="BB1490" s="6" t="str">
        <f>IFERROR(AJ1490/S1490-1,"")</f>
        <v/>
      </c>
    </row>
    <row r="1491" spans="37:54">
      <c r="AK1491" s="23" t="str">
        <f>IF(T1491-C1491=0,"",T1491-C1491)</f>
        <v/>
      </c>
      <c r="AL1491" s="23" t="str">
        <f>IF(U1491-D1491=0,"",U1491-D1491)</f>
        <v/>
      </c>
      <c r="AM1491" s="23" t="str">
        <f>IF(V1491-E1491=0,"",V1491-E1491)</f>
        <v/>
      </c>
      <c r="AN1491" s="23" t="str">
        <f>IF(W1491-F1491=0,"",W1491-F1491)</f>
        <v/>
      </c>
      <c r="AO1491" s="23" t="str">
        <f>IF(X1491-G1491=0,"",X1491-G1491)</f>
        <v/>
      </c>
      <c r="AP1491" s="23" t="str">
        <f>IF(Y1491-H1491=0,"",Y1491-H1491)</f>
        <v/>
      </c>
      <c r="AQ1491" s="23" t="str">
        <f>IF(Z1491-I1491=0,"",Z1491-I1491)</f>
        <v/>
      </c>
      <c r="AR1491" s="23" t="str">
        <f>IF(AA1491-J1491=0,"",AA1491-J1491)</f>
        <v/>
      </c>
      <c r="AS1491" s="23" t="str">
        <f>IF(AB1491-K1491=0,"",AB1491-K1491)</f>
        <v/>
      </c>
      <c r="AT1491" s="23" t="str">
        <f>IF(AC1491-L1491=0,"",AC1491-L1491)</f>
        <v/>
      </c>
      <c r="AU1491" s="23" t="str">
        <f>IF(AD1491-M1491=0,"",AD1491-M1491)</f>
        <v/>
      </c>
      <c r="AV1491" s="23" t="str">
        <f>IF(AE1491-N1491=0,"",AE1491-N1491)</f>
        <v/>
      </c>
      <c r="AW1491" s="23" t="str">
        <f>IF(AF1491-O1491=0,"",AF1491-O1491)</f>
        <v/>
      </c>
      <c r="AX1491" s="23" t="str">
        <f>IF(AG1491-P1491=0,"",AG1491-P1491)</f>
        <v/>
      </c>
      <c r="AY1491" s="23" t="str">
        <f>IF(AH1491-Q1491=0,"",AH1491-Q1491)</f>
        <v/>
      </c>
      <c r="AZ1491" s="23" t="str">
        <f>IF(AI1491-R1491=0,"",AI1491-R1491)</f>
        <v/>
      </c>
      <c r="BA1491" s="23" t="str">
        <f>IF(AJ1491-S1491=0,"",AJ1491-S1491)</f>
        <v/>
      </c>
      <c r="BB1491" s="6" t="str">
        <f>IFERROR(AJ1491/S1491-1,"")</f>
        <v/>
      </c>
    </row>
    <row r="1492" spans="37:54">
      <c r="AK1492" s="23" t="str">
        <f>IF(T1492-C1492=0,"",T1492-C1492)</f>
        <v/>
      </c>
      <c r="AL1492" s="23" t="str">
        <f>IF(U1492-D1492=0,"",U1492-D1492)</f>
        <v/>
      </c>
      <c r="AM1492" s="23" t="str">
        <f>IF(V1492-E1492=0,"",V1492-E1492)</f>
        <v/>
      </c>
      <c r="AN1492" s="23" t="str">
        <f>IF(W1492-F1492=0,"",W1492-F1492)</f>
        <v/>
      </c>
      <c r="AO1492" s="23" t="str">
        <f>IF(X1492-G1492=0,"",X1492-G1492)</f>
        <v/>
      </c>
      <c r="AP1492" s="23" t="str">
        <f>IF(Y1492-H1492=0,"",Y1492-H1492)</f>
        <v/>
      </c>
      <c r="AQ1492" s="23" t="str">
        <f>IF(Z1492-I1492=0,"",Z1492-I1492)</f>
        <v/>
      </c>
      <c r="AR1492" s="23" t="str">
        <f>IF(AA1492-J1492=0,"",AA1492-J1492)</f>
        <v/>
      </c>
      <c r="AS1492" s="23" t="str">
        <f>IF(AB1492-K1492=0,"",AB1492-K1492)</f>
        <v/>
      </c>
      <c r="AT1492" s="23" t="str">
        <f>IF(AC1492-L1492=0,"",AC1492-L1492)</f>
        <v/>
      </c>
      <c r="AU1492" s="23" t="str">
        <f>IF(AD1492-M1492=0,"",AD1492-M1492)</f>
        <v/>
      </c>
      <c r="AV1492" s="23" t="str">
        <f>IF(AE1492-N1492=0,"",AE1492-N1492)</f>
        <v/>
      </c>
      <c r="AW1492" s="23" t="str">
        <f>IF(AF1492-O1492=0,"",AF1492-O1492)</f>
        <v/>
      </c>
      <c r="AX1492" s="23" t="str">
        <f>IF(AG1492-P1492=0,"",AG1492-P1492)</f>
        <v/>
      </c>
      <c r="AY1492" s="23" t="str">
        <f>IF(AH1492-Q1492=0,"",AH1492-Q1492)</f>
        <v/>
      </c>
      <c r="AZ1492" s="23" t="str">
        <f>IF(AI1492-R1492=0,"",AI1492-R1492)</f>
        <v/>
      </c>
      <c r="BA1492" s="23" t="str">
        <f>IF(AJ1492-S1492=0,"",AJ1492-S1492)</f>
        <v/>
      </c>
      <c r="BB1492" s="6" t="str">
        <f>IFERROR(AJ1492/S1492-1,"")</f>
        <v/>
      </c>
    </row>
    <row r="1493" spans="37:54">
      <c r="AK1493" s="23" t="str">
        <f>IF(T1493-C1493=0,"",T1493-C1493)</f>
        <v/>
      </c>
      <c r="AL1493" s="23" t="str">
        <f>IF(U1493-D1493=0,"",U1493-D1493)</f>
        <v/>
      </c>
      <c r="AM1493" s="23" t="str">
        <f>IF(V1493-E1493=0,"",V1493-E1493)</f>
        <v/>
      </c>
      <c r="AN1493" s="23" t="str">
        <f>IF(W1493-F1493=0,"",W1493-F1493)</f>
        <v/>
      </c>
      <c r="AO1493" s="23" t="str">
        <f>IF(X1493-G1493=0,"",X1493-G1493)</f>
        <v/>
      </c>
      <c r="AP1493" s="23" t="str">
        <f>IF(Y1493-H1493=0,"",Y1493-H1493)</f>
        <v/>
      </c>
      <c r="AQ1493" s="23" t="str">
        <f>IF(Z1493-I1493=0,"",Z1493-I1493)</f>
        <v/>
      </c>
      <c r="AR1493" s="23" t="str">
        <f>IF(AA1493-J1493=0,"",AA1493-J1493)</f>
        <v/>
      </c>
      <c r="AS1493" s="23" t="str">
        <f>IF(AB1493-K1493=0,"",AB1493-K1493)</f>
        <v/>
      </c>
      <c r="AT1493" s="23" t="str">
        <f>IF(AC1493-L1493=0,"",AC1493-L1493)</f>
        <v/>
      </c>
      <c r="AU1493" s="23" t="str">
        <f>IF(AD1493-M1493=0,"",AD1493-M1493)</f>
        <v/>
      </c>
      <c r="AV1493" s="23" t="str">
        <f>IF(AE1493-N1493=0,"",AE1493-N1493)</f>
        <v/>
      </c>
      <c r="AW1493" s="23" t="str">
        <f>IF(AF1493-O1493=0,"",AF1493-O1493)</f>
        <v/>
      </c>
      <c r="AX1493" s="23" t="str">
        <f>IF(AG1493-P1493=0,"",AG1493-P1493)</f>
        <v/>
      </c>
      <c r="AY1493" s="23" t="str">
        <f>IF(AH1493-Q1493=0,"",AH1493-Q1493)</f>
        <v/>
      </c>
      <c r="AZ1493" s="23" t="str">
        <f>IF(AI1493-R1493=0,"",AI1493-R1493)</f>
        <v/>
      </c>
      <c r="BA1493" s="23" t="str">
        <f>IF(AJ1493-S1493=0,"",AJ1493-S1493)</f>
        <v/>
      </c>
      <c r="BB1493" s="6" t="str">
        <f>IFERROR(AJ1493/S1493-1,"")</f>
        <v/>
      </c>
    </row>
    <row r="1494" spans="37:54">
      <c r="AK1494" s="23" t="str">
        <f>IF(T1494-C1494=0,"",T1494-C1494)</f>
        <v/>
      </c>
      <c r="AL1494" s="23" t="str">
        <f>IF(U1494-D1494=0,"",U1494-D1494)</f>
        <v/>
      </c>
      <c r="AM1494" s="23" t="str">
        <f>IF(V1494-E1494=0,"",V1494-E1494)</f>
        <v/>
      </c>
      <c r="AN1494" s="23" t="str">
        <f>IF(W1494-F1494=0,"",W1494-F1494)</f>
        <v/>
      </c>
      <c r="AO1494" s="23" t="str">
        <f>IF(X1494-G1494=0,"",X1494-G1494)</f>
        <v/>
      </c>
      <c r="AP1494" s="23" t="str">
        <f>IF(Y1494-H1494=0,"",Y1494-H1494)</f>
        <v/>
      </c>
      <c r="AQ1494" s="23" t="str">
        <f>IF(Z1494-I1494=0,"",Z1494-I1494)</f>
        <v/>
      </c>
      <c r="AR1494" s="23" t="str">
        <f>IF(AA1494-J1494=0,"",AA1494-J1494)</f>
        <v/>
      </c>
      <c r="AS1494" s="23" t="str">
        <f>IF(AB1494-K1494=0,"",AB1494-K1494)</f>
        <v/>
      </c>
      <c r="AT1494" s="23" t="str">
        <f>IF(AC1494-L1494=0,"",AC1494-L1494)</f>
        <v/>
      </c>
      <c r="AU1494" s="23" t="str">
        <f>IF(AD1494-M1494=0,"",AD1494-M1494)</f>
        <v/>
      </c>
      <c r="AV1494" s="23" t="str">
        <f>IF(AE1494-N1494=0,"",AE1494-N1494)</f>
        <v/>
      </c>
      <c r="AW1494" s="23" t="str">
        <f>IF(AF1494-O1494=0,"",AF1494-O1494)</f>
        <v/>
      </c>
      <c r="AX1494" s="23" t="str">
        <f>IF(AG1494-P1494=0,"",AG1494-P1494)</f>
        <v/>
      </c>
      <c r="AY1494" s="23" t="str">
        <f>IF(AH1494-Q1494=0,"",AH1494-Q1494)</f>
        <v/>
      </c>
      <c r="AZ1494" s="23" t="str">
        <f>IF(AI1494-R1494=0,"",AI1494-R1494)</f>
        <v/>
      </c>
      <c r="BA1494" s="23" t="str">
        <f>IF(AJ1494-S1494=0,"",AJ1494-S1494)</f>
        <v/>
      </c>
      <c r="BB1494" s="6" t="str">
        <f>IFERROR(AJ1494/S1494-1,"")</f>
        <v/>
      </c>
    </row>
    <row r="1495" spans="37:54">
      <c r="AK1495" s="23" t="str">
        <f>IF(T1495-C1495=0,"",T1495-C1495)</f>
        <v/>
      </c>
      <c r="AL1495" s="23" t="str">
        <f>IF(U1495-D1495=0,"",U1495-D1495)</f>
        <v/>
      </c>
      <c r="AM1495" s="23" t="str">
        <f>IF(V1495-E1495=0,"",V1495-E1495)</f>
        <v/>
      </c>
      <c r="AN1495" s="23" t="str">
        <f>IF(W1495-F1495=0,"",W1495-F1495)</f>
        <v/>
      </c>
      <c r="AO1495" s="23" t="str">
        <f>IF(X1495-G1495=0,"",X1495-G1495)</f>
        <v/>
      </c>
      <c r="AP1495" s="23" t="str">
        <f>IF(Y1495-H1495=0,"",Y1495-H1495)</f>
        <v/>
      </c>
      <c r="AQ1495" s="23" t="str">
        <f>IF(Z1495-I1495=0,"",Z1495-I1495)</f>
        <v/>
      </c>
      <c r="AR1495" s="23" t="str">
        <f>IF(AA1495-J1495=0,"",AA1495-J1495)</f>
        <v/>
      </c>
      <c r="AS1495" s="23" t="str">
        <f>IF(AB1495-K1495=0,"",AB1495-K1495)</f>
        <v/>
      </c>
      <c r="AT1495" s="23" t="str">
        <f>IF(AC1495-L1495=0,"",AC1495-L1495)</f>
        <v/>
      </c>
      <c r="AU1495" s="23" t="str">
        <f>IF(AD1495-M1495=0,"",AD1495-M1495)</f>
        <v/>
      </c>
      <c r="AV1495" s="23" t="str">
        <f>IF(AE1495-N1495=0,"",AE1495-N1495)</f>
        <v/>
      </c>
      <c r="AW1495" s="23" t="str">
        <f>IF(AF1495-O1495=0,"",AF1495-O1495)</f>
        <v/>
      </c>
      <c r="AX1495" s="23" t="str">
        <f>IF(AG1495-P1495=0,"",AG1495-P1495)</f>
        <v/>
      </c>
      <c r="AY1495" s="23" t="str">
        <f>IF(AH1495-Q1495=0,"",AH1495-Q1495)</f>
        <v/>
      </c>
      <c r="AZ1495" s="23" t="str">
        <f>IF(AI1495-R1495=0,"",AI1495-R1495)</f>
        <v/>
      </c>
      <c r="BA1495" s="23" t="str">
        <f>IF(AJ1495-S1495=0,"",AJ1495-S1495)</f>
        <v/>
      </c>
      <c r="BB1495" s="6" t="str">
        <f>IFERROR(AJ1495/S1495-1,"")</f>
        <v/>
      </c>
    </row>
    <row r="1496" spans="37:54">
      <c r="AK1496" s="23" t="str">
        <f>IF(T1496-C1496=0,"",T1496-C1496)</f>
        <v/>
      </c>
      <c r="AL1496" s="23" t="str">
        <f>IF(U1496-D1496=0,"",U1496-D1496)</f>
        <v/>
      </c>
      <c r="AM1496" s="23" t="str">
        <f>IF(V1496-E1496=0,"",V1496-E1496)</f>
        <v/>
      </c>
      <c r="AN1496" s="23" t="str">
        <f>IF(W1496-F1496=0,"",W1496-F1496)</f>
        <v/>
      </c>
      <c r="AO1496" s="23" t="str">
        <f>IF(X1496-G1496=0,"",X1496-G1496)</f>
        <v/>
      </c>
      <c r="AP1496" s="23" t="str">
        <f>IF(Y1496-H1496=0,"",Y1496-H1496)</f>
        <v/>
      </c>
      <c r="AQ1496" s="23" t="str">
        <f>IF(Z1496-I1496=0,"",Z1496-I1496)</f>
        <v/>
      </c>
      <c r="AR1496" s="23" t="str">
        <f>IF(AA1496-J1496=0,"",AA1496-J1496)</f>
        <v/>
      </c>
      <c r="AS1496" s="23" t="str">
        <f>IF(AB1496-K1496=0,"",AB1496-K1496)</f>
        <v/>
      </c>
      <c r="AT1496" s="23" t="str">
        <f>IF(AC1496-L1496=0,"",AC1496-L1496)</f>
        <v/>
      </c>
      <c r="AU1496" s="23" t="str">
        <f>IF(AD1496-M1496=0,"",AD1496-M1496)</f>
        <v/>
      </c>
      <c r="AV1496" s="23" t="str">
        <f>IF(AE1496-N1496=0,"",AE1496-N1496)</f>
        <v/>
      </c>
      <c r="AW1496" s="23" t="str">
        <f>IF(AF1496-O1496=0,"",AF1496-O1496)</f>
        <v/>
      </c>
      <c r="AX1496" s="23" t="str">
        <f>IF(AG1496-P1496=0,"",AG1496-P1496)</f>
        <v/>
      </c>
      <c r="AY1496" s="23" t="str">
        <f>IF(AH1496-Q1496=0,"",AH1496-Q1496)</f>
        <v/>
      </c>
      <c r="AZ1496" s="23" t="str">
        <f>IF(AI1496-R1496=0,"",AI1496-R1496)</f>
        <v/>
      </c>
      <c r="BA1496" s="23" t="str">
        <f>IF(AJ1496-S1496=0,"",AJ1496-S1496)</f>
        <v/>
      </c>
      <c r="BB1496" s="6" t="str">
        <f>IFERROR(AJ1496/S1496-1,"")</f>
        <v/>
      </c>
    </row>
    <row r="1497" spans="37:54">
      <c r="AK1497" s="23" t="str">
        <f>IF(T1497-C1497=0,"",T1497-C1497)</f>
        <v/>
      </c>
      <c r="AL1497" s="23" t="str">
        <f>IF(U1497-D1497=0,"",U1497-D1497)</f>
        <v/>
      </c>
      <c r="AM1497" s="23" t="str">
        <f>IF(V1497-E1497=0,"",V1497-E1497)</f>
        <v/>
      </c>
      <c r="AN1497" s="23" t="str">
        <f>IF(W1497-F1497=0,"",W1497-F1497)</f>
        <v/>
      </c>
      <c r="AO1497" s="23" t="str">
        <f>IF(X1497-G1497=0,"",X1497-G1497)</f>
        <v/>
      </c>
      <c r="AP1497" s="23" t="str">
        <f>IF(Y1497-H1497=0,"",Y1497-H1497)</f>
        <v/>
      </c>
      <c r="AQ1497" s="23" t="str">
        <f>IF(Z1497-I1497=0,"",Z1497-I1497)</f>
        <v/>
      </c>
      <c r="AR1497" s="23" t="str">
        <f>IF(AA1497-J1497=0,"",AA1497-J1497)</f>
        <v/>
      </c>
      <c r="AS1497" s="23" t="str">
        <f>IF(AB1497-K1497=0,"",AB1497-K1497)</f>
        <v/>
      </c>
      <c r="AT1497" s="23" t="str">
        <f>IF(AC1497-L1497=0,"",AC1497-L1497)</f>
        <v/>
      </c>
      <c r="AU1497" s="23" t="str">
        <f>IF(AD1497-M1497=0,"",AD1497-M1497)</f>
        <v/>
      </c>
      <c r="AV1497" s="23" t="str">
        <f>IF(AE1497-N1497=0,"",AE1497-N1497)</f>
        <v/>
      </c>
      <c r="AW1497" s="23" t="str">
        <f>IF(AF1497-O1497=0,"",AF1497-O1497)</f>
        <v/>
      </c>
      <c r="AX1497" s="23" t="str">
        <f>IF(AG1497-P1497=0,"",AG1497-P1497)</f>
        <v/>
      </c>
      <c r="AY1497" s="23" t="str">
        <f>IF(AH1497-Q1497=0,"",AH1497-Q1497)</f>
        <v/>
      </c>
      <c r="AZ1497" s="23" t="str">
        <f>IF(AI1497-R1497=0,"",AI1497-R1497)</f>
        <v/>
      </c>
      <c r="BA1497" s="23" t="str">
        <f>IF(AJ1497-S1497=0,"",AJ1497-S1497)</f>
        <v/>
      </c>
      <c r="BB1497" s="6" t="str">
        <f>IFERROR(AJ1497/S1497-1,"")</f>
        <v/>
      </c>
    </row>
    <row r="1498" spans="37:54">
      <c r="AK1498" s="23" t="str">
        <f>IF(T1498-C1498=0,"",T1498-C1498)</f>
        <v/>
      </c>
      <c r="AL1498" s="23" t="str">
        <f>IF(U1498-D1498=0,"",U1498-D1498)</f>
        <v/>
      </c>
      <c r="AM1498" s="23" t="str">
        <f>IF(V1498-E1498=0,"",V1498-E1498)</f>
        <v/>
      </c>
      <c r="AN1498" s="23" t="str">
        <f>IF(W1498-F1498=0,"",W1498-F1498)</f>
        <v/>
      </c>
      <c r="AO1498" s="23" t="str">
        <f>IF(X1498-G1498=0,"",X1498-G1498)</f>
        <v/>
      </c>
      <c r="AP1498" s="23" t="str">
        <f>IF(Y1498-H1498=0,"",Y1498-H1498)</f>
        <v/>
      </c>
      <c r="AQ1498" s="23" t="str">
        <f>IF(Z1498-I1498=0,"",Z1498-I1498)</f>
        <v/>
      </c>
      <c r="AR1498" s="23" t="str">
        <f>IF(AA1498-J1498=0,"",AA1498-J1498)</f>
        <v/>
      </c>
      <c r="AS1498" s="23" t="str">
        <f>IF(AB1498-K1498=0,"",AB1498-K1498)</f>
        <v/>
      </c>
      <c r="AT1498" s="23" t="str">
        <f>IF(AC1498-L1498=0,"",AC1498-L1498)</f>
        <v/>
      </c>
      <c r="AU1498" s="23" t="str">
        <f>IF(AD1498-M1498=0,"",AD1498-M1498)</f>
        <v/>
      </c>
      <c r="AV1498" s="23" t="str">
        <f>IF(AE1498-N1498=0,"",AE1498-N1498)</f>
        <v/>
      </c>
      <c r="AW1498" s="23" t="str">
        <f>IF(AF1498-O1498=0,"",AF1498-O1498)</f>
        <v/>
      </c>
      <c r="AX1498" s="23" t="str">
        <f>IF(AG1498-P1498=0,"",AG1498-P1498)</f>
        <v/>
      </c>
      <c r="AY1498" s="23" t="str">
        <f>IF(AH1498-Q1498=0,"",AH1498-Q1498)</f>
        <v/>
      </c>
      <c r="AZ1498" s="23" t="str">
        <f>IF(AI1498-R1498=0,"",AI1498-R1498)</f>
        <v/>
      </c>
      <c r="BA1498" s="23" t="str">
        <f>IF(AJ1498-S1498=0,"",AJ1498-S1498)</f>
        <v/>
      </c>
      <c r="BB1498" s="6" t="str">
        <f>IFERROR(AJ1498/S1498-1,"")</f>
        <v/>
      </c>
    </row>
    <row r="1499" spans="37:54">
      <c r="AK1499" s="23" t="str">
        <f>IF(T1499-C1499=0,"",T1499-C1499)</f>
        <v/>
      </c>
      <c r="AL1499" s="23" t="str">
        <f>IF(U1499-D1499=0,"",U1499-D1499)</f>
        <v/>
      </c>
      <c r="AM1499" s="23" t="str">
        <f>IF(V1499-E1499=0,"",V1499-E1499)</f>
        <v/>
      </c>
      <c r="AN1499" s="23" t="str">
        <f>IF(W1499-F1499=0,"",W1499-F1499)</f>
        <v/>
      </c>
      <c r="AO1499" s="23" t="str">
        <f>IF(X1499-G1499=0,"",X1499-G1499)</f>
        <v/>
      </c>
      <c r="AP1499" s="23" t="str">
        <f>IF(Y1499-H1499=0,"",Y1499-H1499)</f>
        <v/>
      </c>
      <c r="AQ1499" s="23" t="str">
        <f>IF(Z1499-I1499=0,"",Z1499-I1499)</f>
        <v/>
      </c>
      <c r="AR1499" s="23" t="str">
        <f>IF(AA1499-J1499=0,"",AA1499-J1499)</f>
        <v/>
      </c>
      <c r="AS1499" s="23" t="str">
        <f>IF(AB1499-K1499=0,"",AB1499-K1499)</f>
        <v/>
      </c>
      <c r="AT1499" s="23" t="str">
        <f>IF(AC1499-L1499=0,"",AC1499-L1499)</f>
        <v/>
      </c>
      <c r="AU1499" s="23" t="str">
        <f>IF(AD1499-M1499=0,"",AD1499-M1499)</f>
        <v/>
      </c>
      <c r="AV1499" s="23" t="str">
        <f>IF(AE1499-N1499=0,"",AE1499-N1499)</f>
        <v/>
      </c>
      <c r="AW1499" s="23" t="str">
        <f>IF(AF1499-O1499=0,"",AF1499-O1499)</f>
        <v/>
      </c>
      <c r="AX1499" s="23" t="str">
        <f>IF(AG1499-P1499=0,"",AG1499-P1499)</f>
        <v/>
      </c>
      <c r="AY1499" s="23" t="str">
        <f>IF(AH1499-Q1499=0,"",AH1499-Q1499)</f>
        <v/>
      </c>
      <c r="AZ1499" s="23" t="str">
        <f>IF(AI1499-R1499=0,"",AI1499-R1499)</f>
        <v/>
      </c>
      <c r="BA1499" s="23" t="str">
        <f>IF(AJ1499-S1499=0,"",AJ1499-S1499)</f>
        <v/>
      </c>
      <c r="BB1499" s="6" t="str">
        <f>IFERROR(AJ1499/S1499-1,"")</f>
        <v/>
      </c>
    </row>
    <row r="1500" spans="37:54">
      <c r="AK1500" s="23" t="str">
        <f>IF(T1500-C1500=0,"",T1500-C1500)</f>
        <v/>
      </c>
      <c r="AL1500" s="23" t="str">
        <f>IF(U1500-D1500=0,"",U1500-D1500)</f>
        <v/>
      </c>
      <c r="AM1500" s="23" t="str">
        <f>IF(V1500-E1500=0,"",V1500-E1500)</f>
        <v/>
      </c>
      <c r="AN1500" s="23" t="str">
        <f>IF(W1500-F1500=0,"",W1500-F1500)</f>
        <v/>
      </c>
      <c r="AO1500" s="23" t="str">
        <f>IF(X1500-G1500=0,"",X1500-G1500)</f>
        <v/>
      </c>
      <c r="AP1500" s="23" t="str">
        <f>IF(Y1500-H1500=0,"",Y1500-H1500)</f>
        <v/>
      </c>
      <c r="AQ1500" s="23" t="str">
        <f>IF(Z1500-I1500=0,"",Z1500-I1500)</f>
        <v/>
      </c>
      <c r="AR1500" s="23" t="str">
        <f>IF(AA1500-J1500=0,"",AA1500-J1500)</f>
        <v/>
      </c>
      <c r="AS1500" s="23" t="str">
        <f>IF(AB1500-K1500=0,"",AB1500-K1500)</f>
        <v/>
      </c>
      <c r="AT1500" s="23" t="str">
        <f>IF(AC1500-L1500=0,"",AC1500-L1500)</f>
        <v/>
      </c>
      <c r="AU1500" s="23" t="str">
        <f>IF(AD1500-M1500=0,"",AD1500-M1500)</f>
        <v/>
      </c>
      <c r="AV1500" s="23" t="str">
        <f>IF(AE1500-N1500=0,"",AE1500-N1500)</f>
        <v/>
      </c>
      <c r="AW1500" s="23" t="str">
        <f>IF(AF1500-O1500=0,"",AF1500-O1500)</f>
        <v/>
      </c>
      <c r="AX1500" s="23" t="str">
        <f>IF(AG1500-P1500=0,"",AG1500-P1500)</f>
        <v/>
      </c>
      <c r="AY1500" s="23" t="str">
        <f>IF(AH1500-Q1500=0,"",AH1500-Q1500)</f>
        <v/>
      </c>
      <c r="AZ1500" s="23" t="str">
        <f>IF(AI1500-R1500=0,"",AI1500-R1500)</f>
        <v/>
      </c>
      <c r="BA1500" s="23" t="str">
        <f>IF(AJ1500-S1500=0,"",AJ1500-S1500)</f>
        <v/>
      </c>
      <c r="BB1500" s="6" t="str">
        <f>IFERROR(AJ1500/S1500-1,"")</f>
        <v/>
      </c>
    </row>
    <row r="1501" spans="37:54">
      <c r="AK1501" s="23" t="str">
        <f>IF(T1501-C1501=0,"",T1501-C1501)</f>
        <v/>
      </c>
      <c r="AL1501" s="23" t="str">
        <f>IF(U1501-D1501=0,"",U1501-D1501)</f>
        <v/>
      </c>
      <c r="AM1501" s="23" t="str">
        <f>IF(V1501-E1501=0,"",V1501-E1501)</f>
        <v/>
      </c>
      <c r="AN1501" s="23" t="str">
        <f>IF(W1501-F1501=0,"",W1501-F1501)</f>
        <v/>
      </c>
      <c r="AO1501" s="23" t="str">
        <f>IF(X1501-G1501=0,"",X1501-G1501)</f>
        <v/>
      </c>
      <c r="AP1501" s="23" t="str">
        <f>IF(Y1501-H1501=0,"",Y1501-H1501)</f>
        <v/>
      </c>
      <c r="AQ1501" s="23" t="str">
        <f>IF(Z1501-I1501=0,"",Z1501-I1501)</f>
        <v/>
      </c>
      <c r="AR1501" s="23" t="str">
        <f>IF(AA1501-J1501=0,"",AA1501-J1501)</f>
        <v/>
      </c>
      <c r="AS1501" s="23" t="str">
        <f>IF(AB1501-K1501=0,"",AB1501-K1501)</f>
        <v/>
      </c>
      <c r="AT1501" s="23" t="str">
        <f>IF(AC1501-L1501=0,"",AC1501-L1501)</f>
        <v/>
      </c>
      <c r="AU1501" s="23" t="str">
        <f>IF(AD1501-M1501=0,"",AD1501-M1501)</f>
        <v/>
      </c>
      <c r="AV1501" s="23" t="str">
        <f>IF(AE1501-N1501=0,"",AE1501-N1501)</f>
        <v/>
      </c>
      <c r="AW1501" s="23" t="str">
        <f>IF(AF1501-O1501=0,"",AF1501-O1501)</f>
        <v/>
      </c>
      <c r="AX1501" s="23" t="str">
        <f>IF(AG1501-P1501=0,"",AG1501-P1501)</f>
        <v/>
      </c>
      <c r="AY1501" s="23" t="str">
        <f>IF(AH1501-Q1501=0,"",AH1501-Q1501)</f>
        <v/>
      </c>
      <c r="AZ1501" s="23" t="str">
        <f>IF(AI1501-R1501=0,"",AI1501-R1501)</f>
        <v/>
      </c>
      <c r="BA1501" s="23" t="str">
        <f>IF(AJ1501-S1501=0,"",AJ1501-S1501)</f>
        <v/>
      </c>
      <c r="BB1501" s="6" t="str">
        <f>IFERROR(AJ1501/S1501-1,"")</f>
        <v/>
      </c>
    </row>
    <row r="1502" spans="37:54">
      <c r="AK1502" s="23" t="str">
        <f>IF(T1502-C1502=0,"",T1502-C1502)</f>
        <v/>
      </c>
      <c r="AL1502" s="23" t="str">
        <f>IF(U1502-D1502=0,"",U1502-D1502)</f>
        <v/>
      </c>
      <c r="AM1502" s="23" t="str">
        <f>IF(V1502-E1502=0,"",V1502-E1502)</f>
        <v/>
      </c>
      <c r="AN1502" s="23" t="str">
        <f>IF(W1502-F1502=0,"",W1502-F1502)</f>
        <v/>
      </c>
      <c r="AO1502" s="23" t="str">
        <f>IF(X1502-G1502=0,"",X1502-G1502)</f>
        <v/>
      </c>
      <c r="AP1502" s="23" t="str">
        <f>IF(Y1502-H1502=0,"",Y1502-H1502)</f>
        <v/>
      </c>
      <c r="AQ1502" s="23" t="str">
        <f>IF(Z1502-I1502=0,"",Z1502-I1502)</f>
        <v/>
      </c>
      <c r="AR1502" s="23" t="str">
        <f>IF(AA1502-J1502=0,"",AA1502-J1502)</f>
        <v/>
      </c>
      <c r="AS1502" s="23" t="str">
        <f>IF(AB1502-K1502=0,"",AB1502-K1502)</f>
        <v/>
      </c>
      <c r="AT1502" s="23" t="str">
        <f>IF(AC1502-L1502=0,"",AC1502-L1502)</f>
        <v/>
      </c>
      <c r="AU1502" s="23" t="str">
        <f>IF(AD1502-M1502=0,"",AD1502-M1502)</f>
        <v/>
      </c>
      <c r="AV1502" s="23" t="str">
        <f>IF(AE1502-N1502=0,"",AE1502-N1502)</f>
        <v/>
      </c>
      <c r="AW1502" s="23" t="str">
        <f>IF(AF1502-O1502=0,"",AF1502-O1502)</f>
        <v/>
      </c>
      <c r="AX1502" s="23" t="str">
        <f>IF(AG1502-P1502=0,"",AG1502-P1502)</f>
        <v/>
      </c>
      <c r="AY1502" s="23" t="str">
        <f>IF(AH1502-Q1502=0,"",AH1502-Q1502)</f>
        <v/>
      </c>
      <c r="AZ1502" s="23" t="str">
        <f>IF(AI1502-R1502=0,"",AI1502-R1502)</f>
        <v/>
      </c>
      <c r="BA1502" s="23" t="str">
        <f>IF(AJ1502-S1502=0,"",AJ1502-S1502)</f>
        <v/>
      </c>
      <c r="BB1502" s="6" t="str">
        <f>IFERROR(AJ1502/S1502-1,"")</f>
        <v/>
      </c>
    </row>
    <row r="1503" spans="37:54">
      <c r="AK1503" s="23" t="str">
        <f>IF(T1503-C1503=0,"",T1503-C1503)</f>
        <v/>
      </c>
      <c r="AL1503" s="23" t="str">
        <f>IF(U1503-D1503=0,"",U1503-D1503)</f>
        <v/>
      </c>
      <c r="AM1503" s="23" t="str">
        <f>IF(V1503-E1503=0,"",V1503-E1503)</f>
        <v/>
      </c>
      <c r="AN1503" s="23" t="str">
        <f>IF(W1503-F1503=0,"",W1503-F1503)</f>
        <v/>
      </c>
      <c r="AO1503" s="23" t="str">
        <f>IF(X1503-G1503=0,"",X1503-G1503)</f>
        <v/>
      </c>
      <c r="AP1503" s="23" t="str">
        <f>IF(Y1503-H1503=0,"",Y1503-H1503)</f>
        <v/>
      </c>
      <c r="AQ1503" s="23" t="str">
        <f>IF(Z1503-I1503=0,"",Z1503-I1503)</f>
        <v/>
      </c>
      <c r="AR1503" s="23" t="str">
        <f>IF(AA1503-J1503=0,"",AA1503-J1503)</f>
        <v/>
      </c>
      <c r="AS1503" s="23" t="str">
        <f>IF(AB1503-K1503=0,"",AB1503-K1503)</f>
        <v/>
      </c>
      <c r="AT1503" s="23" t="str">
        <f>IF(AC1503-L1503=0,"",AC1503-L1503)</f>
        <v/>
      </c>
      <c r="AU1503" s="23" t="str">
        <f>IF(AD1503-M1503=0,"",AD1503-M1503)</f>
        <v/>
      </c>
      <c r="AV1503" s="23" t="str">
        <f>IF(AE1503-N1503=0,"",AE1503-N1503)</f>
        <v/>
      </c>
      <c r="AW1503" s="23" t="str">
        <f>IF(AF1503-O1503=0,"",AF1503-O1503)</f>
        <v/>
      </c>
      <c r="AX1503" s="23" t="str">
        <f>IF(AG1503-P1503=0,"",AG1503-P1503)</f>
        <v/>
      </c>
      <c r="AY1503" s="23" t="str">
        <f>IF(AH1503-Q1503=0,"",AH1503-Q1503)</f>
        <v/>
      </c>
      <c r="AZ1503" s="23" t="str">
        <f>IF(AI1503-R1503=0,"",AI1503-R1503)</f>
        <v/>
      </c>
      <c r="BA1503" s="23" t="str">
        <f>IF(AJ1503-S1503=0,"",AJ1503-S1503)</f>
        <v/>
      </c>
      <c r="BB1503" s="6" t="str">
        <f>IFERROR(AJ1503/S1503-1,"")</f>
        <v/>
      </c>
    </row>
    <row r="1504" spans="37:54">
      <c r="AK1504" s="23" t="str">
        <f>IF(T1504-C1504=0,"",T1504-C1504)</f>
        <v/>
      </c>
      <c r="AL1504" s="23" t="str">
        <f>IF(U1504-D1504=0,"",U1504-D1504)</f>
        <v/>
      </c>
      <c r="AM1504" s="23" t="str">
        <f>IF(V1504-E1504=0,"",V1504-E1504)</f>
        <v/>
      </c>
      <c r="AN1504" s="23" t="str">
        <f>IF(W1504-F1504=0,"",W1504-F1504)</f>
        <v/>
      </c>
      <c r="AO1504" s="23" t="str">
        <f>IF(X1504-G1504=0,"",X1504-G1504)</f>
        <v/>
      </c>
      <c r="AP1504" s="23" t="str">
        <f>IF(Y1504-H1504=0,"",Y1504-H1504)</f>
        <v/>
      </c>
      <c r="AQ1504" s="23" t="str">
        <f>IF(Z1504-I1504=0,"",Z1504-I1504)</f>
        <v/>
      </c>
      <c r="AR1504" s="23" t="str">
        <f>IF(AA1504-J1504=0,"",AA1504-J1504)</f>
        <v/>
      </c>
      <c r="AS1504" s="23" t="str">
        <f>IF(AB1504-K1504=0,"",AB1504-K1504)</f>
        <v/>
      </c>
      <c r="AT1504" s="23" t="str">
        <f>IF(AC1504-L1504=0,"",AC1504-L1504)</f>
        <v/>
      </c>
      <c r="AU1504" s="23" t="str">
        <f>IF(AD1504-M1504=0,"",AD1504-M1504)</f>
        <v/>
      </c>
      <c r="AV1504" s="23" t="str">
        <f>IF(AE1504-N1504=0,"",AE1504-N1504)</f>
        <v/>
      </c>
      <c r="AW1504" s="23" t="str">
        <f>IF(AF1504-O1504=0,"",AF1504-O1504)</f>
        <v/>
      </c>
      <c r="AX1504" s="23" t="str">
        <f>IF(AG1504-P1504=0,"",AG1504-P1504)</f>
        <v/>
      </c>
      <c r="AY1504" s="23" t="str">
        <f>IF(AH1504-Q1504=0,"",AH1504-Q1504)</f>
        <v/>
      </c>
      <c r="AZ1504" s="23" t="str">
        <f>IF(AI1504-R1504=0,"",AI1504-R1504)</f>
        <v/>
      </c>
      <c r="BA1504" s="23" t="str">
        <f>IF(AJ1504-S1504=0,"",AJ1504-S1504)</f>
        <v/>
      </c>
      <c r="BB1504" s="6" t="str">
        <f>IFERROR(AJ1504/S1504-1,"")</f>
        <v/>
      </c>
    </row>
    <row r="1505" spans="37:54">
      <c r="AK1505" s="23" t="str">
        <f>IF(T1505-C1505=0,"",T1505-C1505)</f>
        <v/>
      </c>
      <c r="AL1505" s="23" t="str">
        <f>IF(U1505-D1505=0,"",U1505-D1505)</f>
        <v/>
      </c>
      <c r="AM1505" s="23" t="str">
        <f>IF(V1505-E1505=0,"",V1505-E1505)</f>
        <v/>
      </c>
      <c r="AN1505" s="23" t="str">
        <f>IF(W1505-F1505=0,"",W1505-F1505)</f>
        <v/>
      </c>
      <c r="AO1505" s="23" t="str">
        <f>IF(X1505-G1505=0,"",X1505-G1505)</f>
        <v/>
      </c>
      <c r="AP1505" s="23" t="str">
        <f>IF(Y1505-H1505=0,"",Y1505-H1505)</f>
        <v/>
      </c>
      <c r="AQ1505" s="23" t="str">
        <f>IF(Z1505-I1505=0,"",Z1505-I1505)</f>
        <v/>
      </c>
      <c r="AR1505" s="23" t="str">
        <f>IF(AA1505-J1505=0,"",AA1505-J1505)</f>
        <v/>
      </c>
      <c r="AS1505" s="23" t="str">
        <f>IF(AB1505-K1505=0,"",AB1505-K1505)</f>
        <v/>
      </c>
      <c r="AT1505" s="23" t="str">
        <f>IF(AC1505-L1505=0,"",AC1505-L1505)</f>
        <v/>
      </c>
      <c r="AU1505" s="23" t="str">
        <f>IF(AD1505-M1505=0,"",AD1505-M1505)</f>
        <v/>
      </c>
      <c r="AV1505" s="23" t="str">
        <f>IF(AE1505-N1505=0,"",AE1505-N1505)</f>
        <v/>
      </c>
      <c r="AW1505" s="23" t="str">
        <f>IF(AF1505-O1505=0,"",AF1505-O1505)</f>
        <v/>
      </c>
      <c r="AX1505" s="23" t="str">
        <f>IF(AG1505-P1505=0,"",AG1505-P1505)</f>
        <v/>
      </c>
      <c r="AY1505" s="23" t="str">
        <f>IF(AH1505-Q1505=0,"",AH1505-Q1505)</f>
        <v/>
      </c>
      <c r="AZ1505" s="23" t="str">
        <f>IF(AI1505-R1505=0,"",AI1505-R1505)</f>
        <v/>
      </c>
      <c r="BA1505" s="23" t="str">
        <f>IF(AJ1505-S1505=0,"",AJ1505-S1505)</f>
        <v/>
      </c>
      <c r="BB1505" s="6" t="str">
        <f>IFERROR(AJ1505/S1505-1,"")</f>
        <v/>
      </c>
    </row>
    <row r="1506" spans="37:54">
      <c r="AK1506" s="23" t="str">
        <f>IF(T1506-C1506=0,"",T1506-C1506)</f>
        <v/>
      </c>
      <c r="AL1506" s="23" t="str">
        <f>IF(U1506-D1506=0,"",U1506-D1506)</f>
        <v/>
      </c>
      <c r="AM1506" s="23" t="str">
        <f>IF(V1506-E1506=0,"",V1506-E1506)</f>
        <v/>
      </c>
      <c r="AN1506" s="23" t="str">
        <f>IF(W1506-F1506=0,"",W1506-F1506)</f>
        <v/>
      </c>
      <c r="AO1506" s="23" t="str">
        <f>IF(X1506-G1506=0,"",X1506-G1506)</f>
        <v/>
      </c>
      <c r="AP1506" s="23" t="str">
        <f>IF(Y1506-H1506=0,"",Y1506-H1506)</f>
        <v/>
      </c>
      <c r="AQ1506" s="23" t="str">
        <f>IF(Z1506-I1506=0,"",Z1506-I1506)</f>
        <v/>
      </c>
      <c r="AR1506" s="23" t="str">
        <f>IF(AA1506-J1506=0,"",AA1506-J1506)</f>
        <v/>
      </c>
      <c r="AS1506" s="23" t="str">
        <f>IF(AB1506-K1506=0,"",AB1506-K1506)</f>
        <v/>
      </c>
      <c r="AT1506" s="23" t="str">
        <f>IF(AC1506-L1506=0,"",AC1506-L1506)</f>
        <v/>
      </c>
      <c r="AU1506" s="23" t="str">
        <f>IF(AD1506-M1506=0,"",AD1506-M1506)</f>
        <v/>
      </c>
      <c r="AV1506" s="23" t="str">
        <f>IF(AE1506-N1506=0,"",AE1506-N1506)</f>
        <v/>
      </c>
      <c r="AW1506" s="23" t="str">
        <f>IF(AF1506-O1506=0,"",AF1506-O1506)</f>
        <v/>
      </c>
      <c r="AX1506" s="23" t="str">
        <f>IF(AG1506-P1506=0,"",AG1506-P1506)</f>
        <v/>
      </c>
      <c r="AY1506" s="23" t="str">
        <f>IF(AH1506-Q1506=0,"",AH1506-Q1506)</f>
        <v/>
      </c>
      <c r="AZ1506" s="23" t="str">
        <f>IF(AI1506-R1506=0,"",AI1506-R1506)</f>
        <v/>
      </c>
      <c r="BA1506" s="23" t="str">
        <f>IF(AJ1506-S1506=0,"",AJ1506-S1506)</f>
        <v/>
      </c>
      <c r="BB1506" s="6" t="str">
        <f>IFERROR(AJ1506/S1506-1,"")</f>
        <v/>
      </c>
    </row>
    <row r="1507" spans="37:54">
      <c r="AK1507" s="23" t="str">
        <f>IF(T1507-C1507=0,"",T1507-C1507)</f>
        <v/>
      </c>
      <c r="AL1507" s="23" t="str">
        <f>IF(U1507-D1507=0,"",U1507-D1507)</f>
        <v/>
      </c>
      <c r="AM1507" s="23" t="str">
        <f>IF(V1507-E1507=0,"",V1507-E1507)</f>
        <v/>
      </c>
      <c r="AN1507" s="23" t="str">
        <f>IF(W1507-F1507=0,"",W1507-F1507)</f>
        <v/>
      </c>
      <c r="AO1507" s="23" t="str">
        <f>IF(X1507-G1507=0,"",X1507-G1507)</f>
        <v/>
      </c>
      <c r="AP1507" s="23" t="str">
        <f>IF(Y1507-H1507=0,"",Y1507-H1507)</f>
        <v/>
      </c>
      <c r="AQ1507" s="23" t="str">
        <f>IF(Z1507-I1507=0,"",Z1507-I1507)</f>
        <v/>
      </c>
      <c r="AR1507" s="23" t="str">
        <f>IF(AA1507-J1507=0,"",AA1507-J1507)</f>
        <v/>
      </c>
      <c r="AS1507" s="23" t="str">
        <f>IF(AB1507-K1507=0,"",AB1507-K1507)</f>
        <v/>
      </c>
      <c r="AT1507" s="23" t="str">
        <f>IF(AC1507-L1507=0,"",AC1507-L1507)</f>
        <v/>
      </c>
      <c r="AU1507" s="23" t="str">
        <f>IF(AD1507-M1507=0,"",AD1507-M1507)</f>
        <v/>
      </c>
      <c r="AV1507" s="23" t="str">
        <f>IF(AE1507-N1507=0,"",AE1507-N1507)</f>
        <v/>
      </c>
      <c r="AW1507" s="23" t="str">
        <f>IF(AF1507-O1507=0,"",AF1507-O1507)</f>
        <v/>
      </c>
      <c r="AX1507" s="23" t="str">
        <f>IF(AG1507-P1507=0,"",AG1507-P1507)</f>
        <v/>
      </c>
      <c r="AY1507" s="23" t="str">
        <f>IF(AH1507-Q1507=0,"",AH1507-Q1507)</f>
        <v/>
      </c>
      <c r="AZ1507" s="23" t="str">
        <f>IF(AI1507-R1507=0,"",AI1507-R1507)</f>
        <v/>
      </c>
      <c r="BA1507" s="23" t="str">
        <f>IF(AJ1507-S1507=0,"",AJ1507-S1507)</f>
        <v/>
      </c>
      <c r="BB1507" s="6" t="str">
        <f>IFERROR(AJ1507/S1507-1,"")</f>
        <v/>
      </c>
    </row>
    <row r="1508" spans="37:54">
      <c r="AK1508" s="23" t="str">
        <f>IF(T1508-C1508=0,"",T1508-C1508)</f>
        <v/>
      </c>
      <c r="AL1508" s="23" t="str">
        <f>IF(U1508-D1508=0,"",U1508-D1508)</f>
        <v/>
      </c>
      <c r="AM1508" s="23" t="str">
        <f>IF(V1508-E1508=0,"",V1508-E1508)</f>
        <v/>
      </c>
      <c r="AN1508" s="23" t="str">
        <f>IF(W1508-F1508=0,"",W1508-F1508)</f>
        <v/>
      </c>
      <c r="AO1508" s="23" t="str">
        <f>IF(X1508-G1508=0,"",X1508-G1508)</f>
        <v/>
      </c>
      <c r="AP1508" s="23" t="str">
        <f>IF(Y1508-H1508=0,"",Y1508-H1508)</f>
        <v/>
      </c>
      <c r="AQ1508" s="23" t="str">
        <f>IF(Z1508-I1508=0,"",Z1508-I1508)</f>
        <v/>
      </c>
      <c r="AR1508" s="23" t="str">
        <f>IF(AA1508-J1508=0,"",AA1508-J1508)</f>
        <v/>
      </c>
      <c r="AS1508" s="23" t="str">
        <f>IF(AB1508-K1508=0,"",AB1508-K1508)</f>
        <v/>
      </c>
      <c r="AT1508" s="23" t="str">
        <f>IF(AC1508-L1508=0,"",AC1508-L1508)</f>
        <v/>
      </c>
      <c r="AU1508" s="23" t="str">
        <f>IF(AD1508-M1508=0,"",AD1508-M1508)</f>
        <v/>
      </c>
      <c r="AV1508" s="23" t="str">
        <f>IF(AE1508-N1508=0,"",AE1508-N1508)</f>
        <v/>
      </c>
      <c r="AW1508" s="23" t="str">
        <f>IF(AF1508-O1508=0,"",AF1508-O1508)</f>
        <v/>
      </c>
      <c r="AX1508" s="23" t="str">
        <f>IF(AG1508-P1508=0,"",AG1508-P1508)</f>
        <v/>
      </c>
      <c r="AY1508" s="23" t="str">
        <f>IF(AH1508-Q1508=0,"",AH1508-Q1508)</f>
        <v/>
      </c>
      <c r="AZ1508" s="23" t="str">
        <f>IF(AI1508-R1508=0,"",AI1508-R1508)</f>
        <v/>
      </c>
      <c r="BA1508" s="23" t="str">
        <f>IF(AJ1508-S1508=0,"",AJ1508-S1508)</f>
        <v/>
      </c>
      <c r="BB1508" s="6" t="str">
        <f>IFERROR(AJ1508/S1508-1,"")</f>
        <v/>
      </c>
    </row>
    <row r="1509" spans="37:54">
      <c r="AK1509" s="23" t="str">
        <f>IF(T1509-C1509=0,"",T1509-C1509)</f>
        <v/>
      </c>
      <c r="AL1509" s="23" t="str">
        <f>IF(U1509-D1509=0,"",U1509-D1509)</f>
        <v/>
      </c>
      <c r="AM1509" s="23" t="str">
        <f>IF(V1509-E1509=0,"",V1509-E1509)</f>
        <v/>
      </c>
      <c r="AN1509" s="23" t="str">
        <f>IF(W1509-F1509=0,"",W1509-F1509)</f>
        <v/>
      </c>
      <c r="AO1509" s="23" t="str">
        <f>IF(X1509-G1509=0,"",X1509-G1509)</f>
        <v/>
      </c>
      <c r="AP1509" s="23" t="str">
        <f>IF(Y1509-H1509=0,"",Y1509-H1509)</f>
        <v/>
      </c>
      <c r="AQ1509" s="23" t="str">
        <f>IF(Z1509-I1509=0,"",Z1509-I1509)</f>
        <v/>
      </c>
      <c r="AR1509" s="23" t="str">
        <f>IF(AA1509-J1509=0,"",AA1509-J1509)</f>
        <v/>
      </c>
      <c r="AS1509" s="23" t="str">
        <f>IF(AB1509-K1509=0,"",AB1509-K1509)</f>
        <v/>
      </c>
      <c r="AT1509" s="23" t="str">
        <f>IF(AC1509-L1509=0,"",AC1509-L1509)</f>
        <v/>
      </c>
      <c r="AU1509" s="23" t="str">
        <f>IF(AD1509-M1509=0,"",AD1509-M1509)</f>
        <v/>
      </c>
      <c r="AV1509" s="23" t="str">
        <f>IF(AE1509-N1509=0,"",AE1509-N1509)</f>
        <v/>
      </c>
      <c r="AW1509" s="23" t="str">
        <f>IF(AF1509-O1509=0,"",AF1509-O1509)</f>
        <v/>
      </c>
      <c r="AX1509" s="23" t="str">
        <f>IF(AG1509-P1509=0,"",AG1509-P1509)</f>
        <v/>
      </c>
      <c r="AY1509" s="23" t="str">
        <f>IF(AH1509-Q1509=0,"",AH1509-Q1509)</f>
        <v/>
      </c>
      <c r="AZ1509" s="23" t="str">
        <f>IF(AI1509-R1509=0,"",AI1509-R1509)</f>
        <v/>
      </c>
      <c r="BA1509" s="23" t="str">
        <f>IF(AJ1509-S1509=0,"",AJ1509-S1509)</f>
        <v/>
      </c>
      <c r="BB1509" s="6" t="str">
        <f>IFERROR(AJ1509/S1509-1,"")</f>
        <v/>
      </c>
    </row>
    <row r="1510" spans="37:54">
      <c r="AK1510" s="23" t="str">
        <f>IF(T1510-C1510=0,"",T1510-C1510)</f>
        <v/>
      </c>
      <c r="AL1510" s="23" t="str">
        <f>IF(U1510-D1510=0,"",U1510-D1510)</f>
        <v/>
      </c>
      <c r="AM1510" s="23" t="str">
        <f>IF(V1510-E1510=0,"",V1510-E1510)</f>
        <v/>
      </c>
      <c r="AN1510" s="23" t="str">
        <f>IF(W1510-F1510=0,"",W1510-F1510)</f>
        <v/>
      </c>
      <c r="AO1510" s="23" t="str">
        <f>IF(X1510-G1510=0,"",X1510-G1510)</f>
        <v/>
      </c>
      <c r="AP1510" s="23" t="str">
        <f>IF(Y1510-H1510=0,"",Y1510-H1510)</f>
        <v/>
      </c>
      <c r="AQ1510" s="23" t="str">
        <f>IF(Z1510-I1510=0,"",Z1510-I1510)</f>
        <v/>
      </c>
      <c r="AR1510" s="23" t="str">
        <f>IF(AA1510-J1510=0,"",AA1510-J1510)</f>
        <v/>
      </c>
      <c r="AS1510" s="23" t="str">
        <f>IF(AB1510-K1510=0,"",AB1510-K1510)</f>
        <v/>
      </c>
      <c r="AT1510" s="23" t="str">
        <f>IF(AC1510-L1510=0,"",AC1510-L1510)</f>
        <v/>
      </c>
      <c r="AU1510" s="23" t="str">
        <f>IF(AD1510-M1510=0,"",AD1510-M1510)</f>
        <v/>
      </c>
      <c r="AV1510" s="23" t="str">
        <f>IF(AE1510-N1510=0,"",AE1510-N1510)</f>
        <v/>
      </c>
      <c r="AW1510" s="23" t="str">
        <f>IF(AF1510-O1510=0,"",AF1510-O1510)</f>
        <v/>
      </c>
      <c r="AX1510" s="23" t="str">
        <f>IF(AG1510-P1510=0,"",AG1510-P1510)</f>
        <v/>
      </c>
      <c r="AY1510" s="23" t="str">
        <f>IF(AH1510-Q1510=0,"",AH1510-Q1510)</f>
        <v/>
      </c>
      <c r="AZ1510" s="23" t="str">
        <f>IF(AI1510-R1510=0,"",AI1510-R1510)</f>
        <v/>
      </c>
      <c r="BA1510" s="23" t="str">
        <f>IF(AJ1510-S1510=0,"",AJ1510-S1510)</f>
        <v/>
      </c>
      <c r="BB1510" s="6" t="str">
        <f>IFERROR(AJ1510/S1510-1,"")</f>
        <v/>
      </c>
    </row>
    <row r="1511" spans="37:54">
      <c r="AK1511" s="23" t="str">
        <f>IF(T1511-C1511=0,"",T1511-C1511)</f>
        <v/>
      </c>
      <c r="AL1511" s="23" t="str">
        <f>IF(U1511-D1511=0,"",U1511-D1511)</f>
        <v/>
      </c>
      <c r="AM1511" s="23" t="str">
        <f>IF(V1511-E1511=0,"",V1511-E1511)</f>
        <v/>
      </c>
      <c r="AN1511" s="23" t="str">
        <f>IF(W1511-F1511=0,"",W1511-F1511)</f>
        <v/>
      </c>
      <c r="AO1511" s="23" t="str">
        <f>IF(X1511-G1511=0,"",X1511-G1511)</f>
        <v/>
      </c>
      <c r="AP1511" s="23" t="str">
        <f>IF(Y1511-H1511=0,"",Y1511-H1511)</f>
        <v/>
      </c>
      <c r="AQ1511" s="23" t="str">
        <f>IF(Z1511-I1511=0,"",Z1511-I1511)</f>
        <v/>
      </c>
      <c r="AR1511" s="23" t="str">
        <f>IF(AA1511-J1511=0,"",AA1511-J1511)</f>
        <v/>
      </c>
      <c r="AS1511" s="23" t="str">
        <f>IF(AB1511-K1511=0,"",AB1511-K1511)</f>
        <v/>
      </c>
      <c r="AT1511" s="23" t="str">
        <f>IF(AC1511-L1511=0,"",AC1511-L1511)</f>
        <v/>
      </c>
      <c r="AU1511" s="23" t="str">
        <f>IF(AD1511-M1511=0,"",AD1511-M1511)</f>
        <v/>
      </c>
      <c r="AV1511" s="23" t="str">
        <f>IF(AE1511-N1511=0,"",AE1511-N1511)</f>
        <v/>
      </c>
      <c r="AW1511" s="23" t="str">
        <f>IF(AF1511-O1511=0,"",AF1511-O1511)</f>
        <v/>
      </c>
      <c r="AX1511" s="23" t="str">
        <f>IF(AG1511-P1511=0,"",AG1511-P1511)</f>
        <v/>
      </c>
      <c r="AY1511" s="23" t="str">
        <f>IF(AH1511-Q1511=0,"",AH1511-Q1511)</f>
        <v/>
      </c>
      <c r="AZ1511" s="23" t="str">
        <f>IF(AI1511-R1511=0,"",AI1511-R1511)</f>
        <v/>
      </c>
      <c r="BA1511" s="23" t="str">
        <f>IF(AJ1511-S1511=0,"",AJ1511-S1511)</f>
        <v/>
      </c>
      <c r="BB1511" s="6" t="str">
        <f>IFERROR(AJ1511/S1511-1,"")</f>
        <v/>
      </c>
    </row>
    <row r="1512" spans="37:54">
      <c r="AK1512" s="23" t="str">
        <f>IF(T1512-C1512=0,"",T1512-C1512)</f>
        <v/>
      </c>
      <c r="AL1512" s="23" t="str">
        <f>IF(U1512-D1512=0,"",U1512-D1512)</f>
        <v/>
      </c>
      <c r="AM1512" s="23" t="str">
        <f>IF(V1512-E1512=0,"",V1512-E1512)</f>
        <v/>
      </c>
      <c r="AN1512" s="23" t="str">
        <f>IF(W1512-F1512=0,"",W1512-F1512)</f>
        <v/>
      </c>
      <c r="AO1512" s="23" t="str">
        <f>IF(X1512-G1512=0,"",X1512-G1512)</f>
        <v/>
      </c>
      <c r="AP1512" s="23" t="str">
        <f>IF(Y1512-H1512=0,"",Y1512-H1512)</f>
        <v/>
      </c>
      <c r="AQ1512" s="23" t="str">
        <f>IF(Z1512-I1512=0,"",Z1512-I1512)</f>
        <v/>
      </c>
      <c r="AR1512" s="23" t="str">
        <f>IF(AA1512-J1512=0,"",AA1512-J1512)</f>
        <v/>
      </c>
      <c r="AS1512" s="23" t="str">
        <f>IF(AB1512-K1512=0,"",AB1512-K1512)</f>
        <v/>
      </c>
      <c r="AT1512" s="23" t="str">
        <f>IF(AC1512-L1512=0,"",AC1512-L1512)</f>
        <v/>
      </c>
      <c r="AU1512" s="23" t="str">
        <f>IF(AD1512-M1512=0,"",AD1512-M1512)</f>
        <v/>
      </c>
      <c r="AV1512" s="23" t="str">
        <f>IF(AE1512-N1512=0,"",AE1512-N1512)</f>
        <v/>
      </c>
      <c r="AW1512" s="23" t="str">
        <f>IF(AF1512-O1512=0,"",AF1512-O1512)</f>
        <v/>
      </c>
      <c r="AX1512" s="23" t="str">
        <f>IF(AG1512-P1512=0,"",AG1512-P1512)</f>
        <v/>
      </c>
      <c r="AY1512" s="23" t="str">
        <f>IF(AH1512-Q1512=0,"",AH1512-Q1512)</f>
        <v/>
      </c>
      <c r="AZ1512" s="23" t="str">
        <f>IF(AI1512-R1512=0,"",AI1512-R1512)</f>
        <v/>
      </c>
      <c r="BA1512" s="23" t="str">
        <f>IF(AJ1512-S1512=0,"",AJ1512-S1512)</f>
        <v/>
      </c>
      <c r="BB1512" s="6" t="str">
        <f>IFERROR(AJ1512/S1512-1,"")</f>
        <v/>
      </c>
    </row>
    <row r="1513" spans="37:54">
      <c r="AK1513" s="23" t="str">
        <f>IF(T1513-C1513=0,"",T1513-C1513)</f>
        <v/>
      </c>
      <c r="AL1513" s="23" t="str">
        <f>IF(U1513-D1513=0,"",U1513-D1513)</f>
        <v/>
      </c>
      <c r="AM1513" s="23" t="str">
        <f>IF(V1513-E1513=0,"",V1513-E1513)</f>
        <v/>
      </c>
      <c r="AN1513" s="23" t="str">
        <f>IF(W1513-F1513=0,"",W1513-F1513)</f>
        <v/>
      </c>
      <c r="AO1513" s="23" t="str">
        <f>IF(X1513-G1513=0,"",X1513-G1513)</f>
        <v/>
      </c>
      <c r="AP1513" s="23" t="str">
        <f>IF(Y1513-H1513=0,"",Y1513-H1513)</f>
        <v/>
      </c>
      <c r="AQ1513" s="23" t="str">
        <f>IF(Z1513-I1513=0,"",Z1513-I1513)</f>
        <v/>
      </c>
      <c r="AR1513" s="23" t="str">
        <f>IF(AA1513-J1513=0,"",AA1513-J1513)</f>
        <v/>
      </c>
      <c r="AS1513" s="23" t="str">
        <f>IF(AB1513-K1513=0,"",AB1513-K1513)</f>
        <v/>
      </c>
      <c r="AT1513" s="23" t="str">
        <f>IF(AC1513-L1513=0,"",AC1513-L1513)</f>
        <v/>
      </c>
      <c r="AU1513" s="23" t="str">
        <f>IF(AD1513-M1513=0,"",AD1513-M1513)</f>
        <v/>
      </c>
      <c r="AV1513" s="23" t="str">
        <f>IF(AE1513-N1513=0,"",AE1513-N1513)</f>
        <v/>
      </c>
      <c r="AW1513" s="23" t="str">
        <f>IF(AF1513-O1513=0,"",AF1513-O1513)</f>
        <v/>
      </c>
      <c r="AX1513" s="23" t="str">
        <f>IF(AG1513-P1513=0,"",AG1513-P1513)</f>
        <v/>
      </c>
      <c r="AY1513" s="23" t="str">
        <f>IF(AH1513-Q1513=0,"",AH1513-Q1513)</f>
        <v/>
      </c>
      <c r="AZ1513" s="23" t="str">
        <f>IF(AI1513-R1513=0,"",AI1513-R1513)</f>
        <v/>
      </c>
      <c r="BA1513" s="23" t="str">
        <f>IF(AJ1513-S1513=0,"",AJ1513-S1513)</f>
        <v/>
      </c>
      <c r="BB1513" s="6" t="str">
        <f>IFERROR(AJ1513/S1513-1,"")</f>
        <v/>
      </c>
    </row>
    <row r="1514" spans="37:54">
      <c r="AK1514" s="23" t="str">
        <f>IF(T1514-C1514=0,"",T1514-C1514)</f>
        <v/>
      </c>
      <c r="AL1514" s="23" t="str">
        <f>IF(U1514-D1514=0,"",U1514-D1514)</f>
        <v/>
      </c>
      <c r="AM1514" s="23" t="str">
        <f>IF(V1514-E1514=0,"",V1514-E1514)</f>
        <v/>
      </c>
      <c r="AN1514" s="23" t="str">
        <f>IF(W1514-F1514=0,"",W1514-F1514)</f>
        <v/>
      </c>
      <c r="AO1514" s="23" t="str">
        <f>IF(X1514-G1514=0,"",X1514-G1514)</f>
        <v/>
      </c>
      <c r="AP1514" s="23" t="str">
        <f>IF(Y1514-H1514=0,"",Y1514-H1514)</f>
        <v/>
      </c>
      <c r="AQ1514" s="23" t="str">
        <f>IF(Z1514-I1514=0,"",Z1514-I1514)</f>
        <v/>
      </c>
      <c r="AR1514" s="23" t="str">
        <f>IF(AA1514-J1514=0,"",AA1514-J1514)</f>
        <v/>
      </c>
      <c r="AS1514" s="23" t="str">
        <f>IF(AB1514-K1514=0,"",AB1514-K1514)</f>
        <v/>
      </c>
      <c r="AT1514" s="23" t="str">
        <f>IF(AC1514-L1514=0,"",AC1514-L1514)</f>
        <v/>
      </c>
      <c r="AU1514" s="23" t="str">
        <f>IF(AD1514-M1514=0,"",AD1514-M1514)</f>
        <v/>
      </c>
      <c r="AV1514" s="23" t="str">
        <f>IF(AE1514-N1514=0,"",AE1514-N1514)</f>
        <v/>
      </c>
      <c r="AW1514" s="23" t="str">
        <f>IF(AF1514-O1514=0,"",AF1514-O1514)</f>
        <v/>
      </c>
      <c r="AX1514" s="23" t="str">
        <f>IF(AG1514-P1514=0,"",AG1514-P1514)</f>
        <v/>
      </c>
      <c r="AY1514" s="23" t="str">
        <f>IF(AH1514-Q1514=0,"",AH1514-Q1514)</f>
        <v/>
      </c>
      <c r="AZ1514" s="23" t="str">
        <f>IF(AI1514-R1514=0,"",AI1514-R1514)</f>
        <v/>
      </c>
      <c r="BA1514" s="23" t="str">
        <f>IF(AJ1514-S1514=0,"",AJ1514-S1514)</f>
        <v/>
      </c>
      <c r="BB1514" s="6" t="str">
        <f>IFERROR(AJ1514/S1514-1,"")</f>
        <v/>
      </c>
    </row>
    <row r="1515" spans="37:54">
      <c r="AK1515" s="23" t="str">
        <f>IF(T1515-C1515=0,"",T1515-C1515)</f>
        <v/>
      </c>
      <c r="AL1515" s="23" t="str">
        <f>IF(U1515-D1515=0,"",U1515-D1515)</f>
        <v/>
      </c>
      <c r="AM1515" s="23" t="str">
        <f>IF(V1515-E1515=0,"",V1515-E1515)</f>
        <v/>
      </c>
      <c r="AN1515" s="23" t="str">
        <f>IF(W1515-F1515=0,"",W1515-F1515)</f>
        <v/>
      </c>
      <c r="AO1515" s="23" t="str">
        <f>IF(X1515-G1515=0,"",X1515-G1515)</f>
        <v/>
      </c>
      <c r="AP1515" s="23" t="str">
        <f>IF(Y1515-H1515=0,"",Y1515-H1515)</f>
        <v/>
      </c>
      <c r="AQ1515" s="23" t="str">
        <f>IF(Z1515-I1515=0,"",Z1515-I1515)</f>
        <v/>
      </c>
      <c r="AR1515" s="23" t="str">
        <f>IF(AA1515-J1515=0,"",AA1515-J1515)</f>
        <v/>
      </c>
      <c r="AS1515" s="23" t="str">
        <f>IF(AB1515-K1515=0,"",AB1515-K1515)</f>
        <v/>
      </c>
      <c r="AT1515" s="23" t="str">
        <f>IF(AC1515-L1515=0,"",AC1515-L1515)</f>
        <v/>
      </c>
      <c r="AU1515" s="23" t="str">
        <f>IF(AD1515-M1515=0,"",AD1515-M1515)</f>
        <v/>
      </c>
      <c r="AV1515" s="23" t="str">
        <f>IF(AE1515-N1515=0,"",AE1515-N1515)</f>
        <v/>
      </c>
      <c r="AW1515" s="23" t="str">
        <f>IF(AF1515-O1515=0,"",AF1515-O1515)</f>
        <v/>
      </c>
      <c r="AX1515" s="23" t="str">
        <f>IF(AG1515-P1515=0,"",AG1515-P1515)</f>
        <v/>
      </c>
      <c r="AY1515" s="23" t="str">
        <f>IF(AH1515-Q1515=0,"",AH1515-Q1515)</f>
        <v/>
      </c>
      <c r="AZ1515" s="23" t="str">
        <f>IF(AI1515-R1515=0,"",AI1515-R1515)</f>
        <v/>
      </c>
      <c r="BA1515" s="23" t="str">
        <f>IF(AJ1515-S1515=0,"",AJ1515-S1515)</f>
        <v/>
      </c>
      <c r="BB1515" s="6" t="str">
        <f>IFERROR(AJ1515/S1515-1,"")</f>
        <v/>
      </c>
    </row>
    <row r="1516" spans="37:54">
      <c r="AK1516" s="23" t="str">
        <f>IF(T1516-C1516=0,"",T1516-C1516)</f>
        <v/>
      </c>
      <c r="AL1516" s="23" t="str">
        <f>IF(U1516-D1516=0,"",U1516-D1516)</f>
        <v/>
      </c>
      <c r="AM1516" s="23" t="str">
        <f>IF(V1516-E1516=0,"",V1516-E1516)</f>
        <v/>
      </c>
      <c r="AN1516" s="23" t="str">
        <f>IF(W1516-F1516=0,"",W1516-F1516)</f>
        <v/>
      </c>
      <c r="AO1516" s="23" t="str">
        <f>IF(X1516-G1516=0,"",X1516-G1516)</f>
        <v/>
      </c>
      <c r="AP1516" s="23" t="str">
        <f>IF(Y1516-H1516=0,"",Y1516-H1516)</f>
        <v/>
      </c>
      <c r="AQ1516" s="23" t="str">
        <f>IF(Z1516-I1516=0,"",Z1516-I1516)</f>
        <v/>
      </c>
      <c r="AR1516" s="23" t="str">
        <f>IF(AA1516-J1516=0,"",AA1516-J1516)</f>
        <v/>
      </c>
      <c r="AS1516" s="23" t="str">
        <f>IF(AB1516-K1516=0,"",AB1516-K1516)</f>
        <v/>
      </c>
      <c r="AT1516" s="23" t="str">
        <f>IF(AC1516-L1516=0,"",AC1516-L1516)</f>
        <v/>
      </c>
      <c r="AU1516" s="23" t="str">
        <f>IF(AD1516-M1516=0,"",AD1516-M1516)</f>
        <v/>
      </c>
      <c r="AV1516" s="23" t="str">
        <f>IF(AE1516-N1516=0,"",AE1516-N1516)</f>
        <v/>
      </c>
      <c r="AW1516" s="23" t="str">
        <f>IF(AF1516-O1516=0,"",AF1516-O1516)</f>
        <v/>
      </c>
      <c r="AX1516" s="23" t="str">
        <f>IF(AG1516-P1516=0,"",AG1516-P1516)</f>
        <v/>
      </c>
      <c r="AY1516" s="23" t="str">
        <f>IF(AH1516-Q1516=0,"",AH1516-Q1516)</f>
        <v/>
      </c>
      <c r="AZ1516" s="23" t="str">
        <f>IF(AI1516-R1516=0,"",AI1516-R1516)</f>
        <v/>
      </c>
      <c r="BA1516" s="23" t="str">
        <f>IF(AJ1516-S1516=0,"",AJ1516-S1516)</f>
        <v/>
      </c>
      <c r="BB1516" s="6" t="str">
        <f>IFERROR(AJ1516/S1516-1,"")</f>
        <v/>
      </c>
    </row>
    <row r="1517" spans="37:54">
      <c r="AK1517" s="23" t="str">
        <f>IF(T1517-C1517=0,"",T1517-C1517)</f>
        <v/>
      </c>
      <c r="AL1517" s="23" t="str">
        <f>IF(U1517-D1517=0,"",U1517-D1517)</f>
        <v/>
      </c>
      <c r="AM1517" s="23" t="str">
        <f>IF(V1517-E1517=0,"",V1517-E1517)</f>
        <v/>
      </c>
      <c r="AN1517" s="23" t="str">
        <f>IF(W1517-F1517=0,"",W1517-F1517)</f>
        <v/>
      </c>
      <c r="AO1517" s="23" t="str">
        <f>IF(X1517-G1517=0,"",X1517-G1517)</f>
        <v/>
      </c>
      <c r="AP1517" s="23" t="str">
        <f>IF(Y1517-H1517=0,"",Y1517-H1517)</f>
        <v/>
      </c>
      <c r="AQ1517" s="23" t="str">
        <f>IF(Z1517-I1517=0,"",Z1517-I1517)</f>
        <v/>
      </c>
      <c r="AR1517" s="23" t="str">
        <f>IF(AA1517-J1517=0,"",AA1517-J1517)</f>
        <v/>
      </c>
      <c r="AS1517" s="23" t="str">
        <f>IF(AB1517-K1517=0,"",AB1517-K1517)</f>
        <v/>
      </c>
      <c r="AT1517" s="23" t="str">
        <f>IF(AC1517-L1517=0,"",AC1517-L1517)</f>
        <v/>
      </c>
      <c r="AU1517" s="23" t="str">
        <f>IF(AD1517-M1517=0,"",AD1517-M1517)</f>
        <v/>
      </c>
      <c r="AV1517" s="23" t="str">
        <f>IF(AE1517-N1517=0,"",AE1517-N1517)</f>
        <v/>
      </c>
      <c r="AW1517" s="23" t="str">
        <f>IF(AF1517-O1517=0,"",AF1517-O1517)</f>
        <v/>
      </c>
      <c r="AX1517" s="23" t="str">
        <f>IF(AG1517-P1517=0,"",AG1517-P1517)</f>
        <v/>
      </c>
      <c r="AY1517" s="23" t="str">
        <f>IF(AH1517-Q1517=0,"",AH1517-Q1517)</f>
        <v/>
      </c>
      <c r="AZ1517" s="23" t="str">
        <f>IF(AI1517-R1517=0,"",AI1517-R1517)</f>
        <v/>
      </c>
      <c r="BA1517" s="23" t="str">
        <f>IF(AJ1517-S1517=0,"",AJ1517-S1517)</f>
        <v/>
      </c>
      <c r="BB1517" s="6" t="str">
        <f>IFERROR(AJ1517/S1517-1,"")</f>
        <v/>
      </c>
    </row>
    <row r="1518" spans="37:54">
      <c r="AK1518" s="23" t="str">
        <f>IF(T1518-C1518=0,"",T1518-C1518)</f>
        <v/>
      </c>
      <c r="AL1518" s="23" t="str">
        <f>IF(U1518-D1518=0,"",U1518-D1518)</f>
        <v/>
      </c>
      <c r="AM1518" s="23" t="str">
        <f>IF(V1518-E1518=0,"",V1518-E1518)</f>
        <v/>
      </c>
      <c r="AN1518" s="23" t="str">
        <f>IF(W1518-F1518=0,"",W1518-F1518)</f>
        <v/>
      </c>
      <c r="AO1518" s="23" t="str">
        <f>IF(X1518-G1518=0,"",X1518-G1518)</f>
        <v/>
      </c>
      <c r="AP1518" s="23" t="str">
        <f>IF(Y1518-H1518=0,"",Y1518-H1518)</f>
        <v/>
      </c>
      <c r="AQ1518" s="23" t="str">
        <f>IF(Z1518-I1518=0,"",Z1518-I1518)</f>
        <v/>
      </c>
      <c r="AR1518" s="23" t="str">
        <f>IF(AA1518-J1518=0,"",AA1518-J1518)</f>
        <v/>
      </c>
      <c r="AS1518" s="23" t="str">
        <f>IF(AB1518-K1518=0,"",AB1518-K1518)</f>
        <v/>
      </c>
      <c r="AT1518" s="23" t="str">
        <f>IF(AC1518-L1518=0,"",AC1518-L1518)</f>
        <v/>
      </c>
      <c r="AU1518" s="23" t="str">
        <f>IF(AD1518-M1518=0,"",AD1518-M1518)</f>
        <v/>
      </c>
      <c r="AV1518" s="23" t="str">
        <f>IF(AE1518-N1518=0,"",AE1518-N1518)</f>
        <v/>
      </c>
      <c r="AW1518" s="23" t="str">
        <f>IF(AF1518-O1518=0,"",AF1518-O1518)</f>
        <v/>
      </c>
      <c r="AX1518" s="23" t="str">
        <f>IF(AG1518-P1518=0,"",AG1518-P1518)</f>
        <v/>
      </c>
      <c r="AY1518" s="23" t="str">
        <f>IF(AH1518-Q1518=0,"",AH1518-Q1518)</f>
        <v/>
      </c>
      <c r="AZ1518" s="23" t="str">
        <f>IF(AI1518-R1518=0,"",AI1518-R1518)</f>
        <v/>
      </c>
      <c r="BA1518" s="23" t="str">
        <f>IF(AJ1518-S1518=0,"",AJ1518-S1518)</f>
        <v/>
      </c>
      <c r="BB1518" s="6" t="str">
        <f>IFERROR(AJ1518/S1518-1,"")</f>
        <v/>
      </c>
    </row>
    <row r="1519" spans="37:54">
      <c r="AK1519" s="23" t="str">
        <f>IF(T1519-C1519=0,"",T1519-C1519)</f>
        <v/>
      </c>
      <c r="AL1519" s="23" t="str">
        <f>IF(U1519-D1519=0,"",U1519-D1519)</f>
        <v/>
      </c>
      <c r="AM1519" s="23" t="str">
        <f>IF(V1519-E1519=0,"",V1519-E1519)</f>
        <v/>
      </c>
      <c r="AN1519" s="23" t="str">
        <f>IF(W1519-F1519=0,"",W1519-F1519)</f>
        <v/>
      </c>
      <c r="AO1519" s="23" t="str">
        <f>IF(X1519-G1519=0,"",X1519-G1519)</f>
        <v/>
      </c>
      <c r="AP1519" s="23" t="str">
        <f>IF(Y1519-H1519=0,"",Y1519-H1519)</f>
        <v/>
      </c>
      <c r="AQ1519" s="23" t="str">
        <f>IF(Z1519-I1519=0,"",Z1519-I1519)</f>
        <v/>
      </c>
      <c r="AR1519" s="23" t="str">
        <f>IF(AA1519-J1519=0,"",AA1519-J1519)</f>
        <v/>
      </c>
      <c r="AS1519" s="23" t="str">
        <f>IF(AB1519-K1519=0,"",AB1519-K1519)</f>
        <v/>
      </c>
      <c r="AT1519" s="23" t="str">
        <f>IF(AC1519-L1519=0,"",AC1519-L1519)</f>
        <v/>
      </c>
      <c r="AU1519" s="23" t="str">
        <f>IF(AD1519-M1519=0,"",AD1519-M1519)</f>
        <v/>
      </c>
      <c r="AV1519" s="23" t="str">
        <f>IF(AE1519-N1519=0,"",AE1519-N1519)</f>
        <v/>
      </c>
      <c r="AW1519" s="23" t="str">
        <f>IF(AF1519-O1519=0,"",AF1519-O1519)</f>
        <v/>
      </c>
      <c r="AX1519" s="23" t="str">
        <f>IF(AG1519-P1519=0,"",AG1519-P1519)</f>
        <v/>
      </c>
      <c r="AY1519" s="23" t="str">
        <f>IF(AH1519-Q1519=0,"",AH1519-Q1519)</f>
        <v/>
      </c>
      <c r="AZ1519" s="23" t="str">
        <f>IF(AI1519-R1519=0,"",AI1519-R1519)</f>
        <v/>
      </c>
      <c r="BA1519" s="23" t="str">
        <f>IF(AJ1519-S1519=0,"",AJ1519-S1519)</f>
        <v/>
      </c>
      <c r="BB1519" s="6" t="str">
        <f>IFERROR(AJ1519/S1519-1,"")</f>
        <v/>
      </c>
    </row>
    <row r="1520" spans="37:54">
      <c r="AK1520" s="23" t="str">
        <f>IF(T1520-C1520=0,"",T1520-C1520)</f>
        <v/>
      </c>
      <c r="AL1520" s="23" t="str">
        <f>IF(U1520-D1520=0,"",U1520-D1520)</f>
        <v/>
      </c>
      <c r="AM1520" s="23" t="str">
        <f>IF(V1520-E1520=0,"",V1520-E1520)</f>
        <v/>
      </c>
      <c r="AN1520" s="23" t="str">
        <f>IF(W1520-F1520=0,"",W1520-F1520)</f>
        <v/>
      </c>
      <c r="AO1520" s="23" t="str">
        <f>IF(X1520-G1520=0,"",X1520-G1520)</f>
        <v/>
      </c>
      <c r="AP1520" s="23" t="str">
        <f>IF(Y1520-H1520=0,"",Y1520-H1520)</f>
        <v/>
      </c>
      <c r="AQ1520" s="23" t="str">
        <f>IF(Z1520-I1520=0,"",Z1520-I1520)</f>
        <v/>
      </c>
      <c r="AR1520" s="23" t="str">
        <f>IF(AA1520-J1520=0,"",AA1520-J1520)</f>
        <v/>
      </c>
      <c r="AS1520" s="23" t="str">
        <f>IF(AB1520-K1520=0,"",AB1520-K1520)</f>
        <v/>
      </c>
      <c r="AT1520" s="23" t="str">
        <f>IF(AC1520-L1520=0,"",AC1520-L1520)</f>
        <v/>
      </c>
      <c r="AU1520" s="23" t="str">
        <f>IF(AD1520-M1520=0,"",AD1520-M1520)</f>
        <v/>
      </c>
      <c r="AV1520" s="23" t="str">
        <f>IF(AE1520-N1520=0,"",AE1520-N1520)</f>
        <v/>
      </c>
      <c r="AW1520" s="23" t="str">
        <f>IF(AF1520-O1520=0,"",AF1520-O1520)</f>
        <v/>
      </c>
      <c r="AX1520" s="23" t="str">
        <f>IF(AG1520-P1520=0,"",AG1520-P1520)</f>
        <v/>
      </c>
      <c r="AY1520" s="23" t="str">
        <f>IF(AH1520-Q1520=0,"",AH1520-Q1520)</f>
        <v/>
      </c>
      <c r="AZ1520" s="23" t="str">
        <f>IF(AI1520-R1520=0,"",AI1520-R1520)</f>
        <v/>
      </c>
      <c r="BA1520" s="23" t="str">
        <f>IF(AJ1520-S1520=0,"",AJ1520-S1520)</f>
        <v/>
      </c>
      <c r="BB1520" s="6" t="str">
        <f>IFERROR(AJ1520/S1520-1,"")</f>
        <v/>
      </c>
    </row>
    <row r="1521" spans="37:54">
      <c r="AK1521" s="23" t="str">
        <f>IF(T1521-C1521=0,"",T1521-C1521)</f>
        <v/>
      </c>
      <c r="AL1521" s="23" t="str">
        <f>IF(U1521-D1521=0,"",U1521-D1521)</f>
        <v/>
      </c>
      <c r="AM1521" s="23" t="str">
        <f>IF(V1521-E1521=0,"",V1521-E1521)</f>
        <v/>
      </c>
      <c r="AN1521" s="23" t="str">
        <f>IF(W1521-F1521=0,"",W1521-F1521)</f>
        <v/>
      </c>
      <c r="AO1521" s="23" t="str">
        <f>IF(X1521-G1521=0,"",X1521-G1521)</f>
        <v/>
      </c>
      <c r="AP1521" s="23" t="str">
        <f>IF(Y1521-H1521=0,"",Y1521-H1521)</f>
        <v/>
      </c>
      <c r="AQ1521" s="23" t="str">
        <f>IF(Z1521-I1521=0,"",Z1521-I1521)</f>
        <v/>
      </c>
      <c r="AR1521" s="23" t="str">
        <f>IF(AA1521-J1521=0,"",AA1521-J1521)</f>
        <v/>
      </c>
      <c r="AS1521" s="23" t="str">
        <f>IF(AB1521-K1521=0,"",AB1521-K1521)</f>
        <v/>
      </c>
      <c r="AT1521" s="23" t="str">
        <f>IF(AC1521-L1521=0,"",AC1521-L1521)</f>
        <v/>
      </c>
      <c r="AU1521" s="23" t="str">
        <f>IF(AD1521-M1521=0,"",AD1521-M1521)</f>
        <v/>
      </c>
      <c r="AV1521" s="23" t="str">
        <f>IF(AE1521-N1521=0,"",AE1521-N1521)</f>
        <v/>
      </c>
      <c r="AW1521" s="23" t="str">
        <f>IF(AF1521-O1521=0,"",AF1521-O1521)</f>
        <v/>
      </c>
      <c r="AX1521" s="23" t="str">
        <f>IF(AG1521-P1521=0,"",AG1521-P1521)</f>
        <v/>
      </c>
      <c r="AY1521" s="23" t="str">
        <f>IF(AH1521-Q1521=0,"",AH1521-Q1521)</f>
        <v/>
      </c>
      <c r="AZ1521" s="23" t="str">
        <f>IF(AI1521-R1521=0,"",AI1521-R1521)</f>
        <v/>
      </c>
      <c r="BA1521" s="23" t="str">
        <f>IF(AJ1521-S1521=0,"",AJ1521-S1521)</f>
        <v/>
      </c>
      <c r="BB1521" s="6" t="str">
        <f>IFERROR(AJ1521/S1521-1,"")</f>
        <v/>
      </c>
    </row>
    <row r="1522" spans="37:54">
      <c r="AK1522" s="23" t="str">
        <f>IF(T1522-C1522=0,"",T1522-C1522)</f>
        <v/>
      </c>
      <c r="AL1522" s="23" t="str">
        <f>IF(U1522-D1522=0,"",U1522-D1522)</f>
        <v/>
      </c>
      <c r="AM1522" s="23" t="str">
        <f>IF(V1522-E1522=0,"",V1522-E1522)</f>
        <v/>
      </c>
      <c r="AN1522" s="23" t="str">
        <f>IF(W1522-F1522=0,"",W1522-F1522)</f>
        <v/>
      </c>
      <c r="AO1522" s="23" t="str">
        <f>IF(X1522-G1522=0,"",X1522-G1522)</f>
        <v/>
      </c>
      <c r="AP1522" s="23" t="str">
        <f>IF(Y1522-H1522=0,"",Y1522-H1522)</f>
        <v/>
      </c>
      <c r="AQ1522" s="23" t="str">
        <f>IF(Z1522-I1522=0,"",Z1522-I1522)</f>
        <v/>
      </c>
      <c r="AR1522" s="23" t="str">
        <f>IF(AA1522-J1522=0,"",AA1522-J1522)</f>
        <v/>
      </c>
      <c r="AS1522" s="23" t="str">
        <f>IF(AB1522-K1522=0,"",AB1522-K1522)</f>
        <v/>
      </c>
      <c r="AT1522" s="23" t="str">
        <f>IF(AC1522-L1522=0,"",AC1522-L1522)</f>
        <v/>
      </c>
      <c r="AU1522" s="23" t="str">
        <f>IF(AD1522-M1522=0,"",AD1522-M1522)</f>
        <v/>
      </c>
      <c r="AV1522" s="23" t="str">
        <f>IF(AE1522-N1522=0,"",AE1522-N1522)</f>
        <v/>
      </c>
      <c r="AW1522" s="23" t="str">
        <f>IF(AF1522-O1522=0,"",AF1522-O1522)</f>
        <v/>
      </c>
      <c r="AX1522" s="23" t="str">
        <f>IF(AG1522-P1522=0,"",AG1522-P1522)</f>
        <v/>
      </c>
      <c r="AY1522" s="23" t="str">
        <f>IF(AH1522-Q1522=0,"",AH1522-Q1522)</f>
        <v/>
      </c>
      <c r="AZ1522" s="23" t="str">
        <f>IF(AI1522-R1522=0,"",AI1522-R1522)</f>
        <v/>
      </c>
      <c r="BA1522" s="23" t="str">
        <f>IF(AJ1522-S1522=0,"",AJ1522-S1522)</f>
        <v/>
      </c>
      <c r="BB1522" s="6" t="str">
        <f>IFERROR(AJ1522/S1522-1,"")</f>
        <v/>
      </c>
    </row>
    <row r="1523" spans="37:54">
      <c r="AK1523" s="23" t="str">
        <f>IF(T1523-C1523=0,"",T1523-C1523)</f>
        <v/>
      </c>
      <c r="AL1523" s="23" t="str">
        <f>IF(U1523-D1523=0,"",U1523-D1523)</f>
        <v/>
      </c>
      <c r="AM1523" s="23" t="str">
        <f>IF(V1523-E1523=0,"",V1523-E1523)</f>
        <v/>
      </c>
      <c r="AN1523" s="23" t="str">
        <f>IF(W1523-F1523=0,"",W1523-F1523)</f>
        <v/>
      </c>
      <c r="AO1523" s="23" t="str">
        <f>IF(X1523-G1523=0,"",X1523-G1523)</f>
        <v/>
      </c>
      <c r="AP1523" s="23" t="str">
        <f>IF(Y1523-H1523=0,"",Y1523-H1523)</f>
        <v/>
      </c>
      <c r="AQ1523" s="23" t="str">
        <f>IF(Z1523-I1523=0,"",Z1523-I1523)</f>
        <v/>
      </c>
      <c r="AR1523" s="23" t="str">
        <f>IF(AA1523-J1523=0,"",AA1523-J1523)</f>
        <v/>
      </c>
      <c r="AS1523" s="23" t="str">
        <f>IF(AB1523-K1523=0,"",AB1523-K1523)</f>
        <v/>
      </c>
      <c r="AT1523" s="23" t="str">
        <f>IF(AC1523-L1523=0,"",AC1523-L1523)</f>
        <v/>
      </c>
      <c r="AU1523" s="23" t="str">
        <f>IF(AD1523-M1523=0,"",AD1523-M1523)</f>
        <v/>
      </c>
      <c r="AV1523" s="23" t="str">
        <f>IF(AE1523-N1523=0,"",AE1523-N1523)</f>
        <v/>
      </c>
      <c r="AW1523" s="23" t="str">
        <f>IF(AF1523-O1523=0,"",AF1523-O1523)</f>
        <v/>
      </c>
      <c r="AX1523" s="23" t="str">
        <f>IF(AG1523-P1523=0,"",AG1523-P1523)</f>
        <v/>
      </c>
      <c r="AY1523" s="23" t="str">
        <f>IF(AH1523-Q1523=0,"",AH1523-Q1523)</f>
        <v/>
      </c>
      <c r="AZ1523" s="23" t="str">
        <f>IF(AI1523-R1523=0,"",AI1523-R1523)</f>
        <v/>
      </c>
      <c r="BA1523" s="23" t="str">
        <f>IF(AJ1523-S1523=0,"",AJ1523-S1523)</f>
        <v/>
      </c>
      <c r="BB1523" s="6" t="str">
        <f>IFERROR(AJ1523/S1523-1,"")</f>
        <v/>
      </c>
    </row>
    <row r="1524" spans="37:54">
      <c r="AK1524" s="23" t="str">
        <f>IF(T1524-C1524=0,"",T1524-C1524)</f>
        <v/>
      </c>
      <c r="AL1524" s="23" t="str">
        <f>IF(U1524-D1524=0,"",U1524-D1524)</f>
        <v/>
      </c>
      <c r="AM1524" s="23" t="str">
        <f>IF(V1524-E1524=0,"",V1524-E1524)</f>
        <v/>
      </c>
      <c r="AN1524" s="23" t="str">
        <f>IF(W1524-F1524=0,"",W1524-F1524)</f>
        <v/>
      </c>
      <c r="AO1524" s="23" t="str">
        <f>IF(X1524-G1524=0,"",X1524-G1524)</f>
        <v/>
      </c>
      <c r="AP1524" s="23" t="str">
        <f>IF(Y1524-H1524=0,"",Y1524-H1524)</f>
        <v/>
      </c>
      <c r="AQ1524" s="23" t="str">
        <f>IF(Z1524-I1524=0,"",Z1524-I1524)</f>
        <v/>
      </c>
      <c r="AR1524" s="23" t="str">
        <f>IF(AA1524-J1524=0,"",AA1524-J1524)</f>
        <v/>
      </c>
      <c r="AS1524" s="23" t="str">
        <f>IF(AB1524-K1524=0,"",AB1524-K1524)</f>
        <v/>
      </c>
      <c r="AT1524" s="23" t="str">
        <f>IF(AC1524-L1524=0,"",AC1524-L1524)</f>
        <v/>
      </c>
      <c r="AU1524" s="23" t="str">
        <f>IF(AD1524-M1524=0,"",AD1524-M1524)</f>
        <v/>
      </c>
      <c r="AV1524" s="23" t="str">
        <f>IF(AE1524-N1524=0,"",AE1524-N1524)</f>
        <v/>
      </c>
      <c r="AW1524" s="23" t="str">
        <f>IF(AF1524-O1524=0,"",AF1524-O1524)</f>
        <v/>
      </c>
      <c r="AX1524" s="23" t="str">
        <f>IF(AG1524-P1524=0,"",AG1524-P1524)</f>
        <v/>
      </c>
      <c r="AY1524" s="23" t="str">
        <f>IF(AH1524-Q1524=0,"",AH1524-Q1524)</f>
        <v/>
      </c>
      <c r="AZ1524" s="23" t="str">
        <f>IF(AI1524-R1524=0,"",AI1524-R1524)</f>
        <v/>
      </c>
      <c r="BA1524" s="23" t="str">
        <f>IF(AJ1524-S1524=0,"",AJ1524-S1524)</f>
        <v/>
      </c>
      <c r="BB1524" s="6" t="str">
        <f>IFERROR(AJ1524/S1524-1,"")</f>
        <v/>
      </c>
    </row>
    <row r="1525" spans="37:54">
      <c r="AK1525" s="23" t="str">
        <f>IF(T1525-C1525=0,"",T1525-C1525)</f>
        <v/>
      </c>
      <c r="AL1525" s="23" t="str">
        <f>IF(U1525-D1525=0,"",U1525-D1525)</f>
        <v/>
      </c>
      <c r="AM1525" s="23" t="str">
        <f>IF(V1525-E1525=0,"",V1525-E1525)</f>
        <v/>
      </c>
      <c r="AN1525" s="23" t="str">
        <f>IF(W1525-F1525=0,"",W1525-F1525)</f>
        <v/>
      </c>
      <c r="AO1525" s="23" t="str">
        <f>IF(X1525-G1525=0,"",X1525-G1525)</f>
        <v/>
      </c>
      <c r="AP1525" s="23" t="str">
        <f>IF(Y1525-H1525=0,"",Y1525-H1525)</f>
        <v/>
      </c>
      <c r="AQ1525" s="23" t="str">
        <f>IF(Z1525-I1525=0,"",Z1525-I1525)</f>
        <v/>
      </c>
      <c r="AR1525" s="23" t="str">
        <f>IF(AA1525-J1525=0,"",AA1525-J1525)</f>
        <v/>
      </c>
      <c r="AS1525" s="23" t="str">
        <f>IF(AB1525-K1525=0,"",AB1525-K1525)</f>
        <v/>
      </c>
      <c r="AT1525" s="23" t="str">
        <f>IF(AC1525-L1525=0,"",AC1525-L1525)</f>
        <v/>
      </c>
      <c r="AU1525" s="23" t="str">
        <f>IF(AD1525-M1525=0,"",AD1525-M1525)</f>
        <v/>
      </c>
      <c r="AV1525" s="23" t="str">
        <f>IF(AE1525-N1525=0,"",AE1525-N1525)</f>
        <v/>
      </c>
      <c r="AW1525" s="23" t="str">
        <f>IF(AF1525-O1525=0,"",AF1525-O1525)</f>
        <v/>
      </c>
      <c r="AX1525" s="23" t="str">
        <f>IF(AG1525-P1525=0,"",AG1525-P1525)</f>
        <v/>
      </c>
      <c r="AY1525" s="23" t="str">
        <f>IF(AH1525-Q1525=0,"",AH1525-Q1525)</f>
        <v/>
      </c>
      <c r="AZ1525" s="23" t="str">
        <f>IF(AI1525-R1525=0,"",AI1525-R1525)</f>
        <v/>
      </c>
      <c r="BA1525" s="23" t="str">
        <f>IF(AJ1525-S1525=0,"",AJ1525-S1525)</f>
        <v/>
      </c>
      <c r="BB1525" s="6" t="str">
        <f>IFERROR(AJ1525/S1525-1,"")</f>
        <v/>
      </c>
    </row>
    <row r="1526" spans="37:54">
      <c r="AK1526" s="23" t="str">
        <f>IF(T1526-C1526=0,"",T1526-C1526)</f>
        <v/>
      </c>
      <c r="AL1526" s="23" t="str">
        <f>IF(U1526-D1526=0,"",U1526-D1526)</f>
        <v/>
      </c>
      <c r="AM1526" s="23" t="str">
        <f>IF(V1526-E1526=0,"",V1526-E1526)</f>
        <v/>
      </c>
      <c r="AN1526" s="23" t="str">
        <f>IF(W1526-F1526=0,"",W1526-F1526)</f>
        <v/>
      </c>
      <c r="AO1526" s="23" t="str">
        <f>IF(X1526-G1526=0,"",X1526-G1526)</f>
        <v/>
      </c>
      <c r="AP1526" s="23" t="str">
        <f>IF(Y1526-H1526=0,"",Y1526-H1526)</f>
        <v/>
      </c>
      <c r="AQ1526" s="23" t="str">
        <f>IF(Z1526-I1526=0,"",Z1526-I1526)</f>
        <v/>
      </c>
      <c r="AR1526" s="23" t="str">
        <f>IF(AA1526-J1526=0,"",AA1526-J1526)</f>
        <v/>
      </c>
      <c r="AS1526" s="23" t="str">
        <f>IF(AB1526-K1526=0,"",AB1526-K1526)</f>
        <v/>
      </c>
      <c r="AT1526" s="23" t="str">
        <f>IF(AC1526-L1526=0,"",AC1526-L1526)</f>
        <v/>
      </c>
      <c r="AU1526" s="23" t="str">
        <f>IF(AD1526-M1526=0,"",AD1526-M1526)</f>
        <v/>
      </c>
      <c r="AV1526" s="23" t="str">
        <f>IF(AE1526-N1526=0,"",AE1526-N1526)</f>
        <v/>
      </c>
      <c r="AW1526" s="23" t="str">
        <f>IF(AF1526-O1526=0,"",AF1526-O1526)</f>
        <v/>
      </c>
      <c r="AX1526" s="23" t="str">
        <f>IF(AG1526-P1526=0,"",AG1526-P1526)</f>
        <v/>
      </c>
      <c r="AY1526" s="23" t="str">
        <f>IF(AH1526-Q1526=0,"",AH1526-Q1526)</f>
        <v/>
      </c>
      <c r="AZ1526" s="23" t="str">
        <f>IF(AI1526-R1526=0,"",AI1526-R1526)</f>
        <v/>
      </c>
      <c r="BA1526" s="23" t="str">
        <f>IF(AJ1526-S1526=0,"",AJ1526-S1526)</f>
        <v/>
      </c>
      <c r="BB1526" s="6" t="str">
        <f>IFERROR(AJ1526/S1526-1,"")</f>
        <v/>
      </c>
    </row>
    <row r="1527" spans="37:54">
      <c r="AK1527" s="23" t="str">
        <f>IF(T1527-C1527=0,"",T1527-C1527)</f>
        <v/>
      </c>
      <c r="AL1527" s="23" t="str">
        <f>IF(U1527-D1527=0,"",U1527-D1527)</f>
        <v/>
      </c>
      <c r="AM1527" s="23" t="str">
        <f>IF(V1527-E1527=0,"",V1527-E1527)</f>
        <v/>
      </c>
      <c r="AN1527" s="23" t="str">
        <f>IF(W1527-F1527=0,"",W1527-F1527)</f>
        <v/>
      </c>
      <c r="AO1527" s="23" t="str">
        <f>IF(X1527-G1527=0,"",X1527-G1527)</f>
        <v/>
      </c>
      <c r="AP1527" s="23" t="str">
        <f>IF(Y1527-H1527=0,"",Y1527-H1527)</f>
        <v/>
      </c>
      <c r="AQ1527" s="23" t="str">
        <f>IF(Z1527-I1527=0,"",Z1527-I1527)</f>
        <v/>
      </c>
      <c r="AR1527" s="23" t="str">
        <f>IF(AA1527-J1527=0,"",AA1527-J1527)</f>
        <v/>
      </c>
      <c r="AS1527" s="23" t="str">
        <f>IF(AB1527-K1527=0,"",AB1527-K1527)</f>
        <v/>
      </c>
      <c r="AT1527" s="23" t="str">
        <f>IF(AC1527-L1527=0,"",AC1527-L1527)</f>
        <v/>
      </c>
      <c r="AU1527" s="23" t="str">
        <f>IF(AD1527-M1527=0,"",AD1527-M1527)</f>
        <v/>
      </c>
      <c r="AV1527" s="23" t="str">
        <f>IF(AE1527-N1527=0,"",AE1527-N1527)</f>
        <v/>
      </c>
      <c r="AW1527" s="23" t="str">
        <f>IF(AF1527-O1527=0,"",AF1527-O1527)</f>
        <v/>
      </c>
      <c r="AX1527" s="23" t="str">
        <f>IF(AG1527-P1527=0,"",AG1527-P1527)</f>
        <v/>
      </c>
      <c r="AY1527" s="23" t="str">
        <f>IF(AH1527-Q1527=0,"",AH1527-Q1527)</f>
        <v/>
      </c>
      <c r="AZ1527" s="23" t="str">
        <f>IF(AI1527-R1527=0,"",AI1527-R1527)</f>
        <v/>
      </c>
      <c r="BA1527" s="23" t="str">
        <f>IF(AJ1527-S1527=0,"",AJ1527-S1527)</f>
        <v/>
      </c>
      <c r="BB1527" s="6" t="str">
        <f>IFERROR(AJ1527/S1527-1,"")</f>
        <v/>
      </c>
    </row>
    <row r="1528" spans="37:54">
      <c r="AK1528" s="23" t="str">
        <f>IF(T1528-C1528=0,"",T1528-C1528)</f>
        <v/>
      </c>
      <c r="AL1528" s="23" t="str">
        <f>IF(U1528-D1528=0,"",U1528-D1528)</f>
        <v/>
      </c>
      <c r="AM1528" s="23" t="str">
        <f>IF(V1528-E1528=0,"",V1528-E1528)</f>
        <v/>
      </c>
      <c r="AN1528" s="23" t="str">
        <f>IF(W1528-F1528=0,"",W1528-F1528)</f>
        <v/>
      </c>
      <c r="AO1528" s="23" t="str">
        <f>IF(X1528-G1528=0,"",X1528-G1528)</f>
        <v/>
      </c>
      <c r="AP1528" s="23" t="str">
        <f>IF(Y1528-H1528=0,"",Y1528-H1528)</f>
        <v/>
      </c>
      <c r="AQ1528" s="23" t="str">
        <f>IF(Z1528-I1528=0,"",Z1528-I1528)</f>
        <v/>
      </c>
      <c r="AR1528" s="23" t="str">
        <f>IF(AA1528-J1528=0,"",AA1528-J1528)</f>
        <v/>
      </c>
      <c r="AS1528" s="23" t="str">
        <f>IF(AB1528-K1528=0,"",AB1528-K1528)</f>
        <v/>
      </c>
      <c r="AT1528" s="23" t="str">
        <f>IF(AC1528-L1528=0,"",AC1528-L1528)</f>
        <v/>
      </c>
      <c r="AU1528" s="23" t="str">
        <f>IF(AD1528-M1528=0,"",AD1528-M1528)</f>
        <v/>
      </c>
      <c r="AV1528" s="23" t="str">
        <f>IF(AE1528-N1528=0,"",AE1528-N1528)</f>
        <v/>
      </c>
      <c r="AW1528" s="23" t="str">
        <f>IF(AF1528-O1528=0,"",AF1528-O1528)</f>
        <v/>
      </c>
      <c r="AX1528" s="23" t="str">
        <f>IF(AG1528-P1528=0,"",AG1528-P1528)</f>
        <v/>
      </c>
      <c r="AY1528" s="23" t="str">
        <f>IF(AH1528-Q1528=0,"",AH1528-Q1528)</f>
        <v/>
      </c>
      <c r="AZ1528" s="23" t="str">
        <f>IF(AI1528-R1528=0,"",AI1528-R1528)</f>
        <v/>
      </c>
      <c r="BA1528" s="23" t="str">
        <f>IF(AJ1528-S1528=0,"",AJ1528-S1528)</f>
        <v/>
      </c>
      <c r="BB1528" s="6" t="str">
        <f>IFERROR(AJ1528/S1528-1,"")</f>
        <v/>
      </c>
    </row>
    <row r="1529" spans="37:54">
      <c r="AK1529" s="23" t="str">
        <f>IF(T1529-C1529=0,"",T1529-C1529)</f>
        <v/>
      </c>
      <c r="AL1529" s="23" t="str">
        <f>IF(U1529-D1529=0,"",U1529-D1529)</f>
        <v/>
      </c>
      <c r="AM1529" s="23" t="str">
        <f>IF(V1529-E1529=0,"",V1529-E1529)</f>
        <v/>
      </c>
      <c r="AN1529" s="23" t="str">
        <f>IF(W1529-F1529=0,"",W1529-F1529)</f>
        <v/>
      </c>
      <c r="AO1529" s="23" t="str">
        <f>IF(X1529-G1529=0,"",X1529-G1529)</f>
        <v/>
      </c>
      <c r="AP1529" s="23" t="str">
        <f>IF(Y1529-H1529=0,"",Y1529-H1529)</f>
        <v/>
      </c>
      <c r="AQ1529" s="23" t="str">
        <f>IF(Z1529-I1529=0,"",Z1529-I1529)</f>
        <v/>
      </c>
      <c r="AR1529" s="23" t="str">
        <f>IF(AA1529-J1529=0,"",AA1529-J1529)</f>
        <v/>
      </c>
      <c r="AS1529" s="23" t="str">
        <f>IF(AB1529-K1529=0,"",AB1529-K1529)</f>
        <v/>
      </c>
      <c r="AT1529" s="23" t="str">
        <f>IF(AC1529-L1529=0,"",AC1529-L1529)</f>
        <v/>
      </c>
      <c r="AU1529" s="23" t="str">
        <f>IF(AD1529-M1529=0,"",AD1529-M1529)</f>
        <v/>
      </c>
      <c r="AV1529" s="23" t="str">
        <f>IF(AE1529-N1529=0,"",AE1529-N1529)</f>
        <v/>
      </c>
      <c r="AW1529" s="23" t="str">
        <f>IF(AF1529-O1529=0,"",AF1529-O1529)</f>
        <v/>
      </c>
      <c r="AX1529" s="23" t="str">
        <f>IF(AG1529-P1529=0,"",AG1529-P1529)</f>
        <v/>
      </c>
      <c r="AY1529" s="23" t="str">
        <f>IF(AH1529-Q1529=0,"",AH1529-Q1529)</f>
        <v/>
      </c>
      <c r="AZ1529" s="23" t="str">
        <f>IF(AI1529-R1529=0,"",AI1529-R1529)</f>
        <v/>
      </c>
      <c r="BA1529" s="23" t="str">
        <f>IF(AJ1529-S1529=0,"",AJ1529-S1529)</f>
        <v/>
      </c>
      <c r="BB1529" s="6" t="str">
        <f>IFERROR(AJ1529/S1529-1,"")</f>
        <v/>
      </c>
    </row>
    <row r="1530" spans="37:54">
      <c r="AK1530" s="23" t="str">
        <f>IF(T1530-C1530=0,"",T1530-C1530)</f>
        <v/>
      </c>
      <c r="AL1530" s="23" t="str">
        <f>IF(U1530-D1530=0,"",U1530-D1530)</f>
        <v/>
      </c>
      <c r="AM1530" s="23" t="str">
        <f>IF(V1530-E1530=0,"",V1530-E1530)</f>
        <v/>
      </c>
      <c r="AN1530" s="23" t="str">
        <f>IF(W1530-F1530=0,"",W1530-F1530)</f>
        <v/>
      </c>
      <c r="AO1530" s="23" t="str">
        <f>IF(X1530-G1530=0,"",X1530-G1530)</f>
        <v/>
      </c>
      <c r="AP1530" s="23" t="str">
        <f>IF(Y1530-H1530=0,"",Y1530-H1530)</f>
        <v/>
      </c>
      <c r="AQ1530" s="23" t="str">
        <f>IF(Z1530-I1530=0,"",Z1530-I1530)</f>
        <v/>
      </c>
      <c r="AR1530" s="23" t="str">
        <f>IF(AA1530-J1530=0,"",AA1530-J1530)</f>
        <v/>
      </c>
      <c r="AS1530" s="23" t="str">
        <f>IF(AB1530-K1530=0,"",AB1530-K1530)</f>
        <v/>
      </c>
      <c r="AT1530" s="23" t="str">
        <f>IF(AC1530-L1530=0,"",AC1530-L1530)</f>
        <v/>
      </c>
      <c r="AU1530" s="23" t="str">
        <f>IF(AD1530-M1530=0,"",AD1530-M1530)</f>
        <v/>
      </c>
      <c r="AV1530" s="23" t="str">
        <f>IF(AE1530-N1530=0,"",AE1530-N1530)</f>
        <v/>
      </c>
      <c r="AW1530" s="23" t="str">
        <f>IF(AF1530-O1530=0,"",AF1530-O1530)</f>
        <v/>
      </c>
      <c r="AX1530" s="23" t="str">
        <f>IF(AG1530-P1530=0,"",AG1530-P1530)</f>
        <v/>
      </c>
      <c r="AY1530" s="23" t="str">
        <f>IF(AH1530-Q1530=0,"",AH1530-Q1530)</f>
        <v/>
      </c>
      <c r="AZ1530" s="23" t="str">
        <f>IF(AI1530-R1530=0,"",AI1530-R1530)</f>
        <v/>
      </c>
      <c r="BA1530" s="23" t="str">
        <f>IF(AJ1530-S1530=0,"",AJ1530-S1530)</f>
        <v/>
      </c>
      <c r="BB1530" s="6" t="str">
        <f>IFERROR(AJ1530/S1530-1,"")</f>
        <v/>
      </c>
    </row>
    <row r="1531" spans="37:54">
      <c r="AK1531" s="23" t="str">
        <f>IF(T1531-C1531=0,"",T1531-C1531)</f>
        <v/>
      </c>
      <c r="AL1531" s="23" t="str">
        <f>IF(U1531-D1531=0,"",U1531-D1531)</f>
        <v/>
      </c>
      <c r="AM1531" s="23" t="str">
        <f>IF(V1531-E1531=0,"",V1531-E1531)</f>
        <v/>
      </c>
      <c r="AN1531" s="23" t="str">
        <f>IF(W1531-F1531=0,"",W1531-F1531)</f>
        <v/>
      </c>
      <c r="AO1531" s="23" t="str">
        <f>IF(X1531-G1531=0,"",X1531-G1531)</f>
        <v/>
      </c>
      <c r="AP1531" s="23" t="str">
        <f>IF(Y1531-H1531=0,"",Y1531-H1531)</f>
        <v/>
      </c>
      <c r="AQ1531" s="23" t="str">
        <f>IF(Z1531-I1531=0,"",Z1531-I1531)</f>
        <v/>
      </c>
      <c r="AR1531" s="23" t="str">
        <f>IF(AA1531-J1531=0,"",AA1531-J1531)</f>
        <v/>
      </c>
      <c r="AS1531" s="23" t="str">
        <f>IF(AB1531-K1531=0,"",AB1531-K1531)</f>
        <v/>
      </c>
      <c r="AT1531" s="23" t="str">
        <f>IF(AC1531-L1531=0,"",AC1531-L1531)</f>
        <v/>
      </c>
      <c r="AU1531" s="23" t="str">
        <f>IF(AD1531-M1531=0,"",AD1531-M1531)</f>
        <v/>
      </c>
      <c r="AV1531" s="23" t="str">
        <f>IF(AE1531-N1531=0,"",AE1531-N1531)</f>
        <v/>
      </c>
      <c r="AW1531" s="23" t="str">
        <f>IF(AF1531-O1531=0,"",AF1531-O1531)</f>
        <v/>
      </c>
      <c r="AX1531" s="23" t="str">
        <f>IF(AG1531-P1531=0,"",AG1531-P1531)</f>
        <v/>
      </c>
      <c r="AY1531" s="23" t="str">
        <f>IF(AH1531-Q1531=0,"",AH1531-Q1531)</f>
        <v/>
      </c>
      <c r="AZ1531" s="23" t="str">
        <f>IF(AI1531-R1531=0,"",AI1531-R1531)</f>
        <v/>
      </c>
      <c r="BA1531" s="23" t="str">
        <f>IF(AJ1531-S1531=0,"",AJ1531-S1531)</f>
        <v/>
      </c>
      <c r="BB1531" s="6" t="str">
        <f>IFERROR(AJ1531/S1531-1,"")</f>
        <v/>
      </c>
    </row>
    <row r="1532" spans="37:54">
      <c r="AK1532" s="23" t="str">
        <f>IF(T1532-C1532=0,"",T1532-C1532)</f>
        <v/>
      </c>
      <c r="AL1532" s="23" t="str">
        <f>IF(U1532-D1532=0,"",U1532-D1532)</f>
        <v/>
      </c>
      <c r="AM1532" s="23" t="str">
        <f>IF(V1532-E1532=0,"",V1532-E1532)</f>
        <v/>
      </c>
      <c r="AN1532" s="23" t="str">
        <f>IF(W1532-F1532=0,"",W1532-F1532)</f>
        <v/>
      </c>
      <c r="AO1532" s="23" t="str">
        <f>IF(X1532-G1532=0,"",X1532-G1532)</f>
        <v/>
      </c>
      <c r="AP1532" s="23" t="str">
        <f>IF(Y1532-H1532=0,"",Y1532-H1532)</f>
        <v/>
      </c>
      <c r="AQ1532" s="23" t="str">
        <f>IF(Z1532-I1532=0,"",Z1532-I1532)</f>
        <v/>
      </c>
      <c r="AR1532" s="23" t="str">
        <f>IF(AA1532-J1532=0,"",AA1532-J1532)</f>
        <v/>
      </c>
      <c r="AS1532" s="23" t="str">
        <f>IF(AB1532-K1532=0,"",AB1532-K1532)</f>
        <v/>
      </c>
      <c r="AT1532" s="23" t="str">
        <f>IF(AC1532-L1532=0,"",AC1532-L1532)</f>
        <v/>
      </c>
      <c r="AU1532" s="23" t="str">
        <f>IF(AD1532-M1532=0,"",AD1532-M1532)</f>
        <v/>
      </c>
      <c r="AV1532" s="23" t="str">
        <f>IF(AE1532-N1532=0,"",AE1532-N1532)</f>
        <v/>
      </c>
      <c r="AW1532" s="23" t="str">
        <f>IF(AF1532-O1532=0,"",AF1532-O1532)</f>
        <v/>
      </c>
      <c r="AX1532" s="23" t="str">
        <f>IF(AG1532-P1532=0,"",AG1532-P1532)</f>
        <v/>
      </c>
      <c r="AY1532" s="23" t="str">
        <f>IF(AH1532-Q1532=0,"",AH1532-Q1532)</f>
        <v/>
      </c>
      <c r="AZ1532" s="23" t="str">
        <f>IF(AI1532-R1532=0,"",AI1532-R1532)</f>
        <v/>
      </c>
      <c r="BA1532" s="23" t="str">
        <f>IF(AJ1532-S1532=0,"",AJ1532-S1532)</f>
        <v/>
      </c>
      <c r="BB1532" s="6" t="str">
        <f>IFERROR(AJ1532/S1532-1,"")</f>
        <v/>
      </c>
    </row>
    <row r="1533" spans="37:54">
      <c r="AK1533" s="23" t="str">
        <f>IF(T1533-C1533=0,"",T1533-C1533)</f>
        <v/>
      </c>
      <c r="AL1533" s="23" t="str">
        <f>IF(U1533-D1533=0,"",U1533-D1533)</f>
        <v/>
      </c>
      <c r="AM1533" s="23" t="str">
        <f>IF(V1533-E1533=0,"",V1533-E1533)</f>
        <v/>
      </c>
      <c r="AN1533" s="23" t="str">
        <f>IF(W1533-F1533=0,"",W1533-F1533)</f>
        <v/>
      </c>
      <c r="AO1533" s="23" t="str">
        <f>IF(X1533-G1533=0,"",X1533-G1533)</f>
        <v/>
      </c>
      <c r="AP1533" s="23" t="str">
        <f>IF(Y1533-H1533=0,"",Y1533-H1533)</f>
        <v/>
      </c>
      <c r="AQ1533" s="23" t="str">
        <f>IF(Z1533-I1533=0,"",Z1533-I1533)</f>
        <v/>
      </c>
      <c r="AR1533" s="23" t="str">
        <f>IF(AA1533-J1533=0,"",AA1533-J1533)</f>
        <v/>
      </c>
      <c r="AS1533" s="23" t="str">
        <f>IF(AB1533-K1533=0,"",AB1533-K1533)</f>
        <v/>
      </c>
      <c r="AT1533" s="23" t="str">
        <f>IF(AC1533-L1533=0,"",AC1533-L1533)</f>
        <v/>
      </c>
      <c r="AU1533" s="23" t="str">
        <f>IF(AD1533-M1533=0,"",AD1533-M1533)</f>
        <v/>
      </c>
      <c r="AV1533" s="23" t="str">
        <f>IF(AE1533-N1533=0,"",AE1533-N1533)</f>
        <v/>
      </c>
      <c r="AW1533" s="23" t="str">
        <f>IF(AF1533-O1533=0,"",AF1533-O1533)</f>
        <v/>
      </c>
      <c r="AX1533" s="23" t="str">
        <f>IF(AG1533-P1533=0,"",AG1533-P1533)</f>
        <v/>
      </c>
      <c r="AY1533" s="23" t="str">
        <f>IF(AH1533-Q1533=0,"",AH1533-Q1533)</f>
        <v/>
      </c>
      <c r="AZ1533" s="23" t="str">
        <f>IF(AI1533-R1533=0,"",AI1533-R1533)</f>
        <v/>
      </c>
      <c r="BA1533" s="23" t="str">
        <f>IF(AJ1533-S1533=0,"",AJ1533-S1533)</f>
        <v/>
      </c>
      <c r="BB1533" s="6" t="str">
        <f>IFERROR(AJ1533/S1533-1,"")</f>
        <v/>
      </c>
    </row>
    <row r="1534" spans="37:54">
      <c r="AK1534" s="23" t="str">
        <f>IF(T1534-C1534=0,"",T1534-C1534)</f>
        <v/>
      </c>
      <c r="AL1534" s="23" t="str">
        <f>IF(U1534-D1534=0,"",U1534-D1534)</f>
        <v/>
      </c>
      <c r="AM1534" s="23" t="str">
        <f>IF(V1534-E1534=0,"",V1534-E1534)</f>
        <v/>
      </c>
      <c r="AN1534" s="23" t="str">
        <f>IF(W1534-F1534=0,"",W1534-F1534)</f>
        <v/>
      </c>
      <c r="AO1534" s="23" t="str">
        <f>IF(X1534-G1534=0,"",X1534-G1534)</f>
        <v/>
      </c>
      <c r="AP1534" s="23" t="str">
        <f>IF(Y1534-H1534=0,"",Y1534-H1534)</f>
        <v/>
      </c>
      <c r="AQ1534" s="23" t="str">
        <f>IF(Z1534-I1534=0,"",Z1534-I1534)</f>
        <v/>
      </c>
      <c r="AR1534" s="23" t="str">
        <f>IF(AA1534-J1534=0,"",AA1534-J1534)</f>
        <v/>
      </c>
      <c r="AS1534" s="23" t="str">
        <f>IF(AB1534-K1534=0,"",AB1534-K1534)</f>
        <v/>
      </c>
      <c r="AT1534" s="23" t="str">
        <f>IF(AC1534-L1534=0,"",AC1534-L1534)</f>
        <v/>
      </c>
      <c r="AU1534" s="23" t="str">
        <f>IF(AD1534-M1534=0,"",AD1534-M1534)</f>
        <v/>
      </c>
      <c r="AV1534" s="23" t="str">
        <f>IF(AE1534-N1534=0,"",AE1534-N1534)</f>
        <v/>
      </c>
      <c r="AW1534" s="23" t="str">
        <f>IF(AF1534-O1534=0,"",AF1534-O1534)</f>
        <v/>
      </c>
      <c r="AX1534" s="23" t="str">
        <f>IF(AG1534-P1534=0,"",AG1534-P1534)</f>
        <v/>
      </c>
      <c r="AY1534" s="23" t="str">
        <f>IF(AH1534-Q1534=0,"",AH1534-Q1534)</f>
        <v/>
      </c>
      <c r="AZ1534" s="23" t="str">
        <f>IF(AI1534-R1534=0,"",AI1534-R1534)</f>
        <v/>
      </c>
      <c r="BA1534" s="23" t="str">
        <f>IF(AJ1534-S1534=0,"",AJ1534-S1534)</f>
        <v/>
      </c>
      <c r="BB1534" s="6" t="str">
        <f>IFERROR(AJ1534/S1534-1,"")</f>
        <v/>
      </c>
    </row>
    <row r="1535" spans="37:54">
      <c r="AK1535" s="23" t="str">
        <f>IF(T1535-C1535=0,"",T1535-C1535)</f>
        <v/>
      </c>
      <c r="AL1535" s="23" t="str">
        <f>IF(U1535-D1535=0,"",U1535-D1535)</f>
        <v/>
      </c>
      <c r="AM1535" s="23" t="str">
        <f>IF(V1535-E1535=0,"",V1535-E1535)</f>
        <v/>
      </c>
      <c r="AN1535" s="23" t="str">
        <f>IF(W1535-F1535=0,"",W1535-F1535)</f>
        <v/>
      </c>
      <c r="AO1535" s="23" t="str">
        <f>IF(X1535-G1535=0,"",X1535-G1535)</f>
        <v/>
      </c>
      <c r="AP1535" s="23" t="str">
        <f>IF(Y1535-H1535=0,"",Y1535-H1535)</f>
        <v/>
      </c>
      <c r="AQ1535" s="23" t="str">
        <f>IF(Z1535-I1535=0,"",Z1535-I1535)</f>
        <v/>
      </c>
      <c r="AR1535" s="23" t="str">
        <f>IF(AA1535-J1535=0,"",AA1535-J1535)</f>
        <v/>
      </c>
      <c r="AS1535" s="23" t="str">
        <f>IF(AB1535-K1535=0,"",AB1535-K1535)</f>
        <v/>
      </c>
      <c r="AT1535" s="23" t="str">
        <f>IF(AC1535-L1535=0,"",AC1535-L1535)</f>
        <v/>
      </c>
      <c r="AU1535" s="23" t="str">
        <f>IF(AD1535-M1535=0,"",AD1535-M1535)</f>
        <v/>
      </c>
      <c r="AV1535" s="23" t="str">
        <f>IF(AE1535-N1535=0,"",AE1535-N1535)</f>
        <v/>
      </c>
      <c r="AW1535" s="23" t="str">
        <f>IF(AF1535-O1535=0,"",AF1535-O1535)</f>
        <v/>
      </c>
      <c r="AX1535" s="23" t="str">
        <f>IF(AG1535-P1535=0,"",AG1535-P1535)</f>
        <v/>
      </c>
      <c r="AY1535" s="23" t="str">
        <f>IF(AH1535-Q1535=0,"",AH1535-Q1535)</f>
        <v/>
      </c>
      <c r="AZ1535" s="23" t="str">
        <f>IF(AI1535-R1535=0,"",AI1535-R1535)</f>
        <v/>
      </c>
      <c r="BA1535" s="23" t="str">
        <f>IF(AJ1535-S1535=0,"",AJ1535-S1535)</f>
        <v/>
      </c>
      <c r="BB1535" s="6" t="str">
        <f>IFERROR(AJ1535/S1535-1,"")</f>
        <v/>
      </c>
    </row>
    <row r="1536" spans="37:54">
      <c r="AK1536" s="23" t="str">
        <f>IF(T1536-C1536=0,"",T1536-C1536)</f>
        <v/>
      </c>
      <c r="AL1536" s="23" t="str">
        <f>IF(U1536-D1536=0,"",U1536-D1536)</f>
        <v/>
      </c>
      <c r="AM1536" s="23" t="str">
        <f>IF(V1536-E1536=0,"",V1536-E1536)</f>
        <v/>
      </c>
      <c r="AN1536" s="23" t="str">
        <f>IF(W1536-F1536=0,"",W1536-F1536)</f>
        <v/>
      </c>
      <c r="AO1536" s="23" t="str">
        <f>IF(X1536-G1536=0,"",X1536-G1536)</f>
        <v/>
      </c>
      <c r="AP1536" s="23" t="str">
        <f>IF(Y1536-H1536=0,"",Y1536-H1536)</f>
        <v/>
      </c>
      <c r="AQ1536" s="23" t="str">
        <f>IF(Z1536-I1536=0,"",Z1536-I1536)</f>
        <v/>
      </c>
      <c r="AR1536" s="23" t="str">
        <f>IF(AA1536-J1536=0,"",AA1536-J1536)</f>
        <v/>
      </c>
      <c r="AS1536" s="23" t="str">
        <f>IF(AB1536-K1536=0,"",AB1536-K1536)</f>
        <v/>
      </c>
      <c r="AT1536" s="23" t="str">
        <f>IF(AC1536-L1536=0,"",AC1536-L1536)</f>
        <v/>
      </c>
      <c r="AU1536" s="23" t="str">
        <f>IF(AD1536-M1536=0,"",AD1536-M1536)</f>
        <v/>
      </c>
      <c r="AV1536" s="23" t="str">
        <f>IF(AE1536-N1536=0,"",AE1536-N1536)</f>
        <v/>
      </c>
      <c r="AW1536" s="23" t="str">
        <f>IF(AF1536-O1536=0,"",AF1536-O1536)</f>
        <v/>
      </c>
      <c r="AX1536" s="23" t="str">
        <f>IF(AG1536-P1536=0,"",AG1536-P1536)</f>
        <v/>
      </c>
      <c r="AY1536" s="23" t="str">
        <f>IF(AH1536-Q1536=0,"",AH1536-Q1536)</f>
        <v/>
      </c>
      <c r="AZ1536" s="23" t="str">
        <f>IF(AI1536-R1536=0,"",AI1536-R1536)</f>
        <v/>
      </c>
      <c r="BA1536" s="23" t="str">
        <f>IF(AJ1536-S1536=0,"",AJ1536-S1536)</f>
        <v/>
      </c>
      <c r="BB1536" s="6" t="str">
        <f>IFERROR(AJ1536/S1536-1,"")</f>
        <v/>
      </c>
    </row>
    <row r="1537" spans="37:54">
      <c r="AK1537" s="23" t="str">
        <f>IF(T1537-C1537=0,"",T1537-C1537)</f>
        <v/>
      </c>
      <c r="AL1537" s="23" t="str">
        <f>IF(U1537-D1537=0,"",U1537-D1537)</f>
        <v/>
      </c>
      <c r="AM1537" s="23" t="str">
        <f>IF(V1537-E1537=0,"",V1537-E1537)</f>
        <v/>
      </c>
      <c r="AN1537" s="23" t="str">
        <f>IF(W1537-F1537=0,"",W1537-F1537)</f>
        <v/>
      </c>
      <c r="AO1537" s="23" t="str">
        <f>IF(X1537-G1537=0,"",X1537-G1537)</f>
        <v/>
      </c>
      <c r="AP1537" s="23" t="str">
        <f>IF(Y1537-H1537=0,"",Y1537-H1537)</f>
        <v/>
      </c>
      <c r="AQ1537" s="23" t="str">
        <f>IF(Z1537-I1537=0,"",Z1537-I1537)</f>
        <v/>
      </c>
      <c r="AR1537" s="23" t="str">
        <f>IF(AA1537-J1537=0,"",AA1537-J1537)</f>
        <v/>
      </c>
      <c r="AS1537" s="23" t="str">
        <f>IF(AB1537-K1537=0,"",AB1537-K1537)</f>
        <v/>
      </c>
      <c r="AT1537" s="23" t="str">
        <f>IF(AC1537-L1537=0,"",AC1537-L1537)</f>
        <v/>
      </c>
      <c r="AU1537" s="23" t="str">
        <f>IF(AD1537-M1537=0,"",AD1537-M1537)</f>
        <v/>
      </c>
      <c r="AV1537" s="23" t="str">
        <f>IF(AE1537-N1537=0,"",AE1537-N1537)</f>
        <v/>
      </c>
      <c r="AW1537" s="23" t="str">
        <f>IF(AF1537-O1537=0,"",AF1537-O1537)</f>
        <v/>
      </c>
      <c r="AX1537" s="23" t="str">
        <f>IF(AG1537-P1537=0,"",AG1537-P1537)</f>
        <v/>
      </c>
      <c r="AY1537" s="23" t="str">
        <f>IF(AH1537-Q1537=0,"",AH1537-Q1537)</f>
        <v/>
      </c>
      <c r="AZ1537" s="23" t="str">
        <f>IF(AI1537-R1537=0,"",AI1537-R1537)</f>
        <v/>
      </c>
      <c r="BA1537" s="23" t="str">
        <f>IF(AJ1537-S1537=0,"",AJ1537-S1537)</f>
        <v/>
      </c>
      <c r="BB1537" s="6" t="str">
        <f>IFERROR(AJ1537/S1537-1,"")</f>
        <v/>
      </c>
    </row>
    <row r="1538" spans="37:54">
      <c r="AK1538" s="23" t="str">
        <f>IF(T1538-C1538=0,"",T1538-C1538)</f>
        <v/>
      </c>
      <c r="AL1538" s="23" t="str">
        <f>IF(U1538-D1538=0,"",U1538-D1538)</f>
        <v/>
      </c>
      <c r="AM1538" s="23" t="str">
        <f>IF(V1538-E1538=0,"",V1538-E1538)</f>
        <v/>
      </c>
      <c r="AN1538" s="23" t="str">
        <f>IF(W1538-F1538=0,"",W1538-F1538)</f>
        <v/>
      </c>
      <c r="AO1538" s="23" t="str">
        <f>IF(X1538-G1538=0,"",X1538-G1538)</f>
        <v/>
      </c>
      <c r="AP1538" s="23" t="str">
        <f>IF(Y1538-H1538=0,"",Y1538-H1538)</f>
        <v/>
      </c>
      <c r="AQ1538" s="23" t="str">
        <f>IF(Z1538-I1538=0,"",Z1538-I1538)</f>
        <v/>
      </c>
      <c r="AR1538" s="23" t="str">
        <f>IF(AA1538-J1538=0,"",AA1538-J1538)</f>
        <v/>
      </c>
      <c r="AS1538" s="23" t="str">
        <f>IF(AB1538-K1538=0,"",AB1538-K1538)</f>
        <v/>
      </c>
      <c r="AT1538" s="23" t="str">
        <f>IF(AC1538-L1538=0,"",AC1538-L1538)</f>
        <v/>
      </c>
      <c r="AU1538" s="23" t="str">
        <f>IF(AD1538-M1538=0,"",AD1538-M1538)</f>
        <v/>
      </c>
      <c r="AV1538" s="23" t="str">
        <f>IF(AE1538-N1538=0,"",AE1538-N1538)</f>
        <v/>
      </c>
      <c r="AW1538" s="23" t="str">
        <f>IF(AF1538-O1538=0,"",AF1538-O1538)</f>
        <v/>
      </c>
      <c r="AX1538" s="23" t="str">
        <f>IF(AG1538-P1538=0,"",AG1538-P1538)</f>
        <v/>
      </c>
      <c r="AY1538" s="23" t="str">
        <f>IF(AH1538-Q1538=0,"",AH1538-Q1538)</f>
        <v/>
      </c>
      <c r="AZ1538" s="23" t="str">
        <f>IF(AI1538-R1538=0,"",AI1538-R1538)</f>
        <v/>
      </c>
      <c r="BA1538" s="23" t="str">
        <f>IF(AJ1538-S1538=0,"",AJ1538-S1538)</f>
        <v/>
      </c>
      <c r="BB1538" s="6" t="str">
        <f>IFERROR(AJ1538/S1538-1,"")</f>
        <v/>
      </c>
    </row>
    <row r="1539" spans="37:54">
      <c r="AK1539" s="23" t="str">
        <f>IF(T1539-C1539=0,"",T1539-C1539)</f>
        <v/>
      </c>
      <c r="AL1539" s="23" t="str">
        <f>IF(U1539-D1539=0,"",U1539-D1539)</f>
        <v/>
      </c>
      <c r="AM1539" s="23" t="str">
        <f>IF(V1539-E1539=0,"",V1539-E1539)</f>
        <v/>
      </c>
      <c r="AN1539" s="23" t="str">
        <f>IF(W1539-F1539=0,"",W1539-F1539)</f>
        <v/>
      </c>
      <c r="AO1539" s="23" t="str">
        <f>IF(X1539-G1539=0,"",X1539-G1539)</f>
        <v/>
      </c>
      <c r="AP1539" s="23" t="str">
        <f>IF(Y1539-H1539=0,"",Y1539-H1539)</f>
        <v/>
      </c>
      <c r="AQ1539" s="23" t="str">
        <f>IF(Z1539-I1539=0,"",Z1539-I1539)</f>
        <v/>
      </c>
      <c r="AR1539" s="23" t="str">
        <f>IF(AA1539-J1539=0,"",AA1539-J1539)</f>
        <v/>
      </c>
      <c r="AS1539" s="23" t="str">
        <f>IF(AB1539-K1539=0,"",AB1539-K1539)</f>
        <v/>
      </c>
      <c r="AT1539" s="23" t="str">
        <f>IF(AC1539-L1539=0,"",AC1539-L1539)</f>
        <v/>
      </c>
      <c r="AU1539" s="23" t="str">
        <f>IF(AD1539-M1539=0,"",AD1539-M1539)</f>
        <v/>
      </c>
      <c r="AV1539" s="23" t="str">
        <f>IF(AE1539-N1539=0,"",AE1539-N1539)</f>
        <v/>
      </c>
      <c r="AW1539" s="23" t="str">
        <f>IF(AF1539-O1539=0,"",AF1539-O1539)</f>
        <v/>
      </c>
      <c r="AX1539" s="23" t="str">
        <f>IF(AG1539-P1539=0,"",AG1539-P1539)</f>
        <v/>
      </c>
      <c r="AY1539" s="23" t="str">
        <f>IF(AH1539-Q1539=0,"",AH1539-Q1539)</f>
        <v/>
      </c>
      <c r="AZ1539" s="23" t="str">
        <f>IF(AI1539-R1539=0,"",AI1539-R1539)</f>
        <v/>
      </c>
      <c r="BA1539" s="23" t="str">
        <f>IF(AJ1539-S1539=0,"",AJ1539-S1539)</f>
        <v/>
      </c>
      <c r="BB1539" s="6" t="str">
        <f>IFERROR(AJ1539/S1539-1,"")</f>
        <v/>
      </c>
    </row>
    <row r="1540" spans="37:54">
      <c r="AK1540" s="23" t="str">
        <f>IF(T1540-C1540=0,"",T1540-C1540)</f>
        <v/>
      </c>
      <c r="AL1540" s="23" t="str">
        <f>IF(U1540-D1540=0,"",U1540-D1540)</f>
        <v/>
      </c>
      <c r="AM1540" s="23" t="str">
        <f>IF(V1540-E1540=0,"",V1540-E1540)</f>
        <v/>
      </c>
      <c r="AN1540" s="23" t="str">
        <f>IF(W1540-F1540=0,"",W1540-F1540)</f>
        <v/>
      </c>
      <c r="AO1540" s="23" t="str">
        <f>IF(X1540-G1540=0,"",X1540-G1540)</f>
        <v/>
      </c>
      <c r="AP1540" s="23" t="str">
        <f>IF(Y1540-H1540=0,"",Y1540-H1540)</f>
        <v/>
      </c>
      <c r="AQ1540" s="23" t="str">
        <f>IF(Z1540-I1540=0,"",Z1540-I1540)</f>
        <v/>
      </c>
      <c r="AR1540" s="23" t="str">
        <f>IF(AA1540-J1540=0,"",AA1540-J1540)</f>
        <v/>
      </c>
      <c r="AS1540" s="23" t="str">
        <f>IF(AB1540-K1540=0,"",AB1540-K1540)</f>
        <v/>
      </c>
      <c r="AT1540" s="23" t="str">
        <f>IF(AC1540-L1540=0,"",AC1540-L1540)</f>
        <v/>
      </c>
      <c r="AU1540" s="23" t="str">
        <f>IF(AD1540-M1540=0,"",AD1540-M1540)</f>
        <v/>
      </c>
      <c r="AV1540" s="23" t="str">
        <f>IF(AE1540-N1540=0,"",AE1540-N1540)</f>
        <v/>
      </c>
      <c r="AW1540" s="23" t="str">
        <f>IF(AF1540-O1540=0,"",AF1540-O1540)</f>
        <v/>
      </c>
      <c r="AX1540" s="23" t="str">
        <f>IF(AG1540-P1540=0,"",AG1540-P1540)</f>
        <v/>
      </c>
      <c r="AY1540" s="23" t="str">
        <f>IF(AH1540-Q1540=0,"",AH1540-Q1540)</f>
        <v/>
      </c>
      <c r="AZ1540" s="23" t="str">
        <f>IF(AI1540-R1540=0,"",AI1540-R1540)</f>
        <v/>
      </c>
      <c r="BA1540" s="23" t="str">
        <f>IF(AJ1540-S1540=0,"",AJ1540-S1540)</f>
        <v/>
      </c>
      <c r="BB1540" s="6" t="str">
        <f>IFERROR(AJ1540/S1540-1,"")</f>
        <v/>
      </c>
    </row>
    <row r="1541" spans="37:54">
      <c r="AK1541" s="23" t="str">
        <f>IF(T1541-C1541=0,"",T1541-C1541)</f>
        <v/>
      </c>
      <c r="AL1541" s="23" t="str">
        <f>IF(U1541-D1541=0,"",U1541-D1541)</f>
        <v/>
      </c>
      <c r="AM1541" s="23" t="str">
        <f>IF(V1541-E1541=0,"",V1541-E1541)</f>
        <v/>
      </c>
      <c r="AN1541" s="23" t="str">
        <f>IF(W1541-F1541=0,"",W1541-F1541)</f>
        <v/>
      </c>
      <c r="AO1541" s="23" t="str">
        <f>IF(X1541-G1541=0,"",X1541-G1541)</f>
        <v/>
      </c>
      <c r="AP1541" s="23" t="str">
        <f>IF(Y1541-H1541=0,"",Y1541-H1541)</f>
        <v/>
      </c>
      <c r="AQ1541" s="23" t="str">
        <f>IF(Z1541-I1541=0,"",Z1541-I1541)</f>
        <v/>
      </c>
      <c r="AR1541" s="23" t="str">
        <f>IF(AA1541-J1541=0,"",AA1541-J1541)</f>
        <v/>
      </c>
      <c r="AS1541" s="23" t="str">
        <f>IF(AB1541-K1541=0,"",AB1541-K1541)</f>
        <v/>
      </c>
      <c r="AT1541" s="23" t="str">
        <f>IF(AC1541-L1541=0,"",AC1541-L1541)</f>
        <v/>
      </c>
      <c r="AU1541" s="23" t="str">
        <f>IF(AD1541-M1541=0,"",AD1541-M1541)</f>
        <v/>
      </c>
      <c r="AV1541" s="23" t="str">
        <f>IF(AE1541-N1541=0,"",AE1541-N1541)</f>
        <v/>
      </c>
      <c r="AW1541" s="23" t="str">
        <f>IF(AF1541-O1541=0,"",AF1541-O1541)</f>
        <v/>
      </c>
      <c r="AX1541" s="23" t="str">
        <f>IF(AG1541-P1541=0,"",AG1541-P1541)</f>
        <v/>
      </c>
      <c r="AY1541" s="23" t="str">
        <f>IF(AH1541-Q1541=0,"",AH1541-Q1541)</f>
        <v/>
      </c>
      <c r="AZ1541" s="23" t="str">
        <f>IF(AI1541-R1541=0,"",AI1541-R1541)</f>
        <v/>
      </c>
      <c r="BA1541" s="23" t="str">
        <f>IF(AJ1541-S1541=0,"",AJ1541-S1541)</f>
        <v/>
      </c>
      <c r="BB1541" s="6" t="str">
        <f>IFERROR(AJ1541/S1541-1,"")</f>
        <v/>
      </c>
    </row>
    <row r="1542" spans="37:54">
      <c r="AK1542" s="23" t="str">
        <f>IF(T1542-C1542=0,"",T1542-C1542)</f>
        <v/>
      </c>
      <c r="AL1542" s="23" t="str">
        <f>IF(U1542-D1542=0,"",U1542-D1542)</f>
        <v/>
      </c>
      <c r="AM1542" s="23" t="str">
        <f>IF(V1542-E1542=0,"",V1542-E1542)</f>
        <v/>
      </c>
      <c r="AN1542" s="23" t="str">
        <f>IF(W1542-F1542=0,"",W1542-F1542)</f>
        <v/>
      </c>
      <c r="AO1542" s="23" t="str">
        <f>IF(X1542-G1542=0,"",X1542-G1542)</f>
        <v/>
      </c>
      <c r="AP1542" s="23" t="str">
        <f>IF(Y1542-H1542=0,"",Y1542-H1542)</f>
        <v/>
      </c>
      <c r="AQ1542" s="23" t="str">
        <f>IF(Z1542-I1542=0,"",Z1542-I1542)</f>
        <v/>
      </c>
      <c r="AR1542" s="23" t="str">
        <f>IF(AA1542-J1542=0,"",AA1542-J1542)</f>
        <v/>
      </c>
      <c r="AS1542" s="23" t="str">
        <f>IF(AB1542-K1542=0,"",AB1542-K1542)</f>
        <v/>
      </c>
      <c r="AT1542" s="23" t="str">
        <f>IF(AC1542-L1542=0,"",AC1542-L1542)</f>
        <v/>
      </c>
      <c r="AU1542" s="23" t="str">
        <f>IF(AD1542-M1542=0,"",AD1542-M1542)</f>
        <v/>
      </c>
      <c r="AV1542" s="23" t="str">
        <f>IF(AE1542-N1542=0,"",AE1542-N1542)</f>
        <v/>
      </c>
      <c r="AW1542" s="23" t="str">
        <f>IF(AF1542-O1542=0,"",AF1542-O1542)</f>
        <v/>
      </c>
      <c r="AX1542" s="23" t="str">
        <f>IF(AG1542-P1542=0,"",AG1542-P1542)</f>
        <v/>
      </c>
      <c r="AY1542" s="23" t="str">
        <f>IF(AH1542-Q1542=0,"",AH1542-Q1542)</f>
        <v/>
      </c>
      <c r="AZ1542" s="23" t="str">
        <f>IF(AI1542-R1542=0,"",AI1542-R1542)</f>
        <v/>
      </c>
      <c r="BA1542" s="23" t="str">
        <f>IF(AJ1542-S1542=0,"",AJ1542-S1542)</f>
        <v/>
      </c>
      <c r="BB1542" s="6" t="str">
        <f>IFERROR(AJ1542/S1542-1,"")</f>
        <v/>
      </c>
    </row>
    <row r="1543" spans="37:54">
      <c r="AK1543" s="23" t="str">
        <f>IF(T1543-C1543=0,"",T1543-C1543)</f>
        <v/>
      </c>
      <c r="AL1543" s="23" t="str">
        <f>IF(U1543-D1543=0,"",U1543-D1543)</f>
        <v/>
      </c>
      <c r="AM1543" s="23" t="str">
        <f>IF(V1543-E1543=0,"",V1543-E1543)</f>
        <v/>
      </c>
      <c r="AN1543" s="23" t="str">
        <f>IF(W1543-F1543=0,"",W1543-F1543)</f>
        <v/>
      </c>
      <c r="AO1543" s="23" t="str">
        <f>IF(X1543-G1543=0,"",X1543-G1543)</f>
        <v/>
      </c>
      <c r="AP1543" s="23" t="str">
        <f>IF(Y1543-H1543=0,"",Y1543-H1543)</f>
        <v/>
      </c>
      <c r="AQ1543" s="23" t="str">
        <f>IF(Z1543-I1543=0,"",Z1543-I1543)</f>
        <v/>
      </c>
      <c r="AR1543" s="23" t="str">
        <f>IF(AA1543-J1543=0,"",AA1543-J1543)</f>
        <v/>
      </c>
      <c r="AS1543" s="23" t="str">
        <f>IF(AB1543-K1543=0,"",AB1543-K1543)</f>
        <v/>
      </c>
      <c r="AT1543" s="23" t="str">
        <f>IF(AC1543-L1543=0,"",AC1543-L1543)</f>
        <v/>
      </c>
      <c r="AU1543" s="23" t="str">
        <f>IF(AD1543-M1543=0,"",AD1543-M1543)</f>
        <v/>
      </c>
      <c r="AV1543" s="23" t="str">
        <f>IF(AE1543-N1543=0,"",AE1543-N1543)</f>
        <v/>
      </c>
      <c r="AW1543" s="23" t="str">
        <f>IF(AF1543-O1543=0,"",AF1543-O1543)</f>
        <v/>
      </c>
      <c r="AX1543" s="23" t="str">
        <f>IF(AG1543-P1543=0,"",AG1543-P1543)</f>
        <v/>
      </c>
      <c r="AY1543" s="23" t="str">
        <f>IF(AH1543-Q1543=0,"",AH1543-Q1543)</f>
        <v/>
      </c>
      <c r="AZ1543" s="23" t="str">
        <f>IF(AI1543-R1543=0,"",AI1543-R1543)</f>
        <v/>
      </c>
      <c r="BA1543" s="23" t="str">
        <f>IF(AJ1543-S1543=0,"",AJ1543-S1543)</f>
        <v/>
      </c>
      <c r="BB1543" s="6" t="str">
        <f>IFERROR(AJ1543/S1543-1,"")</f>
        <v/>
      </c>
    </row>
    <row r="1544" spans="37:54">
      <c r="AK1544" s="23" t="str">
        <f>IF(T1544-C1544=0,"",T1544-C1544)</f>
        <v/>
      </c>
      <c r="AL1544" s="23" t="str">
        <f>IF(U1544-D1544=0,"",U1544-D1544)</f>
        <v/>
      </c>
      <c r="AM1544" s="23" t="str">
        <f>IF(V1544-E1544=0,"",V1544-E1544)</f>
        <v/>
      </c>
      <c r="AN1544" s="23" t="str">
        <f>IF(W1544-F1544=0,"",W1544-F1544)</f>
        <v/>
      </c>
      <c r="AO1544" s="23" t="str">
        <f>IF(X1544-G1544=0,"",X1544-G1544)</f>
        <v/>
      </c>
      <c r="AP1544" s="23" t="str">
        <f>IF(Y1544-H1544=0,"",Y1544-H1544)</f>
        <v/>
      </c>
      <c r="AQ1544" s="23" t="str">
        <f>IF(Z1544-I1544=0,"",Z1544-I1544)</f>
        <v/>
      </c>
      <c r="AR1544" s="23" t="str">
        <f>IF(AA1544-J1544=0,"",AA1544-J1544)</f>
        <v/>
      </c>
      <c r="AS1544" s="23" t="str">
        <f>IF(AB1544-K1544=0,"",AB1544-K1544)</f>
        <v/>
      </c>
      <c r="AT1544" s="23" t="str">
        <f>IF(AC1544-L1544=0,"",AC1544-L1544)</f>
        <v/>
      </c>
      <c r="AU1544" s="23" t="str">
        <f>IF(AD1544-M1544=0,"",AD1544-M1544)</f>
        <v/>
      </c>
      <c r="AV1544" s="23" t="str">
        <f>IF(AE1544-N1544=0,"",AE1544-N1544)</f>
        <v/>
      </c>
      <c r="AW1544" s="23" t="str">
        <f>IF(AF1544-O1544=0,"",AF1544-O1544)</f>
        <v/>
      </c>
      <c r="AX1544" s="23" t="str">
        <f>IF(AG1544-P1544=0,"",AG1544-P1544)</f>
        <v/>
      </c>
      <c r="AY1544" s="23" t="str">
        <f>IF(AH1544-Q1544=0,"",AH1544-Q1544)</f>
        <v/>
      </c>
      <c r="AZ1544" s="23" t="str">
        <f>IF(AI1544-R1544=0,"",AI1544-R1544)</f>
        <v/>
      </c>
      <c r="BA1544" s="23" t="str">
        <f>IF(AJ1544-S1544=0,"",AJ1544-S1544)</f>
        <v/>
      </c>
      <c r="BB1544" s="6" t="str">
        <f>IFERROR(AJ1544/S1544-1,"")</f>
        <v/>
      </c>
    </row>
    <row r="1545" spans="37:54">
      <c r="AK1545" s="23" t="str">
        <f>IF(T1545-C1545=0,"",T1545-C1545)</f>
        <v/>
      </c>
      <c r="AL1545" s="23" t="str">
        <f>IF(U1545-D1545=0,"",U1545-D1545)</f>
        <v/>
      </c>
      <c r="AM1545" s="23" t="str">
        <f>IF(V1545-E1545=0,"",V1545-E1545)</f>
        <v/>
      </c>
      <c r="AN1545" s="23" t="str">
        <f>IF(W1545-F1545=0,"",W1545-F1545)</f>
        <v/>
      </c>
      <c r="AO1545" s="23" t="str">
        <f>IF(X1545-G1545=0,"",X1545-G1545)</f>
        <v/>
      </c>
      <c r="AP1545" s="23" t="str">
        <f>IF(Y1545-H1545=0,"",Y1545-H1545)</f>
        <v/>
      </c>
      <c r="AQ1545" s="23" t="str">
        <f>IF(Z1545-I1545=0,"",Z1545-I1545)</f>
        <v/>
      </c>
      <c r="AR1545" s="23" t="str">
        <f>IF(AA1545-J1545=0,"",AA1545-J1545)</f>
        <v/>
      </c>
      <c r="AS1545" s="23" t="str">
        <f>IF(AB1545-K1545=0,"",AB1545-K1545)</f>
        <v/>
      </c>
      <c r="AT1545" s="23" t="str">
        <f>IF(AC1545-L1545=0,"",AC1545-L1545)</f>
        <v/>
      </c>
      <c r="AU1545" s="23" t="str">
        <f>IF(AD1545-M1545=0,"",AD1545-M1545)</f>
        <v/>
      </c>
      <c r="AV1545" s="23" t="str">
        <f>IF(AE1545-N1545=0,"",AE1545-N1545)</f>
        <v/>
      </c>
      <c r="AW1545" s="23" t="str">
        <f>IF(AF1545-O1545=0,"",AF1545-O1545)</f>
        <v/>
      </c>
      <c r="AX1545" s="23" t="str">
        <f>IF(AG1545-P1545=0,"",AG1545-P1545)</f>
        <v/>
      </c>
      <c r="AY1545" s="23" t="str">
        <f>IF(AH1545-Q1545=0,"",AH1545-Q1545)</f>
        <v/>
      </c>
      <c r="AZ1545" s="23" t="str">
        <f>IF(AI1545-R1545=0,"",AI1545-R1545)</f>
        <v/>
      </c>
      <c r="BA1545" s="23" t="str">
        <f>IF(AJ1545-S1545=0,"",AJ1545-S1545)</f>
        <v/>
      </c>
      <c r="BB1545" s="6" t="str">
        <f>IFERROR(AJ1545/S1545-1,"")</f>
        <v/>
      </c>
    </row>
    <row r="1546" spans="37:54">
      <c r="AK1546" s="23" t="str">
        <f>IF(T1546-C1546=0,"",T1546-C1546)</f>
        <v/>
      </c>
      <c r="AL1546" s="23" t="str">
        <f>IF(U1546-D1546=0,"",U1546-D1546)</f>
        <v/>
      </c>
      <c r="AM1546" s="23" t="str">
        <f>IF(V1546-E1546=0,"",V1546-E1546)</f>
        <v/>
      </c>
      <c r="AN1546" s="23" t="str">
        <f>IF(W1546-F1546=0,"",W1546-F1546)</f>
        <v/>
      </c>
      <c r="AO1546" s="23" t="str">
        <f>IF(X1546-G1546=0,"",X1546-G1546)</f>
        <v/>
      </c>
      <c r="AP1546" s="23" t="str">
        <f>IF(Y1546-H1546=0,"",Y1546-H1546)</f>
        <v/>
      </c>
      <c r="AQ1546" s="23" t="str">
        <f>IF(Z1546-I1546=0,"",Z1546-I1546)</f>
        <v/>
      </c>
      <c r="AR1546" s="23" t="str">
        <f>IF(AA1546-J1546=0,"",AA1546-J1546)</f>
        <v/>
      </c>
      <c r="AS1546" s="23" t="str">
        <f>IF(AB1546-K1546=0,"",AB1546-K1546)</f>
        <v/>
      </c>
      <c r="AT1546" s="23" t="str">
        <f>IF(AC1546-L1546=0,"",AC1546-L1546)</f>
        <v/>
      </c>
      <c r="AU1546" s="23" t="str">
        <f>IF(AD1546-M1546=0,"",AD1546-M1546)</f>
        <v/>
      </c>
      <c r="AV1546" s="23" t="str">
        <f>IF(AE1546-N1546=0,"",AE1546-N1546)</f>
        <v/>
      </c>
      <c r="AW1546" s="23" t="str">
        <f>IF(AF1546-O1546=0,"",AF1546-O1546)</f>
        <v/>
      </c>
      <c r="AX1546" s="23" t="str">
        <f>IF(AG1546-P1546=0,"",AG1546-P1546)</f>
        <v/>
      </c>
      <c r="AY1546" s="23" t="str">
        <f>IF(AH1546-Q1546=0,"",AH1546-Q1546)</f>
        <v/>
      </c>
      <c r="AZ1546" s="23" t="str">
        <f>IF(AI1546-R1546=0,"",AI1546-R1546)</f>
        <v/>
      </c>
      <c r="BA1546" s="23" t="str">
        <f>IF(AJ1546-S1546=0,"",AJ1546-S1546)</f>
        <v/>
      </c>
      <c r="BB1546" s="6" t="str">
        <f>IFERROR(AJ1546/S1546-1,"")</f>
        <v/>
      </c>
    </row>
    <row r="1547" spans="37:54">
      <c r="AK1547" s="23" t="str">
        <f>IF(T1547-C1547=0,"",T1547-C1547)</f>
        <v/>
      </c>
      <c r="AL1547" s="23" t="str">
        <f>IF(U1547-D1547=0,"",U1547-D1547)</f>
        <v/>
      </c>
      <c r="AM1547" s="23" t="str">
        <f>IF(V1547-E1547=0,"",V1547-E1547)</f>
        <v/>
      </c>
      <c r="AN1547" s="23" t="str">
        <f>IF(W1547-F1547=0,"",W1547-F1547)</f>
        <v/>
      </c>
      <c r="AO1547" s="23" t="str">
        <f>IF(X1547-G1547=0,"",X1547-G1547)</f>
        <v/>
      </c>
      <c r="AP1547" s="23" t="str">
        <f>IF(Y1547-H1547=0,"",Y1547-H1547)</f>
        <v/>
      </c>
      <c r="AQ1547" s="23" t="str">
        <f>IF(Z1547-I1547=0,"",Z1547-I1547)</f>
        <v/>
      </c>
      <c r="AR1547" s="23" t="str">
        <f>IF(AA1547-J1547=0,"",AA1547-J1547)</f>
        <v/>
      </c>
      <c r="AS1547" s="23" t="str">
        <f>IF(AB1547-K1547=0,"",AB1547-K1547)</f>
        <v/>
      </c>
      <c r="AT1547" s="23" t="str">
        <f>IF(AC1547-L1547=0,"",AC1547-L1547)</f>
        <v/>
      </c>
      <c r="AU1547" s="23" t="str">
        <f>IF(AD1547-M1547=0,"",AD1547-M1547)</f>
        <v/>
      </c>
      <c r="AV1547" s="23" t="str">
        <f>IF(AE1547-N1547=0,"",AE1547-N1547)</f>
        <v/>
      </c>
      <c r="AW1547" s="23" t="str">
        <f>IF(AF1547-O1547=0,"",AF1547-O1547)</f>
        <v/>
      </c>
      <c r="AX1547" s="23" t="str">
        <f>IF(AG1547-P1547=0,"",AG1547-P1547)</f>
        <v/>
      </c>
      <c r="AY1547" s="23" t="str">
        <f>IF(AH1547-Q1547=0,"",AH1547-Q1547)</f>
        <v/>
      </c>
      <c r="AZ1547" s="23" t="str">
        <f>IF(AI1547-R1547=0,"",AI1547-R1547)</f>
        <v/>
      </c>
      <c r="BA1547" s="23" t="str">
        <f>IF(AJ1547-S1547=0,"",AJ1547-S1547)</f>
        <v/>
      </c>
      <c r="BB1547" s="6" t="str">
        <f>IFERROR(AJ1547/S1547-1,"")</f>
        <v/>
      </c>
    </row>
    <row r="1548" spans="37:54">
      <c r="AK1548" s="23" t="str">
        <f>IF(T1548-C1548=0,"",T1548-C1548)</f>
        <v/>
      </c>
      <c r="AL1548" s="23" t="str">
        <f>IF(U1548-D1548=0,"",U1548-D1548)</f>
        <v/>
      </c>
      <c r="AM1548" s="23" t="str">
        <f>IF(V1548-E1548=0,"",V1548-E1548)</f>
        <v/>
      </c>
      <c r="AN1548" s="23" t="str">
        <f>IF(W1548-F1548=0,"",W1548-F1548)</f>
        <v/>
      </c>
      <c r="AO1548" s="23" t="str">
        <f>IF(X1548-G1548=0,"",X1548-G1548)</f>
        <v/>
      </c>
      <c r="AP1548" s="23" t="str">
        <f>IF(Y1548-H1548=0,"",Y1548-H1548)</f>
        <v/>
      </c>
      <c r="AQ1548" s="23" t="str">
        <f>IF(Z1548-I1548=0,"",Z1548-I1548)</f>
        <v/>
      </c>
      <c r="AR1548" s="23" t="str">
        <f>IF(AA1548-J1548=0,"",AA1548-J1548)</f>
        <v/>
      </c>
      <c r="AS1548" s="23" t="str">
        <f>IF(AB1548-K1548=0,"",AB1548-K1548)</f>
        <v/>
      </c>
      <c r="AT1548" s="23" t="str">
        <f>IF(AC1548-L1548=0,"",AC1548-L1548)</f>
        <v/>
      </c>
      <c r="AU1548" s="23" t="str">
        <f>IF(AD1548-M1548=0,"",AD1548-M1548)</f>
        <v/>
      </c>
      <c r="AV1548" s="23" t="str">
        <f>IF(AE1548-N1548=0,"",AE1548-N1548)</f>
        <v/>
      </c>
      <c r="AW1548" s="23" t="str">
        <f>IF(AF1548-O1548=0,"",AF1548-O1548)</f>
        <v/>
      </c>
      <c r="AX1548" s="23" t="str">
        <f>IF(AG1548-P1548=0,"",AG1548-P1548)</f>
        <v/>
      </c>
      <c r="AY1548" s="23" t="str">
        <f>IF(AH1548-Q1548=0,"",AH1548-Q1548)</f>
        <v/>
      </c>
      <c r="AZ1548" s="23" t="str">
        <f>IF(AI1548-R1548=0,"",AI1548-R1548)</f>
        <v/>
      </c>
      <c r="BA1548" s="23" t="str">
        <f>IF(AJ1548-S1548=0,"",AJ1548-S1548)</f>
        <v/>
      </c>
      <c r="BB1548" s="6" t="str">
        <f>IFERROR(AJ1548/S1548-1,"")</f>
        <v/>
      </c>
    </row>
    <row r="1549" spans="37:54">
      <c r="AK1549" s="23" t="str">
        <f>IF(T1549-C1549=0,"",T1549-C1549)</f>
        <v/>
      </c>
      <c r="AL1549" s="23" t="str">
        <f>IF(U1549-D1549=0,"",U1549-D1549)</f>
        <v/>
      </c>
      <c r="AM1549" s="23" t="str">
        <f>IF(V1549-E1549=0,"",V1549-E1549)</f>
        <v/>
      </c>
      <c r="AN1549" s="23" t="str">
        <f>IF(W1549-F1549=0,"",W1549-F1549)</f>
        <v/>
      </c>
      <c r="AO1549" s="23" t="str">
        <f>IF(X1549-G1549=0,"",X1549-G1549)</f>
        <v/>
      </c>
      <c r="AP1549" s="23" t="str">
        <f>IF(Y1549-H1549=0,"",Y1549-H1549)</f>
        <v/>
      </c>
      <c r="AQ1549" s="23" t="str">
        <f>IF(Z1549-I1549=0,"",Z1549-I1549)</f>
        <v/>
      </c>
      <c r="AR1549" s="23" t="str">
        <f>IF(AA1549-J1549=0,"",AA1549-J1549)</f>
        <v/>
      </c>
      <c r="AS1549" s="23" t="str">
        <f>IF(AB1549-K1549=0,"",AB1549-K1549)</f>
        <v/>
      </c>
      <c r="AT1549" s="23" t="str">
        <f>IF(AC1549-L1549=0,"",AC1549-L1549)</f>
        <v/>
      </c>
      <c r="AU1549" s="23" t="str">
        <f>IF(AD1549-M1549=0,"",AD1549-M1549)</f>
        <v/>
      </c>
      <c r="AV1549" s="23" t="str">
        <f>IF(AE1549-N1549=0,"",AE1549-N1549)</f>
        <v/>
      </c>
      <c r="AW1549" s="23" t="str">
        <f>IF(AF1549-O1549=0,"",AF1549-O1549)</f>
        <v/>
      </c>
      <c r="AX1549" s="23" t="str">
        <f>IF(AG1549-P1549=0,"",AG1549-P1549)</f>
        <v/>
      </c>
      <c r="AY1549" s="23" t="str">
        <f>IF(AH1549-Q1549=0,"",AH1549-Q1549)</f>
        <v/>
      </c>
      <c r="AZ1549" s="23" t="str">
        <f>IF(AI1549-R1549=0,"",AI1549-R1549)</f>
        <v/>
      </c>
      <c r="BA1549" s="23" t="str">
        <f>IF(AJ1549-S1549=0,"",AJ1549-S1549)</f>
        <v/>
      </c>
      <c r="BB1549" s="6" t="str">
        <f>IFERROR(AJ1549/S1549-1,"")</f>
        <v/>
      </c>
    </row>
    <row r="1550" spans="37:54">
      <c r="AK1550" s="23" t="str">
        <f>IF(T1550-C1550=0,"",T1550-C1550)</f>
        <v/>
      </c>
      <c r="AL1550" s="23" t="str">
        <f>IF(U1550-D1550=0,"",U1550-D1550)</f>
        <v/>
      </c>
      <c r="AM1550" s="23" t="str">
        <f>IF(V1550-E1550=0,"",V1550-E1550)</f>
        <v/>
      </c>
      <c r="AN1550" s="23" t="str">
        <f>IF(W1550-F1550=0,"",W1550-F1550)</f>
        <v/>
      </c>
      <c r="AO1550" s="23" t="str">
        <f>IF(X1550-G1550=0,"",X1550-G1550)</f>
        <v/>
      </c>
      <c r="AP1550" s="23" t="str">
        <f>IF(Y1550-H1550=0,"",Y1550-H1550)</f>
        <v/>
      </c>
      <c r="AQ1550" s="23" t="str">
        <f>IF(Z1550-I1550=0,"",Z1550-I1550)</f>
        <v/>
      </c>
      <c r="AR1550" s="23" t="str">
        <f>IF(AA1550-J1550=0,"",AA1550-J1550)</f>
        <v/>
      </c>
      <c r="AS1550" s="23" t="str">
        <f>IF(AB1550-K1550=0,"",AB1550-K1550)</f>
        <v/>
      </c>
      <c r="AT1550" s="23" t="str">
        <f>IF(AC1550-L1550=0,"",AC1550-L1550)</f>
        <v/>
      </c>
      <c r="AU1550" s="23" t="str">
        <f>IF(AD1550-M1550=0,"",AD1550-M1550)</f>
        <v/>
      </c>
      <c r="AV1550" s="23" t="str">
        <f>IF(AE1550-N1550=0,"",AE1550-N1550)</f>
        <v/>
      </c>
      <c r="AW1550" s="23" t="str">
        <f>IF(AF1550-O1550=0,"",AF1550-O1550)</f>
        <v/>
      </c>
      <c r="AX1550" s="23" t="str">
        <f>IF(AG1550-P1550=0,"",AG1550-P1550)</f>
        <v/>
      </c>
      <c r="AY1550" s="23" t="str">
        <f>IF(AH1550-Q1550=0,"",AH1550-Q1550)</f>
        <v/>
      </c>
      <c r="AZ1550" s="23" t="str">
        <f>IF(AI1550-R1550=0,"",AI1550-R1550)</f>
        <v/>
      </c>
      <c r="BA1550" s="23" t="str">
        <f>IF(AJ1550-S1550=0,"",AJ1550-S1550)</f>
        <v/>
      </c>
      <c r="BB1550" s="6" t="str">
        <f>IFERROR(AJ1550/S1550-1,"")</f>
        <v/>
      </c>
    </row>
    <row r="1551" spans="37:54">
      <c r="AK1551" s="23" t="str">
        <f>IF(T1551-C1551=0,"",T1551-C1551)</f>
        <v/>
      </c>
      <c r="AL1551" s="23" t="str">
        <f>IF(U1551-D1551=0,"",U1551-D1551)</f>
        <v/>
      </c>
      <c r="AM1551" s="23" t="str">
        <f>IF(V1551-E1551=0,"",V1551-E1551)</f>
        <v/>
      </c>
      <c r="AN1551" s="23" t="str">
        <f>IF(W1551-F1551=0,"",W1551-F1551)</f>
        <v/>
      </c>
      <c r="AO1551" s="23" t="str">
        <f>IF(X1551-G1551=0,"",X1551-G1551)</f>
        <v/>
      </c>
      <c r="AP1551" s="23" t="str">
        <f>IF(Y1551-H1551=0,"",Y1551-H1551)</f>
        <v/>
      </c>
      <c r="AQ1551" s="23" t="str">
        <f>IF(Z1551-I1551=0,"",Z1551-I1551)</f>
        <v/>
      </c>
      <c r="AR1551" s="23" t="str">
        <f>IF(AA1551-J1551=0,"",AA1551-J1551)</f>
        <v/>
      </c>
      <c r="AS1551" s="23" t="str">
        <f>IF(AB1551-K1551=0,"",AB1551-K1551)</f>
        <v/>
      </c>
      <c r="AT1551" s="23" t="str">
        <f>IF(AC1551-L1551=0,"",AC1551-L1551)</f>
        <v/>
      </c>
      <c r="AU1551" s="23" t="str">
        <f>IF(AD1551-M1551=0,"",AD1551-M1551)</f>
        <v/>
      </c>
      <c r="AV1551" s="23" t="str">
        <f>IF(AE1551-N1551=0,"",AE1551-N1551)</f>
        <v/>
      </c>
      <c r="AW1551" s="23" t="str">
        <f>IF(AF1551-O1551=0,"",AF1551-O1551)</f>
        <v/>
      </c>
      <c r="AX1551" s="23" t="str">
        <f>IF(AG1551-P1551=0,"",AG1551-P1551)</f>
        <v/>
      </c>
      <c r="AY1551" s="23" t="str">
        <f>IF(AH1551-Q1551=0,"",AH1551-Q1551)</f>
        <v/>
      </c>
      <c r="AZ1551" s="23" t="str">
        <f>IF(AI1551-R1551=0,"",AI1551-R1551)</f>
        <v/>
      </c>
      <c r="BA1551" s="23" t="str">
        <f>IF(AJ1551-S1551=0,"",AJ1551-S1551)</f>
        <v/>
      </c>
      <c r="BB1551" s="6" t="str">
        <f>IFERROR(AJ1551/S1551-1,"")</f>
        <v/>
      </c>
    </row>
    <row r="1552" spans="37:54">
      <c r="AK1552" s="23" t="str">
        <f>IF(T1552-C1552=0,"",T1552-C1552)</f>
        <v/>
      </c>
      <c r="AL1552" s="23" t="str">
        <f>IF(U1552-D1552=0,"",U1552-D1552)</f>
        <v/>
      </c>
      <c r="AM1552" s="23" t="str">
        <f>IF(V1552-E1552=0,"",V1552-E1552)</f>
        <v/>
      </c>
      <c r="AN1552" s="23" t="str">
        <f>IF(W1552-F1552=0,"",W1552-F1552)</f>
        <v/>
      </c>
      <c r="AO1552" s="23" t="str">
        <f>IF(X1552-G1552=0,"",X1552-G1552)</f>
        <v/>
      </c>
      <c r="AP1552" s="23" t="str">
        <f>IF(Y1552-H1552=0,"",Y1552-H1552)</f>
        <v/>
      </c>
      <c r="AQ1552" s="23" t="str">
        <f>IF(Z1552-I1552=0,"",Z1552-I1552)</f>
        <v/>
      </c>
      <c r="AR1552" s="23" t="str">
        <f>IF(AA1552-J1552=0,"",AA1552-J1552)</f>
        <v/>
      </c>
      <c r="AS1552" s="23" t="str">
        <f>IF(AB1552-K1552=0,"",AB1552-K1552)</f>
        <v/>
      </c>
      <c r="AT1552" s="23" t="str">
        <f>IF(AC1552-L1552=0,"",AC1552-L1552)</f>
        <v/>
      </c>
      <c r="AU1552" s="23" t="str">
        <f>IF(AD1552-M1552=0,"",AD1552-M1552)</f>
        <v/>
      </c>
      <c r="AV1552" s="23" t="str">
        <f>IF(AE1552-N1552=0,"",AE1552-N1552)</f>
        <v/>
      </c>
      <c r="AW1552" s="23" t="str">
        <f>IF(AF1552-O1552=0,"",AF1552-O1552)</f>
        <v/>
      </c>
      <c r="AX1552" s="23" t="str">
        <f>IF(AG1552-P1552=0,"",AG1552-P1552)</f>
        <v/>
      </c>
      <c r="AY1552" s="23" t="str">
        <f>IF(AH1552-Q1552=0,"",AH1552-Q1552)</f>
        <v/>
      </c>
      <c r="AZ1552" s="23" t="str">
        <f>IF(AI1552-R1552=0,"",AI1552-R1552)</f>
        <v/>
      </c>
      <c r="BA1552" s="23" t="str">
        <f>IF(AJ1552-S1552=0,"",AJ1552-S1552)</f>
        <v/>
      </c>
      <c r="BB1552" s="6" t="str">
        <f>IFERROR(AJ1552/S1552-1,"")</f>
        <v/>
      </c>
    </row>
    <row r="1553" spans="37:54">
      <c r="AK1553" s="23" t="str">
        <f>IF(T1553-C1553=0,"",T1553-C1553)</f>
        <v/>
      </c>
      <c r="AL1553" s="23" t="str">
        <f>IF(U1553-D1553=0,"",U1553-D1553)</f>
        <v/>
      </c>
      <c r="AM1553" s="23" t="str">
        <f>IF(V1553-E1553=0,"",V1553-E1553)</f>
        <v/>
      </c>
      <c r="AN1553" s="23" t="str">
        <f>IF(W1553-F1553=0,"",W1553-F1553)</f>
        <v/>
      </c>
      <c r="AO1553" s="23" t="str">
        <f>IF(X1553-G1553=0,"",X1553-G1553)</f>
        <v/>
      </c>
      <c r="AP1553" s="23" t="str">
        <f>IF(Y1553-H1553=0,"",Y1553-H1553)</f>
        <v/>
      </c>
      <c r="AQ1553" s="23" t="str">
        <f>IF(Z1553-I1553=0,"",Z1553-I1553)</f>
        <v/>
      </c>
      <c r="AR1553" s="23" t="str">
        <f>IF(AA1553-J1553=0,"",AA1553-J1553)</f>
        <v/>
      </c>
      <c r="AS1553" s="23" t="str">
        <f>IF(AB1553-K1553=0,"",AB1553-K1553)</f>
        <v/>
      </c>
      <c r="AT1553" s="23" t="str">
        <f>IF(AC1553-L1553=0,"",AC1553-L1553)</f>
        <v/>
      </c>
      <c r="AU1553" s="23" t="str">
        <f>IF(AD1553-M1553=0,"",AD1553-M1553)</f>
        <v/>
      </c>
      <c r="AV1553" s="23" t="str">
        <f>IF(AE1553-N1553=0,"",AE1553-N1553)</f>
        <v/>
      </c>
      <c r="AW1553" s="23" t="str">
        <f>IF(AF1553-O1553=0,"",AF1553-O1553)</f>
        <v/>
      </c>
      <c r="AX1553" s="23" t="str">
        <f>IF(AG1553-P1553=0,"",AG1553-P1553)</f>
        <v/>
      </c>
      <c r="AY1553" s="23" t="str">
        <f>IF(AH1553-Q1553=0,"",AH1553-Q1553)</f>
        <v/>
      </c>
      <c r="AZ1553" s="23" t="str">
        <f>IF(AI1553-R1553=0,"",AI1553-R1553)</f>
        <v/>
      </c>
      <c r="BA1553" s="23" t="str">
        <f>IF(AJ1553-S1553=0,"",AJ1553-S1553)</f>
        <v/>
      </c>
      <c r="BB1553" s="6" t="str">
        <f>IFERROR(AJ1553/S1553-1,"")</f>
        <v/>
      </c>
    </row>
    <row r="1554" spans="37:54">
      <c r="AK1554" s="23" t="str">
        <f>IF(T1554-C1554=0,"",T1554-C1554)</f>
        <v/>
      </c>
      <c r="AL1554" s="23" t="str">
        <f>IF(U1554-D1554=0,"",U1554-D1554)</f>
        <v/>
      </c>
      <c r="AM1554" s="23" t="str">
        <f>IF(V1554-E1554=0,"",V1554-E1554)</f>
        <v/>
      </c>
      <c r="AN1554" s="23" t="str">
        <f>IF(W1554-F1554=0,"",W1554-F1554)</f>
        <v/>
      </c>
      <c r="AO1554" s="23" t="str">
        <f>IF(X1554-G1554=0,"",X1554-G1554)</f>
        <v/>
      </c>
      <c r="AP1554" s="23" t="str">
        <f>IF(Y1554-H1554=0,"",Y1554-H1554)</f>
        <v/>
      </c>
      <c r="AQ1554" s="23" t="str">
        <f>IF(Z1554-I1554=0,"",Z1554-I1554)</f>
        <v/>
      </c>
      <c r="AR1554" s="23" t="str">
        <f>IF(AA1554-J1554=0,"",AA1554-J1554)</f>
        <v/>
      </c>
      <c r="AS1554" s="23" t="str">
        <f>IF(AB1554-K1554=0,"",AB1554-K1554)</f>
        <v/>
      </c>
      <c r="AT1554" s="23" t="str">
        <f>IF(AC1554-L1554=0,"",AC1554-L1554)</f>
        <v/>
      </c>
      <c r="AU1554" s="23" t="str">
        <f>IF(AD1554-M1554=0,"",AD1554-M1554)</f>
        <v/>
      </c>
      <c r="AV1554" s="23" t="str">
        <f>IF(AE1554-N1554=0,"",AE1554-N1554)</f>
        <v/>
      </c>
      <c r="AW1554" s="23" t="str">
        <f>IF(AF1554-O1554=0,"",AF1554-O1554)</f>
        <v/>
      </c>
      <c r="AX1554" s="23" t="str">
        <f>IF(AG1554-P1554=0,"",AG1554-P1554)</f>
        <v/>
      </c>
      <c r="AY1554" s="23" t="str">
        <f>IF(AH1554-Q1554=0,"",AH1554-Q1554)</f>
        <v/>
      </c>
      <c r="AZ1554" s="23" t="str">
        <f>IF(AI1554-R1554=0,"",AI1554-R1554)</f>
        <v/>
      </c>
      <c r="BA1554" s="23" t="str">
        <f>IF(AJ1554-S1554=0,"",AJ1554-S1554)</f>
        <v/>
      </c>
      <c r="BB1554" s="6" t="str">
        <f>IFERROR(AJ1554/S1554-1,"")</f>
        <v/>
      </c>
    </row>
    <row r="1555" spans="37:54">
      <c r="AK1555" s="23" t="str">
        <f>IF(T1555-C1555=0,"",T1555-C1555)</f>
        <v/>
      </c>
      <c r="AL1555" s="23" t="str">
        <f>IF(U1555-D1555=0,"",U1555-D1555)</f>
        <v/>
      </c>
      <c r="AM1555" s="23" t="str">
        <f>IF(V1555-E1555=0,"",V1555-E1555)</f>
        <v/>
      </c>
      <c r="AN1555" s="23" t="str">
        <f>IF(W1555-F1555=0,"",W1555-F1555)</f>
        <v/>
      </c>
      <c r="AO1555" s="23" t="str">
        <f>IF(X1555-G1555=0,"",X1555-G1555)</f>
        <v/>
      </c>
      <c r="AP1555" s="23" t="str">
        <f>IF(Y1555-H1555=0,"",Y1555-H1555)</f>
        <v/>
      </c>
      <c r="AQ1555" s="23" t="str">
        <f>IF(Z1555-I1555=0,"",Z1555-I1555)</f>
        <v/>
      </c>
      <c r="AR1555" s="23" t="str">
        <f>IF(AA1555-J1555=0,"",AA1555-J1555)</f>
        <v/>
      </c>
      <c r="AS1555" s="23" t="str">
        <f>IF(AB1555-K1555=0,"",AB1555-K1555)</f>
        <v/>
      </c>
      <c r="AT1555" s="23" t="str">
        <f>IF(AC1555-L1555=0,"",AC1555-L1555)</f>
        <v/>
      </c>
      <c r="AU1555" s="23" t="str">
        <f>IF(AD1555-M1555=0,"",AD1555-M1555)</f>
        <v/>
      </c>
      <c r="AV1555" s="23" t="str">
        <f>IF(AE1555-N1555=0,"",AE1555-N1555)</f>
        <v/>
      </c>
      <c r="AW1555" s="23" t="str">
        <f>IF(AF1555-O1555=0,"",AF1555-O1555)</f>
        <v/>
      </c>
      <c r="AX1555" s="23" t="str">
        <f>IF(AG1555-P1555=0,"",AG1555-P1555)</f>
        <v/>
      </c>
      <c r="AY1555" s="23" t="str">
        <f>IF(AH1555-Q1555=0,"",AH1555-Q1555)</f>
        <v/>
      </c>
      <c r="AZ1555" s="23" t="str">
        <f>IF(AI1555-R1555=0,"",AI1555-R1555)</f>
        <v/>
      </c>
      <c r="BA1555" s="23" t="str">
        <f>IF(AJ1555-S1555=0,"",AJ1555-S1555)</f>
        <v/>
      </c>
      <c r="BB1555" s="6" t="str">
        <f>IFERROR(AJ1555/S1555-1,"")</f>
        <v/>
      </c>
    </row>
    <row r="1556" spans="37:54">
      <c r="AK1556" s="23" t="str">
        <f>IF(T1556-C1556=0,"",T1556-C1556)</f>
        <v/>
      </c>
      <c r="AL1556" s="23" t="str">
        <f>IF(U1556-D1556=0,"",U1556-D1556)</f>
        <v/>
      </c>
      <c r="AM1556" s="23" t="str">
        <f>IF(V1556-E1556=0,"",V1556-E1556)</f>
        <v/>
      </c>
      <c r="AN1556" s="23" t="str">
        <f>IF(W1556-F1556=0,"",W1556-F1556)</f>
        <v/>
      </c>
      <c r="AO1556" s="23" t="str">
        <f>IF(X1556-G1556=0,"",X1556-G1556)</f>
        <v/>
      </c>
      <c r="AP1556" s="23" t="str">
        <f>IF(Y1556-H1556=0,"",Y1556-H1556)</f>
        <v/>
      </c>
      <c r="AQ1556" s="23" t="str">
        <f>IF(Z1556-I1556=0,"",Z1556-I1556)</f>
        <v/>
      </c>
      <c r="AR1556" s="23" t="str">
        <f>IF(AA1556-J1556=0,"",AA1556-J1556)</f>
        <v/>
      </c>
      <c r="AS1556" s="23" t="str">
        <f>IF(AB1556-K1556=0,"",AB1556-K1556)</f>
        <v/>
      </c>
      <c r="AT1556" s="23" t="str">
        <f>IF(AC1556-L1556=0,"",AC1556-L1556)</f>
        <v/>
      </c>
      <c r="AU1556" s="23" t="str">
        <f>IF(AD1556-M1556=0,"",AD1556-M1556)</f>
        <v/>
      </c>
      <c r="AV1556" s="23" t="str">
        <f>IF(AE1556-N1556=0,"",AE1556-N1556)</f>
        <v/>
      </c>
      <c r="AW1556" s="23" t="str">
        <f>IF(AF1556-O1556=0,"",AF1556-O1556)</f>
        <v/>
      </c>
      <c r="AX1556" s="23" t="str">
        <f>IF(AG1556-P1556=0,"",AG1556-P1556)</f>
        <v/>
      </c>
      <c r="AY1556" s="23" t="str">
        <f>IF(AH1556-Q1556=0,"",AH1556-Q1556)</f>
        <v/>
      </c>
      <c r="AZ1556" s="23" t="str">
        <f>IF(AI1556-R1556=0,"",AI1556-R1556)</f>
        <v/>
      </c>
      <c r="BA1556" s="23" t="str">
        <f>IF(AJ1556-S1556=0,"",AJ1556-S1556)</f>
        <v/>
      </c>
      <c r="BB1556" s="6" t="str">
        <f>IFERROR(AJ1556/S1556-1,"")</f>
        <v/>
      </c>
    </row>
    <row r="1557" spans="37:54">
      <c r="AK1557" s="23" t="str">
        <f>IF(T1557-C1557=0,"",T1557-C1557)</f>
        <v/>
      </c>
      <c r="AL1557" s="23" t="str">
        <f>IF(U1557-D1557=0,"",U1557-D1557)</f>
        <v/>
      </c>
      <c r="AM1557" s="23" t="str">
        <f>IF(V1557-E1557=0,"",V1557-E1557)</f>
        <v/>
      </c>
      <c r="AN1557" s="23" t="str">
        <f>IF(W1557-F1557=0,"",W1557-F1557)</f>
        <v/>
      </c>
      <c r="AO1557" s="23" t="str">
        <f>IF(X1557-G1557=0,"",X1557-G1557)</f>
        <v/>
      </c>
      <c r="AP1557" s="23" t="str">
        <f>IF(Y1557-H1557=0,"",Y1557-H1557)</f>
        <v/>
      </c>
      <c r="AQ1557" s="23" t="str">
        <f>IF(Z1557-I1557=0,"",Z1557-I1557)</f>
        <v/>
      </c>
      <c r="AR1557" s="23" t="str">
        <f>IF(AA1557-J1557=0,"",AA1557-J1557)</f>
        <v/>
      </c>
      <c r="AS1557" s="23" t="str">
        <f>IF(AB1557-K1557=0,"",AB1557-K1557)</f>
        <v/>
      </c>
      <c r="AT1557" s="23" t="str">
        <f>IF(AC1557-L1557=0,"",AC1557-L1557)</f>
        <v/>
      </c>
      <c r="AU1557" s="23" t="str">
        <f>IF(AD1557-M1557=0,"",AD1557-M1557)</f>
        <v/>
      </c>
      <c r="AV1557" s="23" t="str">
        <f>IF(AE1557-N1557=0,"",AE1557-N1557)</f>
        <v/>
      </c>
      <c r="AW1557" s="23" t="str">
        <f>IF(AF1557-O1557=0,"",AF1557-O1557)</f>
        <v/>
      </c>
      <c r="AX1557" s="23" t="str">
        <f>IF(AG1557-P1557=0,"",AG1557-P1557)</f>
        <v/>
      </c>
      <c r="AY1557" s="23" t="str">
        <f>IF(AH1557-Q1557=0,"",AH1557-Q1557)</f>
        <v/>
      </c>
      <c r="AZ1557" s="23" t="str">
        <f>IF(AI1557-R1557=0,"",AI1557-R1557)</f>
        <v/>
      </c>
      <c r="BA1557" s="23" t="str">
        <f>IF(AJ1557-S1557=0,"",AJ1557-S1557)</f>
        <v/>
      </c>
      <c r="BB1557" s="6" t="str">
        <f>IFERROR(AJ1557/S1557-1,"")</f>
        <v/>
      </c>
    </row>
    <row r="1558" spans="37:54">
      <c r="AK1558" s="23" t="str">
        <f>IF(T1558-C1558=0,"",T1558-C1558)</f>
        <v/>
      </c>
      <c r="AL1558" s="23" t="str">
        <f>IF(U1558-D1558=0,"",U1558-D1558)</f>
        <v/>
      </c>
      <c r="AM1558" s="23" t="str">
        <f>IF(V1558-E1558=0,"",V1558-E1558)</f>
        <v/>
      </c>
      <c r="AN1558" s="23" t="str">
        <f>IF(W1558-F1558=0,"",W1558-F1558)</f>
        <v/>
      </c>
      <c r="AO1558" s="23" t="str">
        <f>IF(X1558-G1558=0,"",X1558-G1558)</f>
        <v/>
      </c>
      <c r="AP1558" s="23" t="str">
        <f>IF(Y1558-H1558=0,"",Y1558-H1558)</f>
        <v/>
      </c>
      <c r="AQ1558" s="23" t="str">
        <f>IF(Z1558-I1558=0,"",Z1558-I1558)</f>
        <v/>
      </c>
      <c r="AR1558" s="23" t="str">
        <f>IF(AA1558-J1558=0,"",AA1558-J1558)</f>
        <v/>
      </c>
      <c r="AS1558" s="23" t="str">
        <f>IF(AB1558-K1558=0,"",AB1558-K1558)</f>
        <v/>
      </c>
      <c r="AT1558" s="23" t="str">
        <f>IF(AC1558-L1558=0,"",AC1558-L1558)</f>
        <v/>
      </c>
      <c r="AU1558" s="23" t="str">
        <f>IF(AD1558-M1558=0,"",AD1558-M1558)</f>
        <v/>
      </c>
      <c r="AV1558" s="23" t="str">
        <f>IF(AE1558-N1558=0,"",AE1558-N1558)</f>
        <v/>
      </c>
      <c r="AW1558" s="23" t="str">
        <f>IF(AF1558-O1558=0,"",AF1558-O1558)</f>
        <v/>
      </c>
      <c r="AX1558" s="23" t="str">
        <f>IF(AG1558-P1558=0,"",AG1558-P1558)</f>
        <v/>
      </c>
      <c r="AY1558" s="23" t="str">
        <f>IF(AH1558-Q1558=0,"",AH1558-Q1558)</f>
        <v/>
      </c>
      <c r="AZ1558" s="23" t="str">
        <f>IF(AI1558-R1558=0,"",AI1558-R1558)</f>
        <v/>
      </c>
      <c r="BA1558" s="23" t="str">
        <f>IF(AJ1558-S1558=0,"",AJ1558-S1558)</f>
        <v/>
      </c>
      <c r="BB1558" s="6" t="str">
        <f>IFERROR(AJ1558/S1558-1,"")</f>
        <v/>
      </c>
    </row>
    <row r="1559" spans="37:54">
      <c r="AK1559" s="23" t="str">
        <f>IF(T1559-C1559=0,"",T1559-C1559)</f>
        <v/>
      </c>
      <c r="AL1559" s="23" t="str">
        <f>IF(U1559-D1559=0,"",U1559-D1559)</f>
        <v/>
      </c>
      <c r="AM1559" s="23" t="str">
        <f>IF(V1559-E1559=0,"",V1559-E1559)</f>
        <v/>
      </c>
      <c r="AN1559" s="23" t="str">
        <f>IF(W1559-F1559=0,"",W1559-F1559)</f>
        <v/>
      </c>
      <c r="AO1559" s="23" t="str">
        <f>IF(X1559-G1559=0,"",X1559-G1559)</f>
        <v/>
      </c>
      <c r="AP1559" s="23" t="str">
        <f>IF(Y1559-H1559=0,"",Y1559-H1559)</f>
        <v/>
      </c>
      <c r="AQ1559" s="23" t="str">
        <f>IF(Z1559-I1559=0,"",Z1559-I1559)</f>
        <v/>
      </c>
      <c r="AR1559" s="23" t="str">
        <f>IF(AA1559-J1559=0,"",AA1559-J1559)</f>
        <v/>
      </c>
      <c r="AS1559" s="23" t="str">
        <f>IF(AB1559-K1559=0,"",AB1559-K1559)</f>
        <v/>
      </c>
      <c r="AT1559" s="23" t="str">
        <f>IF(AC1559-L1559=0,"",AC1559-L1559)</f>
        <v/>
      </c>
      <c r="AU1559" s="23" t="str">
        <f>IF(AD1559-M1559=0,"",AD1559-M1559)</f>
        <v/>
      </c>
      <c r="AV1559" s="23" t="str">
        <f>IF(AE1559-N1559=0,"",AE1559-N1559)</f>
        <v/>
      </c>
      <c r="AW1559" s="23" t="str">
        <f>IF(AF1559-O1559=0,"",AF1559-O1559)</f>
        <v/>
      </c>
      <c r="AX1559" s="23" t="str">
        <f>IF(AG1559-P1559=0,"",AG1559-P1559)</f>
        <v/>
      </c>
      <c r="AY1559" s="23" t="str">
        <f>IF(AH1559-Q1559=0,"",AH1559-Q1559)</f>
        <v/>
      </c>
      <c r="AZ1559" s="23" t="str">
        <f>IF(AI1559-R1559=0,"",AI1559-R1559)</f>
        <v/>
      </c>
      <c r="BA1559" s="23" t="str">
        <f>IF(AJ1559-S1559=0,"",AJ1559-S1559)</f>
        <v/>
      </c>
      <c r="BB1559" s="6" t="str">
        <f>IFERROR(AJ1559/S1559-1,"")</f>
        <v/>
      </c>
    </row>
    <row r="1560" spans="37:54">
      <c r="AK1560" s="23" t="str">
        <f>IF(T1560-C1560=0,"",T1560-C1560)</f>
        <v/>
      </c>
      <c r="AL1560" s="23" t="str">
        <f>IF(U1560-D1560=0,"",U1560-D1560)</f>
        <v/>
      </c>
      <c r="AM1560" s="23" t="str">
        <f>IF(V1560-E1560=0,"",V1560-E1560)</f>
        <v/>
      </c>
      <c r="AN1560" s="23" t="str">
        <f>IF(W1560-F1560=0,"",W1560-F1560)</f>
        <v/>
      </c>
      <c r="AO1560" s="23" t="str">
        <f>IF(X1560-G1560=0,"",X1560-G1560)</f>
        <v/>
      </c>
      <c r="AP1560" s="23" t="str">
        <f>IF(Y1560-H1560=0,"",Y1560-H1560)</f>
        <v/>
      </c>
      <c r="AQ1560" s="23" t="str">
        <f>IF(Z1560-I1560=0,"",Z1560-I1560)</f>
        <v/>
      </c>
      <c r="AR1560" s="23" t="str">
        <f>IF(AA1560-J1560=0,"",AA1560-J1560)</f>
        <v/>
      </c>
      <c r="AS1560" s="23" t="str">
        <f>IF(AB1560-K1560=0,"",AB1560-K1560)</f>
        <v/>
      </c>
      <c r="AT1560" s="23" t="str">
        <f>IF(AC1560-L1560=0,"",AC1560-L1560)</f>
        <v/>
      </c>
      <c r="AU1560" s="23" t="str">
        <f>IF(AD1560-M1560=0,"",AD1560-M1560)</f>
        <v/>
      </c>
      <c r="AV1560" s="23" t="str">
        <f>IF(AE1560-N1560=0,"",AE1560-N1560)</f>
        <v/>
      </c>
      <c r="AW1560" s="23" t="str">
        <f>IF(AF1560-O1560=0,"",AF1560-O1560)</f>
        <v/>
      </c>
      <c r="AX1560" s="23" t="str">
        <f>IF(AG1560-P1560=0,"",AG1560-P1560)</f>
        <v/>
      </c>
      <c r="AY1560" s="23" t="str">
        <f>IF(AH1560-Q1560=0,"",AH1560-Q1560)</f>
        <v/>
      </c>
      <c r="AZ1560" s="23" t="str">
        <f>IF(AI1560-R1560=0,"",AI1560-R1560)</f>
        <v/>
      </c>
      <c r="BA1560" s="23" t="str">
        <f>IF(AJ1560-S1560=0,"",AJ1560-S1560)</f>
        <v/>
      </c>
      <c r="BB1560" s="6" t="str">
        <f>IFERROR(AJ1560/S1560-1,"")</f>
        <v/>
      </c>
    </row>
    <row r="1561" spans="37:54">
      <c r="AK1561" s="23" t="str">
        <f>IF(T1561-C1561=0,"",T1561-C1561)</f>
        <v/>
      </c>
      <c r="AL1561" s="23" t="str">
        <f>IF(U1561-D1561=0,"",U1561-D1561)</f>
        <v/>
      </c>
      <c r="AM1561" s="23" t="str">
        <f>IF(V1561-E1561=0,"",V1561-E1561)</f>
        <v/>
      </c>
      <c r="AN1561" s="23" t="str">
        <f>IF(W1561-F1561=0,"",W1561-F1561)</f>
        <v/>
      </c>
      <c r="AO1561" s="23" t="str">
        <f>IF(X1561-G1561=0,"",X1561-G1561)</f>
        <v/>
      </c>
      <c r="AP1561" s="23" t="str">
        <f>IF(Y1561-H1561=0,"",Y1561-H1561)</f>
        <v/>
      </c>
      <c r="AQ1561" s="23" t="str">
        <f>IF(Z1561-I1561=0,"",Z1561-I1561)</f>
        <v/>
      </c>
      <c r="AR1561" s="23" t="str">
        <f>IF(AA1561-J1561=0,"",AA1561-J1561)</f>
        <v/>
      </c>
      <c r="AS1561" s="23" t="str">
        <f>IF(AB1561-K1561=0,"",AB1561-K1561)</f>
        <v/>
      </c>
      <c r="AT1561" s="23" t="str">
        <f>IF(AC1561-L1561=0,"",AC1561-L1561)</f>
        <v/>
      </c>
      <c r="AU1561" s="23" t="str">
        <f>IF(AD1561-M1561=0,"",AD1561-M1561)</f>
        <v/>
      </c>
      <c r="AV1561" s="23" t="str">
        <f>IF(AE1561-N1561=0,"",AE1561-N1561)</f>
        <v/>
      </c>
      <c r="AW1561" s="23" t="str">
        <f>IF(AF1561-O1561=0,"",AF1561-O1561)</f>
        <v/>
      </c>
      <c r="AX1561" s="23" t="str">
        <f>IF(AG1561-P1561=0,"",AG1561-P1561)</f>
        <v/>
      </c>
      <c r="AY1561" s="23" t="str">
        <f>IF(AH1561-Q1561=0,"",AH1561-Q1561)</f>
        <v/>
      </c>
      <c r="AZ1561" s="23" t="str">
        <f>IF(AI1561-R1561=0,"",AI1561-R1561)</f>
        <v/>
      </c>
      <c r="BA1561" s="23" t="str">
        <f>IF(AJ1561-S1561=0,"",AJ1561-S1561)</f>
        <v/>
      </c>
      <c r="BB1561" s="6" t="str">
        <f>IFERROR(AJ1561/S1561-1,"")</f>
        <v/>
      </c>
    </row>
    <row r="1562" spans="37:54">
      <c r="AK1562" s="23" t="str">
        <f>IF(T1562-C1562=0,"",T1562-C1562)</f>
        <v/>
      </c>
      <c r="AL1562" s="23" t="str">
        <f>IF(U1562-D1562=0,"",U1562-D1562)</f>
        <v/>
      </c>
      <c r="AM1562" s="23" t="str">
        <f>IF(V1562-E1562=0,"",V1562-E1562)</f>
        <v/>
      </c>
      <c r="AN1562" s="23" t="str">
        <f>IF(W1562-F1562=0,"",W1562-F1562)</f>
        <v/>
      </c>
      <c r="AO1562" s="23" t="str">
        <f>IF(X1562-G1562=0,"",X1562-G1562)</f>
        <v/>
      </c>
      <c r="AP1562" s="23" t="str">
        <f>IF(Y1562-H1562=0,"",Y1562-H1562)</f>
        <v/>
      </c>
      <c r="AQ1562" s="23" t="str">
        <f>IF(Z1562-I1562=0,"",Z1562-I1562)</f>
        <v/>
      </c>
      <c r="AR1562" s="23" t="str">
        <f>IF(AA1562-J1562=0,"",AA1562-J1562)</f>
        <v/>
      </c>
      <c r="AS1562" s="23" t="str">
        <f>IF(AB1562-K1562=0,"",AB1562-K1562)</f>
        <v/>
      </c>
      <c r="AT1562" s="23" t="str">
        <f>IF(AC1562-L1562=0,"",AC1562-L1562)</f>
        <v/>
      </c>
      <c r="AU1562" s="23" t="str">
        <f>IF(AD1562-M1562=0,"",AD1562-M1562)</f>
        <v/>
      </c>
      <c r="AV1562" s="23" t="str">
        <f>IF(AE1562-N1562=0,"",AE1562-N1562)</f>
        <v/>
      </c>
      <c r="AW1562" s="23" t="str">
        <f>IF(AF1562-O1562=0,"",AF1562-O1562)</f>
        <v/>
      </c>
      <c r="AX1562" s="23" t="str">
        <f>IF(AG1562-P1562=0,"",AG1562-P1562)</f>
        <v/>
      </c>
      <c r="AY1562" s="23" t="str">
        <f>IF(AH1562-Q1562=0,"",AH1562-Q1562)</f>
        <v/>
      </c>
      <c r="AZ1562" s="23" t="str">
        <f>IF(AI1562-R1562=0,"",AI1562-R1562)</f>
        <v/>
      </c>
      <c r="BA1562" s="23" t="str">
        <f>IF(AJ1562-S1562=0,"",AJ1562-S1562)</f>
        <v/>
      </c>
      <c r="BB1562" s="6" t="str">
        <f>IFERROR(AJ1562/S1562-1,"")</f>
        <v/>
      </c>
    </row>
    <row r="1563" spans="37:54">
      <c r="AK1563" s="23" t="str">
        <f>IF(T1563-C1563=0,"",T1563-C1563)</f>
        <v/>
      </c>
      <c r="AL1563" s="23" t="str">
        <f>IF(U1563-D1563=0,"",U1563-D1563)</f>
        <v/>
      </c>
      <c r="AM1563" s="23" t="str">
        <f>IF(V1563-E1563=0,"",V1563-E1563)</f>
        <v/>
      </c>
      <c r="AN1563" s="23" t="str">
        <f>IF(W1563-F1563=0,"",W1563-F1563)</f>
        <v/>
      </c>
      <c r="AO1563" s="23" t="str">
        <f>IF(X1563-G1563=0,"",X1563-G1563)</f>
        <v/>
      </c>
      <c r="AP1563" s="23" t="str">
        <f>IF(Y1563-H1563=0,"",Y1563-H1563)</f>
        <v/>
      </c>
      <c r="AQ1563" s="23" t="str">
        <f>IF(Z1563-I1563=0,"",Z1563-I1563)</f>
        <v/>
      </c>
      <c r="AR1563" s="23" t="str">
        <f>IF(AA1563-J1563=0,"",AA1563-J1563)</f>
        <v/>
      </c>
      <c r="AS1563" s="23" t="str">
        <f>IF(AB1563-K1563=0,"",AB1563-K1563)</f>
        <v/>
      </c>
      <c r="AT1563" s="23" t="str">
        <f>IF(AC1563-L1563=0,"",AC1563-L1563)</f>
        <v/>
      </c>
      <c r="AU1563" s="23" t="str">
        <f>IF(AD1563-M1563=0,"",AD1563-M1563)</f>
        <v/>
      </c>
      <c r="AV1563" s="23" t="str">
        <f>IF(AE1563-N1563=0,"",AE1563-N1563)</f>
        <v/>
      </c>
      <c r="AW1563" s="23" t="str">
        <f>IF(AF1563-O1563=0,"",AF1563-O1563)</f>
        <v/>
      </c>
      <c r="AX1563" s="23" t="str">
        <f>IF(AG1563-P1563=0,"",AG1563-P1563)</f>
        <v/>
      </c>
      <c r="AY1563" s="23" t="str">
        <f>IF(AH1563-Q1563=0,"",AH1563-Q1563)</f>
        <v/>
      </c>
      <c r="AZ1563" s="23" t="str">
        <f>IF(AI1563-R1563=0,"",AI1563-R1563)</f>
        <v/>
      </c>
      <c r="BA1563" s="23" t="str">
        <f>IF(AJ1563-S1563=0,"",AJ1563-S1563)</f>
        <v/>
      </c>
      <c r="BB1563" s="6" t="str">
        <f>IFERROR(AJ1563/S1563-1,"")</f>
        <v/>
      </c>
    </row>
    <row r="1564" spans="37:54">
      <c r="AK1564" s="23" t="str">
        <f>IF(T1564-C1564=0,"",T1564-C1564)</f>
        <v/>
      </c>
      <c r="AL1564" s="23" t="str">
        <f>IF(U1564-D1564=0,"",U1564-D1564)</f>
        <v/>
      </c>
      <c r="AM1564" s="23" t="str">
        <f>IF(V1564-E1564=0,"",V1564-E1564)</f>
        <v/>
      </c>
      <c r="AN1564" s="23" t="str">
        <f>IF(W1564-F1564=0,"",W1564-F1564)</f>
        <v/>
      </c>
      <c r="AO1564" s="23" t="str">
        <f>IF(X1564-G1564=0,"",X1564-G1564)</f>
        <v/>
      </c>
      <c r="AP1564" s="23" t="str">
        <f>IF(Y1564-H1564=0,"",Y1564-H1564)</f>
        <v/>
      </c>
      <c r="AQ1564" s="23" t="str">
        <f>IF(Z1564-I1564=0,"",Z1564-I1564)</f>
        <v/>
      </c>
      <c r="AR1564" s="23" t="str">
        <f>IF(AA1564-J1564=0,"",AA1564-J1564)</f>
        <v/>
      </c>
      <c r="AS1564" s="23" t="str">
        <f>IF(AB1564-K1564=0,"",AB1564-K1564)</f>
        <v/>
      </c>
      <c r="AT1564" s="23" t="str">
        <f>IF(AC1564-L1564=0,"",AC1564-L1564)</f>
        <v/>
      </c>
      <c r="AU1564" s="23" t="str">
        <f>IF(AD1564-M1564=0,"",AD1564-M1564)</f>
        <v/>
      </c>
      <c r="AV1564" s="23" t="str">
        <f>IF(AE1564-N1564=0,"",AE1564-N1564)</f>
        <v/>
      </c>
      <c r="AW1564" s="23" t="str">
        <f>IF(AF1564-O1564=0,"",AF1564-O1564)</f>
        <v/>
      </c>
      <c r="AX1564" s="23" t="str">
        <f>IF(AG1564-P1564=0,"",AG1564-P1564)</f>
        <v/>
      </c>
      <c r="AY1564" s="23" t="str">
        <f>IF(AH1564-Q1564=0,"",AH1564-Q1564)</f>
        <v/>
      </c>
      <c r="AZ1564" s="23" t="str">
        <f>IF(AI1564-R1564=0,"",AI1564-R1564)</f>
        <v/>
      </c>
      <c r="BA1564" s="23" t="str">
        <f>IF(AJ1564-S1564=0,"",AJ1564-S1564)</f>
        <v/>
      </c>
      <c r="BB1564" s="6" t="str">
        <f>IFERROR(AJ1564/S1564-1,"")</f>
        <v/>
      </c>
    </row>
    <row r="1565" spans="37:54">
      <c r="AK1565" s="23" t="str">
        <f>IF(T1565-C1565=0,"",T1565-C1565)</f>
        <v/>
      </c>
      <c r="AL1565" s="23" t="str">
        <f>IF(U1565-D1565=0,"",U1565-D1565)</f>
        <v/>
      </c>
      <c r="AM1565" s="23" t="str">
        <f>IF(V1565-E1565=0,"",V1565-E1565)</f>
        <v/>
      </c>
      <c r="AN1565" s="23" t="str">
        <f>IF(W1565-F1565=0,"",W1565-F1565)</f>
        <v/>
      </c>
      <c r="AO1565" s="23" t="str">
        <f>IF(X1565-G1565=0,"",X1565-G1565)</f>
        <v/>
      </c>
      <c r="AP1565" s="23" t="str">
        <f>IF(Y1565-H1565=0,"",Y1565-H1565)</f>
        <v/>
      </c>
      <c r="AQ1565" s="23" t="str">
        <f>IF(Z1565-I1565=0,"",Z1565-I1565)</f>
        <v/>
      </c>
      <c r="AR1565" s="23" t="str">
        <f>IF(AA1565-J1565=0,"",AA1565-J1565)</f>
        <v/>
      </c>
      <c r="AS1565" s="23" t="str">
        <f>IF(AB1565-K1565=0,"",AB1565-K1565)</f>
        <v/>
      </c>
      <c r="AT1565" s="23" t="str">
        <f>IF(AC1565-L1565=0,"",AC1565-L1565)</f>
        <v/>
      </c>
      <c r="AU1565" s="23" t="str">
        <f>IF(AD1565-M1565=0,"",AD1565-M1565)</f>
        <v/>
      </c>
      <c r="AV1565" s="23" t="str">
        <f>IF(AE1565-N1565=0,"",AE1565-N1565)</f>
        <v/>
      </c>
      <c r="AW1565" s="23" t="str">
        <f>IF(AF1565-O1565=0,"",AF1565-O1565)</f>
        <v/>
      </c>
      <c r="AX1565" s="23" t="str">
        <f>IF(AG1565-P1565=0,"",AG1565-P1565)</f>
        <v/>
      </c>
      <c r="AY1565" s="23" t="str">
        <f>IF(AH1565-Q1565=0,"",AH1565-Q1565)</f>
        <v/>
      </c>
      <c r="AZ1565" s="23" t="str">
        <f>IF(AI1565-R1565=0,"",AI1565-R1565)</f>
        <v/>
      </c>
      <c r="BA1565" s="23" t="str">
        <f>IF(AJ1565-S1565=0,"",AJ1565-S1565)</f>
        <v/>
      </c>
      <c r="BB1565" s="6" t="str">
        <f>IFERROR(AJ1565/S1565-1,"")</f>
        <v/>
      </c>
    </row>
    <row r="1566" spans="37:54">
      <c r="AK1566" s="23" t="str">
        <f>IF(T1566-C1566=0,"",T1566-C1566)</f>
        <v/>
      </c>
      <c r="AL1566" s="23" t="str">
        <f>IF(U1566-D1566=0,"",U1566-D1566)</f>
        <v/>
      </c>
      <c r="AM1566" s="23" t="str">
        <f>IF(V1566-E1566=0,"",V1566-E1566)</f>
        <v/>
      </c>
      <c r="AN1566" s="23" t="str">
        <f>IF(W1566-F1566=0,"",W1566-F1566)</f>
        <v/>
      </c>
      <c r="AO1566" s="23" t="str">
        <f>IF(X1566-G1566=0,"",X1566-G1566)</f>
        <v/>
      </c>
      <c r="AP1566" s="23" t="str">
        <f>IF(Y1566-H1566=0,"",Y1566-H1566)</f>
        <v/>
      </c>
      <c r="AQ1566" s="23" t="str">
        <f>IF(Z1566-I1566=0,"",Z1566-I1566)</f>
        <v/>
      </c>
      <c r="AR1566" s="23" t="str">
        <f>IF(AA1566-J1566=0,"",AA1566-J1566)</f>
        <v/>
      </c>
      <c r="AS1566" s="23" t="str">
        <f>IF(AB1566-K1566=0,"",AB1566-K1566)</f>
        <v/>
      </c>
      <c r="AT1566" s="23" t="str">
        <f>IF(AC1566-L1566=0,"",AC1566-L1566)</f>
        <v/>
      </c>
      <c r="AU1566" s="23" t="str">
        <f>IF(AD1566-M1566=0,"",AD1566-M1566)</f>
        <v/>
      </c>
      <c r="AV1566" s="23" t="str">
        <f>IF(AE1566-N1566=0,"",AE1566-N1566)</f>
        <v/>
      </c>
      <c r="AW1566" s="23" t="str">
        <f>IF(AF1566-O1566=0,"",AF1566-O1566)</f>
        <v/>
      </c>
      <c r="AX1566" s="23" t="str">
        <f>IF(AG1566-P1566=0,"",AG1566-P1566)</f>
        <v/>
      </c>
      <c r="AY1566" s="23" t="str">
        <f>IF(AH1566-Q1566=0,"",AH1566-Q1566)</f>
        <v/>
      </c>
      <c r="AZ1566" s="23" t="str">
        <f>IF(AI1566-R1566=0,"",AI1566-R1566)</f>
        <v/>
      </c>
      <c r="BA1566" s="23" t="str">
        <f>IF(AJ1566-S1566=0,"",AJ1566-S1566)</f>
        <v/>
      </c>
      <c r="BB1566" s="6" t="str">
        <f>IFERROR(AJ1566/S1566-1,"")</f>
        <v/>
      </c>
    </row>
    <row r="1567" spans="37:54">
      <c r="AK1567" s="23" t="str">
        <f>IF(T1567-C1567=0,"",T1567-C1567)</f>
        <v/>
      </c>
      <c r="AL1567" s="23" t="str">
        <f>IF(U1567-D1567=0,"",U1567-D1567)</f>
        <v/>
      </c>
      <c r="AM1567" s="23" t="str">
        <f>IF(V1567-E1567=0,"",V1567-E1567)</f>
        <v/>
      </c>
      <c r="AN1567" s="23" t="str">
        <f>IF(W1567-F1567=0,"",W1567-F1567)</f>
        <v/>
      </c>
      <c r="AO1567" s="23" t="str">
        <f>IF(X1567-G1567=0,"",X1567-G1567)</f>
        <v/>
      </c>
      <c r="AP1567" s="23" t="str">
        <f>IF(Y1567-H1567=0,"",Y1567-H1567)</f>
        <v/>
      </c>
      <c r="AQ1567" s="23" t="str">
        <f>IF(Z1567-I1567=0,"",Z1567-I1567)</f>
        <v/>
      </c>
      <c r="AR1567" s="23" t="str">
        <f>IF(AA1567-J1567=0,"",AA1567-J1567)</f>
        <v/>
      </c>
      <c r="AS1567" s="23" t="str">
        <f>IF(AB1567-K1567=0,"",AB1567-K1567)</f>
        <v/>
      </c>
      <c r="AT1567" s="23" t="str">
        <f>IF(AC1567-L1567=0,"",AC1567-L1567)</f>
        <v/>
      </c>
      <c r="AU1567" s="23" t="str">
        <f>IF(AD1567-M1567=0,"",AD1567-M1567)</f>
        <v/>
      </c>
      <c r="AV1567" s="23" t="str">
        <f>IF(AE1567-N1567=0,"",AE1567-N1567)</f>
        <v/>
      </c>
      <c r="AW1567" s="23" t="str">
        <f>IF(AF1567-O1567=0,"",AF1567-O1567)</f>
        <v/>
      </c>
      <c r="AX1567" s="23" t="str">
        <f>IF(AG1567-P1567=0,"",AG1567-P1567)</f>
        <v/>
      </c>
      <c r="AY1567" s="23" t="str">
        <f>IF(AH1567-Q1567=0,"",AH1567-Q1567)</f>
        <v/>
      </c>
      <c r="AZ1567" s="23" t="str">
        <f>IF(AI1567-R1567=0,"",AI1567-R1567)</f>
        <v/>
      </c>
      <c r="BA1567" s="23" t="str">
        <f>IF(AJ1567-S1567=0,"",AJ1567-S1567)</f>
        <v/>
      </c>
      <c r="BB1567" s="6" t="str">
        <f>IFERROR(AJ1567/S1567-1,"")</f>
        <v/>
      </c>
    </row>
    <row r="1568" spans="37:54">
      <c r="AK1568" s="23" t="str">
        <f>IF(T1568-C1568=0,"",T1568-C1568)</f>
        <v/>
      </c>
      <c r="AL1568" s="23" t="str">
        <f>IF(U1568-D1568=0,"",U1568-D1568)</f>
        <v/>
      </c>
      <c r="AM1568" s="23" t="str">
        <f>IF(V1568-E1568=0,"",V1568-E1568)</f>
        <v/>
      </c>
      <c r="AN1568" s="23" t="str">
        <f>IF(W1568-F1568=0,"",W1568-F1568)</f>
        <v/>
      </c>
      <c r="AO1568" s="23" t="str">
        <f>IF(X1568-G1568=0,"",X1568-G1568)</f>
        <v/>
      </c>
      <c r="AP1568" s="23" t="str">
        <f>IF(Y1568-H1568=0,"",Y1568-H1568)</f>
        <v/>
      </c>
      <c r="AQ1568" s="23" t="str">
        <f>IF(Z1568-I1568=0,"",Z1568-I1568)</f>
        <v/>
      </c>
      <c r="AR1568" s="23" t="str">
        <f>IF(AA1568-J1568=0,"",AA1568-J1568)</f>
        <v/>
      </c>
      <c r="AS1568" s="23" t="str">
        <f>IF(AB1568-K1568=0,"",AB1568-K1568)</f>
        <v/>
      </c>
      <c r="AT1568" s="23" t="str">
        <f>IF(AC1568-L1568=0,"",AC1568-L1568)</f>
        <v/>
      </c>
      <c r="AU1568" s="23" t="str">
        <f>IF(AD1568-M1568=0,"",AD1568-M1568)</f>
        <v/>
      </c>
      <c r="AV1568" s="23" t="str">
        <f>IF(AE1568-N1568=0,"",AE1568-N1568)</f>
        <v/>
      </c>
      <c r="AW1568" s="23" t="str">
        <f>IF(AF1568-O1568=0,"",AF1568-O1568)</f>
        <v/>
      </c>
      <c r="AX1568" s="23" t="str">
        <f>IF(AG1568-P1568=0,"",AG1568-P1568)</f>
        <v/>
      </c>
      <c r="AY1568" s="23" t="str">
        <f>IF(AH1568-Q1568=0,"",AH1568-Q1568)</f>
        <v/>
      </c>
      <c r="AZ1568" s="23" t="str">
        <f>IF(AI1568-R1568=0,"",AI1568-R1568)</f>
        <v/>
      </c>
      <c r="BA1568" s="23" t="str">
        <f>IF(AJ1568-S1568=0,"",AJ1568-S1568)</f>
        <v/>
      </c>
      <c r="BB1568" s="6" t="str">
        <f>IFERROR(AJ1568/S1568-1,"")</f>
        <v/>
      </c>
    </row>
    <row r="1569" spans="37:54">
      <c r="AK1569" s="23" t="str">
        <f>IF(T1569-C1569=0,"",T1569-C1569)</f>
        <v/>
      </c>
      <c r="AL1569" s="23" t="str">
        <f>IF(U1569-D1569=0,"",U1569-D1569)</f>
        <v/>
      </c>
      <c r="AM1569" s="23" t="str">
        <f>IF(V1569-E1569=0,"",V1569-E1569)</f>
        <v/>
      </c>
      <c r="AN1569" s="23" t="str">
        <f>IF(W1569-F1569=0,"",W1569-F1569)</f>
        <v/>
      </c>
      <c r="AO1569" s="23" t="str">
        <f>IF(X1569-G1569=0,"",X1569-G1569)</f>
        <v/>
      </c>
      <c r="AP1569" s="23" t="str">
        <f>IF(Y1569-H1569=0,"",Y1569-H1569)</f>
        <v/>
      </c>
      <c r="AQ1569" s="23" t="str">
        <f>IF(Z1569-I1569=0,"",Z1569-I1569)</f>
        <v/>
      </c>
      <c r="AR1569" s="23" t="str">
        <f>IF(AA1569-J1569=0,"",AA1569-J1569)</f>
        <v/>
      </c>
      <c r="AS1569" s="23" t="str">
        <f>IF(AB1569-K1569=0,"",AB1569-K1569)</f>
        <v/>
      </c>
      <c r="AT1569" s="23" t="str">
        <f>IF(AC1569-L1569=0,"",AC1569-L1569)</f>
        <v/>
      </c>
      <c r="AU1569" s="23" t="str">
        <f>IF(AD1569-M1569=0,"",AD1569-M1569)</f>
        <v/>
      </c>
      <c r="AV1569" s="23" t="str">
        <f>IF(AE1569-N1569=0,"",AE1569-N1569)</f>
        <v/>
      </c>
      <c r="AW1569" s="23" t="str">
        <f>IF(AF1569-O1569=0,"",AF1569-O1569)</f>
        <v/>
      </c>
      <c r="AX1569" s="23" t="str">
        <f>IF(AG1569-P1569=0,"",AG1569-P1569)</f>
        <v/>
      </c>
      <c r="AY1569" s="23" t="str">
        <f>IF(AH1569-Q1569=0,"",AH1569-Q1569)</f>
        <v/>
      </c>
      <c r="AZ1569" s="23" t="str">
        <f>IF(AI1569-R1569=0,"",AI1569-R1569)</f>
        <v/>
      </c>
      <c r="BA1569" s="23" t="str">
        <f>IF(AJ1569-S1569=0,"",AJ1569-S1569)</f>
        <v/>
      </c>
      <c r="BB1569" s="6" t="str">
        <f>IFERROR(AJ1569/S1569-1,"")</f>
        <v/>
      </c>
    </row>
    <row r="1570" spans="37:54">
      <c r="AK1570" s="23" t="str">
        <f>IF(T1570-C1570=0,"",T1570-C1570)</f>
        <v/>
      </c>
      <c r="AL1570" s="23" t="str">
        <f>IF(U1570-D1570=0,"",U1570-D1570)</f>
        <v/>
      </c>
      <c r="AM1570" s="23" t="str">
        <f>IF(V1570-E1570=0,"",V1570-E1570)</f>
        <v/>
      </c>
      <c r="AN1570" s="23" t="str">
        <f>IF(W1570-F1570=0,"",W1570-F1570)</f>
        <v/>
      </c>
      <c r="AO1570" s="23" t="str">
        <f>IF(X1570-G1570=0,"",X1570-G1570)</f>
        <v/>
      </c>
      <c r="AP1570" s="23" t="str">
        <f>IF(Y1570-H1570=0,"",Y1570-H1570)</f>
        <v/>
      </c>
      <c r="AQ1570" s="23" t="str">
        <f>IF(Z1570-I1570=0,"",Z1570-I1570)</f>
        <v/>
      </c>
      <c r="AR1570" s="23" t="str">
        <f>IF(AA1570-J1570=0,"",AA1570-J1570)</f>
        <v/>
      </c>
      <c r="AS1570" s="23" t="str">
        <f>IF(AB1570-K1570=0,"",AB1570-K1570)</f>
        <v/>
      </c>
      <c r="AT1570" s="23" t="str">
        <f>IF(AC1570-L1570=0,"",AC1570-L1570)</f>
        <v/>
      </c>
      <c r="AU1570" s="23" t="str">
        <f>IF(AD1570-M1570=0,"",AD1570-M1570)</f>
        <v/>
      </c>
      <c r="AV1570" s="23" t="str">
        <f>IF(AE1570-N1570=0,"",AE1570-N1570)</f>
        <v/>
      </c>
      <c r="AW1570" s="23" t="str">
        <f>IF(AF1570-O1570=0,"",AF1570-O1570)</f>
        <v/>
      </c>
      <c r="AX1570" s="23" t="str">
        <f>IF(AG1570-P1570=0,"",AG1570-P1570)</f>
        <v/>
      </c>
      <c r="AY1570" s="23" t="str">
        <f>IF(AH1570-Q1570=0,"",AH1570-Q1570)</f>
        <v/>
      </c>
      <c r="AZ1570" s="23" t="str">
        <f>IF(AI1570-R1570=0,"",AI1570-R1570)</f>
        <v/>
      </c>
      <c r="BA1570" s="23" t="str">
        <f>IF(AJ1570-S1570=0,"",AJ1570-S1570)</f>
        <v/>
      </c>
      <c r="BB1570" s="6" t="str">
        <f>IFERROR(AJ1570/S1570-1,"")</f>
        <v/>
      </c>
    </row>
    <row r="1571" spans="37:54">
      <c r="AK1571" s="23" t="str">
        <f>IF(T1571-C1571=0,"",T1571-C1571)</f>
        <v/>
      </c>
      <c r="AL1571" s="23" t="str">
        <f>IF(U1571-D1571=0,"",U1571-D1571)</f>
        <v/>
      </c>
      <c r="AM1571" s="23" t="str">
        <f>IF(V1571-E1571=0,"",V1571-E1571)</f>
        <v/>
      </c>
      <c r="AN1571" s="23" t="str">
        <f>IF(W1571-F1571=0,"",W1571-F1571)</f>
        <v/>
      </c>
      <c r="AO1571" s="23" t="str">
        <f>IF(X1571-G1571=0,"",X1571-G1571)</f>
        <v/>
      </c>
      <c r="AP1571" s="23" t="str">
        <f>IF(Y1571-H1571=0,"",Y1571-H1571)</f>
        <v/>
      </c>
      <c r="AQ1571" s="23" t="str">
        <f>IF(Z1571-I1571=0,"",Z1571-I1571)</f>
        <v/>
      </c>
      <c r="AR1571" s="23" t="str">
        <f>IF(AA1571-J1571=0,"",AA1571-J1571)</f>
        <v/>
      </c>
      <c r="AS1571" s="23" t="str">
        <f>IF(AB1571-K1571=0,"",AB1571-K1571)</f>
        <v/>
      </c>
      <c r="AT1571" s="23" t="str">
        <f>IF(AC1571-L1571=0,"",AC1571-L1571)</f>
        <v/>
      </c>
      <c r="AU1571" s="23" t="str">
        <f>IF(AD1571-M1571=0,"",AD1571-M1571)</f>
        <v/>
      </c>
      <c r="AV1571" s="23" t="str">
        <f>IF(AE1571-N1571=0,"",AE1571-N1571)</f>
        <v/>
      </c>
      <c r="AW1571" s="23" t="str">
        <f>IF(AF1571-O1571=0,"",AF1571-O1571)</f>
        <v/>
      </c>
      <c r="AX1571" s="23" t="str">
        <f>IF(AG1571-P1571=0,"",AG1571-P1571)</f>
        <v/>
      </c>
      <c r="AY1571" s="23" t="str">
        <f>IF(AH1571-Q1571=0,"",AH1571-Q1571)</f>
        <v/>
      </c>
      <c r="AZ1571" s="23" t="str">
        <f>IF(AI1571-R1571=0,"",AI1571-R1571)</f>
        <v/>
      </c>
      <c r="BA1571" s="23" t="str">
        <f>IF(AJ1571-S1571=0,"",AJ1571-S1571)</f>
        <v/>
      </c>
      <c r="BB1571" s="6" t="str">
        <f>IFERROR(AJ1571/S1571-1,"")</f>
        <v/>
      </c>
    </row>
    <row r="1572" spans="37:54">
      <c r="AK1572" s="23" t="str">
        <f>IF(T1572-C1572=0,"",T1572-C1572)</f>
        <v/>
      </c>
      <c r="AL1572" s="23" t="str">
        <f>IF(U1572-D1572=0,"",U1572-D1572)</f>
        <v/>
      </c>
      <c r="AM1572" s="23" t="str">
        <f>IF(V1572-E1572=0,"",V1572-E1572)</f>
        <v/>
      </c>
      <c r="AN1572" s="23" t="str">
        <f>IF(W1572-F1572=0,"",W1572-F1572)</f>
        <v/>
      </c>
      <c r="AO1572" s="23" t="str">
        <f>IF(X1572-G1572=0,"",X1572-G1572)</f>
        <v/>
      </c>
      <c r="AP1572" s="23" t="str">
        <f>IF(Y1572-H1572=0,"",Y1572-H1572)</f>
        <v/>
      </c>
      <c r="AQ1572" s="23" t="str">
        <f>IF(Z1572-I1572=0,"",Z1572-I1572)</f>
        <v/>
      </c>
      <c r="AR1572" s="23" t="str">
        <f>IF(AA1572-J1572=0,"",AA1572-J1572)</f>
        <v/>
      </c>
      <c r="AS1572" s="23" t="str">
        <f>IF(AB1572-K1572=0,"",AB1572-K1572)</f>
        <v/>
      </c>
      <c r="AT1572" s="23" t="str">
        <f>IF(AC1572-L1572=0,"",AC1572-L1572)</f>
        <v/>
      </c>
      <c r="AU1572" s="23" t="str">
        <f>IF(AD1572-M1572=0,"",AD1572-M1572)</f>
        <v/>
      </c>
      <c r="AV1572" s="23" t="str">
        <f>IF(AE1572-N1572=0,"",AE1572-N1572)</f>
        <v/>
      </c>
      <c r="AW1572" s="23" t="str">
        <f>IF(AF1572-O1572=0,"",AF1572-O1572)</f>
        <v/>
      </c>
      <c r="AX1572" s="23" t="str">
        <f>IF(AG1572-P1572=0,"",AG1572-P1572)</f>
        <v/>
      </c>
      <c r="AY1572" s="23" t="str">
        <f>IF(AH1572-Q1572=0,"",AH1572-Q1572)</f>
        <v/>
      </c>
      <c r="AZ1572" s="23" t="str">
        <f>IF(AI1572-R1572=0,"",AI1572-R1572)</f>
        <v/>
      </c>
      <c r="BA1572" s="23" t="str">
        <f>IF(AJ1572-S1572=0,"",AJ1572-S1572)</f>
        <v/>
      </c>
      <c r="BB1572" s="6" t="str">
        <f>IFERROR(AJ1572/S1572-1,"")</f>
        <v/>
      </c>
    </row>
    <row r="1573" spans="37:54">
      <c r="AK1573" s="23" t="str">
        <f>IF(T1573-C1573=0,"",T1573-C1573)</f>
        <v/>
      </c>
      <c r="AL1573" s="23" t="str">
        <f>IF(U1573-D1573=0,"",U1573-D1573)</f>
        <v/>
      </c>
      <c r="AM1573" s="23" t="str">
        <f>IF(V1573-E1573=0,"",V1573-E1573)</f>
        <v/>
      </c>
      <c r="AN1573" s="23" t="str">
        <f>IF(W1573-F1573=0,"",W1573-F1573)</f>
        <v/>
      </c>
      <c r="AO1573" s="23" t="str">
        <f>IF(X1573-G1573=0,"",X1573-G1573)</f>
        <v/>
      </c>
      <c r="AP1573" s="23" t="str">
        <f>IF(Y1573-H1573=0,"",Y1573-H1573)</f>
        <v/>
      </c>
      <c r="AQ1573" s="23" t="str">
        <f>IF(Z1573-I1573=0,"",Z1573-I1573)</f>
        <v/>
      </c>
      <c r="AR1573" s="23" t="str">
        <f>IF(AA1573-J1573=0,"",AA1573-J1573)</f>
        <v/>
      </c>
      <c r="AS1573" s="23" t="str">
        <f>IF(AB1573-K1573=0,"",AB1573-K1573)</f>
        <v/>
      </c>
      <c r="AT1573" s="23" t="str">
        <f>IF(AC1573-L1573=0,"",AC1573-L1573)</f>
        <v/>
      </c>
      <c r="AU1573" s="23" t="str">
        <f>IF(AD1573-M1573=0,"",AD1573-M1573)</f>
        <v/>
      </c>
      <c r="AV1573" s="23" t="str">
        <f>IF(AE1573-N1573=0,"",AE1573-N1573)</f>
        <v/>
      </c>
      <c r="AW1573" s="23" t="str">
        <f>IF(AF1573-O1573=0,"",AF1573-O1573)</f>
        <v/>
      </c>
      <c r="AX1573" s="23" t="str">
        <f>IF(AG1573-P1573=0,"",AG1573-P1573)</f>
        <v/>
      </c>
      <c r="AY1573" s="23" t="str">
        <f>IF(AH1573-Q1573=0,"",AH1573-Q1573)</f>
        <v/>
      </c>
      <c r="AZ1573" s="23" t="str">
        <f>IF(AI1573-R1573=0,"",AI1573-R1573)</f>
        <v/>
      </c>
      <c r="BA1573" s="23" t="str">
        <f>IF(AJ1573-S1573=0,"",AJ1573-S1573)</f>
        <v/>
      </c>
      <c r="BB1573" s="6" t="str">
        <f>IFERROR(AJ1573/S1573-1,"")</f>
        <v/>
      </c>
    </row>
    <row r="1574" spans="37:54">
      <c r="AK1574" s="23" t="str">
        <f>IF(T1574-C1574=0,"",T1574-C1574)</f>
        <v/>
      </c>
      <c r="AL1574" s="23" t="str">
        <f>IF(U1574-D1574=0,"",U1574-D1574)</f>
        <v/>
      </c>
      <c r="AM1574" s="23" t="str">
        <f>IF(V1574-E1574=0,"",V1574-E1574)</f>
        <v/>
      </c>
      <c r="AN1574" s="23" t="str">
        <f>IF(W1574-F1574=0,"",W1574-F1574)</f>
        <v/>
      </c>
      <c r="AO1574" s="23" t="str">
        <f>IF(X1574-G1574=0,"",X1574-G1574)</f>
        <v/>
      </c>
      <c r="AP1574" s="23" t="str">
        <f>IF(Y1574-H1574=0,"",Y1574-H1574)</f>
        <v/>
      </c>
      <c r="AQ1574" s="23" t="str">
        <f>IF(Z1574-I1574=0,"",Z1574-I1574)</f>
        <v/>
      </c>
      <c r="AR1574" s="23" t="str">
        <f>IF(AA1574-J1574=0,"",AA1574-J1574)</f>
        <v/>
      </c>
      <c r="AS1574" s="23" t="str">
        <f>IF(AB1574-K1574=0,"",AB1574-K1574)</f>
        <v/>
      </c>
      <c r="AT1574" s="23" t="str">
        <f>IF(AC1574-L1574=0,"",AC1574-L1574)</f>
        <v/>
      </c>
      <c r="AU1574" s="23" t="str">
        <f>IF(AD1574-M1574=0,"",AD1574-M1574)</f>
        <v/>
      </c>
      <c r="AV1574" s="23" t="str">
        <f>IF(AE1574-N1574=0,"",AE1574-N1574)</f>
        <v/>
      </c>
      <c r="AW1574" s="23" t="str">
        <f>IF(AF1574-O1574=0,"",AF1574-O1574)</f>
        <v/>
      </c>
      <c r="AX1574" s="23" t="str">
        <f>IF(AG1574-P1574=0,"",AG1574-P1574)</f>
        <v/>
      </c>
      <c r="AY1574" s="23" t="str">
        <f>IF(AH1574-Q1574=0,"",AH1574-Q1574)</f>
        <v/>
      </c>
      <c r="AZ1574" s="23" t="str">
        <f>IF(AI1574-R1574=0,"",AI1574-R1574)</f>
        <v/>
      </c>
      <c r="BA1574" s="23" t="str">
        <f>IF(AJ1574-S1574=0,"",AJ1574-S1574)</f>
        <v/>
      </c>
      <c r="BB1574" s="6" t="str">
        <f>IFERROR(AJ1574/S1574-1,"")</f>
        <v/>
      </c>
    </row>
    <row r="1575" spans="37:54">
      <c r="AK1575" s="23" t="str">
        <f>IF(T1575-C1575=0,"",T1575-C1575)</f>
        <v/>
      </c>
      <c r="AL1575" s="23" t="str">
        <f>IF(U1575-D1575=0,"",U1575-D1575)</f>
        <v/>
      </c>
      <c r="AM1575" s="23" t="str">
        <f>IF(V1575-E1575=0,"",V1575-E1575)</f>
        <v/>
      </c>
      <c r="AN1575" s="23" t="str">
        <f>IF(W1575-F1575=0,"",W1575-F1575)</f>
        <v/>
      </c>
      <c r="AO1575" s="23" t="str">
        <f>IF(X1575-G1575=0,"",X1575-G1575)</f>
        <v/>
      </c>
      <c r="AP1575" s="23" t="str">
        <f>IF(Y1575-H1575=0,"",Y1575-H1575)</f>
        <v/>
      </c>
      <c r="AQ1575" s="23" t="str">
        <f>IF(Z1575-I1575=0,"",Z1575-I1575)</f>
        <v/>
      </c>
      <c r="AR1575" s="23" t="str">
        <f>IF(AA1575-J1575=0,"",AA1575-J1575)</f>
        <v/>
      </c>
      <c r="AS1575" s="23" t="str">
        <f>IF(AB1575-K1575=0,"",AB1575-K1575)</f>
        <v/>
      </c>
      <c r="AT1575" s="23" t="str">
        <f>IF(AC1575-L1575=0,"",AC1575-L1575)</f>
        <v/>
      </c>
      <c r="AU1575" s="23" t="str">
        <f>IF(AD1575-M1575=0,"",AD1575-M1575)</f>
        <v/>
      </c>
      <c r="AV1575" s="23" t="str">
        <f>IF(AE1575-N1575=0,"",AE1575-N1575)</f>
        <v/>
      </c>
      <c r="AW1575" s="23" t="str">
        <f>IF(AF1575-O1575=0,"",AF1575-O1575)</f>
        <v/>
      </c>
      <c r="AX1575" s="23" t="str">
        <f>IF(AG1575-P1575=0,"",AG1575-P1575)</f>
        <v/>
      </c>
      <c r="AY1575" s="23" t="str">
        <f>IF(AH1575-Q1575=0,"",AH1575-Q1575)</f>
        <v/>
      </c>
      <c r="AZ1575" s="23" t="str">
        <f>IF(AI1575-R1575=0,"",AI1575-R1575)</f>
        <v/>
      </c>
      <c r="BA1575" s="23" t="str">
        <f>IF(AJ1575-S1575=0,"",AJ1575-S1575)</f>
        <v/>
      </c>
      <c r="BB1575" s="6" t="str">
        <f>IFERROR(AJ1575/S1575-1,"")</f>
        <v/>
      </c>
    </row>
    <row r="1576" spans="37:54">
      <c r="AK1576" s="23" t="str">
        <f>IF(T1576-C1576=0,"",T1576-C1576)</f>
        <v/>
      </c>
      <c r="AL1576" s="23" t="str">
        <f>IF(U1576-D1576=0,"",U1576-D1576)</f>
        <v/>
      </c>
      <c r="AM1576" s="23" t="str">
        <f>IF(V1576-E1576=0,"",V1576-E1576)</f>
        <v/>
      </c>
      <c r="AN1576" s="23" t="str">
        <f>IF(W1576-F1576=0,"",W1576-F1576)</f>
        <v/>
      </c>
      <c r="AO1576" s="23" t="str">
        <f>IF(X1576-G1576=0,"",X1576-G1576)</f>
        <v/>
      </c>
      <c r="AP1576" s="23" t="str">
        <f>IF(Y1576-H1576=0,"",Y1576-H1576)</f>
        <v/>
      </c>
      <c r="AQ1576" s="23" t="str">
        <f>IF(Z1576-I1576=0,"",Z1576-I1576)</f>
        <v/>
      </c>
      <c r="AR1576" s="23" t="str">
        <f>IF(AA1576-J1576=0,"",AA1576-J1576)</f>
        <v/>
      </c>
      <c r="AS1576" s="23" t="str">
        <f>IF(AB1576-K1576=0,"",AB1576-K1576)</f>
        <v/>
      </c>
      <c r="AT1576" s="23" t="str">
        <f>IF(AC1576-L1576=0,"",AC1576-L1576)</f>
        <v/>
      </c>
      <c r="AU1576" s="23" t="str">
        <f>IF(AD1576-M1576=0,"",AD1576-M1576)</f>
        <v/>
      </c>
      <c r="AV1576" s="23" t="str">
        <f>IF(AE1576-N1576=0,"",AE1576-N1576)</f>
        <v/>
      </c>
      <c r="AW1576" s="23" t="str">
        <f>IF(AF1576-O1576=0,"",AF1576-O1576)</f>
        <v/>
      </c>
      <c r="AX1576" s="23" t="str">
        <f>IF(AG1576-P1576=0,"",AG1576-P1576)</f>
        <v/>
      </c>
      <c r="AY1576" s="23" t="str">
        <f>IF(AH1576-Q1576=0,"",AH1576-Q1576)</f>
        <v/>
      </c>
      <c r="AZ1576" s="23" t="str">
        <f>IF(AI1576-R1576=0,"",AI1576-R1576)</f>
        <v/>
      </c>
      <c r="BA1576" s="23" t="str">
        <f>IF(AJ1576-S1576=0,"",AJ1576-S1576)</f>
        <v/>
      </c>
      <c r="BB1576" s="6" t="str">
        <f>IFERROR(AJ1576/S1576-1,"")</f>
        <v/>
      </c>
    </row>
    <row r="1577" spans="37:54">
      <c r="AK1577" s="23" t="str">
        <f>IF(T1577-C1577=0,"",T1577-C1577)</f>
        <v/>
      </c>
      <c r="AL1577" s="23" t="str">
        <f>IF(U1577-D1577=0,"",U1577-D1577)</f>
        <v/>
      </c>
      <c r="AM1577" s="23" t="str">
        <f>IF(V1577-E1577=0,"",V1577-E1577)</f>
        <v/>
      </c>
      <c r="AN1577" s="23" t="str">
        <f>IF(W1577-F1577=0,"",W1577-F1577)</f>
        <v/>
      </c>
      <c r="AO1577" s="23" t="str">
        <f>IF(X1577-G1577=0,"",X1577-G1577)</f>
        <v/>
      </c>
      <c r="AP1577" s="23" t="str">
        <f>IF(Y1577-H1577=0,"",Y1577-H1577)</f>
        <v/>
      </c>
      <c r="AQ1577" s="23" t="str">
        <f>IF(Z1577-I1577=0,"",Z1577-I1577)</f>
        <v/>
      </c>
      <c r="AR1577" s="23" t="str">
        <f>IF(AA1577-J1577=0,"",AA1577-J1577)</f>
        <v/>
      </c>
      <c r="AS1577" s="23" t="str">
        <f>IF(AB1577-K1577=0,"",AB1577-K1577)</f>
        <v/>
      </c>
      <c r="AT1577" s="23" t="str">
        <f>IF(AC1577-L1577=0,"",AC1577-L1577)</f>
        <v/>
      </c>
      <c r="AU1577" s="23" t="str">
        <f>IF(AD1577-M1577=0,"",AD1577-M1577)</f>
        <v/>
      </c>
      <c r="AV1577" s="23" t="str">
        <f>IF(AE1577-N1577=0,"",AE1577-N1577)</f>
        <v/>
      </c>
      <c r="AW1577" s="23" t="str">
        <f>IF(AF1577-O1577=0,"",AF1577-O1577)</f>
        <v/>
      </c>
      <c r="AX1577" s="23" t="str">
        <f>IF(AG1577-P1577=0,"",AG1577-P1577)</f>
        <v/>
      </c>
      <c r="AY1577" s="23" t="str">
        <f>IF(AH1577-Q1577=0,"",AH1577-Q1577)</f>
        <v/>
      </c>
      <c r="AZ1577" s="23" t="str">
        <f>IF(AI1577-R1577=0,"",AI1577-R1577)</f>
        <v/>
      </c>
      <c r="BA1577" s="23" t="str">
        <f>IF(AJ1577-S1577=0,"",AJ1577-S1577)</f>
        <v/>
      </c>
      <c r="BB1577" s="6" t="str">
        <f>IFERROR(AJ1577/S1577-1,"")</f>
        <v/>
      </c>
    </row>
    <row r="1578" spans="37:54">
      <c r="AK1578" s="23" t="str">
        <f>IF(T1578-C1578=0,"",T1578-C1578)</f>
        <v/>
      </c>
      <c r="AL1578" s="23" t="str">
        <f>IF(U1578-D1578=0,"",U1578-D1578)</f>
        <v/>
      </c>
      <c r="AM1578" s="23" t="str">
        <f>IF(V1578-E1578=0,"",V1578-E1578)</f>
        <v/>
      </c>
      <c r="AN1578" s="23" t="str">
        <f>IF(W1578-F1578=0,"",W1578-F1578)</f>
        <v/>
      </c>
      <c r="AO1578" s="23" t="str">
        <f>IF(X1578-G1578=0,"",X1578-G1578)</f>
        <v/>
      </c>
      <c r="AP1578" s="23" t="str">
        <f>IF(Y1578-H1578=0,"",Y1578-H1578)</f>
        <v/>
      </c>
      <c r="AQ1578" s="23" t="str">
        <f>IF(Z1578-I1578=0,"",Z1578-I1578)</f>
        <v/>
      </c>
      <c r="AR1578" s="23" t="str">
        <f>IF(AA1578-J1578=0,"",AA1578-J1578)</f>
        <v/>
      </c>
      <c r="AS1578" s="23" t="str">
        <f>IF(AB1578-K1578=0,"",AB1578-K1578)</f>
        <v/>
      </c>
      <c r="AT1578" s="23" t="str">
        <f>IF(AC1578-L1578=0,"",AC1578-L1578)</f>
        <v/>
      </c>
      <c r="AU1578" s="23" t="str">
        <f>IF(AD1578-M1578=0,"",AD1578-M1578)</f>
        <v/>
      </c>
      <c r="AV1578" s="23" t="str">
        <f>IF(AE1578-N1578=0,"",AE1578-N1578)</f>
        <v/>
      </c>
      <c r="AW1578" s="23" t="str">
        <f>IF(AF1578-O1578=0,"",AF1578-O1578)</f>
        <v/>
      </c>
      <c r="AX1578" s="23" t="str">
        <f>IF(AG1578-P1578=0,"",AG1578-P1578)</f>
        <v/>
      </c>
      <c r="AY1578" s="23" t="str">
        <f>IF(AH1578-Q1578=0,"",AH1578-Q1578)</f>
        <v/>
      </c>
      <c r="AZ1578" s="23" t="str">
        <f>IF(AI1578-R1578=0,"",AI1578-R1578)</f>
        <v/>
      </c>
      <c r="BA1578" s="23" t="str">
        <f>IF(AJ1578-S1578=0,"",AJ1578-S1578)</f>
        <v/>
      </c>
      <c r="BB1578" s="6" t="str">
        <f>IFERROR(AJ1578/S1578-1,"")</f>
        <v/>
      </c>
    </row>
    <row r="1579" spans="37:54">
      <c r="AK1579" s="23" t="str">
        <f>IF(T1579-C1579=0,"",T1579-C1579)</f>
        <v/>
      </c>
      <c r="AL1579" s="23" t="str">
        <f>IF(U1579-D1579=0,"",U1579-D1579)</f>
        <v/>
      </c>
      <c r="AM1579" s="23" t="str">
        <f>IF(V1579-E1579=0,"",V1579-E1579)</f>
        <v/>
      </c>
      <c r="AN1579" s="23" t="str">
        <f>IF(W1579-F1579=0,"",W1579-F1579)</f>
        <v/>
      </c>
      <c r="AO1579" s="23" t="str">
        <f>IF(X1579-G1579=0,"",X1579-G1579)</f>
        <v/>
      </c>
      <c r="AP1579" s="23" t="str">
        <f>IF(Y1579-H1579=0,"",Y1579-H1579)</f>
        <v/>
      </c>
      <c r="AQ1579" s="23" t="str">
        <f>IF(Z1579-I1579=0,"",Z1579-I1579)</f>
        <v/>
      </c>
      <c r="AR1579" s="23" t="str">
        <f>IF(AA1579-J1579=0,"",AA1579-J1579)</f>
        <v/>
      </c>
      <c r="AS1579" s="23" t="str">
        <f>IF(AB1579-K1579=0,"",AB1579-K1579)</f>
        <v/>
      </c>
      <c r="AT1579" s="23" t="str">
        <f>IF(AC1579-L1579=0,"",AC1579-L1579)</f>
        <v/>
      </c>
      <c r="AU1579" s="23" t="str">
        <f>IF(AD1579-M1579=0,"",AD1579-M1579)</f>
        <v/>
      </c>
      <c r="AV1579" s="23" t="str">
        <f>IF(AE1579-N1579=0,"",AE1579-N1579)</f>
        <v/>
      </c>
      <c r="AW1579" s="23" t="str">
        <f>IF(AF1579-O1579=0,"",AF1579-O1579)</f>
        <v/>
      </c>
      <c r="AX1579" s="23" t="str">
        <f>IF(AG1579-P1579=0,"",AG1579-P1579)</f>
        <v/>
      </c>
      <c r="AY1579" s="23" t="str">
        <f>IF(AH1579-Q1579=0,"",AH1579-Q1579)</f>
        <v/>
      </c>
      <c r="AZ1579" s="23" t="str">
        <f>IF(AI1579-R1579=0,"",AI1579-R1579)</f>
        <v/>
      </c>
      <c r="BA1579" s="23" t="str">
        <f>IF(AJ1579-S1579=0,"",AJ1579-S1579)</f>
        <v/>
      </c>
      <c r="BB1579" s="6" t="str">
        <f>IFERROR(AJ1579/S1579-1,"")</f>
        <v/>
      </c>
    </row>
    <row r="1580" spans="37:54">
      <c r="AK1580" s="23" t="str">
        <f>IF(T1580-C1580=0,"",T1580-C1580)</f>
        <v/>
      </c>
      <c r="AL1580" s="23" t="str">
        <f>IF(U1580-D1580=0,"",U1580-D1580)</f>
        <v/>
      </c>
      <c r="AM1580" s="23" t="str">
        <f>IF(V1580-E1580=0,"",V1580-E1580)</f>
        <v/>
      </c>
      <c r="AN1580" s="23" t="str">
        <f>IF(W1580-F1580=0,"",W1580-F1580)</f>
        <v/>
      </c>
      <c r="AO1580" s="23" t="str">
        <f>IF(X1580-G1580=0,"",X1580-G1580)</f>
        <v/>
      </c>
      <c r="AP1580" s="23" t="str">
        <f>IF(Y1580-H1580=0,"",Y1580-H1580)</f>
        <v/>
      </c>
      <c r="AQ1580" s="23" t="str">
        <f>IF(Z1580-I1580=0,"",Z1580-I1580)</f>
        <v/>
      </c>
      <c r="AR1580" s="23" t="str">
        <f>IF(AA1580-J1580=0,"",AA1580-J1580)</f>
        <v/>
      </c>
      <c r="AS1580" s="23" t="str">
        <f>IF(AB1580-K1580=0,"",AB1580-K1580)</f>
        <v/>
      </c>
      <c r="AT1580" s="23" t="str">
        <f>IF(AC1580-L1580=0,"",AC1580-L1580)</f>
        <v/>
      </c>
      <c r="AU1580" s="23" t="str">
        <f>IF(AD1580-M1580=0,"",AD1580-M1580)</f>
        <v/>
      </c>
      <c r="AV1580" s="23" t="str">
        <f>IF(AE1580-N1580=0,"",AE1580-N1580)</f>
        <v/>
      </c>
      <c r="AW1580" s="23" t="str">
        <f>IF(AF1580-O1580=0,"",AF1580-O1580)</f>
        <v/>
      </c>
      <c r="AX1580" s="23" t="str">
        <f>IF(AG1580-P1580=0,"",AG1580-P1580)</f>
        <v/>
      </c>
      <c r="AY1580" s="23" t="str">
        <f>IF(AH1580-Q1580=0,"",AH1580-Q1580)</f>
        <v/>
      </c>
      <c r="AZ1580" s="23" t="str">
        <f>IF(AI1580-R1580=0,"",AI1580-R1580)</f>
        <v/>
      </c>
      <c r="BA1580" s="23" t="str">
        <f>IF(AJ1580-S1580=0,"",AJ1580-S1580)</f>
        <v/>
      </c>
      <c r="BB1580" s="6" t="str">
        <f>IFERROR(AJ1580/S1580-1,"")</f>
        <v/>
      </c>
    </row>
    <row r="1581" spans="37:54">
      <c r="AK1581" s="23" t="str">
        <f>IF(T1581-C1581=0,"",T1581-C1581)</f>
        <v/>
      </c>
      <c r="AL1581" s="23" t="str">
        <f>IF(U1581-D1581=0,"",U1581-D1581)</f>
        <v/>
      </c>
      <c r="AM1581" s="23" t="str">
        <f>IF(V1581-E1581=0,"",V1581-E1581)</f>
        <v/>
      </c>
      <c r="AN1581" s="23" t="str">
        <f>IF(W1581-F1581=0,"",W1581-F1581)</f>
        <v/>
      </c>
      <c r="AO1581" s="23" t="str">
        <f>IF(X1581-G1581=0,"",X1581-G1581)</f>
        <v/>
      </c>
      <c r="AP1581" s="23" t="str">
        <f>IF(Y1581-H1581=0,"",Y1581-H1581)</f>
        <v/>
      </c>
      <c r="AQ1581" s="23" t="str">
        <f>IF(Z1581-I1581=0,"",Z1581-I1581)</f>
        <v/>
      </c>
      <c r="AR1581" s="23" t="str">
        <f>IF(AA1581-J1581=0,"",AA1581-J1581)</f>
        <v/>
      </c>
      <c r="AS1581" s="23" t="str">
        <f>IF(AB1581-K1581=0,"",AB1581-K1581)</f>
        <v/>
      </c>
      <c r="AT1581" s="23" t="str">
        <f>IF(AC1581-L1581=0,"",AC1581-L1581)</f>
        <v/>
      </c>
      <c r="AU1581" s="23" t="str">
        <f>IF(AD1581-M1581=0,"",AD1581-M1581)</f>
        <v/>
      </c>
      <c r="AV1581" s="23" t="str">
        <f>IF(AE1581-N1581=0,"",AE1581-N1581)</f>
        <v/>
      </c>
      <c r="AW1581" s="23" t="str">
        <f>IF(AF1581-O1581=0,"",AF1581-O1581)</f>
        <v/>
      </c>
      <c r="AX1581" s="23" t="str">
        <f>IF(AG1581-P1581=0,"",AG1581-P1581)</f>
        <v/>
      </c>
      <c r="AY1581" s="23" t="str">
        <f>IF(AH1581-Q1581=0,"",AH1581-Q1581)</f>
        <v/>
      </c>
      <c r="AZ1581" s="23" t="str">
        <f>IF(AI1581-R1581=0,"",AI1581-R1581)</f>
        <v/>
      </c>
      <c r="BA1581" s="23" t="str">
        <f>IF(AJ1581-S1581=0,"",AJ1581-S1581)</f>
        <v/>
      </c>
      <c r="BB1581" s="6" t="str">
        <f>IFERROR(AJ1581/S1581-1,"")</f>
        <v/>
      </c>
    </row>
    <row r="1582" spans="37:54">
      <c r="AK1582" s="23" t="str">
        <f>IF(T1582-C1582=0,"",T1582-C1582)</f>
        <v/>
      </c>
      <c r="AL1582" s="23" t="str">
        <f>IF(U1582-D1582=0,"",U1582-D1582)</f>
        <v/>
      </c>
      <c r="AM1582" s="23" t="str">
        <f>IF(V1582-E1582=0,"",V1582-E1582)</f>
        <v/>
      </c>
      <c r="AN1582" s="23" t="str">
        <f>IF(W1582-F1582=0,"",W1582-F1582)</f>
        <v/>
      </c>
      <c r="AO1582" s="23" t="str">
        <f>IF(X1582-G1582=0,"",X1582-G1582)</f>
        <v/>
      </c>
      <c r="AP1582" s="23" t="str">
        <f>IF(Y1582-H1582=0,"",Y1582-H1582)</f>
        <v/>
      </c>
      <c r="AQ1582" s="23" t="str">
        <f>IF(Z1582-I1582=0,"",Z1582-I1582)</f>
        <v/>
      </c>
      <c r="AR1582" s="23" t="str">
        <f>IF(AA1582-J1582=0,"",AA1582-J1582)</f>
        <v/>
      </c>
      <c r="AS1582" s="23" t="str">
        <f>IF(AB1582-K1582=0,"",AB1582-K1582)</f>
        <v/>
      </c>
      <c r="AT1582" s="23" t="str">
        <f>IF(AC1582-L1582=0,"",AC1582-L1582)</f>
        <v/>
      </c>
      <c r="AU1582" s="23" t="str">
        <f>IF(AD1582-M1582=0,"",AD1582-M1582)</f>
        <v/>
      </c>
      <c r="AV1582" s="23" t="str">
        <f>IF(AE1582-N1582=0,"",AE1582-N1582)</f>
        <v/>
      </c>
      <c r="AW1582" s="23" t="str">
        <f>IF(AF1582-O1582=0,"",AF1582-O1582)</f>
        <v/>
      </c>
      <c r="AX1582" s="23" t="str">
        <f>IF(AG1582-P1582=0,"",AG1582-P1582)</f>
        <v/>
      </c>
      <c r="AY1582" s="23" t="str">
        <f>IF(AH1582-Q1582=0,"",AH1582-Q1582)</f>
        <v/>
      </c>
      <c r="AZ1582" s="23" t="str">
        <f>IF(AI1582-R1582=0,"",AI1582-R1582)</f>
        <v/>
      </c>
      <c r="BA1582" s="23" t="str">
        <f>IF(AJ1582-S1582=0,"",AJ1582-S1582)</f>
        <v/>
      </c>
      <c r="BB1582" s="6" t="str">
        <f>IFERROR(AJ1582/S1582-1,"")</f>
        <v/>
      </c>
    </row>
    <row r="1583" spans="37:54">
      <c r="AK1583" s="23" t="str">
        <f>IF(T1583-C1583=0,"",T1583-C1583)</f>
        <v/>
      </c>
      <c r="AL1583" s="23" t="str">
        <f>IF(U1583-D1583=0,"",U1583-D1583)</f>
        <v/>
      </c>
      <c r="AM1583" s="23" t="str">
        <f>IF(V1583-E1583=0,"",V1583-E1583)</f>
        <v/>
      </c>
      <c r="AN1583" s="23" t="str">
        <f>IF(W1583-F1583=0,"",W1583-F1583)</f>
        <v/>
      </c>
      <c r="AO1583" s="23" t="str">
        <f>IF(X1583-G1583=0,"",X1583-G1583)</f>
        <v/>
      </c>
      <c r="AP1583" s="23" t="str">
        <f>IF(Y1583-H1583=0,"",Y1583-H1583)</f>
        <v/>
      </c>
      <c r="AQ1583" s="23" t="str">
        <f>IF(Z1583-I1583=0,"",Z1583-I1583)</f>
        <v/>
      </c>
      <c r="AR1583" s="23" t="str">
        <f>IF(AA1583-J1583=0,"",AA1583-J1583)</f>
        <v/>
      </c>
      <c r="AS1583" s="23" t="str">
        <f>IF(AB1583-K1583=0,"",AB1583-K1583)</f>
        <v/>
      </c>
      <c r="AT1583" s="23" t="str">
        <f>IF(AC1583-L1583=0,"",AC1583-L1583)</f>
        <v/>
      </c>
      <c r="AU1583" s="23" t="str">
        <f>IF(AD1583-M1583=0,"",AD1583-M1583)</f>
        <v/>
      </c>
      <c r="AV1583" s="23" t="str">
        <f>IF(AE1583-N1583=0,"",AE1583-N1583)</f>
        <v/>
      </c>
      <c r="AW1583" s="23" t="str">
        <f>IF(AF1583-O1583=0,"",AF1583-O1583)</f>
        <v/>
      </c>
      <c r="AX1583" s="23" t="str">
        <f>IF(AG1583-P1583=0,"",AG1583-P1583)</f>
        <v/>
      </c>
      <c r="AY1583" s="23" t="str">
        <f>IF(AH1583-Q1583=0,"",AH1583-Q1583)</f>
        <v/>
      </c>
      <c r="AZ1583" s="23" t="str">
        <f>IF(AI1583-R1583=0,"",AI1583-R1583)</f>
        <v/>
      </c>
      <c r="BA1583" s="23" t="str">
        <f>IF(AJ1583-S1583=0,"",AJ1583-S1583)</f>
        <v/>
      </c>
      <c r="BB1583" s="6" t="str">
        <f>IFERROR(AJ1583/S1583-1,"")</f>
        <v/>
      </c>
    </row>
    <row r="1584" spans="37:54">
      <c r="AK1584" s="23" t="str">
        <f>IF(T1584-C1584=0,"",T1584-C1584)</f>
        <v/>
      </c>
      <c r="AL1584" s="23" t="str">
        <f>IF(U1584-D1584=0,"",U1584-D1584)</f>
        <v/>
      </c>
      <c r="AM1584" s="23" t="str">
        <f>IF(V1584-E1584=0,"",V1584-E1584)</f>
        <v/>
      </c>
      <c r="AN1584" s="23" t="str">
        <f>IF(W1584-F1584=0,"",W1584-F1584)</f>
        <v/>
      </c>
      <c r="AO1584" s="23" t="str">
        <f>IF(X1584-G1584=0,"",X1584-G1584)</f>
        <v/>
      </c>
      <c r="AP1584" s="23" t="str">
        <f>IF(Y1584-H1584=0,"",Y1584-H1584)</f>
        <v/>
      </c>
      <c r="AQ1584" s="23" t="str">
        <f>IF(Z1584-I1584=0,"",Z1584-I1584)</f>
        <v/>
      </c>
      <c r="AR1584" s="23" t="str">
        <f>IF(AA1584-J1584=0,"",AA1584-J1584)</f>
        <v/>
      </c>
      <c r="AS1584" s="23" t="str">
        <f>IF(AB1584-K1584=0,"",AB1584-K1584)</f>
        <v/>
      </c>
      <c r="AT1584" s="23" t="str">
        <f>IF(AC1584-L1584=0,"",AC1584-L1584)</f>
        <v/>
      </c>
      <c r="AU1584" s="23" t="str">
        <f>IF(AD1584-M1584=0,"",AD1584-M1584)</f>
        <v/>
      </c>
      <c r="AV1584" s="23" t="str">
        <f>IF(AE1584-N1584=0,"",AE1584-N1584)</f>
        <v/>
      </c>
      <c r="AW1584" s="23" t="str">
        <f>IF(AF1584-O1584=0,"",AF1584-O1584)</f>
        <v/>
      </c>
      <c r="AX1584" s="23" t="str">
        <f>IF(AG1584-P1584=0,"",AG1584-P1584)</f>
        <v/>
      </c>
      <c r="AY1584" s="23" t="str">
        <f>IF(AH1584-Q1584=0,"",AH1584-Q1584)</f>
        <v/>
      </c>
      <c r="AZ1584" s="23" t="str">
        <f>IF(AI1584-R1584=0,"",AI1584-R1584)</f>
        <v/>
      </c>
      <c r="BA1584" s="23" t="str">
        <f>IF(AJ1584-S1584=0,"",AJ1584-S1584)</f>
        <v/>
      </c>
      <c r="BB1584" s="6" t="str">
        <f>IFERROR(AJ1584/S1584-1,"")</f>
        <v/>
      </c>
    </row>
    <row r="1585" spans="37:54">
      <c r="AK1585" s="23" t="str">
        <f>IF(T1585-C1585=0,"",T1585-C1585)</f>
        <v/>
      </c>
      <c r="AL1585" s="23" t="str">
        <f>IF(U1585-D1585=0,"",U1585-D1585)</f>
        <v/>
      </c>
      <c r="AM1585" s="23" t="str">
        <f>IF(V1585-E1585=0,"",V1585-E1585)</f>
        <v/>
      </c>
      <c r="AN1585" s="23" t="str">
        <f>IF(W1585-F1585=0,"",W1585-F1585)</f>
        <v/>
      </c>
      <c r="AO1585" s="23" t="str">
        <f>IF(X1585-G1585=0,"",X1585-G1585)</f>
        <v/>
      </c>
      <c r="AP1585" s="23" t="str">
        <f>IF(Y1585-H1585=0,"",Y1585-H1585)</f>
        <v/>
      </c>
      <c r="AQ1585" s="23" t="str">
        <f>IF(Z1585-I1585=0,"",Z1585-I1585)</f>
        <v/>
      </c>
      <c r="AR1585" s="23" t="str">
        <f>IF(AA1585-J1585=0,"",AA1585-J1585)</f>
        <v/>
      </c>
      <c r="AS1585" s="23" t="str">
        <f>IF(AB1585-K1585=0,"",AB1585-K1585)</f>
        <v/>
      </c>
      <c r="AT1585" s="23" t="str">
        <f>IF(AC1585-L1585=0,"",AC1585-L1585)</f>
        <v/>
      </c>
      <c r="AU1585" s="23" t="str">
        <f>IF(AD1585-M1585=0,"",AD1585-M1585)</f>
        <v/>
      </c>
      <c r="AV1585" s="23" t="str">
        <f>IF(AE1585-N1585=0,"",AE1585-N1585)</f>
        <v/>
      </c>
      <c r="AW1585" s="23" t="str">
        <f>IF(AF1585-O1585=0,"",AF1585-O1585)</f>
        <v/>
      </c>
      <c r="AX1585" s="23" t="str">
        <f>IF(AG1585-P1585=0,"",AG1585-P1585)</f>
        <v/>
      </c>
      <c r="AY1585" s="23" t="str">
        <f>IF(AH1585-Q1585=0,"",AH1585-Q1585)</f>
        <v/>
      </c>
      <c r="AZ1585" s="23" t="str">
        <f>IF(AI1585-R1585=0,"",AI1585-R1585)</f>
        <v/>
      </c>
      <c r="BA1585" s="23" t="str">
        <f>IF(AJ1585-S1585=0,"",AJ1585-S1585)</f>
        <v/>
      </c>
      <c r="BB1585" s="6" t="str">
        <f>IFERROR(AJ1585/S1585-1,"")</f>
        <v/>
      </c>
    </row>
    <row r="1586" spans="37:54">
      <c r="AK1586" s="23" t="str">
        <f>IF(T1586-C1586=0,"",T1586-C1586)</f>
        <v/>
      </c>
      <c r="AL1586" s="23" t="str">
        <f>IF(U1586-D1586=0,"",U1586-D1586)</f>
        <v/>
      </c>
      <c r="AM1586" s="23" t="str">
        <f>IF(V1586-E1586=0,"",V1586-E1586)</f>
        <v/>
      </c>
      <c r="AN1586" s="23" t="str">
        <f>IF(W1586-F1586=0,"",W1586-F1586)</f>
        <v/>
      </c>
      <c r="AO1586" s="23" t="str">
        <f>IF(X1586-G1586=0,"",X1586-G1586)</f>
        <v/>
      </c>
      <c r="AP1586" s="23" t="str">
        <f>IF(Y1586-H1586=0,"",Y1586-H1586)</f>
        <v/>
      </c>
      <c r="AQ1586" s="23" t="str">
        <f>IF(Z1586-I1586=0,"",Z1586-I1586)</f>
        <v/>
      </c>
      <c r="AR1586" s="23" t="str">
        <f>IF(AA1586-J1586=0,"",AA1586-J1586)</f>
        <v/>
      </c>
      <c r="AS1586" s="23" t="str">
        <f>IF(AB1586-K1586=0,"",AB1586-K1586)</f>
        <v/>
      </c>
      <c r="AT1586" s="23" t="str">
        <f>IF(AC1586-L1586=0,"",AC1586-L1586)</f>
        <v/>
      </c>
      <c r="AU1586" s="23" t="str">
        <f>IF(AD1586-M1586=0,"",AD1586-M1586)</f>
        <v/>
      </c>
      <c r="AV1586" s="23" t="str">
        <f>IF(AE1586-N1586=0,"",AE1586-N1586)</f>
        <v/>
      </c>
      <c r="AW1586" s="23" t="str">
        <f>IF(AF1586-O1586=0,"",AF1586-O1586)</f>
        <v/>
      </c>
      <c r="AX1586" s="23" t="str">
        <f>IF(AG1586-P1586=0,"",AG1586-P1586)</f>
        <v/>
      </c>
      <c r="AY1586" s="23" t="str">
        <f>IF(AH1586-Q1586=0,"",AH1586-Q1586)</f>
        <v/>
      </c>
      <c r="AZ1586" s="23" t="str">
        <f>IF(AI1586-R1586=0,"",AI1586-R1586)</f>
        <v/>
      </c>
      <c r="BA1586" s="23" t="str">
        <f>IF(AJ1586-S1586=0,"",AJ1586-S1586)</f>
        <v/>
      </c>
      <c r="BB1586" s="6" t="str">
        <f>IFERROR(AJ1586/S1586-1,"")</f>
        <v/>
      </c>
    </row>
    <row r="1587" spans="37:54">
      <c r="AK1587" s="23" t="str">
        <f>IF(T1587-C1587=0,"",T1587-C1587)</f>
        <v/>
      </c>
      <c r="AL1587" s="23" t="str">
        <f>IF(U1587-D1587=0,"",U1587-D1587)</f>
        <v/>
      </c>
      <c r="AM1587" s="23" t="str">
        <f>IF(V1587-E1587=0,"",V1587-E1587)</f>
        <v/>
      </c>
      <c r="AN1587" s="23" t="str">
        <f>IF(W1587-F1587=0,"",W1587-F1587)</f>
        <v/>
      </c>
      <c r="AO1587" s="23" t="str">
        <f>IF(X1587-G1587=0,"",X1587-G1587)</f>
        <v/>
      </c>
      <c r="AP1587" s="23" t="str">
        <f>IF(Y1587-H1587=0,"",Y1587-H1587)</f>
        <v/>
      </c>
      <c r="AQ1587" s="23" t="str">
        <f>IF(Z1587-I1587=0,"",Z1587-I1587)</f>
        <v/>
      </c>
      <c r="AR1587" s="23" t="str">
        <f>IF(AA1587-J1587=0,"",AA1587-J1587)</f>
        <v/>
      </c>
      <c r="AS1587" s="23" t="str">
        <f>IF(AB1587-K1587=0,"",AB1587-K1587)</f>
        <v/>
      </c>
      <c r="AT1587" s="23" t="str">
        <f>IF(AC1587-L1587=0,"",AC1587-L1587)</f>
        <v/>
      </c>
      <c r="AU1587" s="23" t="str">
        <f>IF(AD1587-M1587=0,"",AD1587-M1587)</f>
        <v/>
      </c>
      <c r="AV1587" s="23" t="str">
        <f>IF(AE1587-N1587=0,"",AE1587-N1587)</f>
        <v/>
      </c>
      <c r="AW1587" s="23" t="str">
        <f>IF(AF1587-O1587=0,"",AF1587-O1587)</f>
        <v/>
      </c>
      <c r="AX1587" s="23" t="str">
        <f>IF(AG1587-P1587=0,"",AG1587-P1587)</f>
        <v/>
      </c>
      <c r="AY1587" s="23" t="str">
        <f>IF(AH1587-Q1587=0,"",AH1587-Q1587)</f>
        <v/>
      </c>
      <c r="AZ1587" s="23" t="str">
        <f>IF(AI1587-R1587=0,"",AI1587-R1587)</f>
        <v/>
      </c>
      <c r="BA1587" s="23" t="str">
        <f>IF(AJ1587-S1587=0,"",AJ1587-S1587)</f>
        <v/>
      </c>
      <c r="BB1587" s="6" t="str">
        <f>IFERROR(AJ1587/S1587-1,"")</f>
        <v/>
      </c>
    </row>
    <row r="1588" spans="37:54">
      <c r="AK1588" s="23" t="str">
        <f>IF(T1588-C1588=0,"",T1588-C1588)</f>
        <v/>
      </c>
      <c r="AL1588" s="23" t="str">
        <f>IF(U1588-D1588=0,"",U1588-D1588)</f>
        <v/>
      </c>
      <c r="AM1588" s="23" t="str">
        <f>IF(V1588-E1588=0,"",V1588-E1588)</f>
        <v/>
      </c>
      <c r="AN1588" s="23" t="str">
        <f>IF(W1588-F1588=0,"",W1588-F1588)</f>
        <v/>
      </c>
      <c r="AO1588" s="23" t="str">
        <f>IF(X1588-G1588=0,"",X1588-G1588)</f>
        <v/>
      </c>
      <c r="AP1588" s="23" t="str">
        <f>IF(Y1588-H1588=0,"",Y1588-H1588)</f>
        <v/>
      </c>
      <c r="AQ1588" s="23" t="str">
        <f>IF(Z1588-I1588=0,"",Z1588-I1588)</f>
        <v/>
      </c>
      <c r="AR1588" s="23" t="str">
        <f>IF(AA1588-J1588=0,"",AA1588-J1588)</f>
        <v/>
      </c>
      <c r="AS1588" s="23" t="str">
        <f>IF(AB1588-K1588=0,"",AB1588-K1588)</f>
        <v/>
      </c>
      <c r="AT1588" s="23" t="str">
        <f>IF(AC1588-L1588=0,"",AC1588-L1588)</f>
        <v/>
      </c>
      <c r="AU1588" s="23" t="str">
        <f>IF(AD1588-M1588=0,"",AD1588-M1588)</f>
        <v/>
      </c>
      <c r="AV1588" s="23" t="str">
        <f>IF(AE1588-N1588=0,"",AE1588-N1588)</f>
        <v/>
      </c>
      <c r="AW1588" s="23" t="str">
        <f>IF(AF1588-O1588=0,"",AF1588-O1588)</f>
        <v/>
      </c>
      <c r="AX1588" s="23" t="str">
        <f>IF(AG1588-P1588=0,"",AG1588-P1588)</f>
        <v/>
      </c>
      <c r="AY1588" s="23" t="str">
        <f>IF(AH1588-Q1588=0,"",AH1588-Q1588)</f>
        <v/>
      </c>
      <c r="AZ1588" s="23" t="str">
        <f>IF(AI1588-R1588=0,"",AI1588-R1588)</f>
        <v/>
      </c>
      <c r="BA1588" s="23" t="str">
        <f>IF(AJ1588-S1588=0,"",AJ1588-S1588)</f>
        <v/>
      </c>
      <c r="BB1588" s="6" t="str">
        <f>IFERROR(AJ1588/S1588-1,"")</f>
        <v/>
      </c>
    </row>
    <row r="1589" spans="37:54">
      <c r="AK1589" s="23" t="str">
        <f>IF(T1589-C1589=0,"",T1589-C1589)</f>
        <v/>
      </c>
      <c r="AL1589" s="23" t="str">
        <f>IF(U1589-D1589=0,"",U1589-D1589)</f>
        <v/>
      </c>
      <c r="AM1589" s="23" t="str">
        <f>IF(V1589-E1589=0,"",V1589-E1589)</f>
        <v/>
      </c>
      <c r="AN1589" s="23" t="str">
        <f>IF(W1589-F1589=0,"",W1589-F1589)</f>
        <v/>
      </c>
      <c r="AO1589" s="23" t="str">
        <f>IF(X1589-G1589=0,"",X1589-G1589)</f>
        <v/>
      </c>
      <c r="AP1589" s="23" t="str">
        <f>IF(Y1589-H1589=0,"",Y1589-H1589)</f>
        <v/>
      </c>
      <c r="AQ1589" s="23" t="str">
        <f>IF(Z1589-I1589=0,"",Z1589-I1589)</f>
        <v/>
      </c>
      <c r="AR1589" s="23" t="str">
        <f>IF(AA1589-J1589=0,"",AA1589-J1589)</f>
        <v/>
      </c>
      <c r="AS1589" s="23" t="str">
        <f>IF(AB1589-K1589=0,"",AB1589-K1589)</f>
        <v/>
      </c>
      <c r="AT1589" s="23" t="str">
        <f>IF(AC1589-L1589=0,"",AC1589-L1589)</f>
        <v/>
      </c>
      <c r="AU1589" s="23" t="str">
        <f>IF(AD1589-M1589=0,"",AD1589-M1589)</f>
        <v/>
      </c>
      <c r="AV1589" s="23" t="str">
        <f>IF(AE1589-N1589=0,"",AE1589-N1589)</f>
        <v/>
      </c>
      <c r="AW1589" s="23" t="str">
        <f>IF(AF1589-O1589=0,"",AF1589-O1589)</f>
        <v/>
      </c>
      <c r="AX1589" s="23" t="str">
        <f>IF(AG1589-P1589=0,"",AG1589-P1589)</f>
        <v/>
      </c>
      <c r="AY1589" s="23" t="str">
        <f>IF(AH1589-Q1589=0,"",AH1589-Q1589)</f>
        <v/>
      </c>
      <c r="AZ1589" s="23" t="str">
        <f>IF(AI1589-R1589=0,"",AI1589-R1589)</f>
        <v/>
      </c>
      <c r="BA1589" s="23" t="str">
        <f>IF(AJ1589-S1589=0,"",AJ1589-S1589)</f>
        <v/>
      </c>
      <c r="BB1589" s="6" t="str">
        <f>IFERROR(AJ1589/S1589-1,"")</f>
        <v/>
      </c>
    </row>
    <row r="1590" spans="37:54">
      <c r="AK1590" s="23" t="str">
        <f>IF(T1590-C1590=0,"",T1590-C1590)</f>
        <v/>
      </c>
      <c r="AL1590" s="23" t="str">
        <f>IF(U1590-D1590=0,"",U1590-D1590)</f>
        <v/>
      </c>
      <c r="AM1590" s="23" t="str">
        <f>IF(V1590-E1590=0,"",V1590-E1590)</f>
        <v/>
      </c>
      <c r="AN1590" s="23" t="str">
        <f>IF(W1590-F1590=0,"",W1590-F1590)</f>
        <v/>
      </c>
      <c r="AO1590" s="23" t="str">
        <f>IF(X1590-G1590=0,"",X1590-G1590)</f>
        <v/>
      </c>
      <c r="AP1590" s="23" t="str">
        <f>IF(Y1590-H1590=0,"",Y1590-H1590)</f>
        <v/>
      </c>
      <c r="AQ1590" s="23" t="str">
        <f>IF(Z1590-I1590=0,"",Z1590-I1590)</f>
        <v/>
      </c>
      <c r="AR1590" s="23" t="str">
        <f>IF(AA1590-J1590=0,"",AA1590-J1590)</f>
        <v/>
      </c>
      <c r="AS1590" s="23" t="str">
        <f>IF(AB1590-K1590=0,"",AB1590-K1590)</f>
        <v/>
      </c>
      <c r="AT1590" s="23" t="str">
        <f>IF(AC1590-L1590=0,"",AC1590-L1590)</f>
        <v/>
      </c>
      <c r="AU1590" s="23" t="str">
        <f>IF(AD1590-M1590=0,"",AD1590-M1590)</f>
        <v/>
      </c>
      <c r="AV1590" s="23" t="str">
        <f>IF(AE1590-N1590=0,"",AE1590-N1590)</f>
        <v/>
      </c>
      <c r="AW1590" s="23" t="str">
        <f>IF(AF1590-O1590=0,"",AF1590-O1590)</f>
        <v/>
      </c>
      <c r="AX1590" s="23" t="str">
        <f>IF(AG1590-P1590=0,"",AG1590-P1590)</f>
        <v/>
      </c>
      <c r="AY1590" s="23" t="str">
        <f>IF(AH1590-Q1590=0,"",AH1590-Q1590)</f>
        <v/>
      </c>
      <c r="AZ1590" s="23" t="str">
        <f>IF(AI1590-R1590=0,"",AI1590-R1590)</f>
        <v/>
      </c>
      <c r="BA1590" s="23" t="str">
        <f>IF(AJ1590-S1590=0,"",AJ1590-S1590)</f>
        <v/>
      </c>
      <c r="BB1590" s="6" t="str">
        <f>IFERROR(AJ1590/S1590-1,"")</f>
        <v/>
      </c>
    </row>
    <row r="1591" spans="37:54">
      <c r="AK1591" s="23" t="str">
        <f>IF(T1591-C1591=0,"",T1591-C1591)</f>
        <v/>
      </c>
      <c r="AL1591" s="23" t="str">
        <f>IF(U1591-D1591=0,"",U1591-D1591)</f>
        <v/>
      </c>
      <c r="AM1591" s="23" t="str">
        <f>IF(V1591-E1591=0,"",V1591-E1591)</f>
        <v/>
      </c>
      <c r="AN1591" s="23" t="str">
        <f>IF(W1591-F1591=0,"",W1591-F1591)</f>
        <v/>
      </c>
      <c r="AO1591" s="23" t="str">
        <f>IF(X1591-G1591=0,"",X1591-G1591)</f>
        <v/>
      </c>
      <c r="AP1591" s="23" t="str">
        <f>IF(Y1591-H1591=0,"",Y1591-H1591)</f>
        <v/>
      </c>
      <c r="AQ1591" s="23" t="str">
        <f>IF(Z1591-I1591=0,"",Z1591-I1591)</f>
        <v/>
      </c>
      <c r="AR1591" s="23" t="str">
        <f>IF(AA1591-J1591=0,"",AA1591-J1591)</f>
        <v/>
      </c>
      <c r="AS1591" s="23" t="str">
        <f>IF(AB1591-K1591=0,"",AB1591-K1591)</f>
        <v/>
      </c>
      <c r="AT1591" s="23" t="str">
        <f>IF(AC1591-L1591=0,"",AC1591-L1591)</f>
        <v/>
      </c>
      <c r="AU1591" s="23" t="str">
        <f>IF(AD1591-M1591=0,"",AD1591-M1591)</f>
        <v/>
      </c>
      <c r="AV1591" s="23" t="str">
        <f>IF(AE1591-N1591=0,"",AE1591-N1591)</f>
        <v/>
      </c>
      <c r="AW1591" s="23" t="str">
        <f>IF(AF1591-O1591=0,"",AF1591-O1591)</f>
        <v/>
      </c>
      <c r="AX1591" s="23" t="str">
        <f>IF(AG1591-P1591=0,"",AG1591-P1591)</f>
        <v/>
      </c>
      <c r="AY1591" s="23" t="str">
        <f>IF(AH1591-Q1591=0,"",AH1591-Q1591)</f>
        <v/>
      </c>
      <c r="AZ1591" s="23" t="str">
        <f>IF(AI1591-R1591=0,"",AI1591-R1591)</f>
        <v/>
      </c>
      <c r="BA1591" s="23" t="str">
        <f>IF(AJ1591-S1591=0,"",AJ1591-S1591)</f>
        <v/>
      </c>
      <c r="BB1591" s="6" t="str">
        <f>IFERROR(AJ1591/S1591-1,"")</f>
        <v/>
      </c>
    </row>
    <row r="1592" spans="37:54">
      <c r="AK1592" s="23" t="str">
        <f>IF(T1592-C1592=0,"",T1592-C1592)</f>
        <v/>
      </c>
      <c r="AL1592" s="23" t="str">
        <f>IF(U1592-D1592=0,"",U1592-D1592)</f>
        <v/>
      </c>
      <c r="AM1592" s="23" t="str">
        <f>IF(V1592-E1592=0,"",V1592-E1592)</f>
        <v/>
      </c>
      <c r="AN1592" s="23" t="str">
        <f>IF(W1592-F1592=0,"",W1592-F1592)</f>
        <v/>
      </c>
      <c r="AO1592" s="23" t="str">
        <f>IF(X1592-G1592=0,"",X1592-G1592)</f>
        <v/>
      </c>
      <c r="AP1592" s="23" t="str">
        <f>IF(Y1592-H1592=0,"",Y1592-H1592)</f>
        <v/>
      </c>
      <c r="AQ1592" s="23" t="str">
        <f>IF(Z1592-I1592=0,"",Z1592-I1592)</f>
        <v/>
      </c>
      <c r="AR1592" s="23" t="str">
        <f>IF(AA1592-J1592=0,"",AA1592-J1592)</f>
        <v/>
      </c>
      <c r="AS1592" s="23" t="str">
        <f>IF(AB1592-K1592=0,"",AB1592-K1592)</f>
        <v/>
      </c>
      <c r="AT1592" s="23" t="str">
        <f>IF(AC1592-L1592=0,"",AC1592-L1592)</f>
        <v/>
      </c>
      <c r="AU1592" s="23" t="str">
        <f>IF(AD1592-M1592=0,"",AD1592-M1592)</f>
        <v/>
      </c>
      <c r="AV1592" s="23" t="str">
        <f>IF(AE1592-N1592=0,"",AE1592-N1592)</f>
        <v/>
      </c>
      <c r="AW1592" s="23" t="str">
        <f>IF(AF1592-O1592=0,"",AF1592-O1592)</f>
        <v/>
      </c>
      <c r="AX1592" s="23" t="str">
        <f>IF(AG1592-P1592=0,"",AG1592-P1592)</f>
        <v/>
      </c>
      <c r="AY1592" s="23" t="str">
        <f>IF(AH1592-Q1592=0,"",AH1592-Q1592)</f>
        <v/>
      </c>
      <c r="AZ1592" s="23" t="str">
        <f>IF(AI1592-R1592=0,"",AI1592-R1592)</f>
        <v/>
      </c>
      <c r="BA1592" s="23" t="str">
        <f>IF(AJ1592-S1592=0,"",AJ1592-S1592)</f>
        <v/>
      </c>
      <c r="BB1592" s="6" t="str">
        <f>IFERROR(AJ1592/S1592-1,"")</f>
        <v/>
      </c>
    </row>
    <row r="1593" spans="37:54">
      <c r="AK1593" s="23" t="str">
        <f>IF(T1593-C1593=0,"",T1593-C1593)</f>
        <v/>
      </c>
      <c r="AL1593" s="23" t="str">
        <f>IF(U1593-D1593=0,"",U1593-D1593)</f>
        <v/>
      </c>
      <c r="AM1593" s="23" t="str">
        <f>IF(V1593-E1593=0,"",V1593-E1593)</f>
        <v/>
      </c>
      <c r="AN1593" s="23" t="str">
        <f>IF(W1593-F1593=0,"",W1593-F1593)</f>
        <v/>
      </c>
      <c r="AO1593" s="23" t="str">
        <f>IF(X1593-G1593=0,"",X1593-G1593)</f>
        <v/>
      </c>
      <c r="AP1593" s="23" t="str">
        <f>IF(Y1593-H1593=0,"",Y1593-H1593)</f>
        <v/>
      </c>
      <c r="AQ1593" s="23" t="str">
        <f>IF(Z1593-I1593=0,"",Z1593-I1593)</f>
        <v/>
      </c>
      <c r="AR1593" s="23" t="str">
        <f>IF(AA1593-J1593=0,"",AA1593-J1593)</f>
        <v/>
      </c>
      <c r="AS1593" s="23" t="str">
        <f>IF(AB1593-K1593=0,"",AB1593-K1593)</f>
        <v/>
      </c>
      <c r="AT1593" s="23" t="str">
        <f>IF(AC1593-L1593=0,"",AC1593-L1593)</f>
        <v/>
      </c>
      <c r="AU1593" s="23" t="str">
        <f>IF(AD1593-M1593=0,"",AD1593-M1593)</f>
        <v/>
      </c>
      <c r="AV1593" s="23" t="str">
        <f>IF(AE1593-N1593=0,"",AE1593-N1593)</f>
        <v/>
      </c>
      <c r="AW1593" s="23" t="str">
        <f>IF(AF1593-O1593=0,"",AF1593-O1593)</f>
        <v/>
      </c>
      <c r="AX1593" s="23" t="str">
        <f>IF(AG1593-P1593=0,"",AG1593-P1593)</f>
        <v/>
      </c>
      <c r="AY1593" s="23" t="str">
        <f>IF(AH1593-Q1593=0,"",AH1593-Q1593)</f>
        <v/>
      </c>
      <c r="AZ1593" s="23" t="str">
        <f>IF(AI1593-R1593=0,"",AI1593-R1593)</f>
        <v/>
      </c>
      <c r="BA1593" s="23" t="str">
        <f>IF(AJ1593-S1593=0,"",AJ1593-S1593)</f>
        <v/>
      </c>
      <c r="BB1593" s="6" t="str">
        <f>IFERROR(AJ1593/S1593-1,"")</f>
        <v/>
      </c>
    </row>
    <row r="1594" spans="37:54">
      <c r="AK1594" s="23" t="str">
        <f>IF(T1594-C1594=0,"",T1594-C1594)</f>
        <v/>
      </c>
      <c r="AL1594" s="23" t="str">
        <f>IF(U1594-D1594=0,"",U1594-D1594)</f>
        <v/>
      </c>
      <c r="AM1594" s="23" t="str">
        <f>IF(V1594-E1594=0,"",V1594-E1594)</f>
        <v/>
      </c>
      <c r="AN1594" s="23" t="str">
        <f>IF(W1594-F1594=0,"",W1594-F1594)</f>
        <v/>
      </c>
      <c r="AO1594" s="23" t="str">
        <f>IF(X1594-G1594=0,"",X1594-G1594)</f>
        <v/>
      </c>
      <c r="AP1594" s="23" t="str">
        <f>IF(Y1594-H1594=0,"",Y1594-H1594)</f>
        <v/>
      </c>
      <c r="AQ1594" s="23" t="str">
        <f>IF(Z1594-I1594=0,"",Z1594-I1594)</f>
        <v/>
      </c>
      <c r="AR1594" s="23" t="str">
        <f>IF(AA1594-J1594=0,"",AA1594-J1594)</f>
        <v/>
      </c>
      <c r="AS1594" s="23" t="str">
        <f>IF(AB1594-K1594=0,"",AB1594-K1594)</f>
        <v/>
      </c>
      <c r="AT1594" s="23" t="str">
        <f>IF(AC1594-L1594=0,"",AC1594-L1594)</f>
        <v/>
      </c>
      <c r="AU1594" s="23" t="str">
        <f>IF(AD1594-M1594=0,"",AD1594-M1594)</f>
        <v/>
      </c>
      <c r="AV1594" s="23" t="str">
        <f>IF(AE1594-N1594=0,"",AE1594-N1594)</f>
        <v/>
      </c>
      <c r="AW1594" s="23" t="str">
        <f>IF(AF1594-O1594=0,"",AF1594-O1594)</f>
        <v/>
      </c>
      <c r="AX1594" s="23" t="str">
        <f>IF(AG1594-P1594=0,"",AG1594-P1594)</f>
        <v/>
      </c>
      <c r="AY1594" s="23" t="str">
        <f>IF(AH1594-Q1594=0,"",AH1594-Q1594)</f>
        <v/>
      </c>
      <c r="AZ1594" s="23" t="str">
        <f>IF(AI1594-R1594=0,"",AI1594-R1594)</f>
        <v/>
      </c>
      <c r="BA1594" s="23" t="str">
        <f>IF(AJ1594-S1594=0,"",AJ1594-S1594)</f>
        <v/>
      </c>
      <c r="BB1594" s="6" t="str">
        <f>IFERROR(AJ1594/S1594-1,"")</f>
        <v/>
      </c>
    </row>
    <row r="1595" spans="37:54">
      <c r="AK1595" s="23" t="str">
        <f>IF(T1595-C1595=0,"",T1595-C1595)</f>
        <v/>
      </c>
      <c r="AL1595" s="23" t="str">
        <f>IF(U1595-D1595=0,"",U1595-D1595)</f>
        <v/>
      </c>
      <c r="AM1595" s="23" t="str">
        <f>IF(V1595-E1595=0,"",V1595-E1595)</f>
        <v/>
      </c>
      <c r="AN1595" s="23" t="str">
        <f>IF(W1595-F1595=0,"",W1595-F1595)</f>
        <v/>
      </c>
      <c r="AO1595" s="23" t="str">
        <f>IF(X1595-G1595=0,"",X1595-G1595)</f>
        <v/>
      </c>
      <c r="AP1595" s="23" t="str">
        <f>IF(Y1595-H1595=0,"",Y1595-H1595)</f>
        <v/>
      </c>
      <c r="AQ1595" s="23" t="str">
        <f>IF(Z1595-I1595=0,"",Z1595-I1595)</f>
        <v/>
      </c>
      <c r="AR1595" s="23" t="str">
        <f>IF(AA1595-J1595=0,"",AA1595-J1595)</f>
        <v/>
      </c>
      <c r="AS1595" s="23" t="str">
        <f>IF(AB1595-K1595=0,"",AB1595-K1595)</f>
        <v/>
      </c>
      <c r="AT1595" s="23" t="str">
        <f>IF(AC1595-L1595=0,"",AC1595-L1595)</f>
        <v/>
      </c>
      <c r="AU1595" s="23" t="str">
        <f>IF(AD1595-M1595=0,"",AD1595-M1595)</f>
        <v/>
      </c>
      <c r="AV1595" s="23" t="str">
        <f>IF(AE1595-N1595=0,"",AE1595-N1595)</f>
        <v/>
      </c>
      <c r="AW1595" s="23" t="str">
        <f>IF(AF1595-O1595=0,"",AF1595-O1595)</f>
        <v/>
      </c>
      <c r="AX1595" s="23" t="str">
        <f>IF(AG1595-P1595=0,"",AG1595-P1595)</f>
        <v/>
      </c>
      <c r="AY1595" s="23" t="str">
        <f>IF(AH1595-Q1595=0,"",AH1595-Q1595)</f>
        <v/>
      </c>
      <c r="AZ1595" s="23" t="str">
        <f>IF(AI1595-R1595=0,"",AI1595-R1595)</f>
        <v/>
      </c>
      <c r="BA1595" s="23" t="str">
        <f>IF(AJ1595-S1595=0,"",AJ1595-S1595)</f>
        <v/>
      </c>
      <c r="BB1595" s="6" t="str">
        <f>IFERROR(AJ1595/S1595-1,"")</f>
        <v/>
      </c>
    </row>
    <row r="1596" spans="37:54">
      <c r="AK1596" s="23" t="str">
        <f>IF(T1596-C1596=0,"",T1596-C1596)</f>
        <v/>
      </c>
      <c r="AL1596" s="23" t="str">
        <f>IF(U1596-D1596=0,"",U1596-D1596)</f>
        <v/>
      </c>
      <c r="AM1596" s="23" t="str">
        <f>IF(V1596-E1596=0,"",V1596-E1596)</f>
        <v/>
      </c>
      <c r="AN1596" s="23" t="str">
        <f>IF(W1596-F1596=0,"",W1596-F1596)</f>
        <v/>
      </c>
      <c r="AO1596" s="23" t="str">
        <f>IF(X1596-G1596=0,"",X1596-G1596)</f>
        <v/>
      </c>
      <c r="AP1596" s="23" t="str">
        <f>IF(Y1596-H1596=0,"",Y1596-H1596)</f>
        <v/>
      </c>
      <c r="AQ1596" s="23" t="str">
        <f>IF(Z1596-I1596=0,"",Z1596-I1596)</f>
        <v/>
      </c>
      <c r="AR1596" s="23" t="str">
        <f>IF(AA1596-J1596=0,"",AA1596-J1596)</f>
        <v/>
      </c>
      <c r="AS1596" s="23" t="str">
        <f>IF(AB1596-K1596=0,"",AB1596-K1596)</f>
        <v/>
      </c>
      <c r="AT1596" s="23" t="str">
        <f>IF(AC1596-L1596=0,"",AC1596-L1596)</f>
        <v/>
      </c>
      <c r="AU1596" s="23" t="str">
        <f>IF(AD1596-M1596=0,"",AD1596-M1596)</f>
        <v/>
      </c>
      <c r="AV1596" s="23" t="str">
        <f>IF(AE1596-N1596=0,"",AE1596-N1596)</f>
        <v/>
      </c>
      <c r="AW1596" s="23" t="str">
        <f>IF(AF1596-O1596=0,"",AF1596-O1596)</f>
        <v/>
      </c>
      <c r="AX1596" s="23" t="str">
        <f>IF(AG1596-P1596=0,"",AG1596-P1596)</f>
        <v/>
      </c>
      <c r="AY1596" s="23" t="str">
        <f>IF(AH1596-Q1596=0,"",AH1596-Q1596)</f>
        <v/>
      </c>
      <c r="AZ1596" s="23" t="str">
        <f>IF(AI1596-R1596=0,"",AI1596-R1596)</f>
        <v/>
      </c>
      <c r="BA1596" s="23" t="str">
        <f>IF(AJ1596-S1596=0,"",AJ1596-S1596)</f>
        <v/>
      </c>
      <c r="BB1596" s="6" t="str">
        <f>IFERROR(AJ1596/S1596-1,"")</f>
        <v/>
      </c>
    </row>
    <row r="1597" spans="37:54">
      <c r="AK1597" s="23" t="str">
        <f>IF(T1597-C1597=0,"",T1597-C1597)</f>
        <v/>
      </c>
      <c r="AL1597" s="23" t="str">
        <f>IF(U1597-D1597=0,"",U1597-D1597)</f>
        <v/>
      </c>
      <c r="AM1597" s="23" t="str">
        <f>IF(V1597-E1597=0,"",V1597-E1597)</f>
        <v/>
      </c>
      <c r="AN1597" s="23" t="str">
        <f>IF(W1597-F1597=0,"",W1597-F1597)</f>
        <v/>
      </c>
      <c r="AO1597" s="23" t="str">
        <f>IF(X1597-G1597=0,"",X1597-G1597)</f>
        <v/>
      </c>
      <c r="AP1597" s="23" t="str">
        <f>IF(Y1597-H1597=0,"",Y1597-H1597)</f>
        <v/>
      </c>
      <c r="AQ1597" s="23" t="str">
        <f>IF(Z1597-I1597=0,"",Z1597-I1597)</f>
        <v/>
      </c>
      <c r="AR1597" s="23" t="str">
        <f>IF(AA1597-J1597=0,"",AA1597-J1597)</f>
        <v/>
      </c>
      <c r="AS1597" s="23" t="str">
        <f>IF(AB1597-K1597=0,"",AB1597-K1597)</f>
        <v/>
      </c>
      <c r="AT1597" s="23" t="str">
        <f>IF(AC1597-L1597=0,"",AC1597-L1597)</f>
        <v/>
      </c>
      <c r="AU1597" s="23" t="str">
        <f>IF(AD1597-M1597=0,"",AD1597-M1597)</f>
        <v/>
      </c>
      <c r="AV1597" s="23" t="str">
        <f>IF(AE1597-N1597=0,"",AE1597-N1597)</f>
        <v/>
      </c>
      <c r="AW1597" s="23" t="str">
        <f>IF(AF1597-O1597=0,"",AF1597-O1597)</f>
        <v/>
      </c>
      <c r="AX1597" s="23" t="str">
        <f>IF(AG1597-P1597=0,"",AG1597-P1597)</f>
        <v/>
      </c>
      <c r="AY1597" s="23" t="str">
        <f>IF(AH1597-Q1597=0,"",AH1597-Q1597)</f>
        <v/>
      </c>
      <c r="AZ1597" s="23" t="str">
        <f>IF(AI1597-R1597=0,"",AI1597-R1597)</f>
        <v/>
      </c>
      <c r="BA1597" s="23" t="str">
        <f>IF(AJ1597-S1597=0,"",AJ1597-S1597)</f>
        <v/>
      </c>
      <c r="BB1597" s="6" t="str">
        <f>IFERROR(AJ1597/S1597-1,"")</f>
        <v/>
      </c>
    </row>
    <row r="1598" spans="37:54">
      <c r="AK1598" s="23" t="str">
        <f>IF(T1598-C1598=0,"",T1598-C1598)</f>
        <v/>
      </c>
      <c r="AL1598" s="23" t="str">
        <f>IF(U1598-D1598=0,"",U1598-D1598)</f>
        <v/>
      </c>
      <c r="AM1598" s="23" t="str">
        <f>IF(V1598-E1598=0,"",V1598-E1598)</f>
        <v/>
      </c>
      <c r="AN1598" s="23" t="str">
        <f>IF(W1598-F1598=0,"",W1598-F1598)</f>
        <v/>
      </c>
      <c r="AO1598" s="23" t="str">
        <f>IF(X1598-G1598=0,"",X1598-G1598)</f>
        <v/>
      </c>
      <c r="AP1598" s="23" t="str">
        <f>IF(Y1598-H1598=0,"",Y1598-H1598)</f>
        <v/>
      </c>
      <c r="AQ1598" s="23" t="str">
        <f>IF(Z1598-I1598=0,"",Z1598-I1598)</f>
        <v/>
      </c>
      <c r="AR1598" s="23" t="str">
        <f>IF(AA1598-J1598=0,"",AA1598-J1598)</f>
        <v/>
      </c>
      <c r="AS1598" s="23" t="str">
        <f>IF(AB1598-K1598=0,"",AB1598-K1598)</f>
        <v/>
      </c>
      <c r="AT1598" s="23" t="str">
        <f>IF(AC1598-L1598=0,"",AC1598-L1598)</f>
        <v/>
      </c>
      <c r="AU1598" s="23" t="str">
        <f>IF(AD1598-M1598=0,"",AD1598-M1598)</f>
        <v/>
      </c>
      <c r="AV1598" s="23" t="str">
        <f>IF(AE1598-N1598=0,"",AE1598-N1598)</f>
        <v/>
      </c>
      <c r="AW1598" s="23" t="str">
        <f>IF(AF1598-O1598=0,"",AF1598-O1598)</f>
        <v/>
      </c>
      <c r="AX1598" s="23" t="str">
        <f>IF(AG1598-P1598=0,"",AG1598-P1598)</f>
        <v/>
      </c>
      <c r="AY1598" s="23" t="str">
        <f>IF(AH1598-Q1598=0,"",AH1598-Q1598)</f>
        <v/>
      </c>
      <c r="AZ1598" s="23" t="str">
        <f>IF(AI1598-R1598=0,"",AI1598-R1598)</f>
        <v/>
      </c>
      <c r="BA1598" s="23" t="str">
        <f>IF(AJ1598-S1598=0,"",AJ1598-S1598)</f>
        <v/>
      </c>
      <c r="BB1598" s="6" t="str">
        <f>IFERROR(AJ1598/S1598-1,"")</f>
        <v/>
      </c>
    </row>
    <row r="1599" spans="37:54">
      <c r="AK1599" s="23" t="str">
        <f>IF(T1599-C1599=0,"",T1599-C1599)</f>
        <v/>
      </c>
      <c r="AL1599" s="23" t="str">
        <f>IF(U1599-D1599=0,"",U1599-D1599)</f>
        <v/>
      </c>
      <c r="AM1599" s="23" t="str">
        <f>IF(V1599-E1599=0,"",V1599-E1599)</f>
        <v/>
      </c>
      <c r="AN1599" s="23" t="str">
        <f>IF(W1599-F1599=0,"",W1599-F1599)</f>
        <v/>
      </c>
      <c r="AO1599" s="23" t="str">
        <f>IF(X1599-G1599=0,"",X1599-G1599)</f>
        <v/>
      </c>
      <c r="AP1599" s="23" t="str">
        <f>IF(Y1599-H1599=0,"",Y1599-H1599)</f>
        <v/>
      </c>
      <c r="AQ1599" s="23" t="str">
        <f>IF(Z1599-I1599=0,"",Z1599-I1599)</f>
        <v/>
      </c>
      <c r="AR1599" s="23" t="str">
        <f>IF(AA1599-J1599=0,"",AA1599-J1599)</f>
        <v/>
      </c>
      <c r="AS1599" s="23" t="str">
        <f>IF(AB1599-K1599=0,"",AB1599-K1599)</f>
        <v/>
      </c>
      <c r="AT1599" s="23" t="str">
        <f>IF(AC1599-L1599=0,"",AC1599-L1599)</f>
        <v/>
      </c>
      <c r="AU1599" s="23" t="str">
        <f>IF(AD1599-M1599=0,"",AD1599-M1599)</f>
        <v/>
      </c>
      <c r="AV1599" s="23" t="str">
        <f>IF(AE1599-N1599=0,"",AE1599-N1599)</f>
        <v/>
      </c>
      <c r="AW1599" s="23" t="str">
        <f>IF(AF1599-O1599=0,"",AF1599-O1599)</f>
        <v/>
      </c>
      <c r="AX1599" s="23" t="str">
        <f>IF(AG1599-P1599=0,"",AG1599-P1599)</f>
        <v/>
      </c>
      <c r="AY1599" s="23" t="str">
        <f>IF(AH1599-Q1599=0,"",AH1599-Q1599)</f>
        <v/>
      </c>
      <c r="AZ1599" s="23" t="str">
        <f>IF(AI1599-R1599=0,"",AI1599-R1599)</f>
        <v/>
      </c>
      <c r="BA1599" s="23" t="str">
        <f>IF(AJ1599-S1599=0,"",AJ1599-S1599)</f>
        <v/>
      </c>
      <c r="BB1599" s="6" t="str">
        <f>IFERROR(AJ1599/S1599-1,"")</f>
        <v/>
      </c>
    </row>
    <row r="1600" spans="37:54">
      <c r="AK1600" s="23" t="str">
        <f>IF(T1600-C1600=0,"",T1600-C1600)</f>
        <v/>
      </c>
      <c r="AL1600" s="23" t="str">
        <f>IF(U1600-D1600=0,"",U1600-D1600)</f>
        <v/>
      </c>
      <c r="AM1600" s="23" t="str">
        <f>IF(V1600-E1600=0,"",V1600-E1600)</f>
        <v/>
      </c>
      <c r="AN1600" s="23" t="str">
        <f>IF(W1600-F1600=0,"",W1600-F1600)</f>
        <v/>
      </c>
      <c r="AO1600" s="23" t="str">
        <f>IF(X1600-G1600=0,"",X1600-G1600)</f>
        <v/>
      </c>
      <c r="AP1600" s="23" t="str">
        <f>IF(Y1600-H1600=0,"",Y1600-H1600)</f>
        <v/>
      </c>
      <c r="AQ1600" s="23" t="str">
        <f>IF(Z1600-I1600=0,"",Z1600-I1600)</f>
        <v/>
      </c>
      <c r="AR1600" s="23" t="str">
        <f>IF(AA1600-J1600=0,"",AA1600-J1600)</f>
        <v/>
      </c>
      <c r="AS1600" s="23" t="str">
        <f>IF(AB1600-K1600=0,"",AB1600-K1600)</f>
        <v/>
      </c>
      <c r="AT1600" s="23" t="str">
        <f>IF(AC1600-L1600=0,"",AC1600-L1600)</f>
        <v/>
      </c>
      <c r="AU1600" s="23" t="str">
        <f>IF(AD1600-M1600=0,"",AD1600-M1600)</f>
        <v/>
      </c>
      <c r="AV1600" s="23" t="str">
        <f>IF(AE1600-N1600=0,"",AE1600-N1600)</f>
        <v/>
      </c>
      <c r="AW1600" s="23" t="str">
        <f>IF(AF1600-O1600=0,"",AF1600-O1600)</f>
        <v/>
      </c>
      <c r="AX1600" s="23" t="str">
        <f>IF(AG1600-P1600=0,"",AG1600-P1600)</f>
        <v/>
      </c>
      <c r="AY1600" s="23" t="str">
        <f>IF(AH1600-Q1600=0,"",AH1600-Q1600)</f>
        <v/>
      </c>
      <c r="AZ1600" s="23" t="str">
        <f>IF(AI1600-R1600=0,"",AI1600-R1600)</f>
        <v/>
      </c>
      <c r="BA1600" s="23" t="str">
        <f>IF(AJ1600-S1600=0,"",AJ1600-S1600)</f>
        <v/>
      </c>
      <c r="BB1600" s="6" t="str">
        <f>IFERROR(AJ1600/S1600-1,"")</f>
        <v/>
      </c>
    </row>
    <row r="1601" spans="37:54">
      <c r="AK1601" s="23" t="str">
        <f>IF(T1601-C1601=0,"",T1601-C1601)</f>
        <v/>
      </c>
      <c r="AL1601" s="23" t="str">
        <f>IF(U1601-D1601=0,"",U1601-D1601)</f>
        <v/>
      </c>
      <c r="AM1601" s="23" t="str">
        <f>IF(V1601-E1601=0,"",V1601-E1601)</f>
        <v/>
      </c>
      <c r="AN1601" s="23" t="str">
        <f>IF(W1601-F1601=0,"",W1601-F1601)</f>
        <v/>
      </c>
      <c r="AO1601" s="23" t="str">
        <f>IF(X1601-G1601=0,"",X1601-G1601)</f>
        <v/>
      </c>
      <c r="AP1601" s="23" t="str">
        <f>IF(Y1601-H1601=0,"",Y1601-H1601)</f>
        <v/>
      </c>
      <c r="AQ1601" s="23" t="str">
        <f>IF(Z1601-I1601=0,"",Z1601-I1601)</f>
        <v/>
      </c>
      <c r="AR1601" s="23" t="str">
        <f>IF(AA1601-J1601=0,"",AA1601-J1601)</f>
        <v/>
      </c>
      <c r="AS1601" s="23" t="str">
        <f>IF(AB1601-K1601=0,"",AB1601-K1601)</f>
        <v/>
      </c>
      <c r="AT1601" s="23" t="str">
        <f>IF(AC1601-L1601=0,"",AC1601-L1601)</f>
        <v/>
      </c>
      <c r="AU1601" s="23" t="str">
        <f>IF(AD1601-M1601=0,"",AD1601-M1601)</f>
        <v/>
      </c>
      <c r="AV1601" s="23" t="str">
        <f>IF(AE1601-N1601=0,"",AE1601-N1601)</f>
        <v/>
      </c>
      <c r="AW1601" s="23" t="str">
        <f>IF(AF1601-O1601=0,"",AF1601-O1601)</f>
        <v/>
      </c>
      <c r="AX1601" s="23" t="str">
        <f>IF(AG1601-P1601=0,"",AG1601-P1601)</f>
        <v/>
      </c>
      <c r="AY1601" s="23" t="str">
        <f>IF(AH1601-Q1601=0,"",AH1601-Q1601)</f>
        <v/>
      </c>
      <c r="AZ1601" s="23" t="str">
        <f>IF(AI1601-R1601=0,"",AI1601-R1601)</f>
        <v/>
      </c>
      <c r="BA1601" s="23" t="str">
        <f>IF(AJ1601-S1601=0,"",AJ1601-S1601)</f>
        <v/>
      </c>
      <c r="BB1601" s="6" t="str">
        <f>IFERROR(AJ1601/S1601-1,"")</f>
        <v/>
      </c>
    </row>
    <row r="1602" spans="37:54">
      <c r="AK1602" s="23" t="str">
        <f>IF(T1602-C1602=0,"",T1602-C1602)</f>
        <v/>
      </c>
      <c r="AL1602" s="23" t="str">
        <f>IF(U1602-D1602=0,"",U1602-D1602)</f>
        <v/>
      </c>
      <c r="AM1602" s="23" t="str">
        <f>IF(V1602-E1602=0,"",V1602-E1602)</f>
        <v/>
      </c>
      <c r="AN1602" s="23" t="str">
        <f>IF(W1602-F1602=0,"",W1602-F1602)</f>
        <v/>
      </c>
      <c r="AO1602" s="23" t="str">
        <f>IF(X1602-G1602=0,"",X1602-G1602)</f>
        <v/>
      </c>
      <c r="AP1602" s="23" t="str">
        <f>IF(Y1602-H1602=0,"",Y1602-H1602)</f>
        <v/>
      </c>
      <c r="AQ1602" s="23" t="str">
        <f>IF(Z1602-I1602=0,"",Z1602-I1602)</f>
        <v/>
      </c>
      <c r="AR1602" s="23" t="str">
        <f>IF(AA1602-J1602=0,"",AA1602-J1602)</f>
        <v/>
      </c>
      <c r="AS1602" s="23" t="str">
        <f>IF(AB1602-K1602=0,"",AB1602-K1602)</f>
        <v/>
      </c>
      <c r="AT1602" s="23" t="str">
        <f>IF(AC1602-L1602=0,"",AC1602-L1602)</f>
        <v/>
      </c>
      <c r="AU1602" s="23" t="str">
        <f>IF(AD1602-M1602=0,"",AD1602-M1602)</f>
        <v/>
      </c>
      <c r="AV1602" s="23" t="str">
        <f>IF(AE1602-N1602=0,"",AE1602-N1602)</f>
        <v/>
      </c>
      <c r="AW1602" s="23" t="str">
        <f>IF(AF1602-O1602=0,"",AF1602-O1602)</f>
        <v/>
      </c>
      <c r="AX1602" s="23" t="str">
        <f>IF(AG1602-P1602=0,"",AG1602-P1602)</f>
        <v/>
      </c>
      <c r="AY1602" s="23" t="str">
        <f>IF(AH1602-Q1602=0,"",AH1602-Q1602)</f>
        <v/>
      </c>
      <c r="AZ1602" s="23" t="str">
        <f>IF(AI1602-R1602=0,"",AI1602-R1602)</f>
        <v/>
      </c>
      <c r="BA1602" s="23" t="str">
        <f>IF(AJ1602-S1602=0,"",AJ1602-S1602)</f>
        <v/>
      </c>
      <c r="BB1602" s="6" t="str">
        <f>IFERROR(AJ1602/S1602-1,"")</f>
        <v/>
      </c>
    </row>
    <row r="1603" spans="37:54">
      <c r="AK1603" s="23" t="str">
        <f>IF(T1603-C1603=0,"",T1603-C1603)</f>
        <v/>
      </c>
      <c r="AL1603" s="23" t="str">
        <f>IF(U1603-D1603=0,"",U1603-D1603)</f>
        <v/>
      </c>
      <c r="AM1603" s="23" t="str">
        <f>IF(V1603-E1603=0,"",V1603-E1603)</f>
        <v/>
      </c>
      <c r="AN1603" s="23" t="str">
        <f>IF(W1603-F1603=0,"",W1603-F1603)</f>
        <v/>
      </c>
      <c r="AO1603" s="23" t="str">
        <f>IF(X1603-G1603=0,"",X1603-G1603)</f>
        <v/>
      </c>
      <c r="AP1603" s="23" t="str">
        <f>IF(Y1603-H1603=0,"",Y1603-H1603)</f>
        <v/>
      </c>
      <c r="AQ1603" s="23" t="str">
        <f>IF(Z1603-I1603=0,"",Z1603-I1603)</f>
        <v/>
      </c>
      <c r="AR1603" s="23" t="str">
        <f>IF(AA1603-J1603=0,"",AA1603-J1603)</f>
        <v/>
      </c>
      <c r="AS1603" s="23" t="str">
        <f>IF(AB1603-K1603=0,"",AB1603-K1603)</f>
        <v/>
      </c>
      <c r="AT1603" s="23" t="str">
        <f>IF(AC1603-L1603=0,"",AC1603-L1603)</f>
        <v/>
      </c>
      <c r="AU1603" s="23" t="str">
        <f>IF(AD1603-M1603=0,"",AD1603-M1603)</f>
        <v/>
      </c>
      <c r="AV1603" s="23" t="str">
        <f>IF(AE1603-N1603=0,"",AE1603-N1603)</f>
        <v/>
      </c>
      <c r="AW1603" s="23" t="str">
        <f>IF(AF1603-O1603=0,"",AF1603-O1603)</f>
        <v/>
      </c>
      <c r="AX1603" s="23" t="str">
        <f>IF(AG1603-P1603=0,"",AG1603-P1603)</f>
        <v/>
      </c>
      <c r="AY1603" s="23" t="str">
        <f>IF(AH1603-Q1603=0,"",AH1603-Q1603)</f>
        <v/>
      </c>
      <c r="AZ1603" s="23" t="str">
        <f>IF(AI1603-R1603=0,"",AI1603-R1603)</f>
        <v/>
      </c>
      <c r="BA1603" s="23" t="str">
        <f>IF(AJ1603-S1603=0,"",AJ1603-S1603)</f>
        <v/>
      </c>
      <c r="BB1603" s="6" t="str">
        <f>IFERROR(AJ1603/S1603-1,"")</f>
        <v/>
      </c>
    </row>
    <row r="1604" spans="37:54">
      <c r="AK1604" s="23" t="str">
        <f>IF(T1604-C1604=0,"",T1604-C1604)</f>
        <v/>
      </c>
      <c r="AL1604" s="23" t="str">
        <f>IF(U1604-D1604=0,"",U1604-D1604)</f>
        <v/>
      </c>
      <c r="AM1604" s="23" t="str">
        <f>IF(V1604-E1604=0,"",V1604-E1604)</f>
        <v/>
      </c>
      <c r="AN1604" s="23" t="str">
        <f>IF(W1604-F1604=0,"",W1604-F1604)</f>
        <v/>
      </c>
      <c r="AO1604" s="23" t="str">
        <f>IF(X1604-G1604=0,"",X1604-G1604)</f>
        <v/>
      </c>
      <c r="AP1604" s="23" t="str">
        <f>IF(Y1604-H1604=0,"",Y1604-H1604)</f>
        <v/>
      </c>
      <c r="AQ1604" s="23" t="str">
        <f>IF(Z1604-I1604=0,"",Z1604-I1604)</f>
        <v/>
      </c>
      <c r="AR1604" s="23" t="str">
        <f>IF(AA1604-J1604=0,"",AA1604-J1604)</f>
        <v/>
      </c>
      <c r="AS1604" s="23" t="str">
        <f>IF(AB1604-K1604=0,"",AB1604-K1604)</f>
        <v/>
      </c>
      <c r="AT1604" s="23" t="str">
        <f>IF(AC1604-L1604=0,"",AC1604-L1604)</f>
        <v/>
      </c>
      <c r="AU1604" s="23" t="str">
        <f>IF(AD1604-M1604=0,"",AD1604-M1604)</f>
        <v/>
      </c>
      <c r="AV1604" s="23" t="str">
        <f>IF(AE1604-N1604=0,"",AE1604-N1604)</f>
        <v/>
      </c>
      <c r="AW1604" s="23" t="str">
        <f>IF(AF1604-O1604=0,"",AF1604-O1604)</f>
        <v/>
      </c>
      <c r="AX1604" s="23" t="str">
        <f>IF(AG1604-P1604=0,"",AG1604-P1604)</f>
        <v/>
      </c>
      <c r="AY1604" s="23" t="str">
        <f>IF(AH1604-Q1604=0,"",AH1604-Q1604)</f>
        <v/>
      </c>
      <c r="AZ1604" s="23" t="str">
        <f>IF(AI1604-R1604=0,"",AI1604-R1604)</f>
        <v/>
      </c>
      <c r="BA1604" s="23" t="str">
        <f>IF(AJ1604-S1604=0,"",AJ1604-S1604)</f>
        <v/>
      </c>
      <c r="BB1604" s="6" t="str">
        <f>IFERROR(AJ1604/S1604-1,"")</f>
        <v/>
      </c>
    </row>
    <row r="1605" spans="37:54">
      <c r="AK1605" s="23" t="str">
        <f>IF(T1605-C1605=0,"",T1605-C1605)</f>
        <v/>
      </c>
      <c r="AL1605" s="23" t="str">
        <f>IF(U1605-D1605=0,"",U1605-D1605)</f>
        <v/>
      </c>
      <c r="AM1605" s="23" t="str">
        <f>IF(V1605-E1605=0,"",V1605-E1605)</f>
        <v/>
      </c>
      <c r="AN1605" s="23" t="str">
        <f>IF(W1605-F1605=0,"",W1605-F1605)</f>
        <v/>
      </c>
      <c r="AO1605" s="23" t="str">
        <f>IF(X1605-G1605=0,"",X1605-G1605)</f>
        <v/>
      </c>
      <c r="AP1605" s="23" t="str">
        <f>IF(Y1605-H1605=0,"",Y1605-H1605)</f>
        <v/>
      </c>
      <c r="AQ1605" s="23" t="str">
        <f>IF(Z1605-I1605=0,"",Z1605-I1605)</f>
        <v/>
      </c>
      <c r="AR1605" s="23" t="str">
        <f>IF(AA1605-J1605=0,"",AA1605-J1605)</f>
        <v/>
      </c>
      <c r="AS1605" s="23" t="str">
        <f>IF(AB1605-K1605=0,"",AB1605-K1605)</f>
        <v/>
      </c>
      <c r="AT1605" s="23" t="str">
        <f>IF(AC1605-L1605=0,"",AC1605-L1605)</f>
        <v/>
      </c>
      <c r="AU1605" s="23" t="str">
        <f>IF(AD1605-M1605=0,"",AD1605-M1605)</f>
        <v/>
      </c>
      <c r="AV1605" s="23" t="str">
        <f>IF(AE1605-N1605=0,"",AE1605-N1605)</f>
        <v/>
      </c>
      <c r="AW1605" s="23" t="str">
        <f>IF(AF1605-O1605=0,"",AF1605-O1605)</f>
        <v/>
      </c>
      <c r="AX1605" s="23" t="str">
        <f>IF(AG1605-P1605=0,"",AG1605-P1605)</f>
        <v/>
      </c>
      <c r="AY1605" s="23" t="str">
        <f>IF(AH1605-Q1605=0,"",AH1605-Q1605)</f>
        <v/>
      </c>
      <c r="AZ1605" s="23" t="str">
        <f>IF(AI1605-R1605=0,"",AI1605-R1605)</f>
        <v/>
      </c>
      <c r="BA1605" s="23" t="str">
        <f>IF(AJ1605-S1605=0,"",AJ1605-S1605)</f>
        <v/>
      </c>
      <c r="BB1605" s="6" t="str">
        <f>IFERROR(AJ1605/S1605-1,"")</f>
        <v/>
      </c>
    </row>
    <row r="1606" spans="37:54">
      <c r="AK1606" s="23" t="str">
        <f>IF(T1606-C1606=0,"",T1606-C1606)</f>
        <v/>
      </c>
      <c r="AL1606" s="23" t="str">
        <f>IF(U1606-D1606=0,"",U1606-D1606)</f>
        <v/>
      </c>
      <c r="AM1606" s="23" t="str">
        <f>IF(V1606-E1606=0,"",V1606-E1606)</f>
        <v/>
      </c>
      <c r="AN1606" s="23" t="str">
        <f>IF(W1606-F1606=0,"",W1606-F1606)</f>
        <v/>
      </c>
      <c r="AO1606" s="23" t="str">
        <f>IF(X1606-G1606=0,"",X1606-G1606)</f>
        <v/>
      </c>
      <c r="AP1606" s="23" t="str">
        <f>IF(Y1606-H1606=0,"",Y1606-H1606)</f>
        <v/>
      </c>
      <c r="AQ1606" s="23" t="str">
        <f>IF(Z1606-I1606=0,"",Z1606-I1606)</f>
        <v/>
      </c>
      <c r="AR1606" s="23" t="str">
        <f>IF(AA1606-J1606=0,"",AA1606-J1606)</f>
        <v/>
      </c>
      <c r="AS1606" s="23" t="str">
        <f>IF(AB1606-K1606=0,"",AB1606-K1606)</f>
        <v/>
      </c>
      <c r="AT1606" s="23" t="str">
        <f>IF(AC1606-L1606=0,"",AC1606-L1606)</f>
        <v/>
      </c>
      <c r="AU1606" s="23" t="str">
        <f>IF(AD1606-M1606=0,"",AD1606-M1606)</f>
        <v/>
      </c>
      <c r="AV1606" s="23" t="str">
        <f>IF(AE1606-N1606=0,"",AE1606-N1606)</f>
        <v/>
      </c>
      <c r="AW1606" s="23" t="str">
        <f>IF(AF1606-O1606=0,"",AF1606-O1606)</f>
        <v/>
      </c>
      <c r="AX1606" s="23" t="str">
        <f>IF(AG1606-P1606=0,"",AG1606-P1606)</f>
        <v/>
      </c>
      <c r="AY1606" s="23" t="str">
        <f>IF(AH1606-Q1606=0,"",AH1606-Q1606)</f>
        <v/>
      </c>
      <c r="AZ1606" s="23" t="str">
        <f>IF(AI1606-R1606=0,"",AI1606-R1606)</f>
        <v/>
      </c>
      <c r="BA1606" s="23" t="str">
        <f>IF(AJ1606-S1606=0,"",AJ1606-S1606)</f>
        <v/>
      </c>
      <c r="BB1606" s="6" t="str">
        <f>IFERROR(AJ1606/S1606-1,"")</f>
        <v/>
      </c>
    </row>
    <row r="1607" spans="37:54">
      <c r="AK1607" s="23" t="str">
        <f>IF(T1607-C1607=0,"",T1607-C1607)</f>
        <v/>
      </c>
      <c r="AL1607" s="23" t="str">
        <f>IF(U1607-D1607=0,"",U1607-D1607)</f>
        <v/>
      </c>
      <c r="AM1607" s="23" t="str">
        <f>IF(V1607-E1607=0,"",V1607-E1607)</f>
        <v/>
      </c>
      <c r="AN1607" s="23" t="str">
        <f>IF(W1607-F1607=0,"",W1607-F1607)</f>
        <v/>
      </c>
      <c r="AO1607" s="23" t="str">
        <f>IF(X1607-G1607=0,"",X1607-G1607)</f>
        <v/>
      </c>
      <c r="AP1607" s="23" t="str">
        <f>IF(Y1607-H1607=0,"",Y1607-H1607)</f>
        <v/>
      </c>
      <c r="AQ1607" s="23" t="str">
        <f>IF(Z1607-I1607=0,"",Z1607-I1607)</f>
        <v/>
      </c>
      <c r="AR1607" s="23" t="str">
        <f>IF(AA1607-J1607=0,"",AA1607-J1607)</f>
        <v/>
      </c>
      <c r="AS1607" s="23" t="str">
        <f>IF(AB1607-K1607=0,"",AB1607-K1607)</f>
        <v/>
      </c>
      <c r="AT1607" s="23" t="str">
        <f>IF(AC1607-L1607=0,"",AC1607-L1607)</f>
        <v/>
      </c>
      <c r="AU1607" s="23" t="str">
        <f>IF(AD1607-M1607=0,"",AD1607-M1607)</f>
        <v/>
      </c>
      <c r="AV1607" s="23" t="str">
        <f>IF(AE1607-N1607=0,"",AE1607-N1607)</f>
        <v/>
      </c>
      <c r="AW1607" s="23" t="str">
        <f>IF(AF1607-O1607=0,"",AF1607-O1607)</f>
        <v/>
      </c>
      <c r="AX1607" s="23" t="str">
        <f>IF(AG1607-P1607=0,"",AG1607-P1607)</f>
        <v/>
      </c>
      <c r="AY1607" s="23" t="str">
        <f>IF(AH1607-Q1607=0,"",AH1607-Q1607)</f>
        <v/>
      </c>
      <c r="AZ1607" s="23" t="str">
        <f>IF(AI1607-R1607=0,"",AI1607-R1607)</f>
        <v/>
      </c>
      <c r="BA1607" s="23" t="str">
        <f>IF(AJ1607-S1607=0,"",AJ1607-S1607)</f>
        <v/>
      </c>
      <c r="BB1607" s="6" t="str">
        <f>IFERROR(AJ1607/S1607-1,"")</f>
        <v/>
      </c>
    </row>
    <row r="1608" spans="37:54">
      <c r="AK1608" s="23" t="str">
        <f>IF(T1608-C1608=0,"",T1608-C1608)</f>
        <v/>
      </c>
      <c r="AL1608" s="23" t="str">
        <f>IF(U1608-D1608=0,"",U1608-D1608)</f>
        <v/>
      </c>
      <c r="AM1608" s="23" t="str">
        <f>IF(V1608-E1608=0,"",V1608-E1608)</f>
        <v/>
      </c>
      <c r="AN1608" s="23" t="str">
        <f>IF(W1608-F1608=0,"",W1608-F1608)</f>
        <v/>
      </c>
      <c r="AO1608" s="23" t="str">
        <f>IF(X1608-G1608=0,"",X1608-G1608)</f>
        <v/>
      </c>
      <c r="AP1608" s="23" t="str">
        <f>IF(Y1608-H1608=0,"",Y1608-H1608)</f>
        <v/>
      </c>
      <c r="AQ1608" s="23" t="str">
        <f>IF(Z1608-I1608=0,"",Z1608-I1608)</f>
        <v/>
      </c>
      <c r="AR1608" s="23" t="str">
        <f>IF(AA1608-J1608=0,"",AA1608-J1608)</f>
        <v/>
      </c>
      <c r="AS1608" s="23" t="str">
        <f>IF(AB1608-K1608=0,"",AB1608-K1608)</f>
        <v/>
      </c>
      <c r="AT1608" s="23" t="str">
        <f>IF(AC1608-L1608=0,"",AC1608-L1608)</f>
        <v/>
      </c>
      <c r="AU1608" s="23" t="str">
        <f>IF(AD1608-M1608=0,"",AD1608-M1608)</f>
        <v/>
      </c>
      <c r="AV1608" s="23" t="str">
        <f>IF(AE1608-N1608=0,"",AE1608-N1608)</f>
        <v/>
      </c>
      <c r="AW1608" s="23" t="str">
        <f>IF(AF1608-O1608=0,"",AF1608-O1608)</f>
        <v/>
      </c>
      <c r="AX1608" s="23" t="str">
        <f>IF(AG1608-P1608=0,"",AG1608-P1608)</f>
        <v/>
      </c>
      <c r="AY1608" s="23" t="str">
        <f>IF(AH1608-Q1608=0,"",AH1608-Q1608)</f>
        <v/>
      </c>
      <c r="AZ1608" s="23" t="str">
        <f>IF(AI1608-R1608=0,"",AI1608-R1608)</f>
        <v/>
      </c>
      <c r="BA1608" s="23" t="str">
        <f>IF(AJ1608-S1608=0,"",AJ1608-S1608)</f>
        <v/>
      </c>
      <c r="BB1608" s="6" t="str">
        <f>IFERROR(AJ1608/S1608-1,"")</f>
        <v/>
      </c>
    </row>
    <row r="1609" spans="37:54">
      <c r="AK1609" s="23" t="str">
        <f>IF(T1609-C1609=0,"",T1609-C1609)</f>
        <v/>
      </c>
      <c r="AL1609" s="23" t="str">
        <f>IF(U1609-D1609=0,"",U1609-D1609)</f>
        <v/>
      </c>
      <c r="AM1609" s="23" t="str">
        <f>IF(V1609-E1609=0,"",V1609-E1609)</f>
        <v/>
      </c>
      <c r="AN1609" s="23" t="str">
        <f>IF(W1609-F1609=0,"",W1609-F1609)</f>
        <v/>
      </c>
      <c r="AO1609" s="23" t="str">
        <f>IF(X1609-G1609=0,"",X1609-G1609)</f>
        <v/>
      </c>
      <c r="AP1609" s="23" t="str">
        <f>IF(Y1609-H1609=0,"",Y1609-H1609)</f>
        <v/>
      </c>
      <c r="AQ1609" s="23" t="str">
        <f>IF(Z1609-I1609=0,"",Z1609-I1609)</f>
        <v/>
      </c>
      <c r="AR1609" s="23" t="str">
        <f>IF(AA1609-J1609=0,"",AA1609-J1609)</f>
        <v/>
      </c>
      <c r="AS1609" s="23" t="str">
        <f>IF(AB1609-K1609=0,"",AB1609-K1609)</f>
        <v/>
      </c>
      <c r="AT1609" s="23" t="str">
        <f>IF(AC1609-L1609=0,"",AC1609-L1609)</f>
        <v/>
      </c>
      <c r="AU1609" s="23" t="str">
        <f>IF(AD1609-M1609=0,"",AD1609-M1609)</f>
        <v/>
      </c>
      <c r="AV1609" s="23" t="str">
        <f>IF(AE1609-N1609=0,"",AE1609-N1609)</f>
        <v/>
      </c>
      <c r="AW1609" s="23" t="str">
        <f>IF(AF1609-O1609=0,"",AF1609-O1609)</f>
        <v/>
      </c>
      <c r="AX1609" s="23" t="str">
        <f>IF(AG1609-P1609=0,"",AG1609-P1609)</f>
        <v/>
      </c>
      <c r="AY1609" s="23" t="str">
        <f>IF(AH1609-Q1609=0,"",AH1609-Q1609)</f>
        <v/>
      </c>
      <c r="AZ1609" s="23" t="str">
        <f>IF(AI1609-R1609=0,"",AI1609-R1609)</f>
        <v/>
      </c>
      <c r="BA1609" s="23" t="str">
        <f>IF(AJ1609-S1609=0,"",AJ1609-S1609)</f>
        <v/>
      </c>
      <c r="BB1609" s="6" t="str">
        <f>IFERROR(AJ1609/S1609-1,"")</f>
        <v/>
      </c>
    </row>
    <row r="1610" spans="37:54">
      <c r="AK1610" s="23" t="str">
        <f>IF(T1610-C1610=0,"",T1610-C1610)</f>
        <v/>
      </c>
      <c r="AL1610" s="23" t="str">
        <f>IF(U1610-D1610=0,"",U1610-D1610)</f>
        <v/>
      </c>
      <c r="AM1610" s="23" t="str">
        <f>IF(V1610-E1610=0,"",V1610-E1610)</f>
        <v/>
      </c>
      <c r="AN1610" s="23" t="str">
        <f>IF(W1610-F1610=0,"",W1610-F1610)</f>
        <v/>
      </c>
      <c r="AO1610" s="23" t="str">
        <f>IF(X1610-G1610=0,"",X1610-G1610)</f>
        <v/>
      </c>
      <c r="AP1610" s="23" t="str">
        <f>IF(Y1610-H1610=0,"",Y1610-H1610)</f>
        <v/>
      </c>
      <c r="AQ1610" s="23" t="str">
        <f>IF(Z1610-I1610=0,"",Z1610-I1610)</f>
        <v/>
      </c>
      <c r="AR1610" s="23" t="str">
        <f>IF(AA1610-J1610=0,"",AA1610-J1610)</f>
        <v/>
      </c>
      <c r="AS1610" s="23" t="str">
        <f>IF(AB1610-K1610=0,"",AB1610-K1610)</f>
        <v/>
      </c>
      <c r="AT1610" s="23" t="str">
        <f>IF(AC1610-L1610=0,"",AC1610-L1610)</f>
        <v/>
      </c>
      <c r="AU1610" s="23" t="str">
        <f>IF(AD1610-M1610=0,"",AD1610-M1610)</f>
        <v/>
      </c>
      <c r="AV1610" s="23" t="str">
        <f>IF(AE1610-N1610=0,"",AE1610-N1610)</f>
        <v/>
      </c>
      <c r="AW1610" s="23" t="str">
        <f>IF(AF1610-O1610=0,"",AF1610-O1610)</f>
        <v/>
      </c>
      <c r="AX1610" s="23" t="str">
        <f>IF(AG1610-P1610=0,"",AG1610-P1610)</f>
        <v/>
      </c>
      <c r="AY1610" s="23" t="str">
        <f>IF(AH1610-Q1610=0,"",AH1610-Q1610)</f>
        <v/>
      </c>
      <c r="AZ1610" s="23" t="str">
        <f>IF(AI1610-R1610=0,"",AI1610-R1610)</f>
        <v/>
      </c>
      <c r="BA1610" s="23" t="str">
        <f>IF(AJ1610-S1610=0,"",AJ1610-S1610)</f>
        <v/>
      </c>
      <c r="BB1610" s="6" t="str">
        <f>IFERROR(AJ1610/S1610-1,"")</f>
        <v/>
      </c>
    </row>
    <row r="1611" spans="37:54">
      <c r="AK1611" s="23" t="str">
        <f>IF(T1611-C1611=0,"",T1611-C1611)</f>
        <v/>
      </c>
      <c r="AL1611" s="23" t="str">
        <f>IF(U1611-D1611=0,"",U1611-D1611)</f>
        <v/>
      </c>
      <c r="AM1611" s="23" t="str">
        <f>IF(V1611-E1611=0,"",V1611-E1611)</f>
        <v/>
      </c>
      <c r="AN1611" s="23" t="str">
        <f>IF(W1611-F1611=0,"",W1611-F1611)</f>
        <v/>
      </c>
      <c r="AO1611" s="23" t="str">
        <f>IF(X1611-G1611=0,"",X1611-G1611)</f>
        <v/>
      </c>
      <c r="AP1611" s="23" t="str">
        <f>IF(Y1611-H1611=0,"",Y1611-H1611)</f>
        <v/>
      </c>
      <c r="AQ1611" s="23" t="str">
        <f>IF(Z1611-I1611=0,"",Z1611-I1611)</f>
        <v/>
      </c>
      <c r="AR1611" s="23" t="str">
        <f>IF(AA1611-J1611=0,"",AA1611-J1611)</f>
        <v/>
      </c>
      <c r="AS1611" s="23" t="str">
        <f>IF(AB1611-K1611=0,"",AB1611-K1611)</f>
        <v/>
      </c>
      <c r="AT1611" s="23" t="str">
        <f>IF(AC1611-L1611=0,"",AC1611-L1611)</f>
        <v/>
      </c>
      <c r="AU1611" s="23" t="str">
        <f>IF(AD1611-M1611=0,"",AD1611-M1611)</f>
        <v/>
      </c>
      <c r="AV1611" s="23" t="str">
        <f>IF(AE1611-N1611=0,"",AE1611-N1611)</f>
        <v/>
      </c>
      <c r="AW1611" s="23" t="str">
        <f>IF(AF1611-O1611=0,"",AF1611-O1611)</f>
        <v/>
      </c>
      <c r="AX1611" s="23" t="str">
        <f>IF(AG1611-P1611=0,"",AG1611-P1611)</f>
        <v/>
      </c>
      <c r="AY1611" s="23" t="str">
        <f>IF(AH1611-Q1611=0,"",AH1611-Q1611)</f>
        <v/>
      </c>
      <c r="AZ1611" s="23" t="str">
        <f>IF(AI1611-R1611=0,"",AI1611-R1611)</f>
        <v/>
      </c>
      <c r="BA1611" s="23" t="str">
        <f>IF(AJ1611-S1611=0,"",AJ1611-S1611)</f>
        <v/>
      </c>
      <c r="BB1611" s="6" t="str">
        <f>IFERROR(AJ1611/S1611-1,"")</f>
        <v/>
      </c>
    </row>
    <row r="1612" spans="37:54">
      <c r="AK1612" s="23" t="str">
        <f>IF(T1612-C1612=0,"",T1612-C1612)</f>
        <v/>
      </c>
      <c r="AL1612" s="23" t="str">
        <f>IF(U1612-D1612=0,"",U1612-D1612)</f>
        <v/>
      </c>
      <c r="AM1612" s="23" t="str">
        <f>IF(V1612-E1612=0,"",V1612-E1612)</f>
        <v/>
      </c>
      <c r="AN1612" s="23" t="str">
        <f>IF(W1612-F1612=0,"",W1612-F1612)</f>
        <v/>
      </c>
      <c r="AO1612" s="23" t="str">
        <f>IF(X1612-G1612=0,"",X1612-G1612)</f>
        <v/>
      </c>
      <c r="AP1612" s="23" t="str">
        <f>IF(Y1612-H1612=0,"",Y1612-H1612)</f>
        <v/>
      </c>
      <c r="AQ1612" s="23" t="str">
        <f>IF(Z1612-I1612=0,"",Z1612-I1612)</f>
        <v/>
      </c>
      <c r="AR1612" s="23" t="str">
        <f>IF(AA1612-J1612=0,"",AA1612-J1612)</f>
        <v/>
      </c>
      <c r="AS1612" s="23" t="str">
        <f>IF(AB1612-K1612=0,"",AB1612-K1612)</f>
        <v/>
      </c>
      <c r="AT1612" s="23" t="str">
        <f>IF(AC1612-L1612=0,"",AC1612-L1612)</f>
        <v/>
      </c>
      <c r="AU1612" s="23" t="str">
        <f>IF(AD1612-M1612=0,"",AD1612-M1612)</f>
        <v/>
      </c>
      <c r="AV1612" s="23" t="str">
        <f>IF(AE1612-N1612=0,"",AE1612-N1612)</f>
        <v/>
      </c>
      <c r="AW1612" s="23" t="str">
        <f>IF(AF1612-O1612=0,"",AF1612-O1612)</f>
        <v/>
      </c>
      <c r="AX1612" s="23" t="str">
        <f>IF(AG1612-P1612=0,"",AG1612-P1612)</f>
        <v/>
      </c>
      <c r="AY1612" s="23" t="str">
        <f>IF(AH1612-Q1612=0,"",AH1612-Q1612)</f>
        <v/>
      </c>
      <c r="AZ1612" s="23" t="str">
        <f>IF(AI1612-R1612=0,"",AI1612-R1612)</f>
        <v/>
      </c>
      <c r="BA1612" s="23" t="str">
        <f>IF(AJ1612-S1612=0,"",AJ1612-S1612)</f>
        <v/>
      </c>
      <c r="BB1612" s="6" t="str">
        <f>IFERROR(AJ1612/S1612-1,"")</f>
        <v/>
      </c>
    </row>
    <row r="1613" spans="37:54">
      <c r="AK1613" s="23" t="str">
        <f>IF(T1613-C1613=0,"",T1613-C1613)</f>
        <v/>
      </c>
      <c r="AL1613" s="23" t="str">
        <f>IF(U1613-D1613=0,"",U1613-D1613)</f>
        <v/>
      </c>
      <c r="AM1613" s="23" t="str">
        <f>IF(V1613-E1613=0,"",V1613-E1613)</f>
        <v/>
      </c>
      <c r="AN1613" s="23" t="str">
        <f>IF(W1613-F1613=0,"",W1613-F1613)</f>
        <v/>
      </c>
      <c r="AO1613" s="23" t="str">
        <f>IF(X1613-G1613=0,"",X1613-G1613)</f>
        <v/>
      </c>
      <c r="AP1613" s="23" t="str">
        <f>IF(Y1613-H1613=0,"",Y1613-H1613)</f>
        <v/>
      </c>
      <c r="AQ1613" s="23" t="str">
        <f>IF(Z1613-I1613=0,"",Z1613-I1613)</f>
        <v/>
      </c>
      <c r="AR1613" s="23" t="str">
        <f>IF(AA1613-J1613=0,"",AA1613-J1613)</f>
        <v/>
      </c>
      <c r="AS1613" s="23" t="str">
        <f>IF(AB1613-K1613=0,"",AB1613-K1613)</f>
        <v/>
      </c>
      <c r="AT1613" s="23" t="str">
        <f>IF(AC1613-L1613=0,"",AC1613-L1613)</f>
        <v/>
      </c>
      <c r="AU1613" s="23" t="str">
        <f>IF(AD1613-M1613=0,"",AD1613-M1613)</f>
        <v/>
      </c>
      <c r="AV1613" s="23" t="str">
        <f>IF(AE1613-N1613=0,"",AE1613-N1613)</f>
        <v/>
      </c>
      <c r="AW1613" s="23" t="str">
        <f>IF(AF1613-O1613=0,"",AF1613-O1613)</f>
        <v/>
      </c>
      <c r="AX1613" s="23" t="str">
        <f>IF(AG1613-P1613=0,"",AG1613-P1613)</f>
        <v/>
      </c>
      <c r="AY1613" s="23" t="str">
        <f>IF(AH1613-Q1613=0,"",AH1613-Q1613)</f>
        <v/>
      </c>
      <c r="AZ1613" s="23" t="str">
        <f>IF(AI1613-R1613=0,"",AI1613-R1613)</f>
        <v/>
      </c>
      <c r="BA1613" s="23" t="str">
        <f>IF(AJ1613-S1613=0,"",AJ1613-S1613)</f>
        <v/>
      </c>
      <c r="BB1613" s="6" t="str">
        <f>IFERROR(AJ1613/S1613-1,"")</f>
        <v/>
      </c>
    </row>
    <row r="1614" spans="37:54">
      <c r="AK1614" s="23" t="str">
        <f>IF(T1614-C1614=0,"",T1614-C1614)</f>
        <v/>
      </c>
      <c r="AL1614" s="23" t="str">
        <f>IF(U1614-D1614=0,"",U1614-D1614)</f>
        <v/>
      </c>
      <c r="AM1614" s="23" t="str">
        <f>IF(V1614-E1614=0,"",V1614-E1614)</f>
        <v/>
      </c>
      <c r="AN1614" s="23" t="str">
        <f>IF(W1614-F1614=0,"",W1614-F1614)</f>
        <v/>
      </c>
      <c r="AO1614" s="23" t="str">
        <f>IF(X1614-G1614=0,"",X1614-G1614)</f>
        <v/>
      </c>
      <c r="AP1614" s="23" t="str">
        <f>IF(Y1614-H1614=0,"",Y1614-H1614)</f>
        <v/>
      </c>
      <c r="AQ1614" s="23" t="str">
        <f>IF(Z1614-I1614=0,"",Z1614-I1614)</f>
        <v/>
      </c>
      <c r="AR1614" s="23" t="str">
        <f>IF(AA1614-J1614=0,"",AA1614-J1614)</f>
        <v/>
      </c>
      <c r="AS1614" s="23" t="str">
        <f>IF(AB1614-K1614=0,"",AB1614-K1614)</f>
        <v/>
      </c>
      <c r="AT1614" s="23" t="str">
        <f>IF(AC1614-L1614=0,"",AC1614-L1614)</f>
        <v/>
      </c>
      <c r="AU1614" s="23" t="str">
        <f>IF(AD1614-M1614=0,"",AD1614-M1614)</f>
        <v/>
      </c>
      <c r="AV1614" s="23" t="str">
        <f>IF(AE1614-N1614=0,"",AE1614-N1614)</f>
        <v/>
      </c>
      <c r="AW1614" s="23" t="str">
        <f>IF(AF1614-O1614=0,"",AF1614-O1614)</f>
        <v/>
      </c>
      <c r="AX1614" s="23" t="str">
        <f>IF(AG1614-P1614=0,"",AG1614-P1614)</f>
        <v/>
      </c>
      <c r="AY1614" s="23" t="str">
        <f>IF(AH1614-Q1614=0,"",AH1614-Q1614)</f>
        <v/>
      </c>
      <c r="AZ1614" s="23" t="str">
        <f>IF(AI1614-R1614=0,"",AI1614-R1614)</f>
        <v/>
      </c>
      <c r="BA1614" s="23" t="str">
        <f>IF(AJ1614-S1614=0,"",AJ1614-S1614)</f>
        <v/>
      </c>
      <c r="BB1614" s="6" t="str">
        <f>IFERROR(AJ1614/S1614-1,"")</f>
        <v/>
      </c>
    </row>
    <row r="1615" spans="37:54">
      <c r="AK1615" s="23" t="str">
        <f>IF(T1615-C1615=0,"",T1615-C1615)</f>
        <v/>
      </c>
      <c r="AL1615" s="23" t="str">
        <f>IF(U1615-D1615=0,"",U1615-D1615)</f>
        <v/>
      </c>
      <c r="AM1615" s="23" t="str">
        <f>IF(V1615-E1615=0,"",V1615-E1615)</f>
        <v/>
      </c>
      <c r="AN1615" s="23" t="str">
        <f>IF(W1615-F1615=0,"",W1615-F1615)</f>
        <v/>
      </c>
      <c r="AO1615" s="23" t="str">
        <f>IF(X1615-G1615=0,"",X1615-G1615)</f>
        <v/>
      </c>
      <c r="AP1615" s="23" t="str">
        <f>IF(Y1615-H1615=0,"",Y1615-H1615)</f>
        <v/>
      </c>
      <c r="AQ1615" s="23" t="str">
        <f>IF(Z1615-I1615=0,"",Z1615-I1615)</f>
        <v/>
      </c>
      <c r="AR1615" s="23" t="str">
        <f>IF(AA1615-J1615=0,"",AA1615-J1615)</f>
        <v/>
      </c>
      <c r="AS1615" s="23" t="str">
        <f>IF(AB1615-K1615=0,"",AB1615-K1615)</f>
        <v/>
      </c>
      <c r="AT1615" s="23" t="str">
        <f>IF(AC1615-L1615=0,"",AC1615-L1615)</f>
        <v/>
      </c>
      <c r="AU1615" s="23" t="str">
        <f>IF(AD1615-M1615=0,"",AD1615-M1615)</f>
        <v/>
      </c>
      <c r="AV1615" s="23" t="str">
        <f>IF(AE1615-N1615=0,"",AE1615-N1615)</f>
        <v/>
      </c>
      <c r="AW1615" s="23" t="str">
        <f>IF(AF1615-O1615=0,"",AF1615-O1615)</f>
        <v/>
      </c>
      <c r="AX1615" s="23" t="str">
        <f>IF(AG1615-P1615=0,"",AG1615-P1615)</f>
        <v/>
      </c>
      <c r="AY1615" s="23" t="str">
        <f>IF(AH1615-Q1615=0,"",AH1615-Q1615)</f>
        <v/>
      </c>
      <c r="AZ1615" s="23" t="str">
        <f>IF(AI1615-R1615=0,"",AI1615-R1615)</f>
        <v/>
      </c>
      <c r="BA1615" s="23" t="str">
        <f>IF(AJ1615-S1615=0,"",AJ1615-S1615)</f>
        <v/>
      </c>
      <c r="BB1615" s="6" t="str">
        <f>IFERROR(AJ1615/S1615-1,"")</f>
        <v/>
      </c>
    </row>
    <row r="1616" spans="37:54">
      <c r="AK1616" s="23" t="str">
        <f>IF(T1616-C1616=0,"",T1616-C1616)</f>
        <v/>
      </c>
      <c r="AL1616" s="23" t="str">
        <f>IF(U1616-D1616=0,"",U1616-D1616)</f>
        <v/>
      </c>
      <c r="AM1616" s="23" t="str">
        <f>IF(V1616-E1616=0,"",V1616-E1616)</f>
        <v/>
      </c>
      <c r="AN1616" s="23" t="str">
        <f>IF(W1616-F1616=0,"",W1616-F1616)</f>
        <v/>
      </c>
      <c r="AO1616" s="23" t="str">
        <f>IF(X1616-G1616=0,"",X1616-G1616)</f>
        <v/>
      </c>
      <c r="AP1616" s="23" t="str">
        <f>IF(Y1616-H1616=0,"",Y1616-H1616)</f>
        <v/>
      </c>
      <c r="AQ1616" s="23" t="str">
        <f>IF(Z1616-I1616=0,"",Z1616-I1616)</f>
        <v/>
      </c>
      <c r="AR1616" s="23" t="str">
        <f>IF(AA1616-J1616=0,"",AA1616-J1616)</f>
        <v/>
      </c>
      <c r="AS1616" s="23" t="str">
        <f>IF(AB1616-K1616=0,"",AB1616-K1616)</f>
        <v/>
      </c>
      <c r="AT1616" s="23" t="str">
        <f>IF(AC1616-L1616=0,"",AC1616-L1616)</f>
        <v/>
      </c>
      <c r="AU1616" s="23" t="str">
        <f>IF(AD1616-M1616=0,"",AD1616-M1616)</f>
        <v/>
      </c>
      <c r="AV1616" s="23" t="str">
        <f>IF(AE1616-N1616=0,"",AE1616-N1616)</f>
        <v/>
      </c>
      <c r="AW1616" s="23" t="str">
        <f>IF(AF1616-O1616=0,"",AF1616-O1616)</f>
        <v/>
      </c>
      <c r="AX1616" s="23" t="str">
        <f>IF(AG1616-P1616=0,"",AG1616-P1616)</f>
        <v/>
      </c>
      <c r="AY1616" s="23" t="str">
        <f>IF(AH1616-Q1616=0,"",AH1616-Q1616)</f>
        <v/>
      </c>
      <c r="AZ1616" s="23" t="str">
        <f>IF(AI1616-R1616=0,"",AI1616-R1616)</f>
        <v/>
      </c>
      <c r="BA1616" s="23" t="str">
        <f>IF(AJ1616-S1616=0,"",AJ1616-S1616)</f>
        <v/>
      </c>
      <c r="BB1616" s="6" t="str">
        <f>IFERROR(AJ1616/S1616-1,"")</f>
        <v/>
      </c>
    </row>
    <row r="1617" spans="37:54">
      <c r="AK1617" s="23" t="str">
        <f>IF(T1617-C1617=0,"",T1617-C1617)</f>
        <v/>
      </c>
      <c r="AL1617" s="23" t="str">
        <f>IF(U1617-D1617=0,"",U1617-D1617)</f>
        <v/>
      </c>
      <c r="AM1617" s="23" t="str">
        <f>IF(V1617-E1617=0,"",V1617-E1617)</f>
        <v/>
      </c>
      <c r="AN1617" s="23" t="str">
        <f>IF(W1617-F1617=0,"",W1617-F1617)</f>
        <v/>
      </c>
      <c r="AO1617" s="23" t="str">
        <f>IF(X1617-G1617=0,"",X1617-G1617)</f>
        <v/>
      </c>
      <c r="AP1617" s="23" t="str">
        <f>IF(Y1617-H1617=0,"",Y1617-H1617)</f>
        <v/>
      </c>
      <c r="AQ1617" s="23" t="str">
        <f>IF(Z1617-I1617=0,"",Z1617-I1617)</f>
        <v/>
      </c>
      <c r="AR1617" s="23" t="str">
        <f>IF(AA1617-J1617=0,"",AA1617-J1617)</f>
        <v/>
      </c>
      <c r="AS1617" s="23" t="str">
        <f>IF(AB1617-K1617=0,"",AB1617-K1617)</f>
        <v/>
      </c>
      <c r="AT1617" s="23" t="str">
        <f>IF(AC1617-L1617=0,"",AC1617-L1617)</f>
        <v/>
      </c>
      <c r="AU1617" s="23" t="str">
        <f>IF(AD1617-M1617=0,"",AD1617-M1617)</f>
        <v/>
      </c>
      <c r="AV1617" s="23" t="str">
        <f>IF(AE1617-N1617=0,"",AE1617-N1617)</f>
        <v/>
      </c>
      <c r="AW1617" s="23" t="str">
        <f>IF(AF1617-O1617=0,"",AF1617-O1617)</f>
        <v/>
      </c>
      <c r="AX1617" s="23" t="str">
        <f>IF(AG1617-P1617=0,"",AG1617-P1617)</f>
        <v/>
      </c>
      <c r="AY1617" s="23" t="str">
        <f>IF(AH1617-Q1617=0,"",AH1617-Q1617)</f>
        <v/>
      </c>
      <c r="AZ1617" s="23" t="str">
        <f>IF(AI1617-R1617=0,"",AI1617-R1617)</f>
        <v/>
      </c>
      <c r="BA1617" s="23" t="str">
        <f>IF(AJ1617-S1617=0,"",AJ1617-S1617)</f>
        <v/>
      </c>
      <c r="BB1617" s="6" t="str">
        <f>IFERROR(AJ1617/S1617-1,"")</f>
        <v/>
      </c>
    </row>
    <row r="1618" spans="37:54">
      <c r="AK1618" s="23" t="str">
        <f>IF(T1618-C1618=0,"",T1618-C1618)</f>
        <v/>
      </c>
      <c r="AL1618" s="23" t="str">
        <f>IF(U1618-D1618=0,"",U1618-D1618)</f>
        <v/>
      </c>
      <c r="AM1618" s="23" t="str">
        <f>IF(V1618-E1618=0,"",V1618-E1618)</f>
        <v/>
      </c>
      <c r="AN1618" s="23" t="str">
        <f>IF(W1618-F1618=0,"",W1618-F1618)</f>
        <v/>
      </c>
      <c r="AO1618" s="23" t="str">
        <f>IF(X1618-G1618=0,"",X1618-G1618)</f>
        <v/>
      </c>
      <c r="AP1618" s="23" t="str">
        <f>IF(Y1618-H1618=0,"",Y1618-H1618)</f>
        <v/>
      </c>
      <c r="AQ1618" s="23" t="str">
        <f>IF(Z1618-I1618=0,"",Z1618-I1618)</f>
        <v/>
      </c>
      <c r="AR1618" s="23" t="str">
        <f>IF(AA1618-J1618=0,"",AA1618-J1618)</f>
        <v/>
      </c>
      <c r="AS1618" s="23" t="str">
        <f>IF(AB1618-K1618=0,"",AB1618-K1618)</f>
        <v/>
      </c>
      <c r="AT1618" s="23" t="str">
        <f>IF(AC1618-L1618=0,"",AC1618-L1618)</f>
        <v/>
      </c>
      <c r="AU1618" s="23" t="str">
        <f>IF(AD1618-M1618=0,"",AD1618-M1618)</f>
        <v/>
      </c>
      <c r="AV1618" s="23" t="str">
        <f>IF(AE1618-N1618=0,"",AE1618-N1618)</f>
        <v/>
      </c>
      <c r="AW1618" s="23" t="str">
        <f>IF(AF1618-O1618=0,"",AF1618-O1618)</f>
        <v/>
      </c>
      <c r="AX1618" s="23" t="str">
        <f>IF(AG1618-P1618=0,"",AG1618-P1618)</f>
        <v/>
      </c>
      <c r="AY1618" s="23" t="str">
        <f>IF(AH1618-Q1618=0,"",AH1618-Q1618)</f>
        <v/>
      </c>
      <c r="AZ1618" s="23" t="str">
        <f>IF(AI1618-R1618=0,"",AI1618-R1618)</f>
        <v/>
      </c>
      <c r="BA1618" s="23" t="str">
        <f>IF(AJ1618-S1618=0,"",AJ1618-S1618)</f>
        <v/>
      </c>
      <c r="BB1618" s="6" t="str">
        <f>IFERROR(AJ1618/S1618-1,"")</f>
        <v/>
      </c>
    </row>
    <row r="1619" spans="37:54">
      <c r="AK1619" s="23" t="str">
        <f>IF(T1619-C1619=0,"",T1619-C1619)</f>
        <v/>
      </c>
      <c r="AL1619" s="23" t="str">
        <f>IF(U1619-D1619=0,"",U1619-D1619)</f>
        <v/>
      </c>
      <c r="AM1619" s="23" t="str">
        <f>IF(V1619-E1619=0,"",V1619-E1619)</f>
        <v/>
      </c>
      <c r="AN1619" s="23" t="str">
        <f>IF(W1619-F1619=0,"",W1619-F1619)</f>
        <v/>
      </c>
      <c r="AO1619" s="23" t="str">
        <f>IF(X1619-G1619=0,"",X1619-G1619)</f>
        <v/>
      </c>
      <c r="AP1619" s="23" t="str">
        <f>IF(Y1619-H1619=0,"",Y1619-H1619)</f>
        <v/>
      </c>
      <c r="AQ1619" s="23" t="str">
        <f>IF(Z1619-I1619=0,"",Z1619-I1619)</f>
        <v/>
      </c>
      <c r="AR1619" s="23" t="str">
        <f>IF(AA1619-J1619=0,"",AA1619-J1619)</f>
        <v/>
      </c>
      <c r="AS1619" s="23" t="str">
        <f>IF(AB1619-K1619=0,"",AB1619-K1619)</f>
        <v/>
      </c>
      <c r="AT1619" s="23" t="str">
        <f>IF(AC1619-L1619=0,"",AC1619-L1619)</f>
        <v/>
      </c>
      <c r="AU1619" s="23" t="str">
        <f>IF(AD1619-M1619=0,"",AD1619-M1619)</f>
        <v/>
      </c>
      <c r="AV1619" s="23" t="str">
        <f>IF(AE1619-N1619=0,"",AE1619-N1619)</f>
        <v/>
      </c>
      <c r="AW1619" s="23" t="str">
        <f>IF(AF1619-O1619=0,"",AF1619-O1619)</f>
        <v/>
      </c>
      <c r="AX1619" s="23" t="str">
        <f>IF(AG1619-P1619=0,"",AG1619-P1619)</f>
        <v/>
      </c>
      <c r="AY1619" s="23" t="str">
        <f>IF(AH1619-Q1619=0,"",AH1619-Q1619)</f>
        <v/>
      </c>
      <c r="AZ1619" s="23" t="str">
        <f>IF(AI1619-R1619=0,"",AI1619-R1619)</f>
        <v/>
      </c>
      <c r="BA1619" s="23" t="str">
        <f>IF(AJ1619-S1619=0,"",AJ1619-S1619)</f>
        <v/>
      </c>
      <c r="BB1619" s="6" t="str">
        <f>IFERROR(AJ1619/S1619-1,"")</f>
        <v/>
      </c>
    </row>
    <row r="1620" spans="37:54">
      <c r="AK1620" s="23" t="str">
        <f>IF(T1620-C1620=0,"",T1620-C1620)</f>
        <v/>
      </c>
      <c r="AL1620" s="23" t="str">
        <f>IF(U1620-D1620=0,"",U1620-D1620)</f>
        <v/>
      </c>
      <c r="AM1620" s="23" t="str">
        <f>IF(V1620-E1620=0,"",V1620-E1620)</f>
        <v/>
      </c>
      <c r="AN1620" s="23" t="str">
        <f>IF(W1620-F1620=0,"",W1620-F1620)</f>
        <v/>
      </c>
      <c r="AO1620" s="23" t="str">
        <f>IF(X1620-G1620=0,"",X1620-G1620)</f>
        <v/>
      </c>
      <c r="AP1620" s="23" t="str">
        <f>IF(Y1620-H1620=0,"",Y1620-H1620)</f>
        <v/>
      </c>
      <c r="AQ1620" s="23" t="str">
        <f>IF(Z1620-I1620=0,"",Z1620-I1620)</f>
        <v/>
      </c>
      <c r="AR1620" s="23" t="str">
        <f>IF(AA1620-J1620=0,"",AA1620-J1620)</f>
        <v/>
      </c>
      <c r="AS1620" s="23" t="str">
        <f>IF(AB1620-K1620=0,"",AB1620-K1620)</f>
        <v/>
      </c>
      <c r="AT1620" s="23" t="str">
        <f>IF(AC1620-L1620=0,"",AC1620-L1620)</f>
        <v/>
      </c>
      <c r="AU1620" s="23" t="str">
        <f>IF(AD1620-M1620=0,"",AD1620-M1620)</f>
        <v/>
      </c>
      <c r="AV1620" s="23" t="str">
        <f>IF(AE1620-N1620=0,"",AE1620-N1620)</f>
        <v/>
      </c>
      <c r="AW1620" s="23" t="str">
        <f>IF(AF1620-O1620=0,"",AF1620-O1620)</f>
        <v/>
      </c>
      <c r="AX1620" s="23" t="str">
        <f>IF(AG1620-P1620=0,"",AG1620-P1620)</f>
        <v/>
      </c>
      <c r="AY1620" s="23" t="str">
        <f>IF(AH1620-Q1620=0,"",AH1620-Q1620)</f>
        <v/>
      </c>
      <c r="AZ1620" s="23" t="str">
        <f>IF(AI1620-R1620=0,"",AI1620-R1620)</f>
        <v/>
      </c>
      <c r="BA1620" s="23" t="str">
        <f>IF(AJ1620-S1620=0,"",AJ1620-S1620)</f>
        <v/>
      </c>
      <c r="BB1620" s="6" t="str">
        <f>IFERROR(AJ1620/S1620-1,"")</f>
        <v/>
      </c>
    </row>
    <row r="1621" spans="37:54">
      <c r="AK1621" s="23" t="str">
        <f>IF(T1621-C1621=0,"",T1621-C1621)</f>
        <v/>
      </c>
      <c r="AL1621" s="23" t="str">
        <f>IF(U1621-D1621=0,"",U1621-D1621)</f>
        <v/>
      </c>
      <c r="AM1621" s="23" t="str">
        <f>IF(V1621-E1621=0,"",V1621-E1621)</f>
        <v/>
      </c>
      <c r="AN1621" s="23" t="str">
        <f>IF(W1621-F1621=0,"",W1621-F1621)</f>
        <v/>
      </c>
      <c r="AO1621" s="23" t="str">
        <f>IF(X1621-G1621=0,"",X1621-G1621)</f>
        <v/>
      </c>
      <c r="AP1621" s="23" t="str">
        <f>IF(Y1621-H1621=0,"",Y1621-H1621)</f>
        <v/>
      </c>
      <c r="AQ1621" s="23" t="str">
        <f>IF(Z1621-I1621=0,"",Z1621-I1621)</f>
        <v/>
      </c>
      <c r="AR1621" s="23" t="str">
        <f>IF(AA1621-J1621=0,"",AA1621-J1621)</f>
        <v/>
      </c>
      <c r="AS1621" s="23" t="str">
        <f>IF(AB1621-K1621=0,"",AB1621-K1621)</f>
        <v/>
      </c>
      <c r="AT1621" s="23" t="str">
        <f>IF(AC1621-L1621=0,"",AC1621-L1621)</f>
        <v/>
      </c>
      <c r="AU1621" s="23" t="str">
        <f>IF(AD1621-M1621=0,"",AD1621-M1621)</f>
        <v/>
      </c>
      <c r="AV1621" s="23" t="str">
        <f>IF(AE1621-N1621=0,"",AE1621-N1621)</f>
        <v/>
      </c>
      <c r="AW1621" s="23" t="str">
        <f>IF(AF1621-O1621=0,"",AF1621-O1621)</f>
        <v/>
      </c>
      <c r="AX1621" s="23" t="str">
        <f>IF(AG1621-P1621=0,"",AG1621-P1621)</f>
        <v/>
      </c>
      <c r="AY1621" s="23" t="str">
        <f>IF(AH1621-Q1621=0,"",AH1621-Q1621)</f>
        <v/>
      </c>
      <c r="AZ1621" s="23" t="str">
        <f>IF(AI1621-R1621=0,"",AI1621-R1621)</f>
        <v/>
      </c>
      <c r="BA1621" s="23" t="str">
        <f>IF(AJ1621-S1621=0,"",AJ1621-S1621)</f>
        <v/>
      </c>
      <c r="BB1621" s="6" t="str">
        <f>IFERROR(AJ1621/S1621-1,"")</f>
        <v/>
      </c>
    </row>
    <row r="1622" spans="37:54">
      <c r="AK1622" s="23" t="str">
        <f>IF(T1622-C1622=0,"",T1622-C1622)</f>
        <v/>
      </c>
      <c r="AL1622" s="23" t="str">
        <f>IF(U1622-D1622=0,"",U1622-D1622)</f>
        <v/>
      </c>
      <c r="AM1622" s="23" t="str">
        <f>IF(V1622-E1622=0,"",V1622-E1622)</f>
        <v/>
      </c>
      <c r="AN1622" s="23" t="str">
        <f>IF(W1622-F1622=0,"",W1622-F1622)</f>
        <v/>
      </c>
      <c r="AO1622" s="23" t="str">
        <f>IF(X1622-G1622=0,"",X1622-G1622)</f>
        <v/>
      </c>
      <c r="AP1622" s="23" t="str">
        <f>IF(Y1622-H1622=0,"",Y1622-H1622)</f>
        <v/>
      </c>
      <c r="AQ1622" s="23" t="str">
        <f>IF(Z1622-I1622=0,"",Z1622-I1622)</f>
        <v/>
      </c>
      <c r="AR1622" s="23" t="str">
        <f>IF(AA1622-J1622=0,"",AA1622-J1622)</f>
        <v/>
      </c>
      <c r="AS1622" s="23" t="str">
        <f>IF(AB1622-K1622=0,"",AB1622-K1622)</f>
        <v/>
      </c>
      <c r="AT1622" s="23" t="str">
        <f>IF(AC1622-L1622=0,"",AC1622-L1622)</f>
        <v/>
      </c>
      <c r="AU1622" s="23" t="str">
        <f>IF(AD1622-M1622=0,"",AD1622-M1622)</f>
        <v/>
      </c>
      <c r="AV1622" s="23" t="str">
        <f>IF(AE1622-N1622=0,"",AE1622-N1622)</f>
        <v/>
      </c>
      <c r="AW1622" s="23" t="str">
        <f>IF(AF1622-O1622=0,"",AF1622-O1622)</f>
        <v/>
      </c>
      <c r="AX1622" s="23" t="str">
        <f>IF(AG1622-P1622=0,"",AG1622-P1622)</f>
        <v/>
      </c>
      <c r="AY1622" s="23" t="str">
        <f>IF(AH1622-Q1622=0,"",AH1622-Q1622)</f>
        <v/>
      </c>
      <c r="AZ1622" s="23" t="str">
        <f>IF(AI1622-R1622=0,"",AI1622-R1622)</f>
        <v/>
      </c>
      <c r="BA1622" s="23" t="str">
        <f>IF(AJ1622-S1622=0,"",AJ1622-S1622)</f>
        <v/>
      </c>
      <c r="BB1622" s="6" t="str">
        <f>IFERROR(AJ1622/S1622-1,"")</f>
        <v/>
      </c>
    </row>
    <row r="1623" spans="37:54">
      <c r="AK1623" s="23" t="str">
        <f>IF(T1623-C1623=0,"",T1623-C1623)</f>
        <v/>
      </c>
      <c r="AL1623" s="23" t="str">
        <f>IF(U1623-D1623=0,"",U1623-D1623)</f>
        <v/>
      </c>
      <c r="AM1623" s="23" t="str">
        <f>IF(V1623-E1623=0,"",V1623-E1623)</f>
        <v/>
      </c>
      <c r="AN1623" s="23" t="str">
        <f>IF(W1623-F1623=0,"",W1623-F1623)</f>
        <v/>
      </c>
      <c r="AO1623" s="23" t="str">
        <f>IF(X1623-G1623=0,"",X1623-G1623)</f>
        <v/>
      </c>
      <c r="AP1623" s="23" t="str">
        <f>IF(Y1623-H1623=0,"",Y1623-H1623)</f>
        <v/>
      </c>
      <c r="AQ1623" s="23" t="str">
        <f>IF(Z1623-I1623=0,"",Z1623-I1623)</f>
        <v/>
      </c>
      <c r="AR1623" s="23" t="str">
        <f>IF(AA1623-J1623=0,"",AA1623-J1623)</f>
        <v/>
      </c>
      <c r="AS1623" s="23" t="str">
        <f>IF(AB1623-K1623=0,"",AB1623-K1623)</f>
        <v/>
      </c>
      <c r="AT1623" s="23" t="str">
        <f>IF(AC1623-L1623=0,"",AC1623-L1623)</f>
        <v/>
      </c>
      <c r="AU1623" s="23" t="str">
        <f>IF(AD1623-M1623=0,"",AD1623-M1623)</f>
        <v/>
      </c>
      <c r="AV1623" s="23" t="str">
        <f>IF(AE1623-N1623=0,"",AE1623-N1623)</f>
        <v/>
      </c>
      <c r="AW1623" s="23" t="str">
        <f>IF(AF1623-O1623=0,"",AF1623-O1623)</f>
        <v/>
      </c>
      <c r="AX1623" s="23" t="str">
        <f>IF(AG1623-P1623=0,"",AG1623-P1623)</f>
        <v/>
      </c>
      <c r="AY1623" s="23" t="str">
        <f>IF(AH1623-Q1623=0,"",AH1623-Q1623)</f>
        <v/>
      </c>
      <c r="AZ1623" s="23" t="str">
        <f>IF(AI1623-R1623=0,"",AI1623-R1623)</f>
        <v/>
      </c>
      <c r="BA1623" s="23" t="str">
        <f>IF(AJ1623-S1623=0,"",AJ1623-S1623)</f>
        <v/>
      </c>
      <c r="BB1623" s="6" t="str">
        <f>IFERROR(AJ1623/S1623-1,"")</f>
        <v/>
      </c>
    </row>
    <row r="1624" spans="37:54">
      <c r="AK1624" s="23" t="str">
        <f>IF(T1624-C1624=0,"",T1624-C1624)</f>
        <v/>
      </c>
      <c r="AL1624" s="23" t="str">
        <f>IF(U1624-D1624=0,"",U1624-D1624)</f>
        <v/>
      </c>
      <c r="AM1624" s="23" t="str">
        <f>IF(V1624-E1624=0,"",V1624-E1624)</f>
        <v/>
      </c>
      <c r="AN1624" s="23" t="str">
        <f>IF(W1624-F1624=0,"",W1624-F1624)</f>
        <v/>
      </c>
      <c r="AO1624" s="23" t="str">
        <f>IF(X1624-G1624=0,"",X1624-G1624)</f>
        <v/>
      </c>
      <c r="AP1624" s="23" t="str">
        <f>IF(Y1624-H1624=0,"",Y1624-H1624)</f>
        <v/>
      </c>
      <c r="AQ1624" s="23" t="str">
        <f>IF(Z1624-I1624=0,"",Z1624-I1624)</f>
        <v/>
      </c>
      <c r="AR1624" s="23" t="str">
        <f>IF(AA1624-J1624=0,"",AA1624-J1624)</f>
        <v/>
      </c>
      <c r="AS1624" s="23" t="str">
        <f>IF(AB1624-K1624=0,"",AB1624-K1624)</f>
        <v/>
      </c>
      <c r="AT1624" s="23" t="str">
        <f>IF(AC1624-L1624=0,"",AC1624-L1624)</f>
        <v/>
      </c>
      <c r="AU1624" s="23" t="str">
        <f>IF(AD1624-M1624=0,"",AD1624-M1624)</f>
        <v/>
      </c>
      <c r="AV1624" s="23" t="str">
        <f>IF(AE1624-N1624=0,"",AE1624-N1624)</f>
        <v/>
      </c>
      <c r="AW1624" s="23" t="str">
        <f>IF(AF1624-O1624=0,"",AF1624-O1624)</f>
        <v/>
      </c>
      <c r="AX1624" s="23" t="str">
        <f>IF(AG1624-P1624=0,"",AG1624-P1624)</f>
        <v/>
      </c>
      <c r="AY1624" s="23" t="str">
        <f>IF(AH1624-Q1624=0,"",AH1624-Q1624)</f>
        <v/>
      </c>
      <c r="AZ1624" s="23" t="str">
        <f>IF(AI1624-R1624=0,"",AI1624-R1624)</f>
        <v/>
      </c>
      <c r="BA1624" s="23" t="str">
        <f>IF(AJ1624-S1624=0,"",AJ1624-S1624)</f>
        <v/>
      </c>
      <c r="BB1624" s="6" t="str">
        <f>IFERROR(AJ1624/S1624-1,"")</f>
        <v/>
      </c>
    </row>
    <row r="1625" spans="37:54">
      <c r="AK1625" s="23" t="str">
        <f>IF(T1625-C1625=0,"",T1625-C1625)</f>
        <v/>
      </c>
      <c r="AL1625" s="23" t="str">
        <f>IF(U1625-D1625=0,"",U1625-D1625)</f>
        <v/>
      </c>
      <c r="AM1625" s="23" t="str">
        <f>IF(V1625-E1625=0,"",V1625-E1625)</f>
        <v/>
      </c>
      <c r="AN1625" s="23" t="str">
        <f>IF(W1625-F1625=0,"",W1625-F1625)</f>
        <v/>
      </c>
      <c r="AO1625" s="23" t="str">
        <f>IF(X1625-G1625=0,"",X1625-G1625)</f>
        <v/>
      </c>
      <c r="AP1625" s="23" t="str">
        <f>IF(Y1625-H1625=0,"",Y1625-H1625)</f>
        <v/>
      </c>
      <c r="AQ1625" s="23" t="str">
        <f>IF(Z1625-I1625=0,"",Z1625-I1625)</f>
        <v/>
      </c>
      <c r="AR1625" s="23" t="str">
        <f>IF(AA1625-J1625=0,"",AA1625-J1625)</f>
        <v/>
      </c>
      <c r="AS1625" s="23" t="str">
        <f>IF(AB1625-K1625=0,"",AB1625-K1625)</f>
        <v/>
      </c>
      <c r="AT1625" s="23" t="str">
        <f>IF(AC1625-L1625=0,"",AC1625-L1625)</f>
        <v/>
      </c>
      <c r="AU1625" s="23" t="str">
        <f>IF(AD1625-M1625=0,"",AD1625-M1625)</f>
        <v/>
      </c>
      <c r="AV1625" s="23" t="str">
        <f>IF(AE1625-N1625=0,"",AE1625-N1625)</f>
        <v/>
      </c>
      <c r="AW1625" s="23" t="str">
        <f>IF(AF1625-O1625=0,"",AF1625-O1625)</f>
        <v/>
      </c>
      <c r="AX1625" s="23" t="str">
        <f>IF(AG1625-P1625=0,"",AG1625-P1625)</f>
        <v/>
      </c>
      <c r="AY1625" s="23" t="str">
        <f>IF(AH1625-Q1625=0,"",AH1625-Q1625)</f>
        <v/>
      </c>
      <c r="AZ1625" s="23" t="str">
        <f>IF(AI1625-R1625=0,"",AI1625-R1625)</f>
        <v/>
      </c>
      <c r="BA1625" s="23" t="str">
        <f>IF(AJ1625-S1625=0,"",AJ1625-S1625)</f>
        <v/>
      </c>
      <c r="BB1625" s="6" t="str">
        <f>IFERROR(AJ1625/S1625-1,"")</f>
        <v/>
      </c>
    </row>
    <row r="1626" spans="37:54">
      <c r="AK1626" s="23" t="str">
        <f>IF(T1626-C1626=0,"",T1626-C1626)</f>
        <v/>
      </c>
      <c r="AL1626" s="23" t="str">
        <f>IF(U1626-D1626=0,"",U1626-D1626)</f>
        <v/>
      </c>
      <c r="AM1626" s="23" t="str">
        <f>IF(V1626-E1626=0,"",V1626-E1626)</f>
        <v/>
      </c>
      <c r="AN1626" s="23" t="str">
        <f>IF(W1626-F1626=0,"",W1626-F1626)</f>
        <v/>
      </c>
      <c r="AO1626" s="23" t="str">
        <f>IF(X1626-G1626=0,"",X1626-G1626)</f>
        <v/>
      </c>
      <c r="AP1626" s="23" t="str">
        <f>IF(Y1626-H1626=0,"",Y1626-H1626)</f>
        <v/>
      </c>
      <c r="AQ1626" s="23" t="str">
        <f>IF(Z1626-I1626=0,"",Z1626-I1626)</f>
        <v/>
      </c>
      <c r="AR1626" s="23" t="str">
        <f>IF(AA1626-J1626=0,"",AA1626-J1626)</f>
        <v/>
      </c>
      <c r="AS1626" s="23" t="str">
        <f>IF(AB1626-K1626=0,"",AB1626-K1626)</f>
        <v/>
      </c>
      <c r="AT1626" s="23" t="str">
        <f>IF(AC1626-L1626=0,"",AC1626-L1626)</f>
        <v/>
      </c>
      <c r="AU1626" s="23" t="str">
        <f>IF(AD1626-M1626=0,"",AD1626-M1626)</f>
        <v/>
      </c>
      <c r="AV1626" s="23" t="str">
        <f>IF(AE1626-N1626=0,"",AE1626-N1626)</f>
        <v/>
      </c>
      <c r="AW1626" s="23" t="str">
        <f>IF(AF1626-O1626=0,"",AF1626-O1626)</f>
        <v/>
      </c>
      <c r="AX1626" s="23" t="str">
        <f>IF(AG1626-P1626=0,"",AG1626-P1626)</f>
        <v/>
      </c>
      <c r="AY1626" s="23" t="str">
        <f>IF(AH1626-Q1626=0,"",AH1626-Q1626)</f>
        <v/>
      </c>
      <c r="AZ1626" s="23" t="str">
        <f>IF(AI1626-R1626=0,"",AI1626-R1626)</f>
        <v/>
      </c>
      <c r="BA1626" s="23" t="str">
        <f>IF(AJ1626-S1626=0,"",AJ1626-S1626)</f>
        <v/>
      </c>
      <c r="BB1626" s="6" t="str">
        <f>IFERROR(AJ1626/S1626-1,"")</f>
        <v/>
      </c>
    </row>
    <row r="1627" spans="37:54">
      <c r="AK1627" s="23" t="str">
        <f>IF(T1627-C1627=0,"",T1627-C1627)</f>
        <v/>
      </c>
      <c r="AL1627" s="23" t="str">
        <f>IF(U1627-D1627=0,"",U1627-D1627)</f>
        <v/>
      </c>
      <c r="AM1627" s="23" t="str">
        <f>IF(V1627-E1627=0,"",V1627-E1627)</f>
        <v/>
      </c>
      <c r="AN1627" s="23" t="str">
        <f>IF(W1627-F1627=0,"",W1627-F1627)</f>
        <v/>
      </c>
      <c r="AO1627" s="23" t="str">
        <f>IF(X1627-G1627=0,"",X1627-G1627)</f>
        <v/>
      </c>
      <c r="AP1627" s="23" t="str">
        <f>IF(Y1627-H1627=0,"",Y1627-H1627)</f>
        <v/>
      </c>
      <c r="AQ1627" s="23" t="str">
        <f>IF(Z1627-I1627=0,"",Z1627-I1627)</f>
        <v/>
      </c>
      <c r="AR1627" s="23" t="str">
        <f>IF(AA1627-J1627=0,"",AA1627-J1627)</f>
        <v/>
      </c>
      <c r="AS1627" s="23" t="str">
        <f>IF(AB1627-K1627=0,"",AB1627-K1627)</f>
        <v/>
      </c>
      <c r="AT1627" s="23" t="str">
        <f>IF(AC1627-L1627=0,"",AC1627-L1627)</f>
        <v/>
      </c>
      <c r="AU1627" s="23" t="str">
        <f>IF(AD1627-M1627=0,"",AD1627-M1627)</f>
        <v/>
      </c>
      <c r="AV1627" s="23" t="str">
        <f>IF(AE1627-N1627=0,"",AE1627-N1627)</f>
        <v/>
      </c>
      <c r="AW1627" s="23" t="str">
        <f>IF(AF1627-O1627=0,"",AF1627-O1627)</f>
        <v/>
      </c>
      <c r="AX1627" s="23" t="str">
        <f>IF(AG1627-P1627=0,"",AG1627-P1627)</f>
        <v/>
      </c>
      <c r="AY1627" s="23" t="str">
        <f>IF(AH1627-Q1627=0,"",AH1627-Q1627)</f>
        <v/>
      </c>
      <c r="AZ1627" s="23" t="str">
        <f>IF(AI1627-R1627=0,"",AI1627-R1627)</f>
        <v/>
      </c>
      <c r="BA1627" s="23" t="str">
        <f>IF(AJ1627-S1627=0,"",AJ1627-S1627)</f>
        <v/>
      </c>
      <c r="BB1627" s="6" t="str">
        <f>IFERROR(AJ1627/S1627-1,"")</f>
        <v/>
      </c>
    </row>
    <row r="1628" spans="37:54">
      <c r="AK1628" s="23" t="str">
        <f>IF(T1628-C1628=0,"",T1628-C1628)</f>
        <v/>
      </c>
      <c r="AL1628" s="23" t="str">
        <f>IF(U1628-D1628=0,"",U1628-D1628)</f>
        <v/>
      </c>
      <c r="AM1628" s="23" t="str">
        <f>IF(V1628-E1628=0,"",V1628-E1628)</f>
        <v/>
      </c>
      <c r="AN1628" s="23" t="str">
        <f>IF(W1628-F1628=0,"",W1628-F1628)</f>
        <v/>
      </c>
      <c r="AO1628" s="23" t="str">
        <f>IF(X1628-G1628=0,"",X1628-G1628)</f>
        <v/>
      </c>
      <c r="AP1628" s="23" t="str">
        <f>IF(Y1628-H1628=0,"",Y1628-H1628)</f>
        <v/>
      </c>
      <c r="AQ1628" s="23" t="str">
        <f>IF(Z1628-I1628=0,"",Z1628-I1628)</f>
        <v/>
      </c>
      <c r="AR1628" s="23" t="str">
        <f>IF(AA1628-J1628=0,"",AA1628-J1628)</f>
        <v/>
      </c>
      <c r="AS1628" s="23" t="str">
        <f>IF(AB1628-K1628=0,"",AB1628-K1628)</f>
        <v/>
      </c>
      <c r="AT1628" s="23" t="str">
        <f>IF(AC1628-L1628=0,"",AC1628-L1628)</f>
        <v/>
      </c>
      <c r="AU1628" s="23" t="str">
        <f>IF(AD1628-M1628=0,"",AD1628-M1628)</f>
        <v/>
      </c>
      <c r="AV1628" s="23" t="str">
        <f>IF(AE1628-N1628=0,"",AE1628-N1628)</f>
        <v/>
      </c>
      <c r="AW1628" s="23" t="str">
        <f>IF(AF1628-O1628=0,"",AF1628-O1628)</f>
        <v/>
      </c>
      <c r="AX1628" s="23" t="str">
        <f>IF(AG1628-P1628=0,"",AG1628-P1628)</f>
        <v/>
      </c>
      <c r="AY1628" s="23" t="str">
        <f>IF(AH1628-Q1628=0,"",AH1628-Q1628)</f>
        <v/>
      </c>
      <c r="AZ1628" s="23" t="str">
        <f>IF(AI1628-R1628=0,"",AI1628-R1628)</f>
        <v/>
      </c>
      <c r="BA1628" s="23" t="str">
        <f>IF(AJ1628-S1628=0,"",AJ1628-S1628)</f>
        <v/>
      </c>
      <c r="BB1628" s="6" t="str">
        <f>IFERROR(AJ1628/S1628-1,"")</f>
        <v/>
      </c>
    </row>
    <row r="1629" spans="37:54">
      <c r="AK1629" s="23" t="str">
        <f>IF(T1629-C1629=0,"",T1629-C1629)</f>
        <v/>
      </c>
      <c r="AL1629" s="23" t="str">
        <f>IF(U1629-D1629=0,"",U1629-D1629)</f>
        <v/>
      </c>
      <c r="AM1629" s="23" t="str">
        <f>IF(V1629-E1629=0,"",V1629-E1629)</f>
        <v/>
      </c>
      <c r="AN1629" s="23" t="str">
        <f>IF(W1629-F1629=0,"",W1629-F1629)</f>
        <v/>
      </c>
      <c r="AO1629" s="23" t="str">
        <f>IF(X1629-G1629=0,"",X1629-G1629)</f>
        <v/>
      </c>
      <c r="AP1629" s="23" t="str">
        <f>IF(Y1629-H1629=0,"",Y1629-H1629)</f>
        <v/>
      </c>
      <c r="AQ1629" s="23" t="str">
        <f>IF(Z1629-I1629=0,"",Z1629-I1629)</f>
        <v/>
      </c>
      <c r="AR1629" s="23" t="str">
        <f>IF(AA1629-J1629=0,"",AA1629-J1629)</f>
        <v/>
      </c>
      <c r="AS1629" s="23" t="str">
        <f>IF(AB1629-K1629=0,"",AB1629-K1629)</f>
        <v/>
      </c>
      <c r="AT1629" s="23" t="str">
        <f>IF(AC1629-L1629=0,"",AC1629-L1629)</f>
        <v/>
      </c>
      <c r="AU1629" s="23" t="str">
        <f>IF(AD1629-M1629=0,"",AD1629-M1629)</f>
        <v/>
      </c>
      <c r="AV1629" s="23" t="str">
        <f>IF(AE1629-N1629=0,"",AE1629-N1629)</f>
        <v/>
      </c>
      <c r="AW1629" s="23" t="str">
        <f>IF(AF1629-O1629=0,"",AF1629-O1629)</f>
        <v/>
      </c>
      <c r="AX1629" s="23" t="str">
        <f>IF(AG1629-P1629=0,"",AG1629-P1629)</f>
        <v/>
      </c>
      <c r="AY1629" s="23" t="str">
        <f>IF(AH1629-Q1629=0,"",AH1629-Q1629)</f>
        <v/>
      </c>
      <c r="AZ1629" s="23" t="str">
        <f>IF(AI1629-R1629=0,"",AI1629-R1629)</f>
        <v/>
      </c>
      <c r="BA1629" s="23" t="str">
        <f>IF(AJ1629-S1629=0,"",AJ1629-S1629)</f>
        <v/>
      </c>
      <c r="BB1629" s="6" t="str">
        <f>IFERROR(AJ1629/S1629-1,"")</f>
        <v/>
      </c>
    </row>
    <row r="1630" spans="37:54">
      <c r="AK1630" s="23" t="str">
        <f>IF(T1630-C1630=0,"",T1630-C1630)</f>
        <v/>
      </c>
      <c r="AL1630" s="23" t="str">
        <f>IF(U1630-D1630=0,"",U1630-D1630)</f>
        <v/>
      </c>
      <c r="AM1630" s="23" t="str">
        <f>IF(V1630-E1630=0,"",V1630-E1630)</f>
        <v/>
      </c>
      <c r="AN1630" s="23" t="str">
        <f>IF(W1630-F1630=0,"",W1630-F1630)</f>
        <v/>
      </c>
      <c r="AO1630" s="23" t="str">
        <f>IF(X1630-G1630=0,"",X1630-G1630)</f>
        <v/>
      </c>
      <c r="AP1630" s="23" t="str">
        <f>IF(Y1630-H1630=0,"",Y1630-H1630)</f>
        <v/>
      </c>
      <c r="AQ1630" s="23" t="str">
        <f>IF(Z1630-I1630=0,"",Z1630-I1630)</f>
        <v/>
      </c>
      <c r="AR1630" s="23" t="str">
        <f>IF(AA1630-J1630=0,"",AA1630-J1630)</f>
        <v/>
      </c>
      <c r="AS1630" s="23" t="str">
        <f>IF(AB1630-K1630=0,"",AB1630-K1630)</f>
        <v/>
      </c>
      <c r="AT1630" s="23" t="str">
        <f>IF(AC1630-L1630=0,"",AC1630-L1630)</f>
        <v/>
      </c>
      <c r="AU1630" s="23" t="str">
        <f>IF(AD1630-M1630=0,"",AD1630-M1630)</f>
        <v/>
      </c>
      <c r="AV1630" s="23" t="str">
        <f>IF(AE1630-N1630=0,"",AE1630-N1630)</f>
        <v/>
      </c>
      <c r="AW1630" s="23" t="str">
        <f>IF(AF1630-O1630=0,"",AF1630-O1630)</f>
        <v/>
      </c>
      <c r="AX1630" s="23" t="str">
        <f>IF(AG1630-P1630=0,"",AG1630-P1630)</f>
        <v/>
      </c>
      <c r="AY1630" s="23" t="str">
        <f>IF(AH1630-Q1630=0,"",AH1630-Q1630)</f>
        <v/>
      </c>
      <c r="AZ1630" s="23" t="str">
        <f>IF(AI1630-R1630=0,"",AI1630-R1630)</f>
        <v/>
      </c>
      <c r="BA1630" s="23" t="str">
        <f>IF(AJ1630-S1630=0,"",AJ1630-S1630)</f>
        <v/>
      </c>
      <c r="BB1630" s="6" t="str">
        <f>IFERROR(AJ1630/S1630-1,"")</f>
        <v/>
      </c>
    </row>
    <row r="1631" spans="37:54">
      <c r="AK1631" s="23" t="str">
        <f>IF(T1631-C1631=0,"",T1631-C1631)</f>
        <v/>
      </c>
      <c r="AL1631" s="23" t="str">
        <f>IF(U1631-D1631=0,"",U1631-D1631)</f>
        <v/>
      </c>
      <c r="AM1631" s="23" t="str">
        <f>IF(V1631-E1631=0,"",V1631-E1631)</f>
        <v/>
      </c>
      <c r="AN1631" s="23" t="str">
        <f>IF(W1631-F1631=0,"",W1631-F1631)</f>
        <v/>
      </c>
      <c r="AO1631" s="23" t="str">
        <f>IF(X1631-G1631=0,"",X1631-G1631)</f>
        <v/>
      </c>
      <c r="AP1631" s="23" t="str">
        <f>IF(Y1631-H1631=0,"",Y1631-H1631)</f>
        <v/>
      </c>
      <c r="AQ1631" s="23" t="str">
        <f>IF(Z1631-I1631=0,"",Z1631-I1631)</f>
        <v/>
      </c>
      <c r="AR1631" s="23" t="str">
        <f>IF(AA1631-J1631=0,"",AA1631-J1631)</f>
        <v/>
      </c>
      <c r="AS1631" s="23" t="str">
        <f>IF(AB1631-K1631=0,"",AB1631-K1631)</f>
        <v/>
      </c>
      <c r="AT1631" s="23" t="str">
        <f>IF(AC1631-L1631=0,"",AC1631-L1631)</f>
        <v/>
      </c>
      <c r="AU1631" s="23" t="str">
        <f>IF(AD1631-M1631=0,"",AD1631-M1631)</f>
        <v/>
      </c>
      <c r="AV1631" s="23" t="str">
        <f>IF(AE1631-N1631=0,"",AE1631-N1631)</f>
        <v/>
      </c>
      <c r="AW1631" s="23" t="str">
        <f>IF(AF1631-O1631=0,"",AF1631-O1631)</f>
        <v/>
      </c>
      <c r="AX1631" s="23" t="str">
        <f>IF(AG1631-P1631=0,"",AG1631-P1631)</f>
        <v/>
      </c>
      <c r="AY1631" s="23" t="str">
        <f>IF(AH1631-Q1631=0,"",AH1631-Q1631)</f>
        <v/>
      </c>
      <c r="AZ1631" s="23" t="str">
        <f>IF(AI1631-R1631=0,"",AI1631-R1631)</f>
        <v/>
      </c>
      <c r="BA1631" s="23" t="str">
        <f>IF(AJ1631-S1631=0,"",AJ1631-S1631)</f>
        <v/>
      </c>
      <c r="BB1631" s="6" t="str">
        <f>IFERROR(AJ1631/S1631-1,"")</f>
        <v/>
      </c>
    </row>
    <row r="1632" spans="37:54">
      <c r="AK1632" s="23" t="str">
        <f>IF(T1632-C1632=0,"",T1632-C1632)</f>
        <v/>
      </c>
      <c r="AL1632" s="23" t="str">
        <f>IF(U1632-D1632=0,"",U1632-D1632)</f>
        <v/>
      </c>
      <c r="AM1632" s="23" t="str">
        <f>IF(V1632-E1632=0,"",V1632-E1632)</f>
        <v/>
      </c>
      <c r="AN1632" s="23" t="str">
        <f>IF(W1632-F1632=0,"",W1632-F1632)</f>
        <v/>
      </c>
      <c r="AO1632" s="23" t="str">
        <f>IF(X1632-G1632=0,"",X1632-G1632)</f>
        <v/>
      </c>
      <c r="AP1632" s="23" t="str">
        <f>IF(Y1632-H1632=0,"",Y1632-H1632)</f>
        <v/>
      </c>
      <c r="AQ1632" s="23" t="str">
        <f>IF(Z1632-I1632=0,"",Z1632-I1632)</f>
        <v/>
      </c>
      <c r="AR1632" s="23" t="str">
        <f>IF(AA1632-J1632=0,"",AA1632-J1632)</f>
        <v/>
      </c>
      <c r="AS1632" s="23" t="str">
        <f>IF(AB1632-K1632=0,"",AB1632-K1632)</f>
        <v/>
      </c>
      <c r="AT1632" s="23" t="str">
        <f>IF(AC1632-L1632=0,"",AC1632-L1632)</f>
        <v/>
      </c>
      <c r="AU1632" s="23" t="str">
        <f>IF(AD1632-M1632=0,"",AD1632-M1632)</f>
        <v/>
      </c>
      <c r="AV1632" s="23" t="str">
        <f>IF(AE1632-N1632=0,"",AE1632-N1632)</f>
        <v/>
      </c>
      <c r="AW1632" s="23" t="str">
        <f>IF(AF1632-O1632=0,"",AF1632-O1632)</f>
        <v/>
      </c>
      <c r="AX1632" s="23" t="str">
        <f>IF(AG1632-P1632=0,"",AG1632-P1632)</f>
        <v/>
      </c>
      <c r="AY1632" s="23" t="str">
        <f>IF(AH1632-Q1632=0,"",AH1632-Q1632)</f>
        <v/>
      </c>
      <c r="AZ1632" s="23" t="str">
        <f>IF(AI1632-R1632=0,"",AI1632-R1632)</f>
        <v/>
      </c>
      <c r="BA1632" s="23" t="str">
        <f>IF(AJ1632-S1632=0,"",AJ1632-S1632)</f>
        <v/>
      </c>
      <c r="BB1632" s="6" t="str">
        <f>IFERROR(AJ1632/S1632-1,"")</f>
        <v/>
      </c>
    </row>
    <row r="1633" spans="37:54">
      <c r="AK1633" s="23" t="str">
        <f>IF(T1633-C1633=0,"",T1633-C1633)</f>
        <v/>
      </c>
      <c r="AL1633" s="23" t="str">
        <f>IF(U1633-D1633=0,"",U1633-D1633)</f>
        <v/>
      </c>
      <c r="AM1633" s="23" t="str">
        <f>IF(V1633-E1633=0,"",V1633-E1633)</f>
        <v/>
      </c>
      <c r="AN1633" s="23" t="str">
        <f>IF(W1633-F1633=0,"",W1633-F1633)</f>
        <v/>
      </c>
      <c r="AO1633" s="23" t="str">
        <f>IF(X1633-G1633=0,"",X1633-G1633)</f>
        <v/>
      </c>
      <c r="AP1633" s="23" t="str">
        <f>IF(Y1633-H1633=0,"",Y1633-H1633)</f>
        <v/>
      </c>
      <c r="AQ1633" s="23" t="str">
        <f>IF(Z1633-I1633=0,"",Z1633-I1633)</f>
        <v/>
      </c>
      <c r="AR1633" s="23" t="str">
        <f>IF(AA1633-J1633=0,"",AA1633-J1633)</f>
        <v/>
      </c>
      <c r="AS1633" s="23" t="str">
        <f>IF(AB1633-K1633=0,"",AB1633-K1633)</f>
        <v/>
      </c>
      <c r="AT1633" s="23" t="str">
        <f>IF(AC1633-L1633=0,"",AC1633-L1633)</f>
        <v/>
      </c>
      <c r="AU1633" s="23" t="str">
        <f>IF(AD1633-M1633=0,"",AD1633-M1633)</f>
        <v/>
      </c>
      <c r="AV1633" s="23" t="str">
        <f>IF(AE1633-N1633=0,"",AE1633-N1633)</f>
        <v/>
      </c>
      <c r="AW1633" s="23" t="str">
        <f>IF(AF1633-O1633=0,"",AF1633-O1633)</f>
        <v/>
      </c>
      <c r="AX1633" s="23" t="str">
        <f>IF(AG1633-P1633=0,"",AG1633-P1633)</f>
        <v/>
      </c>
      <c r="AY1633" s="23" t="str">
        <f>IF(AH1633-Q1633=0,"",AH1633-Q1633)</f>
        <v/>
      </c>
      <c r="AZ1633" s="23" t="str">
        <f>IF(AI1633-R1633=0,"",AI1633-R1633)</f>
        <v/>
      </c>
      <c r="BA1633" s="23" t="str">
        <f>IF(AJ1633-S1633=0,"",AJ1633-S1633)</f>
        <v/>
      </c>
      <c r="BB1633" s="6" t="str">
        <f>IFERROR(AJ1633/S1633-1,"")</f>
        <v/>
      </c>
    </row>
    <row r="1634" spans="37:54">
      <c r="AK1634" s="23" t="str">
        <f>IF(T1634-C1634=0,"",T1634-C1634)</f>
        <v/>
      </c>
      <c r="AL1634" s="23" t="str">
        <f>IF(U1634-D1634=0,"",U1634-D1634)</f>
        <v/>
      </c>
      <c r="AM1634" s="23" t="str">
        <f>IF(V1634-E1634=0,"",V1634-E1634)</f>
        <v/>
      </c>
      <c r="AN1634" s="23" t="str">
        <f>IF(W1634-F1634=0,"",W1634-F1634)</f>
        <v/>
      </c>
      <c r="AO1634" s="23" t="str">
        <f>IF(X1634-G1634=0,"",X1634-G1634)</f>
        <v/>
      </c>
      <c r="AP1634" s="23" t="str">
        <f>IF(Y1634-H1634=0,"",Y1634-H1634)</f>
        <v/>
      </c>
      <c r="AQ1634" s="23" t="str">
        <f>IF(Z1634-I1634=0,"",Z1634-I1634)</f>
        <v/>
      </c>
      <c r="AR1634" s="23" t="str">
        <f>IF(AA1634-J1634=0,"",AA1634-J1634)</f>
        <v/>
      </c>
      <c r="AS1634" s="23" t="str">
        <f>IF(AB1634-K1634=0,"",AB1634-K1634)</f>
        <v/>
      </c>
      <c r="AT1634" s="23" t="str">
        <f>IF(AC1634-L1634=0,"",AC1634-L1634)</f>
        <v/>
      </c>
      <c r="AU1634" s="23" t="str">
        <f>IF(AD1634-M1634=0,"",AD1634-M1634)</f>
        <v/>
      </c>
      <c r="AV1634" s="23" t="str">
        <f>IF(AE1634-N1634=0,"",AE1634-N1634)</f>
        <v/>
      </c>
      <c r="AW1634" s="23" t="str">
        <f>IF(AF1634-O1634=0,"",AF1634-O1634)</f>
        <v/>
      </c>
      <c r="AX1634" s="23" t="str">
        <f>IF(AG1634-P1634=0,"",AG1634-P1634)</f>
        <v/>
      </c>
      <c r="AY1634" s="23" t="str">
        <f>IF(AH1634-Q1634=0,"",AH1634-Q1634)</f>
        <v/>
      </c>
      <c r="AZ1634" s="23" t="str">
        <f>IF(AI1634-R1634=0,"",AI1634-R1634)</f>
        <v/>
      </c>
      <c r="BA1634" s="23" t="str">
        <f>IF(AJ1634-S1634=0,"",AJ1634-S1634)</f>
        <v/>
      </c>
      <c r="BB1634" s="6" t="str">
        <f>IFERROR(AJ1634/S1634-1,"")</f>
        <v/>
      </c>
    </row>
    <row r="1635" spans="37:54">
      <c r="AK1635" s="23" t="str">
        <f>IF(T1635-C1635=0,"",T1635-C1635)</f>
        <v/>
      </c>
      <c r="AL1635" s="23" t="str">
        <f>IF(U1635-D1635=0,"",U1635-D1635)</f>
        <v/>
      </c>
      <c r="AM1635" s="23" t="str">
        <f>IF(V1635-E1635=0,"",V1635-E1635)</f>
        <v/>
      </c>
      <c r="AN1635" s="23" t="str">
        <f>IF(W1635-F1635=0,"",W1635-F1635)</f>
        <v/>
      </c>
      <c r="AO1635" s="23" t="str">
        <f>IF(X1635-G1635=0,"",X1635-G1635)</f>
        <v/>
      </c>
      <c r="AP1635" s="23" t="str">
        <f>IF(Y1635-H1635=0,"",Y1635-H1635)</f>
        <v/>
      </c>
      <c r="AQ1635" s="23" t="str">
        <f>IF(Z1635-I1635=0,"",Z1635-I1635)</f>
        <v/>
      </c>
      <c r="AR1635" s="23" t="str">
        <f>IF(AA1635-J1635=0,"",AA1635-J1635)</f>
        <v/>
      </c>
      <c r="AS1635" s="23" t="str">
        <f>IF(AB1635-K1635=0,"",AB1635-K1635)</f>
        <v/>
      </c>
      <c r="AT1635" s="23" t="str">
        <f>IF(AC1635-L1635=0,"",AC1635-L1635)</f>
        <v/>
      </c>
      <c r="AU1635" s="23" t="str">
        <f>IF(AD1635-M1635=0,"",AD1635-M1635)</f>
        <v/>
      </c>
      <c r="AV1635" s="23" t="str">
        <f>IF(AE1635-N1635=0,"",AE1635-N1635)</f>
        <v/>
      </c>
      <c r="AW1635" s="23" t="str">
        <f>IF(AF1635-O1635=0,"",AF1635-O1635)</f>
        <v/>
      </c>
      <c r="AX1635" s="23" t="str">
        <f>IF(AG1635-P1635=0,"",AG1635-P1635)</f>
        <v/>
      </c>
      <c r="AY1635" s="23" t="str">
        <f>IF(AH1635-Q1635=0,"",AH1635-Q1635)</f>
        <v/>
      </c>
      <c r="AZ1635" s="23" t="str">
        <f>IF(AI1635-R1635=0,"",AI1635-R1635)</f>
        <v/>
      </c>
      <c r="BA1635" s="23" t="str">
        <f>IF(AJ1635-S1635=0,"",AJ1635-S1635)</f>
        <v/>
      </c>
      <c r="BB1635" s="6" t="str">
        <f>IFERROR(AJ1635/S1635-1,"")</f>
        <v/>
      </c>
    </row>
    <row r="1636" spans="37:54">
      <c r="AK1636" s="23" t="str">
        <f>IF(T1636-C1636=0,"",T1636-C1636)</f>
        <v/>
      </c>
      <c r="AL1636" s="23" t="str">
        <f>IF(U1636-D1636=0,"",U1636-D1636)</f>
        <v/>
      </c>
      <c r="AM1636" s="23" t="str">
        <f>IF(V1636-E1636=0,"",V1636-E1636)</f>
        <v/>
      </c>
      <c r="AN1636" s="23" t="str">
        <f>IF(W1636-F1636=0,"",W1636-F1636)</f>
        <v/>
      </c>
      <c r="AO1636" s="23" t="str">
        <f>IF(X1636-G1636=0,"",X1636-G1636)</f>
        <v/>
      </c>
      <c r="AP1636" s="23" t="str">
        <f>IF(Y1636-H1636=0,"",Y1636-H1636)</f>
        <v/>
      </c>
      <c r="AQ1636" s="23" t="str">
        <f>IF(Z1636-I1636=0,"",Z1636-I1636)</f>
        <v/>
      </c>
      <c r="AR1636" s="23" t="str">
        <f>IF(AA1636-J1636=0,"",AA1636-J1636)</f>
        <v/>
      </c>
      <c r="AS1636" s="23" t="str">
        <f>IF(AB1636-K1636=0,"",AB1636-K1636)</f>
        <v/>
      </c>
      <c r="AT1636" s="23" t="str">
        <f>IF(AC1636-L1636=0,"",AC1636-L1636)</f>
        <v/>
      </c>
      <c r="AU1636" s="23" t="str">
        <f>IF(AD1636-M1636=0,"",AD1636-M1636)</f>
        <v/>
      </c>
      <c r="AV1636" s="23" t="str">
        <f>IF(AE1636-N1636=0,"",AE1636-N1636)</f>
        <v/>
      </c>
      <c r="AW1636" s="23" t="str">
        <f>IF(AF1636-O1636=0,"",AF1636-O1636)</f>
        <v/>
      </c>
      <c r="AX1636" s="23" t="str">
        <f>IF(AG1636-P1636=0,"",AG1636-P1636)</f>
        <v/>
      </c>
      <c r="AY1636" s="23" t="str">
        <f>IF(AH1636-Q1636=0,"",AH1636-Q1636)</f>
        <v/>
      </c>
      <c r="AZ1636" s="23" t="str">
        <f>IF(AI1636-R1636=0,"",AI1636-R1636)</f>
        <v/>
      </c>
      <c r="BA1636" s="23" t="str">
        <f>IF(AJ1636-S1636=0,"",AJ1636-S1636)</f>
        <v/>
      </c>
      <c r="BB1636" s="6" t="str">
        <f>IFERROR(AJ1636/S1636-1,"")</f>
        <v/>
      </c>
    </row>
    <row r="1637" spans="37:54">
      <c r="AK1637" s="23" t="str">
        <f>IF(T1637-C1637=0,"",T1637-C1637)</f>
        <v/>
      </c>
      <c r="AL1637" s="23" t="str">
        <f>IF(U1637-D1637=0,"",U1637-D1637)</f>
        <v/>
      </c>
      <c r="AM1637" s="23" t="str">
        <f>IF(V1637-E1637=0,"",V1637-E1637)</f>
        <v/>
      </c>
      <c r="AN1637" s="23" t="str">
        <f>IF(W1637-F1637=0,"",W1637-F1637)</f>
        <v/>
      </c>
      <c r="AO1637" s="23" t="str">
        <f>IF(X1637-G1637=0,"",X1637-G1637)</f>
        <v/>
      </c>
      <c r="AP1637" s="23" t="str">
        <f>IF(Y1637-H1637=0,"",Y1637-H1637)</f>
        <v/>
      </c>
      <c r="AQ1637" s="23" t="str">
        <f>IF(Z1637-I1637=0,"",Z1637-I1637)</f>
        <v/>
      </c>
      <c r="AR1637" s="23" t="str">
        <f>IF(AA1637-J1637=0,"",AA1637-J1637)</f>
        <v/>
      </c>
      <c r="AS1637" s="23" t="str">
        <f>IF(AB1637-K1637=0,"",AB1637-K1637)</f>
        <v/>
      </c>
      <c r="AT1637" s="23" t="str">
        <f>IF(AC1637-L1637=0,"",AC1637-L1637)</f>
        <v/>
      </c>
      <c r="AU1637" s="23" t="str">
        <f>IF(AD1637-M1637=0,"",AD1637-M1637)</f>
        <v/>
      </c>
      <c r="AV1637" s="23" t="str">
        <f>IF(AE1637-N1637=0,"",AE1637-N1637)</f>
        <v/>
      </c>
      <c r="AW1637" s="23" t="str">
        <f>IF(AF1637-O1637=0,"",AF1637-O1637)</f>
        <v/>
      </c>
      <c r="AX1637" s="23" t="str">
        <f>IF(AG1637-P1637=0,"",AG1637-P1637)</f>
        <v/>
      </c>
      <c r="AY1637" s="23" t="str">
        <f>IF(AH1637-Q1637=0,"",AH1637-Q1637)</f>
        <v/>
      </c>
      <c r="AZ1637" s="23" t="str">
        <f>IF(AI1637-R1637=0,"",AI1637-R1637)</f>
        <v/>
      </c>
      <c r="BA1637" s="23" t="str">
        <f>IF(AJ1637-S1637=0,"",AJ1637-S1637)</f>
        <v/>
      </c>
      <c r="BB1637" s="6" t="str">
        <f>IFERROR(AJ1637/S1637-1,"")</f>
        <v/>
      </c>
    </row>
    <row r="1638" spans="37:54">
      <c r="AK1638" s="23" t="str">
        <f>IF(T1638-C1638=0,"",T1638-C1638)</f>
        <v/>
      </c>
      <c r="AL1638" s="23" t="str">
        <f>IF(U1638-D1638=0,"",U1638-D1638)</f>
        <v/>
      </c>
      <c r="AM1638" s="23" t="str">
        <f>IF(V1638-E1638=0,"",V1638-E1638)</f>
        <v/>
      </c>
      <c r="AN1638" s="23" t="str">
        <f>IF(W1638-F1638=0,"",W1638-F1638)</f>
        <v/>
      </c>
      <c r="AO1638" s="23" t="str">
        <f>IF(X1638-G1638=0,"",X1638-G1638)</f>
        <v/>
      </c>
      <c r="AP1638" s="23" t="str">
        <f>IF(Y1638-H1638=0,"",Y1638-H1638)</f>
        <v/>
      </c>
      <c r="AQ1638" s="23" t="str">
        <f>IF(Z1638-I1638=0,"",Z1638-I1638)</f>
        <v/>
      </c>
      <c r="AR1638" s="23" t="str">
        <f>IF(AA1638-J1638=0,"",AA1638-J1638)</f>
        <v/>
      </c>
      <c r="AS1638" s="23" t="str">
        <f>IF(AB1638-K1638=0,"",AB1638-K1638)</f>
        <v/>
      </c>
      <c r="AT1638" s="23" t="str">
        <f>IF(AC1638-L1638=0,"",AC1638-L1638)</f>
        <v/>
      </c>
      <c r="AU1638" s="23" t="str">
        <f>IF(AD1638-M1638=0,"",AD1638-M1638)</f>
        <v/>
      </c>
      <c r="AV1638" s="23" t="str">
        <f>IF(AE1638-N1638=0,"",AE1638-N1638)</f>
        <v/>
      </c>
      <c r="AW1638" s="23" t="str">
        <f>IF(AF1638-O1638=0,"",AF1638-O1638)</f>
        <v/>
      </c>
      <c r="AX1638" s="23" t="str">
        <f>IF(AG1638-P1638=0,"",AG1638-P1638)</f>
        <v/>
      </c>
      <c r="AY1638" s="23" t="str">
        <f>IF(AH1638-Q1638=0,"",AH1638-Q1638)</f>
        <v/>
      </c>
      <c r="AZ1638" s="23" t="str">
        <f>IF(AI1638-R1638=0,"",AI1638-R1638)</f>
        <v/>
      </c>
      <c r="BA1638" s="23" t="str">
        <f>IF(AJ1638-S1638=0,"",AJ1638-S1638)</f>
        <v/>
      </c>
      <c r="BB1638" s="6" t="str">
        <f>IFERROR(AJ1638/S1638-1,"")</f>
        <v/>
      </c>
    </row>
    <row r="1639" spans="37:54">
      <c r="AK1639" s="23" t="str">
        <f>IF(T1639-C1639=0,"",T1639-C1639)</f>
        <v/>
      </c>
      <c r="AL1639" s="23" t="str">
        <f>IF(U1639-D1639=0,"",U1639-D1639)</f>
        <v/>
      </c>
      <c r="AM1639" s="23" t="str">
        <f>IF(V1639-E1639=0,"",V1639-E1639)</f>
        <v/>
      </c>
      <c r="AN1639" s="23" t="str">
        <f>IF(W1639-F1639=0,"",W1639-F1639)</f>
        <v/>
      </c>
      <c r="AO1639" s="23" t="str">
        <f>IF(X1639-G1639=0,"",X1639-G1639)</f>
        <v/>
      </c>
      <c r="AP1639" s="23" t="str">
        <f>IF(Y1639-H1639=0,"",Y1639-H1639)</f>
        <v/>
      </c>
      <c r="AQ1639" s="23" t="str">
        <f>IF(Z1639-I1639=0,"",Z1639-I1639)</f>
        <v/>
      </c>
      <c r="AR1639" s="23" t="str">
        <f>IF(AA1639-J1639=0,"",AA1639-J1639)</f>
        <v/>
      </c>
      <c r="AS1639" s="23" t="str">
        <f>IF(AB1639-K1639=0,"",AB1639-K1639)</f>
        <v/>
      </c>
      <c r="AT1639" s="23" t="str">
        <f>IF(AC1639-L1639=0,"",AC1639-L1639)</f>
        <v/>
      </c>
      <c r="AU1639" s="23" t="str">
        <f>IF(AD1639-M1639=0,"",AD1639-M1639)</f>
        <v/>
      </c>
      <c r="AV1639" s="23" t="str">
        <f>IF(AE1639-N1639=0,"",AE1639-N1639)</f>
        <v/>
      </c>
      <c r="AW1639" s="23" t="str">
        <f>IF(AF1639-O1639=0,"",AF1639-O1639)</f>
        <v/>
      </c>
      <c r="AX1639" s="23" t="str">
        <f>IF(AG1639-P1639=0,"",AG1639-P1639)</f>
        <v/>
      </c>
      <c r="AY1639" s="23" t="str">
        <f>IF(AH1639-Q1639=0,"",AH1639-Q1639)</f>
        <v/>
      </c>
      <c r="AZ1639" s="23" t="str">
        <f>IF(AI1639-R1639=0,"",AI1639-R1639)</f>
        <v/>
      </c>
      <c r="BA1639" s="23" t="str">
        <f>IF(AJ1639-S1639=0,"",AJ1639-S1639)</f>
        <v/>
      </c>
      <c r="BB1639" s="6" t="str">
        <f>IFERROR(AJ1639/S1639-1,"")</f>
        <v/>
      </c>
    </row>
    <row r="1640" spans="37:54">
      <c r="AK1640" s="23" t="str">
        <f>IF(T1640-C1640=0,"",T1640-C1640)</f>
        <v/>
      </c>
      <c r="AL1640" s="23" t="str">
        <f>IF(U1640-D1640=0,"",U1640-D1640)</f>
        <v/>
      </c>
      <c r="AM1640" s="23" t="str">
        <f>IF(V1640-E1640=0,"",V1640-E1640)</f>
        <v/>
      </c>
      <c r="AN1640" s="23" t="str">
        <f>IF(W1640-F1640=0,"",W1640-F1640)</f>
        <v/>
      </c>
      <c r="AO1640" s="23" t="str">
        <f>IF(X1640-G1640=0,"",X1640-G1640)</f>
        <v/>
      </c>
      <c r="AP1640" s="23" t="str">
        <f>IF(Y1640-H1640=0,"",Y1640-H1640)</f>
        <v/>
      </c>
      <c r="AQ1640" s="23" t="str">
        <f>IF(Z1640-I1640=0,"",Z1640-I1640)</f>
        <v/>
      </c>
      <c r="AR1640" s="23" t="str">
        <f>IF(AA1640-J1640=0,"",AA1640-J1640)</f>
        <v/>
      </c>
      <c r="AS1640" s="23" t="str">
        <f>IF(AB1640-K1640=0,"",AB1640-K1640)</f>
        <v/>
      </c>
      <c r="AT1640" s="23" t="str">
        <f>IF(AC1640-L1640=0,"",AC1640-L1640)</f>
        <v/>
      </c>
      <c r="AU1640" s="23" t="str">
        <f>IF(AD1640-M1640=0,"",AD1640-M1640)</f>
        <v/>
      </c>
      <c r="AV1640" s="23" t="str">
        <f>IF(AE1640-N1640=0,"",AE1640-N1640)</f>
        <v/>
      </c>
      <c r="AW1640" s="23" t="str">
        <f>IF(AF1640-O1640=0,"",AF1640-O1640)</f>
        <v/>
      </c>
      <c r="AX1640" s="23" t="str">
        <f>IF(AG1640-P1640=0,"",AG1640-P1640)</f>
        <v/>
      </c>
      <c r="AY1640" s="23" t="str">
        <f>IF(AH1640-Q1640=0,"",AH1640-Q1640)</f>
        <v/>
      </c>
      <c r="AZ1640" s="23" t="str">
        <f>IF(AI1640-R1640=0,"",AI1640-R1640)</f>
        <v/>
      </c>
      <c r="BA1640" s="23" t="str">
        <f>IF(AJ1640-S1640=0,"",AJ1640-S1640)</f>
        <v/>
      </c>
      <c r="BB1640" s="6" t="str">
        <f>IFERROR(AJ1640/S1640-1,"")</f>
        <v/>
      </c>
    </row>
    <row r="1641" spans="37:54">
      <c r="AK1641" s="23" t="str">
        <f>IF(T1641-C1641=0,"",T1641-C1641)</f>
        <v/>
      </c>
      <c r="AL1641" s="23" t="str">
        <f>IF(U1641-D1641=0,"",U1641-D1641)</f>
        <v/>
      </c>
      <c r="AM1641" s="23" t="str">
        <f>IF(V1641-E1641=0,"",V1641-E1641)</f>
        <v/>
      </c>
      <c r="AN1641" s="23" t="str">
        <f>IF(W1641-F1641=0,"",W1641-F1641)</f>
        <v/>
      </c>
      <c r="AO1641" s="23" t="str">
        <f>IF(X1641-G1641=0,"",X1641-G1641)</f>
        <v/>
      </c>
      <c r="AP1641" s="23" t="str">
        <f>IF(Y1641-H1641=0,"",Y1641-H1641)</f>
        <v/>
      </c>
      <c r="AQ1641" s="23" t="str">
        <f>IF(Z1641-I1641=0,"",Z1641-I1641)</f>
        <v/>
      </c>
      <c r="AR1641" s="23" t="str">
        <f>IF(AA1641-J1641=0,"",AA1641-J1641)</f>
        <v/>
      </c>
      <c r="AS1641" s="23" t="str">
        <f>IF(AB1641-K1641=0,"",AB1641-K1641)</f>
        <v/>
      </c>
      <c r="AT1641" s="23" t="str">
        <f>IF(AC1641-L1641=0,"",AC1641-L1641)</f>
        <v/>
      </c>
      <c r="AU1641" s="23" t="str">
        <f>IF(AD1641-M1641=0,"",AD1641-M1641)</f>
        <v/>
      </c>
      <c r="AV1641" s="23" t="str">
        <f>IF(AE1641-N1641=0,"",AE1641-N1641)</f>
        <v/>
      </c>
      <c r="AW1641" s="23" t="str">
        <f>IF(AF1641-O1641=0,"",AF1641-O1641)</f>
        <v/>
      </c>
      <c r="AX1641" s="23" t="str">
        <f>IF(AG1641-P1641=0,"",AG1641-P1641)</f>
        <v/>
      </c>
      <c r="AY1641" s="23" t="str">
        <f>IF(AH1641-Q1641=0,"",AH1641-Q1641)</f>
        <v/>
      </c>
      <c r="AZ1641" s="23" t="str">
        <f>IF(AI1641-R1641=0,"",AI1641-R1641)</f>
        <v/>
      </c>
      <c r="BA1641" s="23" t="str">
        <f>IF(AJ1641-S1641=0,"",AJ1641-S1641)</f>
        <v/>
      </c>
      <c r="BB1641" s="6" t="str">
        <f>IFERROR(AJ1641/S1641-1,"")</f>
        <v/>
      </c>
    </row>
    <row r="1642" spans="37:54">
      <c r="AK1642" s="23" t="str">
        <f>IF(T1642-C1642=0,"",T1642-C1642)</f>
        <v/>
      </c>
      <c r="AL1642" s="23" t="str">
        <f>IF(U1642-D1642=0,"",U1642-D1642)</f>
        <v/>
      </c>
      <c r="AM1642" s="23" t="str">
        <f>IF(V1642-E1642=0,"",V1642-E1642)</f>
        <v/>
      </c>
      <c r="AN1642" s="23" t="str">
        <f>IF(W1642-F1642=0,"",W1642-F1642)</f>
        <v/>
      </c>
      <c r="AO1642" s="23" t="str">
        <f>IF(X1642-G1642=0,"",X1642-G1642)</f>
        <v/>
      </c>
      <c r="AP1642" s="23" t="str">
        <f>IF(Y1642-H1642=0,"",Y1642-H1642)</f>
        <v/>
      </c>
      <c r="AQ1642" s="23" t="str">
        <f>IF(Z1642-I1642=0,"",Z1642-I1642)</f>
        <v/>
      </c>
      <c r="AR1642" s="23" t="str">
        <f>IF(AA1642-J1642=0,"",AA1642-J1642)</f>
        <v/>
      </c>
      <c r="AS1642" s="23" t="str">
        <f>IF(AB1642-K1642=0,"",AB1642-K1642)</f>
        <v/>
      </c>
      <c r="AT1642" s="23" t="str">
        <f>IF(AC1642-L1642=0,"",AC1642-L1642)</f>
        <v/>
      </c>
      <c r="AU1642" s="23" t="str">
        <f>IF(AD1642-M1642=0,"",AD1642-M1642)</f>
        <v/>
      </c>
      <c r="AV1642" s="23" t="str">
        <f>IF(AE1642-N1642=0,"",AE1642-N1642)</f>
        <v/>
      </c>
      <c r="AW1642" s="23" t="str">
        <f>IF(AF1642-O1642=0,"",AF1642-O1642)</f>
        <v/>
      </c>
      <c r="AX1642" s="23" t="str">
        <f>IF(AG1642-P1642=0,"",AG1642-P1642)</f>
        <v/>
      </c>
      <c r="AY1642" s="23" t="str">
        <f>IF(AH1642-Q1642=0,"",AH1642-Q1642)</f>
        <v/>
      </c>
      <c r="AZ1642" s="23" t="str">
        <f>IF(AI1642-R1642=0,"",AI1642-R1642)</f>
        <v/>
      </c>
      <c r="BA1642" s="23" t="str">
        <f>IF(AJ1642-S1642=0,"",AJ1642-S1642)</f>
        <v/>
      </c>
      <c r="BB1642" s="6" t="str">
        <f>IFERROR(AJ1642/S1642-1,"")</f>
        <v/>
      </c>
    </row>
    <row r="1643" spans="37:54">
      <c r="AK1643" s="23" t="str">
        <f>IF(T1643-C1643=0,"",T1643-C1643)</f>
        <v/>
      </c>
      <c r="AL1643" s="23" t="str">
        <f>IF(U1643-D1643=0,"",U1643-D1643)</f>
        <v/>
      </c>
      <c r="AM1643" s="23" t="str">
        <f>IF(V1643-E1643=0,"",V1643-E1643)</f>
        <v/>
      </c>
      <c r="AN1643" s="23" t="str">
        <f>IF(W1643-F1643=0,"",W1643-F1643)</f>
        <v/>
      </c>
      <c r="AO1643" s="23" t="str">
        <f>IF(X1643-G1643=0,"",X1643-G1643)</f>
        <v/>
      </c>
      <c r="AP1643" s="23" t="str">
        <f>IF(Y1643-H1643=0,"",Y1643-H1643)</f>
        <v/>
      </c>
      <c r="AQ1643" s="23" t="str">
        <f>IF(Z1643-I1643=0,"",Z1643-I1643)</f>
        <v/>
      </c>
      <c r="AR1643" s="23" t="str">
        <f>IF(AA1643-J1643=0,"",AA1643-J1643)</f>
        <v/>
      </c>
      <c r="AS1643" s="23" t="str">
        <f>IF(AB1643-K1643=0,"",AB1643-K1643)</f>
        <v/>
      </c>
      <c r="AT1643" s="23" t="str">
        <f>IF(AC1643-L1643=0,"",AC1643-L1643)</f>
        <v/>
      </c>
      <c r="AU1643" s="23" t="str">
        <f>IF(AD1643-M1643=0,"",AD1643-M1643)</f>
        <v/>
      </c>
      <c r="AV1643" s="23" t="str">
        <f>IF(AE1643-N1643=0,"",AE1643-N1643)</f>
        <v/>
      </c>
      <c r="AW1643" s="23" t="str">
        <f>IF(AF1643-O1643=0,"",AF1643-O1643)</f>
        <v/>
      </c>
      <c r="AX1643" s="23" t="str">
        <f>IF(AG1643-P1643=0,"",AG1643-P1643)</f>
        <v/>
      </c>
      <c r="AY1643" s="23" t="str">
        <f>IF(AH1643-Q1643=0,"",AH1643-Q1643)</f>
        <v/>
      </c>
      <c r="AZ1643" s="23" t="str">
        <f>IF(AI1643-R1643=0,"",AI1643-R1643)</f>
        <v/>
      </c>
      <c r="BA1643" s="23" t="str">
        <f>IF(AJ1643-S1643=0,"",AJ1643-S1643)</f>
        <v/>
      </c>
      <c r="BB1643" s="6" t="str">
        <f>IFERROR(AJ1643/S1643-1,"")</f>
        <v/>
      </c>
    </row>
    <row r="1644" spans="37:54">
      <c r="AK1644" s="23" t="str">
        <f>IF(T1644-C1644=0,"",T1644-C1644)</f>
        <v/>
      </c>
      <c r="AL1644" s="23" t="str">
        <f>IF(U1644-D1644=0,"",U1644-D1644)</f>
        <v/>
      </c>
      <c r="AM1644" s="23" t="str">
        <f>IF(V1644-E1644=0,"",V1644-E1644)</f>
        <v/>
      </c>
      <c r="AN1644" s="23" t="str">
        <f>IF(W1644-F1644=0,"",W1644-F1644)</f>
        <v/>
      </c>
      <c r="AO1644" s="23" t="str">
        <f>IF(X1644-G1644=0,"",X1644-G1644)</f>
        <v/>
      </c>
      <c r="AP1644" s="23" t="str">
        <f>IF(Y1644-H1644=0,"",Y1644-H1644)</f>
        <v/>
      </c>
      <c r="AQ1644" s="23" t="str">
        <f>IF(Z1644-I1644=0,"",Z1644-I1644)</f>
        <v/>
      </c>
      <c r="AR1644" s="23" t="str">
        <f>IF(AA1644-J1644=0,"",AA1644-J1644)</f>
        <v/>
      </c>
      <c r="AS1644" s="23" t="str">
        <f>IF(AB1644-K1644=0,"",AB1644-K1644)</f>
        <v/>
      </c>
      <c r="AT1644" s="23" t="str">
        <f>IF(AC1644-L1644=0,"",AC1644-L1644)</f>
        <v/>
      </c>
      <c r="AU1644" s="23" t="str">
        <f>IF(AD1644-M1644=0,"",AD1644-M1644)</f>
        <v/>
      </c>
      <c r="AV1644" s="23" t="str">
        <f>IF(AE1644-N1644=0,"",AE1644-N1644)</f>
        <v/>
      </c>
      <c r="AW1644" s="23" t="str">
        <f>IF(AF1644-O1644=0,"",AF1644-O1644)</f>
        <v/>
      </c>
      <c r="AX1644" s="23" t="str">
        <f>IF(AG1644-P1644=0,"",AG1644-P1644)</f>
        <v/>
      </c>
      <c r="AY1644" s="23" t="str">
        <f>IF(AH1644-Q1644=0,"",AH1644-Q1644)</f>
        <v/>
      </c>
      <c r="AZ1644" s="23" t="str">
        <f>IF(AI1644-R1644=0,"",AI1644-R1644)</f>
        <v/>
      </c>
      <c r="BA1644" s="23" t="str">
        <f>IF(AJ1644-S1644=0,"",AJ1644-S1644)</f>
        <v/>
      </c>
      <c r="BB1644" s="6" t="str">
        <f>IFERROR(AJ1644/S1644-1,"")</f>
        <v/>
      </c>
    </row>
    <row r="1645" spans="37:54">
      <c r="AK1645" s="23" t="str">
        <f>IF(T1645-C1645=0,"",T1645-C1645)</f>
        <v/>
      </c>
      <c r="AL1645" s="23" t="str">
        <f>IF(U1645-D1645=0,"",U1645-D1645)</f>
        <v/>
      </c>
      <c r="AM1645" s="23" t="str">
        <f>IF(V1645-E1645=0,"",V1645-E1645)</f>
        <v/>
      </c>
      <c r="AN1645" s="23" t="str">
        <f>IF(W1645-F1645=0,"",W1645-F1645)</f>
        <v/>
      </c>
      <c r="AO1645" s="23" t="str">
        <f>IF(X1645-G1645=0,"",X1645-G1645)</f>
        <v/>
      </c>
      <c r="AP1645" s="23" t="str">
        <f>IF(Y1645-H1645=0,"",Y1645-H1645)</f>
        <v/>
      </c>
      <c r="AQ1645" s="23" t="str">
        <f>IF(Z1645-I1645=0,"",Z1645-I1645)</f>
        <v/>
      </c>
      <c r="AR1645" s="23" t="str">
        <f>IF(AA1645-J1645=0,"",AA1645-J1645)</f>
        <v/>
      </c>
      <c r="AS1645" s="23" t="str">
        <f>IF(AB1645-K1645=0,"",AB1645-K1645)</f>
        <v/>
      </c>
      <c r="AT1645" s="23" t="str">
        <f>IF(AC1645-L1645=0,"",AC1645-L1645)</f>
        <v/>
      </c>
      <c r="AU1645" s="23" t="str">
        <f>IF(AD1645-M1645=0,"",AD1645-M1645)</f>
        <v/>
      </c>
      <c r="AV1645" s="23" t="str">
        <f>IF(AE1645-N1645=0,"",AE1645-N1645)</f>
        <v/>
      </c>
      <c r="AW1645" s="23" t="str">
        <f>IF(AF1645-O1645=0,"",AF1645-O1645)</f>
        <v/>
      </c>
      <c r="AX1645" s="23" t="str">
        <f>IF(AG1645-P1645=0,"",AG1645-P1645)</f>
        <v/>
      </c>
      <c r="AY1645" s="23" t="str">
        <f>IF(AH1645-Q1645=0,"",AH1645-Q1645)</f>
        <v/>
      </c>
      <c r="AZ1645" s="23" t="str">
        <f>IF(AI1645-R1645=0,"",AI1645-R1645)</f>
        <v/>
      </c>
      <c r="BA1645" s="23" t="str">
        <f>IF(AJ1645-S1645=0,"",AJ1645-S1645)</f>
        <v/>
      </c>
      <c r="BB1645" s="6" t="str">
        <f>IFERROR(AJ1645/S1645-1,"")</f>
        <v/>
      </c>
    </row>
    <row r="1646" spans="37:54">
      <c r="AK1646" s="23" t="str">
        <f>IF(T1646-C1646=0,"",T1646-C1646)</f>
        <v/>
      </c>
      <c r="AL1646" s="23" t="str">
        <f>IF(U1646-D1646=0,"",U1646-D1646)</f>
        <v/>
      </c>
      <c r="AM1646" s="23" t="str">
        <f>IF(V1646-E1646=0,"",V1646-E1646)</f>
        <v/>
      </c>
      <c r="AN1646" s="23" t="str">
        <f>IF(W1646-F1646=0,"",W1646-F1646)</f>
        <v/>
      </c>
      <c r="AO1646" s="23" t="str">
        <f>IF(X1646-G1646=0,"",X1646-G1646)</f>
        <v/>
      </c>
      <c r="AP1646" s="23" t="str">
        <f>IF(Y1646-H1646=0,"",Y1646-H1646)</f>
        <v/>
      </c>
      <c r="AQ1646" s="23" t="str">
        <f>IF(Z1646-I1646=0,"",Z1646-I1646)</f>
        <v/>
      </c>
      <c r="AR1646" s="23" t="str">
        <f>IF(AA1646-J1646=0,"",AA1646-J1646)</f>
        <v/>
      </c>
      <c r="AS1646" s="23" t="str">
        <f>IF(AB1646-K1646=0,"",AB1646-K1646)</f>
        <v/>
      </c>
      <c r="AT1646" s="23" t="str">
        <f>IF(AC1646-L1646=0,"",AC1646-L1646)</f>
        <v/>
      </c>
      <c r="AU1646" s="23" t="str">
        <f>IF(AD1646-M1646=0,"",AD1646-M1646)</f>
        <v/>
      </c>
      <c r="AV1646" s="23" t="str">
        <f>IF(AE1646-N1646=0,"",AE1646-N1646)</f>
        <v/>
      </c>
      <c r="AW1646" s="23" t="str">
        <f>IF(AF1646-O1646=0,"",AF1646-O1646)</f>
        <v/>
      </c>
      <c r="AX1646" s="23" t="str">
        <f>IF(AG1646-P1646=0,"",AG1646-P1646)</f>
        <v/>
      </c>
      <c r="AY1646" s="23" t="str">
        <f>IF(AH1646-Q1646=0,"",AH1646-Q1646)</f>
        <v/>
      </c>
      <c r="AZ1646" s="23" t="str">
        <f>IF(AI1646-R1646=0,"",AI1646-R1646)</f>
        <v/>
      </c>
      <c r="BA1646" s="23" t="str">
        <f>IF(AJ1646-S1646=0,"",AJ1646-S1646)</f>
        <v/>
      </c>
      <c r="BB1646" s="6" t="str">
        <f>IFERROR(AJ1646/S1646-1,"")</f>
        <v/>
      </c>
    </row>
    <row r="1647" spans="37:54">
      <c r="AK1647" s="23" t="str">
        <f>IF(T1647-C1647=0,"",T1647-C1647)</f>
        <v/>
      </c>
      <c r="AL1647" s="23" t="str">
        <f>IF(U1647-D1647=0,"",U1647-D1647)</f>
        <v/>
      </c>
      <c r="AM1647" s="23" t="str">
        <f>IF(V1647-E1647=0,"",V1647-E1647)</f>
        <v/>
      </c>
      <c r="AN1647" s="23" t="str">
        <f>IF(W1647-F1647=0,"",W1647-F1647)</f>
        <v/>
      </c>
      <c r="AO1647" s="23" t="str">
        <f>IF(X1647-G1647=0,"",X1647-G1647)</f>
        <v/>
      </c>
      <c r="AP1647" s="23" t="str">
        <f>IF(Y1647-H1647=0,"",Y1647-H1647)</f>
        <v/>
      </c>
      <c r="AQ1647" s="23" t="str">
        <f>IF(Z1647-I1647=0,"",Z1647-I1647)</f>
        <v/>
      </c>
      <c r="AR1647" s="23" t="str">
        <f>IF(AA1647-J1647=0,"",AA1647-J1647)</f>
        <v/>
      </c>
      <c r="AS1647" s="23" t="str">
        <f>IF(AB1647-K1647=0,"",AB1647-K1647)</f>
        <v/>
      </c>
      <c r="AT1647" s="23" t="str">
        <f>IF(AC1647-L1647=0,"",AC1647-L1647)</f>
        <v/>
      </c>
      <c r="AU1647" s="23" t="str">
        <f>IF(AD1647-M1647=0,"",AD1647-M1647)</f>
        <v/>
      </c>
      <c r="AV1647" s="23" t="str">
        <f>IF(AE1647-N1647=0,"",AE1647-N1647)</f>
        <v/>
      </c>
      <c r="AW1647" s="23" t="str">
        <f>IF(AF1647-O1647=0,"",AF1647-O1647)</f>
        <v/>
      </c>
      <c r="AX1647" s="23" t="str">
        <f>IF(AG1647-P1647=0,"",AG1647-P1647)</f>
        <v/>
      </c>
      <c r="AY1647" s="23" t="str">
        <f>IF(AH1647-Q1647=0,"",AH1647-Q1647)</f>
        <v/>
      </c>
      <c r="AZ1647" s="23" t="str">
        <f>IF(AI1647-R1647=0,"",AI1647-R1647)</f>
        <v/>
      </c>
      <c r="BA1647" s="23" t="str">
        <f>IF(AJ1647-S1647=0,"",AJ1647-S1647)</f>
        <v/>
      </c>
      <c r="BB1647" s="6" t="str">
        <f>IFERROR(AJ1647/S1647-1,"")</f>
        <v/>
      </c>
    </row>
    <row r="1648" spans="37:54">
      <c r="AK1648" s="23" t="str">
        <f>IF(T1648-C1648=0,"",T1648-C1648)</f>
        <v/>
      </c>
      <c r="AL1648" s="23" t="str">
        <f>IF(U1648-D1648=0,"",U1648-D1648)</f>
        <v/>
      </c>
      <c r="AM1648" s="23" t="str">
        <f>IF(V1648-E1648=0,"",V1648-E1648)</f>
        <v/>
      </c>
      <c r="AN1648" s="23" t="str">
        <f>IF(W1648-F1648=0,"",W1648-F1648)</f>
        <v/>
      </c>
      <c r="AO1648" s="23" t="str">
        <f>IF(X1648-G1648=0,"",X1648-G1648)</f>
        <v/>
      </c>
      <c r="AP1648" s="23" t="str">
        <f>IF(Y1648-H1648=0,"",Y1648-H1648)</f>
        <v/>
      </c>
      <c r="AQ1648" s="23" t="str">
        <f>IF(Z1648-I1648=0,"",Z1648-I1648)</f>
        <v/>
      </c>
      <c r="AR1648" s="23" t="str">
        <f>IF(AA1648-J1648=0,"",AA1648-J1648)</f>
        <v/>
      </c>
      <c r="AS1648" s="23" t="str">
        <f>IF(AB1648-K1648=0,"",AB1648-K1648)</f>
        <v/>
      </c>
      <c r="AT1648" s="23" t="str">
        <f>IF(AC1648-L1648=0,"",AC1648-L1648)</f>
        <v/>
      </c>
      <c r="AU1648" s="23" t="str">
        <f>IF(AD1648-M1648=0,"",AD1648-M1648)</f>
        <v/>
      </c>
      <c r="AV1648" s="23" t="str">
        <f>IF(AE1648-N1648=0,"",AE1648-N1648)</f>
        <v/>
      </c>
      <c r="AW1648" s="23" t="str">
        <f>IF(AF1648-O1648=0,"",AF1648-O1648)</f>
        <v/>
      </c>
      <c r="AX1648" s="23" t="str">
        <f>IF(AG1648-P1648=0,"",AG1648-P1648)</f>
        <v/>
      </c>
      <c r="AY1648" s="23" t="str">
        <f>IF(AH1648-Q1648=0,"",AH1648-Q1648)</f>
        <v/>
      </c>
      <c r="AZ1648" s="23" t="str">
        <f>IF(AI1648-R1648=0,"",AI1648-R1648)</f>
        <v/>
      </c>
      <c r="BA1648" s="23" t="str">
        <f>IF(AJ1648-S1648=0,"",AJ1648-S1648)</f>
        <v/>
      </c>
      <c r="BB1648" s="6" t="str">
        <f>IFERROR(AJ1648/S1648-1,"")</f>
        <v/>
      </c>
    </row>
    <row r="1649" spans="37:54">
      <c r="AK1649" s="23" t="str">
        <f>IF(T1649-C1649=0,"",T1649-C1649)</f>
        <v/>
      </c>
      <c r="AL1649" s="23" t="str">
        <f>IF(U1649-D1649=0,"",U1649-D1649)</f>
        <v/>
      </c>
      <c r="AM1649" s="23" t="str">
        <f>IF(V1649-E1649=0,"",V1649-E1649)</f>
        <v/>
      </c>
      <c r="AN1649" s="23" t="str">
        <f>IF(W1649-F1649=0,"",W1649-F1649)</f>
        <v/>
      </c>
      <c r="AO1649" s="23" t="str">
        <f>IF(X1649-G1649=0,"",X1649-G1649)</f>
        <v/>
      </c>
      <c r="AP1649" s="23" t="str">
        <f>IF(Y1649-H1649=0,"",Y1649-H1649)</f>
        <v/>
      </c>
      <c r="AQ1649" s="23" t="str">
        <f>IF(Z1649-I1649=0,"",Z1649-I1649)</f>
        <v/>
      </c>
      <c r="AR1649" s="23" t="str">
        <f>IF(AA1649-J1649=0,"",AA1649-J1649)</f>
        <v/>
      </c>
      <c r="AS1649" s="23" t="str">
        <f>IF(AB1649-K1649=0,"",AB1649-K1649)</f>
        <v/>
      </c>
      <c r="AT1649" s="23" t="str">
        <f>IF(AC1649-L1649=0,"",AC1649-L1649)</f>
        <v/>
      </c>
      <c r="AU1649" s="23" t="str">
        <f>IF(AD1649-M1649=0,"",AD1649-M1649)</f>
        <v/>
      </c>
      <c r="AV1649" s="23" t="str">
        <f>IF(AE1649-N1649=0,"",AE1649-N1649)</f>
        <v/>
      </c>
      <c r="AW1649" s="23" t="str">
        <f>IF(AF1649-O1649=0,"",AF1649-O1649)</f>
        <v/>
      </c>
      <c r="AX1649" s="23" t="str">
        <f>IF(AG1649-P1649=0,"",AG1649-P1649)</f>
        <v/>
      </c>
      <c r="AY1649" s="23" t="str">
        <f>IF(AH1649-Q1649=0,"",AH1649-Q1649)</f>
        <v/>
      </c>
      <c r="AZ1649" s="23" t="str">
        <f>IF(AI1649-R1649=0,"",AI1649-R1649)</f>
        <v/>
      </c>
      <c r="BA1649" s="23" t="str">
        <f>IF(AJ1649-S1649=0,"",AJ1649-S1649)</f>
        <v/>
      </c>
      <c r="BB1649" s="6" t="str">
        <f>IFERROR(AJ1649/S1649-1,"")</f>
        <v/>
      </c>
    </row>
    <row r="1650" spans="37:54">
      <c r="AK1650" s="23" t="str">
        <f>IF(T1650-C1650=0,"",T1650-C1650)</f>
        <v/>
      </c>
      <c r="AL1650" s="23" t="str">
        <f>IF(U1650-D1650=0,"",U1650-D1650)</f>
        <v/>
      </c>
      <c r="AM1650" s="23" t="str">
        <f>IF(V1650-E1650=0,"",V1650-E1650)</f>
        <v/>
      </c>
      <c r="AN1650" s="23" t="str">
        <f>IF(W1650-F1650=0,"",W1650-F1650)</f>
        <v/>
      </c>
      <c r="AO1650" s="23" t="str">
        <f>IF(X1650-G1650=0,"",X1650-G1650)</f>
        <v/>
      </c>
      <c r="AP1650" s="23" t="str">
        <f>IF(Y1650-H1650=0,"",Y1650-H1650)</f>
        <v/>
      </c>
      <c r="AQ1650" s="23" t="str">
        <f>IF(Z1650-I1650=0,"",Z1650-I1650)</f>
        <v/>
      </c>
      <c r="AR1650" s="23" t="str">
        <f>IF(AA1650-J1650=0,"",AA1650-J1650)</f>
        <v/>
      </c>
      <c r="AS1650" s="23" t="str">
        <f>IF(AB1650-K1650=0,"",AB1650-K1650)</f>
        <v/>
      </c>
      <c r="AT1650" s="23" t="str">
        <f>IF(AC1650-L1650=0,"",AC1650-L1650)</f>
        <v/>
      </c>
      <c r="AU1650" s="23" t="str">
        <f>IF(AD1650-M1650=0,"",AD1650-M1650)</f>
        <v/>
      </c>
      <c r="AV1650" s="23" t="str">
        <f>IF(AE1650-N1650=0,"",AE1650-N1650)</f>
        <v/>
      </c>
      <c r="AW1650" s="23" t="str">
        <f>IF(AF1650-O1650=0,"",AF1650-O1650)</f>
        <v/>
      </c>
      <c r="AX1650" s="23" t="str">
        <f>IF(AG1650-P1650=0,"",AG1650-P1650)</f>
        <v/>
      </c>
      <c r="AY1650" s="23" t="str">
        <f>IF(AH1650-Q1650=0,"",AH1650-Q1650)</f>
        <v/>
      </c>
      <c r="AZ1650" s="23" t="str">
        <f>IF(AI1650-R1650=0,"",AI1650-R1650)</f>
        <v/>
      </c>
      <c r="BA1650" s="23" t="str">
        <f>IF(AJ1650-S1650=0,"",AJ1650-S1650)</f>
        <v/>
      </c>
      <c r="BB1650" s="6" t="str">
        <f>IFERROR(AJ1650/S1650-1,"")</f>
        <v/>
      </c>
    </row>
    <row r="1651" spans="37:54">
      <c r="AK1651" s="23" t="str">
        <f>IF(T1651-C1651=0,"",T1651-C1651)</f>
        <v/>
      </c>
      <c r="AL1651" s="23" t="str">
        <f>IF(U1651-D1651=0,"",U1651-D1651)</f>
        <v/>
      </c>
      <c r="AM1651" s="23" t="str">
        <f>IF(V1651-E1651=0,"",V1651-E1651)</f>
        <v/>
      </c>
      <c r="AN1651" s="23" t="str">
        <f>IF(W1651-F1651=0,"",W1651-F1651)</f>
        <v/>
      </c>
      <c r="AO1651" s="23" t="str">
        <f>IF(X1651-G1651=0,"",X1651-G1651)</f>
        <v/>
      </c>
      <c r="AP1651" s="23" t="str">
        <f>IF(Y1651-H1651=0,"",Y1651-H1651)</f>
        <v/>
      </c>
      <c r="AQ1651" s="23" t="str">
        <f>IF(Z1651-I1651=0,"",Z1651-I1651)</f>
        <v/>
      </c>
      <c r="AR1651" s="23" t="str">
        <f>IF(AA1651-J1651=0,"",AA1651-J1651)</f>
        <v/>
      </c>
      <c r="AS1651" s="23" t="str">
        <f>IF(AB1651-K1651=0,"",AB1651-K1651)</f>
        <v/>
      </c>
      <c r="AT1651" s="23" t="str">
        <f>IF(AC1651-L1651=0,"",AC1651-L1651)</f>
        <v/>
      </c>
      <c r="AU1651" s="23" t="str">
        <f>IF(AD1651-M1651=0,"",AD1651-M1651)</f>
        <v/>
      </c>
      <c r="AV1651" s="23" t="str">
        <f>IF(AE1651-N1651=0,"",AE1651-N1651)</f>
        <v/>
      </c>
      <c r="AW1651" s="23" t="str">
        <f>IF(AF1651-O1651=0,"",AF1651-O1651)</f>
        <v/>
      </c>
      <c r="AX1651" s="23" t="str">
        <f>IF(AG1651-P1651=0,"",AG1651-P1651)</f>
        <v/>
      </c>
      <c r="AY1651" s="23" t="str">
        <f>IF(AH1651-Q1651=0,"",AH1651-Q1651)</f>
        <v/>
      </c>
      <c r="AZ1651" s="23" t="str">
        <f>IF(AI1651-R1651=0,"",AI1651-R1651)</f>
        <v/>
      </c>
      <c r="BA1651" s="23" t="str">
        <f>IF(AJ1651-S1651=0,"",AJ1651-S1651)</f>
        <v/>
      </c>
      <c r="BB1651" s="6" t="str">
        <f>IFERROR(AJ1651/S1651-1,"")</f>
        <v/>
      </c>
    </row>
    <row r="1652" spans="37:54">
      <c r="AK1652" s="23" t="str">
        <f>IF(T1652-C1652=0,"",T1652-C1652)</f>
        <v/>
      </c>
      <c r="AL1652" s="23" t="str">
        <f>IF(U1652-D1652=0,"",U1652-D1652)</f>
        <v/>
      </c>
      <c r="AM1652" s="23" t="str">
        <f>IF(V1652-E1652=0,"",V1652-E1652)</f>
        <v/>
      </c>
      <c r="AN1652" s="23" t="str">
        <f>IF(W1652-F1652=0,"",W1652-F1652)</f>
        <v/>
      </c>
      <c r="AO1652" s="23" t="str">
        <f>IF(X1652-G1652=0,"",X1652-G1652)</f>
        <v/>
      </c>
      <c r="AP1652" s="23" t="str">
        <f>IF(Y1652-H1652=0,"",Y1652-H1652)</f>
        <v/>
      </c>
      <c r="AQ1652" s="23" t="str">
        <f>IF(Z1652-I1652=0,"",Z1652-I1652)</f>
        <v/>
      </c>
      <c r="AR1652" s="23" t="str">
        <f>IF(AA1652-J1652=0,"",AA1652-J1652)</f>
        <v/>
      </c>
      <c r="AS1652" s="23" t="str">
        <f>IF(AB1652-K1652=0,"",AB1652-K1652)</f>
        <v/>
      </c>
      <c r="AT1652" s="23" t="str">
        <f>IF(AC1652-L1652=0,"",AC1652-L1652)</f>
        <v/>
      </c>
      <c r="AU1652" s="23" t="str">
        <f>IF(AD1652-M1652=0,"",AD1652-M1652)</f>
        <v/>
      </c>
      <c r="AV1652" s="23" t="str">
        <f>IF(AE1652-N1652=0,"",AE1652-N1652)</f>
        <v/>
      </c>
      <c r="AW1652" s="23" t="str">
        <f>IF(AF1652-O1652=0,"",AF1652-O1652)</f>
        <v/>
      </c>
      <c r="AX1652" s="23" t="str">
        <f>IF(AG1652-P1652=0,"",AG1652-P1652)</f>
        <v/>
      </c>
      <c r="AY1652" s="23" t="str">
        <f>IF(AH1652-Q1652=0,"",AH1652-Q1652)</f>
        <v/>
      </c>
      <c r="AZ1652" s="23" t="str">
        <f>IF(AI1652-R1652=0,"",AI1652-R1652)</f>
        <v/>
      </c>
      <c r="BA1652" s="23" t="str">
        <f>IF(AJ1652-S1652=0,"",AJ1652-S1652)</f>
        <v/>
      </c>
      <c r="BB1652" s="6" t="str">
        <f>IFERROR(AJ1652/S1652-1,"")</f>
        <v/>
      </c>
    </row>
    <row r="1653" spans="37:54">
      <c r="AK1653" s="23" t="str">
        <f>IF(T1653-C1653=0,"",T1653-C1653)</f>
        <v/>
      </c>
      <c r="AL1653" s="23" t="str">
        <f>IF(U1653-D1653=0,"",U1653-D1653)</f>
        <v/>
      </c>
      <c r="AM1653" s="23" t="str">
        <f>IF(V1653-E1653=0,"",V1653-E1653)</f>
        <v/>
      </c>
      <c r="AN1653" s="23" t="str">
        <f>IF(W1653-F1653=0,"",W1653-F1653)</f>
        <v/>
      </c>
      <c r="AO1653" s="23" t="str">
        <f>IF(X1653-G1653=0,"",X1653-G1653)</f>
        <v/>
      </c>
      <c r="AP1653" s="23" t="str">
        <f>IF(Y1653-H1653=0,"",Y1653-H1653)</f>
        <v/>
      </c>
      <c r="AQ1653" s="23" t="str">
        <f>IF(Z1653-I1653=0,"",Z1653-I1653)</f>
        <v/>
      </c>
      <c r="AR1653" s="23" t="str">
        <f>IF(AA1653-J1653=0,"",AA1653-J1653)</f>
        <v/>
      </c>
      <c r="AS1653" s="23" t="str">
        <f>IF(AB1653-K1653=0,"",AB1653-K1653)</f>
        <v/>
      </c>
      <c r="AT1653" s="23" t="str">
        <f>IF(AC1653-L1653=0,"",AC1653-L1653)</f>
        <v/>
      </c>
      <c r="AU1653" s="23" t="str">
        <f>IF(AD1653-M1653=0,"",AD1653-M1653)</f>
        <v/>
      </c>
      <c r="AV1653" s="23" t="str">
        <f>IF(AE1653-N1653=0,"",AE1653-N1653)</f>
        <v/>
      </c>
      <c r="AW1653" s="23" t="str">
        <f>IF(AF1653-O1653=0,"",AF1653-O1653)</f>
        <v/>
      </c>
      <c r="AX1653" s="23" t="str">
        <f>IF(AG1653-P1653=0,"",AG1653-P1653)</f>
        <v/>
      </c>
      <c r="AY1653" s="23" t="str">
        <f>IF(AH1653-Q1653=0,"",AH1653-Q1653)</f>
        <v/>
      </c>
      <c r="AZ1653" s="23" t="str">
        <f>IF(AI1653-R1653=0,"",AI1653-R1653)</f>
        <v/>
      </c>
      <c r="BA1653" s="23" t="str">
        <f>IF(AJ1653-S1653=0,"",AJ1653-S1653)</f>
        <v/>
      </c>
      <c r="BB1653" s="6" t="str">
        <f>IFERROR(AJ1653/S1653-1,"")</f>
        <v/>
      </c>
    </row>
    <row r="1654" spans="37:54">
      <c r="AK1654" s="23" t="str">
        <f>IF(T1654-C1654=0,"",T1654-C1654)</f>
        <v/>
      </c>
      <c r="AL1654" s="23" t="str">
        <f>IF(U1654-D1654=0,"",U1654-D1654)</f>
        <v/>
      </c>
      <c r="AM1654" s="23" t="str">
        <f>IF(V1654-E1654=0,"",V1654-E1654)</f>
        <v/>
      </c>
      <c r="AN1654" s="23" t="str">
        <f>IF(W1654-F1654=0,"",W1654-F1654)</f>
        <v/>
      </c>
      <c r="AO1654" s="23" t="str">
        <f>IF(X1654-G1654=0,"",X1654-G1654)</f>
        <v/>
      </c>
      <c r="AP1654" s="23" t="str">
        <f>IF(Y1654-H1654=0,"",Y1654-H1654)</f>
        <v/>
      </c>
      <c r="AQ1654" s="23" t="str">
        <f>IF(Z1654-I1654=0,"",Z1654-I1654)</f>
        <v/>
      </c>
      <c r="AR1654" s="23" t="str">
        <f>IF(AA1654-J1654=0,"",AA1654-J1654)</f>
        <v/>
      </c>
      <c r="AS1654" s="23" t="str">
        <f>IF(AB1654-K1654=0,"",AB1654-K1654)</f>
        <v/>
      </c>
      <c r="AT1654" s="23" t="str">
        <f>IF(AC1654-L1654=0,"",AC1654-L1654)</f>
        <v/>
      </c>
      <c r="AU1654" s="23" t="str">
        <f>IF(AD1654-M1654=0,"",AD1654-M1654)</f>
        <v/>
      </c>
      <c r="AV1654" s="23" t="str">
        <f>IF(AE1654-N1654=0,"",AE1654-N1654)</f>
        <v/>
      </c>
      <c r="AW1654" s="23" t="str">
        <f>IF(AF1654-O1654=0,"",AF1654-O1654)</f>
        <v/>
      </c>
      <c r="AX1654" s="23" t="str">
        <f>IF(AG1654-P1654=0,"",AG1654-P1654)</f>
        <v/>
      </c>
      <c r="AY1654" s="23" t="str">
        <f>IF(AH1654-Q1654=0,"",AH1654-Q1654)</f>
        <v/>
      </c>
      <c r="AZ1654" s="23" t="str">
        <f>IF(AI1654-R1654=0,"",AI1654-R1654)</f>
        <v/>
      </c>
      <c r="BA1654" s="23" t="str">
        <f>IF(AJ1654-S1654=0,"",AJ1654-S1654)</f>
        <v/>
      </c>
      <c r="BB1654" s="6" t="str">
        <f>IFERROR(AJ1654/S1654-1,"")</f>
        <v/>
      </c>
    </row>
    <row r="1655" spans="37:54">
      <c r="AK1655" s="23" t="str">
        <f>IF(T1655-C1655=0,"",T1655-C1655)</f>
        <v/>
      </c>
      <c r="AL1655" s="23" t="str">
        <f>IF(U1655-D1655=0,"",U1655-D1655)</f>
        <v/>
      </c>
      <c r="AM1655" s="23" t="str">
        <f>IF(V1655-E1655=0,"",V1655-E1655)</f>
        <v/>
      </c>
      <c r="AN1655" s="23" t="str">
        <f>IF(W1655-F1655=0,"",W1655-F1655)</f>
        <v/>
      </c>
      <c r="AO1655" s="23" t="str">
        <f>IF(X1655-G1655=0,"",X1655-G1655)</f>
        <v/>
      </c>
      <c r="AP1655" s="23" t="str">
        <f>IF(Y1655-H1655=0,"",Y1655-H1655)</f>
        <v/>
      </c>
      <c r="AQ1655" s="23" t="str">
        <f>IF(Z1655-I1655=0,"",Z1655-I1655)</f>
        <v/>
      </c>
      <c r="AR1655" s="23" t="str">
        <f>IF(AA1655-J1655=0,"",AA1655-J1655)</f>
        <v/>
      </c>
      <c r="AS1655" s="23" t="str">
        <f>IF(AB1655-K1655=0,"",AB1655-K1655)</f>
        <v/>
      </c>
      <c r="AT1655" s="23" t="str">
        <f>IF(AC1655-L1655=0,"",AC1655-L1655)</f>
        <v/>
      </c>
      <c r="AU1655" s="23" t="str">
        <f>IF(AD1655-M1655=0,"",AD1655-M1655)</f>
        <v/>
      </c>
      <c r="AV1655" s="23" t="str">
        <f>IF(AE1655-N1655=0,"",AE1655-N1655)</f>
        <v/>
      </c>
      <c r="AW1655" s="23" t="str">
        <f>IF(AF1655-O1655=0,"",AF1655-O1655)</f>
        <v/>
      </c>
      <c r="AX1655" s="23" t="str">
        <f>IF(AG1655-P1655=0,"",AG1655-P1655)</f>
        <v/>
      </c>
      <c r="AY1655" s="23" t="str">
        <f>IF(AH1655-Q1655=0,"",AH1655-Q1655)</f>
        <v/>
      </c>
      <c r="AZ1655" s="23" t="str">
        <f>IF(AI1655-R1655=0,"",AI1655-R1655)</f>
        <v/>
      </c>
      <c r="BA1655" s="23" t="str">
        <f>IF(AJ1655-S1655=0,"",AJ1655-S1655)</f>
        <v/>
      </c>
      <c r="BB1655" s="6" t="str">
        <f>IFERROR(AJ1655/S1655-1,"")</f>
        <v/>
      </c>
    </row>
    <row r="1656" spans="37:54">
      <c r="AK1656" s="23" t="str">
        <f>IF(T1656-C1656=0,"",T1656-C1656)</f>
        <v/>
      </c>
      <c r="AL1656" s="23" t="str">
        <f>IF(U1656-D1656=0,"",U1656-D1656)</f>
        <v/>
      </c>
      <c r="AM1656" s="23" t="str">
        <f>IF(V1656-E1656=0,"",V1656-E1656)</f>
        <v/>
      </c>
      <c r="AN1656" s="23" t="str">
        <f>IF(W1656-F1656=0,"",W1656-F1656)</f>
        <v/>
      </c>
      <c r="AO1656" s="23" t="str">
        <f>IF(X1656-G1656=0,"",X1656-G1656)</f>
        <v/>
      </c>
      <c r="AP1656" s="23" t="str">
        <f>IF(Y1656-H1656=0,"",Y1656-H1656)</f>
        <v/>
      </c>
      <c r="AQ1656" s="23" t="str">
        <f>IF(Z1656-I1656=0,"",Z1656-I1656)</f>
        <v/>
      </c>
      <c r="AR1656" s="23" t="str">
        <f>IF(AA1656-J1656=0,"",AA1656-J1656)</f>
        <v/>
      </c>
      <c r="AS1656" s="23" t="str">
        <f>IF(AB1656-K1656=0,"",AB1656-K1656)</f>
        <v/>
      </c>
      <c r="AT1656" s="23" t="str">
        <f>IF(AC1656-L1656=0,"",AC1656-L1656)</f>
        <v/>
      </c>
      <c r="AU1656" s="23" t="str">
        <f>IF(AD1656-M1656=0,"",AD1656-M1656)</f>
        <v/>
      </c>
      <c r="AV1656" s="23" t="str">
        <f>IF(AE1656-N1656=0,"",AE1656-N1656)</f>
        <v/>
      </c>
      <c r="AW1656" s="23" t="str">
        <f>IF(AF1656-O1656=0,"",AF1656-O1656)</f>
        <v/>
      </c>
      <c r="AX1656" s="23" t="str">
        <f>IF(AG1656-P1656=0,"",AG1656-P1656)</f>
        <v/>
      </c>
      <c r="AY1656" s="23" t="str">
        <f>IF(AH1656-Q1656=0,"",AH1656-Q1656)</f>
        <v/>
      </c>
      <c r="AZ1656" s="23" t="str">
        <f>IF(AI1656-R1656=0,"",AI1656-R1656)</f>
        <v/>
      </c>
      <c r="BA1656" s="23" t="str">
        <f>IF(AJ1656-S1656=0,"",AJ1656-S1656)</f>
        <v/>
      </c>
      <c r="BB1656" s="6" t="str">
        <f>IFERROR(AJ1656/S1656-1,"")</f>
        <v/>
      </c>
    </row>
    <row r="1657" spans="37:54">
      <c r="AK1657" s="23" t="str">
        <f>IF(T1657-C1657=0,"",T1657-C1657)</f>
        <v/>
      </c>
      <c r="AL1657" s="23" t="str">
        <f>IF(U1657-D1657=0,"",U1657-D1657)</f>
        <v/>
      </c>
      <c r="AM1657" s="23" t="str">
        <f>IF(V1657-E1657=0,"",V1657-E1657)</f>
        <v/>
      </c>
      <c r="AN1657" s="23" t="str">
        <f>IF(W1657-F1657=0,"",W1657-F1657)</f>
        <v/>
      </c>
      <c r="AO1657" s="23" t="str">
        <f>IF(X1657-G1657=0,"",X1657-G1657)</f>
        <v/>
      </c>
      <c r="AP1657" s="23" t="str">
        <f>IF(Y1657-H1657=0,"",Y1657-H1657)</f>
        <v/>
      </c>
      <c r="AQ1657" s="23" t="str">
        <f>IF(Z1657-I1657=0,"",Z1657-I1657)</f>
        <v/>
      </c>
      <c r="AR1657" s="23" t="str">
        <f>IF(AA1657-J1657=0,"",AA1657-J1657)</f>
        <v/>
      </c>
      <c r="AS1657" s="23" t="str">
        <f>IF(AB1657-K1657=0,"",AB1657-K1657)</f>
        <v/>
      </c>
      <c r="AT1657" s="23" t="str">
        <f>IF(AC1657-L1657=0,"",AC1657-L1657)</f>
        <v/>
      </c>
      <c r="AU1657" s="23" t="str">
        <f>IF(AD1657-M1657=0,"",AD1657-M1657)</f>
        <v/>
      </c>
      <c r="AV1657" s="23" t="str">
        <f>IF(AE1657-N1657=0,"",AE1657-N1657)</f>
        <v/>
      </c>
      <c r="AW1657" s="23" t="str">
        <f>IF(AF1657-O1657=0,"",AF1657-O1657)</f>
        <v/>
      </c>
      <c r="AX1657" s="23" t="str">
        <f>IF(AG1657-P1657=0,"",AG1657-P1657)</f>
        <v/>
      </c>
      <c r="AY1657" s="23" t="str">
        <f>IF(AH1657-Q1657=0,"",AH1657-Q1657)</f>
        <v/>
      </c>
      <c r="AZ1657" s="23" t="str">
        <f>IF(AI1657-R1657=0,"",AI1657-R1657)</f>
        <v/>
      </c>
      <c r="BA1657" s="23" t="str">
        <f>IF(AJ1657-S1657=0,"",AJ1657-S1657)</f>
        <v/>
      </c>
      <c r="BB1657" s="6" t="str">
        <f>IFERROR(AJ1657/S1657-1,"")</f>
        <v/>
      </c>
    </row>
    <row r="1658" spans="37:54">
      <c r="AK1658" s="23" t="str">
        <f>IF(T1658-C1658=0,"",T1658-C1658)</f>
        <v/>
      </c>
      <c r="AL1658" s="23" t="str">
        <f>IF(U1658-D1658=0,"",U1658-D1658)</f>
        <v/>
      </c>
      <c r="AM1658" s="23" t="str">
        <f>IF(V1658-E1658=0,"",V1658-E1658)</f>
        <v/>
      </c>
      <c r="AN1658" s="23" t="str">
        <f>IF(W1658-F1658=0,"",W1658-F1658)</f>
        <v/>
      </c>
      <c r="AO1658" s="23" t="str">
        <f>IF(X1658-G1658=0,"",X1658-G1658)</f>
        <v/>
      </c>
      <c r="AP1658" s="23" t="str">
        <f>IF(Y1658-H1658=0,"",Y1658-H1658)</f>
        <v/>
      </c>
      <c r="AQ1658" s="23" t="str">
        <f>IF(Z1658-I1658=0,"",Z1658-I1658)</f>
        <v/>
      </c>
      <c r="AR1658" s="23" t="str">
        <f>IF(AA1658-J1658=0,"",AA1658-J1658)</f>
        <v/>
      </c>
      <c r="AS1658" s="23" t="str">
        <f>IF(AB1658-K1658=0,"",AB1658-K1658)</f>
        <v/>
      </c>
      <c r="AT1658" s="23" t="str">
        <f>IF(AC1658-L1658=0,"",AC1658-L1658)</f>
        <v/>
      </c>
      <c r="AU1658" s="23" t="str">
        <f>IF(AD1658-M1658=0,"",AD1658-M1658)</f>
        <v/>
      </c>
      <c r="AV1658" s="23" t="str">
        <f>IF(AE1658-N1658=0,"",AE1658-N1658)</f>
        <v/>
      </c>
      <c r="AW1658" s="23" t="str">
        <f>IF(AF1658-O1658=0,"",AF1658-O1658)</f>
        <v/>
      </c>
      <c r="AX1658" s="23" t="str">
        <f>IF(AG1658-P1658=0,"",AG1658-P1658)</f>
        <v/>
      </c>
      <c r="AY1658" s="23" t="str">
        <f>IF(AH1658-Q1658=0,"",AH1658-Q1658)</f>
        <v/>
      </c>
      <c r="AZ1658" s="23" t="str">
        <f>IF(AI1658-R1658=0,"",AI1658-R1658)</f>
        <v/>
      </c>
      <c r="BA1658" s="23" t="str">
        <f>IF(AJ1658-S1658=0,"",AJ1658-S1658)</f>
        <v/>
      </c>
      <c r="BB1658" s="6" t="str">
        <f>IFERROR(AJ1658/S1658-1,"")</f>
        <v/>
      </c>
    </row>
    <row r="1659" spans="37:54">
      <c r="AK1659" s="23" t="str">
        <f>IF(T1659-C1659=0,"",T1659-C1659)</f>
        <v/>
      </c>
      <c r="AL1659" s="23" t="str">
        <f>IF(U1659-D1659=0,"",U1659-D1659)</f>
        <v/>
      </c>
      <c r="AM1659" s="23" t="str">
        <f>IF(V1659-E1659=0,"",V1659-E1659)</f>
        <v/>
      </c>
      <c r="AN1659" s="23" t="str">
        <f>IF(W1659-F1659=0,"",W1659-F1659)</f>
        <v/>
      </c>
      <c r="AO1659" s="23" t="str">
        <f>IF(X1659-G1659=0,"",X1659-G1659)</f>
        <v/>
      </c>
      <c r="AP1659" s="23" t="str">
        <f>IF(Y1659-H1659=0,"",Y1659-H1659)</f>
        <v/>
      </c>
      <c r="AQ1659" s="23" t="str">
        <f>IF(Z1659-I1659=0,"",Z1659-I1659)</f>
        <v/>
      </c>
      <c r="AR1659" s="23" t="str">
        <f>IF(AA1659-J1659=0,"",AA1659-J1659)</f>
        <v/>
      </c>
      <c r="AS1659" s="23" t="str">
        <f>IF(AB1659-K1659=0,"",AB1659-K1659)</f>
        <v/>
      </c>
      <c r="AT1659" s="23" t="str">
        <f>IF(AC1659-L1659=0,"",AC1659-L1659)</f>
        <v/>
      </c>
      <c r="AU1659" s="23" t="str">
        <f>IF(AD1659-M1659=0,"",AD1659-M1659)</f>
        <v/>
      </c>
      <c r="AV1659" s="23" t="str">
        <f>IF(AE1659-N1659=0,"",AE1659-N1659)</f>
        <v/>
      </c>
      <c r="AW1659" s="23" t="str">
        <f>IF(AF1659-O1659=0,"",AF1659-O1659)</f>
        <v/>
      </c>
      <c r="AX1659" s="23" t="str">
        <f>IF(AG1659-P1659=0,"",AG1659-P1659)</f>
        <v/>
      </c>
      <c r="AY1659" s="23" t="str">
        <f>IF(AH1659-Q1659=0,"",AH1659-Q1659)</f>
        <v/>
      </c>
      <c r="AZ1659" s="23" t="str">
        <f>IF(AI1659-R1659=0,"",AI1659-R1659)</f>
        <v/>
      </c>
      <c r="BA1659" s="23" t="str">
        <f>IF(AJ1659-S1659=0,"",AJ1659-S1659)</f>
        <v/>
      </c>
      <c r="BB1659" s="6" t="str">
        <f>IFERROR(AJ1659/S1659-1,"")</f>
        <v/>
      </c>
    </row>
    <row r="1660" spans="37:54">
      <c r="AK1660" s="23" t="str">
        <f>IF(T1660-C1660=0,"",T1660-C1660)</f>
        <v/>
      </c>
      <c r="AL1660" s="23" t="str">
        <f>IF(U1660-D1660=0,"",U1660-D1660)</f>
        <v/>
      </c>
      <c r="AM1660" s="23" t="str">
        <f>IF(V1660-E1660=0,"",V1660-E1660)</f>
        <v/>
      </c>
      <c r="AN1660" s="23" t="str">
        <f>IF(W1660-F1660=0,"",W1660-F1660)</f>
        <v/>
      </c>
      <c r="AO1660" s="23" t="str">
        <f>IF(X1660-G1660=0,"",X1660-G1660)</f>
        <v/>
      </c>
      <c r="AP1660" s="23" t="str">
        <f>IF(Y1660-H1660=0,"",Y1660-H1660)</f>
        <v/>
      </c>
      <c r="AQ1660" s="23" t="str">
        <f>IF(Z1660-I1660=0,"",Z1660-I1660)</f>
        <v/>
      </c>
      <c r="AR1660" s="23" t="str">
        <f>IF(AA1660-J1660=0,"",AA1660-J1660)</f>
        <v/>
      </c>
      <c r="AS1660" s="23" t="str">
        <f>IF(AB1660-K1660=0,"",AB1660-K1660)</f>
        <v/>
      </c>
      <c r="AT1660" s="23" t="str">
        <f>IF(AC1660-L1660=0,"",AC1660-L1660)</f>
        <v/>
      </c>
      <c r="AU1660" s="23" t="str">
        <f>IF(AD1660-M1660=0,"",AD1660-M1660)</f>
        <v/>
      </c>
      <c r="AV1660" s="23" t="str">
        <f>IF(AE1660-N1660=0,"",AE1660-N1660)</f>
        <v/>
      </c>
      <c r="AW1660" s="23" t="str">
        <f>IF(AF1660-O1660=0,"",AF1660-O1660)</f>
        <v/>
      </c>
      <c r="AX1660" s="23" t="str">
        <f>IF(AG1660-P1660=0,"",AG1660-P1660)</f>
        <v/>
      </c>
      <c r="AY1660" s="23" t="str">
        <f>IF(AH1660-Q1660=0,"",AH1660-Q1660)</f>
        <v/>
      </c>
      <c r="AZ1660" s="23" t="str">
        <f>IF(AI1660-R1660=0,"",AI1660-R1660)</f>
        <v/>
      </c>
      <c r="BA1660" s="23" t="str">
        <f>IF(AJ1660-S1660=0,"",AJ1660-S1660)</f>
        <v/>
      </c>
      <c r="BB1660" s="6" t="str">
        <f>IFERROR(AJ1660/S1660-1,"")</f>
        <v/>
      </c>
    </row>
    <row r="1661" spans="37:54">
      <c r="AK1661" s="23" t="str">
        <f>IF(T1661-C1661=0,"",T1661-C1661)</f>
        <v/>
      </c>
      <c r="AL1661" s="23" t="str">
        <f>IF(U1661-D1661=0,"",U1661-D1661)</f>
        <v/>
      </c>
      <c r="AM1661" s="23" t="str">
        <f>IF(V1661-E1661=0,"",V1661-E1661)</f>
        <v/>
      </c>
      <c r="AN1661" s="23" t="str">
        <f>IF(W1661-F1661=0,"",W1661-F1661)</f>
        <v/>
      </c>
      <c r="AO1661" s="23" t="str">
        <f>IF(X1661-G1661=0,"",X1661-G1661)</f>
        <v/>
      </c>
      <c r="AP1661" s="23" t="str">
        <f>IF(Y1661-H1661=0,"",Y1661-H1661)</f>
        <v/>
      </c>
      <c r="AQ1661" s="23" t="str">
        <f>IF(Z1661-I1661=0,"",Z1661-I1661)</f>
        <v/>
      </c>
      <c r="AR1661" s="23" t="str">
        <f>IF(AA1661-J1661=0,"",AA1661-J1661)</f>
        <v/>
      </c>
      <c r="AS1661" s="23" t="str">
        <f>IF(AB1661-K1661=0,"",AB1661-K1661)</f>
        <v/>
      </c>
      <c r="AT1661" s="23" t="str">
        <f>IF(AC1661-L1661=0,"",AC1661-L1661)</f>
        <v/>
      </c>
      <c r="AU1661" s="23" t="str">
        <f>IF(AD1661-M1661=0,"",AD1661-M1661)</f>
        <v/>
      </c>
      <c r="AV1661" s="23" t="str">
        <f>IF(AE1661-N1661=0,"",AE1661-N1661)</f>
        <v/>
      </c>
      <c r="AW1661" s="23" t="str">
        <f>IF(AF1661-O1661=0,"",AF1661-O1661)</f>
        <v/>
      </c>
      <c r="AX1661" s="23" t="str">
        <f>IF(AG1661-P1661=0,"",AG1661-P1661)</f>
        <v/>
      </c>
      <c r="AY1661" s="23" t="str">
        <f>IF(AH1661-Q1661=0,"",AH1661-Q1661)</f>
        <v/>
      </c>
      <c r="AZ1661" s="23" t="str">
        <f>IF(AI1661-R1661=0,"",AI1661-R1661)</f>
        <v/>
      </c>
      <c r="BA1661" s="23" t="str">
        <f>IF(AJ1661-S1661=0,"",AJ1661-S1661)</f>
        <v/>
      </c>
      <c r="BB1661" s="6" t="str">
        <f>IFERROR(AJ1661/S1661-1,"")</f>
        <v/>
      </c>
    </row>
    <row r="1662" spans="37:54">
      <c r="AK1662" s="23" t="str">
        <f>IF(T1662-C1662=0,"",T1662-C1662)</f>
        <v/>
      </c>
      <c r="AL1662" s="23" t="str">
        <f>IF(U1662-D1662=0,"",U1662-D1662)</f>
        <v/>
      </c>
      <c r="AM1662" s="23" t="str">
        <f>IF(V1662-E1662=0,"",V1662-E1662)</f>
        <v/>
      </c>
      <c r="AN1662" s="23" t="str">
        <f>IF(W1662-F1662=0,"",W1662-F1662)</f>
        <v/>
      </c>
      <c r="AO1662" s="23" t="str">
        <f>IF(X1662-G1662=0,"",X1662-G1662)</f>
        <v/>
      </c>
      <c r="AP1662" s="23" t="str">
        <f>IF(Y1662-H1662=0,"",Y1662-H1662)</f>
        <v/>
      </c>
      <c r="AQ1662" s="23" t="str">
        <f>IF(Z1662-I1662=0,"",Z1662-I1662)</f>
        <v/>
      </c>
      <c r="AR1662" s="23" t="str">
        <f>IF(AA1662-J1662=0,"",AA1662-J1662)</f>
        <v/>
      </c>
      <c r="AS1662" s="23" t="str">
        <f>IF(AB1662-K1662=0,"",AB1662-K1662)</f>
        <v/>
      </c>
      <c r="AT1662" s="23" t="str">
        <f>IF(AC1662-L1662=0,"",AC1662-L1662)</f>
        <v/>
      </c>
      <c r="AU1662" s="23" t="str">
        <f>IF(AD1662-M1662=0,"",AD1662-M1662)</f>
        <v/>
      </c>
      <c r="AV1662" s="23" t="str">
        <f>IF(AE1662-N1662=0,"",AE1662-N1662)</f>
        <v/>
      </c>
      <c r="AW1662" s="23" t="str">
        <f>IF(AF1662-O1662=0,"",AF1662-O1662)</f>
        <v/>
      </c>
      <c r="AX1662" s="23" t="str">
        <f>IF(AG1662-P1662=0,"",AG1662-P1662)</f>
        <v/>
      </c>
      <c r="AY1662" s="23" t="str">
        <f>IF(AH1662-Q1662=0,"",AH1662-Q1662)</f>
        <v/>
      </c>
      <c r="AZ1662" s="23" t="str">
        <f>IF(AI1662-R1662=0,"",AI1662-R1662)</f>
        <v/>
      </c>
      <c r="BA1662" s="23" t="str">
        <f>IF(AJ1662-S1662=0,"",AJ1662-S1662)</f>
        <v/>
      </c>
      <c r="BB1662" s="6" t="str">
        <f>IFERROR(AJ1662/S1662-1,"")</f>
        <v/>
      </c>
    </row>
    <row r="1663" spans="37:54">
      <c r="AK1663" s="23" t="str">
        <f>IF(T1663-C1663=0,"",T1663-C1663)</f>
        <v/>
      </c>
      <c r="AL1663" s="23" t="str">
        <f>IF(U1663-D1663=0,"",U1663-D1663)</f>
        <v/>
      </c>
      <c r="AM1663" s="23" t="str">
        <f>IF(V1663-E1663=0,"",V1663-E1663)</f>
        <v/>
      </c>
      <c r="AN1663" s="23" t="str">
        <f>IF(W1663-F1663=0,"",W1663-F1663)</f>
        <v/>
      </c>
      <c r="AO1663" s="23" t="str">
        <f>IF(X1663-G1663=0,"",X1663-G1663)</f>
        <v/>
      </c>
      <c r="AP1663" s="23" t="str">
        <f>IF(Y1663-H1663=0,"",Y1663-H1663)</f>
        <v/>
      </c>
      <c r="AQ1663" s="23" t="str">
        <f>IF(Z1663-I1663=0,"",Z1663-I1663)</f>
        <v/>
      </c>
      <c r="AR1663" s="23" t="str">
        <f>IF(AA1663-J1663=0,"",AA1663-J1663)</f>
        <v/>
      </c>
      <c r="AS1663" s="23" t="str">
        <f>IF(AB1663-K1663=0,"",AB1663-K1663)</f>
        <v/>
      </c>
      <c r="AT1663" s="23" t="str">
        <f>IF(AC1663-L1663=0,"",AC1663-L1663)</f>
        <v/>
      </c>
      <c r="AU1663" s="23" t="str">
        <f>IF(AD1663-M1663=0,"",AD1663-M1663)</f>
        <v/>
      </c>
      <c r="AV1663" s="23" t="str">
        <f>IF(AE1663-N1663=0,"",AE1663-N1663)</f>
        <v/>
      </c>
      <c r="AW1663" s="23" t="str">
        <f>IF(AF1663-O1663=0,"",AF1663-O1663)</f>
        <v/>
      </c>
      <c r="AX1663" s="23" t="str">
        <f>IF(AG1663-P1663=0,"",AG1663-P1663)</f>
        <v/>
      </c>
      <c r="AY1663" s="23" t="str">
        <f>IF(AH1663-Q1663=0,"",AH1663-Q1663)</f>
        <v/>
      </c>
      <c r="AZ1663" s="23" t="str">
        <f>IF(AI1663-R1663=0,"",AI1663-R1663)</f>
        <v/>
      </c>
      <c r="BA1663" s="23" t="str">
        <f>IF(AJ1663-S1663=0,"",AJ1663-S1663)</f>
        <v/>
      </c>
      <c r="BB1663" s="6" t="str">
        <f>IFERROR(AJ1663/S1663-1,"")</f>
        <v/>
      </c>
    </row>
    <row r="1664" spans="37:54">
      <c r="AK1664" s="23" t="str">
        <f>IF(T1664-C1664=0,"",T1664-C1664)</f>
        <v/>
      </c>
      <c r="AL1664" s="23" t="str">
        <f>IF(U1664-D1664=0,"",U1664-D1664)</f>
        <v/>
      </c>
      <c r="AM1664" s="23" t="str">
        <f>IF(V1664-E1664=0,"",V1664-E1664)</f>
        <v/>
      </c>
      <c r="AN1664" s="23" t="str">
        <f>IF(W1664-F1664=0,"",W1664-F1664)</f>
        <v/>
      </c>
      <c r="AO1664" s="23" t="str">
        <f>IF(X1664-G1664=0,"",X1664-G1664)</f>
        <v/>
      </c>
      <c r="AP1664" s="23" t="str">
        <f>IF(Y1664-H1664=0,"",Y1664-H1664)</f>
        <v/>
      </c>
      <c r="AQ1664" s="23" t="str">
        <f>IF(Z1664-I1664=0,"",Z1664-I1664)</f>
        <v/>
      </c>
      <c r="AR1664" s="23" t="str">
        <f>IF(AA1664-J1664=0,"",AA1664-J1664)</f>
        <v/>
      </c>
      <c r="AS1664" s="23" t="str">
        <f>IF(AB1664-K1664=0,"",AB1664-K1664)</f>
        <v/>
      </c>
      <c r="AT1664" s="23" t="str">
        <f>IF(AC1664-L1664=0,"",AC1664-L1664)</f>
        <v/>
      </c>
      <c r="AU1664" s="23" t="str">
        <f>IF(AD1664-M1664=0,"",AD1664-M1664)</f>
        <v/>
      </c>
      <c r="AV1664" s="23" t="str">
        <f>IF(AE1664-N1664=0,"",AE1664-N1664)</f>
        <v/>
      </c>
      <c r="AW1664" s="23" t="str">
        <f>IF(AF1664-O1664=0,"",AF1664-O1664)</f>
        <v/>
      </c>
      <c r="AX1664" s="23" t="str">
        <f>IF(AG1664-P1664=0,"",AG1664-P1664)</f>
        <v/>
      </c>
      <c r="AY1664" s="23" t="str">
        <f>IF(AH1664-Q1664=0,"",AH1664-Q1664)</f>
        <v/>
      </c>
      <c r="AZ1664" s="23" t="str">
        <f>IF(AI1664-R1664=0,"",AI1664-R1664)</f>
        <v/>
      </c>
      <c r="BA1664" s="23" t="str">
        <f>IF(AJ1664-S1664=0,"",AJ1664-S1664)</f>
        <v/>
      </c>
      <c r="BB1664" s="6" t="str">
        <f>IFERROR(AJ1664/S1664-1,"")</f>
        <v/>
      </c>
    </row>
    <row r="1665" spans="37:54">
      <c r="AK1665" s="23" t="str">
        <f>IF(T1665-C1665=0,"",T1665-C1665)</f>
        <v/>
      </c>
      <c r="AL1665" s="23" t="str">
        <f>IF(U1665-D1665=0,"",U1665-D1665)</f>
        <v/>
      </c>
      <c r="AM1665" s="23" t="str">
        <f>IF(V1665-E1665=0,"",V1665-E1665)</f>
        <v/>
      </c>
      <c r="AN1665" s="23" t="str">
        <f>IF(W1665-F1665=0,"",W1665-F1665)</f>
        <v/>
      </c>
      <c r="AO1665" s="23" t="str">
        <f>IF(X1665-G1665=0,"",X1665-G1665)</f>
        <v/>
      </c>
      <c r="AP1665" s="23" t="str">
        <f>IF(Y1665-H1665=0,"",Y1665-H1665)</f>
        <v/>
      </c>
      <c r="AQ1665" s="23" t="str">
        <f>IF(Z1665-I1665=0,"",Z1665-I1665)</f>
        <v/>
      </c>
      <c r="AR1665" s="23" t="str">
        <f>IF(AA1665-J1665=0,"",AA1665-J1665)</f>
        <v/>
      </c>
      <c r="AS1665" s="23" t="str">
        <f>IF(AB1665-K1665=0,"",AB1665-K1665)</f>
        <v/>
      </c>
      <c r="AT1665" s="23" t="str">
        <f>IF(AC1665-L1665=0,"",AC1665-L1665)</f>
        <v/>
      </c>
      <c r="AU1665" s="23" t="str">
        <f>IF(AD1665-M1665=0,"",AD1665-M1665)</f>
        <v/>
      </c>
      <c r="AV1665" s="23" t="str">
        <f>IF(AE1665-N1665=0,"",AE1665-N1665)</f>
        <v/>
      </c>
      <c r="AW1665" s="23" t="str">
        <f>IF(AF1665-O1665=0,"",AF1665-O1665)</f>
        <v/>
      </c>
      <c r="AX1665" s="23" t="str">
        <f>IF(AG1665-P1665=0,"",AG1665-P1665)</f>
        <v/>
      </c>
      <c r="AY1665" s="23" t="str">
        <f>IF(AH1665-Q1665=0,"",AH1665-Q1665)</f>
        <v/>
      </c>
      <c r="AZ1665" s="23" t="str">
        <f>IF(AI1665-R1665=0,"",AI1665-R1665)</f>
        <v/>
      </c>
      <c r="BA1665" s="23" t="str">
        <f>IF(AJ1665-S1665=0,"",AJ1665-S1665)</f>
        <v/>
      </c>
      <c r="BB1665" s="6" t="str">
        <f>IFERROR(AJ1665/S1665-1,"")</f>
        <v/>
      </c>
    </row>
    <row r="1666" spans="37:54">
      <c r="AK1666" s="23" t="str">
        <f>IF(T1666-C1666=0,"",T1666-C1666)</f>
        <v/>
      </c>
      <c r="AL1666" s="23" t="str">
        <f>IF(U1666-D1666=0,"",U1666-D1666)</f>
        <v/>
      </c>
      <c r="AM1666" s="23" t="str">
        <f>IF(V1666-E1666=0,"",V1666-E1666)</f>
        <v/>
      </c>
      <c r="AN1666" s="23" t="str">
        <f>IF(W1666-F1666=0,"",W1666-F1666)</f>
        <v/>
      </c>
      <c r="AO1666" s="23" t="str">
        <f>IF(X1666-G1666=0,"",X1666-G1666)</f>
        <v/>
      </c>
      <c r="AP1666" s="23" t="str">
        <f>IF(Y1666-H1666=0,"",Y1666-H1666)</f>
        <v/>
      </c>
      <c r="AQ1666" s="23" t="str">
        <f>IF(Z1666-I1666=0,"",Z1666-I1666)</f>
        <v/>
      </c>
      <c r="AR1666" s="23" t="str">
        <f>IF(AA1666-J1666=0,"",AA1666-J1666)</f>
        <v/>
      </c>
      <c r="AS1666" s="23" t="str">
        <f>IF(AB1666-K1666=0,"",AB1666-K1666)</f>
        <v/>
      </c>
      <c r="AT1666" s="23" t="str">
        <f>IF(AC1666-L1666=0,"",AC1666-L1666)</f>
        <v/>
      </c>
      <c r="AU1666" s="23" t="str">
        <f>IF(AD1666-M1666=0,"",AD1666-M1666)</f>
        <v/>
      </c>
      <c r="AV1666" s="23" t="str">
        <f>IF(AE1666-N1666=0,"",AE1666-N1666)</f>
        <v/>
      </c>
      <c r="AW1666" s="23" t="str">
        <f>IF(AF1666-O1666=0,"",AF1666-O1666)</f>
        <v/>
      </c>
      <c r="AX1666" s="23" t="str">
        <f>IF(AG1666-P1666=0,"",AG1666-P1666)</f>
        <v/>
      </c>
      <c r="AY1666" s="23" t="str">
        <f>IF(AH1666-Q1666=0,"",AH1666-Q1666)</f>
        <v/>
      </c>
      <c r="AZ1666" s="23" t="str">
        <f>IF(AI1666-R1666=0,"",AI1666-R1666)</f>
        <v/>
      </c>
      <c r="BA1666" s="23" t="str">
        <f>IF(AJ1666-S1666=0,"",AJ1666-S1666)</f>
        <v/>
      </c>
      <c r="BB1666" s="6" t="str">
        <f>IFERROR(AJ1666/S1666-1,"")</f>
        <v/>
      </c>
    </row>
    <row r="1667" spans="37:54">
      <c r="AK1667" s="23" t="str">
        <f>IF(T1667-C1667=0,"",T1667-C1667)</f>
        <v/>
      </c>
      <c r="AL1667" s="23" t="str">
        <f>IF(U1667-D1667=0,"",U1667-D1667)</f>
        <v/>
      </c>
      <c r="AM1667" s="23" t="str">
        <f>IF(V1667-E1667=0,"",V1667-E1667)</f>
        <v/>
      </c>
      <c r="AN1667" s="23" t="str">
        <f>IF(W1667-F1667=0,"",W1667-F1667)</f>
        <v/>
      </c>
      <c r="AO1667" s="23" t="str">
        <f>IF(X1667-G1667=0,"",X1667-G1667)</f>
        <v/>
      </c>
      <c r="AP1667" s="23" t="str">
        <f>IF(Y1667-H1667=0,"",Y1667-H1667)</f>
        <v/>
      </c>
      <c r="AQ1667" s="23" t="str">
        <f>IF(Z1667-I1667=0,"",Z1667-I1667)</f>
        <v/>
      </c>
      <c r="AR1667" s="23" t="str">
        <f>IF(AA1667-J1667=0,"",AA1667-J1667)</f>
        <v/>
      </c>
      <c r="AS1667" s="23" t="str">
        <f>IF(AB1667-K1667=0,"",AB1667-K1667)</f>
        <v/>
      </c>
      <c r="AT1667" s="23" t="str">
        <f>IF(AC1667-L1667=0,"",AC1667-L1667)</f>
        <v/>
      </c>
      <c r="AU1667" s="23" t="str">
        <f>IF(AD1667-M1667=0,"",AD1667-M1667)</f>
        <v/>
      </c>
      <c r="AV1667" s="23" t="str">
        <f>IF(AE1667-N1667=0,"",AE1667-N1667)</f>
        <v/>
      </c>
      <c r="AW1667" s="23" t="str">
        <f>IF(AF1667-O1667=0,"",AF1667-O1667)</f>
        <v/>
      </c>
      <c r="AX1667" s="23" t="str">
        <f>IF(AG1667-P1667=0,"",AG1667-P1667)</f>
        <v/>
      </c>
      <c r="AY1667" s="23" t="str">
        <f>IF(AH1667-Q1667=0,"",AH1667-Q1667)</f>
        <v/>
      </c>
      <c r="AZ1667" s="23" t="str">
        <f>IF(AI1667-R1667=0,"",AI1667-R1667)</f>
        <v/>
      </c>
      <c r="BA1667" s="23" t="str">
        <f>IF(AJ1667-S1667=0,"",AJ1667-S1667)</f>
        <v/>
      </c>
      <c r="BB1667" s="6" t="str">
        <f>IFERROR(AJ1667/S1667-1,"")</f>
        <v/>
      </c>
    </row>
    <row r="1668" spans="37:54">
      <c r="AK1668" s="23" t="str">
        <f>IF(T1668-C1668=0,"",T1668-C1668)</f>
        <v/>
      </c>
      <c r="AL1668" s="23" t="str">
        <f>IF(U1668-D1668=0,"",U1668-D1668)</f>
        <v/>
      </c>
      <c r="AM1668" s="23" t="str">
        <f>IF(V1668-E1668=0,"",V1668-E1668)</f>
        <v/>
      </c>
      <c r="AN1668" s="23" t="str">
        <f>IF(W1668-F1668=0,"",W1668-F1668)</f>
        <v/>
      </c>
      <c r="AO1668" s="23" t="str">
        <f>IF(X1668-G1668=0,"",X1668-G1668)</f>
        <v/>
      </c>
      <c r="AP1668" s="23" t="str">
        <f>IF(Y1668-H1668=0,"",Y1668-H1668)</f>
        <v/>
      </c>
      <c r="AQ1668" s="23" t="str">
        <f>IF(Z1668-I1668=0,"",Z1668-I1668)</f>
        <v/>
      </c>
      <c r="AR1668" s="23" t="str">
        <f>IF(AA1668-J1668=0,"",AA1668-J1668)</f>
        <v/>
      </c>
      <c r="AS1668" s="23" t="str">
        <f>IF(AB1668-K1668=0,"",AB1668-K1668)</f>
        <v/>
      </c>
      <c r="AT1668" s="23" t="str">
        <f>IF(AC1668-L1668=0,"",AC1668-L1668)</f>
        <v/>
      </c>
      <c r="AU1668" s="23" t="str">
        <f>IF(AD1668-M1668=0,"",AD1668-M1668)</f>
        <v/>
      </c>
      <c r="AV1668" s="23" t="str">
        <f>IF(AE1668-N1668=0,"",AE1668-N1668)</f>
        <v/>
      </c>
      <c r="AW1668" s="23" t="str">
        <f>IF(AF1668-O1668=0,"",AF1668-O1668)</f>
        <v/>
      </c>
      <c r="AX1668" s="23" t="str">
        <f>IF(AG1668-P1668=0,"",AG1668-P1668)</f>
        <v/>
      </c>
      <c r="AY1668" s="23" t="str">
        <f>IF(AH1668-Q1668=0,"",AH1668-Q1668)</f>
        <v/>
      </c>
      <c r="AZ1668" s="23" t="str">
        <f>IF(AI1668-R1668=0,"",AI1668-R1668)</f>
        <v/>
      </c>
      <c r="BA1668" s="23" t="str">
        <f>IF(AJ1668-S1668=0,"",AJ1668-S1668)</f>
        <v/>
      </c>
      <c r="BB1668" s="6" t="str">
        <f>IFERROR(AJ1668/S1668-1,"")</f>
        <v/>
      </c>
    </row>
    <row r="1669" spans="37:54">
      <c r="AK1669" s="23" t="str">
        <f>IF(T1669-C1669=0,"",T1669-C1669)</f>
        <v/>
      </c>
      <c r="AL1669" s="23" t="str">
        <f>IF(U1669-D1669=0,"",U1669-D1669)</f>
        <v/>
      </c>
      <c r="AM1669" s="23" t="str">
        <f>IF(V1669-E1669=0,"",V1669-E1669)</f>
        <v/>
      </c>
      <c r="AN1669" s="23" t="str">
        <f>IF(W1669-F1669=0,"",W1669-F1669)</f>
        <v/>
      </c>
      <c r="AO1669" s="23" t="str">
        <f>IF(X1669-G1669=0,"",X1669-G1669)</f>
        <v/>
      </c>
      <c r="AP1669" s="23" t="str">
        <f>IF(Y1669-H1669=0,"",Y1669-H1669)</f>
        <v/>
      </c>
      <c r="AQ1669" s="23" t="str">
        <f>IF(Z1669-I1669=0,"",Z1669-I1669)</f>
        <v/>
      </c>
      <c r="AR1669" s="23" t="str">
        <f>IF(AA1669-J1669=0,"",AA1669-J1669)</f>
        <v/>
      </c>
      <c r="AS1669" s="23" t="str">
        <f>IF(AB1669-K1669=0,"",AB1669-K1669)</f>
        <v/>
      </c>
      <c r="AT1669" s="23" t="str">
        <f>IF(AC1669-L1669=0,"",AC1669-L1669)</f>
        <v/>
      </c>
      <c r="AU1669" s="23" t="str">
        <f>IF(AD1669-M1669=0,"",AD1669-M1669)</f>
        <v/>
      </c>
      <c r="AV1669" s="23" t="str">
        <f>IF(AE1669-N1669=0,"",AE1669-N1669)</f>
        <v/>
      </c>
      <c r="AW1669" s="23" t="str">
        <f>IF(AF1669-O1669=0,"",AF1669-O1669)</f>
        <v/>
      </c>
      <c r="AX1669" s="23" t="str">
        <f>IF(AG1669-P1669=0,"",AG1669-P1669)</f>
        <v/>
      </c>
      <c r="AY1669" s="23" t="str">
        <f>IF(AH1669-Q1669=0,"",AH1669-Q1669)</f>
        <v/>
      </c>
      <c r="AZ1669" s="23" t="str">
        <f>IF(AI1669-R1669=0,"",AI1669-R1669)</f>
        <v/>
      </c>
      <c r="BA1669" s="23" t="str">
        <f>IF(AJ1669-S1669=0,"",AJ1669-S1669)</f>
        <v/>
      </c>
      <c r="BB1669" s="6" t="str">
        <f>IFERROR(AJ1669/S1669-1,"")</f>
        <v/>
      </c>
    </row>
    <row r="1670" spans="37:54">
      <c r="AK1670" s="23" t="str">
        <f>IF(T1670-C1670=0,"",T1670-C1670)</f>
        <v/>
      </c>
      <c r="AL1670" s="23" t="str">
        <f>IF(U1670-D1670=0,"",U1670-D1670)</f>
        <v/>
      </c>
      <c r="AM1670" s="23" t="str">
        <f>IF(V1670-E1670=0,"",V1670-E1670)</f>
        <v/>
      </c>
      <c r="AN1670" s="23" t="str">
        <f>IF(W1670-F1670=0,"",W1670-F1670)</f>
        <v/>
      </c>
      <c r="AO1670" s="23" t="str">
        <f>IF(X1670-G1670=0,"",X1670-G1670)</f>
        <v/>
      </c>
      <c r="AP1670" s="23" t="str">
        <f>IF(Y1670-H1670=0,"",Y1670-H1670)</f>
        <v/>
      </c>
      <c r="AQ1670" s="23" t="str">
        <f>IF(Z1670-I1670=0,"",Z1670-I1670)</f>
        <v/>
      </c>
      <c r="AR1670" s="23" t="str">
        <f>IF(AA1670-J1670=0,"",AA1670-J1670)</f>
        <v/>
      </c>
      <c r="AS1670" s="23" t="str">
        <f>IF(AB1670-K1670=0,"",AB1670-K1670)</f>
        <v/>
      </c>
      <c r="AT1670" s="23" t="str">
        <f>IF(AC1670-L1670=0,"",AC1670-L1670)</f>
        <v/>
      </c>
      <c r="AU1670" s="23" t="str">
        <f>IF(AD1670-M1670=0,"",AD1670-M1670)</f>
        <v/>
      </c>
      <c r="AV1670" s="23" t="str">
        <f>IF(AE1670-N1670=0,"",AE1670-N1670)</f>
        <v/>
      </c>
      <c r="AW1670" s="23" t="str">
        <f>IF(AF1670-O1670=0,"",AF1670-O1670)</f>
        <v/>
      </c>
      <c r="AX1670" s="23" t="str">
        <f>IF(AG1670-P1670=0,"",AG1670-P1670)</f>
        <v/>
      </c>
      <c r="AY1670" s="23" t="str">
        <f>IF(AH1670-Q1670=0,"",AH1670-Q1670)</f>
        <v/>
      </c>
      <c r="AZ1670" s="23" t="str">
        <f>IF(AI1670-R1670=0,"",AI1670-R1670)</f>
        <v/>
      </c>
      <c r="BA1670" s="23" t="str">
        <f>IF(AJ1670-S1670=0,"",AJ1670-S1670)</f>
        <v/>
      </c>
      <c r="BB1670" s="6" t="str">
        <f>IFERROR(AJ1670/S1670-1,"")</f>
        <v/>
      </c>
    </row>
    <row r="1671" spans="37:54">
      <c r="AK1671" s="23" t="str">
        <f>IF(T1671-C1671=0,"",T1671-C1671)</f>
        <v/>
      </c>
      <c r="AL1671" s="23" t="str">
        <f>IF(U1671-D1671=0,"",U1671-D1671)</f>
        <v/>
      </c>
      <c r="AM1671" s="23" t="str">
        <f>IF(V1671-E1671=0,"",V1671-E1671)</f>
        <v/>
      </c>
      <c r="AN1671" s="23" t="str">
        <f>IF(W1671-F1671=0,"",W1671-F1671)</f>
        <v/>
      </c>
      <c r="AO1671" s="23" t="str">
        <f>IF(X1671-G1671=0,"",X1671-G1671)</f>
        <v/>
      </c>
      <c r="AP1671" s="23" t="str">
        <f>IF(Y1671-H1671=0,"",Y1671-H1671)</f>
        <v/>
      </c>
      <c r="AQ1671" s="23" t="str">
        <f>IF(Z1671-I1671=0,"",Z1671-I1671)</f>
        <v/>
      </c>
      <c r="AR1671" s="23" t="str">
        <f>IF(AA1671-J1671=0,"",AA1671-J1671)</f>
        <v/>
      </c>
      <c r="AS1671" s="23" t="str">
        <f>IF(AB1671-K1671=0,"",AB1671-K1671)</f>
        <v/>
      </c>
      <c r="AT1671" s="23" t="str">
        <f>IF(AC1671-L1671=0,"",AC1671-L1671)</f>
        <v/>
      </c>
      <c r="AU1671" s="23" t="str">
        <f>IF(AD1671-M1671=0,"",AD1671-M1671)</f>
        <v/>
      </c>
      <c r="AV1671" s="23" t="str">
        <f>IF(AE1671-N1671=0,"",AE1671-N1671)</f>
        <v/>
      </c>
      <c r="AW1671" s="23" t="str">
        <f>IF(AF1671-O1671=0,"",AF1671-O1671)</f>
        <v/>
      </c>
      <c r="AX1671" s="23" t="str">
        <f>IF(AG1671-P1671=0,"",AG1671-P1671)</f>
        <v/>
      </c>
      <c r="AY1671" s="23" t="str">
        <f>IF(AH1671-Q1671=0,"",AH1671-Q1671)</f>
        <v/>
      </c>
      <c r="AZ1671" s="23" t="str">
        <f>IF(AI1671-R1671=0,"",AI1671-R1671)</f>
        <v/>
      </c>
      <c r="BA1671" s="23" t="str">
        <f>IF(AJ1671-S1671=0,"",AJ1671-S1671)</f>
        <v/>
      </c>
      <c r="BB1671" s="6" t="str">
        <f>IFERROR(AJ1671/S1671-1,"")</f>
        <v/>
      </c>
    </row>
    <row r="1672" spans="37:54">
      <c r="AK1672" s="23" t="str">
        <f>IF(T1672-C1672=0,"",T1672-C1672)</f>
        <v/>
      </c>
      <c r="AL1672" s="23" t="str">
        <f>IF(U1672-D1672=0,"",U1672-D1672)</f>
        <v/>
      </c>
      <c r="AM1672" s="23" t="str">
        <f>IF(V1672-E1672=0,"",V1672-E1672)</f>
        <v/>
      </c>
      <c r="AN1672" s="23" t="str">
        <f>IF(W1672-F1672=0,"",W1672-F1672)</f>
        <v/>
      </c>
      <c r="AO1672" s="23" t="str">
        <f>IF(X1672-G1672=0,"",X1672-G1672)</f>
        <v/>
      </c>
      <c r="AP1672" s="23" t="str">
        <f>IF(Y1672-H1672=0,"",Y1672-H1672)</f>
        <v/>
      </c>
      <c r="AQ1672" s="23" t="str">
        <f>IF(Z1672-I1672=0,"",Z1672-I1672)</f>
        <v/>
      </c>
      <c r="AR1672" s="23" t="str">
        <f>IF(AA1672-J1672=0,"",AA1672-J1672)</f>
        <v/>
      </c>
      <c r="AS1672" s="23" t="str">
        <f>IF(AB1672-K1672=0,"",AB1672-K1672)</f>
        <v/>
      </c>
      <c r="AT1672" s="23" t="str">
        <f>IF(AC1672-L1672=0,"",AC1672-L1672)</f>
        <v/>
      </c>
      <c r="AU1672" s="23" t="str">
        <f>IF(AD1672-M1672=0,"",AD1672-M1672)</f>
        <v/>
      </c>
      <c r="AV1672" s="23" t="str">
        <f>IF(AE1672-N1672=0,"",AE1672-N1672)</f>
        <v/>
      </c>
      <c r="AW1672" s="23" t="str">
        <f>IF(AF1672-O1672=0,"",AF1672-O1672)</f>
        <v/>
      </c>
      <c r="AX1672" s="23" t="str">
        <f>IF(AG1672-P1672=0,"",AG1672-P1672)</f>
        <v/>
      </c>
      <c r="AY1672" s="23" t="str">
        <f>IF(AH1672-Q1672=0,"",AH1672-Q1672)</f>
        <v/>
      </c>
      <c r="AZ1672" s="23" t="str">
        <f>IF(AI1672-R1672=0,"",AI1672-R1672)</f>
        <v/>
      </c>
      <c r="BA1672" s="23" t="str">
        <f>IF(AJ1672-S1672=0,"",AJ1672-S1672)</f>
        <v/>
      </c>
      <c r="BB1672" s="6" t="str">
        <f>IFERROR(AJ1672/S1672-1,"")</f>
        <v/>
      </c>
    </row>
    <row r="1673" spans="37:54">
      <c r="AK1673" s="23" t="str">
        <f>IF(T1673-C1673=0,"",T1673-C1673)</f>
        <v/>
      </c>
      <c r="AL1673" s="23" t="str">
        <f>IF(U1673-D1673=0,"",U1673-D1673)</f>
        <v/>
      </c>
      <c r="AM1673" s="23" t="str">
        <f>IF(V1673-E1673=0,"",V1673-E1673)</f>
        <v/>
      </c>
      <c r="AN1673" s="23" t="str">
        <f>IF(W1673-F1673=0,"",W1673-F1673)</f>
        <v/>
      </c>
      <c r="AO1673" s="23" t="str">
        <f>IF(X1673-G1673=0,"",X1673-G1673)</f>
        <v/>
      </c>
      <c r="AP1673" s="23" t="str">
        <f>IF(Y1673-H1673=0,"",Y1673-H1673)</f>
        <v/>
      </c>
      <c r="AQ1673" s="23" t="str">
        <f>IF(Z1673-I1673=0,"",Z1673-I1673)</f>
        <v/>
      </c>
      <c r="AR1673" s="23" t="str">
        <f>IF(AA1673-J1673=0,"",AA1673-J1673)</f>
        <v/>
      </c>
      <c r="AS1673" s="23" t="str">
        <f>IF(AB1673-K1673=0,"",AB1673-K1673)</f>
        <v/>
      </c>
      <c r="AT1673" s="23" t="str">
        <f>IF(AC1673-L1673=0,"",AC1673-L1673)</f>
        <v/>
      </c>
      <c r="AU1673" s="23" t="str">
        <f>IF(AD1673-M1673=0,"",AD1673-M1673)</f>
        <v/>
      </c>
      <c r="AV1673" s="23" t="str">
        <f>IF(AE1673-N1673=0,"",AE1673-N1673)</f>
        <v/>
      </c>
      <c r="AW1673" s="23" t="str">
        <f>IF(AF1673-O1673=0,"",AF1673-O1673)</f>
        <v/>
      </c>
      <c r="AX1673" s="23" t="str">
        <f>IF(AG1673-P1673=0,"",AG1673-P1673)</f>
        <v/>
      </c>
      <c r="AY1673" s="23" t="str">
        <f>IF(AH1673-Q1673=0,"",AH1673-Q1673)</f>
        <v/>
      </c>
      <c r="AZ1673" s="23" t="str">
        <f>IF(AI1673-R1673=0,"",AI1673-R1673)</f>
        <v/>
      </c>
      <c r="BA1673" s="23" t="str">
        <f>IF(AJ1673-S1673=0,"",AJ1673-S1673)</f>
        <v/>
      </c>
      <c r="BB1673" s="6" t="str">
        <f>IFERROR(AJ1673/S1673-1,"")</f>
        <v/>
      </c>
    </row>
    <row r="1674" spans="37:54">
      <c r="AK1674" s="23" t="str">
        <f>IF(T1674-C1674=0,"",T1674-C1674)</f>
        <v/>
      </c>
      <c r="AL1674" s="23" t="str">
        <f>IF(U1674-D1674=0,"",U1674-D1674)</f>
        <v/>
      </c>
      <c r="AM1674" s="23" t="str">
        <f>IF(V1674-E1674=0,"",V1674-E1674)</f>
        <v/>
      </c>
      <c r="AN1674" s="23" t="str">
        <f>IF(W1674-F1674=0,"",W1674-F1674)</f>
        <v/>
      </c>
      <c r="AO1674" s="23" t="str">
        <f>IF(X1674-G1674=0,"",X1674-G1674)</f>
        <v/>
      </c>
      <c r="AP1674" s="23" t="str">
        <f>IF(Y1674-H1674=0,"",Y1674-H1674)</f>
        <v/>
      </c>
      <c r="AQ1674" s="23" t="str">
        <f>IF(Z1674-I1674=0,"",Z1674-I1674)</f>
        <v/>
      </c>
      <c r="AR1674" s="23" t="str">
        <f>IF(AA1674-J1674=0,"",AA1674-J1674)</f>
        <v/>
      </c>
      <c r="AS1674" s="23" t="str">
        <f>IF(AB1674-K1674=0,"",AB1674-K1674)</f>
        <v/>
      </c>
      <c r="AT1674" s="23" t="str">
        <f>IF(AC1674-L1674=0,"",AC1674-L1674)</f>
        <v/>
      </c>
      <c r="AU1674" s="23" t="str">
        <f>IF(AD1674-M1674=0,"",AD1674-M1674)</f>
        <v/>
      </c>
      <c r="AV1674" s="23" t="str">
        <f>IF(AE1674-N1674=0,"",AE1674-N1674)</f>
        <v/>
      </c>
      <c r="AW1674" s="23" t="str">
        <f>IF(AF1674-O1674=0,"",AF1674-O1674)</f>
        <v/>
      </c>
      <c r="AX1674" s="23" t="str">
        <f>IF(AG1674-P1674=0,"",AG1674-P1674)</f>
        <v/>
      </c>
      <c r="AY1674" s="23" t="str">
        <f>IF(AH1674-Q1674=0,"",AH1674-Q1674)</f>
        <v/>
      </c>
      <c r="AZ1674" s="23" t="str">
        <f>IF(AI1674-R1674=0,"",AI1674-R1674)</f>
        <v/>
      </c>
      <c r="BA1674" s="23" t="str">
        <f>IF(AJ1674-S1674=0,"",AJ1674-S1674)</f>
        <v/>
      </c>
      <c r="BB1674" s="6" t="str">
        <f>IFERROR(AJ1674/S1674-1,"")</f>
        <v/>
      </c>
    </row>
    <row r="1675" spans="37:54">
      <c r="AK1675" s="23" t="str">
        <f>IF(T1675-C1675=0,"",T1675-C1675)</f>
        <v/>
      </c>
      <c r="AL1675" s="23" t="str">
        <f>IF(U1675-D1675=0,"",U1675-D1675)</f>
        <v/>
      </c>
      <c r="AM1675" s="23" t="str">
        <f>IF(V1675-E1675=0,"",V1675-E1675)</f>
        <v/>
      </c>
      <c r="AN1675" s="23" t="str">
        <f>IF(W1675-F1675=0,"",W1675-F1675)</f>
        <v/>
      </c>
      <c r="AO1675" s="23" t="str">
        <f>IF(X1675-G1675=0,"",X1675-G1675)</f>
        <v/>
      </c>
      <c r="AP1675" s="23" t="str">
        <f>IF(Y1675-H1675=0,"",Y1675-H1675)</f>
        <v/>
      </c>
      <c r="AQ1675" s="23" t="str">
        <f>IF(Z1675-I1675=0,"",Z1675-I1675)</f>
        <v/>
      </c>
      <c r="AR1675" s="23" t="str">
        <f>IF(AA1675-J1675=0,"",AA1675-J1675)</f>
        <v/>
      </c>
      <c r="AS1675" s="23" t="str">
        <f>IF(AB1675-K1675=0,"",AB1675-K1675)</f>
        <v/>
      </c>
      <c r="AT1675" s="23" t="str">
        <f>IF(AC1675-L1675=0,"",AC1675-L1675)</f>
        <v/>
      </c>
      <c r="AU1675" s="23" t="str">
        <f>IF(AD1675-M1675=0,"",AD1675-M1675)</f>
        <v/>
      </c>
      <c r="AV1675" s="23" t="str">
        <f>IF(AE1675-N1675=0,"",AE1675-N1675)</f>
        <v/>
      </c>
      <c r="AW1675" s="23" t="str">
        <f>IF(AF1675-O1675=0,"",AF1675-O1675)</f>
        <v/>
      </c>
      <c r="AX1675" s="23" t="str">
        <f>IF(AG1675-P1675=0,"",AG1675-P1675)</f>
        <v/>
      </c>
      <c r="AY1675" s="23" t="str">
        <f>IF(AH1675-Q1675=0,"",AH1675-Q1675)</f>
        <v/>
      </c>
      <c r="AZ1675" s="23" t="str">
        <f>IF(AI1675-R1675=0,"",AI1675-R1675)</f>
        <v/>
      </c>
      <c r="BA1675" s="23" t="str">
        <f>IF(AJ1675-S1675=0,"",AJ1675-S1675)</f>
        <v/>
      </c>
      <c r="BB1675" s="6" t="str">
        <f>IFERROR(AJ1675/S1675-1,"")</f>
        <v/>
      </c>
    </row>
    <row r="1676" spans="37:54">
      <c r="AK1676" s="23" t="str">
        <f>IF(T1676-C1676=0,"",T1676-C1676)</f>
        <v/>
      </c>
      <c r="AL1676" s="23" t="str">
        <f>IF(U1676-D1676=0,"",U1676-D1676)</f>
        <v/>
      </c>
      <c r="AM1676" s="23" t="str">
        <f>IF(V1676-E1676=0,"",V1676-E1676)</f>
        <v/>
      </c>
      <c r="AN1676" s="23" t="str">
        <f>IF(W1676-F1676=0,"",W1676-F1676)</f>
        <v/>
      </c>
      <c r="AO1676" s="23" t="str">
        <f>IF(X1676-G1676=0,"",X1676-G1676)</f>
        <v/>
      </c>
      <c r="AP1676" s="23" t="str">
        <f>IF(Y1676-H1676=0,"",Y1676-H1676)</f>
        <v/>
      </c>
      <c r="AQ1676" s="23" t="str">
        <f>IF(Z1676-I1676=0,"",Z1676-I1676)</f>
        <v/>
      </c>
      <c r="AR1676" s="23" t="str">
        <f>IF(AA1676-J1676=0,"",AA1676-J1676)</f>
        <v/>
      </c>
      <c r="AS1676" s="23" t="str">
        <f>IF(AB1676-K1676=0,"",AB1676-K1676)</f>
        <v/>
      </c>
      <c r="AT1676" s="23" t="str">
        <f>IF(AC1676-L1676=0,"",AC1676-L1676)</f>
        <v/>
      </c>
      <c r="AU1676" s="23" t="str">
        <f>IF(AD1676-M1676=0,"",AD1676-M1676)</f>
        <v/>
      </c>
      <c r="AV1676" s="23" t="str">
        <f>IF(AE1676-N1676=0,"",AE1676-N1676)</f>
        <v/>
      </c>
      <c r="AW1676" s="23" t="str">
        <f>IF(AF1676-O1676=0,"",AF1676-O1676)</f>
        <v/>
      </c>
      <c r="AX1676" s="23" t="str">
        <f>IF(AG1676-P1676=0,"",AG1676-P1676)</f>
        <v/>
      </c>
      <c r="AY1676" s="23" t="str">
        <f>IF(AH1676-Q1676=0,"",AH1676-Q1676)</f>
        <v/>
      </c>
      <c r="AZ1676" s="23" t="str">
        <f>IF(AI1676-R1676=0,"",AI1676-R1676)</f>
        <v/>
      </c>
      <c r="BA1676" s="23" t="str">
        <f>IF(AJ1676-S1676=0,"",AJ1676-S1676)</f>
        <v/>
      </c>
      <c r="BB1676" s="6" t="str">
        <f>IFERROR(AJ1676/S1676-1,"")</f>
        <v/>
      </c>
    </row>
    <row r="1677" spans="37:54">
      <c r="AK1677" s="23" t="str">
        <f>IF(T1677-C1677=0,"",T1677-C1677)</f>
        <v/>
      </c>
      <c r="AL1677" s="23" t="str">
        <f>IF(U1677-D1677=0,"",U1677-D1677)</f>
        <v/>
      </c>
      <c r="AM1677" s="23" t="str">
        <f>IF(V1677-E1677=0,"",V1677-E1677)</f>
        <v/>
      </c>
      <c r="AN1677" s="23" t="str">
        <f>IF(W1677-F1677=0,"",W1677-F1677)</f>
        <v/>
      </c>
      <c r="AO1677" s="23" t="str">
        <f>IF(X1677-G1677=0,"",X1677-G1677)</f>
        <v/>
      </c>
      <c r="AP1677" s="23" t="str">
        <f>IF(Y1677-H1677=0,"",Y1677-H1677)</f>
        <v/>
      </c>
      <c r="AQ1677" s="23" t="str">
        <f>IF(Z1677-I1677=0,"",Z1677-I1677)</f>
        <v/>
      </c>
      <c r="AR1677" s="23" t="str">
        <f>IF(AA1677-J1677=0,"",AA1677-J1677)</f>
        <v/>
      </c>
      <c r="AS1677" s="23" t="str">
        <f>IF(AB1677-K1677=0,"",AB1677-K1677)</f>
        <v/>
      </c>
      <c r="AT1677" s="23" t="str">
        <f>IF(AC1677-L1677=0,"",AC1677-L1677)</f>
        <v/>
      </c>
      <c r="AU1677" s="23" t="str">
        <f>IF(AD1677-M1677=0,"",AD1677-M1677)</f>
        <v/>
      </c>
      <c r="AV1677" s="23" t="str">
        <f>IF(AE1677-N1677=0,"",AE1677-N1677)</f>
        <v/>
      </c>
      <c r="AW1677" s="23" t="str">
        <f>IF(AF1677-O1677=0,"",AF1677-O1677)</f>
        <v/>
      </c>
      <c r="AX1677" s="23" t="str">
        <f>IF(AG1677-P1677=0,"",AG1677-P1677)</f>
        <v/>
      </c>
      <c r="AY1677" s="23" t="str">
        <f>IF(AH1677-Q1677=0,"",AH1677-Q1677)</f>
        <v/>
      </c>
      <c r="AZ1677" s="23" t="str">
        <f>IF(AI1677-R1677=0,"",AI1677-R1677)</f>
        <v/>
      </c>
      <c r="BA1677" s="23" t="str">
        <f>IF(AJ1677-S1677=0,"",AJ1677-S1677)</f>
        <v/>
      </c>
      <c r="BB1677" s="6" t="str">
        <f>IFERROR(AJ1677/S1677-1,"")</f>
        <v/>
      </c>
    </row>
    <row r="1678" spans="37:54">
      <c r="AK1678" s="23" t="str">
        <f>IF(T1678-C1678=0,"",T1678-C1678)</f>
        <v/>
      </c>
      <c r="AL1678" s="23" t="str">
        <f>IF(U1678-D1678=0,"",U1678-D1678)</f>
        <v/>
      </c>
      <c r="AM1678" s="23" t="str">
        <f>IF(V1678-E1678=0,"",V1678-E1678)</f>
        <v/>
      </c>
      <c r="AN1678" s="23" t="str">
        <f>IF(W1678-F1678=0,"",W1678-F1678)</f>
        <v/>
      </c>
      <c r="AO1678" s="23" t="str">
        <f>IF(X1678-G1678=0,"",X1678-G1678)</f>
        <v/>
      </c>
      <c r="AP1678" s="23" t="str">
        <f>IF(Y1678-H1678=0,"",Y1678-H1678)</f>
        <v/>
      </c>
      <c r="AQ1678" s="23" t="str">
        <f>IF(Z1678-I1678=0,"",Z1678-I1678)</f>
        <v/>
      </c>
      <c r="AR1678" s="23" t="str">
        <f>IF(AA1678-J1678=0,"",AA1678-J1678)</f>
        <v/>
      </c>
      <c r="AS1678" s="23" t="str">
        <f>IF(AB1678-K1678=0,"",AB1678-K1678)</f>
        <v/>
      </c>
      <c r="AT1678" s="23" t="str">
        <f>IF(AC1678-L1678=0,"",AC1678-L1678)</f>
        <v/>
      </c>
      <c r="AU1678" s="23" t="str">
        <f>IF(AD1678-M1678=0,"",AD1678-M1678)</f>
        <v/>
      </c>
      <c r="AV1678" s="23" t="str">
        <f>IF(AE1678-N1678=0,"",AE1678-N1678)</f>
        <v/>
      </c>
      <c r="AW1678" s="23" t="str">
        <f>IF(AF1678-O1678=0,"",AF1678-O1678)</f>
        <v/>
      </c>
      <c r="AX1678" s="23" t="str">
        <f>IF(AG1678-P1678=0,"",AG1678-P1678)</f>
        <v/>
      </c>
      <c r="AY1678" s="23" t="str">
        <f>IF(AH1678-Q1678=0,"",AH1678-Q1678)</f>
        <v/>
      </c>
      <c r="AZ1678" s="23" t="str">
        <f>IF(AI1678-R1678=0,"",AI1678-R1678)</f>
        <v/>
      </c>
      <c r="BA1678" s="23" t="str">
        <f>IF(AJ1678-S1678=0,"",AJ1678-S1678)</f>
        <v/>
      </c>
      <c r="BB1678" s="6" t="str">
        <f>IFERROR(AJ1678/S1678-1,"")</f>
        <v/>
      </c>
    </row>
    <row r="1679" spans="37:54">
      <c r="AK1679" s="23" t="str">
        <f>IF(T1679-C1679=0,"",T1679-C1679)</f>
        <v/>
      </c>
      <c r="AL1679" s="23" t="str">
        <f>IF(U1679-D1679=0,"",U1679-D1679)</f>
        <v/>
      </c>
      <c r="AM1679" s="23" t="str">
        <f>IF(V1679-E1679=0,"",V1679-E1679)</f>
        <v/>
      </c>
      <c r="AN1679" s="23" t="str">
        <f>IF(W1679-F1679=0,"",W1679-F1679)</f>
        <v/>
      </c>
      <c r="AO1679" s="23" t="str">
        <f>IF(X1679-G1679=0,"",X1679-G1679)</f>
        <v/>
      </c>
      <c r="AP1679" s="23" t="str">
        <f>IF(Y1679-H1679=0,"",Y1679-H1679)</f>
        <v/>
      </c>
      <c r="AQ1679" s="23" t="str">
        <f>IF(Z1679-I1679=0,"",Z1679-I1679)</f>
        <v/>
      </c>
      <c r="AR1679" s="23" t="str">
        <f>IF(AA1679-J1679=0,"",AA1679-J1679)</f>
        <v/>
      </c>
      <c r="AS1679" s="23" t="str">
        <f>IF(AB1679-K1679=0,"",AB1679-K1679)</f>
        <v/>
      </c>
      <c r="AT1679" s="23" t="str">
        <f>IF(AC1679-L1679=0,"",AC1679-L1679)</f>
        <v/>
      </c>
      <c r="AU1679" s="23" t="str">
        <f>IF(AD1679-M1679=0,"",AD1679-M1679)</f>
        <v/>
      </c>
      <c r="AV1679" s="23" t="str">
        <f>IF(AE1679-N1679=0,"",AE1679-N1679)</f>
        <v/>
      </c>
      <c r="AW1679" s="23" t="str">
        <f>IF(AF1679-O1679=0,"",AF1679-O1679)</f>
        <v/>
      </c>
      <c r="AX1679" s="23" t="str">
        <f>IF(AG1679-P1679=0,"",AG1679-P1679)</f>
        <v/>
      </c>
      <c r="AY1679" s="23" t="str">
        <f>IF(AH1679-Q1679=0,"",AH1679-Q1679)</f>
        <v/>
      </c>
      <c r="AZ1679" s="23" t="str">
        <f>IF(AI1679-R1679=0,"",AI1679-R1679)</f>
        <v/>
      </c>
      <c r="BA1679" s="23" t="str">
        <f>IF(AJ1679-S1679=0,"",AJ1679-S1679)</f>
        <v/>
      </c>
      <c r="BB1679" s="6" t="str">
        <f>IFERROR(AJ1679/S1679-1,"")</f>
        <v/>
      </c>
    </row>
    <row r="1680" spans="37:54">
      <c r="AK1680" s="23" t="str">
        <f>IF(T1680-C1680=0,"",T1680-C1680)</f>
        <v/>
      </c>
      <c r="AL1680" s="23" t="str">
        <f>IF(U1680-D1680=0,"",U1680-D1680)</f>
        <v/>
      </c>
      <c r="AM1680" s="23" t="str">
        <f>IF(V1680-E1680=0,"",V1680-E1680)</f>
        <v/>
      </c>
      <c r="AN1680" s="23" t="str">
        <f>IF(W1680-F1680=0,"",W1680-F1680)</f>
        <v/>
      </c>
      <c r="AO1680" s="23" t="str">
        <f>IF(X1680-G1680=0,"",X1680-G1680)</f>
        <v/>
      </c>
      <c r="AP1680" s="23" t="str">
        <f>IF(Y1680-H1680=0,"",Y1680-H1680)</f>
        <v/>
      </c>
      <c r="AQ1680" s="23" t="str">
        <f>IF(Z1680-I1680=0,"",Z1680-I1680)</f>
        <v/>
      </c>
      <c r="AR1680" s="23" t="str">
        <f>IF(AA1680-J1680=0,"",AA1680-J1680)</f>
        <v/>
      </c>
      <c r="AS1680" s="23" t="str">
        <f>IF(AB1680-K1680=0,"",AB1680-K1680)</f>
        <v/>
      </c>
      <c r="AT1680" s="23" t="str">
        <f>IF(AC1680-L1680=0,"",AC1680-L1680)</f>
        <v/>
      </c>
      <c r="AU1680" s="23" t="str">
        <f>IF(AD1680-M1680=0,"",AD1680-M1680)</f>
        <v/>
      </c>
      <c r="AV1680" s="23" t="str">
        <f>IF(AE1680-N1680=0,"",AE1680-N1680)</f>
        <v/>
      </c>
      <c r="AW1680" s="23" t="str">
        <f>IF(AF1680-O1680=0,"",AF1680-O1680)</f>
        <v/>
      </c>
      <c r="AX1680" s="23" t="str">
        <f>IF(AG1680-P1680=0,"",AG1680-P1680)</f>
        <v/>
      </c>
      <c r="AY1680" s="23" t="str">
        <f>IF(AH1680-Q1680=0,"",AH1680-Q1680)</f>
        <v/>
      </c>
      <c r="AZ1680" s="23" t="str">
        <f>IF(AI1680-R1680=0,"",AI1680-R1680)</f>
        <v/>
      </c>
      <c r="BA1680" s="23" t="str">
        <f>IF(AJ1680-S1680=0,"",AJ1680-S1680)</f>
        <v/>
      </c>
      <c r="BB1680" s="6" t="str">
        <f>IFERROR(AJ1680/S1680-1,"")</f>
        <v/>
      </c>
    </row>
    <row r="1681" spans="37:54">
      <c r="AK1681" s="23" t="str">
        <f>IF(T1681-C1681=0,"",T1681-C1681)</f>
        <v/>
      </c>
      <c r="AL1681" s="23" t="str">
        <f>IF(U1681-D1681=0,"",U1681-D1681)</f>
        <v/>
      </c>
      <c r="AM1681" s="23" t="str">
        <f>IF(V1681-E1681=0,"",V1681-E1681)</f>
        <v/>
      </c>
      <c r="AN1681" s="23" t="str">
        <f>IF(W1681-F1681=0,"",W1681-F1681)</f>
        <v/>
      </c>
      <c r="AO1681" s="23" t="str">
        <f>IF(X1681-G1681=0,"",X1681-G1681)</f>
        <v/>
      </c>
      <c r="AP1681" s="23" t="str">
        <f>IF(Y1681-H1681=0,"",Y1681-H1681)</f>
        <v/>
      </c>
      <c r="AQ1681" s="23" t="str">
        <f>IF(Z1681-I1681=0,"",Z1681-I1681)</f>
        <v/>
      </c>
      <c r="AR1681" s="23" t="str">
        <f>IF(AA1681-J1681=0,"",AA1681-J1681)</f>
        <v/>
      </c>
      <c r="AS1681" s="23" t="str">
        <f>IF(AB1681-K1681=0,"",AB1681-K1681)</f>
        <v/>
      </c>
      <c r="AT1681" s="23" t="str">
        <f>IF(AC1681-L1681=0,"",AC1681-L1681)</f>
        <v/>
      </c>
      <c r="AU1681" s="23" t="str">
        <f>IF(AD1681-M1681=0,"",AD1681-M1681)</f>
        <v/>
      </c>
      <c r="AV1681" s="23" t="str">
        <f>IF(AE1681-N1681=0,"",AE1681-N1681)</f>
        <v/>
      </c>
      <c r="AW1681" s="23" t="str">
        <f>IF(AF1681-O1681=0,"",AF1681-O1681)</f>
        <v/>
      </c>
      <c r="AX1681" s="23" t="str">
        <f>IF(AG1681-P1681=0,"",AG1681-P1681)</f>
        <v/>
      </c>
      <c r="AY1681" s="23" t="str">
        <f>IF(AH1681-Q1681=0,"",AH1681-Q1681)</f>
        <v/>
      </c>
      <c r="AZ1681" s="23" t="str">
        <f>IF(AI1681-R1681=0,"",AI1681-R1681)</f>
        <v/>
      </c>
      <c r="BA1681" s="23" t="str">
        <f>IF(AJ1681-S1681=0,"",AJ1681-S1681)</f>
        <v/>
      </c>
      <c r="BB1681" s="6" t="str">
        <f>IFERROR(AJ1681/S1681-1,"")</f>
        <v/>
      </c>
    </row>
    <row r="1682" spans="37:54">
      <c r="AK1682" s="23" t="str">
        <f>IF(T1682-C1682=0,"",T1682-C1682)</f>
        <v/>
      </c>
      <c r="AL1682" s="23" t="str">
        <f>IF(U1682-D1682=0,"",U1682-D1682)</f>
        <v/>
      </c>
      <c r="AM1682" s="23" t="str">
        <f>IF(V1682-E1682=0,"",V1682-E1682)</f>
        <v/>
      </c>
      <c r="AN1682" s="23" t="str">
        <f>IF(W1682-F1682=0,"",W1682-F1682)</f>
        <v/>
      </c>
      <c r="AO1682" s="23" t="str">
        <f>IF(X1682-G1682=0,"",X1682-G1682)</f>
        <v/>
      </c>
      <c r="AP1682" s="23" t="str">
        <f>IF(Y1682-H1682=0,"",Y1682-H1682)</f>
        <v/>
      </c>
      <c r="AQ1682" s="23" t="str">
        <f>IF(Z1682-I1682=0,"",Z1682-I1682)</f>
        <v/>
      </c>
      <c r="AR1682" s="23" t="str">
        <f>IF(AA1682-J1682=0,"",AA1682-J1682)</f>
        <v/>
      </c>
      <c r="AS1682" s="23" t="str">
        <f>IF(AB1682-K1682=0,"",AB1682-K1682)</f>
        <v/>
      </c>
      <c r="AT1682" s="23" t="str">
        <f>IF(AC1682-L1682=0,"",AC1682-L1682)</f>
        <v/>
      </c>
      <c r="AU1682" s="23" t="str">
        <f>IF(AD1682-M1682=0,"",AD1682-M1682)</f>
        <v/>
      </c>
      <c r="AV1682" s="23" t="str">
        <f>IF(AE1682-N1682=0,"",AE1682-N1682)</f>
        <v/>
      </c>
      <c r="AW1682" s="23" t="str">
        <f>IF(AF1682-O1682=0,"",AF1682-O1682)</f>
        <v/>
      </c>
      <c r="AX1682" s="23" t="str">
        <f>IF(AG1682-P1682=0,"",AG1682-P1682)</f>
        <v/>
      </c>
      <c r="AY1682" s="23" t="str">
        <f>IF(AH1682-Q1682=0,"",AH1682-Q1682)</f>
        <v/>
      </c>
      <c r="AZ1682" s="23" t="str">
        <f>IF(AI1682-R1682=0,"",AI1682-R1682)</f>
        <v/>
      </c>
      <c r="BA1682" s="23" t="str">
        <f>IF(AJ1682-S1682=0,"",AJ1682-S1682)</f>
        <v/>
      </c>
      <c r="BB1682" s="6" t="str">
        <f>IFERROR(AJ1682/S1682-1,"")</f>
        <v/>
      </c>
    </row>
    <row r="1683" spans="37:54">
      <c r="AK1683" s="23" t="str">
        <f>IF(T1683-C1683=0,"",T1683-C1683)</f>
        <v/>
      </c>
      <c r="AL1683" s="23" t="str">
        <f>IF(U1683-D1683=0,"",U1683-D1683)</f>
        <v/>
      </c>
      <c r="AM1683" s="23" t="str">
        <f>IF(V1683-E1683=0,"",V1683-E1683)</f>
        <v/>
      </c>
      <c r="AN1683" s="23" t="str">
        <f>IF(W1683-F1683=0,"",W1683-F1683)</f>
        <v/>
      </c>
      <c r="AO1683" s="23" t="str">
        <f>IF(X1683-G1683=0,"",X1683-G1683)</f>
        <v/>
      </c>
      <c r="AP1683" s="23" t="str">
        <f>IF(Y1683-H1683=0,"",Y1683-H1683)</f>
        <v/>
      </c>
      <c r="AQ1683" s="23" t="str">
        <f>IF(Z1683-I1683=0,"",Z1683-I1683)</f>
        <v/>
      </c>
      <c r="AR1683" s="23" t="str">
        <f>IF(AA1683-J1683=0,"",AA1683-J1683)</f>
        <v/>
      </c>
      <c r="AS1683" s="23" t="str">
        <f>IF(AB1683-K1683=0,"",AB1683-K1683)</f>
        <v/>
      </c>
      <c r="AT1683" s="23" t="str">
        <f>IF(AC1683-L1683=0,"",AC1683-L1683)</f>
        <v/>
      </c>
      <c r="AU1683" s="23" t="str">
        <f>IF(AD1683-M1683=0,"",AD1683-M1683)</f>
        <v/>
      </c>
      <c r="AV1683" s="23" t="str">
        <f>IF(AE1683-N1683=0,"",AE1683-N1683)</f>
        <v/>
      </c>
      <c r="AW1683" s="23" t="str">
        <f>IF(AF1683-O1683=0,"",AF1683-O1683)</f>
        <v/>
      </c>
      <c r="AX1683" s="23" t="str">
        <f>IF(AG1683-P1683=0,"",AG1683-P1683)</f>
        <v/>
      </c>
      <c r="AY1683" s="23" t="str">
        <f>IF(AH1683-Q1683=0,"",AH1683-Q1683)</f>
        <v/>
      </c>
      <c r="AZ1683" s="23" t="str">
        <f>IF(AI1683-R1683=0,"",AI1683-R1683)</f>
        <v/>
      </c>
      <c r="BA1683" s="23" t="str">
        <f>IF(AJ1683-S1683=0,"",AJ1683-S1683)</f>
        <v/>
      </c>
      <c r="BB1683" s="6" t="str">
        <f>IFERROR(AJ1683/S1683-1,"")</f>
        <v/>
      </c>
    </row>
    <row r="1684" spans="37:54">
      <c r="AK1684" s="23" t="str">
        <f>IF(T1684-C1684=0,"",T1684-C1684)</f>
        <v/>
      </c>
      <c r="AL1684" s="23" t="str">
        <f>IF(U1684-D1684=0,"",U1684-D1684)</f>
        <v/>
      </c>
      <c r="AM1684" s="23" t="str">
        <f>IF(V1684-E1684=0,"",V1684-E1684)</f>
        <v/>
      </c>
      <c r="AN1684" s="23" t="str">
        <f>IF(W1684-F1684=0,"",W1684-F1684)</f>
        <v/>
      </c>
      <c r="AO1684" s="23" t="str">
        <f>IF(X1684-G1684=0,"",X1684-G1684)</f>
        <v/>
      </c>
      <c r="AP1684" s="23" t="str">
        <f>IF(Y1684-H1684=0,"",Y1684-H1684)</f>
        <v/>
      </c>
      <c r="AQ1684" s="23" t="str">
        <f>IF(Z1684-I1684=0,"",Z1684-I1684)</f>
        <v/>
      </c>
      <c r="AR1684" s="23" t="str">
        <f>IF(AA1684-J1684=0,"",AA1684-J1684)</f>
        <v/>
      </c>
      <c r="AS1684" s="23" t="str">
        <f>IF(AB1684-K1684=0,"",AB1684-K1684)</f>
        <v/>
      </c>
      <c r="AT1684" s="23" t="str">
        <f>IF(AC1684-L1684=0,"",AC1684-L1684)</f>
        <v/>
      </c>
      <c r="AU1684" s="23" t="str">
        <f>IF(AD1684-M1684=0,"",AD1684-M1684)</f>
        <v/>
      </c>
      <c r="AV1684" s="23" t="str">
        <f>IF(AE1684-N1684=0,"",AE1684-N1684)</f>
        <v/>
      </c>
      <c r="AW1684" s="23" t="str">
        <f>IF(AF1684-O1684=0,"",AF1684-O1684)</f>
        <v/>
      </c>
      <c r="AX1684" s="23" t="str">
        <f>IF(AG1684-P1684=0,"",AG1684-P1684)</f>
        <v/>
      </c>
      <c r="AY1684" s="23" t="str">
        <f>IF(AH1684-Q1684=0,"",AH1684-Q1684)</f>
        <v/>
      </c>
      <c r="AZ1684" s="23" t="str">
        <f>IF(AI1684-R1684=0,"",AI1684-R1684)</f>
        <v/>
      </c>
      <c r="BA1684" s="23" t="str">
        <f>IF(AJ1684-S1684=0,"",AJ1684-S1684)</f>
        <v/>
      </c>
      <c r="BB1684" s="6" t="str">
        <f>IFERROR(AJ1684/S1684-1,"")</f>
        <v/>
      </c>
    </row>
    <row r="1685" spans="37:54">
      <c r="AK1685" s="23" t="str">
        <f>IF(T1685-C1685=0,"",T1685-C1685)</f>
        <v/>
      </c>
      <c r="AL1685" s="23" t="str">
        <f>IF(U1685-D1685=0,"",U1685-D1685)</f>
        <v/>
      </c>
      <c r="AM1685" s="23" t="str">
        <f>IF(V1685-E1685=0,"",V1685-E1685)</f>
        <v/>
      </c>
      <c r="AN1685" s="23" t="str">
        <f>IF(W1685-F1685=0,"",W1685-F1685)</f>
        <v/>
      </c>
      <c r="AO1685" s="23" t="str">
        <f>IF(X1685-G1685=0,"",X1685-G1685)</f>
        <v/>
      </c>
      <c r="AP1685" s="23" t="str">
        <f>IF(Y1685-H1685=0,"",Y1685-H1685)</f>
        <v/>
      </c>
      <c r="AQ1685" s="23" t="str">
        <f>IF(Z1685-I1685=0,"",Z1685-I1685)</f>
        <v/>
      </c>
      <c r="AR1685" s="23" t="str">
        <f>IF(AA1685-J1685=0,"",AA1685-J1685)</f>
        <v/>
      </c>
      <c r="AS1685" s="23" t="str">
        <f>IF(AB1685-K1685=0,"",AB1685-K1685)</f>
        <v/>
      </c>
      <c r="AT1685" s="23" t="str">
        <f>IF(AC1685-L1685=0,"",AC1685-L1685)</f>
        <v/>
      </c>
      <c r="AU1685" s="23" t="str">
        <f>IF(AD1685-M1685=0,"",AD1685-M1685)</f>
        <v/>
      </c>
      <c r="AV1685" s="23" t="str">
        <f>IF(AE1685-N1685=0,"",AE1685-N1685)</f>
        <v/>
      </c>
      <c r="AW1685" s="23" t="str">
        <f>IF(AF1685-O1685=0,"",AF1685-O1685)</f>
        <v/>
      </c>
      <c r="AX1685" s="23" t="str">
        <f>IF(AG1685-P1685=0,"",AG1685-P1685)</f>
        <v/>
      </c>
      <c r="AY1685" s="23" t="str">
        <f>IF(AH1685-Q1685=0,"",AH1685-Q1685)</f>
        <v/>
      </c>
      <c r="AZ1685" s="23" t="str">
        <f>IF(AI1685-R1685=0,"",AI1685-R1685)</f>
        <v/>
      </c>
      <c r="BA1685" s="23" t="str">
        <f>IF(AJ1685-S1685=0,"",AJ1685-S1685)</f>
        <v/>
      </c>
      <c r="BB1685" s="6" t="str">
        <f>IFERROR(AJ1685/S1685-1,"")</f>
        <v/>
      </c>
    </row>
    <row r="1686" spans="37:54">
      <c r="AK1686" s="23" t="str">
        <f>IF(T1686-C1686=0,"",T1686-C1686)</f>
        <v/>
      </c>
      <c r="AL1686" s="23" t="str">
        <f>IF(U1686-D1686=0,"",U1686-D1686)</f>
        <v/>
      </c>
      <c r="AM1686" s="23" t="str">
        <f>IF(V1686-E1686=0,"",V1686-E1686)</f>
        <v/>
      </c>
      <c r="AN1686" s="23" t="str">
        <f>IF(W1686-F1686=0,"",W1686-F1686)</f>
        <v/>
      </c>
      <c r="AO1686" s="23" t="str">
        <f>IF(X1686-G1686=0,"",X1686-G1686)</f>
        <v/>
      </c>
      <c r="AP1686" s="23" t="str">
        <f>IF(Y1686-H1686=0,"",Y1686-H1686)</f>
        <v/>
      </c>
      <c r="AQ1686" s="23" t="str">
        <f>IF(Z1686-I1686=0,"",Z1686-I1686)</f>
        <v/>
      </c>
      <c r="AR1686" s="23" t="str">
        <f>IF(AA1686-J1686=0,"",AA1686-J1686)</f>
        <v/>
      </c>
      <c r="AS1686" s="23" t="str">
        <f>IF(AB1686-K1686=0,"",AB1686-K1686)</f>
        <v/>
      </c>
      <c r="AT1686" s="23" t="str">
        <f>IF(AC1686-L1686=0,"",AC1686-L1686)</f>
        <v/>
      </c>
      <c r="AU1686" s="23" t="str">
        <f>IF(AD1686-M1686=0,"",AD1686-M1686)</f>
        <v/>
      </c>
      <c r="AV1686" s="23" t="str">
        <f>IF(AE1686-N1686=0,"",AE1686-N1686)</f>
        <v/>
      </c>
      <c r="AW1686" s="23" t="str">
        <f>IF(AF1686-O1686=0,"",AF1686-O1686)</f>
        <v/>
      </c>
      <c r="AX1686" s="23" t="str">
        <f>IF(AG1686-P1686=0,"",AG1686-P1686)</f>
        <v/>
      </c>
      <c r="AY1686" s="23" t="str">
        <f>IF(AH1686-Q1686=0,"",AH1686-Q1686)</f>
        <v/>
      </c>
      <c r="AZ1686" s="23" t="str">
        <f>IF(AI1686-R1686=0,"",AI1686-R1686)</f>
        <v/>
      </c>
      <c r="BA1686" s="23" t="str">
        <f>IF(AJ1686-S1686=0,"",AJ1686-S1686)</f>
        <v/>
      </c>
      <c r="BB1686" s="6" t="str">
        <f>IFERROR(AJ1686/S1686-1,"")</f>
        <v/>
      </c>
    </row>
    <row r="1687" spans="37:54">
      <c r="AK1687" s="23" t="str">
        <f>IF(T1687-C1687=0,"",T1687-C1687)</f>
        <v/>
      </c>
      <c r="AL1687" s="23" t="str">
        <f>IF(U1687-D1687=0,"",U1687-D1687)</f>
        <v/>
      </c>
      <c r="AM1687" s="23" t="str">
        <f>IF(V1687-E1687=0,"",V1687-E1687)</f>
        <v/>
      </c>
      <c r="AN1687" s="23" t="str">
        <f>IF(W1687-F1687=0,"",W1687-F1687)</f>
        <v/>
      </c>
      <c r="AO1687" s="23" t="str">
        <f>IF(X1687-G1687=0,"",X1687-G1687)</f>
        <v/>
      </c>
      <c r="AP1687" s="23" t="str">
        <f>IF(Y1687-H1687=0,"",Y1687-H1687)</f>
        <v/>
      </c>
      <c r="AQ1687" s="23" t="str">
        <f>IF(Z1687-I1687=0,"",Z1687-I1687)</f>
        <v/>
      </c>
      <c r="AR1687" s="23" t="str">
        <f>IF(AA1687-J1687=0,"",AA1687-J1687)</f>
        <v/>
      </c>
      <c r="AS1687" s="23" t="str">
        <f>IF(AB1687-K1687=0,"",AB1687-K1687)</f>
        <v/>
      </c>
      <c r="AT1687" s="23" t="str">
        <f>IF(AC1687-L1687=0,"",AC1687-L1687)</f>
        <v/>
      </c>
      <c r="AU1687" s="23" t="str">
        <f>IF(AD1687-M1687=0,"",AD1687-M1687)</f>
        <v/>
      </c>
      <c r="AV1687" s="23" t="str">
        <f>IF(AE1687-N1687=0,"",AE1687-N1687)</f>
        <v/>
      </c>
      <c r="AW1687" s="23" t="str">
        <f>IF(AF1687-O1687=0,"",AF1687-O1687)</f>
        <v/>
      </c>
      <c r="AX1687" s="23" t="str">
        <f>IF(AG1687-P1687=0,"",AG1687-P1687)</f>
        <v/>
      </c>
      <c r="AY1687" s="23" t="str">
        <f>IF(AH1687-Q1687=0,"",AH1687-Q1687)</f>
        <v/>
      </c>
      <c r="AZ1687" s="23" t="str">
        <f>IF(AI1687-R1687=0,"",AI1687-R1687)</f>
        <v/>
      </c>
      <c r="BA1687" s="23" t="str">
        <f>IF(AJ1687-S1687=0,"",AJ1687-S1687)</f>
        <v/>
      </c>
      <c r="BB1687" s="6" t="str">
        <f>IFERROR(AJ1687/S1687-1,"")</f>
        <v/>
      </c>
    </row>
    <row r="1688" spans="37:54">
      <c r="AK1688" s="23" t="str">
        <f>IF(T1688-C1688=0,"",T1688-C1688)</f>
        <v/>
      </c>
      <c r="AL1688" s="23" t="str">
        <f>IF(U1688-D1688=0,"",U1688-D1688)</f>
        <v/>
      </c>
      <c r="AM1688" s="23" t="str">
        <f>IF(V1688-E1688=0,"",V1688-E1688)</f>
        <v/>
      </c>
      <c r="AN1688" s="23" t="str">
        <f>IF(W1688-F1688=0,"",W1688-F1688)</f>
        <v/>
      </c>
      <c r="AO1688" s="23" t="str">
        <f>IF(X1688-G1688=0,"",X1688-G1688)</f>
        <v/>
      </c>
      <c r="AP1688" s="23" t="str">
        <f>IF(Y1688-H1688=0,"",Y1688-H1688)</f>
        <v/>
      </c>
      <c r="AQ1688" s="23" t="str">
        <f>IF(Z1688-I1688=0,"",Z1688-I1688)</f>
        <v/>
      </c>
      <c r="AR1688" s="23" t="str">
        <f>IF(AA1688-J1688=0,"",AA1688-J1688)</f>
        <v/>
      </c>
      <c r="AS1688" s="23" t="str">
        <f>IF(AB1688-K1688=0,"",AB1688-K1688)</f>
        <v/>
      </c>
      <c r="AT1688" s="23" t="str">
        <f>IF(AC1688-L1688=0,"",AC1688-L1688)</f>
        <v/>
      </c>
      <c r="AU1688" s="23" t="str">
        <f>IF(AD1688-M1688=0,"",AD1688-M1688)</f>
        <v/>
      </c>
      <c r="AV1688" s="23" t="str">
        <f>IF(AE1688-N1688=0,"",AE1688-N1688)</f>
        <v/>
      </c>
      <c r="AW1688" s="23" t="str">
        <f>IF(AF1688-O1688=0,"",AF1688-O1688)</f>
        <v/>
      </c>
      <c r="AX1688" s="23" t="str">
        <f>IF(AG1688-P1688=0,"",AG1688-P1688)</f>
        <v/>
      </c>
      <c r="AY1688" s="23" t="str">
        <f>IF(AH1688-Q1688=0,"",AH1688-Q1688)</f>
        <v/>
      </c>
      <c r="AZ1688" s="23" t="str">
        <f>IF(AI1688-R1688=0,"",AI1688-R1688)</f>
        <v/>
      </c>
      <c r="BA1688" s="23" t="str">
        <f>IF(AJ1688-S1688=0,"",AJ1688-S1688)</f>
        <v/>
      </c>
      <c r="BB1688" s="6" t="str">
        <f>IFERROR(AJ1688/S1688-1,"")</f>
        <v/>
      </c>
    </row>
    <row r="1689" spans="37:54">
      <c r="AK1689" s="23" t="str">
        <f>IF(T1689-C1689=0,"",T1689-C1689)</f>
        <v/>
      </c>
      <c r="AL1689" s="23" t="str">
        <f>IF(U1689-D1689=0,"",U1689-D1689)</f>
        <v/>
      </c>
      <c r="AM1689" s="23" t="str">
        <f>IF(V1689-E1689=0,"",V1689-E1689)</f>
        <v/>
      </c>
      <c r="AN1689" s="23" t="str">
        <f>IF(W1689-F1689=0,"",W1689-F1689)</f>
        <v/>
      </c>
      <c r="AO1689" s="23" t="str">
        <f>IF(X1689-G1689=0,"",X1689-G1689)</f>
        <v/>
      </c>
      <c r="AP1689" s="23" t="str">
        <f>IF(Y1689-H1689=0,"",Y1689-H1689)</f>
        <v/>
      </c>
      <c r="AQ1689" s="23" t="str">
        <f>IF(Z1689-I1689=0,"",Z1689-I1689)</f>
        <v/>
      </c>
      <c r="AR1689" s="23" t="str">
        <f>IF(AA1689-J1689=0,"",AA1689-J1689)</f>
        <v/>
      </c>
      <c r="AS1689" s="23" t="str">
        <f>IF(AB1689-K1689=0,"",AB1689-K1689)</f>
        <v/>
      </c>
      <c r="AT1689" s="23" t="str">
        <f>IF(AC1689-L1689=0,"",AC1689-L1689)</f>
        <v/>
      </c>
      <c r="AU1689" s="23" t="str">
        <f>IF(AD1689-M1689=0,"",AD1689-M1689)</f>
        <v/>
      </c>
      <c r="AV1689" s="23" t="str">
        <f>IF(AE1689-N1689=0,"",AE1689-N1689)</f>
        <v/>
      </c>
      <c r="AW1689" s="23" t="str">
        <f>IF(AF1689-O1689=0,"",AF1689-O1689)</f>
        <v/>
      </c>
      <c r="AX1689" s="23" t="str">
        <f>IF(AG1689-P1689=0,"",AG1689-P1689)</f>
        <v/>
      </c>
      <c r="AY1689" s="23" t="str">
        <f>IF(AH1689-Q1689=0,"",AH1689-Q1689)</f>
        <v/>
      </c>
      <c r="AZ1689" s="23" t="str">
        <f>IF(AI1689-R1689=0,"",AI1689-R1689)</f>
        <v/>
      </c>
      <c r="BA1689" s="23" t="str">
        <f>IF(AJ1689-S1689=0,"",AJ1689-S1689)</f>
        <v/>
      </c>
      <c r="BB1689" s="6" t="str">
        <f>IFERROR(AJ1689/S1689-1,"")</f>
        <v/>
      </c>
    </row>
    <row r="1690" spans="37:54">
      <c r="AK1690" s="23" t="str">
        <f>IF(T1690-C1690=0,"",T1690-C1690)</f>
        <v/>
      </c>
      <c r="AL1690" s="23" t="str">
        <f>IF(U1690-D1690=0,"",U1690-D1690)</f>
        <v/>
      </c>
      <c r="AM1690" s="23" t="str">
        <f>IF(V1690-E1690=0,"",V1690-E1690)</f>
        <v/>
      </c>
      <c r="AN1690" s="23" t="str">
        <f>IF(W1690-F1690=0,"",W1690-F1690)</f>
        <v/>
      </c>
      <c r="AO1690" s="23" t="str">
        <f>IF(X1690-G1690=0,"",X1690-G1690)</f>
        <v/>
      </c>
      <c r="AP1690" s="23" t="str">
        <f>IF(Y1690-H1690=0,"",Y1690-H1690)</f>
        <v/>
      </c>
      <c r="AQ1690" s="23" t="str">
        <f>IF(Z1690-I1690=0,"",Z1690-I1690)</f>
        <v/>
      </c>
      <c r="AR1690" s="23" t="str">
        <f>IF(AA1690-J1690=0,"",AA1690-J1690)</f>
        <v/>
      </c>
      <c r="AS1690" s="23" t="str">
        <f>IF(AB1690-K1690=0,"",AB1690-K1690)</f>
        <v/>
      </c>
      <c r="AT1690" s="23" t="str">
        <f>IF(AC1690-L1690=0,"",AC1690-L1690)</f>
        <v/>
      </c>
      <c r="AU1690" s="23" t="str">
        <f>IF(AD1690-M1690=0,"",AD1690-M1690)</f>
        <v/>
      </c>
      <c r="AV1690" s="23" t="str">
        <f>IF(AE1690-N1690=0,"",AE1690-N1690)</f>
        <v/>
      </c>
      <c r="AW1690" s="23" t="str">
        <f>IF(AF1690-O1690=0,"",AF1690-O1690)</f>
        <v/>
      </c>
      <c r="AX1690" s="23" t="str">
        <f>IF(AG1690-P1690=0,"",AG1690-P1690)</f>
        <v/>
      </c>
      <c r="AY1690" s="23" t="str">
        <f>IF(AH1690-Q1690=0,"",AH1690-Q1690)</f>
        <v/>
      </c>
      <c r="AZ1690" s="23" t="str">
        <f>IF(AI1690-R1690=0,"",AI1690-R1690)</f>
        <v/>
      </c>
      <c r="BA1690" s="23" t="str">
        <f>IF(AJ1690-S1690=0,"",AJ1690-S1690)</f>
        <v/>
      </c>
      <c r="BB1690" s="6" t="str">
        <f>IFERROR(AJ1690/S1690-1,"")</f>
        <v/>
      </c>
    </row>
    <row r="1691" spans="37:54">
      <c r="AK1691" s="23" t="str">
        <f>IF(T1691-C1691=0,"",T1691-C1691)</f>
        <v/>
      </c>
      <c r="AL1691" s="23" t="str">
        <f>IF(U1691-D1691=0,"",U1691-D1691)</f>
        <v/>
      </c>
      <c r="AM1691" s="23" t="str">
        <f>IF(V1691-E1691=0,"",V1691-E1691)</f>
        <v/>
      </c>
      <c r="AN1691" s="23" t="str">
        <f>IF(W1691-F1691=0,"",W1691-F1691)</f>
        <v/>
      </c>
      <c r="AO1691" s="23" t="str">
        <f>IF(X1691-G1691=0,"",X1691-G1691)</f>
        <v/>
      </c>
      <c r="AP1691" s="23" t="str">
        <f>IF(Y1691-H1691=0,"",Y1691-H1691)</f>
        <v/>
      </c>
      <c r="AQ1691" s="23" t="str">
        <f>IF(Z1691-I1691=0,"",Z1691-I1691)</f>
        <v/>
      </c>
      <c r="AR1691" s="23" t="str">
        <f>IF(AA1691-J1691=0,"",AA1691-J1691)</f>
        <v/>
      </c>
      <c r="AS1691" s="23" t="str">
        <f>IF(AB1691-K1691=0,"",AB1691-K1691)</f>
        <v/>
      </c>
      <c r="AT1691" s="23" t="str">
        <f>IF(AC1691-L1691=0,"",AC1691-L1691)</f>
        <v/>
      </c>
      <c r="AU1691" s="23" t="str">
        <f>IF(AD1691-M1691=0,"",AD1691-M1691)</f>
        <v/>
      </c>
      <c r="AV1691" s="23" t="str">
        <f>IF(AE1691-N1691=0,"",AE1691-N1691)</f>
        <v/>
      </c>
      <c r="AW1691" s="23" t="str">
        <f>IF(AF1691-O1691=0,"",AF1691-O1691)</f>
        <v/>
      </c>
      <c r="AX1691" s="23" t="str">
        <f>IF(AG1691-P1691=0,"",AG1691-P1691)</f>
        <v/>
      </c>
      <c r="AY1691" s="23" t="str">
        <f>IF(AH1691-Q1691=0,"",AH1691-Q1691)</f>
        <v/>
      </c>
      <c r="AZ1691" s="23" t="str">
        <f>IF(AI1691-R1691=0,"",AI1691-R1691)</f>
        <v/>
      </c>
      <c r="BA1691" s="23" t="str">
        <f>IF(AJ1691-S1691=0,"",AJ1691-S1691)</f>
        <v/>
      </c>
      <c r="BB1691" s="6" t="str">
        <f>IFERROR(AJ1691/S1691-1,"")</f>
        <v/>
      </c>
    </row>
    <row r="1692" spans="37:54">
      <c r="AK1692" s="23" t="str">
        <f>IF(T1692-C1692=0,"",T1692-C1692)</f>
        <v/>
      </c>
      <c r="AL1692" s="23" t="str">
        <f>IF(U1692-D1692=0,"",U1692-D1692)</f>
        <v/>
      </c>
      <c r="AM1692" s="23" t="str">
        <f>IF(V1692-E1692=0,"",V1692-E1692)</f>
        <v/>
      </c>
      <c r="AN1692" s="23" t="str">
        <f>IF(W1692-F1692=0,"",W1692-F1692)</f>
        <v/>
      </c>
      <c r="AO1692" s="23" t="str">
        <f>IF(X1692-G1692=0,"",X1692-G1692)</f>
        <v/>
      </c>
      <c r="AP1692" s="23" t="str">
        <f>IF(Y1692-H1692=0,"",Y1692-H1692)</f>
        <v/>
      </c>
      <c r="AQ1692" s="23" t="str">
        <f>IF(Z1692-I1692=0,"",Z1692-I1692)</f>
        <v/>
      </c>
      <c r="AR1692" s="23" t="str">
        <f>IF(AA1692-J1692=0,"",AA1692-J1692)</f>
        <v/>
      </c>
      <c r="AS1692" s="23" t="str">
        <f>IF(AB1692-K1692=0,"",AB1692-K1692)</f>
        <v/>
      </c>
      <c r="AT1692" s="23" t="str">
        <f>IF(AC1692-L1692=0,"",AC1692-L1692)</f>
        <v/>
      </c>
      <c r="AU1692" s="23" t="str">
        <f>IF(AD1692-M1692=0,"",AD1692-M1692)</f>
        <v/>
      </c>
      <c r="AV1692" s="23" t="str">
        <f>IF(AE1692-N1692=0,"",AE1692-N1692)</f>
        <v/>
      </c>
      <c r="AW1692" s="23" t="str">
        <f>IF(AF1692-O1692=0,"",AF1692-O1692)</f>
        <v/>
      </c>
      <c r="AX1692" s="23" t="str">
        <f>IF(AG1692-P1692=0,"",AG1692-P1692)</f>
        <v/>
      </c>
      <c r="AY1692" s="23" t="str">
        <f>IF(AH1692-Q1692=0,"",AH1692-Q1692)</f>
        <v/>
      </c>
      <c r="AZ1692" s="23" t="str">
        <f>IF(AI1692-R1692=0,"",AI1692-R1692)</f>
        <v/>
      </c>
      <c r="BA1692" s="23" t="str">
        <f>IF(AJ1692-S1692=0,"",AJ1692-S1692)</f>
        <v/>
      </c>
      <c r="BB1692" s="6" t="str">
        <f>IFERROR(AJ1692/S1692-1,"")</f>
        <v/>
      </c>
    </row>
    <row r="1693" spans="37:54">
      <c r="AK1693" s="23" t="str">
        <f>IF(T1693-C1693=0,"",T1693-C1693)</f>
        <v/>
      </c>
      <c r="AL1693" s="23" t="str">
        <f>IF(U1693-D1693=0,"",U1693-D1693)</f>
        <v/>
      </c>
      <c r="AM1693" s="23" t="str">
        <f>IF(V1693-E1693=0,"",V1693-E1693)</f>
        <v/>
      </c>
      <c r="AN1693" s="23" t="str">
        <f>IF(W1693-F1693=0,"",W1693-F1693)</f>
        <v/>
      </c>
      <c r="AO1693" s="23" t="str">
        <f>IF(X1693-G1693=0,"",X1693-G1693)</f>
        <v/>
      </c>
      <c r="AP1693" s="23" t="str">
        <f>IF(Y1693-H1693=0,"",Y1693-H1693)</f>
        <v/>
      </c>
      <c r="AQ1693" s="23" t="str">
        <f>IF(Z1693-I1693=0,"",Z1693-I1693)</f>
        <v/>
      </c>
      <c r="AR1693" s="23" t="str">
        <f>IF(AA1693-J1693=0,"",AA1693-J1693)</f>
        <v/>
      </c>
      <c r="AS1693" s="23" t="str">
        <f>IF(AB1693-K1693=0,"",AB1693-K1693)</f>
        <v/>
      </c>
      <c r="AT1693" s="23" t="str">
        <f>IF(AC1693-L1693=0,"",AC1693-L1693)</f>
        <v/>
      </c>
      <c r="AU1693" s="23" t="str">
        <f>IF(AD1693-M1693=0,"",AD1693-M1693)</f>
        <v/>
      </c>
      <c r="AV1693" s="23" t="str">
        <f>IF(AE1693-N1693=0,"",AE1693-N1693)</f>
        <v/>
      </c>
      <c r="AW1693" s="23" t="str">
        <f>IF(AF1693-O1693=0,"",AF1693-O1693)</f>
        <v/>
      </c>
      <c r="AX1693" s="23" t="str">
        <f>IF(AG1693-P1693=0,"",AG1693-P1693)</f>
        <v/>
      </c>
      <c r="AY1693" s="23" t="str">
        <f>IF(AH1693-Q1693=0,"",AH1693-Q1693)</f>
        <v/>
      </c>
      <c r="AZ1693" s="23" t="str">
        <f>IF(AI1693-R1693=0,"",AI1693-R1693)</f>
        <v/>
      </c>
      <c r="BA1693" s="23" t="str">
        <f>IF(AJ1693-S1693=0,"",AJ1693-S1693)</f>
        <v/>
      </c>
      <c r="BB1693" s="6" t="str">
        <f>IFERROR(AJ1693/S1693-1,"")</f>
        <v/>
      </c>
    </row>
    <row r="1694" spans="37:54">
      <c r="AK1694" s="23" t="str">
        <f>IF(T1694-C1694=0,"",T1694-C1694)</f>
        <v/>
      </c>
      <c r="AL1694" s="23" t="str">
        <f>IF(U1694-D1694=0,"",U1694-D1694)</f>
        <v/>
      </c>
      <c r="AM1694" s="23" t="str">
        <f>IF(V1694-E1694=0,"",V1694-E1694)</f>
        <v/>
      </c>
      <c r="AN1694" s="23" t="str">
        <f>IF(W1694-F1694=0,"",W1694-F1694)</f>
        <v/>
      </c>
      <c r="AO1694" s="23" t="str">
        <f>IF(X1694-G1694=0,"",X1694-G1694)</f>
        <v/>
      </c>
      <c r="AP1694" s="23" t="str">
        <f>IF(Y1694-H1694=0,"",Y1694-H1694)</f>
        <v/>
      </c>
      <c r="AQ1694" s="23" t="str">
        <f>IF(Z1694-I1694=0,"",Z1694-I1694)</f>
        <v/>
      </c>
      <c r="AR1694" s="23" t="str">
        <f>IF(AA1694-J1694=0,"",AA1694-J1694)</f>
        <v/>
      </c>
      <c r="AS1694" s="23" t="str">
        <f>IF(AB1694-K1694=0,"",AB1694-K1694)</f>
        <v/>
      </c>
      <c r="AT1694" s="23" t="str">
        <f>IF(AC1694-L1694=0,"",AC1694-L1694)</f>
        <v/>
      </c>
      <c r="AU1694" s="23" t="str">
        <f>IF(AD1694-M1694=0,"",AD1694-M1694)</f>
        <v/>
      </c>
      <c r="AV1694" s="23" t="str">
        <f>IF(AE1694-N1694=0,"",AE1694-N1694)</f>
        <v/>
      </c>
      <c r="AW1694" s="23" t="str">
        <f>IF(AF1694-O1694=0,"",AF1694-O1694)</f>
        <v/>
      </c>
      <c r="AX1694" s="23" t="str">
        <f>IF(AG1694-P1694=0,"",AG1694-P1694)</f>
        <v/>
      </c>
      <c r="AY1694" s="23" t="str">
        <f>IF(AH1694-Q1694=0,"",AH1694-Q1694)</f>
        <v/>
      </c>
      <c r="AZ1694" s="23" t="str">
        <f>IF(AI1694-R1694=0,"",AI1694-R1694)</f>
        <v/>
      </c>
      <c r="BA1694" s="23" t="str">
        <f>IF(AJ1694-S1694=0,"",AJ1694-S1694)</f>
        <v/>
      </c>
      <c r="BB1694" s="6" t="str">
        <f>IFERROR(AJ1694/S1694-1,"")</f>
        <v/>
      </c>
    </row>
    <row r="1695" spans="37:54">
      <c r="AK1695" s="23" t="str">
        <f>IF(T1695-C1695=0,"",T1695-C1695)</f>
        <v/>
      </c>
      <c r="AL1695" s="23" t="str">
        <f>IF(U1695-D1695=0,"",U1695-D1695)</f>
        <v/>
      </c>
      <c r="AM1695" s="23" t="str">
        <f>IF(V1695-E1695=0,"",V1695-E1695)</f>
        <v/>
      </c>
      <c r="AN1695" s="23" t="str">
        <f>IF(W1695-F1695=0,"",W1695-F1695)</f>
        <v/>
      </c>
      <c r="AO1695" s="23" t="str">
        <f>IF(X1695-G1695=0,"",X1695-G1695)</f>
        <v/>
      </c>
      <c r="AP1695" s="23" t="str">
        <f>IF(Y1695-H1695=0,"",Y1695-H1695)</f>
        <v/>
      </c>
      <c r="AQ1695" s="23" t="str">
        <f>IF(Z1695-I1695=0,"",Z1695-I1695)</f>
        <v/>
      </c>
      <c r="AR1695" s="23" t="str">
        <f>IF(AA1695-J1695=0,"",AA1695-J1695)</f>
        <v/>
      </c>
      <c r="AS1695" s="23" t="str">
        <f>IF(AB1695-K1695=0,"",AB1695-K1695)</f>
        <v/>
      </c>
      <c r="AT1695" s="23" t="str">
        <f>IF(AC1695-L1695=0,"",AC1695-L1695)</f>
        <v/>
      </c>
      <c r="AU1695" s="23" t="str">
        <f>IF(AD1695-M1695=0,"",AD1695-M1695)</f>
        <v/>
      </c>
      <c r="AV1695" s="23" t="str">
        <f>IF(AE1695-N1695=0,"",AE1695-N1695)</f>
        <v/>
      </c>
      <c r="AW1695" s="23" t="str">
        <f>IF(AF1695-O1695=0,"",AF1695-O1695)</f>
        <v/>
      </c>
      <c r="AX1695" s="23" t="str">
        <f>IF(AG1695-P1695=0,"",AG1695-P1695)</f>
        <v/>
      </c>
      <c r="AY1695" s="23" t="str">
        <f>IF(AH1695-Q1695=0,"",AH1695-Q1695)</f>
        <v/>
      </c>
      <c r="AZ1695" s="23" t="str">
        <f>IF(AI1695-R1695=0,"",AI1695-R1695)</f>
        <v/>
      </c>
      <c r="BA1695" s="23" t="str">
        <f>IF(AJ1695-S1695=0,"",AJ1695-S1695)</f>
        <v/>
      </c>
      <c r="BB1695" s="6" t="str">
        <f>IFERROR(AJ1695/S1695-1,"")</f>
        <v/>
      </c>
    </row>
    <row r="1696" spans="37:54">
      <c r="AK1696" s="23" t="str">
        <f>IF(T1696-C1696=0,"",T1696-C1696)</f>
        <v/>
      </c>
      <c r="AL1696" s="23" t="str">
        <f>IF(U1696-D1696=0,"",U1696-D1696)</f>
        <v/>
      </c>
      <c r="AM1696" s="23" t="str">
        <f>IF(V1696-E1696=0,"",V1696-E1696)</f>
        <v/>
      </c>
      <c r="AN1696" s="23" t="str">
        <f>IF(W1696-F1696=0,"",W1696-F1696)</f>
        <v/>
      </c>
      <c r="AO1696" s="23" t="str">
        <f>IF(X1696-G1696=0,"",X1696-G1696)</f>
        <v/>
      </c>
      <c r="AP1696" s="23" t="str">
        <f>IF(Y1696-H1696=0,"",Y1696-H1696)</f>
        <v/>
      </c>
      <c r="AQ1696" s="23" t="str">
        <f>IF(Z1696-I1696=0,"",Z1696-I1696)</f>
        <v/>
      </c>
      <c r="AR1696" s="23" t="str">
        <f>IF(AA1696-J1696=0,"",AA1696-J1696)</f>
        <v/>
      </c>
      <c r="AS1696" s="23" t="str">
        <f>IF(AB1696-K1696=0,"",AB1696-K1696)</f>
        <v/>
      </c>
      <c r="AT1696" s="23" t="str">
        <f>IF(AC1696-L1696=0,"",AC1696-L1696)</f>
        <v/>
      </c>
      <c r="AU1696" s="23" t="str">
        <f>IF(AD1696-M1696=0,"",AD1696-M1696)</f>
        <v/>
      </c>
      <c r="AV1696" s="23" t="str">
        <f>IF(AE1696-N1696=0,"",AE1696-N1696)</f>
        <v/>
      </c>
      <c r="AW1696" s="23" t="str">
        <f>IF(AF1696-O1696=0,"",AF1696-O1696)</f>
        <v/>
      </c>
      <c r="AX1696" s="23" t="str">
        <f>IF(AG1696-P1696=0,"",AG1696-P1696)</f>
        <v/>
      </c>
      <c r="AY1696" s="23" t="str">
        <f>IF(AH1696-Q1696=0,"",AH1696-Q1696)</f>
        <v/>
      </c>
      <c r="AZ1696" s="23" t="str">
        <f>IF(AI1696-R1696=0,"",AI1696-R1696)</f>
        <v/>
      </c>
      <c r="BA1696" s="23" t="str">
        <f>IF(AJ1696-S1696=0,"",AJ1696-S1696)</f>
        <v/>
      </c>
      <c r="BB1696" s="6" t="str">
        <f>IFERROR(AJ1696/S1696-1,"")</f>
        <v/>
      </c>
    </row>
    <row r="1697" spans="37:54">
      <c r="AK1697" s="23" t="str">
        <f>IF(T1697-C1697=0,"",T1697-C1697)</f>
        <v/>
      </c>
      <c r="AL1697" s="23" t="str">
        <f>IF(U1697-D1697=0,"",U1697-D1697)</f>
        <v/>
      </c>
      <c r="AM1697" s="23" t="str">
        <f>IF(V1697-E1697=0,"",V1697-E1697)</f>
        <v/>
      </c>
      <c r="AN1697" s="23" t="str">
        <f>IF(W1697-F1697=0,"",W1697-F1697)</f>
        <v/>
      </c>
      <c r="AO1697" s="23" t="str">
        <f>IF(X1697-G1697=0,"",X1697-G1697)</f>
        <v/>
      </c>
      <c r="AP1697" s="23" t="str">
        <f>IF(Y1697-H1697=0,"",Y1697-H1697)</f>
        <v/>
      </c>
      <c r="AQ1697" s="23" t="str">
        <f>IF(Z1697-I1697=0,"",Z1697-I1697)</f>
        <v/>
      </c>
      <c r="AR1697" s="23" t="str">
        <f>IF(AA1697-J1697=0,"",AA1697-J1697)</f>
        <v/>
      </c>
      <c r="AS1697" s="23" t="str">
        <f>IF(AB1697-K1697=0,"",AB1697-K1697)</f>
        <v/>
      </c>
      <c r="AT1697" s="23" t="str">
        <f>IF(AC1697-L1697=0,"",AC1697-L1697)</f>
        <v/>
      </c>
      <c r="AU1697" s="23" t="str">
        <f>IF(AD1697-M1697=0,"",AD1697-M1697)</f>
        <v/>
      </c>
      <c r="AV1697" s="23" t="str">
        <f>IF(AE1697-N1697=0,"",AE1697-N1697)</f>
        <v/>
      </c>
      <c r="AW1697" s="23" t="str">
        <f>IF(AF1697-O1697=0,"",AF1697-O1697)</f>
        <v/>
      </c>
      <c r="AX1697" s="23" t="str">
        <f>IF(AG1697-P1697=0,"",AG1697-P1697)</f>
        <v/>
      </c>
      <c r="AY1697" s="23" t="str">
        <f>IF(AH1697-Q1697=0,"",AH1697-Q1697)</f>
        <v/>
      </c>
      <c r="AZ1697" s="23" t="str">
        <f>IF(AI1697-R1697=0,"",AI1697-R1697)</f>
        <v/>
      </c>
      <c r="BA1697" s="23" t="str">
        <f>IF(AJ1697-S1697=0,"",AJ1697-S1697)</f>
        <v/>
      </c>
      <c r="BB1697" s="6" t="str">
        <f>IFERROR(AJ1697/S1697-1,"")</f>
        <v/>
      </c>
    </row>
    <row r="1698" spans="37:54">
      <c r="AK1698" s="23" t="str">
        <f>IF(T1698-C1698=0,"",T1698-C1698)</f>
        <v/>
      </c>
      <c r="AL1698" s="23" t="str">
        <f>IF(U1698-D1698=0,"",U1698-D1698)</f>
        <v/>
      </c>
      <c r="AM1698" s="23" t="str">
        <f>IF(V1698-E1698=0,"",V1698-E1698)</f>
        <v/>
      </c>
      <c r="AN1698" s="23" t="str">
        <f>IF(W1698-F1698=0,"",W1698-F1698)</f>
        <v/>
      </c>
      <c r="AO1698" s="23" t="str">
        <f>IF(X1698-G1698=0,"",X1698-G1698)</f>
        <v/>
      </c>
      <c r="AP1698" s="23" t="str">
        <f>IF(Y1698-H1698=0,"",Y1698-H1698)</f>
        <v/>
      </c>
      <c r="AQ1698" s="23" t="str">
        <f>IF(Z1698-I1698=0,"",Z1698-I1698)</f>
        <v/>
      </c>
      <c r="AR1698" s="23" t="str">
        <f>IF(AA1698-J1698=0,"",AA1698-J1698)</f>
        <v/>
      </c>
      <c r="AS1698" s="23" t="str">
        <f>IF(AB1698-K1698=0,"",AB1698-K1698)</f>
        <v/>
      </c>
      <c r="AT1698" s="23" t="str">
        <f>IF(AC1698-L1698=0,"",AC1698-L1698)</f>
        <v/>
      </c>
      <c r="AU1698" s="23" t="str">
        <f>IF(AD1698-M1698=0,"",AD1698-M1698)</f>
        <v/>
      </c>
      <c r="AV1698" s="23" t="str">
        <f>IF(AE1698-N1698=0,"",AE1698-N1698)</f>
        <v/>
      </c>
      <c r="AW1698" s="23" t="str">
        <f>IF(AF1698-O1698=0,"",AF1698-O1698)</f>
        <v/>
      </c>
      <c r="AX1698" s="23" t="str">
        <f>IF(AG1698-P1698=0,"",AG1698-P1698)</f>
        <v/>
      </c>
      <c r="AY1698" s="23" t="str">
        <f>IF(AH1698-Q1698=0,"",AH1698-Q1698)</f>
        <v/>
      </c>
      <c r="AZ1698" s="23" t="str">
        <f>IF(AI1698-R1698=0,"",AI1698-R1698)</f>
        <v/>
      </c>
      <c r="BA1698" s="23" t="str">
        <f>IF(AJ1698-S1698=0,"",AJ1698-S1698)</f>
        <v/>
      </c>
      <c r="BB1698" s="6" t="str">
        <f>IFERROR(AJ1698/S1698-1,"")</f>
        <v/>
      </c>
    </row>
    <row r="1699" spans="37:54">
      <c r="AK1699" s="23" t="str">
        <f>IF(T1699-C1699=0,"",T1699-C1699)</f>
        <v/>
      </c>
      <c r="AL1699" s="23" t="str">
        <f>IF(U1699-D1699=0,"",U1699-D1699)</f>
        <v/>
      </c>
      <c r="AM1699" s="23" t="str">
        <f>IF(V1699-E1699=0,"",V1699-E1699)</f>
        <v/>
      </c>
      <c r="AN1699" s="23" t="str">
        <f>IF(W1699-F1699=0,"",W1699-F1699)</f>
        <v/>
      </c>
      <c r="AO1699" s="23" t="str">
        <f>IF(X1699-G1699=0,"",X1699-G1699)</f>
        <v/>
      </c>
      <c r="AP1699" s="23" t="str">
        <f>IF(Y1699-H1699=0,"",Y1699-H1699)</f>
        <v/>
      </c>
      <c r="AQ1699" s="23" t="str">
        <f>IF(Z1699-I1699=0,"",Z1699-I1699)</f>
        <v/>
      </c>
      <c r="AR1699" s="23" t="str">
        <f>IF(AA1699-J1699=0,"",AA1699-J1699)</f>
        <v/>
      </c>
      <c r="AS1699" s="23" t="str">
        <f>IF(AB1699-K1699=0,"",AB1699-K1699)</f>
        <v/>
      </c>
      <c r="AT1699" s="23" t="str">
        <f>IF(AC1699-L1699=0,"",AC1699-L1699)</f>
        <v/>
      </c>
      <c r="AU1699" s="23" t="str">
        <f>IF(AD1699-M1699=0,"",AD1699-M1699)</f>
        <v/>
      </c>
      <c r="AV1699" s="23" t="str">
        <f>IF(AE1699-N1699=0,"",AE1699-N1699)</f>
        <v/>
      </c>
      <c r="AW1699" s="23" t="str">
        <f>IF(AF1699-O1699=0,"",AF1699-O1699)</f>
        <v/>
      </c>
      <c r="AX1699" s="23" t="str">
        <f>IF(AG1699-P1699=0,"",AG1699-P1699)</f>
        <v/>
      </c>
      <c r="AY1699" s="23" t="str">
        <f>IF(AH1699-Q1699=0,"",AH1699-Q1699)</f>
        <v/>
      </c>
      <c r="AZ1699" s="23" t="str">
        <f>IF(AI1699-R1699=0,"",AI1699-R1699)</f>
        <v/>
      </c>
      <c r="BA1699" s="23" t="str">
        <f>IF(AJ1699-S1699=0,"",AJ1699-S1699)</f>
        <v/>
      </c>
      <c r="BB1699" s="6" t="str">
        <f>IFERROR(AJ1699/S1699-1,"")</f>
        <v/>
      </c>
    </row>
    <row r="1700" spans="37:54">
      <c r="AK1700" s="23" t="str">
        <f>IF(T1700-C1700=0,"",T1700-C1700)</f>
        <v/>
      </c>
      <c r="AL1700" s="23" t="str">
        <f>IF(U1700-D1700=0,"",U1700-D1700)</f>
        <v/>
      </c>
      <c r="AM1700" s="23" t="str">
        <f>IF(V1700-E1700=0,"",V1700-E1700)</f>
        <v/>
      </c>
      <c r="AN1700" s="23" t="str">
        <f>IF(W1700-F1700=0,"",W1700-F1700)</f>
        <v/>
      </c>
      <c r="AO1700" s="23" t="str">
        <f>IF(X1700-G1700=0,"",X1700-G1700)</f>
        <v/>
      </c>
      <c r="AP1700" s="23" t="str">
        <f>IF(Y1700-H1700=0,"",Y1700-H1700)</f>
        <v/>
      </c>
      <c r="AQ1700" s="23" t="str">
        <f>IF(Z1700-I1700=0,"",Z1700-I1700)</f>
        <v/>
      </c>
      <c r="AR1700" s="23" t="str">
        <f>IF(AA1700-J1700=0,"",AA1700-J1700)</f>
        <v/>
      </c>
      <c r="AS1700" s="23" t="str">
        <f>IF(AB1700-K1700=0,"",AB1700-K1700)</f>
        <v/>
      </c>
      <c r="AT1700" s="23" t="str">
        <f>IF(AC1700-L1700=0,"",AC1700-L1700)</f>
        <v/>
      </c>
      <c r="AU1700" s="23" t="str">
        <f>IF(AD1700-M1700=0,"",AD1700-M1700)</f>
        <v/>
      </c>
      <c r="AV1700" s="23" t="str">
        <f>IF(AE1700-N1700=0,"",AE1700-N1700)</f>
        <v/>
      </c>
      <c r="AW1700" s="23" t="str">
        <f>IF(AF1700-O1700=0,"",AF1700-O1700)</f>
        <v/>
      </c>
      <c r="AX1700" s="23" t="str">
        <f>IF(AG1700-P1700=0,"",AG1700-P1700)</f>
        <v/>
      </c>
      <c r="AY1700" s="23" t="str">
        <f>IF(AH1700-Q1700=0,"",AH1700-Q1700)</f>
        <v/>
      </c>
      <c r="AZ1700" s="23" t="str">
        <f>IF(AI1700-R1700=0,"",AI1700-R1700)</f>
        <v/>
      </c>
      <c r="BA1700" s="23" t="str">
        <f>IF(AJ1700-S1700=0,"",AJ1700-S1700)</f>
        <v/>
      </c>
      <c r="BB1700" s="6" t="str">
        <f>IFERROR(AJ1700/S1700-1,"")</f>
        <v/>
      </c>
    </row>
    <row r="1701" spans="37:54">
      <c r="AK1701" s="23" t="str">
        <f>IF(T1701-C1701=0,"",T1701-C1701)</f>
        <v/>
      </c>
      <c r="AL1701" s="23" t="str">
        <f>IF(U1701-D1701=0,"",U1701-D1701)</f>
        <v/>
      </c>
      <c r="AM1701" s="23" t="str">
        <f>IF(V1701-E1701=0,"",V1701-E1701)</f>
        <v/>
      </c>
      <c r="AN1701" s="23" t="str">
        <f>IF(W1701-F1701=0,"",W1701-F1701)</f>
        <v/>
      </c>
      <c r="AO1701" s="23" t="str">
        <f>IF(X1701-G1701=0,"",X1701-G1701)</f>
        <v/>
      </c>
      <c r="AP1701" s="23" t="str">
        <f>IF(Y1701-H1701=0,"",Y1701-H1701)</f>
        <v/>
      </c>
      <c r="AQ1701" s="23" t="str">
        <f>IF(Z1701-I1701=0,"",Z1701-I1701)</f>
        <v/>
      </c>
      <c r="AR1701" s="23" t="str">
        <f>IF(AA1701-J1701=0,"",AA1701-J1701)</f>
        <v/>
      </c>
      <c r="AS1701" s="23" t="str">
        <f>IF(AB1701-K1701=0,"",AB1701-K1701)</f>
        <v/>
      </c>
      <c r="AT1701" s="23" t="str">
        <f>IF(AC1701-L1701=0,"",AC1701-L1701)</f>
        <v/>
      </c>
      <c r="AU1701" s="23" t="str">
        <f>IF(AD1701-M1701=0,"",AD1701-M1701)</f>
        <v/>
      </c>
      <c r="AV1701" s="23" t="str">
        <f>IF(AE1701-N1701=0,"",AE1701-N1701)</f>
        <v/>
      </c>
      <c r="AW1701" s="23" t="str">
        <f>IF(AF1701-O1701=0,"",AF1701-O1701)</f>
        <v/>
      </c>
      <c r="AX1701" s="23" t="str">
        <f>IF(AG1701-P1701=0,"",AG1701-P1701)</f>
        <v/>
      </c>
      <c r="AY1701" s="23" t="str">
        <f>IF(AH1701-Q1701=0,"",AH1701-Q1701)</f>
        <v/>
      </c>
      <c r="AZ1701" s="23" t="str">
        <f>IF(AI1701-R1701=0,"",AI1701-R1701)</f>
        <v/>
      </c>
      <c r="BA1701" s="23" t="str">
        <f>IF(AJ1701-S1701=0,"",AJ1701-S1701)</f>
        <v/>
      </c>
      <c r="BB1701" s="6" t="str">
        <f>IFERROR(AJ1701/S1701-1,"")</f>
        <v/>
      </c>
    </row>
    <row r="1702" spans="37:54">
      <c r="AK1702" s="23" t="str">
        <f>IF(T1702-C1702=0,"",T1702-C1702)</f>
        <v/>
      </c>
      <c r="AL1702" s="23" t="str">
        <f>IF(U1702-D1702=0,"",U1702-D1702)</f>
        <v/>
      </c>
      <c r="AM1702" s="23" t="str">
        <f>IF(V1702-E1702=0,"",V1702-E1702)</f>
        <v/>
      </c>
      <c r="AN1702" s="23" t="str">
        <f>IF(W1702-F1702=0,"",W1702-F1702)</f>
        <v/>
      </c>
      <c r="AO1702" s="23" t="str">
        <f>IF(X1702-G1702=0,"",X1702-G1702)</f>
        <v/>
      </c>
      <c r="AP1702" s="23" t="str">
        <f>IF(Y1702-H1702=0,"",Y1702-H1702)</f>
        <v/>
      </c>
      <c r="AQ1702" s="23" t="str">
        <f>IF(Z1702-I1702=0,"",Z1702-I1702)</f>
        <v/>
      </c>
      <c r="AR1702" s="23" t="str">
        <f>IF(AA1702-J1702=0,"",AA1702-J1702)</f>
        <v/>
      </c>
      <c r="AS1702" s="23" t="str">
        <f>IF(AB1702-K1702=0,"",AB1702-K1702)</f>
        <v/>
      </c>
      <c r="AT1702" s="23" t="str">
        <f>IF(AC1702-L1702=0,"",AC1702-L1702)</f>
        <v/>
      </c>
      <c r="AU1702" s="23" t="str">
        <f>IF(AD1702-M1702=0,"",AD1702-M1702)</f>
        <v/>
      </c>
      <c r="AV1702" s="23" t="str">
        <f>IF(AE1702-N1702=0,"",AE1702-N1702)</f>
        <v/>
      </c>
      <c r="AW1702" s="23" t="str">
        <f>IF(AF1702-O1702=0,"",AF1702-O1702)</f>
        <v/>
      </c>
      <c r="AX1702" s="23" t="str">
        <f>IF(AG1702-P1702=0,"",AG1702-P1702)</f>
        <v/>
      </c>
      <c r="AY1702" s="23" t="str">
        <f>IF(AH1702-Q1702=0,"",AH1702-Q1702)</f>
        <v/>
      </c>
      <c r="AZ1702" s="23" t="str">
        <f>IF(AI1702-R1702=0,"",AI1702-R1702)</f>
        <v/>
      </c>
      <c r="BA1702" s="23" t="str">
        <f>IF(AJ1702-S1702=0,"",AJ1702-S1702)</f>
        <v/>
      </c>
      <c r="BB1702" s="6" t="str">
        <f>IFERROR(AJ1702/S1702-1,"")</f>
        <v/>
      </c>
    </row>
    <row r="1703" spans="37:54">
      <c r="AK1703" s="23" t="str">
        <f>IF(T1703-C1703=0,"",T1703-C1703)</f>
        <v/>
      </c>
      <c r="AL1703" s="23" t="str">
        <f>IF(U1703-D1703=0,"",U1703-D1703)</f>
        <v/>
      </c>
      <c r="AM1703" s="23" t="str">
        <f>IF(V1703-E1703=0,"",V1703-E1703)</f>
        <v/>
      </c>
      <c r="AN1703" s="23" t="str">
        <f>IF(W1703-F1703=0,"",W1703-F1703)</f>
        <v/>
      </c>
      <c r="AO1703" s="23" t="str">
        <f>IF(X1703-G1703=0,"",X1703-G1703)</f>
        <v/>
      </c>
      <c r="AP1703" s="23" t="str">
        <f>IF(Y1703-H1703=0,"",Y1703-H1703)</f>
        <v/>
      </c>
      <c r="AQ1703" s="23" t="str">
        <f>IF(Z1703-I1703=0,"",Z1703-I1703)</f>
        <v/>
      </c>
      <c r="AR1703" s="23" t="str">
        <f>IF(AA1703-J1703=0,"",AA1703-J1703)</f>
        <v/>
      </c>
      <c r="AS1703" s="23" t="str">
        <f>IF(AB1703-K1703=0,"",AB1703-K1703)</f>
        <v/>
      </c>
      <c r="AT1703" s="23" t="str">
        <f>IF(AC1703-L1703=0,"",AC1703-L1703)</f>
        <v/>
      </c>
      <c r="AU1703" s="23" t="str">
        <f>IF(AD1703-M1703=0,"",AD1703-M1703)</f>
        <v/>
      </c>
      <c r="AV1703" s="23" t="str">
        <f>IF(AE1703-N1703=0,"",AE1703-N1703)</f>
        <v/>
      </c>
      <c r="AW1703" s="23" t="str">
        <f>IF(AF1703-O1703=0,"",AF1703-O1703)</f>
        <v/>
      </c>
      <c r="AX1703" s="23" t="str">
        <f>IF(AG1703-P1703=0,"",AG1703-P1703)</f>
        <v/>
      </c>
      <c r="AY1703" s="23" t="str">
        <f>IF(AH1703-Q1703=0,"",AH1703-Q1703)</f>
        <v/>
      </c>
      <c r="AZ1703" s="23" t="str">
        <f>IF(AI1703-R1703=0,"",AI1703-R1703)</f>
        <v/>
      </c>
      <c r="BA1703" s="23" t="str">
        <f>IF(AJ1703-S1703=0,"",AJ1703-S1703)</f>
        <v/>
      </c>
      <c r="BB1703" s="6" t="str">
        <f>IFERROR(AJ1703/S1703-1,"")</f>
        <v/>
      </c>
    </row>
    <row r="1704" spans="37:54">
      <c r="AK1704" s="23" t="str">
        <f>IF(T1704-C1704=0,"",T1704-C1704)</f>
        <v/>
      </c>
      <c r="AL1704" s="23" t="str">
        <f>IF(U1704-D1704=0,"",U1704-D1704)</f>
        <v/>
      </c>
      <c r="AM1704" s="23" t="str">
        <f>IF(V1704-E1704=0,"",V1704-E1704)</f>
        <v/>
      </c>
      <c r="AN1704" s="23" t="str">
        <f>IF(W1704-F1704=0,"",W1704-F1704)</f>
        <v/>
      </c>
      <c r="AO1704" s="23" t="str">
        <f>IF(X1704-G1704=0,"",X1704-G1704)</f>
        <v/>
      </c>
      <c r="AP1704" s="23" t="str">
        <f>IF(Y1704-H1704=0,"",Y1704-H1704)</f>
        <v/>
      </c>
      <c r="AQ1704" s="23" t="str">
        <f>IF(Z1704-I1704=0,"",Z1704-I1704)</f>
        <v/>
      </c>
      <c r="AR1704" s="23" t="str">
        <f>IF(AA1704-J1704=0,"",AA1704-J1704)</f>
        <v/>
      </c>
      <c r="AS1704" s="23" t="str">
        <f>IF(AB1704-K1704=0,"",AB1704-K1704)</f>
        <v/>
      </c>
      <c r="AT1704" s="23" t="str">
        <f>IF(AC1704-L1704=0,"",AC1704-L1704)</f>
        <v/>
      </c>
      <c r="AU1704" s="23" t="str">
        <f>IF(AD1704-M1704=0,"",AD1704-M1704)</f>
        <v/>
      </c>
      <c r="AV1704" s="23" t="str">
        <f>IF(AE1704-N1704=0,"",AE1704-N1704)</f>
        <v/>
      </c>
      <c r="AW1704" s="23" t="str">
        <f>IF(AF1704-O1704=0,"",AF1704-O1704)</f>
        <v/>
      </c>
      <c r="AX1704" s="23" t="str">
        <f>IF(AG1704-P1704=0,"",AG1704-P1704)</f>
        <v/>
      </c>
      <c r="AY1704" s="23" t="str">
        <f>IF(AH1704-Q1704=0,"",AH1704-Q1704)</f>
        <v/>
      </c>
      <c r="AZ1704" s="23" t="str">
        <f>IF(AI1704-R1704=0,"",AI1704-R1704)</f>
        <v/>
      </c>
      <c r="BA1704" s="23" t="str">
        <f>IF(AJ1704-S1704=0,"",AJ1704-S1704)</f>
        <v/>
      </c>
      <c r="BB1704" s="6" t="str">
        <f>IFERROR(AJ1704/S1704-1,"")</f>
        <v/>
      </c>
    </row>
    <row r="1705" spans="37:54">
      <c r="AK1705" s="23" t="str">
        <f>IF(T1705-C1705=0,"",T1705-C1705)</f>
        <v/>
      </c>
      <c r="AL1705" s="23" t="str">
        <f>IF(U1705-D1705=0,"",U1705-D1705)</f>
        <v/>
      </c>
      <c r="AM1705" s="23" t="str">
        <f>IF(V1705-E1705=0,"",V1705-E1705)</f>
        <v/>
      </c>
      <c r="AN1705" s="23" t="str">
        <f>IF(W1705-F1705=0,"",W1705-F1705)</f>
        <v/>
      </c>
      <c r="AO1705" s="23" t="str">
        <f>IF(X1705-G1705=0,"",X1705-G1705)</f>
        <v/>
      </c>
      <c r="AP1705" s="23" t="str">
        <f>IF(Y1705-H1705=0,"",Y1705-H1705)</f>
        <v/>
      </c>
      <c r="AQ1705" s="23" t="str">
        <f>IF(Z1705-I1705=0,"",Z1705-I1705)</f>
        <v/>
      </c>
      <c r="AR1705" s="23" t="str">
        <f>IF(AA1705-J1705=0,"",AA1705-J1705)</f>
        <v/>
      </c>
      <c r="AS1705" s="23" t="str">
        <f>IF(AB1705-K1705=0,"",AB1705-K1705)</f>
        <v/>
      </c>
      <c r="AT1705" s="23" t="str">
        <f>IF(AC1705-L1705=0,"",AC1705-L1705)</f>
        <v/>
      </c>
      <c r="AU1705" s="23" t="str">
        <f>IF(AD1705-M1705=0,"",AD1705-M1705)</f>
        <v/>
      </c>
      <c r="AV1705" s="23" t="str">
        <f>IF(AE1705-N1705=0,"",AE1705-N1705)</f>
        <v/>
      </c>
      <c r="AW1705" s="23" t="str">
        <f>IF(AF1705-O1705=0,"",AF1705-O1705)</f>
        <v/>
      </c>
      <c r="AX1705" s="23" t="str">
        <f>IF(AG1705-P1705=0,"",AG1705-P1705)</f>
        <v/>
      </c>
      <c r="AY1705" s="23" t="str">
        <f>IF(AH1705-Q1705=0,"",AH1705-Q1705)</f>
        <v/>
      </c>
      <c r="AZ1705" s="23" t="str">
        <f>IF(AI1705-R1705=0,"",AI1705-R1705)</f>
        <v/>
      </c>
      <c r="BA1705" s="23" t="str">
        <f>IF(AJ1705-S1705=0,"",AJ1705-S1705)</f>
        <v/>
      </c>
      <c r="BB1705" s="6" t="str">
        <f>IFERROR(AJ1705/S1705-1,"")</f>
        <v/>
      </c>
    </row>
    <row r="1706" spans="37:54">
      <c r="AK1706" s="23" t="str">
        <f>IF(T1706-C1706=0,"",T1706-C1706)</f>
        <v/>
      </c>
      <c r="AL1706" s="23" t="str">
        <f>IF(U1706-D1706=0,"",U1706-D1706)</f>
        <v/>
      </c>
      <c r="AM1706" s="23" t="str">
        <f>IF(V1706-E1706=0,"",V1706-E1706)</f>
        <v/>
      </c>
      <c r="AN1706" s="23" t="str">
        <f>IF(W1706-F1706=0,"",W1706-F1706)</f>
        <v/>
      </c>
      <c r="AO1706" s="23" t="str">
        <f>IF(X1706-G1706=0,"",X1706-G1706)</f>
        <v/>
      </c>
      <c r="AP1706" s="23" t="str">
        <f>IF(Y1706-H1706=0,"",Y1706-H1706)</f>
        <v/>
      </c>
      <c r="AQ1706" s="23" t="str">
        <f>IF(Z1706-I1706=0,"",Z1706-I1706)</f>
        <v/>
      </c>
      <c r="AR1706" s="23" t="str">
        <f>IF(AA1706-J1706=0,"",AA1706-J1706)</f>
        <v/>
      </c>
      <c r="AS1706" s="23" t="str">
        <f>IF(AB1706-K1706=0,"",AB1706-K1706)</f>
        <v/>
      </c>
      <c r="AT1706" s="23" t="str">
        <f>IF(AC1706-L1706=0,"",AC1706-L1706)</f>
        <v/>
      </c>
      <c r="AU1706" s="23" t="str">
        <f>IF(AD1706-M1706=0,"",AD1706-M1706)</f>
        <v/>
      </c>
      <c r="AV1706" s="23" t="str">
        <f>IF(AE1706-N1706=0,"",AE1706-N1706)</f>
        <v/>
      </c>
      <c r="AW1706" s="23" t="str">
        <f>IF(AF1706-O1706=0,"",AF1706-O1706)</f>
        <v/>
      </c>
      <c r="AX1706" s="23" t="str">
        <f>IF(AG1706-P1706=0,"",AG1706-P1706)</f>
        <v/>
      </c>
      <c r="AY1706" s="23" t="str">
        <f>IF(AH1706-Q1706=0,"",AH1706-Q1706)</f>
        <v/>
      </c>
      <c r="AZ1706" s="23" t="str">
        <f>IF(AI1706-R1706=0,"",AI1706-R1706)</f>
        <v/>
      </c>
      <c r="BA1706" s="23" t="str">
        <f>IF(AJ1706-S1706=0,"",AJ1706-S1706)</f>
        <v/>
      </c>
      <c r="BB1706" s="6" t="str">
        <f>IFERROR(AJ1706/S1706-1,"")</f>
        <v/>
      </c>
    </row>
    <row r="1707" spans="37:54">
      <c r="AK1707" s="23" t="str">
        <f>IF(T1707-C1707=0,"",T1707-C1707)</f>
        <v/>
      </c>
      <c r="AL1707" s="23" t="str">
        <f>IF(U1707-D1707=0,"",U1707-D1707)</f>
        <v/>
      </c>
      <c r="AM1707" s="23" t="str">
        <f>IF(V1707-E1707=0,"",V1707-E1707)</f>
        <v/>
      </c>
      <c r="AN1707" s="23" t="str">
        <f>IF(W1707-F1707=0,"",W1707-F1707)</f>
        <v/>
      </c>
      <c r="AO1707" s="23" t="str">
        <f>IF(X1707-G1707=0,"",X1707-G1707)</f>
        <v/>
      </c>
      <c r="AP1707" s="23" t="str">
        <f>IF(Y1707-H1707=0,"",Y1707-H1707)</f>
        <v/>
      </c>
      <c r="AQ1707" s="23" t="str">
        <f>IF(Z1707-I1707=0,"",Z1707-I1707)</f>
        <v/>
      </c>
      <c r="AR1707" s="23" t="str">
        <f>IF(AA1707-J1707=0,"",AA1707-J1707)</f>
        <v/>
      </c>
      <c r="AS1707" s="23" t="str">
        <f>IF(AB1707-K1707=0,"",AB1707-K1707)</f>
        <v/>
      </c>
      <c r="AT1707" s="23" t="str">
        <f>IF(AC1707-L1707=0,"",AC1707-L1707)</f>
        <v/>
      </c>
      <c r="AU1707" s="23" t="str">
        <f>IF(AD1707-M1707=0,"",AD1707-M1707)</f>
        <v/>
      </c>
      <c r="AV1707" s="23" t="str">
        <f>IF(AE1707-N1707=0,"",AE1707-N1707)</f>
        <v/>
      </c>
      <c r="AW1707" s="23" t="str">
        <f>IF(AF1707-O1707=0,"",AF1707-O1707)</f>
        <v/>
      </c>
      <c r="AX1707" s="23" t="str">
        <f>IF(AG1707-P1707=0,"",AG1707-P1707)</f>
        <v/>
      </c>
      <c r="AY1707" s="23" t="str">
        <f>IF(AH1707-Q1707=0,"",AH1707-Q1707)</f>
        <v/>
      </c>
      <c r="AZ1707" s="23" t="str">
        <f>IF(AI1707-R1707=0,"",AI1707-R1707)</f>
        <v/>
      </c>
      <c r="BA1707" s="23" t="str">
        <f>IF(AJ1707-S1707=0,"",AJ1707-S1707)</f>
        <v/>
      </c>
      <c r="BB1707" s="6" t="str">
        <f>IFERROR(AJ1707/S1707-1,"")</f>
        <v/>
      </c>
    </row>
    <row r="1708" spans="37:54">
      <c r="AK1708" s="23" t="str">
        <f>IF(T1708-C1708=0,"",T1708-C1708)</f>
        <v/>
      </c>
      <c r="AL1708" s="23" t="str">
        <f>IF(U1708-D1708=0,"",U1708-D1708)</f>
        <v/>
      </c>
      <c r="AM1708" s="23" t="str">
        <f>IF(V1708-E1708=0,"",V1708-E1708)</f>
        <v/>
      </c>
      <c r="AN1708" s="23" t="str">
        <f>IF(W1708-F1708=0,"",W1708-F1708)</f>
        <v/>
      </c>
      <c r="AO1708" s="23" t="str">
        <f>IF(X1708-G1708=0,"",X1708-G1708)</f>
        <v/>
      </c>
      <c r="AP1708" s="23" t="str">
        <f>IF(Y1708-H1708=0,"",Y1708-H1708)</f>
        <v/>
      </c>
      <c r="AQ1708" s="23" t="str">
        <f>IF(Z1708-I1708=0,"",Z1708-I1708)</f>
        <v/>
      </c>
      <c r="AR1708" s="23" t="str">
        <f>IF(AA1708-J1708=0,"",AA1708-J1708)</f>
        <v/>
      </c>
      <c r="AS1708" s="23" t="str">
        <f>IF(AB1708-K1708=0,"",AB1708-K1708)</f>
        <v/>
      </c>
      <c r="AT1708" s="23" t="str">
        <f>IF(AC1708-L1708=0,"",AC1708-L1708)</f>
        <v/>
      </c>
      <c r="AU1708" s="23" t="str">
        <f>IF(AD1708-M1708=0,"",AD1708-M1708)</f>
        <v/>
      </c>
      <c r="AV1708" s="23" t="str">
        <f>IF(AE1708-N1708=0,"",AE1708-N1708)</f>
        <v/>
      </c>
      <c r="AW1708" s="23" t="str">
        <f>IF(AF1708-O1708=0,"",AF1708-O1708)</f>
        <v/>
      </c>
      <c r="AX1708" s="23" t="str">
        <f>IF(AG1708-P1708=0,"",AG1708-P1708)</f>
        <v/>
      </c>
      <c r="AY1708" s="23" t="str">
        <f>IF(AH1708-Q1708=0,"",AH1708-Q1708)</f>
        <v/>
      </c>
      <c r="AZ1708" s="23" t="str">
        <f>IF(AI1708-R1708=0,"",AI1708-R1708)</f>
        <v/>
      </c>
      <c r="BA1708" s="23" t="str">
        <f>IF(AJ1708-S1708=0,"",AJ1708-S1708)</f>
        <v/>
      </c>
      <c r="BB1708" s="6" t="str">
        <f>IFERROR(AJ1708/S1708-1,"")</f>
        <v/>
      </c>
    </row>
    <row r="1709" spans="37:54">
      <c r="AK1709" s="23" t="str">
        <f>IF(T1709-C1709=0,"",T1709-C1709)</f>
        <v/>
      </c>
      <c r="AL1709" s="23" t="str">
        <f>IF(U1709-D1709=0,"",U1709-D1709)</f>
        <v/>
      </c>
      <c r="AM1709" s="23" t="str">
        <f>IF(V1709-E1709=0,"",V1709-E1709)</f>
        <v/>
      </c>
      <c r="AN1709" s="23" t="str">
        <f>IF(W1709-F1709=0,"",W1709-F1709)</f>
        <v/>
      </c>
      <c r="AO1709" s="23" t="str">
        <f>IF(X1709-G1709=0,"",X1709-G1709)</f>
        <v/>
      </c>
      <c r="AP1709" s="23" t="str">
        <f>IF(Y1709-H1709=0,"",Y1709-H1709)</f>
        <v/>
      </c>
      <c r="AQ1709" s="23" t="str">
        <f>IF(Z1709-I1709=0,"",Z1709-I1709)</f>
        <v/>
      </c>
      <c r="AR1709" s="23" t="str">
        <f>IF(AA1709-J1709=0,"",AA1709-J1709)</f>
        <v/>
      </c>
      <c r="AS1709" s="23" t="str">
        <f>IF(AB1709-K1709=0,"",AB1709-K1709)</f>
        <v/>
      </c>
      <c r="AT1709" s="23" t="str">
        <f>IF(AC1709-L1709=0,"",AC1709-L1709)</f>
        <v/>
      </c>
      <c r="AU1709" s="23" t="str">
        <f>IF(AD1709-M1709=0,"",AD1709-M1709)</f>
        <v/>
      </c>
      <c r="AV1709" s="23" t="str">
        <f>IF(AE1709-N1709=0,"",AE1709-N1709)</f>
        <v/>
      </c>
      <c r="AW1709" s="23" t="str">
        <f>IF(AF1709-O1709=0,"",AF1709-O1709)</f>
        <v/>
      </c>
      <c r="AX1709" s="23" t="str">
        <f>IF(AG1709-P1709=0,"",AG1709-P1709)</f>
        <v/>
      </c>
      <c r="AY1709" s="23" t="str">
        <f>IF(AH1709-Q1709=0,"",AH1709-Q1709)</f>
        <v/>
      </c>
      <c r="AZ1709" s="23" t="str">
        <f>IF(AI1709-R1709=0,"",AI1709-R1709)</f>
        <v/>
      </c>
      <c r="BA1709" s="23" t="str">
        <f>IF(AJ1709-S1709=0,"",AJ1709-S1709)</f>
        <v/>
      </c>
      <c r="BB1709" s="6" t="str">
        <f>IFERROR(AJ1709/S1709-1,"")</f>
        <v/>
      </c>
    </row>
    <row r="1710" spans="37:54">
      <c r="AK1710" s="23" t="str">
        <f>IF(T1710-C1710=0,"",T1710-C1710)</f>
        <v/>
      </c>
      <c r="AL1710" s="23" t="str">
        <f>IF(U1710-D1710=0,"",U1710-D1710)</f>
        <v/>
      </c>
      <c r="AM1710" s="23" t="str">
        <f>IF(V1710-E1710=0,"",V1710-E1710)</f>
        <v/>
      </c>
      <c r="AN1710" s="23" t="str">
        <f>IF(W1710-F1710=0,"",W1710-F1710)</f>
        <v/>
      </c>
      <c r="AO1710" s="23" t="str">
        <f>IF(X1710-G1710=0,"",X1710-G1710)</f>
        <v/>
      </c>
      <c r="AP1710" s="23" t="str">
        <f>IF(Y1710-H1710=0,"",Y1710-H1710)</f>
        <v/>
      </c>
      <c r="AQ1710" s="23" t="str">
        <f>IF(Z1710-I1710=0,"",Z1710-I1710)</f>
        <v/>
      </c>
      <c r="AR1710" s="23" t="str">
        <f>IF(AA1710-J1710=0,"",AA1710-J1710)</f>
        <v/>
      </c>
      <c r="AS1710" s="23" t="str">
        <f>IF(AB1710-K1710=0,"",AB1710-K1710)</f>
        <v/>
      </c>
      <c r="AT1710" s="23" t="str">
        <f>IF(AC1710-L1710=0,"",AC1710-L1710)</f>
        <v/>
      </c>
      <c r="AU1710" s="23" t="str">
        <f>IF(AD1710-M1710=0,"",AD1710-M1710)</f>
        <v/>
      </c>
      <c r="AV1710" s="23" t="str">
        <f>IF(AE1710-N1710=0,"",AE1710-N1710)</f>
        <v/>
      </c>
      <c r="AW1710" s="23" t="str">
        <f>IF(AF1710-O1710=0,"",AF1710-O1710)</f>
        <v/>
      </c>
      <c r="AX1710" s="23" t="str">
        <f>IF(AG1710-P1710=0,"",AG1710-P1710)</f>
        <v/>
      </c>
      <c r="AY1710" s="23" t="str">
        <f>IF(AH1710-Q1710=0,"",AH1710-Q1710)</f>
        <v/>
      </c>
      <c r="AZ1710" s="23" t="str">
        <f>IF(AI1710-R1710=0,"",AI1710-R1710)</f>
        <v/>
      </c>
      <c r="BA1710" s="23" t="str">
        <f>IF(AJ1710-S1710=0,"",AJ1710-S1710)</f>
        <v/>
      </c>
      <c r="BB1710" s="6" t="str">
        <f>IFERROR(AJ1710/S1710-1,"")</f>
        <v/>
      </c>
    </row>
    <row r="1711" spans="37:54">
      <c r="AK1711" s="23" t="str">
        <f>IF(T1711-C1711=0,"",T1711-C1711)</f>
        <v/>
      </c>
      <c r="AL1711" s="23" t="str">
        <f>IF(U1711-D1711=0,"",U1711-D1711)</f>
        <v/>
      </c>
      <c r="AM1711" s="23" t="str">
        <f>IF(V1711-E1711=0,"",V1711-E1711)</f>
        <v/>
      </c>
      <c r="AN1711" s="23" t="str">
        <f>IF(W1711-F1711=0,"",W1711-F1711)</f>
        <v/>
      </c>
      <c r="AO1711" s="23" t="str">
        <f>IF(X1711-G1711=0,"",X1711-G1711)</f>
        <v/>
      </c>
      <c r="AP1711" s="23" t="str">
        <f>IF(Y1711-H1711=0,"",Y1711-H1711)</f>
        <v/>
      </c>
      <c r="AQ1711" s="23" t="str">
        <f>IF(Z1711-I1711=0,"",Z1711-I1711)</f>
        <v/>
      </c>
      <c r="AR1711" s="23" t="str">
        <f>IF(AA1711-J1711=0,"",AA1711-J1711)</f>
        <v/>
      </c>
      <c r="AS1711" s="23" t="str">
        <f>IF(AB1711-K1711=0,"",AB1711-K1711)</f>
        <v/>
      </c>
      <c r="AT1711" s="23" t="str">
        <f>IF(AC1711-L1711=0,"",AC1711-L1711)</f>
        <v/>
      </c>
      <c r="AU1711" s="23" t="str">
        <f>IF(AD1711-M1711=0,"",AD1711-M1711)</f>
        <v/>
      </c>
      <c r="AV1711" s="23" t="str">
        <f>IF(AE1711-N1711=0,"",AE1711-N1711)</f>
        <v/>
      </c>
      <c r="AW1711" s="23" t="str">
        <f>IF(AF1711-O1711=0,"",AF1711-O1711)</f>
        <v/>
      </c>
      <c r="AX1711" s="23" t="str">
        <f>IF(AG1711-P1711=0,"",AG1711-P1711)</f>
        <v/>
      </c>
      <c r="AY1711" s="23" t="str">
        <f>IF(AH1711-Q1711=0,"",AH1711-Q1711)</f>
        <v/>
      </c>
      <c r="AZ1711" s="23" t="str">
        <f>IF(AI1711-R1711=0,"",AI1711-R1711)</f>
        <v/>
      </c>
      <c r="BA1711" s="23" t="str">
        <f>IF(AJ1711-S1711=0,"",AJ1711-S1711)</f>
        <v/>
      </c>
      <c r="BB1711" s="6" t="str">
        <f>IFERROR(AJ1711/S1711-1,"")</f>
        <v/>
      </c>
    </row>
    <row r="1712" spans="37:54">
      <c r="AK1712" s="23" t="str">
        <f>IF(T1712-C1712=0,"",T1712-C1712)</f>
        <v/>
      </c>
      <c r="AL1712" s="23" t="str">
        <f>IF(U1712-D1712=0,"",U1712-D1712)</f>
        <v/>
      </c>
      <c r="AM1712" s="23" t="str">
        <f>IF(V1712-E1712=0,"",V1712-E1712)</f>
        <v/>
      </c>
      <c r="AN1712" s="23" t="str">
        <f>IF(W1712-F1712=0,"",W1712-F1712)</f>
        <v/>
      </c>
      <c r="AO1712" s="23" t="str">
        <f>IF(X1712-G1712=0,"",X1712-G1712)</f>
        <v/>
      </c>
      <c r="AP1712" s="23" t="str">
        <f>IF(Y1712-H1712=0,"",Y1712-H1712)</f>
        <v/>
      </c>
      <c r="AQ1712" s="23" t="str">
        <f>IF(Z1712-I1712=0,"",Z1712-I1712)</f>
        <v/>
      </c>
      <c r="AR1712" s="23" t="str">
        <f>IF(AA1712-J1712=0,"",AA1712-J1712)</f>
        <v/>
      </c>
      <c r="AS1712" s="23" t="str">
        <f>IF(AB1712-K1712=0,"",AB1712-K1712)</f>
        <v/>
      </c>
      <c r="AT1712" s="23" t="str">
        <f>IF(AC1712-L1712=0,"",AC1712-L1712)</f>
        <v/>
      </c>
      <c r="AU1712" s="23" t="str">
        <f>IF(AD1712-M1712=0,"",AD1712-M1712)</f>
        <v/>
      </c>
      <c r="AV1712" s="23" t="str">
        <f>IF(AE1712-N1712=0,"",AE1712-N1712)</f>
        <v/>
      </c>
      <c r="AW1712" s="23" t="str">
        <f>IF(AF1712-O1712=0,"",AF1712-O1712)</f>
        <v/>
      </c>
      <c r="AX1712" s="23" t="str">
        <f>IF(AG1712-P1712=0,"",AG1712-P1712)</f>
        <v/>
      </c>
      <c r="AY1712" s="23" t="str">
        <f>IF(AH1712-Q1712=0,"",AH1712-Q1712)</f>
        <v/>
      </c>
      <c r="AZ1712" s="23" t="str">
        <f>IF(AI1712-R1712=0,"",AI1712-R1712)</f>
        <v/>
      </c>
      <c r="BA1712" s="23" t="str">
        <f>IF(AJ1712-S1712=0,"",AJ1712-S1712)</f>
        <v/>
      </c>
      <c r="BB1712" s="6" t="str">
        <f>IFERROR(AJ1712/S1712-1,"")</f>
        <v/>
      </c>
    </row>
    <row r="1713" spans="37:54">
      <c r="AK1713" s="23" t="str">
        <f>IF(T1713-C1713=0,"",T1713-C1713)</f>
        <v/>
      </c>
      <c r="AL1713" s="23" t="str">
        <f>IF(U1713-D1713=0,"",U1713-D1713)</f>
        <v/>
      </c>
      <c r="AM1713" s="23" t="str">
        <f>IF(V1713-E1713=0,"",V1713-E1713)</f>
        <v/>
      </c>
      <c r="AN1713" s="23" t="str">
        <f>IF(W1713-F1713=0,"",W1713-F1713)</f>
        <v/>
      </c>
      <c r="AO1713" s="23" t="str">
        <f>IF(X1713-G1713=0,"",X1713-G1713)</f>
        <v/>
      </c>
      <c r="AP1713" s="23" t="str">
        <f>IF(Y1713-H1713=0,"",Y1713-H1713)</f>
        <v/>
      </c>
      <c r="AQ1713" s="23" t="str">
        <f>IF(Z1713-I1713=0,"",Z1713-I1713)</f>
        <v/>
      </c>
      <c r="AR1713" s="23" t="str">
        <f>IF(AA1713-J1713=0,"",AA1713-J1713)</f>
        <v/>
      </c>
      <c r="AS1713" s="23" t="str">
        <f>IF(AB1713-K1713=0,"",AB1713-K1713)</f>
        <v/>
      </c>
      <c r="AT1713" s="23" t="str">
        <f>IF(AC1713-L1713=0,"",AC1713-L1713)</f>
        <v/>
      </c>
      <c r="AU1713" s="23" t="str">
        <f>IF(AD1713-M1713=0,"",AD1713-M1713)</f>
        <v/>
      </c>
      <c r="AV1713" s="23" t="str">
        <f>IF(AE1713-N1713=0,"",AE1713-N1713)</f>
        <v/>
      </c>
      <c r="AW1713" s="23" t="str">
        <f>IF(AF1713-O1713=0,"",AF1713-O1713)</f>
        <v/>
      </c>
      <c r="AX1713" s="23" t="str">
        <f>IF(AG1713-P1713=0,"",AG1713-P1713)</f>
        <v/>
      </c>
      <c r="AY1713" s="23" t="str">
        <f>IF(AH1713-Q1713=0,"",AH1713-Q1713)</f>
        <v/>
      </c>
      <c r="AZ1713" s="23" t="str">
        <f>IF(AI1713-R1713=0,"",AI1713-R1713)</f>
        <v/>
      </c>
      <c r="BA1713" s="23" t="str">
        <f>IF(AJ1713-S1713=0,"",AJ1713-S1713)</f>
        <v/>
      </c>
      <c r="BB1713" s="6" t="str">
        <f>IFERROR(AJ1713/S1713-1,"")</f>
        <v/>
      </c>
    </row>
    <row r="1714" spans="37:54">
      <c r="AK1714" s="23" t="str">
        <f>IF(T1714-C1714=0,"",T1714-C1714)</f>
        <v/>
      </c>
      <c r="AL1714" s="23" t="str">
        <f>IF(U1714-D1714=0,"",U1714-D1714)</f>
        <v/>
      </c>
      <c r="AM1714" s="23" t="str">
        <f>IF(V1714-E1714=0,"",V1714-E1714)</f>
        <v/>
      </c>
      <c r="AN1714" s="23" t="str">
        <f>IF(W1714-F1714=0,"",W1714-F1714)</f>
        <v/>
      </c>
      <c r="AO1714" s="23" t="str">
        <f>IF(X1714-G1714=0,"",X1714-G1714)</f>
        <v/>
      </c>
      <c r="AP1714" s="23" t="str">
        <f>IF(Y1714-H1714=0,"",Y1714-H1714)</f>
        <v/>
      </c>
      <c r="AQ1714" s="23" t="str">
        <f>IF(Z1714-I1714=0,"",Z1714-I1714)</f>
        <v/>
      </c>
      <c r="AR1714" s="23" t="str">
        <f>IF(AA1714-J1714=0,"",AA1714-J1714)</f>
        <v/>
      </c>
      <c r="AS1714" s="23" t="str">
        <f>IF(AB1714-K1714=0,"",AB1714-K1714)</f>
        <v/>
      </c>
      <c r="AT1714" s="23" t="str">
        <f>IF(AC1714-L1714=0,"",AC1714-L1714)</f>
        <v/>
      </c>
      <c r="AU1714" s="23" t="str">
        <f>IF(AD1714-M1714=0,"",AD1714-M1714)</f>
        <v/>
      </c>
      <c r="AV1714" s="23" t="str">
        <f>IF(AE1714-N1714=0,"",AE1714-N1714)</f>
        <v/>
      </c>
      <c r="AW1714" s="23" t="str">
        <f>IF(AF1714-O1714=0,"",AF1714-O1714)</f>
        <v/>
      </c>
      <c r="AX1714" s="23" t="str">
        <f>IF(AG1714-P1714=0,"",AG1714-P1714)</f>
        <v/>
      </c>
      <c r="AY1714" s="23" t="str">
        <f>IF(AH1714-Q1714=0,"",AH1714-Q1714)</f>
        <v/>
      </c>
      <c r="AZ1714" s="23" t="str">
        <f>IF(AI1714-R1714=0,"",AI1714-R1714)</f>
        <v/>
      </c>
      <c r="BA1714" s="23" t="str">
        <f>IF(AJ1714-S1714=0,"",AJ1714-S1714)</f>
        <v/>
      </c>
      <c r="BB1714" s="6" t="str">
        <f>IFERROR(AJ1714/S1714-1,"")</f>
        <v/>
      </c>
    </row>
    <row r="1715" spans="37:54">
      <c r="AK1715" s="23" t="str">
        <f>IF(T1715-C1715=0,"",T1715-C1715)</f>
        <v/>
      </c>
      <c r="AL1715" s="23" t="str">
        <f>IF(U1715-D1715=0,"",U1715-D1715)</f>
        <v/>
      </c>
      <c r="AM1715" s="23" t="str">
        <f>IF(V1715-E1715=0,"",V1715-E1715)</f>
        <v/>
      </c>
      <c r="AN1715" s="23" t="str">
        <f>IF(W1715-F1715=0,"",W1715-F1715)</f>
        <v/>
      </c>
      <c r="AO1715" s="23" t="str">
        <f>IF(X1715-G1715=0,"",X1715-G1715)</f>
        <v/>
      </c>
      <c r="AP1715" s="23" t="str">
        <f>IF(Y1715-H1715=0,"",Y1715-H1715)</f>
        <v/>
      </c>
      <c r="AQ1715" s="23" t="str">
        <f>IF(Z1715-I1715=0,"",Z1715-I1715)</f>
        <v/>
      </c>
      <c r="AR1715" s="23" t="str">
        <f>IF(AA1715-J1715=0,"",AA1715-J1715)</f>
        <v/>
      </c>
      <c r="AS1715" s="23" t="str">
        <f>IF(AB1715-K1715=0,"",AB1715-K1715)</f>
        <v/>
      </c>
      <c r="AT1715" s="23" t="str">
        <f>IF(AC1715-L1715=0,"",AC1715-L1715)</f>
        <v/>
      </c>
      <c r="AU1715" s="23" t="str">
        <f>IF(AD1715-M1715=0,"",AD1715-M1715)</f>
        <v/>
      </c>
      <c r="AV1715" s="23" t="str">
        <f>IF(AE1715-N1715=0,"",AE1715-N1715)</f>
        <v/>
      </c>
      <c r="AW1715" s="23" t="str">
        <f>IF(AF1715-O1715=0,"",AF1715-O1715)</f>
        <v/>
      </c>
      <c r="AX1715" s="23" t="str">
        <f>IF(AG1715-P1715=0,"",AG1715-P1715)</f>
        <v/>
      </c>
      <c r="AY1715" s="23" t="str">
        <f>IF(AH1715-Q1715=0,"",AH1715-Q1715)</f>
        <v/>
      </c>
      <c r="AZ1715" s="23" t="str">
        <f>IF(AI1715-R1715=0,"",AI1715-R1715)</f>
        <v/>
      </c>
      <c r="BA1715" s="23" t="str">
        <f>IF(AJ1715-S1715=0,"",AJ1715-S1715)</f>
        <v/>
      </c>
      <c r="BB1715" s="6" t="str">
        <f>IFERROR(AJ1715/S1715-1,"")</f>
        <v/>
      </c>
    </row>
    <row r="1716" spans="37:54">
      <c r="AK1716" s="23" t="str">
        <f>IF(T1716-C1716=0,"",T1716-C1716)</f>
        <v/>
      </c>
      <c r="AL1716" s="23" t="str">
        <f>IF(U1716-D1716=0,"",U1716-D1716)</f>
        <v/>
      </c>
      <c r="AM1716" s="23" t="str">
        <f>IF(V1716-E1716=0,"",V1716-E1716)</f>
        <v/>
      </c>
      <c r="AN1716" s="23" t="str">
        <f>IF(W1716-F1716=0,"",W1716-F1716)</f>
        <v/>
      </c>
      <c r="AO1716" s="23" t="str">
        <f>IF(X1716-G1716=0,"",X1716-G1716)</f>
        <v/>
      </c>
      <c r="AP1716" s="23" t="str">
        <f>IF(Y1716-H1716=0,"",Y1716-H1716)</f>
        <v/>
      </c>
      <c r="AQ1716" s="23" t="str">
        <f>IF(Z1716-I1716=0,"",Z1716-I1716)</f>
        <v/>
      </c>
      <c r="AR1716" s="23" t="str">
        <f>IF(AA1716-J1716=0,"",AA1716-J1716)</f>
        <v/>
      </c>
      <c r="AS1716" s="23" t="str">
        <f>IF(AB1716-K1716=0,"",AB1716-K1716)</f>
        <v/>
      </c>
      <c r="AT1716" s="23" t="str">
        <f>IF(AC1716-L1716=0,"",AC1716-L1716)</f>
        <v/>
      </c>
      <c r="AU1716" s="23" t="str">
        <f>IF(AD1716-M1716=0,"",AD1716-M1716)</f>
        <v/>
      </c>
      <c r="AV1716" s="23" t="str">
        <f>IF(AE1716-N1716=0,"",AE1716-N1716)</f>
        <v/>
      </c>
      <c r="AW1716" s="23" t="str">
        <f>IF(AF1716-O1716=0,"",AF1716-O1716)</f>
        <v/>
      </c>
      <c r="AX1716" s="23" t="str">
        <f>IF(AG1716-P1716=0,"",AG1716-P1716)</f>
        <v/>
      </c>
      <c r="AY1716" s="23" t="str">
        <f>IF(AH1716-Q1716=0,"",AH1716-Q1716)</f>
        <v/>
      </c>
      <c r="AZ1716" s="23" t="str">
        <f>IF(AI1716-R1716=0,"",AI1716-R1716)</f>
        <v/>
      </c>
      <c r="BA1716" s="23" t="str">
        <f>IF(AJ1716-S1716=0,"",AJ1716-S1716)</f>
        <v/>
      </c>
      <c r="BB1716" s="6" t="str">
        <f>IFERROR(AJ1716/S1716-1,"")</f>
        <v/>
      </c>
    </row>
    <row r="1717" spans="37:54">
      <c r="AK1717" s="23" t="str">
        <f>IF(T1717-C1717=0,"",T1717-C1717)</f>
        <v/>
      </c>
      <c r="AL1717" s="23" t="str">
        <f>IF(U1717-D1717=0,"",U1717-D1717)</f>
        <v/>
      </c>
      <c r="AM1717" s="23" t="str">
        <f>IF(V1717-E1717=0,"",V1717-E1717)</f>
        <v/>
      </c>
      <c r="AN1717" s="23" t="str">
        <f>IF(W1717-F1717=0,"",W1717-F1717)</f>
        <v/>
      </c>
      <c r="AO1717" s="23" t="str">
        <f>IF(X1717-G1717=0,"",X1717-G1717)</f>
        <v/>
      </c>
      <c r="AP1717" s="23" t="str">
        <f>IF(Y1717-H1717=0,"",Y1717-H1717)</f>
        <v/>
      </c>
      <c r="AQ1717" s="23" t="str">
        <f>IF(Z1717-I1717=0,"",Z1717-I1717)</f>
        <v/>
      </c>
      <c r="AR1717" s="23" t="str">
        <f>IF(AA1717-J1717=0,"",AA1717-J1717)</f>
        <v/>
      </c>
      <c r="AS1717" s="23" t="str">
        <f>IF(AB1717-K1717=0,"",AB1717-K1717)</f>
        <v/>
      </c>
      <c r="AT1717" s="23" t="str">
        <f>IF(AC1717-L1717=0,"",AC1717-L1717)</f>
        <v/>
      </c>
      <c r="AU1717" s="23" t="str">
        <f>IF(AD1717-M1717=0,"",AD1717-M1717)</f>
        <v/>
      </c>
      <c r="AV1717" s="23" t="str">
        <f>IF(AE1717-N1717=0,"",AE1717-N1717)</f>
        <v/>
      </c>
      <c r="AW1717" s="23" t="str">
        <f>IF(AF1717-O1717=0,"",AF1717-O1717)</f>
        <v/>
      </c>
      <c r="AX1717" s="23" t="str">
        <f>IF(AG1717-P1717=0,"",AG1717-P1717)</f>
        <v/>
      </c>
      <c r="AY1717" s="23" t="str">
        <f>IF(AH1717-Q1717=0,"",AH1717-Q1717)</f>
        <v/>
      </c>
      <c r="AZ1717" s="23" t="str">
        <f>IF(AI1717-R1717=0,"",AI1717-R1717)</f>
        <v/>
      </c>
      <c r="BA1717" s="23" t="str">
        <f>IF(AJ1717-S1717=0,"",AJ1717-S1717)</f>
        <v/>
      </c>
      <c r="BB1717" s="6" t="str">
        <f>IFERROR(AJ1717/S1717-1,"")</f>
        <v/>
      </c>
    </row>
    <row r="1718" spans="37:54">
      <c r="AK1718" s="23" t="str">
        <f>IF(T1718-C1718=0,"",T1718-C1718)</f>
        <v/>
      </c>
      <c r="AL1718" s="23" t="str">
        <f>IF(U1718-D1718=0,"",U1718-D1718)</f>
        <v/>
      </c>
      <c r="AM1718" s="23" t="str">
        <f>IF(V1718-E1718=0,"",V1718-E1718)</f>
        <v/>
      </c>
      <c r="AN1718" s="23" t="str">
        <f>IF(W1718-F1718=0,"",W1718-F1718)</f>
        <v/>
      </c>
      <c r="AO1718" s="23" t="str">
        <f>IF(X1718-G1718=0,"",X1718-G1718)</f>
        <v/>
      </c>
      <c r="AP1718" s="23" t="str">
        <f>IF(Y1718-H1718=0,"",Y1718-H1718)</f>
        <v/>
      </c>
      <c r="AQ1718" s="23" t="str">
        <f>IF(Z1718-I1718=0,"",Z1718-I1718)</f>
        <v/>
      </c>
      <c r="AR1718" s="23" t="str">
        <f>IF(AA1718-J1718=0,"",AA1718-J1718)</f>
        <v/>
      </c>
      <c r="AS1718" s="23" t="str">
        <f>IF(AB1718-K1718=0,"",AB1718-K1718)</f>
        <v/>
      </c>
      <c r="AT1718" s="23" t="str">
        <f>IF(AC1718-L1718=0,"",AC1718-L1718)</f>
        <v/>
      </c>
      <c r="AU1718" s="23" t="str">
        <f>IF(AD1718-M1718=0,"",AD1718-M1718)</f>
        <v/>
      </c>
      <c r="AV1718" s="23" t="str">
        <f>IF(AE1718-N1718=0,"",AE1718-N1718)</f>
        <v/>
      </c>
      <c r="AW1718" s="23" t="str">
        <f>IF(AF1718-O1718=0,"",AF1718-O1718)</f>
        <v/>
      </c>
      <c r="AX1718" s="23" t="str">
        <f>IF(AG1718-P1718=0,"",AG1718-P1718)</f>
        <v/>
      </c>
      <c r="AY1718" s="23" t="str">
        <f>IF(AH1718-Q1718=0,"",AH1718-Q1718)</f>
        <v/>
      </c>
      <c r="AZ1718" s="23" t="str">
        <f>IF(AI1718-R1718=0,"",AI1718-R1718)</f>
        <v/>
      </c>
      <c r="BA1718" s="23" t="str">
        <f>IF(AJ1718-S1718=0,"",AJ1718-S1718)</f>
        <v/>
      </c>
      <c r="BB1718" s="6" t="str">
        <f>IFERROR(AJ1718/S1718-1,"")</f>
        <v/>
      </c>
    </row>
    <row r="1719" spans="37:54">
      <c r="AK1719" s="23" t="str">
        <f>IF(T1719-C1719=0,"",T1719-C1719)</f>
        <v/>
      </c>
      <c r="AL1719" s="23" t="str">
        <f>IF(U1719-D1719=0,"",U1719-D1719)</f>
        <v/>
      </c>
      <c r="AM1719" s="23" t="str">
        <f>IF(V1719-E1719=0,"",V1719-E1719)</f>
        <v/>
      </c>
      <c r="AN1719" s="23" t="str">
        <f>IF(W1719-F1719=0,"",W1719-F1719)</f>
        <v/>
      </c>
      <c r="AO1719" s="23" t="str">
        <f>IF(X1719-G1719=0,"",X1719-G1719)</f>
        <v/>
      </c>
      <c r="AP1719" s="23" t="str">
        <f>IF(Y1719-H1719=0,"",Y1719-H1719)</f>
        <v/>
      </c>
      <c r="AQ1719" s="23" t="str">
        <f>IF(Z1719-I1719=0,"",Z1719-I1719)</f>
        <v/>
      </c>
      <c r="AR1719" s="23" t="str">
        <f>IF(AA1719-J1719=0,"",AA1719-J1719)</f>
        <v/>
      </c>
      <c r="AS1719" s="23" t="str">
        <f>IF(AB1719-K1719=0,"",AB1719-K1719)</f>
        <v/>
      </c>
      <c r="AT1719" s="23" t="str">
        <f>IF(AC1719-L1719=0,"",AC1719-L1719)</f>
        <v/>
      </c>
      <c r="AU1719" s="23" t="str">
        <f>IF(AD1719-M1719=0,"",AD1719-M1719)</f>
        <v/>
      </c>
      <c r="AV1719" s="23" t="str">
        <f>IF(AE1719-N1719=0,"",AE1719-N1719)</f>
        <v/>
      </c>
      <c r="AW1719" s="23" t="str">
        <f>IF(AF1719-O1719=0,"",AF1719-O1719)</f>
        <v/>
      </c>
      <c r="AX1719" s="23" t="str">
        <f>IF(AG1719-P1719=0,"",AG1719-P1719)</f>
        <v/>
      </c>
      <c r="AY1719" s="23" t="str">
        <f>IF(AH1719-Q1719=0,"",AH1719-Q1719)</f>
        <v/>
      </c>
      <c r="AZ1719" s="23" t="str">
        <f>IF(AI1719-R1719=0,"",AI1719-R1719)</f>
        <v/>
      </c>
      <c r="BA1719" s="23" t="str">
        <f>IF(AJ1719-S1719=0,"",AJ1719-S1719)</f>
        <v/>
      </c>
      <c r="BB1719" s="6" t="str">
        <f>IFERROR(AJ1719/S1719-1,"")</f>
        <v/>
      </c>
    </row>
    <row r="1720" spans="37:54">
      <c r="AK1720" s="23" t="str">
        <f>IF(T1720-C1720=0,"",T1720-C1720)</f>
        <v/>
      </c>
      <c r="AL1720" s="23" t="str">
        <f>IF(U1720-D1720=0,"",U1720-D1720)</f>
        <v/>
      </c>
      <c r="AM1720" s="23" t="str">
        <f>IF(V1720-E1720=0,"",V1720-E1720)</f>
        <v/>
      </c>
      <c r="AN1720" s="23" t="str">
        <f>IF(W1720-F1720=0,"",W1720-F1720)</f>
        <v/>
      </c>
      <c r="AO1720" s="23" t="str">
        <f>IF(X1720-G1720=0,"",X1720-G1720)</f>
        <v/>
      </c>
      <c r="AP1720" s="23" t="str">
        <f>IF(Y1720-H1720=0,"",Y1720-H1720)</f>
        <v/>
      </c>
      <c r="AQ1720" s="23" t="str">
        <f>IF(Z1720-I1720=0,"",Z1720-I1720)</f>
        <v/>
      </c>
      <c r="AR1720" s="23" t="str">
        <f>IF(AA1720-J1720=0,"",AA1720-J1720)</f>
        <v/>
      </c>
      <c r="AS1720" s="23" t="str">
        <f>IF(AB1720-K1720=0,"",AB1720-K1720)</f>
        <v/>
      </c>
      <c r="AT1720" s="23" t="str">
        <f>IF(AC1720-L1720=0,"",AC1720-L1720)</f>
        <v/>
      </c>
      <c r="AU1720" s="23" t="str">
        <f>IF(AD1720-M1720=0,"",AD1720-M1720)</f>
        <v/>
      </c>
      <c r="AV1720" s="23" t="str">
        <f>IF(AE1720-N1720=0,"",AE1720-N1720)</f>
        <v/>
      </c>
      <c r="AW1720" s="23" t="str">
        <f>IF(AF1720-O1720=0,"",AF1720-O1720)</f>
        <v/>
      </c>
      <c r="AX1720" s="23" t="str">
        <f>IF(AG1720-P1720=0,"",AG1720-P1720)</f>
        <v/>
      </c>
      <c r="AY1720" s="23" t="str">
        <f>IF(AH1720-Q1720=0,"",AH1720-Q1720)</f>
        <v/>
      </c>
      <c r="AZ1720" s="23" t="str">
        <f>IF(AI1720-R1720=0,"",AI1720-R1720)</f>
        <v/>
      </c>
      <c r="BA1720" s="23" t="str">
        <f>IF(AJ1720-S1720=0,"",AJ1720-S1720)</f>
        <v/>
      </c>
      <c r="BB1720" s="6" t="str">
        <f>IFERROR(AJ1720/S1720-1,"")</f>
        <v/>
      </c>
    </row>
    <row r="1721" spans="37:54">
      <c r="AK1721" s="23" t="str">
        <f>IF(T1721-C1721=0,"",T1721-C1721)</f>
        <v/>
      </c>
      <c r="AL1721" s="23" t="str">
        <f>IF(U1721-D1721=0,"",U1721-D1721)</f>
        <v/>
      </c>
      <c r="AM1721" s="23" t="str">
        <f>IF(V1721-E1721=0,"",V1721-E1721)</f>
        <v/>
      </c>
      <c r="AN1721" s="23" t="str">
        <f>IF(W1721-F1721=0,"",W1721-F1721)</f>
        <v/>
      </c>
      <c r="AO1721" s="23" t="str">
        <f>IF(X1721-G1721=0,"",X1721-G1721)</f>
        <v/>
      </c>
      <c r="AP1721" s="23" t="str">
        <f>IF(Y1721-H1721=0,"",Y1721-H1721)</f>
        <v/>
      </c>
      <c r="AQ1721" s="23" t="str">
        <f>IF(Z1721-I1721=0,"",Z1721-I1721)</f>
        <v/>
      </c>
      <c r="AR1721" s="23" t="str">
        <f>IF(AA1721-J1721=0,"",AA1721-J1721)</f>
        <v/>
      </c>
      <c r="AS1721" s="23" t="str">
        <f>IF(AB1721-K1721=0,"",AB1721-K1721)</f>
        <v/>
      </c>
      <c r="AT1721" s="23" t="str">
        <f>IF(AC1721-L1721=0,"",AC1721-L1721)</f>
        <v/>
      </c>
      <c r="AU1721" s="23" t="str">
        <f>IF(AD1721-M1721=0,"",AD1721-M1721)</f>
        <v/>
      </c>
      <c r="AV1721" s="23" t="str">
        <f>IF(AE1721-N1721=0,"",AE1721-N1721)</f>
        <v/>
      </c>
      <c r="AW1721" s="23" t="str">
        <f>IF(AF1721-O1721=0,"",AF1721-O1721)</f>
        <v/>
      </c>
      <c r="AX1721" s="23" t="str">
        <f>IF(AG1721-P1721=0,"",AG1721-P1721)</f>
        <v/>
      </c>
      <c r="AY1721" s="23" t="str">
        <f>IF(AH1721-Q1721=0,"",AH1721-Q1721)</f>
        <v/>
      </c>
      <c r="AZ1721" s="23" t="str">
        <f>IF(AI1721-R1721=0,"",AI1721-R1721)</f>
        <v/>
      </c>
      <c r="BA1721" s="23" t="str">
        <f>IF(AJ1721-S1721=0,"",AJ1721-S1721)</f>
        <v/>
      </c>
      <c r="BB1721" s="6" t="str">
        <f>IFERROR(AJ1721/S1721-1,"")</f>
        <v/>
      </c>
    </row>
    <row r="1722" spans="37:54">
      <c r="AK1722" s="23" t="str">
        <f>IF(T1722-C1722=0,"",T1722-C1722)</f>
        <v/>
      </c>
      <c r="AL1722" s="23" t="str">
        <f>IF(U1722-D1722=0,"",U1722-D1722)</f>
        <v/>
      </c>
      <c r="AM1722" s="23" t="str">
        <f>IF(V1722-E1722=0,"",V1722-E1722)</f>
        <v/>
      </c>
      <c r="AN1722" s="23" t="str">
        <f>IF(W1722-F1722=0,"",W1722-F1722)</f>
        <v/>
      </c>
      <c r="AO1722" s="23" t="str">
        <f>IF(X1722-G1722=0,"",X1722-G1722)</f>
        <v/>
      </c>
      <c r="AP1722" s="23" t="str">
        <f>IF(Y1722-H1722=0,"",Y1722-H1722)</f>
        <v/>
      </c>
      <c r="AQ1722" s="23" t="str">
        <f>IF(Z1722-I1722=0,"",Z1722-I1722)</f>
        <v/>
      </c>
      <c r="AR1722" s="23" t="str">
        <f>IF(AA1722-J1722=0,"",AA1722-J1722)</f>
        <v/>
      </c>
      <c r="AS1722" s="23" t="str">
        <f>IF(AB1722-K1722=0,"",AB1722-K1722)</f>
        <v/>
      </c>
      <c r="AT1722" s="23" t="str">
        <f>IF(AC1722-L1722=0,"",AC1722-L1722)</f>
        <v/>
      </c>
      <c r="AU1722" s="23" t="str">
        <f>IF(AD1722-M1722=0,"",AD1722-M1722)</f>
        <v/>
      </c>
      <c r="AV1722" s="23" t="str">
        <f>IF(AE1722-N1722=0,"",AE1722-N1722)</f>
        <v/>
      </c>
      <c r="AW1722" s="23" t="str">
        <f>IF(AF1722-O1722=0,"",AF1722-O1722)</f>
        <v/>
      </c>
      <c r="AX1722" s="23" t="str">
        <f>IF(AG1722-P1722=0,"",AG1722-P1722)</f>
        <v/>
      </c>
      <c r="AY1722" s="23" t="str">
        <f>IF(AH1722-Q1722=0,"",AH1722-Q1722)</f>
        <v/>
      </c>
      <c r="AZ1722" s="23" t="str">
        <f>IF(AI1722-R1722=0,"",AI1722-R1722)</f>
        <v/>
      </c>
      <c r="BA1722" s="23" t="str">
        <f>IF(AJ1722-S1722=0,"",AJ1722-S1722)</f>
        <v/>
      </c>
      <c r="BB1722" s="6" t="str">
        <f>IFERROR(AJ1722/S1722-1,"")</f>
        <v/>
      </c>
    </row>
    <row r="1723" spans="37:54">
      <c r="AK1723" s="23" t="str">
        <f>IF(T1723-C1723=0,"",T1723-C1723)</f>
        <v/>
      </c>
      <c r="AL1723" s="23" t="str">
        <f>IF(U1723-D1723=0,"",U1723-D1723)</f>
        <v/>
      </c>
      <c r="AM1723" s="23" t="str">
        <f>IF(V1723-E1723=0,"",V1723-E1723)</f>
        <v/>
      </c>
      <c r="AN1723" s="23" t="str">
        <f>IF(W1723-F1723=0,"",W1723-F1723)</f>
        <v/>
      </c>
      <c r="AO1723" s="23" t="str">
        <f>IF(X1723-G1723=0,"",X1723-G1723)</f>
        <v/>
      </c>
      <c r="AP1723" s="23" t="str">
        <f>IF(Y1723-H1723=0,"",Y1723-H1723)</f>
        <v/>
      </c>
      <c r="AQ1723" s="23" t="str">
        <f>IF(Z1723-I1723=0,"",Z1723-I1723)</f>
        <v/>
      </c>
      <c r="AR1723" s="23" t="str">
        <f>IF(AA1723-J1723=0,"",AA1723-J1723)</f>
        <v/>
      </c>
      <c r="AS1723" s="23" t="str">
        <f>IF(AB1723-K1723=0,"",AB1723-K1723)</f>
        <v/>
      </c>
      <c r="AT1723" s="23" t="str">
        <f>IF(AC1723-L1723=0,"",AC1723-L1723)</f>
        <v/>
      </c>
      <c r="AU1723" s="23" t="str">
        <f>IF(AD1723-M1723=0,"",AD1723-M1723)</f>
        <v/>
      </c>
      <c r="AV1723" s="23" t="str">
        <f>IF(AE1723-N1723=0,"",AE1723-N1723)</f>
        <v/>
      </c>
      <c r="AW1723" s="23" t="str">
        <f>IF(AF1723-O1723=0,"",AF1723-O1723)</f>
        <v/>
      </c>
      <c r="AX1723" s="23" t="str">
        <f>IF(AG1723-P1723=0,"",AG1723-P1723)</f>
        <v/>
      </c>
      <c r="AY1723" s="23" t="str">
        <f>IF(AH1723-Q1723=0,"",AH1723-Q1723)</f>
        <v/>
      </c>
      <c r="AZ1723" s="23" t="str">
        <f>IF(AI1723-R1723=0,"",AI1723-R1723)</f>
        <v/>
      </c>
      <c r="BA1723" s="23" t="str">
        <f>IF(AJ1723-S1723=0,"",AJ1723-S1723)</f>
        <v/>
      </c>
      <c r="BB1723" s="6" t="str">
        <f>IFERROR(AJ1723/S1723-1,"")</f>
        <v/>
      </c>
    </row>
    <row r="1724" spans="37:54">
      <c r="AK1724" s="23" t="str">
        <f>IF(T1724-C1724=0,"",T1724-C1724)</f>
        <v/>
      </c>
      <c r="AL1724" s="23" t="str">
        <f>IF(U1724-D1724=0,"",U1724-D1724)</f>
        <v/>
      </c>
      <c r="AM1724" s="23" t="str">
        <f>IF(V1724-E1724=0,"",V1724-E1724)</f>
        <v/>
      </c>
      <c r="AN1724" s="23" t="str">
        <f>IF(W1724-F1724=0,"",W1724-F1724)</f>
        <v/>
      </c>
      <c r="AO1724" s="23" t="str">
        <f>IF(X1724-G1724=0,"",X1724-G1724)</f>
        <v/>
      </c>
      <c r="AP1724" s="23" t="str">
        <f>IF(Y1724-H1724=0,"",Y1724-H1724)</f>
        <v/>
      </c>
      <c r="AQ1724" s="23" t="str">
        <f>IF(Z1724-I1724=0,"",Z1724-I1724)</f>
        <v/>
      </c>
      <c r="AR1724" s="23" t="str">
        <f>IF(AA1724-J1724=0,"",AA1724-J1724)</f>
        <v/>
      </c>
      <c r="AS1724" s="23" t="str">
        <f>IF(AB1724-K1724=0,"",AB1724-K1724)</f>
        <v/>
      </c>
      <c r="AT1724" s="23" t="str">
        <f>IF(AC1724-L1724=0,"",AC1724-L1724)</f>
        <v/>
      </c>
      <c r="AU1724" s="23" t="str">
        <f>IF(AD1724-M1724=0,"",AD1724-M1724)</f>
        <v/>
      </c>
      <c r="AV1724" s="23" t="str">
        <f>IF(AE1724-N1724=0,"",AE1724-N1724)</f>
        <v/>
      </c>
      <c r="AW1724" s="23" t="str">
        <f>IF(AF1724-O1724=0,"",AF1724-O1724)</f>
        <v/>
      </c>
      <c r="AX1724" s="23" t="str">
        <f>IF(AG1724-P1724=0,"",AG1724-P1724)</f>
        <v/>
      </c>
      <c r="AY1724" s="23" t="str">
        <f>IF(AH1724-Q1724=0,"",AH1724-Q1724)</f>
        <v/>
      </c>
      <c r="AZ1724" s="23" t="str">
        <f>IF(AI1724-R1724=0,"",AI1724-R1724)</f>
        <v/>
      </c>
      <c r="BA1724" s="23" t="str">
        <f>IF(AJ1724-S1724=0,"",AJ1724-S1724)</f>
        <v/>
      </c>
      <c r="BB1724" s="6" t="str">
        <f>IFERROR(AJ1724/S1724-1,"")</f>
        <v/>
      </c>
    </row>
    <row r="1725" spans="37:54">
      <c r="AK1725" s="23" t="str">
        <f>IF(T1725-C1725=0,"",T1725-C1725)</f>
        <v/>
      </c>
      <c r="AL1725" s="23" t="str">
        <f>IF(U1725-D1725=0,"",U1725-D1725)</f>
        <v/>
      </c>
      <c r="AM1725" s="23" t="str">
        <f>IF(V1725-E1725=0,"",V1725-E1725)</f>
        <v/>
      </c>
      <c r="AN1725" s="23" t="str">
        <f>IF(W1725-F1725=0,"",W1725-F1725)</f>
        <v/>
      </c>
      <c r="AO1725" s="23" t="str">
        <f>IF(X1725-G1725=0,"",X1725-G1725)</f>
        <v/>
      </c>
      <c r="AP1725" s="23" t="str">
        <f>IF(Y1725-H1725=0,"",Y1725-H1725)</f>
        <v/>
      </c>
      <c r="AQ1725" s="23" t="str">
        <f>IF(Z1725-I1725=0,"",Z1725-I1725)</f>
        <v/>
      </c>
      <c r="AR1725" s="23" t="str">
        <f>IF(AA1725-J1725=0,"",AA1725-J1725)</f>
        <v/>
      </c>
      <c r="AS1725" s="23" t="str">
        <f>IF(AB1725-K1725=0,"",AB1725-K1725)</f>
        <v/>
      </c>
      <c r="AT1725" s="23" t="str">
        <f>IF(AC1725-L1725=0,"",AC1725-L1725)</f>
        <v/>
      </c>
      <c r="AU1725" s="23" t="str">
        <f>IF(AD1725-M1725=0,"",AD1725-M1725)</f>
        <v/>
      </c>
      <c r="AV1725" s="23" t="str">
        <f>IF(AE1725-N1725=0,"",AE1725-N1725)</f>
        <v/>
      </c>
      <c r="AW1725" s="23" t="str">
        <f>IF(AF1725-O1725=0,"",AF1725-O1725)</f>
        <v/>
      </c>
      <c r="AX1725" s="23" t="str">
        <f>IF(AG1725-P1725=0,"",AG1725-P1725)</f>
        <v/>
      </c>
      <c r="AY1725" s="23" t="str">
        <f>IF(AH1725-Q1725=0,"",AH1725-Q1725)</f>
        <v/>
      </c>
      <c r="AZ1725" s="23" t="str">
        <f>IF(AI1725-R1725=0,"",AI1725-R1725)</f>
        <v/>
      </c>
      <c r="BA1725" s="23" t="str">
        <f>IF(AJ1725-S1725=0,"",AJ1725-S1725)</f>
        <v/>
      </c>
      <c r="BB1725" s="6" t="str">
        <f>IFERROR(AJ1725/S1725-1,"")</f>
        <v/>
      </c>
    </row>
    <row r="1726" spans="37:54">
      <c r="AK1726" s="23" t="str">
        <f>IF(T1726-C1726=0,"",T1726-C1726)</f>
        <v/>
      </c>
      <c r="AL1726" s="23" t="str">
        <f>IF(U1726-D1726=0,"",U1726-D1726)</f>
        <v/>
      </c>
      <c r="AM1726" s="23" t="str">
        <f>IF(V1726-E1726=0,"",V1726-E1726)</f>
        <v/>
      </c>
      <c r="AN1726" s="23" t="str">
        <f>IF(W1726-F1726=0,"",W1726-F1726)</f>
        <v/>
      </c>
      <c r="AO1726" s="23" t="str">
        <f>IF(X1726-G1726=0,"",X1726-G1726)</f>
        <v/>
      </c>
      <c r="AP1726" s="23" t="str">
        <f>IF(Y1726-H1726=0,"",Y1726-H1726)</f>
        <v/>
      </c>
      <c r="AQ1726" s="23" t="str">
        <f>IF(Z1726-I1726=0,"",Z1726-I1726)</f>
        <v/>
      </c>
      <c r="AR1726" s="23" t="str">
        <f>IF(AA1726-J1726=0,"",AA1726-J1726)</f>
        <v/>
      </c>
      <c r="AS1726" s="23" t="str">
        <f>IF(AB1726-K1726=0,"",AB1726-K1726)</f>
        <v/>
      </c>
      <c r="AT1726" s="23" t="str">
        <f>IF(AC1726-L1726=0,"",AC1726-L1726)</f>
        <v/>
      </c>
      <c r="AU1726" s="23" t="str">
        <f>IF(AD1726-M1726=0,"",AD1726-M1726)</f>
        <v/>
      </c>
      <c r="AV1726" s="23" t="str">
        <f>IF(AE1726-N1726=0,"",AE1726-N1726)</f>
        <v/>
      </c>
      <c r="AW1726" s="23" t="str">
        <f>IF(AF1726-O1726=0,"",AF1726-O1726)</f>
        <v/>
      </c>
      <c r="AX1726" s="23" t="str">
        <f>IF(AG1726-P1726=0,"",AG1726-P1726)</f>
        <v/>
      </c>
      <c r="AY1726" s="23" t="str">
        <f>IF(AH1726-Q1726=0,"",AH1726-Q1726)</f>
        <v/>
      </c>
      <c r="AZ1726" s="23" t="str">
        <f>IF(AI1726-R1726=0,"",AI1726-R1726)</f>
        <v/>
      </c>
      <c r="BA1726" s="23" t="str">
        <f>IF(AJ1726-S1726=0,"",AJ1726-S1726)</f>
        <v/>
      </c>
      <c r="BB1726" s="6" t="str">
        <f>IFERROR(AJ1726/S1726-1,"")</f>
        <v/>
      </c>
    </row>
    <row r="1727" spans="37:54">
      <c r="AK1727" s="23" t="str">
        <f>IF(T1727-C1727=0,"",T1727-C1727)</f>
        <v/>
      </c>
      <c r="AL1727" s="23" t="str">
        <f>IF(U1727-D1727=0,"",U1727-D1727)</f>
        <v/>
      </c>
      <c r="AM1727" s="23" t="str">
        <f>IF(V1727-E1727=0,"",V1727-E1727)</f>
        <v/>
      </c>
      <c r="AN1727" s="23" t="str">
        <f>IF(W1727-F1727=0,"",W1727-F1727)</f>
        <v/>
      </c>
      <c r="AO1727" s="23" t="str">
        <f>IF(X1727-G1727=0,"",X1727-G1727)</f>
        <v/>
      </c>
      <c r="AP1727" s="23" t="str">
        <f>IF(Y1727-H1727=0,"",Y1727-H1727)</f>
        <v/>
      </c>
      <c r="AQ1727" s="23" t="str">
        <f>IF(Z1727-I1727=0,"",Z1727-I1727)</f>
        <v/>
      </c>
      <c r="AR1727" s="23" t="str">
        <f>IF(AA1727-J1727=0,"",AA1727-J1727)</f>
        <v/>
      </c>
      <c r="AS1727" s="23" t="str">
        <f>IF(AB1727-K1727=0,"",AB1727-K1727)</f>
        <v/>
      </c>
      <c r="AT1727" s="23" t="str">
        <f>IF(AC1727-L1727=0,"",AC1727-L1727)</f>
        <v/>
      </c>
      <c r="AU1727" s="23" t="str">
        <f>IF(AD1727-M1727=0,"",AD1727-M1727)</f>
        <v/>
      </c>
      <c r="AV1727" s="23" t="str">
        <f>IF(AE1727-N1727=0,"",AE1727-N1727)</f>
        <v/>
      </c>
      <c r="AW1727" s="23" t="str">
        <f>IF(AF1727-O1727=0,"",AF1727-O1727)</f>
        <v/>
      </c>
      <c r="AX1727" s="23" t="str">
        <f>IF(AG1727-P1727=0,"",AG1727-P1727)</f>
        <v/>
      </c>
      <c r="AY1727" s="23" t="str">
        <f>IF(AH1727-Q1727=0,"",AH1727-Q1727)</f>
        <v/>
      </c>
      <c r="AZ1727" s="23" t="str">
        <f>IF(AI1727-R1727=0,"",AI1727-R1727)</f>
        <v/>
      </c>
      <c r="BA1727" s="23" t="str">
        <f>IF(AJ1727-S1727=0,"",AJ1727-S1727)</f>
        <v/>
      </c>
      <c r="BB1727" s="6" t="str">
        <f>IFERROR(AJ1727/S1727-1,"")</f>
        <v/>
      </c>
    </row>
    <row r="1728" spans="37:54">
      <c r="AK1728" s="23" t="str">
        <f>IF(T1728-C1728=0,"",T1728-C1728)</f>
        <v/>
      </c>
      <c r="AL1728" s="23" t="str">
        <f>IF(U1728-D1728=0,"",U1728-D1728)</f>
        <v/>
      </c>
      <c r="AM1728" s="23" t="str">
        <f>IF(V1728-E1728=0,"",V1728-E1728)</f>
        <v/>
      </c>
      <c r="AN1728" s="23" t="str">
        <f>IF(W1728-F1728=0,"",W1728-F1728)</f>
        <v/>
      </c>
      <c r="AO1728" s="23" t="str">
        <f>IF(X1728-G1728=0,"",X1728-G1728)</f>
        <v/>
      </c>
      <c r="AP1728" s="23" t="str">
        <f>IF(Y1728-H1728=0,"",Y1728-H1728)</f>
        <v/>
      </c>
      <c r="AQ1728" s="23" t="str">
        <f>IF(Z1728-I1728=0,"",Z1728-I1728)</f>
        <v/>
      </c>
      <c r="AR1728" s="23" t="str">
        <f>IF(AA1728-J1728=0,"",AA1728-J1728)</f>
        <v/>
      </c>
      <c r="AS1728" s="23" t="str">
        <f>IF(AB1728-K1728=0,"",AB1728-K1728)</f>
        <v/>
      </c>
      <c r="AT1728" s="23" t="str">
        <f>IF(AC1728-L1728=0,"",AC1728-L1728)</f>
        <v/>
      </c>
      <c r="AU1728" s="23" t="str">
        <f>IF(AD1728-M1728=0,"",AD1728-M1728)</f>
        <v/>
      </c>
      <c r="AV1728" s="23" t="str">
        <f>IF(AE1728-N1728=0,"",AE1728-N1728)</f>
        <v/>
      </c>
      <c r="AW1728" s="23" t="str">
        <f>IF(AF1728-O1728=0,"",AF1728-O1728)</f>
        <v/>
      </c>
      <c r="AX1728" s="23" t="str">
        <f>IF(AG1728-P1728=0,"",AG1728-P1728)</f>
        <v/>
      </c>
      <c r="AY1728" s="23" t="str">
        <f>IF(AH1728-Q1728=0,"",AH1728-Q1728)</f>
        <v/>
      </c>
      <c r="AZ1728" s="23" t="str">
        <f>IF(AI1728-R1728=0,"",AI1728-R1728)</f>
        <v/>
      </c>
      <c r="BA1728" s="23" t="str">
        <f>IF(AJ1728-S1728=0,"",AJ1728-S1728)</f>
        <v/>
      </c>
      <c r="BB1728" s="6" t="str">
        <f>IFERROR(AJ1728/S1728-1,"")</f>
        <v/>
      </c>
    </row>
    <row r="1729" spans="37:54">
      <c r="AK1729" s="23" t="str">
        <f>IF(T1729-C1729=0,"",T1729-C1729)</f>
        <v/>
      </c>
      <c r="AL1729" s="23" t="str">
        <f>IF(U1729-D1729=0,"",U1729-D1729)</f>
        <v/>
      </c>
      <c r="AM1729" s="23" t="str">
        <f>IF(V1729-E1729=0,"",V1729-E1729)</f>
        <v/>
      </c>
      <c r="AN1729" s="23" t="str">
        <f>IF(W1729-F1729=0,"",W1729-F1729)</f>
        <v/>
      </c>
      <c r="AO1729" s="23" t="str">
        <f>IF(X1729-G1729=0,"",X1729-G1729)</f>
        <v/>
      </c>
      <c r="AP1729" s="23" t="str">
        <f>IF(Y1729-H1729=0,"",Y1729-H1729)</f>
        <v/>
      </c>
      <c r="AQ1729" s="23" t="str">
        <f>IF(Z1729-I1729=0,"",Z1729-I1729)</f>
        <v/>
      </c>
      <c r="AR1729" s="23" t="str">
        <f>IF(AA1729-J1729=0,"",AA1729-J1729)</f>
        <v/>
      </c>
      <c r="AS1729" s="23" t="str">
        <f>IF(AB1729-K1729=0,"",AB1729-K1729)</f>
        <v/>
      </c>
      <c r="AT1729" s="23" t="str">
        <f>IF(AC1729-L1729=0,"",AC1729-L1729)</f>
        <v/>
      </c>
      <c r="AU1729" s="23" t="str">
        <f>IF(AD1729-M1729=0,"",AD1729-M1729)</f>
        <v/>
      </c>
      <c r="AV1729" s="23" t="str">
        <f>IF(AE1729-N1729=0,"",AE1729-N1729)</f>
        <v/>
      </c>
      <c r="AW1729" s="23" t="str">
        <f>IF(AF1729-O1729=0,"",AF1729-O1729)</f>
        <v/>
      </c>
      <c r="AX1729" s="23" t="str">
        <f>IF(AG1729-P1729=0,"",AG1729-P1729)</f>
        <v/>
      </c>
      <c r="AY1729" s="23" t="str">
        <f>IF(AH1729-Q1729=0,"",AH1729-Q1729)</f>
        <v/>
      </c>
      <c r="AZ1729" s="23" t="str">
        <f>IF(AI1729-R1729=0,"",AI1729-R1729)</f>
        <v/>
      </c>
      <c r="BA1729" s="23" t="str">
        <f>IF(AJ1729-S1729=0,"",AJ1729-S1729)</f>
        <v/>
      </c>
      <c r="BB1729" s="6" t="str">
        <f>IFERROR(AJ1729/S1729-1,"")</f>
        <v/>
      </c>
    </row>
    <row r="1730" spans="37:54">
      <c r="AK1730" s="23" t="str">
        <f>IF(T1730-C1730=0,"",T1730-C1730)</f>
        <v/>
      </c>
      <c r="AL1730" s="23" t="str">
        <f>IF(U1730-D1730=0,"",U1730-D1730)</f>
        <v/>
      </c>
      <c r="AM1730" s="23" t="str">
        <f>IF(V1730-E1730=0,"",V1730-E1730)</f>
        <v/>
      </c>
      <c r="AN1730" s="23" t="str">
        <f>IF(W1730-F1730=0,"",W1730-F1730)</f>
        <v/>
      </c>
      <c r="AO1730" s="23" t="str">
        <f>IF(X1730-G1730=0,"",X1730-G1730)</f>
        <v/>
      </c>
      <c r="AP1730" s="23" t="str">
        <f>IF(Y1730-H1730=0,"",Y1730-H1730)</f>
        <v/>
      </c>
      <c r="AQ1730" s="23" t="str">
        <f>IF(Z1730-I1730=0,"",Z1730-I1730)</f>
        <v/>
      </c>
      <c r="AR1730" s="23" t="str">
        <f>IF(AA1730-J1730=0,"",AA1730-J1730)</f>
        <v/>
      </c>
      <c r="AS1730" s="23" t="str">
        <f>IF(AB1730-K1730=0,"",AB1730-K1730)</f>
        <v/>
      </c>
      <c r="AT1730" s="23" t="str">
        <f>IF(AC1730-L1730=0,"",AC1730-L1730)</f>
        <v/>
      </c>
      <c r="AU1730" s="23" t="str">
        <f>IF(AD1730-M1730=0,"",AD1730-M1730)</f>
        <v/>
      </c>
      <c r="AV1730" s="23" t="str">
        <f>IF(AE1730-N1730=0,"",AE1730-N1730)</f>
        <v/>
      </c>
      <c r="AW1730" s="23" t="str">
        <f>IF(AF1730-O1730=0,"",AF1730-O1730)</f>
        <v/>
      </c>
      <c r="AX1730" s="23" t="str">
        <f>IF(AG1730-P1730=0,"",AG1730-P1730)</f>
        <v/>
      </c>
      <c r="AY1730" s="23" t="str">
        <f>IF(AH1730-Q1730=0,"",AH1730-Q1730)</f>
        <v/>
      </c>
      <c r="AZ1730" s="23" t="str">
        <f>IF(AI1730-R1730=0,"",AI1730-R1730)</f>
        <v/>
      </c>
      <c r="BA1730" s="23" t="str">
        <f>IF(AJ1730-S1730=0,"",AJ1730-S1730)</f>
        <v/>
      </c>
      <c r="BB1730" s="6" t="str">
        <f>IFERROR(AJ1730/S1730-1,"")</f>
        <v/>
      </c>
    </row>
    <row r="1731" spans="37:54">
      <c r="AK1731" s="23" t="str">
        <f>IF(T1731-C1731=0,"",T1731-C1731)</f>
        <v/>
      </c>
      <c r="AL1731" s="23" t="str">
        <f>IF(U1731-D1731=0,"",U1731-D1731)</f>
        <v/>
      </c>
      <c r="AM1731" s="23" t="str">
        <f>IF(V1731-E1731=0,"",V1731-E1731)</f>
        <v/>
      </c>
      <c r="AN1731" s="23" t="str">
        <f>IF(W1731-F1731=0,"",W1731-F1731)</f>
        <v/>
      </c>
      <c r="AO1731" s="23" t="str">
        <f>IF(X1731-G1731=0,"",X1731-G1731)</f>
        <v/>
      </c>
      <c r="AP1731" s="23" t="str">
        <f>IF(Y1731-H1731=0,"",Y1731-H1731)</f>
        <v/>
      </c>
      <c r="AQ1731" s="23" t="str">
        <f>IF(Z1731-I1731=0,"",Z1731-I1731)</f>
        <v/>
      </c>
      <c r="AR1731" s="23" t="str">
        <f>IF(AA1731-J1731=0,"",AA1731-J1731)</f>
        <v/>
      </c>
      <c r="AS1731" s="23" t="str">
        <f>IF(AB1731-K1731=0,"",AB1731-K1731)</f>
        <v/>
      </c>
      <c r="AT1731" s="23" t="str">
        <f>IF(AC1731-L1731=0,"",AC1731-L1731)</f>
        <v/>
      </c>
      <c r="AU1731" s="23" t="str">
        <f>IF(AD1731-M1731=0,"",AD1731-M1731)</f>
        <v/>
      </c>
      <c r="AV1731" s="23" t="str">
        <f>IF(AE1731-N1731=0,"",AE1731-N1731)</f>
        <v/>
      </c>
      <c r="AW1731" s="23" t="str">
        <f>IF(AF1731-O1731=0,"",AF1731-O1731)</f>
        <v/>
      </c>
      <c r="AX1731" s="23" t="str">
        <f>IF(AG1731-P1731=0,"",AG1731-P1731)</f>
        <v/>
      </c>
      <c r="AY1731" s="23" t="str">
        <f>IF(AH1731-Q1731=0,"",AH1731-Q1731)</f>
        <v/>
      </c>
      <c r="AZ1731" s="23" t="str">
        <f>IF(AI1731-R1731=0,"",AI1731-R1731)</f>
        <v/>
      </c>
      <c r="BA1731" s="23" t="str">
        <f>IF(AJ1731-S1731=0,"",AJ1731-S1731)</f>
        <v/>
      </c>
      <c r="BB1731" s="6" t="str">
        <f>IFERROR(AJ1731/S1731-1,"")</f>
        <v/>
      </c>
    </row>
    <row r="1732" spans="37:54">
      <c r="AK1732" s="23" t="str">
        <f>IF(T1732-C1732=0,"",T1732-C1732)</f>
        <v/>
      </c>
      <c r="AL1732" s="23" t="str">
        <f>IF(U1732-D1732=0,"",U1732-D1732)</f>
        <v/>
      </c>
      <c r="AM1732" s="23" t="str">
        <f>IF(V1732-E1732=0,"",V1732-E1732)</f>
        <v/>
      </c>
      <c r="AN1732" s="23" t="str">
        <f>IF(W1732-F1732=0,"",W1732-F1732)</f>
        <v/>
      </c>
      <c r="AO1732" s="23" t="str">
        <f>IF(X1732-G1732=0,"",X1732-G1732)</f>
        <v/>
      </c>
      <c r="AP1732" s="23" t="str">
        <f>IF(Y1732-H1732=0,"",Y1732-H1732)</f>
        <v/>
      </c>
      <c r="AQ1732" s="23" t="str">
        <f>IF(Z1732-I1732=0,"",Z1732-I1732)</f>
        <v/>
      </c>
      <c r="AR1732" s="23" t="str">
        <f>IF(AA1732-J1732=0,"",AA1732-J1732)</f>
        <v/>
      </c>
      <c r="AS1732" s="23" t="str">
        <f>IF(AB1732-K1732=0,"",AB1732-K1732)</f>
        <v/>
      </c>
      <c r="AT1732" s="23" t="str">
        <f>IF(AC1732-L1732=0,"",AC1732-L1732)</f>
        <v/>
      </c>
      <c r="AU1732" s="23" t="str">
        <f>IF(AD1732-M1732=0,"",AD1732-M1732)</f>
        <v/>
      </c>
      <c r="AV1732" s="23" t="str">
        <f>IF(AE1732-N1732=0,"",AE1732-N1732)</f>
        <v/>
      </c>
      <c r="AW1732" s="23" t="str">
        <f>IF(AF1732-O1732=0,"",AF1732-O1732)</f>
        <v/>
      </c>
      <c r="AX1732" s="23" t="str">
        <f>IF(AG1732-P1732=0,"",AG1732-P1732)</f>
        <v/>
      </c>
      <c r="AY1732" s="23" t="str">
        <f>IF(AH1732-Q1732=0,"",AH1732-Q1732)</f>
        <v/>
      </c>
      <c r="AZ1732" s="23" t="str">
        <f>IF(AI1732-R1732=0,"",AI1732-R1732)</f>
        <v/>
      </c>
      <c r="BA1732" s="23" t="str">
        <f>IF(AJ1732-S1732=0,"",AJ1732-S1732)</f>
        <v/>
      </c>
      <c r="BB1732" s="6" t="str">
        <f>IFERROR(AJ1732/S1732-1,"")</f>
        <v/>
      </c>
    </row>
    <row r="1733" spans="37:54">
      <c r="AK1733" s="23" t="str">
        <f>IF(T1733-C1733=0,"",T1733-C1733)</f>
        <v/>
      </c>
      <c r="AL1733" s="23" t="str">
        <f>IF(U1733-D1733=0,"",U1733-D1733)</f>
        <v/>
      </c>
      <c r="AM1733" s="23" t="str">
        <f>IF(V1733-E1733=0,"",V1733-E1733)</f>
        <v/>
      </c>
      <c r="AN1733" s="23" t="str">
        <f>IF(W1733-F1733=0,"",W1733-F1733)</f>
        <v/>
      </c>
      <c r="AO1733" s="23" t="str">
        <f>IF(X1733-G1733=0,"",X1733-G1733)</f>
        <v/>
      </c>
      <c r="AP1733" s="23" t="str">
        <f>IF(Y1733-H1733=0,"",Y1733-H1733)</f>
        <v/>
      </c>
      <c r="AQ1733" s="23" t="str">
        <f>IF(Z1733-I1733=0,"",Z1733-I1733)</f>
        <v/>
      </c>
      <c r="AR1733" s="23" t="str">
        <f>IF(AA1733-J1733=0,"",AA1733-J1733)</f>
        <v/>
      </c>
      <c r="AS1733" s="23" t="str">
        <f>IF(AB1733-K1733=0,"",AB1733-K1733)</f>
        <v/>
      </c>
      <c r="AT1733" s="23" t="str">
        <f>IF(AC1733-L1733=0,"",AC1733-L1733)</f>
        <v/>
      </c>
      <c r="AU1733" s="23" t="str">
        <f>IF(AD1733-M1733=0,"",AD1733-M1733)</f>
        <v/>
      </c>
      <c r="AV1733" s="23" t="str">
        <f>IF(AE1733-N1733=0,"",AE1733-N1733)</f>
        <v/>
      </c>
      <c r="AW1733" s="23" t="str">
        <f>IF(AF1733-O1733=0,"",AF1733-O1733)</f>
        <v/>
      </c>
      <c r="AX1733" s="23" t="str">
        <f>IF(AG1733-P1733=0,"",AG1733-P1733)</f>
        <v/>
      </c>
      <c r="AY1733" s="23" t="str">
        <f>IF(AH1733-Q1733=0,"",AH1733-Q1733)</f>
        <v/>
      </c>
      <c r="AZ1733" s="23" t="str">
        <f>IF(AI1733-R1733=0,"",AI1733-R1733)</f>
        <v/>
      </c>
      <c r="BA1733" s="23" t="str">
        <f>IF(AJ1733-S1733=0,"",AJ1733-S1733)</f>
        <v/>
      </c>
      <c r="BB1733" s="6" t="str">
        <f>IFERROR(AJ1733/S1733-1,"")</f>
        <v/>
      </c>
    </row>
    <row r="1734" spans="37:54">
      <c r="AK1734" s="23" t="str">
        <f>IF(T1734-C1734=0,"",T1734-C1734)</f>
        <v/>
      </c>
      <c r="AL1734" s="23" t="str">
        <f>IF(U1734-D1734=0,"",U1734-D1734)</f>
        <v/>
      </c>
      <c r="AM1734" s="23" t="str">
        <f>IF(V1734-E1734=0,"",V1734-E1734)</f>
        <v/>
      </c>
      <c r="AN1734" s="23" t="str">
        <f>IF(W1734-F1734=0,"",W1734-F1734)</f>
        <v/>
      </c>
      <c r="AO1734" s="23" t="str">
        <f>IF(X1734-G1734=0,"",X1734-G1734)</f>
        <v/>
      </c>
      <c r="AP1734" s="23" t="str">
        <f>IF(Y1734-H1734=0,"",Y1734-H1734)</f>
        <v/>
      </c>
      <c r="AQ1734" s="23" t="str">
        <f>IF(Z1734-I1734=0,"",Z1734-I1734)</f>
        <v/>
      </c>
      <c r="AR1734" s="23" t="str">
        <f>IF(AA1734-J1734=0,"",AA1734-J1734)</f>
        <v/>
      </c>
      <c r="AS1734" s="23" t="str">
        <f>IF(AB1734-K1734=0,"",AB1734-K1734)</f>
        <v/>
      </c>
      <c r="AT1734" s="23" t="str">
        <f>IF(AC1734-L1734=0,"",AC1734-L1734)</f>
        <v/>
      </c>
      <c r="AU1734" s="23" t="str">
        <f>IF(AD1734-M1734=0,"",AD1734-M1734)</f>
        <v/>
      </c>
      <c r="AV1734" s="23" t="str">
        <f>IF(AE1734-N1734=0,"",AE1734-N1734)</f>
        <v/>
      </c>
      <c r="AW1734" s="23" t="str">
        <f>IF(AF1734-O1734=0,"",AF1734-O1734)</f>
        <v/>
      </c>
      <c r="AX1734" s="23" t="str">
        <f>IF(AG1734-P1734=0,"",AG1734-P1734)</f>
        <v/>
      </c>
      <c r="AY1734" s="23" t="str">
        <f>IF(AH1734-Q1734=0,"",AH1734-Q1734)</f>
        <v/>
      </c>
      <c r="AZ1734" s="23" t="str">
        <f>IF(AI1734-R1734=0,"",AI1734-R1734)</f>
        <v/>
      </c>
      <c r="BA1734" s="23" t="str">
        <f>IF(AJ1734-S1734=0,"",AJ1734-S1734)</f>
        <v/>
      </c>
      <c r="BB1734" s="6" t="str">
        <f>IFERROR(AJ1734/S1734-1,"")</f>
        <v/>
      </c>
    </row>
    <row r="1735" spans="37:54">
      <c r="AK1735" s="23" t="str">
        <f>IF(T1735-C1735=0,"",T1735-C1735)</f>
        <v/>
      </c>
      <c r="AL1735" s="23" t="str">
        <f>IF(U1735-D1735=0,"",U1735-D1735)</f>
        <v/>
      </c>
      <c r="AM1735" s="23" t="str">
        <f>IF(V1735-E1735=0,"",V1735-E1735)</f>
        <v/>
      </c>
      <c r="AN1735" s="23" t="str">
        <f>IF(W1735-F1735=0,"",W1735-F1735)</f>
        <v/>
      </c>
      <c r="AO1735" s="23" t="str">
        <f>IF(X1735-G1735=0,"",X1735-G1735)</f>
        <v/>
      </c>
      <c r="AP1735" s="23" t="str">
        <f>IF(Y1735-H1735=0,"",Y1735-H1735)</f>
        <v/>
      </c>
      <c r="AQ1735" s="23" t="str">
        <f>IF(Z1735-I1735=0,"",Z1735-I1735)</f>
        <v/>
      </c>
      <c r="AR1735" s="23" t="str">
        <f>IF(AA1735-J1735=0,"",AA1735-J1735)</f>
        <v/>
      </c>
      <c r="AS1735" s="23" t="str">
        <f>IF(AB1735-K1735=0,"",AB1735-K1735)</f>
        <v/>
      </c>
      <c r="AT1735" s="23" t="str">
        <f>IF(AC1735-L1735=0,"",AC1735-L1735)</f>
        <v/>
      </c>
      <c r="AU1735" s="23" t="str">
        <f>IF(AD1735-M1735=0,"",AD1735-M1735)</f>
        <v/>
      </c>
      <c r="AV1735" s="23" t="str">
        <f>IF(AE1735-N1735=0,"",AE1735-N1735)</f>
        <v/>
      </c>
      <c r="AW1735" s="23" t="str">
        <f>IF(AF1735-O1735=0,"",AF1735-O1735)</f>
        <v/>
      </c>
      <c r="AX1735" s="23" t="str">
        <f>IF(AG1735-P1735=0,"",AG1735-P1735)</f>
        <v/>
      </c>
      <c r="AY1735" s="23" t="str">
        <f>IF(AH1735-Q1735=0,"",AH1735-Q1735)</f>
        <v/>
      </c>
      <c r="AZ1735" s="23" t="str">
        <f>IF(AI1735-R1735=0,"",AI1735-R1735)</f>
        <v/>
      </c>
      <c r="BA1735" s="23" t="str">
        <f>IF(AJ1735-S1735=0,"",AJ1735-S1735)</f>
        <v/>
      </c>
      <c r="BB1735" s="6" t="str">
        <f>IFERROR(AJ1735/S1735-1,"")</f>
        <v/>
      </c>
    </row>
    <row r="1736" spans="37:54">
      <c r="AK1736" s="23" t="str">
        <f>IF(T1736-C1736=0,"",T1736-C1736)</f>
        <v/>
      </c>
      <c r="AL1736" s="23" t="str">
        <f>IF(U1736-D1736=0,"",U1736-D1736)</f>
        <v/>
      </c>
      <c r="AM1736" s="23" t="str">
        <f>IF(V1736-E1736=0,"",V1736-E1736)</f>
        <v/>
      </c>
      <c r="AN1736" s="23" t="str">
        <f>IF(W1736-F1736=0,"",W1736-F1736)</f>
        <v/>
      </c>
      <c r="AO1736" s="23" t="str">
        <f>IF(X1736-G1736=0,"",X1736-G1736)</f>
        <v/>
      </c>
      <c r="AP1736" s="23" t="str">
        <f>IF(Y1736-H1736=0,"",Y1736-H1736)</f>
        <v/>
      </c>
      <c r="AQ1736" s="23" t="str">
        <f>IF(Z1736-I1736=0,"",Z1736-I1736)</f>
        <v/>
      </c>
      <c r="AR1736" s="23" t="str">
        <f>IF(AA1736-J1736=0,"",AA1736-J1736)</f>
        <v/>
      </c>
      <c r="AS1736" s="23" t="str">
        <f>IF(AB1736-K1736=0,"",AB1736-K1736)</f>
        <v/>
      </c>
      <c r="AT1736" s="23" t="str">
        <f>IF(AC1736-L1736=0,"",AC1736-L1736)</f>
        <v/>
      </c>
      <c r="AU1736" s="23" t="str">
        <f>IF(AD1736-M1736=0,"",AD1736-M1736)</f>
        <v/>
      </c>
      <c r="AV1736" s="23" t="str">
        <f>IF(AE1736-N1736=0,"",AE1736-N1736)</f>
        <v/>
      </c>
      <c r="AW1736" s="23" t="str">
        <f>IF(AF1736-O1736=0,"",AF1736-O1736)</f>
        <v/>
      </c>
      <c r="AX1736" s="23" t="str">
        <f>IF(AG1736-P1736=0,"",AG1736-P1736)</f>
        <v/>
      </c>
      <c r="AY1736" s="23" t="str">
        <f>IF(AH1736-Q1736=0,"",AH1736-Q1736)</f>
        <v/>
      </c>
      <c r="AZ1736" s="23" t="str">
        <f>IF(AI1736-R1736=0,"",AI1736-R1736)</f>
        <v/>
      </c>
      <c r="BA1736" s="23" t="str">
        <f>IF(AJ1736-S1736=0,"",AJ1736-S1736)</f>
        <v/>
      </c>
      <c r="BB1736" s="6" t="str">
        <f>IFERROR(AJ1736/S1736-1,"")</f>
        <v/>
      </c>
    </row>
    <row r="1737" spans="37:54">
      <c r="AK1737" s="23" t="str">
        <f>IF(T1737-C1737=0,"",T1737-C1737)</f>
        <v/>
      </c>
      <c r="AL1737" s="23" t="str">
        <f>IF(U1737-D1737=0,"",U1737-D1737)</f>
        <v/>
      </c>
      <c r="AM1737" s="23" t="str">
        <f>IF(V1737-E1737=0,"",V1737-E1737)</f>
        <v/>
      </c>
      <c r="AN1737" s="23" t="str">
        <f>IF(W1737-F1737=0,"",W1737-F1737)</f>
        <v/>
      </c>
      <c r="AO1737" s="23" t="str">
        <f>IF(X1737-G1737=0,"",X1737-G1737)</f>
        <v/>
      </c>
      <c r="AP1737" s="23" t="str">
        <f>IF(Y1737-H1737=0,"",Y1737-H1737)</f>
        <v/>
      </c>
      <c r="AQ1737" s="23" t="str">
        <f>IF(Z1737-I1737=0,"",Z1737-I1737)</f>
        <v/>
      </c>
      <c r="AR1737" s="23" t="str">
        <f>IF(AA1737-J1737=0,"",AA1737-J1737)</f>
        <v/>
      </c>
      <c r="AS1737" s="23" t="str">
        <f>IF(AB1737-K1737=0,"",AB1737-K1737)</f>
        <v/>
      </c>
      <c r="AT1737" s="23" t="str">
        <f>IF(AC1737-L1737=0,"",AC1737-L1737)</f>
        <v/>
      </c>
      <c r="AU1737" s="23" t="str">
        <f>IF(AD1737-M1737=0,"",AD1737-M1737)</f>
        <v/>
      </c>
      <c r="AV1737" s="23" t="str">
        <f>IF(AE1737-N1737=0,"",AE1737-N1737)</f>
        <v/>
      </c>
      <c r="AW1737" s="23" t="str">
        <f>IF(AF1737-O1737=0,"",AF1737-O1737)</f>
        <v/>
      </c>
      <c r="AX1737" s="23" t="str">
        <f>IF(AG1737-P1737=0,"",AG1737-P1737)</f>
        <v/>
      </c>
      <c r="AY1737" s="23" t="str">
        <f>IF(AH1737-Q1737=0,"",AH1737-Q1737)</f>
        <v/>
      </c>
      <c r="AZ1737" s="23" t="str">
        <f>IF(AI1737-R1737=0,"",AI1737-R1737)</f>
        <v/>
      </c>
      <c r="BA1737" s="23" t="str">
        <f>IF(AJ1737-S1737=0,"",AJ1737-S1737)</f>
        <v/>
      </c>
      <c r="BB1737" s="6" t="str">
        <f>IFERROR(AJ1737/S1737-1,"")</f>
        <v/>
      </c>
    </row>
    <row r="1738" spans="37:54">
      <c r="AK1738" s="23" t="str">
        <f>IF(T1738-C1738=0,"",T1738-C1738)</f>
        <v/>
      </c>
      <c r="AL1738" s="23" t="str">
        <f>IF(U1738-D1738=0,"",U1738-D1738)</f>
        <v/>
      </c>
      <c r="AM1738" s="23" t="str">
        <f>IF(V1738-E1738=0,"",V1738-E1738)</f>
        <v/>
      </c>
      <c r="AN1738" s="23" t="str">
        <f>IF(W1738-F1738=0,"",W1738-F1738)</f>
        <v/>
      </c>
      <c r="AO1738" s="23" t="str">
        <f>IF(X1738-G1738=0,"",X1738-G1738)</f>
        <v/>
      </c>
      <c r="AP1738" s="23" t="str">
        <f>IF(Y1738-H1738=0,"",Y1738-H1738)</f>
        <v/>
      </c>
      <c r="AQ1738" s="23" t="str">
        <f>IF(Z1738-I1738=0,"",Z1738-I1738)</f>
        <v/>
      </c>
      <c r="AR1738" s="23" t="str">
        <f>IF(AA1738-J1738=0,"",AA1738-J1738)</f>
        <v/>
      </c>
      <c r="AS1738" s="23" t="str">
        <f>IF(AB1738-K1738=0,"",AB1738-K1738)</f>
        <v/>
      </c>
      <c r="AT1738" s="23" t="str">
        <f>IF(AC1738-L1738=0,"",AC1738-L1738)</f>
        <v/>
      </c>
      <c r="AU1738" s="23" t="str">
        <f>IF(AD1738-M1738=0,"",AD1738-M1738)</f>
        <v/>
      </c>
      <c r="AV1738" s="23" t="str">
        <f>IF(AE1738-N1738=0,"",AE1738-N1738)</f>
        <v/>
      </c>
      <c r="AW1738" s="23" t="str">
        <f>IF(AF1738-O1738=0,"",AF1738-O1738)</f>
        <v/>
      </c>
      <c r="AX1738" s="23" t="str">
        <f>IF(AG1738-P1738=0,"",AG1738-P1738)</f>
        <v/>
      </c>
      <c r="AY1738" s="23" t="str">
        <f>IF(AH1738-Q1738=0,"",AH1738-Q1738)</f>
        <v/>
      </c>
      <c r="AZ1738" s="23" t="str">
        <f>IF(AI1738-R1738=0,"",AI1738-R1738)</f>
        <v/>
      </c>
      <c r="BA1738" s="23" t="str">
        <f>IF(AJ1738-S1738=0,"",AJ1738-S1738)</f>
        <v/>
      </c>
      <c r="BB1738" s="6" t="str">
        <f>IFERROR(AJ1738/S1738-1,"")</f>
        <v/>
      </c>
    </row>
    <row r="1739" spans="37:54">
      <c r="AK1739" s="23" t="str">
        <f>IF(T1739-C1739=0,"",T1739-C1739)</f>
        <v/>
      </c>
      <c r="AL1739" s="23" t="str">
        <f>IF(U1739-D1739=0,"",U1739-D1739)</f>
        <v/>
      </c>
      <c r="AM1739" s="23" t="str">
        <f>IF(V1739-E1739=0,"",V1739-E1739)</f>
        <v/>
      </c>
      <c r="AN1739" s="23" t="str">
        <f>IF(W1739-F1739=0,"",W1739-F1739)</f>
        <v/>
      </c>
      <c r="AO1739" s="23" t="str">
        <f>IF(X1739-G1739=0,"",X1739-G1739)</f>
        <v/>
      </c>
      <c r="AP1739" s="23" t="str">
        <f>IF(Y1739-H1739=0,"",Y1739-H1739)</f>
        <v/>
      </c>
      <c r="AQ1739" s="23" t="str">
        <f>IF(Z1739-I1739=0,"",Z1739-I1739)</f>
        <v/>
      </c>
      <c r="AR1739" s="23" t="str">
        <f>IF(AA1739-J1739=0,"",AA1739-J1739)</f>
        <v/>
      </c>
      <c r="AS1739" s="23" t="str">
        <f>IF(AB1739-K1739=0,"",AB1739-K1739)</f>
        <v/>
      </c>
      <c r="AT1739" s="23" t="str">
        <f>IF(AC1739-L1739=0,"",AC1739-L1739)</f>
        <v/>
      </c>
      <c r="AU1739" s="23" t="str">
        <f>IF(AD1739-M1739=0,"",AD1739-M1739)</f>
        <v/>
      </c>
      <c r="AV1739" s="23" t="str">
        <f>IF(AE1739-N1739=0,"",AE1739-N1739)</f>
        <v/>
      </c>
      <c r="AW1739" s="23" t="str">
        <f>IF(AF1739-O1739=0,"",AF1739-O1739)</f>
        <v/>
      </c>
      <c r="AX1739" s="23" t="str">
        <f>IF(AG1739-P1739=0,"",AG1739-P1739)</f>
        <v/>
      </c>
      <c r="AY1739" s="23" t="str">
        <f>IF(AH1739-Q1739=0,"",AH1739-Q1739)</f>
        <v/>
      </c>
      <c r="AZ1739" s="23" t="str">
        <f>IF(AI1739-R1739=0,"",AI1739-R1739)</f>
        <v/>
      </c>
      <c r="BA1739" s="23" t="str">
        <f>IF(AJ1739-S1739=0,"",AJ1739-S1739)</f>
        <v/>
      </c>
      <c r="BB1739" s="6" t="str">
        <f>IFERROR(AJ1739/S1739-1,"")</f>
        <v/>
      </c>
    </row>
    <row r="1740" spans="37:54">
      <c r="AK1740" s="23" t="str">
        <f>IF(T1740-C1740=0,"",T1740-C1740)</f>
        <v/>
      </c>
      <c r="AL1740" s="23" t="str">
        <f>IF(U1740-D1740=0,"",U1740-D1740)</f>
        <v/>
      </c>
      <c r="AM1740" s="23" t="str">
        <f>IF(V1740-E1740=0,"",V1740-E1740)</f>
        <v/>
      </c>
      <c r="AN1740" s="23" t="str">
        <f>IF(W1740-F1740=0,"",W1740-F1740)</f>
        <v/>
      </c>
      <c r="AO1740" s="23" t="str">
        <f>IF(X1740-G1740=0,"",X1740-G1740)</f>
        <v/>
      </c>
      <c r="AP1740" s="23" t="str">
        <f>IF(Y1740-H1740=0,"",Y1740-H1740)</f>
        <v/>
      </c>
      <c r="AQ1740" s="23" t="str">
        <f>IF(Z1740-I1740=0,"",Z1740-I1740)</f>
        <v/>
      </c>
      <c r="AR1740" s="23" t="str">
        <f>IF(AA1740-J1740=0,"",AA1740-J1740)</f>
        <v/>
      </c>
      <c r="AS1740" s="23" t="str">
        <f>IF(AB1740-K1740=0,"",AB1740-K1740)</f>
        <v/>
      </c>
      <c r="AT1740" s="23" t="str">
        <f>IF(AC1740-L1740=0,"",AC1740-L1740)</f>
        <v/>
      </c>
      <c r="AU1740" s="23" t="str">
        <f>IF(AD1740-M1740=0,"",AD1740-M1740)</f>
        <v/>
      </c>
      <c r="AV1740" s="23" t="str">
        <f>IF(AE1740-N1740=0,"",AE1740-N1740)</f>
        <v/>
      </c>
      <c r="AW1740" s="23" t="str">
        <f>IF(AF1740-O1740=0,"",AF1740-O1740)</f>
        <v/>
      </c>
      <c r="AX1740" s="23" t="str">
        <f>IF(AG1740-P1740=0,"",AG1740-P1740)</f>
        <v/>
      </c>
      <c r="AY1740" s="23" t="str">
        <f>IF(AH1740-Q1740=0,"",AH1740-Q1740)</f>
        <v/>
      </c>
      <c r="AZ1740" s="23" t="str">
        <f>IF(AI1740-R1740=0,"",AI1740-R1740)</f>
        <v/>
      </c>
      <c r="BA1740" s="23" t="str">
        <f>IF(AJ1740-S1740=0,"",AJ1740-S1740)</f>
        <v/>
      </c>
      <c r="BB1740" s="6" t="str">
        <f>IFERROR(AJ1740/S1740-1,"")</f>
        <v/>
      </c>
    </row>
    <row r="1741" spans="37:54">
      <c r="AK1741" s="23" t="str">
        <f>IF(T1741-C1741=0,"",T1741-C1741)</f>
        <v/>
      </c>
      <c r="AL1741" s="23" t="str">
        <f>IF(U1741-D1741=0,"",U1741-D1741)</f>
        <v/>
      </c>
      <c r="AM1741" s="23" t="str">
        <f>IF(V1741-E1741=0,"",V1741-E1741)</f>
        <v/>
      </c>
      <c r="AN1741" s="23" t="str">
        <f>IF(W1741-F1741=0,"",W1741-F1741)</f>
        <v/>
      </c>
      <c r="AO1741" s="23" t="str">
        <f>IF(X1741-G1741=0,"",X1741-G1741)</f>
        <v/>
      </c>
      <c r="AP1741" s="23" t="str">
        <f>IF(Y1741-H1741=0,"",Y1741-H1741)</f>
        <v/>
      </c>
      <c r="AQ1741" s="23" t="str">
        <f>IF(Z1741-I1741=0,"",Z1741-I1741)</f>
        <v/>
      </c>
      <c r="AR1741" s="23" t="str">
        <f>IF(AA1741-J1741=0,"",AA1741-J1741)</f>
        <v/>
      </c>
      <c r="AS1741" s="23" t="str">
        <f>IF(AB1741-K1741=0,"",AB1741-K1741)</f>
        <v/>
      </c>
      <c r="AT1741" s="23" t="str">
        <f>IF(AC1741-L1741=0,"",AC1741-L1741)</f>
        <v/>
      </c>
      <c r="AU1741" s="23" t="str">
        <f>IF(AD1741-M1741=0,"",AD1741-M1741)</f>
        <v/>
      </c>
      <c r="AV1741" s="23" t="str">
        <f>IF(AE1741-N1741=0,"",AE1741-N1741)</f>
        <v/>
      </c>
      <c r="AW1741" s="23" t="str">
        <f>IF(AF1741-O1741=0,"",AF1741-O1741)</f>
        <v/>
      </c>
      <c r="AX1741" s="23" t="str">
        <f>IF(AG1741-P1741=0,"",AG1741-P1741)</f>
        <v/>
      </c>
      <c r="AY1741" s="23" t="str">
        <f>IF(AH1741-Q1741=0,"",AH1741-Q1741)</f>
        <v/>
      </c>
      <c r="AZ1741" s="23" t="str">
        <f>IF(AI1741-R1741=0,"",AI1741-R1741)</f>
        <v/>
      </c>
      <c r="BA1741" s="23" t="str">
        <f>IF(AJ1741-S1741=0,"",AJ1741-S1741)</f>
        <v/>
      </c>
      <c r="BB1741" s="6" t="str">
        <f>IFERROR(AJ1741/S1741-1,"")</f>
        <v/>
      </c>
    </row>
    <row r="1742" spans="37:54">
      <c r="AK1742" s="23" t="str">
        <f>IF(T1742-C1742=0,"",T1742-C1742)</f>
        <v/>
      </c>
      <c r="AL1742" s="23" t="str">
        <f>IF(U1742-D1742=0,"",U1742-D1742)</f>
        <v/>
      </c>
      <c r="AM1742" s="23" t="str">
        <f>IF(V1742-E1742=0,"",V1742-E1742)</f>
        <v/>
      </c>
      <c r="AN1742" s="23" t="str">
        <f>IF(W1742-F1742=0,"",W1742-F1742)</f>
        <v/>
      </c>
      <c r="AO1742" s="23" t="str">
        <f>IF(X1742-G1742=0,"",X1742-G1742)</f>
        <v/>
      </c>
      <c r="AP1742" s="23" t="str">
        <f>IF(Y1742-H1742=0,"",Y1742-H1742)</f>
        <v/>
      </c>
      <c r="AQ1742" s="23" t="str">
        <f>IF(Z1742-I1742=0,"",Z1742-I1742)</f>
        <v/>
      </c>
      <c r="AR1742" s="23" t="str">
        <f>IF(AA1742-J1742=0,"",AA1742-J1742)</f>
        <v/>
      </c>
      <c r="AS1742" s="23" t="str">
        <f>IF(AB1742-K1742=0,"",AB1742-K1742)</f>
        <v/>
      </c>
      <c r="AT1742" s="23" t="str">
        <f>IF(AC1742-L1742=0,"",AC1742-L1742)</f>
        <v/>
      </c>
      <c r="AU1742" s="23" t="str">
        <f>IF(AD1742-M1742=0,"",AD1742-M1742)</f>
        <v/>
      </c>
      <c r="AV1742" s="23" t="str">
        <f>IF(AE1742-N1742=0,"",AE1742-N1742)</f>
        <v/>
      </c>
      <c r="AW1742" s="23" t="str">
        <f>IF(AF1742-O1742=0,"",AF1742-O1742)</f>
        <v/>
      </c>
      <c r="AX1742" s="23" t="str">
        <f>IF(AG1742-P1742=0,"",AG1742-P1742)</f>
        <v/>
      </c>
      <c r="AY1742" s="23" t="str">
        <f>IF(AH1742-Q1742=0,"",AH1742-Q1742)</f>
        <v/>
      </c>
      <c r="AZ1742" s="23" t="str">
        <f>IF(AI1742-R1742=0,"",AI1742-R1742)</f>
        <v/>
      </c>
      <c r="BA1742" s="23" t="str">
        <f>IF(AJ1742-S1742=0,"",AJ1742-S1742)</f>
        <v/>
      </c>
      <c r="BB1742" s="6" t="str">
        <f>IFERROR(AJ1742/S1742-1,"")</f>
        <v/>
      </c>
    </row>
    <row r="1743" spans="37:54">
      <c r="AK1743" s="23" t="str">
        <f>IF(T1743-C1743=0,"",T1743-C1743)</f>
        <v/>
      </c>
      <c r="AL1743" s="23" t="str">
        <f>IF(U1743-D1743=0,"",U1743-D1743)</f>
        <v/>
      </c>
      <c r="AM1743" s="23" t="str">
        <f>IF(V1743-E1743=0,"",V1743-E1743)</f>
        <v/>
      </c>
      <c r="AN1743" s="23" t="str">
        <f>IF(W1743-F1743=0,"",W1743-F1743)</f>
        <v/>
      </c>
      <c r="AO1743" s="23" t="str">
        <f>IF(X1743-G1743=0,"",X1743-G1743)</f>
        <v/>
      </c>
      <c r="AP1743" s="23" t="str">
        <f>IF(Y1743-H1743=0,"",Y1743-H1743)</f>
        <v/>
      </c>
      <c r="AQ1743" s="23" t="str">
        <f>IF(Z1743-I1743=0,"",Z1743-I1743)</f>
        <v/>
      </c>
      <c r="AR1743" s="23" t="str">
        <f>IF(AA1743-J1743=0,"",AA1743-J1743)</f>
        <v/>
      </c>
      <c r="AS1743" s="23" t="str">
        <f>IF(AB1743-K1743=0,"",AB1743-K1743)</f>
        <v/>
      </c>
      <c r="AT1743" s="23" t="str">
        <f>IF(AC1743-L1743=0,"",AC1743-L1743)</f>
        <v/>
      </c>
      <c r="AU1743" s="23" t="str">
        <f>IF(AD1743-M1743=0,"",AD1743-M1743)</f>
        <v/>
      </c>
      <c r="AV1743" s="23" t="str">
        <f>IF(AE1743-N1743=0,"",AE1743-N1743)</f>
        <v/>
      </c>
      <c r="AW1743" s="23" t="str">
        <f>IF(AF1743-O1743=0,"",AF1743-O1743)</f>
        <v/>
      </c>
      <c r="AX1743" s="23" t="str">
        <f>IF(AG1743-P1743=0,"",AG1743-P1743)</f>
        <v/>
      </c>
      <c r="AY1743" s="23" t="str">
        <f>IF(AH1743-Q1743=0,"",AH1743-Q1743)</f>
        <v/>
      </c>
      <c r="AZ1743" s="23" t="str">
        <f>IF(AI1743-R1743=0,"",AI1743-R1743)</f>
        <v/>
      </c>
      <c r="BA1743" s="23" t="str">
        <f>IF(AJ1743-S1743=0,"",AJ1743-S1743)</f>
        <v/>
      </c>
      <c r="BB1743" s="6" t="str">
        <f>IFERROR(AJ1743/S1743-1,"")</f>
        <v/>
      </c>
    </row>
    <row r="1744" spans="37:54">
      <c r="AK1744" s="23" t="str">
        <f>IF(T1744-C1744=0,"",T1744-C1744)</f>
        <v/>
      </c>
      <c r="AL1744" s="23" t="str">
        <f>IF(U1744-D1744=0,"",U1744-D1744)</f>
        <v/>
      </c>
      <c r="AM1744" s="23" t="str">
        <f>IF(V1744-E1744=0,"",V1744-E1744)</f>
        <v/>
      </c>
      <c r="AN1744" s="23" t="str">
        <f>IF(W1744-F1744=0,"",W1744-F1744)</f>
        <v/>
      </c>
      <c r="AO1744" s="23" t="str">
        <f>IF(X1744-G1744=0,"",X1744-G1744)</f>
        <v/>
      </c>
      <c r="AP1744" s="23" t="str">
        <f>IF(Y1744-H1744=0,"",Y1744-H1744)</f>
        <v/>
      </c>
      <c r="AQ1744" s="23" t="str">
        <f>IF(Z1744-I1744=0,"",Z1744-I1744)</f>
        <v/>
      </c>
      <c r="AR1744" s="23" t="str">
        <f>IF(AA1744-J1744=0,"",AA1744-J1744)</f>
        <v/>
      </c>
      <c r="AS1744" s="23" t="str">
        <f>IF(AB1744-K1744=0,"",AB1744-K1744)</f>
        <v/>
      </c>
      <c r="AT1744" s="23" t="str">
        <f>IF(AC1744-L1744=0,"",AC1744-L1744)</f>
        <v/>
      </c>
      <c r="AU1744" s="23" t="str">
        <f>IF(AD1744-M1744=0,"",AD1744-M1744)</f>
        <v/>
      </c>
      <c r="AV1744" s="23" t="str">
        <f>IF(AE1744-N1744=0,"",AE1744-N1744)</f>
        <v/>
      </c>
      <c r="AW1744" s="23" t="str">
        <f>IF(AF1744-O1744=0,"",AF1744-O1744)</f>
        <v/>
      </c>
      <c r="AX1744" s="23" t="str">
        <f>IF(AG1744-P1744=0,"",AG1744-P1744)</f>
        <v/>
      </c>
      <c r="AY1744" s="23" t="str">
        <f>IF(AH1744-Q1744=0,"",AH1744-Q1744)</f>
        <v/>
      </c>
      <c r="AZ1744" s="23" t="str">
        <f>IF(AI1744-R1744=0,"",AI1744-R1744)</f>
        <v/>
      </c>
      <c r="BA1744" s="23" t="str">
        <f>IF(AJ1744-S1744=0,"",AJ1744-S1744)</f>
        <v/>
      </c>
      <c r="BB1744" s="6" t="str">
        <f>IFERROR(AJ1744/S1744-1,"")</f>
        <v/>
      </c>
    </row>
    <row r="1745" spans="37:54">
      <c r="AK1745" s="23" t="str">
        <f>IF(T1745-C1745=0,"",T1745-C1745)</f>
        <v/>
      </c>
      <c r="AL1745" s="23" t="str">
        <f>IF(U1745-D1745=0,"",U1745-D1745)</f>
        <v/>
      </c>
      <c r="AM1745" s="23" t="str">
        <f>IF(V1745-E1745=0,"",V1745-E1745)</f>
        <v/>
      </c>
      <c r="AN1745" s="23" t="str">
        <f>IF(W1745-F1745=0,"",W1745-F1745)</f>
        <v/>
      </c>
      <c r="AO1745" s="23" t="str">
        <f>IF(X1745-G1745=0,"",X1745-G1745)</f>
        <v/>
      </c>
      <c r="AP1745" s="23" t="str">
        <f>IF(Y1745-H1745=0,"",Y1745-H1745)</f>
        <v/>
      </c>
      <c r="AQ1745" s="23" t="str">
        <f>IF(Z1745-I1745=0,"",Z1745-I1745)</f>
        <v/>
      </c>
      <c r="AR1745" s="23" t="str">
        <f>IF(AA1745-J1745=0,"",AA1745-J1745)</f>
        <v/>
      </c>
      <c r="AS1745" s="23" t="str">
        <f>IF(AB1745-K1745=0,"",AB1745-K1745)</f>
        <v/>
      </c>
      <c r="AT1745" s="23" t="str">
        <f>IF(AC1745-L1745=0,"",AC1745-L1745)</f>
        <v/>
      </c>
      <c r="AU1745" s="23" t="str">
        <f>IF(AD1745-M1745=0,"",AD1745-M1745)</f>
        <v/>
      </c>
      <c r="AV1745" s="23" t="str">
        <f>IF(AE1745-N1745=0,"",AE1745-N1745)</f>
        <v/>
      </c>
      <c r="AW1745" s="23" t="str">
        <f>IF(AF1745-O1745=0,"",AF1745-O1745)</f>
        <v/>
      </c>
      <c r="AX1745" s="23" t="str">
        <f>IF(AG1745-P1745=0,"",AG1745-P1745)</f>
        <v/>
      </c>
      <c r="AY1745" s="23" t="str">
        <f>IF(AH1745-Q1745=0,"",AH1745-Q1745)</f>
        <v/>
      </c>
      <c r="AZ1745" s="23" t="str">
        <f>IF(AI1745-R1745=0,"",AI1745-R1745)</f>
        <v/>
      </c>
      <c r="BA1745" s="23" t="str">
        <f>IF(AJ1745-S1745=0,"",AJ1745-S1745)</f>
        <v/>
      </c>
      <c r="BB1745" s="6" t="str">
        <f>IFERROR(AJ1745/S1745-1,"")</f>
        <v/>
      </c>
    </row>
    <row r="1746" spans="37:54">
      <c r="AK1746" s="23" t="str">
        <f>IF(T1746-C1746=0,"",T1746-C1746)</f>
        <v/>
      </c>
      <c r="AL1746" s="23" t="str">
        <f>IF(U1746-D1746=0,"",U1746-D1746)</f>
        <v/>
      </c>
      <c r="AM1746" s="23" t="str">
        <f>IF(V1746-E1746=0,"",V1746-E1746)</f>
        <v/>
      </c>
      <c r="AN1746" s="23" t="str">
        <f>IF(W1746-F1746=0,"",W1746-F1746)</f>
        <v/>
      </c>
      <c r="AO1746" s="23" t="str">
        <f>IF(X1746-G1746=0,"",X1746-G1746)</f>
        <v/>
      </c>
      <c r="AP1746" s="23" t="str">
        <f>IF(Y1746-H1746=0,"",Y1746-H1746)</f>
        <v/>
      </c>
      <c r="AQ1746" s="23" t="str">
        <f>IF(Z1746-I1746=0,"",Z1746-I1746)</f>
        <v/>
      </c>
      <c r="AR1746" s="23" t="str">
        <f>IF(AA1746-J1746=0,"",AA1746-J1746)</f>
        <v/>
      </c>
      <c r="AS1746" s="23" t="str">
        <f>IF(AB1746-K1746=0,"",AB1746-K1746)</f>
        <v/>
      </c>
      <c r="AT1746" s="23" t="str">
        <f>IF(AC1746-L1746=0,"",AC1746-L1746)</f>
        <v/>
      </c>
      <c r="AU1746" s="23" t="str">
        <f>IF(AD1746-M1746=0,"",AD1746-M1746)</f>
        <v/>
      </c>
      <c r="AV1746" s="23" t="str">
        <f>IF(AE1746-N1746=0,"",AE1746-N1746)</f>
        <v/>
      </c>
      <c r="AW1746" s="23" t="str">
        <f>IF(AF1746-O1746=0,"",AF1746-O1746)</f>
        <v/>
      </c>
      <c r="AX1746" s="23" t="str">
        <f>IF(AG1746-P1746=0,"",AG1746-P1746)</f>
        <v/>
      </c>
      <c r="AY1746" s="23" t="str">
        <f>IF(AH1746-Q1746=0,"",AH1746-Q1746)</f>
        <v/>
      </c>
      <c r="AZ1746" s="23" t="str">
        <f>IF(AI1746-R1746=0,"",AI1746-R1746)</f>
        <v/>
      </c>
      <c r="BA1746" s="23" t="str">
        <f>IF(AJ1746-S1746=0,"",AJ1746-S1746)</f>
        <v/>
      </c>
      <c r="BB1746" s="6" t="str">
        <f>IFERROR(AJ1746/S1746-1,"")</f>
        <v/>
      </c>
    </row>
    <row r="1747" spans="37:54">
      <c r="AK1747" s="23" t="str">
        <f>IF(T1747-C1747=0,"",T1747-C1747)</f>
        <v/>
      </c>
      <c r="AL1747" s="23" t="str">
        <f>IF(U1747-D1747=0,"",U1747-D1747)</f>
        <v/>
      </c>
      <c r="AM1747" s="23" t="str">
        <f>IF(V1747-E1747=0,"",V1747-E1747)</f>
        <v/>
      </c>
      <c r="AN1747" s="23" t="str">
        <f>IF(W1747-F1747=0,"",W1747-F1747)</f>
        <v/>
      </c>
      <c r="AO1747" s="23" t="str">
        <f>IF(X1747-G1747=0,"",X1747-G1747)</f>
        <v/>
      </c>
      <c r="AP1747" s="23" t="str">
        <f>IF(Y1747-H1747=0,"",Y1747-H1747)</f>
        <v/>
      </c>
      <c r="AQ1747" s="23" t="str">
        <f>IF(Z1747-I1747=0,"",Z1747-I1747)</f>
        <v/>
      </c>
      <c r="AR1747" s="23" t="str">
        <f>IF(AA1747-J1747=0,"",AA1747-J1747)</f>
        <v/>
      </c>
      <c r="AS1747" s="23" t="str">
        <f>IF(AB1747-K1747=0,"",AB1747-K1747)</f>
        <v/>
      </c>
      <c r="AT1747" s="23" t="str">
        <f>IF(AC1747-L1747=0,"",AC1747-L1747)</f>
        <v/>
      </c>
      <c r="AU1747" s="23" t="str">
        <f>IF(AD1747-M1747=0,"",AD1747-M1747)</f>
        <v/>
      </c>
      <c r="AV1747" s="23" t="str">
        <f>IF(AE1747-N1747=0,"",AE1747-N1747)</f>
        <v/>
      </c>
      <c r="AW1747" s="23" t="str">
        <f>IF(AF1747-O1747=0,"",AF1747-O1747)</f>
        <v/>
      </c>
      <c r="AX1747" s="23" t="str">
        <f>IF(AG1747-P1747=0,"",AG1747-P1747)</f>
        <v/>
      </c>
      <c r="AY1747" s="23" t="str">
        <f>IF(AH1747-Q1747=0,"",AH1747-Q1747)</f>
        <v/>
      </c>
      <c r="AZ1747" s="23" t="str">
        <f>IF(AI1747-R1747=0,"",AI1747-R1747)</f>
        <v/>
      </c>
      <c r="BA1747" s="23" t="str">
        <f>IF(AJ1747-S1747=0,"",AJ1747-S1747)</f>
        <v/>
      </c>
      <c r="BB1747" s="6" t="str">
        <f>IFERROR(AJ1747/S1747-1,"")</f>
        <v/>
      </c>
    </row>
    <row r="1748" spans="37:54">
      <c r="AK1748" s="23" t="str">
        <f>IF(T1748-C1748=0,"",T1748-C1748)</f>
        <v/>
      </c>
      <c r="AL1748" s="23" t="str">
        <f>IF(U1748-D1748=0,"",U1748-D1748)</f>
        <v/>
      </c>
      <c r="AM1748" s="23" t="str">
        <f>IF(V1748-E1748=0,"",V1748-E1748)</f>
        <v/>
      </c>
      <c r="AN1748" s="23" t="str">
        <f>IF(W1748-F1748=0,"",W1748-F1748)</f>
        <v/>
      </c>
      <c r="AO1748" s="23" t="str">
        <f>IF(X1748-G1748=0,"",X1748-G1748)</f>
        <v/>
      </c>
      <c r="AP1748" s="23" t="str">
        <f>IF(Y1748-H1748=0,"",Y1748-H1748)</f>
        <v/>
      </c>
      <c r="AQ1748" s="23" t="str">
        <f>IF(Z1748-I1748=0,"",Z1748-I1748)</f>
        <v/>
      </c>
      <c r="AR1748" s="23" t="str">
        <f>IF(AA1748-J1748=0,"",AA1748-J1748)</f>
        <v/>
      </c>
      <c r="AS1748" s="23" t="str">
        <f>IF(AB1748-K1748=0,"",AB1748-K1748)</f>
        <v/>
      </c>
      <c r="AT1748" s="23" t="str">
        <f>IF(AC1748-L1748=0,"",AC1748-L1748)</f>
        <v/>
      </c>
      <c r="AU1748" s="23" t="str">
        <f>IF(AD1748-M1748=0,"",AD1748-M1748)</f>
        <v/>
      </c>
      <c r="AV1748" s="23" t="str">
        <f>IF(AE1748-N1748=0,"",AE1748-N1748)</f>
        <v/>
      </c>
      <c r="AW1748" s="23" t="str">
        <f>IF(AF1748-O1748=0,"",AF1748-O1748)</f>
        <v/>
      </c>
      <c r="AX1748" s="23" t="str">
        <f>IF(AG1748-P1748=0,"",AG1748-P1748)</f>
        <v/>
      </c>
      <c r="AY1748" s="23" t="str">
        <f>IF(AH1748-Q1748=0,"",AH1748-Q1748)</f>
        <v/>
      </c>
      <c r="AZ1748" s="23" t="str">
        <f>IF(AI1748-R1748=0,"",AI1748-R1748)</f>
        <v/>
      </c>
      <c r="BA1748" s="23" t="str">
        <f>IF(AJ1748-S1748=0,"",AJ1748-S1748)</f>
        <v/>
      </c>
      <c r="BB1748" s="6" t="str">
        <f>IFERROR(AJ1748/S1748-1,"")</f>
        <v/>
      </c>
    </row>
    <row r="1749" spans="37:54">
      <c r="AK1749" s="23" t="str">
        <f>IF(T1749-C1749=0,"",T1749-C1749)</f>
        <v/>
      </c>
      <c r="AL1749" s="23" t="str">
        <f>IF(U1749-D1749=0,"",U1749-D1749)</f>
        <v/>
      </c>
      <c r="AM1749" s="23" t="str">
        <f>IF(V1749-E1749=0,"",V1749-E1749)</f>
        <v/>
      </c>
      <c r="AN1749" s="23" t="str">
        <f>IF(W1749-F1749=0,"",W1749-F1749)</f>
        <v/>
      </c>
      <c r="AO1749" s="23" t="str">
        <f>IF(X1749-G1749=0,"",X1749-G1749)</f>
        <v/>
      </c>
      <c r="AP1749" s="23" t="str">
        <f>IF(Y1749-H1749=0,"",Y1749-H1749)</f>
        <v/>
      </c>
      <c r="AQ1749" s="23" t="str">
        <f>IF(Z1749-I1749=0,"",Z1749-I1749)</f>
        <v/>
      </c>
      <c r="AR1749" s="23" t="str">
        <f>IF(AA1749-J1749=0,"",AA1749-J1749)</f>
        <v/>
      </c>
      <c r="AS1749" s="23" t="str">
        <f>IF(AB1749-K1749=0,"",AB1749-K1749)</f>
        <v/>
      </c>
      <c r="AT1749" s="23" t="str">
        <f>IF(AC1749-L1749=0,"",AC1749-L1749)</f>
        <v/>
      </c>
      <c r="AU1749" s="23" t="str">
        <f>IF(AD1749-M1749=0,"",AD1749-M1749)</f>
        <v/>
      </c>
      <c r="AV1749" s="23" t="str">
        <f>IF(AE1749-N1749=0,"",AE1749-N1749)</f>
        <v/>
      </c>
      <c r="AW1749" s="23" t="str">
        <f>IF(AF1749-O1749=0,"",AF1749-O1749)</f>
        <v/>
      </c>
      <c r="AX1749" s="23" t="str">
        <f>IF(AG1749-P1749=0,"",AG1749-P1749)</f>
        <v/>
      </c>
      <c r="AY1749" s="23" t="str">
        <f>IF(AH1749-Q1749=0,"",AH1749-Q1749)</f>
        <v/>
      </c>
      <c r="AZ1749" s="23" t="str">
        <f>IF(AI1749-R1749=0,"",AI1749-R1749)</f>
        <v/>
      </c>
      <c r="BA1749" s="23" t="str">
        <f>IF(AJ1749-S1749=0,"",AJ1749-S1749)</f>
        <v/>
      </c>
      <c r="BB1749" s="6" t="str">
        <f>IFERROR(AJ1749/S1749-1,"")</f>
        <v/>
      </c>
    </row>
    <row r="1750" spans="37:54">
      <c r="AK1750" s="23" t="str">
        <f>IF(T1750-C1750=0,"",T1750-C1750)</f>
        <v/>
      </c>
      <c r="AL1750" s="23" t="str">
        <f>IF(U1750-D1750=0,"",U1750-D1750)</f>
        <v/>
      </c>
      <c r="AM1750" s="23" t="str">
        <f>IF(V1750-E1750=0,"",V1750-E1750)</f>
        <v/>
      </c>
      <c r="AN1750" s="23" t="str">
        <f>IF(W1750-F1750=0,"",W1750-F1750)</f>
        <v/>
      </c>
      <c r="AO1750" s="23" t="str">
        <f>IF(X1750-G1750=0,"",X1750-G1750)</f>
        <v/>
      </c>
      <c r="AP1750" s="23" t="str">
        <f>IF(Y1750-H1750=0,"",Y1750-H1750)</f>
        <v/>
      </c>
      <c r="AQ1750" s="23" t="str">
        <f>IF(Z1750-I1750=0,"",Z1750-I1750)</f>
        <v/>
      </c>
      <c r="AR1750" s="23" t="str">
        <f>IF(AA1750-J1750=0,"",AA1750-J1750)</f>
        <v/>
      </c>
      <c r="AS1750" s="23" t="str">
        <f>IF(AB1750-K1750=0,"",AB1750-K1750)</f>
        <v/>
      </c>
      <c r="AT1750" s="23" t="str">
        <f>IF(AC1750-L1750=0,"",AC1750-L1750)</f>
        <v/>
      </c>
      <c r="AU1750" s="23" t="str">
        <f>IF(AD1750-M1750=0,"",AD1750-M1750)</f>
        <v/>
      </c>
      <c r="AV1750" s="23" t="str">
        <f>IF(AE1750-N1750=0,"",AE1750-N1750)</f>
        <v/>
      </c>
      <c r="AW1750" s="23" t="str">
        <f>IF(AF1750-O1750=0,"",AF1750-O1750)</f>
        <v/>
      </c>
      <c r="AX1750" s="23" t="str">
        <f>IF(AG1750-P1750=0,"",AG1750-P1750)</f>
        <v/>
      </c>
      <c r="AY1750" s="23" t="str">
        <f>IF(AH1750-Q1750=0,"",AH1750-Q1750)</f>
        <v/>
      </c>
      <c r="AZ1750" s="23" t="str">
        <f>IF(AI1750-R1750=0,"",AI1750-R1750)</f>
        <v/>
      </c>
      <c r="BA1750" s="23" t="str">
        <f>IF(AJ1750-S1750=0,"",AJ1750-S1750)</f>
        <v/>
      </c>
      <c r="BB1750" s="6" t="str">
        <f>IFERROR(AJ1750/S1750-1,"")</f>
        <v/>
      </c>
    </row>
    <row r="1751" spans="37:54">
      <c r="AK1751" s="23" t="str">
        <f>IF(T1751-C1751=0,"",T1751-C1751)</f>
        <v/>
      </c>
      <c r="AL1751" s="23" t="str">
        <f>IF(U1751-D1751=0,"",U1751-D1751)</f>
        <v/>
      </c>
      <c r="AM1751" s="23" t="str">
        <f>IF(V1751-E1751=0,"",V1751-E1751)</f>
        <v/>
      </c>
      <c r="AN1751" s="23" t="str">
        <f>IF(W1751-F1751=0,"",W1751-F1751)</f>
        <v/>
      </c>
      <c r="AO1751" s="23" t="str">
        <f>IF(X1751-G1751=0,"",X1751-G1751)</f>
        <v/>
      </c>
      <c r="AP1751" s="23" t="str">
        <f>IF(Y1751-H1751=0,"",Y1751-H1751)</f>
        <v/>
      </c>
      <c r="AQ1751" s="23" t="str">
        <f>IF(Z1751-I1751=0,"",Z1751-I1751)</f>
        <v/>
      </c>
      <c r="AR1751" s="23" t="str">
        <f>IF(AA1751-J1751=0,"",AA1751-J1751)</f>
        <v/>
      </c>
      <c r="AS1751" s="23" t="str">
        <f>IF(AB1751-K1751=0,"",AB1751-K1751)</f>
        <v/>
      </c>
      <c r="AT1751" s="23" t="str">
        <f>IF(AC1751-L1751=0,"",AC1751-L1751)</f>
        <v/>
      </c>
      <c r="AU1751" s="23" t="str">
        <f>IF(AD1751-M1751=0,"",AD1751-M1751)</f>
        <v/>
      </c>
      <c r="AV1751" s="23" t="str">
        <f>IF(AE1751-N1751=0,"",AE1751-N1751)</f>
        <v/>
      </c>
      <c r="AW1751" s="23" t="str">
        <f>IF(AF1751-O1751=0,"",AF1751-O1751)</f>
        <v/>
      </c>
      <c r="AX1751" s="23" t="str">
        <f>IF(AG1751-P1751=0,"",AG1751-P1751)</f>
        <v/>
      </c>
      <c r="AY1751" s="23" t="str">
        <f>IF(AH1751-Q1751=0,"",AH1751-Q1751)</f>
        <v/>
      </c>
      <c r="AZ1751" s="23" t="str">
        <f>IF(AI1751-R1751=0,"",AI1751-R1751)</f>
        <v/>
      </c>
      <c r="BA1751" s="23" t="str">
        <f>IF(AJ1751-S1751=0,"",AJ1751-S1751)</f>
        <v/>
      </c>
      <c r="BB1751" s="6" t="str">
        <f>IFERROR(AJ1751/S1751-1,"")</f>
        <v/>
      </c>
    </row>
    <row r="1752" spans="37:54">
      <c r="AK1752" s="23" t="str">
        <f>IF(T1752-C1752=0,"",T1752-C1752)</f>
        <v/>
      </c>
      <c r="AL1752" s="23" t="str">
        <f>IF(U1752-D1752=0,"",U1752-D1752)</f>
        <v/>
      </c>
      <c r="AM1752" s="23" t="str">
        <f>IF(V1752-E1752=0,"",V1752-E1752)</f>
        <v/>
      </c>
      <c r="AN1752" s="23" t="str">
        <f>IF(W1752-F1752=0,"",W1752-F1752)</f>
        <v/>
      </c>
      <c r="AO1752" s="23" t="str">
        <f>IF(X1752-G1752=0,"",X1752-G1752)</f>
        <v/>
      </c>
      <c r="AP1752" s="23" t="str">
        <f>IF(Y1752-H1752=0,"",Y1752-H1752)</f>
        <v/>
      </c>
      <c r="AQ1752" s="23" t="str">
        <f>IF(Z1752-I1752=0,"",Z1752-I1752)</f>
        <v/>
      </c>
      <c r="AR1752" s="23" t="str">
        <f>IF(AA1752-J1752=0,"",AA1752-J1752)</f>
        <v/>
      </c>
      <c r="AS1752" s="23" t="str">
        <f>IF(AB1752-K1752=0,"",AB1752-K1752)</f>
        <v/>
      </c>
      <c r="AT1752" s="23" t="str">
        <f>IF(AC1752-L1752=0,"",AC1752-L1752)</f>
        <v/>
      </c>
      <c r="AU1752" s="23" t="str">
        <f>IF(AD1752-M1752=0,"",AD1752-M1752)</f>
        <v/>
      </c>
      <c r="AV1752" s="23" t="str">
        <f>IF(AE1752-N1752=0,"",AE1752-N1752)</f>
        <v/>
      </c>
      <c r="AW1752" s="23" t="str">
        <f>IF(AF1752-O1752=0,"",AF1752-O1752)</f>
        <v/>
      </c>
      <c r="AX1752" s="23" t="str">
        <f>IF(AG1752-P1752=0,"",AG1752-P1752)</f>
        <v/>
      </c>
      <c r="AY1752" s="23" t="str">
        <f>IF(AH1752-Q1752=0,"",AH1752-Q1752)</f>
        <v/>
      </c>
      <c r="AZ1752" s="23" t="str">
        <f>IF(AI1752-R1752=0,"",AI1752-R1752)</f>
        <v/>
      </c>
      <c r="BA1752" s="23" t="str">
        <f>IF(AJ1752-S1752=0,"",AJ1752-S1752)</f>
        <v/>
      </c>
      <c r="BB1752" s="6" t="str">
        <f>IFERROR(AJ1752/S1752-1,"")</f>
        <v/>
      </c>
    </row>
    <row r="1753" spans="37:54">
      <c r="AK1753" s="23" t="str">
        <f>IF(T1753-C1753=0,"",T1753-C1753)</f>
        <v/>
      </c>
      <c r="AL1753" s="23" t="str">
        <f>IF(U1753-D1753=0,"",U1753-D1753)</f>
        <v/>
      </c>
      <c r="AM1753" s="23" t="str">
        <f>IF(V1753-E1753=0,"",V1753-E1753)</f>
        <v/>
      </c>
      <c r="AN1753" s="23" t="str">
        <f>IF(W1753-F1753=0,"",W1753-F1753)</f>
        <v/>
      </c>
      <c r="AO1753" s="23" t="str">
        <f>IF(X1753-G1753=0,"",X1753-G1753)</f>
        <v/>
      </c>
      <c r="AP1753" s="23" t="str">
        <f>IF(Y1753-H1753=0,"",Y1753-H1753)</f>
        <v/>
      </c>
      <c r="AQ1753" s="23" t="str">
        <f>IF(Z1753-I1753=0,"",Z1753-I1753)</f>
        <v/>
      </c>
      <c r="AR1753" s="23" t="str">
        <f>IF(AA1753-J1753=0,"",AA1753-J1753)</f>
        <v/>
      </c>
      <c r="AS1753" s="23" t="str">
        <f>IF(AB1753-K1753=0,"",AB1753-K1753)</f>
        <v/>
      </c>
      <c r="AT1753" s="23" t="str">
        <f>IF(AC1753-L1753=0,"",AC1753-L1753)</f>
        <v/>
      </c>
      <c r="AU1753" s="23" t="str">
        <f>IF(AD1753-M1753=0,"",AD1753-M1753)</f>
        <v/>
      </c>
      <c r="AV1753" s="23" t="str">
        <f>IF(AE1753-N1753=0,"",AE1753-N1753)</f>
        <v/>
      </c>
      <c r="AW1753" s="23" t="str">
        <f>IF(AF1753-O1753=0,"",AF1753-O1753)</f>
        <v/>
      </c>
      <c r="AX1753" s="23" t="str">
        <f>IF(AG1753-P1753=0,"",AG1753-P1753)</f>
        <v/>
      </c>
      <c r="AY1753" s="23" t="str">
        <f>IF(AH1753-Q1753=0,"",AH1753-Q1753)</f>
        <v/>
      </c>
      <c r="AZ1753" s="23" t="str">
        <f>IF(AI1753-R1753=0,"",AI1753-R1753)</f>
        <v/>
      </c>
      <c r="BA1753" s="23" t="str">
        <f>IF(AJ1753-S1753=0,"",AJ1753-S1753)</f>
        <v/>
      </c>
      <c r="BB1753" s="6" t="str">
        <f>IFERROR(AJ1753/S1753-1,"")</f>
        <v/>
      </c>
    </row>
    <row r="1754" spans="37:54">
      <c r="AK1754" s="23" t="str">
        <f>IF(T1754-C1754=0,"",T1754-C1754)</f>
        <v/>
      </c>
      <c r="AL1754" s="23" t="str">
        <f>IF(U1754-D1754=0,"",U1754-D1754)</f>
        <v/>
      </c>
      <c r="AM1754" s="23" t="str">
        <f>IF(V1754-E1754=0,"",V1754-E1754)</f>
        <v/>
      </c>
      <c r="AN1754" s="23" t="str">
        <f>IF(W1754-F1754=0,"",W1754-F1754)</f>
        <v/>
      </c>
      <c r="AO1754" s="23" t="str">
        <f>IF(X1754-G1754=0,"",X1754-G1754)</f>
        <v/>
      </c>
      <c r="AP1754" s="23" t="str">
        <f>IF(Y1754-H1754=0,"",Y1754-H1754)</f>
        <v/>
      </c>
      <c r="AQ1754" s="23" t="str">
        <f>IF(Z1754-I1754=0,"",Z1754-I1754)</f>
        <v/>
      </c>
      <c r="AR1754" s="23" t="str">
        <f>IF(AA1754-J1754=0,"",AA1754-J1754)</f>
        <v/>
      </c>
      <c r="AS1754" s="23" t="str">
        <f>IF(AB1754-K1754=0,"",AB1754-K1754)</f>
        <v/>
      </c>
      <c r="AT1754" s="23" t="str">
        <f>IF(AC1754-L1754=0,"",AC1754-L1754)</f>
        <v/>
      </c>
      <c r="AU1754" s="23" t="str">
        <f>IF(AD1754-M1754=0,"",AD1754-M1754)</f>
        <v/>
      </c>
      <c r="AV1754" s="23" t="str">
        <f>IF(AE1754-N1754=0,"",AE1754-N1754)</f>
        <v/>
      </c>
      <c r="AW1754" s="23" t="str">
        <f>IF(AF1754-O1754=0,"",AF1754-O1754)</f>
        <v/>
      </c>
      <c r="AX1754" s="23" t="str">
        <f>IF(AG1754-P1754=0,"",AG1754-P1754)</f>
        <v/>
      </c>
      <c r="AY1754" s="23" t="str">
        <f>IF(AH1754-Q1754=0,"",AH1754-Q1754)</f>
        <v/>
      </c>
      <c r="AZ1754" s="23" t="str">
        <f>IF(AI1754-R1754=0,"",AI1754-R1754)</f>
        <v/>
      </c>
      <c r="BA1754" s="23" t="str">
        <f>IF(AJ1754-S1754=0,"",AJ1754-S1754)</f>
        <v/>
      </c>
      <c r="BB1754" s="6" t="str">
        <f>IFERROR(AJ1754/S1754-1,"")</f>
        <v/>
      </c>
    </row>
    <row r="1755" spans="37:54">
      <c r="AK1755" s="23" t="str">
        <f>IF(T1755-C1755=0,"",T1755-C1755)</f>
        <v/>
      </c>
      <c r="AL1755" s="23" t="str">
        <f>IF(U1755-D1755=0,"",U1755-D1755)</f>
        <v/>
      </c>
      <c r="AM1755" s="23" t="str">
        <f>IF(V1755-E1755=0,"",V1755-E1755)</f>
        <v/>
      </c>
      <c r="AN1755" s="23" t="str">
        <f>IF(W1755-F1755=0,"",W1755-F1755)</f>
        <v/>
      </c>
      <c r="AO1755" s="23" t="str">
        <f>IF(X1755-G1755=0,"",X1755-G1755)</f>
        <v/>
      </c>
      <c r="AP1755" s="23" t="str">
        <f>IF(Y1755-H1755=0,"",Y1755-H1755)</f>
        <v/>
      </c>
      <c r="AQ1755" s="23" t="str">
        <f>IF(Z1755-I1755=0,"",Z1755-I1755)</f>
        <v/>
      </c>
      <c r="AR1755" s="23" t="str">
        <f>IF(AA1755-J1755=0,"",AA1755-J1755)</f>
        <v/>
      </c>
      <c r="AS1755" s="23" t="str">
        <f>IF(AB1755-K1755=0,"",AB1755-K1755)</f>
        <v/>
      </c>
      <c r="AT1755" s="23" t="str">
        <f>IF(AC1755-L1755=0,"",AC1755-L1755)</f>
        <v/>
      </c>
      <c r="AU1755" s="23" t="str">
        <f>IF(AD1755-M1755=0,"",AD1755-M1755)</f>
        <v/>
      </c>
      <c r="AV1755" s="23" t="str">
        <f>IF(AE1755-N1755=0,"",AE1755-N1755)</f>
        <v/>
      </c>
      <c r="AW1755" s="23" t="str">
        <f>IF(AF1755-O1755=0,"",AF1755-O1755)</f>
        <v/>
      </c>
      <c r="AX1755" s="23" t="str">
        <f>IF(AG1755-P1755=0,"",AG1755-P1755)</f>
        <v/>
      </c>
      <c r="AY1755" s="23" t="str">
        <f>IF(AH1755-Q1755=0,"",AH1755-Q1755)</f>
        <v/>
      </c>
      <c r="AZ1755" s="23" t="str">
        <f>IF(AI1755-R1755=0,"",AI1755-R1755)</f>
        <v/>
      </c>
      <c r="BA1755" s="23" t="str">
        <f>IF(AJ1755-S1755=0,"",AJ1755-S1755)</f>
        <v/>
      </c>
      <c r="BB1755" s="6" t="str">
        <f>IFERROR(AJ1755/S1755-1,"")</f>
        <v/>
      </c>
    </row>
    <row r="1756" spans="37:54">
      <c r="AK1756" s="23" t="str">
        <f>IF(T1756-C1756=0,"",T1756-C1756)</f>
        <v/>
      </c>
      <c r="AL1756" s="23" t="str">
        <f>IF(U1756-D1756=0,"",U1756-D1756)</f>
        <v/>
      </c>
      <c r="AM1756" s="23" t="str">
        <f>IF(V1756-E1756=0,"",V1756-E1756)</f>
        <v/>
      </c>
      <c r="AN1756" s="23" t="str">
        <f>IF(W1756-F1756=0,"",W1756-F1756)</f>
        <v/>
      </c>
      <c r="AO1756" s="23" t="str">
        <f>IF(X1756-G1756=0,"",X1756-G1756)</f>
        <v/>
      </c>
      <c r="AP1756" s="23" t="str">
        <f>IF(Y1756-H1756=0,"",Y1756-H1756)</f>
        <v/>
      </c>
      <c r="AQ1756" s="23" t="str">
        <f>IF(Z1756-I1756=0,"",Z1756-I1756)</f>
        <v/>
      </c>
      <c r="AR1756" s="23" t="str">
        <f>IF(AA1756-J1756=0,"",AA1756-J1756)</f>
        <v/>
      </c>
      <c r="AS1756" s="23" t="str">
        <f>IF(AB1756-K1756=0,"",AB1756-K1756)</f>
        <v/>
      </c>
      <c r="AT1756" s="23" t="str">
        <f>IF(AC1756-L1756=0,"",AC1756-L1756)</f>
        <v/>
      </c>
      <c r="AU1756" s="23" t="str">
        <f>IF(AD1756-M1756=0,"",AD1756-M1756)</f>
        <v/>
      </c>
      <c r="AV1756" s="23" t="str">
        <f>IF(AE1756-N1756=0,"",AE1756-N1756)</f>
        <v/>
      </c>
      <c r="AW1756" s="23" t="str">
        <f>IF(AF1756-O1756=0,"",AF1756-O1756)</f>
        <v/>
      </c>
      <c r="AX1756" s="23" t="str">
        <f>IF(AG1756-P1756=0,"",AG1756-P1756)</f>
        <v/>
      </c>
      <c r="AY1756" s="23" t="str">
        <f>IF(AH1756-Q1756=0,"",AH1756-Q1756)</f>
        <v/>
      </c>
      <c r="AZ1756" s="23" t="str">
        <f>IF(AI1756-R1756=0,"",AI1756-R1756)</f>
        <v/>
      </c>
      <c r="BA1756" s="23" t="str">
        <f>IF(AJ1756-S1756=0,"",AJ1756-S1756)</f>
        <v/>
      </c>
      <c r="BB1756" s="6" t="str">
        <f>IFERROR(AJ1756/S1756-1,"")</f>
        <v/>
      </c>
    </row>
    <row r="1757" spans="37:54">
      <c r="AK1757" s="23" t="str">
        <f>IF(T1757-C1757=0,"",T1757-C1757)</f>
        <v/>
      </c>
      <c r="AL1757" s="23" t="str">
        <f>IF(U1757-D1757=0,"",U1757-D1757)</f>
        <v/>
      </c>
      <c r="AM1757" s="23" t="str">
        <f>IF(V1757-E1757=0,"",V1757-E1757)</f>
        <v/>
      </c>
      <c r="AN1757" s="23" t="str">
        <f>IF(W1757-F1757=0,"",W1757-F1757)</f>
        <v/>
      </c>
      <c r="AO1757" s="23" t="str">
        <f>IF(X1757-G1757=0,"",X1757-G1757)</f>
        <v/>
      </c>
      <c r="AP1757" s="23" t="str">
        <f>IF(Y1757-H1757=0,"",Y1757-H1757)</f>
        <v/>
      </c>
      <c r="AQ1757" s="23" t="str">
        <f>IF(Z1757-I1757=0,"",Z1757-I1757)</f>
        <v/>
      </c>
      <c r="AR1757" s="23" t="str">
        <f>IF(AA1757-J1757=0,"",AA1757-J1757)</f>
        <v/>
      </c>
      <c r="AS1757" s="23" t="str">
        <f>IF(AB1757-K1757=0,"",AB1757-K1757)</f>
        <v/>
      </c>
      <c r="AT1757" s="23" t="str">
        <f>IF(AC1757-L1757=0,"",AC1757-L1757)</f>
        <v/>
      </c>
      <c r="AU1757" s="23" t="str">
        <f>IF(AD1757-M1757=0,"",AD1757-M1757)</f>
        <v/>
      </c>
      <c r="AV1757" s="23" t="str">
        <f>IF(AE1757-N1757=0,"",AE1757-N1757)</f>
        <v/>
      </c>
      <c r="AW1757" s="23" t="str">
        <f>IF(AF1757-O1757=0,"",AF1757-O1757)</f>
        <v/>
      </c>
      <c r="AX1757" s="23" t="str">
        <f>IF(AG1757-P1757=0,"",AG1757-P1757)</f>
        <v/>
      </c>
      <c r="AY1757" s="23" t="str">
        <f>IF(AH1757-Q1757=0,"",AH1757-Q1757)</f>
        <v/>
      </c>
      <c r="AZ1757" s="23" t="str">
        <f>IF(AI1757-R1757=0,"",AI1757-R1757)</f>
        <v/>
      </c>
      <c r="BA1757" s="23" t="str">
        <f>IF(AJ1757-S1757=0,"",AJ1757-S1757)</f>
        <v/>
      </c>
      <c r="BB1757" s="6" t="str">
        <f>IFERROR(AJ1757/S1757-1,"")</f>
        <v/>
      </c>
    </row>
    <row r="1758" spans="37:54">
      <c r="AK1758" s="23" t="str">
        <f>IF(T1758-C1758=0,"",T1758-C1758)</f>
        <v/>
      </c>
      <c r="AL1758" s="23" t="str">
        <f>IF(U1758-D1758=0,"",U1758-D1758)</f>
        <v/>
      </c>
      <c r="AM1758" s="23" t="str">
        <f>IF(V1758-E1758=0,"",V1758-E1758)</f>
        <v/>
      </c>
      <c r="AN1758" s="23" t="str">
        <f>IF(W1758-F1758=0,"",W1758-F1758)</f>
        <v/>
      </c>
      <c r="AO1758" s="23" t="str">
        <f>IF(X1758-G1758=0,"",X1758-G1758)</f>
        <v/>
      </c>
      <c r="AP1758" s="23" t="str">
        <f>IF(Y1758-H1758=0,"",Y1758-H1758)</f>
        <v/>
      </c>
      <c r="AQ1758" s="23" t="str">
        <f>IF(Z1758-I1758=0,"",Z1758-I1758)</f>
        <v/>
      </c>
      <c r="AR1758" s="23" t="str">
        <f>IF(AA1758-J1758=0,"",AA1758-J1758)</f>
        <v/>
      </c>
      <c r="AS1758" s="23" t="str">
        <f>IF(AB1758-K1758=0,"",AB1758-K1758)</f>
        <v/>
      </c>
      <c r="AT1758" s="23" t="str">
        <f>IF(AC1758-L1758=0,"",AC1758-L1758)</f>
        <v/>
      </c>
      <c r="AU1758" s="23" t="str">
        <f>IF(AD1758-M1758=0,"",AD1758-M1758)</f>
        <v/>
      </c>
      <c r="AV1758" s="23" t="str">
        <f>IF(AE1758-N1758=0,"",AE1758-N1758)</f>
        <v/>
      </c>
      <c r="AW1758" s="23" t="str">
        <f>IF(AF1758-O1758=0,"",AF1758-O1758)</f>
        <v/>
      </c>
      <c r="AX1758" s="23" t="str">
        <f>IF(AG1758-P1758=0,"",AG1758-P1758)</f>
        <v/>
      </c>
      <c r="AY1758" s="23" t="str">
        <f>IF(AH1758-Q1758=0,"",AH1758-Q1758)</f>
        <v/>
      </c>
      <c r="AZ1758" s="23" t="str">
        <f>IF(AI1758-R1758=0,"",AI1758-R1758)</f>
        <v/>
      </c>
      <c r="BA1758" s="23" t="str">
        <f>IF(AJ1758-S1758=0,"",AJ1758-S1758)</f>
        <v/>
      </c>
      <c r="BB1758" s="6" t="str">
        <f>IFERROR(AJ1758/S1758-1,"")</f>
        <v/>
      </c>
    </row>
    <row r="1759" spans="37:54">
      <c r="AK1759" s="23" t="str">
        <f>IF(T1759-C1759=0,"",T1759-C1759)</f>
        <v/>
      </c>
      <c r="AL1759" s="23" t="str">
        <f>IF(U1759-D1759=0,"",U1759-D1759)</f>
        <v/>
      </c>
      <c r="AM1759" s="23" t="str">
        <f>IF(V1759-E1759=0,"",V1759-E1759)</f>
        <v/>
      </c>
      <c r="AN1759" s="23" t="str">
        <f>IF(W1759-F1759=0,"",W1759-F1759)</f>
        <v/>
      </c>
      <c r="AO1759" s="23" t="str">
        <f>IF(X1759-G1759=0,"",X1759-G1759)</f>
        <v/>
      </c>
      <c r="AP1759" s="23" t="str">
        <f>IF(Y1759-H1759=0,"",Y1759-H1759)</f>
        <v/>
      </c>
      <c r="AQ1759" s="23" t="str">
        <f>IF(Z1759-I1759=0,"",Z1759-I1759)</f>
        <v/>
      </c>
      <c r="AR1759" s="23" t="str">
        <f>IF(AA1759-J1759=0,"",AA1759-J1759)</f>
        <v/>
      </c>
      <c r="AS1759" s="23" t="str">
        <f>IF(AB1759-K1759=0,"",AB1759-K1759)</f>
        <v/>
      </c>
      <c r="AT1759" s="23" t="str">
        <f>IF(AC1759-L1759=0,"",AC1759-L1759)</f>
        <v/>
      </c>
      <c r="AU1759" s="23" t="str">
        <f>IF(AD1759-M1759=0,"",AD1759-M1759)</f>
        <v/>
      </c>
      <c r="AV1759" s="23" t="str">
        <f>IF(AE1759-N1759=0,"",AE1759-N1759)</f>
        <v/>
      </c>
      <c r="AW1759" s="23" t="str">
        <f>IF(AF1759-O1759=0,"",AF1759-O1759)</f>
        <v/>
      </c>
      <c r="AX1759" s="23" t="str">
        <f>IF(AG1759-P1759=0,"",AG1759-P1759)</f>
        <v/>
      </c>
      <c r="AY1759" s="23" t="str">
        <f>IF(AH1759-Q1759=0,"",AH1759-Q1759)</f>
        <v/>
      </c>
      <c r="AZ1759" s="23" t="str">
        <f>IF(AI1759-R1759=0,"",AI1759-R1759)</f>
        <v/>
      </c>
      <c r="BA1759" s="23" t="str">
        <f>IF(AJ1759-S1759=0,"",AJ1759-S1759)</f>
        <v/>
      </c>
      <c r="BB1759" s="6" t="str">
        <f>IFERROR(AJ1759/S1759-1,"")</f>
        <v/>
      </c>
    </row>
    <row r="1760" spans="37:54">
      <c r="AK1760" s="23" t="str">
        <f>IF(T1760-C1760=0,"",T1760-C1760)</f>
        <v/>
      </c>
      <c r="AL1760" s="23" t="str">
        <f>IF(U1760-D1760=0,"",U1760-D1760)</f>
        <v/>
      </c>
      <c r="AM1760" s="23" t="str">
        <f>IF(V1760-E1760=0,"",V1760-E1760)</f>
        <v/>
      </c>
      <c r="AN1760" s="23" t="str">
        <f>IF(W1760-F1760=0,"",W1760-F1760)</f>
        <v/>
      </c>
      <c r="AO1760" s="23" t="str">
        <f>IF(X1760-G1760=0,"",X1760-G1760)</f>
        <v/>
      </c>
      <c r="AP1760" s="23" t="str">
        <f>IF(Y1760-H1760=0,"",Y1760-H1760)</f>
        <v/>
      </c>
      <c r="AQ1760" s="23" t="str">
        <f>IF(Z1760-I1760=0,"",Z1760-I1760)</f>
        <v/>
      </c>
      <c r="AR1760" s="23" t="str">
        <f>IF(AA1760-J1760=0,"",AA1760-J1760)</f>
        <v/>
      </c>
      <c r="AS1760" s="23" t="str">
        <f>IF(AB1760-K1760=0,"",AB1760-K1760)</f>
        <v/>
      </c>
      <c r="AT1760" s="23" t="str">
        <f>IF(AC1760-L1760=0,"",AC1760-L1760)</f>
        <v/>
      </c>
      <c r="AU1760" s="23" t="str">
        <f>IF(AD1760-M1760=0,"",AD1760-M1760)</f>
        <v/>
      </c>
      <c r="AV1760" s="23" t="str">
        <f>IF(AE1760-N1760=0,"",AE1760-N1760)</f>
        <v/>
      </c>
      <c r="AW1760" s="23" t="str">
        <f>IF(AF1760-O1760=0,"",AF1760-O1760)</f>
        <v/>
      </c>
      <c r="AX1760" s="23" t="str">
        <f>IF(AG1760-P1760=0,"",AG1760-P1760)</f>
        <v/>
      </c>
      <c r="AY1760" s="23" t="str">
        <f>IF(AH1760-Q1760=0,"",AH1760-Q1760)</f>
        <v/>
      </c>
      <c r="AZ1760" s="23" t="str">
        <f>IF(AI1760-R1760=0,"",AI1760-R1760)</f>
        <v/>
      </c>
      <c r="BA1760" s="23" t="str">
        <f>IF(AJ1760-S1760=0,"",AJ1760-S1760)</f>
        <v/>
      </c>
      <c r="BB1760" s="6" t="str">
        <f>IFERROR(AJ1760/S1760-1,"")</f>
        <v/>
      </c>
    </row>
    <row r="1761" spans="37:54">
      <c r="AK1761" s="23" t="str">
        <f>IF(T1761-C1761=0,"",T1761-C1761)</f>
        <v/>
      </c>
      <c r="AL1761" s="23" t="str">
        <f>IF(U1761-D1761=0,"",U1761-D1761)</f>
        <v/>
      </c>
      <c r="AM1761" s="23" t="str">
        <f>IF(V1761-E1761=0,"",V1761-E1761)</f>
        <v/>
      </c>
      <c r="AN1761" s="23" t="str">
        <f>IF(W1761-F1761=0,"",W1761-F1761)</f>
        <v/>
      </c>
      <c r="AO1761" s="23" t="str">
        <f>IF(X1761-G1761=0,"",X1761-G1761)</f>
        <v/>
      </c>
      <c r="AP1761" s="23" t="str">
        <f>IF(Y1761-H1761=0,"",Y1761-H1761)</f>
        <v/>
      </c>
      <c r="AQ1761" s="23" t="str">
        <f>IF(Z1761-I1761=0,"",Z1761-I1761)</f>
        <v/>
      </c>
      <c r="AR1761" s="23" t="str">
        <f>IF(AA1761-J1761=0,"",AA1761-J1761)</f>
        <v/>
      </c>
      <c r="AS1761" s="23" t="str">
        <f>IF(AB1761-K1761=0,"",AB1761-K1761)</f>
        <v/>
      </c>
      <c r="AT1761" s="23" t="str">
        <f>IF(AC1761-L1761=0,"",AC1761-L1761)</f>
        <v/>
      </c>
      <c r="AU1761" s="23" t="str">
        <f>IF(AD1761-M1761=0,"",AD1761-M1761)</f>
        <v/>
      </c>
      <c r="AV1761" s="23" t="str">
        <f>IF(AE1761-N1761=0,"",AE1761-N1761)</f>
        <v/>
      </c>
      <c r="AW1761" s="23" t="str">
        <f>IF(AF1761-O1761=0,"",AF1761-O1761)</f>
        <v/>
      </c>
      <c r="AX1761" s="23" t="str">
        <f>IF(AG1761-P1761=0,"",AG1761-P1761)</f>
        <v/>
      </c>
      <c r="AY1761" s="23" t="str">
        <f>IF(AH1761-Q1761=0,"",AH1761-Q1761)</f>
        <v/>
      </c>
      <c r="AZ1761" s="23" t="str">
        <f>IF(AI1761-R1761=0,"",AI1761-R1761)</f>
        <v/>
      </c>
      <c r="BA1761" s="23" t="str">
        <f>IF(AJ1761-S1761=0,"",AJ1761-S1761)</f>
        <v/>
      </c>
      <c r="BB1761" s="6" t="str">
        <f>IFERROR(AJ1761/S1761-1,"")</f>
        <v/>
      </c>
    </row>
    <row r="1762" spans="37:54">
      <c r="AK1762" s="23" t="str">
        <f>IF(T1762-C1762=0,"",T1762-C1762)</f>
        <v/>
      </c>
      <c r="AL1762" s="23" t="str">
        <f>IF(U1762-D1762=0,"",U1762-D1762)</f>
        <v/>
      </c>
      <c r="AM1762" s="23" t="str">
        <f>IF(V1762-E1762=0,"",V1762-E1762)</f>
        <v/>
      </c>
      <c r="AN1762" s="23" t="str">
        <f>IF(W1762-F1762=0,"",W1762-F1762)</f>
        <v/>
      </c>
      <c r="AO1762" s="23" t="str">
        <f>IF(X1762-G1762=0,"",X1762-G1762)</f>
        <v/>
      </c>
      <c r="AP1762" s="23" t="str">
        <f>IF(Y1762-H1762=0,"",Y1762-H1762)</f>
        <v/>
      </c>
      <c r="AQ1762" s="23" t="str">
        <f>IF(Z1762-I1762=0,"",Z1762-I1762)</f>
        <v/>
      </c>
      <c r="AR1762" s="23" t="str">
        <f>IF(AA1762-J1762=0,"",AA1762-J1762)</f>
        <v/>
      </c>
      <c r="AS1762" s="23" t="str">
        <f>IF(AB1762-K1762=0,"",AB1762-K1762)</f>
        <v/>
      </c>
      <c r="AT1762" s="23" t="str">
        <f>IF(AC1762-L1762=0,"",AC1762-L1762)</f>
        <v/>
      </c>
      <c r="AU1762" s="23" t="str">
        <f>IF(AD1762-M1762=0,"",AD1762-M1762)</f>
        <v/>
      </c>
      <c r="AV1762" s="23" t="str">
        <f>IF(AE1762-N1762=0,"",AE1762-N1762)</f>
        <v/>
      </c>
      <c r="AW1762" s="23" t="str">
        <f>IF(AF1762-O1762=0,"",AF1762-O1762)</f>
        <v/>
      </c>
      <c r="AX1762" s="23" t="str">
        <f>IF(AG1762-P1762=0,"",AG1762-P1762)</f>
        <v/>
      </c>
      <c r="AY1762" s="23" t="str">
        <f>IF(AH1762-Q1762=0,"",AH1762-Q1762)</f>
        <v/>
      </c>
      <c r="AZ1762" s="23" t="str">
        <f>IF(AI1762-R1762=0,"",AI1762-R1762)</f>
        <v/>
      </c>
      <c r="BA1762" s="23" t="str">
        <f>IF(AJ1762-S1762=0,"",AJ1762-S1762)</f>
        <v/>
      </c>
      <c r="BB1762" s="6" t="str">
        <f>IFERROR(AJ1762/S1762-1,"")</f>
        <v/>
      </c>
    </row>
    <row r="1763" spans="37:54">
      <c r="AK1763" s="23" t="str">
        <f>IF(T1763-C1763=0,"",T1763-C1763)</f>
        <v/>
      </c>
      <c r="AL1763" s="23" t="str">
        <f>IF(U1763-D1763=0,"",U1763-D1763)</f>
        <v/>
      </c>
      <c r="AM1763" s="23" t="str">
        <f>IF(V1763-E1763=0,"",V1763-E1763)</f>
        <v/>
      </c>
      <c r="AN1763" s="23" t="str">
        <f>IF(W1763-F1763=0,"",W1763-F1763)</f>
        <v/>
      </c>
      <c r="AO1763" s="23" t="str">
        <f>IF(X1763-G1763=0,"",X1763-G1763)</f>
        <v/>
      </c>
      <c r="AP1763" s="23" t="str">
        <f>IF(Y1763-H1763=0,"",Y1763-H1763)</f>
        <v/>
      </c>
      <c r="AQ1763" s="23" t="str">
        <f>IF(Z1763-I1763=0,"",Z1763-I1763)</f>
        <v/>
      </c>
      <c r="AR1763" s="23" t="str">
        <f>IF(AA1763-J1763=0,"",AA1763-J1763)</f>
        <v/>
      </c>
      <c r="AS1763" s="23" t="str">
        <f>IF(AB1763-K1763=0,"",AB1763-K1763)</f>
        <v/>
      </c>
      <c r="AT1763" s="23" t="str">
        <f>IF(AC1763-L1763=0,"",AC1763-L1763)</f>
        <v/>
      </c>
      <c r="AU1763" s="23" t="str">
        <f>IF(AD1763-M1763=0,"",AD1763-M1763)</f>
        <v/>
      </c>
      <c r="AV1763" s="23" t="str">
        <f>IF(AE1763-N1763=0,"",AE1763-N1763)</f>
        <v/>
      </c>
      <c r="AW1763" s="23" t="str">
        <f>IF(AF1763-O1763=0,"",AF1763-O1763)</f>
        <v/>
      </c>
      <c r="AX1763" s="23" t="str">
        <f>IF(AG1763-P1763=0,"",AG1763-P1763)</f>
        <v/>
      </c>
      <c r="AY1763" s="23" t="str">
        <f>IF(AH1763-Q1763=0,"",AH1763-Q1763)</f>
        <v/>
      </c>
      <c r="AZ1763" s="23" t="str">
        <f>IF(AI1763-R1763=0,"",AI1763-R1763)</f>
        <v/>
      </c>
      <c r="BA1763" s="23" t="str">
        <f>IF(AJ1763-S1763=0,"",AJ1763-S1763)</f>
        <v/>
      </c>
      <c r="BB1763" s="6" t="str">
        <f>IFERROR(AJ1763/S1763-1,"")</f>
        <v/>
      </c>
    </row>
    <row r="1764" spans="37:54">
      <c r="AK1764" s="23" t="str">
        <f>IF(T1764-C1764=0,"",T1764-C1764)</f>
        <v/>
      </c>
      <c r="AL1764" s="23" t="str">
        <f>IF(U1764-D1764=0,"",U1764-D1764)</f>
        <v/>
      </c>
      <c r="AM1764" s="23" t="str">
        <f>IF(V1764-E1764=0,"",V1764-E1764)</f>
        <v/>
      </c>
      <c r="AN1764" s="23" t="str">
        <f>IF(W1764-F1764=0,"",W1764-F1764)</f>
        <v/>
      </c>
      <c r="AO1764" s="23" t="str">
        <f>IF(X1764-G1764=0,"",X1764-G1764)</f>
        <v/>
      </c>
      <c r="AP1764" s="23" t="str">
        <f>IF(Y1764-H1764=0,"",Y1764-H1764)</f>
        <v/>
      </c>
      <c r="AQ1764" s="23" t="str">
        <f>IF(Z1764-I1764=0,"",Z1764-I1764)</f>
        <v/>
      </c>
      <c r="AR1764" s="23" t="str">
        <f>IF(AA1764-J1764=0,"",AA1764-J1764)</f>
        <v/>
      </c>
      <c r="AS1764" s="23" t="str">
        <f>IF(AB1764-K1764=0,"",AB1764-K1764)</f>
        <v/>
      </c>
      <c r="AT1764" s="23" t="str">
        <f>IF(AC1764-L1764=0,"",AC1764-L1764)</f>
        <v/>
      </c>
      <c r="AU1764" s="23" t="str">
        <f>IF(AD1764-M1764=0,"",AD1764-M1764)</f>
        <v/>
      </c>
      <c r="AV1764" s="23" t="str">
        <f>IF(AE1764-N1764=0,"",AE1764-N1764)</f>
        <v/>
      </c>
      <c r="AW1764" s="23" t="str">
        <f>IF(AF1764-O1764=0,"",AF1764-O1764)</f>
        <v/>
      </c>
      <c r="AX1764" s="23" t="str">
        <f>IF(AG1764-P1764=0,"",AG1764-P1764)</f>
        <v/>
      </c>
      <c r="AY1764" s="23" t="str">
        <f>IF(AH1764-Q1764=0,"",AH1764-Q1764)</f>
        <v/>
      </c>
      <c r="AZ1764" s="23" t="str">
        <f>IF(AI1764-R1764=0,"",AI1764-R1764)</f>
        <v/>
      </c>
      <c r="BA1764" s="23" t="str">
        <f>IF(AJ1764-S1764=0,"",AJ1764-S1764)</f>
        <v/>
      </c>
      <c r="BB1764" s="6" t="str">
        <f>IFERROR(AJ1764/S1764-1,"")</f>
        <v/>
      </c>
    </row>
    <row r="1765" spans="37:54">
      <c r="AK1765" s="23" t="str">
        <f>IF(T1765-C1765=0,"",T1765-C1765)</f>
        <v/>
      </c>
      <c r="AL1765" s="23" t="str">
        <f>IF(U1765-D1765=0,"",U1765-D1765)</f>
        <v/>
      </c>
      <c r="AM1765" s="23" t="str">
        <f>IF(V1765-E1765=0,"",V1765-E1765)</f>
        <v/>
      </c>
      <c r="AN1765" s="23" t="str">
        <f>IF(W1765-F1765=0,"",W1765-F1765)</f>
        <v/>
      </c>
      <c r="AO1765" s="23" t="str">
        <f>IF(X1765-G1765=0,"",X1765-G1765)</f>
        <v/>
      </c>
      <c r="AP1765" s="23" t="str">
        <f>IF(Y1765-H1765=0,"",Y1765-H1765)</f>
        <v/>
      </c>
      <c r="AQ1765" s="23" t="str">
        <f>IF(Z1765-I1765=0,"",Z1765-I1765)</f>
        <v/>
      </c>
      <c r="AR1765" s="23" t="str">
        <f>IF(AA1765-J1765=0,"",AA1765-J1765)</f>
        <v/>
      </c>
      <c r="AS1765" s="23" t="str">
        <f>IF(AB1765-K1765=0,"",AB1765-K1765)</f>
        <v/>
      </c>
      <c r="AT1765" s="23" t="str">
        <f>IF(AC1765-L1765=0,"",AC1765-L1765)</f>
        <v/>
      </c>
      <c r="AU1765" s="23" t="str">
        <f>IF(AD1765-M1765=0,"",AD1765-M1765)</f>
        <v/>
      </c>
      <c r="AV1765" s="23" t="str">
        <f>IF(AE1765-N1765=0,"",AE1765-N1765)</f>
        <v/>
      </c>
      <c r="AW1765" s="23" t="str">
        <f>IF(AF1765-O1765=0,"",AF1765-O1765)</f>
        <v/>
      </c>
      <c r="AX1765" s="23" t="str">
        <f>IF(AG1765-P1765=0,"",AG1765-P1765)</f>
        <v/>
      </c>
      <c r="AY1765" s="23" t="str">
        <f>IF(AH1765-Q1765=0,"",AH1765-Q1765)</f>
        <v/>
      </c>
      <c r="AZ1765" s="23" t="str">
        <f>IF(AI1765-R1765=0,"",AI1765-R1765)</f>
        <v/>
      </c>
      <c r="BA1765" s="23" t="str">
        <f>IF(AJ1765-S1765=0,"",AJ1765-S1765)</f>
        <v/>
      </c>
      <c r="BB1765" s="6" t="str">
        <f>IFERROR(AJ1765/S1765-1,"")</f>
        <v/>
      </c>
    </row>
    <row r="1766" spans="37:54">
      <c r="AK1766" s="23" t="str">
        <f>IF(T1766-C1766=0,"",T1766-C1766)</f>
        <v/>
      </c>
      <c r="AL1766" s="23" t="str">
        <f>IF(U1766-D1766=0,"",U1766-D1766)</f>
        <v/>
      </c>
      <c r="AM1766" s="23" t="str">
        <f>IF(V1766-E1766=0,"",V1766-E1766)</f>
        <v/>
      </c>
      <c r="AN1766" s="23" t="str">
        <f>IF(W1766-F1766=0,"",W1766-F1766)</f>
        <v/>
      </c>
      <c r="AO1766" s="23" t="str">
        <f>IF(X1766-G1766=0,"",X1766-G1766)</f>
        <v/>
      </c>
      <c r="AP1766" s="23" t="str">
        <f>IF(Y1766-H1766=0,"",Y1766-H1766)</f>
        <v/>
      </c>
      <c r="AQ1766" s="23" t="str">
        <f>IF(Z1766-I1766=0,"",Z1766-I1766)</f>
        <v/>
      </c>
      <c r="AR1766" s="23" t="str">
        <f>IF(AA1766-J1766=0,"",AA1766-J1766)</f>
        <v/>
      </c>
      <c r="AS1766" s="23" t="str">
        <f>IF(AB1766-K1766=0,"",AB1766-K1766)</f>
        <v/>
      </c>
      <c r="AT1766" s="23" t="str">
        <f>IF(AC1766-L1766=0,"",AC1766-L1766)</f>
        <v/>
      </c>
      <c r="AU1766" s="23" t="str">
        <f>IF(AD1766-M1766=0,"",AD1766-M1766)</f>
        <v/>
      </c>
      <c r="AV1766" s="23" t="str">
        <f>IF(AE1766-N1766=0,"",AE1766-N1766)</f>
        <v/>
      </c>
      <c r="AW1766" s="23" t="str">
        <f>IF(AF1766-O1766=0,"",AF1766-O1766)</f>
        <v/>
      </c>
      <c r="AX1766" s="23" t="str">
        <f>IF(AG1766-P1766=0,"",AG1766-P1766)</f>
        <v/>
      </c>
      <c r="AY1766" s="23" t="str">
        <f>IF(AH1766-Q1766=0,"",AH1766-Q1766)</f>
        <v/>
      </c>
      <c r="AZ1766" s="23" t="str">
        <f>IF(AI1766-R1766=0,"",AI1766-R1766)</f>
        <v/>
      </c>
      <c r="BA1766" s="23" t="str">
        <f>IF(AJ1766-S1766=0,"",AJ1766-S1766)</f>
        <v/>
      </c>
      <c r="BB1766" s="6" t="str">
        <f>IFERROR(AJ1766/S1766-1,"")</f>
        <v/>
      </c>
    </row>
    <row r="1767" spans="37:54">
      <c r="AK1767" s="23" t="str">
        <f>IF(T1767-C1767=0,"",T1767-C1767)</f>
        <v/>
      </c>
      <c r="AL1767" s="23" t="str">
        <f>IF(U1767-D1767=0,"",U1767-D1767)</f>
        <v/>
      </c>
      <c r="AM1767" s="23" t="str">
        <f>IF(V1767-E1767=0,"",V1767-E1767)</f>
        <v/>
      </c>
      <c r="AN1767" s="23" t="str">
        <f>IF(W1767-F1767=0,"",W1767-F1767)</f>
        <v/>
      </c>
      <c r="AO1767" s="23" t="str">
        <f>IF(X1767-G1767=0,"",X1767-G1767)</f>
        <v/>
      </c>
      <c r="AP1767" s="23" t="str">
        <f>IF(Y1767-H1767=0,"",Y1767-H1767)</f>
        <v/>
      </c>
      <c r="AQ1767" s="23" t="str">
        <f>IF(Z1767-I1767=0,"",Z1767-I1767)</f>
        <v/>
      </c>
      <c r="AR1767" s="23" t="str">
        <f>IF(AA1767-J1767=0,"",AA1767-J1767)</f>
        <v/>
      </c>
      <c r="AS1767" s="23" t="str">
        <f>IF(AB1767-K1767=0,"",AB1767-K1767)</f>
        <v/>
      </c>
      <c r="AT1767" s="23" t="str">
        <f>IF(AC1767-L1767=0,"",AC1767-L1767)</f>
        <v/>
      </c>
      <c r="AU1767" s="23" t="str">
        <f>IF(AD1767-M1767=0,"",AD1767-M1767)</f>
        <v/>
      </c>
      <c r="AV1767" s="23" t="str">
        <f>IF(AE1767-N1767=0,"",AE1767-N1767)</f>
        <v/>
      </c>
      <c r="AW1767" s="23" t="str">
        <f>IF(AF1767-O1767=0,"",AF1767-O1767)</f>
        <v/>
      </c>
      <c r="AX1767" s="23" t="str">
        <f>IF(AG1767-P1767=0,"",AG1767-P1767)</f>
        <v/>
      </c>
      <c r="AY1767" s="23" t="str">
        <f>IF(AH1767-Q1767=0,"",AH1767-Q1767)</f>
        <v/>
      </c>
      <c r="AZ1767" s="23" t="str">
        <f>IF(AI1767-R1767=0,"",AI1767-R1767)</f>
        <v/>
      </c>
      <c r="BA1767" s="23" t="str">
        <f>IF(AJ1767-S1767=0,"",AJ1767-S1767)</f>
        <v/>
      </c>
      <c r="BB1767" s="6" t="str">
        <f>IFERROR(AJ1767/S1767-1,"")</f>
        <v/>
      </c>
    </row>
    <row r="1768" spans="37:54">
      <c r="AK1768" s="23" t="str">
        <f>IF(T1768-C1768=0,"",T1768-C1768)</f>
        <v/>
      </c>
      <c r="AL1768" s="23" t="str">
        <f>IF(U1768-D1768=0,"",U1768-D1768)</f>
        <v/>
      </c>
      <c r="AM1768" s="23" t="str">
        <f>IF(V1768-E1768=0,"",V1768-E1768)</f>
        <v/>
      </c>
      <c r="AN1768" s="23" t="str">
        <f>IF(W1768-F1768=0,"",W1768-F1768)</f>
        <v/>
      </c>
      <c r="AO1768" s="23" t="str">
        <f>IF(X1768-G1768=0,"",X1768-G1768)</f>
        <v/>
      </c>
      <c r="AP1768" s="23" t="str">
        <f>IF(Y1768-H1768=0,"",Y1768-H1768)</f>
        <v/>
      </c>
      <c r="AQ1768" s="23" t="str">
        <f>IF(Z1768-I1768=0,"",Z1768-I1768)</f>
        <v/>
      </c>
      <c r="AR1768" s="23" t="str">
        <f>IF(AA1768-J1768=0,"",AA1768-J1768)</f>
        <v/>
      </c>
      <c r="AS1768" s="23" t="str">
        <f>IF(AB1768-K1768=0,"",AB1768-K1768)</f>
        <v/>
      </c>
      <c r="AT1768" s="23" t="str">
        <f>IF(AC1768-L1768=0,"",AC1768-L1768)</f>
        <v/>
      </c>
      <c r="AU1768" s="23" t="str">
        <f>IF(AD1768-M1768=0,"",AD1768-M1768)</f>
        <v/>
      </c>
      <c r="AV1768" s="23" t="str">
        <f>IF(AE1768-N1768=0,"",AE1768-N1768)</f>
        <v/>
      </c>
      <c r="AW1768" s="23" t="str">
        <f>IF(AF1768-O1768=0,"",AF1768-O1768)</f>
        <v/>
      </c>
      <c r="AX1768" s="23" t="str">
        <f>IF(AG1768-P1768=0,"",AG1768-P1768)</f>
        <v/>
      </c>
      <c r="AY1768" s="23" t="str">
        <f>IF(AH1768-Q1768=0,"",AH1768-Q1768)</f>
        <v/>
      </c>
      <c r="AZ1768" s="23" t="str">
        <f>IF(AI1768-R1768=0,"",AI1768-R1768)</f>
        <v/>
      </c>
      <c r="BA1768" s="23" t="str">
        <f>IF(AJ1768-S1768=0,"",AJ1768-S1768)</f>
        <v/>
      </c>
      <c r="BB1768" s="6" t="str">
        <f>IFERROR(AJ1768/S1768-1,"")</f>
        <v/>
      </c>
    </row>
    <row r="1769" spans="37:54">
      <c r="AK1769" s="23" t="str">
        <f>IF(T1769-C1769=0,"",T1769-C1769)</f>
        <v/>
      </c>
      <c r="AL1769" s="23" t="str">
        <f>IF(U1769-D1769=0,"",U1769-D1769)</f>
        <v/>
      </c>
      <c r="AM1769" s="23" t="str">
        <f>IF(V1769-E1769=0,"",V1769-E1769)</f>
        <v/>
      </c>
      <c r="AN1769" s="23" t="str">
        <f>IF(W1769-F1769=0,"",W1769-F1769)</f>
        <v/>
      </c>
      <c r="AO1769" s="23" t="str">
        <f>IF(X1769-G1769=0,"",X1769-G1769)</f>
        <v/>
      </c>
      <c r="AP1769" s="23" t="str">
        <f>IF(Y1769-H1769=0,"",Y1769-H1769)</f>
        <v/>
      </c>
      <c r="AQ1769" s="23" t="str">
        <f>IF(Z1769-I1769=0,"",Z1769-I1769)</f>
        <v/>
      </c>
      <c r="AR1769" s="23" t="str">
        <f>IF(AA1769-J1769=0,"",AA1769-J1769)</f>
        <v/>
      </c>
      <c r="AS1769" s="23" t="str">
        <f>IF(AB1769-K1769=0,"",AB1769-K1769)</f>
        <v/>
      </c>
      <c r="AT1769" s="23" t="str">
        <f>IF(AC1769-L1769=0,"",AC1769-L1769)</f>
        <v/>
      </c>
      <c r="AU1769" s="23" t="str">
        <f>IF(AD1769-M1769=0,"",AD1769-M1769)</f>
        <v/>
      </c>
      <c r="AV1769" s="23" t="str">
        <f>IF(AE1769-N1769=0,"",AE1769-N1769)</f>
        <v/>
      </c>
      <c r="AW1769" s="23" t="str">
        <f>IF(AF1769-O1769=0,"",AF1769-O1769)</f>
        <v/>
      </c>
      <c r="AX1769" s="23" t="str">
        <f>IF(AG1769-P1769=0,"",AG1769-P1769)</f>
        <v/>
      </c>
      <c r="AY1769" s="23" t="str">
        <f>IF(AH1769-Q1769=0,"",AH1769-Q1769)</f>
        <v/>
      </c>
      <c r="AZ1769" s="23" t="str">
        <f>IF(AI1769-R1769=0,"",AI1769-R1769)</f>
        <v/>
      </c>
      <c r="BA1769" s="23" t="str">
        <f>IF(AJ1769-S1769=0,"",AJ1769-S1769)</f>
        <v/>
      </c>
      <c r="BB1769" s="6" t="str">
        <f>IFERROR(AJ1769/S1769-1,"")</f>
        <v/>
      </c>
    </row>
    <row r="1770" spans="37:54">
      <c r="AK1770" s="23" t="str">
        <f>IF(T1770-C1770=0,"",T1770-C1770)</f>
        <v/>
      </c>
      <c r="AL1770" s="23" t="str">
        <f>IF(U1770-D1770=0,"",U1770-D1770)</f>
        <v/>
      </c>
      <c r="AM1770" s="23" t="str">
        <f>IF(V1770-E1770=0,"",V1770-E1770)</f>
        <v/>
      </c>
      <c r="AN1770" s="23" t="str">
        <f>IF(W1770-F1770=0,"",W1770-F1770)</f>
        <v/>
      </c>
      <c r="AO1770" s="23" t="str">
        <f>IF(X1770-G1770=0,"",X1770-G1770)</f>
        <v/>
      </c>
      <c r="AP1770" s="23" t="str">
        <f>IF(Y1770-H1770=0,"",Y1770-H1770)</f>
        <v/>
      </c>
      <c r="AQ1770" s="23" t="str">
        <f>IF(Z1770-I1770=0,"",Z1770-I1770)</f>
        <v/>
      </c>
      <c r="AR1770" s="23" t="str">
        <f>IF(AA1770-J1770=0,"",AA1770-J1770)</f>
        <v/>
      </c>
      <c r="AS1770" s="23" t="str">
        <f>IF(AB1770-K1770=0,"",AB1770-K1770)</f>
        <v/>
      </c>
      <c r="AT1770" s="23" t="str">
        <f>IF(AC1770-L1770=0,"",AC1770-L1770)</f>
        <v/>
      </c>
      <c r="AU1770" s="23" t="str">
        <f>IF(AD1770-M1770=0,"",AD1770-M1770)</f>
        <v/>
      </c>
      <c r="AV1770" s="23" t="str">
        <f>IF(AE1770-N1770=0,"",AE1770-N1770)</f>
        <v/>
      </c>
      <c r="AW1770" s="23" t="str">
        <f>IF(AF1770-O1770=0,"",AF1770-O1770)</f>
        <v/>
      </c>
      <c r="AX1770" s="23" t="str">
        <f>IF(AG1770-P1770=0,"",AG1770-P1770)</f>
        <v/>
      </c>
      <c r="AY1770" s="23" t="str">
        <f>IF(AH1770-Q1770=0,"",AH1770-Q1770)</f>
        <v/>
      </c>
      <c r="AZ1770" s="23" t="str">
        <f>IF(AI1770-R1770=0,"",AI1770-R1770)</f>
        <v/>
      </c>
      <c r="BA1770" s="23" t="str">
        <f>IF(AJ1770-S1770=0,"",AJ1770-S1770)</f>
        <v/>
      </c>
      <c r="BB1770" s="6" t="str">
        <f>IFERROR(AJ1770/S1770-1,"")</f>
        <v/>
      </c>
    </row>
    <row r="1771" spans="37:54">
      <c r="AK1771" s="23" t="str">
        <f>IF(T1771-C1771=0,"",T1771-C1771)</f>
        <v/>
      </c>
      <c r="AL1771" s="23" t="str">
        <f>IF(U1771-D1771=0,"",U1771-D1771)</f>
        <v/>
      </c>
      <c r="AM1771" s="23" t="str">
        <f>IF(V1771-E1771=0,"",V1771-E1771)</f>
        <v/>
      </c>
      <c r="AN1771" s="23" t="str">
        <f>IF(W1771-F1771=0,"",W1771-F1771)</f>
        <v/>
      </c>
      <c r="AO1771" s="23" t="str">
        <f>IF(X1771-G1771=0,"",X1771-G1771)</f>
        <v/>
      </c>
      <c r="AP1771" s="23" t="str">
        <f>IF(Y1771-H1771=0,"",Y1771-H1771)</f>
        <v/>
      </c>
      <c r="AQ1771" s="23" t="str">
        <f>IF(Z1771-I1771=0,"",Z1771-I1771)</f>
        <v/>
      </c>
      <c r="AR1771" s="23" t="str">
        <f>IF(AA1771-J1771=0,"",AA1771-J1771)</f>
        <v/>
      </c>
      <c r="AS1771" s="23" t="str">
        <f>IF(AB1771-K1771=0,"",AB1771-K1771)</f>
        <v/>
      </c>
      <c r="AT1771" s="23" t="str">
        <f>IF(AC1771-L1771=0,"",AC1771-L1771)</f>
        <v/>
      </c>
      <c r="AU1771" s="23" t="str">
        <f>IF(AD1771-M1771=0,"",AD1771-M1771)</f>
        <v/>
      </c>
      <c r="AV1771" s="23" t="str">
        <f>IF(AE1771-N1771=0,"",AE1771-N1771)</f>
        <v/>
      </c>
      <c r="AW1771" s="23" t="str">
        <f>IF(AF1771-O1771=0,"",AF1771-O1771)</f>
        <v/>
      </c>
      <c r="AX1771" s="23" t="str">
        <f>IF(AG1771-P1771=0,"",AG1771-P1771)</f>
        <v/>
      </c>
      <c r="AY1771" s="23" t="str">
        <f>IF(AH1771-Q1771=0,"",AH1771-Q1771)</f>
        <v/>
      </c>
      <c r="AZ1771" s="23" t="str">
        <f>IF(AI1771-R1771=0,"",AI1771-R1771)</f>
        <v/>
      </c>
      <c r="BA1771" s="23" t="str">
        <f>IF(AJ1771-S1771=0,"",AJ1771-S1771)</f>
        <v/>
      </c>
      <c r="BB1771" s="6" t="str">
        <f>IFERROR(AJ1771/S1771-1,"")</f>
        <v/>
      </c>
    </row>
    <row r="1772" spans="37:54">
      <c r="AK1772" s="23" t="str">
        <f>IF(T1772-C1772=0,"",T1772-C1772)</f>
        <v/>
      </c>
      <c r="AL1772" s="23" t="str">
        <f>IF(U1772-D1772=0,"",U1772-D1772)</f>
        <v/>
      </c>
      <c r="AM1772" s="23" t="str">
        <f>IF(V1772-E1772=0,"",V1772-E1772)</f>
        <v/>
      </c>
      <c r="AN1772" s="23" t="str">
        <f>IF(W1772-F1772=0,"",W1772-F1772)</f>
        <v/>
      </c>
      <c r="AO1772" s="23" t="str">
        <f>IF(X1772-G1772=0,"",X1772-G1772)</f>
        <v/>
      </c>
      <c r="AP1772" s="23" t="str">
        <f>IF(Y1772-H1772=0,"",Y1772-H1772)</f>
        <v/>
      </c>
      <c r="AQ1772" s="23" t="str">
        <f>IF(Z1772-I1772=0,"",Z1772-I1772)</f>
        <v/>
      </c>
      <c r="AR1772" s="23" t="str">
        <f>IF(AA1772-J1772=0,"",AA1772-J1772)</f>
        <v/>
      </c>
      <c r="AS1772" s="23" t="str">
        <f>IF(AB1772-K1772=0,"",AB1772-K1772)</f>
        <v/>
      </c>
      <c r="AT1772" s="23" t="str">
        <f>IF(AC1772-L1772=0,"",AC1772-L1772)</f>
        <v/>
      </c>
      <c r="AU1772" s="23" t="str">
        <f>IF(AD1772-M1772=0,"",AD1772-M1772)</f>
        <v/>
      </c>
      <c r="AV1772" s="23" t="str">
        <f>IF(AE1772-N1772=0,"",AE1772-N1772)</f>
        <v/>
      </c>
      <c r="AW1772" s="23" t="str">
        <f>IF(AF1772-O1772=0,"",AF1772-O1772)</f>
        <v/>
      </c>
      <c r="AX1772" s="23" t="str">
        <f>IF(AG1772-P1772=0,"",AG1772-P1772)</f>
        <v/>
      </c>
      <c r="AY1772" s="23" t="str">
        <f>IF(AH1772-Q1772=0,"",AH1772-Q1772)</f>
        <v/>
      </c>
      <c r="AZ1772" s="23" t="str">
        <f>IF(AI1772-R1772=0,"",AI1772-R1772)</f>
        <v/>
      </c>
      <c r="BA1772" s="23" t="str">
        <f>IF(AJ1772-S1772=0,"",AJ1772-S1772)</f>
        <v/>
      </c>
      <c r="BB1772" s="6" t="str">
        <f>IFERROR(AJ1772/S1772-1,"")</f>
        <v/>
      </c>
    </row>
    <row r="1773" spans="37:54">
      <c r="AK1773" s="23" t="str">
        <f>IF(T1773-C1773=0,"",T1773-C1773)</f>
        <v/>
      </c>
      <c r="AL1773" s="23" t="str">
        <f>IF(U1773-D1773=0,"",U1773-D1773)</f>
        <v/>
      </c>
      <c r="AM1773" s="23" t="str">
        <f>IF(V1773-E1773=0,"",V1773-E1773)</f>
        <v/>
      </c>
      <c r="AN1773" s="23" t="str">
        <f>IF(W1773-F1773=0,"",W1773-F1773)</f>
        <v/>
      </c>
      <c r="AO1773" s="23" t="str">
        <f>IF(X1773-G1773=0,"",X1773-G1773)</f>
        <v/>
      </c>
      <c r="AP1773" s="23" t="str">
        <f>IF(Y1773-H1773=0,"",Y1773-H1773)</f>
        <v/>
      </c>
      <c r="AQ1773" s="23" t="str">
        <f>IF(Z1773-I1773=0,"",Z1773-I1773)</f>
        <v/>
      </c>
      <c r="AR1773" s="23" t="str">
        <f>IF(AA1773-J1773=0,"",AA1773-J1773)</f>
        <v/>
      </c>
      <c r="AS1773" s="23" t="str">
        <f>IF(AB1773-K1773=0,"",AB1773-K1773)</f>
        <v/>
      </c>
      <c r="AT1773" s="23" t="str">
        <f>IF(AC1773-L1773=0,"",AC1773-L1773)</f>
        <v/>
      </c>
      <c r="AU1773" s="23" t="str">
        <f>IF(AD1773-M1773=0,"",AD1773-M1773)</f>
        <v/>
      </c>
      <c r="AV1773" s="23" t="str">
        <f>IF(AE1773-N1773=0,"",AE1773-N1773)</f>
        <v/>
      </c>
      <c r="AW1773" s="23" t="str">
        <f>IF(AF1773-O1773=0,"",AF1773-O1773)</f>
        <v/>
      </c>
      <c r="AX1773" s="23" t="str">
        <f>IF(AG1773-P1773=0,"",AG1773-P1773)</f>
        <v/>
      </c>
      <c r="AY1773" s="23" t="str">
        <f>IF(AH1773-Q1773=0,"",AH1773-Q1773)</f>
        <v/>
      </c>
      <c r="AZ1773" s="23" t="str">
        <f>IF(AI1773-R1773=0,"",AI1773-R1773)</f>
        <v/>
      </c>
      <c r="BA1773" s="23" t="str">
        <f>IF(AJ1773-S1773=0,"",AJ1773-S1773)</f>
        <v/>
      </c>
      <c r="BB1773" s="6" t="str">
        <f>IFERROR(AJ1773/S1773-1,"")</f>
        <v/>
      </c>
    </row>
    <row r="1774" spans="37:54">
      <c r="AK1774" s="23" t="str">
        <f>IF(T1774-C1774=0,"",T1774-C1774)</f>
        <v/>
      </c>
      <c r="AL1774" s="23" t="str">
        <f>IF(U1774-D1774=0,"",U1774-D1774)</f>
        <v/>
      </c>
      <c r="AM1774" s="23" t="str">
        <f>IF(V1774-E1774=0,"",V1774-E1774)</f>
        <v/>
      </c>
      <c r="AN1774" s="23" t="str">
        <f>IF(W1774-F1774=0,"",W1774-F1774)</f>
        <v/>
      </c>
      <c r="AO1774" s="23" t="str">
        <f>IF(X1774-G1774=0,"",X1774-G1774)</f>
        <v/>
      </c>
      <c r="AP1774" s="23" t="str">
        <f>IF(Y1774-H1774=0,"",Y1774-H1774)</f>
        <v/>
      </c>
      <c r="AQ1774" s="23" t="str">
        <f>IF(Z1774-I1774=0,"",Z1774-I1774)</f>
        <v/>
      </c>
      <c r="AR1774" s="23" t="str">
        <f>IF(AA1774-J1774=0,"",AA1774-J1774)</f>
        <v/>
      </c>
      <c r="AS1774" s="23" t="str">
        <f>IF(AB1774-K1774=0,"",AB1774-K1774)</f>
        <v/>
      </c>
      <c r="AT1774" s="23" t="str">
        <f>IF(AC1774-L1774=0,"",AC1774-L1774)</f>
        <v/>
      </c>
      <c r="AU1774" s="23" t="str">
        <f>IF(AD1774-M1774=0,"",AD1774-M1774)</f>
        <v/>
      </c>
      <c r="AV1774" s="23" t="str">
        <f>IF(AE1774-N1774=0,"",AE1774-N1774)</f>
        <v/>
      </c>
      <c r="AW1774" s="23" t="str">
        <f>IF(AF1774-O1774=0,"",AF1774-O1774)</f>
        <v/>
      </c>
      <c r="AX1774" s="23" t="str">
        <f>IF(AG1774-P1774=0,"",AG1774-P1774)</f>
        <v/>
      </c>
      <c r="AY1774" s="23" t="str">
        <f>IF(AH1774-Q1774=0,"",AH1774-Q1774)</f>
        <v/>
      </c>
      <c r="AZ1774" s="23" t="str">
        <f>IF(AI1774-R1774=0,"",AI1774-R1774)</f>
        <v/>
      </c>
      <c r="BA1774" s="23" t="str">
        <f>IF(AJ1774-S1774=0,"",AJ1774-S1774)</f>
        <v/>
      </c>
      <c r="BB1774" s="6" t="str">
        <f>IFERROR(AJ1774/S1774-1,"")</f>
        <v/>
      </c>
    </row>
    <row r="1775" spans="37:54">
      <c r="AK1775" s="23" t="str">
        <f>IF(T1775-C1775=0,"",T1775-C1775)</f>
        <v/>
      </c>
      <c r="AL1775" s="23" t="str">
        <f>IF(U1775-D1775=0,"",U1775-D1775)</f>
        <v/>
      </c>
      <c r="AM1775" s="23" t="str">
        <f>IF(V1775-E1775=0,"",V1775-E1775)</f>
        <v/>
      </c>
      <c r="AN1775" s="23" t="str">
        <f>IF(W1775-F1775=0,"",W1775-F1775)</f>
        <v/>
      </c>
      <c r="AO1775" s="23" t="str">
        <f>IF(X1775-G1775=0,"",X1775-G1775)</f>
        <v/>
      </c>
      <c r="AP1775" s="23" t="str">
        <f>IF(Y1775-H1775=0,"",Y1775-H1775)</f>
        <v/>
      </c>
      <c r="AQ1775" s="23" t="str">
        <f>IF(Z1775-I1775=0,"",Z1775-I1775)</f>
        <v/>
      </c>
      <c r="AR1775" s="23" t="str">
        <f>IF(AA1775-J1775=0,"",AA1775-J1775)</f>
        <v/>
      </c>
      <c r="AS1775" s="23" t="str">
        <f>IF(AB1775-K1775=0,"",AB1775-K1775)</f>
        <v/>
      </c>
      <c r="AT1775" s="23" t="str">
        <f>IF(AC1775-L1775=0,"",AC1775-L1775)</f>
        <v/>
      </c>
      <c r="AU1775" s="23" t="str">
        <f>IF(AD1775-M1775=0,"",AD1775-M1775)</f>
        <v/>
      </c>
      <c r="AV1775" s="23" t="str">
        <f>IF(AE1775-N1775=0,"",AE1775-N1775)</f>
        <v/>
      </c>
      <c r="AW1775" s="23" t="str">
        <f>IF(AF1775-O1775=0,"",AF1775-O1775)</f>
        <v/>
      </c>
      <c r="AX1775" s="23" t="str">
        <f>IF(AG1775-P1775=0,"",AG1775-P1775)</f>
        <v/>
      </c>
      <c r="AY1775" s="23" t="str">
        <f>IF(AH1775-Q1775=0,"",AH1775-Q1775)</f>
        <v/>
      </c>
      <c r="AZ1775" s="23" t="str">
        <f>IF(AI1775-R1775=0,"",AI1775-R1775)</f>
        <v/>
      </c>
      <c r="BA1775" s="23" t="str">
        <f>IF(AJ1775-S1775=0,"",AJ1775-S1775)</f>
        <v/>
      </c>
      <c r="BB1775" s="6" t="str">
        <f>IFERROR(AJ1775/S1775-1,"")</f>
        <v/>
      </c>
    </row>
    <row r="1776" spans="37:54">
      <c r="AK1776" s="23" t="str">
        <f>IF(T1776-C1776=0,"",T1776-C1776)</f>
        <v/>
      </c>
      <c r="AL1776" s="23" t="str">
        <f>IF(U1776-D1776=0,"",U1776-D1776)</f>
        <v/>
      </c>
      <c r="AM1776" s="23" t="str">
        <f>IF(V1776-E1776=0,"",V1776-E1776)</f>
        <v/>
      </c>
      <c r="AN1776" s="23" t="str">
        <f>IF(W1776-F1776=0,"",W1776-F1776)</f>
        <v/>
      </c>
      <c r="AO1776" s="23" t="str">
        <f>IF(X1776-G1776=0,"",X1776-G1776)</f>
        <v/>
      </c>
      <c r="AP1776" s="23" t="str">
        <f>IF(Y1776-H1776=0,"",Y1776-H1776)</f>
        <v/>
      </c>
      <c r="AQ1776" s="23" t="str">
        <f>IF(Z1776-I1776=0,"",Z1776-I1776)</f>
        <v/>
      </c>
      <c r="AR1776" s="23" t="str">
        <f>IF(AA1776-J1776=0,"",AA1776-J1776)</f>
        <v/>
      </c>
      <c r="AS1776" s="23" t="str">
        <f>IF(AB1776-K1776=0,"",AB1776-K1776)</f>
        <v/>
      </c>
      <c r="AT1776" s="23" t="str">
        <f>IF(AC1776-L1776=0,"",AC1776-L1776)</f>
        <v/>
      </c>
      <c r="AU1776" s="23" t="str">
        <f>IF(AD1776-M1776=0,"",AD1776-M1776)</f>
        <v/>
      </c>
      <c r="AV1776" s="23" t="str">
        <f>IF(AE1776-N1776=0,"",AE1776-N1776)</f>
        <v/>
      </c>
      <c r="AW1776" s="23" t="str">
        <f>IF(AF1776-O1776=0,"",AF1776-O1776)</f>
        <v/>
      </c>
      <c r="AX1776" s="23" t="str">
        <f>IF(AG1776-P1776=0,"",AG1776-P1776)</f>
        <v/>
      </c>
      <c r="AY1776" s="23" t="str">
        <f>IF(AH1776-Q1776=0,"",AH1776-Q1776)</f>
        <v/>
      </c>
      <c r="AZ1776" s="23" t="str">
        <f>IF(AI1776-R1776=0,"",AI1776-R1776)</f>
        <v/>
      </c>
      <c r="BA1776" s="23" t="str">
        <f>IF(AJ1776-S1776=0,"",AJ1776-S1776)</f>
        <v/>
      </c>
      <c r="BB1776" s="6" t="str">
        <f>IFERROR(AJ1776/S1776-1,"")</f>
        <v/>
      </c>
    </row>
    <row r="1777" spans="37:54">
      <c r="AK1777" s="23" t="str">
        <f>IF(T1777-C1777=0,"",T1777-C1777)</f>
        <v/>
      </c>
      <c r="AL1777" s="23" t="str">
        <f>IF(U1777-D1777=0,"",U1777-D1777)</f>
        <v/>
      </c>
      <c r="AM1777" s="23" t="str">
        <f>IF(V1777-E1777=0,"",V1777-E1777)</f>
        <v/>
      </c>
      <c r="AN1777" s="23" t="str">
        <f>IF(W1777-F1777=0,"",W1777-F1777)</f>
        <v/>
      </c>
      <c r="AO1777" s="23" t="str">
        <f>IF(X1777-G1777=0,"",X1777-G1777)</f>
        <v/>
      </c>
      <c r="AP1777" s="23" t="str">
        <f>IF(Y1777-H1777=0,"",Y1777-H1777)</f>
        <v/>
      </c>
      <c r="AQ1777" s="23" t="str">
        <f>IF(Z1777-I1777=0,"",Z1777-I1777)</f>
        <v/>
      </c>
      <c r="AR1777" s="23" t="str">
        <f>IF(AA1777-J1777=0,"",AA1777-J1777)</f>
        <v/>
      </c>
      <c r="AS1777" s="23" t="str">
        <f>IF(AB1777-K1777=0,"",AB1777-K1777)</f>
        <v/>
      </c>
      <c r="AT1777" s="23" t="str">
        <f>IF(AC1777-L1777=0,"",AC1777-L1777)</f>
        <v/>
      </c>
      <c r="AU1777" s="23" t="str">
        <f>IF(AD1777-M1777=0,"",AD1777-M1777)</f>
        <v/>
      </c>
      <c r="AV1777" s="23" t="str">
        <f>IF(AE1777-N1777=0,"",AE1777-N1777)</f>
        <v/>
      </c>
      <c r="AW1777" s="23" t="str">
        <f>IF(AF1777-O1777=0,"",AF1777-O1777)</f>
        <v/>
      </c>
      <c r="AX1777" s="23" t="str">
        <f>IF(AG1777-P1777=0,"",AG1777-P1777)</f>
        <v/>
      </c>
      <c r="AY1777" s="23" t="str">
        <f>IF(AH1777-Q1777=0,"",AH1777-Q1777)</f>
        <v/>
      </c>
      <c r="AZ1777" s="23" t="str">
        <f>IF(AI1777-R1777=0,"",AI1777-R1777)</f>
        <v/>
      </c>
      <c r="BA1777" s="23" t="str">
        <f>IF(AJ1777-S1777=0,"",AJ1777-S1777)</f>
        <v/>
      </c>
      <c r="BB1777" s="6" t="str">
        <f>IFERROR(AJ1777/S1777-1,"")</f>
        <v/>
      </c>
    </row>
    <row r="1778" spans="37:54">
      <c r="AK1778" s="23" t="str">
        <f>IF(T1778-C1778=0,"",T1778-C1778)</f>
        <v/>
      </c>
      <c r="AL1778" s="23" t="str">
        <f>IF(U1778-D1778=0,"",U1778-D1778)</f>
        <v/>
      </c>
      <c r="AM1778" s="23" t="str">
        <f>IF(V1778-E1778=0,"",V1778-E1778)</f>
        <v/>
      </c>
      <c r="AN1778" s="23" t="str">
        <f>IF(W1778-F1778=0,"",W1778-F1778)</f>
        <v/>
      </c>
      <c r="AO1778" s="23" t="str">
        <f>IF(X1778-G1778=0,"",X1778-G1778)</f>
        <v/>
      </c>
      <c r="AP1778" s="23" t="str">
        <f>IF(Y1778-H1778=0,"",Y1778-H1778)</f>
        <v/>
      </c>
      <c r="AQ1778" s="23" t="str">
        <f>IF(Z1778-I1778=0,"",Z1778-I1778)</f>
        <v/>
      </c>
      <c r="AR1778" s="23" t="str">
        <f>IF(AA1778-J1778=0,"",AA1778-J1778)</f>
        <v/>
      </c>
      <c r="AS1778" s="23" t="str">
        <f>IF(AB1778-K1778=0,"",AB1778-K1778)</f>
        <v/>
      </c>
      <c r="AT1778" s="23" t="str">
        <f>IF(AC1778-L1778=0,"",AC1778-L1778)</f>
        <v/>
      </c>
      <c r="AU1778" s="23" t="str">
        <f>IF(AD1778-M1778=0,"",AD1778-M1778)</f>
        <v/>
      </c>
      <c r="AV1778" s="23" t="str">
        <f>IF(AE1778-N1778=0,"",AE1778-N1778)</f>
        <v/>
      </c>
      <c r="AW1778" s="23" t="str">
        <f>IF(AF1778-O1778=0,"",AF1778-O1778)</f>
        <v/>
      </c>
      <c r="AX1778" s="23" t="str">
        <f>IF(AG1778-P1778=0,"",AG1778-P1778)</f>
        <v/>
      </c>
      <c r="AY1778" s="23" t="str">
        <f>IF(AH1778-Q1778=0,"",AH1778-Q1778)</f>
        <v/>
      </c>
      <c r="AZ1778" s="23" t="str">
        <f>IF(AI1778-R1778=0,"",AI1778-R1778)</f>
        <v/>
      </c>
      <c r="BA1778" s="23" t="str">
        <f>IF(AJ1778-S1778=0,"",AJ1778-S1778)</f>
        <v/>
      </c>
      <c r="BB1778" s="6" t="str">
        <f>IFERROR(AJ1778/S1778-1,"")</f>
        <v/>
      </c>
    </row>
    <row r="1779" spans="37:54">
      <c r="AK1779" s="23" t="str">
        <f>IF(T1779-C1779=0,"",T1779-C1779)</f>
        <v/>
      </c>
      <c r="AL1779" s="23" t="str">
        <f>IF(U1779-D1779=0,"",U1779-D1779)</f>
        <v/>
      </c>
      <c r="AM1779" s="23" t="str">
        <f>IF(V1779-E1779=0,"",V1779-E1779)</f>
        <v/>
      </c>
      <c r="AN1779" s="23" t="str">
        <f>IF(W1779-F1779=0,"",W1779-F1779)</f>
        <v/>
      </c>
      <c r="AO1779" s="23" t="str">
        <f>IF(X1779-G1779=0,"",X1779-G1779)</f>
        <v/>
      </c>
      <c r="AP1779" s="23" t="str">
        <f>IF(Y1779-H1779=0,"",Y1779-H1779)</f>
        <v/>
      </c>
      <c r="AQ1779" s="23" t="str">
        <f>IF(Z1779-I1779=0,"",Z1779-I1779)</f>
        <v/>
      </c>
      <c r="AR1779" s="23" t="str">
        <f>IF(AA1779-J1779=0,"",AA1779-J1779)</f>
        <v/>
      </c>
      <c r="AS1779" s="23" t="str">
        <f>IF(AB1779-K1779=0,"",AB1779-K1779)</f>
        <v/>
      </c>
      <c r="AT1779" s="23" t="str">
        <f>IF(AC1779-L1779=0,"",AC1779-L1779)</f>
        <v/>
      </c>
      <c r="AU1779" s="23" t="str">
        <f>IF(AD1779-M1779=0,"",AD1779-M1779)</f>
        <v/>
      </c>
      <c r="AV1779" s="23" t="str">
        <f>IF(AE1779-N1779=0,"",AE1779-N1779)</f>
        <v/>
      </c>
      <c r="AW1779" s="23" t="str">
        <f>IF(AF1779-O1779=0,"",AF1779-O1779)</f>
        <v/>
      </c>
      <c r="AX1779" s="23" t="str">
        <f>IF(AG1779-P1779=0,"",AG1779-P1779)</f>
        <v/>
      </c>
      <c r="AY1779" s="23" t="str">
        <f>IF(AH1779-Q1779=0,"",AH1779-Q1779)</f>
        <v/>
      </c>
      <c r="AZ1779" s="23" t="str">
        <f>IF(AI1779-R1779=0,"",AI1779-R1779)</f>
        <v/>
      </c>
      <c r="BA1779" s="23" t="str">
        <f>IF(AJ1779-S1779=0,"",AJ1779-S1779)</f>
        <v/>
      </c>
      <c r="BB1779" s="6" t="str">
        <f>IFERROR(AJ1779/S1779-1,"")</f>
        <v/>
      </c>
    </row>
    <row r="1780" spans="37:54">
      <c r="AK1780" s="23" t="str">
        <f>IF(T1780-C1780=0,"",T1780-C1780)</f>
        <v/>
      </c>
      <c r="AL1780" s="23" t="str">
        <f>IF(U1780-D1780=0,"",U1780-D1780)</f>
        <v/>
      </c>
      <c r="AM1780" s="23" t="str">
        <f>IF(V1780-E1780=0,"",V1780-E1780)</f>
        <v/>
      </c>
      <c r="AN1780" s="23" t="str">
        <f>IF(W1780-F1780=0,"",W1780-F1780)</f>
        <v/>
      </c>
      <c r="AO1780" s="23" t="str">
        <f>IF(X1780-G1780=0,"",X1780-G1780)</f>
        <v/>
      </c>
      <c r="AP1780" s="23" t="str">
        <f>IF(Y1780-H1780=0,"",Y1780-H1780)</f>
        <v/>
      </c>
      <c r="AQ1780" s="23" t="str">
        <f>IF(Z1780-I1780=0,"",Z1780-I1780)</f>
        <v/>
      </c>
      <c r="AR1780" s="23" t="str">
        <f>IF(AA1780-J1780=0,"",AA1780-J1780)</f>
        <v/>
      </c>
      <c r="AS1780" s="23" t="str">
        <f>IF(AB1780-K1780=0,"",AB1780-K1780)</f>
        <v/>
      </c>
      <c r="AT1780" s="23" t="str">
        <f>IF(AC1780-L1780=0,"",AC1780-L1780)</f>
        <v/>
      </c>
      <c r="AU1780" s="23" t="str">
        <f>IF(AD1780-M1780=0,"",AD1780-M1780)</f>
        <v/>
      </c>
      <c r="AV1780" s="23" t="str">
        <f>IF(AE1780-N1780=0,"",AE1780-N1780)</f>
        <v/>
      </c>
      <c r="AW1780" s="23" t="str">
        <f>IF(AF1780-O1780=0,"",AF1780-O1780)</f>
        <v/>
      </c>
      <c r="AX1780" s="23" t="str">
        <f>IF(AG1780-P1780=0,"",AG1780-P1780)</f>
        <v/>
      </c>
      <c r="AY1780" s="23" t="str">
        <f>IF(AH1780-Q1780=0,"",AH1780-Q1780)</f>
        <v/>
      </c>
      <c r="AZ1780" s="23" t="str">
        <f>IF(AI1780-R1780=0,"",AI1780-R1780)</f>
        <v/>
      </c>
      <c r="BA1780" s="23" t="str">
        <f>IF(AJ1780-S1780=0,"",AJ1780-S1780)</f>
        <v/>
      </c>
      <c r="BB1780" s="6" t="str">
        <f>IFERROR(AJ1780/S1780-1,"")</f>
        <v/>
      </c>
    </row>
    <row r="1781" spans="37:54">
      <c r="AK1781" s="23" t="str">
        <f>IF(T1781-C1781=0,"",T1781-C1781)</f>
        <v/>
      </c>
      <c r="AL1781" s="23" t="str">
        <f>IF(U1781-D1781=0,"",U1781-D1781)</f>
        <v/>
      </c>
      <c r="AM1781" s="23" t="str">
        <f>IF(V1781-E1781=0,"",V1781-E1781)</f>
        <v/>
      </c>
      <c r="AN1781" s="23" t="str">
        <f>IF(W1781-F1781=0,"",W1781-F1781)</f>
        <v/>
      </c>
      <c r="AO1781" s="23" t="str">
        <f>IF(X1781-G1781=0,"",X1781-G1781)</f>
        <v/>
      </c>
      <c r="AP1781" s="23" t="str">
        <f>IF(Y1781-H1781=0,"",Y1781-H1781)</f>
        <v/>
      </c>
      <c r="AQ1781" s="23" t="str">
        <f>IF(Z1781-I1781=0,"",Z1781-I1781)</f>
        <v/>
      </c>
      <c r="AR1781" s="23" t="str">
        <f>IF(AA1781-J1781=0,"",AA1781-J1781)</f>
        <v/>
      </c>
      <c r="AS1781" s="23" t="str">
        <f>IF(AB1781-K1781=0,"",AB1781-K1781)</f>
        <v/>
      </c>
      <c r="AT1781" s="23" t="str">
        <f>IF(AC1781-L1781=0,"",AC1781-L1781)</f>
        <v/>
      </c>
      <c r="AU1781" s="23" t="str">
        <f>IF(AD1781-M1781=0,"",AD1781-M1781)</f>
        <v/>
      </c>
      <c r="AV1781" s="23" t="str">
        <f>IF(AE1781-N1781=0,"",AE1781-N1781)</f>
        <v/>
      </c>
      <c r="AW1781" s="23" t="str">
        <f>IF(AF1781-O1781=0,"",AF1781-O1781)</f>
        <v/>
      </c>
      <c r="AX1781" s="23" t="str">
        <f>IF(AG1781-P1781=0,"",AG1781-P1781)</f>
        <v/>
      </c>
      <c r="AY1781" s="23" t="str">
        <f>IF(AH1781-Q1781=0,"",AH1781-Q1781)</f>
        <v/>
      </c>
      <c r="AZ1781" s="23" t="str">
        <f>IF(AI1781-R1781=0,"",AI1781-R1781)</f>
        <v/>
      </c>
      <c r="BA1781" s="23" t="str">
        <f>IF(AJ1781-S1781=0,"",AJ1781-S1781)</f>
        <v/>
      </c>
      <c r="BB1781" s="6" t="str">
        <f>IFERROR(AJ1781/S1781-1,"")</f>
        <v/>
      </c>
    </row>
    <row r="1782" spans="37:54">
      <c r="AK1782" s="23" t="str">
        <f>IF(T1782-C1782=0,"",T1782-C1782)</f>
        <v/>
      </c>
      <c r="AL1782" s="23" t="str">
        <f>IF(U1782-D1782=0,"",U1782-D1782)</f>
        <v/>
      </c>
      <c r="AM1782" s="23" t="str">
        <f>IF(V1782-E1782=0,"",V1782-E1782)</f>
        <v/>
      </c>
      <c r="AN1782" s="23" t="str">
        <f>IF(W1782-F1782=0,"",W1782-F1782)</f>
        <v/>
      </c>
      <c r="AO1782" s="23" t="str">
        <f>IF(X1782-G1782=0,"",X1782-G1782)</f>
        <v/>
      </c>
      <c r="AP1782" s="23" t="str">
        <f>IF(Y1782-H1782=0,"",Y1782-H1782)</f>
        <v/>
      </c>
      <c r="AQ1782" s="23" t="str">
        <f>IF(Z1782-I1782=0,"",Z1782-I1782)</f>
        <v/>
      </c>
      <c r="AR1782" s="23" t="str">
        <f>IF(AA1782-J1782=0,"",AA1782-J1782)</f>
        <v/>
      </c>
      <c r="AS1782" s="23" t="str">
        <f>IF(AB1782-K1782=0,"",AB1782-K1782)</f>
        <v/>
      </c>
      <c r="AT1782" s="23" t="str">
        <f>IF(AC1782-L1782=0,"",AC1782-L1782)</f>
        <v/>
      </c>
      <c r="AU1782" s="23" t="str">
        <f>IF(AD1782-M1782=0,"",AD1782-M1782)</f>
        <v/>
      </c>
      <c r="AV1782" s="23" t="str">
        <f>IF(AE1782-N1782=0,"",AE1782-N1782)</f>
        <v/>
      </c>
      <c r="AW1782" s="23" t="str">
        <f>IF(AF1782-O1782=0,"",AF1782-O1782)</f>
        <v/>
      </c>
      <c r="AX1782" s="23" t="str">
        <f>IF(AG1782-P1782=0,"",AG1782-P1782)</f>
        <v/>
      </c>
      <c r="AY1782" s="23" t="str">
        <f>IF(AH1782-Q1782=0,"",AH1782-Q1782)</f>
        <v/>
      </c>
      <c r="AZ1782" s="23" t="str">
        <f>IF(AI1782-R1782=0,"",AI1782-R1782)</f>
        <v/>
      </c>
      <c r="BA1782" s="23" t="str">
        <f>IF(AJ1782-S1782=0,"",AJ1782-S1782)</f>
        <v/>
      </c>
      <c r="BB1782" s="6" t="str">
        <f>IFERROR(AJ1782/S1782-1,"")</f>
        <v/>
      </c>
    </row>
    <row r="1783" spans="37:54">
      <c r="AK1783" s="23" t="str">
        <f>IF(T1783-C1783=0,"",T1783-C1783)</f>
        <v/>
      </c>
      <c r="AL1783" s="23" t="str">
        <f>IF(U1783-D1783=0,"",U1783-D1783)</f>
        <v/>
      </c>
      <c r="AM1783" s="23" t="str">
        <f>IF(V1783-E1783=0,"",V1783-E1783)</f>
        <v/>
      </c>
      <c r="AN1783" s="23" t="str">
        <f>IF(W1783-F1783=0,"",W1783-F1783)</f>
        <v/>
      </c>
      <c r="AO1783" s="23" t="str">
        <f>IF(X1783-G1783=0,"",X1783-G1783)</f>
        <v/>
      </c>
      <c r="AP1783" s="23" t="str">
        <f>IF(Y1783-H1783=0,"",Y1783-H1783)</f>
        <v/>
      </c>
      <c r="AQ1783" s="23" t="str">
        <f>IF(Z1783-I1783=0,"",Z1783-I1783)</f>
        <v/>
      </c>
      <c r="AR1783" s="23" t="str">
        <f>IF(AA1783-J1783=0,"",AA1783-J1783)</f>
        <v/>
      </c>
      <c r="AS1783" s="23" t="str">
        <f>IF(AB1783-K1783=0,"",AB1783-K1783)</f>
        <v/>
      </c>
      <c r="AT1783" s="23" t="str">
        <f>IF(AC1783-L1783=0,"",AC1783-L1783)</f>
        <v/>
      </c>
      <c r="AU1783" s="23" t="str">
        <f>IF(AD1783-M1783=0,"",AD1783-M1783)</f>
        <v/>
      </c>
      <c r="AV1783" s="23" t="str">
        <f>IF(AE1783-N1783=0,"",AE1783-N1783)</f>
        <v/>
      </c>
      <c r="AW1783" s="23" t="str">
        <f>IF(AF1783-O1783=0,"",AF1783-O1783)</f>
        <v/>
      </c>
      <c r="AX1783" s="23" t="str">
        <f>IF(AG1783-P1783=0,"",AG1783-P1783)</f>
        <v/>
      </c>
      <c r="AY1783" s="23" t="str">
        <f>IF(AH1783-Q1783=0,"",AH1783-Q1783)</f>
        <v/>
      </c>
      <c r="AZ1783" s="23" t="str">
        <f>IF(AI1783-R1783=0,"",AI1783-R1783)</f>
        <v/>
      </c>
      <c r="BA1783" s="23" t="str">
        <f>IF(AJ1783-S1783=0,"",AJ1783-S1783)</f>
        <v/>
      </c>
      <c r="BB1783" s="6" t="str">
        <f>IFERROR(AJ1783/S1783-1,"")</f>
        <v/>
      </c>
    </row>
    <row r="1784" spans="37:54">
      <c r="AK1784" s="23" t="str">
        <f>IF(T1784-C1784=0,"",T1784-C1784)</f>
        <v/>
      </c>
      <c r="AL1784" s="23" t="str">
        <f>IF(U1784-D1784=0,"",U1784-D1784)</f>
        <v/>
      </c>
      <c r="AM1784" s="23" t="str">
        <f>IF(V1784-E1784=0,"",V1784-E1784)</f>
        <v/>
      </c>
      <c r="AN1784" s="23" t="str">
        <f>IF(W1784-F1784=0,"",W1784-F1784)</f>
        <v/>
      </c>
      <c r="AO1784" s="23" t="str">
        <f>IF(X1784-G1784=0,"",X1784-G1784)</f>
        <v/>
      </c>
      <c r="AP1784" s="23" t="str">
        <f>IF(Y1784-H1784=0,"",Y1784-H1784)</f>
        <v/>
      </c>
      <c r="AQ1784" s="23" t="str">
        <f>IF(Z1784-I1784=0,"",Z1784-I1784)</f>
        <v/>
      </c>
      <c r="AR1784" s="23" t="str">
        <f>IF(AA1784-J1784=0,"",AA1784-J1784)</f>
        <v/>
      </c>
      <c r="AS1784" s="23" t="str">
        <f>IF(AB1784-K1784=0,"",AB1784-K1784)</f>
        <v/>
      </c>
      <c r="AT1784" s="23" t="str">
        <f>IF(AC1784-L1784=0,"",AC1784-L1784)</f>
        <v/>
      </c>
      <c r="AU1784" s="23" t="str">
        <f>IF(AD1784-M1784=0,"",AD1784-M1784)</f>
        <v/>
      </c>
      <c r="AV1784" s="23" t="str">
        <f>IF(AE1784-N1784=0,"",AE1784-N1784)</f>
        <v/>
      </c>
      <c r="AW1784" s="23" t="str">
        <f>IF(AF1784-O1784=0,"",AF1784-O1784)</f>
        <v/>
      </c>
      <c r="AX1784" s="23" t="str">
        <f>IF(AG1784-P1784=0,"",AG1784-P1784)</f>
        <v/>
      </c>
      <c r="AY1784" s="23" t="str">
        <f>IF(AH1784-Q1784=0,"",AH1784-Q1784)</f>
        <v/>
      </c>
      <c r="AZ1784" s="23" t="str">
        <f>IF(AI1784-R1784=0,"",AI1784-R1784)</f>
        <v/>
      </c>
      <c r="BA1784" s="23" t="str">
        <f>IF(AJ1784-S1784=0,"",AJ1784-S1784)</f>
        <v/>
      </c>
      <c r="BB1784" s="6" t="str">
        <f>IFERROR(AJ1784/S1784-1,"")</f>
        <v/>
      </c>
    </row>
    <row r="1785" spans="37:54">
      <c r="AK1785" s="23" t="str">
        <f>IF(T1785-C1785=0,"",T1785-C1785)</f>
        <v/>
      </c>
      <c r="AL1785" s="23" t="str">
        <f>IF(U1785-D1785=0,"",U1785-D1785)</f>
        <v/>
      </c>
      <c r="AM1785" s="23" t="str">
        <f>IF(V1785-E1785=0,"",V1785-E1785)</f>
        <v/>
      </c>
      <c r="AN1785" s="23" t="str">
        <f>IF(W1785-F1785=0,"",W1785-F1785)</f>
        <v/>
      </c>
      <c r="AO1785" s="23" t="str">
        <f>IF(X1785-G1785=0,"",X1785-G1785)</f>
        <v/>
      </c>
      <c r="AP1785" s="23" t="str">
        <f>IF(Y1785-H1785=0,"",Y1785-H1785)</f>
        <v/>
      </c>
      <c r="AQ1785" s="23" t="str">
        <f>IF(Z1785-I1785=0,"",Z1785-I1785)</f>
        <v/>
      </c>
      <c r="AR1785" s="23" t="str">
        <f>IF(AA1785-J1785=0,"",AA1785-J1785)</f>
        <v/>
      </c>
      <c r="AS1785" s="23" t="str">
        <f>IF(AB1785-K1785=0,"",AB1785-K1785)</f>
        <v/>
      </c>
      <c r="AT1785" s="23" t="str">
        <f>IF(AC1785-L1785=0,"",AC1785-L1785)</f>
        <v/>
      </c>
      <c r="AU1785" s="23" t="str">
        <f>IF(AD1785-M1785=0,"",AD1785-M1785)</f>
        <v/>
      </c>
      <c r="AV1785" s="23" t="str">
        <f>IF(AE1785-N1785=0,"",AE1785-N1785)</f>
        <v/>
      </c>
      <c r="AW1785" s="23" t="str">
        <f>IF(AF1785-O1785=0,"",AF1785-O1785)</f>
        <v/>
      </c>
      <c r="AX1785" s="23" t="str">
        <f>IF(AG1785-P1785=0,"",AG1785-P1785)</f>
        <v/>
      </c>
      <c r="AY1785" s="23" t="str">
        <f>IF(AH1785-Q1785=0,"",AH1785-Q1785)</f>
        <v/>
      </c>
      <c r="AZ1785" s="23" t="str">
        <f>IF(AI1785-R1785=0,"",AI1785-R1785)</f>
        <v/>
      </c>
      <c r="BA1785" s="23" t="str">
        <f>IF(AJ1785-S1785=0,"",AJ1785-S1785)</f>
        <v/>
      </c>
      <c r="BB1785" s="6" t="str">
        <f>IFERROR(AJ1785/S1785-1,"")</f>
        <v/>
      </c>
    </row>
    <row r="1786" spans="37:54">
      <c r="AK1786" s="23" t="str">
        <f>IF(T1786-C1786=0,"",T1786-C1786)</f>
        <v/>
      </c>
      <c r="AL1786" s="23" t="str">
        <f>IF(U1786-D1786=0,"",U1786-D1786)</f>
        <v/>
      </c>
      <c r="AM1786" s="23" t="str">
        <f>IF(V1786-E1786=0,"",V1786-E1786)</f>
        <v/>
      </c>
      <c r="AN1786" s="23" t="str">
        <f>IF(W1786-F1786=0,"",W1786-F1786)</f>
        <v/>
      </c>
      <c r="AO1786" s="23" t="str">
        <f>IF(X1786-G1786=0,"",X1786-G1786)</f>
        <v/>
      </c>
      <c r="AP1786" s="23" t="str">
        <f>IF(Y1786-H1786=0,"",Y1786-H1786)</f>
        <v/>
      </c>
      <c r="AQ1786" s="23" t="str">
        <f>IF(Z1786-I1786=0,"",Z1786-I1786)</f>
        <v/>
      </c>
      <c r="AR1786" s="23" t="str">
        <f>IF(AA1786-J1786=0,"",AA1786-J1786)</f>
        <v/>
      </c>
      <c r="AS1786" s="23" t="str">
        <f>IF(AB1786-K1786=0,"",AB1786-K1786)</f>
        <v/>
      </c>
      <c r="AT1786" s="23" t="str">
        <f>IF(AC1786-L1786=0,"",AC1786-L1786)</f>
        <v/>
      </c>
      <c r="AU1786" s="23" t="str">
        <f>IF(AD1786-M1786=0,"",AD1786-M1786)</f>
        <v/>
      </c>
      <c r="AV1786" s="23" t="str">
        <f>IF(AE1786-N1786=0,"",AE1786-N1786)</f>
        <v/>
      </c>
      <c r="AW1786" s="23" t="str">
        <f>IF(AF1786-O1786=0,"",AF1786-O1786)</f>
        <v/>
      </c>
      <c r="AX1786" s="23" t="str">
        <f>IF(AG1786-P1786=0,"",AG1786-P1786)</f>
        <v/>
      </c>
      <c r="AY1786" s="23" t="str">
        <f>IF(AH1786-Q1786=0,"",AH1786-Q1786)</f>
        <v/>
      </c>
      <c r="AZ1786" s="23" t="str">
        <f>IF(AI1786-R1786=0,"",AI1786-R1786)</f>
        <v/>
      </c>
      <c r="BA1786" s="23" t="str">
        <f>IF(AJ1786-S1786=0,"",AJ1786-S1786)</f>
        <v/>
      </c>
      <c r="BB1786" s="6" t="str">
        <f>IFERROR(AJ1786/S1786-1,"")</f>
        <v/>
      </c>
    </row>
    <row r="1787" spans="37:54">
      <c r="AK1787" s="23" t="str">
        <f>IF(T1787-C1787=0,"",T1787-C1787)</f>
        <v/>
      </c>
      <c r="AL1787" s="23" t="str">
        <f>IF(U1787-D1787=0,"",U1787-D1787)</f>
        <v/>
      </c>
      <c r="AM1787" s="23" t="str">
        <f>IF(V1787-E1787=0,"",V1787-E1787)</f>
        <v/>
      </c>
      <c r="AN1787" s="23" t="str">
        <f>IF(W1787-F1787=0,"",W1787-F1787)</f>
        <v/>
      </c>
      <c r="AO1787" s="23" t="str">
        <f>IF(X1787-G1787=0,"",X1787-G1787)</f>
        <v/>
      </c>
      <c r="AP1787" s="23" t="str">
        <f>IF(Y1787-H1787=0,"",Y1787-H1787)</f>
        <v/>
      </c>
      <c r="AQ1787" s="23" t="str">
        <f>IF(Z1787-I1787=0,"",Z1787-I1787)</f>
        <v/>
      </c>
      <c r="AR1787" s="23" t="str">
        <f>IF(AA1787-J1787=0,"",AA1787-J1787)</f>
        <v/>
      </c>
      <c r="AS1787" s="23" t="str">
        <f>IF(AB1787-K1787=0,"",AB1787-K1787)</f>
        <v/>
      </c>
      <c r="AT1787" s="23" t="str">
        <f>IF(AC1787-L1787=0,"",AC1787-L1787)</f>
        <v/>
      </c>
      <c r="AU1787" s="23" t="str">
        <f>IF(AD1787-M1787=0,"",AD1787-M1787)</f>
        <v/>
      </c>
      <c r="AV1787" s="23" t="str">
        <f>IF(AE1787-N1787=0,"",AE1787-N1787)</f>
        <v/>
      </c>
      <c r="AW1787" s="23" t="str">
        <f>IF(AF1787-O1787=0,"",AF1787-O1787)</f>
        <v/>
      </c>
      <c r="AX1787" s="23" t="str">
        <f>IF(AG1787-P1787=0,"",AG1787-P1787)</f>
        <v/>
      </c>
      <c r="AY1787" s="23" t="str">
        <f>IF(AH1787-Q1787=0,"",AH1787-Q1787)</f>
        <v/>
      </c>
      <c r="AZ1787" s="23" t="str">
        <f>IF(AI1787-R1787=0,"",AI1787-R1787)</f>
        <v/>
      </c>
      <c r="BA1787" s="23" t="str">
        <f>IF(AJ1787-S1787=0,"",AJ1787-S1787)</f>
        <v/>
      </c>
      <c r="BB1787" s="6" t="str">
        <f>IFERROR(AJ1787/S1787-1,"")</f>
        <v/>
      </c>
    </row>
    <row r="1788" spans="37:54">
      <c r="AK1788" s="23" t="str">
        <f>IF(T1788-C1788=0,"",T1788-C1788)</f>
        <v/>
      </c>
      <c r="AL1788" s="23" t="str">
        <f>IF(U1788-D1788=0,"",U1788-D1788)</f>
        <v/>
      </c>
      <c r="AM1788" s="23" t="str">
        <f>IF(V1788-E1788=0,"",V1788-E1788)</f>
        <v/>
      </c>
      <c r="AN1788" s="23" t="str">
        <f>IF(W1788-F1788=0,"",W1788-F1788)</f>
        <v/>
      </c>
      <c r="AO1788" s="23" t="str">
        <f>IF(X1788-G1788=0,"",X1788-G1788)</f>
        <v/>
      </c>
      <c r="AP1788" s="23" t="str">
        <f>IF(Y1788-H1788=0,"",Y1788-H1788)</f>
        <v/>
      </c>
      <c r="AQ1788" s="23" t="str">
        <f>IF(Z1788-I1788=0,"",Z1788-I1788)</f>
        <v/>
      </c>
      <c r="AR1788" s="23" t="str">
        <f>IF(AA1788-J1788=0,"",AA1788-J1788)</f>
        <v/>
      </c>
      <c r="AS1788" s="23" t="str">
        <f>IF(AB1788-K1788=0,"",AB1788-K1788)</f>
        <v/>
      </c>
      <c r="AT1788" s="23" t="str">
        <f>IF(AC1788-L1788=0,"",AC1788-L1788)</f>
        <v/>
      </c>
      <c r="AU1788" s="23" t="str">
        <f>IF(AD1788-M1788=0,"",AD1788-M1788)</f>
        <v/>
      </c>
      <c r="AV1788" s="23" t="str">
        <f>IF(AE1788-N1788=0,"",AE1788-N1788)</f>
        <v/>
      </c>
      <c r="AW1788" s="23" t="str">
        <f>IF(AF1788-O1788=0,"",AF1788-O1788)</f>
        <v/>
      </c>
      <c r="AX1788" s="23" t="str">
        <f>IF(AG1788-P1788=0,"",AG1788-P1788)</f>
        <v/>
      </c>
      <c r="AY1788" s="23" t="str">
        <f>IF(AH1788-Q1788=0,"",AH1788-Q1788)</f>
        <v/>
      </c>
      <c r="AZ1788" s="23" t="str">
        <f>IF(AI1788-R1788=0,"",AI1788-R1788)</f>
        <v/>
      </c>
      <c r="BA1788" s="23" t="str">
        <f>IF(AJ1788-S1788=0,"",AJ1788-S1788)</f>
        <v/>
      </c>
      <c r="BB1788" s="6" t="str">
        <f>IFERROR(AJ1788/S1788-1,"")</f>
        <v/>
      </c>
    </row>
    <row r="1789" spans="37:54">
      <c r="AK1789" s="23" t="str">
        <f>IF(T1789-C1789=0,"",T1789-C1789)</f>
        <v/>
      </c>
      <c r="AL1789" s="23" t="str">
        <f>IF(U1789-D1789=0,"",U1789-D1789)</f>
        <v/>
      </c>
      <c r="AM1789" s="23" t="str">
        <f>IF(V1789-E1789=0,"",V1789-E1789)</f>
        <v/>
      </c>
      <c r="AN1789" s="23" t="str">
        <f>IF(W1789-F1789=0,"",W1789-F1789)</f>
        <v/>
      </c>
      <c r="AO1789" s="23" t="str">
        <f>IF(X1789-G1789=0,"",X1789-G1789)</f>
        <v/>
      </c>
      <c r="AP1789" s="23" t="str">
        <f>IF(Y1789-H1789=0,"",Y1789-H1789)</f>
        <v/>
      </c>
      <c r="AQ1789" s="23" t="str">
        <f>IF(Z1789-I1789=0,"",Z1789-I1789)</f>
        <v/>
      </c>
      <c r="AR1789" s="23" t="str">
        <f>IF(AA1789-J1789=0,"",AA1789-J1789)</f>
        <v/>
      </c>
      <c r="AS1789" s="23" t="str">
        <f>IF(AB1789-K1789=0,"",AB1789-K1789)</f>
        <v/>
      </c>
      <c r="AT1789" s="23" t="str">
        <f>IF(AC1789-L1789=0,"",AC1789-L1789)</f>
        <v/>
      </c>
      <c r="AU1789" s="23" t="str">
        <f>IF(AD1789-M1789=0,"",AD1789-M1789)</f>
        <v/>
      </c>
      <c r="AV1789" s="23" t="str">
        <f>IF(AE1789-N1789=0,"",AE1789-N1789)</f>
        <v/>
      </c>
      <c r="AW1789" s="23" t="str">
        <f>IF(AF1789-O1789=0,"",AF1789-O1789)</f>
        <v/>
      </c>
      <c r="AX1789" s="23" t="str">
        <f>IF(AG1789-P1789=0,"",AG1789-P1789)</f>
        <v/>
      </c>
      <c r="AY1789" s="23" t="str">
        <f>IF(AH1789-Q1789=0,"",AH1789-Q1789)</f>
        <v/>
      </c>
      <c r="AZ1789" s="23" t="str">
        <f>IF(AI1789-R1789=0,"",AI1789-R1789)</f>
        <v/>
      </c>
      <c r="BA1789" s="23" t="str">
        <f>IF(AJ1789-S1789=0,"",AJ1789-S1789)</f>
        <v/>
      </c>
      <c r="BB1789" s="6" t="str">
        <f>IFERROR(AJ1789/S1789-1,"")</f>
        <v/>
      </c>
    </row>
    <row r="1790" spans="37:54">
      <c r="AK1790" s="23" t="str">
        <f>IF(T1790-C1790=0,"",T1790-C1790)</f>
        <v/>
      </c>
      <c r="AL1790" s="23" t="str">
        <f>IF(U1790-D1790=0,"",U1790-D1790)</f>
        <v/>
      </c>
      <c r="AM1790" s="23" t="str">
        <f>IF(V1790-E1790=0,"",V1790-E1790)</f>
        <v/>
      </c>
      <c r="AN1790" s="23" t="str">
        <f>IF(W1790-F1790=0,"",W1790-F1790)</f>
        <v/>
      </c>
      <c r="AO1790" s="23" t="str">
        <f>IF(X1790-G1790=0,"",X1790-G1790)</f>
        <v/>
      </c>
      <c r="AP1790" s="23" t="str">
        <f>IF(Y1790-H1790=0,"",Y1790-H1790)</f>
        <v/>
      </c>
      <c r="AQ1790" s="23" t="str">
        <f>IF(Z1790-I1790=0,"",Z1790-I1790)</f>
        <v/>
      </c>
      <c r="AR1790" s="23" t="str">
        <f>IF(AA1790-J1790=0,"",AA1790-J1790)</f>
        <v/>
      </c>
      <c r="AS1790" s="23" t="str">
        <f>IF(AB1790-K1790=0,"",AB1790-K1790)</f>
        <v/>
      </c>
      <c r="AT1790" s="23" t="str">
        <f>IF(AC1790-L1790=0,"",AC1790-L1790)</f>
        <v/>
      </c>
      <c r="AU1790" s="23" t="str">
        <f>IF(AD1790-M1790=0,"",AD1790-M1790)</f>
        <v/>
      </c>
      <c r="AV1790" s="23" t="str">
        <f>IF(AE1790-N1790=0,"",AE1790-N1790)</f>
        <v/>
      </c>
      <c r="AW1790" s="23" t="str">
        <f>IF(AF1790-O1790=0,"",AF1790-O1790)</f>
        <v/>
      </c>
      <c r="AX1790" s="23" t="str">
        <f>IF(AG1790-P1790=0,"",AG1790-P1790)</f>
        <v/>
      </c>
      <c r="AY1790" s="23" t="str">
        <f>IF(AH1790-Q1790=0,"",AH1790-Q1790)</f>
        <v/>
      </c>
      <c r="AZ1790" s="23" t="str">
        <f>IF(AI1790-R1790=0,"",AI1790-R1790)</f>
        <v/>
      </c>
      <c r="BA1790" s="23" t="str">
        <f>IF(AJ1790-S1790=0,"",AJ1790-S1790)</f>
        <v/>
      </c>
      <c r="BB1790" s="6" t="str">
        <f>IFERROR(AJ1790/S1790-1,"")</f>
        <v/>
      </c>
    </row>
    <row r="1791" spans="37:54">
      <c r="AK1791" s="23" t="str">
        <f>IF(T1791-C1791=0,"",T1791-C1791)</f>
        <v/>
      </c>
      <c r="AL1791" s="23" t="str">
        <f>IF(U1791-D1791=0,"",U1791-D1791)</f>
        <v/>
      </c>
      <c r="AM1791" s="23" t="str">
        <f>IF(V1791-E1791=0,"",V1791-E1791)</f>
        <v/>
      </c>
      <c r="AN1791" s="23" t="str">
        <f>IF(W1791-F1791=0,"",W1791-F1791)</f>
        <v/>
      </c>
      <c r="AO1791" s="23" t="str">
        <f>IF(X1791-G1791=0,"",X1791-G1791)</f>
        <v/>
      </c>
      <c r="AP1791" s="23" t="str">
        <f>IF(Y1791-H1791=0,"",Y1791-H1791)</f>
        <v/>
      </c>
      <c r="AQ1791" s="23" t="str">
        <f>IF(Z1791-I1791=0,"",Z1791-I1791)</f>
        <v/>
      </c>
      <c r="AR1791" s="23" t="str">
        <f>IF(AA1791-J1791=0,"",AA1791-J1791)</f>
        <v/>
      </c>
      <c r="AS1791" s="23" t="str">
        <f>IF(AB1791-K1791=0,"",AB1791-K1791)</f>
        <v/>
      </c>
      <c r="AT1791" s="23" t="str">
        <f>IF(AC1791-L1791=0,"",AC1791-L1791)</f>
        <v/>
      </c>
      <c r="AU1791" s="23" t="str">
        <f>IF(AD1791-M1791=0,"",AD1791-M1791)</f>
        <v/>
      </c>
      <c r="AV1791" s="23" t="str">
        <f>IF(AE1791-N1791=0,"",AE1791-N1791)</f>
        <v/>
      </c>
      <c r="AW1791" s="23" t="str">
        <f>IF(AF1791-O1791=0,"",AF1791-O1791)</f>
        <v/>
      </c>
      <c r="AX1791" s="23" t="str">
        <f>IF(AG1791-P1791=0,"",AG1791-P1791)</f>
        <v/>
      </c>
      <c r="AY1791" s="23" t="str">
        <f>IF(AH1791-Q1791=0,"",AH1791-Q1791)</f>
        <v/>
      </c>
      <c r="AZ1791" s="23" t="str">
        <f>IF(AI1791-R1791=0,"",AI1791-R1791)</f>
        <v/>
      </c>
      <c r="BA1791" s="23" t="str">
        <f>IF(AJ1791-S1791=0,"",AJ1791-S1791)</f>
        <v/>
      </c>
      <c r="BB1791" s="6" t="str">
        <f>IFERROR(AJ1791/S1791-1,"")</f>
        <v/>
      </c>
    </row>
    <row r="1792" spans="37:54">
      <c r="AK1792" s="23" t="str">
        <f>IF(T1792-C1792=0,"",T1792-C1792)</f>
        <v/>
      </c>
      <c r="AL1792" s="23" t="str">
        <f>IF(U1792-D1792=0,"",U1792-D1792)</f>
        <v/>
      </c>
      <c r="AM1792" s="23" t="str">
        <f>IF(V1792-E1792=0,"",V1792-E1792)</f>
        <v/>
      </c>
      <c r="AN1792" s="23" t="str">
        <f>IF(W1792-F1792=0,"",W1792-F1792)</f>
        <v/>
      </c>
      <c r="AO1792" s="23" t="str">
        <f>IF(X1792-G1792=0,"",X1792-G1792)</f>
        <v/>
      </c>
      <c r="AP1792" s="23" t="str">
        <f>IF(Y1792-H1792=0,"",Y1792-H1792)</f>
        <v/>
      </c>
      <c r="AQ1792" s="23" t="str">
        <f>IF(Z1792-I1792=0,"",Z1792-I1792)</f>
        <v/>
      </c>
      <c r="AR1792" s="23" t="str">
        <f>IF(AA1792-J1792=0,"",AA1792-J1792)</f>
        <v/>
      </c>
      <c r="AS1792" s="23" t="str">
        <f>IF(AB1792-K1792=0,"",AB1792-K1792)</f>
        <v/>
      </c>
      <c r="AT1792" s="23" t="str">
        <f>IF(AC1792-L1792=0,"",AC1792-L1792)</f>
        <v/>
      </c>
      <c r="AU1792" s="23" t="str">
        <f>IF(AD1792-M1792=0,"",AD1792-M1792)</f>
        <v/>
      </c>
      <c r="AV1792" s="23" t="str">
        <f>IF(AE1792-N1792=0,"",AE1792-N1792)</f>
        <v/>
      </c>
      <c r="AW1792" s="23" t="str">
        <f>IF(AF1792-O1792=0,"",AF1792-O1792)</f>
        <v/>
      </c>
      <c r="AX1792" s="23" t="str">
        <f>IF(AG1792-P1792=0,"",AG1792-P1792)</f>
        <v/>
      </c>
      <c r="AY1792" s="23" t="str">
        <f>IF(AH1792-Q1792=0,"",AH1792-Q1792)</f>
        <v/>
      </c>
      <c r="AZ1792" s="23" t="str">
        <f>IF(AI1792-R1792=0,"",AI1792-R1792)</f>
        <v/>
      </c>
      <c r="BA1792" s="23" t="str">
        <f>IF(AJ1792-S1792=0,"",AJ1792-S1792)</f>
        <v/>
      </c>
      <c r="BB1792" s="6" t="str">
        <f>IFERROR(AJ1792/S1792-1,"")</f>
        <v/>
      </c>
    </row>
    <row r="1793" spans="37:54">
      <c r="AK1793" s="23" t="str">
        <f>IF(T1793-C1793=0,"",T1793-C1793)</f>
        <v/>
      </c>
      <c r="AL1793" s="23" t="str">
        <f>IF(U1793-D1793=0,"",U1793-D1793)</f>
        <v/>
      </c>
      <c r="AM1793" s="23" t="str">
        <f>IF(V1793-E1793=0,"",V1793-E1793)</f>
        <v/>
      </c>
      <c r="AN1793" s="23" t="str">
        <f>IF(W1793-F1793=0,"",W1793-F1793)</f>
        <v/>
      </c>
      <c r="AO1793" s="23" t="str">
        <f>IF(X1793-G1793=0,"",X1793-G1793)</f>
        <v/>
      </c>
      <c r="AP1793" s="23" t="str">
        <f>IF(Y1793-H1793=0,"",Y1793-H1793)</f>
        <v/>
      </c>
      <c r="AQ1793" s="23" t="str">
        <f>IF(Z1793-I1793=0,"",Z1793-I1793)</f>
        <v/>
      </c>
      <c r="AR1793" s="23" t="str">
        <f>IF(AA1793-J1793=0,"",AA1793-J1793)</f>
        <v/>
      </c>
      <c r="AS1793" s="23" t="str">
        <f>IF(AB1793-K1793=0,"",AB1793-K1793)</f>
        <v/>
      </c>
      <c r="AT1793" s="23" t="str">
        <f>IF(AC1793-L1793=0,"",AC1793-L1793)</f>
        <v/>
      </c>
      <c r="AU1793" s="23" t="str">
        <f>IF(AD1793-M1793=0,"",AD1793-M1793)</f>
        <v/>
      </c>
      <c r="AV1793" s="23" t="str">
        <f>IF(AE1793-N1793=0,"",AE1793-N1793)</f>
        <v/>
      </c>
      <c r="AW1793" s="23" t="str">
        <f>IF(AF1793-O1793=0,"",AF1793-O1793)</f>
        <v/>
      </c>
      <c r="AX1793" s="23" t="str">
        <f>IF(AG1793-P1793=0,"",AG1793-P1793)</f>
        <v/>
      </c>
      <c r="AY1793" s="23" t="str">
        <f>IF(AH1793-Q1793=0,"",AH1793-Q1793)</f>
        <v/>
      </c>
      <c r="AZ1793" s="23" t="str">
        <f>IF(AI1793-R1793=0,"",AI1793-R1793)</f>
        <v/>
      </c>
      <c r="BA1793" s="23" t="str">
        <f>IF(AJ1793-S1793=0,"",AJ1793-S1793)</f>
        <v/>
      </c>
      <c r="BB1793" s="6" t="str">
        <f>IFERROR(AJ1793/S1793-1,"")</f>
        <v/>
      </c>
    </row>
    <row r="1794" spans="37:54">
      <c r="AK1794" s="23" t="str">
        <f>IF(T1794-C1794=0,"",T1794-C1794)</f>
        <v/>
      </c>
      <c r="AL1794" s="23" t="str">
        <f>IF(U1794-D1794=0,"",U1794-D1794)</f>
        <v/>
      </c>
      <c r="AM1794" s="23" t="str">
        <f>IF(V1794-E1794=0,"",V1794-E1794)</f>
        <v/>
      </c>
      <c r="AN1794" s="23" t="str">
        <f>IF(W1794-F1794=0,"",W1794-F1794)</f>
        <v/>
      </c>
      <c r="AO1794" s="23" t="str">
        <f>IF(X1794-G1794=0,"",X1794-G1794)</f>
        <v/>
      </c>
      <c r="AP1794" s="23" t="str">
        <f>IF(Y1794-H1794=0,"",Y1794-H1794)</f>
        <v/>
      </c>
      <c r="AQ1794" s="23" t="str">
        <f>IF(Z1794-I1794=0,"",Z1794-I1794)</f>
        <v/>
      </c>
      <c r="AR1794" s="23" t="str">
        <f>IF(AA1794-J1794=0,"",AA1794-J1794)</f>
        <v/>
      </c>
      <c r="AS1794" s="23" t="str">
        <f>IF(AB1794-K1794=0,"",AB1794-K1794)</f>
        <v/>
      </c>
      <c r="AT1794" s="23" t="str">
        <f>IF(AC1794-L1794=0,"",AC1794-L1794)</f>
        <v/>
      </c>
      <c r="AU1794" s="23" t="str">
        <f>IF(AD1794-M1794=0,"",AD1794-M1794)</f>
        <v/>
      </c>
      <c r="AV1794" s="23" t="str">
        <f>IF(AE1794-N1794=0,"",AE1794-N1794)</f>
        <v/>
      </c>
      <c r="AW1794" s="23" t="str">
        <f>IF(AF1794-O1794=0,"",AF1794-O1794)</f>
        <v/>
      </c>
      <c r="AX1794" s="23" t="str">
        <f>IF(AG1794-P1794=0,"",AG1794-P1794)</f>
        <v/>
      </c>
      <c r="AY1794" s="23" t="str">
        <f>IF(AH1794-Q1794=0,"",AH1794-Q1794)</f>
        <v/>
      </c>
      <c r="AZ1794" s="23" t="str">
        <f>IF(AI1794-R1794=0,"",AI1794-R1794)</f>
        <v/>
      </c>
      <c r="BA1794" s="23" t="str">
        <f>IF(AJ1794-S1794=0,"",AJ1794-S1794)</f>
        <v/>
      </c>
      <c r="BB1794" s="6" t="str">
        <f>IFERROR(AJ1794/S1794-1,"")</f>
        <v/>
      </c>
    </row>
    <row r="1795" spans="37:54">
      <c r="AK1795" s="23" t="str">
        <f>IF(T1795-C1795=0,"",T1795-C1795)</f>
        <v/>
      </c>
      <c r="AL1795" s="23" t="str">
        <f>IF(U1795-D1795=0,"",U1795-D1795)</f>
        <v/>
      </c>
      <c r="AM1795" s="23" t="str">
        <f>IF(V1795-E1795=0,"",V1795-E1795)</f>
        <v/>
      </c>
      <c r="AN1795" s="23" t="str">
        <f>IF(W1795-F1795=0,"",W1795-F1795)</f>
        <v/>
      </c>
      <c r="AO1795" s="23" t="str">
        <f>IF(X1795-G1795=0,"",X1795-G1795)</f>
        <v/>
      </c>
      <c r="AP1795" s="23" t="str">
        <f>IF(Y1795-H1795=0,"",Y1795-H1795)</f>
        <v/>
      </c>
      <c r="AQ1795" s="23" t="str">
        <f>IF(Z1795-I1795=0,"",Z1795-I1795)</f>
        <v/>
      </c>
      <c r="AR1795" s="23" t="str">
        <f>IF(AA1795-J1795=0,"",AA1795-J1795)</f>
        <v/>
      </c>
      <c r="AS1795" s="23" t="str">
        <f>IF(AB1795-K1795=0,"",AB1795-K1795)</f>
        <v/>
      </c>
      <c r="AT1795" s="23" t="str">
        <f>IF(AC1795-L1795=0,"",AC1795-L1795)</f>
        <v/>
      </c>
      <c r="AU1795" s="23" t="str">
        <f>IF(AD1795-M1795=0,"",AD1795-M1795)</f>
        <v/>
      </c>
      <c r="AV1795" s="23" t="str">
        <f>IF(AE1795-N1795=0,"",AE1795-N1795)</f>
        <v/>
      </c>
      <c r="AW1795" s="23" t="str">
        <f>IF(AF1795-O1795=0,"",AF1795-O1795)</f>
        <v/>
      </c>
      <c r="AX1795" s="23" t="str">
        <f>IF(AG1795-P1795=0,"",AG1795-P1795)</f>
        <v/>
      </c>
      <c r="AY1795" s="23" t="str">
        <f>IF(AH1795-Q1795=0,"",AH1795-Q1795)</f>
        <v/>
      </c>
      <c r="AZ1795" s="23" t="str">
        <f>IF(AI1795-R1795=0,"",AI1795-R1795)</f>
        <v/>
      </c>
      <c r="BA1795" s="23" t="str">
        <f>IF(AJ1795-S1795=0,"",AJ1795-S1795)</f>
        <v/>
      </c>
      <c r="BB1795" s="6" t="str">
        <f>IFERROR(AJ1795/S1795-1,"")</f>
        <v/>
      </c>
    </row>
    <row r="1796" spans="37:54">
      <c r="AK1796" s="23" t="str">
        <f>IF(T1796-C1796=0,"",T1796-C1796)</f>
        <v/>
      </c>
      <c r="AL1796" s="23" t="str">
        <f>IF(U1796-D1796=0,"",U1796-D1796)</f>
        <v/>
      </c>
      <c r="AM1796" s="23" t="str">
        <f>IF(V1796-E1796=0,"",V1796-E1796)</f>
        <v/>
      </c>
      <c r="AN1796" s="23" t="str">
        <f>IF(W1796-F1796=0,"",W1796-F1796)</f>
        <v/>
      </c>
      <c r="AO1796" s="23" t="str">
        <f>IF(X1796-G1796=0,"",X1796-G1796)</f>
        <v/>
      </c>
      <c r="AP1796" s="23" t="str">
        <f>IF(Y1796-H1796=0,"",Y1796-H1796)</f>
        <v/>
      </c>
      <c r="AQ1796" s="23" t="str">
        <f>IF(Z1796-I1796=0,"",Z1796-I1796)</f>
        <v/>
      </c>
      <c r="AR1796" s="23" t="str">
        <f>IF(AA1796-J1796=0,"",AA1796-J1796)</f>
        <v/>
      </c>
      <c r="AS1796" s="23" t="str">
        <f>IF(AB1796-K1796=0,"",AB1796-K1796)</f>
        <v/>
      </c>
      <c r="AT1796" s="23" t="str">
        <f>IF(AC1796-L1796=0,"",AC1796-L1796)</f>
        <v/>
      </c>
      <c r="AU1796" s="23" t="str">
        <f>IF(AD1796-M1796=0,"",AD1796-M1796)</f>
        <v/>
      </c>
      <c r="AV1796" s="23" t="str">
        <f>IF(AE1796-N1796=0,"",AE1796-N1796)</f>
        <v/>
      </c>
      <c r="AW1796" s="23" t="str">
        <f>IF(AF1796-O1796=0,"",AF1796-O1796)</f>
        <v/>
      </c>
      <c r="AX1796" s="23" t="str">
        <f>IF(AG1796-P1796=0,"",AG1796-P1796)</f>
        <v/>
      </c>
      <c r="AY1796" s="23" t="str">
        <f>IF(AH1796-Q1796=0,"",AH1796-Q1796)</f>
        <v/>
      </c>
      <c r="AZ1796" s="23" t="str">
        <f>IF(AI1796-R1796=0,"",AI1796-R1796)</f>
        <v/>
      </c>
      <c r="BA1796" s="23" t="str">
        <f>IF(AJ1796-S1796=0,"",AJ1796-S1796)</f>
        <v/>
      </c>
      <c r="BB1796" s="6" t="str">
        <f>IFERROR(AJ1796/S1796-1,"")</f>
        <v/>
      </c>
    </row>
    <row r="1797" spans="37:54">
      <c r="AK1797" s="23" t="str">
        <f>IF(T1797-C1797=0,"",T1797-C1797)</f>
        <v/>
      </c>
      <c r="AL1797" s="23" t="str">
        <f>IF(U1797-D1797=0,"",U1797-D1797)</f>
        <v/>
      </c>
      <c r="AM1797" s="23" t="str">
        <f>IF(V1797-E1797=0,"",V1797-E1797)</f>
        <v/>
      </c>
      <c r="AN1797" s="23" t="str">
        <f>IF(W1797-F1797=0,"",W1797-F1797)</f>
        <v/>
      </c>
      <c r="AO1797" s="23" t="str">
        <f>IF(X1797-G1797=0,"",X1797-G1797)</f>
        <v/>
      </c>
      <c r="AP1797" s="23" t="str">
        <f>IF(Y1797-H1797=0,"",Y1797-H1797)</f>
        <v/>
      </c>
      <c r="AQ1797" s="23" t="str">
        <f>IF(Z1797-I1797=0,"",Z1797-I1797)</f>
        <v/>
      </c>
      <c r="AR1797" s="23" t="str">
        <f>IF(AA1797-J1797=0,"",AA1797-J1797)</f>
        <v/>
      </c>
      <c r="AS1797" s="23" t="str">
        <f>IF(AB1797-K1797=0,"",AB1797-K1797)</f>
        <v/>
      </c>
      <c r="AT1797" s="23" t="str">
        <f>IF(AC1797-L1797=0,"",AC1797-L1797)</f>
        <v/>
      </c>
      <c r="AU1797" s="23" t="str">
        <f>IF(AD1797-M1797=0,"",AD1797-M1797)</f>
        <v/>
      </c>
      <c r="AV1797" s="23" t="str">
        <f>IF(AE1797-N1797=0,"",AE1797-N1797)</f>
        <v/>
      </c>
      <c r="AW1797" s="23" t="str">
        <f>IF(AF1797-O1797=0,"",AF1797-O1797)</f>
        <v/>
      </c>
      <c r="AX1797" s="23" t="str">
        <f>IF(AG1797-P1797=0,"",AG1797-P1797)</f>
        <v/>
      </c>
      <c r="AY1797" s="23" t="str">
        <f>IF(AH1797-Q1797=0,"",AH1797-Q1797)</f>
        <v/>
      </c>
      <c r="AZ1797" s="23" t="str">
        <f>IF(AI1797-R1797=0,"",AI1797-R1797)</f>
        <v/>
      </c>
      <c r="BA1797" s="23" t="str">
        <f>IF(AJ1797-S1797=0,"",AJ1797-S1797)</f>
        <v/>
      </c>
      <c r="BB1797" s="6" t="str">
        <f>IFERROR(AJ1797/S1797-1,"")</f>
        <v/>
      </c>
    </row>
    <row r="1798" spans="37:54">
      <c r="AK1798" s="23" t="str">
        <f>IF(T1798-C1798=0,"",T1798-C1798)</f>
        <v/>
      </c>
      <c r="AL1798" s="23" t="str">
        <f>IF(U1798-D1798=0,"",U1798-D1798)</f>
        <v/>
      </c>
      <c r="AM1798" s="23" t="str">
        <f>IF(V1798-E1798=0,"",V1798-E1798)</f>
        <v/>
      </c>
      <c r="AN1798" s="23" t="str">
        <f>IF(W1798-F1798=0,"",W1798-F1798)</f>
        <v/>
      </c>
      <c r="AO1798" s="23" t="str">
        <f>IF(X1798-G1798=0,"",X1798-G1798)</f>
        <v/>
      </c>
      <c r="AP1798" s="23" t="str">
        <f>IF(Y1798-H1798=0,"",Y1798-H1798)</f>
        <v/>
      </c>
      <c r="AQ1798" s="23" t="str">
        <f>IF(Z1798-I1798=0,"",Z1798-I1798)</f>
        <v/>
      </c>
      <c r="AR1798" s="23" t="str">
        <f>IF(AA1798-J1798=0,"",AA1798-J1798)</f>
        <v/>
      </c>
      <c r="AS1798" s="23" t="str">
        <f>IF(AB1798-K1798=0,"",AB1798-K1798)</f>
        <v/>
      </c>
      <c r="AT1798" s="23" t="str">
        <f>IF(AC1798-L1798=0,"",AC1798-L1798)</f>
        <v/>
      </c>
      <c r="AU1798" s="23" t="str">
        <f>IF(AD1798-M1798=0,"",AD1798-M1798)</f>
        <v/>
      </c>
      <c r="AV1798" s="23" t="str">
        <f>IF(AE1798-N1798=0,"",AE1798-N1798)</f>
        <v/>
      </c>
      <c r="AW1798" s="23" t="str">
        <f>IF(AF1798-O1798=0,"",AF1798-O1798)</f>
        <v/>
      </c>
      <c r="AX1798" s="23" t="str">
        <f>IF(AG1798-P1798=0,"",AG1798-P1798)</f>
        <v/>
      </c>
      <c r="AY1798" s="23" t="str">
        <f>IF(AH1798-Q1798=0,"",AH1798-Q1798)</f>
        <v/>
      </c>
      <c r="AZ1798" s="23" t="str">
        <f>IF(AI1798-R1798=0,"",AI1798-R1798)</f>
        <v/>
      </c>
      <c r="BA1798" s="23" t="str">
        <f>IF(AJ1798-S1798=0,"",AJ1798-S1798)</f>
        <v/>
      </c>
      <c r="BB1798" s="6" t="str">
        <f>IFERROR(AJ1798/S1798-1,"")</f>
        <v/>
      </c>
    </row>
    <row r="1799" spans="37:54">
      <c r="AK1799" s="23" t="str">
        <f>IF(T1799-C1799=0,"",T1799-C1799)</f>
        <v/>
      </c>
      <c r="AL1799" s="23" t="str">
        <f>IF(U1799-D1799=0,"",U1799-D1799)</f>
        <v/>
      </c>
      <c r="AM1799" s="23" t="str">
        <f>IF(V1799-E1799=0,"",V1799-E1799)</f>
        <v/>
      </c>
      <c r="AN1799" s="23" t="str">
        <f>IF(W1799-F1799=0,"",W1799-F1799)</f>
        <v/>
      </c>
      <c r="AO1799" s="23" t="str">
        <f>IF(X1799-G1799=0,"",X1799-G1799)</f>
        <v/>
      </c>
      <c r="AP1799" s="23" t="str">
        <f>IF(Y1799-H1799=0,"",Y1799-H1799)</f>
        <v/>
      </c>
      <c r="AQ1799" s="23" t="str">
        <f>IF(Z1799-I1799=0,"",Z1799-I1799)</f>
        <v/>
      </c>
      <c r="AR1799" s="23" t="str">
        <f>IF(AA1799-J1799=0,"",AA1799-J1799)</f>
        <v/>
      </c>
      <c r="AS1799" s="23" t="str">
        <f>IF(AB1799-K1799=0,"",AB1799-K1799)</f>
        <v/>
      </c>
      <c r="AT1799" s="23" t="str">
        <f>IF(AC1799-L1799=0,"",AC1799-L1799)</f>
        <v/>
      </c>
      <c r="AU1799" s="23" t="str">
        <f>IF(AD1799-M1799=0,"",AD1799-M1799)</f>
        <v/>
      </c>
      <c r="AV1799" s="23" t="str">
        <f>IF(AE1799-N1799=0,"",AE1799-N1799)</f>
        <v/>
      </c>
      <c r="AW1799" s="23" t="str">
        <f>IF(AF1799-O1799=0,"",AF1799-O1799)</f>
        <v/>
      </c>
      <c r="AX1799" s="23" t="str">
        <f>IF(AG1799-P1799=0,"",AG1799-P1799)</f>
        <v/>
      </c>
      <c r="AY1799" s="23" t="str">
        <f>IF(AH1799-Q1799=0,"",AH1799-Q1799)</f>
        <v/>
      </c>
      <c r="AZ1799" s="23" t="str">
        <f>IF(AI1799-R1799=0,"",AI1799-R1799)</f>
        <v/>
      </c>
      <c r="BA1799" s="23" t="str">
        <f>IF(AJ1799-S1799=0,"",AJ1799-S1799)</f>
        <v/>
      </c>
      <c r="BB1799" s="6" t="str">
        <f>IFERROR(AJ1799/S1799-1,"")</f>
        <v/>
      </c>
    </row>
    <row r="1800" spans="37:54">
      <c r="AK1800" s="23" t="str">
        <f>IF(T1800-C1800=0,"",T1800-C1800)</f>
        <v/>
      </c>
      <c r="AL1800" s="23" t="str">
        <f>IF(U1800-D1800=0,"",U1800-D1800)</f>
        <v/>
      </c>
      <c r="AM1800" s="23" t="str">
        <f>IF(V1800-E1800=0,"",V1800-E1800)</f>
        <v/>
      </c>
      <c r="AN1800" s="23" t="str">
        <f>IF(W1800-F1800=0,"",W1800-F1800)</f>
        <v/>
      </c>
      <c r="AO1800" s="23" t="str">
        <f>IF(X1800-G1800=0,"",X1800-G1800)</f>
        <v/>
      </c>
      <c r="AP1800" s="23" t="str">
        <f>IF(Y1800-H1800=0,"",Y1800-H1800)</f>
        <v/>
      </c>
      <c r="AQ1800" s="23" t="str">
        <f>IF(Z1800-I1800=0,"",Z1800-I1800)</f>
        <v/>
      </c>
      <c r="AR1800" s="23" t="str">
        <f>IF(AA1800-J1800=0,"",AA1800-J1800)</f>
        <v/>
      </c>
      <c r="AS1800" s="23" t="str">
        <f>IF(AB1800-K1800=0,"",AB1800-K1800)</f>
        <v/>
      </c>
      <c r="AT1800" s="23" t="str">
        <f>IF(AC1800-L1800=0,"",AC1800-L1800)</f>
        <v/>
      </c>
      <c r="AU1800" s="23" t="str">
        <f>IF(AD1800-M1800=0,"",AD1800-M1800)</f>
        <v/>
      </c>
      <c r="AV1800" s="23" t="str">
        <f>IF(AE1800-N1800=0,"",AE1800-N1800)</f>
        <v/>
      </c>
      <c r="AW1800" s="23" t="str">
        <f>IF(AF1800-O1800=0,"",AF1800-O1800)</f>
        <v/>
      </c>
      <c r="AX1800" s="23" t="str">
        <f>IF(AG1800-P1800=0,"",AG1800-P1800)</f>
        <v/>
      </c>
      <c r="AY1800" s="23" t="str">
        <f>IF(AH1800-Q1800=0,"",AH1800-Q1800)</f>
        <v/>
      </c>
      <c r="AZ1800" s="23" t="str">
        <f>IF(AI1800-R1800=0,"",AI1800-R1800)</f>
        <v/>
      </c>
      <c r="BA1800" s="23" t="str">
        <f>IF(AJ1800-S1800=0,"",AJ1800-S1800)</f>
        <v/>
      </c>
      <c r="BB1800" s="6" t="str">
        <f>IFERROR(AJ1800/S1800-1,"")</f>
        <v/>
      </c>
    </row>
    <row r="1801" spans="37:54">
      <c r="AK1801" s="23" t="str">
        <f>IF(T1801-C1801=0,"",T1801-C1801)</f>
        <v/>
      </c>
      <c r="AL1801" s="23" t="str">
        <f>IF(U1801-D1801=0,"",U1801-D1801)</f>
        <v/>
      </c>
      <c r="AM1801" s="23" t="str">
        <f>IF(V1801-E1801=0,"",V1801-E1801)</f>
        <v/>
      </c>
      <c r="AN1801" s="23" t="str">
        <f>IF(W1801-F1801=0,"",W1801-F1801)</f>
        <v/>
      </c>
      <c r="AO1801" s="23" t="str">
        <f>IF(X1801-G1801=0,"",X1801-G1801)</f>
        <v/>
      </c>
      <c r="AP1801" s="23" t="str">
        <f>IF(Y1801-H1801=0,"",Y1801-H1801)</f>
        <v/>
      </c>
      <c r="AQ1801" s="23" t="str">
        <f>IF(Z1801-I1801=0,"",Z1801-I1801)</f>
        <v/>
      </c>
      <c r="AR1801" s="23" t="str">
        <f>IF(AA1801-J1801=0,"",AA1801-J1801)</f>
        <v/>
      </c>
      <c r="AS1801" s="23" t="str">
        <f>IF(AB1801-K1801=0,"",AB1801-K1801)</f>
        <v/>
      </c>
      <c r="AT1801" s="23" t="str">
        <f>IF(AC1801-L1801=0,"",AC1801-L1801)</f>
        <v/>
      </c>
      <c r="AU1801" s="23" t="str">
        <f>IF(AD1801-M1801=0,"",AD1801-M1801)</f>
        <v/>
      </c>
      <c r="AV1801" s="23" t="str">
        <f>IF(AE1801-N1801=0,"",AE1801-N1801)</f>
        <v/>
      </c>
      <c r="AW1801" s="23" t="str">
        <f>IF(AF1801-O1801=0,"",AF1801-O1801)</f>
        <v/>
      </c>
      <c r="AX1801" s="23" t="str">
        <f>IF(AG1801-P1801=0,"",AG1801-P1801)</f>
        <v/>
      </c>
      <c r="AY1801" s="23" t="str">
        <f>IF(AH1801-Q1801=0,"",AH1801-Q1801)</f>
        <v/>
      </c>
      <c r="AZ1801" s="23" t="str">
        <f>IF(AI1801-R1801=0,"",AI1801-R1801)</f>
        <v/>
      </c>
      <c r="BA1801" s="23" t="str">
        <f>IF(AJ1801-S1801=0,"",AJ1801-S1801)</f>
        <v/>
      </c>
      <c r="BB1801" s="6" t="str">
        <f>IFERROR(AJ1801/S1801-1,"")</f>
        <v/>
      </c>
    </row>
    <row r="1802" spans="37:54">
      <c r="AK1802" s="23" t="str">
        <f>IF(T1802-C1802=0,"",T1802-C1802)</f>
        <v/>
      </c>
      <c r="AL1802" s="23" t="str">
        <f>IF(U1802-D1802=0,"",U1802-D1802)</f>
        <v/>
      </c>
      <c r="AM1802" s="23" t="str">
        <f>IF(V1802-E1802=0,"",V1802-E1802)</f>
        <v/>
      </c>
      <c r="AN1802" s="23" t="str">
        <f>IF(W1802-F1802=0,"",W1802-F1802)</f>
        <v/>
      </c>
      <c r="AO1802" s="23" t="str">
        <f>IF(X1802-G1802=0,"",X1802-G1802)</f>
        <v/>
      </c>
      <c r="AP1802" s="23" t="str">
        <f>IF(Y1802-H1802=0,"",Y1802-H1802)</f>
        <v/>
      </c>
      <c r="AQ1802" s="23" t="str">
        <f>IF(Z1802-I1802=0,"",Z1802-I1802)</f>
        <v/>
      </c>
      <c r="AR1802" s="23" t="str">
        <f>IF(AA1802-J1802=0,"",AA1802-J1802)</f>
        <v/>
      </c>
      <c r="AS1802" s="23" t="str">
        <f>IF(AB1802-K1802=0,"",AB1802-K1802)</f>
        <v/>
      </c>
      <c r="AT1802" s="23" t="str">
        <f>IF(AC1802-L1802=0,"",AC1802-L1802)</f>
        <v/>
      </c>
      <c r="AU1802" s="23" t="str">
        <f>IF(AD1802-M1802=0,"",AD1802-M1802)</f>
        <v/>
      </c>
      <c r="AV1802" s="23" t="str">
        <f>IF(AE1802-N1802=0,"",AE1802-N1802)</f>
        <v/>
      </c>
      <c r="AW1802" s="23" t="str">
        <f>IF(AF1802-O1802=0,"",AF1802-O1802)</f>
        <v/>
      </c>
      <c r="AX1802" s="23" t="str">
        <f>IF(AG1802-P1802=0,"",AG1802-P1802)</f>
        <v/>
      </c>
      <c r="AY1802" s="23" t="str">
        <f>IF(AH1802-Q1802=0,"",AH1802-Q1802)</f>
        <v/>
      </c>
      <c r="AZ1802" s="23" t="str">
        <f>IF(AI1802-R1802=0,"",AI1802-R1802)</f>
        <v/>
      </c>
      <c r="BA1802" s="23" t="str">
        <f>IF(AJ1802-S1802=0,"",AJ1802-S1802)</f>
        <v/>
      </c>
      <c r="BB1802" s="6" t="str">
        <f>IFERROR(AJ1802/S1802-1,"")</f>
        <v/>
      </c>
    </row>
    <row r="1803" spans="37:54">
      <c r="AK1803" s="23" t="str">
        <f>IF(T1803-C1803=0,"",T1803-C1803)</f>
        <v/>
      </c>
      <c r="AL1803" s="23" t="str">
        <f>IF(U1803-D1803=0,"",U1803-D1803)</f>
        <v/>
      </c>
      <c r="AM1803" s="23" t="str">
        <f>IF(V1803-E1803=0,"",V1803-E1803)</f>
        <v/>
      </c>
      <c r="AN1803" s="23" t="str">
        <f>IF(W1803-F1803=0,"",W1803-F1803)</f>
        <v/>
      </c>
      <c r="AO1803" s="23" t="str">
        <f>IF(X1803-G1803=0,"",X1803-G1803)</f>
        <v/>
      </c>
      <c r="AP1803" s="23" t="str">
        <f>IF(Y1803-H1803=0,"",Y1803-H1803)</f>
        <v/>
      </c>
      <c r="AQ1803" s="23" t="str">
        <f>IF(Z1803-I1803=0,"",Z1803-I1803)</f>
        <v/>
      </c>
      <c r="AR1803" s="23" t="str">
        <f>IF(AA1803-J1803=0,"",AA1803-J1803)</f>
        <v/>
      </c>
      <c r="AS1803" s="23" t="str">
        <f>IF(AB1803-K1803=0,"",AB1803-K1803)</f>
        <v/>
      </c>
      <c r="AT1803" s="23" t="str">
        <f>IF(AC1803-L1803=0,"",AC1803-L1803)</f>
        <v/>
      </c>
      <c r="AU1803" s="23" t="str">
        <f>IF(AD1803-M1803=0,"",AD1803-M1803)</f>
        <v/>
      </c>
      <c r="AV1803" s="23" t="str">
        <f>IF(AE1803-N1803=0,"",AE1803-N1803)</f>
        <v/>
      </c>
      <c r="AW1803" s="23" t="str">
        <f>IF(AF1803-O1803=0,"",AF1803-O1803)</f>
        <v/>
      </c>
      <c r="AX1803" s="23" t="str">
        <f>IF(AG1803-P1803=0,"",AG1803-P1803)</f>
        <v/>
      </c>
      <c r="AY1803" s="23" t="str">
        <f>IF(AH1803-Q1803=0,"",AH1803-Q1803)</f>
        <v/>
      </c>
      <c r="AZ1803" s="23" t="str">
        <f>IF(AI1803-R1803=0,"",AI1803-R1803)</f>
        <v/>
      </c>
      <c r="BA1803" s="23" t="str">
        <f>IF(AJ1803-S1803=0,"",AJ1803-S1803)</f>
        <v/>
      </c>
      <c r="BB1803" s="6" t="str">
        <f>IFERROR(AJ1803/S1803-1,"")</f>
        <v/>
      </c>
    </row>
    <row r="1804" spans="37:54">
      <c r="AK1804" s="23" t="str">
        <f>IF(T1804-C1804=0,"",T1804-C1804)</f>
        <v/>
      </c>
      <c r="AL1804" s="23" t="str">
        <f>IF(U1804-D1804=0,"",U1804-D1804)</f>
        <v/>
      </c>
      <c r="AM1804" s="23" t="str">
        <f>IF(V1804-E1804=0,"",V1804-E1804)</f>
        <v/>
      </c>
      <c r="AN1804" s="23" t="str">
        <f>IF(W1804-F1804=0,"",W1804-F1804)</f>
        <v/>
      </c>
      <c r="AO1804" s="23" t="str">
        <f>IF(X1804-G1804=0,"",X1804-G1804)</f>
        <v/>
      </c>
      <c r="AP1804" s="23" t="str">
        <f>IF(Y1804-H1804=0,"",Y1804-H1804)</f>
        <v/>
      </c>
      <c r="AQ1804" s="23" t="str">
        <f>IF(Z1804-I1804=0,"",Z1804-I1804)</f>
        <v/>
      </c>
      <c r="AR1804" s="23" t="str">
        <f>IF(AA1804-J1804=0,"",AA1804-J1804)</f>
        <v/>
      </c>
      <c r="AS1804" s="23" t="str">
        <f>IF(AB1804-K1804=0,"",AB1804-K1804)</f>
        <v/>
      </c>
      <c r="AT1804" s="23" t="str">
        <f>IF(AC1804-L1804=0,"",AC1804-L1804)</f>
        <v/>
      </c>
      <c r="AU1804" s="23" t="str">
        <f>IF(AD1804-M1804=0,"",AD1804-M1804)</f>
        <v/>
      </c>
      <c r="AV1804" s="23" t="str">
        <f>IF(AE1804-N1804=0,"",AE1804-N1804)</f>
        <v/>
      </c>
      <c r="AW1804" s="23" t="str">
        <f>IF(AF1804-O1804=0,"",AF1804-O1804)</f>
        <v/>
      </c>
      <c r="AX1804" s="23" t="str">
        <f>IF(AG1804-P1804=0,"",AG1804-P1804)</f>
        <v/>
      </c>
      <c r="AY1804" s="23" t="str">
        <f>IF(AH1804-Q1804=0,"",AH1804-Q1804)</f>
        <v/>
      </c>
      <c r="AZ1804" s="23" t="str">
        <f>IF(AI1804-R1804=0,"",AI1804-R1804)</f>
        <v/>
      </c>
      <c r="BA1804" s="23" t="str">
        <f>IF(AJ1804-S1804=0,"",AJ1804-S1804)</f>
        <v/>
      </c>
      <c r="BB1804" s="6" t="str">
        <f>IFERROR(AJ1804/S1804-1,"")</f>
        <v/>
      </c>
    </row>
    <row r="1805" spans="37:54">
      <c r="AK1805" s="23" t="str">
        <f>IF(T1805-C1805=0,"",T1805-C1805)</f>
        <v/>
      </c>
      <c r="AL1805" s="23" t="str">
        <f>IF(U1805-D1805=0,"",U1805-D1805)</f>
        <v/>
      </c>
      <c r="AM1805" s="23" t="str">
        <f>IF(V1805-E1805=0,"",V1805-E1805)</f>
        <v/>
      </c>
      <c r="AN1805" s="23" t="str">
        <f>IF(W1805-F1805=0,"",W1805-F1805)</f>
        <v/>
      </c>
      <c r="AO1805" s="23" t="str">
        <f>IF(X1805-G1805=0,"",X1805-G1805)</f>
        <v/>
      </c>
      <c r="AP1805" s="23" t="str">
        <f>IF(Y1805-H1805=0,"",Y1805-H1805)</f>
        <v/>
      </c>
      <c r="AQ1805" s="23" t="str">
        <f>IF(Z1805-I1805=0,"",Z1805-I1805)</f>
        <v/>
      </c>
      <c r="AR1805" s="23" t="str">
        <f>IF(AA1805-J1805=0,"",AA1805-J1805)</f>
        <v/>
      </c>
      <c r="AS1805" s="23" t="str">
        <f>IF(AB1805-K1805=0,"",AB1805-K1805)</f>
        <v/>
      </c>
      <c r="AT1805" s="23" t="str">
        <f>IF(AC1805-L1805=0,"",AC1805-L1805)</f>
        <v/>
      </c>
      <c r="AU1805" s="23" t="str">
        <f>IF(AD1805-M1805=0,"",AD1805-M1805)</f>
        <v/>
      </c>
      <c r="AV1805" s="23" t="str">
        <f>IF(AE1805-N1805=0,"",AE1805-N1805)</f>
        <v/>
      </c>
      <c r="AW1805" s="23" t="str">
        <f>IF(AF1805-O1805=0,"",AF1805-O1805)</f>
        <v/>
      </c>
      <c r="AX1805" s="23" t="str">
        <f>IF(AG1805-P1805=0,"",AG1805-P1805)</f>
        <v/>
      </c>
      <c r="AY1805" s="23" t="str">
        <f>IF(AH1805-Q1805=0,"",AH1805-Q1805)</f>
        <v/>
      </c>
      <c r="AZ1805" s="23" t="str">
        <f>IF(AI1805-R1805=0,"",AI1805-R1805)</f>
        <v/>
      </c>
      <c r="BA1805" s="23" t="str">
        <f>IF(AJ1805-S1805=0,"",AJ1805-S1805)</f>
        <v/>
      </c>
      <c r="BB1805" s="6" t="str">
        <f>IFERROR(AJ1805/S1805-1,"")</f>
        <v/>
      </c>
    </row>
    <row r="1806" spans="37:54">
      <c r="AK1806" s="23" t="str">
        <f>IF(T1806-C1806=0,"",T1806-C1806)</f>
        <v/>
      </c>
      <c r="AL1806" s="23" t="str">
        <f>IF(U1806-D1806=0,"",U1806-D1806)</f>
        <v/>
      </c>
      <c r="AM1806" s="23" t="str">
        <f>IF(V1806-E1806=0,"",V1806-E1806)</f>
        <v/>
      </c>
      <c r="AN1806" s="23" t="str">
        <f>IF(W1806-F1806=0,"",W1806-F1806)</f>
        <v/>
      </c>
      <c r="AO1806" s="23" t="str">
        <f>IF(X1806-G1806=0,"",X1806-G1806)</f>
        <v/>
      </c>
      <c r="AP1806" s="23" t="str">
        <f>IF(Y1806-H1806=0,"",Y1806-H1806)</f>
        <v/>
      </c>
      <c r="AQ1806" s="23" t="str">
        <f>IF(Z1806-I1806=0,"",Z1806-I1806)</f>
        <v/>
      </c>
      <c r="AR1806" s="23" t="str">
        <f>IF(AA1806-J1806=0,"",AA1806-J1806)</f>
        <v/>
      </c>
      <c r="AS1806" s="23" t="str">
        <f>IF(AB1806-K1806=0,"",AB1806-K1806)</f>
        <v/>
      </c>
      <c r="AT1806" s="23" t="str">
        <f>IF(AC1806-L1806=0,"",AC1806-L1806)</f>
        <v/>
      </c>
      <c r="AU1806" s="23" t="str">
        <f>IF(AD1806-M1806=0,"",AD1806-M1806)</f>
        <v/>
      </c>
      <c r="AV1806" s="23" t="str">
        <f>IF(AE1806-N1806=0,"",AE1806-N1806)</f>
        <v/>
      </c>
      <c r="AW1806" s="23" t="str">
        <f>IF(AF1806-O1806=0,"",AF1806-O1806)</f>
        <v/>
      </c>
      <c r="AX1806" s="23" t="str">
        <f>IF(AG1806-P1806=0,"",AG1806-P1806)</f>
        <v/>
      </c>
      <c r="AY1806" s="23" t="str">
        <f>IF(AH1806-Q1806=0,"",AH1806-Q1806)</f>
        <v/>
      </c>
      <c r="AZ1806" s="23" t="str">
        <f>IF(AI1806-R1806=0,"",AI1806-R1806)</f>
        <v/>
      </c>
      <c r="BA1806" s="23" t="str">
        <f>IF(AJ1806-S1806=0,"",AJ1806-S1806)</f>
        <v/>
      </c>
      <c r="BB1806" s="6" t="str">
        <f>IFERROR(AJ1806/S1806-1,"")</f>
        <v/>
      </c>
    </row>
    <row r="1807" spans="37:54">
      <c r="AK1807" s="23" t="str">
        <f>IF(T1807-C1807=0,"",T1807-C1807)</f>
        <v/>
      </c>
      <c r="AL1807" s="23" t="str">
        <f>IF(U1807-D1807=0,"",U1807-D1807)</f>
        <v/>
      </c>
      <c r="AM1807" s="23" t="str">
        <f>IF(V1807-E1807=0,"",V1807-E1807)</f>
        <v/>
      </c>
      <c r="AN1807" s="23" t="str">
        <f>IF(W1807-F1807=0,"",W1807-F1807)</f>
        <v/>
      </c>
      <c r="AO1807" s="23" t="str">
        <f>IF(X1807-G1807=0,"",X1807-G1807)</f>
        <v/>
      </c>
      <c r="AP1807" s="23" t="str">
        <f>IF(Y1807-H1807=0,"",Y1807-H1807)</f>
        <v/>
      </c>
      <c r="AQ1807" s="23" t="str">
        <f>IF(Z1807-I1807=0,"",Z1807-I1807)</f>
        <v/>
      </c>
      <c r="AR1807" s="23" t="str">
        <f>IF(AA1807-J1807=0,"",AA1807-J1807)</f>
        <v/>
      </c>
      <c r="AS1807" s="23" t="str">
        <f>IF(AB1807-K1807=0,"",AB1807-K1807)</f>
        <v/>
      </c>
      <c r="AT1807" s="23" t="str">
        <f>IF(AC1807-L1807=0,"",AC1807-L1807)</f>
        <v/>
      </c>
      <c r="AU1807" s="23" t="str">
        <f>IF(AD1807-M1807=0,"",AD1807-M1807)</f>
        <v/>
      </c>
      <c r="AV1807" s="23" t="str">
        <f>IF(AE1807-N1807=0,"",AE1807-N1807)</f>
        <v/>
      </c>
      <c r="AW1807" s="23" t="str">
        <f>IF(AF1807-O1807=0,"",AF1807-O1807)</f>
        <v/>
      </c>
      <c r="AX1807" s="23" t="str">
        <f>IF(AG1807-P1807=0,"",AG1807-P1807)</f>
        <v/>
      </c>
      <c r="AY1807" s="23" t="str">
        <f>IF(AH1807-Q1807=0,"",AH1807-Q1807)</f>
        <v/>
      </c>
      <c r="AZ1807" s="23" t="str">
        <f>IF(AI1807-R1807=0,"",AI1807-R1807)</f>
        <v/>
      </c>
      <c r="BA1807" s="23" t="str">
        <f>IF(AJ1807-S1807=0,"",AJ1807-S1807)</f>
        <v/>
      </c>
      <c r="BB1807" s="6" t="str">
        <f>IFERROR(AJ1807/S1807-1,"")</f>
        <v/>
      </c>
    </row>
    <row r="1808" spans="37:54">
      <c r="AK1808" s="23" t="str">
        <f>IF(T1808-C1808=0,"",T1808-C1808)</f>
        <v/>
      </c>
      <c r="AL1808" s="23" t="str">
        <f>IF(U1808-D1808=0,"",U1808-D1808)</f>
        <v/>
      </c>
      <c r="AM1808" s="23" t="str">
        <f>IF(V1808-E1808=0,"",V1808-E1808)</f>
        <v/>
      </c>
      <c r="AN1808" s="23" t="str">
        <f>IF(W1808-F1808=0,"",W1808-F1808)</f>
        <v/>
      </c>
      <c r="AO1808" s="23" t="str">
        <f>IF(X1808-G1808=0,"",X1808-G1808)</f>
        <v/>
      </c>
      <c r="AP1808" s="23" t="str">
        <f>IF(Y1808-H1808=0,"",Y1808-H1808)</f>
        <v/>
      </c>
      <c r="AQ1808" s="23" t="str">
        <f>IF(Z1808-I1808=0,"",Z1808-I1808)</f>
        <v/>
      </c>
      <c r="AR1808" s="23" t="str">
        <f>IF(AA1808-J1808=0,"",AA1808-J1808)</f>
        <v/>
      </c>
      <c r="AS1808" s="23" t="str">
        <f>IF(AB1808-K1808=0,"",AB1808-K1808)</f>
        <v/>
      </c>
      <c r="AT1808" s="23" t="str">
        <f>IF(AC1808-L1808=0,"",AC1808-L1808)</f>
        <v/>
      </c>
      <c r="AU1808" s="23" t="str">
        <f>IF(AD1808-M1808=0,"",AD1808-M1808)</f>
        <v/>
      </c>
      <c r="AV1808" s="23" t="str">
        <f>IF(AE1808-N1808=0,"",AE1808-N1808)</f>
        <v/>
      </c>
      <c r="AW1808" s="23" t="str">
        <f>IF(AF1808-O1808=0,"",AF1808-O1808)</f>
        <v/>
      </c>
      <c r="AX1808" s="23" t="str">
        <f>IF(AG1808-P1808=0,"",AG1808-P1808)</f>
        <v/>
      </c>
      <c r="AY1808" s="23" t="str">
        <f>IF(AH1808-Q1808=0,"",AH1808-Q1808)</f>
        <v/>
      </c>
      <c r="AZ1808" s="23" t="str">
        <f>IF(AI1808-R1808=0,"",AI1808-R1808)</f>
        <v/>
      </c>
      <c r="BA1808" s="23" t="str">
        <f>IF(AJ1808-S1808=0,"",AJ1808-S1808)</f>
        <v/>
      </c>
      <c r="BB1808" s="6" t="str">
        <f>IFERROR(AJ1808/S1808-1,"")</f>
        <v/>
      </c>
    </row>
    <row r="1809" spans="37:54">
      <c r="AK1809" s="23" t="str">
        <f>IF(T1809-C1809=0,"",T1809-C1809)</f>
        <v/>
      </c>
      <c r="AL1809" s="23" t="str">
        <f>IF(U1809-D1809=0,"",U1809-D1809)</f>
        <v/>
      </c>
      <c r="AM1809" s="23" t="str">
        <f>IF(V1809-E1809=0,"",V1809-E1809)</f>
        <v/>
      </c>
      <c r="AN1809" s="23" t="str">
        <f>IF(W1809-F1809=0,"",W1809-F1809)</f>
        <v/>
      </c>
      <c r="AO1809" s="23" t="str">
        <f>IF(X1809-G1809=0,"",X1809-G1809)</f>
        <v/>
      </c>
      <c r="AP1809" s="23" t="str">
        <f>IF(Y1809-H1809=0,"",Y1809-H1809)</f>
        <v/>
      </c>
      <c r="AQ1809" s="23" t="str">
        <f>IF(Z1809-I1809=0,"",Z1809-I1809)</f>
        <v/>
      </c>
      <c r="AR1809" s="23" t="str">
        <f>IF(AA1809-J1809=0,"",AA1809-J1809)</f>
        <v/>
      </c>
      <c r="AS1809" s="23" t="str">
        <f>IF(AB1809-K1809=0,"",AB1809-K1809)</f>
        <v/>
      </c>
      <c r="AT1809" s="23" t="str">
        <f>IF(AC1809-L1809=0,"",AC1809-L1809)</f>
        <v/>
      </c>
      <c r="AU1809" s="23" t="str">
        <f>IF(AD1809-M1809=0,"",AD1809-M1809)</f>
        <v/>
      </c>
      <c r="AV1809" s="23" t="str">
        <f>IF(AE1809-N1809=0,"",AE1809-N1809)</f>
        <v/>
      </c>
      <c r="AW1809" s="23" t="str">
        <f>IF(AF1809-O1809=0,"",AF1809-O1809)</f>
        <v/>
      </c>
      <c r="AX1809" s="23" t="str">
        <f>IF(AG1809-P1809=0,"",AG1809-P1809)</f>
        <v/>
      </c>
      <c r="AY1809" s="23" t="str">
        <f>IF(AH1809-Q1809=0,"",AH1809-Q1809)</f>
        <v/>
      </c>
      <c r="AZ1809" s="23" t="str">
        <f>IF(AI1809-R1809=0,"",AI1809-R1809)</f>
        <v/>
      </c>
      <c r="BA1809" s="23" t="str">
        <f>IF(AJ1809-S1809=0,"",AJ1809-S1809)</f>
        <v/>
      </c>
      <c r="BB1809" s="6" t="str">
        <f>IFERROR(AJ1809/S1809-1,"")</f>
        <v/>
      </c>
    </row>
    <row r="1810" spans="37:54">
      <c r="AK1810" s="23" t="str">
        <f>IF(T1810-C1810=0,"",T1810-C1810)</f>
        <v/>
      </c>
      <c r="AL1810" s="23" t="str">
        <f>IF(U1810-D1810=0,"",U1810-D1810)</f>
        <v/>
      </c>
      <c r="AM1810" s="23" t="str">
        <f>IF(V1810-E1810=0,"",V1810-E1810)</f>
        <v/>
      </c>
      <c r="AN1810" s="23" t="str">
        <f>IF(W1810-F1810=0,"",W1810-F1810)</f>
        <v/>
      </c>
      <c r="AO1810" s="23" t="str">
        <f>IF(X1810-G1810=0,"",X1810-G1810)</f>
        <v/>
      </c>
      <c r="AP1810" s="23" t="str">
        <f>IF(Y1810-H1810=0,"",Y1810-H1810)</f>
        <v/>
      </c>
      <c r="AQ1810" s="23" t="str">
        <f>IF(Z1810-I1810=0,"",Z1810-I1810)</f>
        <v/>
      </c>
      <c r="AR1810" s="23" t="str">
        <f>IF(AA1810-J1810=0,"",AA1810-J1810)</f>
        <v/>
      </c>
      <c r="AS1810" s="23" t="str">
        <f>IF(AB1810-K1810=0,"",AB1810-K1810)</f>
        <v/>
      </c>
      <c r="AT1810" s="23" t="str">
        <f>IF(AC1810-L1810=0,"",AC1810-L1810)</f>
        <v/>
      </c>
      <c r="AU1810" s="23" t="str">
        <f>IF(AD1810-M1810=0,"",AD1810-M1810)</f>
        <v/>
      </c>
      <c r="AV1810" s="23" t="str">
        <f>IF(AE1810-N1810=0,"",AE1810-N1810)</f>
        <v/>
      </c>
      <c r="AW1810" s="23" t="str">
        <f>IF(AF1810-O1810=0,"",AF1810-O1810)</f>
        <v/>
      </c>
      <c r="AX1810" s="23" t="str">
        <f>IF(AG1810-P1810=0,"",AG1810-P1810)</f>
        <v/>
      </c>
      <c r="AY1810" s="23" t="str">
        <f>IF(AH1810-Q1810=0,"",AH1810-Q1810)</f>
        <v/>
      </c>
      <c r="AZ1810" s="23" t="str">
        <f>IF(AI1810-R1810=0,"",AI1810-R1810)</f>
        <v/>
      </c>
      <c r="BA1810" s="23" t="str">
        <f>IF(AJ1810-S1810=0,"",AJ1810-S1810)</f>
        <v/>
      </c>
      <c r="BB1810" s="6" t="str">
        <f>IFERROR(AJ1810/S1810-1,"")</f>
        <v/>
      </c>
    </row>
    <row r="1811" spans="37:54">
      <c r="AK1811" s="23" t="str">
        <f>IF(T1811-C1811=0,"",T1811-C1811)</f>
        <v/>
      </c>
      <c r="AL1811" s="23" t="str">
        <f>IF(U1811-D1811=0,"",U1811-D1811)</f>
        <v/>
      </c>
      <c r="AM1811" s="23" t="str">
        <f>IF(V1811-E1811=0,"",V1811-E1811)</f>
        <v/>
      </c>
      <c r="AN1811" s="23" t="str">
        <f>IF(W1811-F1811=0,"",W1811-F1811)</f>
        <v/>
      </c>
      <c r="AO1811" s="23" t="str">
        <f>IF(X1811-G1811=0,"",X1811-G1811)</f>
        <v/>
      </c>
      <c r="AP1811" s="23" t="str">
        <f>IF(Y1811-H1811=0,"",Y1811-H1811)</f>
        <v/>
      </c>
      <c r="AQ1811" s="23" t="str">
        <f>IF(Z1811-I1811=0,"",Z1811-I1811)</f>
        <v/>
      </c>
      <c r="AR1811" s="23" t="str">
        <f>IF(AA1811-J1811=0,"",AA1811-J1811)</f>
        <v/>
      </c>
      <c r="AS1811" s="23" t="str">
        <f>IF(AB1811-K1811=0,"",AB1811-K1811)</f>
        <v/>
      </c>
      <c r="AT1811" s="23" t="str">
        <f>IF(AC1811-L1811=0,"",AC1811-L1811)</f>
        <v/>
      </c>
      <c r="AU1811" s="23" t="str">
        <f>IF(AD1811-M1811=0,"",AD1811-M1811)</f>
        <v/>
      </c>
      <c r="AV1811" s="23" t="str">
        <f>IF(AE1811-N1811=0,"",AE1811-N1811)</f>
        <v/>
      </c>
      <c r="AW1811" s="23" t="str">
        <f>IF(AF1811-O1811=0,"",AF1811-O1811)</f>
        <v/>
      </c>
      <c r="AX1811" s="23" t="str">
        <f>IF(AG1811-P1811=0,"",AG1811-P1811)</f>
        <v/>
      </c>
      <c r="AY1811" s="23" t="str">
        <f>IF(AH1811-Q1811=0,"",AH1811-Q1811)</f>
        <v/>
      </c>
      <c r="AZ1811" s="23" t="str">
        <f>IF(AI1811-R1811=0,"",AI1811-R1811)</f>
        <v/>
      </c>
      <c r="BA1811" s="23" t="str">
        <f>IF(AJ1811-S1811=0,"",AJ1811-S1811)</f>
        <v/>
      </c>
      <c r="BB1811" s="6" t="str">
        <f>IFERROR(AJ1811/S1811-1,"")</f>
        <v/>
      </c>
    </row>
    <row r="1812" spans="37:54">
      <c r="AK1812" s="23" t="str">
        <f>IF(T1812-C1812=0,"",T1812-C1812)</f>
        <v/>
      </c>
      <c r="AL1812" s="23" t="str">
        <f>IF(U1812-D1812=0,"",U1812-D1812)</f>
        <v/>
      </c>
      <c r="AM1812" s="23" t="str">
        <f>IF(V1812-E1812=0,"",V1812-E1812)</f>
        <v/>
      </c>
      <c r="AN1812" s="23" t="str">
        <f>IF(W1812-F1812=0,"",W1812-F1812)</f>
        <v/>
      </c>
      <c r="AO1812" s="23" t="str">
        <f>IF(X1812-G1812=0,"",X1812-G1812)</f>
        <v/>
      </c>
      <c r="AP1812" s="23" t="str">
        <f>IF(Y1812-H1812=0,"",Y1812-H1812)</f>
        <v/>
      </c>
      <c r="AQ1812" s="23" t="str">
        <f>IF(Z1812-I1812=0,"",Z1812-I1812)</f>
        <v/>
      </c>
      <c r="AR1812" s="23" t="str">
        <f>IF(AA1812-J1812=0,"",AA1812-J1812)</f>
        <v/>
      </c>
      <c r="AS1812" s="23" t="str">
        <f>IF(AB1812-K1812=0,"",AB1812-K1812)</f>
        <v/>
      </c>
      <c r="AT1812" s="23" t="str">
        <f>IF(AC1812-L1812=0,"",AC1812-L1812)</f>
        <v/>
      </c>
      <c r="AU1812" s="23" t="str">
        <f>IF(AD1812-M1812=0,"",AD1812-M1812)</f>
        <v/>
      </c>
      <c r="AV1812" s="23" t="str">
        <f>IF(AE1812-N1812=0,"",AE1812-N1812)</f>
        <v/>
      </c>
      <c r="AW1812" s="23" t="str">
        <f>IF(AF1812-O1812=0,"",AF1812-O1812)</f>
        <v/>
      </c>
      <c r="AX1812" s="23" t="str">
        <f>IF(AG1812-P1812=0,"",AG1812-P1812)</f>
        <v/>
      </c>
      <c r="AY1812" s="23" t="str">
        <f>IF(AH1812-Q1812=0,"",AH1812-Q1812)</f>
        <v/>
      </c>
      <c r="AZ1812" s="23" t="str">
        <f>IF(AI1812-R1812=0,"",AI1812-R1812)</f>
        <v/>
      </c>
      <c r="BA1812" s="23" t="str">
        <f>IF(AJ1812-S1812=0,"",AJ1812-S1812)</f>
        <v/>
      </c>
      <c r="BB1812" s="6" t="str">
        <f>IFERROR(AJ1812/S1812-1,"")</f>
        <v/>
      </c>
    </row>
    <row r="1813" spans="37:54">
      <c r="AK1813" s="23" t="str">
        <f>IF(T1813-C1813=0,"",T1813-C1813)</f>
        <v/>
      </c>
      <c r="AL1813" s="23" t="str">
        <f>IF(U1813-D1813=0,"",U1813-D1813)</f>
        <v/>
      </c>
      <c r="AM1813" s="23" t="str">
        <f>IF(V1813-E1813=0,"",V1813-E1813)</f>
        <v/>
      </c>
      <c r="AN1813" s="23" t="str">
        <f>IF(W1813-F1813=0,"",W1813-F1813)</f>
        <v/>
      </c>
      <c r="AO1813" s="23" t="str">
        <f>IF(X1813-G1813=0,"",X1813-G1813)</f>
        <v/>
      </c>
      <c r="AP1813" s="23" t="str">
        <f>IF(Y1813-H1813=0,"",Y1813-H1813)</f>
        <v/>
      </c>
      <c r="AQ1813" s="23" t="str">
        <f>IF(Z1813-I1813=0,"",Z1813-I1813)</f>
        <v/>
      </c>
      <c r="AR1813" s="23" t="str">
        <f>IF(AA1813-J1813=0,"",AA1813-J1813)</f>
        <v/>
      </c>
      <c r="AS1813" s="23" t="str">
        <f>IF(AB1813-K1813=0,"",AB1813-K1813)</f>
        <v/>
      </c>
      <c r="AT1813" s="23" t="str">
        <f>IF(AC1813-L1813=0,"",AC1813-L1813)</f>
        <v/>
      </c>
      <c r="AU1813" s="23" t="str">
        <f>IF(AD1813-M1813=0,"",AD1813-M1813)</f>
        <v/>
      </c>
      <c r="AV1813" s="23" t="str">
        <f>IF(AE1813-N1813=0,"",AE1813-N1813)</f>
        <v/>
      </c>
      <c r="AW1813" s="23" t="str">
        <f>IF(AF1813-O1813=0,"",AF1813-O1813)</f>
        <v/>
      </c>
      <c r="AX1813" s="23" t="str">
        <f>IF(AG1813-P1813=0,"",AG1813-P1813)</f>
        <v/>
      </c>
      <c r="AY1813" s="23" t="str">
        <f>IF(AH1813-Q1813=0,"",AH1813-Q1813)</f>
        <v/>
      </c>
      <c r="AZ1813" s="23" t="str">
        <f>IF(AI1813-R1813=0,"",AI1813-R1813)</f>
        <v/>
      </c>
      <c r="BA1813" s="23" t="str">
        <f>IF(AJ1813-S1813=0,"",AJ1813-S1813)</f>
        <v/>
      </c>
      <c r="BB1813" s="6" t="str">
        <f>IFERROR(AJ1813/S1813-1,"")</f>
        <v/>
      </c>
    </row>
    <row r="1814" spans="37:54">
      <c r="AK1814" s="23" t="str">
        <f>IF(T1814-C1814=0,"",T1814-C1814)</f>
        <v/>
      </c>
      <c r="AL1814" s="23" t="str">
        <f>IF(U1814-D1814=0,"",U1814-D1814)</f>
        <v/>
      </c>
      <c r="AM1814" s="23" t="str">
        <f>IF(V1814-E1814=0,"",V1814-E1814)</f>
        <v/>
      </c>
      <c r="AN1814" s="23" t="str">
        <f>IF(W1814-F1814=0,"",W1814-F1814)</f>
        <v/>
      </c>
      <c r="AO1814" s="23" t="str">
        <f>IF(X1814-G1814=0,"",X1814-G1814)</f>
        <v/>
      </c>
      <c r="AP1814" s="23" t="str">
        <f>IF(Y1814-H1814=0,"",Y1814-H1814)</f>
        <v/>
      </c>
      <c r="AQ1814" s="23" t="str">
        <f>IF(Z1814-I1814=0,"",Z1814-I1814)</f>
        <v/>
      </c>
      <c r="AR1814" s="23" t="str">
        <f>IF(AA1814-J1814=0,"",AA1814-J1814)</f>
        <v/>
      </c>
      <c r="AS1814" s="23" t="str">
        <f>IF(AB1814-K1814=0,"",AB1814-K1814)</f>
        <v/>
      </c>
      <c r="AT1814" s="23" t="str">
        <f>IF(AC1814-L1814=0,"",AC1814-L1814)</f>
        <v/>
      </c>
      <c r="AU1814" s="23" t="str">
        <f>IF(AD1814-M1814=0,"",AD1814-M1814)</f>
        <v/>
      </c>
      <c r="AV1814" s="23" t="str">
        <f>IF(AE1814-N1814=0,"",AE1814-N1814)</f>
        <v/>
      </c>
      <c r="AW1814" s="23" t="str">
        <f>IF(AF1814-O1814=0,"",AF1814-O1814)</f>
        <v/>
      </c>
      <c r="AX1814" s="23" t="str">
        <f>IF(AG1814-P1814=0,"",AG1814-P1814)</f>
        <v/>
      </c>
      <c r="AY1814" s="23" t="str">
        <f>IF(AH1814-Q1814=0,"",AH1814-Q1814)</f>
        <v/>
      </c>
      <c r="AZ1814" s="23" t="str">
        <f>IF(AI1814-R1814=0,"",AI1814-R1814)</f>
        <v/>
      </c>
      <c r="BA1814" s="23" t="str">
        <f>IF(AJ1814-S1814=0,"",AJ1814-S1814)</f>
        <v/>
      </c>
      <c r="BB1814" s="6" t="str">
        <f>IFERROR(AJ1814/S1814-1,"")</f>
        <v/>
      </c>
    </row>
    <row r="1815" spans="37:54">
      <c r="AK1815" s="23" t="str">
        <f>IF(T1815-C1815=0,"",T1815-C1815)</f>
        <v/>
      </c>
      <c r="AL1815" s="23" t="str">
        <f>IF(U1815-D1815=0,"",U1815-D1815)</f>
        <v/>
      </c>
      <c r="AM1815" s="23" t="str">
        <f>IF(V1815-E1815=0,"",V1815-E1815)</f>
        <v/>
      </c>
      <c r="AN1815" s="23" t="str">
        <f>IF(W1815-F1815=0,"",W1815-F1815)</f>
        <v/>
      </c>
      <c r="AO1815" s="23" t="str">
        <f>IF(X1815-G1815=0,"",X1815-G1815)</f>
        <v/>
      </c>
      <c r="AP1815" s="23" t="str">
        <f>IF(Y1815-H1815=0,"",Y1815-H1815)</f>
        <v/>
      </c>
      <c r="AQ1815" s="23" t="str">
        <f>IF(Z1815-I1815=0,"",Z1815-I1815)</f>
        <v/>
      </c>
      <c r="AR1815" s="23" t="str">
        <f>IF(AA1815-J1815=0,"",AA1815-J1815)</f>
        <v/>
      </c>
      <c r="AS1815" s="23" t="str">
        <f>IF(AB1815-K1815=0,"",AB1815-K1815)</f>
        <v/>
      </c>
      <c r="AT1815" s="23" t="str">
        <f>IF(AC1815-L1815=0,"",AC1815-L1815)</f>
        <v/>
      </c>
      <c r="AU1815" s="23" t="str">
        <f>IF(AD1815-M1815=0,"",AD1815-M1815)</f>
        <v/>
      </c>
      <c r="AV1815" s="23" t="str">
        <f>IF(AE1815-N1815=0,"",AE1815-N1815)</f>
        <v/>
      </c>
      <c r="AW1815" s="23" t="str">
        <f>IF(AF1815-O1815=0,"",AF1815-O1815)</f>
        <v/>
      </c>
      <c r="AX1815" s="23" t="str">
        <f>IF(AG1815-P1815=0,"",AG1815-P1815)</f>
        <v/>
      </c>
      <c r="AY1815" s="23" t="str">
        <f>IF(AH1815-Q1815=0,"",AH1815-Q1815)</f>
        <v/>
      </c>
      <c r="AZ1815" s="23" t="str">
        <f>IF(AI1815-R1815=0,"",AI1815-R1815)</f>
        <v/>
      </c>
      <c r="BA1815" s="23" t="str">
        <f>IF(AJ1815-S1815=0,"",AJ1815-S1815)</f>
        <v/>
      </c>
      <c r="BB1815" s="6" t="str">
        <f>IFERROR(AJ1815/S1815-1,"")</f>
        <v/>
      </c>
    </row>
    <row r="1816" spans="37:54">
      <c r="AK1816" s="23" t="str">
        <f>IF(T1816-C1816=0,"",T1816-C1816)</f>
        <v/>
      </c>
      <c r="AL1816" s="23" t="str">
        <f>IF(U1816-D1816=0,"",U1816-D1816)</f>
        <v/>
      </c>
      <c r="AM1816" s="23" t="str">
        <f>IF(V1816-E1816=0,"",V1816-E1816)</f>
        <v/>
      </c>
      <c r="AN1816" s="23" t="str">
        <f>IF(W1816-F1816=0,"",W1816-F1816)</f>
        <v/>
      </c>
      <c r="AO1816" s="23" t="str">
        <f>IF(X1816-G1816=0,"",X1816-G1816)</f>
        <v/>
      </c>
      <c r="AP1816" s="23" t="str">
        <f>IF(Y1816-H1816=0,"",Y1816-H1816)</f>
        <v/>
      </c>
      <c r="AQ1816" s="23" t="str">
        <f>IF(Z1816-I1816=0,"",Z1816-I1816)</f>
        <v/>
      </c>
      <c r="AR1816" s="23" t="str">
        <f>IF(AA1816-J1816=0,"",AA1816-J1816)</f>
        <v/>
      </c>
      <c r="AS1816" s="23" t="str">
        <f>IF(AB1816-K1816=0,"",AB1816-K1816)</f>
        <v/>
      </c>
      <c r="AT1816" s="23" t="str">
        <f>IF(AC1816-L1816=0,"",AC1816-L1816)</f>
        <v/>
      </c>
      <c r="AU1816" s="23" t="str">
        <f>IF(AD1816-M1816=0,"",AD1816-M1816)</f>
        <v/>
      </c>
      <c r="AV1816" s="23" t="str">
        <f>IF(AE1816-N1816=0,"",AE1816-N1816)</f>
        <v/>
      </c>
      <c r="AW1816" s="23" t="str">
        <f>IF(AF1816-O1816=0,"",AF1816-O1816)</f>
        <v/>
      </c>
      <c r="AX1816" s="23" t="str">
        <f>IF(AG1816-P1816=0,"",AG1816-P1816)</f>
        <v/>
      </c>
      <c r="AY1816" s="23" t="str">
        <f>IF(AH1816-Q1816=0,"",AH1816-Q1816)</f>
        <v/>
      </c>
      <c r="AZ1816" s="23" t="str">
        <f>IF(AI1816-R1816=0,"",AI1816-R1816)</f>
        <v/>
      </c>
      <c r="BA1816" s="23" t="str">
        <f>IF(AJ1816-S1816=0,"",AJ1816-S1816)</f>
        <v/>
      </c>
      <c r="BB1816" s="6" t="str">
        <f>IFERROR(AJ1816/S1816-1,"")</f>
        <v/>
      </c>
    </row>
    <row r="1817" spans="37:54">
      <c r="AK1817" s="23" t="str">
        <f>IF(T1817-C1817=0,"",T1817-C1817)</f>
        <v/>
      </c>
      <c r="AL1817" s="23" t="str">
        <f>IF(U1817-D1817=0,"",U1817-D1817)</f>
        <v/>
      </c>
      <c r="AM1817" s="23" t="str">
        <f>IF(V1817-E1817=0,"",V1817-E1817)</f>
        <v/>
      </c>
      <c r="AN1817" s="23" t="str">
        <f>IF(W1817-F1817=0,"",W1817-F1817)</f>
        <v/>
      </c>
      <c r="AO1817" s="23" t="str">
        <f>IF(X1817-G1817=0,"",X1817-G1817)</f>
        <v/>
      </c>
      <c r="AP1817" s="23" t="str">
        <f>IF(Y1817-H1817=0,"",Y1817-H1817)</f>
        <v/>
      </c>
      <c r="AQ1817" s="23" t="str">
        <f>IF(Z1817-I1817=0,"",Z1817-I1817)</f>
        <v/>
      </c>
      <c r="AR1817" s="23" t="str">
        <f>IF(AA1817-J1817=0,"",AA1817-J1817)</f>
        <v/>
      </c>
      <c r="AS1817" s="23" t="str">
        <f>IF(AB1817-K1817=0,"",AB1817-K1817)</f>
        <v/>
      </c>
      <c r="AT1817" s="23" t="str">
        <f>IF(AC1817-L1817=0,"",AC1817-L1817)</f>
        <v/>
      </c>
      <c r="AU1817" s="23" t="str">
        <f>IF(AD1817-M1817=0,"",AD1817-M1817)</f>
        <v/>
      </c>
      <c r="AV1817" s="23" t="str">
        <f>IF(AE1817-N1817=0,"",AE1817-N1817)</f>
        <v/>
      </c>
      <c r="AW1817" s="23" t="str">
        <f>IF(AF1817-O1817=0,"",AF1817-O1817)</f>
        <v/>
      </c>
      <c r="AX1817" s="23" t="str">
        <f>IF(AG1817-P1817=0,"",AG1817-P1817)</f>
        <v/>
      </c>
      <c r="AY1817" s="23" t="str">
        <f>IF(AH1817-Q1817=0,"",AH1817-Q1817)</f>
        <v/>
      </c>
      <c r="AZ1817" s="23" t="str">
        <f>IF(AI1817-R1817=0,"",AI1817-R1817)</f>
        <v/>
      </c>
      <c r="BA1817" s="23" t="str">
        <f>IF(AJ1817-S1817=0,"",AJ1817-S1817)</f>
        <v/>
      </c>
      <c r="BB1817" s="6" t="str">
        <f>IFERROR(AJ1817/S1817-1,"")</f>
        <v/>
      </c>
    </row>
    <row r="1818" spans="37:54">
      <c r="AK1818" s="23" t="str">
        <f>IF(T1818-C1818=0,"",T1818-C1818)</f>
        <v/>
      </c>
      <c r="AL1818" s="23" t="str">
        <f>IF(U1818-D1818=0,"",U1818-D1818)</f>
        <v/>
      </c>
      <c r="AM1818" s="23" t="str">
        <f>IF(V1818-E1818=0,"",V1818-E1818)</f>
        <v/>
      </c>
      <c r="AN1818" s="23" t="str">
        <f>IF(W1818-F1818=0,"",W1818-F1818)</f>
        <v/>
      </c>
      <c r="AO1818" s="23" t="str">
        <f>IF(X1818-G1818=0,"",X1818-G1818)</f>
        <v/>
      </c>
      <c r="AP1818" s="23" t="str">
        <f>IF(Y1818-H1818=0,"",Y1818-H1818)</f>
        <v/>
      </c>
      <c r="AQ1818" s="23" t="str">
        <f>IF(Z1818-I1818=0,"",Z1818-I1818)</f>
        <v/>
      </c>
      <c r="AR1818" s="23" t="str">
        <f>IF(AA1818-J1818=0,"",AA1818-J1818)</f>
        <v/>
      </c>
      <c r="AS1818" s="23" t="str">
        <f>IF(AB1818-K1818=0,"",AB1818-K1818)</f>
        <v/>
      </c>
      <c r="AT1818" s="23" t="str">
        <f>IF(AC1818-L1818=0,"",AC1818-L1818)</f>
        <v/>
      </c>
      <c r="AU1818" s="23" t="str">
        <f>IF(AD1818-M1818=0,"",AD1818-M1818)</f>
        <v/>
      </c>
      <c r="AV1818" s="23" t="str">
        <f>IF(AE1818-N1818=0,"",AE1818-N1818)</f>
        <v/>
      </c>
      <c r="AW1818" s="23" t="str">
        <f>IF(AF1818-O1818=0,"",AF1818-O1818)</f>
        <v/>
      </c>
      <c r="AX1818" s="23" t="str">
        <f>IF(AG1818-P1818=0,"",AG1818-P1818)</f>
        <v/>
      </c>
      <c r="AY1818" s="23" t="str">
        <f>IF(AH1818-Q1818=0,"",AH1818-Q1818)</f>
        <v/>
      </c>
      <c r="AZ1818" s="23" t="str">
        <f>IF(AI1818-R1818=0,"",AI1818-R1818)</f>
        <v/>
      </c>
      <c r="BA1818" s="23" t="str">
        <f>IF(AJ1818-S1818=0,"",AJ1818-S1818)</f>
        <v/>
      </c>
      <c r="BB1818" s="6" t="str">
        <f>IFERROR(AJ1818/S1818-1,"")</f>
        <v/>
      </c>
    </row>
    <row r="1819" spans="37:54">
      <c r="AK1819" s="23" t="str">
        <f>IF(T1819-C1819=0,"",T1819-C1819)</f>
        <v/>
      </c>
      <c r="AL1819" s="23" t="str">
        <f>IF(U1819-D1819=0,"",U1819-D1819)</f>
        <v/>
      </c>
      <c r="AM1819" s="23" t="str">
        <f>IF(V1819-E1819=0,"",V1819-E1819)</f>
        <v/>
      </c>
      <c r="AN1819" s="23" t="str">
        <f>IF(W1819-F1819=0,"",W1819-F1819)</f>
        <v/>
      </c>
      <c r="AO1819" s="23" t="str">
        <f>IF(X1819-G1819=0,"",X1819-G1819)</f>
        <v/>
      </c>
      <c r="AP1819" s="23" t="str">
        <f>IF(Y1819-H1819=0,"",Y1819-H1819)</f>
        <v/>
      </c>
      <c r="AQ1819" s="23" t="str">
        <f>IF(Z1819-I1819=0,"",Z1819-I1819)</f>
        <v/>
      </c>
      <c r="AR1819" s="23" t="str">
        <f>IF(AA1819-J1819=0,"",AA1819-J1819)</f>
        <v/>
      </c>
      <c r="AS1819" s="23" t="str">
        <f>IF(AB1819-K1819=0,"",AB1819-K1819)</f>
        <v/>
      </c>
      <c r="AT1819" s="23" t="str">
        <f>IF(AC1819-L1819=0,"",AC1819-L1819)</f>
        <v/>
      </c>
      <c r="AU1819" s="23" t="str">
        <f>IF(AD1819-M1819=0,"",AD1819-M1819)</f>
        <v/>
      </c>
      <c r="AV1819" s="23" t="str">
        <f>IF(AE1819-N1819=0,"",AE1819-N1819)</f>
        <v/>
      </c>
      <c r="AW1819" s="23" t="str">
        <f>IF(AF1819-O1819=0,"",AF1819-O1819)</f>
        <v/>
      </c>
      <c r="AX1819" s="23" t="str">
        <f>IF(AG1819-P1819=0,"",AG1819-P1819)</f>
        <v/>
      </c>
      <c r="AY1819" s="23" t="str">
        <f>IF(AH1819-Q1819=0,"",AH1819-Q1819)</f>
        <v/>
      </c>
      <c r="AZ1819" s="23" t="str">
        <f>IF(AI1819-R1819=0,"",AI1819-R1819)</f>
        <v/>
      </c>
      <c r="BA1819" s="23" t="str">
        <f>IF(AJ1819-S1819=0,"",AJ1819-S1819)</f>
        <v/>
      </c>
      <c r="BB1819" s="6" t="str">
        <f>IFERROR(AJ1819/S1819-1,"")</f>
        <v/>
      </c>
    </row>
    <row r="1820" spans="37:54">
      <c r="AK1820" s="23" t="str">
        <f>IF(T1820-C1820=0,"",T1820-C1820)</f>
        <v/>
      </c>
      <c r="AL1820" s="23" t="str">
        <f>IF(U1820-D1820=0,"",U1820-D1820)</f>
        <v/>
      </c>
      <c r="AM1820" s="23" t="str">
        <f>IF(V1820-E1820=0,"",V1820-E1820)</f>
        <v/>
      </c>
      <c r="AN1820" s="23" t="str">
        <f>IF(W1820-F1820=0,"",W1820-F1820)</f>
        <v/>
      </c>
      <c r="AO1820" s="23" t="str">
        <f>IF(X1820-G1820=0,"",X1820-G1820)</f>
        <v/>
      </c>
      <c r="AP1820" s="23" t="str">
        <f>IF(Y1820-H1820=0,"",Y1820-H1820)</f>
        <v/>
      </c>
      <c r="AQ1820" s="23" t="str">
        <f>IF(Z1820-I1820=0,"",Z1820-I1820)</f>
        <v/>
      </c>
      <c r="AR1820" s="23" t="str">
        <f>IF(AA1820-J1820=0,"",AA1820-J1820)</f>
        <v/>
      </c>
      <c r="AS1820" s="23" t="str">
        <f>IF(AB1820-K1820=0,"",AB1820-K1820)</f>
        <v/>
      </c>
      <c r="AT1820" s="23" t="str">
        <f>IF(AC1820-L1820=0,"",AC1820-L1820)</f>
        <v/>
      </c>
      <c r="AU1820" s="23" t="str">
        <f>IF(AD1820-M1820=0,"",AD1820-M1820)</f>
        <v/>
      </c>
      <c r="AV1820" s="23" t="str">
        <f>IF(AE1820-N1820=0,"",AE1820-N1820)</f>
        <v/>
      </c>
      <c r="AW1820" s="23" t="str">
        <f>IF(AF1820-O1820=0,"",AF1820-O1820)</f>
        <v/>
      </c>
      <c r="AX1820" s="23" t="str">
        <f>IF(AG1820-P1820=0,"",AG1820-P1820)</f>
        <v/>
      </c>
      <c r="AY1820" s="23" t="str">
        <f>IF(AH1820-Q1820=0,"",AH1820-Q1820)</f>
        <v/>
      </c>
      <c r="AZ1820" s="23" t="str">
        <f>IF(AI1820-R1820=0,"",AI1820-R1820)</f>
        <v/>
      </c>
      <c r="BA1820" s="23" t="str">
        <f>IF(AJ1820-S1820=0,"",AJ1820-S1820)</f>
        <v/>
      </c>
      <c r="BB1820" s="6" t="str">
        <f>IFERROR(AJ1820/S1820-1,"")</f>
        <v/>
      </c>
    </row>
    <row r="1821" spans="37:54">
      <c r="AK1821" s="23" t="str">
        <f>IF(T1821-C1821=0,"",T1821-C1821)</f>
        <v/>
      </c>
      <c r="AL1821" s="23" t="str">
        <f>IF(U1821-D1821=0,"",U1821-D1821)</f>
        <v/>
      </c>
      <c r="AM1821" s="23" t="str">
        <f>IF(V1821-E1821=0,"",V1821-E1821)</f>
        <v/>
      </c>
      <c r="AN1821" s="23" t="str">
        <f>IF(W1821-F1821=0,"",W1821-F1821)</f>
        <v/>
      </c>
      <c r="AO1821" s="23" t="str">
        <f>IF(X1821-G1821=0,"",X1821-G1821)</f>
        <v/>
      </c>
      <c r="AP1821" s="23" t="str">
        <f>IF(Y1821-H1821=0,"",Y1821-H1821)</f>
        <v/>
      </c>
      <c r="AQ1821" s="23" t="str">
        <f>IF(Z1821-I1821=0,"",Z1821-I1821)</f>
        <v/>
      </c>
      <c r="AR1821" s="23" t="str">
        <f>IF(AA1821-J1821=0,"",AA1821-J1821)</f>
        <v/>
      </c>
      <c r="AS1821" s="23" t="str">
        <f>IF(AB1821-K1821=0,"",AB1821-K1821)</f>
        <v/>
      </c>
      <c r="AT1821" s="23" t="str">
        <f>IF(AC1821-L1821=0,"",AC1821-L1821)</f>
        <v/>
      </c>
      <c r="AU1821" s="23" t="str">
        <f>IF(AD1821-M1821=0,"",AD1821-M1821)</f>
        <v/>
      </c>
      <c r="AV1821" s="23" t="str">
        <f>IF(AE1821-N1821=0,"",AE1821-N1821)</f>
        <v/>
      </c>
      <c r="AW1821" s="23" t="str">
        <f>IF(AF1821-O1821=0,"",AF1821-O1821)</f>
        <v/>
      </c>
      <c r="AX1821" s="23" t="str">
        <f>IF(AG1821-P1821=0,"",AG1821-P1821)</f>
        <v/>
      </c>
      <c r="AY1821" s="23" t="str">
        <f>IF(AH1821-Q1821=0,"",AH1821-Q1821)</f>
        <v/>
      </c>
      <c r="AZ1821" s="23" t="str">
        <f>IF(AI1821-R1821=0,"",AI1821-R1821)</f>
        <v/>
      </c>
      <c r="BA1821" s="23" t="str">
        <f>IF(AJ1821-S1821=0,"",AJ1821-S1821)</f>
        <v/>
      </c>
      <c r="BB1821" s="6" t="str">
        <f>IFERROR(AJ1821/S1821-1,"")</f>
        <v/>
      </c>
    </row>
    <row r="1822" spans="37:54">
      <c r="AK1822" s="23" t="str">
        <f>IF(T1822-C1822=0,"",T1822-C1822)</f>
        <v/>
      </c>
      <c r="AL1822" s="23" t="str">
        <f>IF(U1822-D1822=0,"",U1822-D1822)</f>
        <v/>
      </c>
      <c r="AM1822" s="23" t="str">
        <f>IF(V1822-E1822=0,"",V1822-E1822)</f>
        <v/>
      </c>
      <c r="AN1822" s="23" t="str">
        <f>IF(W1822-F1822=0,"",W1822-F1822)</f>
        <v/>
      </c>
      <c r="AO1822" s="23" t="str">
        <f>IF(X1822-G1822=0,"",X1822-G1822)</f>
        <v/>
      </c>
      <c r="AP1822" s="23" t="str">
        <f>IF(Y1822-H1822=0,"",Y1822-H1822)</f>
        <v/>
      </c>
      <c r="AQ1822" s="23" t="str">
        <f>IF(Z1822-I1822=0,"",Z1822-I1822)</f>
        <v/>
      </c>
      <c r="AR1822" s="23" t="str">
        <f>IF(AA1822-J1822=0,"",AA1822-J1822)</f>
        <v/>
      </c>
      <c r="AS1822" s="23" t="str">
        <f>IF(AB1822-K1822=0,"",AB1822-K1822)</f>
        <v/>
      </c>
      <c r="AT1822" s="23" t="str">
        <f>IF(AC1822-L1822=0,"",AC1822-L1822)</f>
        <v/>
      </c>
      <c r="AU1822" s="23" t="str">
        <f>IF(AD1822-M1822=0,"",AD1822-M1822)</f>
        <v/>
      </c>
      <c r="AV1822" s="23" t="str">
        <f>IF(AE1822-N1822=0,"",AE1822-N1822)</f>
        <v/>
      </c>
      <c r="AW1822" s="23" t="str">
        <f>IF(AF1822-O1822=0,"",AF1822-O1822)</f>
        <v/>
      </c>
      <c r="AX1822" s="23" t="str">
        <f>IF(AG1822-P1822=0,"",AG1822-P1822)</f>
        <v/>
      </c>
      <c r="AY1822" s="23" t="str">
        <f>IF(AH1822-Q1822=0,"",AH1822-Q1822)</f>
        <v/>
      </c>
      <c r="AZ1822" s="23" t="str">
        <f>IF(AI1822-R1822=0,"",AI1822-R1822)</f>
        <v/>
      </c>
      <c r="BA1822" s="23" t="str">
        <f>IF(AJ1822-S1822=0,"",AJ1822-S1822)</f>
        <v/>
      </c>
      <c r="BB1822" s="6" t="str">
        <f>IFERROR(AJ1822/S1822-1,"")</f>
        <v/>
      </c>
    </row>
    <row r="1823" spans="37:54">
      <c r="AK1823" s="23" t="str">
        <f>IF(T1823-C1823=0,"",T1823-C1823)</f>
        <v/>
      </c>
      <c r="AL1823" s="23" t="str">
        <f>IF(U1823-D1823=0,"",U1823-D1823)</f>
        <v/>
      </c>
      <c r="AM1823" s="23" t="str">
        <f>IF(V1823-E1823=0,"",V1823-E1823)</f>
        <v/>
      </c>
      <c r="AN1823" s="23" t="str">
        <f>IF(W1823-F1823=0,"",W1823-F1823)</f>
        <v/>
      </c>
      <c r="AO1823" s="23" t="str">
        <f>IF(X1823-G1823=0,"",X1823-G1823)</f>
        <v/>
      </c>
      <c r="AP1823" s="23" t="str">
        <f>IF(Y1823-H1823=0,"",Y1823-H1823)</f>
        <v/>
      </c>
      <c r="AQ1823" s="23" t="str">
        <f>IF(Z1823-I1823=0,"",Z1823-I1823)</f>
        <v/>
      </c>
      <c r="AR1823" s="23" t="str">
        <f>IF(AA1823-J1823=0,"",AA1823-J1823)</f>
        <v/>
      </c>
      <c r="AS1823" s="23" t="str">
        <f>IF(AB1823-K1823=0,"",AB1823-K1823)</f>
        <v/>
      </c>
      <c r="AT1823" s="23" t="str">
        <f>IF(AC1823-L1823=0,"",AC1823-L1823)</f>
        <v/>
      </c>
      <c r="AU1823" s="23" t="str">
        <f>IF(AD1823-M1823=0,"",AD1823-M1823)</f>
        <v/>
      </c>
      <c r="AV1823" s="23" t="str">
        <f>IF(AE1823-N1823=0,"",AE1823-N1823)</f>
        <v/>
      </c>
      <c r="AW1823" s="23" t="str">
        <f>IF(AF1823-O1823=0,"",AF1823-O1823)</f>
        <v/>
      </c>
      <c r="AX1823" s="23" t="str">
        <f>IF(AG1823-P1823=0,"",AG1823-P1823)</f>
        <v/>
      </c>
      <c r="AY1823" s="23" t="str">
        <f>IF(AH1823-Q1823=0,"",AH1823-Q1823)</f>
        <v/>
      </c>
      <c r="AZ1823" s="23" t="str">
        <f>IF(AI1823-R1823=0,"",AI1823-R1823)</f>
        <v/>
      </c>
      <c r="BA1823" s="23" t="str">
        <f>IF(AJ1823-S1823=0,"",AJ1823-S1823)</f>
        <v/>
      </c>
      <c r="BB1823" s="6" t="str">
        <f>IFERROR(AJ1823/S1823-1,"")</f>
        <v/>
      </c>
    </row>
    <row r="1824" spans="37:54">
      <c r="AK1824" s="23" t="str">
        <f>IF(T1824-C1824=0,"",T1824-C1824)</f>
        <v/>
      </c>
      <c r="AL1824" s="23" t="str">
        <f>IF(U1824-D1824=0,"",U1824-D1824)</f>
        <v/>
      </c>
      <c r="AM1824" s="23" t="str">
        <f>IF(V1824-E1824=0,"",V1824-E1824)</f>
        <v/>
      </c>
      <c r="AN1824" s="23" t="str">
        <f>IF(W1824-F1824=0,"",W1824-F1824)</f>
        <v/>
      </c>
      <c r="AO1824" s="23" t="str">
        <f>IF(X1824-G1824=0,"",X1824-G1824)</f>
        <v/>
      </c>
      <c r="AP1824" s="23" t="str">
        <f>IF(Y1824-H1824=0,"",Y1824-H1824)</f>
        <v/>
      </c>
      <c r="AQ1824" s="23" t="str">
        <f>IF(Z1824-I1824=0,"",Z1824-I1824)</f>
        <v/>
      </c>
      <c r="AR1824" s="23" t="str">
        <f>IF(AA1824-J1824=0,"",AA1824-J1824)</f>
        <v/>
      </c>
      <c r="AS1824" s="23" t="str">
        <f>IF(AB1824-K1824=0,"",AB1824-K1824)</f>
        <v/>
      </c>
      <c r="AT1824" s="23" t="str">
        <f>IF(AC1824-L1824=0,"",AC1824-L1824)</f>
        <v/>
      </c>
      <c r="AU1824" s="23" t="str">
        <f>IF(AD1824-M1824=0,"",AD1824-M1824)</f>
        <v/>
      </c>
      <c r="AV1824" s="23" t="str">
        <f>IF(AE1824-N1824=0,"",AE1824-N1824)</f>
        <v/>
      </c>
      <c r="AW1824" s="23" t="str">
        <f>IF(AF1824-O1824=0,"",AF1824-O1824)</f>
        <v/>
      </c>
      <c r="AX1824" s="23" t="str">
        <f>IF(AG1824-P1824=0,"",AG1824-P1824)</f>
        <v/>
      </c>
      <c r="AY1824" s="23" t="str">
        <f>IF(AH1824-Q1824=0,"",AH1824-Q1824)</f>
        <v/>
      </c>
      <c r="AZ1824" s="23" t="str">
        <f>IF(AI1824-R1824=0,"",AI1824-R1824)</f>
        <v/>
      </c>
      <c r="BA1824" s="23" t="str">
        <f>IF(AJ1824-S1824=0,"",AJ1824-S1824)</f>
        <v/>
      </c>
      <c r="BB1824" s="6" t="str">
        <f>IFERROR(AJ1824/S1824-1,"")</f>
        <v/>
      </c>
    </row>
    <row r="1825" spans="37:54">
      <c r="AK1825" s="23" t="str">
        <f>IF(T1825-C1825=0,"",T1825-C1825)</f>
        <v/>
      </c>
      <c r="AL1825" s="23" t="str">
        <f>IF(U1825-D1825=0,"",U1825-D1825)</f>
        <v/>
      </c>
      <c r="AM1825" s="23" t="str">
        <f>IF(V1825-E1825=0,"",V1825-E1825)</f>
        <v/>
      </c>
      <c r="AN1825" s="23" t="str">
        <f>IF(W1825-F1825=0,"",W1825-F1825)</f>
        <v/>
      </c>
      <c r="AO1825" s="23" t="str">
        <f>IF(X1825-G1825=0,"",X1825-G1825)</f>
        <v/>
      </c>
      <c r="AP1825" s="23" t="str">
        <f>IF(Y1825-H1825=0,"",Y1825-H1825)</f>
        <v/>
      </c>
      <c r="AQ1825" s="23" t="str">
        <f>IF(Z1825-I1825=0,"",Z1825-I1825)</f>
        <v/>
      </c>
      <c r="AR1825" s="23" t="str">
        <f>IF(AA1825-J1825=0,"",AA1825-J1825)</f>
        <v/>
      </c>
      <c r="AS1825" s="23" t="str">
        <f>IF(AB1825-K1825=0,"",AB1825-K1825)</f>
        <v/>
      </c>
      <c r="AT1825" s="23" t="str">
        <f>IF(AC1825-L1825=0,"",AC1825-L1825)</f>
        <v/>
      </c>
      <c r="AU1825" s="23" t="str">
        <f>IF(AD1825-M1825=0,"",AD1825-M1825)</f>
        <v/>
      </c>
      <c r="AV1825" s="23" t="str">
        <f>IF(AE1825-N1825=0,"",AE1825-N1825)</f>
        <v/>
      </c>
      <c r="AW1825" s="23" t="str">
        <f>IF(AF1825-O1825=0,"",AF1825-O1825)</f>
        <v/>
      </c>
      <c r="AX1825" s="23" t="str">
        <f>IF(AG1825-P1825=0,"",AG1825-P1825)</f>
        <v/>
      </c>
      <c r="AY1825" s="23" t="str">
        <f>IF(AH1825-Q1825=0,"",AH1825-Q1825)</f>
        <v/>
      </c>
      <c r="AZ1825" s="23" t="str">
        <f>IF(AI1825-R1825=0,"",AI1825-R1825)</f>
        <v/>
      </c>
      <c r="BA1825" s="23" t="str">
        <f>IF(AJ1825-S1825=0,"",AJ1825-S1825)</f>
        <v/>
      </c>
      <c r="BB1825" s="6" t="str">
        <f>IFERROR(AJ1825/S1825-1,"")</f>
        <v/>
      </c>
    </row>
    <row r="1826" spans="37:54">
      <c r="AK1826" s="23" t="str">
        <f>IF(T1826-C1826=0,"",T1826-C1826)</f>
        <v/>
      </c>
      <c r="AL1826" s="23" t="str">
        <f>IF(U1826-D1826=0,"",U1826-D1826)</f>
        <v/>
      </c>
      <c r="AM1826" s="23" t="str">
        <f>IF(V1826-E1826=0,"",V1826-E1826)</f>
        <v/>
      </c>
      <c r="AN1826" s="23" t="str">
        <f>IF(W1826-F1826=0,"",W1826-F1826)</f>
        <v/>
      </c>
      <c r="AO1826" s="23" t="str">
        <f>IF(X1826-G1826=0,"",X1826-G1826)</f>
        <v/>
      </c>
      <c r="AP1826" s="23" t="str">
        <f>IF(Y1826-H1826=0,"",Y1826-H1826)</f>
        <v/>
      </c>
      <c r="AQ1826" s="23" t="str">
        <f>IF(Z1826-I1826=0,"",Z1826-I1826)</f>
        <v/>
      </c>
      <c r="AR1826" s="23" t="str">
        <f>IF(AA1826-J1826=0,"",AA1826-J1826)</f>
        <v/>
      </c>
      <c r="AS1826" s="23" t="str">
        <f>IF(AB1826-K1826=0,"",AB1826-K1826)</f>
        <v/>
      </c>
      <c r="AT1826" s="23" t="str">
        <f>IF(AC1826-L1826=0,"",AC1826-L1826)</f>
        <v/>
      </c>
      <c r="AU1826" s="23" t="str">
        <f>IF(AD1826-M1826=0,"",AD1826-M1826)</f>
        <v/>
      </c>
      <c r="AV1826" s="23" t="str">
        <f>IF(AE1826-N1826=0,"",AE1826-N1826)</f>
        <v/>
      </c>
      <c r="AW1826" s="23" t="str">
        <f>IF(AF1826-O1826=0,"",AF1826-O1826)</f>
        <v/>
      </c>
      <c r="AX1826" s="23" t="str">
        <f>IF(AG1826-P1826=0,"",AG1826-P1826)</f>
        <v/>
      </c>
      <c r="AY1826" s="23" t="str">
        <f>IF(AH1826-Q1826=0,"",AH1826-Q1826)</f>
        <v/>
      </c>
      <c r="AZ1826" s="23" t="str">
        <f>IF(AI1826-R1826=0,"",AI1826-R1826)</f>
        <v/>
      </c>
      <c r="BA1826" s="23" t="str">
        <f>IF(AJ1826-S1826=0,"",AJ1826-S1826)</f>
        <v/>
      </c>
      <c r="BB1826" s="6" t="str">
        <f>IFERROR(AJ1826/S1826-1,"")</f>
        <v/>
      </c>
    </row>
    <row r="1827" spans="37:54">
      <c r="AK1827" s="23" t="str">
        <f>IF(T1827-C1827=0,"",T1827-C1827)</f>
        <v/>
      </c>
      <c r="AL1827" s="23" t="str">
        <f>IF(U1827-D1827=0,"",U1827-D1827)</f>
        <v/>
      </c>
      <c r="AM1827" s="23" t="str">
        <f>IF(V1827-E1827=0,"",V1827-E1827)</f>
        <v/>
      </c>
      <c r="AN1827" s="23" t="str">
        <f>IF(W1827-F1827=0,"",W1827-F1827)</f>
        <v/>
      </c>
      <c r="AO1827" s="23" t="str">
        <f>IF(X1827-G1827=0,"",X1827-G1827)</f>
        <v/>
      </c>
      <c r="AP1827" s="23" t="str">
        <f>IF(Y1827-H1827=0,"",Y1827-H1827)</f>
        <v/>
      </c>
      <c r="AQ1827" s="23" t="str">
        <f>IF(Z1827-I1827=0,"",Z1827-I1827)</f>
        <v/>
      </c>
      <c r="AR1827" s="23" t="str">
        <f>IF(AA1827-J1827=0,"",AA1827-J1827)</f>
        <v/>
      </c>
      <c r="AS1827" s="23" t="str">
        <f>IF(AB1827-K1827=0,"",AB1827-K1827)</f>
        <v/>
      </c>
      <c r="AT1827" s="23" t="str">
        <f>IF(AC1827-L1827=0,"",AC1827-L1827)</f>
        <v/>
      </c>
      <c r="AU1827" s="23" t="str">
        <f>IF(AD1827-M1827=0,"",AD1827-M1827)</f>
        <v/>
      </c>
      <c r="AV1827" s="23" t="str">
        <f>IF(AE1827-N1827=0,"",AE1827-N1827)</f>
        <v/>
      </c>
      <c r="AW1827" s="23" t="str">
        <f>IF(AF1827-O1827=0,"",AF1827-O1827)</f>
        <v/>
      </c>
      <c r="AX1827" s="23" t="str">
        <f>IF(AG1827-P1827=0,"",AG1827-P1827)</f>
        <v/>
      </c>
      <c r="AY1827" s="23" t="str">
        <f>IF(AH1827-Q1827=0,"",AH1827-Q1827)</f>
        <v/>
      </c>
      <c r="AZ1827" s="23" t="str">
        <f>IF(AI1827-R1827=0,"",AI1827-R1827)</f>
        <v/>
      </c>
      <c r="BA1827" s="23" t="str">
        <f>IF(AJ1827-S1827=0,"",AJ1827-S1827)</f>
        <v/>
      </c>
      <c r="BB1827" s="6" t="str">
        <f>IFERROR(AJ1827/S1827-1,"")</f>
        <v/>
      </c>
    </row>
    <row r="1828" spans="37:54">
      <c r="AK1828" s="23" t="str">
        <f>IF(T1828-C1828=0,"",T1828-C1828)</f>
        <v/>
      </c>
      <c r="AL1828" s="23" t="str">
        <f>IF(U1828-D1828=0,"",U1828-D1828)</f>
        <v/>
      </c>
      <c r="AM1828" s="23" t="str">
        <f>IF(V1828-E1828=0,"",V1828-E1828)</f>
        <v/>
      </c>
      <c r="AN1828" s="23" t="str">
        <f>IF(W1828-F1828=0,"",W1828-F1828)</f>
        <v/>
      </c>
      <c r="AO1828" s="23" t="str">
        <f>IF(X1828-G1828=0,"",X1828-G1828)</f>
        <v/>
      </c>
      <c r="AP1828" s="23" t="str">
        <f>IF(Y1828-H1828=0,"",Y1828-H1828)</f>
        <v/>
      </c>
      <c r="AQ1828" s="23" t="str">
        <f>IF(Z1828-I1828=0,"",Z1828-I1828)</f>
        <v/>
      </c>
      <c r="AR1828" s="23" t="str">
        <f>IF(AA1828-J1828=0,"",AA1828-J1828)</f>
        <v/>
      </c>
      <c r="AS1828" s="23" t="str">
        <f>IF(AB1828-K1828=0,"",AB1828-K1828)</f>
        <v/>
      </c>
      <c r="AT1828" s="23" t="str">
        <f>IF(AC1828-L1828=0,"",AC1828-L1828)</f>
        <v/>
      </c>
      <c r="AU1828" s="23" t="str">
        <f>IF(AD1828-M1828=0,"",AD1828-M1828)</f>
        <v/>
      </c>
      <c r="AV1828" s="23" t="str">
        <f>IF(AE1828-N1828=0,"",AE1828-N1828)</f>
        <v/>
      </c>
      <c r="AW1828" s="23" t="str">
        <f>IF(AF1828-O1828=0,"",AF1828-O1828)</f>
        <v/>
      </c>
      <c r="AX1828" s="23" t="str">
        <f>IF(AG1828-P1828=0,"",AG1828-P1828)</f>
        <v/>
      </c>
      <c r="AY1828" s="23" t="str">
        <f>IF(AH1828-Q1828=0,"",AH1828-Q1828)</f>
        <v/>
      </c>
      <c r="AZ1828" s="23" t="str">
        <f>IF(AI1828-R1828=0,"",AI1828-R1828)</f>
        <v/>
      </c>
      <c r="BA1828" s="23" t="str">
        <f>IF(AJ1828-S1828=0,"",AJ1828-S1828)</f>
        <v/>
      </c>
      <c r="BB1828" s="6" t="str">
        <f>IFERROR(AJ1828/S1828-1,"")</f>
        <v/>
      </c>
    </row>
    <row r="1829" spans="37:54">
      <c r="AK1829" s="23" t="str">
        <f>IF(T1829-C1829=0,"",T1829-C1829)</f>
        <v/>
      </c>
      <c r="AL1829" s="23" t="str">
        <f>IF(U1829-D1829=0,"",U1829-D1829)</f>
        <v/>
      </c>
      <c r="AM1829" s="23" t="str">
        <f>IF(V1829-E1829=0,"",V1829-E1829)</f>
        <v/>
      </c>
      <c r="AN1829" s="23" t="str">
        <f>IF(W1829-F1829=0,"",W1829-F1829)</f>
        <v/>
      </c>
      <c r="AO1829" s="23" t="str">
        <f>IF(X1829-G1829=0,"",X1829-G1829)</f>
        <v/>
      </c>
      <c r="AP1829" s="23" t="str">
        <f>IF(Y1829-H1829=0,"",Y1829-H1829)</f>
        <v/>
      </c>
      <c r="AQ1829" s="23" t="str">
        <f>IF(Z1829-I1829=0,"",Z1829-I1829)</f>
        <v/>
      </c>
      <c r="AR1829" s="23" t="str">
        <f>IF(AA1829-J1829=0,"",AA1829-J1829)</f>
        <v/>
      </c>
      <c r="AS1829" s="23" t="str">
        <f>IF(AB1829-K1829=0,"",AB1829-K1829)</f>
        <v/>
      </c>
      <c r="AT1829" s="23" t="str">
        <f>IF(AC1829-L1829=0,"",AC1829-L1829)</f>
        <v/>
      </c>
      <c r="AU1829" s="23" t="str">
        <f>IF(AD1829-M1829=0,"",AD1829-M1829)</f>
        <v/>
      </c>
      <c r="AV1829" s="23" t="str">
        <f>IF(AE1829-N1829=0,"",AE1829-N1829)</f>
        <v/>
      </c>
      <c r="AW1829" s="23" t="str">
        <f>IF(AF1829-O1829=0,"",AF1829-O1829)</f>
        <v/>
      </c>
      <c r="AX1829" s="23" t="str">
        <f>IF(AG1829-P1829=0,"",AG1829-P1829)</f>
        <v/>
      </c>
      <c r="AY1829" s="23" t="str">
        <f>IF(AH1829-Q1829=0,"",AH1829-Q1829)</f>
        <v/>
      </c>
      <c r="AZ1829" s="23" t="str">
        <f>IF(AI1829-R1829=0,"",AI1829-R1829)</f>
        <v/>
      </c>
      <c r="BA1829" s="23" t="str">
        <f>IF(AJ1829-S1829=0,"",AJ1829-S1829)</f>
        <v/>
      </c>
      <c r="BB1829" s="6" t="str">
        <f>IFERROR(AJ1829/S1829-1,"")</f>
        <v/>
      </c>
    </row>
    <row r="1830" spans="37:54">
      <c r="AK1830" s="23" t="str">
        <f>IF(T1830-C1830=0,"",T1830-C1830)</f>
        <v/>
      </c>
      <c r="AL1830" s="23" t="str">
        <f>IF(U1830-D1830=0,"",U1830-D1830)</f>
        <v/>
      </c>
      <c r="AM1830" s="23" t="str">
        <f>IF(V1830-E1830=0,"",V1830-E1830)</f>
        <v/>
      </c>
      <c r="AN1830" s="23" t="str">
        <f>IF(W1830-F1830=0,"",W1830-F1830)</f>
        <v/>
      </c>
      <c r="AO1830" s="23" t="str">
        <f>IF(X1830-G1830=0,"",X1830-G1830)</f>
        <v/>
      </c>
      <c r="AP1830" s="23" t="str">
        <f>IF(Y1830-H1830=0,"",Y1830-H1830)</f>
        <v/>
      </c>
      <c r="AQ1830" s="23" t="str">
        <f>IF(Z1830-I1830=0,"",Z1830-I1830)</f>
        <v/>
      </c>
      <c r="AR1830" s="23" t="str">
        <f>IF(AA1830-J1830=0,"",AA1830-J1830)</f>
        <v/>
      </c>
      <c r="AS1830" s="23" t="str">
        <f>IF(AB1830-K1830=0,"",AB1830-K1830)</f>
        <v/>
      </c>
      <c r="AT1830" s="23" t="str">
        <f>IF(AC1830-L1830=0,"",AC1830-L1830)</f>
        <v/>
      </c>
      <c r="AU1830" s="23" t="str">
        <f>IF(AD1830-M1830=0,"",AD1830-M1830)</f>
        <v/>
      </c>
      <c r="AV1830" s="23" t="str">
        <f>IF(AE1830-N1830=0,"",AE1830-N1830)</f>
        <v/>
      </c>
      <c r="AW1830" s="23" t="str">
        <f>IF(AF1830-O1830=0,"",AF1830-O1830)</f>
        <v/>
      </c>
      <c r="AX1830" s="23" t="str">
        <f>IF(AG1830-P1830=0,"",AG1830-P1830)</f>
        <v/>
      </c>
      <c r="AY1830" s="23" t="str">
        <f>IF(AH1830-Q1830=0,"",AH1830-Q1830)</f>
        <v/>
      </c>
      <c r="AZ1830" s="23" t="str">
        <f>IF(AI1830-R1830=0,"",AI1830-R1830)</f>
        <v/>
      </c>
      <c r="BA1830" s="23" t="str">
        <f>IF(AJ1830-S1830=0,"",AJ1830-S1830)</f>
        <v/>
      </c>
      <c r="BB1830" s="6" t="str">
        <f>IFERROR(AJ1830/S1830-1,"")</f>
        <v/>
      </c>
    </row>
    <row r="1831" spans="37:54">
      <c r="AK1831" s="23" t="str">
        <f>IF(T1831-C1831=0,"",T1831-C1831)</f>
        <v/>
      </c>
      <c r="AL1831" s="23" t="str">
        <f>IF(U1831-D1831=0,"",U1831-D1831)</f>
        <v/>
      </c>
      <c r="AM1831" s="23" t="str">
        <f>IF(V1831-E1831=0,"",V1831-E1831)</f>
        <v/>
      </c>
      <c r="AN1831" s="23" t="str">
        <f>IF(W1831-F1831=0,"",W1831-F1831)</f>
        <v/>
      </c>
      <c r="AO1831" s="23" t="str">
        <f>IF(X1831-G1831=0,"",X1831-G1831)</f>
        <v/>
      </c>
      <c r="AP1831" s="23" t="str">
        <f>IF(Y1831-H1831=0,"",Y1831-H1831)</f>
        <v/>
      </c>
      <c r="AQ1831" s="23" t="str">
        <f>IF(Z1831-I1831=0,"",Z1831-I1831)</f>
        <v/>
      </c>
      <c r="AR1831" s="23" t="str">
        <f>IF(AA1831-J1831=0,"",AA1831-J1831)</f>
        <v/>
      </c>
      <c r="AS1831" s="23" t="str">
        <f>IF(AB1831-K1831=0,"",AB1831-K1831)</f>
        <v/>
      </c>
      <c r="AT1831" s="23" t="str">
        <f>IF(AC1831-L1831=0,"",AC1831-L1831)</f>
        <v/>
      </c>
      <c r="AU1831" s="23" t="str">
        <f>IF(AD1831-M1831=0,"",AD1831-M1831)</f>
        <v/>
      </c>
      <c r="AV1831" s="23" t="str">
        <f>IF(AE1831-N1831=0,"",AE1831-N1831)</f>
        <v/>
      </c>
      <c r="AW1831" s="23" t="str">
        <f>IF(AF1831-O1831=0,"",AF1831-O1831)</f>
        <v/>
      </c>
      <c r="AX1831" s="23" t="str">
        <f>IF(AG1831-P1831=0,"",AG1831-P1831)</f>
        <v/>
      </c>
      <c r="AY1831" s="23" t="str">
        <f>IF(AH1831-Q1831=0,"",AH1831-Q1831)</f>
        <v/>
      </c>
      <c r="AZ1831" s="23" t="str">
        <f>IF(AI1831-R1831=0,"",AI1831-R1831)</f>
        <v/>
      </c>
      <c r="BA1831" s="23" t="str">
        <f>IF(AJ1831-S1831=0,"",AJ1831-S1831)</f>
        <v/>
      </c>
      <c r="BB1831" s="6" t="str">
        <f>IFERROR(AJ1831/S1831-1,"")</f>
        <v/>
      </c>
    </row>
    <row r="1832" spans="37:54">
      <c r="AK1832" s="23" t="str">
        <f>IF(T1832-C1832=0,"",T1832-C1832)</f>
        <v/>
      </c>
      <c r="AL1832" s="23" t="str">
        <f>IF(U1832-D1832=0,"",U1832-D1832)</f>
        <v/>
      </c>
      <c r="AM1832" s="23" t="str">
        <f>IF(V1832-E1832=0,"",V1832-E1832)</f>
        <v/>
      </c>
      <c r="AN1832" s="23" t="str">
        <f>IF(W1832-F1832=0,"",W1832-F1832)</f>
        <v/>
      </c>
      <c r="AO1832" s="23" t="str">
        <f>IF(X1832-G1832=0,"",X1832-G1832)</f>
        <v/>
      </c>
      <c r="AP1832" s="23" t="str">
        <f>IF(Y1832-H1832=0,"",Y1832-H1832)</f>
        <v/>
      </c>
      <c r="AQ1832" s="23" t="str">
        <f>IF(Z1832-I1832=0,"",Z1832-I1832)</f>
        <v/>
      </c>
      <c r="AR1832" s="23" t="str">
        <f>IF(AA1832-J1832=0,"",AA1832-J1832)</f>
        <v/>
      </c>
      <c r="AS1832" s="23" t="str">
        <f>IF(AB1832-K1832=0,"",AB1832-K1832)</f>
        <v/>
      </c>
      <c r="AT1832" s="23" t="str">
        <f>IF(AC1832-L1832=0,"",AC1832-L1832)</f>
        <v/>
      </c>
      <c r="AU1832" s="23" t="str">
        <f>IF(AD1832-M1832=0,"",AD1832-M1832)</f>
        <v/>
      </c>
      <c r="AV1832" s="23" t="str">
        <f>IF(AE1832-N1832=0,"",AE1832-N1832)</f>
        <v/>
      </c>
      <c r="AW1832" s="23" t="str">
        <f>IF(AF1832-O1832=0,"",AF1832-O1832)</f>
        <v/>
      </c>
      <c r="AX1832" s="23" t="str">
        <f>IF(AG1832-P1832=0,"",AG1832-P1832)</f>
        <v/>
      </c>
      <c r="AY1832" s="23" t="str">
        <f>IF(AH1832-Q1832=0,"",AH1832-Q1832)</f>
        <v/>
      </c>
      <c r="AZ1832" s="23" t="str">
        <f>IF(AI1832-R1832=0,"",AI1832-R1832)</f>
        <v/>
      </c>
      <c r="BA1832" s="23" t="str">
        <f>IF(AJ1832-S1832=0,"",AJ1832-S1832)</f>
        <v/>
      </c>
      <c r="BB1832" s="6" t="str">
        <f>IFERROR(AJ1832/S1832-1,"")</f>
        <v/>
      </c>
    </row>
    <row r="1833" spans="37:54">
      <c r="AK1833" s="23" t="str">
        <f>IF(T1833-C1833=0,"",T1833-C1833)</f>
        <v/>
      </c>
      <c r="AL1833" s="23" t="str">
        <f>IF(U1833-D1833=0,"",U1833-D1833)</f>
        <v/>
      </c>
      <c r="AM1833" s="23" t="str">
        <f>IF(V1833-E1833=0,"",V1833-E1833)</f>
        <v/>
      </c>
      <c r="AN1833" s="23" t="str">
        <f>IF(W1833-F1833=0,"",W1833-F1833)</f>
        <v/>
      </c>
      <c r="AO1833" s="23" t="str">
        <f>IF(X1833-G1833=0,"",X1833-G1833)</f>
        <v/>
      </c>
      <c r="AP1833" s="23" t="str">
        <f>IF(Y1833-H1833=0,"",Y1833-H1833)</f>
        <v/>
      </c>
      <c r="AQ1833" s="23" t="str">
        <f>IF(Z1833-I1833=0,"",Z1833-I1833)</f>
        <v/>
      </c>
      <c r="AR1833" s="23" t="str">
        <f>IF(AA1833-J1833=0,"",AA1833-J1833)</f>
        <v/>
      </c>
      <c r="AS1833" s="23" t="str">
        <f>IF(AB1833-K1833=0,"",AB1833-K1833)</f>
        <v/>
      </c>
      <c r="AT1833" s="23" t="str">
        <f>IF(AC1833-L1833=0,"",AC1833-L1833)</f>
        <v/>
      </c>
      <c r="AU1833" s="23" t="str">
        <f>IF(AD1833-M1833=0,"",AD1833-M1833)</f>
        <v/>
      </c>
      <c r="AV1833" s="23" t="str">
        <f>IF(AE1833-N1833=0,"",AE1833-N1833)</f>
        <v/>
      </c>
      <c r="AW1833" s="23" t="str">
        <f>IF(AF1833-O1833=0,"",AF1833-O1833)</f>
        <v/>
      </c>
      <c r="AX1833" s="23" t="str">
        <f>IF(AG1833-P1833=0,"",AG1833-P1833)</f>
        <v/>
      </c>
      <c r="AY1833" s="23" t="str">
        <f>IF(AH1833-Q1833=0,"",AH1833-Q1833)</f>
        <v/>
      </c>
      <c r="AZ1833" s="23" t="str">
        <f>IF(AI1833-R1833=0,"",AI1833-R1833)</f>
        <v/>
      </c>
      <c r="BA1833" s="23" t="str">
        <f>IF(AJ1833-S1833=0,"",AJ1833-S1833)</f>
        <v/>
      </c>
      <c r="BB1833" s="6" t="str">
        <f>IFERROR(AJ1833/S1833-1,"")</f>
        <v/>
      </c>
    </row>
    <row r="1834" spans="37:54">
      <c r="AK1834" s="23" t="str">
        <f>IF(T1834-C1834=0,"",T1834-C1834)</f>
        <v/>
      </c>
      <c r="AL1834" s="23" t="str">
        <f>IF(U1834-D1834=0,"",U1834-D1834)</f>
        <v/>
      </c>
      <c r="AM1834" s="23" t="str">
        <f>IF(V1834-E1834=0,"",V1834-E1834)</f>
        <v/>
      </c>
      <c r="AN1834" s="23" t="str">
        <f>IF(W1834-F1834=0,"",W1834-F1834)</f>
        <v/>
      </c>
      <c r="AO1834" s="23" t="str">
        <f>IF(X1834-G1834=0,"",X1834-G1834)</f>
        <v/>
      </c>
      <c r="AP1834" s="23" t="str">
        <f>IF(Y1834-H1834=0,"",Y1834-H1834)</f>
        <v/>
      </c>
      <c r="AQ1834" s="23" t="str">
        <f>IF(Z1834-I1834=0,"",Z1834-I1834)</f>
        <v/>
      </c>
      <c r="AR1834" s="23" t="str">
        <f>IF(AA1834-J1834=0,"",AA1834-J1834)</f>
        <v/>
      </c>
      <c r="AS1834" s="23" t="str">
        <f>IF(AB1834-K1834=0,"",AB1834-K1834)</f>
        <v/>
      </c>
      <c r="AT1834" s="23" t="str">
        <f>IF(AC1834-L1834=0,"",AC1834-L1834)</f>
        <v/>
      </c>
      <c r="AU1834" s="23" t="str">
        <f>IF(AD1834-M1834=0,"",AD1834-M1834)</f>
        <v/>
      </c>
      <c r="AV1834" s="23" t="str">
        <f>IF(AE1834-N1834=0,"",AE1834-N1834)</f>
        <v/>
      </c>
      <c r="AW1834" s="23" t="str">
        <f>IF(AF1834-O1834=0,"",AF1834-O1834)</f>
        <v/>
      </c>
      <c r="AX1834" s="23" t="str">
        <f>IF(AG1834-P1834=0,"",AG1834-P1834)</f>
        <v/>
      </c>
      <c r="AY1834" s="23" t="str">
        <f>IF(AH1834-Q1834=0,"",AH1834-Q1834)</f>
        <v/>
      </c>
      <c r="AZ1834" s="23" t="str">
        <f>IF(AI1834-R1834=0,"",AI1834-R1834)</f>
        <v/>
      </c>
      <c r="BA1834" s="23" t="str">
        <f>IF(AJ1834-S1834=0,"",AJ1834-S1834)</f>
        <v/>
      </c>
      <c r="BB1834" s="6" t="str">
        <f>IFERROR(AJ1834/S1834-1,"")</f>
        <v/>
      </c>
    </row>
    <row r="1835" spans="37:54">
      <c r="AK1835" s="23" t="str">
        <f>IF(T1835-C1835=0,"",T1835-C1835)</f>
        <v/>
      </c>
      <c r="AL1835" s="23" t="str">
        <f>IF(U1835-D1835=0,"",U1835-D1835)</f>
        <v/>
      </c>
      <c r="AM1835" s="23" t="str">
        <f>IF(V1835-E1835=0,"",V1835-E1835)</f>
        <v/>
      </c>
      <c r="AN1835" s="23" t="str">
        <f>IF(W1835-F1835=0,"",W1835-F1835)</f>
        <v/>
      </c>
      <c r="AO1835" s="23" t="str">
        <f>IF(X1835-G1835=0,"",X1835-G1835)</f>
        <v/>
      </c>
      <c r="AP1835" s="23" t="str">
        <f>IF(Y1835-H1835=0,"",Y1835-H1835)</f>
        <v/>
      </c>
      <c r="AQ1835" s="23" t="str">
        <f>IF(Z1835-I1835=0,"",Z1835-I1835)</f>
        <v/>
      </c>
      <c r="AR1835" s="23" t="str">
        <f>IF(AA1835-J1835=0,"",AA1835-J1835)</f>
        <v/>
      </c>
      <c r="AS1835" s="23" t="str">
        <f>IF(AB1835-K1835=0,"",AB1835-K1835)</f>
        <v/>
      </c>
      <c r="AT1835" s="23" t="str">
        <f>IF(AC1835-L1835=0,"",AC1835-L1835)</f>
        <v/>
      </c>
      <c r="AU1835" s="23" t="str">
        <f>IF(AD1835-M1835=0,"",AD1835-M1835)</f>
        <v/>
      </c>
      <c r="AV1835" s="23" t="str">
        <f>IF(AE1835-N1835=0,"",AE1835-N1835)</f>
        <v/>
      </c>
      <c r="AW1835" s="23" t="str">
        <f>IF(AF1835-O1835=0,"",AF1835-O1835)</f>
        <v/>
      </c>
      <c r="AX1835" s="23" t="str">
        <f>IF(AG1835-P1835=0,"",AG1835-P1835)</f>
        <v/>
      </c>
      <c r="AY1835" s="23" t="str">
        <f>IF(AH1835-Q1835=0,"",AH1835-Q1835)</f>
        <v/>
      </c>
      <c r="AZ1835" s="23" t="str">
        <f>IF(AI1835-R1835=0,"",AI1835-R1835)</f>
        <v/>
      </c>
      <c r="BA1835" s="23" t="str">
        <f>IF(AJ1835-S1835=0,"",AJ1835-S1835)</f>
        <v/>
      </c>
      <c r="BB1835" s="6" t="str">
        <f>IFERROR(AJ1835/S1835-1,"")</f>
        <v/>
      </c>
    </row>
    <row r="1836" spans="37:54">
      <c r="AK1836" s="23" t="str">
        <f>IF(T1836-C1836=0,"",T1836-C1836)</f>
        <v/>
      </c>
      <c r="AL1836" s="23" t="str">
        <f>IF(U1836-D1836=0,"",U1836-D1836)</f>
        <v/>
      </c>
      <c r="AM1836" s="23" t="str">
        <f>IF(V1836-E1836=0,"",V1836-E1836)</f>
        <v/>
      </c>
      <c r="AN1836" s="23" t="str">
        <f>IF(W1836-F1836=0,"",W1836-F1836)</f>
        <v/>
      </c>
      <c r="AO1836" s="23" t="str">
        <f>IF(X1836-G1836=0,"",X1836-G1836)</f>
        <v/>
      </c>
      <c r="AP1836" s="23" t="str">
        <f>IF(Y1836-H1836=0,"",Y1836-H1836)</f>
        <v/>
      </c>
      <c r="AQ1836" s="23" t="str">
        <f>IF(Z1836-I1836=0,"",Z1836-I1836)</f>
        <v/>
      </c>
      <c r="AR1836" s="23" t="str">
        <f>IF(AA1836-J1836=0,"",AA1836-J1836)</f>
        <v/>
      </c>
      <c r="AS1836" s="23" t="str">
        <f>IF(AB1836-K1836=0,"",AB1836-K1836)</f>
        <v/>
      </c>
      <c r="AT1836" s="23" t="str">
        <f>IF(AC1836-L1836=0,"",AC1836-L1836)</f>
        <v/>
      </c>
      <c r="AU1836" s="23" t="str">
        <f>IF(AD1836-M1836=0,"",AD1836-M1836)</f>
        <v/>
      </c>
      <c r="AV1836" s="23" t="str">
        <f>IF(AE1836-N1836=0,"",AE1836-N1836)</f>
        <v/>
      </c>
      <c r="AW1836" s="23" t="str">
        <f>IF(AF1836-O1836=0,"",AF1836-O1836)</f>
        <v/>
      </c>
      <c r="AX1836" s="23" t="str">
        <f>IF(AG1836-P1836=0,"",AG1836-P1836)</f>
        <v/>
      </c>
      <c r="AY1836" s="23" t="str">
        <f>IF(AH1836-Q1836=0,"",AH1836-Q1836)</f>
        <v/>
      </c>
      <c r="AZ1836" s="23" t="str">
        <f>IF(AI1836-R1836=0,"",AI1836-R1836)</f>
        <v/>
      </c>
      <c r="BA1836" s="23" t="str">
        <f>IF(AJ1836-S1836=0,"",AJ1836-S1836)</f>
        <v/>
      </c>
      <c r="BB1836" s="6" t="str">
        <f>IFERROR(AJ1836/S1836-1,"")</f>
        <v/>
      </c>
    </row>
    <row r="1837" spans="37:54">
      <c r="AK1837" s="23" t="str">
        <f>IF(T1837-C1837=0,"",T1837-C1837)</f>
        <v/>
      </c>
      <c r="AL1837" s="23" t="str">
        <f>IF(U1837-D1837=0,"",U1837-D1837)</f>
        <v/>
      </c>
      <c r="AM1837" s="23" t="str">
        <f>IF(V1837-E1837=0,"",V1837-E1837)</f>
        <v/>
      </c>
      <c r="AN1837" s="23" t="str">
        <f>IF(W1837-F1837=0,"",W1837-F1837)</f>
        <v/>
      </c>
      <c r="AO1837" s="23" t="str">
        <f>IF(X1837-G1837=0,"",X1837-G1837)</f>
        <v/>
      </c>
      <c r="AP1837" s="23" t="str">
        <f>IF(Y1837-H1837=0,"",Y1837-H1837)</f>
        <v/>
      </c>
      <c r="AQ1837" s="23" t="str">
        <f>IF(Z1837-I1837=0,"",Z1837-I1837)</f>
        <v/>
      </c>
      <c r="AR1837" s="23" t="str">
        <f>IF(AA1837-J1837=0,"",AA1837-J1837)</f>
        <v/>
      </c>
      <c r="AS1837" s="23" t="str">
        <f>IF(AB1837-K1837=0,"",AB1837-K1837)</f>
        <v/>
      </c>
      <c r="AT1837" s="23" t="str">
        <f>IF(AC1837-L1837=0,"",AC1837-L1837)</f>
        <v/>
      </c>
      <c r="AU1837" s="23" t="str">
        <f>IF(AD1837-M1837=0,"",AD1837-M1837)</f>
        <v/>
      </c>
      <c r="AV1837" s="23" t="str">
        <f>IF(AE1837-N1837=0,"",AE1837-N1837)</f>
        <v/>
      </c>
      <c r="AW1837" s="23" t="str">
        <f>IF(AF1837-O1837=0,"",AF1837-O1837)</f>
        <v/>
      </c>
      <c r="AX1837" s="23" t="str">
        <f>IF(AG1837-P1837=0,"",AG1837-P1837)</f>
        <v/>
      </c>
      <c r="AY1837" s="23" t="str">
        <f>IF(AH1837-Q1837=0,"",AH1837-Q1837)</f>
        <v/>
      </c>
      <c r="AZ1837" s="23" t="str">
        <f>IF(AI1837-R1837=0,"",AI1837-R1837)</f>
        <v/>
      </c>
      <c r="BA1837" s="23" t="str">
        <f>IF(AJ1837-S1837=0,"",AJ1837-S1837)</f>
        <v/>
      </c>
      <c r="BB1837" s="6" t="str">
        <f>IFERROR(AJ1837/S1837-1,"")</f>
        <v/>
      </c>
    </row>
    <row r="1838" spans="37:54">
      <c r="AK1838" s="23" t="str">
        <f>IF(T1838-C1838=0,"",T1838-C1838)</f>
        <v/>
      </c>
      <c r="AL1838" s="23" t="str">
        <f>IF(U1838-D1838=0,"",U1838-D1838)</f>
        <v/>
      </c>
      <c r="AM1838" s="23" t="str">
        <f>IF(V1838-E1838=0,"",V1838-E1838)</f>
        <v/>
      </c>
      <c r="AN1838" s="23" t="str">
        <f>IF(W1838-F1838=0,"",W1838-F1838)</f>
        <v/>
      </c>
      <c r="AO1838" s="23" t="str">
        <f>IF(X1838-G1838=0,"",X1838-G1838)</f>
        <v/>
      </c>
      <c r="AP1838" s="23" t="str">
        <f>IF(Y1838-H1838=0,"",Y1838-H1838)</f>
        <v/>
      </c>
      <c r="AQ1838" s="23" t="str">
        <f>IF(Z1838-I1838=0,"",Z1838-I1838)</f>
        <v/>
      </c>
      <c r="AR1838" s="23" t="str">
        <f>IF(AA1838-J1838=0,"",AA1838-J1838)</f>
        <v/>
      </c>
      <c r="AS1838" s="23" t="str">
        <f>IF(AB1838-K1838=0,"",AB1838-K1838)</f>
        <v/>
      </c>
      <c r="AT1838" s="23" t="str">
        <f>IF(AC1838-L1838=0,"",AC1838-L1838)</f>
        <v/>
      </c>
      <c r="AU1838" s="23" t="str">
        <f>IF(AD1838-M1838=0,"",AD1838-M1838)</f>
        <v/>
      </c>
      <c r="AV1838" s="23" t="str">
        <f>IF(AE1838-N1838=0,"",AE1838-N1838)</f>
        <v/>
      </c>
      <c r="AW1838" s="23" t="str">
        <f>IF(AF1838-O1838=0,"",AF1838-O1838)</f>
        <v/>
      </c>
      <c r="AX1838" s="23" t="str">
        <f>IF(AG1838-P1838=0,"",AG1838-P1838)</f>
        <v/>
      </c>
      <c r="AY1838" s="23" t="str">
        <f>IF(AH1838-Q1838=0,"",AH1838-Q1838)</f>
        <v/>
      </c>
      <c r="AZ1838" s="23" t="str">
        <f>IF(AI1838-R1838=0,"",AI1838-R1838)</f>
        <v/>
      </c>
      <c r="BA1838" s="23" t="str">
        <f>IF(AJ1838-S1838=0,"",AJ1838-S1838)</f>
        <v/>
      </c>
      <c r="BB1838" s="6" t="str">
        <f>IFERROR(AJ1838/S1838-1,"")</f>
        <v/>
      </c>
    </row>
    <row r="1839" spans="37:54">
      <c r="AK1839" s="23" t="str">
        <f>IF(T1839-C1839=0,"",T1839-C1839)</f>
        <v/>
      </c>
      <c r="AL1839" s="23" t="str">
        <f>IF(U1839-D1839=0,"",U1839-D1839)</f>
        <v/>
      </c>
      <c r="AM1839" s="23" t="str">
        <f>IF(V1839-E1839=0,"",V1839-E1839)</f>
        <v/>
      </c>
      <c r="AN1839" s="23" t="str">
        <f>IF(W1839-F1839=0,"",W1839-F1839)</f>
        <v/>
      </c>
      <c r="AO1839" s="23" t="str">
        <f>IF(X1839-G1839=0,"",X1839-G1839)</f>
        <v/>
      </c>
      <c r="AP1839" s="23" t="str">
        <f>IF(Y1839-H1839=0,"",Y1839-H1839)</f>
        <v/>
      </c>
      <c r="AQ1839" s="23" t="str">
        <f>IF(Z1839-I1839=0,"",Z1839-I1839)</f>
        <v/>
      </c>
      <c r="AR1839" s="23" t="str">
        <f>IF(AA1839-J1839=0,"",AA1839-J1839)</f>
        <v/>
      </c>
      <c r="AS1839" s="23" t="str">
        <f>IF(AB1839-K1839=0,"",AB1839-K1839)</f>
        <v/>
      </c>
      <c r="AT1839" s="23" t="str">
        <f>IF(AC1839-L1839=0,"",AC1839-L1839)</f>
        <v/>
      </c>
      <c r="AU1839" s="23" t="str">
        <f>IF(AD1839-M1839=0,"",AD1839-M1839)</f>
        <v/>
      </c>
      <c r="AV1839" s="23" t="str">
        <f>IF(AE1839-N1839=0,"",AE1839-N1839)</f>
        <v/>
      </c>
      <c r="AW1839" s="23" t="str">
        <f>IF(AF1839-O1839=0,"",AF1839-O1839)</f>
        <v/>
      </c>
      <c r="AX1839" s="23" t="str">
        <f>IF(AG1839-P1839=0,"",AG1839-P1839)</f>
        <v/>
      </c>
      <c r="AY1839" s="23" t="str">
        <f>IF(AH1839-Q1839=0,"",AH1839-Q1839)</f>
        <v/>
      </c>
      <c r="AZ1839" s="23" t="str">
        <f>IF(AI1839-R1839=0,"",AI1839-R1839)</f>
        <v/>
      </c>
      <c r="BA1839" s="23" t="str">
        <f>IF(AJ1839-S1839=0,"",AJ1839-S1839)</f>
        <v/>
      </c>
      <c r="BB1839" s="6" t="str">
        <f>IFERROR(AJ1839/S1839-1,"")</f>
        <v/>
      </c>
    </row>
    <row r="1840" spans="37:54">
      <c r="AK1840" s="23" t="str">
        <f>IF(T1840-C1840=0,"",T1840-C1840)</f>
        <v/>
      </c>
      <c r="AL1840" s="23" t="str">
        <f>IF(U1840-D1840=0,"",U1840-D1840)</f>
        <v/>
      </c>
      <c r="AM1840" s="23" t="str">
        <f>IF(V1840-E1840=0,"",V1840-E1840)</f>
        <v/>
      </c>
      <c r="AN1840" s="23" t="str">
        <f>IF(W1840-F1840=0,"",W1840-F1840)</f>
        <v/>
      </c>
      <c r="AO1840" s="23" t="str">
        <f>IF(X1840-G1840=0,"",X1840-G1840)</f>
        <v/>
      </c>
      <c r="AP1840" s="23" t="str">
        <f>IF(Y1840-H1840=0,"",Y1840-H1840)</f>
        <v/>
      </c>
      <c r="AQ1840" s="23" t="str">
        <f>IF(Z1840-I1840=0,"",Z1840-I1840)</f>
        <v/>
      </c>
      <c r="AR1840" s="23" t="str">
        <f>IF(AA1840-J1840=0,"",AA1840-J1840)</f>
        <v/>
      </c>
      <c r="AS1840" s="23" t="str">
        <f>IF(AB1840-K1840=0,"",AB1840-K1840)</f>
        <v/>
      </c>
      <c r="AT1840" s="23" t="str">
        <f>IF(AC1840-L1840=0,"",AC1840-L1840)</f>
        <v/>
      </c>
      <c r="AU1840" s="23" t="str">
        <f>IF(AD1840-M1840=0,"",AD1840-M1840)</f>
        <v/>
      </c>
      <c r="AV1840" s="23" t="str">
        <f>IF(AE1840-N1840=0,"",AE1840-N1840)</f>
        <v/>
      </c>
      <c r="AW1840" s="23" t="str">
        <f>IF(AF1840-O1840=0,"",AF1840-O1840)</f>
        <v/>
      </c>
      <c r="AX1840" s="23" t="str">
        <f>IF(AG1840-P1840=0,"",AG1840-P1840)</f>
        <v/>
      </c>
      <c r="AY1840" s="23" t="str">
        <f>IF(AH1840-Q1840=0,"",AH1840-Q1840)</f>
        <v/>
      </c>
      <c r="AZ1840" s="23" t="str">
        <f>IF(AI1840-R1840=0,"",AI1840-R1840)</f>
        <v/>
      </c>
      <c r="BA1840" s="23" t="str">
        <f>IF(AJ1840-S1840=0,"",AJ1840-S1840)</f>
        <v/>
      </c>
      <c r="BB1840" s="6" t="str">
        <f>IFERROR(AJ1840/S1840-1,"")</f>
        <v/>
      </c>
    </row>
    <row r="1841" spans="37:54">
      <c r="AK1841" s="23" t="str">
        <f>IF(T1841-C1841=0,"",T1841-C1841)</f>
        <v/>
      </c>
      <c r="AL1841" s="23" t="str">
        <f>IF(U1841-D1841=0,"",U1841-D1841)</f>
        <v/>
      </c>
      <c r="AM1841" s="23" t="str">
        <f>IF(V1841-E1841=0,"",V1841-E1841)</f>
        <v/>
      </c>
      <c r="AN1841" s="23" t="str">
        <f>IF(W1841-F1841=0,"",W1841-F1841)</f>
        <v/>
      </c>
      <c r="AO1841" s="23" t="str">
        <f>IF(X1841-G1841=0,"",X1841-G1841)</f>
        <v/>
      </c>
      <c r="AP1841" s="23" t="str">
        <f>IF(Y1841-H1841=0,"",Y1841-H1841)</f>
        <v/>
      </c>
      <c r="AQ1841" s="23" t="str">
        <f>IF(Z1841-I1841=0,"",Z1841-I1841)</f>
        <v/>
      </c>
      <c r="AR1841" s="23" t="str">
        <f>IF(AA1841-J1841=0,"",AA1841-J1841)</f>
        <v/>
      </c>
      <c r="AS1841" s="23" t="str">
        <f>IF(AB1841-K1841=0,"",AB1841-K1841)</f>
        <v/>
      </c>
      <c r="AT1841" s="23" t="str">
        <f>IF(AC1841-L1841=0,"",AC1841-L1841)</f>
        <v/>
      </c>
      <c r="AU1841" s="23" t="str">
        <f>IF(AD1841-M1841=0,"",AD1841-M1841)</f>
        <v/>
      </c>
      <c r="AV1841" s="23" t="str">
        <f>IF(AE1841-N1841=0,"",AE1841-N1841)</f>
        <v/>
      </c>
      <c r="AW1841" s="23" t="str">
        <f>IF(AF1841-O1841=0,"",AF1841-O1841)</f>
        <v/>
      </c>
      <c r="AX1841" s="23" t="str">
        <f>IF(AG1841-P1841=0,"",AG1841-P1841)</f>
        <v/>
      </c>
      <c r="AY1841" s="23" t="str">
        <f>IF(AH1841-Q1841=0,"",AH1841-Q1841)</f>
        <v/>
      </c>
      <c r="AZ1841" s="23" t="str">
        <f>IF(AI1841-R1841=0,"",AI1841-R1841)</f>
        <v/>
      </c>
      <c r="BA1841" s="23" t="str">
        <f>IF(AJ1841-S1841=0,"",AJ1841-S1841)</f>
        <v/>
      </c>
      <c r="BB1841" s="6" t="str">
        <f>IFERROR(AJ1841/S1841-1,"")</f>
        <v/>
      </c>
    </row>
    <row r="1842" spans="37:54">
      <c r="AK1842" s="23" t="str">
        <f>IF(T1842-C1842=0,"",T1842-C1842)</f>
        <v/>
      </c>
      <c r="AL1842" s="23" t="str">
        <f>IF(U1842-D1842=0,"",U1842-D1842)</f>
        <v/>
      </c>
      <c r="AM1842" s="23" t="str">
        <f>IF(V1842-E1842=0,"",V1842-E1842)</f>
        <v/>
      </c>
      <c r="AN1842" s="23" t="str">
        <f>IF(W1842-F1842=0,"",W1842-F1842)</f>
        <v/>
      </c>
      <c r="AO1842" s="23" t="str">
        <f>IF(X1842-G1842=0,"",X1842-G1842)</f>
        <v/>
      </c>
      <c r="AP1842" s="23" t="str">
        <f>IF(Y1842-H1842=0,"",Y1842-H1842)</f>
        <v/>
      </c>
      <c r="AQ1842" s="23" t="str">
        <f>IF(Z1842-I1842=0,"",Z1842-I1842)</f>
        <v/>
      </c>
      <c r="AR1842" s="23" t="str">
        <f>IF(AA1842-J1842=0,"",AA1842-J1842)</f>
        <v/>
      </c>
      <c r="AS1842" s="23" t="str">
        <f>IF(AB1842-K1842=0,"",AB1842-K1842)</f>
        <v/>
      </c>
      <c r="AT1842" s="23" t="str">
        <f>IF(AC1842-L1842=0,"",AC1842-L1842)</f>
        <v/>
      </c>
      <c r="AU1842" s="23" t="str">
        <f>IF(AD1842-M1842=0,"",AD1842-M1842)</f>
        <v/>
      </c>
      <c r="AV1842" s="23" t="str">
        <f>IF(AE1842-N1842=0,"",AE1842-N1842)</f>
        <v/>
      </c>
      <c r="AW1842" s="23" t="str">
        <f>IF(AF1842-O1842=0,"",AF1842-O1842)</f>
        <v/>
      </c>
      <c r="AX1842" s="23" t="str">
        <f>IF(AG1842-P1842=0,"",AG1842-P1842)</f>
        <v/>
      </c>
      <c r="AY1842" s="23" t="str">
        <f>IF(AH1842-Q1842=0,"",AH1842-Q1842)</f>
        <v/>
      </c>
      <c r="AZ1842" s="23" t="str">
        <f>IF(AI1842-R1842=0,"",AI1842-R1842)</f>
        <v/>
      </c>
      <c r="BA1842" s="23" t="str">
        <f>IF(AJ1842-S1842=0,"",AJ1842-S1842)</f>
        <v/>
      </c>
      <c r="BB1842" s="6" t="str">
        <f>IFERROR(AJ1842/S1842-1,"")</f>
        <v/>
      </c>
    </row>
    <row r="1843" spans="37:54">
      <c r="AK1843" s="23" t="str">
        <f>IF(T1843-C1843=0,"",T1843-C1843)</f>
        <v/>
      </c>
      <c r="AL1843" s="23" t="str">
        <f>IF(U1843-D1843=0,"",U1843-D1843)</f>
        <v/>
      </c>
      <c r="AM1843" s="23" t="str">
        <f>IF(V1843-E1843=0,"",V1843-E1843)</f>
        <v/>
      </c>
      <c r="AN1843" s="23" t="str">
        <f>IF(W1843-F1843=0,"",W1843-F1843)</f>
        <v/>
      </c>
      <c r="AO1843" s="23" t="str">
        <f>IF(X1843-G1843=0,"",X1843-G1843)</f>
        <v/>
      </c>
      <c r="AP1843" s="23" t="str">
        <f>IF(Y1843-H1843=0,"",Y1843-H1843)</f>
        <v/>
      </c>
      <c r="AQ1843" s="23" t="str">
        <f>IF(Z1843-I1843=0,"",Z1843-I1843)</f>
        <v/>
      </c>
      <c r="AR1843" s="23" t="str">
        <f>IF(AA1843-J1843=0,"",AA1843-J1843)</f>
        <v/>
      </c>
      <c r="AS1843" s="23" t="str">
        <f>IF(AB1843-K1843=0,"",AB1843-K1843)</f>
        <v/>
      </c>
      <c r="AT1843" s="23" t="str">
        <f>IF(AC1843-L1843=0,"",AC1843-L1843)</f>
        <v/>
      </c>
      <c r="AU1843" s="23" t="str">
        <f>IF(AD1843-M1843=0,"",AD1843-M1843)</f>
        <v/>
      </c>
      <c r="AV1843" s="23" t="str">
        <f>IF(AE1843-N1843=0,"",AE1843-N1843)</f>
        <v/>
      </c>
      <c r="AW1843" s="23" t="str">
        <f>IF(AF1843-O1843=0,"",AF1843-O1843)</f>
        <v/>
      </c>
      <c r="AX1843" s="23" t="str">
        <f>IF(AG1843-P1843=0,"",AG1843-P1843)</f>
        <v/>
      </c>
      <c r="AY1843" s="23" t="str">
        <f>IF(AH1843-Q1843=0,"",AH1843-Q1843)</f>
        <v/>
      </c>
      <c r="AZ1843" s="23" t="str">
        <f>IF(AI1843-R1843=0,"",AI1843-R1843)</f>
        <v/>
      </c>
      <c r="BA1843" s="23" t="str">
        <f>IF(AJ1843-S1843=0,"",AJ1843-S1843)</f>
        <v/>
      </c>
      <c r="BB1843" s="6" t="str">
        <f>IFERROR(AJ1843/S1843-1,"")</f>
        <v/>
      </c>
    </row>
    <row r="1844" spans="37:54">
      <c r="AK1844" s="23" t="str">
        <f>IF(T1844-C1844=0,"",T1844-C1844)</f>
        <v/>
      </c>
      <c r="AL1844" s="23" t="str">
        <f>IF(U1844-D1844=0,"",U1844-D1844)</f>
        <v/>
      </c>
      <c r="AM1844" s="23" t="str">
        <f>IF(V1844-E1844=0,"",V1844-E1844)</f>
        <v/>
      </c>
      <c r="AN1844" s="23" t="str">
        <f>IF(W1844-F1844=0,"",W1844-F1844)</f>
        <v/>
      </c>
      <c r="AO1844" s="23" t="str">
        <f>IF(X1844-G1844=0,"",X1844-G1844)</f>
        <v/>
      </c>
      <c r="AP1844" s="23" t="str">
        <f>IF(Y1844-H1844=0,"",Y1844-H1844)</f>
        <v/>
      </c>
      <c r="AQ1844" s="23" t="str">
        <f>IF(Z1844-I1844=0,"",Z1844-I1844)</f>
        <v/>
      </c>
      <c r="AR1844" s="23" t="str">
        <f>IF(AA1844-J1844=0,"",AA1844-J1844)</f>
        <v/>
      </c>
      <c r="AS1844" s="23" t="str">
        <f>IF(AB1844-K1844=0,"",AB1844-K1844)</f>
        <v/>
      </c>
      <c r="AT1844" s="23" t="str">
        <f>IF(AC1844-L1844=0,"",AC1844-L1844)</f>
        <v/>
      </c>
      <c r="AU1844" s="23" t="str">
        <f>IF(AD1844-M1844=0,"",AD1844-M1844)</f>
        <v/>
      </c>
      <c r="AV1844" s="23" t="str">
        <f>IF(AE1844-N1844=0,"",AE1844-N1844)</f>
        <v/>
      </c>
      <c r="AW1844" s="23" t="str">
        <f>IF(AF1844-O1844=0,"",AF1844-O1844)</f>
        <v/>
      </c>
      <c r="AX1844" s="23" t="str">
        <f>IF(AG1844-P1844=0,"",AG1844-P1844)</f>
        <v/>
      </c>
      <c r="AY1844" s="23" t="str">
        <f>IF(AH1844-Q1844=0,"",AH1844-Q1844)</f>
        <v/>
      </c>
      <c r="AZ1844" s="23" t="str">
        <f>IF(AI1844-R1844=0,"",AI1844-R1844)</f>
        <v/>
      </c>
      <c r="BA1844" s="23" t="str">
        <f>IF(AJ1844-S1844=0,"",AJ1844-S1844)</f>
        <v/>
      </c>
      <c r="BB1844" s="6" t="str">
        <f>IFERROR(AJ1844/S1844-1,"")</f>
        <v/>
      </c>
    </row>
    <row r="1845" spans="37:54">
      <c r="AK1845" s="23" t="str">
        <f>IF(T1845-C1845=0,"",T1845-C1845)</f>
        <v/>
      </c>
      <c r="AL1845" s="23" t="str">
        <f>IF(U1845-D1845=0,"",U1845-D1845)</f>
        <v/>
      </c>
      <c r="AM1845" s="23" t="str">
        <f>IF(V1845-E1845=0,"",V1845-E1845)</f>
        <v/>
      </c>
      <c r="AN1845" s="23" t="str">
        <f>IF(W1845-F1845=0,"",W1845-F1845)</f>
        <v/>
      </c>
      <c r="AO1845" s="23" t="str">
        <f>IF(X1845-G1845=0,"",X1845-G1845)</f>
        <v/>
      </c>
      <c r="AP1845" s="23" t="str">
        <f>IF(Y1845-H1845=0,"",Y1845-H1845)</f>
        <v/>
      </c>
      <c r="AQ1845" s="23" t="str">
        <f>IF(Z1845-I1845=0,"",Z1845-I1845)</f>
        <v/>
      </c>
      <c r="AR1845" s="23" t="str">
        <f>IF(AA1845-J1845=0,"",AA1845-J1845)</f>
        <v/>
      </c>
      <c r="AS1845" s="23" t="str">
        <f>IF(AB1845-K1845=0,"",AB1845-K1845)</f>
        <v/>
      </c>
      <c r="AT1845" s="23" t="str">
        <f>IF(AC1845-L1845=0,"",AC1845-L1845)</f>
        <v/>
      </c>
      <c r="AU1845" s="23" t="str">
        <f>IF(AD1845-M1845=0,"",AD1845-M1845)</f>
        <v/>
      </c>
      <c r="AV1845" s="23" t="str">
        <f>IF(AE1845-N1845=0,"",AE1845-N1845)</f>
        <v/>
      </c>
      <c r="AW1845" s="23" t="str">
        <f>IF(AF1845-O1845=0,"",AF1845-O1845)</f>
        <v/>
      </c>
      <c r="AX1845" s="23" t="str">
        <f>IF(AG1845-P1845=0,"",AG1845-P1845)</f>
        <v/>
      </c>
      <c r="AY1845" s="23" t="str">
        <f>IF(AH1845-Q1845=0,"",AH1845-Q1845)</f>
        <v/>
      </c>
      <c r="AZ1845" s="23" t="str">
        <f>IF(AI1845-R1845=0,"",AI1845-R1845)</f>
        <v/>
      </c>
      <c r="BA1845" s="23" t="str">
        <f>IF(AJ1845-S1845=0,"",AJ1845-S1845)</f>
        <v/>
      </c>
      <c r="BB1845" s="6" t="str">
        <f>IFERROR(AJ1845/S1845-1,"")</f>
        <v/>
      </c>
    </row>
    <row r="1846" spans="37:54">
      <c r="AK1846" s="23" t="str">
        <f>IF(T1846-C1846=0,"",T1846-C1846)</f>
        <v/>
      </c>
      <c r="AL1846" s="23" t="str">
        <f>IF(U1846-D1846=0,"",U1846-D1846)</f>
        <v/>
      </c>
      <c r="AM1846" s="23" t="str">
        <f>IF(V1846-E1846=0,"",V1846-E1846)</f>
        <v/>
      </c>
      <c r="AN1846" s="23" t="str">
        <f>IF(W1846-F1846=0,"",W1846-F1846)</f>
        <v/>
      </c>
      <c r="AO1846" s="23" t="str">
        <f>IF(X1846-G1846=0,"",X1846-G1846)</f>
        <v/>
      </c>
      <c r="AP1846" s="23" t="str">
        <f>IF(Y1846-H1846=0,"",Y1846-H1846)</f>
        <v/>
      </c>
      <c r="AQ1846" s="23" t="str">
        <f>IF(Z1846-I1846=0,"",Z1846-I1846)</f>
        <v/>
      </c>
      <c r="AR1846" s="23" t="str">
        <f>IF(AA1846-J1846=0,"",AA1846-J1846)</f>
        <v/>
      </c>
      <c r="AS1846" s="23" t="str">
        <f>IF(AB1846-K1846=0,"",AB1846-K1846)</f>
        <v/>
      </c>
      <c r="AT1846" s="23" t="str">
        <f>IF(AC1846-L1846=0,"",AC1846-L1846)</f>
        <v/>
      </c>
      <c r="AU1846" s="23" t="str">
        <f>IF(AD1846-M1846=0,"",AD1846-M1846)</f>
        <v/>
      </c>
      <c r="AV1846" s="23" t="str">
        <f>IF(AE1846-N1846=0,"",AE1846-N1846)</f>
        <v/>
      </c>
      <c r="AW1846" s="23" t="str">
        <f>IF(AF1846-O1846=0,"",AF1846-O1846)</f>
        <v/>
      </c>
      <c r="AX1846" s="23" t="str">
        <f>IF(AG1846-P1846=0,"",AG1846-P1846)</f>
        <v/>
      </c>
      <c r="AY1846" s="23" t="str">
        <f>IF(AH1846-Q1846=0,"",AH1846-Q1846)</f>
        <v/>
      </c>
      <c r="AZ1846" s="23" t="str">
        <f>IF(AI1846-R1846=0,"",AI1846-R1846)</f>
        <v/>
      </c>
      <c r="BA1846" s="23" t="str">
        <f>IF(AJ1846-S1846=0,"",AJ1846-S1846)</f>
        <v/>
      </c>
      <c r="BB1846" s="6" t="str">
        <f>IFERROR(AJ1846/S1846-1,"")</f>
        <v/>
      </c>
    </row>
    <row r="1847" spans="37:54">
      <c r="AK1847" s="23" t="str">
        <f>IF(T1847-C1847=0,"",T1847-C1847)</f>
        <v/>
      </c>
      <c r="AL1847" s="23" t="str">
        <f>IF(U1847-D1847=0,"",U1847-D1847)</f>
        <v/>
      </c>
      <c r="AM1847" s="23" t="str">
        <f>IF(V1847-E1847=0,"",V1847-E1847)</f>
        <v/>
      </c>
      <c r="AN1847" s="23" t="str">
        <f>IF(W1847-F1847=0,"",W1847-F1847)</f>
        <v/>
      </c>
      <c r="AO1847" s="23" t="str">
        <f>IF(X1847-G1847=0,"",X1847-G1847)</f>
        <v/>
      </c>
      <c r="AP1847" s="23" t="str">
        <f>IF(Y1847-H1847=0,"",Y1847-H1847)</f>
        <v/>
      </c>
      <c r="AQ1847" s="23" t="str">
        <f>IF(Z1847-I1847=0,"",Z1847-I1847)</f>
        <v/>
      </c>
      <c r="AR1847" s="23" t="str">
        <f>IF(AA1847-J1847=0,"",AA1847-J1847)</f>
        <v/>
      </c>
      <c r="AS1847" s="23" t="str">
        <f>IF(AB1847-K1847=0,"",AB1847-K1847)</f>
        <v/>
      </c>
      <c r="AT1847" s="23" t="str">
        <f>IF(AC1847-L1847=0,"",AC1847-L1847)</f>
        <v/>
      </c>
      <c r="AU1847" s="23" t="str">
        <f>IF(AD1847-M1847=0,"",AD1847-M1847)</f>
        <v/>
      </c>
      <c r="AV1847" s="23" t="str">
        <f>IF(AE1847-N1847=0,"",AE1847-N1847)</f>
        <v/>
      </c>
      <c r="AW1847" s="23" t="str">
        <f>IF(AF1847-O1847=0,"",AF1847-O1847)</f>
        <v/>
      </c>
      <c r="AX1847" s="23" t="str">
        <f>IF(AG1847-P1847=0,"",AG1847-P1847)</f>
        <v/>
      </c>
      <c r="AY1847" s="23" t="str">
        <f>IF(AH1847-Q1847=0,"",AH1847-Q1847)</f>
        <v/>
      </c>
      <c r="AZ1847" s="23" t="str">
        <f>IF(AI1847-R1847=0,"",AI1847-R1847)</f>
        <v/>
      </c>
      <c r="BA1847" s="23" t="str">
        <f>IF(AJ1847-S1847=0,"",AJ1847-S1847)</f>
        <v/>
      </c>
      <c r="BB1847" s="6" t="str">
        <f>IFERROR(AJ1847/S1847-1,"")</f>
        <v/>
      </c>
    </row>
    <row r="1848" spans="37:54">
      <c r="AK1848" s="23" t="str">
        <f>IF(T1848-C1848=0,"",T1848-C1848)</f>
        <v/>
      </c>
      <c r="AL1848" s="23" t="str">
        <f>IF(U1848-D1848=0,"",U1848-D1848)</f>
        <v/>
      </c>
      <c r="AM1848" s="23" t="str">
        <f>IF(V1848-E1848=0,"",V1848-E1848)</f>
        <v/>
      </c>
      <c r="AN1848" s="23" t="str">
        <f>IF(W1848-F1848=0,"",W1848-F1848)</f>
        <v/>
      </c>
      <c r="AO1848" s="23" t="str">
        <f>IF(X1848-G1848=0,"",X1848-G1848)</f>
        <v/>
      </c>
      <c r="AP1848" s="23" t="str">
        <f>IF(Y1848-H1848=0,"",Y1848-H1848)</f>
        <v/>
      </c>
      <c r="AQ1848" s="23" t="str">
        <f>IF(Z1848-I1848=0,"",Z1848-I1848)</f>
        <v/>
      </c>
      <c r="AR1848" s="23" t="str">
        <f>IF(AA1848-J1848=0,"",AA1848-J1848)</f>
        <v/>
      </c>
      <c r="AS1848" s="23" t="str">
        <f>IF(AB1848-K1848=0,"",AB1848-K1848)</f>
        <v/>
      </c>
      <c r="AT1848" s="23" t="str">
        <f>IF(AC1848-L1848=0,"",AC1848-L1848)</f>
        <v/>
      </c>
      <c r="AU1848" s="23" t="str">
        <f>IF(AD1848-M1848=0,"",AD1848-M1848)</f>
        <v/>
      </c>
      <c r="AV1848" s="23" t="str">
        <f>IF(AE1848-N1848=0,"",AE1848-N1848)</f>
        <v/>
      </c>
      <c r="AW1848" s="23" t="str">
        <f>IF(AF1848-O1848=0,"",AF1848-O1848)</f>
        <v/>
      </c>
      <c r="AX1848" s="23" t="str">
        <f>IF(AG1848-P1848=0,"",AG1848-P1848)</f>
        <v/>
      </c>
      <c r="AY1848" s="23" t="str">
        <f>IF(AH1848-Q1848=0,"",AH1848-Q1848)</f>
        <v/>
      </c>
      <c r="AZ1848" s="23" t="str">
        <f>IF(AI1848-R1848=0,"",AI1848-R1848)</f>
        <v/>
      </c>
      <c r="BA1848" s="23" t="str">
        <f>IF(AJ1848-S1848=0,"",AJ1848-S1848)</f>
        <v/>
      </c>
      <c r="BB1848" s="6" t="str">
        <f>IFERROR(AJ1848/S1848-1,"")</f>
        <v/>
      </c>
    </row>
    <row r="1849" spans="37:54">
      <c r="AK1849" s="23" t="str">
        <f>IF(T1849-C1849=0,"",T1849-C1849)</f>
        <v/>
      </c>
      <c r="AL1849" s="23" t="str">
        <f>IF(U1849-D1849=0,"",U1849-D1849)</f>
        <v/>
      </c>
      <c r="AM1849" s="23" t="str">
        <f>IF(V1849-E1849=0,"",V1849-E1849)</f>
        <v/>
      </c>
      <c r="AN1849" s="23" t="str">
        <f>IF(W1849-F1849=0,"",W1849-F1849)</f>
        <v/>
      </c>
      <c r="AO1849" s="23" t="str">
        <f>IF(X1849-G1849=0,"",X1849-G1849)</f>
        <v/>
      </c>
      <c r="AP1849" s="23" t="str">
        <f>IF(Y1849-H1849=0,"",Y1849-H1849)</f>
        <v/>
      </c>
      <c r="AQ1849" s="23" t="str">
        <f>IF(Z1849-I1849=0,"",Z1849-I1849)</f>
        <v/>
      </c>
      <c r="AR1849" s="23" t="str">
        <f>IF(AA1849-J1849=0,"",AA1849-J1849)</f>
        <v/>
      </c>
      <c r="AS1849" s="23" t="str">
        <f>IF(AB1849-K1849=0,"",AB1849-K1849)</f>
        <v/>
      </c>
      <c r="AT1849" s="23" t="str">
        <f>IF(AC1849-L1849=0,"",AC1849-L1849)</f>
        <v/>
      </c>
      <c r="AU1849" s="23" t="str">
        <f>IF(AD1849-M1849=0,"",AD1849-M1849)</f>
        <v/>
      </c>
      <c r="AV1849" s="23" t="str">
        <f>IF(AE1849-N1849=0,"",AE1849-N1849)</f>
        <v/>
      </c>
      <c r="AW1849" s="23" t="str">
        <f>IF(AF1849-O1849=0,"",AF1849-O1849)</f>
        <v/>
      </c>
      <c r="AX1849" s="23" t="str">
        <f>IF(AG1849-P1849=0,"",AG1849-P1849)</f>
        <v/>
      </c>
      <c r="AY1849" s="23" t="str">
        <f>IF(AH1849-Q1849=0,"",AH1849-Q1849)</f>
        <v/>
      </c>
      <c r="AZ1849" s="23" t="str">
        <f>IF(AI1849-R1849=0,"",AI1849-R1849)</f>
        <v/>
      </c>
      <c r="BA1849" s="23" t="str">
        <f>IF(AJ1849-S1849=0,"",AJ1849-S1849)</f>
        <v/>
      </c>
      <c r="BB1849" s="6" t="str">
        <f>IFERROR(AJ1849/S1849-1,"")</f>
        <v/>
      </c>
    </row>
    <row r="1850" spans="37:54">
      <c r="AK1850" s="23" t="str">
        <f>IF(T1850-C1850=0,"",T1850-C1850)</f>
        <v/>
      </c>
      <c r="AL1850" s="23" t="str">
        <f>IF(U1850-D1850=0,"",U1850-D1850)</f>
        <v/>
      </c>
      <c r="AM1850" s="23" t="str">
        <f>IF(V1850-E1850=0,"",V1850-E1850)</f>
        <v/>
      </c>
      <c r="AN1850" s="23" t="str">
        <f>IF(W1850-F1850=0,"",W1850-F1850)</f>
        <v/>
      </c>
      <c r="AO1850" s="23" t="str">
        <f>IF(X1850-G1850=0,"",X1850-G1850)</f>
        <v/>
      </c>
      <c r="AP1850" s="23" t="str">
        <f>IF(Y1850-H1850=0,"",Y1850-H1850)</f>
        <v/>
      </c>
      <c r="AQ1850" s="23" t="str">
        <f>IF(Z1850-I1850=0,"",Z1850-I1850)</f>
        <v/>
      </c>
      <c r="AR1850" s="23" t="str">
        <f>IF(AA1850-J1850=0,"",AA1850-J1850)</f>
        <v/>
      </c>
      <c r="AS1850" s="23" t="str">
        <f>IF(AB1850-K1850=0,"",AB1850-K1850)</f>
        <v/>
      </c>
      <c r="AT1850" s="23" t="str">
        <f>IF(AC1850-L1850=0,"",AC1850-L1850)</f>
        <v/>
      </c>
      <c r="AU1850" s="23" t="str">
        <f>IF(AD1850-M1850=0,"",AD1850-M1850)</f>
        <v/>
      </c>
      <c r="AV1850" s="23" t="str">
        <f>IF(AE1850-N1850=0,"",AE1850-N1850)</f>
        <v/>
      </c>
      <c r="AW1850" s="23" t="str">
        <f>IF(AF1850-O1850=0,"",AF1850-O1850)</f>
        <v/>
      </c>
      <c r="AX1850" s="23" t="str">
        <f>IF(AG1850-P1850=0,"",AG1850-P1850)</f>
        <v/>
      </c>
      <c r="AY1850" s="23" t="str">
        <f>IF(AH1850-Q1850=0,"",AH1850-Q1850)</f>
        <v/>
      </c>
      <c r="AZ1850" s="23" t="str">
        <f>IF(AI1850-R1850=0,"",AI1850-R1850)</f>
        <v/>
      </c>
      <c r="BA1850" s="23" t="str">
        <f>IF(AJ1850-S1850=0,"",AJ1850-S1850)</f>
        <v/>
      </c>
      <c r="BB1850" s="6" t="str">
        <f>IFERROR(AJ1850/S1850-1,"")</f>
        <v/>
      </c>
    </row>
    <row r="1851" spans="37:54">
      <c r="AK1851" s="23" t="str">
        <f>IF(T1851-C1851=0,"",T1851-C1851)</f>
        <v/>
      </c>
      <c r="AL1851" s="23" t="str">
        <f>IF(U1851-D1851=0,"",U1851-D1851)</f>
        <v/>
      </c>
      <c r="AM1851" s="23" t="str">
        <f>IF(V1851-E1851=0,"",V1851-E1851)</f>
        <v/>
      </c>
      <c r="AN1851" s="23" t="str">
        <f>IF(W1851-F1851=0,"",W1851-F1851)</f>
        <v/>
      </c>
      <c r="AO1851" s="23" t="str">
        <f>IF(X1851-G1851=0,"",X1851-G1851)</f>
        <v/>
      </c>
      <c r="AP1851" s="23" t="str">
        <f>IF(Y1851-H1851=0,"",Y1851-H1851)</f>
        <v/>
      </c>
      <c r="AQ1851" s="23" t="str">
        <f>IF(Z1851-I1851=0,"",Z1851-I1851)</f>
        <v/>
      </c>
      <c r="AR1851" s="23" t="str">
        <f>IF(AA1851-J1851=0,"",AA1851-J1851)</f>
        <v/>
      </c>
      <c r="AS1851" s="23" t="str">
        <f>IF(AB1851-K1851=0,"",AB1851-K1851)</f>
        <v/>
      </c>
      <c r="AT1851" s="23" t="str">
        <f>IF(AC1851-L1851=0,"",AC1851-L1851)</f>
        <v/>
      </c>
      <c r="AU1851" s="23" t="str">
        <f>IF(AD1851-M1851=0,"",AD1851-M1851)</f>
        <v/>
      </c>
      <c r="AV1851" s="23" t="str">
        <f>IF(AE1851-N1851=0,"",AE1851-N1851)</f>
        <v/>
      </c>
      <c r="AW1851" s="23" t="str">
        <f>IF(AF1851-O1851=0,"",AF1851-O1851)</f>
        <v/>
      </c>
      <c r="AX1851" s="23" t="str">
        <f>IF(AG1851-P1851=0,"",AG1851-P1851)</f>
        <v/>
      </c>
      <c r="AY1851" s="23" t="str">
        <f>IF(AH1851-Q1851=0,"",AH1851-Q1851)</f>
        <v/>
      </c>
      <c r="AZ1851" s="23" t="str">
        <f>IF(AI1851-R1851=0,"",AI1851-R1851)</f>
        <v/>
      </c>
      <c r="BA1851" s="23" t="str">
        <f>IF(AJ1851-S1851=0,"",AJ1851-S1851)</f>
        <v/>
      </c>
      <c r="BB1851" s="6" t="str">
        <f>IFERROR(AJ1851/S1851-1,"")</f>
        <v/>
      </c>
    </row>
    <row r="1852" spans="37:54">
      <c r="AK1852" s="23" t="str">
        <f>IF(T1852-C1852=0,"",T1852-C1852)</f>
        <v/>
      </c>
      <c r="AL1852" s="23" t="str">
        <f>IF(U1852-D1852=0,"",U1852-D1852)</f>
        <v/>
      </c>
      <c r="AM1852" s="23" t="str">
        <f>IF(V1852-E1852=0,"",V1852-E1852)</f>
        <v/>
      </c>
      <c r="AN1852" s="23" t="str">
        <f>IF(W1852-F1852=0,"",W1852-F1852)</f>
        <v/>
      </c>
      <c r="AO1852" s="23" t="str">
        <f>IF(X1852-G1852=0,"",X1852-G1852)</f>
        <v/>
      </c>
      <c r="AP1852" s="23" t="str">
        <f>IF(Y1852-H1852=0,"",Y1852-H1852)</f>
        <v/>
      </c>
      <c r="AQ1852" s="23" t="str">
        <f>IF(Z1852-I1852=0,"",Z1852-I1852)</f>
        <v/>
      </c>
      <c r="AR1852" s="23" t="str">
        <f>IF(AA1852-J1852=0,"",AA1852-J1852)</f>
        <v/>
      </c>
      <c r="AS1852" s="23" t="str">
        <f>IF(AB1852-K1852=0,"",AB1852-K1852)</f>
        <v/>
      </c>
      <c r="AT1852" s="23" t="str">
        <f>IF(AC1852-L1852=0,"",AC1852-L1852)</f>
        <v/>
      </c>
      <c r="AU1852" s="23" t="str">
        <f>IF(AD1852-M1852=0,"",AD1852-M1852)</f>
        <v/>
      </c>
      <c r="AV1852" s="23" t="str">
        <f>IF(AE1852-N1852=0,"",AE1852-N1852)</f>
        <v/>
      </c>
      <c r="AW1852" s="23" t="str">
        <f>IF(AF1852-O1852=0,"",AF1852-O1852)</f>
        <v/>
      </c>
      <c r="AX1852" s="23" t="str">
        <f>IF(AG1852-P1852=0,"",AG1852-P1852)</f>
        <v/>
      </c>
      <c r="AY1852" s="23" t="str">
        <f>IF(AH1852-Q1852=0,"",AH1852-Q1852)</f>
        <v/>
      </c>
      <c r="AZ1852" s="23" t="str">
        <f>IF(AI1852-R1852=0,"",AI1852-R1852)</f>
        <v/>
      </c>
      <c r="BA1852" s="23" t="str">
        <f>IF(AJ1852-S1852=0,"",AJ1852-S1852)</f>
        <v/>
      </c>
      <c r="BB1852" s="6" t="str">
        <f>IFERROR(AJ1852/S1852-1,"")</f>
        <v/>
      </c>
    </row>
    <row r="1853" spans="37:54">
      <c r="AK1853" s="23" t="str">
        <f>IF(T1853-C1853=0,"",T1853-C1853)</f>
        <v/>
      </c>
      <c r="AL1853" s="23" t="str">
        <f>IF(U1853-D1853=0,"",U1853-D1853)</f>
        <v/>
      </c>
      <c r="AM1853" s="23" t="str">
        <f>IF(V1853-E1853=0,"",V1853-E1853)</f>
        <v/>
      </c>
      <c r="AN1853" s="23" t="str">
        <f>IF(W1853-F1853=0,"",W1853-F1853)</f>
        <v/>
      </c>
      <c r="AO1853" s="23" t="str">
        <f>IF(X1853-G1853=0,"",X1853-G1853)</f>
        <v/>
      </c>
      <c r="AP1853" s="23" t="str">
        <f>IF(Y1853-H1853=0,"",Y1853-H1853)</f>
        <v/>
      </c>
      <c r="AQ1853" s="23" t="str">
        <f>IF(Z1853-I1853=0,"",Z1853-I1853)</f>
        <v/>
      </c>
      <c r="AR1853" s="23" t="str">
        <f>IF(AA1853-J1853=0,"",AA1853-J1853)</f>
        <v/>
      </c>
      <c r="AS1853" s="23" t="str">
        <f>IF(AB1853-K1853=0,"",AB1853-K1853)</f>
        <v/>
      </c>
      <c r="AT1853" s="23" t="str">
        <f>IF(AC1853-L1853=0,"",AC1853-L1853)</f>
        <v/>
      </c>
      <c r="AU1853" s="23" t="str">
        <f>IF(AD1853-M1853=0,"",AD1853-M1853)</f>
        <v/>
      </c>
      <c r="AV1853" s="23" t="str">
        <f>IF(AE1853-N1853=0,"",AE1853-N1853)</f>
        <v/>
      </c>
      <c r="AW1853" s="23" t="str">
        <f>IF(AF1853-O1853=0,"",AF1853-O1853)</f>
        <v/>
      </c>
      <c r="AX1853" s="23" t="str">
        <f>IF(AG1853-P1853=0,"",AG1853-P1853)</f>
        <v/>
      </c>
      <c r="AY1853" s="23" t="str">
        <f>IF(AH1853-Q1853=0,"",AH1853-Q1853)</f>
        <v/>
      </c>
      <c r="AZ1853" s="23" t="str">
        <f>IF(AI1853-R1853=0,"",AI1853-R1853)</f>
        <v/>
      </c>
      <c r="BA1853" s="23" t="str">
        <f>IF(AJ1853-S1853=0,"",AJ1853-S1853)</f>
        <v/>
      </c>
      <c r="BB1853" s="6" t="str">
        <f>IFERROR(AJ1853/S1853-1,"")</f>
        <v/>
      </c>
    </row>
    <row r="1854" spans="37:54">
      <c r="AK1854" s="23" t="str">
        <f>IF(T1854-C1854=0,"",T1854-C1854)</f>
        <v/>
      </c>
      <c r="AL1854" s="23" t="str">
        <f>IF(U1854-D1854=0,"",U1854-D1854)</f>
        <v/>
      </c>
      <c r="AM1854" s="23" t="str">
        <f>IF(V1854-E1854=0,"",V1854-E1854)</f>
        <v/>
      </c>
      <c r="AN1854" s="23" t="str">
        <f>IF(W1854-F1854=0,"",W1854-F1854)</f>
        <v/>
      </c>
      <c r="AO1854" s="23" t="str">
        <f>IF(X1854-G1854=0,"",X1854-G1854)</f>
        <v/>
      </c>
      <c r="AP1854" s="23" t="str">
        <f>IF(Y1854-H1854=0,"",Y1854-H1854)</f>
        <v/>
      </c>
      <c r="AQ1854" s="23" t="str">
        <f>IF(Z1854-I1854=0,"",Z1854-I1854)</f>
        <v/>
      </c>
      <c r="AR1854" s="23" t="str">
        <f>IF(AA1854-J1854=0,"",AA1854-J1854)</f>
        <v/>
      </c>
      <c r="AS1854" s="23" t="str">
        <f>IF(AB1854-K1854=0,"",AB1854-K1854)</f>
        <v/>
      </c>
      <c r="AT1854" s="23" t="str">
        <f>IF(AC1854-L1854=0,"",AC1854-L1854)</f>
        <v/>
      </c>
      <c r="AU1854" s="23" t="str">
        <f>IF(AD1854-M1854=0,"",AD1854-M1854)</f>
        <v/>
      </c>
      <c r="AV1854" s="23" t="str">
        <f>IF(AE1854-N1854=0,"",AE1854-N1854)</f>
        <v/>
      </c>
      <c r="AW1854" s="23" t="str">
        <f>IF(AF1854-O1854=0,"",AF1854-O1854)</f>
        <v/>
      </c>
      <c r="AX1854" s="23" t="str">
        <f>IF(AG1854-P1854=0,"",AG1854-P1854)</f>
        <v/>
      </c>
      <c r="AY1854" s="23" t="str">
        <f>IF(AH1854-Q1854=0,"",AH1854-Q1854)</f>
        <v/>
      </c>
      <c r="AZ1854" s="23" t="str">
        <f>IF(AI1854-R1854=0,"",AI1854-R1854)</f>
        <v/>
      </c>
      <c r="BA1854" s="23" t="str">
        <f>IF(AJ1854-S1854=0,"",AJ1854-S1854)</f>
        <v/>
      </c>
      <c r="BB1854" s="6" t="str">
        <f>IFERROR(AJ1854/S1854-1,"")</f>
        <v/>
      </c>
    </row>
    <row r="1855" spans="37:54">
      <c r="AK1855" s="23" t="str">
        <f>IF(T1855-C1855=0,"",T1855-C1855)</f>
        <v/>
      </c>
      <c r="AL1855" s="23" t="str">
        <f>IF(U1855-D1855=0,"",U1855-D1855)</f>
        <v/>
      </c>
      <c r="AM1855" s="23" t="str">
        <f>IF(V1855-E1855=0,"",V1855-E1855)</f>
        <v/>
      </c>
      <c r="AN1855" s="23" t="str">
        <f>IF(W1855-F1855=0,"",W1855-F1855)</f>
        <v/>
      </c>
      <c r="AO1855" s="23" t="str">
        <f>IF(X1855-G1855=0,"",X1855-G1855)</f>
        <v/>
      </c>
      <c r="AP1855" s="23" t="str">
        <f>IF(Y1855-H1855=0,"",Y1855-H1855)</f>
        <v/>
      </c>
      <c r="AQ1855" s="23" t="str">
        <f>IF(Z1855-I1855=0,"",Z1855-I1855)</f>
        <v/>
      </c>
      <c r="AR1855" s="23" t="str">
        <f>IF(AA1855-J1855=0,"",AA1855-J1855)</f>
        <v/>
      </c>
      <c r="AS1855" s="23" t="str">
        <f>IF(AB1855-K1855=0,"",AB1855-K1855)</f>
        <v/>
      </c>
      <c r="AT1855" s="23" t="str">
        <f>IF(AC1855-L1855=0,"",AC1855-L1855)</f>
        <v/>
      </c>
      <c r="AU1855" s="23" t="str">
        <f>IF(AD1855-M1855=0,"",AD1855-M1855)</f>
        <v/>
      </c>
      <c r="AV1855" s="23" t="str">
        <f>IF(AE1855-N1855=0,"",AE1855-N1855)</f>
        <v/>
      </c>
      <c r="AW1855" s="23" t="str">
        <f>IF(AF1855-O1855=0,"",AF1855-O1855)</f>
        <v/>
      </c>
      <c r="AX1855" s="23" t="str">
        <f>IF(AG1855-P1855=0,"",AG1855-P1855)</f>
        <v/>
      </c>
      <c r="AY1855" s="23" t="str">
        <f>IF(AH1855-Q1855=0,"",AH1855-Q1855)</f>
        <v/>
      </c>
      <c r="AZ1855" s="23" t="str">
        <f>IF(AI1855-R1855=0,"",AI1855-R1855)</f>
        <v/>
      </c>
      <c r="BA1855" s="23" t="str">
        <f>IF(AJ1855-S1855=0,"",AJ1855-S1855)</f>
        <v/>
      </c>
      <c r="BB1855" s="6" t="str">
        <f>IFERROR(AJ1855/S1855-1,"")</f>
        <v/>
      </c>
    </row>
    <row r="1856" spans="37:54">
      <c r="AK1856" s="23" t="str">
        <f>IF(T1856-C1856=0,"",T1856-C1856)</f>
        <v/>
      </c>
      <c r="AL1856" s="23" t="str">
        <f>IF(U1856-D1856=0,"",U1856-D1856)</f>
        <v/>
      </c>
      <c r="AM1856" s="23" t="str">
        <f>IF(V1856-E1856=0,"",V1856-E1856)</f>
        <v/>
      </c>
      <c r="AN1856" s="23" t="str">
        <f>IF(W1856-F1856=0,"",W1856-F1856)</f>
        <v/>
      </c>
      <c r="AO1856" s="23" t="str">
        <f>IF(X1856-G1856=0,"",X1856-G1856)</f>
        <v/>
      </c>
      <c r="AP1856" s="23" t="str">
        <f>IF(Y1856-H1856=0,"",Y1856-H1856)</f>
        <v/>
      </c>
      <c r="AQ1856" s="23" t="str">
        <f>IF(Z1856-I1856=0,"",Z1856-I1856)</f>
        <v/>
      </c>
      <c r="AR1856" s="23" t="str">
        <f>IF(AA1856-J1856=0,"",AA1856-J1856)</f>
        <v/>
      </c>
      <c r="AS1856" s="23" t="str">
        <f>IF(AB1856-K1856=0,"",AB1856-K1856)</f>
        <v/>
      </c>
      <c r="AT1856" s="23" t="str">
        <f>IF(AC1856-L1856=0,"",AC1856-L1856)</f>
        <v/>
      </c>
      <c r="AU1856" s="23" t="str">
        <f>IF(AD1856-M1856=0,"",AD1856-M1856)</f>
        <v/>
      </c>
      <c r="AV1856" s="23" t="str">
        <f>IF(AE1856-N1856=0,"",AE1856-N1856)</f>
        <v/>
      </c>
      <c r="AW1856" s="23" t="str">
        <f>IF(AF1856-O1856=0,"",AF1856-O1856)</f>
        <v/>
      </c>
      <c r="AX1856" s="23" t="str">
        <f>IF(AG1856-P1856=0,"",AG1856-P1856)</f>
        <v/>
      </c>
      <c r="AY1856" s="23" t="str">
        <f>IF(AH1856-Q1856=0,"",AH1856-Q1856)</f>
        <v/>
      </c>
      <c r="AZ1856" s="23" t="str">
        <f>IF(AI1856-R1856=0,"",AI1856-R1856)</f>
        <v/>
      </c>
      <c r="BA1856" s="23" t="str">
        <f>IF(AJ1856-S1856=0,"",AJ1856-S1856)</f>
        <v/>
      </c>
      <c r="BB1856" s="6" t="str">
        <f>IFERROR(AJ1856/S1856-1,"")</f>
        <v/>
      </c>
    </row>
    <row r="1857" spans="37:54">
      <c r="AK1857" s="23" t="str">
        <f>IF(T1857-C1857=0,"",T1857-C1857)</f>
        <v/>
      </c>
      <c r="AL1857" s="23" t="str">
        <f>IF(U1857-D1857=0,"",U1857-D1857)</f>
        <v/>
      </c>
      <c r="AM1857" s="23" t="str">
        <f>IF(V1857-E1857=0,"",V1857-E1857)</f>
        <v/>
      </c>
      <c r="AN1857" s="23" t="str">
        <f>IF(W1857-F1857=0,"",W1857-F1857)</f>
        <v/>
      </c>
      <c r="AO1857" s="23" t="str">
        <f>IF(X1857-G1857=0,"",X1857-G1857)</f>
        <v/>
      </c>
      <c r="AP1857" s="23" t="str">
        <f>IF(Y1857-H1857=0,"",Y1857-H1857)</f>
        <v/>
      </c>
      <c r="AQ1857" s="23" t="str">
        <f>IF(Z1857-I1857=0,"",Z1857-I1857)</f>
        <v/>
      </c>
      <c r="AR1857" s="23" t="str">
        <f>IF(AA1857-J1857=0,"",AA1857-J1857)</f>
        <v/>
      </c>
      <c r="AS1857" s="23" t="str">
        <f>IF(AB1857-K1857=0,"",AB1857-K1857)</f>
        <v/>
      </c>
      <c r="AT1857" s="23" t="str">
        <f>IF(AC1857-L1857=0,"",AC1857-L1857)</f>
        <v/>
      </c>
      <c r="AU1857" s="23" t="str">
        <f>IF(AD1857-M1857=0,"",AD1857-M1857)</f>
        <v/>
      </c>
      <c r="AV1857" s="23" t="str">
        <f>IF(AE1857-N1857=0,"",AE1857-N1857)</f>
        <v/>
      </c>
      <c r="AW1857" s="23" t="str">
        <f>IF(AF1857-O1857=0,"",AF1857-O1857)</f>
        <v/>
      </c>
      <c r="AX1857" s="23" t="str">
        <f>IF(AG1857-P1857=0,"",AG1857-P1857)</f>
        <v/>
      </c>
      <c r="AY1857" s="23" t="str">
        <f>IF(AH1857-Q1857=0,"",AH1857-Q1857)</f>
        <v/>
      </c>
      <c r="AZ1857" s="23" t="str">
        <f>IF(AI1857-R1857=0,"",AI1857-R1857)</f>
        <v/>
      </c>
      <c r="BA1857" s="23" t="str">
        <f>IF(AJ1857-S1857=0,"",AJ1857-S1857)</f>
        <v/>
      </c>
      <c r="BB1857" s="6" t="str">
        <f>IFERROR(AJ1857/S1857-1,"")</f>
        <v/>
      </c>
    </row>
    <row r="1858" spans="37:54">
      <c r="AK1858" s="23" t="str">
        <f>IF(T1858-C1858=0,"",T1858-C1858)</f>
        <v/>
      </c>
      <c r="AL1858" s="23" t="str">
        <f>IF(U1858-D1858=0,"",U1858-D1858)</f>
        <v/>
      </c>
      <c r="AM1858" s="23" t="str">
        <f>IF(V1858-E1858=0,"",V1858-E1858)</f>
        <v/>
      </c>
      <c r="AN1858" s="23" t="str">
        <f>IF(W1858-F1858=0,"",W1858-F1858)</f>
        <v/>
      </c>
      <c r="AO1858" s="23" t="str">
        <f>IF(X1858-G1858=0,"",X1858-G1858)</f>
        <v/>
      </c>
      <c r="AP1858" s="23" t="str">
        <f>IF(Y1858-H1858=0,"",Y1858-H1858)</f>
        <v/>
      </c>
      <c r="AQ1858" s="23" t="str">
        <f>IF(Z1858-I1858=0,"",Z1858-I1858)</f>
        <v/>
      </c>
      <c r="AR1858" s="23" t="str">
        <f>IF(AA1858-J1858=0,"",AA1858-J1858)</f>
        <v/>
      </c>
      <c r="AS1858" s="23" t="str">
        <f>IF(AB1858-K1858=0,"",AB1858-K1858)</f>
        <v/>
      </c>
      <c r="AT1858" s="23" t="str">
        <f>IF(AC1858-L1858=0,"",AC1858-L1858)</f>
        <v/>
      </c>
      <c r="AU1858" s="23" t="str">
        <f>IF(AD1858-M1858=0,"",AD1858-M1858)</f>
        <v/>
      </c>
      <c r="AV1858" s="23" t="str">
        <f>IF(AE1858-N1858=0,"",AE1858-N1858)</f>
        <v/>
      </c>
      <c r="AW1858" s="23" t="str">
        <f>IF(AF1858-O1858=0,"",AF1858-O1858)</f>
        <v/>
      </c>
      <c r="AX1858" s="23" t="str">
        <f>IF(AG1858-P1858=0,"",AG1858-P1858)</f>
        <v/>
      </c>
      <c r="AY1858" s="23" t="str">
        <f>IF(AH1858-Q1858=0,"",AH1858-Q1858)</f>
        <v/>
      </c>
      <c r="AZ1858" s="23" t="str">
        <f>IF(AI1858-R1858=0,"",AI1858-R1858)</f>
        <v/>
      </c>
      <c r="BA1858" s="23" t="str">
        <f>IF(AJ1858-S1858=0,"",AJ1858-S1858)</f>
        <v/>
      </c>
      <c r="BB1858" s="6" t="str">
        <f>IFERROR(AJ1858/S1858-1,"")</f>
        <v/>
      </c>
    </row>
    <row r="1859" spans="37:54">
      <c r="AK1859" s="23" t="str">
        <f>IF(T1859-C1859=0,"",T1859-C1859)</f>
        <v/>
      </c>
      <c r="AL1859" s="23" t="str">
        <f>IF(U1859-D1859=0,"",U1859-D1859)</f>
        <v/>
      </c>
      <c r="AM1859" s="23" t="str">
        <f>IF(V1859-E1859=0,"",V1859-E1859)</f>
        <v/>
      </c>
      <c r="AN1859" s="23" t="str">
        <f>IF(W1859-F1859=0,"",W1859-F1859)</f>
        <v/>
      </c>
      <c r="AO1859" s="23" t="str">
        <f>IF(X1859-G1859=0,"",X1859-G1859)</f>
        <v/>
      </c>
      <c r="AP1859" s="23" t="str">
        <f>IF(Y1859-H1859=0,"",Y1859-H1859)</f>
        <v/>
      </c>
      <c r="AQ1859" s="23" t="str">
        <f>IF(Z1859-I1859=0,"",Z1859-I1859)</f>
        <v/>
      </c>
      <c r="AR1859" s="23" t="str">
        <f>IF(AA1859-J1859=0,"",AA1859-J1859)</f>
        <v/>
      </c>
      <c r="AS1859" s="23" t="str">
        <f>IF(AB1859-K1859=0,"",AB1859-K1859)</f>
        <v/>
      </c>
      <c r="AT1859" s="23" t="str">
        <f>IF(AC1859-L1859=0,"",AC1859-L1859)</f>
        <v/>
      </c>
      <c r="AU1859" s="23" t="str">
        <f>IF(AD1859-M1859=0,"",AD1859-M1859)</f>
        <v/>
      </c>
      <c r="AV1859" s="23" t="str">
        <f>IF(AE1859-N1859=0,"",AE1859-N1859)</f>
        <v/>
      </c>
      <c r="AW1859" s="23" t="str">
        <f>IF(AF1859-O1859=0,"",AF1859-O1859)</f>
        <v/>
      </c>
      <c r="AX1859" s="23" t="str">
        <f>IF(AG1859-P1859=0,"",AG1859-P1859)</f>
        <v/>
      </c>
      <c r="AY1859" s="23" t="str">
        <f>IF(AH1859-Q1859=0,"",AH1859-Q1859)</f>
        <v/>
      </c>
      <c r="AZ1859" s="23" t="str">
        <f>IF(AI1859-R1859=0,"",AI1859-R1859)</f>
        <v/>
      </c>
      <c r="BA1859" s="23" t="str">
        <f>IF(AJ1859-S1859=0,"",AJ1859-S1859)</f>
        <v/>
      </c>
      <c r="BB1859" s="6" t="str">
        <f>IFERROR(AJ1859/S1859-1,"")</f>
        <v/>
      </c>
    </row>
    <row r="1860" spans="37:54">
      <c r="AK1860" s="23" t="str">
        <f>IF(T1860-C1860=0,"",T1860-C1860)</f>
        <v/>
      </c>
      <c r="AL1860" s="23" t="str">
        <f>IF(U1860-D1860=0,"",U1860-D1860)</f>
        <v/>
      </c>
      <c r="AM1860" s="23" t="str">
        <f>IF(V1860-E1860=0,"",V1860-E1860)</f>
        <v/>
      </c>
      <c r="AN1860" s="23" t="str">
        <f>IF(W1860-F1860=0,"",W1860-F1860)</f>
        <v/>
      </c>
      <c r="AO1860" s="23" t="str">
        <f>IF(X1860-G1860=0,"",X1860-G1860)</f>
        <v/>
      </c>
      <c r="AP1860" s="23" t="str">
        <f>IF(Y1860-H1860=0,"",Y1860-H1860)</f>
        <v/>
      </c>
      <c r="AQ1860" s="23" t="str">
        <f>IF(Z1860-I1860=0,"",Z1860-I1860)</f>
        <v/>
      </c>
      <c r="AR1860" s="23" t="str">
        <f>IF(AA1860-J1860=0,"",AA1860-J1860)</f>
        <v/>
      </c>
      <c r="AS1860" s="23" t="str">
        <f>IF(AB1860-K1860=0,"",AB1860-K1860)</f>
        <v/>
      </c>
      <c r="AT1860" s="23" t="str">
        <f>IF(AC1860-L1860=0,"",AC1860-L1860)</f>
        <v/>
      </c>
      <c r="AU1860" s="23" t="str">
        <f>IF(AD1860-M1860=0,"",AD1860-M1860)</f>
        <v/>
      </c>
      <c r="AV1860" s="23" t="str">
        <f>IF(AE1860-N1860=0,"",AE1860-N1860)</f>
        <v/>
      </c>
      <c r="AW1860" s="23" t="str">
        <f>IF(AF1860-O1860=0,"",AF1860-O1860)</f>
        <v/>
      </c>
      <c r="AX1860" s="23" t="str">
        <f>IF(AG1860-P1860=0,"",AG1860-P1860)</f>
        <v/>
      </c>
      <c r="AY1860" s="23" t="str">
        <f>IF(AH1860-Q1860=0,"",AH1860-Q1860)</f>
        <v/>
      </c>
      <c r="AZ1860" s="23" t="str">
        <f>IF(AI1860-R1860=0,"",AI1860-R1860)</f>
        <v/>
      </c>
      <c r="BA1860" s="23" t="str">
        <f>IF(AJ1860-S1860=0,"",AJ1860-S1860)</f>
        <v/>
      </c>
      <c r="BB1860" s="6" t="str">
        <f>IFERROR(AJ1860/S1860-1,"")</f>
        <v/>
      </c>
    </row>
    <row r="1861" spans="37:54">
      <c r="AK1861" s="23" t="str">
        <f>IF(T1861-C1861=0,"",T1861-C1861)</f>
        <v/>
      </c>
      <c r="AL1861" s="23" t="str">
        <f>IF(U1861-D1861=0,"",U1861-D1861)</f>
        <v/>
      </c>
      <c r="AM1861" s="23" t="str">
        <f>IF(V1861-E1861=0,"",V1861-E1861)</f>
        <v/>
      </c>
      <c r="AN1861" s="23" t="str">
        <f>IF(W1861-F1861=0,"",W1861-F1861)</f>
        <v/>
      </c>
      <c r="AO1861" s="23" t="str">
        <f>IF(X1861-G1861=0,"",X1861-G1861)</f>
        <v/>
      </c>
      <c r="AP1861" s="23" t="str">
        <f>IF(Y1861-H1861=0,"",Y1861-H1861)</f>
        <v/>
      </c>
      <c r="AQ1861" s="23" t="str">
        <f>IF(Z1861-I1861=0,"",Z1861-I1861)</f>
        <v/>
      </c>
      <c r="AR1861" s="23" t="str">
        <f>IF(AA1861-J1861=0,"",AA1861-J1861)</f>
        <v/>
      </c>
      <c r="AS1861" s="23" t="str">
        <f>IF(AB1861-K1861=0,"",AB1861-K1861)</f>
        <v/>
      </c>
      <c r="AT1861" s="23" t="str">
        <f>IF(AC1861-L1861=0,"",AC1861-L1861)</f>
        <v/>
      </c>
      <c r="AU1861" s="23" t="str">
        <f>IF(AD1861-M1861=0,"",AD1861-M1861)</f>
        <v/>
      </c>
      <c r="AV1861" s="23" t="str">
        <f>IF(AE1861-N1861=0,"",AE1861-N1861)</f>
        <v/>
      </c>
      <c r="AW1861" s="23" t="str">
        <f>IF(AF1861-O1861=0,"",AF1861-O1861)</f>
        <v/>
      </c>
      <c r="AX1861" s="23" t="str">
        <f>IF(AG1861-P1861=0,"",AG1861-P1861)</f>
        <v/>
      </c>
      <c r="AY1861" s="23" t="str">
        <f>IF(AH1861-Q1861=0,"",AH1861-Q1861)</f>
        <v/>
      </c>
      <c r="AZ1861" s="23" t="str">
        <f>IF(AI1861-R1861=0,"",AI1861-R1861)</f>
        <v/>
      </c>
      <c r="BA1861" s="23" t="str">
        <f>IF(AJ1861-S1861=0,"",AJ1861-S1861)</f>
        <v/>
      </c>
      <c r="BB1861" s="6" t="str">
        <f>IFERROR(AJ1861/S1861-1,"")</f>
        <v/>
      </c>
    </row>
    <row r="1862" spans="37:54">
      <c r="AK1862" s="23" t="str">
        <f>IF(T1862-C1862=0,"",T1862-C1862)</f>
        <v/>
      </c>
      <c r="AL1862" s="23" t="str">
        <f>IF(U1862-D1862=0,"",U1862-D1862)</f>
        <v/>
      </c>
      <c r="AM1862" s="23" t="str">
        <f>IF(V1862-E1862=0,"",V1862-E1862)</f>
        <v/>
      </c>
      <c r="AN1862" s="23" t="str">
        <f>IF(W1862-F1862=0,"",W1862-F1862)</f>
        <v/>
      </c>
      <c r="AO1862" s="23" t="str">
        <f>IF(X1862-G1862=0,"",X1862-G1862)</f>
        <v/>
      </c>
      <c r="AP1862" s="23" t="str">
        <f>IF(Y1862-H1862=0,"",Y1862-H1862)</f>
        <v/>
      </c>
      <c r="AQ1862" s="23" t="str">
        <f>IF(Z1862-I1862=0,"",Z1862-I1862)</f>
        <v/>
      </c>
      <c r="AR1862" s="23" t="str">
        <f>IF(AA1862-J1862=0,"",AA1862-J1862)</f>
        <v/>
      </c>
      <c r="AS1862" s="23" t="str">
        <f>IF(AB1862-K1862=0,"",AB1862-K1862)</f>
        <v/>
      </c>
      <c r="AT1862" s="23" t="str">
        <f>IF(AC1862-L1862=0,"",AC1862-L1862)</f>
        <v/>
      </c>
      <c r="AU1862" s="23" t="str">
        <f>IF(AD1862-M1862=0,"",AD1862-M1862)</f>
        <v/>
      </c>
      <c r="AV1862" s="23" t="str">
        <f>IF(AE1862-N1862=0,"",AE1862-N1862)</f>
        <v/>
      </c>
      <c r="AW1862" s="23" t="str">
        <f>IF(AF1862-O1862=0,"",AF1862-O1862)</f>
        <v/>
      </c>
      <c r="AX1862" s="23" t="str">
        <f>IF(AG1862-P1862=0,"",AG1862-P1862)</f>
        <v/>
      </c>
      <c r="AY1862" s="23" t="str">
        <f>IF(AH1862-Q1862=0,"",AH1862-Q1862)</f>
        <v/>
      </c>
      <c r="AZ1862" s="23" t="str">
        <f>IF(AI1862-R1862=0,"",AI1862-R1862)</f>
        <v/>
      </c>
      <c r="BA1862" s="23" t="str">
        <f>IF(AJ1862-S1862=0,"",AJ1862-S1862)</f>
        <v/>
      </c>
      <c r="BB1862" s="6" t="str">
        <f>IFERROR(AJ1862/S1862-1,"")</f>
        <v/>
      </c>
    </row>
    <row r="1863" spans="37:54">
      <c r="AK1863" s="23" t="str">
        <f>IF(T1863-C1863=0,"",T1863-C1863)</f>
        <v/>
      </c>
      <c r="AL1863" s="23" t="str">
        <f>IF(U1863-D1863=0,"",U1863-D1863)</f>
        <v/>
      </c>
      <c r="AM1863" s="23" t="str">
        <f>IF(V1863-E1863=0,"",V1863-E1863)</f>
        <v/>
      </c>
      <c r="AN1863" s="23" t="str">
        <f>IF(W1863-F1863=0,"",W1863-F1863)</f>
        <v/>
      </c>
      <c r="AO1863" s="23" t="str">
        <f>IF(X1863-G1863=0,"",X1863-G1863)</f>
        <v/>
      </c>
      <c r="AP1863" s="23" t="str">
        <f>IF(Y1863-H1863=0,"",Y1863-H1863)</f>
        <v/>
      </c>
      <c r="AQ1863" s="23" t="str">
        <f>IF(Z1863-I1863=0,"",Z1863-I1863)</f>
        <v/>
      </c>
      <c r="AR1863" s="23" t="str">
        <f>IF(AA1863-J1863=0,"",AA1863-J1863)</f>
        <v/>
      </c>
      <c r="AS1863" s="23" t="str">
        <f>IF(AB1863-K1863=0,"",AB1863-K1863)</f>
        <v/>
      </c>
      <c r="AT1863" s="23" t="str">
        <f>IF(AC1863-L1863=0,"",AC1863-L1863)</f>
        <v/>
      </c>
      <c r="AU1863" s="23" t="str">
        <f>IF(AD1863-M1863=0,"",AD1863-M1863)</f>
        <v/>
      </c>
      <c r="AV1863" s="23" t="str">
        <f>IF(AE1863-N1863=0,"",AE1863-N1863)</f>
        <v/>
      </c>
      <c r="AW1863" s="23" t="str">
        <f>IF(AF1863-O1863=0,"",AF1863-O1863)</f>
        <v/>
      </c>
      <c r="AX1863" s="23" t="str">
        <f>IF(AG1863-P1863=0,"",AG1863-P1863)</f>
        <v/>
      </c>
      <c r="AY1863" s="23" t="str">
        <f>IF(AH1863-Q1863=0,"",AH1863-Q1863)</f>
        <v/>
      </c>
      <c r="AZ1863" s="23" t="str">
        <f>IF(AI1863-R1863=0,"",AI1863-R1863)</f>
        <v/>
      </c>
      <c r="BA1863" s="23" t="str">
        <f>IF(AJ1863-S1863=0,"",AJ1863-S1863)</f>
        <v/>
      </c>
      <c r="BB1863" s="6" t="str">
        <f>IFERROR(AJ1863/S1863-1,"")</f>
        <v/>
      </c>
    </row>
    <row r="1864" spans="37:54">
      <c r="AK1864" s="23" t="str">
        <f>IF(T1864-C1864=0,"",T1864-C1864)</f>
        <v/>
      </c>
      <c r="AL1864" s="23" t="str">
        <f>IF(U1864-D1864=0,"",U1864-D1864)</f>
        <v/>
      </c>
      <c r="AM1864" s="23" t="str">
        <f>IF(V1864-E1864=0,"",V1864-E1864)</f>
        <v/>
      </c>
      <c r="AN1864" s="23" t="str">
        <f>IF(W1864-F1864=0,"",W1864-F1864)</f>
        <v/>
      </c>
      <c r="AO1864" s="23" t="str">
        <f>IF(X1864-G1864=0,"",X1864-G1864)</f>
        <v/>
      </c>
      <c r="AP1864" s="23" t="str">
        <f>IF(Y1864-H1864=0,"",Y1864-H1864)</f>
        <v/>
      </c>
      <c r="AQ1864" s="23" t="str">
        <f>IF(Z1864-I1864=0,"",Z1864-I1864)</f>
        <v/>
      </c>
      <c r="AR1864" s="23" t="str">
        <f>IF(AA1864-J1864=0,"",AA1864-J1864)</f>
        <v/>
      </c>
      <c r="AS1864" s="23" t="str">
        <f>IF(AB1864-K1864=0,"",AB1864-K1864)</f>
        <v/>
      </c>
      <c r="AT1864" s="23" t="str">
        <f>IF(AC1864-L1864=0,"",AC1864-L1864)</f>
        <v/>
      </c>
      <c r="AU1864" s="23" t="str">
        <f>IF(AD1864-M1864=0,"",AD1864-M1864)</f>
        <v/>
      </c>
      <c r="AV1864" s="23" t="str">
        <f>IF(AE1864-N1864=0,"",AE1864-N1864)</f>
        <v/>
      </c>
      <c r="AW1864" s="23" t="str">
        <f>IF(AF1864-O1864=0,"",AF1864-O1864)</f>
        <v/>
      </c>
      <c r="AX1864" s="23" t="str">
        <f>IF(AG1864-P1864=0,"",AG1864-P1864)</f>
        <v/>
      </c>
      <c r="AY1864" s="23" t="str">
        <f>IF(AH1864-Q1864=0,"",AH1864-Q1864)</f>
        <v/>
      </c>
      <c r="AZ1864" s="23" t="str">
        <f>IF(AI1864-R1864=0,"",AI1864-R1864)</f>
        <v/>
      </c>
      <c r="BA1864" s="23" t="str">
        <f>IF(AJ1864-S1864=0,"",AJ1864-S1864)</f>
        <v/>
      </c>
      <c r="BB1864" s="6" t="str">
        <f>IFERROR(AJ1864/S1864-1,"")</f>
        <v/>
      </c>
    </row>
    <row r="1865" spans="37:54">
      <c r="AK1865" s="23" t="str">
        <f>IF(T1865-C1865=0,"",T1865-C1865)</f>
        <v/>
      </c>
      <c r="AL1865" s="23" t="str">
        <f>IF(U1865-D1865=0,"",U1865-D1865)</f>
        <v/>
      </c>
      <c r="AM1865" s="23" t="str">
        <f>IF(V1865-E1865=0,"",V1865-E1865)</f>
        <v/>
      </c>
      <c r="AN1865" s="23" t="str">
        <f>IF(W1865-F1865=0,"",W1865-F1865)</f>
        <v/>
      </c>
      <c r="AO1865" s="23" t="str">
        <f>IF(X1865-G1865=0,"",X1865-G1865)</f>
        <v/>
      </c>
      <c r="AP1865" s="23" t="str">
        <f>IF(Y1865-H1865=0,"",Y1865-H1865)</f>
        <v/>
      </c>
      <c r="AQ1865" s="23" t="str">
        <f>IF(Z1865-I1865=0,"",Z1865-I1865)</f>
        <v/>
      </c>
      <c r="AR1865" s="23" t="str">
        <f>IF(AA1865-J1865=0,"",AA1865-J1865)</f>
        <v/>
      </c>
      <c r="AS1865" s="23" t="str">
        <f>IF(AB1865-K1865=0,"",AB1865-K1865)</f>
        <v/>
      </c>
      <c r="AT1865" s="23" t="str">
        <f>IF(AC1865-L1865=0,"",AC1865-L1865)</f>
        <v/>
      </c>
      <c r="AU1865" s="23" t="str">
        <f>IF(AD1865-M1865=0,"",AD1865-M1865)</f>
        <v/>
      </c>
      <c r="AV1865" s="23" t="str">
        <f>IF(AE1865-N1865=0,"",AE1865-N1865)</f>
        <v/>
      </c>
      <c r="AW1865" s="23" t="str">
        <f>IF(AF1865-O1865=0,"",AF1865-O1865)</f>
        <v/>
      </c>
      <c r="AX1865" s="23" t="str">
        <f>IF(AG1865-P1865=0,"",AG1865-P1865)</f>
        <v/>
      </c>
      <c r="AY1865" s="23" t="str">
        <f>IF(AH1865-Q1865=0,"",AH1865-Q1865)</f>
        <v/>
      </c>
      <c r="AZ1865" s="23" t="str">
        <f>IF(AI1865-R1865=0,"",AI1865-R1865)</f>
        <v/>
      </c>
      <c r="BA1865" s="23" t="str">
        <f>IF(AJ1865-S1865=0,"",AJ1865-S1865)</f>
        <v/>
      </c>
      <c r="BB1865" s="6" t="str">
        <f>IFERROR(AJ1865/S1865-1,"")</f>
        <v/>
      </c>
    </row>
    <row r="1866" spans="37:54">
      <c r="AK1866" s="23" t="str">
        <f>IF(T1866-C1866=0,"",T1866-C1866)</f>
        <v/>
      </c>
      <c r="AL1866" s="23" t="str">
        <f>IF(U1866-D1866=0,"",U1866-D1866)</f>
        <v/>
      </c>
      <c r="AM1866" s="23" t="str">
        <f>IF(V1866-E1866=0,"",V1866-E1866)</f>
        <v/>
      </c>
      <c r="AN1866" s="23" t="str">
        <f>IF(W1866-F1866=0,"",W1866-F1866)</f>
        <v/>
      </c>
      <c r="AO1866" s="23" t="str">
        <f>IF(X1866-G1866=0,"",X1866-G1866)</f>
        <v/>
      </c>
      <c r="AP1866" s="23" t="str">
        <f>IF(Y1866-H1866=0,"",Y1866-H1866)</f>
        <v/>
      </c>
      <c r="AQ1866" s="23" t="str">
        <f>IF(Z1866-I1866=0,"",Z1866-I1866)</f>
        <v/>
      </c>
      <c r="AR1866" s="23" t="str">
        <f>IF(AA1866-J1866=0,"",AA1866-J1866)</f>
        <v/>
      </c>
      <c r="AS1866" s="23" t="str">
        <f>IF(AB1866-K1866=0,"",AB1866-K1866)</f>
        <v/>
      </c>
      <c r="AT1866" s="23" t="str">
        <f>IF(AC1866-L1866=0,"",AC1866-L1866)</f>
        <v/>
      </c>
      <c r="AU1866" s="23" t="str">
        <f>IF(AD1866-M1866=0,"",AD1866-M1866)</f>
        <v/>
      </c>
      <c r="AV1866" s="23" t="str">
        <f>IF(AE1866-N1866=0,"",AE1866-N1866)</f>
        <v/>
      </c>
      <c r="AW1866" s="23" t="str">
        <f>IF(AF1866-O1866=0,"",AF1866-O1866)</f>
        <v/>
      </c>
      <c r="AX1866" s="23" t="str">
        <f>IF(AG1866-P1866=0,"",AG1866-P1866)</f>
        <v/>
      </c>
      <c r="AY1866" s="23" t="str">
        <f>IF(AH1866-Q1866=0,"",AH1866-Q1866)</f>
        <v/>
      </c>
      <c r="AZ1866" s="23" t="str">
        <f>IF(AI1866-R1866=0,"",AI1866-R1866)</f>
        <v/>
      </c>
      <c r="BA1866" s="23" t="str">
        <f>IF(AJ1866-S1866=0,"",AJ1866-S1866)</f>
        <v/>
      </c>
      <c r="BB1866" s="6" t="str">
        <f>IFERROR(AJ1866/S1866-1,"")</f>
        <v/>
      </c>
    </row>
    <row r="1867" spans="37:54">
      <c r="AK1867" s="23" t="str">
        <f>IF(T1867-C1867=0,"",T1867-C1867)</f>
        <v/>
      </c>
      <c r="AL1867" s="23" t="str">
        <f>IF(U1867-D1867=0,"",U1867-D1867)</f>
        <v/>
      </c>
      <c r="AM1867" s="23" t="str">
        <f>IF(V1867-E1867=0,"",V1867-E1867)</f>
        <v/>
      </c>
      <c r="AN1867" s="23" t="str">
        <f>IF(W1867-F1867=0,"",W1867-F1867)</f>
        <v/>
      </c>
      <c r="AO1867" s="23" t="str">
        <f>IF(X1867-G1867=0,"",X1867-G1867)</f>
        <v/>
      </c>
      <c r="AP1867" s="23" t="str">
        <f>IF(Y1867-H1867=0,"",Y1867-H1867)</f>
        <v/>
      </c>
      <c r="AQ1867" s="23" t="str">
        <f>IF(Z1867-I1867=0,"",Z1867-I1867)</f>
        <v/>
      </c>
      <c r="AR1867" s="23" t="str">
        <f>IF(AA1867-J1867=0,"",AA1867-J1867)</f>
        <v/>
      </c>
      <c r="AS1867" s="23" t="str">
        <f>IF(AB1867-K1867=0,"",AB1867-K1867)</f>
        <v/>
      </c>
      <c r="AT1867" s="23" t="str">
        <f>IF(AC1867-L1867=0,"",AC1867-L1867)</f>
        <v/>
      </c>
      <c r="AU1867" s="23" t="str">
        <f>IF(AD1867-M1867=0,"",AD1867-M1867)</f>
        <v/>
      </c>
      <c r="AV1867" s="23" t="str">
        <f>IF(AE1867-N1867=0,"",AE1867-N1867)</f>
        <v/>
      </c>
      <c r="AW1867" s="23" t="str">
        <f>IF(AF1867-O1867=0,"",AF1867-O1867)</f>
        <v/>
      </c>
      <c r="AX1867" s="23" t="str">
        <f>IF(AG1867-P1867=0,"",AG1867-P1867)</f>
        <v/>
      </c>
      <c r="AY1867" s="23" t="str">
        <f>IF(AH1867-Q1867=0,"",AH1867-Q1867)</f>
        <v/>
      </c>
      <c r="AZ1867" s="23" t="str">
        <f>IF(AI1867-R1867=0,"",AI1867-R1867)</f>
        <v/>
      </c>
      <c r="BA1867" s="23" t="str">
        <f>IF(AJ1867-S1867=0,"",AJ1867-S1867)</f>
        <v/>
      </c>
      <c r="BB1867" s="6" t="str">
        <f>IFERROR(AJ1867/S1867-1,"")</f>
        <v/>
      </c>
    </row>
    <row r="1868" spans="37:54">
      <c r="AK1868" s="23" t="str">
        <f>IF(T1868-C1868=0,"",T1868-C1868)</f>
        <v/>
      </c>
      <c r="AL1868" s="23" t="str">
        <f>IF(U1868-D1868=0,"",U1868-D1868)</f>
        <v/>
      </c>
      <c r="AM1868" s="23" t="str">
        <f>IF(V1868-E1868=0,"",V1868-E1868)</f>
        <v/>
      </c>
      <c r="AN1868" s="23" t="str">
        <f>IF(W1868-F1868=0,"",W1868-F1868)</f>
        <v/>
      </c>
      <c r="AO1868" s="23" t="str">
        <f>IF(X1868-G1868=0,"",X1868-G1868)</f>
        <v/>
      </c>
      <c r="AP1868" s="23" t="str">
        <f>IF(Y1868-H1868=0,"",Y1868-H1868)</f>
        <v/>
      </c>
      <c r="AQ1868" s="23" t="str">
        <f>IF(Z1868-I1868=0,"",Z1868-I1868)</f>
        <v/>
      </c>
      <c r="AR1868" s="23" t="str">
        <f>IF(AA1868-J1868=0,"",AA1868-J1868)</f>
        <v/>
      </c>
      <c r="AS1868" s="23" t="str">
        <f>IF(AB1868-K1868=0,"",AB1868-K1868)</f>
        <v/>
      </c>
      <c r="AT1868" s="23" t="str">
        <f>IF(AC1868-L1868=0,"",AC1868-L1868)</f>
        <v/>
      </c>
      <c r="AU1868" s="23" t="str">
        <f>IF(AD1868-M1868=0,"",AD1868-M1868)</f>
        <v/>
      </c>
      <c r="AV1868" s="23" t="str">
        <f>IF(AE1868-N1868=0,"",AE1868-N1868)</f>
        <v/>
      </c>
      <c r="AW1868" s="23" t="str">
        <f>IF(AF1868-O1868=0,"",AF1868-O1868)</f>
        <v/>
      </c>
      <c r="AX1868" s="23" t="str">
        <f>IF(AG1868-P1868=0,"",AG1868-P1868)</f>
        <v/>
      </c>
      <c r="AY1868" s="23" t="str">
        <f>IF(AH1868-Q1868=0,"",AH1868-Q1868)</f>
        <v/>
      </c>
      <c r="AZ1868" s="23" t="str">
        <f>IF(AI1868-R1868=0,"",AI1868-R1868)</f>
        <v/>
      </c>
      <c r="BA1868" s="23" t="str">
        <f>IF(AJ1868-S1868=0,"",AJ1868-S1868)</f>
        <v/>
      </c>
      <c r="BB1868" s="6" t="str">
        <f>IFERROR(AJ1868/S1868-1,"")</f>
        <v/>
      </c>
    </row>
    <row r="1869" spans="37:54">
      <c r="AK1869" s="23" t="str">
        <f>IF(T1869-C1869=0,"",T1869-C1869)</f>
        <v/>
      </c>
      <c r="AL1869" s="23" t="str">
        <f>IF(U1869-D1869=0,"",U1869-D1869)</f>
        <v/>
      </c>
      <c r="AM1869" s="23" t="str">
        <f>IF(V1869-E1869=0,"",V1869-E1869)</f>
        <v/>
      </c>
      <c r="AN1869" s="23" t="str">
        <f>IF(W1869-F1869=0,"",W1869-F1869)</f>
        <v/>
      </c>
      <c r="AO1869" s="23" t="str">
        <f>IF(X1869-G1869=0,"",X1869-G1869)</f>
        <v/>
      </c>
      <c r="AP1869" s="23" t="str">
        <f>IF(Y1869-H1869=0,"",Y1869-H1869)</f>
        <v/>
      </c>
      <c r="AQ1869" s="23" t="str">
        <f>IF(Z1869-I1869=0,"",Z1869-I1869)</f>
        <v/>
      </c>
      <c r="AR1869" s="23" t="str">
        <f>IF(AA1869-J1869=0,"",AA1869-J1869)</f>
        <v/>
      </c>
      <c r="AS1869" s="23" t="str">
        <f>IF(AB1869-K1869=0,"",AB1869-K1869)</f>
        <v/>
      </c>
      <c r="AT1869" s="23" t="str">
        <f>IF(AC1869-L1869=0,"",AC1869-L1869)</f>
        <v/>
      </c>
      <c r="AU1869" s="23" t="str">
        <f>IF(AD1869-M1869=0,"",AD1869-M1869)</f>
        <v/>
      </c>
      <c r="AV1869" s="23" t="str">
        <f>IF(AE1869-N1869=0,"",AE1869-N1869)</f>
        <v/>
      </c>
      <c r="AW1869" s="23" t="str">
        <f>IF(AF1869-O1869=0,"",AF1869-O1869)</f>
        <v/>
      </c>
      <c r="AX1869" s="23" t="str">
        <f>IF(AG1869-P1869=0,"",AG1869-P1869)</f>
        <v/>
      </c>
      <c r="AY1869" s="23" t="str">
        <f>IF(AH1869-Q1869=0,"",AH1869-Q1869)</f>
        <v/>
      </c>
      <c r="AZ1869" s="23" t="str">
        <f>IF(AI1869-R1869=0,"",AI1869-R1869)</f>
        <v/>
      </c>
      <c r="BA1869" s="23" t="str">
        <f>IF(AJ1869-S1869=0,"",AJ1869-S1869)</f>
        <v/>
      </c>
      <c r="BB1869" s="6" t="str">
        <f>IFERROR(AJ1869/S1869-1,"")</f>
        <v/>
      </c>
    </row>
    <row r="1870" spans="37:54">
      <c r="AK1870" s="23" t="str">
        <f>IF(T1870-C1870=0,"",T1870-C1870)</f>
        <v/>
      </c>
      <c r="AL1870" s="23" t="str">
        <f>IF(U1870-D1870=0,"",U1870-D1870)</f>
        <v/>
      </c>
      <c r="AM1870" s="23" t="str">
        <f>IF(V1870-E1870=0,"",V1870-E1870)</f>
        <v/>
      </c>
      <c r="AN1870" s="23" t="str">
        <f>IF(W1870-F1870=0,"",W1870-F1870)</f>
        <v/>
      </c>
      <c r="AO1870" s="23" t="str">
        <f>IF(X1870-G1870=0,"",X1870-G1870)</f>
        <v/>
      </c>
      <c r="AP1870" s="23" t="str">
        <f>IF(Y1870-H1870=0,"",Y1870-H1870)</f>
        <v/>
      </c>
      <c r="AQ1870" s="23" t="str">
        <f>IF(Z1870-I1870=0,"",Z1870-I1870)</f>
        <v/>
      </c>
      <c r="AR1870" s="23" t="str">
        <f>IF(AA1870-J1870=0,"",AA1870-J1870)</f>
        <v/>
      </c>
      <c r="AS1870" s="23" t="str">
        <f>IF(AB1870-K1870=0,"",AB1870-K1870)</f>
        <v/>
      </c>
      <c r="AT1870" s="23" t="str">
        <f>IF(AC1870-L1870=0,"",AC1870-L1870)</f>
        <v/>
      </c>
      <c r="AU1870" s="23" t="str">
        <f>IF(AD1870-M1870=0,"",AD1870-M1870)</f>
        <v/>
      </c>
      <c r="AV1870" s="23" t="str">
        <f>IF(AE1870-N1870=0,"",AE1870-N1870)</f>
        <v/>
      </c>
      <c r="AW1870" s="23" t="str">
        <f>IF(AF1870-O1870=0,"",AF1870-O1870)</f>
        <v/>
      </c>
      <c r="AX1870" s="23" t="str">
        <f>IF(AG1870-P1870=0,"",AG1870-P1870)</f>
        <v/>
      </c>
      <c r="AY1870" s="23" t="str">
        <f>IF(AH1870-Q1870=0,"",AH1870-Q1870)</f>
        <v/>
      </c>
      <c r="AZ1870" s="23" t="str">
        <f>IF(AI1870-R1870=0,"",AI1870-R1870)</f>
        <v/>
      </c>
      <c r="BA1870" s="23" t="str">
        <f>IF(AJ1870-S1870=0,"",AJ1870-S1870)</f>
        <v/>
      </c>
      <c r="BB1870" s="6" t="str">
        <f>IFERROR(AJ1870/S1870-1,"")</f>
        <v/>
      </c>
    </row>
    <row r="1871" spans="37:54">
      <c r="AK1871" s="23" t="str">
        <f>IF(T1871-C1871=0,"",T1871-C1871)</f>
        <v/>
      </c>
      <c r="AL1871" s="23" t="str">
        <f>IF(U1871-D1871=0,"",U1871-D1871)</f>
        <v/>
      </c>
      <c r="AM1871" s="23" t="str">
        <f>IF(V1871-E1871=0,"",V1871-E1871)</f>
        <v/>
      </c>
      <c r="AN1871" s="23" t="str">
        <f>IF(W1871-F1871=0,"",W1871-F1871)</f>
        <v/>
      </c>
      <c r="AO1871" s="23" t="str">
        <f>IF(X1871-G1871=0,"",X1871-G1871)</f>
        <v/>
      </c>
      <c r="AP1871" s="23" t="str">
        <f>IF(Y1871-H1871=0,"",Y1871-H1871)</f>
        <v/>
      </c>
      <c r="AQ1871" s="23" t="str">
        <f>IF(Z1871-I1871=0,"",Z1871-I1871)</f>
        <v/>
      </c>
      <c r="AR1871" s="23" t="str">
        <f>IF(AA1871-J1871=0,"",AA1871-J1871)</f>
        <v/>
      </c>
      <c r="AS1871" s="23" t="str">
        <f>IF(AB1871-K1871=0,"",AB1871-K1871)</f>
        <v/>
      </c>
      <c r="AT1871" s="23" t="str">
        <f>IF(AC1871-L1871=0,"",AC1871-L1871)</f>
        <v/>
      </c>
      <c r="AU1871" s="23" t="str">
        <f>IF(AD1871-M1871=0,"",AD1871-M1871)</f>
        <v/>
      </c>
      <c r="AV1871" s="23" t="str">
        <f>IF(AE1871-N1871=0,"",AE1871-N1871)</f>
        <v/>
      </c>
      <c r="AW1871" s="23" t="str">
        <f>IF(AF1871-O1871=0,"",AF1871-O1871)</f>
        <v/>
      </c>
      <c r="AX1871" s="23" t="str">
        <f>IF(AG1871-P1871=0,"",AG1871-P1871)</f>
        <v/>
      </c>
      <c r="AY1871" s="23" t="str">
        <f>IF(AH1871-Q1871=0,"",AH1871-Q1871)</f>
        <v/>
      </c>
      <c r="AZ1871" s="23" t="str">
        <f>IF(AI1871-R1871=0,"",AI1871-R1871)</f>
        <v/>
      </c>
      <c r="BA1871" s="23" t="str">
        <f>IF(AJ1871-S1871=0,"",AJ1871-S1871)</f>
        <v/>
      </c>
      <c r="BB1871" s="6" t="str">
        <f>IFERROR(AJ1871/S1871-1,"")</f>
        <v/>
      </c>
    </row>
    <row r="1872" spans="37:54">
      <c r="AK1872" s="23" t="str">
        <f>IF(T1872-C1872=0,"",T1872-C1872)</f>
        <v/>
      </c>
      <c r="AL1872" s="23" t="str">
        <f>IF(U1872-D1872=0,"",U1872-D1872)</f>
        <v/>
      </c>
      <c r="AM1872" s="23" t="str">
        <f>IF(V1872-E1872=0,"",V1872-E1872)</f>
        <v/>
      </c>
      <c r="AN1872" s="23" t="str">
        <f>IF(W1872-F1872=0,"",W1872-F1872)</f>
        <v/>
      </c>
      <c r="AO1872" s="23" t="str">
        <f>IF(X1872-G1872=0,"",X1872-G1872)</f>
        <v/>
      </c>
      <c r="AP1872" s="23" t="str">
        <f>IF(Y1872-H1872=0,"",Y1872-H1872)</f>
        <v/>
      </c>
      <c r="AQ1872" s="23" t="str">
        <f>IF(Z1872-I1872=0,"",Z1872-I1872)</f>
        <v/>
      </c>
      <c r="AR1872" s="23" t="str">
        <f>IF(AA1872-J1872=0,"",AA1872-J1872)</f>
        <v/>
      </c>
      <c r="AS1872" s="23" t="str">
        <f>IF(AB1872-K1872=0,"",AB1872-K1872)</f>
        <v/>
      </c>
      <c r="AT1872" s="23" t="str">
        <f>IF(AC1872-L1872=0,"",AC1872-L1872)</f>
        <v/>
      </c>
      <c r="AU1872" s="23" t="str">
        <f>IF(AD1872-M1872=0,"",AD1872-M1872)</f>
        <v/>
      </c>
      <c r="AV1872" s="23" t="str">
        <f>IF(AE1872-N1872=0,"",AE1872-N1872)</f>
        <v/>
      </c>
      <c r="AW1872" s="23" t="str">
        <f>IF(AF1872-O1872=0,"",AF1872-O1872)</f>
        <v/>
      </c>
      <c r="AX1872" s="23" t="str">
        <f>IF(AG1872-P1872=0,"",AG1872-P1872)</f>
        <v/>
      </c>
      <c r="AY1872" s="23" t="str">
        <f>IF(AH1872-Q1872=0,"",AH1872-Q1872)</f>
        <v/>
      </c>
      <c r="AZ1872" s="23" t="str">
        <f>IF(AI1872-R1872=0,"",AI1872-R1872)</f>
        <v/>
      </c>
      <c r="BA1872" s="23" t="str">
        <f>IF(AJ1872-S1872=0,"",AJ1872-S1872)</f>
        <v/>
      </c>
      <c r="BB1872" s="6" t="str">
        <f>IFERROR(AJ1872/S1872-1,"")</f>
        <v/>
      </c>
    </row>
    <row r="1873" spans="37:54">
      <c r="AK1873" s="23" t="str">
        <f>IF(T1873-C1873=0,"",T1873-C1873)</f>
        <v/>
      </c>
      <c r="AL1873" s="23" t="str">
        <f>IF(U1873-D1873=0,"",U1873-D1873)</f>
        <v/>
      </c>
      <c r="AM1873" s="23" t="str">
        <f>IF(V1873-E1873=0,"",V1873-E1873)</f>
        <v/>
      </c>
      <c r="AN1873" s="23" t="str">
        <f>IF(W1873-F1873=0,"",W1873-F1873)</f>
        <v/>
      </c>
      <c r="AO1873" s="23" t="str">
        <f>IF(X1873-G1873=0,"",X1873-G1873)</f>
        <v/>
      </c>
      <c r="AP1873" s="23" t="str">
        <f>IF(Y1873-H1873=0,"",Y1873-H1873)</f>
        <v/>
      </c>
      <c r="AQ1873" s="23" t="str">
        <f>IF(Z1873-I1873=0,"",Z1873-I1873)</f>
        <v/>
      </c>
      <c r="AR1873" s="23" t="str">
        <f>IF(AA1873-J1873=0,"",AA1873-J1873)</f>
        <v/>
      </c>
      <c r="AS1873" s="23" t="str">
        <f>IF(AB1873-K1873=0,"",AB1873-K1873)</f>
        <v/>
      </c>
      <c r="AT1873" s="23" t="str">
        <f>IF(AC1873-L1873=0,"",AC1873-L1873)</f>
        <v/>
      </c>
      <c r="AU1873" s="23" t="str">
        <f>IF(AD1873-M1873=0,"",AD1873-M1873)</f>
        <v/>
      </c>
      <c r="AV1873" s="23" t="str">
        <f>IF(AE1873-N1873=0,"",AE1873-N1873)</f>
        <v/>
      </c>
      <c r="AW1873" s="23" t="str">
        <f>IF(AF1873-O1873=0,"",AF1873-O1873)</f>
        <v/>
      </c>
      <c r="AX1873" s="23" t="str">
        <f>IF(AG1873-P1873=0,"",AG1873-P1873)</f>
        <v/>
      </c>
      <c r="AY1873" s="23" t="str">
        <f>IF(AH1873-Q1873=0,"",AH1873-Q1873)</f>
        <v/>
      </c>
      <c r="AZ1873" s="23" t="str">
        <f>IF(AI1873-R1873=0,"",AI1873-R1873)</f>
        <v/>
      </c>
      <c r="BA1873" s="23" t="str">
        <f>IF(AJ1873-S1873=0,"",AJ1873-S1873)</f>
        <v/>
      </c>
      <c r="BB1873" s="6" t="str">
        <f>IFERROR(AJ1873/S1873-1,"")</f>
        <v/>
      </c>
    </row>
    <row r="1874" spans="37:54">
      <c r="AK1874" s="23" t="str">
        <f>IF(T1874-C1874=0,"",T1874-C1874)</f>
        <v/>
      </c>
      <c r="AL1874" s="23" t="str">
        <f>IF(U1874-D1874=0,"",U1874-D1874)</f>
        <v/>
      </c>
      <c r="AM1874" s="23" t="str">
        <f>IF(V1874-E1874=0,"",V1874-E1874)</f>
        <v/>
      </c>
      <c r="AN1874" s="23" t="str">
        <f>IF(W1874-F1874=0,"",W1874-F1874)</f>
        <v/>
      </c>
      <c r="AO1874" s="23" t="str">
        <f>IF(X1874-G1874=0,"",X1874-G1874)</f>
        <v/>
      </c>
      <c r="AP1874" s="23" t="str">
        <f>IF(Y1874-H1874=0,"",Y1874-H1874)</f>
        <v/>
      </c>
      <c r="AQ1874" s="23" t="str">
        <f>IF(Z1874-I1874=0,"",Z1874-I1874)</f>
        <v/>
      </c>
      <c r="AR1874" s="23" t="str">
        <f>IF(AA1874-J1874=0,"",AA1874-J1874)</f>
        <v/>
      </c>
      <c r="AS1874" s="23" t="str">
        <f>IF(AB1874-K1874=0,"",AB1874-K1874)</f>
        <v/>
      </c>
      <c r="AT1874" s="23" t="str">
        <f>IF(AC1874-L1874=0,"",AC1874-L1874)</f>
        <v/>
      </c>
      <c r="AU1874" s="23" t="str">
        <f>IF(AD1874-M1874=0,"",AD1874-M1874)</f>
        <v/>
      </c>
      <c r="AV1874" s="23" t="str">
        <f>IF(AE1874-N1874=0,"",AE1874-N1874)</f>
        <v/>
      </c>
      <c r="AW1874" s="23" t="str">
        <f>IF(AF1874-O1874=0,"",AF1874-O1874)</f>
        <v/>
      </c>
      <c r="AX1874" s="23" t="str">
        <f>IF(AG1874-P1874=0,"",AG1874-P1874)</f>
        <v/>
      </c>
      <c r="AY1874" s="23" t="str">
        <f>IF(AH1874-Q1874=0,"",AH1874-Q1874)</f>
        <v/>
      </c>
      <c r="AZ1874" s="23" t="str">
        <f>IF(AI1874-R1874=0,"",AI1874-R1874)</f>
        <v/>
      </c>
      <c r="BA1874" s="23" t="str">
        <f>IF(AJ1874-S1874=0,"",AJ1874-S1874)</f>
        <v/>
      </c>
      <c r="BB1874" s="6" t="str">
        <f>IFERROR(AJ1874/S1874-1,"")</f>
        <v/>
      </c>
    </row>
    <row r="1875" spans="37:54">
      <c r="AK1875" s="23" t="str">
        <f>IF(T1875-C1875=0,"",T1875-C1875)</f>
        <v/>
      </c>
      <c r="AL1875" s="23" t="str">
        <f>IF(U1875-D1875=0,"",U1875-D1875)</f>
        <v/>
      </c>
      <c r="AM1875" s="23" t="str">
        <f>IF(V1875-E1875=0,"",V1875-E1875)</f>
        <v/>
      </c>
      <c r="AN1875" s="23" t="str">
        <f>IF(W1875-F1875=0,"",W1875-F1875)</f>
        <v/>
      </c>
      <c r="AO1875" s="23" t="str">
        <f>IF(X1875-G1875=0,"",X1875-G1875)</f>
        <v/>
      </c>
      <c r="AP1875" s="23" t="str">
        <f>IF(Y1875-H1875=0,"",Y1875-H1875)</f>
        <v/>
      </c>
      <c r="AQ1875" s="23" t="str">
        <f>IF(Z1875-I1875=0,"",Z1875-I1875)</f>
        <v/>
      </c>
      <c r="AR1875" s="23" t="str">
        <f>IF(AA1875-J1875=0,"",AA1875-J1875)</f>
        <v/>
      </c>
      <c r="AS1875" s="23" t="str">
        <f>IF(AB1875-K1875=0,"",AB1875-K1875)</f>
        <v/>
      </c>
      <c r="AT1875" s="23" t="str">
        <f>IF(AC1875-L1875=0,"",AC1875-L1875)</f>
        <v/>
      </c>
      <c r="AU1875" s="23" t="str">
        <f>IF(AD1875-M1875=0,"",AD1875-M1875)</f>
        <v/>
      </c>
      <c r="AV1875" s="23" t="str">
        <f>IF(AE1875-N1875=0,"",AE1875-N1875)</f>
        <v/>
      </c>
      <c r="AW1875" s="23" t="str">
        <f>IF(AF1875-O1875=0,"",AF1875-O1875)</f>
        <v/>
      </c>
      <c r="AX1875" s="23" t="str">
        <f>IF(AG1875-P1875=0,"",AG1875-P1875)</f>
        <v/>
      </c>
      <c r="AY1875" s="23" t="str">
        <f>IF(AH1875-Q1875=0,"",AH1875-Q1875)</f>
        <v/>
      </c>
      <c r="AZ1875" s="23" t="str">
        <f>IF(AI1875-R1875=0,"",AI1875-R1875)</f>
        <v/>
      </c>
      <c r="BA1875" s="23" t="str">
        <f>IF(AJ1875-S1875=0,"",AJ1875-S1875)</f>
        <v/>
      </c>
      <c r="BB1875" s="6" t="str">
        <f>IFERROR(AJ1875/S1875-1,"")</f>
        <v/>
      </c>
    </row>
    <row r="1876" spans="37:54">
      <c r="AK1876" s="23" t="str">
        <f>IF(T1876-C1876=0,"",T1876-C1876)</f>
        <v/>
      </c>
      <c r="AL1876" s="23" t="str">
        <f>IF(U1876-D1876=0,"",U1876-D1876)</f>
        <v/>
      </c>
      <c r="AM1876" s="23" t="str">
        <f>IF(V1876-E1876=0,"",V1876-E1876)</f>
        <v/>
      </c>
      <c r="AN1876" s="23" t="str">
        <f>IF(W1876-F1876=0,"",W1876-F1876)</f>
        <v/>
      </c>
      <c r="AO1876" s="23" t="str">
        <f>IF(X1876-G1876=0,"",X1876-G1876)</f>
        <v/>
      </c>
      <c r="AP1876" s="23" t="str">
        <f>IF(Y1876-H1876=0,"",Y1876-H1876)</f>
        <v/>
      </c>
      <c r="AQ1876" s="23" t="str">
        <f>IF(Z1876-I1876=0,"",Z1876-I1876)</f>
        <v/>
      </c>
      <c r="AR1876" s="23" t="str">
        <f>IF(AA1876-J1876=0,"",AA1876-J1876)</f>
        <v/>
      </c>
      <c r="AS1876" s="23" t="str">
        <f>IF(AB1876-K1876=0,"",AB1876-K1876)</f>
        <v/>
      </c>
      <c r="AT1876" s="23" t="str">
        <f>IF(AC1876-L1876=0,"",AC1876-L1876)</f>
        <v/>
      </c>
      <c r="AU1876" s="23" t="str">
        <f>IF(AD1876-M1876=0,"",AD1876-M1876)</f>
        <v/>
      </c>
      <c r="AV1876" s="23" t="str">
        <f>IF(AE1876-N1876=0,"",AE1876-N1876)</f>
        <v/>
      </c>
      <c r="AW1876" s="23" t="str">
        <f>IF(AF1876-O1876=0,"",AF1876-O1876)</f>
        <v/>
      </c>
      <c r="AX1876" s="23" t="str">
        <f>IF(AG1876-P1876=0,"",AG1876-P1876)</f>
        <v/>
      </c>
      <c r="AY1876" s="23" t="str">
        <f>IF(AH1876-Q1876=0,"",AH1876-Q1876)</f>
        <v/>
      </c>
      <c r="AZ1876" s="23" t="str">
        <f>IF(AI1876-R1876=0,"",AI1876-R1876)</f>
        <v/>
      </c>
      <c r="BA1876" s="23" t="str">
        <f>IF(AJ1876-S1876=0,"",AJ1876-S1876)</f>
        <v/>
      </c>
      <c r="BB1876" s="6" t="str">
        <f>IFERROR(AJ1876/S1876-1,"")</f>
        <v/>
      </c>
    </row>
    <row r="1877" spans="37:54">
      <c r="AK1877" s="23" t="str">
        <f>IF(T1877-C1877=0,"",T1877-C1877)</f>
        <v/>
      </c>
      <c r="AL1877" s="23" t="str">
        <f>IF(U1877-D1877=0,"",U1877-D1877)</f>
        <v/>
      </c>
      <c r="AM1877" s="23" t="str">
        <f>IF(V1877-E1877=0,"",V1877-E1877)</f>
        <v/>
      </c>
      <c r="AN1877" s="23" t="str">
        <f>IF(W1877-F1877=0,"",W1877-F1877)</f>
        <v/>
      </c>
      <c r="AO1877" s="23" t="str">
        <f>IF(X1877-G1877=0,"",X1877-G1877)</f>
        <v/>
      </c>
      <c r="AP1877" s="23" t="str">
        <f>IF(Y1877-H1877=0,"",Y1877-H1877)</f>
        <v/>
      </c>
      <c r="AQ1877" s="23" t="str">
        <f>IF(Z1877-I1877=0,"",Z1877-I1877)</f>
        <v/>
      </c>
      <c r="AR1877" s="23" t="str">
        <f>IF(AA1877-J1877=0,"",AA1877-J1877)</f>
        <v/>
      </c>
      <c r="AS1877" s="23" t="str">
        <f>IF(AB1877-K1877=0,"",AB1877-K1877)</f>
        <v/>
      </c>
      <c r="AT1877" s="23" t="str">
        <f>IF(AC1877-L1877=0,"",AC1877-L1877)</f>
        <v/>
      </c>
      <c r="AU1877" s="23" t="str">
        <f>IF(AD1877-M1877=0,"",AD1877-M1877)</f>
        <v/>
      </c>
      <c r="AV1877" s="23" t="str">
        <f>IF(AE1877-N1877=0,"",AE1877-N1877)</f>
        <v/>
      </c>
      <c r="AW1877" s="23" t="str">
        <f>IF(AF1877-O1877=0,"",AF1877-O1877)</f>
        <v/>
      </c>
      <c r="AX1877" s="23" t="str">
        <f>IF(AG1877-P1877=0,"",AG1877-P1877)</f>
        <v/>
      </c>
      <c r="AY1877" s="23" t="str">
        <f>IF(AH1877-Q1877=0,"",AH1877-Q1877)</f>
        <v/>
      </c>
      <c r="AZ1877" s="23" t="str">
        <f>IF(AI1877-R1877=0,"",AI1877-R1877)</f>
        <v/>
      </c>
      <c r="BA1877" s="23" t="str">
        <f>IF(AJ1877-S1877=0,"",AJ1877-S1877)</f>
        <v/>
      </c>
      <c r="BB1877" s="6" t="str">
        <f>IFERROR(AJ1877/S1877-1,"")</f>
        <v/>
      </c>
    </row>
    <row r="1878" spans="37:54">
      <c r="AK1878" s="23" t="str">
        <f>IF(T1878-C1878=0,"",T1878-C1878)</f>
        <v/>
      </c>
      <c r="AL1878" s="23" t="str">
        <f>IF(U1878-D1878=0,"",U1878-D1878)</f>
        <v/>
      </c>
      <c r="AM1878" s="23" t="str">
        <f>IF(V1878-E1878=0,"",V1878-E1878)</f>
        <v/>
      </c>
      <c r="AN1878" s="23" t="str">
        <f>IF(W1878-F1878=0,"",W1878-F1878)</f>
        <v/>
      </c>
      <c r="AO1878" s="23" t="str">
        <f>IF(X1878-G1878=0,"",X1878-G1878)</f>
        <v/>
      </c>
      <c r="AP1878" s="23" t="str">
        <f>IF(Y1878-H1878=0,"",Y1878-H1878)</f>
        <v/>
      </c>
      <c r="AQ1878" s="23" t="str">
        <f>IF(Z1878-I1878=0,"",Z1878-I1878)</f>
        <v/>
      </c>
      <c r="AR1878" s="23" t="str">
        <f>IF(AA1878-J1878=0,"",AA1878-J1878)</f>
        <v/>
      </c>
      <c r="AS1878" s="23" t="str">
        <f>IF(AB1878-K1878=0,"",AB1878-K1878)</f>
        <v/>
      </c>
      <c r="AT1878" s="23" t="str">
        <f>IF(AC1878-L1878=0,"",AC1878-L1878)</f>
        <v/>
      </c>
      <c r="AU1878" s="23" t="str">
        <f>IF(AD1878-M1878=0,"",AD1878-M1878)</f>
        <v/>
      </c>
      <c r="AV1878" s="23" t="str">
        <f>IF(AE1878-N1878=0,"",AE1878-N1878)</f>
        <v/>
      </c>
      <c r="AW1878" s="23" t="str">
        <f>IF(AF1878-O1878=0,"",AF1878-O1878)</f>
        <v/>
      </c>
      <c r="AX1878" s="23" t="str">
        <f>IF(AG1878-P1878=0,"",AG1878-P1878)</f>
        <v/>
      </c>
      <c r="AY1878" s="23" t="str">
        <f>IF(AH1878-Q1878=0,"",AH1878-Q1878)</f>
        <v/>
      </c>
      <c r="AZ1878" s="23" t="str">
        <f>IF(AI1878-R1878=0,"",AI1878-R1878)</f>
        <v/>
      </c>
      <c r="BA1878" s="23" t="str">
        <f>IF(AJ1878-S1878=0,"",AJ1878-S1878)</f>
        <v/>
      </c>
      <c r="BB1878" s="6" t="str">
        <f>IFERROR(AJ1878/S1878-1,"")</f>
        <v/>
      </c>
    </row>
    <row r="1879" spans="37:54">
      <c r="AK1879" s="23" t="str">
        <f>IF(T1879-C1879=0,"",T1879-C1879)</f>
        <v/>
      </c>
      <c r="AL1879" s="23" t="str">
        <f>IF(U1879-D1879=0,"",U1879-D1879)</f>
        <v/>
      </c>
      <c r="AM1879" s="23" t="str">
        <f>IF(V1879-E1879=0,"",V1879-E1879)</f>
        <v/>
      </c>
      <c r="AN1879" s="23" t="str">
        <f>IF(W1879-F1879=0,"",W1879-F1879)</f>
        <v/>
      </c>
      <c r="AO1879" s="23" t="str">
        <f>IF(X1879-G1879=0,"",X1879-G1879)</f>
        <v/>
      </c>
      <c r="AP1879" s="23" t="str">
        <f>IF(Y1879-H1879=0,"",Y1879-H1879)</f>
        <v/>
      </c>
      <c r="AQ1879" s="23" t="str">
        <f>IF(Z1879-I1879=0,"",Z1879-I1879)</f>
        <v/>
      </c>
      <c r="AR1879" s="23" t="str">
        <f>IF(AA1879-J1879=0,"",AA1879-J1879)</f>
        <v/>
      </c>
      <c r="AS1879" s="23" t="str">
        <f>IF(AB1879-K1879=0,"",AB1879-K1879)</f>
        <v/>
      </c>
      <c r="AT1879" s="23" t="str">
        <f>IF(AC1879-L1879=0,"",AC1879-L1879)</f>
        <v/>
      </c>
      <c r="AU1879" s="23" t="str">
        <f>IF(AD1879-M1879=0,"",AD1879-M1879)</f>
        <v/>
      </c>
      <c r="AV1879" s="23" t="str">
        <f>IF(AE1879-N1879=0,"",AE1879-N1879)</f>
        <v/>
      </c>
      <c r="AW1879" s="23" t="str">
        <f>IF(AF1879-O1879=0,"",AF1879-O1879)</f>
        <v/>
      </c>
      <c r="AX1879" s="23" t="str">
        <f>IF(AG1879-P1879=0,"",AG1879-P1879)</f>
        <v/>
      </c>
      <c r="AY1879" s="23" t="str">
        <f>IF(AH1879-Q1879=0,"",AH1879-Q1879)</f>
        <v/>
      </c>
      <c r="AZ1879" s="23" t="str">
        <f>IF(AI1879-R1879=0,"",AI1879-R1879)</f>
        <v/>
      </c>
      <c r="BA1879" s="23" t="str">
        <f>IF(AJ1879-S1879=0,"",AJ1879-S1879)</f>
        <v/>
      </c>
      <c r="BB1879" s="6" t="str">
        <f>IFERROR(AJ1879/S1879-1,"")</f>
        <v/>
      </c>
    </row>
    <row r="1880" spans="37:54">
      <c r="AK1880" s="23" t="str">
        <f>IF(T1880-C1880=0,"",T1880-C1880)</f>
        <v/>
      </c>
      <c r="AL1880" s="23" t="str">
        <f>IF(U1880-D1880=0,"",U1880-D1880)</f>
        <v/>
      </c>
      <c r="AM1880" s="23" t="str">
        <f>IF(V1880-E1880=0,"",V1880-E1880)</f>
        <v/>
      </c>
      <c r="AN1880" s="23" t="str">
        <f>IF(W1880-F1880=0,"",W1880-F1880)</f>
        <v/>
      </c>
      <c r="AO1880" s="23" t="str">
        <f>IF(X1880-G1880=0,"",X1880-G1880)</f>
        <v/>
      </c>
      <c r="AP1880" s="23" t="str">
        <f>IF(Y1880-H1880=0,"",Y1880-H1880)</f>
        <v/>
      </c>
      <c r="AQ1880" s="23" t="str">
        <f>IF(Z1880-I1880=0,"",Z1880-I1880)</f>
        <v/>
      </c>
      <c r="AR1880" s="23" t="str">
        <f>IF(AA1880-J1880=0,"",AA1880-J1880)</f>
        <v/>
      </c>
      <c r="AS1880" s="23" t="str">
        <f>IF(AB1880-K1880=0,"",AB1880-K1880)</f>
        <v/>
      </c>
      <c r="AT1880" s="23" t="str">
        <f>IF(AC1880-L1880=0,"",AC1880-L1880)</f>
        <v/>
      </c>
      <c r="AU1880" s="23" t="str">
        <f>IF(AD1880-M1880=0,"",AD1880-M1880)</f>
        <v/>
      </c>
      <c r="AV1880" s="23" t="str">
        <f>IF(AE1880-N1880=0,"",AE1880-N1880)</f>
        <v/>
      </c>
      <c r="AW1880" s="23" t="str">
        <f>IF(AF1880-O1880=0,"",AF1880-O1880)</f>
        <v/>
      </c>
      <c r="AX1880" s="23" t="str">
        <f>IF(AG1880-P1880=0,"",AG1880-P1880)</f>
        <v/>
      </c>
      <c r="AY1880" s="23" t="str">
        <f>IF(AH1880-Q1880=0,"",AH1880-Q1880)</f>
        <v/>
      </c>
      <c r="AZ1880" s="23" t="str">
        <f>IF(AI1880-R1880=0,"",AI1880-R1880)</f>
        <v/>
      </c>
      <c r="BA1880" s="23" t="str">
        <f>IF(AJ1880-S1880=0,"",AJ1880-S1880)</f>
        <v/>
      </c>
      <c r="BB1880" s="6" t="str">
        <f>IFERROR(AJ1880/S1880-1,"")</f>
        <v/>
      </c>
    </row>
    <row r="1881" spans="37:54">
      <c r="AK1881" s="23" t="str">
        <f>IF(T1881-C1881=0,"",T1881-C1881)</f>
        <v/>
      </c>
      <c r="AL1881" s="23" t="str">
        <f>IF(U1881-D1881=0,"",U1881-D1881)</f>
        <v/>
      </c>
      <c r="AM1881" s="23" t="str">
        <f>IF(V1881-E1881=0,"",V1881-E1881)</f>
        <v/>
      </c>
      <c r="AN1881" s="23" t="str">
        <f>IF(W1881-F1881=0,"",W1881-F1881)</f>
        <v/>
      </c>
      <c r="AO1881" s="23" t="str">
        <f>IF(X1881-G1881=0,"",X1881-G1881)</f>
        <v/>
      </c>
      <c r="AP1881" s="23" t="str">
        <f>IF(Y1881-H1881=0,"",Y1881-H1881)</f>
        <v/>
      </c>
      <c r="AQ1881" s="23" t="str">
        <f>IF(Z1881-I1881=0,"",Z1881-I1881)</f>
        <v/>
      </c>
      <c r="AR1881" s="23" t="str">
        <f>IF(AA1881-J1881=0,"",AA1881-J1881)</f>
        <v/>
      </c>
      <c r="AS1881" s="23" t="str">
        <f>IF(AB1881-K1881=0,"",AB1881-K1881)</f>
        <v/>
      </c>
      <c r="AT1881" s="23" t="str">
        <f>IF(AC1881-L1881=0,"",AC1881-L1881)</f>
        <v/>
      </c>
      <c r="AU1881" s="23" t="str">
        <f>IF(AD1881-M1881=0,"",AD1881-M1881)</f>
        <v/>
      </c>
      <c r="AV1881" s="23" t="str">
        <f>IF(AE1881-N1881=0,"",AE1881-N1881)</f>
        <v/>
      </c>
      <c r="AW1881" s="23" t="str">
        <f>IF(AF1881-O1881=0,"",AF1881-O1881)</f>
        <v/>
      </c>
      <c r="AX1881" s="23" t="str">
        <f>IF(AG1881-P1881=0,"",AG1881-P1881)</f>
        <v/>
      </c>
      <c r="AY1881" s="23" t="str">
        <f>IF(AH1881-Q1881=0,"",AH1881-Q1881)</f>
        <v/>
      </c>
      <c r="AZ1881" s="23" t="str">
        <f>IF(AI1881-R1881=0,"",AI1881-R1881)</f>
        <v/>
      </c>
      <c r="BA1881" s="23" t="str">
        <f>IF(AJ1881-S1881=0,"",AJ1881-S1881)</f>
        <v/>
      </c>
      <c r="BB1881" s="6" t="str">
        <f>IFERROR(AJ1881/S1881-1,"")</f>
        <v/>
      </c>
    </row>
    <row r="1882" spans="37:54">
      <c r="AK1882" s="23" t="str">
        <f>IF(T1882-C1882=0,"",T1882-C1882)</f>
        <v/>
      </c>
      <c r="AL1882" s="23" t="str">
        <f>IF(U1882-D1882=0,"",U1882-D1882)</f>
        <v/>
      </c>
      <c r="AM1882" s="23" t="str">
        <f>IF(V1882-E1882=0,"",V1882-E1882)</f>
        <v/>
      </c>
      <c r="AN1882" s="23" t="str">
        <f>IF(W1882-F1882=0,"",W1882-F1882)</f>
        <v/>
      </c>
      <c r="AO1882" s="23" t="str">
        <f>IF(X1882-G1882=0,"",X1882-G1882)</f>
        <v/>
      </c>
      <c r="AP1882" s="23" t="str">
        <f>IF(Y1882-H1882=0,"",Y1882-H1882)</f>
        <v/>
      </c>
      <c r="AQ1882" s="23" t="str">
        <f>IF(Z1882-I1882=0,"",Z1882-I1882)</f>
        <v/>
      </c>
      <c r="AR1882" s="23" t="str">
        <f>IF(AA1882-J1882=0,"",AA1882-J1882)</f>
        <v/>
      </c>
      <c r="AS1882" s="23" t="str">
        <f>IF(AB1882-K1882=0,"",AB1882-K1882)</f>
        <v/>
      </c>
      <c r="AT1882" s="23" t="str">
        <f>IF(AC1882-L1882=0,"",AC1882-L1882)</f>
        <v/>
      </c>
      <c r="AU1882" s="23" t="str">
        <f>IF(AD1882-M1882=0,"",AD1882-M1882)</f>
        <v/>
      </c>
      <c r="AV1882" s="23" t="str">
        <f>IF(AE1882-N1882=0,"",AE1882-N1882)</f>
        <v/>
      </c>
      <c r="AW1882" s="23" t="str">
        <f>IF(AF1882-O1882=0,"",AF1882-O1882)</f>
        <v/>
      </c>
      <c r="AX1882" s="23" t="str">
        <f>IF(AG1882-P1882=0,"",AG1882-P1882)</f>
        <v/>
      </c>
      <c r="AY1882" s="23" t="str">
        <f>IF(AH1882-Q1882=0,"",AH1882-Q1882)</f>
        <v/>
      </c>
      <c r="AZ1882" s="23" t="str">
        <f>IF(AI1882-R1882=0,"",AI1882-R1882)</f>
        <v/>
      </c>
      <c r="BA1882" s="23" t="str">
        <f>IF(AJ1882-S1882=0,"",AJ1882-S1882)</f>
        <v/>
      </c>
      <c r="BB1882" s="6" t="str">
        <f>IFERROR(AJ1882/S1882-1,"")</f>
        <v/>
      </c>
    </row>
    <row r="1883" spans="37:54">
      <c r="AK1883" s="23" t="str">
        <f>IF(T1883-C1883=0,"",T1883-C1883)</f>
        <v/>
      </c>
      <c r="AL1883" s="23" t="str">
        <f>IF(U1883-D1883=0,"",U1883-D1883)</f>
        <v/>
      </c>
      <c r="AM1883" s="23" t="str">
        <f>IF(V1883-E1883=0,"",V1883-E1883)</f>
        <v/>
      </c>
      <c r="AN1883" s="23" t="str">
        <f>IF(W1883-F1883=0,"",W1883-F1883)</f>
        <v/>
      </c>
      <c r="AO1883" s="23" t="str">
        <f>IF(X1883-G1883=0,"",X1883-G1883)</f>
        <v/>
      </c>
      <c r="AP1883" s="23" t="str">
        <f>IF(Y1883-H1883=0,"",Y1883-H1883)</f>
        <v/>
      </c>
      <c r="AQ1883" s="23" t="str">
        <f>IF(Z1883-I1883=0,"",Z1883-I1883)</f>
        <v/>
      </c>
      <c r="AR1883" s="23" t="str">
        <f>IF(AA1883-J1883=0,"",AA1883-J1883)</f>
        <v/>
      </c>
      <c r="AS1883" s="23" t="str">
        <f>IF(AB1883-K1883=0,"",AB1883-K1883)</f>
        <v/>
      </c>
      <c r="AT1883" s="23" t="str">
        <f>IF(AC1883-L1883=0,"",AC1883-L1883)</f>
        <v/>
      </c>
      <c r="AU1883" s="23" t="str">
        <f>IF(AD1883-M1883=0,"",AD1883-M1883)</f>
        <v/>
      </c>
      <c r="AV1883" s="23" t="str">
        <f>IF(AE1883-N1883=0,"",AE1883-N1883)</f>
        <v/>
      </c>
      <c r="AW1883" s="23" t="str">
        <f>IF(AF1883-O1883=0,"",AF1883-O1883)</f>
        <v/>
      </c>
      <c r="AX1883" s="23" t="str">
        <f>IF(AG1883-P1883=0,"",AG1883-P1883)</f>
        <v/>
      </c>
      <c r="AY1883" s="23" t="str">
        <f>IF(AH1883-Q1883=0,"",AH1883-Q1883)</f>
        <v/>
      </c>
      <c r="AZ1883" s="23" t="str">
        <f>IF(AI1883-R1883=0,"",AI1883-R1883)</f>
        <v/>
      </c>
      <c r="BA1883" s="23" t="str">
        <f>IF(AJ1883-S1883=0,"",AJ1883-S1883)</f>
        <v/>
      </c>
      <c r="BB1883" s="6" t="str">
        <f>IFERROR(AJ1883/S1883-1,"")</f>
        <v/>
      </c>
    </row>
    <row r="1884" spans="37:54">
      <c r="AK1884" s="23" t="str">
        <f>IF(T1884-C1884=0,"",T1884-C1884)</f>
        <v/>
      </c>
      <c r="AL1884" s="23" t="str">
        <f>IF(U1884-D1884=0,"",U1884-D1884)</f>
        <v/>
      </c>
      <c r="AM1884" s="23" t="str">
        <f>IF(V1884-E1884=0,"",V1884-E1884)</f>
        <v/>
      </c>
      <c r="AN1884" s="23" t="str">
        <f>IF(W1884-F1884=0,"",W1884-F1884)</f>
        <v/>
      </c>
      <c r="AO1884" s="23" t="str">
        <f>IF(X1884-G1884=0,"",X1884-G1884)</f>
        <v/>
      </c>
      <c r="AP1884" s="23" t="str">
        <f>IF(Y1884-H1884=0,"",Y1884-H1884)</f>
        <v/>
      </c>
      <c r="AQ1884" s="23" t="str">
        <f>IF(Z1884-I1884=0,"",Z1884-I1884)</f>
        <v/>
      </c>
      <c r="AR1884" s="23" t="str">
        <f>IF(AA1884-J1884=0,"",AA1884-J1884)</f>
        <v/>
      </c>
      <c r="AS1884" s="23" t="str">
        <f>IF(AB1884-K1884=0,"",AB1884-K1884)</f>
        <v/>
      </c>
      <c r="AT1884" s="23" t="str">
        <f>IF(AC1884-L1884=0,"",AC1884-L1884)</f>
        <v/>
      </c>
      <c r="AU1884" s="23" t="str">
        <f>IF(AD1884-M1884=0,"",AD1884-M1884)</f>
        <v/>
      </c>
      <c r="AV1884" s="23" t="str">
        <f>IF(AE1884-N1884=0,"",AE1884-N1884)</f>
        <v/>
      </c>
      <c r="AW1884" s="23" t="str">
        <f>IF(AF1884-O1884=0,"",AF1884-O1884)</f>
        <v/>
      </c>
      <c r="AX1884" s="23" t="str">
        <f>IF(AG1884-P1884=0,"",AG1884-P1884)</f>
        <v/>
      </c>
      <c r="AY1884" s="23" t="str">
        <f>IF(AH1884-Q1884=0,"",AH1884-Q1884)</f>
        <v/>
      </c>
      <c r="AZ1884" s="23" t="str">
        <f>IF(AI1884-R1884=0,"",AI1884-R1884)</f>
        <v/>
      </c>
      <c r="BA1884" s="23" t="str">
        <f>IF(AJ1884-S1884=0,"",AJ1884-S1884)</f>
        <v/>
      </c>
      <c r="BB1884" s="6" t="str">
        <f>IFERROR(AJ1884/S1884-1,"")</f>
        <v/>
      </c>
    </row>
    <row r="1885" spans="37:54">
      <c r="AK1885" s="23" t="str">
        <f>IF(T1885-C1885=0,"",T1885-C1885)</f>
        <v/>
      </c>
      <c r="AL1885" s="23" t="str">
        <f>IF(U1885-D1885=0,"",U1885-D1885)</f>
        <v/>
      </c>
      <c r="AM1885" s="23" t="str">
        <f>IF(V1885-E1885=0,"",V1885-E1885)</f>
        <v/>
      </c>
      <c r="AN1885" s="23" t="str">
        <f>IF(W1885-F1885=0,"",W1885-F1885)</f>
        <v/>
      </c>
      <c r="AO1885" s="23" t="str">
        <f>IF(X1885-G1885=0,"",X1885-G1885)</f>
        <v/>
      </c>
      <c r="AP1885" s="23" t="str">
        <f>IF(Y1885-H1885=0,"",Y1885-H1885)</f>
        <v/>
      </c>
      <c r="AQ1885" s="23" t="str">
        <f>IF(Z1885-I1885=0,"",Z1885-I1885)</f>
        <v/>
      </c>
      <c r="AR1885" s="23" t="str">
        <f>IF(AA1885-J1885=0,"",AA1885-J1885)</f>
        <v/>
      </c>
      <c r="AS1885" s="23" t="str">
        <f>IF(AB1885-K1885=0,"",AB1885-K1885)</f>
        <v/>
      </c>
      <c r="AT1885" s="23" t="str">
        <f>IF(AC1885-L1885=0,"",AC1885-L1885)</f>
        <v/>
      </c>
      <c r="AU1885" s="23" t="str">
        <f>IF(AD1885-M1885=0,"",AD1885-M1885)</f>
        <v/>
      </c>
      <c r="AV1885" s="23" t="str">
        <f>IF(AE1885-N1885=0,"",AE1885-N1885)</f>
        <v/>
      </c>
      <c r="AW1885" s="23" t="str">
        <f>IF(AF1885-O1885=0,"",AF1885-O1885)</f>
        <v/>
      </c>
      <c r="AX1885" s="23" t="str">
        <f>IF(AG1885-P1885=0,"",AG1885-P1885)</f>
        <v/>
      </c>
      <c r="AY1885" s="23" t="str">
        <f>IF(AH1885-Q1885=0,"",AH1885-Q1885)</f>
        <v/>
      </c>
      <c r="AZ1885" s="23" t="str">
        <f>IF(AI1885-R1885=0,"",AI1885-R1885)</f>
        <v/>
      </c>
      <c r="BA1885" s="23" t="str">
        <f>IF(AJ1885-S1885=0,"",AJ1885-S1885)</f>
        <v/>
      </c>
      <c r="BB1885" s="6" t="str">
        <f>IFERROR(AJ1885/S1885-1,"")</f>
        <v/>
      </c>
    </row>
    <row r="1886" spans="37:54">
      <c r="AK1886" s="23" t="str">
        <f>IF(T1886-C1886=0,"",T1886-C1886)</f>
        <v/>
      </c>
      <c r="AL1886" s="23" t="str">
        <f>IF(U1886-D1886=0,"",U1886-D1886)</f>
        <v/>
      </c>
      <c r="AM1886" s="23" t="str">
        <f>IF(V1886-E1886=0,"",V1886-E1886)</f>
        <v/>
      </c>
      <c r="AN1886" s="23" t="str">
        <f>IF(W1886-F1886=0,"",W1886-F1886)</f>
        <v/>
      </c>
      <c r="AO1886" s="23" t="str">
        <f>IF(X1886-G1886=0,"",X1886-G1886)</f>
        <v/>
      </c>
      <c r="AP1886" s="23" t="str">
        <f>IF(Y1886-H1886=0,"",Y1886-H1886)</f>
        <v/>
      </c>
      <c r="AQ1886" s="23" t="str">
        <f>IF(Z1886-I1886=0,"",Z1886-I1886)</f>
        <v/>
      </c>
      <c r="AR1886" s="23" t="str">
        <f>IF(AA1886-J1886=0,"",AA1886-J1886)</f>
        <v/>
      </c>
      <c r="AS1886" s="23" t="str">
        <f>IF(AB1886-K1886=0,"",AB1886-K1886)</f>
        <v/>
      </c>
      <c r="AT1886" s="23" t="str">
        <f>IF(AC1886-L1886=0,"",AC1886-L1886)</f>
        <v/>
      </c>
      <c r="AU1886" s="23" t="str">
        <f>IF(AD1886-M1886=0,"",AD1886-M1886)</f>
        <v/>
      </c>
      <c r="AV1886" s="23" t="str">
        <f>IF(AE1886-N1886=0,"",AE1886-N1886)</f>
        <v/>
      </c>
      <c r="AW1886" s="23" t="str">
        <f>IF(AF1886-O1886=0,"",AF1886-O1886)</f>
        <v/>
      </c>
      <c r="AX1886" s="23" t="str">
        <f>IF(AG1886-P1886=0,"",AG1886-P1886)</f>
        <v/>
      </c>
      <c r="AY1886" s="23" t="str">
        <f>IF(AH1886-Q1886=0,"",AH1886-Q1886)</f>
        <v/>
      </c>
      <c r="AZ1886" s="23" t="str">
        <f>IF(AI1886-R1886=0,"",AI1886-R1886)</f>
        <v/>
      </c>
      <c r="BA1886" s="23" t="str">
        <f>IF(AJ1886-S1886=0,"",AJ1886-S1886)</f>
        <v/>
      </c>
      <c r="BB1886" s="6" t="str">
        <f>IFERROR(AJ1886/S1886-1,"")</f>
        <v/>
      </c>
    </row>
    <row r="1887" spans="37:54">
      <c r="AK1887" s="23" t="str">
        <f>IF(T1887-C1887=0,"",T1887-C1887)</f>
        <v/>
      </c>
      <c r="AL1887" s="23" t="str">
        <f>IF(U1887-D1887=0,"",U1887-D1887)</f>
        <v/>
      </c>
      <c r="AM1887" s="23" t="str">
        <f>IF(V1887-E1887=0,"",V1887-E1887)</f>
        <v/>
      </c>
      <c r="AN1887" s="23" t="str">
        <f>IF(W1887-F1887=0,"",W1887-F1887)</f>
        <v/>
      </c>
      <c r="AO1887" s="23" t="str">
        <f>IF(X1887-G1887=0,"",X1887-G1887)</f>
        <v/>
      </c>
      <c r="AP1887" s="23" t="str">
        <f>IF(Y1887-H1887=0,"",Y1887-H1887)</f>
        <v/>
      </c>
      <c r="AQ1887" s="23" t="str">
        <f>IF(Z1887-I1887=0,"",Z1887-I1887)</f>
        <v/>
      </c>
      <c r="AR1887" s="23" t="str">
        <f>IF(AA1887-J1887=0,"",AA1887-J1887)</f>
        <v/>
      </c>
      <c r="AS1887" s="23" t="str">
        <f>IF(AB1887-K1887=0,"",AB1887-K1887)</f>
        <v/>
      </c>
      <c r="AT1887" s="23" t="str">
        <f>IF(AC1887-L1887=0,"",AC1887-L1887)</f>
        <v/>
      </c>
      <c r="AU1887" s="23" t="str">
        <f>IF(AD1887-M1887=0,"",AD1887-M1887)</f>
        <v/>
      </c>
      <c r="AV1887" s="23" t="str">
        <f>IF(AE1887-N1887=0,"",AE1887-N1887)</f>
        <v/>
      </c>
      <c r="AW1887" s="23" t="str">
        <f>IF(AF1887-O1887=0,"",AF1887-O1887)</f>
        <v/>
      </c>
      <c r="AX1887" s="23" t="str">
        <f>IF(AG1887-P1887=0,"",AG1887-P1887)</f>
        <v/>
      </c>
      <c r="AY1887" s="23" t="str">
        <f>IF(AH1887-Q1887=0,"",AH1887-Q1887)</f>
        <v/>
      </c>
      <c r="AZ1887" s="23" t="str">
        <f>IF(AI1887-R1887=0,"",AI1887-R1887)</f>
        <v/>
      </c>
      <c r="BA1887" s="23" t="str">
        <f>IF(AJ1887-S1887=0,"",AJ1887-S1887)</f>
        <v/>
      </c>
      <c r="BB1887" s="6" t="str">
        <f>IFERROR(AJ1887/S1887-1,"")</f>
        <v/>
      </c>
    </row>
    <row r="1888" spans="37:54">
      <c r="AK1888" s="23" t="str">
        <f>IF(T1888-C1888=0,"",T1888-C1888)</f>
        <v/>
      </c>
      <c r="AL1888" s="23" t="str">
        <f>IF(U1888-D1888=0,"",U1888-D1888)</f>
        <v/>
      </c>
      <c r="AM1888" s="23" t="str">
        <f>IF(V1888-E1888=0,"",V1888-E1888)</f>
        <v/>
      </c>
      <c r="AN1888" s="23" t="str">
        <f>IF(W1888-F1888=0,"",W1888-F1888)</f>
        <v/>
      </c>
      <c r="AO1888" s="23" t="str">
        <f>IF(X1888-G1888=0,"",X1888-G1888)</f>
        <v/>
      </c>
      <c r="AP1888" s="23" t="str">
        <f>IF(Y1888-H1888=0,"",Y1888-H1888)</f>
        <v/>
      </c>
      <c r="AQ1888" s="23" t="str">
        <f>IF(Z1888-I1888=0,"",Z1888-I1888)</f>
        <v/>
      </c>
      <c r="AR1888" s="23" t="str">
        <f>IF(AA1888-J1888=0,"",AA1888-J1888)</f>
        <v/>
      </c>
      <c r="AS1888" s="23" t="str">
        <f>IF(AB1888-K1888=0,"",AB1888-K1888)</f>
        <v/>
      </c>
      <c r="AT1888" s="23" t="str">
        <f>IF(AC1888-L1888=0,"",AC1888-L1888)</f>
        <v/>
      </c>
      <c r="AU1888" s="23" t="str">
        <f>IF(AD1888-M1888=0,"",AD1888-M1888)</f>
        <v/>
      </c>
      <c r="AV1888" s="23" t="str">
        <f>IF(AE1888-N1888=0,"",AE1888-N1888)</f>
        <v/>
      </c>
      <c r="AW1888" s="23" t="str">
        <f>IF(AF1888-O1888=0,"",AF1888-O1888)</f>
        <v/>
      </c>
      <c r="AX1888" s="23" t="str">
        <f>IF(AG1888-P1888=0,"",AG1888-P1888)</f>
        <v/>
      </c>
      <c r="AY1888" s="23" t="str">
        <f>IF(AH1888-Q1888=0,"",AH1888-Q1888)</f>
        <v/>
      </c>
      <c r="AZ1888" s="23" t="str">
        <f>IF(AI1888-R1888=0,"",AI1888-R1888)</f>
        <v/>
      </c>
      <c r="BA1888" s="23" t="str">
        <f>IF(AJ1888-S1888=0,"",AJ1888-S1888)</f>
        <v/>
      </c>
      <c r="BB1888" s="6" t="str">
        <f>IFERROR(AJ1888/S1888-1,"")</f>
        <v/>
      </c>
    </row>
    <row r="1889" spans="37:54">
      <c r="AK1889" s="23" t="str">
        <f>IF(T1889-C1889=0,"",T1889-C1889)</f>
        <v/>
      </c>
      <c r="AL1889" s="23" t="str">
        <f>IF(U1889-D1889=0,"",U1889-D1889)</f>
        <v/>
      </c>
      <c r="AM1889" s="23" t="str">
        <f>IF(V1889-E1889=0,"",V1889-E1889)</f>
        <v/>
      </c>
      <c r="AN1889" s="23" t="str">
        <f>IF(W1889-F1889=0,"",W1889-F1889)</f>
        <v/>
      </c>
      <c r="AO1889" s="23" t="str">
        <f>IF(X1889-G1889=0,"",X1889-G1889)</f>
        <v/>
      </c>
      <c r="AP1889" s="23" t="str">
        <f>IF(Y1889-H1889=0,"",Y1889-H1889)</f>
        <v/>
      </c>
      <c r="AQ1889" s="23" t="str">
        <f>IF(Z1889-I1889=0,"",Z1889-I1889)</f>
        <v/>
      </c>
      <c r="AR1889" s="23" t="str">
        <f>IF(AA1889-J1889=0,"",AA1889-J1889)</f>
        <v/>
      </c>
      <c r="AS1889" s="23" t="str">
        <f>IF(AB1889-K1889=0,"",AB1889-K1889)</f>
        <v/>
      </c>
      <c r="AT1889" s="23" t="str">
        <f>IF(AC1889-L1889=0,"",AC1889-L1889)</f>
        <v/>
      </c>
      <c r="AU1889" s="23" t="str">
        <f>IF(AD1889-M1889=0,"",AD1889-M1889)</f>
        <v/>
      </c>
      <c r="AV1889" s="23" t="str">
        <f>IF(AE1889-N1889=0,"",AE1889-N1889)</f>
        <v/>
      </c>
      <c r="AW1889" s="23" t="str">
        <f>IF(AF1889-O1889=0,"",AF1889-O1889)</f>
        <v/>
      </c>
      <c r="AX1889" s="23" t="str">
        <f>IF(AG1889-P1889=0,"",AG1889-P1889)</f>
        <v/>
      </c>
      <c r="AY1889" s="23" t="str">
        <f>IF(AH1889-Q1889=0,"",AH1889-Q1889)</f>
        <v/>
      </c>
      <c r="AZ1889" s="23" t="str">
        <f>IF(AI1889-R1889=0,"",AI1889-R1889)</f>
        <v/>
      </c>
      <c r="BA1889" s="23" t="str">
        <f>IF(AJ1889-S1889=0,"",AJ1889-S1889)</f>
        <v/>
      </c>
      <c r="BB1889" s="6" t="str">
        <f>IFERROR(AJ1889/S1889-1,"")</f>
        <v/>
      </c>
    </row>
    <row r="1890" spans="37:54">
      <c r="AK1890" s="23" t="str">
        <f>IF(T1890-C1890=0,"",T1890-C1890)</f>
        <v/>
      </c>
      <c r="AL1890" s="23" t="str">
        <f>IF(U1890-D1890=0,"",U1890-D1890)</f>
        <v/>
      </c>
      <c r="AM1890" s="23" t="str">
        <f>IF(V1890-E1890=0,"",V1890-E1890)</f>
        <v/>
      </c>
      <c r="AN1890" s="23" t="str">
        <f>IF(W1890-F1890=0,"",W1890-F1890)</f>
        <v/>
      </c>
      <c r="AO1890" s="23" t="str">
        <f>IF(X1890-G1890=0,"",X1890-G1890)</f>
        <v/>
      </c>
      <c r="AP1890" s="23" t="str">
        <f>IF(Y1890-H1890=0,"",Y1890-H1890)</f>
        <v/>
      </c>
      <c r="AQ1890" s="23" t="str">
        <f>IF(Z1890-I1890=0,"",Z1890-I1890)</f>
        <v/>
      </c>
      <c r="AR1890" s="23" t="str">
        <f>IF(AA1890-J1890=0,"",AA1890-J1890)</f>
        <v/>
      </c>
      <c r="AS1890" s="23" t="str">
        <f>IF(AB1890-K1890=0,"",AB1890-K1890)</f>
        <v/>
      </c>
      <c r="AT1890" s="23" t="str">
        <f>IF(AC1890-L1890=0,"",AC1890-L1890)</f>
        <v/>
      </c>
      <c r="AU1890" s="23" t="str">
        <f>IF(AD1890-M1890=0,"",AD1890-M1890)</f>
        <v/>
      </c>
      <c r="AV1890" s="23" t="str">
        <f>IF(AE1890-N1890=0,"",AE1890-N1890)</f>
        <v/>
      </c>
      <c r="AW1890" s="23" t="str">
        <f>IF(AF1890-O1890=0,"",AF1890-O1890)</f>
        <v/>
      </c>
      <c r="AX1890" s="23" t="str">
        <f>IF(AG1890-P1890=0,"",AG1890-P1890)</f>
        <v/>
      </c>
      <c r="AY1890" s="23" t="str">
        <f>IF(AH1890-Q1890=0,"",AH1890-Q1890)</f>
        <v/>
      </c>
      <c r="AZ1890" s="23" t="str">
        <f>IF(AI1890-R1890=0,"",AI1890-R1890)</f>
        <v/>
      </c>
      <c r="BA1890" s="23" t="str">
        <f>IF(AJ1890-S1890=0,"",AJ1890-S1890)</f>
        <v/>
      </c>
      <c r="BB1890" s="6" t="str">
        <f>IFERROR(AJ1890/S1890-1,"")</f>
        <v/>
      </c>
    </row>
    <row r="1891" spans="37:54">
      <c r="AK1891" s="23" t="str">
        <f>IF(T1891-C1891=0,"",T1891-C1891)</f>
        <v/>
      </c>
      <c r="AL1891" s="23" t="str">
        <f>IF(U1891-D1891=0,"",U1891-D1891)</f>
        <v/>
      </c>
      <c r="AM1891" s="23" t="str">
        <f>IF(V1891-E1891=0,"",V1891-E1891)</f>
        <v/>
      </c>
      <c r="AN1891" s="23" t="str">
        <f>IF(W1891-F1891=0,"",W1891-F1891)</f>
        <v/>
      </c>
      <c r="AO1891" s="23" t="str">
        <f>IF(X1891-G1891=0,"",X1891-G1891)</f>
        <v/>
      </c>
      <c r="AP1891" s="23" t="str">
        <f>IF(Y1891-H1891=0,"",Y1891-H1891)</f>
        <v/>
      </c>
      <c r="AQ1891" s="23" t="str">
        <f>IF(Z1891-I1891=0,"",Z1891-I1891)</f>
        <v/>
      </c>
      <c r="AR1891" s="23" t="str">
        <f>IF(AA1891-J1891=0,"",AA1891-J1891)</f>
        <v/>
      </c>
      <c r="AS1891" s="23" t="str">
        <f>IF(AB1891-K1891=0,"",AB1891-K1891)</f>
        <v/>
      </c>
      <c r="AT1891" s="23" t="str">
        <f>IF(AC1891-L1891=0,"",AC1891-L1891)</f>
        <v/>
      </c>
      <c r="AU1891" s="23" t="str">
        <f>IF(AD1891-M1891=0,"",AD1891-M1891)</f>
        <v/>
      </c>
      <c r="AV1891" s="23" t="str">
        <f>IF(AE1891-N1891=0,"",AE1891-N1891)</f>
        <v/>
      </c>
      <c r="AW1891" s="23" t="str">
        <f>IF(AF1891-O1891=0,"",AF1891-O1891)</f>
        <v/>
      </c>
      <c r="AX1891" s="23" t="str">
        <f>IF(AG1891-P1891=0,"",AG1891-P1891)</f>
        <v/>
      </c>
      <c r="AY1891" s="23" t="str">
        <f>IF(AH1891-Q1891=0,"",AH1891-Q1891)</f>
        <v/>
      </c>
      <c r="AZ1891" s="23" t="str">
        <f>IF(AI1891-R1891=0,"",AI1891-R1891)</f>
        <v/>
      </c>
      <c r="BA1891" s="23" t="str">
        <f>IF(AJ1891-S1891=0,"",AJ1891-S1891)</f>
        <v/>
      </c>
      <c r="BB1891" s="6" t="str">
        <f>IFERROR(AJ1891/S1891-1,"")</f>
        <v/>
      </c>
    </row>
    <row r="1892" spans="37:54">
      <c r="AK1892" s="23" t="str">
        <f>IF(T1892-C1892=0,"",T1892-C1892)</f>
        <v/>
      </c>
      <c r="AL1892" s="23" t="str">
        <f>IF(U1892-D1892=0,"",U1892-D1892)</f>
        <v/>
      </c>
      <c r="AM1892" s="23" t="str">
        <f>IF(V1892-E1892=0,"",V1892-E1892)</f>
        <v/>
      </c>
      <c r="AN1892" s="23" t="str">
        <f>IF(W1892-F1892=0,"",W1892-F1892)</f>
        <v/>
      </c>
      <c r="AO1892" s="23" t="str">
        <f>IF(X1892-G1892=0,"",X1892-G1892)</f>
        <v/>
      </c>
      <c r="AP1892" s="23" t="str">
        <f>IF(Y1892-H1892=0,"",Y1892-H1892)</f>
        <v/>
      </c>
      <c r="AQ1892" s="23" t="str">
        <f>IF(Z1892-I1892=0,"",Z1892-I1892)</f>
        <v/>
      </c>
      <c r="AR1892" s="23" t="str">
        <f>IF(AA1892-J1892=0,"",AA1892-J1892)</f>
        <v/>
      </c>
      <c r="AS1892" s="23" t="str">
        <f>IF(AB1892-K1892=0,"",AB1892-K1892)</f>
        <v/>
      </c>
      <c r="AT1892" s="23" t="str">
        <f>IF(AC1892-L1892=0,"",AC1892-L1892)</f>
        <v/>
      </c>
      <c r="AU1892" s="23" t="str">
        <f>IF(AD1892-M1892=0,"",AD1892-M1892)</f>
        <v/>
      </c>
      <c r="AV1892" s="23" t="str">
        <f>IF(AE1892-N1892=0,"",AE1892-N1892)</f>
        <v/>
      </c>
      <c r="AW1892" s="23" t="str">
        <f>IF(AF1892-O1892=0,"",AF1892-O1892)</f>
        <v/>
      </c>
      <c r="AX1892" s="23" t="str">
        <f>IF(AG1892-P1892=0,"",AG1892-P1892)</f>
        <v/>
      </c>
      <c r="AY1892" s="23" t="str">
        <f>IF(AH1892-Q1892=0,"",AH1892-Q1892)</f>
        <v/>
      </c>
      <c r="AZ1892" s="23" t="str">
        <f>IF(AI1892-R1892=0,"",AI1892-R1892)</f>
        <v/>
      </c>
      <c r="BA1892" s="23" t="str">
        <f>IF(AJ1892-S1892=0,"",AJ1892-S1892)</f>
        <v/>
      </c>
      <c r="BB1892" s="6" t="str">
        <f>IFERROR(AJ1892/S1892-1,"")</f>
        <v/>
      </c>
    </row>
    <row r="1893" spans="37:54">
      <c r="AK1893" s="23" t="str">
        <f>IF(T1893-C1893=0,"",T1893-C1893)</f>
        <v/>
      </c>
      <c r="AL1893" s="23" t="str">
        <f>IF(U1893-D1893=0,"",U1893-D1893)</f>
        <v/>
      </c>
      <c r="AM1893" s="23" t="str">
        <f>IF(V1893-E1893=0,"",V1893-E1893)</f>
        <v/>
      </c>
      <c r="AN1893" s="23" t="str">
        <f>IF(W1893-F1893=0,"",W1893-F1893)</f>
        <v/>
      </c>
      <c r="AO1893" s="23" t="str">
        <f>IF(X1893-G1893=0,"",X1893-G1893)</f>
        <v/>
      </c>
      <c r="AP1893" s="23" t="str">
        <f>IF(Y1893-H1893=0,"",Y1893-H1893)</f>
        <v/>
      </c>
      <c r="AQ1893" s="23" t="str">
        <f>IF(Z1893-I1893=0,"",Z1893-I1893)</f>
        <v/>
      </c>
      <c r="AR1893" s="23" t="str">
        <f>IF(AA1893-J1893=0,"",AA1893-J1893)</f>
        <v/>
      </c>
      <c r="AS1893" s="23" t="str">
        <f>IF(AB1893-K1893=0,"",AB1893-K1893)</f>
        <v/>
      </c>
      <c r="AT1893" s="23" t="str">
        <f>IF(AC1893-L1893=0,"",AC1893-L1893)</f>
        <v/>
      </c>
      <c r="AU1893" s="23" t="str">
        <f>IF(AD1893-M1893=0,"",AD1893-M1893)</f>
        <v/>
      </c>
      <c r="AV1893" s="23" t="str">
        <f>IF(AE1893-N1893=0,"",AE1893-N1893)</f>
        <v/>
      </c>
      <c r="AW1893" s="23" t="str">
        <f>IF(AF1893-O1893=0,"",AF1893-O1893)</f>
        <v/>
      </c>
      <c r="AX1893" s="23" t="str">
        <f>IF(AG1893-P1893=0,"",AG1893-P1893)</f>
        <v/>
      </c>
      <c r="AY1893" s="23" t="str">
        <f>IF(AH1893-Q1893=0,"",AH1893-Q1893)</f>
        <v/>
      </c>
      <c r="AZ1893" s="23" t="str">
        <f>IF(AI1893-R1893=0,"",AI1893-R1893)</f>
        <v/>
      </c>
      <c r="BA1893" s="23" t="str">
        <f>IF(AJ1893-S1893=0,"",AJ1893-S1893)</f>
        <v/>
      </c>
      <c r="BB1893" s="6" t="str">
        <f>IFERROR(AJ1893/S1893-1,"")</f>
        <v/>
      </c>
    </row>
    <row r="1894" spans="37:54">
      <c r="AK1894" s="23" t="str">
        <f>IF(T1894-C1894=0,"",T1894-C1894)</f>
        <v/>
      </c>
      <c r="AL1894" s="23" t="str">
        <f>IF(U1894-D1894=0,"",U1894-D1894)</f>
        <v/>
      </c>
      <c r="AM1894" s="23" t="str">
        <f>IF(V1894-E1894=0,"",V1894-E1894)</f>
        <v/>
      </c>
      <c r="AN1894" s="23" t="str">
        <f>IF(W1894-F1894=0,"",W1894-F1894)</f>
        <v/>
      </c>
      <c r="AO1894" s="23" t="str">
        <f>IF(X1894-G1894=0,"",X1894-G1894)</f>
        <v/>
      </c>
      <c r="AP1894" s="23" t="str">
        <f>IF(Y1894-H1894=0,"",Y1894-H1894)</f>
        <v/>
      </c>
      <c r="AQ1894" s="23" t="str">
        <f>IF(Z1894-I1894=0,"",Z1894-I1894)</f>
        <v/>
      </c>
      <c r="AR1894" s="23" t="str">
        <f>IF(AA1894-J1894=0,"",AA1894-J1894)</f>
        <v/>
      </c>
      <c r="AS1894" s="23" t="str">
        <f>IF(AB1894-K1894=0,"",AB1894-K1894)</f>
        <v/>
      </c>
      <c r="AT1894" s="23" t="str">
        <f>IF(AC1894-L1894=0,"",AC1894-L1894)</f>
        <v/>
      </c>
      <c r="AU1894" s="23" t="str">
        <f>IF(AD1894-M1894=0,"",AD1894-M1894)</f>
        <v/>
      </c>
      <c r="AV1894" s="23" t="str">
        <f>IF(AE1894-N1894=0,"",AE1894-N1894)</f>
        <v/>
      </c>
      <c r="AW1894" s="23" t="str">
        <f>IF(AF1894-O1894=0,"",AF1894-O1894)</f>
        <v/>
      </c>
      <c r="AX1894" s="23" t="str">
        <f>IF(AG1894-P1894=0,"",AG1894-P1894)</f>
        <v/>
      </c>
      <c r="AY1894" s="23" t="str">
        <f>IF(AH1894-Q1894=0,"",AH1894-Q1894)</f>
        <v/>
      </c>
      <c r="AZ1894" s="23" t="str">
        <f>IF(AI1894-R1894=0,"",AI1894-R1894)</f>
        <v/>
      </c>
      <c r="BA1894" s="23" t="str">
        <f>IF(AJ1894-S1894=0,"",AJ1894-S1894)</f>
        <v/>
      </c>
      <c r="BB1894" s="6" t="str">
        <f>IFERROR(AJ1894/S1894-1,"")</f>
        <v/>
      </c>
    </row>
    <row r="1895" spans="37:54">
      <c r="AK1895" s="23" t="str">
        <f>IF(T1895-C1895=0,"",T1895-C1895)</f>
        <v/>
      </c>
      <c r="AL1895" s="23" t="str">
        <f>IF(U1895-D1895=0,"",U1895-D1895)</f>
        <v/>
      </c>
      <c r="AM1895" s="23" t="str">
        <f>IF(V1895-E1895=0,"",V1895-E1895)</f>
        <v/>
      </c>
      <c r="AN1895" s="23" t="str">
        <f>IF(W1895-F1895=0,"",W1895-F1895)</f>
        <v/>
      </c>
      <c r="AO1895" s="23" t="str">
        <f>IF(X1895-G1895=0,"",X1895-G1895)</f>
        <v/>
      </c>
      <c r="AP1895" s="23" t="str">
        <f>IF(Y1895-H1895=0,"",Y1895-H1895)</f>
        <v/>
      </c>
      <c r="AQ1895" s="23" t="str">
        <f>IF(Z1895-I1895=0,"",Z1895-I1895)</f>
        <v/>
      </c>
      <c r="AR1895" s="23" t="str">
        <f>IF(AA1895-J1895=0,"",AA1895-J1895)</f>
        <v/>
      </c>
      <c r="AS1895" s="23" t="str">
        <f>IF(AB1895-K1895=0,"",AB1895-K1895)</f>
        <v/>
      </c>
      <c r="AT1895" s="23" t="str">
        <f>IF(AC1895-L1895=0,"",AC1895-L1895)</f>
        <v/>
      </c>
      <c r="AU1895" s="23" t="str">
        <f>IF(AD1895-M1895=0,"",AD1895-M1895)</f>
        <v/>
      </c>
      <c r="AV1895" s="23" t="str">
        <f>IF(AE1895-N1895=0,"",AE1895-N1895)</f>
        <v/>
      </c>
      <c r="AW1895" s="23" t="str">
        <f>IF(AF1895-O1895=0,"",AF1895-O1895)</f>
        <v/>
      </c>
      <c r="AX1895" s="23" t="str">
        <f>IF(AG1895-P1895=0,"",AG1895-P1895)</f>
        <v/>
      </c>
      <c r="AY1895" s="23" t="str">
        <f>IF(AH1895-Q1895=0,"",AH1895-Q1895)</f>
        <v/>
      </c>
      <c r="AZ1895" s="23" t="str">
        <f>IF(AI1895-R1895=0,"",AI1895-R1895)</f>
        <v/>
      </c>
      <c r="BA1895" s="23" t="str">
        <f>IF(AJ1895-S1895=0,"",AJ1895-S1895)</f>
        <v/>
      </c>
      <c r="BB1895" s="6" t="str">
        <f>IFERROR(AJ1895/S1895-1,"")</f>
        <v/>
      </c>
    </row>
    <row r="1896" spans="37:54">
      <c r="AK1896" s="23" t="str">
        <f>IF(T1896-C1896=0,"",T1896-C1896)</f>
        <v/>
      </c>
      <c r="AL1896" s="23" t="str">
        <f>IF(U1896-D1896=0,"",U1896-D1896)</f>
        <v/>
      </c>
      <c r="AM1896" s="23" t="str">
        <f>IF(V1896-E1896=0,"",V1896-E1896)</f>
        <v/>
      </c>
      <c r="AN1896" s="23" t="str">
        <f>IF(W1896-F1896=0,"",W1896-F1896)</f>
        <v/>
      </c>
      <c r="AO1896" s="23" t="str">
        <f>IF(X1896-G1896=0,"",X1896-G1896)</f>
        <v/>
      </c>
      <c r="AP1896" s="23" t="str">
        <f>IF(Y1896-H1896=0,"",Y1896-H1896)</f>
        <v/>
      </c>
      <c r="AQ1896" s="23" t="str">
        <f>IF(Z1896-I1896=0,"",Z1896-I1896)</f>
        <v/>
      </c>
      <c r="AR1896" s="23" t="str">
        <f>IF(AA1896-J1896=0,"",AA1896-J1896)</f>
        <v/>
      </c>
      <c r="AS1896" s="23" t="str">
        <f>IF(AB1896-K1896=0,"",AB1896-K1896)</f>
        <v/>
      </c>
      <c r="AT1896" s="23" t="str">
        <f>IF(AC1896-L1896=0,"",AC1896-L1896)</f>
        <v/>
      </c>
      <c r="AU1896" s="23" t="str">
        <f>IF(AD1896-M1896=0,"",AD1896-M1896)</f>
        <v/>
      </c>
      <c r="AV1896" s="23" t="str">
        <f>IF(AE1896-N1896=0,"",AE1896-N1896)</f>
        <v/>
      </c>
      <c r="AW1896" s="23" t="str">
        <f>IF(AF1896-O1896=0,"",AF1896-O1896)</f>
        <v/>
      </c>
      <c r="AX1896" s="23" t="str">
        <f>IF(AG1896-P1896=0,"",AG1896-P1896)</f>
        <v/>
      </c>
      <c r="AY1896" s="23" t="str">
        <f>IF(AH1896-Q1896=0,"",AH1896-Q1896)</f>
        <v/>
      </c>
      <c r="AZ1896" s="23" t="str">
        <f>IF(AI1896-R1896=0,"",AI1896-R1896)</f>
        <v/>
      </c>
      <c r="BA1896" s="23" t="str">
        <f>IF(AJ1896-S1896=0,"",AJ1896-S1896)</f>
        <v/>
      </c>
      <c r="BB1896" s="6" t="str">
        <f>IFERROR(AJ1896/S1896-1,"")</f>
        <v/>
      </c>
    </row>
    <row r="1897" spans="37:54">
      <c r="AK1897" s="23" t="str">
        <f>IF(T1897-C1897=0,"",T1897-C1897)</f>
        <v/>
      </c>
      <c r="AL1897" s="23" t="str">
        <f>IF(U1897-D1897=0,"",U1897-D1897)</f>
        <v/>
      </c>
      <c r="AM1897" s="23" t="str">
        <f>IF(V1897-E1897=0,"",V1897-E1897)</f>
        <v/>
      </c>
      <c r="AN1897" s="23" t="str">
        <f>IF(W1897-F1897=0,"",W1897-F1897)</f>
        <v/>
      </c>
      <c r="AO1897" s="23" t="str">
        <f>IF(X1897-G1897=0,"",X1897-G1897)</f>
        <v/>
      </c>
      <c r="AP1897" s="23" t="str">
        <f>IF(Y1897-H1897=0,"",Y1897-H1897)</f>
        <v/>
      </c>
      <c r="AQ1897" s="23" t="str">
        <f>IF(Z1897-I1897=0,"",Z1897-I1897)</f>
        <v/>
      </c>
      <c r="AR1897" s="23" t="str">
        <f>IF(AA1897-J1897=0,"",AA1897-J1897)</f>
        <v/>
      </c>
      <c r="AS1897" s="23" t="str">
        <f>IF(AB1897-K1897=0,"",AB1897-K1897)</f>
        <v/>
      </c>
      <c r="AT1897" s="23" t="str">
        <f>IF(AC1897-L1897=0,"",AC1897-L1897)</f>
        <v/>
      </c>
      <c r="AU1897" s="23" t="str">
        <f>IF(AD1897-M1897=0,"",AD1897-M1897)</f>
        <v/>
      </c>
      <c r="AV1897" s="23" t="str">
        <f>IF(AE1897-N1897=0,"",AE1897-N1897)</f>
        <v/>
      </c>
      <c r="AW1897" s="23" t="str">
        <f>IF(AF1897-O1897=0,"",AF1897-O1897)</f>
        <v/>
      </c>
      <c r="AX1897" s="23" t="str">
        <f>IF(AG1897-P1897=0,"",AG1897-P1897)</f>
        <v/>
      </c>
      <c r="AY1897" s="23" t="str">
        <f>IF(AH1897-Q1897=0,"",AH1897-Q1897)</f>
        <v/>
      </c>
      <c r="AZ1897" s="23" t="str">
        <f>IF(AI1897-R1897=0,"",AI1897-R1897)</f>
        <v/>
      </c>
      <c r="BA1897" s="23" t="str">
        <f>IF(AJ1897-S1897=0,"",AJ1897-S1897)</f>
        <v/>
      </c>
      <c r="BB1897" s="6" t="str">
        <f>IFERROR(AJ1897/S1897-1,"")</f>
        <v/>
      </c>
    </row>
    <row r="1898" spans="37:54">
      <c r="AK1898" s="23" t="str">
        <f>IF(T1898-C1898=0,"",T1898-C1898)</f>
        <v/>
      </c>
      <c r="AL1898" s="23" t="str">
        <f>IF(U1898-D1898=0,"",U1898-D1898)</f>
        <v/>
      </c>
      <c r="AM1898" s="23" t="str">
        <f>IF(V1898-E1898=0,"",V1898-E1898)</f>
        <v/>
      </c>
      <c r="AN1898" s="23" t="str">
        <f>IF(W1898-F1898=0,"",W1898-F1898)</f>
        <v/>
      </c>
      <c r="AO1898" s="23" t="str">
        <f>IF(X1898-G1898=0,"",X1898-G1898)</f>
        <v/>
      </c>
      <c r="AP1898" s="23" t="str">
        <f>IF(Y1898-H1898=0,"",Y1898-H1898)</f>
        <v/>
      </c>
      <c r="AQ1898" s="23" t="str">
        <f>IF(Z1898-I1898=0,"",Z1898-I1898)</f>
        <v/>
      </c>
      <c r="AR1898" s="23" t="str">
        <f>IF(AA1898-J1898=0,"",AA1898-J1898)</f>
        <v/>
      </c>
      <c r="AS1898" s="23" t="str">
        <f>IF(AB1898-K1898=0,"",AB1898-K1898)</f>
        <v/>
      </c>
      <c r="AT1898" s="23" t="str">
        <f>IF(AC1898-L1898=0,"",AC1898-L1898)</f>
        <v/>
      </c>
      <c r="AU1898" s="23" t="str">
        <f>IF(AD1898-M1898=0,"",AD1898-M1898)</f>
        <v/>
      </c>
      <c r="AV1898" s="23" t="str">
        <f>IF(AE1898-N1898=0,"",AE1898-N1898)</f>
        <v/>
      </c>
      <c r="AW1898" s="23" t="str">
        <f>IF(AF1898-O1898=0,"",AF1898-O1898)</f>
        <v/>
      </c>
      <c r="AX1898" s="23" t="str">
        <f>IF(AG1898-P1898=0,"",AG1898-P1898)</f>
        <v/>
      </c>
      <c r="AY1898" s="23" t="str">
        <f>IF(AH1898-Q1898=0,"",AH1898-Q1898)</f>
        <v/>
      </c>
      <c r="AZ1898" s="23" t="str">
        <f>IF(AI1898-R1898=0,"",AI1898-R1898)</f>
        <v/>
      </c>
      <c r="BA1898" s="23" t="str">
        <f>IF(AJ1898-S1898=0,"",AJ1898-S1898)</f>
        <v/>
      </c>
      <c r="BB1898" s="6" t="str">
        <f>IFERROR(AJ1898/S1898-1,"")</f>
        <v/>
      </c>
    </row>
    <row r="1899" spans="37:54">
      <c r="AK1899" s="23" t="str">
        <f>IF(T1899-C1899=0,"",T1899-C1899)</f>
        <v/>
      </c>
      <c r="AL1899" s="23" t="str">
        <f>IF(U1899-D1899=0,"",U1899-D1899)</f>
        <v/>
      </c>
      <c r="AM1899" s="23" t="str">
        <f>IF(V1899-E1899=0,"",V1899-E1899)</f>
        <v/>
      </c>
      <c r="AN1899" s="23" t="str">
        <f>IF(W1899-F1899=0,"",W1899-F1899)</f>
        <v/>
      </c>
      <c r="AO1899" s="23" t="str">
        <f>IF(X1899-G1899=0,"",X1899-G1899)</f>
        <v/>
      </c>
      <c r="AP1899" s="23" t="str">
        <f>IF(Y1899-H1899=0,"",Y1899-H1899)</f>
        <v/>
      </c>
      <c r="AQ1899" s="23" t="str">
        <f>IF(Z1899-I1899=0,"",Z1899-I1899)</f>
        <v/>
      </c>
      <c r="AR1899" s="23" t="str">
        <f>IF(AA1899-J1899=0,"",AA1899-J1899)</f>
        <v/>
      </c>
      <c r="AS1899" s="23" t="str">
        <f>IF(AB1899-K1899=0,"",AB1899-K1899)</f>
        <v/>
      </c>
      <c r="AT1899" s="23" t="str">
        <f>IF(AC1899-L1899=0,"",AC1899-L1899)</f>
        <v/>
      </c>
      <c r="AU1899" s="23" t="str">
        <f>IF(AD1899-M1899=0,"",AD1899-M1899)</f>
        <v/>
      </c>
      <c r="AV1899" s="23" t="str">
        <f>IF(AE1899-N1899=0,"",AE1899-N1899)</f>
        <v/>
      </c>
      <c r="AW1899" s="23" t="str">
        <f>IF(AF1899-O1899=0,"",AF1899-O1899)</f>
        <v/>
      </c>
      <c r="AX1899" s="23" t="str">
        <f>IF(AG1899-P1899=0,"",AG1899-P1899)</f>
        <v/>
      </c>
      <c r="AY1899" s="23" t="str">
        <f>IF(AH1899-Q1899=0,"",AH1899-Q1899)</f>
        <v/>
      </c>
      <c r="AZ1899" s="23" t="str">
        <f>IF(AI1899-R1899=0,"",AI1899-R1899)</f>
        <v/>
      </c>
      <c r="BA1899" s="23" t="str">
        <f>IF(AJ1899-S1899=0,"",AJ1899-S1899)</f>
        <v/>
      </c>
      <c r="BB1899" s="6" t="str">
        <f>IFERROR(AJ1899/S1899-1,"")</f>
        <v/>
      </c>
    </row>
    <row r="1900" spans="37:54">
      <c r="AK1900" s="23" t="str">
        <f>IF(T1900-C1900=0,"",T1900-C1900)</f>
        <v/>
      </c>
      <c r="AL1900" s="23" t="str">
        <f>IF(U1900-D1900=0,"",U1900-D1900)</f>
        <v/>
      </c>
      <c r="AM1900" s="23" t="str">
        <f>IF(V1900-E1900=0,"",V1900-E1900)</f>
        <v/>
      </c>
      <c r="AN1900" s="23" t="str">
        <f>IF(W1900-F1900=0,"",W1900-F1900)</f>
        <v/>
      </c>
      <c r="AO1900" s="23" t="str">
        <f>IF(X1900-G1900=0,"",X1900-G1900)</f>
        <v/>
      </c>
      <c r="AP1900" s="23" t="str">
        <f>IF(Y1900-H1900=0,"",Y1900-H1900)</f>
        <v/>
      </c>
      <c r="AQ1900" s="23" t="str">
        <f>IF(Z1900-I1900=0,"",Z1900-I1900)</f>
        <v/>
      </c>
      <c r="AR1900" s="23" t="str">
        <f>IF(AA1900-J1900=0,"",AA1900-J1900)</f>
        <v/>
      </c>
      <c r="AS1900" s="23" t="str">
        <f>IF(AB1900-K1900=0,"",AB1900-K1900)</f>
        <v/>
      </c>
      <c r="AT1900" s="23" t="str">
        <f>IF(AC1900-L1900=0,"",AC1900-L1900)</f>
        <v/>
      </c>
      <c r="AU1900" s="23" t="str">
        <f>IF(AD1900-M1900=0,"",AD1900-M1900)</f>
        <v/>
      </c>
      <c r="AV1900" s="23" t="str">
        <f>IF(AE1900-N1900=0,"",AE1900-N1900)</f>
        <v/>
      </c>
      <c r="AW1900" s="23" t="str">
        <f>IF(AF1900-O1900=0,"",AF1900-O1900)</f>
        <v/>
      </c>
      <c r="AX1900" s="23" t="str">
        <f>IF(AG1900-P1900=0,"",AG1900-P1900)</f>
        <v/>
      </c>
      <c r="AY1900" s="23" t="str">
        <f>IF(AH1900-Q1900=0,"",AH1900-Q1900)</f>
        <v/>
      </c>
      <c r="AZ1900" s="23" t="str">
        <f>IF(AI1900-R1900=0,"",AI1900-R1900)</f>
        <v/>
      </c>
      <c r="BA1900" s="23" t="str">
        <f>IF(AJ1900-S1900=0,"",AJ1900-S1900)</f>
        <v/>
      </c>
      <c r="BB1900" s="6" t="str">
        <f>IFERROR(AJ1900/S1900-1,"")</f>
        <v/>
      </c>
    </row>
    <row r="1901" spans="37:54">
      <c r="AK1901" s="23" t="str">
        <f>IF(T1901-C1901=0,"",T1901-C1901)</f>
        <v/>
      </c>
      <c r="AL1901" s="23" t="str">
        <f>IF(U1901-D1901=0,"",U1901-D1901)</f>
        <v/>
      </c>
      <c r="AM1901" s="23" t="str">
        <f>IF(V1901-E1901=0,"",V1901-E1901)</f>
        <v/>
      </c>
      <c r="AN1901" s="23" t="str">
        <f>IF(W1901-F1901=0,"",W1901-F1901)</f>
        <v/>
      </c>
      <c r="AO1901" s="23" t="str">
        <f>IF(X1901-G1901=0,"",X1901-G1901)</f>
        <v/>
      </c>
      <c r="AP1901" s="23" t="str">
        <f>IF(Y1901-H1901=0,"",Y1901-H1901)</f>
        <v/>
      </c>
      <c r="AQ1901" s="23" t="str">
        <f>IF(Z1901-I1901=0,"",Z1901-I1901)</f>
        <v/>
      </c>
      <c r="AR1901" s="23" t="str">
        <f>IF(AA1901-J1901=0,"",AA1901-J1901)</f>
        <v/>
      </c>
      <c r="AS1901" s="23" t="str">
        <f>IF(AB1901-K1901=0,"",AB1901-K1901)</f>
        <v/>
      </c>
      <c r="AT1901" s="23" t="str">
        <f>IF(AC1901-L1901=0,"",AC1901-L1901)</f>
        <v/>
      </c>
      <c r="AU1901" s="23" t="str">
        <f>IF(AD1901-M1901=0,"",AD1901-M1901)</f>
        <v/>
      </c>
      <c r="AV1901" s="23" t="str">
        <f>IF(AE1901-N1901=0,"",AE1901-N1901)</f>
        <v/>
      </c>
      <c r="AW1901" s="23" t="str">
        <f>IF(AF1901-O1901=0,"",AF1901-O1901)</f>
        <v/>
      </c>
      <c r="AX1901" s="23" t="str">
        <f>IF(AG1901-P1901=0,"",AG1901-P1901)</f>
        <v/>
      </c>
      <c r="AY1901" s="23" t="str">
        <f>IF(AH1901-Q1901=0,"",AH1901-Q1901)</f>
        <v/>
      </c>
      <c r="AZ1901" s="23" t="str">
        <f>IF(AI1901-R1901=0,"",AI1901-R1901)</f>
        <v/>
      </c>
      <c r="BA1901" s="23" t="str">
        <f>IF(AJ1901-S1901=0,"",AJ1901-S1901)</f>
        <v/>
      </c>
      <c r="BB1901" s="6" t="str">
        <f>IFERROR(AJ1901/S1901-1,"")</f>
        <v/>
      </c>
    </row>
    <row r="1902" spans="37:54">
      <c r="AK1902" s="23" t="str">
        <f>IF(T1902-C1902=0,"",T1902-C1902)</f>
        <v/>
      </c>
      <c r="AL1902" s="23" t="str">
        <f>IF(U1902-D1902=0,"",U1902-D1902)</f>
        <v/>
      </c>
      <c r="AM1902" s="23" t="str">
        <f>IF(V1902-E1902=0,"",V1902-E1902)</f>
        <v/>
      </c>
      <c r="AN1902" s="23" t="str">
        <f>IF(W1902-F1902=0,"",W1902-F1902)</f>
        <v/>
      </c>
      <c r="AO1902" s="23" t="str">
        <f>IF(X1902-G1902=0,"",X1902-G1902)</f>
        <v/>
      </c>
      <c r="AP1902" s="23" t="str">
        <f>IF(Y1902-H1902=0,"",Y1902-H1902)</f>
        <v/>
      </c>
      <c r="AQ1902" s="23" t="str">
        <f>IF(Z1902-I1902=0,"",Z1902-I1902)</f>
        <v/>
      </c>
      <c r="AR1902" s="23" t="str">
        <f>IF(AA1902-J1902=0,"",AA1902-J1902)</f>
        <v/>
      </c>
      <c r="AS1902" s="23" t="str">
        <f>IF(AB1902-K1902=0,"",AB1902-K1902)</f>
        <v/>
      </c>
      <c r="AT1902" s="23" t="str">
        <f>IF(AC1902-L1902=0,"",AC1902-L1902)</f>
        <v/>
      </c>
      <c r="AU1902" s="23" t="str">
        <f>IF(AD1902-M1902=0,"",AD1902-M1902)</f>
        <v/>
      </c>
      <c r="AV1902" s="23" t="str">
        <f>IF(AE1902-N1902=0,"",AE1902-N1902)</f>
        <v/>
      </c>
      <c r="AW1902" s="23" t="str">
        <f>IF(AF1902-O1902=0,"",AF1902-O1902)</f>
        <v/>
      </c>
      <c r="AX1902" s="23" t="str">
        <f>IF(AG1902-P1902=0,"",AG1902-P1902)</f>
        <v/>
      </c>
      <c r="AY1902" s="23" t="str">
        <f>IF(AH1902-Q1902=0,"",AH1902-Q1902)</f>
        <v/>
      </c>
      <c r="AZ1902" s="23" t="str">
        <f>IF(AI1902-R1902=0,"",AI1902-R1902)</f>
        <v/>
      </c>
      <c r="BA1902" s="23" t="str">
        <f>IF(AJ1902-S1902=0,"",AJ1902-S1902)</f>
        <v/>
      </c>
      <c r="BB1902" s="6" t="str">
        <f>IFERROR(AJ1902/S1902-1,"")</f>
        <v/>
      </c>
    </row>
    <row r="1903" spans="37:54">
      <c r="AK1903" s="23" t="str">
        <f>IF(T1903-C1903=0,"",T1903-C1903)</f>
        <v/>
      </c>
      <c r="AL1903" s="23" t="str">
        <f>IF(U1903-D1903=0,"",U1903-D1903)</f>
        <v/>
      </c>
      <c r="AM1903" s="23" t="str">
        <f>IF(V1903-E1903=0,"",V1903-E1903)</f>
        <v/>
      </c>
      <c r="AN1903" s="23" t="str">
        <f>IF(W1903-F1903=0,"",W1903-F1903)</f>
        <v/>
      </c>
      <c r="AO1903" s="23" t="str">
        <f>IF(X1903-G1903=0,"",X1903-G1903)</f>
        <v/>
      </c>
      <c r="AP1903" s="23" t="str">
        <f>IF(Y1903-H1903=0,"",Y1903-H1903)</f>
        <v/>
      </c>
      <c r="AQ1903" s="23" t="str">
        <f>IF(Z1903-I1903=0,"",Z1903-I1903)</f>
        <v/>
      </c>
      <c r="AR1903" s="23" t="str">
        <f>IF(AA1903-J1903=0,"",AA1903-J1903)</f>
        <v/>
      </c>
      <c r="AS1903" s="23" t="str">
        <f>IF(AB1903-K1903=0,"",AB1903-K1903)</f>
        <v/>
      </c>
      <c r="AT1903" s="23" t="str">
        <f>IF(AC1903-L1903=0,"",AC1903-L1903)</f>
        <v/>
      </c>
      <c r="AU1903" s="23" t="str">
        <f>IF(AD1903-M1903=0,"",AD1903-M1903)</f>
        <v/>
      </c>
      <c r="AV1903" s="23" t="str">
        <f>IF(AE1903-N1903=0,"",AE1903-N1903)</f>
        <v/>
      </c>
      <c r="AW1903" s="23" t="str">
        <f>IF(AF1903-O1903=0,"",AF1903-O1903)</f>
        <v/>
      </c>
      <c r="AX1903" s="23" t="str">
        <f>IF(AG1903-P1903=0,"",AG1903-P1903)</f>
        <v/>
      </c>
      <c r="AY1903" s="23" t="str">
        <f>IF(AH1903-Q1903=0,"",AH1903-Q1903)</f>
        <v/>
      </c>
      <c r="AZ1903" s="23" t="str">
        <f>IF(AI1903-R1903=0,"",AI1903-R1903)</f>
        <v/>
      </c>
      <c r="BA1903" s="23" t="str">
        <f>IF(AJ1903-S1903=0,"",AJ1903-S1903)</f>
        <v/>
      </c>
      <c r="BB1903" s="6" t="str">
        <f>IFERROR(AJ1903/S1903-1,"")</f>
        <v/>
      </c>
    </row>
    <row r="1904" spans="37:54">
      <c r="AK1904" s="23" t="str">
        <f>IF(T1904-C1904=0,"",T1904-C1904)</f>
        <v/>
      </c>
      <c r="AL1904" s="23" t="str">
        <f>IF(U1904-D1904=0,"",U1904-D1904)</f>
        <v/>
      </c>
      <c r="AM1904" s="23" t="str">
        <f>IF(V1904-E1904=0,"",V1904-E1904)</f>
        <v/>
      </c>
      <c r="AN1904" s="23" t="str">
        <f>IF(W1904-F1904=0,"",W1904-F1904)</f>
        <v/>
      </c>
      <c r="AO1904" s="23" t="str">
        <f>IF(X1904-G1904=0,"",X1904-G1904)</f>
        <v/>
      </c>
      <c r="AP1904" s="23" t="str">
        <f>IF(Y1904-H1904=0,"",Y1904-H1904)</f>
        <v/>
      </c>
      <c r="AQ1904" s="23" t="str">
        <f>IF(Z1904-I1904=0,"",Z1904-I1904)</f>
        <v/>
      </c>
      <c r="AR1904" s="23" t="str">
        <f>IF(AA1904-J1904=0,"",AA1904-J1904)</f>
        <v/>
      </c>
      <c r="AS1904" s="23" t="str">
        <f>IF(AB1904-K1904=0,"",AB1904-K1904)</f>
        <v/>
      </c>
      <c r="AT1904" s="23" t="str">
        <f>IF(AC1904-L1904=0,"",AC1904-L1904)</f>
        <v/>
      </c>
      <c r="AU1904" s="23" t="str">
        <f>IF(AD1904-M1904=0,"",AD1904-M1904)</f>
        <v/>
      </c>
      <c r="AV1904" s="23" t="str">
        <f>IF(AE1904-N1904=0,"",AE1904-N1904)</f>
        <v/>
      </c>
      <c r="AW1904" s="23" t="str">
        <f>IF(AF1904-O1904=0,"",AF1904-O1904)</f>
        <v/>
      </c>
      <c r="AX1904" s="23" t="str">
        <f>IF(AG1904-P1904=0,"",AG1904-P1904)</f>
        <v/>
      </c>
      <c r="AY1904" s="23" t="str">
        <f>IF(AH1904-Q1904=0,"",AH1904-Q1904)</f>
        <v/>
      </c>
      <c r="AZ1904" s="23" t="str">
        <f>IF(AI1904-R1904=0,"",AI1904-R1904)</f>
        <v/>
      </c>
      <c r="BA1904" s="23" t="str">
        <f>IF(AJ1904-S1904=0,"",AJ1904-S1904)</f>
        <v/>
      </c>
      <c r="BB1904" s="6" t="str">
        <f>IFERROR(AJ1904/S1904-1,"")</f>
        <v/>
      </c>
    </row>
    <row r="1905" spans="37:54">
      <c r="AK1905" s="23" t="str">
        <f>IF(T1905-C1905=0,"",T1905-C1905)</f>
        <v/>
      </c>
      <c r="AL1905" s="23" t="str">
        <f>IF(U1905-D1905=0,"",U1905-D1905)</f>
        <v/>
      </c>
      <c r="AM1905" s="23" t="str">
        <f>IF(V1905-E1905=0,"",V1905-E1905)</f>
        <v/>
      </c>
      <c r="AN1905" s="23" t="str">
        <f>IF(W1905-F1905=0,"",W1905-F1905)</f>
        <v/>
      </c>
      <c r="AO1905" s="23" t="str">
        <f>IF(X1905-G1905=0,"",X1905-G1905)</f>
        <v/>
      </c>
      <c r="AP1905" s="23" t="str">
        <f>IF(Y1905-H1905=0,"",Y1905-H1905)</f>
        <v/>
      </c>
      <c r="AQ1905" s="23" t="str">
        <f>IF(Z1905-I1905=0,"",Z1905-I1905)</f>
        <v/>
      </c>
      <c r="AR1905" s="23" t="str">
        <f>IF(AA1905-J1905=0,"",AA1905-J1905)</f>
        <v/>
      </c>
      <c r="AS1905" s="23" t="str">
        <f>IF(AB1905-K1905=0,"",AB1905-K1905)</f>
        <v/>
      </c>
      <c r="AT1905" s="23" t="str">
        <f>IF(AC1905-L1905=0,"",AC1905-L1905)</f>
        <v/>
      </c>
      <c r="AU1905" s="23" t="str">
        <f>IF(AD1905-M1905=0,"",AD1905-M1905)</f>
        <v/>
      </c>
      <c r="AV1905" s="23" t="str">
        <f>IF(AE1905-N1905=0,"",AE1905-N1905)</f>
        <v/>
      </c>
      <c r="AW1905" s="23" t="str">
        <f>IF(AF1905-O1905=0,"",AF1905-O1905)</f>
        <v/>
      </c>
      <c r="AX1905" s="23" t="str">
        <f>IF(AG1905-P1905=0,"",AG1905-P1905)</f>
        <v/>
      </c>
      <c r="AY1905" s="23" t="str">
        <f>IF(AH1905-Q1905=0,"",AH1905-Q1905)</f>
        <v/>
      </c>
      <c r="AZ1905" s="23" t="str">
        <f>IF(AI1905-R1905=0,"",AI1905-R1905)</f>
        <v/>
      </c>
      <c r="BA1905" s="23" t="str">
        <f>IF(AJ1905-S1905=0,"",AJ1905-S1905)</f>
        <v/>
      </c>
      <c r="BB1905" s="6" t="str">
        <f>IFERROR(AJ1905/S1905-1,"")</f>
        <v/>
      </c>
    </row>
    <row r="1906" spans="37:54">
      <c r="AK1906" s="23" t="str">
        <f>IF(T1906-C1906=0,"",T1906-C1906)</f>
        <v/>
      </c>
      <c r="AL1906" s="23" t="str">
        <f>IF(U1906-D1906=0,"",U1906-D1906)</f>
        <v/>
      </c>
      <c r="AM1906" s="23" t="str">
        <f>IF(V1906-E1906=0,"",V1906-E1906)</f>
        <v/>
      </c>
      <c r="AN1906" s="23" t="str">
        <f>IF(W1906-F1906=0,"",W1906-F1906)</f>
        <v/>
      </c>
      <c r="AO1906" s="23" t="str">
        <f>IF(X1906-G1906=0,"",X1906-G1906)</f>
        <v/>
      </c>
      <c r="AP1906" s="23" t="str">
        <f>IF(Y1906-H1906=0,"",Y1906-H1906)</f>
        <v/>
      </c>
      <c r="AQ1906" s="23" t="str">
        <f>IF(Z1906-I1906=0,"",Z1906-I1906)</f>
        <v/>
      </c>
      <c r="AR1906" s="23" t="str">
        <f>IF(AA1906-J1906=0,"",AA1906-J1906)</f>
        <v/>
      </c>
      <c r="AS1906" s="23" t="str">
        <f>IF(AB1906-K1906=0,"",AB1906-K1906)</f>
        <v/>
      </c>
      <c r="AT1906" s="23" t="str">
        <f>IF(AC1906-L1906=0,"",AC1906-L1906)</f>
        <v/>
      </c>
      <c r="AU1906" s="23" t="str">
        <f>IF(AD1906-M1906=0,"",AD1906-M1906)</f>
        <v/>
      </c>
      <c r="AV1906" s="23" t="str">
        <f>IF(AE1906-N1906=0,"",AE1906-N1906)</f>
        <v/>
      </c>
      <c r="AW1906" s="23" t="str">
        <f>IF(AF1906-O1906=0,"",AF1906-O1906)</f>
        <v/>
      </c>
      <c r="AX1906" s="23" t="str">
        <f>IF(AG1906-P1906=0,"",AG1906-P1906)</f>
        <v/>
      </c>
      <c r="AY1906" s="23" t="str">
        <f>IF(AH1906-Q1906=0,"",AH1906-Q1906)</f>
        <v/>
      </c>
      <c r="AZ1906" s="23" t="str">
        <f>IF(AI1906-R1906=0,"",AI1906-R1906)</f>
        <v/>
      </c>
      <c r="BA1906" s="23" t="str">
        <f>IF(AJ1906-S1906=0,"",AJ1906-S1906)</f>
        <v/>
      </c>
      <c r="BB1906" s="6" t="str">
        <f>IFERROR(AJ1906/S1906-1,"")</f>
        <v/>
      </c>
    </row>
    <row r="1907" spans="37:54">
      <c r="AK1907" s="23" t="str">
        <f>IF(T1907-C1907=0,"",T1907-C1907)</f>
        <v/>
      </c>
      <c r="AL1907" s="23" t="str">
        <f>IF(U1907-D1907=0,"",U1907-D1907)</f>
        <v/>
      </c>
      <c r="AM1907" s="23" t="str">
        <f>IF(V1907-E1907=0,"",V1907-E1907)</f>
        <v/>
      </c>
      <c r="AN1907" s="23" t="str">
        <f>IF(W1907-F1907=0,"",W1907-F1907)</f>
        <v/>
      </c>
      <c r="AO1907" s="23" t="str">
        <f>IF(X1907-G1907=0,"",X1907-G1907)</f>
        <v/>
      </c>
      <c r="AP1907" s="23" t="str">
        <f>IF(Y1907-H1907=0,"",Y1907-H1907)</f>
        <v/>
      </c>
      <c r="AQ1907" s="23" t="str">
        <f>IF(Z1907-I1907=0,"",Z1907-I1907)</f>
        <v/>
      </c>
      <c r="AR1907" s="23" t="str">
        <f>IF(AA1907-J1907=0,"",AA1907-J1907)</f>
        <v/>
      </c>
      <c r="AS1907" s="23" t="str">
        <f>IF(AB1907-K1907=0,"",AB1907-K1907)</f>
        <v/>
      </c>
      <c r="AT1907" s="23" t="str">
        <f>IF(AC1907-L1907=0,"",AC1907-L1907)</f>
        <v/>
      </c>
      <c r="AU1907" s="23" t="str">
        <f>IF(AD1907-M1907=0,"",AD1907-M1907)</f>
        <v/>
      </c>
      <c r="AV1907" s="23" t="str">
        <f>IF(AE1907-N1907=0,"",AE1907-N1907)</f>
        <v/>
      </c>
      <c r="AW1907" s="23" t="str">
        <f>IF(AF1907-O1907=0,"",AF1907-O1907)</f>
        <v/>
      </c>
      <c r="AX1907" s="23" t="str">
        <f>IF(AG1907-P1907=0,"",AG1907-P1907)</f>
        <v/>
      </c>
      <c r="AY1907" s="23" t="str">
        <f>IF(AH1907-Q1907=0,"",AH1907-Q1907)</f>
        <v/>
      </c>
      <c r="AZ1907" s="23" t="str">
        <f>IF(AI1907-R1907=0,"",AI1907-R1907)</f>
        <v/>
      </c>
      <c r="BA1907" s="23" t="str">
        <f>IF(AJ1907-S1907=0,"",AJ1907-S1907)</f>
        <v/>
      </c>
      <c r="BB1907" s="6" t="str">
        <f>IFERROR(AJ1907/S1907-1,"")</f>
        <v/>
      </c>
    </row>
    <row r="1908" spans="37:54">
      <c r="AK1908" s="23" t="str">
        <f>IF(T1908-C1908=0,"",T1908-C1908)</f>
        <v/>
      </c>
      <c r="AL1908" s="23" t="str">
        <f>IF(U1908-D1908=0,"",U1908-D1908)</f>
        <v/>
      </c>
      <c r="AM1908" s="23" t="str">
        <f>IF(V1908-E1908=0,"",V1908-E1908)</f>
        <v/>
      </c>
      <c r="AN1908" s="23" t="str">
        <f>IF(W1908-F1908=0,"",W1908-F1908)</f>
        <v/>
      </c>
      <c r="AO1908" s="23" t="str">
        <f>IF(X1908-G1908=0,"",X1908-G1908)</f>
        <v/>
      </c>
      <c r="AP1908" s="23" t="str">
        <f>IF(Y1908-H1908=0,"",Y1908-H1908)</f>
        <v/>
      </c>
      <c r="AQ1908" s="23" t="str">
        <f>IF(Z1908-I1908=0,"",Z1908-I1908)</f>
        <v/>
      </c>
      <c r="AR1908" s="23" t="str">
        <f>IF(AA1908-J1908=0,"",AA1908-J1908)</f>
        <v/>
      </c>
      <c r="AS1908" s="23" t="str">
        <f>IF(AB1908-K1908=0,"",AB1908-K1908)</f>
        <v/>
      </c>
      <c r="AT1908" s="23" t="str">
        <f>IF(AC1908-L1908=0,"",AC1908-L1908)</f>
        <v/>
      </c>
      <c r="AU1908" s="23" t="str">
        <f>IF(AD1908-M1908=0,"",AD1908-M1908)</f>
        <v/>
      </c>
      <c r="AV1908" s="23" t="str">
        <f>IF(AE1908-N1908=0,"",AE1908-N1908)</f>
        <v/>
      </c>
      <c r="AW1908" s="23" t="str">
        <f>IF(AF1908-O1908=0,"",AF1908-O1908)</f>
        <v/>
      </c>
      <c r="AX1908" s="23" t="str">
        <f>IF(AG1908-P1908=0,"",AG1908-P1908)</f>
        <v/>
      </c>
      <c r="AY1908" s="23" t="str">
        <f>IF(AH1908-Q1908=0,"",AH1908-Q1908)</f>
        <v/>
      </c>
      <c r="AZ1908" s="23" t="str">
        <f>IF(AI1908-R1908=0,"",AI1908-R1908)</f>
        <v/>
      </c>
      <c r="BA1908" s="23" t="str">
        <f>IF(AJ1908-S1908=0,"",AJ1908-S1908)</f>
        <v/>
      </c>
      <c r="BB1908" s="6" t="str">
        <f>IFERROR(AJ1908/S1908-1,"")</f>
        <v/>
      </c>
    </row>
    <row r="1909" spans="37:54">
      <c r="AK1909" s="23" t="str">
        <f>IF(T1909-C1909=0,"",T1909-C1909)</f>
        <v/>
      </c>
      <c r="AL1909" s="23" t="str">
        <f>IF(U1909-D1909=0,"",U1909-D1909)</f>
        <v/>
      </c>
      <c r="AM1909" s="23" t="str">
        <f>IF(V1909-E1909=0,"",V1909-E1909)</f>
        <v/>
      </c>
      <c r="AN1909" s="23" t="str">
        <f>IF(W1909-F1909=0,"",W1909-F1909)</f>
        <v/>
      </c>
      <c r="AO1909" s="23" t="str">
        <f>IF(X1909-G1909=0,"",X1909-G1909)</f>
        <v/>
      </c>
      <c r="AP1909" s="23" t="str">
        <f>IF(Y1909-H1909=0,"",Y1909-H1909)</f>
        <v/>
      </c>
      <c r="AQ1909" s="23" t="str">
        <f>IF(Z1909-I1909=0,"",Z1909-I1909)</f>
        <v/>
      </c>
      <c r="AR1909" s="23" t="str">
        <f>IF(AA1909-J1909=0,"",AA1909-J1909)</f>
        <v/>
      </c>
      <c r="AS1909" s="23" t="str">
        <f>IF(AB1909-K1909=0,"",AB1909-K1909)</f>
        <v/>
      </c>
      <c r="AT1909" s="23" t="str">
        <f>IF(AC1909-L1909=0,"",AC1909-L1909)</f>
        <v/>
      </c>
      <c r="AU1909" s="23" t="str">
        <f>IF(AD1909-M1909=0,"",AD1909-M1909)</f>
        <v/>
      </c>
      <c r="AV1909" s="23" t="str">
        <f>IF(AE1909-N1909=0,"",AE1909-N1909)</f>
        <v/>
      </c>
      <c r="AW1909" s="23" t="str">
        <f>IF(AF1909-O1909=0,"",AF1909-O1909)</f>
        <v/>
      </c>
      <c r="AX1909" s="23" t="str">
        <f>IF(AG1909-P1909=0,"",AG1909-P1909)</f>
        <v/>
      </c>
      <c r="AY1909" s="23" t="str">
        <f>IF(AH1909-Q1909=0,"",AH1909-Q1909)</f>
        <v/>
      </c>
      <c r="AZ1909" s="23" t="str">
        <f>IF(AI1909-R1909=0,"",AI1909-R1909)</f>
        <v/>
      </c>
      <c r="BA1909" s="23" t="str">
        <f>IF(AJ1909-S1909=0,"",AJ1909-S1909)</f>
        <v/>
      </c>
      <c r="BB1909" s="6" t="str">
        <f>IFERROR(AJ1909/S1909-1,"")</f>
        <v/>
      </c>
    </row>
    <row r="1910" spans="37:54">
      <c r="AK1910" s="23" t="str">
        <f>IF(T1910-C1910=0,"",T1910-C1910)</f>
        <v/>
      </c>
      <c r="AL1910" s="23" t="str">
        <f>IF(U1910-D1910=0,"",U1910-D1910)</f>
        <v/>
      </c>
      <c r="AM1910" s="23" t="str">
        <f>IF(V1910-E1910=0,"",V1910-E1910)</f>
        <v/>
      </c>
      <c r="AN1910" s="23" t="str">
        <f>IF(W1910-F1910=0,"",W1910-F1910)</f>
        <v/>
      </c>
      <c r="AO1910" s="23" t="str">
        <f>IF(X1910-G1910=0,"",X1910-G1910)</f>
        <v/>
      </c>
      <c r="AP1910" s="23" t="str">
        <f>IF(Y1910-H1910=0,"",Y1910-H1910)</f>
        <v/>
      </c>
      <c r="AQ1910" s="23" t="str">
        <f>IF(Z1910-I1910=0,"",Z1910-I1910)</f>
        <v/>
      </c>
      <c r="AR1910" s="23" t="str">
        <f>IF(AA1910-J1910=0,"",AA1910-J1910)</f>
        <v/>
      </c>
      <c r="AS1910" s="23" t="str">
        <f>IF(AB1910-K1910=0,"",AB1910-K1910)</f>
        <v/>
      </c>
      <c r="AT1910" s="23" t="str">
        <f>IF(AC1910-L1910=0,"",AC1910-L1910)</f>
        <v/>
      </c>
      <c r="AU1910" s="23" t="str">
        <f>IF(AD1910-M1910=0,"",AD1910-M1910)</f>
        <v/>
      </c>
      <c r="AV1910" s="23" t="str">
        <f>IF(AE1910-N1910=0,"",AE1910-N1910)</f>
        <v/>
      </c>
      <c r="AW1910" s="23" t="str">
        <f>IF(AF1910-O1910=0,"",AF1910-O1910)</f>
        <v/>
      </c>
      <c r="AX1910" s="23" t="str">
        <f>IF(AG1910-P1910=0,"",AG1910-P1910)</f>
        <v/>
      </c>
      <c r="AY1910" s="23" t="str">
        <f>IF(AH1910-Q1910=0,"",AH1910-Q1910)</f>
        <v/>
      </c>
      <c r="AZ1910" s="23" t="str">
        <f>IF(AI1910-R1910=0,"",AI1910-R1910)</f>
        <v/>
      </c>
      <c r="BA1910" s="23" t="str">
        <f>IF(AJ1910-S1910=0,"",AJ1910-S1910)</f>
        <v/>
      </c>
      <c r="BB1910" s="6" t="str">
        <f>IFERROR(AJ1910/S1910-1,"")</f>
        <v/>
      </c>
    </row>
    <row r="1911" spans="37:54">
      <c r="AK1911" s="23" t="str">
        <f>IF(T1911-C1911=0,"",T1911-C1911)</f>
        <v/>
      </c>
      <c r="AL1911" s="23" t="str">
        <f>IF(U1911-D1911=0,"",U1911-D1911)</f>
        <v/>
      </c>
      <c r="AM1911" s="23" t="str">
        <f>IF(V1911-E1911=0,"",V1911-E1911)</f>
        <v/>
      </c>
      <c r="AN1911" s="23" t="str">
        <f>IF(W1911-F1911=0,"",W1911-F1911)</f>
        <v/>
      </c>
      <c r="AO1911" s="23" t="str">
        <f>IF(X1911-G1911=0,"",X1911-G1911)</f>
        <v/>
      </c>
      <c r="AP1911" s="23" t="str">
        <f>IF(Y1911-H1911=0,"",Y1911-H1911)</f>
        <v/>
      </c>
      <c r="AQ1911" s="23" t="str">
        <f>IF(Z1911-I1911=0,"",Z1911-I1911)</f>
        <v/>
      </c>
      <c r="AR1911" s="23" t="str">
        <f>IF(AA1911-J1911=0,"",AA1911-J1911)</f>
        <v/>
      </c>
      <c r="AS1911" s="23" t="str">
        <f>IF(AB1911-K1911=0,"",AB1911-K1911)</f>
        <v/>
      </c>
      <c r="AT1911" s="23" t="str">
        <f>IF(AC1911-L1911=0,"",AC1911-L1911)</f>
        <v/>
      </c>
      <c r="AU1911" s="23" t="str">
        <f>IF(AD1911-M1911=0,"",AD1911-M1911)</f>
        <v/>
      </c>
      <c r="AV1911" s="23" t="str">
        <f>IF(AE1911-N1911=0,"",AE1911-N1911)</f>
        <v/>
      </c>
      <c r="AW1911" s="23" t="str">
        <f>IF(AF1911-O1911=0,"",AF1911-O1911)</f>
        <v/>
      </c>
      <c r="AX1911" s="23" t="str">
        <f>IF(AG1911-P1911=0,"",AG1911-P1911)</f>
        <v/>
      </c>
      <c r="AY1911" s="23" t="str">
        <f>IF(AH1911-Q1911=0,"",AH1911-Q1911)</f>
        <v/>
      </c>
      <c r="AZ1911" s="23" t="str">
        <f>IF(AI1911-R1911=0,"",AI1911-R1911)</f>
        <v/>
      </c>
      <c r="BA1911" s="23" t="str">
        <f>IF(AJ1911-S1911=0,"",AJ1911-S1911)</f>
        <v/>
      </c>
      <c r="BB1911" s="6" t="str">
        <f>IFERROR(AJ1911/S1911-1,"")</f>
        <v/>
      </c>
    </row>
    <row r="1912" spans="37:54">
      <c r="AK1912" s="23" t="str">
        <f>IF(T1912-C1912=0,"",T1912-C1912)</f>
        <v/>
      </c>
      <c r="AL1912" s="23" t="str">
        <f>IF(U1912-D1912=0,"",U1912-D1912)</f>
        <v/>
      </c>
      <c r="AM1912" s="23" t="str">
        <f>IF(V1912-E1912=0,"",V1912-E1912)</f>
        <v/>
      </c>
      <c r="AN1912" s="23" t="str">
        <f>IF(W1912-F1912=0,"",W1912-F1912)</f>
        <v/>
      </c>
      <c r="AO1912" s="23" t="str">
        <f>IF(X1912-G1912=0,"",X1912-G1912)</f>
        <v/>
      </c>
      <c r="AP1912" s="23" t="str">
        <f>IF(Y1912-H1912=0,"",Y1912-H1912)</f>
        <v/>
      </c>
      <c r="AQ1912" s="23" t="str">
        <f>IF(Z1912-I1912=0,"",Z1912-I1912)</f>
        <v/>
      </c>
      <c r="AR1912" s="23" t="str">
        <f>IF(AA1912-J1912=0,"",AA1912-J1912)</f>
        <v/>
      </c>
      <c r="AS1912" s="23" t="str">
        <f>IF(AB1912-K1912=0,"",AB1912-K1912)</f>
        <v/>
      </c>
      <c r="AT1912" s="23" t="str">
        <f>IF(AC1912-L1912=0,"",AC1912-L1912)</f>
        <v/>
      </c>
      <c r="AU1912" s="23" t="str">
        <f>IF(AD1912-M1912=0,"",AD1912-M1912)</f>
        <v/>
      </c>
      <c r="AV1912" s="23" t="str">
        <f>IF(AE1912-N1912=0,"",AE1912-N1912)</f>
        <v/>
      </c>
      <c r="AW1912" s="23" t="str">
        <f>IF(AF1912-O1912=0,"",AF1912-O1912)</f>
        <v/>
      </c>
      <c r="AX1912" s="23" t="str">
        <f>IF(AG1912-P1912=0,"",AG1912-P1912)</f>
        <v/>
      </c>
      <c r="AY1912" s="23" t="str">
        <f>IF(AH1912-Q1912=0,"",AH1912-Q1912)</f>
        <v/>
      </c>
      <c r="AZ1912" s="23" t="str">
        <f>IF(AI1912-R1912=0,"",AI1912-R1912)</f>
        <v/>
      </c>
      <c r="BA1912" s="23" t="str">
        <f>IF(AJ1912-S1912=0,"",AJ1912-S1912)</f>
        <v/>
      </c>
      <c r="BB1912" s="6" t="str">
        <f>IFERROR(AJ1912/S1912-1,"")</f>
        <v/>
      </c>
    </row>
    <row r="1913" spans="37:54">
      <c r="AK1913" s="23" t="str">
        <f>IF(T1913-C1913=0,"",T1913-C1913)</f>
        <v/>
      </c>
      <c r="AL1913" s="23" t="str">
        <f>IF(U1913-D1913=0,"",U1913-D1913)</f>
        <v/>
      </c>
      <c r="AM1913" s="23" t="str">
        <f>IF(V1913-E1913=0,"",V1913-E1913)</f>
        <v/>
      </c>
      <c r="AN1913" s="23" t="str">
        <f>IF(W1913-F1913=0,"",W1913-F1913)</f>
        <v/>
      </c>
      <c r="AO1913" s="23" t="str">
        <f>IF(X1913-G1913=0,"",X1913-G1913)</f>
        <v/>
      </c>
      <c r="AP1913" s="23" t="str">
        <f>IF(Y1913-H1913=0,"",Y1913-H1913)</f>
        <v/>
      </c>
      <c r="AQ1913" s="23" t="str">
        <f>IF(Z1913-I1913=0,"",Z1913-I1913)</f>
        <v/>
      </c>
      <c r="AR1913" s="23" t="str">
        <f>IF(AA1913-J1913=0,"",AA1913-J1913)</f>
        <v/>
      </c>
      <c r="AS1913" s="23" t="str">
        <f>IF(AB1913-K1913=0,"",AB1913-K1913)</f>
        <v/>
      </c>
      <c r="AT1913" s="23" t="str">
        <f>IF(AC1913-L1913=0,"",AC1913-L1913)</f>
        <v/>
      </c>
      <c r="AU1913" s="23" t="str">
        <f>IF(AD1913-M1913=0,"",AD1913-M1913)</f>
        <v/>
      </c>
      <c r="AV1913" s="23" t="str">
        <f>IF(AE1913-N1913=0,"",AE1913-N1913)</f>
        <v/>
      </c>
      <c r="AW1913" s="23" t="str">
        <f>IF(AF1913-O1913=0,"",AF1913-O1913)</f>
        <v/>
      </c>
      <c r="AX1913" s="23" t="str">
        <f>IF(AG1913-P1913=0,"",AG1913-P1913)</f>
        <v/>
      </c>
      <c r="AY1913" s="23" t="str">
        <f>IF(AH1913-Q1913=0,"",AH1913-Q1913)</f>
        <v/>
      </c>
      <c r="AZ1913" s="23" t="str">
        <f>IF(AI1913-R1913=0,"",AI1913-R1913)</f>
        <v/>
      </c>
      <c r="BA1913" s="23" t="str">
        <f>IF(AJ1913-S1913=0,"",AJ1913-S1913)</f>
        <v/>
      </c>
      <c r="BB1913" s="6" t="str">
        <f>IFERROR(AJ1913/S1913-1,"")</f>
        <v/>
      </c>
    </row>
    <row r="1914" spans="37:54">
      <c r="AK1914" s="23" t="str">
        <f>IF(T1914-C1914=0,"",T1914-C1914)</f>
        <v/>
      </c>
      <c r="AL1914" s="23" t="str">
        <f>IF(U1914-D1914=0,"",U1914-D1914)</f>
        <v/>
      </c>
      <c r="AM1914" s="23" t="str">
        <f>IF(V1914-E1914=0,"",V1914-E1914)</f>
        <v/>
      </c>
      <c r="AN1914" s="23" t="str">
        <f>IF(W1914-F1914=0,"",W1914-F1914)</f>
        <v/>
      </c>
      <c r="AO1914" s="23" t="str">
        <f>IF(X1914-G1914=0,"",X1914-G1914)</f>
        <v/>
      </c>
      <c r="AP1914" s="23" t="str">
        <f>IF(Y1914-H1914=0,"",Y1914-H1914)</f>
        <v/>
      </c>
      <c r="AQ1914" s="23" t="str">
        <f>IF(Z1914-I1914=0,"",Z1914-I1914)</f>
        <v/>
      </c>
      <c r="AR1914" s="23" t="str">
        <f>IF(AA1914-J1914=0,"",AA1914-J1914)</f>
        <v/>
      </c>
      <c r="AS1914" s="23" t="str">
        <f>IF(AB1914-K1914=0,"",AB1914-K1914)</f>
        <v/>
      </c>
      <c r="AT1914" s="23" t="str">
        <f>IF(AC1914-L1914=0,"",AC1914-L1914)</f>
        <v/>
      </c>
      <c r="AU1914" s="23" t="str">
        <f>IF(AD1914-M1914=0,"",AD1914-M1914)</f>
        <v/>
      </c>
      <c r="AV1914" s="23" t="str">
        <f>IF(AE1914-N1914=0,"",AE1914-N1914)</f>
        <v/>
      </c>
      <c r="AW1914" s="23" t="str">
        <f>IF(AF1914-O1914=0,"",AF1914-O1914)</f>
        <v/>
      </c>
      <c r="AX1914" s="23" t="str">
        <f>IF(AG1914-P1914=0,"",AG1914-P1914)</f>
        <v/>
      </c>
      <c r="AY1914" s="23" t="str">
        <f>IF(AH1914-Q1914=0,"",AH1914-Q1914)</f>
        <v/>
      </c>
      <c r="AZ1914" s="23" t="str">
        <f>IF(AI1914-R1914=0,"",AI1914-R1914)</f>
        <v/>
      </c>
      <c r="BA1914" s="23" t="str">
        <f>IF(AJ1914-S1914=0,"",AJ1914-S1914)</f>
        <v/>
      </c>
      <c r="BB1914" s="6" t="str">
        <f>IFERROR(AJ1914/S1914-1,"")</f>
        <v/>
      </c>
    </row>
    <row r="1915" spans="37:54">
      <c r="AK1915" s="23" t="str">
        <f>IF(T1915-C1915=0,"",T1915-C1915)</f>
        <v/>
      </c>
      <c r="AL1915" s="23" t="str">
        <f>IF(U1915-D1915=0,"",U1915-D1915)</f>
        <v/>
      </c>
      <c r="AM1915" s="23" t="str">
        <f>IF(V1915-E1915=0,"",V1915-E1915)</f>
        <v/>
      </c>
      <c r="AN1915" s="23" t="str">
        <f>IF(W1915-F1915=0,"",W1915-F1915)</f>
        <v/>
      </c>
      <c r="AO1915" s="23" t="str">
        <f>IF(X1915-G1915=0,"",X1915-G1915)</f>
        <v/>
      </c>
      <c r="AP1915" s="23" t="str">
        <f>IF(Y1915-H1915=0,"",Y1915-H1915)</f>
        <v/>
      </c>
      <c r="AQ1915" s="23" t="str">
        <f>IF(Z1915-I1915=0,"",Z1915-I1915)</f>
        <v/>
      </c>
      <c r="AR1915" s="23" t="str">
        <f>IF(AA1915-J1915=0,"",AA1915-J1915)</f>
        <v/>
      </c>
      <c r="AS1915" s="23" t="str">
        <f>IF(AB1915-K1915=0,"",AB1915-K1915)</f>
        <v/>
      </c>
      <c r="AT1915" s="23" t="str">
        <f>IF(AC1915-L1915=0,"",AC1915-L1915)</f>
        <v/>
      </c>
      <c r="AU1915" s="23" t="str">
        <f>IF(AD1915-M1915=0,"",AD1915-M1915)</f>
        <v/>
      </c>
      <c r="AV1915" s="23" t="str">
        <f>IF(AE1915-N1915=0,"",AE1915-N1915)</f>
        <v/>
      </c>
      <c r="AW1915" s="23" t="str">
        <f>IF(AF1915-O1915=0,"",AF1915-O1915)</f>
        <v/>
      </c>
      <c r="AX1915" s="23" t="str">
        <f>IF(AG1915-P1915=0,"",AG1915-P1915)</f>
        <v/>
      </c>
      <c r="AY1915" s="23" t="str">
        <f>IF(AH1915-Q1915=0,"",AH1915-Q1915)</f>
        <v/>
      </c>
      <c r="AZ1915" s="23" t="str">
        <f>IF(AI1915-R1915=0,"",AI1915-R1915)</f>
        <v/>
      </c>
      <c r="BA1915" s="23" t="str">
        <f>IF(AJ1915-S1915=0,"",AJ1915-S1915)</f>
        <v/>
      </c>
      <c r="BB1915" s="6" t="str">
        <f>IFERROR(AJ1915/S1915-1,"")</f>
        <v/>
      </c>
    </row>
    <row r="1916" spans="37:54">
      <c r="AK1916" s="23" t="str">
        <f>IF(T1916-C1916=0,"",T1916-C1916)</f>
        <v/>
      </c>
      <c r="AL1916" s="23" t="str">
        <f>IF(U1916-D1916=0,"",U1916-D1916)</f>
        <v/>
      </c>
      <c r="AM1916" s="23" t="str">
        <f>IF(V1916-E1916=0,"",V1916-E1916)</f>
        <v/>
      </c>
      <c r="AN1916" s="23" t="str">
        <f>IF(W1916-F1916=0,"",W1916-F1916)</f>
        <v/>
      </c>
      <c r="AO1916" s="23" t="str">
        <f>IF(X1916-G1916=0,"",X1916-G1916)</f>
        <v/>
      </c>
      <c r="AP1916" s="23" t="str">
        <f>IF(Y1916-H1916=0,"",Y1916-H1916)</f>
        <v/>
      </c>
      <c r="AQ1916" s="23" t="str">
        <f>IF(Z1916-I1916=0,"",Z1916-I1916)</f>
        <v/>
      </c>
      <c r="AR1916" s="23" t="str">
        <f>IF(AA1916-J1916=0,"",AA1916-J1916)</f>
        <v/>
      </c>
      <c r="AS1916" s="23" t="str">
        <f>IF(AB1916-K1916=0,"",AB1916-K1916)</f>
        <v/>
      </c>
      <c r="AT1916" s="23" t="str">
        <f>IF(AC1916-L1916=0,"",AC1916-L1916)</f>
        <v/>
      </c>
      <c r="AU1916" s="23" t="str">
        <f>IF(AD1916-M1916=0,"",AD1916-M1916)</f>
        <v/>
      </c>
      <c r="AV1916" s="23" t="str">
        <f>IF(AE1916-N1916=0,"",AE1916-N1916)</f>
        <v/>
      </c>
      <c r="AW1916" s="23" t="str">
        <f>IF(AF1916-O1916=0,"",AF1916-O1916)</f>
        <v/>
      </c>
      <c r="AX1916" s="23" t="str">
        <f>IF(AG1916-P1916=0,"",AG1916-P1916)</f>
        <v/>
      </c>
      <c r="AY1916" s="23" t="str">
        <f>IF(AH1916-Q1916=0,"",AH1916-Q1916)</f>
        <v/>
      </c>
      <c r="AZ1916" s="23" t="str">
        <f>IF(AI1916-R1916=0,"",AI1916-R1916)</f>
        <v/>
      </c>
      <c r="BA1916" s="23" t="str">
        <f>IF(AJ1916-S1916=0,"",AJ1916-S1916)</f>
        <v/>
      </c>
      <c r="BB1916" s="6" t="str">
        <f>IFERROR(AJ1916/S1916-1,"")</f>
        <v/>
      </c>
    </row>
    <row r="1917" spans="37:54">
      <c r="AK1917" s="23" t="str">
        <f>IF(T1917-C1917=0,"",T1917-C1917)</f>
        <v/>
      </c>
      <c r="AL1917" s="23" t="str">
        <f>IF(U1917-D1917=0,"",U1917-D1917)</f>
        <v/>
      </c>
      <c r="AM1917" s="23" t="str">
        <f>IF(V1917-E1917=0,"",V1917-E1917)</f>
        <v/>
      </c>
      <c r="AN1917" s="23" t="str">
        <f>IF(W1917-F1917=0,"",W1917-F1917)</f>
        <v/>
      </c>
      <c r="AO1917" s="23" t="str">
        <f>IF(X1917-G1917=0,"",X1917-G1917)</f>
        <v/>
      </c>
      <c r="AP1917" s="23" t="str">
        <f>IF(Y1917-H1917=0,"",Y1917-H1917)</f>
        <v/>
      </c>
      <c r="AQ1917" s="23" t="str">
        <f>IF(Z1917-I1917=0,"",Z1917-I1917)</f>
        <v/>
      </c>
      <c r="AR1917" s="23" t="str">
        <f>IF(AA1917-J1917=0,"",AA1917-J1917)</f>
        <v/>
      </c>
      <c r="AS1917" s="23" t="str">
        <f>IF(AB1917-K1917=0,"",AB1917-K1917)</f>
        <v/>
      </c>
      <c r="AT1917" s="23" t="str">
        <f>IF(AC1917-L1917=0,"",AC1917-L1917)</f>
        <v/>
      </c>
      <c r="AU1917" s="23" t="str">
        <f>IF(AD1917-M1917=0,"",AD1917-M1917)</f>
        <v/>
      </c>
      <c r="AV1917" s="23" t="str">
        <f>IF(AE1917-N1917=0,"",AE1917-N1917)</f>
        <v/>
      </c>
      <c r="AW1917" s="23" t="str">
        <f>IF(AF1917-O1917=0,"",AF1917-O1917)</f>
        <v/>
      </c>
      <c r="AX1917" s="23" t="str">
        <f>IF(AG1917-P1917=0,"",AG1917-P1917)</f>
        <v/>
      </c>
      <c r="AY1917" s="23" t="str">
        <f>IF(AH1917-Q1917=0,"",AH1917-Q1917)</f>
        <v/>
      </c>
      <c r="AZ1917" s="23" t="str">
        <f>IF(AI1917-R1917=0,"",AI1917-R1917)</f>
        <v/>
      </c>
      <c r="BA1917" s="23" t="str">
        <f>IF(AJ1917-S1917=0,"",AJ1917-S1917)</f>
        <v/>
      </c>
      <c r="BB1917" s="6" t="str">
        <f>IFERROR(AJ1917/S1917-1,"")</f>
        <v/>
      </c>
    </row>
    <row r="1918" spans="37:54">
      <c r="AK1918" s="23" t="str">
        <f>IF(T1918-C1918=0,"",T1918-C1918)</f>
        <v/>
      </c>
      <c r="AL1918" s="23" t="str">
        <f>IF(U1918-D1918=0,"",U1918-D1918)</f>
        <v/>
      </c>
      <c r="AM1918" s="23" t="str">
        <f>IF(V1918-E1918=0,"",V1918-E1918)</f>
        <v/>
      </c>
      <c r="AN1918" s="23" t="str">
        <f>IF(W1918-F1918=0,"",W1918-F1918)</f>
        <v/>
      </c>
      <c r="AO1918" s="23" t="str">
        <f>IF(X1918-G1918=0,"",X1918-G1918)</f>
        <v/>
      </c>
      <c r="AP1918" s="23" t="str">
        <f>IF(Y1918-H1918=0,"",Y1918-H1918)</f>
        <v/>
      </c>
      <c r="AQ1918" s="23" t="str">
        <f>IF(Z1918-I1918=0,"",Z1918-I1918)</f>
        <v/>
      </c>
      <c r="AR1918" s="23" t="str">
        <f>IF(AA1918-J1918=0,"",AA1918-J1918)</f>
        <v/>
      </c>
      <c r="AS1918" s="23" t="str">
        <f>IF(AB1918-K1918=0,"",AB1918-K1918)</f>
        <v/>
      </c>
      <c r="AT1918" s="23" t="str">
        <f>IF(AC1918-L1918=0,"",AC1918-L1918)</f>
        <v/>
      </c>
      <c r="AU1918" s="23" t="str">
        <f>IF(AD1918-M1918=0,"",AD1918-M1918)</f>
        <v/>
      </c>
      <c r="AV1918" s="23" t="str">
        <f>IF(AE1918-N1918=0,"",AE1918-N1918)</f>
        <v/>
      </c>
      <c r="AW1918" s="23" t="str">
        <f>IF(AF1918-O1918=0,"",AF1918-O1918)</f>
        <v/>
      </c>
      <c r="AX1918" s="23" t="str">
        <f>IF(AG1918-P1918=0,"",AG1918-P1918)</f>
        <v/>
      </c>
      <c r="AY1918" s="23" t="str">
        <f>IF(AH1918-Q1918=0,"",AH1918-Q1918)</f>
        <v/>
      </c>
      <c r="AZ1918" s="23" t="str">
        <f>IF(AI1918-R1918=0,"",AI1918-R1918)</f>
        <v/>
      </c>
      <c r="BA1918" s="23" t="str">
        <f>IF(AJ1918-S1918=0,"",AJ1918-S1918)</f>
        <v/>
      </c>
      <c r="BB1918" s="6" t="str">
        <f>IFERROR(AJ1918/S1918-1,"")</f>
        <v/>
      </c>
    </row>
    <row r="1919" spans="37:54">
      <c r="AK1919" s="23" t="str">
        <f>IF(T1919-C1919=0,"",T1919-C1919)</f>
        <v/>
      </c>
      <c r="AL1919" s="23" t="str">
        <f>IF(U1919-D1919=0,"",U1919-D1919)</f>
        <v/>
      </c>
      <c r="AM1919" s="23" t="str">
        <f>IF(V1919-E1919=0,"",V1919-E1919)</f>
        <v/>
      </c>
      <c r="AN1919" s="23" t="str">
        <f>IF(W1919-F1919=0,"",W1919-F1919)</f>
        <v/>
      </c>
      <c r="AO1919" s="23" t="str">
        <f>IF(X1919-G1919=0,"",X1919-G1919)</f>
        <v/>
      </c>
      <c r="AP1919" s="23" t="str">
        <f>IF(Y1919-H1919=0,"",Y1919-H1919)</f>
        <v/>
      </c>
      <c r="AQ1919" s="23" t="str">
        <f>IF(Z1919-I1919=0,"",Z1919-I1919)</f>
        <v/>
      </c>
      <c r="AR1919" s="23" t="str">
        <f>IF(AA1919-J1919=0,"",AA1919-J1919)</f>
        <v/>
      </c>
      <c r="AS1919" s="23" t="str">
        <f>IF(AB1919-K1919=0,"",AB1919-K1919)</f>
        <v/>
      </c>
      <c r="AT1919" s="23" t="str">
        <f>IF(AC1919-L1919=0,"",AC1919-L1919)</f>
        <v/>
      </c>
      <c r="AU1919" s="23" t="str">
        <f>IF(AD1919-M1919=0,"",AD1919-M1919)</f>
        <v/>
      </c>
      <c r="AV1919" s="23" t="str">
        <f>IF(AE1919-N1919=0,"",AE1919-N1919)</f>
        <v/>
      </c>
      <c r="AW1919" s="23" t="str">
        <f>IF(AF1919-O1919=0,"",AF1919-O1919)</f>
        <v/>
      </c>
      <c r="AX1919" s="23" t="str">
        <f>IF(AG1919-P1919=0,"",AG1919-P1919)</f>
        <v/>
      </c>
      <c r="AY1919" s="23" t="str">
        <f>IF(AH1919-Q1919=0,"",AH1919-Q1919)</f>
        <v/>
      </c>
      <c r="AZ1919" s="23" t="str">
        <f>IF(AI1919-R1919=0,"",AI1919-R1919)</f>
        <v/>
      </c>
      <c r="BA1919" s="23" t="str">
        <f>IF(AJ1919-S1919=0,"",AJ1919-S1919)</f>
        <v/>
      </c>
      <c r="BB1919" s="6" t="str">
        <f>IFERROR(AJ1919/S1919-1,"")</f>
        <v/>
      </c>
    </row>
    <row r="1920" spans="37:54">
      <c r="AK1920" s="23" t="str">
        <f>IF(T1920-C1920=0,"",T1920-C1920)</f>
        <v/>
      </c>
      <c r="AL1920" s="23" t="str">
        <f>IF(U1920-D1920=0,"",U1920-D1920)</f>
        <v/>
      </c>
      <c r="AM1920" s="23" t="str">
        <f>IF(V1920-E1920=0,"",V1920-E1920)</f>
        <v/>
      </c>
      <c r="AN1920" s="23" t="str">
        <f>IF(W1920-F1920=0,"",W1920-F1920)</f>
        <v/>
      </c>
      <c r="AO1920" s="23" t="str">
        <f>IF(X1920-G1920=0,"",X1920-G1920)</f>
        <v/>
      </c>
      <c r="AP1920" s="23" t="str">
        <f>IF(Y1920-H1920=0,"",Y1920-H1920)</f>
        <v/>
      </c>
      <c r="AQ1920" s="23" t="str">
        <f>IF(Z1920-I1920=0,"",Z1920-I1920)</f>
        <v/>
      </c>
      <c r="AR1920" s="23" t="str">
        <f>IF(AA1920-J1920=0,"",AA1920-J1920)</f>
        <v/>
      </c>
      <c r="AS1920" s="23" t="str">
        <f>IF(AB1920-K1920=0,"",AB1920-K1920)</f>
        <v/>
      </c>
      <c r="AT1920" s="23" t="str">
        <f>IF(AC1920-L1920=0,"",AC1920-L1920)</f>
        <v/>
      </c>
      <c r="AU1920" s="23" t="str">
        <f>IF(AD1920-M1920=0,"",AD1920-M1920)</f>
        <v/>
      </c>
      <c r="AV1920" s="23" t="str">
        <f>IF(AE1920-N1920=0,"",AE1920-N1920)</f>
        <v/>
      </c>
      <c r="AW1920" s="23" t="str">
        <f>IF(AF1920-O1920=0,"",AF1920-O1920)</f>
        <v/>
      </c>
      <c r="AX1920" s="23" t="str">
        <f>IF(AG1920-P1920=0,"",AG1920-P1920)</f>
        <v/>
      </c>
      <c r="AY1920" s="23" t="str">
        <f>IF(AH1920-Q1920=0,"",AH1920-Q1920)</f>
        <v/>
      </c>
      <c r="AZ1920" s="23" t="str">
        <f>IF(AI1920-R1920=0,"",AI1920-R1920)</f>
        <v/>
      </c>
      <c r="BA1920" s="23" t="str">
        <f>IF(AJ1920-S1920=0,"",AJ1920-S1920)</f>
        <v/>
      </c>
      <c r="BB1920" s="6" t="str">
        <f>IFERROR(AJ1920/S1920-1,"")</f>
        <v/>
      </c>
    </row>
    <row r="1921" spans="37:54">
      <c r="AK1921" s="23" t="str">
        <f>IF(T1921-C1921=0,"",T1921-C1921)</f>
        <v/>
      </c>
      <c r="AL1921" s="23" t="str">
        <f>IF(U1921-D1921=0,"",U1921-D1921)</f>
        <v/>
      </c>
      <c r="AM1921" s="23" t="str">
        <f>IF(V1921-E1921=0,"",V1921-E1921)</f>
        <v/>
      </c>
      <c r="AN1921" s="23" t="str">
        <f>IF(W1921-F1921=0,"",W1921-F1921)</f>
        <v/>
      </c>
      <c r="AO1921" s="23" t="str">
        <f>IF(X1921-G1921=0,"",X1921-G1921)</f>
        <v/>
      </c>
      <c r="AP1921" s="23" t="str">
        <f>IF(Y1921-H1921=0,"",Y1921-H1921)</f>
        <v/>
      </c>
      <c r="AQ1921" s="23" t="str">
        <f>IF(Z1921-I1921=0,"",Z1921-I1921)</f>
        <v/>
      </c>
      <c r="AR1921" s="23" t="str">
        <f>IF(AA1921-J1921=0,"",AA1921-J1921)</f>
        <v/>
      </c>
      <c r="AS1921" s="23" t="str">
        <f>IF(AB1921-K1921=0,"",AB1921-K1921)</f>
        <v/>
      </c>
      <c r="AT1921" s="23" t="str">
        <f>IF(AC1921-L1921=0,"",AC1921-L1921)</f>
        <v/>
      </c>
      <c r="AU1921" s="23" t="str">
        <f>IF(AD1921-M1921=0,"",AD1921-M1921)</f>
        <v/>
      </c>
      <c r="AV1921" s="23" t="str">
        <f>IF(AE1921-N1921=0,"",AE1921-N1921)</f>
        <v/>
      </c>
      <c r="AW1921" s="23" t="str">
        <f>IF(AF1921-O1921=0,"",AF1921-O1921)</f>
        <v/>
      </c>
      <c r="AX1921" s="23" t="str">
        <f>IF(AG1921-P1921=0,"",AG1921-P1921)</f>
        <v/>
      </c>
      <c r="AY1921" s="23" t="str">
        <f>IF(AH1921-Q1921=0,"",AH1921-Q1921)</f>
        <v/>
      </c>
      <c r="AZ1921" s="23" t="str">
        <f>IF(AI1921-R1921=0,"",AI1921-R1921)</f>
        <v/>
      </c>
      <c r="BA1921" s="23" t="str">
        <f>IF(AJ1921-S1921=0,"",AJ1921-S1921)</f>
        <v/>
      </c>
      <c r="BB1921" s="6" t="str">
        <f>IFERROR(AJ1921/S1921-1,"")</f>
        <v/>
      </c>
    </row>
    <row r="1922" spans="37:54">
      <c r="AK1922" s="23" t="str">
        <f>IF(T1922-C1922=0,"",T1922-C1922)</f>
        <v/>
      </c>
      <c r="AL1922" s="23" t="str">
        <f>IF(U1922-D1922=0,"",U1922-D1922)</f>
        <v/>
      </c>
      <c r="AM1922" s="23" t="str">
        <f>IF(V1922-E1922=0,"",V1922-E1922)</f>
        <v/>
      </c>
      <c r="AN1922" s="23" t="str">
        <f>IF(W1922-F1922=0,"",W1922-F1922)</f>
        <v/>
      </c>
      <c r="AO1922" s="23" t="str">
        <f>IF(X1922-G1922=0,"",X1922-G1922)</f>
        <v/>
      </c>
      <c r="AP1922" s="23" t="str">
        <f>IF(Y1922-H1922=0,"",Y1922-H1922)</f>
        <v/>
      </c>
      <c r="AQ1922" s="23" t="str">
        <f>IF(Z1922-I1922=0,"",Z1922-I1922)</f>
        <v/>
      </c>
      <c r="AR1922" s="23" t="str">
        <f>IF(AA1922-J1922=0,"",AA1922-J1922)</f>
        <v/>
      </c>
      <c r="AS1922" s="23" t="str">
        <f>IF(AB1922-K1922=0,"",AB1922-K1922)</f>
        <v/>
      </c>
      <c r="AT1922" s="23" t="str">
        <f>IF(AC1922-L1922=0,"",AC1922-L1922)</f>
        <v/>
      </c>
      <c r="AU1922" s="23" t="str">
        <f>IF(AD1922-M1922=0,"",AD1922-M1922)</f>
        <v/>
      </c>
      <c r="AV1922" s="23" t="str">
        <f>IF(AE1922-N1922=0,"",AE1922-N1922)</f>
        <v/>
      </c>
      <c r="AW1922" s="23" t="str">
        <f>IF(AF1922-O1922=0,"",AF1922-O1922)</f>
        <v/>
      </c>
      <c r="AX1922" s="23" t="str">
        <f>IF(AG1922-P1922=0,"",AG1922-P1922)</f>
        <v/>
      </c>
      <c r="AY1922" s="23" t="str">
        <f>IF(AH1922-Q1922=0,"",AH1922-Q1922)</f>
        <v/>
      </c>
      <c r="AZ1922" s="23" t="str">
        <f>IF(AI1922-R1922=0,"",AI1922-R1922)</f>
        <v/>
      </c>
      <c r="BA1922" s="23" t="str">
        <f>IF(AJ1922-S1922=0,"",AJ1922-S1922)</f>
        <v/>
      </c>
      <c r="BB1922" s="6" t="str">
        <f>IFERROR(AJ1922/S1922-1,"")</f>
        <v/>
      </c>
    </row>
    <row r="1923" spans="37:54">
      <c r="AK1923" s="23" t="str">
        <f>IF(T1923-C1923=0,"",T1923-C1923)</f>
        <v/>
      </c>
      <c r="AL1923" s="23" t="str">
        <f>IF(U1923-D1923=0,"",U1923-D1923)</f>
        <v/>
      </c>
      <c r="AM1923" s="23" t="str">
        <f>IF(V1923-E1923=0,"",V1923-E1923)</f>
        <v/>
      </c>
      <c r="AN1923" s="23" t="str">
        <f>IF(W1923-F1923=0,"",W1923-F1923)</f>
        <v/>
      </c>
      <c r="AO1923" s="23" t="str">
        <f>IF(X1923-G1923=0,"",X1923-G1923)</f>
        <v/>
      </c>
      <c r="AP1923" s="23" t="str">
        <f>IF(Y1923-H1923=0,"",Y1923-H1923)</f>
        <v/>
      </c>
      <c r="AQ1923" s="23" t="str">
        <f>IF(Z1923-I1923=0,"",Z1923-I1923)</f>
        <v/>
      </c>
      <c r="AR1923" s="23" t="str">
        <f>IF(AA1923-J1923=0,"",AA1923-J1923)</f>
        <v/>
      </c>
      <c r="AS1923" s="23" t="str">
        <f>IF(AB1923-K1923=0,"",AB1923-K1923)</f>
        <v/>
      </c>
      <c r="AT1923" s="23" t="str">
        <f>IF(AC1923-L1923=0,"",AC1923-L1923)</f>
        <v/>
      </c>
      <c r="AU1923" s="23" t="str">
        <f>IF(AD1923-M1923=0,"",AD1923-M1923)</f>
        <v/>
      </c>
      <c r="AV1923" s="23" t="str">
        <f>IF(AE1923-N1923=0,"",AE1923-N1923)</f>
        <v/>
      </c>
      <c r="AW1923" s="23" t="str">
        <f>IF(AF1923-O1923=0,"",AF1923-O1923)</f>
        <v/>
      </c>
      <c r="AX1923" s="23" t="str">
        <f>IF(AG1923-P1923=0,"",AG1923-P1923)</f>
        <v/>
      </c>
      <c r="AY1923" s="23" t="str">
        <f>IF(AH1923-Q1923=0,"",AH1923-Q1923)</f>
        <v/>
      </c>
      <c r="AZ1923" s="23" t="str">
        <f>IF(AI1923-R1923=0,"",AI1923-R1923)</f>
        <v/>
      </c>
      <c r="BA1923" s="23" t="str">
        <f>IF(AJ1923-S1923=0,"",AJ1923-S1923)</f>
        <v/>
      </c>
      <c r="BB1923" s="6" t="str">
        <f>IFERROR(AJ1923/S1923-1,"")</f>
        <v/>
      </c>
    </row>
    <row r="1924" spans="37:54">
      <c r="AK1924" s="23" t="str">
        <f>IF(T1924-C1924=0,"",T1924-C1924)</f>
        <v/>
      </c>
      <c r="AL1924" s="23" t="str">
        <f>IF(U1924-D1924=0,"",U1924-D1924)</f>
        <v/>
      </c>
      <c r="AM1924" s="23" t="str">
        <f>IF(V1924-E1924=0,"",V1924-E1924)</f>
        <v/>
      </c>
      <c r="AN1924" s="23" t="str">
        <f>IF(W1924-F1924=0,"",W1924-F1924)</f>
        <v/>
      </c>
      <c r="AO1924" s="23" t="str">
        <f>IF(X1924-G1924=0,"",X1924-G1924)</f>
        <v/>
      </c>
      <c r="AP1924" s="23" t="str">
        <f>IF(Y1924-H1924=0,"",Y1924-H1924)</f>
        <v/>
      </c>
      <c r="AQ1924" s="23" t="str">
        <f>IF(Z1924-I1924=0,"",Z1924-I1924)</f>
        <v/>
      </c>
      <c r="AR1924" s="23" t="str">
        <f>IF(AA1924-J1924=0,"",AA1924-J1924)</f>
        <v/>
      </c>
      <c r="AS1924" s="23" t="str">
        <f>IF(AB1924-K1924=0,"",AB1924-K1924)</f>
        <v/>
      </c>
      <c r="AT1924" s="23" t="str">
        <f>IF(AC1924-L1924=0,"",AC1924-L1924)</f>
        <v/>
      </c>
      <c r="AU1924" s="23" t="str">
        <f>IF(AD1924-M1924=0,"",AD1924-M1924)</f>
        <v/>
      </c>
      <c r="AV1924" s="23" t="str">
        <f>IF(AE1924-N1924=0,"",AE1924-N1924)</f>
        <v/>
      </c>
      <c r="AW1924" s="23" t="str">
        <f>IF(AF1924-O1924=0,"",AF1924-O1924)</f>
        <v/>
      </c>
      <c r="AX1924" s="23" t="str">
        <f>IF(AG1924-P1924=0,"",AG1924-P1924)</f>
        <v/>
      </c>
      <c r="AY1924" s="23" t="str">
        <f>IF(AH1924-Q1924=0,"",AH1924-Q1924)</f>
        <v/>
      </c>
      <c r="AZ1924" s="23" t="str">
        <f>IF(AI1924-R1924=0,"",AI1924-R1924)</f>
        <v/>
      </c>
      <c r="BA1924" s="23" t="str">
        <f>IF(AJ1924-S1924=0,"",AJ1924-S1924)</f>
        <v/>
      </c>
      <c r="BB1924" s="6" t="str">
        <f>IFERROR(AJ1924/S1924-1,"")</f>
        <v/>
      </c>
    </row>
    <row r="1925" spans="37:54">
      <c r="AK1925" s="23" t="str">
        <f>IF(T1925-C1925=0,"",T1925-C1925)</f>
        <v/>
      </c>
      <c r="AL1925" s="23" t="str">
        <f>IF(U1925-D1925=0,"",U1925-D1925)</f>
        <v/>
      </c>
      <c r="AM1925" s="23" t="str">
        <f>IF(V1925-E1925=0,"",V1925-E1925)</f>
        <v/>
      </c>
      <c r="AN1925" s="23" t="str">
        <f>IF(W1925-F1925=0,"",W1925-F1925)</f>
        <v/>
      </c>
      <c r="AO1925" s="23" t="str">
        <f>IF(X1925-G1925=0,"",X1925-G1925)</f>
        <v/>
      </c>
      <c r="AP1925" s="23" t="str">
        <f>IF(Y1925-H1925=0,"",Y1925-H1925)</f>
        <v/>
      </c>
      <c r="AQ1925" s="23" t="str">
        <f>IF(Z1925-I1925=0,"",Z1925-I1925)</f>
        <v/>
      </c>
      <c r="AR1925" s="23" t="str">
        <f>IF(AA1925-J1925=0,"",AA1925-J1925)</f>
        <v/>
      </c>
      <c r="AS1925" s="23" t="str">
        <f>IF(AB1925-K1925=0,"",AB1925-K1925)</f>
        <v/>
      </c>
      <c r="AT1925" s="23" t="str">
        <f>IF(AC1925-L1925=0,"",AC1925-L1925)</f>
        <v/>
      </c>
      <c r="AU1925" s="23" t="str">
        <f>IF(AD1925-M1925=0,"",AD1925-M1925)</f>
        <v/>
      </c>
      <c r="AV1925" s="23" t="str">
        <f>IF(AE1925-N1925=0,"",AE1925-N1925)</f>
        <v/>
      </c>
      <c r="AW1925" s="23" t="str">
        <f>IF(AF1925-O1925=0,"",AF1925-O1925)</f>
        <v/>
      </c>
      <c r="AX1925" s="23" t="str">
        <f>IF(AG1925-P1925=0,"",AG1925-P1925)</f>
        <v/>
      </c>
      <c r="AY1925" s="23" t="str">
        <f>IF(AH1925-Q1925=0,"",AH1925-Q1925)</f>
        <v/>
      </c>
      <c r="AZ1925" s="23" t="str">
        <f>IF(AI1925-R1925=0,"",AI1925-R1925)</f>
        <v/>
      </c>
      <c r="BA1925" s="23" t="str">
        <f>IF(AJ1925-S1925=0,"",AJ1925-S1925)</f>
        <v/>
      </c>
      <c r="BB1925" s="6" t="str">
        <f>IFERROR(AJ1925/S1925-1,"")</f>
        <v/>
      </c>
    </row>
    <row r="1926" spans="37:54">
      <c r="AK1926" s="23" t="str">
        <f>IF(T1926-C1926=0,"",T1926-C1926)</f>
        <v/>
      </c>
      <c r="AL1926" s="23" t="str">
        <f>IF(U1926-D1926=0,"",U1926-D1926)</f>
        <v/>
      </c>
      <c r="AM1926" s="23" t="str">
        <f>IF(V1926-E1926=0,"",V1926-E1926)</f>
        <v/>
      </c>
      <c r="AN1926" s="23" t="str">
        <f>IF(W1926-F1926=0,"",W1926-F1926)</f>
        <v/>
      </c>
      <c r="AO1926" s="23" t="str">
        <f>IF(X1926-G1926=0,"",X1926-G1926)</f>
        <v/>
      </c>
      <c r="AP1926" s="23" t="str">
        <f>IF(Y1926-H1926=0,"",Y1926-H1926)</f>
        <v/>
      </c>
      <c r="AQ1926" s="23" t="str">
        <f>IF(Z1926-I1926=0,"",Z1926-I1926)</f>
        <v/>
      </c>
      <c r="AR1926" s="23" t="str">
        <f>IF(AA1926-J1926=0,"",AA1926-J1926)</f>
        <v/>
      </c>
      <c r="AS1926" s="23" t="str">
        <f>IF(AB1926-K1926=0,"",AB1926-K1926)</f>
        <v/>
      </c>
      <c r="AT1926" s="23" t="str">
        <f>IF(AC1926-L1926=0,"",AC1926-L1926)</f>
        <v/>
      </c>
      <c r="AU1926" s="23" t="str">
        <f>IF(AD1926-M1926=0,"",AD1926-M1926)</f>
        <v/>
      </c>
      <c r="AV1926" s="23" t="str">
        <f>IF(AE1926-N1926=0,"",AE1926-N1926)</f>
        <v/>
      </c>
      <c r="AW1926" s="23" t="str">
        <f>IF(AF1926-O1926=0,"",AF1926-O1926)</f>
        <v/>
      </c>
      <c r="AX1926" s="23" t="str">
        <f>IF(AG1926-P1926=0,"",AG1926-P1926)</f>
        <v/>
      </c>
      <c r="AY1926" s="23" t="str">
        <f>IF(AH1926-Q1926=0,"",AH1926-Q1926)</f>
        <v/>
      </c>
      <c r="AZ1926" s="23" t="str">
        <f>IF(AI1926-R1926=0,"",AI1926-R1926)</f>
        <v/>
      </c>
      <c r="BA1926" s="23" t="str">
        <f>IF(AJ1926-S1926=0,"",AJ1926-S1926)</f>
        <v/>
      </c>
      <c r="BB1926" s="6" t="str">
        <f>IFERROR(AJ1926/S1926-1,"")</f>
        <v/>
      </c>
    </row>
    <row r="1927" spans="37:54">
      <c r="AK1927" s="23" t="str">
        <f>IF(T1927-C1927=0,"",T1927-C1927)</f>
        <v/>
      </c>
      <c r="AL1927" s="23" t="str">
        <f>IF(U1927-D1927=0,"",U1927-D1927)</f>
        <v/>
      </c>
      <c r="AM1927" s="23" t="str">
        <f>IF(V1927-E1927=0,"",V1927-E1927)</f>
        <v/>
      </c>
      <c r="AN1927" s="23" t="str">
        <f>IF(W1927-F1927=0,"",W1927-F1927)</f>
        <v/>
      </c>
      <c r="AO1927" s="23" t="str">
        <f>IF(X1927-G1927=0,"",X1927-G1927)</f>
        <v/>
      </c>
      <c r="AP1927" s="23" t="str">
        <f>IF(Y1927-H1927=0,"",Y1927-H1927)</f>
        <v/>
      </c>
      <c r="AQ1927" s="23" t="str">
        <f>IF(Z1927-I1927=0,"",Z1927-I1927)</f>
        <v/>
      </c>
      <c r="AR1927" s="23" t="str">
        <f>IF(AA1927-J1927=0,"",AA1927-J1927)</f>
        <v/>
      </c>
      <c r="AS1927" s="23" t="str">
        <f>IF(AB1927-K1927=0,"",AB1927-K1927)</f>
        <v/>
      </c>
      <c r="AT1927" s="23" t="str">
        <f>IF(AC1927-L1927=0,"",AC1927-L1927)</f>
        <v/>
      </c>
      <c r="AU1927" s="23" t="str">
        <f>IF(AD1927-M1927=0,"",AD1927-M1927)</f>
        <v/>
      </c>
      <c r="AV1927" s="23" t="str">
        <f>IF(AE1927-N1927=0,"",AE1927-N1927)</f>
        <v/>
      </c>
      <c r="AW1927" s="23" t="str">
        <f>IF(AF1927-O1927=0,"",AF1927-O1927)</f>
        <v/>
      </c>
      <c r="AX1927" s="23" t="str">
        <f>IF(AG1927-P1927=0,"",AG1927-P1927)</f>
        <v/>
      </c>
      <c r="AY1927" s="23" t="str">
        <f>IF(AH1927-Q1927=0,"",AH1927-Q1927)</f>
        <v/>
      </c>
      <c r="AZ1927" s="23" t="str">
        <f>IF(AI1927-R1927=0,"",AI1927-R1927)</f>
        <v/>
      </c>
      <c r="BA1927" s="23" t="str">
        <f>IF(AJ1927-S1927=0,"",AJ1927-S1927)</f>
        <v/>
      </c>
      <c r="BB1927" s="6" t="str">
        <f>IFERROR(AJ1927/S1927-1,"")</f>
        <v/>
      </c>
    </row>
    <row r="1928" spans="37:54">
      <c r="AK1928" s="23" t="str">
        <f>IF(T1928-C1928=0,"",T1928-C1928)</f>
        <v/>
      </c>
      <c r="AL1928" s="23" t="str">
        <f>IF(U1928-D1928=0,"",U1928-D1928)</f>
        <v/>
      </c>
      <c r="AM1928" s="23" t="str">
        <f>IF(V1928-E1928=0,"",V1928-E1928)</f>
        <v/>
      </c>
      <c r="AN1928" s="23" t="str">
        <f>IF(W1928-F1928=0,"",W1928-F1928)</f>
        <v/>
      </c>
      <c r="AO1928" s="23" t="str">
        <f>IF(X1928-G1928=0,"",X1928-G1928)</f>
        <v/>
      </c>
      <c r="AP1928" s="23" t="str">
        <f>IF(Y1928-H1928=0,"",Y1928-H1928)</f>
        <v/>
      </c>
      <c r="AQ1928" s="23" t="str">
        <f>IF(Z1928-I1928=0,"",Z1928-I1928)</f>
        <v/>
      </c>
      <c r="AR1928" s="23" t="str">
        <f>IF(AA1928-J1928=0,"",AA1928-J1928)</f>
        <v/>
      </c>
      <c r="AS1928" s="23" t="str">
        <f>IF(AB1928-K1928=0,"",AB1928-K1928)</f>
        <v/>
      </c>
      <c r="AT1928" s="23" t="str">
        <f>IF(AC1928-L1928=0,"",AC1928-L1928)</f>
        <v/>
      </c>
      <c r="AU1928" s="23" t="str">
        <f>IF(AD1928-M1928=0,"",AD1928-M1928)</f>
        <v/>
      </c>
      <c r="AV1928" s="23" t="str">
        <f>IF(AE1928-N1928=0,"",AE1928-N1928)</f>
        <v/>
      </c>
      <c r="AW1928" s="23" t="str">
        <f>IF(AF1928-O1928=0,"",AF1928-O1928)</f>
        <v/>
      </c>
      <c r="AX1928" s="23" t="str">
        <f>IF(AG1928-P1928=0,"",AG1928-P1928)</f>
        <v/>
      </c>
      <c r="AY1928" s="23" t="str">
        <f>IF(AH1928-Q1928=0,"",AH1928-Q1928)</f>
        <v/>
      </c>
      <c r="AZ1928" s="23" t="str">
        <f>IF(AI1928-R1928=0,"",AI1928-R1928)</f>
        <v/>
      </c>
      <c r="BA1928" s="23" t="str">
        <f>IF(AJ1928-S1928=0,"",AJ1928-S1928)</f>
        <v/>
      </c>
      <c r="BB1928" s="6" t="str">
        <f>IFERROR(AJ1928/S1928-1,"")</f>
        <v/>
      </c>
    </row>
    <row r="1929" spans="37:54">
      <c r="AK1929" s="23" t="str">
        <f>IF(T1929-C1929=0,"",T1929-C1929)</f>
        <v/>
      </c>
      <c r="AL1929" s="23" t="str">
        <f>IF(U1929-D1929=0,"",U1929-D1929)</f>
        <v/>
      </c>
      <c r="AM1929" s="23" t="str">
        <f>IF(V1929-E1929=0,"",V1929-E1929)</f>
        <v/>
      </c>
      <c r="AN1929" s="23" t="str">
        <f>IF(W1929-F1929=0,"",W1929-F1929)</f>
        <v/>
      </c>
      <c r="AO1929" s="23" t="str">
        <f>IF(X1929-G1929=0,"",X1929-G1929)</f>
        <v/>
      </c>
      <c r="AP1929" s="23" t="str">
        <f>IF(Y1929-H1929=0,"",Y1929-H1929)</f>
        <v/>
      </c>
      <c r="AQ1929" s="23" t="str">
        <f>IF(Z1929-I1929=0,"",Z1929-I1929)</f>
        <v/>
      </c>
      <c r="AR1929" s="23" t="str">
        <f>IF(AA1929-J1929=0,"",AA1929-J1929)</f>
        <v/>
      </c>
      <c r="AS1929" s="23" t="str">
        <f>IF(AB1929-K1929=0,"",AB1929-K1929)</f>
        <v/>
      </c>
      <c r="AT1929" s="23" t="str">
        <f>IF(AC1929-L1929=0,"",AC1929-L1929)</f>
        <v/>
      </c>
      <c r="AU1929" s="23" t="str">
        <f>IF(AD1929-M1929=0,"",AD1929-M1929)</f>
        <v/>
      </c>
      <c r="AV1929" s="23" t="str">
        <f>IF(AE1929-N1929=0,"",AE1929-N1929)</f>
        <v/>
      </c>
      <c r="AW1929" s="23" t="str">
        <f>IF(AF1929-O1929=0,"",AF1929-O1929)</f>
        <v/>
      </c>
      <c r="AX1929" s="23" t="str">
        <f>IF(AG1929-P1929=0,"",AG1929-P1929)</f>
        <v/>
      </c>
      <c r="AY1929" s="23" t="str">
        <f>IF(AH1929-Q1929=0,"",AH1929-Q1929)</f>
        <v/>
      </c>
      <c r="AZ1929" s="23" t="str">
        <f>IF(AI1929-R1929=0,"",AI1929-R1929)</f>
        <v/>
      </c>
      <c r="BA1929" s="23" t="str">
        <f>IF(AJ1929-S1929=0,"",AJ1929-S1929)</f>
        <v/>
      </c>
      <c r="BB1929" s="6" t="str">
        <f>IFERROR(AJ1929/S1929-1,"")</f>
        <v/>
      </c>
    </row>
    <row r="1930" spans="37:54">
      <c r="AK1930" s="23" t="str">
        <f>IF(T1930-C1930=0,"",T1930-C1930)</f>
        <v/>
      </c>
      <c r="AL1930" s="23" t="str">
        <f>IF(U1930-D1930=0,"",U1930-D1930)</f>
        <v/>
      </c>
      <c r="AM1930" s="23" t="str">
        <f>IF(V1930-E1930=0,"",V1930-E1930)</f>
        <v/>
      </c>
      <c r="AN1930" s="23" t="str">
        <f>IF(W1930-F1930=0,"",W1930-F1930)</f>
        <v/>
      </c>
      <c r="AO1930" s="23" t="str">
        <f>IF(X1930-G1930=0,"",X1930-G1930)</f>
        <v/>
      </c>
      <c r="AP1930" s="23" t="str">
        <f>IF(Y1930-H1930=0,"",Y1930-H1930)</f>
        <v/>
      </c>
      <c r="AQ1930" s="23" t="str">
        <f>IF(Z1930-I1930=0,"",Z1930-I1930)</f>
        <v/>
      </c>
      <c r="AR1930" s="23" t="str">
        <f>IF(AA1930-J1930=0,"",AA1930-J1930)</f>
        <v/>
      </c>
      <c r="AS1930" s="23" t="str">
        <f>IF(AB1930-K1930=0,"",AB1930-K1930)</f>
        <v/>
      </c>
      <c r="AT1930" s="23" t="str">
        <f>IF(AC1930-L1930=0,"",AC1930-L1930)</f>
        <v/>
      </c>
      <c r="AU1930" s="23" t="str">
        <f>IF(AD1930-M1930=0,"",AD1930-M1930)</f>
        <v/>
      </c>
      <c r="AV1930" s="23" t="str">
        <f>IF(AE1930-N1930=0,"",AE1930-N1930)</f>
        <v/>
      </c>
      <c r="AW1930" s="23" t="str">
        <f>IF(AF1930-O1930=0,"",AF1930-O1930)</f>
        <v/>
      </c>
      <c r="AX1930" s="23" t="str">
        <f>IF(AG1930-P1930=0,"",AG1930-P1930)</f>
        <v/>
      </c>
      <c r="AY1930" s="23" t="str">
        <f>IF(AH1930-Q1930=0,"",AH1930-Q1930)</f>
        <v/>
      </c>
      <c r="AZ1930" s="23" t="str">
        <f>IF(AI1930-R1930=0,"",AI1930-R1930)</f>
        <v/>
      </c>
      <c r="BA1930" s="23" t="str">
        <f>IF(AJ1930-S1930=0,"",AJ1930-S1930)</f>
        <v/>
      </c>
      <c r="BB1930" s="6" t="str">
        <f>IFERROR(AJ1930/S1930-1,"")</f>
        <v/>
      </c>
    </row>
    <row r="1931" spans="37:54">
      <c r="AK1931" s="23" t="str">
        <f>IF(T1931-C1931=0,"",T1931-C1931)</f>
        <v/>
      </c>
      <c r="AL1931" s="23" t="str">
        <f>IF(U1931-D1931=0,"",U1931-D1931)</f>
        <v/>
      </c>
      <c r="AM1931" s="23" t="str">
        <f>IF(V1931-E1931=0,"",V1931-E1931)</f>
        <v/>
      </c>
      <c r="AN1931" s="23" t="str">
        <f>IF(W1931-F1931=0,"",W1931-F1931)</f>
        <v/>
      </c>
      <c r="AO1931" s="23" t="str">
        <f>IF(X1931-G1931=0,"",X1931-G1931)</f>
        <v/>
      </c>
      <c r="AP1931" s="23" t="str">
        <f>IF(Y1931-H1931=0,"",Y1931-H1931)</f>
        <v/>
      </c>
      <c r="AQ1931" s="23" t="str">
        <f>IF(Z1931-I1931=0,"",Z1931-I1931)</f>
        <v/>
      </c>
      <c r="AR1931" s="23" t="str">
        <f>IF(AA1931-J1931=0,"",AA1931-J1931)</f>
        <v/>
      </c>
      <c r="AS1931" s="23" t="str">
        <f>IF(AB1931-K1931=0,"",AB1931-K1931)</f>
        <v/>
      </c>
      <c r="AT1931" s="23" t="str">
        <f>IF(AC1931-L1931=0,"",AC1931-L1931)</f>
        <v/>
      </c>
      <c r="AU1931" s="23" t="str">
        <f>IF(AD1931-M1931=0,"",AD1931-M1931)</f>
        <v/>
      </c>
      <c r="AV1931" s="23" t="str">
        <f>IF(AE1931-N1931=0,"",AE1931-N1931)</f>
        <v/>
      </c>
      <c r="AW1931" s="23" t="str">
        <f>IF(AF1931-O1931=0,"",AF1931-O1931)</f>
        <v/>
      </c>
      <c r="AX1931" s="23" t="str">
        <f>IF(AG1931-P1931=0,"",AG1931-P1931)</f>
        <v/>
      </c>
      <c r="AY1931" s="23" t="str">
        <f>IF(AH1931-Q1931=0,"",AH1931-Q1931)</f>
        <v/>
      </c>
      <c r="AZ1931" s="23" t="str">
        <f>IF(AI1931-R1931=0,"",AI1931-R1931)</f>
        <v/>
      </c>
      <c r="BA1931" s="23" t="str">
        <f>IF(AJ1931-S1931=0,"",AJ1931-S1931)</f>
        <v/>
      </c>
      <c r="BB1931" s="6" t="str">
        <f>IFERROR(AJ1931/S1931-1,"")</f>
        <v/>
      </c>
    </row>
    <row r="1932" spans="37:54">
      <c r="AK1932" s="23" t="str">
        <f>IF(T1932-C1932=0,"",T1932-C1932)</f>
        <v/>
      </c>
      <c r="AL1932" s="23" t="str">
        <f>IF(U1932-D1932=0,"",U1932-D1932)</f>
        <v/>
      </c>
      <c r="AM1932" s="23" t="str">
        <f>IF(V1932-E1932=0,"",V1932-E1932)</f>
        <v/>
      </c>
      <c r="AN1932" s="23" t="str">
        <f>IF(W1932-F1932=0,"",W1932-F1932)</f>
        <v/>
      </c>
      <c r="AO1932" s="23" t="str">
        <f>IF(X1932-G1932=0,"",X1932-G1932)</f>
        <v/>
      </c>
      <c r="AP1932" s="23" t="str">
        <f>IF(Y1932-H1932=0,"",Y1932-H1932)</f>
        <v/>
      </c>
      <c r="AQ1932" s="23" t="str">
        <f>IF(Z1932-I1932=0,"",Z1932-I1932)</f>
        <v/>
      </c>
      <c r="AR1932" s="23" t="str">
        <f>IF(AA1932-J1932=0,"",AA1932-J1932)</f>
        <v/>
      </c>
      <c r="AS1932" s="23" t="str">
        <f>IF(AB1932-K1932=0,"",AB1932-K1932)</f>
        <v/>
      </c>
      <c r="AT1932" s="23" t="str">
        <f>IF(AC1932-L1932=0,"",AC1932-L1932)</f>
        <v/>
      </c>
      <c r="AU1932" s="23" t="str">
        <f>IF(AD1932-M1932=0,"",AD1932-M1932)</f>
        <v/>
      </c>
      <c r="AV1932" s="23" t="str">
        <f>IF(AE1932-N1932=0,"",AE1932-N1932)</f>
        <v/>
      </c>
      <c r="AW1932" s="23" t="str">
        <f>IF(AF1932-O1932=0,"",AF1932-O1932)</f>
        <v/>
      </c>
      <c r="AX1932" s="23" t="str">
        <f>IF(AG1932-P1932=0,"",AG1932-P1932)</f>
        <v/>
      </c>
      <c r="AY1932" s="23" t="str">
        <f>IF(AH1932-Q1932=0,"",AH1932-Q1932)</f>
        <v/>
      </c>
      <c r="AZ1932" s="23" t="str">
        <f>IF(AI1932-R1932=0,"",AI1932-R1932)</f>
        <v/>
      </c>
      <c r="BA1932" s="23" t="str">
        <f>IF(AJ1932-S1932=0,"",AJ1932-S1932)</f>
        <v/>
      </c>
      <c r="BB1932" s="6" t="str">
        <f>IFERROR(AJ1932/S1932-1,"")</f>
        <v/>
      </c>
    </row>
    <row r="1933" spans="37:54">
      <c r="AK1933" s="23" t="str">
        <f>IF(T1933-C1933=0,"",T1933-C1933)</f>
        <v/>
      </c>
      <c r="AL1933" s="23" t="str">
        <f>IF(U1933-D1933=0,"",U1933-D1933)</f>
        <v/>
      </c>
      <c r="AM1933" s="23" t="str">
        <f>IF(V1933-E1933=0,"",V1933-E1933)</f>
        <v/>
      </c>
      <c r="AN1933" s="23" t="str">
        <f>IF(W1933-F1933=0,"",W1933-F1933)</f>
        <v/>
      </c>
      <c r="AO1933" s="23" t="str">
        <f>IF(X1933-G1933=0,"",X1933-G1933)</f>
        <v/>
      </c>
      <c r="AP1933" s="23" t="str">
        <f>IF(Y1933-H1933=0,"",Y1933-H1933)</f>
        <v/>
      </c>
      <c r="AQ1933" s="23" t="str">
        <f>IF(Z1933-I1933=0,"",Z1933-I1933)</f>
        <v/>
      </c>
      <c r="AR1933" s="23" t="str">
        <f>IF(AA1933-J1933=0,"",AA1933-J1933)</f>
        <v/>
      </c>
      <c r="AS1933" s="23" t="str">
        <f>IF(AB1933-K1933=0,"",AB1933-K1933)</f>
        <v/>
      </c>
      <c r="AT1933" s="23" t="str">
        <f>IF(AC1933-L1933=0,"",AC1933-L1933)</f>
        <v/>
      </c>
      <c r="AU1933" s="23" t="str">
        <f>IF(AD1933-M1933=0,"",AD1933-M1933)</f>
        <v/>
      </c>
      <c r="AV1933" s="23" t="str">
        <f>IF(AE1933-N1933=0,"",AE1933-N1933)</f>
        <v/>
      </c>
      <c r="AW1933" s="23" t="str">
        <f>IF(AF1933-O1933=0,"",AF1933-O1933)</f>
        <v/>
      </c>
      <c r="AX1933" s="23" t="str">
        <f>IF(AG1933-P1933=0,"",AG1933-P1933)</f>
        <v/>
      </c>
      <c r="AY1933" s="23" t="str">
        <f>IF(AH1933-Q1933=0,"",AH1933-Q1933)</f>
        <v/>
      </c>
      <c r="AZ1933" s="23" t="str">
        <f>IF(AI1933-R1933=0,"",AI1933-R1933)</f>
        <v/>
      </c>
      <c r="BA1933" s="23" t="str">
        <f>IF(AJ1933-S1933=0,"",AJ1933-S1933)</f>
        <v/>
      </c>
      <c r="BB1933" s="6" t="str">
        <f>IFERROR(AJ1933/S1933-1,"")</f>
        <v/>
      </c>
    </row>
    <row r="1934" spans="37:54">
      <c r="AK1934" s="23" t="str">
        <f>IF(T1934-C1934=0,"",T1934-C1934)</f>
        <v/>
      </c>
      <c r="AL1934" s="23" t="str">
        <f>IF(U1934-D1934=0,"",U1934-D1934)</f>
        <v/>
      </c>
      <c r="AM1934" s="23" t="str">
        <f>IF(V1934-E1934=0,"",V1934-E1934)</f>
        <v/>
      </c>
      <c r="AN1934" s="23" t="str">
        <f>IF(W1934-F1934=0,"",W1934-F1934)</f>
        <v/>
      </c>
      <c r="AO1934" s="23" t="str">
        <f>IF(X1934-G1934=0,"",X1934-G1934)</f>
        <v/>
      </c>
      <c r="AP1934" s="23" t="str">
        <f>IF(Y1934-H1934=0,"",Y1934-H1934)</f>
        <v/>
      </c>
      <c r="AQ1934" s="23" t="str">
        <f>IF(Z1934-I1934=0,"",Z1934-I1934)</f>
        <v/>
      </c>
      <c r="AR1934" s="23" t="str">
        <f>IF(AA1934-J1934=0,"",AA1934-J1934)</f>
        <v/>
      </c>
      <c r="AS1934" s="23" t="str">
        <f>IF(AB1934-K1934=0,"",AB1934-K1934)</f>
        <v/>
      </c>
      <c r="AT1934" s="23" t="str">
        <f>IF(AC1934-L1934=0,"",AC1934-L1934)</f>
        <v/>
      </c>
      <c r="AU1934" s="23" t="str">
        <f>IF(AD1934-M1934=0,"",AD1934-M1934)</f>
        <v/>
      </c>
      <c r="AV1934" s="23" t="str">
        <f>IF(AE1934-N1934=0,"",AE1934-N1934)</f>
        <v/>
      </c>
      <c r="AW1934" s="23" t="str">
        <f>IF(AF1934-O1934=0,"",AF1934-O1934)</f>
        <v/>
      </c>
      <c r="AX1934" s="23" t="str">
        <f>IF(AG1934-P1934=0,"",AG1934-P1934)</f>
        <v/>
      </c>
      <c r="AY1934" s="23" t="str">
        <f>IF(AH1934-Q1934=0,"",AH1934-Q1934)</f>
        <v/>
      </c>
      <c r="AZ1934" s="23" t="str">
        <f>IF(AI1934-R1934=0,"",AI1934-R1934)</f>
        <v/>
      </c>
      <c r="BA1934" s="23" t="str">
        <f>IF(AJ1934-S1934=0,"",AJ1934-S1934)</f>
        <v/>
      </c>
      <c r="BB1934" s="6" t="str">
        <f>IFERROR(AJ1934/S1934-1,"")</f>
        <v/>
      </c>
    </row>
    <row r="1935" spans="37:54">
      <c r="AK1935" s="23" t="str">
        <f>IF(T1935-C1935=0,"",T1935-C1935)</f>
        <v/>
      </c>
      <c r="AL1935" s="23" t="str">
        <f>IF(U1935-D1935=0,"",U1935-D1935)</f>
        <v/>
      </c>
      <c r="AM1935" s="23" t="str">
        <f>IF(V1935-E1935=0,"",V1935-E1935)</f>
        <v/>
      </c>
      <c r="AN1935" s="23" t="str">
        <f>IF(W1935-F1935=0,"",W1935-F1935)</f>
        <v/>
      </c>
      <c r="AO1935" s="23" t="str">
        <f>IF(X1935-G1935=0,"",X1935-G1935)</f>
        <v/>
      </c>
      <c r="AP1935" s="23" t="str">
        <f>IF(Y1935-H1935=0,"",Y1935-H1935)</f>
        <v/>
      </c>
      <c r="AQ1935" s="23" t="str">
        <f>IF(Z1935-I1935=0,"",Z1935-I1935)</f>
        <v/>
      </c>
      <c r="AR1935" s="23" t="str">
        <f>IF(AA1935-J1935=0,"",AA1935-J1935)</f>
        <v/>
      </c>
      <c r="AS1935" s="23" t="str">
        <f>IF(AB1935-K1935=0,"",AB1935-K1935)</f>
        <v/>
      </c>
      <c r="AT1935" s="23" t="str">
        <f>IF(AC1935-L1935=0,"",AC1935-L1935)</f>
        <v/>
      </c>
      <c r="AU1935" s="23" t="str">
        <f>IF(AD1935-M1935=0,"",AD1935-M1935)</f>
        <v/>
      </c>
      <c r="AV1935" s="23" t="str">
        <f>IF(AE1935-N1935=0,"",AE1935-N1935)</f>
        <v/>
      </c>
      <c r="AW1935" s="23" t="str">
        <f>IF(AF1935-O1935=0,"",AF1935-O1935)</f>
        <v/>
      </c>
      <c r="AX1935" s="23" t="str">
        <f>IF(AG1935-P1935=0,"",AG1935-P1935)</f>
        <v/>
      </c>
      <c r="AY1935" s="23" t="str">
        <f>IF(AH1935-Q1935=0,"",AH1935-Q1935)</f>
        <v/>
      </c>
      <c r="AZ1935" s="23" t="str">
        <f>IF(AI1935-R1935=0,"",AI1935-R1935)</f>
        <v/>
      </c>
      <c r="BA1935" s="23" t="str">
        <f>IF(AJ1935-S1935=0,"",AJ1935-S1935)</f>
        <v/>
      </c>
      <c r="BB1935" s="6" t="str">
        <f>IFERROR(AJ1935/S1935-1,"")</f>
        <v/>
      </c>
    </row>
    <row r="1936" spans="37:54">
      <c r="AK1936" s="23" t="str">
        <f>IF(T1936-C1936=0,"",T1936-C1936)</f>
        <v/>
      </c>
      <c r="AL1936" s="23" t="str">
        <f>IF(U1936-D1936=0,"",U1936-D1936)</f>
        <v/>
      </c>
      <c r="AM1936" s="23" t="str">
        <f>IF(V1936-E1936=0,"",V1936-E1936)</f>
        <v/>
      </c>
      <c r="AN1936" s="23" t="str">
        <f>IF(W1936-F1936=0,"",W1936-F1936)</f>
        <v/>
      </c>
      <c r="AO1936" s="23" t="str">
        <f>IF(X1936-G1936=0,"",X1936-G1936)</f>
        <v/>
      </c>
      <c r="AP1936" s="23" t="str">
        <f>IF(Y1936-H1936=0,"",Y1936-H1936)</f>
        <v/>
      </c>
      <c r="AQ1936" s="23" t="str">
        <f>IF(Z1936-I1936=0,"",Z1936-I1936)</f>
        <v/>
      </c>
      <c r="AR1936" s="23" t="str">
        <f>IF(AA1936-J1936=0,"",AA1936-J1936)</f>
        <v/>
      </c>
      <c r="AS1936" s="23" t="str">
        <f>IF(AB1936-K1936=0,"",AB1936-K1936)</f>
        <v/>
      </c>
      <c r="AT1936" s="23" t="str">
        <f>IF(AC1936-L1936=0,"",AC1936-L1936)</f>
        <v/>
      </c>
      <c r="AU1936" s="23" t="str">
        <f>IF(AD1936-M1936=0,"",AD1936-M1936)</f>
        <v/>
      </c>
      <c r="AV1936" s="23" t="str">
        <f>IF(AE1936-N1936=0,"",AE1936-N1936)</f>
        <v/>
      </c>
      <c r="AW1936" s="23" t="str">
        <f>IF(AF1936-O1936=0,"",AF1936-O1936)</f>
        <v/>
      </c>
      <c r="AX1936" s="23" t="str">
        <f>IF(AG1936-P1936=0,"",AG1936-P1936)</f>
        <v/>
      </c>
      <c r="AY1936" s="23" t="str">
        <f>IF(AH1936-Q1936=0,"",AH1936-Q1936)</f>
        <v/>
      </c>
      <c r="AZ1936" s="23" t="str">
        <f>IF(AI1936-R1936=0,"",AI1936-R1936)</f>
        <v/>
      </c>
      <c r="BA1936" s="23" t="str">
        <f>IF(AJ1936-S1936=0,"",AJ1936-S1936)</f>
        <v/>
      </c>
      <c r="BB1936" s="6" t="str">
        <f>IFERROR(AJ1936/S1936-1,"")</f>
        <v/>
      </c>
    </row>
    <row r="1937" spans="37:54">
      <c r="AK1937" s="23" t="str">
        <f>IF(T1937-C1937=0,"",T1937-C1937)</f>
        <v/>
      </c>
      <c r="AL1937" s="23" t="str">
        <f>IF(U1937-D1937=0,"",U1937-D1937)</f>
        <v/>
      </c>
      <c r="AM1937" s="23" t="str">
        <f>IF(V1937-E1937=0,"",V1937-E1937)</f>
        <v/>
      </c>
      <c r="AN1937" s="23" t="str">
        <f>IF(W1937-F1937=0,"",W1937-F1937)</f>
        <v/>
      </c>
      <c r="AO1937" s="23" t="str">
        <f>IF(X1937-G1937=0,"",X1937-G1937)</f>
        <v/>
      </c>
      <c r="AP1937" s="23" t="str">
        <f>IF(Y1937-H1937=0,"",Y1937-H1937)</f>
        <v/>
      </c>
      <c r="AQ1937" s="23" t="str">
        <f>IF(Z1937-I1937=0,"",Z1937-I1937)</f>
        <v/>
      </c>
      <c r="AR1937" s="23" t="str">
        <f>IF(AA1937-J1937=0,"",AA1937-J1937)</f>
        <v/>
      </c>
      <c r="AS1937" s="23" t="str">
        <f>IF(AB1937-K1937=0,"",AB1937-K1937)</f>
        <v/>
      </c>
      <c r="AT1937" s="23" t="str">
        <f>IF(AC1937-L1937=0,"",AC1937-L1937)</f>
        <v/>
      </c>
      <c r="AU1937" s="23" t="str">
        <f>IF(AD1937-M1937=0,"",AD1937-M1937)</f>
        <v/>
      </c>
      <c r="AV1937" s="23" t="str">
        <f>IF(AE1937-N1937=0,"",AE1937-N1937)</f>
        <v/>
      </c>
      <c r="AW1937" s="23" t="str">
        <f>IF(AF1937-O1937=0,"",AF1937-O1937)</f>
        <v/>
      </c>
      <c r="AX1937" s="23" t="str">
        <f>IF(AG1937-P1937=0,"",AG1937-P1937)</f>
        <v/>
      </c>
      <c r="AY1937" s="23" t="str">
        <f>IF(AH1937-Q1937=0,"",AH1937-Q1937)</f>
        <v/>
      </c>
      <c r="AZ1937" s="23" t="str">
        <f>IF(AI1937-R1937=0,"",AI1937-R1937)</f>
        <v/>
      </c>
      <c r="BA1937" s="23" t="str">
        <f>IF(AJ1937-S1937=0,"",AJ1937-S1937)</f>
        <v/>
      </c>
      <c r="BB1937" s="6" t="str">
        <f>IFERROR(AJ1937/S1937-1,"")</f>
        <v/>
      </c>
    </row>
    <row r="1938" spans="37:54">
      <c r="AK1938" s="23" t="str">
        <f>IF(T1938-C1938=0,"",T1938-C1938)</f>
        <v/>
      </c>
      <c r="AL1938" s="23" t="str">
        <f>IF(U1938-D1938=0,"",U1938-D1938)</f>
        <v/>
      </c>
      <c r="AM1938" s="23" t="str">
        <f>IF(V1938-E1938=0,"",V1938-E1938)</f>
        <v/>
      </c>
      <c r="AN1938" s="23" t="str">
        <f>IF(W1938-F1938=0,"",W1938-F1938)</f>
        <v/>
      </c>
      <c r="AO1938" s="23" t="str">
        <f>IF(X1938-G1938=0,"",X1938-G1938)</f>
        <v/>
      </c>
      <c r="AP1938" s="23" t="str">
        <f>IF(Y1938-H1938=0,"",Y1938-H1938)</f>
        <v/>
      </c>
      <c r="AQ1938" s="23" t="str">
        <f>IF(Z1938-I1938=0,"",Z1938-I1938)</f>
        <v/>
      </c>
      <c r="AR1938" s="23" t="str">
        <f>IF(AA1938-J1938=0,"",AA1938-J1938)</f>
        <v/>
      </c>
      <c r="AS1938" s="23" t="str">
        <f>IF(AB1938-K1938=0,"",AB1938-K1938)</f>
        <v/>
      </c>
      <c r="AT1938" s="23" t="str">
        <f>IF(AC1938-L1938=0,"",AC1938-L1938)</f>
        <v/>
      </c>
      <c r="AU1938" s="23" t="str">
        <f>IF(AD1938-M1938=0,"",AD1938-M1938)</f>
        <v/>
      </c>
      <c r="AV1938" s="23" t="str">
        <f>IF(AE1938-N1938=0,"",AE1938-N1938)</f>
        <v/>
      </c>
      <c r="AW1938" s="23" t="str">
        <f>IF(AF1938-O1938=0,"",AF1938-O1938)</f>
        <v/>
      </c>
      <c r="AX1938" s="23" t="str">
        <f>IF(AG1938-P1938=0,"",AG1938-P1938)</f>
        <v/>
      </c>
      <c r="AY1938" s="23" t="str">
        <f>IF(AH1938-Q1938=0,"",AH1938-Q1938)</f>
        <v/>
      </c>
      <c r="AZ1938" s="23" t="str">
        <f>IF(AI1938-R1938=0,"",AI1938-R1938)</f>
        <v/>
      </c>
      <c r="BA1938" s="23" t="str">
        <f>IF(AJ1938-S1938=0,"",AJ1938-S1938)</f>
        <v/>
      </c>
      <c r="BB1938" s="6" t="str">
        <f>IFERROR(AJ1938/S1938-1,"")</f>
        <v/>
      </c>
    </row>
    <row r="1939" spans="37:54">
      <c r="AK1939" s="23" t="str">
        <f>IF(T1939-C1939=0,"",T1939-C1939)</f>
        <v/>
      </c>
      <c r="AL1939" s="23" t="str">
        <f>IF(U1939-D1939=0,"",U1939-D1939)</f>
        <v/>
      </c>
      <c r="AM1939" s="23" t="str">
        <f>IF(V1939-E1939=0,"",V1939-E1939)</f>
        <v/>
      </c>
      <c r="AN1939" s="23" t="str">
        <f>IF(W1939-F1939=0,"",W1939-F1939)</f>
        <v/>
      </c>
      <c r="AO1939" s="23" t="str">
        <f>IF(X1939-G1939=0,"",X1939-G1939)</f>
        <v/>
      </c>
      <c r="AP1939" s="23" t="str">
        <f>IF(Y1939-H1939=0,"",Y1939-H1939)</f>
        <v/>
      </c>
      <c r="AQ1939" s="23" t="str">
        <f>IF(Z1939-I1939=0,"",Z1939-I1939)</f>
        <v/>
      </c>
      <c r="AR1939" s="23" t="str">
        <f>IF(AA1939-J1939=0,"",AA1939-J1939)</f>
        <v/>
      </c>
      <c r="AS1939" s="23" t="str">
        <f>IF(AB1939-K1939=0,"",AB1939-K1939)</f>
        <v/>
      </c>
      <c r="AT1939" s="23" t="str">
        <f>IF(AC1939-L1939=0,"",AC1939-L1939)</f>
        <v/>
      </c>
      <c r="AU1939" s="23" t="str">
        <f>IF(AD1939-M1939=0,"",AD1939-M1939)</f>
        <v/>
      </c>
      <c r="AV1939" s="23" t="str">
        <f>IF(AE1939-N1939=0,"",AE1939-N1939)</f>
        <v/>
      </c>
      <c r="AW1939" s="23" t="str">
        <f>IF(AF1939-O1939=0,"",AF1939-O1939)</f>
        <v/>
      </c>
      <c r="AX1939" s="23" t="str">
        <f>IF(AG1939-P1939=0,"",AG1939-P1939)</f>
        <v/>
      </c>
      <c r="AY1939" s="23" t="str">
        <f>IF(AH1939-Q1939=0,"",AH1939-Q1939)</f>
        <v/>
      </c>
      <c r="AZ1939" s="23" t="str">
        <f>IF(AI1939-R1939=0,"",AI1939-R1939)</f>
        <v/>
      </c>
      <c r="BA1939" s="23" t="str">
        <f>IF(AJ1939-S1939=0,"",AJ1939-S1939)</f>
        <v/>
      </c>
      <c r="BB1939" s="6" t="str">
        <f>IFERROR(AJ1939/S1939-1,"")</f>
        <v/>
      </c>
    </row>
    <row r="1940" spans="37:54">
      <c r="AK1940" s="23" t="str">
        <f>IF(T1940-C1940=0,"",T1940-C1940)</f>
        <v/>
      </c>
      <c r="AL1940" s="23" t="str">
        <f>IF(U1940-D1940=0,"",U1940-D1940)</f>
        <v/>
      </c>
      <c r="AM1940" s="23" t="str">
        <f>IF(V1940-E1940=0,"",V1940-E1940)</f>
        <v/>
      </c>
      <c r="AN1940" s="23" t="str">
        <f>IF(W1940-F1940=0,"",W1940-F1940)</f>
        <v/>
      </c>
      <c r="AO1940" s="23" t="str">
        <f>IF(X1940-G1940=0,"",X1940-G1940)</f>
        <v/>
      </c>
      <c r="AP1940" s="23" t="str">
        <f>IF(Y1940-H1940=0,"",Y1940-H1940)</f>
        <v/>
      </c>
      <c r="AQ1940" s="23" t="str">
        <f>IF(Z1940-I1940=0,"",Z1940-I1940)</f>
        <v/>
      </c>
      <c r="AR1940" s="23" t="str">
        <f>IF(AA1940-J1940=0,"",AA1940-J1940)</f>
        <v/>
      </c>
      <c r="AS1940" s="23" t="str">
        <f>IF(AB1940-K1940=0,"",AB1940-K1940)</f>
        <v/>
      </c>
      <c r="AT1940" s="23" t="str">
        <f>IF(AC1940-L1940=0,"",AC1940-L1940)</f>
        <v/>
      </c>
      <c r="AU1940" s="23" t="str">
        <f>IF(AD1940-M1940=0,"",AD1940-M1940)</f>
        <v/>
      </c>
      <c r="AV1940" s="23" t="str">
        <f>IF(AE1940-N1940=0,"",AE1940-N1940)</f>
        <v/>
      </c>
      <c r="AW1940" s="23" t="str">
        <f>IF(AF1940-O1940=0,"",AF1940-O1940)</f>
        <v/>
      </c>
      <c r="AX1940" s="23" t="str">
        <f>IF(AG1940-P1940=0,"",AG1940-P1940)</f>
        <v/>
      </c>
      <c r="AY1940" s="23" t="str">
        <f>IF(AH1940-Q1940=0,"",AH1940-Q1940)</f>
        <v/>
      </c>
      <c r="AZ1940" s="23" t="str">
        <f>IF(AI1940-R1940=0,"",AI1940-R1940)</f>
        <v/>
      </c>
      <c r="BA1940" s="23" t="str">
        <f>IF(AJ1940-S1940=0,"",AJ1940-S1940)</f>
        <v/>
      </c>
      <c r="BB1940" s="6" t="str">
        <f>IFERROR(AJ1940/S1940-1,"")</f>
        <v/>
      </c>
    </row>
    <row r="1941" spans="37:54">
      <c r="AK1941" s="23" t="str">
        <f>IF(T1941-C1941=0,"",T1941-C1941)</f>
        <v/>
      </c>
      <c r="AL1941" s="23" t="str">
        <f>IF(U1941-D1941=0,"",U1941-D1941)</f>
        <v/>
      </c>
      <c r="AM1941" s="23" t="str">
        <f>IF(V1941-E1941=0,"",V1941-E1941)</f>
        <v/>
      </c>
      <c r="AN1941" s="23" t="str">
        <f>IF(W1941-F1941=0,"",W1941-F1941)</f>
        <v/>
      </c>
      <c r="AO1941" s="23" t="str">
        <f>IF(X1941-G1941=0,"",X1941-G1941)</f>
        <v/>
      </c>
      <c r="AP1941" s="23" t="str">
        <f>IF(Y1941-H1941=0,"",Y1941-H1941)</f>
        <v/>
      </c>
      <c r="AQ1941" s="23" t="str">
        <f>IF(Z1941-I1941=0,"",Z1941-I1941)</f>
        <v/>
      </c>
      <c r="AR1941" s="23" t="str">
        <f>IF(AA1941-J1941=0,"",AA1941-J1941)</f>
        <v/>
      </c>
      <c r="AS1941" s="23" t="str">
        <f>IF(AB1941-K1941=0,"",AB1941-K1941)</f>
        <v/>
      </c>
      <c r="AT1941" s="23" t="str">
        <f>IF(AC1941-L1941=0,"",AC1941-L1941)</f>
        <v/>
      </c>
      <c r="AU1941" s="23" t="str">
        <f>IF(AD1941-M1941=0,"",AD1941-M1941)</f>
        <v/>
      </c>
      <c r="AV1941" s="23" t="str">
        <f>IF(AE1941-N1941=0,"",AE1941-N1941)</f>
        <v/>
      </c>
      <c r="AW1941" s="23" t="str">
        <f>IF(AF1941-O1941=0,"",AF1941-O1941)</f>
        <v/>
      </c>
      <c r="AX1941" s="23" t="str">
        <f>IF(AG1941-P1941=0,"",AG1941-P1941)</f>
        <v/>
      </c>
      <c r="AY1941" s="23" t="str">
        <f>IF(AH1941-Q1941=0,"",AH1941-Q1941)</f>
        <v/>
      </c>
      <c r="AZ1941" s="23" t="str">
        <f>IF(AI1941-R1941=0,"",AI1941-R1941)</f>
        <v/>
      </c>
      <c r="BA1941" s="23" t="str">
        <f>IF(AJ1941-S1941=0,"",AJ1941-S1941)</f>
        <v/>
      </c>
      <c r="BB1941" s="6" t="str">
        <f>IFERROR(AJ1941/S1941-1,"")</f>
        <v/>
      </c>
    </row>
    <row r="1942" spans="37:54">
      <c r="AK1942" s="23" t="str">
        <f>IF(T1942-C1942=0,"",T1942-C1942)</f>
        <v/>
      </c>
      <c r="AL1942" s="23" t="str">
        <f>IF(U1942-D1942=0,"",U1942-D1942)</f>
        <v/>
      </c>
      <c r="AM1942" s="23" t="str">
        <f>IF(V1942-E1942=0,"",V1942-E1942)</f>
        <v/>
      </c>
      <c r="AN1942" s="23" t="str">
        <f>IF(W1942-F1942=0,"",W1942-F1942)</f>
        <v/>
      </c>
      <c r="AO1942" s="23" t="str">
        <f>IF(X1942-G1942=0,"",X1942-G1942)</f>
        <v/>
      </c>
      <c r="AP1942" s="23" t="str">
        <f>IF(Y1942-H1942=0,"",Y1942-H1942)</f>
        <v/>
      </c>
      <c r="AQ1942" s="23" t="str">
        <f>IF(Z1942-I1942=0,"",Z1942-I1942)</f>
        <v/>
      </c>
      <c r="AR1942" s="23" t="str">
        <f>IF(AA1942-J1942=0,"",AA1942-J1942)</f>
        <v/>
      </c>
      <c r="AS1942" s="23" t="str">
        <f>IF(AB1942-K1942=0,"",AB1942-K1942)</f>
        <v/>
      </c>
      <c r="AT1942" s="23" t="str">
        <f>IF(AC1942-L1942=0,"",AC1942-L1942)</f>
        <v/>
      </c>
      <c r="AU1942" s="23" t="str">
        <f>IF(AD1942-M1942=0,"",AD1942-M1942)</f>
        <v/>
      </c>
      <c r="AV1942" s="23" t="str">
        <f>IF(AE1942-N1942=0,"",AE1942-N1942)</f>
        <v/>
      </c>
      <c r="AW1942" s="23" t="str">
        <f>IF(AF1942-O1942=0,"",AF1942-O1942)</f>
        <v/>
      </c>
      <c r="AX1942" s="23" t="str">
        <f>IF(AG1942-P1942=0,"",AG1942-P1942)</f>
        <v/>
      </c>
      <c r="AY1942" s="23" t="str">
        <f>IF(AH1942-Q1942=0,"",AH1942-Q1942)</f>
        <v/>
      </c>
      <c r="AZ1942" s="23" t="str">
        <f>IF(AI1942-R1942=0,"",AI1942-R1942)</f>
        <v/>
      </c>
      <c r="BA1942" s="23" t="str">
        <f>IF(AJ1942-S1942=0,"",AJ1942-S1942)</f>
        <v/>
      </c>
      <c r="BB1942" s="6" t="str">
        <f>IFERROR(AJ1942/S1942-1,"")</f>
        <v/>
      </c>
    </row>
    <row r="1943" spans="37:54">
      <c r="AK1943" s="23" t="str">
        <f>IF(T1943-C1943=0,"",T1943-C1943)</f>
        <v/>
      </c>
      <c r="AL1943" s="23" t="str">
        <f>IF(U1943-D1943=0,"",U1943-D1943)</f>
        <v/>
      </c>
      <c r="AM1943" s="23" t="str">
        <f>IF(V1943-E1943=0,"",V1943-E1943)</f>
        <v/>
      </c>
      <c r="AN1943" s="23" t="str">
        <f>IF(W1943-F1943=0,"",W1943-F1943)</f>
        <v/>
      </c>
      <c r="AO1943" s="23" t="str">
        <f>IF(X1943-G1943=0,"",X1943-G1943)</f>
        <v/>
      </c>
      <c r="AP1943" s="23" t="str">
        <f>IF(Y1943-H1943=0,"",Y1943-H1943)</f>
        <v/>
      </c>
      <c r="AQ1943" s="23" t="str">
        <f>IF(Z1943-I1943=0,"",Z1943-I1943)</f>
        <v/>
      </c>
      <c r="AR1943" s="23" t="str">
        <f>IF(AA1943-J1943=0,"",AA1943-J1943)</f>
        <v/>
      </c>
      <c r="AS1943" s="23" t="str">
        <f>IF(AB1943-K1943=0,"",AB1943-K1943)</f>
        <v/>
      </c>
      <c r="AT1943" s="23" t="str">
        <f>IF(AC1943-L1943=0,"",AC1943-L1943)</f>
        <v/>
      </c>
      <c r="AU1943" s="23" t="str">
        <f>IF(AD1943-M1943=0,"",AD1943-M1943)</f>
        <v/>
      </c>
      <c r="AV1943" s="23" t="str">
        <f>IF(AE1943-N1943=0,"",AE1943-N1943)</f>
        <v/>
      </c>
      <c r="AW1943" s="23" t="str">
        <f>IF(AF1943-O1943=0,"",AF1943-O1943)</f>
        <v/>
      </c>
      <c r="AX1943" s="23" t="str">
        <f>IF(AG1943-P1943=0,"",AG1943-P1943)</f>
        <v/>
      </c>
      <c r="AY1943" s="23" t="str">
        <f>IF(AH1943-Q1943=0,"",AH1943-Q1943)</f>
        <v/>
      </c>
      <c r="AZ1943" s="23" t="str">
        <f>IF(AI1943-R1943=0,"",AI1943-R1943)</f>
        <v/>
      </c>
      <c r="BA1943" s="23" t="str">
        <f>IF(AJ1943-S1943=0,"",AJ1943-S1943)</f>
        <v/>
      </c>
      <c r="BB1943" s="6" t="str">
        <f>IFERROR(AJ1943/S1943-1,"")</f>
        <v/>
      </c>
    </row>
    <row r="1944" spans="37:54">
      <c r="AK1944" s="23" t="str">
        <f>IF(T1944-C1944=0,"",T1944-C1944)</f>
        <v/>
      </c>
      <c r="AL1944" s="23" t="str">
        <f>IF(U1944-D1944=0,"",U1944-D1944)</f>
        <v/>
      </c>
      <c r="AM1944" s="23" t="str">
        <f>IF(V1944-E1944=0,"",V1944-E1944)</f>
        <v/>
      </c>
      <c r="AN1944" s="23" t="str">
        <f>IF(W1944-F1944=0,"",W1944-F1944)</f>
        <v/>
      </c>
      <c r="AO1944" s="23" t="str">
        <f>IF(X1944-G1944=0,"",X1944-G1944)</f>
        <v/>
      </c>
      <c r="AP1944" s="23" t="str">
        <f>IF(Y1944-H1944=0,"",Y1944-H1944)</f>
        <v/>
      </c>
      <c r="AQ1944" s="23" t="str">
        <f>IF(Z1944-I1944=0,"",Z1944-I1944)</f>
        <v/>
      </c>
      <c r="AR1944" s="23" t="str">
        <f>IF(AA1944-J1944=0,"",AA1944-J1944)</f>
        <v/>
      </c>
      <c r="AS1944" s="23" t="str">
        <f>IF(AB1944-K1944=0,"",AB1944-K1944)</f>
        <v/>
      </c>
      <c r="AT1944" s="23" t="str">
        <f>IF(AC1944-L1944=0,"",AC1944-L1944)</f>
        <v/>
      </c>
      <c r="AU1944" s="23" t="str">
        <f>IF(AD1944-M1944=0,"",AD1944-M1944)</f>
        <v/>
      </c>
      <c r="AV1944" s="23" t="str">
        <f>IF(AE1944-N1944=0,"",AE1944-N1944)</f>
        <v/>
      </c>
      <c r="AW1944" s="23" t="str">
        <f>IF(AF1944-O1944=0,"",AF1944-O1944)</f>
        <v/>
      </c>
      <c r="AX1944" s="23" t="str">
        <f>IF(AG1944-P1944=0,"",AG1944-P1944)</f>
        <v/>
      </c>
      <c r="AY1944" s="23" t="str">
        <f>IF(AH1944-Q1944=0,"",AH1944-Q1944)</f>
        <v/>
      </c>
      <c r="AZ1944" s="23" t="str">
        <f>IF(AI1944-R1944=0,"",AI1944-R1944)</f>
        <v/>
      </c>
      <c r="BA1944" s="23" t="str">
        <f>IF(AJ1944-S1944=0,"",AJ1944-S1944)</f>
        <v/>
      </c>
      <c r="BB1944" s="6" t="str">
        <f>IFERROR(AJ1944/S1944-1,"")</f>
        <v/>
      </c>
    </row>
    <row r="1945" spans="37:54">
      <c r="AK1945" s="23" t="str">
        <f>IF(T1945-C1945=0,"",T1945-C1945)</f>
        <v/>
      </c>
      <c r="AL1945" s="23" t="str">
        <f>IF(U1945-D1945=0,"",U1945-D1945)</f>
        <v/>
      </c>
      <c r="AM1945" s="23" t="str">
        <f>IF(V1945-E1945=0,"",V1945-E1945)</f>
        <v/>
      </c>
      <c r="AN1945" s="23" t="str">
        <f>IF(W1945-F1945=0,"",W1945-F1945)</f>
        <v/>
      </c>
      <c r="AO1945" s="23" t="str">
        <f>IF(X1945-G1945=0,"",X1945-G1945)</f>
        <v/>
      </c>
      <c r="AP1945" s="23" t="str">
        <f>IF(Y1945-H1945=0,"",Y1945-H1945)</f>
        <v/>
      </c>
      <c r="AQ1945" s="23" t="str">
        <f>IF(Z1945-I1945=0,"",Z1945-I1945)</f>
        <v/>
      </c>
      <c r="AR1945" s="23" t="str">
        <f>IF(AA1945-J1945=0,"",AA1945-J1945)</f>
        <v/>
      </c>
      <c r="AS1945" s="23" t="str">
        <f>IF(AB1945-K1945=0,"",AB1945-K1945)</f>
        <v/>
      </c>
      <c r="AT1945" s="23" t="str">
        <f>IF(AC1945-L1945=0,"",AC1945-L1945)</f>
        <v/>
      </c>
      <c r="AU1945" s="23" t="str">
        <f>IF(AD1945-M1945=0,"",AD1945-M1945)</f>
        <v/>
      </c>
      <c r="AV1945" s="23" t="str">
        <f>IF(AE1945-N1945=0,"",AE1945-N1945)</f>
        <v/>
      </c>
      <c r="AW1945" s="23" t="str">
        <f>IF(AF1945-O1945=0,"",AF1945-O1945)</f>
        <v/>
      </c>
      <c r="AX1945" s="23" t="str">
        <f>IF(AG1945-P1945=0,"",AG1945-P1945)</f>
        <v/>
      </c>
      <c r="AY1945" s="23" t="str">
        <f>IF(AH1945-Q1945=0,"",AH1945-Q1945)</f>
        <v/>
      </c>
      <c r="AZ1945" s="23" t="str">
        <f>IF(AI1945-R1945=0,"",AI1945-R1945)</f>
        <v/>
      </c>
      <c r="BA1945" s="23" t="str">
        <f>IF(AJ1945-S1945=0,"",AJ1945-S1945)</f>
        <v/>
      </c>
      <c r="BB1945" s="6" t="str">
        <f>IFERROR(AJ1945/S1945-1,"")</f>
        <v/>
      </c>
    </row>
    <row r="1946" spans="37:54">
      <c r="AK1946" s="23" t="str">
        <f>IF(T1946-C1946=0,"",T1946-C1946)</f>
        <v/>
      </c>
      <c r="AL1946" s="23" t="str">
        <f>IF(U1946-D1946=0,"",U1946-D1946)</f>
        <v/>
      </c>
      <c r="AM1946" s="23" t="str">
        <f>IF(V1946-E1946=0,"",V1946-E1946)</f>
        <v/>
      </c>
      <c r="AN1946" s="23" t="str">
        <f>IF(W1946-F1946=0,"",W1946-F1946)</f>
        <v/>
      </c>
      <c r="AO1946" s="23" t="str">
        <f>IF(X1946-G1946=0,"",X1946-G1946)</f>
        <v/>
      </c>
      <c r="AP1946" s="23" t="str">
        <f>IF(Y1946-H1946=0,"",Y1946-H1946)</f>
        <v/>
      </c>
      <c r="AQ1946" s="23" t="str">
        <f>IF(Z1946-I1946=0,"",Z1946-I1946)</f>
        <v/>
      </c>
      <c r="AR1946" s="23" t="str">
        <f>IF(AA1946-J1946=0,"",AA1946-J1946)</f>
        <v/>
      </c>
      <c r="AS1946" s="23" t="str">
        <f>IF(AB1946-K1946=0,"",AB1946-K1946)</f>
        <v/>
      </c>
      <c r="AT1946" s="23" t="str">
        <f>IF(AC1946-L1946=0,"",AC1946-L1946)</f>
        <v/>
      </c>
      <c r="AU1946" s="23" t="str">
        <f>IF(AD1946-M1946=0,"",AD1946-M1946)</f>
        <v/>
      </c>
      <c r="AV1946" s="23" t="str">
        <f>IF(AE1946-N1946=0,"",AE1946-N1946)</f>
        <v/>
      </c>
      <c r="AW1946" s="23" t="str">
        <f>IF(AF1946-O1946=0,"",AF1946-O1946)</f>
        <v/>
      </c>
      <c r="AX1946" s="23" t="str">
        <f>IF(AG1946-P1946=0,"",AG1946-P1946)</f>
        <v/>
      </c>
      <c r="AY1946" s="23" t="str">
        <f>IF(AH1946-Q1946=0,"",AH1946-Q1946)</f>
        <v/>
      </c>
      <c r="AZ1946" s="23" t="str">
        <f>IF(AI1946-R1946=0,"",AI1946-R1946)</f>
        <v/>
      </c>
      <c r="BA1946" s="23" t="str">
        <f>IF(AJ1946-S1946=0,"",AJ1946-S1946)</f>
        <v/>
      </c>
      <c r="BB1946" s="6" t="str">
        <f>IFERROR(AJ1946/S1946-1,"")</f>
        <v/>
      </c>
    </row>
    <row r="1947" spans="37:54">
      <c r="AK1947" s="23" t="str">
        <f>IF(T1947-C1947=0,"",T1947-C1947)</f>
        <v/>
      </c>
      <c r="AL1947" s="23" t="str">
        <f>IF(U1947-D1947=0,"",U1947-D1947)</f>
        <v/>
      </c>
      <c r="AM1947" s="23" t="str">
        <f>IF(V1947-E1947=0,"",V1947-E1947)</f>
        <v/>
      </c>
      <c r="AN1947" s="23" t="str">
        <f>IF(W1947-F1947=0,"",W1947-F1947)</f>
        <v/>
      </c>
      <c r="AO1947" s="23" t="str">
        <f>IF(X1947-G1947=0,"",X1947-G1947)</f>
        <v/>
      </c>
      <c r="AP1947" s="23" t="str">
        <f>IF(Y1947-H1947=0,"",Y1947-H1947)</f>
        <v/>
      </c>
      <c r="AQ1947" s="23" t="str">
        <f>IF(Z1947-I1947=0,"",Z1947-I1947)</f>
        <v/>
      </c>
      <c r="AR1947" s="23" t="str">
        <f>IF(AA1947-J1947=0,"",AA1947-J1947)</f>
        <v/>
      </c>
      <c r="AS1947" s="23" t="str">
        <f>IF(AB1947-K1947=0,"",AB1947-K1947)</f>
        <v/>
      </c>
      <c r="AT1947" s="23" t="str">
        <f>IF(AC1947-L1947=0,"",AC1947-L1947)</f>
        <v/>
      </c>
      <c r="AU1947" s="23" t="str">
        <f>IF(AD1947-M1947=0,"",AD1947-M1947)</f>
        <v/>
      </c>
      <c r="AV1947" s="23" t="str">
        <f>IF(AE1947-N1947=0,"",AE1947-N1947)</f>
        <v/>
      </c>
      <c r="AW1947" s="23" t="str">
        <f>IF(AF1947-O1947=0,"",AF1947-O1947)</f>
        <v/>
      </c>
      <c r="AX1947" s="23" t="str">
        <f>IF(AG1947-P1947=0,"",AG1947-P1947)</f>
        <v/>
      </c>
      <c r="AY1947" s="23" t="str">
        <f>IF(AH1947-Q1947=0,"",AH1947-Q1947)</f>
        <v/>
      </c>
      <c r="AZ1947" s="23" t="str">
        <f>IF(AI1947-R1947=0,"",AI1947-R1947)</f>
        <v/>
      </c>
      <c r="BA1947" s="23" t="str">
        <f>IF(AJ1947-S1947=0,"",AJ1947-S1947)</f>
        <v/>
      </c>
      <c r="BB1947" s="6" t="str">
        <f>IFERROR(AJ1947/S1947-1,"")</f>
        <v/>
      </c>
    </row>
    <row r="1948" spans="37:54">
      <c r="AK1948" s="23" t="str">
        <f>IF(T1948-C1948=0,"",T1948-C1948)</f>
        <v/>
      </c>
      <c r="AL1948" s="23" t="str">
        <f>IF(U1948-D1948=0,"",U1948-D1948)</f>
        <v/>
      </c>
      <c r="AM1948" s="23" t="str">
        <f>IF(V1948-E1948=0,"",V1948-E1948)</f>
        <v/>
      </c>
      <c r="AN1948" s="23" t="str">
        <f>IF(W1948-F1948=0,"",W1948-F1948)</f>
        <v/>
      </c>
      <c r="AO1948" s="23" t="str">
        <f>IF(X1948-G1948=0,"",X1948-G1948)</f>
        <v/>
      </c>
      <c r="AP1948" s="23" t="str">
        <f>IF(Y1948-H1948=0,"",Y1948-H1948)</f>
        <v/>
      </c>
      <c r="AQ1948" s="23" t="str">
        <f>IF(Z1948-I1948=0,"",Z1948-I1948)</f>
        <v/>
      </c>
      <c r="AR1948" s="23" t="str">
        <f>IF(AA1948-J1948=0,"",AA1948-J1948)</f>
        <v/>
      </c>
      <c r="AS1948" s="23" t="str">
        <f>IF(AB1948-K1948=0,"",AB1948-K1948)</f>
        <v/>
      </c>
      <c r="AT1948" s="23" t="str">
        <f>IF(AC1948-L1948=0,"",AC1948-L1948)</f>
        <v/>
      </c>
      <c r="AU1948" s="23" t="str">
        <f>IF(AD1948-M1948=0,"",AD1948-M1948)</f>
        <v/>
      </c>
      <c r="AV1948" s="23" t="str">
        <f>IF(AE1948-N1948=0,"",AE1948-N1948)</f>
        <v/>
      </c>
      <c r="AW1948" s="23" t="str">
        <f>IF(AF1948-O1948=0,"",AF1948-O1948)</f>
        <v/>
      </c>
      <c r="AX1948" s="23" t="str">
        <f>IF(AG1948-P1948=0,"",AG1948-P1948)</f>
        <v/>
      </c>
      <c r="AY1948" s="23" t="str">
        <f>IF(AH1948-Q1948=0,"",AH1948-Q1948)</f>
        <v/>
      </c>
      <c r="AZ1948" s="23" t="str">
        <f>IF(AI1948-R1948=0,"",AI1948-R1948)</f>
        <v/>
      </c>
      <c r="BA1948" s="23" t="str">
        <f>IF(AJ1948-S1948=0,"",AJ1948-S1948)</f>
        <v/>
      </c>
      <c r="BB1948" s="6" t="str">
        <f>IFERROR(AJ1948/S1948-1,"")</f>
        <v/>
      </c>
    </row>
    <row r="1949" spans="37:54">
      <c r="AK1949" s="23" t="str">
        <f>IF(T1949-C1949=0,"",T1949-C1949)</f>
        <v/>
      </c>
      <c r="AL1949" s="23" t="str">
        <f>IF(U1949-D1949=0,"",U1949-D1949)</f>
        <v/>
      </c>
      <c r="AM1949" s="23" t="str">
        <f>IF(V1949-E1949=0,"",V1949-E1949)</f>
        <v/>
      </c>
      <c r="AN1949" s="23" t="str">
        <f>IF(W1949-F1949=0,"",W1949-F1949)</f>
        <v/>
      </c>
      <c r="AO1949" s="23" t="str">
        <f>IF(X1949-G1949=0,"",X1949-G1949)</f>
        <v/>
      </c>
      <c r="AP1949" s="23" t="str">
        <f>IF(Y1949-H1949=0,"",Y1949-H1949)</f>
        <v/>
      </c>
      <c r="AQ1949" s="23" t="str">
        <f>IF(Z1949-I1949=0,"",Z1949-I1949)</f>
        <v/>
      </c>
      <c r="AR1949" s="23" t="str">
        <f>IF(AA1949-J1949=0,"",AA1949-J1949)</f>
        <v/>
      </c>
      <c r="AS1949" s="23" t="str">
        <f>IF(AB1949-K1949=0,"",AB1949-K1949)</f>
        <v/>
      </c>
      <c r="AT1949" s="23" t="str">
        <f>IF(AC1949-L1949=0,"",AC1949-L1949)</f>
        <v/>
      </c>
      <c r="AU1949" s="23" t="str">
        <f>IF(AD1949-M1949=0,"",AD1949-M1949)</f>
        <v/>
      </c>
      <c r="AV1949" s="23" t="str">
        <f>IF(AE1949-N1949=0,"",AE1949-N1949)</f>
        <v/>
      </c>
      <c r="AW1949" s="23" t="str">
        <f>IF(AF1949-O1949=0,"",AF1949-O1949)</f>
        <v/>
      </c>
      <c r="AX1949" s="23" t="str">
        <f>IF(AG1949-P1949=0,"",AG1949-P1949)</f>
        <v/>
      </c>
      <c r="AY1949" s="23" t="str">
        <f>IF(AH1949-Q1949=0,"",AH1949-Q1949)</f>
        <v/>
      </c>
      <c r="AZ1949" s="23" t="str">
        <f>IF(AI1949-R1949=0,"",AI1949-R1949)</f>
        <v/>
      </c>
      <c r="BA1949" s="23" t="str">
        <f>IF(AJ1949-S1949=0,"",AJ1949-S1949)</f>
        <v/>
      </c>
      <c r="BB1949" s="6" t="str">
        <f>IFERROR(AJ1949/S1949-1,"")</f>
        <v/>
      </c>
    </row>
    <row r="1950" spans="37:54">
      <c r="AK1950" s="23" t="str">
        <f>IF(T1950-C1950=0,"",T1950-C1950)</f>
        <v/>
      </c>
      <c r="AL1950" s="23" t="str">
        <f>IF(U1950-D1950=0,"",U1950-D1950)</f>
        <v/>
      </c>
      <c r="AM1950" s="23" t="str">
        <f>IF(V1950-E1950=0,"",V1950-E1950)</f>
        <v/>
      </c>
      <c r="AN1950" s="23" t="str">
        <f>IF(W1950-F1950=0,"",W1950-F1950)</f>
        <v/>
      </c>
      <c r="AO1950" s="23" t="str">
        <f>IF(X1950-G1950=0,"",X1950-G1950)</f>
        <v/>
      </c>
      <c r="AP1950" s="23" t="str">
        <f>IF(Y1950-H1950=0,"",Y1950-H1950)</f>
        <v/>
      </c>
      <c r="AQ1950" s="23" t="str">
        <f>IF(Z1950-I1950=0,"",Z1950-I1950)</f>
        <v/>
      </c>
      <c r="AR1950" s="23" t="str">
        <f>IF(AA1950-J1950=0,"",AA1950-J1950)</f>
        <v/>
      </c>
      <c r="AS1950" s="23" t="str">
        <f>IF(AB1950-K1950=0,"",AB1950-K1950)</f>
        <v/>
      </c>
      <c r="AT1950" s="23" t="str">
        <f>IF(AC1950-L1950=0,"",AC1950-L1950)</f>
        <v/>
      </c>
      <c r="AU1950" s="23" t="str">
        <f>IF(AD1950-M1950=0,"",AD1950-M1950)</f>
        <v/>
      </c>
      <c r="AV1950" s="23" t="str">
        <f>IF(AE1950-N1950=0,"",AE1950-N1950)</f>
        <v/>
      </c>
      <c r="AW1950" s="23" t="str">
        <f>IF(AF1950-O1950=0,"",AF1950-O1950)</f>
        <v/>
      </c>
      <c r="AX1950" s="23" t="str">
        <f>IF(AG1950-P1950=0,"",AG1950-P1950)</f>
        <v/>
      </c>
      <c r="AY1950" s="23" t="str">
        <f>IF(AH1950-Q1950=0,"",AH1950-Q1950)</f>
        <v/>
      </c>
      <c r="AZ1950" s="23" t="str">
        <f>IF(AI1950-R1950=0,"",AI1950-R1950)</f>
        <v/>
      </c>
      <c r="BA1950" s="23" t="str">
        <f>IF(AJ1950-S1950=0,"",AJ1950-S1950)</f>
        <v/>
      </c>
      <c r="BB1950" s="6" t="str">
        <f>IFERROR(AJ1950/S1950-1,"")</f>
        <v/>
      </c>
    </row>
    <row r="1951" spans="37:54">
      <c r="AK1951" s="23" t="str">
        <f>IF(T1951-C1951=0,"",T1951-C1951)</f>
        <v/>
      </c>
      <c r="AL1951" s="23" t="str">
        <f>IF(U1951-D1951=0,"",U1951-D1951)</f>
        <v/>
      </c>
      <c r="AM1951" s="23" t="str">
        <f>IF(V1951-E1951=0,"",V1951-E1951)</f>
        <v/>
      </c>
      <c r="AN1951" s="23" t="str">
        <f>IF(W1951-F1951=0,"",W1951-F1951)</f>
        <v/>
      </c>
      <c r="AO1951" s="23" t="str">
        <f>IF(X1951-G1951=0,"",X1951-G1951)</f>
        <v/>
      </c>
      <c r="AP1951" s="23" t="str">
        <f>IF(Y1951-H1951=0,"",Y1951-H1951)</f>
        <v/>
      </c>
      <c r="AQ1951" s="23" t="str">
        <f>IF(Z1951-I1951=0,"",Z1951-I1951)</f>
        <v/>
      </c>
      <c r="AR1951" s="23" t="str">
        <f>IF(AA1951-J1951=0,"",AA1951-J1951)</f>
        <v/>
      </c>
      <c r="AS1951" s="23" t="str">
        <f>IF(AB1951-K1951=0,"",AB1951-K1951)</f>
        <v/>
      </c>
      <c r="AT1951" s="23" t="str">
        <f>IF(AC1951-L1951=0,"",AC1951-L1951)</f>
        <v/>
      </c>
      <c r="AU1951" s="23" t="str">
        <f>IF(AD1951-M1951=0,"",AD1951-M1951)</f>
        <v/>
      </c>
      <c r="AV1951" s="23" t="str">
        <f>IF(AE1951-N1951=0,"",AE1951-N1951)</f>
        <v/>
      </c>
      <c r="AW1951" s="23" t="str">
        <f>IF(AF1951-O1951=0,"",AF1951-O1951)</f>
        <v/>
      </c>
      <c r="AX1951" s="23" t="str">
        <f>IF(AG1951-P1951=0,"",AG1951-P1951)</f>
        <v/>
      </c>
      <c r="AY1951" s="23" t="str">
        <f>IF(AH1951-Q1951=0,"",AH1951-Q1951)</f>
        <v/>
      </c>
      <c r="AZ1951" s="23" t="str">
        <f>IF(AI1951-R1951=0,"",AI1951-R1951)</f>
        <v/>
      </c>
      <c r="BA1951" s="23" t="str">
        <f>IF(AJ1951-S1951=0,"",AJ1951-S1951)</f>
        <v/>
      </c>
      <c r="BB1951" s="6" t="str">
        <f>IFERROR(AJ1951/S1951-1,"")</f>
        <v/>
      </c>
    </row>
    <row r="1952" spans="37:54">
      <c r="AK1952" s="23" t="str">
        <f>IF(T1952-C1952=0,"",T1952-C1952)</f>
        <v/>
      </c>
      <c r="AL1952" s="23" t="str">
        <f>IF(U1952-D1952=0,"",U1952-D1952)</f>
        <v/>
      </c>
      <c r="AM1952" s="23" t="str">
        <f>IF(V1952-E1952=0,"",V1952-E1952)</f>
        <v/>
      </c>
      <c r="AN1952" s="23" t="str">
        <f>IF(W1952-F1952=0,"",W1952-F1952)</f>
        <v/>
      </c>
      <c r="AO1952" s="23" t="str">
        <f>IF(X1952-G1952=0,"",X1952-G1952)</f>
        <v/>
      </c>
      <c r="AP1952" s="23" t="str">
        <f>IF(Y1952-H1952=0,"",Y1952-H1952)</f>
        <v/>
      </c>
      <c r="AQ1952" s="23" t="str">
        <f>IF(Z1952-I1952=0,"",Z1952-I1952)</f>
        <v/>
      </c>
      <c r="AR1952" s="23" t="str">
        <f>IF(AA1952-J1952=0,"",AA1952-J1952)</f>
        <v/>
      </c>
      <c r="AS1952" s="23" t="str">
        <f>IF(AB1952-K1952=0,"",AB1952-K1952)</f>
        <v/>
      </c>
      <c r="AT1952" s="23" t="str">
        <f>IF(AC1952-L1952=0,"",AC1952-L1952)</f>
        <v/>
      </c>
      <c r="AU1952" s="23" t="str">
        <f>IF(AD1952-M1952=0,"",AD1952-M1952)</f>
        <v/>
      </c>
      <c r="AV1952" s="23" t="str">
        <f>IF(AE1952-N1952=0,"",AE1952-N1952)</f>
        <v/>
      </c>
      <c r="AW1952" s="23" t="str">
        <f>IF(AF1952-O1952=0,"",AF1952-O1952)</f>
        <v/>
      </c>
      <c r="AX1952" s="23" t="str">
        <f>IF(AG1952-P1952=0,"",AG1952-P1952)</f>
        <v/>
      </c>
      <c r="AY1952" s="23" t="str">
        <f>IF(AH1952-Q1952=0,"",AH1952-Q1952)</f>
        <v/>
      </c>
      <c r="AZ1952" s="23" t="str">
        <f>IF(AI1952-R1952=0,"",AI1952-R1952)</f>
        <v/>
      </c>
      <c r="BA1952" s="23" t="str">
        <f>IF(AJ1952-S1952=0,"",AJ1952-S1952)</f>
        <v/>
      </c>
      <c r="BB1952" s="6" t="str">
        <f>IFERROR(AJ1952/S1952-1,"")</f>
        <v/>
      </c>
    </row>
    <row r="1953" spans="37:54">
      <c r="AK1953" s="23" t="str">
        <f>IF(T1953-C1953=0,"",T1953-C1953)</f>
        <v/>
      </c>
      <c r="AL1953" s="23" t="str">
        <f>IF(U1953-D1953=0,"",U1953-D1953)</f>
        <v/>
      </c>
      <c r="AM1953" s="23" t="str">
        <f>IF(V1953-E1953=0,"",V1953-E1953)</f>
        <v/>
      </c>
      <c r="AN1953" s="23" t="str">
        <f>IF(W1953-F1953=0,"",W1953-F1953)</f>
        <v/>
      </c>
      <c r="AO1953" s="23" t="str">
        <f>IF(X1953-G1953=0,"",X1953-G1953)</f>
        <v/>
      </c>
      <c r="AP1953" s="23" t="str">
        <f>IF(Y1953-H1953=0,"",Y1953-H1953)</f>
        <v/>
      </c>
      <c r="AQ1953" s="23" t="str">
        <f>IF(Z1953-I1953=0,"",Z1953-I1953)</f>
        <v/>
      </c>
      <c r="AR1953" s="23" t="str">
        <f>IF(AA1953-J1953=0,"",AA1953-J1953)</f>
        <v/>
      </c>
      <c r="AS1953" s="23" t="str">
        <f>IF(AB1953-K1953=0,"",AB1953-K1953)</f>
        <v/>
      </c>
      <c r="AT1953" s="23" t="str">
        <f>IF(AC1953-L1953=0,"",AC1953-L1953)</f>
        <v/>
      </c>
      <c r="AU1953" s="23" t="str">
        <f>IF(AD1953-M1953=0,"",AD1953-M1953)</f>
        <v/>
      </c>
      <c r="AV1953" s="23" t="str">
        <f>IF(AE1953-N1953=0,"",AE1953-N1953)</f>
        <v/>
      </c>
      <c r="AW1953" s="23" t="str">
        <f>IF(AF1953-O1953=0,"",AF1953-O1953)</f>
        <v/>
      </c>
      <c r="AX1953" s="23" t="str">
        <f>IF(AG1953-P1953=0,"",AG1953-P1953)</f>
        <v/>
      </c>
      <c r="AY1953" s="23" t="str">
        <f>IF(AH1953-Q1953=0,"",AH1953-Q1953)</f>
        <v/>
      </c>
      <c r="AZ1953" s="23" t="str">
        <f>IF(AI1953-R1953=0,"",AI1953-R1953)</f>
        <v/>
      </c>
      <c r="BA1953" s="23" t="str">
        <f>IF(AJ1953-S1953=0,"",AJ1953-S1953)</f>
        <v/>
      </c>
      <c r="BB1953" s="6" t="str">
        <f>IFERROR(AJ1953/S1953-1,"")</f>
        <v/>
      </c>
    </row>
    <row r="1954" spans="37:54">
      <c r="AK1954" s="23" t="str">
        <f>IF(T1954-C1954=0,"",T1954-C1954)</f>
        <v/>
      </c>
      <c r="AL1954" s="23" t="str">
        <f>IF(U1954-D1954=0,"",U1954-D1954)</f>
        <v/>
      </c>
      <c r="AM1954" s="23" t="str">
        <f>IF(V1954-E1954=0,"",V1954-E1954)</f>
        <v/>
      </c>
      <c r="AN1954" s="23" t="str">
        <f>IF(W1954-F1954=0,"",W1954-F1954)</f>
        <v/>
      </c>
      <c r="AO1954" s="23" t="str">
        <f>IF(X1954-G1954=0,"",X1954-G1954)</f>
        <v/>
      </c>
      <c r="AP1954" s="23" t="str">
        <f>IF(Y1954-H1954=0,"",Y1954-H1954)</f>
        <v/>
      </c>
      <c r="AQ1954" s="23" t="str">
        <f>IF(Z1954-I1954=0,"",Z1954-I1954)</f>
        <v/>
      </c>
      <c r="AR1954" s="23" t="str">
        <f>IF(AA1954-J1954=0,"",AA1954-J1954)</f>
        <v/>
      </c>
      <c r="AS1954" s="23" t="str">
        <f>IF(AB1954-K1954=0,"",AB1954-K1954)</f>
        <v/>
      </c>
      <c r="AT1954" s="23" t="str">
        <f>IF(AC1954-L1954=0,"",AC1954-L1954)</f>
        <v/>
      </c>
      <c r="AU1954" s="23" t="str">
        <f>IF(AD1954-M1954=0,"",AD1954-M1954)</f>
        <v/>
      </c>
      <c r="AV1954" s="23" t="str">
        <f>IF(AE1954-N1954=0,"",AE1954-N1954)</f>
        <v/>
      </c>
      <c r="AW1954" s="23" t="str">
        <f>IF(AF1954-O1954=0,"",AF1954-O1954)</f>
        <v/>
      </c>
      <c r="AX1954" s="23" t="str">
        <f>IF(AG1954-P1954=0,"",AG1954-P1954)</f>
        <v/>
      </c>
      <c r="AY1954" s="23" t="str">
        <f>IF(AH1954-Q1954=0,"",AH1954-Q1954)</f>
        <v/>
      </c>
      <c r="AZ1954" s="23" t="str">
        <f>IF(AI1954-R1954=0,"",AI1954-R1954)</f>
        <v/>
      </c>
      <c r="BA1954" s="23" t="str">
        <f>IF(AJ1954-S1954=0,"",AJ1954-S1954)</f>
        <v/>
      </c>
      <c r="BB1954" s="6" t="str">
        <f>IFERROR(AJ1954/S1954-1,"")</f>
        <v/>
      </c>
    </row>
    <row r="1955" spans="37:54">
      <c r="AK1955" s="23" t="str">
        <f>IF(T1955-C1955=0,"",T1955-C1955)</f>
        <v/>
      </c>
      <c r="AL1955" s="23" t="str">
        <f>IF(U1955-D1955=0,"",U1955-D1955)</f>
        <v/>
      </c>
      <c r="AM1955" s="23" t="str">
        <f>IF(V1955-E1955=0,"",V1955-E1955)</f>
        <v/>
      </c>
      <c r="AN1955" s="23" t="str">
        <f>IF(W1955-F1955=0,"",W1955-F1955)</f>
        <v/>
      </c>
      <c r="AO1955" s="23" t="str">
        <f>IF(X1955-G1955=0,"",X1955-G1955)</f>
        <v/>
      </c>
      <c r="AP1955" s="23" t="str">
        <f>IF(Y1955-H1955=0,"",Y1955-H1955)</f>
        <v/>
      </c>
      <c r="AQ1955" s="23" t="str">
        <f>IF(Z1955-I1955=0,"",Z1955-I1955)</f>
        <v/>
      </c>
      <c r="AR1955" s="23" t="str">
        <f>IF(AA1955-J1955=0,"",AA1955-J1955)</f>
        <v/>
      </c>
      <c r="AS1955" s="23" t="str">
        <f>IF(AB1955-K1955=0,"",AB1955-K1955)</f>
        <v/>
      </c>
      <c r="AT1955" s="23" t="str">
        <f>IF(AC1955-L1955=0,"",AC1955-L1955)</f>
        <v/>
      </c>
      <c r="AU1955" s="23" t="str">
        <f>IF(AD1955-M1955=0,"",AD1955-M1955)</f>
        <v/>
      </c>
      <c r="AV1955" s="23" t="str">
        <f>IF(AE1955-N1955=0,"",AE1955-N1955)</f>
        <v/>
      </c>
      <c r="AW1955" s="23" t="str">
        <f>IF(AF1955-O1955=0,"",AF1955-O1955)</f>
        <v/>
      </c>
      <c r="AX1955" s="23" t="str">
        <f>IF(AG1955-P1955=0,"",AG1955-P1955)</f>
        <v/>
      </c>
      <c r="AY1955" s="23" t="str">
        <f>IF(AH1955-Q1955=0,"",AH1955-Q1955)</f>
        <v/>
      </c>
      <c r="AZ1955" s="23" t="str">
        <f>IF(AI1955-R1955=0,"",AI1955-R1955)</f>
        <v/>
      </c>
      <c r="BA1955" s="23" t="str">
        <f>IF(AJ1955-S1955=0,"",AJ1955-S1955)</f>
        <v/>
      </c>
      <c r="BB1955" s="6" t="str">
        <f>IFERROR(AJ1955/S1955-1,"")</f>
        <v/>
      </c>
    </row>
    <row r="1956" spans="37:54">
      <c r="AK1956" s="23" t="str">
        <f>IF(T1956-C1956=0,"",T1956-C1956)</f>
        <v/>
      </c>
      <c r="AL1956" s="23" t="str">
        <f>IF(U1956-D1956=0,"",U1956-D1956)</f>
        <v/>
      </c>
      <c r="AM1956" s="23" t="str">
        <f>IF(V1956-E1956=0,"",V1956-E1956)</f>
        <v/>
      </c>
      <c r="AN1956" s="23" t="str">
        <f>IF(W1956-F1956=0,"",W1956-F1956)</f>
        <v/>
      </c>
      <c r="AO1956" s="23" t="str">
        <f>IF(X1956-G1956=0,"",X1956-G1956)</f>
        <v/>
      </c>
      <c r="AP1956" s="23" t="str">
        <f>IF(Y1956-H1956=0,"",Y1956-H1956)</f>
        <v/>
      </c>
      <c r="AQ1956" s="23" t="str">
        <f>IF(Z1956-I1956=0,"",Z1956-I1956)</f>
        <v/>
      </c>
      <c r="AR1956" s="23" t="str">
        <f>IF(AA1956-J1956=0,"",AA1956-J1956)</f>
        <v/>
      </c>
      <c r="AS1956" s="23" t="str">
        <f>IF(AB1956-K1956=0,"",AB1956-K1956)</f>
        <v/>
      </c>
      <c r="AT1956" s="23" t="str">
        <f>IF(AC1956-L1956=0,"",AC1956-L1956)</f>
        <v/>
      </c>
      <c r="AU1956" s="23" t="str">
        <f>IF(AD1956-M1956=0,"",AD1956-M1956)</f>
        <v/>
      </c>
      <c r="AV1956" s="23" t="str">
        <f>IF(AE1956-N1956=0,"",AE1956-N1956)</f>
        <v/>
      </c>
      <c r="AW1956" s="23" t="str">
        <f>IF(AF1956-O1956=0,"",AF1956-O1956)</f>
        <v/>
      </c>
      <c r="AX1956" s="23" t="str">
        <f>IF(AG1956-P1956=0,"",AG1956-P1956)</f>
        <v/>
      </c>
      <c r="AY1956" s="23" t="str">
        <f>IF(AH1956-Q1956=0,"",AH1956-Q1956)</f>
        <v/>
      </c>
      <c r="AZ1956" s="23" t="str">
        <f>IF(AI1956-R1956=0,"",AI1956-R1956)</f>
        <v/>
      </c>
      <c r="BA1956" s="23" t="str">
        <f>IF(AJ1956-S1956=0,"",AJ1956-S1956)</f>
        <v/>
      </c>
      <c r="BB1956" s="6" t="str">
        <f>IFERROR(AJ1956/S1956-1,"")</f>
        <v/>
      </c>
    </row>
    <row r="1957" spans="37:54">
      <c r="AK1957" s="23" t="str">
        <f>IF(T1957-C1957=0,"",T1957-C1957)</f>
        <v/>
      </c>
      <c r="AL1957" s="23" t="str">
        <f>IF(U1957-D1957=0,"",U1957-D1957)</f>
        <v/>
      </c>
      <c r="AM1957" s="23" t="str">
        <f>IF(V1957-E1957=0,"",V1957-E1957)</f>
        <v/>
      </c>
      <c r="AN1957" s="23" t="str">
        <f>IF(W1957-F1957=0,"",W1957-F1957)</f>
        <v/>
      </c>
      <c r="AO1957" s="23" t="str">
        <f>IF(X1957-G1957=0,"",X1957-G1957)</f>
        <v/>
      </c>
      <c r="AP1957" s="23" t="str">
        <f>IF(Y1957-H1957=0,"",Y1957-H1957)</f>
        <v/>
      </c>
      <c r="AQ1957" s="23" t="str">
        <f>IF(Z1957-I1957=0,"",Z1957-I1957)</f>
        <v/>
      </c>
      <c r="AR1957" s="23" t="str">
        <f>IF(AA1957-J1957=0,"",AA1957-J1957)</f>
        <v/>
      </c>
      <c r="AS1957" s="23" t="str">
        <f>IF(AB1957-K1957=0,"",AB1957-K1957)</f>
        <v/>
      </c>
      <c r="AT1957" s="23" t="str">
        <f>IF(AC1957-L1957=0,"",AC1957-L1957)</f>
        <v/>
      </c>
      <c r="AU1957" s="23" t="str">
        <f>IF(AD1957-M1957=0,"",AD1957-M1957)</f>
        <v/>
      </c>
      <c r="AV1957" s="23" t="str">
        <f>IF(AE1957-N1957=0,"",AE1957-N1957)</f>
        <v/>
      </c>
      <c r="AW1957" s="23" t="str">
        <f>IF(AF1957-O1957=0,"",AF1957-O1957)</f>
        <v/>
      </c>
      <c r="AX1957" s="23" t="str">
        <f>IF(AG1957-P1957=0,"",AG1957-P1957)</f>
        <v/>
      </c>
      <c r="AY1957" s="23" t="str">
        <f>IF(AH1957-Q1957=0,"",AH1957-Q1957)</f>
        <v/>
      </c>
      <c r="AZ1957" s="23" t="str">
        <f>IF(AI1957-R1957=0,"",AI1957-R1957)</f>
        <v/>
      </c>
      <c r="BA1957" s="23" t="str">
        <f>IF(AJ1957-S1957=0,"",AJ1957-S1957)</f>
        <v/>
      </c>
      <c r="BB1957" s="6" t="str">
        <f>IFERROR(AJ1957/S1957-1,"")</f>
        <v/>
      </c>
    </row>
    <row r="1958" spans="37:54">
      <c r="AK1958" s="23" t="str">
        <f>IF(T1958-C1958=0,"",T1958-C1958)</f>
        <v/>
      </c>
      <c r="AL1958" s="23" t="str">
        <f>IF(U1958-D1958=0,"",U1958-D1958)</f>
        <v/>
      </c>
      <c r="AM1958" s="23" t="str">
        <f>IF(V1958-E1958=0,"",V1958-E1958)</f>
        <v/>
      </c>
      <c r="AN1958" s="23" t="str">
        <f>IF(W1958-F1958=0,"",W1958-F1958)</f>
        <v/>
      </c>
      <c r="AO1958" s="23" t="str">
        <f>IF(X1958-G1958=0,"",X1958-G1958)</f>
        <v/>
      </c>
      <c r="AP1958" s="23" t="str">
        <f>IF(Y1958-H1958=0,"",Y1958-H1958)</f>
        <v/>
      </c>
      <c r="AQ1958" s="23" t="str">
        <f>IF(Z1958-I1958=0,"",Z1958-I1958)</f>
        <v/>
      </c>
      <c r="AR1958" s="23" t="str">
        <f>IF(AA1958-J1958=0,"",AA1958-J1958)</f>
        <v/>
      </c>
      <c r="AS1958" s="23" t="str">
        <f>IF(AB1958-K1958=0,"",AB1958-K1958)</f>
        <v/>
      </c>
      <c r="AT1958" s="23" t="str">
        <f>IF(AC1958-L1958=0,"",AC1958-L1958)</f>
        <v/>
      </c>
      <c r="AU1958" s="23" t="str">
        <f>IF(AD1958-M1958=0,"",AD1958-M1958)</f>
        <v/>
      </c>
      <c r="AV1958" s="23" t="str">
        <f>IF(AE1958-N1958=0,"",AE1958-N1958)</f>
        <v/>
      </c>
      <c r="AW1958" s="23" t="str">
        <f>IF(AF1958-O1958=0,"",AF1958-O1958)</f>
        <v/>
      </c>
      <c r="AX1958" s="23" t="str">
        <f>IF(AG1958-P1958=0,"",AG1958-P1958)</f>
        <v/>
      </c>
      <c r="AY1958" s="23" t="str">
        <f>IF(AH1958-Q1958=0,"",AH1958-Q1958)</f>
        <v/>
      </c>
      <c r="AZ1958" s="23" t="str">
        <f>IF(AI1958-R1958=0,"",AI1958-R1958)</f>
        <v/>
      </c>
      <c r="BA1958" s="23" t="str">
        <f>IF(AJ1958-S1958=0,"",AJ1958-S1958)</f>
        <v/>
      </c>
      <c r="BB1958" s="6" t="str">
        <f>IFERROR(AJ1958/S1958-1,"")</f>
        <v/>
      </c>
    </row>
    <row r="1959" spans="37:54">
      <c r="AK1959" s="23" t="str">
        <f>IF(T1959-C1959=0,"",T1959-C1959)</f>
        <v/>
      </c>
      <c r="AL1959" s="23" t="str">
        <f>IF(U1959-D1959=0,"",U1959-D1959)</f>
        <v/>
      </c>
      <c r="AM1959" s="23" t="str">
        <f>IF(V1959-E1959=0,"",V1959-E1959)</f>
        <v/>
      </c>
      <c r="AN1959" s="23" t="str">
        <f>IF(W1959-F1959=0,"",W1959-F1959)</f>
        <v/>
      </c>
      <c r="AO1959" s="23" t="str">
        <f>IF(X1959-G1959=0,"",X1959-G1959)</f>
        <v/>
      </c>
      <c r="AP1959" s="23" t="str">
        <f>IF(Y1959-H1959=0,"",Y1959-H1959)</f>
        <v/>
      </c>
      <c r="AQ1959" s="23" t="str">
        <f>IF(Z1959-I1959=0,"",Z1959-I1959)</f>
        <v/>
      </c>
      <c r="AR1959" s="23" t="str">
        <f>IF(AA1959-J1959=0,"",AA1959-J1959)</f>
        <v/>
      </c>
      <c r="AS1959" s="23" t="str">
        <f>IF(AB1959-K1959=0,"",AB1959-K1959)</f>
        <v/>
      </c>
      <c r="AT1959" s="23" t="str">
        <f>IF(AC1959-L1959=0,"",AC1959-L1959)</f>
        <v/>
      </c>
      <c r="AU1959" s="23" t="str">
        <f>IF(AD1959-M1959=0,"",AD1959-M1959)</f>
        <v/>
      </c>
      <c r="AV1959" s="23" t="str">
        <f>IF(AE1959-N1959=0,"",AE1959-N1959)</f>
        <v/>
      </c>
      <c r="AW1959" s="23" t="str">
        <f>IF(AF1959-O1959=0,"",AF1959-O1959)</f>
        <v/>
      </c>
      <c r="AX1959" s="23" t="str">
        <f>IF(AG1959-P1959=0,"",AG1959-P1959)</f>
        <v/>
      </c>
      <c r="AY1959" s="23" t="str">
        <f>IF(AH1959-Q1959=0,"",AH1959-Q1959)</f>
        <v/>
      </c>
      <c r="AZ1959" s="23" t="str">
        <f>IF(AI1959-R1959=0,"",AI1959-R1959)</f>
        <v/>
      </c>
      <c r="BA1959" s="23" t="str">
        <f>IF(AJ1959-S1959=0,"",AJ1959-S1959)</f>
        <v/>
      </c>
      <c r="BB1959" s="6" t="str">
        <f>IFERROR(AJ1959/S1959-1,"")</f>
        <v/>
      </c>
    </row>
    <row r="1960" spans="37:54">
      <c r="AK1960" s="23" t="str">
        <f>IF(T1960-C1960=0,"",T1960-C1960)</f>
        <v/>
      </c>
      <c r="AL1960" s="23" t="str">
        <f>IF(U1960-D1960=0,"",U1960-D1960)</f>
        <v/>
      </c>
      <c r="AM1960" s="23" t="str">
        <f>IF(V1960-E1960=0,"",V1960-E1960)</f>
        <v/>
      </c>
      <c r="AN1960" s="23" t="str">
        <f>IF(W1960-F1960=0,"",W1960-F1960)</f>
        <v/>
      </c>
      <c r="AO1960" s="23" t="str">
        <f>IF(X1960-G1960=0,"",X1960-G1960)</f>
        <v/>
      </c>
      <c r="AP1960" s="23" t="str">
        <f>IF(Y1960-H1960=0,"",Y1960-H1960)</f>
        <v/>
      </c>
      <c r="AQ1960" s="23" t="str">
        <f>IF(Z1960-I1960=0,"",Z1960-I1960)</f>
        <v/>
      </c>
      <c r="AR1960" s="23" t="str">
        <f>IF(AA1960-J1960=0,"",AA1960-J1960)</f>
        <v/>
      </c>
      <c r="AS1960" s="23" t="str">
        <f>IF(AB1960-K1960=0,"",AB1960-K1960)</f>
        <v/>
      </c>
      <c r="AT1960" s="23" t="str">
        <f>IF(AC1960-L1960=0,"",AC1960-L1960)</f>
        <v/>
      </c>
      <c r="AU1960" s="23" t="str">
        <f>IF(AD1960-M1960=0,"",AD1960-M1960)</f>
        <v/>
      </c>
      <c r="AV1960" s="23" t="str">
        <f>IF(AE1960-N1960=0,"",AE1960-N1960)</f>
        <v/>
      </c>
      <c r="AW1960" s="23" t="str">
        <f>IF(AF1960-O1960=0,"",AF1960-O1960)</f>
        <v/>
      </c>
      <c r="AX1960" s="23" t="str">
        <f>IF(AG1960-P1960=0,"",AG1960-P1960)</f>
        <v/>
      </c>
      <c r="AY1960" s="23" t="str">
        <f>IF(AH1960-Q1960=0,"",AH1960-Q1960)</f>
        <v/>
      </c>
      <c r="AZ1960" s="23" t="str">
        <f>IF(AI1960-R1960=0,"",AI1960-R1960)</f>
        <v/>
      </c>
      <c r="BA1960" s="23" t="str">
        <f>IF(AJ1960-S1960=0,"",AJ1960-S1960)</f>
        <v/>
      </c>
      <c r="BB1960" s="6" t="str">
        <f>IFERROR(AJ1960/S1960-1,"")</f>
        <v/>
      </c>
    </row>
    <row r="1961" spans="37:54">
      <c r="AK1961" s="23" t="str">
        <f>IF(T1961-C1961=0,"",T1961-C1961)</f>
        <v/>
      </c>
      <c r="AL1961" s="23" t="str">
        <f>IF(U1961-D1961=0,"",U1961-D1961)</f>
        <v/>
      </c>
      <c r="AM1961" s="23" t="str">
        <f>IF(V1961-E1961=0,"",V1961-E1961)</f>
        <v/>
      </c>
      <c r="AN1961" s="23" t="str">
        <f>IF(W1961-F1961=0,"",W1961-F1961)</f>
        <v/>
      </c>
      <c r="AO1961" s="23" t="str">
        <f>IF(X1961-G1961=0,"",X1961-G1961)</f>
        <v/>
      </c>
      <c r="AP1961" s="23" t="str">
        <f>IF(Y1961-H1961=0,"",Y1961-H1961)</f>
        <v/>
      </c>
      <c r="AQ1961" s="23" t="str">
        <f>IF(Z1961-I1961=0,"",Z1961-I1961)</f>
        <v/>
      </c>
      <c r="AR1961" s="23" t="str">
        <f>IF(AA1961-J1961=0,"",AA1961-J1961)</f>
        <v/>
      </c>
      <c r="AS1961" s="23" t="str">
        <f>IF(AB1961-K1961=0,"",AB1961-K1961)</f>
        <v/>
      </c>
      <c r="AT1961" s="23" t="str">
        <f>IF(AC1961-L1961=0,"",AC1961-L1961)</f>
        <v/>
      </c>
      <c r="AU1961" s="23" t="str">
        <f>IF(AD1961-M1961=0,"",AD1961-M1961)</f>
        <v/>
      </c>
      <c r="AV1961" s="23" t="str">
        <f>IF(AE1961-N1961=0,"",AE1961-N1961)</f>
        <v/>
      </c>
      <c r="AW1961" s="23" t="str">
        <f>IF(AF1961-O1961=0,"",AF1961-O1961)</f>
        <v/>
      </c>
      <c r="AX1961" s="23" t="str">
        <f>IF(AG1961-P1961=0,"",AG1961-P1961)</f>
        <v/>
      </c>
      <c r="AY1961" s="23" t="str">
        <f>IF(AH1961-Q1961=0,"",AH1961-Q1961)</f>
        <v/>
      </c>
      <c r="AZ1961" s="23" t="str">
        <f>IF(AI1961-R1961=0,"",AI1961-R1961)</f>
        <v/>
      </c>
      <c r="BA1961" s="23" t="str">
        <f>IF(AJ1961-S1961=0,"",AJ1961-S1961)</f>
        <v/>
      </c>
      <c r="BB1961" s="6" t="str">
        <f>IFERROR(AJ1961/S1961-1,"")</f>
        <v/>
      </c>
    </row>
    <row r="1962" spans="37:54">
      <c r="AK1962" s="23" t="str">
        <f>IF(T1962-C1962=0,"",T1962-C1962)</f>
        <v/>
      </c>
      <c r="AL1962" s="23" t="str">
        <f>IF(U1962-D1962=0,"",U1962-D1962)</f>
        <v/>
      </c>
      <c r="AM1962" s="23" t="str">
        <f>IF(V1962-E1962=0,"",V1962-E1962)</f>
        <v/>
      </c>
      <c r="AN1962" s="23" t="str">
        <f>IF(W1962-F1962=0,"",W1962-F1962)</f>
        <v/>
      </c>
      <c r="AO1962" s="23" t="str">
        <f>IF(X1962-G1962=0,"",X1962-G1962)</f>
        <v/>
      </c>
      <c r="AP1962" s="23" t="str">
        <f>IF(Y1962-H1962=0,"",Y1962-H1962)</f>
        <v/>
      </c>
      <c r="AQ1962" s="23" t="str">
        <f>IF(Z1962-I1962=0,"",Z1962-I1962)</f>
        <v/>
      </c>
      <c r="AR1962" s="23" t="str">
        <f>IF(AA1962-J1962=0,"",AA1962-J1962)</f>
        <v/>
      </c>
      <c r="AS1962" s="23" t="str">
        <f>IF(AB1962-K1962=0,"",AB1962-K1962)</f>
        <v/>
      </c>
      <c r="AT1962" s="23" t="str">
        <f>IF(AC1962-L1962=0,"",AC1962-L1962)</f>
        <v/>
      </c>
      <c r="AU1962" s="23" t="str">
        <f>IF(AD1962-M1962=0,"",AD1962-M1962)</f>
        <v/>
      </c>
      <c r="AV1962" s="23" t="str">
        <f>IF(AE1962-N1962=0,"",AE1962-N1962)</f>
        <v/>
      </c>
      <c r="AW1962" s="23" t="str">
        <f>IF(AF1962-O1962=0,"",AF1962-O1962)</f>
        <v/>
      </c>
      <c r="AX1962" s="23" t="str">
        <f>IF(AG1962-P1962=0,"",AG1962-P1962)</f>
        <v/>
      </c>
      <c r="AY1962" s="23" t="str">
        <f>IF(AH1962-Q1962=0,"",AH1962-Q1962)</f>
        <v/>
      </c>
      <c r="AZ1962" s="23" t="str">
        <f>IF(AI1962-R1962=0,"",AI1962-R1962)</f>
        <v/>
      </c>
      <c r="BA1962" s="23" t="str">
        <f>IF(AJ1962-S1962=0,"",AJ1962-S1962)</f>
        <v/>
      </c>
      <c r="BB1962" s="6" t="str">
        <f>IFERROR(AJ1962/S1962-1,"")</f>
        <v/>
      </c>
    </row>
    <row r="1963" spans="37:54">
      <c r="AK1963" s="23" t="str">
        <f>IF(T1963-C1963=0,"",T1963-C1963)</f>
        <v/>
      </c>
      <c r="AL1963" s="23" t="str">
        <f>IF(U1963-D1963=0,"",U1963-D1963)</f>
        <v/>
      </c>
      <c r="AM1963" s="23" t="str">
        <f>IF(V1963-E1963=0,"",V1963-E1963)</f>
        <v/>
      </c>
      <c r="AN1963" s="23" t="str">
        <f>IF(W1963-F1963=0,"",W1963-F1963)</f>
        <v/>
      </c>
      <c r="AO1963" s="23" t="str">
        <f>IF(X1963-G1963=0,"",X1963-G1963)</f>
        <v/>
      </c>
      <c r="AP1963" s="23" t="str">
        <f>IF(Y1963-H1963=0,"",Y1963-H1963)</f>
        <v/>
      </c>
      <c r="AQ1963" s="23" t="str">
        <f>IF(Z1963-I1963=0,"",Z1963-I1963)</f>
        <v/>
      </c>
      <c r="AR1963" s="23" t="str">
        <f>IF(AA1963-J1963=0,"",AA1963-J1963)</f>
        <v/>
      </c>
      <c r="AS1963" s="23" t="str">
        <f>IF(AB1963-K1963=0,"",AB1963-K1963)</f>
        <v/>
      </c>
      <c r="AT1963" s="23" t="str">
        <f>IF(AC1963-L1963=0,"",AC1963-L1963)</f>
        <v/>
      </c>
      <c r="AU1963" s="23" t="str">
        <f>IF(AD1963-M1963=0,"",AD1963-M1963)</f>
        <v/>
      </c>
      <c r="AV1963" s="23" t="str">
        <f>IF(AE1963-N1963=0,"",AE1963-N1963)</f>
        <v/>
      </c>
      <c r="AW1963" s="23" t="str">
        <f>IF(AF1963-O1963=0,"",AF1963-O1963)</f>
        <v/>
      </c>
      <c r="AX1963" s="23" t="str">
        <f>IF(AG1963-P1963=0,"",AG1963-P1963)</f>
        <v/>
      </c>
      <c r="AY1963" s="23" t="str">
        <f>IF(AH1963-Q1963=0,"",AH1963-Q1963)</f>
        <v/>
      </c>
      <c r="AZ1963" s="23" t="str">
        <f>IF(AI1963-R1963=0,"",AI1963-R1963)</f>
        <v/>
      </c>
      <c r="BA1963" s="23" t="str">
        <f>IF(AJ1963-S1963=0,"",AJ1963-S1963)</f>
        <v/>
      </c>
      <c r="BB1963" s="6" t="str">
        <f>IFERROR(AJ1963/S1963-1,"")</f>
        <v/>
      </c>
    </row>
    <row r="1964" spans="37:54">
      <c r="AK1964" s="23" t="str">
        <f>IF(T1964-C1964=0,"",T1964-C1964)</f>
        <v/>
      </c>
      <c r="AL1964" s="23" t="str">
        <f>IF(U1964-D1964=0,"",U1964-D1964)</f>
        <v/>
      </c>
      <c r="AM1964" s="23" t="str">
        <f>IF(V1964-E1964=0,"",V1964-E1964)</f>
        <v/>
      </c>
      <c r="AN1964" s="23" t="str">
        <f>IF(W1964-F1964=0,"",W1964-F1964)</f>
        <v/>
      </c>
      <c r="AO1964" s="23" t="str">
        <f>IF(X1964-G1964=0,"",X1964-G1964)</f>
        <v/>
      </c>
      <c r="AP1964" s="23" t="str">
        <f>IF(Y1964-H1964=0,"",Y1964-H1964)</f>
        <v/>
      </c>
      <c r="AQ1964" s="23" t="str">
        <f>IF(Z1964-I1964=0,"",Z1964-I1964)</f>
        <v/>
      </c>
      <c r="AR1964" s="23" t="str">
        <f>IF(AA1964-J1964=0,"",AA1964-J1964)</f>
        <v/>
      </c>
      <c r="AS1964" s="23" t="str">
        <f>IF(AB1964-K1964=0,"",AB1964-K1964)</f>
        <v/>
      </c>
      <c r="AT1964" s="23" t="str">
        <f>IF(AC1964-L1964=0,"",AC1964-L1964)</f>
        <v/>
      </c>
      <c r="AU1964" s="23" t="str">
        <f>IF(AD1964-M1964=0,"",AD1964-M1964)</f>
        <v/>
      </c>
      <c r="AV1964" s="23" t="str">
        <f>IF(AE1964-N1964=0,"",AE1964-N1964)</f>
        <v/>
      </c>
      <c r="AW1964" s="23" t="str">
        <f>IF(AF1964-O1964=0,"",AF1964-O1964)</f>
        <v/>
      </c>
      <c r="AX1964" s="23" t="str">
        <f>IF(AG1964-P1964=0,"",AG1964-P1964)</f>
        <v/>
      </c>
      <c r="AY1964" s="23" t="str">
        <f>IF(AH1964-Q1964=0,"",AH1964-Q1964)</f>
        <v/>
      </c>
      <c r="AZ1964" s="23" t="str">
        <f>IF(AI1964-R1964=0,"",AI1964-R1964)</f>
        <v/>
      </c>
      <c r="BA1964" s="23" t="str">
        <f>IF(AJ1964-S1964=0,"",AJ1964-S1964)</f>
        <v/>
      </c>
      <c r="BB1964" s="6" t="str">
        <f>IFERROR(AJ1964/S1964-1,"")</f>
        <v/>
      </c>
    </row>
    <row r="1965" spans="37:54">
      <c r="AK1965" s="23" t="str">
        <f>IF(T1965-C1965=0,"",T1965-C1965)</f>
        <v/>
      </c>
      <c r="AL1965" s="23" t="str">
        <f>IF(U1965-D1965=0,"",U1965-D1965)</f>
        <v/>
      </c>
      <c r="AM1965" s="23" t="str">
        <f>IF(V1965-E1965=0,"",V1965-E1965)</f>
        <v/>
      </c>
      <c r="AN1965" s="23" t="str">
        <f>IF(W1965-F1965=0,"",W1965-F1965)</f>
        <v/>
      </c>
      <c r="AO1965" s="23" t="str">
        <f>IF(X1965-G1965=0,"",X1965-G1965)</f>
        <v/>
      </c>
      <c r="AP1965" s="23" t="str">
        <f>IF(Y1965-H1965=0,"",Y1965-H1965)</f>
        <v/>
      </c>
      <c r="AQ1965" s="23" t="str">
        <f>IF(Z1965-I1965=0,"",Z1965-I1965)</f>
        <v/>
      </c>
      <c r="AR1965" s="23" t="str">
        <f>IF(AA1965-J1965=0,"",AA1965-J1965)</f>
        <v/>
      </c>
      <c r="AS1965" s="23" t="str">
        <f>IF(AB1965-K1965=0,"",AB1965-K1965)</f>
        <v/>
      </c>
      <c r="AT1965" s="23" t="str">
        <f>IF(AC1965-L1965=0,"",AC1965-L1965)</f>
        <v/>
      </c>
      <c r="AU1965" s="23" t="str">
        <f>IF(AD1965-M1965=0,"",AD1965-M1965)</f>
        <v/>
      </c>
      <c r="AV1965" s="23" t="str">
        <f>IF(AE1965-N1965=0,"",AE1965-N1965)</f>
        <v/>
      </c>
      <c r="AW1965" s="23" t="str">
        <f>IF(AF1965-O1965=0,"",AF1965-O1965)</f>
        <v/>
      </c>
      <c r="AX1965" s="23" t="str">
        <f>IF(AG1965-P1965=0,"",AG1965-P1965)</f>
        <v/>
      </c>
      <c r="AY1965" s="23" t="str">
        <f>IF(AH1965-Q1965=0,"",AH1965-Q1965)</f>
        <v/>
      </c>
      <c r="AZ1965" s="23" t="str">
        <f>IF(AI1965-R1965=0,"",AI1965-R1965)</f>
        <v/>
      </c>
      <c r="BA1965" s="23" t="str">
        <f>IF(AJ1965-S1965=0,"",AJ1965-S1965)</f>
        <v/>
      </c>
      <c r="BB1965" s="6" t="str">
        <f>IFERROR(AJ1965/S1965-1,"")</f>
        <v/>
      </c>
    </row>
    <row r="1966" spans="37:54">
      <c r="AK1966" s="23" t="str">
        <f>IF(T1966-C1966=0,"",T1966-C1966)</f>
        <v/>
      </c>
      <c r="AL1966" s="23" t="str">
        <f>IF(U1966-D1966=0,"",U1966-D1966)</f>
        <v/>
      </c>
      <c r="AM1966" s="23" t="str">
        <f>IF(V1966-E1966=0,"",V1966-E1966)</f>
        <v/>
      </c>
      <c r="AN1966" s="23" t="str">
        <f>IF(W1966-F1966=0,"",W1966-F1966)</f>
        <v/>
      </c>
      <c r="AO1966" s="23" t="str">
        <f>IF(X1966-G1966=0,"",X1966-G1966)</f>
        <v/>
      </c>
      <c r="AP1966" s="23" t="str">
        <f>IF(Y1966-H1966=0,"",Y1966-H1966)</f>
        <v/>
      </c>
      <c r="AQ1966" s="23" t="str">
        <f>IF(Z1966-I1966=0,"",Z1966-I1966)</f>
        <v/>
      </c>
      <c r="AR1966" s="23" t="str">
        <f>IF(AA1966-J1966=0,"",AA1966-J1966)</f>
        <v/>
      </c>
      <c r="AS1966" s="23" t="str">
        <f>IF(AB1966-K1966=0,"",AB1966-K1966)</f>
        <v/>
      </c>
      <c r="AT1966" s="23" t="str">
        <f>IF(AC1966-L1966=0,"",AC1966-L1966)</f>
        <v/>
      </c>
      <c r="AU1966" s="23" t="str">
        <f>IF(AD1966-M1966=0,"",AD1966-M1966)</f>
        <v/>
      </c>
      <c r="AV1966" s="23" t="str">
        <f>IF(AE1966-N1966=0,"",AE1966-N1966)</f>
        <v/>
      </c>
      <c r="AW1966" s="23" t="str">
        <f>IF(AF1966-O1966=0,"",AF1966-O1966)</f>
        <v/>
      </c>
      <c r="AX1966" s="23" t="str">
        <f>IF(AG1966-P1966=0,"",AG1966-P1966)</f>
        <v/>
      </c>
      <c r="AY1966" s="23" t="str">
        <f>IF(AH1966-Q1966=0,"",AH1966-Q1966)</f>
        <v/>
      </c>
      <c r="AZ1966" s="23" t="str">
        <f>IF(AI1966-R1966=0,"",AI1966-R1966)</f>
        <v/>
      </c>
      <c r="BA1966" s="23" t="str">
        <f>IF(AJ1966-S1966=0,"",AJ1966-S1966)</f>
        <v/>
      </c>
      <c r="BB1966" s="6" t="str">
        <f>IFERROR(AJ1966/S1966-1,"")</f>
        <v/>
      </c>
    </row>
    <row r="1967" spans="37:54">
      <c r="AK1967" s="23" t="str">
        <f>IF(T1967-C1967=0,"",T1967-C1967)</f>
        <v/>
      </c>
      <c r="AL1967" s="23" t="str">
        <f>IF(U1967-D1967=0,"",U1967-D1967)</f>
        <v/>
      </c>
      <c r="AM1967" s="23" t="str">
        <f>IF(V1967-E1967=0,"",V1967-E1967)</f>
        <v/>
      </c>
      <c r="AN1967" s="23" t="str">
        <f>IF(W1967-F1967=0,"",W1967-F1967)</f>
        <v/>
      </c>
      <c r="AO1967" s="23" t="str">
        <f>IF(X1967-G1967=0,"",X1967-G1967)</f>
        <v/>
      </c>
      <c r="AP1967" s="23" t="str">
        <f>IF(Y1967-H1967=0,"",Y1967-H1967)</f>
        <v/>
      </c>
      <c r="AQ1967" s="23" t="str">
        <f>IF(Z1967-I1967=0,"",Z1967-I1967)</f>
        <v/>
      </c>
      <c r="AR1967" s="23" t="str">
        <f>IF(AA1967-J1967=0,"",AA1967-J1967)</f>
        <v/>
      </c>
      <c r="AS1967" s="23" t="str">
        <f>IF(AB1967-K1967=0,"",AB1967-K1967)</f>
        <v/>
      </c>
      <c r="AT1967" s="23" t="str">
        <f>IF(AC1967-L1967=0,"",AC1967-L1967)</f>
        <v/>
      </c>
      <c r="AU1967" s="23" t="str">
        <f>IF(AD1967-M1967=0,"",AD1967-M1967)</f>
        <v/>
      </c>
      <c r="AV1967" s="23" t="str">
        <f>IF(AE1967-N1967=0,"",AE1967-N1967)</f>
        <v/>
      </c>
      <c r="AW1967" s="23" t="str">
        <f>IF(AF1967-O1967=0,"",AF1967-O1967)</f>
        <v/>
      </c>
      <c r="AX1967" s="23" t="str">
        <f>IF(AG1967-P1967=0,"",AG1967-P1967)</f>
        <v/>
      </c>
      <c r="AY1967" s="23" t="str">
        <f>IF(AH1967-Q1967=0,"",AH1967-Q1967)</f>
        <v/>
      </c>
      <c r="AZ1967" s="23" t="str">
        <f>IF(AI1967-R1967=0,"",AI1967-R1967)</f>
        <v/>
      </c>
      <c r="BA1967" s="23" t="str">
        <f>IF(AJ1967-S1967=0,"",AJ1967-S1967)</f>
        <v/>
      </c>
      <c r="BB1967" s="6" t="str">
        <f>IFERROR(AJ1967/S1967-1,"")</f>
        <v/>
      </c>
    </row>
    <row r="1968" spans="37:54">
      <c r="AK1968" s="23" t="str">
        <f>IF(T1968-C1968=0,"",T1968-C1968)</f>
        <v/>
      </c>
      <c r="AL1968" s="23" t="str">
        <f>IF(U1968-D1968=0,"",U1968-D1968)</f>
        <v/>
      </c>
      <c r="AM1968" s="23" t="str">
        <f>IF(V1968-E1968=0,"",V1968-E1968)</f>
        <v/>
      </c>
      <c r="AN1968" s="23" t="str">
        <f>IF(W1968-F1968=0,"",W1968-F1968)</f>
        <v/>
      </c>
      <c r="AO1968" s="23" t="str">
        <f>IF(X1968-G1968=0,"",X1968-G1968)</f>
        <v/>
      </c>
      <c r="AP1968" s="23" t="str">
        <f>IF(Y1968-H1968=0,"",Y1968-H1968)</f>
        <v/>
      </c>
      <c r="AQ1968" s="23" t="str">
        <f>IF(Z1968-I1968=0,"",Z1968-I1968)</f>
        <v/>
      </c>
      <c r="AR1968" s="23" t="str">
        <f>IF(AA1968-J1968=0,"",AA1968-J1968)</f>
        <v/>
      </c>
      <c r="AS1968" s="23" t="str">
        <f>IF(AB1968-K1968=0,"",AB1968-K1968)</f>
        <v/>
      </c>
      <c r="AT1968" s="23" t="str">
        <f>IF(AC1968-L1968=0,"",AC1968-L1968)</f>
        <v/>
      </c>
      <c r="AU1968" s="23" t="str">
        <f>IF(AD1968-M1968=0,"",AD1968-M1968)</f>
        <v/>
      </c>
      <c r="AV1968" s="23" t="str">
        <f>IF(AE1968-N1968=0,"",AE1968-N1968)</f>
        <v/>
      </c>
      <c r="AW1968" s="23" t="str">
        <f>IF(AF1968-O1968=0,"",AF1968-O1968)</f>
        <v/>
      </c>
      <c r="AX1968" s="23" t="str">
        <f>IF(AG1968-P1968=0,"",AG1968-P1968)</f>
        <v/>
      </c>
      <c r="AY1968" s="23" t="str">
        <f>IF(AH1968-Q1968=0,"",AH1968-Q1968)</f>
        <v/>
      </c>
      <c r="AZ1968" s="23" t="str">
        <f>IF(AI1968-R1968=0,"",AI1968-R1968)</f>
        <v/>
      </c>
      <c r="BA1968" s="23" t="str">
        <f>IF(AJ1968-S1968=0,"",AJ1968-S1968)</f>
        <v/>
      </c>
      <c r="BB1968" s="6" t="str">
        <f>IFERROR(AJ1968/S1968-1,"")</f>
        <v/>
      </c>
    </row>
    <row r="1969" spans="37:54">
      <c r="AK1969" s="23" t="str">
        <f>IF(T1969-C1969=0,"",T1969-C1969)</f>
        <v/>
      </c>
      <c r="AL1969" s="23" t="str">
        <f>IF(U1969-D1969=0,"",U1969-D1969)</f>
        <v/>
      </c>
      <c r="AM1969" s="23" t="str">
        <f>IF(V1969-E1969=0,"",V1969-E1969)</f>
        <v/>
      </c>
      <c r="AN1969" s="23" t="str">
        <f>IF(W1969-F1969=0,"",W1969-F1969)</f>
        <v/>
      </c>
      <c r="AO1969" s="23" t="str">
        <f>IF(X1969-G1969=0,"",X1969-G1969)</f>
        <v/>
      </c>
      <c r="AP1969" s="23" t="str">
        <f>IF(Y1969-H1969=0,"",Y1969-H1969)</f>
        <v/>
      </c>
      <c r="AQ1969" s="23" t="str">
        <f>IF(Z1969-I1969=0,"",Z1969-I1969)</f>
        <v/>
      </c>
      <c r="AR1969" s="23" t="str">
        <f>IF(AA1969-J1969=0,"",AA1969-J1969)</f>
        <v/>
      </c>
      <c r="AS1969" s="23" t="str">
        <f>IF(AB1969-K1969=0,"",AB1969-K1969)</f>
        <v/>
      </c>
      <c r="AT1969" s="23" t="str">
        <f>IF(AC1969-L1969=0,"",AC1969-L1969)</f>
        <v/>
      </c>
      <c r="AU1969" s="23" t="str">
        <f>IF(AD1969-M1969=0,"",AD1969-M1969)</f>
        <v/>
      </c>
      <c r="AV1969" s="23" t="str">
        <f>IF(AE1969-N1969=0,"",AE1969-N1969)</f>
        <v/>
      </c>
      <c r="AW1969" s="23" t="str">
        <f>IF(AF1969-O1969=0,"",AF1969-O1969)</f>
        <v/>
      </c>
      <c r="AX1969" s="23" t="str">
        <f>IF(AG1969-P1969=0,"",AG1969-P1969)</f>
        <v/>
      </c>
      <c r="AY1969" s="23" t="str">
        <f>IF(AH1969-Q1969=0,"",AH1969-Q1969)</f>
        <v/>
      </c>
      <c r="AZ1969" s="23" t="str">
        <f>IF(AI1969-R1969=0,"",AI1969-R1969)</f>
        <v/>
      </c>
      <c r="BA1969" s="23" t="str">
        <f>IF(AJ1969-S1969=0,"",AJ1969-S1969)</f>
        <v/>
      </c>
      <c r="BB1969" s="6" t="str">
        <f>IFERROR(AJ1969/S1969-1,"")</f>
        <v/>
      </c>
    </row>
    <row r="1970" spans="37:54">
      <c r="AK1970" s="23" t="str">
        <f>IF(T1970-C1970=0,"",T1970-C1970)</f>
        <v/>
      </c>
      <c r="AL1970" s="23" t="str">
        <f>IF(U1970-D1970=0,"",U1970-D1970)</f>
        <v/>
      </c>
      <c r="AM1970" s="23" t="str">
        <f>IF(V1970-E1970=0,"",V1970-E1970)</f>
        <v/>
      </c>
      <c r="AN1970" s="23" t="str">
        <f>IF(W1970-F1970=0,"",W1970-F1970)</f>
        <v/>
      </c>
      <c r="AO1970" s="23" t="str">
        <f>IF(X1970-G1970=0,"",X1970-G1970)</f>
        <v/>
      </c>
      <c r="AP1970" s="23" t="str">
        <f>IF(Y1970-H1970=0,"",Y1970-H1970)</f>
        <v/>
      </c>
      <c r="AQ1970" s="23" t="str">
        <f>IF(Z1970-I1970=0,"",Z1970-I1970)</f>
        <v/>
      </c>
      <c r="AR1970" s="23" t="str">
        <f>IF(AA1970-J1970=0,"",AA1970-J1970)</f>
        <v/>
      </c>
      <c r="AS1970" s="23" t="str">
        <f>IF(AB1970-K1970=0,"",AB1970-K1970)</f>
        <v/>
      </c>
      <c r="AT1970" s="23" t="str">
        <f>IF(AC1970-L1970=0,"",AC1970-L1970)</f>
        <v/>
      </c>
      <c r="AU1970" s="23" t="str">
        <f>IF(AD1970-M1970=0,"",AD1970-M1970)</f>
        <v/>
      </c>
      <c r="AV1970" s="23" t="str">
        <f>IF(AE1970-N1970=0,"",AE1970-N1970)</f>
        <v/>
      </c>
      <c r="AW1970" s="23" t="str">
        <f>IF(AF1970-O1970=0,"",AF1970-O1970)</f>
        <v/>
      </c>
      <c r="AX1970" s="23" t="str">
        <f>IF(AG1970-P1970=0,"",AG1970-P1970)</f>
        <v/>
      </c>
      <c r="AY1970" s="23" t="str">
        <f>IF(AH1970-Q1970=0,"",AH1970-Q1970)</f>
        <v/>
      </c>
      <c r="AZ1970" s="23" t="str">
        <f>IF(AI1970-R1970=0,"",AI1970-R1970)</f>
        <v/>
      </c>
      <c r="BA1970" s="23" t="str">
        <f>IF(AJ1970-S1970=0,"",AJ1970-S1970)</f>
        <v/>
      </c>
      <c r="BB1970" s="6" t="str">
        <f>IFERROR(AJ1970/S1970-1,"")</f>
        <v/>
      </c>
    </row>
    <row r="1971" spans="37:54">
      <c r="AK1971" s="23" t="str">
        <f>IF(T1971-C1971=0,"",T1971-C1971)</f>
        <v/>
      </c>
      <c r="AL1971" s="23" t="str">
        <f>IF(U1971-D1971=0,"",U1971-D1971)</f>
        <v/>
      </c>
      <c r="AM1971" s="23" t="str">
        <f>IF(V1971-E1971=0,"",V1971-E1971)</f>
        <v/>
      </c>
      <c r="AN1971" s="23" t="str">
        <f>IF(W1971-F1971=0,"",W1971-F1971)</f>
        <v/>
      </c>
      <c r="AO1971" s="23" t="str">
        <f>IF(X1971-G1971=0,"",X1971-G1971)</f>
        <v/>
      </c>
      <c r="AP1971" s="23" t="str">
        <f>IF(Y1971-H1971=0,"",Y1971-H1971)</f>
        <v/>
      </c>
      <c r="AQ1971" s="23" t="str">
        <f>IF(Z1971-I1971=0,"",Z1971-I1971)</f>
        <v/>
      </c>
      <c r="AR1971" s="23" t="str">
        <f>IF(AA1971-J1971=0,"",AA1971-J1971)</f>
        <v/>
      </c>
      <c r="AS1971" s="23" t="str">
        <f>IF(AB1971-K1971=0,"",AB1971-K1971)</f>
        <v/>
      </c>
      <c r="AT1971" s="23" t="str">
        <f>IF(AC1971-L1971=0,"",AC1971-L1971)</f>
        <v/>
      </c>
      <c r="AU1971" s="23" t="str">
        <f>IF(AD1971-M1971=0,"",AD1971-M1971)</f>
        <v/>
      </c>
      <c r="AV1971" s="23" t="str">
        <f>IF(AE1971-N1971=0,"",AE1971-N1971)</f>
        <v/>
      </c>
      <c r="AW1971" s="23" t="str">
        <f>IF(AF1971-O1971=0,"",AF1971-O1971)</f>
        <v/>
      </c>
      <c r="AX1971" s="23" t="str">
        <f>IF(AG1971-P1971=0,"",AG1971-P1971)</f>
        <v/>
      </c>
      <c r="AY1971" s="23" t="str">
        <f>IF(AH1971-Q1971=0,"",AH1971-Q1971)</f>
        <v/>
      </c>
      <c r="AZ1971" s="23" t="str">
        <f>IF(AI1971-R1971=0,"",AI1971-R1971)</f>
        <v/>
      </c>
      <c r="BA1971" s="23" t="str">
        <f>IF(AJ1971-S1971=0,"",AJ1971-S1971)</f>
        <v/>
      </c>
      <c r="BB1971" s="6" t="str">
        <f>IFERROR(AJ1971/S1971-1,"")</f>
        <v/>
      </c>
    </row>
    <row r="1972" spans="37:54">
      <c r="AK1972" s="23" t="str">
        <f>IF(T1972-C1972=0,"",T1972-C1972)</f>
        <v/>
      </c>
      <c r="AL1972" s="23" t="str">
        <f>IF(U1972-D1972=0,"",U1972-D1972)</f>
        <v/>
      </c>
      <c r="AM1972" s="23" t="str">
        <f>IF(V1972-E1972=0,"",V1972-E1972)</f>
        <v/>
      </c>
      <c r="AN1972" s="23" t="str">
        <f>IF(W1972-F1972=0,"",W1972-F1972)</f>
        <v/>
      </c>
      <c r="AO1972" s="23" t="str">
        <f>IF(X1972-G1972=0,"",X1972-G1972)</f>
        <v/>
      </c>
      <c r="AP1972" s="23" t="str">
        <f>IF(Y1972-H1972=0,"",Y1972-H1972)</f>
        <v/>
      </c>
      <c r="AQ1972" s="23" t="str">
        <f>IF(Z1972-I1972=0,"",Z1972-I1972)</f>
        <v/>
      </c>
      <c r="AR1972" s="23" t="str">
        <f>IF(AA1972-J1972=0,"",AA1972-J1972)</f>
        <v/>
      </c>
      <c r="AS1972" s="23" t="str">
        <f>IF(AB1972-K1972=0,"",AB1972-K1972)</f>
        <v/>
      </c>
      <c r="AT1972" s="23" t="str">
        <f>IF(AC1972-L1972=0,"",AC1972-L1972)</f>
        <v/>
      </c>
      <c r="AU1972" s="23" t="str">
        <f>IF(AD1972-M1972=0,"",AD1972-M1972)</f>
        <v/>
      </c>
      <c r="AV1972" s="23" t="str">
        <f>IF(AE1972-N1972=0,"",AE1972-N1972)</f>
        <v/>
      </c>
      <c r="AW1972" s="23" t="str">
        <f>IF(AF1972-O1972=0,"",AF1972-O1972)</f>
        <v/>
      </c>
      <c r="AX1972" s="23" t="str">
        <f>IF(AG1972-P1972=0,"",AG1972-P1972)</f>
        <v/>
      </c>
      <c r="AY1972" s="23" t="str">
        <f>IF(AH1972-Q1972=0,"",AH1972-Q1972)</f>
        <v/>
      </c>
      <c r="AZ1972" s="23" t="str">
        <f>IF(AI1972-R1972=0,"",AI1972-R1972)</f>
        <v/>
      </c>
      <c r="BA1972" s="23" t="str">
        <f>IF(AJ1972-S1972=0,"",AJ1972-S1972)</f>
        <v/>
      </c>
      <c r="BB1972" s="6" t="str">
        <f>IFERROR(AJ1972/S1972-1,"")</f>
        <v/>
      </c>
    </row>
    <row r="1973" spans="37:54">
      <c r="AK1973" s="23" t="str">
        <f>IF(T1973-C1973=0,"",T1973-C1973)</f>
        <v/>
      </c>
      <c r="AL1973" s="23" t="str">
        <f>IF(U1973-D1973=0,"",U1973-D1973)</f>
        <v/>
      </c>
      <c r="AM1973" s="23" t="str">
        <f>IF(V1973-E1973=0,"",V1973-E1973)</f>
        <v/>
      </c>
      <c r="AN1973" s="23" t="str">
        <f>IF(W1973-F1973=0,"",W1973-F1973)</f>
        <v/>
      </c>
      <c r="AO1973" s="23" t="str">
        <f>IF(X1973-G1973=0,"",X1973-G1973)</f>
        <v/>
      </c>
      <c r="AP1973" s="23" t="str">
        <f>IF(Y1973-H1973=0,"",Y1973-H1973)</f>
        <v/>
      </c>
      <c r="AQ1973" s="23" t="str">
        <f>IF(Z1973-I1973=0,"",Z1973-I1973)</f>
        <v/>
      </c>
      <c r="AR1973" s="23" t="str">
        <f>IF(AA1973-J1973=0,"",AA1973-J1973)</f>
        <v/>
      </c>
      <c r="AS1973" s="23" t="str">
        <f>IF(AB1973-K1973=0,"",AB1973-K1973)</f>
        <v/>
      </c>
      <c r="AT1973" s="23" t="str">
        <f>IF(AC1973-L1973=0,"",AC1973-L1973)</f>
        <v/>
      </c>
      <c r="AU1973" s="23" t="str">
        <f>IF(AD1973-M1973=0,"",AD1973-M1973)</f>
        <v/>
      </c>
      <c r="AV1973" s="23" t="str">
        <f>IF(AE1973-N1973=0,"",AE1973-N1973)</f>
        <v/>
      </c>
      <c r="AW1973" s="23" t="str">
        <f>IF(AF1973-O1973=0,"",AF1973-O1973)</f>
        <v/>
      </c>
      <c r="AX1973" s="23" t="str">
        <f>IF(AG1973-P1973=0,"",AG1973-P1973)</f>
        <v/>
      </c>
      <c r="AY1973" s="23" t="str">
        <f>IF(AH1973-Q1973=0,"",AH1973-Q1973)</f>
        <v/>
      </c>
      <c r="AZ1973" s="23" t="str">
        <f>IF(AI1973-R1973=0,"",AI1973-R1973)</f>
        <v/>
      </c>
      <c r="BA1973" s="23" t="str">
        <f>IF(AJ1973-S1973=0,"",AJ1973-S1973)</f>
        <v/>
      </c>
      <c r="BB1973" s="6" t="str">
        <f>IFERROR(AJ1973/S1973-1,"")</f>
        <v/>
      </c>
    </row>
    <row r="1974" spans="37:54">
      <c r="AK1974" s="23" t="str">
        <f>IF(T1974-C1974=0,"",T1974-C1974)</f>
        <v/>
      </c>
      <c r="AL1974" s="23" t="str">
        <f>IF(U1974-D1974=0,"",U1974-D1974)</f>
        <v/>
      </c>
      <c r="AM1974" s="23" t="str">
        <f>IF(V1974-E1974=0,"",V1974-E1974)</f>
        <v/>
      </c>
      <c r="AN1974" s="23" t="str">
        <f>IF(W1974-F1974=0,"",W1974-F1974)</f>
        <v/>
      </c>
      <c r="AO1974" s="23" t="str">
        <f>IF(X1974-G1974=0,"",X1974-G1974)</f>
        <v/>
      </c>
      <c r="AP1974" s="23" t="str">
        <f>IF(Y1974-H1974=0,"",Y1974-H1974)</f>
        <v/>
      </c>
      <c r="AQ1974" s="23" t="str">
        <f>IF(Z1974-I1974=0,"",Z1974-I1974)</f>
        <v/>
      </c>
      <c r="AR1974" s="23" t="str">
        <f>IF(AA1974-J1974=0,"",AA1974-J1974)</f>
        <v/>
      </c>
      <c r="AS1974" s="23" t="str">
        <f>IF(AB1974-K1974=0,"",AB1974-K1974)</f>
        <v/>
      </c>
      <c r="AT1974" s="23" t="str">
        <f>IF(AC1974-L1974=0,"",AC1974-L1974)</f>
        <v/>
      </c>
      <c r="AU1974" s="23" t="str">
        <f>IF(AD1974-M1974=0,"",AD1974-M1974)</f>
        <v/>
      </c>
      <c r="AV1974" s="23" t="str">
        <f>IF(AE1974-N1974=0,"",AE1974-N1974)</f>
        <v/>
      </c>
      <c r="AW1974" s="23" t="str">
        <f>IF(AF1974-O1974=0,"",AF1974-O1974)</f>
        <v/>
      </c>
      <c r="AX1974" s="23" t="str">
        <f>IF(AG1974-P1974=0,"",AG1974-P1974)</f>
        <v/>
      </c>
      <c r="AY1974" s="23" t="str">
        <f>IF(AH1974-Q1974=0,"",AH1974-Q1974)</f>
        <v/>
      </c>
      <c r="AZ1974" s="23" t="str">
        <f>IF(AI1974-R1974=0,"",AI1974-R1974)</f>
        <v/>
      </c>
      <c r="BA1974" s="23" t="str">
        <f>IF(AJ1974-S1974=0,"",AJ1974-S1974)</f>
        <v/>
      </c>
      <c r="BB1974" s="6" t="str">
        <f>IFERROR(AJ1974/S1974-1,"")</f>
        <v/>
      </c>
    </row>
    <row r="1975" spans="37:54">
      <c r="AK1975" s="23" t="str">
        <f>IF(T1975-C1975=0,"",T1975-C1975)</f>
        <v/>
      </c>
      <c r="AL1975" s="23" t="str">
        <f>IF(U1975-D1975=0,"",U1975-D1975)</f>
        <v/>
      </c>
      <c r="AM1975" s="23" t="str">
        <f>IF(V1975-E1975=0,"",V1975-E1975)</f>
        <v/>
      </c>
      <c r="AN1975" s="23" t="str">
        <f>IF(W1975-F1975=0,"",W1975-F1975)</f>
        <v/>
      </c>
      <c r="AO1975" s="23" t="str">
        <f>IF(X1975-G1975=0,"",X1975-G1975)</f>
        <v/>
      </c>
      <c r="AP1975" s="23" t="str">
        <f>IF(Y1975-H1975=0,"",Y1975-H1975)</f>
        <v/>
      </c>
      <c r="AQ1975" s="23" t="str">
        <f>IF(Z1975-I1975=0,"",Z1975-I1975)</f>
        <v/>
      </c>
      <c r="AR1975" s="23" t="str">
        <f>IF(AA1975-J1975=0,"",AA1975-J1975)</f>
        <v/>
      </c>
      <c r="AS1975" s="23" t="str">
        <f>IF(AB1975-K1975=0,"",AB1975-K1975)</f>
        <v/>
      </c>
      <c r="AT1975" s="23" t="str">
        <f>IF(AC1975-L1975=0,"",AC1975-L1975)</f>
        <v/>
      </c>
      <c r="AU1975" s="23" t="str">
        <f>IF(AD1975-M1975=0,"",AD1975-M1975)</f>
        <v/>
      </c>
      <c r="AV1975" s="23" t="str">
        <f>IF(AE1975-N1975=0,"",AE1975-N1975)</f>
        <v/>
      </c>
      <c r="AW1975" s="23" t="str">
        <f>IF(AF1975-O1975=0,"",AF1975-O1975)</f>
        <v/>
      </c>
      <c r="AX1975" s="23" t="str">
        <f>IF(AG1975-P1975=0,"",AG1975-P1975)</f>
        <v/>
      </c>
      <c r="AY1975" s="23" t="str">
        <f>IF(AH1975-Q1975=0,"",AH1975-Q1975)</f>
        <v/>
      </c>
      <c r="AZ1975" s="23" t="str">
        <f>IF(AI1975-R1975=0,"",AI1975-R1975)</f>
        <v/>
      </c>
      <c r="BA1975" s="23" t="str">
        <f>IF(AJ1975-S1975=0,"",AJ1975-S1975)</f>
        <v/>
      </c>
      <c r="BB1975" s="6" t="str">
        <f>IFERROR(AJ1975/S1975-1,"")</f>
        <v/>
      </c>
    </row>
    <row r="1976" spans="37:54">
      <c r="AK1976" s="23" t="str">
        <f>IF(T1976-C1976=0,"",T1976-C1976)</f>
        <v/>
      </c>
      <c r="AL1976" s="23" t="str">
        <f>IF(U1976-D1976=0,"",U1976-D1976)</f>
        <v/>
      </c>
      <c r="AM1976" s="23" t="str">
        <f>IF(V1976-E1976=0,"",V1976-E1976)</f>
        <v/>
      </c>
      <c r="AN1976" s="23" t="str">
        <f>IF(W1976-F1976=0,"",W1976-F1976)</f>
        <v/>
      </c>
      <c r="AO1976" s="23" t="str">
        <f>IF(X1976-G1976=0,"",X1976-G1976)</f>
        <v/>
      </c>
      <c r="AP1976" s="23" t="str">
        <f>IF(Y1976-H1976=0,"",Y1976-H1976)</f>
        <v/>
      </c>
      <c r="AQ1976" s="23" t="str">
        <f>IF(Z1976-I1976=0,"",Z1976-I1976)</f>
        <v/>
      </c>
      <c r="AR1976" s="23" t="str">
        <f>IF(AA1976-J1976=0,"",AA1976-J1976)</f>
        <v/>
      </c>
      <c r="AS1976" s="23" t="str">
        <f>IF(AB1976-K1976=0,"",AB1976-K1976)</f>
        <v/>
      </c>
      <c r="AT1976" s="23" t="str">
        <f>IF(AC1976-L1976=0,"",AC1976-L1976)</f>
        <v/>
      </c>
      <c r="AU1976" s="23" t="str">
        <f>IF(AD1976-M1976=0,"",AD1976-M1976)</f>
        <v/>
      </c>
      <c r="AV1976" s="23" t="str">
        <f>IF(AE1976-N1976=0,"",AE1976-N1976)</f>
        <v/>
      </c>
      <c r="AW1976" s="23" t="str">
        <f>IF(AF1976-O1976=0,"",AF1976-O1976)</f>
        <v/>
      </c>
      <c r="AX1976" s="23" t="str">
        <f>IF(AG1976-P1976=0,"",AG1976-P1976)</f>
        <v/>
      </c>
      <c r="AY1976" s="23" t="str">
        <f>IF(AH1976-Q1976=0,"",AH1976-Q1976)</f>
        <v/>
      </c>
      <c r="AZ1976" s="23" t="str">
        <f>IF(AI1976-R1976=0,"",AI1976-R1976)</f>
        <v/>
      </c>
      <c r="BA1976" s="23" t="str">
        <f>IF(AJ1976-S1976=0,"",AJ1976-S1976)</f>
        <v/>
      </c>
      <c r="BB1976" s="6" t="str">
        <f>IFERROR(AJ1976/S1976-1,"")</f>
        <v/>
      </c>
    </row>
    <row r="1977" spans="37:54">
      <c r="AK1977" s="23" t="str">
        <f>IF(T1977-C1977=0,"",T1977-C1977)</f>
        <v/>
      </c>
      <c r="AL1977" s="23" t="str">
        <f>IF(U1977-D1977=0,"",U1977-D1977)</f>
        <v/>
      </c>
      <c r="AM1977" s="23" t="str">
        <f>IF(V1977-E1977=0,"",V1977-E1977)</f>
        <v/>
      </c>
      <c r="AN1977" s="23" t="str">
        <f>IF(W1977-F1977=0,"",W1977-F1977)</f>
        <v/>
      </c>
      <c r="AO1977" s="23" t="str">
        <f>IF(X1977-G1977=0,"",X1977-G1977)</f>
        <v/>
      </c>
      <c r="AP1977" s="23" t="str">
        <f>IF(Y1977-H1977=0,"",Y1977-H1977)</f>
        <v/>
      </c>
      <c r="AQ1977" s="23" t="str">
        <f>IF(Z1977-I1977=0,"",Z1977-I1977)</f>
        <v/>
      </c>
      <c r="AR1977" s="23" t="str">
        <f>IF(AA1977-J1977=0,"",AA1977-J1977)</f>
        <v/>
      </c>
      <c r="AS1977" s="23" t="str">
        <f>IF(AB1977-K1977=0,"",AB1977-K1977)</f>
        <v/>
      </c>
      <c r="AT1977" s="23" t="str">
        <f>IF(AC1977-L1977=0,"",AC1977-L1977)</f>
        <v/>
      </c>
      <c r="AU1977" s="23" t="str">
        <f>IF(AD1977-M1977=0,"",AD1977-M1977)</f>
        <v/>
      </c>
      <c r="AV1977" s="23" t="str">
        <f>IF(AE1977-N1977=0,"",AE1977-N1977)</f>
        <v/>
      </c>
      <c r="AW1977" s="23" t="str">
        <f>IF(AF1977-O1977=0,"",AF1977-O1977)</f>
        <v/>
      </c>
      <c r="AX1977" s="23" t="str">
        <f>IF(AG1977-P1977=0,"",AG1977-P1977)</f>
        <v/>
      </c>
      <c r="AY1977" s="23" t="str">
        <f>IF(AH1977-Q1977=0,"",AH1977-Q1977)</f>
        <v/>
      </c>
      <c r="AZ1977" s="23" t="str">
        <f>IF(AI1977-R1977=0,"",AI1977-R1977)</f>
        <v/>
      </c>
      <c r="BA1977" s="23" t="str">
        <f>IF(AJ1977-S1977=0,"",AJ1977-S1977)</f>
        <v/>
      </c>
      <c r="BB1977" s="6" t="str">
        <f>IFERROR(AJ1977/S1977-1,"")</f>
        <v/>
      </c>
    </row>
    <row r="1978" spans="37:54">
      <c r="AK1978" s="23" t="str">
        <f>IF(T1978-C1978=0,"",T1978-C1978)</f>
        <v/>
      </c>
      <c r="AL1978" s="23" t="str">
        <f>IF(U1978-D1978=0,"",U1978-D1978)</f>
        <v/>
      </c>
      <c r="AM1978" s="23" t="str">
        <f>IF(V1978-E1978=0,"",V1978-E1978)</f>
        <v/>
      </c>
      <c r="AN1978" s="23" t="str">
        <f>IF(W1978-F1978=0,"",W1978-F1978)</f>
        <v/>
      </c>
      <c r="AO1978" s="23" t="str">
        <f>IF(X1978-G1978=0,"",X1978-G1978)</f>
        <v/>
      </c>
      <c r="AP1978" s="23" t="str">
        <f>IF(Y1978-H1978=0,"",Y1978-H1978)</f>
        <v/>
      </c>
      <c r="AQ1978" s="23" t="str">
        <f>IF(Z1978-I1978=0,"",Z1978-I1978)</f>
        <v/>
      </c>
      <c r="AR1978" s="23" t="str">
        <f>IF(AA1978-J1978=0,"",AA1978-J1978)</f>
        <v/>
      </c>
      <c r="AS1978" s="23" t="str">
        <f>IF(AB1978-K1978=0,"",AB1978-K1978)</f>
        <v/>
      </c>
      <c r="AT1978" s="23" t="str">
        <f>IF(AC1978-L1978=0,"",AC1978-L1978)</f>
        <v/>
      </c>
      <c r="AU1978" s="23" t="str">
        <f>IF(AD1978-M1978=0,"",AD1978-M1978)</f>
        <v/>
      </c>
      <c r="AV1978" s="23" t="str">
        <f>IF(AE1978-N1978=0,"",AE1978-N1978)</f>
        <v/>
      </c>
      <c r="AW1978" s="23" t="str">
        <f>IF(AF1978-O1978=0,"",AF1978-O1978)</f>
        <v/>
      </c>
      <c r="AX1978" s="23" t="str">
        <f>IF(AG1978-P1978=0,"",AG1978-P1978)</f>
        <v/>
      </c>
      <c r="AY1978" s="23" t="str">
        <f>IF(AH1978-Q1978=0,"",AH1978-Q1978)</f>
        <v/>
      </c>
      <c r="AZ1978" s="23" t="str">
        <f>IF(AI1978-R1978=0,"",AI1978-R1978)</f>
        <v/>
      </c>
      <c r="BA1978" s="23" t="str">
        <f>IF(AJ1978-S1978=0,"",AJ1978-S1978)</f>
        <v/>
      </c>
      <c r="BB1978" s="6" t="str">
        <f>IFERROR(AJ1978/S1978-1,"")</f>
        <v/>
      </c>
    </row>
    <row r="1979" spans="37:54">
      <c r="AK1979" s="23" t="str">
        <f>IF(T1979-C1979=0,"",T1979-C1979)</f>
        <v/>
      </c>
      <c r="AL1979" s="23" t="str">
        <f>IF(U1979-D1979=0,"",U1979-D1979)</f>
        <v/>
      </c>
      <c r="AM1979" s="23" t="str">
        <f>IF(V1979-E1979=0,"",V1979-E1979)</f>
        <v/>
      </c>
      <c r="AN1979" s="23" t="str">
        <f>IF(W1979-F1979=0,"",W1979-F1979)</f>
        <v/>
      </c>
      <c r="AO1979" s="23" t="str">
        <f>IF(X1979-G1979=0,"",X1979-G1979)</f>
        <v/>
      </c>
      <c r="AP1979" s="23" t="str">
        <f>IF(Y1979-H1979=0,"",Y1979-H1979)</f>
        <v/>
      </c>
      <c r="AQ1979" s="23" t="str">
        <f>IF(Z1979-I1979=0,"",Z1979-I1979)</f>
        <v/>
      </c>
      <c r="AR1979" s="23" t="str">
        <f>IF(AA1979-J1979=0,"",AA1979-J1979)</f>
        <v/>
      </c>
      <c r="AS1979" s="23" t="str">
        <f>IF(AB1979-K1979=0,"",AB1979-K1979)</f>
        <v/>
      </c>
      <c r="AT1979" s="23" t="str">
        <f>IF(AC1979-L1979=0,"",AC1979-L1979)</f>
        <v/>
      </c>
      <c r="AU1979" s="23" t="str">
        <f>IF(AD1979-M1979=0,"",AD1979-M1979)</f>
        <v/>
      </c>
      <c r="AV1979" s="23" t="str">
        <f>IF(AE1979-N1979=0,"",AE1979-N1979)</f>
        <v/>
      </c>
      <c r="AW1979" s="23" t="str">
        <f>IF(AF1979-O1979=0,"",AF1979-O1979)</f>
        <v/>
      </c>
      <c r="AX1979" s="23" t="str">
        <f>IF(AG1979-P1979=0,"",AG1979-P1979)</f>
        <v/>
      </c>
      <c r="AY1979" s="23" t="str">
        <f>IF(AH1979-Q1979=0,"",AH1979-Q1979)</f>
        <v/>
      </c>
      <c r="AZ1979" s="23" t="str">
        <f>IF(AI1979-R1979=0,"",AI1979-R1979)</f>
        <v/>
      </c>
      <c r="BA1979" s="23" t="str">
        <f>IF(AJ1979-S1979=0,"",AJ1979-S1979)</f>
        <v/>
      </c>
      <c r="BB1979" s="6" t="str">
        <f>IFERROR(AJ1979/S1979-1,"")</f>
        <v/>
      </c>
    </row>
    <row r="1980" spans="37:54">
      <c r="AK1980" s="23" t="str">
        <f>IF(T1980-C1980=0,"",T1980-C1980)</f>
        <v/>
      </c>
      <c r="AL1980" s="23" t="str">
        <f>IF(U1980-D1980=0,"",U1980-D1980)</f>
        <v/>
      </c>
      <c r="AM1980" s="23" t="str">
        <f>IF(V1980-E1980=0,"",V1980-E1980)</f>
        <v/>
      </c>
      <c r="AN1980" s="23" t="str">
        <f>IF(W1980-F1980=0,"",W1980-F1980)</f>
        <v/>
      </c>
      <c r="AO1980" s="23" t="str">
        <f>IF(X1980-G1980=0,"",X1980-G1980)</f>
        <v/>
      </c>
      <c r="AP1980" s="23" t="str">
        <f>IF(Y1980-H1980=0,"",Y1980-H1980)</f>
        <v/>
      </c>
      <c r="AQ1980" s="23" t="str">
        <f>IF(Z1980-I1980=0,"",Z1980-I1980)</f>
        <v/>
      </c>
      <c r="AR1980" s="23" t="str">
        <f>IF(AA1980-J1980=0,"",AA1980-J1980)</f>
        <v/>
      </c>
      <c r="AS1980" s="23" t="str">
        <f>IF(AB1980-K1980=0,"",AB1980-K1980)</f>
        <v/>
      </c>
      <c r="AT1980" s="23" t="str">
        <f>IF(AC1980-L1980=0,"",AC1980-L1980)</f>
        <v/>
      </c>
      <c r="AU1980" s="23" t="str">
        <f>IF(AD1980-M1980=0,"",AD1980-M1980)</f>
        <v/>
      </c>
      <c r="AV1980" s="23" t="str">
        <f>IF(AE1980-N1980=0,"",AE1980-N1980)</f>
        <v/>
      </c>
      <c r="AW1980" s="23" t="str">
        <f>IF(AF1980-O1980=0,"",AF1980-O1980)</f>
        <v/>
      </c>
      <c r="AX1980" s="23" t="str">
        <f>IF(AG1980-P1980=0,"",AG1980-P1980)</f>
        <v/>
      </c>
      <c r="AY1980" s="23" t="str">
        <f>IF(AH1980-Q1980=0,"",AH1980-Q1980)</f>
        <v/>
      </c>
      <c r="AZ1980" s="23" t="str">
        <f>IF(AI1980-R1980=0,"",AI1980-R1980)</f>
        <v/>
      </c>
      <c r="BA1980" s="23" t="str">
        <f>IF(AJ1980-S1980=0,"",AJ1980-S1980)</f>
        <v/>
      </c>
      <c r="BB1980" s="6" t="str">
        <f>IFERROR(AJ1980/S1980-1,"")</f>
        <v/>
      </c>
    </row>
    <row r="1981" spans="37:54">
      <c r="AK1981" s="23" t="str">
        <f>IF(T1981-C1981=0,"",T1981-C1981)</f>
        <v/>
      </c>
      <c r="AL1981" s="23" t="str">
        <f>IF(U1981-D1981=0,"",U1981-D1981)</f>
        <v/>
      </c>
      <c r="AM1981" s="23" t="str">
        <f>IF(V1981-E1981=0,"",V1981-E1981)</f>
        <v/>
      </c>
      <c r="AN1981" s="23" t="str">
        <f>IF(W1981-F1981=0,"",W1981-F1981)</f>
        <v/>
      </c>
      <c r="AO1981" s="23" t="str">
        <f>IF(X1981-G1981=0,"",X1981-G1981)</f>
        <v/>
      </c>
      <c r="AP1981" s="23" t="str">
        <f>IF(Y1981-H1981=0,"",Y1981-H1981)</f>
        <v/>
      </c>
      <c r="AQ1981" s="23" t="str">
        <f>IF(Z1981-I1981=0,"",Z1981-I1981)</f>
        <v/>
      </c>
      <c r="AR1981" s="23" t="str">
        <f>IF(AA1981-J1981=0,"",AA1981-J1981)</f>
        <v/>
      </c>
      <c r="AS1981" s="23" t="str">
        <f>IF(AB1981-K1981=0,"",AB1981-K1981)</f>
        <v/>
      </c>
      <c r="AT1981" s="23" t="str">
        <f>IF(AC1981-L1981=0,"",AC1981-L1981)</f>
        <v/>
      </c>
      <c r="AU1981" s="23" t="str">
        <f>IF(AD1981-M1981=0,"",AD1981-M1981)</f>
        <v/>
      </c>
      <c r="AV1981" s="23" t="str">
        <f>IF(AE1981-N1981=0,"",AE1981-N1981)</f>
        <v/>
      </c>
      <c r="AW1981" s="23" t="str">
        <f>IF(AF1981-O1981=0,"",AF1981-O1981)</f>
        <v/>
      </c>
      <c r="AX1981" s="23" t="str">
        <f>IF(AG1981-P1981=0,"",AG1981-P1981)</f>
        <v/>
      </c>
      <c r="AY1981" s="23" t="str">
        <f>IF(AH1981-Q1981=0,"",AH1981-Q1981)</f>
        <v/>
      </c>
      <c r="AZ1981" s="23" t="str">
        <f>IF(AI1981-R1981=0,"",AI1981-R1981)</f>
        <v/>
      </c>
      <c r="BA1981" s="23" t="str">
        <f>IF(AJ1981-S1981=0,"",AJ1981-S1981)</f>
        <v/>
      </c>
      <c r="BB1981" s="6" t="str">
        <f>IFERROR(AJ1981/S1981-1,"")</f>
        <v/>
      </c>
    </row>
    <row r="1982" spans="37:54">
      <c r="AK1982" s="23" t="str">
        <f>IF(T1982-C1982=0,"",T1982-C1982)</f>
        <v/>
      </c>
      <c r="AL1982" s="23" t="str">
        <f>IF(U1982-D1982=0,"",U1982-D1982)</f>
        <v/>
      </c>
      <c r="AM1982" s="23" t="str">
        <f>IF(V1982-E1982=0,"",V1982-E1982)</f>
        <v/>
      </c>
      <c r="AN1982" s="23" t="str">
        <f>IF(W1982-F1982=0,"",W1982-F1982)</f>
        <v/>
      </c>
      <c r="AO1982" s="23" t="str">
        <f>IF(X1982-G1982=0,"",X1982-G1982)</f>
        <v/>
      </c>
      <c r="AP1982" s="23" t="str">
        <f>IF(Y1982-H1982=0,"",Y1982-H1982)</f>
        <v/>
      </c>
      <c r="AQ1982" s="23" t="str">
        <f>IF(Z1982-I1982=0,"",Z1982-I1982)</f>
        <v/>
      </c>
      <c r="AR1982" s="23" t="str">
        <f>IF(AA1982-J1982=0,"",AA1982-J1982)</f>
        <v/>
      </c>
      <c r="AS1982" s="23" t="str">
        <f>IF(AB1982-K1982=0,"",AB1982-K1982)</f>
        <v/>
      </c>
      <c r="AT1982" s="23" t="str">
        <f>IF(AC1982-L1982=0,"",AC1982-L1982)</f>
        <v/>
      </c>
      <c r="AU1982" s="23" t="str">
        <f>IF(AD1982-M1982=0,"",AD1982-M1982)</f>
        <v/>
      </c>
      <c r="AV1982" s="23" t="str">
        <f>IF(AE1982-N1982=0,"",AE1982-N1982)</f>
        <v/>
      </c>
      <c r="AW1982" s="23" t="str">
        <f>IF(AF1982-O1982=0,"",AF1982-O1982)</f>
        <v/>
      </c>
      <c r="AX1982" s="23" t="str">
        <f>IF(AG1982-P1982=0,"",AG1982-P1982)</f>
        <v/>
      </c>
      <c r="AY1982" s="23" t="str">
        <f>IF(AH1982-Q1982=0,"",AH1982-Q1982)</f>
        <v/>
      </c>
      <c r="AZ1982" s="23" t="str">
        <f>IF(AI1982-R1982=0,"",AI1982-R1982)</f>
        <v/>
      </c>
      <c r="BA1982" s="23" t="str">
        <f>IF(AJ1982-S1982=0,"",AJ1982-S1982)</f>
        <v/>
      </c>
      <c r="BB1982" s="6" t="str">
        <f>IFERROR(AJ1982/S1982-1,"")</f>
        <v/>
      </c>
    </row>
    <row r="1983" spans="37:54">
      <c r="AK1983" s="23" t="str">
        <f>IF(T1983-C1983=0,"",T1983-C1983)</f>
        <v/>
      </c>
      <c r="AL1983" s="23" t="str">
        <f>IF(U1983-D1983=0,"",U1983-D1983)</f>
        <v/>
      </c>
      <c r="AM1983" s="23" t="str">
        <f>IF(V1983-E1983=0,"",V1983-E1983)</f>
        <v/>
      </c>
      <c r="AN1983" s="23" t="str">
        <f>IF(W1983-F1983=0,"",W1983-F1983)</f>
        <v/>
      </c>
      <c r="AO1983" s="23" t="str">
        <f>IF(X1983-G1983=0,"",X1983-G1983)</f>
        <v/>
      </c>
      <c r="AP1983" s="23" t="str">
        <f>IF(Y1983-H1983=0,"",Y1983-H1983)</f>
        <v/>
      </c>
      <c r="AQ1983" s="23" t="str">
        <f>IF(Z1983-I1983=0,"",Z1983-I1983)</f>
        <v/>
      </c>
      <c r="AR1983" s="23" t="str">
        <f>IF(AA1983-J1983=0,"",AA1983-J1983)</f>
        <v/>
      </c>
      <c r="AS1983" s="23" t="str">
        <f>IF(AB1983-K1983=0,"",AB1983-K1983)</f>
        <v/>
      </c>
      <c r="AT1983" s="23" t="str">
        <f>IF(AC1983-L1983=0,"",AC1983-L1983)</f>
        <v/>
      </c>
      <c r="AU1983" s="23" t="str">
        <f>IF(AD1983-M1983=0,"",AD1983-M1983)</f>
        <v/>
      </c>
      <c r="AV1983" s="23" t="str">
        <f>IF(AE1983-N1983=0,"",AE1983-N1983)</f>
        <v/>
      </c>
      <c r="AW1983" s="23" t="str">
        <f>IF(AF1983-O1983=0,"",AF1983-O1983)</f>
        <v/>
      </c>
      <c r="AX1983" s="23" t="str">
        <f>IF(AG1983-P1983=0,"",AG1983-P1983)</f>
        <v/>
      </c>
      <c r="AY1983" s="23" t="str">
        <f>IF(AH1983-Q1983=0,"",AH1983-Q1983)</f>
        <v/>
      </c>
      <c r="AZ1983" s="23" t="str">
        <f>IF(AI1983-R1983=0,"",AI1983-R1983)</f>
        <v/>
      </c>
      <c r="BA1983" s="23" t="str">
        <f>IF(AJ1983-S1983=0,"",AJ1983-S1983)</f>
        <v/>
      </c>
      <c r="BB1983" s="6" t="str">
        <f>IFERROR(AJ1983/S1983-1,"")</f>
        <v/>
      </c>
    </row>
    <row r="1984" spans="37:54">
      <c r="AK1984" s="23" t="str">
        <f>IF(T1984-C1984=0,"",T1984-C1984)</f>
        <v/>
      </c>
      <c r="AL1984" s="23" t="str">
        <f>IF(U1984-D1984=0,"",U1984-D1984)</f>
        <v/>
      </c>
      <c r="AM1984" s="23" t="str">
        <f>IF(V1984-E1984=0,"",V1984-E1984)</f>
        <v/>
      </c>
      <c r="AN1984" s="23" t="str">
        <f>IF(W1984-F1984=0,"",W1984-F1984)</f>
        <v/>
      </c>
      <c r="AO1984" s="23" t="str">
        <f>IF(X1984-G1984=0,"",X1984-G1984)</f>
        <v/>
      </c>
      <c r="AP1984" s="23" t="str">
        <f>IF(Y1984-H1984=0,"",Y1984-H1984)</f>
        <v/>
      </c>
      <c r="AQ1984" s="23" t="str">
        <f>IF(Z1984-I1984=0,"",Z1984-I1984)</f>
        <v/>
      </c>
      <c r="AR1984" s="23" t="str">
        <f>IF(AA1984-J1984=0,"",AA1984-J1984)</f>
        <v/>
      </c>
      <c r="AS1984" s="23" t="str">
        <f>IF(AB1984-K1984=0,"",AB1984-K1984)</f>
        <v/>
      </c>
      <c r="AT1984" s="23" t="str">
        <f>IF(AC1984-L1984=0,"",AC1984-L1984)</f>
        <v/>
      </c>
      <c r="AU1984" s="23" t="str">
        <f>IF(AD1984-M1984=0,"",AD1984-M1984)</f>
        <v/>
      </c>
      <c r="AV1984" s="23" t="str">
        <f>IF(AE1984-N1984=0,"",AE1984-N1984)</f>
        <v/>
      </c>
      <c r="AW1984" s="23" t="str">
        <f>IF(AF1984-O1984=0,"",AF1984-O1984)</f>
        <v/>
      </c>
      <c r="AX1984" s="23" t="str">
        <f>IF(AG1984-P1984=0,"",AG1984-P1984)</f>
        <v/>
      </c>
      <c r="AY1984" s="23" t="str">
        <f>IF(AH1984-Q1984=0,"",AH1984-Q1984)</f>
        <v/>
      </c>
      <c r="AZ1984" s="23" t="str">
        <f>IF(AI1984-R1984=0,"",AI1984-R1984)</f>
        <v/>
      </c>
      <c r="BA1984" s="23" t="str">
        <f>IF(AJ1984-S1984=0,"",AJ1984-S1984)</f>
        <v/>
      </c>
      <c r="BB1984" s="6" t="str">
        <f>IFERROR(AJ1984/S1984-1,"")</f>
        <v/>
      </c>
    </row>
    <row r="1985" spans="37:54">
      <c r="AK1985" s="23" t="str">
        <f>IF(T1985-C1985=0,"",T1985-C1985)</f>
        <v/>
      </c>
      <c r="AL1985" s="23" t="str">
        <f>IF(U1985-D1985=0,"",U1985-D1985)</f>
        <v/>
      </c>
      <c r="AM1985" s="23" t="str">
        <f>IF(V1985-E1985=0,"",V1985-E1985)</f>
        <v/>
      </c>
      <c r="AN1985" s="23" t="str">
        <f>IF(W1985-F1985=0,"",W1985-F1985)</f>
        <v/>
      </c>
      <c r="AO1985" s="23" t="str">
        <f>IF(X1985-G1985=0,"",X1985-G1985)</f>
        <v/>
      </c>
      <c r="AP1985" s="23" t="str">
        <f>IF(Y1985-H1985=0,"",Y1985-H1985)</f>
        <v/>
      </c>
      <c r="AQ1985" s="23" t="str">
        <f>IF(Z1985-I1985=0,"",Z1985-I1985)</f>
        <v/>
      </c>
      <c r="AR1985" s="23" t="str">
        <f>IF(AA1985-J1985=0,"",AA1985-J1985)</f>
        <v/>
      </c>
      <c r="AS1985" s="23" t="str">
        <f>IF(AB1985-K1985=0,"",AB1985-K1985)</f>
        <v/>
      </c>
      <c r="AT1985" s="23" t="str">
        <f>IF(AC1985-L1985=0,"",AC1985-L1985)</f>
        <v/>
      </c>
      <c r="AU1985" s="23" t="str">
        <f>IF(AD1985-M1985=0,"",AD1985-M1985)</f>
        <v/>
      </c>
      <c r="AV1985" s="23" t="str">
        <f>IF(AE1985-N1985=0,"",AE1985-N1985)</f>
        <v/>
      </c>
      <c r="AW1985" s="23" t="str">
        <f>IF(AF1985-O1985=0,"",AF1985-O1985)</f>
        <v/>
      </c>
      <c r="AX1985" s="23" t="str">
        <f>IF(AG1985-P1985=0,"",AG1985-P1985)</f>
        <v/>
      </c>
      <c r="AY1985" s="23" t="str">
        <f>IF(AH1985-Q1985=0,"",AH1985-Q1985)</f>
        <v/>
      </c>
      <c r="AZ1985" s="23" t="str">
        <f>IF(AI1985-R1985=0,"",AI1985-R1985)</f>
        <v/>
      </c>
      <c r="BA1985" s="23" t="str">
        <f>IF(AJ1985-S1985=0,"",AJ1985-S1985)</f>
        <v/>
      </c>
      <c r="BB1985" s="6" t="str">
        <f>IFERROR(AJ1985/S1985-1,"")</f>
        <v/>
      </c>
    </row>
    <row r="1986" spans="37:54">
      <c r="AK1986" s="23" t="str">
        <f>IF(T1986-C1986=0,"",T1986-C1986)</f>
        <v/>
      </c>
      <c r="AL1986" s="23" t="str">
        <f>IF(U1986-D1986=0,"",U1986-D1986)</f>
        <v/>
      </c>
      <c r="AM1986" s="23" t="str">
        <f>IF(V1986-E1986=0,"",V1986-E1986)</f>
        <v/>
      </c>
      <c r="AN1986" s="23" t="str">
        <f>IF(W1986-F1986=0,"",W1986-F1986)</f>
        <v/>
      </c>
      <c r="AO1986" s="23" t="str">
        <f>IF(X1986-G1986=0,"",X1986-G1986)</f>
        <v/>
      </c>
      <c r="AP1986" s="23" t="str">
        <f>IF(Y1986-H1986=0,"",Y1986-H1986)</f>
        <v/>
      </c>
      <c r="AQ1986" s="23" t="str">
        <f>IF(Z1986-I1986=0,"",Z1986-I1986)</f>
        <v/>
      </c>
      <c r="AR1986" s="23" t="str">
        <f>IF(AA1986-J1986=0,"",AA1986-J1986)</f>
        <v/>
      </c>
      <c r="AS1986" s="23" t="str">
        <f>IF(AB1986-K1986=0,"",AB1986-K1986)</f>
        <v/>
      </c>
      <c r="AT1986" s="23" t="str">
        <f>IF(AC1986-L1986=0,"",AC1986-L1986)</f>
        <v/>
      </c>
      <c r="AU1986" s="23" t="str">
        <f>IF(AD1986-M1986=0,"",AD1986-M1986)</f>
        <v/>
      </c>
      <c r="AV1986" s="23" t="str">
        <f>IF(AE1986-N1986=0,"",AE1986-N1986)</f>
        <v/>
      </c>
      <c r="AW1986" s="23" t="str">
        <f>IF(AF1986-O1986=0,"",AF1986-O1986)</f>
        <v/>
      </c>
      <c r="AX1986" s="23" t="str">
        <f>IF(AG1986-P1986=0,"",AG1986-P1986)</f>
        <v/>
      </c>
      <c r="AY1986" s="23" t="str">
        <f>IF(AH1986-Q1986=0,"",AH1986-Q1986)</f>
        <v/>
      </c>
      <c r="AZ1986" s="23" t="str">
        <f>IF(AI1986-R1986=0,"",AI1986-R1986)</f>
        <v/>
      </c>
      <c r="BA1986" s="23" t="str">
        <f>IF(AJ1986-S1986=0,"",AJ1986-S1986)</f>
        <v/>
      </c>
      <c r="BB1986" s="6" t="str">
        <f>IFERROR(AJ1986/S1986-1,"")</f>
        <v/>
      </c>
    </row>
    <row r="1987" spans="37:54">
      <c r="AK1987" s="23" t="str">
        <f>IF(T1987-C1987=0,"",T1987-C1987)</f>
        <v/>
      </c>
      <c r="AL1987" s="23" t="str">
        <f>IF(U1987-D1987=0,"",U1987-D1987)</f>
        <v/>
      </c>
      <c r="AM1987" s="23" t="str">
        <f>IF(V1987-E1987=0,"",V1987-E1987)</f>
        <v/>
      </c>
      <c r="AN1987" s="23" t="str">
        <f>IF(W1987-F1987=0,"",W1987-F1987)</f>
        <v/>
      </c>
      <c r="AO1987" s="23" t="str">
        <f>IF(X1987-G1987=0,"",X1987-G1987)</f>
        <v/>
      </c>
      <c r="AP1987" s="23" t="str">
        <f>IF(Y1987-H1987=0,"",Y1987-H1987)</f>
        <v/>
      </c>
      <c r="AQ1987" s="23" t="str">
        <f>IF(Z1987-I1987=0,"",Z1987-I1987)</f>
        <v/>
      </c>
      <c r="AR1987" s="23" t="str">
        <f>IF(AA1987-J1987=0,"",AA1987-J1987)</f>
        <v/>
      </c>
      <c r="AS1987" s="23" t="str">
        <f>IF(AB1987-K1987=0,"",AB1987-K1987)</f>
        <v/>
      </c>
      <c r="AT1987" s="23" t="str">
        <f>IF(AC1987-L1987=0,"",AC1987-L1987)</f>
        <v/>
      </c>
      <c r="AU1987" s="23" t="str">
        <f>IF(AD1987-M1987=0,"",AD1987-M1987)</f>
        <v/>
      </c>
      <c r="AV1987" s="23" t="str">
        <f>IF(AE1987-N1987=0,"",AE1987-N1987)</f>
        <v/>
      </c>
      <c r="AW1987" s="23" t="str">
        <f>IF(AF1987-O1987=0,"",AF1987-O1987)</f>
        <v/>
      </c>
      <c r="AX1987" s="23" t="str">
        <f>IF(AG1987-P1987=0,"",AG1987-P1987)</f>
        <v/>
      </c>
      <c r="AY1987" s="23" t="str">
        <f>IF(AH1987-Q1987=0,"",AH1987-Q1987)</f>
        <v/>
      </c>
      <c r="AZ1987" s="23" t="str">
        <f>IF(AI1987-R1987=0,"",AI1987-R1987)</f>
        <v/>
      </c>
      <c r="BA1987" s="23" t="str">
        <f>IF(AJ1987-S1987=0,"",AJ1987-S1987)</f>
        <v/>
      </c>
      <c r="BB1987" s="6" t="str">
        <f>IFERROR(AJ1987/S1987-1,"")</f>
        <v/>
      </c>
    </row>
    <row r="1988" spans="37:54">
      <c r="AK1988" s="23" t="str">
        <f>IF(T1988-C1988=0,"",T1988-C1988)</f>
        <v/>
      </c>
      <c r="AL1988" s="23" t="str">
        <f>IF(U1988-D1988=0,"",U1988-D1988)</f>
        <v/>
      </c>
      <c r="AM1988" s="23" t="str">
        <f>IF(V1988-E1988=0,"",V1988-E1988)</f>
        <v/>
      </c>
      <c r="AN1988" s="23" t="str">
        <f>IF(W1988-F1988=0,"",W1988-F1988)</f>
        <v/>
      </c>
      <c r="AO1988" s="23" t="str">
        <f>IF(X1988-G1988=0,"",X1988-G1988)</f>
        <v/>
      </c>
      <c r="AP1988" s="23" t="str">
        <f>IF(Y1988-H1988=0,"",Y1988-H1988)</f>
        <v/>
      </c>
      <c r="AQ1988" s="23" t="str">
        <f>IF(Z1988-I1988=0,"",Z1988-I1988)</f>
        <v/>
      </c>
      <c r="AR1988" s="23" t="str">
        <f>IF(AA1988-J1988=0,"",AA1988-J1988)</f>
        <v/>
      </c>
      <c r="AS1988" s="23" t="str">
        <f>IF(AB1988-K1988=0,"",AB1988-K1988)</f>
        <v/>
      </c>
      <c r="AT1988" s="23" t="str">
        <f>IF(AC1988-L1988=0,"",AC1988-L1988)</f>
        <v/>
      </c>
      <c r="AU1988" s="23" t="str">
        <f>IF(AD1988-M1988=0,"",AD1988-M1988)</f>
        <v/>
      </c>
      <c r="AV1988" s="23" t="str">
        <f>IF(AE1988-N1988=0,"",AE1988-N1988)</f>
        <v/>
      </c>
      <c r="AW1988" s="23" t="str">
        <f>IF(AF1988-O1988=0,"",AF1988-O1988)</f>
        <v/>
      </c>
      <c r="AX1988" s="23" t="str">
        <f>IF(AG1988-P1988=0,"",AG1988-P1988)</f>
        <v/>
      </c>
      <c r="AY1988" s="23" t="str">
        <f>IF(AH1988-Q1988=0,"",AH1988-Q1988)</f>
        <v/>
      </c>
      <c r="AZ1988" s="23" t="str">
        <f>IF(AI1988-R1988=0,"",AI1988-R1988)</f>
        <v/>
      </c>
      <c r="BA1988" s="23" t="str">
        <f>IF(AJ1988-S1988=0,"",AJ1988-S1988)</f>
        <v/>
      </c>
      <c r="BB1988" s="6" t="str">
        <f>IFERROR(AJ1988/S1988-1,"")</f>
        <v/>
      </c>
    </row>
    <row r="1989" spans="37:54">
      <c r="AK1989" s="23" t="str">
        <f>IF(T1989-C1989=0,"",T1989-C1989)</f>
        <v/>
      </c>
      <c r="AL1989" s="23" t="str">
        <f>IF(U1989-D1989=0,"",U1989-D1989)</f>
        <v/>
      </c>
      <c r="AM1989" s="23" t="str">
        <f>IF(V1989-E1989=0,"",V1989-E1989)</f>
        <v/>
      </c>
      <c r="AN1989" s="23" t="str">
        <f>IF(W1989-F1989=0,"",W1989-F1989)</f>
        <v/>
      </c>
      <c r="AO1989" s="23" t="str">
        <f>IF(X1989-G1989=0,"",X1989-G1989)</f>
        <v/>
      </c>
      <c r="AP1989" s="23" t="str">
        <f>IF(Y1989-H1989=0,"",Y1989-H1989)</f>
        <v/>
      </c>
      <c r="AQ1989" s="23" t="str">
        <f>IF(Z1989-I1989=0,"",Z1989-I1989)</f>
        <v/>
      </c>
      <c r="AR1989" s="23" t="str">
        <f>IF(AA1989-J1989=0,"",AA1989-J1989)</f>
        <v/>
      </c>
      <c r="AS1989" s="23" t="str">
        <f>IF(AB1989-K1989=0,"",AB1989-K1989)</f>
        <v/>
      </c>
      <c r="AT1989" s="23" t="str">
        <f>IF(AC1989-L1989=0,"",AC1989-L1989)</f>
        <v/>
      </c>
      <c r="AU1989" s="23" t="str">
        <f>IF(AD1989-M1989=0,"",AD1989-M1989)</f>
        <v/>
      </c>
      <c r="AV1989" s="23" t="str">
        <f>IF(AE1989-N1989=0,"",AE1989-N1989)</f>
        <v/>
      </c>
      <c r="AW1989" s="23" t="str">
        <f>IF(AF1989-O1989=0,"",AF1989-O1989)</f>
        <v/>
      </c>
      <c r="AX1989" s="23" t="str">
        <f>IF(AG1989-P1989=0,"",AG1989-P1989)</f>
        <v/>
      </c>
      <c r="AY1989" s="23" t="str">
        <f>IF(AH1989-Q1989=0,"",AH1989-Q1989)</f>
        <v/>
      </c>
      <c r="AZ1989" s="23" t="str">
        <f>IF(AI1989-R1989=0,"",AI1989-R1989)</f>
        <v/>
      </c>
      <c r="BA1989" s="23" t="str">
        <f>IF(AJ1989-S1989=0,"",AJ1989-S1989)</f>
        <v/>
      </c>
      <c r="BB1989" s="6" t="str">
        <f>IFERROR(AJ1989/S1989-1,"")</f>
        <v/>
      </c>
    </row>
    <row r="1990" spans="37:54">
      <c r="AK1990" s="23" t="str">
        <f>IF(T1990-C1990=0,"",T1990-C1990)</f>
        <v/>
      </c>
      <c r="AL1990" s="23" t="str">
        <f>IF(U1990-D1990=0,"",U1990-D1990)</f>
        <v/>
      </c>
      <c r="AM1990" s="23" t="str">
        <f>IF(V1990-E1990=0,"",V1990-E1990)</f>
        <v/>
      </c>
      <c r="AN1990" s="23" t="str">
        <f>IF(W1990-F1990=0,"",W1990-F1990)</f>
        <v/>
      </c>
      <c r="AO1990" s="23" t="str">
        <f>IF(X1990-G1990=0,"",X1990-G1990)</f>
        <v/>
      </c>
      <c r="AP1990" s="23" t="str">
        <f>IF(Y1990-H1990=0,"",Y1990-H1990)</f>
        <v/>
      </c>
      <c r="AQ1990" s="23" t="str">
        <f>IF(Z1990-I1990=0,"",Z1990-I1990)</f>
        <v/>
      </c>
      <c r="AR1990" s="23" t="str">
        <f>IF(AA1990-J1990=0,"",AA1990-J1990)</f>
        <v/>
      </c>
      <c r="AS1990" s="23" t="str">
        <f>IF(AB1990-K1990=0,"",AB1990-K1990)</f>
        <v/>
      </c>
      <c r="AT1990" s="23" t="str">
        <f>IF(AC1990-L1990=0,"",AC1990-L1990)</f>
        <v/>
      </c>
      <c r="AU1990" s="23" t="str">
        <f>IF(AD1990-M1990=0,"",AD1990-M1990)</f>
        <v/>
      </c>
      <c r="AV1990" s="23" t="str">
        <f>IF(AE1990-N1990=0,"",AE1990-N1990)</f>
        <v/>
      </c>
      <c r="AW1990" s="23" t="str">
        <f>IF(AF1990-O1990=0,"",AF1990-O1990)</f>
        <v/>
      </c>
      <c r="AX1990" s="23" t="str">
        <f>IF(AG1990-P1990=0,"",AG1990-P1990)</f>
        <v/>
      </c>
      <c r="AY1990" s="23" t="str">
        <f>IF(AH1990-Q1990=0,"",AH1990-Q1990)</f>
        <v/>
      </c>
      <c r="AZ1990" s="23" t="str">
        <f>IF(AI1990-R1990=0,"",AI1990-R1990)</f>
        <v/>
      </c>
      <c r="BA1990" s="23" t="str">
        <f>IF(AJ1990-S1990=0,"",AJ1990-S1990)</f>
        <v/>
      </c>
      <c r="BB1990" s="6" t="str">
        <f>IFERROR(AJ1990/S1990-1,"")</f>
        <v/>
      </c>
    </row>
    <row r="1991" spans="37:54">
      <c r="AK1991" s="23" t="str">
        <f>IF(T1991-C1991=0,"",T1991-C1991)</f>
        <v/>
      </c>
      <c r="AL1991" s="23" t="str">
        <f>IF(U1991-D1991=0,"",U1991-D1991)</f>
        <v/>
      </c>
      <c r="AM1991" s="23" t="str">
        <f>IF(V1991-E1991=0,"",V1991-E1991)</f>
        <v/>
      </c>
      <c r="AN1991" s="23" t="str">
        <f>IF(W1991-F1991=0,"",W1991-F1991)</f>
        <v/>
      </c>
      <c r="AO1991" s="23" t="str">
        <f>IF(X1991-G1991=0,"",X1991-G1991)</f>
        <v/>
      </c>
      <c r="AP1991" s="23" t="str">
        <f>IF(Y1991-H1991=0,"",Y1991-H1991)</f>
        <v/>
      </c>
      <c r="AQ1991" s="23" t="str">
        <f>IF(Z1991-I1991=0,"",Z1991-I1991)</f>
        <v/>
      </c>
      <c r="AR1991" s="23" t="str">
        <f>IF(AA1991-J1991=0,"",AA1991-J1991)</f>
        <v/>
      </c>
      <c r="AS1991" s="23" t="str">
        <f>IF(AB1991-K1991=0,"",AB1991-K1991)</f>
        <v/>
      </c>
      <c r="AT1991" s="23" t="str">
        <f>IF(AC1991-L1991=0,"",AC1991-L1991)</f>
        <v/>
      </c>
      <c r="AU1991" s="23" t="str">
        <f>IF(AD1991-M1991=0,"",AD1991-M1991)</f>
        <v/>
      </c>
      <c r="AV1991" s="23" t="str">
        <f>IF(AE1991-N1991=0,"",AE1991-N1991)</f>
        <v/>
      </c>
      <c r="AW1991" s="23" t="str">
        <f>IF(AF1991-O1991=0,"",AF1991-O1991)</f>
        <v/>
      </c>
      <c r="AX1991" s="23" t="str">
        <f>IF(AG1991-P1991=0,"",AG1991-P1991)</f>
        <v/>
      </c>
      <c r="AY1991" s="23" t="str">
        <f>IF(AH1991-Q1991=0,"",AH1991-Q1991)</f>
        <v/>
      </c>
      <c r="AZ1991" s="23" t="str">
        <f>IF(AI1991-R1991=0,"",AI1991-R1991)</f>
        <v/>
      </c>
      <c r="BA1991" s="23" t="str">
        <f>IF(AJ1991-S1991=0,"",AJ1991-S1991)</f>
        <v/>
      </c>
      <c r="BB1991" s="6" t="str">
        <f>IFERROR(AJ1991/S1991-1,"")</f>
        <v/>
      </c>
    </row>
    <row r="1992" spans="37:54">
      <c r="AK1992" s="23" t="str">
        <f>IF(T1992-C1992=0,"",T1992-C1992)</f>
        <v/>
      </c>
      <c r="AL1992" s="23" t="str">
        <f>IF(U1992-D1992=0,"",U1992-D1992)</f>
        <v/>
      </c>
      <c r="AM1992" s="23" t="str">
        <f>IF(V1992-E1992=0,"",V1992-E1992)</f>
        <v/>
      </c>
      <c r="AN1992" s="23" t="str">
        <f>IF(W1992-F1992=0,"",W1992-F1992)</f>
        <v/>
      </c>
      <c r="AO1992" s="23" t="str">
        <f>IF(X1992-G1992=0,"",X1992-G1992)</f>
        <v/>
      </c>
      <c r="AP1992" s="23" t="str">
        <f>IF(Y1992-H1992=0,"",Y1992-H1992)</f>
        <v/>
      </c>
      <c r="AQ1992" s="23" t="str">
        <f>IF(Z1992-I1992=0,"",Z1992-I1992)</f>
        <v/>
      </c>
      <c r="AR1992" s="23" t="str">
        <f>IF(AA1992-J1992=0,"",AA1992-J1992)</f>
        <v/>
      </c>
      <c r="AS1992" s="23" t="str">
        <f>IF(AB1992-K1992=0,"",AB1992-K1992)</f>
        <v/>
      </c>
      <c r="AT1992" s="23" t="str">
        <f>IF(AC1992-L1992=0,"",AC1992-L1992)</f>
        <v/>
      </c>
      <c r="AU1992" s="23" t="str">
        <f>IF(AD1992-M1992=0,"",AD1992-M1992)</f>
        <v/>
      </c>
      <c r="AV1992" s="23" t="str">
        <f>IF(AE1992-N1992=0,"",AE1992-N1992)</f>
        <v/>
      </c>
      <c r="AW1992" s="23" t="str">
        <f>IF(AF1992-O1992=0,"",AF1992-O1992)</f>
        <v/>
      </c>
      <c r="AX1992" s="23" t="str">
        <f>IF(AG1992-P1992=0,"",AG1992-P1992)</f>
        <v/>
      </c>
      <c r="AY1992" s="23" t="str">
        <f>IF(AH1992-Q1992=0,"",AH1992-Q1992)</f>
        <v/>
      </c>
      <c r="AZ1992" s="23" t="str">
        <f>IF(AI1992-R1992=0,"",AI1992-R1992)</f>
        <v/>
      </c>
      <c r="BA1992" s="23" t="str">
        <f>IF(AJ1992-S1992=0,"",AJ1992-S1992)</f>
        <v/>
      </c>
      <c r="BB1992" s="6" t="str">
        <f>IFERROR(AJ1992/S1992-1,"")</f>
        <v/>
      </c>
    </row>
    <row r="1993" spans="37:54">
      <c r="AK1993" s="23" t="str">
        <f>IF(T1993-C1993=0,"",T1993-C1993)</f>
        <v/>
      </c>
      <c r="AL1993" s="23" t="str">
        <f>IF(U1993-D1993=0,"",U1993-D1993)</f>
        <v/>
      </c>
      <c r="AM1993" s="23" t="str">
        <f>IF(V1993-E1993=0,"",V1993-E1993)</f>
        <v/>
      </c>
      <c r="AN1993" s="23" t="str">
        <f>IF(W1993-F1993=0,"",W1993-F1993)</f>
        <v/>
      </c>
      <c r="AO1993" s="23" t="str">
        <f>IF(X1993-G1993=0,"",X1993-G1993)</f>
        <v/>
      </c>
      <c r="AP1993" s="23" t="str">
        <f>IF(Y1993-H1993=0,"",Y1993-H1993)</f>
        <v/>
      </c>
      <c r="AQ1993" s="23" t="str">
        <f>IF(Z1993-I1993=0,"",Z1993-I1993)</f>
        <v/>
      </c>
      <c r="AR1993" s="23" t="str">
        <f>IF(AA1993-J1993=0,"",AA1993-J1993)</f>
        <v/>
      </c>
      <c r="AS1993" s="23" t="str">
        <f>IF(AB1993-K1993=0,"",AB1993-K1993)</f>
        <v/>
      </c>
      <c r="AT1993" s="23" t="str">
        <f>IF(AC1993-L1993=0,"",AC1993-L1993)</f>
        <v/>
      </c>
      <c r="AU1993" s="23" t="str">
        <f>IF(AD1993-M1993=0,"",AD1993-M1993)</f>
        <v/>
      </c>
      <c r="AV1993" s="23" t="str">
        <f>IF(AE1993-N1993=0,"",AE1993-N1993)</f>
        <v/>
      </c>
      <c r="AW1993" s="23" t="str">
        <f>IF(AF1993-O1993=0,"",AF1993-O1993)</f>
        <v/>
      </c>
      <c r="AX1993" s="23" t="str">
        <f>IF(AG1993-P1993=0,"",AG1993-P1993)</f>
        <v/>
      </c>
      <c r="AY1993" s="23" t="str">
        <f>IF(AH1993-Q1993=0,"",AH1993-Q1993)</f>
        <v/>
      </c>
      <c r="AZ1993" s="23" t="str">
        <f>IF(AI1993-R1993=0,"",AI1993-R1993)</f>
        <v/>
      </c>
      <c r="BA1993" s="23" t="str">
        <f>IF(AJ1993-S1993=0,"",AJ1993-S1993)</f>
        <v/>
      </c>
      <c r="BB1993" s="6" t="str">
        <f>IFERROR(AJ1993/S1993-1,"")</f>
        <v/>
      </c>
    </row>
    <row r="1994" spans="37:54">
      <c r="AK1994" s="23" t="str">
        <f>IF(T1994-C1994=0,"",T1994-C1994)</f>
        <v/>
      </c>
      <c r="AL1994" s="23" t="str">
        <f>IF(U1994-D1994=0,"",U1994-D1994)</f>
        <v/>
      </c>
      <c r="AM1994" s="23" t="str">
        <f>IF(V1994-E1994=0,"",V1994-E1994)</f>
        <v/>
      </c>
      <c r="AN1994" s="23" t="str">
        <f>IF(W1994-F1994=0,"",W1994-F1994)</f>
        <v/>
      </c>
      <c r="AO1994" s="23" t="str">
        <f>IF(X1994-G1994=0,"",X1994-G1994)</f>
        <v/>
      </c>
      <c r="AP1994" s="23" t="str">
        <f>IF(Y1994-H1994=0,"",Y1994-H1994)</f>
        <v/>
      </c>
      <c r="AQ1994" s="23" t="str">
        <f>IF(Z1994-I1994=0,"",Z1994-I1994)</f>
        <v/>
      </c>
      <c r="AR1994" s="23" t="str">
        <f>IF(AA1994-J1994=0,"",AA1994-J1994)</f>
        <v/>
      </c>
      <c r="AS1994" s="23" t="str">
        <f>IF(AB1994-K1994=0,"",AB1994-K1994)</f>
        <v/>
      </c>
      <c r="AT1994" s="23" t="str">
        <f>IF(AC1994-L1994=0,"",AC1994-L1994)</f>
        <v/>
      </c>
      <c r="AU1994" s="23" t="str">
        <f>IF(AD1994-M1994=0,"",AD1994-M1994)</f>
        <v/>
      </c>
      <c r="AV1994" s="23" t="str">
        <f>IF(AE1994-N1994=0,"",AE1994-N1994)</f>
        <v/>
      </c>
      <c r="AW1994" s="23" t="str">
        <f>IF(AF1994-O1994=0,"",AF1994-O1994)</f>
        <v/>
      </c>
      <c r="AX1994" s="23" t="str">
        <f>IF(AG1994-P1994=0,"",AG1994-P1994)</f>
        <v/>
      </c>
      <c r="AY1994" s="23" t="str">
        <f>IF(AH1994-Q1994=0,"",AH1994-Q1994)</f>
        <v/>
      </c>
      <c r="AZ1994" s="23" t="str">
        <f>IF(AI1994-R1994=0,"",AI1994-R1994)</f>
        <v/>
      </c>
      <c r="BA1994" s="23" t="str">
        <f>IF(AJ1994-S1994=0,"",AJ1994-S1994)</f>
        <v/>
      </c>
      <c r="BB1994" s="6" t="str">
        <f>IFERROR(AJ1994/S1994-1,"")</f>
        <v/>
      </c>
    </row>
    <row r="1995" spans="37:54">
      <c r="AK1995" s="23" t="str">
        <f>IF(T1995-C1995=0,"",T1995-C1995)</f>
        <v/>
      </c>
      <c r="AL1995" s="23" t="str">
        <f>IF(U1995-D1995=0,"",U1995-D1995)</f>
        <v/>
      </c>
      <c r="AM1995" s="23" t="str">
        <f>IF(V1995-E1995=0,"",V1995-E1995)</f>
        <v/>
      </c>
      <c r="AN1995" s="23" t="str">
        <f>IF(W1995-F1995=0,"",W1995-F1995)</f>
        <v/>
      </c>
      <c r="AO1995" s="23" t="str">
        <f>IF(X1995-G1995=0,"",X1995-G1995)</f>
        <v/>
      </c>
      <c r="AP1995" s="23" t="str">
        <f>IF(Y1995-H1995=0,"",Y1995-H1995)</f>
        <v/>
      </c>
      <c r="AQ1995" s="23" t="str">
        <f>IF(Z1995-I1995=0,"",Z1995-I1995)</f>
        <v/>
      </c>
      <c r="AR1995" s="23" t="str">
        <f>IF(AA1995-J1995=0,"",AA1995-J1995)</f>
        <v/>
      </c>
      <c r="AS1995" s="23" t="str">
        <f>IF(AB1995-K1995=0,"",AB1995-K1995)</f>
        <v/>
      </c>
      <c r="AT1995" s="23" t="str">
        <f>IF(AC1995-L1995=0,"",AC1995-L1995)</f>
        <v/>
      </c>
      <c r="AU1995" s="23" t="str">
        <f>IF(AD1995-M1995=0,"",AD1995-M1995)</f>
        <v/>
      </c>
      <c r="AV1995" s="23" t="str">
        <f>IF(AE1995-N1995=0,"",AE1995-N1995)</f>
        <v/>
      </c>
      <c r="AW1995" s="23" t="str">
        <f>IF(AF1995-O1995=0,"",AF1995-O1995)</f>
        <v/>
      </c>
      <c r="AX1995" s="23" t="str">
        <f>IF(AG1995-P1995=0,"",AG1995-P1995)</f>
        <v/>
      </c>
      <c r="AY1995" s="23" t="str">
        <f>IF(AH1995-Q1995=0,"",AH1995-Q1995)</f>
        <v/>
      </c>
      <c r="AZ1995" s="23" t="str">
        <f>IF(AI1995-R1995=0,"",AI1995-R1995)</f>
        <v/>
      </c>
      <c r="BA1995" s="23" t="str">
        <f>IF(AJ1995-S1995=0,"",AJ1995-S1995)</f>
        <v/>
      </c>
      <c r="BB1995" s="6" t="str">
        <f>IFERROR(AJ1995/S1995-1,"")</f>
        <v/>
      </c>
    </row>
    <row r="1996" spans="37:54">
      <c r="AK1996" s="23" t="str">
        <f>IF(T1996-C1996=0,"",T1996-C1996)</f>
        <v/>
      </c>
      <c r="AL1996" s="23" t="str">
        <f>IF(U1996-D1996=0,"",U1996-D1996)</f>
        <v/>
      </c>
      <c r="AM1996" s="23" t="str">
        <f>IF(V1996-E1996=0,"",V1996-E1996)</f>
        <v/>
      </c>
      <c r="AN1996" s="23" t="str">
        <f>IF(W1996-F1996=0,"",W1996-F1996)</f>
        <v/>
      </c>
      <c r="AO1996" s="23" t="str">
        <f>IF(X1996-G1996=0,"",X1996-G1996)</f>
        <v/>
      </c>
      <c r="AP1996" s="23" t="str">
        <f>IF(Y1996-H1996=0,"",Y1996-H1996)</f>
        <v/>
      </c>
      <c r="AQ1996" s="23" t="str">
        <f>IF(Z1996-I1996=0,"",Z1996-I1996)</f>
        <v/>
      </c>
      <c r="AR1996" s="23" t="str">
        <f>IF(AA1996-J1996=0,"",AA1996-J1996)</f>
        <v/>
      </c>
      <c r="AS1996" s="23" t="str">
        <f>IF(AB1996-K1996=0,"",AB1996-K1996)</f>
        <v/>
      </c>
      <c r="AT1996" s="23" t="str">
        <f>IF(AC1996-L1996=0,"",AC1996-L1996)</f>
        <v/>
      </c>
      <c r="AU1996" s="23" t="str">
        <f>IF(AD1996-M1996=0,"",AD1996-M1996)</f>
        <v/>
      </c>
      <c r="AV1996" s="23" t="str">
        <f>IF(AE1996-N1996=0,"",AE1996-N1996)</f>
        <v/>
      </c>
      <c r="AW1996" s="23" t="str">
        <f>IF(AF1996-O1996=0,"",AF1996-O1996)</f>
        <v/>
      </c>
      <c r="AX1996" s="23" t="str">
        <f>IF(AG1996-P1996=0,"",AG1996-P1996)</f>
        <v/>
      </c>
      <c r="AY1996" s="23" t="str">
        <f>IF(AH1996-Q1996=0,"",AH1996-Q1996)</f>
        <v/>
      </c>
      <c r="AZ1996" s="23" t="str">
        <f>IF(AI1996-R1996=0,"",AI1996-R1996)</f>
        <v/>
      </c>
      <c r="BA1996" s="23" t="str">
        <f>IF(AJ1996-S1996=0,"",AJ1996-S1996)</f>
        <v/>
      </c>
      <c r="BB1996" s="6" t="str">
        <f>IFERROR(AJ1996/S1996-1,"")</f>
        <v/>
      </c>
    </row>
    <row r="1997" spans="37:54">
      <c r="AK1997" s="23" t="str">
        <f>IF(T1997-C1997=0,"",T1997-C1997)</f>
        <v/>
      </c>
      <c r="AL1997" s="23" t="str">
        <f>IF(U1997-D1997=0,"",U1997-D1997)</f>
        <v/>
      </c>
      <c r="AM1997" s="23" t="str">
        <f>IF(V1997-E1997=0,"",V1997-E1997)</f>
        <v/>
      </c>
      <c r="AN1997" s="23" t="str">
        <f>IF(W1997-F1997=0,"",W1997-F1997)</f>
        <v/>
      </c>
      <c r="AO1997" s="23" t="str">
        <f>IF(X1997-G1997=0,"",X1997-G1997)</f>
        <v/>
      </c>
      <c r="AP1997" s="23" t="str">
        <f>IF(Y1997-H1997=0,"",Y1997-H1997)</f>
        <v/>
      </c>
      <c r="AQ1997" s="23" t="str">
        <f>IF(Z1997-I1997=0,"",Z1997-I1997)</f>
        <v/>
      </c>
      <c r="AR1997" s="23" t="str">
        <f>IF(AA1997-J1997=0,"",AA1997-J1997)</f>
        <v/>
      </c>
      <c r="AS1997" s="23" t="str">
        <f>IF(AB1997-K1997=0,"",AB1997-K1997)</f>
        <v/>
      </c>
      <c r="AT1997" s="23" t="str">
        <f>IF(AC1997-L1997=0,"",AC1997-L1997)</f>
        <v/>
      </c>
      <c r="AU1997" s="23" t="str">
        <f>IF(AD1997-M1997=0,"",AD1997-M1997)</f>
        <v/>
      </c>
      <c r="AV1997" s="23" t="str">
        <f>IF(AE1997-N1997=0,"",AE1997-N1997)</f>
        <v/>
      </c>
      <c r="AW1997" s="23" t="str">
        <f>IF(AF1997-O1997=0,"",AF1997-O1997)</f>
        <v/>
      </c>
      <c r="AX1997" s="23" t="str">
        <f>IF(AG1997-P1997=0,"",AG1997-P1997)</f>
        <v/>
      </c>
      <c r="AY1997" s="23" t="str">
        <f>IF(AH1997-Q1997=0,"",AH1997-Q1997)</f>
        <v/>
      </c>
      <c r="AZ1997" s="23" t="str">
        <f>IF(AI1997-R1997=0,"",AI1997-R1997)</f>
        <v/>
      </c>
      <c r="BA1997" s="23" t="str">
        <f>IF(AJ1997-S1997=0,"",AJ1997-S1997)</f>
        <v/>
      </c>
      <c r="BB1997" s="6" t="str">
        <f>IFERROR(AJ1997/S1997-1,"")</f>
        <v/>
      </c>
    </row>
    <row r="1998" spans="37:54">
      <c r="AK1998" s="23" t="str">
        <f>IF(T1998-C1998=0,"",T1998-C1998)</f>
        <v/>
      </c>
      <c r="AL1998" s="23" t="str">
        <f>IF(U1998-D1998=0,"",U1998-D1998)</f>
        <v/>
      </c>
      <c r="AM1998" s="23" t="str">
        <f>IF(V1998-E1998=0,"",V1998-E1998)</f>
        <v/>
      </c>
      <c r="AN1998" s="23" t="str">
        <f>IF(W1998-F1998=0,"",W1998-F1998)</f>
        <v/>
      </c>
      <c r="AO1998" s="23" t="str">
        <f>IF(X1998-G1998=0,"",X1998-G1998)</f>
        <v/>
      </c>
      <c r="AP1998" s="23" t="str">
        <f>IF(Y1998-H1998=0,"",Y1998-H1998)</f>
        <v/>
      </c>
      <c r="AQ1998" s="23" t="str">
        <f>IF(Z1998-I1998=0,"",Z1998-I1998)</f>
        <v/>
      </c>
      <c r="AR1998" s="23" t="str">
        <f>IF(AA1998-J1998=0,"",AA1998-J1998)</f>
        <v/>
      </c>
      <c r="AS1998" s="23" t="str">
        <f>IF(AB1998-K1998=0,"",AB1998-K1998)</f>
        <v/>
      </c>
      <c r="AT1998" s="23" t="str">
        <f>IF(AC1998-L1998=0,"",AC1998-L1998)</f>
        <v/>
      </c>
      <c r="AU1998" s="23" t="str">
        <f>IF(AD1998-M1998=0,"",AD1998-M1998)</f>
        <v/>
      </c>
      <c r="AV1998" s="23" t="str">
        <f>IF(AE1998-N1998=0,"",AE1998-N1998)</f>
        <v/>
      </c>
      <c r="AW1998" s="23" t="str">
        <f>IF(AF1998-O1998=0,"",AF1998-O1998)</f>
        <v/>
      </c>
      <c r="AX1998" s="23" t="str">
        <f>IF(AG1998-P1998=0,"",AG1998-P1998)</f>
        <v/>
      </c>
      <c r="AY1998" s="23" t="str">
        <f>IF(AH1998-Q1998=0,"",AH1998-Q1998)</f>
        <v/>
      </c>
      <c r="AZ1998" s="23" t="str">
        <f>IF(AI1998-R1998=0,"",AI1998-R1998)</f>
        <v/>
      </c>
      <c r="BA1998" s="23" t="str">
        <f>IF(AJ1998-S1998=0,"",AJ1998-S1998)</f>
        <v/>
      </c>
      <c r="BB1998" s="6" t="str">
        <f>IFERROR(AJ1998/S1998-1,"")</f>
        <v/>
      </c>
    </row>
    <row r="1999" spans="37:54">
      <c r="AK1999" s="23" t="str">
        <f>IF(T1999-C1999=0,"",T1999-C1999)</f>
        <v/>
      </c>
      <c r="AL1999" s="23" t="str">
        <f>IF(U1999-D1999=0,"",U1999-D1999)</f>
        <v/>
      </c>
      <c r="AM1999" s="23" t="str">
        <f>IF(V1999-E1999=0,"",V1999-E1999)</f>
        <v/>
      </c>
      <c r="AN1999" s="23" t="str">
        <f>IF(W1999-F1999=0,"",W1999-F1999)</f>
        <v/>
      </c>
      <c r="AO1999" s="23" t="str">
        <f>IF(X1999-G1999=0,"",X1999-G1999)</f>
        <v/>
      </c>
      <c r="AP1999" s="23" t="str">
        <f>IF(Y1999-H1999=0,"",Y1999-H1999)</f>
        <v/>
      </c>
      <c r="AQ1999" s="23" t="str">
        <f>IF(Z1999-I1999=0,"",Z1999-I1999)</f>
        <v/>
      </c>
      <c r="AR1999" s="23" t="str">
        <f>IF(AA1999-J1999=0,"",AA1999-J1999)</f>
        <v/>
      </c>
      <c r="AS1999" s="23" t="str">
        <f>IF(AB1999-K1999=0,"",AB1999-K1999)</f>
        <v/>
      </c>
      <c r="AT1999" s="23" t="str">
        <f>IF(AC1999-L1999=0,"",AC1999-L1999)</f>
        <v/>
      </c>
      <c r="AU1999" s="23" t="str">
        <f>IF(AD1999-M1999=0,"",AD1999-M1999)</f>
        <v/>
      </c>
      <c r="AV1999" s="23" t="str">
        <f>IF(AE1999-N1999=0,"",AE1999-N1999)</f>
        <v/>
      </c>
      <c r="AW1999" s="23" t="str">
        <f>IF(AF1999-O1999=0,"",AF1999-O1999)</f>
        <v/>
      </c>
      <c r="AX1999" s="23" t="str">
        <f>IF(AG1999-P1999=0,"",AG1999-P1999)</f>
        <v/>
      </c>
      <c r="AY1999" s="23" t="str">
        <f>IF(AH1999-Q1999=0,"",AH1999-Q1999)</f>
        <v/>
      </c>
      <c r="AZ1999" s="23" t="str">
        <f>IF(AI1999-R1999=0,"",AI1999-R1999)</f>
        <v/>
      </c>
      <c r="BA1999" s="23" t="str">
        <f>IF(AJ1999-S1999=0,"",AJ1999-S1999)</f>
        <v/>
      </c>
      <c r="BB1999" s="6" t="str">
        <f>IFERROR(AJ1999/S1999-1,"")</f>
        <v/>
      </c>
    </row>
    <row r="2000" spans="37:54">
      <c r="AK2000" s="23" t="str">
        <f>IF(T2000-C2000=0,"",T2000-C2000)</f>
        <v/>
      </c>
      <c r="AL2000" s="23" t="str">
        <f>IF(U2000-D2000=0,"",U2000-D2000)</f>
        <v/>
      </c>
      <c r="AM2000" s="23" t="str">
        <f>IF(V2000-E2000=0,"",V2000-E2000)</f>
        <v/>
      </c>
      <c r="AN2000" s="23" t="str">
        <f>IF(W2000-F2000=0,"",W2000-F2000)</f>
        <v/>
      </c>
      <c r="AO2000" s="23" t="str">
        <f>IF(X2000-G2000=0,"",X2000-G2000)</f>
        <v/>
      </c>
      <c r="AP2000" s="23" t="str">
        <f>IF(Y2000-H2000=0,"",Y2000-H2000)</f>
        <v/>
      </c>
      <c r="AQ2000" s="23" t="str">
        <f>IF(Z2000-I2000=0,"",Z2000-I2000)</f>
        <v/>
      </c>
      <c r="AR2000" s="23" t="str">
        <f>IF(AA2000-J2000=0,"",AA2000-J2000)</f>
        <v/>
      </c>
      <c r="AS2000" s="23" t="str">
        <f>IF(AB2000-K2000=0,"",AB2000-K2000)</f>
        <v/>
      </c>
      <c r="AT2000" s="23" t="str">
        <f>IF(AC2000-L2000=0,"",AC2000-L2000)</f>
        <v/>
      </c>
      <c r="AU2000" s="23" t="str">
        <f>IF(AD2000-M2000=0,"",AD2000-M2000)</f>
        <v/>
      </c>
      <c r="AV2000" s="23" t="str">
        <f>IF(AE2000-N2000=0,"",AE2000-N2000)</f>
        <v/>
      </c>
      <c r="AW2000" s="23" t="str">
        <f>IF(AF2000-O2000=0,"",AF2000-O2000)</f>
        <v/>
      </c>
      <c r="AX2000" s="23" t="str">
        <f>IF(AG2000-P2000=0,"",AG2000-P2000)</f>
        <v/>
      </c>
      <c r="AY2000" s="23" t="str">
        <f>IF(AH2000-Q2000=0,"",AH2000-Q2000)</f>
        <v/>
      </c>
      <c r="AZ2000" s="23" t="str">
        <f>IF(AI2000-R2000=0,"",AI2000-R2000)</f>
        <v/>
      </c>
      <c r="BA2000" s="23" t="str">
        <f>IF(AJ2000-S2000=0,"",AJ2000-S2000)</f>
        <v/>
      </c>
      <c r="BB2000" s="6" t="str">
        <f>IFERROR(AJ2000/S2000-1,"")</f>
        <v/>
      </c>
    </row>
  </sheetData>
  <mergeCells count="1">
    <mergeCell ref="A1:U1"/>
  </mergeCells>
  <conditionalFormatting sqref="AJ1">
    <cfRule type="expression" dxfId="99" priority="8">
      <formula>$A1="Grand Total"</formula>
    </cfRule>
  </conditionalFormatting>
  <conditionalFormatting sqref="AJ1">
    <cfRule type="expression" dxfId="98" priority="7">
      <formula>NOT(ISBLANK($A1))</formula>
    </cfRule>
  </conditionalFormatting>
  <conditionalFormatting sqref="AK1:BB3 AK11:BB1048576 BB4:BB10">
    <cfRule type="expression" dxfId="97" priority="5" stopIfTrue="1">
      <formula>$A1="Grand Total"</formula>
    </cfRule>
    <cfRule type="expression" dxfId="96" priority="6">
      <formula>RIGHT($A1, 6) = " Total"</formula>
    </cfRule>
  </conditionalFormatting>
  <conditionalFormatting sqref="AK5:BA5">
    <cfRule type="expression" dxfId="95" priority="3" stopIfTrue="1">
      <formula>$A5="Grand Total"</formula>
    </cfRule>
    <cfRule type="expression" dxfId="94" priority="4">
      <formula>RIGHT($A5, 6) = " Total"</formula>
    </cfRule>
  </conditionalFormatting>
  <conditionalFormatting sqref="AK4:BA4">
    <cfRule type="expression" dxfId="93" priority="1" stopIfTrue="1">
      <formula>$A4="Grand Total"</formula>
    </cfRule>
    <cfRule type="expression" dxfId="92" priority="2">
      <formula>RIGHT($A4, 6) = " Total"</formula>
    </cfRule>
  </conditionalFormatting>
  <pageMargins left="0.7" right="0.7" top="0.75" bottom="0.75" header="0.3" footer="0.3"/>
  <headerFooter scaleWithDoc="1" alignWithMargins="0" differentFirst="0" differentOddEven="0"/>
  <extLst/>
</worksheet>
</file>

<file path=xl/worksheets/sheet8.xml><?xml version="1.0" encoding="utf-8"?>
<worksheet xmlns:r="http://schemas.openxmlformats.org/officeDocument/2006/relationships" xmlns:x14="http://schemas.microsoft.com/office/spreadsheetml/2009/9/main" xmlns:mc="http://schemas.openxmlformats.org/markup-compatibility/2006" xmlns:xdr="http://schemas.openxmlformats.org/drawingml/2006/spreadsheetDrawing" xmlns="http://schemas.openxmlformats.org/spreadsheetml/2006/main">
  <sheetPr/>
  <dimension ref="A1:BB2000"/>
  <sheetViews>
    <sheetView topLeftCell="A1" showZeros="0" view="normal" workbookViewId="0">
      <pane ySplit="5" topLeftCell="A6" activePane="bottomLeft" state="frozen"/>
      <selection pane="bottomLeft" activeCell="A6" sqref="A6"/>
    </sheetView>
  </sheetViews>
  <sheetFormatPr defaultRowHeight="15"/>
  <cols>
    <col min="1" max="2" width="23" customWidth="1"/>
    <col min="3" max="36" width="13.5703125" customWidth="1"/>
    <col min="37" max="53" width="13.5703125" style="19" bestFit="1" customWidth="1"/>
    <col min="54" max="54" width="9.140625" style="6" bestFit="1" customWidth="1"/>
  </cols>
  <sheetData>
    <row r="1" spans="1:54" s="1" customFormat="1" ht="46.5">
      <c r="A1" s="104" t="s">
        <v>333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2"/>
      <c r="W1" s="2"/>
      <c r="X1" s="2"/>
      <c r="AA1" s="2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20"/>
    </row>
    <row r="2" ht="15.75" thickBot="1"/>
    <row r="3" spans="3:53" ht="15.75" hidden="1" thickBot="1">
      <c r="C3" s="7" t="s">
        <v>11</v>
      </c>
      <c r="D3" s="7" t="s">
        <v>242</v>
      </c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</row>
    <row r="4" spans="3:54">
      <c r="C4">
        <v>2015</v>
      </c>
      <c r="T4">
        <v>2016</v>
      </c>
      <c r="AK4" t="s">
        <v>390</v>
      </c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 s="68"/>
    </row>
    <row r="5" spans="1:54">
      <c r="A5" s="7" t="s">
        <v>5</v>
      </c>
      <c r="B5" s="7" t="s">
        <v>8</v>
      </c>
      <c r="C5" t="s">
        <v>334</v>
      </c>
      <c r="D5" t="s">
        <v>335</v>
      </c>
      <c r="E5" t="s">
        <v>336</v>
      </c>
      <c r="F5" t="s">
        <v>337</v>
      </c>
      <c r="G5" t="s">
        <v>338</v>
      </c>
      <c r="H5" t="s">
        <v>339</v>
      </c>
      <c r="I5" t="s">
        <v>340</v>
      </c>
      <c r="J5" t="s">
        <v>341</v>
      </c>
      <c r="K5" t="s">
        <v>342</v>
      </c>
      <c r="L5" t="s">
        <v>343</v>
      </c>
      <c r="M5" t="s">
        <v>344</v>
      </c>
      <c r="N5" t="s">
        <v>345</v>
      </c>
      <c r="O5" t="s">
        <v>346</v>
      </c>
      <c r="P5" t="s">
        <v>347</v>
      </c>
      <c r="Q5" t="s">
        <v>348</v>
      </c>
      <c r="R5" t="s">
        <v>349</v>
      </c>
      <c r="S5" t="s">
        <v>350</v>
      </c>
      <c r="T5" t="s">
        <v>334</v>
      </c>
      <c r="U5" t="s">
        <v>335</v>
      </c>
      <c r="V5" t="s">
        <v>336</v>
      </c>
      <c r="W5" t="s">
        <v>337</v>
      </c>
      <c r="X5" t="s">
        <v>338</v>
      </c>
      <c r="Y5" t="s">
        <v>339</v>
      </c>
      <c r="Z5" t="s">
        <v>340</v>
      </c>
      <c r="AA5" t="s">
        <v>341</v>
      </c>
      <c r="AB5" t="s">
        <v>342</v>
      </c>
      <c r="AC5" t="s">
        <v>343</v>
      </c>
      <c r="AD5" t="s">
        <v>344</v>
      </c>
      <c r="AE5" t="s">
        <v>345</v>
      </c>
      <c r="AF5" t="s">
        <v>346</v>
      </c>
      <c r="AG5" t="s">
        <v>347</v>
      </c>
      <c r="AH5" t="s">
        <v>348</v>
      </c>
      <c r="AI5" t="s">
        <v>349</v>
      </c>
      <c r="AJ5" t="s">
        <v>350</v>
      </c>
      <c r="AK5" t="s">
        <v>334</v>
      </c>
      <c r="AL5" t="s">
        <v>335</v>
      </c>
      <c r="AM5" t="s">
        <v>336</v>
      </c>
      <c r="AN5" t="s">
        <v>337</v>
      </c>
      <c r="AO5" t="s">
        <v>338</v>
      </c>
      <c r="AP5" t="s">
        <v>339</v>
      </c>
      <c r="AQ5" t="s">
        <v>340</v>
      </c>
      <c r="AR5" t="s">
        <v>341</v>
      </c>
      <c r="AS5" t="s">
        <v>342</v>
      </c>
      <c r="AT5" t="s">
        <v>343</v>
      </c>
      <c r="AU5" t="s">
        <v>344</v>
      </c>
      <c r="AV5" t="s">
        <v>345</v>
      </c>
      <c r="AW5" t="s">
        <v>346</v>
      </c>
      <c r="AX5" t="s">
        <v>347</v>
      </c>
      <c r="AY5" t="s">
        <v>348</v>
      </c>
      <c r="AZ5" t="s">
        <v>349</v>
      </c>
      <c r="BA5" t="s">
        <v>350</v>
      </c>
      <c r="BB5" s="72" t="s">
        <v>269</v>
      </c>
    </row>
    <row r="6" spans="1:54">
      <c r="A6" t="s">
        <v>245</v>
      </c>
      <c r="B6" t="s">
        <v>245</v>
      </c>
      <c r="C6" s="11"/>
      <c r="D6" s="11"/>
      <c r="E6" s="11"/>
      <c r="F6" s="11">
        <v>0</v>
      </c>
      <c r="G6" s="11">
        <v>0</v>
      </c>
      <c r="H6" s="11">
        <v>0</v>
      </c>
      <c r="I6" s="11">
        <v>0</v>
      </c>
      <c r="J6" s="11">
        <v>0</v>
      </c>
      <c r="K6" s="11">
        <v>0</v>
      </c>
      <c r="L6" s="11">
        <v>0</v>
      </c>
      <c r="M6" s="5">
        <v>0</v>
      </c>
      <c r="N6" s="11">
        <v>0</v>
      </c>
      <c r="O6" s="11">
        <v>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  <c r="U6" s="11">
        <v>0</v>
      </c>
      <c r="V6" s="11">
        <v>0</v>
      </c>
      <c r="W6" s="11"/>
      <c r="X6" s="11"/>
      <c r="Y6" s="11"/>
      <c r="Z6" s="11"/>
      <c r="AA6" s="11"/>
      <c r="AB6" s="11"/>
      <c r="AC6" s="11"/>
      <c r="AD6" s="5"/>
      <c r="AE6" s="11"/>
      <c r="AF6" s="11">
        <v>0</v>
      </c>
      <c r="AG6" s="11">
        <v>0</v>
      </c>
      <c r="AH6" s="11">
        <v>0</v>
      </c>
      <c r="AI6" s="11">
        <v>0</v>
      </c>
      <c r="AJ6" s="11">
        <v>0</v>
      </c>
      <c r="AK6" s="11"/>
      <c r="AL6" s="11"/>
      <c r="AM6" s="11"/>
      <c r="AN6" s="11"/>
      <c r="AO6" s="11"/>
      <c r="AP6" s="11"/>
      <c r="AQ6" s="11"/>
      <c r="AR6" s="11"/>
      <c r="AS6" s="11"/>
      <c r="AT6" s="11"/>
      <c r="AU6" s="5"/>
      <c r="AV6" s="11"/>
      <c r="AW6" s="11"/>
      <c r="AX6" s="11"/>
      <c r="AY6" s="11"/>
      <c r="AZ6" s="11"/>
      <c r="BA6" s="11"/>
      <c r="BB6" s="6" t="str">
        <f>IFERROR(AJ6/S6-1,"")</f>
        <v/>
      </c>
    </row>
    <row r="7" spans="1:54">
      <c r="A7" t="s">
        <v>268</v>
      </c>
      <c r="C7" s="11"/>
      <c r="D7" s="11"/>
      <c r="E7" s="11"/>
      <c r="F7" s="11">
        <v>0</v>
      </c>
      <c r="G7" s="11">
        <v>0</v>
      </c>
      <c r="H7" s="11">
        <v>0</v>
      </c>
      <c r="I7" s="11">
        <v>0</v>
      </c>
      <c r="J7" s="11">
        <v>0</v>
      </c>
      <c r="K7" s="11">
        <v>0</v>
      </c>
      <c r="L7" s="11">
        <v>0</v>
      </c>
      <c r="M7" s="5">
        <v>0</v>
      </c>
      <c r="N7" s="11">
        <v>0</v>
      </c>
      <c r="O7" s="11">
        <v>0</v>
      </c>
      <c r="P7" s="11">
        <v>0</v>
      </c>
      <c r="Q7" s="11">
        <v>0</v>
      </c>
      <c r="R7" s="11">
        <v>0</v>
      </c>
      <c r="S7" s="11">
        <v>0</v>
      </c>
      <c r="T7" s="11">
        <v>0</v>
      </c>
      <c r="U7" s="11">
        <v>0</v>
      </c>
      <c r="V7" s="11">
        <v>0</v>
      </c>
      <c r="W7" s="11"/>
      <c r="X7" s="11"/>
      <c r="Y7" s="11"/>
      <c r="Z7" s="11"/>
      <c r="AA7" s="11"/>
      <c r="AB7" s="11"/>
      <c r="AC7" s="11"/>
      <c r="AD7" s="5"/>
      <c r="AE7" s="11"/>
      <c r="AF7" s="11">
        <v>0</v>
      </c>
      <c r="AG7" s="11">
        <v>0</v>
      </c>
      <c r="AH7" s="11">
        <v>0</v>
      </c>
      <c r="AI7" s="11">
        <v>0</v>
      </c>
      <c r="AJ7" s="11">
        <v>0</v>
      </c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5"/>
      <c r="AV7" s="11"/>
      <c r="AW7" s="11"/>
      <c r="AX7" s="11"/>
      <c r="AY7" s="11"/>
      <c r="AZ7" s="11"/>
      <c r="BA7" s="11"/>
      <c r="BB7" s="6" t="str">
        <f>IFERROR(AJ7/S7-1,"")</f>
        <v/>
      </c>
    </row>
    <row r="8" spans="1:54">
      <c r="A8" t="s">
        <v>390</v>
      </c>
      <c r="B8" t="s">
        <v>390</v>
      </c>
      <c r="C8" s="11"/>
      <c r="D8" s="11"/>
      <c r="E8" s="11"/>
      <c r="F8" s="11"/>
      <c r="G8" s="11"/>
      <c r="H8" s="11"/>
      <c r="I8" s="11"/>
      <c r="J8" s="11"/>
      <c r="K8" s="11"/>
      <c r="L8" s="11"/>
      <c r="M8" s="5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  <c r="AC8" s="11"/>
      <c r="AD8" s="5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5"/>
      <c r="AV8" s="11"/>
      <c r="AW8" s="11"/>
      <c r="AX8" s="11"/>
      <c r="AY8" s="11"/>
      <c r="AZ8" s="11"/>
      <c r="BA8" s="11"/>
      <c r="BB8" s="6" t="str">
        <f>IFERROR(AJ8/S8-1,"")</f>
        <v/>
      </c>
    </row>
    <row r="9" spans="1:54">
      <c r="A9" t="s">
        <v>391</v>
      </c>
      <c r="C9" s="11"/>
      <c r="D9" s="11"/>
      <c r="E9" s="11"/>
      <c r="F9" s="11"/>
      <c r="G9" s="11"/>
      <c r="H9" s="11"/>
      <c r="I9" s="11"/>
      <c r="J9" s="11"/>
      <c r="K9" s="11"/>
      <c r="L9" s="11"/>
      <c r="M9" s="5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5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5"/>
      <c r="AV9" s="11"/>
      <c r="AW9" s="11"/>
      <c r="AX9" s="11"/>
      <c r="AY9" s="11"/>
      <c r="AZ9" s="11"/>
      <c r="BA9" s="11"/>
      <c r="BB9" s="6" t="str">
        <f>IFERROR(AJ9/S9-1,"")</f>
        <v/>
      </c>
    </row>
    <row r="10" spans="1:54">
      <c r="A10" t="s">
        <v>246</v>
      </c>
      <c r="C10" s="11"/>
      <c r="D10" s="11"/>
      <c r="E10" s="11"/>
      <c r="F10" s="11">
        <v>0</v>
      </c>
      <c r="G10" s="11">
        <v>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5">
        <v>0</v>
      </c>
      <c r="N10" s="11">
        <v>0</v>
      </c>
      <c r="O10" s="11">
        <v>0</v>
      </c>
      <c r="P10" s="11">
        <v>0</v>
      </c>
      <c r="Q10" s="11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/>
      <c r="X10" s="11"/>
      <c r="Y10" s="11"/>
      <c r="Z10" s="11"/>
      <c r="AA10" s="11"/>
      <c r="AB10" s="11"/>
      <c r="AC10" s="11"/>
      <c r="AD10" s="5"/>
      <c r="AE10" s="11"/>
      <c r="AF10" s="11">
        <v>0</v>
      </c>
      <c r="AG10" s="11">
        <v>0</v>
      </c>
      <c r="AH10" s="11">
        <v>0</v>
      </c>
      <c r="AI10" s="11">
        <v>0</v>
      </c>
      <c r="AJ10" s="11">
        <v>0</v>
      </c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5"/>
      <c r="AV10" s="11"/>
      <c r="AW10" s="11"/>
      <c r="AX10" s="11"/>
      <c r="AY10" s="11"/>
      <c r="AZ10" s="11"/>
      <c r="BA10" s="11"/>
      <c r="BB10" s="6" t="str">
        <f>IFERROR(AJ10/S10-1,"")</f>
        <v/>
      </c>
    </row>
    <row r="11" spans="37:54">
      <c r="AK11" s="19" t="str">
        <f>IF(T11-C11=0,"",T11-C11)</f>
        <v/>
      </c>
      <c r="AL11" s="19" t="str">
        <f>IF(U11-D11=0,"",U11-D11)</f>
        <v/>
      </c>
      <c r="AM11" s="19" t="str">
        <f>IF(V11-E11=0,"",V11-E11)</f>
        <v/>
      </c>
      <c r="AN11" s="19" t="str">
        <f>IF(W11-F11=0,"",W11-F11)</f>
        <v/>
      </c>
      <c r="AO11" s="19" t="str">
        <f>IF(X11-G11=0,"",X11-G11)</f>
        <v/>
      </c>
      <c r="AP11" s="19" t="str">
        <f>IF(Y11-H11=0,"",Y11-H11)</f>
        <v/>
      </c>
      <c r="AQ11" s="19" t="str">
        <f>IF(Z11-I11=0,"",Z11-I11)</f>
        <v/>
      </c>
      <c r="AR11" s="19" t="str">
        <f>IF(AA11-J11=0,"",AA11-J11)</f>
        <v/>
      </c>
      <c r="AS11" s="19" t="str">
        <f>IF(AB11-K11=0,"",AB11-K11)</f>
        <v/>
      </c>
      <c r="AT11" s="19" t="str">
        <f>IF(AC11-L11=0,"",AC11-L11)</f>
        <v/>
      </c>
      <c r="AU11" s="19" t="str">
        <f>IF(AD11-M11=0,"",AD11-M11)</f>
        <v/>
      </c>
      <c r="AV11" s="19" t="str">
        <f>IF(AE11-N11=0,"",AE11-N11)</f>
        <v/>
      </c>
      <c r="AW11" s="19" t="str">
        <f>IF(AF11-O11=0,"",AF11-O11)</f>
        <v/>
      </c>
      <c r="AX11" s="19" t="str">
        <f>IF(AG11-P11=0,"",AG11-P11)</f>
        <v/>
      </c>
      <c r="AY11" s="19" t="str">
        <f>IF(AH11-Q11=0,"",AH11-Q11)</f>
        <v/>
      </c>
      <c r="AZ11" s="19" t="str">
        <f>IF(AI11-R11=0,"",AI11-R11)</f>
        <v/>
      </c>
      <c r="BA11" s="19" t="str">
        <f>IF(AJ11-S11=0,"",AJ11-S11)</f>
        <v/>
      </c>
      <c r="BB11" s="6" t="str">
        <f>IFERROR(AJ11/S11-1,"")</f>
        <v/>
      </c>
    </row>
    <row r="12" spans="37:54">
      <c r="AK12" s="19" t="str">
        <f>IF(T12-C12=0,"",T12-C12)</f>
        <v/>
      </c>
      <c r="AL12" s="19" t="str">
        <f>IF(U12-D12=0,"",U12-D12)</f>
        <v/>
      </c>
      <c r="AM12" s="19" t="str">
        <f>IF(V12-E12=0,"",V12-E12)</f>
        <v/>
      </c>
      <c r="AN12" s="19" t="str">
        <f>IF(W12-F12=0,"",W12-F12)</f>
        <v/>
      </c>
      <c r="AO12" s="19" t="str">
        <f>IF(X12-G12=0,"",X12-G12)</f>
        <v/>
      </c>
      <c r="AP12" s="19" t="str">
        <f>IF(Y12-H12=0,"",Y12-H12)</f>
        <v/>
      </c>
      <c r="AQ12" s="19" t="str">
        <f>IF(Z12-I12=0,"",Z12-I12)</f>
        <v/>
      </c>
      <c r="AR12" s="19" t="str">
        <f>IF(AA12-J12=0,"",AA12-J12)</f>
        <v/>
      </c>
      <c r="AS12" s="19" t="str">
        <f>IF(AB12-K12=0,"",AB12-K12)</f>
        <v/>
      </c>
      <c r="AT12" s="19" t="str">
        <f>IF(AC12-L12=0,"",AC12-L12)</f>
        <v/>
      </c>
      <c r="AU12" s="19" t="str">
        <f>IF(AD12-M12=0,"",AD12-M12)</f>
        <v/>
      </c>
      <c r="AV12" s="19" t="str">
        <f>IF(AE12-N12=0,"",AE12-N12)</f>
        <v/>
      </c>
      <c r="AW12" s="19" t="str">
        <f>IF(AF12-O12=0,"",AF12-O12)</f>
        <v/>
      </c>
      <c r="AX12" s="19" t="str">
        <f>IF(AG12-P12=0,"",AG12-P12)</f>
        <v/>
      </c>
      <c r="AY12" s="19" t="str">
        <f>IF(AH12-Q12=0,"",AH12-Q12)</f>
        <v/>
      </c>
      <c r="AZ12" s="19" t="str">
        <f>IF(AI12-R12=0,"",AI12-R12)</f>
        <v/>
      </c>
      <c r="BA12" s="19" t="str">
        <f>IF(AJ12-S12=0,"",AJ12-S12)</f>
        <v/>
      </c>
      <c r="BB12" s="6" t="str">
        <f>IFERROR(AJ12/S12-1,"")</f>
        <v/>
      </c>
    </row>
    <row r="13" spans="37:54">
      <c r="AK13" s="19" t="str">
        <f>IF(T13-C13=0,"",T13-C13)</f>
        <v/>
      </c>
      <c r="AL13" s="19" t="str">
        <f>IF(U13-D13=0,"",U13-D13)</f>
        <v/>
      </c>
      <c r="AM13" s="19" t="str">
        <f>IF(V13-E13=0,"",V13-E13)</f>
        <v/>
      </c>
      <c r="AN13" s="19" t="str">
        <f>IF(W13-F13=0,"",W13-F13)</f>
        <v/>
      </c>
      <c r="AO13" s="19" t="str">
        <f>IF(X13-G13=0,"",X13-G13)</f>
        <v/>
      </c>
      <c r="AP13" s="19" t="str">
        <f>IF(Y13-H13=0,"",Y13-H13)</f>
        <v/>
      </c>
      <c r="AQ13" s="19" t="str">
        <f>IF(Z13-I13=0,"",Z13-I13)</f>
        <v/>
      </c>
      <c r="AR13" s="19" t="str">
        <f>IF(AA13-J13=0,"",AA13-J13)</f>
        <v/>
      </c>
      <c r="AS13" s="19" t="str">
        <f>IF(AB13-K13=0,"",AB13-K13)</f>
        <v/>
      </c>
      <c r="AT13" s="19" t="str">
        <f>IF(AC13-L13=0,"",AC13-L13)</f>
        <v/>
      </c>
      <c r="AU13" s="19" t="str">
        <f>IF(AD13-M13=0,"",AD13-M13)</f>
        <v/>
      </c>
      <c r="AV13" s="19" t="str">
        <f>IF(AE13-N13=0,"",AE13-N13)</f>
        <v/>
      </c>
      <c r="AW13" s="19" t="str">
        <f>IF(AF13-O13=0,"",AF13-O13)</f>
        <v/>
      </c>
      <c r="AX13" s="19" t="str">
        <f>IF(AG13-P13=0,"",AG13-P13)</f>
        <v/>
      </c>
      <c r="AY13" s="19" t="str">
        <f>IF(AH13-Q13=0,"",AH13-Q13)</f>
        <v/>
      </c>
      <c r="AZ13" s="19" t="str">
        <f>IF(AI13-R13=0,"",AI13-R13)</f>
        <v/>
      </c>
      <c r="BA13" s="19" t="str">
        <f>IF(AJ13-S13=0,"",AJ13-S13)</f>
        <v/>
      </c>
      <c r="BB13" s="6" t="str">
        <f>IFERROR(AJ13/S13-1,"")</f>
        <v/>
      </c>
    </row>
    <row r="14" spans="37:54">
      <c r="AK14" s="19" t="str">
        <f>IF(T14-C14=0,"",T14-C14)</f>
        <v/>
      </c>
      <c r="AL14" s="19" t="str">
        <f>IF(U14-D14=0,"",U14-D14)</f>
        <v/>
      </c>
      <c r="AM14" s="19" t="str">
        <f>IF(V14-E14=0,"",V14-E14)</f>
        <v/>
      </c>
      <c r="AN14" s="19" t="str">
        <f>IF(W14-F14=0,"",W14-F14)</f>
        <v/>
      </c>
      <c r="AO14" s="19" t="str">
        <f>IF(X14-G14=0,"",X14-G14)</f>
        <v/>
      </c>
      <c r="AP14" s="19" t="str">
        <f>IF(Y14-H14=0,"",Y14-H14)</f>
        <v/>
      </c>
      <c r="AQ14" s="19" t="str">
        <f>IF(Z14-I14=0,"",Z14-I14)</f>
        <v/>
      </c>
      <c r="AR14" s="19" t="str">
        <f>IF(AA14-J14=0,"",AA14-J14)</f>
        <v/>
      </c>
      <c r="AS14" s="19" t="str">
        <f>IF(AB14-K14=0,"",AB14-K14)</f>
        <v/>
      </c>
      <c r="AT14" s="19" t="str">
        <f>IF(AC14-L14=0,"",AC14-L14)</f>
        <v/>
      </c>
      <c r="AU14" s="19" t="str">
        <f>IF(AD14-M14=0,"",AD14-M14)</f>
        <v/>
      </c>
      <c r="AV14" s="19" t="str">
        <f>IF(AE14-N14=0,"",AE14-N14)</f>
        <v/>
      </c>
      <c r="AW14" s="19" t="str">
        <f>IF(AF14-O14=0,"",AF14-O14)</f>
        <v/>
      </c>
      <c r="AX14" s="19" t="str">
        <f>IF(AG14-P14=0,"",AG14-P14)</f>
        <v/>
      </c>
      <c r="AY14" s="19" t="str">
        <f>IF(AH14-Q14=0,"",AH14-Q14)</f>
        <v/>
      </c>
      <c r="AZ14" s="19" t="str">
        <f>IF(AI14-R14=0,"",AI14-R14)</f>
        <v/>
      </c>
      <c r="BA14" s="19" t="str">
        <f>IF(AJ14-S14=0,"",AJ14-S14)</f>
        <v/>
      </c>
      <c r="BB14" s="6" t="str">
        <f>IFERROR(AJ14/S14-1,"")</f>
        <v/>
      </c>
    </row>
    <row r="15" spans="37:54">
      <c r="AK15" s="19" t="str">
        <f>IF(T15-C15=0,"",T15-C15)</f>
        <v/>
      </c>
      <c r="AL15" s="19" t="str">
        <f>IF(U15-D15=0,"",U15-D15)</f>
        <v/>
      </c>
      <c r="AM15" s="19" t="str">
        <f>IF(V15-E15=0,"",V15-E15)</f>
        <v/>
      </c>
      <c r="AN15" s="19" t="str">
        <f>IF(W15-F15=0,"",W15-F15)</f>
        <v/>
      </c>
      <c r="AO15" s="19" t="str">
        <f>IF(X15-G15=0,"",X15-G15)</f>
        <v/>
      </c>
      <c r="AP15" s="19" t="str">
        <f>IF(Y15-H15=0,"",Y15-H15)</f>
        <v/>
      </c>
      <c r="AQ15" s="19" t="str">
        <f>IF(Z15-I15=0,"",Z15-I15)</f>
        <v/>
      </c>
      <c r="AR15" s="19" t="str">
        <f>IF(AA15-J15=0,"",AA15-J15)</f>
        <v/>
      </c>
      <c r="AS15" s="19" t="str">
        <f>IF(AB15-K15=0,"",AB15-K15)</f>
        <v/>
      </c>
      <c r="AT15" s="19" t="str">
        <f>IF(AC15-L15=0,"",AC15-L15)</f>
        <v/>
      </c>
      <c r="AU15" s="19" t="str">
        <f>IF(AD15-M15=0,"",AD15-M15)</f>
        <v/>
      </c>
      <c r="AV15" s="19" t="str">
        <f>IF(AE15-N15=0,"",AE15-N15)</f>
        <v/>
      </c>
      <c r="AW15" s="19" t="str">
        <f>IF(AF15-O15=0,"",AF15-O15)</f>
        <v/>
      </c>
      <c r="AX15" s="19" t="str">
        <f>IF(AG15-P15=0,"",AG15-P15)</f>
        <v/>
      </c>
      <c r="AY15" s="19" t="str">
        <f>IF(AH15-Q15=0,"",AH15-Q15)</f>
        <v/>
      </c>
      <c r="AZ15" s="19" t="str">
        <f>IF(AI15-R15=0,"",AI15-R15)</f>
        <v/>
      </c>
      <c r="BA15" s="19" t="str">
        <f>IF(AJ15-S15=0,"",AJ15-S15)</f>
        <v/>
      </c>
      <c r="BB15" s="6" t="str">
        <f>IFERROR(AJ15/S15-1,"")</f>
        <v/>
      </c>
    </row>
    <row r="16" spans="37:54">
      <c r="AK16" s="19" t="str">
        <f>IF(T16-C16=0,"",T16-C16)</f>
        <v/>
      </c>
      <c r="AL16" s="19" t="str">
        <f>IF(U16-D16=0,"",U16-D16)</f>
        <v/>
      </c>
      <c r="AM16" s="19" t="str">
        <f>IF(V16-E16=0,"",V16-E16)</f>
        <v/>
      </c>
      <c r="AN16" s="19" t="str">
        <f>IF(W16-F16=0,"",W16-F16)</f>
        <v/>
      </c>
      <c r="AO16" s="19" t="str">
        <f>IF(X16-G16=0,"",X16-G16)</f>
        <v/>
      </c>
      <c r="AP16" s="19" t="str">
        <f>IF(Y16-H16=0,"",Y16-H16)</f>
        <v/>
      </c>
      <c r="AQ16" s="19" t="str">
        <f>IF(Z16-I16=0,"",Z16-I16)</f>
        <v/>
      </c>
      <c r="AR16" s="19" t="str">
        <f>IF(AA16-J16=0,"",AA16-J16)</f>
        <v/>
      </c>
      <c r="AS16" s="19" t="str">
        <f>IF(AB16-K16=0,"",AB16-K16)</f>
        <v/>
      </c>
      <c r="AT16" s="19" t="str">
        <f>IF(AC16-L16=0,"",AC16-L16)</f>
        <v/>
      </c>
      <c r="AU16" s="19" t="str">
        <f>IF(AD16-M16=0,"",AD16-M16)</f>
        <v/>
      </c>
      <c r="AV16" s="19" t="str">
        <f>IF(AE16-N16=0,"",AE16-N16)</f>
        <v/>
      </c>
      <c r="AW16" s="19" t="str">
        <f>IF(AF16-O16=0,"",AF16-O16)</f>
        <v/>
      </c>
      <c r="AX16" s="19" t="str">
        <f>IF(AG16-P16=0,"",AG16-P16)</f>
        <v/>
      </c>
      <c r="AY16" s="19" t="str">
        <f>IF(AH16-Q16=0,"",AH16-Q16)</f>
        <v/>
      </c>
      <c r="AZ16" s="19" t="str">
        <f>IF(AI16-R16=0,"",AI16-R16)</f>
        <v/>
      </c>
      <c r="BA16" s="19" t="str">
        <f>IF(AJ16-S16=0,"",AJ16-S16)</f>
        <v/>
      </c>
      <c r="BB16" s="6" t="str">
        <f>IFERROR(AJ16/S16-1,"")</f>
        <v/>
      </c>
    </row>
    <row r="17" spans="37:54">
      <c r="AK17" s="19" t="str">
        <f>IF(T17-C17=0,"",T17-C17)</f>
        <v/>
      </c>
      <c r="AL17" s="19" t="str">
        <f>IF(U17-D17=0,"",U17-D17)</f>
        <v/>
      </c>
      <c r="AM17" s="19" t="str">
        <f>IF(V17-E17=0,"",V17-E17)</f>
        <v/>
      </c>
      <c r="AN17" s="19" t="str">
        <f>IF(W17-F17=0,"",W17-F17)</f>
        <v/>
      </c>
      <c r="AO17" s="19" t="str">
        <f>IF(X17-G17=0,"",X17-G17)</f>
        <v/>
      </c>
      <c r="AP17" s="19" t="str">
        <f>IF(Y17-H17=0,"",Y17-H17)</f>
        <v/>
      </c>
      <c r="AQ17" s="19" t="str">
        <f>IF(Z17-I17=0,"",Z17-I17)</f>
        <v/>
      </c>
      <c r="AR17" s="19" t="str">
        <f>IF(AA17-J17=0,"",AA17-J17)</f>
        <v/>
      </c>
      <c r="AS17" s="19" t="str">
        <f>IF(AB17-K17=0,"",AB17-K17)</f>
        <v/>
      </c>
      <c r="AT17" s="19" t="str">
        <f>IF(AC17-L17=0,"",AC17-L17)</f>
        <v/>
      </c>
      <c r="AU17" s="19" t="str">
        <f>IF(AD17-M17=0,"",AD17-M17)</f>
        <v/>
      </c>
      <c r="AV17" s="19" t="str">
        <f>IF(AE17-N17=0,"",AE17-N17)</f>
        <v/>
      </c>
      <c r="AW17" s="19" t="str">
        <f>IF(AF17-O17=0,"",AF17-O17)</f>
        <v/>
      </c>
      <c r="AX17" s="19" t="str">
        <f>IF(AG17-P17=0,"",AG17-P17)</f>
        <v/>
      </c>
      <c r="AY17" s="19" t="str">
        <f>IF(AH17-Q17=0,"",AH17-Q17)</f>
        <v/>
      </c>
      <c r="AZ17" s="19" t="str">
        <f>IF(AI17-R17=0,"",AI17-R17)</f>
        <v/>
      </c>
      <c r="BA17" s="19" t="str">
        <f>IF(AJ17-S17=0,"",AJ17-S17)</f>
        <v/>
      </c>
      <c r="BB17" s="6" t="str">
        <f>IFERROR(AJ17/S17-1,"")</f>
        <v/>
      </c>
    </row>
    <row r="18" spans="37:54">
      <c r="AK18" s="19" t="str">
        <f>IF(T18-C18=0,"",T18-C18)</f>
        <v/>
      </c>
      <c r="AL18" s="19" t="str">
        <f>IF(U18-D18=0,"",U18-D18)</f>
        <v/>
      </c>
      <c r="AM18" s="19" t="str">
        <f>IF(V18-E18=0,"",V18-E18)</f>
        <v/>
      </c>
      <c r="AN18" s="19" t="str">
        <f>IF(W18-F18=0,"",W18-F18)</f>
        <v/>
      </c>
      <c r="AO18" s="19" t="str">
        <f>IF(X18-G18=0,"",X18-G18)</f>
        <v/>
      </c>
      <c r="AP18" s="19" t="str">
        <f>IF(Y18-H18=0,"",Y18-H18)</f>
        <v/>
      </c>
      <c r="AQ18" s="19" t="str">
        <f>IF(Z18-I18=0,"",Z18-I18)</f>
        <v/>
      </c>
      <c r="AR18" s="19" t="str">
        <f>IF(AA18-J18=0,"",AA18-J18)</f>
        <v/>
      </c>
      <c r="AS18" s="19" t="str">
        <f>IF(AB18-K18=0,"",AB18-K18)</f>
        <v/>
      </c>
      <c r="AT18" s="19" t="str">
        <f>IF(AC18-L18=0,"",AC18-L18)</f>
        <v/>
      </c>
      <c r="AU18" s="19" t="str">
        <f>IF(AD18-M18=0,"",AD18-M18)</f>
        <v/>
      </c>
      <c r="AV18" s="19" t="str">
        <f>IF(AE18-N18=0,"",AE18-N18)</f>
        <v/>
      </c>
      <c r="AW18" s="19" t="str">
        <f>IF(AF18-O18=0,"",AF18-O18)</f>
        <v/>
      </c>
      <c r="AX18" s="19" t="str">
        <f>IF(AG18-P18=0,"",AG18-P18)</f>
        <v/>
      </c>
      <c r="AY18" s="19" t="str">
        <f>IF(AH18-Q18=0,"",AH18-Q18)</f>
        <v/>
      </c>
      <c r="AZ18" s="19" t="str">
        <f>IF(AI18-R18=0,"",AI18-R18)</f>
        <v/>
      </c>
      <c r="BA18" s="19" t="str">
        <f>IF(AJ18-S18=0,"",AJ18-S18)</f>
        <v/>
      </c>
      <c r="BB18" s="6" t="str">
        <f>IFERROR(AJ18/S18-1,"")</f>
        <v/>
      </c>
    </row>
    <row r="19" spans="37:54">
      <c r="AK19" s="19" t="str">
        <f>IF(T19-C19=0,"",T19-C19)</f>
        <v/>
      </c>
      <c r="AL19" s="19" t="str">
        <f>IF(U19-D19=0,"",U19-D19)</f>
        <v/>
      </c>
      <c r="AM19" s="19" t="str">
        <f>IF(V19-E19=0,"",V19-E19)</f>
        <v/>
      </c>
      <c r="AN19" s="19" t="str">
        <f>IF(W19-F19=0,"",W19-F19)</f>
        <v/>
      </c>
      <c r="AO19" s="19" t="str">
        <f>IF(X19-G19=0,"",X19-G19)</f>
        <v/>
      </c>
      <c r="AP19" s="19" t="str">
        <f>IF(Y19-H19=0,"",Y19-H19)</f>
        <v/>
      </c>
      <c r="AQ19" s="19" t="str">
        <f>IF(Z19-I19=0,"",Z19-I19)</f>
        <v/>
      </c>
      <c r="AR19" s="19" t="str">
        <f>IF(AA19-J19=0,"",AA19-J19)</f>
        <v/>
      </c>
      <c r="AS19" s="19" t="str">
        <f>IF(AB19-K19=0,"",AB19-K19)</f>
        <v/>
      </c>
      <c r="AT19" s="19" t="str">
        <f>IF(AC19-L19=0,"",AC19-L19)</f>
        <v/>
      </c>
      <c r="AU19" s="19" t="str">
        <f>IF(AD19-M19=0,"",AD19-M19)</f>
        <v/>
      </c>
      <c r="AV19" s="19" t="str">
        <f>IF(AE19-N19=0,"",AE19-N19)</f>
        <v/>
      </c>
      <c r="AW19" s="19" t="str">
        <f>IF(AF19-O19=0,"",AF19-O19)</f>
        <v/>
      </c>
      <c r="AX19" s="19" t="str">
        <f>IF(AG19-P19=0,"",AG19-P19)</f>
        <v/>
      </c>
      <c r="AY19" s="19" t="str">
        <f>IF(AH19-Q19=0,"",AH19-Q19)</f>
        <v/>
      </c>
      <c r="AZ19" s="19" t="str">
        <f>IF(AI19-R19=0,"",AI19-R19)</f>
        <v/>
      </c>
      <c r="BA19" s="19" t="str">
        <f>IF(AJ19-S19=0,"",AJ19-S19)</f>
        <v/>
      </c>
      <c r="BB19" s="6" t="str">
        <f>IFERROR(AJ19/S19-1,"")</f>
        <v/>
      </c>
    </row>
    <row r="20" spans="37:54">
      <c r="AK20" s="19" t="str">
        <f>IF(T20-C20=0,"",T20-C20)</f>
        <v/>
      </c>
      <c r="AL20" s="19" t="str">
        <f>IF(U20-D20=0,"",U20-D20)</f>
        <v/>
      </c>
      <c r="AM20" s="19" t="str">
        <f>IF(V20-E20=0,"",V20-E20)</f>
        <v/>
      </c>
      <c r="AN20" s="19" t="str">
        <f>IF(W20-F20=0,"",W20-F20)</f>
        <v/>
      </c>
      <c r="AO20" s="19" t="str">
        <f>IF(X20-G20=0,"",X20-G20)</f>
        <v/>
      </c>
      <c r="AP20" s="19" t="str">
        <f>IF(Y20-H20=0,"",Y20-H20)</f>
        <v/>
      </c>
      <c r="AQ20" s="19" t="str">
        <f>IF(Z20-I20=0,"",Z20-I20)</f>
        <v/>
      </c>
      <c r="AR20" s="19" t="str">
        <f>IF(AA20-J20=0,"",AA20-J20)</f>
        <v/>
      </c>
      <c r="AS20" s="19" t="str">
        <f>IF(AB20-K20=0,"",AB20-K20)</f>
        <v/>
      </c>
      <c r="AT20" s="19" t="str">
        <f>IF(AC20-L20=0,"",AC20-L20)</f>
        <v/>
      </c>
      <c r="AU20" s="19" t="str">
        <f>IF(AD20-M20=0,"",AD20-M20)</f>
        <v/>
      </c>
      <c r="AV20" s="19" t="str">
        <f>IF(AE20-N20=0,"",AE20-N20)</f>
        <v/>
      </c>
      <c r="AW20" s="19" t="str">
        <f>IF(AF20-O20=0,"",AF20-O20)</f>
        <v/>
      </c>
      <c r="AX20" s="19" t="str">
        <f>IF(AG20-P20=0,"",AG20-P20)</f>
        <v/>
      </c>
      <c r="AY20" s="19" t="str">
        <f>IF(AH20-Q20=0,"",AH20-Q20)</f>
        <v/>
      </c>
      <c r="AZ20" s="19" t="str">
        <f>IF(AI20-R20=0,"",AI20-R20)</f>
        <v/>
      </c>
      <c r="BA20" s="19" t="str">
        <f>IF(AJ20-S20=0,"",AJ20-S20)</f>
        <v/>
      </c>
      <c r="BB20" s="6" t="str">
        <f>IFERROR(AJ20/S20-1,"")</f>
        <v/>
      </c>
    </row>
    <row r="21" spans="37:54">
      <c r="AK21" s="19" t="str">
        <f>IF(T21-C21=0,"",T21-C21)</f>
        <v/>
      </c>
      <c r="AL21" s="19" t="str">
        <f>IF(U21-D21=0,"",U21-D21)</f>
        <v/>
      </c>
      <c r="AM21" s="19" t="str">
        <f>IF(V21-E21=0,"",V21-E21)</f>
        <v/>
      </c>
      <c r="AN21" s="19" t="str">
        <f>IF(W21-F21=0,"",W21-F21)</f>
        <v/>
      </c>
      <c r="AO21" s="19" t="str">
        <f>IF(X21-G21=0,"",X21-G21)</f>
        <v/>
      </c>
      <c r="AP21" s="19" t="str">
        <f>IF(Y21-H21=0,"",Y21-H21)</f>
        <v/>
      </c>
      <c r="AQ21" s="19" t="str">
        <f>IF(Z21-I21=0,"",Z21-I21)</f>
        <v/>
      </c>
      <c r="AR21" s="19" t="str">
        <f>IF(AA21-J21=0,"",AA21-J21)</f>
        <v/>
      </c>
      <c r="AS21" s="19" t="str">
        <f>IF(AB21-K21=0,"",AB21-K21)</f>
        <v/>
      </c>
      <c r="AT21" s="19" t="str">
        <f>IF(AC21-L21=0,"",AC21-L21)</f>
        <v/>
      </c>
      <c r="AU21" s="19" t="str">
        <f>IF(AD21-M21=0,"",AD21-M21)</f>
        <v/>
      </c>
      <c r="AV21" s="19" t="str">
        <f>IF(AE21-N21=0,"",AE21-N21)</f>
        <v/>
      </c>
      <c r="AW21" s="19" t="str">
        <f>IF(AF21-O21=0,"",AF21-O21)</f>
        <v/>
      </c>
      <c r="AX21" s="19" t="str">
        <f>IF(AG21-P21=0,"",AG21-P21)</f>
        <v/>
      </c>
      <c r="AY21" s="19" t="str">
        <f>IF(AH21-Q21=0,"",AH21-Q21)</f>
        <v/>
      </c>
      <c r="AZ21" s="19" t="str">
        <f>IF(AI21-R21=0,"",AI21-R21)</f>
        <v/>
      </c>
      <c r="BA21" s="19" t="str">
        <f>IF(AJ21-S21=0,"",AJ21-S21)</f>
        <v/>
      </c>
      <c r="BB21" s="6" t="str">
        <f>IFERROR(AJ21/S21-1,"")</f>
        <v/>
      </c>
    </row>
    <row r="22" spans="37:54">
      <c r="AK22" s="19" t="str">
        <f>IF(T22-C22=0,"",T22-C22)</f>
        <v/>
      </c>
      <c r="AL22" s="19" t="str">
        <f>IF(U22-D22=0,"",U22-D22)</f>
        <v/>
      </c>
      <c r="AM22" s="19" t="str">
        <f>IF(V22-E22=0,"",V22-E22)</f>
        <v/>
      </c>
      <c r="AN22" s="19" t="str">
        <f>IF(W22-F22=0,"",W22-F22)</f>
        <v/>
      </c>
      <c r="AO22" s="19" t="str">
        <f>IF(X22-G22=0,"",X22-G22)</f>
        <v/>
      </c>
      <c r="AP22" s="19" t="str">
        <f>IF(Y22-H22=0,"",Y22-H22)</f>
        <v/>
      </c>
      <c r="AQ22" s="19" t="str">
        <f>IF(Z22-I22=0,"",Z22-I22)</f>
        <v/>
      </c>
      <c r="AR22" s="19" t="str">
        <f>IF(AA22-J22=0,"",AA22-J22)</f>
        <v/>
      </c>
      <c r="AS22" s="19" t="str">
        <f>IF(AB22-K22=0,"",AB22-K22)</f>
        <v/>
      </c>
      <c r="AT22" s="19" t="str">
        <f>IF(AC22-L22=0,"",AC22-L22)</f>
        <v/>
      </c>
      <c r="AU22" s="19" t="str">
        <f>IF(AD22-M22=0,"",AD22-M22)</f>
        <v/>
      </c>
      <c r="AV22" s="19" t="str">
        <f>IF(AE22-N22=0,"",AE22-N22)</f>
        <v/>
      </c>
      <c r="AW22" s="19" t="str">
        <f>IF(AF22-O22=0,"",AF22-O22)</f>
        <v/>
      </c>
      <c r="AX22" s="19" t="str">
        <f>IF(AG22-P22=0,"",AG22-P22)</f>
        <v/>
      </c>
      <c r="AY22" s="19" t="str">
        <f>IF(AH22-Q22=0,"",AH22-Q22)</f>
        <v/>
      </c>
      <c r="AZ22" s="19" t="str">
        <f>IF(AI22-R22=0,"",AI22-R22)</f>
        <v/>
      </c>
      <c r="BA22" s="19" t="str">
        <f>IF(AJ22-S22=0,"",AJ22-S22)</f>
        <v/>
      </c>
      <c r="BB22" s="6" t="str">
        <f>IFERROR(AJ22/S22-1,"")</f>
        <v/>
      </c>
    </row>
    <row r="23" spans="37:54">
      <c r="AK23" s="19" t="str">
        <f>IF(T23-C23=0,"",T23-C23)</f>
        <v/>
      </c>
      <c r="AL23" s="19" t="str">
        <f>IF(U23-D23=0,"",U23-D23)</f>
        <v/>
      </c>
      <c r="AM23" s="19" t="str">
        <f>IF(V23-E23=0,"",V23-E23)</f>
        <v/>
      </c>
      <c r="AN23" s="19" t="str">
        <f>IF(W23-F23=0,"",W23-F23)</f>
        <v/>
      </c>
      <c r="AO23" s="19" t="str">
        <f>IF(X23-G23=0,"",X23-G23)</f>
        <v/>
      </c>
      <c r="AP23" s="19" t="str">
        <f>IF(Y23-H23=0,"",Y23-H23)</f>
        <v/>
      </c>
      <c r="AQ23" s="19" t="str">
        <f>IF(Z23-I23=0,"",Z23-I23)</f>
        <v/>
      </c>
      <c r="AR23" s="19" t="str">
        <f>IF(AA23-J23=0,"",AA23-J23)</f>
        <v/>
      </c>
      <c r="AS23" s="19" t="str">
        <f>IF(AB23-K23=0,"",AB23-K23)</f>
        <v/>
      </c>
      <c r="AT23" s="19" t="str">
        <f>IF(AC23-L23=0,"",AC23-L23)</f>
        <v/>
      </c>
      <c r="AU23" s="19" t="str">
        <f>IF(AD23-M23=0,"",AD23-M23)</f>
        <v/>
      </c>
      <c r="AV23" s="19" t="str">
        <f>IF(AE23-N23=0,"",AE23-N23)</f>
        <v/>
      </c>
      <c r="AW23" s="19" t="str">
        <f>IF(AF23-O23=0,"",AF23-O23)</f>
        <v/>
      </c>
      <c r="AX23" s="19" t="str">
        <f>IF(AG23-P23=0,"",AG23-P23)</f>
        <v/>
      </c>
      <c r="AY23" s="19" t="str">
        <f>IF(AH23-Q23=0,"",AH23-Q23)</f>
        <v/>
      </c>
      <c r="AZ23" s="19" t="str">
        <f>IF(AI23-R23=0,"",AI23-R23)</f>
        <v/>
      </c>
      <c r="BA23" s="19" t="str">
        <f>IF(AJ23-S23=0,"",AJ23-S23)</f>
        <v/>
      </c>
      <c r="BB23" s="6" t="str">
        <f>IFERROR(AJ23/S23-1,"")</f>
        <v/>
      </c>
    </row>
    <row r="24" spans="37:54">
      <c r="AK24" s="19" t="str">
        <f>IF(T24-C24=0,"",T24-C24)</f>
        <v/>
      </c>
      <c r="AL24" s="19" t="str">
        <f>IF(U24-D24=0,"",U24-D24)</f>
        <v/>
      </c>
      <c r="AM24" s="19" t="str">
        <f>IF(V24-E24=0,"",V24-E24)</f>
        <v/>
      </c>
      <c r="AN24" s="19" t="str">
        <f>IF(W24-F24=0,"",W24-F24)</f>
        <v/>
      </c>
      <c r="AO24" s="19" t="str">
        <f>IF(X24-G24=0,"",X24-G24)</f>
        <v/>
      </c>
      <c r="AP24" s="19" t="str">
        <f>IF(Y24-H24=0,"",Y24-H24)</f>
        <v/>
      </c>
      <c r="AQ24" s="19" t="str">
        <f>IF(Z24-I24=0,"",Z24-I24)</f>
        <v/>
      </c>
      <c r="AR24" s="19" t="str">
        <f>IF(AA24-J24=0,"",AA24-J24)</f>
        <v/>
      </c>
      <c r="AS24" s="19" t="str">
        <f>IF(AB24-K24=0,"",AB24-K24)</f>
        <v/>
      </c>
      <c r="AT24" s="19" t="str">
        <f>IF(AC24-L24=0,"",AC24-L24)</f>
        <v/>
      </c>
      <c r="AU24" s="19" t="str">
        <f>IF(AD24-M24=0,"",AD24-M24)</f>
        <v/>
      </c>
      <c r="AV24" s="19" t="str">
        <f>IF(AE24-N24=0,"",AE24-N24)</f>
        <v/>
      </c>
      <c r="AW24" s="19" t="str">
        <f>IF(AF24-O24=0,"",AF24-O24)</f>
        <v/>
      </c>
      <c r="AX24" s="19" t="str">
        <f>IF(AG24-P24=0,"",AG24-P24)</f>
        <v/>
      </c>
      <c r="AY24" s="19" t="str">
        <f>IF(AH24-Q24=0,"",AH24-Q24)</f>
        <v/>
      </c>
      <c r="AZ24" s="19" t="str">
        <f>IF(AI24-R24=0,"",AI24-R24)</f>
        <v/>
      </c>
      <c r="BA24" s="19" t="str">
        <f>IF(AJ24-S24=0,"",AJ24-S24)</f>
        <v/>
      </c>
      <c r="BB24" s="6" t="str">
        <f>IFERROR(AJ24/S24-1,"")</f>
        <v/>
      </c>
    </row>
    <row r="25" spans="37:54">
      <c r="AK25" s="19" t="str">
        <f>IF(T25-C25=0,"",T25-C25)</f>
        <v/>
      </c>
      <c r="AL25" s="19" t="str">
        <f>IF(U25-D25=0,"",U25-D25)</f>
        <v/>
      </c>
      <c r="AM25" s="19" t="str">
        <f>IF(V25-E25=0,"",V25-E25)</f>
        <v/>
      </c>
      <c r="AN25" s="19" t="str">
        <f>IF(W25-F25=0,"",W25-F25)</f>
        <v/>
      </c>
      <c r="AO25" s="19" t="str">
        <f>IF(X25-G25=0,"",X25-G25)</f>
        <v/>
      </c>
      <c r="AP25" s="19" t="str">
        <f>IF(Y25-H25=0,"",Y25-H25)</f>
        <v/>
      </c>
      <c r="AQ25" s="19" t="str">
        <f>IF(Z25-I25=0,"",Z25-I25)</f>
        <v/>
      </c>
      <c r="AR25" s="19" t="str">
        <f>IF(AA25-J25=0,"",AA25-J25)</f>
        <v/>
      </c>
      <c r="AS25" s="19" t="str">
        <f>IF(AB25-K25=0,"",AB25-K25)</f>
        <v/>
      </c>
      <c r="AT25" s="19" t="str">
        <f>IF(AC25-L25=0,"",AC25-L25)</f>
        <v/>
      </c>
      <c r="AU25" s="19" t="str">
        <f>IF(AD25-M25=0,"",AD25-M25)</f>
        <v/>
      </c>
      <c r="AV25" s="19" t="str">
        <f>IF(AE25-N25=0,"",AE25-N25)</f>
        <v/>
      </c>
      <c r="AW25" s="19" t="str">
        <f>IF(AF25-O25=0,"",AF25-O25)</f>
        <v/>
      </c>
      <c r="AX25" s="19" t="str">
        <f>IF(AG25-P25=0,"",AG25-P25)</f>
        <v/>
      </c>
      <c r="AY25" s="19" t="str">
        <f>IF(AH25-Q25=0,"",AH25-Q25)</f>
        <v/>
      </c>
      <c r="AZ25" s="19" t="str">
        <f>IF(AI25-R25=0,"",AI25-R25)</f>
        <v/>
      </c>
      <c r="BA25" s="19" t="str">
        <f>IF(AJ25-S25=0,"",AJ25-S25)</f>
        <v/>
      </c>
      <c r="BB25" s="6" t="str">
        <f>IFERROR(AJ25/S25-1,"")</f>
        <v/>
      </c>
    </row>
    <row r="26" spans="37:54">
      <c r="AK26" s="19" t="str">
        <f>IF(T26-C26=0,"",T26-C26)</f>
        <v/>
      </c>
      <c r="AL26" s="19" t="str">
        <f>IF(U26-D26=0,"",U26-D26)</f>
        <v/>
      </c>
      <c r="AM26" s="19" t="str">
        <f>IF(V26-E26=0,"",V26-E26)</f>
        <v/>
      </c>
      <c r="AN26" s="19" t="str">
        <f>IF(W26-F26=0,"",W26-F26)</f>
        <v/>
      </c>
      <c r="AO26" s="19" t="str">
        <f>IF(X26-G26=0,"",X26-G26)</f>
        <v/>
      </c>
      <c r="AP26" s="19" t="str">
        <f>IF(Y26-H26=0,"",Y26-H26)</f>
        <v/>
      </c>
      <c r="AQ26" s="19" t="str">
        <f>IF(Z26-I26=0,"",Z26-I26)</f>
        <v/>
      </c>
      <c r="AR26" s="19" t="str">
        <f>IF(AA26-J26=0,"",AA26-J26)</f>
        <v/>
      </c>
      <c r="AS26" s="19" t="str">
        <f>IF(AB26-K26=0,"",AB26-K26)</f>
        <v/>
      </c>
      <c r="AT26" s="19" t="str">
        <f>IF(AC26-L26=0,"",AC26-L26)</f>
        <v/>
      </c>
      <c r="AU26" s="19" t="str">
        <f>IF(AD26-M26=0,"",AD26-M26)</f>
        <v/>
      </c>
      <c r="AV26" s="19" t="str">
        <f>IF(AE26-N26=0,"",AE26-N26)</f>
        <v/>
      </c>
      <c r="AW26" s="19" t="str">
        <f>IF(AF26-O26=0,"",AF26-O26)</f>
        <v/>
      </c>
      <c r="AX26" s="19" t="str">
        <f>IF(AG26-P26=0,"",AG26-P26)</f>
        <v/>
      </c>
      <c r="AY26" s="19" t="str">
        <f>IF(AH26-Q26=0,"",AH26-Q26)</f>
        <v/>
      </c>
      <c r="AZ26" s="19" t="str">
        <f>IF(AI26-R26=0,"",AI26-R26)</f>
        <v/>
      </c>
      <c r="BA26" s="19" t="str">
        <f>IF(AJ26-S26=0,"",AJ26-S26)</f>
        <v/>
      </c>
      <c r="BB26" s="6" t="str">
        <f>IFERROR(AJ26/S26-1,"")</f>
        <v/>
      </c>
    </row>
    <row r="27" spans="37:54">
      <c r="AK27" s="19" t="str">
        <f>IF(T27-C27=0,"",T27-C27)</f>
        <v/>
      </c>
      <c r="AL27" s="19" t="str">
        <f>IF(U27-D27=0,"",U27-D27)</f>
        <v/>
      </c>
      <c r="AM27" s="19" t="str">
        <f>IF(V27-E27=0,"",V27-E27)</f>
        <v/>
      </c>
      <c r="AN27" s="19" t="str">
        <f>IF(W27-F27=0,"",W27-F27)</f>
        <v/>
      </c>
      <c r="AO27" s="19" t="str">
        <f>IF(X27-G27=0,"",X27-G27)</f>
        <v/>
      </c>
      <c r="AP27" s="19" t="str">
        <f>IF(Y27-H27=0,"",Y27-H27)</f>
        <v/>
      </c>
      <c r="AQ27" s="19" t="str">
        <f>IF(Z27-I27=0,"",Z27-I27)</f>
        <v/>
      </c>
      <c r="AR27" s="19" t="str">
        <f>IF(AA27-J27=0,"",AA27-J27)</f>
        <v/>
      </c>
      <c r="AS27" s="19" t="str">
        <f>IF(AB27-K27=0,"",AB27-K27)</f>
        <v/>
      </c>
      <c r="AT27" s="19" t="str">
        <f>IF(AC27-L27=0,"",AC27-L27)</f>
        <v/>
      </c>
      <c r="AU27" s="19" t="str">
        <f>IF(AD27-M27=0,"",AD27-M27)</f>
        <v/>
      </c>
      <c r="AV27" s="19" t="str">
        <f>IF(AE27-N27=0,"",AE27-N27)</f>
        <v/>
      </c>
      <c r="AW27" s="19" t="str">
        <f>IF(AF27-O27=0,"",AF27-O27)</f>
        <v/>
      </c>
      <c r="AX27" s="19" t="str">
        <f>IF(AG27-P27=0,"",AG27-P27)</f>
        <v/>
      </c>
      <c r="AY27" s="19" t="str">
        <f>IF(AH27-Q27=0,"",AH27-Q27)</f>
        <v/>
      </c>
      <c r="AZ27" s="19" t="str">
        <f>IF(AI27-R27=0,"",AI27-R27)</f>
        <v/>
      </c>
      <c r="BA27" s="19" t="str">
        <f>IF(AJ27-S27=0,"",AJ27-S27)</f>
        <v/>
      </c>
      <c r="BB27" s="6" t="str">
        <f>IFERROR(AJ27/S27-1,"")</f>
        <v/>
      </c>
    </row>
    <row r="28" spans="37:54">
      <c r="AK28" s="19" t="str">
        <f>IF(T28-C28=0,"",T28-C28)</f>
        <v/>
      </c>
      <c r="AL28" s="19" t="str">
        <f>IF(U28-D28=0,"",U28-D28)</f>
        <v/>
      </c>
      <c r="AM28" s="19" t="str">
        <f>IF(V28-E28=0,"",V28-E28)</f>
        <v/>
      </c>
      <c r="AN28" s="19" t="str">
        <f>IF(W28-F28=0,"",W28-F28)</f>
        <v/>
      </c>
      <c r="AO28" s="19" t="str">
        <f>IF(X28-G28=0,"",X28-G28)</f>
        <v/>
      </c>
      <c r="AP28" s="19" t="str">
        <f>IF(Y28-H28=0,"",Y28-H28)</f>
        <v/>
      </c>
      <c r="AQ28" s="19" t="str">
        <f>IF(Z28-I28=0,"",Z28-I28)</f>
        <v/>
      </c>
      <c r="AR28" s="19" t="str">
        <f>IF(AA28-J28=0,"",AA28-J28)</f>
        <v/>
      </c>
      <c r="AS28" s="19" t="str">
        <f>IF(AB28-K28=0,"",AB28-K28)</f>
        <v/>
      </c>
      <c r="AT28" s="19" t="str">
        <f>IF(AC28-L28=0,"",AC28-L28)</f>
        <v/>
      </c>
      <c r="AU28" s="19" t="str">
        <f>IF(AD28-M28=0,"",AD28-M28)</f>
        <v/>
      </c>
      <c r="AV28" s="19" t="str">
        <f>IF(AE28-N28=0,"",AE28-N28)</f>
        <v/>
      </c>
      <c r="AW28" s="19" t="str">
        <f>IF(AF28-O28=0,"",AF28-O28)</f>
        <v/>
      </c>
      <c r="AX28" s="19" t="str">
        <f>IF(AG28-P28=0,"",AG28-P28)</f>
        <v/>
      </c>
      <c r="AY28" s="19" t="str">
        <f>IF(AH28-Q28=0,"",AH28-Q28)</f>
        <v/>
      </c>
      <c r="AZ28" s="19" t="str">
        <f>IF(AI28-R28=0,"",AI28-R28)</f>
        <v/>
      </c>
      <c r="BA28" s="19" t="str">
        <f>IF(AJ28-S28=0,"",AJ28-S28)</f>
        <v/>
      </c>
      <c r="BB28" s="6" t="str">
        <f>IFERROR(AJ28/S28-1,"")</f>
        <v/>
      </c>
    </row>
    <row r="29" spans="37:54">
      <c r="AK29" s="19" t="str">
        <f>IF(T29-C29=0,"",T29-C29)</f>
        <v/>
      </c>
      <c r="AL29" s="19" t="str">
        <f>IF(U29-D29=0,"",U29-D29)</f>
        <v/>
      </c>
      <c r="AM29" s="19" t="str">
        <f>IF(V29-E29=0,"",V29-E29)</f>
        <v/>
      </c>
      <c r="AN29" s="19" t="str">
        <f>IF(W29-F29=0,"",W29-F29)</f>
        <v/>
      </c>
      <c r="AO29" s="19" t="str">
        <f>IF(X29-G29=0,"",X29-G29)</f>
        <v/>
      </c>
      <c r="AP29" s="19" t="str">
        <f>IF(Y29-H29=0,"",Y29-H29)</f>
        <v/>
      </c>
      <c r="AQ29" s="19" t="str">
        <f>IF(Z29-I29=0,"",Z29-I29)</f>
        <v/>
      </c>
      <c r="AR29" s="19" t="str">
        <f>IF(AA29-J29=0,"",AA29-J29)</f>
        <v/>
      </c>
      <c r="AS29" s="19" t="str">
        <f>IF(AB29-K29=0,"",AB29-K29)</f>
        <v/>
      </c>
      <c r="AT29" s="19" t="str">
        <f>IF(AC29-L29=0,"",AC29-L29)</f>
        <v/>
      </c>
      <c r="AU29" s="19" t="str">
        <f>IF(AD29-M29=0,"",AD29-M29)</f>
        <v/>
      </c>
      <c r="AV29" s="19" t="str">
        <f>IF(AE29-N29=0,"",AE29-N29)</f>
        <v/>
      </c>
      <c r="AW29" s="19" t="str">
        <f>IF(AF29-O29=0,"",AF29-O29)</f>
        <v/>
      </c>
      <c r="AX29" s="19" t="str">
        <f>IF(AG29-P29=0,"",AG29-P29)</f>
        <v/>
      </c>
      <c r="AY29" s="19" t="str">
        <f>IF(AH29-Q29=0,"",AH29-Q29)</f>
        <v/>
      </c>
      <c r="AZ29" s="19" t="str">
        <f>IF(AI29-R29=0,"",AI29-R29)</f>
        <v/>
      </c>
      <c r="BA29" s="19" t="str">
        <f>IF(AJ29-S29=0,"",AJ29-S29)</f>
        <v/>
      </c>
      <c r="BB29" s="6" t="str">
        <f>IFERROR(AJ29/S29-1,"")</f>
        <v/>
      </c>
    </row>
    <row r="30" spans="37:54">
      <c r="AK30" s="19" t="str">
        <f>IF(T30-C30=0,"",T30-C30)</f>
        <v/>
      </c>
      <c r="AL30" s="19" t="str">
        <f>IF(U30-D30=0,"",U30-D30)</f>
        <v/>
      </c>
      <c r="AM30" s="19" t="str">
        <f>IF(V30-E30=0,"",V30-E30)</f>
        <v/>
      </c>
      <c r="AN30" s="19" t="str">
        <f>IF(W30-F30=0,"",W30-F30)</f>
        <v/>
      </c>
      <c r="AO30" s="19" t="str">
        <f>IF(X30-G30=0,"",X30-G30)</f>
        <v/>
      </c>
      <c r="AP30" s="19" t="str">
        <f>IF(Y30-H30=0,"",Y30-H30)</f>
        <v/>
      </c>
      <c r="AQ30" s="19" t="str">
        <f>IF(Z30-I30=0,"",Z30-I30)</f>
        <v/>
      </c>
      <c r="AR30" s="19" t="str">
        <f>IF(AA30-J30=0,"",AA30-J30)</f>
        <v/>
      </c>
      <c r="AS30" s="19" t="str">
        <f>IF(AB30-K30=0,"",AB30-K30)</f>
        <v/>
      </c>
      <c r="AT30" s="19" t="str">
        <f>IF(AC30-L30=0,"",AC30-L30)</f>
        <v/>
      </c>
      <c r="AU30" s="19" t="str">
        <f>IF(AD30-M30=0,"",AD30-M30)</f>
        <v/>
      </c>
      <c r="AV30" s="19" t="str">
        <f>IF(AE30-N30=0,"",AE30-N30)</f>
        <v/>
      </c>
      <c r="AW30" s="19" t="str">
        <f>IF(AF30-O30=0,"",AF30-O30)</f>
        <v/>
      </c>
      <c r="AX30" s="19" t="str">
        <f>IF(AG30-P30=0,"",AG30-P30)</f>
        <v/>
      </c>
      <c r="AY30" s="19" t="str">
        <f>IF(AH30-Q30=0,"",AH30-Q30)</f>
        <v/>
      </c>
      <c r="AZ30" s="19" t="str">
        <f>IF(AI30-R30=0,"",AI30-R30)</f>
        <v/>
      </c>
      <c r="BA30" s="19" t="str">
        <f>IF(AJ30-S30=0,"",AJ30-S30)</f>
        <v/>
      </c>
      <c r="BB30" s="6" t="str">
        <f>IFERROR(AJ30/S30-1,"")</f>
        <v/>
      </c>
    </row>
    <row r="31" spans="37:54">
      <c r="AK31" s="19" t="str">
        <f>IF(T31-C31=0,"",T31-C31)</f>
        <v/>
      </c>
      <c r="AL31" s="19" t="str">
        <f>IF(U31-D31=0,"",U31-D31)</f>
        <v/>
      </c>
      <c r="AM31" s="19" t="str">
        <f>IF(V31-E31=0,"",V31-E31)</f>
        <v/>
      </c>
      <c r="AN31" s="19" t="str">
        <f>IF(W31-F31=0,"",W31-F31)</f>
        <v/>
      </c>
      <c r="AO31" s="19" t="str">
        <f>IF(X31-G31=0,"",X31-G31)</f>
        <v/>
      </c>
      <c r="AP31" s="19" t="str">
        <f>IF(Y31-H31=0,"",Y31-H31)</f>
        <v/>
      </c>
      <c r="AQ31" s="19" t="str">
        <f>IF(Z31-I31=0,"",Z31-I31)</f>
        <v/>
      </c>
      <c r="AR31" s="19" t="str">
        <f>IF(AA31-J31=0,"",AA31-J31)</f>
        <v/>
      </c>
      <c r="AS31" s="19" t="str">
        <f>IF(AB31-K31=0,"",AB31-K31)</f>
        <v/>
      </c>
      <c r="AT31" s="19" t="str">
        <f>IF(AC31-L31=0,"",AC31-L31)</f>
        <v/>
      </c>
      <c r="AU31" s="19" t="str">
        <f>IF(AD31-M31=0,"",AD31-M31)</f>
        <v/>
      </c>
      <c r="AV31" s="19" t="str">
        <f>IF(AE31-N31=0,"",AE31-N31)</f>
        <v/>
      </c>
      <c r="AW31" s="19" t="str">
        <f>IF(AF31-O31=0,"",AF31-O31)</f>
        <v/>
      </c>
      <c r="AX31" s="19" t="str">
        <f>IF(AG31-P31=0,"",AG31-P31)</f>
        <v/>
      </c>
      <c r="AY31" s="19" t="str">
        <f>IF(AH31-Q31=0,"",AH31-Q31)</f>
        <v/>
      </c>
      <c r="AZ31" s="19" t="str">
        <f>IF(AI31-R31=0,"",AI31-R31)</f>
        <v/>
      </c>
      <c r="BA31" s="19" t="str">
        <f>IF(AJ31-S31=0,"",AJ31-S31)</f>
        <v/>
      </c>
      <c r="BB31" s="6" t="str">
        <f>IFERROR(AJ31/S31-1,"")</f>
        <v/>
      </c>
    </row>
    <row r="32" spans="37:54">
      <c r="AK32" s="19" t="str">
        <f>IF(T32-C32=0,"",T32-C32)</f>
        <v/>
      </c>
      <c r="AL32" s="19" t="str">
        <f>IF(U32-D32=0,"",U32-D32)</f>
        <v/>
      </c>
      <c r="AM32" s="19" t="str">
        <f>IF(V32-E32=0,"",V32-E32)</f>
        <v/>
      </c>
      <c r="AN32" s="19" t="str">
        <f>IF(W32-F32=0,"",W32-F32)</f>
        <v/>
      </c>
      <c r="AO32" s="19" t="str">
        <f>IF(X32-G32=0,"",X32-G32)</f>
        <v/>
      </c>
      <c r="AP32" s="19" t="str">
        <f>IF(Y32-H32=0,"",Y32-H32)</f>
        <v/>
      </c>
      <c r="AQ32" s="19" t="str">
        <f>IF(Z32-I32=0,"",Z32-I32)</f>
        <v/>
      </c>
      <c r="AR32" s="19" t="str">
        <f>IF(AA32-J32=0,"",AA32-J32)</f>
        <v/>
      </c>
      <c r="AS32" s="19" t="str">
        <f>IF(AB32-K32=0,"",AB32-K32)</f>
        <v/>
      </c>
      <c r="AT32" s="19" t="str">
        <f>IF(AC32-L32=0,"",AC32-L32)</f>
        <v/>
      </c>
      <c r="AU32" s="19" t="str">
        <f>IF(AD32-M32=0,"",AD32-M32)</f>
        <v/>
      </c>
      <c r="AV32" s="19" t="str">
        <f>IF(AE32-N32=0,"",AE32-N32)</f>
        <v/>
      </c>
      <c r="AW32" s="19" t="str">
        <f>IF(AF32-O32=0,"",AF32-O32)</f>
        <v/>
      </c>
      <c r="AX32" s="19" t="str">
        <f>IF(AG32-P32=0,"",AG32-P32)</f>
        <v/>
      </c>
      <c r="AY32" s="19" t="str">
        <f>IF(AH32-Q32=0,"",AH32-Q32)</f>
        <v/>
      </c>
      <c r="AZ32" s="19" t="str">
        <f>IF(AI32-R32=0,"",AI32-R32)</f>
        <v/>
      </c>
      <c r="BA32" s="19" t="str">
        <f>IF(AJ32-S32=0,"",AJ32-S32)</f>
        <v/>
      </c>
      <c r="BB32" s="6" t="str">
        <f>IFERROR(AJ32/S32-1,"")</f>
        <v/>
      </c>
    </row>
    <row r="33" spans="37:54">
      <c r="AK33" s="19" t="str">
        <f>IF(T33-C33=0,"",T33-C33)</f>
        <v/>
      </c>
      <c r="AL33" s="19" t="str">
        <f>IF(U33-D33=0,"",U33-D33)</f>
        <v/>
      </c>
      <c r="AM33" s="19" t="str">
        <f>IF(V33-E33=0,"",V33-E33)</f>
        <v/>
      </c>
      <c r="AN33" s="19" t="str">
        <f>IF(W33-F33=0,"",W33-F33)</f>
        <v/>
      </c>
      <c r="AO33" s="19" t="str">
        <f>IF(X33-G33=0,"",X33-G33)</f>
        <v/>
      </c>
      <c r="AP33" s="19" t="str">
        <f>IF(Y33-H33=0,"",Y33-H33)</f>
        <v/>
      </c>
      <c r="AQ33" s="19" t="str">
        <f>IF(Z33-I33=0,"",Z33-I33)</f>
        <v/>
      </c>
      <c r="AR33" s="19" t="str">
        <f>IF(AA33-J33=0,"",AA33-J33)</f>
        <v/>
      </c>
      <c r="AS33" s="19" t="str">
        <f>IF(AB33-K33=0,"",AB33-K33)</f>
        <v/>
      </c>
      <c r="AT33" s="19" t="str">
        <f>IF(AC33-L33=0,"",AC33-L33)</f>
        <v/>
      </c>
      <c r="AU33" s="19" t="str">
        <f>IF(AD33-M33=0,"",AD33-M33)</f>
        <v/>
      </c>
      <c r="AV33" s="19" t="str">
        <f>IF(AE33-N33=0,"",AE33-N33)</f>
        <v/>
      </c>
      <c r="AW33" s="19" t="str">
        <f>IF(AF33-O33=0,"",AF33-O33)</f>
        <v/>
      </c>
      <c r="AX33" s="19" t="str">
        <f>IF(AG33-P33=0,"",AG33-P33)</f>
        <v/>
      </c>
      <c r="AY33" s="19" t="str">
        <f>IF(AH33-Q33=0,"",AH33-Q33)</f>
        <v/>
      </c>
      <c r="AZ33" s="19" t="str">
        <f>IF(AI33-R33=0,"",AI33-R33)</f>
        <v/>
      </c>
      <c r="BA33" s="19" t="str">
        <f>IF(AJ33-S33=0,"",AJ33-S33)</f>
        <v/>
      </c>
      <c r="BB33" s="6" t="str">
        <f>IFERROR(AJ33/S33-1,"")</f>
        <v/>
      </c>
    </row>
    <row r="34" spans="37:54">
      <c r="AK34" s="19" t="str">
        <f>IF(T34-C34=0,"",T34-C34)</f>
        <v/>
      </c>
      <c r="AL34" s="19" t="str">
        <f>IF(U34-D34=0,"",U34-D34)</f>
        <v/>
      </c>
      <c r="AM34" s="19" t="str">
        <f>IF(V34-E34=0,"",V34-E34)</f>
        <v/>
      </c>
      <c r="AN34" s="19" t="str">
        <f>IF(W34-F34=0,"",W34-F34)</f>
        <v/>
      </c>
      <c r="AO34" s="19" t="str">
        <f>IF(X34-G34=0,"",X34-G34)</f>
        <v/>
      </c>
      <c r="AP34" s="19" t="str">
        <f>IF(Y34-H34=0,"",Y34-H34)</f>
        <v/>
      </c>
      <c r="AQ34" s="19" t="str">
        <f>IF(Z34-I34=0,"",Z34-I34)</f>
        <v/>
      </c>
      <c r="AR34" s="19" t="str">
        <f>IF(AA34-J34=0,"",AA34-J34)</f>
        <v/>
      </c>
      <c r="AS34" s="19" t="str">
        <f>IF(AB34-K34=0,"",AB34-K34)</f>
        <v/>
      </c>
      <c r="AT34" s="19" t="str">
        <f>IF(AC34-L34=0,"",AC34-L34)</f>
        <v/>
      </c>
      <c r="AU34" s="19" t="str">
        <f>IF(AD34-M34=0,"",AD34-M34)</f>
        <v/>
      </c>
      <c r="AV34" s="19" t="str">
        <f>IF(AE34-N34=0,"",AE34-N34)</f>
        <v/>
      </c>
      <c r="AW34" s="19" t="str">
        <f>IF(AF34-O34=0,"",AF34-O34)</f>
        <v/>
      </c>
      <c r="AX34" s="19" t="str">
        <f>IF(AG34-P34=0,"",AG34-P34)</f>
        <v/>
      </c>
      <c r="AY34" s="19" t="str">
        <f>IF(AH34-Q34=0,"",AH34-Q34)</f>
        <v/>
      </c>
      <c r="AZ34" s="19" t="str">
        <f>IF(AI34-R34=0,"",AI34-R34)</f>
        <v/>
      </c>
      <c r="BA34" s="19" t="str">
        <f>IF(AJ34-S34=0,"",AJ34-S34)</f>
        <v/>
      </c>
      <c r="BB34" s="6" t="str">
        <f>IFERROR(AJ34/S34-1,"")</f>
        <v/>
      </c>
    </row>
    <row r="35" spans="37:54">
      <c r="AK35" s="19" t="str">
        <f>IF(T35-C35=0,"",T35-C35)</f>
        <v/>
      </c>
      <c r="AL35" s="19" t="str">
        <f>IF(U35-D35=0,"",U35-D35)</f>
        <v/>
      </c>
      <c r="AM35" s="19" t="str">
        <f>IF(V35-E35=0,"",V35-E35)</f>
        <v/>
      </c>
      <c r="AN35" s="19" t="str">
        <f>IF(W35-F35=0,"",W35-F35)</f>
        <v/>
      </c>
      <c r="AO35" s="19" t="str">
        <f>IF(X35-G35=0,"",X35-G35)</f>
        <v/>
      </c>
      <c r="AP35" s="19" t="str">
        <f>IF(Y35-H35=0,"",Y35-H35)</f>
        <v/>
      </c>
      <c r="AQ35" s="19" t="str">
        <f>IF(Z35-I35=0,"",Z35-I35)</f>
        <v/>
      </c>
      <c r="AR35" s="19" t="str">
        <f>IF(AA35-J35=0,"",AA35-J35)</f>
        <v/>
      </c>
      <c r="AS35" s="19" t="str">
        <f>IF(AB35-K35=0,"",AB35-K35)</f>
        <v/>
      </c>
      <c r="AT35" s="19" t="str">
        <f>IF(AC35-L35=0,"",AC35-L35)</f>
        <v/>
      </c>
      <c r="AU35" s="19" t="str">
        <f>IF(AD35-M35=0,"",AD35-M35)</f>
        <v/>
      </c>
      <c r="AV35" s="19" t="str">
        <f>IF(AE35-N35=0,"",AE35-N35)</f>
        <v/>
      </c>
      <c r="AW35" s="19" t="str">
        <f>IF(AF35-O35=0,"",AF35-O35)</f>
        <v/>
      </c>
      <c r="AX35" s="19" t="str">
        <f>IF(AG35-P35=0,"",AG35-P35)</f>
        <v/>
      </c>
      <c r="AY35" s="19" t="str">
        <f>IF(AH35-Q35=0,"",AH35-Q35)</f>
        <v/>
      </c>
      <c r="AZ35" s="19" t="str">
        <f>IF(AI35-R35=0,"",AI35-R35)</f>
        <v/>
      </c>
      <c r="BA35" s="19" t="str">
        <f>IF(AJ35-S35=0,"",AJ35-S35)</f>
        <v/>
      </c>
      <c r="BB35" s="6" t="str">
        <f>IFERROR(AJ35/S35-1,"")</f>
        <v/>
      </c>
    </row>
    <row r="36" spans="37:54">
      <c r="AK36" s="19" t="str">
        <f>IF(T36-C36=0,"",T36-C36)</f>
        <v/>
      </c>
      <c r="AL36" s="19" t="str">
        <f>IF(U36-D36=0,"",U36-D36)</f>
        <v/>
      </c>
      <c r="AM36" s="19" t="str">
        <f>IF(V36-E36=0,"",V36-E36)</f>
        <v/>
      </c>
      <c r="AN36" s="19" t="str">
        <f>IF(W36-F36=0,"",W36-F36)</f>
        <v/>
      </c>
      <c r="AO36" s="19" t="str">
        <f>IF(X36-G36=0,"",X36-G36)</f>
        <v/>
      </c>
      <c r="AP36" s="19" t="str">
        <f>IF(Y36-H36=0,"",Y36-H36)</f>
        <v/>
      </c>
      <c r="AQ36" s="19" t="str">
        <f>IF(Z36-I36=0,"",Z36-I36)</f>
        <v/>
      </c>
      <c r="AR36" s="19" t="str">
        <f>IF(AA36-J36=0,"",AA36-J36)</f>
        <v/>
      </c>
      <c r="AS36" s="19" t="str">
        <f>IF(AB36-K36=0,"",AB36-K36)</f>
        <v/>
      </c>
      <c r="AT36" s="19" t="str">
        <f>IF(AC36-L36=0,"",AC36-L36)</f>
        <v/>
      </c>
      <c r="AU36" s="19" t="str">
        <f>IF(AD36-M36=0,"",AD36-M36)</f>
        <v/>
      </c>
      <c r="AV36" s="19" t="str">
        <f>IF(AE36-N36=0,"",AE36-N36)</f>
        <v/>
      </c>
      <c r="AW36" s="19" t="str">
        <f>IF(AF36-O36=0,"",AF36-O36)</f>
        <v/>
      </c>
      <c r="AX36" s="19" t="str">
        <f>IF(AG36-P36=0,"",AG36-P36)</f>
        <v/>
      </c>
      <c r="AY36" s="19" t="str">
        <f>IF(AH36-Q36=0,"",AH36-Q36)</f>
        <v/>
      </c>
      <c r="AZ36" s="19" t="str">
        <f>IF(AI36-R36=0,"",AI36-R36)</f>
        <v/>
      </c>
      <c r="BA36" s="19" t="str">
        <f>IF(AJ36-S36=0,"",AJ36-S36)</f>
        <v/>
      </c>
      <c r="BB36" s="6" t="str">
        <f>IFERROR(AJ36/S36-1,"")</f>
        <v/>
      </c>
    </row>
    <row r="37" spans="37:54">
      <c r="AK37" s="19" t="str">
        <f>IF(T37-C37=0,"",T37-C37)</f>
        <v/>
      </c>
      <c r="AL37" s="19" t="str">
        <f>IF(U37-D37=0,"",U37-D37)</f>
        <v/>
      </c>
      <c r="AM37" s="19" t="str">
        <f>IF(V37-E37=0,"",V37-E37)</f>
        <v/>
      </c>
      <c r="AN37" s="19" t="str">
        <f>IF(W37-F37=0,"",W37-F37)</f>
        <v/>
      </c>
      <c r="AO37" s="19" t="str">
        <f>IF(X37-G37=0,"",X37-G37)</f>
        <v/>
      </c>
      <c r="AP37" s="19" t="str">
        <f>IF(Y37-H37=0,"",Y37-H37)</f>
        <v/>
      </c>
      <c r="AQ37" s="19" t="str">
        <f>IF(Z37-I37=0,"",Z37-I37)</f>
        <v/>
      </c>
      <c r="AR37" s="19" t="str">
        <f>IF(AA37-J37=0,"",AA37-J37)</f>
        <v/>
      </c>
      <c r="AS37" s="19" t="str">
        <f>IF(AB37-K37=0,"",AB37-K37)</f>
        <v/>
      </c>
      <c r="AT37" s="19" t="str">
        <f>IF(AC37-L37=0,"",AC37-L37)</f>
        <v/>
      </c>
      <c r="AU37" s="19" t="str">
        <f>IF(AD37-M37=0,"",AD37-M37)</f>
        <v/>
      </c>
      <c r="AV37" s="19" t="str">
        <f>IF(AE37-N37=0,"",AE37-N37)</f>
        <v/>
      </c>
      <c r="AW37" s="19" t="str">
        <f>IF(AF37-O37=0,"",AF37-O37)</f>
        <v/>
      </c>
      <c r="AX37" s="19" t="str">
        <f>IF(AG37-P37=0,"",AG37-P37)</f>
        <v/>
      </c>
      <c r="AY37" s="19" t="str">
        <f>IF(AH37-Q37=0,"",AH37-Q37)</f>
        <v/>
      </c>
      <c r="AZ37" s="19" t="str">
        <f>IF(AI37-R37=0,"",AI37-R37)</f>
        <v/>
      </c>
      <c r="BA37" s="19" t="str">
        <f>IF(AJ37-S37=0,"",AJ37-S37)</f>
        <v/>
      </c>
      <c r="BB37" s="6" t="str">
        <f>IFERROR(AJ37/S37-1,"")</f>
        <v/>
      </c>
    </row>
    <row r="38" spans="37:54">
      <c r="AK38" s="19" t="str">
        <f>IF(T38-C38=0,"",T38-C38)</f>
        <v/>
      </c>
      <c r="AL38" s="19" t="str">
        <f>IF(U38-D38=0,"",U38-D38)</f>
        <v/>
      </c>
      <c r="AM38" s="19" t="str">
        <f>IF(V38-E38=0,"",V38-E38)</f>
        <v/>
      </c>
      <c r="AN38" s="19" t="str">
        <f>IF(W38-F38=0,"",W38-F38)</f>
        <v/>
      </c>
      <c r="AO38" s="19" t="str">
        <f>IF(X38-G38=0,"",X38-G38)</f>
        <v/>
      </c>
      <c r="AP38" s="19" t="str">
        <f>IF(Y38-H38=0,"",Y38-H38)</f>
        <v/>
      </c>
      <c r="AQ38" s="19" t="str">
        <f>IF(Z38-I38=0,"",Z38-I38)</f>
        <v/>
      </c>
      <c r="AR38" s="19" t="str">
        <f>IF(AA38-J38=0,"",AA38-J38)</f>
        <v/>
      </c>
      <c r="AS38" s="19" t="str">
        <f>IF(AB38-K38=0,"",AB38-K38)</f>
        <v/>
      </c>
      <c r="AT38" s="19" t="str">
        <f>IF(AC38-L38=0,"",AC38-L38)</f>
        <v/>
      </c>
      <c r="AU38" s="19" t="str">
        <f>IF(AD38-M38=0,"",AD38-M38)</f>
        <v/>
      </c>
      <c r="AV38" s="19" t="str">
        <f>IF(AE38-N38=0,"",AE38-N38)</f>
        <v/>
      </c>
      <c r="AW38" s="19" t="str">
        <f>IF(AF38-O38=0,"",AF38-O38)</f>
        <v/>
      </c>
      <c r="AX38" s="19" t="str">
        <f>IF(AG38-P38=0,"",AG38-P38)</f>
        <v/>
      </c>
      <c r="AY38" s="19" t="str">
        <f>IF(AH38-Q38=0,"",AH38-Q38)</f>
        <v/>
      </c>
      <c r="AZ38" s="19" t="str">
        <f>IF(AI38-R38=0,"",AI38-R38)</f>
        <v/>
      </c>
      <c r="BA38" s="19" t="str">
        <f>IF(AJ38-S38=0,"",AJ38-S38)</f>
        <v/>
      </c>
      <c r="BB38" s="6" t="str">
        <f>IFERROR(AJ38/S38-1,"")</f>
        <v/>
      </c>
    </row>
    <row r="39" spans="37:54">
      <c r="AK39" s="19" t="str">
        <f>IF(T39-C39=0,"",T39-C39)</f>
        <v/>
      </c>
      <c r="AL39" s="19" t="str">
        <f>IF(U39-D39=0,"",U39-D39)</f>
        <v/>
      </c>
      <c r="AM39" s="19" t="str">
        <f>IF(V39-E39=0,"",V39-E39)</f>
        <v/>
      </c>
      <c r="AN39" s="19" t="str">
        <f>IF(W39-F39=0,"",W39-F39)</f>
        <v/>
      </c>
      <c r="AO39" s="19" t="str">
        <f>IF(X39-G39=0,"",X39-G39)</f>
        <v/>
      </c>
      <c r="AP39" s="19" t="str">
        <f>IF(Y39-H39=0,"",Y39-H39)</f>
        <v/>
      </c>
      <c r="AQ39" s="19" t="str">
        <f>IF(Z39-I39=0,"",Z39-I39)</f>
        <v/>
      </c>
      <c r="AR39" s="19" t="str">
        <f>IF(AA39-J39=0,"",AA39-J39)</f>
        <v/>
      </c>
      <c r="AS39" s="19" t="str">
        <f>IF(AB39-K39=0,"",AB39-K39)</f>
        <v/>
      </c>
      <c r="AT39" s="19" t="str">
        <f>IF(AC39-L39=0,"",AC39-L39)</f>
        <v/>
      </c>
      <c r="AU39" s="19" t="str">
        <f>IF(AD39-M39=0,"",AD39-M39)</f>
        <v/>
      </c>
      <c r="AV39" s="19" t="str">
        <f>IF(AE39-N39=0,"",AE39-N39)</f>
        <v/>
      </c>
      <c r="AW39" s="19" t="str">
        <f>IF(AF39-O39=0,"",AF39-O39)</f>
        <v/>
      </c>
      <c r="AX39" s="19" t="str">
        <f>IF(AG39-P39=0,"",AG39-P39)</f>
        <v/>
      </c>
      <c r="AY39" s="19" t="str">
        <f>IF(AH39-Q39=0,"",AH39-Q39)</f>
        <v/>
      </c>
      <c r="AZ39" s="19" t="str">
        <f>IF(AI39-R39=0,"",AI39-R39)</f>
        <v/>
      </c>
      <c r="BA39" s="19" t="str">
        <f>IF(AJ39-S39=0,"",AJ39-S39)</f>
        <v/>
      </c>
      <c r="BB39" s="6" t="str">
        <f>IFERROR(AJ39/S39-1,"")</f>
        <v/>
      </c>
    </row>
    <row r="40" spans="37:54">
      <c r="AK40" s="19" t="str">
        <f>IF(T40-C40=0,"",T40-C40)</f>
        <v/>
      </c>
      <c r="AL40" s="19" t="str">
        <f>IF(U40-D40=0,"",U40-D40)</f>
        <v/>
      </c>
      <c r="AM40" s="19" t="str">
        <f>IF(V40-E40=0,"",V40-E40)</f>
        <v/>
      </c>
      <c r="AN40" s="19" t="str">
        <f>IF(W40-F40=0,"",W40-F40)</f>
        <v/>
      </c>
      <c r="AO40" s="19" t="str">
        <f>IF(X40-G40=0,"",X40-G40)</f>
        <v/>
      </c>
      <c r="AP40" s="19" t="str">
        <f>IF(Y40-H40=0,"",Y40-H40)</f>
        <v/>
      </c>
      <c r="AQ40" s="19" t="str">
        <f>IF(Z40-I40=0,"",Z40-I40)</f>
        <v/>
      </c>
      <c r="AR40" s="19" t="str">
        <f>IF(AA40-J40=0,"",AA40-J40)</f>
        <v/>
      </c>
      <c r="AS40" s="19" t="str">
        <f>IF(AB40-K40=0,"",AB40-K40)</f>
        <v/>
      </c>
      <c r="AT40" s="19" t="str">
        <f>IF(AC40-L40=0,"",AC40-L40)</f>
        <v/>
      </c>
      <c r="AU40" s="19" t="str">
        <f>IF(AD40-M40=0,"",AD40-M40)</f>
        <v/>
      </c>
      <c r="AV40" s="19" t="str">
        <f>IF(AE40-N40=0,"",AE40-N40)</f>
        <v/>
      </c>
      <c r="AW40" s="19" t="str">
        <f>IF(AF40-O40=0,"",AF40-O40)</f>
        <v/>
      </c>
      <c r="AX40" s="19" t="str">
        <f>IF(AG40-P40=0,"",AG40-P40)</f>
        <v/>
      </c>
      <c r="AY40" s="19" t="str">
        <f>IF(AH40-Q40=0,"",AH40-Q40)</f>
        <v/>
      </c>
      <c r="AZ40" s="19" t="str">
        <f>IF(AI40-R40=0,"",AI40-R40)</f>
        <v/>
      </c>
      <c r="BA40" s="19" t="str">
        <f>IF(AJ40-S40=0,"",AJ40-S40)</f>
        <v/>
      </c>
      <c r="BB40" s="6" t="str">
        <f>IFERROR(AJ40/S40-1,"")</f>
        <v/>
      </c>
    </row>
    <row r="41" spans="37:54">
      <c r="AK41" s="19" t="str">
        <f>IF(T41-C41=0,"",T41-C41)</f>
        <v/>
      </c>
      <c r="AL41" s="19" t="str">
        <f>IF(U41-D41=0,"",U41-D41)</f>
        <v/>
      </c>
      <c r="AM41" s="19" t="str">
        <f>IF(V41-E41=0,"",V41-E41)</f>
        <v/>
      </c>
      <c r="AN41" s="19" t="str">
        <f>IF(W41-F41=0,"",W41-F41)</f>
        <v/>
      </c>
      <c r="AO41" s="19" t="str">
        <f>IF(X41-G41=0,"",X41-G41)</f>
        <v/>
      </c>
      <c r="AP41" s="19" t="str">
        <f>IF(Y41-H41=0,"",Y41-H41)</f>
        <v/>
      </c>
      <c r="AQ41" s="19" t="str">
        <f>IF(Z41-I41=0,"",Z41-I41)</f>
        <v/>
      </c>
      <c r="AR41" s="19" t="str">
        <f>IF(AA41-J41=0,"",AA41-J41)</f>
        <v/>
      </c>
      <c r="AS41" s="19" t="str">
        <f>IF(AB41-K41=0,"",AB41-K41)</f>
        <v/>
      </c>
      <c r="AT41" s="19" t="str">
        <f>IF(AC41-L41=0,"",AC41-L41)</f>
        <v/>
      </c>
      <c r="AU41" s="19" t="str">
        <f>IF(AD41-M41=0,"",AD41-M41)</f>
        <v/>
      </c>
      <c r="AV41" s="19" t="str">
        <f>IF(AE41-N41=0,"",AE41-N41)</f>
        <v/>
      </c>
      <c r="AW41" s="19" t="str">
        <f>IF(AF41-O41=0,"",AF41-O41)</f>
        <v/>
      </c>
      <c r="AX41" s="19" t="str">
        <f>IF(AG41-P41=0,"",AG41-P41)</f>
        <v/>
      </c>
      <c r="AY41" s="19" t="str">
        <f>IF(AH41-Q41=0,"",AH41-Q41)</f>
        <v/>
      </c>
      <c r="AZ41" s="19" t="str">
        <f>IF(AI41-R41=0,"",AI41-R41)</f>
        <v/>
      </c>
      <c r="BA41" s="19" t="str">
        <f>IF(AJ41-S41=0,"",AJ41-S41)</f>
        <v/>
      </c>
      <c r="BB41" s="6" t="str">
        <f>IFERROR(AJ41/S41-1,"")</f>
        <v/>
      </c>
    </row>
    <row r="42" spans="37:54">
      <c r="AK42" s="19" t="str">
        <f>IF(T42-C42=0,"",T42-C42)</f>
        <v/>
      </c>
      <c r="AL42" s="19" t="str">
        <f>IF(U42-D42=0,"",U42-D42)</f>
        <v/>
      </c>
      <c r="AM42" s="19" t="str">
        <f>IF(V42-E42=0,"",V42-E42)</f>
        <v/>
      </c>
      <c r="AN42" s="19" t="str">
        <f>IF(W42-F42=0,"",W42-F42)</f>
        <v/>
      </c>
      <c r="AO42" s="19" t="str">
        <f>IF(X42-G42=0,"",X42-G42)</f>
        <v/>
      </c>
      <c r="AP42" s="19" t="str">
        <f>IF(Y42-H42=0,"",Y42-H42)</f>
        <v/>
      </c>
      <c r="AQ42" s="19" t="str">
        <f>IF(Z42-I42=0,"",Z42-I42)</f>
        <v/>
      </c>
      <c r="AR42" s="19" t="str">
        <f>IF(AA42-J42=0,"",AA42-J42)</f>
        <v/>
      </c>
      <c r="AS42" s="19" t="str">
        <f>IF(AB42-K42=0,"",AB42-K42)</f>
        <v/>
      </c>
      <c r="AT42" s="19" t="str">
        <f>IF(AC42-L42=0,"",AC42-L42)</f>
        <v/>
      </c>
      <c r="AU42" s="19" t="str">
        <f>IF(AD42-M42=0,"",AD42-M42)</f>
        <v/>
      </c>
      <c r="AV42" s="19" t="str">
        <f>IF(AE42-N42=0,"",AE42-N42)</f>
        <v/>
      </c>
      <c r="AW42" s="19" t="str">
        <f>IF(AF42-O42=0,"",AF42-O42)</f>
        <v/>
      </c>
      <c r="AX42" s="19" t="str">
        <f>IF(AG42-P42=0,"",AG42-P42)</f>
        <v/>
      </c>
      <c r="AY42" s="19" t="str">
        <f>IF(AH42-Q42=0,"",AH42-Q42)</f>
        <v/>
      </c>
      <c r="AZ42" s="19" t="str">
        <f>IF(AI42-R42=0,"",AI42-R42)</f>
        <v/>
      </c>
      <c r="BA42" s="19" t="str">
        <f>IF(AJ42-S42=0,"",AJ42-S42)</f>
        <v/>
      </c>
      <c r="BB42" s="6" t="str">
        <f>IFERROR(AJ42/S42-1,"")</f>
        <v/>
      </c>
    </row>
    <row r="43" spans="37:54">
      <c r="AK43" s="19" t="str">
        <f>IF(T43-C43=0,"",T43-C43)</f>
        <v/>
      </c>
      <c r="AL43" s="19" t="str">
        <f>IF(U43-D43=0,"",U43-D43)</f>
        <v/>
      </c>
      <c r="AM43" s="19" t="str">
        <f>IF(V43-E43=0,"",V43-E43)</f>
        <v/>
      </c>
      <c r="AN43" s="19" t="str">
        <f>IF(W43-F43=0,"",W43-F43)</f>
        <v/>
      </c>
      <c r="AO43" s="19" t="str">
        <f>IF(X43-G43=0,"",X43-G43)</f>
        <v/>
      </c>
      <c r="AP43" s="19" t="str">
        <f>IF(Y43-H43=0,"",Y43-H43)</f>
        <v/>
      </c>
      <c r="AQ43" s="19" t="str">
        <f>IF(Z43-I43=0,"",Z43-I43)</f>
        <v/>
      </c>
      <c r="AR43" s="19" t="str">
        <f>IF(AA43-J43=0,"",AA43-J43)</f>
        <v/>
      </c>
      <c r="AS43" s="19" t="str">
        <f>IF(AB43-K43=0,"",AB43-K43)</f>
        <v/>
      </c>
      <c r="AT43" s="19" t="str">
        <f>IF(AC43-L43=0,"",AC43-L43)</f>
        <v/>
      </c>
      <c r="AU43" s="19" t="str">
        <f>IF(AD43-M43=0,"",AD43-M43)</f>
        <v/>
      </c>
      <c r="AV43" s="19" t="str">
        <f>IF(AE43-N43=0,"",AE43-N43)</f>
        <v/>
      </c>
      <c r="AW43" s="19" t="str">
        <f>IF(AF43-O43=0,"",AF43-O43)</f>
        <v/>
      </c>
      <c r="AX43" s="19" t="str">
        <f>IF(AG43-P43=0,"",AG43-P43)</f>
        <v/>
      </c>
      <c r="AY43" s="19" t="str">
        <f>IF(AH43-Q43=0,"",AH43-Q43)</f>
        <v/>
      </c>
      <c r="AZ43" s="19" t="str">
        <f>IF(AI43-R43=0,"",AI43-R43)</f>
        <v/>
      </c>
      <c r="BA43" s="19" t="str">
        <f>IF(AJ43-S43=0,"",AJ43-S43)</f>
        <v/>
      </c>
      <c r="BB43" s="6" t="str">
        <f>IFERROR(AJ43/S43-1,"")</f>
        <v/>
      </c>
    </row>
    <row r="44" spans="37:54">
      <c r="AK44" s="19" t="str">
        <f>IF(T44-C44=0,"",T44-C44)</f>
        <v/>
      </c>
      <c r="AL44" s="19" t="str">
        <f>IF(U44-D44=0,"",U44-D44)</f>
        <v/>
      </c>
      <c r="AM44" s="19" t="str">
        <f>IF(V44-E44=0,"",V44-E44)</f>
        <v/>
      </c>
      <c r="AN44" s="19" t="str">
        <f>IF(W44-F44=0,"",W44-F44)</f>
        <v/>
      </c>
      <c r="AO44" s="19" t="str">
        <f>IF(X44-G44=0,"",X44-G44)</f>
        <v/>
      </c>
      <c r="AP44" s="19" t="str">
        <f>IF(Y44-H44=0,"",Y44-H44)</f>
        <v/>
      </c>
      <c r="AQ44" s="19" t="str">
        <f>IF(Z44-I44=0,"",Z44-I44)</f>
        <v/>
      </c>
      <c r="AR44" s="19" t="str">
        <f>IF(AA44-J44=0,"",AA44-J44)</f>
        <v/>
      </c>
      <c r="AS44" s="19" t="str">
        <f>IF(AB44-K44=0,"",AB44-K44)</f>
        <v/>
      </c>
      <c r="AT44" s="19" t="str">
        <f>IF(AC44-L44=0,"",AC44-L44)</f>
        <v/>
      </c>
      <c r="AU44" s="19" t="str">
        <f>IF(AD44-M44=0,"",AD44-M44)</f>
        <v/>
      </c>
      <c r="AV44" s="19" t="str">
        <f>IF(AE44-N44=0,"",AE44-N44)</f>
        <v/>
      </c>
      <c r="AW44" s="19" t="str">
        <f>IF(AF44-O44=0,"",AF44-O44)</f>
        <v/>
      </c>
      <c r="AX44" s="19" t="str">
        <f>IF(AG44-P44=0,"",AG44-P44)</f>
        <v/>
      </c>
      <c r="AY44" s="19" t="str">
        <f>IF(AH44-Q44=0,"",AH44-Q44)</f>
        <v/>
      </c>
      <c r="AZ44" s="19" t="str">
        <f>IF(AI44-R44=0,"",AI44-R44)</f>
        <v/>
      </c>
      <c r="BA44" s="19" t="str">
        <f>IF(AJ44-S44=0,"",AJ44-S44)</f>
        <v/>
      </c>
      <c r="BB44" s="6" t="str">
        <f>IFERROR(AJ44/S44-1,"")</f>
        <v/>
      </c>
    </row>
    <row r="45" spans="37:54">
      <c r="AK45" s="19" t="str">
        <f>IF(T45-C45=0,"",T45-C45)</f>
        <v/>
      </c>
      <c r="AL45" s="19" t="str">
        <f>IF(U45-D45=0,"",U45-D45)</f>
        <v/>
      </c>
      <c r="AM45" s="19" t="str">
        <f>IF(V45-E45=0,"",V45-E45)</f>
        <v/>
      </c>
      <c r="AN45" s="19" t="str">
        <f>IF(W45-F45=0,"",W45-F45)</f>
        <v/>
      </c>
      <c r="AO45" s="19" t="str">
        <f>IF(X45-G45=0,"",X45-G45)</f>
        <v/>
      </c>
      <c r="AP45" s="19" t="str">
        <f>IF(Y45-H45=0,"",Y45-H45)</f>
        <v/>
      </c>
      <c r="AQ45" s="19" t="str">
        <f>IF(Z45-I45=0,"",Z45-I45)</f>
        <v/>
      </c>
      <c r="AR45" s="19" t="str">
        <f>IF(AA45-J45=0,"",AA45-J45)</f>
        <v/>
      </c>
      <c r="AS45" s="19" t="str">
        <f>IF(AB45-K45=0,"",AB45-K45)</f>
        <v/>
      </c>
      <c r="AT45" s="19" t="str">
        <f>IF(AC45-L45=0,"",AC45-L45)</f>
        <v/>
      </c>
      <c r="AU45" s="19" t="str">
        <f>IF(AD45-M45=0,"",AD45-M45)</f>
        <v/>
      </c>
      <c r="AV45" s="19" t="str">
        <f>IF(AE45-N45=0,"",AE45-N45)</f>
        <v/>
      </c>
      <c r="AW45" s="19" t="str">
        <f>IF(AF45-O45=0,"",AF45-O45)</f>
        <v/>
      </c>
      <c r="AX45" s="19" t="str">
        <f>IF(AG45-P45=0,"",AG45-P45)</f>
        <v/>
      </c>
      <c r="AY45" s="19" t="str">
        <f>IF(AH45-Q45=0,"",AH45-Q45)</f>
        <v/>
      </c>
      <c r="AZ45" s="19" t="str">
        <f>IF(AI45-R45=0,"",AI45-R45)</f>
        <v/>
      </c>
      <c r="BA45" s="19" t="str">
        <f>IF(AJ45-S45=0,"",AJ45-S45)</f>
        <v/>
      </c>
      <c r="BB45" s="6" t="str">
        <f>IFERROR(AJ45/S45-1,"")</f>
        <v/>
      </c>
    </row>
    <row r="46" spans="37:54">
      <c r="AK46" s="19" t="str">
        <f>IF(T46-C46=0,"",T46-C46)</f>
        <v/>
      </c>
      <c r="AL46" s="19" t="str">
        <f>IF(U46-D46=0,"",U46-D46)</f>
        <v/>
      </c>
      <c r="AM46" s="19" t="str">
        <f>IF(V46-E46=0,"",V46-E46)</f>
        <v/>
      </c>
      <c r="AN46" s="19" t="str">
        <f>IF(W46-F46=0,"",W46-F46)</f>
        <v/>
      </c>
      <c r="AO46" s="19" t="str">
        <f>IF(X46-G46=0,"",X46-G46)</f>
        <v/>
      </c>
      <c r="AP46" s="19" t="str">
        <f>IF(Y46-H46=0,"",Y46-H46)</f>
        <v/>
      </c>
      <c r="AQ46" s="19" t="str">
        <f>IF(Z46-I46=0,"",Z46-I46)</f>
        <v/>
      </c>
      <c r="AR46" s="19" t="str">
        <f>IF(AA46-J46=0,"",AA46-J46)</f>
        <v/>
      </c>
      <c r="AS46" s="19" t="str">
        <f>IF(AB46-K46=0,"",AB46-K46)</f>
        <v/>
      </c>
      <c r="AT46" s="19" t="str">
        <f>IF(AC46-L46=0,"",AC46-L46)</f>
        <v/>
      </c>
      <c r="AU46" s="19" t="str">
        <f>IF(AD46-M46=0,"",AD46-M46)</f>
        <v/>
      </c>
      <c r="AV46" s="19" t="str">
        <f>IF(AE46-N46=0,"",AE46-N46)</f>
        <v/>
      </c>
      <c r="AW46" s="19" t="str">
        <f>IF(AF46-O46=0,"",AF46-O46)</f>
        <v/>
      </c>
      <c r="AX46" s="19" t="str">
        <f>IF(AG46-P46=0,"",AG46-P46)</f>
        <v/>
      </c>
      <c r="AY46" s="19" t="str">
        <f>IF(AH46-Q46=0,"",AH46-Q46)</f>
        <v/>
      </c>
      <c r="AZ46" s="19" t="str">
        <f>IF(AI46-R46=0,"",AI46-R46)</f>
        <v/>
      </c>
      <c r="BA46" s="19" t="str">
        <f>IF(AJ46-S46=0,"",AJ46-S46)</f>
        <v/>
      </c>
      <c r="BB46" s="6" t="str">
        <f>IFERROR(AJ46/S46-1,"")</f>
        <v/>
      </c>
    </row>
    <row r="47" spans="37:54">
      <c r="AK47" s="19" t="str">
        <f>IF(T47-C47=0,"",T47-C47)</f>
        <v/>
      </c>
      <c r="AL47" s="19" t="str">
        <f>IF(U47-D47=0,"",U47-D47)</f>
        <v/>
      </c>
      <c r="AM47" s="19" t="str">
        <f>IF(V47-E47=0,"",V47-E47)</f>
        <v/>
      </c>
      <c r="AN47" s="19" t="str">
        <f>IF(W47-F47=0,"",W47-F47)</f>
        <v/>
      </c>
      <c r="AO47" s="19" t="str">
        <f>IF(X47-G47=0,"",X47-G47)</f>
        <v/>
      </c>
      <c r="AP47" s="19" t="str">
        <f>IF(Y47-H47=0,"",Y47-H47)</f>
        <v/>
      </c>
      <c r="AQ47" s="19" t="str">
        <f>IF(Z47-I47=0,"",Z47-I47)</f>
        <v/>
      </c>
      <c r="AR47" s="19" t="str">
        <f>IF(AA47-J47=0,"",AA47-J47)</f>
        <v/>
      </c>
      <c r="AS47" s="19" t="str">
        <f>IF(AB47-K47=0,"",AB47-K47)</f>
        <v/>
      </c>
      <c r="AT47" s="19" t="str">
        <f>IF(AC47-L47=0,"",AC47-L47)</f>
        <v/>
      </c>
      <c r="AU47" s="19" t="str">
        <f>IF(AD47-M47=0,"",AD47-M47)</f>
        <v/>
      </c>
      <c r="AV47" s="19" t="str">
        <f>IF(AE47-N47=0,"",AE47-N47)</f>
        <v/>
      </c>
      <c r="AW47" s="19" t="str">
        <f>IF(AF47-O47=0,"",AF47-O47)</f>
        <v/>
      </c>
      <c r="AX47" s="19" t="str">
        <f>IF(AG47-P47=0,"",AG47-P47)</f>
        <v/>
      </c>
      <c r="AY47" s="19" t="str">
        <f>IF(AH47-Q47=0,"",AH47-Q47)</f>
        <v/>
      </c>
      <c r="AZ47" s="19" t="str">
        <f>IF(AI47-R47=0,"",AI47-R47)</f>
        <v/>
      </c>
      <c r="BA47" s="19" t="str">
        <f>IF(AJ47-S47=0,"",AJ47-S47)</f>
        <v/>
      </c>
      <c r="BB47" s="6" t="str">
        <f>IFERROR(AJ47/S47-1,"")</f>
        <v/>
      </c>
    </row>
    <row r="48" spans="37:54">
      <c r="AK48" s="19" t="str">
        <f>IF(T48-C48=0,"",T48-C48)</f>
        <v/>
      </c>
      <c r="AL48" s="19" t="str">
        <f>IF(U48-D48=0,"",U48-D48)</f>
        <v/>
      </c>
      <c r="AM48" s="19" t="str">
        <f>IF(V48-E48=0,"",V48-E48)</f>
        <v/>
      </c>
      <c r="AN48" s="19" t="str">
        <f>IF(W48-F48=0,"",W48-F48)</f>
        <v/>
      </c>
      <c r="AO48" s="19" t="str">
        <f>IF(X48-G48=0,"",X48-G48)</f>
        <v/>
      </c>
      <c r="AP48" s="19" t="str">
        <f>IF(Y48-H48=0,"",Y48-H48)</f>
        <v/>
      </c>
      <c r="AQ48" s="19" t="str">
        <f>IF(Z48-I48=0,"",Z48-I48)</f>
        <v/>
      </c>
      <c r="AR48" s="19" t="str">
        <f>IF(AA48-J48=0,"",AA48-J48)</f>
        <v/>
      </c>
      <c r="AS48" s="19" t="str">
        <f>IF(AB48-K48=0,"",AB48-K48)</f>
        <v/>
      </c>
      <c r="AT48" s="19" t="str">
        <f>IF(AC48-L48=0,"",AC48-L48)</f>
        <v/>
      </c>
      <c r="AU48" s="19" t="str">
        <f>IF(AD48-M48=0,"",AD48-M48)</f>
        <v/>
      </c>
      <c r="AV48" s="19" t="str">
        <f>IF(AE48-N48=0,"",AE48-N48)</f>
        <v/>
      </c>
      <c r="AW48" s="19" t="str">
        <f>IF(AF48-O48=0,"",AF48-O48)</f>
        <v/>
      </c>
      <c r="AX48" s="19" t="str">
        <f>IF(AG48-P48=0,"",AG48-P48)</f>
        <v/>
      </c>
      <c r="AY48" s="19" t="str">
        <f>IF(AH48-Q48=0,"",AH48-Q48)</f>
        <v/>
      </c>
      <c r="AZ48" s="19" t="str">
        <f>IF(AI48-R48=0,"",AI48-R48)</f>
        <v/>
      </c>
      <c r="BA48" s="19" t="str">
        <f>IF(AJ48-S48=0,"",AJ48-S48)</f>
        <v/>
      </c>
      <c r="BB48" s="6" t="str">
        <f>IFERROR(AJ48/S48-1,"")</f>
        <v/>
      </c>
    </row>
    <row r="49" spans="37:54">
      <c r="AK49" s="19" t="str">
        <f>IF(T49-C49=0,"",T49-C49)</f>
        <v/>
      </c>
      <c r="AL49" s="19" t="str">
        <f>IF(U49-D49=0,"",U49-D49)</f>
        <v/>
      </c>
      <c r="AM49" s="19" t="str">
        <f>IF(V49-E49=0,"",V49-E49)</f>
        <v/>
      </c>
      <c r="AN49" s="19" t="str">
        <f>IF(W49-F49=0,"",W49-F49)</f>
        <v/>
      </c>
      <c r="AO49" s="19" t="str">
        <f>IF(X49-G49=0,"",X49-G49)</f>
        <v/>
      </c>
      <c r="AP49" s="19" t="str">
        <f>IF(Y49-H49=0,"",Y49-H49)</f>
        <v/>
      </c>
      <c r="AQ49" s="19" t="str">
        <f>IF(Z49-I49=0,"",Z49-I49)</f>
        <v/>
      </c>
      <c r="AR49" s="19" t="str">
        <f>IF(AA49-J49=0,"",AA49-J49)</f>
        <v/>
      </c>
      <c r="AS49" s="19" t="str">
        <f>IF(AB49-K49=0,"",AB49-K49)</f>
        <v/>
      </c>
      <c r="AT49" s="19" t="str">
        <f>IF(AC49-L49=0,"",AC49-L49)</f>
        <v/>
      </c>
      <c r="AU49" s="19" t="str">
        <f>IF(AD49-M49=0,"",AD49-M49)</f>
        <v/>
      </c>
      <c r="AV49" s="19" t="str">
        <f>IF(AE49-N49=0,"",AE49-N49)</f>
        <v/>
      </c>
      <c r="AW49" s="19" t="str">
        <f>IF(AF49-O49=0,"",AF49-O49)</f>
        <v/>
      </c>
      <c r="AX49" s="19" t="str">
        <f>IF(AG49-P49=0,"",AG49-P49)</f>
        <v/>
      </c>
      <c r="AY49" s="19" t="str">
        <f>IF(AH49-Q49=0,"",AH49-Q49)</f>
        <v/>
      </c>
      <c r="AZ49" s="19" t="str">
        <f>IF(AI49-R49=0,"",AI49-R49)</f>
        <v/>
      </c>
      <c r="BA49" s="19" t="str">
        <f>IF(AJ49-S49=0,"",AJ49-S49)</f>
        <v/>
      </c>
      <c r="BB49" s="6" t="str">
        <f>IFERROR(AJ49/S49-1,"")</f>
        <v/>
      </c>
    </row>
    <row r="50" spans="37:54">
      <c r="AK50" s="19" t="str">
        <f>IF(T50-C50=0,"",T50-C50)</f>
        <v/>
      </c>
      <c r="AL50" s="19" t="str">
        <f>IF(U50-D50=0,"",U50-D50)</f>
        <v/>
      </c>
      <c r="AM50" s="19" t="str">
        <f>IF(V50-E50=0,"",V50-E50)</f>
        <v/>
      </c>
      <c r="AN50" s="19" t="str">
        <f>IF(W50-F50=0,"",W50-F50)</f>
        <v/>
      </c>
      <c r="AO50" s="19" t="str">
        <f>IF(X50-G50=0,"",X50-G50)</f>
        <v/>
      </c>
      <c r="AP50" s="19" t="str">
        <f>IF(Y50-H50=0,"",Y50-H50)</f>
        <v/>
      </c>
      <c r="AQ50" s="19" t="str">
        <f>IF(Z50-I50=0,"",Z50-I50)</f>
        <v/>
      </c>
      <c r="AR50" s="19" t="str">
        <f>IF(AA50-J50=0,"",AA50-J50)</f>
        <v/>
      </c>
      <c r="AS50" s="19" t="str">
        <f>IF(AB50-K50=0,"",AB50-K50)</f>
        <v/>
      </c>
      <c r="AT50" s="19" t="str">
        <f>IF(AC50-L50=0,"",AC50-L50)</f>
        <v/>
      </c>
      <c r="AU50" s="19" t="str">
        <f>IF(AD50-M50=0,"",AD50-M50)</f>
        <v/>
      </c>
      <c r="AV50" s="19" t="str">
        <f>IF(AE50-N50=0,"",AE50-N50)</f>
        <v/>
      </c>
      <c r="AW50" s="19" t="str">
        <f>IF(AF50-O50=0,"",AF50-O50)</f>
        <v/>
      </c>
      <c r="AX50" s="19" t="str">
        <f>IF(AG50-P50=0,"",AG50-P50)</f>
        <v/>
      </c>
      <c r="AY50" s="19" t="str">
        <f>IF(AH50-Q50=0,"",AH50-Q50)</f>
        <v/>
      </c>
      <c r="AZ50" s="19" t="str">
        <f>IF(AI50-R50=0,"",AI50-R50)</f>
        <v/>
      </c>
      <c r="BA50" s="19" t="str">
        <f>IF(AJ50-S50=0,"",AJ50-S50)</f>
        <v/>
      </c>
      <c r="BB50" s="6" t="str">
        <f>IFERROR(AJ50/S50-1,"")</f>
        <v/>
      </c>
    </row>
    <row r="51" spans="37:54">
      <c r="AK51" s="19" t="str">
        <f>IF(T51-C51=0,"",T51-C51)</f>
        <v/>
      </c>
      <c r="AL51" s="19" t="str">
        <f>IF(U51-D51=0,"",U51-D51)</f>
        <v/>
      </c>
      <c r="AM51" s="19" t="str">
        <f>IF(V51-E51=0,"",V51-E51)</f>
        <v/>
      </c>
      <c r="AN51" s="19" t="str">
        <f>IF(W51-F51=0,"",W51-F51)</f>
        <v/>
      </c>
      <c r="AO51" s="19" t="str">
        <f>IF(X51-G51=0,"",X51-G51)</f>
        <v/>
      </c>
      <c r="AP51" s="19" t="str">
        <f>IF(Y51-H51=0,"",Y51-H51)</f>
        <v/>
      </c>
      <c r="AQ51" s="19" t="str">
        <f>IF(Z51-I51=0,"",Z51-I51)</f>
        <v/>
      </c>
      <c r="AR51" s="19" t="str">
        <f>IF(AA51-J51=0,"",AA51-J51)</f>
        <v/>
      </c>
      <c r="AS51" s="19" t="str">
        <f>IF(AB51-K51=0,"",AB51-K51)</f>
        <v/>
      </c>
      <c r="AT51" s="19" t="str">
        <f>IF(AC51-L51=0,"",AC51-L51)</f>
        <v/>
      </c>
      <c r="AU51" s="19" t="str">
        <f>IF(AD51-M51=0,"",AD51-M51)</f>
        <v/>
      </c>
      <c r="AV51" s="19" t="str">
        <f>IF(AE51-N51=0,"",AE51-N51)</f>
        <v/>
      </c>
      <c r="AW51" s="19" t="str">
        <f>IF(AF51-O51=0,"",AF51-O51)</f>
        <v/>
      </c>
      <c r="AX51" s="19" t="str">
        <f>IF(AG51-P51=0,"",AG51-P51)</f>
        <v/>
      </c>
      <c r="AY51" s="19" t="str">
        <f>IF(AH51-Q51=0,"",AH51-Q51)</f>
        <v/>
      </c>
      <c r="AZ51" s="19" t="str">
        <f>IF(AI51-R51=0,"",AI51-R51)</f>
        <v/>
      </c>
      <c r="BA51" s="19" t="str">
        <f>IF(AJ51-S51=0,"",AJ51-S51)</f>
        <v/>
      </c>
      <c r="BB51" s="6" t="str">
        <f>IFERROR(AJ51/S51-1,"")</f>
        <v/>
      </c>
    </row>
    <row r="52" spans="37:54">
      <c r="AK52" s="19" t="str">
        <f>IF(T52-C52=0,"",T52-C52)</f>
        <v/>
      </c>
      <c r="AL52" s="19" t="str">
        <f>IF(U52-D52=0,"",U52-D52)</f>
        <v/>
      </c>
      <c r="AM52" s="19" t="str">
        <f>IF(V52-E52=0,"",V52-E52)</f>
        <v/>
      </c>
      <c r="AN52" s="19" t="str">
        <f>IF(W52-F52=0,"",W52-F52)</f>
        <v/>
      </c>
      <c r="AO52" s="19" t="str">
        <f>IF(X52-G52=0,"",X52-G52)</f>
        <v/>
      </c>
      <c r="AP52" s="19" t="str">
        <f>IF(Y52-H52=0,"",Y52-H52)</f>
        <v/>
      </c>
      <c r="AQ52" s="19" t="str">
        <f>IF(Z52-I52=0,"",Z52-I52)</f>
        <v/>
      </c>
      <c r="AR52" s="19" t="str">
        <f>IF(AA52-J52=0,"",AA52-J52)</f>
        <v/>
      </c>
      <c r="AS52" s="19" t="str">
        <f>IF(AB52-K52=0,"",AB52-K52)</f>
        <v/>
      </c>
      <c r="AT52" s="19" t="str">
        <f>IF(AC52-L52=0,"",AC52-L52)</f>
        <v/>
      </c>
      <c r="AU52" s="19" t="str">
        <f>IF(AD52-M52=0,"",AD52-M52)</f>
        <v/>
      </c>
      <c r="AV52" s="19" t="str">
        <f>IF(AE52-N52=0,"",AE52-N52)</f>
        <v/>
      </c>
      <c r="AW52" s="19" t="str">
        <f>IF(AF52-O52=0,"",AF52-O52)</f>
        <v/>
      </c>
      <c r="AX52" s="19" t="str">
        <f>IF(AG52-P52=0,"",AG52-P52)</f>
        <v/>
      </c>
      <c r="AY52" s="19" t="str">
        <f>IF(AH52-Q52=0,"",AH52-Q52)</f>
        <v/>
      </c>
      <c r="AZ52" s="19" t="str">
        <f>IF(AI52-R52=0,"",AI52-R52)</f>
        <v/>
      </c>
      <c r="BA52" s="19" t="str">
        <f>IF(AJ52-S52=0,"",AJ52-S52)</f>
        <v/>
      </c>
      <c r="BB52" s="6" t="str">
        <f>IFERROR(AJ52/S52-1,"")</f>
        <v/>
      </c>
    </row>
    <row r="53" spans="37:54">
      <c r="AK53" s="19" t="str">
        <f>IF(T53-C53=0,"",T53-C53)</f>
        <v/>
      </c>
      <c r="AL53" s="19" t="str">
        <f>IF(U53-D53=0,"",U53-D53)</f>
        <v/>
      </c>
      <c r="AM53" s="19" t="str">
        <f>IF(V53-E53=0,"",V53-E53)</f>
        <v/>
      </c>
      <c r="AN53" s="19" t="str">
        <f>IF(W53-F53=0,"",W53-F53)</f>
        <v/>
      </c>
      <c r="AO53" s="19" t="str">
        <f>IF(X53-G53=0,"",X53-G53)</f>
        <v/>
      </c>
      <c r="AP53" s="19" t="str">
        <f>IF(Y53-H53=0,"",Y53-H53)</f>
        <v/>
      </c>
      <c r="AQ53" s="19" t="str">
        <f>IF(Z53-I53=0,"",Z53-I53)</f>
        <v/>
      </c>
      <c r="AR53" s="19" t="str">
        <f>IF(AA53-J53=0,"",AA53-J53)</f>
        <v/>
      </c>
      <c r="AS53" s="19" t="str">
        <f>IF(AB53-K53=0,"",AB53-K53)</f>
        <v/>
      </c>
      <c r="AT53" s="19" t="str">
        <f>IF(AC53-L53=0,"",AC53-L53)</f>
        <v/>
      </c>
      <c r="AU53" s="19" t="str">
        <f>IF(AD53-M53=0,"",AD53-M53)</f>
        <v/>
      </c>
      <c r="AV53" s="19" t="str">
        <f>IF(AE53-N53=0,"",AE53-N53)</f>
        <v/>
      </c>
      <c r="AW53" s="19" t="str">
        <f>IF(AF53-O53=0,"",AF53-O53)</f>
        <v/>
      </c>
      <c r="AX53" s="19" t="str">
        <f>IF(AG53-P53=0,"",AG53-P53)</f>
        <v/>
      </c>
      <c r="AY53" s="19" t="str">
        <f>IF(AH53-Q53=0,"",AH53-Q53)</f>
        <v/>
      </c>
      <c r="AZ53" s="19" t="str">
        <f>IF(AI53-R53=0,"",AI53-R53)</f>
        <v/>
      </c>
      <c r="BA53" s="19" t="str">
        <f>IF(AJ53-S53=0,"",AJ53-S53)</f>
        <v/>
      </c>
      <c r="BB53" s="6" t="str">
        <f>IFERROR(AJ53/S53-1,"")</f>
        <v/>
      </c>
    </row>
    <row r="54" spans="37:54">
      <c r="AK54" s="19" t="str">
        <f>IF(T54-C54=0,"",T54-C54)</f>
        <v/>
      </c>
      <c r="AL54" s="19" t="str">
        <f>IF(U54-D54=0,"",U54-D54)</f>
        <v/>
      </c>
      <c r="AM54" s="19" t="str">
        <f>IF(V54-E54=0,"",V54-E54)</f>
        <v/>
      </c>
      <c r="AN54" s="19" t="str">
        <f>IF(W54-F54=0,"",W54-F54)</f>
        <v/>
      </c>
      <c r="AO54" s="19" t="str">
        <f>IF(X54-G54=0,"",X54-G54)</f>
        <v/>
      </c>
      <c r="AP54" s="19" t="str">
        <f>IF(Y54-H54=0,"",Y54-H54)</f>
        <v/>
      </c>
      <c r="AQ54" s="19" t="str">
        <f>IF(Z54-I54=0,"",Z54-I54)</f>
        <v/>
      </c>
      <c r="AR54" s="19" t="str">
        <f>IF(AA54-J54=0,"",AA54-J54)</f>
        <v/>
      </c>
      <c r="AS54" s="19" t="str">
        <f>IF(AB54-K54=0,"",AB54-K54)</f>
        <v/>
      </c>
      <c r="AT54" s="19" t="str">
        <f>IF(AC54-L54=0,"",AC54-L54)</f>
        <v/>
      </c>
      <c r="AU54" s="19" t="str">
        <f>IF(AD54-M54=0,"",AD54-M54)</f>
        <v/>
      </c>
      <c r="AV54" s="19" t="str">
        <f>IF(AE54-N54=0,"",AE54-N54)</f>
        <v/>
      </c>
      <c r="AW54" s="19" t="str">
        <f>IF(AF54-O54=0,"",AF54-O54)</f>
        <v/>
      </c>
      <c r="AX54" s="19" t="str">
        <f>IF(AG54-P54=0,"",AG54-P54)</f>
        <v/>
      </c>
      <c r="AY54" s="19" t="str">
        <f>IF(AH54-Q54=0,"",AH54-Q54)</f>
        <v/>
      </c>
      <c r="AZ54" s="19" t="str">
        <f>IF(AI54-R54=0,"",AI54-R54)</f>
        <v/>
      </c>
      <c r="BA54" s="19" t="str">
        <f>IF(AJ54-S54=0,"",AJ54-S54)</f>
        <v/>
      </c>
      <c r="BB54" s="6" t="str">
        <f>IFERROR(AJ54/S54-1,"")</f>
        <v/>
      </c>
    </row>
    <row r="55" spans="37:54">
      <c r="AK55" s="19" t="str">
        <f>IF(T55-C55=0,"",T55-C55)</f>
        <v/>
      </c>
      <c r="AL55" s="19" t="str">
        <f>IF(U55-D55=0,"",U55-D55)</f>
        <v/>
      </c>
      <c r="AM55" s="19" t="str">
        <f>IF(V55-E55=0,"",V55-E55)</f>
        <v/>
      </c>
      <c r="AN55" s="19" t="str">
        <f>IF(W55-F55=0,"",W55-F55)</f>
        <v/>
      </c>
      <c r="AO55" s="19" t="str">
        <f>IF(X55-G55=0,"",X55-G55)</f>
        <v/>
      </c>
      <c r="AP55" s="19" t="str">
        <f>IF(Y55-H55=0,"",Y55-H55)</f>
        <v/>
      </c>
      <c r="AQ55" s="19" t="str">
        <f>IF(Z55-I55=0,"",Z55-I55)</f>
        <v/>
      </c>
      <c r="AR55" s="19" t="str">
        <f>IF(AA55-J55=0,"",AA55-J55)</f>
        <v/>
      </c>
      <c r="AS55" s="19" t="str">
        <f>IF(AB55-K55=0,"",AB55-K55)</f>
        <v/>
      </c>
      <c r="AT55" s="19" t="str">
        <f>IF(AC55-L55=0,"",AC55-L55)</f>
        <v/>
      </c>
      <c r="AU55" s="19" t="str">
        <f>IF(AD55-M55=0,"",AD55-M55)</f>
        <v/>
      </c>
      <c r="AV55" s="19" t="str">
        <f>IF(AE55-N55=0,"",AE55-N55)</f>
        <v/>
      </c>
      <c r="AW55" s="19" t="str">
        <f>IF(AF55-O55=0,"",AF55-O55)</f>
        <v/>
      </c>
      <c r="AX55" s="19" t="str">
        <f>IF(AG55-P55=0,"",AG55-P55)</f>
        <v/>
      </c>
      <c r="AY55" s="19" t="str">
        <f>IF(AH55-Q55=0,"",AH55-Q55)</f>
        <v/>
      </c>
      <c r="AZ55" s="19" t="str">
        <f>IF(AI55-R55=0,"",AI55-R55)</f>
        <v/>
      </c>
      <c r="BA55" s="19" t="str">
        <f>IF(AJ55-S55=0,"",AJ55-S55)</f>
        <v/>
      </c>
      <c r="BB55" s="6" t="str">
        <f>IFERROR(AJ55/S55-1,"")</f>
        <v/>
      </c>
    </row>
    <row r="56" spans="37:54">
      <c r="AK56" s="19" t="str">
        <f>IF(T56-C56=0,"",T56-C56)</f>
        <v/>
      </c>
      <c r="AL56" s="19" t="str">
        <f>IF(U56-D56=0,"",U56-D56)</f>
        <v/>
      </c>
      <c r="AM56" s="19" t="str">
        <f>IF(V56-E56=0,"",V56-E56)</f>
        <v/>
      </c>
      <c r="AN56" s="19" t="str">
        <f>IF(W56-F56=0,"",W56-F56)</f>
        <v/>
      </c>
      <c r="AO56" s="19" t="str">
        <f>IF(X56-G56=0,"",X56-G56)</f>
        <v/>
      </c>
      <c r="AP56" s="19" t="str">
        <f>IF(Y56-H56=0,"",Y56-H56)</f>
        <v/>
      </c>
      <c r="AQ56" s="19" t="str">
        <f>IF(Z56-I56=0,"",Z56-I56)</f>
        <v/>
      </c>
      <c r="AR56" s="19" t="str">
        <f>IF(AA56-J56=0,"",AA56-J56)</f>
        <v/>
      </c>
      <c r="AS56" s="19" t="str">
        <f>IF(AB56-K56=0,"",AB56-K56)</f>
        <v/>
      </c>
      <c r="AT56" s="19" t="str">
        <f>IF(AC56-L56=0,"",AC56-L56)</f>
        <v/>
      </c>
      <c r="AU56" s="19" t="str">
        <f>IF(AD56-M56=0,"",AD56-M56)</f>
        <v/>
      </c>
      <c r="AV56" s="19" t="str">
        <f>IF(AE56-N56=0,"",AE56-N56)</f>
        <v/>
      </c>
      <c r="AW56" s="19" t="str">
        <f>IF(AF56-O56=0,"",AF56-O56)</f>
        <v/>
      </c>
      <c r="AX56" s="19" t="str">
        <f>IF(AG56-P56=0,"",AG56-P56)</f>
        <v/>
      </c>
      <c r="AY56" s="19" t="str">
        <f>IF(AH56-Q56=0,"",AH56-Q56)</f>
        <v/>
      </c>
      <c r="AZ56" s="19" t="str">
        <f>IF(AI56-R56=0,"",AI56-R56)</f>
        <v/>
      </c>
      <c r="BA56" s="19" t="str">
        <f>IF(AJ56-S56=0,"",AJ56-S56)</f>
        <v/>
      </c>
      <c r="BB56" s="6" t="str">
        <f>IFERROR(AJ56/S56-1,"")</f>
        <v/>
      </c>
    </row>
    <row r="57" spans="37:54">
      <c r="AK57" s="19" t="str">
        <f>IF(T57-C57=0,"",T57-C57)</f>
        <v/>
      </c>
      <c r="AL57" s="19" t="str">
        <f>IF(U57-D57=0,"",U57-D57)</f>
        <v/>
      </c>
      <c r="AM57" s="19" t="str">
        <f>IF(V57-E57=0,"",V57-E57)</f>
        <v/>
      </c>
      <c r="AN57" s="19" t="str">
        <f>IF(W57-F57=0,"",W57-F57)</f>
        <v/>
      </c>
      <c r="AO57" s="19" t="str">
        <f>IF(X57-G57=0,"",X57-G57)</f>
        <v/>
      </c>
      <c r="AP57" s="19" t="str">
        <f>IF(Y57-H57=0,"",Y57-H57)</f>
        <v/>
      </c>
      <c r="AQ57" s="19" t="str">
        <f>IF(Z57-I57=0,"",Z57-I57)</f>
        <v/>
      </c>
      <c r="AR57" s="19" t="str">
        <f>IF(AA57-J57=0,"",AA57-J57)</f>
        <v/>
      </c>
      <c r="AS57" s="19" t="str">
        <f>IF(AB57-K57=0,"",AB57-K57)</f>
        <v/>
      </c>
      <c r="AT57" s="19" t="str">
        <f>IF(AC57-L57=0,"",AC57-L57)</f>
        <v/>
      </c>
      <c r="AU57" s="19" t="str">
        <f>IF(AD57-M57=0,"",AD57-M57)</f>
        <v/>
      </c>
      <c r="AV57" s="19" t="str">
        <f>IF(AE57-N57=0,"",AE57-N57)</f>
        <v/>
      </c>
      <c r="AW57" s="19" t="str">
        <f>IF(AF57-O57=0,"",AF57-O57)</f>
        <v/>
      </c>
      <c r="AX57" s="19" t="str">
        <f>IF(AG57-P57=0,"",AG57-P57)</f>
        <v/>
      </c>
      <c r="AY57" s="19" t="str">
        <f>IF(AH57-Q57=0,"",AH57-Q57)</f>
        <v/>
      </c>
      <c r="AZ57" s="19" t="str">
        <f>IF(AI57-R57=0,"",AI57-R57)</f>
        <v/>
      </c>
      <c r="BA57" s="19" t="str">
        <f>IF(AJ57-S57=0,"",AJ57-S57)</f>
        <v/>
      </c>
      <c r="BB57" s="6" t="str">
        <f>IFERROR(AJ57/S57-1,"")</f>
        <v/>
      </c>
    </row>
    <row r="58" spans="37:54">
      <c r="AK58" s="19" t="str">
        <f>IF(T58-C58=0,"",T58-C58)</f>
        <v/>
      </c>
      <c r="AL58" s="19" t="str">
        <f>IF(U58-D58=0,"",U58-D58)</f>
        <v/>
      </c>
      <c r="AM58" s="19" t="str">
        <f>IF(V58-E58=0,"",V58-E58)</f>
        <v/>
      </c>
      <c r="AN58" s="19" t="str">
        <f>IF(W58-F58=0,"",W58-F58)</f>
        <v/>
      </c>
      <c r="AO58" s="19" t="str">
        <f>IF(X58-G58=0,"",X58-G58)</f>
        <v/>
      </c>
      <c r="AP58" s="19" t="str">
        <f>IF(Y58-H58=0,"",Y58-H58)</f>
        <v/>
      </c>
      <c r="AQ58" s="19" t="str">
        <f>IF(Z58-I58=0,"",Z58-I58)</f>
        <v/>
      </c>
      <c r="AR58" s="19" t="str">
        <f>IF(AA58-J58=0,"",AA58-J58)</f>
        <v/>
      </c>
      <c r="AS58" s="19" t="str">
        <f>IF(AB58-K58=0,"",AB58-K58)</f>
        <v/>
      </c>
      <c r="AT58" s="19" t="str">
        <f>IF(AC58-L58=0,"",AC58-L58)</f>
        <v/>
      </c>
      <c r="AU58" s="19" t="str">
        <f>IF(AD58-M58=0,"",AD58-M58)</f>
        <v/>
      </c>
      <c r="AV58" s="19" t="str">
        <f>IF(AE58-N58=0,"",AE58-N58)</f>
        <v/>
      </c>
      <c r="AW58" s="19" t="str">
        <f>IF(AF58-O58=0,"",AF58-O58)</f>
        <v/>
      </c>
      <c r="AX58" s="19" t="str">
        <f>IF(AG58-P58=0,"",AG58-P58)</f>
        <v/>
      </c>
      <c r="AY58" s="19" t="str">
        <f>IF(AH58-Q58=0,"",AH58-Q58)</f>
        <v/>
      </c>
      <c r="AZ58" s="19" t="str">
        <f>IF(AI58-R58=0,"",AI58-R58)</f>
        <v/>
      </c>
      <c r="BA58" s="19" t="str">
        <f>IF(AJ58-S58=0,"",AJ58-S58)</f>
        <v/>
      </c>
      <c r="BB58" s="6" t="str">
        <f>IFERROR(AJ58/S58-1,"")</f>
        <v/>
      </c>
    </row>
    <row r="59" spans="37:54">
      <c r="AK59" s="19" t="str">
        <f>IF(T59-C59=0,"",T59-C59)</f>
        <v/>
      </c>
      <c r="AL59" s="19" t="str">
        <f>IF(U59-D59=0,"",U59-D59)</f>
        <v/>
      </c>
      <c r="AM59" s="19" t="str">
        <f>IF(V59-E59=0,"",V59-E59)</f>
        <v/>
      </c>
      <c r="AN59" s="19" t="str">
        <f>IF(W59-F59=0,"",W59-F59)</f>
        <v/>
      </c>
      <c r="AO59" s="19" t="str">
        <f>IF(X59-G59=0,"",X59-G59)</f>
        <v/>
      </c>
      <c r="AP59" s="19" t="str">
        <f>IF(Y59-H59=0,"",Y59-H59)</f>
        <v/>
      </c>
      <c r="AQ59" s="19" t="str">
        <f>IF(Z59-I59=0,"",Z59-I59)</f>
        <v/>
      </c>
      <c r="AR59" s="19" t="str">
        <f>IF(AA59-J59=0,"",AA59-J59)</f>
        <v/>
      </c>
      <c r="AS59" s="19" t="str">
        <f>IF(AB59-K59=0,"",AB59-K59)</f>
        <v/>
      </c>
      <c r="AT59" s="19" t="str">
        <f>IF(AC59-L59=0,"",AC59-L59)</f>
        <v/>
      </c>
      <c r="AU59" s="19" t="str">
        <f>IF(AD59-M59=0,"",AD59-M59)</f>
        <v/>
      </c>
      <c r="AV59" s="19" t="str">
        <f>IF(AE59-N59=0,"",AE59-N59)</f>
        <v/>
      </c>
      <c r="AW59" s="19" t="str">
        <f>IF(AF59-O59=0,"",AF59-O59)</f>
        <v/>
      </c>
      <c r="AX59" s="19" t="str">
        <f>IF(AG59-P59=0,"",AG59-P59)</f>
        <v/>
      </c>
      <c r="AY59" s="19" t="str">
        <f>IF(AH59-Q59=0,"",AH59-Q59)</f>
        <v/>
      </c>
      <c r="AZ59" s="19" t="str">
        <f>IF(AI59-R59=0,"",AI59-R59)</f>
        <v/>
      </c>
      <c r="BA59" s="19" t="str">
        <f>IF(AJ59-S59=0,"",AJ59-S59)</f>
        <v/>
      </c>
      <c r="BB59" s="6" t="str">
        <f>IFERROR(AJ59/S59-1,"")</f>
        <v/>
      </c>
    </row>
    <row r="60" spans="37:54">
      <c r="AK60" s="19" t="str">
        <f>IF(T60-C60=0,"",T60-C60)</f>
        <v/>
      </c>
      <c r="AL60" s="19" t="str">
        <f>IF(U60-D60=0,"",U60-D60)</f>
        <v/>
      </c>
      <c r="AM60" s="19" t="str">
        <f>IF(V60-E60=0,"",V60-E60)</f>
        <v/>
      </c>
      <c r="AN60" s="19" t="str">
        <f>IF(W60-F60=0,"",W60-F60)</f>
        <v/>
      </c>
      <c r="AO60" s="19" t="str">
        <f>IF(X60-G60=0,"",X60-G60)</f>
        <v/>
      </c>
      <c r="AP60" s="19" t="str">
        <f>IF(Y60-H60=0,"",Y60-H60)</f>
        <v/>
      </c>
      <c r="AQ60" s="19" t="str">
        <f>IF(Z60-I60=0,"",Z60-I60)</f>
        <v/>
      </c>
      <c r="AR60" s="19" t="str">
        <f>IF(AA60-J60=0,"",AA60-J60)</f>
        <v/>
      </c>
      <c r="AS60" s="19" t="str">
        <f>IF(AB60-K60=0,"",AB60-K60)</f>
        <v/>
      </c>
      <c r="AT60" s="19" t="str">
        <f>IF(AC60-L60=0,"",AC60-L60)</f>
        <v/>
      </c>
      <c r="AU60" s="19" t="str">
        <f>IF(AD60-M60=0,"",AD60-M60)</f>
        <v/>
      </c>
      <c r="AV60" s="19" t="str">
        <f>IF(AE60-N60=0,"",AE60-N60)</f>
        <v/>
      </c>
      <c r="AW60" s="19" t="str">
        <f>IF(AF60-O60=0,"",AF60-O60)</f>
        <v/>
      </c>
      <c r="AX60" s="19" t="str">
        <f>IF(AG60-P60=0,"",AG60-P60)</f>
        <v/>
      </c>
      <c r="AY60" s="19" t="str">
        <f>IF(AH60-Q60=0,"",AH60-Q60)</f>
        <v/>
      </c>
      <c r="AZ60" s="19" t="str">
        <f>IF(AI60-R60=0,"",AI60-R60)</f>
        <v/>
      </c>
      <c r="BA60" s="19" t="str">
        <f>IF(AJ60-S60=0,"",AJ60-S60)</f>
        <v/>
      </c>
      <c r="BB60" s="6" t="str">
        <f>IFERROR(AJ60/S60-1,"")</f>
        <v/>
      </c>
    </row>
    <row r="61" spans="37:54">
      <c r="AK61" s="19" t="str">
        <f>IF(T61-C61=0,"",T61-C61)</f>
        <v/>
      </c>
      <c r="AL61" s="19" t="str">
        <f>IF(U61-D61=0,"",U61-D61)</f>
        <v/>
      </c>
      <c r="AM61" s="19" t="str">
        <f>IF(V61-E61=0,"",V61-E61)</f>
        <v/>
      </c>
      <c r="AN61" s="19" t="str">
        <f>IF(W61-F61=0,"",W61-F61)</f>
        <v/>
      </c>
      <c r="AO61" s="19" t="str">
        <f>IF(X61-G61=0,"",X61-G61)</f>
        <v/>
      </c>
      <c r="AP61" s="19" t="str">
        <f>IF(Y61-H61=0,"",Y61-H61)</f>
        <v/>
      </c>
      <c r="AQ61" s="19" t="str">
        <f>IF(Z61-I61=0,"",Z61-I61)</f>
        <v/>
      </c>
      <c r="AR61" s="19" t="str">
        <f>IF(AA61-J61=0,"",AA61-J61)</f>
        <v/>
      </c>
      <c r="AS61" s="19" t="str">
        <f>IF(AB61-K61=0,"",AB61-K61)</f>
        <v/>
      </c>
      <c r="AT61" s="19" t="str">
        <f>IF(AC61-L61=0,"",AC61-L61)</f>
        <v/>
      </c>
      <c r="AU61" s="19" t="str">
        <f>IF(AD61-M61=0,"",AD61-M61)</f>
        <v/>
      </c>
      <c r="AV61" s="19" t="str">
        <f>IF(AE61-N61=0,"",AE61-N61)</f>
        <v/>
      </c>
      <c r="AW61" s="19" t="str">
        <f>IF(AF61-O61=0,"",AF61-O61)</f>
        <v/>
      </c>
      <c r="AX61" s="19" t="str">
        <f>IF(AG61-P61=0,"",AG61-P61)</f>
        <v/>
      </c>
      <c r="AY61" s="19" t="str">
        <f>IF(AH61-Q61=0,"",AH61-Q61)</f>
        <v/>
      </c>
      <c r="AZ61" s="19" t="str">
        <f>IF(AI61-R61=0,"",AI61-R61)</f>
        <v/>
      </c>
      <c r="BA61" s="19" t="str">
        <f>IF(AJ61-S61=0,"",AJ61-S61)</f>
        <v/>
      </c>
      <c r="BB61" s="6" t="str">
        <f>IFERROR(AJ61/S61-1,"")</f>
        <v/>
      </c>
    </row>
    <row r="62" spans="37:54">
      <c r="AK62" s="19" t="str">
        <f>IF(T62-C62=0,"",T62-C62)</f>
        <v/>
      </c>
      <c r="AL62" s="19" t="str">
        <f>IF(U62-D62=0,"",U62-D62)</f>
        <v/>
      </c>
      <c r="AM62" s="19" t="str">
        <f>IF(V62-E62=0,"",V62-E62)</f>
        <v/>
      </c>
      <c r="AN62" s="19" t="str">
        <f>IF(W62-F62=0,"",W62-F62)</f>
        <v/>
      </c>
      <c r="AO62" s="19" t="str">
        <f>IF(X62-G62=0,"",X62-G62)</f>
        <v/>
      </c>
      <c r="AP62" s="19" t="str">
        <f>IF(Y62-H62=0,"",Y62-H62)</f>
        <v/>
      </c>
      <c r="AQ62" s="19" t="str">
        <f>IF(Z62-I62=0,"",Z62-I62)</f>
        <v/>
      </c>
      <c r="AR62" s="19" t="str">
        <f>IF(AA62-J62=0,"",AA62-J62)</f>
        <v/>
      </c>
      <c r="AS62" s="19" t="str">
        <f>IF(AB62-K62=0,"",AB62-K62)</f>
        <v/>
      </c>
      <c r="AT62" s="19" t="str">
        <f>IF(AC62-L62=0,"",AC62-L62)</f>
        <v/>
      </c>
      <c r="AU62" s="19" t="str">
        <f>IF(AD62-M62=0,"",AD62-M62)</f>
        <v/>
      </c>
      <c r="AV62" s="19" t="str">
        <f>IF(AE62-N62=0,"",AE62-N62)</f>
        <v/>
      </c>
      <c r="AW62" s="19" t="str">
        <f>IF(AF62-O62=0,"",AF62-O62)</f>
        <v/>
      </c>
      <c r="AX62" s="19" t="str">
        <f>IF(AG62-P62=0,"",AG62-P62)</f>
        <v/>
      </c>
      <c r="AY62" s="19" t="str">
        <f>IF(AH62-Q62=0,"",AH62-Q62)</f>
        <v/>
      </c>
      <c r="AZ62" s="19" t="str">
        <f>IF(AI62-R62=0,"",AI62-R62)</f>
        <v/>
      </c>
      <c r="BA62" s="19" t="str">
        <f>IF(AJ62-S62=0,"",AJ62-S62)</f>
        <v/>
      </c>
      <c r="BB62" s="6" t="str">
        <f>IFERROR(AJ62/S62-1,"")</f>
        <v/>
      </c>
    </row>
    <row r="63" spans="37:54">
      <c r="AK63" s="19" t="str">
        <f>IF(T63-C63=0,"",T63-C63)</f>
        <v/>
      </c>
      <c r="AL63" s="19" t="str">
        <f>IF(U63-D63=0,"",U63-D63)</f>
        <v/>
      </c>
      <c r="AM63" s="19" t="str">
        <f>IF(V63-E63=0,"",V63-E63)</f>
        <v/>
      </c>
      <c r="AN63" s="19" t="str">
        <f>IF(W63-F63=0,"",W63-F63)</f>
        <v/>
      </c>
      <c r="AO63" s="19" t="str">
        <f>IF(X63-G63=0,"",X63-G63)</f>
        <v/>
      </c>
      <c r="AP63" s="19" t="str">
        <f>IF(Y63-H63=0,"",Y63-H63)</f>
        <v/>
      </c>
      <c r="AQ63" s="19" t="str">
        <f>IF(Z63-I63=0,"",Z63-I63)</f>
        <v/>
      </c>
      <c r="AR63" s="19" t="str">
        <f>IF(AA63-J63=0,"",AA63-J63)</f>
        <v/>
      </c>
      <c r="AS63" s="19" t="str">
        <f>IF(AB63-K63=0,"",AB63-K63)</f>
        <v/>
      </c>
      <c r="AT63" s="19" t="str">
        <f>IF(AC63-L63=0,"",AC63-L63)</f>
        <v/>
      </c>
      <c r="AU63" s="19" t="str">
        <f>IF(AD63-M63=0,"",AD63-M63)</f>
        <v/>
      </c>
      <c r="AV63" s="19" t="str">
        <f>IF(AE63-N63=0,"",AE63-N63)</f>
        <v/>
      </c>
      <c r="AW63" s="19" t="str">
        <f>IF(AF63-O63=0,"",AF63-O63)</f>
        <v/>
      </c>
      <c r="AX63" s="19" t="str">
        <f>IF(AG63-P63=0,"",AG63-P63)</f>
        <v/>
      </c>
      <c r="AY63" s="19" t="str">
        <f>IF(AH63-Q63=0,"",AH63-Q63)</f>
        <v/>
      </c>
      <c r="AZ63" s="19" t="str">
        <f>IF(AI63-R63=0,"",AI63-R63)</f>
        <v/>
      </c>
      <c r="BA63" s="19" t="str">
        <f>IF(AJ63-S63=0,"",AJ63-S63)</f>
        <v/>
      </c>
      <c r="BB63" s="6" t="str">
        <f>IFERROR(AJ63/S63-1,"")</f>
        <v/>
      </c>
    </row>
    <row r="64" spans="37:54">
      <c r="AK64" s="19" t="str">
        <f>IF(T64-C64=0,"",T64-C64)</f>
        <v/>
      </c>
      <c r="AL64" s="19" t="str">
        <f>IF(U64-D64=0,"",U64-D64)</f>
        <v/>
      </c>
      <c r="AM64" s="19" t="str">
        <f>IF(V64-E64=0,"",V64-E64)</f>
        <v/>
      </c>
      <c r="AN64" s="19" t="str">
        <f>IF(W64-F64=0,"",W64-F64)</f>
        <v/>
      </c>
      <c r="AO64" s="19" t="str">
        <f>IF(X64-G64=0,"",X64-G64)</f>
        <v/>
      </c>
      <c r="AP64" s="19" t="str">
        <f>IF(Y64-H64=0,"",Y64-H64)</f>
        <v/>
      </c>
      <c r="AQ64" s="19" t="str">
        <f>IF(Z64-I64=0,"",Z64-I64)</f>
        <v/>
      </c>
      <c r="AR64" s="19" t="str">
        <f>IF(AA64-J64=0,"",AA64-J64)</f>
        <v/>
      </c>
      <c r="AS64" s="19" t="str">
        <f>IF(AB64-K64=0,"",AB64-K64)</f>
        <v/>
      </c>
      <c r="AT64" s="19" t="str">
        <f>IF(AC64-L64=0,"",AC64-L64)</f>
        <v/>
      </c>
      <c r="AU64" s="19" t="str">
        <f>IF(AD64-M64=0,"",AD64-M64)</f>
        <v/>
      </c>
      <c r="AV64" s="19" t="str">
        <f>IF(AE64-N64=0,"",AE64-N64)</f>
        <v/>
      </c>
      <c r="AW64" s="19" t="str">
        <f>IF(AF64-O64=0,"",AF64-O64)</f>
        <v/>
      </c>
      <c r="AX64" s="19" t="str">
        <f>IF(AG64-P64=0,"",AG64-P64)</f>
        <v/>
      </c>
      <c r="AY64" s="19" t="str">
        <f>IF(AH64-Q64=0,"",AH64-Q64)</f>
        <v/>
      </c>
      <c r="AZ64" s="19" t="str">
        <f>IF(AI64-R64=0,"",AI64-R64)</f>
        <v/>
      </c>
      <c r="BA64" s="19" t="str">
        <f>IF(AJ64-S64=0,"",AJ64-S64)</f>
        <v/>
      </c>
      <c r="BB64" s="6" t="str">
        <f>IFERROR(AJ64/S64-1,"")</f>
        <v/>
      </c>
    </row>
    <row r="65" spans="37:54">
      <c r="AK65" s="19" t="str">
        <f>IF(T65-C65=0,"",T65-C65)</f>
        <v/>
      </c>
      <c r="AL65" s="19" t="str">
        <f>IF(U65-D65=0,"",U65-D65)</f>
        <v/>
      </c>
      <c r="AM65" s="19" t="str">
        <f>IF(V65-E65=0,"",V65-E65)</f>
        <v/>
      </c>
      <c r="AN65" s="19" t="str">
        <f>IF(W65-F65=0,"",W65-F65)</f>
        <v/>
      </c>
      <c r="AO65" s="19" t="str">
        <f>IF(X65-G65=0,"",X65-G65)</f>
        <v/>
      </c>
      <c r="AP65" s="19" t="str">
        <f>IF(Y65-H65=0,"",Y65-H65)</f>
        <v/>
      </c>
      <c r="AQ65" s="19" t="str">
        <f>IF(Z65-I65=0,"",Z65-I65)</f>
        <v/>
      </c>
      <c r="AR65" s="19" t="str">
        <f>IF(AA65-J65=0,"",AA65-J65)</f>
        <v/>
      </c>
      <c r="AS65" s="19" t="str">
        <f>IF(AB65-K65=0,"",AB65-K65)</f>
        <v/>
      </c>
      <c r="AT65" s="19" t="str">
        <f>IF(AC65-L65=0,"",AC65-L65)</f>
        <v/>
      </c>
      <c r="AU65" s="19" t="str">
        <f>IF(AD65-M65=0,"",AD65-M65)</f>
        <v/>
      </c>
      <c r="AV65" s="19" t="str">
        <f>IF(AE65-N65=0,"",AE65-N65)</f>
        <v/>
      </c>
      <c r="AW65" s="19" t="str">
        <f>IF(AF65-O65=0,"",AF65-O65)</f>
        <v/>
      </c>
      <c r="AX65" s="19" t="str">
        <f>IF(AG65-P65=0,"",AG65-P65)</f>
        <v/>
      </c>
      <c r="AY65" s="19" t="str">
        <f>IF(AH65-Q65=0,"",AH65-Q65)</f>
        <v/>
      </c>
      <c r="AZ65" s="19" t="str">
        <f>IF(AI65-R65=0,"",AI65-R65)</f>
        <v/>
      </c>
      <c r="BA65" s="19" t="str">
        <f>IF(AJ65-S65=0,"",AJ65-S65)</f>
        <v/>
      </c>
      <c r="BB65" s="6" t="str">
        <f>IFERROR(AJ65/S65-1,"")</f>
        <v/>
      </c>
    </row>
    <row r="66" spans="37:54">
      <c r="AK66" s="19" t="str">
        <f>IF(T66-C66=0,"",T66-C66)</f>
        <v/>
      </c>
      <c r="AL66" s="19" t="str">
        <f>IF(U66-D66=0,"",U66-D66)</f>
        <v/>
      </c>
      <c r="AM66" s="19" t="str">
        <f>IF(V66-E66=0,"",V66-E66)</f>
        <v/>
      </c>
      <c r="AN66" s="19" t="str">
        <f>IF(W66-F66=0,"",W66-F66)</f>
        <v/>
      </c>
      <c r="AO66" s="19" t="str">
        <f>IF(X66-G66=0,"",X66-G66)</f>
        <v/>
      </c>
      <c r="AP66" s="19" t="str">
        <f>IF(Y66-H66=0,"",Y66-H66)</f>
        <v/>
      </c>
      <c r="AQ66" s="19" t="str">
        <f>IF(Z66-I66=0,"",Z66-I66)</f>
        <v/>
      </c>
      <c r="AR66" s="19" t="str">
        <f>IF(AA66-J66=0,"",AA66-J66)</f>
        <v/>
      </c>
      <c r="AS66" s="19" t="str">
        <f>IF(AB66-K66=0,"",AB66-K66)</f>
        <v/>
      </c>
      <c r="AT66" s="19" t="str">
        <f>IF(AC66-L66=0,"",AC66-L66)</f>
        <v/>
      </c>
      <c r="AU66" s="19" t="str">
        <f>IF(AD66-M66=0,"",AD66-M66)</f>
        <v/>
      </c>
      <c r="AV66" s="19" t="str">
        <f>IF(AE66-N66=0,"",AE66-N66)</f>
        <v/>
      </c>
      <c r="AW66" s="19" t="str">
        <f>IF(AF66-O66=0,"",AF66-O66)</f>
        <v/>
      </c>
      <c r="AX66" s="19" t="str">
        <f>IF(AG66-P66=0,"",AG66-P66)</f>
        <v/>
      </c>
      <c r="AY66" s="19" t="str">
        <f>IF(AH66-Q66=0,"",AH66-Q66)</f>
        <v/>
      </c>
      <c r="AZ66" s="19" t="str">
        <f>IF(AI66-R66=0,"",AI66-R66)</f>
        <v/>
      </c>
      <c r="BA66" s="19" t="str">
        <f>IF(AJ66-S66=0,"",AJ66-S66)</f>
        <v/>
      </c>
      <c r="BB66" s="6" t="str">
        <f>IFERROR(AJ66/S66-1,"")</f>
        <v/>
      </c>
    </row>
    <row r="67" spans="37:54">
      <c r="AK67" s="19" t="str">
        <f>IF(T67-C67=0,"",T67-C67)</f>
        <v/>
      </c>
      <c r="AL67" s="19" t="str">
        <f>IF(U67-D67=0,"",U67-D67)</f>
        <v/>
      </c>
      <c r="AM67" s="19" t="str">
        <f>IF(V67-E67=0,"",V67-E67)</f>
        <v/>
      </c>
      <c r="AN67" s="19" t="str">
        <f>IF(W67-F67=0,"",W67-F67)</f>
        <v/>
      </c>
      <c r="AO67" s="19" t="str">
        <f>IF(X67-G67=0,"",X67-G67)</f>
        <v/>
      </c>
      <c r="AP67" s="19" t="str">
        <f>IF(Y67-H67=0,"",Y67-H67)</f>
        <v/>
      </c>
      <c r="AQ67" s="19" t="str">
        <f>IF(Z67-I67=0,"",Z67-I67)</f>
        <v/>
      </c>
      <c r="AR67" s="19" t="str">
        <f>IF(AA67-J67=0,"",AA67-J67)</f>
        <v/>
      </c>
      <c r="AS67" s="19" t="str">
        <f>IF(AB67-K67=0,"",AB67-K67)</f>
        <v/>
      </c>
      <c r="AT67" s="19" t="str">
        <f>IF(AC67-L67=0,"",AC67-L67)</f>
        <v/>
      </c>
      <c r="AU67" s="19" t="str">
        <f>IF(AD67-M67=0,"",AD67-M67)</f>
        <v/>
      </c>
      <c r="AV67" s="19" t="str">
        <f>IF(AE67-N67=0,"",AE67-N67)</f>
        <v/>
      </c>
      <c r="AW67" s="19" t="str">
        <f>IF(AF67-O67=0,"",AF67-O67)</f>
        <v/>
      </c>
      <c r="AX67" s="19" t="str">
        <f>IF(AG67-P67=0,"",AG67-P67)</f>
        <v/>
      </c>
      <c r="AY67" s="19" t="str">
        <f>IF(AH67-Q67=0,"",AH67-Q67)</f>
        <v/>
      </c>
      <c r="AZ67" s="19" t="str">
        <f>IF(AI67-R67=0,"",AI67-R67)</f>
        <v/>
      </c>
      <c r="BA67" s="19" t="str">
        <f>IF(AJ67-S67=0,"",AJ67-S67)</f>
        <v/>
      </c>
      <c r="BB67" s="6" t="str">
        <f>IFERROR(AJ67/S67-1,"")</f>
        <v/>
      </c>
    </row>
    <row r="68" spans="37:54">
      <c r="AK68" s="19" t="str">
        <f>IF(T68-C68=0,"",T68-C68)</f>
        <v/>
      </c>
      <c r="AL68" s="19" t="str">
        <f>IF(U68-D68=0,"",U68-D68)</f>
        <v/>
      </c>
      <c r="AM68" s="19" t="str">
        <f>IF(V68-E68=0,"",V68-E68)</f>
        <v/>
      </c>
      <c r="AN68" s="19" t="str">
        <f>IF(W68-F68=0,"",W68-F68)</f>
        <v/>
      </c>
      <c r="AO68" s="19" t="str">
        <f>IF(X68-G68=0,"",X68-G68)</f>
        <v/>
      </c>
      <c r="AP68" s="19" t="str">
        <f>IF(Y68-H68=0,"",Y68-H68)</f>
        <v/>
      </c>
      <c r="AQ68" s="19" t="str">
        <f>IF(Z68-I68=0,"",Z68-I68)</f>
        <v/>
      </c>
      <c r="AR68" s="19" t="str">
        <f>IF(AA68-J68=0,"",AA68-J68)</f>
        <v/>
      </c>
      <c r="AS68" s="19" t="str">
        <f>IF(AB68-K68=0,"",AB68-K68)</f>
        <v/>
      </c>
      <c r="AT68" s="19" t="str">
        <f>IF(AC68-L68=0,"",AC68-L68)</f>
        <v/>
      </c>
      <c r="AU68" s="19" t="str">
        <f>IF(AD68-M68=0,"",AD68-M68)</f>
        <v/>
      </c>
      <c r="AV68" s="19" t="str">
        <f>IF(AE68-N68=0,"",AE68-N68)</f>
        <v/>
      </c>
      <c r="AW68" s="19" t="str">
        <f>IF(AF68-O68=0,"",AF68-O68)</f>
        <v/>
      </c>
      <c r="AX68" s="19" t="str">
        <f>IF(AG68-P68=0,"",AG68-P68)</f>
        <v/>
      </c>
      <c r="AY68" s="19" t="str">
        <f>IF(AH68-Q68=0,"",AH68-Q68)</f>
        <v/>
      </c>
      <c r="AZ68" s="19" t="str">
        <f>IF(AI68-R68=0,"",AI68-R68)</f>
        <v/>
      </c>
      <c r="BA68" s="19" t="str">
        <f>IF(AJ68-S68=0,"",AJ68-S68)</f>
        <v/>
      </c>
      <c r="BB68" s="6" t="str">
        <f>IFERROR(AJ68/S68-1,"")</f>
        <v/>
      </c>
    </row>
    <row r="69" spans="37:54">
      <c r="AK69" s="19" t="str">
        <f>IF(T69-C69=0,"",T69-C69)</f>
        <v/>
      </c>
      <c r="AL69" s="19" t="str">
        <f>IF(U69-D69=0,"",U69-D69)</f>
        <v/>
      </c>
      <c r="AM69" s="19" t="str">
        <f>IF(V69-E69=0,"",V69-E69)</f>
        <v/>
      </c>
      <c r="AN69" s="19" t="str">
        <f>IF(W69-F69=0,"",W69-F69)</f>
        <v/>
      </c>
      <c r="AO69" s="19" t="str">
        <f>IF(X69-G69=0,"",X69-G69)</f>
        <v/>
      </c>
      <c r="AP69" s="19" t="str">
        <f>IF(Y69-H69=0,"",Y69-H69)</f>
        <v/>
      </c>
      <c r="AQ69" s="19" t="str">
        <f>IF(Z69-I69=0,"",Z69-I69)</f>
        <v/>
      </c>
      <c r="AR69" s="19" t="str">
        <f>IF(AA69-J69=0,"",AA69-J69)</f>
        <v/>
      </c>
      <c r="AS69" s="19" t="str">
        <f>IF(AB69-K69=0,"",AB69-K69)</f>
        <v/>
      </c>
      <c r="AT69" s="19" t="str">
        <f>IF(AC69-L69=0,"",AC69-L69)</f>
        <v/>
      </c>
      <c r="AU69" s="19" t="str">
        <f>IF(AD69-M69=0,"",AD69-M69)</f>
        <v/>
      </c>
      <c r="AV69" s="19" t="str">
        <f>IF(AE69-N69=0,"",AE69-N69)</f>
        <v/>
      </c>
      <c r="AW69" s="19" t="str">
        <f>IF(AF69-O69=0,"",AF69-O69)</f>
        <v/>
      </c>
      <c r="AX69" s="19" t="str">
        <f>IF(AG69-P69=0,"",AG69-P69)</f>
        <v/>
      </c>
      <c r="AY69" s="19" t="str">
        <f>IF(AH69-Q69=0,"",AH69-Q69)</f>
        <v/>
      </c>
      <c r="AZ69" s="19" t="str">
        <f>IF(AI69-R69=0,"",AI69-R69)</f>
        <v/>
      </c>
      <c r="BA69" s="19" t="str">
        <f>IF(AJ69-S69=0,"",AJ69-S69)</f>
        <v/>
      </c>
      <c r="BB69" s="6" t="str">
        <f>IFERROR(AJ69/S69-1,"")</f>
        <v/>
      </c>
    </row>
    <row r="70" spans="37:54">
      <c r="AK70" s="19" t="str">
        <f>IF(T70-C70=0,"",T70-C70)</f>
        <v/>
      </c>
      <c r="AL70" s="19" t="str">
        <f>IF(U70-D70=0,"",U70-D70)</f>
        <v/>
      </c>
      <c r="AM70" s="19" t="str">
        <f>IF(V70-E70=0,"",V70-E70)</f>
        <v/>
      </c>
      <c r="AN70" s="19" t="str">
        <f>IF(W70-F70=0,"",W70-F70)</f>
        <v/>
      </c>
      <c r="AO70" s="19" t="str">
        <f>IF(X70-G70=0,"",X70-G70)</f>
        <v/>
      </c>
      <c r="AP70" s="19" t="str">
        <f>IF(Y70-H70=0,"",Y70-H70)</f>
        <v/>
      </c>
      <c r="AQ70" s="19" t="str">
        <f>IF(Z70-I70=0,"",Z70-I70)</f>
        <v/>
      </c>
      <c r="AR70" s="19" t="str">
        <f>IF(AA70-J70=0,"",AA70-J70)</f>
        <v/>
      </c>
      <c r="AS70" s="19" t="str">
        <f>IF(AB70-K70=0,"",AB70-K70)</f>
        <v/>
      </c>
      <c r="AT70" s="19" t="str">
        <f>IF(AC70-L70=0,"",AC70-L70)</f>
        <v/>
      </c>
      <c r="AU70" s="19" t="str">
        <f>IF(AD70-M70=0,"",AD70-M70)</f>
        <v/>
      </c>
      <c r="AV70" s="19" t="str">
        <f>IF(AE70-N70=0,"",AE70-N70)</f>
        <v/>
      </c>
      <c r="AW70" s="19" t="str">
        <f>IF(AF70-O70=0,"",AF70-O70)</f>
        <v/>
      </c>
      <c r="AX70" s="19" t="str">
        <f>IF(AG70-P70=0,"",AG70-P70)</f>
        <v/>
      </c>
      <c r="AY70" s="19" t="str">
        <f>IF(AH70-Q70=0,"",AH70-Q70)</f>
        <v/>
      </c>
      <c r="AZ70" s="19" t="str">
        <f>IF(AI70-R70=0,"",AI70-R70)</f>
        <v/>
      </c>
      <c r="BA70" s="19" t="str">
        <f>IF(AJ70-S70=0,"",AJ70-S70)</f>
        <v/>
      </c>
      <c r="BB70" s="6" t="str">
        <f>IFERROR(AJ70/S70-1,"")</f>
        <v/>
      </c>
    </row>
    <row r="71" spans="37:54">
      <c r="AK71" s="19" t="str">
        <f>IF(T71-C71=0,"",T71-C71)</f>
        <v/>
      </c>
      <c r="AL71" s="19" t="str">
        <f>IF(U71-D71=0,"",U71-D71)</f>
        <v/>
      </c>
      <c r="AM71" s="19" t="str">
        <f>IF(V71-E71=0,"",V71-E71)</f>
        <v/>
      </c>
      <c r="AN71" s="19" t="str">
        <f>IF(W71-F71=0,"",W71-F71)</f>
        <v/>
      </c>
      <c r="AO71" s="19" t="str">
        <f>IF(X71-G71=0,"",X71-G71)</f>
        <v/>
      </c>
      <c r="AP71" s="19" t="str">
        <f>IF(Y71-H71=0,"",Y71-H71)</f>
        <v/>
      </c>
      <c r="AQ71" s="19" t="str">
        <f>IF(Z71-I71=0,"",Z71-I71)</f>
        <v/>
      </c>
      <c r="AR71" s="19" t="str">
        <f>IF(AA71-J71=0,"",AA71-J71)</f>
        <v/>
      </c>
      <c r="AS71" s="19" t="str">
        <f>IF(AB71-K71=0,"",AB71-K71)</f>
        <v/>
      </c>
      <c r="AT71" s="19" t="str">
        <f>IF(AC71-L71=0,"",AC71-L71)</f>
        <v/>
      </c>
      <c r="AU71" s="19" t="str">
        <f>IF(AD71-M71=0,"",AD71-M71)</f>
        <v/>
      </c>
      <c r="AV71" s="19" t="str">
        <f>IF(AE71-N71=0,"",AE71-N71)</f>
        <v/>
      </c>
      <c r="AW71" s="19" t="str">
        <f>IF(AF71-O71=0,"",AF71-O71)</f>
        <v/>
      </c>
      <c r="AX71" s="19" t="str">
        <f>IF(AG71-P71=0,"",AG71-P71)</f>
        <v/>
      </c>
      <c r="AY71" s="19" t="str">
        <f>IF(AH71-Q71=0,"",AH71-Q71)</f>
        <v/>
      </c>
      <c r="AZ71" s="19" t="str">
        <f>IF(AI71-R71=0,"",AI71-R71)</f>
        <v/>
      </c>
      <c r="BA71" s="19" t="str">
        <f>IF(AJ71-S71=0,"",AJ71-S71)</f>
        <v/>
      </c>
      <c r="BB71" s="6" t="str">
        <f>IFERROR(AJ71/S71-1,"")</f>
        <v/>
      </c>
    </row>
    <row r="72" spans="37:54">
      <c r="AK72" s="19" t="str">
        <f>IF(T72-C72=0,"",T72-C72)</f>
        <v/>
      </c>
      <c r="AL72" s="19" t="str">
        <f>IF(U72-D72=0,"",U72-D72)</f>
        <v/>
      </c>
      <c r="AM72" s="19" t="str">
        <f>IF(V72-E72=0,"",V72-E72)</f>
        <v/>
      </c>
      <c r="AN72" s="19" t="str">
        <f>IF(W72-F72=0,"",W72-F72)</f>
        <v/>
      </c>
      <c r="AO72" s="19" t="str">
        <f>IF(X72-G72=0,"",X72-G72)</f>
        <v/>
      </c>
      <c r="AP72" s="19" t="str">
        <f>IF(Y72-H72=0,"",Y72-H72)</f>
        <v/>
      </c>
      <c r="AQ72" s="19" t="str">
        <f>IF(Z72-I72=0,"",Z72-I72)</f>
        <v/>
      </c>
      <c r="AR72" s="19" t="str">
        <f>IF(AA72-J72=0,"",AA72-J72)</f>
        <v/>
      </c>
      <c r="AS72" s="19" t="str">
        <f>IF(AB72-K72=0,"",AB72-K72)</f>
        <v/>
      </c>
      <c r="AT72" s="19" t="str">
        <f>IF(AC72-L72=0,"",AC72-L72)</f>
        <v/>
      </c>
      <c r="AU72" s="19" t="str">
        <f>IF(AD72-M72=0,"",AD72-M72)</f>
        <v/>
      </c>
      <c r="AV72" s="19" t="str">
        <f>IF(AE72-N72=0,"",AE72-N72)</f>
        <v/>
      </c>
      <c r="AW72" s="19" t="str">
        <f>IF(AF72-O72=0,"",AF72-O72)</f>
        <v/>
      </c>
      <c r="AX72" s="19" t="str">
        <f>IF(AG72-P72=0,"",AG72-P72)</f>
        <v/>
      </c>
      <c r="AY72" s="19" t="str">
        <f>IF(AH72-Q72=0,"",AH72-Q72)</f>
        <v/>
      </c>
      <c r="AZ72" s="19" t="str">
        <f>IF(AI72-R72=0,"",AI72-R72)</f>
        <v/>
      </c>
      <c r="BA72" s="19" t="str">
        <f>IF(AJ72-S72=0,"",AJ72-S72)</f>
        <v/>
      </c>
      <c r="BB72" s="6" t="str">
        <f>IFERROR(AJ72/S72-1,"")</f>
        <v/>
      </c>
    </row>
    <row r="73" spans="37:54">
      <c r="AK73" s="19" t="str">
        <f>IF(T73-C73=0,"",T73-C73)</f>
        <v/>
      </c>
      <c r="AL73" s="19" t="str">
        <f>IF(U73-D73=0,"",U73-D73)</f>
        <v/>
      </c>
      <c r="AM73" s="19" t="str">
        <f>IF(V73-E73=0,"",V73-E73)</f>
        <v/>
      </c>
      <c r="AN73" s="19" t="str">
        <f>IF(W73-F73=0,"",W73-F73)</f>
        <v/>
      </c>
      <c r="AO73" s="19" t="str">
        <f>IF(X73-G73=0,"",X73-G73)</f>
        <v/>
      </c>
      <c r="AP73" s="19" t="str">
        <f>IF(Y73-H73=0,"",Y73-H73)</f>
        <v/>
      </c>
      <c r="AQ73" s="19" t="str">
        <f>IF(Z73-I73=0,"",Z73-I73)</f>
        <v/>
      </c>
      <c r="AR73" s="19" t="str">
        <f>IF(AA73-J73=0,"",AA73-J73)</f>
        <v/>
      </c>
      <c r="AS73" s="19" t="str">
        <f>IF(AB73-K73=0,"",AB73-K73)</f>
        <v/>
      </c>
      <c r="AT73" s="19" t="str">
        <f>IF(AC73-L73=0,"",AC73-L73)</f>
        <v/>
      </c>
      <c r="AU73" s="19" t="str">
        <f>IF(AD73-M73=0,"",AD73-M73)</f>
        <v/>
      </c>
      <c r="AV73" s="19" t="str">
        <f>IF(AE73-N73=0,"",AE73-N73)</f>
        <v/>
      </c>
      <c r="AW73" s="19" t="str">
        <f>IF(AF73-O73=0,"",AF73-O73)</f>
        <v/>
      </c>
      <c r="AX73" s="19" t="str">
        <f>IF(AG73-P73=0,"",AG73-P73)</f>
        <v/>
      </c>
      <c r="AY73" s="19" t="str">
        <f>IF(AH73-Q73=0,"",AH73-Q73)</f>
        <v/>
      </c>
      <c r="AZ73" s="19" t="str">
        <f>IF(AI73-R73=0,"",AI73-R73)</f>
        <v/>
      </c>
      <c r="BA73" s="19" t="str">
        <f>IF(AJ73-S73=0,"",AJ73-S73)</f>
        <v/>
      </c>
      <c r="BB73" s="6" t="str">
        <f>IFERROR(AJ73/S73-1,"")</f>
        <v/>
      </c>
    </row>
    <row r="74" spans="37:54">
      <c r="AK74" s="19" t="str">
        <f>IF(T74-C74=0,"",T74-C74)</f>
        <v/>
      </c>
      <c r="AL74" s="19" t="str">
        <f>IF(U74-D74=0,"",U74-D74)</f>
        <v/>
      </c>
      <c r="AM74" s="19" t="str">
        <f>IF(V74-E74=0,"",V74-E74)</f>
        <v/>
      </c>
      <c r="AN74" s="19" t="str">
        <f>IF(W74-F74=0,"",W74-F74)</f>
        <v/>
      </c>
      <c r="AO74" s="19" t="str">
        <f>IF(X74-G74=0,"",X74-G74)</f>
        <v/>
      </c>
      <c r="AP74" s="19" t="str">
        <f>IF(Y74-H74=0,"",Y74-H74)</f>
        <v/>
      </c>
      <c r="AQ74" s="19" t="str">
        <f>IF(Z74-I74=0,"",Z74-I74)</f>
        <v/>
      </c>
      <c r="AR74" s="19" t="str">
        <f>IF(AA74-J74=0,"",AA74-J74)</f>
        <v/>
      </c>
      <c r="AS74" s="19" t="str">
        <f>IF(AB74-K74=0,"",AB74-K74)</f>
        <v/>
      </c>
      <c r="AT74" s="19" t="str">
        <f>IF(AC74-L74=0,"",AC74-L74)</f>
        <v/>
      </c>
      <c r="AU74" s="19" t="str">
        <f>IF(AD74-M74=0,"",AD74-M74)</f>
        <v/>
      </c>
      <c r="AV74" s="19" t="str">
        <f>IF(AE74-N74=0,"",AE74-N74)</f>
        <v/>
      </c>
      <c r="AW74" s="19" t="str">
        <f>IF(AF74-O74=0,"",AF74-O74)</f>
        <v/>
      </c>
      <c r="AX74" s="19" t="str">
        <f>IF(AG74-P74=0,"",AG74-P74)</f>
        <v/>
      </c>
      <c r="AY74" s="19" t="str">
        <f>IF(AH74-Q74=0,"",AH74-Q74)</f>
        <v/>
      </c>
      <c r="AZ74" s="19" t="str">
        <f>IF(AI74-R74=0,"",AI74-R74)</f>
        <v/>
      </c>
      <c r="BA74" s="19" t="str">
        <f>IF(AJ74-S74=0,"",AJ74-S74)</f>
        <v/>
      </c>
      <c r="BB74" s="6" t="str">
        <f>IFERROR(AJ74/S74-1,"")</f>
        <v/>
      </c>
    </row>
    <row r="75" spans="37:54">
      <c r="AK75" s="19" t="str">
        <f>IF(T75-C75=0,"",T75-C75)</f>
        <v/>
      </c>
      <c r="AL75" s="19" t="str">
        <f>IF(U75-D75=0,"",U75-D75)</f>
        <v/>
      </c>
      <c r="AM75" s="19" t="str">
        <f>IF(V75-E75=0,"",V75-E75)</f>
        <v/>
      </c>
      <c r="AN75" s="19" t="str">
        <f>IF(W75-F75=0,"",W75-F75)</f>
        <v/>
      </c>
      <c r="AO75" s="19" t="str">
        <f>IF(X75-G75=0,"",X75-G75)</f>
        <v/>
      </c>
      <c r="AP75" s="19" t="str">
        <f>IF(Y75-H75=0,"",Y75-H75)</f>
        <v/>
      </c>
      <c r="AQ75" s="19" t="str">
        <f>IF(Z75-I75=0,"",Z75-I75)</f>
        <v/>
      </c>
      <c r="AR75" s="19" t="str">
        <f>IF(AA75-J75=0,"",AA75-J75)</f>
        <v/>
      </c>
      <c r="AS75" s="19" t="str">
        <f>IF(AB75-K75=0,"",AB75-K75)</f>
        <v/>
      </c>
      <c r="AT75" s="19" t="str">
        <f>IF(AC75-L75=0,"",AC75-L75)</f>
        <v/>
      </c>
      <c r="AU75" s="19" t="str">
        <f>IF(AD75-M75=0,"",AD75-M75)</f>
        <v/>
      </c>
      <c r="AV75" s="19" t="str">
        <f>IF(AE75-N75=0,"",AE75-N75)</f>
        <v/>
      </c>
      <c r="AW75" s="19" t="str">
        <f>IF(AF75-O75=0,"",AF75-O75)</f>
        <v/>
      </c>
      <c r="AX75" s="19" t="str">
        <f>IF(AG75-P75=0,"",AG75-P75)</f>
        <v/>
      </c>
      <c r="AY75" s="19" t="str">
        <f>IF(AH75-Q75=0,"",AH75-Q75)</f>
        <v/>
      </c>
      <c r="AZ75" s="19" t="str">
        <f>IF(AI75-R75=0,"",AI75-R75)</f>
        <v/>
      </c>
      <c r="BA75" s="19" t="str">
        <f>IF(AJ75-S75=0,"",AJ75-S75)</f>
        <v/>
      </c>
      <c r="BB75" s="6" t="str">
        <f>IFERROR(AJ75/S75-1,"")</f>
        <v/>
      </c>
    </row>
    <row r="76" spans="37:54">
      <c r="AK76" s="19" t="str">
        <f>IF(T76-C76=0,"",T76-C76)</f>
        <v/>
      </c>
      <c r="AL76" s="19" t="str">
        <f>IF(U76-D76=0,"",U76-D76)</f>
        <v/>
      </c>
      <c r="AM76" s="19" t="str">
        <f>IF(V76-E76=0,"",V76-E76)</f>
        <v/>
      </c>
      <c r="AN76" s="19" t="str">
        <f>IF(W76-F76=0,"",W76-F76)</f>
        <v/>
      </c>
      <c r="AO76" s="19" t="str">
        <f>IF(X76-G76=0,"",X76-G76)</f>
        <v/>
      </c>
      <c r="AP76" s="19" t="str">
        <f>IF(Y76-H76=0,"",Y76-H76)</f>
        <v/>
      </c>
      <c r="AQ76" s="19" t="str">
        <f>IF(Z76-I76=0,"",Z76-I76)</f>
        <v/>
      </c>
      <c r="AR76" s="19" t="str">
        <f>IF(AA76-J76=0,"",AA76-J76)</f>
        <v/>
      </c>
      <c r="AS76" s="19" t="str">
        <f>IF(AB76-K76=0,"",AB76-K76)</f>
        <v/>
      </c>
      <c r="AT76" s="19" t="str">
        <f>IF(AC76-L76=0,"",AC76-L76)</f>
        <v/>
      </c>
      <c r="AU76" s="19" t="str">
        <f>IF(AD76-M76=0,"",AD76-M76)</f>
        <v/>
      </c>
      <c r="AV76" s="19" t="str">
        <f>IF(AE76-N76=0,"",AE76-N76)</f>
        <v/>
      </c>
      <c r="AW76" s="19" t="str">
        <f>IF(AF76-O76=0,"",AF76-O76)</f>
        <v/>
      </c>
      <c r="AX76" s="19" t="str">
        <f>IF(AG76-P76=0,"",AG76-P76)</f>
        <v/>
      </c>
      <c r="AY76" s="19" t="str">
        <f>IF(AH76-Q76=0,"",AH76-Q76)</f>
        <v/>
      </c>
      <c r="AZ76" s="19" t="str">
        <f>IF(AI76-R76=0,"",AI76-R76)</f>
        <v/>
      </c>
      <c r="BA76" s="19" t="str">
        <f>IF(AJ76-S76=0,"",AJ76-S76)</f>
        <v/>
      </c>
      <c r="BB76" s="6" t="str">
        <f>IFERROR(AJ76/S76-1,"")</f>
        <v/>
      </c>
    </row>
    <row r="77" spans="37:54">
      <c r="AK77" s="19" t="str">
        <f>IF(T77-C77=0,"",T77-C77)</f>
        <v/>
      </c>
      <c r="AL77" s="19" t="str">
        <f>IF(U77-D77=0,"",U77-D77)</f>
        <v/>
      </c>
      <c r="AM77" s="19" t="str">
        <f>IF(V77-E77=0,"",V77-E77)</f>
        <v/>
      </c>
      <c r="AN77" s="19" t="str">
        <f>IF(W77-F77=0,"",W77-F77)</f>
        <v/>
      </c>
      <c r="AO77" s="19" t="str">
        <f>IF(X77-G77=0,"",X77-G77)</f>
        <v/>
      </c>
      <c r="AP77" s="19" t="str">
        <f>IF(Y77-H77=0,"",Y77-H77)</f>
        <v/>
      </c>
      <c r="AQ77" s="19" t="str">
        <f>IF(Z77-I77=0,"",Z77-I77)</f>
        <v/>
      </c>
      <c r="AR77" s="19" t="str">
        <f>IF(AA77-J77=0,"",AA77-J77)</f>
        <v/>
      </c>
      <c r="AS77" s="19" t="str">
        <f>IF(AB77-K77=0,"",AB77-K77)</f>
        <v/>
      </c>
      <c r="AT77" s="19" t="str">
        <f>IF(AC77-L77=0,"",AC77-L77)</f>
        <v/>
      </c>
      <c r="AU77" s="19" t="str">
        <f>IF(AD77-M77=0,"",AD77-M77)</f>
        <v/>
      </c>
      <c r="AV77" s="19" t="str">
        <f>IF(AE77-N77=0,"",AE77-N77)</f>
        <v/>
      </c>
      <c r="AW77" s="19" t="str">
        <f>IF(AF77-O77=0,"",AF77-O77)</f>
        <v/>
      </c>
      <c r="AX77" s="19" t="str">
        <f>IF(AG77-P77=0,"",AG77-P77)</f>
        <v/>
      </c>
      <c r="AY77" s="19" t="str">
        <f>IF(AH77-Q77=0,"",AH77-Q77)</f>
        <v/>
      </c>
      <c r="AZ77" s="19" t="str">
        <f>IF(AI77-R77=0,"",AI77-R77)</f>
        <v/>
      </c>
      <c r="BA77" s="19" t="str">
        <f>IF(AJ77-S77=0,"",AJ77-S77)</f>
        <v/>
      </c>
      <c r="BB77" s="6" t="str">
        <f>IFERROR(AJ77/S77-1,"")</f>
        <v/>
      </c>
    </row>
    <row r="78" spans="37:54">
      <c r="AK78" s="19" t="str">
        <f>IF(T78-C78=0,"",T78-C78)</f>
        <v/>
      </c>
      <c r="AL78" s="19" t="str">
        <f>IF(U78-D78=0,"",U78-D78)</f>
        <v/>
      </c>
      <c r="AM78" s="19" t="str">
        <f>IF(V78-E78=0,"",V78-E78)</f>
        <v/>
      </c>
      <c r="AN78" s="19" t="str">
        <f>IF(W78-F78=0,"",W78-F78)</f>
        <v/>
      </c>
      <c r="AO78" s="19" t="str">
        <f>IF(X78-G78=0,"",X78-G78)</f>
        <v/>
      </c>
      <c r="AP78" s="19" t="str">
        <f>IF(Y78-H78=0,"",Y78-H78)</f>
        <v/>
      </c>
      <c r="AQ78" s="19" t="str">
        <f>IF(Z78-I78=0,"",Z78-I78)</f>
        <v/>
      </c>
      <c r="AR78" s="19" t="str">
        <f>IF(AA78-J78=0,"",AA78-J78)</f>
        <v/>
      </c>
      <c r="AS78" s="19" t="str">
        <f>IF(AB78-K78=0,"",AB78-K78)</f>
        <v/>
      </c>
      <c r="AT78" s="19" t="str">
        <f>IF(AC78-L78=0,"",AC78-L78)</f>
        <v/>
      </c>
      <c r="AU78" s="19" t="str">
        <f>IF(AD78-M78=0,"",AD78-M78)</f>
        <v/>
      </c>
      <c r="AV78" s="19" t="str">
        <f>IF(AE78-N78=0,"",AE78-N78)</f>
        <v/>
      </c>
      <c r="AW78" s="19" t="str">
        <f>IF(AF78-O78=0,"",AF78-O78)</f>
        <v/>
      </c>
      <c r="AX78" s="19" t="str">
        <f>IF(AG78-P78=0,"",AG78-P78)</f>
        <v/>
      </c>
      <c r="AY78" s="19" t="str">
        <f>IF(AH78-Q78=0,"",AH78-Q78)</f>
        <v/>
      </c>
      <c r="AZ78" s="19" t="str">
        <f>IF(AI78-R78=0,"",AI78-R78)</f>
        <v/>
      </c>
      <c r="BA78" s="19" t="str">
        <f>IF(AJ78-S78=0,"",AJ78-S78)</f>
        <v/>
      </c>
      <c r="BB78" s="6" t="str">
        <f>IFERROR(AJ78/S78-1,"")</f>
        <v/>
      </c>
    </row>
    <row r="79" spans="37:54">
      <c r="AK79" s="19" t="str">
        <f>IF(T79-C79=0,"",T79-C79)</f>
        <v/>
      </c>
      <c r="AL79" s="19" t="str">
        <f>IF(U79-D79=0,"",U79-D79)</f>
        <v/>
      </c>
      <c r="AM79" s="19" t="str">
        <f>IF(V79-E79=0,"",V79-E79)</f>
        <v/>
      </c>
      <c r="AN79" s="19" t="str">
        <f>IF(W79-F79=0,"",W79-F79)</f>
        <v/>
      </c>
      <c r="AO79" s="19" t="str">
        <f>IF(X79-G79=0,"",X79-G79)</f>
        <v/>
      </c>
      <c r="AP79" s="19" t="str">
        <f>IF(Y79-H79=0,"",Y79-H79)</f>
        <v/>
      </c>
      <c r="AQ79" s="19" t="str">
        <f>IF(Z79-I79=0,"",Z79-I79)</f>
        <v/>
      </c>
      <c r="AR79" s="19" t="str">
        <f>IF(AA79-J79=0,"",AA79-J79)</f>
        <v/>
      </c>
      <c r="AS79" s="19" t="str">
        <f>IF(AB79-K79=0,"",AB79-K79)</f>
        <v/>
      </c>
      <c r="AT79" s="19" t="str">
        <f>IF(AC79-L79=0,"",AC79-L79)</f>
        <v/>
      </c>
      <c r="AU79" s="19" t="str">
        <f>IF(AD79-M79=0,"",AD79-M79)</f>
        <v/>
      </c>
      <c r="AV79" s="19" t="str">
        <f>IF(AE79-N79=0,"",AE79-N79)</f>
        <v/>
      </c>
      <c r="AW79" s="19" t="str">
        <f>IF(AF79-O79=0,"",AF79-O79)</f>
        <v/>
      </c>
      <c r="AX79" s="19" t="str">
        <f>IF(AG79-P79=0,"",AG79-P79)</f>
        <v/>
      </c>
      <c r="AY79" s="19" t="str">
        <f>IF(AH79-Q79=0,"",AH79-Q79)</f>
        <v/>
      </c>
      <c r="AZ79" s="19" t="str">
        <f>IF(AI79-R79=0,"",AI79-R79)</f>
        <v/>
      </c>
      <c r="BA79" s="19" t="str">
        <f>IF(AJ79-S79=0,"",AJ79-S79)</f>
        <v/>
      </c>
      <c r="BB79" s="6" t="str">
        <f>IFERROR(AJ79/S79-1,"")</f>
        <v/>
      </c>
    </row>
    <row r="80" spans="37:54">
      <c r="AK80" s="19" t="str">
        <f>IF(T80-C80=0,"",T80-C80)</f>
        <v/>
      </c>
      <c r="AL80" s="19" t="str">
        <f>IF(U80-D80=0,"",U80-D80)</f>
        <v/>
      </c>
      <c r="AM80" s="19" t="str">
        <f>IF(V80-E80=0,"",V80-E80)</f>
        <v/>
      </c>
      <c r="AN80" s="19" t="str">
        <f>IF(W80-F80=0,"",W80-F80)</f>
        <v/>
      </c>
      <c r="AO80" s="19" t="str">
        <f>IF(X80-G80=0,"",X80-G80)</f>
        <v/>
      </c>
      <c r="AP80" s="19" t="str">
        <f>IF(Y80-H80=0,"",Y80-H80)</f>
        <v/>
      </c>
      <c r="AQ80" s="19" t="str">
        <f>IF(Z80-I80=0,"",Z80-I80)</f>
        <v/>
      </c>
      <c r="AR80" s="19" t="str">
        <f>IF(AA80-J80=0,"",AA80-J80)</f>
        <v/>
      </c>
      <c r="AS80" s="19" t="str">
        <f>IF(AB80-K80=0,"",AB80-K80)</f>
        <v/>
      </c>
      <c r="AT80" s="19" t="str">
        <f>IF(AC80-L80=0,"",AC80-L80)</f>
        <v/>
      </c>
      <c r="AU80" s="19" t="str">
        <f>IF(AD80-M80=0,"",AD80-M80)</f>
        <v/>
      </c>
      <c r="AV80" s="19" t="str">
        <f>IF(AE80-N80=0,"",AE80-N80)</f>
        <v/>
      </c>
      <c r="AW80" s="19" t="str">
        <f>IF(AF80-O80=0,"",AF80-O80)</f>
        <v/>
      </c>
      <c r="AX80" s="19" t="str">
        <f>IF(AG80-P80=0,"",AG80-P80)</f>
        <v/>
      </c>
      <c r="AY80" s="19" t="str">
        <f>IF(AH80-Q80=0,"",AH80-Q80)</f>
        <v/>
      </c>
      <c r="AZ80" s="19" t="str">
        <f>IF(AI80-R80=0,"",AI80-R80)</f>
        <v/>
      </c>
      <c r="BA80" s="19" t="str">
        <f>IF(AJ80-S80=0,"",AJ80-S80)</f>
        <v/>
      </c>
      <c r="BB80" s="6" t="str">
        <f>IFERROR(AJ80/S80-1,"")</f>
        <v/>
      </c>
    </row>
    <row r="81" spans="37:54">
      <c r="AK81" s="19" t="str">
        <f>IF(T81-C81=0,"",T81-C81)</f>
        <v/>
      </c>
      <c r="AL81" s="19" t="str">
        <f>IF(U81-D81=0,"",U81-D81)</f>
        <v/>
      </c>
      <c r="AM81" s="19" t="str">
        <f>IF(V81-E81=0,"",V81-E81)</f>
        <v/>
      </c>
      <c r="AN81" s="19" t="str">
        <f>IF(W81-F81=0,"",W81-F81)</f>
        <v/>
      </c>
      <c r="AO81" s="19" t="str">
        <f>IF(X81-G81=0,"",X81-G81)</f>
        <v/>
      </c>
      <c r="AP81" s="19" t="str">
        <f>IF(Y81-H81=0,"",Y81-H81)</f>
        <v/>
      </c>
      <c r="AQ81" s="19" t="str">
        <f>IF(Z81-I81=0,"",Z81-I81)</f>
        <v/>
      </c>
      <c r="AR81" s="19" t="str">
        <f>IF(AA81-J81=0,"",AA81-J81)</f>
        <v/>
      </c>
      <c r="AS81" s="19" t="str">
        <f>IF(AB81-K81=0,"",AB81-K81)</f>
        <v/>
      </c>
      <c r="AT81" s="19" t="str">
        <f>IF(AC81-L81=0,"",AC81-L81)</f>
        <v/>
      </c>
      <c r="AU81" s="19" t="str">
        <f>IF(AD81-M81=0,"",AD81-M81)</f>
        <v/>
      </c>
      <c r="AV81" s="19" t="str">
        <f>IF(AE81-N81=0,"",AE81-N81)</f>
        <v/>
      </c>
      <c r="AW81" s="19" t="str">
        <f>IF(AF81-O81=0,"",AF81-O81)</f>
        <v/>
      </c>
      <c r="AX81" s="19" t="str">
        <f>IF(AG81-P81=0,"",AG81-P81)</f>
        <v/>
      </c>
      <c r="AY81" s="19" t="str">
        <f>IF(AH81-Q81=0,"",AH81-Q81)</f>
        <v/>
      </c>
      <c r="AZ81" s="19" t="str">
        <f>IF(AI81-R81=0,"",AI81-R81)</f>
        <v/>
      </c>
      <c r="BA81" s="19" t="str">
        <f>IF(AJ81-S81=0,"",AJ81-S81)</f>
        <v/>
      </c>
      <c r="BB81" s="6" t="str">
        <f>IFERROR(AJ81/S81-1,"")</f>
        <v/>
      </c>
    </row>
    <row r="82" spans="37:54">
      <c r="AK82" s="19" t="str">
        <f>IF(T82-C82=0,"",T82-C82)</f>
        <v/>
      </c>
      <c r="AL82" s="19" t="str">
        <f>IF(U82-D82=0,"",U82-D82)</f>
        <v/>
      </c>
      <c r="AM82" s="19" t="str">
        <f>IF(V82-E82=0,"",V82-E82)</f>
        <v/>
      </c>
      <c r="AN82" s="19" t="str">
        <f>IF(W82-F82=0,"",W82-F82)</f>
        <v/>
      </c>
      <c r="AO82" s="19" t="str">
        <f>IF(X82-G82=0,"",X82-G82)</f>
        <v/>
      </c>
      <c r="AP82" s="19" t="str">
        <f>IF(Y82-H82=0,"",Y82-H82)</f>
        <v/>
      </c>
      <c r="AQ82" s="19" t="str">
        <f>IF(Z82-I82=0,"",Z82-I82)</f>
        <v/>
      </c>
      <c r="AR82" s="19" t="str">
        <f>IF(AA82-J82=0,"",AA82-J82)</f>
        <v/>
      </c>
      <c r="AS82" s="19" t="str">
        <f>IF(AB82-K82=0,"",AB82-K82)</f>
        <v/>
      </c>
      <c r="AT82" s="19" t="str">
        <f>IF(AC82-L82=0,"",AC82-L82)</f>
        <v/>
      </c>
      <c r="AU82" s="19" t="str">
        <f>IF(AD82-M82=0,"",AD82-M82)</f>
        <v/>
      </c>
      <c r="AV82" s="19" t="str">
        <f>IF(AE82-N82=0,"",AE82-N82)</f>
        <v/>
      </c>
      <c r="AW82" s="19" t="str">
        <f>IF(AF82-O82=0,"",AF82-O82)</f>
        <v/>
      </c>
      <c r="AX82" s="19" t="str">
        <f>IF(AG82-P82=0,"",AG82-P82)</f>
        <v/>
      </c>
      <c r="AY82" s="19" t="str">
        <f>IF(AH82-Q82=0,"",AH82-Q82)</f>
        <v/>
      </c>
      <c r="AZ82" s="19" t="str">
        <f>IF(AI82-R82=0,"",AI82-R82)</f>
        <v/>
      </c>
      <c r="BA82" s="19" t="str">
        <f>IF(AJ82-S82=0,"",AJ82-S82)</f>
        <v/>
      </c>
      <c r="BB82" s="6" t="str">
        <f>IFERROR(AJ82/S82-1,"")</f>
        <v/>
      </c>
    </row>
    <row r="83" spans="37:54">
      <c r="AK83" s="19" t="str">
        <f>IF(T83-C83=0,"",T83-C83)</f>
        <v/>
      </c>
      <c r="AL83" s="19" t="str">
        <f>IF(U83-D83=0,"",U83-D83)</f>
        <v/>
      </c>
      <c r="AM83" s="19" t="str">
        <f>IF(V83-E83=0,"",V83-E83)</f>
        <v/>
      </c>
      <c r="AN83" s="19" t="str">
        <f>IF(W83-F83=0,"",W83-F83)</f>
        <v/>
      </c>
      <c r="AO83" s="19" t="str">
        <f>IF(X83-G83=0,"",X83-G83)</f>
        <v/>
      </c>
      <c r="AP83" s="19" t="str">
        <f>IF(Y83-H83=0,"",Y83-H83)</f>
        <v/>
      </c>
      <c r="AQ83" s="19" t="str">
        <f>IF(Z83-I83=0,"",Z83-I83)</f>
        <v/>
      </c>
      <c r="AR83" s="19" t="str">
        <f>IF(AA83-J83=0,"",AA83-J83)</f>
        <v/>
      </c>
      <c r="AS83" s="19" t="str">
        <f>IF(AB83-K83=0,"",AB83-K83)</f>
        <v/>
      </c>
      <c r="AT83" s="19" t="str">
        <f>IF(AC83-L83=0,"",AC83-L83)</f>
        <v/>
      </c>
      <c r="AU83" s="19" t="str">
        <f>IF(AD83-M83=0,"",AD83-M83)</f>
        <v/>
      </c>
      <c r="AV83" s="19" t="str">
        <f>IF(AE83-N83=0,"",AE83-N83)</f>
        <v/>
      </c>
      <c r="AW83" s="19" t="str">
        <f>IF(AF83-O83=0,"",AF83-O83)</f>
        <v/>
      </c>
      <c r="AX83" s="19" t="str">
        <f>IF(AG83-P83=0,"",AG83-P83)</f>
        <v/>
      </c>
      <c r="AY83" s="19" t="str">
        <f>IF(AH83-Q83=0,"",AH83-Q83)</f>
        <v/>
      </c>
      <c r="AZ83" s="19" t="str">
        <f>IF(AI83-R83=0,"",AI83-R83)</f>
        <v/>
      </c>
      <c r="BA83" s="19" t="str">
        <f>IF(AJ83-S83=0,"",AJ83-S83)</f>
        <v/>
      </c>
      <c r="BB83" s="6" t="str">
        <f>IFERROR(AJ83/S83-1,"")</f>
        <v/>
      </c>
    </row>
    <row r="84" spans="37:54">
      <c r="AK84" s="19" t="str">
        <f>IF(T84-C84=0,"",T84-C84)</f>
        <v/>
      </c>
      <c r="AL84" s="19" t="str">
        <f>IF(U84-D84=0,"",U84-D84)</f>
        <v/>
      </c>
      <c r="AM84" s="19" t="str">
        <f>IF(V84-E84=0,"",V84-E84)</f>
        <v/>
      </c>
      <c r="AN84" s="19" t="str">
        <f>IF(W84-F84=0,"",W84-F84)</f>
        <v/>
      </c>
      <c r="AO84" s="19" t="str">
        <f>IF(X84-G84=0,"",X84-G84)</f>
        <v/>
      </c>
      <c r="AP84" s="19" t="str">
        <f>IF(Y84-H84=0,"",Y84-H84)</f>
        <v/>
      </c>
      <c r="AQ84" s="19" t="str">
        <f>IF(Z84-I84=0,"",Z84-I84)</f>
        <v/>
      </c>
      <c r="AR84" s="19" t="str">
        <f>IF(AA84-J84=0,"",AA84-J84)</f>
        <v/>
      </c>
      <c r="AS84" s="19" t="str">
        <f>IF(AB84-K84=0,"",AB84-K84)</f>
        <v/>
      </c>
      <c r="AT84" s="19" t="str">
        <f>IF(AC84-L84=0,"",AC84-L84)</f>
        <v/>
      </c>
      <c r="AU84" s="19" t="str">
        <f>IF(AD84-M84=0,"",AD84-M84)</f>
        <v/>
      </c>
      <c r="AV84" s="19" t="str">
        <f>IF(AE84-N84=0,"",AE84-N84)</f>
        <v/>
      </c>
      <c r="AW84" s="19" t="str">
        <f>IF(AF84-O84=0,"",AF84-O84)</f>
        <v/>
      </c>
      <c r="AX84" s="19" t="str">
        <f>IF(AG84-P84=0,"",AG84-P84)</f>
        <v/>
      </c>
      <c r="AY84" s="19" t="str">
        <f>IF(AH84-Q84=0,"",AH84-Q84)</f>
        <v/>
      </c>
      <c r="AZ84" s="19" t="str">
        <f>IF(AI84-R84=0,"",AI84-R84)</f>
        <v/>
      </c>
      <c r="BA84" s="19" t="str">
        <f>IF(AJ84-S84=0,"",AJ84-S84)</f>
        <v/>
      </c>
      <c r="BB84" s="6" t="str">
        <f>IFERROR(AJ84/S84-1,"")</f>
        <v/>
      </c>
    </row>
    <row r="85" spans="37:54">
      <c r="AK85" s="19" t="str">
        <f>IF(T85-C85=0,"",T85-C85)</f>
        <v/>
      </c>
      <c r="AL85" s="19" t="str">
        <f>IF(U85-D85=0,"",U85-D85)</f>
        <v/>
      </c>
      <c r="AM85" s="19" t="str">
        <f>IF(V85-E85=0,"",V85-E85)</f>
        <v/>
      </c>
      <c r="AN85" s="19" t="str">
        <f>IF(W85-F85=0,"",W85-F85)</f>
        <v/>
      </c>
      <c r="AO85" s="19" t="str">
        <f>IF(X85-G85=0,"",X85-G85)</f>
        <v/>
      </c>
      <c r="AP85" s="19" t="str">
        <f>IF(Y85-H85=0,"",Y85-H85)</f>
        <v/>
      </c>
      <c r="AQ85" s="19" t="str">
        <f>IF(Z85-I85=0,"",Z85-I85)</f>
        <v/>
      </c>
      <c r="AR85" s="19" t="str">
        <f>IF(AA85-J85=0,"",AA85-J85)</f>
        <v/>
      </c>
      <c r="AS85" s="19" t="str">
        <f>IF(AB85-K85=0,"",AB85-K85)</f>
        <v/>
      </c>
      <c r="AT85" s="19" t="str">
        <f>IF(AC85-L85=0,"",AC85-L85)</f>
        <v/>
      </c>
      <c r="AU85" s="19" t="str">
        <f>IF(AD85-M85=0,"",AD85-M85)</f>
        <v/>
      </c>
      <c r="AV85" s="19" t="str">
        <f>IF(AE85-N85=0,"",AE85-N85)</f>
        <v/>
      </c>
      <c r="AW85" s="19" t="str">
        <f>IF(AF85-O85=0,"",AF85-O85)</f>
        <v/>
      </c>
      <c r="AX85" s="19" t="str">
        <f>IF(AG85-P85=0,"",AG85-P85)</f>
        <v/>
      </c>
      <c r="AY85" s="19" t="str">
        <f>IF(AH85-Q85=0,"",AH85-Q85)</f>
        <v/>
      </c>
      <c r="AZ85" s="19" t="str">
        <f>IF(AI85-R85=0,"",AI85-R85)</f>
        <v/>
      </c>
      <c r="BA85" s="19" t="str">
        <f>IF(AJ85-S85=0,"",AJ85-S85)</f>
        <v/>
      </c>
      <c r="BB85" s="6" t="str">
        <f>IFERROR(AJ85/S85-1,"")</f>
        <v/>
      </c>
    </row>
    <row r="86" spans="37:54">
      <c r="AK86" s="19" t="str">
        <f>IF(T86-C86=0,"",T86-C86)</f>
        <v/>
      </c>
      <c r="AL86" s="19" t="str">
        <f>IF(U86-D86=0,"",U86-D86)</f>
        <v/>
      </c>
      <c r="AM86" s="19" t="str">
        <f>IF(V86-E86=0,"",V86-E86)</f>
        <v/>
      </c>
      <c r="AN86" s="19" t="str">
        <f>IF(W86-F86=0,"",W86-F86)</f>
        <v/>
      </c>
      <c r="AO86" s="19" t="str">
        <f>IF(X86-G86=0,"",X86-G86)</f>
        <v/>
      </c>
      <c r="AP86" s="19" t="str">
        <f>IF(Y86-H86=0,"",Y86-H86)</f>
        <v/>
      </c>
      <c r="AQ86" s="19" t="str">
        <f>IF(Z86-I86=0,"",Z86-I86)</f>
        <v/>
      </c>
      <c r="AR86" s="19" t="str">
        <f>IF(AA86-J86=0,"",AA86-J86)</f>
        <v/>
      </c>
      <c r="AS86" s="19" t="str">
        <f>IF(AB86-K86=0,"",AB86-K86)</f>
        <v/>
      </c>
      <c r="AT86" s="19" t="str">
        <f>IF(AC86-L86=0,"",AC86-L86)</f>
        <v/>
      </c>
      <c r="AU86" s="19" t="str">
        <f>IF(AD86-M86=0,"",AD86-M86)</f>
        <v/>
      </c>
      <c r="AV86" s="19" t="str">
        <f>IF(AE86-N86=0,"",AE86-N86)</f>
        <v/>
      </c>
      <c r="AW86" s="19" t="str">
        <f>IF(AF86-O86=0,"",AF86-O86)</f>
        <v/>
      </c>
      <c r="AX86" s="19" t="str">
        <f>IF(AG86-P86=0,"",AG86-P86)</f>
        <v/>
      </c>
      <c r="AY86" s="19" t="str">
        <f>IF(AH86-Q86=0,"",AH86-Q86)</f>
        <v/>
      </c>
      <c r="AZ86" s="19" t="str">
        <f>IF(AI86-R86=0,"",AI86-R86)</f>
        <v/>
      </c>
      <c r="BA86" s="19" t="str">
        <f>IF(AJ86-S86=0,"",AJ86-S86)</f>
        <v/>
      </c>
      <c r="BB86" s="6" t="str">
        <f>IFERROR(AJ86/S86-1,"")</f>
        <v/>
      </c>
    </row>
    <row r="87" spans="37:54">
      <c r="AK87" s="19" t="str">
        <f>IF(T87-C87=0,"",T87-C87)</f>
        <v/>
      </c>
      <c r="AL87" s="19" t="str">
        <f>IF(U87-D87=0,"",U87-D87)</f>
        <v/>
      </c>
      <c r="AM87" s="19" t="str">
        <f>IF(V87-E87=0,"",V87-E87)</f>
        <v/>
      </c>
      <c r="AN87" s="19" t="str">
        <f>IF(W87-F87=0,"",W87-F87)</f>
        <v/>
      </c>
      <c r="AO87" s="19" t="str">
        <f>IF(X87-G87=0,"",X87-G87)</f>
        <v/>
      </c>
      <c r="AP87" s="19" t="str">
        <f>IF(Y87-H87=0,"",Y87-H87)</f>
        <v/>
      </c>
      <c r="AQ87" s="19" t="str">
        <f>IF(Z87-I87=0,"",Z87-I87)</f>
        <v/>
      </c>
      <c r="AR87" s="19" t="str">
        <f>IF(AA87-J87=0,"",AA87-J87)</f>
        <v/>
      </c>
      <c r="AS87" s="19" t="str">
        <f>IF(AB87-K87=0,"",AB87-K87)</f>
        <v/>
      </c>
      <c r="AT87" s="19" t="str">
        <f>IF(AC87-L87=0,"",AC87-L87)</f>
        <v/>
      </c>
      <c r="AU87" s="19" t="str">
        <f>IF(AD87-M87=0,"",AD87-M87)</f>
        <v/>
      </c>
      <c r="AV87" s="19" t="str">
        <f>IF(AE87-N87=0,"",AE87-N87)</f>
        <v/>
      </c>
      <c r="AW87" s="19" t="str">
        <f>IF(AF87-O87=0,"",AF87-O87)</f>
        <v/>
      </c>
      <c r="AX87" s="19" t="str">
        <f>IF(AG87-P87=0,"",AG87-P87)</f>
        <v/>
      </c>
      <c r="AY87" s="19" t="str">
        <f>IF(AH87-Q87=0,"",AH87-Q87)</f>
        <v/>
      </c>
      <c r="AZ87" s="19" t="str">
        <f>IF(AI87-R87=0,"",AI87-R87)</f>
        <v/>
      </c>
      <c r="BA87" s="19" t="str">
        <f>IF(AJ87-S87=0,"",AJ87-S87)</f>
        <v/>
      </c>
      <c r="BB87" s="6" t="str">
        <f>IFERROR(AJ87/S87-1,"")</f>
        <v/>
      </c>
    </row>
    <row r="88" spans="37:54">
      <c r="AK88" s="19" t="str">
        <f>IF(T88-C88=0,"",T88-C88)</f>
        <v/>
      </c>
      <c r="AL88" s="19" t="str">
        <f>IF(U88-D88=0,"",U88-D88)</f>
        <v/>
      </c>
      <c r="AM88" s="19" t="str">
        <f>IF(V88-E88=0,"",V88-E88)</f>
        <v/>
      </c>
      <c r="AN88" s="19" t="str">
        <f>IF(W88-F88=0,"",W88-F88)</f>
        <v/>
      </c>
      <c r="AO88" s="19" t="str">
        <f>IF(X88-G88=0,"",X88-G88)</f>
        <v/>
      </c>
      <c r="AP88" s="19" t="str">
        <f>IF(Y88-H88=0,"",Y88-H88)</f>
        <v/>
      </c>
      <c r="AQ88" s="19" t="str">
        <f>IF(Z88-I88=0,"",Z88-I88)</f>
        <v/>
      </c>
      <c r="AR88" s="19" t="str">
        <f>IF(AA88-J88=0,"",AA88-J88)</f>
        <v/>
      </c>
      <c r="AS88" s="19" t="str">
        <f>IF(AB88-K88=0,"",AB88-K88)</f>
        <v/>
      </c>
      <c r="AT88" s="19" t="str">
        <f>IF(AC88-L88=0,"",AC88-L88)</f>
        <v/>
      </c>
      <c r="AU88" s="19" t="str">
        <f>IF(AD88-M88=0,"",AD88-M88)</f>
        <v/>
      </c>
      <c r="AV88" s="19" t="str">
        <f>IF(AE88-N88=0,"",AE88-N88)</f>
        <v/>
      </c>
      <c r="AW88" s="19" t="str">
        <f>IF(AF88-O88=0,"",AF88-O88)</f>
        <v/>
      </c>
      <c r="AX88" s="19" t="str">
        <f>IF(AG88-P88=0,"",AG88-P88)</f>
        <v/>
      </c>
      <c r="AY88" s="19" t="str">
        <f>IF(AH88-Q88=0,"",AH88-Q88)</f>
        <v/>
      </c>
      <c r="AZ88" s="19" t="str">
        <f>IF(AI88-R88=0,"",AI88-R88)</f>
        <v/>
      </c>
      <c r="BA88" s="19" t="str">
        <f>IF(AJ88-S88=0,"",AJ88-S88)</f>
        <v/>
      </c>
      <c r="BB88" s="6" t="str">
        <f>IFERROR(AJ88/S88-1,"")</f>
        <v/>
      </c>
    </row>
    <row r="89" spans="37:54">
      <c r="AK89" s="19" t="str">
        <f>IF(T89-C89=0,"",T89-C89)</f>
        <v/>
      </c>
      <c r="AL89" s="19" t="str">
        <f>IF(U89-D89=0,"",U89-D89)</f>
        <v/>
      </c>
      <c r="AM89" s="19" t="str">
        <f>IF(V89-E89=0,"",V89-E89)</f>
        <v/>
      </c>
      <c r="AN89" s="19" t="str">
        <f>IF(W89-F89=0,"",W89-F89)</f>
        <v/>
      </c>
      <c r="AO89" s="19" t="str">
        <f>IF(X89-G89=0,"",X89-G89)</f>
        <v/>
      </c>
      <c r="AP89" s="19" t="str">
        <f>IF(Y89-H89=0,"",Y89-H89)</f>
        <v/>
      </c>
      <c r="AQ89" s="19" t="str">
        <f>IF(Z89-I89=0,"",Z89-I89)</f>
        <v/>
      </c>
      <c r="AR89" s="19" t="str">
        <f>IF(AA89-J89=0,"",AA89-J89)</f>
        <v/>
      </c>
      <c r="AS89" s="19" t="str">
        <f>IF(AB89-K89=0,"",AB89-K89)</f>
        <v/>
      </c>
      <c r="AT89" s="19" t="str">
        <f>IF(AC89-L89=0,"",AC89-L89)</f>
        <v/>
      </c>
      <c r="AU89" s="19" t="str">
        <f>IF(AD89-M89=0,"",AD89-M89)</f>
        <v/>
      </c>
      <c r="AV89" s="19" t="str">
        <f>IF(AE89-N89=0,"",AE89-N89)</f>
        <v/>
      </c>
      <c r="AW89" s="19" t="str">
        <f>IF(AF89-O89=0,"",AF89-O89)</f>
        <v/>
      </c>
      <c r="AX89" s="19" t="str">
        <f>IF(AG89-P89=0,"",AG89-P89)</f>
        <v/>
      </c>
      <c r="AY89" s="19" t="str">
        <f>IF(AH89-Q89=0,"",AH89-Q89)</f>
        <v/>
      </c>
      <c r="AZ89" s="19" t="str">
        <f>IF(AI89-R89=0,"",AI89-R89)</f>
        <v/>
      </c>
      <c r="BA89" s="19" t="str">
        <f>IF(AJ89-S89=0,"",AJ89-S89)</f>
        <v/>
      </c>
      <c r="BB89" s="6" t="str">
        <f>IFERROR(AJ89/S89-1,"")</f>
        <v/>
      </c>
    </row>
    <row r="90" spans="37:54">
      <c r="AK90" s="19" t="str">
        <f>IF(T90-C90=0,"",T90-C90)</f>
        <v/>
      </c>
      <c r="AL90" s="19" t="str">
        <f>IF(U90-D90=0,"",U90-D90)</f>
        <v/>
      </c>
      <c r="AM90" s="19" t="str">
        <f>IF(V90-E90=0,"",V90-E90)</f>
        <v/>
      </c>
      <c r="AN90" s="19" t="str">
        <f>IF(W90-F90=0,"",W90-F90)</f>
        <v/>
      </c>
      <c r="AO90" s="19" t="str">
        <f>IF(X90-G90=0,"",X90-G90)</f>
        <v/>
      </c>
      <c r="AP90" s="19" t="str">
        <f>IF(Y90-H90=0,"",Y90-H90)</f>
        <v/>
      </c>
      <c r="AQ90" s="19" t="str">
        <f>IF(Z90-I90=0,"",Z90-I90)</f>
        <v/>
      </c>
      <c r="AR90" s="19" t="str">
        <f>IF(AA90-J90=0,"",AA90-J90)</f>
        <v/>
      </c>
      <c r="AS90" s="19" t="str">
        <f>IF(AB90-K90=0,"",AB90-K90)</f>
        <v/>
      </c>
      <c r="AT90" s="19" t="str">
        <f>IF(AC90-L90=0,"",AC90-L90)</f>
        <v/>
      </c>
      <c r="AU90" s="19" t="str">
        <f>IF(AD90-M90=0,"",AD90-M90)</f>
        <v/>
      </c>
      <c r="AV90" s="19" t="str">
        <f>IF(AE90-N90=0,"",AE90-N90)</f>
        <v/>
      </c>
      <c r="AW90" s="19" t="str">
        <f>IF(AF90-O90=0,"",AF90-O90)</f>
        <v/>
      </c>
      <c r="AX90" s="19" t="str">
        <f>IF(AG90-P90=0,"",AG90-P90)</f>
        <v/>
      </c>
      <c r="AY90" s="19" t="str">
        <f>IF(AH90-Q90=0,"",AH90-Q90)</f>
        <v/>
      </c>
      <c r="AZ90" s="19" t="str">
        <f>IF(AI90-R90=0,"",AI90-R90)</f>
        <v/>
      </c>
      <c r="BA90" s="19" t="str">
        <f>IF(AJ90-S90=0,"",AJ90-S90)</f>
        <v/>
      </c>
      <c r="BB90" s="6" t="str">
        <f>IFERROR(AJ90/S90-1,"")</f>
        <v/>
      </c>
    </row>
    <row r="91" spans="37:54">
      <c r="AK91" s="19" t="str">
        <f>IF(T91-C91=0,"",T91-C91)</f>
        <v/>
      </c>
      <c r="AL91" s="19" t="str">
        <f>IF(U91-D91=0,"",U91-D91)</f>
        <v/>
      </c>
      <c r="AM91" s="19" t="str">
        <f>IF(V91-E91=0,"",V91-E91)</f>
        <v/>
      </c>
      <c r="AN91" s="19" t="str">
        <f>IF(W91-F91=0,"",W91-F91)</f>
        <v/>
      </c>
      <c r="AO91" s="19" t="str">
        <f>IF(X91-G91=0,"",X91-G91)</f>
        <v/>
      </c>
      <c r="AP91" s="19" t="str">
        <f>IF(Y91-H91=0,"",Y91-H91)</f>
        <v/>
      </c>
      <c r="AQ91" s="19" t="str">
        <f>IF(Z91-I91=0,"",Z91-I91)</f>
        <v/>
      </c>
      <c r="AR91" s="19" t="str">
        <f>IF(AA91-J91=0,"",AA91-J91)</f>
        <v/>
      </c>
      <c r="AS91" s="19" t="str">
        <f>IF(AB91-K91=0,"",AB91-K91)</f>
        <v/>
      </c>
      <c r="AT91" s="19" t="str">
        <f>IF(AC91-L91=0,"",AC91-L91)</f>
        <v/>
      </c>
      <c r="AU91" s="19" t="str">
        <f>IF(AD91-M91=0,"",AD91-M91)</f>
        <v/>
      </c>
      <c r="AV91" s="19" t="str">
        <f>IF(AE91-N91=0,"",AE91-N91)</f>
        <v/>
      </c>
      <c r="AW91" s="19" t="str">
        <f>IF(AF91-O91=0,"",AF91-O91)</f>
        <v/>
      </c>
      <c r="AX91" s="19" t="str">
        <f>IF(AG91-P91=0,"",AG91-P91)</f>
        <v/>
      </c>
      <c r="AY91" s="19" t="str">
        <f>IF(AH91-Q91=0,"",AH91-Q91)</f>
        <v/>
      </c>
      <c r="AZ91" s="19" t="str">
        <f>IF(AI91-R91=0,"",AI91-R91)</f>
        <v/>
      </c>
      <c r="BA91" s="19" t="str">
        <f>IF(AJ91-S91=0,"",AJ91-S91)</f>
        <v/>
      </c>
      <c r="BB91" s="6" t="str">
        <f>IFERROR(AJ91/S91-1,"")</f>
        <v/>
      </c>
    </row>
    <row r="92" spans="37:54">
      <c r="AK92" s="19" t="str">
        <f>IF(T92-C92=0,"",T92-C92)</f>
        <v/>
      </c>
      <c r="AL92" s="19" t="str">
        <f>IF(U92-D92=0,"",U92-D92)</f>
        <v/>
      </c>
      <c r="AM92" s="19" t="str">
        <f>IF(V92-E92=0,"",V92-E92)</f>
        <v/>
      </c>
      <c r="AN92" s="19" t="str">
        <f>IF(W92-F92=0,"",W92-F92)</f>
        <v/>
      </c>
      <c r="AO92" s="19" t="str">
        <f>IF(X92-G92=0,"",X92-G92)</f>
        <v/>
      </c>
      <c r="AP92" s="19" t="str">
        <f>IF(Y92-H92=0,"",Y92-H92)</f>
        <v/>
      </c>
      <c r="AQ92" s="19" t="str">
        <f>IF(Z92-I92=0,"",Z92-I92)</f>
        <v/>
      </c>
      <c r="AR92" s="19" t="str">
        <f>IF(AA92-J92=0,"",AA92-J92)</f>
        <v/>
      </c>
      <c r="AS92" s="19" t="str">
        <f>IF(AB92-K92=0,"",AB92-K92)</f>
        <v/>
      </c>
      <c r="AT92" s="19" t="str">
        <f>IF(AC92-L92=0,"",AC92-L92)</f>
        <v/>
      </c>
      <c r="AU92" s="19" t="str">
        <f>IF(AD92-M92=0,"",AD92-M92)</f>
        <v/>
      </c>
      <c r="AV92" s="19" t="str">
        <f>IF(AE92-N92=0,"",AE92-N92)</f>
        <v/>
      </c>
      <c r="AW92" s="19" t="str">
        <f>IF(AF92-O92=0,"",AF92-O92)</f>
        <v/>
      </c>
      <c r="AX92" s="19" t="str">
        <f>IF(AG92-P92=0,"",AG92-P92)</f>
        <v/>
      </c>
      <c r="AY92" s="19" t="str">
        <f>IF(AH92-Q92=0,"",AH92-Q92)</f>
        <v/>
      </c>
      <c r="AZ92" s="19" t="str">
        <f>IF(AI92-R92=0,"",AI92-R92)</f>
        <v/>
      </c>
      <c r="BA92" s="19" t="str">
        <f>IF(AJ92-S92=0,"",AJ92-S92)</f>
        <v/>
      </c>
      <c r="BB92" s="6" t="str">
        <f>IFERROR(AJ92/S92-1,"")</f>
        <v/>
      </c>
    </row>
    <row r="93" spans="37:54">
      <c r="AK93" s="19" t="str">
        <f>IF(T93-C93=0,"",T93-C93)</f>
        <v/>
      </c>
      <c r="AL93" s="19" t="str">
        <f>IF(U93-D93=0,"",U93-D93)</f>
        <v/>
      </c>
      <c r="AM93" s="19" t="str">
        <f>IF(V93-E93=0,"",V93-E93)</f>
        <v/>
      </c>
      <c r="AN93" s="19" t="str">
        <f>IF(W93-F93=0,"",W93-F93)</f>
        <v/>
      </c>
      <c r="AO93" s="19" t="str">
        <f>IF(X93-G93=0,"",X93-G93)</f>
        <v/>
      </c>
      <c r="AP93" s="19" t="str">
        <f>IF(Y93-H93=0,"",Y93-H93)</f>
        <v/>
      </c>
      <c r="AQ93" s="19" t="str">
        <f>IF(Z93-I93=0,"",Z93-I93)</f>
        <v/>
      </c>
      <c r="AR93" s="19" t="str">
        <f>IF(AA93-J93=0,"",AA93-J93)</f>
        <v/>
      </c>
      <c r="AS93" s="19" t="str">
        <f>IF(AB93-K93=0,"",AB93-K93)</f>
        <v/>
      </c>
      <c r="AT93" s="19" t="str">
        <f>IF(AC93-L93=0,"",AC93-L93)</f>
        <v/>
      </c>
      <c r="AU93" s="19" t="str">
        <f>IF(AD93-M93=0,"",AD93-M93)</f>
        <v/>
      </c>
      <c r="AV93" s="19" t="str">
        <f>IF(AE93-N93=0,"",AE93-N93)</f>
        <v/>
      </c>
      <c r="AW93" s="19" t="str">
        <f>IF(AF93-O93=0,"",AF93-O93)</f>
        <v/>
      </c>
      <c r="AX93" s="19" t="str">
        <f>IF(AG93-P93=0,"",AG93-P93)</f>
        <v/>
      </c>
      <c r="AY93" s="19" t="str">
        <f>IF(AH93-Q93=0,"",AH93-Q93)</f>
        <v/>
      </c>
      <c r="AZ93" s="19" t="str">
        <f>IF(AI93-R93=0,"",AI93-R93)</f>
        <v/>
      </c>
      <c r="BA93" s="19" t="str">
        <f>IF(AJ93-S93=0,"",AJ93-S93)</f>
        <v/>
      </c>
      <c r="BB93" s="6" t="str">
        <f>IFERROR(AJ93/S93-1,"")</f>
        <v/>
      </c>
    </row>
    <row r="94" spans="37:54">
      <c r="AK94" s="19" t="str">
        <f>IF(T94-C94=0,"",T94-C94)</f>
        <v/>
      </c>
      <c r="AL94" s="19" t="str">
        <f>IF(U94-D94=0,"",U94-D94)</f>
        <v/>
      </c>
      <c r="AM94" s="19" t="str">
        <f>IF(V94-E94=0,"",V94-E94)</f>
        <v/>
      </c>
      <c r="AN94" s="19" t="str">
        <f>IF(W94-F94=0,"",W94-F94)</f>
        <v/>
      </c>
      <c r="AO94" s="19" t="str">
        <f>IF(X94-G94=0,"",X94-G94)</f>
        <v/>
      </c>
      <c r="AP94" s="19" t="str">
        <f>IF(Y94-H94=0,"",Y94-H94)</f>
        <v/>
      </c>
      <c r="AQ94" s="19" t="str">
        <f>IF(Z94-I94=0,"",Z94-I94)</f>
        <v/>
      </c>
      <c r="AR94" s="19" t="str">
        <f>IF(AA94-J94=0,"",AA94-J94)</f>
        <v/>
      </c>
      <c r="AS94" s="19" t="str">
        <f>IF(AB94-K94=0,"",AB94-K94)</f>
        <v/>
      </c>
      <c r="AT94" s="19" t="str">
        <f>IF(AC94-L94=0,"",AC94-L94)</f>
        <v/>
      </c>
      <c r="AU94" s="19" t="str">
        <f>IF(AD94-M94=0,"",AD94-M94)</f>
        <v/>
      </c>
      <c r="AV94" s="19" t="str">
        <f>IF(AE94-N94=0,"",AE94-N94)</f>
        <v/>
      </c>
      <c r="AW94" s="19" t="str">
        <f>IF(AF94-O94=0,"",AF94-O94)</f>
        <v/>
      </c>
      <c r="AX94" s="19" t="str">
        <f>IF(AG94-P94=0,"",AG94-P94)</f>
        <v/>
      </c>
      <c r="AY94" s="19" t="str">
        <f>IF(AH94-Q94=0,"",AH94-Q94)</f>
        <v/>
      </c>
      <c r="AZ94" s="19" t="str">
        <f>IF(AI94-R94=0,"",AI94-R94)</f>
        <v/>
      </c>
      <c r="BA94" s="19" t="str">
        <f>IF(AJ94-S94=0,"",AJ94-S94)</f>
        <v/>
      </c>
      <c r="BB94" s="6" t="str">
        <f>IFERROR(AJ94/S94-1,"")</f>
        <v/>
      </c>
    </row>
    <row r="95" spans="37:54">
      <c r="AK95" s="19" t="str">
        <f>IF(T95-C95=0,"",T95-C95)</f>
        <v/>
      </c>
      <c r="AL95" s="19" t="str">
        <f>IF(U95-D95=0,"",U95-D95)</f>
        <v/>
      </c>
      <c r="AM95" s="19" t="str">
        <f>IF(V95-E95=0,"",V95-E95)</f>
        <v/>
      </c>
      <c r="AN95" s="19" t="str">
        <f>IF(W95-F95=0,"",W95-F95)</f>
        <v/>
      </c>
      <c r="AO95" s="19" t="str">
        <f>IF(X95-G95=0,"",X95-G95)</f>
        <v/>
      </c>
      <c r="AP95" s="19" t="str">
        <f>IF(Y95-H95=0,"",Y95-H95)</f>
        <v/>
      </c>
      <c r="AQ95" s="19" t="str">
        <f>IF(Z95-I95=0,"",Z95-I95)</f>
        <v/>
      </c>
      <c r="AR95" s="19" t="str">
        <f>IF(AA95-J95=0,"",AA95-J95)</f>
        <v/>
      </c>
      <c r="AS95" s="19" t="str">
        <f>IF(AB95-K95=0,"",AB95-K95)</f>
        <v/>
      </c>
      <c r="AT95" s="19" t="str">
        <f>IF(AC95-L95=0,"",AC95-L95)</f>
        <v/>
      </c>
      <c r="AU95" s="19" t="str">
        <f>IF(AD95-M95=0,"",AD95-M95)</f>
        <v/>
      </c>
      <c r="AV95" s="19" t="str">
        <f>IF(AE95-N95=0,"",AE95-N95)</f>
        <v/>
      </c>
      <c r="AW95" s="19" t="str">
        <f>IF(AF95-O95=0,"",AF95-O95)</f>
        <v/>
      </c>
      <c r="AX95" s="19" t="str">
        <f>IF(AG95-P95=0,"",AG95-P95)</f>
        <v/>
      </c>
      <c r="AY95" s="19" t="str">
        <f>IF(AH95-Q95=0,"",AH95-Q95)</f>
        <v/>
      </c>
      <c r="AZ95" s="19" t="str">
        <f>IF(AI95-R95=0,"",AI95-R95)</f>
        <v/>
      </c>
      <c r="BA95" s="19" t="str">
        <f>IF(AJ95-S95=0,"",AJ95-S95)</f>
        <v/>
      </c>
      <c r="BB95" s="6" t="str">
        <f>IFERROR(AJ95/S95-1,"")</f>
        <v/>
      </c>
    </row>
    <row r="96" spans="37:54">
      <c r="AK96" s="19" t="str">
        <f>IF(T96-C96=0,"",T96-C96)</f>
        <v/>
      </c>
      <c r="AL96" s="19" t="str">
        <f>IF(U96-D96=0,"",U96-D96)</f>
        <v/>
      </c>
      <c r="AM96" s="19" t="str">
        <f>IF(V96-E96=0,"",V96-E96)</f>
        <v/>
      </c>
      <c r="AN96" s="19" t="str">
        <f>IF(W96-F96=0,"",W96-F96)</f>
        <v/>
      </c>
      <c r="AO96" s="19" t="str">
        <f>IF(X96-G96=0,"",X96-G96)</f>
        <v/>
      </c>
      <c r="AP96" s="19" t="str">
        <f>IF(Y96-H96=0,"",Y96-H96)</f>
        <v/>
      </c>
      <c r="AQ96" s="19" t="str">
        <f>IF(Z96-I96=0,"",Z96-I96)</f>
        <v/>
      </c>
      <c r="AR96" s="19" t="str">
        <f>IF(AA96-J96=0,"",AA96-J96)</f>
        <v/>
      </c>
      <c r="AS96" s="19" t="str">
        <f>IF(AB96-K96=0,"",AB96-K96)</f>
        <v/>
      </c>
      <c r="AT96" s="19" t="str">
        <f>IF(AC96-L96=0,"",AC96-L96)</f>
        <v/>
      </c>
      <c r="AU96" s="19" t="str">
        <f>IF(AD96-M96=0,"",AD96-M96)</f>
        <v/>
      </c>
      <c r="AV96" s="19" t="str">
        <f>IF(AE96-N96=0,"",AE96-N96)</f>
        <v/>
      </c>
      <c r="AW96" s="19" t="str">
        <f>IF(AF96-O96=0,"",AF96-O96)</f>
        <v/>
      </c>
      <c r="AX96" s="19" t="str">
        <f>IF(AG96-P96=0,"",AG96-P96)</f>
        <v/>
      </c>
      <c r="AY96" s="19" t="str">
        <f>IF(AH96-Q96=0,"",AH96-Q96)</f>
        <v/>
      </c>
      <c r="AZ96" s="19" t="str">
        <f>IF(AI96-R96=0,"",AI96-R96)</f>
        <v/>
      </c>
      <c r="BA96" s="19" t="str">
        <f>IF(AJ96-S96=0,"",AJ96-S96)</f>
        <v/>
      </c>
      <c r="BB96" s="6" t="str">
        <f>IFERROR(AJ96/S96-1,"")</f>
        <v/>
      </c>
    </row>
    <row r="97" spans="37:54">
      <c r="AK97" s="19" t="str">
        <f>IF(T97-C97=0,"",T97-C97)</f>
        <v/>
      </c>
      <c r="AL97" s="19" t="str">
        <f>IF(U97-D97=0,"",U97-D97)</f>
        <v/>
      </c>
      <c r="AM97" s="19" t="str">
        <f>IF(V97-E97=0,"",V97-E97)</f>
        <v/>
      </c>
      <c r="AN97" s="19" t="str">
        <f>IF(W97-F97=0,"",W97-F97)</f>
        <v/>
      </c>
      <c r="AO97" s="19" t="str">
        <f>IF(X97-G97=0,"",X97-G97)</f>
        <v/>
      </c>
      <c r="AP97" s="19" t="str">
        <f>IF(Y97-H97=0,"",Y97-H97)</f>
        <v/>
      </c>
      <c r="AQ97" s="19" t="str">
        <f>IF(Z97-I97=0,"",Z97-I97)</f>
        <v/>
      </c>
      <c r="AR97" s="19" t="str">
        <f>IF(AA97-J97=0,"",AA97-J97)</f>
        <v/>
      </c>
      <c r="AS97" s="19" t="str">
        <f>IF(AB97-K97=0,"",AB97-K97)</f>
        <v/>
      </c>
      <c r="AT97" s="19" t="str">
        <f>IF(AC97-L97=0,"",AC97-L97)</f>
        <v/>
      </c>
      <c r="AU97" s="19" t="str">
        <f>IF(AD97-M97=0,"",AD97-M97)</f>
        <v/>
      </c>
      <c r="AV97" s="19" t="str">
        <f>IF(AE97-N97=0,"",AE97-N97)</f>
        <v/>
      </c>
      <c r="AW97" s="19" t="str">
        <f>IF(AF97-O97=0,"",AF97-O97)</f>
        <v/>
      </c>
      <c r="AX97" s="19" t="str">
        <f>IF(AG97-P97=0,"",AG97-P97)</f>
        <v/>
      </c>
      <c r="AY97" s="19" t="str">
        <f>IF(AH97-Q97=0,"",AH97-Q97)</f>
        <v/>
      </c>
      <c r="AZ97" s="19" t="str">
        <f>IF(AI97-R97=0,"",AI97-R97)</f>
        <v/>
      </c>
      <c r="BA97" s="19" t="str">
        <f>IF(AJ97-S97=0,"",AJ97-S97)</f>
        <v/>
      </c>
      <c r="BB97" s="6" t="str">
        <f>IFERROR(AJ97/S97-1,"")</f>
        <v/>
      </c>
    </row>
    <row r="98" spans="37:54">
      <c r="AK98" s="19" t="str">
        <f>IF(T98-C98=0,"",T98-C98)</f>
        <v/>
      </c>
      <c r="AL98" s="19" t="str">
        <f>IF(U98-D98=0,"",U98-D98)</f>
        <v/>
      </c>
      <c r="AM98" s="19" t="str">
        <f>IF(V98-E98=0,"",V98-E98)</f>
        <v/>
      </c>
      <c r="AN98" s="19" t="str">
        <f>IF(W98-F98=0,"",W98-F98)</f>
        <v/>
      </c>
      <c r="AO98" s="19" t="str">
        <f>IF(X98-G98=0,"",X98-G98)</f>
        <v/>
      </c>
      <c r="AP98" s="19" t="str">
        <f>IF(Y98-H98=0,"",Y98-H98)</f>
        <v/>
      </c>
      <c r="AQ98" s="19" t="str">
        <f>IF(Z98-I98=0,"",Z98-I98)</f>
        <v/>
      </c>
      <c r="AR98" s="19" t="str">
        <f>IF(AA98-J98=0,"",AA98-J98)</f>
        <v/>
      </c>
      <c r="AS98" s="19" t="str">
        <f>IF(AB98-K98=0,"",AB98-K98)</f>
        <v/>
      </c>
      <c r="AT98" s="19" t="str">
        <f>IF(AC98-L98=0,"",AC98-L98)</f>
        <v/>
      </c>
      <c r="AU98" s="19" t="str">
        <f>IF(AD98-M98=0,"",AD98-M98)</f>
        <v/>
      </c>
      <c r="AV98" s="19" t="str">
        <f>IF(AE98-N98=0,"",AE98-N98)</f>
        <v/>
      </c>
      <c r="AW98" s="19" t="str">
        <f>IF(AF98-O98=0,"",AF98-O98)</f>
        <v/>
      </c>
      <c r="AX98" s="19" t="str">
        <f>IF(AG98-P98=0,"",AG98-P98)</f>
        <v/>
      </c>
      <c r="AY98" s="19" t="str">
        <f>IF(AH98-Q98=0,"",AH98-Q98)</f>
        <v/>
      </c>
      <c r="AZ98" s="19" t="str">
        <f>IF(AI98-R98=0,"",AI98-R98)</f>
        <v/>
      </c>
      <c r="BA98" s="19" t="str">
        <f>IF(AJ98-S98=0,"",AJ98-S98)</f>
        <v/>
      </c>
      <c r="BB98" s="6" t="str">
        <f>IFERROR(AJ98/S98-1,"")</f>
        <v/>
      </c>
    </row>
    <row r="99" spans="37:54">
      <c r="AK99" s="19" t="str">
        <f>IF(T99-C99=0,"",T99-C99)</f>
        <v/>
      </c>
      <c r="AL99" s="19" t="str">
        <f>IF(U99-D99=0,"",U99-D99)</f>
        <v/>
      </c>
      <c r="AM99" s="19" t="str">
        <f>IF(V99-E99=0,"",V99-E99)</f>
        <v/>
      </c>
      <c r="AN99" s="19" t="str">
        <f>IF(W99-F99=0,"",W99-F99)</f>
        <v/>
      </c>
      <c r="AO99" s="19" t="str">
        <f>IF(X99-G99=0,"",X99-G99)</f>
        <v/>
      </c>
      <c r="AP99" s="19" t="str">
        <f>IF(Y99-H99=0,"",Y99-H99)</f>
        <v/>
      </c>
      <c r="AQ99" s="19" t="str">
        <f>IF(Z99-I99=0,"",Z99-I99)</f>
        <v/>
      </c>
      <c r="AR99" s="19" t="str">
        <f>IF(AA99-J99=0,"",AA99-J99)</f>
        <v/>
      </c>
      <c r="AS99" s="19" t="str">
        <f>IF(AB99-K99=0,"",AB99-K99)</f>
        <v/>
      </c>
      <c r="AT99" s="19" t="str">
        <f>IF(AC99-L99=0,"",AC99-L99)</f>
        <v/>
      </c>
      <c r="AU99" s="19" t="str">
        <f>IF(AD99-M99=0,"",AD99-M99)</f>
        <v/>
      </c>
      <c r="AV99" s="19" t="str">
        <f>IF(AE99-N99=0,"",AE99-N99)</f>
        <v/>
      </c>
      <c r="AW99" s="19" t="str">
        <f>IF(AF99-O99=0,"",AF99-O99)</f>
        <v/>
      </c>
      <c r="AX99" s="19" t="str">
        <f>IF(AG99-P99=0,"",AG99-P99)</f>
        <v/>
      </c>
      <c r="AY99" s="19" t="str">
        <f>IF(AH99-Q99=0,"",AH99-Q99)</f>
        <v/>
      </c>
      <c r="AZ99" s="19" t="str">
        <f>IF(AI99-R99=0,"",AI99-R99)</f>
        <v/>
      </c>
      <c r="BA99" s="19" t="str">
        <f>IF(AJ99-S99=0,"",AJ99-S99)</f>
        <v/>
      </c>
      <c r="BB99" s="6" t="str">
        <f>IFERROR(AJ99/S99-1,"")</f>
        <v/>
      </c>
    </row>
    <row r="100" spans="37:54">
      <c r="AK100" s="19" t="str">
        <f>IF(T100-C100=0,"",T100-C100)</f>
        <v/>
      </c>
      <c r="AL100" s="19" t="str">
        <f>IF(U100-D100=0,"",U100-D100)</f>
        <v/>
      </c>
      <c r="AM100" s="19" t="str">
        <f>IF(V100-E100=0,"",V100-E100)</f>
        <v/>
      </c>
      <c r="AN100" s="19" t="str">
        <f>IF(W100-F100=0,"",W100-F100)</f>
        <v/>
      </c>
      <c r="AO100" s="19" t="str">
        <f>IF(X100-G100=0,"",X100-G100)</f>
        <v/>
      </c>
      <c r="AP100" s="19" t="str">
        <f>IF(Y100-H100=0,"",Y100-H100)</f>
        <v/>
      </c>
      <c r="AQ100" s="19" t="str">
        <f>IF(Z100-I100=0,"",Z100-I100)</f>
        <v/>
      </c>
      <c r="AR100" s="19" t="str">
        <f>IF(AA100-J100=0,"",AA100-J100)</f>
        <v/>
      </c>
      <c r="AS100" s="19" t="str">
        <f>IF(AB100-K100=0,"",AB100-K100)</f>
        <v/>
      </c>
      <c r="AT100" s="19" t="str">
        <f>IF(AC100-L100=0,"",AC100-L100)</f>
        <v/>
      </c>
      <c r="AU100" s="19" t="str">
        <f>IF(AD100-M100=0,"",AD100-M100)</f>
        <v/>
      </c>
      <c r="AV100" s="19" t="str">
        <f>IF(AE100-N100=0,"",AE100-N100)</f>
        <v/>
      </c>
      <c r="AW100" s="19" t="str">
        <f>IF(AF100-O100=0,"",AF100-O100)</f>
        <v/>
      </c>
      <c r="AX100" s="19" t="str">
        <f>IF(AG100-P100=0,"",AG100-P100)</f>
        <v/>
      </c>
      <c r="AY100" s="19" t="str">
        <f>IF(AH100-Q100=0,"",AH100-Q100)</f>
        <v/>
      </c>
      <c r="AZ100" s="19" t="str">
        <f>IF(AI100-R100=0,"",AI100-R100)</f>
        <v/>
      </c>
      <c r="BA100" s="19" t="str">
        <f>IF(AJ100-S100=0,"",AJ100-S100)</f>
        <v/>
      </c>
      <c r="BB100" s="6" t="str">
        <f>IFERROR(AJ100/S100-1,"")</f>
        <v/>
      </c>
    </row>
    <row r="101" spans="37:54">
      <c r="AK101" s="19" t="str">
        <f>IF(T101-C101=0,"",T101-C101)</f>
        <v/>
      </c>
      <c r="AL101" s="19" t="str">
        <f>IF(U101-D101=0,"",U101-D101)</f>
        <v/>
      </c>
      <c r="AM101" s="19" t="str">
        <f>IF(V101-E101=0,"",V101-E101)</f>
        <v/>
      </c>
      <c r="AN101" s="19" t="str">
        <f>IF(W101-F101=0,"",W101-F101)</f>
        <v/>
      </c>
      <c r="AO101" s="19" t="str">
        <f>IF(X101-G101=0,"",X101-G101)</f>
        <v/>
      </c>
      <c r="AP101" s="19" t="str">
        <f>IF(Y101-H101=0,"",Y101-H101)</f>
        <v/>
      </c>
      <c r="AQ101" s="19" t="str">
        <f>IF(Z101-I101=0,"",Z101-I101)</f>
        <v/>
      </c>
      <c r="AR101" s="19" t="str">
        <f>IF(AA101-J101=0,"",AA101-J101)</f>
        <v/>
      </c>
      <c r="AS101" s="19" t="str">
        <f>IF(AB101-K101=0,"",AB101-K101)</f>
        <v/>
      </c>
      <c r="AT101" s="19" t="str">
        <f>IF(AC101-L101=0,"",AC101-L101)</f>
        <v/>
      </c>
      <c r="AU101" s="19" t="str">
        <f>IF(AD101-M101=0,"",AD101-M101)</f>
        <v/>
      </c>
      <c r="AV101" s="19" t="str">
        <f>IF(AE101-N101=0,"",AE101-N101)</f>
        <v/>
      </c>
      <c r="AW101" s="19" t="str">
        <f>IF(AF101-O101=0,"",AF101-O101)</f>
        <v/>
      </c>
      <c r="AX101" s="19" t="str">
        <f>IF(AG101-P101=0,"",AG101-P101)</f>
        <v/>
      </c>
      <c r="AY101" s="19" t="str">
        <f>IF(AH101-Q101=0,"",AH101-Q101)</f>
        <v/>
      </c>
      <c r="AZ101" s="19" t="str">
        <f>IF(AI101-R101=0,"",AI101-R101)</f>
        <v/>
      </c>
      <c r="BA101" s="19" t="str">
        <f>IF(AJ101-S101=0,"",AJ101-S101)</f>
        <v/>
      </c>
      <c r="BB101" s="6" t="str">
        <f>IFERROR(AJ101/S101-1,"")</f>
        <v/>
      </c>
    </row>
    <row r="102" spans="37:54">
      <c r="AK102" s="19" t="str">
        <f>IF(T102-C102=0,"",T102-C102)</f>
        <v/>
      </c>
      <c r="AL102" s="19" t="str">
        <f>IF(U102-D102=0,"",U102-D102)</f>
        <v/>
      </c>
      <c r="AM102" s="19" t="str">
        <f>IF(V102-E102=0,"",V102-E102)</f>
        <v/>
      </c>
      <c r="AN102" s="19" t="str">
        <f>IF(W102-F102=0,"",W102-F102)</f>
        <v/>
      </c>
      <c r="AO102" s="19" t="str">
        <f>IF(X102-G102=0,"",X102-G102)</f>
        <v/>
      </c>
      <c r="AP102" s="19" t="str">
        <f>IF(Y102-H102=0,"",Y102-H102)</f>
        <v/>
      </c>
      <c r="AQ102" s="19" t="str">
        <f>IF(Z102-I102=0,"",Z102-I102)</f>
        <v/>
      </c>
      <c r="AR102" s="19" t="str">
        <f>IF(AA102-J102=0,"",AA102-J102)</f>
        <v/>
      </c>
      <c r="AS102" s="19" t="str">
        <f>IF(AB102-K102=0,"",AB102-K102)</f>
        <v/>
      </c>
      <c r="AT102" s="19" t="str">
        <f>IF(AC102-L102=0,"",AC102-L102)</f>
        <v/>
      </c>
      <c r="AU102" s="19" t="str">
        <f>IF(AD102-M102=0,"",AD102-M102)</f>
        <v/>
      </c>
      <c r="AV102" s="19" t="str">
        <f>IF(AE102-N102=0,"",AE102-N102)</f>
        <v/>
      </c>
      <c r="AW102" s="19" t="str">
        <f>IF(AF102-O102=0,"",AF102-O102)</f>
        <v/>
      </c>
      <c r="AX102" s="19" t="str">
        <f>IF(AG102-P102=0,"",AG102-P102)</f>
        <v/>
      </c>
      <c r="AY102" s="19" t="str">
        <f>IF(AH102-Q102=0,"",AH102-Q102)</f>
        <v/>
      </c>
      <c r="AZ102" s="19" t="str">
        <f>IF(AI102-R102=0,"",AI102-R102)</f>
        <v/>
      </c>
      <c r="BA102" s="19" t="str">
        <f>IF(AJ102-S102=0,"",AJ102-S102)</f>
        <v/>
      </c>
      <c r="BB102" s="6" t="str">
        <f>IFERROR(AJ102/S102-1,"")</f>
        <v/>
      </c>
    </row>
    <row r="103" spans="37:54">
      <c r="AK103" s="19" t="str">
        <f>IF(T103-C103=0,"",T103-C103)</f>
        <v/>
      </c>
      <c r="AL103" s="19" t="str">
        <f>IF(U103-D103=0,"",U103-D103)</f>
        <v/>
      </c>
      <c r="AM103" s="19" t="str">
        <f>IF(V103-E103=0,"",V103-E103)</f>
        <v/>
      </c>
      <c r="AN103" s="19" t="str">
        <f>IF(W103-F103=0,"",W103-F103)</f>
        <v/>
      </c>
      <c r="AO103" s="19" t="str">
        <f>IF(X103-G103=0,"",X103-G103)</f>
        <v/>
      </c>
      <c r="AP103" s="19" t="str">
        <f>IF(Y103-H103=0,"",Y103-H103)</f>
        <v/>
      </c>
      <c r="AQ103" s="19" t="str">
        <f>IF(Z103-I103=0,"",Z103-I103)</f>
        <v/>
      </c>
      <c r="AR103" s="19" t="str">
        <f>IF(AA103-J103=0,"",AA103-J103)</f>
        <v/>
      </c>
      <c r="AS103" s="19" t="str">
        <f>IF(AB103-K103=0,"",AB103-K103)</f>
        <v/>
      </c>
      <c r="AT103" s="19" t="str">
        <f>IF(AC103-L103=0,"",AC103-L103)</f>
        <v/>
      </c>
      <c r="AU103" s="19" t="str">
        <f>IF(AD103-M103=0,"",AD103-M103)</f>
        <v/>
      </c>
      <c r="AV103" s="19" t="str">
        <f>IF(AE103-N103=0,"",AE103-N103)</f>
        <v/>
      </c>
      <c r="AW103" s="19" t="str">
        <f>IF(AF103-O103=0,"",AF103-O103)</f>
        <v/>
      </c>
      <c r="AX103" s="19" t="str">
        <f>IF(AG103-P103=0,"",AG103-P103)</f>
        <v/>
      </c>
      <c r="AY103" s="19" t="str">
        <f>IF(AH103-Q103=0,"",AH103-Q103)</f>
        <v/>
      </c>
      <c r="AZ103" s="19" t="str">
        <f>IF(AI103-R103=0,"",AI103-R103)</f>
        <v/>
      </c>
      <c r="BA103" s="19" t="str">
        <f>IF(AJ103-S103=0,"",AJ103-S103)</f>
        <v/>
      </c>
      <c r="BB103" s="6" t="str">
        <f>IFERROR(AJ103/S103-1,"")</f>
        <v/>
      </c>
    </row>
    <row r="104" spans="37:54">
      <c r="AK104" s="19" t="str">
        <f>IF(T104-C104=0,"",T104-C104)</f>
        <v/>
      </c>
      <c r="AL104" s="19" t="str">
        <f>IF(U104-D104=0,"",U104-D104)</f>
        <v/>
      </c>
      <c r="AM104" s="19" t="str">
        <f>IF(V104-E104=0,"",V104-E104)</f>
        <v/>
      </c>
      <c r="AN104" s="19" t="str">
        <f>IF(W104-F104=0,"",W104-F104)</f>
        <v/>
      </c>
      <c r="AO104" s="19" t="str">
        <f>IF(X104-G104=0,"",X104-G104)</f>
        <v/>
      </c>
      <c r="AP104" s="19" t="str">
        <f>IF(Y104-H104=0,"",Y104-H104)</f>
        <v/>
      </c>
      <c r="AQ104" s="19" t="str">
        <f>IF(Z104-I104=0,"",Z104-I104)</f>
        <v/>
      </c>
      <c r="AR104" s="19" t="str">
        <f>IF(AA104-J104=0,"",AA104-J104)</f>
        <v/>
      </c>
      <c r="AS104" s="19" t="str">
        <f>IF(AB104-K104=0,"",AB104-K104)</f>
        <v/>
      </c>
      <c r="AT104" s="19" t="str">
        <f>IF(AC104-L104=0,"",AC104-L104)</f>
        <v/>
      </c>
      <c r="AU104" s="19" t="str">
        <f>IF(AD104-M104=0,"",AD104-M104)</f>
        <v/>
      </c>
      <c r="AV104" s="19" t="str">
        <f>IF(AE104-N104=0,"",AE104-N104)</f>
        <v/>
      </c>
      <c r="AW104" s="19" t="str">
        <f>IF(AF104-O104=0,"",AF104-O104)</f>
        <v/>
      </c>
      <c r="AX104" s="19" t="str">
        <f>IF(AG104-P104=0,"",AG104-P104)</f>
        <v/>
      </c>
      <c r="AY104" s="19" t="str">
        <f>IF(AH104-Q104=0,"",AH104-Q104)</f>
        <v/>
      </c>
      <c r="AZ104" s="19" t="str">
        <f>IF(AI104-R104=0,"",AI104-R104)</f>
        <v/>
      </c>
      <c r="BA104" s="19" t="str">
        <f>IF(AJ104-S104=0,"",AJ104-S104)</f>
        <v/>
      </c>
      <c r="BB104" s="6" t="str">
        <f>IFERROR(AJ104/S104-1,"")</f>
        <v/>
      </c>
    </row>
    <row r="105" spans="37:54">
      <c r="AK105" s="19" t="str">
        <f>IF(T105-C105=0,"",T105-C105)</f>
        <v/>
      </c>
      <c r="AL105" s="19" t="str">
        <f>IF(U105-D105=0,"",U105-D105)</f>
        <v/>
      </c>
      <c r="AM105" s="19" t="str">
        <f>IF(V105-E105=0,"",V105-E105)</f>
        <v/>
      </c>
      <c r="AN105" s="19" t="str">
        <f>IF(W105-F105=0,"",W105-F105)</f>
        <v/>
      </c>
      <c r="AO105" s="19" t="str">
        <f>IF(X105-G105=0,"",X105-G105)</f>
        <v/>
      </c>
      <c r="AP105" s="19" t="str">
        <f>IF(Y105-H105=0,"",Y105-H105)</f>
        <v/>
      </c>
      <c r="AQ105" s="19" t="str">
        <f>IF(Z105-I105=0,"",Z105-I105)</f>
        <v/>
      </c>
      <c r="AR105" s="19" t="str">
        <f>IF(AA105-J105=0,"",AA105-J105)</f>
        <v/>
      </c>
      <c r="AS105" s="19" t="str">
        <f>IF(AB105-K105=0,"",AB105-K105)</f>
        <v/>
      </c>
      <c r="AT105" s="19" t="str">
        <f>IF(AC105-L105=0,"",AC105-L105)</f>
        <v/>
      </c>
      <c r="AU105" s="19" t="str">
        <f>IF(AD105-M105=0,"",AD105-M105)</f>
        <v/>
      </c>
      <c r="AV105" s="19" t="str">
        <f>IF(AE105-N105=0,"",AE105-N105)</f>
        <v/>
      </c>
      <c r="AW105" s="19" t="str">
        <f>IF(AF105-O105=0,"",AF105-O105)</f>
        <v/>
      </c>
      <c r="AX105" s="19" t="str">
        <f>IF(AG105-P105=0,"",AG105-P105)</f>
        <v/>
      </c>
      <c r="AY105" s="19" t="str">
        <f>IF(AH105-Q105=0,"",AH105-Q105)</f>
        <v/>
      </c>
      <c r="AZ105" s="19" t="str">
        <f>IF(AI105-R105=0,"",AI105-R105)</f>
        <v/>
      </c>
      <c r="BA105" s="19" t="str">
        <f>IF(AJ105-S105=0,"",AJ105-S105)</f>
        <v/>
      </c>
      <c r="BB105" s="6" t="str">
        <f>IFERROR(AJ105/S105-1,"")</f>
        <v/>
      </c>
    </row>
    <row r="106" spans="37:54">
      <c r="AK106" s="19" t="str">
        <f>IF(T106-C106=0,"",T106-C106)</f>
        <v/>
      </c>
      <c r="AL106" s="19" t="str">
        <f>IF(U106-D106=0,"",U106-D106)</f>
        <v/>
      </c>
      <c r="AM106" s="19" t="str">
        <f>IF(V106-E106=0,"",V106-E106)</f>
        <v/>
      </c>
      <c r="AN106" s="19" t="str">
        <f>IF(W106-F106=0,"",W106-F106)</f>
        <v/>
      </c>
      <c r="AO106" s="19" t="str">
        <f>IF(X106-G106=0,"",X106-G106)</f>
        <v/>
      </c>
      <c r="AP106" s="19" t="str">
        <f>IF(Y106-H106=0,"",Y106-H106)</f>
        <v/>
      </c>
      <c r="AQ106" s="19" t="str">
        <f>IF(Z106-I106=0,"",Z106-I106)</f>
        <v/>
      </c>
      <c r="AR106" s="19" t="str">
        <f>IF(AA106-J106=0,"",AA106-J106)</f>
        <v/>
      </c>
      <c r="AS106" s="19" t="str">
        <f>IF(AB106-K106=0,"",AB106-K106)</f>
        <v/>
      </c>
      <c r="AT106" s="19" t="str">
        <f>IF(AC106-L106=0,"",AC106-L106)</f>
        <v/>
      </c>
      <c r="AU106" s="19" t="str">
        <f>IF(AD106-M106=0,"",AD106-M106)</f>
        <v/>
      </c>
      <c r="AV106" s="19" t="str">
        <f>IF(AE106-N106=0,"",AE106-N106)</f>
        <v/>
      </c>
      <c r="AW106" s="19" t="str">
        <f>IF(AF106-O106=0,"",AF106-O106)</f>
        <v/>
      </c>
      <c r="AX106" s="19" t="str">
        <f>IF(AG106-P106=0,"",AG106-P106)</f>
        <v/>
      </c>
      <c r="AY106" s="19" t="str">
        <f>IF(AH106-Q106=0,"",AH106-Q106)</f>
        <v/>
      </c>
      <c r="AZ106" s="19" t="str">
        <f>IF(AI106-R106=0,"",AI106-R106)</f>
        <v/>
      </c>
      <c r="BA106" s="19" t="str">
        <f>IF(AJ106-S106=0,"",AJ106-S106)</f>
        <v/>
      </c>
      <c r="BB106" s="6" t="str">
        <f>IFERROR(AJ106/S106-1,"")</f>
        <v/>
      </c>
    </row>
    <row r="107" spans="37:54">
      <c r="AK107" s="19" t="str">
        <f>IF(T107-C107=0,"",T107-C107)</f>
        <v/>
      </c>
      <c r="AL107" s="19" t="str">
        <f>IF(U107-D107=0,"",U107-D107)</f>
        <v/>
      </c>
      <c r="AM107" s="19" t="str">
        <f>IF(V107-E107=0,"",V107-E107)</f>
        <v/>
      </c>
      <c r="AN107" s="19" t="str">
        <f>IF(W107-F107=0,"",W107-F107)</f>
        <v/>
      </c>
      <c r="AO107" s="19" t="str">
        <f>IF(X107-G107=0,"",X107-G107)</f>
        <v/>
      </c>
      <c r="AP107" s="19" t="str">
        <f>IF(Y107-H107=0,"",Y107-H107)</f>
        <v/>
      </c>
      <c r="AQ107" s="19" t="str">
        <f>IF(Z107-I107=0,"",Z107-I107)</f>
        <v/>
      </c>
      <c r="AR107" s="19" t="str">
        <f>IF(AA107-J107=0,"",AA107-J107)</f>
        <v/>
      </c>
      <c r="AS107" s="19" t="str">
        <f>IF(AB107-K107=0,"",AB107-K107)</f>
        <v/>
      </c>
      <c r="AT107" s="19" t="str">
        <f>IF(AC107-L107=0,"",AC107-L107)</f>
        <v/>
      </c>
      <c r="AU107" s="19" t="str">
        <f>IF(AD107-M107=0,"",AD107-M107)</f>
        <v/>
      </c>
      <c r="AV107" s="19" t="str">
        <f>IF(AE107-N107=0,"",AE107-N107)</f>
        <v/>
      </c>
      <c r="AW107" s="19" t="str">
        <f>IF(AF107-O107=0,"",AF107-O107)</f>
        <v/>
      </c>
      <c r="AX107" s="19" t="str">
        <f>IF(AG107-P107=0,"",AG107-P107)</f>
        <v/>
      </c>
      <c r="AY107" s="19" t="str">
        <f>IF(AH107-Q107=0,"",AH107-Q107)</f>
        <v/>
      </c>
      <c r="AZ107" s="19" t="str">
        <f>IF(AI107-R107=0,"",AI107-R107)</f>
        <v/>
      </c>
      <c r="BA107" s="19" t="str">
        <f>IF(AJ107-S107=0,"",AJ107-S107)</f>
        <v/>
      </c>
      <c r="BB107" s="6" t="str">
        <f>IFERROR(AJ107/S107-1,"")</f>
        <v/>
      </c>
    </row>
    <row r="108" spans="37:54">
      <c r="AK108" s="19" t="str">
        <f>IF(T108-C108=0,"",T108-C108)</f>
        <v/>
      </c>
      <c r="AL108" s="19" t="str">
        <f>IF(U108-D108=0,"",U108-D108)</f>
        <v/>
      </c>
      <c r="AM108" s="19" t="str">
        <f>IF(V108-E108=0,"",V108-E108)</f>
        <v/>
      </c>
      <c r="AN108" s="19" t="str">
        <f>IF(W108-F108=0,"",W108-F108)</f>
        <v/>
      </c>
      <c r="AO108" s="19" t="str">
        <f>IF(X108-G108=0,"",X108-G108)</f>
        <v/>
      </c>
      <c r="AP108" s="19" t="str">
        <f>IF(Y108-H108=0,"",Y108-H108)</f>
        <v/>
      </c>
      <c r="AQ108" s="19" t="str">
        <f>IF(Z108-I108=0,"",Z108-I108)</f>
        <v/>
      </c>
      <c r="AR108" s="19" t="str">
        <f>IF(AA108-J108=0,"",AA108-J108)</f>
        <v/>
      </c>
      <c r="AS108" s="19" t="str">
        <f>IF(AB108-K108=0,"",AB108-K108)</f>
        <v/>
      </c>
      <c r="AT108" s="19" t="str">
        <f>IF(AC108-L108=0,"",AC108-L108)</f>
        <v/>
      </c>
      <c r="AU108" s="19" t="str">
        <f>IF(AD108-M108=0,"",AD108-M108)</f>
        <v/>
      </c>
      <c r="AV108" s="19" t="str">
        <f>IF(AE108-N108=0,"",AE108-N108)</f>
        <v/>
      </c>
      <c r="AW108" s="19" t="str">
        <f>IF(AF108-O108=0,"",AF108-O108)</f>
        <v/>
      </c>
      <c r="AX108" s="19" t="str">
        <f>IF(AG108-P108=0,"",AG108-P108)</f>
        <v/>
      </c>
      <c r="AY108" s="19" t="str">
        <f>IF(AH108-Q108=0,"",AH108-Q108)</f>
        <v/>
      </c>
      <c r="AZ108" s="19" t="str">
        <f>IF(AI108-R108=0,"",AI108-R108)</f>
        <v/>
      </c>
      <c r="BA108" s="19" t="str">
        <f>IF(AJ108-S108=0,"",AJ108-S108)</f>
        <v/>
      </c>
      <c r="BB108" s="6" t="str">
        <f>IFERROR(AJ108/S108-1,"")</f>
        <v/>
      </c>
    </row>
    <row r="109" spans="37:54">
      <c r="AK109" s="19" t="str">
        <f>IF(T109-C109=0,"",T109-C109)</f>
        <v/>
      </c>
      <c r="AL109" s="19" t="str">
        <f>IF(U109-D109=0,"",U109-D109)</f>
        <v/>
      </c>
      <c r="AM109" s="19" t="str">
        <f>IF(V109-E109=0,"",V109-E109)</f>
        <v/>
      </c>
      <c r="AN109" s="19" t="str">
        <f>IF(W109-F109=0,"",W109-F109)</f>
        <v/>
      </c>
      <c r="AO109" s="19" t="str">
        <f>IF(X109-G109=0,"",X109-G109)</f>
        <v/>
      </c>
      <c r="AP109" s="19" t="str">
        <f>IF(Y109-H109=0,"",Y109-H109)</f>
        <v/>
      </c>
      <c r="AQ109" s="19" t="str">
        <f>IF(Z109-I109=0,"",Z109-I109)</f>
        <v/>
      </c>
      <c r="AR109" s="19" t="str">
        <f>IF(AA109-J109=0,"",AA109-J109)</f>
        <v/>
      </c>
      <c r="AS109" s="19" t="str">
        <f>IF(AB109-K109=0,"",AB109-K109)</f>
        <v/>
      </c>
      <c r="AT109" s="19" t="str">
        <f>IF(AC109-L109=0,"",AC109-L109)</f>
        <v/>
      </c>
      <c r="AU109" s="19" t="str">
        <f>IF(AD109-M109=0,"",AD109-M109)</f>
        <v/>
      </c>
      <c r="AV109" s="19" t="str">
        <f>IF(AE109-N109=0,"",AE109-N109)</f>
        <v/>
      </c>
      <c r="AW109" s="19" t="str">
        <f>IF(AF109-O109=0,"",AF109-O109)</f>
        <v/>
      </c>
      <c r="AX109" s="19" t="str">
        <f>IF(AG109-P109=0,"",AG109-P109)</f>
        <v/>
      </c>
      <c r="AY109" s="19" t="str">
        <f>IF(AH109-Q109=0,"",AH109-Q109)</f>
        <v/>
      </c>
      <c r="AZ109" s="19" t="str">
        <f>IF(AI109-R109=0,"",AI109-R109)</f>
        <v/>
      </c>
      <c r="BA109" s="19" t="str">
        <f>IF(AJ109-S109=0,"",AJ109-S109)</f>
        <v/>
      </c>
      <c r="BB109" s="6" t="str">
        <f>IFERROR(AJ109/S109-1,"")</f>
        <v/>
      </c>
    </row>
    <row r="110" spans="37:54">
      <c r="AK110" s="19" t="str">
        <f>IF(T110-C110=0,"",T110-C110)</f>
        <v/>
      </c>
      <c r="AL110" s="19" t="str">
        <f>IF(U110-D110=0,"",U110-D110)</f>
        <v/>
      </c>
      <c r="AM110" s="19" t="str">
        <f>IF(V110-E110=0,"",V110-E110)</f>
        <v/>
      </c>
      <c r="AN110" s="19" t="str">
        <f>IF(W110-F110=0,"",W110-F110)</f>
        <v/>
      </c>
      <c r="AO110" s="19" t="str">
        <f>IF(X110-G110=0,"",X110-G110)</f>
        <v/>
      </c>
      <c r="AP110" s="19" t="str">
        <f>IF(Y110-H110=0,"",Y110-H110)</f>
        <v/>
      </c>
      <c r="AQ110" s="19" t="str">
        <f>IF(Z110-I110=0,"",Z110-I110)</f>
        <v/>
      </c>
      <c r="AR110" s="19" t="str">
        <f>IF(AA110-J110=0,"",AA110-J110)</f>
        <v/>
      </c>
      <c r="AS110" s="19" t="str">
        <f>IF(AB110-K110=0,"",AB110-K110)</f>
        <v/>
      </c>
      <c r="AT110" s="19" t="str">
        <f>IF(AC110-L110=0,"",AC110-L110)</f>
        <v/>
      </c>
      <c r="AU110" s="19" t="str">
        <f>IF(AD110-M110=0,"",AD110-M110)</f>
        <v/>
      </c>
      <c r="AV110" s="19" t="str">
        <f>IF(AE110-N110=0,"",AE110-N110)</f>
        <v/>
      </c>
      <c r="AW110" s="19" t="str">
        <f>IF(AF110-O110=0,"",AF110-O110)</f>
        <v/>
      </c>
      <c r="AX110" s="19" t="str">
        <f>IF(AG110-P110=0,"",AG110-P110)</f>
        <v/>
      </c>
      <c r="AY110" s="19" t="str">
        <f>IF(AH110-Q110=0,"",AH110-Q110)</f>
        <v/>
      </c>
      <c r="AZ110" s="19" t="str">
        <f>IF(AI110-R110=0,"",AI110-R110)</f>
        <v/>
      </c>
      <c r="BA110" s="19" t="str">
        <f>IF(AJ110-S110=0,"",AJ110-S110)</f>
        <v/>
      </c>
      <c r="BB110" s="6" t="str">
        <f>IFERROR(AJ110/S110-1,"")</f>
        <v/>
      </c>
    </row>
    <row r="111" spans="37:54">
      <c r="AK111" s="19" t="str">
        <f>IF(T111-C111=0,"",T111-C111)</f>
        <v/>
      </c>
      <c r="AL111" s="19" t="str">
        <f>IF(U111-D111=0,"",U111-D111)</f>
        <v/>
      </c>
      <c r="AM111" s="19" t="str">
        <f>IF(V111-E111=0,"",V111-E111)</f>
        <v/>
      </c>
      <c r="AN111" s="19" t="str">
        <f>IF(W111-F111=0,"",W111-F111)</f>
        <v/>
      </c>
      <c r="AO111" s="19" t="str">
        <f>IF(X111-G111=0,"",X111-G111)</f>
        <v/>
      </c>
      <c r="AP111" s="19" t="str">
        <f>IF(Y111-H111=0,"",Y111-H111)</f>
        <v/>
      </c>
      <c r="AQ111" s="19" t="str">
        <f>IF(Z111-I111=0,"",Z111-I111)</f>
        <v/>
      </c>
      <c r="AR111" s="19" t="str">
        <f>IF(AA111-J111=0,"",AA111-J111)</f>
        <v/>
      </c>
      <c r="AS111" s="19" t="str">
        <f>IF(AB111-K111=0,"",AB111-K111)</f>
        <v/>
      </c>
      <c r="AT111" s="19" t="str">
        <f>IF(AC111-L111=0,"",AC111-L111)</f>
        <v/>
      </c>
      <c r="AU111" s="19" t="str">
        <f>IF(AD111-M111=0,"",AD111-M111)</f>
        <v/>
      </c>
      <c r="AV111" s="19" t="str">
        <f>IF(AE111-N111=0,"",AE111-N111)</f>
        <v/>
      </c>
      <c r="AW111" s="19" t="str">
        <f>IF(AF111-O111=0,"",AF111-O111)</f>
        <v/>
      </c>
      <c r="AX111" s="19" t="str">
        <f>IF(AG111-P111=0,"",AG111-P111)</f>
        <v/>
      </c>
      <c r="AY111" s="19" t="str">
        <f>IF(AH111-Q111=0,"",AH111-Q111)</f>
        <v/>
      </c>
      <c r="AZ111" s="19" t="str">
        <f>IF(AI111-R111=0,"",AI111-R111)</f>
        <v/>
      </c>
      <c r="BA111" s="19" t="str">
        <f>IF(AJ111-S111=0,"",AJ111-S111)</f>
        <v/>
      </c>
      <c r="BB111" s="6" t="str">
        <f>IFERROR(AJ111/S111-1,"")</f>
        <v/>
      </c>
    </row>
    <row r="112" spans="37:54">
      <c r="AK112" s="19" t="str">
        <f>IF(T112-C112=0,"",T112-C112)</f>
        <v/>
      </c>
      <c r="AL112" s="19" t="str">
        <f>IF(U112-D112=0,"",U112-D112)</f>
        <v/>
      </c>
      <c r="AM112" s="19" t="str">
        <f>IF(V112-E112=0,"",V112-E112)</f>
        <v/>
      </c>
      <c r="AN112" s="19" t="str">
        <f>IF(W112-F112=0,"",W112-F112)</f>
        <v/>
      </c>
      <c r="AO112" s="19" t="str">
        <f>IF(X112-G112=0,"",X112-G112)</f>
        <v/>
      </c>
      <c r="AP112" s="19" t="str">
        <f>IF(Y112-H112=0,"",Y112-H112)</f>
        <v/>
      </c>
      <c r="AQ112" s="19" t="str">
        <f>IF(Z112-I112=0,"",Z112-I112)</f>
        <v/>
      </c>
      <c r="AR112" s="19" t="str">
        <f>IF(AA112-J112=0,"",AA112-J112)</f>
        <v/>
      </c>
      <c r="AS112" s="19" t="str">
        <f>IF(AB112-K112=0,"",AB112-K112)</f>
        <v/>
      </c>
      <c r="AT112" s="19" t="str">
        <f>IF(AC112-L112=0,"",AC112-L112)</f>
        <v/>
      </c>
      <c r="AU112" s="19" t="str">
        <f>IF(AD112-M112=0,"",AD112-M112)</f>
        <v/>
      </c>
      <c r="AV112" s="19" t="str">
        <f>IF(AE112-N112=0,"",AE112-N112)</f>
        <v/>
      </c>
      <c r="AW112" s="19" t="str">
        <f>IF(AF112-O112=0,"",AF112-O112)</f>
        <v/>
      </c>
      <c r="AX112" s="19" t="str">
        <f>IF(AG112-P112=0,"",AG112-P112)</f>
        <v/>
      </c>
      <c r="AY112" s="19" t="str">
        <f>IF(AH112-Q112=0,"",AH112-Q112)</f>
        <v/>
      </c>
      <c r="AZ112" s="19" t="str">
        <f>IF(AI112-R112=0,"",AI112-R112)</f>
        <v/>
      </c>
      <c r="BA112" s="19" t="str">
        <f>IF(AJ112-S112=0,"",AJ112-S112)</f>
        <v/>
      </c>
      <c r="BB112" s="6" t="str">
        <f>IFERROR(AJ112/S112-1,"")</f>
        <v/>
      </c>
    </row>
    <row r="113" spans="37:54">
      <c r="AK113" s="19" t="str">
        <f>IF(T113-C113=0,"",T113-C113)</f>
        <v/>
      </c>
      <c r="AL113" s="19" t="str">
        <f>IF(U113-D113=0,"",U113-D113)</f>
        <v/>
      </c>
      <c r="AM113" s="19" t="str">
        <f>IF(V113-E113=0,"",V113-E113)</f>
        <v/>
      </c>
      <c r="AN113" s="19" t="str">
        <f>IF(W113-F113=0,"",W113-F113)</f>
        <v/>
      </c>
      <c r="AO113" s="19" t="str">
        <f>IF(X113-G113=0,"",X113-G113)</f>
        <v/>
      </c>
      <c r="AP113" s="19" t="str">
        <f>IF(Y113-H113=0,"",Y113-H113)</f>
        <v/>
      </c>
      <c r="AQ113" s="19" t="str">
        <f>IF(Z113-I113=0,"",Z113-I113)</f>
        <v/>
      </c>
      <c r="AR113" s="19" t="str">
        <f>IF(AA113-J113=0,"",AA113-J113)</f>
        <v/>
      </c>
      <c r="AS113" s="19" t="str">
        <f>IF(AB113-K113=0,"",AB113-K113)</f>
        <v/>
      </c>
      <c r="AT113" s="19" t="str">
        <f>IF(AC113-L113=0,"",AC113-L113)</f>
        <v/>
      </c>
      <c r="AU113" s="19" t="str">
        <f>IF(AD113-M113=0,"",AD113-M113)</f>
        <v/>
      </c>
      <c r="AV113" s="19" t="str">
        <f>IF(AE113-N113=0,"",AE113-N113)</f>
        <v/>
      </c>
      <c r="AW113" s="19" t="str">
        <f>IF(AF113-O113=0,"",AF113-O113)</f>
        <v/>
      </c>
      <c r="AX113" s="19" t="str">
        <f>IF(AG113-P113=0,"",AG113-P113)</f>
        <v/>
      </c>
      <c r="AY113" s="19" t="str">
        <f>IF(AH113-Q113=0,"",AH113-Q113)</f>
        <v/>
      </c>
      <c r="AZ113" s="19" t="str">
        <f>IF(AI113-R113=0,"",AI113-R113)</f>
        <v/>
      </c>
      <c r="BA113" s="19" t="str">
        <f>IF(AJ113-S113=0,"",AJ113-S113)</f>
        <v/>
      </c>
      <c r="BB113" s="6" t="str">
        <f>IFERROR(AJ113/S113-1,"")</f>
        <v/>
      </c>
    </row>
    <row r="114" spans="37:54">
      <c r="AK114" s="19" t="str">
        <f>IF(T114-C114=0,"",T114-C114)</f>
        <v/>
      </c>
      <c r="AL114" s="19" t="str">
        <f>IF(U114-D114=0,"",U114-D114)</f>
        <v/>
      </c>
      <c r="AM114" s="19" t="str">
        <f>IF(V114-E114=0,"",V114-E114)</f>
        <v/>
      </c>
      <c r="AN114" s="19" t="str">
        <f>IF(W114-F114=0,"",W114-F114)</f>
        <v/>
      </c>
      <c r="AO114" s="19" t="str">
        <f>IF(X114-G114=0,"",X114-G114)</f>
        <v/>
      </c>
      <c r="AP114" s="19" t="str">
        <f>IF(Y114-H114=0,"",Y114-H114)</f>
        <v/>
      </c>
      <c r="AQ114" s="19" t="str">
        <f>IF(Z114-I114=0,"",Z114-I114)</f>
        <v/>
      </c>
      <c r="AR114" s="19" t="str">
        <f>IF(AA114-J114=0,"",AA114-J114)</f>
        <v/>
      </c>
      <c r="AS114" s="19" t="str">
        <f>IF(AB114-K114=0,"",AB114-K114)</f>
        <v/>
      </c>
      <c r="AT114" s="19" t="str">
        <f>IF(AC114-L114=0,"",AC114-L114)</f>
        <v/>
      </c>
      <c r="AU114" s="19" t="str">
        <f>IF(AD114-M114=0,"",AD114-M114)</f>
        <v/>
      </c>
      <c r="AV114" s="19" t="str">
        <f>IF(AE114-N114=0,"",AE114-N114)</f>
        <v/>
      </c>
      <c r="AW114" s="19" t="str">
        <f>IF(AF114-O114=0,"",AF114-O114)</f>
        <v/>
      </c>
      <c r="AX114" s="19" t="str">
        <f>IF(AG114-P114=0,"",AG114-P114)</f>
        <v/>
      </c>
      <c r="AY114" s="19" t="str">
        <f>IF(AH114-Q114=0,"",AH114-Q114)</f>
        <v/>
      </c>
      <c r="AZ114" s="19" t="str">
        <f>IF(AI114-R114=0,"",AI114-R114)</f>
        <v/>
      </c>
      <c r="BA114" s="19" t="str">
        <f>IF(AJ114-S114=0,"",AJ114-S114)</f>
        <v/>
      </c>
      <c r="BB114" s="6" t="str">
        <f>IFERROR(AJ114/S114-1,"")</f>
        <v/>
      </c>
    </row>
    <row r="115" spans="37:54">
      <c r="AK115" s="19" t="str">
        <f>IF(T115-C115=0,"",T115-C115)</f>
        <v/>
      </c>
      <c r="AL115" s="19" t="str">
        <f>IF(U115-D115=0,"",U115-D115)</f>
        <v/>
      </c>
      <c r="AM115" s="19" t="str">
        <f>IF(V115-E115=0,"",V115-E115)</f>
        <v/>
      </c>
      <c r="AN115" s="19" t="str">
        <f>IF(W115-F115=0,"",W115-F115)</f>
        <v/>
      </c>
      <c r="AO115" s="19" t="str">
        <f>IF(X115-G115=0,"",X115-G115)</f>
        <v/>
      </c>
      <c r="AP115" s="19" t="str">
        <f>IF(Y115-H115=0,"",Y115-H115)</f>
        <v/>
      </c>
      <c r="AQ115" s="19" t="str">
        <f>IF(Z115-I115=0,"",Z115-I115)</f>
        <v/>
      </c>
      <c r="AR115" s="19" t="str">
        <f>IF(AA115-J115=0,"",AA115-J115)</f>
        <v/>
      </c>
      <c r="AS115" s="19" t="str">
        <f>IF(AB115-K115=0,"",AB115-K115)</f>
        <v/>
      </c>
      <c r="AT115" s="19" t="str">
        <f>IF(AC115-L115=0,"",AC115-L115)</f>
        <v/>
      </c>
      <c r="AU115" s="19" t="str">
        <f>IF(AD115-M115=0,"",AD115-M115)</f>
        <v/>
      </c>
      <c r="AV115" s="19" t="str">
        <f>IF(AE115-N115=0,"",AE115-N115)</f>
        <v/>
      </c>
      <c r="AW115" s="19" t="str">
        <f>IF(AF115-O115=0,"",AF115-O115)</f>
        <v/>
      </c>
      <c r="AX115" s="19" t="str">
        <f>IF(AG115-P115=0,"",AG115-P115)</f>
        <v/>
      </c>
      <c r="AY115" s="19" t="str">
        <f>IF(AH115-Q115=0,"",AH115-Q115)</f>
        <v/>
      </c>
      <c r="AZ115" s="19" t="str">
        <f>IF(AI115-R115=0,"",AI115-R115)</f>
        <v/>
      </c>
      <c r="BA115" s="19" t="str">
        <f>IF(AJ115-S115=0,"",AJ115-S115)</f>
        <v/>
      </c>
      <c r="BB115" s="6" t="str">
        <f>IFERROR(AJ115/S115-1,"")</f>
        <v/>
      </c>
    </row>
    <row r="116" spans="37:54">
      <c r="AK116" s="19" t="str">
        <f>IF(T116-C116=0,"",T116-C116)</f>
        <v/>
      </c>
      <c r="AL116" s="19" t="str">
        <f>IF(U116-D116=0,"",U116-D116)</f>
        <v/>
      </c>
      <c r="AM116" s="19" t="str">
        <f>IF(V116-E116=0,"",V116-E116)</f>
        <v/>
      </c>
      <c r="AN116" s="19" t="str">
        <f>IF(W116-F116=0,"",W116-F116)</f>
        <v/>
      </c>
      <c r="AO116" s="19" t="str">
        <f>IF(X116-G116=0,"",X116-G116)</f>
        <v/>
      </c>
      <c r="AP116" s="19" t="str">
        <f>IF(Y116-H116=0,"",Y116-H116)</f>
        <v/>
      </c>
      <c r="AQ116" s="19" t="str">
        <f>IF(Z116-I116=0,"",Z116-I116)</f>
        <v/>
      </c>
      <c r="AR116" s="19" t="str">
        <f>IF(AA116-J116=0,"",AA116-J116)</f>
        <v/>
      </c>
      <c r="AS116" s="19" t="str">
        <f>IF(AB116-K116=0,"",AB116-K116)</f>
        <v/>
      </c>
      <c r="AT116" s="19" t="str">
        <f>IF(AC116-L116=0,"",AC116-L116)</f>
        <v/>
      </c>
      <c r="AU116" s="19" t="str">
        <f>IF(AD116-M116=0,"",AD116-M116)</f>
        <v/>
      </c>
      <c r="AV116" s="19" t="str">
        <f>IF(AE116-N116=0,"",AE116-N116)</f>
        <v/>
      </c>
      <c r="AW116" s="19" t="str">
        <f>IF(AF116-O116=0,"",AF116-O116)</f>
        <v/>
      </c>
      <c r="AX116" s="19" t="str">
        <f>IF(AG116-P116=0,"",AG116-P116)</f>
        <v/>
      </c>
      <c r="AY116" s="19" t="str">
        <f>IF(AH116-Q116=0,"",AH116-Q116)</f>
        <v/>
      </c>
      <c r="AZ116" s="19" t="str">
        <f>IF(AI116-R116=0,"",AI116-R116)</f>
        <v/>
      </c>
      <c r="BA116" s="19" t="str">
        <f>IF(AJ116-S116=0,"",AJ116-S116)</f>
        <v/>
      </c>
      <c r="BB116" s="6" t="str">
        <f>IFERROR(AJ116/S116-1,"")</f>
        <v/>
      </c>
    </row>
    <row r="117" spans="37:54">
      <c r="AK117" s="19" t="str">
        <f>IF(T117-C117=0,"",T117-C117)</f>
        <v/>
      </c>
      <c r="AL117" s="19" t="str">
        <f>IF(U117-D117=0,"",U117-D117)</f>
        <v/>
      </c>
      <c r="AM117" s="19" t="str">
        <f>IF(V117-E117=0,"",V117-E117)</f>
        <v/>
      </c>
      <c r="AN117" s="19" t="str">
        <f>IF(W117-F117=0,"",W117-F117)</f>
        <v/>
      </c>
      <c r="AO117" s="19" t="str">
        <f>IF(X117-G117=0,"",X117-G117)</f>
        <v/>
      </c>
      <c r="AP117" s="19" t="str">
        <f>IF(Y117-H117=0,"",Y117-H117)</f>
        <v/>
      </c>
      <c r="AQ117" s="19" t="str">
        <f>IF(Z117-I117=0,"",Z117-I117)</f>
        <v/>
      </c>
      <c r="AR117" s="19" t="str">
        <f>IF(AA117-J117=0,"",AA117-J117)</f>
        <v/>
      </c>
      <c r="AS117" s="19" t="str">
        <f>IF(AB117-K117=0,"",AB117-K117)</f>
        <v/>
      </c>
      <c r="AT117" s="19" t="str">
        <f>IF(AC117-L117=0,"",AC117-L117)</f>
        <v/>
      </c>
      <c r="AU117" s="19" t="str">
        <f>IF(AD117-M117=0,"",AD117-M117)</f>
        <v/>
      </c>
      <c r="AV117" s="19" t="str">
        <f>IF(AE117-N117=0,"",AE117-N117)</f>
        <v/>
      </c>
      <c r="AW117" s="19" t="str">
        <f>IF(AF117-O117=0,"",AF117-O117)</f>
        <v/>
      </c>
      <c r="AX117" s="19" t="str">
        <f>IF(AG117-P117=0,"",AG117-P117)</f>
        <v/>
      </c>
      <c r="AY117" s="19" t="str">
        <f>IF(AH117-Q117=0,"",AH117-Q117)</f>
        <v/>
      </c>
      <c r="AZ117" s="19" t="str">
        <f>IF(AI117-R117=0,"",AI117-R117)</f>
        <v/>
      </c>
      <c r="BA117" s="19" t="str">
        <f>IF(AJ117-S117=0,"",AJ117-S117)</f>
        <v/>
      </c>
      <c r="BB117" s="6" t="str">
        <f>IFERROR(AJ117/S117-1,"")</f>
        <v/>
      </c>
    </row>
    <row r="118" spans="37:54">
      <c r="AK118" s="19" t="str">
        <f>IF(T118-C118=0,"",T118-C118)</f>
        <v/>
      </c>
      <c r="AL118" s="19" t="str">
        <f>IF(U118-D118=0,"",U118-D118)</f>
        <v/>
      </c>
      <c r="AM118" s="19" t="str">
        <f>IF(V118-E118=0,"",V118-E118)</f>
        <v/>
      </c>
      <c r="AN118" s="19" t="str">
        <f>IF(W118-F118=0,"",W118-F118)</f>
        <v/>
      </c>
      <c r="AO118" s="19" t="str">
        <f>IF(X118-G118=0,"",X118-G118)</f>
        <v/>
      </c>
      <c r="AP118" s="19" t="str">
        <f>IF(Y118-H118=0,"",Y118-H118)</f>
        <v/>
      </c>
      <c r="AQ118" s="19" t="str">
        <f>IF(Z118-I118=0,"",Z118-I118)</f>
        <v/>
      </c>
      <c r="AR118" s="19" t="str">
        <f>IF(AA118-J118=0,"",AA118-J118)</f>
        <v/>
      </c>
      <c r="AS118" s="19" t="str">
        <f>IF(AB118-K118=0,"",AB118-K118)</f>
        <v/>
      </c>
      <c r="AT118" s="19" t="str">
        <f>IF(AC118-L118=0,"",AC118-L118)</f>
        <v/>
      </c>
      <c r="AU118" s="19" t="str">
        <f>IF(AD118-M118=0,"",AD118-M118)</f>
        <v/>
      </c>
      <c r="AV118" s="19" t="str">
        <f>IF(AE118-N118=0,"",AE118-N118)</f>
        <v/>
      </c>
      <c r="AW118" s="19" t="str">
        <f>IF(AF118-O118=0,"",AF118-O118)</f>
        <v/>
      </c>
      <c r="AX118" s="19" t="str">
        <f>IF(AG118-P118=0,"",AG118-P118)</f>
        <v/>
      </c>
      <c r="AY118" s="19" t="str">
        <f>IF(AH118-Q118=0,"",AH118-Q118)</f>
        <v/>
      </c>
      <c r="AZ118" s="19" t="str">
        <f>IF(AI118-R118=0,"",AI118-R118)</f>
        <v/>
      </c>
      <c r="BA118" s="19" t="str">
        <f>IF(AJ118-S118=0,"",AJ118-S118)</f>
        <v/>
      </c>
      <c r="BB118" s="6" t="str">
        <f>IFERROR(AJ118/S118-1,"")</f>
        <v/>
      </c>
    </row>
    <row r="119" spans="37:54">
      <c r="AK119" s="19" t="str">
        <f>IF(T119-C119=0,"",T119-C119)</f>
        <v/>
      </c>
      <c r="AL119" s="19" t="str">
        <f>IF(U119-D119=0,"",U119-D119)</f>
        <v/>
      </c>
      <c r="AM119" s="19" t="str">
        <f>IF(V119-E119=0,"",V119-E119)</f>
        <v/>
      </c>
      <c r="AN119" s="19" t="str">
        <f>IF(W119-F119=0,"",W119-F119)</f>
        <v/>
      </c>
      <c r="AO119" s="19" t="str">
        <f>IF(X119-G119=0,"",X119-G119)</f>
        <v/>
      </c>
      <c r="AP119" s="19" t="str">
        <f>IF(Y119-H119=0,"",Y119-H119)</f>
        <v/>
      </c>
      <c r="AQ119" s="19" t="str">
        <f>IF(Z119-I119=0,"",Z119-I119)</f>
        <v/>
      </c>
      <c r="AR119" s="19" t="str">
        <f>IF(AA119-J119=0,"",AA119-J119)</f>
        <v/>
      </c>
      <c r="AS119" s="19" t="str">
        <f>IF(AB119-K119=0,"",AB119-K119)</f>
        <v/>
      </c>
      <c r="AT119" s="19" t="str">
        <f>IF(AC119-L119=0,"",AC119-L119)</f>
        <v/>
      </c>
      <c r="AU119" s="19" t="str">
        <f>IF(AD119-M119=0,"",AD119-M119)</f>
        <v/>
      </c>
      <c r="AV119" s="19" t="str">
        <f>IF(AE119-N119=0,"",AE119-N119)</f>
        <v/>
      </c>
      <c r="AW119" s="19" t="str">
        <f>IF(AF119-O119=0,"",AF119-O119)</f>
        <v/>
      </c>
      <c r="AX119" s="19" t="str">
        <f>IF(AG119-P119=0,"",AG119-P119)</f>
        <v/>
      </c>
      <c r="AY119" s="19" t="str">
        <f>IF(AH119-Q119=0,"",AH119-Q119)</f>
        <v/>
      </c>
      <c r="AZ119" s="19" t="str">
        <f>IF(AI119-R119=0,"",AI119-R119)</f>
        <v/>
      </c>
      <c r="BA119" s="19" t="str">
        <f>IF(AJ119-S119=0,"",AJ119-S119)</f>
        <v/>
      </c>
      <c r="BB119" s="6" t="str">
        <f>IFERROR(AJ119/S119-1,"")</f>
        <v/>
      </c>
    </row>
    <row r="120" spans="37:54">
      <c r="AK120" s="19" t="str">
        <f>IF(T120-C120=0,"",T120-C120)</f>
        <v/>
      </c>
      <c r="AL120" s="19" t="str">
        <f>IF(U120-D120=0,"",U120-D120)</f>
        <v/>
      </c>
      <c r="AM120" s="19" t="str">
        <f>IF(V120-E120=0,"",V120-E120)</f>
        <v/>
      </c>
      <c r="AN120" s="19" t="str">
        <f>IF(W120-F120=0,"",W120-F120)</f>
        <v/>
      </c>
      <c r="AO120" s="19" t="str">
        <f>IF(X120-G120=0,"",X120-G120)</f>
        <v/>
      </c>
      <c r="AP120" s="19" t="str">
        <f>IF(Y120-H120=0,"",Y120-H120)</f>
        <v/>
      </c>
      <c r="AQ120" s="19" t="str">
        <f>IF(Z120-I120=0,"",Z120-I120)</f>
        <v/>
      </c>
      <c r="AR120" s="19" t="str">
        <f>IF(AA120-J120=0,"",AA120-J120)</f>
        <v/>
      </c>
      <c r="AS120" s="19" t="str">
        <f>IF(AB120-K120=0,"",AB120-K120)</f>
        <v/>
      </c>
      <c r="AT120" s="19" t="str">
        <f>IF(AC120-L120=0,"",AC120-L120)</f>
        <v/>
      </c>
      <c r="AU120" s="19" t="str">
        <f>IF(AD120-M120=0,"",AD120-M120)</f>
        <v/>
      </c>
      <c r="AV120" s="19" t="str">
        <f>IF(AE120-N120=0,"",AE120-N120)</f>
        <v/>
      </c>
      <c r="AW120" s="19" t="str">
        <f>IF(AF120-O120=0,"",AF120-O120)</f>
        <v/>
      </c>
      <c r="AX120" s="19" t="str">
        <f>IF(AG120-P120=0,"",AG120-P120)</f>
        <v/>
      </c>
      <c r="AY120" s="19" t="str">
        <f>IF(AH120-Q120=0,"",AH120-Q120)</f>
        <v/>
      </c>
      <c r="AZ120" s="19" t="str">
        <f>IF(AI120-R120=0,"",AI120-R120)</f>
        <v/>
      </c>
      <c r="BA120" s="19" t="str">
        <f>IF(AJ120-S120=0,"",AJ120-S120)</f>
        <v/>
      </c>
      <c r="BB120" s="6" t="str">
        <f>IFERROR(AJ120/S120-1,"")</f>
        <v/>
      </c>
    </row>
    <row r="121" spans="37:54">
      <c r="AK121" s="19" t="str">
        <f>IF(T121-C121=0,"",T121-C121)</f>
        <v/>
      </c>
      <c r="AL121" s="19" t="str">
        <f>IF(U121-D121=0,"",U121-D121)</f>
        <v/>
      </c>
      <c r="AM121" s="19" t="str">
        <f>IF(V121-E121=0,"",V121-E121)</f>
        <v/>
      </c>
      <c r="AN121" s="19" t="str">
        <f>IF(W121-F121=0,"",W121-F121)</f>
        <v/>
      </c>
      <c r="AO121" s="19" t="str">
        <f>IF(X121-G121=0,"",X121-G121)</f>
        <v/>
      </c>
      <c r="AP121" s="19" t="str">
        <f>IF(Y121-H121=0,"",Y121-H121)</f>
        <v/>
      </c>
      <c r="AQ121" s="19" t="str">
        <f>IF(Z121-I121=0,"",Z121-I121)</f>
        <v/>
      </c>
      <c r="AR121" s="19" t="str">
        <f>IF(AA121-J121=0,"",AA121-J121)</f>
        <v/>
      </c>
      <c r="AS121" s="19" t="str">
        <f>IF(AB121-K121=0,"",AB121-K121)</f>
        <v/>
      </c>
      <c r="AT121" s="19" t="str">
        <f>IF(AC121-L121=0,"",AC121-L121)</f>
        <v/>
      </c>
      <c r="AU121" s="19" t="str">
        <f>IF(AD121-M121=0,"",AD121-M121)</f>
        <v/>
      </c>
      <c r="AV121" s="19" t="str">
        <f>IF(AE121-N121=0,"",AE121-N121)</f>
        <v/>
      </c>
      <c r="AW121" s="19" t="str">
        <f>IF(AF121-O121=0,"",AF121-O121)</f>
        <v/>
      </c>
      <c r="AX121" s="19" t="str">
        <f>IF(AG121-P121=0,"",AG121-P121)</f>
        <v/>
      </c>
      <c r="AY121" s="19" t="str">
        <f>IF(AH121-Q121=0,"",AH121-Q121)</f>
        <v/>
      </c>
      <c r="AZ121" s="19" t="str">
        <f>IF(AI121-R121=0,"",AI121-R121)</f>
        <v/>
      </c>
      <c r="BA121" s="19" t="str">
        <f>IF(AJ121-S121=0,"",AJ121-S121)</f>
        <v/>
      </c>
      <c r="BB121" s="6" t="str">
        <f>IFERROR(AJ121/S121-1,"")</f>
        <v/>
      </c>
    </row>
    <row r="122" spans="37:54">
      <c r="AK122" s="19" t="str">
        <f>IF(T122-C122=0,"",T122-C122)</f>
        <v/>
      </c>
      <c r="AL122" s="19" t="str">
        <f>IF(U122-D122=0,"",U122-D122)</f>
        <v/>
      </c>
      <c r="AM122" s="19" t="str">
        <f>IF(V122-E122=0,"",V122-E122)</f>
        <v/>
      </c>
      <c r="AN122" s="19" t="str">
        <f>IF(W122-F122=0,"",W122-F122)</f>
        <v/>
      </c>
      <c r="AO122" s="19" t="str">
        <f>IF(X122-G122=0,"",X122-G122)</f>
        <v/>
      </c>
      <c r="AP122" s="19" t="str">
        <f>IF(Y122-H122=0,"",Y122-H122)</f>
        <v/>
      </c>
      <c r="AQ122" s="19" t="str">
        <f>IF(Z122-I122=0,"",Z122-I122)</f>
        <v/>
      </c>
      <c r="AR122" s="19" t="str">
        <f>IF(AA122-J122=0,"",AA122-J122)</f>
        <v/>
      </c>
      <c r="AS122" s="19" t="str">
        <f>IF(AB122-K122=0,"",AB122-K122)</f>
        <v/>
      </c>
      <c r="AT122" s="19" t="str">
        <f>IF(AC122-L122=0,"",AC122-L122)</f>
        <v/>
      </c>
      <c r="AU122" s="19" t="str">
        <f>IF(AD122-M122=0,"",AD122-M122)</f>
        <v/>
      </c>
      <c r="AV122" s="19" t="str">
        <f>IF(AE122-N122=0,"",AE122-N122)</f>
        <v/>
      </c>
      <c r="AW122" s="19" t="str">
        <f>IF(AF122-O122=0,"",AF122-O122)</f>
        <v/>
      </c>
      <c r="AX122" s="19" t="str">
        <f>IF(AG122-P122=0,"",AG122-P122)</f>
        <v/>
      </c>
      <c r="AY122" s="19" t="str">
        <f>IF(AH122-Q122=0,"",AH122-Q122)</f>
        <v/>
      </c>
      <c r="AZ122" s="19" t="str">
        <f>IF(AI122-R122=0,"",AI122-R122)</f>
        <v/>
      </c>
      <c r="BA122" s="19" t="str">
        <f>IF(AJ122-S122=0,"",AJ122-S122)</f>
        <v/>
      </c>
      <c r="BB122" s="6" t="str">
        <f>IFERROR(AJ122/S122-1,"")</f>
        <v/>
      </c>
    </row>
    <row r="123" spans="37:54">
      <c r="AK123" s="19" t="str">
        <f>IF(T123-C123=0,"",T123-C123)</f>
        <v/>
      </c>
      <c r="AL123" s="19" t="str">
        <f>IF(U123-D123=0,"",U123-D123)</f>
        <v/>
      </c>
      <c r="AM123" s="19" t="str">
        <f>IF(V123-E123=0,"",V123-E123)</f>
        <v/>
      </c>
      <c r="AN123" s="19" t="str">
        <f>IF(W123-F123=0,"",W123-F123)</f>
        <v/>
      </c>
      <c r="AO123" s="19" t="str">
        <f>IF(X123-G123=0,"",X123-G123)</f>
        <v/>
      </c>
      <c r="AP123" s="19" t="str">
        <f>IF(Y123-H123=0,"",Y123-H123)</f>
        <v/>
      </c>
      <c r="AQ123" s="19" t="str">
        <f>IF(Z123-I123=0,"",Z123-I123)</f>
        <v/>
      </c>
      <c r="AR123" s="19" t="str">
        <f>IF(AA123-J123=0,"",AA123-J123)</f>
        <v/>
      </c>
      <c r="AS123" s="19" t="str">
        <f>IF(AB123-K123=0,"",AB123-K123)</f>
        <v/>
      </c>
      <c r="AT123" s="19" t="str">
        <f>IF(AC123-L123=0,"",AC123-L123)</f>
        <v/>
      </c>
      <c r="AU123" s="19" t="str">
        <f>IF(AD123-M123=0,"",AD123-M123)</f>
        <v/>
      </c>
      <c r="AV123" s="19" t="str">
        <f>IF(AE123-N123=0,"",AE123-N123)</f>
        <v/>
      </c>
      <c r="AW123" s="19" t="str">
        <f>IF(AF123-O123=0,"",AF123-O123)</f>
        <v/>
      </c>
      <c r="AX123" s="19" t="str">
        <f>IF(AG123-P123=0,"",AG123-P123)</f>
        <v/>
      </c>
      <c r="AY123" s="19" t="str">
        <f>IF(AH123-Q123=0,"",AH123-Q123)</f>
        <v/>
      </c>
      <c r="AZ123" s="19" t="str">
        <f>IF(AI123-R123=0,"",AI123-R123)</f>
        <v/>
      </c>
      <c r="BA123" s="19" t="str">
        <f>IF(AJ123-S123=0,"",AJ123-S123)</f>
        <v/>
      </c>
      <c r="BB123" s="6" t="str">
        <f>IFERROR(AJ123/S123-1,"")</f>
        <v/>
      </c>
    </row>
    <row r="124" spans="37:54">
      <c r="AK124" s="19" t="str">
        <f>IF(T124-C124=0,"",T124-C124)</f>
        <v/>
      </c>
      <c r="AL124" s="19" t="str">
        <f>IF(U124-D124=0,"",U124-D124)</f>
        <v/>
      </c>
      <c r="AM124" s="19" t="str">
        <f>IF(V124-E124=0,"",V124-E124)</f>
        <v/>
      </c>
      <c r="AN124" s="19" t="str">
        <f>IF(W124-F124=0,"",W124-F124)</f>
        <v/>
      </c>
      <c r="AO124" s="19" t="str">
        <f>IF(X124-G124=0,"",X124-G124)</f>
        <v/>
      </c>
      <c r="AP124" s="19" t="str">
        <f>IF(Y124-H124=0,"",Y124-H124)</f>
        <v/>
      </c>
      <c r="AQ124" s="19" t="str">
        <f>IF(Z124-I124=0,"",Z124-I124)</f>
        <v/>
      </c>
      <c r="AR124" s="19" t="str">
        <f>IF(AA124-J124=0,"",AA124-J124)</f>
        <v/>
      </c>
      <c r="AS124" s="19" t="str">
        <f>IF(AB124-K124=0,"",AB124-K124)</f>
        <v/>
      </c>
      <c r="AT124" s="19" t="str">
        <f>IF(AC124-L124=0,"",AC124-L124)</f>
        <v/>
      </c>
      <c r="AU124" s="19" t="str">
        <f>IF(AD124-M124=0,"",AD124-M124)</f>
        <v/>
      </c>
      <c r="AV124" s="19" t="str">
        <f>IF(AE124-N124=0,"",AE124-N124)</f>
        <v/>
      </c>
      <c r="AW124" s="19" t="str">
        <f>IF(AF124-O124=0,"",AF124-O124)</f>
        <v/>
      </c>
      <c r="AX124" s="19" t="str">
        <f>IF(AG124-P124=0,"",AG124-P124)</f>
        <v/>
      </c>
      <c r="AY124" s="19" t="str">
        <f>IF(AH124-Q124=0,"",AH124-Q124)</f>
        <v/>
      </c>
      <c r="AZ124" s="19" t="str">
        <f>IF(AI124-R124=0,"",AI124-R124)</f>
        <v/>
      </c>
      <c r="BA124" s="19" t="str">
        <f>IF(AJ124-S124=0,"",AJ124-S124)</f>
        <v/>
      </c>
      <c r="BB124" s="6" t="str">
        <f>IFERROR(AJ124/S124-1,"")</f>
        <v/>
      </c>
    </row>
    <row r="125" spans="37:54">
      <c r="AK125" s="19" t="str">
        <f>IF(T125-C125=0,"",T125-C125)</f>
        <v/>
      </c>
      <c r="AL125" s="19" t="str">
        <f>IF(U125-D125=0,"",U125-D125)</f>
        <v/>
      </c>
      <c r="AM125" s="19" t="str">
        <f>IF(V125-E125=0,"",V125-E125)</f>
        <v/>
      </c>
      <c r="AN125" s="19" t="str">
        <f>IF(W125-F125=0,"",W125-F125)</f>
        <v/>
      </c>
      <c r="AO125" s="19" t="str">
        <f>IF(X125-G125=0,"",X125-G125)</f>
        <v/>
      </c>
      <c r="AP125" s="19" t="str">
        <f>IF(Y125-H125=0,"",Y125-H125)</f>
        <v/>
      </c>
      <c r="AQ125" s="19" t="str">
        <f>IF(Z125-I125=0,"",Z125-I125)</f>
        <v/>
      </c>
      <c r="AR125" s="19" t="str">
        <f>IF(AA125-J125=0,"",AA125-J125)</f>
        <v/>
      </c>
      <c r="AS125" s="19" t="str">
        <f>IF(AB125-K125=0,"",AB125-K125)</f>
        <v/>
      </c>
      <c r="AT125" s="19" t="str">
        <f>IF(AC125-L125=0,"",AC125-L125)</f>
        <v/>
      </c>
      <c r="AU125" s="19" t="str">
        <f>IF(AD125-M125=0,"",AD125-M125)</f>
        <v/>
      </c>
      <c r="AV125" s="19" t="str">
        <f>IF(AE125-N125=0,"",AE125-N125)</f>
        <v/>
      </c>
      <c r="AW125" s="19" t="str">
        <f>IF(AF125-O125=0,"",AF125-O125)</f>
        <v/>
      </c>
      <c r="AX125" s="19" t="str">
        <f>IF(AG125-P125=0,"",AG125-P125)</f>
        <v/>
      </c>
      <c r="AY125" s="19" t="str">
        <f>IF(AH125-Q125=0,"",AH125-Q125)</f>
        <v/>
      </c>
      <c r="AZ125" s="19" t="str">
        <f>IF(AI125-R125=0,"",AI125-R125)</f>
        <v/>
      </c>
      <c r="BA125" s="19" t="str">
        <f>IF(AJ125-S125=0,"",AJ125-S125)</f>
        <v/>
      </c>
      <c r="BB125" s="6" t="str">
        <f>IFERROR(AJ125/S125-1,"")</f>
        <v/>
      </c>
    </row>
    <row r="126" spans="37:54">
      <c r="AK126" s="19" t="str">
        <f>IF(T126-C126=0,"",T126-C126)</f>
        <v/>
      </c>
      <c r="AL126" s="19" t="str">
        <f>IF(U126-D126=0,"",U126-D126)</f>
        <v/>
      </c>
      <c r="AM126" s="19" t="str">
        <f>IF(V126-E126=0,"",V126-E126)</f>
        <v/>
      </c>
      <c r="AN126" s="19" t="str">
        <f>IF(W126-F126=0,"",W126-F126)</f>
        <v/>
      </c>
      <c r="AO126" s="19" t="str">
        <f>IF(X126-G126=0,"",X126-G126)</f>
        <v/>
      </c>
      <c r="AP126" s="19" t="str">
        <f>IF(Y126-H126=0,"",Y126-H126)</f>
        <v/>
      </c>
      <c r="AQ126" s="19" t="str">
        <f>IF(Z126-I126=0,"",Z126-I126)</f>
        <v/>
      </c>
      <c r="AR126" s="19" t="str">
        <f>IF(AA126-J126=0,"",AA126-J126)</f>
        <v/>
      </c>
      <c r="AS126" s="19" t="str">
        <f>IF(AB126-K126=0,"",AB126-K126)</f>
        <v/>
      </c>
      <c r="AT126" s="19" t="str">
        <f>IF(AC126-L126=0,"",AC126-L126)</f>
        <v/>
      </c>
      <c r="AU126" s="19" t="str">
        <f>IF(AD126-M126=0,"",AD126-M126)</f>
        <v/>
      </c>
      <c r="AV126" s="19" t="str">
        <f>IF(AE126-N126=0,"",AE126-N126)</f>
        <v/>
      </c>
      <c r="AW126" s="19" t="str">
        <f>IF(AF126-O126=0,"",AF126-O126)</f>
        <v/>
      </c>
      <c r="AX126" s="19" t="str">
        <f>IF(AG126-P126=0,"",AG126-P126)</f>
        <v/>
      </c>
      <c r="AY126" s="19" t="str">
        <f>IF(AH126-Q126=0,"",AH126-Q126)</f>
        <v/>
      </c>
      <c r="AZ126" s="19" t="str">
        <f>IF(AI126-R126=0,"",AI126-R126)</f>
        <v/>
      </c>
      <c r="BA126" s="19" t="str">
        <f>IF(AJ126-S126=0,"",AJ126-S126)</f>
        <v/>
      </c>
      <c r="BB126" s="6" t="str">
        <f>IFERROR(AJ126/S126-1,"")</f>
        <v/>
      </c>
    </row>
    <row r="127" spans="37:54">
      <c r="AK127" s="19" t="str">
        <f>IF(T127-C127=0,"",T127-C127)</f>
        <v/>
      </c>
      <c r="AL127" s="19" t="str">
        <f>IF(U127-D127=0,"",U127-D127)</f>
        <v/>
      </c>
      <c r="AM127" s="19" t="str">
        <f>IF(V127-E127=0,"",V127-E127)</f>
        <v/>
      </c>
      <c r="AN127" s="19" t="str">
        <f>IF(W127-F127=0,"",W127-F127)</f>
        <v/>
      </c>
      <c r="AO127" s="19" t="str">
        <f>IF(X127-G127=0,"",X127-G127)</f>
        <v/>
      </c>
      <c r="AP127" s="19" t="str">
        <f>IF(Y127-H127=0,"",Y127-H127)</f>
        <v/>
      </c>
      <c r="AQ127" s="19" t="str">
        <f>IF(Z127-I127=0,"",Z127-I127)</f>
        <v/>
      </c>
      <c r="AR127" s="19" t="str">
        <f>IF(AA127-J127=0,"",AA127-J127)</f>
        <v/>
      </c>
      <c r="AS127" s="19" t="str">
        <f>IF(AB127-K127=0,"",AB127-K127)</f>
        <v/>
      </c>
      <c r="AT127" s="19" t="str">
        <f>IF(AC127-L127=0,"",AC127-L127)</f>
        <v/>
      </c>
      <c r="AU127" s="19" t="str">
        <f>IF(AD127-M127=0,"",AD127-M127)</f>
        <v/>
      </c>
      <c r="AV127" s="19" t="str">
        <f>IF(AE127-N127=0,"",AE127-N127)</f>
        <v/>
      </c>
      <c r="AW127" s="19" t="str">
        <f>IF(AF127-O127=0,"",AF127-O127)</f>
        <v/>
      </c>
      <c r="AX127" s="19" t="str">
        <f>IF(AG127-P127=0,"",AG127-P127)</f>
        <v/>
      </c>
      <c r="AY127" s="19" t="str">
        <f>IF(AH127-Q127=0,"",AH127-Q127)</f>
        <v/>
      </c>
      <c r="AZ127" s="19" t="str">
        <f>IF(AI127-R127=0,"",AI127-R127)</f>
        <v/>
      </c>
      <c r="BA127" s="19" t="str">
        <f>IF(AJ127-S127=0,"",AJ127-S127)</f>
        <v/>
      </c>
      <c r="BB127" s="6" t="str">
        <f>IFERROR(AJ127/S127-1,"")</f>
        <v/>
      </c>
    </row>
    <row r="128" spans="37:54">
      <c r="AK128" s="19" t="str">
        <f>IF(T128-C128=0,"",T128-C128)</f>
        <v/>
      </c>
      <c r="AL128" s="19" t="str">
        <f>IF(U128-D128=0,"",U128-D128)</f>
        <v/>
      </c>
      <c r="AM128" s="19" t="str">
        <f>IF(V128-E128=0,"",V128-E128)</f>
        <v/>
      </c>
      <c r="AN128" s="19" t="str">
        <f>IF(W128-F128=0,"",W128-F128)</f>
        <v/>
      </c>
      <c r="AO128" s="19" t="str">
        <f>IF(X128-G128=0,"",X128-G128)</f>
        <v/>
      </c>
      <c r="AP128" s="19" t="str">
        <f>IF(Y128-H128=0,"",Y128-H128)</f>
        <v/>
      </c>
      <c r="AQ128" s="19" t="str">
        <f>IF(Z128-I128=0,"",Z128-I128)</f>
        <v/>
      </c>
      <c r="AR128" s="19" t="str">
        <f>IF(AA128-J128=0,"",AA128-J128)</f>
        <v/>
      </c>
      <c r="AS128" s="19" t="str">
        <f>IF(AB128-K128=0,"",AB128-K128)</f>
        <v/>
      </c>
      <c r="AT128" s="19" t="str">
        <f>IF(AC128-L128=0,"",AC128-L128)</f>
        <v/>
      </c>
      <c r="AU128" s="19" t="str">
        <f>IF(AD128-M128=0,"",AD128-M128)</f>
        <v/>
      </c>
      <c r="AV128" s="19" t="str">
        <f>IF(AE128-N128=0,"",AE128-N128)</f>
        <v/>
      </c>
      <c r="AW128" s="19" t="str">
        <f>IF(AF128-O128=0,"",AF128-O128)</f>
        <v/>
      </c>
      <c r="AX128" s="19" t="str">
        <f>IF(AG128-P128=0,"",AG128-P128)</f>
        <v/>
      </c>
      <c r="AY128" s="19" t="str">
        <f>IF(AH128-Q128=0,"",AH128-Q128)</f>
        <v/>
      </c>
      <c r="AZ128" s="19" t="str">
        <f>IF(AI128-R128=0,"",AI128-R128)</f>
        <v/>
      </c>
      <c r="BA128" s="19" t="str">
        <f>IF(AJ128-S128=0,"",AJ128-S128)</f>
        <v/>
      </c>
      <c r="BB128" s="6" t="str">
        <f>IFERROR(AJ128/S128-1,"")</f>
        <v/>
      </c>
    </row>
    <row r="129" spans="37:54">
      <c r="AK129" s="19" t="str">
        <f>IF(T129-C129=0,"",T129-C129)</f>
        <v/>
      </c>
      <c r="AL129" s="19" t="str">
        <f>IF(U129-D129=0,"",U129-D129)</f>
        <v/>
      </c>
      <c r="AM129" s="19" t="str">
        <f>IF(V129-E129=0,"",V129-E129)</f>
        <v/>
      </c>
      <c r="AN129" s="19" t="str">
        <f>IF(W129-F129=0,"",W129-F129)</f>
        <v/>
      </c>
      <c r="AO129" s="19" t="str">
        <f>IF(X129-G129=0,"",X129-G129)</f>
        <v/>
      </c>
      <c r="AP129" s="19" t="str">
        <f>IF(Y129-H129=0,"",Y129-H129)</f>
        <v/>
      </c>
      <c r="AQ129" s="19" t="str">
        <f>IF(Z129-I129=0,"",Z129-I129)</f>
        <v/>
      </c>
      <c r="AR129" s="19" t="str">
        <f>IF(AA129-J129=0,"",AA129-J129)</f>
        <v/>
      </c>
      <c r="AS129" s="19" t="str">
        <f>IF(AB129-K129=0,"",AB129-K129)</f>
        <v/>
      </c>
      <c r="AT129" s="19" t="str">
        <f>IF(AC129-L129=0,"",AC129-L129)</f>
        <v/>
      </c>
      <c r="AU129" s="19" t="str">
        <f>IF(AD129-M129=0,"",AD129-M129)</f>
        <v/>
      </c>
      <c r="AV129" s="19" t="str">
        <f>IF(AE129-N129=0,"",AE129-N129)</f>
        <v/>
      </c>
      <c r="AW129" s="19" t="str">
        <f>IF(AF129-O129=0,"",AF129-O129)</f>
        <v/>
      </c>
      <c r="AX129" s="19" t="str">
        <f>IF(AG129-P129=0,"",AG129-P129)</f>
        <v/>
      </c>
      <c r="AY129" s="19" t="str">
        <f>IF(AH129-Q129=0,"",AH129-Q129)</f>
        <v/>
      </c>
      <c r="AZ129" s="19" t="str">
        <f>IF(AI129-R129=0,"",AI129-R129)</f>
        <v/>
      </c>
      <c r="BA129" s="19" t="str">
        <f>IF(AJ129-S129=0,"",AJ129-S129)</f>
        <v/>
      </c>
      <c r="BB129" s="6" t="str">
        <f>IFERROR(AJ129/S129-1,"")</f>
        <v/>
      </c>
    </row>
    <row r="130" spans="37:54">
      <c r="AK130" s="19" t="str">
        <f>IF(T130-C130=0,"",T130-C130)</f>
        <v/>
      </c>
      <c r="AL130" s="19" t="str">
        <f>IF(U130-D130=0,"",U130-D130)</f>
        <v/>
      </c>
      <c r="AM130" s="19" t="str">
        <f>IF(V130-E130=0,"",V130-E130)</f>
        <v/>
      </c>
      <c r="AN130" s="19" t="str">
        <f>IF(W130-F130=0,"",W130-F130)</f>
        <v/>
      </c>
      <c r="AO130" s="19" t="str">
        <f>IF(X130-G130=0,"",X130-G130)</f>
        <v/>
      </c>
      <c r="AP130" s="19" t="str">
        <f>IF(Y130-H130=0,"",Y130-H130)</f>
        <v/>
      </c>
      <c r="AQ130" s="19" t="str">
        <f>IF(Z130-I130=0,"",Z130-I130)</f>
        <v/>
      </c>
      <c r="AR130" s="19" t="str">
        <f>IF(AA130-J130=0,"",AA130-J130)</f>
        <v/>
      </c>
      <c r="AS130" s="19" t="str">
        <f>IF(AB130-K130=0,"",AB130-K130)</f>
        <v/>
      </c>
      <c r="AT130" s="19" t="str">
        <f>IF(AC130-L130=0,"",AC130-L130)</f>
        <v/>
      </c>
      <c r="AU130" s="19" t="str">
        <f>IF(AD130-M130=0,"",AD130-M130)</f>
        <v/>
      </c>
      <c r="AV130" s="19" t="str">
        <f>IF(AE130-N130=0,"",AE130-N130)</f>
        <v/>
      </c>
      <c r="AW130" s="19" t="str">
        <f>IF(AF130-O130=0,"",AF130-O130)</f>
        <v/>
      </c>
      <c r="AX130" s="19" t="str">
        <f>IF(AG130-P130=0,"",AG130-P130)</f>
        <v/>
      </c>
      <c r="AY130" s="19" t="str">
        <f>IF(AH130-Q130=0,"",AH130-Q130)</f>
        <v/>
      </c>
      <c r="AZ130" s="19" t="str">
        <f>IF(AI130-R130=0,"",AI130-R130)</f>
        <v/>
      </c>
      <c r="BA130" s="19" t="str">
        <f>IF(AJ130-S130=0,"",AJ130-S130)</f>
        <v/>
      </c>
      <c r="BB130" s="6" t="str">
        <f>IFERROR(AJ130/S130-1,"")</f>
        <v/>
      </c>
    </row>
    <row r="131" spans="37:54">
      <c r="AK131" s="19" t="str">
        <f>IF(T131-C131=0,"",T131-C131)</f>
        <v/>
      </c>
      <c r="AL131" s="19" t="str">
        <f>IF(U131-D131=0,"",U131-D131)</f>
        <v/>
      </c>
      <c r="AM131" s="19" t="str">
        <f>IF(V131-E131=0,"",V131-E131)</f>
        <v/>
      </c>
      <c r="AN131" s="19" t="str">
        <f>IF(W131-F131=0,"",W131-F131)</f>
        <v/>
      </c>
      <c r="AO131" s="19" t="str">
        <f>IF(X131-G131=0,"",X131-G131)</f>
        <v/>
      </c>
      <c r="AP131" s="19" t="str">
        <f>IF(Y131-H131=0,"",Y131-H131)</f>
        <v/>
      </c>
      <c r="AQ131" s="19" t="str">
        <f>IF(Z131-I131=0,"",Z131-I131)</f>
        <v/>
      </c>
      <c r="AR131" s="19" t="str">
        <f>IF(AA131-J131=0,"",AA131-J131)</f>
        <v/>
      </c>
      <c r="AS131" s="19" t="str">
        <f>IF(AB131-K131=0,"",AB131-K131)</f>
        <v/>
      </c>
      <c r="AT131" s="19" t="str">
        <f>IF(AC131-L131=0,"",AC131-L131)</f>
        <v/>
      </c>
      <c r="AU131" s="19" t="str">
        <f>IF(AD131-M131=0,"",AD131-M131)</f>
        <v/>
      </c>
      <c r="AV131" s="19" t="str">
        <f>IF(AE131-N131=0,"",AE131-N131)</f>
        <v/>
      </c>
      <c r="AW131" s="19" t="str">
        <f>IF(AF131-O131=0,"",AF131-O131)</f>
        <v/>
      </c>
      <c r="AX131" s="19" t="str">
        <f>IF(AG131-P131=0,"",AG131-P131)</f>
        <v/>
      </c>
      <c r="AY131" s="19" t="str">
        <f>IF(AH131-Q131=0,"",AH131-Q131)</f>
        <v/>
      </c>
      <c r="AZ131" s="19" t="str">
        <f>IF(AI131-R131=0,"",AI131-R131)</f>
        <v/>
      </c>
      <c r="BA131" s="19" t="str">
        <f>IF(AJ131-S131=0,"",AJ131-S131)</f>
        <v/>
      </c>
      <c r="BB131" s="6" t="str">
        <f>IFERROR(AJ131/S131-1,"")</f>
        <v/>
      </c>
    </row>
    <row r="132" spans="37:54">
      <c r="AK132" s="19" t="str">
        <f>IF(T132-C132=0,"",T132-C132)</f>
        <v/>
      </c>
      <c r="AL132" s="19" t="str">
        <f>IF(U132-D132=0,"",U132-D132)</f>
        <v/>
      </c>
      <c r="AM132" s="19" t="str">
        <f>IF(V132-E132=0,"",V132-E132)</f>
        <v/>
      </c>
      <c r="AN132" s="19" t="str">
        <f>IF(W132-F132=0,"",W132-F132)</f>
        <v/>
      </c>
      <c r="AO132" s="19" t="str">
        <f>IF(X132-G132=0,"",X132-G132)</f>
        <v/>
      </c>
      <c r="AP132" s="19" t="str">
        <f>IF(Y132-H132=0,"",Y132-H132)</f>
        <v/>
      </c>
      <c r="AQ132" s="19" t="str">
        <f>IF(Z132-I132=0,"",Z132-I132)</f>
        <v/>
      </c>
      <c r="AR132" s="19" t="str">
        <f>IF(AA132-J132=0,"",AA132-J132)</f>
        <v/>
      </c>
      <c r="AS132" s="19" t="str">
        <f>IF(AB132-K132=0,"",AB132-K132)</f>
        <v/>
      </c>
      <c r="AT132" s="19" t="str">
        <f>IF(AC132-L132=0,"",AC132-L132)</f>
        <v/>
      </c>
      <c r="AU132" s="19" t="str">
        <f>IF(AD132-M132=0,"",AD132-M132)</f>
        <v/>
      </c>
      <c r="AV132" s="19" t="str">
        <f>IF(AE132-N132=0,"",AE132-N132)</f>
        <v/>
      </c>
      <c r="AW132" s="19" t="str">
        <f>IF(AF132-O132=0,"",AF132-O132)</f>
        <v/>
      </c>
      <c r="AX132" s="19" t="str">
        <f>IF(AG132-P132=0,"",AG132-P132)</f>
        <v/>
      </c>
      <c r="AY132" s="19" t="str">
        <f>IF(AH132-Q132=0,"",AH132-Q132)</f>
        <v/>
      </c>
      <c r="AZ132" s="19" t="str">
        <f>IF(AI132-R132=0,"",AI132-R132)</f>
        <v/>
      </c>
      <c r="BA132" s="19" t="str">
        <f>IF(AJ132-S132=0,"",AJ132-S132)</f>
        <v/>
      </c>
      <c r="BB132" s="6" t="str">
        <f>IFERROR(AJ132/S132-1,"")</f>
        <v/>
      </c>
    </row>
    <row r="133" spans="37:54">
      <c r="AK133" s="19" t="str">
        <f>IF(T133-C133=0,"",T133-C133)</f>
        <v/>
      </c>
      <c r="AL133" s="19" t="str">
        <f>IF(U133-D133=0,"",U133-D133)</f>
        <v/>
      </c>
      <c r="AM133" s="19" t="str">
        <f>IF(V133-E133=0,"",V133-E133)</f>
        <v/>
      </c>
      <c r="AN133" s="19" t="str">
        <f>IF(W133-F133=0,"",W133-F133)</f>
        <v/>
      </c>
      <c r="AO133" s="19" t="str">
        <f>IF(X133-G133=0,"",X133-G133)</f>
        <v/>
      </c>
      <c r="AP133" s="19" t="str">
        <f>IF(Y133-H133=0,"",Y133-H133)</f>
        <v/>
      </c>
      <c r="AQ133" s="19" t="str">
        <f>IF(Z133-I133=0,"",Z133-I133)</f>
        <v/>
      </c>
      <c r="AR133" s="19" t="str">
        <f>IF(AA133-J133=0,"",AA133-J133)</f>
        <v/>
      </c>
      <c r="AS133" s="19" t="str">
        <f>IF(AB133-K133=0,"",AB133-K133)</f>
        <v/>
      </c>
      <c r="AT133" s="19" t="str">
        <f>IF(AC133-L133=0,"",AC133-L133)</f>
        <v/>
      </c>
      <c r="AU133" s="19" t="str">
        <f>IF(AD133-M133=0,"",AD133-M133)</f>
        <v/>
      </c>
      <c r="AV133" s="19" t="str">
        <f>IF(AE133-N133=0,"",AE133-N133)</f>
        <v/>
      </c>
      <c r="AW133" s="19" t="str">
        <f>IF(AF133-O133=0,"",AF133-O133)</f>
        <v/>
      </c>
      <c r="AX133" s="19" t="str">
        <f>IF(AG133-P133=0,"",AG133-P133)</f>
        <v/>
      </c>
      <c r="AY133" s="19" t="str">
        <f>IF(AH133-Q133=0,"",AH133-Q133)</f>
        <v/>
      </c>
      <c r="AZ133" s="19" t="str">
        <f>IF(AI133-R133=0,"",AI133-R133)</f>
        <v/>
      </c>
      <c r="BA133" s="19" t="str">
        <f>IF(AJ133-S133=0,"",AJ133-S133)</f>
        <v/>
      </c>
      <c r="BB133" s="6" t="str">
        <f>IFERROR(AJ133/S133-1,"")</f>
        <v/>
      </c>
    </row>
    <row r="134" spans="37:54">
      <c r="AK134" s="19" t="str">
        <f>IF(T134-C134=0,"",T134-C134)</f>
        <v/>
      </c>
      <c r="AL134" s="19" t="str">
        <f>IF(U134-D134=0,"",U134-D134)</f>
        <v/>
      </c>
      <c r="AM134" s="19" t="str">
        <f>IF(V134-E134=0,"",V134-E134)</f>
        <v/>
      </c>
      <c r="AN134" s="19" t="str">
        <f>IF(W134-F134=0,"",W134-F134)</f>
        <v/>
      </c>
      <c r="AO134" s="19" t="str">
        <f>IF(X134-G134=0,"",X134-G134)</f>
        <v/>
      </c>
      <c r="AP134" s="19" t="str">
        <f>IF(Y134-H134=0,"",Y134-H134)</f>
        <v/>
      </c>
      <c r="AQ134" s="19" t="str">
        <f>IF(Z134-I134=0,"",Z134-I134)</f>
        <v/>
      </c>
      <c r="AR134" s="19" t="str">
        <f>IF(AA134-J134=0,"",AA134-J134)</f>
        <v/>
      </c>
      <c r="AS134" s="19" t="str">
        <f>IF(AB134-K134=0,"",AB134-K134)</f>
        <v/>
      </c>
      <c r="AT134" s="19" t="str">
        <f>IF(AC134-L134=0,"",AC134-L134)</f>
        <v/>
      </c>
      <c r="AU134" s="19" t="str">
        <f>IF(AD134-M134=0,"",AD134-M134)</f>
        <v/>
      </c>
      <c r="AV134" s="19" t="str">
        <f>IF(AE134-N134=0,"",AE134-N134)</f>
        <v/>
      </c>
      <c r="AW134" s="19" t="str">
        <f>IF(AF134-O134=0,"",AF134-O134)</f>
        <v/>
      </c>
      <c r="AX134" s="19" t="str">
        <f>IF(AG134-P134=0,"",AG134-P134)</f>
        <v/>
      </c>
      <c r="AY134" s="19" t="str">
        <f>IF(AH134-Q134=0,"",AH134-Q134)</f>
        <v/>
      </c>
      <c r="AZ134" s="19" t="str">
        <f>IF(AI134-R134=0,"",AI134-R134)</f>
        <v/>
      </c>
      <c r="BA134" s="19" t="str">
        <f>IF(AJ134-S134=0,"",AJ134-S134)</f>
        <v/>
      </c>
      <c r="BB134" s="6" t="str">
        <f>IFERROR(AJ134/S134-1,"")</f>
        <v/>
      </c>
    </row>
    <row r="135" spans="37:54">
      <c r="AK135" s="19" t="str">
        <f>IF(T135-C135=0,"",T135-C135)</f>
        <v/>
      </c>
      <c r="AL135" s="19" t="str">
        <f>IF(U135-D135=0,"",U135-D135)</f>
        <v/>
      </c>
      <c r="AM135" s="19" t="str">
        <f>IF(V135-E135=0,"",V135-E135)</f>
        <v/>
      </c>
      <c r="AN135" s="19" t="str">
        <f>IF(W135-F135=0,"",W135-F135)</f>
        <v/>
      </c>
      <c r="AO135" s="19" t="str">
        <f>IF(X135-G135=0,"",X135-G135)</f>
        <v/>
      </c>
      <c r="AP135" s="19" t="str">
        <f>IF(Y135-H135=0,"",Y135-H135)</f>
        <v/>
      </c>
      <c r="AQ135" s="19" t="str">
        <f>IF(Z135-I135=0,"",Z135-I135)</f>
        <v/>
      </c>
      <c r="AR135" s="19" t="str">
        <f>IF(AA135-J135=0,"",AA135-J135)</f>
        <v/>
      </c>
      <c r="AS135" s="19" t="str">
        <f>IF(AB135-K135=0,"",AB135-K135)</f>
        <v/>
      </c>
      <c r="AT135" s="19" t="str">
        <f>IF(AC135-L135=0,"",AC135-L135)</f>
        <v/>
      </c>
      <c r="AU135" s="19" t="str">
        <f>IF(AD135-M135=0,"",AD135-M135)</f>
        <v/>
      </c>
      <c r="AV135" s="19" t="str">
        <f>IF(AE135-N135=0,"",AE135-N135)</f>
        <v/>
      </c>
      <c r="AW135" s="19" t="str">
        <f>IF(AF135-O135=0,"",AF135-O135)</f>
        <v/>
      </c>
      <c r="AX135" s="19" t="str">
        <f>IF(AG135-P135=0,"",AG135-P135)</f>
        <v/>
      </c>
      <c r="AY135" s="19" t="str">
        <f>IF(AH135-Q135=0,"",AH135-Q135)</f>
        <v/>
      </c>
      <c r="AZ135" s="19" t="str">
        <f>IF(AI135-R135=0,"",AI135-R135)</f>
        <v/>
      </c>
      <c r="BA135" s="19" t="str">
        <f>IF(AJ135-S135=0,"",AJ135-S135)</f>
        <v/>
      </c>
      <c r="BB135" s="6" t="str">
        <f>IFERROR(AJ135/S135-1,"")</f>
        <v/>
      </c>
    </row>
    <row r="136" spans="37:54">
      <c r="AK136" s="19" t="str">
        <f>IF(T136-C136=0,"",T136-C136)</f>
        <v/>
      </c>
      <c r="AL136" s="19" t="str">
        <f>IF(U136-D136=0,"",U136-D136)</f>
        <v/>
      </c>
      <c r="AM136" s="19" t="str">
        <f>IF(V136-E136=0,"",V136-E136)</f>
        <v/>
      </c>
      <c r="AN136" s="19" t="str">
        <f>IF(W136-F136=0,"",W136-F136)</f>
        <v/>
      </c>
      <c r="AO136" s="19" t="str">
        <f>IF(X136-G136=0,"",X136-G136)</f>
        <v/>
      </c>
      <c r="AP136" s="19" t="str">
        <f>IF(Y136-H136=0,"",Y136-H136)</f>
        <v/>
      </c>
      <c r="AQ136" s="19" t="str">
        <f>IF(Z136-I136=0,"",Z136-I136)</f>
        <v/>
      </c>
      <c r="AR136" s="19" t="str">
        <f>IF(AA136-J136=0,"",AA136-J136)</f>
        <v/>
      </c>
      <c r="AS136" s="19" t="str">
        <f>IF(AB136-K136=0,"",AB136-K136)</f>
        <v/>
      </c>
      <c r="AT136" s="19" t="str">
        <f>IF(AC136-L136=0,"",AC136-L136)</f>
        <v/>
      </c>
      <c r="AU136" s="19" t="str">
        <f>IF(AD136-M136=0,"",AD136-M136)</f>
        <v/>
      </c>
      <c r="AV136" s="19" t="str">
        <f>IF(AE136-N136=0,"",AE136-N136)</f>
        <v/>
      </c>
      <c r="AW136" s="19" t="str">
        <f>IF(AF136-O136=0,"",AF136-O136)</f>
        <v/>
      </c>
      <c r="AX136" s="19" t="str">
        <f>IF(AG136-P136=0,"",AG136-P136)</f>
        <v/>
      </c>
      <c r="AY136" s="19" t="str">
        <f>IF(AH136-Q136=0,"",AH136-Q136)</f>
        <v/>
      </c>
      <c r="AZ136" s="19" t="str">
        <f>IF(AI136-R136=0,"",AI136-R136)</f>
        <v/>
      </c>
      <c r="BA136" s="19" t="str">
        <f>IF(AJ136-S136=0,"",AJ136-S136)</f>
        <v/>
      </c>
      <c r="BB136" s="6" t="str">
        <f>IFERROR(AJ136/S136-1,"")</f>
        <v/>
      </c>
    </row>
    <row r="137" spans="37:54">
      <c r="AK137" s="19" t="str">
        <f>IF(T137-C137=0,"",T137-C137)</f>
        <v/>
      </c>
      <c r="AL137" s="19" t="str">
        <f>IF(U137-D137=0,"",U137-D137)</f>
        <v/>
      </c>
      <c r="AM137" s="19" t="str">
        <f>IF(V137-E137=0,"",V137-E137)</f>
        <v/>
      </c>
      <c r="AN137" s="19" t="str">
        <f>IF(W137-F137=0,"",W137-F137)</f>
        <v/>
      </c>
      <c r="AO137" s="19" t="str">
        <f>IF(X137-G137=0,"",X137-G137)</f>
        <v/>
      </c>
      <c r="AP137" s="19" t="str">
        <f>IF(Y137-H137=0,"",Y137-H137)</f>
        <v/>
      </c>
      <c r="AQ137" s="19" t="str">
        <f>IF(Z137-I137=0,"",Z137-I137)</f>
        <v/>
      </c>
      <c r="AR137" s="19" t="str">
        <f>IF(AA137-J137=0,"",AA137-J137)</f>
        <v/>
      </c>
      <c r="AS137" s="19" t="str">
        <f>IF(AB137-K137=0,"",AB137-K137)</f>
        <v/>
      </c>
      <c r="AT137" s="19" t="str">
        <f>IF(AC137-L137=0,"",AC137-L137)</f>
        <v/>
      </c>
      <c r="AU137" s="19" t="str">
        <f>IF(AD137-M137=0,"",AD137-M137)</f>
        <v/>
      </c>
      <c r="AV137" s="19" t="str">
        <f>IF(AE137-N137=0,"",AE137-N137)</f>
        <v/>
      </c>
      <c r="AW137" s="19" t="str">
        <f>IF(AF137-O137=0,"",AF137-O137)</f>
        <v/>
      </c>
      <c r="AX137" s="19" t="str">
        <f>IF(AG137-P137=0,"",AG137-P137)</f>
        <v/>
      </c>
      <c r="AY137" s="19" t="str">
        <f>IF(AH137-Q137=0,"",AH137-Q137)</f>
        <v/>
      </c>
      <c r="AZ137" s="19" t="str">
        <f>IF(AI137-R137=0,"",AI137-R137)</f>
        <v/>
      </c>
      <c r="BA137" s="19" t="str">
        <f>IF(AJ137-S137=0,"",AJ137-S137)</f>
        <v/>
      </c>
      <c r="BB137" s="6" t="str">
        <f>IFERROR(AJ137/S137-1,"")</f>
        <v/>
      </c>
    </row>
    <row r="138" spans="37:54">
      <c r="AK138" s="19" t="str">
        <f>IF(T138-C138=0,"",T138-C138)</f>
        <v/>
      </c>
      <c r="AL138" s="19" t="str">
        <f>IF(U138-D138=0,"",U138-D138)</f>
        <v/>
      </c>
      <c r="AM138" s="19" t="str">
        <f>IF(V138-E138=0,"",V138-E138)</f>
        <v/>
      </c>
      <c r="AN138" s="19" t="str">
        <f>IF(W138-F138=0,"",W138-F138)</f>
        <v/>
      </c>
      <c r="AO138" s="19" t="str">
        <f>IF(X138-G138=0,"",X138-G138)</f>
        <v/>
      </c>
      <c r="AP138" s="19" t="str">
        <f>IF(Y138-H138=0,"",Y138-H138)</f>
        <v/>
      </c>
      <c r="AQ138" s="19" t="str">
        <f>IF(Z138-I138=0,"",Z138-I138)</f>
        <v/>
      </c>
      <c r="AR138" s="19" t="str">
        <f>IF(AA138-J138=0,"",AA138-J138)</f>
        <v/>
      </c>
      <c r="AS138" s="19" t="str">
        <f>IF(AB138-K138=0,"",AB138-K138)</f>
        <v/>
      </c>
      <c r="AT138" s="19" t="str">
        <f>IF(AC138-L138=0,"",AC138-L138)</f>
        <v/>
      </c>
      <c r="AU138" s="19" t="str">
        <f>IF(AD138-M138=0,"",AD138-M138)</f>
        <v/>
      </c>
      <c r="AV138" s="19" t="str">
        <f>IF(AE138-N138=0,"",AE138-N138)</f>
        <v/>
      </c>
      <c r="AW138" s="19" t="str">
        <f>IF(AF138-O138=0,"",AF138-O138)</f>
        <v/>
      </c>
      <c r="AX138" s="19" t="str">
        <f>IF(AG138-P138=0,"",AG138-P138)</f>
        <v/>
      </c>
      <c r="AY138" s="19" t="str">
        <f>IF(AH138-Q138=0,"",AH138-Q138)</f>
        <v/>
      </c>
      <c r="AZ138" s="19" t="str">
        <f>IF(AI138-R138=0,"",AI138-R138)</f>
        <v/>
      </c>
      <c r="BA138" s="19" t="str">
        <f>IF(AJ138-S138=0,"",AJ138-S138)</f>
        <v/>
      </c>
      <c r="BB138" s="6" t="str">
        <f>IFERROR(AJ138/S138-1,"")</f>
        <v/>
      </c>
    </row>
    <row r="139" spans="37:54">
      <c r="AK139" s="19" t="str">
        <f>IF(T139-C139=0,"",T139-C139)</f>
        <v/>
      </c>
      <c r="AL139" s="19" t="str">
        <f>IF(U139-D139=0,"",U139-D139)</f>
        <v/>
      </c>
      <c r="AM139" s="19" t="str">
        <f>IF(V139-E139=0,"",V139-E139)</f>
        <v/>
      </c>
      <c r="AN139" s="19" t="str">
        <f>IF(W139-F139=0,"",W139-F139)</f>
        <v/>
      </c>
      <c r="AO139" s="19" t="str">
        <f>IF(X139-G139=0,"",X139-G139)</f>
        <v/>
      </c>
      <c r="AP139" s="19" t="str">
        <f>IF(Y139-H139=0,"",Y139-H139)</f>
        <v/>
      </c>
      <c r="AQ139" s="19" t="str">
        <f>IF(Z139-I139=0,"",Z139-I139)</f>
        <v/>
      </c>
      <c r="AR139" s="19" t="str">
        <f>IF(AA139-J139=0,"",AA139-J139)</f>
        <v/>
      </c>
      <c r="AS139" s="19" t="str">
        <f>IF(AB139-K139=0,"",AB139-K139)</f>
        <v/>
      </c>
      <c r="AT139" s="19" t="str">
        <f>IF(AC139-L139=0,"",AC139-L139)</f>
        <v/>
      </c>
      <c r="AU139" s="19" t="str">
        <f>IF(AD139-M139=0,"",AD139-M139)</f>
        <v/>
      </c>
      <c r="AV139" s="19" t="str">
        <f>IF(AE139-N139=0,"",AE139-N139)</f>
        <v/>
      </c>
      <c r="AW139" s="19" t="str">
        <f>IF(AF139-O139=0,"",AF139-O139)</f>
        <v/>
      </c>
      <c r="AX139" s="19" t="str">
        <f>IF(AG139-P139=0,"",AG139-P139)</f>
        <v/>
      </c>
      <c r="AY139" s="19" t="str">
        <f>IF(AH139-Q139=0,"",AH139-Q139)</f>
        <v/>
      </c>
      <c r="AZ139" s="19" t="str">
        <f>IF(AI139-R139=0,"",AI139-R139)</f>
        <v/>
      </c>
      <c r="BA139" s="19" t="str">
        <f>IF(AJ139-S139=0,"",AJ139-S139)</f>
        <v/>
      </c>
      <c r="BB139" s="6" t="str">
        <f>IFERROR(AJ139/S139-1,"")</f>
        <v/>
      </c>
    </row>
    <row r="140" spans="37:54">
      <c r="AK140" s="19" t="str">
        <f>IF(T140-C140=0,"",T140-C140)</f>
        <v/>
      </c>
      <c r="AL140" s="19" t="str">
        <f>IF(U140-D140=0,"",U140-D140)</f>
        <v/>
      </c>
      <c r="AM140" s="19" t="str">
        <f>IF(V140-E140=0,"",V140-E140)</f>
        <v/>
      </c>
      <c r="AN140" s="19" t="str">
        <f>IF(W140-F140=0,"",W140-F140)</f>
        <v/>
      </c>
      <c r="AO140" s="19" t="str">
        <f>IF(X140-G140=0,"",X140-G140)</f>
        <v/>
      </c>
      <c r="AP140" s="19" t="str">
        <f>IF(Y140-H140=0,"",Y140-H140)</f>
        <v/>
      </c>
      <c r="AQ140" s="19" t="str">
        <f>IF(Z140-I140=0,"",Z140-I140)</f>
        <v/>
      </c>
      <c r="AR140" s="19" t="str">
        <f>IF(AA140-J140=0,"",AA140-J140)</f>
        <v/>
      </c>
      <c r="AS140" s="19" t="str">
        <f>IF(AB140-K140=0,"",AB140-K140)</f>
        <v/>
      </c>
      <c r="AT140" s="19" t="str">
        <f>IF(AC140-L140=0,"",AC140-L140)</f>
        <v/>
      </c>
      <c r="AU140" s="19" t="str">
        <f>IF(AD140-M140=0,"",AD140-M140)</f>
        <v/>
      </c>
      <c r="AV140" s="19" t="str">
        <f>IF(AE140-N140=0,"",AE140-N140)</f>
        <v/>
      </c>
      <c r="AW140" s="19" t="str">
        <f>IF(AF140-O140=0,"",AF140-O140)</f>
        <v/>
      </c>
      <c r="AX140" s="19" t="str">
        <f>IF(AG140-P140=0,"",AG140-P140)</f>
        <v/>
      </c>
      <c r="AY140" s="19" t="str">
        <f>IF(AH140-Q140=0,"",AH140-Q140)</f>
        <v/>
      </c>
      <c r="AZ140" s="19" t="str">
        <f>IF(AI140-R140=0,"",AI140-R140)</f>
        <v/>
      </c>
      <c r="BA140" s="19" t="str">
        <f>IF(AJ140-S140=0,"",AJ140-S140)</f>
        <v/>
      </c>
      <c r="BB140" s="6" t="str">
        <f>IFERROR(AJ140/S140-1,"")</f>
        <v/>
      </c>
    </row>
    <row r="141" spans="37:54">
      <c r="AK141" s="19" t="str">
        <f>IF(T141-C141=0,"",T141-C141)</f>
        <v/>
      </c>
      <c r="AL141" s="19" t="str">
        <f>IF(U141-D141=0,"",U141-D141)</f>
        <v/>
      </c>
      <c r="AM141" s="19" t="str">
        <f>IF(V141-E141=0,"",V141-E141)</f>
        <v/>
      </c>
      <c r="AN141" s="19" t="str">
        <f>IF(W141-F141=0,"",W141-F141)</f>
        <v/>
      </c>
      <c r="AO141" s="19" t="str">
        <f>IF(X141-G141=0,"",X141-G141)</f>
        <v/>
      </c>
      <c r="AP141" s="19" t="str">
        <f>IF(Y141-H141=0,"",Y141-H141)</f>
        <v/>
      </c>
      <c r="AQ141" s="19" t="str">
        <f>IF(Z141-I141=0,"",Z141-I141)</f>
        <v/>
      </c>
      <c r="AR141" s="19" t="str">
        <f>IF(AA141-J141=0,"",AA141-J141)</f>
        <v/>
      </c>
      <c r="AS141" s="19" t="str">
        <f>IF(AB141-K141=0,"",AB141-K141)</f>
        <v/>
      </c>
      <c r="AT141" s="19" t="str">
        <f>IF(AC141-L141=0,"",AC141-L141)</f>
        <v/>
      </c>
      <c r="AU141" s="19" t="str">
        <f>IF(AD141-M141=0,"",AD141-M141)</f>
        <v/>
      </c>
      <c r="AV141" s="19" t="str">
        <f>IF(AE141-N141=0,"",AE141-N141)</f>
        <v/>
      </c>
      <c r="AW141" s="19" t="str">
        <f>IF(AF141-O141=0,"",AF141-O141)</f>
        <v/>
      </c>
      <c r="AX141" s="19" t="str">
        <f>IF(AG141-P141=0,"",AG141-P141)</f>
        <v/>
      </c>
      <c r="AY141" s="19" t="str">
        <f>IF(AH141-Q141=0,"",AH141-Q141)</f>
        <v/>
      </c>
      <c r="AZ141" s="19" t="str">
        <f>IF(AI141-R141=0,"",AI141-R141)</f>
        <v/>
      </c>
      <c r="BA141" s="19" t="str">
        <f>IF(AJ141-S141=0,"",AJ141-S141)</f>
        <v/>
      </c>
      <c r="BB141" s="6" t="str">
        <f>IFERROR(AJ141/S141-1,"")</f>
        <v/>
      </c>
    </row>
    <row r="142" spans="37:54">
      <c r="AK142" s="19" t="str">
        <f>IF(T142-C142=0,"",T142-C142)</f>
        <v/>
      </c>
      <c r="AL142" s="19" t="str">
        <f>IF(U142-D142=0,"",U142-D142)</f>
        <v/>
      </c>
      <c r="AM142" s="19" t="str">
        <f>IF(V142-E142=0,"",V142-E142)</f>
        <v/>
      </c>
      <c r="AN142" s="19" t="str">
        <f>IF(W142-F142=0,"",W142-F142)</f>
        <v/>
      </c>
      <c r="AO142" s="19" t="str">
        <f>IF(X142-G142=0,"",X142-G142)</f>
        <v/>
      </c>
      <c r="AP142" s="19" t="str">
        <f>IF(Y142-H142=0,"",Y142-H142)</f>
        <v/>
      </c>
      <c r="AQ142" s="19" t="str">
        <f>IF(Z142-I142=0,"",Z142-I142)</f>
        <v/>
      </c>
      <c r="AR142" s="19" t="str">
        <f>IF(AA142-J142=0,"",AA142-J142)</f>
        <v/>
      </c>
      <c r="AS142" s="19" t="str">
        <f>IF(AB142-K142=0,"",AB142-K142)</f>
        <v/>
      </c>
      <c r="AT142" s="19" t="str">
        <f>IF(AC142-L142=0,"",AC142-L142)</f>
        <v/>
      </c>
      <c r="AU142" s="19" t="str">
        <f>IF(AD142-M142=0,"",AD142-M142)</f>
        <v/>
      </c>
      <c r="AV142" s="19" t="str">
        <f>IF(AE142-N142=0,"",AE142-N142)</f>
        <v/>
      </c>
      <c r="AW142" s="19" t="str">
        <f>IF(AF142-O142=0,"",AF142-O142)</f>
        <v/>
      </c>
      <c r="AX142" s="19" t="str">
        <f>IF(AG142-P142=0,"",AG142-P142)</f>
        <v/>
      </c>
      <c r="AY142" s="19" t="str">
        <f>IF(AH142-Q142=0,"",AH142-Q142)</f>
        <v/>
      </c>
      <c r="AZ142" s="19" t="str">
        <f>IF(AI142-R142=0,"",AI142-R142)</f>
        <v/>
      </c>
      <c r="BA142" s="19" t="str">
        <f>IF(AJ142-S142=0,"",AJ142-S142)</f>
        <v/>
      </c>
      <c r="BB142" s="6" t="str">
        <f>IFERROR(AJ142/S142-1,"")</f>
        <v/>
      </c>
    </row>
    <row r="143" spans="37:54">
      <c r="AK143" s="19" t="str">
        <f>IF(T143-C143=0,"",T143-C143)</f>
        <v/>
      </c>
      <c r="AL143" s="19" t="str">
        <f>IF(U143-D143=0,"",U143-D143)</f>
        <v/>
      </c>
      <c r="AM143" s="19" t="str">
        <f>IF(V143-E143=0,"",V143-E143)</f>
        <v/>
      </c>
      <c r="AN143" s="19" t="str">
        <f>IF(W143-F143=0,"",W143-F143)</f>
        <v/>
      </c>
      <c r="AO143" s="19" t="str">
        <f>IF(X143-G143=0,"",X143-G143)</f>
        <v/>
      </c>
      <c r="AP143" s="19" t="str">
        <f>IF(Y143-H143=0,"",Y143-H143)</f>
        <v/>
      </c>
      <c r="AQ143" s="19" t="str">
        <f>IF(Z143-I143=0,"",Z143-I143)</f>
        <v/>
      </c>
      <c r="AR143" s="19" t="str">
        <f>IF(AA143-J143=0,"",AA143-J143)</f>
        <v/>
      </c>
      <c r="AS143" s="19" t="str">
        <f>IF(AB143-K143=0,"",AB143-K143)</f>
        <v/>
      </c>
      <c r="AT143" s="19" t="str">
        <f>IF(AC143-L143=0,"",AC143-L143)</f>
        <v/>
      </c>
      <c r="AU143" s="19" t="str">
        <f>IF(AD143-M143=0,"",AD143-M143)</f>
        <v/>
      </c>
      <c r="AV143" s="19" t="str">
        <f>IF(AE143-N143=0,"",AE143-N143)</f>
        <v/>
      </c>
      <c r="AW143" s="19" t="str">
        <f>IF(AF143-O143=0,"",AF143-O143)</f>
        <v/>
      </c>
      <c r="AX143" s="19" t="str">
        <f>IF(AG143-P143=0,"",AG143-P143)</f>
        <v/>
      </c>
      <c r="AY143" s="19" t="str">
        <f>IF(AH143-Q143=0,"",AH143-Q143)</f>
        <v/>
      </c>
      <c r="AZ143" s="19" t="str">
        <f>IF(AI143-R143=0,"",AI143-R143)</f>
        <v/>
      </c>
      <c r="BA143" s="19" t="str">
        <f>IF(AJ143-S143=0,"",AJ143-S143)</f>
        <v/>
      </c>
      <c r="BB143" s="6" t="str">
        <f>IFERROR(AJ143/S143-1,"")</f>
        <v/>
      </c>
    </row>
    <row r="144" spans="37:54">
      <c r="AK144" s="19" t="str">
        <f>IF(T144-C144=0,"",T144-C144)</f>
        <v/>
      </c>
      <c r="AL144" s="19" t="str">
        <f>IF(U144-D144=0,"",U144-D144)</f>
        <v/>
      </c>
      <c r="AM144" s="19" t="str">
        <f>IF(V144-E144=0,"",V144-E144)</f>
        <v/>
      </c>
      <c r="AN144" s="19" t="str">
        <f>IF(W144-F144=0,"",W144-F144)</f>
        <v/>
      </c>
      <c r="AO144" s="19" t="str">
        <f>IF(X144-G144=0,"",X144-G144)</f>
        <v/>
      </c>
      <c r="AP144" s="19" t="str">
        <f>IF(Y144-H144=0,"",Y144-H144)</f>
        <v/>
      </c>
      <c r="AQ144" s="19" t="str">
        <f>IF(Z144-I144=0,"",Z144-I144)</f>
        <v/>
      </c>
      <c r="AR144" s="19" t="str">
        <f>IF(AA144-J144=0,"",AA144-J144)</f>
        <v/>
      </c>
      <c r="AS144" s="19" t="str">
        <f>IF(AB144-K144=0,"",AB144-K144)</f>
        <v/>
      </c>
      <c r="AT144" s="19" t="str">
        <f>IF(AC144-L144=0,"",AC144-L144)</f>
        <v/>
      </c>
      <c r="AU144" s="19" t="str">
        <f>IF(AD144-M144=0,"",AD144-M144)</f>
        <v/>
      </c>
      <c r="AV144" s="19" t="str">
        <f>IF(AE144-N144=0,"",AE144-N144)</f>
        <v/>
      </c>
      <c r="AW144" s="19" t="str">
        <f>IF(AF144-O144=0,"",AF144-O144)</f>
        <v/>
      </c>
      <c r="AX144" s="19" t="str">
        <f>IF(AG144-P144=0,"",AG144-P144)</f>
        <v/>
      </c>
      <c r="AY144" s="19" t="str">
        <f>IF(AH144-Q144=0,"",AH144-Q144)</f>
        <v/>
      </c>
      <c r="AZ144" s="19" t="str">
        <f>IF(AI144-R144=0,"",AI144-R144)</f>
        <v/>
      </c>
      <c r="BA144" s="19" t="str">
        <f>IF(AJ144-S144=0,"",AJ144-S144)</f>
        <v/>
      </c>
      <c r="BB144" s="6" t="str">
        <f>IFERROR(AJ144/S144-1,"")</f>
        <v/>
      </c>
    </row>
    <row r="145" spans="37:54">
      <c r="AK145" s="19" t="str">
        <f>IF(T145-C145=0,"",T145-C145)</f>
        <v/>
      </c>
      <c r="AL145" s="19" t="str">
        <f>IF(U145-D145=0,"",U145-D145)</f>
        <v/>
      </c>
      <c r="AM145" s="19" t="str">
        <f>IF(V145-E145=0,"",V145-E145)</f>
        <v/>
      </c>
      <c r="AN145" s="19" t="str">
        <f>IF(W145-F145=0,"",W145-F145)</f>
        <v/>
      </c>
      <c r="AO145" s="19" t="str">
        <f>IF(X145-G145=0,"",X145-G145)</f>
        <v/>
      </c>
      <c r="AP145" s="19" t="str">
        <f>IF(Y145-H145=0,"",Y145-H145)</f>
        <v/>
      </c>
      <c r="AQ145" s="19" t="str">
        <f>IF(Z145-I145=0,"",Z145-I145)</f>
        <v/>
      </c>
      <c r="AR145" s="19" t="str">
        <f>IF(AA145-J145=0,"",AA145-J145)</f>
        <v/>
      </c>
      <c r="AS145" s="19" t="str">
        <f>IF(AB145-K145=0,"",AB145-K145)</f>
        <v/>
      </c>
      <c r="AT145" s="19" t="str">
        <f>IF(AC145-L145=0,"",AC145-L145)</f>
        <v/>
      </c>
      <c r="AU145" s="19" t="str">
        <f>IF(AD145-M145=0,"",AD145-M145)</f>
        <v/>
      </c>
      <c r="AV145" s="19" t="str">
        <f>IF(AE145-N145=0,"",AE145-N145)</f>
        <v/>
      </c>
      <c r="AW145" s="19" t="str">
        <f>IF(AF145-O145=0,"",AF145-O145)</f>
        <v/>
      </c>
      <c r="AX145" s="19" t="str">
        <f>IF(AG145-P145=0,"",AG145-P145)</f>
        <v/>
      </c>
      <c r="AY145" s="19" t="str">
        <f>IF(AH145-Q145=0,"",AH145-Q145)</f>
        <v/>
      </c>
      <c r="AZ145" s="19" t="str">
        <f>IF(AI145-R145=0,"",AI145-R145)</f>
        <v/>
      </c>
      <c r="BA145" s="19" t="str">
        <f>IF(AJ145-S145=0,"",AJ145-S145)</f>
        <v/>
      </c>
      <c r="BB145" s="6" t="str">
        <f>IFERROR(AJ145/S145-1,"")</f>
        <v/>
      </c>
    </row>
    <row r="146" spans="37:54">
      <c r="AK146" s="19" t="str">
        <f>IF(T146-C146=0,"",T146-C146)</f>
        <v/>
      </c>
      <c r="AL146" s="19" t="str">
        <f>IF(U146-D146=0,"",U146-D146)</f>
        <v/>
      </c>
      <c r="AM146" s="19" t="str">
        <f>IF(V146-E146=0,"",V146-E146)</f>
        <v/>
      </c>
      <c r="AN146" s="19" t="str">
        <f>IF(W146-F146=0,"",W146-F146)</f>
        <v/>
      </c>
      <c r="AO146" s="19" t="str">
        <f>IF(X146-G146=0,"",X146-G146)</f>
        <v/>
      </c>
      <c r="AP146" s="19" t="str">
        <f>IF(Y146-H146=0,"",Y146-H146)</f>
        <v/>
      </c>
      <c r="AQ146" s="19" t="str">
        <f>IF(Z146-I146=0,"",Z146-I146)</f>
        <v/>
      </c>
      <c r="AR146" s="19" t="str">
        <f>IF(AA146-J146=0,"",AA146-J146)</f>
        <v/>
      </c>
      <c r="AS146" s="19" t="str">
        <f>IF(AB146-K146=0,"",AB146-K146)</f>
        <v/>
      </c>
      <c r="AT146" s="19" t="str">
        <f>IF(AC146-L146=0,"",AC146-L146)</f>
        <v/>
      </c>
      <c r="AU146" s="19" t="str">
        <f>IF(AD146-M146=0,"",AD146-M146)</f>
        <v/>
      </c>
      <c r="AV146" s="19" t="str">
        <f>IF(AE146-N146=0,"",AE146-N146)</f>
        <v/>
      </c>
      <c r="AW146" s="19" t="str">
        <f>IF(AF146-O146=0,"",AF146-O146)</f>
        <v/>
      </c>
      <c r="AX146" s="19" t="str">
        <f>IF(AG146-P146=0,"",AG146-P146)</f>
        <v/>
      </c>
      <c r="AY146" s="19" t="str">
        <f>IF(AH146-Q146=0,"",AH146-Q146)</f>
        <v/>
      </c>
      <c r="AZ146" s="19" t="str">
        <f>IF(AI146-R146=0,"",AI146-R146)</f>
        <v/>
      </c>
      <c r="BA146" s="19" t="str">
        <f>IF(AJ146-S146=0,"",AJ146-S146)</f>
        <v/>
      </c>
      <c r="BB146" s="6" t="str">
        <f>IFERROR(AJ146/S146-1,"")</f>
        <v/>
      </c>
    </row>
    <row r="147" spans="37:54">
      <c r="AK147" s="19" t="str">
        <f>IF(T147-C147=0,"",T147-C147)</f>
        <v/>
      </c>
      <c r="AL147" s="19" t="str">
        <f>IF(U147-D147=0,"",U147-D147)</f>
        <v/>
      </c>
      <c r="AM147" s="19" t="str">
        <f>IF(V147-E147=0,"",V147-E147)</f>
        <v/>
      </c>
      <c r="AN147" s="19" t="str">
        <f>IF(W147-F147=0,"",W147-F147)</f>
        <v/>
      </c>
      <c r="AO147" s="19" t="str">
        <f>IF(X147-G147=0,"",X147-G147)</f>
        <v/>
      </c>
      <c r="AP147" s="19" t="str">
        <f>IF(Y147-H147=0,"",Y147-H147)</f>
        <v/>
      </c>
      <c r="AQ147" s="19" t="str">
        <f>IF(Z147-I147=0,"",Z147-I147)</f>
        <v/>
      </c>
      <c r="AR147" s="19" t="str">
        <f>IF(AA147-J147=0,"",AA147-J147)</f>
        <v/>
      </c>
      <c r="AS147" s="19" t="str">
        <f>IF(AB147-K147=0,"",AB147-K147)</f>
        <v/>
      </c>
      <c r="AT147" s="19" t="str">
        <f>IF(AC147-L147=0,"",AC147-L147)</f>
        <v/>
      </c>
      <c r="AU147" s="19" t="str">
        <f>IF(AD147-M147=0,"",AD147-M147)</f>
        <v/>
      </c>
      <c r="AV147" s="19" t="str">
        <f>IF(AE147-N147=0,"",AE147-N147)</f>
        <v/>
      </c>
      <c r="AW147" s="19" t="str">
        <f>IF(AF147-O147=0,"",AF147-O147)</f>
        <v/>
      </c>
      <c r="AX147" s="19" t="str">
        <f>IF(AG147-P147=0,"",AG147-P147)</f>
        <v/>
      </c>
      <c r="AY147" s="19" t="str">
        <f>IF(AH147-Q147=0,"",AH147-Q147)</f>
        <v/>
      </c>
      <c r="AZ147" s="19" t="str">
        <f>IF(AI147-R147=0,"",AI147-R147)</f>
        <v/>
      </c>
      <c r="BA147" s="19" t="str">
        <f>IF(AJ147-S147=0,"",AJ147-S147)</f>
        <v/>
      </c>
      <c r="BB147" s="6" t="str">
        <f>IFERROR(AJ147/S147-1,"")</f>
        <v/>
      </c>
    </row>
    <row r="148" spans="37:54">
      <c r="AK148" s="19" t="str">
        <f>IF(T148-C148=0,"",T148-C148)</f>
        <v/>
      </c>
      <c r="AL148" s="19" t="str">
        <f>IF(U148-D148=0,"",U148-D148)</f>
        <v/>
      </c>
      <c r="AM148" s="19" t="str">
        <f>IF(V148-E148=0,"",V148-E148)</f>
        <v/>
      </c>
      <c r="AN148" s="19" t="str">
        <f>IF(W148-F148=0,"",W148-F148)</f>
        <v/>
      </c>
      <c r="AO148" s="19" t="str">
        <f>IF(X148-G148=0,"",X148-G148)</f>
        <v/>
      </c>
      <c r="AP148" s="19" t="str">
        <f>IF(Y148-H148=0,"",Y148-H148)</f>
        <v/>
      </c>
      <c r="AQ148" s="19" t="str">
        <f>IF(Z148-I148=0,"",Z148-I148)</f>
        <v/>
      </c>
      <c r="AR148" s="19" t="str">
        <f>IF(AA148-J148=0,"",AA148-J148)</f>
        <v/>
      </c>
      <c r="AS148" s="19" t="str">
        <f>IF(AB148-K148=0,"",AB148-K148)</f>
        <v/>
      </c>
      <c r="AT148" s="19" t="str">
        <f>IF(AC148-L148=0,"",AC148-L148)</f>
        <v/>
      </c>
      <c r="AU148" s="19" t="str">
        <f>IF(AD148-M148=0,"",AD148-M148)</f>
        <v/>
      </c>
      <c r="AV148" s="19" t="str">
        <f>IF(AE148-N148=0,"",AE148-N148)</f>
        <v/>
      </c>
      <c r="AW148" s="19" t="str">
        <f>IF(AF148-O148=0,"",AF148-O148)</f>
        <v/>
      </c>
      <c r="AX148" s="19" t="str">
        <f>IF(AG148-P148=0,"",AG148-P148)</f>
        <v/>
      </c>
      <c r="AY148" s="19" t="str">
        <f>IF(AH148-Q148=0,"",AH148-Q148)</f>
        <v/>
      </c>
      <c r="AZ148" s="19" t="str">
        <f>IF(AI148-R148=0,"",AI148-R148)</f>
        <v/>
      </c>
      <c r="BA148" s="19" t="str">
        <f>IF(AJ148-S148=0,"",AJ148-S148)</f>
        <v/>
      </c>
      <c r="BB148" s="6" t="str">
        <f>IFERROR(AJ148/S148-1,"")</f>
        <v/>
      </c>
    </row>
    <row r="149" spans="37:54">
      <c r="AK149" s="19" t="str">
        <f>IF(T149-C149=0,"",T149-C149)</f>
        <v/>
      </c>
      <c r="AL149" s="19" t="str">
        <f>IF(U149-D149=0,"",U149-D149)</f>
        <v/>
      </c>
      <c r="AM149" s="19" t="str">
        <f>IF(V149-E149=0,"",V149-E149)</f>
        <v/>
      </c>
      <c r="AN149" s="19" t="str">
        <f>IF(W149-F149=0,"",W149-F149)</f>
        <v/>
      </c>
      <c r="AO149" s="19" t="str">
        <f>IF(X149-G149=0,"",X149-G149)</f>
        <v/>
      </c>
      <c r="AP149" s="19" t="str">
        <f>IF(Y149-H149=0,"",Y149-H149)</f>
        <v/>
      </c>
      <c r="AQ149" s="19" t="str">
        <f>IF(Z149-I149=0,"",Z149-I149)</f>
        <v/>
      </c>
      <c r="AR149" s="19" t="str">
        <f>IF(AA149-J149=0,"",AA149-J149)</f>
        <v/>
      </c>
      <c r="AS149" s="19" t="str">
        <f>IF(AB149-K149=0,"",AB149-K149)</f>
        <v/>
      </c>
      <c r="AT149" s="19" t="str">
        <f>IF(AC149-L149=0,"",AC149-L149)</f>
        <v/>
      </c>
      <c r="AU149" s="19" t="str">
        <f>IF(AD149-M149=0,"",AD149-M149)</f>
        <v/>
      </c>
      <c r="AV149" s="19" t="str">
        <f>IF(AE149-N149=0,"",AE149-N149)</f>
        <v/>
      </c>
      <c r="AW149" s="19" t="str">
        <f>IF(AF149-O149=0,"",AF149-O149)</f>
        <v/>
      </c>
      <c r="AX149" s="19" t="str">
        <f>IF(AG149-P149=0,"",AG149-P149)</f>
        <v/>
      </c>
      <c r="AY149" s="19" t="str">
        <f>IF(AH149-Q149=0,"",AH149-Q149)</f>
        <v/>
      </c>
      <c r="AZ149" s="19" t="str">
        <f>IF(AI149-R149=0,"",AI149-R149)</f>
        <v/>
      </c>
      <c r="BA149" s="19" t="str">
        <f>IF(AJ149-S149=0,"",AJ149-S149)</f>
        <v/>
      </c>
      <c r="BB149" s="6" t="str">
        <f>IFERROR(AJ149/S149-1,"")</f>
        <v/>
      </c>
    </row>
    <row r="150" spans="37:54">
      <c r="AK150" s="19" t="str">
        <f>IF(T150-C150=0,"",T150-C150)</f>
        <v/>
      </c>
      <c r="AL150" s="19" t="str">
        <f>IF(U150-D150=0,"",U150-D150)</f>
        <v/>
      </c>
      <c r="AM150" s="19" t="str">
        <f>IF(V150-E150=0,"",V150-E150)</f>
        <v/>
      </c>
      <c r="AN150" s="19" t="str">
        <f>IF(W150-F150=0,"",W150-F150)</f>
        <v/>
      </c>
      <c r="AO150" s="19" t="str">
        <f>IF(X150-G150=0,"",X150-G150)</f>
        <v/>
      </c>
      <c r="AP150" s="19" t="str">
        <f>IF(Y150-H150=0,"",Y150-H150)</f>
        <v/>
      </c>
      <c r="AQ150" s="19" t="str">
        <f>IF(Z150-I150=0,"",Z150-I150)</f>
        <v/>
      </c>
      <c r="AR150" s="19" t="str">
        <f>IF(AA150-J150=0,"",AA150-J150)</f>
        <v/>
      </c>
      <c r="AS150" s="19" t="str">
        <f>IF(AB150-K150=0,"",AB150-K150)</f>
        <v/>
      </c>
      <c r="AT150" s="19" t="str">
        <f>IF(AC150-L150=0,"",AC150-L150)</f>
        <v/>
      </c>
      <c r="AU150" s="19" t="str">
        <f>IF(AD150-M150=0,"",AD150-M150)</f>
        <v/>
      </c>
      <c r="AV150" s="19" t="str">
        <f>IF(AE150-N150=0,"",AE150-N150)</f>
        <v/>
      </c>
      <c r="AW150" s="19" t="str">
        <f>IF(AF150-O150=0,"",AF150-O150)</f>
        <v/>
      </c>
      <c r="AX150" s="19" t="str">
        <f>IF(AG150-P150=0,"",AG150-P150)</f>
        <v/>
      </c>
      <c r="AY150" s="19" t="str">
        <f>IF(AH150-Q150=0,"",AH150-Q150)</f>
        <v/>
      </c>
      <c r="AZ150" s="19" t="str">
        <f>IF(AI150-R150=0,"",AI150-R150)</f>
        <v/>
      </c>
      <c r="BA150" s="19" t="str">
        <f>IF(AJ150-S150=0,"",AJ150-S150)</f>
        <v/>
      </c>
      <c r="BB150" s="6" t="str">
        <f>IFERROR(AJ150/S150-1,"")</f>
        <v/>
      </c>
    </row>
    <row r="151" spans="37:54">
      <c r="AK151" s="19" t="str">
        <f>IF(T151-C151=0,"",T151-C151)</f>
        <v/>
      </c>
      <c r="AL151" s="19" t="str">
        <f>IF(U151-D151=0,"",U151-D151)</f>
        <v/>
      </c>
      <c r="AM151" s="19" t="str">
        <f>IF(V151-E151=0,"",V151-E151)</f>
        <v/>
      </c>
      <c r="AN151" s="19" t="str">
        <f>IF(W151-F151=0,"",W151-F151)</f>
        <v/>
      </c>
      <c r="AO151" s="19" t="str">
        <f>IF(X151-G151=0,"",X151-G151)</f>
        <v/>
      </c>
      <c r="AP151" s="19" t="str">
        <f>IF(Y151-H151=0,"",Y151-H151)</f>
        <v/>
      </c>
      <c r="AQ151" s="19" t="str">
        <f>IF(Z151-I151=0,"",Z151-I151)</f>
        <v/>
      </c>
      <c r="AR151" s="19" t="str">
        <f>IF(AA151-J151=0,"",AA151-J151)</f>
        <v/>
      </c>
      <c r="AS151" s="19" t="str">
        <f>IF(AB151-K151=0,"",AB151-K151)</f>
        <v/>
      </c>
      <c r="AT151" s="19" t="str">
        <f>IF(AC151-L151=0,"",AC151-L151)</f>
        <v/>
      </c>
      <c r="AU151" s="19" t="str">
        <f>IF(AD151-M151=0,"",AD151-M151)</f>
        <v/>
      </c>
      <c r="AV151" s="19" t="str">
        <f>IF(AE151-N151=0,"",AE151-N151)</f>
        <v/>
      </c>
      <c r="AW151" s="19" t="str">
        <f>IF(AF151-O151=0,"",AF151-O151)</f>
        <v/>
      </c>
      <c r="AX151" s="19" t="str">
        <f>IF(AG151-P151=0,"",AG151-P151)</f>
        <v/>
      </c>
      <c r="AY151" s="19" t="str">
        <f>IF(AH151-Q151=0,"",AH151-Q151)</f>
        <v/>
      </c>
      <c r="AZ151" s="19" t="str">
        <f>IF(AI151-R151=0,"",AI151-R151)</f>
        <v/>
      </c>
      <c r="BA151" s="19" t="str">
        <f>IF(AJ151-S151=0,"",AJ151-S151)</f>
        <v/>
      </c>
      <c r="BB151" s="6" t="str">
        <f>IFERROR(AJ151/S151-1,"")</f>
        <v/>
      </c>
    </row>
    <row r="152" spans="37:54">
      <c r="AK152" s="19" t="str">
        <f>IF(T152-C152=0,"",T152-C152)</f>
        <v/>
      </c>
      <c r="AL152" s="19" t="str">
        <f>IF(U152-D152=0,"",U152-D152)</f>
        <v/>
      </c>
      <c r="AM152" s="19" t="str">
        <f>IF(V152-E152=0,"",V152-E152)</f>
        <v/>
      </c>
      <c r="AN152" s="19" t="str">
        <f>IF(W152-F152=0,"",W152-F152)</f>
        <v/>
      </c>
      <c r="AO152" s="19" t="str">
        <f>IF(X152-G152=0,"",X152-G152)</f>
        <v/>
      </c>
      <c r="AP152" s="19" t="str">
        <f>IF(Y152-H152=0,"",Y152-H152)</f>
        <v/>
      </c>
      <c r="AQ152" s="19" t="str">
        <f>IF(Z152-I152=0,"",Z152-I152)</f>
        <v/>
      </c>
      <c r="AR152" s="19" t="str">
        <f>IF(AA152-J152=0,"",AA152-J152)</f>
        <v/>
      </c>
      <c r="AS152" s="19" t="str">
        <f>IF(AB152-K152=0,"",AB152-K152)</f>
        <v/>
      </c>
      <c r="AT152" s="19" t="str">
        <f>IF(AC152-L152=0,"",AC152-L152)</f>
        <v/>
      </c>
      <c r="AU152" s="19" t="str">
        <f>IF(AD152-M152=0,"",AD152-M152)</f>
        <v/>
      </c>
      <c r="AV152" s="19" t="str">
        <f>IF(AE152-N152=0,"",AE152-N152)</f>
        <v/>
      </c>
      <c r="AW152" s="19" t="str">
        <f>IF(AF152-O152=0,"",AF152-O152)</f>
        <v/>
      </c>
      <c r="AX152" s="19" t="str">
        <f>IF(AG152-P152=0,"",AG152-P152)</f>
        <v/>
      </c>
      <c r="AY152" s="19" t="str">
        <f>IF(AH152-Q152=0,"",AH152-Q152)</f>
        <v/>
      </c>
      <c r="AZ152" s="19" t="str">
        <f>IF(AI152-R152=0,"",AI152-R152)</f>
        <v/>
      </c>
      <c r="BA152" s="19" t="str">
        <f>IF(AJ152-S152=0,"",AJ152-S152)</f>
        <v/>
      </c>
      <c r="BB152" s="6" t="str">
        <f>IFERROR(AJ152/S152-1,"")</f>
        <v/>
      </c>
    </row>
    <row r="153" spans="37:54">
      <c r="AK153" s="19" t="str">
        <f>IF(T153-C153=0,"",T153-C153)</f>
        <v/>
      </c>
      <c r="AL153" s="19" t="str">
        <f>IF(U153-D153=0,"",U153-D153)</f>
        <v/>
      </c>
      <c r="AM153" s="19" t="str">
        <f>IF(V153-E153=0,"",V153-E153)</f>
        <v/>
      </c>
      <c r="AN153" s="19" t="str">
        <f>IF(W153-F153=0,"",W153-F153)</f>
        <v/>
      </c>
      <c r="AO153" s="19" t="str">
        <f>IF(X153-G153=0,"",X153-G153)</f>
        <v/>
      </c>
      <c r="AP153" s="19" t="str">
        <f>IF(Y153-H153=0,"",Y153-H153)</f>
        <v/>
      </c>
      <c r="AQ153" s="19" t="str">
        <f>IF(Z153-I153=0,"",Z153-I153)</f>
        <v/>
      </c>
      <c r="AR153" s="19" t="str">
        <f>IF(AA153-J153=0,"",AA153-J153)</f>
        <v/>
      </c>
      <c r="AS153" s="19" t="str">
        <f>IF(AB153-K153=0,"",AB153-K153)</f>
        <v/>
      </c>
      <c r="AT153" s="19" t="str">
        <f>IF(AC153-L153=0,"",AC153-L153)</f>
        <v/>
      </c>
      <c r="AU153" s="19" t="str">
        <f>IF(AD153-M153=0,"",AD153-M153)</f>
        <v/>
      </c>
      <c r="AV153" s="19" t="str">
        <f>IF(AE153-N153=0,"",AE153-N153)</f>
        <v/>
      </c>
      <c r="AW153" s="19" t="str">
        <f>IF(AF153-O153=0,"",AF153-O153)</f>
        <v/>
      </c>
      <c r="AX153" s="19" t="str">
        <f>IF(AG153-P153=0,"",AG153-P153)</f>
        <v/>
      </c>
      <c r="AY153" s="19" t="str">
        <f>IF(AH153-Q153=0,"",AH153-Q153)</f>
        <v/>
      </c>
      <c r="AZ153" s="19" t="str">
        <f>IF(AI153-R153=0,"",AI153-R153)</f>
        <v/>
      </c>
      <c r="BA153" s="19" t="str">
        <f>IF(AJ153-S153=0,"",AJ153-S153)</f>
        <v/>
      </c>
      <c r="BB153" s="6" t="str">
        <f>IFERROR(AJ153/S153-1,"")</f>
        <v/>
      </c>
    </row>
    <row r="154" spans="37:54">
      <c r="AK154" s="19" t="str">
        <f>IF(T154-C154=0,"",T154-C154)</f>
        <v/>
      </c>
      <c r="AL154" s="19" t="str">
        <f>IF(U154-D154=0,"",U154-D154)</f>
        <v/>
      </c>
      <c r="AM154" s="19" t="str">
        <f>IF(V154-E154=0,"",V154-E154)</f>
        <v/>
      </c>
      <c r="AN154" s="19" t="str">
        <f>IF(W154-F154=0,"",W154-F154)</f>
        <v/>
      </c>
      <c r="AO154" s="19" t="str">
        <f>IF(X154-G154=0,"",X154-G154)</f>
        <v/>
      </c>
      <c r="AP154" s="19" t="str">
        <f>IF(Y154-H154=0,"",Y154-H154)</f>
        <v/>
      </c>
      <c r="AQ154" s="19" t="str">
        <f>IF(Z154-I154=0,"",Z154-I154)</f>
        <v/>
      </c>
      <c r="AR154" s="19" t="str">
        <f>IF(AA154-J154=0,"",AA154-J154)</f>
        <v/>
      </c>
      <c r="AS154" s="19" t="str">
        <f>IF(AB154-K154=0,"",AB154-K154)</f>
        <v/>
      </c>
      <c r="AT154" s="19" t="str">
        <f>IF(AC154-L154=0,"",AC154-L154)</f>
        <v/>
      </c>
      <c r="AU154" s="19" t="str">
        <f>IF(AD154-M154=0,"",AD154-M154)</f>
        <v/>
      </c>
      <c r="AV154" s="19" t="str">
        <f>IF(AE154-N154=0,"",AE154-N154)</f>
        <v/>
      </c>
      <c r="AW154" s="19" t="str">
        <f>IF(AF154-O154=0,"",AF154-O154)</f>
        <v/>
      </c>
      <c r="AX154" s="19" t="str">
        <f>IF(AG154-P154=0,"",AG154-P154)</f>
        <v/>
      </c>
      <c r="AY154" s="19" t="str">
        <f>IF(AH154-Q154=0,"",AH154-Q154)</f>
        <v/>
      </c>
      <c r="AZ154" s="19" t="str">
        <f>IF(AI154-R154=0,"",AI154-R154)</f>
        <v/>
      </c>
      <c r="BA154" s="19" t="str">
        <f>IF(AJ154-S154=0,"",AJ154-S154)</f>
        <v/>
      </c>
      <c r="BB154" s="6" t="str">
        <f>IFERROR(AJ154/S154-1,"")</f>
        <v/>
      </c>
    </row>
    <row r="155" spans="37:54">
      <c r="AK155" s="19" t="str">
        <f>IF(T155-C155=0,"",T155-C155)</f>
        <v/>
      </c>
      <c r="AL155" s="19" t="str">
        <f>IF(U155-D155=0,"",U155-D155)</f>
        <v/>
      </c>
      <c r="AM155" s="19" t="str">
        <f>IF(V155-E155=0,"",V155-E155)</f>
        <v/>
      </c>
      <c r="AN155" s="19" t="str">
        <f>IF(W155-F155=0,"",W155-F155)</f>
        <v/>
      </c>
      <c r="AO155" s="19" t="str">
        <f>IF(X155-G155=0,"",X155-G155)</f>
        <v/>
      </c>
      <c r="AP155" s="19" t="str">
        <f>IF(Y155-H155=0,"",Y155-H155)</f>
        <v/>
      </c>
      <c r="AQ155" s="19" t="str">
        <f>IF(Z155-I155=0,"",Z155-I155)</f>
        <v/>
      </c>
      <c r="AR155" s="19" t="str">
        <f>IF(AA155-J155=0,"",AA155-J155)</f>
        <v/>
      </c>
      <c r="AS155" s="19" t="str">
        <f>IF(AB155-K155=0,"",AB155-K155)</f>
        <v/>
      </c>
      <c r="AT155" s="19" t="str">
        <f>IF(AC155-L155=0,"",AC155-L155)</f>
        <v/>
      </c>
      <c r="AU155" s="19" t="str">
        <f>IF(AD155-M155=0,"",AD155-M155)</f>
        <v/>
      </c>
      <c r="AV155" s="19" t="str">
        <f>IF(AE155-N155=0,"",AE155-N155)</f>
        <v/>
      </c>
      <c r="AW155" s="19" t="str">
        <f>IF(AF155-O155=0,"",AF155-O155)</f>
        <v/>
      </c>
      <c r="AX155" s="19" t="str">
        <f>IF(AG155-P155=0,"",AG155-P155)</f>
        <v/>
      </c>
      <c r="AY155" s="19" t="str">
        <f>IF(AH155-Q155=0,"",AH155-Q155)</f>
        <v/>
      </c>
      <c r="AZ155" s="19" t="str">
        <f>IF(AI155-R155=0,"",AI155-R155)</f>
        <v/>
      </c>
      <c r="BA155" s="19" t="str">
        <f>IF(AJ155-S155=0,"",AJ155-S155)</f>
        <v/>
      </c>
      <c r="BB155" s="6" t="str">
        <f>IFERROR(AJ155/S155-1,"")</f>
        <v/>
      </c>
    </row>
    <row r="156" spans="37:54">
      <c r="AK156" s="19" t="str">
        <f>IF(T156-C156=0,"",T156-C156)</f>
        <v/>
      </c>
      <c r="AL156" s="19" t="str">
        <f>IF(U156-D156=0,"",U156-D156)</f>
        <v/>
      </c>
      <c r="AM156" s="19" t="str">
        <f>IF(V156-E156=0,"",V156-E156)</f>
        <v/>
      </c>
      <c r="AN156" s="19" t="str">
        <f>IF(W156-F156=0,"",W156-F156)</f>
        <v/>
      </c>
      <c r="AO156" s="19" t="str">
        <f>IF(X156-G156=0,"",X156-G156)</f>
        <v/>
      </c>
      <c r="AP156" s="19" t="str">
        <f>IF(Y156-H156=0,"",Y156-H156)</f>
        <v/>
      </c>
      <c r="AQ156" s="19" t="str">
        <f>IF(Z156-I156=0,"",Z156-I156)</f>
        <v/>
      </c>
      <c r="AR156" s="19" t="str">
        <f>IF(AA156-J156=0,"",AA156-J156)</f>
        <v/>
      </c>
      <c r="AS156" s="19" t="str">
        <f>IF(AB156-K156=0,"",AB156-K156)</f>
        <v/>
      </c>
      <c r="AT156" s="19" t="str">
        <f>IF(AC156-L156=0,"",AC156-L156)</f>
        <v/>
      </c>
      <c r="AU156" s="19" t="str">
        <f>IF(AD156-M156=0,"",AD156-M156)</f>
        <v/>
      </c>
      <c r="AV156" s="19" t="str">
        <f>IF(AE156-N156=0,"",AE156-N156)</f>
        <v/>
      </c>
      <c r="AW156" s="19" t="str">
        <f>IF(AF156-O156=0,"",AF156-O156)</f>
        <v/>
      </c>
      <c r="AX156" s="19" t="str">
        <f>IF(AG156-P156=0,"",AG156-P156)</f>
        <v/>
      </c>
      <c r="AY156" s="19" t="str">
        <f>IF(AH156-Q156=0,"",AH156-Q156)</f>
        <v/>
      </c>
      <c r="AZ156" s="19" t="str">
        <f>IF(AI156-R156=0,"",AI156-R156)</f>
        <v/>
      </c>
      <c r="BA156" s="19" t="str">
        <f>IF(AJ156-S156=0,"",AJ156-S156)</f>
        <v/>
      </c>
      <c r="BB156" s="6" t="str">
        <f>IFERROR(AJ156/S156-1,"")</f>
        <v/>
      </c>
    </row>
    <row r="157" spans="37:54">
      <c r="AK157" s="19" t="str">
        <f>IF(T157-C157=0,"",T157-C157)</f>
        <v/>
      </c>
      <c r="AL157" s="19" t="str">
        <f>IF(U157-D157=0,"",U157-D157)</f>
        <v/>
      </c>
      <c r="AM157" s="19" t="str">
        <f>IF(V157-E157=0,"",V157-E157)</f>
        <v/>
      </c>
      <c r="AN157" s="19" t="str">
        <f>IF(W157-F157=0,"",W157-F157)</f>
        <v/>
      </c>
      <c r="AO157" s="19" t="str">
        <f>IF(X157-G157=0,"",X157-G157)</f>
        <v/>
      </c>
      <c r="AP157" s="19" t="str">
        <f>IF(Y157-H157=0,"",Y157-H157)</f>
        <v/>
      </c>
      <c r="AQ157" s="19" t="str">
        <f>IF(Z157-I157=0,"",Z157-I157)</f>
        <v/>
      </c>
      <c r="AR157" s="19" t="str">
        <f>IF(AA157-J157=0,"",AA157-J157)</f>
        <v/>
      </c>
      <c r="AS157" s="19" t="str">
        <f>IF(AB157-K157=0,"",AB157-K157)</f>
        <v/>
      </c>
      <c r="AT157" s="19" t="str">
        <f>IF(AC157-L157=0,"",AC157-L157)</f>
        <v/>
      </c>
      <c r="AU157" s="19" t="str">
        <f>IF(AD157-M157=0,"",AD157-M157)</f>
        <v/>
      </c>
      <c r="AV157" s="19" t="str">
        <f>IF(AE157-N157=0,"",AE157-N157)</f>
        <v/>
      </c>
      <c r="AW157" s="19" t="str">
        <f>IF(AF157-O157=0,"",AF157-O157)</f>
        <v/>
      </c>
      <c r="AX157" s="19" t="str">
        <f>IF(AG157-P157=0,"",AG157-P157)</f>
        <v/>
      </c>
      <c r="AY157" s="19" t="str">
        <f>IF(AH157-Q157=0,"",AH157-Q157)</f>
        <v/>
      </c>
      <c r="AZ157" s="19" t="str">
        <f>IF(AI157-R157=0,"",AI157-R157)</f>
        <v/>
      </c>
      <c r="BA157" s="19" t="str">
        <f>IF(AJ157-S157=0,"",AJ157-S157)</f>
        <v/>
      </c>
      <c r="BB157" s="6" t="str">
        <f>IFERROR(AJ157/S157-1,"")</f>
        <v/>
      </c>
    </row>
    <row r="158" spans="37:54">
      <c r="AK158" s="19" t="str">
        <f>IF(T158-C158=0,"",T158-C158)</f>
        <v/>
      </c>
      <c r="AL158" s="19" t="str">
        <f>IF(U158-D158=0,"",U158-D158)</f>
        <v/>
      </c>
      <c r="AM158" s="19" t="str">
        <f>IF(V158-E158=0,"",V158-E158)</f>
        <v/>
      </c>
      <c r="AN158" s="19" t="str">
        <f>IF(W158-F158=0,"",W158-F158)</f>
        <v/>
      </c>
      <c r="AO158" s="19" t="str">
        <f>IF(X158-G158=0,"",X158-G158)</f>
        <v/>
      </c>
      <c r="AP158" s="19" t="str">
        <f>IF(Y158-H158=0,"",Y158-H158)</f>
        <v/>
      </c>
      <c r="AQ158" s="19" t="str">
        <f>IF(Z158-I158=0,"",Z158-I158)</f>
        <v/>
      </c>
      <c r="AR158" s="19" t="str">
        <f>IF(AA158-J158=0,"",AA158-J158)</f>
        <v/>
      </c>
      <c r="AS158" s="19" t="str">
        <f>IF(AB158-K158=0,"",AB158-K158)</f>
        <v/>
      </c>
      <c r="AT158" s="19" t="str">
        <f>IF(AC158-L158=0,"",AC158-L158)</f>
        <v/>
      </c>
      <c r="AU158" s="19" t="str">
        <f>IF(AD158-M158=0,"",AD158-M158)</f>
        <v/>
      </c>
      <c r="AV158" s="19" t="str">
        <f>IF(AE158-N158=0,"",AE158-N158)</f>
        <v/>
      </c>
      <c r="AW158" s="19" t="str">
        <f>IF(AF158-O158=0,"",AF158-O158)</f>
        <v/>
      </c>
      <c r="AX158" s="19" t="str">
        <f>IF(AG158-P158=0,"",AG158-P158)</f>
        <v/>
      </c>
      <c r="AY158" s="19" t="str">
        <f>IF(AH158-Q158=0,"",AH158-Q158)</f>
        <v/>
      </c>
      <c r="AZ158" s="19" t="str">
        <f>IF(AI158-R158=0,"",AI158-R158)</f>
        <v/>
      </c>
      <c r="BA158" s="19" t="str">
        <f>IF(AJ158-S158=0,"",AJ158-S158)</f>
        <v/>
      </c>
      <c r="BB158" s="6" t="str">
        <f>IFERROR(AJ158/S158-1,"")</f>
        <v/>
      </c>
    </row>
    <row r="159" spans="37:54">
      <c r="AK159" s="19" t="str">
        <f>IF(T159-C159=0,"",T159-C159)</f>
        <v/>
      </c>
      <c r="AL159" s="19" t="str">
        <f>IF(U159-D159=0,"",U159-D159)</f>
        <v/>
      </c>
      <c r="AM159" s="19" t="str">
        <f>IF(V159-E159=0,"",V159-E159)</f>
        <v/>
      </c>
      <c r="AN159" s="19" t="str">
        <f>IF(W159-F159=0,"",W159-F159)</f>
        <v/>
      </c>
      <c r="AO159" s="19" t="str">
        <f>IF(X159-G159=0,"",X159-G159)</f>
        <v/>
      </c>
      <c r="AP159" s="19" t="str">
        <f>IF(Y159-H159=0,"",Y159-H159)</f>
        <v/>
      </c>
      <c r="AQ159" s="19" t="str">
        <f>IF(Z159-I159=0,"",Z159-I159)</f>
        <v/>
      </c>
      <c r="AR159" s="19" t="str">
        <f>IF(AA159-J159=0,"",AA159-J159)</f>
        <v/>
      </c>
      <c r="AS159" s="19" t="str">
        <f>IF(AB159-K159=0,"",AB159-K159)</f>
        <v/>
      </c>
      <c r="AT159" s="19" t="str">
        <f>IF(AC159-L159=0,"",AC159-L159)</f>
        <v/>
      </c>
      <c r="AU159" s="19" t="str">
        <f>IF(AD159-M159=0,"",AD159-M159)</f>
        <v/>
      </c>
      <c r="AV159" s="19" t="str">
        <f>IF(AE159-N159=0,"",AE159-N159)</f>
        <v/>
      </c>
      <c r="AW159" s="19" t="str">
        <f>IF(AF159-O159=0,"",AF159-O159)</f>
        <v/>
      </c>
      <c r="AX159" s="19" t="str">
        <f>IF(AG159-P159=0,"",AG159-P159)</f>
        <v/>
      </c>
      <c r="AY159" s="19" t="str">
        <f>IF(AH159-Q159=0,"",AH159-Q159)</f>
        <v/>
      </c>
      <c r="AZ159" s="19" t="str">
        <f>IF(AI159-R159=0,"",AI159-R159)</f>
        <v/>
      </c>
      <c r="BA159" s="19" t="str">
        <f>IF(AJ159-S159=0,"",AJ159-S159)</f>
        <v/>
      </c>
      <c r="BB159" s="6" t="str">
        <f>IFERROR(AJ159/S159-1,"")</f>
        <v/>
      </c>
    </row>
    <row r="160" spans="37:54">
      <c r="AK160" s="19" t="str">
        <f>IF(T160-C160=0,"",T160-C160)</f>
        <v/>
      </c>
      <c r="AL160" s="19" t="str">
        <f>IF(U160-D160=0,"",U160-D160)</f>
        <v/>
      </c>
      <c r="AM160" s="19" t="str">
        <f>IF(V160-E160=0,"",V160-E160)</f>
        <v/>
      </c>
      <c r="AN160" s="19" t="str">
        <f>IF(W160-F160=0,"",W160-F160)</f>
        <v/>
      </c>
      <c r="AO160" s="19" t="str">
        <f>IF(X160-G160=0,"",X160-G160)</f>
        <v/>
      </c>
      <c r="AP160" s="19" t="str">
        <f>IF(Y160-H160=0,"",Y160-H160)</f>
        <v/>
      </c>
      <c r="AQ160" s="19" t="str">
        <f>IF(Z160-I160=0,"",Z160-I160)</f>
        <v/>
      </c>
      <c r="AR160" s="19" t="str">
        <f>IF(AA160-J160=0,"",AA160-J160)</f>
        <v/>
      </c>
      <c r="AS160" s="19" t="str">
        <f>IF(AB160-K160=0,"",AB160-K160)</f>
        <v/>
      </c>
      <c r="AT160" s="19" t="str">
        <f>IF(AC160-L160=0,"",AC160-L160)</f>
        <v/>
      </c>
      <c r="AU160" s="19" t="str">
        <f>IF(AD160-M160=0,"",AD160-M160)</f>
        <v/>
      </c>
      <c r="AV160" s="19" t="str">
        <f>IF(AE160-N160=0,"",AE160-N160)</f>
        <v/>
      </c>
      <c r="AW160" s="19" t="str">
        <f>IF(AF160-O160=0,"",AF160-O160)</f>
        <v/>
      </c>
      <c r="AX160" s="19" t="str">
        <f>IF(AG160-P160=0,"",AG160-P160)</f>
        <v/>
      </c>
      <c r="AY160" s="19" t="str">
        <f>IF(AH160-Q160=0,"",AH160-Q160)</f>
        <v/>
      </c>
      <c r="AZ160" s="19" t="str">
        <f>IF(AI160-R160=0,"",AI160-R160)</f>
        <v/>
      </c>
      <c r="BA160" s="19" t="str">
        <f>IF(AJ160-S160=0,"",AJ160-S160)</f>
        <v/>
      </c>
      <c r="BB160" s="6" t="str">
        <f>IFERROR(AJ160/S160-1,"")</f>
        <v/>
      </c>
    </row>
    <row r="161" spans="37:54">
      <c r="AK161" s="19" t="str">
        <f>IF(T161-C161=0,"",T161-C161)</f>
        <v/>
      </c>
      <c r="AL161" s="19" t="str">
        <f>IF(U161-D161=0,"",U161-D161)</f>
        <v/>
      </c>
      <c r="AM161" s="19" t="str">
        <f>IF(V161-E161=0,"",V161-E161)</f>
        <v/>
      </c>
      <c r="AN161" s="19" t="str">
        <f>IF(W161-F161=0,"",W161-F161)</f>
        <v/>
      </c>
      <c r="AO161" s="19" t="str">
        <f>IF(X161-G161=0,"",X161-G161)</f>
        <v/>
      </c>
      <c r="AP161" s="19" t="str">
        <f>IF(Y161-H161=0,"",Y161-H161)</f>
        <v/>
      </c>
      <c r="AQ161" s="19" t="str">
        <f>IF(Z161-I161=0,"",Z161-I161)</f>
        <v/>
      </c>
      <c r="AR161" s="19" t="str">
        <f>IF(AA161-J161=0,"",AA161-J161)</f>
        <v/>
      </c>
      <c r="AS161" s="19" t="str">
        <f>IF(AB161-K161=0,"",AB161-K161)</f>
        <v/>
      </c>
      <c r="AT161" s="19" t="str">
        <f>IF(AC161-L161=0,"",AC161-L161)</f>
        <v/>
      </c>
      <c r="AU161" s="19" t="str">
        <f>IF(AD161-M161=0,"",AD161-M161)</f>
        <v/>
      </c>
      <c r="AV161" s="19" t="str">
        <f>IF(AE161-N161=0,"",AE161-N161)</f>
        <v/>
      </c>
      <c r="AW161" s="19" t="str">
        <f>IF(AF161-O161=0,"",AF161-O161)</f>
        <v/>
      </c>
      <c r="AX161" s="19" t="str">
        <f>IF(AG161-P161=0,"",AG161-P161)</f>
        <v/>
      </c>
      <c r="AY161" s="19" t="str">
        <f>IF(AH161-Q161=0,"",AH161-Q161)</f>
        <v/>
      </c>
      <c r="AZ161" s="19" t="str">
        <f>IF(AI161-R161=0,"",AI161-R161)</f>
        <v/>
      </c>
      <c r="BA161" s="19" t="str">
        <f>IF(AJ161-S161=0,"",AJ161-S161)</f>
        <v/>
      </c>
      <c r="BB161" s="6" t="str">
        <f>IFERROR(AJ161/S161-1,"")</f>
        <v/>
      </c>
    </row>
    <row r="162" spans="37:54">
      <c r="AK162" s="19" t="str">
        <f>IF(T162-C162=0,"",T162-C162)</f>
        <v/>
      </c>
      <c r="AL162" s="19" t="str">
        <f>IF(U162-D162=0,"",U162-D162)</f>
        <v/>
      </c>
      <c r="AM162" s="19" t="str">
        <f>IF(V162-E162=0,"",V162-E162)</f>
        <v/>
      </c>
      <c r="AN162" s="19" t="str">
        <f>IF(W162-F162=0,"",W162-F162)</f>
        <v/>
      </c>
      <c r="AO162" s="19" t="str">
        <f>IF(X162-G162=0,"",X162-G162)</f>
        <v/>
      </c>
      <c r="AP162" s="19" t="str">
        <f>IF(Y162-H162=0,"",Y162-H162)</f>
        <v/>
      </c>
      <c r="AQ162" s="19" t="str">
        <f>IF(Z162-I162=0,"",Z162-I162)</f>
        <v/>
      </c>
      <c r="AR162" s="19" t="str">
        <f>IF(AA162-J162=0,"",AA162-J162)</f>
        <v/>
      </c>
      <c r="AS162" s="19" t="str">
        <f>IF(AB162-K162=0,"",AB162-K162)</f>
        <v/>
      </c>
      <c r="AT162" s="19" t="str">
        <f>IF(AC162-L162=0,"",AC162-L162)</f>
        <v/>
      </c>
      <c r="AU162" s="19" t="str">
        <f>IF(AD162-M162=0,"",AD162-M162)</f>
        <v/>
      </c>
      <c r="AV162" s="19" t="str">
        <f>IF(AE162-N162=0,"",AE162-N162)</f>
        <v/>
      </c>
      <c r="AW162" s="19" t="str">
        <f>IF(AF162-O162=0,"",AF162-O162)</f>
        <v/>
      </c>
      <c r="AX162" s="19" t="str">
        <f>IF(AG162-P162=0,"",AG162-P162)</f>
        <v/>
      </c>
      <c r="AY162" s="19" t="str">
        <f>IF(AH162-Q162=0,"",AH162-Q162)</f>
        <v/>
      </c>
      <c r="AZ162" s="19" t="str">
        <f>IF(AI162-R162=0,"",AI162-R162)</f>
        <v/>
      </c>
      <c r="BA162" s="19" t="str">
        <f>IF(AJ162-S162=0,"",AJ162-S162)</f>
        <v/>
      </c>
      <c r="BB162" s="6" t="str">
        <f>IFERROR(AJ162/S162-1,"")</f>
        <v/>
      </c>
    </row>
    <row r="163" spans="37:54">
      <c r="AK163" s="19" t="str">
        <f>IF(T163-C163=0,"",T163-C163)</f>
        <v/>
      </c>
      <c r="AL163" s="19" t="str">
        <f>IF(U163-D163=0,"",U163-D163)</f>
        <v/>
      </c>
      <c r="AM163" s="19" t="str">
        <f>IF(V163-E163=0,"",V163-E163)</f>
        <v/>
      </c>
      <c r="AN163" s="19" t="str">
        <f>IF(W163-F163=0,"",W163-F163)</f>
        <v/>
      </c>
      <c r="AO163" s="19" t="str">
        <f>IF(X163-G163=0,"",X163-G163)</f>
        <v/>
      </c>
      <c r="AP163" s="19" t="str">
        <f>IF(Y163-H163=0,"",Y163-H163)</f>
        <v/>
      </c>
      <c r="AQ163" s="19" t="str">
        <f>IF(Z163-I163=0,"",Z163-I163)</f>
        <v/>
      </c>
      <c r="AR163" s="19" t="str">
        <f>IF(AA163-J163=0,"",AA163-J163)</f>
        <v/>
      </c>
      <c r="AS163" s="19" t="str">
        <f>IF(AB163-K163=0,"",AB163-K163)</f>
        <v/>
      </c>
      <c r="AT163" s="19" t="str">
        <f>IF(AC163-L163=0,"",AC163-L163)</f>
        <v/>
      </c>
      <c r="AU163" s="19" t="str">
        <f>IF(AD163-M163=0,"",AD163-M163)</f>
        <v/>
      </c>
      <c r="AV163" s="19" t="str">
        <f>IF(AE163-N163=0,"",AE163-N163)</f>
        <v/>
      </c>
      <c r="AW163" s="19" t="str">
        <f>IF(AF163-O163=0,"",AF163-O163)</f>
        <v/>
      </c>
      <c r="AX163" s="19" t="str">
        <f>IF(AG163-P163=0,"",AG163-P163)</f>
        <v/>
      </c>
      <c r="AY163" s="19" t="str">
        <f>IF(AH163-Q163=0,"",AH163-Q163)</f>
        <v/>
      </c>
      <c r="AZ163" s="19" t="str">
        <f>IF(AI163-R163=0,"",AI163-R163)</f>
        <v/>
      </c>
      <c r="BA163" s="19" t="str">
        <f>IF(AJ163-S163=0,"",AJ163-S163)</f>
        <v/>
      </c>
      <c r="BB163" s="6" t="str">
        <f>IFERROR(AJ163/S163-1,"")</f>
        <v/>
      </c>
    </row>
    <row r="164" spans="37:54">
      <c r="AK164" s="19" t="str">
        <f>IF(T164-C164=0,"",T164-C164)</f>
        <v/>
      </c>
      <c r="AL164" s="19" t="str">
        <f>IF(U164-D164=0,"",U164-D164)</f>
        <v/>
      </c>
      <c r="AM164" s="19" t="str">
        <f>IF(V164-E164=0,"",V164-E164)</f>
        <v/>
      </c>
      <c r="AN164" s="19" t="str">
        <f>IF(W164-F164=0,"",W164-F164)</f>
        <v/>
      </c>
      <c r="AO164" s="19" t="str">
        <f>IF(X164-G164=0,"",X164-G164)</f>
        <v/>
      </c>
      <c r="AP164" s="19" t="str">
        <f>IF(Y164-H164=0,"",Y164-H164)</f>
        <v/>
      </c>
      <c r="AQ164" s="19" t="str">
        <f>IF(Z164-I164=0,"",Z164-I164)</f>
        <v/>
      </c>
      <c r="AR164" s="19" t="str">
        <f>IF(AA164-J164=0,"",AA164-J164)</f>
        <v/>
      </c>
      <c r="AS164" s="19" t="str">
        <f>IF(AB164-K164=0,"",AB164-K164)</f>
        <v/>
      </c>
      <c r="AT164" s="19" t="str">
        <f>IF(AC164-L164=0,"",AC164-L164)</f>
        <v/>
      </c>
      <c r="AU164" s="19" t="str">
        <f>IF(AD164-M164=0,"",AD164-M164)</f>
        <v/>
      </c>
      <c r="AV164" s="19" t="str">
        <f>IF(AE164-N164=0,"",AE164-N164)</f>
        <v/>
      </c>
      <c r="AW164" s="19" t="str">
        <f>IF(AF164-O164=0,"",AF164-O164)</f>
        <v/>
      </c>
      <c r="AX164" s="19" t="str">
        <f>IF(AG164-P164=0,"",AG164-P164)</f>
        <v/>
      </c>
      <c r="AY164" s="19" t="str">
        <f>IF(AH164-Q164=0,"",AH164-Q164)</f>
        <v/>
      </c>
      <c r="AZ164" s="19" t="str">
        <f>IF(AI164-R164=0,"",AI164-R164)</f>
        <v/>
      </c>
      <c r="BA164" s="19" t="str">
        <f>IF(AJ164-S164=0,"",AJ164-S164)</f>
        <v/>
      </c>
      <c r="BB164" s="6" t="str">
        <f>IFERROR(AJ164/S164-1,"")</f>
        <v/>
      </c>
    </row>
    <row r="165" spans="37:54">
      <c r="AK165" s="19" t="str">
        <f>IF(T165-C165=0,"",T165-C165)</f>
        <v/>
      </c>
      <c r="AL165" s="19" t="str">
        <f>IF(U165-D165=0,"",U165-D165)</f>
        <v/>
      </c>
      <c r="AM165" s="19" t="str">
        <f>IF(V165-E165=0,"",V165-E165)</f>
        <v/>
      </c>
      <c r="AN165" s="19" t="str">
        <f>IF(W165-F165=0,"",W165-F165)</f>
        <v/>
      </c>
      <c r="AO165" s="19" t="str">
        <f>IF(X165-G165=0,"",X165-G165)</f>
        <v/>
      </c>
      <c r="AP165" s="19" t="str">
        <f>IF(Y165-H165=0,"",Y165-H165)</f>
        <v/>
      </c>
      <c r="AQ165" s="19" t="str">
        <f>IF(Z165-I165=0,"",Z165-I165)</f>
        <v/>
      </c>
      <c r="AR165" s="19" t="str">
        <f>IF(AA165-J165=0,"",AA165-J165)</f>
        <v/>
      </c>
      <c r="AS165" s="19" t="str">
        <f>IF(AB165-K165=0,"",AB165-K165)</f>
        <v/>
      </c>
      <c r="AT165" s="19" t="str">
        <f>IF(AC165-L165=0,"",AC165-L165)</f>
        <v/>
      </c>
      <c r="AU165" s="19" t="str">
        <f>IF(AD165-M165=0,"",AD165-M165)</f>
        <v/>
      </c>
      <c r="AV165" s="19" t="str">
        <f>IF(AE165-N165=0,"",AE165-N165)</f>
        <v/>
      </c>
      <c r="AW165" s="19" t="str">
        <f>IF(AF165-O165=0,"",AF165-O165)</f>
        <v/>
      </c>
      <c r="AX165" s="19" t="str">
        <f>IF(AG165-P165=0,"",AG165-P165)</f>
        <v/>
      </c>
      <c r="AY165" s="19" t="str">
        <f>IF(AH165-Q165=0,"",AH165-Q165)</f>
        <v/>
      </c>
      <c r="AZ165" s="19" t="str">
        <f>IF(AI165-R165=0,"",AI165-R165)</f>
        <v/>
      </c>
      <c r="BA165" s="19" t="str">
        <f>IF(AJ165-S165=0,"",AJ165-S165)</f>
        <v/>
      </c>
      <c r="BB165" s="6" t="str">
        <f>IFERROR(AJ165/S165-1,"")</f>
        <v/>
      </c>
    </row>
    <row r="166" spans="37:54">
      <c r="AK166" s="19" t="str">
        <f>IF(T166-C166=0,"",T166-C166)</f>
        <v/>
      </c>
      <c r="AL166" s="19" t="str">
        <f>IF(U166-D166=0,"",U166-D166)</f>
        <v/>
      </c>
      <c r="AM166" s="19" t="str">
        <f>IF(V166-E166=0,"",V166-E166)</f>
        <v/>
      </c>
      <c r="AN166" s="19" t="str">
        <f>IF(W166-F166=0,"",W166-F166)</f>
        <v/>
      </c>
      <c r="AO166" s="19" t="str">
        <f>IF(X166-G166=0,"",X166-G166)</f>
        <v/>
      </c>
      <c r="AP166" s="19" t="str">
        <f>IF(Y166-H166=0,"",Y166-H166)</f>
        <v/>
      </c>
      <c r="AQ166" s="19" t="str">
        <f>IF(Z166-I166=0,"",Z166-I166)</f>
        <v/>
      </c>
      <c r="AR166" s="19" t="str">
        <f>IF(AA166-J166=0,"",AA166-J166)</f>
        <v/>
      </c>
      <c r="AS166" s="19" t="str">
        <f>IF(AB166-K166=0,"",AB166-K166)</f>
        <v/>
      </c>
      <c r="AT166" s="19" t="str">
        <f>IF(AC166-L166=0,"",AC166-L166)</f>
        <v/>
      </c>
      <c r="AU166" s="19" t="str">
        <f>IF(AD166-M166=0,"",AD166-M166)</f>
        <v/>
      </c>
      <c r="AV166" s="19" t="str">
        <f>IF(AE166-N166=0,"",AE166-N166)</f>
        <v/>
      </c>
      <c r="AW166" s="19" t="str">
        <f>IF(AF166-O166=0,"",AF166-O166)</f>
        <v/>
      </c>
      <c r="AX166" s="19" t="str">
        <f>IF(AG166-P166=0,"",AG166-P166)</f>
        <v/>
      </c>
      <c r="AY166" s="19" t="str">
        <f>IF(AH166-Q166=0,"",AH166-Q166)</f>
        <v/>
      </c>
      <c r="AZ166" s="19" t="str">
        <f>IF(AI166-R166=0,"",AI166-R166)</f>
        <v/>
      </c>
      <c r="BA166" s="19" t="str">
        <f>IF(AJ166-S166=0,"",AJ166-S166)</f>
        <v/>
      </c>
      <c r="BB166" s="6" t="str">
        <f>IFERROR(AJ166/S166-1,"")</f>
        <v/>
      </c>
    </row>
    <row r="167" spans="37:54">
      <c r="AK167" s="19" t="str">
        <f>IF(T167-C167=0,"",T167-C167)</f>
        <v/>
      </c>
      <c r="AL167" s="19" t="str">
        <f>IF(U167-D167=0,"",U167-D167)</f>
        <v/>
      </c>
      <c r="AM167" s="19" t="str">
        <f>IF(V167-E167=0,"",V167-E167)</f>
        <v/>
      </c>
      <c r="AN167" s="19" t="str">
        <f>IF(W167-F167=0,"",W167-F167)</f>
        <v/>
      </c>
      <c r="AO167" s="19" t="str">
        <f>IF(X167-G167=0,"",X167-G167)</f>
        <v/>
      </c>
      <c r="AP167" s="19" t="str">
        <f>IF(Y167-H167=0,"",Y167-H167)</f>
        <v/>
      </c>
      <c r="AQ167" s="19" t="str">
        <f>IF(Z167-I167=0,"",Z167-I167)</f>
        <v/>
      </c>
      <c r="AR167" s="19" t="str">
        <f>IF(AA167-J167=0,"",AA167-J167)</f>
        <v/>
      </c>
      <c r="AS167" s="19" t="str">
        <f>IF(AB167-K167=0,"",AB167-K167)</f>
        <v/>
      </c>
      <c r="AT167" s="19" t="str">
        <f>IF(AC167-L167=0,"",AC167-L167)</f>
        <v/>
      </c>
      <c r="AU167" s="19" t="str">
        <f>IF(AD167-M167=0,"",AD167-M167)</f>
        <v/>
      </c>
      <c r="AV167" s="19" t="str">
        <f>IF(AE167-N167=0,"",AE167-N167)</f>
        <v/>
      </c>
      <c r="AW167" s="19" t="str">
        <f>IF(AF167-O167=0,"",AF167-O167)</f>
        <v/>
      </c>
      <c r="AX167" s="19" t="str">
        <f>IF(AG167-P167=0,"",AG167-P167)</f>
        <v/>
      </c>
      <c r="AY167" s="19" t="str">
        <f>IF(AH167-Q167=0,"",AH167-Q167)</f>
        <v/>
      </c>
      <c r="AZ167" s="19" t="str">
        <f>IF(AI167-R167=0,"",AI167-R167)</f>
        <v/>
      </c>
      <c r="BA167" s="19" t="str">
        <f>IF(AJ167-S167=0,"",AJ167-S167)</f>
        <v/>
      </c>
      <c r="BB167" s="6" t="str">
        <f>IFERROR(AJ167/S167-1,"")</f>
        <v/>
      </c>
    </row>
    <row r="168" spans="37:54">
      <c r="AK168" s="19" t="str">
        <f>IF(T168-C168=0,"",T168-C168)</f>
        <v/>
      </c>
      <c r="AL168" s="19" t="str">
        <f>IF(U168-D168=0,"",U168-D168)</f>
        <v/>
      </c>
      <c r="AM168" s="19" t="str">
        <f>IF(V168-E168=0,"",V168-E168)</f>
        <v/>
      </c>
      <c r="AN168" s="19" t="str">
        <f>IF(W168-F168=0,"",W168-F168)</f>
        <v/>
      </c>
      <c r="AO168" s="19" t="str">
        <f>IF(X168-G168=0,"",X168-G168)</f>
        <v/>
      </c>
      <c r="AP168" s="19" t="str">
        <f>IF(Y168-H168=0,"",Y168-H168)</f>
        <v/>
      </c>
      <c r="AQ168" s="19" t="str">
        <f>IF(Z168-I168=0,"",Z168-I168)</f>
        <v/>
      </c>
      <c r="AR168" s="19" t="str">
        <f>IF(AA168-J168=0,"",AA168-J168)</f>
        <v/>
      </c>
      <c r="AS168" s="19" t="str">
        <f>IF(AB168-K168=0,"",AB168-K168)</f>
        <v/>
      </c>
      <c r="AT168" s="19" t="str">
        <f>IF(AC168-L168=0,"",AC168-L168)</f>
        <v/>
      </c>
      <c r="AU168" s="19" t="str">
        <f>IF(AD168-M168=0,"",AD168-M168)</f>
        <v/>
      </c>
      <c r="AV168" s="19" t="str">
        <f>IF(AE168-N168=0,"",AE168-N168)</f>
        <v/>
      </c>
      <c r="AW168" s="19" t="str">
        <f>IF(AF168-O168=0,"",AF168-O168)</f>
        <v/>
      </c>
      <c r="AX168" s="19" t="str">
        <f>IF(AG168-P168=0,"",AG168-P168)</f>
        <v/>
      </c>
      <c r="AY168" s="19" t="str">
        <f>IF(AH168-Q168=0,"",AH168-Q168)</f>
        <v/>
      </c>
      <c r="AZ168" s="19" t="str">
        <f>IF(AI168-R168=0,"",AI168-R168)</f>
        <v/>
      </c>
      <c r="BA168" s="19" t="str">
        <f>IF(AJ168-S168=0,"",AJ168-S168)</f>
        <v/>
      </c>
      <c r="BB168" s="6" t="str">
        <f>IFERROR(AJ168/S168-1,"")</f>
        <v/>
      </c>
    </row>
    <row r="169" spans="37:54">
      <c r="AK169" s="19" t="str">
        <f>IF(T169-C169=0,"",T169-C169)</f>
        <v/>
      </c>
      <c r="AL169" s="19" t="str">
        <f>IF(U169-D169=0,"",U169-D169)</f>
        <v/>
      </c>
      <c r="AM169" s="19" t="str">
        <f>IF(V169-E169=0,"",V169-E169)</f>
        <v/>
      </c>
      <c r="AN169" s="19" t="str">
        <f>IF(W169-F169=0,"",W169-F169)</f>
        <v/>
      </c>
      <c r="AO169" s="19" t="str">
        <f>IF(X169-G169=0,"",X169-G169)</f>
        <v/>
      </c>
      <c r="AP169" s="19" t="str">
        <f>IF(Y169-H169=0,"",Y169-H169)</f>
        <v/>
      </c>
      <c r="AQ169" s="19" t="str">
        <f>IF(Z169-I169=0,"",Z169-I169)</f>
        <v/>
      </c>
      <c r="AR169" s="19" t="str">
        <f>IF(AA169-J169=0,"",AA169-J169)</f>
        <v/>
      </c>
      <c r="AS169" s="19" t="str">
        <f>IF(AB169-K169=0,"",AB169-K169)</f>
        <v/>
      </c>
      <c r="AT169" s="19" t="str">
        <f>IF(AC169-L169=0,"",AC169-L169)</f>
        <v/>
      </c>
      <c r="AU169" s="19" t="str">
        <f>IF(AD169-M169=0,"",AD169-M169)</f>
        <v/>
      </c>
      <c r="AV169" s="19" t="str">
        <f>IF(AE169-N169=0,"",AE169-N169)</f>
        <v/>
      </c>
      <c r="AW169" s="19" t="str">
        <f>IF(AF169-O169=0,"",AF169-O169)</f>
        <v/>
      </c>
      <c r="AX169" s="19" t="str">
        <f>IF(AG169-P169=0,"",AG169-P169)</f>
        <v/>
      </c>
      <c r="AY169" s="19" t="str">
        <f>IF(AH169-Q169=0,"",AH169-Q169)</f>
        <v/>
      </c>
      <c r="AZ169" s="19" t="str">
        <f>IF(AI169-R169=0,"",AI169-R169)</f>
        <v/>
      </c>
      <c r="BA169" s="19" t="str">
        <f>IF(AJ169-S169=0,"",AJ169-S169)</f>
        <v/>
      </c>
      <c r="BB169" s="6" t="str">
        <f>IFERROR(AJ169/S169-1,"")</f>
        <v/>
      </c>
    </row>
    <row r="170" spans="37:54">
      <c r="AK170" s="19" t="str">
        <f>IF(T170-C170=0,"",T170-C170)</f>
        <v/>
      </c>
      <c r="AL170" s="19" t="str">
        <f>IF(U170-D170=0,"",U170-D170)</f>
        <v/>
      </c>
      <c r="AM170" s="19" t="str">
        <f>IF(V170-E170=0,"",V170-E170)</f>
        <v/>
      </c>
      <c r="AN170" s="19" t="str">
        <f>IF(W170-F170=0,"",W170-F170)</f>
        <v/>
      </c>
      <c r="AO170" s="19" t="str">
        <f>IF(X170-G170=0,"",X170-G170)</f>
        <v/>
      </c>
      <c r="AP170" s="19" t="str">
        <f>IF(Y170-H170=0,"",Y170-H170)</f>
        <v/>
      </c>
      <c r="AQ170" s="19" t="str">
        <f>IF(Z170-I170=0,"",Z170-I170)</f>
        <v/>
      </c>
      <c r="AR170" s="19" t="str">
        <f>IF(AA170-J170=0,"",AA170-J170)</f>
        <v/>
      </c>
      <c r="AS170" s="19" t="str">
        <f>IF(AB170-K170=0,"",AB170-K170)</f>
        <v/>
      </c>
      <c r="AT170" s="19" t="str">
        <f>IF(AC170-L170=0,"",AC170-L170)</f>
        <v/>
      </c>
      <c r="AU170" s="19" t="str">
        <f>IF(AD170-M170=0,"",AD170-M170)</f>
        <v/>
      </c>
      <c r="AV170" s="19" t="str">
        <f>IF(AE170-N170=0,"",AE170-N170)</f>
        <v/>
      </c>
      <c r="AW170" s="19" t="str">
        <f>IF(AF170-O170=0,"",AF170-O170)</f>
        <v/>
      </c>
      <c r="AX170" s="19" t="str">
        <f>IF(AG170-P170=0,"",AG170-P170)</f>
        <v/>
      </c>
      <c r="AY170" s="19" t="str">
        <f>IF(AH170-Q170=0,"",AH170-Q170)</f>
        <v/>
      </c>
      <c r="AZ170" s="19" t="str">
        <f>IF(AI170-R170=0,"",AI170-R170)</f>
        <v/>
      </c>
      <c r="BA170" s="19" t="str">
        <f>IF(AJ170-S170=0,"",AJ170-S170)</f>
        <v/>
      </c>
      <c r="BB170" s="6" t="str">
        <f>IFERROR(AJ170/S170-1,"")</f>
        <v/>
      </c>
    </row>
    <row r="171" spans="37:54">
      <c r="AK171" s="19" t="str">
        <f>IF(T171-C171=0,"",T171-C171)</f>
        <v/>
      </c>
      <c r="AL171" s="19" t="str">
        <f>IF(U171-D171=0,"",U171-D171)</f>
        <v/>
      </c>
      <c r="AM171" s="19" t="str">
        <f>IF(V171-E171=0,"",V171-E171)</f>
        <v/>
      </c>
      <c r="AN171" s="19" t="str">
        <f>IF(W171-F171=0,"",W171-F171)</f>
        <v/>
      </c>
      <c r="AO171" s="19" t="str">
        <f>IF(X171-G171=0,"",X171-G171)</f>
        <v/>
      </c>
      <c r="AP171" s="19" t="str">
        <f>IF(Y171-H171=0,"",Y171-H171)</f>
        <v/>
      </c>
      <c r="AQ171" s="19" t="str">
        <f>IF(Z171-I171=0,"",Z171-I171)</f>
        <v/>
      </c>
      <c r="AR171" s="19" t="str">
        <f>IF(AA171-J171=0,"",AA171-J171)</f>
        <v/>
      </c>
      <c r="AS171" s="19" t="str">
        <f>IF(AB171-K171=0,"",AB171-K171)</f>
        <v/>
      </c>
      <c r="AT171" s="19" t="str">
        <f>IF(AC171-L171=0,"",AC171-L171)</f>
        <v/>
      </c>
      <c r="AU171" s="19" t="str">
        <f>IF(AD171-M171=0,"",AD171-M171)</f>
        <v/>
      </c>
      <c r="AV171" s="19" t="str">
        <f>IF(AE171-N171=0,"",AE171-N171)</f>
        <v/>
      </c>
      <c r="AW171" s="19" t="str">
        <f>IF(AF171-O171=0,"",AF171-O171)</f>
        <v/>
      </c>
      <c r="AX171" s="19" t="str">
        <f>IF(AG171-P171=0,"",AG171-P171)</f>
        <v/>
      </c>
      <c r="AY171" s="19" t="str">
        <f>IF(AH171-Q171=0,"",AH171-Q171)</f>
        <v/>
      </c>
      <c r="AZ171" s="19" t="str">
        <f>IF(AI171-R171=0,"",AI171-R171)</f>
        <v/>
      </c>
      <c r="BA171" s="19" t="str">
        <f>IF(AJ171-S171=0,"",AJ171-S171)</f>
        <v/>
      </c>
      <c r="BB171" s="6" t="str">
        <f>IFERROR(AJ171/S171-1,"")</f>
        <v/>
      </c>
    </row>
    <row r="172" spans="37:54">
      <c r="AK172" s="19" t="str">
        <f>IF(T172-C172=0,"",T172-C172)</f>
        <v/>
      </c>
      <c r="AL172" s="19" t="str">
        <f>IF(U172-D172=0,"",U172-D172)</f>
        <v/>
      </c>
      <c r="AM172" s="19" t="str">
        <f>IF(V172-E172=0,"",V172-E172)</f>
        <v/>
      </c>
      <c r="AN172" s="19" t="str">
        <f>IF(W172-F172=0,"",W172-F172)</f>
        <v/>
      </c>
      <c r="AO172" s="19" t="str">
        <f>IF(X172-G172=0,"",X172-G172)</f>
        <v/>
      </c>
      <c r="AP172" s="19" t="str">
        <f>IF(Y172-H172=0,"",Y172-H172)</f>
        <v/>
      </c>
      <c r="AQ172" s="19" t="str">
        <f>IF(Z172-I172=0,"",Z172-I172)</f>
        <v/>
      </c>
      <c r="AR172" s="19" t="str">
        <f>IF(AA172-J172=0,"",AA172-J172)</f>
        <v/>
      </c>
      <c r="AS172" s="19" t="str">
        <f>IF(AB172-K172=0,"",AB172-K172)</f>
        <v/>
      </c>
      <c r="AT172" s="19" t="str">
        <f>IF(AC172-L172=0,"",AC172-L172)</f>
        <v/>
      </c>
      <c r="AU172" s="19" t="str">
        <f>IF(AD172-M172=0,"",AD172-M172)</f>
        <v/>
      </c>
      <c r="AV172" s="19" t="str">
        <f>IF(AE172-N172=0,"",AE172-N172)</f>
        <v/>
      </c>
      <c r="AW172" s="19" t="str">
        <f>IF(AF172-O172=0,"",AF172-O172)</f>
        <v/>
      </c>
      <c r="AX172" s="19" t="str">
        <f>IF(AG172-P172=0,"",AG172-P172)</f>
        <v/>
      </c>
      <c r="AY172" s="19" t="str">
        <f>IF(AH172-Q172=0,"",AH172-Q172)</f>
        <v/>
      </c>
      <c r="AZ172" s="19" t="str">
        <f>IF(AI172-R172=0,"",AI172-R172)</f>
        <v/>
      </c>
      <c r="BA172" s="19" t="str">
        <f>IF(AJ172-S172=0,"",AJ172-S172)</f>
        <v/>
      </c>
      <c r="BB172" s="6" t="str">
        <f>IFERROR(AJ172/S172-1,"")</f>
        <v/>
      </c>
    </row>
    <row r="173" spans="37:54">
      <c r="AK173" s="19" t="str">
        <f>IF(T173-C173=0,"",T173-C173)</f>
        <v/>
      </c>
      <c r="AL173" s="19" t="str">
        <f>IF(U173-D173=0,"",U173-D173)</f>
        <v/>
      </c>
      <c r="AM173" s="19" t="str">
        <f>IF(V173-E173=0,"",V173-E173)</f>
        <v/>
      </c>
      <c r="AN173" s="19" t="str">
        <f>IF(W173-F173=0,"",W173-F173)</f>
        <v/>
      </c>
      <c r="AO173" s="19" t="str">
        <f>IF(X173-G173=0,"",X173-G173)</f>
        <v/>
      </c>
      <c r="AP173" s="19" t="str">
        <f>IF(Y173-H173=0,"",Y173-H173)</f>
        <v/>
      </c>
      <c r="AQ173" s="19" t="str">
        <f>IF(Z173-I173=0,"",Z173-I173)</f>
        <v/>
      </c>
      <c r="AR173" s="19" t="str">
        <f>IF(AA173-J173=0,"",AA173-J173)</f>
        <v/>
      </c>
      <c r="AS173" s="19" t="str">
        <f>IF(AB173-K173=0,"",AB173-K173)</f>
        <v/>
      </c>
      <c r="AT173" s="19" t="str">
        <f>IF(AC173-L173=0,"",AC173-L173)</f>
        <v/>
      </c>
      <c r="AU173" s="19" t="str">
        <f>IF(AD173-M173=0,"",AD173-M173)</f>
        <v/>
      </c>
      <c r="AV173" s="19" t="str">
        <f>IF(AE173-N173=0,"",AE173-N173)</f>
        <v/>
      </c>
      <c r="AW173" s="19" t="str">
        <f>IF(AF173-O173=0,"",AF173-O173)</f>
        <v/>
      </c>
      <c r="AX173" s="19" t="str">
        <f>IF(AG173-P173=0,"",AG173-P173)</f>
        <v/>
      </c>
      <c r="AY173" s="19" t="str">
        <f>IF(AH173-Q173=0,"",AH173-Q173)</f>
        <v/>
      </c>
      <c r="AZ173" s="19" t="str">
        <f>IF(AI173-R173=0,"",AI173-R173)</f>
        <v/>
      </c>
      <c r="BA173" s="19" t="str">
        <f>IF(AJ173-S173=0,"",AJ173-S173)</f>
        <v/>
      </c>
      <c r="BB173" s="6" t="str">
        <f>IFERROR(AJ173/S173-1,"")</f>
        <v/>
      </c>
    </row>
    <row r="174" spans="37:54">
      <c r="AK174" s="19" t="str">
        <f>IF(T174-C174=0,"",T174-C174)</f>
        <v/>
      </c>
      <c r="AL174" s="19" t="str">
        <f>IF(U174-D174=0,"",U174-D174)</f>
        <v/>
      </c>
      <c r="AM174" s="19" t="str">
        <f>IF(V174-E174=0,"",V174-E174)</f>
        <v/>
      </c>
      <c r="AN174" s="19" t="str">
        <f>IF(W174-F174=0,"",W174-F174)</f>
        <v/>
      </c>
      <c r="AO174" s="19" t="str">
        <f>IF(X174-G174=0,"",X174-G174)</f>
        <v/>
      </c>
      <c r="AP174" s="19" t="str">
        <f>IF(Y174-H174=0,"",Y174-H174)</f>
        <v/>
      </c>
      <c r="AQ174" s="19" t="str">
        <f>IF(Z174-I174=0,"",Z174-I174)</f>
        <v/>
      </c>
      <c r="AR174" s="19" t="str">
        <f>IF(AA174-J174=0,"",AA174-J174)</f>
        <v/>
      </c>
      <c r="AS174" s="19" t="str">
        <f>IF(AB174-K174=0,"",AB174-K174)</f>
        <v/>
      </c>
      <c r="AT174" s="19" t="str">
        <f>IF(AC174-L174=0,"",AC174-L174)</f>
        <v/>
      </c>
      <c r="AU174" s="19" t="str">
        <f>IF(AD174-M174=0,"",AD174-M174)</f>
        <v/>
      </c>
      <c r="AV174" s="19" t="str">
        <f>IF(AE174-N174=0,"",AE174-N174)</f>
        <v/>
      </c>
      <c r="AW174" s="19" t="str">
        <f>IF(AF174-O174=0,"",AF174-O174)</f>
        <v/>
      </c>
      <c r="AX174" s="19" t="str">
        <f>IF(AG174-P174=0,"",AG174-P174)</f>
        <v/>
      </c>
      <c r="AY174" s="19" t="str">
        <f>IF(AH174-Q174=0,"",AH174-Q174)</f>
        <v/>
      </c>
      <c r="AZ174" s="19" t="str">
        <f>IF(AI174-R174=0,"",AI174-R174)</f>
        <v/>
      </c>
      <c r="BA174" s="19" t="str">
        <f>IF(AJ174-S174=0,"",AJ174-S174)</f>
        <v/>
      </c>
      <c r="BB174" s="6" t="str">
        <f>IFERROR(AJ174/S174-1,"")</f>
        <v/>
      </c>
    </row>
    <row r="175" spans="37:54">
      <c r="AK175" s="19" t="str">
        <f>IF(T175-C175=0,"",T175-C175)</f>
        <v/>
      </c>
      <c r="AL175" s="19" t="str">
        <f>IF(U175-D175=0,"",U175-D175)</f>
        <v/>
      </c>
      <c r="AM175" s="19" t="str">
        <f>IF(V175-E175=0,"",V175-E175)</f>
        <v/>
      </c>
      <c r="AN175" s="19" t="str">
        <f>IF(W175-F175=0,"",W175-F175)</f>
        <v/>
      </c>
      <c r="AO175" s="19" t="str">
        <f>IF(X175-G175=0,"",X175-G175)</f>
        <v/>
      </c>
      <c r="AP175" s="19" t="str">
        <f>IF(Y175-H175=0,"",Y175-H175)</f>
        <v/>
      </c>
      <c r="AQ175" s="19" t="str">
        <f>IF(Z175-I175=0,"",Z175-I175)</f>
        <v/>
      </c>
      <c r="AR175" s="19" t="str">
        <f>IF(AA175-J175=0,"",AA175-J175)</f>
        <v/>
      </c>
      <c r="AS175" s="19" t="str">
        <f>IF(AB175-K175=0,"",AB175-K175)</f>
        <v/>
      </c>
      <c r="AT175" s="19" t="str">
        <f>IF(AC175-L175=0,"",AC175-L175)</f>
        <v/>
      </c>
      <c r="AU175" s="19" t="str">
        <f>IF(AD175-M175=0,"",AD175-M175)</f>
        <v/>
      </c>
      <c r="AV175" s="19" t="str">
        <f>IF(AE175-N175=0,"",AE175-N175)</f>
        <v/>
      </c>
      <c r="AW175" s="19" t="str">
        <f>IF(AF175-O175=0,"",AF175-O175)</f>
        <v/>
      </c>
      <c r="AX175" s="19" t="str">
        <f>IF(AG175-P175=0,"",AG175-P175)</f>
        <v/>
      </c>
      <c r="AY175" s="19" t="str">
        <f>IF(AH175-Q175=0,"",AH175-Q175)</f>
        <v/>
      </c>
      <c r="AZ175" s="19" t="str">
        <f>IF(AI175-R175=0,"",AI175-R175)</f>
        <v/>
      </c>
      <c r="BA175" s="19" t="str">
        <f>IF(AJ175-S175=0,"",AJ175-S175)</f>
        <v/>
      </c>
      <c r="BB175" s="6" t="str">
        <f>IFERROR(AJ175/S175-1,"")</f>
        <v/>
      </c>
    </row>
    <row r="176" spans="37:54">
      <c r="AK176" s="19" t="str">
        <f>IF(T176-C176=0,"",T176-C176)</f>
        <v/>
      </c>
      <c r="AL176" s="19" t="str">
        <f>IF(U176-D176=0,"",U176-D176)</f>
        <v/>
      </c>
      <c r="AM176" s="19" t="str">
        <f>IF(V176-E176=0,"",V176-E176)</f>
        <v/>
      </c>
      <c r="AN176" s="19" t="str">
        <f>IF(W176-F176=0,"",W176-F176)</f>
        <v/>
      </c>
      <c r="AO176" s="19" t="str">
        <f>IF(X176-G176=0,"",X176-G176)</f>
        <v/>
      </c>
      <c r="AP176" s="19" t="str">
        <f>IF(Y176-H176=0,"",Y176-H176)</f>
        <v/>
      </c>
      <c r="AQ176" s="19" t="str">
        <f>IF(Z176-I176=0,"",Z176-I176)</f>
        <v/>
      </c>
      <c r="AR176" s="19" t="str">
        <f>IF(AA176-J176=0,"",AA176-J176)</f>
        <v/>
      </c>
      <c r="AS176" s="19" t="str">
        <f>IF(AB176-K176=0,"",AB176-K176)</f>
        <v/>
      </c>
      <c r="AT176" s="19" t="str">
        <f>IF(AC176-L176=0,"",AC176-L176)</f>
        <v/>
      </c>
      <c r="AU176" s="19" t="str">
        <f>IF(AD176-M176=0,"",AD176-M176)</f>
        <v/>
      </c>
      <c r="AV176" s="19" t="str">
        <f>IF(AE176-N176=0,"",AE176-N176)</f>
        <v/>
      </c>
      <c r="AW176" s="19" t="str">
        <f>IF(AF176-O176=0,"",AF176-O176)</f>
        <v/>
      </c>
      <c r="AX176" s="19" t="str">
        <f>IF(AG176-P176=0,"",AG176-P176)</f>
        <v/>
      </c>
      <c r="AY176" s="19" t="str">
        <f>IF(AH176-Q176=0,"",AH176-Q176)</f>
        <v/>
      </c>
      <c r="AZ176" s="19" t="str">
        <f>IF(AI176-R176=0,"",AI176-R176)</f>
        <v/>
      </c>
      <c r="BA176" s="19" t="str">
        <f>IF(AJ176-S176=0,"",AJ176-S176)</f>
        <v/>
      </c>
      <c r="BB176" s="6" t="str">
        <f>IFERROR(AJ176/S176-1,"")</f>
        <v/>
      </c>
    </row>
    <row r="177" spans="37:54">
      <c r="AK177" s="19" t="str">
        <f>IF(T177-C177=0,"",T177-C177)</f>
        <v/>
      </c>
      <c r="AL177" s="19" t="str">
        <f>IF(U177-D177=0,"",U177-D177)</f>
        <v/>
      </c>
      <c r="AM177" s="19" t="str">
        <f>IF(V177-E177=0,"",V177-E177)</f>
        <v/>
      </c>
      <c r="AN177" s="19" t="str">
        <f>IF(W177-F177=0,"",W177-F177)</f>
        <v/>
      </c>
      <c r="AO177" s="19" t="str">
        <f>IF(X177-G177=0,"",X177-G177)</f>
        <v/>
      </c>
      <c r="AP177" s="19" t="str">
        <f>IF(Y177-H177=0,"",Y177-H177)</f>
        <v/>
      </c>
      <c r="AQ177" s="19" t="str">
        <f>IF(Z177-I177=0,"",Z177-I177)</f>
        <v/>
      </c>
      <c r="AR177" s="19" t="str">
        <f>IF(AA177-J177=0,"",AA177-J177)</f>
        <v/>
      </c>
      <c r="AS177" s="19" t="str">
        <f>IF(AB177-K177=0,"",AB177-K177)</f>
        <v/>
      </c>
      <c r="AT177" s="19" t="str">
        <f>IF(AC177-L177=0,"",AC177-L177)</f>
        <v/>
      </c>
      <c r="AU177" s="19" t="str">
        <f>IF(AD177-M177=0,"",AD177-M177)</f>
        <v/>
      </c>
      <c r="AV177" s="19" t="str">
        <f>IF(AE177-N177=0,"",AE177-N177)</f>
        <v/>
      </c>
      <c r="AW177" s="19" t="str">
        <f>IF(AF177-O177=0,"",AF177-O177)</f>
        <v/>
      </c>
      <c r="AX177" s="19" t="str">
        <f>IF(AG177-P177=0,"",AG177-P177)</f>
        <v/>
      </c>
      <c r="AY177" s="19" t="str">
        <f>IF(AH177-Q177=0,"",AH177-Q177)</f>
        <v/>
      </c>
      <c r="AZ177" s="19" t="str">
        <f>IF(AI177-R177=0,"",AI177-R177)</f>
        <v/>
      </c>
      <c r="BA177" s="19" t="str">
        <f>IF(AJ177-S177=0,"",AJ177-S177)</f>
        <v/>
      </c>
      <c r="BB177" s="6" t="str">
        <f>IFERROR(AJ177/S177-1,"")</f>
        <v/>
      </c>
    </row>
    <row r="178" spans="37:54">
      <c r="AK178" s="19" t="str">
        <f>IF(T178-C178=0,"",T178-C178)</f>
        <v/>
      </c>
      <c r="AL178" s="19" t="str">
        <f>IF(U178-D178=0,"",U178-D178)</f>
        <v/>
      </c>
      <c r="AM178" s="19" t="str">
        <f>IF(V178-E178=0,"",V178-E178)</f>
        <v/>
      </c>
      <c r="AN178" s="19" t="str">
        <f>IF(W178-F178=0,"",W178-F178)</f>
        <v/>
      </c>
      <c r="AO178" s="19" t="str">
        <f>IF(X178-G178=0,"",X178-G178)</f>
        <v/>
      </c>
      <c r="AP178" s="19" t="str">
        <f>IF(Y178-H178=0,"",Y178-H178)</f>
        <v/>
      </c>
      <c r="AQ178" s="19" t="str">
        <f>IF(Z178-I178=0,"",Z178-I178)</f>
        <v/>
      </c>
      <c r="AR178" s="19" t="str">
        <f>IF(AA178-J178=0,"",AA178-J178)</f>
        <v/>
      </c>
      <c r="AS178" s="19" t="str">
        <f>IF(AB178-K178=0,"",AB178-K178)</f>
        <v/>
      </c>
      <c r="AT178" s="19" t="str">
        <f>IF(AC178-L178=0,"",AC178-L178)</f>
        <v/>
      </c>
      <c r="AU178" s="19" t="str">
        <f>IF(AD178-M178=0,"",AD178-M178)</f>
        <v/>
      </c>
      <c r="AV178" s="19" t="str">
        <f>IF(AE178-N178=0,"",AE178-N178)</f>
        <v/>
      </c>
      <c r="AW178" s="19" t="str">
        <f>IF(AF178-O178=0,"",AF178-O178)</f>
        <v/>
      </c>
      <c r="AX178" s="19" t="str">
        <f>IF(AG178-P178=0,"",AG178-P178)</f>
        <v/>
      </c>
      <c r="AY178" s="19" t="str">
        <f>IF(AH178-Q178=0,"",AH178-Q178)</f>
        <v/>
      </c>
      <c r="AZ178" s="19" t="str">
        <f>IF(AI178-R178=0,"",AI178-R178)</f>
        <v/>
      </c>
      <c r="BA178" s="19" t="str">
        <f>IF(AJ178-S178=0,"",AJ178-S178)</f>
        <v/>
      </c>
      <c r="BB178" s="6" t="str">
        <f>IFERROR(AJ178/S178-1,"")</f>
        <v/>
      </c>
    </row>
    <row r="179" spans="37:54">
      <c r="AK179" s="19" t="str">
        <f>IF(T179-C179=0,"",T179-C179)</f>
        <v/>
      </c>
      <c r="AL179" s="19" t="str">
        <f>IF(U179-D179=0,"",U179-D179)</f>
        <v/>
      </c>
      <c r="AM179" s="19" t="str">
        <f>IF(V179-E179=0,"",V179-E179)</f>
        <v/>
      </c>
      <c r="AN179" s="19" t="str">
        <f>IF(W179-F179=0,"",W179-F179)</f>
        <v/>
      </c>
      <c r="AO179" s="19" t="str">
        <f>IF(X179-G179=0,"",X179-G179)</f>
        <v/>
      </c>
      <c r="AP179" s="19" t="str">
        <f>IF(Y179-H179=0,"",Y179-H179)</f>
        <v/>
      </c>
      <c r="AQ179" s="19" t="str">
        <f>IF(Z179-I179=0,"",Z179-I179)</f>
        <v/>
      </c>
      <c r="AR179" s="19" t="str">
        <f>IF(AA179-J179=0,"",AA179-J179)</f>
        <v/>
      </c>
      <c r="AS179" s="19" t="str">
        <f>IF(AB179-K179=0,"",AB179-K179)</f>
        <v/>
      </c>
      <c r="AT179" s="19" t="str">
        <f>IF(AC179-L179=0,"",AC179-L179)</f>
        <v/>
      </c>
      <c r="AU179" s="19" t="str">
        <f>IF(AD179-M179=0,"",AD179-M179)</f>
        <v/>
      </c>
      <c r="AV179" s="19" t="str">
        <f>IF(AE179-N179=0,"",AE179-N179)</f>
        <v/>
      </c>
      <c r="AW179" s="19" t="str">
        <f>IF(AF179-O179=0,"",AF179-O179)</f>
        <v/>
      </c>
      <c r="AX179" s="19" t="str">
        <f>IF(AG179-P179=0,"",AG179-P179)</f>
        <v/>
      </c>
      <c r="AY179" s="19" t="str">
        <f>IF(AH179-Q179=0,"",AH179-Q179)</f>
        <v/>
      </c>
      <c r="AZ179" s="19" t="str">
        <f>IF(AI179-R179=0,"",AI179-R179)</f>
        <v/>
      </c>
      <c r="BA179" s="19" t="str">
        <f>IF(AJ179-S179=0,"",AJ179-S179)</f>
        <v/>
      </c>
      <c r="BB179" s="6" t="str">
        <f>IFERROR(AJ179/S179-1,"")</f>
        <v/>
      </c>
    </row>
    <row r="180" spans="37:54">
      <c r="AK180" s="19" t="str">
        <f>IF(T180-C180=0,"",T180-C180)</f>
        <v/>
      </c>
      <c r="AL180" s="19" t="str">
        <f>IF(U180-D180=0,"",U180-D180)</f>
        <v/>
      </c>
      <c r="AM180" s="19" t="str">
        <f>IF(V180-E180=0,"",V180-E180)</f>
        <v/>
      </c>
      <c r="AN180" s="19" t="str">
        <f>IF(W180-F180=0,"",W180-F180)</f>
        <v/>
      </c>
      <c r="AO180" s="19" t="str">
        <f>IF(X180-G180=0,"",X180-G180)</f>
        <v/>
      </c>
      <c r="AP180" s="19" t="str">
        <f>IF(Y180-H180=0,"",Y180-H180)</f>
        <v/>
      </c>
      <c r="AQ180" s="19" t="str">
        <f>IF(Z180-I180=0,"",Z180-I180)</f>
        <v/>
      </c>
      <c r="AR180" s="19" t="str">
        <f>IF(AA180-J180=0,"",AA180-J180)</f>
        <v/>
      </c>
      <c r="AS180" s="19" t="str">
        <f>IF(AB180-K180=0,"",AB180-K180)</f>
        <v/>
      </c>
      <c r="AT180" s="19" t="str">
        <f>IF(AC180-L180=0,"",AC180-L180)</f>
        <v/>
      </c>
      <c r="AU180" s="19" t="str">
        <f>IF(AD180-M180=0,"",AD180-M180)</f>
        <v/>
      </c>
      <c r="AV180" s="19" t="str">
        <f>IF(AE180-N180=0,"",AE180-N180)</f>
        <v/>
      </c>
      <c r="AW180" s="19" t="str">
        <f>IF(AF180-O180=0,"",AF180-O180)</f>
        <v/>
      </c>
      <c r="AX180" s="19" t="str">
        <f>IF(AG180-P180=0,"",AG180-P180)</f>
        <v/>
      </c>
      <c r="AY180" s="19" t="str">
        <f>IF(AH180-Q180=0,"",AH180-Q180)</f>
        <v/>
      </c>
      <c r="AZ180" s="19" t="str">
        <f>IF(AI180-R180=0,"",AI180-R180)</f>
        <v/>
      </c>
      <c r="BA180" s="19" t="str">
        <f>IF(AJ180-S180=0,"",AJ180-S180)</f>
        <v/>
      </c>
      <c r="BB180" s="6" t="str">
        <f>IFERROR(AJ180/S180-1,"")</f>
        <v/>
      </c>
    </row>
    <row r="181" spans="37:54">
      <c r="AK181" s="19" t="str">
        <f>IF(T181-C181=0,"",T181-C181)</f>
        <v/>
      </c>
      <c r="AL181" s="19" t="str">
        <f>IF(U181-D181=0,"",U181-D181)</f>
        <v/>
      </c>
      <c r="AM181" s="19" t="str">
        <f>IF(V181-E181=0,"",V181-E181)</f>
        <v/>
      </c>
      <c r="AN181" s="19" t="str">
        <f>IF(W181-F181=0,"",W181-F181)</f>
        <v/>
      </c>
      <c r="AO181" s="19" t="str">
        <f>IF(X181-G181=0,"",X181-G181)</f>
        <v/>
      </c>
      <c r="AP181" s="19" t="str">
        <f>IF(Y181-H181=0,"",Y181-H181)</f>
        <v/>
      </c>
      <c r="AQ181" s="19" t="str">
        <f>IF(Z181-I181=0,"",Z181-I181)</f>
        <v/>
      </c>
      <c r="AR181" s="19" t="str">
        <f>IF(AA181-J181=0,"",AA181-J181)</f>
        <v/>
      </c>
      <c r="AS181" s="19" t="str">
        <f>IF(AB181-K181=0,"",AB181-K181)</f>
        <v/>
      </c>
      <c r="AT181" s="19" t="str">
        <f>IF(AC181-L181=0,"",AC181-L181)</f>
        <v/>
      </c>
      <c r="AU181" s="19" t="str">
        <f>IF(AD181-M181=0,"",AD181-M181)</f>
        <v/>
      </c>
      <c r="AV181" s="19" t="str">
        <f>IF(AE181-N181=0,"",AE181-N181)</f>
        <v/>
      </c>
      <c r="AW181" s="19" t="str">
        <f>IF(AF181-O181=0,"",AF181-O181)</f>
        <v/>
      </c>
      <c r="AX181" s="19" t="str">
        <f>IF(AG181-P181=0,"",AG181-P181)</f>
        <v/>
      </c>
      <c r="AY181" s="19" t="str">
        <f>IF(AH181-Q181=0,"",AH181-Q181)</f>
        <v/>
      </c>
      <c r="AZ181" s="19" t="str">
        <f>IF(AI181-R181=0,"",AI181-R181)</f>
        <v/>
      </c>
      <c r="BA181" s="19" t="str">
        <f>IF(AJ181-S181=0,"",AJ181-S181)</f>
        <v/>
      </c>
      <c r="BB181" s="6" t="str">
        <f>IFERROR(AJ181/S181-1,"")</f>
        <v/>
      </c>
    </row>
    <row r="182" spans="37:54">
      <c r="AK182" s="19" t="str">
        <f>IF(T182-C182=0,"",T182-C182)</f>
        <v/>
      </c>
      <c r="AL182" s="19" t="str">
        <f>IF(U182-D182=0,"",U182-D182)</f>
        <v/>
      </c>
      <c r="AM182" s="19" t="str">
        <f>IF(V182-E182=0,"",V182-E182)</f>
        <v/>
      </c>
      <c r="AN182" s="19" t="str">
        <f>IF(W182-F182=0,"",W182-F182)</f>
        <v/>
      </c>
      <c r="AO182" s="19" t="str">
        <f>IF(X182-G182=0,"",X182-G182)</f>
        <v/>
      </c>
      <c r="AP182" s="19" t="str">
        <f>IF(Y182-H182=0,"",Y182-H182)</f>
        <v/>
      </c>
      <c r="AQ182" s="19" t="str">
        <f>IF(Z182-I182=0,"",Z182-I182)</f>
        <v/>
      </c>
      <c r="AR182" s="19" t="str">
        <f>IF(AA182-J182=0,"",AA182-J182)</f>
        <v/>
      </c>
      <c r="AS182" s="19" t="str">
        <f>IF(AB182-K182=0,"",AB182-K182)</f>
        <v/>
      </c>
      <c r="AT182" s="19" t="str">
        <f>IF(AC182-L182=0,"",AC182-L182)</f>
        <v/>
      </c>
      <c r="AU182" s="19" t="str">
        <f>IF(AD182-M182=0,"",AD182-M182)</f>
        <v/>
      </c>
      <c r="AV182" s="19" t="str">
        <f>IF(AE182-N182=0,"",AE182-N182)</f>
        <v/>
      </c>
      <c r="AW182" s="19" t="str">
        <f>IF(AF182-O182=0,"",AF182-O182)</f>
        <v/>
      </c>
      <c r="AX182" s="19" t="str">
        <f>IF(AG182-P182=0,"",AG182-P182)</f>
        <v/>
      </c>
      <c r="AY182" s="19" t="str">
        <f>IF(AH182-Q182=0,"",AH182-Q182)</f>
        <v/>
      </c>
      <c r="AZ182" s="19" t="str">
        <f>IF(AI182-R182=0,"",AI182-R182)</f>
        <v/>
      </c>
      <c r="BA182" s="19" t="str">
        <f>IF(AJ182-S182=0,"",AJ182-S182)</f>
        <v/>
      </c>
      <c r="BB182" s="6" t="str">
        <f>IFERROR(AJ182/S182-1,"")</f>
        <v/>
      </c>
    </row>
    <row r="183" spans="37:54">
      <c r="AK183" s="19" t="str">
        <f>IF(T183-C183=0,"",T183-C183)</f>
        <v/>
      </c>
      <c r="AL183" s="19" t="str">
        <f>IF(U183-D183=0,"",U183-D183)</f>
        <v/>
      </c>
      <c r="AM183" s="19" t="str">
        <f>IF(V183-E183=0,"",V183-E183)</f>
        <v/>
      </c>
      <c r="AN183" s="19" t="str">
        <f>IF(W183-F183=0,"",W183-F183)</f>
        <v/>
      </c>
      <c r="AO183" s="19" t="str">
        <f>IF(X183-G183=0,"",X183-G183)</f>
        <v/>
      </c>
      <c r="AP183" s="19" t="str">
        <f>IF(Y183-H183=0,"",Y183-H183)</f>
        <v/>
      </c>
      <c r="AQ183" s="19" t="str">
        <f>IF(Z183-I183=0,"",Z183-I183)</f>
        <v/>
      </c>
      <c r="AR183" s="19" t="str">
        <f>IF(AA183-J183=0,"",AA183-J183)</f>
        <v/>
      </c>
      <c r="AS183" s="19" t="str">
        <f>IF(AB183-K183=0,"",AB183-K183)</f>
        <v/>
      </c>
      <c r="AT183" s="19" t="str">
        <f>IF(AC183-L183=0,"",AC183-L183)</f>
        <v/>
      </c>
      <c r="AU183" s="19" t="str">
        <f>IF(AD183-M183=0,"",AD183-M183)</f>
        <v/>
      </c>
      <c r="AV183" s="19" t="str">
        <f>IF(AE183-N183=0,"",AE183-N183)</f>
        <v/>
      </c>
      <c r="AW183" s="19" t="str">
        <f>IF(AF183-O183=0,"",AF183-O183)</f>
        <v/>
      </c>
      <c r="AX183" s="19" t="str">
        <f>IF(AG183-P183=0,"",AG183-P183)</f>
        <v/>
      </c>
      <c r="AY183" s="19" t="str">
        <f>IF(AH183-Q183=0,"",AH183-Q183)</f>
        <v/>
      </c>
      <c r="AZ183" s="19" t="str">
        <f>IF(AI183-R183=0,"",AI183-R183)</f>
        <v/>
      </c>
      <c r="BA183" s="19" t="str">
        <f>IF(AJ183-S183=0,"",AJ183-S183)</f>
        <v/>
      </c>
      <c r="BB183" s="6" t="str">
        <f>IFERROR(AJ183/S183-1,"")</f>
        <v/>
      </c>
    </row>
    <row r="184" spans="37:54">
      <c r="AK184" s="19" t="str">
        <f>IF(T184-C184=0,"",T184-C184)</f>
        <v/>
      </c>
      <c r="AL184" s="19" t="str">
        <f>IF(U184-D184=0,"",U184-D184)</f>
        <v/>
      </c>
      <c r="AM184" s="19" t="str">
        <f>IF(V184-E184=0,"",V184-E184)</f>
        <v/>
      </c>
      <c r="AN184" s="19" t="str">
        <f>IF(W184-F184=0,"",W184-F184)</f>
        <v/>
      </c>
      <c r="AO184" s="19" t="str">
        <f>IF(X184-G184=0,"",X184-G184)</f>
        <v/>
      </c>
      <c r="AP184" s="19" t="str">
        <f>IF(Y184-H184=0,"",Y184-H184)</f>
        <v/>
      </c>
      <c r="AQ184" s="19" t="str">
        <f>IF(Z184-I184=0,"",Z184-I184)</f>
        <v/>
      </c>
      <c r="AR184" s="19" t="str">
        <f>IF(AA184-J184=0,"",AA184-J184)</f>
        <v/>
      </c>
      <c r="AS184" s="19" t="str">
        <f>IF(AB184-K184=0,"",AB184-K184)</f>
        <v/>
      </c>
      <c r="AT184" s="19" t="str">
        <f>IF(AC184-L184=0,"",AC184-L184)</f>
        <v/>
      </c>
      <c r="AU184" s="19" t="str">
        <f>IF(AD184-M184=0,"",AD184-M184)</f>
        <v/>
      </c>
      <c r="AV184" s="19" t="str">
        <f>IF(AE184-N184=0,"",AE184-N184)</f>
        <v/>
      </c>
      <c r="AW184" s="19" t="str">
        <f>IF(AF184-O184=0,"",AF184-O184)</f>
        <v/>
      </c>
      <c r="AX184" s="19" t="str">
        <f>IF(AG184-P184=0,"",AG184-P184)</f>
        <v/>
      </c>
      <c r="AY184" s="19" t="str">
        <f>IF(AH184-Q184=0,"",AH184-Q184)</f>
        <v/>
      </c>
      <c r="AZ184" s="19" t="str">
        <f>IF(AI184-R184=0,"",AI184-R184)</f>
        <v/>
      </c>
      <c r="BA184" s="19" t="str">
        <f>IF(AJ184-S184=0,"",AJ184-S184)</f>
        <v/>
      </c>
      <c r="BB184" s="6" t="str">
        <f>IFERROR(AJ184/S184-1,"")</f>
        <v/>
      </c>
    </row>
    <row r="185" spans="37:54">
      <c r="AK185" s="19" t="str">
        <f>IF(T185-C185=0,"",T185-C185)</f>
        <v/>
      </c>
      <c r="AL185" s="19" t="str">
        <f>IF(U185-D185=0,"",U185-D185)</f>
        <v/>
      </c>
      <c r="AM185" s="19" t="str">
        <f>IF(V185-E185=0,"",V185-E185)</f>
        <v/>
      </c>
      <c r="AN185" s="19" t="str">
        <f>IF(W185-F185=0,"",W185-F185)</f>
        <v/>
      </c>
      <c r="AO185" s="19" t="str">
        <f>IF(X185-G185=0,"",X185-G185)</f>
        <v/>
      </c>
      <c r="AP185" s="19" t="str">
        <f>IF(Y185-H185=0,"",Y185-H185)</f>
        <v/>
      </c>
      <c r="AQ185" s="19" t="str">
        <f>IF(Z185-I185=0,"",Z185-I185)</f>
        <v/>
      </c>
      <c r="AR185" s="19" t="str">
        <f>IF(AA185-J185=0,"",AA185-J185)</f>
        <v/>
      </c>
      <c r="AS185" s="19" t="str">
        <f>IF(AB185-K185=0,"",AB185-K185)</f>
        <v/>
      </c>
      <c r="AT185" s="19" t="str">
        <f>IF(AC185-L185=0,"",AC185-L185)</f>
        <v/>
      </c>
      <c r="AU185" s="19" t="str">
        <f>IF(AD185-M185=0,"",AD185-M185)</f>
        <v/>
      </c>
      <c r="AV185" s="19" t="str">
        <f>IF(AE185-N185=0,"",AE185-N185)</f>
        <v/>
      </c>
      <c r="AW185" s="19" t="str">
        <f>IF(AF185-O185=0,"",AF185-O185)</f>
        <v/>
      </c>
      <c r="AX185" s="19" t="str">
        <f>IF(AG185-P185=0,"",AG185-P185)</f>
        <v/>
      </c>
      <c r="AY185" s="19" t="str">
        <f>IF(AH185-Q185=0,"",AH185-Q185)</f>
        <v/>
      </c>
      <c r="AZ185" s="19" t="str">
        <f>IF(AI185-R185=0,"",AI185-R185)</f>
        <v/>
      </c>
      <c r="BA185" s="19" t="str">
        <f>IF(AJ185-S185=0,"",AJ185-S185)</f>
        <v/>
      </c>
      <c r="BB185" s="6" t="str">
        <f>IFERROR(AJ185/S185-1,"")</f>
        <v/>
      </c>
    </row>
    <row r="186" spans="37:54">
      <c r="AK186" s="19" t="str">
        <f>IF(T186-C186=0,"",T186-C186)</f>
        <v/>
      </c>
      <c r="AL186" s="19" t="str">
        <f>IF(U186-D186=0,"",U186-D186)</f>
        <v/>
      </c>
      <c r="AM186" s="19" t="str">
        <f>IF(V186-E186=0,"",V186-E186)</f>
        <v/>
      </c>
      <c r="AN186" s="19" t="str">
        <f>IF(W186-F186=0,"",W186-F186)</f>
        <v/>
      </c>
      <c r="AO186" s="19" t="str">
        <f>IF(X186-G186=0,"",X186-G186)</f>
        <v/>
      </c>
      <c r="AP186" s="19" t="str">
        <f>IF(Y186-H186=0,"",Y186-H186)</f>
        <v/>
      </c>
      <c r="AQ186" s="19" t="str">
        <f>IF(Z186-I186=0,"",Z186-I186)</f>
        <v/>
      </c>
      <c r="AR186" s="19" t="str">
        <f>IF(AA186-J186=0,"",AA186-J186)</f>
        <v/>
      </c>
      <c r="AS186" s="19" t="str">
        <f>IF(AB186-K186=0,"",AB186-K186)</f>
        <v/>
      </c>
      <c r="AT186" s="19" t="str">
        <f>IF(AC186-L186=0,"",AC186-L186)</f>
        <v/>
      </c>
      <c r="AU186" s="19" t="str">
        <f>IF(AD186-M186=0,"",AD186-M186)</f>
        <v/>
      </c>
      <c r="AV186" s="19" t="str">
        <f>IF(AE186-N186=0,"",AE186-N186)</f>
        <v/>
      </c>
      <c r="AW186" s="19" t="str">
        <f>IF(AF186-O186=0,"",AF186-O186)</f>
        <v/>
      </c>
      <c r="AX186" s="19" t="str">
        <f>IF(AG186-P186=0,"",AG186-P186)</f>
        <v/>
      </c>
      <c r="AY186" s="19" t="str">
        <f>IF(AH186-Q186=0,"",AH186-Q186)</f>
        <v/>
      </c>
      <c r="AZ186" s="19" t="str">
        <f>IF(AI186-R186=0,"",AI186-R186)</f>
        <v/>
      </c>
      <c r="BA186" s="19" t="str">
        <f>IF(AJ186-S186=0,"",AJ186-S186)</f>
        <v/>
      </c>
      <c r="BB186" s="6" t="str">
        <f>IFERROR(AJ186/S186-1,"")</f>
        <v/>
      </c>
    </row>
    <row r="187" spans="37:54">
      <c r="AK187" s="19" t="str">
        <f>IF(T187-C187=0,"",T187-C187)</f>
        <v/>
      </c>
      <c r="AL187" s="19" t="str">
        <f>IF(U187-D187=0,"",U187-D187)</f>
        <v/>
      </c>
      <c r="AM187" s="19" t="str">
        <f>IF(V187-E187=0,"",V187-E187)</f>
        <v/>
      </c>
      <c r="AN187" s="19" t="str">
        <f>IF(W187-F187=0,"",W187-F187)</f>
        <v/>
      </c>
      <c r="AO187" s="19" t="str">
        <f>IF(X187-G187=0,"",X187-G187)</f>
        <v/>
      </c>
      <c r="AP187" s="19" t="str">
        <f>IF(Y187-H187=0,"",Y187-H187)</f>
        <v/>
      </c>
      <c r="AQ187" s="19" t="str">
        <f>IF(Z187-I187=0,"",Z187-I187)</f>
        <v/>
      </c>
      <c r="AR187" s="19" t="str">
        <f>IF(AA187-J187=0,"",AA187-J187)</f>
        <v/>
      </c>
      <c r="AS187" s="19" t="str">
        <f>IF(AB187-K187=0,"",AB187-K187)</f>
        <v/>
      </c>
      <c r="AT187" s="19" t="str">
        <f>IF(AC187-L187=0,"",AC187-L187)</f>
        <v/>
      </c>
      <c r="AU187" s="19" t="str">
        <f>IF(AD187-M187=0,"",AD187-M187)</f>
        <v/>
      </c>
      <c r="AV187" s="19" t="str">
        <f>IF(AE187-N187=0,"",AE187-N187)</f>
        <v/>
      </c>
      <c r="AW187" s="19" t="str">
        <f>IF(AF187-O187=0,"",AF187-O187)</f>
        <v/>
      </c>
      <c r="AX187" s="19" t="str">
        <f>IF(AG187-P187=0,"",AG187-P187)</f>
        <v/>
      </c>
      <c r="AY187" s="19" t="str">
        <f>IF(AH187-Q187=0,"",AH187-Q187)</f>
        <v/>
      </c>
      <c r="AZ187" s="19" t="str">
        <f>IF(AI187-R187=0,"",AI187-R187)</f>
        <v/>
      </c>
      <c r="BA187" s="19" t="str">
        <f>IF(AJ187-S187=0,"",AJ187-S187)</f>
        <v/>
      </c>
      <c r="BB187" s="6" t="str">
        <f>IFERROR(AJ187/S187-1,"")</f>
        <v/>
      </c>
    </row>
    <row r="188" spans="37:54">
      <c r="AK188" s="19" t="str">
        <f>IF(T188-C188=0,"",T188-C188)</f>
        <v/>
      </c>
      <c r="AL188" s="19" t="str">
        <f>IF(U188-D188=0,"",U188-D188)</f>
        <v/>
      </c>
      <c r="AM188" s="19" t="str">
        <f>IF(V188-E188=0,"",V188-E188)</f>
        <v/>
      </c>
      <c r="AN188" s="19" t="str">
        <f>IF(W188-F188=0,"",W188-F188)</f>
        <v/>
      </c>
      <c r="AO188" s="19" t="str">
        <f>IF(X188-G188=0,"",X188-G188)</f>
        <v/>
      </c>
      <c r="AP188" s="19" t="str">
        <f>IF(Y188-H188=0,"",Y188-H188)</f>
        <v/>
      </c>
      <c r="AQ188" s="19" t="str">
        <f>IF(Z188-I188=0,"",Z188-I188)</f>
        <v/>
      </c>
      <c r="AR188" s="19" t="str">
        <f>IF(AA188-J188=0,"",AA188-J188)</f>
        <v/>
      </c>
      <c r="AS188" s="19" t="str">
        <f>IF(AB188-K188=0,"",AB188-K188)</f>
        <v/>
      </c>
      <c r="AT188" s="19" t="str">
        <f>IF(AC188-L188=0,"",AC188-L188)</f>
        <v/>
      </c>
      <c r="AU188" s="19" t="str">
        <f>IF(AD188-M188=0,"",AD188-M188)</f>
        <v/>
      </c>
      <c r="AV188" s="19" t="str">
        <f>IF(AE188-N188=0,"",AE188-N188)</f>
        <v/>
      </c>
      <c r="AW188" s="19" t="str">
        <f>IF(AF188-O188=0,"",AF188-O188)</f>
        <v/>
      </c>
      <c r="AX188" s="19" t="str">
        <f>IF(AG188-P188=0,"",AG188-P188)</f>
        <v/>
      </c>
      <c r="AY188" s="19" t="str">
        <f>IF(AH188-Q188=0,"",AH188-Q188)</f>
        <v/>
      </c>
      <c r="AZ188" s="19" t="str">
        <f>IF(AI188-R188=0,"",AI188-R188)</f>
        <v/>
      </c>
      <c r="BA188" s="19" t="str">
        <f>IF(AJ188-S188=0,"",AJ188-S188)</f>
        <v/>
      </c>
      <c r="BB188" s="6" t="str">
        <f>IFERROR(AJ188/S188-1,"")</f>
        <v/>
      </c>
    </row>
    <row r="189" spans="37:54">
      <c r="AK189" s="19" t="str">
        <f>IF(T189-C189=0,"",T189-C189)</f>
        <v/>
      </c>
      <c r="AL189" s="19" t="str">
        <f>IF(U189-D189=0,"",U189-D189)</f>
        <v/>
      </c>
      <c r="AM189" s="19" t="str">
        <f>IF(V189-E189=0,"",V189-E189)</f>
        <v/>
      </c>
      <c r="AN189" s="19" t="str">
        <f>IF(W189-F189=0,"",W189-F189)</f>
        <v/>
      </c>
      <c r="AO189" s="19" t="str">
        <f>IF(X189-G189=0,"",X189-G189)</f>
        <v/>
      </c>
      <c r="AP189" s="19" t="str">
        <f>IF(Y189-H189=0,"",Y189-H189)</f>
        <v/>
      </c>
      <c r="AQ189" s="19" t="str">
        <f>IF(Z189-I189=0,"",Z189-I189)</f>
        <v/>
      </c>
      <c r="AR189" s="19" t="str">
        <f>IF(AA189-J189=0,"",AA189-J189)</f>
        <v/>
      </c>
      <c r="AS189" s="19" t="str">
        <f>IF(AB189-K189=0,"",AB189-K189)</f>
        <v/>
      </c>
      <c r="AT189" s="19" t="str">
        <f>IF(AC189-L189=0,"",AC189-L189)</f>
        <v/>
      </c>
      <c r="AU189" s="19" t="str">
        <f>IF(AD189-M189=0,"",AD189-M189)</f>
        <v/>
      </c>
      <c r="AV189" s="19" t="str">
        <f>IF(AE189-N189=0,"",AE189-N189)</f>
        <v/>
      </c>
      <c r="AW189" s="19" t="str">
        <f>IF(AF189-O189=0,"",AF189-O189)</f>
        <v/>
      </c>
      <c r="AX189" s="19" t="str">
        <f>IF(AG189-P189=0,"",AG189-P189)</f>
        <v/>
      </c>
      <c r="AY189" s="19" t="str">
        <f>IF(AH189-Q189=0,"",AH189-Q189)</f>
        <v/>
      </c>
      <c r="AZ189" s="19" t="str">
        <f>IF(AI189-R189=0,"",AI189-R189)</f>
        <v/>
      </c>
      <c r="BA189" s="19" t="str">
        <f>IF(AJ189-S189=0,"",AJ189-S189)</f>
        <v/>
      </c>
      <c r="BB189" s="6" t="str">
        <f>IFERROR(AJ189/S189-1,"")</f>
        <v/>
      </c>
    </row>
    <row r="190" spans="37:54">
      <c r="AK190" s="19" t="str">
        <f>IF(T190-C190=0,"",T190-C190)</f>
        <v/>
      </c>
      <c r="AL190" s="19" t="str">
        <f>IF(U190-D190=0,"",U190-D190)</f>
        <v/>
      </c>
      <c r="AM190" s="19" t="str">
        <f>IF(V190-E190=0,"",V190-E190)</f>
        <v/>
      </c>
      <c r="AN190" s="19" t="str">
        <f>IF(W190-F190=0,"",W190-F190)</f>
        <v/>
      </c>
      <c r="AO190" s="19" t="str">
        <f>IF(X190-G190=0,"",X190-G190)</f>
        <v/>
      </c>
      <c r="AP190" s="19" t="str">
        <f>IF(Y190-H190=0,"",Y190-H190)</f>
        <v/>
      </c>
      <c r="AQ190" s="19" t="str">
        <f>IF(Z190-I190=0,"",Z190-I190)</f>
        <v/>
      </c>
      <c r="AR190" s="19" t="str">
        <f>IF(AA190-J190=0,"",AA190-J190)</f>
        <v/>
      </c>
      <c r="AS190" s="19" t="str">
        <f>IF(AB190-K190=0,"",AB190-K190)</f>
        <v/>
      </c>
      <c r="AT190" s="19" t="str">
        <f>IF(AC190-L190=0,"",AC190-L190)</f>
        <v/>
      </c>
      <c r="AU190" s="19" t="str">
        <f>IF(AD190-M190=0,"",AD190-M190)</f>
        <v/>
      </c>
      <c r="AV190" s="19" t="str">
        <f>IF(AE190-N190=0,"",AE190-N190)</f>
        <v/>
      </c>
      <c r="AW190" s="19" t="str">
        <f>IF(AF190-O190=0,"",AF190-O190)</f>
        <v/>
      </c>
      <c r="AX190" s="19" t="str">
        <f>IF(AG190-P190=0,"",AG190-P190)</f>
        <v/>
      </c>
      <c r="AY190" s="19" t="str">
        <f>IF(AH190-Q190=0,"",AH190-Q190)</f>
        <v/>
      </c>
      <c r="AZ190" s="19" t="str">
        <f>IF(AI190-R190=0,"",AI190-R190)</f>
        <v/>
      </c>
      <c r="BA190" s="19" t="str">
        <f>IF(AJ190-S190=0,"",AJ190-S190)</f>
        <v/>
      </c>
      <c r="BB190" s="6" t="str">
        <f>IFERROR(AJ190/S190-1,"")</f>
        <v/>
      </c>
    </row>
    <row r="191" spans="37:54">
      <c r="AK191" s="19" t="str">
        <f>IF(T191-C191=0,"",T191-C191)</f>
        <v/>
      </c>
      <c r="AL191" s="19" t="str">
        <f>IF(U191-D191=0,"",U191-D191)</f>
        <v/>
      </c>
      <c r="AM191" s="19" t="str">
        <f>IF(V191-E191=0,"",V191-E191)</f>
        <v/>
      </c>
      <c r="AN191" s="19" t="str">
        <f>IF(W191-F191=0,"",W191-F191)</f>
        <v/>
      </c>
      <c r="AO191" s="19" t="str">
        <f>IF(X191-G191=0,"",X191-G191)</f>
        <v/>
      </c>
      <c r="AP191" s="19" t="str">
        <f>IF(Y191-H191=0,"",Y191-H191)</f>
        <v/>
      </c>
      <c r="AQ191" s="19" t="str">
        <f>IF(Z191-I191=0,"",Z191-I191)</f>
        <v/>
      </c>
      <c r="AR191" s="19" t="str">
        <f>IF(AA191-J191=0,"",AA191-J191)</f>
        <v/>
      </c>
      <c r="AS191" s="19" t="str">
        <f>IF(AB191-K191=0,"",AB191-K191)</f>
        <v/>
      </c>
      <c r="AT191" s="19" t="str">
        <f>IF(AC191-L191=0,"",AC191-L191)</f>
        <v/>
      </c>
      <c r="AU191" s="19" t="str">
        <f>IF(AD191-M191=0,"",AD191-M191)</f>
        <v/>
      </c>
      <c r="AV191" s="19" t="str">
        <f>IF(AE191-N191=0,"",AE191-N191)</f>
        <v/>
      </c>
      <c r="AW191" s="19" t="str">
        <f>IF(AF191-O191=0,"",AF191-O191)</f>
        <v/>
      </c>
      <c r="AX191" s="19" t="str">
        <f>IF(AG191-P191=0,"",AG191-P191)</f>
        <v/>
      </c>
      <c r="AY191" s="19" t="str">
        <f>IF(AH191-Q191=0,"",AH191-Q191)</f>
        <v/>
      </c>
      <c r="AZ191" s="19" t="str">
        <f>IF(AI191-R191=0,"",AI191-R191)</f>
        <v/>
      </c>
      <c r="BA191" s="19" t="str">
        <f>IF(AJ191-S191=0,"",AJ191-S191)</f>
        <v/>
      </c>
      <c r="BB191" s="6" t="str">
        <f>IFERROR(AJ191/S191-1,"")</f>
        <v/>
      </c>
    </row>
    <row r="192" spans="37:54">
      <c r="AK192" s="19" t="str">
        <f>IF(T192-C192=0,"",T192-C192)</f>
        <v/>
      </c>
      <c r="AL192" s="19" t="str">
        <f>IF(U192-D192=0,"",U192-D192)</f>
        <v/>
      </c>
      <c r="AM192" s="19" t="str">
        <f>IF(V192-E192=0,"",V192-E192)</f>
        <v/>
      </c>
      <c r="AN192" s="19" t="str">
        <f>IF(W192-F192=0,"",W192-F192)</f>
        <v/>
      </c>
      <c r="AO192" s="19" t="str">
        <f>IF(X192-G192=0,"",X192-G192)</f>
        <v/>
      </c>
      <c r="AP192" s="19" t="str">
        <f>IF(Y192-H192=0,"",Y192-H192)</f>
        <v/>
      </c>
      <c r="AQ192" s="19" t="str">
        <f>IF(Z192-I192=0,"",Z192-I192)</f>
        <v/>
      </c>
      <c r="AR192" s="19" t="str">
        <f>IF(AA192-J192=0,"",AA192-J192)</f>
        <v/>
      </c>
      <c r="AS192" s="19" t="str">
        <f>IF(AB192-K192=0,"",AB192-K192)</f>
        <v/>
      </c>
      <c r="AT192" s="19" t="str">
        <f>IF(AC192-L192=0,"",AC192-L192)</f>
        <v/>
      </c>
      <c r="AU192" s="19" t="str">
        <f>IF(AD192-M192=0,"",AD192-M192)</f>
        <v/>
      </c>
      <c r="AV192" s="19" t="str">
        <f>IF(AE192-N192=0,"",AE192-N192)</f>
        <v/>
      </c>
      <c r="AW192" s="19" t="str">
        <f>IF(AF192-O192=0,"",AF192-O192)</f>
        <v/>
      </c>
      <c r="AX192" s="19" t="str">
        <f>IF(AG192-P192=0,"",AG192-P192)</f>
        <v/>
      </c>
      <c r="AY192" s="19" t="str">
        <f>IF(AH192-Q192=0,"",AH192-Q192)</f>
        <v/>
      </c>
      <c r="AZ192" s="19" t="str">
        <f>IF(AI192-R192=0,"",AI192-R192)</f>
        <v/>
      </c>
      <c r="BA192" s="19" t="str">
        <f>IF(AJ192-S192=0,"",AJ192-S192)</f>
        <v/>
      </c>
      <c r="BB192" s="6" t="str">
        <f>IFERROR(AJ192/S192-1,"")</f>
        <v/>
      </c>
    </row>
    <row r="193" spans="37:54">
      <c r="AK193" s="19" t="str">
        <f>IF(T193-C193=0,"",T193-C193)</f>
        <v/>
      </c>
      <c r="AL193" s="19" t="str">
        <f>IF(U193-D193=0,"",U193-D193)</f>
        <v/>
      </c>
      <c r="AM193" s="19" t="str">
        <f>IF(V193-E193=0,"",V193-E193)</f>
        <v/>
      </c>
      <c r="AN193" s="19" t="str">
        <f>IF(W193-F193=0,"",W193-F193)</f>
        <v/>
      </c>
      <c r="AO193" s="19" t="str">
        <f>IF(X193-G193=0,"",X193-G193)</f>
        <v/>
      </c>
      <c r="AP193" s="19" t="str">
        <f>IF(Y193-H193=0,"",Y193-H193)</f>
        <v/>
      </c>
      <c r="AQ193" s="19" t="str">
        <f>IF(Z193-I193=0,"",Z193-I193)</f>
        <v/>
      </c>
      <c r="AR193" s="19" t="str">
        <f>IF(AA193-J193=0,"",AA193-J193)</f>
        <v/>
      </c>
      <c r="AS193" s="19" t="str">
        <f>IF(AB193-K193=0,"",AB193-K193)</f>
        <v/>
      </c>
      <c r="AT193" s="19" t="str">
        <f>IF(AC193-L193=0,"",AC193-L193)</f>
        <v/>
      </c>
      <c r="AU193" s="19" t="str">
        <f>IF(AD193-M193=0,"",AD193-M193)</f>
        <v/>
      </c>
      <c r="AV193" s="19" t="str">
        <f>IF(AE193-N193=0,"",AE193-N193)</f>
        <v/>
      </c>
      <c r="AW193" s="19" t="str">
        <f>IF(AF193-O193=0,"",AF193-O193)</f>
        <v/>
      </c>
      <c r="AX193" s="19" t="str">
        <f>IF(AG193-P193=0,"",AG193-P193)</f>
        <v/>
      </c>
      <c r="AY193" s="19" t="str">
        <f>IF(AH193-Q193=0,"",AH193-Q193)</f>
        <v/>
      </c>
      <c r="AZ193" s="19" t="str">
        <f>IF(AI193-R193=0,"",AI193-R193)</f>
        <v/>
      </c>
      <c r="BA193" s="19" t="str">
        <f>IF(AJ193-S193=0,"",AJ193-S193)</f>
        <v/>
      </c>
      <c r="BB193" s="6" t="str">
        <f>IFERROR(AJ193/S193-1,"")</f>
        <v/>
      </c>
    </row>
    <row r="194" spans="37:54">
      <c r="AK194" s="19" t="str">
        <f>IF(T194-C194=0,"",T194-C194)</f>
        <v/>
      </c>
      <c r="AL194" s="19" t="str">
        <f>IF(U194-D194=0,"",U194-D194)</f>
        <v/>
      </c>
      <c r="AM194" s="19" t="str">
        <f>IF(V194-E194=0,"",V194-E194)</f>
        <v/>
      </c>
      <c r="AN194" s="19" t="str">
        <f>IF(W194-F194=0,"",W194-F194)</f>
        <v/>
      </c>
      <c r="AO194" s="19" t="str">
        <f>IF(X194-G194=0,"",X194-G194)</f>
        <v/>
      </c>
      <c r="AP194" s="19" t="str">
        <f>IF(Y194-H194=0,"",Y194-H194)</f>
        <v/>
      </c>
      <c r="AQ194" s="19" t="str">
        <f>IF(Z194-I194=0,"",Z194-I194)</f>
        <v/>
      </c>
      <c r="AR194" s="19" t="str">
        <f>IF(AA194-J194=0,"",AA194-J194)</f>
        <v/>
      </c>
      <c r="AS194" s="19" t="str">
        <f>IF(AB194-K194=0,"",AB194-K194)</f>
        <v/>
      </c>
      <c r="AT194" s="19" t="str">
        <f>IF(AC194-L194=0,"",AC194-L194)</f>
        <v/>
      </c>
      <c r="AU194" s="19" t="str">
        <f>IF(AD194-M194=0,"",AD194-M194)</f>
        <v/>
      </c>
      <c r="AV194" s="19" t="str">
        <f>IF(AE194-N194=0,"",AE194-N194)</f>
        <v/>
      </c>
      <c r="AW194" s="19" t="str">
        <f>IF(AF194-O194=0,"",AF194-O194)</f>
        <v/>
      </c>
      <c r="AX194" s="19" t="str">
        <f>IF(AG194-P194=0,"",AG194-P194)</f>
        <v/>
      </c>
      <c r="AY194" s="19" t="str">
        <f>IF(AH194-Q194=0,"",AH194-Q194)</f>
        <v/>
      </c>
      <c r="AZ194" s="19" t="str">
        <f>IF(AI194-R194=0,"",AI194-R194)</f>
        <v/>
      </c>
      <c r="BA194" s="19" t="str">
        <f>IF(AJ194-S194=0,"",AJ194-S194)</f>
        <v/>
      </c>
      <c r="BB194" s="6" t="str">
        <f>IFERROR(AJ194/S194-1,"")</f>
        <v/>
      </c>
    </row>
    <row r="195" spans="37:54">
      <c r="AK195" s="19" t="str">
        <f>IF(T195-C195=0,"",T195-C195)</f>
        <v/>
      </c>
      <c r="AL195" s="19" t="str">
        <f>IF(U195-D195=0,"",U195-D195)</f>
        <v/>
      </c>
      <c r="AM195" s="19" t="str">
        <f>IF(V195-E195=0,"",V195-E195)</f>
        <v/>
      </c>
      <c r="AN195" s="19" t="str">
        <f>IF(W195-F195=0,"",W195-F195)</f>
        <v/>
      </c>
      <c r="AO195" s="19" t="str">
        <f>IF(X195-G195=0,"",X195-G195)</f>
        <v/>
      </c>
      <c r="AP195" s="19" t="str">
        <f>IF(Y195-H195=0,"",Y195-H195)</f>
        <v/>
      </c>
      <c r="AQ195" s="19" t="str">
        <f>IF(Z195-I195=0,"",Z195-I195)</f>
        <v/>
      </c>
      <c r="AR195" s="19" t="str">
        <f>IF(AA195-J195=0,"",AA195-J195)</f>
        <v/>
      </c>
      <c r="AS195" s="19" t="str">
        <f>IF(AB195-K195=0,"",AB195-K195)</f>
        <v/>
      </c>
      <c r="AT195" s="19" t="str">
        <f>IF(AC195-L195=0,"",AC195-L195)</f>
        <v/>
      </c>
      <c r="AU195" s="19" t="str">
        <f>IF(AD195-M195=0,"",AD195-M195)</f>
        <v/>
      </c>
      <c r="AV195" s="19" t="str">
        <f>IF(AE195-N195=0,"",AE195-N195)</f>
        <v/>
      </c>
      <c r="AW195" s="19" t="str">
        <f>IF(AF195-O195=0,"",AF195-O195)</f>
        <v/>
      </c>
      <c r="AX195" s="19" t="str">
        <f>IF(AG195-P195=0,"",AG195-P195)</f>
        <v/>
      </c>
      <c r="AY195" s="19" t="str">
        <f>IF(AH195-Q195=0,"",AH195-Q195)</f>
        <v/>
      </c>
      <c r="AZ195" s="19" t="str">
        <f>IF(AI195-R195=0,"",AI195-R195)</f>
        <v/>
      </c>
      <c r="BA195" s="19" t="str">
        <f>IF(AJ195-S195=0,"",AJ195-S195)</f>
        <v/>
      </c>
      <c r="BB195" s="6" t="str">
        <f>IFERROR(AJ195/S195-1,"")</f>
        <v/>
      </c>
    </row>
    <row r="196" spans="37:54">
      <c r="AK196" s="19" t="str">
        <f>IF(T196-C196=0,"",T196-C196)</f>
        <v/>
      </c>
      <c r="AL196" s="19" t="str">
        <f>IF(U196-D196=0,"",U196-D196)</f>
        <v/>
      </c>
      <c r="AM196" s="19" t="str">
        <f>IF(V196-E196=0,"",V196-E196)</f>
        <v/>
      </c>
      <c r="AN196" s="19" t="str">
        <f>IF(W196-F196=0,"",W196-F196)</f>
        <v/>
      </c>
      <c r="AO196" s="19" t="str">
        <f>IF(X196-G196=0,"",X196-G196)</f>
        <v/>
      </c>
      <c r="AP196" s="19" t="str">
        <f>IF(Y196-H196=0,"",Y196-H196)</f>
        <v/>
      </c>
      <c r="AQ196" s="19" t="str">
        <f>IF(Z196-I196=0,"",Z196-I196)</f>
        <v/>
      </c>
      <c r="AR196" s="19" t="str">
        <f>IF(AA196-J196=0,"",AA196-J196)</f>
        <v/>
      </c>
      <c r="AS196" s="19" t="str">
        <f>IF(AB196-K196=0,"",AB196-K196)</f>
        <v/>
      </c>
      <c r="AT196" s="19" t="str">
        <f>IF(AC196-L196=0,"",AC196-L196)</f>
        <v/>
      </c>
      <c r="AU196" s="19" t="str">
        <f>IF(AD196-M196=0,"",AD196-M196)</f>
        <v/>
      </c>
      <c r="AV196" s="19" t="str">
        <f>IF(AE196-N196=0,"",AE196-N196)</f>
        <v/>
      </c>
      <c r="AW196" s="19" t="str">
        <f>IF(AF196-O196=0,"",AF196-O196)</f>
        <v/>
      </c>
      <c r="AX196" s="19" t="str">
        <f>IF(AG196-P196=0,"",AG196-P196)</f>
        <v/>
      </c>
      <c r="AY196" s="19" t="str">
        <f>IF(AH196-Q196=0,"",AH196-Q196)</f>
        <v/>
      </c>
      <c r="AZ196" s="19" t="str">
        <f>IF(AI196-R196=0,"",AI196-R196)</f>
        <v/>
      </c>
      <c r="BA196" s="19" t="str">
        <f>IF(AJ196-S196=0,"",AJ196-S196)</f>
        <v/>
      </c>
      <c r="BB196" s="6" t="str">
        <f>IFERROR(AJ196/S196-1,"")</f>
        <v/>
      </c>
    </row>
    <row r="197" spans="37:54">
      <c r="AK197" s="19" t="str">
        <f>IF(T197-C197=0,"",T197-C197)</f>
        <v/>
      </c>
      <c r="AL197" s="19" t="str">
        <f>IF(U197-D197=0,"",U197-D197)</f>
        <v/>
      </c>
      <c r="AM197" s="19" t="str">
        <f>IF(V197-E197=0,"",V197-E197)</f>
        <v/>
      </c>
      <c r="AN197" s="19" t="str">
        <f>IF(W197-F197=0,"",W197-F197)</f>
        <v/>
      </c>
      <c r="AO197" s="19" t="str">
        <f>IF(X197-G197=0,"",X197-G197)</f>
        <v/>
      </c>
      <c r="AP197" s="19" t="str">
        <f>IF(Y197-H197=0,"",Y197-H197)</f>
        <v/>
      </c>
      <c r="AQ197" s="19" t="str">
        <f>IF(Z197-I197=0,"",Z197-I197)</f>
        <v/>
      </c>
      <c r="AR197" s="19" t="str">
        <f>IF(AA197-J197=0,"",AA197-J197)</f>
        <v/>
      </c>
      <c r="AS197" s="19" t="str">
        <f>IF(AB197-K197=0,"",AB197-K197)</f>
        <v/>
      </c>
      <c r="AT197" s="19" t="str">
        <f>IF(AC197-L197=0,"",AC197-L197)</f>
        <v/>
      </c>
      <c r="AU197" s="19" t="str">
        <f>IF(AD197-M197=0,"",AD197-M197)</f>
        <v/>
      </c>
      <c r="AV197" s="19" t="str">
        <f>IF(AE197-N197=0,"",AE197-N197)</f>
        <v/>
      </c>
      <c r="AW197" s="19" t="str">
        <f>IF(AF197-O197=0,"",AF197-O197)</f>
        <v/>
      </c>
      <c r="AX197" s="19" t="str">
        <f>IF(AG197-P197=0,"",AG197-P197)</f>
        <v/>
      </c>
      <c r="AY197" s="19" t="str">
        <f>IF(AH197-Q197=0,"",AH197-Q197)</f>
        <v/>
      </c>
      <c r="AZ197" s="19" t="str">
        <f>IF(AI197-R197=0,"",AI197-R197)</f>
        <v/>
      </c>
      <c r="BA197" s="19" t="str">
        <f>IF(AJ197-S197=0,"",AJ197-S197)</f>
        <v/>
      </c>
      <c r="BB197" s="6" t="str">
        <f>IFERROR(AJ197/S197-1,"")</f>
        <v/>
      </c>
    </row>
    <row r="198" spans="37:54">
      <c r="AK198" s="19" t="str">
        <f>IF(T198-C198=0,"",T198-C198)</f>
        <v/>
      </c>
      <c r="AL198" s="19" t="str">
        <f>IF(U198-D198=0,"",U198-D198)</f>
        <v/>
      </c>
      <c r="AM198" s="19" t="str">
        <f>IF(V198-E198=0,"",V198-E198)</f>
        <v/>
      </c>
      <c r="AN198" s="19" t="str">
        <f>IF(W198-F198=0,"",W198-F198)</f>
        <v/>
      </c>
      <c r="AO198" s="19" t="str">
        <f>IF(X198-G198=0,"",X198-G198)</f>
        <v/>
      </c>
      <c r="AP198" s="19" t="str">
        <f>IF(Y198-H198=0,"",Y198-H198)</f>
        <v/>
      </c>
      <c r="AQ198" s="19" t="str">
        <f>IF(Z198-I198=0,"",Z198-I198)</f>
        <v/>
      </c>
      <c r="AR198" s="19" t="str">
        <f>IF(AA198-J198=0,"",AA198-J198)</f>
        <v/>
      </c>
      <c r="AS198" s="19" t="str">
        <f>IF(AB198-K198=0,"",AB198-K198)</f>
        <v/>
      </c>
      <c r="AT198" s="19" t="str">
        <f>IF(AC198-L198=0,"",AC198-L198)</f>
        <v/>
      </c>
      <c r="AU198" s="19" t="str">
        <f>IF(AD198-M198=0,"",AD198-M198)</f>
        <v/>
      </c>
      <c r="AV198" s="19" t="str">
        <f>IF(AE198-N198=0,"",AE198-N198)</f>
        <v/>
      </c>
      <c r="AW198" s="19" t="str">
        <f>IF(AF198-O198=0,"",AF198-O198)</f>
        <v/>
      </c>
      <c r="AX198" s="19" t="str">
        <f>IF(AG198-P198=0,"",AG198-P198)</f>
        <v/>
      </c>
      <c r="AY198" s="19" t="str">
        <f>IF(AH198-Q198=0,"",AH198-Q198)</f>
        <v/>
      </c>
      <c r="AZ198" s="19" t="str">
        <f>IF(AI198-R198=0,"",AI198-R198)</f>
        <v/>
      </c>
      <c r="BA198" s="19" t="str">
        <f>IF(AJ198-S198=0,"",AJ198-S198)</f>
        <v/>
      </c>
      <c r="BB198" s="6" t="str">
        <f>IFERROR(AJ198/S198-1,"")</f>
        <v/>
      </c>
    </row>
    <row r="199" spans="37:54">
      <c r="AK199" s="19" t="str">
        <f>IF(T199-C199=0,"",T199-C199)</f>
        <v/>
      </c>
      <c r="AL199" s="19" t="str">
        <f>IF(U199-D199=0,"",U199-D199)</f>
        <v/>
      </c>
      <c r="AM199" s="19" t="str">
        <f>IF(V199-E199=0,"",V199-E199)</f>
        <v/>
      </c>
      <c r="AN199" s="19" t="str">
        <f>IF(W199-F199=0,"",W199-F199)</f>
        <v/>
      </c>
      <c r="AO199" s="19" t="str">
        <f>IF(X199-G199=0,"",X199-G199)</f>
        <v/>
      </c>
      <c r="AP199" s="19" t="str">
        <f>IF(Y199-H199=0,"",Y199-H199)</f>
        <v/>
      </c>
      <c r="AQ199" s="19" t="str">
        <f>IF(Z199-I199=0,"",Z199-I199)</f>
        <v/>
      </c>
      <c r="AR199" s="19" t="str">
        <f>IF(AA199-J199=0,"",AA199-J199)</f>
        <v/>
      </c>
      <c r="AS199" s="19" t="str">
        <f>IF(AB199-K199=0,"",AB199-K199)</f>
        <v/>
      </c>
      <c r="AT199" s="19" t="str">
        <f>IF(AC199-L199=0,"",AC199-L199)</f>
        <v/>
      </c>
      <c r="AU199" s="19" t="str">
        <f>IF(AD199-M199=0,"",AD199-M199)</f>
        <v/>
      </c>
      <c r="AV199" s="19" t="str">
        <f>IF(AE199-N199=0,"",AE199-N199)</f>
        <v/>
      </c>
      <c r="AW199" s="19" t="str">
        <f>IF(AF199-O199=0,"",AF199-O199)</f>
        <v/>
      </c>
      <c r="AX199" s="19" t="str">
        <f>IF(AG199-P199=0,"",AG199-P199)</f>
        <v/>
      </c>
      <c r="AY199" s="19" t="str">
        <f>IF(AH199-Q199=0,"",AH199-Q199)</f>
        <v/>
      </c>
      <c r="AZ199" s="19" t="str">
        <f>IF(AI199-R199=0,"",AI199-R199)</f>
        <v/>
      </c>
      <c r="BA199" s="19" t="str">
        <f>IF(AJ199-S199=0,"",AJ199-S199)</f>
        <v/>
      </c>
      <c r="BB199" s="6" t="str">
        <f>IFERROR(AJ199/S199-1,"")</f>
        <v/>
      </c>
    </row>
    <row r="200" spans="37:54">
      <c r="AK200" s="19" t="str">
        <f>IF(T200-C200=0,"",T200-C200)</f>
        <v/>
      </c>
      <c r="AL200" s="19" t="str">
        <f>IF(U200-D200=0,"",U200-D200)</f>
        <v/>
      </c>
      <c r="AM200" s="19" t="str">
        <f>IF(V200-E200=0,"",V200-E200)</f>
        <v/>
      </c>
      <c r="AN200" s="19" t="str">
        <f>IF(W200-F200=0,"",W200-F200)</f>
        <v/>
      </c>
      <c r="AO200" s="19" t="str">
        <f>IF(X200-G200=0,"",X200-G200)</f>
        <v/>
      </c>
      <c r="AP200" s="19" t="str">
        <f>IF(Y200-H200=0,"",Y200-H200)</f>
        <v/>
      </c>
      <c r="AQ200" s="19" t="str">
        <f>IF(Z200-I200=0,"",Z200-I200)</f>
        <v/>
      </c>
      <c r="AR200" s="19" t="str">
        <f>IF(AA200-J200=0,"",AA200-J200)</f>
        <v/>
      </c>
      <c r="AS200" s="19" t="str">
        <f>IF(AB200-K200=0,"",AB200-K200)</f>
        <v/>
      </c>
      <c r="AT200" s="19" t="str">
        <f>IF(AC200-L200=0,"",AC200-L200)</f>
        <v/>
      </c>
      <c r="AU200" s="19" t="str">
        <f>IF(AD200-M200=0,"",AD200-M200)</f>
        <v/>
      </c>
      <c r="AV200" s="19" t="str">
        <f>IF(AE200-N200=0,"",AE200-N200)</f>
        <v/>
      </c>
      <c r="AW200" s="19" t="str">
        <f>IF(AF200-O200=0,"",AF200-O200)</f>
        <v/>
      </c>
      <c r="AX200" s="19" t="str">
        <f>IF(AG200-P200=0,"",AG200-P200)</f>
        <v/>
      </c>
      <c r="AY200" s="19" t="str">
        <f>IF(AH200-Q200=0,"",AH200-Q200)</f>
        <v/>
      </c>
      <c r="AZ200" s="19" t="str">
        <f>IF(AI200-R200=0,"",AI200-R200)</f>
        <v/>
      </c>
      <c r="BA200" s="19" t="str">
        <f>IF(AJ200-S200=0,"",AJ200-S200)</f>
        <v/>
      </c>
      <c r="BB200" s="6" t="str">
        <f>IFERROR(AJ200/S200-1,"")</f>
        <v/>
      </c>
    </row>
    <row r="201" spans="37:54">
      <c r="AK201" s="19" t="str">
        <f>IF(T201-C201=0,"",T201-C201)</f>
        <v/>
      </c>
      <c r="AL201" s="19" t="str">
        <f>IF(U201-D201=0,"",U201-D201)</f>
        <v/>
      </c>
      <c r="AM201" s="19" t="str">
        <f>IF(V201-E201=0,"",V201-E201)</f>
        <v/>
      </c>
      <c r="AN201" s="19" t="str">
        <f>IF(W201-F201=0,"",W201-F201)</f>
        <v/>
      </c>
      <c r="AO201" s="19" t="str">
        <f>IF(X201-G201=0,"",X201-G201)</f>
        <v/>
      </c>
      <c r="AP201" s="19" t="str">
        <f>IF(Y201-H201=0,"",Y201-H201)</f>
        <v/>
      </c>
      <c r="AQ201" s="19" t="str">
        <f>IF(Z201-I201=0,"",Z201-I201)</f>
        <v/>
      </c>
      <c r="AR201" s="19" t="str">
        <f>IF(AA201-J201=0,"",AA201-J201)</f>
        <v/>
      </c>
      <c r="AS201" s="19" t="str">
        <f>IF(AB201-K201=0,"",AB201-K201)</f>
        <v/>
      </c>
      <c r="AT201" s="19" t="str">
        <f>IF(AC201-L201=0,"",AC201-L201)</f>
        <v/>
      </c>
      <c r="AU201" s="19" t="str">
        <f>IF(AD201-M201=0,"",AD201-M201)</f>
        <v/>
      </c>
      <c r="AV201" s="19" t="str">
        <f>IF(AE201-N201=0,"",AE201-N201)</f>
        <v/>
      </c>
      <c r="AW201" s="19" t="str">
        <f>IF(AF201-O201=0,"",AF201-O201)</f>
        <v/>
      </c>
      <c r="AX201" s="19" t="str">
        <f>IF(AG201-P201=0,"",AG201-P201)</f>
        <v/>
      </c>
      <c r="AY201" s="19" t="str">
        <f>IF(AH201-Q201=0,"",AH201-Q201)</f>
        <v/>
      </c>
      <c r="AZ201" s="19" t="str">
        <f>IF(AI201-R201=0,"",AI201-R201)</f>
        <v/>
      </c>
      <c r="BA201" s="19" t="str">
        <f>IF(AJ201-S201=0,"",AJ201-S201)</f>
        <v/>
      </c>
      <c r="BB201" s="6" t="str">
        <f>IFERROR(AJ201/S201-1,"")</f>
        <v/>
      </c>
    </row>
    <row r="202" spans="37:54">
      <c r="AK202" s="19" t="str">
        <f>IF(T202-C202=0,"",T202-C202)</f>
        <v/>
      </c>
      <c r="AL202" s="19" t="str">
        <f>IF(U202-D202=0,"",U202-D202)</f>
        <v/>
      </c>
      <c r="AM202" s="19" t="str">
        <f>IF(V202-E202=0,"",V202-E202)</f>
        <v/>
      </c>
      <c r="AN202" s="19" t="str">
        <f>IF(W202-F202=0,"",W202-F202)</f>
        <v/>
      </c>
      <c r="AO202" s="19" t="str">
        <f>IF(X202-G202=0,"",X202-G202)</f>
        <v/>
      </c>
      <c r="AP202" s="19" t="str">
        <f>IF(Y202-H202=0,"",Y202-H202)</f>
        <v/>
      </c>
      <c r="AQ202" s="19" t="str">
        <f>IF(Z202-I202=0,"",Z202-I202)</f>
        <v/>
      </c>
      <c r="AR202" s="19" t="str">
        <f>IF(AA202-J202=0,"",AA202-J202)</f>
        <v/>
      </c>
      <c r="AS202" s="19" t="str">
        <f>IF(AB202-K202=0,"",AB202-K202)</f>
        <v/>
      </c>
      <c r="AT202" s="19" t="str">
        <f>IF(AC202-L202=0,"",AC202-L202)</f>
        <v/>
      </c>
      <c r="AU202" s="19" t="str">
        <f>IF(AD202-M202=0,"",AD202-M202)</f>
        <v/>
      </c>
      <c r="AV202" s="19" t="str">
        <f>IF(AE202-N202=0,"",AE202-N202)</f>
        <v/>
      </c>
      <c r="AW202" s="19" t="str">
        <f>IF(AF202-O202=0,"",AF202-O202)</f>
        <v/>
      </c>
      <c r="AX202" s="19" t="str">
        <f>IF(AG202-P202=0,"",AG202-P202)</f>
        <v/>
      </c>
      <c r="AY202" s="19" t="str">
        <f>IF(AH202-Q202=0,"",AH202-Q202)</f>
        <v/>
      </c>
      <c r="AZ202" s="19" t="str">
        <f>IF(AI202-R202=0,"",AI202-R202)</f>
        <v/>
      </c>
      <c r="BA202" s="19" t="str">
        <f>IF(AJ202-S202=0,"",AJ202-S202)</f>
        <v/>
      </c>
      <c r="BB202" s="6" t="str">
        <f>IFERROR(AJ202/S202-1,"")</f>
        <v/>
      </c>
    </row>
    <row r="203" spans="37:54">
      <c r="AK203" s="19" t="str">
        <f>IF(T203-C203=0,"",T203-C203)</f>
        <v/>
      </c>
      <c r="AL203" s="19" t="str">
        <f>IF(U203-D203=0,"",U203-D203)</f>
        <v/>
      </c>
      <c r="AM203" s="19" t="str">
        <f>IF(V203-E203=0,"",V203-E203)</f>
        <v/>
      </c>
      <c r="AN203" s="19" t="str">
        <f>IF(W203-F203=0,"",W203-F203)</f>
        <v/>
      </c>
      <c r="AO203" s="19" t="str">
        <f>IF(X203-G203=0,"",X203-G203)</f>
        <v/>
      </c>
      <c r="AP203" s="19" t="str">
        <f>IF(Y203-H203=0,"",Y203-H203)</f>
        <v/>
      </c>
      <c r="AQ203" s="19" t="str">
        <f>IF(Z203-I203=0,"",Z203-I203)</f>
        <v/>
      </c>
      <c r="AR203" s="19" t="str">
        <f>IF(AA203-J203=0,"",AA203-J203)</f>
        <v/>
      </c>
      <c r="AS203" s="19" t="str">
        <f>IF(AB203-K203=0,"",AB203-K203)</f>
        <v/>
      </c>
      <c r="AT203" s="19" t="str">
        <f>IF(AC203-L203=0,"",AC203-L203)</f>
        <v/>
      </c>
      <c r="AU203" s="19" t="str">
        <f>IF(AD203-M203=0,"",AD203-M203)</f>
        <v/>
      </c>
      <c r="AV203" s="19" t="str">
        <f>IF(AE203-N203=0,"",AE203-N203)</f>
        <v/>
      </c>
      <c r="AW203" s="19" t="str">
        <f>IF(AF203-O203=0,"",AF203-O203)</f>
        <v/>
      </c>
      <c r="AX203" s="19" t="str">
        <f>IF(AG203-P203=0,"",AG203-P203)</f>
        <v/>
      </c>
      <c r="AY203" s="19" t="str">
        <f>IF(AH203-Q203=0,"",AH203-Q203)</f>
        <v/>
      </c>
      <c r="AZ203" s="19" t="str">
        <f>IF(AI203-R203=0,"",AI203-R203)</f>
        <v/>
      </c>
      <c r="BA203" s="19" t="str">
        <f>IF(AJ203-S203=0,"",AJ203-S203)</f>
        <v/>
      </c>
      <c r="BB203" s="6" t="str">
        <f>IFERROR(AJ203/S203-1,"")</f>
        <v/>
      </c>
    </row>
    <row r="204" spans="37:54">
      <c r="AK204" s="19" t="str">
        <f>IF(T204-C204=0,"",T204-C204)</f>
        <v/>
      </c>
      <c r="AL204" s="19" t="str">
        <f>IF(U204-D204=0,"",U204-D204)</f>
        <v/>
      </c>
      <c r="AM204" s="19" t="str">
        <f>IF(V204-E204=0,"",V204-E204)</f>
        <v/>
      </c>
      <c r="AN204" s="19" t="str">
        <f>IF(W204-F204=0,"",W204-F204)</f>
        <v/>
      </c>
      <c r="AO204" s="19" t="str">
        <f>IF(X204-G204=0,"",X204-G204)</f>
        <v/>
      </c>
      <c r="AP204" s="19" t="str">
        <f>IF(Y204-H204=0,"",Y204-H204)</f>
        <v/>
      </c>
      <c r="AQ204" s="19" t="str">
        <f>IF(Z204-I204=0,"",Z204-I204)</f>
        <v/>
      </c>
      <c r="AR204" s="19" t="str">
        <f>IF(AA204-J204=0,"",AA204-J204)</f>
        <v/>
      </c>
      <c r="AS204" s="19" t="str">
        <f>IF(AB204-K204=0,"",AB204-K204)</f>
        <v/>
      </c>
      <c r="AT204" s="19" t="str">
        <f>IF(AC204-L204=0,"",AC204-L204)</f>
        <v/>
      </c>
      <c r="AU204" s="19" t="str">
        <f>IF(AD204-M204=0,"",AD204-M204)</f>
        <v/>
      </c>
      <c r="AV204" s="19" t="str">
        <f>IF(AE204-N204=0,"",AE204-N204)</f>
        <v/>
      </c>
      <c r="AW204" s="19" t="str">
        <f>IF(AF204-O204=0,"",AF204-O204)</f>
        <v/>
      </c>
      <c r="AX204" s="19" t="str">
        <f>IF(AG204-P204=0,"",AG204-P204)</f>
        <v/>
      </c>
      <c r="AY204" s="19" t="str">
        <f>IF(AH204-Q204=0,"",AH204-Q204)</f>
        <v/>
      </c>
      <c r="AZ204" s="19" t="str">
        <f>IF(AI204-R204=0,"",AI204-R204)</f>
        <v/>
      </c>
      <c r="BA204" s="19" t="str">
        <f>IF(AJ204-S204=0,"",AJ204-S204)</f>
        <v/>
      </c>
      <c r="BB204" s="6" t="str">
        <f>IFERROR(AJ204/S204-1,"")</f>
        <v/>
      </c>
    </row>
    <row r="205" spans="37:54">
      <c r="AK205" s="19" t="str">
        <f>IF(T205-C205=0,"",T205-C205)</f>
        <v/>
      </c>
      <c r="AL205" s="19" t="str">
        <f>IF(U205-D205=0,"",U205-D205)</f>
        <v/>
      </c>
      <c r="AM205" s="19" t="str">
        <f>IF(V205-E205=0,"",V205-E205)</f>
        <v/>
      </c>
      <c r="AN205" s="19" t="str">
        <f>IF(W205-F205=0,"",W205-F205)</f>
        <v/>
      </c>
      <c r="AO205" s="19" t="str">
        <f>IF(X205-G205=0,"",X205-G205)</f>
        <v/>
      </c>
      <c r="AP205" s="19" t="str">
        <f>IF(Y205-H205=0,"",Y205-H205)</f>
        <v/>
      </c>
      <c r="AQ205" s="19" t="str">
        <f>IF(Z205-I205=0,"",Z205-I205)</f>
        <v/>
      </c>
      <c r="AR205" s="19" t="str">
        <f>IF(AA205-J205=0,"",AA205-J205)</f>
        <v/>
      </c>
      <c r="AS205" s="19" t="str">
        <f>IF(AB205-K205=0,"",AB205-K205)</f>
        <v/>
      </c>
      <c r="AT205" s="19" t="str">
        <f>IF(AC205-L205=0,"",AC205-L205)</f>
        <v/>
      </c>
      <c r="AU205" s="19" t="str">
        <f>IF(AD205-M205=0,"",AD205-M205)</f>
        <v/>
      </c>
      <c r="AV205" s="19" t="str">
        <f>IF(AE205-N205=0,"",AE205-N205)</f>
        <v/>
      </c>
      <c r="AW205" s="19" t="str">
        <f>IF(AF205-O205=0,"",AF205-O205)</f>
        <v/>
      </c>
      <c r="AX205" s="19" t="str">
        <f>IF(AG205-P205=0,"",AG205-P205)</f>
        <v/>
      </c>
      <c r="AY205" s="19" t="str">
        <f>IF(AH205-Q205=0,"",AH205-Q205)</f>
        <v/>
      </c>
      <c r="AZ205" s="19" t="str">
        <f>IF(AI205-R205=0,"",AI205-R205)</f>
        <v/>
      </c>
      <c r="BA205" s="19" t="str">
        <f>IF(AJ205-S205=0,"",AJ205-S205)</f>
        <v/>
      </c>
      <c r="BB205" s="6" t="str">
        <f>IFERROR(AJ205/S205-1,"")</f>
        <v/>
      </c>
    </row>
    <row r="206" spans="37:54">
      <c r="AK206" s="19" t="str">
        <f>IF(T206-C206=0,"",T206-C206)</f>
        <v/>
      </c>
      <c r="AL206" s="19" t="str">
        <f>IF(U206-D206=0,"",U206-D206)</f>
        <v/>
      </c>
      <c r="AM206" s="19" t="str">
        <f>IF(V206-E206=0,"",V206-E206)</f>
        <v/>
      </c>
      <c r="AN206" s="19" t="str">
        <f>IF(W206-F206=0,"",W206-F206)</f>
        <v/>
      </c>
      <c r="AO206" s="19" t="str">
        <f>IF(X206-G206=0,"",X206-G206)</f>
        <v/>
      </c>
      <c r="AP206" s="19" t="str">
        <f>IF(Y206-H206=0,"",Y206-H206)</f>
        <v/>
      </c>
      <c r="AQ206" s="19" t="str">
        <f>IF(Z206-I206=0,"",Z206-I206)</f>
        <v/>
      </c>
      <c r="AR206" s="19" t="str">
        <f>IF(AA206-J206=0,"",AA206-J206)</f>
        <v/>
      </c>
      <c r="AS206" s="19" t="str">
        <f>IF(AB206-K206=0,"",AB206-K206)</f>
        <v/>
      </c>
      <c r="AT206" s="19" t="str">
        <f>IF(AC206-L206=0,"",AC206-L206)</f>
        <v/>
      </c>
      <c r="AU206" s="19" t="str">
        <f>IF(AD206-M206=0,"",AD206-M206)</f>
        <v/>
      </c>
      <c r="AV206" s="19" t="str">
        <f>IF(AE206-N206=0,"",AE206-N206)</f>
        <v/>
      </c>
      <c r="AW206" s="19" t="str">
        <f>IF(AF206-O206=0,"",AF206-O206)</f>
        <v/>
      </c>
      <c r="AX206" s="19" t="str">
        <f>IF(AG206-P206=0,"",AG206-P206)</f>
        <v/>
      </c>
      <c r="AY206" s="19" t="str">
        <f>IF(AH206-Q206=0,"",AH206-Q206)</f>
        <v/>
      </c>
      <c r="AZ206" s="19" t="str">
        <f>IF(AI206-R206=0,"",AI206-R206)</f>
        <v/>
      </c>
      <c r="BA206" s="19" t="str">
        <f>IF(AJ206-S206=0,"",AJ206-S206)</f>
        <v/>
      </c>
      <c r="BB206" s="6" t="str">
        <f>IFERROR(AJ206/S206-1,"")</f>
        <v/>
      </c>
    </row>
    <row r="207" spans="37:54">
      <c r="AK207" s="19" t="str">
        <f>IF(T207-C207=0,"",T207-C207)</f>
        <v/>
      </c>
      <c r="AL207" s="19" t="str">
        <f>IF(U207-D207=0,"",U207-D207)</f>
        <v/>
      </c>
      <c r="AM207" s="19" t="str">
        <f>IF(V207-E207=0,"",V207-E207)</f>
        <v/>
      </c>
      <c r="AN207" s="19" t="str">
        <f>IF(W207-F207=0,"",W207-F207)</f>
        <v/>
      </c>
      <c r="AO207" s="19" t="str">
        <f>IF(X207-G207=0,"",X207-G207)</f>
        <v/>
      </c>
      <c r="AP207" s="19" t="str">
        <f>IF(Y207-H207=0,"",Y207-H207)</f>
        <v/>
      </c>
      <c r="AQ207" s="19" t="str">
        <f>IF(Z207-I207=0,"",Z207-I207)</f>
        <v/>
      </c>
      <c r="AR207" s="19" t="str">
        <f>IF(AA207-J207=0,"",AA207-J207)</f>
        <v/>
      </c>
      <c r="AS207" s="19" t="str">
        <f>IF(AB207-K207=0,"",AB207-K207)</f>
        <v/>
      </c>
      <c r="AT207" s="19" t="str">
        <f>IF(AC207-L207=0,"",AC207-L207)</f>
        <v/>
      </c>
      <c r="AU207" s="19" t="str">
        <f>IF(AD207-M207=0,"",AD207-M207)</f>
        <v/>
      </c>
      <c r="AV207" s="19" t="str">
        <f>IF(AE207-N207=0,"",AE207-N207)</f>
        <v/>
      </c>
      <c r="AW207" s="19" t="str">
        <f>IF(AF207-O207=0,"",AF207-O207)</f>
        <v/>
      </c>
      <c r="AX207" s="19" t="str">
        <f>IF(AG207-P207=0,"",AG207-P207)</f>
        <v/>
      </c>
      <c r="AY207" s="19" t="str">
        <f>IF(AH207-Q207=0,"",AH207-Q207)</f>
        <v/>
      </c>
      <c r="AZ207" s="19" t="str">
        <f>IF(AI207-R207=0,"",AI207-R207)</f>
        <v/>
      </c>
      <c r="BA207" s="19" t="str">
        <f>IF(AJ207-S207=0,"",AJ207-S207)</f>
        <v/>
      </c>
      <c r="BB207" s="6" t="str">
        <f>IFERROR(AJ207/S207-1,"")</f>
        <v/>
      </c>
    </row>
    <row r="208" spans="37:54">
      <c r="AK208" s="19" t="str">
        <f>IF(T208-C208=0,"",T208-C208)</f>
        <v/>
      </c>
      <c r="AL208" s="19" t="str">
        <f>IF(U208-D208=0,"",U208-D208)</f>
        <v/>
      </c>
      <c r="AM208" s="19" t="str">
        <f>IF(V208-E208=0,"",V208-E208)</f>
        <v/>
      </c>
      <c r="AN208" s="19" t="str">
        <f>IF(W208-F208=0,"",W208-F208)</f>
        <v/>
      </c>
      <c r="AO208" s="19" t="str">
        <f>IF(X208-G208=0,"",X208-G208)</f>
        <v/>
      </c>
      <c r="AP208" s="19" t="str">
        <f>IF(Y208-H208=0,"",Y208-H208)</f>
        <v/>
      </c>
      <c r="AQ208" s="19" t="str">
        <f>IF(Z208-I208=0,"",Z208-I208)</f>
        <v/>
      </c>
      <c r="AR208" s="19" t="str">
        <f>IF(AA208-J208=0,"",AA208-J208)</f>
        <v/>
      </c>
      <c r="AS208" s="19" t="str">
        <f>IF(AB208-K208=0,"",AB208-K208)</f>
        <v/>
      </c>
      <c r="AT208" s="19" t="str">
        <f>IF(AC208-L208=0,"",AC208-L208)</f>
        <v/>
      </c>
      <c r="AU208" s="19" t="str">
        <f>IF(AD208-M208=0,"",AD208-M208)</f>
        <v/>
      </c>
      <c r="AV208" s="19" t="str">
        <f>IF(AE208-N208=0,"",AE208-N208)</f>
        <v/>
      </c>
      <c r="AW208" s="19" t="str">
        <f>IF(AF208-O208=0,"",AF208-O208)</f>
        <v/>
      </c>
      <c r="AX208" s="19" t="str">
        <f>IF(AG208-P208=0,"",AG208-P208)</f>
        <v/>
      </c>
      <c r="AY208" s="19" t="str">
        <f>IF(AH208-Q208=0,"",AH208-Q208)</f>
        <v/>
      </c>
      <c r="AZ208" s="19" t="str">
        <f>IF(AI208-R208=0,"",AI208-R208)</f>
        <v/>
      </c>
      <c r="BA208" s="19" t="str">
        <f>IF(AJ208-S208=0,"",AJ208-S208)</f>
        <v/>
      </c>
      <c r="BB208" s="6" t="str">
        <f>IFERROR(AJ208/S208-1,"")</f>
        <v/>
      </c>
    </row>
    <row r="209" spans="37:54">
      <c r="AK209" s="19" t="str">
        <f>IF(T209-C209=0,"",T209-C209)</f>
        <v/>
      </c>
      <c r="AL209" s="19" t="str">
        <f>IF(U209-D209=0,"",U209-D209)</f>
        <v/>
      </c>
      <c r="AM209" s="19" t="str">
        <f>IF(V209-E209=0,"",V209-E209)</f>
        <v/>
      </c>
      <c r="AN209" s="19" t="str">
        <f>IF(W209-F209=0,"",W209-F209)</f>
        <v/>
      </c>
      <c r="AO209" s="19" t="str">
        <f>IF(X209-G209=0,"",X209-G209)</f>
        <v/>
      </c>
      <c r="AP209" s="19" t="str">
        <f>IF(Y209-H209=0,"",Y209-H209)</f>
        <v/>
      </c>
      <c r="AQ209" s="19" t="str">
        <f>IF(Z209-I209=0,"",Z209-I209)</f>
        <v/>
      </c>
      <c r="AR209" s="19" t="str">
        <f>IF(AA209-J209=0,"",AA209-J209)</f>
        <v/>
      </c>
      <c r="AS209" s="19" t="str">
        <f>IF(AB209-K209=0,"",AB209-K209)</f>
        <v/>
      </c>
      <c r="AT209" s="19" t="str">
        <f>IF(AC209-L209=0,"",AC209-L209)</f>
        <v/>
      </c>
      <c r="AU209" s="19" t="str">
        <f>IF(AD209-M209=0,"",AD209-M209)</f>
        <v/>
      </c>
      <c r="AV209" s="19" t="str">
        <f>IF(AE209-N209=0,"",AE209-N209)</f>
        <v/>
      </c>
      <c r="AW209" s="19" t="str">
        <f>IF(AF209-O209=0,"",AF209-O209)</f>
        <v/>
      </c>
      <c r="AX209" s="19" t="str">
        <f>IF(AG209-P209=0,"",AG209-P209)</f>
        <v/>
      </c>
      <c r="AY209" s="19" t="str">
        <f>IF(AH209-Q209=0,"",AH209-Q209)</f>
        <v/>
      </c>
      <c r="AZ209" s="19" t="str">
        <f>IF(AI209-R209=0,"",AI209-R209)</f>
        <v/>
      </c>
      <c r="BA209" s="19" t="str">
        <f>IF(AJ209-S209=0,"",AJ209-S209)</f>
        <v/>
      </c>
      <c r="BB209" s="6" t="str">
        <f>IFERROR(AJ209/S209-1,"")</f>
        <v/>
      </c>
    </row>
    <row r="210" spans="37:54">
      <c r="AK210" s="19" t="str">
        <f>IF(T210-C210=0,"",T210-C210)</f>
        <v/>
      </c>
      <c r="AL210" s="19" t="str">
        <f>IF(U210-D210=0,"",U210-D210)</f>
        <v/>
      </c>
      <c r="AM210" s="19" t="str">
        <f>IF(V210-E210=0,"",V210-E210)</f>
        <v/>
      </c>
      <c r="AN210" s="19" t="str">
        <f>IF(W210-F210=0,"",W210-F210)</f>
        <v/>
      </c>
      <c r="AO210" s="19" t="str">
        <f>IF(X210-G210=0,"",X210-G210)</f>
        <v/>
      </c>
      <c r="AP210" s="19" t="str">
        <f>IF(Y210-H210=0,"",Y210-H210)</f>
        <v/>
      </c>
      <c r="AQ210" s="19" t="str">
        <f>IF(Z210-I210=0,"",Z210-I210)</f>
        <v/>
      </c>
      <c r="AR210" s="19" t="str">
        <f>IF(AA210-J210=0,"",AA210-J210)</f>
        <v/>
      </c>
      <c r="AS210" s="19" t="str">
        <f>IF(AB210-K210=0,"",AB210-K210)</f>
        <v/>
      </c>
      <c r="AT210" s="19" t="str">
        <f>IF(AC210-L210=0,"",AC210-L210)</f>
        <v/>
      </c>
      <c r="AU210" s="19" t="str">
        <f>IF(AD210-M210=0,"",AD210-M210)</f>
        <v/>
      </c>
      <c r="AV210" s="19" t="str">
        <f>IF(AE210-N210=0,"",AE210-N210)</f>
        <v/>
      </c>
      <c r="AW210" s="19" t="str">
        <f>IF(AF210-O210=0,"",AF210-O210)</f>
        <v/>
      </c>
      <c r="AX210" s="19" t="str">
        <f>IF(AG210-P210=0,"",AG210-P210)</f>
        <v/>
      </c>
      <c r="AY210" s="19" t="str">
        <f>IF(AH210-Q210=0,"",AH210-Q210)</f>
        <v/>
      </c>
      <c r="AZ210" s="19" t="str">
        <f>IF(AI210-R210=0,"",AI210-R210)</f>
        <v/>
      </c>
      <c r="BA210" s="19" t="str">
        <f>IF(AJ210-S210=0,"",AJ210-S210)</f>
        <v/>
      </c>
      <c r="BB210" s="6" t="str">
        <f>IFERROR(AJ210/S210-1,"")</f>
        <v/>
      </c>
    </row>
    <row r="211" spans="37:54">
      <c r="AK211" s="19" t="str">
        <f>IF(T211-C211=0,"",T211-C211)</f>
        <v/>
      </c>
      <c r="AL211" s="19" t="str">
        <f>IF(U211-D211=0,"",U211-D211)</f>
        <v/>
      </c>
      <c r="AM211" s="19" t="str">
        <f>IF(V211-E211=0,"",V211-E211)</f>
        <v/>
      </c>
      <c r="AN211" s="19" t="str">
        <f>IF(W211-F211=0,"",W211-F211)</f>
        <v/>
      </c>
      <c r="AO211" s="19" t="str">
        <f>IF(X211-G211=0,"",X211-G211)</f>
        <v/>
      </c>
      <c r="AP211" s="19" t="str">
        <f>IF(Y211-H211=0,"",Y211-H211)</f>
        <v/>
      </c>
      <c r="AQ211" s="19" t="str">
        <f>IF(Z211-I211=0,"",Z211-I211)</f>
        <v/>
      </c>
      <c r="AR211" s="19" t="str">
        <f>IF(AA211-J211=0,"",AA211-J211)</f>
        <v/>
      </c>
      <c r="AS211" s="19" t="str">
        <f>IF(AB211-K211=0,"",AB211-K211)</f>
        <v/>
      </c>
      <c r="AT211" s="19" t="str">
        <f>IF(AC211-L211=0,"",AC211-L211)</f>
        <v/>
      </c>
      <c r="AU211" s="19" t="str">
        <f>IF(AD211-M211=0,"",AD211-M211)</f>
        <v/>
      </c>
      <c r="AV211" s="19" t="str">
        <f>IF(AE211-N211=0,"",AE211-N211)</f>
        <v/>
      </c>
      <c r="AW211" s="19" t="str">
        <f>IF(AF211-O211=0,"",AF211-O211)</f>
        <v/>
      </c>
      <c r="AX211" s="19" t="str">
        <f>IF(AG211-P211=0,"",AG211-P211)</f>
        <v/>
      </c>
      <c r="AY211" s="19" t="str">
        <f>IF(AH211-Q211=0,"",AH211-Q211)</f>
        <v/>
      </c>
      <c r="AZ211" s="19" t="str">
        <f>IF(AI211-R211=0,"",AI211-R211)</f>
        <v/>
      </c>
      <c r="BA211" s="19" t="str">
        <f>IF(AJ211-S211=0,"",AJ211-S211)</f>
        <v/>
      </c>
      <c r="BB211" s="6" t="str">
        <f>IFERROR(AJ211/S211-1,"")</f>
        <v/>
      </c>
    </row>
    <row r="212" spans="37:54">
      <c r="AK212" s="19" t="str">
        <f>IF(T212-C212=0,"",T212-C212)</f>
        <v/>
      </c>
      <c r="AL212" s="19" t="str">
        <f>IF(U212-D212=0,"",U212-D212)</f>
        <v/>
      </c>
      <c r="AM212" s="19" t="str">
        <f>IF(V212-E212=0,"",V212-E212)</f>
        <v/>
      </c>
      <c r="AN212" s="19" t="str">
        <f>IF(W212-F212=0,"",W212-F212)</f>
        <v/>
      </c>
      <c r="AO212" s="19" t="str">
        <f>IF(X212-G212=0,"",X212-G212)</f>
        <v/>
      </c>
      <c r="AP212" s="19" t="str">
        <f>IF(Y212-H212=0,"",Y212-H212)</f>
        <v/>
      </c>
      <c r="AQ212" s="19" t="str">
        <f>IF(Z212-I212=0,"",Z212-I212)</f>
        <v/>
      </c>
      <c r="AR212" s="19" t="str">
        <f>IF(AA212-J212=0,"",AA212-J212)</f>
        <v/>
      </c>
      <c r="AS212" s="19" t="str">
        <f>IF(AB212-K212=0,"",AB212-K212)</f>
        <v/>
      </c>
      <c r="AT212" s="19" t="str">
        <f>IF(AC212-L212=0,"",AC212-L212)</f>
        <v/>
      </c>
      <c r="AU212" s="19" t="str">
        <f>IF(AD212-M212=0,"",AD212-M212)</f>
        <v/>
      </c>
      <c r="AV212" s="19" t="str">
        <f>IF(AE212-N212=0,"",AE212-N212)</f>
        <v/>
      </c>
      <c r="AW212" s="19" t="str">
        <f>IF(AF212-O212=0,"",AF212-O212)</f>
        <v/>
      </c>
      <c r="AX212" s="19" t="str">
        <f>IF(AG212-P212=0,"",AG212-P212)</f>
        <v/>
      </c>
      <c r="AY212" s="19" t="str">
        <f>IF(AH212-Q212=0,"",AH212-Q212)</f>
        <v/>
      </c>
      <c r="AZ212" s="19" t="str">
        <f>IF(AI212-R212=0,"",AI212-R212)</f>
        <v/>
      </c>
      <c r="BA212" s="19" t="str">
        <f>IF(AJ212-S212=0,"",AJ212-S212)</f>
        <v/>
      </c>
      <c r="BB212" s="6" t="str">
        <f>IFERROR(AJ212/S212-1,"")</f>
        <v/>
      </c>
    </row>
    <row r="213" spans="37:54">
      <c r="AK213" s="19" t="str">
        <f>IF(T213-C213=0,"",T213-C213)</f>
        <v/>
      </c>
      <c r="AL213" s="19" t="str">
        <f>IF(U213-D213=0,"",U213-D213)</f>
        <v/>
      </c>
      <c r="AM213" s="19" t="str">
        <f>IF(V213-E213=0,"",V213-E213)</f>
        <v/>
      </c>
      <c r="AN213" s="19" t="str">
        <f>IF(W213-F213=0,"",W213-F213)</f>
        <v/>
      </c>
      <c r="AO213" s="19" t="str">
        <f>IF(X213-G213=0,"",X213-G213)</f>
        <v/>
      </c>
      <c r="AP213" s="19" t="str">
        <f>IF(Y213-H213=0,"",Y213-H213)</f>
        <v/>
      </c>
      <c r="AQ213" s="19" t="str">
        <f>IF(Z213-I213=0,"",Z213-I213)</f>
        <v/>
      </c>
      <c r="AR213" s="19" t="str">
        <f>IF(AA213-J213=0,"",AA213-J213)</f>
        <v/>
      </c>
      <c r="AS213" s="19" t="str">
        <f>IF(AB213-K213=0,"",AB213-K213)</f>
        <v/>
      </c>
      <c r="AT213" s="19" t="str">
        <f>IF(AC213-L213=0,"",AC213-L213)</f>
        <v/>
      </c>
      <c r="AU213" s="19" t="str">
        <f>IF(AD213-M213=0,"",AD213-M213)</f>
        <v/>
      </c>
      <c r="AV213" s="19" t="str">
        <f>IF(AE213-N213=0,"",AE213-N213)</f>
        <v/>
      </c>
      <c r="AW213" s="19" t="str">
        <f>IF(AF213-O213=0,"",AF213-O213)</f>
        <v/>
      </c>
      <c r="AX213" s="19" t="str">
        <f>IF(AG213-P213=0,"",AG213-P213)</f>
        <v/>
      </c>
      <c r="AY213" s="19" t="str">
        <f>IF(AH213-Q213=0,"",AH213-Q213)</f>
        <v/>
      </c>
      <c r="AZ213" s="19" t="str">
        <f>IF(AI213-R213=0,"",AI213-R213)</f>
        <v/>
      </c>
      <c r="BA213" s="19" t="str">
        <f>IF(AJ213-S213=0,"",AJ213-S213)</f>
        <v/>
      </c>
      <c r="BB213" s="6" t="str">
        <f>IFERROR(AJ213/S213-1,"")</f>
        <v/>
      </c>
    </row>
    <row r="214" spans="37:54">
      <c r="AK214" s="19" t="str">
        <f>IF(T214-C214=0,"",T214-C214)</f>
        <v/>
      </c>
      <c r="AL214" s="19" t="str">
        <f>IF(U214-D214=0,"",U214-D214)</f>
        <v/>
      </c>
      <c r="AM214" s="19" t="str">
        <f>IF(V214-E214=0,"",V214-E214)</f>
        <v/>
      </c>
      <c r="AN214" s="19" t="str">
        <f>IF(W214-F214=0,"",W214-F214)</f>
        <v/>
      </c>
      <c r="AO214" s="19" t="str">
        <f>IF(X214-G214=0,"",X214-G214)</f>
        <v/>
      </c>
      <c r="AP214" s="19" t="str">
        <f>IF(Y214-H214=0,"",Y214-H214)</f>
        <v/>
      </c>
      <c r="AQ214" s="19" t="str">
        <f>IF(Z214-I214=0,"",Z214-I214)</f>
        <v/>
      </c>
      <c r="AR214" s="19" t="str">
        <f>IF(AA214-J214=0,"",AA214-J214)</f>
        <v/>
      </c>
      <c r="AS214" s="19" t="str">
        <f>IF(AB214-K214=0,"",AB214-K214)</f>
        <v/>
      </c>
      <c r="AT214" s="19" t="str">
        <f>IF(AC214-L214=0,"",AC214-L214)</f>
        <v/>
      </c>
      <c r="AU214" s="19" t="str">
        <f>IF(AD214-M214=0,"",AD214-M214)</f>
        <v/>
      </c>
      <c r="AV214" s="19" t="str">
        <f>IF(AE214-N214=0,"",AE214-N214)</f>
        <v/>
      </c>
      <c r="AW214" s="19" t="str">
        <f>IF(AF214-O214=0,"",AF214-O214)</f>
        <v/>
      </c>
      <c r="AX214" s="19" t="str">
        <f>IF(AG214-P214=0,"",AG214-P214)</f>
        <v/>
      </c>
      <c r="AY214" s="19" t="str">
        <f>IF(AH214-Q214=0,"",AH214-Q214)</f>
        <v/>
      </c>
      <c r="AZ214" s="19" t="str">
        <f>IF(AI214-R214=0,"",AI214-R214)</f>
        <v/>
      </c>
      <c r="BA214" s="19" t="str">
        <f>IF(AJ214-S214=0,"",AJ214-S214)</f>
        <v/>
      </c>
      <c r="BB214" s="6" t="str">
        <f>IFERROR(AJ214/S214-1,"")</f>
        <v/>
      </c>
    </row>
    <row r="215" spans="37:54">
      <c r="AK215" s="19" t="str">
        <f>IF(T215-C215=0,"",T215-C215)</f>
        <v/>
      </c>
      <c r="AL215" s="19" t="str">
        <f>IF(U215-D215=0,"",U215-D215)</f>
        <v/>
      </c>
      <c r="AM215" s="19" t="str">
        <f>IF(V215-E215=0,"",V215-E215)</f>
        <v/>
      </c>
      <c r="AN215" s="19" t="str">
        <f>IF(W215-F215=0,"",W215-F215)</f>
        <v/>
      </c>
      <c r="AO215" s="19" t="str">
        <f>IF(X215-G215=0,"",X215-G215)</f>
        <v/>
      </c>
      <c r="AP215" s="19" t="str">
        <f>IF(Y215-H215=0,"",Y215-H215)</f>
        <v/>
      </c>
      <c r="AQ215" s="19" t="str">
        <f>IF(Z215-I215=0,"",Z215-I215)</f>
        <v/>
      </c>
      <c r="AR215" s="19" t="str">
        <f>IF(AA215-J215=0,"",AA215-J215)</f>
        <v/>
      </c>
      <c r="AS215" s="19" t="str">
        <f>IF(AB215-K215=0,"",AB215-K215)</f>
        <v/>
      </c>
      <c r="AT215" s="19" t="str">
        <f>IF(AC215-L215=0,"",AC215-L215)</f>
        <v/>
      </c>
      <c r="AU215" s="19" t="str">
        <f>IF(AD215-M215=0,"",AD215-M215)</f>
        <v/>
      </c>
      <c r="AV215" s="19" t="str">
        <f>IF(AE215-N215=0,"",AE215-N215)</f>
        <v/>
      </c>
      <c r="AW215" s="19" t="str">
        <f>IF(AF215-O215=0,"",AF215-O215)</f>
        <v/>
      </c>
      <c r="AX215" s="19" t="str">
        <f>IF(AG215-P215=0,"",AG215-P215)</f>
        <v/>
      </c>
      <c r="AY215" s="19" t="str">
        <f>IF(AH215-Q215=0,"",AH215-Q215)</f>
        <v/>
      </c>
      <c r="AZ215" s="19" t="str">
        <f>IF(AI215-R215=0,"",AI215-R215)</f>
        <v/>
      </c>
      <c r="BA215" s="19" t="str">
        <f>IF(AJ215-S215=0,"",AJ215-S215)</f>
        <v/>
      </c>
      <c r="BB215" s="6" t="str">
        <f>IFERROR(AJ215/S215-1,"")</f>
        <v/>
      </c>
    </row>
    <row r="216" spans="37:54">
      <c r="AK216" s="19" t="str">
        <f>IF(T216-C216=0,"",T216-C216)</f>
        <v/>
      </c>
      <c r="AL216" s="19" t="str">
        <f>IF(U216-D216=0,"",U216-D216)</f>
        <v/>
      </c>
      <c r="AM216" s="19" t="str">
        <f>IF(V216-E216=0,"",V216-E216)</f>
        <v/>
      </c>
      <c r="AN216" s="19" t="str">
        <f>IF(W216-F216=0,"",W216-F216)</f>
        <v/>
      </c>
      <c r="AO216" s="19" t="str">
        <f>IF(X216-G216=0,"",X216-G216)</f>
        <v/>
      </c>
      <c r="AP216" s="19" t="str">
        <f>IF(Y216-H216=0,"",Y216-H216)</f>
        <v/>
      </c>
      <c r="AQ216" s="19" t="str">
        <f>IF(Z216-I216=0,"",Z216-I216)</f>
        <v/>
      </c>
      <c r="AR216" s="19" t="str">
        <f>IF(AA216-J216=0,"",AA216-J216)</f>
        <v/>
      </c>
      <c r="AS216" s="19" t="str">
        <f>IF(AB216-K216=0,"",AB216-K216)</f>
        <v/>
      </c>
      <c r="AT216" s="19" t="str">
        <f>IF(AC216-L216=0,"",AC216-L216)</f>
        <v/>
      </c>
      <c r="AU216" s="19" t="str">
        <f>IF(AD216-M216=0,"",AD216-M216)</f>
        <v/>
      </c>
      <c r="AV216" s="19" t="str">
        <f>IF(AE216-N216=0,"",AE216-N216)</f>
        <v/>
      </c>
      <c r="AW216" s="19" t="str">
        <f>IF(AF216-O216=0,"",AF216-O216)</f>
        <v/>
      </c>
      <c r="AX216" s="19" t="str">
        <f>IF(AG216-P216=0,"",AG216-P216)</f>
        <v/>
      </c>
      <c r="AY216" s="19" t="str">
        <f>IF(AH216-Q216=0,"",AH216-Q216)</f>
        <v/>
      </c>
      <c r="AZ216" s="19" t="str">
        <f>IF(AI216-R216=0,"",AI216-R216)</f>
        <v/>
      </c>
      <c r="BA216" s="19" t="str">
        <f>IF(AJ216-S216=0,"",AJ216-S216)</f>
        <v/>
      </c>
      <c r="BB216" s="6" t="str">
        <f>IFERROR(AJ216/S216-1,"")</f>
        <v/>
      </c>
    </row>
    <row r="217" spans="37:54">
      <c r="AK217" s="19" t="str">
        <f>IF(T217-C217=0,"",T217-C217)</f>
        <v/>
      </c>
      <c r="AL217" s="19" t="str">
        <f>IF(U217-D217=0,"",U217-D217)</f>
        <v/>
      </c>
      <c r="AM217" s="19" t="str">
        <f>IF(V217-E217=0,"",V217-E217)</f>
        <v/>
      </c>
      <c r="AN217" s="19" t="str">
        <f>IF(W217-F217=0,"",W217-F217)</f>
        <v/>
      </c>
      <c r="AO217" s="19" t="str">
        <f>IF(X217-G217=0,"",X217-G217)</f>
        <v/>
      </c>
      <c r="AP217" s="19" t="str">
        <f>IF(Y217-H217=0,"",Y217-H217)</f>
        <v/>
      </c>
      <c r="AQ217" s="19" t="str">
        <f>IF(Z217-I217=0,"",Z217-I217)</f>
        <v/>
      </c>
      <c r="AR217" s="19" t="str">
        <f>IF(AA217-J217=0,"",AA217-J217)</f>
        <v/>
      </c>
      <c r="AS217" s="19" t="str">
        <f>IF(AB217-K217=0,"",AB217-K217)</f>
        <v/>
      </c>
      <c r="AT217" s="19" t="str">
        <f>IF(AC217-L217=0,"",AC217-L217)</f>
        <v/>
      </c>
      <c r="AU217" s="19" t="str">
        <f>IF(AD217-M217=0,"",AD217-M217)</f>
        <v/>
      </c>
      <c r="AV217" s="19" t="str">
        <f>IF(AE217-N217=0,"",AE217-N217)</f>
        <v/>
      </c>
      <c r="AW217" s="19" t="str">
        <f>IF(AF217-O217=0,"",AF217-O217)</f>
        <v/>
      </c>
      <c r="AX217" s="19" t="str">
        <f>IF(AG217-P217=0,"",AG217-P217)</f>
        <v/>
      </c>
      <c r="AY217" s="19" t="str">
        <f>IF(AH217-Q217=0,"",AH217-Q217)</f>
        <v/>
      </c>
      <c r="AZ217" s="19" t="str">
        <f>IF(AI217-R217=0,"",AI217-R217)</f>
        <v/>
      </c>
      <c r="BA217" s="19" t="str">
        <f>IF(AJ217-S217=0,"",AJ217-S217)</f>
        <v/>
      </c>
      <c r="BB217" s="6" t="str">
        <f>IFERROR(AJ217/S217-1,"")</f>
        <v/>
      </c>
    </row>
    <row r="218" spans="37:54">
      <c r="AK218" s="19" t="str">
        <f>IF(T218-C218=0,"",T218-C218)</f>
        <v/>
      </c>
      <c r="AL218" s="19" t="str">
        <f>IF(U218-D218=0,"",U218-D218)</f>
        <v/>
      </c>
      <c r="AM218" s="19" t="str">
        <f>IF(V218-E218=0,"",V218-E218)</f>
        <v/>
      </c>
      <c r="AN218" s="19" t="str">
        <f>IF(W218-F218=0,"",W218-F218)</f>
        <v/>
      </c>
      <c r="AO218" s="19" t="str">
        <f>IF(X218-G218=0,"",X218-G218)</f>
        <v/>
      </c>
      <c r="AP218" s="19" t="str">
        <f>IF(Y218-H218=0,"",Y218-H218)</f>
        <v/>
      </c>
      <c r="AQ218" s="19" t="str">
        <f>IF(Z218-I218=0,"",Z218-I218)</f>
        <v/>
      </c>
      <c r="AR218" s="19" t="str">
        <f>IF(AA218-J218=0,"",AA218-J218)</f>
        <v/>
      </c>
      <c r="AS218" s="19" t="str">
        <f>IF(AB218-K218=0,"",AB218-K218)</f>
        <v/>
      </c>
      <c r="AT218" s="19" t="str">
        <f>IF(AC218-L218=0,"",AC218-L218)</f>
        <v/>
      </c>
      <c r="AU218" s="19" t="str">
        <f>IF(AD218-M218=0,"",AD218-M218)</f>
        <v/>
      </c>
      <c r="AV218" s="19" t="str">
        <f>IF(AE218-N218=0,"",AE218-N218)</f>
        <v/>
      </c>
      <c r="AW218" s="19" t="str">
        <f>IF(AF218-O218=0,"",AF218-O218)</f>
        <v/>
      </c>
      <c r="AX218" s="19" t="str">
        <f>IF(AG218-P218=0,"",AG218-P218)</f>
        <v/>
      </c>
      <c r="AY218" s="19" t="str">
        <f>IF(AH218-Q218=0,"",AH218-Q218)</f>
        <v/>
      </c>
      <c r="AZ218" s="19" t="str">
        <f>IF(AI218-R218=0,"",AI218-R218)</f>
        <v/>
      </c>
      <c r="BA218" s="19" t="str">
        <f>IF(AJ218-S218=0,"",AJ218-S218)</f>
        <v/>
      </c>
      <c r="BB218" s="6" t="str">
        <f>IFERROR(AJ218/S218-1,"")</f>
        <v/>
      </c>
    </row>
    <row r="219" spans="37:54">
      <c r="AK219" s="19" t="str">
        <f>IF(T219-C219=0,"",T219-C219)</f>
        <v/>
      </c>
      <c r="AL219" s="19" t="str">
        <f>IF(U219-D219=0,"",U219-D219)</f>
        <v/>
      </c>
      <c r="AM219" s="19" t="str">
        <f>IF(V219-E219=0,"",V219-E219)</f>
        <v/>
      </c>
      <c r="AN219" s="19" t="str">
        <f>IF(W219-F219=0,"",W219-F219)</f>
        <v/>
      </c>
      <c r="AO219" s="19" t="str">
        <f>IF(X219-G219=0,"",X219-G219)</f>
        <v/>
      </c>
      <c r="AP219" s="19" t="str">
        <f>IF(Y219-H219=0,"",Y219-H219)</f>
        <v/>
      </c>
      <c r="AQ219" s="19" t="str">
        <f>IF(Z219-I219=0,"",Z219-I219)</f>
        <v/>
      </c>
      <c r="AR219" s="19" t="str">
        <f>IF(AA219-J219=0,"",AA219-J219)</f>
        <v/>
      </c>
      <c r="AS219" s="19" t="str">
        <f>IF(AB219-K219=0,"",AB219-K219)</f>
        <v/>
      </c>
      <c r="AT219" s="19" t="str">
        <f>IF(AC219-L219=0,"",AC219-L219)</f>
        <v/>
      </c>
      <c r="AU219" s="19" t="str">
        <f>IF(AD219-M219=0,"",AD219-M219)</f>
        <v/>
      </c>
      <c r="AV219" s="19" t="str">
        <f>IF(AE219-N219=0,"",AE219-N219)</f>
        <v/>
      </c>
      <c r="AW219" s="19" t="str">
        <f>IF(AF219-O219=0,"",AF219-O219)</f>
        <v/>
      </c>
      <c r="AX219" s="19" t="str">
        <f>IF(AG219-P219=0,"",AG219-P219)</f>
        <v/>
      </c>
      <c r="AY219" s="19" t="str">
        <f>IF(AH219-Q219=0,"",AH219-Q219)</f>
        <v/>
      </c>
      <c r="AZ219" s="19" t="str">
        <f>IF(AI219-R219=0,"",AI219-R219)</f>
        <v/>
      </c>
      <c r="BA219" s="19" t="str">
        <f>IF(AJ219-S219=0,"",AJ219-S219)</f>
        <v/>
      </c>
      <c r="BB219" s="6" t="str">
        <f>IFERROR(AJ219/S219-1,"")</f>
        <v/>
      </c>
    </row>
    <row r="220" spans="37:54">
      <c r="AK220" s="19" t="str">
        <f>IF(T220-C220=0,"",T220-C220)</f>
        <v/>
      </c>
      <c r="AL220" s="19" t="str">
        <f>IF(U220-D220=0,"",U220-D220)</f>
        <v/>
      </c>
      <c r="AM220" s="19" t="str">
        <f>IF(V220-E220=0,"",V220-E220)</f>
        <v/>
      </c>
      <c r="AN220" s="19" t="str">
        <f>IF(W220-F220=0,"",W220-F220)</f>
        <v/>
      </c>
      <c r="AO220" s="19" t="str">
        <f>IF(X220-G220=0,"",X220-G220)</f>
        <v/>
      </c>
      <c r="AP220" s="19" t="str">
        <f>IF(Y220-H220=0,"",Y220-H220)</f>
        <v/>
      </c>
      <c r="AQ220" s="19" t="str">
        <f>IF(Z220-I220=0,"",Z220-I220)</f>
        <v/>
      </c>
      <c r="AR220" s="19" t="str">
        <f>IF(AA220-J220=0,"",AA220-J220)</f>
        <v/>
      </c>
      <c r="AS220" s="19" t="str">
        <f>IF(AB220-K220=0,"",AB220-K220)</f>
        <v/>
      </c>
      <c r="AT220" s="19" t="str">
        <f>IF(AC220-L220=0,"",AC220-L220)</f>
        <v/>
      </c>
      <c r="AU220" s="19" t="str">
        <f>IF(AD220-M220=0,"",AD220-M220)</f>
        <v/>
      </c>
      <c r="AV220" s="19" t="str">
        <f>IF(AE220-N220=0,"",AE220-N220)</f>
        <v/>
      </c>
      <c r="AW220" s="19" t="str">
        <f>IF(AF220-O220=0,"",AF220-O220)</f>
        <v/>
      </c>
      <c r="AX220" s="19" t="str">
        <f>IF(AG220-P220=0,"",AG220-P220)</f>
        <v/>
      </c>
      <c r="AY220" s="19" t="str">
        <f>IF(AH220-Q220=0,"",AH220-Q220)</f>
        <v/>
      </c>
      <c r="AZ220" s="19" t="str">
        <f>IF(AI220-R220=0,"",AI220-R220)</f>
        <v/>
      </c>
      <c r="BA220" s="19" t="str">
        <f>IF(AJ220-S220=0,"",AJ220-S220)</f>
        <v/>
      </c>
      <c r="BB220" s="6" t="str">
        <f>IFERROR(AJ220/S220-1,"")</f>
        <v/>
      </c>
    </row>
    <row r="221" spans="37:54">
      <c r="AK221" s="19" t="str">
        <f>IF(T221-C221=0,"",T221-C221)</f>
        <v/>
      </c>
      <c r="AL221" s="19" t="str">
        <f>IF(U221-D221=0,"",U221-D221)</f>
        <v/>
      </c>
      <c r="AM221" s="19" t="str">
        <f>IF(V221-E221=0,"",V221-E221)</f>
        <v/>
      </c>
      <c r="AN221" s="19" t="str">
        <f>IF(W221-F221=0,"",W221-F221)</f>
        <v/>
      </c>
      <c r="AO221" s="19" t="str">
        <f>IF(X221-G221=0,"",X221-G221)</f>
        <v/>
      </c>
      <c r="AP221" s="19" t="str">
        <f>IF(Y221-H221=0,"",Y221-H221)</f>
        <v/>
      </c>
      <c r="AQ221" s="19" t="str">
        <f>IF(Z221-I221=0,"",Z221-I221)</f>
        <v/>
      </c>
      <c r="AR221" s="19" t="str">
        <f>IF(AA221-J221=0,"",AA221-J221)</f>
        <v/>
      </c>
      <c r="AS221" s="19" t="str">
        <f>IF(AB221-K221=0,"",AB221-K221)</f>
        <v/>
      </c>
      <c r="AT221" s="19" t="str">
        <f>IF(AC221-L221=0,"",AC221-L221)</f>
        <v/>
      </c>
      <c r="AU221" s="19" t="str">
        <f>IF(AD221-M221=0,"",AD221-M221)</f>
        <v/>
      </c>
      <c r="AV221" s="19" t="str">
        <f>IF(AE221-N221=0,"",AE221-N221)</f>
        <v/>
      </c>
      <c r="AW221" s="19" t="str">
        <f>IF(AF221-O221=0,"",AF221-O221)</f>
        <v/>
      </c>
      <c r="AX221" s="19" t="str">
        <f>IF(AG221-P221=0,"",AG221-P221)</f>
        <v/>
      </c>
      <c r="AY221" s="19" t="str">
        <f>IF(AH221-Q221=0,"",AH221-Q221)</f>
        <v/>
      </c>
      <c r="AZ221" s="19" t="str">
        <f>IF(AI221-R221=0,"",AI221-R221)</f>
        <v/>
      </c>
      <c r="BA221" s="19" t="str">
        <f>IF(AJ221-S221=0,"",AJ221-S221)</f>
        <v/>
      </c>
      <c r="BB221" s="6" t="str">
        <f>IFERROR(AJ221/S221-1,"")</f>
        <v/>
      </c>
    </row>
    <row r="222" spans="37:54">
      <c r="AK222" s="19" t="str">
        <f>IF(T222-C222=0,"",T222-C222)</f>
        <v/>
      </c>
      <c r="AL222" s="19" t="str">
        <f>IF(U222-D222=0,"",U222-D222)</f>
        <v/>
      </c>
      <c r="AM222" s="19" t="str">
        <f>IF(V222-E222=0,"",V222-E222)</f>
        <v/>
      </c>
      <c r="AN222" s="19" t="str">
        <f>IF(W222-F222=0,"",W222-F222)</f>
        <v/>
      </c>
      <c r="AO222" s="19" t="str">
        <f>IF(X222-G222=0,"",X222-G222)</f>
        <v/>
      </c>
      <c r="AP222" s="19" t="str">
        <f>IF(Y222-H222=0,"",Y222-H222)</f>
        <v/>
      </c>
      <c r="AQ222" s="19" t="str">
        <f>IF(Z222-I222=0,"",Z222-I222)</f>
        <v/>
      </c>
      <c r="AR222" s="19" t="str">
        <f>IF(AA222-J222=0,"",AA222-J222)</f>
        <v/>
      </c>
      <c r="AS222" s="19" t="str">
        <f>IF(AB222-K222=0,"",AB222-K222)</f>
        <v/>
      </c>
      <c r="AT222" s="19" t="str">
        <f>IF(AC222-L222=0,"",AC222-L222)</f>
        <v/>
      </c>
      <c r="AU222" s="19" t="str">
        <f>IF(AD222-M222=0,"",AD222-M222)</f>
        <v/>
      </c>
      <c r="AV222" s="19" t="str">
        <f>IF(AE222-N222=0,"",AE222-N222)</f>
        <v/>
      </c>
      <c r="AW222" s="19" t="str">
        <f>IF(AF222-O222=0,"",AF222-O222)</f>
        <v/>
      </c>
      <c r="AX222" s="19" t="str">
        <f>IF(AG222-P222=0,"",AG222-P222)</f>
        <v/>
      </c>
      <c r="AY222" s="19" t="str">
        <f>IF(AH222-Q222=0,"",AH222-Q222)</f>
        <v/>
      </c>
      <c r="AZ222" s="19" t="str">
        <f>IF(AI222-R222=0,"",AI222-R222)</f>
        <v/>
      </c>
      <c r="BA222" s="19" t="str">
        <f>IF(AJ222-S222=0,"",AJ222-S222)</f>
        <v/>
      </c>
      <c r="BB222" s="6" t="str">
        <f>IFERROR(AJ222/S222-1,"")</f>
        <v/>
      </c>
    </row>
    <row r="223" spans="37:54">
      <c r="AK223" s="19" t="str">
        <f>IF(T223-C223=0,"",T223-C223)</f>
        <v/>
      </c>
      <c r="AL223" s="19" t="str">
        <f>IF(U223-D223=0,"",U223-D223)</f>
        <v/>
      </c>
      <c r="AM223" s="19" t="str">
        <f>IF(V223-E223=0,"",V223-E223)</f>
        <v/>
      </c>
      <c r="AN223" s="19" t="str">
        <f>IF(W223-F223=0,"",W223-F223)</f>
        <v/>
      </c>
      <c r="AO223" s="19" t="str">
        <f>IF(X223-G223=0,"",X223-G223)</f>
        <v/>
      </c>
      <c r="AP223" s="19" t="str">
        <f>IF(Y223-H223=0,"",Y223-H223)</f>
        <v/>
      </c>
      <c r="AQ223" s="19" t="str">
        <f>IF(Z223-I223=0,"",Z223-I223)</f>
        <v/>
      </c>
      <c r="AR223" s="19" t="str">
        <f>IF(AA223-J223=0,"",AA223-J223)</f>
        <v/>
      </c>
      <c r="AS223" s="19" t="str">
        <f>IF(AB223-K223=0,"",AB223-K223)</f>
        <v/>
      </c>
      <c r="AT223" s="19" t="str">
        <f>IF(AC223-L223=0,"",AC223-L223)</f>
        <v/>
      </c>
      <c r="AU223" s="19" t="str">
        <f>IF(AD223-M223=0,"",AD223-M223)</f>
        <v/>
      </c>
      <c r="AV223" s="19" t="str">
        <f>IF(AE223-N223=0,"",AE223-N223)</f>
        <v/>
      </c>
      <c r="AW223" s="19" t="str">
        <f>IF(AF223-O223=0,"",AF223-O223)</f>
        <v/>
      </c>
      <c r="AX223" s="19" t="str">
        <f>IF(AG223-P223=0,"",AG223-P223)</f>
        <v/>
      </c>
      <c r="AY223" s="19" t="str">
        <f>IF(AH223-Q223=0,"",AH223-Q223)</f>
        <v/>
      </c>
      <c r="AZ223" s="19" t="str">
        <f>IF(AI223-R223=0,"",AI223-R223)</f>
        <v/>
      </c>
      <c r="BA223" s="19" t="str">
        <f>IF(AJ223-S223=0,"",AJ223-S223)</f>
        <v/>
      </c>
      <c r="BB223" s="6" t="str">
        <f>IFERROR(AJ223/S223-1,"")</f>
        <v/>
      </c>
    </row>
    <row r="224" spans="37:54">
      <c r="AK224" s="19" t="str">
        <f>IF(T224-C224=0,"",T224-C224)</f>
        <v/>
      </c>
      <c r="AL224" s="19" t="str">
        <f>IF(U224-D224=0,"",U224-D224)</f>
        <v/>
      </c>
      <c r="AM224" s="19" t="str">
        <f>IF(V224-E224=0,"",V224-E224)</f>
        <v/>
      </c>
      <c r="AN224" s="19" t="str">
        <f>IF(W224-F224=0,"",W224-F224)</f>
        <v/>
      </c>
      <c r="AO224" s="19" t="str">
        <f>IF(X224-G224=0,"",X224-G224)</f>
        <v/>
      </c>
      <c r="AP224" s="19" t="str">
        <f>IF(Y224-H224=0,"",Y224-H224)</f>
        <v/>
      </c>
      <c r="AQ224" s="19" t="str">
        <f>IF(Z224-I224=0,"",Z224-I224)</f>
        <v/>
      </c>
      <c r="AR224" s="19" t="str">
        <f>IF(AA224-J224=0,"",AA224-J224)</f>
        <v/>
      </c>
      <c r="AS224" s="19" t="str">
        <f>IF(AB224-K224=0,"",AB224-K224)</f>
        <v/>
      </c>
      <c r="AT224" s="19" t="str">
        <f>IF(AC224-L224=0,"",AC224-L224)</f>
        <v/>
      </c>
      <c r="AU224" s="19" t="str">
        <f>IF(AD224-M224=0,"",AD224-M224)</f>
        <v/>
      </c>
      <c r="AV224" s="19" t="str">
        <f>IF(AE224-N224=0,"",AE224-N224)</f>
        <v/>
      </c>
      <c r="AW224" s="19" t="str">
        <f>IF(AF224-O224=0,"",AF224-O224)</f>
        <v/>
      </c>
      <c r="AX224" s="19" t="str">
        <f>IF(AG224-P224=0,"",AG224-P224)</f>
        <v/>
      </c>
      <c r="AY224" s="19" t="str">
        <f>IF(AH224-Q224=0,"",AH224-Q224)</f>
        <v/>
      </c>
      <c r="AZ224" s="19" t="str">
        <f>IF(AI224-R224=0,"",AI224-R224)</f>
        <v/>
      </c>
      <c r="BA224" s="19" t="str">
        <f>IF(AJ224-S224=0,"",AJ224-S224)</f>
        <v/>
      </c>
      <c r="BB224" s="6" t="str">
        <f>IFERROR(AJ224/S224-1,"")</f>
        <v/>
      </c>
    </row>
    <row r="225" spans="37:54">
      <c r="AK225" s="19" t="str">
        <f>IF(T225-C225=0,"",T225-C225)</f>
        <v/>
      </c>
      <c r="AL225" s="19" t="str">
        <f>IF(U225-D225=0,"",U225-D225)</f>
        <v/>
      </c>
      <c r="AM225" s="19" t="str">
        <f>IF(V225-E225=0,"",V225-E225)</f>
        <v/>
      </c>
      <c r="AN225" s="19" t="str">
        <f>IF(W225-F225=0,"",W225-F225)</f>
        <v/>
      </c>
      <c r="AO225" s="19" t="str">
        <f>IF(X225-G225=0,"",X225-G225)</f>
        <v/>
      </c>
      <c r="AP225" s="19" t="str">
        <f>IF(Y225-H225=0,"",Y225-H225)</f>
        <v/>
      </c>
      <c r="AQ225" s="19" t="str">
        <f>IF(Z225-I225=0,"",Z225-I225)</f>
        <v/>
      </c>
      <c r="AR225" s="19" t="str">
        <f>IF(AA225-J225=0,"",AA225-J225)</f>
        <v/>
      </c>
      <c r="AS225" s="19" t="str">
        <f>IF(AB225-K225=0,"",AB225-K225)</f>
        <v/>
      </c>
      <c r="AT225" s="19" t="str">
        <f>IF(AC225-L225=0,"",AC225-L225)</f>
        <v/>
      </c>
      <c r="AU225" s="19" t="str">
        <f>IF(AD225-M225=0,"",AD225-M225)</f>
        <v/>
      </c>
      <c r="AV225" s="19" t="str">
        <f>IF(AE225-N225=0,"",AE225-N225)</f>
        <v/>
      </c>
      <c r="AW225" s="19" t="str">
        <f>IF(AF225-O225=0,"",AF225-O225)</f>
        <v/>
      </c>
      <c r="AX225" s="19" t="str">
        <f>IF(AG225-P225=0,"",AG225-P225)</f>
        <v/>
      </c>
      <c r="AY225" s="19" t="str">
        <f>IF(AH225-Q225=0,"",AH225-Q225)</f>
        <v/>
      </c>
      <c r="AZ225" s="19" t="str">
        <f>IF(AI225-R225=0,"",AI225-R225)</f>
        <v/>
      </c>
      <c r="BA225" s="19" t="str">
        <f>IF(AJ225-S225=0,"",AJ225-S225)</f>
        <v/>
      </c>
      <c r="BB225" s="6" t="str">
        <f>IFERROR(AJ225/S225-1,"")</f>
        <v/>
      </c>
    </row>
    <row r="226" spans="37:54">
      <c r="AK226" s="19" t="str">
        <f>IF(T226-C226=0,"",T226-C226)</f>
        <v/>
      </c>
      <c r="AL226" s="19" t="str">
        <f>IF(U226-D226=0,"",U226-D226)</f>
        <v/>
      </c>
      <c r="AM226" s="19" t="str">
        <f>IF(V226-E226=0,"",V226-E226)</f>
        <v/>
      </c>
      <c r="AN226" s="19" t="str">
        <f>IF(W226-F226=0,"",W226-F226)</f>
        <v/>
      </c>
      <c r="AO226" s="19" t="str">
        <f>IF(X226-G226=0,"",X226-G226)</f>
        <v/>
      </c>
      <c r="AP226" s="19" t="str">
        <f>IF(Y226-H226=0,"",Y226-H226)</f>
        <v/>
      </c>
      <c r="AQ226" s="19" t="str">
        <f>IF(Z226-I226=0,"",Z226-I226)</f>
        <v/>
      </c>
      <c r="AR226" s="19" t="str">
        <f>IF(AA226-J226=0,"",AA226-J226)</f>
        <v/>
      </c>
      <c r="AS226" s="19" t="str">
        <f>IF(AB226-K226=0,"",AB226-K226)</f>
        <v/>
      </c>
      <c r="AT226" s="19" t="str">
        <f>IF(AC226-L226=0,"",AC226-L226)</f>
        <v/>
      </c>
      <c r="AU226" s="19" t="str">
        <f>IF(AD226-M226=0,"",AD226-M226)</f>
        <v/>
      </c>
      <c r="AV226" s="19" t="str">
        <f>IF(AE226-N226=0,"",AE226-N226)</f>
        <v/>
      </c>
      <c r="AW226" s="19" t="str">
        <f>IF(AF226-O226=0,"",AF226-O226)</f>
        <v/>
      </c>
      <c r="AX226" s="19" t="str">
        <f>IF(AG226-P226=0,"",AG226-P226)</f>
        <v/>
      </c>
      <c r="AY226" s="19" t="str">
        <f>IF(AH226-Q226=0,"",AH226-Q226)</f>
        <v/>
      </c>
      <c r="AZ226" s="19" t="str">
        <f>IF(AI226-R226=0,"",AI226-R226)</f>
        <v/>
      </c>
      <c r="BA226" s="19" t="str">
        <f>IF(AJ226-S226=0,"",AJ226-S226)</f>
        <v/>
      </c>
      <c r="BB226" s="6" t="str">
        <f>IFERROR(AJ226/S226-1,"")</f>
        <v/>
      </c>
    </row>
    <row r="227" spans="37:54">
      <c r="AK227" s="19" t="str">
        <f>IF(T227-C227=0,"",T227-C227)</f>
        <v/>
      </c>
      <c r="AL227" s="19" t="str">
        <f>IF(U227-D227=0,"",U227-D227)</f>
        <v/>
      </c>
      <c r="AM227" s="19" t="str">
        <f>IF(V227-E227=0,"",V227-E227)</f>
        <v/>
      </c>
      <c r="AN227" s="19" t="str">
        <f>IF(W227-F227=0,"",W227-F227)</f>
        <v/>
      </c>
      <c r="AO227" s="19" t="str">
        <f>IF(X227-G227=0,"",X227-G227)</f>
        <v/>
      </c>
      <c r="AP227" s="19" t="str">
        <f>IF(Y227-H227=0,"",Y227-H227)</f>
        <v/>
      </c>
      <c r="AQ227" s="19" t="str">
        <f>IF(Z227-I227=0,"",Z227-I227)</f>
        <v/>
      </c>
      <c r="AR227" s="19" t="str">
        <f>IF(AA227-J227=0,"",AA227-J227)</f>
        <v/>
      </c>
      <c r="AS227" s="19" t="str">
        <f>IF(AB227-K227=0,"",AB227-K227)</f>
        <v/>
      </c>
      <c r="AT227" s="19" t="str">
        <f>IF(AC227-L227=0,"",AC227-L227)</f>
        <v/>
      </c>
      <c r="AU227" s="19" t="str">
        <f>IF(AD227-M227=0,"",AD227-M227)</f>
        <v/>
      </c>
      <c r="AV227" s="19" t="str">
        <f>IF(AE227-N227=0,"",AE227-N227)</f>
        <v/>
      </c>
      <c r="AW227" s="19" t="str">
        <f>IF(AF227-O227=0,"",AF227-O227)</f>
        <v/>
      </c>
      <c r="AX227" s="19" t="str">
        <f>IF(AG227-P227=0,"",AG227-P227)</f>
        <v/>
      </c>
      <c r="AY227" s="19" t="str">
        <f>IF(AH227-Q227=0,"",AH227-Q227)</f>
        <v/>
      </c>
      <c r="AZ227" s="19" t="str">
        <f>IF(AI227-R227=0,"",AI227-R227)</f>
        <v/>
      </c>
      <c r="BA227" s="19" t="str">
        <f>IF(AJ227-S227=0,"",AJ227-S227)</f>
        <v/>
      </c>
      <c r="BB227" s="6" t="str">
        <f>IFERROR(AJ227/S227-1,"")</f>
        <v/>
      </c>
    </row>
    <row r="228" spans="37:54">
      <c r="AK228" s="19" t="str">
        <f>IF(T228-C228=0,"",T228-C228)</f>
        <v/>
      </c>
      <c r="AL228" s="19" t="str">
        <f>IF(U228-D228=0,"",U228-D228)</f>
        <v/>
      </c>
      <c r="AM228" s="19" t="str">
        <f>IF(V228-E228=0,"",V228-E228)</f>
        <v/>
      </c>
      <c r="AN228" s="19" t="str">
        <f>IF(W228-F228=0,"",W228-F228)</f>
        <v/>
      </c>
      <c r="AO228" s="19" t="str">
        <f>IF(X228-G228=0,"",X228-G228)</f>
        <v/>
      </c>
      <c r="AP228" s="19" t="str">
        <f>IF(Y228-H228=0,"",Y228-H228)</f>
        <v/>
      </c>
      <c r="AQ228" s="19" t="str">
        <f>IF(Z228-I228=0,"",Z228-I228)</f>
        <v/>
      </c>
      <c r="AR228" s="19" t="str">
        <f>IF(AA228-J228=0,"",AA228-J228)</f>
        <v/>
      </c>
      <c r="AS228" s="19" t="str">
        <f>IF(AB228-K228=0,"",AB228-K228)</f>
        <v/>
      </c>
      <c r="AT228" s="19" t="str">
        <f>IF(AC228-L228=0,"",AC228-L228)</f>
        <v/>
      </c>
      <c r="AU228" s="19" t="str">
        <f>IF(AD228-M228=0,"",AD228-M228)</f>
        <v/>
      </c>
      <c r="AV228" s="19" t="str">
        <f>IF(AE228-N228=0,"",AE228-N228)</f>
        <v/>
      </c>
      <c r="AW228" s="19" t="str">
        <f>IF(AF228-O228=0,"",AF228-O228)</f>
        <v/>
      </c>
      <c r="AX228" s="19" t="str">
        <f>IF(AG228-P228=0,"",AG228-P228)</f>
        <v/>
      </c>
      <c r="AY228" s="19" t="str">
        <f>IF(AH228-Q228=0,"",AH228-Q228)</f>
        <v/>
      </c>
      <c r="AZ228" s="19" t="str">
        <f>IF(AI228-R228=0,"",AI228-R228)</f>
        <v/>
      </c>
      <c r="BA228" s="19" t="str">
        <f>IF(AJ228-S228=0,"",AJ228-S228)</f>
        <v/>
      </c>
      <c r="BB228" s="6" t="str">
        <f>IFERROR(AJ228/S228-1,"")</f>
        <v/>
      </c>
    </row>
    <row r="229" spans="37:54">
      <c r="AK229" s="19" t="str">
        <f>IF(T229-C229=0,"",T229-C229)</f>
        <v/>
      </c>
      <c r="AL229" s="19" t="str">
        <f>IF(U229-D229=0,"",U229-D229)</f>
        <v/>
      </c>
      <c r="AM229" s="19" t="str">
        <f>IF(V229-E229=0,"",V229-E229)</f>
        <v/>
      </c>
      <c r="AN229" s="19" t="str">
        <f>IF(W229-F229=0,"",W229-F229)</f>
        <v/>
      </c>
      <c r="AO229" s="19" t="str">
        <f>IF(X229-G229=0,"",X229-G229)</f>
        <v/>
      </c>
      <c r="AP229" s="19" t="str">
        <f>IF(Y229-H229=0,"",Y229-H229)</f>
        <v/>
      </c>
      <c r="AQ229" s="19" t="str">
        <f>IF(Z229-I229=0,"",Z229-I229)</f>
        <v/>
      </c>
      <c r="AR229" s="19" t="str">
        <f>IF(AA229-J229=0,"",AA229-J229)</f>
        <v/>
      </c>
      <c r="AS229" s="19" t="str">
        <f>IF(AB229-K229=0,"",AB229-K229)</f>
        <v/>
      </c>
      <c r="AT229" s="19" t="str">
        <f>IF(AC229-L229=0,"",AC229-L229)</f>
        <v/>
      </c>
      <c r="AU229" s="19" t="str">
        <f>IF(AD229-M229=0,"",AD229-M229)</f>
        <v/>
      </c>
      <c r="AV229" s="19" t="str">
        <f>IF(AE229-N229=0,"",AE229-N229)</f>
        <v/>
      </c>
      <c r="AW229" s="19" t="str">
        <f>IF(AF229-O229=0,"",AF229-O229)</f>
        <v/>
      </c>
      <c r="AX229" s="19" t="str">
        <f>IF(AG229-P229=0,"",AG229-P229)</f>
        <v/>
      </c>
      <c r="AY229" s="19" t="str">
        <f>IF(AH229-Q229=0,"",AH229-Q229)</f>
        <v/>
      </c>
      <c r="AZ229" s="19" t="str">
        <f>IF(AI229-R229=0,"",AI229-R229)</f>
        <v/>
      </c>
      <c r="BA229" s="19" t="str">
        <f>IF(AJ229-S229=0,"",AJ229-S229)</f>
        <v/>
      </c>
      <c r="BB229" s="6" t="str">
        <f>IFERROR(AJ229/S229-1,"")</f>
        <v/>
      </c>
    </row>
    <row r="230" spans="37:54">
      <c r="AK230" s="19" t="str">
        <f>IF(T230-C230=0,"",T230-C230)</f>
        <v/>
      </c>
      <c r="AL230" s="19" t="str">
        <f>IF(U230-D230=0,"",U230-D230)</f>
        <v/>
      </c>
      <c r="AM230" s="19" t="str">
        <f>IF(V230-E230=0,"",V230-E230)</f>
        <v/>
      </c>
      <c r="AN230" s="19" t="str">
        <f>IF(W230-F230=0,"",W230-F230)</f>
        <v/>
      </c>
      <c r="AO230" s="19" t="str">
        <f>IF(X230-G230=0,"",X230-G230)</f>
        <v/>
      </c>
      <c r="AP230" s="19" t="str">
        <f>IF(Y230-H230=0,"",Y230-H230)</f>
        <v/>
      </c>
      <c r="AQ230" s="19" t="str">
        <f>IF(Z230-I230=0,"",Z230-I230)</f>
        <v/>
      </c>
      <c r="AR230" s="19" t="str">
        <f>IF(AA230-J230=0,"",AA230-J230)</f>
        <v/>
      </c>
      <c r="AS230" s="19" t="str">
        <f>IF(AB230-K230=0,"",AB230-K230)</f>
        <v/>
      </c>
      <c r="AT230" s="19" t="str">
        <f>IF(AC230-L230=0,"",AC230-L230)</f>
        <v/>
      </c>
      <c r="AU230" s="19" t="str">
        <f>IF(AD230-M230=0,"",AD230-M230)</f>
        <v/>
      </c>
      <c r="AV230" s="19" t="str">
        <f>IF(AE230-N230=0,"",AE230-N230)</f>
        <v/>
      </c>
      <c r="AW230" s="19" t="str">
        <f>IF(AF230-O230=0,"",AF230-O230)</f>
        <v/>
      </c>
      <c r="AX230" s="19" t="str">
        <f>IF(AG230-P230=0,"",AG230-P230)</f>
        <v/>
      </c>
      <c r="AY230" s="19" t="str">
        <f>IF(AH230-Q230=0,"",AH230-Q230)</f>
        <v/>
      </c>
      <c r="AZ230" s="19" t="str">
        <f>IF(AI230-R230=0,"",AI230-R230)</f>
        <v/>
      </c>
      <c r="BA230" s="19" t="str">
        <f>IF(AJ230-S230=0,"",AJ230-S230)</f>
        <v/>
      </c>
      <c r="BB230" s="6" t="str">
        <f>IFERROR(AJ230/S230-1,"")</f>
        <v/>
      </c>
    </row>
    <row r="231" spans="37:54">
      <c r="AK231" s="19" t="str">
        <f>IF(T231-C231=0,"",T231-C231)</f>
        <v/>
      </c>
      <c r="AL231" s="19" t="str">
        <f>IF(U231-D231=0,"",U231-D231)</f>
        <v/>
      </c>
      <c r="AM231" s="19" t="str">
        <f>IF(V231-E231=0,"",V231-E231)</f>
        <v/>
      </c>
      <c r="AN231" s="19" t="str">
        <f>IF(W231-F231=0,"",W231-F231)</f>
        <v/>
      </c>
      <c r="AO231" s="19" t="str">
        <f>IF(X231-G231=0,"",X231-G231)</f>
        <v/>
      </c>
      <c r="AP231" s="19" t="str">
        <f>IF(Y231-H231=0,"",Y231-H231)</f>
        <v/>
      </c>
      <c r="AQ231" s="19" t="str">
        <f>IF(Z231-I231=0,"",Z231-I231)</f>
        <v/>
      </c>
      <c r="AR231" s="19" t="str">
        <f>IF(AA231-J231=0,"",AA231-J231)</f>
        <v/>
      </c>
      <c r="AS231" s="19" t="str">
        <f>IF(AB231-K231=0,"",AB231-K231)</f>
        <v/>
      </c>
      <c r="AT231" s="19" t="str">
        <f>IF(AC231-L231=0,"",AC231-L231)</f>
        <v/>
      </c>
      <c r="AU231" s="19" t="str">
        <f>IF(AD231-M231=0,"",AD231-M231)</f>
        <v/>
      </c>
      <c r="AV231" s="19" t="str">
        <f>IF(AE231-N231=0,"",AE231-N231)</f>
        <v/>
      </c>
      <c r="AW231" s="19" t="str">
        <f>IF(AF231-O231=0,"",AF231-O231)</f>
        <v/>
      </c>
      <c r="AX231" s="19" t="str">
        <f>IF(AG231-P231=0,"",AG231-P231)</f>
        <v/>
      </c>
      <c r="AY231" s="19" t="str">
        <f>IF(AH231-Q231=0,"",AH231-Q231)</f>
        <v/>
      </c>
      <c r="AZ231" s="19" t="str">
        <f>IF(AI231-R231=0,"",AI231-R231)</f>
        <v/>
      </c>
      <c r="BA231" s="19" t="str">
        <f>IF(AJ231-S231=0,"",AJ231-S231)</f>
        <v/>
      </c>
      <c r="BB231" s="6" t="str">
        <f>IFERROR(AJ231/S231-1,"")</f>
        <v/>
      </c>
    </row>
    <row r="232" spans="37:54">
      <c r="AK232" s="19" t="str">
        <f>IF(T232-C232=0,"",T232-C232)</f>
        <v/>
      </c>
      <c r="AL232" s="19" t="str">
        <f>IF(U232-D232=0,"",U232-D232)</f>
        <v/>
      </c>
      <c r="AM232" s="19" t="str">
        <f>IF(V232-E232=0,"",V232-E232)</f>
        <v/>
      </c>
      <c r="AN232" s="19" t="str">
        <f>IF(W232-F232=0,"",W232-F232)</f>
        <v/>
      </c>
      <c r="AO232" s="19" t="str">
        <f>IF(X232-G232=0,"",X232-G232)</f>
        <v/>
      </c>
      <c r="AP232" s="19" t="str">
        <f>IF(Y232-H232=0,"",Y232-H232)</f>
        <v/>
      </c>
      <c r="AQ232" s="19" t="str">
        <f>IF(Z232-I232=0,"",Z232-I232)</f>
        <v/>
      </c>
      <c r="AR232" s="19" t="str">
        <f>IF(AA232-J232=0,"",AA232-J232)</f>
        <v/>
      </c>
      <c r="AS232" s="19" t="str">
        <f>IF(AB232-K232=0,"",AB232-K232)</f>
        <v/>
      </c>
      <c r="AT232" s="19" t="str">
        <f>IF(AC232-L232=0,"",AC232-L232)</f>
        <v/>
      </c>
      <c r="AU232" s="19" t="str">
        <f>IF(AD232-M232=0,"",AD232-M232)</f>
        <v/>
      </c>
      <c r="AV232" s="19" t="str">
        <f>IF(AE232-N232=0,"",AE232-N232)</f>
        <v/>
      </c>
      <c r="AW232" s="19" t="str">
        <f>IF(AF232-O232=0,"",AF232-O232)</f>
        <v/>
      </c>
      <c r="AX232" s="19" t="str">
        <f>IF(AG232-P232=0,"",AG232-P232)</f>
        <v/>
      </c>
      <c r="AY232" s="19" t="str">
        <f>IF(AH232-Q232=0,"",AH232-Q232)</f>
        <v/>
      </c>
      <c r="AZ232" s="19" t="str">
        <f>IF(AI232-R232=0,"",AI232-R232)</f>
        <v/>
      </c>
      <c r="BA232" s="19" t="str">
        <f>IF(AJ232-S232=0,"",AJ232-S232)</f>
        <v/>
      </c>
      <c r="BB232" s="6" t="str">
        <f>IFERROR(AJ232/S232-1,"")</f>
        <v/>
      </c>
    </row>
    <row r="233" spans="37:54">
      <c r="AK233" s="19" t="str">
        <f>IF(T233-C233=0,"",T233-C233)</f>
        <v/>
      </c>
      <c r="AL233" s="19" t="str">
        <f>IF(U233-D233=0,"",U233-D233)</f>
        <v/>
      </c>
      <c r="AM233" s="19" t="str">
        <f>IF(V233-E233=0,"",V233-E233)</f>
        <v/>
      </c>
      <c r="AN233" s="19" t="str">
        <f>IF(W233-F233=0,"",W233-F233)</f>
        <v/>
      </c>
      <c r="AO233" s="19" t="str">
        <f>IF(X233-G233=0,"",X233-G233)</f>
        <v/>
      </c>
      <c r="AP233" s="19" t="str">
        <f>IF(Y233-H233=0,"",Y233-H233)</f>
        <v/>
      </c>
      <c r="AQ233" s="19" t="str">
        <f>IF(Z233-I233=0,"",Z233-I233)</f>
        <v/>
      </c>
      <c r="AR233" s="19" t="str">
        <f>IF(AA233-J233=0,"",AA233-J233)</f>
        <v/>
      </c>
      <c r="AS233" s="19" t="str">
        <f>IF(AB233-K233=0,"",AB233-K233)</f>
        <v/>
      </c>
      <c r="AT233" s="19" t="str">
        <f>IF(AC233-L233=0,"",AC233-L233)</f>
        <v/>
      </c>
      <c r="AU233" s="19" t="str">
        <f>IF(AD233-M233=0,"",AD233-M233)</f>
        <v/>
      </c>
      <c r="AV233" s="19" t="str">
        <f>IF(AE233-N233=0,"",AE233-N233)</f>
        <v/>
      </c>
      <c r="AW233" s="19" t="str">
        <f>IF(AF233-O233=0,"",AF233-O233)</f>
        <v/>
      </c>
      <c r="AX233" s="19" t="str">
        <f>IF(AG233-P233=0,"",AG233-P233)</f>
        <v/>
      </c>
      <c r="AY233" s="19" t="str">
        <f>IF(AH233-Q233=0,"",AH233-Q233)</f>
        <v/>
      </c>
      <c r="AZ233" s="19" t="str">
        <f>IF(AI233-R233=0,"",AI233-R233)</f>
        <v/>
      </c>
      <c r="BA233" s="19" t="str">
        <f>IF(AJ233-S233=0,"",AJ233-S233)</f>
        <v/>
      </c>
      <c r="BB233" s="6" t="str">
        <f>IFERROR(AJ233/S233-1,"")</f>
        <v/>
      </c>
    </row>
    <row r="234" spans="37:54">
      <c r="AK234" s="19" t="str">
        <f>IF(T234-C234=0,"",T234-C234)</f>
        <v/>
      </c>
      <c r="AL234" s="19" t="str">
        <f>IF(U234-D234=0,"",U234-D234)</f>
        <v/>
      </c>
      <c r="AM234" s="19" t="str">
        <f>IF(V234-E234=0,"",V234-E234)</f>
        <v/>
      </c>
      <c r="AN234" s="19" t="str">
        <f>IF(W234-F234=0,"",W234-F234)</f>
        <v/>
      </c>
      <c r="AO234" s="19" t="str">
        <f>IF(X234-G234=0,"",X234-G234)</f>
        <v/>
      </c>
      <c r="AP234" s="19" t="str">
        <f>IF(Y234-H234=0,"",Y234-H234)</f>
        <v/>
      </c>
      <c r="AQ234" s="19" t="str">
        <f>IF(Z234-I234=0,"",Z234-I234)</f>
        <v/>
      </c>
      <c r="AR234" s="19" t="str">
        <f>IF(AA234-J234=0,"",AA234-J234)</f>
        <v/>
      </c>
      <c r="AS234" s="19" t="str">
        <f>IF(AB234-K234=0,"",AB234-K234)</f>
        <v/>
      </c>
      <c r="AT234" s="19" t="str">
        <f>IF(AC234-L234=0,"",AC234-L234)</f>
        <v/>
      </c>
      <c r="AU234" s="19" t="str">
        <f>IF(AD234-M234=0,"",AD234-M234)</f>
        <v/>
      </c>
      <c r="AV234" s="19" t="str">
        <f>IF(AE234-N234=0,"",AE234-N234)</f>
        <v/>
      </c>
      <c r="AW234" s="19" t="str">
        <f>IF(AF234-O234=0,"",AF234-O234)</f>
        <v/>
      </c>
      <c r="AX234" s="19" t="str">
        <f>IF(AG234-P234=0,"",AG234-P234)</f>
        <v/>
      </c>
      <c r="AY234" s="19" t="str">
        <f>IF(AH234-Q234=0,"",AH234-Q234)</f>
        <v/>
      </c>
      <c r="AZ234" s="19" t="str">
        <f>IF(AI234-R234=0,"",AI234-R234)</f>
        <v/>
      </c>
      <c r="BA234" s="19" t="str">
        <f>IF(AJ234-S234=0,"",AJ234-S234)</f>
        <v/>
      </c>
      <c r="BB234" s="6" t="str">
        <f>IFERROR(AJ234/S234-1,"")</f>
        <v/>
      </c>
    </row>
    <row r="235" spans="37:54">
      <c r="AK235" s="19" t="str">
        <f>IF(T235-C235=0,"",T235-C235)</f>
        <v/>
      </c>
      <c r="AL235" s="19" t="str">
        <f>IF(U235-D235=0,"",U235-D235)</f>
        <v/>
      </c>
      <c r="AM235" s="19" t="str">
        <f>IF(V235-E235=0,"",V235-E235)</f>
        <v/>
      </c>
      <c r="AN235" s="19" t="str">
        <f>IF(W235-F235=0,"",W235-F235)</f>
        <v/>
      </c>
      <c r="AO235" s="19" t="str">
        <f>IF(X235-G235=0,"",X235-G235)</f>
        <v/>
      </c>
      <c r="AP235" s="19" t="str">
        <f>IF(Y235-H235=0,"",Y235-H235)</f>
        <v/>
      </c>
      <c r="AQ235" s="19" t="str">
        <f>IF(Z235-I235=0,"",Z235-I235)</f>
        <v/>
      </c>
      <c r="AR235" s="19" t="str">
        <f>IF(AA235-J235=0,"",AA235-J235)</f>
        <v/>
      </c>
      <c r="AS235" s="19" t="str">
        <f>IF(AB235-K235=0,"",AB235-K235)</f>
        <v/>
      </c>
      <c r="AT235" s="19" t="str">
        <f>IF(AC235-L235=0,"",AC235-L235)</f>
        <v/>
      </c>
      <c r="AU235" s="19" t="str">
        <f>IF(AD235-M235=0,"",AD235-M235)</f>
        <v/>
      </c>
      <c r="AV235" s="19" t="str">
        <f>IF(AE235-N235=0,"",AE235-N235)</f>
        <v/>
      </c>
      <c r="AW235" s="19" t="str">
        <f>IF(AF235-O235=0,"",AF235-O235)</f>
        <v/>
      </c>
      <c r="AX235" s="19" t="str">
        <f>IF(AG235-P235=0,"",AG235-P235)</f>
        <v/>
      </c>
      <c r="AY235" s="19" t="str">
        <f>IF(AH235-Q235=0,"",AH235-Q235)</f>
        <v/>
      </c>
      <c r="AZ235" s="19" t="str">
        <f>IF(AI235-R235=0,"",AI235-R235)</f>
        <v/>
      </c>
      <c r="BA235" s="19" t="str">
        <f>IF(AJ235-S235=0,"",AJ235-S235)</f>
        <v/>
      </c>
      <c r="BB235" s="6" t="str">
        <f>IFERROR(AJ235/S235-1,"")</f>
        <v/>
      </c>
    </row>
    <row r="236" spans="37:54">
      <c r="AK236" s="19" t="str">
        <f>IF(T236-C236=0,"",T236-C236)</f>
        <v/>
      </c>
      <c r="AL236" s="19" t="str">
        <f>IF(U236-D236=0,"",U236-D236)</f>
        <v/>
      </c>
      <c r="AM236" s="19" t="str">
        <f>IF(V236-E236=0,"",V236-E236)</f>
        <v/>
      </c>
      <c r="AN236" s="19" t="str">
        <f>IF(W236-F236=0,"",W236-F236)</f>
        <v/>
      </c>
      <c r="AO236" s="19" t="str">
        <f>IF(X236-G236=0,"",X236-G236)</f>
        <v/>
      </c>
      <c r="AP236" s="19" t="str">
        <f>IF(Y236-H236=0,"",Y236-H236)</f>
        <v/>
      </c>
      <c r="AQ236" s="19" t="str">
        <f>IF(Z236-I236=0,"",Z236-I236)</f>
        <v/>
      </c>
      <c r="AR236" s="19" t="str">
        <f>IF(AA236-J236=0,"",AA236-J236)</f>
        <v/>
      </c>
      <c r="AS236" s="19" t="str">
        <f>IF(AB236-K236=0,"",AB236-K236)</f>
        <v/>
      </c>
      <c r="AT236" s="19" t="str">
        <f>IF(AC236-L236=0,"",AC236-L236)</f>
        <v/>
      </c>
      <c r="AU236" s="19" t="str">
        <f>IF(AD236-M236=0,"",AD236-M236)</f>
        <v/>
      </c>
      <c r="AV236" s="19" t="str">
        <f>IF(AE236-N236=0,"",AE236-N236)</f>
        <v/>
      </c>
      <c r="AW236" s="19" t="str">
        <f>IF(AF236-O236=0,"",AF236-O236)</f>
        <v/>
      </c>
      <c r="AX236" s="19" t="str">
        <f>IF(AG236-P236=0,"",AG236-P236)</f>
        <v/>
      </c>
      <c r="AY236" s="19" t="str">
        <f>IF(AH236-Q236=0,"",AH236-Q236)</f>
        <v/>
      </c>
      <c r="AZ236" s="19" t="str">
        <f>IF(AI236-R236=0,"",AI236-R236)</f>
        <v/>
      </c>
      <c r="BA236" s="19" t="str">
        <f>IF(AJ236-S236=0,"",AJ236-S236)</f>
        <v/>
      </c>
      <c r="BB236" s="6" t="str">
        <f>IFERROR(AJ236/S236-1,"")</f>
        <v/>
      </c>
    </row>
    <row r="237" spans="37:54">
      <c r="AK237" s="19" t="str">
        <f>IF(T237-C237=0,"",T237-C237)</f>
        <v/>
      </c>
      <c r="AL237" s="19" t="str">
        <f>IF(U237-D237=0,"",U237-D237)</f>
        <v/>
      </c>
      <c r="AM237" s="19" t="str">
        <f>IF(V237-E237=0,"",V237-E237)</f>
        <v/>
      </c>
      <c r="AN237" s="19" t="str">
        <f>IF(W237-F237=0,"",W237-F237)</f>
        <v/>
      </c>
      <c r="AO237" s="19" t="str">
        <f>IF(X237-G237=0,"",X237-G237)</f>
        <v/>
      </c>
      <c r="AP237" s="19" t="str">
        <f>IF(Y237-H237=0,"",Y237-H237)</f>
        <v/>
      </c>
      <c r="AQ237" s="19" t="str">
        <f>IF(Z237-I237=0,"",Z237-I237)</f>
        <v/>
      </c>
      <c r="AR237" s="19" t="str">
        <f>IF(AA237-J237=0,"",AA237-J237)</f>
        <v/>
      </c>
      <c r="AS237" s="19" t="str">
        <f>IF(AB237-K237=0,"",AB237-K237)</f>
        <v/>
      </c>
      <c r="AT237" s="19" t="str">
        <f>IF(AC237-L237=0,"",AC237-L237)</f>
        <v/>
      </c>
      <c r="AU237" s="19" t="str">
        <f>IF(AD237-M237=0,"",AD237-M237)</f>
        <v/>
      </c>
      <c r="AV237" s="19" t="str">
        <f>IF(AE237-N237=0,"",AE237-N237)</f>
        <v/>
      </c>
      <c r="AW237" s="19" t="str">
        <f>IF(AF237-O237=0,"",AF237-O237)</f>
        <v/>
      </c>
      <c r="AX237" s="19" t="str">
        <f>IF(AG237-P237=0,"",AG237-P237)</f>
        <v/>
      </c>
      <c r="AY237" s="19" t="str">
        <f>IF(AH237-Q237=0,"",AH237-Q237)</f>
        <v/>
      </c>
      <c r="AZ237" s="19" t="str">
        <f>IF(AI237-R237=0,"",AI237-R237)</f>
        <v/>
      </c>
      <c r="BA237" s="19" t="str">
        <f>IF(AJ237-S237=0,"",AJ237-S237)</f>
        <v/>
      </c>
      <c r="BB237" s="6" t="str">
        <f>IFERROR(AJ237/S237-1,"")</f>
        <v/>
      </c>
    </row>
    <row r="238" spans="37:54">
      <c r="AK238" s="19" t="str">
        <f>IF(T238-C238=0,"",T238-C238)</f>
        <v/>
      </c>
      <c r="AL238" s="19" t="str">
        <f>IF(U238-D238=0,"",U238-D238)</f>
        <v/>
      </c>
      <c r="AM238" s="19" t="str">
        <f>IF(V238-E238=0,"",V238-E238)</f>
        <v/>
      </c>
      <c r="AN238" s="19" t="str">
        <f>IF(W238-F238=0,"",W238-F238)</f>
        <v/>
      </c>
      <c r="AO238" s="19" t="str">
        <f>IF(X238-G238=0,"",X238-G238)</f>
        <v/>
      </c>
      <c r="AP238" s="19" t="str">
        <f>IF(Y238-H238=0,"",Y238-H238)</f>
        <v/>
      </c>
      <c r="AQ238" s="19" t="str">
        <f>IF(Z238-I238=0,"",Z238-I238)</f>
        <v/>
      </c>
      <c r="AR238" s="19" t="str">
        <f>IF(AA238-J238=0,"",AA238-J238)</f>
        <v/>
      </c>
      <c r="AS238" s="19" t="str">
        <f>IF(AB238-K238=0,"",AB238-K238)</f>
        <v/>
      </c>
      <c r="AT238" s="19" t="str">
        <f>IF(AC238-L238=0,"",AC238-L238)</f>
        <v/>
      </c>
      <c r="AU238" s="19" t="str">
        <f>IF(AD238-M238=0,"",AD238-M238)</f>
        <v/>
      </c>
      <c r="AV238" s="19" t="str">
        <f>IF(AE238-N238=0,"",AE238-N238)</f>
        <v/>
      </c>
      <c r="AW238" s="19" t="str">
        <f>IF(AF238-O238=0,"",AF238-O238)</f>
        <v/>
      </c>
      <c r="AX238" s="19" t="str">
        <f>IF(AG238-P238=0,"",AG238-P238)</f>
        <v/>
      </c>
      <c r="AY238" s="19" t="str">
        <f>IF(AH238-Q238=0,"",AH238-Q238)</f>
        <v/>
      </c>
      <c r="AZ238" s="19" t="str">
        <f>IF(AI238-R238=0,"",AI238-R238)</f>
        <v/>
      </c>
      <c r="BA238" s="19" t="str">
        <f>IF(AJ238-S238=0,"",AJ238-S238)</f>
        <v/>
      </c>
      <c r="BB238" s="6" t="str">
        <f>IFERROR(AJ238/S238-1,"")</f>
        <v/>
      </c>
    </row>
    <row r="239" spans="37:54">
      <c r="AK239" s="19" t="str">
        <f>IF(T239-C239=0,"",T239-C239)</f>
        <v/>
      </c>
      <c r="AL239" s="19" t="str">
        <f>IF(U239-D239=0,"",U239-D239)</f>
        <v/>
      </c>
      <c r="AM239" s="19" t="str">
        <f>IF(V239-E239=0,"",V239-E239)</f>
        <v/>
      </c>
      <c r="AN239" s="19" t="str">
        <f>IF(W239-F239=0,"",W239-F239)</f>
        <v/>
      </c>
      <c r="AO239" s="19" t="str">
        <f>IF(X239-G239=0,"",X239-G239)</f>
        <v/>
      </c>
      <c r="AP239" s="19" t="str">
        <f>IF(Y239-H239=0,"",Y239-H239)</f>
        <v/>
      </c>
      <c r="AQ239" s="19" t="str">
        <f>IF(Z239-I239=0,"",Z239-I239)</f>
        <v/>
      </c>
      <c r="AR239" s="19" t="str">
        <f>IF(AA239-J239=0,"",AA239-J239)</f>
        <v/>
      </c>
      <c r="AS239" s="19" t="str">
        <f>IF(AB239-K239=0,"",AB239-K239)</f>
        <v/>
      </c>
      <c r="AT239" s="19" t="str">
        <f>IF(AC239-L239=0,"",AC239-L239)</f>
        <v/>
      </c>
      <c r="AU239" s="19" t="str">
        <f>IF(AD239-M239=0,"",AD239-M239)</f>
        <v/>
      </c>
      <c r="AV239" s="19" t="str">
        <f>IF(AE239-N239=0,"",AE239-N239)</f>
        <v/>
      </c>
      <c r="AW239" s="19" t="str">
        <f>IF(AF239-O239=0,"",AF239-O239)</f>
        <v/>
      </c>
      <c r="AX239" s="19" t="str">
        <f>IF(AG239-P239=0,"",AG239-P239)</f>
        <v/>
      </c>
      <c r="AY239" s="19" t="str">
        <f>IF(AH239-Q239=0,"",AH239-Q239)</f>
        <v/>
      </c>
      <c r="AZ239" s="19" t="str">
        <f>IF(AI239-R239=0,"",AI239-R239)</f>
        <v/>
      </c>
      <c r="BA239" s="19" t="str">
        <f>IF(AJ239-S239=0,"",AJ239-S239)</f>
        <v/>
      </c>
      <c r="BB239" s="6" t="str">
        <f>IFERROR(AJ239/S239-1,"")</f>
        <v/>
      </c>
    </row>
    <row r="240" spans="37:54">
      <c r="AK240" s="19" t="str">
        <f>IF(T240-C240=0,"",T240-C240)</f>
        <v/>
      </c>
      <c r="AL240" s="19" t="str">
        <f>IF(U240-D240=0,"",U240-D240)</f>
        <v/>
      </c>
      <c r="AM240" s="19" t="str">
        <f>IF(V240-E240=0,"",V240-E240)</f>
        <v/>
      </c>
      <c r="AN240" s="19" t="str">
        <f>IF(W240-F240=0,"",W240-F240)</f>
        <v/>
      </c>
      <c r="AO240" s="19" t="str">
        <f>IF(X240-G240=0,"",X240-G240)</f>
        <v/>
      </c>
      <c r="AP240" s="19" t="str">
        <f>IF(Y240-H240=0,"",Y240-H240)</f>
        <v/>
      </c>
      <c r="AQ240" s="19" t="str">
        <f>IF(Z240-I240=0,"",Z240-I240)</f>
        <v/>
      </c>
      <c r="AR240" s="19" t="str">
        <f>IF(AA240-J240=0,"",AA240-J240)</f>
        <v/>
      </c>
      <c r="AS240" s="19" t="str">
        <f>IF(AB240-K240=0,"",AB240-K240)</f>
        <v/>
      </c>
      <c r="AT240" s="19" t="str">
        <f>IF(AC240-L240=0,"",AC240-L240)</f>
        <v/>
      </c>
      <c r="AU240" s="19" t="str">
        <f>IF(AD240-M240=0,"",AD240-M240)</f>
        <v/>
      </c>
      <c r="AV240" s="19" t="str">
        <f>IF(AE240-N240=0,"",AE240-N240)</f>
        <v/>
      </c>
      <c r="AW240" s="19" t="str">
        <f>IF(AF240-O240=0,"",AF240-O240)</f>
        <v/>
      </c>
      <c r="AX240" s="19" t="str">
        <f>IF(AG240-P240=0,"",AG240-P240)</f>
        <v/>
      </c>
      <c r="AY240" s="19" t="str">
        <f>IF(AH240-Q240=0,"",AH240-Q240)</f>
        <v/>
      </c>
      <c r="AZ240" s="19" t="str">
        <f>IF(AI240-R240=0,"",AI240-R240)</f>
        <v/>
      </c>
      <c r="BA240" s="19" t="str">
        <f>IF(AJ240-S240=0,"",AJ240-S240)</f>
        <v/>
      </c>
      <c r="BB240" s="6" t="str">
        <f>IFERROR(AJ240/S240-1,"")</f>
        <v/>
      </c>
    </row>
    <row r="241" spans="37:54">
      <c r="AK241" s="19" t="str">
        <f>IF(T241-C241=0,"",T241-C241)</f>
        <v/>
      </c>
      <c r="AL241" s="19" t="str">
        <f>IF(U241-D241=0,"",U241-D241)</f>
        <v/>
      </c>
      <c r="AM241" s="19" t="str">
        <f>IF(V241-E241=0,"",V241-E241)</f>
        <v/>
      </c>
      <c r="AN241" s="19" t="str">
        <f>IF(W241-F241=0,"",W241-F241)</f>
        <v/>
      </c>
      <c r="AO241" s="19" t="str">
        <f>IF(X241-G241=0,"",X241-G241)</f>
        <v/>
      </c>
      <c r="AP241" s="19" t="str">
        <f>IF(Y241-H241=0,"",Y241-H241)</f>
        <v/>
      </c>
      <c r="AQ241" s="19" t="str">
        <f>IF(Z241-I241=0,"",Z241-I241)</f>
        <v/>
      </c>
      <c r="AR241" s="19" t="str">
        <f>IF(AA241-J241=0,"",AA241-J241)</f>
        <v/>
      </c>
      <c r="AS241" s="19" t="str">
        <f>IF(AB241-K241=0,"",AB241-K241)</f>
        <v/>
      </c>
      <c r="AT241" s="19" t="str">
        <f>IF(AC241-L241=0,"",AC241-L241)</f>
        <v/>
      </c>
      <c r="AU241" s="19" t="str">
        <f>IF(AD241-M241=0,"",AD241-M241)</f>
        <v/>
      </c>
      <c r="AV241" s="19" t="str">
        <f>IF(AE241-N241=0,"",AE241-N241)</f>
        <v/>
      </c>
      <c r="AW241" s="19" t="str">
        <f>IF(AF241-O241=0,"",AF241-O241)</f>
        <v/>
      </c>
      <c r="AX241" s="19" t="str">
        <f>IF(AG241-P241=0,"",AG241-P241)</f>
        <v/>
      </c>
      <c r="AY241" s="19" t="str">
        <f>IF(AH241-Q241=0,"",AH241-Q241)</f>
        <v/>
      </c>
      <c r="AZ241" s="19" t="str">
        <f>IF(AI241-R241=0,"",AI241-R241)</f>
        <v/>
      </c>
      <c r="BA241" s="19" t="str">
        <f>IF(AJ241-S241=0,"",AJ241-S241)</f>
        <v/>
      </c>
      <c r="BB241" s="6" t="str">
        <f>IFERROR(AJ241/S241-1,"")</f>
        <v/>
      </c>
    </row>
    <row r="242" spans="37:54">
      <c r="AK242" s="19" t="str">
        <f>IF(T242-C242=0,"",T242-C242)</f>
        <v/>
      </c>
      <c r="AL242" s="19" t="str">
        <f>IF(U242-D242=0,"",U242-D242)</f>
        <v/>
      </c>
      <c r="AM242" s="19" t="str">
        <f>IF(V242-E242=0,"",V242-E242)</f>
        <v/>
      </c>
      <c r="AN242" s="19" t="str">
        <f>IF(W242-F242=0,"",W242-F242)</f>
        <v/>
      </c>
      <c r="AO242" s="19" t="str">
        <f>IF(X242-G242=0,"",X242-G242)</f>
        <v/>
      </c>
      <c r="AP242" s="19" t="str">
        <f>IF(Y242-H242=0,"",Y242-H242)</f>
        <v/>
      </c>
      <c r="AQ242" s="19" t="str">
        <f>IF(Z242-I242=0,"",Z242-I242)</f>
        <v/>
      </c>
      <c r="AR242" s="19" t="str">
        <f>IF(AA242-J242=0,"",AA242-J242)</f>
        <v/>
      </c>
      <c r="AS242" s="19" t="str">
        <f>IF(AB242-K242=0,"",AB242-K242)</f>
        <v/>
      </c>
      <c r="AT242" s="19" t="str">
        <f>IF(AC242-L242=0,"",AC242-L242)</f>
        <v/>
      </c>
      <c r="AU242" s="19" t="str">
        <f>IF(AD242-M242=0,"",AD242-M242)</f>
        <v/>
      </c>
      <c r="AV242" s="19" t="str">
        <f>IF(AE242-N242=0,"",AE242-N242)</f>
        <v/>
      </c>
      <c r="AW242" s="19" t="str">
        <f>IF(AF242-O242=0,"",AF242-O242)</f>
        <v/>
      </c>
      <c r="AX242" s="19" t="str">
        <f>IF(AG242-P242=0,"",AG242-P242)</f>
        <v/>
      </c>
      <c r="AY242" s="19" t="str">
        <f>IF(AH242-Q242=0,"",AH242-Q242)</f>
        <v/>
      </c>
      <c r="AZ242" s="19" t="str">
        <f>IF(AI242-R242=0,"",AI242-R242)</f>
        <v/>
      </c>
      <c r="BA242" s="19" t="str">
        <f>IF(AJ242-S242=0,"",AJ242-S242)</f>
        <v/>
      </c>
      <c r="BB242" s="6" t="str">
        <f>IFERROR(AJ242/S242-1,"")</f>
        <v/>
      </c>
    </row>
    <row r="243" spans="37:54">
      <c r="AK243" s="19" t="str">
        <f>IF(T243-C243=0,"",T243-C243)</f>
        <v/>
      </c>
      <c r="AL243" s="19" t="str">
        <f>IF(U243-D243=0,"",U243-D243)</f>
        <v/>
      </c>
      <c r="AM243" s="19" t="str">
        <f>IF(V243-E243=0,"",V243-E243)</f>
        <v/>
      </c>
      <c r="AN243" s="19" t="str">
        <f>IF(W243-F243=0,"",W243-F243)</f>
        <v/>
      </c>
      <c r="AO243" s="19" t="str">
        <f>IF(X243-G243=0,"",X243-G243)</f>
        <v/>
      </c>
      <c r="AP243" s="19" t="str">
        <f>IF(Y243-H243=0,"",Y243-H243)</f>
        <v/>
      </c>
      <c r="AQ243" s="19" t="str">
        <f>IF(Z243-I243=0,"",Z243-I243)</f>
        <v/>
      </c>
      <c r="AR243" s="19" t="str">
        <f>IF(AA243-J243=0,"",AA243-J243)</f>
        <v/>
      </c>
      <c r="AS243" s="19" t="str">
        <f>IF(AB243-K243=0,"",AB243-K243)</f>
        <v/>
      </c>
      <c r="AT243" s="19" t="str">
        <f>IF(AC243-L243=0,"",AC243-L243)</f>
        <v/>
      </c>
      <c r="AU243" s="19" t="str">
        <f>IF(AD243-M243=0,"",AD243-M243)</f>
        <v/>
      </c>
      <c r="AV243" s="19" t="str">
        <f>IF(AE243-N243=0,"",AE243-N243)</f>
        <v/>
      </c>
      <c r="AW243" s="19" t="str">
        <f>IF(AF243-O243=0,"",AF243-O243)</f>
        <v/>
      </c>
      <c r="AX243" s="19" t="str">
        <f>IF(AG243-P243=0,"",AG243-P243)</f>
        <v/>
      </c>
      <c r="AY243" s="19" t="str">
        <f>IF(AH243-Q243=0,"",AH243-Q243)</f>
        <v/>
      </c>
      <c r="AZ243" s="19" t="str">
        <f>IF(AI243-R243=0,"",AI243-R243)</f>
        <v/>
      </c>
      <c r="BA243" s="19" t="str">
        <f>IF(AJ243-S243=0,"",AJ243-S243)</f>
        <v/>
      </c>
      <c r="BB243" s="6" t="str">
        <f>IFERROR(AJ243/S243-1,"")</f>
        <v/>
      </c>
    </row>
    <row r="244" spans="37:54">
      <c r="AK244" s="19" t="str">
        <f>IF(T244-C244=0,"",T244-C244)</f>
        <v/>
      </c>
      <c r="AL244" s="19" t="str">
        <f>IF(U244-D244=0,"",U244-D244)</f>
        <v/>
      </c>
      <c r="AM244" s="19" t="str">
        <f>IF(V244-E244=0,"",V244-E244)</f>
        <v/>
      </c>
      <c r="AN244" s="19" t="str">
        <f>IF(W244-F244=0,"",W244-F244)</f>
        <v/>
      </c>
      <c r="AO244" s="19" t="str">
        <f>IF(X244-G244=0,"",X244-G244)</f>
        <v/>
      </c>
      <c r="AP244" s="19" t="str">
        <f>IF(Y244-H244=0,"",Y244-H244)</f>
        <v/>
      </c>
      <c r="AQ244" s="19" t="str">
        <f>IF(Z244-I244=0,"",Z244-I244)</f>
        <v/>
      </c>
      <c r="AR244" s="19" t="str">
        <f>IF(AA244-J244=0,"",AA244-J244)</f>
        <v/>
      </c>
      <c r="AS244" s="19" t="str">
        <f>IF(AB244-K244=0,"",AB244-K244)</f>
        <v/>
      </c>
      <c r="AT244" s="19" t="str">
        <f>IF(AC244-L244=0,"",AC244-L244)</f>
        <v/>
      </c>
      <c r="AU244" s="19" t="str">
        <f>IF(AD244-M244=0,"",AD244-M244)</f>
        <v/>
      </c>
      <c r="AV244" s="19" t="str">
        <f>IF(AE244-N244=0,"",AE244-N244)</f>
        <v/>
      </c>
      <c r="AW244" s="19" t="str">
        <f>IF(AF244-O244=0,"",AF244-O244)</f>
        <v/>
      </c>
      <c r="AX244" s="19" t="str">
        <f>IF(AG244-P244=0,"",AG244-P244)</f>
        <v/>
      </c>
      <c r="AY244" s="19" t="str">
        <f>IF(AH244-Q244=0,"",AH244-Q244)</f>
        <v/>
      </c>
      <c r="AZ244" s="19" t="str">
        <f>IF(AI244-R244=0,"",AI244-R244)</f>
        <v/>
      </c>
      <c r="BA244" s="19" t="str">
        <f>IF(AJ244-S244=0,"",AJ244-S244)</f>
        <v/>
      </c>
      <c r="BB244" s="6" t="str">
        <f>IFERROR(AJ244/S244-1,"")</f>
        <v/>
      </c>
    </row>
    <row r="245" spans="37:54">
      <c r="AK245" s="19" t="str">
        <f>IF(T245-C245=0,"",T245-C245)</f>
        <v/>
      </c>
      <c r="AL245" s="19" t="str">
        <f>IF(U245-D245=0,"",U245-D245)</f>
        <v/>
      </c>
      <c r="AM245" s="19" t="str">
        <f>IF(V245-E245=0,"",V245-E245)</f>
        <v/>
      </c>
      <c r="AN245" s="19" t="str">
        <f>IF(W245-F245=0,"",W245-F245)</f>
        <v/>
      </c>
      <c r="AO245" s="19" t="str">
        <f>IF(X245-G245=0,"",X245-G245)</f>
        <v/>
      </c>
      <c r="AP245" s="19" t="str">
        <f>IF(Y245-H245=0,"",Y245-H245)</f>
        <v/>
      </c>
      <c r="AQ245" s="19" t="str">
        <f>IF(Z245-I245=0,"",Z245-I245)</f>
        <v/>
      </c>
      <c r="AR245" s="19" t="str">
        <f>IF(AA245-J245=0,"",AA245-J245)</f>
        <v/>
      </c>
      <c r="AS245" s="19" t="str">
        <f>IF(AB245-K245=0,"",AB245-K245)</f>
        <v/>
      </c>
      <c r="AT245" s="19" t="str">
        <f>IF(AC245-L245=0,"",AC245-L245)</f>
        <v/>
      </c>
      <c r="AU245" s="19" t="str">
        <f>IF(AD245-M245=0,"",AD245-M245)</f>
        <v/>
      </c>
      <c r="AV245" s="19" t="str">
        <f>IF(AE245-N245=0,"",AE245-N245)</f>
        <v/>
      </c>
      <c r="AW245" s="19" t="str">
        <f>IF(AF245-O245=0,"",AF245-O245)</f>
        <v/>
      </c>
      <c r="AX245" s="19" t="str">
        <f>IF(AG245-P245=0,"",AG245-P245)</f>
        <v/>
      </c>
      <c r="AY245" s="19" t="str">
        <f>IF(AH245-Q245=0,"",AH245-Q245)</f>
        <v/>
      </c>
      <c r="AZ245" s="19" t="str">
        <f>IF(AI245-R245=0,"",AI245-R245)</f>
        <v/>
      </c>
      <c r="BA245" s="19" t="str">
        <f>IF(AJ245-S245=0,"",AJ245-S245)</f>
        <v/>
      </c>
      <c r="BB245" s="6" t="str">
        <f>IFERROR(AJ245/S245-1,"")</f>
        <v/>
      </c>
    </row>
    <row r="246" spans="37:54">
      <c r="AK246" s="19" t="str">
        <f>IF(T246-C246=0,"",T246-C246)</f>
        <v/>
      </c>
      <c r="AL246" s="19" t="str">
        <f>IF(U246-D246=0,"",U246-D246)</f>
        <v/>
      </c>
      <c r="AM246" s="19" t="str">
        <f>IF(V246-E246=0,"",V246-E246)</f>
        <v/>
      </c>
      <c r="AN246" s="19" t="str">
        <f>IF(W246-F246=0,"",W246-F246)</f>
        <v/>
      </c>
      <c r="AO246" s="19" t="str">
        <f>IF(X246-G246=0,"",X246-G246)</f>
        <v/>
      </c>
      <c r="AP246" s="19" t="str">
        <f>IF(Y246-H246=0,"",Y246-H246)</f>
        <v/>
      </c>
      <c r="AQ246" s="19" t="str">
        <f>IF(Z246-I246=0,"",Z246-I246)</f>
        <v/>
      </c>
      <c r="AR246" s="19" t="str">
        <f>IF(AA246-J246=0,"",AA246-J246)</f>
        <v/>
      </c>
      <c r="AS246" s="19" t="str">
        <f>IF(AB246-K246=0,"",AB246-K246)</f>
        <v/>
      </c>
      <c r="AT246" s="19" t="str">
        <f>IF(AC246-L246=0,"",AC246-L246)</f>
        <v/>
      </c>
      <c r="AU246" s="19" t="str">
        <f>IF(AD246-M246=0,"",AD246-M246)</f>
        <v/>
      </c>
      <c r="AV246" s="19" t="str">
        <f>IF(AE246-N246=0,"",AE246-N246)</f>
        <v/>
      </c>
      <c r="AW246" s="19" t="str">
        <f>IF(AF246-O246=0,"",AF246-O246)</f>
        <v/>
      </c>
      <c r="AX246" s="19" t="str">
        <f>IF(AG246-P246=0,"",AG246-P246)</f>
        <v/>
      </c>
      <c r="AY246" s="19" t="str">
        <f>IF(AH246-Q246=0,"",AH246-Q246)</f>
        <v/>
      </c>
      <c r="AZ246" s="19" t="str">
        <f>IF(AI246-R246=0,"",AI246-R246)</f>
        <v/>
      </c>
      <c r="BA246" s="19" t="str">
        <f>IF(AJ246-S246=0,"",AJ246-S246)</f>
        <v/>
      </c>
      <c r="BB246" s="6" t="str">
        <f>IFERROR(AJ246/S246-1,"")</f>
        <v/>
      </c>
    </row>
    <row r="247" spans="37:54">
      <c r="AK247" s="19" t="str">
        <f>IF(T247-C247=0,"",T247-C247)</f>
        <v/>
      </c>
      <c r="AL247" s="19" t="str">
        <f>IF(U247-D247=0,"",U247-D247)</f>
        <v/>
      </c>
      <c r="AM247" s="19" t="str">
        <f>IF(V247-E247=0,"",V247-E247)</f>
        <v/>
      </c>
      <c r="AN247" s="19" t="str">
        <f>IF(W247-F247=0,"",W247-F247)</f>
        <v/>
      </c>
      <c r="AO247" s="19" t="str">
        <f>IF(X247-G247=0,"",X247-G247)</f>
        <v/>
      </c>
      <c r="AP247" s="19" t="str">
        <f>IF(Y247-H247=0,"",Y247-H247)</f>
        <v/>
      </c>
      <c r="AQ247" s="19" t="str">
        <f>IF(Z247-I247=0,"",Z247-I247)</f>
        <v/>
      </c>
      <c r="AR247" s="19" t="str">
        <f>IF(AA247-J247=0,"",AA247-J247)</f>
        <v/>
      </c>
      <c r="AS247" s="19" t="str">
        <f>IF(AB247-K247=0,"",AB247-K247)</f>
        <v/>
      </c>
      <c r="AT247" s="19" t="str">
        <f>IF(AC247-L247=0,"",AC247-L247)</f>
        <v/>
      </c>
      <c r="AU247" s="19" t="str">
        <f>IF(AD247-M247=0,"",AD247-M247)</f>
        <v/>
      </c>
      <c r="AV247" s="19" t="str">
        <f>IF(AE247-N247=0,"",AE247-N247)</f>
        <v/>
      </c>
      <c r="AW247" s="19" t="str">
        <f>IF(AF247-O247=0,"",AF247-O247)</f>
        <v/>
      </c>
      <c r="AX247" s="19" t="str">
        <f>IF(AG247-P247=0,"",AG247-P247)</f>
        <v/>
      </c>
      <c r="AY247" s="19" t="str">
        <f>IF(AH247-Q247=0,"",AH247-Q247)</f>
        <v/>
      </c>
      <c r="AZ247" s="19" t="str">
        <f>IF(AI247-R247=0,"",AI247-R247)</f>
        <v/>
      </c>
      <c r="BA247" s="19" t="str">
        <f>IF(AJ247-S247=0,"",AJ247-S247)</f>
        <v/>
      </c>
      <c r="BB247" s="6" t="str">
        <f>IFERROR(AJ247/S247-1,"")</f>
        <v/>
      </c>
    </row>
    <row r="248" spans="37:54">
      <c r="AK248" s="19" t="str">
        <f>IF(T248-C248=0,"",T248-C248)</f>
        <v/>
      </c>
      <c r="AL248" s="19" t="str">
        <f>IF(U248-D248=0,"",U248-D248)</f>
        <v/>
      </c>
      <c r="AM248" s="19" t="str">
        <f>IF(V248-E248=0,"",V248-E248)</f>
        <v/>
      </c>
      <c r="AN248" s="19" t="str">
        <f>IF(W248-F248=0,"",W248-F248)</f>
        <v/>
      </c>
      <c r="AO248" s="19" t="str">
        <f>IF(X248-G248=0,"",X248-G248)</f>
        <v/>
      </c>
      <c r="AP248" s="19" t="str">
        <f>IF(Y248-H248=0,"",Y248-H248)</f>
        <v/>
      </c>
      <c r="AQ248" s="19" t="str">
        <f>IF(Z248-I248=0,"",Z248-I248)</f>
        <v/>
      </c>
      <c r="AR248" s="19" t="str">
        <f>IF(AA248-J248=0,"",AA248-J248)</f>
        <v/>
      </c>
      <c r="AS248" s="19" t="str">
        <f>IF(AB248-K248=0,"",AB248-K248)</f>
        <v/>
      </c>
      <c r="AT248" s="19" t="str">
        <f>IF(AC248-L248=0,"",AC248-L248)</f>
        <v/>
      </c>
      <c r="AU248" s="19" t="str">
        <f>IF(AD248-M248=0,"",AD248-M248)</f>
        <v/>
      </c>
      <c r="AV248" s="19" t="str">
        <f>IF(AE248-N248=0,"",AE248-N248)</f>
        <v/>
      </c>
      <c r="AW248" s="19" t="str">
        <f>IF(AF248-O248=0,"",AF248-O248)</f>
        <v/>
      </c>
      <c r="AX248" s="19" t="str">
        <f>IF(AG248-P248=0,"",AG248-P248)</f>
        <v/>
      </c>
      <c r="AY248" s="19" t="str">
        <f>IF(AH248-Q248=0,"",AH248-Q248)</f>
        <v/>
      </c>
      <c r="AZ248" s="19" t="str">
        <f>IF(AI248-R248=0,"",AI248-R248)</f>
        <v/>
      </c>
      <c r="BA248" s="19" t="str">
        <f>IF(AJ248-S248=0,"",AJ248-S248)</f>
        <v/>
      </c>
      <c r="BB248" s="6" t="str">
        <f>IFERROR(AJ248/S248-1,"")</f>
        <v/>
      </c>
    </row>
    <row r="249" spans="37:54">
      <c r="AK249" s="19" t="str">
        <f>IF(T249-C249=0,"",T249-C249)</f>
        <v/>
      </c>
      <c r="AL249" s="19" t="str">
        <f>IF(U249-D249=0,"",U249-D249)</f>
        <v/>
      </c>
      <c r="AM249" s="19" t="str">
        <f>IF(V249-E249=0,"",V249-E249)</f>
        <v/>
      </c>
      <c r="AN249" s="19" t="str">
        <f>IF(W249-F249=0,"",W249-F249)</f>
        <v/>
      </c>
      <c r="AO249" s="19" t="str">
        <f>IF(X249-G249=0,"",X249-G249)</f>
        <v/>
      </c>
      <c r="AP249" s="19" t="str">
        <f>IF(Y249-H249=0,"",Y249-H249)</f>
        <v/>
      </c>
      <c r="AQ249" s="19" t="str">
        <f>IF(Z249-I249=0,"",Z249-I249)</f>
        <v/>
      </c>
      <c r="AR249" s="19" t="str">
        <f>IF(AA249-J249=0,"",AA249-J249)</f>
        <v/>
      </c>
      <c r="AS249" s="19" t="str">
        <f>IF(AB249-K249=0,"",AB249-K249)</f>
        <v/>
      </c>
      <c r="AT249" s="19" t="str">
        <f>IF(AC249-L249=0,"",AC249-L249)</f>
        <v/>
      </c>
      <c r="AU249" s="19" t="str">
        <f>IF(AD249-M249=0,"",AD249-M249)</f>
        <v/>
      </c>
      <c r="AV249" s="19" t="str">
        <f>IF(AE249-N249=0,"",AE249-N249)</f>
        <v/>
      </c>
      <c r="AW249" s="19" t="str">
        <f>IF(AF249-O249=0,"",AF249-O249)</f>
        <v/>
      </c>
      <c r="AX249" s="19" t="str">
        <f>IF(AG249-P249=0,"",AG249-P249)</f>
        <v/>
      </c>
      <c r="AY249" s="19" t="str">
        <f>IF(AH249-Q249=0,"",AH249-Q249)</f>
        <v/>
      </c>
      <c r="AZ249" s="19" t="str">
        <f>IF(AI249-R249=0,"",AI249-R249)</f>
        <v/>
      </c>
      <c r="BA249" s="19" t="str">
        <f>IF(AJ249-S249=0,"",AJ249-S249)</f>
        <v/>
      </c>
      <c r="BB249" s="6" t="str">
        <f>IFERROR(AJ249/S249-1,"")</f>
        <v/>
      </c>
    </row>
    <row r="250" spans="37:54">
      <c r="AK250" s="19" t="str">
        <f>IF(T250-C250=0,"",T250-C250)</f>
        <v/>
      </c>
      <c r="AL250" s="19" t="str">
        <f>IF(U250-D250=0,"",U250-D250)</f>
        <v/>
      </c>
      <c r="AM250" s="19" t="str">
        <f>IF(V250-E250=0,"",V250-E250)</f>
        <v/>
      </c>
      <c r="AN250" s="19" t="str">
        <f>IF(W250-F250=0,"",W250-F250)</f>
        <v/>
      </c>
      <c r="AO250" s="19" t="str">
        <f>IF(X250-G250=0,"",X250-G250)</f>
        <v/>
      </c>
      <c r="AP250" s="19" t="str">
        <f>IF(Y250-H250=0,"",Y250-H250)</f>
        <v/>
      </c>
      <c r="AQ250" s="19" t="str">
        <f>IF(Z250-I250=0,"",Z250-I250)</f>
        <v/>
      </c>
      <c r="AR250" s="19" t="str">
        <f>IF(AA250-J250=0,"",AA250-J250)</f>
        <v/>
      </c>
      <c r="AS250" s="19" t="str">
        <f>IF(AB250-K250=0,"",AB250-K250)</f>
        <v/>
      </c>
      <c r="AT250" s="19" t="str">
        <f>IF(AC250-L250=0,"",AC250-L250)</f>
        <v/>
      </c>
      <c r="AU250" s="19" t="str">
        <f>IF(AD250-M250=0,"",AD250-M250)</f>
        <v/>
      </c>
      <c r="AV250" s="19" t="str">
        <f>IF(AE250-N250=0,"",AE250-N250)</f>
        <v/>
      </c>
      <c r="AW250" s="19" t="str">
        <f>IF(AF250-O250=0,"",AF250-O250)</f>
        <v/>
      </c>
      <c r="AX250" s="19" t="str">
        <f>IF(AG250-P250=0,"",AG250-P250)</f>
        <v/>
      </c>
      <c r="AY250" s="19" t="str">
        <f>IF(AH250-Q250=0,"",AH250-Q250)</f>
        <v/>
      </c>
      <c r="AZ250" s="19" t="str">
        <f>IF(AI250-R250=0,"",AI250-R250)</f>
        <v/>
      </c>
      <c r="BA250" s="19" t="str">
        <f>IF(AJ250-S250=0,"",AJ250-S250)</f>
        <v/>
      </c>
      <c r="BB250" s="6" t="str">
        <f>IFERROR(AJ250/S250-1,"")</f>
        <v/>
      </c>
    </row>
    <row r="251" spans="37:54">
      <c r="AK251" s="19" t="str">
        <f>IF(T251-C251=0,"",T251-C251)</f>
        <v/>
      </c>
      <c r="AL251" s="19" t="str">
        <f>IF(U251-D251=0,"",U251-D251)</f>
        <v/>
      </c>
      <c r="AM251" s="19" t="str">
        <f>IF(V251-E251=0,"",V251-E251)</f>
        <v/>
      </c>
      <c r="AN251" s="19" t="str">
        <f>IF(W251-F251=0,"",W251-F251)</f>
        <v/>
      </c>
      <c r="AO251" s="19" t="str">
        <f>IF(X251-G251=0,"",X251-G251)</f>
        <v/>
      </c>
      <c r="AP251" s="19" t="str">
        <f>IF(Y251-H251=0,"",Y251-H251)</f>
        <v/>
      </c>
      <c r="AQ251" s="19" t="str">
        <f>IF(Z251-I251=0,"",Z251-I251)</f>
        <v/>
      </c>
      <c r="AR251" s="19" t="str">
        <f>IF(AA251-J251=0,"",AA251-J251)</f>
        <v/>
      </c>
      <c r="AS251" s="19" t="str">
        <f>IF(AB251-K251=0,"",AB251-K251)</f>
        <v/>
      </c>
      <c r="AT251" s="19" t="str">
        <f>IF(AC251-L251=0,"",AC251-L251)</f>
        <v/>
      </c>
      <c r="AU251" s="19" t="str">
        <f>IF(AD251-M251=0,"",AD251-M251)</f>
        <v/>
      </c>
      <c r="AV251" s="19" t="str">
        <f>IF(AE251-N251=0,"",AE251-N251)</f>
        <v/>
      </c>
      <c r="AW251" s="19" t="str">
        <f>IF(AF251-O251=0,"",AF251-O251)</f>
        <v/>
      </c>
      <c r="AX251" s="19" t="str">
        <f>IF(AG251-P251=0,"",AG251-P251)</f>
        <v/>
      </c>
      <c r="AY251" s="19" t="str">
        <f>IF(AH251-Q251=0,"",AH251-Q251)</f>
        <v/>
      </c>
      <c r="AZ251" s="19" t="str">
        <f>IF(AI251-R251=0,"",AI251-R251)</f>
        <v/>
      </c>
      <c r="BA251" s="19" t="str">
        <f>IF(AJ251-S251=0,"",AJ251-S251)</f>
        <v/>
      </c>
      <c r="BB251" s="6" t="str">
        <f>IFERROR(AJ251/S251-1,"")</f>
        <v/>
      </c>
    </row>
    <row r="252" spans="37:54">
      <c r="AK252" s="19" t="str">
        <f>IF(T252-C252=0,"",T252-C252)</f>
        <v/>
      </c>
      <c r="AL252" s="19" t="str">
        <f>IF(U252-D252=0,"",U252-D252)</f>
        <v/>
      </c>
      <c r="AM252" s="19" t="str">
        <f>IF(V252-E252=0,"",V252-E252)</f>
        <v/>
      </c>
      <c r="AN252" s="19" t="str">
        <f>IF(W252-F252=0,"",W252-F252)</f>
        <v/>
      </c>
      <c r="AO252" s="19" t="str">
        <f>IF(X252-G252=0,"",X252-G252)</f>
        <v/>
      </c>
      <c r="AP252" s="19" t="str">
        <f>IF(Y252-H252=0,"",Y252-H252)</f>
        <v/>
      </c>
      <c r="AQ252" s="19" t="str">
        <f>IF(Z252-I252=0,"",Z252-I252)</f>
        <v/>
      </c>
      <c r="AR252" s="19" t="str">
        <f>IF(AA252-J252=0,"",AA252-J252)</f>
        <v/>
      </c>
      <c r="AS252" s="19" t="str">
        <f>IF(AB252-K252=0,"",AB252-K252)</f>
        <v/>
      </c>
      <c r="AT252" s="19" t="str">
        <f>IF(AC252-L252=0,"",AC252-L252)</f>
        <v/>
      </c>
      <c r="AU252" s="19" t="str">
        <f>IF(AD252-M252=0,"",AD252-M252)</f>
        <v/>
      </c>
      <c r="AV252" s="19" t="str">
        <f>IF(AE252-N252=0,"",AE252-N252)</f>
        <v/>
      </c>
      <c r="AW252" s="19" t="str">
        <f>IF(AF252-O252=0,"",AF252-O252)</f>
        <v/>
      </c>
      <c r="AX252" s="19" t="str">
        <f>IF(AG252-P252=0,"",AG252-P252)</f>
        <v/>
      </c>
      <c r="AY252" s="19" t="str">
        <f>IF(AH252-Q252=0,"",AH252-Q252)</f>
        <v/>
      </c>
      <c r="AZ252" s="19" t="str">
        <f>IF(AI252-R252=0,"",AI252-R252)</f>
        <v/>
      </c>
      <c r="BA252" s="19" t="str">
        <f>IF(AJ252-S252=0,"",AJ252-S252)</f>
        <v/>
      </c>
      <c r="BB252" s="6" t="str">
        <f>IFERROR(AJ252/S252-1,"")</f>
        <v/>
      </c>
    </row>
    <row r="253" spans="37:54">
      <c r="AK253" s="19" t="str">
        <f>IF(T253-C253=0,"",T253-C253)</f>
        <v/>
      </c>
      <c r="AL253" s="19" t="str">
        <f>IF(U253-D253=0,"",U253-D253)</f>
        <v/>
      </c>
      <c r="AM253" s="19" t="str">
        <f>IF(V253-E253=0,"",V253-E253)</f>
        <v/>
      </c>
      <c r="AN253" s="19" t="str">
        <f>IF(W253-F253=0,"",W253-F253)</f>
        <v/>
      </c>
      <c r="AO253" s="19" t="str">
        <f>IF(X253-G253=0,"",X253-G253)</f>
        <v/>
      </c>
      <c r="AP253" s="19" t="str">
        <f>IF(Y253-H253=0,"",Y253-H253)</f>
        <v/>
      </c>
      <c r="AQ253" s="19" t="str">
        <f>IF(Z253-I253=0,"",Z253-I253)</f>
        <v/>
      </c>
      <c r="AR253" s="19" t="str">
        <f>IF(AA253-J253=0,"",AA253-J253)</f>
        <v/>
      </c>
      <c r="AS253" s="19" t="str">
        <f>IF(AB253-K253=0,"",AB253-K253)</f>
        <v/>
      </c>
      <c r="AT253" s="19" t="str">
        <f>IF(AC253-L253=0,"",AC253-L253)</f>
        <v/>
      </c>
      <c r="AU253" s="19" t="str">
        <f>IF(AD253-M253=0,"",AD253-M253)</f>
        <v/>
      </c>
      <c r="AV253" s="19" t="str">
        <f>IF(AE253-N253=0,"",AE253-N253)</f>
        <v/>
      </c>
      <c r="AW253" s="19" t="str">
        <f>IF(AF253-O253=0,"",AF253-O253)</f>
        <v/>
      </c>
      <c r="AX253" s="19" t="str">
        <f>IF(AG253-P253=0,"",AG253-P253)</f>
        <v/>
      </c>
      <c r="AY253" s="19" t="str">
        <f>IF(AH253-Q253=0,"",AH253-Q253)</f>
        <v/>
      </c>
      <c r="AZ253" s="19" t="str">
        <f>IF(AI253-R253=0,"",AI253-R253)</f>
        <v/>
      </c>
      <c r="BA253" s="19" t="str">
        <f>IF(AJ253-S253=0,"",AJ253-S253)</f>
        <v/>
      </c>
      <c r="BB253" s="6" t="str">
        <f>IFERROR(AJ253/S253-1,"")</f>
        <v/>
      </c>
    </row>
    <row r="254" spans="37:54">
      <c r="AK254" s="19" t="str">
        <f>IF(T254-C254=0,"",T254-C254)</f>
        <v/>
      </c>
      <c r="AL254" s="19" t="str">
        <f>IF(U254-D254=0,"",U254-D254)</f>
        <v/>
      </c>
      <c r="AM254" s="19" t="str">
        <f>IF(V254-E254=0,"",V254-E254)</f>
        <v/>
      </c>
      <c r="AN254" s="19" t="str">
        <f>IF(W254-F254=0,"",W254-F254)</f>
        <v/>
      </c>
      <c r="AO254" s="19" t="str">
        <f>IF(X254-G254=0,"",X254-G254)</f>
        <v/>
      </c>
      <c r="AP254" s="19" t="str">
        <f>IF(Y254-H254=0,"",Y254-H254)</f>
        <v/>
      </c>
      <c r="AQ254" s="19" t="str">
        <f>IF(Z254-I254=0,"",Z254-I254)</f>
        <v/>
      </c>
      <c r="AR254" s="19" t="str">
        <f>IF(AA254-J254=0,"",AA254-J254)</f>
        <v/>
      </c>
      <c r="AS254" s="19" t="str">
        <f>IF(AB254-K254=0,"",AB254-K254)</f>
        <v/>
      </c>
      <c r="AT254" s="19" t="str">
        <f>IF(AC254-L254=0,"",AC254-L254)</f>
        <v/>
      </c>
      <c r="AU254" s="19" t="str">
        <f>IF(AD254-M254=0,"",AD254-M254)</f>
        <v/>
      </c>
      <c r="AV254" s="19" t="str">
        <f>IF(AE254-N254=0,"",AE254-N254)</f>
        <v/>
      </c>
      <c r="AW254" s="19" t="str">
        <f>IF(AF254-O254=0,"",AF254-O254)</f>
        <v/>
      </c>
      <c r="AX254" s="19" t="str">
        <f>IF(AG254-P254=0,"",AG254-P254)</f>
        <v/>
      </c>
      <c r="AY254" s="19" t="str">
        <f>IF(AH254-Q254=0,"",AH254-Q254)</f>
        <v/>
      </c>
      <c r="AZ254" s="19" t="str">
        <f>IF(AI254-R254=0,"",AI254-R254)</f>
        <v/>
      </c>
      <c r="BA254" s="19" t="str">
        <f>IF(AJ254-S254=0,"",AJ254-S254)</f>
        <v/>
      </c>
      <c r="BB254" s="6" t="str">
        <f>IFERROR(AJ254/S254-1,"")</f>
        <v/>
      </c>
    </row>
    <row r="255" spans="37:54">
      <c r="AK255" s="19" t="str">
        <f>IF(T255-C255=0,"",T255-C255)</f>
        <v/>
      </c>
      <c r="AL255" s="19" t="str">
        <f>IF(U255-D255=0,"",U255-D255)</f>
        <v/>
      </c>
      <c r="AM255" s="19" t="str">
        <f>IF(V255-E255=0,"",V255-E255)</f>
        <v/>
      </c>
      <c r="AN255" s="19" t="str">
        <f>IF(W255-F255=0,"",W255-F255)</f>
        <v/>
      </c>
      <c r="AO255" s="19" t="str">
        <f>IF(X255-G255=0,"",X255-G255)</f>
        <v/>
      </c>
      <c r="AP255" s="19" t="str">
        <f>IF(Y255-H255=0,"",Y255-H255)</f>
        <v/>
      </c>
      <c r="AQ255" s="19" t="str">
        <f>IF(Z255-I255=0,"",Z255-I255)</f>
        <v/>
      </c>
      <c r="AR255" s="19" t="str">
        <f>IF(AA255-J255=0,"",AA255-J255)</f>
        <v/>
      </c>
      <c r="AS255" s="19" t="str">
        <f>IF(AB255-K255=0,"",AB255-K255)</f>
        <v/>
      </c>
      <c r="AT255" s="19" t="str">
        <f>IF(AC255-L255=0,"",AC255-L255)</f>
        <v/>
      </c>
      <c r="AU255" s="19" t="str">
        <f>IF(AD255-M255=0,"",AD255-M255)</f>
        <v/>
      </c>
      <c r="AV255" s="19" t="str">
        <f>IF(AE255-N255=0,"",AE255-N255)</f>
        <v/>
      </c>
      <c r="AW255" s="19" t="str">
        <f>IF(AF255-O255=0,"",AF255-O255)</f>
        <v/>
      </c>
      <c r="AX255" s="19" t="str">
        <f>IF(AG255-P255=0,"",AG255-P255)</f>
        <v/>
      </c>
      <c r="AY255" s="19" t="str">
        <f>IF(AH255-Q255=0,"",AH255-Q255)</f>
        <v/>
      </c>
      <c r="AZ255" s="19" t="str">
        <f>IF(AI255-R255=0,"",AI255-R255)</f>
        <v/>
      </c>
      <c r="BA255" s="19" t="str">
        <f>IF(AJ255-S255=0,"",AJ255-S255)</f>
        <v/>
      </c>
      <c r="BB255" s="6" t="str">
        <f>IFERROR(AJ255/S255-1,"")</f>
        <v/>
      </c>
    </row>
    <row r="256" spans="37:54">
      <c r="AK256" s="19" t="str">
        <f>IF(T256-C256=0,"",T256-C256)</f>
        <v/>
      </c>
      <c r="AL256" s="19" t="str">
        <f>IF(U256-D256=0,"",U256-D256)</f>
        <v/>
      </c>
      <c r="AM256" s="19" t="str">
        <f>IF(V256-E256=0,"",V256-E256)</f>
        <v/>
      </c>
      <c r="AN256" s="19" t="str">
        <f>IF(W256-F256=0,"",W256-F256)</f>
        <v/>
      </c>
      <c r="AO256" s="19" t="str">
        <f>IF(X256-G256=0,"",X256-G256)</f>
        <v/>
      </c>
      <c r="AP256" s="19" t="str">
        <f>IF(Y256-H256=0,"",Y256-H256)</f>
        <v/>
      </c>
      <c r="AQ256" s="19" t="str">
        <f>IF(Z256-I256=0,"",Z256-I256)</f>
        <v/>
      </c>
      <c r="AR256" s="19" t="str">
        <f>IF(AA256-J256=0,"",AA256-J256)</f>
        <v/>
      </c>
      <c r="AS256" s="19" t="str">
        <f>IF(AB256-K256=0,"",AB256-K256)</f>
        <v/>
      </c>
      <c r="AT256" s="19" t="str">
        <f>IF(AC256-L256=0,"",AC256-L256)</f>
        <v/>
      </c>
      <c r="AU256" s="19" t="str">
        <f>IF(AD256-M256=0,"",AD256-M256)</f>
        <v/>
      </c>
      <c r="AV256" s="19" t="str">
        <f>IF(AE256-N256=0,"",AE256-N256)</f>
        <v/>
      </c>
      <c r="AW256" s="19" t="str">
        <f>IF(AF256-O256=0,"",AF256-O256)</f>
        <v/>
      </c>
      <c r="AX256" s="19" t="str">
        <f>IF(AG256-P256=0,"",AG256-P256)</f>
        <v/>
      </c>
      <c r="AY256" s="19" t="str">
        <f>IF(AH256-Q256=0,"",AH256-Q256)</f>
        <v/>
      </c>
      <c r="AZ256" s="19" t="str">
        <f>IF(AI256-R256=0,"",AI256-R256)</f>
        <v/>
      </c>
      <c r="BA256" s="19" t="str">
        <f>IF(AJ256-S256=0,"",AJ256-S256)</f>
        <v/>
      </c>
      <c r="BB256" s="6" t="str">
        <f>IFERROR(AJ256/S256-1,"")</f>
        <v/>
      </c>
    </row>
    <row r="257" spans="37:54">
      <c r="AK257" s="19" t="str">
        <f>IF(T257-C257=0,"",T257-C257)</f>
        <v/>
      </c>
      <c r="AL257" s="19" t="str">
        <f>IF(U257-D257=0,"",U257-D257)</f>
        <v/>
      </c>
      <c r="AM257" s="19" t="str">
        <f>IF(V257-E257=0,"",V257-E257)</f>
        <v/>
      </c>
      <c r="AN257" s="19" t="str">
        <f>IF(W257-F257=0,"",W257-F257)</f>
        <v/>
      </c>
      <c r="AO257" s="19" t="str">
        <f>IF(X257-G257=0,"",X257-G257)</f>
        <v/>
      </c>
      <c r="AP257" s="19" t="str">
        <f>IF(Y257-H257=0,"",Y257-H257)</f>
        <v/>
      </c>
      <c r="AQ257" s="19" t="str">
        <f>IF(Z257-I257=0,"",Z257-I257)</f>
        <v/>
      </c>
      <c r="AR257" s="19" t="str">
        <f>IF(AA257-J257=0,"",AA257-J257)</f>
        <v/>
      </c>
      <c r="AS257" s="19" t="str">
        <f>IF(AB257-K257=0,"",AB257-K257)</f>
        <v/>
      </c>
      <c r="AT257" s="19" t="str">
        <f>IF(AC257-L257=0,"",AC257-L257)</f>
        <v/>
      </c>
      <c r="AU257" s="19" t="str">
        <f>IF(AD257-M257=0,"",AD257-M257)</f>
        <v/>
      </c>
      <c r="AV257" s="19" t="str">
        <f>IF(AE257-N257=0,"",AE257-N257)</f>
        <v/>
      </c>
      <c r="AW257" s="19" t="str">
        <f>IF(AF257-O257=0,"",AF257-O257)</f>
        <v/>
      </c>
      <c r="AX257" s="19" t="str">
        <f>IF(AG257-P257=0,"",AG257-P257)</f>
        <v/>
      </c>
      <c r="AY257" s="19" t="str">
        <f>IF(AH257-Q257=0,"",AH257-Q257)</f>
        <v/>
      </c>
      <c r="AZ257" s="19" t="str">
        <f>IF(AI257-R257=0,"",AI257-R257)</f>
        <v/>
      </c>
      <c r="BA257" s="19" t="str">
        <f>IF(AJ257-S257=0,"",AJ257-S257)</f>
        <v/>
      </c>
      <c r="BB257" s="6" t="str">
        <f>IFERROR(AJ257/S257-1,"")</f>
        <v/>
      </c>
    </row>
    <row r="258" spans="37:54">
      <c r="AK258" s="19" t="str">
        <f>IF(T258-C258=0,"",T258-C258)</f>
        <v/>
      </c>
      <c r="AL258" s="19" t="str">
        <f>IF(U258-D258=0,"",U258-D258)</f>
        <v/>
      </c>
      <c r="AM258" s="19" t="str">
        <f>IF(V258-E258=0,"",V258-E258)</f>
        <v/>
      </c>
      <c r="AN258" s="19" t="str">
        <f>IF(W258-F258=0,"",W258-F258)</f>
        <v/>
      </c>
      <c r="AO258" s="19" t="str">
        <f>IF(X258-G258=0,"",X258-G258)</f>
        <v/>
      </c>
      <c r="AP258" s="19" t="str">
        <f>IF(Y258-H258=0,"",Y258-H258)</f>
        <v/>
      </c>
      <c r="AQ258" s="19" t="str">
        <f>IF(Z258-I258=0,"",Z258-I258)</f>
        <v/>
      </c>
      <c r="AR258" s="19" t="str">
        <f>IF(AA258-J258=0,"",AA258-J258)</f>
        <v/>
      </c>
      <c r="AS258" s="19" t="str">
        <f>IF(AB258-K258=0,"",AB258-K258)</f>
        <v/>
      </c>
      <c r="AT258" s="19" t="str">
        <f>IF(AC258-L258=0,"",AC258-L258)</f>
        <v/>
      </c>
      <c r="AU258" s="19" t="str">
        <f>IF(AD258-M258=0,"",AD258-M258)</f>
        <v/>
      </c>
      <c r="AV258" s="19" t="str">
        <f>IF(AE258-N258=0,"",AE258-N258)</f>
        <v/>
      </c>
      <c r="AW258" s="19" t="str">
        <f>IF(AF258-O258=0,"",AF258-O258)</f>
        <v/>
      </c>
      <c r="AX258" s="19" t="str">
        <f>IF(AG258-P258=0,"",AG258-P258)</f>
        <v/>
      </c>
      <c r="AY258" s="19" t="str">
        <f>IF(AH258-Q258=0,"",AH258-Q258)</f>
        <v/>
      </c>
      <c r="AZ258" s="19" t="str">
        <f>IF(AI258-R258=0,"",AI258-R258)</f>
        <v/>
      </c>
      <c r="BA258" s="19" t="str">
        <f>IF(AJ258-S258=0,"",AJ258-S258)</f>
        <v/>
      </c>
      <c r="BB258" s="6" t="str">
        <f>IFERROR(AJ258/S258-1,"")</f>
        <v/>
      </c>
    </row>
    <row r="259" spans="37:54">
      <c r="AK259" s="19" t="str">
        <f>IF(T259-C259=0,"",T259-C259)</f>
        <v/>
      </c>
      <c r="AL259" s="19" t="str">
        <f>IF(U259-D259=0,"",U259-D259)</f>
        <v/>
      </c>
      <c r="AM259" s="19" t="str">
        <f>IF(V259-E259=0,"",V259-E259)</f>
        <v/>
      </c>
      <c r="AN259" s="19" t="str">
        <f>IF(W259-F259=0,"",W259-F259)</f>
        <v/>
      </c>
      <c r="AO259" s="19" t="str">
        <f>IF(X259-G259=0,"",X259-G259)</f>
        <v/>
      </c>
      <c r="AP259" s="19" t="str">
        <f>IF(Y259-H259=0,"",Y259-H259)</f>
        <v/>
      </c>
      <c r="AQ259" s="19" t="str">
        <f>IF(Z259-I259=0,"",Z259-I259)</f>
        <v/>
      </c>
      <c r="AR259" s="19" t="str">
        <f>IF(AA259-J259=0,"",AA259-J259)</f>
        <v/>
      </c>
      <c r="AS259" s="19" t="str">
        <f>IF(AB259-K259=0,"",AB259-K259)</f>
        <v/>
      </c>
      <c r="AT259" s="19" t="str">
        <f>IF(AC259-L259=0,"",AC259-L259)</f>
        <v/>
      </c>
      <c r="AU259" s="19" t="str">
        <f>IF(AD259-M259=0,"",AD259-M259)</f>
        <v/>
      </c>
      <c r="AV259" s="19" t="str">
        <f>IF(AE259-N259=0,"",AE259-N259)</f>
        <v/>
      </c>
      <c r="AW259" s="19" t="str">
        <f>IF(AF259-O259=0,"",AF259-O259)</f>
        <v/>
      </c>
      <c r="AX259" s="19" t="str">
        <f>IF(AG259-P259=0,"",AG259-P259)</f>
        <v/>
      </c>
      <c r="AY259" s="19" t="str">
        <f>IF(AH259-Q259=0,"",AH259-Q259)</f>
        <v/>
      </c>
      <c r="AZ259" s="19" t="str">
        <f>IF(AI259-R259=0,"",AI259-R259)</f>
        <v/>
      </c>
      <c r="BA259" s="19" t="str">
        <f>IF(AJ259-S259=0,"",AJ259-S259)</f>
        <v/>
      </c>
      <c r="BB259" s="6" t="str">
        <f>IFERROR(AJ259/S259-1,"")</f>
        <v/>
      </c>
    </row>
    <row r="260" spans="37:54">
      <c r="AK260" s="19" t="str">
        <f>IF(T260-C260=0,"",T260-C260)</f>
        <v/>
      </c>
      <c r="AL260" s="19" t="str">
        <f>IF(U260-D260=0,"",U260-D260)</f>
        <v/>
      </c>
      <c r="AM260" s="19" t="str">
        <f>IF(V260-E260=0,"",V260-E260)</f>
        <v/>
      </c>
      <c r="AN260" s="19" t="str">
        <f>IF(W260-F260=0,"",W260-F260)</f>
        <v/>
      </c>
      <c r="AO260" s="19" t="str">
        <f>IF(X260-G260=0,"",X260-G260)</f>
        <v/>
      </c>
      <c r="AP260" s="19" t="str">
        <f>IF(Y260-H260=0,"",Y260-H260)</f>
        <v/>
      </c>
      <c r="AQ260" s="19" t="str">
        <f>IF(Z260-I260=0,"",Z260-I260)</f>
        <v/>
      </c>
      <c r="AR260" s="19" t="str">
        <f>IF(AA260-J260=0,"",AA260-J260)</f>
        <v/>
      </c>
      <c r="AS260" s="19" t="str">
        <f>IF(AB260-K260=0,"",AB260-K260)</f>
        <v/>
      </c>
      <c r="AT260" s="19" t="str">
        <f>IF(AC260-L260=0,"",AC260-L260)</f>
        <v/>
      </c>
      <c r="AU260" s="19" t="str">
        <f>IF(AD260-M260=0,"",AD260-M260)</f>
        <v/>
      </c>
      <c r="AV260" s="19" t="str">
        <f>IF(AE260-N260=0,"",AE260-N260)</f>
        <v/>
      </c>
      <c r="AW260" s="19" t="str">
        <f>IF(AF260-O260=0,"",AF260-O260)</f>
        <v/>
      </c>
      <c r="AX260" s="19" t="str">
        <f>IF(AG260-P260=0,"",AG260-P260)</f>
        <v/>
      </c>
      <c r="AY260" s="19" t="str">
        <f>IF(AH260-Q260=0,"",AH260-Q260)</f>
        <v/>
      </c>
      <c r="AZ260" s="19" t="str">
        <f>IF(AI260-R260=0,"",AI260-R260)</f>
        <v/>
      </c>
      <c r="BA260" s="19" t="str">
        <f>IF(AJ260-S260=0,"",AJ260-S260)</f>
        <v/>
      </c>
      <c r="BB260" s="6" t="str">
        <f>IFERROR(AJ260/S260-1,"")</f>
        <v/>
      </c>
    </row>
    <row r="261" spans="37:54">
      <c r="AK261" s="19" t="str">
        <f>IF(T261-C261=0,"",T261-C261)</f>
        <v/>
      </c>
      <c r="AL261" s="19" t="str">
        <f>IF(U261-D261=0,"",U261-D261)</f>
        <v/>
      </c>
      <c r="AM261" s="19" t="str">
        <f>IF(V261-E261=0,"",V261-E261)</f>
        <v/>
      </c>
      <c r="AN261" s="19" t="str">
        <f>IF(W261-F261=0,"",W261-F261)</f>
        <v/>
      </c>
      <c r="AO261" s="19" t="str">
        <f>IF(X261-G261=0,"",X261-G261)</f>
        <v/>
      </c>
      <c r="AP261" s="19" t="str">
        <f>IF(Y261-H261=0,"",Y261-H261)</f>
        <v/>
      </c>
      <c r="AQ261" s="19" t="str">
        <f>IF(Z261-I261=0,"",Z261-I261)</f>
        <v/>
      </c>
      <c r="AR261" s="19" t="str">
        <f>IF(AA261-J261=0,"",AA261-J261)</f>
        <v/>
      </c>
      <c r="AS261" s="19" t="str">
        <f>IF(AB261-K261=0,"",AB261-K261)</f>
        <v/>
      </c>
      <c r="AT261" s="19" t="str">
        <f>IF(AC261-L261=0,"",AC261-L261)</f>
        <v/>
      </c>
      <c r="AU261" s="19" t="str">
        <f>IF(AD261-M261=0,"",AD261-M261)</f>
        <v/>
      </c>
      <c r="AV261" s="19" t="str">
        <f>IF(AE261-N261=0,"",AE261-N261)</f>
        <v/>
      </c>
      <c r="AW261" s="19" t="str">
        <f>IF(AF261-O261=0,"",AF261-O261)</f>
        <v/>
      </c>
      <c r="AX261" s="19" t="str">
        <f>IF(AG261-P261=0,"",AG261-P261)</f>
        <v/>
      </c>
      <c r="AY261" s="19" t="str">
        <f>IF(AH261-Q261=0,"",AH261-Q261)</f>
        <v/>
      </c>
      <c r="AZ261" s="19" t="str">
        <f>IF(AI261-R261=0,"",AI261-R261)</f>
        <v/>
      </c>
      <c r="BA261" s="19" t="str">
        <f>IF(AJ261-S261=0,"",AJ261-S261)</f>
        <v/>
      </c>
      <c r="BB261" s="6" t="str">
        <f>IFERROR(AJ261/S261-1,"")</f>
        <v/>
      </c>
    </row>
    <row r="262" spans="37:54">
      <c r="AK262" s="19" t="str">
        <f>IF(T262-C262=0,"",T262-C262)</f>
        <v/>
      </c>
      <c r="AL262" s="19" t="str">
        <f>IF(U262-D262=0,"",U262-D262)</f>
        <v/>
      </c>
      <c r="AM262" s="19" t="str">
        <f>IF(V262-E262=0,"",V262-E262)</f>
        <v/>
      </c>
      <c r="AN262" s="19" t="str">
        <f>IF(W262-F262=0,"",W262-F262)</f>
        <v/>
      </c>
      <c r="AO262" s="19" t="str">
        <f>IF(X262-G262=0,"",X262-G262)</f>
        <v/>
      </c>
      <c r="AP262" s="19" t="str">
        <f>IF(Y262-H262=0,"",Y262-H262)</f>
        <v/>
      </c>
      <c r="AQ262" s="19" t="str">
        <f>IF(Z262-I262=0,"",Z262-I262)</f>
        <v/>
      </c>
      <c r="AR262" s="19" t="str">
        <f>IF(AA262-J262=0,"",AA262-J262)</f>
        <v/>
      </c>
      <c r="AS262" s="19" t="str">
        <f>IF(AB262-K262=0,"",AB262-K262)</f>
        <v/>
      </c>
      <c r="AT262" s="19" t="str">
        <f>IF(AC262-L262=0,"",AC262-L262)</f>
        <v/>
      </c>
      <c r="AU262" s="19" t="str">
        <f>IF(AD262-M262=0,"",AD262-M262)</f>
        <v/>
      </c>
      <c r="AV262" s="19" t="str">
        <f>IF(AE262-N262=0,"",AE262-N262)</f>
        <v/>
      </c>
      <c r="AW262" s="19" t="str">
        <f>IF(AF262-O262=0,"",AF262-O262)</f>
        <v/>
      </c>
      <c r="AX262" s="19" t="str">
        <f>IF(AG262-P262=0,"",AG262-P262)</f>
        <v/>
      </c>
      <c r="AY262" s="19" t="str">
        <f>IF(AH262-Q262=0,"",AH262-Q262)</f>
        <v/>
      </c>
      <c r="AZ262" s="19" t="str">
        <f>IF(AI262-R262=0,"",AI262-R262)</f>
        <v/>
      </c>
      <c r="BA262" s="19" t="str">
        <f>IF(AJ262-S262=0,"",AJ262-S262)</f>
        <v/>
      </c>
      <c r="BB262" s="6" t="str">
        <f>IFERROR(AJ262/S262-1,"")</f>
        <v/>
      </c>
    </row>
    <row r="263" spans="37:54">
      <c r="AK263" s="19" t="str">
        <f>IF(T263-C263=0,"",T263-C263)</f>
        <v/>
      </c>
      <c r="AL263" s="19" t="str">
        <f>IF(U263-D263=0,"",U263-D263)</f>
        <v/>
      </c>
      <c r="AM263" s="19" t="str">
        <f>IF(V263-E263=0,"",V263-E263)</f>
        <v/>
      </c>
      <c r="AN263" s="19" t="str">
        <f>IF(W263-F263=0,"",W263-F263)</f>
        <v/>
      </c>
      <c r="AO263" s="19" t="str">
        <f>IF(X263-G263=0,"",X263-G263)</f>
        <v/>
      </c>
      <c r="AP263" s="19" t="str">
        <f>IF(Y263-H263=0,"",Y263-H263)</f>
        <v/>
      </c>
      <c r="AQ263" s="19" t="str">
        <f>IF(Z263-I263=0,"",Z263-I263)</f>
        <v/>
      </c>
      <c r="AR263" s="19" t="str">
        <f>IF(AA263-J263=0,"",AA263-J263)</f>
        <v/>
      </c>
      <c r="AS263" s="19" t="str">
        <f>IF(AB263-K263=0,"",AB263-K263)</f>
        <v/>
      </c>
      <c r="AT263" s="19" t="str">
        <f>IF(AC263-L263=0,"",AC263-L263)</f>
        <v/>
      </c>
      <c r="AU263" s="19" t="str">
        <f>IF(AD263-M263=0,"",AD263-M263)</f>
        <v/>
      </c>
      <c r="AV263" s="19" t="str">
        <f>IF(AE263-N263=0,"",AE263-N263)</f>
        <v/>
      </c>
      <c r="AW263" s="19" t="str">
        <f>IF(AF263-O263=0,"",AF263-O263)</f>
        <v/>
      </c>
      <c r="AX263" s="19" t="str">
        <f>IF(AG263-P263=0,"",AG263-P263)</f>
        <v/>
      </c>
      <c r="AY263" s="19" t="str">
        <f>IF(AH263-Q263=0,"",AH263-Q263)</f>
        <v/>
      </c>
      <c r="AZ263" s="19" t="str">
        <f>IF(AI263-R263=0,"",AI263-R263)</f>
        <v/>
      </c>
      <c r="BA263" s="19" t="str">
        <f>IF(AJ263-S263=0,"",AJ263-S263)</f>
        <v/>
      </c>
      <c r="BB263" s="6" t="str">
        <f>IFERROR(AJ263/S263-1,"")</f>
        <v/>
      </c>
    </row>
    <row r="264" spans="37:54">
      <c r="AK264" s="19" t="str">
        <f>IF(T264-C264=0,"",T264-C264)</f>
        <v/>
      </c>
      <c r="AL264" s="19" t="str">
        <f>IF(U264-D264=0,"",U264-D264)</f>
        <v/>
      </c>
      <c r="AM264" s="19" t="str">
        <f>IF(V264-E264=0,"",V264-E264)</f>
        <v/>
      </c>
      <c r="AN264" s="19" t="str">
        <f>IF(W264-F264=0,"",W264-F264)</f>
        <v/>
      </c>
      <c r="AO264" s="19" t="str">
        <f>IF(X264-G264=0,"",X264-G264)</f>
        <v/>
      </c>
      <c r="AP264" s="19" t="str">
        <f>IF(Y264-H264=0,"",Y264-H264)</f>
        <v/>
      </c>
      <c r="AQ264" s="19" t="str">
        <f>IF(Z264-I264=0,"",Z264-I264)</f>
        <v/>
      </c>
      <c r="AR264" s="19" t="str">
        <f>IF(AA264-J264=0,"",AA264-J264)</f>
        <v/>
      </c>
      <c r="AS264" s="19" t="str">
        <f>IF(AB264-K264=0,"",AB264-K264)</f>
        <v/>
      </c>
      <c r="AT264" s="19" t="str">
        <f>IF(AC264-L264=0,"",AC264-L264)</f>
        <v/>
      </c>
      <c r="AU264" s="19" t="str">
        <f>IF(AD264-M264=0,"",AD264-M264)</f>
        <v/>
      </c>
      <c r="AV264" s="19" t="str">
        <f>IF(AE264-N264=0,"",AE264-N264)</f>
        <v/>
      </c>
      <c r="AW264" s="19" t="str">
        <f>IF(AF264-O264=0,"",AF264-O264)</f>
        <v/>
      </c>
      <c r="AX264" s="19" t="str">
        <f>IF(AG264-P264=0,"",AG264-P264)</f>
        <v/>
      </c>
      <c r="AY264" s="19" t="str">
        <f>IF(AH264-Q264=0,"",AH264-Q264)</f>
        <v/>
      </c>
      <c r="AZ264" s="19" t="str">
        <f>IF(AI264-R264=0,"",AI264-R264)</f>
        <v/>
      </c>
      <c r="BA264" s="19" t="str">
        <f>IF(AJ264-S264=0,"",AJ264-S264)</f>
        <v/>
      </c>
      <c r="BB264" s="6" t="str">
        <f>IFERROR(AJ264/S264-1,"")</f>
        <v/>
      </c>
    </row>
    <row r="265" spans="37:54">
      <c r="AK265" s="19" t="str">
        <f>IF(T265-C265=0,"",T265-C265)</f>
        <v/>
      </c>
      <c r="AL265" s="19" t="str">
        <f>IF(U265-D265=0,"",U265-D265)</f>
        <v/>
      </c>
      <c r="AM265" s="19" t="str">
        <f>IF(V265-E265=0,"",V265-E265)</f>
        <v/>
      </c>
      <c r="AN265" s="19" t="str">
        <f>IF(W265-F265=0,"",W265-F265)</f>
        <v/>
      </c>
      <c r="AO265" s="19" t="str">
        <f>IF(X265-G265=0,"",X265-G265)</f>
        <v/>
      </c>
      <c r="AP265" s="19" t="str">
        <f>IF(Y265-H265=0,"",Y265-H265)</f>
        <v/>
      </c>
      <c r="AQ265" s="19" t="str">
        <f>IF(Z265-I265=0,"",Z265-I265)</f>
        <v/>
      </c>
      <c r="AR265" s="19" t="str">
        <f>IF(AA265-J265=0,"",AA265-J265)</f>
        <v/>
      </c>
      <c r="AS265" s="19" t="str">
        <f>IF(AB265-K265=0,"",AB265-K265)</f>
        <v/>
      </c>
      <c r="AT265" s="19" t="str">
        <f>IF(AC265-L265=0,"",AC265-L265)</f>
        <v/>
      </c>
      <c r="AU265" s="19" t="str">
        <f>IF(AD265-M265=0,"",AD265-M265)</f>
        <v/>
      </c>
      <c r="AV265" s="19" t="str">
        <f>IF(AE265-N265=0,"",AE265-N265)</f>
        <v/>
      </c>
      <c r="AW265" s="19" t="str">
        <f>IF(AF265-O265=0,"",AF265-O265)</f>
        <v/>
      </c>
      <c r="AX265" s="19" t="str">
        <f>IF(AG265-P265=0,"",AG265-P265)</f>
        <v/>
      </c>
      <c r="AY265" s="19" t="str">
        <f>IF(AH265-Q265=0,"",AH265-Q265)</f>
        <v/>
      </c>
      <c r="AZ265" s="19" t="str">
        <f>IF(AI265-R265=0,"",AI265-R265)</f>
        <v/>
      </c>
      <c r="BA265" s="19" t="str">
        <f>IF(AJ265-S265=0,"",AJ265-S265)</f>
        <v/>
      </c>
      <c r="BB265" s="6" t="str">
        <f>IFERROR(AJ265/S265-1,"")</f>
        <v/>
      </c>
    </row>
    <row r="266" spans="37:54">
      <c r="AK266" s="19" t="str">
        <f>IF(T266-C266=0,"",T266-C266)</f>
        <v/>
      </c>
      <c r="AL266" s="19" t="str">
        <f>IF(U266-D266=0,"",U266-D266)</f>
        <v/>
      </c>
      <c r="AM266" s="19" t="str">
        <f>IF(V266-E266=0,"",V266-E266)</f>
        <v/>
      </c>
      <c r="AN266" s="19" t="str">
        <f>IF(W266-F266=0,"",W266-F266)</f>
        <v/>
      </c>
      <c r="AO266" s="19" t="str">
        <f>IF(X266-G266=0,"",X266-G266)</f>
        <v/>
      </c>
      <c r="AP266" s="19" t="str">
        <f>IF(Y266-H266=0,"",Y266-H266)</f>
        <v/>
      </c>
      <c r="AQ266" s="19" t="str">
        <f>IF(Z266-I266=0,"",Z266-I266)</f>
        <v/>
      </c>
      <c r="AR266" s="19" t="str">
        <f>IF(AA266-J266=0,"",AA266-J266)</f>
        <v/>
      </c>
      <c r="AS266" s="19" t="str">
        <f>IF(AB266-K266=0,"",AB266-K266)</f>
        <v/>
      </c>
      <c r="AT266" s="19" t="str">
        <f>IF(AC266-L266=0,"",AC266-L266)</f>
        <v/>
      </c>
      <c r="AU266" s="19" t="str">
        <f>IF(AD266-M266=0,"",AD266-M266)</f>
        <v/>
      </c>
      <c r="AV266" s="19" t="str">
        <f>IF(AE266-N266=0,"",AE266-N266)</f>
        <v/>
      </c>
      <c r="AW266" s="19" t="str">
        <f>IF(AF266-O266=0,"",AF266-O266)</f>
        <v/>
      </c>
      <c r="AX266" s="19" t="str">
        <f>IF(AG266-P266=0,"",AG266-P266)</f>
        <v/>
      </c>
      <c r="AY266" s="19" t="str">
        <f>IF(AH266-Q266=0,"",AH266-Q266)</f>
        <v/>
      </c>
      <c r="AZ266" s="19" t="str">
        <f>IF(AI266-R266=0,"",AI266-R266)</f>
        <v/>
      </c>
      <c r="BA266" s="19" t="str">
        <f>IF(AJ266-S266=0,"",AJ266-S266)</f>
        <v/>
      </c>
      <c r="BB266" s="6" t="str">
        <f>IFERROR(AJ266/S266-1,"")</f>
        <v/>
      </c>
    </row>
    <row r="267" spans="37:54">
      <c r="AK267" s="19" t="str">
        <f>IF(T267-C267=0,"",T267-C267)</f>
        <v/>
      </c>
      <c r="AL267" s="19" t="str">
        <f>IF(U267-D267=0,"",U267-D267)</f>
        <v/>
      </c>
      <c r="AM267" s="19" t="str">
        <f>IF(V267-E267=0,"",V267-E267)</f>
        <v/>
      </c>
      <c r="AN267" s="19" t="str">
        <f>IF(W267-F267=0,"",W267-F267)</f>
        <v/>
      </c>
      <c r="AO267" s="19" t="str">
        <f>IF(X267-G267=0,"",X267-G267)</f>
        <v/>
      </c>
      <c r="AP267" s="19" t="str">
        <f>IF(Y267-H267=0,"",Y267-H267)</f>
        <v/>
      </c>
      <c r="AQ267" s="19" t="str">
        <f>IF(Z267-I267=0,"",Z267-I267)</f>
        <v/>
      </c>
      <c r="AR267" s="19" t="str">
        <f>IF(AA267-J267=0,"",AA267-J267)</f>
        <v/>
      </c>
      <c r="AS267" s="19" t="str">
        <f>IF(AB267-K267=0,"",AB267-K267)</f>
        <v/>
      </c>
      <c r="AT267" s="19" t="str">
        <f>IF(AC267-L267=0,"",AC267-L267)</f>
        <v/>
      </c>
      <c r="AU267" s="19" t="str">
        <f>IF(AD267-M267=0,"",AD267-M267)</f>
        <v/>
      </c>
      <c r="AV267" s="19" t="str">
        <f>IF(AE267-N267=0,"",AE267-N267)</f>
        <v/>
      </c>
      <c r="AW267" s="19" t="str">
        <f>IF(AF267-O267=0,"",AF267-O267)</f>
        <v/>
      </c>
      <c r="AX267" s="19" t="str">
        <f>IF(AG267-P267=0,"",AG267-P267)</f>
        <v/>
      </c>
      <c r="AY267" s="19" t="str">
        <f>IF(AH267-Q267=0,"",AH267-Q267)</f>
        <v/>
      </c>
      <c r="AZ267" s="19" t="str">
        <f>IF(AI267-R267=0,"",AI267-R267)</f>
        <v/>
      </c>
      <c r="BA267" s="19" t="str">
        <f>IF(AJ267-S267=0,"",AJ267-S267)</f>
        <v/>
      </c>
      <c r="BB267" s="6" t="str">
        <f>IFERROR(AJ267/S267-1,"")</f>
        <v/>
      </c>
    </row>
    <row r="268" spans="37:54">
      <c r="AK268" s="19" t="str">
        <f>IF(T268-C268=0,"",T268-C268)</f>
        <v/>
      </c>
      <c r="AL268" s="19" t="str">
        <f>IF(U268-D268=0,"",U268-D268)</f>
        <v/>
      </c>
      <c r="AM268" s="19" t="str">
        <f>IF(V268-E268=0,"",V268-E268)</f>
        <v/>
      </c>
      <c r="AN268" s="19" t="str">
        <f>IF(W268-F268=0,"",W268-F268)</f>
        <v/>
      </c>
      <c r="AO268" s="19" t="str">
        <f>IF(X268-G268=0,"",X268-G268)</f>
        <v/>
      </c>
      <c r="AP268" s="19" t="str">
        <f>IF(Y268-H268=0,"",Y268-H268)</f>
        <v/>
      </c>
      <c r="AQ268" s="19" t="str">
        <f>IF(Z268-I268=0,"",Z268-I268)</f>
        <v/>
      </c>
      <c r="AR268" s="19" t="str">
        <f>IF(AA268-J268=0,"",AA268-J268)</f>
        <v/>
      </c>
      <c r="AS268" s="19" t="str">
        <f>IF(AB268-K268=0,"",AB268-K268)</f>
        <v/>
      </c>
      <c r="AT268" s="19" t="str">
        <f>IF(AC268-L268=0,"",AC268-L268)</f>
        <v/>
      </c>
      <c r="AU268" s="19" t="str">
        <f>IF(AD268-M268=0,"",AD268-M268)</f>
        <v/>
      </c>
      <c r="AV268" s="19" t="str">
        <f>IF(AE268-N268=0,"",AE268-N268)</f>
        <v/>
      </c>
      <c r="AW268" s="19" t="str">
        <f>IF(AF268-O268=0,"",AF268-O268)</f>
        <v/>
      </c>
      <c r="AX268" s="19" t="str">
        <f>IF(AG268-P268=0,"",AG268-P268)</f>
        <v/>
      </c>
      <c r="AY268" s="19" t="str">
        <f>IF(AH268-Q268=0,"",AH268-Q268)</f>
        <v/>
      </c>
      <c r="AZ268" s="19" t="str">
        <f>IF(AI268-R268=0,"",AI268-R268)</f>
        <v/>
      </c>
      <c r="BA268" s="19" t="str">
        <f>IF(AJ268-S268=0,"",AJ268-S268)</f>
        <v/>
      </c>
      <c r="BB268" s="6" t="str">
        <f>IFERROR(AJ268/S268-1,"")</f>
        <v/>
      </c>
    </row>
    <row r="269" spans="37:54">
      <c r="AK269" s="19" t="str">
        <f>IF(T269-C269=0,"",T269-C269)</f>
        <v/>
      </c>
      <c r="AL269" s="19" t="str">
        <f>IF(U269-D269=0,"",U269-D269)</f>
        <v/>
      </c>
      <c r="AM269" s="19" t="str">
        <f>IF(V269-E269=0,"",V269-E269)</f>
        <v/>
      </c>
      <c r="AN269" s="19" t="str">
        <f>IF(W269-F269=0,"",W269-F269)</f>
        <v/>
      </c>
      <c r="AO269" s="19" t="str">
        <f>IF(X269-G269=0,"",X269-G269)</f>
        <v/>
      </c>
      <c r="AP269" s="19" t="str">
        <f>IF(Y269-H269=0,"",Y269-H269)</f>
        <v/>
      </c>
      <c r="AQ269" s="19" t="str">
        <f>IF(Z269-I269=0,"",Z269-I269)</f>
        <v/>
      </c>
      <c r="AR269" s="19" t="str">
        <f>IF(AA269-J269=0,"",AA269-J269)</f>
        <v/>
      </c>
      <c r="AS269" s="19" t="str">
        <f>IF(AB269-K269=0,"",AB269-K269)</f>
        <v/>
      </c>
      <c r="AT269" s="19" t="str">
        <f>IF(AC269-L269=0,"",AC269-L269)</f>
        <v/>
      </c>
      <c r="AU269" s="19" t="str">
        <f>IF(AD269-M269=0,"",AD269-M269)</f>
        <v/>
      </c>
      <c r="AV269" s="19" t="str">
        <f>IF(AE269-N269=0,"",AE269-N269)</f>
        <v/>
      </c>
      <c r="AW269" s="19" t="str">
        <f>IF(AF269-O269=0,"",AF269-O269)</f>
        <v/>
      </c>
      <c r="AX269" s="19" t="str">
        <f>IF(AG269-P269=0,"",AG269-P269)</f>
        <v/>
      </c>
      <c r="AY269" s="19" t="str">
        <f>IF(AH269-Q269=0,"",AH269-Q269)</f>
        <v/>
      </c>
      <c r="AZ269" s="19" t="str">
        <f>IF(AI269-R269=0,"",AI269-R269)</f>
        <v/>
      </c>
      <c r="BA269" s="19" t="str">
        <f>IF(AJ269-S269=0,"",AJ269-S269)</f>
        <v/>
      </c>
      <c r="BB269" s="6" t="str">
        <f>IFERROR(AJ269/S269-1,"")</f>
        <v/>
      </c>
    </row>
    <row r="270" spans="37:54">
      <c r="AK270" s="19" t="str">
        <f>IF(T270-C270=0,"",T270-C270)</f>
        <v/>
      </c>
      <c r="AL270" s="19" t="str">
        <f>IF(U270-D270=0,"",U270-D270)</f>
        <v/>
      </c>
      <c r="AM270" s="19" t="str">
        <f>IF(V270-E270=0,"",V270-E270)</f>
        <v/>
      </c>
      <c r="AN270" s="19" t="str">
        <f>IF(W270-F270=0,"",W270-F270)</f>
        <v/>
      </c>
      <c r="AO270" s="19" t="str">
        <f>IF(X270-G270=0,"",X270-G270)</f>
        <v/>
      </c>
      <c r="AP270" s="19" t="str">
        <f>IF(Y270-H270=0,"",Y270-H270)</f>
        <v/>
      </c>
      <c r="AQ270" s="19" t="str">
        <f>IF(Z270-I270=0,"",Z270-I270)</f>
        <v/>
      </c>
      <c r="AR270" s="19" t="str">
        <f>IF(AA270-J270=0,"",AA270-J270)</f>
        <v/>
      </c>
      <c r="AS270" s="19" t="str">
        <f>IF(AB270-K270=0,"",AB270-K270)</f>
        <v/>
      </c>
      <c r="AT270" s="19" t="str">
        <f>IF(AC270-L270=0,"",AC270-L270)</f>
        <v/>
      </c>
      <c r="AU270" s="19" t="str">
        <f>IF(AD270-M270=0,"",AD270-M270)</f>
        <v/>
      </c>
      <c r="AV270" s="19" t="str">
        <f>IF(AE270-N270=0,"",AE270-N270)</f>
        <v/>
      </c>
      <c r="AW270" s="19" t="str">
        <f>IF(AF270-O270=0,"",AF270-O270)</f>
        <v/>
      </c>
      <c r="AX270" s="19" t="str">
        <f>IF(AG270-P270=0,"",AG270-P270)</f>
        <v/>
      </c>
      <c r="AY270" s="19" t="str">
        <f>IF(AH270-Q270=0,"",AH270-Q270)</f>
        <v/>
      </c>
      <c r="AZ270" s="19" t="str">
        <f>IF(AI270-R270=0,"",AI270-R270)</f>
        <v/>
      </c>
      <c r="BA270" s="19" t="str">
        <f>IF(AJ270-S270=0,"",AJ270-S270)</f>
        <v/>
      </c>
      <c r="BB270" s="6" t="str">
        <f>IFERROR(AJ270/S270-1,"")</f>
        <v/>
      </c>
    </row>
    <row r="271" spans="37:54">
      <c r="AK271" s="19" t="str">
        <f>IF(T271-C271=0,"",T271-C271)</f>
        <v/>
      </c>
      <c r="AL271" s="19" t="str">
        <f>IF(U271-D271=0,"",U271-D271)</f>
        <v/>
      </c>
      <c r="AM271" s="19" t="str">
        <f>IF(V271-E271=0,"",V271-E271)</f>
        <v/>
      </c>
      <c r="AN271" s="19" t="str">
        <f>IF(W271-F271=0,"",W271-F271)</f>
        <v/>
      </c>
      <c r="AO271" s="19" t="str">
        <f>IF(X271-G271=0,"",X271-G271)</f>
        <v/>
      </c>
      <c r="AP271" s="19" t="str">
        <f>IF(Y271-H271=0,"",Y271-H271)</f>
        <v/>
      </c>
      <c r="AQ271" s="19" t="str">
        <f>IF(Z271-I271=0,"",Z271-I271)</f>
        <v/>
      </c>
      <c r="AR271" s="19" t="str">
        <f>IF(AA271-J271=0,"",AA271-J271)</f>
        <v/>
      </c>
      <c r="AS271" s="19" t="str">
        <f>IF(AB271-K271=0,"",AB271-K271)</f>
        <v/>
      </c>
      <c r="AT271" s="19" t="str">
        <f>IF(AC271-L271=0,"",AC271-L271)</f>
        <v/>
      </c>
      <c r="AU271" s="19" t="str">
        <f>IF(AD271-M271=0,"",AD271-M271)</f>
        <v/>
      </c>
      <c r="AV271" s="19" t="str">
        <f>IF(AE271-N271=0,"",AE271-N271)</f>
        <v/>
      </c>
      <c r="AW271" s="19" t="str">
        <f>IF(AF271-O271=0,"",AF271-O271)</f>
        <v/>
      </c>
      <c r="AX271" s="19" t="str">
        <f>IF(AG271-P271=0,"",AG271-P271)</f>
        <v/>
      </c>
      <c r="AY271" s="19" t="str">
        <f>IF(AH271-Q271=0,"",AH271-Q271)</f>
        <v/>
      </c>
      <c r="AZ271" s="19" t="str">
        <f>IF(AI271-R271=0,"",AI271-R271)</f>
        <v/>
      </c>
      <c r="BA271" s="19" t="str">
        <f>IF(AJ271-S271=0,"",AJ271-S271)</f>
        <v/>
      </c>
      <c r="BB271" s="6" t="str">
        <f>IFERROR(AJ271/S271-1,"")</f>
        <v/>
      </c>
    </row>
    <row r="272" spans="37:54">
      <c r="AK272" s="19" t="str">
        <f>IF(T272-C272=0,"",T272-C272)</f>
        <v/>
      </c>
      <c r="AL272" s="19" t="str">
        <f>IF(U272-D272=0,"",U272-D272)</f>
        <v/>
      </c>
      <c r="AM272" s="19" t="str">
        <f>IF(V272-E272=0,"",V272-E272)</f>
        <v/>
      </c>
      <c r="AN272" s="19" t="str">
        <f>IF(W272-F272=0,"",W272-F272)</f>
        <v/>
      </c>
      <c r="AO272" s="19" t="str">
        <f>IF(X272-G272=0,"",X272-G272)</f>
        <v/>
      </c>
      <c r="AP272" s="19" t="str">
        <f>IF(Y272-H272=0,"",Y272-H272)</f>
        <v/>
      </c>
      <c r="AQ272" s="19" t="str">
        <f>IF(Z272-I272=0,"",Z272-I272)</f>
        <v/>
      </c>
      <c r="AR272" s="19" t="str">
        <f>IF(AA272-J272=0,"",AA272-J272)</f>
        <v/>
      </c>
      <c r="AS272" s="19" t="str">
        <f>IF(AB272-K272=0,"",AB272-K272)</f>
        <v/>
      </c>
      <c r="AT272" s="19" t="str">
        <f>IF(AC272-L272=0,"",AC272-L272)</f>
        <v/>
      </c>
      <c r="AU272" s="19" t="str">
        <f>IF(AD272-M272=0,"",AD272-M272)</f>
        <v/>
      </c>
      <c r="AV272" s="19" t="str">
        <f>IF(AE272-N272=0,"",AE272-N272)</f>
        <v/>
      </c>
      <c r="AW272" s="19" t="str">
        <f>IF(AF272-O272=0,"",AF272-O272)</f>
        <v/>
      </c>
      <c r="AX272" s="19" t="str">
        <f>IF(AG272-P272=0,"",AG272-P272)</f>
        <v/>
      </c>
      <c r="AY272" s="19" t="str">
        <f>IF(AH272-Q272=0,"",AH272-Q272)</f>
        <v/>
      </c>
      <c r="AZ272" s="19" t="str">
        <f>IF(AI272-R272=0,"",AI272-R272)</f>
        <v/>
      </c>
      <c r="BA272" s="19" t="str">
        <f>IF(AJ272-S272=0,"",AJ272-S272)</f>
        <v/>
      </c>
      <c r="BB272" s="6" t="str">
        <f>IFERROR(AJ272/S272-1,"")</f>
        <v/>
      </c>
    </row>
    <row r="273" spans="37:54">
      <c r="AK273" s="19" t="str">
        <f>IF(T273-C273=0,"",T273-C273)</f>
        <v/>
      </c>
      <c r="AL273" s="19" t="str">
        <f>IF(U273-D273=0,"",U273-D273)</f>
        <v/>
      </c>
      <c r="AM273" s="19" t="str">
        <f>IF(V273-E273=0,"",V273-E273)</f>
        <v/>
      </c>
      <c r="AN273" s="19" t="str">
        <f>IF(W273-F273=0,"",W273-F273)</f>
        <v/>
      </c>
      <c r="AO273" s="19" t="str">
        <f>IF(X273-G273=0,"",X273-G273)</f>
        <v/>
      </c>
      <c r="AP273" s="19" t="str">
        <f>IF(Y273-H273=0,"",Y273-H273)</f>
        <v/>
      </c>
      <c r="AQ273" s="19" t="str">
        <f>IF(Z273-I273=0,"",Z273-I273)</f>
        <v/>
      </c>
      <c r="AR273" s="19" t="str">
        <f>IF(AA273-J273=0,"",AA273-J273)</f>
        <v/>
      </c>
      <c r="AS273" s="19" t="str">
        <f>IF(AB273-K273=0,"",AB273-K273)</f>
        <v/>
      </c>
      <c r="AT273" s="19" t="str">
        <f>IF(AC273-L273=0,"",AC273-L273)</f>
        <v/>
      </c>
      <c r="AU273" s="19" t="str">
        <f>IF(AD273-M273=0,"",AD273-M273)</f>
        <v/>
      </c>
      <c r="AV273" s="19" t="str">
        <f>IF(AE273-N273=0,"",AE273-N273)</f>
        <v/>
      </c>
      <c r="AW273" s="19" t="str">
        <f>IF(AF273-O273=0,"",AF273-O273)</f>
        <v/>
      </c>
      <c r="AX273" s="19" t="str">
        <f>IF(AG273-P273=0,"",AG273-P273)</f>
        <v/>
      </c>
      <c r="AY273" s="19" t="str">
        <f>IF(AH273-Q273=0,"",AH273-Q273)</f>
        <v/>
      </c>
      <c r="AZ273" s="19" t="str">
        <f>IF(AI273-R273=0,"",AI273-R273)</f>
        <v/>
      </c>
      <c r="BA273" s="19" t="str">
        <f>IF(AJ273-S273=0,"",AJ273-S273)</f>
        <v/>
      </c>
      <c r="BB273" s="6" t="str">
        <f>IFERROR(AJ273/S273-1,"")</f>
        <v/>
      </c>
    </row>
    <row r="274" spans="37:54">
      <c r="AK274" s="19" t="str">
        <f>IF(T274-C274=0,"",T274-C274)</f>
        <v/>
      </c>
      <c r="AL274" s="19" t="str">
        <f>IF(U274-D274=0,"",U274-D274)</f>
        <v/>
      </c>
      <c r="AM274" s="19" t="str">
        <f>IF(V274-E274=0,"",V274-E274)</f>
        <v/>
      </c>
      <c r="AN274" s="19" t="str">
        <f>IF(W274-F274=0,"",W274-F274)</f>
        <v/>
      </c>
      <c r="AO274" s="19" t="str">
        <f>IF(X274-G274=0,"",X274-G274)</f>
        <v/>
      </c>
      <c r="AP274" s="19" t="str">
        <f>IF(Y274-H274=0,"",Y274-H274)</f>
        <v/>
      </c>
      <c r="AQ274" s="19" t="str">
        <f>IF(Z274-I274=0,"",Z274-I274)</f>
        <v/>
      </c>
      <c r="AR274" s="19" t="str">
        <f>IF(AA274-J274=0,"",AA274-J274)</f>
        <v/>
      </c>
      <c r="AS274" s="19" t="str">
        <f>IF(AB274-K274=0,"",AB274-K274)</f>
        <v/>
      </c>
      <c r="AT274" s="19" t="str">
        <f>IF(AC274-L274=0,"",AC274-L274)</f>
        <v/>
      </c>
      <c r="AU274" s="19" t="str">
        <f>IF(AD274-M274=0,"",AD274-M274)</f>
        <v/>
      </c>
      <c r="AV274" s="19" t="str">
        <f>IF(AE274-N274=0,"",AE274-N274)</f>
        <v/>
      </c>
      <c r="AW274" s="19" t="str">
        <f>IF(AF274-O274=0,"",AF274-O274)</f>
        <v/>
      </c>
      <c r="AX274" s="19" t="str">
        <f>IF(AG274-P274=0,"",AG274-P274)</f>
        <v/>
      </c>
      <c r="AY274" s="19" t="str">
        <f>IF(AH274-Q274=0,"",AH274-Q274)</f>
        <v/>
      </c>
      <c r="AZ274" s="19" t="str">
        <f>IF(AI274-R274=0,"",AI274-R274)</f>
        <v/>
      </c>
      <c r="BA274" s="19" t="str">
        <f>IF(AJ274-S274=0,"",AJ274-S274)</f>
        <v/>
      </c>
      <c r="BB274" s="6" t="str">
        <f>IFERROR(AJ274/S274-1,"")</f>
        <v/>
      </c>
    </row>
    <row r="275" spans="37:54">
      <c r="AK275" s="19" t="str">
        <f>IF(T275-C275=0,"",T275-C275)</f>
        <v/>
      </c>
      <c r="AL275" s="19" t="str">
        <f>IF(U275-D275=0,"",U275-D275)</f>
        <v/>
      </c>
      <c r="AM275" s="19" t="str">
        <f>IF(V275-E275=0,"",V275-E275)</f>
        <v/>
      </c>
      <c r="AN275" s="19" t="str">
        <f>IF(W275-F275=0,"",W275-F275)</f>
        <v/>
      </c>
      <c r="AO275" s="19" t="str">
        <f>IF(X275-G275=0,"",X275-G275)</f>
        <v/>
      </c>
      <c r="AP275" s="19" t="str">
        <f>IF(Y275-H275=0,"",Y275-H275)</f>
        <v/>
      </c>
      <c r="AQ275" s="19" t="str">
        <f>IF(Z275-I275=0,"",Z275-I275)</f>
        <v/>
      </c>
      <c r="AR275" s="19" t="str">
        <f>IF(AA275-J275=0,"",AA275-J275)</f>
        <v/>
      </c>
      <c r="AS275" s="19" t="str">
        <f>IF(AB275-K275=0,"",AB275-K275)</f>
        <v/>
      </c>
      <c r="AT275" s="19" t="str">
        <f>IF(AC275-L275=0,"",AC275-L275)</f>
        <v/>
      </c>
      <c r="AU275" s="19" t="str">
        <f>IF(AD275-M275=0,"",AD275-M275)</f>
        <v/>
      </c>
      <c r="AV275" s="19" t="str">
        <f>IF(AE275-N275=0,"",AE275-N275)</f>
        <v/>
      </c>
      <c r="AW275" s="19" t="str">
        <f>IF(AF275-O275=0,"",AF275-O275)</f>
        <v/>
      </c>
      <c r="AX275" s="19" t="str">
        <f>IF(AG275-P275=0,"",AG275-P275)</f>
        <v/>
      </c>
      <c r="AY275" s="19" t="str">
        <f>IF(AH275-Q275=0,"",AH275-Q275)</f>
        <v/>
      </c>
      <c r="AZ275" s="19" t="str">
        <f>IF(AI275-R275=0,"",AI275-R275)</f>
        <v/>
      </c>
      <c r="BA275" s="19" t="str">
        <f>IF(AJ275-S275=0,"",AJ275-S275)</f>
        <v/>
      </c>
      <c r="BB275" s="6" t="str">
        <f>IFERROR(AJ275/S275-1,"")</f>
        <v/>
      </c>
    </row>
    <row r="276" spans="37:54">
      <c r="AK276" s="19" t="str">
        <f>IF(T276-C276=0,"",T276-C276)</f>
        <v/>
      </c>
      <c r="AL276" s="19" t="str">
        <f>IF(U276-D276=0,"",U276-D276)</f>
        <v/>
      </c>
      <c r="AM276" s="19" t="str">
        <f>IF(V276-E276=0,"",V276-E276)</f>
        <v/>
      </c>
      <c r="AN276" s="19" t="str">
        <f>IF(W276-F276=0,"",W276-F276)</f>
        <v/>
      </c>
      <c r="AO276" s="19" t="str">
        <f>IF(X276-G276=0,"",X276-G276)</f>
        <v/>
      </c>
      <c r="AP276" s="19" t="str">
        <f>IF(Y276-H276=0,"",Y276-H276)</f>
        <v/>
      </c>
      <c r="AQ276" s="19" t="str">
        <f>IF(Z276-I276=0,"",Z276-I276)</f>
        <v/>
      </c>
      <c r="AR276" s="19" t="str">
        <f>IF(AA276-J276=0,"",AA276-J276)</f>
        <v/>
      </c>
      <c r="AS276" s="19" t="str">
        <f>IF(AB276-K276=0,"",AB276-K276)</f>
        <v/>
      </c>
      <c r="AT276" s="19" t="str">
        <f>IF(AC276-L276=0,"",AC276-L276)</f>
        <v/>
      </c>
      <c r="AU276" s="19" t="str">
        <f>IF(AD276-M276=0,"",AD276-M276)</f>
        <v/>
      </c>
      <c r="AV276" s="19" t="str">
        <f>IF(AE276-N276=0,"",AE276-N276)</f>
        <v/>
      </c>
      <c r="AW276" s="19" t="str">
        <f>IF(AF276-O276=0,"",AF276-O276)</f>
        <v/>
      </c>
      <c r="AX276" s="19" t="str">
        <f>IF(AG276-P276=0,"",AG276-P276)</f>
        <v/>
      </c>
      <c r="AY276" s="19" t="str">
        <f>IF(AH276-Q276=0,"",AH276-Q276)</f>
        <v/>
      </c>
      <c r="AZ276" s="19" t="str">
        <f>IF(AI276-R276=0,"",AI276-R276)</f>
        <v/>
      </c>
      <c r="BA276" s="19" t="str">
        <f>IF(AJ276-S276=0,"",AJ276-S276)</f>
        <v/>
      </c>
      <c r="BB276" s="6" t="str">
        <f>IFERROR(AJ276/S276-1,"")</f>
        <v/>
      </c>
    </row>
    <row r="277" spans="37:54">
      <c r="AK277" s="19" t="str">
        <f>IF(T277-C277=0,"",T277-C277)</f>
        <v/>
      </c>
      <c r="AL277" s="19" t="str">
        <f>IF(U277-D277=0,"",U277-D277)</f>
        <v/>
      </c>
      <c r="AM277" s="19" t="str">
        <f>IF(V277-E277=0,"",V277-E277)</f>
        <v/>
      </c>
      <c r="AN277" s="19" t="str">
        <f>IF(W277-F277=0,"",W277-F277)</f>
        <v/>
      </c>
      <c r="AO277" s="19" t="str">
        <f>IF(X277-G277=0,"",X277-G277)</f>
        <v/>
      </c>
      <c r="AP277" s="19" t="str">
        <f>IF(Y277-H277=0,"",Y277-H277)</f>
        <v/>
      </c>
      <c r="AQ277" s="19" t="str">
        <f>IF(Z277-I277=0,"",Z277-I277)</f>
        <v/>
      </c>
      <c r="AR277" s="19" t="str">
        <f>IF(AA277-J277=0,"",AA277-J277)</f>
        <v/>
      </c>
      <c r="AS277" s="19" t="str">
        <f>IF(AB277-K277=0,"",AB277-K277)</f>
        <v/>
      </c>
      <c r="AT277" s="19" t="str">
        <f>IF(AC277-L277=0,"",AC277-L277)</f>
        <v/>
      </c>
      <c r="AU277" s="19" t="str">
        <f>IF(AD277-M277=0,"",AD277-M277)</f>
        <v/>
      </c>
      <c r="AV277" s="19" t="str">
        <f>IF(AE277-N277=0,"",AE277-N277)</f>
        <v/>
      </c>
      <c r="AW277" s="19" t="str">
        <f>IF(AF277-O277=0,"",AF277-O277)</f>
        <v/>
      </c>
      <c r="AX277" s="19" t="str">
        <f>IF(AG277-P277=0,"",AG277-P277)</f>
        <v/>
      </c>
      <c r="AY277" s="19" t="str">
        <f>IF(AH277-Q277=0,"",AH277-Q277)</f>
        <v/>
      </c>
      <c r="AZ277" s="19" t="str">
        <f>IF(AI277-R277=0,"",AI277-R277)</f>
        <v/>
      </c>
      <c r="BA277" s="19" t="str">
        <f>IF(AJ277-S277=0,"",AJ277-S277)</f>
        <v/>
      </c>
      <c r="BB277" s="6" t="str">
        <f>IFERROR(AJ277/S277-1,"")</f>
        <v/>
      </c>
    </row>
    <row r="278" spans="37:54">
      <c r="AK278" s="19" t="str">
        <f>IF(T278-C278=0,"",T278-C278)</f>
        <v/>
      </c>
      <c r="AL278" s="19" t="str">
        <f>IF(U278-D278=0,"",U278-D278)</f>
        <v/>
      </c>
      <c r="AM278" s="19" t="str">
        <f>IF(V278-E278=0,"",V278-E278)</f>
        <v/>
      </c>
      <c r="AN278" s="19" t="str">
        <f>IF(W278-F278=0,"",W278-F278)</f>
        <v/>
      </c>
      <c r="AO278" s="19" t="str">
        <f>IF(X278-G278=0,"",X278-G278)</f>
        <v/>
      </c>
      <c r="AP278" s="19" t="str">
        <f>IF(Y278-H278=0,"",Y278-H278)</f>
        <v/>
      </c>
      <c r="AQ278" s="19" t="str">
        <f>IF(Z278-I278=0,"",Z278-I278)</f>
        <v/>
      </c>
      <c r="AR278" s="19" t="str">
        <f>IF(AA278-J278=0,"",AA278-J278)</f>
        <v/>
      </c>
      <c r="AS278" s="19" t="str">
        <f>IF(AB278-K278=0,"",AB278-K278)</f>
        <v/>
      </c>
      <c r="AT278" s="19" t="str">
        <f>IF(AC278-L278=0,"",AC278-L278)</f>
        <v/>
      </c>
      <c r="AU278" s="19" t="str">
        <f>IF(AD278-M278=0,"",AD278-M278)</f>
        <v/>
      </c>
      <c r="AV278" s="19" t="str">
        <f>IF(AE278-N278=0,"",AE278-N278)</f>
        <v/>
      </c>
      <c r="AW278" s="19" t="str">
        <f>IF(AF278-O278=0,"",AF278-O278)</f>
        <v/>
      </c>
      <c r="AX278" s="19" t="str">
        <f>IF(AG278-P278=0,"",AG278-P278)</f>
        <v/>
      </c>
      <c r="AY278" s="19" t="str">
        <f>IF(AH278-Q278=0,"",AH278-Q278)</f>
        <v/>
      </c>
      <c r="AZ278" s="19" t="str">
        <f>IF(AI278-R278=0,"",AI278-R278)</f>
        <v/>
      </c>
      <c r="BA278" s="19" t="str">
        <f>IF(AJ278-S278=0,"",AJ278-S278)</f>
        <v/>
      </c>
      <c r="BB278" s="6" t="str">
        <f>IFERROR(AJ278/S278-1,"")</f>
        <v/>
      </c>
    </row>
    <row r="279" spans="37:54">
      <c r="AK279" s="19" t="str">
        <f>IF(T279-C279=0,"",T279-C279)</f>
        <v/>
      </c>
      <c r="AL279" s="19" t="str">
        <f>IF(U279-D279=0,"",U279-D279)</f>
        <v/>
      </c>
      <c r="AM279" s="19" t="str">
        <f>IF(V279-E279=0,"",V279-E279)</f>
        <v/>
      </c>
      <c r="AN279" s="19" t="str">
        <f>IF(W279-F279=0,"",W279-F279)</f>
        <v/>
      </c>
      <c r="AO279" s="19" t="str">
        <f>IF(X279-G279=0,"",X279-G279)</f>
        <v/>
      </c>
      <c r="AP279" s="19" t="str">
        <f>IF(Y279-H279=0,"",Y279-H279)</f>
        <v/>
      </c>
      <c r="AQ279" s="19" t="str">
        <f>IF(Z279-I279=0,"",Z279-I279)</f>
        <v/>
      </c>
      <c r="AR279" s="19" t="str">
        <f>IF(AA279-J279=0,"",AA279-J279)</f>
        <v/>
      </c>
      <c r="AS279" s="19" t="str">
        <f>IF(AB279-K279=0,"",AB279-K279)</f>
        <v/>
      </c>
      <c r="AT279" s="19" t="str">
        <f>IF(AC279-L279=0,"",AC279-L279)</f>
        <v/>
      </c>
      <c r="AU279" s="19" t="str">
        <f>IF(AD279-M279=0,"",AD279-M279)</f>
        <v/>
      </c>
      <c r="AV279" s="19" t="str">
        <f>IF(AE279-N279=0,"",AE279-N279)</f>
        <v/>
      </c>
      <c r="AW279" s="19" t="str">
        <f>IF(AF279-O279=0,"",AF279-O279)</f>
        <v/>
      </c>
      <c r="AX279" s="19" t="str">
        <f>IF(AG279-P279=0,"",AG279-P279)</f>
        <v/>
      </c>
      <c r="AY279" s="19" t="str">
        <f>IF(AH279-Q279=0,"",AH279-Q279)</f>
        <v/>
      </c>
      <c r="AZ279" s="19" t="str">
        <f>IF(AI279-R279=0,"",AI279-R279)</f>
        <v/>
      </c>
      <c r="BA279" s="19" t="str">
        <f>IF(AJ279-S279=0,"",AJ279-S279)</f>
        <v/>
      </c>
      <c r="BB279" s="6" t="str">
        <f>IFERROR(AJ279/S279-1,"")</f>
        <v/>
      </c>
    </row>
    <row r="280" spans="37:54">
      <c r="AK280" s="19" t="str">
        <f>IF(T280-C280=0,"",T280-C280)</f>
        <v/>
      </c>
      <c r="AL280" s="19" t="str">
        <f>IF(U280-D280=0,"",U280-D280)</f>
        <v/>
      </c>
      <c r="AM280" s="19" t="str">
        <f>IF(V280-E280=0,"",V280-E280)</f>
        <v/>
      </c>
      <c r="AN280" s="19" t="str">
        <f>IF(W280-F280=0,"",W280-F280)</f>
        <v/>
      </c>
      <c r="AO280" s="19" t="str">
        <f>IF(X280-G280=0,"",X280-G280)</f>
        <v/>
      </c>
      <c r="AP280" s="19" t="str">
        <f>IF(Y280-H280=0,"",Y280-H280)</f>
        <v/>
      </c>
      <c r="AQ280" s="19" t="str">
        <f>IF(Z280-I280=0,"",Z280-I280)</f>
        <v/>
      </c>
      <c r="AR280" s="19" t="str">
        <f>IF(AA280-J280=0,"",AA280-J280)</f>
        <v/>
      </c>
      <c r="AS280" s="19" t="str">
        <f>IF(AB280-K280=0,"",AB280-K280)</f>
        <v/>
      </c>
      <c r="AT280" s="19" t="str">
        <f>IF(AC280-L280=0,"",AC280-L280)</f>
        <v/>
      </c>
      <c r="AU280" s="19" t="str">
        <f>IF(AD280-M280=0,"",AD280-M280)</f>
        <v/>
      </c>
      <c r="AV280" s="19" t="str">
        <f>IF(AE280-N280=0,"",AE280-N280)</f>
        <v/>
      </c>
      <c r="AW280" s="19" t="str">
        <f>IF(AF280-O280=0,"",AF280-O280)</f>
        <v/>
      </c>
      <c r="AX280" s="19" t="str">
        <f>IF(AG280-P280=0,"",AG280-P280)</f>
        <v/>
      </c>
      <c r="AY280" s="19" t="str">
        <f>IF(AH280-Q280=0,"",AH280-Q280)</f>
        <v/>
      </c>
      <c r="AZ280" s="19" t="str">
        <f>IF(AI280-R280=0,"",AI280-R280)</f>
        <v/>
      </c>
      <c r="BA280" s="19" t="str">
        <f>IF(AJ280-S280=0,"",AJ280-S280)</f>
        <v/>
      </c>
      <c r="BB280" s="6" t="str">
        <f>IFERROR(AJ280/S280-1,"")</f>
        <v/>
      </c>
    </row>
    <row r="281" spans="37:54">
      <c r="AK281" s="19" t="str">
        <f>IF(T281-C281=0,"",T281-C281)</f>
        <v/>
      </c>
      <c r="AL281" s="19" t="str">
        <f>IF(U281-D281=0,"",U281-D281)</f>
        <v/>
      </c>
      <c r="AM281" s="19" t="str">
        <f>IF(V281-E281=0,"",V281-E281)</f>
        <v/>
      </c>
      <c r="AN281" s="19" t="str">
        <f>IF(W281-F281=0,"",W281-F281)</f>
        <v/>
      </c>
      <c r="AO281" s="19" t="str">
        <f>IF(X281-G281=0,"",X281-G281)</f>
        <v/>
      </c>
      <c r="AP281" s="19" t="str">
        <f>IF(Y281-H281=0,"",Y281-H281)</f>
        <v/>
      </c>
      <c r="AQ281" s="19" t="str">
        <f>IF(Z281-I281=0,"",Z281-I281)</f>
        <v/>
      </c>
      <c r="AR281" s="19" t="str">
        <f>IF(AA281-J281=0,"",AA281-J281)</f>
        <v/>
      </c>
      <c r="AS281" s="19" t="str">
        <f>IF(AB281-K281=0,"",AB281-K281)</f>
        <v/>
      </c>
      <c r="AT281" s="19" t="str">
        <f>IF(AC281-L281=0,"",AC281-L281)</f>
        <v/>
      </c>
      <c r="AU281" s="19" t="str">
        <f>IF(AD281-M281=0,"",AD281-M281)</f>
        <v/>
      </c>
      <c r="AV281" s="19" t="str">
        <f>IF(AE281-N281=0,"",AE281-N281)</f>
        <v/>
      </c>
      <c r="AW281" s="19" t="str">
        <f>IF(AF281-O281=0,"",AF281-O281)</f>
        <v/>
      </c>
      <c r="AX281" s="19" t="str">
        <f>IF(AG281-P281=0,"",AG281-P281)</f>
        <v/>
      </c>
      <c r="AY281" s="19" t="str">
        <f>IF(AH281-Q281=0,"",AH281-Q281)</f>
        <v/>
      </c>
      <c r="AZ281" s="19" t="str">
        <f>IF(AI281-R281=0,"",AI281-R281)</f>
        <v/>
      </c>
      <c r="BA281" s="19" t="str">
        <f>IF(AJ281-S281=0,"",AJ281-S281)</f>
        <v/>
      </c>
      <c r="BB281" s="6" t="str">
        <f>IFERROR(AJ281/S281-1,"")</f>
        <v/>
      </c>
    </row>
    <row r="282" spans="37:54">
      <c r="AK282" s="19" t="str">
        <f>IF(T282-C282=0,"",T282-C282)</f>
        <v/>
      </c>
      <c r="AL282" s="19" t="str">
        <f>IF(U282-D282=0,"",U282-D282)</f>
        <v/>
      </c>
      <c r="AM282" s="19" t="str">
        <f>IF(V282-E282=0,"",V282-E282)</f>
        <v/>
      </c>
      <c r="AN282" s="19" t="str">
        <f>IF(W282-F282=0,"",W282-F282)</f>
        <v/>
      </c>
      <c r="AO282" s="19" t="str">
        <f>IF(X282-G282=0,"",X282-G282)</f>
        <v/>
      </c>
      <c r="AP282" s="19" t="str">
        <f>IF(Y282-H282=0,"",Y282-H282)</f>
        <v/>
      </c>
      <c r="AQ282" s="19" t="str">
        <f>IF(Z282-I282=0,"",Z282-I282)</f>
        <v/>
      </c>
      <c r="AR282" s="19" t="str">
        <f>IF(AA282-J282=0,"",AA282-J282)</f>
        <v/>
      </c>
      <c r="AS282" s="19" t="str">
        <f>IF(AB282-K282=0,"",AB282-K282)</f>
        <v/>
      </c>
      <c r="AT282" s="19" t="str">
        <f>IF(AC282-L282=0,"",AC282-L282)</f>
        <v/>
      </c>
      <c r="AU282" s="19" t="str">
        <f>IF(AD282-M282=0,"",AD282-M282)</f>
        <v/>
      </c>
      <c r="AV282" s="19" t="str">
        <f>IF(AE282-N282=0,"",AE282-N282)</f>
        <v/>
      </c>
      <c r="AW282" s="19" t="str">
        <f>IF(AF282-O282=0,"",AF282-O282)</f>
        <v/>
      </c>
      <c r="AX282" s="19" t="str">
        <f>IF(AG282-P282=0,"",AG282-P282)</f>
        <v/>
      </c>
      <c r="AY282" s="19" t="str">
        <f>IF(AH282-Q282=0,"",AH282-Q282)</f>
        <v/>
      </c>
      <c r="AZ282" s="19" t="str">
        <f>IF(AI282-R282=0,"",AI282-R282)</f>
        <v/>
      </c>
      <c r="BA282" s="19" t="str">
        <f>IF(AJ282-S282=0,"",AJ282-S282)</f>
        <v/>
      </c>
      <c r="BB282" s="6" t="str">
        <f>IFERROR(AJ282/S282-1,"")</f>
        <v/>
      </c>
    </row>
    <row r="283" spans="37:54">
      <c r="AK283" s="19" t="str">
        <f>IF(T283-C283=0,"",T283-C283)</f>
        <v/>
      </c>
      <c r="AL283" s="19" t="str">
        <f>IF(U283-D283=0,"",U283-D283)</f>
        <v/>
      </c>
      <c r="AM283" s="19" t="str">
        <f>IF(V283-E283=0,"",V283-E283)</f>
        <v/>
      </c>
      <c r="AN283" s="19" t="str">
        <f>IF(W283-F283=0,"",W283-F283)</f>
        <v/>
      </c>
      <c r="AO283" s="19" t="str">
        <f>IF(X283-G283=0,"",X283-G283)</f>
        <v/>
      </c>
      <c r="AP283" s="19" t="str">
        <f>IF(Y283-H283=0,"",Y283-H283)</f>
        <v/>
      </c>
      <c r="AQ283" s="19" t="str">
        <f>IF(Z283-I283=0,"",Z283-I283)</f>
        <v/>
      </c>
      <c r="AR283" s="19" t="str">
        <f>IF(AA283-J283=0,"",AA283-J283)</f>
        <v/>
      </c>
      <c r="AS283" s="19" t="str">
        <f>IF(AB283-K283=0,"",AB283-K283)</f>
        <v/>
      </c>
      <c r="AT283" s="19" t="str">
        <f>IF(AC283-L283=0,"",AC283-L283)</f>
        <v/>
      </c>
      <c r="AU283" s="19" t="str">
        <f>IF(AD283-M283=0,"",AD283-M283)</f>
        <v/>
      </c>
      <c r="AV283" s="19" t="str">
        <f>IF(AE283-N283=0,"",AE283-N283)</f>
        <v/>
      </c>
      <c r="AW283" s="19" t="str">
        <f>IF(AF283-O283=0,"",AF283-O283)</f>
        <v/>
      </c>
      <c r="AX283" s="19" t="str">
        <f>IF(AG283-P283=0,"",AG283-P283)</f>
        <v/>
      </c>
      <c r="AY283" s="19" t="str">
        <f>IF(AH283-Q283=0,"",AH283-Q283)</f>
        <v/>
      </c>
      <c r="AZ283" s="19" t="str">
        <f>IF(AI283-R283=0,"",AI283-R283)</f>
        <v/>
      </c>
      <c r="BA283" s="19" t="str">
        <f>IF(AJ283-S283=0,"",AJ283-S283)</f>
        <v/>
      </c>
      <c r="BB283" s="6" t="str">
        <f>IFERROR(AJ283/S283-1,"")</f>
        <v/>
      </c>
    </row>
    <row r="284" spans="37:54">
      <c r="AK284" s="19" t="str">
        <f>IF(T284-C284=0,"",T284-C284)</f>
        <v/>
      </c>
      <c r="AL284" s="19" t="str">
        <f>IF(U284-D284=0,"",U284-D284)</f>
        <v/>
      </c>
      <c r="AM284" s="19" t="str">
        <f>IF(V284-E284=0,"",V284-E284)</f>
        <v/>
      </c>
      <c r="AN284" s="19" t="str">
        <f>IF(W284-F284=0,"",W284-F284)</f>
        <v/>
      </c>
      <c r="AO284" s="19" t="str">
        <f>IF(X284-G284=0,"",X284-G284)</f>
        <v/>
      </c>
      <c r="AP284" s="19" t="str">
        <f>IF(Y284-H284=0,"",Y284-H284)</f>
        <v/>
      </c>
      <c r="AQ284" s="19" t="str">
        <f>IF(Z284-I284=0,"",Z284-I284)</f>
        <v/>
      </c>
      <c r="AR284" s="19" t="str">
        <f>IF(AA284-J284=0,"",AA284-J284)</f>
        <v/>
      </c>
      <c r="AS284" s="19" t="str">
        <f>IF(AB284-K284=0,"",AB284-K284)</f>
        <v/>
      </c>
      <c r="AT284" s="19" t="str">
        <f>IF(AC284-L284=0,"",AC284-L284)</f>
        <v/>
      </c>
      <c r="AU284" s="19" t="str">
        <f>IF(AD284-M284=0,"",AD284-M284)</f>
        <v/>
      </c>
      <c r="AV284" s="19" t="str">
        <f>IF(AE284-N284=0,"",AE284-N284)</f>
        <v/>
      </c>
      <c r="AW284" s="19" t="str">
        <f>IF(AF284-O284=0,"",AF284-O284)</f>
        <v/>
      </c>
      <c r="AX284" s="19" t="str">
        <f>IF(AG284-P284=0,"",AG284-P284)</f>
        <v/>
      </c>
      <c r="AY284" s="19" t="str">
        <f>IF(AH284-Q284=0,"",AH284-Q284)</f>
        <v/>
      </c>
      <c r="AZ284" s="19" t="str">
        <f>IF(AI284-R284=0,"",AI284-R284)</f>
        <v/>
      </c>
      <c r="BA284" s="19" t="str">
        <f>IF(AJ284-S284=0,"",AJ284-S284)</f>
        <v/>
      </c>
      <c r="BB284" s="6" t="str">
        <f>IFERROR(AJ284/S284-1,"")</f>
        <v/>
      </c>
    </row>
    <row r="285" spans="37:54">
      <c r="AK285" s="19" t="str">
        <f>IF(T285-C285=0,"",T285-C285)</f>
        <v/>
      </c>
      <c r="AL285" s="19" t="str">
        <f>IF(U285-D285=0,"",U285-D285)</f>
        <v/>
      </c>
      <c r="AM285" s="19" t="str">
        <f>IF(V285-E285=0,"",V285-E285)</f>
        <v/>
      </c>
      <c r="AN285" s="19" t="str">
        <f>IF(W285-F285=0,"",W285-F285)</f>
        <v/>
      </c>
      <c r="AO285" s="19" t="str">
        <f>IF(X285-G285=0,"",X285-G285)</f>
        <v/>
      </c>
      <c r="AP285" s="19" t="str">
        <f>IF(Y285-H285=0,"",Y285-H285)</f>
        <v/>
      </c>
      <c r="AQ285" s="19" t="str">
        <f>IF(Z285-I285=0,"",Z285-I285)</f>
        <v/>
      </c>
      <c r="AR285" s="19" t="str">
        <f>IF(AA285-J285=0,"",AA285-J285)</f>
        <v/>
      </c>
      <c r="AS285" s="19" t="str">
        <f>IF(AB285-K285=0,"",AB285-K285)</f>
        <v/>
      </c>
      <c r="AT285" s="19" t="str">
        <f>IF(AC285-L285=0,"",AC285-L285)</f>
        <v/>
      </c>
      <c r="AU285" s="19" t="str">
        <f>IF(AD285-M285=0,"",AD285-M285)</f>
        <v/>
      </c>
      <c r="AV285" s="19" t="str">
        <f>IF(AE285-N285=0,"",AE285-N285)</f>
        <v/>
      </c>
      <c r="AW285" s="19" t="str">
        <f>IF(AF285-O285=0,"",AF285-O285)</f>
        <v/>
      </c>
      <c r="AX285" s="19" t="str">
        <f>IF(AG285-P285=0,"",AG285-P285)</f>
        <v/>
      </c>
      <c r="AY285" s="19" t="str">
        <f>IF(AH285-Q285=0,"",AH285-Q285)</f>
        <v/>
      </c>
      <c r="AZ285" s="19" t="str">
        <f>IF(AI285-R285=0,"",AI285-R285)</f>
        <v/>
      </c>
      <c r="BA285" s="19" t="str">
        <f>IF(AJ285-S285=0,"",AJ285-S285)</f>
        <v/>
      </c>
      <c r="BB285" s="6" t="str">
        <f>IFERROR(AJ285/S285-1,"")</f>
        <v/>
      </c>
    </row>
    <row r="286" spans="37:54">
      <c r="AK286" s="19" t="str">
        <f>IF(T286-C286=0,"",T286-C286)</f>
        <v/>
      </c>
      <c r="AL286" s="19" t="str">
        <f>IF(U286-D286=0,"",U286-D286)</f>
        <v/>
      </c>
      <c r="AM286" s="19" t="str">
        <f>IF(V286-E286=0,"",V286-E286)</f>
        <v/>
      </c>
      <c r="AN286" s="19" t="str">
        <f>IF(W286-F286=0,"",W286-F286)</f>
        <v/>
      </c>
      <c r="AO286" s="19" t="str">
        <f>IF(X286-G286=0,"",X286-G286)</f>
        <v/>
      </c>
      <c r="AP286" s="19" t="str">
        <f>IF(Y286-H286=0,"",Y286-H286)</f>
        <v/>
      </c>
      <c r="AQ286" s="19" t="str">
        <f>IF(Z286-I286=0,"",Z286-I286)</f>
        <v/>
      </c>
      <c r="AR286" s="19" t="str">
        <f>IF(AA286-J286=0,"",AA286-J286)</f>
        <v/>
      </c>
      <c r="AS286" s="19" t="str">
        <f>IF(AB286-K286=0,"",AB286-K286)</f>
        <v/>
      </c>
      <c r="AT286" s="19" t="str">
        <f>IF(AC286-L286=0,"",AC286-L286)</f>
        <v/>
      </c>
      <c r="AU286" s="19" t="str">
        <f>IF(AD286-M286=0,"",AD286-M286)</f>
        <v/>
      </c>
      <c r="AV286" s="19" t="str">
        <f>IF(AE286-N286=0,"",AE286-N286)</f>
        <v/>
      </c>
      <c r="AW286" s="19" t="str">
        <f>IF(AF286-O286=0,"",AF286-O286)</f>
        <v/>
      </c>
      <c r="AX286" s="19" t="str">
        <f>IF(AG286-P286=0,"",AG286-P286)</f>
        <v/>
      </c>
      <c r="AY286" s="19" t="str">
        <f>IF(AH286-Q286=0,"",AH286-Q286)</f>
        <v/>
      </c>
      <c r="AZ286" s="19" t="str">
        <f>IF(AI286-R286=0,"",AI286-R286)</f>
        <v/>
      </c>
      <c r="BA286" s="19" t="str">
        <f>IF(AJ286-S286=0,"",AJ286-S286)</f>
        <v/>
      </c>
      <c r="BB286" s="6" t="str">
        <f>IFERROR(AJ286/S286-1,"")</f>
        <v/>
      </c>
    </row>
    <row r="287" spans="37:54">
      <c r="AK287" s="19" t="str">
        <f>IF(T287-C287=0,"",T287-C287)</f>
        <v/>
      </c>
      <c r="AL287" s="19" t="str">
        <f>IF(U287-D287=0,"",U287-D287)</f>
        <v/>
      </c>
      <c r="AM287" s="19" t="str">
        <f>IF(V287-E287=0,"",V287-E287)</f>
        <v/>
      </c>
      <c r="AN287" s="19" t="str">
        <f>IF(W287-F287=0,"",W287-F287)</f>
        <v/>
      </c>
      <c r="AO287" s="19" t="str">
        <f>IF(X287-G287=0,"",X287-G287)</f>
        <v/>
      </c>
      <c r="AP287" s="19" t="str">
        <f>IF(Y287-H287=0,"",Y287-H287)</f>
        <v/>
      </c>
      <c r="AQ287" s="19" t="str">
        <f>IF(Z287-I287=0,"",Z287-I287)</f>
        <v/>
      </c>
      <c r="AR287" s="19" t="str">
        <f>IF(AA287-J287=0,"",AA287-J287)</f>
        <v/>
      </c>
      <c r="AS287" s="19" t="str">
        <f>IF(AB287-K287=0,"",AB287-K287)</f>
        <v/>
      </c>
      <c r="AT287" s="19" t="str">
        <f>IF(AC287-L287=0,"",AC287-L287)</f>
        <v/>
      </c>
      <c r="AU287" s="19" t="str">
        <f>IF(AD287-M287=0,"",AD287-M287)</f>
        <v/>
      </c>
      <c r="AV287" s="19" t="str">
        <f>IF(AE287-N287=0,"",AE287-N287)</f>
        <v/>
      </c>
      <c r="AW287" s="19" t="str">
        <f>IF(AF287-O287=0,"",AF287-O287)</f>
        <v/>
      </c>
      <c r="AX287" s="19" t="str">
        <f>IF(AG287-P287=0,"",AG287-P287)</f>
        <v/>
      </c>
      <c r="AY287" s="19" t="str">
        <f>IF(AH287-Q287=0,"",AH287-Q287)</f>
        <v/>
      </c>
      <c r="AZ287" s="19" t="str">
        <f>IF(AI287-R287=0,"",AI287-R287)</f>
        <v/>
      </c>
      <c r="BA287" s="19" t="str">
        <f>IF(AJ287-S287=0,"",AJ287-S287)</f>
        <v/>
      </c>
      <c r="BB287" s="6" t="str">
        <f>IFERROR(AJ287/S287-1,"")</f>
        <v/>
      </c>
    </row>
    <row r="288" spans="37:54">
      <c r="AK288" s="19" t="str">
        <f>IF(T288-C288=0,"",T288-C288)</f>
        <v/>
      </c>
      <c r="AL288" s="19" t="str">
        <f>IF(U288-D288=0,"",U288-D288)</f>
        <v/>
      </c>
      <c r="AM288" s="19" t="str">
        <f>IF(V288-E288=0,"",V288-E288)</f>
        <v/>
      </c>
      <c r="AN288" s="19" t="str">
        <f>IF(W288-F288=0,"",W288-F288)</f>
        <v/>
      </c>
      <c r="AO288" s="19" t="str">
        <f>IF(X288-G288=0,"",X288-G288)</f>
        <v/>
      </c>
      <c r="AP288" s="19" t="str">
        <f>IF(Y288-H288=0,"",Y288-H288)</f>
        <v/>
      </c>
      <c r="AQ288" s="19" t="str">
        <f>IF(Z288-I288=0,"",Z288-I288)</f>
        <v/>
      </c>
      <c r="AR288" s="19" t="str">
        <f>IF(AA288-J288=0,"",AA288-J288)</f>
        <v/>
      </c>
      <c r="AS288" s="19" t="str">
        <f>IF(AB288-K288=0,"",AB288-K288)</f>
        <v/>
      </c>
      <c r="AT288" s="19" t="str">
        <f>IF(AC288-L288=0,"",AC288-L288)</f>
        <v/>
      </c>
      <c r="AU288" s="19" t="str">
        <f>IF(AD288-M288=0,"",AD288-M288)</f>
        <v/>
      </c>
      <c r="AV288" s="19" t="str">
        <f>IF(AE288-N288=0,"",AE288-N288)</f>
        <v/>
      </c>
      <c r="AW288" s="19" t="str">
        <f>IF(AF288-O288=0,"",AF288-O288)</f>
        <v/>
      </c>
      <c r="AX288" s="19" t="str">
        <f>IF(AG288-P288=0,"",AG288-P288)</f>
        <v/>
      </c>
      <c r="AY288" s="19" t="str">
        <f>IF(AH288-Q288=0,"",AH288-Q288)</f>
        <v/>
      </c>
      <c r="AZ288" s="19" t="str">
        <f>IF(AI288-R288=0,"",AI288-R288)</f>
        <v/>
      </c>
      <c r="BA288" s="19" t="str">
        <f>IF(AJ288-S288=0,"",AJ288-S288)</f>
        <v/>
      </c>
      <c r="BB288" s="6" t="str">
        <f>IFERROR(AJ288/S288-1,"")</f>
        <v/>
      </c>
    </row>
    <row r="289" spans="37:54">
      <c r="AK289" s="19" t="str">
        <f>IF(T289-C289=0,"",T289-C289)</f>
        <v/>
      </c>
      <c r="AL289" s="19" t="str">
        <f>IF(U289-D289=0,"",U289-D289)</f>
        <v/>
      </c>
      <c r="AM289" s="19" t="str">
        <f>IF(V289-E289=0,"",V289-E289)</f>
        <v/>
      </c>
      <c r="AN289" s="19" t="str">
        <f>IF(W289-F289=0,"",W289-F289)</f>
        <v/>
      </c>
      <c r="AO289" s="19" t="str">
        <f>IF(X289-G289=0,"",X289-G289)</f>
        <v/>
      </c>
      <c r="AP289" s="19" t="str">
        <f>IF(Y289-H289=0,"",Y289-H289)</f>
        <v/>
      </c>
      <c r="AQ289" s="19" t="str">
        <f>IF(Z289-I289=0,"",Z289-I289)</f>
        <v/>
      </c>
      <c r="AR289" s="19" t="str">
        <f>IF(AA289-J289=0,"",AA289-J289)</f>
        <v/>
      </c>
      <c r="AS289" s="19" t="str">
        <f>IF(AB289-K289=0,"",AB289-K289)</f>
        <v/>
      </c>
      <c r="AT289" s="19" t="str">
        <f>IF(AC289-L289=0,"",AC289-L289)</f>
        <v/>
      </c>
      <c r="AU289" s="19" t="str">
        <f>IF(AD289-M289=0,"",AD289-M289)</f>
        <v/>
      </c>
      <c r="AV289" s="19" t="str">
        <f>IF(AE289-N289=0,"",AE289-N289)</f>
        <v/>
      </c>
      <c r="AW289" s="19" t="str">
        <f>IF(AF289-O289=0,"",AF289-O289)</f>
        <v/>
      </c>
      <c r="AX289" s="19" t="str">
        <f>IF(AG289-P289=0,"",AG289-P289)</f>
        <v/>
      </c>
      <c r="AY289" s="19" t="str">
        <f>IF(AH289-Q289=0,"",AH289-Q289)</f>
        <v/>
      </c>
      <c r="AZ289" s="19" t="str">
        <f>IF(AI289-R289=0,"",AI289-R289)</f>
        <v/>
      </c>
      <c r="BA289" s="19" t="str">
        <f>IF(AJ289-S289=0,"",AJ289-S289)</f>
        <v/>
      </c>
      <c r="BB289" s="6" t="str">
        <f>IFERROR(AJ289/S289-1,"")</f>
        <v/>
      </c>
    </row>
    <row r="290" spans="37:54">
      <c r="AK290" s="19" t="str">
        <f>IF(T290-C290=0,"",T290-C290)</f>
        <v/>
      </c>
      <c r="AL290" s="19" t="str">
        <f>IF(U290-D290=0,"",U290-D290)</f>
        <v/>
      </c>
      <c r="AM290" s="19" t="str">
        <f>IF(V290-E290=0,"",V290-E290)</f>
        <v/>
      </c>
      <c r="AN290" s="19" t="str">
        <f>IF(W290-F290=0,"",W290-F290)</f>
        <v/>
      </c>
      <c r="AO290" s="19" t="str">
        <f>IF(X290-G290=0,"",X290-G290)</f>
        <v/>
      </c>
      <c r="AP290" s="19" t="str">
        <f>IF(Y290-H290=0,"",Y290-H290)</f>
        <v/>
      </c>
      <c r="AQ290" s="19" t="str">
        <f>IF(Z290-I290=0,"",Z290-I290)</f>
        <v/>
      </c>
      <c r="AR290" s="19" t="str">
        <f>IF(AA290-J290=0,"",AA290-J290)</f>
        <v/>
      </c>
      <c r="AS290" s="19" t="str">
        <f>IF(AB290-K290=0,"",AB290-K290)</f>
        <v/>
      </c>
      <c r="AT290" s="19" t="str">
        <f>IF(AC290-L290=0,"",AC290-L290)</f>
        <v/>
      </c>
      <c r="AU290" s="19" t="str">
        <f>IF(AD290-M290=0,"",AD290-M290)</f>
        <v/>
      </c>
      <c r="AV290" s="19" t="str">
        <f>IF(AE290-N290=0,"",AE290-N290)</f>
        <v/>
      </c>
      <c r="AW290" s="19" t="str">
        <f>IF(AF290-O290=0,"",AF290-O290)</f>
        <v/>
      </c>
      <c r="AX290" s="19" t="str">
        <f>IF(AG290-P290=0,"",AG290-P290)</f>
        <v/>
      </c>
      <c r="AY290" s="19" t="str">
        <f>IF(AH290-Q290=0,"",AH290-Q290)</f>
        <v/>
      </c>
      <c r="AZ290" s="19" t="str">
        <f>IF(AI290-R290=0,"",AI290-R290)</f>
        <v/>
      </c>
      <c r="BA290" s="19" t="str">
        <f>IF(AJ290-S290=0,"",AJ290-S290)</f>
        <v/>
      </c>
      <c r="BB290" s="6" t="str">
        <f>IFERROR(AJ290/S290-1,"")</f>
        <v/>
      </c>
    </row>
    <row r="291" spans="37:54">
      <c r="AK291" s="19" t="str">
        <f>IF(T291-C291=0,"",T291-C291)</f>
        <v/>
      </c>
      <c r="AL291" s="19" t="str">
        <f>IF(U291-D291=0,"",U291-D291)</f>
        <v/>
      </c>
      <c r="AM291" s="19" t="str">
        <f>IF(V291-E291=0,"",V291-E291)</f>
        <v/>
      </c>
      <c r="AN291" s="19" t="str">
        <f>IF(W291-F291=0,"",W291-F291)</f>
        <v/>
      </c>
      <c r="AO291" s="19" t="str">
        <f>IF(X291-G291=0,"",X291-G291)</f>
        <v/>
      </c>
      <c r="AP291" s="19" t="str">
        <f>IF(Y291-H291=0,"",Y291-H291)</f>
        <v/>
      </c>
      <c r="AQ291" s="19" t="str">
        <f>IF(Z291-I291=0,"",Z291-I291)</f>
        <v/>
      </c>
      <c r="AR291" s="19" t="str">
        <f>IF(AA291-J291=0,"",AA291-J291)</f>
        <v/>
      </c>
      <c r="AS291" s="19" t="str">
        <f>IF(AB291-K291=0,"",AB291-K291)</f>
        <v/>
      </c>
      <c r="AT291" s="19" t="str">
        <f>IF(AC291-L291=0,"",AC291-L291)</f>
        <v/>
      </c>
      <c r="AU291" s="19" t="str">
        <f>IF(AD291-M291=0,"",AD291-M291)</f>
        <v/>
      </c>
      <c r="AV291" s="19" t="str">
        <f>IF(AE291-N291=0,"",AE291-N291)</f>
        <v/>
      </c>
      <c r="AW291" s="19" t="str">
        <f>IF(AF291-O291=0,"",AF291-O291)</f>
        <v/>
      </c>
      <c r="AX291" s="19" t="str">
        <f>IF(AG291-P291=0,"",AG291-P291)</f>
        <v/>
      </c>
      <c r="AY291" s="19" t="str">
        <f>IF(AH291-Q291=0,"",AH291-Q291)</f>
        <v/>
      </c>
      <c r="AZ291" s="19" t="str">
        <f>IF(AI291-R291=0,"",AI291-R291)</f>
        <v/>
      </c>
      <c r="BA291" s="19" t="str">
        <f>IF(AJ291-S291=0,"",AJ291-S291)</f>
        <v/>
      </c>
      <c r="BB291" s="6" t="str">
        <f>IFERROR(AJ291/S291-1,"")</f>
        <v/>
      </c>
    </row>
    <row r="292" spans="37:54">
      <c r="AK292" s="19" t="str">
        <f>IF(T292-C292=0,"",T292-C292)</f>
        <v/>
      </c>
      <c r="AL292" s="19" t="str">
        <f>IF(U292-D292=0,"",U292-D292)</f>
        <v/>
      </c>
      <c r="AM292" s="19" t="str">
        <f>IF(V292-E292=0,"",V292-E292)</f>
        <v/>
      </c>
      <c r="AN292" s="19" t="str">
        <f>IF(W292-F292=0,"",W292-F292)</f>
        <v/>
      </c>
      <c r="AO292" s="19" t="str">
        <f>IF(X292-G292=0,"",X292-G292)</f>
        <v/>
      </c>
      <c r="AP292" s="19" t="str">
        <f>IF(Y292-H292=0,"",Y292-H292)</f>
        <v/>
      </c>
      <c r="AQ292" s="19" t="str">
        <f>IF(Z292-I292=0,"",Z292-I292)</f>
        <v/>
      </c>
      <c r="AR292" s="19" t="str">
        <f>IF(AA292-J292=0,"",AA292-J292)</f>
        <v/>
      </c>
      <c r="AS292" s="19" t="str">
        <f>IF(AB292-K292=0,"",AB292-K292)</f>
        <v/>
      </c>
      <c r="AT292" s="19" t="str">
        <f>IF(AC292-L292=0,"",AC292-L292)</f>
        <v/>
      </c>
      <c r="AU292" s="19" t="str">
        <f>IF(AD292-M292=0,"",AD292-M292)</f>
        <v/>
      </c>
      <c r="AV292" s="19" t="str">
        <f>IF(AE292-N292=0,"",AE292-N292)</f>
        <v/>
      </c>
      <c r="AW292" s="19" t="str">
        <f>IF(AF292-O292=0,"",AF292-O292)</f>
        <v/>
      </c>
      <c r="AX292" s="19" t="str">
        <f>IF(AG292-P292=0,"",AG292-P292)</f>
        <v/>
      </c>
      <c r="AY292" s="19" t="str">
        <f>IF(AH292-Q292=0,"",AH292-Q292)</f>
        <v/>
      </c>
      <c r="AZ292" s="19" t="str">
        <f>IF(AI292-R292=0,"",AI292-R292)</f>
        <v/>
      </c>
      <c r="BA292" s="19" t="str">
        <f>IF(AJ292-S292=0,"",AJ292-S292)</f>
        <v/>
      </c>
      <c r="BB292" s="6" t="str">
        <f>IFERROR(AJ292/S292-1,"")</f>
        <v/>
      </c>
    </row>
    <row r="293" spans="37:54">
      <c r="AK293" s="19" t="str">
        <f>IF(T293-C293=0,"",T293-C293)</f>
        <v/>
      </c>
      <c r="AL293" s="19" t="str">
        <f>IF(U293-D293=0,"",U293-D293)</f>
        <v/>
      </c>
      <c r="AM293" s="19" t="str">
        <f>IF(V293-E293=0,"",V293-E293)</f>
        <v/>
      </c>
      <c r="AN293" s="19" t="str">
        <f>IF(W293-F293=0,"",W293-F293)</f>
        <v/>
      </c>
      <c r="AO293" s="19" t="str">
        <f>IF(X293-G293=0,"",X293-G293)</f>
        <v/>
      </c>
      <c r="AP293" s="19" t="str">
        <f>IF(Y293-H293=0,"",Y293-H293)</f>
        <v/>
      </c>
      <c r="AQ293" s="19" t="str">
        <f>IF(Z293-I293=0,"",Z293-I293)</f>
        <v/>
      </c>
      <c r="AR293" s="19" t="str">
        <f>IF(AA293-J293=0,"",AA293-J293)</f>
        <v/>
      </c>
      <c r="AS293" s="19" t="str">
        <f>IF(AB293-K293=0,"",AB293-K293)</f>
        <v/>
      </c>
      <c r="AT293" s="19" t="str">
        <f>IF(AC293-L293=0,"",AC293-L293)</f>
        <v/>
      </c>
      <c r="AU293" s="19" t="str">
        <f>IF(AD293-M293=0,"",AD293-M293)</f>
        <v/>
      </c>
      <c r="AV293" s="19" t="str">
        <f>IF(AE293-N293=0,"",AE293-N293)</f>
        <v/>
      </c>
      <c r="AW293" s="19" t="str">
        <f>IF(AF293-O293=0,"",AF293-O293)</f>
        <v/>
      </c>
      <c r="AX293" s="19" t="str">
        <f>IF(AG293-P293=0,"",AG293-P293)</f>
        <v/>
      </c>
      <c r="AY293" s="19" t="str">
        <f>IF(AH293-Q293=0,"",AH293-Q293)</f>
        <v/>
      </c>
      <c r="AZ293" s="19" t="str">
        <f>IF(AI293-R293=0,"",AI293-R293)</f>
        <v/>
      </c>
      <c r="BA293" s="19" t="str">
        <f>IF(AJ293-S293=0,"",AJ293-S293)</f>
        <v/>
      </c>
      <c r="BB293" s="6" t="str">
        <f>IFERROR(AJ293/S293-1,"")</f>
        <v/>
      </c>
    </row>
    <row r="294" spans="37:54">
      <c r="AK294" s="19" t="str">
        <f>IF(T294-C294=0,"",T294-C294)</f>
        <v/>
      </c>
      <c r="AL294" s="19" t="str">
        <f>IF(U294-D294=0,"",U294-D294)</f>
        <v/>
      </c>
      <c r="AM294" s="19" t="str">
        <f>IF(V294-E294=0,"",V294-E294)</f>
        <v/>
      </c>
      <c r="AN294" s="19" t="str">
        <f>IF(W294-F294=0,"",W294-F294)</f>
        <v/>
      </c>
      <c r="AO294" s="19" t="str">
        <f>IF(X294-G294=0,"",X294-G294)</f>
        <v/>
      </c>
      <c r="AP294" s="19" t="str">
        <f>IF(Y294-H294=0,"",Y294-H294)</f>
        <v/>
      </c>
      <c r="AQ294" s="19" t="str">
        <f>IF(Z294-I294=0,"",Z294-I294)</f>
        <v/>
      </c>
      <c r="AR294" s="19" t="str">
        <f>IF(AA294-J294=0,"",AA294-J294)</f>
        <v/>
      </c>
      <c r="AS294" s="19" t="str">
        <f>IF(AB294-K294=0,"",AB294-K294)</f>
        <v/>
      </c>
      <c r="AT294" s="19" t="str">
        <f>IF(AC294-L294=0,"",AC294-L294)</f>
        <v/>
      </c>
      <c r="AU294" s="19" t="str">
        <f>IF(AD294-M294=0,"",AD294-M294)</f>
        <v/>
      </c>
      <c r="AV294" s="19" t="str">
        <f>IF(AE294-N294=0,"",AE294-N294)</f>
        <v/>
      </c>
      <c r="AW294" s="19" t="str">
        <f>IF(AF294-O294=0,"",AF294-O294)</f>
        <v/>
      </c>
      <c r="AX294" s="19" t="str">
        <f>IF(AG294-P294=0,"",AG294-P294)</f>
        <v/>
      </c>
      <c r="AY294" s="19" t="str">
        <f>IF(AH294-Q294=0,"",AH294-Q294)</f>
        <v/>
      </c>
      <c r="AZ294" s="19" t="str">
        <f>IF(AI294-R294=0,"",AI294-R294)</f>
        <v/>
      </c>
      <c r="BA294" s="19" t="str">
        <f>IF(AJ294-S294=0,"",AJ294-S294)</f>
        <v/>
      </c>
      <c r="BB294" s="6" t="str">
        <f>IFERROR(AJ294/S294-1,"")</f>
        <v/>
      </c>
    </row>
    <row r="295" spans="37:54">
      <c r="AK295" s="19" t="str">
        <f>IF(T295-C295=0,"",T295-C295)</f>
        <v/>
      </c>
      <c r="AL295" s="19" t="str">
        <f>IF(U295-D295=0,"",U295-D295)</f>
        <v/>
      </c>
      <c r="AM295" s="19" t="str">
        <f>IF(V295-E295=0,"",V295-E295)</f>
        <v/>
      </c>
      <c r="AN295" s="19" t="str">
        <f>IF(W295-F295=0,"",W295-F295)</f>
        <v/>
      </c>
      <c r="AO295" s="19" t="str">
        <f>IF(X295-G295=0,"",X295-G295)</f>
        <v/>
      </c>
      <c r="AP295" s="19" t="str">
        <f>IF(Y295-H295=0,"",Y295-H295)</f>
        <v/>
      </c>
      <c r="AQ295" s="19" t="str">
        <f>IF(Z295-I295=0,"",Z295-I295)</f>
        <v/>
      </c>
      <c r="AR295" s="19" t="str">
        <f>IF(AA295-J295=0,"",AA295-J295)</f>
        <v/>
      </c>
      <c r="AS295" s="19" t="str">
        <f>IF(AB295-K295=0,"",AB295-K295)</f>
        <v/>
      </c>
      <c r="AT295" s="19" t="str">
        <f>IF(AC295-L295=0,"",AC295-L295)</f>
        <v/>
      </c>
      <c r="AU295" s="19" t="str">
        <f>IF(AD295-M295=0,"",AD295-M295)</f>
        <v/>
      </c>
      <c r="AV295" s="19" t="str">
        <f>IF(AE295-N295=0,"",AE295-N295)</f>
        <v/>
      </c>
      <c r="AW295" s="19" t="str">
        <f>IF(AF295-O295=0,"",AF295-O295)</f>
        <v/>
      </c>
      <c r="AX295" s="19" t="str">
        <f>IF(AG295-P295=0,"",AG295-P295)</f>
        <v/>
      </c>
      <c r="AY295" s="19" t="str">
        <f>IF(AH295-Q295=0,"",AH295-Q295)</f>
        <v/>
      </c>
      <c r="AZ295" s="19" t="str">
        <f>IF(AI295-R295=0,"",AI295-R295)</f>
        <v/>
      </c>
      <c r="BA295" s="19" t="str">
        <f>IF(AJ295-S295=0,"",AJ295-S295)</f>
        <v/>
      </c>
      <c r="BB295" s="6" t="str">
        <f>IFERROR(AJ295/S295-1,"")</f>
        <v/>
      </c>
    </row>
    <row r="296" spans="37:54">
      <c r="AK296" s="19" t="str">
        <f>IF(T296-C296=0,"",T296-C296)</f>
        <v/>
      </c>
      <c r="AL296" s="19" t="str">
        <f>IF(U296-D296=0,"",U296-D296)</f>
        <v/>
      </c>
      <c r="AM296" s="19" t="str">
        <f>IF(V296-E296=0,"",V296-E296)</f>
        <v/>
      </c>
      <c r="AN296" s="19" t="str">
        <f>IF(W296-F296=0,"",W296-F296)</f>
        <v/>
      </c>
      <c r="AO296" s="19" t="str">
        <f>IF(X296-G296=0,"",X296-G296)</f>
        <v/>
      </c>
      <c r="AP296" s="19" t="str">
        <f>IF(Y296-H296=0,"",Y296-H296)</f>
        <v/>
      </c>
      <c r="AQ296" s="19" t="str">
        <f>IF(Z296-I296=0,"",Z296-I296)</f>
        <v/>
      </c>
      <c r="AR296" s="19" t="str">
        <f>IF(AA296-J296=0,"",AA296-J296)</f>
        <v/>
      </c>
      <c r="AS296" s="19" t="str">
        <f>IF(AB296-K296=0,"",AB296-K296)</f>
        <v/>
      </c>
      <c r="AT296" s="19" t="str">
        <f>IF(AC296-L296=0,"",AC296-L296)</f>
        <v/>
      </c>
      <c r="AU296" s="19" t="str">
        <f>IF(AD296-M296=0,"",AD296-M296)</f>
        <v/>
      </c>
      <c r="AV296" s="19" t="str">
        <f>IF(AE296-N296=0,"",AE296-N296)</f>
        <v/>
      </c>
      <c r="AW296" s="19" t="str">
        <f>IF(AF296-O296=0,"",AF296-O296)</f>
        <v/>
      </c>
      <c r="AX296" s="19" t="str">
        <f>IF(AG296-P296=0,"",AG296-P296)</f>
        <v/>
      </c>
      <c r="AY296" s="19" t="str">
        <f>IF(AH296-Q296=0,"",AH296-Q296)</f>
        <v/>
      </c>
      <c r="AZ296" s="19" t="str">
        <f>IF(AI296-R296=0,"",AI296-R296)</f>
        <v/>
      </c>
      <c r="BA296" s="19" t="str">
        <f>IF(AJ296-S296=0,"",AJ296-S296)</f>
        <v/>
      </c>
      <c r="BB296" s="6" t="str">
        <f>IFERROR(AJ296/S296-1,"")</f>
        <v/>
      </c>
    </row>
    <row r="297" spans="37:54">
      <c r="AK297" s="19" t="str">
        <f>IF(T297-C297=0,"",T297-C297)</f>
        <v/>
      </c>
      <c r="AL297" s="19" t="str">
        <f>IF(U297-D297=0,"",U297-D297)</f>
        <v/>
      </c>
      <c r="AM297" s="19" t="str">
        <f>IF(V297-E297=0,"",V297-E297)</f>
        <v/>
      </c>
      <c r="AN297" s="19" t="str">
        <f>IF(W297-F297=0,"",W297-F297)</f>
        <v/>
      </c>
      <c r="AO297" s="19" t="str">
        <f>IF(X297-G297=0,"",X297-G297)</f>
        <v/>
      </c>
      <c r="AP297" s="19" t="str">
        <f>IF(Y297-H297=0,"",Y297-H297)</f>
        <v/>
      </c>
      <c r="AQ297" s="19" t="str">
        <f>IF(Z297-I297=0,"",Z297-I297)</f>
        <v/>
      </c>
      <c r="AR297" s="19" t="str">
        <f>IF(AA297-J297=0,"",AA297-J297)</f>
        <v/>
      </c>
      <c r="AS297" s="19" t="str">
        <f>IF(AB297-K297=0,"",AB297-K297)</f>
        <v/>
      </c>
      <c r="AT297" s="19" t="str">
        <f>IF(AC297-L297=0,"",AC297-L297)</f>
        <v/>
      </c>
      <c r="AU297" s="19" t="str">
        <f>IF(AD297-M297=0,"",AD297-M297)</f>
        <v/>
      </c>
      <c r="AV297" s="19" t="str">
        <f>IF(AE297-N297=0,"",AE297-N297)</f>
        <v/>
      </c>
      <c r="AW297" s="19" t="str">
        <f>IF(AF297-O297=0,"",AF297-O297)</f>
        <v/>
      </c>
      <c r="AX297" s="19" t="str">
        <f>IF(AG297-P297=0,"",AG297-P297)</f>
        <v/>
      </c>
      <c r="AY297" s="19" t="str">
        <f>IF(AH297-Q297=0,"",AH297-Q297)</f>
        <v/>
      </c>
      <c r="AZ297" s="19" t="str">
        <f>IF(AI297-R297=0,"",AI297-R297)</f>
        <v/>
      </c>
      <c r="BA297" s="19" t="str">
        <f>IF(AJ297-S297=0,"",AJ297-S297)</f>
        <v/>
      </c>
      <c r="BB297" s="6" t="str">
        <f>IFERROR(AJ297/S297-1,"")</f>
        <v/>
      </c>
    </row>
    <row r="298" spans="37:54">
      <c r="AK298" s="19" t="str">
        <f>IF(T298-C298=0,"",T298-C298)</f>
        <v/>
      </c>
      <c r="AL298" s="19" t="str">
        <f>IF(U298-D298=0,"",U298-D298)</f>
        <v/>
      </c>
      <c r="AM298" s="19" t="str">
        <f>IF(V298-E298=0,"",V298-E298)</f>
        <v/>
      </c>
      <c r="AN298" s="19" t="str">
        <f>IF(W298-F298=0,"",W298-F298)</f>
        <v/>
      </c>
      <c r="AO298" s="19" t="str">
        <f>IF(X298-G298=0,"",X298-G298)</f>
        <v/>
      </c>
      <c r="AP298" s="19" t="str">
        <f>IF(Y298-H298=0,"",Y298-H298)</f>
        <v/>
      </c>
      <c r="AQ298" s="19" t="str">
        <f>IF(Z298-I298=0,"",Z298-I298)</f>
        <v/>
      </c>
      <c r="AR298" s="19" t="str">
        <f>IF(AA298-J298=0,"",AA298-J298)</f>
        <v/>
      </c>
      <c r="AS298" s="19" t="str">
        <f>IF(AB298-K298=0,"",AB298-K298)</f>
        <v/>
      </c>
      <c r="AT298" s="19" t="str">
        <f>IF(AC298-L298=0,"",AC298-L298)</f>
        <v/>
      </c>
      <c r="AU298" s="19" t="str">
        <f>IF(AD298-M298=0,"",AD298-M298)</f>
        <v/>
      </c>
      <c r="AV298" s="19" t="str">
        <f>IF(AE298-N298=0,"",AE298-N298)</f>
        <v/>
      </c>
      <c r="AW298" s="19" t="str">
        <f>IF(AF298-O298=0,"",AF298-O298)</f>
        <v/>
      </c>
      <c r="AX298" s="19" t="str">
        <f>IF(AG298-P298=0,"",AG298-P298)</f>
        <v/>
      </c>
      <c r="AY298" s="19" t="str">
        <f>IF(AH298-Q298=0,"",AH298-Q298)</f>
        <v/>
      </c>
      <c r="AZ298" s="19" t="str">
        <f>IF(AI298-R298=0,"",AI298-R298)</f>
        <v/>
      </c>
      <c r="BA298" s="19" t="str">
        <f>IF(AJ298-S298=0,"",AJ298-S298)</f>
        <v/>
      </c>
      <c r="BB298" s="6" t="str">
        <f>IFERROR(AJ298/S298-1,"")</f>
        <v/>
      </c>
    </row>
    <row r="299" spans="37:54">
      <c r="AK299" s="19" t="str">
        <f>IF(T299-C299=0,"",T299-C299)</f>
        <v/>
      </c>
      <c r="AL299" s="19" t="str">
        <f>IF(U299-D299=0,"",U299-D299)</f>
        <v/>
      </c>
      <c r="AM299" s="19" t="str">
        <f>IF(V299-E299=0,"",V299-E299)</f>
        <v/>
      </c>
      <c r="AN299" s="19" t="str">
        <f>IF(W299-F299=0,"",W299-F299)</f>
        <v/>
      </c>
      <c r="AO299" s="19" t="str">
        <f>IF(X299-G299=0,"",X299-G299)</f>
        <v/>
      </c>
      <c r="AP299" s="19" t="str">
        <f>IF(Y299-H299=0,"",Y299-H299)</f>
        <v/>
      </c>
      <c r="AQ299" s="19" t="str">
        <f>IF(Z299-I299=0,"",Z299-I299)</f>
        <v/>
      </c>
      <c r="AR299" s="19" t="str">
        <f>IF(AA299-J299=0,"",AA299-J299)</f>
        <v/>
      </c>
      <c r="AS299" s="19" t="str">
        <f>IF(AB299-K299=0,"",AB299-K299)</f>
        <v/>
      </c>
      <c r="AT299" s="19" t="str">
        <f>IF(AC299-L299=0,"",AC299-L299)</f>
        <v/>
      </c>
      <c r="AU299" s="19" t="str">
        <f>IF(AD299-M299=0,"",AD299-M299)</f>
        <v/>
      </c>
      <c r="AV299" s="19" t="str">
        <f>IF(AE299-N299=0,"",AE299-N299)</f>
        <v/>
      </c>
      <c r="AW299" s="19" t="str">
        <f>IF(AF299-O299=0,"",AF299-O299)</f>
        <v/>
      </c>
      <c r="AX299" s="19" t="str">
        <f>IF(AG299-P299=0,"",AG299-P299)</f>
        <v/>
      </c>
      <c r="AY299" s="19" t="str">
        <f>IF(AH299-Q299=0,"",AH299-Q299)</f>
        <v/>
      </c>
      <c r="AZ299" s="19" t="str">
        <f>IF(AI299-R299=0,"",AI299-R299)</f>
        <v/>
      </c>
      <c r="BA299" s="19" t="str">
        <f>IF(AJ299-S299=0,"",AJ299-S299)</f>
        <v/>
      </c>
      <c r="BB299" s="6" t="str">
        <f>IFERROR(AJ299/S299-1,"")</f>
        <v/>
      </c>
    </row>
    <row r="300" spans="37:54">
      <c r="AK300" s="19" t="str">
        <f>IF(T300-C300=0,"",T300-C300)</f>
        <v/>
      </c>
      <c r="AL300" s="19" t="str">
        <f>IF(U300-D300=0,"",U300-D300)</f>
        <v/>
      </c>
      <c r="AM300" s="19" t="str">
        <f>IF(V300-E300=0,"",V300-E300)</f>
        <v/>
      </c>
      <c r="AN300" s="19" t="str">
        <f>IF(W300-F300=0,"",W300-F300)</f>
        <v/>
      </c>
      <c r="AO300" s="19" t="str">
        <f>IF(X300-G300=0,"",X300-G300)</f>
        <v/>
      </c>
      <c r="AP300" s="19" t="str">
        <f>IF(Y300-H300=0,"",Y300-H300)</f>
        <v/>
      </c>
      <c r="AQ300" s="19" t="str">
        <f>IF(Z300-I300=0,"",Z300-I300)</f>
        <v/>
      </c>
      <c r="AR300" s="19" t="str">
        <f>IF(AA300-J300=0,"",AA300-J300)</f>
        <v/>
      </c>
      <c r="AS300" s="19" t="str">
        <f>IF(AB300-K300=0,"",AB300-K300)</f>
        <v/>
      </c>
      <c r="AT300" s="19" t="str">
        <f>IF(AC300-L300=0,"",AC300-L300)</f>
        <v/>
      </c>
      <c r="AU300" s="19" t="str">
        <f>IF(AD300-M300=0,"",AD300-M300)</f>
        <v/>
      </c>
      <c r="AV300" s="19" t="str">
        <f>IF(AE300-N300=0,"",AE300-N300)</f>
        <v/>
      </c>
      <c r="AW300" s="19" t="str">
        <f>IF(AF300-O300=0,"",AF300-O300)</f>
        <v/>
      </c>
      <c r="AX300" s="19" t="str">
        <f>IF(AG300-P300=0,"",AG300-P300)</f>
        <v/>
      </c>
      <c r="AY300" s="19" t="str">
        <f>IF(AH300-Q300=0,"",AH300-Q300)</f>
        <v/>
      </c>
      <c r="AZ300" s="19" t="str">
        <f>IF(AI300-R300=0,"",AI300-R300)</f>
        <v/>
      </c>
      <c r="BA300" s="19" t="str">
        <f>IF(AJ300-S300=0,"",AJ300-S300)</f>
        <v/>
      </c>
      <c r="BB300" s="6" t="str">
        <f>IFERROR(AJ300/S300-1,"")</f>
        <v/>
      </c>
    </row>
    <row r="301" spans="37:54">
      <c r="AK301" s="19" t="str">
        <f>IF(T301-C301=0,"",T301-C301)</f>
        <v/>
      </c>
      <c r="AL301" s="19" t="str">
        <f>IF(U301-D301=0,"",U301-D301)</f>
        <v/>
      </c>
      <c r="AM301" s="19" t="str">
        <f>IF(V301-E301=0,"",V301-E301)</f>
        <v/>
      </c>
      <c r="AN301" s="19" t="str">
        <f>IF(W301-F301=0,"",W301-F301)</f>
        <v/>
      </c>
      <c r="AO301" s="19" t="str">
        <f>IF(X301-G301=0,"",X301-G301)</f>
        <v/>
      </c>
      <c r="AP301" s="19" t="str">
        <f>IF(Y301-H301=0,"",Y301-H301)</f>
        <v/>
      </c>
      <c r="AQ301" s="19" t="str">
        <f>IF(Z301-I301=0,"",Z301-I301)</f>
        <v/>
      </c>
      <c r="AR301" s="19" t="str">
        <f>IF(AA301-J301=0,"",AA301-J301)</f>
        <v/>
      </c>
      <c r="AS301" s="19" t="str">
        <f>IF(AB301-K301=0,"",AB301-K301)</f>
        <v/>
      </c>
      <c r="AT301" s="19" t="str">
        <f>IF(AC301-L301=0,"",AC301-L301)</f>
        <v/>
      </c>
      <c r="AU301" s="19" t="str">
        <f>IF(AD301-M301=0,"",AD301-M301)</f>
        <v/>
      </c>
      <c r="AV301" s="19" t="str">
        <f>IF(AE301-N301=0,"",AE301-N301)</f>
        <v/>
      </c>
      <c r="AW301" s="19" t="str">
        <f>IF(AF301-O301=0,"",AF301-O301)</f>
        <v/>
      </c>
      <c r="AX301" s="19" t="str">
        <f>IF(AG301-P301=0,"",AG301-P301)</f>
        <v/>
      </c>
      <c r="AY301" s="19" t="str">
        <f>IF(AH301-Q301=0,"",AH301-Q301)</f>
        <v/>
      </c>
      <c r="AZ301" s="19" t="str">
        <f>IF(AI301-R301=0,"",AI301-R301)</f>
        <v/>
      </c>
      <c r="BA301" s="19" t="str">
        <f>IF(AJ301-S301=0,"",AJ301-S301)</f>
        <v/>
      </c>
      <c r="BB301" s="6" t="str">
        <f>IFERROR(AJ301/S301-1,"")</f>
        <v/>
      </c>
    </row>
    <row r="302" spans="37:54">
      <c r="AK302" s="19" t="str">
        <f>IF(T302-C302=0,"",T302-C302)</f>
        <v/>
      </c>
      <c r="AL302" s="19" t="str">
        <f>IF(U302-D302=0,"",U302-D302)</f>
        <v/>
      </c>
      <c r="AM302" s="19" t="str">
        <f>IF(V302-E302=0,"",V302-E302)</f>
        <v/>
      </c>
      <c r="AN302" s="19" t="str">
        <f>IF(W302-F302=0,"",W302-F302)</f>
        <v/>
      </c>
      <c r="AO302" s="19" t="str">
        <f>IF(X302-G302=0,"",X302-G302)</f>
        <v/>
      </c>
      <c r="AP302" s="19" t="str">
        <f>IF(Y302-H302=0,"",Y302-H302)</f>
        <v/>
      </c>
      <c r="AQ302" s="19" t="str">
        <f>IF(Z302-I302=0,"",Z302-I302)</f>
        <v/>
      </c>
      <c r="AR302" s="19" t="str">
        <f>IF(AA302-J302=0,"",AA302-J302)</f>
        <v/>
      </c>
      <c r="AS302" s="19" t="str">
        <f>IF(AB302-K302=0,"",AB302-K302)</f>
        <v/>
      </c>
      <c r="AT302" s="19" t="str">
        <f>IF(AC302-L302=0,"",AC302-L302)</f>
        <v/>
      </c>
      <c r="AU302" s="19" t="str">
        <f>IF(AD302-M302=0,"",AD302-M302)</f>
        <v/>
      </c>
      <c r="AV302" s="19" t="str">
        <f>IF(AE302-N302=0,"",AE302-N302)</f>
        <v/>
      </c>
      <c r="AW302" s="19" t="str">
        <f>IF(AF302-O302=0,"",AF302-O302)</f>
        <v/>
      </c>
      <c r="AX302" s="19" t="str">
        <f>IF(AG302-P302=0,"",AG302-P302)</f>
        <v/>
      </c>
      <c r="AY302" s="19" t="str">
        <f>IF(AH302-Q302=0,"",AH302-Q302)</f>
        <v/>
      </c>
      <c r="AZ302" s="19" t="str">
        <f>IF(AI302-R302=0,"",AI302-R302)</f>
        <v/>
      </c>
      <c r="BA302" s="19" t="str">
        <f>IF(AJ302-S302=0,"",AJ302-S302)</f>
        <v/>
      </c>
      <c r="BB302" s="6" t="str">
        <f>IFERROR(AJ302/S302-1,"")</f>
        <v/>
      </c>
    </row>
    <row r="303" spans="37:54">
      <c r="AK303" s="19" t="str">
        <f>IF(T303-C303=0,"",T303-C303)</f>
        <v/>
      </c>
      <c r="AL303" s="19" t="str">
        <f>IF(U303-D303=0,"",U303-D303)</f>
        <v/>
      </c>
      <c r="AM303" s="19" t="str">
        <f>IF(V303-E303=0,"",V303-E303)</f>
        <v/>
      </c>
      <c r="AN303" s="19" t="str">
        <f>IF(W303-F303=0,"",W303-F303)</f>
        <v/>
      </c>
      <c r="AO303" s="19" t="str">
        <f>IF(X303-G303=0,"",X303-G303)</f>
        <v/>
      </c>
      <c r="AP303" s="19" t="str">
        <f>IF(Y303-H303=0,"",Y303-H303)</f>
        <v/>
      </c>
      <c r="AQ303" s="19" t="str">
        <f>IF(Z303-I303=0,"",Z303-I303)</f>
        <v/>
      </c>
      <c r="AR303" s="19" t="str">
        <f>IF(AA303-J303=0,"",AA303-J303)</f>
        <v/>
      </c>
      <c r="AS303" s="19" t="str">
        <f>IF(AB303-K303=0,"",AB303-K303)</f>
        <v/>
      </c>
      <c r="AT303" s="19" t="str">
        <f>IF(AC303-L303=0,"",AC303-L303)</f>
        <v/>
      </c>
      <c r="AU303" s="19" t="str">
        <f>IF(AD303-M303=0,"",AD303-M303)</f>
        <v/>
      </c>
      <c r="AV303" s="19" t="str">
        <f>IF(AE303-N303=0,"",AE303-N303)</f>
        <v/>
      </c>
      <c r="AW303" s="19" t="str">
        <f>IF(AF303-O303=0,"",AF303-O303)</f>
        <v/>
      </c>
      <c r="AX303" s="19" t="str">
        <f>IF(AG303-P303=0,"",AG303-P303)</f>
        <v/>
      </c>
      <c r="AY303" s="19" t="str">
        <f>IF(AH303-Q303=0,"",AH303-Q303)</f>
        <v/>
      </c>
      <c r="AZ303" s="19" t="str">
        <f>IF(AI303-R303=0,"",AI303-R303)</f>
        <v/>
      </c>
      <c r="BA303" s="19" t="str">
        <f>IF(AJ303-S303=0,"",AJ303-S303)</f>
        <v/>
      </c>
      <c r="BB303" s="6" t="str">
        <f>IFERROR(AJ303/S303-1,"")</f>
        <v/>
      </c>
    </row>
    <row r="304" spans="37:54">
      <c r="AK304" s="19" t="str">
        <f>IF(T304-C304=0,"",T304-C304)</f>
        <v/>
      </c>
      <c r="AL304" s="19" t="str">
        <f>IF(U304-D304=0,"",U304-D304)</f>
        <v/>
      </c>
      <c r="AM304" s="19" t="str">
        <f>IF(V304-E304=0,"",V304-E304)</f>
        <v/>
      </c>
      <c r="AN304" s="19" t="str">
        <f>IF(W304-F304=0,"",W304-F304)</f>
        <v/>
      </c>
      <c r="AO304" s="19" t="str">
        <f>IF(X304-G304=0,"",X304-G304)</f>
        <v/>
      </c>
      <c r="AP304" s="19" t="str">
        <f>IF(Y304-H304=0,"",Y304-H304)</f>
        <v/>
      </c>
      <c r="AQ304" s="19" t="str">
        <f>IF(Z304-I304=0,"",Z304-I304)</f>
        <v/>
      </c>
      <c r="AR304" s="19" t="str">
        <f>IF(AA304-J304=0,"",AA304-J304)</f>
        <v/>
      </c>
      <c r="AS304" s="19" t="str">
        <f>IF(AB304-K304=0,"",AB304-K304)</f>
        <v/>
      </c>
      <c r="AT304" s="19" t="str">
        <f>IF(AC304-L304=0,"",AC304-L304)</f>
        <v/>
      </c>
      <c r="AU304" s="19" t="str">
        <f>IF(AD304-M304=0,"",AD304-M304)</f>
        <v/>
      </c>
      <c r="AV304" s="19" t="str">
        <f>IF(AE304-N304=0,"",AE304-N304)</f>
        <v/>
      </c>
      <c r="AW304" s="19" t="str">
        <f>IF(AF304-O304=0,"",AF304-O304)</f>
        <v/>
      </c>
      <c r="AX304" s="19" t="str">
        <f>IF(AG304-P304=0,"",AG304-P304)</f>
        <v/>
      </c>
      <c r="AY304" s="19" t="str">
        <f>IF(AH304-Q304=0,"",AH304-Q304)</f>
        <v/>
      </c>
      <c r="AZ304" s="19" t="str">
        <f>IF(AI304-R304=0,"",AI304-R304)</f>
        <v/>
      </c>
      <c r="BA304" s="19" t="str">
        <f>IF(AJ304-S304=0,"",AJ304-S304)</f>
        <v/>
      </c>
      <c r="BB304" s="6" t="str">
        <f>IFERROR(AJ304/S304-1,"")</f>
        <v/>
      </c>
    </row>
    <row r="305" spans="37:54">
      <c r="AK305" s="19" t="str">
        <f>IF(T305-C305=0,"",T305-C305)</f>
        <v/>
      </c>
      <c r="AL305" s="19" t="str">
        <f>IF(U305-D305=0,"",U305-D305)</f>
        <v/>
      </c>
      <c r="AM305" s="19" t="str">
        <f>IF(V305-E305=0,"",V305-E305)</f>
        <v/>
      </c>
      <c r="AN305" s="19" t="str">
        <f>IF(W305-F305=0,"",W305-F305)</f>
        <v/>
      </c>
      <c r="AO305" s="19" t="str">
        <f>IF(X305-G305=0,"",X305-G305)</f>
        <v/>
      </c>
      <c r="AP305" s="19" t="str">
        <f>IF(Y305-H305=0,"",Y305-H305)</f>
        <v/>
      </c>
      <c r="AQ305" s="19" t="str">
        <f>IF(Z305-I305=0,"",Z305-I305)</f>
        <v/>
      </c>
      <c r="AR305" s="19" t="str">
        <f>IF(AA305-J305=0,"",AA305-J305)</f>
        <v/>
      </c>
      <c r="AS305" s="19" t="str">
        <f>IF(AB305-K305=0,"",AB305-K305)</f>
        <v/>
      </c>
      <c r="AT305" s="19" t="str">
        <f>IF(AC305-L305=0,"",AC305-L305)</f>
        <v/>
      </c>
      <c r="AU305" s="19" t="str">
        <f>IF(AD305-M305=0,"",AD305-M305)</f>
        <v/>
      </c>
      <c r="AV305" s="19" t="str">
        <f>IF(AE305-N305=0,"",AE305-N305)</f>
        <v/>
      </c>
      <c r="AW305" s="19" t="str">
        <f>IF(AF305-O305=0,"",AF305-O305)</f>
        <v/>
      </c>
      <c r="AX305" s="19" t="str">
        <f>IF(AG305-P305=0,"",AG305-P305)</f>
        <v/>
      </c>
      <c r="AY305" s="19" t="str">
        <f>IF(AH305-Q305=0,"",AH305-Q305)</f>
        <v/>
      </c>
      <c r="AZ305" s="19" t="str">
        <f>IF(AI305-R305=0,"",AI305-R305)</f>
        <v/>
      </c>
      <c r="BA305" s="19" t="str">
        <f>IF(AJ305-S305=0,"",AJ305-S305)</f>
        <v/>
      </c>
      <c r="BB305" s="6" t="str">
        <f>IFERROR(AJ305/S305-1,"")</f>
        <v/>
      </c>
    </row>
    <row r="306" spans="37:54">
      <c r="AK306" s="19" t="str">
        <f>IF(T306-C306=0,"",T306-C306)</f>
        <v/>
      </c>
      <c r="AL306" s="19" t="str">
        <f>IF(U306-D306=0,"",U306-D306)</f>
        <v/>
      </c>
      <c r="AM306" s="19" t="str">
        <f>IF(V306-E306=0,"",V306-E306)</f>
        <v/>
      </c>
      <c r="AN306" s="19" t="str">
        <f>IF(W306-F306=0,"",W306-F306)</f>
        <v/>
      </c>
      <c r="AO306" s="19" t="str">
        <f>IF(X306-G306=0,"",X306-G306)</f>
        <v/>
      </c>
      <c r="AP306" s="19" t="str">
        <f>IF(Y306-H306=0,"",Y306-H306)</f>
        <v/>
      </c>
      <c r="AQ306" s="19" t="str">
        <f>IF(Z306-I306=0,"",Z306-I306)</f>
        <v/>
      </c>
      <c r="AR306" s="19" t="str">
        <f>IF(AA306-J306=0,"",AA306-J306)</f>
        <v/>
      </c>
      <c r="AS306" s="19" t="str">
        <f>IF(AB306-K306=0,"",AB306-K306)</f>
        <v/>
      </c>
      <c r="AT306" s="19" t="str">
        <f>IF(AC306-L306=0,"",AC306-L306)</f>
        <v/>
      </c>
      <c r="AU306" s="19" t="str">
        <f>IF(AD306-M306=0,"",AD306-M306)</f>
        <v/>
      </c>
      <c r="AV306" s="19" t="str">
        <f>IF(AE306-N306=0,"",AE306-N306)</f>
        <v/>
      </c>
      <c r="AW306" s="19" t="str">
        <f>IF(AF306-O306=0,"",AF306-O306)</f>
        <v/>
      </c>
      <c r="AX306" s="19" t="str">
        <f>IF(AG306-P306=0,"",AG306-P306)</f>
        <v/>
      </c>
      <c r="AY306" s="19" t="str">
        <f>IF(AH306-Q306=0,"",AH306-Q306)</f>
        <v/>
      </c>
      <c r="AZ306" s="19" t="str">
        <f>IF(AI306-R306=0,"",AI306-R306)</f>
        <v/>
      </c>
      <c r="BA306" s="19" t="str">
        <f>IF(AJ306-S306=0,"",AJ306-S306)</f>
        <v/>
      </c>
      <c r="BB306" s="6" t="str">
        <f>IFERROR(AJ306/S306-1,"")</f>
        <v/>
      </c>
    </row>
    <row r="307" spans="37:54">
      <c r="AK307" s="19" t="str">
        <f>IF(T307-C307=0,"",T307-C307)</f>
        <v/>
      </c>
      <c r="AL307" s="19" t="str">
        <f>IF(U307-D307=0,"",U307-D307)</f>
        <v/>
      </c>
      <c r="AM307" s="19" t="str">
        <f>IF(V307-E307=0,"",V307-E307)</f>
        <v/>
      </c>
      <c r="AN307" s="19" t="str">
        <f>IF(W307-F307=0,"",W307-F307)</f>
        <v/>
      </c>
      <c r="AO307" s="19" t="str">
        <f>IF(X307-G307=0,"",X307-G307)</f>
        <v/>
      </c>
      <c r="AP307" s="19" t="str">
        <f>IF(Y307-H307=0,"",Y307-H307)</f>
        <v/>
      </c>
      <c r="AQ307" s="19" t="str">
        <f>IF(Z307-I307=0,"",Z307-I307)</f>
        <v/>
      </c>
      <c r="AR307" s="19" t="str">
        <f>IF(AA307-J307=0,"",AA307-J307)</f>
        <v/>
      </c>
      <c r="AS307" s="19" t="str">
        <f>IF(AB307-K307=0,"",AB307-K307)</f>
        <v/>
      </c>
      <c r="AT307" s="19" t="str">
        <f>IF(AC307-L307=0,"",AC307-L307)</f>
        <v/>
      </c>
      <c r="AU307" s="19" t="str">
        <f>IF(AD307-M307=0,"",AD307-M307)</f>
        <v/>
      </c>
      <c r="AV307" s="19" t="str">
        <f>IF(AE307-N307=0,"",AE307-N307)</f>
        <v/>
      </c>
      <c r="AW307" s="19" t="str">
        <f>IF(AF307-O307=0,"",AF307-O307)</f>
        <v/>
      </c>
      <c r="AX307" s="19" t="str">
        <f>IF(AG307-P307=0,"",AG307-P307)</f>
        <v/>
      </c>
      <c r="AY307" s="19" t="str">
        <f>IF(AH307-Q307=0,"",AH307-Q307)</f>
        <v/>
      </c>
      <c r="AZ307" s="19" t="str">
        <f>IF(AI307-R307=0,"",AI307-R307)</f>
        <v/>
      </c>
      <c r="BA307" s="19" t="str">
        <f>IF(AJ307-S307=0,"",AJ307-S307)</f>
        <v/>
      </c>
      <c r="BB307" s="6" t="str">
        <f>IFERROR(AJ307/S307-1,"")</f>
        <v/>
      </c>
    </row>
    <row r="308" spans="37:54">
      <c r="AK308" s="19" t="str">
        <f>IF(T308-C308=0,"",T308-C308)</f>
        <v/>
      </c>
      <c r="AL308" s="19" t="str">
        <f>IF(U308-D308=0,"",U308-D308)</f>
        <v/>
      </c>
      <c r="AM308" s="19" t="str">
        <f>IF(V308-E308=0,"",V308-E308)</f>
        <v/>
      </c>
      <c r="AN308" s="19" t="str">
        <f>IF(W308-F308=0,"",W308-F308)</f>
        <v/>
      </c>
      <c r="AO308" s="19" t="str">
        <f>IF(X308-G308=0,"",X308-G308)</f>
        <v/>
      </c>
      <c r="AP308" s="19" t="str">
        <f>IF(Y308-H308=0,"",Y308-H308)</f>
        <v/>
      </c>
      <c r="AQ308" s="19" t="str">
        <f>IF(Z308-I308=0,"",Z308-I308)</f>
        <v/>
      </c>
      <c r="AR308" s="19" t="str">
        <f>IF(AA308-J308=0,"",AA308-J308)</f>
        <v/>
      </c>
      <c r="AS308" s="19" t="str">
        <f>IF(AB308-K308=0,"",AB308-K308)</f>
        <v/>
      </c>
      <c r="AT308" s="19" t="str">
        <f>IF(AC308-L308=0,"",AC308-L308)</f>
        <v/>
      </c>
      <c r="AU308" s="19" t="str">
        <f>IF(AD308-M308=0,"",AD308-M308)</f>
        <v/>
      </c>
      <c r="AV308" s="19" t="str">
        <f>IF(AE308-N308=0,"",AE308-N308)</f>
        <v/>
      </c>
      <c r="AW308" s="19" t="str">
        <f>IF(AF308-O308=0,"",AF308-O308)</f>
        <v/>
      </c>
      <c r="AX308" s="19" t="str">
        <f>IF(AG308-P308=0,"",AG308-P308)</f>
        <v/>
      </c>
      <c r="AY308" s="19" t="str">
        <f>IF(AH308-Q308=0,"",AH308-Q308)</f>
        <v/>
      </c>
      <c r="AZ308" s="19" t="str">
        <f>IF(AI308-R308=0,"",AI308-R308)</f>
        <v/>
      </c>
      <c r="BA308" s="19" t="str">
        <f>IF(AJ308-S308=0,"",AJ308-S308)</f>
        <v/>
      </c>
      <c r="BB308" s="6" t="str">
        <f>IFERROR(AJ308/S308-1,"")</f>
        <v/>
      </c>
    </row>
    <row r="309" spans="37:54">
      <c r="AK309" s="19" t="str">
        <f>IF(T309-C309=0,"",T309-C309)</f>
        <v/>
      </c>
      <c r="AL309" s="19" t="str">
        <f>IF(U309-D309=0,"",U309-D309)</f>
        <v/>
      </c>
      <c r="AM309" s="19" t="str">
        <f>IF(V309-E309=0,"",V309-E309)</f>
        <v/>
      </c>
      <c r="AN309" s="19" t="str">
        <f>IF(W309-F309=0,"",W309-F309)</f>
        <v/>
      </c>
      <c r="AO309" s="19" t="str">
        <f>IF(X309-G309=0,"",X309-G309)</f>
        <v/>
      </c>
      <c r="AP309" s="19" t="str">
        <f>IF(Y309-H309=0,"",Y309-H309)</f>
        <v/>
      </c>
      <c r="AQ309" s="19" t="str">
        <f>IF(Z309-I309=0,"",Z309-I309)</f>
        <v/>
      </c>
      <c r="AR309" s="19" t="str">
        <f>IF(AA309-J309=0,"",AA309-J309)</f>
        <v/>
      </c>
      <c r="AS309" s="19" t="str">
        <f>IF(AB309-K309=0,"",AB309-K309)</f>
        <v/>
      </c>
      <c r="AT309" s="19" t="str">
        <f>IF(AC309-L309=0,"",AC309-L309)</f>
        <v/>
      </c>
      <c r="AU309" s="19" t="str">
        <f>IF(AD309-M309=0,"",AD309-M309)</f>
        <v/>
      </c>
      <c r="AV309" s="19" t="str">
        <f>IF(AE309-N309=0,"",AE309-N309)</f>
        <v/>
      </c>
      <c r="AW309" s="19" t="str">
        <f>IF(AF309-O309=0,"",AF309-O309)</f>
        <v/>
      </c>
      <c r="AX309" s="19" t="str">
        <f>IF(AG309-P309=0,"",AG309-P309)</f>
        <v/>
      </c>
      <c r="AY309" s="19" t="str">
        <f>IF(AH309-Q309=0,"",AH309-Q309)</f>
        <v/>
      </c>
      <c r="AZ309" s="19" t="str">
        <f>IF(AI309-R309=0,"",AI309-R309)</f>
        <v/>
      </c>
      <c r="BA309" s="19" t="str">
        <f>IF(AJ309-S309=0,"",AJ309-S309)</f>
        <v/>
      </c>
      <c r="BB309" s="6" t="str">
        <f>IFERROR(AJ309/S309-1,"")</f>
        <v/>
      </c>
    </row>
    <row r="310" spans="37:54">
      <c r="AK310" s="19" t="str">
        <f>IF(T310-C310=0,"",T310-C310)</f>
        <v/>
      </c>
      <c r="AL310" s="19" t="str">
        <f>IF(U310-D310=0,"",U310-D310)</f>
        <v/>
      </c>
      <c r="AM310" s="19" t="str">
        <f>IF(V310-E310=0,"",V310-E310)</f>
        <v/>
      </c>
      <c r="AN310" s="19" t="str">
        <f>IF(W310-F310=0,"",W310-F310)</f>
        <v/>
      </c>
      <c r="AO310" s="19" t="str">
        <f>IF(X310-G310=0,"",X310-G310)</f>
        <v/>
      </c>
      <c r="AP310" s="19" t="str">
        <f>IF(Y310-H310=0,"",Y310-H310)</f>
        <v/>
      </c>
      <c r="AQ310" s="19" t="str">
        <f>IF(Z310-I310=0,"",Z310-I310)</f>
        <v/>
      </c>
      <c r="AR310" s="19" t="str">
        <f>IF(AA310-J310=0,"",AA310-J310)</f>
        <v/>
      </c>
      <c r="AS310" s="19" t="str">
        <f>IF(AB310-K310=0,"",AB310-K310)</f>
        <v/>
      </c>
      <c r="AT310" s="19" t="str">
        <f>IF(AC310-L310=0,"",AC310-L310)</f>
        <v/>
      </c>
      <c r="AU310" s="19" t="str">
        <f>IF(AD310-M310=0,"",AD310-M310)</f>
        <v/>
      </c>
      <c r="AV310" s="19" t="str">
        <f>IF(AE310-N310=0,"",AE310-N310)</f>
        <v/>
      </c>
      <c r="AW310" s="19" t="str">
        <f>IF(AF310-O310=0,"",AF310-O310)</f>
        <v/>
      </c>
      <c r="AX310" s="19" t="str">
        <f>IF(AG310-P310=0,"",AG310-P310)</f>
        <v/>
      </c>
      <c r="AY310" s="19" t="str">
        <f>IF(AH310-Q310=0,"",AH310-Q310)</f>
        <v/>
      </c>
      <c r="AZ310" s="19" t="str">
        <f>IF(AI310-R310=0,"",AI310-R310)</f>
        <v/>
      </c>
      <c r="BA310" s="19" t="str">
        <f>IF(AJ310-S310=0,"",AJ310-S310)</f>
        <v/>
      </c>
      <c r="BB310" s="6" t="str">
        <f>IFERROR(AJ310/S310-1,"")</f>
        <v/>
      </c>
    </row>
    <row r="311" spans="37:54">
      <c r="AK311" s="19" t="str">
        <f>IF(T311-C311=0,"",T311-C311)</f>
        <v/>
      </c>
      <c r="AL311" s="19" t="str">
        <f>IF(U311-D311=0,"",U311-D311)</f>
        <v/>
      </c>
      <c r="AM311" s="19" t="str">
        <f>IF(V311-E311=0,"",V311-E311)</f>
        <v/>
      </c>
      <c r="AN311" s="19" t="str">
        <f>IF(W311-F311=0,"",W311-F311)</f>
        <v/>
      </c>
      <c r="AO311" s="19" t="str">
        <f>IF(X311-G311=0,"",X311-G311)</f>
        <v/>
      </c>
      <c r="AP311" s="19" t="str">
        <f>IF(Y311-H311=0,"",Y311-H311)</f>
        <v/>
      </c>
      <c r="AQ311" s="19" t="str">
        <f>IF(Z311-I311=0,"",Z311-I311)</f>
        <v/>
      </c>
      <c r="AR311" s="19" t="str">
        <f>IF(AA311-J311=0,"",AA311-J311)</f>
        <v/>
      </c>
      <c r="AS311" s="19" t="str">
        <f>IF(AB311-K311=0,"",AB311-K311)</f>
        <v/>
      </c>
      <c r="AT311" s="19" t="str">
        <f>IF(AC311-L311=0,"",AC311-L311)</f>
        <v/>
      </c>
      <c r="AU311" s="19" t="str">
        <f>IF(AD311-M311=0,"",AD311-M311)</f>
        <v/>
      </c>
      <c r="AV311" s="19" t="str">
        <f>IF(AE311-N311=0,"",AE311-N311)</f>
        <v/>
      </c>
      <c r="AW311" s="19" t="str">
        <f>IF(AF311-O311=0,"",AF311-O311)</f>
        <v/>
      </c>
      <c r="AX311" s="19" t="str">
        <f>IF(AG311-P311=0,"",AG311-P311)</f>
        <v/>
      </c>
      <c r="AY311" s="19" t="str">
        <f>IF(AH311-Q311=0,"",AH311-Q311)</f>
        <v/>
      </c>
      <c r="AZ311" s="19" t="str">
        <f>IF(AI311-R311=0,"",AI311-R311)</f>
        <v/>
      </c>
      <c r="BA311" s="19" t="str">
        <f>IF(AJ311-S311=0,"",AJ311-S311)</f>
        <v/>
      </c>
      <c r="BB311" s="6" t="str">
        <f>IFERROR(AJ311/S311-1,"")</f>
        <v/>
      </c>
    </row>
    <row r="312" spans="37:54">
      <c r="AK312" s="19" t="str">
        <f>IF(T312-C312=0,"",T312-C312)</f>
        <v/>
      </c>
      <c r="AL312" s="19" t="str">
        <f>IF(U312-D312=0,"",U312-D312)</f>
        <v/>
      </c>
      <c r="AM312" s="19" t="str">
        <f>IF(V312-E312=0,"",V312-E312)</f>
        <v/>
      </c>
      <c r="AN312" s="19" t="str">
        <f>IF(W312-F312=0,"",W312-F312)</f>
        <v/>
      </c>
      <c r="AO312" s="19" t="str">
        <f>IF(X312-G312=0,"",X312-G312)</f>
        <v/>
      </c>
      <c r="AP312" s="19" t="str">
        <f>IF(Y312-H312=0,"",Y312-H312)</f>
        <v/>
      </c>
      <c r="AQ312" s="19" t="str">
        <f>IF(Z312-I312=0,"",Z312-I312)</f>
        <v/>
      </c>
      <c r="AR312" s="19" t="str">
        <f>IF(AA312-J312=0,"",AA312-J312)</f>
        <v/>
      </c>
      <c r="AS312" s="19" t="str">
        <f>IF(AB312-K312=0,"",AB312-K312)</f>
        <v/>
      </c>
      <c r="AT312" s="19" t="str">
        <f>IF(AC312-L312=0,"",AC312-L312)</f>
        <v/>
      </c>
      <c r="AU312" s="19" t="str">
        <f>IF(AD312-M312=0,"",AD312-M312)</f>
        <v/>
      </c>
      <c r="AV312" s="19" t="str">
        <f>IF(AE312-N312=0,"",AE312-N312)</f>
        <v/>
      </c>
      <c r="AW312" s="19" t="str">
        <f>IF(AF312-O312=0,"",AF312-O312)</f>
        <v/>
      </c>
      <c r="AX312" s="19" t="str">
        <f>IF(AG312-P312=0,"",AG312-P312)</f>
        <v/>
      </c>
      <c r="AY312" s="19" t="str">
        <f>IF(AH312-Q312=0,"",AH312-Q312)</f>
        <v/>
      </c>
      <c r="AZ312" s="19" t="str">
        <f>IF(AI312-R312=0,"",AI312-R312)</f>
        <v/>
      </c>
      <c r="BA312" s="19" t="str">
        <f>IF(AJ312-S312=0,"",AJ312-S312)</f>
        <v/>
      </c>
      <c r="BB312" s="6" t="str">
        <f>IFERROR(AJ312/S312-1,"")</f>
        <v/>
      </c>
    </row>
    <row r="313" spans="37:54">
      <c r="AK313" s="19" t="str">
        <f>IF(T313-C313=0,"",T313-C313)</f>
        <v/>
      </c>
      <c r="AL313" s="19" t="str">
        <f>IF(U313-D313=0,"",U313-D313)</f>
        <v/>
      </c>
      <c r="AM313" s="19" t="str">
        <f>IF(V313-E313=0,"",V313-E313)</f>
        <v/>
      </c>
      <c r="AN313" s="19" t="str">
        <f>IF(W313-F313=0,"",W313-F313)</f>
        <v/>
      </c>
      <c r="AO313" s="19" t="str">
        <f>IF(X313-G313=0,"",X313-G313)</f>
        <v/>
      </c>
      <c r="AP313" s="19" t="str">
        <f>IF(Y313-H313=0,"",Y313-H313)</f>
        <v/>
      </c>
      <c r="AQ313" s="19" t="str">
        <f>IF(Z313-I313=0,"",Z313-I313)</f>
        <v/>
      </c>
      <c r="AR313" s="19" t="str">
        <f>IF(AA313-J313=0,"",AA313-J313)</f>
        <v/>
      </c>
      <c r="AS313" s="19" t="str">
        <f>IF(AB313-K313=0,"",AB313-K313)</f>
        <v/>
      </c>
      <c r="AT313" s="19" t="str">
        <f>IF(AC313-L313=0,"",AC313-L313)</f>
        <v/>
      </c>
      <c r="AU313" s="19" t="str">
        <f>IF(AD313-M313=0,"",AD313-M313)</f>
        <v/>
      </c>
      <c r="AV313" s="19" t="str">
        <f>IF(AE313-N313=0,"",AE313-N313)</f>
        <v/>
      </c>
      <c r="AW313" s="19" t="str">
        <f>IF(AF313-O313=0,"",AF313-O313)</f>
        <v/>
      </c>
      <c r="AX313" s="19" t="str">
        <f>IF(AG313-P313=0,"",AG313-P313)</f>
        <v/>
      </c>
      <c r="AY313" s="19" t="str">
        <f>IF(AH313-Q313=0,"",AH313-Q313)</f>
        <v/>
      </c>
      <c r="AZ313" s="19" t="str">
        <f>IF(AI313-R313=0,"",AI313-R313)</f>
        <v/>
      </c>
      <c r="BA313" s="19" t="str">
        <f>IF(AJ313-S313=0,"",AJ313-S313)</f>
        <v/>
      </c>
      <c r="BB313" s="6" t="str">
        <f>IFERROR(AJ313/S313-1,"")</f>
        <v/>
      </c>
    </row>
    <row r="314" spans="37:54">
      <c r="AK314" s="19" t="str">
        <f>IF(T314-C314=0,"",T314-C314)</f>
        <v/>
      </c>
      <c r="AL314" s="19" t="str">
        <f>IF(U314-D314=0,"",U314-D314)</f>
        <v/>
      </c>
      <c r="AM314" s="19" t="str">
        <f>IF(V314-E314=0,"",V314-E314)</f>
        <v/>
      </c>
      <c r="AN314" s="19" t="str">
        <f>IF(W314-F314=0,"",W314-F314)</f>
        <v/>
      </c>
      <c r="AO314" s="19" t="str">
        <f>IF(X314-G314=0,"",X314-G314)</f>
        <v/>
      </c>
      <c r="AP314" s="19" t="str">
        <f>IF(Y314-H314=0,"",Y314-H314)</f>
        <v/>
      </c>
      <c r="AQ314" s="19" t="str">
        <f>IF(Z314-I314=0,"",Z314-I314)</f>
        <v/>
      </c>
      <c r="AR314" s="19" t="str">
        <f>IF(AA314-J314=0,"",AA314-J314)</f>
        <v/>
      </c>
      <c r="AS314" s="19" t="str">
        <f>IF(AB314-K314=0,"",AB314-K314)</f>
        <v/>
      </c>
      <c r="AT314" s="19" t="str">
        <f>IF(AC314-L314=0,"",AC314-L314)</f>
        <v/>
      </c>
      <c r="AU314" s="19" t="str">
        <f>IF(AD314-M314=0,"",AD314-M314)</f>
        <v/>
      </c>
      <c r="AV314" s="19" t="str">
        <f>IF(AE314-N314=0,"",AE314-N314)</f>
        <v/>
      </c>
      <c r="AW314" s="19" t="str">
        <f>IF(AF314-O314=0,"",AF314-O314)</f>
        <v/>
      </c>
      <c r="AX314" s="19" t="str">
        <f>IF(AG314-P314=0,"",AG314-P314)</f>
        <v/>
      </c>
      <c r="AY314" s="19" t="str">
        <f>IF(AH314-Q314=0,"",AH314-Q314)</f>
        <v/>
      </c>
      <c r="AZ314" s="19" t="str">
        <f>IF(AI314-R314=0,"",AI314-R314)</f>
        <v/>
      </c>
      <c r="BA314" s="19" t="str">
        <f>IF(AJ314-S314=0,"",AJ314-S314)</f>
        <v/>
      </c>
      <c r="BB314" s="6" t="str">
        <f>IFERROR(AJ314/S314-1,"")</f>
        <v/>
      </c>
    </row>
    <row r="315" spans="37:54">
      <c r="AK315" s="19" t="str">
        <f>IF(T315-C315=0,"",T315-C315)</f>
        <v/>
      </c>
      <c r="AL315" s="19" t="str">
        <f>IF(U315-D315=0,"",U315-D315)</f>
        <v/>
      </c>
      <c r="AM315" s="19" t="str">
        <f>IF(V315-E315=0,"",V315-E315)</f>
        <v/>
      </c>
      <c r="AN315" s="19" t="str">
        <f>IF(W315-F315=0,"",W315-F315)</f>
        <v/>
      </c>
      <c r="AO315" s="19" t="str">
        <f>IF(X315-G315=0,"",X315-G315)</f>
        <v/>
      </c>
      <c r="AP315" s="19" t="str">
        <f>IF(Y315-H315=0,"",Y315-H315)</f>
        <v/>
      </c>
      <c r="AQ315" s="19" t="str">
        <f>IF(Z315-I315=0,"",Z315-I315)</f>
        <v/>
      </c>
      <c r="AR315" s="19" t="str">
        <f>IF(AA315-J315=0,"",AA315-J315)</f>
        <v/>
      </c>
      <c r="AS315" s="19" t="str">
        <f>IF(AB315-K315=0,"",AB315-K315)</f>
        <v/>
      </c>
      <c r="AT315" s="19" t="str">
        <f>IF(AC315-L315=0,"",AC315-L315)</f>
        <v/>
      </c>
      <c r="AU315" s="19" t="str">
        <f>IF(AD315-M315=0,"",AD315-M315)</f>
        <v/>
      </c>
      <c r="AV315" s="19" t="str">
        <f>IF(AE315-N315=0,"",AE315-N315)</f>
        <v/>
      </c>
      <c r="AW315" s="19" t="str">
        <f>IF(AF315-O315=0,"",AF315-O315)</f>
        <v/>
      </c>
      <c r="AX315" s="19" t="str">
        <f>IF(AG315-P315=0,"",AG315-P315)</f>
        <v/>
      </c>
      <c r="AY315" s="19" t="str">
        <f>IF(AH315-Q315=0,"",AH315-Q315)</f>
        <v/>
      </c>
      <c r="AZ315" s="19" t="str">
        <f>IF(AI315-R315=0,"",AI315-R315)</f>
        <v/>
      </c>
      <c r="BA315" s="19" t="str">
        <f>IF(AJ315-S315=0,"",AJ315-S315)</f>
        <v/>
      </c>
      <c r="BB315" s="6" t="str">
        <f>IFERROR(AJ315/S315-1,"")</f>
        <v/>
      </c>
    </row>
    <row r="316" spans="37:54">
      <c r="AK316" s="19" t="str">
        <f>IF(T316-C316=0,"",T316-C316)</f>
        <v/>
      </c>
      <c r="AL316" s="19" t="str">
        <f>IF(U316-D316=0,"",U316-D316)</f>
        <v/>
      </c>
      <c r="AM316" s="19" t="str">
        <f>IF(V316-E316=0,"",V316-E316)</f>
        <v/>
      </c>
      <c r="AN316" s="19" t="str">
        <f>IF(W316-F316=0,"",W316-F316)</f>
        <v/>
      </c>
      <c r="AO316" s="19" t="str">
        <f>IF(X316-G316=0,"",X316-G316)</f>
        <v/>
      </c>
      <c r="AP316" s="19" t="str">
        <f>IF(Y316-H316=0,"",Y316-H316)</f>
        <v/>
      </c>
      <c r="AQ316" s="19" t="str">
        <f>IF(Z316-I316=0,"",Z316-I316)</f>
        <v/>
      </c>
      <c r="AR316" s="19" t="str">
        <f>IF(AA316-J316=0,"",AA316-J316)</f>
        <v/>
      </c>
      <c r="AS316" s="19" t="str">
        <f>IF(AB316-K316=0,"",AB316-K316)</f>
        <v/>
      </c>
      <c r="AT316" s="19" t="str">
        <f>IF(AC316-L316=0,"",AC316-L316)</f>
        <v/>
      </c>
      <c r="AU316" s="19" t="str">
        <f>IF(AD316-M316=0,"",AD316-M316)</f>
        <v/>
      </c>
      <c r="AV316" s="19" t="str">
        <f>IF(AE316-N316=0,"",AE316-N316)</f>
        <v/>
      </c>
      <c r="AW316" s="19" t="str">
        <f>IF(AF316-O316=0,"",AF316-O316)</f>
        <v/>
      </c>
      <c r="AX316" s="19" t="str">
        <f>IF(AG316-P316=0,"",AG316-P316)</f>
        <v/>
      </c>
      <c r="AY316" s="19" t="str">
        <f>IF(AH316-Q316=0,"",AH316-Q316)</f>
        <v/>
      </c>
      <c r="AZ316" s="19" t="str">
        <f>IF(AI316-R316=0,"",AI316-R316)</f>
        <v/>
      </c>
      <c r="BA316" s="19" t="str">
        <f>IF(AJ316-S316=0,"",AJ316-S316)</f>
        <v/>
      </c>
      <c r="BB316" s="6" t="str">
        <f>IFERROR(AJ316/S316-1,"")</f>
        <v/>
      </c>
    </row>
    <row r="317" spans="37:54">
      <c r="AK317" s="19" t="str">
        <f>IF(T317-C317=0,"",T317-C317)</f>
        <v/>
      </c>
      <c r="AL317" s="19" t="str">
        <f>IF(U317-D317=0,"",U317-D317)</f>
        <v/>
      </c>
      <c r="AM317" s="19" t="str">
        <f>IF(V317-E317=0,"",V317-E317)</f>
        <v/>
      </c>
      <c r="AN317" s="19" t="str">
        <f>IF(W317-F317=0,"",W317-F317)</f>
        <v/>
      </c>
      <c r="AO317" s="19" t="str">
        <f>IF(X317-G317=0,"",X317-G317)</f>
        <v/>
      </c>
      <c r="AP317" s="19" t="str">
        <f>IF(Y317-H317=0,"",Y317-H317)</f>
        <v/>
      </c>
      <c r="AQ317" s="19" t="str">
        <f>IF(Z317-I317=0,"",Z317-I317)</f>
        <v/>
      </c>
      <c r="AR317" s="19" t="str">
        <f>IF(AA317-J317=0,"",AA317-J317)</f>
        <v/>
      </c>
      <c r="AS317" s="19" t="str">
        <f>IF(AB317-K317=0,"",AB317-K317)</f>
        <v/>
      </c>
      <c r="AT317" s="19" t="str">
        <f>IF(AC317-L317=0,"",AC317-L317)</f>
        <v/>
      </c>
      <c r="AU317" s="19" t="str">
        <f>IF(AD317-M317=0,"",AD317-M317)</f>
        <v/>
      </c>
      <c r="AV317" s="19" t="str">
        <f>IF(AE317-N317=0,"",AE317-N317)</f>
        <v/>
      </c>
      <c r="AW317" s="19" t="str">
        <f>IF(AF317-O317=0,"",AF317-O317)</f>
        <v/>
      </c>
      <c r="AX317" s="19" t="str">
        <f>IF(AG317-P317=0,"",AG317-P317)</f>
        <v/>
      </c>
      <c r="AY317" s="19" t="str">
        <f>IF(AH317-Q317=0,"",AH317-Q317)</f>
        <v/>
      </c>
      <c r="AZ317" s="19" t="str">
        <f>IF(AI317-R317=0,"",AI317-R317)</f>
        <v/>
      </c>
      <c r="BA317" s="19" t="str">
        <f>IF(AJ317-S317=0,"",AJ317-S317)</f>
        <v/>
      </c>
      <c r="BB317" s="6" t="str">
        <f>IFERROR(AJ317/S317-1,"")</f>
        <v/>
      </c>
    </row>
    <row r="318" spans="37:54">
      <c r="AK318" s="19" t="str">
        <f>IF(T318-C318=0,"",T318-C318)</f>
        <v/>
      </c>
      <c r="AL318" s="19" t="str">
        <f>IF(U318-D318=0,"",U318-D318)</f>
        <v/>
      </c>
      <c r="AM318" s="19" t="str">
        <f>IF(V318-E318=0,"",V318-E318)</f>
        <v/>
      </c>
      <c r="AN318" s="19" t="str">
        <f>IF(W318-F318=0,"",W318-F318)</f>
        <v/>
      </c>
      <c r="AO318" s="19" t="str">
        <f>IF(X318-G318=0,"",X318-G318)</f>
        <v/>
      </c>
      <c r="AP318" s="19" t="str">
        <f>IF(Y318-H318=0,"",Y318-H318)</f>
        <v/>
      </c>
      <c r="AQ318" s="19" t="str">
        <f>IF(Z318-I318=0,"",Z318-I318)</f>
        <v/>
      </c>
      <c r="AR318" s="19" t="str">
        <f>IF(AA318-J318=0,"",AA318-J318)</f>
        <v/>
      </c>
      <c r="AS318" s="19" t="str">
        <f>IF(AB318-K318=0,"",AB318-K318)</f>
        <v/>
      </c>
      <c r="AT318" s="19" t="str">
        <f>IF(AC318-L318=0,"",AC318-L318)</f>
        <v/>
      </c>
      <c r="AU318" s="19" t="str">
        <f>IF(AD318-M318=0,"",AD318-M318)</f>
        <v/>
      </c>
      <c r="AV318" s="19" t="str">
        <f>IF(AE318-N318=0,"",AE318-N318)</f>
        <v/>
      </c>
      <c r="AW318" s="19" t="str">
        <f>IF(AF318-O318=0,"",AF318-O318)</f>
        <v/>
      </c>
      <c r="AX318" s="19" t="str">
        <f>IF(AG318-P318=0,"",AG318-P318)</f>
        <v/>
      </c>
      <c r="AY318" s="19" t="str">
        <f>IF(AH318-Q318=0,"",AH318-Q318)</f>
        <v/>
      </c>
      <c r="AZ318" s="19" t="str">
        <f>IF(AI318-R318=0,"",AI318-R318)</f>
        <v/>
      </c>
      <c r="BA318" s="19" t="str">
        <f>IF(AJ318-S318=0,"",AJ318-S318)</f>
        <v/>
      </c>
      <c r="BB318" s="6" t="str">
        <f>IFERROR(AJ318/S318-1,"")</f>
        <v/>
      </c>
    </row>
    <row r="319" spans="37:54">
      <c r="AK319" s="19" t="str">
        <f>IF(T319-C319=0,"",T319-C319)</f>
        <v/>
      </c>
      <c r="AL319" s="19" t="str">
        <f>IF(U319-D319=0,"",U319-D319)</f>
        <v/>
      </c>
      <c r="AM319" s="19" t="str">
        <f>IF(V319-E319=0,"",V319-E319)</f>
        <v/>
      </c>
      <c r="AN319" s="19" t="str">
        <f>IF(W319-F319=0,"",W319-F319)</f>
        <v/>
      </c>
      <c r="AO319" s="19" t="str">
        <f>IF(X319-G319=0,"",X319-G319)</f>
        <v/>
      </c>
      <c r="AP319" s="19" t="str">
        <f>IF(Y319-H319=0,"",Y319-H319)</f>
        <v/>
      </c>
      <c r="AQ319" s="19" t="str">
        <f>IF(Z319-I319=0,"",Z319-I319)</f>
        <v/>
      </c>
      <c r="AR319" s="19" t="str">
        <f>IF(AA319-J319=0,"",AA319-J319)</f>
        <v/>
      </c>
      <c r="AS319" s="19" t="str">
        <f>IF(AB319-K319=0,"",AB319-K319)</f>
        <v/>
      </c>
      <c r="AT319" s="19" t="str">
        <f>IF(AC319-L319=0,"",AC319-L319)</f>
        <v/>
      </c>
      <c r="AU319" s="19" t="str">
        <f>IF(AD319-M319=0,"",AD319-M319)</f>
        <v/>
      </c>
      <c r="AV319" s="19" t="str">
        <f>IF(AE319-N319=0,"",AE319-N319)</f>
        <v/>
      </c>
      <c r="AW319" s="19" t="str">
        <f>IF(AF319-O319=0,"",AF319-O319)</f>
        <v/>
      </c>
      <c r="AX319" s="19" t="str">
        <f>IF(AG319-P319=0,"",AG319-P319)</f>
        <v/>
      </c>
      <c r="AY319" s="19" t="str">
        <f>IF(AH319-Q319=0,"",AH319-Q319)</f>
        <v/>
      </c>
      <c r="AZ319" s="19" t="str">
        <f>IF(AI319-R319=0,"",AI319-R319)</f>
        <v/>
      </c>
      <c r="BA319" s="19" t="str">
        <f>IF(AJ319-S319=0,"",AJ319-S319)</f>
        <v/>
      </c>
      <c r="BB319" s="6" t="str">
        <f>IFERROR(AJ319/S319-1,"")</f>
        <v/>
      </c>
    </row>
    <row r="320" spans="37:54">
      <c r="AK320" s="19" t="str">
        <f>IF(T320-C320=0,"",T320-C320)</f>
        <v/>
      </c>
      <c r="AL320" s="19" t="str">
        <f>IF(U320-D320=0,"",U320-D320)</f>
        <v/>
      </c>
      <c r="AM320" s="19" t="str">
        <f>IF(V320-E320=0,"",V320-E320)</f>
        <v/>
      </c>
      <c r="AN320" s="19" t="str">
        <f>IF(W320-F320=0,"",W320-F320)</f>
        <v/>
      </c>
      <c r="AO320" s="19" t="str">
        <f>IF(X320-G320=0,"",X320-G320)</f>
        <v/>
      </c>
      <c r="AP320" s="19" t="str">
        <f>IF(Y320-H320=0,"",Y320-H320)</f>
        <v/>
      </c>
      <c r="AQ320" s="19" t="str">
        <f>IF(Z320-I320=0,"",Z320-I320)</f>
        <v/>
      </c>
      <c r="AR320" s="19" t="str">
        <f>IF(AA320-J320=0,"",AA320-J320)</f>
        <v/>
      </c>
      <c r="AS320" s="19" t="str">
        <f>IF(AB320-K320=0,"",AB320-K320)</f>
        <v/>
      </c>
      <c r="AT320" s="19" t="str">
        <f>IF(AC320-L320=0,"",AC320-L320)</f>
        <v/>
      </c>
      <c r="AU320" s="19" t="str">
        <f>IF(AD320-M320=0,"",AD320-M320)</f>
        <v/>
      </c>
      <c r="AV320" s="19" t="str">
        <f>IF(AE320-N320=0,"",AE320-N320)</f>
        <v/>
      </c>
      <c r="AW320" s="19" t="str">
        <f>IF(AF320-O320=0,"",AF320-O320)</f>
        <v/>
      </c>
      <c r="AX320" s="19" t="str">
        <f>IF(AG320-P320=0,"",AG320-P320)</f>
        <v/>
      </c>
      <c r="AY320" s="19" t="str">
        <f>IF(AH320-Q320=0,"",AH320-Q320)</f>
        <v/>
      </c>
      <c r="AZ320" s="19" t="str">
        <f>IF(AI320-R320=0,"",AI320-R320)</f>
        <v/>
      </c>
      <c r="BA320" s="19" t="str">
        <f>IF(AJ320-S320=0,"",AJ320-S320)</f>
        <v/>
      </c>
      <c r="BB320" s="6" t="str">
        <f>IFERROR(AJ320/S320-1,"")</f>
        <v/>
      </c>
    </row>
    <row r="321" spans="37:54">
      <c r="AK321" s="19" t="str">
        <f>IF(T321-C321=0,"",T321-C321)</f>
        <v/>
      </c>
      <c r="AL321" s="19" t="str">
        <f>IF(U321-D321=0,"",U321-D321)</f>
        <v/>
      </c>
      <c r="AM321" s="19" t="str">
        <f>IF(V321-E321=0,"",V321-E321)</f>
        <v/>
      </c>
      <c r="AN321" s="19" t="str">
        <f>IF(W321-F321=0,"",W321-F321)</f>
        <v/>
      </c>
      <c r="AO321" s="19" t="str">
        <f>IF(X321-G321=0,"",X321-G321)</f>
        <v/>
      </c>
      <c r="AP321" s="19" t="str">
        <f>IF(Y321-H321=0,"",Y321-H321)</f>
        <v/>
      </c>
      <c r="AQ321" s="19" t="str">
        <f>IF(Z321-I321=0,"",Z321-I321)</f>
        <v/>
      </c>
      <c r="AR321" s="19" t="str">
        <f>IF(AA321-J321=0,"",AA321-J321)</f>
        <v/>
      </c>
      <c r="AS321" s="19" t="str">
        <f>IF(AB321-K321=0,"",AB321-K321)</f>
        <v/>
      </c>
      <c r="AT321" s="19" t="str">
        <f>IF(AC321-L321=0,"",AC321-L321)</f>
        <v/>
      </c>
      <c r="AU321" s="19" t="str">
        <f>IF(AD321-M321=0,"",AD321-M321)</f>
        <v/>
      </c>
      <c r="AV321" s="19" t="str">
        <f>IF(AE321-N321=0,"",AE321-N321)</f>
        <v/>
      </c>
      <c r="AW321" s="19" t="str">
        <f>IF(AF321-O321=0,"",AF321-O321)</f>
        <v/>
      </c>
      <c r="AX321" s="19" t="str">
        <f>IF(AG321-P321=0,"",AG321-P321)</f>
        <v/>
      </c>
      <c r="AY321" s="19" t="str">
        <f>IF(AH321-Q321=0,"",AH321-Q321)</f>
        <v/>
      </c>
      <c r="AZ321" s="19" t="str">
        <f>IF(AI321-R321=0,"",AI321-R321)</f>
        <v/>
      </c>
      <c r="BA321" s="19" t="str">
        <f>IF(AJ321-S321=0,"",AJ321-S321)</f>
        <v/>
      </c>
      <c r="BB321" s="6" t="str">
        <f>IFERROR(AJ321/S321-1,"")</f>
        <v/>
      </c>
    </row>
    <row r="322" spans="37:54">
      <c r="AK322" s="19" t="str">
        <f>IF(T322-C322=0,"",T322-C322)</f>
        <v/>
      </c>
      <c r="AL322" s="19" t="str">
        <f>IF(U322-D322=0,"",U322-D322)</f>
        <v/>
      </c>
      <c r="AM322" s="19" t="str">
        <f>IF(V322-E322=0,"",V322-E322)</f>
        <v/>
      </c>
      <c r="AN322" s="19" t="str">
        <f>IF(W322-F322=0,"",W322-F322)</f>
        <v/>
      </c>
      <c r="AO322" s="19" t="str">
        <f>IF(X322-G322=0,"",X322-G322)</f>
        <v/>
      </c>
      <c r="AP322" s="19" t="str">
        <f>IF(Y322-H322=0,"",Y322-H322)</f>
        <v/>
      </c>
      <c r="AQ322" s="19" t="str">
        <f>IF(Z322-I322=0,"",Z322-I322)</f>
        <v/>
      </c>
      <c r="AR322" s="19" t="str">
        <f>IF(AA322-J322=0,"",AA322-J322)</f>
        <v/>
      </c>
      <c r="AS322" s="19" t="str">
        <f>IF(AB322-K322=0,"",AB322-K322)</f>
        <v/>
      </c>
      <c r="AT322" s="19" t="str">
        <f>IF(AC322-L322=0,"",AC322-L322)</f>
        <v/>
      </c>
      <c r="AU322" s="19" t="str">
        <f>IF(AD322-M322=0,"",AD322-M322)</f>
        <v/>
      </c>
      <c r="AV322" s="19" t="str">
        <f>IF(AE322-N322=0,"",AE322-N322)</f>
        <v/>
      </c>
      <c r="AW322" s="19" t="str">
        <f>IF(AF322-O322=0,"",AF322-O322)</f>
        <v/>
      </c>
      <c r="AX322" s="19" t="str">
        <f>IF(AG322-P322=0,"",AG322-P322)</f>
        <v/>
      </c>
      <c r="AY322" s="19" t="str">
        <f>IF(AH322-Q322=0,"",AH322-Q322)</f>
        <v/>
      </c>
      <c r="AZ322" s="19" t="str">
        <f>IF(AI322-R322=0,"",AI322-R322)</f>
        <v/>
      </c>
      <c r="BA322" s="19" t="str">
        <f>IF(AJ322-S322=0,"",AJ322-S322)</f>
        <v/>
      </c>
      <c r="BB322" s="6" t="str">
        <f>IFERROR(AJ322/S322-1,"")</f>
        <v/>
      </c>
    </row>
    <row r="323" spans="37:54">
      <c r="AK323" s="19" t="str">
        <f>IF(T323-C323=0,"",T323-C323)</f>
        <v/>
      </c>
      <c r="AL323" s="19" t="str">
        <f>IF(U323-D323=0,"",U323-D323)</f>
        <v/>
      </c>
      <c r="AM323" s="19" t="str">
        <f>IF(V323-E323=0,"",V323-E323)</f>
        <v/>
      </c>
      <c r="AN323" s="19" t="str">
        <f>IF(W323-F323=0,"",W323-F323)</f>
        <v/>
      </c>
      <c r="AO323" s="19" t="str">
        <f>IF(X323-G323=0,"",X323-G323)</f>
        <v/>
      </c>
      <c r="AP323" s="19" t="str">
        <f>IF(Y323-H323=0,"",Y323-H323)</f>
        <v/>
      </c>
      <c r="AQ323" s="19" t="str">
        <f>IF(Z323-I323=0,"",Z323-I323)</f>
        <v/>
      </c>
      <c r="AR323" s="19" t="str">
        <f>IF(AA323-J323=0,"",AA323-J323)</f>
        <v/>
      </c>
      <c r="AS323" s="19" t="str">
        <f>IF(AB323-K323=0,"",AB323-K323)</f>
        <v/>
      </c>
      <c r="AT323" s="19" t="str">
        <f>IF(AC323-L323=0,"",AC323-L323)</f>
        <v/>
      </c>
      <c r="AU323" s="19" t="str">
        <f>IF(AD323-M323=0,"",AD323-M323)</f>
        <v/>
      </c>
      <c r="AV323" s="19" t="str">
        <f>IF(AE323-N323=0,"",AE323-N323)</f>
        <v/>
      </c>
      <c r="AW323" s="19" t="str">
        <f>IF(AF323-O323=0,"",AF323-O323)</f>
        <v/>
      </c>
      <c r="AX323" s="19" t="str">
        <f>IF(AG323-P323=0,"",AG323-P323)</f>
        <v/>
      </c>
      <c r="AY323" s="19" t="str">
        <f>IF(AH323-Q323=0,"",AH323-Q323)</f>
        <v/>
      </c>
      <c r="AZ323" s="19" t="str">
        <f>IF(AI323-R323=0,"",AI323-R323)</f>
        <v/>
      </c>
      <c r="BA323" s="19" t="str">
        <f>IF(AJ323-S323=0,"",AJ323-S323)</f>
        <v/>
      </c>
      <c r="BB323" s="6" t="str">
        <f>IFERROR(AJ323/S323-1,"")</f>
        <v/>
      </c>
    </row>
    <row r="324" spans="37:54">
      <c r="AK324" s="19" t="str">
        <f>IF(T324-C324=0,"",T324-C324)</f>
        <v/>
      </c>
      <c r="AL324" s="19" t="str">
        <f>IF(U324-D324=0,"",U324-D324)</f>
        <v/>
      </c>
      <c r="AM324" s="19" t="str">
        <f>IF(V324-E324=0,"",V324-E324)</f>
        <v/>
      </c>
      <c r="AN324" s="19" t="str">
        <f>IF(W324-F324=0,"",W324-F324)</f>
        <v/>
      </c>
      <c r="AO324" s="19" t="str">
        <f>IF(X324-G324=0,"",X324-G324)</f>
        <v/>
      </c>
      <c r="AP324" s="19" t="str">
        <f>IF(Y324-H324=0,"",Y324-H324)</f>
        <v/>
      </c>
      <c r="AQ324" s="19" t="str">
        <f>IF(Z324-I324=0,"",Z324-I324)</f>
        <v/>
      </c>
      <c r="AR324" s="19" t="str">
        <f>IF(AA324-J324=0,"",AA324-J324)</f>
        <v/>
      </c>
      <c r="AS324" s="19" t="str">
        <f>IF(AB324-K324=0,"",AB324-K324)</f>
        <v/>
      </c>
      <c r="AT324" s="19" t="str">
        <f>IF(AC324-L324=0,"",AC324-L324)</f>
        <v/>
      </c>
      <c r="AU324" s="19" t="str">
        <f>IF(AD324-M324=0,"",AD324-M324)</f>
        <v/>
      </c>
      <c r="AV324" s="19" t="str">
        <f>IF(AE324-N324=0,"",AE324-N324)</f>
        <v/>
      </c>
      <c r="AW324" s="19" t="str">
        <f>IF(AF324-O324=0,"",AF324-O324)</f>
        <v/>
      </c>
      <c r="AX324" s="19" t="str">
        <f>IF(AG324-P324=0,"",AG324-P324)</f>
        <v/>
      </c>
      <c r="AY324" s="19" t="str">
        <f>IF(AH324-Q324=0,"",AH324-Q324)</f>
        <v/>
      </c>
      <c r="AZ324" s="19" t="str">
        <f>IF(AI324-R324=0,"",AI324-R324)</f>
        <v/>
      </c>
      <c r="BA324" s="19" t="str">
        <f>IF(AJ324-S324=0,"",AJ324-S324)</f>
        <v/>
      </c>
      <c r="BB324" s="6" t="str">
        <f>IFERROR(AJ324/S324-1,"")</f>
        <v/>
      </c>
    </row>
    <row r="325" spans="37:54">
      <c r="AK325" s="19" t="str">
        <f>IF(T325-C325=0,"",T325-C325)</f>
        <v/>
      </c>
      <c r="AL325" s="19" t="str">
        <f>IF(U325-D325=0,"",U325-D325)</f>
        <v/>
      </c>
      <c r="AM325" s="19" t="str">
        <f>IF(V325-E325=0,"",V325-E325)</f>
        <v/>
      </c>
      <c r="AN325" s="19" t="str">
        <f>IF(W325-F325=0,"",W325-F325)</f>
        <v/>
      </c>
      <c r="AO325" s="19" t="str">
        <f>IF(X325-G325=0,"",X325-G325)</f>
        <v/>
      </c>
      <c r="AP325" s="19" t="str">
        <f>IF(Y325-H325=0,"",Y325-H325)</f>
        <v/>
      </c>
      <c r="AQ325" s="19" t="str">
        <f>IF(Z325-I325=0,"",Z325-I325)</f>
        <v/>
      </c>
      <c r="AR325" s="19" t="str">
        <f>IF(AA325-J325=0,"",AA325-J325)</f>
        <v/>
      </c>
      <c r="AS325" s="19" t="str">
        <f>IF(AB325-K325=0,"",AB325-K325)</f>
        <v/>
      </c>
      <c r="AT325" s="19" t="str">
        <f>IF(AC325-L325=0,"",AC325-L325)</f>
        <v/>
      </c>
      <c r="AU325" s="19" t="str">
        <f>IF(AD325-M325=0,"",AD325-M325)</f>
        <v/>
      </c>
      <c r="AV325" s="19" t="str">
        <f>IF(AE325-N325=0,"",AE325-N325)</f>
        <v/>
      </c>
      <c r="AW325" s="19" t="str">
        <f>IF(AF325-O325=0,"",AF325-O325)</f>
        <v/>
      </c>
      <c r="AX325" s="19" t="str">
        <f>IF(AG325-P325=0,"",AG325-P325)</f>
        <v/>
      </c>
      <c r="AY325" s="19" t="str">
        <f>IF(AH325-Q325=0,"",AH325-Q325)</f>
        <v/>
      </c>
      <c r="AZ325" s="19" t="str">
        <f>IF(AI325-R325=0,"",AI325-R325)</f>
        <v/>
      </c>
      <c r="BA325" s="19" t="str">
        <f>IF(AJ325-S325=0,"",AJ325-S325)</f>
        <v/>
      </c>
      <c r="BB325" s="6" t="str">
        <f>IFERROR(AJ325/S325-1,"")</f>
        <v/>
      </c>
    </row>
    <row r="326" spans="37:54">
      <c r="AK326" s="19" t="str">
        <f>IF(T326-C326=0,"",T326-C326)</f>
        <v/>
      </c>
      <c r="AL326" s="19" t="str">
        <f>IF(U326-D326=0,"",U326-D326)</f>
        <v/>
      </c>
      <c r="AM326" s="19" t="str">
        <f>IF(V326-E326=0,"",V326-E326)</f>
        <v/>
      </c>
      <c r="AN326" s="19" t="str">
        <f>IF(W326-F326=0,"",W326-F326)</f>
        <v/>
      </c>
      <c r="AO326" s="19" t="str">
        <f>IF(X326-G326=0,"",X326-G326)</f>
        <v/>
      </c>
      <c r="AP326" s="19" t="str">
        <f>IF(Y326-H326=0,"",Y326-H326)</f>
        <v/>
      </c>
      <c r="AQ326" s="19" t="str">
        <f>IF(Z326-I326=0,"",Z326-I326)</f>
        <v/>
      </c>
      <c r="AR326" s="19" t="str">
        <f>IF(AA326-J326=0,"",AA326-J326)</f>
        <v/>
      </c>
      <c r="AS326" s="19" t="str">
        <f>IF(AB326-K326=0,"",AB326-K326)</f>
        <v/>
      </c>
      <c r="AT326" s="19" t="str">
        <f>IF(AC326-L326=0,"",AC326-L326)</f>
        <v/>
      </c>
      <c r="AU326" s="19" t="str">
        <f>IF(AD326-M326=0,"",AD326-M326)</f>
        <v/>
      </c>
      <c r="AV326" s="19" t="str">
        <f>IF(AE326-N326=0,"",AE326-N326)</f>
        <v/>
      </c>
      <c r="AW326" s="19" t="str">
        <f>IF(AF326-O326=0,"",AF326-O326)</f>
        <v/>
      </c>
      <c r="AX326" s="19" t="str">
        <f>IF(AG326-P326=0,"",AG326-P326)</f>
        <v/>
      </c>
      <c r="AY326" s="19" t="str">
        <f>IF(AH326-Q326=0,"",AH326-Q326)</f>
        <v/>
      </c>
      <c r="AZ326" s="19" t="str">
        <f>IF(AI326-R326=0,"",AI326-R326)</f>
        <v/>
      </c>
      <c r="BA326" s="19" t="str">
        <f>IF(AJ326-S326=0,"",AJ326-S326)</f>
        <v/>
      </c>
      <c r="BB326" s="6" t="str">
        <f>IFERROR(AJ326/S326-1,"")</f>
        <v/>
      </c>
    </row>
    <row r="327" spans="37:54">
      <c r="AK327" s="19" t="str">
        <f>IF(T327-C327=0,"",T327-C327)</f>
        <v/>
      </c>
      <c r="AL327" s="19" t="str">
        <f>IF(U327-D327=0,"",U327-D327)</f>
        <v/>
      </c>
      <c r="AM327" s="19" t="str">
        <f>IF(V327-E327=0,"",V327-E327)</f>
        <v/>
      </c>
      <c r="AN327" s="19" t="str">
        <f>IF(W327-F327=0,"",W327-F327)</f>
        <v/>
      </c>
      <c r="AO327" s="19" t="str">
        <f>IF(X327-G327=0,"",X327-G327)</f>
        <v/>
      </c>
      <c r="AP327" s="19" t="str">
        <f>IF(Y327-H327=0,"",Y327-H327)</f>
        <v/>
      </c>
      <c r="AQ327" s="19" t="str">
        <f>IF(Z327-I327=0,"",Z327-I327)</f>
        <v/>
      </c>
      <c r="AR327" s="19" t="str">
        <f>IF(AA327-J327=0,"",AA327-J327)</f>
        <v/>
      </c>
      <c r="AS327" s="19" t="str">
        <f>IF(AB327-K327=0,"",AB327-K327)</f>
        <v/>
      </c>
      <c r="AT327" s="19" t="str">
        <f>IF(AC327-L327=0,"",AC327-L327)</f>
        <v/>
      </c>
      <c r="AU327" s="19" t="str">
        <f>IF(AD327-M327=0,"",AD327-M327)</f>
        <v/>
      </c>
      <c r="AV327" s="19" t="str">
        <f>IF(AE327-N327=0,"",AE327-N327)</f>
        <v/>
      </c>
      <c r="AW327" s="19" t="str">
        <f>IF(AF327-O327=0,"",AF327-O327)</f>
        <v/>
      </c>
      <c r="AX327" s="19" t="str">
        <f>IF(AG327-P327=0,"",AG327-P327)</f>
        <v/>
      </c>
      <c r="AY327" s="19" t="str">
        <f>IF(AH327-Q327=0,"",AH327-Q327)</f>
        <v/>
      </c>
      <c r="AZ327" s="19" t="str">
        <f>IF(AI327-R327=0,"",AI327-R327)</f>
        <v/>
      </c>
      <c r="BA327" s="19" t="str">
        <f>IF(AJ327-S327=0,"",AJ327-S327)</f>
        <v/>
      </c>
      <c r="BB327" s="6" t="str">
        <f>IFERROR(AJ327/S327-1,"")</f>
        <v/>
      </c>
    </row>
    <row r="328" spans="37:54">
      <c r="AK328" s="19" t="str">
        <f>IF(T328-C328=0,"",T328-C328)</f>
        <v/>
      </c>
      <c r="AL328" s="19" t="str">
        <f>IF(U328-D328=0,"",U328-D328)</f>
        <v/>
      </c>
      <c r="AM328" s="19" t="str">
        <f>IF(V328-E328=0,"",V328-E328)</f>
        <v/>
      </c>
      <c r="AN328" s="19" t="str">
        <f>IF(W328-F328=0,"",W328-F328)</f>
        <v/>
      </c>
      <c r="AO328" s="19" t="str">
        <f>IF(X328-G328=0,"",X328-G328)</f>
        <v/>
      </c>
      <c r="AP328" s="19" t="str">
        <f>IF(Y328-H328=0,"",Y328-H328)</f>
        <v/>
      </c>
      <c r="AQ328" s="19" t="str">
        <f>IF(Z328-I328=0,"",Z328-I328)</f>
        <v/>
      </c>
      <c r="AR328" s="19" t="str">
        <f>IF(AA328-J328=0,"",AA328-J328)</f>
        <v/>
      </c>
      <c r="AS328" s="19" t="str">
        <f>IF(AB328-K328=0,"",AB328-K328)</f>
        <v/>
      </c>
      <c r="AT328" s="19" t="str">
        <f>IF(AC328-L328=0,"",AC328-L328)</f>
        <v/>
      </c>
      <c r="AU328" s="19" t="str">
        <f>IF(AD328-M328=0,"",AD328-M328)</f>
        <v/>
      </c>
      <c r="AV328" s="19" t="str">
        <f>IF(AE328-N328=0,"",AE328-N328)</f>
        <v/>
      </c>
      <c r="AW328" s="19" t="str">
        <f>IF(AF328-O328=0,"",AF328-O328)</f>
        <v/>
      </c>
      <c r="AX328" s="19" t="str">
        <f>IF(AG328-P328=0,"",AG328-P328)</f>
        <v/>
      </c>
      <c r="AY328" s="19" t="str">
        <f>IF(AH328-Q328=0,"",AH328-Q328)</f>
        <v/>
      </c>
      <c r="AZ328" s="19" t="str">
        <f>IF(AI328-R328=0,"",AI328-R328)</f>
        <v/>
      </c>
      <c r="BA328" s="19" t="str">
        <f>IF(AJ328-S328=0,"",AJ328-S328)</f>
        <v/>
      </c>
      <c r="BB328" s="6" t="str">
        <f>IFERROR(AJ328/S328-1,"")</f>
        <v/>
      </c>
    </row>
    <row r="329" spans="37:54">
      <c r="AK329" s="19" t="str">
        <f>IF(T329-C329=0,"",T329-C329)</f>
        <v/>
      </c>
      <c r="AL329" s="19" t="str">
        <f>IF(U329-D329=0,"",U329-D329)</f>
        <v/>
      </c>
      <c r="AM329" s="19" t="str">
        <f>IF(V329-E329=0,"",V329-E329)</f>
        <v/>
      </c>
      <c r="AN329" s="19" t="str">
        <f>IF(W329-F329=0,"",W329-F329)</f>
        <v/>
      </c>
      <c r="AO329" s="19" t="str">
        <f>IF(X329-G329=0,"",X329-G329)</f>
        <v/>
      </c>
      <c r="AP329" s="19" t="str">
        <f>IF(Y329-H329=0,"",Y329-H329)</f>
        <v/>
      </c>
      <c r="AQ329" s="19" t="str">
        <f>IF(Z329-I329=0,"",Z329-I329)</f>
        <v/>
      </c>
      <c r="AR329" s="19" t="str">
        <f>IF(AA329-J329=0,"",AA329-J329)</f>
        <v/>
      </c>
      <c r="AS329" s="19" t="str">
        <f>IF(AB329-K329=0,"",AB329-K329)</f>
        <v/>
      </c>
      <c r="AT329" s="19" t="str">
        <f>IF(AC329-L329=0,"",AC329-L329)</f>
        <v/>
      </c>
      <c r="AU329" s="19" t="str">
        <f>IF(AD329-M329=0,"",AD329-M329)</f>
        <v/>
      </c>
      <c r="AV329" s="19" t="str">
        <f>IF(AE329-N329=0,"",AE329-N329)</f>
        <v/>
      </c>
      <c r="AW329" s="19" t="str">
        <f>IF(AF329-O329=0,"",AF329-O329)</f>
        <v/>
      </c>
      <c r="AX329" s="19" t="str">
        <f>IF(AG329-P329=0,"",AG329-P329)</f>
        <v/>
      </c>
      <c r="AY329" s="19" t="str">
        <f>IF(AH329-Q329=0,"",AH329-Q329)</f>
        <v/>
      </c>
      <c r="AZ329" s="19" t="str">
        <f>IF(AI329-R329=0,"",AI329-R329)</f>
        <v/>
      </c>
      <c r="BA329" s="19" t="str">
        <f>IF(AJ329-S329=0,"",AJ329-S329)</f>
        <v/>
      </c>
      <c r="BB329" s="6" t="str">
        <f>IFERROR(AJ329/S329-1,"")</f>
        <v/>
      </c>
    </row>
    <row r="330" spans="37:54">
      <c r="AK330" s="19" t="str">
        <f>IF(T330-C330=0,"",T330-C330)</f>
        <v/>
      </c>
      <c r="AL330" s="19" t="str">
        <f>IF(U330-D330=0,"",U330-D330)</f>
        <v/>
      </c>
      <c r="AM330" s="19" t="str">
        <f>IF(V330-E330=0,"",V330-E330)</f>
        <v/>
      </c>
      <c r="AN330" s="19" t="str">
        <f>IF(W330-F330=0,"",W330-F330)</f>
        <v/>
      </c>
      <c r="AO330" s="19" t="str">
        <f>IF(X330-G330=0,"",X330-G330)</f>
        <v/>
      </c>
      <c r="AP330" s="19" t="str">
        <f>IF(Y330-H330=0,"",Y330-H330)</f>
        <v/>
      </c>
      <c r="AQ330" s="19" t="str">
        <f>IF(Z330-I330=0,"",Z330-I330)</f>
        <v/>
      </c>
      <c r="AR330" s="19" t="str">
        <f>IF(AA330-J330=0,"",AA330-J330)</f>
        <v/>
      </c>
      <c r="AS330" s="19" t="str">
        <f>IF(AB330-K330=0,"",AB330-K330)</f>
        <v/>
      </c>
      <c r="AT330" s="19" t="str">
        <f>IF(AC330-L330=0,"",AC330-L330)</f>
        <v/>
      </c>
      <c r="AU330" s="19" t="str">
        <f>IF(AD330-M330=0,"",AD330-M330)</f>
        <v/>
      </c>
      <c r="AV330" s="19" t="str">
        <f>IF(AE330-N330=0,"",AE330-N330)</f>
        <v/>
      </c>
      <c r="AW330" s="19" t="str">
        <f>IF(AF330-O330=0,"",AF330-O330)</f>
        <v/>
      </c>
      <c r="AX330" s="19" t="str">
        <f>IF(AG330-P330=0,"",AG330-P330)</f>
        <v/>
      </c>
      <c r="AY330" s="19" t="str">
        <f>IF(AH330-Q330=0,"",AH330-Q330)</f>
        <v/>
      </c>
      <c r="AZ330" s="19" t="str">
        <f>IF(AI330-R330=0,"",AI330-R330)</f>
        <v/>
      </c>
      <c r="BA330" s="19" t="str">
        <f>IF(AJ330-S330=0,"",AJ330-S330)</f>
        <v/>
      </c>
      <c r="BB330" s="6" t="str">
        <f>IFERROR(AJ330/S330-1,"")</f>
        <v/>
      </c>
    </row>
    <row r="331" spans="37:54">
      <c r="AK331" s="19" t="str">
        <f>IF(T331-C331=0,"",T331-C331)</f>
        <v/>
      </c>
      <c r="AL331" s="19" t="str">
        <f>IF(U331-D331=0,"",U331-D331)</f>
        <v/>
      </c>
      <c r="AM331" s="19" t="str">
        <f>IF(V331-E331=0,"",V331-E331)</f>
        <v/>
      </c>
      <c r="AN331" s="19" t="str">
        <f>IF(W331-F331=0,"",W331-F331)</f>
        <v/>
      </c>
      <c r="AO331" s="19" t="str">
        <f>IF(X331-G331=0,"",X331-G331)</f>
        <v/>
      </c>
      <c r="AP331" s="19" t="str">
        <f>IF(Y331-H331=0,"",Y331-H331)</f>
        <v/>
      </c>
      <c r="AQ331" s="19" t="str">
        <f>IF(Z331-I331=0,"",Z331-I331)</f>
        <v/>
      </c>
      <c r="AR331" s="19" t="str">
        <f>IF(AA331-J331=0,"",AA331-J331)</f>
        <v/>
      </c>
      <c r="AS331" s="19" t="str">
        <f>IF(AB331-K331=0,"",AB331-K331)</f>
        <v/>
      </c>
      <c r="AT331" s="19" t="str">
        <f>IF(AC331-L331=0,"",AC331-L331)</f>
        <v/>
      </c>
      <c r="AU331" s="19" t="str">
        <f>IF(AD331-M331=0,"",AD331-M331)</f>
        <v/>
      </c>
      <c r="AV331" s="19" t="str">
        <f>IF(AE331-N331=0,"",AE331-N331)</f>
        <v/>
      </c>
      <c r="AW331" s="19" t="str">
        <f>IF(AF331-O331=0,"",AF331-O331)</f>
        <v/>
      </c>
      <c r="AX331" s="19" t="str">
        <f>IF(AG331-P331=0,"",AG331-P331)</f>
        <v/>
      </c>
      <c r="AY331" s="19" t="str">
        <f>IF(AH331-Q331=0,"",AH331-Q331)</f>
        <v/>
      </c>
      <c r="AZ331" s="19" t="str">
        <f>IF(AI331-R331=0,"",AI331-R331)</f>
        <v/>
      </c>
      <c r="BA331" s="19" t="str">
        <f>IF(AJ331-S331=0,"",AJ331-S331)</f>
        <v/>
      </c>
      <c r="BB331" s="6" t="str">
        <f>IFERROR(AJ331/S331-1,"")</f>
        <v/>
      </c>
    </row>
    <row r="332" spans="37:54">
      <c r="AK332" s="19" t="str">
        <f>IF(T332-C332=0,"",T332-C332)</f>
        <v/>
      </c>
      <c r="AL332" s="19" t="str">
        <f>IF(U332-D332=0,"",U332-D332)</f>
        <v/>
      </c>
      <c r="AM332" s="19" t="str">
        <f>IF(V332-E332=0,"",V332-E332)</f>
        <v/>
      </c>
      <c r="AN332" s="19" t="str">
        <f>IF(W332-F332=0,"",W332-F332)</f>
        <v/>
      </c>
      <c r="AO332" s="19" t="str">
        <f>IF(X332-G332=0,"",X332-G332)</f>
        <v/>
      </c>
      <c r="AP332" s="19" t="str">
        <f>IF(Y332-H332=0,"",Y332-H332)</f>
        <v/>
      </c>
      <c r="AQ332" s="19" t="str">
        <f>IF(Z332-I332=0,"",Z332-I332)</f>
        <v/>
      </c>
      <c r="AR332" s="19" t="str">
        <f>IF(AA332-J332=0,"",AA332-J332)</f>
        <v/>
      </c>
      <c r="AS332" s="19" t="str">
        <f>IF(AB332-K332=0,"",AB332-K332)</f>
        <v/>
      </c>
      <c r="AT332" s="19" t="str">
        <f>IF(AC332-L332=0,"",AC332-L332)</f>
        <v/>
      </c>
      <c r="AU332" s="19" t="str">
        <f>IF(AD332-M332=0,"",AD332-M332)</f>
        <v/>
      </c>
      <c r="AV332" s="19" t="str">
        <f>IF(AE332-N332=0,"",AE332-N332)</f>
        <v/>
      </c>
      <c r="AW332" s="19" t="str">
        <f>IF(AF332-O332=0,"",AF332-O332)</f>
        <v/>
      </c>
      <c r="AX332" s="19" t="str">
        <f>IF(AG332-P332=0,"",AG332-P332)</f>
        <v/>
      </c>
      <c r="AY332" s="19" t="str">
        <f>IF(AH332-Q332=0,"",AH332-Q332)</f>
        <v/>
      </c>
      <c r="AZ332" s="19" t="str">
        <f>IF(AI332-R332=0,"",AI332-R332)</f>
        <v/>
      </c>
      <c r="BA332" s="19" t="str">
        <f>IF(AJ332-S332=0,"",AJ332-S332)</f>
        <v/>
      </c>
      <c r="BB332" s="6" t="str">
        <f>IFERROR(AJ332/S332-1,"")</f>
        <v/>
      </c>
    </row>
    <row r="333" spans="37:54">
      <c r="AK333" s="19" t="str">
        <f>IF(T333-C333=0,"",T333-C333)</f>
        <v/>
      </c>
      <c r="AL333" s="19" t="str">
        <f>IF(U333-D333=0,"",U333-D333)</f>
        <v/>
      </c>
      <c r="AM333" s="19" t="str">
        <f>IF(V333-E333=0,"",V333-E333)</f>
        <v/>
      </c>
      <c r="AN333" s="19" t="str">
        <f>IF(W333-F333=0,"",W333-F333)</f>
        <v/>
      </c>
      <c r="AO333" s="19" t="str">
        <f>IF(X333-G333=0,"",X333-G333)</f>
        <v/>
      </c>
      <c r="AP333" s="19" t="str">
        <f>IF(Y333-H333=0,"",Y333-H333)</f>
        <v/>
      </c>
      <c r="AQ333" s="19" t="str">
        <f>IF(Z333-I333=0,"",Z333-I333)</f>
        <v/>
      </c>
      <c r="AR333" s="19" t="str">
        <f>IF(AA333-J333=0,"",AA333-J333)</f>
        <v/>
      </c>
      <c r="AS333" s="19" t="str">
        <f>IF(AB333-K333=0,"",AB333-K333)</f>
        <v/>
      </c>
      <c r="AT333" s="19" t="str">
        <f>IF(AC333-L333=0,"",AC333-L333)</f>
        <v/>
      </c>
      <c r="AU333" s="19" t="str">
        <f>IF(AD333-M333=0,"",AD333-M333)</f>
        <v/>
      </c>
      <c r="AV333" s="19" t="str">
        <f>IF(AE333-N333=0,"",AE333-N333)</f>
        <v/>
      </c>
      <c r="AW333" s="19" t="str">
        <f>IF(AF333-O333=0,"",AF333-O333)</f>
        <v/>
      </c>
      <c r="AX333" s="19" t="str">
        <f>IF(AG333-P333=0,"",AG333-P333)</f>
        <v/>
      </c>
      <c r="AY333" s="19" t="str">
        <f>IF(AH333-Q333=0,"",AH333-Q333)</f>
        <v/>
      </c>
      <c r="AZ333" s="19" t="str">
        <f>IF(AI333-R333=0,"",AI333-R333)</f>
        <v/>
      </c>
      <c r="BA333" s="19" t="str">
        <f>IF(AJ333-S333=0,"",AJ333-S333)</f>
        <v/>
      </c>
      <c r="BB333" s="6" t="str">
        <f>IFERROR(AJ333/S333-1,"")</f>
        <v/>
      </c>
    </row>
    <row r="334" spans="37:54">
      <c r="AK334" s="19" t="str">
        <f>IF(T334-C334=0,"",T334-C334)</f>
        <v/>
      </c>
      <c r="AL334" s="19" t="str">
        <f>IF(U334-D334=0,"",U334-D334)</f>
        <v/>
      </c>
      <c r="AM334" s="19" t="str">
        <f>IF(V334-E334=0,"",V334-E334)</f>
        <v/>
      </c>
      <c r="AN334" s="19" t="str">
        <f>IF(W334-F334=0,"",W334-F334)</f>
        <v/>
      </c>
      <c r="AO334" s="19" t="str">
        <f>IF(X334-G334=0,"",X334-G334)</f>
        <v/>
      </c>
      <c r="AP334" s="19" t="str">
        <f>IF(Y334-H334=0,"",Y334-H334)</f>
        <v/>
      </c>
      <c r="AQ334" s="19" t="str">
        <f>IF(Z334-I334=0,"",Z334-I334)</f>
        <v/>
      </c>
      <c r="AR334" s="19" t="str">
        <f>IF(AA334-J334=0,"",AA334-J334)</f>
        <v/>
      </c>
      <c r="AS334" s="19" t="str">
        <f>IF(AB334-K334=0,"",AB334-K334)</f>
        <v/>
      </c>
      <c r="AT334" s="19" t="str">
        <f>IF(AC334-L334=0,"",AC334-L334)</f>
        <v/>
      </c>
      <c r="AU334" s="19" t="str">
        <f>IF(AD334-M334=0,"",AD334-M334)</f>
        <v/>
      </c>
      <c r="AV334" s="19" t="str">
        <f>IF(AE334-N334=0,"",AE334-N334)</f>
        <v/>
      </c>
      <c r="AW334" s="19" t="str">
        <f>IF(AF334-O334=0,"",AF334-O334)</f>
        <v/>
      </c>
      <c r="AX334" s="19" t="str">
        <f>IF(AG334-P334=0,"",AG334-P334)</f>
        <v/>
      </c>
      <c r="AY334" s="19" t="str">
        <f>IF(AH334-Q334=0,"",AH334-Q334)</f>
        <v/>
      </c>
      <c r="AZ334" s="19" t="str">
        <f>IF(AI334-R334=0,"",AI334-R334)</f>
        <v/>
      </c>
      <c r="BA334" s="19" t="str">
        <f>IF(AJ334-S334=0,"",AJ334-S334)</f>
        <v/>
      </c>
      <c r="BB334" s="6" t="str">
        <f>IFERROR(AJ334/S334-1,"")</f>
        <v/>
      </c>
    </row>
    <row r="335" spans="37:54">
      <c r="AK335" s="19" t="str">
        <f>IF(T335-C335=0,"",T335-C335)</f>
        <v/>
      </c>
      <c r="AL335" s="19" t="str">
        <f>IF(U335-D335=0,"",U335-D335)</f>
        <v/>
      </c>
      <c r="AM335" s="19" t="str">
        <f>IF(V335-E335=0,"",V335-E335)</f>
        <v/>
      </c>
      <c r="AN335" s="19" t="str">
        <f>IF(W335-F335=0,"",W335-F335)</f>
        <v/>
      </c>
      <c r="AO335" s="19" t="str">
        <f>IF(X335-G335=0,"",X335-G335)</f>
        <v/>
      </c>
      <c r="AP335" s="19" t="str">
        <f>IF(Y335-H335=0,"",Y335-H335)</f>
        <v/>
      </c>
      <c r="AQ335" s="19" t="str">
        <f>IF(Z335-I335=0,"",Z335-I335)</f>
        <v/>
      </c>
      <c r="AR335" s="19" t="str">
        <f>IF(AA335-J335=0,"",AA335-J335)</f>
        <v/>
      </c>
      <c r="AS335" s="19" t="str">
        <f>IF(AB335-K335=0,"",AB335-K335)</f>
        <v/>
      </c>
      <c r="AT335" s="19" t="str">
        <f>IF(AC335-L335=0,"",AC335-L335)</f>
        <v/>
      </c>
      <c r="AU335" s="19" t="str">
        <f>IF(AD335-M335=0,"",AD335-M335)</f>
        <v/>
      </c>
      <c r="AV335" s="19" t="str">
        <f>IF(AE335-N335=0,"",AE335-N335)</f>
        <v/>
      </c>
      <c r="AW335" s="19" t="str">
        <f>IF(AF335-O335=0,"",AF335-O335)</f>
        <v/>
      </c>
      <c r="AX335" s="19" t="str">
        <f>IF(AG335-P335=0,"",AG335-P335)</f>
        <v/>
      </c>
      <c r="AY335" s="19" t="str">
        <f>IF(AH335-Q335=0,"",AH335-Q335)</f>
        <v/>
      </c>
      <c r="AZ335" s="19" t="str">
        <f>IF(AI335-R335=0,"",AI335-R335)</f>
        <v/>
      </c>
      <c r="BA335" s="19" t="str">
        <f>IF(AJ335-S335=0,"",AJ335-S335)</f>
        <v/>
      </c>
      <c r="BB335" s="6" t="str">
        <f>IFERROR(AJ335/S335-1,"")</f>
        <v/>
      </c>
    </row>
    <row r="336" spans="37:54">
      <c r="AK336" s="19" t="str">
        <f>IF(T336-C336=0,"",T336-C336)</f>
        <v/>
      </c>
      <c r="AL336" s="19" t="str">
        <f>IF(U336-D336=0,"",U336-D336)</f>
        <v/>
      </c>
      <c r="AM336" s="19" t="str">
        <f>IF(V336-E336=0,"",V336-E336)</f>
        <v/>
      </c>
      <c r="AN336" s="19" t="str">
        <f>IF(W336-F336=0,"",W336-F336)</f>
        <v/>
      </c>
      <c r="AO336" s="19" t="str">
        <f>IF(X336-G336=0,"",X336-G336)</f>
        <v/>
      </c>
      <c r="AP336" s="19" t="str">
        <f>IF(Y336-H336=0,"",Y336-H336)</f>
        <v/>
      </c>
      <c r="AQ336" s="19" t="str">
        <f>IF(Z336-I336=0,"",Z336-I336)</f>
        <v/>
      </c>
      <c r="AR336" s="19" t="str">
        <f>IF(AA336-J336=0,"",AA336-J336)</f>
        <v/>
      </c>
      <c r="AS336" s="19" t="str">
        <f>IF(AB336-K336=0,"",AB336-K336)</f>
        <v/>
      </c>
      <c r="AT336" s="19" t="str">
        <f>IF(AC336-L336=0,"",AC336-L336)</f>
        <v/>
      </c>
      <c r="AU336" s="19" t="str">
        <f>IF(AD336-M336=0,"",AD336-M336)</f>
        <v/>
      </c>
      <c r="AV336" s="19" t="str">
        <f>IF(AE336-N336=0,"",AE336-N336)</f>
        <v/>
      </c>
      <c r="AW336" s="19" t="str">
        <f>IF(AF336-O336=0,"",AF336-O336)</f>
        <v/>
      </c>
      <c r="AX336" s="19" t="str">
        <f>IF(AG336-P336=0,"",AG336-P336)</f>
        <v/>
      </c>
      <c r="AY336" s="19" t="str">
        <f>IF(AH336-Q336=0,"",AH336-Q336)</f>
        <v/>
      </c>
      <c r="AZ336" s="19" t="str">
        <f>IF(AI336-R336=0,"",AI336-R336)</f>
        <v/>
      </c>
      <c r="BA336" s="19" t="str">
        <f>IF(AJ336-S336=0,"",AJ336-S336)</f>
        <v/>
      </c>
      <c r="BB336" s="6" t="str">
        <f>IFERROR(AJ336/S336-1,"")</f>
        <v/>
      </c>
    </row>
    <row r="337" spans="37:54">
      <c r="AK337" s="19" t="str">
        <f>IF(T337-C337=0,"",T337-C337)</f>
        <v/>
      </c>
      <c r="AL337" s="19" t="str">
        <f>IF(U337-D337=0,"",U337-D337)</f>
        <v/>
      </c>
      <c r="AM337" s="19" t="str">
        <f>IF(V337-E337=0,"",V337-E337)</f>
        <v/>
      </c>
      <c r="AN337" s="19" t="str">
        <f>IF(W337-F337=0,"",W337-F337)</f>
        <v/>
      </c>
      <c r="AO337" s="19" t="str">
        <f>IF(X337-G337=0,"",X337-G337)</f>
        <v/>
      </c>
      <c r="AP337" s="19" t="str">
        <f>IF(Y337-H337=0,"",Y337-H337)</f>
        <v/>
      </c>
      <c r="AQ337" s="19" t="str">
        <f>IF(Z337-I337=0,"",Z337-I337)</f>
        <v/>
      </c>
      <c r="AR337" s="19" t="str">
        <f>IF(AA337-J337=0,"",AA337-J337)</f>
        <v/>
      </c>
      <c r="AS337" s="19" t="str">
        <f>IF(AB337-K337=0,"",AB337-K337)</f>
        <v/>
      </c>
      <c r="AT337" s="19" t="str">
        <f>IF(AC337-L337=0,"",AC337-L337)</f>
        <v/>
      </c>
      <c r="AU337" s="19" t="str">
        <f>IF(AD337-M337=0,"",AD337-M337)</f>
        <v/>
      </c>
      <c r="AV337" s="19" t="str">
        <f>IF(AE337-N337=0,"",AE337-N337)</f>
        <v/>
      </c>
      <c r="AW337" s="19" t="str">
        <f>IF(AF337-O337=0,"",AF337-O337)</f>
        <v/>
      </c>
      <c r="AX337" s="19" t="str">
        <f>IF(AG337-P337=0,"",AG337-P337)</f>
        <v/>
      </c>
      <c r="AY337" s="19" t="str">
        <f>IF(AH337-Q337=0,"",AH337-Q337)</f>
        <v/>
      </c>
      <c r="AZ337" s="19" t="str">
        <f>IF(AI337-R337=0,"",AI337-R337)</f>
        <v/>
      </c>
      <c r="BA337" s="19" t="str">
        <f>IF(AJ337-S337=0,"",AJ337-S337)</f>
        <v/>
      </c>
      <c r="BB337" s="6" t="str">
        <f>IFERROR(AJ337/S337-1,"")</f>
        <v/>
      </c>
    </row>
    <row r="338" spans="37:54">
      <c r="AK338" s="19" t="str">
        <f>IF(T338-C338=0,"",T338-C338)</f>
        <v/>
      </c>
      <c r="AL338" s="19" t="str">
        <f>IF(U338-D338=0,"",U338-D338)</f>
        <v/>
      </c>
      <c r="AM338" s="19" t="str">
        <f>IF(V338-E338=0,"",V338-E338)</f>
        <v/>
      </c>
      <c r="AN338" s="19" t="str">
        <f>IF(W338-F338=0,"",W338-F338)</f>
        <v/>
      </c>
      <c r="AO338" s="19" t="str">
        <f>IF(X338-G338=0,"",X338-G338)</f>
        <v/>
      </c>
      <c r="AP338" s="19" t="str">
        <f>IF(Y338-H338=0,"",Y338-H338)</f>
        <v/>
      </c>
      <c r="AQ338" s="19" t="str">
        <f>IF(Z338-I338=0,"",Z338-I338)</f>
        <v/>
      </c>
      <c r="AR338" s="19" t="str">
        <f>IF(AA338-J338=0,"",AA338-J338)</f>
        <v/>
      </c>
      <c r="AS338" s="19" t="str">
        <f>IF(AB338-K338=0,"",AB338-K338)</f>
        <v/>
      </c>
      <c r="AT338" s="19" t="str">
        <f>IF(AC338-L338=0,"",AC338-L338)</f>
        <v/>
      </c>
      <c r="AU338" s="19" t="str">
        <f>IF(AD338-M338=0,"",AD338-M338)</f>
        <v/>
      </c>
      <c r="AV338" s="19" t="str">
        <f>IF(AE338-N338=0,"",AE338-N338)</f>
        <v/>
      </c>
      <c r="AW338" s="19" t="str">
        <f>IF(AF338-O338=0,"",AF338-O338)</f>
        <v/>
      </c>
      <c r="AX338" s="19" t="str">
        <f>IF(AG338-P338=0,"",AG338-P338)</f>
        <v/>
      </c>
      <c r="AY338" s="19" t="str">
        <f>IF(AH338-Q338=0,"",AH338-Q338)</f>
        <v/>
      </c>
      <c r="AZ338" s="19" t="str">
        <f>IF(AI338-R338=0,"",AI338-R338)</f>
        <v/>
      </c>
      <c r="BA338" s="19" t="str">
        <f>IF(AJ338-S338=0,"",AJ338-S338)</f>
        <v/>
      </c>
      <c r="BB338" s="6" t="str">
        <f>IFERROR(AJ338/S338-1,"")</f>
        <v/>
      </c>
    </row>
    <row r="339" spans="37:54">
      <c r="AK339" s="19" t="str">
        <f>IF(T339-C339=0,"",T339-C339)</f>
        <v/>
      </c>
      <c r="AL339" s="19" t="str">
        <f>IF(U339-D339=0,"",U339-D339)</f>
        <v/>
      </c>
      <c r="AM339" s="19" t="str">
        <f>IF(V339-E339=0,"",V339-E339)</f>
        <v/>
      </c>
      <c r="AN339" s="19" t="str">
        <f>IF(W339-F339=0,"",W339-F339)</f>
        <v/>
      </c>
      <c r="AO339" s="19" t="str">
        <f>IF(X339-G339=0,"",X339-G339)</f>
        <v/>
      </c>
      <c r="AP339" s="19" t="str">
        <f>IF(Y339-H339=0,"",Y339-H339)</f>
        <v/>
      </c>
      <c r="AQ339" s="19" t="str">
        <f>IF(Z339-I339=0,"",Z339-I339)</f>
        <v/>
      </c>
      <c r="AR339" s="19" t="str">
        <f>IF(AA339-J339=0,"",AA339-J339)</f>
        <v/>
      </c>
      <c r="AS339" s="19" t="str">
        <f>IF(AB339-K339=0,"",AB339-K339)</f>
        <v/>
      </c>
      <c r="AT339" s="19" t="str">
        <f>IF(AC339-L339=0,"",AC339-L339)</f>
        <v/>
      </c>
      <c r="AU339" s="19" t="str">
        <f>IF(AD339-M339=0,"",AD339-M339)</f>
        <v/>
      </c>
      <c r="AV339" s="19" t="str">
        <f>IF(AE339-N339=0,"",AE339-N339)</f>
        <v/>
      </c>
      <c r="AW339" s="19" t="str">
        <f>IF(AF339-O339=0,"",AF339-O339)</f>
        <v/>
      </c>
      <c r="AX339" s="19" t="str">
        <f>IF(AG339-P339=0,"",AG339-P339)</f>
        <v/>
      </c>
      <c r="AY339" s="19" t="str">
        <f>IF(AH339-Q339=0,"",AH339-Q339)</f>
        <v/>
      </c>
      <c r="AZ339" s="19" t="str">
        <f>IF(AI339-R339=0,"",AI339-R339)</f>
        <v/>
      </c>
      <c r="BA339" s="19" t="str">
        <f>IF(AJ339-S339=0,"",AJ339-S339)</f>
        <v/>
      </c>
      <c r="BB339" s="6" t="str">
        <f>IFERROR(AJ339/S339-1,"")</f>
        <v/>
      </c>
    </row>
    <row r="340" spans="37:54">
      <c r="AK340" s="19" t="str">
        <f>IF(T340-C340=0,"",T340-C340)</f>
        <v/>
      </c>
      <c r="AL340" s="19" t="str">
        <f>IF(U340-D340=0,"",U340-D340)</f>
        <v/>
      </c>
      <c r="AM340" s="19" t="str">
        <f>IF(V340-E340=0,"",V340-E340)</f>
        <v/>
      </c>
      <c r="AN340" s="19" t="str">
        <f>IF(W340-F340=0,"",W340-F340)</f>
        <v/>
      </c>
      <c r="AO340" s="19" t="str">
        <f>IF(X340-G340=0,"",X340-G340)</f>
        <v/>
      </c>
      <c r="AP340" s="19" t="str">
        <f>IF(Y340-H340=0,"",Y340-H340)</f>
        <v/>
      </c>
      <c r="AQ340" s="19" t="str">
        <f>IF(Z340-I340=0,"",Z340-I340)</f>
        <v/>
      </c>
      <c r="AR340" s="19" t="str">
        <f>IF(AA340-J340=0,"",AA340-J340)</f>
        <v/>
      </c>
      <c r="AS340" s="19" t="str">
        <f>IF(AB340-K340=0,"",AB340-K340)</f>
        <v/>
      </c>
      <c r="AT340" s="19" t="str">
        <f>IF(AC340-L340=0,"",AC340-L340)</f>
        <v/>
      </c>
      <c r="AU340" s="19" t="str">
        <f>IF(AD340-M340=0,"",AD340-M340)</f>
        <v/>
      </c>
      <c r="AV340" s="19" t="str">
        <f>IF(AE340-N340=0,"",AE340-N340)</f>
        <v/>
      </c>
      <c r="AW340" s="19" t="str">
        <f>IF(AF340-O340=0,"",AF340-O340)</f>
        <v/>
      </c>
      <c r="AX340" s="19" t="str">
        <f>IF(AG340-P340=0,"",AG340-P340)</f>
        <v/>
      </c>
      <c r="AY340" s="19" t="str">
        <f>IF(AH340-Q340=0,"",AH340-Q340)</f>
        <v/>
      </c>
      <c r="AZ340" s="19" t="str">
        <f>IF(AI340-R340=0,"",AI340-R340)</f>
        <v/>
      </c>
      <c r="BA340" s="19" t="str">
        <f>IF(AJ340-S340=0,"",AJ340-S340)</f>
        <v/>
      </c>
      <c r="BB340" s="6" t="str">
        <f>IFERROR(AJ340/S340-1,"")</f>
        <v/>
      </c>
    </row>
    <row r="341" spans="37:54">
      <c r="AK341" s="19" t="str">
        <f>IF(T341-C341=0,"",T341-C341)</f>
        <v/>
      </c>
      <c r="AL341" s="19" t="str">
        <f>IF(U341-D341=0,"",U341-D341)</f>
        <v/>
      </c>
      <c r="AM341" s="19" t="str">
        <f>IF(V341-E341=0,"",V341-E341)</f>
        <v/>
      </c>
      <c r="AN341" s="19" t="str">
        <f>IF(W341-F341=0,"",W341-F341)</f>
        <v/>
      </c>
      <c r="AO341" s="19" t="str">
        <f>IF(X341-G341=0,"",X341-G341)</f>
        <v/>
      </c>
      <c r="AP341" s="19" t="str">
        <f>IF(Y341-H341=0,"",Y341-H341)</f>
        <v/>
      </c>
      <c r="AQ341" s="19" t="str">
        <f>IF(Z341-I341=0,"",Z341-I341)</f>
        <v/>
      </c>
      <c r="AR341" s="19" t="str">
        <f>IF(AA341-J341=0,"",AA341-J341)</f>
        <v/>
      </c>
      <c r="AS341" s="19" t="str">
        <f>IF(AB341-K341=0,"",AB341-K341)</f>
        <v/>
      </c>
      <c r="AT341" s="19" t="str">
        <f>IF(AC341-L341=0,"",AC341-L341)</f>
        <v/>
      </c>
      <c r="AU341" s="19" t="str">
        <f>IF(AD341-M341=0,"",AD341-M341)</f>
        <v/>
      </c>
      <c r="AV341" s="19" t="str">
        <f>IF(AE341-N341=0,"",AE341-N341)</f>
        <v/>
      </c>
      <c r="AW341" s="19" t="str">
        <f>IF(AF341-O341=0,"",AF341-O341)</f>
        <v/>
      </c>
      <c r="AX341" s="19" t="str">
        <f>IF(AG341-P341=0,"",AG341-P341)</f>
        <v/>
      </c>
      <c r="AY341" s="19" t="str">
        <f>IF(AH341-Q341=0,"",AH341-Q341)</f>
        <v/>
      </c>
      <c r="AZ341" s="19" t="str">
        <f>IF(AI341-R341=0,"",AI341-R341)</f>
        <v/>
      </c>
      <c r="BA341" s="19" t="str">
        <f>IF(AJ341-S341=0,"",AJ341-S341)</f>
        <v/>
      </c>
      <c r="BB341" s="6" t="str">
        <f>IFERROR(AJ341/S341-1,"")</f>
        <v/>
      </c>
    </row>
    <row r="342" spans="37:54">
      <c r="AK342" s="19" t="str">
        <f>IF(T342-C342=0,"",T342-C342)</f>
        <v/>
      </c>
      <c r="AL342" s="19" t="str">
        <f>IF(U342-D342=0,"",U342-D342)</f>
        <v/>
      </c>
      <c r="AM342" s="19" t="str">
        <f>IF(V342-E342=0,"",V342-E342)</f>
        <v/>
      </c>
      <c r="AN342" s="19" t="str">
        <f>IF(W342-F342=0,"",W342-F342)</f>
        <v/>
      </c>
      <c r="AO342" s="19" t="str">
        <f>IF(X342-G342=0,"",X342-G342)</f>
        <v/>
      </c>
      <c r="AP342" s="19" t="str">
        <f>IF(Y342-H342=0,"",Y342-H342)</f>
        <v/>
      </c>
      <c r="AQ342" s="19" t="str">
        <f>IF(Z342-I342=0,"",Z342-I342)</f>
        <v/>
      </c>
      <c r="AR342" s="19" t="str">
        <f>IF(AA342-J342=0,"",AA342-J342)</f>
        <v/>
      </c>
      <c r="AS342" s="19" t="str">
        <f>IF(AB342-K342=0,"",AB342-K342)</f>
        <v/>
      </c>
      <c r="AT342" s="19" t="str">
        <f>IF(AC342-L342=0,"",AC342-L342)</f>
        <v/>
      </c>
      <c r="AU342" s="19" t="str">
        <f>IF(AD342-M342=0,"",AD342-M342)</f>
        <v/>
      </c>
      <c r="AV342" s="19" t="str">
        <f>IF(AE342-N342=0,"",AE342-N342)</f>
        <v/>
      </c>
      <c r="AW342" s="19" t="str">
        <f>IF(AF342-O342=0,"",AF342-O342)</f>
        <v/>
      </c>
      <c r="AX342" s="19" t="str">
        <f>IF(AG342-P342=0,"",AG342-P342)</f>
        <v/>
      </c>
      <c r="AY342" s="19" t="str">
        <f>IF(AH342-Q342=0,"",AH342-Q342)</f>
        <v/>
      </c>
      <c r="AZ342" s="19" t="str">
        <f>IF(AI342-R342=0,"",AI342-R342)</f>
        <v/>
      </c>
      <c r="BA342" s="19" t="str">
        <f>IF(AJ342-S342=0,"",AJ342-S342)</f>
        <v/>
      </c>
      <c r="BB342" s="6" t="str">
        <f>IFERROR(AJ342/S342-1,"")</f>
        <v/>
      </c>
    </row>
    <row r="343" spans="37:54">
      <c r="AK343" s="19" t="str">
        <f>IF(T343-C343=0,"",T343-C343)</f>
        <v/>
      </c>
      <c r="AL343" s="19" t="str">
        <f>IF(U343-D343=0,"",U343-D343)</f>
        <v/>
      </c>
      <c r="AM343" s="19" t="str">
        <f>IF(V343-E343=0,"",V343-E343)</f>
        <v/>
      </c>
      <c r="AN343" s="19" t="str">
        <f>IF(W343-F343=0,"",W343-F343)</f>
        <v/>
      </c>
      <c r="AO343" s="19" t="str">
        <f>IF(X343-G343=0,"",X343-G343)</f>
        <v/>
      </c>
      <c r="AP343" s="19" t="str">
        <f>IF(Y343-H343=0,"",Y343-H343)</f>
        <v/>
      </c>
      <c r="AQ343" s="19" t="str">
        <f>IF(Z343-I343=0,"",Z343-I343)</f>
        <v/>
      </c>
      <c r="AR343" s="19" t="str">
        <f>IF(AA343-J343=0,"",AA343-J343)</f>
        <v/>
      </c>
      <c r="AS343" s="19" t="str">
        <f>IF(AB343-K343=0,"",AB343-K343)</f>
        <v/>
      </c>
      <c r="AT343" s="19" t="str">
        <f>IF(AC343-L343=0,"",AC343-L343)</f>
        <v/>
      </c>
      <c r="AU343" s="19" t="str">
        <f>IF(AD343-M343=0,"",AD343-M343)</f>
        <v/>
      </c>
      <c r="AV343" s="19" t="str">
        <f>IF(AE343-N343=0,"",AE343-N343)</f>
        <v/>
      </c>
      <c r="AW343" s="19" t="str">
        <f>IF(AF343-O343=0,"",AF343-O343)</f>
        <v/>
      </c>
      <c r="AX343" s="19" t="str">
        <f>IF(AG343-P343=0,"",AG343-P343)</f>
        <v/>
      </c>
      <c r="AY343" s="19" t="str">
        <f>IF(AH343-Q343=0,"",AH343-Q343)</f>
        <v/>
      </c>
      <c r="AZ343" s="19" t="str">
        <f>IF(AI343-R343=0,"",AI343-R343)</f>
        <v/>
      </c>
      <c r="BA343" s="19" t="str">
        <f>IF(AJ343-S343=0,"",AJ343-S343)</f>
        <v/>
      </c>
      <c r="BB343" s="6" t="str">
        <f>IFERROR(AJ343/S343-1,"")</f>
        <v/>
      </c>
    </row>
    <row r="344" spans="37:54">
      <c r="AK344" s="19" t="str">
        <f>IF(T344-C344=0,"",T344-C344)</f>
        <v/>
      </c>
      <c r="AL344" s="19" t="str">
        <f>IF(U344-D344=0,"",U344-D344)</f>
        <v/>
      </c>
      <c r="AM344" s="19" t="str">
        <f>IF(V344-E344=0,"",V344-E344)</f>
        <v/>
      </c>
      <c r="AN344" s="19" t="str">
        <f>IF(W344-F344=0,"",W344-F344)</f>
        <v/>
      </c>
      <c r="AO344" s="19" t="str">
        <f>IF(X344-G344=0,"",X344-G344)</f>
        <v/>
      </c>
      <c r="AP344" s="19" t="str">
        <f>IF(Y344-H344=0,"",Y344-H344)</f>
        <v/>
      </c>
      <c r="AQ344" s="19" t="str">
        <f>IF(Z344-I344=0,"",Z344-I344)</f>
        <v/>
      </c>
      <c r="AR344" s="19" t="str">
        <f>IF(AA344-J344=0,"",AA344-J344)</f>
        <v/>
      </c>
      <c r="AS344" s="19" t="str">
        <f>IF(AB344-K344=0,"",AB344-K344)</f>
        <v/>
      </c>
      <c r="AT344" s="19" t="str">
        <f>IF(AC344-L344=0,"",AC344-L344)</f>
        <v/>
      </c>
      <c r="AU344" s="19" t="str">
        <f>IF(AD344-M344=0,"",AD344-M344)</f>
        <v/>
      </c>
      <c r="AV344" s="19" t="str">
        <f>IF(AE344-N344=0,"",AE344-N344)</f>
        <v/>
      </c>
      <c r="AW344" s="19" t="str">
        <f>IF(AF344-O344=0,"",AF344-O344)</f>
        <v/>
      </c>
      <c r="AX344" s="19" t="str">
        <f>IF(AG344-P344=0,"",AG344-P344)</f>
        <v/>
      </c>
      <c r="AY344" s="19" t="str">
        <f>IF(AH344-Q344=0,"",AH344-Q344)</f>
        <v/>
      </c>
      <c r="AZ344" s="19" t="str">
        <f>IF(AI344-R344=0,"",AI344-R344)</f>
        <v/>
      </c>
      <c r="BA344" s="19" t="str">
        <f>IF(AJ344-S344=0,"",AJ344-S344)</f>
        <v/>
      </c>
      <c r="BB344" s="6" t="str">
        <f>IFERROR(AJ344/S344-1,"")</f>
        <v/>
      </c>
    </row>
    <row r="345" spans="37:54">
      <c r="AK345" s="19" t="str">
        <f>IF(T345-C345=0,"",T345-C345)</f>
        <v/>
      </c>
      <c r="AL345" s="19" t="str">
        <f>IF(U345-D345=0,"",U345-D345)</f>
        <v/>
      </c>
      <c r="AM345" s="19" t="str">
        <f>IF(V345-E345=0,"",V345-E345)</f>
        <v/>
      </c>
      <c r="AN345" s="19" t="str">
        <f>IF(W345-F345=0,"",W345-F345)</f>
        <v/>
      </c>
      <c r="AO345" s="19" t="str">
        <f>IF(X345-G345=0,"",X345-G345)</f>
        <v/>
      </c>
      <c r="AP345" s="19" t="str">
        <f>IF(Y345-H345=0,"",Y345-H345)</f>
        <v/>
      </c>
      <c r="AQ345" s="19" t="str">
        <f>IF(Z345-I345=0,"",Z345-I345)</f>
        <v/>
      </c>
      <c r="AR345" s="19" t="str">
        <f>IF(AA345-J345=0,"",AA345-J345)</f>
        <v/>
      </c>
      <c r="AS345" s="19" t="str">
        <f>IF(AB345-K345=0,"",AB345-K345)</f>
        <v/>
      </c>
      <c r="AT345" s="19" t="str">
        <f>IF(AC345-L345=0,"",AC345-L345)</f>
        <v/>
      </c>
      <c r="AU345" s="19" t="str">
        <f>IF(AD345-M345=0,"",AD345-M345)</f>
        <v/>
      </c>
      <c r="AV345" s="19" t="str">
        <f>IF(AE345-N345=0,"",AE345-N345)</f>
        <v/>
      </c>
      <c r="AW345" s="19" t="str">
        <f>IF(AF345-O345=0,"",AF345-O345)</f>
        <v/>
      </c>
      <c r="AX345" s="19" t="str">
        <f>IF(AG345-P345=0,"",AG345-P345)</f>
        <v/>
      </c>
      <c r="AY345" s="19" t="str">
        <f>IF(AH345-Q345=0,"",AH345-Q345)</f>
        <v/>
      </c>
      <c r="AZ345" s="19" t="str">
        <f>IF(AI345-R345=0,"",AI345-R345)</f>
        <v/>
      </c>
      <c r="BA345" s="19" t="str">
        <f>IF(AJ345-S345=0,"",AJ345-S345)</f>
        <v/>
      </c>
      <c r="BB345" s="6" t="str">
        <f>IFERROR(AJ345/S345-1,"")</f>
        <v/>
      </c>
    </row>
    <row r="346" spans="37:54">
      <c r="AK346" s="19" t="str">
        <f>IF(T346-C346=0,"",T346-C346)</f>
        <v/>
      </c>
      <c r="AL346" s="19" t="str">
        <f>IF(U346-D346=0,"",U346-D346)</f>
        <v/>
      </c>
      <c r="AM346" s="19" t="str">
        <f>IF(V346-E346=0,"",V346-E346)</f>
        <v/>
      </c>
      <c r="AN346" s="19" t="str">
        <f>IF(W346-F346=0,"",W346-F346)</f>
        <v/>
      </c>
      <c r="AO346" s="19" t="str">
        <f>IF(X346-G346=0,"",X346-G346)</f>
        <v/>
      </c>
      <c r="AP346" s="19" t="str">
        <f>IF(Y346-H346=0,"",Y346-H346)</f>
        <v/>
      </c>
      <c r="AQ346" s="19" t="str">
        <f>IF(Z346-I346=0,"",Z346-I346)</f>
        <v/>
      </c>
      <c r="AR346" s="19" t="str">
        <f>IF(AA346-J346=0,"",AA346-J346)</f>
        <v/>
      </c>
      <c r="AS346" s="19" t="str">
        <f>IF(AB346-K346=0,"",AB346-K346)</f>
        <v/>
      </c>
      <c r="AT346" s="19" t="str">
        <f>IF(AC346-L346=0,"",AC346-L346)</f>
        <v/>
      </c>
      <c r="AU346" s="19" t="str">
        <f>IF(AD346-M346=0,"",AD346-M346)</f>
        <v/>
      </c>
      <c r="AV346" s="19" t="str">
        <f>IF(AE346-N346=0,"",AE346-N346)</f>
        <v/>
      </c>
      <c r="AW346" s="19" t="str">
        <f>IF(AF346-O346=0,"",AF346-O346)</f>
        <v/>
      </c>
      <c r="AX346" s="19" t="str">
        <f>IF(AG346-P346=0,"",AG346-P346)</f>
        <v/>
      </c>
      <c r="AY346" s="19" t="str">
        <f>IF(AH346-Q346=0,"",AH346-Q346)</f>
        <v/>
      </c>
      <c r="AZ346" s="19" t="str">
        <f>IF(AI346-R346=0,"",AI346-R346)</f>
        <v/>
      </c>
      <c r="BA346" s="19" t="str">
        <f>IF(AJ346-S346=0,"",AJ346-S346)</f>
        <v/>
      </c>
      <c r="BB346" s="6" t="str">
        <f>IFERROR(AJ346/S346-1,"")</f>
        <v/>
      </c>
    </row>
    <row r="347" spans="37:54">
      <c r="AK347" s="19" t="str">
        <f>IF(T347-C347=0,"",T347-C347)</f>
        <v/>
      </c>
      <c r="AL347" s="19" t="str">
        <f>IF(U347-D347=0,"",U347-D347)</f>
        <v/>
      </c>
      <c r="AM347" s="19" t="str">
        <f>IF(V347-E347=0,"",V347-E347)</f>
        <v/>
      </c>
      <c r="AN347" s="19" t="str">
        <f>IF(W347-F347=0,"",W347-F347)</f>
        <v/>
      </c>
      <c r="AO347" s="19" t="str">
        <f>IF(X347-G347=0,"",X347-G347)</f>
        <v/>
      </c>
      <c r="AP347" s="19" t="str">
        <f>IF(Y347-H347=0,"",Y347-H347)</f>
        <v/>
      </c>
      <c r="AQ347" s="19" t="str">
        <f>IF(Z347-I347=0,"",Z347-I347)</f>
        <v/>
      </c>
      <c r="AR347" s="19" t="str">
        <f>IF(AA347-J347=0,"",AA347-J347)</f>
        <v/>
      </c>
      <c r="AS347" s="19" t="str">
        <f>IF(AB347-K347=0,"",AB347-K347)</f>
        <v/>
      </c>
      <c r="AT347" s="19" t="str">
        <f>IF(AC347-L347=0,"",AC347-L347)</f>
        <v/>
      </c>
      <c r="AU347" s="19" t="str">
        <f>IF(AD347-M347=0,"",AD347-M347)</f>
        <v/>
      </c>
      <c r="AV347" s="19" t="str">
        <f>IF(AE347-N347=0,"",AE347-N347)</f>
        <v/>
      </c>
      <c r="AW347" s="19" t="str">
        <f>IF(AF347-O347=0,"",AF347-O347)</f>
        <v/>
      </c>
      <c r="AX347" s="19" t="str">
        <f>IF(AG347-P347=0,"",AG347-P347)</f>
        <v/>
      </c>
      <c r="AY347" s="19" t="str">
        <f>IF(AH347-Q347=0,"",AH347-Q347)</f>
        <v/>
      </c>
      <c r="AZ347" s="19" t="str">
        <f>IF(AI347-R347=0,"",AI347-R347)</f>
        <v/>
      </c>
      <c r="BA347" s="19" t="str">
        <f>IF(AJ347-S347=0,"",AJ347-S347)</f>
        <v/>
      </c>
      <c r="BB347" s="6" t="str">
        <f>IFERROR(AJ347/S347-1,"")</f>
        <v/>
      </c>
    </row>
    <row r="348" spans="37:54">
      <c r="AK348" s="19" t="str">
        <f>IF(T348-C348=0,"",T348-C348)</f>
        <v/>
      </c>
      <c r="AL348" s="19" t="str">
        <f>IF(U348-D348=0,"",U348-D348)</f>
        <v/>
      </c>
      <c r="AM348" s="19" t="str">
        <f>IF(V348-E348=0,"",V348-E348)</f>
        <v/>
      </c>
      <c r="AN348" s="19" t="str">
        <f>IF(W348-F348=0,"",W348-F348)</f>
        <v/>
      </c>
      <c r="AO348" s="19" t="str">
        <f>IF(X348-G348=0,"",X348-G348)</f>
        <v/>
      </c>
      <c r="AP348" s="19" t="str">
        <f>IF(Y348-H348=0,"",Y348-H348)</f>
        <v/>
      </c>
      <c r="AQ348" s="19" t="str">
        <f>IF(Z348-I348=0,"",Z348-I348)</f>
        <v/>
      </c>
      <c r="AR348" s="19" t="str">
        <f>IF(AA348-J348=0,"",AA348-J348)</f>
        <v/>
      </c>
      <c r="AS348" s="19" t="str">
        <f>IF(AB348-K348=0,"",AB348-K348)</f>
        <v/>
      </c>
      <c r="AT348" s="19" t="str">
        <f>IF(AC348-L348=0,"",AC348-L348)</f>
        <v/>
      </c>
      <c r="AU348" s="19" t="str">
        <f>IF(AD348-M348=0,"",AD348-M348)</f>
        <v/>
      </c>
      <c r="AV348" s="19" t="str">
        <f>IF(AE348-N348=0,"",AE348-N348)</f>
        <v/>
      </c>
      <c r="AW348" s="19" t="str">
        <f>IF(AF348-O348=0,"",AF348-O348)</f>
        <v/>
      </c>
      <c r="AX348" s="19" t="str">
        <f>IF(AG348-P348=0,"",AG348-P348)</f>
        <v/>
      </c>
      <c r="AY348" s="19" t="str">
        <f>IF(AH348-Q348=0,"",AH348-Q348)</f>
        <v/>
      </c>
      <c r="AZ348" s="19" t="str">
        <f>IF(AI348-R348=0,"",AI348-R348)</f>
        <v/>
      </c>
      <c r="BA348" s="19" t="str">
        <f>IF(AJ348-S348=0,"",AJ348-S348)</f>
        <v/>
      </c>
      <c r="BB348" s="6" t="str">
        <f>IFERROR(AJ348/S348-1,"")</f>
        <v/>
      </c>
    </row>
    <row r="349" spans="37:54">
      <c r="AK349" s="19" t="str">
        <f>IF(T349-C349=0,"",T349-C349)</f>
        <v/>
      </c>
      <c r="AL349" s="19" t="str">
        <f>IF(U349-D349=0,"",U349-D349)</f>
        <v/>
      </c>
      <c r="AM349" s="19" t="str">
        <f>IF(V349-E349=0,"",V349-E349)</f>
        <v/>
      </c>
      <c r="AN349" s="19" t="str">
        <f>IF(W349-F349=0,"",W349-F349)</f>
        <v/>
      </c>
      <c r="AO349" s="19" t="str">
        <f>IF(X349-G349=0,"",X349-G349)</f>
        <v/>
      </c>
      <c r="AP349" s="19" t="str">
        <f>IF(Y349-H349=0,"",Y349-H349)</f>
        <v/>
      </c>
      <c r="AQ349" s="19" t="str">
        <f>IF(Z349-I349=0,"",Z349-I349)</f>
        <v/>
      </c>
      <c r="AR349" s="19" t="str">
        <f>IF(AA349-J349=0,"",AA349-J349)</f>
        <v/>
      </c>
      <c r="AS349" s="19" t="str">
        <f>IF(AB349-K349=0,"",AB349-K349)</f>
        <v/>
      </c>
      <c r="AT349" s="19" t="str">
        <f>IF(AC349-L349=0,"",AC349-L349)</f>
        <v/>
      </c>
      <c r="AU349" s="19" t="str">
        <f>IF(AD349-M349=0,"",AD349-M349)</f>
        <v/>
      </c>
      <c r="AV349" s="19" t="str">
        <f>IF(AE349-N349=0,"",AE349-N349)</f>
        <v/>
      </c>
      <c r="AW349" s="19" t="str">
        <f>IF(AF349-O349=0,"",AF349-O349)</f>
        <v/>
      </c>
      <c r="AX349" s="19" t="str">
        <f>IF(AG349-P349=0,"",AG349-P349)</f>
        <v/>
      </c>
      <c r="AY349" s="19" t="str">
        <f>IF(AH349-Q349=0,"",AH349-Q349)</f>
        <v/>
      </c>
      <c r="AZ349" s="19" t="str">
        <f>IF(AI349-R349=0,"",AI349-R349)</f>
        <v/>
      </c>
      <c r="BA349" s="19" t="str">
        <f>IF(AJ349-S349=0,"",AJ349-S349)</f>
        <v/>
      </c>
      <c r="BB349" s="6" t="str">
        <f>IFERROR(AJ349/S349-1,"")</f>
        <v/>
      </c>
    </row>
    <row r="350" spans="37:54">
      <c r="AK350" s="19" t="str">
        <f>IF(T350-C350=0,"",T350-C350)</f>
        <v/>
      </c>
      <c r="AL350" s="19" t="str">
        <f>IF(U350-D350=0,"",U350-D350)</f>
        <v/>
      </c>
      <c r="AM350" s="19" t="str">
        <f>IF(V350-E350=0,"",V350-E350)</f>
        <v/>
      </c>
      <c r="AN350" s="19" t="str">
        <f>IF(W350-F350=0,"",W350-F350)</f>
        <v/>
      </c>
      <c r="AO350" s="19" t="str">
        <f>IF(X350-G350=0,"",X350-G350)</f>
        <v/>
      </c>
      <c r="AP350" s="19" t="str">
        <f>IF(Y350-H350=0,"",Y350-H350)</f>
        <v/>
      </c>
      <c r="AQ350" s="19" t="str">
        <f>IF(Z350-I350=0,"",Z350-I350)</f>
        <v/>
      </c>
      <c r="AR350" s="19" t="str">
        <f>IF(AA350-J350=0,"",AA350-J350)</f>
        <v/>
      </c>
      <c r="AS350" s="19" t="str">
        <f>IF(AB350-K350=0,"",AB350-K350)</f>
        <v/>
      </c>
      <c r="AT350" s="19" t="str">
        <f>IF(AC350-L350=0,"",AC350-L350)</f>
        <v/>
      </c>
      <c r="AU350" s="19" t="str">
        <f>IF(AD350-M350=0,"",AD350-M350)</f>
        <v/>
      </c>
      <c r="AV350" s="19" t="str">
        <f>IF(AE350-N350=0,"",AE350-N350)</f>
        <v/>
      </c>
      <c r="AW350" s="19" t="str">
        <f>IF(AF350-O350=0,"",AF350-O350)</f>
        <v/>
      </c>
      <c r="AX350" s="19" t="str">
        <f>IF(AG350-P350=0,"",AG350-P350)</f>
        <v/>
      </c>
      <c r="AY350" s="19" t="str">
        <f>IF(AH350-Q350=0,"",AH350-Q350)</f>
        <v/>
      </c>
      <c r="AZ350" s="19" t="str">
        <f>IF(AI350-R350=0,"",AI350-R350)</f>
        <v/>
      </c>
      <c r="BA350" s="19" t="str">
        <f>IF(AJ350-S350=0,"",AJ350-S350)</f>
        <v/>
      </c>
      <c r="BB350" s="6" t="str">
        <f>IFERROR(AJ350/S350-1,"")</f>
        <v/>
      </c>
    </row>
    <row r="351" spans="37:54">
      <c r="AK351" s="19" t="str">
        <f>IF(T351-C351=0,"",T351-C351)</f>
        <v/>
      </c>
      <c r="AL351" s="19" t="str">
        <f>IF(U351-D351=0,"",U351-D351)</f>
        <v/>
      </c>
      <c r="AM351" s="19" t="str">
        <f>IF(V351-E351=0,"",V351-E351)</f>
        <v/>
      </c>
      <c r="AN351" s="19" t="str">
        <f>IF(W351-F351=0,"",W351-F351)</f>
        <v/>
      </c>
      <c r="AO351" s="19" t="str">
        <f>IF(X351-G351=0,"",X351-G351)</f>
        <v/>
      </c>
      <c r="AP351" s="19" t="str">
        <f>IF(Y351-H351=0,"",Y351-H351)</f>
        <v/>
      </c>
      <c r="AQ351" s="19" t="str">
        <f>IF(Z351-I351=0,"",Z351-I351)</f>
        <v/>
      </c>
      <c r="AR351" s="19" t="str">
        <f>IF(AA351-J351=0,"",AA351-J351)</f>
        <v/>
      </c>
      <c r="AS351" s="19" t="str">
        <f>IF(AB351-K351=0,"",AB351-K351)</f>
        <v/>
      </c>
      <c r="AT351" s="19" t="str">
        <f>IF(AC351-L351=0,"",AC351-L351)</f>
        <v/>
      </c>
      <c r="AU351" s="19" t="str">
        <f>IF(AD351-M351=0,"",AD351-M351)</f>
        <v/>
      </c>
      <c r="AV351" s="19" t="str">
        <f>IF(AE351-N351=0,"",AE351-N351)</f>
        <v/>
      </c>
      <c r="AW351" s="19" t="str">
        <f>IF(AF351-O351=0,"",AF351-O351)</f>
        <v/>
      </c>
      <c r="AX351" s="19" t="str">
        <f>IF(AG351-P351=0,"",AG351-P351)</f>
        <v/>
      </c>
      <c r="AY351" s="19" t="str">
        <f>IF(AH351-Q351=0,"",AH351-Q351)</f>
        <v/>
      </c>
      <c r="AZ351" s="19" t="str">
        <f>IF(AI351-R351=0,"",AI351-R351)</f>
        <v/>
      </c>
      <c r="BA351" s="19" t="str">
        <f>IF(AJ351-S351=0,"",AJ351-S351)</f>
        <v/>
      </c>
      <c r="BB351" s="6" t="str">
        <f>IFERROR(AJ351/S351-1,"")</f>
        <v/>
      </c>
    </row>
    <row r="352" spans="37:54">
      <c r="AK352" s="19" t="str">
        <f>IF(T352-C352=0,"",T352-C352)</f>
        <v/>
      </c>
      <c r="AL352" s="19" t="str">
        <f>IF(U352-D352=0,"",U352-D352)</f>
        <v/>
      </c>
      <c r="AM352" s="19" t="str">
        <f>IF(V352-E352=0,"",V352-E352)</f>
        <v/>
      </c>
      <c r="AN352" s="19" t="str">
        <f>IF(W352-F352=0,"",W352-F352)</f>
        <v/>
      </c>
      <c r="AO352" s="19" t="str">
        <f>IF(X352-G352=0,"",X352-G352)</f>
        <v/>
      </c>
      <c r="AP352" s="19" t="str">
        <f>IF(Y352-H352=0,"",Y352-H352)</f>
        <v/>
      </c>
      <c r="AQ352" s="19" t="str">
        <f>IF(Z352-I352=0,"",Z352-I352)</f>
        <v/>
      </c>
      <c r="AR352" s="19" t="str">
        <f>IF(AA352-J352=0,"",AA352-J352)</f>
        <v/>
      </c>
      <c r="AS352" s="19" t="str">
        <f>IF(AB352-K352=0,"",AB352-K352)</f>
        <v/>
      </c>
      <c r="AT352" s="19" t="str">
        <f>IF(AC352-L352=0,"",AC352-L352)</f>
        <v/>
      </c>
      <c r="AU352" s="19" t="str">
        <f>IF(AD352-M352=0,"",AD352-M352)</f>
        <v/>
      </c>
      <c r="AV352" s="19" t="str">
        <f>IF(AE352-N352=0,"",AE352-N352)</f>
        <v/>
      </c>
      <c r="AW352" s="19" t="str">
        <f>IF(AF352-O352=0,"",AF352-O352)</f>
        <v/>
      </c>
      <c r="AX352" s="19" t="str">
        <f>IF(AG352-P352=0,"",AG352-P352)</f>
        <v/>
      </c>
      <c r="AY352" s="19" t="str">
        <f>IF(AH352-Q352=0,"",AH352-Q352)</f>
        <v/>
      </c>
      <c r="AZ352" s="19" t="str">
        <f>IF(AI352-R352=0,"",AI352-R352)</f>
        <v/>
      </c>
      <c r="BA352" s="19" t="str">
        <f>IF(AJ352-S352=0,"",AJ352-S352)</f>
        <v/>
      </c>
      <c r="BB352" s="6" t="str">
        <f>IFERROR(AJ352/S352-1,"")</f>
        <v/>
      </c>
    </row>
    <row r="353" spans="37:54">
      <c r="AK353" s="19" t="str">
        <f>IF(T353-C353=0,"",T353-C353)</f>
        <v/>
      </c>
      <c r="AL353" s="19" t="str">
        <f>IF(U353-D353=0,"",U353-D353)</f>
        <v/>
      </c>
      <c r="AM353" s="19" t="str">
        <f>IF(V353-E353=0,"",V353-E353)</f>
        <v/>
      </c>
      <c r="AN353" s="19" t="str">
        <f>IF(W353-F353=0,"",W353-F353)</f>
        <v/>
      </c>
      <c r="AO353" s="19" t="str">
        <f>IF(X353-G353=0,"",X353-G353)</f>
        <v/>
      </c>
      <c r="AP353" s="19" t="str">
        <f>IF(Y353-H353=0,"",Y353-H353)</f>
        <v/>
      </c>
      <c r="AQ353" s="19" t="str">
        <f>IF(Z353-I353=0,"",Z353-I353)</f>
        <v/>
      </c>
      <c r="AR353" s="19" t="str">
        <f>IF(AA353-J353=0,"",AA353-J353)</f>
        <v/>
      </c>
      <c r="AS353" s="19" t="str">
        <f>IF(AB353-K353=0,"",AB353-K353)</f>
        <v/>
      </c>
      <c r="AT353" s="19" t="str">
        <f>IF(AC353-L353=0,"",AC353-L353)</f>
        <v/>
      </c>
      <c r="AU353" s="19" t="str">
        <f>IF(AD353-M353=0,"",AD353-M353)</f>
        <v/>
      </c>
      <c r="AV353" s="19" t="str">
        <f>IF(AE353-N353=0,"",AE353-N353)</f>
        <v/>
      </c>
      <c r="AW353" s="19" t="str">
        <f>IF(AF353-O353=0,"",AF353-O353)</f>
        <v/>
      </c>
      <c r="AX353" s="19" t="str">
        <f>IF(AG353-P353=0,"",AG353-P353)</f>
        <v/>
      </c>
      <c r="AY353" s="19" t="str">
        <f>IF(AH353-Q353=0,"",AH353-Q353)</f>
        <v/>
      </c>
      <c r="AZ353" s="19" t="str">
        <f>IF(AI353-R353=0,"",AI353-R353)</f>
        <v/>
      </c>
      <c r="BA353" s="19" t="str">
        <f>IF(AJ353-S353=0,"",AJ353-S353)</f>
        <v/>
      </c>
      <c r="BB353" s="6" t="str">
        <f>IFERROR(AJ353/S353-1,"")</f>
        <v/>
      </c>
    </row>
    <row r="354" spans="37:54">
      <c r="AK354" s="19" t="str">
        <f>IF(T354-C354=0,"",T354-C354)</f>
        <v/>
      </c>
      <c r="AL354" s="19" t="str">
        <f>IF(U354-D354=0,"",U354-D354)</f>
        <v/>
      </c>
      <c r="AM354" s="19" t="str">
        <f>IF(V354-E354=0,"",V354-E354)</f>
        <v/>
      </c>
      <c r="AN354" s="19" t="str">
        <f>IF(W354-F354=0,"",W354-F354)</f>
        <v/>
      </c>
      <c r="AO354" s="19" t="str">
        <f>IF(X354-G354=0,"",X354-G354)</f>
        <v/>
      </c>
      <c r="AP354" s="19" t="str">
        <f>IF(Y354-H354=0,"",Y354-H354)</f>
        <v/>
      </c>
      <c r="AQ354" s="19" t="str">
        <f>IF(Z354-I354=0,"",Z354-I354)</f>
        <v/>
      </c>
      <c r="AR354" s="19" t="str">
        <f>IF(AA354-J354=0,"",AA354-J354)</f>
        <v/>
      </c>
      <c r="AS354" s="19" t="str">
        <f>IF(AB354-K354=0,"",AB354-K354)</f>
        <v/>
      </c>
      <c r="AT354" s="19" t="str">
        <f>IF(AC354-L354=0,"",AC354-L354)</f>
        <v/>
      </c>
      <c r="AU354" s="19" t="str">
        <f>IF(AD354-M354=0,"",AD354-M354)</f>
        <v/>
      </c>
      <c r="AV354" s="19" t="str">
        <f>IF(AE354-N354=0,"",AE354-N354)</f>
        <v/>
      </c>
      <c r="AW354" s="19" t="str">
        <f>IF(AF354-O354=0,"",AF354-O354)</f>
        <v/>
      </c>
      <c r="AX354" s="19" t="str">
        <f>IF(AG354-P354=0,"",AG354-P354)</f>
        <v/>
      </c>
      <c r="AY354" s="19" t="str">
        <f>IF(AH354-Q354=0,"",AH354-Q354)</f>
        <v/>
      </c>
      <c r="AZ354" s="19" t="str">
        <f>IF(AI354-R354=0,"",AI354-R354)</f>
        <v/>
      </c>
      <c r="BA354" s="19" t="str">
        <f>IF(AJ354-S354=0,"",AJ354-S354)</f>
        <v/>
      </c>
      <c r="BB354" s="6" t="str">
        <f>IFERROR(AJ354/S354-1,"")</f>
        <v/>
      </c>
    </row>
    <row r="355" spans="37:54">
      <c r="AK355" s="19" t="str">
        <f>IF(T355-C355=0,"",T355-C355)</f>
        <v/>
      </c>
      <c r="AL355" s="19" t="str">
        <f>IF(U355-D355=0,"",U355-D355)</f>
        <v/>
      </c>
      <c r="AM355" s="19" t="str">
        <f>IF(V355-E355=0,"",V355-E355)</f>
        <v/>
      </c>
      <c r="AN355" s="19" t="str">
        <f>IF(W355-F355=0,"",W355-F355)</f>
        <v/>
      </c>
      <c r="AO355" s="19" t="str">
        <f>IF(X355-G355=0,"",X355-G355)</f>
        <v/>
      </c>
      <c r="AP355" s="19" t="str">
        <f>IF(Y355-H355=0,"",Y355-H355)</f>
        <v/>
      </c>
      <c r="AQ355" s="19" t="str">
        <f>IF(Z355-I355=0,"",Z355-I355)</f>
        <v/>
      </c>
      <c r="AR355" s="19" t="str">
        <f>IF(AA355-J355=0,"",AA355-J355)</f>
        <v/>
      </c>
      <c r="AS355" s="19" t="str">
        <f>IF(AB355-K355=0,"",AB355-K355)</f>
        <v/>
      </c>
      <c r="AT355" s="19" t="str">
        <f>IF(AC355-L355=0,"",AC355-L355)</f>
        <v/>
      </c>
      <c r="AU355" s="19" t="str">
        <f>IF(AD355-M355=0,"",AD355-M355)</f>
        <v/>
      </c>
      <c r="AV355" s="19" t="str">
        <f>IF(AE355-N355=0,"",AE355-N355)</f>
        <v/>
      </c>
      <c r="AW355" s="19" t="str">
        <f>IF(AF355-O355=0,"",AF355-O355)</f>
        <v/>
      </c>
      <c r="AX355" s="19" t="str">
        <f>IF(AG355-P355=0,"",AG355-P355)</f>
        <v/>
      </c>
      <c r="AY355" s="19" t="str">
        <f>IF(AH355-Q355=0,"",AH355-Q355)</f>
        <v/>
      </c>
      <c r="AZ355" s="19" t="str">
        <f>IF(AI355-R355=0,"",AI355-R355)</f>
        <v/>
      </c>
      <c r="BA355" s="19" t="str">
        <f>IF(AJ355-S355=0,"",AJ355-S355)</f>
        <v/>
      </c>
      <c r="BB355" s="6" t="str">
        <f>IFERROR(AJ355/S355-1,"")</f>
        <v/>
      </c>
    </row>
    <row r="356" spans="37:54">
      <c r="AK356" s="19" t="str">
        <f>IF(T356-C356=0,"",T356-C356)</f>
        <v/>
      </c>
      <c r="AL356" s="19" t="str">
        <f>IF(U356-D356=0,"",U356-D356)</f>
        <v/>
      </c>
      <c r="AM356" s="19" t="str">
        <f>IF(V356-E356=0,"",V356-E356)</f>
        <v/>
      </c>
      <c r="AN356" s="19" t="str">
        <f>IF(W356-F356=0,"",W356-F356)</f>
        <v/>
      </c>
      <c r="AO356" s="19" t="str">
        <f>IF(X356-G356=0,"",X356-G356)</f>
        <v/>
      </c>
      <c r="AP356" s="19" t="str">
        <f>IF(Y356-H356=0,"",Y356-H356)</f>
        <v/>
      </c>
      <c r="AQ356" s="19" t="str">
        <f>IF(Z356-I356=0,"",Z356-I356)</f>
        <v/>
      </c>
      <c r="AR356" s="19" t="str">
        <f>IF(AA356-J356=0,"",AA356-J356)</f>
        <v/>
      </c>
      <c r="AS356" s="19" t="str">
        <f>IF(AB356-K356=0,"",AB356-K356)</f>
        <v/>
      </c>
      <c r="AT356" s="19" t="str">
        <f>IF(AC356-L356=0,"",AC356-L356)</f>
        <v/>
      </c>
      <c r="AU356" s="19" t="str">
        <f>IF(AD356-M356=0,"",AD356-M356)</f>
        <v/>
      </c>
      <c r="AV356" s="19" t="str">
        <f>IF(AE356-N356=0,"",AE356-N356)</f>
        <v/>
      </c>
      <c r="AW356" s="19" t="str">
        <f>IF(AF356-O356=0,"",AF356-O356)</f>
        <v/>
      </c>
      <c r="AX356" s="19" t="str">
        <f>IF(AG356-P356=0,"",AG356-P356)</f>
        <v/>
      </c>
      <c r="AY356" s="19" t="str">
        <f>IF(AH356-Q356=0,"",AH356-Q356)</f>
        <v/>
      </c>
      <c r="AZ356" s="19" t="str">
        <f>IF(AI356-R356=0,"",AI356-R356)</f>
        <v/>
      </c>
      <c r="BA356" s="19" t="str">
        <f>IF(AJ356-S356=0,"",AJ356-S356)</f>
        <v/>
      </c>
      <c r="BB356" s="6" t="str">
        <f>IFERROR(AJ356/S356-1,"")</f>
        <v/>
      </c>
    </row>
    <row r="357" spans="37:54">
      <c r="AK357" s="19" t="str">
        <f>IF(T357-C357=0,"",T357-C357)</f>
        <v/>
      </c>
      <c r="AL357" s="19" t="str">
        <f>IF(U357-D357=0,"",U357-D357)</f>
        <v/>
      </c>
      <c r="AM357" s="19" t="str">
        <f>IF(V357-E357=0,"",V357-E357)</f>
        <v/>
      </c>
      <c r="AN357" s="19" t="str">
        <f>IF(W357-F357=0,"",W357-F357)</f>
        <v/>
      </c>
      <c r="AO357" s="19" t="str">
        <f>IF(X357-G357=0,"",X357-G357)</f>
        <v/>
      </c>
      <c r="AP357" s="19" t="str">
        <f>IF(Y357-H357=0,"",Y357-H357)</f>
        <v/>
      </c>
      <c r="AQ357" s="19" t="str">
        <f>IF(Z357-I357=0,"",Z357-I357)</f>
        <v/>
      </c>
      <c r="AR357" s="19" t="str">
        <f>IF(AA357-J357=0,"",AA357-J357)</f>
        <v/>
      </c>
      <c r="AS357" s="19" t="str">
        <f>IF(AB357-K357=0,"",AB357-K357)</f>
        <v/>
      </c>
      <c r="AT357" s="19" t="str">
        <f>IF(AC357-L357=0,"",AC357-L357)</f>
        <v/>
      </c>
      <c r="AU357" s="19" t="str">
        <f>IF(AD357-M357=0,"",AD357-M357)</f>
        <v/>
      </c>
      <c r="AV357" s="19" t="str">
        <f>IF(AE357-N357=0,"",AE357-N357)</f>
        <v/>
      </c>
      <c r="AW357" s="19" t="str">
        <f>IF(AF357-O357=0,"",AF357-O357)</f>
        <v/>
      </c>
      <c r="AX357" s="19" t="str">
        <f>IF(AG357-P357=0,"",AG357-P357)</f>
        <v/>
      </c>
      <c r="AY357" s="19" t="str">
        <f>IF(AH357-Q357=0,"",AH357-Q357)</f>
        <v/>
      </c>
      <c r="AZ357" s="19" t="str">
        <f>IF(AI357-R357=0,"",AI357-R357)</f>
        <v/>
      </c>
      <c r="BA357" s="19" t="str">
        <f>IF(AJ357-S357=0,"",AJ357-S357)</f>
        <v/>
      </c>
      <c r="BB357" s="6" t="str">
        <f>IFERROR(AJ357/S357-1,"")</f>
        <v/>
      </c>
    </row>
    <row r="358" spans="37:54">
      <c r="AK358" s="19" t="str">
        <f>IF(T358-C358=0,"",T358-C358)</f>
        <v/>
      </c>
      <c r="AL358" s="19" t="str">
        <f>IF(U358-D358=0,"",U358-D358)</f>
        <v/>
      </c>
      <c r="AM358" s="19" t="str">
        <f>IF(V358-E358=0,"",V358-E358)</f>
        <v/>
      </c>
      <c r="AN358" s="19" t="str">
        <f>IF(W358-F358=0,"",W358-F358)</f>
        <v/>
      </c>
      <c r="AO358" s="19" t="str">
        <f>IF(X358-G358=0,"",X358-G358)</f>
        <v/>
      </c>
      <c r="AP358" s="19" t="str">
        <f>IF(Y358-H358=0,"",Y358-H358)</f>
        <v/>
      </c>
      <c r="AQ358" s="19" t="str">
        <f>IF(Z358-I358=0,"",Z358-I358)</f>
        <v/>
      </c>
      <c r="AR358" s="19" t="str">
        <f>IF(AA358-J358=0,"",AA358-J358)</f>
        <v/>
      </c>
      <c r="AS358" s="19" t="str">
        <f>IF(AB358-K358=0,"",AB358-K358)</f>
        <v/>
      </c>
      <c r="AT358" s="19" t="str">
        <f>IF(AC358-L358=0,"",AC358-L358)</f>
        <v/>
      </c>
      <c r="AU358" s="19" t="str">
        <f>IF(AD358-M358=0,"",AD358-M358)</f>
        <v/>
      </c>
      <c r="AV358" s="19" t="str">
        <f>IF(AE358-N358=0,"",AE358-N358)</f>
        <v/>
      </c>
      <c r="AW358" s="19" t="str">
        <f>IF(AF358-O358=0,"",AF358-O358)</f>
        <v/>
      </c>
      <c r="AX358" s="19" t="str">
        <f>IF(AG358-P358=0,"",AG358-P358)</f>
        <v/>
      </c>
      <c r="AY358" s="19" t="str">
        <f>IF(AH358-Q358=0,"",AH358-Q358)</f>
        <v/>
      </c>
      <c r="AZ358" s="19" t="str">
        <f>IF(AI358-R358=0,"",AI358-R358)</f>
        <v/>
      </c>
      <c r="BA358" s="19" t="str">
        <f>IF(AJ358-S358=0,"",AJ358-S358)</f>
        <v/>
      </c>
      <c r="BB358" s="6" t="str">
        <f>IFERROR(AJ358/S358-1,"")</f>
        <v/>
      </c>
    </row>
    <row r="359" spans="37:54">
      <c r="AK359" s="19" t="str">
        <f>IF(T359-C359=0,"",T359-C359)</f>
        <v/>
      </c>
      <c r="AL359" s="19" t="str">
        <f>IF(U359-D359=0,"",U359-D359)</f>
        <v/>
      </c>
      <c r="AM359" s="19" t="str">
        <f>IF(V359-E359=0,"",V359-E359)</f>
        <v/>
      </c>
      <c r="AN359" s="19" t="str">
        <f>IF(W359-F359=0,"",W359-F359)</f>
        <v/>
      </c>
      <c r="AO359" s="19" t="str">
        <f>IF(X359-G359=0,"",X359-G359)</f>
        <v/>
      </c>
      <c r="AP359" s="19" t="str">
        <f>IF(Y359-H359=0,"",Y359-H359)</f>
        <v/>
      </c>
      <c r="AQ359" s="19" t="str">
        <f>IF(Z359-I359=0,"",Z359-I359)</f>
        <v/>
      </c>
      <c r="AR359" s="19" t="str">
        <f>IF(AA359-J359=0,"",AA359-J359)</f>
        <v/>
      </c>
      <c r="AS359" s="19" t="str">
        <f>IF(AB359-K359=0,"",AB359-K359)</f>
        <v/>
      </c>
      <c r="AT359" s="19" t="str">
        <f>IF(AC359-L359=0,"",AC359-L359)</f>
        <v/>
      </c>
      <c r="AU359" s="19" t="str">
        <f>IF(AD359-M359=0,"",AD359-M359)</f>
        <v/>
      </c>
      <c r="AV359" s="19" t="str">
        <f>IF(AE359-N359=0,"",AE359-N359)</f>
        <v/>
      </c>
      <c r="AW359" s="19" t="str">
        <f>IF(AF359-O359=0,"",AF359-O359)</f>
        <v/>
      </c>
      <c r="AX359" s="19" t="str">
        <f>IF(AG359-P359=0,"",AG359-P359)</f>
        <v/>
      </c>
      <c r="AY359" s="19" t="str">
        <f>IF(AH359-Q359=0,"",AH359-Q359)</f>
        <v/>
      </c>
      <c r="AZ359" s="19" t="str">
        <f>IF(AI359-R359=0,"",AI359-R359)</f>
        <v/>
      </c>
      <c r="BA359" s="19" t="str">
        <f>IF(AJ359-S359=0,"",AJ359-S359)</f>
        <v/>
      </c>
      <c r="BB359" s="6" t="str">
        <f>IFERROR(AJ359/S359-1,"")</f>
        <v/>
      </c>
    </row>
    <row r="360" spans="37:54">
      <c r="AK360" s="19" t="str">
        <f>IF(T360-C360=0,"",T360-C360)</f>
        <v/>
      </c>
      <c r="AL360" s="19" t="str">
        <f>IF(U360-D360=0,"",U360-D360)</f>
        <v/>
      </c>
      <c r="AM360" s="19" t="str">
        <f>IF(V360-E360=0,"",V360-E360)</f>
        <v/>
      </c>
      <c r="AN360" s="19" t="str">
        <f>IF(W360-F360=0,"",W360-F360)</f>
        <v/>
      </c>
      <c r="AO360" s="19" t="str">
        <f>IF(X360-G360=0,"",X360-G360)</f>
        <v/>
      </c>
      <c r="AP360" s="19" t="str">
        <f>IF(Y360-H360=0,"",Y360-H360)</f>
        <v/>
      </c>
      <c r="AQ360" s="19" t="str">
        <f>IF(Z360-I360=0,"",Z360-I360)</f>
        <v/>
      </c>
      <c r="AR360" s="19" t="str">
        <f>IF(AA360-J360=0,"",AA360-J360)</f>
        <v/>
      </c>
      <c r="AS360" s="19" t="str">
        <f>IF(AB360-K360=0,"",AB360-K360)</f>
        <v/>
      </c>
      <c r="AT360" s="19" t="str">
        <f>IF(AC360-L360=0,"",AC360-L360)</f>
        <v/>
      </c>
      <c r="AU360" s="19" t="str">
        <f>IF(AD360-M360=0,"",AD360-M360)</f>
        <v/>
      </c>
      <c r="AV360" s="19" t="str">
        <f>IF(AE360-N360=0,"",AE360-N360)</f>
        <v/>
      </c>
      <c r="AW360" s="19" t="str">
        <f>IF(AF360-O360=0,"",AF360-O360)</f>
        <v/>
      </c>
      <c r="AX360" s="19" t="str">
        <f>IF(AG360-P360=0,"",AG360-P360)</f>
        <v/>
      </c>
      <c r="AY360" s="19" t="str">
        <f>IF(AH360-Q360=0,"",AH360-Q360)</f>
        <v/>
      </c>
      <c r="AZ360" s="19" t="str">
        <f>IF(AI360-R360=0,"",AI360-R360)</f>
        <v/>
      </c>
      <c r="BA360" s="19" t="str">
        <f>IF(AJ360-S360=0,"",AJ360-S360)</f>
        <v/>
      </c>
      <c r="BB360" s="6" t="str">
        <f>IFERROR(AJ360/S360-1,"")</f>
        <v/>
      </c>
    </row>
    <row r="361" spans="37:54">
      <c r="AK361" s="19" t="str">
        <f>IF(T361-C361=0,"",T361-C361)</f>
        <v/>
      </c>
      <c r="AL361" s="19" t="str">
        <f>IF(U361-D361=0,"",U361-D361)</f>
        <v/>
      </c>
      <c r="AM361" s="19" t="str">
        <f>IF(V361-E361=0,"",V361-E361)</f>
        <v/>
      </c>
      <c r="AN361" s="19" t="str">
        <f>IF(W361-F361=0,"",W361-F361)</f>
        <v/>
      </c>
      <c r="AO361" s="19" t="str">
        <f>IF(X361-G361=0,"",X361-G361)</f>
        <v/>
      </c>
      <c r="AP361" s="19" t="str">
        <f>IF(Y361-H361=0,"",Y361-H361)</f>
        <v/>
      </c>
      <c r="AQ361" s="19" t="str">
        <f>IF(Z361-I361=0,"",Z361-I361)</f>
        <v/>
      </c>
      <c r="AR361" s="19" t="str">
        <f>IF(AA361-J361=0,"",AA361-J361)</f>
        <v/>
      </c>
      <c r="AS361" s="19" t="str">
        <f>IF(AB361-K361=0,"",AB361-K361)</f>
        <v/>
      </c>
      <c r="AT361" s="19" t="str">
        <f>IF(AC361-L361=0,"",AC361-L361)</f>
        <v/>
      </c>
      <c r="AU361" s="19" t="str">
        <f>IF(AD361-M361=0,"",AD361-M361)</f>
        <v/>
      </c>
      <c r="AV361" s="19" t="str">
        <f>IF(AE361-N361=0,"",AE361-N361)</f>
        <v/>
      </c>
      <c r="AW361" s="19" t="str">
        <f>IF(AF361-O361=0,"",AF361-O361)</f>
        <v/>
      </c>
      <c r="AX361" s="19" t="str">
        <f>IF(AG361-P361=0,"",AG361-P361)</f>
        <v/>
      </c>
      <c r="AY361" s="19" t="str">
        <f>IF(AH361-Q361=0,"",AH361-Q361)</f>
        <v/>
      </c>
      <c r="AZ361" s="19" t="str">
        <f>IF(AI361-R361=0,"",AI361-R361)</f>
        <v/>
      </c>
      <c r="BA361" s="19" t="str">
        <f>IF(AJ361-S361=0,"",AJ361-S361)</f>
        <v/>
      </c>
      <c r="BB361" s="6" t="str">
        <f>IFERROR(AJ361/S361-1,"")</f>
        <v/>
      </c>
    </row>
    <row r="362" spans="37:54">
      <c r="AK362" s="19" t="str">
        <f>IF(T362-C362=0,"",T362-C362)</f>
        <v/>
      </c>
      <c r="AL362" s="19" t="str">
        <f>IF(U362-D362=0,"",U362-D362)</f>
        <v/>
      </c>
      <c r="AM362" s="19" t="str">
        <f>IF(V362-E362=0,"",V362-E362)</f>
        <v/>
      </c>
      <c r="AN362" s="19" t="str">
        <f>IF(W362-F362=0,"",W362-F362)</f>
        <v/>
      </c>
      <c r="AO362" s="19" t="str">
        <f>IF(X362-G362=0,"",X362-G362)</f>
        <v/>
      </c>
      <c r="AP362" s="19" t="str">
        <f>IF(Y362-H362=0,"",Y362-H362)</f>
        <v/>
      </c>
      <c r="AQ362" s="19" t="str">
        <f>IF(Z362-I362=0,"",Z362-I362)</f>
        <v/>
      </c>
      <c r="AR362" s="19" t="str">
        <f>IF(AA362-J362=0,"",AA362-J362)</f>
        <v/>
      </c>
      <c r="AS362" s="19" t="str">
        <f>IF(AB362-K362=0,"",AB362-K362)</f>
        <v/>
      </c>
      <c r="AT362" s="19" t="str">
        <f>IF(AC362-L362=0,"",AC362-L362)</f>
        <v/>
      </c>
      <c r="AU362" s="19" t="str">
        <f>IF(AD362-M362=0,"",AD362-M362)</f>
        <v/>
      </c>
      <c r="AV362" s="19" t="str">
        <f>IF(AE362-N362=0,"",AE362-N362)</f>
        <v/>
      </c>
      <c r="AW362" s="19" t="str">
        <f>IF(AF362-O362=0,"",AF362-O362)</f>
        <v/>
      </c>
      <c r="AX362" s="19" t="str">
        <f>IF(AG362-P362=0,"",AG362-P362)</f>
        <v/>
      </c>
      <c r="AY362" s="19" t="str">
        <f>IF(AH362-Q362=0,"",AH362-Q362)</f>
        <v/>
      </c>
      <c r="AZ362" s="19" t="str">
        <f>IF(AI362-R362=0,"",AI362-R362)</f>
        <v/>
      </c>
      <c r="BA362" s="19" t="str">
        <f>IF(AJ362-S362=0,"",AJ362-S362)</f>
        <v/>
      </c>
      <c r="BB362" s="6" t="str">
        <f>IFERROR(AJ362/S362-1,"")</f>
        <v/>
      </c>
    </row>
    <row r="363" spans="37:54">
      <c r="AK363" s="19" t="str">
        <f>IF(T363-C363=0,"",T363-C363)</f>
        <v/>
      </c>
      <c r="AL363" s="19" t="str">
        <f>IF(U363-D363=0,"",U363-D363)</f>
        <v/>
      </c>
      <c r="AM363" s="19" t="str">
        <f>IF(V363-E363=0,"",V363-E363)</f>
        <v/>
      </c>
      <c r="AN363" s="19" t="str">
        <f>IF(W363-F363=0,"",W363-F363)</f>
        <v/>
      </c>
      <c r="AO363" s="19" t="str">
        <f>IF(X363-G363=0,"",X363-G363)</f>
        <v/>
      </c>
      <c r="AP363" s="19" t="str">
        <f>IF(Y363-H363=0,"",Y363-H363)</f>
        <v/>
      </c>
      <c r="AQ363" s="19" t="str">
        <f>IF(Z363-I363=0,"",Z363-I363)</f>
        <v/>
      </c>
      <c r="AR363" s="19" t="str">
        <f>IF(AA363-J363=0,"",AA363-J363)</f>
        <v/>
      </c>
      <c r="AS363" s="19" t="str">
        <f>IF(AB363-K363=0,"",AB363-K363)</f>
        <v/>
      </c>
      <c r="AT363" s="19" t="str">
        <f>IF(AC363-L363=0,"",AC363-L363)</f>
        <v/>
      </c>
      <c r="AU363" s="19" t="str">
        <f>IF(AD363-M363=0,"",AD363-M363)</f>
        <v/>
      </c>
      <c r="AV363" s="19" t="str">
        <f>IF(AE363-N363=0,"",AE363-N363)</f>
        <v/>
      </c>
      <c r="AW363" s="19" t="str">
        <f>IF(AF363-O363=0,"",AF363-O363)</f>
        <v/>
      </c>
      <c r="AX363" s="19" t="str">
        <f>IF(AG363-P363=0,"",AG363-P363)</f>
        <v/>
      </c>
      <c r="AY363" s="19" t="str">
        <f>IF(AH363-Q363=0,"",AH363-Q363)</f>
        <v/>
      </c>
      <c r="AZ363" s="19" t="str">
        <f>IF(AI363-R363=0,"",AI363-R363)</f>
        <v/>
      </c>
      <c r="BA363" s="19" t="str">
        <f>IF(AJ363-S363=0,"",AJ363-S363)</f>
        <v/>
      </c>
      <c r="BB363" s="6" t="str">
        <f>IFERROR(AJ363/S363-1,"")</f>
        <v/>
      </c>
    </row>
    <row r="364" spans="37:54">
      <c r="AK364" s="19" t="str">
        <f>IF(T364-C364=0,"",T364-C364)</f>
        <v/>
      </c>
      <c r="AL364" s="19" t="str">
        <f>IF(U364-D364=0,"",U364-D364)</f>
        <v/>
      </c>
      <c r="AM364" s="19" t="str">
        <f>IF(V364-E364=0,"",V364-E364)</f>
        <v/>
      </c>
      <c r="AN364" s="19" t="str">
        <f>IF(W364-F364=0,"",W364-F364)</f>
        <v/>
      </c>
      <c r="AO364" s="19" t="str">
        <f>IF(X364-G364=0,"",X364-G364)</f>
        <v/>
      </c>
      <c r="AP364" s="19" t="str">
        <f>IF(Y364-H364=0,"",Y364-H364)</f>
        <v/>
      </c>
      <c r="AQ364" s="19" t="str">
        <f>IF(Z364-I364=0,"",Z364-I364)</f>
        <v/>
      </c>
      <c r="AR364" s="19" t="str">
        <f>IF(AA364-J364=0,"",AA364-J364)</f>
        <v/>
      </c>
      <c r="AS364" s="19" t="str">
        <f>IF(AB364-K364=0,"",AB364-K364)</f>
        <v/>
      </c>
      <c r="AT364" s="19" t="str">
        <f>IF(AC364-L364=0,"",AC364-L364)</f>
        <v/>
      </c>
      <c r="AU364" s="19" t="str">
        <f>IF(AD364-M364=0,"",AD364-M364)</f>
        <v/>
      </c>
      <c r="AV364" s="19" t="str">
        <f>IF(AE364-N364=0,"",AE364-N364)</f>
        <v/>
      </c>
      <c r="AW364" s="19" t="str">
        <f>IF(AF364-O364=0,"",AF364-O364)</f>
        <v/>
      </c>
      <c r="AX364" s="19" t="str">
        <f>IF(AG364-P364=0,"",AG364-P364)</f>
        <v/>
      </c>
      <c r="AY364" s="19" t="str">
        <f>IF(AH364-Q364=0,"",AH364-Q364)</f>
        <v/>
      </c>
      <c r="AZ364" s="19" t="str">
        <f>IF(AI364-R364=0,"",AI364-R364)</f>
        <v/>
      </c>
      <c r="BA364" s="19" t="str">
        <f>IF(AJ364-S364=0,"",AJ364-S364)</f>
        <v/>
      </c>
      <c r="BB364" s="6" t="str">
        <f>IFERROR(AJ364/S364-1,"")</f>
        <v/>
      </c>
    </row>
    <row r="365" spans="37:54">
      <c r="AK365" s="19" t="str">
        <f>IF(T365-C365=0,"",T365-C365)</f>
        <v/>
      </c>
      <c r="AL365" s="19" t="str">
        <f>IF(U365-D365=0,"",U365-D365)</f>
        <v/>
      </c>
      <c r="AM365" s="19" t="str">
        <f>IF(V365-E365=0,"",V365-E365)</f>
        <v/>
      </c>
      <c r="AN365" s="19" t="str">
        <f>IF(W365-F365=0,"",W365-F365)</f>
        <v/>
      </c>
      <c r="AO365" s="19" t="str">
        <f>IF(X365-G365=0,"",X365-G365)</f>
        <v/>
      </c>
      <c r="AP365" s="19" t="str">
        <f>IF(Y365-H365=0,"",Y365-H365)</f>
        <v/>
      </c>
      <c r="AQ365" s="19" t="str">
        <f>IF(Z365-I365=0,"",Z365-I365)</f>
        <v/>
      </c>
      <c r="AR365" s="19" t="str">
        <f>IF(AA365-J365=0,"",AA365-J365)</f>
        <v/>
      </c>
      <c r="AS365" s="19" t="str">
        <f>IF(AB365-K365=0,"",AB365-K365)</f>
        <v/>
      </c>
      <c r="AT365" s="19" t="str">
        <f>IF(AC365-L365=0,"",AC365-L365)</f>
        <v/>
      </c>
      <c r="AU365" s="19" t="str">
        <f>IF(AD365-M365=0,"",AD365-M365)</f>
        <v/>
      </c>
      <c r="AV365" s="19" t="str">
        <f>IF(AE365-N365=0,"",AE365-N365)</f>
        <v/>
      </c>
      <c r="AW365" s="19" t="str">
        <f>IF(AF365-O365=0,"",AF365-O365)</f>
        <v/>
      </c>
      <c r="AX365" s="19" t="str">
        <f>IF(AG365-P365=0,"",AG365-P365)</f>
        <v/>
      </c>
      <c r="AY365" s="19" t="str">
        <f>IF(AH365-Q365=0,"",AH365-Q365)</f>
        <v/>
      </c>
      <c r="AZ365" s="19" t="str">
        <f>IF(AI365-R365=0,"",AI365-R365)</f>
        <v/>
      </c>
      <c r="BA365" s="19" t="str">
        <f>IF(AJ365-S365=0,"",AJ365-S365)</f>
        <v/>
      </c>
      <c r="BB365" s="6" t="str">
        <f>IFERROR(AJ365/S365-1,"")</f>
        <v/>
      </c>
    </row>
    <row r="366" spans="37:54">
      <c r="AK366" s="19" t="str">
        <f>IF(T366-C366=0,"",T366-C366)</f>
        <v/>
      </c>
      <c r="AL366" s="19" t="str">
        <f>IF(U366-D366=0,"",U366-D366)</f>
        <v/>
      </c>
      <c r="AM366" s="19" t="str">
        <f>IF(V366-E366=0,"",V366-E366)</f>
        <v/>
      </c>
      <c r="AN366" s="19" t="str">
        <f>IF(W366-F366=0,"",W366-F366)</f>
        <v/>
      </c>
      <c r="AO366" s="19" t="str">
        <f>IF(X366-G366=0,"",X366-G366)</f>
        <v/>
      </c>
      <c r="AP366" s="19" t="str">
        <f>IF(Y366-H366=0,"",Y366-H366)</f>
        <v/>
      </c>
      <c r="AQ366" s="19" t="str">
        <f>IF(Z366-I366=0,"",Z366-I366)</f>
        <v/>
      </c>
      <c r="AR366" s="19" t="str">
        <f>IF(AA366-J366=0,"",AA366-J366)</f>
        <v/>
      </c>
      <c r="AS366" s="19" t="str">
        <f>IF(AB366-K366=0,"",AB366-K366)</f>
        <v/>
      </c>
      <c r="AT366" s="19" t="str">
        <f>IF(AC366-L366=0,"",AC366-L366)</f>
        <v/>
      </c>
      <c r="AU366" s="19" t="str">
        <f>IF(AD366-M366=0,"",AD366-M366)</f>
        <v/>
      </c>
      <c r="AV366" s="19" t="str">
        <f>IF(AE366-N366=0,"",AE366-N366)</f>
        <v/>
      </c>
      <c r="AW366" s="19" t="str">
        <f>IF(AF366-O366=0,"",AF366-O366)</f>
        <v/>
      </c>
      <c r="AX366" s="19" t="str">
        <f>IF(AG366-P366=0,"",AG366-P366)</f>
        <v/>
      </c>
      <c r="AY366" s="19" t="str">
        <f>IF(AH366-Q366=0,"",AH366-Q366)</f>
        <v/>
      </c>
      <c r="AZ366" s="19" t="str">
        <f>IF(AI366-R366=0,"",AI366-R366)</f>
        <v/>
      </c>
      <c r="BA366" s="19" t="str">
        <f>IF(AJ366-S366=0,"",AJ366-S366)</f>
        <v/>
      </c>
      <c r="BB366" s="6" t="str">
        <f>IFERROR(AJ366/S366-1,"")</f>
        <v/>
      </c>
    </row>
    <row r="367" spans="37:54">
      <c r="AK367" s="19" t="str">
        <f>IF(T367-C367=0,"",T367-C367)</f>
        <v/>
      </c>
      <c r="AL367" s="19" t="str">
        <f>IF(U367-D367=0,"",U367-D367)</f>
        <v/>
      </c>
      <c r="AM367" s="19" t="str">
        <f>IF(V367-E367=0,"",V367-E367)</f>
        <v/>
      </c>
      <c r="AN367" s="19" t="str">
        <f>IF(W367-F367=0,"",W367-F367)</f>
        <v/>
      </c>
      <c r="AO367" s="19" t="str">
        <f>IF(X367-G367=0,"",X367-G367)</f>
        <v/>
      </c>
      <c r="AP367" s="19" t="str">
        <f>IF(Y367-H367=0,"",Y367-H367)</f>
        <v/>
      </c>
      <c r="AQ367" s="19" t="str">
        <f>IF(Z367-I367=0,"",Z367-I367)</f>
        <v/>
      </c>
      <c r="AR367" s="19" t="str">
        <f>IF(AA367-J367=0,"",AA367-J367)</f>
        <v/>
      </c>
      <c r="AS367" s="19" t="str">
        <f>IF(AB367-K367=0,"",AB367-K367)</f>
        <v/>
      </c>
      <c r="AT367" s="19" t="str">
        <f>IF(AC367-L367=0,"",AC367-L367)</f>
        <v/>
      </c>
      <c r="AU367" s="19" t="str">
        <f>IF(AD367-M367=0,"",AD367-M367)</f>
        <v/>
      </c>
      <c r="AV367" s="19" t="str">
        <f>IF(AE367-N367=0,"",AE367-N367)</f>
        <v/>
      </c>
      <c r="AW367" s="19" t="str">
        <f>IF(AF367-O367=0,"",AF367-O367)</f>
        <v/>
      </c>
      <c r="AX367" s="19" t="str">
        <f>IF(AG367-P367=0,"",AG367-P367)</f>
        <v/>
      </c>
      <c r="AY367" s="19" t="str">
        <f>IF(AH367-Q367=0,"",AH367-Q367)</f>
        <v/>
      </c>
      <c r="AZ367" s="19" t="str">
        <f>IF(AI367-R367=0,"",AI367-R367)</f>
        <v/>
      </c>
      <c r="BA367" s="19" t="str">
        <f>IF(AJ367-S367=0,"",AJ367-S367)</f>
        <v/>
      </c>
      <c r="BB367" s="6" t="str">
        <f>IFERROR(AJ367/S367-1,"")</f>
        <v/>
      </c>
    </row>
    <row r="368" spans="37:54">
      <c r="AK368" s="19" t="str">
        <f>IF(T368-C368=0,"",T368-C368)</f>
        <v/>
      </c>
      <c r="AL368" s="19" t="str">
        <f>IF(U368-D368=0,"",U368-D368)</f>
        <v/>
      </c>
      <c r="AM368" s="19" t="str">
        <f>IF(V368-E368=0,"",V368-E368)</f>
        <v/>
      </c>
      <c r="AN368" s="19" t="str">
        <f>IF(W368-F368=0,"",W368-F368)</f>
        <v/>
      </c>
      <c r="AO368" s="19" t="str">
        <f>IF(X368-G368=0,"",X368-G368)</f>
        <v/>
      </c>
      <c r="AP368" s="19" t="str">
        <f>IF(Y368-H368=0,"",Y368-H368)</f>
        <v/>
      </c>
      <c r="AQ368" s="19" t="str">
        <f>IF(Z368-I368=0,"",Z368-I368)</f>
        <v/>
      </c>
      <c r="AR368" s="19" t="str">
        <f>IF(AA368-J368=0,"",AA368-J368)</f>
        <v/>
      </c>
      <c r="AS368" s="19" t="str">
        <f>IF(AB368-K368=0,"",AB368-K368)</f>
        <v/>
      </c>
      <c r="AT368" s="19" t="str">
        <f>IF(AC368-L368=0,"",AC368-L368)</f>
        <v/>
      </c>
      <c r="AU368" s="19" t="str">
        <f>IF(AD368-M368=0,"",AD368-M368)</f>
        <v/>
      </c>
      <c r="AV368" s="19" t="str">
        <f>IF(AE368-N368=0,"",AE368-N368)</f>
        <v/>
      </c>
      <c r="AW368" s="19" t="str">
        <f>IF(AF368-O368=0,"",AF368-O368)</f>
        <v/>
      </c>
      <c r="AX368" s="19" t="str">
        <f>IF(AG368-P368=0,"",AG368-P368)</f>
        <v/>
      </c>
      <c r="AY368" s="19" t="str">
        <f>IF(AH368-Q368=0,"",AH368-Q368)</f>
        <v/>
      </c>
      <c r="AZ368" s="19" t="str">
        <f>IF(AI368-R368=0,"",AI368-R368)</f>
        <v/>
      </c>
      <c r="BA368" s="19" t="str">
        <f>IF(AJ368-S368=0,"",AJ368-S368)</f>
        <v/>
      </c>
      <c r="BB368" s="6" t="str">
        <f>IFERROR(AJ368/S368-1,"")</f>
        <v/>
      </c>
    </row>
    <row r="369" spans="37:54">
      <c r="AK369" s="19" t="str">
        <f>IF(T369-C369=0,"",T369-C369)</f>
        <v/>
      </c>
      <c r="AL369" s="19" t="str">
        <f>IF(U369-D369=0,"",U369-D369)</f>
        <v/>
      </c>
      <c r="AM369" s="19" t="str">
        <f>IF(V369-E369=0,"",V369-E369)</f>
        <v/>
      </c>
      <c r="AN369" s="19" t="str">
        <f>IF(W369-F369=0,"",W369-F369)</f>
        <v/>
      </c>
      <c r="AO369" s="19" t="str">
        <f>IF(X369-G369=0,"",X369-G369)</f>
        <v/>
      </c>
      <c r="AP369" s="19" t="str">
        <f>IF(Y369-H369=0,"",Y369-H369)</f>
        <v/>
      </c>
      <c r="AQ369" s="19" t="str">
        <f>IF(Z369-I369=0,"",Z369-I369)</f>
        <v/>
      </c>
      <c r="AR369" s="19" t="str">
        <f>IF(AA369-J369=0,"",AA369-J369)</f>
        <v/>
      </c>
      <c r="AS369" s="19" t="str">
        <f>IF(AB369-K369=0,"",AB369-K369)</f>
        <v/>
      </c>
      <c r="AT369" s="19" t="str">
        <f>IF(AC369-L369=0,"",AC369-L369)</f>
        <v/>
      </c>
      <c r="AU369" s="19" t="str">
        <f>IF(AD369-M369=0,"",AD369-M369)</f>
        <v/>
      </c>
      <c r="AV369" s="19" t="str">
        <f>IF(AE369-N369=0,"",AE369-N369)</f>
        <v/>
      </c>
      <c r="AW369" s="19" t="str">
        <f>IF(AF369-O369=0,"",AF369-O369)</f>
        <v/>
      </c>
      <c r="AX369" s="19" t="str">
        <f>IF(AG369-P369=0,"",AG369-P369)</f>
        <v/>
      </c>
      <c r="AY369" s="19" t="str">
        <f>IF(AH369-Q369=0,"",AH369-Q369)</f>
        <v/>
      </c>
      <c r="AZ369" s="19" t="str">
        <f>IF(AI369-R369=0,"",AI369-R369)</f>
        <v/>
      </c>
      <c r="BA369" s="19" t="str">
        <f>IF(AJ369-S369=0,"",AJ369-S369)</f>
        <v/>
      </c>
      <c r="BB369" s="6" t="str">
        <f>IFERROR(AJ369/S369-1,"")</f>
        <v/>
      </c>
    </row>
    <row r="370" spans="37:54">
      <c r="AK370" s="19" t="str">
        <f>IF(T370-C370=0,"",T370-C370)</f>
        <v/>
      </c>
      <c r="AL370" s="19" t="str">
        <f>IF(U370-D370=0,"",U370-D370)</f>
        <v/>
      </c>
      <c r="AM370" s="19" t="str">
        <f>IF(V370-E370=0,"",V370-E370)</f>
        <v/>
      </c>
      <c r="AN370" s="19" t="str">
        <f>IF(W370-F370=0,"",W370-F370)</f>
        <v/>
      </c>
      <c r="AO370" s="19" t="str">
        <f>IF(X370-G370=0,"",X370-G370)</f>
        <v/>
      </c>
      <c r="AP370" s="19" t="str">
        <f>IF(Y370-H370=0,"",Y370-H370)</f>
        <v/>
      </c>
      <c r="AQ370" s="19" t="str">
        <f>IF(Z370-I370=0,"",Z370-I370)</f>
        <v/>
      </c>
      <c r="AR370" s="19" t="str">
        <f>IF(AA370-J370=0,"",AA370-J370)</f>
        <v/>
      </c>
      <c r="AS370" s="19" t="str">
        <f>IF(AB370-K370=0,"",AB370-K370)</f>
        <v/>
      </c>
      <c r="AT370" s="19" t="str">
        <f>IF(AC370-L370=0,"",AC370-L370)</f>
        <v/>
      </c>
      <c r="AU370" s="19" t="str">
        <f>IF(AD370-M370=0,"",AD370-M370)</f>
        <v/>
      </c>
      <c r="AV370" s="19" t="str">
        <f>IF(AE370-N370=0,"",AE370-N370)</f>
        <v/>
      </c>
      <c r="AW370" s="19" t="str">
        <f>IF(AF370-O370=0,"",AF370-O370)</f>
        <v/>
      </c>
      <c r="AX370" s="19" t="str">
        <f>IF(AG370-P370=0,"",AG370-P370)</f>
        <v/>
      </c>
      <c r="AY370" s="19" t="str">
        <f>IF(AH370-Q370=0,"",AH370-Q370)</f>
        <v/>
      </c>
      <c r="AZ370" s="19" t="str">
        <f>IF(AI370-R370=0,"",AI370-R370)</f>
        <v/>
      </c>
      <c r="BA370" s="19" t="str">
        <f>IF(AJ370-S370=0,"",AJ370-S370)</f>
        <v/>
      </c>
      <c r="BB370" s="6" t="str">
        <f>IFERROR(AJ370/S370-1,"")</f>
        <v/>
      </c>
    </row>
    <row r="371" spans="37:54">
      <c r="AK371" s="19" t="str">
        <f>IF(T371-C371=0,"",T371-C371)</f>
        <v/>
      </c>
      <c r="AL371" s="19" t="str">
        <f>IF(U371-D371=0,"",U371-D371)</f>
        <v/>
      </c>
      <c r="AM371" s="19" t="str">
        <f>IF(V371-E371=0,"",V371-E371)</f>
        <v/>
      </c>
      <c r="AN371" s="19" t="str">
        <f>IF(W371-F371=0,"",W371-F371)</f>
        <v/>
      </c>
      <c r="AO371" s="19" t="str">
        <f>IF(X371-G371=0,"",X371-G371)</f>
        <v/>
      </c>
      <c r="AP371" s="19" t="str">
        <f>IF(Y371-H371=0,"",Y371-H371)</f>
        <v/>
      </c>
      <c r="AQ371" s="19" t="str">
        <f>IF(Z371-I371=0,"",Z371-I371)</f>
        <v/>
      </c>
      <c r="AR371" s="19" t="str">
        <f>IF(AA371-J371=0,"",AA371-J371)</f>
        <v/>
      </c>
      <c r="AS371" s="19" t="str">
        <f>IF(AB371-K371=0,"",AB371-K371)</f>
        <v/>
      </c>
      <c r="AT371" s="19" t="str">
        <f>IF(AC371-L371=0,"",AC371-L371)</f>
        <v/>
      </c>
      <c r="AU371" s="19" t="str">
        <f>IF(AD371-M371=0,"",AD371-M371)</f>
        <v/>
      </c>
      <c r="AV371" s="19" t="str">
        <f>IF(AE371-N371=0,"",AE371-N371)</f>
        <v/>
      </c>
      <c r="AW371" s="19" t="str">
        <f>IF(AF371-O371=0,"",AF371-O371)</f>
        <v/>
      </c>
      <c r="AX371" s="19" t="str">
        <f>IF(AG371-P371=0,"",AG371-P371)</f>
        <v/>
      </c>
      <c r="AY371" s="19" t="str">
        <f>IF(AH371-Q371=0,"",AH371-Q371)</f>
        <v/>
      </c>
      <c r="AZ371" s="19" t="str">
        <f>IF(AI371-R371=0,"",AI371-R371)</f>
        <v/>
      </c>
      <c r="BA371" s="19" t="str">
        <f>IF(AJ371-S371=0,"",AJ371-S371)</f>
        <v/>
      </c>
      <c r="BB371" s="6" t="str">
        <f>IFERROR(AJ371/S371-1,"")</f>
        <v/>
      </c>
    </row>
    <row r="372" spans="37:54">
      <c r="AK372" s="19" t="str">
        <f>IF(T372-C372=0,"",T372-C372)</f>
        <v/>
      </c>
      <c r="AL372" s="19" t="str">
        <f>IF(U372-D372=0,"",U372-D372)</f>
        <v/>
      </c>
      <c r="AM372" s="19" t="str">
        <f>IF(V372-E372=0,"",V372-E372)</f>
        <v/>
      </c>
      <c r="AN372" s="19" t="str">
        <f>IF(W372-F372=0,"",W372-F372)</f>
        <v/>
      </c>
      <c r="AO372" s="19" t="str">
        <f>IF(X372-G372=0,"",X372-G372)</f>
        <v/>
      </c>
      <c r="AP372" s="19" t="str">
        <f>IF(Y372-H372=0,"",Y372-H372)</f>
        <v/>
      </c>
      <c r="AQ372" s="19" t="str">
        <f>IF(Z372-I372=0,"",Z372-I372)</f>
        <v/>
      </c>
      <c r="AR372" s="19" t="str">
        <f>IF(AA372-J372=0,"",AA372-J372)</f>
        <v/>
      </c>
      <c r="AS372" s="19" t="str">
        <f>IF(AB372-K372=0,"",AB372-K372)</f>
        <v/>
      </c>
      <c r="AT372" s="19" t="str">
        <f>IF(AC372-L372=0,"",AC372-L372)</f>
        <v/>
      </c>
      <c r="AU372" s="19" t="str">
        <f>IF(AD372-M372=0,"",AD372-M372)</f>
        <v/>
      </c>
      <c r="AV372" s="19" t="str">
        <f>IF(AE372-N372=0,"",AE372-N372)</f>
        <v/>
      </c>
      <c r="AW372" s="19" t="str">
        <f>IF(AF372-O372=0,"",AF372-O372)</f>
        <v/>
      </c>
      <c r="AX372" s="19" t="str">
        <f>IF(AG372-P372=0,"",AG372-P372)</f>
        <v/>
      </c>
      <c r="AY372" s="19" t="str">
        <f>IF(AH372-Q372=0,"",AH372-Q372)</f>
        <v/>
      </c>
      <c r="AZ372" s="19" t="str">
        <f>IF(AI372-R372=0,"",AI372-R372)</f>
        <v/>
      </c>
      <c r="BA372" s="19" t="str">
        <f>IF(AJ372-S372=0,"",AJ372-S372)</f>
        <v/>
      </c>
      <c r="BB372" s="6" t="str">
        <f>IFERROR(AJ372/S372-1,"")</f>
        <v/>
      </c>
    </row>
    <row r="373" spans="37:54">
      <c r="AK373" s="19" t="str">
        <f>IF(T373-C373=0,"",T373-C373)</f>
        <v/>
      </c>
      <c r="AL373" s="19" t="str">
        <f>IF(U373-D373=0,"",U373-D373)</f>
        <v/>
      </c>
      <c r="AM373" s="19" t="str">
        <f>IF(V373-E373=0,"",V373-E373)</f>
        <v/>
      </c>
      <c r="AN373" s="19" t="str">
        <f>IF(W373-F373=0,"",W373-F373)</f>
        <v/>
      </c>
      <c r="AO373" s="19" t="str">
        <f>IF(X373-G373=0,"",X373-G373)</f>
        <v/>
      </c>
      <c r="AP373" s="19" t="str">
        <f>IF(Y373-H373=0,"",Y373-H373)</f>
        <v/>
      </c>
      <c r="AQ373" s="19" t="str">
        <f>IF(Z373-I373=0,"",Z373-I373)</f>
        <v/>
      </c>
      <c r="AR373" s="19" t="str">
        <f>IF(AA373-J373=0,"",AA373-J373)</f>
        <v/>
      </c>
      <c r="AS373" s="19" t="str">
        <f>IF(AB373-K373=0,"",AB373-K373)</f>
        <v/>
      </c>
      <c r="AT373" s="19" t="str">
        <f>IF(AC373-L373=0,"",AC373-L373)</f>
        <v/>
      </c>
      <c r="AU373" s="19" t="str">
        <f>IF(AD373-M373=0,"",AD373-M373)</f>
        <v/>
      </c>
      <c r="AV373" s="19" t="str">
        <f>IF(AE373-N373=0,"",AE373-N373)</f>
        <v/>
      </c>
      <c r="AW373" s="19" t="str">
        <f>IF(AF373-O373=0,"",AF373-O373)</f>
        <v/>
      </c>
      <c r="AX373" s="19" t="str">
        <f>IF(AG373-P373=0,"",AG373-P373)</f>
        <v/>
      </c>
      <c r="AY373" s="19" t="str">
        <f>IF(AH373-Q373=0,"",AH373-Q373)</f>
        <v/>
      </c>
      <c r="AZ373" s="19" t="str">
        <f>IF(AI373-R373=0,"",AI373-R373)</f>
        <v/>
      </c>
      <c r="BA373" s="19" t="str">
        <f>IF(AJ373-S373=0,"",AJ373-S373)</f>
        <v/>
      </c>
      <c r="BB373" s="6" t="str">
        <f>IFERROR(AJ373/S373-1,"")</f>
        <v/>
      </c>
    </row>
    <row r="374" spans="37:54">
      <c r="AK374" s="19" t="str">
        <f>IF(T374-C374=0,"",T374-C374)</f>
        <v/>
      </c>
      <c r="AL374" s="19" t="str">
        <f>IF(U374-D374=0,"",U374-D374)</f>
        <v/>
      </c>
      <c r="AM374" s="19" t="str">
        <f>IF(V374-E374=0,"",V374-E374)</f>
        <v/>
      </c>
      <c r="AN374" s="19" t="str">
        <f>IF(W374-F374=0,"",W374-F374)</f>
        <v/>
      </c>
      <c r="AO374" s="19" t="str">
        <f>IF(X374-G374=0,"",X374-G374)</f>
        <v/>
      </c>
      <c r="AP374" s="19" t="str">
        <f>IF(Y374-H374=0,"",Y374-H374)</f>
        <v/>
      </c>
      <c r="AQ374" s="19" t="str">
        <f>IF(Z374-I374=0,"",Z374-I374)</f>
        <v/>
      </c>
      <c r="AR374" s="19" t="str">
        <f>IF(AA374-J374=0,"",AA374-J374)</f>
        <v/>
      </c>
      <c r="AS374" s="19" t="str">
        <f>IF(AB374-K374=0,"",AB374-K374)</f>
        <v/>
      </c>
      <c r="AT374" s="19" t="str">
        <f>IF(AC374-L374=0,"",AC374-L374)</f>
        <v/>
      </c>
      <c r="AU374" s="19" t="str">
        <f>IF(AD374-M374=0,"",AD374-M374)</f>
        <v/>
      </c>
      <c r="AV374" s="19" t="str">
        <f>IF(AE374-N374=0,"",AE374-N374)</f>
        <v/>
      </c>
      <c r="AW374" s="19" t="str">
        <f>IF(AF374-O374=0,"",AF374-O374)</f>
        <v/>
      </c>
      <c r="AX374" s="19" t="str">
        <f>IF(AG374-P374=0,"",AG374-P374)</f>
        <v/>
      </c>
      <c r="AY374" s="19" t="str">
        <f>IF(AH374-Q374=0,"",AH374-Q374)</f>
        <v/>
      </c>
      <c r="AZ374" s="19" t="str">
        <f>IF(AI374-R374=0,"",AI374-R374)</f>
        <v/>
      </c>
      <c r="BA374" s="19" t="str">
        <f>IF(AJ374-S374=0,"",AJ374-S374)</f>
        <v/>
      </c>
      <c r="BB374" s="6" t="str">
        <f>IFERROR(AJ374/S374-1,"")</f>
        <v/>
      </c>
    </row>
    <row r="375" spans="37:54">
      <c r="AK375" s="19" t="str">
        <f>IF(T375-C375=0,"",T375-C375)</f>
        <v/>
      </c>
      <c r="AL375" s="19" t="str">
        <f>IF(U375-D375=0,"",U375-D375)</f>
        <v/>
      </c>
      <c r="AM375" s="19" t="str">
        <f>IF(V375-E375=0,"",V375-E375)</f>
        <v/>
      </c>
      <c r="AN375" s="19" t="str">
        <f>IF(W375-F375=0,"",W375-F375)</f>
        <v/>
      </c>
      <c r="AO375" s="19" t="str">
        <f>IF(X375-G375=0,"",X375-G375)</f>
        <v/>
      </c>
      <c r="AP375" s="19" t="str">
        <f>IF(Y375-H375=0,"",Y375-H375)</f>
        <v/>
      </c>
      <c r="AQ375" s="19" t="str">
        <f>IF(Z375-I375=0,"",Z375-I375)</f>
        <v/>
      </c>
      <c r="AR375" s="19" t="str">
        <f>IF(AA375-J375=0,"",AA375-J375)</f>
        <v/>
      </c>
      <c r="AS375" s="19" t="str">
        <f>IF(AB375-K375=0,"",AB375-K375)</f>
        <v/>
      </c>
      <c r="AT375" s="19" t="str">
        <f>IF(AC375-L375=0,"",AC375-L375)</f>
        <v/>
      </c>
      <c r="AU375" s="19" t="str">
        <f>IF(AD375-M375=0,"",AD375-M375)</f>
        <v/>
      </c>
      <c r="AV375" s="19" t="str">
        <f>IF(AE375-N375=0,"",AE375-N375)</f>
        <v/>
      </c>
      <c r="AW375" s="19" t="str">
        <f>IF(AF375-O375=0,"",AF375-O375)</f>
        <v/>
      </c>
      <c r="AX375" s="19" t="str">
        <f>IF(AG375-P375=0,"",AG375-P375)</f>
        <v/>
      </c>
      <c r="AY375" s="19" t="str">
        <f>IF(AH375-Q375=0,"",AH375-Q375)</f>
        <v/>
      </c>
      <c r="AZ375" s="19" t="str">
        <f>IF(AI375-R375=0,"",AI375-R375)</f>
        <v/>
      </c>
      <c r="BA375" s="19" t="str">
        <f>IF(AJ375-S375=0,"",AJ375-S375)</f>
        <v/>
      </c>
      <c r="BB375" s="6" t="str">
        <f>IFERROR(AJ375/S375-1,"")</f>
        <v/>
      </c>
    </row>
    <row r="376" spans="37:54">
      <c r="AK376" s="19" t="str">
        <f>IF(T376-C376=0,"",T376-C376)</f>
        <v/>
      </c>
      <c r="AL376" s="19" t="str">
        <f>IF(U376-D376=0,"",U376-D376)</f>
        <v/>
      </c>
      <c r="AM376" s="19" t="str">
        <f>IF(V376-E376=0,"",V376-E376)</f>
        <v/>
      </c>
      <c r="AN376" s="19" t="str">
        <f>IF(W376-F376=0,"",W376-F376)</f>
        <v/>
      </c>
      <c r="AO376" s="19" t="str">
        <f>IF(X376-G376=0,"",X376-G376)</f>
        <v/>
      </c>
      <c r="AP376" s="19" t="str">
        <f>IF(Y376-H376=0,"",Y376-H376)</f>
        <v/>
      </c>
      <c r="AQ376" s="19" t="str">
        <f>IF(Z376-I376=0,"",Z376-I376)</f>
        <v/>
      </c>
      <c r="AR376" s="19" t="str">
        <f>IF(AA376-J376=0,"",AA376-J376)</f>
        <v/>
      </c>
      <c r="AS376" s="19" t="str">
        <f>IF(AB376-K376=0,"",AB376-K376)</f>
        <v/>
      </c>
      <c r="AT376" s="19" t="str">
        <f>IF(AC376-L376=0,"",AC376-L376)</f>
        <v/>
      </c>
      <c r="AU376" s="19" t="str">
        <f>IF(AD376-M376=0,"",AD376-M376)</f>
        <v/>
      </c>
      <c r="AV376" s="19" t="str">
        <f>IF(AE376-N376=0,"",AE376-N376)</f>
        <v/>
      </c>
      <c r="AW376" s="19" t="str">
        <f>IF(AF376-O376=0,"",AF376-O376)</f>
        <v/>
      </c>
      <c r="AX376" s="19" t="str">
        <f>IF(AG376-P376=0,"",AG376-P376)</f>
        <v/>
      </c>
      <c r="AY376" s="19" t="str">
        <f>IF(AH376-Q376=0,"",AH376-Q376)</f>
        <v/>
      </c>
      <c r="AZ376" s="19" t="str">
        <f>IF(AI376-R376=0,"",AI376-R376)</f>
        <v/>
      </c>
      <c r="BA376" s="19" t="str">
        <f>IF(AJ376-S376=0,"",AJ376-S376)</f>
        <v/>
      </c>
      <c r="BB376" s="6" t="str">
        <f>IFERROR(AJ376/S376-1,"")</f>
        <v/>
      </c>
    </row>
    <row r="377" spans="37:54">
      <c r="AK377" s="19" t="str">
        <f>IF(T377-C377=0,"",T377-C377)</f>
        <v/>
      </c>
      <c r="AL377" s="19" t="str">
        <f>IF(U377-D377=0,"",U377-D377)</f>
        <v/>
      </c>
      <c r="AM377" s="19" t="str">
        <f>IF(V377-E377=0,"",V377-E377)</f>
        <v/>
      </c>
      <c r="AN377" s="19" t="str">
        <f>IF(W377-F377=0,"",W377-F377)</f>
        <v/>
      </c>
      <c r="AO377" s="19" t="str">
        <f>IF(X377-G377=0,"",X377-G377)</f>
        <v/>
      </c>
      <c r="AP377" s="19" t="str">
        <f>IF(Y377-H377=0,"",Y377-H377)</f>
        <v/>
      </c>
      <c r="AQ377" s="19" t="str">
        <f>IF(Z377-I377=0,"",Z377-I377)</f>
        <v/>
      </c>
      <c r="AR377" s="19" t="str">
        <f>IF(AA377-J377=0,"",AA377-J377)</f>
        <v/>
      </c>
      <c r="AS377" s="19" t="str">
        <f>IF(AB377-K377=0,"",AB377-K377)</f>
        <v/>
      </c>
      <c r="AT377" s="19" t="str">
        <f>IF(AC377-L377=0,"",AC377-L377)</f>
        <v/>
      </c>
      <c r="AU377" s="19" t="str">
        <f>IF(AD377-M377=0,"",AD377-M377)</f>
        <v/>
      </c>
      <c r="AV377" s="19" t="str">
        <f>IF(AE377-N377=0,"",AE377-N377)</f>
        <v/>
      </c>
      <c r="AW377" s="19" t="str">
        <f>IF(AF377-O377=0,"",AF377-O377)</f>
        <v/>
      </c>
      <c r="AX377" s="19" t="str">
        <f>IF(AG377-P377=0,"",AG377-P377)</f>
        <v/>
      </c>
      <c r="AY377" s="19" t="str">
        <f>IF(AH377-Q377=0,"",AH377-Q377)</f>
        <v/>
      </c>
      <c r="AZ377" s="19" t="str">
        <f>IF(AI377-R377=0,"",AI377-R377)</f>
        <v/>
      </c>
      <c r="BA377" s="19" t="str">
        <f>IF(AJ377-S377=0,"",AJ377-S377)</f>
        <v/>
      </c>
      <c r="BB377" s="6" t="str">
        <f>IFERROR(AJ377/S377-1,"")</f>
        <v/>
      </c>
    </row>
    <row r="378" spans="37:54">
      <c r="AK378" s="19" t="str">
        <f>IF(T378-C378=0,"",T378-C378)</f>
        <v/>
      </c>
      <c r="AL378" s="19" t="str">
        <f>IF(U378-D378=0,"",U378-D378)</f>
        <v/>
      </c>
      <c r="AM378" s="19" t="str">
        <f>IF(V378-E378=0,"",V378-E378)</f>
        <v/>
      </c>
      <c r="AN378" s="19" t="str">
        <f>IF(W378-F378=0,"",W378-F378)</f>
        <v/>
      </c>
      <c r="AO378" s="19" t="str">
        <f>IF(X378-G378=0,"",X378-G378)</f>
        <v/>
      </c>
      <c r="AP378" s="19" t="str">
        <f>IF(Y378-H378=0,"",Y378-H378)</f>
        <v/>
      </c>
      <c r="AQ378" s="19" t="str">
        <f>IF(Z378-I378=0,"",Z378-I378)</f>
        <v/>
      </c>
      <c r="AR378" s="19" t="str">
        <f>IF(AA378-J378=0,"",AA378-J378)</f>
        <v/>
      </c>
      <c r="AS378" s="19" t="str">
        <f>IF(AB378-K378=0,"",AB378-K378)</f>
        <v/>
      </c>
      <c r="AT378" s="19" t="str">
        <f>IF(AC378-L378=0,"",AC378-L378)</f>
        <v/>
      </c>
      <c r="AU378" s="19" t="str">
        <f>IF(AD378-M378=0,"",AD378-M378)</f>
        <v/>
      </c>
      <c r="AV378" s="19" t="str">
        <f>IF(AE378-N378=0,"",AE378-N378)</f>
        <v/>
      </c>
      <c r="AW378" s="19" t="str">
        <f>IF(AF378-O378=0,"",AF378-O378)</f>
        <v/>
      </c>
      <c r="AX378" s="19" t="str">
        <f>IF(AG378-P378=0,"",AG378-P378)</f>
        <v/>
      </c>
      <c r="AY378" s="19" t="str">
        <f>IF(AH378-Q378=0,"",AH378-Q378)</f>
        <v/>
      </c>
      <c r="AZ378" s="19" t="str">
        <f>IF(AI378-R378=0,"",AI378-R378)</f>
        <v/>
      </c>
      <c r="BA378" s="19" t="str">
        <f>IF(AJ378-S378=0,"",AJ378-S378)</f>
        <v/>
      </c>
      <c r="BB378" s="6" t="str">
        <f>IFERROR(AJ378/S378-1,"")</f>
        <v/>
      </c>
    </row>
    <row r="379" spans="37:54">
      <c r="AK379" s="19" t="str">
        <f>IF(T379-C379=0,"",T379-C379)</f>
        <v/>
      </c>
      <c r="AL379" s="19" t="str">
        <f>IF(U379-D379=0,"",U379-D379)</f>
        <v/>
      </c>
      <c r="AM379" s="19" t="str">
        <f>IF(V379-E379=0,"",V379-E379)</f>
        <v/>
      </c>
      <c r="AN379" s="19" t="str">
        <f>IF(W379-F379=0,"",W379-F379)</f>
        <v/>
      </c>
      <c r="AO379" s="19" t="str">
        <f>IF(X379-G379=0,"",X379-G379)</f>
        <v/>
      </c>
      <c r="AP379" s="19" t="str">
        <f>IF(Y379-H379=0,"",Y379-H379)</f>
        <v/>
      </c>
      <c r="AQ379" s="19" t="str">
        <f>IF(Z379-I379=0,"",Z379-I379)</f>
        <v/>
      </c>
      <c r="AR379" s="19" t="str">
        <f>IF(AA379-J379=0,"",AA379-J379)</f>
        <v/>
      </c>
      <c r="AS379" s="19" t="str">
        <f>IF(AB379-K379=0,"",AB379-K379)</f>
        <v/>
      </c>
      <c r="AT379" s="19" t="str">
        <f>IF(AC379-L379=0,"",AC379-L379)</f>
        <v/>
      </c>
      <c r="AU379" s="19" t="str">
        <f>IF(AD379-M379=0,"",AD379-M379)</f>
        <v/>
      </c>
      <c r="AV379" s="19" t="str">
        <f>IF(AE379-N379=0,"",AE379-N379)</f>
        <v/>
      </c>
      <c r="AW379" s="19" t="str">
        <f>IF(AF379-O379=0,"",AF379-O379)</f>
        <v/>
      </c>
      <c r="AX379" s="19" t="str">
        <f>IF(AG379-P379=0,"",AG379-P379)</f>
        <v/>
      </c>
      <c r="AY379" s="19" t="str">
        <f>IF(AH379-Q379=0,"",AH379-Q379)</f>
        <v/>
      </c>
      <c r="AZ379" s="19" t="str">
        <f>IF(AI379-R379=0,"",AI379-R379)</f>
        <v/>
      </c>
      <c r="BA379" s="19" t="str">
        <f>IF(AJ379-S379=0,"",AJ379-S379)</f>
        <v/>
      </c>
      <c r="BB379" s="6" t="str">
        <f>IFERROR(AJ379/S379-1,"")</f>
        <v/>
      </c>
    </row>
    <row r="380" spans="37:54">
      <c r="AK380" s="19" t="str">
        <f>IF(T380-C380=0,"",T380-C380)</f>
        <v/>
      </c>
      <c r="AL380" s="19" t="str">
        <f>IF(U380-D380=0,"",U380-D380)</f>
        <v/>
      </c>
      <c r="AM380" s="19" t="str">
        <f>IF(V380-E380=0,"",V380-E380)</f>
        <v/>
      </c>
      <c r="AN380" s="19" t="str">
        <f>IF(W380-F380=0,"",W380-F380)</f>
        <v/>
      </c>
      <c r="AO380" s="19" t="str">
        <f>IF(X380-G380=0,"",X380-G380)</f>
        <v/>
      </c>
      <c r="AP380" s="19" t="str">
        <f>IF(Y380-H380=0,"",Y380-H380)</f>
        <v/>
      </c>
      <c r="AQ380" s="19" t="str">
        <f>IF(Z380-I380=0,"",Z380-I380)</f>
        <v/>
      </c>
      <c r="AR380" s="19" t="str">
        <f>IF(AA380-J380=0,"",AA380-J380)</f>
        <v/>
      </c>
      <c r="AS380" s="19" t="str">
        <f>IF(AB380-K380=0,"",AB380-K380)</f>
        <v/>
      </c>
      <c r="AT380" s="19" t="str">
        <f>IF(AC380-L380=0,"",AC380-L380)</f>
        <v/>
      </c>
      <c r="AU380" s="19" t="str">
        <f>IF(AD380-M380=0,"",AD380-M380)</f>
        <v/>
      </c>
      <c r="AV380" s="19" t="str">
        <f>IF(AE380-N380=0,"",AE380-N380)</f>
        <v/>
      </c>
      <c r="AW380" s="19" t="str">
        <f>IF(AF380-O380=0,"",AF380-O380)</f>
        <v/>
      </c>
      <c r="AX380" s="19" t="str">
        <f>IF(AG380-P380=0,"",AG380-P380)</f>
        <v/>
      </c>
      <c r="AY380" s="19" t="str">
        <f>IF(AH380-Q380=0,"",AH380-Q380)</f>
        <v/>
      </c>
      <c r="AZ380" s="19" t="str">
        <f>IF(AI380-R380=0,"",AI380-R380)</f>
        <v/>
      </c>
      <c r="BA380" s="19" t="str">
        <f>IF(AJ380-S380=0,"",AJ380-S380)</f>
        <v/>
      </c>
      <c r="BB380" s="6" t="str">
        <f>IFERROR(AJ380/S380-1,"")</f>
        <v/>
      </c>
    </row>
    <row r="381" spans="37:54">
      <c r="AK381" s="19" t="str">
        <f>IF(T381-C381=0,"",T381-C381)</f>
        <v/>
      </c>
      <c r="AL381" s="19" t="str">
        <f>IF(U381-D381=0,"",U381-D381)</f>
        <v/>
      </c>
      <c r="AM381" s="19" t="str">
        <f>IF(V381-E381=0,"",V381-E381)</f>
        <v/>
      </c>
      <c r="AN381" s="19" t="str">
        <f>IF(W381-F381=0,"",W381-F381)</f>
        <v/>
      </c>
      <c r="AO381" s="19" t="str">
        <f>IF(X381-G381=0,"",X381-G381)</f>
        <v/>
      </c>
      <c r="AP381" s="19" t="str">
        <f>IF(Y381-H381=0,"",Y381-H381)</f>
        <v/>
      </c>
      <c r="AQ381" s="19" t="str">
        <f>IF(Z381-I381=0,"",Z381-I381)</f>
        <v/>
      </c>
      <c r="AR381" s="19" t="str">
        <f>IF(AA381-J381=0,"",AA381-J381)</f>
        <v/>
      </c>
      <c r="AS381" s="19" t="str">
        <f>IF(AB381-K381=0,"",AB381-K381)</f>
        <v/>
      </c>
      <c r="AT381" s="19" t="str">
        <f>IF(AC381-L381=0,"",AC381-L381)</f>
        <v/>
      </c>
      <c r="AU381" s="19" t="str">
        <f>IF(AD381-M381=0,"",AD381-M381)</f>
        <v/>
      </c>
      <c r="AV381" s="19" t="str">
        <f>IF(AE381-N381=0,"",AE381-N381)</f>
        <v/>
      </c>
      <c r="AW381" s="19" t="str">
        <f>IF(AF381-O381=0,"",AF381-O381)</f>
        <v/>
      </c>
      <c r="AX381" s="19" t="str">
        <f>IF(AG381-P381=0,"",AG381-P381)</f>
        <v/>
      </c>
      <c r="AY381" s="19" t="str">
        <f>IF(AH381-Q381=0,"",AH381-Q381)</f>
        <v/>
      </c>
      <c r="AZ381" s="19" t="str">
        <f>IF(AI381-R381=0,"",AI381-R381)</f>
        <v/>
      </c>
      <c r="BA381" s="19" t="str">
        <f>IF(AJ381-S381=0,"",AJ381-S381)</f>
        <v/>
      </c>
      <c r="BB381" s="6" t="str">
        <f>IFERROR(AJ381/S381-1,"")</f>
        <v/>
      </c>
    </row>
    <row r="382" spans="37:54">
      <c r="AK382" s="19" t="str">
        <f>IF(T382-C382=0,"",T382-C382)</f>
        <v/>
      </c>
      <c r="AL382" s="19" t="str">
        <f>IF(U382-D382=0,"",U382-D382)</f>
        <v/>
      </c>
      <c r="AM382" s="19" t="str">
        <f>IF(V382-E382=0,"",V382-E382)</f>
        <v/>
      </c>
      <c r="AN382" s="19" t="str">
        <f>IF(W382-F382=0,"",W382-F382)</f>
        <v/>
      </c>
      <c r="AO382" s="19" t="str">
        <f>IF(X382-G382=0,"",X382-G382)</f>
        <v/>
      </c>
      <c r="AP382" s="19" t="str">
        <f>IF(Y382-H382=0,"",Y382-H382)</f>
        <v/>
      </c>
      <c r="AQ382" s="19" t="str">
        <f>IF(Z382-I382=0,"",Z382-I382)</f>
        <v/>
      </c>
      <c r="AR382" s="19" t="str">
        <f>IF(AA382-J382=0,"",AA382-J382)</f>
        <v/>
      </c>
      <c r="AS382" s="19" t="str">
        <f>IF(AB382-K382=0,"",AB382-K382)</f>
        <v/>
      </c>
      <c r="AT382" s="19" t="str">
        <f>IF(AC382-L382=0,"",AC382-L382)</f>
        <v/>
      </c>
      <c r="AU382" s="19" t="str">
        <f>IF(AD382-M382=0,"",AD382-M382)</f>
        <v/>
      </c>
      <c r="AV382" s="19" t="str">
        <f>IF(AE382-N382=0,"",AE382-N382)</f>
        <v/>
      </c>
      <c r="AW382" s="19" t="str">
        <f>IF(AF382-O382=0,"",AF382-O382)</f>
        <v/>
      </c>
      <c r="AX382" s="19" t="str">
        <f>IF(AG382-P382=0,"",AG382-P382)</f>
        <v/>
      </c>
      <c r="AY382" s="19" t="str">
        <f>IF(AH382-Q382=0,"",AH382-Q382)</f>
        <v/>
      </c>
      <c r="AZ382" s="19" t="str">
        <f>IF(AI382-R382=0,"",AI382-R382)</f>
        <v/>
      </c>
      <c r="BA382" s="19" t="str">
        <f>IF(AJ382-S382=0,"",AJ382-S382)</f>
        <v/>
      </c>
      <c r="BB382" s="6" t="str">
        <f>IFERROR(AJ382/S382-1,"")</f>
        <v/>
      </c>
    </row>
    <row r="383" spans="37:54">
      <c r="AK383" s="19" t="str">
        <f>IF(T383-C383=0,"",T383-C383)</f>
        <v/>
      </c>
      <c r="AL383" s="19" t="str">
        <f>IF(U383-D383=0,"",U383-D383)</f>
        <v/>
      </c>
      <c r="AM383" s="19" t="str">
        <f>IF(V383-E383=0,"",V383-E383)</f>
        <v/>
      </c>
      <c r="AN383" s="19" t="str">
        <f>IF(W383-F383=0,"",W383-F383)</f>
        <v/>
      </c>
      <c r="AO383" s="19" t="str">
        <f>IF(X383-G383=0,"",X383-G383)</f>
        <v/>
      </c>
      <c r="AP383" s="19" t="str">
        <f>IF(Y383-H383=0,"",Y383-H383)</f>
        <v/>
      </c>
      <c r="AQ383" s="19" t="str">
        <f>IF(Z383-I383=0,"",Z383-I383)</f>
        <v/>
      </c>
      <c r="AR383" s="19" t="str">
        <f>IF(AA383-J383=0,"",AA383-J383)</f>
        <v/>
      </c>
      <c r="AS383" s="19" t="str">
        <f>IF(AB383-K383=0,"",AB383-K383)</f>
        <v/>
      </c>
      <c r="AT383" s="19" t="str">
        <f>IF(AC383-L383=0,"",AC383-L383)</f>
        <v/>
      </c>
      <c r="AU383" s="19" t="str">
        <f>IF(AD383-M383=0,"",AD383-M383)</f>
        <v/>
      </c>
      <c r="AV383" s="19" t="str">
        <f>IF(AE383-N383=0,"",AE383-N383)</f>
        <v/>
      </c>
      <c r="AW383" s="19" t="str">
        <f>IF(AF383-O383=0,"",AF383-O383)</f>
        <v/>
      </c>
      <c r="AX383" s="19" t="str">
        <f>IF(AG383-P383=0,"",AG383-P383)</f>
        <v/>
      </c>
      <c r="AY383" s="19" t="str">
        <f>IF(AH383-Q383=0,"",AH383-Q383)</f>
        <v/>
      </c>
      <c r="AZ383" s="19" t="str">
        <f>IF(AI383-R383=0,"",AI383-R383)</f>
        <v/>
      </c>
      <c r="BA383" s="19" t="str">
        <f>IF(AJ383-S383=0,"",AJ383-S383)</f>
        <v/>
      </c>
      <c r="BB383" s="6" t="str">
        <f>IFERROR(AJ383/S383-1,"")</f>
        <v/>
      </c>
    </row>
    <row r="384" spans="37:54">
      <c r="AK384" s="19" t="str">
        <f>IF(T384-C384=0,"",T384-C384)</f>
        <v/>
      </c>
      <c r="AL384" s="19" t="str">
        <f>IF(U384-D384=0,"",U384-D384)</f>
        <v/>
      </c>
      <c r="AM384" s="19" t="str">
        <f>IF(V384-E384=0,"",V384-E384)</f>
        <v/>
      </c>
      <c r="AN384" s="19" t="str">
        <f>IF(W384-F384=0,"",W384-F384)</f>
        <v/>
      </c>
      <c r="AO384" s="19" t="str">
        <f>IF(X384-G384=0,"",X384-G384)</f>
        <v/>
      </c>
      <c r="AP384" s="19" t="str">
        <f>IF(Y384-H384=0,"",Y384-H384)</f>
        <v/>
      </c>
      <c r="AQ384" s="19" t="str">
        <f>IF(Z384-I384=0,"",Z384-I384)</f>
        <v/>
      </c>
      <c r="AR384" s="19" t="str">
        <f>IF(AA384-J384=0,"",AA384-J384)</f>
        <v/>
      </c>
      <c r="AS384" s="19" t="str">
        <f>IF(AB384-K384=0,"",AB384-K384)</f>
        <v/>
      </c>
      <c r="AT384" s="19" t="str">
        <f>IF(AC384-L384=0,"",AC384-L384)</f>
        <v/>
      </c>
      <c r="AU384" s="19" t="str">
        <f>IF(AD384-M384=0,"",AD384-M384)</f>
        <v/>
      </c>
      <c r="AV384" s="19" t="str">
        <f>IF(AE384-N384=0,"",AE384-N384)</f>
        <v/>
      </c>
      <c r="AW384" s="19" t="str">
        <f>IF(AF384-O384=0,"",AF384-O384)</f>
        <v/>
      </c>
      <c r="AX384" s="19" t="str">
        <f>IF(AG384-P384=0,"",AG384-P384)</f>
        <v/>
      </c>
      <c r="AY384" s="19" t="str">
        <f>IF(AH384-Q384=0,"",AH384-Q384)</f>
        <v/>
      </c>
      <c r="AZ384" s="19" t="str">
        <f>IF(AI384-R384=0,"",AI384-R384)</f>
        <v/>
      </c>
      <c r="BA384" s="19" t="str">
        <f>IF(AJ384-S384=0,"",AJ384-S384)</f>
        <v/>
      </c>
      <c r="BB384" s="6" t="str">
        <f>IFERROR(AJ384/S384-1,"")</f>
        <v/>
      </c>
    </row>
    <row r="385" spans="37:54">
      <c r="AK385" s="19" t="str">
        <f>IF(T385-C385=0,"",T385-C385)</f>
        <v/>
      </c>
      <c r="AL385" s="19" t="str">
        <f>IF(U385-D385=0,"",U385-D385)</f>
        <v/>
      </c>
      <c r="AM385" s="19" t="str">
        <f>IF(V385-E385=0,"",V385-E385)</f>
        <v/>
      </c>
      <c r="AN385" s="19" t="str">
        <f>IF(W385-F385=0,"",W385-F385)</f>
        <v/>
      </c>
      <c r="AO385" s="19" t="str">
        <f>IF(X385-G385=0,"",X385-G385)</f>
        <v/>
      </c>
      <c r="AP385" s="19" t="str">
        <f>IF(Y385-H385=0,"",Y385-H385)</f>
        <v/>
      </c>
      <c r="AQ385" s="19" t="str">
        <f>IF(Z385-I385=0,"",Z385-I385)</f>
        <v/>
      </c>
      <c r="AR385" s="19" t="str">
        <f>IF(AA385-J385=0,"",AA385-J385)</f>
        <v/>
      </c>
      <c r="AS385" s="19" t="str">
        <f>IF(AB385-K385=0,"",AB385-K385)</f>
        <v/>
      </c>
      <c r="AT385" s="19" t="str">
        <f>IF(AC385-L385=0,"",AC385-L385)</f>
        <v/>
      </c>
      <c r="AU385" s="19" t="str">
        <f>IF(AD385-M385=0,"",AD385-M385)</f>
        <v/>
      </c>
      <c r="AV385" s="19" t="str">
        <f>IF(AE385-N385=0,"",AE385-N385)</f>
        <v/>
      </c>
      <c r="AW385" s="19" t="str">
        <f>IF(AF385-O385=0,"",AF385-O385)</f>
        <v/>
      </c>
      <c r="AX385" s="19" t="str">
        <f>IF(AG385-P385=0,"",AG385-P385)</f>
        <v/>
      </c>
      <c r="AY385" s="19" t="str">
        <f>IF(AH385-Q385=0,"",AH385-Q385)</f>
        <v/>
      </c>
      <c r="AZ385" s="19" t="str">
        <f>IF(AI385-R385=0,"",AI385-R385)</f>
        <v/>
      </c>
      <c r="BA385" s="19" t="str">
        <f>IF(AJ385-S385=0,"",AJ385-S385)</f>
        <v/>
      </c>
      <c r="BB385" s="6" t="str">
        <f>IFERROR(AJ385/S385-1,"")</f>
        <v/>
      </c>
    </row>
    <row r="386" spans="37:54">
      <c r="AK386" s="19" t="str">
        <f>IF(T386-C386=0,"",T386-C386)</f>
        <v/>
      </c>
      <c r="AL386" s="19" t="str">
        <f>IF(U386-D386=0,"",U386-D386)</f>
        <v/>
      </c>
      <c r="AM386" s="19" t="str">
        <f>IF(V386-E386=0,"",V386-E386)</f>
        <v/>
      </c>
      <c r="AN386" s="19" t="str">
        <f>IF(W386-F386=0,"",W386-F386)</f>
        <v/>
      </c>
      <c r="AO386" s="19" t="str">
        <f>IF(X386-G386=0,"",X386-G386)</f>
        <v/>
      </c>
      <c r="AP386" s="19" t="str">
        <f>IF(Y386-H386=0,"",Y386-H386)</f>
        <v/>
      </c>
      <c r="AQ386" s="19" t="str">
        <f>IF(Z386-I386=0,"",Z386-I386)</f>
        <v/>
      </c>
      <c r="AR386" s="19" t="str">
        <f>IF(AA386-J386=0,"",AA386-J386)</f>
        <v/>
      </c>
      <c r="AS386" s="19" t="str">
        <f>IF(AB386-K386=0,"",AB386-K386)</f>
        <v/>
      </c>
      <c r="AT386" s="19" t="str">
        <f>IF(AC386-L386=0,"",AC386-L386)</f>
        <v/>
      </c>
      <c r="AU386" s="19" t="str">
        <f>IF(AD386-M386=0,"",AD386-M386)</f>
        <v/>
      </c>
      <c r="AV386" s="19" t="str">
        <f>IF(AE386-N386=0,"",AE386-N386)</f>
        <v/>
      </c>
      <c r="AW386" s="19" t="str">
        <f>IF(AF386-O386=0,"",AF386-O386)</f>
        <v/>
      </c>
      <c r="AX386" s="19" t="str">
        <f>IF(AG386-P386=0,"",AG386-P386)</f>
        <v/>
      </c>
      <c r="AY386" s="19" t="str">
        <f>IF(AH386-Q386=0,"",AH386-Q386)</f>
        <v/>
      </c>
      <c r="AZ386" s="19" t="str">
        <f>IF(AI386-R386=0,"",AI386-R386)</f>
        <v/>
      </c>
      <c r="BA386" s="19" t="str">
        <f>IF(AJ386-S386=0,"",AJ386-S386)</f>
        <v/>
      </c>
      <c r="BB386" s="6" t="str">
        <f>IFERROR(AJ386/S386-1,"")</f>
        <v/>
      </c>
    </row>
    <row r="387" spans="37:54">
      <c r="AK387" s="19" t="str">
        <f>IF(T387-C387=0,"",T387-C387)</f>
        <v/>
      </c>
      <c r="AL387" s="19" t="str">
        <f>IF(U387-D387=0,"",U387-D387)</f>
        <v/>
      </c>
      <c r="AM387" s="19" t="str">
        <f>IF(V387-E387=0,"",V387-E387)</f>
        <v/>
      </c>
      <c r="AN387" s="19" t="str">
        <f>IF(W387-F387=0,"",W387-F387)</f>
        <v/>
      </c>
      <c r="AO387" s="19" t="str">
        <f>IF(X387-G387=0,"",X387-G387)</f>
        <v/>
      </c>
      <c r="AP387" s="19" t="str">
        <f>IF(Y387-H387=0,"",Y387-H387)</f>
        <v/>
      </c>
      <c r="AQ387" s="19" t="str">
        <f>IF(Z387-I387=0,"",Z387-I387)</f>
        <v/>
      </c>
      <c r="AR387" s="19" t="str">
        <f>IF(AA387-J387=0,"",AA387-J387)</f>
        <v/>
      </c>
      <c r="AS387" s="19" t="str">
        <f>IF(AB387-K387=0,"",AB387-K387)</f>
        <v/>
      </c>
      <c r="AT387" s="19" t="str">
        <f>IF(AC387-L387=0,"",AC387-L387)</f>
        <v/>
      </c>
      <c r="AU387" s="19" t="str">
        <f>IF(AD387-M387=0,"",AD387-M387)</f>
        <v/>
      </c>
      <c r="AV387" s="19" t="str">
        <f>IF(AE387-N387=0,"",AE387-N387)</f>
        <v/>
      </c>
      <c r="AW387" s="19" t="str">
        <f>IF(AF387-O387=0,"",AF387-O387)</f>
        <v/>
      </c>
      <c r="AX387" s="19" t="str">
        <f>IF(AG387-P387=0,"",AG387-P387)</f>
        <v/>
      </c>
      <c r="AY387" s="19" t="str">
        <f>IF(AH387-Q387=0,"",AH387-Q387)</f>
        <v/>
      </c>
      <c r="AZ387" s="19" t="str">
        <f>IF(AI387-R387=0,"",AI387-R387)</f>
        <v/>
      </c>
      <c r="BA387" s="19" t="str">
        <f>IF(AJ387-S387=0,"",AJ387-S387)</f>
        <v/>
      </c>
      <c r="BB387" s="6" t="str">
        <f>IFERROR(AJ387/S387-1,"")</f>
        <v/>
      </c>
    </row>
    <row r="388" spans="37:54">
      <c r="AK388" s="19" t="str">
        <f>IF(T388-C388=0,"",T388-C388)</f>
        <v/>
      </c>
      <c r="AL388" s="19" t="str">
        <f>IF(U388-D388=0,"",U388-D388)</f>
        <v/>
      </c>
      <c r="AM388" s="19" t="str">
        <f>IF(V388-E388=0,"",V388-E388)</f>
        <v/>
      </c>
      <c r="AN388" s="19" t="str">
        <f>IF(W388-F388=0,"",W388-F388)</f>
        <v/>
      </c>
      <c r="AO388" s="19" t="str">
        <f>IF(X388-G388=0,"",X388-G388)</f>
        <v/>
      </c>
      <c r="AP388" s="19" t="str">
        <f>IF(Y388-H388=0,"",Y388-H388)</f>
        <v/>
      </c>
      <c r="AQ388" s="19" t="str">
        <f>IF(Z388-I388=0,"",Z388-I388)</f>
        <v/>
      </c>
      <c r="AR388" s="19" t="str">
        <f>IF(AA388-J388=0,"",AA388-J388)</f>
        <v/>
      </c>
      <c r="AS388" s="19" t="str">
        <f>IF(AB388-K388=0,"",AB388-K388)</f>
        <v/>
      </c>
      <c r="AT388" s="19" t="str">
        <f>IF(AC388-L388=0,"",AC388-L388)</f>
        <v/>
      </c>
      <c r="AU388" s="19" t="str">
        <f>IF(AD388-M388=0,"",AD388-M388)</f>
        <v/>
      </c>
      <c r="AV388" s="19" t="str">
        <f>IF(AE388-N388=0,"",AE388-N388)</f>
        <v/>
      </c>
      <c r="AW388" s="19" t="str">
        <f>IF(AF388-O388=0,"",AF388-O388)</f>
        <v/>
      </c>
      <c r="AX388" s="19" t="str">
        <f>IF(AG388-P388=0,"",AG388-P388)</f>
        <v/>
      </c>
      <c r="AY388" s="19" t="str">
        <f>IF(AH388-Q388=0,"",AH388-Q388)</f>
        <v/>
      </c>
      <c r="AZ388" s="19" t="str">
        <f>IF(AI388-R388=0,"",AI388-R388)</f>
        <v/>
      </c>
      <c r="BA388" s="19" t="str">
        <f>IF(AJ388-S388=0,"",AJ388-S388)</f>
        <v/>
      </c>
      <c r="BB388" s="6" t="str">
        <f>IFERROR(AJ388/S388-1,"")</f>
        <v/>
      </c>
    </row>
    <row r="389" spans="37:54">
      <c r="AK389" s="19" t="str">
        <f>IF(T389-C389=0,"",T389-C389)</f>
        <v/>
      </c>
      <c r="AL389" s="19" t="str">
        <f>IF(U389-D389=0,"",U389-D389)</f>
        <v/>
      </c>
      <c r="AM389" s="19" t="str">
        <f>IF(V389-E389=0,"",V389-E389)</f>
        <v/>
      </c>
      <c r="AN389" s="19" t="str">
        <f>IF(W389-F389=0,"",W389-F389)</f>
        <v/>
      </c>
      <c r="AO389" s="19" t="str">
        <f>IF(X389-G389=0,"",X389-G389)</f>
        <v/>
      </c>
      <c r="AP389" s="19" t="str">
        <f>IF(Y389-H389=0,"",Y389-H389)</f>
        <v/>
      </c>
      <c r="AQ389" s="19" t="str">
        <f>IF(Z389-I389=0,"",Z389-I389)</f>
        <v/>
      </c>
      <c r="AR389" s="19" t="str">
        <f>IF(AA389-J389=0,"",AA389-J389)</f>
        <v/>
      </c>
      <c r="AS389" s="19" t="str">
        <f>IF(AB389-K389=0,"",AB389-K389)</f>
        <v/>
      </c>
      <c r="AT389" s="19" t="str">
        <f>IF(AC389-L389=0,"",AC389-L389)</f>
        <v/>
      </c>
      <c r="AU389" s="19" t="str">
        <f>IF(AD389-M389=0,"",AD389-M389)</f>
        <v/>
      </c>
      <c r="AV389" s="19" t="str">
        <f>IF(AE389-N389=0,"",AE389-N389)</f>
        <v/>
      </c>
      <c r="AW389" s="19" t="str">
        <f>IF(AF389-O389=0,"",AF389-O389)</f>
        <v/>
      </c>
      <c r="AX389" s="19" t="str">
        <f>IF(AG389-P389=0,"",AG389-P389)</f>
        <v/>
      </c>
      <c r="AY389" s="19" t="str">
        <f>IF(AH389-Q389=0,"",AH389-Q389)</f>
        <v/>
      </c>
      <c r="AZ389" s="19" t="str">
        <f>IF(AI389-R389=0,"",AI389-R389)</f>
        <v/>
      </c>
      <c r="BA389" s="19" t="str">
        <f>IF(AJ389-S389=0,"",AJ389-S389)</f>
        <v/>
      </c>
      <c r="BB389" s="6" t="str">
        <f>IFERROR(AJ389/S389-1,"")</f>
        <v/>
      </c>
    </row>
    <row r="390" spans="37:54">
      <c r="AK390" s="19" t="str">
        <f>IF(T390-C390=0,"",T390-C390)</f>
        <v/>
      </c>
      <c r="AL390" s="19" t="str">
        <f>IF(U390-D390=0,"",U390-D390)</f>
        <v/>
      </c>
      <c r="AM390" s="19" t="str">
        <f>IF(V390-E390=0,"",V390-E390)</f>
        <v/>
      </c>
      <c r="AN390" s="19" t="str">
        <f>IF(W390-F390=0,"",W390-F390)</f>
        <v/>
      </c>
      <c r="AO390" s="19" t="str">
        <f>IF(X390-G390=0,"",X390-G390)</f>
        <v/>
      </c>
      <c r="AP390" s="19" t="str">
        <f>IF(Y390-H390=0,"",Y390-H390)</f>
        <v/>
      </c>
      <c r="AQ390" s="19" t="str">
        <f>IF(Z390-I390=0,"",Z390-I390)</f>
        <v/>
      </c>
      <c r="AR390" s="19" t="str">
        <f>IF(AA390-J390=0,"",AA390-J390)</f>
        <v/>
      </c>
      <c r="AS390" s="19" t="str">
        <f>IF(AB390-K390=0,"",AB390-K390)</f>
        <v/>
      </c>
      <c r="AT390" s="19" t="str">
        <f>IF(AC390-L390=0,"",AC390-L390)</f>
        <v/>
      </c>
      <c r="AU390" s="19" t="str">
        <f>IF(AD390-M390=0,"",AD390-M390)</f>
        <v/>
      </c>
      <c r="AV390" s="19" t="str">
        <f>IF(AE390-N390=0,"",AE390-N390)</f>
        <v/>
      </c>
      <c r="AW390" s="19" t="str">
        <f>IF(AF390-O390=0,"",AF390-O390)</f>
        <v/>
      </c>
      <c r="AX390" s="19" t="str">
        <f>IF(AG390-P390=0,"",AG390-P390)</f>
        <v/>
      </c>
      <c r="AY390" s="19" t="str">
        <f>IF(AH390-Q390=0,"",AH390-Q390)</f>
        <v/>
      </c>
      <c r="AZ390" s="19" t="str">
        <f>IF(AI390-R390=0,"",AI390-R390)</f>
        <v/>
      </c>
      <c r="BA390" s="19" t="str">
        <f>IF(AJ390-S390=0,"",AJ390-S390)</f>
        <v/>
      </c>
      <c r="BB390" s="6" t="str">
        <f>IFERROR(AJ390/S390-1,"")</f>
        <v/>
      </c>
    </row>
    <row r="391" spans="37:54">
      <c r="AK391" s="19" t="str">
        <f>IF(T391-C391=0,"",T391-C391)</f>
        <v/>
      </c>
      <c r="AL391" s="19" t="str">
        <f>IF(U391-D391=0,"",U391-D391)</f>
        <v/>
      </c>
      <c r="AM391" s="19" t="str">
        <f>IF(V391-E391=0,"",V391-E391)</f>
        <v/>
      </c>
      <c r="AN391" s="19" t="str">
        <f>IF(W391-F391=0,"",W391-F391)</f>
        <v/>
      </c>
      <c r="AO391" s="19" t="str">
        <f>IF(X391-G391=0,"",X391-G391)</f>
        <v/>
      </c>
      <c r="AP391" s="19" t="str">
        <f>IF(Y391-H391=0,"",Y391-H391)</f>
        <v/>
      </c>
      <c r="AQ391" s="19" t="str">
        <f>IF(Z391-I391=0,"",Z391-I391)</f>
        <v/>
      </c>
      <c r="AR391" s="19" t="str">
        <f>IF(AA391-J391=0,"",AA391-J391)</f>
        <v/>
      </c>
      <c r="AS391" s="19" t="str">
        <f>IF(AB391-K391=0,"",AB391-K391)</f>
        <v/>
      </c>
      <c r="AT391" s="19" t="str">
        <f>IF(AC391-L391=0,"",AC391-L391)</f>
        <v/>
      </c>
      <c r="AU391" s="19" t="str">
        <f>IF(AD391-M391=0,"",AD391-M391)</f>
        <v/>
      </c>
      <c r="AV391" s="19" t="str">
        <f>IF(AE391-N391=0,"",AE391-N391)</f>
        <v/>
      </c>
      <c r="AW391" s="19" t="str">
        <f>IF(AF391-O391=0,"",AF391-O391)</f>
        <v/>
      </c>
      <c r="AX391" s="19" t="str">
        <f>IF(AG391-P391=0,"",AG391-P391)</f>
        <v/>
      </c>
      <c r="AY391" s="19" t="str">
        <f>IF(AH391-Q391=0,"",AH391-Q391)</f>
        <v/>
      </c>
      <c r="AZ391" s="19" t="str">
        <f>IF(AI391-R391=0,"",AI391-R391)</f>
        <v/>
      </c>
      <c r="BA391" s="19" t="str">
        <f>IF(AJ391-S391=0,"",AJ391-S391)</f>
        <v/>
      </c>
      <c r="BB391" s="6" t="str">
        <f>IFERROR(AJ391/S391-1,"")</f>
        <v/>
      </c>
    </row>
    <row r="392" spans="37:54">
      <c r="AK392" s="19" t="str">
        <f>IF(T392-C392=0,"",T392-C392)</f>
        <v/>
      </c>
      <c r="AL392" s="19" t="str">
        <f>IF(U392-D392=0,"",U392-D392)</f>
        <v/>
      </c>
      <c r="AM392" s="19" t="str">
        <f>IF(V392-E392=0,"",V392-E392)</f>
        <v/>
      </c>
      <c r="AN392" s="19" t="str">
        <f>IF(W392-F392=0,"",W392-F392)</f>
        <v/>
      </c>
      <c r="AO392" s="19" t="str">
        <f>IF(X392-G392=0,"",X392-G392)</f>
        <v/>
      </c>
      <c r="AP392" s="19" t="str">
        <f>IF(Y392-H392=0,"",Y392-H392)</f>
        <v/>
      </c>
      <c r="AQ392" s="19" t="str">
        <f>IF(Z392-I392=0,"",Z392-I392)</f>
        <v/>
      </c>
      <c r="AR392" s="19" t="str">
        <f>IF(AA392-J392=0,"",AA392-J392)</f>
        <v/>
      </c>
      <c r="AS392" s="19" t="str">
        <f>IF(AB392-K392=0,"",AB392-K392)</f>
        <v/>
      </c>
      <c r="AT392" s="19" t="str">
        <f>IF(AC392-L392=0,"",AC392-L392)</f>
        <v/>
      </c>
      <c r="AU392" s="19" t="str">
        <f>IF(AD392-M392=0,"",AD392-M392)</f>
        <v/>
      </c>
      <c r="AV392" s="19" t="str">
        <f>IF(AE392-N392=0,"",AE392-N392)</f>
        <v/>
      </c>
      <c r="AW392" s="19" t="str">
        <f>IF(AF392-O392=0,"",AF392-O392)</f>
        <v/>
      </c>
      <c r="AX392" s="19" t="str">
        <f>IF(AG392-P392=0,"",AG392-P392)</f>
        <v/>
      </c>
      <c r="AY392" s="19" t="str">
        <f>IF(AH392-Q392=0,"",AH392-Q392)</f>
        <v/>
      </c>
      <c r="AZ392" s="19" t="str">
        <f>IF(AI392-R392=0,"",AI392-R392)</f>
        <v/>
      </c>
      <c r="BA392" s="19" t="str">
        <f>IF(AJ392-S392=0,"",AJ392-S392)</f>
        <v/>
      </c>
      <c r="BB392" s="6" t="str">
        <f>IFERROR(AJ392/S392-1,"")</f>
        <v/>
      </c>
    </row>
    <row r="393" spans="37:54">
      <c r="AK393" s="19" t="str">
        <f>IF(T393-C393=0,"",T393-C393)</f>
        <v/>
      </c>
      <c r="AL393" s="19" t="str">
        <f>IF(U393-D393=0,"",U393-D393)</f>
        <v/>
      </c>
      <c r="AM393" s="19" t="str">
        <f>IF(V393-E393=0,"",V393-E393)</f>
        <v/>
      </c>
      <c r="AN393" s="19" t="str">
        <f>IF(W393-F393=0,"",W393-F393)</f>
        <v/>
      </c>
      <c r="AO393" s="19" t="str">
        <f>IF(X393-G393=0,"",X393-G393)</f>
        <v/>
      </c>
      <c r="AP393" s="19" t="str">
        <f>IF(Y393-H393=0,"",Y393-H393)</f>
        <v/>
      </c>
      <c r="AQ393" s="19" t="str">
        <f>IF(Z393-I393=0,"",Z393-I393)</f>
        <v/>
      </c>
      <c r="AR393" s="19" t="str">
        <f>IF(AA393-J393=0,"",AA393-J393)</f>
        <v/>
      </c>
      <c r="AS393" s="19" t="str">
        <f>IF(AB393-K393=0,"",AB393-K393)</f>
        <v/>
      </c>
      <c r="AT393" s="19" t="str">
        <f>IF(AC393-L393=0,"",AC393-L393)</f>
        <v/>
      </c>
      <c r="AU393" s="19" t="str">
        <f>IF(AD393-M393=0,"",AD393-M393)</f>
        <v/>
      </c>
      <c r="AV393" s="19" t="str">
        <f>IF(AE393-N393=0,"",AE393-N393)</f>
        <v/>
      </c>
      <c r="AW393" s="19" t="str">
        <f>IF(AF393-O393=0,"",AF393-O393)</f>
        <v/>
      </c>
      <c r="AX393" s="19" t="str">
        <f>IF(AG393-P393=0,"",AG393-P393)</f>
        <v/>
      </c>
      <c r="AY393" s="19" t="str">
        <f>IF(AH393-Q393=0,"",AH393-Q393)</f>
        <v/>
      </c>
      <c r="AZ393" s="19" t="str">
        <f>IF(AI393-R393=0,"",AI393-R393)</f>
        <v/>
      </c>
      <c r="BA393" s="19" t="str">
        <f>IF(AJ393-S393=0,"",AJ393-S393)</f>
        <v/>
      </c>
      <c r="BB393" s="6" t="str">
        <f>IFERROR(AJ393/S393-1,"")</f>
        <v/>
      </c>
    </row>
    <row r="394" spans="37:54">
      <c r="AK394" s="19" t="str">
        <f>IF(T394-C394=0,"",T394-C394)</f>
        <v/>
      </c>
      <c r="AL394" s="19" t="str">
        <f>IF(U394-D394=0,"",U394-D394)</f>
        <v/>
      </c>
      <c r="AM394" s="19" t="str">
        <f>IF(V394-E394=0,"",V394-E394)</f>
        <v/>
      </c>
      <c r="AN394" s="19" t="str">
        <f>IF(W394-F394=0,"",W394-F394)</f>
        <v/>
      </c>
      <c r="AO394" s="19" t="str">
        <f>IF(X394-G394=0,"",X394-G394)</f>
        <v/>
      </c>
      <c r="AP394" s="19" t="str">
        <f>IF(Y394-H394=0,"",Y394-H394)</f>
        <v/>
      </c>
      <c r="AQ394" s="19" t="str">
        <f>IF(Z394-I394=0,"",Z394-I394)</f>
        <v/>
      </c>
      <c r="AR394" s="19" t="str">
        <f>IF(AA394-J394=0,"",AA394-J394)</f>
        <v/>
      </c>
      <c r="AS394" s="19" t="str">
        <f>IF(AB394-K394=0,"",AB394-K394)</f>
        <v/>
      </c>
      <c r="AT394" s="19" t="str">
        <f>IF(AC394-L394=0,"",AC394-L394)</f>
        <v/>
      </c>
      <c r="AU394" s="19" t="str">
        <f>IF(AD394-M394=0,"",AD394-M394)</f>
        <v/>
      </c>
      <c r="AV394" s="19" t="str">
        <f>IF(AE394-N394=0,"",AE394-N394)</f>
        <v/>
      </c>
      <c r="AW394" s="19" t="str">
        <f>IF(AF394-O394=0,"",AF394-O394)</f>
        <v/>
      </c>
      <c r="AX394" s="19" t="str">
        <f>IF(AG394-P394=0,"",AG394-P394)</f>
        <v/>
      </c>
      <c r="AY394" s="19" t="str">
        <f>IF(AH394-Q394=0,"",AH394-Q394)</f>
        <v/>
      </c>
      <c r="AZ394" s="19" t="str">
        <f>IF(AI394-R394=0,"",AI394-R394)</f>
        <v/>
      </c>
      <c r="BA394" s="19" t="str">
        <f>IF(AJ394-S394=0,"",AJ394-S394)</f>
        <v/>
      </c>
      <c r="BB394" s="6" t="str">
        <f>IFERROR(AJ394/S394-1,"")</f>
        <v/>
      </c>
    </row>
    <row r="395" spans="37:54">
      <c r="AK395" s="19" t="str">
        <f>IF(T395-C395=0,"",T395-C395)</f>
        <v/>
      </c>
      <c r="AL395" s="19" t="str">
        <f>IF(U395-D395=0,"",U395-D395)</f>
        <v/>
      </c>
      <c r="AM395" s="19" t="str">
        <f>IF(V395-E395=0,"",V395-E395)</f>
        <v/>
      </c>
      <c r="AN395" s="19" t="str">
        <f>IF(W395-F395=0,"",W395-F395)</f>
        <v/>
      </c>
      <c r="AO395" s="19" t="str">
        <f>IF(X395-G395=0,"",X395-G395)</f>
        <v/>
      </c>
      <c r="AP395" s="19" t="str">
        <f>IF(Y395-H395=0,"",Y395-H395)</f>
        <v/>
      </c>
      <c r="AQ395" s="19" t="str">
        <f>IF(Z395-I395=0,"",Z395-I395)</f>
        <v/>
      </c>
      <c r="AR395" s="19" t="str">
        <f>IF(AA395-J395=0,"",AA395-J395)</f>
        <v/>
      </c>
      <c r="AS395" s="19" t="str">
        <f>IF(AB395-K395=0,"",AB395-K395)</f>
        <v/>
      </c>
      <c r="AT395" s="19" t="str">
        <f>IF(AC395-L395=0,"",AC395-L395)</f>
        <v/>
      </c>
      <c r="AU395" s="19" t="str">
        <f>IF(AD395-M395=0,"",AD395-M395)</f>
        <v/>
      </c>
      <c r="AV395" s="19" t="str">
        <f>IF(AE395-N395=0,"",AE395-N395)</f>
        <v/>
      </c>
      <c r="AW395" s="19" t="str">
        <f>IF(AF395-O395=0,"",AF395-O395)</f>
        <v/>
      </c>
      <c r="AX395" s="19" t="str">
        <f>IF(AG395-P395=0,"",AG395-P395)</f>
        <v/>
      </c>
      <c r="AY395" s="19" t="str">
        <f>IF(AH395-Q395=0,"",AH395-Q395)</f>
        <v/>
      </c>
      <c r="AZ395" s="19" t="str">
        <f>IF(AI395-R395=0,"",AI395-R395)</f>
        <v/>
      </c>
      <c r="BA395" s="19" t="str">
        <f>IF(AJ395-S395=0,"",AJ395-S395)</f>
        <v/>
      </c>
      <c r="BB395" s="6" t="str">
        <f>IFERROR(AJ395/S395-1,"")</f>
        <v/>
      </c>
    </row>
    <row r="396" spans="37:54">
      <c r="AK396" s="19" t="str">
        <f>IF(T396-C396=0,"",T396-C396)</f>
        <v/>
      </c>
      <c r="AL396" s="19" t="str">
        <f>IF(U396-D396=0,"",U396-D396)</f>
        <v/>
      </c>
      <c r="AM396" s="19" t="str">
        <f>IF(V396-E396=0,"",V396-E396)</f>
        <v/>
      </c>
      <c r="AN396" s="19" t="str">
        <f>IF(W396-F396=0,"",W396-F396)</f>
        <v/>
      </c>
      <c r="AO396" s="19" t="str">
        <f>IF(X396-G396=0,"",X396-G396)</f>
        <v/>
      </c>
      <c r="AP396" s="19" t="str">
        <f>IF(Y396-H396=0,"",Y396-H396)</f>
        <v/>
      </c>
      <c r="AQ396" s="19" t="str">
        <f>IF(Z396-I396=0,"",Z396-I396)</f>
        <v/>
      </c>
      <c r="AR396" s="19" t="str">
        <f>IF(AA396-J396=0,"",AA396-J396)</f>
        <v/>
      </c>
      <c r="AS396" s="19" t="str">
        <f>IF(AB396-K396=0,"",AB396-K396)</f>
        <v/>
      </c>
      <c r="AT396" s="19" t="str">
        <f>IF(AC396-L396=0,"",AC396-L396)</f>
        <v/>
      </c>
      <c r="AU396" s="19" t="str">
        <f>IF(AD396-M396=0,"",AD396-M396)</f>
        <v/>
      </c>
      <c r="AV396" s="19" t="str">
        <f>IF(AE396-N396=0,"",AE396-N396)</f>
        <v/>
      </c>
      <c r="AW396" s="19" t="str">
        <f>IF(AF396-O396=0,"",AF396-O396)</f>
        <v/>
      </c>
      <c r="AX396" s="19" t="str">
        <f>IF(AG396-P396=0,"",AG396-P396)</f>
        <v/>
      </c>
      <c r="AY396" s="19" t="str">
        <f>IF(AH396-Q396=0,"",AH396-Q396)</f>
        <v/>
      </c>
      <c r="AZ396" s="19" t="str">
        <f>IF(AI396-R396=0,"",AI396-R396)</f>
        <v/>
      </c>
      <c r="BA396" s="19" t="str">
        <f>IF(AJ396-S396=0,"",AJ396-S396)</f>
        <v/>
      </c>
      <c r="BB396" s="6" t="str">
        <f>IFERROR(AJ396/S396-1,"")</f>
        <v/>
      </c>
    </row>
    <row r="397" spans="37:54">
      <c r="AK397" s="19" t="str">
        <f>IF(T397-C397=0,"",T397-C397)</f>
        <v/>
      </c>
      <c r="AL397" s="19" t="str">
        <f>IF(U397-D397=0,"",U397-D397)</f>
        <v/>
      </c>
      <c r="AM397" s="19" t="str">
        <f>IF(V397-E397=0,"",V397-E397)</f>
        <v/>
      </c>
      <c r="AN397" s="19" t="str">
        <f>IF(W397-F397=0,"",W397-F397)</f>
        <v/>
      </c>
      <c r="AO397" s="19" t="str">
        <f>IF(X397-G397=0,"",X397-G397)</f>
        <v/>
      </c>
      <c r="AP397" s="19" t="str">
        <f>IF(Y397-H397=0,"",Y397-H397)</f>
        <v/>
      </c>
      <c r="AQ397" s="19" t="str">
        <f>IF(Z397-I397=0,"",Z397-I397)</f>
        <v/>
      </c>
      <c r="AR397" s="19" t="str">
        <f>IF(AA397-J397=0,"",AA397-J397)</f>
        <v/>
      </c>
      <c r="AS397" s="19" t="str">
        <f>IF(AB397-K397=0,"",AB397-K397)</f>
        <v/>
      </c>
      <c r="AT397" s="19" t="str">
        <f>IF(AC397-L397=0,"",AC397-L397)</f>
        <v/>
      </c>
      <c r="AU397" s="19" t="str">
        <f>IF(AD397-M397=0,"",AD397-M397)</f>
        <v/>
      </c>
      <c r="AV397" s="19" t="str">
        <f>IF(AE397-N397=0,"",AE397-N397)</f>
        <v/>
      </c>
      <c r="AW397" s="19" t="str">
        <f>IF(AF397-O397=0,"",AF397-O397)</f>
        <v/>
      </c>
      <c r="AX397" s="19" t="str">
        <f>IF(AG397-P397=0,"",AG397-P397)</f>
        <v/>
      </c>
      <c r="AY397" s="19" t="str">
        <f>IF(AH397-Q397=0,"",AH397-Q397)</f>
        <v/>
      </c>
      <c r="AZ397" s="19" t="str">
        <f>IF(AI397-R397=0,"",AI397-R397)</f>
        <v/>
      </c>
      <c r="BA397" s="19" t="str">
        <f>IF(AJ397-S397=0,"",AJ397-S397)</f>
        <v/>
      </c>
      <c r="BB397" s="6" t="str">
        <f>IFERROR(AJ397/S397-1,"")</f>
        <v/>
      </c>
    </row>
    <row r="398" spans="37:54">
      <c r="AK398" s="19" t="str">
        <f>IF(T398-C398=0,"",T398-C398)</f>
        <v/>
      </c>
      <c r="AL398" s="19" t="str">
        <f>IF(U398-D398=0,"",U398-D398)</f>
        <v/>
      </c>
      <c r="AM398" s="19" t="str">
        <f>IF(V398-E398=0,"",V398-E398)</f>
        <v/>
      </c>
      <c r="AN398" s="19" t="str">
        <f>IF(W398-F398=0,"",W398-F398)</f>
        <v/>
      </c>
      <c r="AO398" s="19" t="str">
        <f>IF(X398-G398=0,"",X398-G398)</f>
        <v/>
      </c>
      <c r="AP398" s="19" t="str">
        <f>IF(Y398-H398=0,"",Y398-H398)</f>
        <v/>
      </c>
      <c r="AQ398" s="19" t="str">
        <f>IF(Z398-I398=0,"",Z398-I398)</f>
        <v/>
      </c>
      <c r="AR398" s="19" t="str">
        <f>IF(AA398-J398=0,"",AA398-J398)</f>
        <v/>
      </c>
      <c r="AS398" s="19" t="str">
        <f>IF(AB398-K398=0,"",AB398-K398)</f>
        <v/>
      </c>
      <c r="AT398" s="19" t="str">
        <f>IF(AC398-L398=0,"",AC398-L398)</f>
        <v/>
      </c>
      <c r="AU398" s="19" t="str">
        <f>IF(AD398-M398=0,"",AD398-M398)</f>
        <v/>
      </c>
      <c r="AV398" s="19" t="str">
        <f>IF(AE398-N398=0,"",AE398-N398)</f>
        <v/>
      </c>
      <c r="AW398" s="19" t="str">
        <f>IF(AF398-O398=0,"",AF398-O398)</f>
        <v/>
      </c>
      <c r="AX398" s="19" t="str">
        <f>IF(AG398-P398=0,"",AG398-P398)</f>
        <v/>
      </c>
      <c r="AY398" s="19" t="str">
        <f>IF(AH398-Q398=0,"",AH398-Q398)</f>
        <v/>
      </c>
      <c r="AZ398" s="19" t="str">
        <f>IF(AI398-R398=0,"",AI398-R398)</f>
        <v/>
      </c>
      <c r="BA398" s="19" t="str">
        <f>IF(AJ398-S398=0,"",AJ398-S398)</f>
        <v/>
      </c>
      <c r="BB398" s="6" t="str">
        <f>IFERROR(AJ398/S398-1,"")</f>
        <v/>
      </c>
    </row>
    <row r="399" spans="37:54">
      <c r="AK399" s="19" t="str">
        <f>IF(T399-C399=0,"",T399-C399)</f>
        <v/>
      </c>
      <c r="AL399" s="19" t="str">
        <f>IF(U399-D399=0,"",U399-D399)</f>
        <v/>
      </c>
      <c r="AM399" s="19" t="str">
        <f>IF(V399-E399=0,"",V399-E399)</f>
        <v/>
      </c>
      <c r="AN399" s="19" t="str">
        <f>IF(W399-F399=0,"",W399-F399)</f>
        <v/>
      </c>
      <c r="AO399" s="19" t="str">
        <f>IF(X399-G399=0,"",X399-G399)</f>
        <v/>
      </c>
      <c r="AP399" s="19" t="str">
        <f>IF(Y399-H399=0,"",Y399-H399)</f>
        <v/>
      </c>
      <c r="AQ399" s="19" t="str">
        <f>IF(Z399-I399=0,"",Z399-I399)</f>
        <v/>
      </c>
      <c r="AR399" s="19" t="str">
        <f>IF(AA399-J399=0,"",AA399-J399)</f>
        <v/>
      </c>
      <c r="AS399" s="19" t="str">
        <f>IF(AB399-K399=0,"",AB399-K399)</f>
        <v/>
      </c>
      <c r="AT399" s="19" t="str">
        <f>IF(AC399-L399=0,"",AC399-L399)</f>
        <v/>
      </c>
      <c r="AU399" s="19" t="str">
        <f>IF(AD399-M399=0,"",AD399-M399)</f>
        <v/>
      </c>
      <c r="AV399" s="19" t="str">
        <f>IF(AE399-N399=0,"",AE399-N399)</f>
        <v/>
      </c>
      <c r="AW399" s="19" t="str">
        <f>IF(AF399-O399=0,"",AF399-O399)</f>
        <v/>
      </c>
      <c r="AX399" s="19" t="str">
        <f>IF(AG399-P399=0,"",AG399-P399)</f>
        <v/>
      </c>
      <c r="AY399" s="19" t="str">
        <f>IF(AH399-Q399=0,"",AH399-Q399)</f>
        <v/>
      </c>
      <c r="AZ399" s="19" t="str">
        <f>IF(AI399-R399=0,"",AI399-R399)</f>
        <v/>
      </c>
      <c r="BA399" s="19" t="str">
        <f>IF(AJ399-S399=0,"",AJ399-S399)</f>
        <v/>
      </c>
      <c r="BB399" s="6" t="str">
        <f>IFERROR(AJ399/S399-1,"")</f>
        <v/>
      </c>
    </row>
    <row r="400" spans="37:54">
      <c r="AK400" s="19" t="str">
        <f>IF(T400-C400=0,"",T400-C400)</f>
        <v/>
      </c>
      <c r="AL400" s="19" t="str">
        <f>IF(U400-D400=0,"",U400-D400)</f>
        <v/>
      </c>
      <c r="AM400" s="19" t="str">
        <f>IF(V400-E400=0,"",V400-E400)</f>
        <v/>
      </c>
      <c r="AN400" s="19" t="str">
        <f>IF(W400-F400=0,"",W400-F400)</f>
        <v/>
      </c>
      <c r="AO400" s="19" t="str">
        <f>IF(X400-G400=0,"",X400-G400)</f>
        <v/>
      </c>
      <c r="AP400" s="19" t="str">
        <f>IF(Y400-H400=0,"",Y400-H400)</f>
        <v/>
      </c>
      <c r="AQ400" s="19" t="str">
        <f>IF(Z400-I400=0,"",Z400-I400)</f>
        <v/>
      </c>
      <c r="AR400" s="19" t="str">
        <f>IF(AA400-J400=0,"",AA400-J400)</f>
        <v/>
      </c>
      <c r="AS400" s="19" t="str">
        <f>IF(AB400-K400=0,"",AB400-K400)</f>
        <v/>
      </c>
      <c r="AT400" s="19" t="str">
        <f>IF(AC400-L400=0,"",AC400-L400)</f>
        <v/>
      </c>
      <c r="AU400" s="19" t="str">
        <f>IF(AD400-M400=0,"",AD400-M400)</f>
        <v/>
      </c>
      <c r="AV400" s="19" t="str">
        <f>IF(AE400-N400=0,"",AE400-N400)</f>
        <v/>
      </c>
      <c r="AW400" s="19" t="str">
        <f>IF(AF400-O400=0,"",AF400-O400)</f>
        <v/>
      </c>
      <c r="AX400" s="19" t="str">
        <f>IF(AG400-P400=0,"",AG400-P400)</f>
        <v/>
      </c>
      <c r="AY400" s="19" t="str">
        <f>IF(AH400-Q400=0,"",AH400-Q400)</f>
        <v/>
      </c>
      <c r="AZ400" s="19" t="str">
        <f>IF(AI400-R400=0,"",AI400-R400)</f>
        <v/>
      </c>
      <c r="BA400" s="19" t="str">
        <f>IF(AJ400-S400=0,"",AJ400-S400)</f>
        <v/>
      </c>
      <c r="BB400" s="6" t="str">
        <f>IFERROR(AJ400/S400-1,"")</f>
        <v/>
      </c>
    </row>
    <row r="401" spans="37:54">
      <c r="AK401" s="19" t="str">
        <f>IF(T401-C401=0,"",T401-C401)</f>
        <v/>
      </c>
      <c r="AL401" s="19" t="str">
        <f>IF(U401-D401=0,"",U401-D401)</f>
        <v/>
      </c>
      <c r="AM401" s="19" t="str">
        <f>IF(V401-E401=0,"",V401-E401)</f>
        <v/>
      </c>
      <c r="AN401" s="19" t="str">
        <f>IF(W401-F401=0,"",W401-F401)</f>
        <v/>
      </c>
      <c r="AO401" s="19" t="str">
        <f>IF(X401-G401=0,"",X401-G401)</f>
        <v/>
      </c>
      <c r="AP401" s="19" t="str">
        <f>IF(Y401-H401=0,"",Y401-H401)</f>
        <v/>
      </c>
      <c r="AQ401" s="19" t="str">
        <f>IF(Z401-I401=0,"",Z401-I401)</f>
        <v/>
      </c>
      <c r="AR401" s="19" t="str">
        <f>IF(AA401-J401=0,"",AA401-J401)</f>
        <v/>
      </c>
      <c r="AS401" s="19" t="str">
        <f>IF(AB401-K401=0,"",AB401-K401)</f>
        <v/>
      </c>
      <c r="AT401" s="19" t="str">
        <f>IF(AC401-L401=0,"",AC401-L401)</f>
        <v/>
      </c>
      <c r="AU401" s="19" t="str">
        <f>IF(AD401-M401=0,"",AD401-M401)</f>
        <v/>
      </c>
      <c r="AV401" s="19" t="str">
        <f>IF(AE401-N401=0,"",AE401-N401)</f>
        <v/>
      </c>
      <c r="AW401" s="19" t="str">
        <f>IF(AF401-O401=0,"",AF401-O401)</f>
        <v/>
      </c>
      <c r="AX401" s="19" t="str">
        <f>IF(AG401-P401=0,"",AG401-P401)</f>
        <v/>
      </c>
      <c r="AY401" s="19" t="str">
        <f>IF(AH401-Q401=0,"",AH401-Q401)</f>
        <v/>
      </c>
      <c r="AZ401" s="19" t="str">
        <f>IF(AI401-R401=0,"",AI401-R401)</f>
        <v/>
      </c>
      <c r="BA401" s="19" t="str">
        <f>IF(AJ401-S401=0,"",AJ401-S401)</f>
        <v/>
      </c>
      <c r="BB401" s="6" t="str">
        <f>IFERROR(AJ401/S401-1,"")</f>
        <v/>
      </c>
    </row>
    <row r="402" spans="37:54">
      <c r="AK402" s="19" t="str">
        <f>IF(T402-C402=0,"",T402-C402)</f>
        <v/>
      </c>
      <c r="AL402" s="19" t="str">
        <f>IF(U402-D402=0,"",U402-D402)</f>
        <v/>
      </c>
      <c r="AM402" s="19" t="str">
        <f>IF(V402-E402=0,"",V402-E402)</f>
        <v/>
      </c>
      <c r="AN402" s="19" t="str">
        <f>IF(W402-F402=0,"",W402-F402)</f>
        <v/>
      </c>
      <c r="AO402" s="19" t="str">
        <f>IF(X402-G402=0,"",X402-G402)</f>
        <v/>
      </c>
      <c r="AP402" s="19" t="str">
        <f>IF(Y402-H402=0,"",Y402-H402)</f>
        <v/>
      </c>
      <c r="AQ402" s="19" t="str">
        <f>IF(Z402-I402=0,"",Z402-I402)</f>
        <v/>
      </c>
      <c r="AR402" s="19" t="str">
        <f>IF(AA402-J402=0,"",AA402-J402)</f>
        <v/>
      </c>
      <c r="AS402" s="19" t="str">
        <f>IF(AB402-K402=0,"",AB402-K402)</f>
        <v/>
      </c>
      <c r="AT402" s="19" t="str">
        <f>IF(AC402-L402=0,"",AC402-L402)</f>
        <v/>
      </c>
      <c r="AU402" s="19" t="str">
        <f>IF(AD402-M402=0,"",AD402-M402)</f>
        <v/>
      </c>
      <c r="AV402" s="19" t="str">
        <f>IF(AE402-N402=0,"",AE402-N402)</f>
        <v/>
      </c>
      <c r="AW402" s="19" t="str">
        <f>IF(AF402-O402=0,"",AF402-O402)</f>
        <v/>
      </c>
      <c r="AX402" s="19" t="str">
        <f>IF(AG402-P402=0,"",AG402-P402)</f>
        <v/>
      </c>
      <c r="AY402" s="19" t="str">
        <f>IF(AH402-Q402=0,"",AH402-Q402)</f>
        <v/>
      </c>
      <c r="AZ402" s="19" t="str">
        <f>IF(AI402-R402=0,"",AI402-R402)</f>
        <v/>
      </c>
      <c r="BA402" s="19" t="str">
        <f>IF(AJ402-S402=0,"",AJ402-S402)</f>
        <v/>
      </c>
      <c r="BB402" s="6" t="str">
        <f>IFERROR(AJ402/S402-1,"")</f>
        <v/>
      </c>
    </row>
    <row r="403" spans="37:54">
      <c r="AK403" s="19" t="str">
        <f>IF(T403-C403=0,"",T403-C403)</f>
        <v/>
      </c>
      <c r="AL403" s="19" t="str">
        <f>IF(U403-D403=0,"",U403-D403)</f>
        <v/>
      </c>
      <c r="AM403" s="19" t="str">
        <f>IF(V403-E403=0,"",V403-E403)</f>
        <v/>
      </c>
      <c r="AN403" s="19" t="str">
        <f>IF(W403-F403=0,"",W403-F403)</f>
        <v/>
      </c>
      <c r="AO403" s="19" t="str">
        <f>IF(X403-G403=0,"",X403-G403)</f>
        <v/>
      </c>
      <c r="AP403" s="19" t="str">
        <f>IF(Y403-H403=0,"",Y403-H403)</f>
        <v/>
      </c>
      <c r="AQ403" s="19" t="str">
        <f>IF(Z403-I403=0,"",Z403-I403)</f>
        <v/>
      </c>
      <c r="AR403" s="19" t="str">
        <f>IF(AA403-J403=0,"",AA403-J403)</f>
        <v/>
      </c>
      <c r="AS403" s="19" t="str">
        <f>IF(AB403-K403=0,"",AB403-K403)</f>
        <v/>
      </c>
      <c r="AT403" s="19" t="str">
        <f>IF(AC403-L403=0,"",AC403-L403)</f>
        <v/>
      </c>
      <c r="AU403" s="19" t="str">
        <f>IF(AD403-M403=0,"",AD403-M403)</f>
        <v/>
      </c>
      <c r="AV403" s="19" t="str">
        <f>IF(AE403-N403=0,"",AE403-N403)</f>
        <v/>
      </c>
      <c r="AW403" s="19" t="str">
        <f>IF(AF403-O403=0,"",AF403-O403)</f>
        <v/>
      </c>
      <c r="AX403" s="19" t="str">
        <f>IF(AG403-P403=0,"",AG403-P403)</f>
        <v/>
      </c>
      <c r="AY403" s="19" t="str">
        <f>IF(AH403-Q403=0,"",AH403-Q403)</f>
        <v/>
      </c>
      <c r="AZ403" s="19" t="str">
        <f>IF(AI403-R403=0,"",AI403-R403)</f>
        <v/>
      </c>
      <c r="BA403" s="19" t="str">
        <f>IF(AJ403-S403=0,"",AJ403-S403)</f>
        <v/>
      </c>
      <c r="BB403" s="6" t="str">
        <f>IFERROR(AJ403/S403-1,"")</f>
        <v/>
      </c>
    </row>
    <row r="404" spans="37:54">
      <c r="AK404" s="19" t="str">
        <f>IF(T404-C404=0,"",T404-C404)</f>
        <v/>
      </c>
      <c r="AL404" s="19" t="str">
        <f>IF(U404-D404=0,"",U404-D404)</f>
        <v/>
      </c>
      <c r="AM404" s="19" t="str">
        <f>IF(V404-E404=0,"",V404-E404)</f>
        <v/>
      </c>
      <c r="AN404" s="19" t="str">
        <f>IF(W404-F404=0,"",W404-F404)</f>
        <v/>
      </c>
      <c r="AO404" s="19" t="str">
        <f>IF(X404-G404=0,"",X404-G404)</f>
        <v/>
      </c>
      <c r="AP404" s="19" t="str">
        <f>IF(Y404-H404=0,"",Y404-H404)</f>
        <v/>
      </c>
      <c r="AQ404" s="19" t="str">
        <f>IF(Z404-I404=0,"",Z404-I404)</f>
        <v/>
      </c>
      <c r="AR404" s="19" t="str">
        <f>IF(AA404-J404=0,"",AA404-J404)</f>
        <v/>
      </c>
      <c r="AS404" s="19" t="str">
        <f>IF(AB404-K404=0,"",AB404-K404)</f>
        <v/>
      </c>
      <c r="AT404" s="19" t="str">
        <f>IF(AC404-L404=0,"",AC404-L404)</f>
        <v/>
      </c>
      <c r="AU404" s="19" t="str">
        <f>IF(AD404-M404=0,"",AD404-M404)</f>
        <v/>
      </c>
      <c r="AV404" s="19" t="str">
        <f>IF(AE404-N404=0,"",AE404-N404)</f>
        <v/>
      </c>
      <c r="AW404" s="19" t="str">
        <f>IF(AF404-O404=0,"",AF404-O404)</f>
        <v/>
      </c>
      <c r="AX404" s="19" t="str">
        <f>IF(AG404-P404=0,"",AG404-P404)</f>
        <v/>
      </c>
      <c r="AY404" s="19" t="str">
        <f>IF(AH404-Q404=0,"",AH404-Q404)</f>
        <v/>
      </c>
      <c r="AZ404" s="19" t="str">
        <f>IF(AI404-R404=0,"",AI404-R404)</f>
        <v/>
      </c>
      <c r="BA404" s="19" t="str">
        <f>IF(AJ404-S404=0,"",AJ404-S404)</f>
        <v/>
      </c>
      <c r="BB404" s="6" t="str">
        <f>IFERROR(AJ404/S404-1,"")</f>
        <v/>
      </c>
    </row>
    <row r="405" spans="37:54">
      <c r="AK405" s="19" t="str">
        <f>IF(T405-C405=0,"",T405-C405)</f>
        <v/>
      </c>
      <c r="AL405" s="19" t="str">
        <f>IF(U405-D405=0,"",U405-D405)</f>
        <v/>
      </c>
      <c r="AM405" s="19" t="str">
        <f>IF(V405-E405=0,"",V405-E405)</f>
        <v/>
      </c>
      <c r="AN405" s="19" t="str">
        <f>IF(W405-F405=0,"",W405-F405)</f>
        <v/>
      </c>
      <c r="AO405" s="19" t="str">
        <f>IF(X405-G405=0,"",X405-G405)</f>
        <v/>
      </c>
      <c r="AP405" s="19" t="str">
        <f>IF(Y405-H405=0,"",Y405-H405)</f>
        <v/>
      </c>
      <c r="AQ405" s="19" t="str">
        <f>IF(Z405-I405=0,"",Z405-I405)</f>
        <v/>
      </c>
      <c r="AR405" s="19" t="str">
        <f>IF(AA405-J405=0,"",AA405-J405)</f>
        <v/>
      </c>
      <c r="AS405" s="19" t="str">
        <f>IF(AB405-K405=0,"",AB405-K405)</f>
        <v/>
      </c>
      <c r="AT405" s="19" t="str">
        <f>IF(AC405-L405=0,"",AC405-L405)</f>
        <v/>
      </c>
      <c r="AU405" s="19" t="str">
        <f>IF(AD405-M405=0,"",AD405-M405)</f>
        <v/>
      </c>
      <c r="AV405" s="19" t="str">
        <f>IF(AE405-N405=0,"",AE405-N405)</f>
        <v/>
      </c>
      <c r="AW405" s="19" t="str">
        <f>IF(AF405-O405=0,"",AF405-O405)</f>
        <v/>
      </c>
      <c r="AX405" s="19" t="str">
        <f>IF(AG405-P405=0,"",AG405-P405)</f>
        <v/>
      </c>
      <c r="AY405" s="19" t="str">
        <f>IF(AH405-Q405=0,"",AH405-Q405)</f>
        <v/>
      </c>
      <c r="AZ405" s="19" t="str">
        <f>IF(AI405-R405=0,"",AI405-R405)</f>
        <v/>
      </c>
      <c r="BA405" s="19" t="str">
        <f>IF(AJ405-S405=0,"",AJ405-S405)</f>
        <v/>
      </c>
      <c r="BB405" s="6" t="str">
        <f>IFERROR(AJ405/S405-1,"")</f>
        <v/>
      </c>
    </row>
    <row r="406" spans="37:54">
      <c r="AK406" s="19" t="str">
        <f>IF(T406-C406=0,"",T406-C406)</f>
        <v/>
      </c>
      <c r="AL406" s="19" t="str">
        <f>IF(U406-D406=0,"",U406-D406)</f>
        <v/>
      </c>
      <c r="AM406" s="19" t="str">
        <f>IF(V406-E406=0,"",V406-E406)</f>
        <v/>
      </c>
      <c r="AN406" s="19" t="str">
        <f>IF(W406-F406=0,"",W406-F406)</f>
        <v/>
      </c>
      <c r="AO406" s="19" t="str">
        <f>IF(X406-G406=0,"",X406-G406)</f>
        <v/>
      </c>
      <c r="AP406" s="19" t="str">
        <f>IF(Y406-H406=0,"",Y406-H406)</f>
        <v/>
      </c>
      <c r="AQ406" s="19" t="str">
        <f>IF(Z406-I406=0,"",Z406-I406)</f>
        <v/>
      </c>
      <c r="AR406" s="19" t="str">
        <f>IF(AA406-J406=0,"",AA406-J406)</f>
        <v/>
      </c>
      <c r="AS406" s="19" t="str">
        <f>IF(AB406-K406=0,"",AB406-K406)</f>
        <v/>
      </c>
      <c r="AT406" s="19" t="str">
        <f>IF(AC406-L406=0,"",AC406-L406)</f>
        <v/>
      </c>
      <c r="AU406" s="19" t="str">
        <f>IF(AD406-M406=0,"",AD406-M406)</f>
        <v/>
      </c>
      <c r="AV406" s="19" t="str">
        <f>IF(AE406-N406=0,"",AE406-N406)</f>
        <v/>
      </c>
      <c r="AW406" s="19" t="str">
        <f>IF(AF406-O406=0,"",AF406-O406)</f>
        <v/>
      </c>
      <c r="AX406" s="19" t="str">
        <f>IF(AG406-P406=0,"",AG406-P406)</f>
        <v/>
      </c>
      <c r="AY406" s="19" t="str">
        <f>IF(AH406-Q406=0,"",AH406-Q406)</f>
        <v/>
      </c>
      <c r="AZ406" s="19" t="str">
        <f>IF(AI406-R406=0,"",AI406-R406)</f>
        <v/>
      </c>
      <c r="BA406" s="19" t="str">
        <f>IF(AJ406-S406=0,"",AJ406-S406)</f>
        <v/>
      </c>
      <c r="BB406" s="6" t="str">
        <f>IFERROR(AJ406/S406-1,"")</f>
        <v/>
      </c>
    </row>
    <row r="407" spans="37:54">
      <c r="AK407" s="19" t="str">
        <f>IF(T407-C407=0,"",T407-C407)</f>
        <v/>
      </c>
      <c r="AL407" s="19" t="str">
        <f>IF(U407-D407=0,"",U407-D407)</f>
        <v/>
      </c>
      <c r="AM407" s="19" t="str">
        <f>IF(V407-E407=0,"",V407-E407)</f>
        <v/>
      </c>
      <c r="AN407" s="19" t="str">
        <f>IF(W407-F407=0,"",W407-F407)</f>
        <v/>
      </c>
      <c r="AO407" s="19" t="str">
        <f>IF(X407-G407=0,"",X407-G407)</f>
        <v/>
      </c>
      <c r="AP407" s="19" t="str">
        <f>IF(Y407-H407=0,"",Y407-H407)</f>
        <v/>
      </c>
      <c r="AQ407" s="19" t="str">
        <f>IF(Z407-I407=0,"",Z407-I407)</f>
        <v/>
      </c>
      <c r="AR407" s="19" t="str">
        <f>IF(AA407-J407=0,"",AA407-J407)</f>
        <v/>
      </c>
      <c r="AS407" s="19" t="str">
        <f>IF(AB407-K407=0,"",AB407-K407)</f>
        <v/>
      </c>
      <c r="AT407" s="19" t="str">
        <f>IF(AC407-L407=0,"",AC407-L407)</f>
        <v/>
      </c>
      <c r="AU407" s="19" t="str">
        <f>IF(AD407-M407=0,"",AD407-M407)</f>
        <v/>
      </c>
      <c r="AV407" s="19" t="str">
        <f>IF(AE407-N407=0,"",AE407-N407)</f>
        <v/>
      </c>
      <c r="AW407" s="19" t="str">
        <f>IF(AF407-O407=0,"",AF407-O407)</f>
        <v/>
      </c>
      <c r="AX407" s="19" t="str">
        <f>IF(AG407-P407=0,"",AG407-P407)</f>
        <v/>
      </c>
      <c r="AY407" s="19" t="str">
        <f>IF(AH407-Q407=0,"",AH407-Q407)</f>
        <v/>
      </c>
      <c r="AZ407" s="19" t="str">
        <f>IF(AI407-R407=0,"",AI407-R407)</f>
        <v/>
      </c>
      <c r="BA407" s="19" t="str">
        <f>IF(AJ407-S407=0,"",AJ407-S407)</f>
        <v/>
      </c>
      <c r="BB407" s="6" t="str">
        <f>IFERROR(AJ407/S407-1,"")</f>
        <v/>
      </c>
    </row>
    <row r="408" spans="37:54">
      <c r="AK408" s="19" t="str">
        <f>IF(T408-C408=0,"",T408-C408)</f>
        <v/>
      </c>
      <c r="AL408" s="19" t="str">
        <f>IF(U408-D408=0,"",U408-D408)</f>
        <v/>
      </c>
      <c r="AM408" s="19" t="str">
        <f>IF(V408-E408=0,"",V408-E408)</f>
        <v/>
      </c>
      <c r="AN408" s="19" t="str">
        <f>IF(W408-F408=0,"",W408-F408)</f>
        <v/>
      </c>
      <c r="AO408" s="19" t="str">
        <f>IF(X408-G408=0,"",X408-G408)</f>
        <v/>
      </c>
      <c r="AP408" s="19" t="str">
        <f>IF(Y408-H408=0,"",Y408-H408)</f>
        <v/>
      </c>
      <c r="AQ408" s="19" t="str">
        <f>IF(Z408-I408=0,"",Z408-I408)</f>
        <v/>
      </c>
      <c r="AR408" s="19" t="str">
        <f>IF(AA408-J408=0,"",AA408-J408)</f>
        <v/>
      </c>
      <c r="AS408" s="19" t="str">
        <f>IF(AB408-K408=0,"",AB408-K408)</f>
        <v/>
      </c>
      <c r="AT408" s="19" t="str">
        <f>IF(AC408-L408=0,"",AC408-L408)</f>
        <v/>
      </c>
      <c r="AU408" s="19" t="str">
        <f>IF(AD408-M408=0,"",AD408-M408)</f>
        <v/>
      </c>
      <c r="AV408" s="19" t="str">
        <f>IF(AE408-N408=0,"",AE408-N408)</f>
        <v/>
      </c>
      <c r="AW408" s="19" t="str">
        <f>IF(AF408-O408=0,"",AF408-O408)</f>
        <v/>
      </c>
      <c r="AX408" s="19" t="str">
        <f>IF(AG408-P408=0,"",AG408-P408)</f>
        <v/>
      </c>
      <c r="AY408" s="19" t="str">
        <f>IF(AH408-Q408=0,"",AH408-Q408)</f>
        <v/>
      </c>
      <c r="AZ408" s="19" t="str">
        <f>IF(AI408-R408=0,"",AI408-R408)</f>
        <v/>
      </c>
      <c r="BA408" s="19" t="str">
        <f>IF(AJ408-S408=0,"",AJ408-S408)</f>
        <v/>
      </c>
      <c r="BB408" s="6" t="str">
        <f>IFERROR(AJ408/S408-1,"")</f>
        <v/>
      </c>
    </row>
    <row r="409" spans="37:54">
      <c r="AK409" s="19" t="str">
        <f>IF(T409-C409=0,"",T409-C409)</f>
        <v/>
      </c>
      <c r="AL409" s="19" t="str">
        <f>IF(U409-D409=0,"",U409-D409)</f>
        <v/>
      </c>
      <c r="AM409" s="19" t="str">
        <f>IF(V409-E409=0,"",V409-E409)</f>
        <v/>
      </c>
      <c r="AN409" s="19" t="str">
        <f>IF(W409-F409=0,"",W409-F409)</f>
        <v/>
      </c>
      <c r="AO409" s="19" t="str">
        <f>IF(X409-G409=0,"",X409-G409)</f>
        <v/>
      </c>
      <c r="AP409" s="19" t="str">
        <f>IF(Y409-H409=0,"",Y409-H409)</f>
        <v/>
      </c>
      <c r="AQ409" s="19" t="str">
        <f>IF(Z409-I409=0,"",Z409-I409)</f>
        <v/>
      </c>
      <c r="AR409" s="19" t="str">
        <f>IF(AA409-J409=0,"",AA409-J409)</f>
        <v/>
      </c>
      <c r="AS409" s="19" t="str">
        <f>IF(AB409-K409=0,"",AB409-K409)</f>
        <v/>
      </c>
      <c r="AT409" s="19" t="str">
        <f>IF(AC409-L409=0,"",AC409-L409)</f>
        <v/>
      </c>
      <c r="AU409" s="19" t="str">
        <f>IF(AD409-M409=0,"",AD409-M409)</f>
        <v/>
      </c>
      <c r="AV409" s="19" t="str">
        <f>IF(AE409-N409=0,"",AE409-N409)</f>
        <v/>
      </c>
      <c r="AW409" s="19" t="str">
        <f>IF(AF409-O409=0,"",AF409-O409)</f>
        <v/>
      </c>
      <c r="AX409" s="19" t="str">
        <f>IF(AG409-P409=0,"",AG409-P409)</f>
        <v/>
      </c>
      <c r="AY409" s="19" t="str">
        <f>IF(AH409-Q409=0,"",AH409-Q409)</f>
        <v/>
      </c>
      <c r="AZ409" s="19" t="str">
        <f>IF(AI409-R409=0,"",AI409-R409)</f>
        <v/>
      </c>
      <c r="BA409" s="19" t="str">
        <f>IF(AJ409-S409=0,"",AJ409-S409)</f>
        <v/>
      </c>
      <c r="BB409" s="6" t="str">
        <f>IFERROR(AJ409/S409-1,"")</f>
        <v/>
      </c>
    </row>
    <row r="410" spans="37:54">
      <c r="AK410" s="19" t="str">
        <f>IF(T410-C410=0,"",T410-C410)</f>
        <v/>
      </c>
      <c r="AL410" s="19" t="str">
        <f>IF(U410-D410=0,"",U410-D410)</f>
        <v/>
      </c>
      <c r="AM410" s="19" t="str">
        <f>IF(V410-E410=0,"",V410-E410)</f>
        <v/>
      </c>
      <c r="AN410" s="19" t="str">
        <f>IF(W410-F410=0,"",W410-F410)</f>
        <v/>
      </c>
      <c r="AO410" s="19" t="str">
        <f>IF(X410-G410=0,"",X410-G410)</f>
        <v/>
      </c>
      <c r="AP410" s="19" t="str">
        <f>IF(Y410-H410=0,"",Y410-H410)</f>
        <v/>
      </c>
      <c r="AQ410" s="19" t="str">
        <f>IF(Z410-I410=0,"",Z410-I410)</f>
        <v/>
      </c>
      <c r="AR410" s="19" t="str">
        <f>IF(AA410-J410=0,"",AA410-J410)</f>
        <v/>
      </c>
      <c r="AS410" s="19" t="str">
        <f>IF(AB410-K410=0,"",AB410-K410)</f>
        <v/>
      </c>
      <c r="AT410" s="19" t="str">
        <f>IF(AC410-L410=0,"",AC410-L410)</f>
        <v/>
      </c>
      <c r="AU410" s="19" t="str">
        <f>IF(AD410-M410=0,"",AD410-M410)</f>
        <v/>
      </c>
      <c r="AV410" s="19" t="str">
        <f>IF(AE410-N410=0,"",AE410-N410)</f>
        <v/>
      </c>
      <c r="AW410" s="19" t="str">
        <f>IF(AF410-O410=0,"",AF410-O410)</f>
        <v/>
      </c>
      <c r="AX410" s="19" t="str">
        <f>IF(AG410-P410=0,"",AG410-P410)</f>
        <v/>
      </c>
      <c r="AY410" s="19" t="str">
        <f>IF(AH410-Q410=0,"",AH410-Q410)</f>
        <v/>
      </c>
      <c r="AZ410" s="19" t="str">
        <f>IF(AI410-R410=0,"",AI410-R410)</f>
        <v/>
      </c>
      <c r="BA410" s="19" t="str">
        <f>IF(AJ410-S410=0,"",AJ410-S410)</f>
        <v/>
      </c>
      <c r="BB410" s="6" t="str">
        <f>IFERROR(AJ410/S410-1,"")</f>
        <v/>
      </c>
    </row>
    <row r="411" spans="37:54">
      <c r="AK411" s="19" t="str">
        <f>IF(T411-C411=0,"",T411-C411)</f>
        <v/>
      </c>
      <c r="AL411" s="19" t="str">
        <f>IF(U411-D411=0,"",U411-D411)</f>
        <v/>
      </c>
      <c r="AM411" s="19" t="str">
        <f>IF(V411-E411=0,"",V411-E411)</f>
        <v/>
      </c>
      <c r="AN411" s="19" t="str">
        <f>IF(W411-F411=0,"",W411-F411)</f>
        <v/>
      </c>
      <c r="AO411" s="19" t="str">
        <f>IF(X411-G411=0,"",X411-G411)</f>
        <v/>
      </c>
      <c r="AP411" s="19" t="str">
        <f>IF(Y411-H411=0,"",Y411-H411)</f>
        <v/>
      </c>
      <c r="AQ411" s="19" t="str">
        <f>IF(Z411-I411=0,"",Z411-I411)</f>
        <v/>
      </c>
      <c r="AR411" s="19" t="str">
        <f>IF(AA411-J411=0,"",AA411-J411)</f>
        <v/>
      </c>
      <c r="AS411" s="19" t="str">
        <f>IF(AB411-K411=0,"",AB411-K411)</f>
        <v/>
      </c>
      <c r="AT411" s="19" t="str">
        <f>IF(AC411-L411=0,"",AC411-L411)</f>
        <v/>
      </c>
      <c r="AU411" s="19" t="str">
        <f>IF(AD411-M411=0,"",AD411-M411)</f>
        <v/>
      </c>
      <c r="AV411" s="19" t="str">
        <f>IF(AE411-N411=0,"",AE411-N411)</f>
        <v/>
      </c>
      <c r="AW411" s="19" t="str">
        <f>IF(AF411-O411=0,"",AF411-O411)</f>
        <v/>
      </c>
      <c r="AX411" s="19" t="str">
        <f>IF(AG411-P411=0,"",AG411-P411)</f>
        <v/>
      </c>
      <c r="AY411" s="19" t="str">
        <f>IF(AH411-Q411=0,"",AH411-Q411)</f>
        <v/>
      </c>
      <c r="AZ411" s="19" t="str">
        <f>IF(AI411-R411=0,"",AI411-R411)</f>
        <v/>
      </c>
      <c r="BA411" s="19" t="str">
        <f>IF(AJ411-S411=0,"",AJ411-S411)</f>
        <v/>
      </c>
      <c r="BB411" s="6" t="str">
        <f>IFERROR(AJ411/S411-1,"")</f>
        <v/>
      </c>
    </row>
    <row r="412" spans="37:54">
      <c r="AK412" s="19" t="str">
        <f>IF(T412-C412=0,"",T412-C412)</f>
        <v/>
      </c>
      <c r="AL412" s="19" t="str">
        <f>IF(U412-D412=0,"",U412-D412)</f>
        <v/>
      </c>
      <c r="AM412" s="19" t="str">
        <f>IF(V412-E412=0,"",V412-E412)</f>
        <v/>
      </c>
      <c r="AN412" s="19" t="str">
        <f>IF(W412-F412=0,"",W412-F412)</f>
        <v/>
      </c>
      <c r="AO412" s="19" t="str">
        <f>IF(X412-G412=0,"",X412-G412)</f>
        <v/>
      </c>
      <c r="AP412" s="19" t="str">
        <f>IF(Y412-H412=0,"",Y412-H412)</f>
        <v/>
      </c>
      <c r="AQ412" s="19" t="str">
        <f>IF(Z412-I412=0,"",Z412-I412)</f>
        <v/>
      </c>
      <c r="AR412" s="19" t="str">
        <f>IF(AA412-J412=0,"",AA412-J412)</f>
        <v/>
      </c>
      <c r="AS412" s="19" t="str">
        <f>IF(AB412-K412=0,"",AB412-K412)</f>
        <v/>
      </c>
      <c r="AT412" s="19" t="str">
        <f>IF(AC412-L412=0,"",AC412-L412)</f>
        <v/>
      </c>
      <c r="AU412" s="19" t="str">
        <f>IF(AD412-M412=0,"",AD412-M412)</f>
        <v/>
      </c>
      <c r="AV412" s="19" t="str">
        <f>IF(AE412-N412=0,"",AE412-N412)</f>
        <v/>
      </c>
      <c r="AW412" s="19" t="str">
        <f>IF(AF412-O412=0,"",AF412-O412)</f>
        <v/>
      </c>
      <c r="AX412" s="19" t="str">
        <f>IF(AG412-P412=0,"",AG412-P412)</f>
        <v/>
      </c>
      <c r="AY412" s="19" t="str">
        <f>IF(AH412-Q412=0,"",AH412-Q412)</f>
        <v/>
      </c>
      <c r="AZ412" s="19" t="str">
        <f>IF(AI412-R412=0,"",AI412-R412)</f>
        <v/>
      </c>
      <c r="BA412" s="19" t="str">
        <f>IF(AJ412-S412=0,"",AJ412-S412)</f>
        <v/>
      </c>
      <c r="BB412" s="6" t="str">
        <f>IFERROR(AJ412/S412-1,"")</f>
        <v/>
      </c>
    </row>
    <row r="413" spans="37:54">
      <c r="AK413" s="19" t="str">
        <f>IF(T413-C413=0,"",T413-C413)</f>
        <v/>
      </c>
      <c r="AL413" s="19" t="str">
        <f>IF(U413-D413=0,"",U413-D413)</f>
        <v/>
      </c>
      <c r="AM413" s="19" t="str">
        <f>IF(V413-E413=0,"",V413-E413)</f>
        <v/>
      </c>
      <c r="AN413" s="19" t="str">
        <f>IF(W413-F413=0,"",W413-F413)</f>
        <v/>
      </c>
      <c r="AO413" s="19" t="str">
        <f>IF(X413-G413=0,"",X413-G413)</f>
        <v/>
      </c>
      <c r="AP413" s="19" t="str">
        <f>IF(Y413-H413=0,"",Y413-H413)</f>
        <v/>
      </c>
      <c r="AQ413" s="19" t="str">
        <f>IF(Z413-I413=0,"",Z413-I413)</f>
        <v/>
      </c>
      <c r="AR413" s="19" t="str">
        <f>IF(AA413-J413=0,"",AA413-J413)</f>
        <v/>
      </c>
      <c r="AS413" s="19" t="str">
        <f>IF(AB413-K413=0,"",AB413-K413)</f>
        <v/>
      </c>
      <c r="AT413" s="19" t="str">
        <f>IF(AC413-L413=0,"",AC413-L413)</f>
        <v/>
      </c>
      <c r="AU413" s="19" t="str">
        <f>IF(AD413-M413=0,"",AD413-M413)</f>
        <v/>
      </c>
      <c r="AV413" s="19" t="str">
        <f>IF(AE413-N413=0,"",AE413-N413)</f>
        <v/>
      </c>
      <c r="AW413" s="19" t="str">
        <f>IF(AF413-O413=0,"",AF413-O413)</f>
        <v/>
      </c>
      <c r="AX413" s="19" t="str">
        <f>IF(AG413-P413=0,"",AG413-P413)</f>
        <v/>
      </c>
      <c r="AY413" s="19" t="str">
        <f>IF(AH413-Q413=0,"",AH413-Q413)</f>
        <v/>
      </c>
      <c r="AZ413" s="19" t="str">
        <f>IF(AI413-R413=0,"",AI413-R413)</f>
        <v/>
      </c>
      <c r="BA413" s="19" t="str">
        <f>IF(AJ413-S413=0,"",AJ413-S413)</f>
        <v/>
      </c>
      <c r="BB413" s="6" t="str">
        <f>IFERROR(AJ413/S413-1,"")</f>
        <v/>
      </c>
    </row>
    <row r="414" spans="37:54">
      <c r="AK414" s="19" t="str">
        <f>IF(T414-C414=0,"",T414-C414)</f>
        <v/>
      </c>
      <c r="AL414" s="19" t="str">
        <f>IF(U414-D414=0,"",U414-D414)</f>
        <v/>
      </c>
      <c r="AM414" s="19" t="str">
        <f>IF(V414-E414=0,"",V414-E414)</f>
        <v/>
      </c>
      <c r="AN414" s="19" t="str">
        <f>IF(W414-F414=0,"",W414-F414)</f>
        <v/>
      </c>
      <c r="AO414" s="19" t="str">
        <f>IF(X414-G414=0,"",X414-G414)</f>
        <v/>
      </c>
      <c r="AP414" s="19" t="str">
        <f>IF(Y414-H414=0,"",Y414-H414)</f>
        <v/>
      </c>
      <c r="AQ414" s="19" t="str">
        <f>IF(Z414-I414=0,"",Z414-I414)</f>
        <v/>
      </c>
      <c r="AR414" s="19" t="str">
        <f>IF(AA414-J414=0,"",AA414-J414)</f>
        <v/>
      </c>
      <c r="AS414" s="19" t="str">
        <f>IF(AB414-K414=0,"",AB414-K414)</f>
        <v/>
      </c>
      <c r="AT414" s="19" t="str">
        <f>IF(AC414-L414=0,"",AC414-L414)</f>
        <v/>
      </c>
      <c r="AU414" s="19" t="str">
        <f>IF(AD414-M414=0,"",AD414-M414)</f>
        <v/>
      </c>
      <c r="AV414" s="19" t="str">
        <f>IF(AE414-N414=0,"",AE414-N414)</f>
        <v/>
      </c>
      <c r="AW414" s="19" t="str">
        <f>IF(AF414-O414=0,"",AF414-O414)</f>
        <v/>
      </c>
      <c r="AX414" s="19" t="str">
        <f>IF(AG414-P414=0,"",AG414-P414)</f>
        <v/>
      </c>
      <c r="AY414" s="19" t="str">
        <f>IF(AH414-Q414=0,"",AH414-Q414)</f>
        <v/>
      </c>
      <c r="AZ414" s="19" t="str">
        <f>IF(AI414-R414=0,"",AI414-R414)</f>
        <v/>
      </c>
      <c r="BA414" s="19" t="str">
        <f>IF(AJ414-S414=0,"",AJ414-S414)</f>
        <v/>
      </c>
      <c r="BB414" s="6" t="str">
        <f>IFERROR(AJ414/S414-1,"")</f>
        <v/>
      </c>
    </row>
    <row r="415" spans="37:54">
      <c r="AK415" s="19" t="str">
        <f>IF(T415-C415=0,"",T415-C415)</f>
        <v/>
      </c>
      <c r="AL415" s="19" t="str">
        <f>IF(U415-D415=0,"",U415-D415)</f>
        <v/>
      </c>
      <c r="AM415" s="19" t="str">
        <f>IF(V415-E415=0,"",V415-E415)</f>
        <v/>
      </c>
      <c r="AN415" s="19" t="str">
        <f>IF(W415-F415=0,"",W415-F415)</f>
        <v/>
      </c>
      <c r="AO415" s="19" t="str">
        <f>IF(X415-G415=0,"",X415-G415)</f>
        <v/>
      </c>
      <c r="AP415" s="19" t="str">
        <f>IF(Y415-H415=0,"",Y415-H415)</f>
        <v/>
      </c>
      <c r="AQ415" s="19" t="str">
        <f>IF(Z415-I415=0,"",Z415-I415)</f>
        <v/>
      </c>
      <c r="AR415" s="19" t="str">
        <f>IF(AA415-J415=0,"",AA415-J415)</f>
        <v/>
      </c>
      <c r="AS415" s="19" t="str">
        <f>IF(AB415-K415=0,"",AB415-K415)</f>
        <v/>
      </c>
      <c r="AT415" s="19" t="str">
        <f>IF(AC415-L415=0,"",AC415-L415)</f>
        <v/>
      </c>
      <c r="AU415" s="19" t="str">
        <f>IF(AD415-M415=0,"",AD415-M415)</f>
        <v/>
      </c>
      <c r="AV415" s="19" t="str">
        <f>IF(AE415-N415=0,"",AE415-N415)</f>
        <v/>
      </c>
      <c r="AW415" s="19" t="str">
        <f>IF(AF415-O415=0,"",AF415-O415)</f>
        <v/>
      </c>
      <c r="AX415" s="19" t="str">
        <f>IF(AG415-P415=0,"",AG415-P415)</f>
        <v/>
      </c>
      <c r="AY415" s="19" t="str">
        <f>IF(AH415-Q415=0,"",AH415-Q415)</f>
        <v/>
      </c>
      <c r="AZ415" s="19" t="str">
        <f>IF(AI415-R415=0,"",AI415-R415)</f>
        <v/>
      </c>
      <c r="BA415" s="19" t="str">
        <f>IF(AJ415-S415=0,"",AJ415-S415)</f>
        <v/>
      </c>
      <c r="BB415" s="6" t="str">
        <f>IFERROR(AJ415/S415-1,"")</f>
        <v/>
      </c>
    </row>
    <row r="416" spans="37:54">
      <c r="AK416" s="19" t="str">
        <f>IF(T416-C416=0,"",T416-C416)</f>
        <v/>
      </c>
      <c r="AL416" s="19" t="str">
        <f>IF(U416-D416=0,"",U416-D416)</f>
        <v/>
      </c>
      <c r="AM416" s="19" t="str">
        <f>IF(V416-E416=0,"",V416-E416)</f>
        <v/>
      </c>
      <c r="AN416" s="19" t="str">
        <f>IF(W416-F416=0,"",W416-F416)</f>
        <v/>
      </c>
      <c r="AO416" s="19" t="str">
        <f>IF(X416-G416=0,"",X416-G416)</f>
        <v/>
      </c>
      <c r="AP416" s="19" t="str">
        <f>IF(Y416-H416=0,"",Y416-H416)</f>
        <v/>
      </c>
      <c r="AQ416" s="19" t="str">
        <f>IF(Z416-I416=0,"",Z416-I416)</f>
        <v/>
      </c>
      <c r="AR416" s="19" t="str">
        <f>IF(AA416-J416=0,"",AA416-J416)</f>
        <v/>
      </c>
      <c r="AS416" s="19" t="str">
        <f>IF(AB416-K416=0,"",AB416-K416)</f>
        <v/>
      </c>
      <c r="AT416" s="19" t="str">
        <f>IF(AC416-L416=0,"",AC416-L416)</f>
        <v/>
      </c>
      <c r="AU416" s="19" t="str">
        <f>IF(AD416-M416=0,"",AD416-M416)</f>
        <v/>
      </c>
      <c r="AV416" s="19" t="str">
        <f>IF(AE416-N416=0,"",AE416-N416)</f>
        <v/>
      </c>
      <c r="AW416" s="19" t="str">
        <f>IF(AF416-O416=0,"",AF416-O416)</f>
        <v/>
      </c>
      <c r="AX416" s="19" t="str">
        <f>IF(AG416-P416=0,"",AG416-P416)</f>
        <v/>
      </c>
      <c r="AY416" s="19" t="str">
        <f>IF(AH416-Q416=0,"",AH416-Q416)</f>
        <v/>
      </c>
      <c r="AZ416" s="19" t="str">
        <f>IF(AI416-R416=0,"",AI416-R416)</f>
        <v/>
      </c>
      <c r="BA416" s="19" t="str">
        <f>IF(AJ416-S416=0,"",AJ416-S416)</f>
        <v/>
      </c>
      <c r="BB416" s="6" t="str">
        <f>IFERROR(AJ416/S416-1,"")</f>
        <v/>
      </c>
    </row>
    <row r="417" spans="37:54">
      <c r="AK417" s="19" t="str">
        <f>IF(T417-C417=0,"",T417-C417)</f>
        <v/>
      </c>
      <c r="AL417" s="19" t="str">
        <f>IF(U417-D417=0,"",U417-D417)</f>
        <v/>
      </c>
      <c r="AM417" s="19" t="str">
        <f>IF(V417-E417=0,"",V417-E417)</f>
        <v/>
      </c>
      <c r="AN417" s="19" t="str">
        <f>IF(W417-F417=0,"",W417-F417)</f>
        <v/>
      </c>
      <c r="AO417" s="19" t="str">
        <f>IF(X417-G417=0,"",X417-G417)</f>
        <v/>
      </c>
      <c r="AP417" s="19" t="str">
        <f>IF(Y417-H417=0,"",Y417-H417)</f>
        <v/>
      </c>
      <c r="AQ417" s="19" t="str">
        <f>IF(Z417-I417=0,"",Z417-I417)</f>
        <v/>
      </c>
      <c r="AR417" s="19" t="str">
        <f>IF(AA417-J417=0,"",AA417-J417)</f>
        <v/>
      </c>
      <c r="AS417" s="19" t="str">
        <f>IF(AB417-K417=0,"",AB417-K417)</f>
        <v/>
      </c>
      <c r="AT417" s="19" t="str">
        <f>IF(AC417-L417=0,"",AC417-L417)</f>
        <v/>
      </c>
      <c r="AU417" s="19" t="str">
        <f>IF(AD417-M417=0,"",AD417-M417)</f>
        <v/>
      </c>
      <c r="AV417" s="19" t="str">
        <f>IF(AE417-N417=0,"",AE417-N417)</f>
        <v/>
      </c>
      <c r="AW417" s="19" t="str">
        <f>IF(AF417-O417=0,"",AF417-O417)</f>
        <v/>
      </c>
      <c r="AX417" s="19" t="str">
        <f>IF(AG417-P417=0,"",AG417-P417)</f>
        <v/>
      </c>
      <c r="AY417" s="19" t="str">
        <f>IF(AH417-Q417=0,"",AH417-Q417)</f>
        <v/>
      </c>
      <c r="AZ417" s="19" t="str">
        <f>IF(AI417-R417=0,"",AI417-R417)</f>
        <v/>
      </c>
      <c r="BA417" s="19" t="str">
        <f>IF(AJ417-S417=0,"",AJ417-S417)</f>
        <v/>
      </c>
      <c r="BB417" s="6" t="str">
        <f>IFERROR(AJ417/S417-1,"")</f>
        <v/>
      </c>
    </row>
    <row r="418" spans="37:54">
      <c r="AK418" s="19" t="str">
        <f>IF(T418-C418=0,"",T418-C418)</f>
        <v/>
      </c>
      <c r="AL418" s="19" t="str">
        <f>IF(U418-D418=0,"",U418-D418)</f>
        <v/>
      </c>
      <c r="AM418" s="19" t="str">
        <f>IF(V418-E418=0,"",V418-E418)</f>
        <v/>
      </c>
      <c r="AN418" s="19" t="str">
        <f>IF(W418-F418=0,"",W418-F418)</f>
        <v/>
      </c>
      <c r="AO418" s="19" t="str">
        <f>IF(X418-G418=0,"",X418-G418)</f>
        <v/>
      </c>
      <c r="AP418" s="19" t="str">
        <f>IF(Y418-H418=0,"",Y418-H418)</f>
        <v/>
      </c>
      <c r="AQ418" s="19" t="str">
        <f>IF(Z418-I418=0,"",Z418-I418)</f>
        <v/>
      </c>
      <c r="AR418" s="19" t="str">
        <f>IF(AA418-J418=0,"",AA418-J418)</f>
        <v/>
      </c>
      <c r="AS418" s="19" t="str">
        <f>IF(AB418-K418=0,"",AB418-K418)</f>
        <v/>
      </c>
      <c r="AT418" s="19" t="str">
        <f>IF(AC418-L418=0,"",AC418-L418)</f>
        <v/>
      </c>
      <c r="AU418" s="19" t="str">
        <f>IF(AD418-M418=0,"",AD418-M418)</f>
        <v/>
      </c>
      <c r="AV418" s="19" t="str">
        <f>IF(AE418-N418=0,"",AE418-N418)</f>
        <v/>
      </c>
      <c r="AW418" s="19" t="str">
        <f>IF(AF418-O418=0,"",AF418-O418)</f>
        <v/>
      </c>
      <c r="AX418" s="19" t="str">
        <f>IF(AG418-P418=0,"",AG418-P418)</f>
        <v/>
      </c>
      <c r="AY418" s="19" t="str">
        <f>IF(AH418-Q418=0,"",AH418-Q418)</f>
        <v/>
      </c>
      <c r="AZ418" s="19" t="str">
        <f>IF(AI418-R418=0,"",AI418-R418)</f>
        <v/>
      </c>
      <c r="BA418" s="19" t="str">
        <f>IF(AJ418-S418=0,"",AJ418-S418)</f>
        <v/>
      </c>
      <c r="BB418" s="6" t="str">
        <f>IFERROR(AJ418/S418-1,"")</f>
        <v/>
      </c>
    </row>
    <row r="419" spans="37:54">
      <c r="AK419" s="19" t="str">
        <f>IF(T419-C419=0,"",T419-C419)</f>
        <v/>
      </c>
      <c r="AL419" s="19" t="str">
        <f>IF(U419-D419=0,"",U419-D419)</f>
        <v/>
      </c>
      <c r="AM419" s="19" t="str">
        <f>IF(V419-E419=0,"",V419-E419)</f>
        <v/>
      </c>
      <c r="AN419" s="19" t="str">
        <f>IF(W419-F419=0,"",W419-F419)</f>
        <v/>
      </c>
      <c r="AO419" s="19" t="str">
        <f>IF(X419-G419=0,"",X419-G419)</f>
        <v/>
      </c>
      <c r="AP419" s="19" t="str">
        <f>IF(Y419-H419=0,"",Y419-H419)</f>
        <v/>
      </c>
      <c r="AQ419" s="19" t="str">
        <f>IF(Z419-I419=0,"",Z419-I419)</f>
        <v/>
      </c>
      <c r="AR419" s="19" t="str">
        <f>IF(AA419-J419=0,"",AA419-J419)</f>
        <v/>
      </c>
      <c r="AS419" s="19" t="str">
        <f>IF(AB419-K419=0,"",AB419-K419)</f>
        <v/>
      </c>
      <c r="AT419" s="19" t="str">
        <f>IF(AC419-L419=0,"",AC419-L419)</f>
        <v/>
      </c>
      <c r="AU419" s="19" t="str">
        <f>IF(AD419-M419=0,"",AD419-M419)</f>
        <v/>
      </c>
      <c r="AV419" s="19" t="str">
        <f>IF(AE419-N419=0,"",AE419-N419)</f>
        <v/>
      </c>
      <c r="AW419" s="19" t="str">
        <f>IF(AF419-O419=0,"",AF419-O419)</f>
        <v/>
      </c>
      <c r="AX419" s="19" t="str">
        <f>IF(AG419-P419=0,"",AG419-P419)</f>
        <v/>
      </c>
      <c r="AY419" s="19" t="str">
        <f>IF(AH419-Q419=0,"",AH419-Q419)</f>
        <v/>
      </c>
      <c r="AZ419" s="19" t="str">
        <f>IF(AI419-R419=0,"",AI419-R419)</f>
        <v/>
      </c>
      <c r="BA419" s="19" t="str">
        <f>IF(AJ419-S419=0,"",AJ419-S419)</f>
        <v/>
      </c>
      <c r="BB419" s="6" t="str">
        <f>IFERROR(AJ419/S419-1,"")</f>
        <v/>
      </c>
    </row>
    <row r="420" spans="37:54">
      <c r="AK420" s="19" t="str">
        <f>IF(T420-C420=0,"",T420-C420)</f>
        <v/>
      </c>
      <c r="AL420" s="19" t="str">
        <f>IF(U420-D420=0,"",U420-D420)</f>
        <v/>
      </c>
      <c r="AM420" s="19" t="str">
        <f>IF(V420-E420=0,"",V420-E420)</f>
        <v/>
      </c>
      <c r="AN420" s="19" t="str">
        <f>IF(W420-F420=0,"",W420-F420)</f>
        <v/>
      </c>
      <c r="AO420" s="19" t="str">
        <f>IF(X420-G420=0,"",X420-G420)</f>
        <v/>
      </c>
      <c r="AP420" s="19" t="str">
        <f>IF(Y420-H420=0,"",Y420-H420)</f>
        <v/>
      </c>
      <c r="AQ420" s="19" t="str">
        <f>IF(Z420-I420=0,"",Z420-I420)</f>
        <v/>
      </c>
      <c r="AR420" s="19" t="str">
        <f>IF(AA420-J420=0,"",AA420-J420)</f>
        <v/>
      </c>
      <c r="AS420" s="19" t="str">
        <f>IF(AB420-K420=0,"",AB420-K420)</f>
        <v/>
      </c>
      <c r="AT420" s="19" t="str">
        <f>IF(AC420-L420=0,"",AC420-L420)</f>
        <v/>
      </c>
      <c r="AU420" s="19" t="str">
        <f>IF(AD420-M420=0,"",AD420-M420)</f>
        <v/>
      </c>
      <c r="AV420" s="19" t="str">
        <f>IF(AE420-N420=0,"",AE420-N420)</f>
        <v/>
      </c>
      <c r="AW420" s="19" t="str">
        <f>IF(AF420-O420=0,"",AF420-O420)</f>
        <v/>
      </c>
      <c r="AX420" s="19" t="str">
        <f>IF(AG420-P420=0,"",AG420-P420)</f>
        <v/>
      </c>
      <c r="AY420" s="19" t="str">
        <f>IF(AH420-Q420=0,"",AH420-Q420)</f>
        <v/>
      </c>
      <c r="AZ420" s="19" t="str">
        <f>IF(AI420-R420=0,"",AI420-R420)</f>
        <v/>
      </c>
      <c r="BA420" s="19" t="str">
        <f>IF(AJ420-S420=0,"",AJ420-S420)</f>
        <v/>
      </c>
      <c r="BB420" s="6" t="str">
        <f>IFERROR(AJ420/S420-1,"")</f>
        <v/>
      </c>
    </row>
    <row r="421" spans="37:54">
      <c r="AK421" s="19" t="str">
        <f>IF(T421-C421=0,"",T421-C421)</f>
        <v/>
      </c>
      <c r="AL421" s="19" t="str">
        <f>IF(U421-D421=0,"",U421-D421)</f>
        <v/>
      </c>
      <c r="AM421" s="19" t="str">
        <f>IF(V421-E421=0,"",V421-E421)</f>
        <v/>
      </c>
      <c r="AN421" s="19" t="str">
        <f>IF(W421-F421=0,"",W421-F421)</f>
        <v/>
      </c>
      <c r="AO421" s="19" t="str">
        <f>IF(X421-G421=0,"",X421-G421)</f>
        <v/>
      </c>
      <c r="AP421" s="19" t="str">
        <f>IF(Y421-H421=0,"",Y421-H421)</f>
        <v/>
      </c>
      <c r="AQ421" s="19" t="str">
        <f>IF(Z421-I421=0,"",Z421-I421)</f>
        <v/>
      </c>
      <c r="AR421" s="19" t="str">
        <f>IF(AA421-J421=0,"",AA421-J421)</f>
        <v/>
      </c>
      <c r="AS421" s="19" t="str">
        <f>IF(AB421-K421=0,"",AB421-K421)</f>
        <v/>
      </c>
      <c r="AT421" s="19" t="str">
        <f>IF(AC421-L421=0,"",AC421-L421)</f>
        <v/>
      </c>
      <c r="AU421" s="19" t="str">
        <f>IF(AD421-M421=0,"",AD421-M421)</f>
        <v/>
      </c>
      <c r="AV421" s="19" t="str">
        <f>IF(AE421-N421=0,"",AE421-N421)</f>
        <v/>
      </c>
      <c r="AW421" s="19" t="str">
        <f>IF(AF421-O421=0,"",AF421-O421)</f>
        <v/>
      </c>
      <c r="AX421" s="19" t="str">
        <f>IF(AG421-P421=0,"",AG421-P421)</f>
        <v/>
      </c>
      <c r="AY421" s="19" t="str">
        <f>IF(AH421-Q421=0,"",AH421-Q421)</f>
        <v/>
      </c>
      <c r="AZ421" s="19" t="str">
        <f>IF(AI421-R421=0,"",AI421-R421)</f>
        <v/>
      </c>
      <c r="BA421" s="19" t="str">
        <f>IF(AJ421-S421=0,"",AJ421-S421)</f>
        <v/>
      </c>
      <c r="BB421" s="6" t="str">
        <f>IFERROR(AJ421/S421-1,"")</f>
        <v/>
      </c>
    </row>
    <row r="422" spans="37:54">
      <c r="AK422" s="19" t="str">
        <f>IF(T422-C422=0,"",T422-C422)</f>
        <v/>
      </c>
      <c r="AL422" s="19" t="str">
        <f>IF(U422-D422=0,"",U422-D422)</f>
        <v/>
      </c>
      <c r="AM422" s="19" t="str">
        <f>IF(V422-E422=0,"",V422-E422)</f>
        <v/>
      </c>
      <c r="AN422" s="19" t="str">
        <f>IF(W422-F422=0,"",W422-F422)</f>
        <v/>
      </c>
      <c r="AO422" s="19" t="str">
        <f>IF(X422-G422=0,"",X422-G422)</f>
        <v/>
      </c>
      <c r="AP422" s="19" t="str">
        <f>IF(Y422-H422=0,"",Y422-H422)</f>
        <v/>
      </c>
      <c r="AQ422" s="19" t="str">
        <f>IF(Z422-I422=0,"",Z422-I422)</f>
        <v/>
      </c>
      <c r="AR422" s="19" t="str">
        <f>IF(AA422-J422=0,"",AA422-J422)</f>
        <v/>
      </c>
      <c r="AS422" s="19" t="str">
        <f>IF(AB422-K422=0,"",AB422-K422)</f>
        <v/>
      </c>
      <c r="AT422" s="19" t="str">
        <f>IF(AC422-L422=0,"",AC422-L422)</f>
        <v/>
      </c>
      <c r="AU422" s="19" t="str">
        <f>IF(AD422-M422=0,"",AD422-M422)</f>
        <v/>
      </c>
      <c r="AV422" s="19" t="str">
        <f>IF(AE422-N422=0,"",AE422-N422)</f>
        <v/>
      </c>
      <c r="AW422" s="19" t="str">
        <f>IF(AF422-O422=0,"",AF422-O422)</f>
        <v/>
      </c>
      <c r="AX422" s="19" t="str">
        <f>IF(AG422-P422=0,"",AG422-P422)</f>
        <v/>
      </c>
      <c r="AY422" s="19" t="str">
        <f>IF(AH422-Q422=0,"",AH422-Q422)</f>
        <v/>
      </c>
      <c r="AZ422" s="19" t="str">
        <f>IF(AI422-R422=0,"",AI422-R422)</f>
        <v/>
      </c>
      <c r="BA422" s="19" t="str">
        <f>IF(AJ422-S422=0,"",AJ422-S422)</f>
        <v/>
      </c>
      <c r="BB422" s="6" t="str">
        <f>IFERROR(AJ422/S422-1,"")</f>
        <v/>
      </c>
    </row>
    <row r="423" spans="37:54">
      <c r="AK423" s="19" t="str">
        <f>IF(T423-C423=0,"",T423-C423)</f>
        <v/>
      </c>
      <c r="AL423" s="19" t="str">
        <f>IF(U423-D423=0,"",U423-D423)</f>
        <v/>
      </c>
      <c r="AM423" s="19" t="str">
        <f>IF(V423-E423=0,"",V423-E423)</f>
        <v/>
      </c>
      <c r="AN423" s="19" t="str">
        <f>IF(W423-F423=0,"",W423-F423)</f>
        <v/>
      </c>
      <c r="AO423" s="19" t="str">
        <f>IF(X423-G423=0,"",X423-G423)</f>
        <v/>
      </c>
      <c r="AP423" s="19" t="str">
        <f>IF(Y423-H423=0,"",Y423-H423)</f>
        <v/>
      </c>
      <c r="AQ423" s="19" t="str">
        <f>IF(Z423-I423=0,"",Z423-I423)</f>
        <v/>
      </c>
      <c r="AR423" s="19" t="str">
        <f>IF(AA423-J423=0,"",AA423-J423)</f>
        <v/>
      </c>
      <c r="AS423" s="19" t="str">
        <f>IF(AB423-K423=0,"",AB423-K423)</f>
        <v/>
      </c>
      <c r="AT423" s="19" t="str">
        <f>IF(AC423-L423=0,"",AC423-L423)</f>
        <v/>
      </c>
      <c r="AU423" s="19" t="str">
        <f>IF(AD423-M423=0,"",AD423-M423)</f>
        <v/>
      </c>
      <c r="AV423" s="19" t="str">
        <f>IF(AE423-N423=0,"",AE423-N423)</f>
        <v/>
      </c>
      <c r="AW423" s="19" t="str">
        <f>IF(AF423-O423=0,"",AF423-O423)</f>
        <v/>
      </c>
      <c r="AX423" s="19" t="str">
        <f>IF(AG423-P423=0,"",AG423-P423)</f>
        <v/>
      </c>
      <c r="AY423" s="19" t="str">
        <f>IF(AH423-Q423=0,"",AH423-Q423)</f>
        <v/>
      </c>
      <c r="AZ423" s="19" t="str">
        <f>IF(AI423-R423=0,"",AI423-R423)</f>
        <v/>
      </c>
      <c r="BA423" s="19" t="str">
        <f>IF(AJ423-S423=0,"",AJ423-S423)</f>
        <v/>
      </c>
      <c r="BB423" s="6" t="str">
        <f>IFERROR(AJ423/S423-1,"")</f>
        <v/>
      </c>
    </row>
    <row r="424" spans="37:54">
      <c r="AK424" s="19" t="str">
        <f>IF(T424-C424=0,"",T424-C424)</f>
        <v/>
      </c>
      <c r="AL424" s="19" t="str">
        <f>IF(U424-D424=0,"",U424-D424)</f>
        <v/>
      </c>
      <c r="AM424" s="19" t="str">
        <f>IF(V424-E424=0,"",V424-E424)</f>
        <v/>
      </c>
      <c r="AN424" s="19" t="str">
        <f>IF(W424-F424=0,"",W424-F424)</f>
        <v/>
      </c>
      <c r="AO424" s="19" t="str">
        <f>IF(X424-G424=0,"",X424-G424)</f>
        <v/>
      </c>
      <c r="AP424" s="19" t="str">
        <f>IF(Y424-H424=0,"",Y424-H424)</f>
        <v/>
      </c>
      <c r="AQ424" s="19" t="str">
        <f>IF(Z424-I424=0,"",Z424-I424)</f>
        <v/>
      </c>
      <c r="AR424" s="19" t="str">
        <f>IF(AA424-J424=0,"",AA424-J424)</f>
        <v/>
      </c>
      <c r="AS424" s="19" t="str">
        <f>IF(AB424-K424=0,"",AB424-K424)</f>
        <v/>
      </c>
      <c r="AT424" s="19" t="str">
        <f>IF(AC424-L424=0,"",AC424-L424)</f>
        <v/>
      </c>
      <c r="AU424" s="19" t="str">
        <f>IF(AD424-M424=0,"",AD424-M424)</f>
        <v/>
      </c>
      <c r="AV424" s="19" t="str">
        <f>IF(AE424-N424=0,"",AE424-N424)</f>
        <v/>
      </c>
      <c r="AW424" s="19" t="str">
        <f>IF(AF424-O424=0,"",AF424-O424)</f>
        <v/>
      </c>
      <c r="AX424" s="19" t="str">
        <f>IF(AG424-P424=0,"",AG424-P424)</f>
        <v/>
      </c>
      <c r="AY424" s="19" t="str">
        <f>IF(AH424-Q424=0,"",AH424-Q424)</f>
        <v/>
      </c>
      <c r="AZ424" s="19" t="str">
        <f>IF(AI424-R424=0,"",AI424-R424)</f>
        <v/>
      </c>
      <c r="BA424" s="19" t="str">
        <f>IF(AJ424-S424=0,"",AJ424-S424)</f>
        <v/>
      </c>
      <c r="BB424" s="6" t="str">
        <f>IFERROR(AJ424/S424-1,"")</f>
        <v/>
      </c>
    </row>
    <row r="425" spans="37:54">
      <c r="AK425" s="19" t="str">
        <f>IF(T425-C425=0,"",T425-C425)</f>
        <v/>
      </c>
      <c r="AL425" s="19" t="str">
        <f>IF(U425-D425=0,"",U425-D425)</f>
        <v/>
      </c>
      <c r="AM425" s="19" t="str">
        <f>IF(V425-E425=0,"",V425-E425)</f>
        <v/>
      </c>
      <c r="AN425" s="19" t="str">
        <f>IF(W425-F425=0,"",W425-F425)</f>
        <v/>
      </c>
      <c r="AO425" s="19" t="str">
        <f>IF(X425-G425=0,"",X425-G425)</f>
        <v/>
      </c>
      <c r="AP425" s="19" t="str">
        <f>IF(Y425-H425=0,"",Y425-H425)</f>
        <v/>
      </c>
      <c r="AQ425" s="19" t="str">
        <f>IF(Z425-I425=0,"",Z425-I425)</f>
        <v/>
      </c>
      <c r="AR425" s="19" t="str">
        <f>IF(AA425-J425=0,"",AA425-J425)</f>
        <v/>
      </c>
      <c r="AS425" s="19" t="str">
        <f>IF(AB425-K425=0,"",AB425-K425)</f>
        <v/>
      </c>
      <c r="AT425" s="19" t="str">
        <f>IF(AC425-L425=0,"",AC425-L425)</f>
        <v/>
      </c>
      <c r="AU425" s="19" t="str">
        <f>IF(AD425-M425=0,"",AD425-M425)</f>
        <v/>
      </c>
      <c r="AV425" s="19" t="str">
        <f>IF(AE425-N425=0,"",AE425-N425)</f>
        <v/>
      </c>
      <c r="AW425" s="19" t="str">
        <f>IF(AF425-O425=0,"",AF425-O425)</f>
        <v/>
      </c>
      <c r="AX425" s="19" t="str">
        <f>IF(AG425-P425=0,"",AG425-P425)</f>
        <v/>
      </c>
      <c r="AY425" s="19" t="str">
        <f>IF(AH425-Q425=0,"",AH425-Q425)</f>
        <v/>
      </c>
      <c r="AZ425" s="19" t="str">
        <f>IF(AI425-R425=0,"",AI425-R425)</f>
        <v/>
      </c>
      <c r="BA425" s="19" t="str">
        <f>IF(AJ425-S425=0,"",AJ425-S425)</f>
        <v/>
      </c>
      <c r="BB425" s="6" t="str">
        <f>IFERROR(AJ425/S425-1,"")</f>
        <v/>
      </c>
    </row>
    <row r="426" spans="37:54">
      <c r="AK426" s="19" t="str">
        <f>IF(T426-C426=0,"",T426-C426)</f>
        <v/>
      </c>
      <c r="AL426" s="19" t="str">
        <f>IF(U426-D426=0,"",U426-D426)</f>
        <v/>
      </c>
      <c r="AM426" s="19" t="str">
        <f>IF(V426-E426=0,"",V426-E426)</f>
        <v/>
      </c>
      <c r="AN426" s="19" t="str">
        <f>IF(W426-F426=0,"",W426-F426)</f>
        <v/>
      </c>
      <c r="AO426" s="19" t="str">
        <f>IF(X426-G426=0,"",X426-G426)</f>
        <v/>
      </c>
      <c r="AP426" s="19" t="str">
        <f>IF(Y426-H426=0,"",Y426-H426)</f>
        <v/>
      </c>
      <c r="AQ426" s="19" t="str">
        <f>IF(Z426-I426=0,"",Z426-I426)</f>
        <v/>
      </c>
      <c r="AR426" s="19" t="str">
        <f>IF(AA426-J426=0,"",AA426-J426)</f>
        <v/>
      </c>
      <c r="AS426" s="19" t="str">
        <f>IF(AB426-K426=0,"",AB426-K426)</f>
        <v/>
      </c>
      <c r="AT426" s="19" t="str">
        <f>IF(AC426-L426=0,"",AC426-L426)</f>
        <v/>
      </c>
      <c r="AU426" s="19" t="str">
        <f>IF(AD426-M426=0,"",AD426-M426)</f>
        <v/>
      </c>
      <c r="AV426" s="19" t="str">
        <f>IF(AE426-N426=0,"",AE426-N426)</f>
        <v/>
      </c>
      <c r="AW426" s="19" t="str">
        <f>IF(AF426-O426=0,"",AF426-O426)</f>
        <v/>
      </c>
      <c r="AX426" s="19" t="str">
        <f>IF(AG426-P426=0,"",AG426-P426)</f>
        <v/>
      </c>
      <c r="AY426" s="19" t="str">
        <f>IF(AH426-Q426=0,"",AH426-Q426)</f>
        <v/>
      </c>
      <c r="AZ426" s="19" t="str">
        <f>IF(AI426-R426=0,"",AI426-R426)</f>
        <v/>
      </c>
      <c r="BA426" s="19" t="str">
        <f>IF(AJ426-S426=0,"",AJ426-S426)</f>
        <v/>
      </c>
      <c r="BB426" s="6" t="str">
        <f>IFERROR(AJ426/S426-1,"")</f>
        <v/>
      </c>
    </row>
    <row r="427" spans="37:54">
      <c r="AK427" s="19" t="str">
        <f>IF(T427-C427=0,"",T427-C427)</f>
        <v/>
      </c>
      <c r="AL427" s="19" t="str">
        <f>IF(U427-D427=0,"",U427-D427)</f>
        <v/>
      </c>
      <c r="AM427" s="19" t="str">
        <f>IF(V427-E427=0,"",V427-E427)</f>
        <v/>
      </c>
      <c r="AN427" s="19" t="str">
        <f>IF(W427-F427=0,"",W427-F427)</f>
        <v/>
      </c>
      <c r="AO427" s="19" t="str">
        <f>IF(X427-G427=0,"",X427-G427)</f>
        <v/>
      </c>
      <c r="AP427" s="19" t="str">
        <f>IF(Y427-H427=0,"",Y427-H427)</f>
        <v/>
      </c>
      <c r="AQ427" s="19" t="str">
        <f>IF(Z427-I427=0,"",Z427-I427)</f>
        <v/>
      </c>
      <c r="AR427" s="19" t="str">
        <f>IF(AA427-J427=0,"",AA427-J427)</f>
        <v/>
      </c>
      <c r="AS427" s="19" t="str">
        <f>IF(AB427-K427=0,"",AB427-K427)</f>
        <v/>
      </c>
      <c r="AT427" s="19" t="str">
        <f>IF(AC427-L427=0,"",AC427-L427)</f>
        <v/>
      </c>
      <c r="AU427" s="19" t="str">
        <f>IF(AD427-M427=0,"",AD427-M427)</f>
        <v/>
      </c>
      <c r="AV427" s="19" t="str">
        <f>IF(AE427-N427=0,"",AE427-N427)</f>
        <v/>
      </c>
      <c r="AW427" s="19" t="str">
        <f>IF(AF427-O427=0,"",AF427-O427)</f>
        <v/>
      </c>
      <c r="AX427" s="19" t="str">
        <f>IF(AG427-P427=0,"",AG427-P427)</f>
        <v/>
      </c>
      <c r="AY427" s="19" t="str">
        <f>IF(AH427-Q427=0,"",AH427-Q427)</f>
        <v/>
      </c>
      <c r="AZ427" s="19" t="str">
        <f>IF(AI427-R427=0,"",AI427-R427)</f>
        <v/>
      </c>
      <c r="BA427" s="19" t="str">
        <f>IF(AJ427-S427=0,"",AJ427-S427)</f>
        <v/>
      </c>
      <c r="BB427" s="6" t="str">
        <f>IFERROR(AJ427/S427-1,"")</f>
        <v/>
      </c>
    </row>
    <row r="428" spans="37:54">
      <c r="AK428" s="19" t="str">
        <f>IF(T428-C428=0,"",T428-C428)</f>
        <v/>
      </c>
      <c r="AL428" s="19" t="str">
        <f>IF(U428-D428=0,"",U428-D428)</f>
        <v/>
      </c>
      <c r="AM428" s="19" t="str">
        <f>IF(V428-E428=0,"",V428-E428)</f>
        <v/>
      </c>
      <c r="AN428" s="19" t="str">
        <f>IF(W428-F428=0,"",W428-F428)</f>
        <v/>
      </c>
      <c r="AO428" s="19" t="str">
        <f>IF(X428-G428=0,"",X428-G428)</f>
        <v/>
      </c>
      <c r="AP428" s="19" t="str">
        <f>IF(Y428-H428=0,"",Y428-H428)</f>
        <v/>
      </c>
      <c r="AQ428" s="19" t="str">
        <f>IF(Z428-I428=0,"",Z428-I428)</f>
        <v/>
      </c>
      <c r="AR428" s="19" t="str">
        <f>IF(AA428-J428=0,"",AA428-J428)</f>
        <v/>
      </c>
      <c r="AS428" s="19" t="str">
        <f>IF(AB428-K428=0,"",AB428-K428)</f>
        <v/>
      </c>
      <c r="AT428" s="19" t="str">
        <f>IF(AC428-L428=0,"",AC428-L428)</f>
        <v/>
      </c>
      <c r="AU428" s="19" t="str">
        <f>IF(AD428-M428=0,"",AD428-M428)</f>
        <v/>
      </c>
      <c r="AV428" s="19" t="str">
        <f>IF(AE428-N428=0,"",AE428-N428)</f>
        <v/>
      </c>
      <c r="AW428" s="19" t="str">
        <f>IF(AF428-O428=0,"",AF428-O428)</f>
        <v/>
      </c>
      <c r="AX428" s="19" t="str">
        <f>IF(AG428-P428=0,"",AG428-P428)</f>
        <v/>
      </c>
      <c r="AY428" s="19" t="str">
        <f>IF(AH428-Q428=0,"",AH428-Q428)</f>
        <v/>
      </c>
      <c r="AZ428" s="19" t="str">
        <f>IF(AI428-R428=0,"",AI428-R428)</f>
        <v/>
      </c>
      <c r="BA428" s="19" t="str">
        <f>IF(AJ428-S428=0,"",AJ428-S428)</f>
        <v/>
      </c>
      <c r="BB428" s="6" t="str">
        <f>IFERROR(AJ428/S428-1,"")</f>
        <v/>
      </c>
    </row>
    <row r="429" spans="37:54">
      <c r="AK429" s="19" t="str">
        <f>IF(T429-C429=0,"",T429-C429)</f>
        <v/>
      </c>
      <c r="AL429" s="19" t="str">
        <f>IF(U429-D429=0,"",U429-D429)</f>
        <v/>
      </c>
      <c r="AM429" s="19" t="str">
        <f>IF(V429-E429=0,"",V429-E429)</f>
        <v/>
      </c>
      <c r="AN429" s="19" t="str">
        <f>IF(W429-F429=0,"",W429-F429)</f>
        <v/>
      </c>
      <c r="AO429" s="19" t="str">
        <f>IF(X429-G429=0,"",X429-G429)</f>
        <v/>
      </c>
      <c r="AP429" s="19" t="str">
        <f>IF(Y429-H429=0,"",Y429-H429)</f>
        <v/>
      </c>
      <c r="AQ429" s="19" t="str">
        <f>IF(Z429-I429=0,"",Z429-I429)</f>
        <v/>
      </c>
      <c r="AR429" s="19" t="str">
        <f>IF(AA429-J429=0,"",AA429-J429)</f>
        <v/>
      </c>
      <c r="AS429" s="19" t="str">
        <f>IF(AB429-K429=0,"",AB429-K429)</f>
        <v/>
      </c>
      <c r="AT429" s="19" t="str">
        <f>IF(AC429-L429=0,"",AC429-L429)</f>
        <v/>
      </c>
      <c r="AU429" s="19" t="str">
        <f>IF(AD429-M429=0,"",AD429-M429)</f>
        <v/>
      </c>
      <c r="AV429" s="19" t="str">
        <f>IF(AE429-N429=0,"",AE429-N429)</f>
        <v/>
      </c>
      <c r="AW429" s="19" t="str">
        <f>IF(AF429-O429=0,"",AF429-O429)</f>
        <v/>
      </c>
      <c r="AX429" s="19" t="str">
        <f>IF(AG429-P429=0,"",AG429-P429)</f>
        <v/>
      </c>
      <c r="AY429" s="19" t="str">
        <f>IF(AH429-Q429=0,"",AH429-Q429)</f>
        <v/>
      </c>
      <c r="AZ429" s="19" t="str">
        <f>IF(AI429-R429=0,"",AI429-R429)</f>
        <v/>
      </c>
      <c r="BA429" s="19" t="str">
        <f>IF(AJ429-S429=0,"",AJ429-S429)</f>
        <v/>
      </c>
      <c r="BB429" s="6" t="str">
        <f>IFERROR(AJ429/S429-1,"")</f>
        <v/>
      </c>
    </row>
    <row r="430" spans="37:54">
      <c r="AK430" s="19" t="str">
        <f>IF(T430-C430=0,"",T430-C430)</f>
        <v/>
      </c>
      <c r="AL430" s="19" t="str">
        <f>IF(U430-D430=0,"",U430-D430)</f>
        <v/>
      </c>
      <c r="AM430" s="19" t="str">
        <f>IF(V430-E430=0,"",V430-E430)</f>
        <v/>
      </c>
      <c r="AN430" s="19" t="str">
        <f>IF(W430-F430=0,"",W430-F430)</f>
        <v/>
      </c>
      <c r="AO430" s="19" t="str">
        <f>IF(X430-G430=0,"",X430-G430)</f>
        <v/>
      </c>
      <c r="AP430" s="19" t="str">
        <f>IF(Y430-H430=0,"",Y430-H430)</f>
        <v/>
      </c>
      <c r="AQ430" s="19" t="str">
        <f>IF(Z430-I430=0,"",Z430-I430)</f>
        <v/>
      </c>
      <c r="AR430" s="19" t="str">
        <f>IF(AA430-J430=0,"",AA430-J430)</f>
        <v/>
      </c>
      <c r="AS430" s="19" t="str">
        <f>IF(AB430-K430=0,"",AB430-K430)</f>
        <v/>
      </c>
      <c r="AT430" s="19" t="str">
        <f>IF(AC430-L430=0,"",AC430-L430)</f>
        <v/>
      </c>
      <c r="AU430" s="19" t="str">
        <f>IF(AD430-M430=0,"",AD430-M430)</f>
        <v/>
      </c>
      <c r="AV430" s="19" t="str">
        <f>IF(AE430-N430=0,"",AE430-N430)</f>
        <v/>
      </c>
      <c r="AW430" s="19" t="str">
        <f>IF(AF430-O430=0,"",AF430-O430)</f>
        <v/>
      </c>
      <c r="AX430" s="19" t="str">
        <f>IF(AG430-P430=0,"",AG430-P430)</f>
        <v/>
      </c>
      <c r="AY430" s="19" t="str">
        <f>IF(AH430-Q430=0,"",AH430-Q430)</f>
        <v/>
      </c>
      <c r="AZ430" s="19" t="str">
        <f>IF(AI430-R430=0,"",AI430-R430)</f>
        <v/>
      </c>
      <c r="BA430" s="19" t="str">
        <f>IF(AJ430-S430=0,"",AJ430-S430)</f>
        <v/>
      </c>
      <c r="BB430" s="6" t="str">
        <f>IFERROR(AJ430/S430-1,"")</f>
        <v/>
      </c>
    </row>
    <row r="431" spans="37:54">
      <c r="AK431" s="19" t="str">
        <f>IF(T431-C431=0,"",T431-C431)</f>
        <v/>
      </c>
      <c r="AL431" s="19" t="str">
        <f>IF(U431-D431=0,"",U431-D431)</f>
        <v/>
      </c>
      <c r="AM431" s="19" t="str">
        <f>IF(V431-E431=0,"",V431-E431)</f>
        <v/>
      </c>
      <c r="AN431" s="19" t="str">
        <f>IF(W431-F431=0,"",W431-F431)</f>
        <v/>
      </c>
      <c r="AO431" s="19" t="str">
        <f>IF(X431-G431=0,"",X431-G431)</f>
        <v/>
      </c>
      <c r="AP431" s="19" t="str">
        <f>IF(Y431-H431=0,"",Y431-H431)</f>
        <v/>
      </c>
      <c r="AQ431" s="19" t="str">
        <f>IF(Z431-I431=0,"",Z431-I431)</f>
        <v/>
      </c>
      <c r="AR431" s="19" t="str">
        <f>IF(AA431-J431=0,"",AA431-J431)</f>
        <v/>
      </c>
      <c r="AS431" s="19" t="str">
        <f>IF(AB431-K431=0,"",AB431-K431)</f>
        <v/>
      </c>
      <c r="AT431" s="19" t="str">
        <f>IF(AC431-L431=0,"",AC431-L431)</f>
        <v/>
      </c>
      <c r="AU431" s="19" t="str">
        <f>IF(AD431-M431=0,"",AD431-M431)</f>
        <v/>
      </c>
      <c r="AV431" s="19" t="str">
        <f>IF(AE431-N431=0,"",AE431-N431)</f>
        <v/>
      </c>
      <c r="AW431" s="19" t="str">
        <f>IF(AF431-O431=0,"",AF431-O431)</f>
        <v/>
      </c>
      <c r="AX431" s="19" t="str">
        <f>IF(AG431-P431=0,"",AG431-P431)</f>
        <v/>
      </c>
      <c r="AY431" s="19" t="str">
        <f>IF(AH431-Q431=0,"",AH431-Q431)</f>
        <v/>
      </c>
      <c r="AZ431" s="19" t="str">
        <f>IF(AI431-R431=0,"",AI431-R431)</f>
        <v/>
      </c>
      <c r="BA431" s="19" t="str">
        <f>IF(AJ431-S431=0,"",AJ431-S431)</f>
        <v/>
      </c>
      <c r="BB431" s="6" t="str">
        <f>IFERROR(AJ431/S431-1,"")</f>
        <v/>
      </c>
    </row>
    <row r="432" spans="37:54">
      <c r="AK432" s="19" t="str">
        <f>IF(T432-C432=0,"",T432-C432)</f>
        <v/>
      </c>
      <c r="AL432" s="19" t="str">
        <f>IF(U432-D432=0,"",U432-D432)</f>
        <v/>
      </c>
      <c r="AM432" s="19" t="str">
        <f>IF(V432-E432=0,"",V432-E432)</f>
        <v/>
      </c>
      <c r="AN432" s="19" t="str">
        <f>IF(W432-F432=0,"",W432-F432)</f>
        <v/>
      </c>
      <c r="AO432" s="19" t="str">
        <f>IF(X432-G432=0,"",X432-G432)</f>
        <v/>
      </c>
      <c r="AP432" s="19" t="str">
        <f>IF(Y432-H432=0,"",Y432-H432)</f>
        <v/>
      </c>
      <c r="AQ432" s="19" t="str">
        <f>IF(Z432-I432=0,"",Z432-I432)</f>
        <v/>
      </c>
      <c r="AR432" s="19" t="str">
        <f>IF(AA432-J432=0,"",AA432-J432)</f>
        <v/>
      </c>
      <c r="AS432" s="19" t="str">
        <f>IF(AB432-K432=0,"",AB432-K432)</f>
        <v/>
      </c>
      <c r="AT432" s="19" t="str">
        <f>IF(AC432-L432=0,"",AC432-L432)</f>
        <v/>
      </c>
      <c r="AU432" s="19" t="str">
        <f>IF(AD432-M432=0,"",AD432-M432)</f>
        <v/>
      </c>
      <c r="AV432" s="19" t="str">
        <f>IF(AE432-N432=0,"",AE432-N432)</f>
        <v/>
      </c>
      <c r="AW432" s="19" t="str">
        <f>IF(AF432-O432=0,"",AF432-O432)</f>
        <v/>
      </c>
      <c r="AX432" s="19" t="str">
        <f>IF(AG432-P432=0,"",AG432-P432)</f>
        <v/>
      </c>
      <c r="AY432" s="19" t="str">
        <f>IF(AH432-Q432=0,"",AH432-Q432)</f>
        <v/>
      </c>
      <c r="AZ432" s="19" t="str">
        <f>IF(AI432-R432=0,"",AI432-R432)</f>
        <v/>
      </c>
      <c r="BA432" s="19" t="str">
        <f>IF(AJ432-S432=0,"",AJ432-S432)</f>
        <v/>
      </c>
      <c r="BB432" s="6" t="str">
        <f>IFERROR(AJ432/S432-1,"")</f>
        <v/>
      </c>
    </row>
    <row r="433" spans="37:54">
      <c r="AK433" s="19" t="str">
        <f>IF(T433-C433=0,"",T433-C433)</f>
        <v/>
      </c>
      <c r="AL433" s="19" t="str">
        <f>IF(U433-D433=0,"",U433-D433)</f>
        <v/>
      </c>
      <c r="AM433" s="19" t="str">
        <f>IF(V433-E433=0,"",V433-E433)</f>
        <v/>
      </c>
      <c r="AN433" s="19" t="str">
        <f>IF(W433-F433=0,"",W433-F433)</f>
        <v/>
      </c>
      <c r="AO433" s="19" t="str">
        <f>IF(X433-G433=0,"",X433-G433)</f>
        <v/>
      </c>
      <c r="AP433" s="19" t="str">
        <f>IF(Y433-H433=0,"",Y433-H433)</f>
        <v/>
      </c>
      <c r="AQ433" s="19" t="str">
        <f>IF(Z433-I433=0,"",Z433-I433)</f>
        <v/>
      </c>
      <c r="AR433" s="19" t="str">
        <f>IF(AA433-J433=0,"",AA433-J433)</f>
        <v/>
      </c>
      <c r="AS433" s="19" t="str">
        <f>IF(AB433-K433=0,"",AB433-K433)</f>
        <v/>
      </c>
      <c r="AT433" s="19" t="str">
        <f>IF(AC433-L433=0,"",AC433-L433)</f>
        <v/>
      </c>
      <c r="AU433" s="19" t="str">
        <f>IF(AD433-M433=0,"",AD433-M433)</f>
        <v/>
      </c>
      <c r="AV433" s="19" t="str">
        <f>IF(AE433-N433=0,"",AE433-N433)</f>
        <v/>
      </c>
      <c r="AW433" s="19" t="str">
        <f>IF(AF433-O433=0,"",AF433-O433)</f>
        <v/>
      </c>
      <c r="AX433" s="19" t="str">
        <f>IF(AG433-P433=0,"",AG433-P433)</f>
        <v/>
      </c>
      <c r="AY433" s="19" t="str">
        <f>IF(AH433-Q433=0,"",AH433-Q433)</f>
        <v/>
      </c>
      <c r="AZ433" s="19" t="str">
        <f>IF(AI433-R433=0,"",AI433-R433)</f>
        <v/>
      </c>
      <c r="BA433" s="19" t="str">
        <f>IF(AJ433-S433=0,"",AJ433-S433)</f>
        <v/>
      </c>
      <c r="BB433" s="6" t="str">
        <f>IFERROR(AJ433/S433-1,"")</f>
        <v/>
      </c>
    </row>
    <row r="434" spans="37:54">
      <c r="AK434" s="19" t="str">
        <f>IF(T434-C434=0,"",T434-C434)</f>
        <v/>
      </c>
      <c r="AL434" s="19" t="str">
        <f>IF(U434-D434=0,"",U434-D434)</f>
        <v/>
      </c>
      <c r="AM434" s="19" t="str">
        <f>IF(V434-E434=0,"",V434-E434)</f>
        <v/>
      </c>
      <c r="AN434" s="19" t="str">
        <f>IF(W434-F434=0,"",W434-F434)</f>
        <v/>
      </c>
      <c r="AO434" s="19" t="str">
        <f>IF(X434-G434=0,"",X434-G434)</f>
        <v/>
      </c>
      <c r="AP434" s="19" t="str">
        <f>IF(Y434-H434=0,"",Y434-H434)</f>
        <v/>
      </c>
      <c r="AQ434" s="19" t="str">
        <f>IF(Z434-I434=0,"",Z434-I434)</f>
        <v/>
      </c>
      <c r="AR434" s="19" t="str">
        <f>IF(AA434-J434=0,"",AA434-J434)</f>
        <v/>
      </c>
      <c r="AS434" s="19" t="str">
        <f>IF(AB434-K434=0,"",AB434-K434)</f>
        <v/>
      </c>
      <c r="AT434" s="19" t="str">
        <f>IF(AC434-L434=0,"",AC434-L434)</f>
        <v/>
      </c>
      <c r="AU434" s="19" t="str">
        <f>IF(AD434-M434=0,"",AD434-M434)</f>
        <v/>
      </c>
      <c r="AV434" s="19" t="str">
        <f>IF(AE434-N434=0,"",AE434-N434)</f>
        <v/>
      </c>
      <c r="AW434" s="19" t="str">
        <f>IF(AF434-O434=0,"",AF434-O434)</f>
        <v/>
      </c>
      <c r="AX434" s="19" t="str">
        <f>IF(AG434-P434=0,"",AG434-P434)</f>
        <v/>
      </c>
      <c r="AY434" s="19" t="str">
        <f>IF(AH434-Q434=0,"",AH434-Q434)</f>
        <v/>
      </c>
      <c r="AZ434" s="19" t="str">
        <f>IF(AI434-R434=0,"",AI434-R434)</f>
        <v/>
      </c>
      <c r="BA434" s="19" t="str">
        <f>IF(AJ434-S434=0,"",AJ434-S434)</f>
        <v/>
      </c>
      <c r="BB434" s="6" t="str">
        <f>IFERROR(AJ434/S434-1,"")</f>
        <v/>
      </c>
    </row>
    <row r="435" spans="37:54">
      <c r="AK435" s="19" t="str">
        <f>IF(T435-C435=0,"",T435-C435)</f>
        <v/>
      </c>
      <c r="AL435" s="19" t="str">
        <f>IF(U435-D435=0,"",U435-D435)</f>
        <v/>
      </c>
      <c r="AM435" s="19" t="str">
        <f>IF(V435-E435=0,"",V435-E435)</f>
        <v/>
      </c>
      <c r="AN435" s="19" t="str">
        <f>IF(W435-F435=0,"",W435-F435)</f>
        <v/>
      </c>
      <c r="AO435" s="19" t="str">
        <f>IF(X435-G435=0,"",X435-G435)</f>
        <v/>
      </c>
      <c r="AP435" s="19" t="str">
        <f>IF(Y435-H435=0,"",Y435-H435)</f>
        <v/>
      </c>
      <c r="AQ435" s="19" t="str">
        <f>IF(Z435-I435=0,"",Z435-I435)</f>
        <v/>
      </c>
      <c r="AR435" s="19" t="str">
        <f>IF(AA435-J435=0,"",AA435-J435)</f>
        <v/>
      </c>
      <c r="AS435" s="19" t="str">
        <f>IF(AB435-K435=0,"",AB435-K435)</f>
        <v/>
      </c>
      <c r="AT435" s="19" t="str">
        <f>IF(AC435-L435=0,"",AC435-L435)</f>
        <v/>
      </c>
      <c r="AU435" s="19" t="str">
        <f>IF(AD435-M435=0,"",AD435-M435)</f>
        <v/>
      </c>
      <c r="AV435" s="19" t="str">
        <f>IF(AE435-N435=0,"",AE435-N435)</f>
        <v/>
      </c>
      <c r="AW435" s="19" t="str">
        <f>IF(AF435-O435=0,"",AF435-O435)</f>
        <v/>
      </c>
      <c r="AX435" s="19" t="str">
        <f>IF(AG435-P435=0,"",AG435-P435)</f>
        <v/>
      </c>
      <c r="AY435" s="19" t="str">
        <f>IF(AH435-Q435=0,"",AH435-Q435)</f>
        <v/>
      </c>
      <c r="AZ435" s="19" t="str">
        <f>IF(AI435-R435=0,"",AI435-R435)</f>
        <v/>
      </c>
      <c r="BA435" s="19" t="str">
        <f>IF(AJ435-S435=0,"",AJ435-S435)</f>
        <v/>
      </c>
      <c r="BB435" s="6" t="str">
        <f>IFERROR(AJ435/S435-1,"")</f>
        <v/>
      </c>
    </row>
    <row r="436" spans="37:54">
      <c r="AK436" s="19" t="str">
        <f>IF(T436-C436=0,"",T436-C436)</f>
        <v/>
      </c>
      <c r="AL436" s="19" t="str">
        <f>IF(U436-D436=0,"",U436-D436)</f>
        <v/>
      </c>
      <c r="AM436" s="19" t="str">
        <f>IF(V436-E436=0,"",V436-E436)</f>
        <v/>
      </c>
      <c r="AN436" s="19" t="str">
        <f>IF(W436-F436=0,"",W436-F436)</f>
        <v/>
      </c>
      <c r="AO436" s="19" t="str">
        <f>IF(X436-G436=0,"",X436-G436)</f>
        <v/>
      </c>
      <c r="AP436" s="19" t="str">
        <f>IF(Y436-H436=0,"",Y436-H436)</f>
        <v/>
      </c>
      <c r="AQ436" s="19" t="str">
        <f>IF(Z436-I436=0,"",Z436-I436)</f>
        <v/>
      </c>
      <c r="AR436" s="19" t="str">
        <f>IF(AA436-J436=0,"",AA436-J436)</f>
        <v/>
      </c>
      <c r="AS436" s="19" t="str">
        <f>IF(AB436-K436=0,"",AB436-K436)</f>
        <v/>
      </c>
      <c r="AT436" s="19" t="str">
        <f>IF(AC436-L436=0,"",AC436-L436)</f>
        <v/>
      </c>
      <c r="AU436" s="19" t="str">
        <f>IF(AD436-M436=0,"",AD436-M436)</f>
        <v/>
      </c>
      <c r="AV436" s="19" t="str">
        <f>IF(AE436-N436=0,"",AE436-N436)</f>
        <v/>
      </c>
      <c r="AW436" s="19" t="str">
        <f>IF(AF436-O436=0,"",AF436-O436)</f>
        <v/>
      </c>
      <c r="AX436" s="19" t="str">
        <f>IF(AG436-P436=0,"",AG436-P436)</f>
        <v/>
      </c>
      <c r="AY436" s="19" t="str">
        <f>IF(AH436-Q436=0,"",AH436-Q436)</f>
        <v/>
      </c>
      <c r="AZ436" s="19" t="str">
        <f>IF(AI436-R436=0,"",AI436-R436)</f>
        <v/>
      </c>
      <c r="BA436" s="19" t="str">
        <f>IF(AJ436-S436=0,"",AJ436-S436)</f>
        <v/>
      </c>
      <c r="BB436" s="6" t="str">
        <f>IFERROR(AJ436/S436-1,"")</f>
        <v/>
      </c>
    </row>
    <row r="437" spans="37:54">
      <c r="AK437" s="19" t="str">
        <f>IF(T437-C437=0,"",T437-C437)</f>
        <v/>
      </c>
      <c r="AL437" s="19" t="str">
        <f>IF(U437-D437=0,"",U437-D437)</f>
        <v/>
      </c>
      <c r="AM437" s="19" t="str">
        <f>IF(V437-E437=0,"",V437-E437)</f>
        <v/>
      </c>
      <c r="AN437" s="19" t="str">
        <f>IF(W437-F437=0,"",W437-F437)</f>
        <v/>
      </c>
      <c r="AO437" s="19" t="str">
        <f>IF(X437-G437=0,"",X437-G437)</f>
        <v/>
      </c>
      <c r="AP437" s="19" t="str">
        <f>IF(Y437-H437=0,"",Y437-H437)</f>
        <v/>
      </c>
      <c r="AQ437" s="19" t="str">
        <f>IF(Z437-I437=0,"",Z437-I437)</f>
        <v/>
      </c>
      <c r="AR437" s="19" t="str">
        <f>IF(AA437-J437=0,"",AA437-J437)</f>
        <v/>
      </c>
      <c r="AS437" s="19" t="str">
        <f>IF(AB437-K437=0,"",AB437-K437)</f>
        <v/>
      </c>
      <c r="AT437" s="19" t="str">
        <f>IF(AC437-L437=0,"",AC437-L437)</f>
        <v/>
      </c>
      <c r="AU437" s="19" t="str">
        <f>IF(AD437-M437=0,"",AD437-M437)</f>
        <v/>
      </c>
      <c r="AV437" s="19" t="str">
        <f>IF(AE437-N437=0,"",AE437-N437)</f>
        <v/>
      </c>
      <c r="AW437" s="19" t="str">
        <f>IF(AF437-O437=0,"",AF437-O437)</f>
        <v/>
      </c>
      <c r="AX437" s="19" t="str">
        <f>IF(AG437-P437=0,"",AG437-P437)</f>
        <v/>
      </c>
      <c r="AY437" s="19" t="str">
        <f>IF(AH437-Q437=0,"",AH437-Q437)</f>
        <v/>
      </c>
      <c r="AZ437" s="19" t="str">
        <f>IF(AI437-R437=0,"",AI437-R437)</f>
        <v/>
      </c>
      <c r="BA437" s="19" t="str">
        <f>IF(AJ437-S437=0,"",AJ437-S437)</f>
        <v/>
      </c>
      <c r="BB437" s="6" t="str">
        <f>IFERROR(AJ437/S437-1,"")</f>
        <v/>
      </c>
    </row>
    <row r="438" spans="37:54">
      <c r="AK438" s="19" t="str">
        <f>IF(T438-C438=0,"",T438-C438)</f>
        <v/>
      </c>
      <c r="AL438" s="19" t="str">
        <f>IF(U438-D438=0,"",U438-D438)</f>
        <v/>
      </c>
      <c r="AM438" s="19" t="str">
        <f>IF(V438-E438=0,"",V438-E438)</f>
        <v/>
      </c>
      <c r="AN438" s="19" t="str">
        <f>IF(W438-F438=0,"",W438-F438)</f>
        <v/>
      </c>
      <c r="AO438" s="19" t="str">
        <f>IF(X438-G438=0,"",X438-G438)</f>
        <v/>
      </c>
      <c r="AP438" s="19" t="str">
        <f>IF(Y438-H438=0,"",Y438-H438)</f>
        <v/>
      </c>
      <c r="AQ438" s="19" t="str">
        <f>IF(Z438-I438=0,"",Z438-I438)</f>
        <v/>
      </c>
      <c r="AR438" s="19" t="str">
        <f>IF(AA438-J438=0,"",AA438-J438)</f>
        <v/>
      </c>
      <c r="AS438" s="19" t="str">
        <f>IF(AB438-K438=0,"",AB438-K438)</f>
        <v/>
      </c>
      <c r="AT438" s="19" t="str">
        <f>IF(AC438-L438=0,"",AC438-L438)</f>
        <v/>
      </c>
      <c r="AU438" s="19" t="str">
        <f>IF(AD438-M438=0,"",AD438-M438)</f>
        <v/>
      </c>
      <c r="AV438" s="19" t="str">
        <f>IF(AE438-N438=0,"",AE438-N438)</f>
        <v/>
      </c>
      <c r="AW438" s="19" t="str">
        <f>IF(AF438-O438=0,"",AF438-O438)</f>
        <v/>
      </c>
      <c r="AX438" s="19" t="str">
        <f>IF(AG438-P438=0,"",AG438-P438)</f>
        <v/>
      </c>
      <c r="AY438" s="19" t="str">
        <f>IF(AH438-Q438=0,"",AH438-Q438)</f>
        <v/>
      </c>
      <c r="AZ438" s="19" t="str">
        <f>IF(AI438-R438=0,"",AI438-R438)</f>
        <v/>
      </c>
      <c r="BA438" s="19" t="str">
        <f>IF(AJ438-S438=0,"",AJ438-S438)</f>
        <v/>
      </c>
      <c r="BB438" s="6" t="str">
        <f>IFERROR(AJ438/S438-1,"")</f>
        <v/>
      </c>
    </row>
    <row r="439" spans="37:54">
      <c r="AK439" s="19" t="str">
        <f>IF(T439-C439=0,"",T439-C439)</f>
        <v/>
      </c>
      <c r="AL439" s="19" t="str">
        <f>IF(U439-D439=0,"",U439-D439)</f>
        <v/>
      </c>
      <c r="AM439" s="19" t="str">
        <f>IF(V439-E439=0,"",V439-E439)</f>
        <v/>
      </c>
      <c r="AN439" s="19" t="str">
        <f>IF(W439-F439=0,"",W439-F439)</f>
        <v/>
      </c>
      <c r="AO439" s="19" t="str">
        <f>IF(X439-G439=0,"",X439-G439)</f>
        <v/>
      </c>
      <c r="AP439" s="19" t="str">
        <f>IF(Y439-H439=0,"",Y439-H439)</f>
        <v/>
      </c>
      <c r="AQ439" s="19" t="str">
        <f>IF(Z439-I439=0,"",Z439-I439)</f>
        <v/>
      </c>
      <c r="AR439" s="19" t="str">
        <f>IF(AA439-J439=0,"",AA439-J439)</f>
        <v/>
      </c>
      <c r="AS439" s="19" t="str">
        <f>IF(AB439-K439=0,"",AB439-K439)</f>
        <v/>
      </c>
      <c r="AT439" s="19" t="str">
        <f>IF(AC439-L439=0,"",AC439-L439)</f>
        <v/>
      </c>
      <c r="AU439" s="19" t="str">
        <f>IF(AD439-M439=0,"",AD439-M439)</f>
        <v/>
      </c>
      <c r="AV439" s="19" t="str">
        <f>IF(AE439-N439=0,"",AE439-N439)</f>
        <v/>
      </c>
      <c r="AW439" s="19" t="str">
        <f>IF(AF439-O439=0,"",AF439-O439)</f>
        <v/>
      </c>
      <c r="AX439" s="19" t="str">
        <f>IF(AG439-P439=0,"",AG439-P439)</f>
        <v/>
      </c>
      <c r="AY439" s="19" t="str">
        <f>IF(AH439-Q439=0,"",AH439-Q439)</f>
        <v/>
      </c>
      <c r="AZ439" s="19" t="str">
        <f>IF(AI439-R439=0,"",AI439-R439)</f>
        <v/>
      </c>
      <c r="BA439" s="19" t="str">
        <f>IF(AJ439-S439=0,"",AJ439-S439)</f>
        <v/>
      </c>
      <c r="BB439" s="6" t="str">
        <f>IFERROR(AJ439/S439-1,"")</f>
        <v/>
      </c>
    </row>
    <row r="440" spans="37:54">
      <c r="AK440" s="19" t="str">
        <f>IF(T440-C440=0,"",T440-C440)</f>
        <v/>
      </c>
      <c r="AL440" s="19" t="str">
        <f>IF(U440-D440=0,"",U440-D440)</f>
        <v/>
      </c>
      <c r="AM440" s="19" t="str">
        <f>IF(V440-E440=0,"",V440-E440)</f>
        <v/>
      </c>
      <c r="AN440" s="19" t="str">
        <f>IF(W440-F440=0,"",W440-F440)</f>
        <v/>
      </c>
      <c r="AO440" s="19" t="str">
        <f>IF(X440-G440=0,"",X440-G440)</f>
        <v/>
      </c>
      <c r="AP440" s="19" t="str">
        <f>IF(Y440-H440=0,"",Y440-H440)</f>
        <v/>
      </c>
      <c r="AQ440" s="19" t="str">
        <f>IF(Z440-I440=0,"",Z440-I440)</f>
        <v/>
      </c>
      <c r="AR440" s="19" t="str">
        <f>IF(AA440-J440=0,"",AA440-J440)</f>
        <v/>
      </c>
      <c r="AS440" s="19" t="str">
        <f>IF(AB440-K440=0,"",AB440-K440)</f>
        <v/>
      </c>
      <c r="AT440" s="19" t="str">
        <f>IF(AC440-L440=0,"",AC440-L440)</f>
        <v/>
      </c>
      <c r="AU440" s="19" t="str">
        <f>IF(AD440-M440=0,"",AD440-M440)</f>
        <v/>
      </c>
      <c r="AV440" s="19" t="str">
        <f>IF(AE440-N440=0,"",AE440-N440)</f>
        <v/>
      </c>
      <c r="AW440" s="19" t="str">
        <f>IF(AF440-O440=0,"",AF440-O440)</f>
        <v/>
      </c>
      <c r="AX440" s="19" t="str">
        <f>IF(AG440-P440=0,"",AG440-P440)</f>
        <v/>
      </c>
      <c r="AY440" s="19" t="str">
        <f>IF(AH440-Q440=0,"",AH440-Q440)</f>
        <v/>
      </c>
      <c r="AZ440" s="19" t="str">
        <f>IF(AI440-R440=0,"",AI440-R440)</f>
        <v/>
      </c>
      <c r="BA440" s="19" t="str">
        <f>IF(AJ440-S440=0,"",AJ440-S440)</f>
        <v/>
      </c>
      <c r="BB440" s="6" t="str">
        <f>IFERROR(AJ440/S440-1,"")</f>
        <v/>
      </c>
    </row>
    <row r="441" spans="37:54">
      <c r="AK441" s="19" t="str">
        <f>IF(T441-C441=0,"",T441-C441)</f>
        <v/>
      </c>
      <c r="AL441" s="19" t="str">
        <f>IF(U441-D441=0,"",U441-D441)</f>
        <v/>
      </c>
      <c r="AM441" s="19" t="str">
        <f>IF(V441-E441=0,"",V441-E441)</f>
        <v/>
      </c>
      <c r="AN441" s="19" t="str">
        <f>IF(W441-F441=0,"",W441-F441)</f>
        <v/>
      </c>
      <c r="AO441" s="19" t="str">
        <f>IF(X441-G441=0,"",X441-G441)</f>
        <v/>
      </c>
      <c r="AP441" s="19" t="str">
        <f>IF(Y441-H441=0,"",Y441-H441)</f>
        <v/>
      </c>
      <c r="AQ441" s="19" t="str">
        <f>IF(Z441-I441=0,"",Z441-I441)</f>
        <v/>
      </c>
      <c r="AR441" s="19" t="str">
        <f>IF(AA441-J441=0,"",AA441-J441)</f>
        <v/>
      </c>
      <c r="AS441" s="19" t="str">
        <f>IF(AB441-K441=0,"",AB441-K441)</f>
        <v/>
      </c>
      <c r="AT441" s="19" t="str">
        <f>IF(AC441-L441=0,"",AC441-L441)</f>
        <v/>
      </c>
      <c r="AU441" s="19" t="str">
        <f>IF(AD441-M441=0,"",AD441-M441)</f>
        <v/>
      </c>
      <c r="AV441" s="19" t="str">
        <f>IF(AE441-N441=0,"",AE441-N441)</f>
        <v/>
      </c>
      <c r="AW441" s="19" t="str">
        <f>IF(AF441-O441=0,"",AF441-O441)</f>
        <v/>
      </c>
      <c r="AX441" s="19" t="str">
        <f>IF(AG441-P441=0,"",AG441-P441)</f>
        <v/>
      </c>
      <c r="AY441" s="19" t="str">
        <f>IF(AH441-Q441=0,"",AH441-Q441)</f>
        <v/>
      </c>
      <c r="AZ441" s="19" t="str">
        <f>IF(AI441-R441=0,"",AI441-R441)</f>
        <v/>
      </c>
      <c r="BA441" s="19" t="str">
        <f>IF(AJ441-S441=0,"",AJ441-S441)</f>
        <v/>
      </c>
      <c r="BB441" s="6" t="str">
        <f>IFERROR(AJ441/S441-1,"")</f>
        <v/>
      </c>
    </row>
    <row r="442" spans="37:54">
      <c r="AK442" s="19" t="str">
        <f>IF(T442-C442=0,"",T442-C442)</f>
        <v/>
      </c>
      <c r="AL442" s="19" t="str">
        <f>IF(U442-D442=0,"",U442-D442)</f>
        <v/>
      </c>
      <c r="AM442" s="19" t="str">
        <f>IF(V442-E442=0,"",V442-E442)</f>
        <v/>
      </c>
      <c r="AN442" s="19" t="str">
        <f>IF(W442-F442=0,"",W442-F442)</f>
        <v/>
      </c>
      <c r="AO442" s="19" t="str">
        <f>IF(X442-G442=0,"",X442-G442)</f>
        <v/>
      </c>
      <c r="AP442" s="19" t="str">
        <f>IF(Y442-H442=0,"",Y442-H442)</f>
        <v/>
      </c>
      <c r="AQ442" s="19" t="str">
        <f>IF(Z442-I442=0,"",Z442-I442)</f>
        <v/>
      </c>
      <c r="AR442" s="19" t="str">
        <f>IF(AA442-J442=0,"",AA442-J442)</f>
        <v/>
      </c>
      <c r="AS442" s="19" t="str">
        <f>IF(AB442-K442=0,"",AB442-K442)</f>
        <v/>
      </c>
      <c r="AT442" s="19" t="str">
        <f>IF(AC442-L442=0,"",AC442-L442)</f>
        <v/>
      </c>
      <c r="AU442" s="19" t="str">
        <f>IF(AD442-M442=0,"",AD442-M442)</f>
        <v/>
      </c>
      <c r="AV442" s="19" t="str">
        <f>IF(AE442-N442=0,"",AE442-N442)</f>
        <v/>
      </c>
      <c r="AW442" s="19" t="str">
        <f>IF(AF442-O442=0,"",AF442-O442)</f>
        <v/>
      </c>
      <c r="AX442" s="19" t="str">
        <f>IF(AG442-P442=0,"",AG442-P442)</f>
        <v/>
      </c>
      <c r="AY442" s="19" t="str">
        <f>IF(AH442-Q442=0,"",AH442-Q442)</f>
        <v/>
      </c>
      <c r="AZ442" s="19" t="str">
        <f>IF(AI442-R442=0,"",AI442-R442)</f>
        <v/>
      </c>
      <c r="BA442" s="19" t="str">
        <f>IF(AJ442-S442=0,"",AJ442-S442)</f>
        <v/>
      </c>
      <c r="BB442" s="6" t="str">
        <f>IFERROR(AJ442/S442-1,"")</f>
        <v/>
      </c>
    </row>
    <row r="443" spans="37:54">
      <c r="AK443" s="19" t="str">
        <f>IF(T443-C443=0,"",T443-C443)</f>
        <v/>
      </c>
      <c r="AL443" s="19" t="str">
        <f>IF(U443-D443=0,"",U443-D443)</f>
        <v/>
      </c>
      <c r="AM443" s="19" t="str">
        <f>IF(V443-E443=0,"",V443-E443)</f>
        <v/>
      </c>
      <c r="AN443" s="19" t="str">
        <f>IF(W443-F443=0,"",W443-F443)</f>
        <v/>
      </c>
      <c r="AO443" s="19" t="str">
        <f>IF(X443-G443=0,"",X443-G443)</f>
        <v/>
      </c>
      <c r="AP443" s="19" t="str">
        <f>IF(Y443-H443=0,"",Y443-H443)</f>
        <v/>
      </c>
      <c r="AQ443" s="19" t="str">
        <f>IF(Z443-I443=0,"",Z443-I443)</f>
        <v/>
      </c>
      <c r="AR443" s="19" t="str">
        <f>IF(AA443-J443=0,"",AA443-J443)</f>
        <v/>
      </c>
      <c r="AS443" s="19" t="str">
        <f>IF(AB443-K443=0,"",AB443-K443)</f>
        <v/>
      </c>
      <c r="AT443" s="19" t="str">
        <f>IF(AC443-L443=0,"",AC443-L443)</f>
        <v/>
      </c>
      <c r="AU443" s="19" t="str">
        <f>IF(AD443-M443=0,"",AD443-M443)</f>
        <v/>
      </c>
      <c r="AV443" s="19" t="str">
        <f>IF(AE443-N443=0,"",AE443-N443)</f>
        <v/>
      </c>
      <c r="AW443" s="19" t="str">
        <f>IF(AF443-O443=0,"",AF443-O443)</f>
        <v/>
      </c>
      <c r="AX443" s="19" t="str">
        <f>IF(AG443-P443=0,"",AG443-P443)</f>
        <v/>
      </c>
      <c r="AY443" s="19" t="str">
        <f>IF(AH443-Q443=0,"",AH443-Q443)</f>
        <v/>
      </c>
      <c r="AZ443" s="19" t="str">
        <f>IF(AI443-R443=0,"",AI443-R443)</f>
        <v/>
      </c>
      <c r="BA443" s="19" t="str">
        <f>IF(AJ443-S443=0,"",AJ443-S443)</f>
        <v/>
      </c>
      <c r="BB443" s="6" t="str">
        <f>IFERROR(AJ443/S443-1,"")</f>
        <v/>
      </c>
    </row>
    <row r="444" spans="37:54">
      <c r="AK444" s="19" t="str">
        <f>IF(T444-C444=0,"",T444-C444)</f>
        <v/>
      </c>
      <c r="AL444" s="19" t="str">
        <f>IF(U444-D444=0,"",U444-D444)</f>
        <v/>
      </c>
      <c r="AM444" s="19" t="str">
        <f>IF(V444-E444=0,"",V444-E444)</f>
        <v/>
      </c>
      <c r="AN444" s="19" t="str">
        <f>IF(W444-F444=0,"",W444-F444)</f>
        <v/>
      </c>
      <c r="AO444" s="19" t="str">
        <f>IF(X444-G444=0,"",X444-G444)</f>
        <v/>
      </c>
      <c r="AP444" s="19" t="str">
        <f>IF(Y444-H444=0,"",Y444-H444)</f>
        <v/>
      </c>
      <c r="AQ444" s="19" t="str">
        <f>IF(Z444-I444=0,"",Z444-I444)</f>
        <v/>
      </c>
      <c r="AR444" s="19" t="str">
        <f>IF(AA444-J444=0,"",AA444-J444)</f>
        <v/>
      </c>
      <c r="AS444" s="19" t="str">
        <f>IF(AB444-K444=0,"",AB444-K444)</f>
        <v/>
      </c>
      <c r="AT444" s="19" t="str">
        <f>IF(AC444-L444=0,"",AC444-L444)</f>
        <v/>
      </c>
      <c r="AU444" s="19" t="str">
        <f>IF(AD444-M444=0,"",AD444-M444)</f>
        <v/>
      </c>
      <c r="AV444" s="19" t="str">
        <f>IF(AE444-N444=0,"",AE444-N444)</f>
        <v/>
      </c>
      <c r="AW444" s="19" t="str">
        <f>IF(AF444-O444=0,"",AF444-O444)</f>
        <v/>
      </c>
      <c r="AX444" s="19" t="str">
        <f>IF(AG444-P444=0,"",AG444-P444)</f>
        <v/>
      </c>
      <c r="AY444" s="19" t="str">
        <f>IF(AH444-Q444=0,"",AH444-Q444)</f>
        <v/>
      </c>
      <c r="AZ444" s="19" t="str">
        <f>IF(AI444-R444=0,"",AI444-R444)</f>
        <v/>
      </c>
      <c r="BA444" s="19" t="str">
        <f>IF(AJ444-S444=0,"",AJ444-S444)</f>
        <v/>
      </c>
      <c r="BB444" s="6" t="str">
        <f>IFERROR(AJ444/S444-1,"")</f>
        <v/>
      </c>
    </row>
    <row r="445" spans="37:54">
      <c r="AK445" s="19" t="str">
        <f>IF(T445-C445=0,"",T445-C445)</f>
        <v/>
      </c>
      <c r="AL445" s="19" t="str">
        <f>IF(U445-D445=0,"",U445-D445)</f>
        <v/>
      </c>
      <c r="AM445" s="19" t="str">
        <f>IF(V445-E445=0,"",V445-E445)</f>
        <v/>
      </c>
      <c r="AN445" s="19" t="str">
        <f>IF(W445-F445=0,"",W445-F445)</f>
        <v/>
      </c>
      <c r="AO445" s="19" t="str">
        <f>IF(X445-G445=0,"",X445-G445)</f>
        <v/>
      </c>
      <c r="AP445" s="19" t="str">
        <f>IF(Y445-H445=0,"",Y445-H445)</f>
        <v/>
      </c>
      <c r="AQ445" s="19" t="str">
        <f>IF(Z445-I445=0,"",Z445-I445)</f>
        <v/>
      </c>
      <c r="AR445" s="19" t="str">
        <f>IF(AA445-J445=0,"",AA445-J445)</f>
        <v/>
      </c>
      <c r="AS445" s="19" t="str">
        <f>IF(AB445-K445=0,"",AB445-K445)</f>
        <v/>
      </c>
      <c r="AT445" s="19" t="str">
        <f>IF(AC445-L445=0,"",AC445-L445)</f>
        <v/>
      </c>
      <c r="AU445" s="19" t="str">
        <f>IF(AD445-M445=0,"",AD445-M445)</f>
        <v/>
      </c>
      <c r="AV445" s="19" t="str">
        <f>IF(AE445-N445=0,"",AE445-N445)</f>
        <v/>
      </c>
      <c r="AW445" s="19" t="str">
        <f>IF(AF445-O445=0,"",AF445-O445)</f>
        <v/>
      </c>
      <c r="AX445" s="19" t="str">
        <f>IF(AG445-P445=0,"",AG445-P445)</f>
        <v/>
      </c>
      <c r="AY445" s="19" t="str">
        <f>IF(AH445-Q445=0,"",AH445-Q445)</f>
        <v/>
      </c>
      <c r="AZ445" s="19" t="str">
        <f>IF(AI445-R445=0,"",AI445-R445)</f>
        <v/>
      </c>
      <c r="BA445" s="19" t="str">
        <f>IF(AJ445-S445=0,"",AJ445-S445)</f>
        <v/>
      </c>
      <c r="BB445" s="6" t="str">
        <f>IFERROR(AJ445/S445-1,"")</f>
        <v/>
      </c>
    </row>
    <row r="446" spans="37:54">
      <c r="AK446" s="19" t="str">
        <f>IF(T446-C446=0,"",T446-C446)</f>
        <v/>
      </c>
      <c r="AL446" s="19" t="str">
        <f>IF(U446-D446=0,"",U446-D446)</f>
        <v/>
      </c>
      <c r="AM446" s="19" t="str">
        <f>IF(V446-E446=0,"",V446-E446)</f>
        <v/>
      </c>
      <c r="AN446" s="19" t="str">
        <f>IF(W446-F446=0,"",W446-F446)</f>
        <v/>
      </c>
      <c r="AO446" s="19" t="str">
        <f>IF(X446-G446=0,"",X446-G446)</f>
        <v/>
      </c>
      <c r="AP446" s="19" t="str">
        <f>IF(Y446-H446=0,"",Y446-H446)</f>
        <v/>
      </c>
      <c r="AQ446" s="19" t="str">
        <f>IF(Z446-I446=0,"",Z446-I446)</f>
        <v/>
      </c>
      <c r="AR446" s="19" t="str">
        <f>IF(AA446-J446=0,"",AA446-J446)</f>
        <v/>
      </c>
      <c r="AS446" s="19" t="str">
        <f>IF(AB446-K446=0,"",AB446-K446)</f>
        <v/>
      </c>
      <c r="AT446" s="19" t="str">
        <f>IF(AC446-L446=0,"",AC446-L446)</f>
        <v/>
      </c>
      <c r="AU446" s="19" t="str">
        <f>IF(AD446-M446=0,"",AD446-M446)</f>
        <v/>
      </c>
      <c r="AV446" s="19" t="str">
        <f>IF(AE446-N446=0,"",AE446-N446)</f>
        <v/>
      </c>
      <c r="AW446" s="19" t="str">
        <f>IF(AF446-O446=0,"",AF446-O446)</f>
        <v/>
      </c>
      <c r="AX446" s="19" t="str">
        <f>IF(AG446-P446=0,"",AG446-P446)</f>
        <v/>
      </c>
      <c r="AY446" s="19" t="str">
        <f>IF(AH446-Q446=0,"",AH446-Q446)</f>
        <v/>
      </c>
      <c r="AZ446" s="19" t="str">
        <f>IF(AI446-R446=0,"",AI446-R446)</f>
        <v/>
      </c>
      <c r="BA446" s="19" t="str">
        <f>IF(AJ446-S446=0,"",AJ446-S446)</f>
        <v/>
      </c>
      <c r="BB446" s="6" t="str">
        <f>IFERROR(AJ446/S446-1,"")</f>
        <v/>
      </c>
    </row>
    <row r="447" spans="37:54">
      <c r="AK447" s="19" t="str">
        <f>IF(T447-C447=0,"",T447-C447)</f>
        <v/>
      </c>
      <c r="AL447" s="19" t="str">
        <f>IF(U447-D447=0,"",U447-D447)</f>
        <v/>
      </c>
      <c r="AM447" s="19" t="str">
        <f>IF(V447-E447=0,"",V447-E447)</f>
        <v/>
      </c>
      <c r="AN447" s="19" t="str">
        <f>IF(W447-F447=0,"",W447-F447)</f>
        <v/>
      </c>
      <c r="AO447" s="19" t="str">
        <f>IF(X447-G447=0,"",X447-G447)</f>
        <v/>
      </c>
      <c r="AP447" s="19" t="str">
        <f>IF(Y447-H447=0,"",Y447-H447)</f>
        <v/>
      </c>
      <c r="AQ447" s="19" t="str">
        <f>IF(Z447-I447=0,"",Z447-I447)</f>
        <v/>
      </c>
      <c r="AR447" s="19" t="str">
        <f>IF(AA447-J447=0,"",AA447-J447)</f>
        <v/>
      </c>
      <c r="AS447" s="19" t="str">
        <f>IF(AB447-K447=0,"",AB447-K447)</f>
        <v/>
      </c>
      <c r="AT447" s="19" t="str">
        <f>IF(AC447-L447=0,"",AC447-L447)</f>
        <v/>
      </c>
      <c r="AU447" s="19" t="str">
        <f>IF(AD447-M447=0,"",AD447-M447)</f>
        <v/>
      </c>
      <c r="AV447" s="19" t="str">
        <f>IF(AE447-N447=0,"",AE447-N447)</f>
        <v/>
      </c>
      <c r="AW447" s="19" t="str">
        <f>IF(AF447-O447=0,"",AF447-O447)</f>
        <v/>
      </c>
      <c r="AX447" s="19" t="str">
        <f>IF(AG447-P447=0,"",AG447-P447)</f>
        <v/>
      </c>
      <c r="AY447" s="19" t="str">
        <f>IF(AH447-Q447=0,"",AH447-Q447)</f>
        <v/>
      </c>
      <c r="AZ447" s="19" t="str">
        <f>IF(AI447-R447=0,"",AI447-R447)</f>
        <v/>
      </c>
      <c r="BA447" s="19" t="str">
        <f>IF(AJ447-S447=0,"",AJ447-S447)</f>
        <v/>
      </c>
      <c r="BB447" s="6" t="str">
        <f>IFERROR(AJ447/S447-1,"")</f>
        <v/>
      </c>
    </row>
    <row r="448" spans="37:54">
      <c r="AK448" s="19" t="str">
        <f>IF(T448-C448=0,"",T448-C448)</f>
        <v/>
      </c>
      <c r="AL448" s="19" t="str">
        <f>IF(U448-D448=0,"",U448-D448)</f>
        <v/>
      </c>
      <c r="AM448" s="19" t="str">
        <f>IF(V448-E448=0,"",V448-E448)</f>
        <v/>
      </c>
      <c r="AN448" s="19" t="str">
        <f>IF(W448-F448=0,"",W448-F448)</f>
        <v/>
      </c>
      <c r="AO448" s="19" t="str">
        <f>IF(X448-G448=0,"",X448-G448)</f>
        <v/>
      </c>
      <c r="AP448" s="19" t="str">
        <f>IF(Y448-H448=0,"",Y448-H448)</f>
        <v/>
      </c>
      <c r="AQ448" s="19" t="str">
        <f>IF(Z448-I448=0,"",Z448-I448)</f>
        <v/>
      </c>
      <c r="AR448" s="19" t="str">
        <f>IF(AA448-J448=0,"",AA448-J448)</f>
        <v/>
      </c>
      <c r="AS448" s="19" t="str">
        <f>IF(AB448-K448=0,"",AB448-K448)</f>
        <v/>
      </c>
      <c r="AT448" s="19" t="str">
        <f>IF(AC448-L448=0,"",AC448-L448)</f>
        <v/>
      </c>
      <c r="AU448" s="19" t="str">
        <f>IF(AD448-M448=0,"",AD448-M448)</f>
        <v/>
      </c>
      <c r="AV448" s="19" t="str">
        <f>IF(AE448-N448=0,"",AE448-N448)</f>
        <v/>
      </c>
      <c r="AW448" s="19" t="str">
        <f>IF(AF448-O448=0,"",AF448-O448)</f>
        <v/>
      </c>
      <c r="AX448" s="19" t="str">
        <f>IF(AG448-P448=0,"",AG448-P448)</f>
        <v/>
      </c>
      <c r="AY448" s="19" t="str">
        <f>IF(AH448-Q448=0,"",AH448-Q448)</f>
        <v/>
      </c>
      <c r="AZ448" s="19" t="str">
        <f>IF(AI448-R448=0,"",AI448-R448)</f>
        <v/>
      </c>
      <c r="BA448" s="19" t="str">
        <f>IF(AJ448-S448=0,"",AJ448-S448)</f>
        <v/>
      </c>
      <c r="BB448" s="6" t="str">
        <f>IFERROR(AJ448/S448-1,"")</f>
        <v/>
      </c>
    </row>
    <row r="449" spans="37:54">
      <c r="AK449" s="19" t="str">
        <f>IF(T449-C449=0,"",T449-C449)</f>
        <v/>
      </c>
      <c r="AL449" s="19" t="str">
        <f>IF(U449-D449=0,"",U449-D449)</f>
        <v/>
      </c>
      <c r="AM449" s="19" t="str">
        <f>IF(V449-E449=0,"",V449-E449)</f>
        <v/>
      </c>
      <c r="AN449" s="19" t="str">
        <f>IF(W449-F449=0,"",W449-F449)</f>
        <v/>
      </c>
      <c r="AO449" s="19" t="str">
        <f>IF(X449-G449=0,"",X449-G449)</f>
        <v/>
      </c>
      <c r="AP449" s="19" t="str">
        <f>IF(Y449-H449=0,"",Y449-H449)</f>
        <v/>
      </c>
      <c r="AQ449" s="19" t="str">
        <f>IF(Z449-I449=0,"",Z449-I449)</f>
        <v/>
      </c>
      <c r="AR449" s="19" t="str">
        <f>IF(AA449-J449=0,"",AA449-J449)</f>
        <v/>
      </c>
      <c r="AS449" s="19" t="str">
        <f>IF(AB449-K449=0,"",AB449-K449)</f>
        <v/>
      </c>
      <c r="AT449" s="19" t="str">
        <f>IF(AC449-L449=0,"",AC449-L449)</f>
        <v/>
      </c>
      <c r="AU449" s="19" t="str">
        <f>IF(AD449-M449=0,"",AD449-M449)</f>
        <v/>
      </c>
      <c r="AV449" s="19" t="str">
        <f>IF(AE449-N449=0,"",AE449-N449)</f>
        <v/>
      </c>
      <c r="AW449" s="19" t="str">
        <f>IF(AF449-O449=0,"",AF449-O449)</f>
        <v/>
      </c>
      <c r="AX449" s="19" t="str">
        <f>IF(AG449-P449=0,"",AG449-P449)</f>
        <v/>
      </c>
      <c r="AY449" s="19" t="str">
        <f>IF(AH449-Q449=0,"",AH449-Q449)</f>
        <v/>
      </c>
      <c r="AZ449" s="19" t="str">
        <f>IF(AI449-R449=0,"",AI449-R449)</f>
        <v/>
      </c>
      <c r="BA449" s="19" t="str">
        <f>IF(AJ449-S449=0,"",AJ449-S449)</f>
        <v/>
      </c>
      <c r="BB449" s="6" t="str">
        <f>IFERROR(AJ449/S449-1,"")</f>
        <v/>
      </c>
    </row>
    <row r="450" spans="37:54">
      <c r="AK450" s="19" t="str">
        <f>IF(T450-C450=0,"",T450-C450)</f>
        <v/>
      </c>
      <c r="AL450" s="19" t="str">
        <f>IF(U450-D450=0,"",U450-D450)</f>
        <v/>
      </c>
      <c r="AM450" s="19" t="str">
        <f>IF(V450-E450=0,"",V450-E450)</f>
        <v/>
      </c>
      <c r="AN450" s="19" t="str">
        <f>IF(W450-F450=0,"",W450-F450)</f>
        <v/>
      </c>
      <c r="AO450" s="19" t="str">
        <f>IF(X450-G450=0,"",X450-G450)</f>
        <v/>
      </c>
      <c r="AP450" s="19" t="str">
        <f>IF(Y450-H450=0,"",Y450-H450)</f>
        <v/>
      </c>
      <c r="AQ450" s="19" t="str">
        <f>IF(Z450-I450=0,"",Z450-I450)</f>
        <v/>
      </c>
      <c r="AR450" s="19" t="str">
        <f>IF(AA450-J450=0,"",AA450-J450)</f>
        <v/>
      </c>
      <c r="AS450" s="19" t="str">
        <f>IF(AB450-K450=0,"",AB450-K450)</f>
        <v/>
      </c>
      <c r="AT450" s="19" t="str">
        <f>IF(AC450-L450=0,"",AC450-L450)</f>
        <v/>
      </c>
      <c r="AU450" s="19" t="str">
        <f>IF(AD450-M450=0,"",AD450-M450)</f>
        <v/>
      </c>
      <c r="AV450" s="19" t="str">
        <f>IF(AE450-N450=0,"",AE450-N450)</f>
        <v/>
      </c>
      <c r="AW450" s="19" t="str">
        <f>IF(AF450-O450=0,"",AF450-O450)</f>
        <v/>
      </c>
      <c r="AX450" s="19" t="str">
        <f>IF(AG450-P450=0,"",AG450-P450)</f>
        <v/>
      </c>
      <c r="AY450" s="19" t="str">
        <f>IF(AH450-Q450=0,"",AH450-Q450)</f>
        <v/>
      </c>
      <c r="AZ450" s="19" t="str">
        <f>IF(AI450-R450=0,"",AI450-R450)</f>
        <v/>
      </c>
      <c r="BA450" s="19" t="str">
        <f>IF(AJ450-S450=0,"",AJ450-S450)</f>
        <v/>
      </c>
      <c r="BB450" s="6" t="str">
        <f>IFERROR(AJ450/S450-1,"")</f>
        <v/>
      </c>
    </row>
    <row r="451" spans="37:54">
      <c r="AK451" s="19" t="str">
        <f>IF(T451-C451=0,"",T451-C451)</f>
        <v/>
      </c>
      <c r="AL451" s="19" t="str">
        <f>IF(U451-D451=0,"",U451-D451)</f>
        <v/>
      </c>
      <c r="AM451" s="19" t="str">
        <f>IF(V451-E451=0,"",V451-E451)</f>
        <v/>
      </c>
      <c r="AN451" s="19" t="str">
        <f>IF(W451-F451=0,"",W451-F451)</f>
        <v/>
      </c>
      <c r="AO451" s="19" t="str">
        <f>IF(X451-G451=0,"",X451-G451)</f>
        <v/>
      </c>
      <c r="AP451" s="19" t="str">
        <f>IF(Y451-H451=0,"",Y451-H451)</f>
        <v/>
      </c>
      <c r="AQ451" s="19" t="str">
        <f>IF(Z451-I451=0,"",Z451-I451)</f>
        <v/>
      </c>
      <c r="AR451" s="19" t="str">
        <f>IF(AA451-J451=0,"",AA451-J451)</f>
        <v/>
      </c>
      <c r="AS451" s="19" t="str">
        <f>IF(AB451-K451=0,"",AB451-K451)</f>
        <v/>
      </c>
      <c r="AT451" s="19" t="str">
        <f>IF(AC451-L451=0,"",AC451-L451)</f>
        <v/>
      </c>
      <c r="AU451" s="19" t="str">
        <f>IF(AD451-M451=0,"",AD451-M451)</f>
        <v/>
      </c>
      <c r="AV451" s="19" t="str">
        <f>IF(AE451-N451=0,"",AE451-N451)</f>
        <v/>
      </c>
      <c r="AW451" s="19" t="str">
        <f>IF(AF451-O451=0,"",AF451-O451)</f>
        <v/>
      </c>
      <c r="AX451" s="19" t="str">
        <f>IF(AG451-P451=0,"",AG451-P451)</f>
        <v/>
      </c>
      <c r="AY451" s="19" t="str">
        <f>IF(AH451-Q451=0,"",AH451-Q451)</f>
        <v/>
      </c>
      <c r="AZ451" s="19" t="str">
        <f>IF(AI451-R451=0,"",AI451-R451)</f>
        <v/>
      </c>
      <c r="BA451" s="19" t="str">
        <f>IF(AJ451-S451=0,"",AJ451-S451)</f>
        <v/>
      </c>
      <c r="BB451" s="6" t="str">
        <f>IFERROR(AJ451/S451-1,"")</f>
        <v/>
      </c>
    </row>
    <row r="452" spans="37:54">
      <c r="AK452" s="19" t="str">
        <f>IF(T452-C452=0,"",T452-C452)</f>
        <v/>
      </c>
      <c r="AL452" s="19" t="str">
        <f>IF(U452-D452=0,"",U452-D452)</f>
        <v/>
      </c>
      <c r="AM452" s="19" t="str">
        <f>IF(V452-E452=0,"",V452-E452)</f>
        <v/>
      </c>
      <c r="AN452" s="19" t="str">
        <f>IF(W452-F452=0,"",W452-F452)</f>
        <v/>
      </c>
      <c r="AO452" s="19" t="str">
        <f>IF(X452-G452=0,"",X452-G452)</f>
        <v/>
      </c>
      <c r="AP452" s="19" t="str">
        <f>IF(Y452-H452=0,"",Y452-H452)</f>
        <v/>
      </c>
      <c r="AQ452" s="19" t="str">
        <f>IF(Z452-I452=0,"",Z452-I452)</f>
        <v/>
      </c>
      <c r="AR452" s="19" t="str">
        <f>IF(AA452-J452=0,"",AA452-J452)</f>
        <v/>
      </c>
      <c r="AS452" s="19" t="str">
        <f>IF(AB452-K452=0,"",AB452-K452)</f>
        <v/>
      </c>
      <c r="AT452" s="19" t="str">
        <f>IF(AC452-L452=0,"",AC452-L452)</f>
        <v/>
      </c>
      <c r="AU452" s="19" t="str">
        <f>IF(AD452-M452=0,"",AD452-M452)</f>
        <v/>
      </c>
      <c r="AV452" s="19" t="str">
        <f>IF(AE452-N452=0,"",AE452-N452)</f>
        <v/>
      </c>
      <c r="AW452" s="19" t="str">
        <f>IF(AF452-O452=0,"",AF452-O452)</f>
        <v/>
      </c>
      <c r="AX452" s="19" t="str">
        <f>IF(AG452-P452=0,"",AG452-P452)</f>
        <v/>
      </c>
      <c r="AY452" s="19" t="str">
        <f>IF(AH452-Q452=0,"",AH452-Q452)</f>
        <v/>
      </c>
      <c r="AZ452" s="19" t="str">
        <f>IF(AI452-R452=0,"",AI452-R452)</f>
        <v/>
      </c>
      <c r="BA452" s="19" t="str">
        <f>IF(AJ452-S452=0,"",AJ452-S452)</f>
        <v/>
      </c>
      <c r="BB452" s="6" t="str">
        <f>IFERROR(AJ452/S452-1,"")</f>
        <v/>
      </c>
    </row>
    <row r="453" spans="37:54">
      <c r="AK453" s="19" t="str">
        <f>IF(T453-C453=0,"",T453-C453)</f>
        <v/>
      </c>
      <c r="AL453" s="19" t="str">
        <f>IF(U453-D453=0,"",U453-D453)</f>
        <v/>
      </c>
      <c r="AM453" s="19" t="str">
        <f>IF(V453-E453=0,"",V453-E453)</f>
        <v/>
      </c>
      <c r="AN453" s="19" t="str">
        <f>IF(W453-F453=0,"",W453-F453)</f>
        <v/>
      </c>
      <c r="AO453" s="19" t="str">
        <f>IF(X453-G453=0,"",X453-G453)</f>
        <v/>
      </c>
      <c r="AP453" s="19" t="str">
        <f>IF(Y453-H453=0,"",Y453-H453)</f>
        <v/>
      </c>
      <c r="AQ453" s="19" t="str">
        <f>IF(Z453-I453=0,"",Z453-I453)</f>
        <v/>
      </c>
      <c r="AR453" s="19" t="str">
        <f>IF(AA453-J453=0,"",AA453-J453)</f>
        <v/>
      </c>
      <c r="AS453" s="19" t="str">
        <f>IF(AB453-K453=0,"",AB453-K453)</f>
        <v/>
      </c>
      <c r="AT453" s="19" t="str">
        <f>IF(AC453-L453=0,"",AC453-L453)</f>
        <v/>
      </c>
      <c r="AU453" s="19" t="str">
        <f>IF(AD453-M453=0,"",AD453-M453)</f>
        <v/>
      </c>
      <c r="AV453" s="19" t="str">
        <f>IF(AE453-N453=0,"",AE453-N453)</f>
        <v/>
      </c>
      <c r="AW453" s="19" t="str">
        <f>IF(AF453-O453=0,"",AF453-O453)</f>
        <v/>
      </c>
      <c r="AX453" s="19" t="str">
        <f>IF(AG453-P453=0,"",AG453-P453)</f>
        <v/>
      </c>
      <c r="AY453" s="19" t="str">
        <f>IF(AH453-Q453=0,"",AH453-Q453)</f>
        <v/>
      </c>
      <c r="AZ453" s="19" t="str">
        <f>IF(AI453-R453=0,"",AI453-R453)</f>
        <v/>
      </c>
      <c r="BA453" s="19" t="str">
        <f>IF(AJ453-S453=0,"",AJ453-S453)</f>
        <v/>
      </c>
      <c r="BB453" s="6" t="str">
        <f>IFERROR(AJ453/S453-1,"")</f>
        <v/>
      </c>
    </row>
    <row r="454" spans="37:54">
      <c r="AK454" s="19" t="str">
        <f>IF(T454-C454=0,"",T454-C454)</f>
        <v/>
      </c>
      <c r="AL454" s="19" t="str">
        <f>IF(U454-D454=0,"",U454-D454)</f>
        <v/>
      </c>
      <c r="AM454" s="19" t="str">
        <f>IF(V454-E454=0,"",V454-E454)</f>
        <v/>
      </c>
      <c r="AN454" s="19" t="str">
        <f>IF(W454-F454=0,"",W454-F454)</f>
        <v/>
      </c>
      <c r="AO454" s="19" t="str">
        <f>IF(X454-G454=0,"",X454-G454)</f>
        <v/>
      </c>
      <c r="AP454" s="19" t="str">
        <f>IF(Y454-H454=0,"",Y454-H454)</f>
        <v/>
      </c>
      <c r="AQ454" s="19" t="str">
        <f>IF(Z454-I454=0,"",Z454-I454)</f>
        <v/>
      </c>
      <c r="AR454" s="19" t="str">
        <f>IF(AA454-J454=0,"",AA454-J454)</f>
        <v/>
      </c>
      <c r="AS454" s="19" t="str">
        <f>IF(AB454-K454=0,"",AB454-K454)</f>
        <v/>
      </c>
      <c r="AT454" s="19" t="str">
        <f>IF(AC454-L454=0,"",AC454-L454)</f>
        <v/>
      </c>
      <c r="AU454" s="19" t="str">
        <f>IF(AD454-M454=0,"",AD454-M454)</f>
        <v/>
      </c>
      <c r="AV454" s="19" t="str">
        <f>IF(AE454-N454=0,"",AE454-N454)</f>
        <v/>
      </c>
      <c r="AW454" s="19" t="str">
        <f>IF(AF454-O454=0,"",AF454-O454)</f>
        <v/>
      </c>
      <c r="AX454" s="19" t="str">
        <f>IF(AG454-P454=0,"",AG454-P454)</f>
        <v/>
      </c>
      <c r="AY454" s="19" t="str">
        <f>IF(AH454-Q454=0,"",AH454-Q454)</f>
        <v/>
      </c>
      <c r="AZ454" s="19" t="str">
        <f>IF(AI454-R454=0,"",AI454-R454)</f>
        <v/>
      </c>
      <c r="BA454" s="19" t="str">
        <f>IF(AJ454-S454=0,"",AJ454-S454)</f>
        <v/>
      </c>
      <c r="BB454" s="6" t="str">
        <f>IFERROR(AJ454/S454-1,"")</f>
        <v/>
      </c>
    </row>
    <row r="455" spans="37:54">
      <c r="AK455" s="19" t="str">
        <f>IF(T455-C455=0,"",T455-C455)</f>
        <v/>
      </c>
      <c r="AL455" s="19" t="str">
        <f>IF(U455-D455=0,"",U455-D455)</f>
        <v/>
      </c>
      <c r="AM455" s="19" t="str">
        <f>IF(V455-E455=0,"",V455-E455)</f>
        <v/>
      </c>
      <c r="AN455" s="19" t="str">
        <f>IF(W455-F455=0,"",W455-F455)</f>
        <v/>
      </c>
      <c r="AO455" s="19" t="str">
        <f>IF(X455-G455=0,"",X455-G455)</f>
        <v/>
      </c>
      <c r="AP455" s="19" t="str">
        <f>IF(Y455-H455=0,"",Y455-H455)</f>
        <v/>
      </c>
      <c r="AQ455" s="19" t="str">
        <f>IF(Z455-I455=0,"",Z455-I455)</f>
        <v/>
      </c>
      <c r="AR455" s="19" t="str">
        <f>IF(AA455-J455=0,"",AA455-J455)</f>
        <v/>
      </c>
      <c r="AS455" s="19" t="str">
        <f>IF(AB455-K455=0,"",AB455-K455)</f>
        <v/>
      </c>
      <c r="AT455" s="19" t="str">
        <f>IF(AC455-L455=0,"",AC455-L455)</f>
        <v/>
      </c>
      <c r="AU455" s="19" t="str">
        <f>IF(AD455-M455=0,"",AD455-M455)</f>
        <v/>
      </c>
      <c r="AV455" s="19" t="str">
        <f>IF(AE455-N455=0,"",AE455-N455)</f>
        <v/>
      </c>
      <c r="AW455" s="19" t="str">
        <f>IF(AF455-O455=0,"",AF455-O455)</f>
        <v/>
      </c>
      <c r="AX455" s="19" t="str">
        <f>IF(AG455-P455=0,"",AG455-P455)</f>
        <v/>
      </c>
      <c r="AY455" s="19" t="str">
        <f>IF(AH455-Q455=0,"",AH455-Q455)</f>
        <v/>
      </c>
      <c r="AZ455" s="19" t="str">
        <f>IF(AI455-R455=0,"",AI455-R455)</f>
        <v/>
      </c>
      <c r="BA455" s="19" t="str">
        <f>IF(AJ455-S455=0,"",AJ455-S455)</f>
        <v/>
      </c>
      <c r="BB455" s="6" t="str">
        <f>IFERROR(AJ455/S455-1,"")</f>
        <v/>
      </c>
    </row>
    <row r="456" spans="37:54">
      <c r="AK456" s="19" t="str">
        <f>IF(T456-C456=0,"",T456-C456)</f>
        <v/>
      </c>
      <c r="AL456" s="19" t="str">
        <f>IF(U456-D456=0,"",U456-D456)</f>
        <v/>
      </c>
      <c r="AM456" s="19" t="str">
        <f>IF(V456-E456=0,"",V456-E456)</f>
        <v/>
      </c>
      <c r="AN456" s="19" t="str">
        <f>IF(W456-F456=0,"",W456-F456)</f>
        <v/>
      </c>
      <c r="AO456" s="19" t="str">
        <f>IF(X456-G456=0,"",X456-G456)</f>
        <v/>
      </c>
      <c r="AP456" s="19" t="str">
        <f>IF(Y456-H456=0,"",Y456-H456)</f>
        <v/>
      </c>
      <c r="AQ456" s="19" t="str">
        <f>IF(Z456-I456=0,"",Z456-I456)</f>
        <v/>
      </c>
      <c r="AR456" s="19" t="str">
        <f>IF(AA456-J456=0,"",AA456-J456)</f>
        <v/>
      </c>
      <c r="AS456" s="19" t="str">
        <f>IF(AB456-K456=0,"",AB456-K456)</f>
        <v/>
      </c>
      <c r="AT456" s="19" t="str">
        <f>IF(AC456-L456=0,"",AC456-L456)</f>
        <v/>
      </c>
      <c r="AU456" s="19" t="str">
        <f>IF(AD456-M456=0,"",AD456-M456)</f>
        <v/>
      </c>
      <c r="AV456" s="19" t="str">
        <f>IF(AE456-N456=0,"",AE456-N456)</f>
        <v/>
      </c>
      <c r="AW456" s="19" t="str">
        <f>IF(AF456-O456=0,"",AF456-O456)</f>
        <v/>
      </c>
      <c r="AX456" s="19" t="str">
        <f>IF(AG456-P456=0,"",AG456-P456)</f>
        <v/>
      </c>
      <c r="AY456" s="19" t="str">
        <f>IF(AH456-Q456=0,"",AH456-Q456)</f>
        <v/>
      </c>
      <c r="AZ456" s="19" t="str">
        <f>IF(AI456-R456=0,"",AI456-R456)</f>
        <v/>
      </c>
      <c r="BA456" s="19" t="str">
        <f>IF(AJ456-S456=0,"",AJ456-S456)</f>
        <v/>
      </c>
      <c r="BB456" s="6" t="str">
        <f>IFERROR(AJ456/S456-1,"")</f>
        <v/>
      </c>
    </row>
    <row r="457" spans="37:54">
      <c r="AK457" s="19" t="str">
        <f>IF(T457-C457=0,"",T457-C457)</f>
        <v/>
      </c>
      <c r="AL457" s="19" t="str">
        <f>IF(U457-D457=0,"",U457-D457)</f>
        <v/>
      </c>
      <c r="AM457" s="19" t="str">
        <f>IF(V457-E457=0,"",V457-E457)</f>
        <v/>
      </c>
      <c r="AN457" s="19" t="str">
        <f>IF(W457-F457=0,"",W457-F457)</f>
        <v/>
      </c>
      <c r="AO457" s="19" t="str">
        <f>IF(X457-G457=0,"",X457-G457)</f>
        <v/>
      </c>
      <c r="AP457" s="19" t="str">
        <f>IF(Y457-H457=0,"",Y457-H457)</f>
        <v/>
      </c>
      <c r="AQ457" s="19" t="str">
        <f>IF(Z457-I457=0,"",Z457-I457)</f>
        <v/>
      </c>
      <c r="AR457" s="19" t="str">
        <f>IF(AA457-J457=0,"",AA457-J457)</f>
        <v/>
      </c>
      <c r="AS457" s="19" t="str">
        <f>IF(AB457-K457=0,"",AB457-K457)</f>
        <v/>
      </c>
      <c r="AT457" s="19" t="str">
        <f>IF(AC457-L457=0,"",AC457-L457)</f>
        <v/>
      </c>
      <c r="AU457" s="19" t="str">
        <f>IF(AD457-M457=0,"",AD457-M457)</f>
        <v/>
      </c>
      <c r="AV457" s="19" t="str">
        <f>IF(AE457-N457=0,"",AE457-N457)</f>
        <v/>
      </c>
      <c r="AW457" s="19" t="str">
        <f>IF(AF457-O457=0,"",AF457-O457)</f>
        <v/>
      </c>
      <c r="AX457" s="19" t="str">
        <f>IF(AG457-P457=0,"",AG457-P457)</f>
        <v/>
      </c>
      <c r="AY457" s="19" t="str">
        <f>IF(AH457-Q457=0,"",AH457-Q457)</f>
        <v/>
      </c>
      <c r="AZ457" s="19" t="str">
        <f>IF(AI457-R457=0,"",AI457-R457)</f>
        <v/>
      </c>
      <c r="BA457" s="19" t="str">
        <f>IF(AJ457-S457=0,"",AJ457-S457)</f>
        <v/>
      </c>
      <c r="BB457" s="6" t="str">
        <f>IFERROR(AJ457/S457-1,"")</f>
        <v/>
      </c>
    </row>
    <row r="458" spans="37:54">
      <c r="AK458" s="19" t="str">
        <f>IF(T458-C458=0,"",T458-C458)</f>
        <v/>
      </c>
      <c r="AL458" s="19" t="str">
        <f>IF(U458-D458=0,"",U458-D458)</f>
        <v/>
      </c>
      <c r="AM458" s="19" t="str">
        <f>IF(V458-E458=0,"",V458-E458)</f>
        <v/>
      </c>
      <c r="AN458" s="19" t="str">
        <f>IF(W458-F458=0,"",W458-F458)</f>
        <v/>
      </c>
      <c r="AO458" s="19" t="str">
        <f>IF(X458-G458=0,"",X458-G458)</f>
        <v/>
      </c>
      <c r="AP458" s="19" t="str">
        <f>IF(Y458-H458=0,"",Y458-H458)</f>
        <v/>
      </c>
      <c r="AQ458" s="19" t="str">
        <f>IF(Z458-I458=0,"",Z458-I458)</f>
        <v/>
      </c>
      <c r="AR458" s="19" t="str">
        <f>IF(AA458-J458=0,"",AA458-J458)</f>
        <v/>
      </c>
      <c r="AS458" s="19" t="str">
        <f>IF(AB458-K458=0,"",AB458-K458)</f>
        <v/>
      </c>
      <c r="AT458" s="19" t="str">
        <f>IF(AC458-L458=0,"",AC458-L458)</f>
        <v/>
      </c>
      <c r="AU458" s="19" t="str">
        <f>IF(AD458-M458=0,"",AD458-M458)</f>
        <v/>
      </c>
      <c r="AV458" s="19" t="str">
        <f>IF(AE458-N458=0,"",AE458-N458)</f>
        <v/>
      </c>
      <c r="AW458" s="19" t="str">
        <f>IF(AF458-O458=0,"",AF458-O458)</f>
        <v/>
      </c>
      <c r="AX458" s="19" t="str">
        <f>IF(AG458-P458=0,"",AG458-P458)</f>
        <v/>
      </c>
      <c r="AY458" s="19" t="str">
        <f>IF(AH458-Q458=0,"",AH458-Q458)</f>
        <v/>
      </c>
      <c r="AZ458" s="19" t="str">
        <f>IF(AI458-R458=0,"",AI458-R458)</f>
        <v/>
      </c>
      <c r="BA458" s="19" t="str">
        <f>IF(AJ458-S458=0,"",AJ458-S458)</f>
        <v/>
      </c>
      <c r="BB458" s="6" t="str">
        <f>IFERROR(AJ458/S458-1,"")</f>
        <v/>
      </c>
    </row>
    <row r="459" spans="37:54">
      <c r="AK459" s="19" t="str">
        <f>IF(T459-C459=0,"",T459-C459)</f>
        <v/>
      </c>
      <c r="AL459" s="19" t="str">
        <f>IF(U459-D459=0,"",U459-D459)</f>
        <v/>
      </c>
      <c r="AM459" s="19" t="str">
        <f>IF(V459-E459=0,"",V459-E459)</f>
        <v/>
      </c>
      <c r="AN459" s="19" t="str">
        <f>IF(W459-F459=0,"",W459-F459)</f>
        <v/>
      </c>
      <c r="AO459" s="19" t="str">
        <f>IF(X459-G459=0,"",X459-G459)</f>
        <v/>
      </c>
      <c r="AP459" s="19" t="str">
        <f>IF(Y459-H459=0,"",Y459-H459)</f>
        <v/>
      </c>
      <c r="AQ459" s="19" t="str">
        <f>IF(Z459-I459=0,"",Z459-I459)</f>
        <v/>
      </c>
      <c r="AR459" s="19" t="str">
        <f>IF(AA459-J459=0,"",AA459-J459)</f>
        <v/>
      </c>
      <c r="AS459" s="19" t="str">
        <f>IF(AB459-K459=0,"",AB459-K459)</f>
        <v/>
      </c>
      <c r="AT459" s="19" t="str">
        <f>IF(AC459-L459=0,"",AC459-L459)</f>
        <v/>
      </c>
      <c r="AU459" s="19" t="str">
        <f>IF(AD459-M459=0,"",AD459-M459)</f>
        <v/>
      </c>
      <c r="AV459" s="19" t="str">
        <f>IF(AE459-N459=0,"",AE459-N459)</f>
        <v/>
      </c>
      <c r="AW459" s="19" t="str">
        <f>IF(AF459-O459=0,"",AF459-O459)</f>
        <v/>
      </c>
      <c r="AX459" s="19" t="str">
        <f>IF(AG459-P459=0,"",AG459-P459)</f>
        <v/>
      </c>
      <c r="AY459" s="19" t="str">
        <f>IF(AH459-Q459=0,"",AH459-Q459)</f>
        <v/>
      </c>
      <c r="AZ459" s="19" t="str">
        <f>IF(AI459-R459=0,"",AI459-R459)</f>
        <v/>
      </c>
      <c r="BA459" s="19" t="str">
        <f>IF(AJ459-S459=0,"",AJ459-S459)</f>
        <v/>
      </c>
      <c r="BB459" s="6" t="str">
        <f>IFERROR(AJ459/S459-1,"")</f>
        <v/>
      </c>
    </row>
    <row r="460" spans="37:54">
      <c r="AK460" s="19" t="str">
        <f>IF(T460-C460=0,"",T460-C460)</f>
        <v/>
      </c>
      <c r="AL460" s="19" t="str">
        <f>IF(U460-D460=0,"",U460-D460)</f>
        <v/>
      </c>
      <c r="AM460" s="19" t="str">
        <f>IF(V460-E460=0,"",V460-E460)</f>
        <v/>
      </c>
      <c r="AN460" s="19" t="str">
        <f>IF(W460-F460=0,"",W460-F460)</f>
        <v/>
      </c>
      <c r="AO460" s="19" t="str">
        <f>IF(X460-G460=0,"",X460-G460)</f>
        <v/>
      </c>
      <c r="AP460" s="19" t="str">
        <f>IF(Y460-H460=0,"",Y460-H460)</f>
        <v/>
      </c>
      <c r="AQ460" s="19" t="str">
        <f>IF(Z460-I460=0,"",Z460-I460)</f>
        <v/>
      </c>
      <c r="AR460" s="19" t="str">
        <f>IF(AA460-J460=0,"",AA460-J460)</f>
        <v/>
      </c>
      <c r="AS460" s="19" t="str">
        <f>IF(AB460-K460=0,"",AB460-K460)</f>
        <v/>
      </c>
      <c r="AT460" s="19" t="str">
        <f>IF(AC460-L460=0,"",AC460-L460)</f>
        <v/>
      </c>
      <c r="AU460" s="19" t="str">
        <f>IF(AD460-M460=0,"",AD460-M460)</f>
        <v/>
      </c>
      <c r="AV460" s="19" t="str">
        <f>IF(AE460-N460=0,"",AE460-N460)</f>
        <v/>
      </c>
      <c r="AW460" s="19" t="str">
        <f>IF(AF460-O460=0,"",AF460-O460)</f>
        <v/>
      </c>
      <c r="AX460" s="19" t="str">
        <f>IF(AG460-P460=0,"",AG460-P460)</f>
        <v/>
      </c>
      <c r="AY460" s="19" t="str">
        <f>IF(AH460-Q460=0,"",AH460-Q460)</f>
        <v/>
      </c>
      <c r="AZ460" s="19" t="str">
        <f>IF(AI460-R460=0,"",AI460-R460)</f>
        <v/>
      </c>
      <c r="BA460" s="19" t="str">
        <f>IF(AJ460-S460=0,"",AJ460-S460)</f>
        <v/>
      </c>
      <c r="BB460" s="6" t="str">
        <f>IFERROR(AJ460/S460-1,"")</f>
        <v/>
      </c>
    </row>
    <row r="461" spans="37:54">
      <c r="AK461" s="19" t="str">
        <f>IF(T461-C461=0,"",T461-C461)</f>
        <v/>
      </c>
      <c r="AL461" s="19" t="str">
        <f>IF(U461-D461=0,"",U461-D461)</f>
        <v/>
      </c>
      <c r="AM461" s="19" t="str">
        <f>IF(V461-E461=0,"",V461-E461)</f>
        <v/>
      </c>
      <c r="AN461" s="19" t="str">
        <f>IF(W461-F461=0,"",W461-F461)</f>
        <v/>
      </c>
      <c r="AO461" s="19" t="str">
        <f>IF(X461-G461=0,"",X461-G461)</f>
        <v/>
      </c>
      <c r="AP461" s="19" t="str">
        <f>IF(Y461-H461=0,"",Y461-H461)</f>
        <v/>
      </c>
      <c r="AQ461" s="19" t="str">
        <f>IF(Z461-I461=0,"",Z461-I461)</f>
        <v/>
      </c>
      <c r="AR461" s="19" t="str">
        <f>IF(AA461-J461=0,"",AA461-J461)</f>
        <v/>
      </c>
      <c r="AS461" s="19" t="str">
        <f>IF(AB461-K461=0,"",AB461-K461)</f>
        <v/>
      </c>
      <c r="AT461" s="19" t="str">
        <f>IF(AC461-L461=0,"",AC461-L461)</f>
        <v/>
      </c>
      <c r="AU461" s="19" t="str">
        <f>IF(AD461-M461=0,"",AD461-M461)</f>
        <v/>
      </c>
      <c r="AV461" s="19" t="str">
        <f>IF(AE461-N461=0,"",AE461-N461)</f>
        <v/>
      </c>
      <c r="AW461" s="19" t="str">
        <f>IF(AF461-O461=0,"",AF461-O461)</f>
        <v/>
      </c>
      <c r="AX461" s="19" t="str">
        <f>IF(AG461-P461=0,"",AG461-P461)</f>
        <v/>
      </c>
      <c r="AY461" s="19" t="str">
        <f>IF(AH461-Q461=0,"",AH461-Q461)</f>
        <v/>
      </c>
      <c r="AZ461" s="19" t="str">
        <f>IF(AI461-R461=0,"",AI461-R461)</f>
        <v/>
      </c>
      <c r="BA461" s="19" t="str">
        <f>IF(AJ461-S461=0,"",AJ461-S461)</f>
        <v/>
      </c>
      <c r="BB461" s="6" t="str">
        <f>IFERROR(AJ461/S461-1,"")</f>
        <v/>
      </c>
    </row>
    <row r="462" spans="37:54">
      <c r="AK462" s="19" t="str">
        <f>IF(T462-C462=0,"",T462-C462)</f>
        <v/>
      </c>
      <c r="AL462" s="19" t="str">
        <f>IF(U462-D462=0,"",U462-D462)</f>
        <v/>
      </c>
      <c r="AM462" s="19" t="str">
        <f>IF(V462-E462=0,"",V462-E462)</f>
        <v/>
      </c>
      <c r="AN462" s="19" t="str">
        <f>IF(W462-F462=0,"",W462-F462)</f>
        <v/>
      </c>
      <c r="AO462" s="19" t="str">
        <f>IF(X462-G462=0,"",X462-G462)</f>
        <v/>
      </c>
      <c r="AP462" s="19" t="str">
        <f>IF(Y462-H462=0,"",Y462-H462)</f>
        <v/>
      </c>
      <c r="AQ462" s="19" t="str">
        <f>IF(Z462-I462=0,"",Z462-I462)</f>
        <v/>
      </c>
      <c r="AR462" s="19" t="str">
        <f>IF(AA462-J462=0,"",AA462-J462)</f>
        <v/>
      </c>
      <c r="AS462" s="19" t="str">
        <f>IF(AB462-K462=0,"",AB462-K462)</f>
        <v/>
      </c>
      <c r="AT462" s="19" t="str">
        <f>IF(AC462-L462=0,"",AC462-L462)</f>
        <v/>
      </c>
      <c r="AU462" s="19" t="str">
        <f>IF(AD462-M462=0,"",AD462-M462)</f>
        <v/>
      </c>
      <c r="AV462" s="19" t="str">
        <f>IF(AE462-N462=0,"",AE462-N462)</f>
        <v/>
      </c>
      <c r="AW462" s="19" t="str">
        <f>IF(AF462-O462=0,"",AF462-O462)</f>
        <v/>
      </c>
      <c r="AX462" s="19" t="str">
        <f>IF(AG462-P462=0,"",AG462-P462)</f>
        <v/>
      </c>
      <c r="AY462" s="19" t="str">
        <f>IF(AH462-Q462=0,"",AH462-Q462)</f>
        <v/>
      </c>
      <c r="AZ462" s="19" t="str">
        <f>IF(AI462-R462=0,"",AI462-R462)</f>
        <v/>
      </c>
      <c r="BA462" s="19" t="str">
        <f>IF(AJ462-S462=0,"",AJ462-S462)</f>
        <v/>
      </c>
      <c r="BB462" s="6" t="str">
        <f>IFERROR(AJ462/S462-1,"")</f>
        <v/>
      </c>
    </row>
    <row r="463" spans="37:54">
      <c r="AK463" s="19" t="str">
        <f>IF(T463-C463=0,"",T463-C463)</f>
        <v/>
      </c>
      <c r="AL463" s="19" t="str">
        <f>IF(U463-D463=0,"",U463-D463)</f>
        <v/>
      </c>
      <c r="AM463" s="19" t="str">
        <f>IF(V463-E463=0,"",V463-E463)</f>
        <v/>
      </c>
      <c r="AN463" s="19" t="str">
        <f>IF(W463-F463=0,"",W463-F463)</f>
        <v/>
      </c>
      <c r="AO463" s="19" t="str">
        <f>IF(X463-G463=0,"",X463-G463)</f>
        <v/>
      </c>
      <c r="AP463" s="19" t="str">
        <f>IF(Y463-H463=0,"",Y463-H463)</f>
        <v/>
      </c>
      <c r="AQ463" s="19" t="str">
        <f>IF(Z463-I463=0,"",Z463-I463)</f>
        <v/>
      </c>
      <c r="AR463" s="19" t="str">
        <f>IF(AA463-J463=0,"",AA463-J463)</f>
        <v/>
      </c>
      <c r="AS463" s="19" t="str">
        <f>IF(AB463-K463=0,"",AB463-K463)</f>
        <v/>
      </c>
      <c r="AT463" s="19" t="str">
        <f>IF(AC463-L463=0,"",AC463-L463)</f>
        <v/>
      </c>
      <c r="AU463" s="19" t="str">
        <f>IF(AD463-M463=0,"",AD463-M463)</f>
        <v/>
      </c>
      <c r="AV463" s="19" t="str">
        <f>IF(AE463-N463=0,"",AE463-N463)</f>
        <v/>
      </c>
      <c r="AW463" s="19" t="str">
        <f>IF(AF463-O463=0,"",AF463-O463)</f>
        <v/>
      </c>
      <c r="AX463" s="19" t="str">
        <f>IF(AG463-P463=0,"",AG463-P463)</f>
        <v/>
      </c>
      <c r="AY463" s="19" t="str">
        <f>IF(AH463-Q463=0,"",AH463-Q463)</f>
        <v/>
      </c>
      <c r="AZ463" s="19" t="str">
        <f>IF(AI463-R463=0,"",AI463-R463)</f>
        <v/>
      </c>
      <c r="BA463" s="19" t="str">
        <f>IF(AJ463-S463=0,"",AJ463-S463)</f>
        <v/>
      </c>
      <c r="BB463" s="6" t="str">
        <f>IFERROR(AJ463/S463-1,"")</f>
        <v/>
      </c>
    </row>
    <row r="464" spans="37:54">
      <c r="AK464" s="19" t="str">
        <f>IF(T464-C464=0,"",T464-C464)</f>
        <v/>
      </c>
      <c r="AL464" s="19" t="str">
        <f>IF(U464-D464=0,"",U464-D464)</f>
        <v/>
      </c>
      <c r="AM464" s="19" t="str">
        <f>IF(V464-E464=0,"",V464-E464)</f>
        <v/>
      </c>
      <c r="AN464" s="19" t="str">
        <f>IF(W464-F464=0,"",W464-F464)</f>
        <v/>
      </c>
      <c r="AO464" s="19" t="str">
        <f>IF(X464-G464=0,"",X464-G464)</f>
        <v/>
      </c>
      <c r="AP464" s="19" t="str">
        <f>IF(Y464-H464=0,"",Y464-H464)</f>
        <v/>
      </c>
      <c r="AQ464" s="19" t="str">
        <f>IF(Z464-I464=0,"",Z464-I464)</f>
        <v/>
      </c>
      <c r="AR464" s="19" t="str">
        <f>IF(AA464-J464=0,"",AA464-J464)</f>
        <v/>
      </c>
      <c r="AS464" s="19" t="str">
        <f>IF(AB464-K464=0,"",AB464-K464)</f>
        <v/>
      </c>
      <c r="AT464" s="19" t="str">
        <f>IF(AC464-L464=0,"",AC464-L464)</f>
        <v/>
      </c>
      <c r="AU464" s="19" t="str">
        <f>IF(AD464-M464=0,"",AD464-M464)</f>
        <v/>
      </c>
      <c r="AV464" s="19" t="str">
        <f>IF(AE464-N464=0,"",AE464-N464)</f>
        <v/>
      </c>
      <c r="AW464" s="19" t="str">
        <f>IF(AF464-O464=0,"",AF464-O464)</f>
        <v/>
      </c>
      <c r="AX464" s="19" t="str">
        <f>IF(AG464-P464=0,"",AG464-P464)</f>
        <v/>
      </c>
      <c r="AY464" s="19" t="str">
        <f>IF(AH464-Q464=0,"",AH464-Q464)</f>
        <v/>
      </c>
      <c r="AZ464" s="19" t="str">
        <f>IF(AI464-R464=0,"",AI464-R464)</f>
        <v/>
      </c>
      <c r="BA464" s="19" t="str">
        <f>IF(AJ464-S464=0,"",AJ464-S464)</f>
        <v/>
      </c>
      <c r="BB464" s="6" t="str">
        <f>IFERROR(AJ464/S464-1,"")</f>
        <v/>
      </c>
    </row>
    <row r="465" spans="37:54">
      <c r="AK465" s="19" t="str">
        <f>IF(T465-C465=0,"",T465-C465)</f>
        <v/>
      </c>
      <c r="AL465" s="19" t="str">
        <f>IF(U465-D465=0,"",U465-D465)</f>
        <v/>
      </c>
      <c r="AM465" s="19" t="str">
        <f>IF(V465-E465=0,"",V465-E465)</f>
        <v/>
      </c>
      <c r="AN465" s="19" t="str">
        <f>IF(W465-F465=0,"",W465-F465)</f>
        <v/>
      </c>
      <c r="AO465" s="19" t="str">
        <f>IF(X465-G465=0,"",X465-G465)</f>
        <v/>
      </c>
      <c r="AP465" s="19" t="str">
        <f>IF(Y465-H465=0,"",Y465-H465)</f>
        <v/>
      </c>
      <c r="AQ465" s="19" t="str">
        <f>IF(Z465-I465=0,"",Z465-I465)</f>
        <v/>
      </c>
      <c r="AR465" s="19" t="str">
        <f>IF(AA465-J465=0,"",AA465-J465)</f>
        <v/>
      </c>
      <c r="AS465" s="19" t="str">
        <f>IF(AB465-K465=0,"",AB465-K465)</f>
        <v/>
      </c>
      <c r="AT465" s="19" t="str">
        <f>IF(AC465-L465=0,"",AC465-L465)</f>
        <v/>
      </c>
      <c r="AU465" s="19" t="str">
        <f>IF(AD465-M465=0,"",AD465-M465)</f>
        <v/>
      </c>
      <c r="AV465" s="19" t="str">
        <f>IF(AE465-N465=0,"",AE465-N465)</f>
        <v/>
      </c>
      <c r="AW465" s="19" t="str">
        <f>IF(AF465-O465=0,"",AF465-O465)</f>
        <v/>
      </c>
      <c r="AX465" s="19" t="str">
        <f>IF(AG465-P465=0,"",AG465-P465)</f>
        <v/>
      </c>
      <c r="AY465" s="19" t="str">
        <f>IF(AH465-Q465=0,"",AH465-Q465)</f>
        <v/>
      </c>
      <c r="AZ465" s="19" t="str">
        <f>IF(AI465-R465=0,"",AI465-R465)</f>
        <v/>
      </c>
      <c r="BA465" s="19" t="str">
        <f>IF(AJ465-S465=0,"",AJ465-S465)</f>
        <v/>
      </c>
      <c r="BB465" s="6" t="str">
        <f>IFERROR(AJ465/S465-1,"")</f>
        <v/>
      </c>
    </row>
    <row r="466" spans="37:54">
      <c r="AK466" s="19" t="str">
        <f>IF(T466-C466=0,"",T466-C466)</f>
        <v/>
      </c>
      <c r="AL466" s="19" t="str">
        <f>IF(U466-D466=0,"",U466-D466)</f>
        <v/>
      </c>
      <c r="AM466" s="19" t="str">
        <f>IF(V466-E466=0,"",V466-E466)</f>
        <v/>
      </c>
      <c r="AN466" s="19" t="str">
        <f>IF(W466-F466=0,"",W466-F466)</f>
        <v/>
      </c>
      <c r="AO466" s="19" t="str">
        <f>IF(X466-G466=0,"",X466-G466)</f>
        <v/>
      </c>
      <c r="AP466" s="19" t="str">
        <f>IF(Y466-H466=0,"",Y466-H466)</f>
        <v/>
      </c>
      <c r="AQ466" s="19" t="str">
        <f>IF(Z466-I466=0,"",Z466-I466)</f>
        <v/>
      </c>
      <c r="AR466" s="19" t="str">
        <f>IF(AA466-J466=0,"",AA466-J466)</f>
        <v/>
      </c>
      <c r="AS466" s="19" t="str">
        <f>IF(AB466-K466=0,"",AB466-K466)</f>
        <v/>
      </c>
      <c r="AT466" s="19" t="str">
        <f>IF(AC466-L466=0,"",AC466-L466)</f>
        <v/>
      </c>
      <c r="AU466" s="19" t="str">
        <f>IF(AD466-M466=0,"",AD466-M466)</f>
        <v/>
      </c>
      <c r="AV466" s="19" t="str">
        <f>IF(AE466-N466=0,"",AE466-N466)</f>
        <v/>
      </c>
      <c r="AW466" s="19" t="str">
        <f>IF(AF466-O466=0,"",AF466-O466)</f>
        <v/>
      </c>
      <c r="AX466" s="19" t="str">
        <f>IF(AG466-P466=0,"",AG466-P466)</f>
        <v/>
      </c>
      <c r="AY466" s="19" t="str">
        <f>IF(AH466-Q466=0,"",AH466-Q466)</f>
        <v/>
      </c>
      <c r="AZ466" s="19" t="str">
        <f>IF(AI466-R466=0,"",AI466-R466)</f>
        <v/>
      </c>
      <c r="BA466" s="19" t="str">
        <f>IF(AJ466-S466=0,"",AJ466-S466)</f>
        <v/>
      </c>
      <c r="BB466" s="6" t="str">
        <f>IFERROR(AJ466/S466-1,"")</f>
        <v/>
      </c>
    </row>
    <row r="467" spans="37:54">
      <c r="AK467" s="19" t="str">
        <f>IF(T467-C467=0,"",T467-C467)</f>
        <v/>
      </c>
      <c r="AL467" s="19" t="str">
        <f>IF(U467-D467=0,"",U467-D467)</f>
        <v/>
      </c>
      <c r="AM467" s="19" t="str">
        <f>IF(V467-E467=0,"",V467-E467)</f>
        <v/>
      </c>
      <c r="AN467" s="19" t="str">
        <f>IF(W467-F467=0,"",W467-F467)</f>
        <v/>
      </c>
      <c r="AO467" s="19" t="str">
        <f>IF(X467-G467=0,"",X467-G467)</f>
        <v/>
      </c>
      <c r="AP467" s="19" t="str">
        <f>IF(Y467-H467=0,"",Y467-H467)</f>
        <v/>
      </c>
      <c r="AQ467" s="19" t="str">
        <f>IF(Z467-I467=0,"",Z467-I467)</f>
        <v/>
      </c>
      <c r="AR467" s="19" t="str">
        <f>IF(AA467-J467=0,"",AA467-J467)</f>
        <v/>
      </c>
      <c r="AS467" s="19" t="str">
        <f>IF(AB467-K467=0,"",AB467-K467)</f>
        <v/>
      </c>
      <c r="AT467" s="19" t="str">
        <f>IF(AC467-L467=0,"",AC467-L467)</f>
        <v/>
      </c>
      <c r="AU467" s="19" t="str">
        <f>IF(AD467-M467=0,"",AD467-M467)</f>
        <v/>
      </c>
      <c r="AV467" s="19" t="str">
        <f>IF(AE467-N467=0,"",AE467-N467)</f>
        <v/>
      </c>
      <c r="AW467" s="19" t="str">
        <f>IF(AF467-O467=0,"",AF467-O467)</f>
        <v/>
      </c>
      <c r="AX467" s="19" t="str">
        <f>IF(AG467-P467=0,"",AG467-P467)</f>
        <v/>
      </c>
      <c r="AY467" s="19" t="str">
        <f>IF(AH467-Q467=0,"",AH467-Q467)</f>
        <v/>
      </c>
      <c r="AZ467" s="19" t="str">
        <f>IF(AI467-R467=0,"",AI467-R467)</f>
        <v/>
      </c>
      <c r="BA467" s="19" t="str">
        <f>IF(AJ467-S467=0,"",AJ467-S467)</f>
        <v/>
      </c>
      <c r="BB467" s="6" t="str">
        <f>IFERROR(AJ467/S467-1,"")</f>
        <v/>
      </c>
    </row>
    <row r="468" spans="37:54">
      <c r="AK468" s="19" t="str">
        <f>IF(T468-C468=0,"",T468-C468)</f>
        <v/>
      </c>
      <c r="AL468" s="19" t="str">
        <f>IF(U468-D468=0,"",U468-D468)</f>
        <v/>
      </c>
      <c r="AM468" s="19" t="str">
        <f>IF(V468-E468=0,"",V468-E468)</f>
        <v/>
      </c>
      <c r="AN468" s="19" t="str">
        <f>IF(W468-F468=0,"",W468-F468)</f>
        <v/>
      </c>
      <c r="AO468" s="19" t="str">
        <f>IF(X468-G468=0,"",X468-G468)</f>
        <v/>
      </c>
      <c r="AP468" s="19" t="str">
        <f>IF(Y468-H468=0,"",Y468-H468)</f>
        <v/>
      </c>
      <c r="AQ468" s="19" t="str">
        <f>IF(Z468-I468=0,"",Z468-I468)</f>
        <v/>
      </c>
      <c r="AR468" s="19" t="str">
        <f>IF(AA468-J468=0,"",AA468-J468)</f>
        <v/>
      </c>
      <c r="AS468" s="19" t="str">
        <f>IF(AB468-K468=0,"",AB468-K468)</f>
        <v/>
      </c>
      <c r="AT468" s="19" t="str">
        <f>IF(AC468-L468=0,"",AC468-L468)</f>
        <v/>
      </c>
      <c r="AU468" s="19" t="str">
        <f>IF(AD468-M468=0,"",AD468-M468)</f>
        <v/>
      </c>
      <c r="AV468" s="19" t="str">
        <f>IF(AE468-N468=0,"",AE468-N468)</f>
        <v/>
      </c>
      <c r="AW468" s="19" t="str">
        <f>IF(AF468-O468=0,"",AF468-O468)</f>
        <v/>
      </c>
      <c r="AX468" s="19" t="str">
        <f>IF(AG468-P468=0,"",AG468-P468)</f>
        <v/>
      </c>
      <c r="AY468" s="19" t="str">
        <f>IF(AH468-Q468=0,"",AH468-Q468)</f>
        <v/>
      </c>
      <c r="AZ468" s="19" t="str">
        <f>IF(AI468-R468=0,"",AI468-R468)</f>
        <v/>
      </c>
      <c r="BA468" s="19" t="str">
        <f>IF(AJ468-S468=0,"",AJ468-S468)</f>
        <v/>
      </c>
      <c r="BB468" s="6" t="str">
        <f>IFERROR(AJ468/S468-1,"")</f>
        <v/>
      </c>
    </row>
    <row r="469" spans="37:54">
      <c r="AK469" s="19" t="str">
        <f>IF(T469-C469=0,"",T469-C469)</f>
        <v/>
      </c>
      <c r="AL469" s="19" t="str">
        <f>IF(U469-D469=0,"",U469-D469)</f>
        <v/>
      </c>
      <c r="AM469" s="19" t="str">
        <f>IF(V469-E469=0,"",V469-E469)</f>
        <v/>
      </c>
      <c r="AN469" s="19" t="str">
        <f>IF(W469-F469=0,"",W469-F469)</f>
        <v/>
      </c>
      <c r="AO469" s="19" t="str">
        <f>IF(X469-G469=0,"",X469-G469)</f>
        <v/>
      </c>
      <c r="AP469" s="19" t="str">
        <f>IF(Y469-H469=0,"",Y469-H469)</f>
        <v/>
      </c>
      <c r="AQ469" s="19" t="str">
        <f>IF(Z469-I469=0,"",Z469-I469)</f>
        <v/>
      </c>
      <c r="AR469" s="19" t="str">
        <f>IF(AA469-J469=0,"",AA469-J469)</f>
        <v/>
      </c>
      <c r="AS469" s="19" t="str">
        <f>IF(AB469-K469=0,"",AB469-K469)</f>
        <v/>
      </c>
      <c r="AT469" s="19" t="str">
        <f>IF(AC469-L469=0,"",AC469-L469)</f>
        <v/>
      </c>
      <c r="AU469" s="19" t="str">
        <f>IF(AD469-M469=0,"",AD469-M469)</f>
        <v/>
      </c>
      <c r="AV469" s="19" t="str">
        <f>IF(AE469-N469=0,"",AE469-N469)</f>
        <v/>
      </c>
      <c r="AW469" s="19" t="str">
        <f>IF(AF469-O469=0,"",AF469-O469)</f>
        <v/>
      </c>
      <c r="AX469" s="19" t="str">
        <f>IF(AG469-P469=0,"",AG469-P469)</f>
        <v/>
      </c>
      <c r="AY469" s="19" t="str">
        <f>IF(AH469-Q469=0,"",AH469-Q469)</f>
        <v/>
      </c>
      <c r="AZ469" s="19" t="str">
        <f>IF(AI469-R469=0,"",AI469-R469)</f>
        <v/>
      </c>
      <c r="BA469" s="19" t="str">
        <f>IF(AJ469-S469=0,"",AJ469-S469)</f>
        <v/>
      </c>
      <c r="BB469" s="6" t="str">
        <f>IFERROR(AJ469/S469-1,"")</f>
        <v/>
      </c>
    </row>
    <row r="470" spans="37:54">
      <c r="AK470" s="19" t="str">
        <f>IF(T470-C470=0,"",T470-C470)</f>
        <v/>
      </c>
      <c r="AL470" s="19" t="str">
        <f>IF(U470-D470=0,"",U470-D470)</f>
        <v/>
      </c>
      <c r="AM470" s="19" t="str">
        <f>IF(V470-E470=0,"",V470-E470)</f>
        <v/>
      </c>
      <c r="AN470" s="19" t="str">
        <f>IF(W470-F470=0,"",W470-F470)</f>
        <v/>
      </c>
      <c r="AO470" s="19" t="str">
        <f>IF(X470-G470=0,"",X470-G470)</f>
        <v/>
      </c>
      <c r="AP470" s="19" t="str">
        <f>IF(Y470-H470=0,"",Y470-H470)</f>
        <v/>
      </c>
      <c r="AQ470" s="19" t="str">
        <f>IF(Z470-I470=0,"",Z470-I470)</f>
        <v/>
      </c>
      <c r="AR470" s="19" t="str">
        <f>IF(AA470-J470=0,"",AA470-J470)</f>
        <v/>
      </c>
      <c r="AS470" s="19" t="str">
        <f>IF(AB470-K470=0,"",AB470-K470)</f>
        <v/>
      </c>
      <c r="AT470" s="19" t="str">
        <f>IF(AC470-L470=0,"",AC470-L470)</f>
        <v/>
      </c>
      <c r="AU470" s="19" t="str">
        <f>IF(AD470-M470=0,"",AD470-M470)</f>
        <v/>
      </c>
      <c r="AV470" s="19" t="str">
        <f>IF(AE470-N470=0,"",AE470-N470)</f>
        <v/>
      </c>
      <c r="AW470" s="19" t="str">
        <f>IF(AF470-O470=0,"",AF470-O470)</f>
        <v/>
      </c>
      <c r="AX470" s="19" t="str">
        <f>IF(AG470-P470=0,"",AG470-P470)</f>
        <v/>
      </c>
      <c r="AY470" s="19" t="str">
        <f>IF(AH470-Q470=0,"",AH470-Q470)</f>
        <v/>
      </c>
      <c r="AZ470" s="19" t="str">
        <f>IF(AI470-R470=0,"",AI470-R470)</f>
        <v/>
      </c>
      <c r="BA470" s="19" t="str">
        <f>IF(AJ470-S470=0,"",AJ470-S470)</f>
        <v/>
      </c>
      <c r="BB470" s="6" t="str">
        <f>IFERROR(AJ470/S470-1,"")</f>
        <v/>
      </c>
    </row>
    <row r="471" spans="37:54">
      <c r="AK471" s="19" t="str">
        <f>IF(T471-C471=0,"",T471-C471)</f>
        <v/>
      </c>
      <c r="AL471" s="19" t="str">
        <f>IF(U471-D471=0,"",U471-D471)</f>
        <v/>
      </c>
      <c r="AM471" s="19" t="str">
        <f>IF(V471-E471=0,"",V471-E471)</f>
        <v/>
      </c>
      <c r="AN471" s="19" t="str">
        <f>IF(W471-F471=0,"",W471-F471)</f>
        <v/>
      </c>
      <c r="AO471" s="19" t="str">
        <f>IF(X471-G471=0,"",X471-G471)</f>
        <v/>
      </c>
      <c r="AP471" s="19" t="str">
        <f>IF(Y471-H471=0,"",Y471-H471)</f>
        <v/>
      </c>
      <c r="AQ471" s="19" t="str">
        <f>IF(Z471-I471=0,"",Z471-I471)</f>
        <v/>
      </c>
      <c r="AR471" s="19" t="str">
        <f>IF(AA471-J471=0,"",AA471-J471)</f>
        <v/>
      </c>
      <c r="AS471" s="19" t="str">
        <f>IF(AB471-K471=0,"",AB471-K471)</f>
        <v/>
      </c>
      <c r="AT471" s="19" t="str">
        <f>IF(AC471-L471=0,"",AC471-L471)</f>
        <v/>
      </c>
      <c r="AU471" s="19" t="str">
        <f>IF(AD471-M471=0,"",AD471-M471)</f>
        <v/>
      </c>
      <c r="AV471" s="19" t="str">
        <f>IF(AE471-N471=0,"",AE471-N471)</f>
        <v/>
      </c>
      <c r="AW471" s="19" t="str">
        <f>IF(AF471-O471=0,"",AF471-O471)</f>
        <v/>
      </c>
      <c r="AX471" s="19" t="str">
        <f>IF(AG471-P471=0,"",AG471-P471)</f>
        <v/>
      </c>
      <c r="AY471" s="19" t="str">
        <f>IF(AH471-Q471=0,"",AH471-Q471)</f>
        <v/>
      </c>
      <c r="AZ471" s="19" t="str">
        <f>IF(AI471-R471=0,"",AI471-R471)</f>
        <v/>
      </c>
      <c r="BA471" s="19" t="str">
        <f>IF(AJ471-S471=0,"",AJ471-S471)</f>
        <v/>
      </c>
      <c r="BB471" s="6" t="str">
        <f>IFERROR(AJ471/S471-1,"")</f>
        <v/>
      </c>
    </row>
    <row r="472" spans="37:54">
      <c r="AK472" s="19" t="str">
        <f>IF(T472-C472=0,"",T472-C472)</f>
        <v/>
      </c>
      <c r="AL472" s="19" t="str">
        <f>IF(U472-D472=0,"",U472-D472)</f>
        <v/>
      </c>
      <c r="AM472" s="19" t="str">
        <f>IF(V472-E472=0,"",V472-E472)</f>
        <v/>
      </c>
      <c r="AN472" s="19" t="str">
        <f>IF(W472-F472=0,"",W472-F472)</f>
        <v/>
      </c>
      <c r="AO472" s="19" t="str">
        <f>IF(X472-G472=0,"",X472-G472)</f>
        <v/>
      </c>
      <c r="AP472" s="19" t="str">
        <f>IF(Y472-H472=0,"",Y472-H472)</f>
        <v/>
      </c>
      <c r="AQ472" s="19" t="str">
        <f>IF(Z472-I472=0,"",Z472-I472)</f>
        <v/>
      </c>
      <c r="AR472" s="19" t="str">
        <f>IF(AA472-J472=0,"",AA472-J472)</f>
        <v/>
      </c>
      <c r="AS472" s="19" t="str">
        <f>IF(AB472-K472=0,"",AB472-K472)</f>
        <v/>
      </c>
      <c r="AT472" s="19" t="str">
        <f>IF(AC472-L472=0,"",AC472-L472)</f>
        <v/>
      </c>
      <c r="AU472" s="19" t="str">
        <f>IF(AD472-M472=0,"",AD472-M472)</f>
        <v/>
      </c>
      <c r="AV472" s="19" t="str">
        <f>IF(AE472-N472=0,"",AE472-N472)</f>
        <v/>
      </c>
      <c r="AW472" s="19" t="str">
        <f>IF(AF472-O472=0,"",AF472-O472)</f>
        <v/>
      </c>
      <c r="AX472" s="19" t="str">
        <f>IF(AG472-P472=0,"",AG472-P472)</f>
        <v/>
      </c>
      <c r="AY472" s="19" t="str">
        <f>IF(AH472-Q472=0,"",AH472-Q472)</f>
        <v/>
      </c>
      <c r="AZ472" s="19" t="str">
        <f>IF(AI472-R472=0,"",AI472-R472)</f>
        <v/>
      </c>
      <c r="BA472" s="19" t="str">
        <f>IF(AJ472-S472=0,"",AJ472-S472)</f>
        <v/>
      </c>
      <c r="BB472" s="6" t="str">
        <f>IFERROR(AJ472/S472-1,"")</f>
        <v/>
      </c>
    </row>
    <row r="473" spans="37:54">
      <c r="AK473" s="19" t="str">
        <f>IF(T473-C473=0,"",T473-C473)</f>
        <v/>
      </c>
      <c r="AL473" s="19" t="str">
        <f>IF(U473-D473=0,"",U473-D473)</f>
        <v/>
      </c>
      <c r="AM473" s="19" t="str">
        <f>IF(V473-E473=0,"",V473-E473)</f>
        <v/>
      </c>
      <c r="AN473" s="19" t="str">
        <f>IF(W473-F473=0,"",W473-F473)</f>
        <v/>
      </c>
      <c r="AO473" s="19" t="str">
        <f>IF(X473-G473=0,"",X473-G473)</f>
        <v/>
      </c>
      <c r="AP473" s="19" t="str">
        <f>IF(Y473-H473=0,"",Y473-H473)</f>
        <v/>
      </c>
      <c r="AQ473" s="19" t="str">
        <f>IF(Z473-I473=0,"",Z473-I473)</f>
        <v/>
      </c>
      <c r="AR473" s="19" t="str">
        <f>IF(AA473-J473=0,"",AA473-J473)</f>
        <v/>
      </c>
      <c r="AS473" s="19" t="str">
        <f>IF(AB473-K473=0,"",AB473-K473)</f>
        <v/>
      </c>
      <c r="AT473" s="19" t="str">
        <f>IF(AC473-L473=0,"",AC473-L473)</f>
        <v/>
      </c>
      <c r="AU473" s="19" t="str">
        <f>IF(AD473-M473=0,"",AD473-M473)</f>
        <v/>
      </c>
      <c r="AV473" s="19" t="str">
        <f>IF(AE473-N473=0,"",AE473-N473)</f>
        <v/>
      </c>
      <c r="AW473" s="19" t="str">
        <f>IF(AF473-O473=0,"",AF473-O473)</f>
        <v/>
      </c>
      <c r="AX473" s="19" t="str">
        <f>IF(AG473-P473=0,"",AG473-P473)</f>
        <v/>
      </c>
      <c r="AY473" s="19" t="str">
        <f>IF(AH473-Q473=0,"",AH473-Q473)</f>
        <v/>
      </c>
      <c r="AZ473" s="19" t="str">
        <f>IF(AI473-R473=0,"",AI473-R473)</f>
        <v/>
      </c>
      <c r="BA473" s="19" t="str">
        <f>IF(AJ473-S473=0,"",AJ473-S473)</f>
        <v/>
      </c>
      <c r="BB473" s="6" t="str">
        <f>IFERROR(AJ473/S473-1,"")</f>
        <v/>
      </c>
    </row>
    <row r="474" spans="37:54">
      <c r="AK474" s="19" t="str">
        <f>IF(T474-C474=0,"",T474-C474)</f>
        <v/>
      </c>
      <c r="AL474" s="19" t="str">
        <f>IF(U474-D474=0,"",U474-D474)</f>
        <v/>
      </c>
      <c r="AM474" s="19" t="str">
        <f>IF(V474-E474=0,"",V474-E474)</f>
        <v/>
      </c>
      <c r="AN474" s="19" t="str">
        <f>IF(W474-F474=0,"",W474-F474)</f>
        <v/>
      </c>
      <c r="AO474" s="19" t="str">
        <f>IF(X474-G474=0,"",X474-G474)</f>
        <v/>
      </c>
      <c r="AP474" s="19" t="str">
        <f>IF(Y474-H474=0,"",Y474-H474)</f>
        <v/>
      </c>
      <c r="AQ474" s="19" t="str">
        <f>IF(Z474-I474=0,"",Z474-I474)</f>
        <v/>
      </c>
      <c r="AR474" s="19" t="str">
        <f>IF(AA474-J474=0,"",AA474-J474)</f>
        <v/>
      </c>
      <c r="AS474" s="19" t="str">
        <f>IF(AB474-K474=0,"",AB474-K474)</f>
        <v/>
      </c>
      <c r="AT474" s="19" t="str">
        <f>IF(AC474-L474=0,"",AC474-L474)</f>
        <v/>
      </c>
      <c r="AU474" s="19" t="str">
        <f>IF(AD474-M474=0,"",AD474-M474)</f>
        <v/>
      </c>
      <c r="AV474" s="19" t="str">
        <f>IF(AE474-N474=0,"",AE474-N474)</f>
        <v/>
      </c>
      <c r="AW474" s="19" t="str">
        <f>IF(AF474-O474=0,"",AF474-O474)</f>
        <v/>
      </c>
      <c r="AX474" s="19" t="str">
        <f>IF(AG474-P474=0,"",AG474-P474)</f>
        <v/>
      </c>
      <c r="AY474" s="19" t="str">
        <f>IF(AH474-Q474=0,"",AH474-Q474)</f>
        <v/>
      </c>
      <c r="AZ474" s="19" t="str">
        <f>IF(AI474-R474=0,"",AI474-R474)</f>
        <v/>
      </c>
      <c r="BA474" s="19" t="str">
        <f>IF(AJ474-S474=0,"",AJ474-S474)</f>
        <v/>
      </c>
      <c r="BB474" s="6" t="str">
        <f>IFERROR(AJ474/S474-1,"")</f>
        <v/>
      </c>
    </row>
    <row r="475" spans="37:54">
      <c r="AK475" s="19" t="str">
        <f>IF(T475-C475=0,"",T475-C475)</f>
        <v/>
      </c>
      <c r="AL475" s="19" t="str">
        <f>IF(U475-D475=0,"",U475-D475)</f>
        <v/>
      </c>
      <c r="AM475" s="19" t="str">
        <f>IF(V475-E475=0,"",V475-E475)</f>
        <v/>
      </c>
      <c r="AN475" s="19" t="str">
        <f>IF(W475-F475=0,"",W475-F475)</f>
        <v/>
      </c>
      <c r="AO475" s="19" t="str">
        <f>IF(X475-G475=0,"",X475-G475)</f>
        <v/>
      </c>
      <c r="AP475" s="19" t="str">
        <f>IF(Y475-H475=0,"",Y475-H475)</f>
        <v/>
      </c>
      <c r="AQ475" s="19" t="str">
        <f>IF(Z475-I475=0,"",Z475-I475)</f>
        <v/>
      </c>
      <c r="AR475" s="19" t="str">
        <f>IF(AA475-J475=0,"",AA475-J475)</f>
        <v/>
      </c>
      <c r="AS475" s="19" t="str">
        <f>IF(AB475-K475=0,"",AB475-K475)</f>
        <v/>
      </c>
      <c r="AT475" s="19" t="str">
        <f>IF(AC475-L475=0,"",AC475-L475)</f>
        <v/>
      </c>
      <c r="AU475" s="19" t="str">
        <f>IF(AD475-M475=0,"",AD475-M475)</f>
        <v/>
      </c>
      <c r="AV475" s="19" t="str">
        <f>IF(AE475-N475=0,"",AE475-N475)</f>
        <v/>
      </c>
      <c r="AW475" s="19" t="str">
        <f>IF(AF475-O475=0,"",AF475-O475)</f>
        <v/>
      </c>
      <c r="AX475" s="19" t="str">
        <f>IF(AG475-P475=0,"",AG475-P475)</f>
        <v/>
      </c>
      <c r="AY475" s="19" t="str">
        <f>IF(AH475-Q475=0,"",AH475-Q475)</f>
        <v/>
      </c>
      <c r="AZ475" s="19" t="str">
        <f>IF(AI475-R475=0,"",AI475-R475)</f>
        <v/>
      </c>
      <c r="BA475" s="19" t="str">
        <f>IF(AJ475-S475=0,"",AJ475-S475)</f>
        <v/>
      </c>
      <c r="BB475" s="6" t="str">
        <f>IFERROR(AJ475/S475-1,"")</f>
        <v/>
      </c>
    </row>
    <row r="476" spans="37:54">
      <c r="AK476" s="19" t="str">
        <f>IF(T476-C476=0,"",T476-C476)</f>
        <v/>
      </c>
      <c r="AL476" s="19" t="str">
        <f>IF(U476-D476=0,"",U476-D476)</f>
        <v/>
      </c>
      <c r="AM476" s="19" t="str">
        <f>IF(V476-E476=0,"",V476-E476)</f>
        <v/>
      </c>
      <c r="AN476" s="19" t="str">
        <f>IF(W476-F476=0,"",W476-F476)</f>
        <v/>
      </c>
      <c r="AO476" s="19" t="str">
        <f>IF(X476-G476=0,"",X476-G476)</f>
        <v/>
      </c>
      <c r="AP476" s="19" t="str">
        <f>IF(Y476-H476=0,"",Y476-H476)</f>
        <v/>
      </c>
      <c r="AQ476" s="19" t="str">
        <f>IF(Z476-I476=0,"",Z476-I476)</f>
        <v/>
      </c>
      <c r="AR476" s="19" t="str">
        <f>IF(AA476-J476=0,"",AA476-J476)</f>
        <v/>
      </c>
      <c r="AS476" s="19" t="str">
        <f>IF(AB476-K476=0,"",AB476-K476)</f>
        <v/>
      </c>
      <c r="AT476" s="19" t="str">
        <f>IF(AC476-L476=0,"",AC476-L476)</f>
        <v/>
      </c>
      <c r="AU476" s="19" t="str">
        <f>IF(AD476-M476=0,"",AD476-M476)</f>
        <v/>
      </c>
      <c r="AV476" s="19" t="str">
        <f>IF(AE476-N476=0,"",AE476-N476)</f>
        <v/>
      </c>
      <c r="AW476" s="19" t="str">
        <f>IF(AF476-O476=0,"",AF476-O476)</f>
        <v/>
      </c>
      <c r="AX476" s="19" t="str">
        <f>IF(AG476-P476=0,"",AG476-P476)</f>
        <v/>
      </c>
      <c r="AY476" s="19" t="str">
        <f>IF(AH476-Q476=0,"",AH476-Q476)</f>
        <v/>
      </c>
      <c r="AZ476" s="19" t="str">
        <f>IF(AI476-R476=0,"",AI476-R476)</f>
        <v/>
      </c>
      <c r="BA476" s="19" t="str">
        <f>IF(AJ476-S476=0,"",AJ476-S476)</f>
        <v/>
      </c>
      <c r="BB476" s="6" t="str">
        <f>IFERROR(AJ476/S476-1,"")</f>
        <v/>
      </c>
    </row>
    <row r="477" spans="37:54">
      <c r="AK477" s="19" t="str">
        <f>IF(T477-C477=0,"",T477-C477)</f>
        <v/>
      </c>
      <c r="AL477" s="19" t="str">
        <f>IF(U477-D477=0,"",U477-D477)</f>
        <v/>
      </c>
      <c r="AM477" s="19" t="str">
        <f>IF(V477-E477=0,"",V477-E477)</f>
        <v/>
      </c>
      <c r="AN477" s="19" t="str">
        <f>IF(W477-F477=0,"",W477-F477)</f>
        <v/>
      </c>
      <c r="AO477" s="19" t="str">
        <f>IF(X477-G477=0,"",X477-G477)</f>
        <v/>
      </c>
      <c r="AP477" s="19" t="str">
        <f>IF(Y477-H477=0,"",Y477-H477)</f>
        <v/>
      </c>
      <c r="AQ477" s="19" t="str">
        <f>IF(Z477-I477=0,"",Z477-I477)</f>
        <v/>
      </c>
      <c r="AR477" s="19" t="str">
        <f>IF(AA477-J477=0,"",AA477-J477)</f>
        <v/>
      </c>
      <c r="AS477" s="19" t="str">
        <f>IF(AB477-K477=0,"",AB477-K477)</f>
        <v/>
      </c>
      <c r="AT477" s="19" t="str">
        <f>IF(AC477-L477=0,"",AC477-L477)</f>
        <v/>
      </c>
      <c r="AU477" s="19" t="str">
        <f>IF(AD477-M477=0,"",AD477-M477)</f>
        <v/>
      </c>
      <c r="AV477" s="19" t="str">
        <f>IF(AE477-N477=0,"",AE477-N477)</f>
        <v/>
      </c>
      <c r="AW477" s="19" t="str">
        <f>IF(AF477-O477=0,"",AF477-O477)</f>
        <v/>
      </c>
      <c r="AX477" s="19" t="str">
        <f>IF(AG477-P477=0,"",AG477-P477)</f>
        <v/>
      </c>
      <c r="AY477" s="19" t="str">
        <f>IF(AH477-Q477=0,"",AH477-Q477)</f>
        <v/>
      </c>
      <c r="AZ477" s="19" t="str">
        <f>IF(AI477-R477=0,"",AI477-R477)</f>
        <v/>
      </c>
      <c r="BA477" s="19" t="str">
        <f>IF(AJ477-S477=0,"",AJ477-S477)</f>
        <v/>
      </c>
      <c r="BB477" s="6" t="str">
        <f>IFERROR(AJ477/S477-1,"")</f>
        <v/>
      </c>
    </row>
    <row r="478" spans="37:54">
      <c r="AK478" s="19" t="str">
        <f>IF(T478-C478=0,"",T478-C478)</f>
        <v/>
      </c>
      <c r="AL478" s="19" t="str">
        <f>IF(U478-D478=0,"",U478-D478)</f>
        <v/>
      </c>
      <c r="AM478" s="19" t="str">
        <f>IF(V478-E478=0,"",V478-E478)</f>
        <v/>
      </c>
      <c r="AN478" s="19" t="str">
        <f>IF(W478-F478=0,"",W478-F478)</f>
        <v/>
      </c>
      <c r="AO478" s="19" t="str">
        <f>IF(X478-G478=0,"",X478-G478)</f>
        <v/>
      </c>
      <c r="AP478" s="19" t="str">
        <f>IF(Y478-H478=0,"",Y478-H478)</f>
        <v/>
      </c>
      <c r="AQ478" s="19" t="str">
        <f>IF(Z478-I478=0,"",Z478-I478)</f>
        <v/>
      </c>
      <c r="AR478" s="19" t="str">
        <f>IF(AA478-J478=0,"",AA478-J478)</f>
        <v/>
      </c>
      <c r="AS478" s="19" t="str">
        <f>IF(AB478-K478=0,"",AB478-K478)</f>
        <v/>
      </c>
      <c r="AT478" s="19" t="str">
        <f>IF(AC478-L478=0,"",AC478-L478)</f>
        <v/>
      </c>
      <c r="AU478" s="19" t="str">
        <f>IF(AD478-M478=0,"",AD478-M478)</f>
        <v/>
      </c>
      <c r="AV478" s="19" t="str">
        <f>IF(AE478-N478=0,"",AE478-N478)</f>
        <v/>
      </c>
      <c r="AW478" s="19" t="str">
        <f>IF(AF478-O478=0,"",AF478-O478)</f>
        <v/>
      </c>
      <c r="AX478" s="19" t="str">
        <f>IF(AG478-P478=0,"",AG478-P478)</f>
        <v/>
      </c>
      <c r="AY478" s="19" t="str">
        <f>IF(AH478-Q478=0,"",AH478-Q478)</f>
        <v/>
      </c>
      <c r="AZ478" s="19" t="str">
        <f>IF(AI478-R478=0,"",AI478-R478)</f>
        <v/>
      </c>
      <c r="BA478" s="19" t="str">
        <f>IF(AJ478-S478=0,"",AJ478-S478)</f>
        <v/>
      </c>
      <c r="BB478" s="6" t="str">
        <f>IFERROR(AJ478/S478-1,"")</f>
        <v/>
      </c>
    </row>
    <row r="479" spans="37:54">
      <c r="AK479" s="19" t="str">
        <f>IF(T479-C479=0,"",T479-C479)</f>
        <v/>
      </c>
      <c r="AL479" s="19" t="str">
        <f>IF(U479-D479=0,"",U479-D479)</f>
        <v/>
      </c>
      <c r="AM479" s="19" t="str">
        <f>IF(V479-E479=0,"",V479-E479)</f>
        <v/>
      </c>
      <c r="AN479" s="19" t="str">
        <f>IF(W479-F479=0,"",W479-F479)</f>
        <v/>
      </c>
      <c r="AO479" s="19" t="str">
        <f>IF(X479-G479=0,"",X479-G479)</f>
        <v/>
      </c>
      <c r="AP479" s="19" t="str">
        <f>IF(Y479-H479=0,"",Y479-H479)</f>
        <v/>
      </c>
      <c r="AQ479" s="19" t="str">
        <f>IF(Z479-I479=0,"",Z479-I479)</f>
        <v/>
      </c>
      <c r="AR479" s="19" t="str">
        <f>IF(AA479-J479=0,"",AA479-J479)</f>
        <v/>
      </c>
      <c r="AS479" s="19" t="str">
        <f>IF(AB479-K479=0,"",AB479-K479)</f>
        <v/>
      </c>
      <c r="AT479" s="19" t="str">
        <f>IF(AC479-L479=0,"",AC479-L479)</f>
        <v/>
      </c>
      <c r="AU479" s="19" t="str">
        <f>IF(AD479-M479=0,"",AD479-M479)</f>
        <v/>
      </c>
      <c r="AV479" s="19" t="str">
        <f>IF(AE479-N479=0,"",AE479-N479)</f>
        <v/>
      </c>
      <c r="AW479" s="19" t="str">
        <f>IF(AF479-O479=0,"",AF479-O479)</f>
        <v/>
      </c>
      <c r="AX479" s="19" t="str">
        <f>IF(AG479-P479=0,"",AG479-P479)</f>
        <v/>
      </c>
      <c r="AY479" s="19" t="str">
        <f>IF(AH479-Q479=0,"",AH479-Q479)</f>
        <v/>
      </c>
      <c r="AZ479" s="19" t="str">
        <f>IF(AI479-R479=0,"",AI479-R479)</f>
        <v/>
      </c>
      <c r="BA479" s="19" t="str">
        <f>IF(AJ479-S479=0,"",AJ479-S479)</f>
        <v/>
      </c>
      <c r="BB479" s="6" t="str">
        <f>IFERROR(AJ479/S479-1,"")</f>
        <v/>
      </c>
    </row>
    <row r="480" spans="37:54">
      <c r="AK480" s="19" t="str">
        <f>IF(T480-C480=0,"",T480-C480)</f>
        <v/>
      </c>
      <c r="AL480" s="19" t="str">
        <f>IF(U480-D480=0,"",U480-D480)</f>
        <v/>
      </c>
      <c r="AM480" s="19" t="str">
        <f>IF(V480-E480=0,"",V480-E480)</f>
        <v/>
      </c>
      <c r="AN480" s="19" t="str">
        <f>IF(W480-F480=0,"",W480-F480)</f>
        <v/>
      </c>
      <c r="AO480" s="19" t="str">
        <f>IF(X480-G480=0,"",X480-G480)</f>
        <v/>
      </c>
      <c r="AP480" s="19" t="str">
        <f>IF(Y480-H480=0,"",Y480-H480)</f>
        <v/>
      </c>
      <c r="AQ480" s="19" t="str">
        <f>IF(Z480-I480=0,"",Z480-I480)</f>
        <v/>
      </c>
      <c r="AR480" s="19" t="str">
        <f>IF(AA480-J480=0,"",AA480-J480)</f>
        <v/>
      </c>
      <c r="AS480" s="19" t="str">
        <f>IF(AB480-K480=0,"",AB480-K480)</f>
        <v/>
      </c>
      <c r="AT480" s="19" t="str">
        <f>IF(AC480-L480=0,"",AC480-L480)</f>
        <v/>
      </c>
      <c r="AU480" s="19" t="str">
        <f>IF(AD480-M480=0,"",AD480-M480)</f>
        <v/>
      </c>
      <c r="AV480" s="19" t="str">
        <f>IF(AE480-N480=0,"",AE480-N480)</f>
        <v/>
      </c>
      <c r="AW480" s="19" t="str">
        <f>IF(AF480-O480=0,"",AF480-O480)</f>
        <v/>
      </c>
      <c r="AX480" s="19" t="str">
        <f>IF(AG480-P480=0,"",AG480-P480)</f>
        <v/>
      </c>
      <c r="AY480" s="19" t="str">
        <f>IF(AH480-Q480=0,"",AH480-Q480)</f>
        <v/>
      </c>
      <c r="AZ480" s="19" t="str">
        <f>IF(AI480-R480=0,"",AI480-R480)</f>
        <v/>
      </c>
      <c r="BA480" s="19" t="str">
        <f>IF(AJ480-S480=0,"",AJ480-S480)</f>
        <v/>
      </c>
      <c r="BB480" s="6" t="str">
        <f>IFERROR(AJ480/S480-1,"")</f>
        <v/>
      </c>
    </row>
    <row r="481" spans="37:54">
      <c r="AK481" s="19" t="str">
        <f>IF(T481-C481=0,"",T481-C481)</f>
        <v/>
      </c>
      <c r="AL481" s="19" t="str">
        <f>IF(U481-D481=0,"",U481-D481)</f>
        <v/>
      </c>
      <c r="AM481" s="19" t="str">
        <f>IF(V481-E481=0,"",V481-E481)</f>
        <v/>
      </c>
      <c r="AN481" s="19" t="str">
        <f>IF(W481-F481=0,"",W481-F481)</f>
        <v/>
      </c>
      <c r="AO481" s="19" t="str">
        <f>IF(X481-G481=0,"",X481-G481)</f>
        <v/>
      </c>
      <c r="AP481" s="19" t="str">
        <f>IF(Y481-H481=0,"",Y481-H481)</f>
        <v/>
      </c>
      <c r="AQ481" s="19" t="str">
        <f>IF(Z481-I481=0,"",Z481-I481)</f>
        <v/>
      </c>
      <c r="AR481" s="19" t="str">
        <f>IF(AA481-J481=0,"",AA481-J481)</f>
        <v/>
      </c>
      <c r="AS481" s="19" t="str">
        <f>IF(AB481-K481=0,"",AB481-K481)</f>
        <v/>
      </c>
      <c r="AT481" s="19" t="str">
        <f>IF(AC481-L481=0,"",AC481-L481)</f>
        <v/>
      </c>
      <c r="AU481" s="19" t="str">
        <f>IF(AD481-M481=0,"",AD481-M481)</f>
        <v/>
      </c>
      <c r="AV481" s="19" t="str">
        <f>IF(AE481-N481=0,"",AE481-N481)</f>
        <v/>
      </c>
      <c r="AW481" s="19" t="str">
        <f>IF(AF481-O481=0,"",AF481-O481)</f>
        <v/>
      </c>
      <c r="AX481" s="19" t="str">
        <f>IF(AG481-P481=0,"",AG481-P481)</f>
        <v/>
      </c>
      <c r="AY481" s="19" t="str">
        <f>IF(AH481-Q481=0,"",AH481-Q481)</f>
        <v/>
      </c>
      <c r="AZ481" s="19" t="str">
        <f>IF(AI481-R481=0,"",AI481-R481)</f>
        <v/>
      </c>
      <c r="BA481" s="19" t="str">
        <f>IF(AJ481-S481=0,"",AJ481-S481)</f>
        <v/>
      </c>
      <c r="BB481" s="6" t="str">
        <f>IFERROR(AJ481/S481-1,"")</f>
        <v/>
      </c>
    </row>
    <row r="482" spans="37:54">
      <c r="AK482" s="19" t="str">
        <f>IF(T482-C482=0,"",T482-C482)</f>
        <v/>
      </c>
      <c r="AL482" s="19" t="str">
        <f>IF(U482-D482=0,"",U482-D482)</f>
        <v/>
      </c>
      <c r="AM482" s="19" t="str">
        <f>IF(V482-E482=0,"",V482-E482)</f>
        <v/>
      </c>
      <c r="AN482" s="19" t="str">
        <f>IF(W482-F482=0,"",W482-F482)</f>
        <v/>
      </c>
      <c r="AO482" s="19" t="str">
        <f>IF(X482-G482=0,"",X482-G482)</f>
        <v/>
      </c>
      <c r="AP482" s="19" t="str">
        <f>IF(Y482-H482=0,"",Y482-H482)</f>
        <v/>
      </c>
      <c r="AQ482" s="19" t="str">
        <f>IF(Z482-I482=0,"",Z482-I482)</f>
        <v/>
      </c>
      <c r="AR482" s="19" t="str">
        <f>IF(AA482-J482=0,"",AA482-J482)</f>
        <v/>
      </c>
      <c r="AS482" s="19" t="str">
        <f>IF(AB482-K482=0,"",AB482-K482)</f>
        <v/>
      </c>
      <c r="AT482" s="19" t="str">
        <f>IF(AC482-L482=0,"",AC482-L482)</f>
        <v/>
      </c>
      <c r="AU482" s="19" t="str">
        <f>IF(AD482-M482=0,"",AD482-M482)</f>
        <v/>
      </c>
      <c r="AV482" s="19" t="str">
        <f>IF(AE482-N482=0,"",AE482-N482)</f>
        <v/>
      </c>
      <c r="AW482" s="19" t="str">
        <f>IF(AF482-O482=0,"",AF482-O482)</f>
        <v/>
      </c>
      <c r="AX482" s="19" t="str">
        <f>IF(AG482-P482=0,"",AG482-P482)</f>
        <v/>
      </c>
      <c r="AY482" s="19" t="str">
        <f>IF(AH482-Q482=0,"",AH482-Q482)</f>
        <v/>
      </c>
      <c r="AZ482" s="19" t="str">
        <f>IF(AI482-R482=0,"",AI482-R482)</f>
        <v/>
      </c>
      <c r="BA482" s="19" t="str">
        <f>IF(AJ482-S482=0,"",AJ482-S482)</f>
        <v/>
      </c>
      <c r="BB482" s="6" t="str">
        <f>IFERROR(AJ482/S482-1,"")</f>
        <v/>
      </c>
    </row>
    <row r="483" spans="37:54">
      <c r="AK483" s="19" t="str">
        <f>IF(T483-C483=0,"",T483-C483)</f>
        <v/>
      </c>
      <c r="AL483" s="19" t="str">
        <f>IF(U483-D483=0,"",U483-D483)</f>
        <v/>
      </c>
      <c r="AM483" s="19" t="str">
        <f>IF(V483-E483=0,"",V483-E483)</f>
        <v/>
      </c>
      <c r="AN483" s="19" t="str">
        <f>IF(W483-F483=0,"",W483-F483)</f>
        <v/>
      </c>
      <c r="AO483" s="19" t="str">
        <f>IF(X483-G483=0,"",X483-G483)</f>
        <v/>
      </c>
      <c r="AP483" s="19" t="str">
        <f>IF(Y483-H483=0,"",Y483-H483)</f>
        <v/>
      </c>
      <c r="AQ483" s="19" t="str">
        <f>IF(Z483-I483=0,"",Z483-I483)</f>
        <v/>
      </c>
      <c r="AR483" s="19" t="str">
        <f>IF(AA483-J483=0,"",AA483-J483)</f>
        <v/>
      </c>
      <c r="AS483" s="19" t="str">
        <f>IF(AB483-K483=0,"",AB483-K483)</f>
        <v/>
      </c>
      <c r="AT483" s="19" t="str">
        <f>IF(AC483-L483=0,"",AC483-L483)</f>
        <v/>
      </c>
      <c r="AU483" s="19" t="str">
        <f>IF(AD483-M483=0,"",AD483-M483)</f>
        <v/>
      </c>
      <c r="AV483" s="19" t="str">
        <f>IF(AE483-N483=0,"",AE483-N483)</f>
        <v/>
      </c>
      <c r="AW483" s="19" t="str">
        <f>IF(AF483-O483=0,"",AF483-O483)</f>
        <v/>
      </c>
      <c r="AX483" s="19" t="str">
        <f>IF(AG483-P483=0,"",AG483-P483)</f>
        <v/>
      </c>
      <c r="AY483" s="19" t="str">
        <f>IF(AH483-Q483=0,"",AH483-Q483)</f>
        <v/>
      </c>
      <c r="AZ483" s="19" t="str">
        <f>IF(AI483-R483=0,"",AI483-R483)</f>
        <v/>
      </c>
      <c r="BA483" s="19" t="str">
        <f>IF(AJ483-S483=0,"",AJ483-S483)</f>
        <v/>
      </c>
      <c r="BB483" s="6" t="str">
        <f>IFERROR(AJ483/S483-1,"")</f>
        <v/>
      </c>
    </row>
    <row r="484" spans="37:54">
      <c r="AK484" s="19" t="str">
        <f>IF(T484-C484=0,"",T484-C484)</f>
        <v/>
      </c>
      <c r="AL484" s="19" t="str">
        <f>IF(U484-D484=0,"",U484-D484)</f>
        <v/>
      </c>
      <c r="AM484" s="19" t="str">
        <f>IF(V484-E484=0,"",V484-E484)</f>
        <v/>
      </c>
      <c r="AN484" s="19" t="str">
        <f>IF(W484-F484=0,"",W484-F484)</f>
        <v/>
      </c>
      <c r="AO484" s="19" t="str">
        <f>IF(X484-G484=0,"",X484-G484)</f>
        <v/>
      </c>
      <c r="AP484" s="19" t="str">
        <f>IF(Y484-H484=0,"",Y484-H484)</f>
        <v/>
      </c>
      <c r="AQ484" s="19" t="str">
        <f>IF(Z484-I484=0,"",Z484-I484)</f>
        <v/>
      </c>
      <c r="AR484" s="19" t="str">
        <f>IF(AA484-J484=0,"",AA484-J484)</f>
        <v/>
      </c>
      <c r="AS484" s="19" t="str">
        <f>IF(AB484-K484=0,"",AB484-K484)</f>
        <v/>
      </c>
      <c r="AT484" s="19" t="str">
        <f>IF(AC484-L484=0,"",AC484-L484)</f>
        <v/>
      </c>
      <c r="AU484" s="19" t="str">
        <f>IF(AD484-M484=0,"",AD484-M484)</f>
        <v/>
      </c>
      <c r="AV484" s="19" t="str">
        <f>IF(AE484-N484=0,"",AE484-N484)</f>
        <v/>
      </c>
      <c r="AW484" s="19" t="str">
        <f>IF(AF484-O484=0,"",AF484-O484)</f>
        <v/>
      </c>
      <c r="AX484" s="19" t="str">
        <f>IF(AG484-P484=0,"",AG484-P484)</f>
        <v/>
      </c>
      <c r="AY484" s="19" t="str">
        <f>IF(AH484-Q484=0,"",AH484-Q484)</f>
        <v/>
      </c>
      <c r="AZ484" s="19" t="str">
        <f>IF(AI484-R484=0,"",AI484-R484)</f>
        <v/>
      </c>
      <c r="BA484" s="19" t="str">
        <f>IF(AJ484-S484=0,"",AJ484-S484)</f>
        <v/>
      </c>
      <c r="BB484" s="6" t="str">
        <f>IFERROR(AJ484/S484-1,"")</f>
        <v/>
      </c>
    </row>
    <row r="485" spans="37:54">
      <c r="AK485" s="19" t="str">
        <f>IF(T485-C485=0,"",T485-C485)</f>
        <v/>
      </c>
      <c r="AL485" s="19" t="str">
        <f>IF(U485-D485=0,"",U485-D485)</f>
        <v/>
      </c>
      <c r="AM485" s="19" t="str">
        <f>IF(V485-E485=0,"",V485-E485)</f>
        <v/>
      </c>
      <c r="AN485" s="19" t="str">
        <f>IF(W485-F485=0,"",W485-F485)</f>
        <v/>
      </c>
      <c r="AO485" s="19" t="str">
        <f>IF(X485-G485=0,"",X485-G485)</f>
        <v/>
      </c>
      <c r="AP485" s="19" t="str">
        <f>IF(Y485-H485=0,"",Y485-H485)</f>
        <v/>
      </c>
      <c r="AQ485" s="19" t="str">
        <f>IF(Z485-I485=0,"",Z485-I485)</f>
        <v/>
      </c>
      <c r="AR485" s="19" t="str">
        <f>IF(AA485-J485=0,"",AA485-J485)</f>
        <v/>
      </c>
      <c r="AS485" s="19" t="str">
        <f>IF(AB485-K485=0,"",AB485-K485)</f>
        <v/>
      </c>
      <c r="AT485" s="19" t="str">
        <f>IF(AC485-L485=0,"",AC485-L485)</f>
        <v/>
      </c>
      <c r="AU485" s="19" t="str">
        <f>IF(AD485-M485=0,"",AD485-M485)</f>
        <v/>
      </c>
      <c r="AV485" s="19" t="str">
        <f>IF(AE485-N485=0,"",AE485-N485)</f>
        <v/>
      </c>
      <c r="AW485" s="19" t="str">
        <f>IF(AF485-O485=0,"",AF485-O485)</f>
        <v/>
      </c>
      <c r="AX485" s="19" t="str">
        <f>IF(AG485-P485=0,"",AG485-P485)</f>
        <v/>
      </c>
      <c r="AY485" s="19" t="str">
        <f>IF(AH485-Q485=0,"",AH485-Q485)</f>
        <v/>
      </c>
      <c r="AZ485" s="19" t="str">
        <f>IF(AI485-R485=0,"",AI485-R485)</f>
        <v/>
      </c>
      <c r="BA485" s="19" t="str">
        <f>IF(AJ485-S485=0,"",AJ485-S485)</f>
        <v/>
      </c>
      <c r="BB485" s="6" t="str">
        <f>IFERROR(AJ485/S485-1,"")</f>
        <v/>
      </c>
    </row>
    <row r="486" spans="37:54">
      <c r="AK486" s="19" t="str">
        <f>IF(T486-C486=0,"",T486-C486)</f>
        <v/>
      </c>
      <c r="AL486" s="19" t="str">
        <f>IF(U486-D486=0,"",U486-D486)</f>
        <v/>
      </c>
      <c r="AM486" s="19" t="str">
        <f>IF(V486-E486=0,"",V486-E486)</f>
        <v/>
      </c>
      <c r="AN486" s="19" t="str">
        <f>IF(W486-F486=0,"",W486-F486)</f>
        <v/>
      </c>
      <c r="AO486" s="19" t="str">
        <f>IF(X486-G486=0,"",X486-G486)</f>
        <v/>
      </c>
      <c r="AP486" s="19" t="str">
        <f>IF(Y486-H486=0,"",Y486-H486)</f>
        <v/>
      </c>
      <c r="AQ486" s="19" t="str">
        <f>IF(Z486-I486=0,"",Z486-I486)</f>
        <v/>
      </c>
      <c r="AR486" s="19" t="str">
        <f>IF(AA486-J486=0,"",AA486-J486)</f>
        <v/>
      </c>
      <c r="AS486" s="19" t="str">
        <f>IF(AB486-K486=0,"",AB486-K486)</f>
        <v/>
      </c>
      <c r="AT486" s="19" t="str">
        <f>IF(AC486-L486=0,"",AC486-L486)</f>
        <v/>
      </c>
      <c r="AU486" s="19" t="str">
        <f>IF(AD486-M486=0,"",AD486-M486)</f>
        <v/>
      </c>
      <c r="AV486" s="19" t="str">
        <f>IF(AE486-N486=0,"",AE486-N486)</f>
        <v/>
      </c>
      <c r="AW486" s="19" t="str">
        <f>IF(AF486-O486=0,"",AF486-O486)</f>
        <v/>
      </c>
      <c r="AX486" s="19" t="str">
        <f>IF(AG486-P486=0,"",AG486-P486)</f>
        <v/>
      </c>
      <c r="AY486" s="19" t="str">
        <f>IF(AH486-Q486=0,"",AH486-Q486)</f>
        <v/>
      </c>
      <c r="AZ486" s="19" t="str">
        <f>IF(AI486-R486=0,"",AI486-R486)</f>
        <v/>
      </c>
      <c r="BA486" s="19" t="str">
        <f>IF(AJ486-S486=0,"",AJ486-S486)</f>
        <v/>
      </c>
      <c r="BB486" s="6" t="str">
        <f>IFERROR(AJ486/S486-1,"")</f>
        <v/>
      </c>
    </row>
    <row r="487" spans="37:54">
      <c r="AK487" s="19" t="str">
        <f>IF(T487-C487=0,"",T487-C487)</f>
        <v/>
      </c>
      <c r="AL487" s="19" t="str">
        <f>IF(U487-D487=0,"",U487-D487)</f>
        <v/>
      </c>
      <c r="AM487" s="19" t="str">
        <f>IF(V487-E487=0,"",V487-E487)</f>
        <v/>
      </c>
      <c r="AN487" s="19" t="str">
        <f>IF(W487-F487=0,"",W487-F487)</f>
        <v/>
      </c>
      <c r="AO487" s="19" t="str">
        <f>IF(X487-G487=0,"",X487-G487)</f>
        <v/>
      </c>
      <c r="AP487" s="19" t="str">
        <f>IF(Y487-H487=0,"",Y487-H487)</f>
        <v/>
      </c>
      <c r="AQ487" s="19" t="str">
        <f>IF(Z487-I487=0,"",Z487-I487)</f>
        <v/>
      </c>
      <c r="AR487" s="19" t="str">
        <f>IF(AA487-J487=0,"",AA487-J487)</f>
        <v/>
      </c>
      <c r="AS487" s="19" t="str">
        <f>IF(AB487-K487=0,"",AB487-K487)</f>
        <v/>
      </c>
      <c r="AT487" s="19" t="str">
        <f>IF(AC487-L487=0,"",AC487-L487)</f>
        <v/>
      </c>
      <c r="AU487" s="19" t="str">
        <f>IF(AD487-M487=0,"",AD487-M487)</f>
        <v/>
      </c>
      <c r="AV487" s="19" t="str">
        <f>IF(AE487-N487=0,"",AE487-N487)</f>
        <v/>
      </c>
      <c r="AW487" s="19" t="str">
        <f>IF(AF487-O487=0,"",AF487-O487)</f>
        <v/>
      </c>
      <c r="AX487" s="19" t="str">
        <f>IF(AG487-P487=0,"",AG487-P487)</f>
        <v/>
      </c>
      <c r="AY487" s="19" t="str">
        <f>IF(AH487-Q487=0,"",AH487-Q487)</f>
        <v/>
      </c>
      <c r="AZ487" s="19" t="str">
        <f>IF(AI487-R487=0,"",AI487-R487)</f>
        <v/>
      </c>
      <c r="BA487" s="19" t="str">
        <f>IF(AJ487-S487=0,"",AJ487-S487)</f>
        <v/>
      </c>
      <c r="BB487" s="6" t="str">
        <f>IFERROR(AJ487/S487-1,"")</f>
        <v/>
      </c>
    </row>
    <row r="488" spans="37:54">
      <c r="AK488" s="19" t="str">
        <f>IF(T488-C488=0,"",T488-C488)</f>
        <v/>
      </c>
      <c r="AL488" s="19" t="str">
        <f>IF(U488-D488=0,"",U488-D488)</f>
        <v/>
      </c>
      <c r="AM488" s="19" t="str">
        <f>IF(V488-E488=0,"",V488-E488)</f>
        <v/>
      </c>
      <c r="AN488" s="19" t="str">
        <f>IF(W488-F488=0,"",W488-F488)</f>
        <v/>
      </c>
      <c r="AO488" s="19" t="str">
        <f>IF(X488-G488=0,"",X488-G488)</f>
        <v/>
      </c>
      <c r="AP488" s="19" t="str">
        <f>IF(Y488-H488=0,"",Y488-H488)</f>
        <v/>
      </c>
      <c r="AQ488" s="19" t="str">
        <f>IF(Z488-I488=0,"",Z488-I488)</f>
        <v/>
      </c>
      <c r="AR488" s="19" t="str">
        <f>IF(AA488-J488=0,"",AA488-J488)</f>
        <v/>
      </c>
      <c r="AS488" s="19" t="str">
        <f>IF(AB488-K488=0,"",AB488-K488)</f>
        <v/>
      </c>
      <c r="AT488" s="19" t="str">
        <f>IF(AC488-L488=0,"",AC488-L488)</f>
        <v/>
      </c>
      <c r="AU488" s="19" t="str">
        <f>IF(AD488-M488=0,"",AD488-M488)</f>
        <v/>
      </c>
      <c r="AV488" s="19" t="str">
        <f>IF(AE488-N488=0,"",AE488-N488)</f>
        <v/>
      </c>
      <c r="AW488" s="19" t="str">
        <f>IF(AF488-O488=0,"",AF488-O488)</f>
        <v/>
      </c>
      <c r="AX488" s="19" t="str">
        <f>IF(AG488-P488=0,"",AG488-P488)</f>
        <v/>
      </c>
      <c r="AY488" s="19" t="str">
        <f>IF(AH488-Q488=0,"",AH488-Q488)</f>
        <v/>
      </c>
      <c r="AZ488" s="19" t="str">
        <f>IF(AI488-R488=0,"",AI488-R488)</f>
        <v/>
      </c>
      <c r="BA488" s="19" t="str">
        <f>IF(AJ488-S488=0,"",AJ488-S488)</f>
        <v/>
      </c>
      <c r="BB488" s="6" t="str">
        <f>IFERROR(AJ488/S488-1,"")</f>
        <v/>
      </c>
    </row>
    <row r="489" spans="37:54">
      <c r="AK489" s="19" t="str">
        <f>IF(T489-C489=0,"",T489-C489)</f>
        <v/>
      </c>
      <c r="AL489" s="19" t="str">
        <f>IF(U489-D489=0,"",U489-D489)</f>
        <v/>
      </c>
      <c r="AM489" s="19" t="str">
        <f>IF(V489-E489=0,"",V489-E489)</f>
        <v/>
      </c>
      <c r="AN489" s="19" t="str">
        <f>IF(W489-F489=0,"",W489-F489)</f>
        <v/>
      </c>
      <c r="AO489" s="19" t="str">
        <f>IF(X489-G489=0,"",X489-G489)</f>
        <v/>
      </c>
      <c r="AP489" s="19" t="str">
        <f>IF(Y489-H489=0,"",Y489-H489)</f>
        <v/>
      </c>
      <c r="AQ489" s="19" t="str">
        <f>IF(Z489-I489=0,"",Z489-I489)</f>
        <v/>
      </c>
      <c r="AR489" s="19" t="str">
        <f>IF(AA489-J489=0,"",AA489-J489)</f>
        <v/>
      </c>
      <c r="AS489" s="19" t="str">
        <f>IF(AB489-K489=0,"",AB489-K489)</f>
        <v/>
      </c>
      <c r="AT489" s="19" t="str">
        <f>IF(AC489-L489=0,"",AC489-L489)</f>
        <v/>
      </c>
      <c r="AU489" s="19" t="str">
        <f>IF(AD489-M489=0,"",AD489-M489)</f>
        <v/>
      </c>
      <c r="AV489" s="19" t="str">
        <f>IF(AE489-N489=0,"",AE489-N489)</f>
        <v/>
      </c>
      <c r="AW489" s="19" t="str">
        <f>IF(AF489-O489=0,"",AF489-O489)</f>
        <v/>
      </c>
      <c r="AX489" s="19" t="str">
        <f>IF(AG489-P489=0,"",AG489-P489)</f>
        <v/>
      </c>
      <c r="AY489" s="19" t="str">
        <f>IF(AH489-Q489=0,"",AH489-Q489)</f>
        <v/>
      </c>
      <c r="AZ489" s="19" t="str">
        <f>IF(AI489-R489=0,"",AI489-R489)</f>
        <v/>
      </c>
      <c r="BA489" s="19" t="str">
        <f>IF(AJ489-S489=0,"",AJ489-S489)</f>
        <v/>
      </c>
      <c r="BB489" s="6" t="str">
        <f>IFERROR(AJ489/S489-1,"")</f>
        <v/>
      </c>
    </row>
    <row r="490" spans="37:54">
      <c r="AK490" s="19" t="str">
        <f>IF(T490-C490=0,"",T490-C490)</f>
        <v/>
      </c>
      <c r="AL490" s="19" t="str">
        <f>IF(U490-D490=0,"",U490-D490)</f>
        <v/>
      </c>
      <c r="AM490" s="19" t="str">
        <f>IF(V490-E490=0,"",V490-E490)</f>
        <v/>
      </c>
      <c r="AN490" s="19" t="str">
        <f>IF(W490-F490=0,"",W490-F490)</f>
        <v/>
      </c>
      <c r="AO490" s="19" t="str">
        <f>IF(X490-G490=0,"",X490-G490)</f>
        <v/>
      </c>
      <c r="AP490" s="19" t="str">
        <f>IF(Y490-H490=0,"",Y490-H490)</f>
        <v/>
      </c>
      <c r="AQ490" s="19" t="str">
        <f>IF(Z490-I490=0,"",Z490-I490)</f>
        <v/>
      </c>
      <c r="AR490" s="19" t="str">
        <f>IF(AA490-J490=0,"",AA490-J490)</f>
        <v/>
      </c>
      <c r="AS490" s="19" t="str">
        <f>IF(AB490-K490=0,"",AB490-K490)</f>
        <v/>
      </c>
      <c r="AT490" s="19" t="str">
        <f>IF(AC490-L490=0,"",AC490-L490)</f>
        <v/>
      </c>
      <c r="AU490" s="19" t="str">
        <f>IF(AD490-M490=0,"",AD490-M490)</f>
        <v/>
      </c>
      <c r="AV490" s="19" t="str">
        <f>IF(AE490-N490=0,"",AE490-N490)</f>
        <v/>
      </c>
      <c r="AW490" s="19" t="str">
        <f>IF(AF490-O490=0,"",AF490-O490)</f>
        <v/>
      </c>
      <c r="AX490" s="19" t="str">
        <f>IF(AG490-P490=0,"",AG490-P490)</f>
        <v/>
      </c>
      <c r="AY490" s="19" t="str">
        <f>IF(AH490-Q490=0,"",AH490-Q490)</f>
        <v/>
      </c>
      <c r="AZ490" s="19" t="str">
        <f>IF(AI490-R490=0,"",AI490-R490)</f>
        <v/>
      </c>
      <c r="BA490" s="19" t="str">
        <f>IF(AJ490-S490=0,"",AJ490-S490)</f>
        <v/>
      </c>
      <c r="BB490" s="6" t="str">
        <f>IFERROR(AJ490/S490-1,"")</f>
        <v/>
      </c>
    </row>
    <row r="491" spans="37:54">
      <c r="AK491" s="19" t="str">
        <f>IF(T491-C491=0,"",T491-C491)</f>
        <v/>
      </c>
      <c r="AL491" s="19" t="str">
        <f>IF(U491-D491=0,"",U491-D491)</f>
        <v/>
      </c>
      <c r="AM491" s="19" t="str">
        <f>IF(V491-E491=0,"",V491-E491)</f>
        <v/>
      </c>
      <c r="AN491" s="19" t="str">
        <f>IF(W491-F491=0,"",W491-F491)</f>
        <v/>
      </c>
      <c r="AO491" s="19" t="str">
        <f>IF(X491-G491=0,"",X491-G491)</f>
        <v/>
      </c>
      <c r="AP491" s="19" t="str">
        <f>IF(Y491-H491=0,"",Y491-H491)</f>
        <v/>
      </c>
      <c r="AQ491" s="19" t="str">
        <f>IF(Z491-I491=0,"",Z491-I491)</f>
        <v/>
      </c>
      <c r="AR491" s="19" t="str">
        <f>IF(AA491-J491=0,"",AA491-J491)</f>
        <v/>
      </c>
      <c r="AS491" s="19" t="str">
        <f>IF(AB491-K491=0,"",AB491-K491)</f>
        <v/>
      </c>
      <c r="AT491" s="19" t="str">
        <f>IF(AC491-L491=0,"",AC491-L491)</f>
        <v/>
      </c>
      <c r="AU491" s="19" t="str">
        <f>IF(AD491-M491=0,"",AD491-M491)</f>
        <v/>
      </c>
      <c r="AV491" s="19" t="str">
        <f>IF(AE491-N491=0,"",AE491-N491)</f>
        <v/>
      </c>
      <c r="AW491" s="19" t="str">
        <f>IF(AF491-O491=0,"",AF491-O491)</f>
        <v/>
      </c>
      <c r="AX491" s="19" t="str">
        <f>IF(AG491-P491=0,"",AG491-P491)</f>
        <v/>
      </c>
      <c r="AY491" s="19" t="str">
        <f>IF(AH491-Q491=0,"",AH491-Q491)</f>
        <v/>
      </c>
      <c r="AZ491" s="19" t="str">
        <f>IF(AI491-R491=0,"",AI491-R491)</f>
        <v/>
      </c>
      <c r="BA491" s="19" t="str">
        <f>IF(AJ491-S491=0,"",AJ491-S491)</f>
        <v/>
      </c>
      <c r="BB491" s="6" t="str">
        <f>IFERROR(AJ491/S491-1,"")</f>
        <v/>
      </c>
    </row>
    <row r="492" spans="37:54">
      <c r="AK492" s="19" t="str">
        <f>IF(T492-C492=0,"",T492-C492)</f>
        <v/>
      </c>
      <c r="AL492" s="19" t="str">
        <f>IF(U492-D492=0,"",U492-D492)</f>
        <v/>
      </c>
      <c r="AM492" s="19" t="str">
        <f>IF(V492-E492=0,"",V492-E492)</f>
        <v/>
      </c>
      <c r="AN492" s="19" t="str">
        <f>IF(W492-F492=0,"",W492-F492)</f>
        <v/>
      </c>
      <c r="AO492" s="19" t="str">
        <f>IF(X492-G492=0,"",X492-G492)</f>
        <v/>
      </c>
      <c r="AP492" s="19" t="str">
        <f>IF(Y492-H492=0,"",Y492-H492)</f>
        <v/>
      </c>
      <c r="AQ492" s="19" t="str">
        <f>IF(Z492-I492=0,"",Z492-I492)</f>
        <v/>
      </c>
      <c r="AR492" s="19" t="str">
        <f>IF(AA492-J492=0,"",AA492-J492)</f>
        <v/>
      </c>
      <c r="AS492" s="19" t="str">
        <f>IF(AB492-K492=0,"",AB492-K492)</f>
        <v/>
      </c>
      <c r="AT492" s="19" t="str">
        <f>IF(AC492-L492=0,"",AC492-L492)</f>
        <v/>
      </c>
      <c r="AU492" s="19" t="str">
        <f>IF(AD492-M492=0,"",AD492-M492)</f>
        <v/>
      </c>
      <c r="AV492" s="19" t="str">
        <f>IF(AE492-N492=0,"",AE492-N492)</f>
        <v/>
      </c>
      <c r="AW492" s="19" t="str">
        <f>IF(AF492-O492=0,"",AF492-O492)</f>
        <v/>
      </c>
      <c r="AX492" s="19" t="str">
        <f>IF(AG492-P492=0,"",AG492-P492)</f>
        <v/>
      </c>
      <c r="AY492" s="19" t="str">
        <f>IF(AH492-Q492=0,"",AH492-Q492)</f>
        <v/>
      </c>
      <c r="AZ492" s="19" t="str">
        <f>IF(AI492-R492=0,"",AI492-R492)</f>
        <v/>
      </c>
      <c r="BA492" s="19" t="str">
        <f>IF(AJ492-S492=0,"",AJ492-S492)</f>
        <v/>
      </c>
      <c r="BB492" s="6" t="str">
        <f>IFERROR(AJ492/S492-1,"")</f>
        <v/>
      </c>
    </row>
    <row r="493" spans="37:54">
      <c r="AK493" s="19" t="str">
        <f>IF(T493-C493=0,"",T493-C493)</f>
        <v/>
      </c>
      <c r="AL493" s="19" t="str">
        <f>IF(U493-D493=0,"",U493-D493)</f>
        <v/>
      </c>
      <c r="AM493" s="19" t="str">
        <f>IF(V493-E493=0,"",V493-E493)</f>
        <v/>
      </c>
      <c r="AN493" s="19" t="str">
        <f>IF(W493-F493=0,"",W493-F493)</f>
        <v/>
      </c>
      <c r="AO493" s="19" t="str">
        <f>IF(X493-G493=0,"",X493-G493)</f>
        <v/>
      </c>
      <c r="AP493" s="19" t="str">
        <f>IF(Y493-H493=0,"",Y493-H493)</f>
        <v/>
      </c>
      <c r="AQ493" s="19" t="str">
        <f>IF(Z493-I493=0,"",Z493-I493)</f>
        <v/>
      </c>
      <c r="AR493" s="19" t="str">
        <f>IF(AA493-J493=0,"",AA493-J493)</f>
        <v/>
      </c>
      <c r="AS493" s="19" t="str">
        <f>IF(AB493-K493=0,"",AB493-K493)</f>
        <v/>
      </c>
      <c r="AT493" s="19" t="str">
        <f>IF(AC493-L493=0,"",AC493-L493)</f>
        <v/>
      </c>
      <c r="AU493" s="19" t="str">
        <f>IF(AD493-M493=0,"",AD493-M493)</f>
        <v/>
      </c>
      <c r="AV493" s="19" t="str">
        <f>IF(AE493-N493=0,"",AE493-N493)</f>
        <v/>
      </c>
      <c r="AW493" s="19" t="str">
        <f>IF(AF493-O493=0,"",AF493-O493)</f>
        <v/>
      </c>
      <c r="AX493" s="19" t="str">
        <f>IF(AG493-P493=0,"",AG493-P493)</f>
        <v/>
      </c>
      <c r="AY493" s="19" t="str">
        <f>IF(AH493-Q493=0,"",AH493-Q493)</f>
        <v/>
      </c>
      <c r="AZ493" s="19" t="str">
        <f>IF(AI493-R493=0,"",AI493-R493)</f>
        <v/>
      </c>
      <c r="BA493" s="19" t="str">
        <f>IF(AJ493-S493=0,"",AJ493-S493)</f>
        <v/>
      </c>
      <c r="BB493" s="6" t="str">
        <f>IFERROR(AJ493/S493-1,"")</f>
        <v/>
      </c>
    </row>
    <row r="494" spans="37:54">
      <c r="AK494" s="19" t="str">
        <f>IF(T494-C494=0,"",T494-C494)</f>
        <v/>
      </c>
      <c r="AL494" s="19" t="str">
        <f>IF(U494-D494=0,"",U494-D494)</f>
        <v/>
      </c>
      <c r="AM494" s="19" t="str">
        <f>IF(V494-E494=0,"",V494-E494)</f>
        <v/>
      </c>
      <c r="AN494" s="19" t="str">
        <f>IF(W494-F494=0,"",W494-F494)</f>
        <v/>
      </c>
      <c r="AO494" s="19" t="str">
        <f>IF(X494-G494=0,"",X494-G494)</f>
        <v/>
      </c>
      <c r="AP494" s="19" t="str">
        <f>IF(Y494-H494=0,"",Y494-H494)</f>
        <v/>
      </c>
      <c r="AQ494" s="19" t="str">
        <f>IF(Z494-I494=0,"",Z494-I494)</f>
        <v/>
      </c>
      <c r="AR494" s="19" t="str">
        <f>IF(AA494-J494=0,"",AA494-J494)</f>
        <v/>
      </c>
      <c r="AS494" s="19" t="str">
        <f>IF(AB494-K494=0,"",AB494-K494)</f>
        <v/>
      </c>
      <c r="AT494" s="19" t="str">
        <f>IF(AC494-L494=0,"",AC494-L494)</f>
        <v/>
      </c>
      <c r="AU494" s="19" t="str">
        <f>IF(AD494-M494=0,"",AD494-M494)</f>
        <v/>
      </c>
      <c r="AV494" s="19" t="str">
        <f>IF(AE494-N494=0,"",AE494-N494)</f>
        <v/>
      </c>
      <c r="AW494" s="19" t="str">
        <f>IF(AF494-O494=0,"",AF494-O494)</f>
        <v/>
      </c>
      <c r="AX494" s="19" t="str">
        <f>IF(AG494-P494=0,"",AG494-P494)</f>
        <v/>
      </c>
      <c r="AY494" s="19" t="str">
        <f>IF(AH494-Q494=0,"",AH494-Q494)</f>
        <v/>
      </c>
      <c r="AZ494" s="19" t="str">
        <f>IF(AI494-R494=0,"",AI494-R494)</f>
        <v/>
      </c>
      <c r="BA494" s="19" t="str">
        <f>IF(AJ494-S494=0,"",AJ494-S494)</f>
        <v/>
      </c>
      <c r="BB494" s="6" t="str">
        <f>IFERROR(AJ494/S494-1,"")</f>
        <v/>
      </c>
    </row>
    <row r="495" spans="37:54">
      <c r="AK495" s="19" t="str">
        <f>IF(T495-C495=0,"",T495-C495)</f>
        <v/>
      </c>
      <c r="AL495" s="19" t="str">
        <f>IF(U495-D495=0,"",U495-D495)</f>
        <v/>
      </c>
      <c r="AM495" s="19" t="str">
        <f>IF(V495-E495=0,"",V495-E495)</f>
        <v/>
      </c>
      <c r="AN495" s="19" t="str">
        <f>IF(W495-F495=0,"",W495-F495)</f>
        <v/>
      </c>
      <c r="AO495" s="19" t="str">
        <f>IF(X495-G495=0,"",X495-G495)</f>
        <v/>
      </c>
      <c r="AP495" s="19" t="str">
        <f>IF(Y495-H495=0,"",Y495-H495)</f>
        <v/>
      </c>
      <c r="AQ495" s="19" t="str">
        <f>IF(Z495-I495=0,"",Z495-I495)</f>
        <v/>
      </c>
      <c r="AR495" s="19" t="str">
        <f>IF(AA495-J495=0,"",AA495-J495)</f>
        <v/>
      </c>
      <c r="AS495" s="19" t="str">
        <f>IF(AB495-K495=0,"",AB495-K495)</f>
        <v/>
      </c>
      <c r="AT495" s="19" t="str">
        <f>IF(AC495-L495=0,"",AC495-L495)</f>
        <v/>
      </c>
      <c r="AU495" s="19" t="str">
        <f>IF(AD495-M495=0,"",AD495-M495)</f>
        <v/>
      </c>
      <c r="AV495" s="19" t="str">
        <f>IF(AE495-N495=0,"",AE495-N495)</f>
        <v/>
      </c>
      <c r="AW495" s="19" t="str">
        <f>IF(AF495-O495=0,"",AF495-O495)</f>
        <v/>
      </c>
      <c r="AX495" s="19" t="str">
        <f>IF(AG495-P495=0,"",AG495-P495)</f>
        <v/>
      </c>
      <c r="AY495" s="19" t="str">
        <f>IF(AH495-Q495=0,"",AH495-Q495)</f>
        <v/>
      </c>
      <c r="AZ495" s="19" t="str">
        <f>IF(AI495-R495=0,"",AI495-R495)</f>
        <v/>
      </c>
      <c r="BA495" s="19" t="str">
        <f>IF(AJ495-S495=0,"",AJ495-S495)</f>
        <v/>
      </c>
      <c r="BB495" s="6" t="str">
        <f>IFERROR(AJ495/S495-1,"")</f>
        <v/>
      </c>
    </row>
    <row r="496" spans="37:54">
      <c r="AK496" s="19" t="str">
        <f>IF(T496-C496=0,"",T496-C496)</f>
        <v/>
      </c>
      <c r="AL496" s="19" t="str">
        <f>IF(U496-D496=0,"",U496-D496)</f>
        <v/>
      </c>
      <c r="AM496" s="19" t="str">
        <f>IF(V496-E496=0,"",V496-E496)</f>
        <v/>
      </c>
      <c r="AN496" s="19" t="str">
        <f>IF(W496-F496=0,"",W496-F496)</f>
        <v/>
      </c>
      <c r="AO496" s="19" t="str">
        <f>IF(X496-G496=0,"",X496-G496)</f>
        <v/>
      </c>
      <c r="AP496" s="19" t="str">
        <f>IF(Y496-H496=0,"",Y496-H496)</f>
        <v/>
      </c>
      <c r="AQ496" s="19" t="str">
        <f>IF(Z496-I496=0,"",Z496-I496)</f>
        <v/>
      </c>
      <c r="AR496" s="19" t="str">
        <f>IF(AA496-J496=0,"",AA496-J496)</f>
        <v/>
      </c>
      <c r="AS496" s="19" t="str">
        <f>IF(AB496-K496=0,"",AB496-K496)</f>
        <v/>
      </c>
      <c r="AT496" s="19" t="str">
        <f>IF(AC496-L496=0,"",AC496-L496)</f>
        <v/>
      </c>
      <c r="AU496" s="19" t="str">
        <f>IF(AD496-M496=0,"",AD496-M496)</f>
        <v/>
      </c>
      <c r="AV496" s="19" t="str">
        <f>IF(AE496-N496=0,"",AE496-N496)</f>
        <v/>
      </c>
      <c r="AW496" s="19" t="str">
        <f>IF(AF496-O496=0,"",AF496-O496)</f>
        <v/>
      </c>
      <c r="AX496" s="19" t="str">
        <f>IF(AG496-P496=0,"",AG496-P496)</f>
        <v/>
      </c>
      <c r="AY496" s="19" t="str">
        <f>IF(AH496-Q496=0,"",AH496-Q496)</f>
        <v/>
      </c>
      <c r="AZ496" s="19" t="str">
        <f>IF(AI496-R496=0,"",AI496-R496)</f>
        <v/>
      </c>
      <c r="BA496" s="19" t="str">
        <f>IF(AJ496-S496=0,"",AJ496-S496)</f>
        <v/>
      </c>
      <c r="BB496" s="6" t="str">
        <f>IFERROR(AJ496/S496-1,"")</f>
        <v/>
      </c>
    </row>
    <row r="497" spans="37:54">
      <c r="AK497" s="19" t="str">
        <f>IF(T497-C497=0,"",T497-C497)</f>
        <v/>
      </c>
      <c r="AL497" s="19" t="str">
        <f>IF(U497-D497=0,"",U497-D497)</f>
        <v/>
      </c>
      <c r="AM497" s="19" t="str">
        <f>IF(V497-E497=0,"",V497-E497)</f>
        <v/>
      </c>
      <c r="AN497" s="19" t="str">
        <f>IF(W497-F497=0,"",W497-F497)</f>
        <v/>
      </c>
      <c r="AO497" s="19" t="str">
        <f>IF(X497-G497=0,"",X497-G497)</f>
        <v/>
      </c>
      <c r="AP497" s="19" t="str">
        <f>IF(Y497-H497=0,"",Y497-H497)</f>
        <v/>
      </c>
      <c r="AQ497" s="19" t="str">
        <f>IF(Z497-I497=0,"",Z497-I497)</f>
        <v/>
      </c>
      <c r="AR497" s="19" t="str">
        <f>IF(AA497-J497=0,"",AA497-J497)</f>
        <v/>
      </c>
      <c r="AS497" s="19" t="str">
        <f>IF(AB497-K497=0,"",AB497-K497)</f>
        <v/>
      </c>
      <c r="AT497" s="19" t="str">
        <f>IF(AC497-L497=0,"",AC497-L497)</f>
        <v/>
      </c>
      <c r="AU497" s="19" t="str">
        <f>IF(AD497-M497=0,"",AD497-M497)</f>
        <v/>
      </c>
      <c r="AV497" s="19" t="str">
        <f>IF(AE497-N497=0,"",AE497-N497)</f>
        <v/>
      </c>
      <c r="AW497" s="19" t="str">
        <f>IF(AF497-O497=0,"",AF497-O497)</f>
        <v/>
      </c>
      <c r="AX497" s="19" t="str">
        <f>IF(AG497-P497=0,"",AG497-P497)</f>
        <v/>
      </c>
      <c r="AY497" s="19" t="str">
        <f>IF(AH497-Q497=0,"",AH497-Q497)</f>
        <v/>
      </c>
      <c r="AZ497" s="19" t="str">
        <f>IF(AI497-R497=0,"",AI497-R497)</f>
        <v/>
      </c>
      <c r="BA497" s="19" t="str">
        <f>IF(AJ497-S497=0,"",AJ497-S497)</f>
        <v/>
      </c>
      <c r="BB497" s="6" t="str">
        <f>IFERROR(AJ497/S497-1,"")</f>
        <v/>
      </c>
    </row>
    <row r="498" spans="37:54">
      <c r="AK498" s="19" t="str">
        <f>IF(T498-C498=0,"",T498-C498)</f>
        <v/>
      </c>
      <c r="AL498" s="19" t="str">
        <f>IF(U498-D498=0,"",U498-D498)</f>
        <v/>
      </c>
      <c r="AM498" s="19" t="str">
        <f>IF(V498-E498=0,"",V498-E498)</f>
        <v/>
      </c>
      <c r="AN498" s="19" t="str">
        <f>IF(W498-F498=0,"",W498-F498)</f>
        <v/>
      </c>
      <c r="AO498" s="19" t="str">
        <f>IF(X498-G498=0,"",X498-G498)</f>
        <v/>
      </c>
      <c r="AP498" s="19" t="str">
        <f>IF(Y498-H498=0,"",Y498-H498)</f>
        <v/>
      </c>
      <c r="AQ498" s="19" t="str">
        <f>IF(Z498-I498=0,"",Z498-I498)</f>
        <v/>
      </c>
      <c r="AR498" s="19" t="str">
        <f>IF(AA498-J498=0,"",AA498-J498)</f>
        <v/>
      </c>
      <c r="AS498" s="19" t="str">
        <f>IF(AB498-K498=0,"",AB498-K498)</f>
        <v/>
      </c>
      <c r="AT498" s="19" t="str">
        <f>IF(AC498-L498=0,"",AC498-L498)</f>
        <v/>
      </c>
      <c r="AU498" s="19" t="str">
        <f>IF(AD498-M498=0,"",AD498-M498)</f>
        <v/>
      </c>
      <c r="AV498" s="19" t="str">
        <f>IF(AE498-N498=0,"",AE498-N498)</f>
        <v/>
      </c>
      <c r="AW498" s="19" t="str">
        <f>IF(AF498-O498=0,"",AF498-O498)</f>
        <v/>
      </c>
      <c r="AX498" s="19" t="str">
        <f>IF(AG498-P498=0,"",AG498-P498)</f>
        <v/>
      </c>
      <c r="AY498" s="19" t="str">
        <f>IF(AH498-Q498=0,"",AH498-Q498)</f>
        <v/>
      </c>
      <c r="AZ498" s="19" t="str">
        <f>IF(AI498-R498=0,"",AI498-R498)</f>
        <v/>
      </c>
      <c r="BA498" s="19" t="str">
        <f>IF(AJ498-S498=0,"",AJ498-S498)</f>
        <v/>
      </c>
      <c r="BB498" s="6" t="str">
        <f>IFERROR(AJ498/S498-1,"")</f>
        <v/>
      </c>
    </row>
    <row r="499" spans="37:54">
      <c r="AK499" s="19" t="str">
        <f>IF(T499-C499=0,"",T499-C499)</f>
        <v/>
      </c>
      <c r="AL499" s="19" t="str">
        <f>IF(U499-D499=0,"",U499-D499)</f>
        <v/>
      </c>
      <c r="AM499" s="19" t="str">
        <f>IF(V499-E499=0,"",V499-E499)</f>
        <v/>
      </c>
      <c r="AN499" s="19" t="str">
        <f>IF(W499-F499=0,"",W499-F499)</f>
        <v/>
      </c>
      <c r="AO499" s="19" t="str">
        <f>IF(X499-G499=0,"",X499-G499)</f>
        <v/>
      </c>
      <c r="AP499" s="19" t="str">
        <f>IF(Y499-H499=0,"",Y499-H499)</f>
        <v/>
      </c>
      <c r="AQ499" s="19" t="str">
        <f>IF(Z499-I499=0,"",Z499-I499)</f>
        <v/>
      </c>
      <c r="AR499" s="19" t="str">
        <f>IF(AA499-J499=0,"",AA499-J499)</f>
        <v/>
      </c>
      <c r="AS499" s="19" t="str">
        <f>IF(AB499-K499=0,"",AB499-K499)</f>
        <v/>
      </c>
      <c r="AT499" s="19" t="str">
        <f>IF(AC499-L499=0,"",AC499-L499)</f>
        <v/>
      </c>
      <c r="AU499" s="19" t="str">
        <f>IF(AD499-M499=0,"",AD499-M499)</f>
        <v/>
      </c>
      <c r="AV499" s="19" t="str">
        <f>IF(AE499-N499=0,"",AE499-N499)</f>
        <v/>
      </c>
      <c r="AW499" s="19" t="str">
        <f>IF(AF499-O499=0,"",AF499-O499)</f>
        <v/>
      </c>
      <c r="AX499" s="19" t="str">
        <f>IF(AG499-P499=0,"",AG499-P499)</f>
        <v/>
      </c>
      <c r="AY499" s="19" t="str">
        <f>IF(AH499-Q499=0,"",AH499-Q499)</f>
        <v/>
      </c>
      <c r="AZ499" s="19" t="str">
        <f>IF(AI499-R499=0,"",AI499-R499)</f>
        <v/>
      </c>
      <c r="BA499" s="19" t="str">
        <f>IF(AJ499-S499=0,"",AJ499-S499)</f>
        <v/>
      </c>
      <c r="BB499" s="6" t="str">
        <f>IFERROR(AJ499/S499-1,"")</f>
        <v/>
      </c>
    </row>
    <row r="500" spans="37:54">
      <c r="AK500" s="19" t="str">
        <f>IF(T500-C500=0,"",T500-C500)</f>
        <v/>
      </c>
      <c r="AL500" s="19" t="str">
        <f>IF(U500-D500=0,"",U500-D500)</f>
        <v/>
      </c>
      <c r="AM500" s="19" t="str">
        <f>IF(V500-E500=0,"",V500-E500)</f>
        <v/>
      </c>
      <c r="AN500" s="19" t="str">
        <f>IF(W500-F500=0,"",W500-F500)</f>
        <v/>
      </c>
      <c r="AO500" s="19" t="str">
        <f>IF(X500-G500=0,"",X500-G500)</f>
        <v/>
      </c>
      <c r="AP500" s="19" t="str">
        <f>IF(Y500-H500=0,"",Y500-H500)</f>
        <v/>
      </c>
      <c r="AQ500" s="19" t="str">
        <f>IF(Z500-I500=0,"",Z500-I500)</f>
        <v/>
      </c>
      <c r="AR500" s="19" t="str">
        <f>IF(AA500-J500=0,"",AA500-J500)</f>
        <v/>
      </c>
      <c r="AS500" s="19" t="str">
        <f>IF(AB500-K500=0,"",AB500-K500)</f>
        <v/>
      </c>
      <c r="AT500" s="19" t="str">
        <f>IF(AC500-L500=0,"",AC500-L500)</f>
        <v/>
      </c>
      <c r="AU500" s="19" t="str">
        <f>IF(AD500-M500=0,"",AD500-M500)</f>
        <v/>
      </c>
      <c r="AV500" s="19" t="str">
        <f>IF(AE500-N500=0,"",AE500-N500)</f>
        <v/>
      </c>
      <c r="AW500" s="19" t="str">
        <f>IF(AF500-O500=0,"",AF500-O500)</f>
        <v/>
      </c>
      <c r="AX500" s="19" t="str">
        <f>IF(AG500-P500=0,"",AG500-P500)</f>
        <v/>
      </c>
      <c r="AY500" s="19" t="str">
        <f>IF(AH500-Q500=0,"",AH500-Q500)</f>
        <v/>
      </c>
      <c r="AZ500" s="19" t="str">
        <f>IF(AI500-R500=0,"",AI500-R500)</f>
        <v/>
      </c>
      <c r="BA500" s="19" t="str">
        <f>IF(AJ500-S500=0,"",AJ500-S500)</f>
        <v/>
      </c>
      <c r="BB500" s="6" t="str">
        <f>IFERROR(AJ500/S500-1,"")</f>
        <v/>
      </c>
    </row>
    <row r="501" spans="37:54">
      <c r="AK501" s="19" t="str">
        <f>IF(T501-C501=0,"",T501-C501)</f>
        <v/>
      </c>
      <c r="AL501" s="19" t="str">
        <f>IF(U501-D501=0,"",U501-D501)</f>
        <v/>
      </c>
      <c r="AM501" s="19" t="str">
        <f>IF(V501-E501=0,"",V501-E501)</f>
        <v/>
      </c>
      <c r="AN501" s="19" t="str">
        <f>IF(W501-F501=0,"",W501-F501)</f>
        <v/>
      </c>
      <c r="AO501" s="19" t="str">
        <f>IF(X501-G501=0,"",X501-G501)</f>
        <v/>
      </c>
      <c r="AP501" s="19" t="str">
        <f>IF(Y501-H501=0,"",Y501-H501)</f>
        <v/>
      </c>
      <c r="AQ501" s="19" t="str">
        <f>IF(Z501-I501=0,"",Z501-I501)</f>
        <v/>
      </c>
      <c r="AR501" s="19" t="str">
        <f>IF(AA501-J501=0,"",AA501-J501)</f>
        <v/>
      </c>
      <c r="AS501" s="19" t="str">
        <f>IF(AB501-K501=0,"",AB501-K501)</f>
        <v/>
      </c>
      <c r="AT501" s="19" t="str">
        <f>IF(AC501-L501=0,"",AC501-L501)</f>
        <v/>
      </c>
      <c r="AU501" s="19" t="str">
        <f>IF(AD501-M501=0,"",AD501-M501)</f>
        <v/>
      </c>
      <c r="AV501" s="19" t="str">
        <f>IF(AE501-N501=0,"",AE501-N501)</f>
        <v/>
      </c>
      <c r="AW501" s="19" t="str">
        <f>IF(AF501-O501=0,"",AF501-O501)</f>
        <v/>
      </c>
      <c r="AX501" s="19" t="str">
        <f>IF(AG501-P501=0,"",AG501-P501)</f>
        <v/>
      </c>
      <c r="AY501" s="19" t="str">
        <f>IF(AH501-Q501=0,"",AH501-Q501)</f>
        <v/>
      </c>
      <c r="AZ501" s="19" t="str">
        <f>IF(AI501-R501=0,"",AI501-R501)</f>
        <v/>
      </c>
      <c r="BA501" s="19" t="str">
        <f>IF(AJ501-S501=0,"",AJ501-S501)</f>
        <v/>
      </c>
      <c r="BB501" s="6" t="str">
        <f>IFERROR(AJ501/S501-1,"")</f>
        <v/>
      </c>
    </row>
    <row r="502" spans="37:54">
      <c r="AK502" s="19" t="str">
        <f>IF(T502-C502=0,"",T502-C502)</f>
        <v/>
      </c>
      <c r="AL502" s="19" t="str">
        <f>IF(U502-D502=0,"",U502-D502)</f>
        <v/>
      </c>
      <c r="AM502" s="19" t="str">
        <f>IF(V502-E502=0,"",V502-E502)</f>
        <v/>
      </c>
      <c r="AN502" s="19" t="str">
        <f>IF(W502-F502=0,"",W502-F502)</f>
        <v/>
      </c>
      <c r="AO502" s="19" t="str">
        <f>IF(X502-G502=0,"",X502-G502)</f>
        <v/>
      </c>
      <c r="AP502" s="19" t="str">
        <f>IF(Y502-H502=0,"",Y502-H502)</f>
        <v/>
      </c>
      <c r="AQ502" s="19" t="str">
        <f>IF(Z502-I502=0,"",Z502-I502)</f>
        <v/>
      </c>
      <c r="AR502" s="19" t="str">
        <f>IF(AA502-J502=0,"",AA502-J502)</f>
        <v/>
      </c>
      <c r="AS502" s="19" t="str">
        <f>IF(AB502-K502=0,"",AB502-K502)</f>
        <v/>
      </c>
      <c r="AT502" s="19" t="str">
        <f>IF(AC502-L502=0,"",AC502-L502)</f>
        <v/>
      </c>
      <c r="AU502" s="19" t="str">
        <f>IF(AD502-M502=0,"",AD502-M502)</f>
        <v/>
      </c>
      <c r="AV502" s="19" t="str">
        <f>IF(AE502-N502=0,"",AE502-N502)</f>
        <v/>
      </c>
      <c r="AW502" s="19" t="str">
        <f>IF(AF502-O502=0,"",AF502-O502)</f>
        <v/>
      </c>
      <c r="AX502" s="19" t="str">
        <f>IF(AG502-P502=0,"",AG502-P502)</f>
        <v/>
      </c>
      <c r="AY502" s="19" t="str">
        <f>IF(AH502-Q502=0,"",AH502-Q502)</f>
        <v/>
      </c>
      <c r="AZ502" s="19" t="str">
        <f>IF(AI502-R502=0,"",AI502-R502)</f>
        <v/>
      </c>
      <c r="BA502" s="19" t="str">
        <f>IF(AJ502-S502=0,"",AJ502-S502)</f>
        <v/>
      </c>
      <c r="BB502" s="6" t="str">
        <f>IFERROR(AJ502/S502-1,"")</f>
        <v/>
      </c>
    </row>
    <row r="503" spans="37:54">
      <c r="AK503" s="19" t="str">
        <f>IF(T503-C503=0,"",T503-C503)</f>
        <v/>
      </c>
      <c r="AL503" s="19" t="str">
        <f>IF(U503-D503=0,"",U503-D503)</f>
        <v/>
      </c>
      <c r="AM503" s="19" t="str">
        <f>IF(V503-E503=0,"",V503-E503)</f>
        <v/>
      </c>
      <c r="AN503" s="19" t="str">
        <f>IF(W503-F503=0,"",W503-F503)</f>
        <v/>
      </c>
      <c r="AO503" s="19" t="str">
        <f>IF(X503-G503=0,"",X503-G503)</f>
        <v/>
      </c>
      <c r="AP503" s="19" t="str">
        <f>IF(Y503-H503=0,"",Y503-H503)</f>
        <v/>
      </c>
      <c r="AQ503" s="19" t="str">
        <f>IF(Z503-I503=0,"",Z503-I503)</f>
        <v/>
      </c>
      <c r="AR503" s="19" t="str">
        <f>IF(AA503-J503=0,"",AA503-J503)</f>
        <v/>
      </c>
      <c r="AS503" s="19" t="str">
        <f>IF(AB503-K503=0,"",AB503-K503)</f>
        <v/>
      </c>
      <c r="AT503" s="19" t="str">
        <f>IF(AC503-L503=0,"",AC503-L503)</f>
        <v/>
      </c>
      <c r="AU503" s="19" t="str">
        <f>IF(AD503-M503=0,"",AD503-M503)</f>
        <v/>
      </c>
      <c r="AV503" s="19" t="str">
        <f>IF(AE503-N503=0,"",AE503-N503)</f>
        <v/>
      </c>
      <c r="AW503" s="19" t="str">
        <f>IF(AF503-O503=0,"",AF503-O503)</f>
        <v/>
      </c>
      <c r="AX503" s="19" t="str">
        <f>IF(AG503-P503=0,"",AG503-P503)</f>
        <v/>
      </c>
      <c r="AY503" s="19" t="str">
        <f>IF(AH503-Q503=0,"",AH503-Q503)</f>
        <v/>
      </c>
      <c r="AZ503" s="19" t="str">
        <f>IF(AI503-R503=0,"",AI503-R503)</f>
        <v/>
      </c>
      <c r="BA503" s="19" t="str">
        <f>IF(AJ503-S503=0,"",AJ503-S503)</f>
        <v/>
      </c>
      <c r="BB503" s="6" t="str">
        <f>IFERROR(AJ503/S503-1,"")</f>
        <v/>
      </c>
    </row>
    <row r="504" spans="37:54">
      <c r="AK504" s="19" t="str">
        <f>IF(T504-C504=0,"",T504-C504)</f>
        <v/>
      </c>
      <c r="AL504" s="19" t="str">
        <f>IF(U504-D504=0,"",U504-D504)</f>
        <v/>
      </c>
      <c r="AM504" s="19" t="str">
        <f>IF(V504-E504=0,"",V504-E504)</f>
        <v/>
      </c>
      <c r="AN504" s="19" t="str">
        <f>IF(W504-F504=0,"",W504-F504)</f>
        <v/>
      </c>
      <c r="AO504" s="19" t="str">
        <f>IF(X504-G504=0,"",X504-G504)</f>
        <v/>
      </c>
      <c r="AP504" s="19" t="str">
        <f>IF(Y504-H504=0,"",Y504-H504)</f>
        <v/>
      </c>
      <c r="AQ504" s="19" t="str">
        <f>IF(Z504-I504=0,"",Z504-I504)</f>
        <v/>
      </c>
      <c r="AR504" s="19" t="str">
        <f>IF(AA504-J504=0,"",AA504-J504)</f>
        <v/>
      </c>
      <c r="AS504" s="19" t="str">
        <f>IF(AB504-K504=0,"",AB504-K504)</f>
        <v/>
      </c>
      <c r="AT504" s="19" t="str">
        <f>IF(AC504-L504=0,"",AC504-L504)</f>
        <v/>
      </c>
      <c r="AU504" s="19" t="str">
        <f>IF(AD504-M504=0,"",AD504-M504)</f>
        <v/>
      </c>
      <c r="AV504" s="19" t="str">
        <f>IF(AE504-N504=0,"",AE504-N504)</f>
        <v/>
      </c>
      <c r="AW504" s="19" t="str">
        <f>IF(AF504-O504=0,"",AF504-O504)</f>
        <v/>
      </c>
      <c r="AX504" s="19" t="str">
        <f>IF(AG504-P504=0,"",AG504-P504)</f>
        <v/>
      </c>
      <c r="AY504" s="19" t="str">
        <f>IF(AH504-Q504=0,"",AH504-Q504)</f>
        <v/>
      </c>
      <c r="AZ504" s="19" t="str">
        <f>IF(AI504-R504=0,"",AI504-R504)</f>
        <v/>
      </c>
      <c r="BA504" s="19" t="str">
        <f>IF(AJ504-S504=0,"",AJ504-S504)</f>
        <v/>
      </c>
      <c r="BB504" s="6" t="str">
        <f>IFERROR(AJ504/S504-1,"")</f>
        <v/>
      </c>
    </row>
    <row r="505" spans="37:54">
      <c r="AK505" s="19" t="str">
        <f>IF(T505-C505=0,"",T505-C505)</f>
        <v/>
      </c>
      <c r="AL505" s="19" t="str">
        <f>IF(U505-D505=0,"",U505-D505)</f>
        <v/>
      </c>
      <c r="AM505" s="19" t="str">
        <f>IF(V505-E505=0,"",V505-E505)</f>
        <v/>
      </c>
      <c r="AN505" s="19" t="str">
        <f>IF(W505-F505=0,"",W505-F505)</f>
        <v/>
      </c>
      <c r="AO505" s="19" t="str">
        <f>IF(X505-G505=0,"",X505-G505)</f>
        <v/>
      </c>
      <c r="AP505" s="19" t="str">
        <f>IF(Y505-H505=0,"",Y505-H505)</f>
        <v/>
      </c>
      <c r="AQ505" s="19" t="str">
        <f>IF(Z505-I505=0,"",Z505-I505)</f>
        <v/>
      </c>
      <c r="AR505" s="19" t="str">
        <f>IF(AA505-J505=0,"",AA505-J505)</f>
        <v/>
      </c>
      <c r="AS505" s="19" t="str">
        <f>IF(AB505-K505=0,"",AB505-K505)</f>
        <v/>
      </c>
      <c r="AT505" s="19" t="str">
        <f>IF(AC505-L505=0,"",AC505-L505)</f>
        <v/>
      </c>
      <c r="AU505" s="19" t="str">
        <f>IF(AD505-M505=0,"",AD505-M505)</f>
        <v/>
      </c>
      <c r="AV505" s="19" t="str">
        <f>IF(AE505-N505=0,"",AE505-N505)</f>
        <v/>
      </c>
      <c r="AW505" s="19" t="str">
        <f>IF(AF505-O505=0,"",AF505-O505)</f>
        <v/>
      </c>
      <c r="AX505" s="19" t="str">
        <f>IF(AG505-P505=0,"",AG505-P505)</f>
        <v/>
      </c>
      <c r="AY505" s="19" t="str">
        <f>IF(AH505-Q505=0,"",AH505-Q505)</f>
        <v/>
      </c>
      <c r="AZ505" s="19" t="str">
        <f>IF(AI505-R505=0,"",AI505-R505)</f>
        <v/>
      </c>
      <c r="BA505" s="19" t="str">
        <f>IF(AJ505-S505=0,"",AJ505-S505)</f>
        <v/>
      </c>
      <c r="BB505" s="6" t="str">
        <f>IFERROR(AJ505/S505-1,"")</f>
        <v/>
      </c>
    </row>
    <row r="506" spans="37:54">
      <c r="AK506" s="19" t="str">
        <f>IF(T506-C506=0,"",T506-C506)</f>
        <v/>
      </c>
      <c r="AL506" s="19" t="str">
        <f>IF(U506-D506=0,"",U506-D506)</f>
        <v/>
      </c>
      <c r="AM506" s="19" t="str">
        <f>IF(V506-E506=0,"",V506-E506)</f>
        <v/>
      </c>
      <c r="AN506" s="19" t="str">
        <f>IF(W506-F506=0,"",W506-F506)</f>
        <v/>
      </c>
      <c r="AO506" s="19" t="str">
        <f>IF(X506-G506=0,"",X506-G506)</f>
        <v/>
      </c>
      <c r="AP506" s="19" t="str">
        <f>IF(Y506-H506=0,"",Y506-H506)</f>
        <v/>
      </c>
      <c r="AQ506" s="19" t="str">
        <f>IF(Z506-I506=0,"",Z506-I506)</f>
        <v/>
      </c>
      <c r="AR506" s="19" t="str">
        <f>IF(AA506-J506=0,"",AA506-J506)</f>
        <v/>
      </c>
      <c r="AS506" s="19" t="str">
        <f>IF(AB506-K506=0,"",AB506-K506)</f>
        <v/>
      </c>
      <c r="AT506" s="19" t="str">
        <f>IF(AC506-L506=0,"",AC506-L506)</f>
        <v/>
      </c>
      <c r="AU506" s="19" t="str">
        <f>IF(AD506-M506=0,"",AD506-M506)</f>
        <v/>
      </c>
      <c r="AV506" s="19" t="str">
        <f>IF(AE506-N506=0,"",AE506-N506)</f>
        <v/>
      </c>
      <c r="AW506" s="19" t="str">
        <f>IF(AF506-O506=0,"",AF506-O506)</f>
        <v/>
      </c>
      <c r="AX506" s="19" t="str">
        <f>IF(AG506-P506=0,"",AG506-P506)</f>
        <v/>
      </c>
      <c r="AY506" s="19" t="str">
        <f>IF(AH506-Q506=0,"",AH506-Q506)</f>
        <v/>
      </c>
      <c r="AZ506" s="19" t="str">
        <f>IF(AI506-R506=0,"",AI506-R506)</f>
        <v/>
      </c>
      <c r="BA506" s="19" t="str">
        <f>IF(AJ506-S506=0,"",AJ506-S506)</f>
        <v/>
      </c>
      <c r="BB506" s="6" t="str">
        <f>IFERROR(AJ506/S506-1,"")</f>
        <v/>
      </c>
    </row>
    <row r="507" spans="37:54">
      <c r="AK507" s="19" t="str">
        <f>IF(T507-C507=0,"",T507-C507)</f>
        <v/>
      </c>
      <c r="AL507" s="19" t="str">
        <f>IF(U507-D507=0,"",U507-D507)</f>
        <v/>
      </c>
      <c r="AM507" s="19" t="str">
        <f>IF(V507-E507=0,"",V507-E507)</f>
        <v/>
      </c>
      <c r="AN507" s="19" t="str">
        <f>IF(W507-F507=0,"",W507-F507)</f>
        <v/>
      </c>
      <c r="AO507" s="19" t="str">
        <f>IF(X507-G507=0,"",X507-G507)</f>
        <v/>
      </c>
      <c r="AP507" s="19" t="str">
        <f>IF(Y507-H507=0,"",Y507-H507)</f>
        <v/>
      </c>
      <c r="AQ507" s="19" t="str">
        <f>IF(Z507-I507=0,"",Z507-I507)</f>
        <v/>
      </c>
      <c r="AR507" s="19" t="str">
        <f>IF(AA507-J507=0,"",AA507-J507)</f>
        <v/>
      </c>
      <c r="AS507" s="19" t="str">
        <f>IF(AB507-K507=0,"",AB507-K507)</f>
        <v/>
      </c>
      <c r="AT507" s="19" t="str">
        <f>IF(AC507-L507=0,"",AC507-L507)</f>
        <v/>
      </c>
      <c r="AU507" s="19" t="str">
        <f>IF(AD507-M507=0,"",AD507-M507)</f>
        <v/>
      </c>
      <c r="AV507" s="19" t="str">
        <f>IF(AE507-N507=0,"",AE507-N507)</f>
        <v/>
      </c>
      <c r="AW507" s="19" t="str">
        <f>IF(AF507-O507=0,"",AF507-O507)</f>
        <v/>
      </c>
      <c r="AX507" s="19" t="str">
        <f>IF(AG507-P507=0,"",AG507-P507)</f>
        <v/>
      </c>
      <c r="AY507" s="19" t="str">
        <f>IF(AH507-Q507=0,"",AH507-Q507)</f>
        <v/>
      </c>
      <c r="AZ507" s="19" t="str">
        <f>IF(AI507-R507=0,"",AI507-R507)</f>
        <v/>
      </c>
      <c r="BA507" s="19" t="str">
        <f>IF(AJ507-S507=0,"",AJ507-S507)</f>
        <v/>
      </c>
      <c r="BB507" s="6" t="str">
        <f>IFERROR(AJ507/S507-1,"")</f>
        <v/>
      </c>
    </row>
    <row r="508" spans="37:54">
      <c r="AK508" s="19" t="str">
        <f>IF(T508-C508=0,"",T508-C508)</f>
        <v/>
      </c>
      <c r="AL508" s="19" t="str">
        <f>IF(U508-D508=0,"",U508-D508)</f>
        <v/>
      </c>
      <c r="AM508" s="19" t="str">
        <f>IF(V508-E508=0,"",V508-E508)</f>
        <v/>
      </c>
      <c r="AN508" s="19" t="str">
        <f>IF(W508-F508=0,"",W508-F508)</f>
        <v/>
      </c>
      <c r="AO508" s="19" t="str">
        <f>IF(X508-G508=0,"",X508-G508)</f>
        <v/>
      </c>
      <c r="AP508" s="19" t="str">
        <f>IF(Y508-H508=0,"",Y508-H508)</f>
        <v/>
      </c>
      <c r="AQ508" s="19" t="str">
        <f>IF(Z508-I508=0,"",Z508-I508)</f>
        <v/>
      </c>
      <c r="AR508" s="19" t="str">
        <f>IF(AA508-J508=0,"",AA508-J508)</f>
        <v/>
      </c>
      <c r="AS508" s="19" t="str">
        <f>IF(AB508-K508=0,"",AB508-K508)</f>
        <v/>
      </c>
      <c r="AT508" s="19" t="str">
        <f>IF(AC508-L508=0,"",AC508-L508)</f>
        <v/>
      </c>
      <c r="AU508" s="19" t="str">
        <f>IF(AD508-M508=0,"",AD508-M508)</f>
        <v/>
      </c>
      <c r="AV508" s="19" t="str">
        <f>IF(AE508-N508=0,"",AE508-N508)</f>
        <v/>
      </c>
      <c r="AW508" s="19" t="str">
        <f>IF(AF508-O508=0,"",AF508-O508)</f>
        <v/>
      </c>
      <c r="AX508" s="19" t="str">
        <f>IF(AG508-P508=0,"",AG508-P508)</f>
        <v/>
      </c>
      <c r="AY508" s="19" t="str">
        <f>IF(AH508-Q508=0,"",AH508-Q508)</f>
        <v/>
      </c>
      <c r="AZ508" s="19" t="str">
        <f>IF(AI508-R508=0,"",AI508-R508)</f>
        <v/>
      </c>
      <c r="BA508" s="19" t="str">
        <f>IF(AJ508-S508=0,"",AJ508-S508)</f>
        <v/>
      </c>
      <c r="BB508" s="6" t="str">
        <f>IFERROR(AJ508/S508-1,"")</f>
        <v/>
      </c>
    </row>
    <row r="509" spans="37:54">
      <c r="AK509" s="19" t="str">
        <f>IF(T509-C509=0,"",T509-C509)</f>
        <v/>
      </c>
      <c r="AL509" s="19" t="str">
        <f>IF(U509-D509=0,"",U509-D509)</f>
        <v/>
      </c>
      <c r="AM509" s="19" t="str">
        <f>IF(V509-E509=0,"",V509-E509)</f>
        <v/>
      </c>
      <c r="AN509" s="19" t="str">
        <f>IF(W509-F509=0,"",W509-F509)</f>
        <v/>
      </c>
      <c r="AO509" s="19" t="str">
        <f>IF(X509-G509=0,"",X509-G509)</f>
        <v/>
      </c>
      <c r="AP509" s="19" t="str">
        <f>IF(Y509-H509=0,"",Y509-H509)</f>
        <v/>
      </c>
      <c r="AQ509" s="19" t="str">
        <f>IF(Z509-I509=0,"",Z509-I509)</f>
        <v/>
      </c>
      <c r="AR509" s="19" t="str">
        <f>IF(AA509-J509=0,"",AA509-J509)</f>
        <v/>
      </c>
      <c r="AS509" s="19" t="str">
        <f>IF(AB509-K509=0,"",AB509-K509)</f>
        <v/>
      </c>
      <c r="AT509" s="19" t="str">
        <f>IF(AC509-L509=0,"",AC509-L509)</f>
        <v/>
      </c>
      <c r="AU509" s="19" t="str">
        <f>IF(AD509-M509=0,"",AD509-M509)</f>
        <v/>
      </c>
      <c r="AV509" s="19" t="str">
        <f>IF(AE509-N509=0,"",AE509-N509)</f>
        <v/>
      </c>
      <c r="AW509" s="19" t="str">
        <f>IF(AF509-O509=0,"",AF509-O509)</f>
        <v/>
      </c>
      <c r="AX509" s="19" t="str">
        <f>IF(AG509-P509=0,"",AG509-P509)</f>
        <v/>
      </c>
      <c r="AY509" s="19" t="str">
        <f>IF(AH509-Q509=0,"",AH509-Q509)</f>
        <v/>
      </c>
      <c r="AZ509" s="19" t="str">
        <f>IF(AI509-R509=0,"",AI509-R509)</f>
        <v/>
      </c>
      <c r="BA509" s="19" t="str">
        <f>IF(AJ509-S509=0,"",AJ509-S509)</f>
        <v/>
      </c>
      <c r="BB509" s="6" t="str">
        <f>IFERROR(AJ509/S509-1,"")</f>
        <v/>
      </c>
    </row>
    <row r="510" spans="37:54">
      <c r="AK510" s="19" t="str">
        <f>IF(T510-C510=0,"",T510-C510)</f>
        <v/>
      </c>
      <c r="AL510" s="19" t="str">
        <f>IF(U510-D510=0,"",U510-D510)</f>
        <v/>
      </c>
      <c r="AM510" s="19" t="str">
        <f>IF(V510-E510=0,"",V510-E510)</f>
        <v/>
      </c>
      <c r="AN510" s="19" t="str">
        <f>IF(W510-F510=0,"",W510-F510)</f>
        <v/>
      </c>
      <c r="AO510" s="19" t="str">
        <f>IF(X510-G510=0,"",X510-G510)</f>
        <v/>
      </c>
      <c r="AP510" s="19" t="str">
        <f>IF(Y510-H510=0,"",Y510-H510)</f>
        <v/>
      </c>
      <c r="AQ510" s="19" t="str">
        <f>IF(Z510-I510=0,"",Z510-I510)</f>
        <v/>
      </c>
      <c r="AR510" s="19" t="str">
        <f>IF(AA510-J510=0,"",AA510-J510)</f>
        <v/>
      </c>
      <c r="AS510" s="19" t="str">
        <f>IF(AB510-K510=0,"",AB510-K510)</f>
        <v/>
      </c>
      <c r="AT510" s="19" t="str">
        <f>IF(AC510-L510=0,"",AC510-L510)</f>
        <v/>
      </c>
      <c r="AU510" s="19" t="str">
        <f>IF(AD510-M510=0,"",AD510-M510)</f>
        <v/>
      </c>
      <c r="AV510" s="19" t="str">
        <f>IF(AE510-N510=0,"",AE510-N510)</f>
        <v/>
      </c>
      <c r="AW510" s="19" t="str">
        <f>IF(AF510-O510=0,"",AF510-O510)</f>
        <v/>
      </c>
      <c r="AX510" s="19" t="str">
        <f>IF(AG510-P510=0,"",AG510-P510)</f>
        <v/>
      </c>
      <c r="AY510" s="19" t="str">
        <f>IF(AH510-Q510=0,"",AH510-Q510)</f>
        <v/>
      </c>
      <c r="AZ510" s="19" t="str">
        <f>IF(AI510-R510=0,"",AI510-R510)</f>
        <v/>
      </c>
      <c r="BA510" s="19" t="str">
        <f>IF(AJ510-S510=0,"",AJ510-S510)</f>
        <v/>
      </c>
      <c r="BB510" s="6" t="str">
        <f>IFERROR(AJ510/S510-1,"")</f>
        <v/>
      </c>
    </row>
    <row r="511" spans="37:54">
      <c r="AK511" s="19" t="str">
        <f>IF(T511-C511=0,"",T511-C511)</f>
        <v/>
      </c>
      <c r="AL511" s="19" t="str">
        <f>IF(U511-D511=0,"",U511-D511)</f>
        <v/>
      </c>
      <c r="AM511" s="19" t="str">
        <f>IF(V511-E511=0,"",V511-E511)</f>
        <v/>
      </c>
      <c r="AN511" s="19" t="str">
        <f>IF(W511-F511=0,"",W511-F511)</f>
        <v/>
      </c>
      <c r="AO511" s="19" t="str">
        <f>IF(X511-G511=0,"",X511-G511)</f>
        <v/>
      </c>
      <c r="AP511" s="19" t="str">
        <f>IF(Y511-H511=0,"",Y511-H511)</f>
        <v/>
      </c>
      <c r="AQ511" s="19" t="str">
        <f>IF(Z511-I511=0,"",Z511-I511)</f>
        <v/>
      </c>
      <c r="AR511" s="19" t="str">
        <f>IF(AA511-J511=0,"",AA511-J511)</f>
        <v/>
      </c>
      <c r="AS511" s="19" t="str">
        <f>IF(AB511-K511=0,"",AB511-K511)</f>
        <v/>
      </c>
      <c r="AT511" s="19" t="str">
        <f>IF(AC511-L511=0,"",AC511-L511)</f>
        <v/>
      </c>
      <c r="AU511" s="19" t="str">
        <f>IF(AD511-M511=0,"",AD511-M511)</f>
        <v/>
      </c>
      <c r="AV511" s="19" t="str">
        <f>IF(AE511-N511=0,"",AE511-N511)</f>
        <v/>
      </c>
      <c r="AW511" s="19" t="str">
        <f>IF(AF511-O511=0,"",AF511-O511)</f>
        <v/>
      </c>
      <c r="AX511" s="19" t="str">
        <f>IF(AG511-P511=0,"",AG511-P511)</f>
        <v/>
      </c>
      <c r="AY511" s="19" t="str">
        <f>IF(AH511-Q511=0,"",AH511-Q511)</f>
        <v/>
      </c>
      <c r="AZ511" s="19" t="str">
        <f>IF(AI511-R511=0,"",AI511-R511)</f>
        <v/>
      </c>
      <c r="BA511" s="19" t="str">
        <f>IF(AJ511-S511=0,"",AJ511-S511)</f>
        <v/>
      </c>
      <c r="BB511" s="6" t="str">
        <f>IFERROR(AJ511/S511-1,"")</f>
        <v/>
      </c>
    </row>
    <row r="512" spans="37:54">
      <c r="AK512" s="19" t="str">
        <f>IF(T512-C512=0,"",T512-C512)</f>
        <v/>
      </c>
      <c r="AL512" s="19" t="str">
        <f>IF(U512-D512=0,"",U512-D512)</f>
        <v/>
      </c>
      <c r="AM512" s="19" t="str">
        <f>IF(V512-E512=0,"",V512-E512)</f>
        <v/>
      </c>
      <c r="AN512" s="19" t="str">
        <f>IF(W512-F512=0,"",W512-F512)</f>
        <v/>
      </c>
      <c r="AO512" s="19" t="str">
        <f>IF(X512-G512=0,"",X512-G512)</f>
        <v/>
      </c>
      <c r="AP512" s="19" t="str">
        <f>IF(Y512-H512=0,"",Y512-H512)</f>
        <v/>
      </c>
      <c r="AQ512" s="19" t="str">
        <f>IF(Z512-I512=0,"",Z512-I512)</f>
        <v/>
      </c>
      <c r="AR512" s="19" t="str">
        <f>IF(AA512-J512=0,"",AA512-J512)</f>
        <v/>
      </c>
      <c r="AS512" s="19" t="str">
        <f>IF(AB512-K512=0,"",AB512-K512)</f>
        <v/>
      </c>
      <c r="AT512" s="19" t="str">
        <f>IF(AC512-L512=0,"",AC512-L512)</f>
        <v/>
      </c>
      <c r="AU512" s="19" t="str">
        <f>IF(AD512-M512=0,"",AD512-M512)</f>
        <v/>
      </c>
      <c r="AV512" s="19" t="str">
        <f>IF(AE512-N512=0,"",AE512-N512)</f>
        <v/>
      </c>
      <c r="AW512" s="19" t="str">
        <f>IF(AF512-O512=0,"",AF512-O512)</f>
        <v/>
      </c>
      <c r="AX512" s="19" t="str">
        <f>IF(AG512-P512=0,"",AG512-P512)</f>
        <v/>
      </c>
      <c r="AY512" s="19" t="str">
        <f>IF(AH512-Q512=0,"",AH512-Q512)</f>
        <v/>
      </c>
      <c r="AZ512" s="19" t="str">
        <f>IF(AI512-R512=0,"",AI512-R512)</f>
        <v/>
      </c>
      <c r="BA512" s="19" t="str">
        <f>IF(AJ512-S512=0,"",AJ512-S512)</f>
        <v/>
      </c>
      <c r="BB512" s="6" t="str">
        <f>IFERROR(AJ512/S512-1,"")</f>
        <v/>
      </c>
    </row>
    <row r="513" spans="37:54">
      <c r="AK513" s="19" t="str">
        <f>IF(T513-C513=0,"",T513-C513)</f>
        <v/>
      </c>
      <c r="AL513" s="19" t="str">
        <f>IF(U513-D513=0,"",U513-D513)</f>
        <v/>
      </c>
      <c r="AM513" s="19" t="str">
        <f>IF(V513-E513=0,"",V513-E513)</f>
        <v/>
      </c>
      <c r="AN513" s="19" t="str">
        <f>IF(W513-F513=0,"",W513-F513)</f>
        <v/>
      </c>
      <c r="AO513" s="19" t="str">
        <f>IF(X513-G513=0,"",X513-G513)</f>
        <v/>
      </c>
      <c r="AP513" s="19" t="str">
        <f>IF(Y513-H513=0,"",Y513-H513)</f>
        <v/>
      </c>
      <c r="AQ513" s="19" t="str">
        <f>IF(Z513-I513=0,"",Z513-I513)</f>
        <v/>
      </c>
      <c r="AR513" s="19" t="str">
        <f>IF(AA513-J513=0,"",AA513-J513)</f>
        <v/>
      </c>
      <c r="AS513" s="19" t="str">
        <f>IF(AB513-K513=0,"",AB513-K513)</f>
        <v/>
      </c>
      <c r="AT513" s="19" t="str">
        <f>IF(AC513-L513=0,"",AC513-L513)</f>
        <v/>
      </c>
      <c r="AU513" s="19" t="str">
        <f>IF(AD513-M513=0,"",AD513-M513)</f>
        <v/>
      </c>
      <c r="AV513" s="19" t="str">
        <f>IF(AE513-N513=0,"",AE513-N513)</f>
        <v/>
      </c>
      <c r="AW513" s="19" t="str">
        <f>IF(AF513-O513=0,"",AF513-O513)</f>
        <v/>
      </c>
      <c r="AX513" s="19" t="str">
        <f>IF(AG513-P513=0,"",AG513-P513)</f>
        <v/>
      </c>
      <c r="AY513" s="19" t="str">
        <f>IF(AH513-Q513=0,"",AH513-Q513)</f>
        <v/>
      </c>
      <c r="AZ513" s="19" t="str">
        <f>IF(AI513-R513=0,"",AI513-R513)</f>
        <v/>
      </c>
      <c r="BA513" s="19" t="str">
        <f>IF(AJ513-S513=0,"",AJ513-S513)</f>
        <v/>
      </c>
      <c r="BB513" s="6" t="str">
        <f>IFERROR(AJ513/S513-1,"")</f>
        <v/>
      </c>
    </row>
    <row r="514" spans="37:54">
      <c r="AK514" s="19" t="str">
        <f>IF(T514-C514=0,"",T514-C514)</f>
        <v/>
      </c>
      <c r="AL514" s="19" t="str">
        <f>IF(U514-D514=0,"",U514-D514)</f>
        <v/>
      </c>
      <c r="AM514" s="19" t="str">
        <f>IF(V514-E514=0,"",V514-E514)</f>
        <v/>
      </c>
      <c r="AN514" s="19" t="str">
        <f>IF(W514-F514=0,"",W514-F514)</f>
        <v/>
      </c>
      <c r="AO514" s="19" t="str">
        <f>IF(X514-G514=0,"",X514-G514)</f>
        <v/>
      </c>
      <c r="AP514" s="19" t="str">
        <f>IF(Y514-H514=0,"",Y514-H514)</f>
        <v/>
      </c>
      <c r="AQ514" s="19" t="str">
        <f>IF(Z514-I514=0,"",Z514-I514)</f>
        <v/>
      </c>
      <c r="AR514" s="19" t="str">
        <f>IF(AA514-J514=0,"",AA514-J514)</f>
        <v/>
      </c>
      <c r="AS514" s="19" t="str">
        <f>IF(AB514-K514=0,"",AB514-K514)</f>
        <v/>
      </c>
      <c r="AT514" s="19" t="str">
        <f>IF(AC514-L514=0,"",AC514-L514)</f>
        <v/>
      </c>
      <c r="AU514" s="19" t="str">
        <f>IF(AD514-M514=0,"",AD514-M514)</f>
        <v/>
      </c>
      <c r="AV514" s="19" t="str">
        <f>IF(AE514-N514=0,"",AE514-N514)</f>
        <v/>
      </c>
      <c r="AW514" s="19" t="str">
        <f>IF(AF514-O514=0,"",AF514-O514)</f>
        <v/>
      </c>
      <c r="AX514" s="19" t="str">
        <f>IF(AG514-P514=0,"",AG514-P514)</f>
        <v/>
      </c>
      <c r="AY514" s="19" t="str">
        <f>IF(AH514-Q514=0,"",AH514-Q514)</f>
        <v/>
      </c>
      <c r="AZ514" s="19" t="str">
        <f>IF(AI514-R514=0,"",AI514-R514)</f>
        <v/>
      </c>
      <c r="BA514" s="19" t="str">
        <f>IF(AJ514-S514=0,"",AJ514-S514)</f>
        <v/>
      </c>
      <c r="BB514" s="6" t="str">
        <f>IFERROR(AJ514/S514-1,"")</f>
        <v/>
      </c>
    </row>
    <row r="515" spans="37:54">
      <c r="AK515" s="19" t="str">
        <f>IF(T515-C515=0,"",T515-C515)</f>
        <v/>
      </c>
      <c r="AL515" s="19" t="str">
        <f>IF(U515-D515=0,"",U515-D515)</f>
        <v/>
      </c>
      <c r="AM515" s="19" t="str">
        <f>IF(V515-E515=0,"",V515-E515)</f>
        <v/>
      </c>
      <c r="AN515" s="19" t="str">
        <f>IF(W515-F515=0,"",W515-F515)</f>
        <v/>
      </c>
      <c r="AO515" s="19" t="str">
        <f>IF(X515-G515=0,"",X515-G515)</f>
        <v/>
      </c>
      <c r="AP515" s="19" t="str">
        <f>IF(Y515-H515=0,"",Y515-H515)</f>
        <v/>
      </c>
      <c r="AQ515" s="19" t="str">
        <f>IF(Z515-I515=0,"",Z515-I515)</f>
        <v/>
      </c>
      <c r="AR515" s="19" t="str">
        <f>IF(AA515-J515=0,"",AA515-J515)</f>
        <v/>
      </c>
      <c r="AS515" s="19" t="str">
        <f>IF(AB515-K515=0,"",AB515-K515)</f>
        <v/>
      </c>
      <c r="AT515" s="19" t="str">
        <f>IF(AC515-L515=0,"",AC515-L515)</f>
        <v/>
      </c>
      <c r="AU515" s="19" t="str">
        <f>IF(AD515-M515=0,"",AD515-M515)</f>
        <v/>
      </c>
      <c r="AV515" s="19" t="str">
        <f>IF(AE515-N515=0,"",AE515-N515)</f>
        <v/>
      </c>
      <c r="AW515" s="19" t="str">
        <f>IF(AF515-O515=0,"",AF515-O515)</f>
        <v/>
      </c>
      <c r="AX515" s="19" t="str">
        <f>IF(AG515-P515=0,"",AG515-P515)</f>
        <v/>
      </c>
      <c r="AY515" s="19" t="str">
        <f>IF(AH515-Q515=0,"",AH515-Q515)</f>
        <v/>
      </c>
      <c r="AZ515" s="19" t="str">
        <f>IF(AI515-R515=0,"",AI515-R515)</f>
        <v/>
      </c>
      <c r="BA515" s="19" t="str">
        <f>IF(AJ515-S515=0,"",AJ515-S515)</f>
        <v/>
      </c>
      <c r="BB515" s="6" t="str">
        <f>IFERROR(AJ515/S515-1,"")</f>
        <v/>
      </c>
    </row>
    <row r="516" spans="37:54">
      <c r="AK516" s="19" t="str">
        <f>IF(T516-C516=0,"",T516-C516)</f>
        <v/>
      </c>
      <c r="AL516" s="19" t="str">
        <f>IF(U516-D516=0,"",U516-D516)</f>
        <v/>
      </c>
      <c r="AM516" s="19" t="str">
        <f>IF(V516-E516=0,"",V516-E516)</f>
        <v/>
      </c>
      <c r="AN516" s="19" t="str">
        <f>IF(W516-F516=0,"",W516-F516)</f>
        <v/>
      </c>
      <c r="AO516" s="19" t="str">
        <f>IF(X516-G516=0,"",X516-G516)</f>
        <v/>
      </c>
      <c r="AP516" s="19" t="str">
        <f>IF(Y516-H516=0,"",Y516-H516)</f>
        <v/>
      </c>
      <c r="AQ516" s="19" t="str">
        <f>IF(Z516-I516=0,"",Z516-I516)</f>
        <v/>
      </c>
      <c r="AR516" s="19" t="str">
        <f>IF(AA516-J516=0,"",AA516-J516)</f>
        <v/>
      </c>
      <c r="AS516" s="19" t="str">
        <f>IF(AB516-K516=0,"",AB516-K516)</f>
        <v/>
      </c>
      <c r="AT516" s="19" t="str">
        <f>IF(AC516-L516=0,"",AC516-L516)</f>
        <v/>
      </c>
      <c r="AU516" s="19" t="str">
        <f>IF(AD516-M516=0,"",AD516-M516)</f>
        <v/>
      </c>
      <c r="AV516" s="19" t="str">
        <f>IF(AE516-N516=0,"",AE516-N516)</f>
        <v/>
      </c>
      <c r="AW516" s="19" t="str">
        <f>IF(AF516-O516=0,"",AF516-O516)</f>
        <v/>
      </c>
      <c r="AX516" s="19" t="str">
        <f>IF(AG516-P516=0,"",AG516-P516)</f>
        <v/>
      </c>
      <c r="AY516" s="19" t="str">
        <f>IF(AH516-Q516=0,"",AH516-Q516)</f>
        <v/>
      </c>
      <c r="AZ516" s="19" t="str">
        <f>IF(AI516-R516=0,"",AI516-R516)</f>
        <v/>
      </c>
      <c r="BA516" s="19" t="str">
        <f>IF(AJ516-S516=0,"",AJ516-S516)</f>
        <v/>
      </c>
      <c r="BB516" s="6" t="str">
        <f>IFERROR(AJ516/S516-1,"")</f>
        <v/>
      </c>
    </row>
    <row r="517" spans="37:54">
      <c r="AK517" s="19" t="str">
        <f>IF(T517-C517=0,"",T517-C517)</f>
        <v/>
      </c>
      <c r="AL517" s="19" t="str">
        <f>IF(U517-D517=0,"",U517-D517)</f>
        <v/>
      </c>
      <c r="AM517" s="19" t="str">
        <f>IF(V517-E517=0,"",V517-E517)</f>
        <v/>
      </c>
      <c r="AN517" s="19" t="str">
        <f>IF(W517-F517=0,"",W517-F517)</f>
        <v/>
      </c>
      <c r="AO517" s="19" t="str">
        <f>IF(X517-G517=0,"",X517-G517)</f>
        <v/>
      </c>
      <c r="AP517" s="19" t="str">
        <f>IF(Y517-H517=0,"",Y517-H517)</f>
        <v/>
      </c>
      <c r="AQ517" s="19" t="str">
        <f>IF(Z517-I517=0,"",Z517-I517)</f>
        <v/>
      </c>
      <c r="AR517" s="19" t="str">
        <f>IF(AA517-J517=0,"",AA517-J517)</f>
        <v/>
      </c>
      <c r="AS517" s="19" t="str">
        <f>IF(AB517-K517=0,"",AB517-K517)</f>
        <v/>
      </c>
      <c r="AT517" s="19" t="str">
        <f>IF(AC517-L517=0,"",AC517-L517)</f>
        <v/>
      </c>
      <c r="AU517" s="19" t="str">
        <f>IF(AD517-M517=0,"",AD517-M517)</f>
        <v/>
      </c>
      <c r="AV517" s="19" t="str">
        <f>IF(AE517-N517=0,"",AE517-N517)</f>
        <v/>
      </c>
      <c r="AW517" s="19" t="str">
        <f>IF(AF517-O517=0,"",AF517-O517)</f>
        <v/>
      </c>
      <c r="AX517" s="19" t="str">
        <f>IF(AG517-P517=0,"",AG517-P517)</f>
        <v/>
      </c>
      <c r="AY517" s="19" t="str">
        <f>IF(AH517-Q517=0,"",AH517-Q517)</f>
        <v/>
      </c>
      <c r="AZ517" s="19" t="str">
        <f>IF(AI517-R517=0,"",AI517-R517)</f>
        <v/>
      </c>
      <c r="BA517" s="19" t="str">
        <f>IF(AJ517-S517=0,"",AJ517-S517)</f>
        <v/>
      </c>
      <c r="BB517" s="6" t="str">
        <f>IFERROR(AJ517/S517-1,"")</f>
        <v/>
      </c>
    </row>
    <row r="518" spans="37:54">
      <c r="AK518" s="19" t="str">
        <f>IF(T518-C518=0,"",T518-C518)</f>
        <v/>
      </c>
      <c r="AL518" s="19" t="str">
        <f>IF(U518-D518=0,"",U518-D518)</f>
        <v/>
      </c>
      <c r="AM518" s="19" t="str">
        <f>IF(V518-E518=0,"",V518-E518)</f>
        <v/>
      </c>
      <c r="AN518" s="19" t="str">
        <f>IF(W518-F518=0,"",W518-F518)</f>
        <v/>
      </c>
      <c r="AO518" s="19" t="str">
        <f>IF(X518-G518=0,"",X518-G518)</f>
        <v/>
      </c>
      <c r="AP518" s="19" t="str">
        <f>IF(Y518-H518=0,"",Y518-H518)</f>
        <v/>
      </c>
      <c r="AQ518" s="19" t="str">
        <f>IF(Z518-I518=0,"",Z518-I518)</f>
        <v/>
      </c>
      <c r="AR518" s="19" t="str">
        <f>IF(AA518-J518=0,"",AA518-J518)</f>
        <v/>
      </c>
      <c r="AS518" s="19" t="str">
        <f>IF(AB518-K518=0,"",AB518-K518)</f>
        <v/>
      </c>
      <c r="AT518" s="19" t="str">
        <f>IF(AC518-L518=0,"",AC518-L518)</f>
        <v/>
      </c>
      <c r="AU518" s="19" t="str">
        <f>IF(AD518-M518=0,"",AD518-M518)</f>
        <v/>
      </c>
      <c r="AV518" s="19" t="str">
        <f>IF(AE518-N518=0,"",AE518-N518)</f>
        <v/>
      </c>
      <c r="AW518" s="19" t="str">
        <f>IF(AF518-O518=0,"",AF518-O518)</f>
        <v/>
      </c>
      <c r="AX518" s="19" t="str">
        <f>IF(AG518-P518=0,"",AG518-P518)</f>
        <v/>
      </c>
      <c r="AY518" s="19" t="str">
        <f>IF(AH518-Q518=0,"",AH518-Q518)</f>
        <v/>
      </c>
      <c r="AZ518" s="19" t="str">
        <f>IF(AI518-R518=0,"",AI518-R518)</f>
        <v/>
      </c>
      <c r="BA518" s="19" t="str">
        <f>IF(AJ518-S518=0,"",AJ518-S518)</f>
        <v/>
      </c>
      <c r="BB518" s="6" t="str">
        <f>IFERROR(AJ518/S518-1,"")</f>
        <v/>
      </c>
    </row>
    <row r="519" spans="37:54">
      <c r="AK519" s="19" t="str">
        <f>IF(T519-C519=0,"",T519-C519)</f>
        <v/>
      </c>
      <c r="AL519" s="19" t="str">
        <f>IF(U519-D519=0,"",U519-D519)</f>
        <v/>
      </c>
      <c r="AM519" s="19" t="str">
        <f>IF(V519-E519=0,"",V519-E519)</f>
        <v/>
      </c>
      <c r="AN519" s="19" t="str">
        <f>IF(W519-F519=0,"",W519-F519)</f>
        <v/>
      </c>
      <c r="AO519" s="19" t="str">
        <f>IF(X519-G519=0,"",X519-G519)</f>
        <v/>
      </c>
      <c r="AP519" s="19" t="str">
        <f>IF(Y519-H519=0,"",Y519-H519)</f>
        <v/>
      </c>
      <c r="AQ519" s="19" t="str">
        <f>IF(Z519-I519=0,"",Z519-I519)</f>
        <v/>
      </c>
      <c r="AR519" s="19" t="str">
        <f>IF(AA519-J519=0,"",AA519-J519)</f>
        <v/>
      </c>
      <c r="AS519" s="19" t="str">
        <f>IF(AB519-K519=0,"",AB519-K519)</f>
        <v/>
      </c>
      <c r="AT519" s="19" t="str">
        <f>IF(AC519-L519=0,"",AC519-L519)</f>
        <v/>
      </c>
      <c r="AU519" s="19" t="str">
        <f>IF(AD519-M519=0,"",AD519-M519)</f>
        <v/>
      </c>
      <c r="AV519" s="19" t="str">
        <f>IF(AE519-N519=0,"",AE519-N519)</f>
        <v/>
      </c>
      <c r="AW519" s="19" t="str">
        <f>IF(AF519-O519=0,"",AF519-O519)</f>
        <v/>
      </c>
      <c r="AX519" s="19" t="str">
        <f>IF(AG519-P519=0,"",AG519-P519)</f>
        <v/>
      </c>
      <c r="AY519" s="19" t="str">
        <f>IF(AH519-Q519=0,"",AH519-Q519)</f>
        <v/>
      </c>
      <c r="AZ519" s="19" t="str">
        <f>IF(AI519-R519=0,"",AI519-R519)</f>
        <v/>
      </c>
      <c r="BA519" s="19" t="str">
        <f>IF(AJ519-S519=0,"",AJ519-S519)</f>
        <v/>
      </c>
      <c r="BB519" s="6" t="str">
        <f>IFERROR(AJ519/S519-1,"")</f>
        <v/>
      </c>
    </row>
    <row r="520" spans="37:54">
      <c r="AK520" s="19" t="str">
        <f>IF(T520-C520=0,"",T520-C520)</f>
        <v/>
      </c>
      <c r="AL520" s="19" t="str">
        <f>IF(U520-D520=0,"",U520-D520)</f>
        <v/>
      </c>
      <c r="AM520" s="19" t="str">
        <f>IF(V520-E520=0,"",V520-E520)</f>
        <v/>
      </c>
      <c r="AN520" s="19" t="str">
        <f>IF(W520-F520=0,"",W520-F520)</f>
        <v/>
      </c>
      <c r="AO520" s="19" t="str">
        <f>IF(X520-G520=0,"",X520-G520)</f>
        <v/>
      </c>
      <c r="AP520" s="19" t="str">
        <f>IF(Y520-H520=0,"",Y520-H520)</f>
        <v/>
      </c>
      <c r="AQ520" s="19" t="str">
        <f>IF(Z520-I520=0,"",Z520-I520)</f>
        <v/>
      </c>
      <c r="AR520" s="19" t="str">
        <f>IF(AA520-J520=0,"",AA520-J520)</f>
        <v/>
      </c>
      <c r="AS520" s="19" t="str">
        <f>IF(AB520-K520=0,"",AB520-K520)</f>
        <v/>
      </c>
      <c r="AT520" s="19" t="str">
        <f>IF(AC520-L520=0,"",AC520-L520)</f>
        <v/>
      </c>
      <c r="AU520" s="19" t="str">
        <f>IF(AD520-M520=0,"",AD520-M520)</f>
        <v/>
      </c>
      <c r="AV520" s="19" t="str">
        <f>IF(AE520-N520=0,"",AE520-N520)</f>
        <v/>
      </c>
      <c r="AW520" s="19" t="str">
        <f>IF(AF520-O520=0,"",AF520-O520)</f>
        <v/>
      </c>
      <c r="AX520" s="19" t="str">
        <f>IF(AG520-P520=0,"",AG520-P520)</f>
        <v/>
      </c>
      <c r="AY520" s="19" t="str">
        <f>IF(AH520-Q520=0,"",AH520-Q520)</f>
        <v/>
      </c>
      <c r="AZ520" s="19" t="str">
        <f>IF(AI520-R520=0,"",AI520-R520)</f>
        <v/>
      </c>
      <c r="BA520" s="19" t="str">
        <f>IF(AJ520-S520=0,"",AJ520-S520)</f>
        <v/>
      </c>
      <c r="BB520" s="6" t="str">
        <f>IFERROR(AJ520/S520-1,"")</f>
        <v/>
      </c>
    </row>
    <row r="521" spans="37:54">
      <c r="AK521" s="19" t="str">
        <f>IF(T521-C521=0,"",T521-C521)</f>
        <v/>
      </c>
      <c r="AL521" s="19" t="str">
        <f>IF(U521-D521=0,"",U521-D521)</f>
        <v/>
      </c>
      <c r="AM521" s="19" t="str">
        <f>IF(V521-E521=0,"",V521-E521)</f>
        <v/>
      </c>
      <c r="AN521" s="19" t="str">
        <f>IF(W521-F521=0,"",W521-F521)</f>
        <v/>
      </c>
      <c r="AO521" s="19" t="str">
        <f>IF(X521-G521=0,"",X521-G521)</f>
        <v/>
      </c>
      <c r="AP521" s="19" t="str">
        <f>IF(Y521-H521=0,"",Y521-H521)</f>
        <v/>
      </c>
      <c r="AQ521" s="19" t="str">
        <f>IF(Z521-I521=0,"",Z521-I521)</f>
        <v/>
      </c>
      <c r="AR521" s="19" t="str">
        <f>IF(AA521-J521=0,"",AA521-J521)</f>
        <v/>
      </c>
      <c r="AS521" s="19" t="str">
        <f>IF(AB521-K521=0,"",AB521-K521)</f>
        <v/>
      </c>
      <c r="AT521" s="19" t="str">
        <f>IF(AC521-L521=0,"",AC521-L521)</f>
        <v/>
      </c>
      <c r="AU521" s="19" t="str">
        <f>IF(AD521-M521=0,"",AD521-M521)</f>
        <v/>
      </c>
      <c r="AV521" s="19" t="str">
        <f>IF(AE521-N521=0,"",AE521-N521)</f>
        <v/>
      </c>
      <c r="AW521" s="19" t="str">
        <f>IF(AF521-O521=0,"",AF521-O521)</f>
        <v/>
      </c>
      <c r="AX521" s="19" t="str">
        <f>IF(AG521-P521=0,"",AG521-P521)</f>
        <v/>
      </c>
      <c r="AY521" s="19" t="str">
        <f>IF(AH521-Q521=0,"",AH521-Q521)</f>
        <v/>
      </c>
      <c r="AZ521" s="19" t="str">
        <f>IF(AI521-R521=0,"",AI521-R521)</f>
        <v/>
      </c>
      <c r="BA521" s="19" t="str">
        <f>IF(AJ521-S521=0,"",AJ521-S521)</f>
        <v/>
      </c>
      <c r="BB521" s="6" t="str">
        <f>IFERROR(AJ521/S521-1,"")</f>
        <v/>
      </c>
    </row>
    <row r="522" spans="37:54">
      <c r="AK522" s="19" t="str">
        <f>IF(T522-C522=0,"",T522-C522)</f>
        <v/>
      </c>
      <c r="AL522" s="19" t="str">
        <f>IF(U522-D522=0,"",U522-D522)</f>
        <v/>
      </c>
      <c r="AM522" s="19" t="str">
        <f>IF(V522-E522=0,"",V522-E522)</f>
        <v/>
      </c>
      <c r="AN522" s="19" t="str">
        <f>IF(W522-F522=0,"",W522-F522)</f>
        <v/>
      </c>
      <c r="AO522" s="19" t="str">
        <f>IF(X522-G522=0,"",X522-G522)</f>
        <v/>
      </c>
      <c r="AP522" s="19" t="str">
        <f>IF(Y522-H522=0,"",Y522-H522)</f>
        <v/>
      </c>
      <c r="AQ522" s="19" t="str">
        <f>IF(Z522-I522=0,"",Z522-I522)</f>
        <v/>
      </c>
      <c r="AR522" s="19" t="str">
        <f>IF(AA522-J522=0,"",AA522-J522)</f>
        <v/>
      </c>
      <c r="AS522" s="19" t="str">
        <f>IF(AB522-K522=0,"",AB522-K522)</f>
        <v/>
      </c>
      <c r="AT522" s="19" t="str">
        <f>IF(AC522-L522=0,"",AC522-L522)</f>
        <v/>
      </c>
      <c r="AU522" s="19" t="str">
        <f>IF(AD522-M522=0,"",AD522-M522)</f>
        <v/>
      </c>
      <c r="AV522" s="19" t="str">
        <f>IF(AE522-N522=0,"",AE522-N522)</f>
        <v/>
      </c>
      <c r="AW522" s="19" t="str">
        <f>IF(AF522-O522=0,"",AF522-O522)</f>
        <v/>
      </c>
      <c r="AX522" s="19" t="str">
        <f>IF(AG522-P522=0,"",AG522-P522)</f>
        <v/>
      </c>
      <c r="AY522" s="19" t="str">
        <f>IF(AH522-Q522=0,"",AH522-Q522)</f>
        <v/>
      </c>
      <c r="AZ522" s="19" t="str">
        <f>IF(AI522-R522=0,"",AI522-R522)</f>
        <v/>
      </c>
      <c r="BA522" s="19" t="str">
        <f>IF(AJ522-S522=0,"",AJ522-S522)</f>
        <v/>
      </c>
      <c r="BB522" s="6" t="str">
        <f>IFERROR(AJ522/S522-1,"")</f>
        <v/>
      </c>
    </row>
    <row r="523" spans="37:54">
      <c r="AK523" s="19" t="str">
        <f>IF(T523-C523=0,"",T523-C523)</f>
        <v/>
      </c>
      <c r="AL523" s="19" t="str">
        <f>IF(U523-D523=0,"",U523-D523)</f>
        <v/>
      </c>
      <c r="AM523" s="19" t="str">
        <f>IF(V523-E523=0,"",V523-E523)</f>
        <v/>
      </c>
      <c r="AN523" s="19" t="str">
        <f>IF(W523-F523=0,"",W523-F523)</f>
        <v/>
      </c>
      <c r="AO523" s="19" t="str">
        <f>IF(X523-G523=0,"",X523-G523)</f>
        <v/>
      </c>
      <c r="AP523" s="19" t="str">
        <f>IF(Y523-H523=0,"",Y523-H523)</f>
        <v/>
      </c>
      <c r="AQ523" s="19" t="str">
        <f>IF(Z523-I523=0,"",Z523-I523)</f>
        <v/>
      </c>
      <c r="AR523" s="19" t="str">
        <f>IF(AA523-J523=0,"",AA523-J523)</f>
        <v/>
      </c>
      <c r="AS523" s="19" t="str">
        <f>IF(AB523-K523=0,"",AB523-K523)</f>
        <v/>
      </c>
      <c r="AT523" s="19" t="str">
        <f>IF(AC523-L523=0,"",AC523-L523)</f>
        <v/>
      </c>
      <c r="AU523" s="19" t="str">
        <f>IF(AD523-M523=0,"",AD523-M523)</f>
        <v/>
      </c>
      <c r="AV523" s="19" t="str">
        <f>IF(AE523-N523=0,"",AE523-N523)</f>
        <v/>
      </c>
      <c r="AW523" s="19" t="str">
        <f>IF(AF523-O523=0,"",AF523-O523)</f>
        <v/>
      </c>
      <c r="AX523" s="19" t="str">
        <f>IF(AG523-P523=0,"",AG523-P523)</f>
        <v/>
      </c>
      <c r="AY523" s="19" t="str">
        <f>IF(AH523-Q523=0,"",AH523-Q523)</f>
        <v/>
      </c>
      <c r="AZ523" s="19" t="str">
        <f>IF(AI523-R523=0,"",AI523-R523)</f>
        <v/>
      </c>
      <c r="BA523" s="19" t="str">
        <f>IF(AJ523-S523=0,"",AJ523-S523)</f>
        <v/>
      </c>
      <c r="BB523" s="6" t="str">
        <f>IFERROR(AJ523/S523-1,"")</f>
        <v/>
      </c>
    </row>
    <row r="524" spans="37:54">
      <c r="AK524" s="19" t="str">
        <f>IF(T524-C524=0,"",T524-C524)</f>
        <v/>
      </c>
      <c r="AL524" s="19" t="str">
        <f>IF(U524-D524=0,"",U524-D524)</f>
        <v/>
      </c>
      <c r="AM524" s="19" t="str">
        <f>IF(V524-E524=0,"",V524-E524)</f>
        <v/>
      </c>
      <c r="AN524" s="19" t="str">
        <f>IF(W524-F524=0,"",W524-F524)</f>
        <v/>
      </c>
      <c r="AO524" s="19" t="str">
        <f>IF(X524-G524=0,"",X524-G524)</f>
        <v/>
      </c>
      <c r="AP524" s="19" t="str">
        <f>IF(Y524-H524=0,"",Y524-H524)</f>
        <v/>
      </c>
      <c r="AQ524" s="19" t="str">
        <f>IF(Z524-I524=0,"",Z524-I524)</f>
        <v/>
      </c>
      <c r="AR524" s="19" t="str">
        <f>IF(AA524-J524=0,"",AA524-J524)</f>
        <v/>
      </c>
      <c r="AS524" s="19" t="str">
        <f>IF(AB524-K524=0,"",AB524-K524)</f>
        <v/>
      </c>
      <c r="AT524" s="19" t="str">
        <f>IF(AC524-L524=0,"",AC524-L524)</f>
        <v/>
      </c>
      <c r="AU524" s="19" t="str">
        <f>IF(AD524-M524=0,"",AD524-M524)</f>
        <v/>
      </c>
      <c r="AV524" s="19" t="str">
        <f>IF(AE524-N524=0,"",AE524-N524)</f>
        <v/>
      </c>
      <c r="AW524" s="19" t="str">
        <f>IF(AF524-O524=0,"",AF524-O524)</f>
        <v/>
      </c>
      <c r="AX524" s="19" t="str">
        <f>IF(AG524-P524=0,"",AG524-P524)</f>
        <v/>
      </c>
      <c r="AY524" s="19" t="str">
        <f>IF(AH524-Q524=0,"",AH524-Q524)</f>
        <v/>
      </c>
      <c r="AZ524" s="19" t="str">
        <f>IF(AI524-R524=0,"",AI524-R524)</f>
        <v/>
      </c>
      <c r="BA524" s="19" t="str">
        <f>IF(AJ524-S524=0,"",AJ524-S524)</f>
        <v/>
      </c>
      <c r="BB524" s="6" t="str">
        <f>IFERROR(AJ524/S524-1,"")</f>
        <v/>
      </c>
    </row>
    <row r="525" spans="37:54">
      <c r="AK525" s="19" t="str">
        <f>IF(T525-C525=0,"",T525-C525)</f>
        <v/>
      </c>
      <c r="AL525" s="19" t="str">
        <f>IF(U525-D525=0,"",U525-D525)</f>
        <v/>
      </c>
      <c r="AM525" s="19" t="str">
        <f>IF(V525-E525=0,"",V525-E525)</f>
        <v/>
      </c>
      <c r="AN525" s="19" t="str">
        <f>IF(W525-F525=0,"",W525-F525)</f>
        <v/>
      </c>
      <c r="AO525" s="19" t="str">
        <f>IF(X525-G525=0,"",X525-G525)</f>
        <v/>
      </c>
      <c r="AP525" s="19" t="str">
        <f>IF(Y525-H525=0,"",Y525-H525)</f>
        <v/>
      </c>
      <c r="AQ525" s="19" t="str">
        <f>IF(Z525-I525=0,"",Z525-I525)</f>
        <v/>
      </c>
      <c r="AR525" s="19" t="str">
        <f>IF(AA525-J525=0,"",AA525-J525)</f>
        <v/>
      </c>
      <c r="AS525" s="19" t="str">
        <f>IF(AB525-K525=0,"",AB525-K525)</f>
        <v/>
      </c>
      <c r="AT525" s="19" t="str">
        <f>IF(AC525-L525=0,"",AC525-L525)</f>
        <v/>
      </c>
      <c r="AU525" s="19" t="str">
        <f>IF(AD525-M525=0,"",AD525-M525)</f>
        <v/>
      </c>
      <c r="AV525" s="19" t="str">
        <f>IF(AE525-N525=0,"",AE525-N525)</f>
        <v/>
      </c>
      <c r="AW525" s="19" t="str">
        <f>IF(AF525-O525=0,"",AF525-O525)</f>
        <v/>
      </c>
      <c r="AX525" s="19" t="str">
        <f>IF(AG525-P525=0,"",AG525-P525)</f>
        <v/>
      </c>
      <c r="AY525" s="19" t="str">
        <f>IF(AH525-Q525=0,"",AH525-Q525)</f>
        <v/>
      </c>
      <c r="AZ525" s="19" t="str">
        <f>IF(AI525-R525=0,"",AI525-R525)</f>
        <v/>
      </c>
      <c r="BA525" s="19" t="str">
        <f>IF(AJ525-S525=0,"",AJ525-S525)</f>
        <v/>
      </c>
      <c r="BB525" s="6" t="str">
        <f>IFERROR(AJ525/S525-1,"")</f>
        <v/>
      </c>
    </row>
    <row r="526" spans="37:54">
      <c r="AK526" s="19" t="str">
        <f>IF(T526-C526=0,"",T526-C526)</f>
        <v/>
      </c>
      <c r="AL526" s="19" t="str">
        <f>IF(U526-D526=0,"",U526-D526)</f>
        <v/>
      </c>
      <c r="AM526" s="19" t="str">
        <f>IF(V526-E526=0,"",V526-E526)</f>
        <v/>
      </c>
      <c r="AN526" s="19" t="str">
        <f>IF(W526-F526=0,"",W526-F526)</f>
        <v/>
      </c>
      <c r="AO526" s="19" t="str">
        <f>IF(X526-G526=0,"",X526-G526)</f>
        <v/>
      </c>
      <c r="AP526" s="19" t="str">
        <f>IF(Y526-H526=0,"",Y526-H526)</f>
        <v/>
      </c>
      <c r="AQ526" s="19" t="str">
        <f>IF(Z526-I526=0,"",Z526-I526)</f>
        <v/>
      </c>
      <c r="AR526" s="19" t="str">
        <f>IF(AA526-J526=0,"",AA526-J526)</f>
        <v/>
      </c>
      <c r="AS526" s="19" t="str">
        <f>IF(AB526-K526=0,"",AB526-K526)</f>
        <v/>
      </c>
      <c r="AT526" s="19" t="str">
        <f>IF(AC526-L526=0,"",AC526-L526)</f>
        <v/>
      </c>
      <c r="AU526" s="19" t="str">
        <f>IF(AD526-M526=0,"",AD526-M526)</f>
        <v/>
      </c>
      <c r="AV526" s="19" t="str">
        <f>IF(AE526-N526=0,"",AE526-N526)</f>
        <v/>
      </c>
      <c r="AW526" s="19" t="str">
        <f>IF(AF526-O526=0,"",AF526-O526)</f>
        <v/>
      </c>
      <c r="AX526" s="19" t="str">
        <f>IF(AG526-P526=0,"",AG526-P526)</f>
        <v/>
      </c>
      <c r="AY526" s="19" t="str">
        <f>IF(AH526-Q526=0,"",AH526-Q526)</f>
        <v/>
      </c>
      <c r="AZ526" s="19" t="str">
        <f>IF(AI526-R526=0,"",AI526-R526)</f>
        <v/>
      </c>
      <c r="BA526" s="19" t="str">
        <f>IF(AJ526-S526=0,"",AJ526-S526)</f>
        <v/>
      </c>
      <c r="BB526" s="6" t="str">
        <f>IFERROR(AJ526/S526-1,"")</f>
        <v/>
      </c>
    </row>
    <row r="527" spans="37:54">
      <c r="AK527" s="19" t="str">
        <f>IF(T527-C527=0,"",T527-C527)</f>
        <v/>
      </c>
      <c r="AL527" s="19" t="str">
        <f>IF(U527-D527=0,"",U527-D527)</f>
        <v/>
      </c>
      <c r="AM527" s="19" t="str">
        <f>IF(V527-E527=0,"",V527-E527)</f>
        <v/>
      </c>
      <c r="AN527" s="19" t="str">
        <f>IF(W527-F527=0,"",W527-F527)</f>
        <v/>
      </c>
      <c r="AO527" s="19" t="str">
        <f>IF(X527-G527=0,"",X527-G527)</f>
        <v/>
      </c>
      <c r="AP527" s="19" t="str">
        <f>IF(Y527-H527=0,"",Y527-H527)</f>
        <v/>
      </c>
      <c r="AQ527" s="19" t="str">
        <f>IF(Z527-I527=0,"",Z527-I527)</f>
        <v/>
      </c>
      <c r="AR527" s="19" t="str">
        <f>IF(AA527-J527=0,"",AA527-J527)</f>
        <v/>
      </c>
      <c r="AS527" s="19" t="str">
        <f>IF(AB527-K527=0,"",AB527-K527)</f>
        <v/>
      </c>
      <c r="AT527" s="19" t="str">
        <f>IF(AC527-L527=0,"",AC527-L527)</f>
        <v/>
      </c>
      <c r="AU527" s="19" t="str">
        <f>IF(AD527-M527=0,"",AD527-M527)</f>
        <v/>
      </c>
      <c r="AV527" s="19" t="str">
        <f>IF(AE527-N527=0,"",AE527-N527)</f>
        <v/>
      </c>
      <c r="AW527" s="19" t="str">
        <f>IF(AF527-O527=0,"",AF527-O527)</f>
        <v/>
      </c>
      <c r="AX527" s="19" t="str">
        <f>IF(AG527-P527=0,"",AG527-P527)</f>
        <v/>
      </c>
      <c r="AY527" s="19" t="str">
        <f>IF(AH527-Q527=0,"",AH527-Q527)</f>
        <v/>
      </c>
      <c r="AZ527" s="19" t="str">
        <f>IF(AI527-R527=0,"",AI527-R527)</f>
        <v/>
      </c>
      <c r="BA527" s="19" t="str">
        <f>IF(AJ527-S527=0,"",AJ527-S527)</f>
        <v/>
      </c>
      <c r="BB527" s="6" t="str">
        <f>IFERROR(AJ527/S527-1,"")</f>
        <v/>
      </c>
    </row>
    <row r="528" spans="37:54">
      <c r="AK528" s="19" t="str">
        <f>IF(T528-C528=0,"",T528-C528)</f>
        <v/>
      </c>
      <c r="AL528" s="19" t="str">
        <f>IF(U528-D528=0,"",U528-D528)</f>
        <v/>
      </c>
      <c r="AM528" s="19" t="str">
        <f>IF(V528-E528=0,"",V528-E528)</f>
        <v/>
      </c>
      <c r="AN528" s="19" t="str">
        <f>IF(W528-F528=0,"",W528-F528)</f>
        <v/>
      </c>
      <c r="AO528" s="19" t="str">
        <f>IF(X528-G528=0,"",X528-G528)</f>
        <v/>
      </c>
      <c r="AP528" s="19" t="str">
        <f>IF(Y528-H528=0,"",Y528-H528)</f>
        <v/>
      </c>
      <c r="AQ528" s="19" t="str">
        <f>IF(Z528-I528=0,"",Z528-I528)</f>
        <v/>
      </c>
      <c r="AR528" s="19" t="str">
        <f>IF(AA528-J528=0,"",AA528-J528)</f>
        <v/>
      </c>
      <c r="AS528" s="19" t="str">
        <f>IF(AB528-K528=0,"",AB528-K528)</f>
        <v/>
      </c>
      <c r="AT528" s="19" t="str">
        <f>IF(AC528-L528=0,"",AC528-L528)</f>
        <v/>
      </c>
      <c r="AU528" s="19" t="str">
        <f>IF(AD528-M528=0,"",AD528-M528)</f>
        <v/>
      </c>
      <c r="AV528" s="19" t="str">
        <f>IF(AE528-N528=0,"",AE528-N528)</f>
        <v/>
      </c>
      <c r="AW528" s="19" t="str">
        <f>IF(AF528-O528=0,"",AF528-O528)</f>
        <v/>
      </c>
      <c r="AX528" s="19" t="str">
        <f>IF(AG528-P528=0,"",AG528-P528)</f>
        <v/>
      </c>
      <c r="AY528" s="19" t="str">
        <f>IF(AH528-Q528=0,"",AH528-Q528)</f>
        <v/>
      </c>
      <c r="AZ528" s="19" t="str">
        <f>IF(AI528-R528=0,"",AI528-R528)</f>
        <v/>
      </c>
      <c r="BA528" s="19" t="str">
        <f>IF(AJ528-S528=0,"",AJ528-S528)</f>
        <v/>
      </c>
      <c r="BB528" s="6" t="str">
        <f>IFERROR(AJ528/S528-1,"")</f>
        <v/>
      </c>
    </row>
    <row r="529" spans="37:54">
      <c r="AK529" s="19" t="str">
        <f>IF(T529-C529=0,"",T529-C529)</f>
        <v/>
      </c>
      <c r="AL529" s="19" t="str">
        <f>IF(U529-D529=0,"",U529-D529)</f>
        <v/>
      </c>
      <c r="AM529" s="19" t="str">
        <f>IF(V529-E529=0,"",V529-E529)</f>
        <v/>
      </c>
      <c r="AN529" s="19" t="str">
        <f>IF(W529-F529=0,"",W529-F529)</f>
        <v/>
      </c>
      <c r="AO529" s="19" t="str">
        <f>IF(X529-G529=0,"",X529-G529)</f>
        <v/>
      </c>
      <c r="AP529" s="19" t="str">
        <f>IF(Y529-H529=0,"",Y529-H529)</f>
        <v/>
      </c>
      <c r="AQ529" s="19" t="str">
        <f>IF(Z529-I529=0,"",Z529-I529)</f>
        <v/>
      </c>
      <c r="AR529" s="19" t="str">
        <f>IF(AA529-J529=0,"",AA529-J529)</f>
        <v/>
      </c>
      <c r="AS529" s="19" t="str">
        <f>IF(AB529-K529=0,"",AB529-K529)</f>
        <v/>
      </c>
      <c r="AT529" s="19" t="str">
        <f>IF(AC529-L529=0,"",AC529-L529)</f>
        <v/>
      </c>
      <c r="AU529" s="19" t="str">
        <f>IF(AD529-M529=0,"",AD529-M529)</f>
        <v/>
      </c>
      <c r="AV529" s="19" t="str">
        <f>IF(AE529-N529=0,"",AE529-N529)</f>
        <v/>
      </c>
      <c r="AW529" s="19" t="str">
        <f>IF(AF529-O529=0,"",AF529-O529)</f>
        <v/>
      </c>
      <c r="AX529" s="19" t="str">
        <f>IF(AG529-P529=0,"",AG529-P529)</f>
        <v/>
      </c>
      <c r="AY529" s="19" t="str">
        <f>IF(AH529-Q529=0,"",AH529-Q529)</f>
        <v/>
      </c>
      <c r="AZ529" s="19" t="str">
        <f>IF(AI529-R529=0,"",AI529-R529)</f>
        <v/>
      </c>
      <c r="BA529" s="19" t="str">
        <f>IF(AJ529-S529=0,"",AJ529-S529)</f>
        <v/>
      </c>
      <c r="BB529" s="6" t="str">
        <f>IFERROR(AJ529/S529-1,"")</f>
        <v/>
      </c>
    </row>
    <row r="530" spans="37:54">
      <c r="AK530" s="19" t="str">
        <f>IF(T530-C530=0,"",T530-C530)</f>
        <v/>
      </c>
      <c r="AL530" s="19" t="str">
        <f>IF(U530-D530=0,"",U530-D530)</f>
        <v/>
      </c>
      <c r="AM530" s="19" t="str">
        <f>IF(V530-E530=0,"",V530-E530)</f>
        <v/>
      </c>
      <c r="AN530" s="19" t="str">
        <f>IF(W530-F530=0,"",W530-F530)</f>
        <v/>
      </c>
      <c r="AO530" s="19" t="str">
        <f>IF(X530-G530=0,"",X530-G530)</f>
        <v/>
      </c>
      <c r="AP530" s="19" t="str">
        <f>IF(Y530-H530=0,"",Y530-H530)</f>
        <v/>
      </c>
      <c r="AQ530" s="19" t="str">
        <f>IF(Z530-I530=0,"",Z530-I530)</f>
        <v/>
      </c>
      <c r="AR530" s="19" t="str">
        <f>IF(AA530-J530=0,"",AA530-J530)</f>
        <v/>
      </c>
      <c r="AS530" s="19" t="str">
        <f>IF(AB530-K530=0,"",AB530-K530)</f>
        <v/>
      </c>
      <c r="AT530" s="19" t="str">
        <f>IF(AC530-L530=0,"",AC530-L530)</f>
        <v/>
      </c>
      <c r="AU530" s="19" t="str">
        <f>IF(AD530-M530=0,"",AD530-M530)</f>
        <v/>
      </c>
      <c r="AV530" s="19" t="str">
        <f>IF(AE530-N530=0,"",AE530-N530)</f>
        <v/>
      </c>
      <c r="AW530" s="19" t="str">
        <f>IF(AF530-O530=0,"",AF530-O530)</f>
        <v/>
      </c>
      <c r="AX530" s="19" t="str">
        <f>IF(AG530-P530=0,"",AG530-P530)</f>
        <v/>
      </c>
      <c r="AY530" s="19" t="str">
        <f>IF(AH530-Q530=0,"",AH530-Q530)</f>
        <v/>
      </c>
      <c r="AZ530" s="19" t="str">
        <f>IF(AI530-R530=0,"",AI530-R530)</f>
        <v/>
      </c>
      <c r="BA530" s="19" t="str">
        <f>IF(AJ530-S530=0,"",AJ530-S530)</f>
        <v/>
      </c>
      <c r="BB530" s="6" t="str">
        <f>IFERROR(AJ530/S530-1,"")</f>
        <v/>
      </c>
    </row>
    <row r="531" spans="37:54">
      <c r="AK531" s="19" t="str">
        <f>IF(T531-C531=0,"",T531-C531)</f>
        <v/>
      </c>
      <c r="AL531" s="19" t="str">
        <f>IF(U531-D531=0,"",U531-D531)</f>
        <v/>
      </c>
      <c r="AM531" s="19" t="str">
        <f>IF(V531-E531=0,"",V531-E531)</f>
        <v/>
      </c>
      <c r="AN531" s="19" t="str">
        <f>IF(W531-F531=0,"",W531-F531)</f>
        <v/>
      </c>
      <c r="AO531" s="19" t="str">
        <f>IF(X531-G531=0,"",X531-G531)</f>
        <v/>
      </c>
      <c r="AP531" s="19" t="str">
        <f>IF(Y531-H531=0,"",Y531-H531)</f>
        <v/>
      </c>
      <c r="AQ531" s="19" t="str">
        <f>IF(Z531-I531=0,"",Z531-I531)</f>
        <v/>
      </c>
      <c r="AR531" s="19" t="str">
        <f>IF(AA531-J531=0,"",AA531-J531)</f>
        <v/>
      </c>
      <c r="AS531" s="19" t="str">
        <f>IF(AB531-K531=0,"",AB531-K531)</f>
        <v/>
      </c>
      <c r="AT531" s="19" t="str">
        <f>IF(AC531-L531=0,"",AC531-L531)</f>
        <v/>
      </c>
      <c r="AU531" s="19" t="str">
        <f>IF(AD531-M531=0,"",AD531-M531)</f>
        <v/>
      </c>
      <c r="AV531" s="19" t="str">
        <f>IF(AE531-N531=0,"",AE531-N531)</f>
        <v/>
      </c>
      <c r="AW531" s="19" t="str">
        <f>IF(AF531-O531=0,"",AF531-O531)</f>
        <v/>
      </c>
      <c r="AX531" s="19" t="str">
        <f>IF(AG531-P531=0,"",AG531-P531)</f>
        <v/>
      </c>
      <c r="AY531" s="19" t="str">
        <f>IF(AH531-Q531=0,"",AH531-Q531)</f>
        <v/>
      </c>
      <c r="AZ531" s="19" t="str">
        <f>IF(AI531-R531=0,"",AI531-R531)</f>
        <v/>
      </c>
      <c r="BA531" s="19" t="str">
        <f>IF(AJ531-S531=0,"",AJ531-S531)</f>
        <v/>
      </c>
      <c r="BB531" s="6" t="str">
        <f>IFERROR(AJ531/S531-1,"")</f>
        <v/>
      </c>
    </row>
    <row r="532" spans="37:54">
      <c r="AK532" s="19" t="str">
        <f>IF(T532-C532=0,"",T532-C532)</f>
        <v/>
      </c>
      <c r="AL532" s="19" t="str">
        <f>IF(U532-D532=0,"",U532-D532)</f>
        <v/>
      </c>
      <c r="AM532" s="19" t="str">
        <f>IF(V532-E532=0,"",V532-E532)</f>
        <v/>
      </c>
      <c r="AN532" s="19" t="str">
        <f>IF(W532-F532=0,"",W532-F532)</f>
        <v/>
      </c>
      <c r="AO532" s="19" t="str">
        <f>IF(X532-G532=0,"",X532-G532)</f>
        <v/>
      </c>
      <c r="AP532" s="19" t="str">
        <f>IF(Y532-H532=0,"",Y532-H532)</f>
        <v/>
      </c>
      <c r="AQ532" s="19" t="str">
        <f>IF(Z532-I532=0,"",Z532-I532)</f>
        <v/>
      </c>
      <c r="AR532" s="19" t="str">
        <f>IF(AA532-J532=0,"",AA532-J532)</f>
        <v/>
      </c>
      <c r="AS532" s="19" t="str">
        <f>IF(AB532-K532=0,"",AB532-K532)</f>
        <v/>
      </c>
      <c r="AT532" s="19" t="str">
        <f>IF(AC532-L532=0,"",AC532-L532)</f>
        <v/>
      </c>
      <c r="AU532" s="19" t="str">
        <f>IF(AD532-M532=0,"",AD532-M532)</f>
        <v/>
      </c>
      <c r="AV532" s="19" t="str">
        <f>IF(AE532-N532=0,"",AE532-N532)</f>
        <v/>
      </c>
      <c r="AW532" s="19" t="str">
        <f>IF(AF532-O532=0,"",AF532-O532)</f>
        <v/>
      </c>
      <c r="AX532" s="19" t="str">
        <f>IF(AG532-P532=0,"",AG532-P532)</f>
        <v/>
      </c>
      <c r="AY532" s="19" t="str">
        <f>IF(AH532-Q532=0,"",AH532-Q532)</f>
        <v/>
      </c>
      <c r="AZ532" s="19" t="str">
        <f>IF(AI532-R532=0,"",AI532-R532)</f>
        <v/>
      </c>
      <c r="BA532" s="19" t="str">
        <f>IF(AJ532-S532=0,"",AJ532-S532)</f>
        <v/>
      </c>
      <c r="BB532" s="6" t="str">
        <f>IFERROR(AJ532/S532-1,"")</f>
        <v/>
      </c>
    </row>
    <row r="533" spans="37:54">
      <c r="AK533" s="19" t="str">
        <f>IF(T533-C533=0,"",T533-C533)</f>
        <v/>
      </c>
      <c r="AL533" s="19" t="str">
        <f>IF(U533-D533=0,"",U533-D533)</f>
        <v/>
      </c>
      <c r="AM533" s="19" t="str">
        <f>IF(V533-E533=0,"",V533-E533)</f>
        <v/>
      </c>
      <c r="AN533" s="19" t="str">
        <f>IF(W533-F533=0,"",W533-F533)</f>
        <v/>
      </c>
      <c r="AO533" s="19" t="str">
        <f>IF(X533-G533=0,"",X533-G533)</f>
        <v/>
      </c>
      <c r="AP533" s="19" t="str">
        <f>IF(Y533-H533=0,"",Y533-H533)</f>
        <v/>
      </c>
      <c r="AQ533" s="19" t="str">
        <f>IF(Z533-I533=0,"",Z533-I533)</f>
        <v/>
      </c>
      <c r="AR533" s="19" t="str">
        <f>IF(AA533-J533=0,"",AA533-J533)</f>
        <v/>
      </c>
      <c r="AS533" s="19" t="str">
        <f>IF(AB533-K533=0,"",AB533-K533)</f>
        <v/>
      </c>
      <c r="AT533" s="19" t="str">
        <f>IF(AC533-L533=0,"",AC533-L533)</f>
        <v/>
      </c>
      <c r="AU533" s="19" t="str">
        <f>IF(AD533-M533=0,"",AD533-M533)</f>
        <v/>
      </c>
      <c r="AV533" s="19" t="str">
        <f>IF(AE533-N533=0,"",AE533-N533)</f>
        <v/>
      </c>
      <c r="AW533" s="19" t="str">
        <f>IF(AF533-O533=0,"",AF533-O533)</f>
        <v/>
      </c>
      <c r="AX533" s="19" t="str">
        <f>IF(AG533-P533=0,"",AG533-P533)</f>
        <v/>
      </c>
      <c r="AY533" s="19" t="str">
        <f>IF(AH533-Q533=0,"",AH533-Q533)</f>
        <v/>
      </c>
      <c r="AZ533" s="19" t="str">
        <f>IF(AI533-R533=0,"",AI533-R533)</f>
        <v/>
      </c>
      <c r="BA533" s="19" t="str">
        <f>IF(AJ533-S533=0,"",AJ533-S533)</f>
        <v/>
      </c>
      <c r="BB533" s="6" t="str">
        <f>IFERROR(AJ533/S533-1,"")</f>
        <v/>
      </c>
    </row>
    <row r="534" spans="37:54">
      <c r="AK534" s="19" t="str">
        <f>IF(T534-C534=0,"",T534-C534)</f>
        <v/>
      </c>
      <c r="AL534" s="19" t="str">
        <f>IF(U534-D534=0,"",U534-D534)</f>
        <v/>
      </c>
      <c r="AM534" s="19" t="str">
        <f>IF(V534-E534=0,"",V534-E534)</f>
        <v/>
      </c>
      <c r="AN534" s="19" t="str">
        <f>IF(W534-F534=0,"",W534-F534)</f>
        <v/>
      </c>
      <c r="AO534" s="19" t="str">
        <f>IF(X534-G534=0,"",X534-G534)</f>
        <v/>
      </c>
      <c r="AP534" s="19" t="str">
        <f>IF(Y534-H534=0,"",Y534-H534)</f>
        <v/>
      </c>
      <c r="AQ534" s="19" t="str">
        <f>IF(Z534-I534=0,"",Z534-I534)</f>
        <v/>
      </c>
      <c r="AR534" s="19" t="str">
        <f>IF(AA534-J534=0,"",AA534-J534)</f>
        <v/>
      </c>
      <c r="AS534" s="19" t="str">
        <f>IF(AB534-K534=0,"",AB534-K534)</f>
        <v/>
      </c>
      <c r="AT534" s="19" t="str">
        <f>IF(AC534-L534=0,"",AC534-L534)</f>
        <v/>
      </c>
      <c r="AU534" s="19" t="str">
        <f>IF(AD534-M534=0,"",AD534-M534)</f>
        <v/>
      </c>
      <c r="AV534" s="19" t="str">
        <f>IF(AE534-N534=0,"",AE534-N534)</f>
        <v/>
      </c>
      <c r="AW534" s="19" t="str">
        <f>IF(AF534-O534=0,"",AF534-O534)</f>
        <v/>
      </c>
      <c r="AX534" s="19" t="str">
        <f>IF(AG534-P534=0,"",AG534-P534)</f>
        <v/>
      </c>
      <c r="AY534" s="19" t="str">
        <f>IF(AH534-Q534=0,"",AH534-Q534)</f>
        <v/>
      </c>
      <c r="AZ534" s="19" t="str">
        <f>IF(AI534-R534=0,"",AI534-R534)</f>
        <v/>
      </c>
      <c r="BA534" s="19" t="str">
        <f>IF(AJ534-S534=0,"",AJ534-S534)</f>
        <v/>
      </c>
      <c r="BB534" s="6" t="str">
        <f>IFERROR(AJ534/S534-1,"")</f>
        <v/>
      </c>
    </row>
    <row r="535" spans="37:54">
      <c r="AK535" s="19" t="str">
        <f>IF(T535-C535=0,"",T535-C535)</f>
        <v/>
      </c>
      <c r="AL535" s="19" t="str">
        <f>IF(U535-D535=0,"",U535-D535)</f>
        <v/>
      </c>
      <c r="AM535" s="19" t="str">
        <f>IF(V535-E535=0,"",V535-E535)</f>
        <v/>
      </c>
      <c r="AN535" s="19" t="str">
        <f>IF(W535-F535=0,"",W535-F535)</f>
        <v/>
      </c>
      <c r="AO535" s="19" t="str">
        <f>IF(X535-G535=0,"",X535-G535)</f>
        <v/>
      </c>
      <c r="AP535" s="19" t="str">
        <f>IF(Y535-H535=0,"",Y535-H535)</f>
        <v/>
      </c>
      <c r="AQ535" s="19" t="str">
        <f>IF(Z535-I535=0,"",Z535-I535)</f>
        <v/>
      </c>
      <c r="AR535" s="19" t="str">
        <f>IF(AA535-J535=0,"",AA535-J535)</f>
        <v/>
      </c>
      <c r="AS535" s="19" t="str">
        <f>IF(AB535-K535=0,"",AB535-K535)</f>
        <v/>
      </c>
      <c r="AT535" s="19" t="str">
        <f>IF(AC535-L535=0,"",AC535-L535)</f>
        <v/>
      </c>
      <c r="AU535" s="19" t="str">
        <f>IF(AD535-M535=0,"",AD535-M535)</f>
        <v/>
      </c>
      <c r="AV535" s="19" t="str">
        <f>IF(AE535-N535=0,"",AE535-N535)</f>
        <v/>
      </c>
      <c r="AW535" s="19" t="str">
        <f>IF(AF535-O535=0,"",AF535-O535)</f>
        <v/>
      </c>
      <c r="AX535" s="19" t="str">
        <f>IF(AG535-P535=0,"",AG535-P535)</f>
        <v/>
      </c>
      <c r="AY535" s="19" t="str">
        <f>IF(AH535-Q535=0,"",AH535-Q535)</f>
        <v/>
      </c>
      <c r="AZ535" s="19" t="str">
        <f>IF(AI535-R535=0,"",AI535-R535)</f>
        <v/>
      </c>
      <c r="BA535" s="19" t="str">
        <f>IF(AJ535-S535=0,"",AJ535-S535)</f>
        <v/>
      </c>
      <c r="BB535" s="6" t="str">
        <f>IFERROR(AJ535/S535-1,"")</f>
        <v/>
      </c>
    </row>
    <row r="536" spans="37:54">
      <c r="AK536" s="19" t="str">
        <f>IF(T536-C536=0,"",T536-C536)</f>
        <v/>
      </c>
      <c r="AL536" s="19" t="str">
        <f>IF(U536-D536=0,"",U536-D536)</f>
        <v/>
      </c>
      <c r="AM536" s="19" t="str">
        <f>IF(V536-E536=0,"",V536-E536)</f>
        <v/>
      </c>
      <c r="AN536" s="19" t="str">
        <f>IF(W536-F536=0,"",W536-F536)</f>
        <v/>
      </c>
      <c r="AO536" s="19" t="str">
        <f>IF(X536-G536=0,"",X536-G536)</f>
        <v/>
      </c>
      <c r="AP536" s="19" t="str">
        <f>IF(Y536-H536=0,"",Y536-H536)</f>
        <v/>
      </c>
      <c r="AQ536" s="19" t="str">
        <f>IF(Z536-I536=0,"",Z536-I536)</f>
        <v/>
      </c>
      <c r="AR536" s="19" t="str">
        <f>IF(AA536-J536=0,"",AA536-J536)</f>
        <v/>
      </c>
      <c r="AS536" s="19" t="str">
        <f>IF(AB536-K536=0,"",AB536-K536)</f>
        <v/>
      </c>
      <c r="AT536" s="19" t="str">
        <f>IF(AC536-L536=0,"",AC536-L536)</f>
        <v/>
      </c>
      <c r="AU536" s="19" t="str">
        <f>IF(AD536-M536=0,"",AD536-M536)</f>
        <v/>
      </c>
      <c r="AV536" s="19" t="str">
        <f>IF(AE536-N536=0,"",AE536-N536)</f>
        <v/>
      </c>
      <c r="AW536" s="19" t="str">
        <f>IF(AF536-O536=0,"",AF536-O536)</f>
        <v/>
      </c>
      <c r="AX536" s="19" t="str">
        <f>IF(AG536-P536=0,"",AG536-P536)</f>
        <v/>
      </c>
      <c r="AY536" s="19" t="str">
        <f>IF(AH536-Q536=0,"",AH536-Q536)</f>
        <v/>
      </c>
      <c r="AZ536" s="19" t="str">
        <f>IF(AI536-R536=0,"",AI536-R536)</f>
        <v/>
      </c>
      <c r="BA536" s="19" t="str">
        <f>IF(AJ536-S536=0,"",AJ536-S536)</f>
        <v/>
      </c>
      <c r="BB536" s="6" t="str">
        <f>IFERROR(AJ536/S536-1,"")</f>
        <v/>
      </c>
    </row>
    <row r="537" spans="37:54">
      <c r="AK537" s="19" t="str">
        <f>IF(T537-C537=0,"",T537-C537)</f>
        <v/>
      </c>
      <c r="AL537" s="19" t="str">
        <f>IF(U537-D537=0,"",U537-D537)</f>
        <v/>
      </c>
      <c r="AM537" s="19" t="str">
        <f>IF(V537-E537=0,"",V537-E537)</f>
        <v/>
      </c>
      <c r="AN537" s="19" t="str">
        <f>IF(W537-F537=0,"",W537-F537)</f>
        <v/>
      </c>
      <c r="AO537" s="19" t="str">
        <f>IF(X537-G537=0,"",X537-G537)</f>
        <v/>
      </c>
      <c r="AP537" s="19" t="str">
        <f>IF(Y537-H537=0,"",Y537-H537)</f>
        <v/>
      </c>
      <c r="AQ537" s="19" t="str">
        <f>IF(Z537-I537=0,"",Z537-I537)</f>
        <v/>
      </c>
      <c r="AR537" s="19" t="str">
        <f>IF(AA537-J537=0,"",AA537-J537)</f>
        <v/>
      </c>
      <c r="AS537" s="19" t="str">
        <f>IF(AB537-K537=0,"",AB537-K537)</f>
        <v/>
      </c>
      <c r="AT537" s="19" t="str">
        <f>IF(AC537-L537=0,"",AC537-L537)</f>
        <v/>
      </c>
      <c r="AU537" s="19" t="str">
        <f>IF(AD537-M537=0,"",AD537-M537)</f>
        <v/>
      </c>
      <c r="AV537" s="19" t="str">
        <f>IF(AE537-N537=0,"",AE537-N537)</f>
        <v/>
      </c>
      <c r="AW537" s="19" t="str">
        <f>IF(AF537-O537=0,"",AF537-O537)</f>
        <v/>
      </c>
      <c r="AX537" s="19" t="str">
        <f>IF(AG537-P537=0,"",AG537-P537)</f>
        <v/>
      </c>
      <c r="AY537" s="19" t="str">
        <f>IF(AH537-Q537=0,"",AH537-Q537)</f>
        <v/>
      </c>
      <c r="AZ537" s="19" t="str">
        <f>IF(AI537-R537=0,"",AI537-R537)</f>
        <v/>
      </c>
      <c r="BA537" s="19" t="str">
        <f>IF(AJ537-S537=0,"",AJ537-S537)</f>
        <v/>
      </c>
      <c r="BB537" s="6" t="str">
        <f>IFERROR(AJ537/S537-1,"")</f>
        <v/>
      </c>
    </row>
    <row r="538" spans="37:54">
      <c r="AK538" s="19" t="str">
        <f>IF(T538-C538=0,"",T538-C538)</f>
        <v/>
      </c>
      <c r="AL538" s="19" t="str">
        <f>IF(U538-D538=0,"",U538-D538)</f>
        <v/>
      </c>
      <c r="AM538" s="19" t="str">
        <f>IF(V538-E538=0,"",V538-E538)</f>
        <v/>
      </c>
      <c r="AN538" s="19" t="str">
        <f>IF(W538-F538=0,"",W538-F538)</f>
        <v/>
      </c>
      <c r="AO538" s="19" t="str">
        <f>IF(X538-G538=0,"",X538-G538)</f>
        <v/>
      </c>
      <c r="AP538" s="19" t="str">
        <f>IF(Y538-H538=0,"",Y538-H538)</f>
        <v/>
      </c>
      <c r="AQ538" s="19" t="str">
        <f>IF(Z538-I538=0,"",Z538-I538)</f>
        <v/>
      </c>
      <c r="AR538" s="19" t="str">
        <f>IF(AA538-J538=0,"",AA538-J538)</f>
        <v/>
      </c>
      <c r="AS538" s="19" t="str">
        <f>IF(AB538-K538=0,"",AB538-K538)</f>
        <v/>
      </c>
      <c r="AT538" s="19" t="str">
        <f>IF(AC538-L538=0,"",AC538-L538)</f>
        <v/>
      </c>
      <c r="AU538" s="19" t="str">
        <f>IF(AD538-M538=0,"",AD538-M538)</f>
        <v/>
      </c>
      <c r="AV538" s="19" t="str">
        <f>IF(AE538-N538=0,"",AE538-N538)</f>
        <v/>
      </c>
      <c r="AW538" s="19" t="str">
        <f>IF(AF538-O538=0,"",AF538-O538)</f>
        <v/>
      </c>
      <c r="AX538" s="19" t="str">
        <f>IF(AG538-P538=0,"",AG538-P538)</f>
        <v/>
      </c>
      <c r="AY538" s="19" t="str">
        <f>IF(AH538-Q538=0,"",AH538-Q538)</f>
        <v/>
      </c>
      <c r="AZ538" s="19" t="str">
        <f>IF(AI538-R538=0,"",AI538-R538)</f>
        <v/>
      </c>
      <c r="BA538" s="19" t="str">
        <f>IF(AJ538-S538=0,"",AJ538-S538)</f>
        <v/>
      </c>
      <c r="BB538" s="6" t="str">
        <f>IFERROR(AJ538/S538-1,"")</f>
        <v/>
      </c>
    </row>
    <row r="539" spans="37:54">
      <c r="AK539" s="19" t="str">
        <f>IF(T539-C539=0,"",T539-C539)</f>
        <v/>
      </c>
      <c r="AL539" s="19" t="str">
        <f>IF(U539-D539=0,"",U539-D539)</f>
        <v/>
      </c>
      <c r="AM539" s="19" t="str">
        <f>IF(V539-E539=0,"",V539-E539)</f>
        <v/>
      </c>
      <c r="AN539" s="19" t="str">
        <f>IF(W539-F539=0,"",W539-F539)</f>
        <v/>
      </c>
      <c r="AO539" s="19" t="str">
        <f>IF(X539-G539=0,"",X539-G539)</f>
        <v/>
      </c>
      <c r="AP539" s="19" t="str">
        <f>IF(Y539-H539=0,"",Y539-H539)</f>
        <v/>
      </c>
      <c r="AQ539" s="19" t="str">
        <f>IF(Z539-I539=0,"",Z539-I539)</f>
        <v/>
      </c>
      <c r="AR539" s="19" t="str">
        <f>IF(AA539-J539=0,"",AA539-J539)</f>
        <v/>
      </c>
      <c r="AS539" s="19" t="str">
        <f>IF(AB539-K539=0,"",AB539-K539)</f>
        <v/>
      </c>
      <c r="AT539" s="19" t="str">
        <f>IF(AC539-L539=0,"",AC539-L539)</f>
        <v/>
      </c>
      <c r="AU539" s="19" t="str">
        <f>IF(AD539-M539=0,"",AD539-M539)</f>
        <v/>
      </c>
      <c r="AV539" s="19" t="str">
        <f>IF(AE539-N539=0,"",AE539-N539)</f>
        <v/>
      </c>
      <c r="AW539" s="19" t="str">
        <f>IF(AF539-O539=0,"",AF539-O539)</f>
        <v/>
      </c>
      <c r="AX539" s="19" t="str">
        <f>IF(AG539-P539=0,"",AG539-P539)</f>
        <v/>
      </c>
      <c r="AY539" s="19" t="str">
        <f>IF(AH539-Q539=0,"",AH539-Q539)</f>
        <v/>
      </c>
      <c r="AZ539" s="19" t="str">
        <f>IF(AI539-R539=0,"",AI539-R539)</f>
        <v/>
      </c>
      <c r="BA539" s="19" t="str">
        <f>IF(AJ539-S539=0,"",AJ539-S539)</f>
        <v/>
      </c>
      <c r="BB539" s="6" t="str">
        <f>IFERROR(AJ539/S539-1,"")</f>
        <v/>
      </c>
    </row>
    <row r="540" spans="37:54">
      <c r="AK540" s="19" t="str">
        <f>IF(T540-C540=0,"",T540-C540)</f>
        <v/>
      </c>
      <c r="AL540" s="19" t="str">
        <f>IF(U540-D540=0,"",U540-D540)</f>
        <v/>
      </c>
      <c r="AM540" s="19" t="str">
        <f>IF(V540-E540=0,"",V540-E540)</f>
        <v/>
      </c>
      <c r="AN540" s="19" t="str">
        <f>IF(W540-F540=0,"",W540-F540)</f>
        <v/>
      </c>
      <c r="AO540" s="19" t="str">
        <f>IF(X540-G540=0,"",X540-G540)</f>
        <v/>
      </c>
      <c r="AP540" s="19" t="str">
        <f>IF(Y540-H540=0,"",Y540-H540)</f>
        <v/>
      </c>
      <c r="AQ540" s="19" t="str">
        <f>IF(Z540-I540=0,"",Z540-I540)</f>
        <v/>
      </c>
      <c r="AR540" s="19" t="str">
        <f>IF(AA540-J540=0,"",AA540-J540)</f>
        <v/>
      </c>
      <c r="AS540" s="19" t="str">
        <f>IF(AB540-K540=0,"",AB540-K540)</f>
        <v/>
      </c>
      <c r="AT540" s="19" t="str">
        <f>IF(AC540-L540=0,"",AC540-L540)</f>
        <v/>
      </c>
      <c r="AU540" s="19" t="str">
        <f>IF(AD540-M540=0,"",AD540-M540)</f>
        <v/>
      </c>
      <c r="AV540" s="19" t="str">
        <f>IF(AE540-N540=0,"",AE540-N540)</f>
        <v/>
      </c>
      <c r="AW540" s="19" t="str">
        <f>IF(AF540-O540=0,"",AF540-O540)</f>
        <v/>
      </c>
      <c r="AX540" s="19" t="str">
        <f>IF(AG540-P540=0,"",AG540-P540)</f>
        <v/>
      </c>
      <c r="AY540" s="19" t="str">
        <f>IF(AH540-Q540=0,"",AH540-Q540)</f>
        <v/>
      </c>
      <c r="AZ540" s="19" t="str">
        <f>IF(AI540-R540=0,"",AI540-R540)</f>
        <v/>
      </c>
      <c r="BA540" s="19" t="str">
        <f>IF(AJ540-S540=0,"",AJ540-S540)</f>
        <v/>
      </c>
      <c r="BB540" s="6" t="str">
        <f>IFERROR(AJ540/S540-1,"")</f>
        <v/>
      </c>
    </row>
    <row r="541" spans="37:54">
      <c r="AK541" s="19" t="str">
        <f>IF(T541-C541=0,"",T541-C541)</f>
        <v/>
      </c>
      <c r="AL541" s="19" t="str">
        <f>IF(U541-D541=0,"",U541-D541)</f>
        <v/>
      </c>
      <c r="AM541" s="19" t="str">
        <f>IF(V541-E541=0,"",V541-E541)</f>
        <v/>
      </c>
      <c r="AN541" s="19" t="str">
        <f>IF(W541-F541=0,"",W541-F541)</f>
        <v/>
      </c>
      <c r="AO541" s="19" t="str">
        <f>IF(X541-G541=0,"",X541-G541)</f>
        <v/>
      </c>
      <c r="AP541" s="19" t="str">
        <f>IF(Y541-H541=0,"",Y541-H541)</f>
        <v/>
      </c>
      <c r="AQ541" s="19" t="str">
        <f>IF(Z541-I541=0,"",Z541-I541)</f>
        <v/>
      </c>
      <c r="AR541" s="19" t="str">
        <f>IF(AA541-J541=0,"",AA541-J541)</f>
        <v/>
      </c>
      <c r="AS541" s="19" t="str">
        <f>IF(AB541-K541=0,"",AB541-K541)</f>
        <v/>
      </c>
      <c r="AT541" s="19" t="str">
        <f>IF(AC541-L541=0,"",AC541-L541)</f>
        <v/>
      </c>
      <c r="AU541" s="19" t="str">
        <f>IF(AD541-M541=0,"",AD541-M541)</f>
        <v/>
      </c>
      <c r="AV541" s="19" t="str">
        <f>IF(AE541-N541=0,"",AE541-N541)</f>
        <v/>
      </c>
      <c r="AW541" s="19" t="str">
        <f>IF(AF541-O541=0,"",AF541-O541)</f>
        <v/>
      </c>
      <c r="AX541" s="19" t="str">
        <f>IF(AG541-P541=0,"",AG541-P541)</f>
        <v/>
      </c>
      <c r="AY541" s="19" t="str">
        <f>IF(AH541-Q541=0,"",AH541-Q541)</f>
        <v/>
      </c>
      <c r="AZ541" s="19" t="str">
        <f>IF(AI541-R541=0,"",AI541-R541)</f>
        <v/>
      </c>
      <c r="BA541" s="19" t="str">
        <f>IF(AJ541-S541=0,"",AJ541-S541)</f>
        <v/>
      </c>
      <c r="BB541" s="6" t="str">
        <f>IFERROR(AJ541/S541-1,"")</f>
        <v/>
      </c>
    </row>
    <row r="542" spans="37:54">
      <c r="AK542" s="19" t="str">
        <f>IF(T542-C542=0,"",T542-C542)</f>
        <v/>
      </c>
      <c r="AL542" s="19" t="str">
        <f>IF(U542-D542=0,"",U542-D542)</f>
        <v/>
      </c>
      <c r="AM542" s="19" t="str">
        <f>IF(V542-E542=0,"",V542-E542)</f>
        <v/>
      </c>
      <c r="AN542" s="19" t="str">
        <f>IF(W542-F542=0,"",W542-F542)</f>
        <v/>
      </c>
      <c r="AO542" s="19" t="str">
        <f>IF(X542-G542=0,"",X542-G542)</f>
        <v/>
      </c>
      <c r="AP542" s="19" t="str">
        <f>IF(Y542-H542=0,"",Y542-H542)</f>
        <v/>
      </c>
      <c r="AQ542" s="19" t="str">
        <f>IF(Z542-I542=0,"",Z542-I542)</f>
        <v/>
      </c>
      <c r="AR542" s="19" t="str">
        <f>IF(AA542-J542=0,"",AA542-J542)</f>
        <v/>
      </c>
      <c r="AS542" s="19" t="str">
        <f>IF(AB542-K542=0,"",AB542-K542)</f>
        <v/>
      </c>
      <c r="AT542" s="19" t="str">
        <f>IF(AC542-L542=0,"",AC542-L542)</f>
        <v/>
      </c>
      <c r="AU542" s="19" t="str">
        <f>IF(AD542-M542=0,"",AD542-M542)</f>
        <v/>
      </c>
      <c r="AV542" s="19" t="str">
        <f>IF(AE542-N542=0,"",AE542-N542)</f>
        <v/>
      </c>
      <c r="AW542" s="19" t="str">
        <f>IF(AF542-O542=0,"",AF542-O542)</f>
        <v/>
      </c>
      <c r="AX542" s="19" t="str">
        <f>IF(AG542-P542=0,"",AG542-P542)</f>
        <v/>
      </c>
      <c r="AY542" s="19" t="str">
        <f>IF(AH542-Q542=0,"",AH542-Q542)</f>
        <v/>
      </c>
      <c r="AZ542" s="19" t="str">
        <f>IF(AI542-R542=0,"",AI542-R542)</f>
        <v/>
      </c>
      <c r="BA542" s="19" t="str">
        <f>IF(AJ542-S542=0,"",AJ542-S542)</f>
        <v/>
      </c>
      <c r="BB542" s="6" t="str">
        <f>IFERROR(AJ542/S542-1,"")</f>
        <v/>
      </c>
    </row>
    <row r="543" spans="37:54">
      <c r="AK543" s="19" t="str">
        <f>IF(T543-C543=0,"",T543-C543)</f>
        <v/>
      </c>
      <c r="AL543" s="19" t="str">
        <f>IF(U543-D543=0,"",U543-D543)</f>
        <v/>
      </c>
      <c r="AM543" s="19" t="str">
        <f>IF(V543-E543=0,"",V543-E543)</f>
        <v/>
      </c>
      <c r="AN543" s="19" t="str">
        <f>IF(W543-F543=0,"",W543-F543)</f>
        <v/>
      </c>
      <c r="AO543" s="19" t="str">
        <f>IF(X543-G543=0,"",X543-G543)</f>
        <v/>
      </c>
      <c r="AP543" s="19" t="str">
        <f>IF(Y543-H543=0,"",Y543-H543)</f>
        <v/>
      </c>
      <c r="AQ543" s="19" t="str">
        <f>IF(Z543-I543=0,"",Z543-I543)</f>
        <v/>
      </c>
      <c r="AR543" s="19" t="str">
        <f>IF(AA543-J543=0,"",AA543-J543)</f>
        <v/>
      </c>
      <c r="AS543" s="19" t="str">
        <f>IF(AB543-K543=0,"",AB543-K543)</f>
        <v/>
      </c>
      <c r="AT543" s="19" t="str">
        <f>IF(AC543-L543=0,"",AC543-L543)</f>
        <v/>
      </c>
      <c r="AU543" s="19" t="str">
        <f>IF(AD543-M543=0,"",AD543-M543)</f>
        <v/>
      </c>
      <c r="AV543" s="19" t="str">
        <f>IF(AE543-N543=0,"",AE543-N543)</f>
        <v/>
      </c>
      <c r="AW543" s="19" t="str">
        <f>IF(AF543-O543=0,"",AF543-O543)</f>
        <v/>
      </c>
      <c r="AX543" s="19" t="str">
        <f>IF(AG543-P543=0,"",AG543-P543)</f>
        <v/>
      </c>
      <c r="AY543" s="19" t="str">
        <f>IF(AH543-Q543=0,"",AH543-Q543)</f>
        <v/>
      </c>
      <c r="AZ543" s="19" t="str">
        <f>IF(AI543-R543=0,"",AI543-R543)</f>
        <v/>
      </c>
      <c r="BA543" s="19" t="str">
        <f>IF(AJ543-S543=0,"",AJ543-S543)</f>
        <v/>
      </c>
      <c r="BB543" s="6" t="str">
        <f>IFERROR(AJ543/S543-1,"")</f>
        <v/>
      </c>
    </row>
    <row r="544" spans="37:54">
      <c r="AK544" s="19" t="str">
        <f>IF(T544-C544=0,"",T544-C544)</f>
        <v/>
      </c>
      <c r="AL544" s="19" t="str">
        <f>IF(U544-D544=0,"",U544-D544)</f>
        <v/>
      </c>
      <c r="AM544" s="19" t="str">
        <f>IF(V544-E544=0,"",V544-E544)</f>
        <v/>
      </c>
      <c r="AN544" s="19" t="str">
        <f>IF(W544-F544=0,"",W544-F544)</f>
        <v/>
      </c>
      <c r="AO544" s="19" t="str">
        <f>IF(X544-G544=0,"",X544-G544)</f>
        <v/>
      </c>
      <c r="AP544" s="19" t="str">
        <f>IF(Y544-H544=0,"",Y544-H544)</f>
        <v/>
      </c>
      <c r="AQ544" s="19" t="str">
        <f>IF(Z544-I544=0,"",Z544-I544)</f>
        <v/>
      </c>
      <c r="AR544" s="19" t="str">
        <f>IF(AA544-J544=0,"",AA544-J544)</f>
        <v/>
      </c>
      <c r="AS544" s="19" t="str">
        <f>IF(AB544-K544=0,"",AB544-K544)</f>
        <v/>
      </c>
      <c r="AT544" s="19" t="str">
        <f>IF(AC544-L544=0,"",AC544-L544)</f>
        <v/>
      </c>
      <c r="AU544" s="19" t="str">
        <f>IF(AD544-M544=0,"",AD544-M544)</f>
        <v/>
      </c>
      <c r="AV544" s="19" t="str">
        <f>IF(AE544-N544=0,"",AE544-N544)</f>
        <v/>
      </c>
      <c r="AW544" s="19" t="str">
        <f>IF(AF544-O544=0,"",AF544-O544)</f>
        <v/>
      </c>
      <c r="AX544" s="19" t="str">
        <f>IF(AG544-P544=0,"",AG544-P544)</f>
        <v/>
      </c>
      <c r="AY544" s="19" t="str">
        <f>IF(AH544-Q544=0,"",AH544-Q544)</f>
        <v/>
      </c>
      <c r="AZ544" s="19" t="str">
        <f>IF(AI544-R544=0,"",AI544-R544)</f>
        <v/>
      </c>
      <c r="BA544" s="19" t="str">
        <f>IF(AJ544-S544=0,"",AJ544-S544)</f>
        <v/>
      </c>
      <c r="BB544" s="6" t="str">
        <f>IFERROR(AJ544/S544-1,"")</f>
        <v/>
      </c>
    </row>
    <row r="545" spans="37:54">
      <c r="AK545" s="19" t="str">
        <f>IF(T545-C545=0,"",T545-C545)</f>
        <v/>
      </c>
      <c r="AL545" s="19" t="str">
        <f>IF(U545-D545=0,"",U545-D545)</f>
        <v/>
      </c>
      <c r="AM545" s="19" t="str">
        <f>IF(V545-E545=0,"",V545-E545)</f>
        <v/>
      </c>
      <c r="AN545" s="19" t="str">
        <f>IF(W545-F545=0,"",W545-F545)</f>
        <v/>
      </c>
      <c r="AO545" s="19" t="str">
        <f>IF(X545-G545=0,"",X545-G545)</f>
        <v/>
      </c>
      <c r="AP545" s="19" t="str">
        <f>IF(Y545-H545=0,"",Y545-H545)</f>
        <v/>
      </c>
      <c r="AQ545" s="19" t="str">
        <f>IF(Z545-I545=0,"",Z545-I545)</f>
        <v/>
      </c>
      <c r="AR545" s="19" t="str">
        <f>IF(AA545-J545=0,"",AA545-J545)</f>
        <v/>
      </c>
      <c r="AS545" s="19" t="str">
        <f>IF(AB545-K545=0,"",AB545-K545)</f>
        <v/>
      </c>
      <c r="AT545" s="19" t="str">
        <f>IF(AC545-L545=0,"",AC545-L545)</f>
        <v/>
      </c>
      <c r="AU545" s="19" t="str">
        <f>IF(AD545-M545=0,"",AD545-M545)</f>
        <v/>
      </c>
      <c r="AV545" s="19" t="str">
        <f>IF(AE545-N545=0,"",AE545-N545)</f>
        <v/>
      </c>
      <c r="AW545" s="19" t="str">
        <f>IF(AF545-O545=0,"",AF545-O545)</f>
        <v/>
      </c>
      <c r="AX545" s="19" t="str">
        <f>IF(AG545-P545=0,"",AG545-P545)</f>
        <v/>
      </c>
      <c r="AY545" s="19" t="str">
        <f>IF(AH545-Q545=0,"",AH545-Q545)</f>
        <v/>
      </c>
      <c r="AZ545" s="19" t="str">
        <f>IF(AI545-R545=0,"",AI545-R545)</f>
        <v/>
      </c>
      <c r="BA545" s="19" t="str">
        <f>IF(AJ545-S545=0,"",AJ545-S545)</f>
        <v/>
      </c>
      <c r="BB545" s="6" t="str">
        <f>IFERROR(AJ545/S545-1,"")</f>
        <v/>
      </c>
    </row>
    <row r="546" spans="37:54">
      <c r="AK546" s="19" t="str">
        <f>IF(T546-C546=0,"",T546-C546)</f>
        <v/>
      </c>
      <c r="AL546" s="19" t="str">
        <f>IF(U546-D546=0,"",U546-D546)</f>
        <v/>
      </c>
      <c r="AM546" s="19" t="str">
        <f>IF(V546-E546=0,"",V546-E546)</f>
        <v/>
      </c>
      <c r="AN546" s="19" t="str">
        <f>IF(W546-F546=0,"",W546-F546)</f>
        <v/>
      </c>
      <c r="AO546" s="19" t="str">
        <f>IF(X546-G546=0,"",X546-G546)</f>
        <v/>
      </c>
      <c r="AP546" s="19" t="str">
        <f>IF(Y546-H546=0,"",Y546-H546)</f>
        <v/>
      </c>
      <c r="AQ546" s="19" t="str">
        <f>IF(Z546-I546=0,"",Z546-I546)</f>
        <v/>
      </c>
      <c r="AR546" s="19" t="str">
        <f>IF(AA546-J546=0,"",AA546-J546)</f>
        <v/>
      </c>
      <c r="AS546" s="19" t="str">
        <f>IF(AB546-K546=0,"",AB546-K546)</f>
        <v/>
      </c>
      <c r="AT546" s="19" t="str">
        <f>IF(AC546-L546=0,"",AC546-L546)</f>
        <v/>
      </c>
      <c r="AU546" s="19" t="str">
        <f>IF(AD546-M546=0,"",AD546-M546)</f>
        <v/>
      </c>
      <c r="AV546" s="19" t="str">
        <f>IF(AE546-N546=0,"",AE546-N546)</f>
        <v/>
      </c>
      <c r="AW546" s="19" t="str">
        <f>IF(AF546-O546=0,"",AF546-O546)</f>
        <v/>
      </c>
      <c r="AX546" s="19" t="str">
        <f>IF(AG546-P546=0,"",AG546-P546)</f>
        <v/>
      </c>
      <c r="AY546" s="19" t="str">
        <f>IF(AH546-Q546=0,"",AH546-Q546)</f>
        <v/>
      </c>
      <c r="AZ546" s="19" t="str">
        <f>IF(AI546-R546=0,"",AI546-R546)</f>
        <v/>
      </c>
      <c r="BA546" s="19" t="str">
        <f>IF(AJ546-S546=0,"",AJ546-S546)</f>
        <v/>
      </c>
      <c r="BB546" s="6" t="str">
        <f>IFERROR(AJ546/S546-1,"")</f>
        <v/>
      </c>
    </row>
    <row r="547" spans="37:54">
      <c r="AK547" s="19" t="str">
        <f>IF(T547-C547=0,"",T547-C547)</f>
        <v/>
      </c>
      <c r="AL547" s="19" t="str">
        <f>IF(U547-D547=0,"",U547-D547)</f>
        <v/>
      </c>
      <c r="AM547" s="19" t="str">
        <f>IF(V547-E547=0,"",V547-E547)</f>
        <v/>
      </c>
      <c r="AN547" s="19" t="str">
        <f>IF(W547-F547=0,"",W547-F547)</f>
        <v/>
      </c>
      <c r="AO547" s="19" t="str">
        <f>IF(X547-G547=0,"",X547-G547)</f>
        <v/>
      </c>
      <c r="AP547" s="19" t="str">
        <f>IF(Y547-H547=0,"",Y547-H547)</f>
        <v/>
      </c>
      <c r="AQ547" s="19" t="str">
        <f>IF(Z547-I547=0,"",Z547-I547)</f>
        <v/>
      </c>
      <c r="AR547" s="19" t="str">
        <f>IF(AA547-J547=0,"",AA547-J547)</f>
        <v/>
      </c>
      <c r="AS547" s="19" t="str">
        <f>IF(AB547-K547=0,"",AB547-K547)</f>
        <v/>
      </c>
      <c r="AT547" s="19" t="str">
        <f>IF(AC547-L547=0,"",AC547-L547)</f>
        <v/>
      </c>
      <c r="AU547" s="19" t="str">
        <f>IF(AD547-M547=0,"",AD547-M547)</f>
        <v/>
      </c>
      <c r="AV547" s="19" t="str">
        <f>IF(AE547-N547=0,"",AE547-N547)</f>
        <v/>
      </c>
      <c r="AW547" s="19" t="str">
        <f>IF(AF547-O547=0,"",AF547-O547)</f>
        <v/>
      </c>
      <c r="AX547" s="19" t="str">
        <f>IF(AG547-P547=0,"",AG547-P547)</f>
        <v/>
      </c>
      <c r="AY547" s="19" t="str">
        <f>IF(AH547-Q547=0,"",AH547-Q547)</f>
        <v/>
      </c>
      <c r="AZ547" s="19" t="str">
        <f>IF(AI547-R547=0,"",AI547-R547)</f>
        <v/>
      </c>
      <c r="BA547" s="19" t="str">
        <f>IF(AJ547-S547=0,"",AJ547-S547)</f>
        <v/>
      </c>
      <c r="BB547" s="6" t="str">
        <f>IFERROR(AJ547/S547-1,"")</f>
        <v/>
      </c>
    </row>
    <row r="548" spans="37:54">
      <c r="AK548" s="19" t="str">
        <f>IF(T548-C548=0,"",T548-C548)</f>
        <v/>
      </c>
      <c r="AL548" s="19" t="str">
        <f>IF(U548-D548=0,"",U548-D548)</f>
        <v/>
      </c>
      <c r="AM548" s="19" t="str">
        <f>IF(V548-E548=0,"",V548-E548)</f>
        <v/>
      </c>
      <c r="AN548" s="19" t="str">
        <f>IF(W548-F548=0,"",W548-F548)</f>
        <v/>
      </c>
      <c r="AO548" s="19" t="str">
        <f>IF(X548-G548=0,"",X548-G548)</f>
        <v/>
      </c>
      <c r="AP548" s="19" t="str">
        <f>IF(Y548-H548=0,"",Y548-H548)</f>
        <v/>
      </c>
      <c r="AQ548" s="19" t="str">
        <f>IF(Z548-I548=0,"",Z548-I548)</f>
        <v/>
      </c>
      <c r="AR548" s="19" t="str">
        <f>IF(AA548-J548=0,"",AA548-J548)</f>
        <v/>
      </c>
      <c r="AS548" s="19" t="str">
        <f>IF(AB548-K548=0,"",AB548-K548)</f>
        <v/>
      </c>
      <c r="AT548" s="19" t="str">
        <f>IF(AC548-L548=0,"",AC548-L548)</f>
        <v/>
      </c>
      <c r="AU548" s="19" t="str">
        <f>IF(AD548-M548=0,"",AD548-M548)</f>
        <v/>
      </c>
      <c r="AV548" s="19" t="str">
        <f>IF(AE548-N548=0,"",AE548-N548)</f>
        <v/>
      </c>
      <c r="AW548" s="19" t="str">
        <f>IF(AF548-O548=0,"",AF548-O548)</f>
        <v/>
      </c>
      <c r="AX548" s="19" t="str">
        <f>IF(AG548-P548=0,"",AG548-P548)</f>
        <v/>
      </c>
      <c r="AY548" s="19" t="str">
        <f>IF(AH548-Q548=0,"",AH548-Q548)</f>
        <v/>
      </c>
      <c r="AZ548" s="19" t="str">
        <f>IF(AI548-R548=0,"",AI548-R548)</f>
        <v/>
      </c>
      <c r="BA548" s="19" t="str">
        <f>IF(AJ548-S548=0,"",AJ548-S548)</f>
        <v/>
      </c>
      <c r="BB548" s="6" t="str">
        <f>IFERROR(AJ548/S548-1,"")</f>
        <v/>
      </c>
    </row>
    <row r="549" spans="37:54">
      <c r="AK549" s="19" t="str">
        <f>IF(T549-C549=0,"",T549-C549)</f>
        <v/>
      </c>
      <c r="AL549" s="19" t="str">
        <f>IF(U549-D549=0,"",U549-D549)</f>
        <v/>
      </c>
      <c r="AM549" s="19" t="str">
        <f>IF(V549-E549=0,"",V549-E549)</f>
        <v/>
      </c>
      <c r="AN549" s="19" t="str">
        <f>IF(W549-F549=0,"",W549-F549)</f>
        <v/>
      </c>
      <c r="AO549" s="19" t="str">
        <f>IF(X549-G549=0,"",X549-G549)</f>
        <v/>
      </c>
      <c r="AP549" s="19" t="str">
        <f>IF(Y549-H549=0,"",Y549-H549)</f>
        <v/>
      </c>
      <c r="AQ549" s="19" t="str">
        <f>IF(Z549-I549=0,"",Z549-I549)</f>
        <v/>
      </c>
      <c r="AR549" s="19" t="str">
        <f>IF(AA549-J549=0,"",AA549-J549)</f>
        <v/>
      </c>
      <c r="AS549" s="19" t="str">
        <f>IF(AB549-K549=0,"",AB549-K549)</f>
        <v/>
      </c>
      <c r="AT549" s="19" t="str">
        <f>IF(AC549-L549=0,"",AC549-L549)</f>
        <v/>
      </c>
      <c r="AU549" s="19" t="str">
        <f>IF(AD549-M549=0,"",AD549-M549)</f>
        <v/>
      </c>
      <c r="AV549" s="19" t="str">
        <f>IF(AE549-N549=0,"",AE549-N549)</f>
        <v/>
      </c>
      <c r="AW549" s="19" t="str">
        <f>IF(AF549-O549=0,"",AF549-O549)</f>
        <v/>
      </c>
      <c r="AX549" s="19" t="str">
        <f>IF(AG549-P549=0,"",AG549-P549)</f>
        <v/>
      </c>
      <c r="AY549" s="19" t="str">
        <f>IF(AH549-Q549=0,"",AH549-Q549)</f>
        <v/>
      </c>
      <c r="AZ549" s="19" t="str">
        <f>IF(AI549-R549=0,"",AI549-R549)</f>
        <v/>
      </c>
      <c r="BA549" s="19" t="str">
        <f>IF(AJ549-S549=0,"",AJ549-S549)</f>
        <v/>
      </c>
      <c r="BB549" s="6" t="str">
        <f>IFERROR(AJ549/S549-1,"")</f>
        <v/>
      </c>
    </row>
    <row r="550" spans="37:54">
      <c r="AK550" s="19" t="str">
        <f>IF(T550-C550=0,"",T550-C550)</f>
        <v/>
      </c>
      <c r="AL550" s="19" t="str">
        <f>IF(U550-D550=0,"",U550-D550)</f>
        <v/>
      </c>
      <c r="AM550" s="19" t="str">
        <f>IF(V550-E550=0,"",V550-E550)</f>
        <v/>
      </c>
      <c r="AN550" s="19" t="str">
        <f>IF(W550-F550=0,"",W550-F550)</f>
        <v/>
      </c>
      <c r="AO550" s="19" t="str">
        <f>IF(X550-G550=0,"",X550-G550)</f>
        <v/>
      </c>
      <c r="AP550" s="19" t="str">
        <f>IF(Y550-H550=0,"",Y550-H550)</f>
        <v/>
      </c>
      <c r="AQ550" s="19" t="str">
        <f>IF(Z550-I550=0,"",Z550-I550)</f>
        <v/>
      </c>
      <c r="AR550" s="19" t="str">
        <f>IF(AA550-J550=0,"",AA550-J550)</f>
        <v/>
      </c>
      <c r="AS550" s="19" t="str">
        <f>IF(AB550-K550=0,"",AB550-K550)</f>
        <v/>
      </c>
      <c r="AT550" s="19" t="str">
        <f>IF(AC550-L550=0,"",AC550-L550)</f>
        <v/>
      </c>
      <c r="AU550" s="19" t="str">
        <f>IF(AD550-M550=0,"",AD550-M550)</f>
        <v/>
      </c>
      <c r="AV550" s="19" t="str">
        <f>IF(AE550-N550=0,"",AE550-N550)</f>
        <v/>
      </c>
      <c r="AW550" s="19" t="str">
        <f>IF(AF550-O550=0,"",AF550-O550)</f>
        <v/>
      </c>
      <c r="AX550" s="19" t="str">
        <f>IF(AG550-P550=0,"",AG550-P550)</f>
        <v/>
      </c>
      <c r="AY550" s="19" t="str">
        <f>IF(AH550-Q550=0,"",AH550-Q550)</f>
        <v/>
      </c>
      <c r="AZ550" s="19" t="str">
        <f>IF(AI550-R550=0,"",AI550-R550)</f>
        <v/>
      </c>
      <c r="BA550" s="19" t="str">
        <f>IF(AJ550-S550=0,"",AJ550-S550)</f>
        <v/>
      </c>
      <c r="BB550" s="6" t="str">
        <f>IFERROR(AJ550/S550-1,"")</f>
        <v/>
      </c>
    </row>
    <row r="551" spans="37:54">
      <c r="AK551" s="19" t="str">
        <f>IF(T551-C551=0,"",T551-C551)</f>
        <v/>
      </c>
      <c r="AL551" s="19" t="str">
        <f>IF(U551-D551=0,"",U551-D551)</f>
        <v/>
      </c>
      <c r="AM551" s="19" t="str">
        <f>IF(V551-E551=0,"",V551-E551)</f>
        <v/>
      </c>
      <c r="AN551" s="19" t="str">
        <f>IF(W551-F551=0,"",W551-F551)</f>
        <v/>
      </c>
      <c r="AO551" s="19" t="str">
        <f>IF(X551-G551=0,"",X551-G551)</f>
        <v/>
      </c>
      <c r="AP551" s="19" t="str">
        <f>IF(Y551-H551=0,"",Y551-H551)</f>
        <v/>
      </c>
      <c r="AQ551" s="19" t="str">
        <f>IF(Z551-I551=0,"",Z551-I551)</f>
        <v/>
      </c>
      <c r="AR551" s="19" t="str">
        <f>IF(AA551-J551=0,"",AA551-J551)</f>
        <v/>
      </c>
      <c r="AS551" s="19" t="str">
        <f>IF(AB551-K551=0,"",AB551-K551)</f>
        <v/>
      </c>
      <c r="AT551" s="19" t="str">
        <f>IF(AC551-L551=0,"",AC551-L551)</f>
        <v/>
      </c>
      <c r="AU551" s="19" t="str">
        <f>IF(AD551-M551=0,"",AD551-M551)</f>
        <v/>
      </c>
      <c r="AV551" s="19" t="str">
        <f>IF(AE551-N551=0,"",AE551-N551)</f>
        <v/>
      </c>
      <c r="AW551" s="19" t="str">
        <f>IF(AF551-O551=0,"",AF551-O551)</f>
        <v/>
      </c>
      <c r="AX551" s="19" t="str">
        <f>IF(AG551-P551=0,"",AG551-P551)</f>
        <v/>
      </c>
      <c r="AY551" s="19" t="str">
        <f>IF(AH551-Q551=0,"",AH551-Q551)</f>
        <v/>
      </c>
      <c r="AZ551" s="19" t="str">
        <f>IF(AI551-R551=0,"",AI551-R551)</f>
        <v/>
      </c>
      <c r="BA551" s="19" t="str">
        <f>IF(AJ551-S551=0,"",AJ551-S551)</f>
        <v/>
      </c>
      <c r="BB551" s="6" t="str">
        <f>IFERROR(AJ551/S551-1,"")</f>
        <v/>
      </c>
    </row>
    <row r="552" spans="37:54">
      <c r="AK552" s="19" t="str">
        <f>IF(T552-C552=0,"",T552-C552)</f>
        <v/>
      </c>
      <c r="AL552" s="19" t="str">
        <f>IF(U552-D552=0,"",U552-D552)</f>
        <v/>
      </c>
      <c r="AM552" s="19" t="str">
        <f>IF(V552-E552=0,"",V552-E552)</f>
        <v/>
      </c>
      <c r="AN552" s="19" t="str">
        <f>IF(W552-F552=0,"",W552-F552)</f>
        <v/>
      </c>
      <c r="AO552" s="19" t="str">
        <f>IF(X552-G552=0,"",X552-G552)</f>
        <v/>
      </c>
      <c r="AP552" s="19" t="str">
        <f>IF(Y552-H552=0,"",Y552-H552)</f>
        <v/>
      </c>
      <c r="AQ552" s="19" t="str">
        <f>IF(Z552-I552=0,"",Z552-I552)</f>
        <v/>
      </c>
      <c r="AR552" s="19" t="str">
        <f>IF(AA552-J552=0,"",AA552-J552)</f>
        <v/>
      </c>
      <c r="AS552" s="19" t="str">
        <f>IF(AB552-K552=0,"",AB552-K552)</f>
        <v/>
      </c>
      <c r="AT552" s="19" t="str">
        <f>IF(AC552-L552=0,"",AC552-L552)</f>
        <v/>
      </c>
      <c r="AU552" s="19" t="str">
        <f>IF(AD552-M552=0,"",AD552-M552)</f>
        <v/>
      </c>
      <c r="AV552" s="19" t="str">
        <f>IF(AE552-N552=0,"",AE552-N552)</f>
        <v/>
      </c>
      <c r="AW552" s="19" t="str">
        <f>IF(AF552-O552=0,"",AF552-O552)</f>
        <v/>
      </c>
      <c r="AX552" s="19" t="str">
        <f>IF(AG552-P552=0,"",AG552-P552)</f>
        <v/>
      </c>
      <c r="AY552" s="19" t="str">
        <f>IF(AH552-Q552=0,"",AH552-Q552)</f>
        <v/>
      </c>
      <c r="AZ552" s="19" t="str">
        <f>IF(AI552-R552=0,"",AI552-R552)</f>
        <v/>
      </c>
      <c r="BA552" s="19" t="str">
        <f>IF(AJ552-S552=0,"",AJ552-S552)</f>
        <v/>
      </c>
      <c r="BB552" s="6" t="str">
        <f>IFERROR(AJ552/S552-1,"")</f>
        <v/>
      </c>
    </row>
    <row r="553" spans="37:54">
      <c r="AK553" s="19" t="str">
        <f>IF(T553-C553=0,"",T553-C553)</f>
        <v/>
      </c>
      <c r="AL553" s="19" t="str">
        <f>IF(U553-D553=0,"",U553-D553)</f>
        <v/>
      </c>
      <c r="AM553" s="19" t="str">
        <f>IF(V553-E553=0,"",V553-E553)</f>
        <v/>
      </c>
      <c r="AN553" s="19" t="str">
        <f>IF(W553-F553=0,"",W553-F553)</f>
        <v/>
      </c>
      <c r="AO553" s="19" t="str">
        <f>IF(X553-G553=0,"",X553-G553)</f>
        <v/>
      </c>
      <c r="AP553" s="19" t="str">
        <f>IF(Y553-H553=0,"",Y553-H553)</f>
        <v/>
      </c>
      <c r="AQ553" s="19" t="str">
        <f>IF(Z553-I553=0,"",Z553-I553)</f>
        <v/>
      </c>
      <c r="AR553" s="19" t="str">
        <f>IF(AA553-J553=0,"",AA553-J553)</f>
        <v/>
      </c>
      <c r="AS553" s="19" t="str">
        <f>IF(AB553-K553=0,"",AB553-K553)</f>
        <v/>
      </c>
      <c r="AT553" s="19" t="str">
        <f>IF(AC553-L553=0,"",AC553-L553)</f>
        <v/>
      </c>
      <c r="AU553" s="19" t="str">
        <f>IF(AD553-M553=0,"",AD553-M553)</f>
        <v/>
      </c>
      <c r="AV553" s="19" t="str">
        <f>IF(AE553-N553=0,"",AE553-N553)</f>
        <v/>
      </c>
      <c r="AW553" s="19" t="str">
        <f>IF(AF553-O553=0,"",AF553-O553)</f>
        <v/>
      </c>
      <c r="AX553" s="19" t="str">
        <f>IF(AG553-P553=0,"",AG553-P553)</f>
        <v/>
      </c>
      <c r="AY553" s="19" t="str">
        <f>IF(AH553-Q553=0,"",AH553-Q553)</f>
        <v/>
      </c>
      <c r="AZ553" s="19" t="str">
        <f>IF(AI553-R553=0,"",AI553-R553)</f>
        <v/>
      </c>
      <c r="BA553" s="19" t="str">
        <f>IF(AJ553-S553=0,"",AJ553-S553)</f>
        <v/>
      </c>
      <c r="BB553" s="6" t="str">
        <f>IFERROR(AJ553/S553-1,"")</f>
        <v/>
      </c>
    </row>
    <row r="554" spans="37:54">
      <c r="AK554" s="19" t="str">
        <f>IF(T554-C554=0,"",T554-C554)</f>
        <v/>
      </c>
      <c r="AL554" s="19" t="str">
        <f>IF(U554-D554=0,"",U554-D554)</f>
        <v/>
      </c>
      <c r="AM554" s="19" t="str">
        <f>IF(V554-E554=0,"",V554-E554)</f>
        <v/>
      </c>
      <c r="AN554" s="19" t="str">
        <f>IF(W554-F554=0,"",W554-F554)</f>
        <v/>
      </c>
      <c r="AO554" s="19" t="str">
        <f>IF(X554-G554=0,"",X554-G554)</f>
        <v/>
      </c>
      <c r="AP554" s="19" t="str">
        <f>IF(Y554-H554=0,"",Y554-H554)</f>
        <v/>
      </c>
      <c r="AQ554" s="19" t="str">
        <f>IF(Z554-I554=0,"",Z554-I554)</f>
        <v/>
      </c>
      <c r="AR554" s="19" t="str">
        <f>IF(AA554-J554=0,"",AA554-J554)</f>
        <v/>
      </c>
      <c r="AS554" s="19" t="str">
        <f>IF(AB554-K554=0,"",AB554-K554)</f>
        <v/>
      </c>
      <c r="AT554" s="19" t="str">
        <f>IF(AC554-L554=0,"",AC554-L554)</f>
        <v/>
      </c>
      <c r="AU554" s="19" t="str">
        <f>IF(AD554-M554=0,"",AD554-M554)</f>
        <v/>
      </c>
      <c r="AV554" s="19" t="str">
        <f>IF(AE554-N554=0,"",AE554-N554)</f>
        <v/>
      </c>
      <c r="AW554" s="19" t="str">
        <f>IF(AF554-O554=0,"",AF554-O554)</f>
        <v/>
      </c>
      <c r="AX554" s="19" t="str">
        <f>IF(AG554-P554=0,"",AG554-P554)</f>
        <v/>
      </c>
      <c r="AY554" s="19" t="str">
        <f>IF(AH554-Q554=0,"",AH554-Q554)</f>
        <v/>
      </c>
      <c r="AZ554" s="19" t="str">
        <f>IF(AI554-R554=0,"",AI554-R554)</f>
        <v/>
      </c>
      <c r="BA554" s="19" t="str">
        <f>IF(AJ554-S554=0,"",AJ554-S554)</f>
        <v/>
      </c>
      <c r="BB554" s="6" t="str">
        <f>IFERROR(AJ554/S554-1,"")</f>
        <v/>
      </c>
    </row>
    <row r="555" spans="37:54">
      <c r="AK555" s="19" t="str">
        <f>IF(T555-C555=0,"",T555-C555)</f>
        <v/>
      </c>
      <c r="AL555" s="19" t="str">
        <f>IF(U555-D555=0,"",U555-D555)</f>
        <v/>
      </c>
      <c r="AM555" s="19" t="str">
        <f>IF(V555-E555=0,"",V555-E555)</f>
        <v/>
      </c>
      <c r="AN555" s="19" t="str">
        <f>IF(W555-F555=0,"",W555-F555)</f>
        <v/>
      </c>
      <c r="AO555" s="19" t="str">
        <f>IF(X555-G555=0,"",X555-G555)</f>
        <v/>
      </c>
      <c r="AP555" s="19" t="str">
        <f>IF(Y555-H555=0,"",Y555-H555)</f>
        <v/>
      </c>
      <c r="AQ555" s="19" t="str">
        <f>IF(Z555-I555=0,"",Z555-I555)</f>
        <v/>
      </c>
      <c r="AR555" s="19" t="str">
        <f>IF(AA555-J555=0,"",AA555-J555)</f>
        <v/>
      </c>
      <c r="AS555" s="19" t="str">
        <f>IF(AB555-K555=0,"",AB555-K555)</f>
        <v/>
      </c>
      <c r="AT555" s="19" t="str">
        <f>IF(AC555-L555=0,"",AC555-L555)</f>
        <v/>
      </c>
      <c r="AU555" s="19" t="str">
        <f>IF(AD555-M555=0,"",AD555-M555)</f>
        <v/>
      </c>
      <c r="AV555" s="19" t="str">
        <f>IF(AE555-N555=0,"",AE555-N555)</f>
        <v/>
      </c>
      <c r="AW555" s="19" t="str">
        <f>IF(AF555-O555=0,"",AF555-O555)</f>
        <v/>
      </c>
      <c r="AX555" s="19" t="str">
        <f>IF(AG555-P555=0,"",AG555-P555)</f>
        <v/>
      </c>
      <c r="AY555" s="19" t="str">
        <f>IF(AH555-Q555=0,"",AH555-Q555)</f>
        <v/>
      </c>
      <c r="AZ555" s="19" t="str">
        <f>IF(AI555-R555=0,"",AI555-R555)</f>
        <v/>
      </c>
      <c r="BA555" s="19" t="str">
        <f>IF(AJ555-S555=0,"",AJ555-S555)</f>
        <v/>
      </c>
      <c r="BB555" s="6" t="str">
        <f>IFERROR(AJ555/S555-1,"")</f>
        <v/>
      </c>
    </row>
    <row r="556" spans="37:54">
      <c r="AK556" s="19" t="str">
        <f>IF(T556-C556=0,"",T556-C556)</f>
        <v/>
      </c>
      <c r="AL556" s="19" t="str">
        <f>IF(U556-D556=0,"",U556-D556)</f>
        <v/>
      </c>
      <c r="AM556" s="19" t="str">
        <f>IF(V556-E556=0,"",V556-E556)</f>
        <v/>
      </c>
      <c r="AN556" s="19" t="str">
        <f>IF(W556-F556=0,"",W556-F556)</f>
        <v/>
      </c>
      <c r="AO556" s="19" t="str">
        <f>IF(X556-G556=0,"",X556-G556)</f>
        <v/>
      </c>
      <c r="AP556" s="19" t="str">
        <f>IF(Y556-H556=0,"",Y556-H556)</f>
        <v/>
      </c>
      <c r="AQ556" s="19" t="str">
        <f>IF(Z556-I556=0,"",Z556-I556)</f>
        <v/>
      </c>
      <c r="AR556" s="19" t="str">
        <f>IF(AA556-J556=0,"",AA556-J556)</f>
        <v/>
      </c>
      <c r="AS556" s="19" t="str">
        <f>IF(AB556-K556=0,"",AB556-K556)</f>
        <v/>
      </c>
      <c r="AT556" s="19" t="str">
        <f>IF(AC556-L556=0,"",AC556-L556)</f>
        <v/>
      </c>
      <c r="AU556" s="19" t="str">
        <f>IF(AD556-M556=0,"",AD556-M556)</f>
        <v/>
      </c>
      <c r="AV556" s="19" t="str">
        <f>IF(AE556-N556=0,"",AE556-N556)</f>
        <v/>
      </c>
      <c r="AW556" s="19" t="str">
        <f>IF(AF556-O556=0,"",AF556-O556)</f>
        <v/>
      </c>
      <c r="AX556" s="19" t="str">
        <f>IF(AG556-P556=0,"",AG556-P556)</f>
        <v/>
      </c>
      <c r="AY556" s="19" t="str">
        <f>IF(AH556-Q556=0,"",AH556-Q556)</f>
        <v/>
      </c>
      <c r="AZ556" s="19" t="str">
        <f>IF(AI556-R556=0,"",AI556-R556)</f>
        <v/>
      </c>
      <c r="BA556" s="19" t="str">
        <f>IF(AJ556-S556=0,"",AJ556-S556)</f>
        <v/>
      </c>
      <c r="BB556" s="6" t="str">
        <f>IFERROR(AJ556/S556-1,"")</f>
        <v/>
      </c>
    </row>
    <row r="557" spans="37:54">
      <c r="AK557" s="19" t="str">
        <f>IF(T557-C557=0,"",T557-C557)</f>
        <v/>
      </c>
      <c r="AL557" s="19" t="str">
        <f>IF(U557-D557=0,"",U557-D557)</f>
        <v/>
      </c>
      <c r="AM557" s="19" t="str">
        <f>IF(V557-E557=0,"",V557-E557)</f>
        <v/>
      </c>
      <c r="AN557" s="19" t="str">
        <f>IF(W557-F557=0,"",W557-F557)</f>
        <v/>
      </c>
      <c r="AO557" s="19" t="str">
        <f>IF(X557-G557=0,"",X557-G557)</f>
        <v/>
      </c>
      <c r="AP557" s="19" t="str">
        <f>IF(Y557-H557=0,"",Y557-H557)</f>
        <v/>
      </c>
      <c r="AQ557" s="19" t="str">
        <f>IF(Z557-I557=0,"",Z557-I557)</f>
        <v/>
      </c>
      <c r="AR557" s="19" t="str">
        <f>IF(AA557-J557=0,"",AA557-J557)</f>
        <v/>
      </c>
      <c r="AS557" s="19" t="str">
        <f>IF(AB557-K557=0,"",AB557-K557)</f>
        <v/>
      </c>
      <c r="AT557" s="19" t="str">
        <f>IF(AC557-L557=0,"",AC557-L557)</f>
        <v/>
      </c>
      <c r="AU557" s="19" t="str">
        <f>IF(AD557-M557=0,"",AD557-M557)</f>
        <v/>
      </c>
      <c r="AV557" s="19" t="str">
        <f>IF(AE557-N557=0,"",AE557-N557)</f>
        <v/>
      </c>
      <c r="AW557" s="19" t="str">
        <f>IF(AF557-O557=0,"",AF557-O557)</f>
        <v/>
      </c>
      <c r="AX557" s="19" t="str">
        <f>IF(AG557-P557=0,"",AG557-P557)</f>
        <v/>
      </c>
      <c r="AY557" s="19" t="str">
        <f>IF(AH557-Q557=0,"",AH557-Q557)</f>
        <v/>
      </c>
      <c r="AZ557" s="19" t="str">
        <f>IF(AI557-R557=0,"",AI557-R557)</f>
        <v/>
      </c>
      <c r="BA557" s="19" t="str">
        <f>IF(AJ557-S557=0,"",AJ557-S557)</f>
        <v/>
      </c>
      <c r="BB557" s="6" t="str">
        <f>IFERROR(AJ557/S557-1,"")</f>
        <v/>
      </c>
    </row>
    <row r="558" spans="37:54">
      <c r="AK558" s="19" t="str">
        <f>IF(T558-C558=0,"",T558-C558)</f>
        <v/>
      </c>
      <c r="AL558" s="19" t="str">
        <f>IF(U558-D558=0,"",U558-D558)</f>
        <v/>
      </c>
      <c r="AM558" s="19" t="str">
        <f>IF(V558-E558=0,"",V558-E558)</f>
        <v/>
      </c>
      <c r="AN558" s="19" t="str">
        <f>IF(W558-F558=0,"",W558-F558)</f>
        <v/>
      </c>
      <c r="AO558" s="19" t="str">
        <f>IF(X558-G558=0,"",X558-G558)</f>
        <v/>
      </c>
      <c r="AP558" s="19" t="str">
        <f>IF(Y558-H558=0,"",Y558-H558)</f>
        <v/>
      </c>
      <c r="AQ558" s="19" t="str">
        <f>IF(Z558-I558=0,"",Z558-I558)</f>
        <v/>
      </c>
      <c r="AR558" s="19" t="str">
        <f>IF(AA558-J558=0,"",AA558-J558)</f>
        <v/>
      </c>
      <c r="AS558" s="19" t="str">
        <f>IF(AB558-K558=0,"",AB558-K558)</f>
        <v/>
      </c>
      <c r="AT558" s="19" t="str">
        <f>IF(AC558-L558=0,"",AC558-L558)</f>
        <v/>
      </c>
      <c r="AU558" s="19" t="str">
        <f>IF(AD558-M558=0,"",AD558-M558)</f>
        <v/>
      </c>
      <c r="AV558" s="19" t="str">
        <f>IF(AE558-N558=0,"",AE558-N558)</f>
        <v/>
      </c>
      <c r="AW558" s="19" t="str">
        <f>IF(AF558-O558=0,"",AF558-O558)</f>
        <v/>
      </c>
      <c r="AX558" s="19" t="str">
        <f>IF(AG558-P558=0,"",AG558-P558)</f>
        <v/>
      </c>
      <c r="AY558" s="19" t="str">
        <f>IF(AH558-Q558=0,"",AH558-Q558)</f>
        <v/>
      </c>
      <c r="AZ558" s="19" t="str">
        <f>IF(AI558-R558=0,"",AI558-R558)</f>
        <v/>
      </c>
      <c r="BA558" s="19" t="str">
        <f>IF(AJ558-S558=0,"",AJ558-S558)</f>
        <v/>
      </c>
      <c r="BB558" s="6" t="str">
        <f>IFERROR(AJ558/S558-1,"")</f>
        <v/>
      </c>
    </row>
    <row r="559" spans="37:54">
      <c r="AK559" s="19" t="str">
        <f>IF(T559-C559=0,"",T559-C559)</f>
        <v/>
      </c>
      <c r="AL559" s="19" t="str">
        <f>IF(U559-D559=0,"",U559-D559)</f>
        <v/>
      </c>
      <c r="AM559" s="19" t="str">
        <f>IF(V559-E559=0,"",V559-E559)</f>
        <v/>
      </c>
      <c r="AN559" s="19" t="str">
        <f>IF(W559-F559=0,"",W559-F559)</f>
        <v/>
      </c>
      <c r="AO559" s="19" t="str">
        <f>IF(X559-G559=0,"",X559-G559)</f>
        <v/>
      </c>
      <c r="AP559" s="19" t="str">
        <f>IF(Y559-H559=0,"",Y559-H559)</f>
        <v/>
      </c>
      <c r="AQ559" s="19" t="str">
        <f>IF(Z559-I559=0,"",Z559-I559)</f>
        <v/>
      </c>
      <c r="AR559" s="19" t="str">
        <f>IF(AA559-J559=0,"",AA559-J559)</f>
        <v/>
      </c>
      <c r="AS559" s="19" t="str">
        <f>IF(AB559-K559=0,"",AB559-K559)</f>
        <v/>
      </c>
      <c r="AT559" s="19" t="str">
        <f>IF(AC559-L559=0,"",AC559-L559)</f>
        <v/>
      </c>
      <c r="AU559" s="19" t="str">
        <f>IF(AD559-M559=0,"",AD559-M559)</f>
        <v/>
      </c>
      <c r="AV559" s="19" t="str">
        <f>IF(AE559-N559=0,"",AE559-N559)</f>
        <v/>
      </c>
      <c r="AW559" s="19" t="str">
        <f>IF(AF559-O559=0,"",AF559-O559)</f>
        <v/>
      </c>
      <c r="AX559" s="19" t="str">
        <f>IF(AG559-P559=0,"",AG559-P559)</f>
        <v/>
      </c>
      <c r="AY559" s="19" t="str">
        <f>IF(AH559-Q559=0,"",AH559-Q559)</f>
        <v/>
      </c>
      <c r="AZ559" s="19" t="str">
        <f>IF(AI559-R559=0,"",AI559-R559)</f>
        <v/>
      </c>
      <c r="BA559" s="19" t="str">
        <f>IF(AJ559-S559=0,"",AJ559-S559)</f>
        <v/>
      </c>
      <c r="BB559" s="6" t="str">
        <f>IFERROR(AJ559/S559-1,"")</f>
        <v/>
      </c>
    </row>
    <row r="560" spans="37:54">
      <c r="AK560" s="19" t="str">
        <f>IF(T560-C560=0,"",T560-C560)</f>
        <v/>
      </c>
      <c r="AL560" s="19" t="str">
        <f>IF(U560-D560=0,"",U560-D560)</f>
        <v/>
      </c>
      <c r="AM560" s="19" t="str">
        <f>IF(V560-E560=0,"",V560-E560)</f>
        <v/>
      </c>
      <c r="AN560" s="19" t="str">
        <f>IF(W560-F560=0,"",W560-F560)</f>
        <v/>
      </c>
      <c r="AO560" s="19" t="str">
        <f>IF(X560-G560=0,"",X560-G560)</f>
        <v/>
      </c>
      <c r="AP560" s="19" t="str">
        <f>IF(Y560-H560=0,"",Y560-H560)</f>
        <v/>
      </c>
      <c r="AQ560" s="19" t="str">
        <f>IF(Z560-I560=0,"",Z560-I560)</f>
        <v/>
      </c>
      <c r="AR560" s="19" t="str">
        <f>IF(AA560-J560=0,"",AA560-J560)</f>
        <v/>
      </c>
      <c r="AS560" s="19" t="str">
        <f>IF(AB560-K560=0,"",AB560-K560)</f>
        <v/>
      </c>
      <c r="AT560" s="19" t="str">
        <f>IF(AC560-L560=0,"",AC560-L560)</f>
        <v/>
      </c>
      <c r="AU560" s="19" t="str">
        <f>IF(AD560-M560=0,"",AD560-M560)</f>
        <v/>
      </c>
      <c r="AV560" s="19" t="str">
        <f>IF(AE560-N560=0,"",AE560-N560)</f>
        <v/>
      </c>
      <c r="AW560" s="19" t="str">
        <f>IF(AF560-O560=0,"",AF560-O560)</f>
        <v/>
      </c>
      <c r="AX560" s="19" t="str">
        <f>IF(AG560-P560=0,"",AG560-P560)</f>
        <v/>
      </c>
      <c r="AY560" s="19" t="str">
        <f>IF(AH560-Q560=0,"",AH560-Q560)</f>
        <v/>
      </c>
      <c r="AZ560" s="19" t="str">
        <f>IF(AI560-R560=0,"",AI560-R560)</f>
        <v/>
      </c>
      <c r="BA560" s="19" t="str">
        <f>IF(AJ560-S560=0,"",AJ560-S560)</f>
        <v/>
      </c>
      <c r="BB560" s="6" t="str">
        <f>IFERROR(AJ560/S560-1,"")</f>
        <v/>
      </c>
    </row>
    <row r="561" spans="37:54">
      <c r="AK561" s="19" t="str">
        <f>IF(T561-C561=0,"",T561-C561)</f>
        <v/>
      </c>
      <c r="AL561" s="19" t="str">
        <f>IF(U561-D561=0,"",U561-D561)</f>
        <v/>
      </c>
      <c r="AM561" s="19" t="str">
        <f>IF(V561-E561=0,"",V561-E561)</f>
        <v/>
      </c>
      <c r="AN561" s="19" t="str">
        <f>IF(W561-F561=0,"",W561-F561)</f>
        <v/>
      </c>
      <c r="AO561" s="19" t="str">
        <f>IF(X561-G561=0,"",X561-G561)</f>
        <v/>
      </c>
      <c r="AP561" s="19" t="str">
        <f>IF(Y561-H561=0,"",Y561-H561)</f>
        <v/>
      </c>
      <c r="AQ561" s="19" t="str">
        <f>IF(Z561-I561=0,"",Z561-I561)</f>
        <v/>
      </c>
      <c r="AR561" s="19" t="str">
        <f>IF(AA561-J561=0,"",AA561-J561)</f>
        <v/>
      </c>
      <c r="AS561" s="19" t="str">
        <f>IF(AB561-K561=0,"",AB561-K561)</f>
        <v/>
      </c>
      <c r="AT561" s="19" t="str">
        <f>IF(AC561-L561=0,"",AC561-L561)</f>
        <v/>
      </c>
      <c r="AU561" s="19" t="str">
        <f>IF(AD561-M561=0,"",AD561-M561)</f>
        <v/>
      </c>
      <c r="AV561" s="19" t="str">
        <f>IF(AE561-N561=0,"",AE561-N561)</f>
        <v/>
      </c>
      <c r="AW561" s="19" t="str">
        <f>IF(AF561-O561=0,"",AF561-O561)</f>
        <v/>
      </c>
      <c r="AX561" s="19" t="str">
        <f>IF(AG561-P561=0,"",AG561-P561)</f>
        <v/>
      </c>
      <c r="AY561" s="19" t="str">
        <f>IF(AH561-Q561=0,"",AH561-Q561)</f>
        <v/>
      </c>
      <c r="AZ561" s="19" t="str">
        <f>IF(AI561-R561=0,"",AI561-R561)</f>
        <v/>
      </c>
      <c r="BA561" s="19" t="str">
        <f>IF(AJ561-S561=0,"",AJ561-S561)</f>
        <v/>
      </c>
      <c r="BB561" s="6" t="str">
        <f>IFERROR(AJ561/S561-1,"")</f>
        <v/>
      </c>
    </row>
    <row r="562" spans="37:54">
      <c r="AK562" s="19" t="str">
        <f>IF(T562-C562=0,"",T562-C562)</f>
        <v/>
      </c>
      <c r="AL562" s="19" t="str">
        <f>IF(U562-D562=0,"",U562-D562)</f>
        <v/>
      </c>
      <c r="AM562" s="19" t="str">
        <f>IF(V562-E562=0,"",V562-E562)</f>
        <v/>
      </c>
      <c r="AN562" s="19" t="str">
        <f>IF(W562-F562=0,"",W562-F562)</f>
        <v/>
      </c>
      <c r="AO562" s="19" t="str">
        <f>IF(X562-G562=0,"",X562-G562)</f>
        <v/>
      </c>
      <c r="AP562" s="19" t="str">
        <f>IF(Y562-H562=0,"",Y562-H562)</f>
        <v/>
      </c>
      <c r="AQ562" s="19" t="str">
        <f>IF(Z562-I562=0,"",Z562-I562)</f>
        <v/>
      </c>
      <c r="AR562" s="19" t="str">
        <f>IF(AA562-J562=0,"",AA562-J562)</f>
        <v/>
      </c>
      <c r="AS562" s="19" t="str">
        <f>IF(AB562-K562=0,"",AB562-K562)</f>
        <v/>
      </c>
      <c r="AT562" s="19" t="str">
        <f>IF(AC562-L562=0,"",AC562-L562)</f>
        <v/>
      </c>
      <c r="AU562" s="19" t="str">
        <f>IF(AD562-M562=0,"",AD562-M562)</f>
        <v/>
      </c>
      <c r="AV562" s="19" t="str">
        <f>IF(AE562-N562=0,"",AE562-N562)</f>
        <v/>
      </c>
      <c r="AW562" s="19" t="str">
        <f>IF(AF562-O562=0,"",AF562-O562)</f>
        <v/>
      </c>
      <c r="AX562" s="19" t="str">
        <f>IF(AG562-P562=0,"",AG562-P562)</f>
        <v/>
      </c>
      <c r="AY562" s="19" t="str">
        <f>IF(AH562-Q562=0,"",AH562-Q562)</f>
        <v/>
      </c>
      <c r="AZ562" s="19" t="str">
        <f>IF(AI562-R562=0,"",AI562-R562)</f>
        <v/>
      </c>
      <c r="BA562" s="19" t="str">
        <f>IF(AJ562-S562=0,"",AJ562-S562)</f>
        <v/>
      </c>
      <c r="BB562" s="6" t="str">
        <f>IFERROR(AJ562/S562-1,"")</f>
        <v/>
      </c>
    </row>
    <row r="563" spans="37:54">
      <c r="AK563" s="19" t="str">
        <f>IF(T563-C563=0,"",T563-C563)</f>
        <v/>
      </c>
      <c r="AL563" s="19" t="str">
        <f>IF(U563-D563=0,"",U563-D563)</f>
        <v/>
      </c>
      <c r="AM563" s="19" t="str">
        <f>IF(V563-E563=0,"",V563-E563)</f>
        <v/>
      </c>
      <c r="AN563" s="19" t="str">
        <f>IF(W563-F563=0,"",W563-F563)</f>
        <v/>
      </c>
      <c r="AO563" s="19" t="str">
        <f>IF(X563-G563=0,"",X563-G563)</f>
        <v/>
      </c>
      <c r="AP563" s="19" t="str">
        <f>IF(Y563-H563=0,"",Y563-H563)</f>
        <v/>
      </c>
      <c r="AQ563" s="19" t="str">
        <f>IF(Z563-I563=0,"",Z563-I563)</f>
        <v/>
      </c>
      <c r="AR563" s="19" t="str">
        <f>IF(AA563-J563=0,"",AA563-J563)</f>
        <v/>
      </c>
      <c r="AS563" s="19" t="str">
        <f>IF(AB563-K563=0,"",AB563-K563)</f>
        <v/>
      </c>
      <c r="AT563" s="19" t="str">
        <f>IF(AC563-L563=0,"",AC563-L563)</f>
        <v/>
      </c>
      <c r="AU563" s="19" t="str">
        <f>IF(AD563-M563=0,"",AD563-M563)</f>
        <v/>
      </c>
      <c r="AV563" s="19" t="str">
        <f>IF(AE563-N563=0,"",AE563-N563)</f>
        <v/>
      </c>
      <c r="AW563" s="19" t="str">
        <f>IF(AF563-O563=0,"",AF563-O563)</f>
        <v/>
      </c>
      <c r="AX563" s="19" t="str">
        <f>IF(AG563-P563=0,"",AG563-P563)</f>
        <v/>
      </c>
      <c r="AY563" s="19" t="str">
        <f>IF(AH563-Q563=0,"",AH563-Q563)</f>
        <v/>
      </c>
      <c r="AZ563" s="19" t="str">
        <f>IF(AI563-R563=0,"",AI563-R563)</f>
        <v/>
      </c>
      <c r="BA563" s="19" t="str">
        <f>IF(AJ563-S563=0,"",AJ563-S563)</f>
        <v/>
      </c>
      <c r="BB563" s="6" t="str">
        <f>IFERROR(AJ563/S563-1,"")</f>
        <v/>
      </c>
    </row>
    <row r="564" spans="37:54">
      <c r="AK564" s="19" t="str">
        <f>IF(T564-C564=0,"",T564-C564)</f>
        <v/>
      </c>
      <c r="AL564" s="19" t="str">
        <f>IF(U564-D564=0,"",U564-D564)</f>
        <v/>
      </c>
      <c r="AM564" s="19" t="str">
        <f>IF(V564-E564=0,"",V564-E564)</f>
        <v/>
      </c>
      <c r="AN564" s="19" t="str">
        <f>IF(W564-F564=0,"",W564-F564)</f>
        <v/>
      </c>
      <c r="AO564" s="19" t="str">
        <f>IF(X564-G564=0,"",X564-G564)</f>
        <v/>
      </c>
      <c r="AP564" s="19" t="str">
        <f>IF(Y564-H564=0,"",Y564-H564)</f>
        <v/>
      </c>
      <c r="AQ564" s="19" t="str">
        <f>IF(Z564-I564=0,"",Z564-I564)</f>
        <v/>
      </c>
      <c r="AR564" s="19" t="str">
        <f>IF(AA564-J564=0,"",AA564-J564)</f>
        <v/>
      </c>
      <c r="AS564" s="19" t="str">
        <f>IF(AB564-K564=0,"",AB564-K564)</f>
        <v/>
      </c>
      <c r="AT564" s="19" t="str">
        <f>IF(AC564-L564=0,"",AC564-L564)</f>
        <v/>
      </c>
      <c r="AU564" s="19" t="str">
        <f>IF(AD564-M564=0,"",AD564-M564)</f>
        <v/>
      </c>
      <c r="AV564" s="19" t="str">
        <f>IF(AE564-N564=0,"",AE564-N564)</f>
        <v/>
      </c>
      <c r="AW564" s="19" t="str">
        <f>IF(AF564-O564=0,"",AF564-O564)</f>
        <v/>
      </c>
      <c r="AX564" s="19" t="str">
        <f>IF(AG564-P564=0,"",AG564-P564)</f>
        <v/>
      </c>
      <c r="AY564" s="19" t="str">
        <f>IF(AH564-Q564=0,"",AH564-Q564)</f>
        <v/>
      </c>
      <c r="AZ564" s="19" t="str">
        <f>IF(AI564-R564=0,"",AI564-R564)</f>
        <v/>
      </c>
      <c r="BA564" s="19" t="str">
        <f>IF(AJ564-S564=0,"",AJ564-S564)</f>
        <v/>
      </c>
      <c r="BB564" s="6" t="str">
        <f>IFERROR(AJ564/S564-1,"")</f>
        <v/>
      </c>
    </row>
    <row r="565" spans="37:54">
      <c r="AK565" s="19" t="str">
        <f>IF(T565-C565=0,"",T565-C565)</f>
        <v/>
      </c>
      <c r="AL565" s="19" t="str">
        <f>IF(U565-D565=0,"",U565-D565)</f>
        <v/>
      </c>
      <c r="AM565" s="19" t="str">
        <f>IF(V565-E565=0,"",V565-E565)</f>
        <v/>
      </c>
      <c r="AN565" s="19" t="str">
        <f>IF(W565-F565=0,"",W565-F565)</f>
        <v/>
      </c>
      <c r="AO565" s="19" t="str">
        <f>IF(X565-G565=0,"",X565-G565)</f>
        <v/>
      </c>
      <c r="AP565" s="19" t="str">
        <f>IF(Y565-H565=0,"",Y565-H565)</f>
        <v/>
      </c>
      <c r="AQ565" s="19" t="str">
        <f>IF(Z565-I565=0,"",Z565-I565)</f>
        <v/>
      </c>
      <c r="AR565" s="19" t="str">
        <f>IF(AA565-J565=0,"",AA565-J565)</f>
        <v/>
      </c>
      <c r="AS565" s="19" t="str">
        <f>IF(AB565-K565=0,"",AB565-K565)</f>
        <v/>
      </c>
      <c r="AT565" s="19" t="str">
        <f>IF(AC565-L565=0,"",AC565-L565)</f>
        <v/>
      </c>
      <c r="AU565" s="19" t="str">
        <f>IF(AD565-M565=0,"",AD565-M565)</f>
        <v/>
      </c>
      <c r="AV565" s="19" t="str">
        <f>IF(AE565-N565=0,"",AE565-N565)</f>
        <v/>
      </c>
      <c r="AW565" s="19" t="str">
        <f>IF(AF565-O565=0,"",AF565-O565)</f>
        <v/>
      </c>
      <c r="AX565" s="19" t="str">
        <f>IF(AG565-P565=0,"",AG565-P565)</f>
        <v/>
      </c>
      <c r="AY565" s="19" t="str">
        <f>IF(AH565-Q565=0,"",AH565-Q565)</f>
        <v/>
      </c>
      <c r="AZ565" s="19" t="str">
        <f>IF(AI565-R565=0,"",AI565-R565)</f>
        <v/>
      </c>
      <c r="BA565" s="19" t="str">
        <f>IF(AJ565-S565=0,"",AJ565-S565)</f>
        <v/>
      </c>
      <c r="BB565" s="6" t="str">
        <f>IFERROR(AJ565/S565-1,"")</f>
        <v/>
      </c>
    </row>
    <row r="566" spans="37:54">
      <c r="AK566" s="19" t="str">
        <f>IF(T566-C566=0,"",T566-C566)</f>
        <v/>
      </c>
      <c r="AL566" s="19" t="str">
        <f>IF(U566-D566=0,"",U566-D566)</f>
        <v/>
      </c>
      <c r="AM566" s="19" t="str">
        <f>IF(V566-E566=0,"",V566-E566)</f>
        <v/>
      </c>
      <c r="AN566" s="19" t="str">
        <f>IF(W566-F566=0,"",W566-F566)</f>
        <v/>
      </c>
      <c r="AO566" s="19" t="str">
        <f>IF(X566-G566=0,"",X566-G566)</f>
        <v/>
      </c>
      <c r="AP566" s="19" t="str">
        <f>IF(Y566-H566=0,"",Y566-H566)</f>
        <v/>
      </c>
      <c r="AQ566" s="19" t="str">
        <f>IF(Z566-I566=0,"",Z566-I566)</f>
        <v/>
      </c>
      <c r="AR566" s="19" t="str">
        <f>IF(AA566-J566=0,"",AA566-J566)</f>
        <v/>
      </c>
      <c r="AS566" s="19" t="str">
        <f>IF(AB566-K566=0,"",AB566-K566)</f>
        <v/>
      </c>
      <c r="AT566" s="19" t="str">
        <f>IF(AC566-L566=0,"",AC566-L566)</f>
        <v/>
      </c>
      <c r="AU566" s="19" t="str">
        <f>IF(AD566-M566=0,"",AD566-M566)</f>
        <v/>
      </c>
      <c r="AV566" s="19" t="str">
        <f>IF(AE566-N566=0,"",AE566-N566)</f>
        <v/>
      </c>
      <c r="AW566" s="19" t="str">
        <f>IF(AF566-O566=0,"",AF566-O566)</f>
        <v/>
      </c>
      <c r="AX566" s="19" t="str">
        <f>IF(AG566-P566=0,"",AG566-P566)</f>
        <v/>
      </c>
      <c r="AY566" s="19" t="str">
        <f>IF(AH566-Q566=0,"",AH566-Q566)</f>
        <v/>
      </c>
      <c r="AZ566" s="19" t="str">
        <f>IF(AI566-R566=0,"",AI566-R566)</f>
        <v/>
      </c>
      <c r="BA566" s="19" t="str">
        <f>IF(AJ566-S566=0,"",AJ566-S566)</f>
        <v/>
      </c>
      <c r="BB566" s="6" t="str">
        <f>IFERROR(AJ566/S566-1,"")</f>
        <v/>
      </c>
    </row>
    <row r="567" spans="37:54">
      <c r="AK567" s="19" t="str">
        <f>IF(T567-C567=0,"",T567-C567)</f>
        <v/>
      </c>
      <c r="AL567" s="19" t="str">
        <f>IF(U567-D567=0,"",U567-D567)</f>
        <v/>
      </c>
      <c r="AM567" s="19" t="str">
        <f>IF(V567-E567=0,"",V567-E567)</f>
        <v/>
      </c>
      <c r="AN567" s="19" t="str">
        <f>IF(W567-F567=0,"",W567-F567)</f>
        <v/>
      </c>
      <c r="AO567" s="19" t="str">
        <f>IF(X567-G567=0,"",X567-G567)</f>
        <v/>
      </c>
      <c r="AP567" s="19" t="str">
        <f>IF(Y567-H567=0,"",Y567-H567)</f>
        <v/>
      </c>
      <c r="AQ567" s="19" t="str">
        <f>IF(Z567-I567=0,"",Z567-I567)</f>
        <v/>
      </c>
      <c r="AR567" s="19" t="str">
        <f>IF(AA567-J567=0,"",AA567-J567)</f>
        <v/>
      </c>
      <c r="AS567" s="19" t="str">
        <f>IF(AB567-K567=0,"",AB567-K567)</f>
        <v/>
      </c>
      <c r="AT567" s="19" t="str">
        <f>IF(AC567-L567=0,"",AC567-L567)</f>
        <v/>
      </c>
      <c r="AU567" s="19" t="str">
        <f>IF(AD567-M567=0,"",AD567-M567)</f>
        <v/>
      </c>
      <c r="AV567" s="19" t="str">
        <f>IF(AE567-N567=0,"",AE567-N567)</f>
        <v/>
      </c>
      <c r="AW567" s="19" t="str">
        <f>IF(AF567-O567=0,"",AF567-O567)</f>
        <v/>
      </c>
      <c r="AX567" s="19" t="str">
        <f>IF(AG567-P567=0,"",AG567-P567)</f>
        <v/>
      </c>
      <c r="AY567" s="19" t="str">
        <f>IF(AH567-Q567=0,"",AH567-Q567)</f>
        <v/>
      </c>
      <c r="AZ567" s="19" t="str">
        <f>IF(AI567-R567=0,"",AI567-R567)</f>
        <v/>
      </c>
      <c r="BA567" s="19" t="str">
        <f>IF(AJ567-S567=0,"",AJ567-S567)</f>
        <v/>
      </c>
      <c r="BB567" s="6" t="str">
        <f>IFERROR(AJ567/S567-1,"")</f>
        <v/>
      </c>
    </row>
    <row r="568" spans="37:54">
      <c r="AK568" s="19" t="str">
        <f>IF(T568-C568=0,"",T568-C568)</f>
        <v/>
      </c>
      <c r="AL568" s="19" t="str">
        <f>IF(U568-D568=0,"",U568-D568)</f>
        <v/>
      </c>
      <c r="AM568" s="19" t="str">
        <f>IF(V568-E568=0,"",V568-E568)</f>
        <v/>
      </c>
      <c r="AN568" s="19" t="str">
        <f>IF(W568-F568=0,"",W568-F568)</f>
        <v/>
      </c>
      <c r="AO568" s="19" t="str">
        <f>IF(X568-G568=0,"",X568-G568)</f>
        <v/>
      </c>
      <c r="AP568" s="19" t="str">
        <f>IF(Y568-H568=0,"",Y568-H568)</f>
        <v/>
      </c>
      <c r="AQ568" s="19" t="str">
        <f>IF(Z568-I568=0,"",Z568-I568)</f>
        <v/>
      </c>
      <c r="AR568" s="19" t="str">
        <f>IF(AA568-J568=0,"",AA568-J568)</f>
        <v/>
      </c>
      <c r="AS568" s="19" t="str">
        <f>IF(AB568-K568=0,"",AB568-K568)</f>
        <v/>
      </c>
      <c r="AT568" s="19" t="str">
        <f>IF(AC568-L568=0,"",AC568-L568)</f>
        <v/>
      </c>
      <c r="AU568" s="19" t="str">
        <f>IF(AD568-M568=0,"",AD568-M568)</f>
        <v/>
      </c>
      <c r="AV568" s="19" t="str">
        <f>IF(AE568-N568=0,"",AE568-N568)</f>
        <v/>
      </c>
      <c r="AW568" s="19" t="str">
        <f>IF(AF568-O568=0,"",AF568-O568)</f>
        <v/>
      </c>
      <c r="AX568" s="19" t="str">
        <f>IF(AG568-P568=0,"",AG568-P568)</f>
        <v/>
      </c>
      <c r="AY568" s="19" t="str">
        <f>IF(AH568-Q568=0,"",AH568-Q568)</f>
        <v/>
      </c>
      <c r="AZ568" s="19" t="str">
        <f>IF(AI568-R568=0,"",AI568-R568)</f>
        <v/>
      </c>
      <c r="BA568" s="19" t="str">
        <f>IF(AJ568-S568=0,"",AJ568-S568)</f>
        <v/>
      </c>
      <c r="BB568" s="6" t="str">
        <f>IFERROR(AJ568/S568-1,"")</f>
        <v/>
      </c>
    </row>
    <row r="569" spans="37:54">
      <c r="AK569" s="19" t="str">
        <f>IF(T569-C569=0,"",T569-C569)</f>
        <v/>
      </c>
      <c r="AL569" s="19" t="str">
        <f>IF(U569-D569=0,"",U569-D569)</f>
        <v/>
      </c>
      <c r="AM569" s="19" t="str">
        <f>IF(V569-E569=0,"",V569-E569)</f>
        <v/>
      </c>
      <c r="AN569" s="19" t="str">
        <f>IF(W569-F569=0,"",W569-F569)</f>
        <v/>
      </c>
      <c r="AO569" s="19" t="str">
        <f>IF(X569-G569=0,"",X569-G569)</f>
        <v/>
      </c>
      <c r="AP569" s="19" t="str">
        <f>IF(Y569-H569=0,"",Y569-H569)</f>
        <v/>
      </c>
      <c r="AQ569" s="19" t="str">
        <f>IF(Z569-I569=0,"",Z569-I569)</f>
        <v/>
      </c>
      <c r="AR569" s="19" t="str">
        <f>IF(AA569-J569=0,"",AA569-J569)</f>
        <v/>
      </c>
      <c r="AS569" s="19" t="str">
        <f>IF(AB569-K569=0,"",AB569-K569)</f>
        <v/>
      </c>
      <c r="AT569" s="19" t="str">
        <f>IF(AC569-L569=0,"",AC569-L569)</f>
        <v/>
      </c>
      <c r="AU569" s="19" t="str">
        <f>IF(AD569-M569=0,"",AD569-M569)</f>
        <v/>
      </c>
      <c r="AV569" s="19" t="str">
        <f>IF(AE569-N569=0,"",AE569-N569)</f>
        <v/>
      </c>
      <c r="AW569" s="19" t="str">
        <f>IF(AF569-O569=0,"",AF569-O569)</f>
        <v/>
      </c>
      <c r="AX569" s="19" t="str">
        <f>IF(AG569-P569=0,"",AG569-P569)</f>
        <v/>
      </c>
      <c r="AY569" s="19" t="str">
        <f>IF(AH569-Q569=0,"",AH569-Q569)</f>
        <v/>
      </c>
      <c r="AZ569" s="19" t="str">
        <f>IF(AI569-R569=0,"",AI569-R569)</f>
        <v/>
      </c>
      <c r="BA569" s="19" t="str">
        <f>IF(AJ569-S569=0,"",AJ569-S569)</f>
        <v/>
      </c>
      <c r="BB569" s="6" t="str">
        <f>IFERROR(AJ569/S569-1,"")</f>
        <v/>
      </c>
    </row>
    <row r="570" spans="37:54">
      <c r="AK570" s="19" t="str">
        <f>IF(T570-C570=0,"",T570-C570)</f>
        <v/>
      </c>
      <c r="AL570" s="19" t="str">
        <f>IF(U570-D570=0,"",U570-D570)</f>
        <v/>
      </c>
      <c r="AM570" s="19" t="str">
        <f>IF(V570-E570=0,"",V570-E570)</f>
        <v/>
      </c>
      <c r="AN570" s="19" t="str">
        <f>IF(W570-F570=0,"",W570-F570)</f>
        <v/>
      </c>
      <c r="AO570" s="19" t="str">
        <f>IF(X570-G570=0,"",X570-G570)</f>
        <v/>
      </c>
      <c r="AP570" s="19" t="str">
        <f>IF(Y570-H570=0,"",Y570-H570)</f>
        <v/>
      </c>
      <c r="AQ570" s="19" t="str">
        <f>IF(Z570-I570=0,"",Z570-I570)</f>
        <v/>
      </c>
      <c r="AR570" s="19" t="str">
        <f>IF(AA570-J570=0,"",AA570-J570)</f>
        <v/>
      </c>
      <c r="AS570" s="19" t="str">
        <f>IF(AB570-K570=0,"",AB570-K570)</f>
        <v/>
      </c>
      <c r="AT570" s="19" t="str">
        <f>IF(AC570-L570=0,"",AC570-L570)</f>
        <v/>
      </c>
      <c r="AU570" s="19" t="str">
        <f>IF(AD570-M570=0,"",AD570-M570)</f>
        <v/>
      </c>
      <c r="AV570" s="19" t="str">
        <f>IF(AE570-N570=0,"",AE570-N570)</f>
        <v/>
      </c>
      <c r="AW570" s="19" t="str">
        <f>IF(AF570-O570=0,"",AF570-O570)</f>
        <v/>
      </c>
      <c r="AX570" s="19" t="str">
        <f>IF(AG570-P570=0,"",AG570-P570)</f>
        <v/>
      </c>
      <c r="AY570" s="19" t="str">
        <f>IF(AH570-Q570=0,"",AH570-Q570)</f>
        <v/>
      </c>
      <c r="AZ570" s="19" t="str">
        <f>IF(AI570-R570=0,"",AI570-R570)</f>
        <v/>
      </c>
      <c r="BA570" s="19" t="str">
        <f>IF(AJ570-S570=0,"",AJ570-S570)</f>
        <v/>
      </c>
      <c r="BB570" s="6" t="str">
        <f>IFERROR(AJ570/S570-1,"")</f>
        <v/>
      </c>
    </row>
    <row r="571" spans="37:54">
      <c r="AK571" s="19" t="str">
        <f>IF(T571-C571=0,"",T571-C571)</f>
        <v/>
      </c>
      <c r="AL571" s="19" t="str">
        <f>IF(U571-D571=0,"",U571-D571)</f>
        <v/>
      </c>
      <c r="AM571" s="19" t="str">
        <f>IF(V571-E571=0,"",V571-E571)</f>
        <v/>
      </c>
      <c r="AN571" s="19" t="str">
        <f>IF(W571-F571=0,"",W571-F571)</f>
        <v/>
      </c>
      <c r="AO571" s="19" t="str">
        <f>IF(X571-G571=0,"",X571-G571)</f>
        <v/>
      </c>
      <c r="AP571" s="19" t="str">
        <f>IF(Y571-H571=0,"",Y571-H571)</f>
        <v/>
      </c>
      <c r="AQ571" s="19" t="str">
        <f>IF(Z571-I571=0,"",Z571-I571)</f>
        <v/>
      </c>
      <c r="AR571" s="19" t="str">
        <f>IF(AA571-J571=0,"",AA571-J571)</f>
        <v/>
      </c>
      <c r="AS571" s="19" t="str">
        <f>IF(AB571-K571=0,"",AB571-K571)</f>
        <v/>
      </c>
      <c r="AT571" s="19" t="str">
        <f>IF(AC571-L571=0,"",AC571-L571)</f>
        <v/>
      </c>
      <c r="AU571" s="19" t="str">
        <f>IF(AD571-M571=0,"",AD571-M571)</f>
        <v/>
      </c>
      <c r="AV571" s="19" t="str">
        <f>IF(AE571-N571=0,"",AE571-N571)</f>
        <v/>
      </c>
      <c r="AW571" s="19" t="str">
        <f>IF(AF571-O571=0,"",AF571-O571)</f>
        <v/>
      </c>
      <c r="AX571" s="19" t="str">
        <f>IF(AG571-P571=0,"",AG571-P571)</f>
        <v/>
      </c>
      <c r="AY571" s="19" t="str">
        <f>IF(AH571-Q571=0,"",AH571-Q571)</f>
        <v/>
      </c>
      <c r="AZ571" s="19" t="str">
        <f>IF(AI571-R571=0,"",AI571-R571)</f>
        <v/>
      </c>
      <c r="BA571" s="19" t="str">
        <f>IF(AJ571-S571=0,"",AJ571-S571)</f>
        <v/>
      </c>
      <c r="BB571" s="6" t="str">
        <f>IFERROR(AJ571/S571-1,"")</f>
        <v/>
      </c>
    </row>
    <row r="572" spans="37:54">
      <c r="AK572" s="19" t="str">
        <f>IF(T572-C572=0,"",T572-C572)</f>
        <v/>
      </c>
      <c r="AL572" s="19" t="str">
        <f>IF(U572-D572=0,"",U572-D572)</f>
        <v/>
      </c>
      <c r="AM572" s="19" t="str">
        <f>IF(V572-E572=0,"",V572-E572)</f>
        <v/>
      </c>
      <c r="AN572" s="19" t="str">
        <f>IF(W572-F572=0,"",W572-F572)</f>
        <v/>
      </c>
      <c r="AO572" s="19" t="str">
        <f>IF(X572-G572=0,"",X572-G572)</f>
        <v/>
      </c>
      <c r="AP572" s="19" t="str">
        <f>IF(Y572-H572=0,"",Y572-H572)</f>
        <v/>
      </c>
      <c r="AQ572" s="19" t="str">
        <f>IF(Z572-I572=0,"",Z572-I572)</f>
        <v/>
      </c>
      <c r="AR572" s="19" t="str">
        <f>IF(AA572-J572=0,"",AA572-J572)</f>
        <v/>
      </c>
      <c r="AS572" s="19" t="str">
        <f>IF(AB572-K572=0,"",AB572-K572)</f>
        <v/>
      </c>
      <c r="AT572" s="19" t="str">
        <f>IF(AC572-L572=0,"",AC572-L572)</f>
        <v/>
      </c>
      <c r="AU572" s="19" t="str">
        <f>IF(AD572-M572=0,"",AD572-M572)</f>
        <v/>
      </c>
      <c r="AV572" s="19" t="str">
        <f>IF(AE572-N572=0,"",AE572-N572)</f>
        <v/>
      </c>
      <c r="AW572" s="19" t="str">
        <f>IF(AF572-O572=0,"",AF572-O572)</f>
        <v/>
      </c>
      <c r="AX572" s="19" t="str">
        <f>IF(AG572-P572=0,"",AG572-P572)</f>
        <v/>
      </c>
      <c r="AY572" s="19" t="str">
        <f>IF(AH572-Q572=0,"",AH572-Q572)</f>
        <v/>
      </c>
      <c r="AZ572" s="19" t="str">
        <f>IF(AI572-R572=0,"",AI572-R572)</f>
        <v/>
      </c>
      <c r="BA572" s="19" t="str">
        <f>IF(AJ572-S572=0,"",AJ572-S572)</f>
        <v/>
      </c>
      <c r="BB572" s="6" t="str">
        <f>IFERROR(AJ572/S572-1,"")</f>
        <v/>
      </c>
    </row>
    <row r="573" spans="37:54">
      <c r="AK573" s="19" t="str">
        <f>IF(T573-C573=0,"",T573-C573)</f>
        <v/>
      </c>
      <c r="AL573" s="19" t="str">
        <f>IF(U573-D573=0,"",U573-D573)</f>
        <v/>
      </c>
      <c r="AM573" s="19" t="str">
        <f>IF(V573-E573=0,"",V573-E573)</f>
        <v/>
      </c>
      <c r="AN573" s="19" t="str">
        <f>IF(W573-F573=0,"",W573-F573)</f>
        <v/>
      </c>
      <c r="AO573" s="19" t="str">
        <f>IF(X573-G573=0,"",X573-G573)</f>
        <v/>
      </c>
      <c r="AP573" s="19" t="str">
        <f>IF(Y573-H573=0,"",Y573-H573)</f>
        <v/>
      </c>
      <c r="AQ573" s="19" t="str">
        <f>IF(Z573-I573=0,"",Z573-I573)</f>
        <v/>
      </c>
      <c r="AR573" s="19" t="str">
        <f>IF(AA573-J573=0,"",AA573-J573)</f>
        <v/>
      </c>
      <c r="AS573" s="19" t="str">
        <f>IF(AB573-K573=0,"",AB573-K573)</f>
        <v/>
      </c>
      <c r="AT573" s="19" t="str">
        <f>IF(AC573-L573=0,"",AC573-L573)</f>
        <v/>
      </c>
      <c r="AU573" s="19" t="str">
        <f>IF(AD573-M573=0,"",AD573-M573)</f>
        <v/>
      </c>
      <c r="AV573" s="19" t="str">
        <f>IF(AE573-N573=0,"",AE573-N573)</f>
        <v/>
      </c>
      <c r="AW573" s="19" t="str">
        <f>IF(AF573-O573=0,"",AF573-O573)</f>
        <v/>
      </c>
      <c r="AX573" s="19" t="str">
        <f>IF(AG573-P573=0,"",AG573-P573)</f>
        <v/>
      </c>
      <c r="AY573" s="19" t="str">
        <f>IF(AH573-Q573=0,"",AH573-Q573)</f>
        <v/>
      </c>
      <c r="AZ573" s="19" t="str">
        <f>IF(AI573-R573=0,"",AI573-R573)</f>
        <v/>
      </c>
      <c r="BA573" s="19" t="str">
        <f>IF(AJ573-S573=0,"",AJ573-S573)</f>
        <v/>
      </c>
      <c r="BB573" s="6" t="str">
        <f>IFERROR(AJ573/S573-1,"")</f>
        <v/>
      </c>
    </row>
    <row r="574" spans="37:54">
      <c r="AK574" s="19" t="str">
        <f>IF(T574-C574=0,"",T574-C574)</f>
        <v/>
      </c>
      <c r="AL574" s="19" t="str">
        <f>IF(U574-D574=0,"",U574-D574)</f>
        <v/>
      </c>
      <c r="AM574" s="19" t="str">
        <f>IF(V574-E574=0,"",V574-E574)</f>
        <v/>
      </c>
      <c r="AN574" s="19" t="str">
        <f>IF(W574-F574=0,"",W574-F574)</f>
        <v/>
      </c>
      <c r="AO574" s="19" t="str">
        <f>IF(X574-G574=0,"",X574-G574)</f>
        <v/>
      </c>
      <c r="AP574" s="19" t="str">
        <f>IF(Y574-H574=0,"",Y574-H574)</f>
        <v/>
      </c>
      <c r="AQ574" s="19" t="str">
        <f>IF(Z574-I574=0,"",Z574-I574)</f>
        <v/>
      </c>
      <c r="AR574" s="19" t="str">
        <f>IF(AA574-J574=0,"",AA574-J574)</f>
        <v/>
      </c>
      <c r="AS574" s="19" t="str">
        <f>IF(AB574-K574=0,"",AB574-K574)</f>
        <v/>
      </c>
      <c r="AT574" s="19" t="str">
        <f>IF(AC574-L574=0,"",AC574-L574)</f>
        <v/>
      </c>
      <c r="AU574" s="19" t="str">
        <f>IF(AD574-M574=0,"",AD574-M574)</f>
        <v/>
      </c>
      <c r="AV574" s="19" t="str">
        <f>IF(AE574-N574=0,"",AE574-N574)</f>
        <v/>
      </c>
      <c r="AW574" s="19" t="str">
        <f>IF(AF574-O574=0,"",AF574-O574)</f>
        <v/>
      </c>
      <c r="AX574" s="19" t="str">
        <f>IF(AG574-P574=0,"",AG574-P574)</f>
        <v/>
      </c>
      <c r="AY574" s="19" t="str">
        <f>IF(AH574-Q574=0,"",AH574-Q574)</f>
        <v/>
      </c>
      <c r="AZ574" s="19" t="str">
        <f>IF(AI574-R574=0,"",AI574-R574)</f>
        <v/>
      </c>
      <c r="BA574" s="19" t="str">
        <f>IF(AJ574-S574=0,"",AJ574-S574)</f>
        <v/>
      </c>
      <c r="BB574" s="6" t="str">
        <f>IFERROR(AJ574/S574-1,"")</f>
        <v/>
      </c>
    </row>
    <row r="575" spans="37:54">
      <c r="AK575" s="19" t="str">
        <f>IF(T575-C575=0,"",T575-C575)</f>
        <v/>
      </c>
      <c r="AL575" s="19" t="str">
        <f>IF(U575-D575=0,"",U575-D575)</f>
        <v/>
      </c>
      <c r="AM575" s="19" t="str">
        <f>IF(V575-E575=0,"",V575-E575)</f>
        <v/>
      </c>
      <c r="AN575" s="19" t="str">
        <f>IF(W575-F575=0,"",W575-F575)</f>
        <v/>
      </c>
      <c r="AO575" s="19" t="str">
        <f>IF(X575-G575=0,"",X575-G575)</f>
        <v/>
      </c>
      <c r="AP575" s="19" t="str">
        <f>IF(Y575-H575=0,"",Y575-H575)</f>
        <v/>
      </c>
      <c r="AQ575" s="19" t="str">
        <f>IF(Z575-I575=0,"",Z575-I575)</f>
        <v/>
      </c>
      <c r="AR575" s="19" t="str">
        <f>IF(AA575-J575=0,"",AA575-J575)</f>
        <v/>
      </c>
      <c r="AS575" s="19" t="str">
        <f>IF(AB575-K575=0,"",AB575-K575)</f>
        <v/>
      </c>
      <c r="AT575" s="19" t="str">
        <f>IF(AC575-L575=0,"",AC575-L575)</f>
        <v/>
      </c>
      <c r="AU575" s="19" t="str">
        <f>IF(AD575-M575=0,"",AD575-M575)</f>
        <v/>
      </c>
      <c r="AV575" s="19" t="str">
        <f>IF(AE575-N575=0,"",AE575-N575)</f>
        <v/>
      </c>
      <c r="AW575" s="19" t="str">
        <f>IF(AF575-O575=0,"",AF575-O575)</f>
        <v/>
      </c>
      <c r="AX575" s="19" t="str">
        <f>IF(AG575-P575=0,"",AG575-P575)</f>
        <v/>
      </c>
      <c r="AY575" s="19" t="str">
        <f>IF(AH575-Q575=0,"",AH575-Q575)</f>
        <v/>
      </c>
      <c r="AZ575" s="19" t="str">
        <f>IF(AI575-R575=0,"",AI575-R575)</f>
        <v/>
      </c>
      <c r="BA575" s="19" t="str">
        <f>IF(AJ575-S575=0,"",AJ575-S575)</f>
        <v/>
      </c>
      <c r="BB575" s="6" t="str">
        <f>IFERROR(AJ575/S575-1,"")</f>
        <v/>
      </c>
    </row>
    <row r="576" spans="37:54">
      <c r="AK576" s="19" t="str">
        <f>IF(T576-C576=0,"",T576-C576)</f>
        <v/>
      </c>
      <c r="AL576" s="19" t="str">
        <f>IF(U576-D576=0,"",U576-D576)</f>
        <v/>
      </c>
      <c r="AM576" s="19" t="str">
        <f>IF(V576-E576=0,"",V576-E576)</f>
        <v/>
      </c>
      <c r="AN576" s="19" t="str">
        <f>IF(W576-F576=0,"",W576-F576)</f>
        <v/>
      </c>
      <c r="AO576" s="19" t="str">
        <f>IF(X576-G576=0,"",X576-G576)</f>
        <v/>
      </c>
      <c r="AP576" s="19" t="str">
        <f>IF(Y576-H576=0,"",Y576-H576)</f>
        <v/>
      </c>
      <c r="AQ576" s="19" t="str">
        <f>IF(Z576-I576=0,"",Z576-I576)</f>
        <v/>
      </c>
      <c r="AR576" s="19" t="str">
        <f>IF(AA576-J576=0,"",AA576-J576)</f>
        <v/>
      </c>
      <c r="AS576" s="19" t="str">
        <f>IF(AB576-K576=0,"",AB576-K576)</f>
        <v/>
      </c>
      <c r="AT576" s="19" t="str">
        <f>IF(AC576-L576=0,"",AC576-L576)</f>
        <v/>
      </c>
      <c r="AU576" s="19" t="str">
        <f>IF(AD576-M576=0,"",AD576-M576)</f>
        <v/>
      </c>
      <c r="AV576" s="19" t="str">
        <f>IF(AE576-N576=0,"",AE576-N576)</f>
        <v/>
      </c>
      <c r="AW576" s="19" t="str">
        <f>IF(AF576-O576=0,"",AF576-O576)</f>
        <v/>
      </c>
      <c r="AX576" s="19" t="str">
        <f>IF(AG576-P576=0,"",AG576-P576)</f>
        <v/>
      </c>
      <c r="AY576" s="19" t="str">
        <f>IF(AH576-Q576=0,"",AH576-Q576)</f>
        <v/>
      </c>
      <c r="AZ576" s="19" t="str">
        <f>IF(AI576-R576=0,"",AI576-R576)</f>
        <v/>
      </c>
      <c r="BA576" s="19" t="str">
        <f>IF(AJ576-S576=0,"",AJ576-S576)</f>
        <v/>
      </c>
      <c r="BB576" s="6" t="str">
        <f>IFERROR(AJ576/S576-1,"")</f>
        <v/>
      </c>
    </row>
    <row r="577" spans="37:54">
      <c r="AK577" s="19" t="str">
        <f>IF(T577-C577=0,"",T577-C577)</f>
        <v/>
      </c>
      <c r="AL577" s="19" t="str">
        <f>IF(U577-D577=0,"",U577-D577)</f>
        <v/>
      </c>
      <c r="AM577" s="19" t="str">
        <f>IF(V577-E577=0,"",V577-E577)</f>
        <v/>
      </c>
      <c r="AN577" s="19" t="str">
        <f>IF(W577-F577=0,"",W577-F577)</f>
        <v/>
      </c>
      <c r="AO577" s="19" t="str">
        <f>IF(X577-G577=0,"",X577-G577)</f>
        <v/>
      </c>
      <c r="AP577" s="19" t="str">
        <f>IF(Y577-H577=0,"",Y577-H577)</f>
        <v/>
      </c>
      <c r="AQ577" s="19" t="str">
        <f>IF(Z577-I577=0,"",Z577-I577)</f>
        <v/>
      </c>
      <c r="AR577" s="19" t="str">
        <f>IF(AA577-J577=0,"",AA577-J577)</f>
        <v/>
      </c>
      <c r="AS577" s="19" t="str">
        <f>IF(AB577-K577=0,"",AB577-K577)</f>
        <v/>
      </c>
      <c r="AT577" s="19" t="str">
        <f>IF(AC577-L577=0,"",AC577-L577)</f>
        <v/>
      </c>
      <c r="AU577" s="19" t="str">
        <f>IF(AD577-M577=0,"",AD577-M577)</f>
        <v/>
      </c>
      <c r="AV577" s="19" t="str">
        <f>IF(AE577-N577=0,"",AE577-N577)</f>
        <v/>
      </c>
      <c r="AW577" s="19" t="str">
        <f>IF(AF577-O577=0,"",AF577-O577)</f>
        <v/>
      </c>
      <c r="AX577" s="19" t="str">
        <f>IF(AG577-P577=0,"",AG577-P577)</f>
        <v/>
      </c>
      <c r="AY577" s="19" t="str">
        <f>IF(AH577-Q577=0,"",AH577-Q577)</f>
        <v/>
      </c>
      <c r="AZ577" s="19" t="str">
        <f>IF(AI577-R577=0,"",AI577-R577)</f>
        <v/>
      </c>
      <c r="BA577" s="19" t="str">
        <f>IF(AJ577-S577=0,"",AJ577-S577)</f>
        <v/>
      </c>
      <c r="BB577" s="6" t="str">
        <f>IFERROR(AJ577/S577-1,"")</f>
        <v/>
      </c>
    </row>
    <row r="578" spans="37:54">
      <c r="AK578" s="19" t="str">
        <f>IF(T578-C578=0,"",T578-C578)</f>
        <v/>
      </c>
      <c r="AL578" s="19" t="str">
        <f>IF(U578-D578=0,"",U578-D578)</f>
        <v/>
      </c>
      <c r="AM578" s="19" t="str">
        <f>IF(V578-E578=0,"",V578-E578)</f>
        <v/>
      </c>
      <c r="AN578" s="19" t="str">
        <f>IF(W578-F578=0,"",W578-F578)</f>
        <v/>
      </c>
      <c r="AO578" s="19" t="str">
        <f>IF(X578-G578=0,"",X578-G578)</f>
        <v/>
      </c>
      <c r="AP578" s="19" t="str">
        <f>IF(Y578-H578=0,"",Y578-H578)</f>
        <v/>
      </c>
      <c r="AQ578" s="19" t="str">
        <f>IF(Z578-I578=0,"",Z578-I578)</f>
        <v/>
      </c>
      <c r="AR578" s="19" t="str">
        <f>IF(AA578-J578=0,"",AA578-J578)</f>
        <v/>
      </c>
      <c r="AS578" s="19" t="str">
        <f>IF(AB578-K578=0,"",AB578-K578)</f>
        <v/>
      </c>
      <c r="AT578" s="19" t="str">
        <f>IF(AC578-L578=0,"",AC578-L578)</f>
        <v/>
      </c>
      <c r="AU578" s="19" t="str">
        <f>IF(AD578-M578=0,"",AD578-M578)</f>
        <v/>
      </c>
      <c r="AV578" s="19" t="str">
        <f>IF(AE578-N578=0,"",AE578-N578)</f>
        <v/>
      </c>
      <c r="AW578" s="19" t="str">
        <f>IF(AF578-O578=0,"",AF578-O578)</f>
        <v/>
      </c>
      <c r="AX578" s="19" t="str">
        <f>IF(AG578-P578=0,"",AG578-P578)</f>
        <v/>
      </c>
      <c r="AY578" s="19" t="str">
        <f>IF(AH578-Q578=0,"",AH578-Q578)</f>
        <v/>
      </c>
      <c r="AZ578" s="19" t="str">
        <f>IF(AI578-R578=0,"",AI578-R578)</f>
        <v/>
      </c>
      <c r="BA578" s="19" t="str">
        <f>IF(AJ578-S578=0,"",AJ578-S578)</f>
        <v/>
      </c>
      <c r="BB578" s="6" t="str">
        <f>IFERROR(AJ578/S578-1,"")</f>
        <v/>
      </c>
    </row>
    <row r="579" spans="37:54">
      <c r="AK579" s="19" t="str">
        <f>IF(T579-C579=0,"",T579-C579)</f>
        <v/>
      </c>
      <c r="AL579" s="19" t="str">
        <f>IF(U579-D579=0,"",U579-D579)</f>
        <v/>
      </c>
      <c r="AM579" s="19" t="str">
        <f>IF(V579-E579=0,"",V579-E579)</f>
        <v/>
      </c>
      <c r="AN579" s="19" t="str">
        <f>IF(W579-F579=0,"",W579-F579)</f>
        <v/>
      </c>
      <c r="AO579" s="19" t="str">
        <f>IF(X579-G579=0,"",X579-G579)</f>
        <v/>
      </c>
      <c r="AP579" s="19" t="str">
        <f>IF(Y579-H579=0,"",Y579-H579)</f>
        <v/>
      </c>
      <c r="AQ579" s="19" t="str">
        <f>IF(Z579-I579=0,"",Z579-I579)</f>
        <v/>
      </c>
      <c r="AR579" s="19" t="str">
        <f>IF(AA579-J579=0,"",AA579-J579)</f>
        <v/>
      </c>
      <c r="AS579" s="19" t="str">
        <f>IF(AB579-K579=0,"",AB579-K579)</f>
        <v/>
      </c>
      <c r="AT579" s="19" t="str">
        <f>IF(AC579-L579=0,"",AC579-L579)</f>
        <v/>
      </c>
      <c r="AU579" s="19" t="str">
        <f>IF(AD579-M579=0,"",AD579-M579)</f>
        <v/>
      </c>
      <c r="AV579" s="19" t="str">
        <f>IF(AE579-N579=0,"",AE579-N579)</f>
        <v/>
      </c>
      <c r="AW579" s="19" t="str">
        <f>IF(AF579-O579=0,"",AF579-O579)</f>
        <v/>
      </c>
      <c r="AX579" s="19" t="str">
        <f>IF(AG579-P579=0,"",AG579-P579)</f>
        <v/>
      </c>
      <c r="AY579" s="19" t="str">
        <f>IF(AH579-Q579=0,"",AH579-Q579)</f>
        <v/>
      </c>
      <c r="AZ579" s="19" t="str">
        <f>IF(AI579-R579=0,"",AI579-R579)</f>
        <v/>
      </c>
      <c r="BA579" s="19" t="str">
        <f>IF(AJ579-S579=0,"",AJ579-S579)</f>
        <v/>
      </c>
      <c r="BB579" s="6" t="str">
        <f>IFERROR(AJ579/S579-1,"")</f>
        <v/>
      </c>
    </row>
    <row r="580" spans="37:54">
      <c r="AK580" s="19" t="str">
        <f>IF(T580-C580=0,"",T580-C580)</f>
        <v/>
      </c>
      <c r="AL580" s="19" t="str">
        <f>IF(U580-D580=0,"",U580-D580)</f>
        <v/>
      </c>
      <c r="AM580" s="19" t="str">
        <f>IF(V580-E580=0,"",V580-E580)</f>
        <v/>
      </c>
      <c r="AN580" s="19" t="str">
        <f>IF(W580-F580=0,"",W580-F580)</f>
        <v/>
      </c>
      <c r="AO580" s="19" t="str">
        <f>IF(X580-G580=0,"",X580-G580)</f>
        <v/>
      </c>
      <c r="AP580" s="19" t="str">
        <f>IF(Y580-H580=0,"",Y580-H580)</f>
        <v/>
      </c>
      <c r="AQ580" s="19" t="str">
        <f>IF(Z580-I580=0,"",Z580-I580)</f>
        <v/>
      </c>
      <c r="AR580" s="19" t="str">
        <f>IF(AA580-J580=0,"",AA580-J580)</f>
        <v/>
      </c>
      <c r="AS580" s="19" t="str">
        <f>IF(AB580-K580=0,"",AB580-K580)</f>
        <v/>
      </c>
      <c r="AT580" s="19" t="str">
        <f>IF(AC580-L580=0,"",AC580-L580)</f>
        <v/>
      </c>
      <c r="AU580" s="19" t="str">
        <f>IF(AD580-M580=0,"",AD580-M580)</f>
        <v/>
      </c>
      <c r="AV580" s="19" t="str">
        <f>IF(AE580-N580=0,"",AE580-N580)</f>
        <v/>
      </c>
      <c r="AW580" s="19" t="str">
        <f>IF(AF580-O580=0,"",AF580-O580)</f>
        <v/>
      </c>
      <c r="AX580" s="19" t="str">
        <f>IF(AG580-P580=0,"",AG580-P580)</f>
        <v/>
      </c>
      <c r="AY580" s="19" t="str">
        <f>IF(AH580-Q580=0,"",AH580-Q580)</f>
        <v/>
      </c>
      <c r="AZ580" s="19" t="str">
        <f>IF(AI580-R580=0,"",AI580-R580)</f>
        <v/>
      </c>
      <c r="BA580" s="19" t="str">
        <f>IF(AJ580-S580=0,"",AJ580-S580)</f>
        <v/>
      </c>
      <c r="BB580" s="6" t="str">
        <f>IFERROR(AJ580/S580-1,"")</f>
        <v/>
      </c>
    </row>
    <row r="581" spans="37:54">
      <c r="AK581" s="19" t="str">
        <f>IF(T581-C581=0,"",T581-C581)</f>
        <v/>
      </c>
      <c r="AL581" s="19" t="str">
        <f>IF(U581-D581=0,"",U581-D581)</f>
        <v/>
      </c>
      <c r="AM581" s="19" t="str">
        <f>IF(V581-E581=0,"",V581-E581)</f>
        <v/>
      </c>
      <c r="AN581" s="19" t="str">
        <f>IF(W581-F581=0,"",W581-F581)</f>
        <v/>
      </c>
      <c r="AO581" s="19" t="str">
        <f>IF(X581-G581=0,"",X581-G581)</f>
        <v/>
      </c>
      <c r="AP581" s="19" t="str">
        <f>IF(Y581-H581=0,"",Y581-H581)</f>
        <v/>
      </c>
      <c r="AQ581" s="19" t="str">
        <f>IF(Z581-I581=0,"",Z581-I581)</f>
        <v/>
      </c>
      <c r="AR581" s="19" t="str">
        <f>IF(AA581-J581=0,"",AA581-J581)</f>
        <v/>
      </c>
      <c r="AS581" s="19" t="str">
        <f>IF(AB581-K581=0,"",AB581-K581)</f>
        <v/>
      </c>
      <c r="AT581" s="19" t="str">
        <f>IF(AC581-L581=0,"",AC581-L581)</f>
        <v/>
      </c>
      <c r="AU581" s="19" t="str">
        <f>IF(AD581-M581=0,"",AD581-M581)</f>
        <v/>
      </c>
      <c r="AV581" s="19" t="str">
        <f>IF(AE581-N581=0,"",AE581-N581)</f>
        <v/>
      </c>
      <c r="AW581" s="19" t="str">
        <f>IF(AF581-O581=0,"",AF581-O581)</f>
        <v/>
      </c>
      <c r="AX581" s="19" t="str">
        <f>IF(AG581-P581=0,"",AG581-P581)</f>
        <v/>
      </c>
      <c r="AY581" s="19" t="str">
        <f>IF(AH581-Q581=0,"",AH581-Q581)</f>
        <v/>
      </c>
      <c r="AZ581" s="19" t="str">
        <f>IF(AI581-R581=0,"",AI581-R581)</f>
        <v/>
      </c>
      <c r="BA581" s="19" t="str">
        <f>IF(AJ581-S581=0,"",AJ581-S581)</f>
        <v/>
      </c>
      <c r="BB581" s="6" t="str">
        <f>IFERROR(AJ581/S581-1,"")</f>
        <v/>
      </c>
    </row>
    <row r="582" spans="37:54">
      <c r="AK582" s="19" t="str">
        <f>IF(T582-C582=0,"",T582-C582)</f>
        <v/>
      </c>
      <c r="AL582" s="19" t="str">
        <f>IF(U582-D582=0,"",U582-D582)</f>
        <v/>
      </c>
      <c r="AM582" s="19" t="str">
        <f>IF(V582-E582=0,"",V582-E582)</f>
        <v/>
      </c>
      <c r="AN582" s="19" t="str">
        <f>IF(W582-F582=0,"",W582-F582)</f>
        <v/>
      </c>
      <c r="AO582" s="19" t="str">
        <f>IF(X582-G582=0,"",X582-G582)</f>
        <v/>
      </c>
      <c r="AP582" s="19" t="str">
        <f>IF(Y582-H582=0,"",Y582-H582)</f>
        <v/>
      </c>
      <c r="AQ582" s="19" t="str">
        <f>IF(Z582-I582=0,"",Z582-I582)</f>
        <v/>
      </c>
      <c r="AR582" s="19" t="str">
        <f>IF(AA582-J582=0,"",AA582-J582)</f>
        <v/>
      </c>
      <c r="AS582" s="19" t="str">
        <f>IF(AB582-K582=0,"",AB582-K582)</f>
        <v/>
      </c>
      <c r="AT582" s="19" t="str">
        <f>IF(AC582-L582=0,"",AC582-L582)</f>
        <v/>
      </c>
      <c r="AU582" s="19" t="str">
        <f>IF(AD582-M582=0,"",AD582-M582)</f>
        <v/>
      </c>
      <c r="AV582" s="19" t="str">
        <f>IF(AE582-N582=0,"",AE582-N582)</f>
        <v/>
      </c>
      <c r="AW582" s="19" t="str">
        <f>IF(AF582-O582=0,"",AF582-O582)</f>
        <v/>
      </c>
      <c r="AX582" s="19" t="str">
        <f>IF(AG582-P582=0,"",AG582-P582)</f>
        <v/>
      </c>
      <c r="AY582" s="19" t="str">
        <f>IF(AH582-Q582=0,"",AH582-Q582)</f>
        <v/>
      </c>
      <c r="AZ582" s="19" t="str">
        <f>IF(AI582-R582=0,"",AI582-R582)</f>
        <v/>
      </c>
      <c r="BA582" s="19" t="str">
        <f>IF(AJ582-S582=0,"",AJ582-S582)</f>
        <v/>
      </c>
      <c r="BB582" s="6" t="str">
        <f>IFERROR(AJ582/S582-1,"")</f>
        <v/>
      </c>
    </row>
    <row r="583" spans="37:54">
      <c r="AK583" s="19" t="str">
        <f>IF(T583-C583=0,"",T583-C583)</f>
        <v/>
      </c>
      <c r="AL583" s="19" t="str">
        <f>IF(U583-D583=0,"",U583-D583)</f>
        <v/>
      </c>
      <c r="AM583" s="19" t="str">
        <f>IF(V583-E583=0,"",V583-E583)</f>
        <v/>
      </c>
      <c r="AN583" s="19" t="str">
        <f>IF(W583-F583=0,"",W583-F583)</f>
        <v/>
      </c>
      <c r="AO583" s="19" t="str">
        <f>IF(X583-G583=0,"",X583-G583)</f>
        <v/>
      </c>
      <c r="AP583" s="19" t="str">
        <f>IF(Y583-H583=0,"",Y583-H583)</f>
        <v/>
      </c>
      <c r="AQ583" s="19" t="str">
        <f>IF(Z583-I583=0,"",Z583-I583)</f>
        <v/>
      </c>
      <c r="AR583" s="19" t="str">
        <f>IF(AA583-J583=0,"",AA583-J583)</f>
        <v/>
      </c>
      <c r="AS583" s="19" t="str">
        <f>IF(AB583-K583=0,"",AB583-K583)</f>
        <v/>
      </c>
      <c r="AT583" s="19" t="str">
        <f>IF(AC583-L583=0,"",AC583-L583)</f>
        <v/>
      </c>
      <c r="AU583" s="19" t="str">
        <f>IF(AD583-M583=0,"",AD583-M583)</f>
        <v/>
      </c>
      <c r="AV583" s="19" t="str">
        <f>IF(AE583-N583=0,"",AE583-N583)</f>
        <v/>
      </c>
      <c r="AW583" s="19" t="str">
        <f>IF(AF583-O583=0,"",AF583-O583)</f>
        <v/>
      </c>
      <c r="AX583" s="19" t="str">
        <f>IF(AG583-P583=0,"",AG583-P583)</f>
        <v/>
      </c>
      <c r="AY583" s="19" t="str">
        <f>IF(AH583-Q583=0,"",AH583-Q583)</f>
        <v/>
      </c>
      <c r="AZ583" s="19" t="str">
        <f>IF(AI583-R583=0,"",AI583-R583)</f>
        <v/>
      </c>
      <c r="BA583" s="19" t="str">
        <f>IF(AJ583-S583=0,"",AJ583-S583)</f>
        <v/>
      </c>
      <c r="BB583" s="6" t="str">
        <f>IFERROR(AJ583/S583-1,"")</f>
        <v/>
      </c>
    </row>
    <row r="584" spans="37:54">
      <c r="AK584" s="19" t="str">
        <f>IF(T584-C584=0,"",T584-C584)</f>
        <v/>
      </c>
      <c r="AL584" s="19" t="str">
        <f>IF(U584-D584=0,"",U584-D584)</f>
        <v/>
      </c>
      <c r="AM584" s="19" t="str">
        <f>IF(V584-E584=0,"",V584-E584)</f>
        <v/>
      </c>
      <c r="AN584" s="19" t="str">
        <f>IF(W584-F584=0,"",W584-F584)</f>
        <v/>
      </c>
      <c r="AO584" s="19" t="str">
        <f>IF(X584-G584=0,"",X584-G584)</f>
        <v/>
      </c>
      <c r="AP584" s="19" t="str">
        <f>IF(Y584-H584=0,"",Y584-H584)</f>
        <v/>
      </c>
      <c r="AQ584" s="19" t="str">
        <f>IF(Z584-I584=0,"",Z584-I584)</f>
        <v/>
      </c>
      <c r="AR584" s="19" t="str">
        <f>IF(AA584-J584=0,"",AA584-J584)</f>
        <v/>
      </c>
      <c r="AS584" s="19" t="str">
        <f>IF(AB584-K584=0,"",AB584-K584)</f>
        <v/>
      </c>
      <c r="AT584" s="19" t="str">
        <f>IF(AC584-L584=0,"",AC584-L584)</f>
        <v/>
      </c>
      <c r="AU584" s="19" t="str">
        <f>IF(AD584-M584=0,"",AD584-M584)</f>
        <v/>
      </c>
      <c r="AV584" s="19" t="str">
        <f>IF(AE584-N584=0,"",AE584-N584)</f>
        <v/>
      </c>
      <c r="AW584" s="19" t="str">
        <f>IF(AF584-O584=0,"",AF584-O584)</f>
        <v/>
      </c>
      <c r="AX584" s="19" t="str">
        <f>IF(AG584-P584=0,"",AG584-P584)</f>
        <v/>
      </c>
      <c r="AY584" s="19" t="str">
        <f>IF(AH584-Q584=0,"",AH584-Q584)</f>
        <v/>
      </c>
      <c r="AZ584" s="19" t="str">
        <f>IF(AI584-R584=0,"",AI584-R584)</f>
        <v/>
      </c>
      <c r="BA584" s="19" t="str">
        <f>IF(AJ584-S584=0,"",AJ584-S584)</f>
        <v/>
      </c>
      <c r="BB584" s="6" t="str">
        <f>IFERROR(AJ584/S584-1,"")</f>
        <v/>
      </c>
    </row>
    <row r="585" spans="37:54">
      <c r="AK585" s="19" t="str">
        <f>IF(T585-C585=0,"",T585-C585)</f>
        <v/>
      </c>
      <c r="AL585" s="19" t="str">
        <f>IF(U585-D585=0,"",U585-D585)</f>
        <v/>
      </c>
      <c r="AM585" s="19" t="str">
        <f>IF(V585-E585=0,"",V585-E585)</f>
        <v/>
      </c>
      <c r="AN585" s="19" t="str">
        <f>IF(W585-F585=0,"",W585-F585)</f>
        <v/>
      </c>
      <c r="AO585" s="19" t="str">
        <f>IF(X585-G585=0,"",X585-G585)</f>
        <v/>
      </c>
      <c r="AP585" s="19" t="str">
        <f>IF(Y585-H585=0,"",Y585-H585)</f>
        <v/>
      </c>
      <c r="AQ585" s="19" t="str">
        <f>IF(Z585-I585=0,"",Z585-I585)</f>
        <v/>
      </c>
      <c r="AR585" s="19" t="str">
        <f>IF(AA585-J585=0,"",AA585-J585)</f>
        <v/>
      </c>
      <c r="AS585" s="19" t="str">
        <f>IF(AB585-K585=0,"",AB585-K585)</f>
        <v/>
      </c>
      <c r="AT585" s="19" t="str">
        <f>IF(AC585-L585=0,"",AC585-L585)</f>
        <v/>
      </c>
      <c r="AU585" s="19" t="str">
        <f>IF(AD585-M585=0,"",AD585-M585)</f>
        <v/>
      </c>
      <c r="AV585" s="19" t="str">
        <f>IF(AE585-N585=0,"",AE585-N585)</f>
        <v/>
      </c>
      <c r="AW585" s="19" t="str">
        <f>IF(AF585-O585=0,"",AF585-O585)</f>
        <v/>
      </c>
      <c r="AX585" s="19" t="str">
        <f>IF(AG585-P585=0,"",AG585-P585)</f>
        <v/>
      </c>
      <c r="AY585" s="19" t="str">
        <f>IF(AH585-Q585=0,"",AH585-Q585)</f>
        <v/>
      </c>
      <c r="AZ585" s="19" t="str">
        <f>IF(AI585-R585=0,"",AI585-R585)</f>
        <v/>
      </c>
      <c r="BA585" s="19" t="str">
        <f>IF(AJ585-S585=0,"",AJ585-S585)</f>
        <v/>
      </c>
      <c r="BB585" s="6" t="str">
        <f>IFERROR(AJ585/S585-1,"")</f>
        <v/>
      </c>
    </row>
    <row r="586" spans="37:54">
      <c r="AK586" s="19" t="str">
        <f>IF(T586-C586=0,"",T586-C586)</f>
        <v/>
      </c>
      <c r="AL586" s="19" t="str">
        <f>IF(U586-D586=0,"",U586-D586)</f>
        <v/>
      </c>
      <c r="AM586" s="19" t="str">
        <f>IF(V586-E586=0,"",V586-E586)</f>
        <v/>
      </c>
      <c r="AN586" s="19" t="str">
        <f>IF(W586-F586=0,"",W586-F586)</f>
        <v/>
      </c>
      <c r="AO586" s="19" t="str">
        <f>IF(X586-G586=0,"",X586-G586)</f>
        <v/>
      </c>
      <c r="AP586" s="19" t="str">
        <f>IF(Y586-H586=0,"",Y586-H586)</f>
        <v/>
      </c>
      <c r="AQ586" s="19" t="str">
        <f>IF(Z586-I586=0,"",Z586-I586)</f>
        <v/>
      </c>
      <c r="AR586" s="19" t="str">
        <f>IF(AA586-J586=0,"",AA586-J586)</f>
        <v/>
      </c>
      <c r="AS586" s="19" t="str">
        <f>IF(AB586-K586=0,"",AB586-K586)</f>
        <v/>
      </c>
      <c r="AT586" s="19" t="str">
        <f>IF(AC586-L586=0,"",AC586-L586)</f>
        <v/>
      </c>
      <c r="AU586" s="19" t="str">
        <f>IF(AD586-M586=0,"",AD586-M586)</f>
        <v/>
      </c>
      <c r="AV586" s="19" t="str">
        <f>IF(AE586-N586=0,"",AE586-N586)</f>
        <v/>
      </c>
      <c r="AW586" s="19" t="str">
        <f>IF(AF586-O586=0,"",AF586-O586)</f>
        <v/>
      </c>
      <c r="AX586" s="19" t="str">
        <f>IF(AG586-P586=0,"",AG586-P586)</f>
        <v/>
      </c>
      <c r="AY586" s="19" t="str">
        <f>IF(AH586-Q586=0,"",AH586-Q586)</f>
        <v/>
      </c>
      <c r="AZ586" s="19" t="str">
        <f>IF(AI586-R586=0,"",AI586-R586)</f>
        <v/>
      </c>
      <c r="BA586" s="19" t="str">
        <f>IF(AJ586-S586=0,"",AJ586-S586)</f>
        <v/>
      </c>
      <c r="BB586" s="6" t="str">
        <f>IFERROR(AJ586/S586-1,"")</f>
        <v/>
      </c>
    </row>
    <row r="587" spans="37:54">
      <c r="AK587" s="19" t="str">
        <f>IF(T587-C587=0,"",T587-C587)</f>
        <v/>
      </c>
      <c r="AL587" s="19" t="str">
        <f>IF(U587-D587=0,"",U587-D587)</f>
        <v/>
      </c>
      <c r="AM587" s="19" t="str">
        <f>IF(V587-E587=0,"",V587-E587)</f>
        <v/>
      </c>
      <c r="AN587" s="19" t="str">
        <f>IF(W587-F587=0,"",W587-F587)</f>
        <v/>
      </c>
      <c r="AO587" s="19" t="str">
        <f>IF(X587-G587=0,"",X587-G587)</f>
        <v/>
      </c>
      <c r="AP587" s="19" t="str">
        <f>IF(Y587-H587=0,"",Y587-H587)</f>
        <v/>
      </c>
      <c r="AQ587" s="19" t="str">
        <f>IF(Z587-I587=0,"",Z587-I587)</f>
        <v/>
      </c>
      <c r="AR587" s="19" t="str">
        <f>IF(AA587-J587=0,"",AA587-J587)</f>
        <v/>
      </c>
      <c r="AS587" s="19" t="str">
        <f>IF(AB587-K587=0,"",AB587-K587)</f>
        <v/>
      </c>
      <c r="AT587" s="19" t="str">
        <f>IF(AC587-L587=0,"",AC587-L587)</f>
        <v/>
      </c>
      <c r="AU587" s="19" t="str">
        <f>IF(AD587-M587=0,"",AD587-M587)</f>
        <v/>
      </c>
      <c r="AV587" s="19" t="str">
        <f>IF(AE587-N587=0,"",AE587-N587)</f>
        <v/>
      </c>
      <c r="AW587" s="19" t="str">
        <f>IF(AF587-O587=0,"",AF587-O587)</f>
        <v/>
      </c>
      <c r="AX587" s="19" t="str">
        <f>IF(AG587-P587=0,"",AG587-P587)</f>
        <v/>
      </c>
      <c r="AY587" s="19" t="str">
        <f>IF(AH587-Q587=0,"",AH587-Q587)</f>
        <v/>
      </c>
      <c r="AZ587" s="19" t="str">
        <f>IF(AI587-R587=0,"",AI587-R587)</f>
        <v/>
      </c>
      <c r="BA587" s="19" t="str">
        <f>IF(AJ587-S587=0,"",AJ587-S587)</f>
        <v/>
      </c>
      <c r="BB587" s="6" t="str">
        <f>IFERROR(AJ587/S587-1,"")</f>
        <v/>
      </c>
    </row>
    <row r="588" spans="37:54">
      <c r="AK588" s="19" t="str">
        <f>IF(T588-C588=0,"",T588-C588)</f>
        <v/>
      </c>
      <c r="AL588" s="19" t="str">
        <f>IF(U588-D588=0,"",U588-D588)</f>
        <v/>
      </c>
      <c r="AM588" s="19" t="str">
        <f>IF(V588-E588=0,"",V588-E588)</f>
        <v/>
      </c>
      <c r="AN588" s="19" t="str">
        <f>IF(W588-F588=0,"",W588-F588)</f>
        <v/>
      </c>
      <c r="AO588" s="19" t="str">
        <f>IF(X588-G588=0,"",X588-G588)</f>
        <v/>
      </c>
      <c r="AP588" s="19" t="str">
        <f>IF(Y588-H588=0,"",Y588-H588)</f>
        <v/>
      </c>
      <c r="AQ588" s="19" t="str">
        <f>IF(Z588-I588=0,"",Z588-I588)</f>
        <v/>
      </c>
      <c r="AR588" s="19" t="str">
        <f>IF(AA588-J588=0,"",AA588-J588)</f>
        <v/>
      </c>
      <c r="AS588" s="19" t="str">
        <f>IF(AB588-K588=0,"",AB588-K588)</f>
        <v/>
      </c>
      <c r="AT588" s="19" t="str">
        <f>IF(AC588-L588=0,"",AC588-L588)</f>
        <v/>
      </c>
      <c r="AU588" s="19" t="str">
        <f>IF(AD588-M588=0,"",AD588-M588)</f>
        <v/>
      </c>
      <c r="AV588" s="19" t="str">
        <f>IF(AE588-N588=0,"",AE588-N588)</f>
        <v/>
      </c>
      <c r="AW588" s="19" t="str">
        <f>IF(AF588-O588=0,"",AF588-O588)</f>
        <v/>
      </c>
      <c r="AX588" s="19" t="str">
        <f>IF(AG588-P588=0,"",AG588-P588)</f>
        <v/>
      </c>
      <c r="AY588" s="19" t="str">
        <f>IF(AH588-Q588=0,"",AH588-Q588)</f>
        <v/>
      </c>
      <c r="AZ588" s="19" t="str">
        <f>IF(AI588-R588=0,"",AI588-R588)</f>
        <v/>
      </c>
      <c r="BA588" s="19" t="str">
        <f>IF(AJ588-S588=0,"",AJ588-S588)</f>
        <v/>
      </c>
      <c r="BB588" s="6" t="str">
        <f>IFERROR(AJ588/S588-1,"")</f>
        <v/>
      </c>
    </row>
    <row r="589" spans="37:54">
      <c r="AK589" s="19" t="str">
        <f>IF(T589-C589=0,"",T589-C589)</f>
        <v/>
      </c>
      <c r="AL589" s="19" t="str">
        <f>IF(U589-D589=0,"",U589-D589)</f>
        <v/>
      </c>
      <c r="AM589" s="19" t="str">
        <f>IF(V589-E589=0,"",V589-E589)</f>
        <v/>
      </c>
      <c r="AN589" s="19" t="str">
        <f>IF(W589-F589=0,"",W589-F589)</f>
        <v/>
      </c>
      <c r="AO589" s="19" t="str">
        <f>IF(X589-G589=0,"",X589-G589)</f>
        <v/>
      </c>
      <c r="AP589" s="19" t="str">
        <f>IF(Y589-H589=0,"",Y589-H589)</f>
        <v/>
      </c>
      <c r="AQ589" s="19" t="str">
        <f>IF(Z589-I589=0,"",Z589-I589)</f>
        <v/>
      </c>
      <c r="AR589" s="19" t="str">
        <f>IF(AA589-J589=0,"",AA589-J589)</f>
        <v/>
      </c>
      <c r="AS589" s="19" t="str">
        <f>IF(AB589-K589=0,"",AB589-K589)</f>
        <v/>
      </c>
      <c r="AT589" s="19" t="str">
        <f>IF(AC589-L589=0,"",AC589-L589)</f>
        <v/>
      </c>
      <c r="AU589" s="19" t="str">
        <f>IF(AD589-M589=0,"",AD589-M589)</f>
        <v/>
      </c>
      <c r="AV589" s="19" t="str">
        <f>IF(AE589-N589=0,"",AE589-N589)</f>
        <v/>
      </c>
      <c r="AW589" s="19" t="str">
        <f>IF(AF589-O589=0,"",AF589-O589)</f>
        <v/>
      </c>
      <c r="AX589" s="19" t="str">
        <f>IF(AG589-P589=0,"",AG589-P589)</f>
        <v/>
      </c>
      <c r="AY589" s="19" t="str">
        <f>IF(AH589-Q589=0,"",AH589-Q589)</f>
        <v/>
      </c>
      <c r="AZ589" s="19" t="str">
        <f>IF(AI589-R589=0,"",AI589-R589)</f>
        <v/>
      </c>
      <c r="BA589" s="19" t="str">
        <f>IF(AJ589-S589=0,"",AJ589-S589)</f>
        <v/>
      </c>
      <c r="BB589" s="6" t="str">
        <f>IFERROR(AJ589/S589-1,"")</f>
        <v/>
      </c>
    </row>
    <row r="590" spans="37:54">
      <c r="AK590" s="19" t="str">
        <f>IF(T590-C590=0,"",T590-C590)</f>
        <v/>
      </c>
      <c r="AL590" s="19" t="str">
        <f>IF(U590-D590=0,"",U590-D590)</f>
        <v/>
      </c>
      <c r="AM590" s="19" t="str">
        <f>IF(V590-E590=0,"",V590-E590)</f>
        <v/>
      </c>
      <c r="AN590" s="19" t="str">
        <f>IF(W590-F590=0,"",W590-F590)</f>
        <v/>
      </c>
      <c r="AO590" s="19" t="str">
        <f>IF(X590-G590=0,"",X590-G590)</f>
        <v/>
      </c>
      <c r="AP590" s="19" t="str">
        <f>IF(Y590-H590=0,"",Y590-H590)</f>
        <v/>
      </c>
      <c r="AQ590" s="19" t="str">
        <f>IF(Z590-I590=0,"",Z590-I590)</f>
        <v/>
      </c>
      <c r="AR590" s="19" t="str">
        <f>IF(AA590-J590=0,"",AA590-J590)</f>
        <v/>
      </c>
      <c r="AS590" s="19" t="str">
        <f>IF(AB590-K590=0,"",AB590-K590)</f>
        <v/>
      </c>
      <c r="AT590" s="19" t="str">
        <f>IF(AC590-L590=0,"",AC590-L590)</f>
        <v/>
      </c>
      <c r="AU590" s="19" t="str">
        <f>IF(AD590-M590=0,"",AD590-M590)</f>
        <v/>
      </c>
      <c r="AV590" s="19" t="str">
        <f>IF(AE590-N590=0,"",AE590-N590)</f>
        <v/>
      </c>
      <c r="AW590" s="19" t="str">
        <f>IF(AF590-O590=0,"",AF590-O590)</f>
        <v/>
      </c>
      <c r="AX590" s="19" t="str">
        <f>IF(AG590-P590=0,"",AG590-P590)</f>
        <v/>
      </c>
      <c r="AY590" s="19" t="str">
        <f>IF(AH590-Q590=0,"",AH590-Q590)</f>
        <v/>
      </c>
      <c r="AZ590" s="19" t="str">
        <f>IF(AI590-R590=0,"",AI590-R590)</f>
        <v/>
      </c>
      <c r="BA590" s="19" t="str">
        <f>IF(AJ590-S590=0,"",AJ590-S590)</f>
        <v/>
      </c>
      <c r="BB590" s="6" t="str">
        <f>IFERROR(AJ590/S590-1,"")</f>
        <v/>
      </c>
    </row>
    <row r="591" spans="37:54">
      <c r="AK591" s="19" t="str">
        <f>IF(T591-C591=0,"",T591-C591)</f>
        <v/>
      </c>
      <c r="AL591" s="19" t="str">
        <f>IF(U591-D591=0,"",U591-D591)</f>
        <v/>
      </c>
      <c r="AM591" s="19" t="str">
        <f>IF(V591-E591=0,"",V591-E591)</f>
        <v/>
      </c>
      <c r="AN591" s="19" t="str">
        <f>IF(W591-F591=0,"",W591-F591)</f>
        <v/>
      </c>
      <c r="AO591" s="19" t="str">
        <f>IF(X591-G591=0,"",X591-G591)</f>
        <v/>
      </c>
      <c r="AP591" s="19" t="str">
        <f>IF(Y591-H591=0,"",Y591-H591)</f>
        <v/>
      </c>
      <c r="AQ591" s="19" t="str">
        <f>IF(Z591-I591=0,"",Z591-I591)</f>
        <v/>
      </c>
      <c r="AR591" s="19" t="str">
        <f>IF(AA591-J591=0,"",AA591-J591)</f>
        <v/>
      </c>
      <c r="AS591" s="19" t="str">
        <f>IF(AB591-K591=0,"",AB591-K591)</f>
        <v/>
      </c>
      <c r="AT591" s="19" t="str">
        <f>IF(AC591-L591=0,"",AC591-L591)</f>
        <v/>
      </c>
      <c r="AU591" s="19" t="str">
        <f>IF(AD591-M591=0,"",AD591-M591)</f>
        <v/>
      </c>
      <c r="AV591" s="19" t="str">
        <f>IF(AE591-N591=0,"",AE591-N591)</f>
        <v/>
      </c>
      <c r="AW591" s="19" t="str">
        <f>IF(AF591-O591=0,"",AF591-O591)</f>
        <v/>
      </c>
      <c r="AX591" s="19" t="str">
        <f>IF(AG591-P591=0,"",AG591-P591)</f>
        <v/>
      </c>
      <c r="AY591" s="19" t="str">
        <f>IF(AH591-Q591=0,"",AH591-Q591)</f>
        <v/>
      </c>
      <c r="AZ591" s="19" t="str">
        <f>IF(AI591-R591=0,"",AI591-R591)</f>
        <v/>
      </c>
      <c r="BA591" s="19" t="str">
        <f>IF(AJ591-S591=0,"",AJ591-S591)</f>
        <v/>
      </c>
      <c r="BB591" s="6" t="str">
        <f>IFERROR(AJ591/S591-1,"")</f>
        <v/>
      </c>
    </row>
    <row r="592" spans="37:54">
      <c r="AK592" s="19" t="str">
        <f>IF(T592-C592=0,"",T592-C592)</f>
        <v/>
      </c>
      <c r="AL592" s="19" t="str">
        <f>IF(U592-D592=0,"",U592-D592)</f>
        <v/>
      </c>
      <c r="AM592" s="19" t="str">
        <f>IF(V592-E592=0,"",V592-E592)</f>
        <v/>
      </c>
      <c r="AN592" s="19" t="str">
        <f>IF(W592-F592=0,"",W592-F592)</f>
        <v/>
      </c>
      <c r="AO592" s="19" t="str">
        <f>IF(X592-G592=0,"",X592-G592)</f>
        <v/>
      </c>
      <c r="AP592" s="19" t="str">
        <f>IF(Y592-H592=0,"",Y592-H592)</f>
        <v/>
      </c>
      <c r="AQ592" s="19" t="str">
        <f>IF(Z592-I592=0,"",Z592-I592)</f>
        <v/>
      </c>
      <c r="AR592" s="19" t="str">
        <f>IF(AA592-J592=0,"",AA592-J592)</f>
        <v/>
      </c>
      <c r="AS592" s="19" t="str">
        <f>IF(AB592-K592=0,"",AB592-K592)</f>
        <v/>
      </c>
      <c r="AT592" s="19" t="str">
        <f>IF(AC592-L592=0,"",AC592-L592)</f>
        <v/>
      </c>
      <c r="AU592" s="19" t="str">
        <f>IF(AD592-M592=0,"",AD592-M592)</f>
        <v/>
      </c>
      <c r="AV592" s="19" t="str">
        <f>IF(AE592-N592=0,"",AE592-N592)</f>
        <v/>
      </c>
      <c r="AW592" s="19" t="str">
        <f>IF(AF592-O592=0,"",AF592-O592)</f>
        <v/>
      </c>
      <c r="AX592" s="19" t="str">
        <f>IF(AG592-P592=0,"",AG592-P592)</f>
        <v/>
      </c>
      <c r="AY592" s="19" t="str">
        <f>IF(AH592-Q592=0,"",AH592-Q592)</f>
        <v/>
      </c>
      <c r="AZ592" s="19" t="str">
        <f>IF(AI592-R592=0,"",AI592-R592)</f>
        <v/>
      </c>
      <c r="BA592" s="19" t="str">
        <f>IF(AJ592-S592=0,"",AJ592-S592)</f>
        <v/>
      </c>
      <c r="BB592" s="6" t="str">
        <f>IFERROR(AJ592/S592-1,"")</f>
        <v/>
      </c>
    </row>
    <row r="593" spans="37:54">
      <c r="AK593" s="19" t="str">
        <f>IF(T593-C593=0,"",T593-C593)</f>
        <v/>
      </c>
      <c r="AL593" s="19" t="str">
        <f>IF(U593-D593=0,"",U593-D593)</f>
        <v/>
      </c>
      <c r="AM593" s="19" t="str">
        <f>IF(V593-E593=0,"",V593-E593)</f>
        <v/>
      </c>
      <c r="AN593" s="19" t="str">
        <f>IF(W593-F593=0,"",W593-F593)</f>
        <v/>
      </c>
      <c r="AO593" s="19" t="str">
        <f>IF(X593-G593=0,"",X593-G593)</f>
        <v/>
      </c>
      <c r="AP593" s="19" t="str">
        <f>IF(Y593-H593=0,"",Y593-H593)</f>
        <v/>
      </c>
      <c r="AQ593" s="19" t="str">
        <f>IF(Z593-I593=0,"",Z593-I593)</f>
        <v/>
      </c>
      <c r="AR593" s="19" t="str">
        <f>IF(AA593-J593=0,"",AA593-J593)</f>
        <v/>
      </c>
      <c r="AS593" s="19" t="str">
        <f>IF(AB593-K593=0,"",AB593-K593)</f>
        <v/>
      </c>
      <c r="AT593" s="19" t="str">
        <f>IF(AC593-L593=0,"",AC593-L593)</f>
        <v/>
      </c>
      <c r="AU593" s="19" t="str">
        <f>IF(AD593-M593=0,"",AD593-M593)</f>
        <v/>
      </c>
      <c r="AV593" s="19" t="str">
        <f>IF(AE593-N593=0,"",AE593-N593)</f>
        <v/>
      </c>
      <c r="AW593" s="19" t="str">
        <f>IF(AF593-O593=0,"",AF593-O593)</f>
        <v/>
      </c>
      <c r="AX593" s="19" t="str">
        <f>IF(AG593-P593=0,"",AG593-P593)</f>
        <v/>
      </c>
      <c r="AY593" s="19" t="str">
        <f>IF(AH593-Q593=0,"",AH593-Q593)</f>
        <v/>
      </c>
      <c r="AZ593" s="19" t="str">
        <f>IF(AI593-R593=0,"",AI593-R593)</f>
        <v/>
      </c>
      <c r="BA593" s="19" t="str">
        <f>IF(AJ593-S593=0,"",AJ593-S593)</f>
        <v/>
      </c>
      <c r="BB593" s="6" t="str">
        <f>IFERROR(AJ593/S593-1,"")</f>
        <v/>
      </c>
    </row>
    <row r="594" spans="37:54">
      <c r="AK594" s="19" t="str">
        <f>IF(T594-C594=0,"",T594-C594)</f>
        <v/>
      </c>
      <c r="AL594" s="19" t="str">
        <f>IF(U594-D594=0,"",U594-D594)</f>
        <v/>
      </c>
      <c r="AM594" s="19" t="str">
        <f>IF(V594-E594=0,"",V594-E594)</f>
        <v/>
      </c>
      <c r="AN594" s="19" t="str">
        <f>IF(W594-F594=0,"",W594-F594)</f>
        <v/>
      </c>
      <c r="AO594" s="19" t="str">
        <f>IF(X594-G594=0,"",X594-G594)</f>
        <v/>
      </c>
      <c r="AP594" s="19" t="str">
        <f>IF(Y594-H594=0,"",Y594-H594)</f>
        <v/>
      </c>
      <c r="AQ594" s="19" t="str">
        <f>IF(Z594-I594=0,"",Z594-I594)</f>
        <v/>
      </c>
      <c r="AR594" s="19" t="str">
        <f>IF(AA594-J594=0,"",AA594-J594)</f>
        <v/>
      </c>
      <c r="AS594" s="19" t="str">
        <f>IF(AB594-K594=0,"",AB594-K594)</f>
        <v/>
      </c>
      <c r="AT594" s="19" t="str">
        <f>IF(AC594-L594=0,"",AC594-L594)</f>
        <v/>
      </c>
      <c r="AU594" s="19" t="str">
        <f>IF(AD594-M594=0,"",AD594-M594)</f>
        <v/>
      </c>
      <c r="AV594" s="19" t="str">
        <f>IF(AE594-N594=0,"",AE594-N594)</f>
        <v/>
      </c>
      <c r="AW594" s="19" t="str">
        <f>IF(AF594-O594=0,"",AF594-O594)</f>
        <v/>
      </c>
      <c r="AX594" s="19" t="str">
        <f>IF(AG594-P594=0,"",AG594-P594)</f>
        <v/>
      </c>
      <c r="AY594" s="19" t="str">
        <f>IF(AH594-Q594=0,"",AH594-Q594)</f>
        <v/>
      </c>
      <c r="AZ594" s="19" t="str">
        <f>IF(AI594-R594=0,"",AI594-R594)</f>
        <v/>
      </c>
      <c r="BA594" s="19" t="str">
        <f>IF(AJ594-S594=0,"",AJ594-S594)</f>
        <v/>
      </c>
      <c r="BB594" s="6" t="str">
        <f>IFERROR(AJ594/S594-1,"")</f>
        <v/>
      </c>
    </row>
    <row r="595" spans="37:54">
      <c r="AK595" s="19" t="str">
        <f>IF(T595-C595=0,"",T595-C595)</f>
        <v/>
      </c>
      <c r="AL595" s="19" t="str">
        <f>IF(U595-D595=0,"",U595-D595)</f>
        <v/>
      </c>
      <c r="AM595" s="19" t="str">
        <f>IF(V595-E595=0,"",V595-E595)</f>
        <v/>
      </c>
      <c r="AN595" s="19" t="str">
        <f>IF(W595-F595=0,"",W595-F595)</f>
        <v/>
      </c>
      <c r="AO595" s="19" t="str">
        <f>IF(X595-G595=0,"",X595-G595)</f>
        <v/>
      </c>
      <c r="AP595" s="19" t="str">
        <f>IF(Y595-H595=0,"",Y595-H595)</f>
        <v/>
      </c>
      <c r="AQ595" s="19" t="str">
        <f>IF(Z595-I595=0,"",Z595-I595)</f>
        <v/>
      </c>
      <c r="AR595" s="19" t="str">
        <f>IF(AA595-J595=0,"",AA595-J595)</f>
        <v/>
      </c>
      <c r="AS595" s="19" t="str">
        <f>IF(AB595-K595=0,"",AB595-K595)</f>
        <v/>
      </c>
      <c r="AT595" s="19" t="str">
        <f>IF(AC595-L595=0,"",AC595-L595)</f>
        <v/>
      </c>
      <c r="AU595" s="19" t="str">
        <f>IF(AD595-M595=0,"",AD595-M595)</f>
        <v/>
      </c>
      <c r="AV595" s="19" t="str">
        <f>IF(AE595-N595=0,"",AE595-N595)</f>
        <v/>
      </c>
      <c r="AW595" s="19" t="str">
        <f>IF(AF595-O595=0,"",AF595-O595)</f>
        <v/>
      </c>
      <c r="AX595" s="19" t="str">
        <f>IF(AG595-P595=0,"",AG595-P595)</f>
        <v/>
      </c>
      <c r="AY595" s="19" t="str">
        <f>IF(AH595-Q595=0,"",AH595-Q595)</f>
        <v/>
      </c>
      <c r="AZ595" s="19" t="str">
        <f>IF(AI595-R595=0,"",AI595-R595)</f>
        <v/>
      </c>
      <c r="BA595" s="19" t="str">
        <f>IF(AJ595-S595=0,"",AJ595-S595)</f>
        <v/>
      </c>
      <c r="BB595" s="6" t="str">
        <f>IFERROR(AJ595/S595-1,"")</f>
        <v/>
      </c>
    </row>
    <row r="596" spans="37:54">
      <c r="AK596" s="19" t="str">
        <f>IF(T596-C596=0,"",T596-C596)</f>
        <v/>
      </c>
      <c r="AL596" s="19" t="str">
        <f>IF(U596-D596=0,"",U596-D596)</f>
        <v/>
      </c>
      <c r="AM596" s="19" t="str">
        <f>IF(V596-E596=0,"",V596-E596)</f>
        <v/>
      </c>
      <c r="AN596" s="19" t="str">
        <f>IF(W596-F596=0,"",W596-F596)</f>
        <v/>
      </c>
      <c r="AO596" s="19" t="str">
        <f>IF(X596-G596=0,"",X596-G596)</f>
        <v/>
      </c>
      <c r="AP596" s="19" t="str">
        <f>IF(Y596-H596=0,"",Y596-H596)</f>
        <v/>
      </c>
      <c r="AQ596" s="19" t="str">
        <f>IF(Z596-I596=0,"",Z596-I596)</f>
        <v/>
      </c>
      <c r="AR596" s="19" t="str">
        <f>IF(AA596-J596=0,"",AA596-J596)</f>
        <v/>
      </c>
      <c r="AS596" s="19" t="str">
        <f>IF(AB596-K596=0,"",AB596-K596)</f>
        <v/>
      </c>
      <c r="AT596" s="19" t="str">
        <f>IF(AC596-L596=0,"",AC596-L596)</f>
        <v/>
      </c>
      <c r="AU596" s="19" t="str">
        <f>IF(AD596-M596=0,"",AD596-M596)</f>
        <v/>
      </c>
      <c r="AV596" s="19" t="str">
        <f>IF(AE596-N596=0,"",AE596-N596)</f>
        <v/>
      </c>
      <c r="AW596" s="19" t="str">
        <f>IF(AF596-O596=0,"",AF596-O596)</f>
        <v/>
      </c>
      <c r="AX596" s="19" t="str">
        <f>IF(AG596-P596=0,"",AG596-P596)</f>
        <v/>
      </c>
      <c r="AY596" s="19" t="str">
        <f>IF(AH596-Q596=0,"",AH596-Q596)</f>
        <v/>
      </c>
      <c r="AZ596" s="19" t="str">
        <f>IF(AI596-R596=0,"",AI596-R596)</f>
        <v/>
      </c>
      <c r="BA596" s="19" t="str">
        <f>IF(AJ596-S596=0,"",AJ596-S596)</f>
        <v/>
      </c>
      <c r="BB596" s="6" t="str">
        <f>IFERROR(AJ596/S596-1,"")</f>
        <v/>
      </c>
    </row>
    <row r="597" spans="37:54">
      <c r="AK597" s="19" t="str">
        <f>IF(T597-C597=0,"",T597-C597)</f>
        <v/>
      </c>
      <c r="AL597" s="19" t="str">
        <f>IF(U597-D597=0,"",U597-D597)</f>
        <v/>
      </c>
      <c r="AM597" s="19" t="str">
        <f>IF(V597-E597=0,"",V597-E597)</f>
        <v/>
      </c>
      <c r="AN597" s="19" t="str">
        <f>IF(W597-F597=0,"",W597-F597)</f>
        <v/>
      </c>
      <c r="AO597" s="19" t="str">
        <f>IF(X597-G597=0,"",X597-G597)</f>
        <v/>
      </c>
      <c r="AP597" s="19" t="str">
        <f>IF(Y597-H597=0,"",Y597-H597)</f>
        <v/>
      </c>
      <c r="AQ597" s="19" t="str">
        <f>IF(Z597-I597=0,"",Z597-I597)</f>
        <v/>
      </c>
      <c r="AR597" s="19" t="str">
        <f>IF(AA597-J597=0,"",AA597-J597)</f>
        <v/>
      </c>
      <c r="AS597" s="19" t="str">
        <f>IF(AB597-K597=0,"",AB597-K597)</f>
        <v/>
      </c>
      <c r="AT597" s="19" t="str">
        <f>IF(AC597-L597=0,"",AC597-L597)</f>
        <v/>
      </c>
      <c r="AU597" s="19" t="str">
        <f>IF(AD597-M597=0,"",AD597-M597)</f>
        <v/>
      </c>
      <c r="AV597" s="19" t="str">
        <f>IF(AE597-N597=0,"",AE597-N597)</f>
        <v/>
      </c>
      <c r="AW597" s="19" t="str">
        <f>IF(AF597-O597=0,"",AF597-O597)</f>
        <v/>
      </c>
      <c r="AX597" s="19" t="str">
        <f>IF(AG597-P597=0,"",AG597-P597)</f>
        <v/>
      </c>
      <c r="AY597" s="19" t="str">
        <f>IF(AH597-Q597=0,"",AH597-Q597)</f>
        <v/>
      </c>
      <c r="AZ597" s="19" t="str">
        <f>IF(AI597-R597=0,"",AI597-R597)</f>
        <v/>
      </c>
      <c r="BA597" s="19" t="str">
        <f>IF(AJ597-S597=0,"",AJ597-S597)</f>
        <v/>
      </c>
      <c r="BB597" s="6" t="str">
        <f>IFERROR(AJ597/S597-1,"")</f>
        <v/>
      </c>
    </row>
    <row r="598" spans="37:54">
      <c r="AK598" s="19" t="str">
        <f>IF(T598-C598=0,"",T598-C598)</f>
        <v/>
      </c>
      <c r="AL598" s="19" t="str">
        <f>IF(U598-D598=0,"",U598-D598)</f>
        <v/>
      </c>
      <c r="AM598" s="19" t="str">
        <f>IF(V598-E598=0,"",V598-E598)</f>
        <v/>
      </c>
      <c r="AN598" s="19" t="str">
        <f>IF(W598-F598=0,"",W598-F598)</f>
        <v/>
      </c>
      <c r="AO598" s="19" t="str">
        <f>IF(X598-G598=0,"",X598-G598)</f>
        <v/>
      </c>
      <c r="AP598" s="19" t="str">
        <f>IF(Y598-H598=0,"",Y598-H598)</f>
        <v/>
      </c>
      <c r="AQ598" s="19" t="str">
        <f>IF(Z598-I598=0,"",Z598-I598)</f>
        <v/>
      </c>
      <c r="AR598" s="19" t="str">
        <f>IF(AA598-J598=0,"",AA598-J598)</f>
        <v/>
      </c>
      <c r="AS598" s="19" t="str">
        <f>IF(AB598-K598=0,"",AB598-K598)</f>
        <v/>
      </c>
      <c r="AT598" s="19" t="str">
        <f>IF(AC598-L598=0,"",AC598-L598)</f>
        <v/>
      </c>
      <c r="AU598" s="19" t="str">
        <f>IF(AD598-M598=0,"",AD598-M598)</f>
        <v/>
      </c>
      <c r="AV598" s="19" t="str">
        <f>IF(AE598-N598=0,"",AE598-N598)</f>
        <v/>
      </c>
      <c r="AW598" s="19" t="str">
        <f>IF(AF598-O598=0,"",AF598-O598)</f>
        <v/>
      </c>
      <c r="AX598" s="19" t="str">
        <f>IF(AG598-P598=0,"",AG598-P598)</f>
        <v/>
      </c>
      <c r="AY598" s="19" t="str">
        <f>IF(AH598-Q598=0,"",AH598-Q598)</f>
        <v/>
      </c>
      <c r="AZ598" s="19" t="str">
        <f>IF(AI598-R598=0,"",AI598-R598)</f>
        <v/>
      </c>
      <c r="BA598" s="19" t="str">
        <f>IF(AJ598-S598=0,"",AJ598-S598)</f>
        <v/>
      </c>
      <c r="BB598" s="6" t="str">
        <f>IFERROR(AJ598/S598-1,"")</f>
        <v/>
      </c>
    </row>
    <row r="599" spans="37:54">
      <c r="AK599" s="19" t="str">
        <f>IF(T599-C599=0,"",T599-C599)</f>
        <v/>
      </c>
      <c r="AL599" s="19" t="str">
        <f>IF(U599-D599=0,"",U599-D599)</f>
        <v/>
      </c>
      <c r="AM599" s="19" t="str">
        <f>IF(V599-E599=0,"",V599-E599)</f>
        <v/>
      </c>
      <c r="AN599" s="19" t="str">
        <f>IF(W599-F599=0,"",W599-F599)</f>
        <v/>
      </c>
      <c r="AO599" s="19" t="str">
        <f>IF(X599-G599=0,"",X599-G599)</f>
        <v/>
      </c>
      <c r="AP599" s="19" t="str">
        <f>IF(Y599-H599=0,"",Y599-H599)</f>
        <v/>
      </c>
      <c r="AQ599" s="19" t="str">
        <f>IF(Z599-I599=0,"",Z599-I599)</f>
        <v/>
      </c>
      <c r="AR599" s="19" t="str">
        <f>IF(AA599-J599=0,"",AA599-J599)</f>
        <v/>
      </c>
      <c r="AS599" s="19" t="str">
        <f>IF(AB599-K599=0,"",AB599-K599)</f>
        <v/>
      </c>
      <c r="AT599" s="19" t="str">
        <f>IF(AC599-L599=0,"",AC599-L599)</f>
        <v/>
      </c>
      <c r="AU599" s="19" t="str">
        <f>IF(AD599-M599=0,"",AD599-M599)</f>
        <v/>
      </c>
      <c r="AV599" s="19" t="str">
        <f>IF(AE599-N599=0,"",AE599-N599)</f>
        <v/>
      </c>
      <c r="AW599" s="19" t="str">
        <f>IF(AF599-O599=0,"",AF599-O599)</f>
        <v/>
      </c>
      <c r="AX599" s="19" t="str">
        <f>IF(AG599-P599=0,"",AG599-P599)</f>
        <v/>
      </c>
      <c r="AY599" s="19" t="str">
        <f>IF(AH599-Q599=0,"",AH599-Q599)</f>
        <v/>
      </c>
      <c r="AZ599" s="19" t="str">
        <f>IF(AI599-R599=0,"",AI599-R599)</f>
        <v/>
      </c>
      <c r="BA599" s="19" t="str">
        <f>IF(AJ599-S599=0,"",AJ599-S599)</f>
        <v/>
      </c>
      <c r="BB599" s="6" t="str">
        <f>IFERROR(AJ599/S599-1,"")</f>
        <v/>
      </c>
    </row>
    <row r="600" spans="37:54">
      <c r="AK600" s="19" t="str">
        <f>IF(T600-C600=0,"",T600-C600)</f>
        <v/>
      </c>
      <c r="AL600" s="19" t="str">
        <f>IF(U600-D600=0,"",U600-D600)</f>
        <v/>
      </c>
      <c r="AM600" s="19" t="str">
        <f>IF(V600-E600=0,"",V600-E600)</f>
        <v/>
      </c>
      <c r="AN600" s="19" t="str">
        <f>IF(W600-F600=0,"",W600-F600)</f>
        <v/>
      </c>
      <c r="AO600" s="19" t="str">
        <f>IF(X600-G600=0,"",X600-G600)</f>
        <v/>
      </c>
      <c r="AP600" s="19" t="str">
        <f>IF(Y600-H600=0,"",Y600-H600)</f>
        <v/>
      </c>
      <c r="AQ600" s="19" t="str">
        <f>IF(Z600-I600=0,"",Z600-I600)</f>
        <v/>
      </c>
      <c r="AR600" s="19" t="str">
        <f>IF(AA600-J600=0,"",AA600-J600)</f>
        <v/>
      </c>
      <c r="AS600" s="19" t="str">
        <f>IF(AB600-K600=0,"",AB600-K600)</f>
        <v/>
      </c>
      <c r="AT600" s="19" t="str">
        <f>IF(AC600-L600=0,"",AC600-L600)</f>
        <v/>
      </c>
      <c r="AU600" s="19" t="str">
        <f>IF(AD600-M600=0,"",AD600-M600)</f>
        <v/>
      </c>
      <c r="AV600" s="19" t="str">
        <f>IF(AE600-N600=0,"",AE600-N600)</f>
        <v/>
      </c>
      <c r="AW600" s="19" t="str">
        <f>IF(AF600-O600=0,"",AF600-O600)</f>
        <v/>
      </c>
      <c r="AX600" s="19" t="str">
        <f>IF(AG600-P600=0,"",AG600-P600)</f>
        <v/>
      </c>
      <c r="AY600" s="19" t="str">
        <f>IF(AH600-Q600=0,"",AH600-Q600)</f>
        <v/>
      </c>
      <c r="AZ600" s="19" t="str">
        <f>IF(AI600-R600=0,"",AI600-R600)</f>
        <v/>
      </c>
      <c r="BA600" s="19" t="str">
        <f>IF(AJ600-S600=0,"",AJ600-S600)</f>
        <v/>
      </c>
      <c r="BB600" s="6" t="str">
        <f>IFERROR(AJ600/S600-1,"")</f>
        <v/>
      </c>
    </row>
    <row r="601" spans="37:54">
      <c r="AK601" s="19" t="str">
        <f>IF(T601-C601=0,"",T601-C601)</f>
        <v/>
      </c>
      <c r="AL601" s="19" t="str">
        <f>IF(U601-D601=0,"",U601-D601)</f>
        <v/>
      </c>
      <c r="AM601" s="19" t="str">
        <f>IF(V601-E601=0,"",V601-E601)</f>
        <v/>
      </c>
      <c r="AN601" s="19" t="str">
        <f>IF(W601-F601=0,"",W601-F601)</f>
        <v/>
      </c>
      <c r="AO601" s="19" t="str">
        <f>IF(X601-G601=0,"",X601-G601)</f>
        <v/>
      </c>
      <c r="AP601" s="19" t="str">
        <f>IF(Y601-H601=0,"",Y601-H601)</f>
        <v/>
      </c>
      <c r="AQ601" s="19" t="str">
        <f>IF(Z601-I601=0,"",Z601-I601)</f>
        <v/>
      </c>
      <c r="AR601" s="19" t="str">
        <f>IF(AA601-J601=0,"",AA601-J601)</f>
        <v/>
      </c>
      <c r="AS601" s="19" t="str">
        <f>IF(AB601-K601=0,"",AB601-K601)</f>
        <v/>
      </c>
      <c r="AT601" s="19" t="str">
        <f>IF(AC601-L601=0,"",AC601-L601)</f>
        <v/>
      </c>
      <c r="AU601" s="19" t="str">
        <f>IF(AD601-M601=0,"",AD601-M601)</f>
        <v/>
      </c>
      <c r="AV601" s="19" t="str">
        <f>IF(AE601-N601=0,"",AE601-N601)</f>
        <v/>
      </c>
      <c r="AW601" s="19" t="str">
        <f>IF(AF601-O601=0,"",AF601-O601)</f>
        <v/>
      </c>
      <c r="AX601" s="19" t="str">
        <f>IF(AG601-P601=0,"",AG601-P601)</f>
        <v/>
      </c>
      <c r="AY601" s="19" t="str">
        <f>IF(AH601-Q601=0,"",AH601-Q601)</f>
        <v/>
      </c>
      <c r="AZ601" s="19" t="str">
        <f>IF(AI601-R601=0,"",AI601-R601)</f>
        <v/>
      </c>
      <c r="BA601" s="19" t="str">
        <f>IF(AJ601-S601=0,"",AJ601-S601)</f>
        <v/>
      </c>
      <c r="BB601" s="6" t="str">
        <f>IFERROR(AJ601/S601-1,"")</f>
        <v/>
      </c>
    </row>
    <row r="602" spans="37:54">
      <c r="AK602" s="19" t="str">
        <f>IF(T602-C602=0,"",T602-C602)</f>
        <v/>
      </c>
      <c r="AL602" s="19" t="str">
        <f>IF(U602-D602=0,"",U602-D602)</f>
        <v/>
      </c>
      <c r="AM602" s="19" t="str">
        <f>IF(V602-E602=0,"",V602-E602)</f>
        <v/>
      </c>
      <c r="AN602" s="19" t="str">
        <f>IF(W602-F602=0,"",W602-F602)</f>
        <v/>
      </c>
      <c r="AO602" s="19" t="str">
        <f>IF(X602-G602=0,"",X602-G602)</f>
        <v/>
      </c>
      <c r="AP602" s="19" t="str">
        <f>IF(Y602-H602=0,"",Y602-H602)</f>
        <v/>
      </c>
      <c r="AQ602" s="19" t="str">
        <f>IF(Z602-I602=0,"",Z602-I602)</f>
        <v/>
      </c>
      <c r="AR602" s="19" t="str">
        <f>IF(AA602-J602=0,"",AA602-J602)</f>
        <v/>
      </c>
      <c r="AS602" s="19" t="str">
        <f>IF(AB602-K602=0,"",AB602-K602)</f>
        <v/>
      </c>
      <c r="AT602" s="19" t="str">
        <f>IF(AC602-L602=0,"",AC602-L602)</f>
        <v/>
      </c>
      <c r="AU602" s="19" t="str">
        <f>IF(AD602-M602=0,"",AD602-M602)</f>
        <v/>
      </c>
      <c r="AV602" s="19" t="str">
        <f>IF(AE602-N602=0,"",AE602-N602)</f>
        <v/>
      </c>
      <c r="AW602" s="19" t="str">
        <f>IF(AF602-O602=0,"",AF602-O602)</f>
        <v/>
      </c>
      <c r="AX602" s="19" t="str">
        <f>IF(AG602-P602=0,"",AG602-P602)</f>
        <v/>
      </c>
      <c r="AY602" s="19" t="str">
        <f>IF(AH602-Q602=0,"",AH602-Q602)</f>
        <v/>
      </c>
      <c r="AZ602" s="19" t="str">
        <f>IF(AI602-R602=0,"",AI602-R602)</f>
        <v/>
      </c>
      <c r="BA602" s="19" t="str">
        <f>IF(AJ602-S602=0,"",AJ602-S602)</f>
        <v/>
      </c>
      <c r="BB602" s="6" t="str">
        <f>IFERROR(AJ602/S602-1,"")</f>
        <v/>
      </c>
    </row>
    <row r="603" spans="37:54">
      <c r="AK603" s="19" t="str">
        <f>IF(T603-C603=0,"",T603-C603)</f>
        <v/>
      </c>
      <c r="AL603" s="19" t="str">
        <f>IF(U603-D603=0,"",U603-D603)</f>
        <v/>
      </c>
      <c r="AM603" s="19" t="str">
        <f>IF(V603-E603=0,"",V603-E603)</f>
        <v/>
      </c>
      <c r="AN603" s="19" t="str">
        <f>IF(W603-F603=0,"",W603-F603)</f>
        <v/>
      </c>
      <c r="AO603" s="19" t="str">
        <f>IF(X603-G603=0,"",X603-G603)</f>
        <v/>
      </c>
      <c r="AP603" s="19" t="str">
        <f>IF(Y603-H603=0,"",Y603-H603)</f>
        <v/>
      </c>
      <c r="AQ603" s="19" t="str">
        <f>IF(Z603-I603=0,"",Z603-I603)</f>
        <v/>
      </c>
      <c r="AR603" s="19" t="str">
        <f>IF(AA603-J603=0,"",AA603-J603)</f>
        <v/>
      </c>
      <c r="AS603" s="19" t="str">
        <f>IF(AB603-K603=0,"",AB603-K603)</f>
        <v/>
      </c>
      <c r="AT603" s="19" t="str">
        <f>IF(AC603-L603=0,"",AC603-L603)</f>
        <v/>
      </c>
      <c r="AU603" s="19" t="str">
        <f>IF(AD603-M603=0,"",AD603-M603)</f>
        <v/>
      </c>
      <c r="AV603" s="19" t="str">
        <f>IF(AE603-N603=0,"",AE603-N603)</f>
        <v/>
      </c>
      <c r="AW603" s="19" t="str">
        <f>IF(AF603-O603=0,"",AF603-O603)</f>
        <v/>
      </c>
      <c r="AX603" s="19" t="str">
        <f>IF(AG603-P603=0,"",AG603-P603)</f>
        <v/>
      </c>
      <c r="AY603" s="19" t="str">
        <f>IF(AH603-Q603=0,"",AH603-Q603)</f>
        <v/>
      </c>
      <c r="AZ603" s="19" t="str">
        <f>IF(AI603-R603=0,"",AI603-R603)</f>
        <v/>
      </c>
      <c r="BA603" s="19" t="str">
        <f>IF(AJ603-S603=0,"",AJ603-S603)</f>
        <v/>
      </c>
      <c r="BB603" s="6" t="str">
        <f>IFERROR(AJ603/S603-1,"")</f>
        <v/>
      </c>
    </row>
    <row r="604" spans="37:54">
      <c r="AK604" s="19" t="str">
        <f>IF(T604-C604=0,"",T604-C604)</f>
        <v/>
      </c>
      <c r="AL604" s="19" t="str">
        <f>IF(U604-D604=0,"",U604-D604)</f>
        <v/>
      </c>
      <c r="AM604" s="19" t="str">
        <f>IF(V604-E604=0,"",V604-E604)</f>
        <v/>
      </c>
      <c r="AN604" s="19" t="str">
        <f>IF(W604-F604=0,"",W604-F604)</f>
        <v/>
      </c>
      <c r="AO604" s="19" t="str">
        <f>IF(X604-G604=0,"",X604-G604)</f>
        <v/>
      </c>
      <c r="AP604" s="19" t="str">
        <f>IF(Y604-H604=0,"",Y604-H604)</f>
        <v/>
      </c>
      <c r="AQ604" s="19" t="str">
        <f>IF(Z604-I604=0,"",Z604-I604)</f>
        <v/>
      </c>
      <c r="AR604" s="19" t="str">
        <f>IF(AA604-J604=0,"",AA604-J604)</f>
        <v/>
      </c>
      <c r="AS604" s="19" t="str">
        <f>IF(AB604-K604=0,"",AB604-K604)</f>
        <v/>
      </c>
      <c r="AT604" s="19" t="str">
        <f>IF(AC604-L604=0,"",AC604-L604)</f>
        <v/>
      </c>
      <c r="AU604" s="19" t="str">
        <f>IF(AD604-M604=0,"",AD604-M604)</f>
        <v/>
      </c>
      <c r="AV604" s="19" t="str">
        <f>IF(AE604-N604=0,"",AE604-N604)</f>
        <v/>
      </c>
      <c r="AW604" s="19" t="str">
        <f>IF(AF604-O604=0,"",AF604-O604)</f>
        <v/>
      </c>
      <c r="AX604" s="19" t="str">
        <f>IF(AG604-P604=0,"",AG604-P604)</f>
        <v/>
      </c>
      <c r="AY604" s="19" t="str">
        <f>IF(AH604-Q604=0,"",AH604-Q604)</f>
        <v/>
      </c>
      <c r="AZ604" s="19" t="str">
        <f>IF(AI604-R604=0,"",AI604-R604)</f>
        <v/>
      </c>
      <c r="BA604" s="19" t="str">
        <f>IF(AJ604-S604=0,"",AJ604-S604)</f>
        <v/>
      </c>
      <c r="BB604" s="6" t="str">
        <f>IFERROR(AJ604/S604-1,"")</f>
        <v/>
      </c>
    </row>
    <row r="605" spans="37:54">
      <c r="AK605" s="19" t="str">
        <f>IF(T605-C605=0,"",T605-C605)</f>
        <v/>
      </c>
      <c r="AL605" s="19" t="str">
        <f>IF(U605-D605=0,"",U605-D605)</f>
        <v/>
      </c>
      <c r="AM605" s="19" t="str">
        <f>IF(V605-E605=0,"",V605-E605)</f>
        <v/>
      </c>
      <c r="AN605" s="19" t="str">
        <f>IF(W605-F605=0,"",W605-F605)</f>
        <v/>
      </c>
      <c r="AO605" s="19" t="str">
        <f>IF(X605-G605=0,"",X605-G605)</f>
        <v/>
      </c>
      <c r="AP605" s="19" t="str">
        <f>IF(Y605-H605=0,"",Y605-H605)</f>
        <v/>
      </c>
      <c r="AQ605" s="19" t="str">
        <f>IF(Z605-I605=0,"",Z605-I605)</f>
        <v/>
      </c>
      <c r="AR605" s="19" t="str">
        <f>IF(AA605-J605=0,"",AA605-J605)</f>
        <v/>
      </c>
      <c r="AS605" s="19" t="str">
        <f>IF(AB605-K605=0,"",AB605-K605)</f>
        <v/>
      </c>
      <c r="AT605" s="19" t="str">
        <f>IF(AC605-L605=0,"",AC605-L605)</f>
        <v/>
      </c>
      <c r="AU605" s="19" t="str">
        <f>IF(AD605-M605=0,"",AD605-M605)</f>
        <v/>
      </c>
      <c r="AV605" s="19" t="str">
        <f>IF(AE605-N605=0,"",AE605-N605)</f>
        <v/>
      </c>
      <c r="AW605" s="19" t="str">
        <f>IF(AF605-O605=0,"",AF605-O605)</f>
        <v/>
      </c>
      <c r="AX605" s="19" t="str">
        <f>IF(AG605-P605=0,"",AG605-P605)</f>
        <v/>
      </c>
      <c r="AY605" s="19" t="str">
        <f>IF(AH605-Q605=0,"",AH605-Q605)</f>
        <v/>
      </c>
      <c r="AZ605" s="19" t="str">
        <f>IF(AI605-R605=0,"",AI605-R605)</f>
        <v/>
      </c>
      <c r="BA605" s="19" t="str">
        <f>IF(AJ605-S605=0,"",AJ605-S605)</f>
        <v/>
      </c>
      <c r="BB605" s="6" t="str">
        <f>IFERROR(AJ605/S605-1,"")</f>
        <v/>
      </c>
    </row>
    <row r="606" spans="37:54">
      <c r="AK606" s="19" t="str">
        <f>IF(T606-C606=0,"",T606-C606)</f>
        <v/>
      </c>
      <c r="AL606" s="19" t="str">
        <f>IF(U606-D606=0,"",U606-D606)</f>
        <v/>
      </c>
      <c r="AM606" s="19" t="str">
        <f>IF(V606-E606=0,"",V606-E606)</f>
        <v/>
      </c>
      <c r="AN606" s="19" t="str">
        <f>IF(W606-F606=0,"",W606-F606)</f>
        <v/>
      </c>
      <c r="AO606" s="19" t="str">
        <f>IF(X606-G606=0,"",X606-G606)</f>
        <v/>
      </c>
      <c r="AP606" s="19" t="str">
        <f>IF(Y606-H606=0,"",Y606-H606)</f>
        <v/>
      </c>
      <c r="AQ606" s="19" t="str">
        <f>IF(Z606-I606=0,"",Z606-I606)</f>
        <v/>
      </c>
      <c r="AR606" s="19" t="str">
        <f>IF(AA606-J606=0,"",AA606-J606)</f>
        <v/>
      </c>
      <c r="AS606" s="19" t="str">
        <f>IF(AB606-K606=0,"",AB606-K606)</f>
        <v/>
      </c>
      <c r="AT606" s="19" t="str">
        <f>IF(AC606-L606=0,"",AC606-L606)</f>
        <v/>
      </c>
      <c r="AU606" s="19" t="str">
        <f>IF(AD606-M606=0,"",AD606-M606)</f>
        <v/>
      </c>
      <c r="AV606" s="19" t="str">
        <f>IF(AE606-N606=0,"",AE606-N606)</f>
        <v/>
      </c>
      <c r="AW606" s="19" t="str">
        <f>IF(AF606-O606=0,"",AF606-O606)</f>
        <v/>
      </c>
      <c r="AX606" s="19" t="str">
        <f>IF(AG606-P606=0,"",AG606-P606)</f>
        <v/>
      </c>
      <c r="AY606" s="19" t="str">
        <f>IF(AH606-Q606=0,"",AH606-Q606)</f>
        <v/>
      </c>
      <c r="AZ606" s="19" t="str">
        <f>IF(AI606-R606=0,"",AI606-R606)</f>
        <v/>
      </c>
      <c r="BA606" s="19" t="str">
        <f>IF(AJ606-S606=0,"",AJ606-S606)</f>
        <v/>
      </c>
      <c r="BB606" s="6" t="str">
        <f>IFERROR(AJ606/S606-1,"")</f>
        <v/>
      </c>
    </row>
    <row r="607" spans="37:54">
      <c r="AK607" s="19" t="str">
        <f>IF(T607-C607=0,"",T607-C607)</f>
        <v/>
      </c>
      <c r="AL607" s="19" t="str">
        <f>IF(U607-D607=0,"",U607-D607)</f>
        <v/>
      </c>
      <c r="AM607" s="19" t="str">
        <f>IF(V607-E607=0,"",V607-E607)</f>
        <v/>
      </c>
      <c r="AN607" s="19" t="str">
        <f>IF(W607-F607=0,"",W607-F607)</f>
        <v/>
      </c>
      <c r="AO607" s="19" t="str">
        <f>IF(X607-G607=0,"",X607-G607)</f>
        <v/>
      </c>
      <c r="AP607" s="19" t="str">
        <f>IF(Y607-H607=0,"",Y607-H607)</f>
        <v/>
      </c>
      <c r="AQ607" s="19" t="str">
        <f>IF(Z607-I607=0,"",Z607-I607)</f>
        <v/>
      </c>
      <c r="AR607" s="19" t="str">
        <f>IF(AA607-J607=0,"",AA607-J607)</f>
        <v/>
      </c>
      <c r="AS607" s="19" t="str">
        <f>IF(AB607-K607=0,"",AB607-K607)</f>
        <v/>
      </c>
      <c r="AT607" s="19" t="str">
        <f>IF(AC607-L607=0,"",AC607-L607)</f>
        <v/>
      </c>
      <c r="AU607" s="19" t="str">
        <f>IF(AD607-M607=0,"",AD607-M607)</f>
        <v/>
      </c>
      <c r="AV607" s="19" t="str">
        <f>IF(AE607-N607=0,"",AE607-N607)</f>
        <v/>
      </c>
      <c r="AW607" s="19" t="str">
        <f>IF(AF607-O607=0,"",AF607-O607)</f>
        <v/>
      </c>
      <c r="AX607" s="19" t="str">
        <f>IF(AG607-P607=0,"",AG607-P607)</f>
        <v/>
      </c>
      <c r="AY607" s="19" t="str">
        <f>IF(AH607-Q607=0,"",AH607-Q607)</f>
        <v/>
      </c>
      <c r="AZ607" s="19" t="str">
        <f>IF(AI607-R607=0,"",AI607-R607)</f>
        <v/>
      </c>
      <c r="BA607" s="19" t="str">
        <f>IF(AJ607-S607=0,"",AJ607-S607)</f>
        <v/>
      </c>
      <c r="BB607" s="6" t="str">
        <f>IFERROR(AJ607/S607-1,"")</f>
        <v/>
      </c>
    </row>
    <row r="608" spans="37:54">
      <c r="AK608" s="19" t="str">
        <f>IF(T608-C608=0,"",T608-C608)</f>
        <v/>
      </c>
      <c r="AL608" s="19" t="str">
        <f>IF(U608-D608=0,"",U608-D608)</f>
        <v/>
      </c>
      <c r="AM608" s="19" t="str">
        <f>IF(V608-E608=0,"",V608-E608)</f>
        <v/>
      </c>
      <c r="AN608" s="19" t="str">
        <f>IF(W608-F608=0,"",W608-F608)</f>
        <v/>
      </c>
      <c r="AO608" s="19" t="str">
        <f>IF(X608-G608=0,"",X608-G608)</f>
        <v/>
      </c>
      <c r="AP608" s="19" t="str">
        <f>IF(Y608-H608=0,"",Y608-H608)</f>
        <v/>
      </c>
      <c r="AQ608" s="19" t="str">
        <f>IF(Z608-I608=0,"",Z608-I608)</f>
        <v/>
      </c>
      <c r="AR608" s="19" t="str">
        <f>IF(AA608-J608=0,"",AA608-J608)</f>
        <v/>
      </c>
      <c r="AS608" s="19" t="str">
        <f>IF(AB608-K608=0,"",AB608-K608)</f>
        <v/>
      </c>
      <c r="AT608" s="19" t="str">
        <f>IF(AC608-L608=0,"",AC608-L608)</f>
        <v/>
      </c>
      <c r="AU608" s="19" t="str">
        <f>IF(AD608-M608=0,"",AD608-M608)</f>
        <v/>
      </c>
      <c r="AV608" s="19" t="str">
        <f>IF(AE608-N608=0,"",AE608-N608)</f>
        <v/>
      </c>
      <c r="AW608" s="19" t="str">
        <f>IF(AF608-O608=0,"",AF608-O608)</f>
        <v/>
      </c>
      <c r="AX608" s="19" t="str">
        <f>IF(AG608-P608=0,"",AG608-P608)</f>
        <v/>
      </c>
      <c r="AY608" s="19" t="str">
        <f>IF(AH608-Q608=0,"",AH608-Q608)</f>
        <v/>
      </c>
      <c r="AZ608" s="19" t="str">
        <f>IF(AI608-R608=0,"",AI608-R608)</f>
        <v/>
      </c>
      <c r="BA608" s="19" t="str">
        <f>IF(AJ608-S608=0,"",AJ608-S608)</f>
        <v/>
      </c>
      <c r="BB608" s="6" t="str">
        <f>IFERROR(AJ608/S608-1,"")</f>
        <v/>
      </c>
    </row>
    <row r="609" spans="37:54">
      <c r="AK609" s="19" t="str">
        <f>IF(T609-C609=0,"",T609-C609)</f>
        <v/>
      </c>
      <c r="AL609" s="19" t="str">
        <f>IF(U609-D609=0,"",U609-D609)</f>
        <v/>
      </c>
      <c r="AM609" s="19" t="str">
        <f>IF(V609-E609=0,"",V609-E609)</f>
        <v/>
      </c>
      <c r="AN609" s="19" t="str">
        <f>IF(W609-F609=0,"",W609-F609)</f>
        <v/>
      </c>
      <c r="AO609" s="19" t="str">
        <f>IF(X609-G609=0,"",X609-G609)</f>
        <v/>
      </c>
      <c r="AP609" s="19" t="str">
        <f>IF(Y609-H609=0,"",Y609-H609)</f>
        <v/>
      </c>
      <c r="AQ609" s="19" t="str">
        <f>IF(Z609-I609=0,"",Z609-I609)</f>
        <v/>
      </c>
      <c r="AR609" s="19" t="str">
        <f>IF(AA609-J609=0,"",AA609-J609)</f>
        <v/>
      </c>
      <c r="AS609" s="19" t="str">
        <f>IF(AB609-K609=0,"",AB609-K609)</f>
        <v/>
      </c>
      <c r="AT609" s="19" t="str">
        <f>IF(AC609-L609=0,"",AC609-L609)</f>
        <v/>
      </c>
      <c r="AU609" s="19" t="str">
        <f>IF(AD609-M609=0,"",AD609-M609)</f>
        <v/>
      </c>
      <c r="AV609" s="19" t="str">
        <f>IF(AE609-N609=0,"",AE609-N609)</f>
        <v/>
      </c>
      <c r="AW609" s="19" t="str">
        <f>IF(AF609-O609=0,"",AF609-O609)</f>
        <v/>
      </c>
      <c r="AX609" s="19" t="str">
        <f>IF(AG609-P609=0,"",AG609-P609)</f>
        <v/>
      </c>
      <c r="AY609" s="19" t="str">
        <f>IF(AH609-Q609=0,"",AH609-Q609)</f>
        <v/>
      </c>
      <c r="AZ609" s="19" t="str">
        <f>IF(AI609-R609=0,"",AI609-R609)</f>
        <v/>
      </c>
      <c r="BA609" s="19" t="str">
        <f>IF(AJ609-S609=0,"",AJ609-S609)</f>
        <v/>
      </c>
      <c r="BB609" s="6" t="str">
        <f>IFERROR(AJ609/S609-1,"")</f>
        <v/>
      </c>
    </row>
    <row r="610" spans="37:54">
      <c r="AK610" s="19" t="str">
        <f>IF(T610-C610=0,"",T610-C610)</f>
        <v/>
      </c>
      <c r="AL610" s="19" t="str">
        <f>IF(U610-D610=0,"",U610-D610)</f>
        <v/>
      </c>
      <c r="AM610" s="19" t="str">
        <f>IF(V610-E610=0,"",V610-E610)</f>
        <v/>
      </c>
      <c r="AN610" s="19" t="str">
        <f>IF(W610-F610=0,"",W610-F610)</f>
        <v/>
      </c>
      <c r="AO610" s="19" t="str">
        <f>IF(X610-G610=0,"",X610-G610)</f>
        <v/>
      </c>
      <c r="AP610" s="19" t="str">
        <f>IF(Y610-H610=0,"",Y610-H610)</f>
        <v/>
      </c>
      <c r="AQ610" s="19" t="str">
        <f>IF(Z610-I610=0,"",Z610-I610)</f>
        <v/>
      </c>
      <c r="AR610" s="19" t="str">
        <f>IF(AA610-J610=0,"",AA610-J610)</f>
        <v/>
      </c>
      <c r="AS610" s="19" t="str">
        <f>IF(AB610-K610=0,"",AB610-K610)</f>
        <v/>
      </c>
      <c r="AT610" s="19" t="str">
        <f>IF(AC610-L610=0,"",AC610-L610)</f>
        <v/>
      </c>
      <c r="AU610" s="19" t="str">
        <f>IF(AD610-M610=0,"",AD610-M610)</f>
        <v/>
      </c>
      <c r="AV610" s="19" t="str">
        <f>IF(AE610-N610=0,"",AE610-N610)</f>
        <v/>
      </c>
      <c r="AW610" s="19" t="str">
        <f>IF(AF610-O610=0,"",AF610-O610)</f>
        <v/>
      </c>
      <c r="AX610" s="19" t="str">
        <f>IF(AG610-P610=0,"",AG610-P610)</f>
        <v/>
      </c>
      <c r="AY610" s="19" t="str">
        <f>IF(AH610-Q610=0,"",AH610-Q610)</f>
        <v/>
      </c>
      <c r="AZ610" s="19" t="str">
        <f>IF(AI610-R610=0,"",AI610-R610)</f>
        <v/>
      </c>
      <c r="BA610" s="19" t="str">
        <f>IF(AJ610-S610=0,"",AJ610-S610)</f>
        <v/>
      </c>
      <c r="BB610" s="6" t="str">
        <f>IFERROR(AJ610/S610-1,"")</f>
        <v/>
      </c>
    </row>
    <row r="611" spans="37:54">
      <c r="AK611" s="19" t="str">
        <f>IF(T611-C611=0,"",T611-C611)</f>
        <v/>
      </c>
      <c r="AL611" s="19" t="str">
        <f>IF(U611-D611=0,"",U611-D611)</f>
        <v/>
      </c>
      <c r="AM611" s="19" t="str">
        <f>IF(V611-E611=0,"",V611-E611)</f>
        <v/>
      </c>
      <c r="AN611" s="19" t="str">
        <f>IF(W611-F611=0,"",W611-F611)</f>
        <v/>
      </c>
      <c r="AO611" s="19" t="str">
        <f>IF(X611-G611=0,"",X611-G611)</f>
        <v/>
      </c>
      <c r="AP611" s="19" t="str">
        <f>IF(Y611-H611=0,"",Y611-H611)</f>
        <v/>
      </c>
      <c r="AQ611" s="19" t="str">
        <f>IF(Z611-I611=0,"",Z611-I611)</f>
        <v/>
      </c>
      <c r="AR611" s="19" t="str">
        <f>IF(AA611-J611=0,"",AA611-J611)</f>
        <v/>
      </c>
      <c r="AS611" s="19" t="str">
        <f>IF(AB611-K611=0,"",AB611-K611)</f>
        <v/>
      </c>
      <c r="AT611" s="19" t="str">
        <f>IF(AC611-L611=0,"",AC611-L611)</f>
        <v/>
      </c>
      <c r="AU611" s="19" t="str">
        <f>IF(AD611-M611=0,"",AD611-M611)</f>
        <v/>
      </c>
      <c r="AV611" s="19" t="str">
        <f>IF(AE611-N611=0,"",AE611-N611)</f>
        <v/>
      </c>
      <c r="AW611" s="19" t="str">
        <f>IF(AF611-O611=0,"",AF611-O611)</f>
        <v/>
      </c>
      <c r="AX611" s="19" t="str">
        <f>IF(AG611-P611=0,"",AG611-P611)</f>
        <v/>
      </c>
      <c r="AY611" s="19" t="str">
        <f>IF(AH611-Q611=0,"",AH611-Q611)</f>
        <v/>
      </c>
      <c r="AZ611" s="19" t="str">
        <f>IF(AI611-R611=0,"",AI611-R611)</f>
        <v/>
      </c>
      <c r="BA611" s="19" t="str">
        <f>IF(AJ611-S611=0,"",AJ611-S611)</f>
        <v/>
      </c>
      <c r="BB611" s="6" t="str">
        <f>IFERROR(AJ611/S611-1,"")</f>
        <v/>
      </c>
    </row>
    <row r="612" spans="37:54">
      <c r="AK612" s="19" t="str">
        <f>IF(T612-C612=0,"",T612-C612)</f>
        <v/>
      </c>
      <c r="AL612" s="19" t="str">
        <f>IF(U612-D612=0,"",U612-D612)</f>
        <v/>
      </c>
      <c r="AM612" s="19" t="str">
        <f>IF(V612-E612=0,"",V612-E612)</f>
        <v/>
      </c>
      <c r="AN612" s="19" t="str">
        <f>IF(W612-F612=0,"",W612-F612)</f>
        <v/>
      </c>
      <c r="AO612" s="19" t="str">
        <f>IF(X612-G612=0,"",X612-G612)</f>
        <v/>
      </c>
      <c r="AP612" s="19" t="str">
        <f>IF(Y612-H612=0,"",Y612-H612)</f>
        <v/>
      </c>
      <c r="AQ612" s="19" t="str">
        <f>IF(Z612-I612=0,"",Z612-I612)</f>
        <v/>
      </c>
      <c r="AR612" s="19" t="str">
        <f>IF(AA612-J612=0,"",AA612-J612)</f>
        <v/>
      </c>
      <c r="AS612" s="19" t="str">
        <f>IF(AB612-K612=0,"",AB612-K612)</f>
        <v/>
      </c>
      <c r="AT612" s="19" t="str">
        <f>IF(AC612-L612=0,"",AC612-L612)</f>
        <v/>
      </c>
      <c r="AU612" s="19" t="str">
        <f>IF(AD612-M612=0,"",AD612-M612)</f>
        <v/>
      </c>
      <c r="AV612" s="19" t="str">
        <f>IF(AE612-N612=0,"",AE612-N612)</f>
        <v/>
      </c>
      <c r="AW612" s="19" t="str">
        <f>IF(AF612-O612=0,"",AF612-O612)</f>
        <v/>
      </c>
      <c r="AX612" s="19" t="str">
        <f>IF(AG612-P612=0,"",AG612-P612)</f>
        <v/>
      </c>
      <c r="AY612" s="19" t="str">
        <f>IF(AH612-Q612=0,"",AH612-Q612)</f>
        <v/>
      </c>
      <c r="AZ612" s="19" t="str">
        <f>IF(AI612-R612=0,"",AI612-R612)</f>
        <v/>
      </c>
      <c r="BA612" s="19" t="str">
        <f>IF(AJ612-S612=0,"",AJ612-S612)</f>
        <v/>
      </c>
      <c r="BB612" s="6" t="str">
        <f>IFERROR(AJ612/S612-1,"")</f>
        <v/>
      </c>
    </row>
    <row r="613" spans="37:54">
      <c r="AK613" s="19" t="str">
        <f>IF(T613-C613=0,"",T613-C613)</f>
        <v/>
      </c>
      <c r="AL613" s="19" t="str">
        <f>IF(U613-D613=0,"",U613-D613)</f>
        <v/>
      </c>
      <c r="AM613" s="19" t="str">
        <f>IF(V613-E613=0,"",V613-E613)</f>
        <v/>
      </c>
      <c r="AN613" s="19" t="str">
        <f>IF(W613-F613=0,"",W613-F613)</f>
        <v/>
      </c>
      <c r="AO613" s="19" t="str">
        <f>IF(X613-G613=0,"",X613-G613)</f>
        <v/>
      </c>
      <c r="AP613" s="19" t="str">
        <f>IF(Y613-H613=0,"",Y613-H613)</f>
        <v/>
      </c>
      <c r="AQ613" s="19" t="str">
        <f>IF(Z613-I613=0,"",Z613-I613)</f>
        <v/>
      </c>
      <c r="AR613" s="19" t="str">
        <f>IF(AA613-J613=0,"",AA613-J613)</f>
        <v/>
      </c>
      <c r="AS613" s="19" t="str">
        <f>IF(AB613-K613=0,"",AB613-K613)</f>
        <v/>
      </c>
      <c r="AT613" s="19" t="str">
        <f>IF(AC613-L613=0,"",AC613-L613)</f>
        <v/>
      </c>
      <c r="AU613" s="19" t="str">
        <f>IF(AD613-M613=0,"",AD613-M613)</f>
        <v/>
      </c>
      <c r="AV613" s="19" t="str">
        <f>IF(AE613-N613=0,"",AE613-N613)</f>
        <v/>
      </c>
      <c r="AW613" s="19" t="str">
        <f>IF(AF613-O613=0,"",AF613-O613)</f>
        <v/>
      </c>
      <c r="AX613" s="19" t="str">
        <f>IF(AG613-P613=0,"",AG613-P613)</f>
        <v/>
      </c>
      <c r="AY613" s="19" t="str">
        <f>IF(AH613-Q613=0,"",AH613-Q613)</f>
        <v/>
      </c>
      <c r="AZ613" s="19" t="str">
        <f>IF(AI613-R613=0,"",AI613-R613)</f>
        <v/>
      </c>
      <c r="BA613" s="19" t="str">
        <f>IF(AJ613-S613=0,"",AJ613-S613)</f>
        <v/>
      </c>
      <c r="BB613" s="6" t="str">
        <f>IFERROR(AJ613/S613-1,"")</f>
        <v/>
      </c>
    </row>
    <row r="614" spans="37:54">
      <c r="AK614" s="19" t="str">
        <f>IF(T614-C614=0,"",T614-C614)</f>
        <v/>
      </c>
      <c r="AL614" s="19" t="str">
        <f>IF(U614-D614=0,"",U614-D614)</f>
        <v/>
      </c>
      <c r="AM614" s="19" t="str">
        <f>IF(V614-E614=0,"",V614-E614)</f>
        <v/>
      </c>
      <c r="AN614" s="19" t="str">
        <f>IF(W614-F614=0,"",W614-F614)</f>
        <v/>
      </c>
      <c r="AO614" s="19" t="str">
        <f>IF(X614-G614=0,"",X614-G614)</f>
        <v/>
      </c>
      <c r="AP614" s="19" t="str">
        <f>IF(Y614-H614=0,"",Y614-H614)</f>
        <v/>
      </c>
      <c r="AQ614" s="19" t="str">
        <f>IF(Z614-I614=0,"",Z614-I614)</f>
        <v/>
      </c>
      <c r="AR614" s="19" t="str">
        <f>IF(AA614-J614=0,"",AA614-J614)</f>
        <v/>
      </c>
      <c r="AS614" s="19" t="str">
        <f>IF(AB614-K614=0,"",AB614-K614)</f>
        <v/>
      </c>
      <c r="AT614" s="19" t="str">
        <f>IF(AC614-L614=0,"",AC614-L614)</f>
        <v/>
      </c>
      <c r="AU614" s="19" t="str">
        <f>IF(AD614-M614=0,"",AD614-M614)</f>
        <v/>
      </c>
      <c r="AV614" s="19" t="str">
        <f>IF(AE614-N614=0,"",AE614-N614)</f>
        <v/>
      </c>
      <c r="AW614" s="19" t="str">
        <f>IF(AF614-O614=0,"",AF614-O614)</f>
        <v/>
      </c>
      <c r="AX614" s="19" t="str">
        <f>IF(AG614-P614=0,"",AG614-P614)</f>
        <v/>
      </c>
      <c r="AY614" s="19" t="str">
        <f>IF(AH614-Q614=0,"",AH614-Q614)</f>
        <v/>
      </c>
      <c r="AZ614" s="19" t="str">
        <f>IF(AI614-R614=0,"",AI614-R614)</f>
        <v/>
      </c>
      <c r="BA614" s="19" t="str">
        <f>IF(AJ614-S614=0,"",AJ614-S614)</f>
        <v/>
      </c>
      <c r="BB614" s="6" t="str">
        <f>IFERROR(AJ614/S614-1,"")</f>
        <v/>
      </c>
    </row>
    <row r="615" spans="37:54">
      <c r="AK615" s="19" t="str">
        <f>IF(T615-C615=0,"",T615-C615)</f>
        <v/>
      </c>
      <c r="AL615" s="19" t="str">
        <f>IF(U615-D615=0,"",U615-D615)</f>
        <v/>
      </c>
      <c r="AM615" s="19" t="str">
        <f>IF(V615-E615=0,"",V615-E615)</f>
        <v/>
      </c>
      <c r="AN615" s="19" t="str">
        <f>IF(W615-F615=0,"",W615-F615)</f>
        <v/>
      </c>
      <c r="AO615" s="19" t="str">
        <f>IF(X615-G615=0,"",X615-G615)</f>
        <v/>
      </c>
      <c r="AP615" s="19" t="str">
        <f>IF(Y615-H615=0,"",Y615-H615)</f>
        <v/>
      </c>
      <c r="AQ615" s="19" t="str">
        <f>IF(Z615-I615=0,"",Z615-I615)</f>
        <v/>
      </c>
      <c r="AR615" s="19" t="str">
        <f>IF(AA615-J615=0,"",AA615-J615)</f>
        <v/>
      </c>
      <c r="AS615" s="19" t="str">
        <f>IF(AB615-K615=0,"",AB615-K615)</f>
        <v/>
      </c>
      <c r="AT615" s="19" t="str">
        <f>IF(AC615-L615=0,"",AC615-L615)</f>
        <v/>
      </c>
      <c r="AU615" s="19" t="str">
        <f>IF(AD615-M615=0,"",AD615-M615)</f>
        <v/>
      </c>
      <c r="AV615" s="19" t="str">
        <f>IF(AE615-N615=0,"",AE615-N615)</f>
        <v/>
      </c>
      <c r="AW615" s="19" t="str">
        <f>IF(AF615-O615=0,"",AF615-O615)</f>
        <v/>
      </c>
      <c r="AX615" s="19" t="str">
        <f>IF(AG615-P615=0,"",AG615-P615)</f>
        <v/>
      </c>
      <c r="AY615" s="19" t="str">
        <f>IF(AH615-Q615=0,"",AH615-Q615)</f>
        <v/>
      </c>
      <c r="AZ615" s="19" t="str">
        <f>IF(AI615-R615=0,"",AI615-R615)</f>
        <v/>
      </c>
      <c r="BA615" s="19" t="str">
        <f>IF(AJ615-S615=0,"",AJ615-S615)</f>
        <v/>
      </c>
      <c r="BB615" s="6" t="str">
        <f>IFERROR(AJ615/S615-1,"")</f>
        <v/>
      </c>
    </row>
    <row r="616" spans="37:54">
      <c r="AK616" s="19" t="str">
        <f>IF(T616-C616=0,"",T616-C616)</f>
        <v/>
      </c>
      <c r="AL616" s="19" t="str">
        <f>IF(U616-D616=0,"",U616-D616)</f>
        <v/>
      </c>
      <c r="AM616" s="19" t="str">
        <f>IF(V616-E616=0,"",V616-E616)</f>
        <v/>
      </c>
      <c r="AN616" s="19" t="str">
        <f>IF(W616-F616=0,"",W616-F616)</f>
        <v/>
      </c>
      <c r="AO616" s="19" t="str">
        <f>IF(X616-G616=0,"",X616-G616)</f>
        <v/>
      </c>
      <c r="AP616" s="19" t="str">
        <f>IF(Y616-H616=0,"",Y616-H616)</f>
        <v/>
      </c>
      <c r="AQ616" s="19" t="str">
        <f>IF(Z616-I616=0,"",Z616-I616)</f>
        <v/>
      </c>
      <c r="AR616" s="19" t="str">
        <f>IF(AA616-J616=0,"",AA616-J616)</f>
        <v/>
      </c>
      <c r="AS616" s="19" t="str">
        <f>IF(AB616-K616=0,"",AB616-K616)</f>
        <v/>
      </c>
      <c r="AT616" s="19" t="str">
        <f>IF(AC616-L616=0,"",AC616-L616)</f>
        <v/>
      </c>
      <c r="AU616" s="19" t="str">
        <f>IF(AD616-M616=0,"",AD616-M616)</f>
        <v/>
      </c>
      <c r="AV616" s="19" t="str">
        <f>IF(AE616-N616=0,"",AE616-N616)</f>
        <v/>
      </c>
      <c r="AW616" s="19" t="str">
        <f>IF(AF616-O616=0,"",AF616-O616)</f>
        <v/>
      </c>
      <c r="AX616" s="19" t="str">
        <f>IF(AG616-P616=0,"",AG616-P616)</f>
        <v/>
      </c>
      <c r="AY616" s="19" t="str">
        <f>IF(AH616-Q616=0,"",AH616-Q616)</f>
        <v/>
      </c>
      <c r="AZ616" s="19" t="str">
        <f>IF(AI616-R616=0,"",AI616-R616)</f>
        <v/>
      </c>
      <c r="BA616" s="19" t="str">
        <f>IF(AJ616-S616=0,"",AJ616-S616)</f>
        <v/>
      </c>
      <c r="BB616" s="6" t="str">
        <f>IFERROR(AJ616/S616-1,"")</f>
        <v/>
      </c>
    </row>
    <row r="617" spans="37:54">
      <c r="AK617" s="19" t="str">
        <f>IF(T617-C617=0,"",T617-C617)</f>
        <v/>
      </c>
      <c r="AL617" s="19" t="str">
        <f>IF(U617-D617=0,"",U617-D617)</f>
        <v/>
      </c>
      <c r="AM617" s="19" t="str">
        <f>IF(V617-E617=0,"",V617-E617)</f>
        <v/>
      </c>
      <c r="AN617" s="19" t="str">
        <f>IF(W617-F617=0,"",W617-F617)</f>
        <v/>
      </c>
      <c r="AO617" s="19" t="str">
        <f>IF(X617-G617=0,"",X617-G617)</f>
        <v/>
      </c>
      <c r="AP617" s="19" t="str">
        <f>IF(Y617-H617=0,"",Y617-H617)</f>
        <v/>
      </c>
      <c r="AQ617" s="19" t="str">
        <f>IF(Z617-I617=0,"",Z617-I617)</f>
        <v/>
      </c>
      <c r="AR617" s="19" t="str">
        <f>IF(AA617-J617=0,"",AA617-J617)</f>
        <v/>
      </c>
      <c r="AS617" s="19" t="str">
        <f>IF(AB617-K617=0,"",AB617-K617)</f>
        <v/>
      </c>
      <c r="AT617" s="19" t="str">
        <f>IF(AC617-L617=0,"",AC617-L617)</f>
        <v/>
      </c>
      <c r="AU617" s="19" t="str">
        <f>IF(AD617-M617=0,"",AD617-M617)</f>
        <v/>
      </c>
      <c r="AV617" s="19" t="str">
        <f>IF(AE617-N617=0,"",AE617-N617)</f>
        <v/>
      </c>
      <c r="AW617" s="19" t="str">
        <f>IF(AF617-O617=0,"",AF617-O617)</f>
        <v/>
      </c>
      <c r="AX617" s="19" t="str">
        <f>IF(AG617-P617=0,"",AG617-P617)</f>
        <v/>
      </c>
      <c r="AY617" s="19" t="str">
        <f>IF(AH617-Q617=0,"",AH617-Q617)</f>
        <v/>
      </c>
      <c r="AZ617" s="19" t="str">
        <f>IF(AI617-R617=0,"",AI617-R617)</f>
        <v/>
      </c>
      <c r="BA617" s="19" t="str">
        <f>IF(AJ617-S617=0,"",AJ617-S617)</f>
        <v/>
      </c>
      <c r="BB617" s="6" t="str">
        <f>IFERROR(AJ617/S617-1,"")</f>
        <v/>
      </c>
    </row>
    <row r="618" spans="37:54">
      <c r="AK618" s="19" t="str">
        <f>IF(T618-C618=0,"",T618-C618)</f>
        <v/>
      </c>
      <c r="AL618" s="19" t="str">
        <f>IF(U618-D618=0,"",U618-D618)</f>
        <v/>
      </c>
      <c r="AM618" s="19" t="str">
        <f>IF(V618-E618=0,"",V618-E618)</f>
        <v/>
      </c>
      <c r="AN618" s="19" t="str">
        <f>IF(W618-F618=0,"",W618-F618)</f>
        <v/>
      </c>
      <c r="AO618" s="19" t="str">
        <f>IF(X618-G618=0,"",X618-G618)</f>
        <v/>
      </c>
      <c r="AP618" s="19" t="str">
        <f>IF(Y618-H618=0,"",Y618-H618)</f>
        <v/>
      </c>
      <c r="AQ618" s="19" t="str">
        <f>IF(Z618-I618=0,"",Z618-I618)</f>
        <v/>
      </c>
      <c r="AR618" s="19" t="str">
        <f>IF(AA618-J618=0,"",AA618-J618)</f>
        <v/>
      </c>
      <c r="AS618" s="19" t="str">
        <f>IF(AB618-K618=0,"",AB618-K618)</f>
        <v/>
      </c>
      <c r="AT618" s="19" t="str">
        <f>IF(AC618-L618=0,"",AC618-L618)</f>
        <v/>
      </c>
      <c r="AU618" s="19" t="str">
        <f>IF(AD618-M618=0,"",AD618-M618)</f>
        <v/>
      </c>
      <c r="AV618" s="19" t="str">
        <f>IF(AE618-N618=0,"",AE618-N618)</f>
        <v/>
      </c>
      <c r="AW618" s="19" t="str">
        <f>IF(AF618-O618=0,"",AF618-O618)</f>
        <v/>
      </c>
      <c r="AX618" s="19" t="str">
        <f>IF(AG618-P618=0,"",AG618-P618)</f>
        <v/>
      </c>
      <c r="AY618" s="19" t="str">
        <f>IF(AH618-Q618=0,"",AH618-Q618)</f>
        <v/>
      </c>
      <c r="AZ618" s="19" t="str">
        <f>IF(AI618-R618=0,"",AI618-R618)</f>
        <v/>
      </c>
      <c r="BA618" s="19" t="str">
        <f>IF(AJ618-S618=0,"",AJ618-S618)</f>
        <v/>
      </c>
      <c r="BB618" s="6" t="str">
        <f>IFERROR(AJ618/S618-1,"")</f>
        <v/>
      </c>
    </row>
    <row r="619" spans="37:54">
      <c r="AK619" s="19" t="str">
        <f>IF(T619-C619=0,"",T619-C619)</f>
        <v/>
      </c>
      <c r="AL619" s="19" t="str">
        <f>IF(U619-D619=0,"",U619-D619)</f>
        <v/>
      </c>
      <c r="AM619" s="19" t="str">
        <f>IF(V619-E619=0,"",V619-E619)</f>
        <v/>
      </c>
      <c r="AN619" s="19" t="str">
        <f>IF(W619-F619=0,"",W619-F619)</f>
        <v/>
      </c>
      <c r="AO619" s="19" t="str">
        <f>IF(X619-G619=0,"",X619-G619)</f>
        <v/>
      </c>
      <c r="AP619" s="19" t="str">
        <f>IF(Y619-H619=0,"",Y619-H619)</f>
        <v/>
      </c>
      <c r="AQ619" s="19" t="str">
        <f>IF(Z619-I619=0,"",Z619-I619)</f>
        <v/>
      </c>
      <c r="AR619" s="19" t="str">
        <f>IF(AA619-J619=0,"",AA619-J619)</f>
        <v/>
      </c>
      <c r="AS619" s="19" t="str">
        <f>IF(AB619-K619=0,"",AB619-K619)</f>
        <v/>
      </c>
      <c r="AT619" s="19" t="str">
        <f>IF(AC619-L619=0,"",AC619-L619)</f>
        <v/>
      </c>
      <c r="AU619" s="19" t="str">
        <f>IF(AD619-M619=0,"",AD619-M619)</f>
        <v/>
      </c>
      <c r="AV619" s="19" t="str">
        <f>IF(AE619-N619=0,"",AE619-N619)</f>
        <v/>
      </c>
      <c r="AW619" s="19" t="str">
        <f>IF(AF619-O619=0,"",AF619-O619)</f>
        <v/>
      </c>
      <c r="AX619" s="19" t="str">
        <f>IF(AG619-P619=0,"",AG619-P619)</f>
        <v/>
      </c>
      <c r="AY619" s="19" t="str">
        <f>IF(AH619-Q619=0,"",AH619-Q619)</f>
        <v/>
      </c>
      <c r="AZ619" s="19" t="str">
        <f>IF(AI619-R619=0,"",AI619-R619)</f>
        <v/>
      </c>
      <c r="BA619" s="19" t="str">
        <f>IF(AJ619-S619=0,"",AJ619-S619)</f>
        <v/>
      </c>
      <c r="BB619" s="6" t="str">
        <f>IFERROR(AJ619/S619-1,"")</f>
        <v/>
      </c>
    </row>
    <row r="620" spans="37:54">
      <c r="AK620" s="19" t="str">
        <f>IF(T620-C620=0,"",T620-C620)</f>
        <v/>
      </c>
      <c r="AL620" s="19" t="str">
        <f>IF(U620-D620=0,"",U620-D620)</f>
        <v/>
      </c>
      <c r="AM620" s="19" t="str">
        <f>IF(V620-E620=0,"",V620-E620)</f>
        <v/>
      </c>
      <c r="AN620" s="19" t="str">
        <f>IF(W620-F620=0,"",W620-F620)</f>
        <v/>
      </c>
      <c r="AO620" s="19" t="str">
        <f>IF(X620-G620=0,"",X620-G620)</f>
        <v/>
      </c>
      <c r="AP620" s="19" t="str">
        <f>IF(Y620-H620=0,"",Y620-H620)</f>
        <v/>
      </c>
      <c r="AQ620" s="19" t="str">
        <f>IF(Z620-I620=0,"",Z620-I620)</f>
        <v/>
      </c>
      <c r="AR620" s="19" t="str">
        <f>IF(AA620-J620=0,"",AA620-J620)</f>
        <v/>
      </c>
      <c r="AS620" s="19" t="str">
        <f>IF(AB620-K620=0,"",AB620-K620)</f>
        <v/>
      </c>
      <c r="AT620" s="19" t="str">
        <f>IF(AC620-L620=0,"",AC620-L620)</f>
        <v/>
      </c>
      <c r="AU620" s="19" t="str">
        <f>IF(AD620-M620=0,"",AD620-M620)</f>
        <v/>
      </c>
      <c r="AV620" s="19" t="str">
        <f>IF(AE620-N620=0,"",AE620-N620)</f>
        <v/>
      </c>
      <c r="AW620" s="19" t="str">
        <f>IF(AF620-O620=0,"",AF620-O620)</f>
        <v/>
      </c>
      <c r="AX620" s="19" t="str">
        <f>IF(AG620-P620=0,"",AG620-P620)</f>
        <v/>
      </c>
      <c r="AY620" s="19" t="str">
        <f>IF(AH620-Q620=0,"",AH620-Q620)</f>
        <v/>
      </c>
      <c r="AZ620" s="19" t="str">
        <f>IF(AI620-R620=0,"",AI620-R620)</f>
        <v/>
      </c>
      <c r="BA620" s="19" t="str">
        <f>IF(AJ620-S620=0,"",AJ620-S620)</f>
        <v/>
      </c>
      <c r="BB620" s="6" t="str">
        <f>IFERROR(AJ620/S620-1,"")</f>
        <v/>
      </c>
    </row>
    <row r="621" spans="37:54">
      <c r="AK621" s="19" t="str">
        <f>IF(T621-C621=0,"",T621-C621)</f>
        <v/>
      </c>
      <c r="AL621" s="19" t="str">
        <f>IF(U621-D621=0,"",U621-D621)</f>
        <v/>
      </c>
      <c r="AM621" s="19" t="str">
        <f>IF(V621-E621=0,"",V621-E621)</f>
        <v/>
      </c>
      <c r="AN621" s="19" t="str">
        <f>IF(W621-F621=0,"",W621-F621)</f>
        <v/>
      </c>
      <c r="AO621" s="19" t="str">
        <f>IF(X621-G621=0,"",X621-G621)</f>
        <v/>
      </c>
      <c r="AP621" s="19" t="str">
        <f>IF(Y621-H621=0,"",Y621-H621)</f>
        <v/>
      </c>
      <c r="AQ621" s="19" t="str">
        <f>IF(Z621-I621=0,"",Z621-I621)</f>
        <v/>
      </c>
      <c r="AR621" s="19" t="str">
        <f>IF(AA621-J621=0,"",AA621-J621)</f>
        <v/>
      </c>
      <c r="AS621" s="19" t="str">
        <f>IF(AB621-K621=0,"",AB621-K621)</f>
        <v/>
      </c>
      <c r="AT621" s="19" t="str">
        <f>IF(AC621-L621=0,"",AC621-L621)</f>
        <v/>
      </c>
      <c r="AU621" s="19" t="str">
        <f>IF(AD621-M621=0,"",AD621-M621)</f>
        <v/>
      </c>
      <c r="AV621" s="19" t="str">
        <f>IF(AE621-N621=0,"",AE621-N621)</f>
        <v/>
      </c>
      <c r="AW621" s="19" t="str">
        <f>IF(AF621-O621=0,"",AF621-O621)</f>
        <v/>
      </c>
      <c r="AX621" s="19" t="str">
        <f>IF(AG621-P621=0,"",AG621-P621)</f>
        <v/>
      </c>
      <c r="AY621" s="19" t="str">
        <f>IF(AH621-Q621=0,"",AH621-Q621)</f>
        <v/>
      </c>
      <c r="AZ621" s="19" t="str">
        <f>IF(AI621-R621=0,"",AI621-R621)</f>
        <v/>
      </c>
      <c r="BA621" s="19" t="str">
        <f>IF(AJ621-S621=0,"",AJ621-S621)</f>
        <v/>
      </c>
      <c r="BB621" s="6" t="str">
        <f>IFERROR(AJ621/S621-1,"")</f>
        <v/>
      </c>
    </row>
    <row r="622" spans="37:54">
      <c r="AK622" s="19" t="str">
        <f>IF(T622-C622=0,"",T622-C622)</f>
        <v/>
      </c>
      <c r="AL622" s="19" t="str">
        <f>IF(U622-D622=0,"",U622-D622)</f>
        <v/>
      </c>
      <c r="AM622" s="19" t="str">
        <f>IF(V622-E622=0,"",V622-E622)</f>
        <v/>
      </c>
      <c r="AN622" s="19" t="str">
        <f>IF(W622-F622=0,"",W622-F622)</f>
        <v/>
      </c>
      <c r="AO622" s="19" t="str">
        <f>IF(X622-G622=0,"",X622-G622)</f>
        <v/>
      </c>
      <c r="AP622" s="19" t="str">
        <f>IF(Y622-H622=0,"",Y622-H622)</f>
        <v/>
      </c>
      <c r="AQ622" s="19" t="str">
        <f>IF(Z622-I622=0,"",Z622-I622)</f>
        <v/>
      </c>
      <c r="AR622" s="19" t="str">
        <f>IF(AA622-J622=0,"",AA622-J622)</f>
        <v/>
      </c>
      <c r="AS622" s="19" t="str">
        <f>IF(AB622-K622=0,"",AB622-K622)</f>
        <v/>
      </c>
      <c r="AT622" s="19" t="str">
        <f>IF(AC622-L622=0,"",AC622-L622)</f>
        <v/>
      </c>
      <c r="AU622" s="19" t="str">
        <f>IF(AD622-M622=0,"",AD622-M622)</f>
        <v/>
      </c>
      <c r="AV622" s="19" t="str">
        <f>IF(AE622-N622=0,"",AE622-N622)</f>
        <v/>
      </c>
      <c r="AW622" s="19" t="str">
        <f>IF(AF622-O622=0,"",AF622-O622)</f>
        <v/>
      </c>
      <c r="AX622" s="19" t="str">
        <f>IF(AG622-P622=0,"",AG622-P622)</f>
        <v/>
      </c>
      <c r="AY622" s="19" t="str">
        <f>IF(AH622-Q622=0,"",AH622-Q622)</f>
        <v/>
      </c>
      <c r="AZ622" s="19" t="str">
        <f>IF(AI622-R622=0,"",AI622-R622)</f>
        <v/>
      </c>
      <c r="BA622" s="19" t="str">
        <f>IF(AJ622-S622=0,"",AJ622-S622)</f>
        <v/>
      </c>
      <c r="BB622" s="6" t="str">
        <f>IFERROR(AJ622/S622-1,"")</f>
        <v/>
      </c>
    </row>
    <row r="623" spans="37:54">
      <c r="AK623" s="19" t="str">
        <f>IF(T623-C623=0,"",T623-C623)</f>
        <v/>
      </c>
      <c r="AL623" s="19" t="str">
        <f>IF(U623-D623=0,"",U623-D623)</f>
        <v/>
      </c>
      <c r="AM623" s="19" t="str">
        <f>IF(V623-E623=0,"",V623-E623)</f>
        <v/>
      </c>
      <c r="AN623" s="19" t="str">
        <f>IF(W623-F623=0,"",W623-F623)</f>
        <v/>
      </c>
      <c r="AO623" s="19" t="str">
        <f>IF(X623-G623=0,"",X623-G623)</f>
        <v/>
      </c>
      <c r="AP623" s="19" t="str">
        <f>IF(Y623-H623=0,"",Y623-H623)</f>
        <v/>
      </c>
      <c r="AQ623" s="19" t="str">
        <f>IF(Z623-I623=0,"",Z623-I623)</f>
        <v/>
      </c>
      <c r="AR623" s="19" t="str">
        <f>IF(AA623-J623=0,"",AA623-J623)</f>
        <v/>
      </c>
      <c r="AS623" s="19" t="str">
        <f>IF(AB623-K623=0,"",AB623-K623)</f>
        <v/>
      </c>
      <c r="AT623" s="19" t="str">
        <f>IF(AC623-L623=0,"",AC623-L623)</f>
        <v/>
      </c>
      <c r="AU623" s="19" t="str">
        <f>IF(AD623-M623=0,"",AD623-M623)</f>
        <v/>
      </c>
      <c r="AV623" s="19" t="str">
        <f>IF(AE623-N623=0,"",AE623-N623)</f>
        <v/>
      </c>
      <c r="AW623" s="19" t="str">
        <f>IF(AF623-O623=0,"",AF623-O623)</f>
        <v/>
      </c>
      <c r="AX623" s="19" t="str">
        <f>IF(AG623-P623=0,"",AG623-P623)</f>
        <v/>
      </c>
      <c r="AY623" s="19" t="str">
        <f>IF(AH623-Q623=0,"",AH623-Q623)</f>
        <v/>
      </c>
      <c r="AZ623" s="19" t="str">
        <f>IF(AI623-R623=0,"",AI623-R623)</f>
        <v/>
      </c>
      <c r="BA623" s="19" t="str">
        <f>IF(AJ623-S623=0,"",AJ623-S623)</f>
        <v/>
      </c>
      <c r="BB623" s="6" t="str">
        <f>IFERROR(AJ623/S623-1,"")</f>
        <v/>
      </c>
    </row>
    <row r="624" spans="37:54">
      <c r="AK624" s="19" t="str">
        <f>IF(T624-C624=0,"",T624-C624)</f>
        <v/>
      </c>
      <c r="AL624" s="19" t="str">
        <f>IF(U624-D624=0,"",U624-D624)</f>
        <v/>
      </c>
      <c r="AM624" s="19" t="str">
        <f>IF(V624-E624=0,"",V624-E624)</f>
        <v/>
      </c>
      <c r="AN624" s="19" t="str">
        <f>IF(W624-F624=0,"",W624-F624)</f>
        <v/>
      </c>
      <c r="AO624" s="19" t="str">
        <f>IF(X624-G624=0,"",X624-G624)</f>
        <v/>
      </c>
      <c r="AP624" s="19" t="str">
        <f>IF(Y624-H624=0,"",Y624-H624)</f>
        <v/>
      </c>
      <c r="AQ624" s="19" t="str">
        <f>IF(Z624-I624=0,"",Z624-I624)</f>
        <v/>
      </c>
      <c r="AR624" s="19" t="str">
        <f>IF(AA624-J624=0,"",AA624-J624)</f>
        <v/>
      </c>
      <c r="AS624" s="19" t="str">
        <f>IF(AB624-K624=0,"",AB624-K624)</f>
        <v/>
      </c>
      <c r="AT624" s="19" t="str">
        <f>IF(AC624-L624=0,"",AC624-L624)</f>
        <v/>
      </c>
      <c r="AU624" s="19" t="str">
        <f>IF(AD624-M624=0,"",AD624-M624)</f>
        <v/>
      </c>
      <c r="AV624" s="19" t="str">
        <f>IF(AE624-N624=0,"",AE624-N624)</f>
        <v/>
      </c>
      <c r="AW624" s="19" t="str">
        <f>IF(AF624-O624=0,"",AF624-O624)</f>
        <v/>
      </c>
      <c r="AX624" s="19" t="str">
        <f>IF(AG624-P624=0,"",AG624-P624)</f>
        <v/>
      </c>
      <c r="AY624" s="19" t="str">
        <f>IF(AH624-Q624=0,"",AH624-Q624)</f>
        <v/>
      </c>
      <c r="AZ624" s="19" t="str">
        <f>IF(AI624-R624=0,"",AI624-R624)</f>
        <v/>
      </c>
      <c r="BA624" s="19" t="str">
        <f>IF(AJ624-S624=0,"",AJ624-S624)</f>
        <v/>
      </c>
      <c r="BB624" s="6" t="str">
        <f>IFERROR(AJ624/S624-1,"")</f>
        <v/>
      </c>
    </row>
    <row r="625" spans="37:54">
      <c r="AK625" s="19" t="str">
        <f>IF(T625-C625=0,"",T625-C625)</f>
        <v/>
      </c>
      <c r="AL625" s="19" t="str">
        <f>IF(U625-D625=0,"",U625-D625)</f>
        <v/>
      </c>
      <c r="AM625" s="19" t="str">
        <f>IF(V625-E625=0,"",V625-E625)</f>
        <v/>
      </c>
      <c r="AN625" s="19" t="str">
        <f>IF(W625-F625=0,"",W625-F625)</f>
        <v/>
      </c>
      <c r="AO625" s="19" t="str">
        <f>IF(X625-G625=0,"",X625-G625)</f>
        <v/>
      </c>
      <c r="AP625" s="19" t="str">
        <f>IF(Y625-H625=0,"",Y625-H625)</f>
        <v/>
      </c>
      <c r="AQ625" s="19" t="str">
        <f>IF(Z625-I625=0,"",Z625-I625)</f>
        <v/>
      </c>
      <c r="AR625" s="19" t="str">
        <f>IF(AA625-J625=0,"",AA625-J625)</f>
        <v/>
      </c>
      <c r="AS625" s="19" t="str">
        <f>IF(AB625-K625=0,"",AB625-K625)</f>
        <v/>
      </c>
      <c r="AT625" s="19" t="str">
        <f>IF(AC625-L625=0,"",AC625-L625)</f>
        <v/>
      </c>
      <c r="AU625" s="19" t="str">
        <f>IF(AD625-M625=0,"",AD625-M625)</f>
        <v/>
      </c>
      <c r="AV625" s="19" t="str">
        <f>IF(AE625-N625=0,"",AE625-N625)</f>
        <v/>
      </c>
      <c r="AW625" s="19" t="str">
        <f>IF(AF625-O625=0,"",AF625-O625)</f>
        <v/>
      </c>
      <c r="AX625" s="19" t="str">
        <f>IF(AG625-P625=0,"",AG625-P625)</f>
        <v/>
      </c>
      <c r="AY625" s="19" t="str">
        <f>IF(AH625-Q625=0,"",AH625-Q625)</f>
        <v/>
      </c>
      <c r="AZ625" s="19" t="str">
        <f>IF(AI625-R625=0,"",AI625-R625)</f>
        <v/>
      </c>
      <c r="BA625" s="19" t="str">
        <f>IF(AJ625-S625=0,"",AJ625-S625)</f>
        <v/>
      </c>
      <c r="BB625" s="6" t="str">
        <f>IFERROR(AJ625/S625-1,"")</f>
        <v/>
      </c>
    </row>
    <row r="626" spans="37:54">
      <c r="AK626" s="19" t="str">
        <f>IF(T626-C626=0,"",T626-C626)</f>
        <v/>
      </c>
      <c r="AL626" s="19" t="str">
        <f>IF(U626-D626=0,"",U626-D626)</f>
        <v/>
      </c>
      <c r="AM626" s="19" t="str">
        <f>IF(V626-E626=0,"",V626-E626)</f>
        <v/>
      </c>
      <c r="AN626" s="19" t="str">
        <f>IF(W626-F626=0,"",W626-F626)</f>
        <v/>
      </c>
      <c r="AO626" s="19" t="str">
        <f>IF(X626-G626=0,"",X626-G626)</f>
        <v/>
      </c>
      <c r="AP626" s="19" t="str">
        <f>IF(Y626-H626=0,"",Y626-H626)</f>
        <v/>
      </c>
      <c r="AQ626" s="19" t="str">
        <f>IF(Z626-I626=0,"",Z626-I626)</f>
        <v/>
      </c>
      <c r="AR626" s="19" t="str">
        <f>IF(AA626-J626=0,"",AA626-J626)</f>
        <v/>
      </c>
      <c r="AS626" s="19" t="str">
        <f>IF(AB626-K626=0,"",AB626-K626)</f>
        <v/>
      </c>
      <c r="AT626" s="19" t="str">
        <f>IF(AC626-L626=0,"",AC626-L626)</f>
        <v/>
      </c>
      <c r="AU626" s="19" t="str">
        <f>IF(AD626-M626=0,"",AD626-M626)</f>
        <v/>
      </c>
      <c r="AV626" s="19" t="str">
        <f>IF(AE626-N626=0,"",AE626-N626)</f>
        <v/>
      </c>
      <c r="AW626" s="19" t="str">
        <f>IF(AF626-O626=0,"",AF626-O626)</f>
        <v/>
      </c>
      <c r="AX626" s="19" t="str">
        <f>IF(AG626-P626=0,"",AG626-P626)</f>
        <v/>
      </c>
      <c r="AY626" s="19" t="str">
        <f>IF(AH626-Q626=0,"",AH626-Q626)</f>
        <v/>
      </c>
      <c r="AZ626" s="19" t="str">
        <f>IF(AI626-R626=0,"",AI626-R626)</f>
        <v/>
      </c>
      <c r="BA626" s="19" t="str">
        <f>IF(AJ626-S626=0,"",AJ626-S626)</f>
        <v/>
      </c>
      <c r="BB626" s="6" t="str">
        <f>IFERROR(AJ626/S626-1,"")</f>
        <v/>
      </c>
    </row>
    <row r="627" spans="37:54">
      <c r="AK627" s="19" t="str">
        <f>IF(T627-C627=0,"",T627-C627)</f>
        <v/>
      </c>
      <c r="AL627" s="19" t="str">
        <f>IF(U627-D627=0,"",U627-D627)</f>
        <v/>
      </c>
      <c r="AM627" s="19" t="str">
        <f>IF(V627-E627=0,"",V627-E627)</f>
        <v/>
      </c>
      <c r="AN627" s="19" t="str">
        <f>IF(W627-F627=0,"",W627-F627)</f>
        <v/>
      </c>
      <c r="AO627" s="19" t="str">
        <f>IF(X627-G627=0,"",X627-G627)</f>
        <v/>
      </c>
      <c r="AP627" s="19" t="str">
        <f>IF(Y627-H627=0,"",Y627-H627)</f>
        <v/>
      </c>
      <c r="AQ627" s="19" t="str">
        <f>IF(Z627-I627=0,"",Z627-I627)</f>
        <v/>
      </c>
      <c r="AR627" s="19" t="str">
        <f>IF(AA627-J627=0,"",AA627-J627)</f>
        <v/>
      </c>
      <c r="AS627" s="19" t="str">
        <f>IF(AB627-K627=0,"",AB627-K627)</f>
        <v/>
      </c>
      <c r="AT627" s="19" t="str">
        <f>IF(AC627-L627=0,"",AC627-L627)</f>
        <v/>
      </c>
      <c r="AU627" s="19" t="str">
        <f>IF(AD627-M627=0,"",AD627-M627)</f>
        <v/>
      </c>
      <c r="AV627" s="19" t="str">
        <f>IF(AE627-N627=0,"",AE627-N627)</f>
        <v/>
      </c>
      <c r="AW627" s="19" t="str">
        <f>IF(AF627-O627=0,"",AF627-O627)</f>
        <v/>
      </c>
      <c r="AX627" s="19" t="str">
        <f>IF(AG627-P627=0,"",AG627-P627)</f>
        <v/>
      </c>
      <c r="AY627" s="19" t="str">
        <f>IF(AH627-Q627=0,"",AH627-Q627)</f>
        <v/>
      </c>
      <c r="AZ627" s="19" t="str">
        <f>IF(AI627-R627=0,"",AI627-R627)</f>
        <v/>
      </c>
      <c r="BA627" s="19" t="str">
        <f>IF(AJ627-S627=0,"",AJ627-S627)</f>
        <v/>
      </c>
      <c r="BB627" s="6" t="str">
        <f>IFERROR(AJ627/S627-1,"")</f>
        <v/>
      </c>
    </row>
    <row r="628" spans="37:54">
      <c r="AK628" s="19" t="str">
        <f>IF(T628-C628=0,"",T628-C628)</f>
        <v/>
      </c>
      <c r="AL628" s="19" t="str">
        <f>IF(U628-D628=0,"",U628-D628)</f>
        <v/>
      </c>
      <c r="AM628" s="19" t="str">
        <f>IF(V628-E628=0,"",V628-E628)</f>
        <v/>
      </c>
      <c r="AN628" s="19" t="str">
        <f>IF(W628-F628=0,"",W628-F628)</f>
        <v/>
      </c>
      <c r="AO628" s="19" t="str">
        <f>IF(X628-G628=0,"",X628-G628)</f>
        <v/>
      </c>
      <c r="AP628" s="19" t="str">
        <f>IF(Y628-H628=0,"",Y628-H628)</f>
        <v/>
      </c>
      <c r="AQ628" s="19" t="str">
        <f>IF(Z628-I628=0,"",Z628-I628)</f>
        <v/>
      </c>
      <c r="AR628" s="19" t="str">
        <f>IF(AA628-J628=0,"",AA628-J628)</f>
        <v/>
      </c>
      <c r="AS628" s="19" t="str">
        <f>IF(AB628-K628=0,"",AB628-K628)</f>
        <v/>
      </c>
      <c r="AT628" s="19" t="str">
        <f>IF(AC628-L628=0,"",AC628-L628)</f>
        <v/>
      </c>
      <c r="AU628" s="19" t="str">
        <f>IF(AD628-M628=0,"",AD628-M628)</f>
        <v/>
      </c>
      <c r="AV628" s="19" t="str">
        <f>IF(AE628-N628=0,"",AE628-N628)</f>
        <v/>
      </c>
      <c r="AW628" s="19" t="str">
        <f>IF(AF628-O628=0,"",AF628-O628)</f>
        <v/>
      </c>
      <c r="AX628" s="19" t="str">
        <f>IF(AG628-P628=0,"",AG628-P628)</f>
        <v/>
      </c>
      <c r="AY628" s="19" t="str">
        <f>IF(AH628-Q628=0,"",AH628-Q628)</f>
        <v/>
      </c>
      <c r="AZ628" s="19" t="str">
        <f>IF(AI628-R628=0,"",AI628-R628)</f>
        <v/>
      </c>
      <c r="BA628" s="19" t="str">
        <f>IF(AJ628-S628=0,"",AJ628-S628)</f>
        <v/>
      </c>
      <c r="BB628" s="6" t="str">
        <f>IFERROR(AJ628/S628-1,"")</f>
        <v/>
      </c>
    </row>
    <row r="629" spans="37:54">
      <c r="AK629" s="19" t="str">
        <f>IF(T629-C629=0,"",T629-C629)</f>
        <v/>
      </c>
      <c r="AL629" s="19" t="str">
        <f>IF(U629-D629=0,"",U629-D629)</f>
        <v/>
      </c>
      <c r="AM629" s="19" t="str">
        <f>IF(V629-E629=0,"",V629-E629)</f>
        <v/>
      </c>
      <c r="AN629" s="19" t="str">
        <f>IF(W629-F629=0,"",W629-F629)</f>
        <v/>
      </c>
      <c r="AO629" s="19" t="str">
        <f>IF(X629-G629=0,"",X629-G629)</f>
        <v/>
      </c>
      <c r="AP629" s="19" t="str">
        <f>IF(Y629-H629=0,"",Y629-H629)</f>
        <v/>
      </c>
      <c r="AQ629" s="19" t="str">
        <f>IF(Z629-I629=0,"",Z629-I629)</f>
        <v/>
      </c>
      <c r="AR629" s="19" t="str">
        <f>IF(AA629-J629=0,"",AA629-J629)</f>
        <v/>
      </c>
      <c r="AS629" s="19" t="str">
        <f>IF(AB629-K629=0,"",AB629-K629)</f>
        <v/>
      </c>
      <c r="AT629" s="19" t="str">
        <f>IF(AC629-L629=0,"",AC629-L629)</f>
        <v/>
      </c>
      <c r="AU629" s="19" t="str">
        <f>IF(AD629-M629=0,"",AD629-M629)</f>
        <v/>
      </c>
      <c r="AV629" s="19" t="str">
        <f>IF(AE629-N629=0,"",AE629-N629)</f>
        <v/>
      </c>
      <c r="AW629" s="19" t="str">
        <f>IF(AF629-O629=0,"",AF629-O629)</f>
        <v/>
      </c>
      <c r="AX629" s="19" t="str">
        <f>IF(AG629-P629=0,"",AG629-P629)</f>
        <v/>
      </c>
      <c r="AY629" s="19" t="str">
        <f>IF(AH629-Q629=0,"",AH629-Q629)</f>
        <v/>
      </c>
      <c r="AZ629" s="19" t="str">
        <f>IF(AI629-R629=0,"",AI629-R629)</f>
        <v/>
      </c>
      <c r="BA629" s="19" t="str">
        <f>IF(AJ629-S629=0,"",AJ629-S629)</f>
        <v/>
      </c>
      <c r="BB629" s="6" t="str">
        <f>IFERROR(AJ629/S629-1,"")</f>
        <v/>
      </c>
    </row>
    <row r="630" spans="37:54">
      <c r="AK630" s="19" t="str">
        <f>IF(T630-C630=0,"",T630-C630)</f>
        <v/>
      </c>
      <c r="AL630" s="19" t="str">
        <f>IF(U630-D630=0,"",U630-D630)</f>
        <v/>
      </c>
      <c r="AM630" s="19" t="str">
        <f>IF(V630-E630=0,"",V630-E630)</f>
        <v/>
      </c>
      <c r="AN630" s="19" t="str">
        <f>IF(W630-F630=0,"",W630-F630)</f>
        <v/>
      </c>
      <c r="AO630" s="19" t="str">
        <f>IF(X630-G630=0,"",X630-G630)</f>
        <v/>
      </c>
      <c r="AP630" s="19" t="str">
        <f>IF(Y630-H630=0,"",Y630-H630)</f>
        <v/>
      </c>
      <c r="AQ630" s="19" t="str">
        <f>IF(Z630-I630=0,"",Z630-I630)</f>
        <v/>
      </c>
      <c r="AR630" s="19" t="str">
        <f>IF(AA630-J630=0,"",AA630-J630)</f>
        <v/>
      </c>
      <c r="AS630" s="19" t="str">
        <f>IF(AB630-K630=0,"",AB630-K630)</f>
        <v/>
      </c>
      <c r="AT630" s="19" t="str">
        <f>IF(AC630-L630=0,"",AC630-L630)</f>
        <v/>
      </c>
      <c r="AU630" s="19" t="str">
        <f>IF(AD630-M630=0,"",AD630-M630)</f>
        <v/>
      </c>
      <c r="AV630" s="19" t="str">
        <f>IF(AE630-N630=0,"",AE630-N630)</f>
        <v/>
      </c>
      <c r="AW630" s="19" t="str">
        <f>IF(AF630-O630=0,"",AF630-O630)</f>
        <v/>
      </c>
      <c r="AX630" s="19" t="str">
        <f>IF(AG630-P630=0,"",AG630-P630)</f>
        <v/>
      </c>
      <c r="AY630" s="19" t="str">
        <f>IF(AH630-Q630=0,"",AH630-Q630)</f>
        <v/>
      </c>
      <c r="AZ630" s="19" t="str">
        <f>IF(AI630-R630=0,"",AI630-R630)</f>
        <v/>
      </c>
      <c r="BA630" s="19" t="str">
        <f>IF(AJ630-S630=0,"",AJ630-S630)</f>
        <v/>
      </c>
      <c r="BB630" s="6" t="str">
        <f>IFERROR(AJ630/S630-1,"")</f>
        <v/>
      </c>
    </row>
    <row r="631" spans="37:54">
      <c r="AK631" s="19" t="str">
        <f>IF(T631-C631=0,"",T631-C631)</f>
        <v/>
      </c>
      <c r="AL631" s="19" t="str">
        <f>IF(U631-D631=0,"",U631-D631)</f>
        <v/>
      </c>
      <c r="AM631" s="19" t="str">
        <f>IF(V631-E631=0,"",V631-E631)</f>
        <v/>
      </c>
      <c r="AN631" s="19" t="str">
        <f>IF(W631-F631=0,"",W631-F631)</f>
        <v/>
      </c>
      <c r="AO631" s="19" t="str">
        <f>IF(X631-G631=0,"",X631-G631)</f>
        <v/>
      </c>
      <c r="AP631" s="19" t="str">
        <f>IF(Y631-H631=0,"",Y631-H631)</f>
        <v/>
      </c>
      <c r="AQ631" s="19" t="str">
        <f>IF(Z631-I631=0,"",Z631-I631)</f>
        <v/>
      </c>
      <c r="AR631" s="19" t="str">
        <f>IF(AA631-J631=0,"",AA631-J631)</f>
        <v/>
      </c>
      <c r="AS631" s="19" t="str">
        <f>IF(AB631-K631=0,"",AB631-K631)</f>
        <v/>
      </c>
      <c r="AT631" s="19" t="str">
        <f>IF(AC631-L631=0,"",AC631-L631)</f>
        <v/>
      </c>
      <c r="AU631" s="19" t="str">
        <f>IF(AD631-M631=0,"",AD631-M631)</f>
        <v/>
      </c>
      <c r="AV631" s="19" t="str">
        <f>IF(AE631-N631=0,"",AE631-N631)</f>
        <v/>
      </c>
      <c r="AW631" s="19" t="str">
        <f>IF(AF631-O631=0,"",AF631-O631)</f>
        <v/>
      </c>
      <c r="AX631" s="19" t="str">
        <f>IF(AG631-P631=0,"",AG631-P631)</f>
        <v/>
      </c>
      <c r="AY631" s="19" t="str">
        <f>IF(AH631-Q631=0,"",AH631-Q631)</f>
        <v/>
      </c>
      <c r="AZ631" s="19" t="str">
        <f>IF(AI631-R631=0,"",AI631-R631)</f>
        <v/>
      </c>
      <c r="BA631" s="19" t="str">
        <f>IF(AJ631-S631=0,"",AJ631-S631)</f>
        <v/>
      </c>
      <c r="BB631" s="6" t="str">
        <f>IFERROR(AJ631/S631-1,"")</f>
        <v/>
      </c>
    </row>
    <row r="632" spans="37:54">
      <c r="AK632" s="19" t="str">
        <f>IF(T632-C632=0,"",T632-C632)</f>
        <v/>
      </c>
      <c r="AL632" s="19" t="str">
        <f>IF(U632-D632=0,"",U632-D632)</f>
        <v/>
      </c>
      <c r="AM632" s="19" t="str">
        <f>IF(V632-E632=0,"",V632-E632)</f>
        <v/>
      </c>
      <c r="AN632" s="19" t="str">
        <f>IF(W632-F632=0,"",W632-F632)</f>
        <v/>
      </c>
      <c r="AO632" s="19" t="str">
        <f>IF(X632-G632=0,"",X632-G632)</f>
        <v/>
      </c>
      <c r="AP632" s="19" t="str">
        <f>IF(Y632-H632=0,"",Y632-H632)</f>
        <v/>
      </c>
      <c r="AQ632" s="19" t="str">
        <f>IF(Z632-I632=0,"",Z632-I632)</f>
        <v/>
      </c>
      <c r="AR632" s="19" t="str">
        <f>IF(AA632-J632=0,"",AA632-J632)</f>
        <v/>
      </c>
      <c r="AS632" s="19" t="str">
        <f>IF(AB632-K632=0,"",AB632-K632)</f>
        <v/>
      </c>
      <c r="AT632" s="19" t="str">
        <f>IF(AC632-L632=0,"",AC632-L632)</f>
        <v/>
      </c>
      <c r="AU632" s="19" t="str">
        <f>IF(AD632-M632=0,"",AD632-M632)</f>
        <v/>
      </c>
      <c r="AV632" s="19" t="str">
        <f>IF(AE632-N632=0,"",AE632-N632)</f>
        <v/>
      </c>
      <c r="AW632" s="19" t="str">
        <f>IF(AF632-O632=0,"",AF632-O632)</f>
        <v/>
      </c>
      <c r="AX632" s="19" t="str">
        <f>IF(AG632-P632=0,"",AG632-P632)</f>
        <v/>
      </c>
      <c r="AY632" s="19" t="str">
        <f>IF(AH632-Q632=0,"",AH632-Q632)</f>
        <v/>
      </c>
      <c r="AZ632" s="19" t="str">
        <f>IF(AI632-R632=0,"",AI632-R632)</f>
        <v/>
      </c>
      <c r="BA632" s="19" t="str">
        <f>IF(AJ632-S632=0,"",AJ632-S632)</f>
        <v/>
      </c>
      <c r="BB632" s="6" t="str">
        <f>IFERROR(AJ632/S632-1,"")</f>
        <v/>
      </c>
    </row>
    <row r="633" spans="37:54">
      <c r="AK633" s="19" t="str">
        <f>IF(T633-C633=0,"",T633-C633)</f>
        <v/>
      </c>
      <c r="AL633" s="19" t="str">
        <f>IF(U633-D633=0,"",U633-D633)</f>
        <v/>
      </c>
      <c r="AM633" s="19" t="str">
        <f>IF(V633-E633=0,"",V633-E633)</f>
        <v/>
      </c>
      <c r="AN633" s="19" t="str">
        <f>IF(W633-F633=0,"",W633-F633)</f>
        <v/>
      </c>
      <c r="AO633" s="19" t="str">
        <f>IF(X633-G633=0,"",X633-G633)</f>
        <v/>
      </c>
      <c r="AP633" s="19" t="str">
        <f>IF(Y633-H633=0,"",Y633-H633)</f>
        <v/>
      </c>
      <c r="AQ633" s="19" t="str">
        <f>IF(Z633-I633=0,"",Z633-I633)</f>
        <v/>
      </c>
      <c r="AR633" s="19" t="str">
        <f>IF(AA633-J633=0,"",AA633-J633)</f>
        <v/>
      </c>
      <c r="AS633" s="19" t="str">
        <f>IF(AB633-K633=0,"",AB633-K633)</f>
        <v/>
      </c>
      <c r="AT633" s="19" t="str">
        <f>IF(AC633-L633=0,"",AC633-L633)</f>
        <v/>
      </c>
      <c r="AU633" s="19" t="str">
        <f>IF(AD633-M633=0,"",AD633-M633)</f>
        <v/>
      </c>
      <c r="AV633" s="19" t="str">
        <f>IF(AE633-N633=0,"",AE633-N633)</f>
        <v/>
      </c>
      <c r="AW633" s="19" t="str">
        <f>IF(AF633-O633=0,"",AF633-O633)</f>
        <v/>
      </c>
      <c r="AX633" s="19" t="str">
        <f>IF(AG633-P633=0,"",AG633-P633)</f>
        <v/>
      </c>
      <c r="AY633" s="19" t="str">
        <f>IF(AH633-Q633=0,"",AH633-Q633)</f>
        <v/>
      </c>
      <c r="AZ633" s="19" t="str">
        <f>IF(AI633-R633=0,"",AI633-R633)</f>
        <v/>
      </c>
      <c r="BA633" s="19" t="str">
        <f>IF(AJ633-S633=0,"",AJ633-S633)</f>
        <v/>
      </c>
      <c r="BB633" s="6" t="str">
        <f>IFERROR(AJ633/S633-1,"")</f>
        <v/>
      </c>
    </row>
    <row r="634" spans="37:54">
      <c r="AK634" s="19" t="str">
        <f>IF(T634-C634=0,"",T634-C634)</f>
        <v/>
      </c>
      <c r="AL634" s="19" t="str">
        <f>IF(U634-D634=0,"",U634-D634)</f>
        <v/>
      </c>
      <c r="AM634" s="19" t="str">
        <f>IF(V634-E634=0,"",V634-E634)</f>
        <v/>
      </c>
      <c r="AN634" s="19" t="str">
        <f>IF(W634-F634=0,"",W634-F634)</f>
        <v/>
      </c>
      <c r="AO634" s="19" t="str">
        <f>IF(X634-G634=0,"",X634-G634)</f>
        <v/>
      </c>
      <c r="AP634" s="19" t="str">
        <f>IF(Y634-H634=0,"",Y634-H634)</f>
        <v/>
      </c>
      <c r="AQ634" s="19" t="str">
        <f>IF(Z634-I634=0,"",Z634-I634)</f>
        <v/>
      </c>
      <c r="AR634" s="19" t="str">
        <f>IF(AA634-J634=0,"",AA634-J634)</f>
        <v/>
      </c>
      <c r="AS634" s="19" t="str">
        <f>IF(AB634-K634=0,"",AB634-K634)</f>
        <v/>
      </c>
      <c r="AT634" s="19" t="str">
        <f>IF(AC634-L634=0,"",AC634-L634)</f>
        <v/>
      </c>
      <c r="AU634" s="19" t="str">
        <f>IF(AD634-M634=0,"",AD634-M634)</f>
        <v/>
      </c>
      <c r="AV634" s="19" t="str">
        <f>IF(AE634-N634=0,"",AE634-N634)</f>
        <v/>
      </c>
      <c r="AW634" s="19" t="str">
        <f>IF(AF634-O634=0,"",AF634-O634)</f>
        <v/>
      </c>
      <c r="AX634" s="19" t="str">
        <f>IF(AG634-P634=0,"",AG634-P634)</f>
        <v/>
      </c>
      <c r="AY634" s="19" t="str">
        <f>IF(AH634-Q634=0,"",AH634-Q634)</f>
        <v/>
      </c>
      <c r="AZ634" s="19" t="str">
        <f>IF(AI634-R634=0,"",AI634-R634)</f>
        <v/>
      </c>
      <c r="BA634" s="19" t="str">
        <f>IF(AJ634-S634=0,"",AJ634-S634)</f>
        <v/>
      </c>
      <c r="BB634" s="6" t="str">
        <f>IFERROR(AJ634/S634-1,"")</f>
        <v/>
      </c>
    </row>
    <row r="635" spans="37:54">
      <c r="AK635" s="19" t="str">
        <f>IF(T635-C635=0,"",T635-C635)</f>
        <v/>
      </c>
      <c r="AL635" s="19" t="str">
        <f>IF(U635-D635=0,"",U635-D635)</f>
        <v/>
      </c>
      <c r="AM635" s="19" t="str">
        <f>IF(V635-E635=0,"",V635-E635)</f>
        <v/>
      </c>
      <c r="AN635" s="19" t="str">
        <f>IF(W635-F635=0,"",W635-F635)</f>
        <v/>
      </c>
      <c r="AO635" s="19" t="str">
        <f>IF(X635-G635=0,"",X635-G635)</f>
        <v/>
      </c>
      <c r="AP635" s="19" t="str">
        <f>IF(Y635-H635=0,"",Y635-H635)</f>
        <v/>
      </c>
      <c r="AQ635" s="19" t="str">
        <f>IF(Z635-I635=0,"",Z635-I635)</f>
        <v/>
      </c>
      <c r="AR635" s="19" t="str">
        <f>IF(AA635-J635=0,"",AA635-J635)</f>
        <v/>
      </c>
      <c r="AS635" s="19" t="str">
        <f>IF(AB635-K635=0,"",AB635-K635)</f>
        <v/>
      </c>
      <c r="AT635" s="19" t="str">
        <f>IF(AC635-L635=0,"",AC635-L635)</f>
        <v/>
      </c>
      <c r="AU635" s="19" t="str">
        <f>IF(AD635-M635=0,"",AD635-M635)</f>
        <v/>
      </c>
      <c r="AV635" s="19" t="str">
        <f>IF(AE635-N635=0,"",AE635-N635)</f>
        <v/>
      </c>
      <c r="AW635" s="19" t="str">
        <f>IF(AF635-O635=0,"",AF635-O635)</f>
        <v/>
      </c>
      <c r="AX635" s="19" t="str">
        <f>IF(AG635-P635=0,"",AG635-P635)</f>
        <v/>
      </c>
      <c r="AY635" s="19" t="str">
        <f>IF(AH635-Q635=0,"",AH635-Q635)</f>
        <v/>
      </c>
      <c r="AZ635" s="19" t="str">
        <f>IF(AI635-R635=0,"",AI635-R635)</f>
        <v/>
      </c>
      <c r="BA635" s="19" t="str">
        <f>IF(AJ635-S635=0,"",AJ635-S635)</f>
        <v/>
      </c>
      <c r="BB635" s="6" t="str">
        <f>IFERROR(AJ635/S635-1,"")</f>
        <v/>
      </c>
    </row>
    <row r="636" spans="37:54">
      <c r="AK636" s="19" t="str">
        <f>IF(T636-C636=0,"",T636-C636)</f>
        <v/>
      </c>
      <c r="AL636" s="19" t="str">
        <f>IF(U636-D636=0,"",U636-D636)</f>
        <v/>
      </c>
      <c r="AM636" s="19" t="str">
        <f>IF(V636-E636=0,"",V636-E636)</f>
        <v/>
      </c>
      <c r="AN636" s="19" t="str">
        <f>IF(W636-F636=0,"",W636-F636)</f>
        <v/>
      </c>
      <c r="AO636" s="19" t="str">
        <f>IF(X636-G636=0,"",X636-G636)</f>
        <v/>
      </c>
      <c r="AP636" s="19" t="str">
        <f>IF(Y636-H636=0,"",Y636-H636)</f>
        <v/>
      </c>
      <c r="AQ636" s="19" t="str">
        <f>IF(Z636-I636=0,"",Z636-I636)</f>
        <v/>
      </c>
      <c r="AR636" s="19" t="str">
        <f>IF(AA636-J636=0,"",AA636-J636)</f>
        <v/>
      </c>
      <c r="AS636" s="19" t="str">
        <f>IF(AB636-K636=0,"",AB636-K636)</f>
        <v/>
      </c>
      <c r="AT636" s="19" t="str">
        <f>IF(AC636-L636=0,"",AC636-L636)</f>
        <v/>
      </c>
      <c r="AU636" s="19" t="str">
        <f>IF(AD636-M636=0,"",AD636-M636)</f>
        <v/>
      </c>
      <c r="AV636" s="19" t="str">
        <f>IF(AE636-N636=0,"",AE636-N636)</f>
        <v/>
      </c>
      <c r="AW636" s="19" t="str">
        <f>IF(AF636-O636=0,"",AF636-O636)</f>
        <v/>
      </c>
      <c r="AX636" s="19" t="str">
        <f>IF(AG636-P636=0,"",AG636-P636)</f>
        <v/>
      </c>
      <c r="AY636" s="19" t="str">
        <f>IF(AH636-Q636=0,"",AH636-Q636)</f>
        <v/>
      </c>
      <c r="AZ636" s="19" t="str">
        <f>IF(AI636-R636=0,"",AI636-R636)</f>
        <v/>
      </c>
      <c r="BA636" s="19" t="str">
        <f>IF(AJ636-S636=0,"",AJ636-S636)</f>
        <v/>
      </c>
      <c r="BB636" s="6" t="str">
        <f>IFERROR(AJ636/S636-1,"")</f>
        <v/>
      </c>
    </row>
    <row r="637" spans="37:54">
      <c r="AK637" s="19" t="str">
        <f>IF(T637-C637=0,"",T637-C637)</f>
        <v/>
      </c>
      <c r="AL637" s="19" t="str">
        <f>IF(U637-D637=0,"",U637-D637)</f>
        <v/>
      </c>
      <c r="AM637" s="19" t="str">
        <f>IF(V637-E637=0,"",V637-E637)</f>
        <v/>
      </c>
      <c r="AN637" s="19" t="str">
        <f>IF(W637-F637=0,"",W637-F637)</f>
        <v/>
      </c>
      <c r="AO637" s="19" t="str">
        <f>IF(X637-G637=0,"",X637-G637)</f>
        <v/>
      </c>
      <c r="AP637" s="19" t="str">
        <f>IF(Y637-H637=0,"",Y637-H637)</f>
        <v/>
      </c>
      <c r="AQ637" s="19" t="str">
        <f>IF(Z637-I637=0,"",Z637-I637)</f>
        <v/>
      </c>
      <c r="AR637" s="19" t="str">
        <f>IF(AA637-J637=0,"",AA637-J637)</f>
        <v/>
      </c>
      <c r="AS637" s="19" t="str">
        <f>IF(AB637-K637=0,"",AB637-K637)</f>
        <v/>
      </c>
      <c r="AT637" s="19" t="str">
        <f>IF(AC637-L637=0,"",AC637-L637)</f>
        <v/>
      </c>
      <c r="AU637" s="19" t="str">
        <f>IF(AD637-M637=0,"",AD637-M637)</f>
        <v/>
      </c>
      <c r="AV637" s="19" t="str">
        <f>IF(AE637-N637=0,"",AE637-N637)</f>
        <v/>
      </c>
      <c r="AW637" s="19" t="str">
        <f>IF(AF637-O637=0,"",AF637-O637)</f>
        <v/>
      </c>
      <c r="AX637" s="19" t="str">
        <f>IF(AG637-P637=0,"",AG637-P637)</f>
        <v/>
      </c>
      <c r="AY637" s="19" t="str">
        <f>IF(AH637-Q637=0,"",AH637-Q637)</f>
        <v/>
      </c>
      <c r="AZ637" s="19" t="str">
        <f>IF(AI637-R637=0,"",AI637-R637)</f>
        <v/>
      </c>
      <c r="BA637" s="19" t="str">
        <f>IF(AJ637-S637=0,"",AJ637-S637)</f>
        <v/>
      </c>
      <c r="BB637" s="6" t="str">
        <f>IFERROR(AJ637/S637-1,"")</f>
        <v/>
      </c>
    </row>
    <row r="638" spans="37:54">
      <c r="AK638" s="19" t="str">
        <f>IF(T638-C638=0,"",T638-C638)</f>
        <v/>
      </c>
      <c r="AL638" s="19" t="str">
        <f>IF(U638-D638=0,"",U638-D638)</f>
        <v/>
      </c>
      <c r="AM638" s="19" t="str">
        <f>IF(V638-E638=0,"",V638-E638)</f>
        <v/>
      </c>
      <c r="AN638" s="19" t="str">
        <f>IF(W638-F638=0,"",W638-F638)</f>
        <v/>
      </c>
      <c r="AO638" s="19" t="str">
        <f>IF(X638-G638=0,"",X638-G638)</f>
        <v/>
      </c>
      <c r="AP638" s="19" t="str">
        <f>IF(Y638-H638=0,"",Y638-H638)</f>
        <v/>
      </c>
      <c r="AQ638" s="19" t="str">
        <f>IF(Z638-I638=0,"",Z638-I638)</f>
        <v/>
      </c>
      <c r="AR638" s="19" t="str">
        <f>IF(AA638-J638=0,"",AA638-J638)</f>
        <v/>
      </c>
      <c r="AS638" s="19" t="str">
        <f>IF(AB638-K638=0,"",AB638-K638)</f>
        <v/>
      </c>
      <c r="AT638" s="19" t="str">
        <f>IF(AC638-L638=0,"",AC638-L638)</f>
        <v/>
      </c>
      <c r="AU638" s="19" t="str">
        <f>IF(AD638-M638=0,"",AD638-M638)</f>
        <v/>
      </c>
      <c r="AV638" s="19" t="str">
        <f>IF(AE638-N638=0,"",AE638-N638)</f>
        <v/>
      </c>
      <c r="AW638" s="19" t="str">
        <f>IF(AF638-O638=0,"",AF638-O638)</f>
        <v/>
      </c>
      <c r="AX638" s="19" t="str">
        <f>IF(AG638-P638=0,"",AG638-P638)</f>
        <v/>
      </c>
      <c r="AY638" s="19" t="str">
        <f>IF(AH638-Q638=0,"",AH638-Q638)</f>
        <v/>
      </c>
      <c r="AZ638" s="19" t="str">
        <f>IF(AI638-R638=0,"",AI638-R638)</f>
        <v/>
      </c>
      <c r="BA638" s="19" t="str">
        <f>IF(AJ638-S638=0,"",AJ638-S638)</f>
        <v/>
      </c>
      <c r="BB638" s="6" t="str">
        <f>IFERROR(AJ638/S638-1,"")</f>
        <v/>
      </c>
    </row>
    <row r="639" spans="37:54">
      <c r="AK639" s="19" t="str">
        <f>IF(T639-C639=0,"",T639-C639)</f>
        <v/>
      </c>
      <c r="AL639" s="19" t="str">
        <f>IF(U639-D639=0,"",U639-D639)</f>
        <v/>
      </c>
      <c r="AM639" s="19" t="str">
        <f>IF(V639-E639=0,"",V639-E639)</f>
        <v/>
      </c>
      <c r="AN639" s="19" t="str">
        <f>IF(W639-F639=0,"",W639-F639)</f>
        <v/>
      </c>
      <c r="AO639" s="19" t="str">
        <f>IF(X639-G639=0,"",X639-G639)</f>
        <v/>
      </c>
      <c r="AP639" s="19" t="str">
        <f>IF(Y639-H639=0,"",Y639-H639)</f>
        <v/>
      </c>
      <c r="AQ639" s="19" t="str">
        <f>IF(Z639-I639=0,"",Z639-I639)</f>
        <v/>
      </c>
      <c r="AR639" s="19" t="str">
        <f>IF(AA639-J639=0,"",AA639-J639)</f>
        <v/>
      </c>
      <c r="AS639" s="19" t="str">
        <f>IF(AB639-K639=0,"",AB639-K639)</f>
        <v/>
      </c>
      <c r="AT639" s="19" t="str">
        <f>IF(AC639-L639=0,"",AC639-L639)</f>
        <v/>
      </c>
      <c r="AU639" s="19" t="str">
        <f>IF(AD639-M639=0,"",AD639-M639)</f>
        <v/>
      </c>
      <c r="AV639" s="19" t="str">
        <f>IF(AE639-N639=0,"",AE639-N639)</f>
        <v/>
      </c>
      <c r="AW639" s="19" t="str">
        <f>IF(AF639-O639=0,"",AF639-O639)</f>
        <v/>
      </c>
      <c r="AX639" s="19" t="str">
        <f>IF(AG639-P639=0,"",AG639-P639)</f>
        <v/>
      </c>
      <c r="AY639" s="19" t="str">
        <f>IF(AH639-Q639=0,"",AH639-Q639)</f>
        <v/>
      </c>
      <c r="AZ639" s="19" t="str">
        <f>IF(AI639-R639=0,"",AI639-R639)</f>
        <v/>
      </c>
      <c r="BA639" s="19" t="str">
        <f>IF(AJ639-S639=0,"",AJ639-S639)</f>
        <v/>
      </c>
      <c r="BB639" s="6" t="str">
        <f>IFERROR(AJ639/S639-1,"")</f>
        <v/>
      </c>
    </row>
    <row r="640" spans="37:54">
      <c r="AK640" s="19" t="str">
        <f>IF(T640-C640=0,"",T640-C640)</f>
        <v/>
      </c>
      <c r="AL640" s="19" t="str">
        <f>IF(U640-D640=0,"",U640-D640)</f>
        <v/>
      </c>
      <c r="AM640" s="19" t="str">
        <f>IF(V640-E640=0,"",V640-E640)</f>
        <v/>
      </c>
      <c r="AN640" s="19" t="str">
        <f>IF(W640-F640=0,"",W640-F640)</f>
        <v/>
      </c>
      <c r="AO640" s="19" t="str">
        <f>IF(X640-G640=0,"",X640-G640)</f>
        <v/>
      </c>
      <c r="AP640" s="19" t="str">
        <f>IF(Y640-H640=0,"",Y640-H640)</f>
        <v/>
      </c>
      <c r="AQ640" s="19" t="str">
        <f>IF(Z640-I640=0,"",Z640-I640)</f>
        <v/>
      </c>
      <c r="AR640" s="19" t="str">
        <f>IF(AA640-J640=0,"",AA640-J640)</f>
        <v/>
      </c>
      <c r="AS640" s="19" t="str">
        <f>IF(AB640-K640=0,"",AB640-K640)</f>
        <v/>
      </c>
      <c r="AT640" s="19" t="str">
        <f>IF(AC640-L640=0,"",AC640-L640)</f>
        <v/>
      </c>
      <c r="AU640" s="19" t="str">
        <f>IF(AD640-M640=0,"",AD640-M640)</f>
        <v/>
      </c>
      <c r="AV640" s="19" t="str">
        <f>IF(AE640-N640=0,"",AE640-N640)</f>
        <v/>
      </c>
      <c r="AW640" s="19" t="str">
        <f>IF(AF640-O640=0,"",AF640-O640)</f>
        <v/>
      </c>
      <c r="AX640" s="19" t="str">
        <f>IF(AG640-P640=0,"",AG640-P640)</f>
        <v/>
      </c>
      <c r="AY640" s="19" t="str">
        <f>IF(AH640-Q640=0,"",AH640-Q640)</f>
        <v/>
      </c>
      <c r="AZ640" s="19" t="str">
        <f>IF(AI640-R640=0,"",AI640-R640)</f>
        <v/>
      </c>
      <c r="BA640" s="19" t="str">
        <f>IF(AJ640-S640=0,"",AJ640-S640)</f>
        <v/>
      </c>
      <c r="BB640" s="6" t="str">
        <f>IFERROR(AJ640/S640-1,"")</f>
        <v/>
      </c>
    </row>
    <row r="641" spans="37:54">
      <c r="AK641" s="19" t="str">
        <f>IF(T641-C641=0,"",T641-C641)</f>
        <v/>
      </c>
      <c r="AL641" s="19" t="str">
        <f>IF(U641-D641=0,"",U641-D641)</f>
        <v/>
      </c>
      <c r="AM641" s="19" t="str">
        <f>IF(V641-E641=0,"",V641-E641)</f>
        <v/>
      </c>
      <c r="AN641" s="19" t="str">
        <f>IF(W641-F641=0,"",W641-F641)</f>
        <v/>
      </c>
      <c r="AO641" s="19" t="str">
        <f>IF(X641-G641=0,"",X641-G641)</f>
        <v/>
      </c>
      <c r="AP641" s="19" t="str">
        <f>IF(Y641-H641=0,"",Y641-H641)</f>
        <v/>
      </c>
      <c r="AQ641" s="19" t="str">
        <f>IF(Z641-I641=0,"",Z641-I641)</f>
        <v/>
      </c>
      <c r="AR641" s="19" t="str">
        <f>IF(AA641-J641=0,"",AA641-J641)</f>
        <v/>
      </c>
      <c r="AS641" s="19" t="str">
        <f>IF(AB641-K641=0,"",AB641-K641)</f>
        <v/>
      </c>
      <c r="AT641" s="19" t="str">
        <f>IF(AC641-L641=0,"",AC641-L641)</f>
        <v/>
      </c>
      <c r="AU641" s="19" t="str">
        <f>IF(AD641-M641=0,"",AD641-M641)</f>
        <v/>
      </c>
      <c r="AV641" s="19" t="str">
        <f>IF(AE641-N641=0,"",AE641-N641)</f>
        <v/>
      </c>
      <c r="AW641" s="19" t="str">
        <f>IF(AF641-O641=0,"",AF641-O641)</f>
        <v/>
      </c>
      <c r="AX641" s="19" t="str">
        <f>IF(AG641-P641=0,"",AG641-P641)</f>
        <v/>
      </c>
      <c r="AY641" s="19" t="str">
        <f>IF(AH641-Q641=0,"",AH641-Q641)</f>
        <v/>
      </c>
      <c r="AZ641" s="19" t="str">
        <f>IF(AI641-R641=0,"",AI641-R641)</f>
        <v/>
      </c>
      <c r="BA641" s="19" t="str">
        <f>IF(AJ641-S641=0,"",AJ641-S641)</f>
        <v/>
      </c>
      <c r="BB641" s="6" t="str">
        <f>IFERROR(AJ641/S641-1,"")</f>
        <v/>
      </c>
    </row>
    <row r="642" spans="37:54">
      <c r="AK642" s="19" t="str">
        <f>IF(T642-C642=0,"",T642-C642)</f>
        <v/>
      </c>
      <c r="AL642" s="19" t="str">
        <f>IF(U642-D642=0,"",U642-D642)</f>
        <v/>
      </c>
      <c r="AM642" s="19" t="str">
        <f>IF(V642-E642=0,"",V642-E642)</f>
        <v/>
      </c>
      <c r="AN642" s="19" t="str">
        <f>IF(W642-F642=0,"",W642-F642)</f>
        <v/>
      </c>
      <c r="AO642" s="19" t="str">
        <f>IF(X642-G642=0,"",X642-G642)</f>
        <v/>
      </c>
      <c r="AP642" s="19" t="str">
        <f>IF(Y642-H642=0,"",Y642-H642)</f>
        <v/>
      </c>
      <c r="AQ642" s="19" t="str">
        <f>IF(Z642-I642=0,"",Z642-I642)</f>
        <v/>
      </c>
      <c r="AR642" s="19" t="str">
        <f>IF(AA642-J642=0,"",AA642-J642)</f>
        <v/>
      </c>
      <c r="AS642" s="19" t="str">
        <f>IF(AB642-K642=0,"",AB642-K642)</f>
        <v/>
      </c>
      <c r="AT642" s="19" t="str">
        <f>IF(AC642-L642=0,"",AC642-L642)</f>
        <v/>
      </c>
      <c r="AU642" s="19" t="str">
        <f>IF(AD642-M642=0,"",AD642-M642)</f>
        <v/>
      </c>
      <c r="AV642" s="19" t="str">
        <f>IF(AE642-N642=0,"",AE642-N642)</f>
        <v/>
      </c>
      <c r="AW642" s="19" t="str">
        <f>IF(AF642-O642=0,"",AF642-O642)</f>
        <v/>
      </c>
      <c r="AX642" s="19" t="str">
        <f>IF(AG642-P642=0,"",AG642-P642)</f>
        <v/>
      </c>
      <c r="AY642" s="19" t="str">
        <f>IF(AH642-Q642=0,"",AH642-Q642)</f>
        <v/>
      </c>
      <c r="AZ642" s="19" t="str">
        <f>IF(AI642-R642=0,"",AI642-R642)</f>
        <v/>
      </c>
      <c r="BA642" s="19" t="str">
        <f>IF(AJ642-S642=0,"",AJ642-S642)</f>
        <v/>
      </c>
      <c r="BB642" s="6" t="str">
        <f>IFERROR(AJ642/S642-1,"")</f>
        <v/>
      </c>
    </row>
    <row r="643" spans="37:54">
      <c r="AK643" s="19" t="str">
        <f>IF(T643-C643=0,"",T643-C643)</f>
        <v/>
      </c>
      <c r="AL643" s="19" t="str">
        <f>IF(U643-D643=0,"",U643-D643)</f>
        <v/>
      </c>
      <c r="AM643" s="19" t="str">
        <f>IF(V643-E643=0,"",V643-E643)</f>
        <v/>
      </c>
      <c r="AN643" s="19" t="str">
        <f>IF(W643-F643=0,"",W643-F643)</f>
        <v/>
      </c>
      <c r="AO643" s="19" t="str">
        <f>IF(X643-G643=0,"",X643-G643)</f>
        <v/>
      </c>
      <c r="AP643" s="19" t="str">
        <f>IF(Y643-H643=0,"",Y643-H643)</f>
        <v/>
      </c>
      <c r="AQ643" s="19" t="str">
        <f>IF(Z643-I643=0,"",Z643-I643)</f>
        <v/>
      </c>
      <c r="AR643" s="19" t="str">
        <f>IF(AA643-J643=0,"",AA643-J643)</f>
        <v/>
      </c>
      <c r="AS643" s="19" t="str">
        <f>IF(AB643-K643=0,"",AB643-K643)</f>
        <v/>
      </c>
      <c r="AT643" s="19" t="str">
        <f>IF(AC643-L643=0,"",AC643-L643)</f>
        <v/>
      </c>
      <c r="AU643" s="19" t="str">
        <f>IF(AD643-M643=0,"",AD643-M643)</f>
        <v/>
      </c>
      <c r="AV643" s="19" t="str">
        <f>IF(AE643-N643=0,"",AE643-N643)</f>
        <v/>
      </c>
      <c r="AW643" s="19" t="str">
        <f>IF(AF643-O643=0,"",AF643-O643)</f>
        <v/>
      </c>
      <c r="AX643" s="19" t="str">
        <f>IF(AG643-P643=0,"",AG643-P643)</f>
        <v/>
      </c>
      <c r="AY643" s="19" t="str">
        <f>IF(AH643-Q643=0,"",AH643-Q643)</f>
        <v/>
      </c>
      <c r="AZ643" s="19" t="str">
        <f>IF(AI643-R643=0,"",AI643-R643)</f>
        <v/>
      </c>
      <c r="BA643" s="19" t="str">
        <f>IF(AJ643-S643=0,"",AJ643-S643)</f>
        <v/>
      </c>
      <c r="BB643" s="6" t="str">
        <f>IFERROR(AJ643/S643-1,"")</f>
        <v/>
      </c>
    </row>
    <row r="644" spans="37:54">
      <c r="AK644" s="19" t="str">
        <f>IF(T644-C644=0,"",T644-C644)</f>
        <v/>
      </c>
      <c r="AL644" s="19" t="str">
        <f>IF(U644-D644=0,"",U644-D644)</f>
        <v/>
      </c>
      <c r="AM644" s="19" t="str">
        <f>IF(V644-E644=0,"",V644-E644)</f>
        <v/>
      </c>
      <c r="AN644" s="19" t="str">
        <f>IF(W644-F644=0,"",W644-F644)</f>
        <v/>
      </c>
      <c r="AO644" s="19" t="str">
        <f>IF(X644-G644=0,"",X644-G644)</f>
        <v/>
      </c>
      <c r="AP644" s="19" t="str">
        <f>IF(Y644-H644=0,"",Y644-H644)</f>
        <v/>
      </c>
      <c r="AQ644" s="19" t="str">
        <f>IF(Z644-I644=0,"",Z644-I644)</f>
        <v/>
      </c>
      <c r="AR644" s="19" t="str">
        <f>IF(AA644-J644=0,"",AA644-J644)</f>
        <v/>
      </c>
      <c r="AS644" s="19" t="str">
        <f>IF(AB644-K644=0,"",AB644-K644)</f>
        <v/>
      </c>
      <c r="AT644" s="19" t="str">
        <f>IF(AC644-L644=0,"",AC644-L644)</f>
        <v/>
      </c>
      <c r="AU644" s="19" t="str">
        <f>IF(AD644-M644=0,"",AD644-M644)</f>
        <v/>
      </c>
      <c r="AV644" s="19" t="str">
        <f>IF(AE644-N644=0,"",AE644-N644)</f>
        <v/>
      </c>
      <c r="AW644" s="19" t="str">
        <f>IF(AF644-O644=0,"",AF644-O644)</f>
        <v/>
      </c>
      <c r="AX644" s="19" t="str">
        <f>IF(AG644-P644=0,"",AG644-P644)</f>
        <v/>
      </c>
      <c r="AY644" s="19" t="str">
        <f>IF(AH644-Q644=0,"",AH644-Q644)</f>
        <v/>
      </c>
      <c r="AZ644" s="19" t="str">
        <f>IF(AI644-R644=0,"",AI644-R644)</f>
        <v/>
      </c>
      <c r="BA644" s="19" t="str">
        <f>IF(AJ644-S644=0,"",AJ644-S644)</f>
        <v/>
      </c>
      <c r="BB644" s="6" t="str">
        <f>IFERROR(AJ644/S644-1,"")</f>
        <v/>
      </c>
    </row>
    <row r="645" spans="37:54">
      <c r="AK645" s="19" t="str">
        <f>IF(T645-C645=0,"",T645-C645)</f>
        <v/>
      </c>
      <c r="AL645" s="19" t="str">
        <f>IF(U645-D645=0,"",U645-D645)</f>
        <v/>
      </c>
      <c r="AM645" s="19" t="str">
        <f>IF(V645-E645=0,"",V645-E645)</f>
        <v/>
      </c>
      <c r="AN645" s="19" t="str">
        <f>IF(W645-F645=0,"",W645-F645)</f>
        <v/>
      </c>
      <c r="AO645" s="19" t="str">
        <f>IF(X645-G645=0,"",X645-G645)</f>
        <v/>
      </c>
      <c r="AP645" s="19" t="str">
        <f>IF(Y645-H645=0,"",Y645-H645)</f>
        <v/>
      </c>
      <c r="AQ645" s="19" t="str">
        <f>IF(Z645-I645=0,"",Z645-I645)</f>
        <v/>
      </c>
      <c r="AR645" s="19" t="str">
        <f>IF(AA645-J645=0,"",AA645-J645)</f>
        <v/>
      </c>
      <c r="AS645" s="19" t="str">
        <f>IF(AB645-K645=0,"",AB645-K645)</f>
        <v/>
      </c>
      <c r="AT645" s="19" t="str">
        <f>IF(AC645-L645=0,"",AC645-L645)</f>
        <v/>
      </c>
      <c r="AU645" s="19" t="str">
        <f>IF(AD645-M645=0,"",AD645-M645)</f>
        <v/>
      </c>
      <c r="AV645" s="19" t="str">
        <f>IF(AE645-N645=0,"",AE645-N645)</f>
        <v/>
      </c>
      <c r="AW645" s="19" t="str">
        <f>IF(AF645-O645=0,"",AF645-O645)</f>
        <v/>
      </c>
      <c r="AX645" s="19" t="str">
        <f>IF(AG645-P645=0,"",AG645-P645)</f>
        <v/>
      </c>
      <c r="AY645" s="19" t="str">
        <f>IF(AH645-Q645=0,"",AH645-Q645)</f>
        <v/>
      </c>
      <c r="AZ645" s="19" t="str">
        <f>IF(AI645-R645=0,"",AI645-R645)</f>
        <v/>
      </c>
      <c r="BA645" s="19" t="str">
        <f>IF(AJ645-S645=0,"",AJ645-S645)</f>
        <v/>
      </c>
      <c r="BB645" s="6" t="str">
        <f>IFERROR(AJ645/S645-1,"")</f>
        <v/>
      </c>
    </row>
    <row r="646" spans="37:54">
      <c r="AK646" s="19" t="str">
        <f>IF(T646-C646=0,"",T646-C646)</f>
        <v/>
      </c>
      <c r="AL646" s="19" t="str">
        <f>IF(U646-D646=0,"",U646-D646)</f>
        <v/>
      </c>
      <c r="AM646" s="19" t="str">
        <f>IF(V646-E646=0,"",V646-E646)</f>
        <v/>
      </c>
      <c r="AN646" s="19" t="str">
        <f>IF(W646-F646=0,"",W646-F646)</f>
        <v/>
      </c>
      <c r="AO646" s="19" t="str">
        <f>IF(X646-G646=0,"",X646-G646)</f>
        <v/>
      </c>
      <c r="AP646" s="19" t="str">
        <f>IF(Y646-H646=0,"",Y646-H646)</f>
        <v/>
      </c>
      <c r="AQ646" s="19" t="str">
        <f>IF(Z646-I646=0,"",Z646-I646)</f>
        <v/>
      </c>
      <c r="AR646" s="19" t="str">
        <f>IF(AA646-J646=0,"",AA646-J646)</f>
        <v/>
      </c>
      <c r="AS646" s="19" t="str">
        <f>IF(AB646-K646=0,"",AB646-K646)</f>
        <v/>
      </c>
      <c r="AT646" s="19" t="str">
        <f>IF(AC646-L646=0,"",AC646-L646)</f>
        <v/>
      </c>
      <c r="AU646" s="19" t="str">
        <f>IF(AD646-M646=0,"",AD646-M646)</f>
        <v/>
      </c>
      <c r="AV646" s="19" t="str">
        <f>IF(AE646-N646=0,"",AE646-N646)</f>
        <v/>
      </c>
      <c r="AW646" s="19" t="str">
        <f>IF(AF646-O646=0,"",AF646-O646)</f>
        <v/>
      </c>
      <c r="AX646" s="19" t="str">
        <f>IF(AG646-P646=0,"",AG646-P646)</f>
        <v/>
      </c>
      <c r="AY646" s="19" t="str">
        <f>IF(AH646-Q646=0,"",AH646-Q646)</f>
        <v/>
      </c>
      <c r="AZ646" s="19" t="str">
        <f>IF(AI646-R646=0,"",AI646-R646)</f>
        <v/>
      </c>
      <c r="BA646" s="19" t="str">
        <f>IF(AJ646-S646=0,"",AJ646-S646)</f>
        <v/>
      </c>
      <c r="BB646" s="6" t="str">
        <f>IFERROR(AJ646/S646-1,"")</f>
        <v/>
      </c>
    </row>
    <row r="647" spans="37:54">
      <c r="AK647" s="19" t="str">
        <f>IF(T647-C647=0,"",T647-C647)</f>
        <v/>
      </c>
      <c r="AL647" s="19" t="str">
        <f>IF(U647-D647=0,"",U647-D647)</f>
        <v/>
      </c>
      <c r="AM647" s="19" t="str">
        <f>IF(V647-E647=0,"",V647-E647)</f>
        <v/>
      </c>
      <c r="AN647" s="19" t="str">
        <f>IF(W647-F647=0,"",W647-F647)</f>
        <v/>
      </c>
      <c r="AO647" s="19" t="str">
        <f>IF(X647-G647=0,"",X647-G647)</f>
        <v/>
      </c>
      <c r="AP647" s="19" t="str">
        <f>IF(Y647-H647=0,"",Y647-H647)</f>
        <v/>
      </c>
      <c r="AQ647" s="19" t="str">
        <f>IF(Z647-I647=0,"",Z647-I647)</f>
        <v/>
      </c>
      <c r="AR647" s="19" t="str">
        <f>IF(AA647-J647=0,"",AA647-J647)</f>
        <v/>
      </c>
      <c r="AS647" s="19" t="str">
        <f>IF(AB647-K647=0,"",AB647-K647)</f>
        <v/>
      </c>
      <c r="AT647" s="19" t="str">
        <f>IF(AC647-L647=0,"",AC647-L647)</f>
        <v/>
      </c>
      <c r="AU647" s="19" t="str">
        <f>IF(AD647-M647=0,"",AD647-M647)</f>
        <v/>
      </c>
      <c r="AV647" s="19" t="str">
        <f>IF(AE647-N647=0,"",AE647-N647)</f>
        <v/>
      </c>
      <c r="AW647" s="19" t="str">
        <f>IF(AF647-O647=0,"",AF647-O647)</f>
        <v/>
      </c>
      <c r="AX647" s="19" t="str">
        <f>IF(AG647-P647=0,"",AG647-P647)</f>
        <v/>
      </c>
      <c r="AY647" s="19" t="str">
        <f>IF(AH647-Q647=0,"",AH647-Q647)</f>
        <v/>
      </c>
      <c r="AZ647" s="19" t="str">
        <f>IF(AI647-R647=0,"",AI647-R647)</f>
        <v/>
      </c>
      <c r="BA647" s="19" t="str">
        <f>IF(AJ647-S647=0,"",AJ647-S647)</f>
        <v/>
      </c>
      <c r="BB647" s="6" t="str">
        <f>IFERROR(AJ647/S647-1,"")</f>
        <v/>
      </c>
    </row>
    <row r="648" spans="37:54">
      <c r="AK648" s="19" t="str">
        <f>IF(T648-C648=0,"",T648-C648)</f>
        <v/>
      </c>
      <c r="AL648" s="19" t="str">
        <f>IF(U648-D648=0,"",U648-D648)</f>
        <v/>
      </c>
      <c r="AM648" s="19" t="str">
        <f>IF(V648-E648=0,"",V648-E648)</f>
        <v/>
      </c>
      <c r="AN648" s="19" t="str">
        <f>IF(W648-F648=0,"",W648-F648)</f>
        <v/>
      </c>
      <c r="AO648" s="19" t="str">
        <f>IF(X648-G648=0,"",X648-G648)</f>
        <v/>
      </c>
      <c r="AP648" s="19" t="str">
        <f>IF(Y648-H648=0,"",Y648-H648)</f>
        <v/>
      </c>
      <c r="AQ648" s="19" t="str">
        <f>IF(Z648-I648=0,"",Z648-I648)</f>
        <v/>
      </c>
      <c r="AR648" s="19" t="str">
        <f>IF(AA648-J648=0,"",AA648-J648)</f>
        <v/>
      </c>
      <c r="AS648" s="19" t="str">
        <f>IF(AB648-K648=0,"",AB648-K648)</f>
        <v/>
      </c>
      <c r="AT648" s="19" t="str">
        <f>IF(AC648-L648=0,"",AC648-L648)</f>
        <v/>
      </c>
      <c r="AU648" s="19" t="str">
        <f>IF(AD648-M648=0,"",AD648-M648)</f>
        <v/>
      </c>
      <c r="AV648" s="19" t="str">
        <f>IF(AE648-N648=0,"",AE648-N648)</f>
        <v/>
      </c>
      <c r="AW648" s="19" t="str">
        <f>IF(AF648-O648=0,"",AF648-O648)</f>
        <v/>
      </c>
      <c r="AX648" s="19" t="str">
        <f>IF(AG648-P648=0,"",AG648-P648)</f>
        <v/>
      </c>
      <c r="AY648" s="19" t="str">
        <f>IF(AH648-Q648=0,"",AH648-Q648)</f>
        <v/>
      </c>
      <c r="AZ648" s="19" t="str">
        <f>IF(AI648-R648=0,"",AI648-R648)</f>
        <v/>
      </c>
      <c r="BA648" s="19" t="str">
        <f>IF(AJ648-S648=0,"",AJ648-S648)</f>
        <v/>
      </c>
      <c r="BB648" s="6" t="str">
        <f>IFERROR(AJ648/S648-1,"")</f>
        <v/>
      </c>
    </row>
    <row r="649" spans="37:54">
      <c r="AK649" s="19" t="str">
        <f>IF(T649-C649=0,"",T649-C649)</f>
        <v/>
      </c>
      <c r="AL649" s="19" t="str">
        <f>IF(U649-D649=0,"",U649-D649)</f>
        <v/>
      </c>
      <c r="AM649" s="19" t="str">
        <f>IF(V649-E649=0,"",V649-E649)</f>
        <v/>
      </c>
      <c r="AN649" s="19" t="str">
        <f>IF(W649-F649=0,"",W649-F649)</f>
        <v/>
      </c>
      <c r="AO649" s="19" t="str">
        <f>IF(X649-G649=0,"",X649-G649)</f>
        <v/>
      </c>
      <c r="AP649" s="19" t="str">
        <f>IF(Y649-H649=0,"",Y649-H649)</f>
        <v/>
      </c>
      <c r="AQ649" s="19" t="str">
        <f>IF(Z649-I649=0,"",Z649-I649)</f>
        <v/>
      </c>
      <c r="AR649" s="19" t="str">
        <f>IF(AA649-J649=0,"",AA649-J649)</f>
        <v/>
      </c>
      <c r="AS649" s="19" t="str">
        <f>IF(AB649-K649=0,"",AB649-K649)</f>
        <v/>
      </c>
      <c r="AT649" s="19" t="str">
        <f>IF(AC649-L649=0,"",AC649-L649)</f>
        <v/>
      </c>
      <c r="AU649" s="19" t="str">
        <f>IF(AD649-M649=0,"",AD649-M649)</f>
        <v/>
      </c>
      <c r="AV649" s="19" t="str">
        <f>IF(AE649-N649=0,"",AE649-N649)</f>
        <v/>
      </c>
      <c r="AW649" s="19" t="str">
        <f>IF(AF649-O649=0,"",AF649-O649)</f>
        <v/>
      </c>
      <c r="AX649" s="19" t="str">
        <f>IF(AG649-P649=0,"",AG649-P649)</f>
        <v/>
      </c>
      <c r="AY649" s="19" t="str">
        <f>IF(AH649-Q649=0,"",AH649-Q649)</f>
        <v/>
      </c>
      <c r="AZ649" s="19" t="str">
        <f>IF(AI649-R649=0,"",AI649-R649)</f>
        <v/>
      </c>
      <c r="BA649" s="19" t="str">
        <f>IF(AJ649-S649=0,"",AJ649-S649)</f>
        <v/>
      </c>
      <c r="BB649" s="6" t="str">
        <f>IFERROR(AJ649/S649-1,"")</f>
        <v/>
      </c>
    </row>
    <row r="650" spans="37:54">
      <c r="AK650" s="19" t="str">
        <f>IF(T650-C650=0,"",T650-C650)</f>
        <v/>
      </c>
      <c r="AL650" s="19" t="str">
        <f>IF(U650-D650=0,"",U650-D650)</f>
        <v/>
      </c>
      <c r="AM650" s="19" t="str">
        <f>IF(V650-E650=0,"",V650-E650)</f>
        <v/>
      </c>
      <c r="AN650" s="19" t="str">
        <f>IF(W650-F650=0,"",W650-F650)</f>
        <v/>
      </c>
      <c r="AO650" s="19" t="str">
        <f>IF(X650-G650=0,"",X650-G650)</f>
        <v/>
      </c>
      <c r="AP650" s="19" t="str">
        <f>IF(Y650-H650=0,"",Y650-H650)</f>
        <v/>
      </c>
      <c r="AQ650" s="19" t="str">
        <f>IF(Z650-I650=0,"",Z650-I650)</f>
        <v/>
      </c>
      <c r="AR650" s="19" t="str">
        <f>IF(AA650-J650=0,"",AA650-J650)</f>
        <v/>
      </c>
      <c r="AS650" s="19" t="str">
        <f>IF(AB650-K650=0,"",AB650-K650)</f>
        <v/>
      </c>
      <c r="AT650" s="19" t="str">
        <f>IF(AC650-L650=0,"",AC650-L650)</f>
        <v/>
      </c>
      <c r="AU650" s="19" t="str">
        <f>IF(AD650-M650=0,"",AD650-M650)</f>
        <v/>
      </c>
      <c r="AV650" s="19" t="str">
        <f>IF(AE650-N650=0,"",AE650-N650)</f>
        <v/>
      </c>
      <c r="AW650" s="19" t="str">
        <f>IF(AF650-O650=0,"",AF650-O650)</f>
        <v/>
      </c>
      <c r="AX650" s="19" t="str">
        <f>IF(AG650-P650=0,"",AG650-P650)</f>
        <v/>
      </c>
      <c r="AY650" s="19" t="str">
        <f>IF(AH650-Q650=0,"",AH650-Q650)</f>
        <v/>
      </c>
      <c r="AZ650" s="19" t="str">
        <f>IF(AI650-R650=0,"",AI650-R650)</f>
        <v/>
      </c>
      <c r="BA650" s="19" t="str">
        <f>IF(AJ650-S650=0,"",AJ650-S650)</f>
        <v/>
      </c>
      <c r="BB650" s="6" t="str">
        <f>IFERROR(AJ650/S650-1,"")</f>
        <v/>
      </c>
    </row>
    <row r="651" spans="37:54">
      <c r="AK651" s="19" t="str">
        <f>IF(T651-C651=0,"",T651-C651)</f>
        <v/>
      </c>
      <c r="AL651" s="19" t="str">
        <f>IF(U651-D651=0,"",U651-D651)</f>
        <v/>
      </c>
      <c r="AM651" s="19" t="str">
        <f>IF(V651-E651=0,"",V651-E651)</f>
        <v/>
      </c>
      <c r="AN651" s="19" t="str">
        <f>IF(W651-F651=0,"",W651-F651)</f>
        <v/>
      </c>
      <c r="AO651" s="19" t="str">
        <f>IF(X651-G651=0,"",X651-G651)</f>
        <v/>
      </c>
      <c r="AP651" s="19" t="str">
        <f>IF(Y651-H651=0,"",Y651-H651)</f>
        <v/>
      </c>
      <c r="AQ651" s="19" t="str">
        <f>IF(Z651-I651=0,"",Z651-I651)</f>
        <v/>
      </c>
      <c r="AR651" s="19" t="str">
        <f>IF(AA651-J651=0,"",AA651-J651)</f>
        <v/>
      </c>
      <c r="AS651" s="19" t="str">
        <f>IF(AB651-K651=0,"",AB651-K651)</f>
        <v/>
      </c>
      <c r="AT651" s="19" t="str">
        <f>IF(AC651-L651=0,"",AC651-L651)</f>
        <v/>
      </c>
      <c r="AU651" s="19" t="str">
        <f>IF(AD651-M651=0,"",AD651-M651)</f>
        <v/>
      </c>
      <c r="AV651" s="19" t="str">
        <f>IF(AE651-N651=0,"",AE651-N651)</f>
        <v/>
      </c>
      <c r="AW651" s="19" t="str">
        <f>IF(AF651-O651=0,"",AF651-O651)</f>
        <v/>
      </c>
      <c r="AX651" s="19" t="str">
        <f>IF(AG651-P651=0,"",AG651-P651)</f>
        <v/>
      </c>
      <c r="AY651" s="19" t="str">
        <f>IF(AH651-Q651=0,"",AH651-Q651)</f>
        <v/>
      </c>
      <c r="AZ651" s="19" t="str">
        <f>IF(AI651-R651=0,"",AI651-R651)</f>
        <v/>
      </c>
      <c r="BA651" s="19" t="str">
        <f>IF(AJ651-S651=0,"",AJ651-S651)</f>
        <v/>
      </c>
      <c r="BB651" s="6" t="str">
        <f>IFERROR(AJ651/S651-1,"")</f>
        <v/>
      </c>
    </row>
    <row r="652" spans="37:54">
      <c r="AK652" s="19" t="str">
        <f>IF(T652-C652=0,"",T652-C652)</f>
        <v/>
      </c>
      <c r="AL652" s="19" t="str">
        <f>IF(U652-D652=0,"",U652-D652)</f>
        <v/>
      </c>
      <c r="AM652" s="19" t="str">
        <f>IF(V652-E652=0,"",V652-E652)</f>
        <v/>
      </c>
      <c r="AN652" s="19" t="str">
        <f>IF(W652-F652=0,"",W652-F652)</f>
        <v/>
      </c>
      <c r="AO652" s="19" t="str">
        <f>IF(X652-G652=0,"",X652-G652)</f>
        <v/>
      </c>
      <c r="AP652" s="19" t="str">
        <f>IF(Y652-H652=0,"",Y652-H652)</f>
        <v/>
      </c>
      <c r="AQ652" s="19" t="str">
        <f>IF(Z652-I652=0,"",Z652-I652)</f>
        <v/>
      </c>
      <c r="AR652" s="19" t="str">
        <f>IF(AA652-J652=0,"",AA652-J652)</f>
        <v/>
      </c>
      <c r="AS652" s="19" t="str">
        <f>IF(AB652-K652=0,"",AB652-K652)</f>
        <v/>
      </c>
      <c r="AT652" s="19" t="str">
        <f>IF(AC652-L652=0,"",AC652-L652)</f>
        <v/>
      </c>
      <c r="AU652" s="19" t="str">
        <f>IF(AD652-M652=0,"",AD652-M652)</f>
        <v/>
      </c>
      <c r="AV652" s="19" t="str">
        <f>IF(AE652-N652=0,"",AE652-N652)</f>
        <v/>
      </c>
      <c r="AW652" s="19" t="str">
        <f>IF(AF652-O652=0,"",AF652-O652)</f>
        <v/>
      </c>
      <c r="AX652" s="19" t="str">
        <f>IF(AG652-P652=0,"",AG652-P652)</f>
        <v/>
      </c>
      <c r="AY652" s="19" t="str">
        <f>IF(AH652-Q652=0,"",AH652-Q652)</f>
        <v/>
      </c>
      <c r="AZ652" s="19" t="str">
        <f>IF(AI652-R652=0,"",AI652-R652)</f>
        <v/>
      </c>
      <c r="BA652" s="19" t="str">
        <f>IF(AJ652-S652=0,"",AJ652-S652)</f>
        <v/>
      </c>
      <c r="BB652" s="6" t="str">
        <f>IFERROR(AJ652/S652-1,"")</f>
        <v/>
      </c>
    </row>
    <row r="653" spans="37:54">
      <c r="AK653" s="19" t="str">
        <f>IF(T653-C653=0,"",T653-C653)</f>
        <v/>
      </c>
      <c r="AL653" s="19" t="str">
        <f>IF(U653-D653=0,"",U653-D653)</f>
        <v/>
      </c>
      <c r="AM653" s="19" t="str">
        <f>IF(V653-E653=0,"",V653-E653)</f>
        <v/>
      </c>
      <c r="AN653" s="19" t="str">
        <f>IF(W653-F653=0,"",W653-F653)</f>
        <v/>
      </c>
      <c r="AO653" s="19" t="str">
        <f>IF(X653-G653=0,"",X653-G653)</f>
        <v/>
      </c>
      <c r="AP653" s="19" t="str">
        <f>IF(Y653-H653=0,"",Y653-H653)</f>
        <v/>
      </c>
      <c r="AQ653" s="19" t="str">
        <f>IF(Z653-I653=0,"",Z653-I653)</f>
        <v/>
      </c>
      <c r="AR653" s="19" t="str">
        <f>IF(AA653-J653=0,"",AA653-J653)</f>
        <v/>
      </c>
      <c r="AS653" s="19" t="str">
        <f>IF(AB653-K653=0,"",AB653-K653)</f>
        <v/>
      </c>
      <c r="AT653" s="19" t="str">
        <f>IF(AC653-L653=0,"",AC653-L653)</f>
        <v/>
      </c>
      <c r="AU653" s="19" t="str">
        <f>IF(AD653-M653=0,"",AD653-M653)</f>
        <v/>
      </c>
      <c r="AV653" s="19" t="str">
        <f>IF(AE653-N653=0,"",AE653-N653)</f>
        <v/>
      </c>
      <c r="AW653" s="19" t="str">
        <f>IF(AF653-O653=0,"",AF653-O653)</f>
        <v/>
      </c>
      <c r="AX653" s="19" t="str">
        <f>IF(AG653-P653=0,"",AG653-P653)</f>
        <v/>
      </c>
      <c r="AY653" s="19" t="str">
        <f>IF(AH653-Q653=0,"",AH653-Q653)</f>
        <v/>
      </c>
      <c r="AZ653" s="19" t="str">
        <f>IF(AI653-R653=0,"",AI653-R653)</f>
        <v/>
      </c>
      <c r="BA653" s="19" t="str">
        <f>IF(AJ653-S653=0,"",AJ653-S653)</f>
        <v/>
      </c>
      <c r="BB653" s="6" t="str">
        <f>IFERROR(AJ653/S653-1,"")</f>
        <v/>
      </c>
    </row>
    <row r="654" spans="37:54">
      <c r="AK654" s="19" t="str">
        <f>IF(T654-C654=0,"",T654-C654)</f>
        <v/>
      </c>
      <c r="AL654" s="19" t="str">
        <f>IF(U654-D654=0,"",U654-D654)</f>
        <v/>
      </c>
      <c r="AM654" s="19" t="str">
        <f>IF(V654-E654=0,"",V654-E654)</f>
        <v/>
      </c>
      <c r="AN654" s="19" t="str">
        <f>IF(W654-F654=0,"",W654-F654)</f>
        <v/>
      </c>
      <c r="AO654" s="19" t="str">
        <f>IF(X654-G654=0,"",X654-G654)</f>
        <v/>
      </c>
      <c r="AP654" s="19" t="str">
        <f>IF(Y654-H654=0,"",Y654-H654)</f>
        <v/>
      </c>
      <c r="AQ654" s="19" t="str">
        <f>IF(Z654-I654=0,"",Z654-I654)</f>
        <v/>
      </c>
      <c r="AR654" s="19" t="str">
        <f>IF(AA654-J654=0,"",AA654-J654)</f>
        <v/>
      </c>
      <c r="AS654" s="19" t="str">
        <f>IF(AB654-K654=0,"",AB654-K654)</f>
        <v/>
      </c>
      <c r="AT654" s="19" t="str">
        <f>IF(AC654-L654=0,"",AC654-L654)</f>
        <v/>
      </c>
      <c r="AU654" s="19" t="str">
        <f>IF(AD654-M654=0,"",AD654-M654)</f>
        <v/>
      </c>
      <c r="AV654" s="19" t="str">
        <f>IF(AE654-N654=0,"",AE654-N654)</f>
        <v/>
      </c>
      <c r="AW654" s="19" t="str">
        <f>IF(AF654-O654=0,"",AF654-O654)</f>
        <v/>
      </c>
      <c r="AX654" s="19" t="str">
        <f>IF(AG654-P654=0,"",AG654-P654)</f>
        <v/>
      </c>
      <c r="AY654" s="19" t="str">
        <f>IF(AH654-Q654=0,"",AH654-Q654)</f>
        <v/>
      </c>
      <c r="AZ654" s="19" t="str">
        <f>IF(AI654-R654=0,"",AI654-R654)</f>
        <v/>
      </c>
      <c r="BA654" s="19" t="str">
        <f>IF(AJ654-S654=0,"",AJ654-S654)</f>
        <v/>
      </c>
      <c r="BB654" s="6" t="str">
        <f>IFERROR(AJ654/S654-1,"")</f>
        <v/>
      </c>
    </row>
    <row r="655" spans="37:54">
      <c r="AK655" s="19" t="str">
        <f>IF(T655-C655=0,"",T655-C655)</f>
        <v/>
      </c>
      <c r="AL655" s="19" t="str">
        <f>IF(U655-D655=0,"",U655-D655)</f>
        <v/>
      </c>
      <c r="AM655" s="19" t="str">
        <f>IF(V655-E655=0,"",V655-E655)</f>
        <v/>
      </c>
      <c r="AN655" s="19" t="str">
        <f>IF(W655-F655=0,"",W655-F655)</f>
        <v/>
      </c>
      <c r="AO655" s="19" t="str">
        <f>IF(X655-G655=0,"",X655-G655)</f>
        <v/>
      </c>
      <c r="AP655" s="19" t="str">
        <f>IF(Y655-H655=0,"",Y655-H655)</f>
        <v/>
      </c>
      <c r="AQ655" s="19" t="str">
        <f>IF(Z655-I655=0,"",Z655-I655)</f>
        <v/>
      </c>
      <c r="AR655" s="19" t="str">
        <f>IF(AA655-J655=0,"",AA655-J655)</f>
        <v/>
      </c>
      <c r="AS655" s="19" t="str">
        <f>IF(AB655-K655=0,"",AB655-K655)</f>
        <v/>
      </c>
      <c r="AT655" s="19" t="str">
        <f>IF(AC655-L655=0,"",AC655-L655)</f>
        <v/>
      </c>
      <c r="AU655" s="19" t="str">
        <f>IF(AD655-M655=0,"",AD655-M655)</f>
        <v/>
      </c>
      <c r="AV655" s="19" t="str">
        <f>IF(AE655-N655=0,"",AE655-N655)</f>
        <v/>
      </c>
      <c r="AW655" s="19" t="str">
        <f>IF(AF655-O655=0,"",AF655-O655)</f>
        <v/>
      </c>
      <c r="AX655" s="19" t="str">
        <f>IF(AG655-P655=0,"",AG655-P655)</f>
        <v/>
      </c>
      <c r="AY655" s="19" t="str">
        <f>IF(AH655-Q655=0,"",AH655-Q655)</f>
        <v/>
      </c>
      <c r="AZ655" s="19" t="str">
        <f>IF(AI655-R655=0,"",AI655-R655)</f>
        <v/>
      </c>
      <c r="BA655" s="19" t="str">
        <f>IF(AJ655-S655=0,"",AJ655-S655)</f>
        <v/>
      </c>
      <c r="BB655" s="6" t="str">
        <f>IFERROR(AJ655/S655-1,"")</f>
        <v/>
      </c>
    </row>
    <row r="656" spans="37:54">
      <c r="AK656" s="19" t="str">
        <f>IF(T656-C656=0,"",T656-C656)</f>
        <v/>
      </c>
      <c r="AL656" s="19" t="str">
        <f>IF(U656-D656=0,"",U656-D656)</f>
        <v/>
      </c>
      <c r="AM656" s="19" t="str">
        <f>IF(V656-E656=0,"",V656-E656)</f>
        <v/>
      </c>
      <c r="AN656" s="19" t="str">
        <f>IF(W656-F656=0,"",W656-F656)</f>
        <v/>
      </c>
      <c r="AO656" s="19" t="str">
        <f>IF(X656-G656=0,"",X656-G656)</f>
        <v/>
      </c>
      <c r="AP656" s="19" t="str">
        <f>IF(Y656-H656=0,"",Y656-H656)</f>
        <v/>
      </c>
      <c r="AQ656" s="19" t="str">
        <f>IF(Z656-I656=0,"",Z656-I656)</f>
        <v/>
      </c>
      <c r="AR656" s="19" t="str">
        <f>IF(AA656-J656=0,"",AA656-J656)</f>
        <v/>
      </c>
      <c r="AS656" s="19" t="str">
        <f>IF(AB656-K656=0,"",AB656-K656)</f>
        <v/>
      </c>
      <c r="AT656" s="19" t="str">
        <f>IF(AC656-L656=0,"",AC656-L656)</f>
        <v/>
      </c>
      <c r="AU656" s="19" t="str">
        <f>IF(AD656-M656=0,"",AD656-M656)</f>
        <v/>
      </c>
      <c r="AV656" s="19" t="str">
        <f>IF(AE656-N656=0,"",AE656-N656)</f>
        <v/>
      </c>
      <c r="AW656" s="19" t="str">
        <f>IF(AF656-O656=0,"",AF656-O656)</f>
        <v/>
      </c>
      <c r="AX656" s="19" t="str">
        <f>IF(AG656-P656=0,"",AG656-P656)</f>
        <v/>
      </c>
      <c r="AY656" s="19" t="str">
        <f>IF(AH656-Q656=0,"",AH656-Q656)</f>
        <v/>
      </c>
      <c r="AZ656" s="19" t="str">
        <f>IF(AI656-R656=0,"",AI656-R656)</f>
        <v/>
      </c>
      <c r="BA656" s="19" t="str">
        <f>IF(AJ656-S656=0,"",AJ656-S656)</f>
        <v/>
      </c>
      <c r="BB656" s="6" t="str">
        <f>IFERROR(AJ656/S656-1,"")</f>
        <v/>
      </c>
    </row>
    <row r="657" spans="37:54">
      <c r="AK657" s="19" t="str">
        <f>IF(T657-C657=0,"",T657-C657)</f>
        <v/>
      </c>
      <c r="AL657" s="19" t="str">
        <f>IF(U657-D657=0,"",U657-D657)</f>
        <v/>
      </c>
      <c r="AM657" s="19" t="str">
        <f>IF(V657-E657=0,"",V657-E657)</f>
        <v/>
      </c>
      <c r="AN657" s="19" t="str">
        <f>IF(W657-F657=0,"",W657-F657)</f>
        <v/>
      </c>
      <c r="AO657" s="19" t="str">
        <f>IF(X657-G657=0,"",X657-G657)</f>
        <v/>
      </c>
      <c r="AP657" s="19" t="str">
        <f>IF(Y657-H657=0,"",Y657-H657)</f>
        <v/>
      </c>
      <c r="AQ657" s="19" t="str">
        <f>IF(Z657-I657=0,"",Z657-I657)</f>
        <v/>
      </c>
      <c r="AR657" s="19" t="str">
        <f>IF(AA657-J657=0,"",AA657-J657)</f>
        <v/>
      </c>
      <c r="AS657" s="19" t="str">
        <f>IF(AB657-K657=0,"",AB657-K657)</f>
        <v/>
      </c>
      <c r="AT657" s="19" t="str">
        <f>IF(AC657-L657=0,"",AC657-L657)</f>
        <v/>
      </c>
      <c r="AU657" s="19" t="str">
        <f>IF(AD657-M657=0,"",AD657-M657)</f>
        <v/>
      </c>
      <c r="AV657" s="19" t="str">
        <f>IF(AE657-N657=0,"",AE657-N657)</f>
        <v/>
      </c>
      <c r="AW657" s="19" t="str">
        <f>IF(AF657-O657=0,"",AF657-O657)</f>
        <v/>
      </c>
      <c r="AX657" s="19" t="str">
        <f>IF(AG657-P657=0,"",AG657-P657)</f>
        <v/>
      </c>
      <c r="AY657" s="19" t="str">
        <f>IF(AH657-Q657=0,"",AH657-Q657)</f>
        <v/>
      </c>
      <c r="AZ657" s="19" t="str">
        <f>IF(AI657-R657=0,"",AI657-R657)</f>
        <v/>
      </c>
      <c r="BA657" s="19" t="str">
        <f>IF(AJ657-S657=0,"",AJ657-S657)</f>
        <v/>
      </c>
      <c r="BB657" s="6" t="str">
        <f>IFERROR(AJ657/S657-1,"")</f>
        <v/>
      </c>
    </row>
    <row r="658" spans="37:54">
      <c r="AK658" s="19" t="str">
        <f>IF(T658-C658=0,"",T658-C658)</f>
        <v/>
      </c>
      <c r="AL658" s="19" t="str">
        <f>IF(U658-D658=0,"",U658-D658)</f>
        <v/>
      </c>
      <c r="AM658" s="19" t="str">
        <f>IF(V658-E658=0,"",V658-E658)</f>
        <v/>
      </c>
      <c r="AN658" s="19" t="str">
        <f>IF(W658-F658=0,"",W658-F658)</f>
        <v/>
      </c>
      <c r="AO658" s="19" t="str">
        <f>IF(X658-G658=0,"",X658-G658)</f>
        <v/>
      </c>
      <c r="AP658" s="19" t="str">
        <f>IF(Y658-H658=0,"",Y658-H658)</f>
        <v/>
      </c>
      <c r="AQ658" s="19" t="str">
        <f>IF(Z658-I658=0,"",Z658-I658)</f>
        <v/>
      </c>
      <c r="AR658" s="19" t="str">
        <f>IF(AA658-J658=0,"",AA658-J658)</f>
        <v/>
      </c>
      <c r="AS658" s="19" t="str">
        <f>IF(AB658-K658=0,"",AB658-K658)</f>
        <v/>
      </c>
      <c r="AT658" s="19" t="str">
        <f>IF(AC658-L658=0,"",AC658-L658)</f>
        <v/>
      </c>
      <c r="AU658" s="19" t="str">
        <f>IF(AD658-M658=0,"",AD658-M658)</f>
        <v/>
      </c>
      <c r="AV658" s="19" t="str">
        <f>IF(AE658-N658=0,"",AE658-N658)</f>
        <v/>
      </c>
      <c r="AW658" s="19" t="str">
        <f>IF(AF658-O658=0,"",AF658-O658)</f>
        <v/>
      </c>
      <c r="AX658" s="19" t="str">
        <f>IF(AG658-P658=0,"",AG658-P658)</f>
        <v/>
      </c>
      <c r="AY658" s="19" t="str">
        <f>IF(AH658-Q658=0,"",AH658-Q658)</f>
        <v/>
      </c>
      <c r="AZ658" s="19" t="str">
        <f>IF(AI658-R658=0,"",AI658-R658)</f>
        <v/>
      </c>
      <c r="BA658" s="19" t="str">
        <f>IF(AJ658-S658=0,"",AJ658-S658)</f>
        <v/>
      </c>
      <c r="BB658" s="6" t="str">
        <f>IFERROR(AJ658/S658-1,"")</f>
        <v/>
      </c>
    </row>
    <row r="659" spans="37:54">
      <c r="AK659" s="19" t="str">
        <f>IF(T659-C659=0,"",T659-C659)</f>
        <v/>
      </c>
      <c r="AL659" s="19" t="str">
        <f>IF(U659-D659=0,"",U659-D659)</f>
        <v/>
      </c>
      <c r="AM659" s="19" t="str">
        <f>IF(V659-E659=0,"",V659-E659)</f>
        <v/>
      </c>
      <c r="AN659" s="19" t="str">
        <f>IF(W659-F659=0,"",W659-F659)</f>
        <v/>
      </c>
      <c r="AO659" s="19" t="str">
        <f>IF(X659-G659=0,"",X659-G659)</f>
        <v/>
      </c>
      <c r="AP659" s="19" t="str">
        <f>IF(Y659-H659=0,"",Y659-H659)</f>
        <v/>
      </c>
      <c r="AQ659" s="19" t="str">
        <f>IF(Z659-I659=0,"",Z659-I659)</f>
        <v/>
      </c>
      <c r="AR659" s="19" t="str">
        <f>IF(AA659-J659=0,"",AA659-J659)</f>
        <v/>
      </c>
      <c r="AS659" s="19" t="str">
        <f>IF(AB659-K659=0,"",AB659-K659)</f>
        <v/>
      </c>
      <c r="AT659" s="19" t="str">
        <f>IF(AC659-L659=0,"",AC659-L659)</f>
        <v/>
      </c>
      <c r="AU659" s="19" t="str">
        <f>IF(AD659-M659=0,"",AD659-M659)</f>
        <v/>
      </c>
      <c r="AV659" s="19" t="str">
        <f>IF(AE659-N659=0,"",AE659-N659)</f>
        <v/>
      </c>
      <c r="AW659" s="19" t="str">
        <f>IF(AF659-O659=0,"",AF659-O659)</f>
        <v/>
      </c>
      <c r="AX659" s="19" t="str">
        <f>IF(AG659-P659=0,"",AG659-P659)</f>
        <v/>
      </c>
      <c r="AY659" s="19" t="str">
        <f>IF(AH659-Q659=0,"",AH659-Q659)</f>
        <v/>
      </c>
      <c r="AZ659" s="19" t="str">
        <f>IF(AI659-R659=0,"",AI659-R659)</f>
        <v/>
      </c>
      <c r="BA659" s="19" t="str">
        <f>IF(AJ659-S659=0,"",AJ659-S659)</f>
        <v/>
      </c>
      <c r="BB659" s="6" t="str">
        <f>IFERROR(AJ659/S659-1,"")</f>
        <v/>
      </c>
    </row>
    <row r="660" spans="37:54">
      <c r="AK660" s="19" t="str">
        <f>IF(T660-C660=0,"",T660-C660)</f>
        <v/>
      </c>
      <c r="AL660" s="19" t="str">
        <f>IF(U660-D660=0,"",U660-D660)</f>
        <v/>
      </c>
      <c r="AM660" s="19" t="str">
        <f>IF(V660-E660=0,"",V660-E660)</f>
        <v/>
      </c>
      <c r="AN660" s="19" t="str">
        <f>IF(W660-F660=0,"",W660-F660)</f>
        <v/>
      </c>
      <c r="AO660" s="19" t="str">
        <f>IF(X660-G660=0,"",X660-G660)</f>
        <v/>
      </c>
      <c r="AP660" s="19" t="str">
        <f>IF(Y660-H660=0,"",Y660-H660)</f>
        <v/>
      </c>
      <c r="AQ660" s="19" t="str">
        <f>IF(Z660-I660=0,"",Z660-I660)</f>
        <v/>
      </c>
      <c r="AR660" s="19" t="str">
        <f>IF(AA660-J660=0,"",AA660-J660)</f>
        <v/>
      </c>
      <c r="AS660" s="19" t="str">
        <f>IF(AB660-K660=0,"",AB660-K660)</f>
        <v/>
      </c>
      <c r="AT660" s="19" t="str">
        <f>IF(AC660-L660=0,"",AC660-L660)</f>
        <v/>
      </c>
      <c r="AU660" s="19" t="str">
        <f>IF(AD660-M660=0,"",AD660-M660)</f>
        <v/>
      </c>
      <c r="AV660" s="19" t="str">
        <f>IF(AE660-N660=0,"",AE660-N660)</f>
        <v/>
      </c>
      <c r="AW660" s="19" t="str">
        <f>IF(AF660-O660=0,"",AF660-O660)</f>
        <v/>
      </c>
      <c r="AX660" s="19" t="str">
        <f>IF(AG660-P660=0,"",AG660-P660)</f>
        <v/>
      </c>
      <c r="AY660" s="19" t="str">
        <f>IF(AH660-Q660=0,"",AH660-Q660)</f>
        <v/>
      </c>
      <c r="AZ660" s="19" t="str">
        <f>IF(AI660-R660=0,"",AI660-R660)</f>
        <v/>
      </c>
      <c r="BA660" s="19" t="str">
        <f>IF(AJ660-S660=0,"",AJ660-S660)</f>
        <v/>
      </c>
      <c r="BB660" s="6" t="str">
        <f>IFERROR(AJ660/S660-1,"")</f>
        <v/>
      </c>
    </row>
    <row r="661" spans="37:54">
      <c r="AK661" s="19" t="str">
        <f>IF(T661-C661=0,"",T661-C661)</f>
        <v/>
      </c>
      <c r="AL661" s="19" t="str">
        <f>IF(U661-D661=0,"",U661-D661)</f>
        <v/>
      </c>
      <c r="AM661" s="19" t="str">
        <f>IF(V661-E661=0,"",V661-E661)</f>
        <v/>
      </c>
      <c r="AN661" s="19" t="str">
        <f>IF(W661-F661=0,"",W661-F661)</f>
        <v/>
      </c>
      <c r="AO661" s="19" t="str">
        <f>IF(X661-G661=0,"",X661-G661)</f>
        <v/>
      </c>
      <c r="AP661" s="19" t="str">
        <f>IF(Y661-H661=0,"",Y661-H661)</f>
        <v/>
      </c>
      <c r="AQ661" s="19" t="str">
        <f>IF(Z661-I661=0,"",Z661-I661)</f>
        <v/>
      </c>
      <c r="AR661" s="19" t="str">
        <f>IF(AA661-J661=0,"",AA661-J661)</f>
        <v/>
      </c>
      <c r="AS661" s="19" t="str">
        <f>IF(AB661-K661=0,"",AB661-K661)</f>
        <v/>
      </c>
      <c r="AT661" s="19" t="str">
        <f>IF(AC661-L661=0,"",AC661-L661)</f>
        <v/>
      </c>
      <c r="AU661" s="19" t="str">
        <f>IF(AD661-M661=0,"",AD661-M661)</f>
        <v/>
      </c>
      <c r="AV661" s="19" t="str">
        <f>IF(AE661-N661=0,"",AE661-N661)</f>
        <v/>
      </c>
      <c r="AW661" s="19" t="str">
        <f>IF(AF661-O661=0,"",AF661-O661)</f>
        <v/>
      </c>
      <c r="AX661" s="19" t="str">
        <f>IF(AG661-P661=0,"",AG661-P661)</f>
        <v/>
      </c>
      <c r="AY661" s="19" t="str">
        <f>IF(AH661-Q661=0,"",AH661-Q661)</f>
        <v/>
      </c>
      <c r="AZ661" s="19" t="str">
        <f>IF(AI661-R661=0,"",AI661-R661)</f>
        <v/>
      </c>
      <c r="BA661" s="19" t="str">
        <f>IF(AJ661-S661=0,"",AJ661-S661)</f>
        <v/>
      </c>
      <c r="BB661" s="6" t="str">
        <f>IFERROR(AJ661/S661-1,"")</f>
        <v/>
      </c>
    </row>
    <row r="662" spans="37:54">
      <c r="AK662" s="19" t="str">
        <f>IF(T662-C662=0,"",T662-C662)</f>
        <v/>
      </c>
      <c r="AL662" s="19" t="str">
        <f>IF(U662-D662=0,"",U662-D662)</f>
        <v/>
      </c>
      <c r="AM662" s="19" t="str">
        <f>IF(V662-E662=0,"",V662-E662)</f>
        <v/>
      </c>
      <c r="AN662" s="19" t="str">
        <f>IF(W662-F662=0,"",W662-F662)</f>
        <v/>
      </c>
      <c r="AO662" s="19" t="str">
        <f>IF(X662-G662=0,"",X662-G662)</f>
        <v/>
      </c>
      <c r="AP662" s="19" t="str">
        <f>IF(Y662-H662=0,"",Y662-H662)</f>
        <v/>
      </c>
      <c r="AQ662" s="19" t="str">
        <f>IF(Z662-I662=0,"",Z662-I662)</f>
        <v/>
      </c>
      <c r="AR662" s="19" t="str">
        <f>IF(AA662-J662=0,"",AA662-J662)</f>
        <v/>
      </c>
      <c r="AS662" s="19" t="str">
        <f>IF(AB662-K662=0,"",AB662-K662)</f>
        <v/>
      </c>
      <c r="AT662" s="19" t="str">
        <f>IF(AC662-L662=0,"",AC662-L662)</f>
        <v/>
      </c>
      <c r="AU662" s="19" t="str">
        <f>IF(AD662-M662=0,"",AD662-M662)</f>
        <v/>
      </c>
      <c r="AV662" s="19" t="str">
        <f>IF(AE662-N662=0,"",AE662-N662)</f>
        <v/>
      </c>
      <c r="AW662" s="19" t="str">
        <f>IF(AF662-O662=0,"",AF662-O662)</f>
        <v/>
      </c>
      <c r="AX662" s="19" t="str">
        <f>IF(AG662-P662=0,"",AG662-P662)</f>
        <v/>
      </c>
      <c r="AY662" s="19" t="str">
        <f>IF(AH662-Q662=0,"",AH662-Q662)</f>
        <v/>
      </c>
      <c r="AZ662" s="19" t="str">
        <f>IF(AI662-R662=0,"",AI662-R662)</f>
        <v/>
      </c>
      <c r="BA662" s="19" t="str">
        <f>IF(AJ662-S662=0,"",AJ662-S662)</f>
        <v/>
      </c>
      <c r="BB662" s="6" t="str">
        <f>IFERROR(AJ662/S662-1,"")</f>
        <v/>
      </c>
    </row>
    <row r="663" spans="37:54">
      <c r="AK663" s="19" t="str">
        <f>IF(T663-C663=0,"",T663-C663)</f>
        <v/>
      </c>
      <c r="AL663" s="19" t="str">
        <f>IF(U663-D663=0,"",U663-D663)</f>
        <v/>
      </c>
      <c r="AM663" s="19" t="str">
        <f>IF(V663-E663=0,"",V663-E663)</f>
        <v/>
      </c>
      <c r="AN663" s="19" t="str">
        <f>IF(W663-F663=0,"",W663-F663)</f>
        <v/>
      </c>
      <c r="AO663" s="19" t="str">
        <f>IF(X663-G663=0,"",X663-G663)</f>
        <v/>
      </c>
      <c r="AP663" s="19" t="str">
        <f>IF(Y663-H663=0,"",Y663-H663)</f>
        <v/>
      </c>
      <c r="AQ663" s="19" t="str">
        <f>IF(Z663-I663=0,"",Z663-I663)</f>
        <v/>
      </c>
      <c r="AR663" s="19" t="str">
        <f>IF(AA663-J663=0,"",AA663-J663)</f>
        <v/>
      </c>
      <c r="AS663" s="19" t="str">
        <f>IF(AB663-K663=0,"",AB663-K663)</f>
        <v/>
      </c>
      <c r="AT663" s="19" t="str">
        <f>IF(AC663-L663=0,"",AC663-L663)</f>
        <v/>
      </c>
      <c r="AU663" s="19" t="str">
        <f>IF(AD663-M663=0,"",AD663-M663)</f>
        <v/>
      </c>
      <c r="AV663" s="19" t="str">
        <f>IF(AE663-N663=0,"",AE663-N663)</f>
        <v/>
      </c>
      <c r="AW663" s="19" t="str">
        <f>IF(AF663-O663=0,"",AF663-O663)</f>
        <v/>
      </c>
      <c r="AX663" s="19" t="str">
        <f>IF(AG663-P663=0,"",AG663-P663)</f>
        <v/>
      </c>
      <c r="AY663" s="19" t="str">
        <f>IF(AH663-Q663=0,"",AH663-Q663)</f>
        <v/>
      </c>
      <c r="AZ663" s="19" t="str">
        <f>IF(AI663-R663=0,"",AI663-R663)</f>
        <v/>
      </c>
      <c r="BA663" s="19" t="str">
        <f>IF(AJ663-S663=0,"",AJ663-S663)</f>
        <v/>
      </c>
      <c r="BB663" s="6" t="str">
        <f>IFERROR(AJ663/S663-1,"")</f>
        <v/>
      </c>
    </row>
    <row r="664" spans="37:54">
      <c r="AK664" s="19" t="str">
        <f>IF(T664-C664=0,"",T664-C664)</f>
        <v/>
      </c>
      <c r="AL664" s="19" t="str">
        <f>IF(U664-D664=0,"",U664-D664)</f>
        <v/>
      </c>
      <c r="AM664" s="19" t="str">
        <f>IF(V664-E664=0,"",V664-E664)</f>
        <v/>
      </c>
      <c r="AN664" s="19" t="str">
        <f>IF(W664-F664=0,"",W664-F664)</f>
        <v/>
      </c>
      <c r="AO664" s="19" t="str">
        <f>IF(X664-G664=0,"",X664-G664)</f>
        <v/>
      </c>
      <c r="AP664" s="19" t="str">
        <f>IF(Y664-H664=0,"",Y664-H664)</f>
        <v/>
      </c>
      <c r="AQ664" s="19" t="str">
        <f>IF(Z664-I664=0,"",Z664-I664)</f>
        <v/>
      </c>
      <c r="AR664" s="19" t="str">
        <f>IF(AA664-J664=0,"",AA664-J664)</f>
        <v/>
      </c>
      <c r="AS664" s="19" t="str">
        <f>IF(AB664-K664=0,"",AB664-K664)</f>
        <v/>
      </c>
      <c r="AT664" s="19" t="str">
        <f>IF(AC664-L664=0,"",AC664-L664)</f>
        <v/>
      </c>
      <c r="AU664" s="19" t="str">
        <f>IF(AD664-M664=0,"",AD664-M664)</f>
        <v/>
      </c>
      <c r="AV664" s="19" t="str">
        <f>IF(AE664-N664=0,"",AE664-N664)</f>
        <v/>
      </c>
      <c r="AW664" s="19" t="str">
        <f>IF(AF664-O664=0,"",AF664-O664)</f>
        <v/>
      </c>
      <c r="AX664" s="19" t="str">
        <f>IF(AG664-P664=0,"",AG664-P664)</f>
        <v/>
      </c>
      <c r="AY664" s="19" t="str">
        <f>IF(AH664-Q664=0,"",AH664-Q664)</f>
        <v/>
      </c>
      <c r="AZ664" s="19" t="str">
        <f>IF(AI664-R664=0,"",AI664-R664)</f>
        <v/>
      </c>
      <c r="BA664" s="19" t="str">
        <f>IF(AJ664-S664=0,"",AJ664-S664)</f>
        <v/>
      </c>
      <c r="BB664" s="6" t="str">
        <f>IFERROR(AJ664/S664-1,"")</f>
        <v/>
      </c>
    </row>
    <row r="665" spans="37:54">
      <c r="AK665" s="19" t="str">
        <f>IF(T665-C665=0,"",T665-C665)</f>
        <v/>
      </c>
      <c r="AL665" s="19" t="str">
        <f>IF(U665-D665=0,"",U665-D665)</f>
        <v/>
      </c>
      <c r="AM665" s="19" t="str">
        <f>IF(V665-E665=0,"",V665-E665)</f>
        <v/>
      </c>
      <c r="AN665" s="19" t="str">
        <f>IF(W665-F665=0,"",W665-F665)</f>
        <v/>
      </c>
      <c r="AO665" s="19" t="str">
        <f>IF(X665-G665=0,"",X665-G665)</f>
        <v/>
      </c>
      <c r="AP665" s="19" t="str">
        <f>IF(Y665-H665=0,"",Y665-H665)</f>
        <v/>
      </c>
      <c r="AQ665" s="19" t="str">
        <f>IF(Z665-I665=0,"",Z665-I665)</f>
        <v/>
      </c>
      <c r="AR665" s="19" t="str">
        <f>IF(AA665-J665=0,"",AA665-J665)</f>
        <v/>
      </c>
      <c r="AS665" s="19" t="str">
        <f>IF(AB665-K665=0,"",AB665-K665)</f>
        <v/>
      </c>
      <c r="AT665" s="19" t="str">
        <f>IF(AC665-L665=0,"",AC665-L665)</f>
        <v/>
      </c>
      <c r="AU665" s="19" t="str">
        <f>IF(AD665-M665=0,"",AD665-M665)</f>
        <v/>
      </c>
      <c r="AV665" s="19" t="str">
        <f>IF(AE665-N665=0,"",AE665-N665)</f>
        <v/>
      </c>
      <c r="AW665" s="19" t="str">
        <f>IF(AF665-O665=0,"",AF665-O665)</f>
        <v/>
      </c>
      <c r="AX665" s="19" t="str">
        <f>IF(AG665-P665=0,"",AG665-P665)</f>
        <v/>
      </c>
      <c r="AY665" s="19" t="str">
        <f>IF(AH665-Q665=0,"",AH665-Q665)</f>
        <v/>
      </c>
      <c r="AZ665" s="19" t="str">
        <f>IF(AI665-R665=0,"",AI665-R665)</f>
        <v/>
      </c>
      <c r="BA665" s="19" t="str">
        <f>IF(AJ665-S665=0,"",AJ665-S665)</f>
        <v/>
      </c>
      <c r="BB665" s="6" t="str">
        <f>IFERROR(AJ665/S665-1,"")</f>
        <v/>
      </c>
    </row>
    <row r="666" spans="37:54">
      <c r="AK666" s="19" t="str">
        <f>IF(T666-C666=0,"",T666-C666)</f>
        <v/>
      </c>
      <c r="AL666" s="19" t="str">
        <f>IF(U666-D666=0,"",U666-D666)</f>
        <v/>
      </c>
      <c r="AM666" s="19" t="str">
        <f>IF(V666-E666=0,"",V666-E666)</f>
        <v/>
      </c>
      <c r="AN666" s="19" t="str">
        <f>IF(W666-F666=0,"",W666-F666)</f>
        <v/>
      </c>
      <c r="AO666" s="19" t="str">
        <f>IF(X666-G666=0,"",X666-G666)</f>
        <v/>
      </c>
      <c r="AP666" s="19" t="str">
        <f>IF(Y666-H666=0,"",Y666-H666)</f>
        <v/>
      </c>
      <c r="AQ666" s="19" t="str">
        <f>IF(Z666-I666=0,"",Z666-I666)</f>
        <v/>
      </c>
      <c r="AR666" s="19" t="str">
        <f>IF(AA666-J666=0,"",AA666-J666)</f>
        <v/>
      </c>
      <c r="AS666" s="19" t="str">
        <f>IF(AB666-K666=0,"",AB666-K666)</f>
        <v/>
      </c>
      <c r="AT666" s="19" t="str">
        <f>IF(AC666-L666=0,"",AC666-L666)</f>
        <v/>
      </c>
      <c r="AU666" s="19" t="str">
        <f>IF(AD666-M666=0,"",AD666-M666)</f>
        <v/>
      </c>
      <c r="AV666" s="19" t="str">
        <f>IF(AE666-N666=0,"",AE666-N666)</f>
        <v/>
      </c>
      <c r="AW666" s="19" t="str">
        <f>IF(AF666-O666=0,"",AF666-O666)</f>
        <v/>
      </c>
      <c r="AX666" s="19" t="str">
        <f>IF(AG666-P666=0,"",AG666-P666)</f>
        <v/>
      </c>
      <c r="AY666" s="19" t="str">
        <f>IF(AH666-Q666=0,"",AH666-Q666)</f>
        <v/>
      </c>
      <c r="AZ666" s="19" t="str">
        <f>IF(AI666-R666=0,"",AI666-R666)</f>
        <v/>
      </c>
      <c r="BA666" s="19" t="str">
        <f>IF(AJ666-S666=0,"",AJ666-S666)</f>
        <v/>
      </c>
      <c r="BB666" s="6" t="str">
        <f>IFERROR(AJ666/S666-1,"")</f>
        <v/>
      </c>
    </row>
    <row r="667" spans="37:54">
      <c r="AK667" s="19" t="str">
        <f>IF(T667-C667=0,"",T667-C667)</f>
        <v/>
      </c>
      <c r="AL667" s="19" t="str">
        <f>IF(U667-D667=0,"",U667-D667)</f>
        <v/>
      </c>
      <c r="AM667" s="19" t="str">
        <f>IF(V667-E667=0,"",V667-E667)</f>
        <v/>
      </c>
      <c r="AN667" s="19" t="str">
        <f>IF(W667-F667=0,"",W667-F667)</f>
        <v/>
      </c>
      <c r="AO667" s="19" t="str">
        <f>IF(X667-G667=0,"",X667-G667)</f>
        <v/>
      </c>
      <c r="AP667" s="19" t="str">
        <f>IF(Y667-H667=0,"",Y667-H667)</f>
        <v/>
      </c>
      <c r="AQ667" s="19" t="str">
        <f>IF(Z667-I667=0,"",Z667-I667)</f>
        <v/>
      </c>
      <c r="AR667" s="19" t="str">
        <f>IF(AA667-J667=0,"",AA667-J667)</f>
        <v/>
      </c>
      <c r="AS667" s="19" t="str">
        <f>IF(AB667-K667=0,"",AB667-K667)</f>
        <v/>
      </c>
      <c r="AT667" s="19" t="str">
        <f>IF(AC667-L667=0,"",AC667-L667)</f>
        <v/>
      </c>
      <c r="AU667" s="19" t="str">
        <f>IF(AD667-M667=0,"",AD667-M667)</f>
        <v/>
      </c>
      <c r="AV667" s="19" t="str">
        <f>IF(AE667-N667=0,"",AE667-N667)</f>
        <v/>
      </c>
      <c r="AW667" s="19" t="str">
        <f>IF(AF667-O667=0,"",AF667-O667)</f>
        <v/>
      </c>
      <c r="AX667" s="19" t="str">
        <f>IF(AG667-P667=0,"",AG667-P667)</f>
        <v/>
      </c>
      <c r="AY667" s="19" t="str">
        <f>IF(AH667-Q667=0,"",AH667-Q667)</f>
        <v/>
      </c>
      <c r="AZ667" s="19" t="str">
        <f>IF(AI667-R667=0,"",AI667-R667)</f>
        <v/>
      </c>
      <c r="BA667" s="19" t="str">
        <f>IF(AJ667-S667=0,"",AJ667-S667)</f>
        <v/>
      </c>
      <c r="BB667" s="6" t="str">
        <f>IFERROR(AJ667/S667-1,"")</f>
        <v/>
      </c>
    </row>
    <row r="668" spans="37:54">
      <c r="AK668" s="19" t="str">
        <f>IF(T668-C668=0,"",T668-C668)</f>
        <v/>
      </c>
      <c r="AL668" s="19" t="str">
        <f>IF(U668-D668=0,"",U668-D668)</f>
        <v/>
      </c>
      <c r="AM668" s="19" t="str">
        <f>IF(V668-E668=0,"",V668-E668)</f>
        <v/>
      </c>
      <c r="AN668" s="19" t="str">
        <f>IF(W668-F668=0,"",W668-F668)</f>
        <v/>
      </c>
      <c r="AO668" s="19" t="str">
        <f>IF(X668-G668=0,"",X668-G668)</f>
        <v/>
      </c>
      <c r="AP668" s="19" t="str">
        <f>IF(Y668-H668=0,"",Y668-H668)</f>
        <v/>
      </c>
      <c r="AQ668" s="19" t="str">
        <f>IF(Z668-I668=0,"",Z668-I668)</f>
        <v/>
      </c>
      <c r="AR668" s="19" t="str">
        <f>IF(AA668-J668=0,"",AA668-J668)</f>
        <v/>
      </c>
      <c r="AS668" s="19" t="str">
        <f>IF(AB668-K668=0,"",AB668-K668)</f>
        <v/>
      </c>
      <c r="AT668" s="19" t="str">
        <f>IF(AC668-L668=0,"",AC668-L668)</f>
        <v/>
      </c>
      <c r="AU668" s="19" t="str">
        <f>IF(AD668-M668=0,"",AD668-M668)</f>
        <v/>
      </c>
      <c r="AV668" s="19" t="str">
        <f>IF(AE668-N668=0,"",AE668-N668)</f>
        <v/>
      </c>
      <c r="AW668" s="19" t="str">
        <f>IF(AF668-O668=0,"",AF668-O668)</f>
        <v/>
      </c>
      <c r="AX668" s="19" t="str">
        <f>IF(AG668-P668=0,"",AG668-P668)</f>
        <v/>
      </c>
      <c r="AY668" s="19" t="str">
        <f>IF(AH668-Q668=0,"",AH668-Q668)</f>
        <v/>
      </c>
      <c r="AZ668" s="19" t="str">
        <f>IF(AI668-R668=0,"",AI668-R668)</f>
        <v/>
      </c>
      <c r="BA668" s="19" t="str">
        <f>IF(AJ668-S668=0,"",AJ668-S668)</f>
        <v/>
      </c>
      <c r="BB668" s="6" t="str">
        <f>IFERROR(AJ668/S668-1,"")</f>
        <v/>
      </c>
    </row>
    <row r="669" spans="37:54">
      <c r="AK669" s="19" t="str">
        <f>IF(T669-C669=0,"",T669-C669)</f>
        <v/>
      </c>
      <c r="AL669" s="19" t="str">
        <f>IF(U669-D669=0,"",U669-D669)</f>
        <v/>
      </c>
      <c r="AM669" s="19" t="str">
        <f>IF(V669-E669=0,"",V669-E669)</f>
        <v/>
      </c>
      <c r="AN669" s="19" t="str">
        <f>IF(W669-F669=0,"",W669-F669)</f>
        <v/>
      </c>
      <c r="AO669" s="19" t="str">
        <f>IF(X669-G669=0,"",X669-G669)</f>
        <v/>
      </c>
      <c r="AP669" s="19" t="str">
        <f>IF(Y669-H669=0,"",Y669-H669)</f>
        <v/>
      </c>
      <c r="AQ669" s="19" t="str">
        <f>IF(Z669-I669=0,"",Z669-I669)</f>
        <v/>
      </c>
      <c r="AR669" s="19" t="str">
        <f>IF(AA669-J669=0,"",AA669-J669)</f>
        <v/>
      </c>
      <c r="AS669" s="19" t="str">
        <f>IF(AB669-K669=0,"",AB669-K669)</f>
        <v/>
      </c>
      <c r="AT669" s="19" t="str">
        <f>IF(AC669-L669=0,"",AC669-L669)</f>
        <v/>
      </c>
      <c r="AU669" s="19" t="str">
        <f>IF(AD669-M669=0,"",AD669-M669)</f>
        <v/>
      </c>
      <c r="AV669" s="19" t="str">
        <f>IF(AE669-N669=0,"",AE669-N669)</f>
        <v/>
      </c>
      <c r="AW669" s="19" t="str">
        <f>IF(AF669-O669=0,"",AF669-O669)</f>
        <v/>
      </c>
      <c r="AX669" s="19" t="str">
        <f>IF(AG669-P669=0,"",AG669-P669)</f>
        <v/>
      </c>
      <c r="AY669" s="19" t="str">
        <f>IF(AH669-Q669=0,"",AH669-Q669)</f>
        <v/>
      </c>
      <c r="AZ669" s="19" t="str">
        <f>IF(AI669-R669=0,"",AI669-R669)</f>
        <v/>
      </c>
      <c r="BA669" s="19" t="str">
        <f>IF(AJ669-S669=0,"",AJ669-S669)</f>
        <v/>
      </c>
      <c r="BB669" s="6" t="str">
        <f>IFERROR(AJ669/S669-1,"")</f>
        <v/>
      </c>
    </row>
    <row r="670" spans="37:54">
      <c r="AK670" s="19" t="str">
        <f>IF(T670-C670=0,"",T670-C670)</f>
        <v/>
      </c>
      <c r="AL670" s="19" t="str">
        <f>IF(U670-D670=0,"",U670-D670)</f>
        <v/>
      </c>
      <c r="AM670" s="19" t="str">
        <f>IF(V670-E670=0,"",V670-E670)</f>
        <v/>
      </c>
      <c r="AN670" s="19" t="str">
        <f>IF(W670-F670=0,"",W670-F670)</f>
        <v/>
      </c>
      <c r="AO670" s="19" t="str">
        <f>IF(X670-G670=0,"",X670-G670)</f>
        <v/>
      </c>
      <c r="AP670" s="19" t="str">
        <f>IF(Y670-H670=0,"",Y670-H670)</f>
        <v/>
      </c>
      <c r="AQ670" s="19" t="str">
        <f>IF(Z670-I670=0,"",Z670-I670)</f>
        <v/>
      </c>
      <c r="AR670" s="19" t="str">
        <f>IF(AA670-J670=0,"",AA670-J670)</f>
        <v/>
      </c>
      <c r="AS670" s="19" t="str">
        <f>IF(AB670-K670=0,"",AB670-K670)</f>
        <v/>
      </c>
      <c r="AT670" s="19" t="str">
        <f>IF(AC670-L670=0,"",AC670-L670)</f>
        <v/>
      </c>
      <c r="AU670" s="19" t="str">
        <f>IF(AD670-M670=0,"",AD670-M670)</f>
        <v/>
      </c>
      <c r="AV670" s="19" t="str">
        <f>IF(AE670-N670=0,"",AE670-N670)</f>
        <v/>
      </c>
      <c r="AW670" s="19" t="str">
        <f>IF(AF670-O670=0,"",AF670-O670)</f>
        <v/>
      </c>
      <c r="AX670" s="19" t="str">
        <f>IF(AG670-P670=0,"",AG670-P670)</f>
        <v/>
      </c>
      <c r="AY670" s="19" t="str">
        <f>IF(AH670-Q670=0,"",AH670-Q670)</f>
        <v/>
      </c>
      <c r="AZ670" s="19" t="str">
        <f>IF(AI670-R670=0,"",AI670-R670)</f>
        <v/>
      </c>
      <c r="BA670" s="19" t="str">
        <f>IF(AJ670-S670=0,"",AJ670-S670)</f>
        <v/>
      </c>
      <c r="BB670" s="6" t="str">
        <f>IFERROR(AJ670/S670-1,"")</f>
        <v/>
      </c>
    </row>
    <row r="671" spans="37:54">
      <c r="AK671" s="19" t="str">
        <f>IF(T671-C671=0,"",T671-C671)</f>
        <v/>
      </c>
      <c r="AL671" s="19" t="str">
        <f>IF(U671-D671=0,"",U671-D671)</f>
        <v/>
      </c>
      <c r="AM671" s="19" t="str">
        <f>IF(V671-E671=0,"",V671-E671)</f>
        <v/>
      </c>
      <c r="AN671" s="19" t="str">
        <f>IF(W671-F671=0,"",W671-F671)</f>
        <v/>
      </c>
      <c r="AO671" s="19" t="str">
        <f>IF(X671-G671=0,"",X671-G671)</f>
        <v/>
      </c>
      <c r="AP671" s="19" t="str">
        <f>IF(Y671-H671=0,"",Y671-H671)</f>
        <v/>
      </c>
      <c r="AQ671" s="19" t="str">
        <f>IF(Z671-I671=0,"",Z671-I671)</f>
        <v/>
      </c>
      <c r="AR671" s="19" t="str">
        <f>IF(AA671-J671=0,"",AA671-J671)</f>
        <v/>
      </c>
      <c r="AS671" s="19" t="str">
        <f>IF(AB671-K671=0,"",AB671-K671)</f>
        <v/>
      </c>
      <c r="AT671" s="19" t="str">
        <f>IF(AC671-L671=0,"",AC671-L671)</f>
        <v/>
      </c>
      <c r="AU671" s="19" t="str">
        <f>IF(AD671-M671=0,"",AD671-M671)</f>
        <v/>
      </c>
      <c r="AV671" s="19" t="str">
        <f>IF(AE671-N671=0,"",AE671-N671)</f>
        <v/>
      </c>
      <c r="AW671" s="19" t="str">
        <f>IF(AF671-O671=0,"",AF671-O671)</f>
        <v/>
      </c>
      <c r="AX671" s="19" t="str">
        <f>IF(AG671-P671=0,"",AG671-P671)</f>
        <v/>
      </c>
      <c r="AY671" s="19" t="str">
        <f>IF(AH671-Q671=0,"",AH671-Q671)</f>
        <v/>
      </c>
      <c r="AZ671" s="19" t="str">
        <f>IF(AI671-R671=0,"",AI671-R671)</f>
        <v/>
      </c>
      <c r="BA671" s="19" t="str">
        <f>IF(AJ671-S671=0,"",AJ671-S671)</f>
        <v/>
      </c>
      <c r="BB671" s="6" t="str">
        <f>IFERROR(AJ671/S671-1,"")</f>
        <v/>
      </c>
    </row>
    <row r="672" spans="37:54">
      <c r="AK672" s="19" t="str">
        <f>IF(T672-C672=0,"",T672-C672)</f>
        <v/>
      </c>
      <c r="AL672" s="19" t="str">
        <f>IF(U672-D672=0,"",U672-D672)</f>
        <v/>
      </c>
      <c r="AM672" s="19" t="str">
        <f>IF(V672-E672=0,"",V672-E672)</f>
        <v/>
      </c>
      <c r="AN672" s="19" t="str">
        <f>IF(W672-F672=0,"",W672-F672)</f>
        <v/>
      </c>
      <c r="AO672" s="19" t="str">
        <f>IF(X672-G672=0,"",X672-G672)</f>
        <v/>
      </c>
      <c r="AP672" s="19" t="str">
        <f>IF(Y672-H672=0,"",Y672-H672)</f>
        <v/>
      </c>
      <c r="AQ672" s="19" t="str">
        <f>IF(Z672-I672=0,"",Z672-I672)</f>
        <v/>
      </c>
      <c r="AR672" s="19" t="str">
        <f>IF(AA672-J672=0,"",AA672-J672)</f>
        <v/>
      </c>
      <c r="AS672" s="19" t="str">
        <f>IF(AB672-K672=0,"",AB672-K672)</f>
        <v/>
      </c>
      <c r="AT672" s="19" t="str">
        <f>IF(AC672-L672=0,"",AC672-L672)</f>
        <v/>
      </c>
      <c r="AU672" s="19" t="str">
        <f>IF(AD672-M672=0,"",AD672-M672)</f>
        <v/>
      </c>
      <c r="AV672" s="19" t="str">
        <f>IF(AE672-N672=0,"",AE672-N672)</f>
        <v/>
      </c>
      <c r="AW672" s="19" t="str">
        <f>IF(AF672-O672=0,"",AF672-O672)</f>
        <v/>
      </c>
      <c r="AX672" s="19" t="str">
        <f>IF(AG672-P672=0,"",AG672-P672)</f>
        <v/>
      </c>
      <c r="AY672" s="19" t="str">
        <f>IF(AH672-Q672=0,"",AH672-Q672)</f>
        <v/>
      </c>
      <c r="AZ672" s="19" t="str">
        <f>IF(AI672-R672=0,"",AI672-R672)</f>
        <v/>
      </c>
      <c r="BA672" s="19" t="str">
        <f>IF(AJ672-S672=0,"",AJ672-S672)</f>
        <v/>
      </c>
      <c r="BB672" s="6" t="str">
        <f>IFERROR(AJ672/S672-1,"")</f>
        <v/>
      </c>
    </row>
    <row r="673" spans="37:54">
      <c r="AK673" s="19" t="str">
        <f>IF(T673-C673=0,"",T673-C673)</f>
        <v/>
      </c>
      <c r="AL673" s="19" t="str">
        <f>IF(U673-D673=0,"",U673-D673)</f>
        <v/>
      </c>
      <c r="AM673" s="19" t="str">
        <f>IF(V673-E673=0,"",V673-E673)</f>
        <v/>
      </c>
      <c r="AN673" s="19" t="str">
        <f>IF(W673-F673=0,"",W673-F673)</f>
        <v/>
      </c>
      <c r="AO673" s="19" t="str">
        <f>IF(X673-G673=0,"",X673-G673)</f>
        <v/>
      </c>
      <c r="AP673" s="19" t="str">
        <f>IF(Y673-H673=0,"",Y673-H673)</f>
        <v/>
      </c>
      <c r="AQ673" s="19" t="str">
        <f>IF(Z673-I673=0,"",Z673-I673)</f>
        <v/>
      </c>
      <c r="AR673" s="19" t="str">
        <f>IF(AA673-J673=0,"",AA673-J673)</f>
        <v/>
      </c>
      <c r="AS673" s="19" t="str">
        <f>IF(AB673-K673=0,"",AB673-K673)</f>
        <v/>
      </c>
      <c r="AT673" s="19" t="str">
        <f>IF(AC673-L673=0,"",AC673-L673)</f>
        <v/>
      </c>
      <c r="AU673" s="19" t="str">
        <f>IF(AD673-M673=0,"",AD673-M673)</f>
        <v/>
      </c>
      <c r="AV673" s="19" t="str">
        <f>IF(AE673-N673=0,"",AE673-N673)</f>
        <v/>
      </c>
      <c r="AW673" s="19" t="str">
        <f>IF(AF673-O673=0,"",AF673-O673)</f>
        <v/>
      </c>
      <c r="AX673" s="19" t="str">
        <f>IF(AG673-P673=0,"",AG673-P673)</f>
        <v/>
      </c>
      <c r="AY673" s="19" t="str">
        <f>IF(AH673-Q673=0,"",AH673-Q673)</f>
        <v/>
      </c>
      <c r="AZ673" s="19" t="str">
        <f>IF(AI673-R673=0,"",AI673-R673)</f>
        <v/>
      </c>
      <c r="BA673" s="19" t="str">
        <f>IF(AJ673-S673=0,"",AJ673-S673)</f>
        <v/>
      </c>
      <c r="BB673" s="6" t="str">
        <f>IFERROR(AJ673/S673-1,"")</f>
        <v/>
      </c>
    </row>
    <row r="674" spans="37:54">
      <c r="AK674" s="19" t="str">
        <f>IF(T674-C674=0,"",T674-C674)</f>
        <v/>
      </c>
      <c r="AL674" s="19" t="str">
        <f>IF(U674-D674=0,"",U674-D674)</f>
        <v/>
      </c>
      <c r="AM674" s="19" t="str">
        <f>IF(V674-E674=0,"",V674-E674)</f>
        <v/>
      </c>
      <c r="AN674" s="19" t="str">
        <f>IF(W674-F674=0,"",W674-F674)</f>
        <v/>
      </c>
      <c r="AO674" s="19" t="str">
        <f>IF(X674-G674=0,"",X674-G674)</f>
        <v/>
      </c>
      <c r="AP674" s="19" t="str">
        <f>IF(Y674-H674=0,"",Y674-H674)</f>
        <v/>
      </c>
      <c r="AQ674" s="19" t="str">
        <f>IF(Z674-I674=0,"",Z674-I674)</f>
        <v/>
      </c>
      <c r="AR674" s="19" t="str">
        <f>IF(AA674-J674=0,"",AA674-J674)</f>
        <v/>
      </c>
      <c r="AS674" s="19" t="str">
        <f>IF(AB674-K674=0,"",AB674-K674)</f>
        <v/>
      </c>
      <c r="AT674" s="19" t="str">
        <f>IF(AC674-L674=0,"",AC674-L674)</f>
        <v/>
      </c>
      <c r="AU674" s="19" t="str">
        <f>IF(AD674-M674=0,"",AD674-M674)</f>
        <v/>
      </c>
      <c r="AV674" s="19" t="str">
        <f>IF(AE674-N674=0,"",AE674-N674)</f>
        <v/>
      </c>
      <c r="AW674" s="19" t="str">
        <f>IF(AF674-O674=0,"",AF674-O674)</f>
        <v/>
      </c>
      <c r="AX674" s="19" t="str">
        <f>IF(AG674-P674=0,"",AG674-P674)</f>
        <v/>
      </c>
      <c r="AY674" s="19" t="str">
        <f>IF(AH674-Q674=0,"",AH674-Q674)</f>
        <v/>
      </c>
      <c r="AZ674" s="19" t="str">
        <f>IF(AI674-R674=0,"",AI674-R674)</f>
        <v/>
      </c>
      <c r="BA674" s="19" t="str">
        <f>IF(AJ674-S674=0,"",AJ674-S674)</f>
        <v/>
      </c>
      <c r="BB674" s="6" t="str">
        <f>IFERROR(AJ674/S674-1,"")</f>
        <v/>
      </c>
    </row>
    <row r="675" spans="37:54">
      <c r="AK675" s="19" t="str">
        <f>IF(T675-C675=0,"",T675-C675)</f>
        <v/>
      </c>
      <c r="AL675" s="19" t="str">
        <f>IF(U675-D675=0,"",U675-D675)</f>
        <v/>
      </c>
      <c r="AM675" s="19" t="str">
        <f>IF(V675-E675=0,"",V675-E675)</f>
        <v/>
      </c>
      <c r="AN675" s="19" t="str">
        <f>IF(W675-F675=0,"",W675-F675)</f>
        <v/>
      </c>
      <c r="AO675" s="19" t="str">
        <f>IF(X675-G675=0,"",X675-G675)</f>
        <v/>
      </c>
      <c r="AP675" s="19" t="str">
        <f>IF(Y675-H675=0,"",Y675-H675)</f>
        <v/>
      </c>
      <c r="AQ675" s="19" t="str">
        <f>IF(Z675-I675=0,"",Z675-I675)</f>
        <v/>
      </c>
      <c r="AR675" s="19" t="str">
        <f>IF(AA675-J675=0,"",AA675-J675)</f>
        <v/>
      </c>
      <c r="AS675" s="19" t="str">
        <f>IF(AB675-K675=0,"",AB675-K675)</f>
        <v/>
      </c>
      <c r="AT675" s="19" t="str">
        <f>IF(AC675-L675=0,"",AC675-L675)</f>
        <v/>
      </c>
      <c r="AU675" s="19" t="str">
        <f>IF(AD675-M675=0,"",AD675-M675)</f>
        <v/>
      </c>
      <c r="AV675" s="19" t="str">
        <f>IF(AE675-N675=0,"",AE675-N675)</f>
        <v/>
      </c>
      <c r="AW675" s="19" t="str">
        <f>IF(AF675-O675=0,"",AF675-O675)</f>
        <v/>
      </c>
      <c r="AX675" s="19" t="str">
        <f>IF(AG675-P675=0,"",AG675-P675)</f>
        <v/>
      </c>
      <c r="AY675" s="19" t="str">
        <f>IF(AH675-Q675=0,"",AH675-Q675)</f>
        <v/>
      </c>
      <c r="AZ675" s="19" t="str">
        <f>IF(AI675-R675=0,"",AI675-R675)</f>
        <v/>
      </c>
      <c r="BA675" s="19" t="str">
        <f>IF(AJ675-S675=0,"",AJ675-S675)</f>
        <v/>
      </c>
      <c r="BB675" s="6" t="str">
        <f>IFERROR(AJ675/S675-1,"")</f>
        <v/>
      </c>
    </row>
    <row r="676" spans="37:54">
      <c r="AK676" s="19" t="str">
        <f>IF(T676-C676=0,"",T676-C676)</f>
        <v/>
      </c>
      <c r="AL676" s="19" t="str">
        <f>IF(U676-D676=0,"",U676-D676)</f>
        <v/>
      </c>
      <c r="AM676" s="19" t="str">
        <f>IF(V676-E676=0,"",V676-E676)</f>
        <v/>
      </c>
      <c r="AN676" s="19" t="str">
        <f>IF(W676-F676=0,"",W676-F676)</f>
        <v/>
      </c>
      <c r="AO676" s="19" t="str">
        <f>IF(X676-G676=0,"",X676-G676)</f>
        <v/>
      </c>
      <c r="AP676" s="19" t="str">
        <f>IF(Y676-H676=0,"",Y676-H676)</f>
        <v/>
      </c>
      <c r="AQ676" s="19" t="str">
        <f>IF(Z676-I676=0,"",Z676-I676)</f>
        <v/>
      </c>
      <c r="AR676" s="19" t="str">
        <f>IF(AA676-J676=0,"",AA676-J676)</f>
        <v/>
      </c>
      <c r="AS676" s="19" t="str">
        <f>IF(AB676-K676=0,"",AB676-K676)</f>
        <v/>
      </c>
      <c r="AT676" s="19" t="str">
        <f>IF(AC676-L676=0,"",AC676-L676)</f>
        <v/>
      </c>
      <c r="AU676" s="19" t="str">
        <f>IF(AD676-M676=0,"",AD676-M676)</f>
        <v/>
      </c>
      <c r="AV676" s="19" t="str">
        <f>IF(AE676-N676=0,"",AE676-N676)</f>
        <v/>
      </c>
      <c r="AW676" s="19" t="str">
        <f>IF(AF676-O676=0,"",AF676-O676)</f>
        <v/>
      </c>
      <c r="AX676" s="19" t="str">
        <f>IF(AG676-P676=0,"",AG676-P676)</f>
        <v/>
      </c>
      <c r="AY676" s="19" t="str">
        <f>IF(AH676-Q676=0,"",AH676-Q676)</f>
        <v/>
      </c>
      <c r="AZ676" s="19" t="str">
        <f>IF(AI676-R676=0,"",AI676-R676)</f>
        <v/>
      </c>
      <c r="BA676" s="19" t="str">
        <f>IF(AJ676-S676=0,"",AJ676-S676)</f>
        <v/>
      </c>
      <c r="BB676" s="6" t="str">
        <f>IFERROR(AJ676/S676-1,"")</f>
        <v/>
      </c>
    </row>
    <row r="677" spans="37:54">
      <c r="AK677" s="19" t="str">
        <f>IF(T677-C677=0,"",T677-C677)</f>
        <v/>
      </c>
      <c r="AL677" s="19" t="str">
        <f>IF(U677-D677=0,"",U677-D677)</f>
        <v/>
      </c>
      <c r="AM677" s="19" t="str">
        <f>IF(V677-E677=0,"",V677-E677)</f>
        <v/>
      </c>
      <c r="AN677" s="19" t="str">
        <f>IF(W677-F677=0,"",W677-F677)</f>
        <v/>
      </c>
      <c r="AO677" s="19" t="str">
        <f>IF(X677-G677=0,"",X677-G677)</f>
        <v/>
      </c>
      <c r="AP677" s="19" t="str">
        <f>IF(Y677-H677=0,"",Y677-H677)</f>
        <v/>
      </c>
      <c r="AQ677" s="19" t="str">
        <f>IF(Z677-I677=0,"",Z677-I677)</f>
        <v/>
      </c>
      <c r="AR677" s="19" t="str">
        <f>IF(AA677-J677=0,"",AA677-J677)</f>
        <v/>
      </c>
      <c r="AS677" s="19" t="str">
        <f>IF(AB677-K677=0,"",AB677-K677)</f>
        <v/>
      </c>
      <c r="AT677" s="19" t="str">
        <f>IF(AC677-L677=0,"",AC677-L677)</f>
        <v/>
      </c>
      <c r="AU677" s="19" t="str">
        <f>IF(AD677-M677=0,"",AD677-M677)</f>
        <v/>
      </c>
      <c r="AV677" s="19" t="str">
        <f>IF(AE677-N677=0,"",AE677-N677)</f>
        <v/>
      </c>
      <c r="AW677" s="19" t="str">
        <f>IF(AF677-O677=0,"",AF677-O677)</f>
        <v/>
      </c>
      <c r="AX677" s="19" t="str">
        <f>IF(AG677-P677=0,"",AG677-P677)</f>
        <v/>
      </c>
      <c r="AY677" s="19" t="str">
        <f>IF(AH677-Q677=0,"",AH677-Q677)</f>
        <v/>
      </c>
      <c r="AZ677" s="19" t="str">
        <f>IF(AI677-R677=0,"",AI677-R677)</f>
        <v/>
      </c>
      <c r="BA677" s="19" t="str">
        <f>IF(AJ677-S677=0,"",AJ677-S677)</f>
        <v/>
      </c>
      <c r="BB677" s="6" t="str">
        <f>IFERROR(AJ677/S677-1,"")</f>
        <v/>
      </c>
    </row>
    <row r="678" spans="37:54">
      <c r="AK678" s="19" t="str">
        <f>IF(T678-C678=0,"",T678-C678)</f>
        <v/>
      </c>
      <c r="AL678" s="19" t="str">
        <f>IF(U678-D678=0,"",U678-D678)</f>
        <v/>
      </c>
      <c r="AM678" s="19" t="str">
        <f>IF(V678-E678=0,"",V678-E678)</f>
        <v/>
      </c>
      <c r="AN678" s="19" t="str">
        <f>IF(W678-F678=0,"",W678-F678)</f>
        <v/>
      </c>
      <c r="AO678" s="19" t="str">
        <f>IF(X678-G678=0,"",X678-G678)</f>
        <v/>
      </c>
      <c r="AP678" s="19" t="str">
        <f>IF(Y678-H678=0,"",Y678-H678)</f>
        <v/>
      </c>
      <c r="AQ678" s="19" t="str">
        <f>IF(Z678-I678=0,"",Z678-I678)</f>
        <v/>
      </c>
      <c r="AR678" s="19" t="str">
        <f>IF(AA678-J678=0,"",AA678-J678)</f>
        <v/>
      </c>
      <c r="AS678" s="19" t="str">
        <f>IF(AB678-K678=0,"",AB678-K678)</f>
        <v/>
      </c>
      <c r="AT678" s="19" t="str">
        <f>IF(AC678-L678=0,"",AC678-L678)</f>
        <v/>
      </c>
      <c r="AU678" s="19" t="str">
        <f>IF(AD678-M678=0,"",AD678-M678)</f>
        <v/>
      </c>
      <c r="AV678" s="19" t="str">
        <f>IF(AE678-N678=0,"",AE678-N678)</f>
        <v/>
      </c>
      <c r="AW678" s="19" t="str">
        <f>IF(AF678-O678=0,"",AF678-O678)</f>
        <v/>
      </c>
      <c r="AX678" s="19" t="str">
        <f>IF(AG678-P678=0,"",AG678-P678)</f>
        <v/>
      </c>
      <c r="AY678" s="19" t="str">
        <f>IF(AH678-Q678=0,"",AH678-Q678)</f>
        <v/>
      </c>
      <c r="AZ678" s="19" t="str">
        <f>IF(AI678-R678=0,"",AI678-R678)</f>
        <v/>
      </c>
      <c r="BA678" s="19" t="str">
        <f>IF(AJ678-S678=0,"",AJ678-S678)</f>
        <v/>
      </c>
      <c r="BB678" s="6" t="str">
        <f>IFERROR(AJ678/S678-1,"")</f>
        <v/>
      </c>
    </row>
    <row r="679" spans="37:54">
      <c r="AK679" s="19" t="str">
        <f>IF(T679-C679=0,"",T679-C679)</f>
        <v/>
      </c>
      <c r="AL679" s="19" t="str">
        <f>IF(U679-D679=0,"",U679-D679)</f>
        <v/>
      </c>
      <c r="AM679" s="19" t="str">
        <f>IF(V679-E679=0,"",V679-E679)</f>
        <v/>
      </c>
      <c r="AN679" s="19" t="str">
        <f>IF(W679-F679=0,"",W679-F679)</f>
        <v/>
      </c>
      <c r="AO679" s="19" t="str">
        <f>IF(X679-G679=0,"",X679-G679)</f>
        <v/>
      </c>
      <c r="AP679" s="19" t="str">
        <f>IF(Y679-H679=0,"",Y679-H679)</f>
        <v/>
      </c>
      <c r="AQ679" s="19" t="str">
        <f>IF(Z679-I679=0,"",Z679-I679)</f>
        <v/>
      </c>
      <c r="AR679" s="19" t="str">
        <f>IF(AA679-J679=0,"",AA679-J679)</f>
        <v/>
      </c>
      <c r="AS679" s="19" t="str">
        <f>IF(AB679-K679=0,"",AB679-K679)</f>
        <v/>
      </c>
      <c r="AT679" s="19" t="str">
        <f>IF(AC679-L679=0,"",AC679-L679)</f>
        <v/>
      </c>
      <c r="AU679" s="19" t="str">
        <f>IF(AD679-M679=0,"",AD679-M679)</f>
        <v/>
      </c>
      <c r="AV679" s="19" t="str">
        <f>IF(AE679-N679=0,"",AE679-N679)</f>
        <v/>
      </c>
      <c r="AW679" s="19" t="str">
        <f>IF(AF679-O679=0,"",AF679-O679)</f>
        <v/>
      </c>
      <c r="AX679" s="19" t="str">
        <f>IF(AG679-P679=0,"",AG679-P679)</f>
        <v/>
      </c>
      <c r="AY679" s="19" t="str">
        <f>IF(AH679-Q679=0,"",AH679-Q679)</f>
        <v/>
      </c>
      <c r="AZ679" s="19" t="str">
        <f>IF(AI679-R679=0,"",AI679-R679)</f>
        <v/>
      </c>
      <c r="BA679" s="19" t="str">
        <f>IF(AJ679-S679=0,"",AJ679-S679)</f>
        <v/>
      </c>
      <c r="BB679" s="6" t="str">
        <f>IFERROR(AJ679/S679-1,"")</f>
        <v/>
      </c>
    </row>
    <row r="680" spans="37:54">
      <c r="AK680" s="19" t="str">
        <f>IF(T680-C680=0,"",T680-C680)</f>
        <v/>
      </c>
      <c r="AL680" s="19" t="str">
        <f>IF(U680-D680=0,"",U680-D680)</f>
        <v/>
      </c>
      <c r="AM680" s="19" t="str">
        <f>IF(V680-E680=0,"",V680-E680)</f>
        <v/>
      </c>
      <c r="AN680" s="19" t="str">
        <f>IF(W680-F680=0,"",W680-F680)</f>
        <v/>
      </c>
      <c r="AO680" s="19" t="str">
        <f>IF(X680-G680=0,"",X680-G680)</f>
        <v/>
      </c>
      <c r="AP680" s="19" t="str">
        <f>IF(Y680-H680=0,"",Y680-H680)</f>
        <v/>
      </c>
      <c r="AQ680" s="19" t="str">
        <f>IF(Z680-I680=0,"",Z680-I680)</f>
        <v/>
      </c>
      <c r="AR680" s="19" t="str">
        <f>IF(AA680-J680=0,"",AA680-J680)</f>
        <v/>
      </c>
      <c r="AS680" s="19" t="str">
        <f>IF(AB680-K680=0,"",AB680-K680)</f>
        <v/>
      </c>
      <c r="AT680" s="19" t="str">
        <f>IF(AC680-L680=0,"",AC680-L680)</f>
        <v/>
      </c>
      <c r="AU680" s="19" t="str">
        <f>IF(AD680-M680=0,"",AD680-M680)</f>
        <v/>
      </c>
      <c r="AV680" s="19" t="str">
        <f>IF(AE680-N680=0,"",AE680-N680)</f>
        <v/>
      </c>
      <c r="AW680" s="19" t="str">
        <f>IF(AF680-O680=0,"",AF680-O680)</f>
        <v/>
      </c>
      <c r="AX680" s="19" t="str">
        <f>IF(AG680-P680=0,"",AG680-P680)</f>
        <v/>
      </c>
      <c r="AY680" s="19" t="str">
        <f>IF(AH680-Q680=0,"",AH680-Q680)</f>
        <v/>
      </c>
      <c r="AZ680" s="19" t="str">
        <f>IF(AI680-R680=0,"",AI680-R680)</f>
        <v/>
      </c>
      <c r="BA680" s="19" t="str">
        <f>IF(AJ680-S680=0,"",AJ680-S680)</f>
        <v/>
      </c>
      <c r="BB680" s="6" t="str">
        <f>IFERROR(AJ680/S680-1,"")</f>
        <v/>
      </c>
    </row>
    <row r="681" spans="37:54">
      <c r="AK681" s="19" t="str">
        <f>IF(T681-C681=0,"",T681-C681)</f>
        <v/>
      </c>
      <c r="AL681" s="19" t="str">
        <f>IF(U681-D681=0,"",U681-D681)</f>
        <v/>
      </c>
      <c r="AM681" s="19" t="str">
        <f>IF(V681-E681=0,"",V681-E681)</f>
        <v/>
      </c>
      <c r="AN681" s="19" t="str">
        <f>IF(W681-F681=0,"",W681-F681)</f>
        <v/>
      </c>
      <c r="AO681" s="19" t="str">
        <f>IF(X681-G681=0,"",X681-G681)</f>
        <v/>
      </c>
      <c r="AP681" s="19" t="str">
        <f>IF(Y681-H681=0,"",Y681-H681)</f>
        <v/>
      </c>
      <c r="AQ681" s="19" t="str">
        <f>IF(Z681-I681=0,"",Z681-I681)</f>
        <v/>
      </c>
      <c r="AR681" s="19" t="str">
        <f>IF(AA681-J681=0,"",AA681-J681)</f>
        <v/>
      </c>
      <c r="AS681" s="19" t="str">
        <f>IF(AB681-K681=0,"",AB681-K681)</f>
        <v/>
      </c>
      <c r="AT681" s="19" t="str">
        <f>IF(AC681-L681=0,"",AC681-L681)</f>
        <v/>
      </c>
      <c r="AU681" s="19" t="str">
        <f>IF(AD681-M681=0,"",AD681-M681)</f>
        <v/>
      </c>
      <c r="AV681" s="19" t="str">
        <f>IF(AE681-N681=0,"",AE681-N681)</f>
        <v/>
      </c>
      <c r="AW681" s="19" t="str">
        <f>IF(AF681-O681=0,"",AF681-O681)</f>
        <v/>
      </c>
      <c r="AX681" s="19" t="str">
        <f>IF(AG681-P681=0,"",AG681-P681)</f>
        <v/>
      </c>
      <c r="AY681" s="19" t="str">
        <f>IF(AH681-Q681=0,"",AH681-Q681)</f>
        <v/>
      </c>
      <c r="AZ681" s="19" t="str">
        <f>IF(AI681-R681=0,"",AI681-R681)</f>
        <v/>
      </c>
      <c r="BA681" s="19" t="str">
        <f>IF(AJ681-S681=0,"",AJ681-S681)</f>
        <v/>
      </c>
      <c r="BB681" s="6" t="str">
        <f>IFERROR(AJ681/S681-1,"")</f>
        <v/>
      </c>
    </row>
    <row r="682" spans="37:54">
      <c r="AK682" s="19" t="str">
        <f>IF(T682-C682=0,"",T682-C682)</f>
        <v/>
      </c>
      <c r="AL682" s="19" t="str">
        <f>IF(U682-D682=0,"",U682-D682)</f>
        <v/>
      </c>
      <c r="AM682" s="19" t="str">
        <f>IF(V682-E682=0,"",V682-E682)</f>
        <v/>
      </c>
      <c r="AN682" s="19" t="str">
        <f>IF(W682-F682=0,"",W682-F682)</f>
        <v/>
      </c>
      <c r="AO682" s="19" t="str">
        <f>IF(X682-G682=0,"",X682-G682)</f>
        <v/>
      </c>
      <c r="AP682" s="19" t="str">
        <f>IF(Y682-H682=0,"",Y682-H682)</f>
        <v/>
      </c>
      <c r="AQ682" s="19" t="str">
        <f>IF(Z682-I682=0,"",Z682-I682)</f>
        <v/>
      </c>
      <c r="AR682" s="19" t="str">
        <f>IF(AA682-J682=0,"",AA682-J682)</f>
        <v/>
      </c>
      <c r="AS682" s="19" t="str">
        <f>IF(AB682-K682=0,"",AB682-K682)</f>
        <v/>
      </c>
      <c r="AT682" s="19" t="str">
        <f>IF(AC682-L682=0,"",AC682-L682)</f>
        <v/>
      </c>
      <c r="AU682" s="19" t="str">
        <f>IF(AD682-M682=0,"",AD682-M682)</f>
        <v/>
      </c>
      <c r="AV682" s="19" t="str">
        <f>IF(AE682-N682=0,"",AE682-N682)</f>
        <v/>
      </c>
      <c r="AW682" s="19" t="str">
        <f>IF(AF682-O682=0,"",AF682-O682)</f>
        <v/>
      </c>
      <c r="AX682" s="19" t="str">
        <f>IF(AG682-P682=0,"",AG682-P682)</f>
        <v/>
      </c>
      <c r="AY682" s="19" t="str">
        <f>IF(AH682-Q682=0,"",AH682-Q682)</f>
        <v/>
      </c>
      <c r="AZ682" s="19" t="str">
        <f>IF(AI682-R682=0,"",AI682-R682)</f>
        <v/>
      </c>
      <c r="BA682" s="19" t="str">
        <f>IF(AJ682-S682=0,"",AJ682-S682)</f>
        <v/>
      </c>
      <c r="BB682" s="6" t="str">
        <f>IFERROR(AJ682/S682-1,"")</f>
        <v/>
      </c>
    </row>
    <row r="683" spans="37:54">
      <c r="AK683" s="19" t="str">
        <f>IF(T683-C683=0,"",T683-C683)</f>
        <v/>
      </c>
      <c r="AL683" s="19" t="str">
        <f>IF(U683-D683=0,"",U683-D683)</f>
        <v/>
      </c>
      <c r="AM683" s="19" t="str">
        <f>IF(V683-E683=0,"",V683-E683)</f>
        <v/>
      </c>
      <c r="AN683" s="19" t="str">
        <f>IF(W683-F683=0,"",W683-F683)</f>
        <v/>
      </c>
      <c r="AO683" s="19" t="str">
        <f>IF(X683-G683=0,"",X683-G683)</f>
        <v/>
      </c>
      <c r="AP683" s="19" t="str">
        <f>IF(Y683-H683=0,"",Y683-H683)</f>
        <v/>
      </c>
      <c r="AQ683" s="19" t="str">
        <f>IF(Z683-I683=0,"",Z683-I683)</f>
        <v/>
      </c>
      <c r="AR683" s="19" t="str">
        <f>IF(AA683-J683=0,"",AA683-J683)</f>
        <v/>
      </c>
      <c r="AS683" s="19" t="str">
        <f>IF(AB683-K683=0,"",AB683-K683)</f>
        <v/>
      </c>
      <c r="AT683" s="19" t="str">
        <f>IF(AC683-L683=0,"",AC683-L683)</f>
        <v/>
      </c>
      <c r="AU683" s="19" t="str">
        <f>IF(AD683-M683=0,"",AD683-M683)</f>
        <v/>
      </c>
      <c r="AV683" s="19" t="str">
        <f>IF(AE683-N683=0,"",AE683-N683)</f>
        <v/>
      </c>
      <c r="AW683" s="19" t="str">
        <f>IF(AF683-O683=0,"",AF683-O683)</f>
        <v/>
      </c>
      <c r="AX683" s="19" t="str">
        <f>IF(AG683-P683=0,"",AG683-P683)</f>
        <v/>
      </c>
      <c r="AY683" s="19" t="str">
        <f>IF(AH683-Q683=0,"",AH683-Q683)</f>
        <v/>
      </c>
      <c r="AZ683" s="19" t="str">
        <f>IF(AI683-R683=0,"",AI683-R683)</f>
        <v/>
      </c>
      <c r="BA683" s="19" t="str">
        <f>IF(AJ683-S683=0,"",AJ683-S683)</f>
        <v/>
      </c>
      <c r="BB683" s="6" t="str">
        <f>IFERROR(AJ683/S683-1,"")</f>
        <v/>
      </c>
    </row>
    <row r="684" spans="37:54">
      <c r="AK684" s="19" t="str">
        <f>IF(T684-C684=0,"",T684-C684)</f>
        <v/>
      </c>
      <c r="AL684" s="19" t="str">
        <f>IF(U684-D684=0,"",U684-D684)</f>
        <v/>
      </c>
      <c r="AM684" s="19" t="str">
        <f>IF(V684-E684=0,"",V684-E684)</f>
        <v/>
      </c>
      <c r="AN684" s="19" t="str">
        <f>IF(W684-F684=0,"",W684-F684)</f>
        <v/>
      </c>
      <c r="AO684" s="19" t="str">
        <f>IF(X684-G684=0,"",X684-G684)</f>
        <v/>
      </c>
      <c r="AP684" s="19" t="str">
        <f>IF(Y684-H684=0,"",Y684-H684)</f>
        <v/>
      </c>
      <c r="AQ684" s="19" t="str">
        <f>IF(Z684-I684=0,"",Z684-I684)</f>
        <v/>
      </c>
      <c r="AR684" s="19" t="str">
        <f>IF(AA684-J684=0,"",AA684-J684)</f>
        <v/>
      </c>
      <c r="AS684" s="19" t="str">
        <f>IF(AB684-K684=0,"",AB684-K684)</f>
        <v/>
      </c>
      <c r="AT684" s="19" t="str">
        <f>IF(AC684-L684=0,"",AC684-L684)</f>
        <v/>
      </c>
      <c r="AU684" s="19" t="str">
        <f>IF(AD684-M684=0,"",AD684-M684)</f>
        <v/>
      </c>
      <c r="AV684" s="19" t="str">
        <f>IF(AE684-N684=0,"",AE684-N684)</f>
        <v/>
      </c>
      <c r="AW684" s="19" t="str">
        <f>IF(AF684-O684=0,"",AF684-O684)</f>
        <v/>
      </c>
      <c r="AX684" s="19" t="str">
        <f>IF(AG684-P684=0,"",AG684-P684)</f>
        <v/>
      </c>
      <c r="AY684" s="19" t="str">
        <f>IF(AH684-Q684=0,"",AH684-Q684)</f>
        <v/>
      </c>
      <c r="AZ684" s="19" t="str">
        <f>IF(AI684-R684=0,"",AI684-R684)</f>
        <v/>
      </c>
      <c r="BA684" s="19" t="str">
        <f>IF(AJ684-S684=0,"",AJ684-S684)</f>
        <v/>
      </c>
      <c r="BB684" s="6" t="str">
        <f>IFERROR(AJ684/S684-1,"")</f>
        <v/>
      </c>
    </row>
    <row r="685" spans="37:54">
      <c r="AK685" s="19" t="str">
        <f>IF(T685-C685=0,"",T685-C685)</f>
        <v/>
      </c>
      <c r="AL685" s="19" t="str">
        <f>IF(U685-D685=0,"",U685-D685)</f>
        <v/>
      </c>
      <c r="AM685" s="19" t="str">
        <f>IF(V685-E685=0,"",V685-E685)</f>
        <v/>
      </c>
      <c r="AN685" s="19" t="str">
        <f>IF(W685-F685=0,"",W685-F685)</f>
        <v/>
      </c>
      <c r="AO685" s="19" t="str">
        <f>IF(X685-G685=0,"",X685-G685)</f>
        <v/>
      </c>
      <c r="AP685" s="19" t="str">
        <f>IF(Y685-H685=0,"",Y685-H685)</f>
        <v/>
      </c>
      <c r="AQ685" s="19" t="str">
        <f>IF(Z685-I685=0,"",Z685-I685)</f>
        <v/>
      </c>
      <c r="AR685" s="19" t="str">
        <f>IF(AA685-J685=0,"",AA685-J685)</f>
        <v/>
      </c>
      <c r="AS685" s="19" t="str">
        <f>IF(AB685-K685=0,"",AB685-K685)</f>
        <v/>
      </c>
      <c r="AT685" s="19" t="str">
        <f>IF(AC685-L685=0,"",AC685-L685)</f>
        <v/>
      </c>
      <c r="AU685" s="19" t="str">
        <f>IF(AD685-M685=0,"",AD685-M685)</f>
        <v/>
      </c>
      <c r="AV685" s="19" t="str">
        <f>IF(AE685-N685=0,"",AE685-N685)</f>
        <v/>
      </c>
      <c r="AW685" s="19" t="str">
        <f>IF(AF685-O685=0,"",AF685-O685)</f>
        <v/>
      </c>
      <c r="AX685" s="19" t="str">
        <f>IF(AG685-P685=0,"",AG685-P685)</f>
        <v/>
      </c>
      <c r="AY685" s="19" t="str">
        <f>IF(AH685-Q685=0,"",AH685-Q685)</f>
        <v/>
      </c>
      <c r="AZ685" s="19" t="str">
        <f>IF(AI685-R685=0,"",AI685-R685)</f>
        <v/>
      </c>
      <c r="BA685" s="19" t="str">
        <f>IF(AJ685-S685=0,"",AJ685-S685)</f>
        <v/>
      </c>
      <c r="BB685" s="6" t="str">
        <f>IFERROR(AJ685/S685-1,"")</f>
        <v/>
      </c>
    </row>
    <row r="686" spans="37:54">
      <c r="AK686" s="19" t="str">
        <f>IF(T686-C686=0,"",T686-C686)</f>
        <v/>
      </c>
      <c r="AL686" s="19" t="str">
        <f>IF(U686-D686=0,"",U686-D686)</f>
        <v/>
      </c>
      <c r="AM686" s="19" t="str">
        <f>IF(V686-E686=0,"",V686-E686)</f>
        <v/>
      </c>
      <c r="AN686" s="19" t="str">
        <f>IF(W686-F686=0,"",W686-F686)</f>
        <v/>
      </c>
      <c r="AO686" s="19" t="str">
        <f>IF(X686-G686=0,"",X686-G686)</f>
        <v/>
      </c>
      <c r="AP686" s="19" t="str">
        <f>IF(Y686-H686=0,"",Y686-H686)</f>
        <v/>
      </c>
      <c r="AQ686" s="19" t="str">
        <f>IF(Z686-I686=0,"",Z686-I686)</f>
        <v/>
      </c>
      <c r="AR686" s="19" t="str">
        <f>IF(AA686-J686=0,"",AA686-J686)</f>
        <v/>
      </c>
      <c r="AS686" s="19" t="str">
        <f>IF(AB686-K686=0,"",AB686-K686)</f>
        <v/>
      </c>
      <c r="AT686" s="19" t="str">
        <f>IF(AC686-L686=0,"",AC686-L686)</f>
        <v/>
      </c>
      <c r="AU686" s="19" t="str">
        <f>IF(AD686-M686=0,"",AD686-M686)</f>
        <v/>
      </c>
      <c r="AV686" s="19" t="str">
        <f>IF(AE686-N686=0,"",AE686-N686)</f>
        <v/>
      </c>
      <c r="AW686" s="19" t="str">
        <f>IF(AF686-O686=0,"",AF686-O686)</f>
        <v/>
      </c>
      <c r="AX686" s="19" t="str">
        <f>IF(AG686-P686=0,"",AG686-P686)</f>
        <v/>
      </c>
      <c r="AY686" s="19" t="str">
        <f>IF(AH686-Q686=0,"",AH686-Q686)</f>
        <v/>
      </c>
      <c r="AZ686" s="19" t="str">
        <f>IF(AI686-R686=0,"",AI686-R686)</f>
        <v/>
      </c>
      <c r="BA686" s="19" t="str">
        <f>IF(AJ686-S686=0,"",AJ686-S686)</f>
        <v/>
      </c>
      <c r="BB686" s="6" t="str">
        <f>IFERROR(AJ686/S686-1,"")</f>
        <v/>
      </c>
    </row>
    <row r="687" spans="37:54">
      <c r="AK687" s="19" t="str">
        <f>IF(T687-C687=0,"",T687-C687)</f>
        <v/>
      </c>
      <c r="AL687" s="19" t="str">
        <f>IF(U687-D687=0,"",U687-D687)</f>
        <v/>
      </c>
      <c r="AM687" s="19" t="str">
        <f>IF(V687-E687=0,"",V687-E687)</f>
        <v/>
      </c>
      <c r="AN687" s="19" t="str">
        <f>IF(W687-F687=0,"",W687-F687)</f>
        <v/>
      </c>
      <c r="AO687" s="19" t="str">
        <f>IF(X687-G687=0,"",X687-G687)</f>
        <v/>
      </c>
      <c r="AP687" s="19" t="str">
        <f>IF(Y687-H687=0,"",Y687-H687)</f>
        <v/>
      </c>
      <c r="AQ687" s="19" t="str">
        <f>IF(Z687-I687=0,"",Z687-I687)</f>
        <v/>
      </c>
      <c r="AR687" s="19" t="str">
        <f>IF(AA687-J687=0,"",AA687-J687)</f>
        <v/>
      </c>
      <c r="AS687" s="19" t="str">
        <f>IF(AB687-K687=0,"",AB687-K687)</f>
        <v/>
      </c>
      <c r="AT687" s="19" t="str">
        <f>IF(AC687-L687=0,"",AC687-L687)</f>
        <v/>
      </c>
      <c r="AU687" s="19" t="str">
        <f>IF(AD687-M687=0,"",AD687-M687)</f>
        <v/>
      </c>
      <c r="AV687" s="19" t="str">
        <f>IF(AE687-N687=0,"",AE687-N687)</f>
        <v/>
      </c>
      <c r="AW687" s="19" t="str">
        <f>IF(AF687-O687=0,"",AF687-O687)</f>
        <v/>
      </c>
      <c r="AX687" s="19" t="str">
        <f>IF(AG687-P687=0,"",AG687-P687)</f>
        <v/>
      </c>
      <c r="AY687" s="19" t="str">
        <f>IF(AH687-Q687=0,"",AH687-Q687)</f>
        <v/>
      </c>
      <c r="AZ687" s="19" t="str">
        <f>IF(AI687-R687=0,"",AI687-R687)</f>
        <v/>
      </c>
      <c r="BA687" s="19" t="str">
        <f>IF(AJ687-S687=0,"",AJ687-S687)</f>
        <v/>
      </c>
      <c r="BB687" s="6" t="str">
        <f>IFERROR(AJ687/S687-1,"")</f>
        <v/>
      </c>
    </row>
    <row r="688" spans="37:54">
      <c r="AK688" s="19" t="str">
        <f>IF(T688-C688=0,"",T688-C688)</f>
        <v/>
      </c>
      <c r="AL688" s="19" t="str">
        <f>IF(U688-D688=0,"",U688-D688)</f>
        <v/>
      </c>
      <c r="AM688" s="19" t="str">
        <f>IF(V688-E688=0,"",V688-E688)</f>
        <v/>
      </c>
      <c r="AN688" s="19" t="str">
        <f>IF(W688-F688=0,"",W688-F688)</f>
        <v/>
      </c>
      <c r="AO688" s="19" t="str">
        <f>IF(X688-G688=0,"",X688-G688)</f>
        <v/>
      </c>
      <c r="AP688" s="19" t="str">
        <f>IF(Y688-H688=0,"",Y688-H688)</f>
        <v/>
      </c>
      <c r="AQ688" s="19" t="str">
        <f>IF(Z688-I688=0,"",Z688-I688)</f>
        <v/>
      </c>
      <c r="AR688" s="19" t="str">
        <f>IF(AA688-J688=0,"",AA688-J688)</f>
        <v/>
      </c>
      <c r="AS688" s="19" t="str">
        <f>IF(AB688-K688=0,"",AB688-K688)</f>
        <v/>
      </c>
      <c r="AT688" s="19" t="str">
        <f>IF(AC688-L688=0,"",AC688-L688)</f>
        <v/>
      </c>
      <c r="AU688" s="19" t="str">
        <f>IF(AD688-M688=0,"",AD688-M688)</f>
        <v/>
      </c>
      <c r="AV688" s="19" t="str">
        <f>IF(AE688-N688=0,"",AE688-N688)</f>
        <v/>
      </c>
      <c r="AW688" s="19" t="str">
        <f>IF(AF688-O688=0,"",AF688-O688)</f>
        <v/>
      </c>
      <c r="AX688" s="19" t="str">
        <f>IF(AG688-P688=0,"",AG688-P688)</f>
        <v/>
      </c>
      <c r="AY688" s="19" t="str">
        <f>IF(AH688-Q688=0,"",AH688-Q688)</f>
        <v/>
      </c>
      <c r="AZ688" s="19" t="str">
        <f>IF(AI688-R688=0,"",AI688-R688)</f>
        <v/>
      </c>
      <c r="BA688" s="19" t="str">
        <f>IF(AJ688-S688=0,"",AJ688-S688)</f>
        <v/>
      </c>
      <c r="BB688" s="6" t="str">
        <f>IFERROR(AJ688/S688-1,"")</f>
        <v/>
      </c>
    </row>
    <row r="689" spans="37:54">
      <c r="AK689" s="19" t="str">
        <f>IF(T689-C689=0,"",T689-C689)</f>
        <v/>
      </c>
      <c r="AL689" s="19" t="str">
        <f>IF(U689-D689=0,"",U689-D689)</f>
        <v/>
      </c>
      <c r="AM689" s="19" t="str">
        <f>IF(V689-E689=0,"",V689-E689)</f>
        <v/>
      </c>
      <c r="AN689" s="19" t="str">
        <f>IF(W689-F689=0,"",W689-F689)</f>
        <v/>
      </c>
      <c r="AO689" s="19" t="str">
        <f>IF(X689-G689=0,"",X689-G689)</f>
        <v/>
      </c>
      <c r="AP689" s="19" t="str">
        <f>IF(Y689-H689=0,"",Y689-H689)</f>
        <v/>
      </c>
      <c r="AQ689" s="19" t="str">
        <f>IF(Z689-I689=0,"",Z689-I689)</f>
        <v/>
      </c>
      <c r="AR689" s="19" t="str">
        <f>IF(AA689-J689=0,"",AA689-J689)</f>
        <v/>
      </c>
      <c r="AS689" s="19" t="str">
        <f>IF(AB689-K689=0,"",AB689-K689)</f>
        <v/>
      </c>
      <c r="AT689" s="19" t="str">
        <f>IF(AC689-L689=0,"",AC689-L689)</f>
        <v/>
      </c>
      <c r="AU689" s="19" t="str">
        <f>IF(AD689-M689=0,"",AD689-M689)</f>
        <v/>
      </c>
      <c r="AV689" s="19" t="str">
        <f>IF(AE689-N689=0,"",AE689-N689)</f>
        <v/>
      </c>
      <c r="AW689" s="19" t="str">
        <f>IF(AF689-O689=0,"",AF689-O689)</f>
        <v/>
      </c>
      <c r="AX689" s="19" t="str">
        <f>IF(AG689-P689=0,"",AG689-P689)</f>
        <v/>
      </c>
      <c r="AY689" s="19" t="str">
        <f>IF(AH689-Q689=0,"",AH689-Q689)</f>
        <v/>
      </c>
      <c r="AZ689" s="19" t="str">
        <f>IF(AI689-R689=0,"",AI689-R689)</f>
        <v/>
      </c>
      <c r="BA689" s="19" t="str">
        <f>IF(AJ689-S689=0,"",AJ689-S689)</f>
        <v/>
      </c>
      <c r="BB689" s="6" t="str">
        <f>IFERROR(AJ689/S689-1,"")</f>
        <v/>
      </c>
    </row>
    <row r="690" spans="37:54">
      <c r="AK690" s="19" t="str">
        <f>IF(T690-C690=0,"",T690-C690)</f>
        <v/>
      </c>
      <c r="AL690" s="19" t="str">
        <f>IF(U690-D690=0,"",U690-D690)</f>
        <v/>
      </c>
      <c r="AM690" s="19" t="str">
        <f>IF(V690-E690=0,"",V690-E690)</f>
        <v/>
      </c>
      <c r="AN690" s="19" t="str">
        <f>IF(W690-F690=0,"",W690-F690)</f>
        <v/>
      </c>
      <c r="AO690" s="19" t="str">
        <f>IF(X690-G690=0,"",X690-G690)</f>
        <v/>
      </c>
      <c r="AP690" s="19" t="str">
        <f>IF(Y690-H690=0,"",Y690-H690)</f>
        <v/>
      </c>
      <c r="AQ690" s="19" t="str">
        <f>IF(Z690-I690=0,"",Z690-I690)</f>
        <v/>
      </c>
      <c r="AR690" s="19" t="str">
        <f>IF(AA690-J690=0,"",AA690-J690)</f>
        <v/>
      </c>
      <c r="AS690" s="19" t="str">
        <f>IF(AB690-K690=0,"",AB690-K690)</f>
        <v/>
      </c>
      <c r="AT690" s="19" t="str">
        <f>IF(AC690-L690=0,"",AC690-L690)</f>
        <v/>
      </c>
      <c r="AU690" s="19" t="str">
        <f>IF(AD690-M690=0,"",AD690-M690)</f>
        <v/>
      </c>
      <c r="AV690" s="19" t="str">
        <f>IF(AE690-N690=0,"",AE690-N690)</f>
        <v/>
      </c>
      <c r="AW690" s="19" t="str">
        <f>IF(AF690-O690=0,"",AF690-O690)</f>
        <v/>
      </c>
      <c r="AX690" s="19" t="str">
        <f>IF(AG690-P690=0,"",AG690-P690)</f>
        <v/>
      </c>
      <c r="AY690" s="19" t="str">
        <f>IF(AH690-Q690=0,"",AH690-Q690)</f>
        <v/>
      </c>
      <c r="AZ690" s="19" t="str">
        <f>IF(AI690-R690=0,"",AI690-R690)</f>
        <v/>
      </c>
      <c r="BA690" s="19" t="str">
        <f>IF(AJ690-S690=0,"",AJ690-S690)</f>
        <v/>
      </c>
      <c r="BB690" s="6" t="str">
        <f>IFERROR(AJ690/S690-1,"")</f>
        <v/>
      </c>
    </row>
    <row r="691" spans="37:54">
      <c r="AK691" s="19" t="str">
        <f>IF(T691-C691=0,"",T691-C691)</f>
        <v/>
      </c>
      <c r="AL691" s="19" t="str">
        <f>IF(U691-D691=0,"",U691-D691)</f>
        <v/>
      </c>
      <c r="AM691" s="19" t="str">
        <f>IF(V691-E691=0,"",V691-E691)</f>
        <v/>
      </c>
      <c r="AN691" s="19" t="str">
        <f>IF(W691-F691=0,"",W691-F691)</f>
        <v/>
      </c>
      <c r="AO691" s="19" t="str">
        <f>IF(X691-G691=0,"",X691-G691)</f>
        <v/>
      </c>
      <c r="AP691" s="19" t="str">
        <f>IF(Y691-H691=0,"",Y691-H691)</f>
        <v/>
      </c>
      <c r="AQ691" s="19" t="str">
        <f>IF(Z691-I691=0,"",Z691-I691)</f>
        <v/>
      </c>
      <c r="AR691" s="19" t="str">
        <f>IF(AA691-J691=0,"",AA691-J691)</f>
        <v/>
      </c>
      <c r="AS691" s="19" t="str">
        <f>IF(AB691-K691=0,"",AB691-K691)</f>
        <v/>
      </c>
      <c r="AT691" s="19" t="str">
        <f>IF(AC691-L691=0,"",AC691-L691)</f>
        <v/>
      </c>
      <c r="AU691" s="19" t="str">
        <f>IF(AD691-M691=0,"",AD691-M691)</f>
        <v/>
      </c>
      <c r="AV691" s="19" t="str">
        <f>IF(AE691-N691=0,"",AE691-N691)</f>
        <v/>
      </c>
      <c r="AW691" s="19" t="str">
        <f>IF(AF691-O691=0,"",AF691-O691)</f>
        <v/>
      </c>
      <c r="AX691" s="19" t="str">
        <f>IF(AG691-P691=0,"",AG691-P691)</f>
        <v/>
      </c>
      <c r="AY691" s="19" t="str">
        <f>IF(AH691-Q691=0,"",AH691-Q691)</f>
        <v/>
      </c>
      <c r="AZ691" s="19" t="str">
        <f>IF(AI691-R691=0,"",AI691-R691)</f>
        <v/>
      </c>
      <c r="BA691" s="19" t="str">
        <f>IF(AJ691-S691=0,"",AJ691-S691)</f>
        <v/>
      </c>
      <c r="BB691" s="6" t="str">
        <f>IFERROR(AJ691/S691-1,"")</f>
        <v/>
      </c>
    </row>
    <row r="692" spans="37:54">
      <c r="AK692" s="19" t="str">
        <f>IF(T692-C692=0,"",T692-C692)</f>
        <v/>
      </c>
      <c r="AL692" s="19" t="str">
        <f>IF(U692-D692=0,"",U692-D692)</f>
        <v/>
      </c>
      <c r="AM692" s="19" t="str">
        <f>IF(V692-E692=0,"",V692-E692)</f>
        <v/>
      </c>
      <c r="AN692" s="19" t="str">
        <f>IF(W692-F692=0,"",W692-F692)</f>
        <v/>
      </c>
      <c r="AO692" s="19" t="str">
        <f>IF(X692-G692=0,"",X692-G692)</f>
        <v/>
      </c>
      <c r="AP692" s="19" t="str">
        <f>IF(Y692-H692=0,"",Y692-H692)</f>
        <v/>
      </c>
      <c r="AQ692" s="19" t="str">
        <f>IF(Z692-I692=0,"",Z692-I692)</f>
        <v/>
      </c>
      <c r="AR692" s="19" t="str">
        <f>IF(AA692-J692=0,"",AA692-J692)</f>
        <v/>
      </c>
      <c r="AS692" s="19" t="str">
        <f>IF(AB692-K692=0,"",AB692-K692)</f>
        <v/>
      </c>
      <c r="AT692" s="19" t="str">
        <f>IF(AC692-L692=0,"",AC692-L692)</f>
        <v/>
      </c>
      <c r="AU692" s="19" t="str">
        <f>IF(AD692-M692=0,"",AD692-M692)</f>
        <v/>
      </c>
      <c r="AV692" s="19" t="str">
        <f>IF(AE692-N692=0,"",AE692-N692)</f>
        <v/>
      </c>
      <c r="AW692" s="19" t="str">
        <f>IF(AF692-O692=0,"",AF692-O692)</f>
        <v/>
      </c>
      <c r="AX692" s="19" t="str">
        <f>IF(AG692-P692=0,"",AG692-P692)</f>
        <v/>
      </c>
      <c r="AY692" s="19" t="str">
        <f>IF(AH692-Q692=0,"",AH692-Q692)</f>
        <v/>
      </c>
      <c r="AZ692" s="19" t="str">
        <f>IF(AI692-R692=0,"",AI692-R692)</f>
        <v/>
      </c>
      <c r="BA692" s="19" t="str">
        <f>IF(AJ692-S692=0,"",AJ692-S692)</f>
        <v/>
      </c>
      <c r="BB692" s="6" t="str">
        <f>IFERROR(AJ692/S692-1,"")</f>
        <v/>
      </c>
    </row>
    <row r="693" spans="37:54">
      <c r="AK693" s="19" t="str">
        <f>IF(T693-C693=0,"",T693-C693)</f>
        <v/>
      </c>
      <c r="AL693" s="19" t="str">
        <f>IF(U693-D693=0,"",U693-D693)</f>
        <v/>
      </c>
      <c r="AM693" s="19" t="str">
        <f>IF(V693-E693=0,"",V693-E693)</f>
        <v/>
      </c>
      <c r="AN693" s="19" t="str">
        <f>IF(W693-F693=0,"",W693-F693)</f>
        <v/>
      </c>
      <c r="AO693" s="19" t="str">
        <f>IF(X693-G693=0,"",X693-G693)</f>
        <v/>
      </c>
      <c r="AP693" s="19" t="str">
        <f>IF(Y693-H693=0,"",Y693-H693)</f>
        <v/>
      </c>
      <c r="AQ693" s="19" t="str">
        <f>IF(Z693-I693=0,"",Z693-I693)</f>
        <v/>
      </c>
      <c r="AR693" s="19" t="str">
        <f>IF(AA693-J693=0,"",AA693-J693)</f>
        <v/>
      </c>
      <c r="AS693" s="19" t="str">
        <f>IF(AB693-K693=0,"",AB693-K693)</f>
        <v/>
      </c>
      <c r="AT693" s="19" t="str">
        <f>IF(AC693-L693=0,"",AC693-L693)</f>
        <v/>
      </c>
      <c r="AU693" s="19" t="str">
        <f>IF(AD693-M693=0,"",AD693-M693)</f>
        <v/>
      </c>
      <c r="AV693" s="19" t="str">
        <f>IF(AE693-N693=0,"",AE693-N693)</f>
        <v/>
      </c>
      <c r="AW693" s="19" t="str">
        <f>IF(AF693-O693=0,"",AF693-O693)</f>
        <v/>
      </c>
      <c r="AX693" s="19" t="str">
        <f>IF(AG693-P693=0,"",AG693-P693)</f>
        <v/>
      </c>
      <c r="AY693" s="19" t="str">
        <f>IF(AH693-Q693=0,"",AH693-Q693)</f>
        <v/>
      </c>
      <c r="AZ693" s="19" t="str">
        <f>IF(AI693-R693=0,"",AI693-R693)</f>
        <v/>
      </c>
      <c r="BA693" s="19" t="str">
        <f>IF(AJ693-S693=0,"",AJ693-S693)</f>
        <v/>
      </c>
      <c r="BB693" s="6" t="str">
        <f>IFERROR(AJ693/S693-1,"")</f>
        <v/>
      </c>
    </row>
    <row r="694" spans="37:54">
      <c r="AK694" s="19" t="str">
        <f>IF(T694-C694=0,"",T694-C694)</f>
        <v/>
      </c>
      <c r="AL694" s="19" t="str">
        <f>IF(U694-D694=0,"",U694-D694)</f>
        <v/>
      </c>
      <c r="AM694" s="19" t="str">
        <f>IF(V694-E694=0,"",V694-E694)</f>
        <v/>
      </c>
      <c r="AN694" s="19" t="str">
        <f>IF(W694-F694=0,"",W694-F694)</f>
        <v/>
      </c>
      <c r="AO694" s="19" t="str">
        <f>IF(X694-G694=0,"",X694-G694)</f>
        <v/>
      </c>
      <c r="AP694" s="19" t="str">
        <f>IF(Y694-H694=0,"",Y694-H694)</f>
        <v/>
      </c>
      <c r="AQ694" s="19" t="str">
        <f>IF(Z694-I694=0,"",Z694-I694)</f>
        <v/>
      </c>
      <c r="AR694" s="19" t="str">
        <f>IF(AA694-J694=0,"",AA694-J694)</f>
        <v/>
      </c>
      <c r="AS694" s="19" t="str">
        <f>IF(AB694-K694=0,"",AB694-K694)</f>
        <v/>
      </c>
      <c r="AT694" s="19" t="str">
        <f>IF(AC694-L694=0,"",AC694-L694)</f>
        <v/>
      </c>
      <c r="AU694" s="19" t="str">
        <f>IF(AD694-M694=0,"",AD694-M694)</f>
        <v/>
      </c>
      <c r="AV694" s="19" t="str">
        <f>IF(AE694-N694=0,"",AE694-N694)</f>
        <v/>
      </c>
      <c r="AW694" s="19" t="str">
        <f>IF(AF694-O694=0,"",AF694-O694)</f>
        <v/>
      </c>
      <c r="AX694" s="19" t="str">
        <f>IF(AG694-P694=0,"",AG694-P694)</f>
        <v/>
      </c>
      <c r="AY694" s="19" t="str">
        <f>IF(AH694-Q694=0,"",AH694-Q694)</f>
        <v/>
      </c>
      <c r="AZ694" s="19" t="str">
        <f>IF(AI694-R694=0,"",AI694-R694)</f>
        <v/>
      </c>
      <c r="BA694" s="19" t="str">
        <f>IF(AJ694-S694=0,"",AJ694-S694)</f>
        <v/>
      </c>
      <c r="BB694" s="6" t="str">
        <f>IFERROR(AJ694/S694-1,"")</f>
        <v/>
      </c>
    </row>
    <row r="695" spans="37:54">
      <c r="AK695" s="19" t="str">
        <f>IF(T695-C695=0,"",T695-C695)</f>
        <v/>
      </c>
      <c r="AL695" s="19" t="str">
        <f>IF(U695-D695=0,"",U695-D695)</f>
        <v/>
      </c>
      <c r="AM695" s="19" t="str">
        <f>IF(V695-E695=0,"",V695-E695)</f>
        <v/>
      </c>
      <c r="AN695" s="19" t="str">
        <f>IF(W695-F695=0,"",W695-F695)</f>
        <v/>
      </c>
      <c r="AO695" s="19" t="str">
        <f>IF(X695-G695=0,"",X695-G695)</f>
        <v/>
      </c>
      <c r="AP695" s="19" t="str">
        <f>IF(Y695-H695=0,"",Y695-H695)</f>
        <v/>
      </c>
      <c r="AQ695" s="19" t="str">
        <f>IF(Z695-I695=0,"",Z695-I695)</f>
        <v/>
      </c>
      <c r="AR695" s="19" t="str">
        <f>IF(AA695-J695=0,"",AA695-J695)</f>
        <v/>
      </c>
      <c r="AS695" s="19" t="str">
        <f>IF(AB695-K695=0,"",AB695-K695)</f>
        <v/>
      </c>
      <c r="AT695" s="19" t="str">
        <f>IF(AC695-L695=0,"",AC695-L695)</f>
        <v/>
      </c>
      <c r="AU695" s="19" t="str">
        <f>IF(AD695-M695=0,"",AD695-M695)</f>
        <v/>
      </c>
      <c r="AV695" s="19" t="str">
        <f>IF(AE695-N695=0,"",AE695-N695)</f>
        <v/>
      </c>
      <c r="AW695" s="19" t="str">
        <f>IF(AF695-O695=0,"",AF695-O695)</f>
        <v/>
      </c>
      <c r="AX695" s="19" t="str">
        <f>IF(AG695-P695=0,"",AG695-P695)</f>
        <v/>
      </c>
      <c r="AY695" s="19" t="str">
        <f>IF(AH695-Q695=0,"",AH695-Q695)</f>
        <v/>
      </c>
      <c r="AZ695" s="19" t="str">
        <f>IF(AI695-R695=0,"",AI695-R695)</f>
        <v/>
      </c>
      <c r="BA695" s="19" t="str">
        <f>IF(AJ695-S695=0,"",AJ695-S695)</f>
        <v/>
      </c>
      <c r="BB695" s="6" t="str">
        <f>IFERROR(AJ695/S695-1,"")</f>
        <v/>
      </c>
    </row>
    <row r="696" spans="37:54">
      <c r="AK696" s="19" t="str">
        <f>IF(T696-C696=0,"",T696-C696)</f>
        <v/>
      </c>
      <c r="AL696" s="19" t="str">
        <f>IF(U696-D696=0,"",U696-D696)</f>
        <v/>
      </c>
      <c r="AM696" s="19" t="str">
        <f>IF(V696-E696=0,"",V696-E696)</f>
        <v/>
      </c>
      <c r="AN696" s="19" t="str">
        <f>IF(W696-F696=0,"",W696-F696)</f>
        <v/>
      </c>
      <c r="AO696" s="19" t="str">
        <f>IF(X696-G696=0,"",X696-G696)</f>
        <v/>
      </c>
      <c r="AP696" s="19" t="str">
        <f>IF(Y696-H696=0,"",Y696-H696)</f>
        <v/>
      </c>
      <c r="AQ696" s="19" t="str">
        <f>IF(Z696-I696=0,"",Z696-I696)</f>
        <v/>
      </c>
      <c r="AR696" s="19" t="str">
        <f>IF(AA696-J696=0,"",AA696-J696)</f>
        <v/>
      </c>
      <c r="AS696" s="19" t="str">
        <f>IF(AB696-K696=0,"",AB696-K696)</f>
        <v/>
      </c>
      <c r="AT696" s="19" t="str">
        <f>IF(AC696-L696=0,"",AC696-L696)</f>
        <v/>
      </c>
      <c r="AU696" s="19" t="str">
        <f>IF(AD696-M696=0,"",AD696-M696)</f>
        <v/>
      </c>
      <c r="AV696" s="19" t="str">
        <f>IF(AE696-N696=0,"",AE696-N696)</f>
        <v/>
      </c>
      <c r="AW696" s="19" t="str">
        <f>IF(AF696-O696=0,"",AF696-O696)</f>
        <v/>
      </c>
      <c r="AX696" s="19" t="str">
        <f>IF(AG696-P696=0,"",AG696-P696)</f>
        <v/>
      </c>
      <c r="AY696" s="19" t="str">
        <f>IF(AH696-Q696=0,"",AH696-Q696)</f>
        <v/>
      </c>
      <c r="AZ696" s="19" t="str">
        <f>IF(AI696-R696=0,"",AI696-R696)</f>
        <v/>
      </c>
      <c r="BA696" s="19" t="str">
        <f>IF(AJ696-S696=0,"",AJ696-S696)</f>
        <v/>
      </c>
      <c r="BB696" s="6" t="str">
        <f>IFERROR(AJ696/S696-1,"")</f>
        <v/>
      </c>
    </row>
    <row r="697" spans="37:54">
      <c r="AK697" s="19" t="str">
        <f>IF(T697-C697=0,"",T697-C697)</f>
        <v/>
      </c>
      <c r="AL697" s="19" t="str">
        <f>IF(U697-D697=0,"",U697-D697)</f>
        <v/>
      </c>
      <c r="AM697" s="19" t="str">
        <f>IF(V697-E697=0,"",V697-E697)</f>
        <v/>
      </c>
      <c r="AN697" s="19" t="str">
        <f>IF(W697-F697=0,"",W697-F697)</f>
        <v/>
      </c>
      <c r="AO697" s="19" t="str">
        <f>IF(X697-G697=0,"",X697-G697)</f>
        <v/>
      </c>
      <c r="AP697" s="19" t="str">
        <f>IF(Y697-H697=0,"",Y697-H697)</f>
        <v/>
      </c>
      <c r="AQ697" s="19" t="str">
        <f>IF(Z697-I697=0,"",Z697-I697)</f>
        <v/>
      </c>
      <c r="AR697" s="19" t="str">
        <f>IF(AA697-J697=0,"",AA697-J697)</f>
        <v/>
      </c>
      <c r="AS697" s="19" t="str">
        <f>IF(AB697-K697=0,"",AB697-K697)</f>
        <v/>
      </c>
      <c r="AT697" s="19" t="str">
        <f>IF(AC697-L697=0,"",AC697-L697)</f>
        <v/>
      </c>
      <c r="AU697" s="19" t="str">
        <f>IF(AD697-M697=0,"",AD697-M697)</f>
        <v/>
      </c>
      <c r="AV697" s="19" t="str">
        <f>IF(AE697-N697=0,"",AE697-N697)</f>
        <v/>
      </c>
      <c r="AW697" s="19" t="str">
        <f>IF(AF697-O697=0,"",AF697-O697)</f>
        <v/>
      </c>
      <c r="AX697" s="19" t="str">
        <f>IF(AG697-P697=0,"",AG697-P697)</f>
        <v/>
      </c>
      <c r="AY697" s="19" t="str">
        <f>IF(AH697-Q697=0,"",AH697-Q697)</f>
        <v/>
      </c>
      <c r="AZ697" s="19" t="str">
        <f>IF(AI697-R697=0,"",AI697-R697)</f>
        <v/>
      </c>
      <c r="BA697" s="19" t="str">
        <f>IF(AJ697-S697=0,"",AJ697-S697)</f>
        <v/>
      </c>
      <c r="BB697" s="6" t="str">
        <f>IFERROR(AJ697/S697-1,"")</f>
        <v/>
      </c>
    </row>
    <row r="698" spans="37:54">
      <c r="AK698" s="19" t="str">
        <f>IF(T698-C698=0,"",T698-C698)</f>
        <v/>
      </c>
      <c r="AL698" s="19" t="str">
        <f>IF(U698-D698=0,"",U698-D698)</f>
        <v/>
      </c>
      <c r="AM698" s="19" t="str">
        <f>IF(V698-E698=0,"",V698-E698)</f>
        <v/>
      </c>
      <c r="AN698" s="19" t="str">
        <f>IF(W698-F698=0,"",W698-F698)</f>
        <v/>
      </c>
      <c r="AO698" s="19" t="str">
        <f>IF(X698-G698=0,"",X698-G698)</f>
        <v/>
      </c>
      <c r="AP698" s="19" t="str">
        <f>IF(Y698-H698=0,"",Y698-H698)</f>
        <v/>
      </c>
      <c r="AQ698" s="19" t="str">
        <f>IF(Z698-I698=0,"",Z698-I698)</f>
        <v/>
      </c>
      <c r="AR698" s="19" t="str">
        <f>IF(AA698-J698=0,"",AA698-J698)</f>
        <v/>
      </c>
      <c r="AS698" s="19" t="str">
        <f>IF(AB698-K698=0,"",AB698-K698)</f>
        <v/>
      </c>
      <c r="AT698" s="19" t="str">
        <f>IF(AC698-L698=0,"",AC698-L698)</f>
        <v/>
      </c>
      <c r="AU698" s="19" t="str">
        <f>IF(AD698-M698=0,"",AD698-M698)</f>
        <v/>
      </c>
      <c r="AV698" s="19" t="str">
        <f>IF(AE698-N698=0,"",AE698-N698)</f>
        <v/>
      </c>
      <c r="AW698" s="19" t="str">
        <f>IF(AF698-O698=0,"",AF698-O698)</f>
        <v/>
      </c>
      <c r="AX698" s="19" t="str">
        <f>IF(AG698-P698=0,"",AG698-P698)</f>
        <v/>
      </c>
      <c r="AY698" s="19" t="str">
        <f>IF(AH698-Q698=0,"",AH698-Q698)</f>
        <v/>
      </c>
      <c r="AZ698" s="19" t="str">
        <f>IF(AI698-R698=0,"",AI698-R698)</f>
        <v/>
      </c>
      <c r="BA698" s="19" t="str">
        <f>IF(AJ698-S698=0,"",AJ698-S698)</f>
        <v/>
      </c>
      <c r="BB698" s="6" t="str">
        <f>IFERROR(AJ698/S698-1,"")</f>
        <v/>
      </c>
    </row>
    <row r="699" spans="37:54">
      <c r="AK699" s="19" t="str">
        <f>IF(T699-C699=0,"",T699-C699)</f>
        <v/>
      </c>
      <c r="AL699" s="19" t="str">
        <f>IF(U699-D699=0,"",U699-D699)</f>
        <v/>
      </c>
      <c r="AM699" s="19" t="str">
        <f>IF(V699-E699=0,"",V699-E699)</f>
        <v/>
      </c>
      <c r="AN699" s="19" t="str">
        <f>IF(W699-F699=0,"",W699-F699)</f>
        <v/>
      </c>
      <c r="AO699" s="19" t="str">
        <f>IF(X699-G699=0,"",X699-G699)</f>
        <v/>
      </c>
      <c r="AP699" s="19" t="str">
        <f>IF(Y699-H699=0,"",Y699-H699)</f>
        <v/>
      </c>
      <c r="AQ699" s="19" t="str">
        <f>IF(Z699-I699=0,"",Z699-I699)</f>
        <v/>
      </c>
      <c r="AR699" s="19" t="str">
        <f>IF(AA699-J699=0,"",AA699-J699)</f>
        <v/>
      </c>
      <c r="AS699" s="19" t="str">
        <f>IF(AB699-K699=0,"",AB699-K699)</f>
        <v/>
      </c>
      <c r="AT699" s="19" t="str">
        <f>IF(AC699-L699=0,"",AC699-L699)</f>
        <v/>
      </c>
      <c r="AU699" s="19" t="str">
        <f>IF(AD699-M699=0,"",AD699-M699)</f>
        <v/>
      </c>
      <c r="AV699" s="19" t="str">
        <f>IF(AE699-N699=0,"",AE699-N699)</f>
        <v/>
      </c>
      <c r="AW699" s="19" t="str">
        <f>IF(AF699-O699=0,"",AF699-O699)</f>
        <v/>
      </c>
      <c r="AX699" s="19" t="str">
        <f>IF(AG699-P699=0,"",AG699-P699)</f>
        <v/>
      </c>
      <c r="AY699" s="19" t="str">
        <f>IF(AH699-Q699=0,"",AH699-Q699)</f>
        <v/>
      </c>
      <c r="AZ699" s="19" t="str">
        <f>IF(AI699-R699=0,"",AI699-R699)</f>
        <v/>
      </c>
      <c r="BA699" s="19" t="str">
        <f>IF(AJ699-S699=0,"",AJ699-S699)</f>
        <v/>
      </c>
      <c r="BB699" s="6" t="str">
        <f>IFERROR(AJ699/S699-1,"")</f>
        <v/>
      </c>
    </row>
    <row r="700" spans="37:54">
      <c r="AK700" s="19" t="str">
        <f>IF(T700-C700=0,"",T700-C700)</f>
        <v/>
      </c>
      <c r="AL700" s="19" t="str">
        <f>IF(U700-D700=0,"",U700-D700)</f>
        <v/>
      </c>
      <c r="AM700" s="19" t="str">
        <f>IF(V700-E700=0,"",V700-E700)</f>
        <v/>
      </c>
      <c r="AN700" s="19" t="str">
        <f>IF(W700-F700=0,"",W700-F700)</f>
        <v/>
      </c>
      <c r="AO700" s="19" t="str">
        <f>IF(X700-G700=0,"",X700-G700)</f>
        <v/>
      </c>
      <c r="AP700" s="19" t="str">
        <f>IF(Y700-H700=0,"",Y700-H700)</f>
        <v/>
      </c>
      <c r="AQ700" s="19" t="str">
        <f>IF(Z700-I700=0,"",Z700-I700)</f>
        <v/>
      </c>
      <c r="AR700" s="19" t="str">
        <f>IF(AA700-J700=0,"",AA700-J700)</f>
        <v/>
      </c>
      <c r="AS700" s="19" t="str">
        <f>IF(AB700-K700=0,"",AB700-K700)</f>
        <v/>
      </c>
      <c r="AT700" s="19" t="str">
        <f>IF(AC700-L700=0,"",AC700-L700)</f>
        <v/>
      </c>
      <c r="AU700" s="19" t="str">
        <f>IF(AD700-M700=0,"",AD700-M700)</f>
        <v/>
      </c>
      <c r="AV700" s="19" t="str">
        <f>IF(AE700-N700=0,"",AE700-N700)</f>
        <v/>
      </c>
      <c r="AW700" s="19" t="str">
        <f>IF(AF700-O700=0,"",AF700-O700)</f>
        <v/>
      </c>
      <c r="AX700" s="19" t="str">
        <f>IF(AG700-P700=0,"",AG700-P700)</f>
        <v/>
      </c>
      <c r="AY700" s="19" t="str">
        <f>IF(AH700-Q700=0,"",AH700-Q700)</f>
        <v/>
      </c>
      <c r="AZ700" s="19" t="str">
        <f>IF(AI700-R700=0,"",AI700-R700)</f>
        <v/>
      </c>
      <c r="BA700" s="19" t="str">
        <f>IF(AJ700-S700=0,"",AJ700-S700)</f>
        <v/>
      </c>
      <c r="BB700" s="6" t="str">
        <f>IFERROR(AJ700/S700-1,"")</f>
        <v/>
      </c>
    </row>
    <row r="701" spans="37:54">
      <c r="AK701" s="19" t="str">
        <f>IF(T701-C701=0,"",T701-C701)</f>
        <v/>
      </c>
      <c r="AL701" s="19" t="str">
        <f>IF(U701-D701=0,"",U701-D701)</f>
        <v/>
      </c>
      <c r="AM701" s="19" t="str">
        <f>IF(V701-E701=0,"",V701-E701)</f>
        <v/>
      </c>
      <c r="AN701" s="19" t="str">
        <f>IF(W701-F701=0,"",W701-F701)</f>
        <v/>
      </c>
      <c r="AO701" s="19" t="str">
        <f>IF(X701-G701=0,"",X701-G701)</f>
        <v/>
      </c>
      <c r="AP701" s="19" t="str">
        <f>IF(Y701-H701=0,"",Y701-H701)</f>
        <v/>
      </c>
      <c r="AQ701" s="19" t="str">
        <f>IF(Z701-I701=0,"",Z701-I701)</f>
        <v/>
      </c>
      <c r="AR701" s="19" t="str">
        <f>IF(AA701-J701=0,"",AA701-J701)</f>
        <v/>
      </c>
      <c r="AS701" s="19" t="str">
        <f>IF(AB701-K701=0,"",AB701-K701)</f>
        <v/>
      </c>
      <c r="AT701" s="19" t="str">
        <f>IF(AC701-L701=0,"",AC701-L701)</f>
        <v/>
      </c>
      <c r="AU701" s="19" t="str">
        <f>IF(AD701-M701=0,"",AD701-M701)</f>
        <v/>
      </c>
      <c r="AV701" s="19" t="str">
        <f>IF(AE701-N701=0,"",AE701-N701)</f>
        <v/>
      </c>
      <c r="AW701" s="19" t="str">
        <f>IF(AF701-O701=0,"",AF701-O701)</f>
        <v/>
      </c>
      <c r="AX701" s="19" t="str">
        <f>IF(AG701-P701=0,"",AG701-P701)</f>
        <v/>
      </c>
      <c r="AY701" s="19" t="str">
        <f>IF(AH701-Q701=0,"",AH701-Q701)</f>
        <v/>
      </c>
      <c r="AZ701" s="19" t="str">
        <f>IF(AI701-R701=0,"",AI701-R701)</f>
        <v/>
      </c>
      <c r="BA701" s="19" t="str">
        <f>IF(AJ701-S701=0,"",AJ701-S701)</f>
        <v/>
      </c>
      <c r="BB701" s="6" t="str">
        <f>IFERROR(AJ701/S701-1,"")</f>
        <v/>
      </c>
    </row>
    <row r="702" spans="37:54">
      <c r="AK702" s="19" t="str">
        <f>IF(T702-C702=0,"",T702-C702)</f>
        <v/>
      </c>
      <c r="AL702" s="19" t="str">
        <f>IF(U702-D702=0,"",U702-D702)</f>
        <v/>
      </c>
      <c r="AM702" s="19" t="str">
        <f>IF(V702-E702=0,"",V702-E702)</f>
        <v/>
      </c>
      <c r="AN702" s="19" t="str">
        <f>IF(W702-F702=0,"",W702-F702)</f>
        <v/>
      </c>
      <c r="AO702" s="19" t="str">
        <f>IF(X702-G702=0,"",X702-G702)</f>
        <v/>
      </c>
      <c r="AP702" s="19" t="str">
        <f>IF(Y702-H702=0,"",Y702-H702)</f>
        <v/>
      </c>
      <c r="AQ702" s="19" t="str">
        <f>IF(Z702-I702=0,"",Z702-I702)</f>
        <v/>
      </c>
      <c r="AR702" s="19" t="str">
        <f>IF(AA702-J702=0,"",AA702-J702)</f>
        <v/>
      </c>
      <c r="AS702" s="19" t="str">
        <f>IF(AB702-K702=0,"",AB702-K702)</f>
        <v/>
      </c>
      <c r="AT702" s="19" t="str">
        <f>IF(AC702-L702=0,"",AC702-L702)</f>
        <v/>
      </c>
      <c r="AU702" s="19" t="str">
        <f>IF(AD702-M702=0,"",AD702-M702)</f>
        <v/>
      </c>
      <c r="AV702" s="19" t="str">
        <f>IF(AE702-N702=0,"",AE702-N702)</f>
        <v/>
      </c>
      <c r="AW702" s="19" t="str">
        <f>IF(AF702-O702=0,"",AF702-O702)</f>
        <v/>
      </c>
      <c r="AX702" s="19" t="str">
        <f>IF(AG702-P702=0,"",AG702-P702)</f>
        <v/>
      </c>
      <c r="AY702" s="19" t="str">
        <f>IF(AH702-Q702=0,"",AH702-Q702)</f>
        <v/>
      </c>
      <c r="AZ702" s="19" t="str">
        <f>IF(AI702-R702=0,"",AI702-R702)</f>
        <v/>
      </c>
      <c r="BA702" s="19" t="str">
        <f>IF(AJ702-S702=0,"",AJ702-S702)</f>
        <v/>
      </c>
      <c r="BB702" s="6" t="str">
        <f>IFERROR(AJ702/S702-1,"")</f>
        <v/>
      </c>
    </row>
    <row r="703" spans="37:54">
      <c r="AK703" s="19" t="str">
        <f>IF(T703-C703=0,"",T703-C703)</f>
        <v/>
      </c>
      <c r="AL703" s="19" t="str">
        <f>IF(U703-D703=0,"",U703-D703)</f>
        <v/>
      </c>
      <c r="AM703" s="19" t="str">
        <f>IF(V703-E703=0,"",V703-E703)</f>
        <v/>
      </c>
      <c r="AN703" s="19" t="str">
        <f>IF(W703-F703=0,"",W703-F703)</f>
        <v/>
      </c>
      <c r="AO703" s="19" t="str">
        <f>IF(X703-G703=0,"",X703-G703)</f>
        <v/>
      </c>
      <c r="AP703" s="19" t="str">
        <f>IF(Y703-H703=0,"",Y703-H703)</f>
        <v/>
      </c>
      <c r="AQ703" s="19" t="str">
        <f>IF(Z703-I703=0,"",Z703-I703)</f>
        <v/>
      </c>
      <c r="AR703" s="19" t="str">
        <f>IF(AA703-J703=0,"",AA703-J703)</f>
        <v/>
      </c>
      <c r="AS703" s="19" t="str">
        <f>IF(AB703-K703=0,"",AB703-K703)</f>
        <v/>
      </c>
      <c r="AT703" s="19" t="str">
        <f>IF(AC703-L703=0,"",AC703-L703)</f>
        <v/>
      </c>
      <c r="AU703" s="19" t="str">
        <f>IF(AD703-M703=0,"",AD703-M703)</f>
        <v/>
      </c>
      <c r="AV703" s="19" t="str">
        <f>IF(AE703-N703=0,"",AE703-N703)</f>
        <v/>
      </c>
      <c r="AW703" s="19" t="str">
        <f>IF(AF703-O703=0,"",AF703-O703)</f>
        <v/>
      </c>
      <c r="AX703" s="19" t="str">
        <f>IF(AG703-P703=0,"",AG703-P703)</f>
        <v/>
      </c>
      <c r="AY703" s="19" t="str">
        <f>IF(AH703-Q703=0,"",AH703-Q703)</f>
        <v/>
      </c>
      <c r="AZ703" s="19" t="str">
        <f>IF(AI703-R703=0,"",AI703-R703)</f>
        <v/>
      </c>
      <c r="BA703" s="19" t="str">
        <f>IF(AJ703-S703=0,"",AJ703-S703)</f>
        <v/>
      </c>
      <c r="BB703" s="6" t="str">
        <f>IFERROR(AJ703/S703-1,"")</f>
        <v/>
      </c>
    </row>
    <row r="704" spans="37:54">
      <c r="AK704" s="19" t="str">
        <f>IF(T704-C704=0,"",T704-C704)</f>
        <v/>
      </c>
      <c r="AL704" s="19" t="str">
        <f>IF(U704-D704=0,"",U704-D704)</f>
        <v/>
      </c>
      <c r="AM704" s="19" t="str">
        <f>IF(V704-E704=0,"",V704-E704)</f>
        <v/>
      </c>
      <c r="AN704" s="19" t="str">
        <f>IF(W704-F704=0,"",W704-F704)</f>
        <v/>
      </c>
      <c r="AO704" s="19" t="str">
        <f>IF(X704-G704=0,"",X704-G704)</f>
        <v/>
      </c>
      <c r="AP704" s="19" t="str">
        <f>IF(Y704-H704=0,"",Y704-H704)</f>
        <v/>
      </c>
      <c r="AQ704" s="19" t="str">
        <f>IF(Z704-I704=0,"",Z704-I704)</f>
        <v/>
      </c>
      <c r="AR704" s="19" t="str">
        <f>IF(AA704-J704=0,"",AA704-J704)</f>
        <v/>
      </c>
      <c r="AS704" s="19" t="str">
        <f>IF(AB704-K704=0,"",AB704-K704)</f>
        <v/>
      </c>
      <c r="AT704" s="19" t="str">
        <f>IF(AC704-L704=0,"",AC704-L704)</f>
        <v/>
      </c>
      <c r="AU704" s="19" t="str">
        <f>IF(AD704-M704=0,"",AD704-M704)</f>
        <v/>
      </c>
      <c r="AV704" s="19" t="str">
        <f>IF(AE704-N704=0,"",AE704-N704)</f>
        <v/>
      </c>
      <c r="AW704" s="19" t="str">
        <f>IF(AF704-O704=0,"",AF704-O704)</f>
        <v/>
      </c>
      <c r="AX704" s="19" t="str">
        <f>IF(AG704-P704=0,"",AG704-P704)</f>
        <v/>
      </c>
      <c r="AY704" s="19" t="str">
        <f>IF(AH704-Q704=0,"",AH704-Q704)</f>
        <v/>
      </c>
      <c r="AZ704" s="19" t="str">
        <f>IF(AI704-R704=0,"",AI704-R704)</f>
        <v/>
      </c>
      <c r="BA704" s="19" t="str">
        <f>IF(AJ704-S704=0,"",AJ704-S704)</f>
        <v/>
      </c>
      <c r="BB704" s="6" t="str">
        <f>IFERROR(AJ704/S704-1,"")</f>
        <v/>
      </c>
    </row>
    <row r="705" spans="37:54">
      <c r="AK705" s="19" t="str">
        <f>IF(T705-C705=0,"",T705-C705)</f>
        <v/>
      </c>
      <c r="AL705" s="19" t="str">
        <f>IF(U705-D705=0,"",U705-D705)</f>
        <v/>
      </c>
      <c r="AM705" s="19" t="str">
        <f>IF(V705-E705=0,"",V705-E705)</f>
        <v/>
      </c>
      <c r="AN705" s="19" t="str">
        <f>IF(W705-F705=0,"",W705-F705)</f>
        <v/>
      </c>
      <c r="AO705" s="19" t="str">
        <f>IF(X705-G705=0,"",X705-G705)</f>
        <v/>
      </c>
      <c r="AP705" s="19" t="str">
        <f>IF(Y705-H705=0,"",Y705-H705)</f>
        <v/>
      </c>
      <c r="AQ705" s="19" t="str">
        <f>IF(Z705-I705=0,"",Z705-I705)</f>
        <v/>
      </c>
      <c r="AR705" s="19" t="str">
        <f>IF(AA705-J705=0,"",AA705-J705)</f>
        <v/>
      </c>
      <c r="AS705" s="19" t="str">
        <f>IF(AB705-K705=0,"",AB705-K705)</f>
        <v/>
      </c>
      <c r="AT705" s="19" t="str">
        <f>IF(AC705-L705=0,"",AC705-L705)</f>
        <v/>
      </c>
      <c r="AU705" s="19" t="str">
        <f>IF(AD705-M705=0,"",AD705-M705)</f>
        <v/>
      </c>
      <c r="AV705" s="19" t="str">
        <f>IF(AE705-N705=0,"",AE705-N705)</f>
        <v/>
      </c>
      <c r="AW705" s="19" t="str">
        <f>IF(AF705-O705=0,"",AF705-O705)</f>
        <v/>
      </c>
      <c r="AX705" s="19" t="str">
        <f>IF(AG705-P705=0,"",AG705-P705)</f>
        <v/>
      </c>
      <c r="AY705" s="19" t="str">
        <f>IF(AH705-Q705=0,"",AH705-Q705)</f>
        <v/>
      </c>
      <c r="AZ705" s="19" t="str">
        <f>IF(AI705-R705=0,"",AI705-R705)</f>
        <v/>
      </c>
      <c r="BA705" s="19" t="str">
        <f>IF(AJ705-S705=0,"",AJ705-S705)</f>
        <v/>
      </c>
      <c r="BB705" s="6" t="str">
        <f>IFERROR(AJ705/S705-1,"")</f>
        <v/>
      </c>
    </row>
    <row r="706" spans="37:54">
      <c r="AK706" s="19" t="str">
        <f>IF(T706-C706=0,"",T706-C706)</f>
        <v/>
      </c>
      <c r="AL706" s="19" t="str">
        <f>IF(U706-D706=0,"",U706-D706)</f>
        <v/>
      </c>
      <c r="AM706" s="19" t="str">
        <f>IF(V706-E706=0,"",V706-E706)</f>
        <v/>
      </c>
      <c r="AN706" s="19" t="str">
        <f>IF(W706-F706=0,"",W706-F706)</f>
        <v/>
      </c>
      <c r="AO706" s="19" t="str">
        <f>IF(X706-G706=0,"",X706-G706)</f>
        <v/>
      </c>
      <c r="AP706" s="19" t="str">
        <f>IF(Y706-H706=0,"",Y706-H706)</f>
        <v/>
      </c>
      <c r="AQ706" s="19" t="str">
        <f>IF(Z706-I706=0,"",Z706-I706)</f>
        <v/>
      </c>
      <c r="AR706" s="19" t="str">
        <f>IF(AA706-J706=0,"",AA706-J706)</f>
        <v/>
      </c>
      <c r="AS706" s="19" t="str">
        <f>IF(AB706-K706=0,"",AB706-K706)</f>
        <v/>
      </c>
      <c r="AT706" s="19" t="str">
        <f>IF(AC706-L706=0,"",AC706-L706)</f>
        <v/>
      </c>
      <c r="AU706" s="19" t="str">
        <f>IF(AD706-M706=0,"",AD706-M706)</f>
        <v/>
      </c>
      <c r="AV706" s="19" t="str">
        <f>IF(AE706-N706=0,"",AE706-N706)</f>
        <v/>
      </c>
      <c r="AW706" s="19" t="str">
        <f>IF(AF706-O706=0,"",AF706-O706)</f>
        <v/>
      </c>
      <c r="AX706" s="19" t="str">
        <f>IF(AG706-P706=0,"",AG706-P706)</f>
        <v/>
      </c>
      <c r="AY706" s="19" t="str">
        <f>IF(AH706-Q706=0,"",AH706-Q706)</f>
        <v/>
      </c>
      <c r="AZ706" s="19" t="str">
        <f>IF(AI706-R706=0,"",AI706-R706)</f>
        <v/>
      </c>
      <c r="BA706" s="19" t="str">
        <f>IF(AJ706-S706=0,"",AJ706-S706)</f>
        <v/>
      </c>
      <c r="BB706" s="6" t="str">
        <f>IFERROR(AJ706/S706-1,"")</f>
        <v/>
      </c>
    </row>
    <row r="707" spans="37:54">
      <c r="AK707" s="19" t="str">
        <f>IF(T707-C707=0,"",T707-C707)</f>
        <v/>
      </c>
      <c r="AL707" s="19" t="str">
        <f>IF(U707-D707=0,"",U707-D707)</f>
        <v/>
      </c>
      <c r="AM707" s="19" t="str">
        <f>IF(V707-E707=0,"",V707-E707)</f>
        <v/>
      </c>
      <c r="AN707" s="19" t="str">
        <f>IF(W707-F707=0,"",W707-F707)</f>
        <v/>
      </c>
      <c r="AO707" s="19" t="str">
        <f>IF(X707-G707=0,"",X707-G707)</f>
        <v/>
      </c>
      <c r="AP707" s="19" t="str">
        <f>IF(Y707-H707=0,"",Y707-H707)</f>
        <v/>
      </c>
      <c r="AQ707" s="19" t="str">
        <f>IF(Z707-I707=0,"",Z707-I707)</f>
        <v/>
      </c>
      <c r="AR707" s="19" t="str">
        <f>IF(AA707-J707=0,"",AA707-J707)</f>
        <v/>
      </c>
      <c r="AS707" s="19" t="str">
        <f>IF(AB707-K707=0,"",AB707-K707)</f>
        <v/>
      </c>
      <c r="AT707" s="19" t="str">
        <f>IF(AC707-L707=0,"",AC707-L707)</f>
        <v/>
      </c>
      <c r="AU707" s="19" t="str">
        <f>IF(AD707-M707=0,"",AD707-M707)</f>
        <v/>
      </c>
      <c r="AV707" s="19" t="str">
        <f>IF(AE707-N707=0,"",AE707-N707)</f>
        <v/>
      </c>
      <c r="AW707" s="19" t="str">
        <f>IF(AF707-O707=0,"",AF707-O707)</f>
        <v/>
      </c>
      <c r="AX707" s="19" t="str">
        <f>IF(AG707-P707=0,"",AG707-P707)</f>
        <v/>
      </c>
      <c r="AY707" s="19" t="str">
        <f>IF(AH707-Q707=0,"",AH707-Q707)</f>
        <v/>
      </c>
      <c r="AZ707" s="19" t="str">
        <f>IF(AI707-R707=0,"",AI707-R707)</f>
        <v/>
      </c>
      <c r="BA707" s="19" t="str">
        <f>IF(AJ707-S707=0,"",AJ707-S707)</f>
        <v/>
      </c>
      <c r="BB707" s="6" t="str">
        <f>IFERROR(AJ707/S707-1,"")</f>
        <v/>
      </c>
    </row>
    <row r="708" spans="37:54">
      <c r="AK708" s="19" t="str">
        <f>IF(T708-C708=0,"",T708-C708)</f>
        <v/>
      </c>
      <c r="AL708" s="19" t="str">
        <f>IF(U708-D708=0,"",U708-D708)</f>
        <v/>
      </c>
      <c r="AM708" s="19" t="str">
        <f>IF(V708-E708=0,"",V708-E708)</f>
        <v/>
      </c>
      <c r="AN708" s="19" t="str">
        <f>IF(W708-F708=0,"",W708-F708)</f>
        <v/>
      </c>
      <c r="AO708" s="19" t="str">
        <f>IF(X708-G708=0,"",X708-G708)</f>
        <v/>
      </c>
      <c r="AP708" s="19" t="str">
        <f>IF(Y708-H708=0,"",Y708-H708)</f>
        <v/>
      </c>
      <c r="AQ708" s="19" t="str">
        <f>IF(Z708-I708=0,"",Z708-I708)</f>
        <v/>
      </c>
      <c r="AR708" s="19" t="str">
        <f>IF(AA708-J708=0,"",AA708-J708)</f>
        <v/>
      </c>
      <c r="AS708" s="19" t="str">
        <f>IF(AB708-K708=0,"",AB708-K708)</f>
        <v/>
      </c>
      <c r="AT708" s="19" t="str">
        <f>IF(AC708-L708=0,"",AC708-L708)</f>
        <v/>
      </c>
      <c r="AU708" s="19" t="str">
        <f>IF(AD708-M708=0,"",AD708-M708)</f>
        <v/>
      </c>
      <c r="AV708" s="19" t="str">
        <f>IF(AE708-N708=0,"",AE708-N708)</f>
        <v/>
      </c>
      <c r="AW708" s="19" t="str">
        <f>IF(AF708-O708=0,"",AF708-O708)</f>
        <v/>
      </c>
      <c r="AX708" s="19" t="str">
        <f>IF(AG708-P708=0,"",AG708-P708)</f>
        <v/>
      </c>
      <c r="AY708" s="19" t="str">
        <f>IF(AH708-Q708=0,"",AH708-Q708)</f>
        <v/>
      </c>
      <c r="AZ708" s="19" t="str">
        <f>IF(AI708-R708=0,"",AI708-R708)</f>
        <v/>
      </c>
      <c r="BA708" s="19" t="str">
        <f>IF(AJ708-S708=0,"",AJ708-S708)</f>
        <v/>
      </c>
      <c r="BB708" s="6" t="str">
        <f>IFERROR(AJ708/S708-1,"")</f>
        <v/>
      </c>
    </row>
    <row r="709" spans="37:54">
      <c r="AK709" s="19" t="str">
        <f>IF(T709-C709=0,"",T709-C709)</f>
        <v/>
      </c>
      <c r="AL709" s="19" t="str">
        <f>IF(U709-D709=0,"",U709-D709)</f>
        <v/>
      </c>
      <c r="AM709" s="19" t="str">
        <f>IF(V709-E709=0,"",V709-E709)</f>
        <v/>
      </c>
      <c r="AN709" s="19" t="str">
        <f>IF(W709-F709=0,"",W709-F709)</f>
        <v/>
      </c>
      <c r="AO709" s="19" t="str">
        <f>IF(X709-G709=0,"",X709-G709)</f>
        <v/>
      </c>
      <c r="AP709" s="19" t="str">
        <f>IF(Y709-H709=0,"",Y709-H709)</f>
        <v/>
      </c>
      <c r="AQ709" s="19" t="str">
        <f>IF(Z709-I709=0,"",Z709-I709)</f>
        <v/>
      </c>
      <c r="AR709" s="19" t="str">
        <f>IF(AA709-J709=0,"",AA709-J709)</f>
        <v/>
      </c>
      <c r="AS709" s="19" t="str">
        <f>IF(AB709-K709=0,"",AB709-K709)</f>
        <v/>
      </c>
      <c r="AT709" s="19" t="str">
        <f>IF(AC709-L709=0,"",AC709-L709)</f>
        <v/>
      </c>
      <c r="AU709" s="19" t="str">
        <f>IF(AD709-M709=0,"",AD709-M709)</f>
        <v/>
      </c>
      <c r="AV709" s="19" t="str">
        <f>IF(AE709-N709=0,"",AE709-N709)</f>
        <v/>
      </c>
      <c r="AW709" s="19" t="str">
        <f>IF(AF709-O709=0,"",AF709-O709)</f>
        <v/>
      </c>
      <c r="AX709" s="19" t="str">
        <f>IF(AG709-P709=0,"",AG709-P709)</f>
        <v/>
      </c>
      <c r="AY709" s="19" t="str">
        <f>IF(AH709-Q709=0,"",AH709-Q709)</f>
        <v/>
      </c>
      <c r="AZ709" s="19" t="str">
        <f>IF(AI709-R709=0,"",AI709-R709)</f>
        <v/>
      </c>
      <c r="BA709" s="19" t="str">
        <f>IF(AJ709-S709=0,"",AJ709-S709)</f>
        <v/>
      </c>
      <c r="BB709" s="6" t="str">
        <f>IFERROR(AJ709/S709-1,"")</f>
        <v/>
      </c>
    </row>
    <row r="710" spans="37:54">
      <c r="AK710" s="19" t="str">
        <f>IF(T710-C710=0,"",T710-C710)</f>
        <v/>
      </c>
      <c r="AL710" s="19" t="str">
        <f>IF(U710-D710=0,"",U710-D710)</f>
        <v/>
      </c>
      <c r="AM710" s="19" t="str">
        <f>IF(V710-E710=0,"",V710-E710)</f>
        <v/>
      </c>
      <c r="AN710" s="19" t="str">
        <f>IF(W710-F710=0,"",W710-F710)</f>
        <v/>
      </c>
      <c r="AO710" s="19" t="str">
        <f>IF(X710-G710=0,"",X710-G710)</f>
        <v/>
      </c>
      <c r="AP710" s="19" t="str">
        <f>IF(Y710-H710=0,"",Y710-H710)</f>
        <v/>
      </c>
      <c r="AQ710" s="19" t="str">
        <f>IF(Z710-I710=0,"",Z710-I710)</f>
        <v/>
      </c>
      <c r="AR710" s="19" t="str">
        <f>IF(AA710-J710=0,"",AA710-J710)</f>
        <v/>
      </c>
      <c r="AS710" s="19" t="str">
        <f>IF(AB710-K710=0,"",AB710-K710)</f>
        <v/>
      </c>
      <c r="AT710" s="19" t="str">
        <f>IF(AC710-L710=0,"",AC710-L710)</f>
        <v/>
      </c>
      <c r="AU710" s="19" t="str">
        <f>IF(AD710-M710=0,"",AD710-M710)</f>
        <v/>
      </c>
      <c r="AV710" s="19" t="str">
        <f>IF(AE710-N710=0,"",AE710-N710)</f>
        <v/>
      </c>
      <c r="AW710" s="19" t="str">
        <f>IF(AF710-O710=0,"",AF710-O710)</f>
        <v/>
      </c>
      <c r="AX710" s="19" t="str">
        <f>IF(AG710-P710=0,"",AG710-P710)</f>
        <v/>
      </c>
      <c r="AY710" s="19" t="str">
        <f>IF(AH710-Q710=0,"",AH710-Q710)</f>
        <v/>
      </c>
      <c r="AZ710" s="19" t="str">
        <f>IF(AI710-R710=0,"",AI710-R710)</f>
        <v/>
      </c>
      <c r="BA710" s="19" t="str">
        <f>IF(AJ710-S710=0,"",AJ710-S710)</f>
        <v/>
      </c>
      <c r="BB710" s="6" t="str">
        <f>IFERROR(AJ710/S710-1,"")</f>
        <v/>
      </c>
    </row>
    <row r="711" spans="37:54">
      <c r="AK711" s="19" t="str">
        <f>IF(T711-C711=0,"",T711-C711)</f>
        <v/>
      </c>
      <c r="AL711" s="19" t="str">
        <f>IF(U711-D711=0,"",U711-D711)</f>
        <v/>
      </c>
      <c r="AM711" s="19" t="str">
        <f>IF(V711-E711=0,"",V711-E711)</f>
        <v/>
      </c>
      <c r="AN711" s="19" t="str">
        <f>IF(W711-F711=0,"",W711-F711)</f>
        <v/>
      </c>
      <c r="AO711" s="19" t="str">
        <f>IF(X711-G711=0,"",X711-G711)</f>
        <v/>
      </c>
      <c r="AP711" s="19" t="str">
        <f>IF(Y711-H711=0,"",Y711-H711)</f>
        <v/>
      </c>
      <c r="AQ711" s="19" t="str">
        <f>IF(Z711-I711=0,"",Z711-I711)</f>
        <v/>
      </c>
      <c r="AR711" s="19" t="str">
        <f>IF(AA711-J711=0,"",AA711-J711)</f>
        <v/>
      </c>
      <c r="AS711" s="19" t="str">
        <f>IF(AB711-K711=0,"",AB711-K711)</f>
        <v/>
      </c>
      <c r="AT711" s="19" t="str">
        <f>IF(AC711-L711=0,"",AC711-L711)</f>
        <v/>
      </c>
      <c r="AU711" s="19" t="str">
        <f>IF(AD711-M711=0,"",AD711-M711)</f>
        <v/>
      </c>
      <c r="AV711" s="19" t="str">
        <f>IF(AE711-N711=0,"",AE711-N711)</f>
        <v/>
      </c>
      <c r="AW711" s="19" t="str">
        <f>IF(AF711-O711=0,"",AF711-O711)</f>
        <v/>
      </c>
      <c r="AX711" s="19" t="str">
        <f>IF(AG711-P711=0,"",AG711-P711)</f>
        <v/>
      </c>
      <c r="AY711" s="19" t="str">
        <f>IF(AH711-Q711=0,"",AH711-Q711)</f>
        <v/>
      </c>
      <c r="AZ711" s="19" t="str">
        <f>IF(AI711-R711=0,"",AI711-R711)</f>
        <v/>
      </c>
      <c r="BA711" s="19" t="str">
        <f>IF(AJ711-S711=0,"",AJ711-S711)</f>
        <v/>
      </c>
      <c r="BB711" s="6" t="str">
        <f>IFERROR(AJ711/S711-1,"")</f>
        <v/>
      </c>
    </row>
    <row r="712" spans="37:54">
      <c r="AK712" s="19" t="str">
        <f>IF(T712-C712=0,"",T712-C712)</f>
        <v/>
      </c>
      <c r="AL712" s="19" t="str">
        <f>IF(U712-D712=0,"",U712-D712)</f>
        <v/>
      </c>
      <c r="AM712" s="19" t="str">
        <f>IF(V712-E712=0,"",V712-E712)</f>
        <v/>
      </c>
      <c r="AN712" s="19" t="str">
        <f>IF(W712-F712=0,"",W712-F712)</f>
        <v/>
      </c>
      <c r="AO712" s="19" t="str">
        <f>IF(X712-G712=0,"",X712-G712)</f>
        <v/>
      </c>
      <c r="AP712" s="19" t="str">
        <f>IF(Y712-H712=0,"",Y712-H712)</f>
        <v/>
      </c>
      <c r="AQ712" s="19" t="str">
        <f>IF(Z712-I712=0,"",Z712-I712)</f>
        <v/>
      </c>
      <c r="AR712" s="19" t="str">
        <f>IF(AA712-J712=0,"",AA712-J712)</f>
        <v/>
      </c>
      <c r="AS712" s="19" t="str">
        <f>IF(AB712-K712=0,"",AB712-K712)</f>
        <v/>
      </c>
      <c r="AT712" s="19" t="str">
        <f>IF(AC712-L712=0,"",AC712-L712)</f>
        <v/>
      </c>
      <c r="AU712" s="19" t="str">
        <f>IF(AD712-M712=0,"",AD712-M712)</f>
        <v/>
      </c>
      <c r="AV712" s="19" t="str">
        <f>IF(AE712-N712=0,"",AE712-N712)</f>
        <v/>
      </c>
      <c r="AW712" s="19" t="str">
        <f>IF(AF712-O712=0,"",AF712-O712)</f>
        <v/>
      </c>
      <c r="AX712" s="19" t="str">
        <f>IF(AG712-P712=0,"",AG712-P712)</f>
        <v/>
      </c>
      <c r="AY712" s="19" t="str">
        <f>IF(AH712-Q712=0,"",AH712-Q712)</f>
        <v/>
      </c>
      <c r="AZ712" s="19" t="str">
        <f>IF(AI712-R712=0,"",AI712-R712)</f>
        <v/>
      </c>
      <c r="BA712" s="19" t="str">
        <f>IF(AJ712-S712=0,"",AJ712-S712)</f>
        <v/>
      </c>
      <c r="BB712" s="6" t="str">
        <f>IFERROR(AJ712/S712-1,"")</f>
        <v/>
      </c>
    </row>
    <row r="713" spans="37:54">
      <c r="AK713" s="19" t="str">
        <f>IF(T713-C713=0,"",T713-C713)</f>
        <v/>
      </c>
      <c r="AL713" s="19" t="str">
        <f>IF(U713-D713=0,"",U713-D713)</f>
        <v/>
      </c>
      <c r="AM713" s="19" t="str">
        <f>IF(V713-E713=0,"",V713-E713)</f>
        <v/>
      </c>
      <c r="AN713" s="19" t="str">
        <f>IF(W713-F713=0,"",W713-F713)</f>
        <v/>
      </c>
      <c r="AO713" s="19" t="str">
        <f>IF(X713-G713=0,"",X713-G713)</f>
        <v/>
      </c>
      <c r="AP713" s="19" t="str">
        <f>IF(Y713-H713=0,"",Y713-H713)</f>
        <v/>
      </c>
      <c r="AQ713" s="19" t="str">
        <f>IF(Z713-I713=0,"",Z713-I713)</f>
        <v/>
      </c>
      <c r="AR713" s="19" t="str">
        <f>IF(AA713-J713=0,"",AA713-J713)</f>
        <v/>
      </c>
      <c r="AS713" s="19" t="str">
        <f>IF(AB713-K713=0,"",AB713-K713)</f>
        <v/>
      </c>
      <c r="AT713" s="19" t="str">
        <f>IF(AC713-L713=0,"",AC713-L713)</f>
        <v/>
      </c>
      <c r="AU713" s="19" t="str">
        <f>IF(AD713-M713=0,"",AD713-M713)</f>
        <v/>
      </c>
      <c r="AV713" s="19" t="str">
        <f>IF(AE713-N713=0,"",AE713-N713)</f>
        <v/>
      </c>
      <c r="AW713" s="19" t="str">
        <f>IF(AF713-O713=0,"",AF713-O713)</f>
        <v/>
      </c>
      <c r="AX713" s="19" t="str">
        <f>IF(AG713-P713=0,"",AG713-P713)</f>
        <v/>
      </c>
      <c r="AY713" s="19" t="str">
        <f>IF(AH713-Q713=0,"",AH713-Q713)</f>
        <v/>
      </c>
      <c r="AZ713" s="19" t="str">
        <f>IF(AI713-R713=0,"",AI713-R713)</f>
        <v/>
      </c>
      <c r="BA713" s="19" t="str">
        <f>IF(AJ713-S713=0,"",AJ713-S713)</f>
        <v/>
      </c>
      <c r="BB713" s="6" t="str">
        <f>IFERROR(AJ713/S713-1,"")</f>
        <v/>
      </c>
    </row>
    <row r="714" spans="37:54">
      <c r="AK714" s="19" t="str">
        <f>IF(T714-C714=0,"",T714-C714)</f>
        <v/>
      </c>
      <c r="AL714" s="19" t="str">
        <f>IF(U714-D714=0,"",U714-D714)</f>
        <v/>
      </c>
      <c r="AM714" s="19" t="str">
        <f>IF(V714-E714=0,"",V714-E714)</f>
        <v/>
      </c>
      <c r="AN714" s="19" t="str">
        <f>IF(W714-F714=0,"",W714-F714)</f>
        <v/>
      </c>
      <c r="AO714" s="19" t="str">
        <f>IF(X714-G714=0,"",X714-G714)</f>
        <v/>
      </c>
      <c r="AP714" s="19" t="str">
        <f>IF(Y714-H714=0,"",Y714-H714)</f>
        <v/>
      </c>
      <c r="AQ714" s="19" t="str">
        <f>IF(Z714-I714=0,"",Z714-I714)</f>
        <v/>
      </c>
      <c r="AR714" s="19" t="str">
        <f>IF(AA714-J714=0,"",AA714-J714)</f>
        <v/>
      </c>
      <c r="AS714" s="19" t="str">
        <f>IF(AB714-K714=0,"",AB714-K714)</f>
        <v/>
      </c>
      <c r="AT714" s="19" t="str">
        <f>IF(AC714-L714=0,"",AC714-L714)</f>
        <v/>
      </c>
      <c r="AU714" s="19" t="str">
        <f>IF(AD714-M714=0,"",AD714-M714)</f>
        <v/>
      </c>
      <c r="AV714" s="19" t="str">
        <f>IF(AE714-N714=0,"",AE714-N714)</f>
        <v/>
      </c>
      <c r="AW714" s="19" t="str">
        <f>IF(AF714-O714=0,"",AF714-O714)</f>
        <v/>
      </c>
      <c r="AX714" s="19" t="str">
        <f>IF(AG714-P714=0,"",AG714-P714)</f>
        <v/>
      </c>
      <c r="AY714" s="19" t="str">
        <f>IF(AH714-Q714=0,"",AH714-Q714)</f>
        <v/>
      </c>
      <c r="AZ714" s="19" t="str">
        <f>IF(AI714-R714=0,"",AI714-R714)</f>
        <v/>
      </c>
      <c r="BA714" s="19" t="str">
        <f>IF(AJ714-S714=0,"",AJ714-S714)</f>
        <v/>
      </c>
      <c r="BB714" s="6" t="str">
        <f>IFERROR(AJ714/S714-1,"")</f>
        <v/>
      </c>
    </row>
    <row r="715" spans="37:54">
      <c r="AK715" s="19" t="str">
        <f>IF(T715-C715=0,"",T715-C715)</f>
        <v/>
      </c>
      <c r="AL715" s="19" t="str">
        <f>IF(U715-D715=0,"",U715-D715)</f>
        <v/>
      </c>
      <c r="AM715" s="19" t="str">
        <f>IF(V715-E715=0,"",V715-E715)</f>
        <v/>
      </c>
      <c r="AN715" s="19" t="str">
        <f>IF(W715-F715=0,"",W715-F715)</f>
        <v/>
      </c>
      <c r="AO715" s="19" t="str">
        <f>IF(X715-G715=0,"",X715-G715)</f>
        <v/>
      </c>
      <c r="AP715" s="19" t="str">
        <f>IF(Y715-H715=0,"",Y715-H715)</f>
        <v/>
      </c>
      <c r="AQ715" s="19" t="str">
        <f>IF(Z715-I715=0,"",Z715-I715)</f>
        <v/>
      </c>
      <c r="AR715" s="19" t="str">
        <f>IF(AA715-J715=0,"",AA715-J715)</f>
        <v/>
      </c>
      <c r="AS715" s="19" t="str">
        <f>IF(AB715-K715=0,"",AB715-K715)</f>
        <v/>
      </c>
      <c r="AT715" s="19" t="str">
        <f>IF(AC715-L715=0,"",AC715-L715)</f>
        <v/>
      </c>
      <c r="AU715" s="19" t="str">
        <f>IF(AD715-M715=0,"",AD715-M715)</f>
        <v/>
      </c>
      <c r="AV715" s="19" t="str">
        <f>IF(AE715-N715=0,"",AE715-N715)</f>
        <v/>
      </c>
      <c r="AW715" s="19" t="str">
        <f>IF(AF715-O715=0,"",AF715-O715)</f>
        <v/>
      </c>
      <c r="AX715" s="19" t="str">
        <f>IF(AG715-P715=0,"",AG715-P715)</f>
        <v/>
      </c>
      <c r="AY715" s="19" t="str">
        <f>IF(AH715-Q715=0,"",AH715-Q715)</f>
        <v/>
      </c>
      <c r="AZ715" s="19" t="str">
        <f>IF(AI715-R715=0,"",AI715-R715)</f>
        <v/>
      </c>
      <c r="BA715" s="19" t="str">
        <f>IF(AJ715-S715=0,"",AJ715-S715)</f>
        <v/>
      </c>
      <c r="BB715" s="6" t="str">
        <f>IFERROR(AJ715/S715-1,"")</f>
        <v/>
      </c>
    </row>
    <row r="716" spans="37:54">
      <c r="AK716" s="19" t="str">
        <f>IF(T716-C716=0,"",T716-C716)</f>
        <v/>
      </c>
      <c r="AL716" s="19" t="str">
        <f>IF(U716-D716=0,"",U716-D716)</f>
        <v/>
      </c>
      <c r="AM716" s="19" t="str">
        <f>IF(V716-E716=0,"",V716-E716)</f>
        <v/>
      </c>
      <c r="AN716" s="19" t="str">
        <f>IF(W716-F716=0,"",W716-F716)</f>
        <v/>
      </c>
      <c r="AO716" s="19" t="str">
        <f>IF(X716-G716=0,"",X716-G716)</f>
        <v/>
      </c>
      <c r="AP716" s="19" t="str">
        <f>IF(Y716-H716=0,"",Y716-H716)</f>
        <v/>
      </c>
      <c r="AQ716" s="19" t="str">
        <f>IF(Z716-I716=0,"",Z716-I716)</f>
        <v/>
      </c>
      <c r="AR716" s="19" t="str">
        <f>IF(AA716-J716=0,"",AA716-J716)</f>
        <v/>
      </c>
      <c r="AS716" s="19" t="str">
        <f>IF(AB716-K716=0,"",AB716-K716)</f>
        <v/>
      </c>
      <c r="AT716" s="19" t="str">
        <f>IF(AC716-L716=0,"",AC716-L716)</f>
        <v/>
      </c>
      <c r="AU716" s="19" t="str">
        <f>IF(AD716-M716=0,"",AD716-M716)</f>
        <v/>
      </c>
      <c r="AV716" s="19" t="str">
        <f>IF(AE716-N716=0,"",AE716-N716)</f>
        <v/>
      </c>
      <c r="AW716" s="19" t="str">
        <f>IF(AF716-O716=0,"",AF716-O716)</f>
        <v/>
      </c>
      <c r="AX716" s="19" t="str">
        <f>IF(AG716-P716=0,"",AG716-P716)</f>
        <v/>
      </c>
      <c r="AY716" s="19" t="str">
        <f>IF(AH716-Q716=0,"",AH716-Q716)</f>
        <v/>
      </c>
      <c r="AZ716" s="19" t="str">
        <f>IF(AI716-R716=0,"",AI716-R716)</f>
        <v/>
      </c>
      <c r="BA716" s="19" t="str">
        <f>IF(AJ716-S716=0,"",AJ716-S716)</f>
        <v/>
      </c>
      <c r="BB716" s="6" t="str">
        <f>IFERROR(AJ716/S716-1,"")</f>
        <v/>
      </c>
    </row>
    <row r="717" spans="37:54">
      <c r="AK717" s="19" t="str">
        <f>IF(T717-C717=0,"",T717-C717)</f>
        <v/>
      </c>
      <c r="AL717" s="19" t="str">
        <f>IF(U717-D717=0,"",U717-D717)</f>
        <v/>
      </c>
      <c r="AM717" s="19" t="str">
        <f>IF(V717-E717=0,"",V717-E717)</f>
        <v/>
      </c>
      <c r="AN717" s="19" t="str">
        <f>IF(W717-F717=0,"",W717-F717)</f>
        <v/>
      </c>
      <c r="AO717" s="19" t="str">
        <f>IF(X717-G717=0,"",X717-G717)</f>
        <v/>
      </c>
      <c r="AP717" s="19" t="str">
        <f>IF(Y717-H717=0,"",Y717-H717)</f>
        <v/>
      </c>
      <c r="AQ717" s="19" t="str">
        <f>IF(Z717-I717=0,"",Z717-I717)</f>
        <v/>
      </c>
      <c r="AR717" s="19" t="str">
        <f>IF(AA717-J717=0,"",AA717-J717)</f>
        <v/>
      </c>
      <c r="AS717" s="19" t="str">
        <f>IF(AB717-K717=0,"",AB717-K717)</f>
        <v/>
      </c>
      <c r="AT717" s="19" t="str">
        <f>IF(AC717-L717=0,"",AC717-L717)</f>
        <v/>
      </c>
      <c r="AU717" s="19" t="str">
        <f>IF(AD717-M717=0,"",AD717-M717)</f>
        <v/>
      </c>
      <c r="AV717" s="19" t="str">
        <f>IF(AE717-N717=0,"",AE717-N717)</f>
        <v/>
      </c>
      <c r="AW717" s="19" t="str">
        <f>IF(AF717-O717=0,"",AF717-O717)</f>
        <v/>
      </c>
      <c r="AX717" s="19" t="str">
        <f>IF(AG717-P717=0,"",AG717-P717)</f>
        <v/>
      </c>
      <c r="AY717" s="19" t="str">
        <f>IF(AH717-Q717=0,"",AH717-Q717)</f>
        <v/>
      </c>
      <c r="AZ717" s="19" t="str">
        <f>IF(AI717-R717=0,"",AI717-R717)</f>
        <v/>
      </c>
      <c r="BA717" s="19" t="str">
        <f>IF(AJ717-S717=0,"",AJ717-S717)</f>
        <v/>
      </c>
      <c r="BB717" s="6" t="str">
        <f>IFERROR(AJ717/S717-1,"")</f>
        <v/>
      </c>
    </row>
    <row r="718" spans="37:54">
      <c r="AK718" s="19" t="str">
        <f>IF(T718-C718=0,"",T718-C718)</f>
        <v/>
      </c>
      <c r="AL718" s="19" t="str">
        <f>IF(U718-D718=0,"",U718-D718)</f>
        <v/>
      </c>
      <c r="AM718" s="19" t="str">
        <f>IF(V718-E718=0,"",V718-E718)</f>
        <v/>
      </c>
      <c r="AN718" s="19" t="str">
        <f>IF(W718-F718=0,"",W718-F718)</f>
        <v/>
      </c>
      <c r="AO718" s="19" t="str">
        <f>IF(X718-G718=0,"",X718-G718)</f>
        <v/>
      </c>
      <c r="AP718" s="19" t="str">
        <f>IF(Y718-H718=0,"",Y718-H718)</f>
        <v/>
      </c>
      <c r="AQ718" s="19" t="str">
        <f>IF(Z718-I718=0,"",Z718-I718)</f>
        <v/>
      </c>
      <c r="AR718" s="19" t="str">
        <f>IF(AA718-J718=0,"",AA718-J718)</f>
        <v/>
      </c>
      <c r="AS718" s="19" t="str">
        <f>IF(AB718-K718=0,"",AB718-K718)</f>
        <v/>
      </c>
      <c r="AT718" s="19" t="str">
        <f>IF(AC718-L718=0,"",AC718-L718)</f>
        <v/>
      </c>
      <c r="AU718" s="19" t="str">
        <f>IF(AD718-M718=0,"",AD718-M718)</f>
        <v/>
      </c>
      <c r="AV718" s="19" t="str">
        <f>IF(AE718-N718=0,"",AE718-N718)</f>
        <v/>
      </c>
      <c r="AW718" s="19" t="str">
        <f>IF(AF718-O718=0,"",AF718-O718)</f>
        <v/>
      </c>
      <c r="AX718" s="19" t="str">
        <f>IF(AG718-P718=0,"",AG718-P718)</f>
        <v/>
      </c>
      <c r="AY718" s="19" t="str">
        <f>IF(AH718-Q718=0,"",AH718-Q718)</f>
        <v/>
      </c>
      <c r="AZ718" s="19" t="str">
        <f>IF(AI718-R718=0,"",AI718-R718)</f>
        <v/>
      </c>
      <c r="BA718" s="19" t="str">
        <f>IF(AJ718-S718=0,"",AJ718-S718)</f>
        <v/>
      </c>
      <c r="BB718" s="6" t="str">
        <f>IFERROR(AJ718/S718-1,"")</f>
        <v/>
      </c>
    </row>
    <row r="719" spans="37:54">
      <c r="AK719" s="19" t="str">
        <f>IF(T719-C719=0,"",T719-C719)</f>
        <v/>
      </c>
      <c r="AL719" s="19" t="str">
        <f>IF(U719-D719=0,"",U719-D719)</f>
        <v/>
      </c>
      <c r="AM719" s="19" t="str">
        <f>IF(V719-E719=0,"",V719-E719)</f>
        <v/>
      </c>
      <c r="AN719" s="19" t="str">
        <f>IF(W719-F719=0,"",W719-F719)</f>
        <v/>
      </c>
      <c r="AO719" s="19" t="str">
        <f>IF(X719-G719=0,"",X719-G719)</f>
        <v/>
      </c>
      <c r="AP719" s="19" t="str">
        <f>IF(Y719-H719=0,"",Y719-H719)</f>
        <v/>
      </c>
      <c r="AQ719" s="19" t="str">
        <f>IF(Z719-I719=0,"",Z719-I719)</f>
        <v/>
      </c>
      <c r="AR719" s="19" t="str">
        <f>IF(AA719-J719=0,"",AA719-J719)</f>
        <v/>
      </c>
      <c r="AS719" s="19" t="str">
        <f>IF(AB719-K719=0,"",AB719-K719)</f>
        <v/>
      </c>
      <c r="AT719" s="19" t="str">
        <f>IF(AC719-L719=0,"",AC719-L719)</f>
        <v/>
      </c>
      <c r="AU719" s="19" t="str">
        <f>IF(AD719-M719=0,"",AD719-M719)</f>
        <v/>
      </c>
      <c r="AV719" s="19" t="str">
        <f>IF(AE719-N719=0,"",AE719-N719)</f>
        <v/>
      </c>
      <c r="AW719" s="19" t="str">
        <f>IF(AF719-O719=0,"",AF719-O719)</f>
        <v/>
      </c>
      <c r="AX719" s="19" t="str">
        <f>IF(AG719-P719=0,"",AG719-P719)</f>
        <v/>
      </c>
      <c r="AY719" s="19" t="str">
        <f>IF(AH719-Q719=0,"",AH719-Q719)</f>
        <v/>
      </c>
      <c r="AZ719" s="19" t="str">
        <f>IF(AI719-R719=0,"",AI719-R719)</f>
        <v/>
      </c>
      <c r="BA719" s="19" t="str">
        <f>IF(AJ719-S719=0,"",AJ719-S719)</f>
        <v/>
      </c>
      <c r="BB719" s="6" t="str">
        <f>IFERROR(AJ719/S719-1,"")</f>
        <v/>
      </c>
    </row>
    <row r="720" spans="37:54">
      <c r="AK720" s="19" t="str">
        <f>IF(T720-C720=0,"",T720-C720)</f>
        <v/>
      </c>
      <c r="AL720" s="19" t="str">
        <f>IF(U720-D720=0,"",U720-D720)</f>
        <v/>
      </c>
      <c r="AM720" s="19" t="str">
        <f>IF(V720-E720=0,"",V720-E720)</f>
        <v/>
      </c>
      <c r="AN720" s="19" t="str">
        <f>IF(W720-F720=0,"",W720-F720)</f>
        <v/>
      </c>
      <c r="AO720" s="19" t="str">
        <f>IF(X720-G720=0,"",X720-G720)</f>
        <v/>
      </c>
      <c r="AP720" s="19" t="str">
        <f>IF(Y720-H720=0,"",Y720-H720)</f>
        <v/>
      </c>
      <c r="AQ720" s="19" t="str">
        <f>IF(Z720-I720=0,"",Z720-I720)</f>
        <v/>
      </c>
      <c r="AR720" s="19" t="str">
        <f>IF(AA720-J720=0,"",AA720-J720)</f>
        <v/>
      </c>
      <c r="AS720" s="19" t="str">
        <f>IF(AB720-K720=0,"",AB720-K720)</f>
        <v/>
      </c>
      <c r="AT720" s="19" t="str">
        <f>IF(AC720-L720=0,"",AC720-L720)</f>
        <v/>
      </c>
      <c r="AU720" s="19" t="str">
        <f>IF(AD720-M720=0,"",AD720-M720)</f>
        <v/>
      </c>
      <c r="AV720" s="19" t="str">
        <f>IF(AE720-N720=0,"",AE720-N720)</f>
        <v/>
      </c>
      <c r="AW720" s="19" t="str">
        <f>IF(AF720-O720=0,"",AF720-O720)</f>
        <v/>
      </c>
      <c r="AX720" s="19" t="str">
        <f>IF(AG720-P720=0,"",AG720-P720)</f>
        <v/>
      </c>
      <c r="AY720" s="19" t="str">
        <f>IF(AH720-Q720=0,"",AH720-Q720)</f>
        <v/>
      </c>
      <c r="AZ720" s="19" t="str">
        <f>IF(AI720-R720=0,"",AI720-R720)</f>
        <v/>
      </c>
      <c r="BA720" s="19" t="str">
        <f>IF(AJ720-S720=0,"",AJ720-S720)</f>
        <v/>
      </c>
      <c r="BB720" s="6" t="str">
        <f>IFERROR(AJ720/S720-1,"")</f>
        <v/>
      </c>
    </row>
    <row r="721" spans="37:54">
      <c r="AK721" s="19" t="str">
        <f>IF(T721-C721=0,"",T721-C721)</f>
        <v/>
      </c>
      <c r="AL721" s="19" t="str">
        <f>IF(U721-D721=0,"",U721-D721)</f>
        <v/>
      </c>
      <c r="AM721" s="19" t="str">
        <f>IF(V721-E721=0,"",V721-E721)</f>
        <v/>
      </c>
      <c r="AN721" s="19" t="str">
        <f>IF(W721-F721=0,"",W721-F721)</f>
        <v/>
      </c>
      <c r="AO721" s="19" t="str">
        <f>IF(X721-G721=0,"",X721-G721)</f>
        <v/>
      </c>
      <c r="AP721" s="19" t="str">
        <f>IF(Y721-H721=0,"",Y721-H721)</f>
        <v/>
      </c>
      <c r="AQ721" s="19" t="str">
        <f>IF(Z721-I721=0,"",Z721-I721)</f>
        <v/>
      </c>
      <c r="AR721" s="19" t="str">
        <f>IF(AA721-J721=0,"",AA721-J721)</f>
        <v/>
      </c>
      <c r="AS721" s="19" t="str">
        <f>IF(AB721-K721=0,"",AB721-K721)</f>
        <v/>
      </c>
      <c r="AT721" s="19" t="str">
        <f>IF(AC721-L721=0,"",AC721-L721)</f>
        <v/>
      </c>
      <c r="AU721" s="19" t="str">
        <f>IF(AD721-M721=0,"",AD721-M721)</f>
        <v/>
      </c>
      <c r="AV721" s="19" t="str">
        <f>IF(AE721-N721=0,"",AE721-N721)</f>
        <v/>
      </c>
      <c r="AW721" s="19" t="str">
        <f>IF(AF721-O721=0,"",AF721-O721)</f>
        <v/>
      </c>
      <c r="AX721" s="19" t="str">
        <f>IF(AG721-P721=0,"",AG721-P721)</f>
        <v/>
      </c>
      <c r="AY721" s="19" t="str">
        <f>IF(AH721-Q721=0,"",AH721-Q721)</f>
        <v/>
      </c>
      <c r="AZ721" s="19" t="str">
        <f>IF(AI721-R721=0,"",AI721-R721)</f>
        <v/>
      </c>
      <c r="BA721" s="19" t="str">
        <f>IF(AJ721-S721=0,"",AJ721-S721)</f>
        <v/>
      </c>
      <c r="BB721" s="6" t="str">
        <f>IFERROR(AJ721/S721-1,"")</f>
        <v/>
      </c>
    </row>
    <row r="722" spans="37:54">
      <c r="AK722" s="19" t="str">
        <f>IF(T722-C722=0,"",T722-C722)</f>
        <v/>
      </c>
      <c r="AL722" s="19" t="str">
        <f>IF(U722-D722=0,"",U722-D722)</f>
        <v/>
      </c>
      <c r="AM722" s="19" t="str">
        <f>IF(V722-E722=0,"",V722-E722)</f>
        <v/>
      </c>
      <c r="AN722" s="19" t="str">
        <f>IF(W722-F722=0,"",W722-F722)</f>
        <v/>
      </c>
      <c r="AO722" s="19" t="str">
        <f>IF(X722-G722=0,"",X722-G722)</f>
        <v/>
      </c>
      <c r="AP722" s="19" t="str">
        <f>IF(Y722-H722=0,"",Y722-H722)</f>
        <v/>
      </c>
      <c r="AQ722" s="19" t="str">
        <f>IF(Z722-I722=0,"",Z722-I722)</f>
        <v/>
      </c>
      <c r="AR722" s="19" t="str">
        <f>IF(AA722-J722=0,"",AA722-J722)</f>
        <v/>
      </c>
      <c r="AS722" s="19" t="str">
        <f>IF(AB722-K722=0,"",AB722-K722)</f>
        <v/>
      </c>
      <c r="AT722" s="19" t="str">
        <f>IF(AC722-L722=0,"",AC722-L722)</f>
        <v/>
      </c>
      <c r="AU722" s="19" t="str">
        <f>IF(AD722-M722=0,"",AD722-M722)</f>
        <v/>
      </c>
      <c r="AV722" s="19" t="str">
        <f>IF(AE722-N722=0,"",AE722-N722)</f>
        <v/>
      </c>
      <c r="AW722" s="19" t="str">
        <f>IF(AF722-O722=0,"",AF722-O722)</f>
        <v/>
      </c>
      <c r="AX722" s="19" t="str">
        <f>IF(AG722-P722=0,"",AG722-P722)</f>
        <v/>
      </c>
      <c r="AY722" s="19" t="str">
        <f>IF(AH722-Q722=0,"",AH722-Q722)</f>
        <v/>
      </c>
      <c r="AZ722" s="19" t="str">
        <f>IF(AI722-R722=0,"",AI722-R722)</f>
        <v/>
      </c>
      <c r="BA722" s="19" t="str">
        <f>IF(AJ722-S722=0,"",AJ722-S722)</f>
        <v/>
      </c>
      <c r="BB722" s="6" t="str">
        <f>IFERROR(AJ722/S722-1,"")</f>
        <v/>
      </c>
    </row>
    <row r="723" spans="37:54">
      <c r="AK723" s="19" t="str">
        <f>IF(T723-C723=0,"",T723-C723)</f>
        <v/>
      </c>
      <c r="AL723" s="19" t="str">
        <f>IF(U723-D723=0,"",U723-D723)</f>
        <v/>
      </c>
      <c r="AM723" s="19" t="str">
        <f>IF(V723-E723=0,"",V723-E723)</f>
        <v/>
      </c>
      <c r="AN723" s="19" t="str">
        <f>IF(W723-F723=0,"",W723-F723)</f>
        <v/>
      </c>
      <c r="AO723" s="19" t="str">
        <f>IF(X723-G723=0,"",X723-G723)</f>
        <v/>
      </c>
      <c r="AP723" s="19" t="str">
        <f>IF(Y723-H723=0,"",Y723-H723)</f>
        <v/>
      </c>
      <c r="AQ723" s="19" t="str">
        <f>IF(Z723-I723=0,"",Z723-I723)</f>
        <v/>
      </c>
      <c r="AR723" s="19" t="str">
        <f>IF(AA723-J723=0,"",AA723-J723)</f>
        <v/>
      </c>
      <c r="AS723" s="19" t="str">
        <f>IF(AB723-K723=0,"",AB723-K723)</f>
        <v/>
      </c>
      <c r="AT723" s="19" t="str">
        <f>IF(AC723-L723=0,"",AC723-L723)</f>
        <v/>
      </c>
      <c r="AU723" s="19" t="str">
        <f>IF(AD723-M723=0,"",AD723-M723)</f>
        <v/>
      </c>
      <c r="AV723" s="19" t="str">
        <f>IF(AE723-N723=0,"",AE723-N723)</f>
        <v/>
      </c>
      <c r="AW723" s="19" t="str">
        <f>IF(AF723-O723=0,"",AF723-O723)</f>
        <v/>
      </c>
      <c r="AX723" s="19" t="str">
        <f>IF(AG723-P723=0,"",AG723-P723)</f>
        <v/>
      </c>
      <c r="AY723" s="19" t="str">
        <f>IF(AH723-Q723=0,"",AH723-Q723)</f>
        <v/>
      </c>
      <c r="AZ723" s="19" t="str">
        <f>IF(AI723-R723=0,"",AI723-R723)</f>
        <v/>
      </c>
      <c r="BA723" s="19" t="str">
        <f>IF(AJ723-S723=0,"",AJ723-S723)</f>
        <v/>
      </c>
      <c r="BB723" s="6" t="str">
        <f>IFERROR(AJ723/S723-1,"")</f>
        <v/>
      </c>
    </row>
    <row r="724" spans="37:54">
      <c r="AK724" s="19" t="str">
        <f>IF(T724-C724=0,"",T724-C724)</f>
        <v/>
      </c>
      <c r="AL724" s="19" t="str">
        <f>IF(U724-D724=0,"",U724-D724)</f>
        <v/>
      </c>
      <c r="AM724" s="19" t="str">
        <f>IF(V724-E724=0,"",V724-E724)</f>
        <v/>
      </c>
      <c r="AN724" s="19" t="str">
        <f>IF(W724-F724=0,"",W724-F724)</f>
        <v/>
      </c>
      <c r="AO724" s="19" t="str">
        <f>IF(X724-G724=0,"",X724-G724)</f>
        <v/>
      </c>
      <c r="AP724" s="19" t="str">
        <f>IF(Y724-H724=0,"",Y724-H724)</f>
        <v/>
      </c>
      <c r="AQ724" s="19" t="str">
        <f>IF(Z724-I724=0,"",Z724-I724)</f>
        <v/>
      </c>
      <c r="AR724" s="19" t="str">
        <f>IF(AA724-J724=0,"",AA724-J724)</f>
        <v/>
      </c>
      <c r="AS724" s="19" t="str">
        <f>IF(AB724-K724=0,"",AB724-K724)</f>
        <v/>
      </c>
      <c r="AT724" s="19" t="str">
        <f>IF(AC724-L724=0,"",AC724-L724)</f>
        <v/>
      </c>
      <c r="AU724" s="19" t="str">
        <f>IF(AD724-M724=0,"",AD724-M724)</f>
        <v/>
      </c>
      <c r="AV724" s="19" t="str">
        <f>IF(AE724-N724=0,"",AE724-N724)</f>
        <v/>
      </c>
      <c r="AW724" s="19" t="str">
        <f>IF(AF724-O724=0,"",AF724-O724)</f>
        <v/>
      </c>
      <c r="AX724" s="19" t="str">
        <f>IF(AG724-P724=0,"",AG724-P724)</f>
        <v/>
      </c>
      <c r="AY724" s="19" t="str">
        <f>IF(AH724-Q724=0,"",AH724-Q724)</f>
        <v/>
      </c>
      <c r="AZ724" s="19" t="str">
        <f>IF(AI724-R724=0,"",AI724-R724)</f>
        <v/>
      </c>
      <c r="BA724" s="19" t="str">
        <f>IF(AJ724-S724=0,"",AJ724-S724)</f>
        <v/>
      </c>
      <c r="BB724" s="6" t="str">
        <f>IFERROR(AJ724/S724-1,"")</f>
        <v/>
      </c>
    </row>
    <row r="725" spans="37:54">
      <c r="AK725" s="19" t="str">
        <f>IF(T725-C725=0,"",T725-C725)</f>
        <v/>
      </c>
      <c r="AL725" s="19" t="str">
        <f>IF(U725-D725=0,"",U725-D725)</f>
        <v/>
      </c>
      <c r="AM725" s="19" t="str">
        <f>IF(V725-E725=0,"",V725-E725)</f>
        <v/>
      </c>
      <c r="AN725" s="19" t="str">
        <f>IF(W725-F725=0,"",W725-F725)</f>
        <v/>
      </c>
      <c r="AO725" s="19" t="str">
        <f>IF(X725-G725=0,"",X725-G725)</f>
        <v/>
      </c>
      <c r="AP725" s="19" t="str">
        <f>IF(Y725-H725=0,"",Y725-H725)</f>
        <v/>
      </c>
      <c r="AQ725" s="19" t="str">
        <f>IF(Z725-I725=0,"",Z725-I725)</f>
        <v/>
      </c>
      <c r="AR725" s="19" t="str">
        <f>IF(AA725-J725=0,"",AA725-J725)</f>
        <v/>
      </c>
      <c r="AS725" s="19" t="str">
        <f>IF(AB725-K725=0,"",AB725-K725)</f>
        <v/>
      </c>
      <c r="AT725" s="19" t="str">
        <f>IF(AC725-L725=0,"",AC725-L725)</f>
        <v/>
      </c>
      <c r="AU725" s="19" t="str">
        <f>IF(AD725-M725=0,"",AD725-M725)</f>
        <v/>
      </c>
      <c r="AV725" s="19" t="str">
        <f>IF(AE725-N725=0,"",AE725-N725)</f>
        <v/>
      </c>
      <c r="AW725" s="19" t="str">
        <f>IF(AF725-O725=0,"",AF725-O725)</f>
        <v/>
      </c>
      <c r="AX725" s="19" t="str">
        <f>IF(AG725-P725=0,"",AG725-P725)</f>
        <v/>
      </c>
      <c r="AY725" s="19" t="str">
        <f>IF(AH725-Q725=0,"",AH725-Q725)</f>
        <v/>
      </c>
      <c r="AZ725" s="19" t="str">
        <f>IF(AI725-R725=0,"",AI725-R725)</f>
        <v/>
      </c>
      <c r="BA725" s="19" t="str">
        <f>IF(AJ725-S725=0,"",AJ725-S725)</f>
        <v/>
      </c>
      <c r="BB725" s="6" t="str">
        <f>IFERROR(AJ725/S725-1,"")</f>
        <v/>
      </c>
    </row>
    <row r="726" spans="37:54">
      <c r="AK726" s="19" t="str">
        <f>IF(T726-C726=0,"",T726-C726)</f>
        <v/>
      </c>
      <c r="AL726" s="19" t="str">
        <f>IF(U726-D726=0,"",U726-D726)</f>
        <v/>
      </c>
      <c r="AM726" s="19" t="str">
        <f>IF(V726-E726=0,"",V726-E726)</f>
        <v/>
      </c>
      <c r="AN726" s="19" t="str">
        <f>IF(W726-F726=0,"",W726-F726)</f>
        <v/>
      </c>
      <c r="AO726" s="19" t="str">
        <f>IF(X726-G726=0,"",X726-G726)</f>
        <v/>
      </c>
      <c r="AP726" s="19" t="str">
        <f>IF(Y726-H726=0,"",Y726-H726)</f>
        <v/>
      </c>
      <c r="AQ726" s="19" t="str">
        <f>IF(Z726-I726=0,"",Z726-I726)</f>
        <v/>
      </c>
      <c r="AR726" s="19" t="str">
        <f>IF(AA726-J726=0,"",AA726-J726)</f>
        <v/>
      </c>
      <c r="AS726" s="19" t="str">
        <f>IF(AB726-K726=0,"",AB726-K726)</f>
        <v/>
      </c>
      <c r="AT726" s="19" t="str">
        <f>IF(AC726-L726=0,"",AC726-L726)</f>
        <v/>
      </c>
      <c r="AU726" s="19" t="str">
        <f>IF(AD726-M726=0,"",AD726-M726)</f>
        <v/>
      </c>
      <c r="AV726" s="19" t="str">
        <f>IF(AE726-N726=0,"",AE726-N726)</f>
        <v/>
      </c>
      <c r="AW726" s="19" t="str">
        <f>IF(AF726-O726=0,"",AF726-O726)</f>
        <v/>
      </c>
      <c r="AX726" s="19" t="str">
        <f>IF(AG726-P726=0,"",AG726-P726)</f>
        <v/>
      </c>
      <c r="AY726" s="19" t="str">
        <f>IF(AH726-Q726=0,"",AH726-Q726)</f>
        <v/>
      </c>
      <c r="AZ726" s="19" t="str">
        <f>IF(AI726-R726=0,"",AI726-R726)</f>
        <v/>
      </c>
      <c r="BA726" s="19" t="str">
        <f>IF(AJ726-S726=0,"",AJ726-S726)</f>
        <v/>
      </c>
      <c r="BB726" s="6" t="str">
        <f>IFERROR(AJ726/S726-1,"")</f>
        <v/>
      </c>
    </row>
    <row r="727" spans="37:54">
      <c r="AK727" s="19" t="str">
        <f>IF(T727-C727=0,"",T727-C727)</f>
        <v/>
      </c>
      <c r="AL727" s="19" t="str">
        <f>IF(U727-D727=0,"",U727-D727)</f>
        <v/>
      </c>
      <c r="AM727" s="19" t="str">
        <f>IF(V727-E727=0,"",V727-E727)</f>
        <v/>
      </c>
      <c r="AN727" s="19" t="str">
        <f>IF(W727-F727=0,"",W727-F727)</f>
        <v/>
      </c>
      <c r="AO727" s="19" t="str">
        <f>IF(X727-G727=0,"",X727-G727)</f>
        <v/>
      </c>
      <c r="AP727" s="19" t="str">
        <f>IF(Y727-H727=0,"",Y727-H727)</f>
        <v/>
      </c>
      <c r="AQ727" s="19" t="str">
        <f>IF(Z727-I727=0,"",Z727-I727)</f>
        <v/>
      </c>
      <c r="AR727" s="19" t="str">
        <f>IF(AA727-J727=0,"",AA727-J727)</f>
        <v/>
      </c>
      <c r="AS727" s="19" t="str">
        <f>IF(AB727-K727=0,"",AB727-K727)</f>
        <v/>
      </c>
      <c r="AT727" s="19" t="str">
        <f>IF(AC727-L727=0,"",AC727-L727)</f>
        <v/>
      </c>
      <c r="AU727" s="19" t="str">
        <f>IF(AD727-M727=0,"",AD727-M727)</f>
        <v/>
      </c>
      <c r="AV727" s="19" t="str">
        <f>IF(AE727-N727=0,"",AE727-N727)</f>
        <v/>
      </c>
      <c r="AW727" s="19" t="str">
        <f>IF(AF727-O727=0,"",AF727-O727)</f>
        <v/>
      </c>
      <c r="AX727" s="19" t="str">
        <f>IF(AG727-P727=0,"",AG727-P727)</f>
        <v/>
      </c>
      <c r="AY727" s="19" t="str">
        <f>IF(AH727-Q727=0,"",AH727-Q727)</f>
        <v/>
      </c>
      <c r="AZ727" s="19" t="str">
        <f>IF(AI727-R727=0,"",AI727-R727)</f>
        <v/>
      </c>
      <c r="BA727" s="19" t="str">
        <f>IF(AJ727-S727=0,"",AJ727-S727)</f>
        <v/>
      </c>
      <c r="BB727" s="6" t="str">
        <f>IFERROR(AJ727/S727-1,"")</f>
        <v/>
      </c>
    </row>
    <row r="728" spans="37:54">
      <c r="AK728" s="19" t="str">
        <f>IF(T728-C728=0,"",T728-C728)</f>
        <v/>
      </c>
      <c r="AL728" s="19" t="str">
        <f>IF(U728-D728=0,"",U728-D728)</f>
        <v/>
      </c>
      <c r="AM728" s="19" t="str">
        <f>IF(V728-E728=0,"",V728-E728)</f>
        <v/>
      </c>
      <c r="AN728" s="19" t="str">
        <f>IF(W728-F728=0,"",W728-F728)</f>
        <v/>
      </c>
      <c r="AO728" s="19" t="str">
        <f>IF(X728-G728=0,"",X728-G728)</f>
        <v/>
      </c>
      <c r="AP728" s="19" t="str">
        <f>IF(Y728-H728=0,"",Y728-H728)</f>
        <v/>
      </c>
      <c r="AQ728" s="19" t="str">
        <f>IF(Z728-I728=0,"",Z728-I728)</f>
        <v/>
      </c>
      <c r="AR728" s="19" t="str">
        <f>IF(AA728-J728=0,"",AA728-J728)</f>
        <v/>
      </c>
      <c r="AS728" s="19" t="str">
        <f>IF(AB728-K728=0,"",AB728-K728)</f>
        <v/>
      </c>
      <c r="AT728" s="19" t="str">
        <f>IF(AC728-L728=0,"",AC728-L728)</f>
        <v/>
      </c>
      <c r="AU728" s="19" t="str">
        <f>IF(AD728-M728=0,"",AD728-M728)</f>
        <v/>
      </c>
      <c r="AV728" s="19" t="str">
        <f>IF(AE728-N728=0,"",AE728-N728)</f>
        <v/>
      </c>
      <c r="AW728" s="19" t="str">
        <f>IF(AF728-O728=0,"",AF728-O728)</f>
        <v/>
      </c>
      <c r="AX728" s="19" t="str">
        <f>IF(AG728-P728=0,"",AG728-P728)</f>
        <v/>
      </c>
      <c r="AY728" s="19" t="str">
        <f>IF(AH728-Q728=0,"",AH728-Q728)</f>
        <v/>
      </c>
      <c r="AZ728" s="19" t="str">
        <f>IF(AI728-R728=0,"",AI728-R728)</f>
        <v/>
      </c>
      <c r="BA728" s="19" t="str">
        <f>IF(AJ728-S728=0,"",AJ728-S728)</f>
        <v/>
      </c>
      <c r="BB728" s="6" t="str">
        <f>IFERROR(AJ728/S728-1,"")</f>
        <v/>
      </c>
    </row>
    <row r="729" spans="37:54">
      <c r="AK729" s="19" t="str">
        <f>IF(T729-C729=0,"",T729-C729)</f>
        <v/>
      </c>
      <c r="AL729" s="19" t="str">
        <f>IF(U729-D729=0,"",U729-D729)</f>
        <v/>
      </c>
      <c r="AM729" s="19" t="str">
        <f>IF(V729-E729=0,"",V729-E729)</f>
        <v/>
      </c>
      <c r="AN729" s="19" t="str">
        <f>IF(W729-F729=0,"",W729-F729)</f>
        <v/>
      </c>
      <c r="AO729" s="19" t="str">
        <f>IF(X729-G729=0,"",X729-G729)</f>
        <v/>
      </c>
      <c r="AP729" s="19" t="str">
        <f>IF(Y729-H729=0,"",Y729-H729)</f>
        <v/>
      </c>
      <c r="AQ729" s="19" t="str">
        <f>IF(Z729-I729=0,"",Z729-I729)</f>
        <v/>
      </c>
      <c r="AR729" s="19" t="str">
        <f>IF(AA729-J729=0,"",AA729-J729)</f>
        <v/>
      </c>
      <c r="AS729" s="19" t="str">
        <f>IF(AB729-K729=0,"",AB729-K729)</f>
        <v/>
      </c>
      <c r="AT729" s="19" t="str">
        <f>IF(AC729-L729=0,"",AC729-L729)</f>
        <v/>
      </c>
      <c r="AU729" s="19" t="str">
        <f>IF(AD729-M729=0,"",AD729-M729)</f>
        <v/>
      </c>
      <c r="AV729" s="19" t="str">
        <f>IF(AE729-N729=0,"",AE729-N729)</f>
        <v/>
      </c>
      <c r="AW729" s="19" t="str">
        <f>IF(AF729-O729=0,"",AF729-O729)</f>
        <v/>
      </c>
      <c r="AX729" s="19" t="str">
        <f>IF(AG729-P729=0,"",AG729-P729)</f>
        <v/>
      </c>
      <c r="AY729" s="19" t="str">
        <f>IF(AH729-Q729=0,"",AH729-Q729)</f>
        <v/>
      </c>
      <c r="AZ729" s="19" t="str">
        <f>IF(AI729-R729=0,"",AI729-R729)</f>
        <v/>
      </c>
      <c r="BA729" s="19" t="str">
        <f>IF(AJ729-S729=0,"",AJ729-S729)</f>
        <v/>
      </c>
      <c r="BB729" s="6" t="str">
        <f>IFERROR(AJ729/S729-1,"")</f>
        <v/>
      </c>
    </row>
    <row r="730" spans="37:54">
      <c r="AK730" s="19" t="str">
        <f>IF(T730-C730=0,"",T730-C730)</f>
        <v/>
      </c>
      <c r="AL730" s="19" t="str">
        <f>IF(U730-D730=0,"",U730-D730)</f>
        <v/>
      </c>
      <c r="AM730" s="19" t="str">
        <f>IF(V730-E730=0,"",V730-E730)</f>
        <v/>
      </c>
      <c r="AN730" s="19" t="str">
        <f>IF(W730-F730=0,"",W730-F730)</f>
        <v/>
      </c>
      <c r="AO730" s="19" t="str">
        <f>IF(X730-G730=0,"",X730-G730)</f>
        <v/>
      </c>
      <c r="AP730" s="19" t="str">
        <f>IF(Y730-H730=0,"",Y730-H730)</f>
        <v/>
      </c>
      <c r="AQ730" s="19" t="str">
        <f>IF(Z730-I730=0,"",Z730-I730)</f>
        <v/>
      </c>
      <c r="AR730" s="19" t="str">
        <f>IF(AA730-J730=0,"",AA730-J730)</f>
        <v/>
      </c>
      <c r="AS730" s="19" t="str">
        <f>IF(AB730-K730=0,"",AB730-K730)</f>
        <v/>
      </c>
      <c r="AT730" s="19" t="str">
        <f>IF(AC730-L730=0,"",AC730-L730)</f>
        <v/>
      </c>
      <c r="AU730" s="19" t="str">
        <f>IF(AD730-M730=0,"",AD730-M730)</f>
        <v/>
      </c>
      <c r="AV730" s="19" t="str">
        <f>IF(AE730-N730=0,"",AE730-N730)</f>
        <v/>
      </c>
      <c r="AW730" s="19" t="str">
        <f>IF(AF730-O730=0,"",AF730-O730)</f>
        <v/>
      </c>
      <c r="AX730" s="19" t="str">
        <f>IF(AG730-P730=0,"",AG730-P730)</f>
        <v/>
      </c>
      <c r="AY730" s="19" t="str">
        <f>IF(AH730-Q730=0,"",AH730-Q730)</f>
        <v/>
      </c>
      <c r="AZ730" s="19" t="str">
        <f>IF(AI730-R730=0,"",AI730-R730)</f>
        <v/>
      </c>
      <c r="BA730" s="19" t="str">
        <f>IF(AJ730-S730=0,"",AJ730-S730)</f>
        <v/>
      </c>
      <c r="BB730" s="6" t="str">
        <f>IFERROR(AJ730/S730-1,"")</f>
        <v/>
      </c>
    </row>
    <row r="731" spans="37:54">
      <c r="AK731" s="19" t="str">
        <f>IF(T731-C731=0,"",T731-C731)</f>
        <v/>
      </c>
      <c r="AL731" s="19" t="str">
        <f>IF(U731-D731=0,"",U731-D731)</f>
        <v/>
      </c>
      <c r="AM731" s="19" t="str">
        <f>IF(V731-E731=0,"",V731-E731)</f>
        <v/>
      </c>
      <c r="AN731" s="19" t="str">
        <f>IF(W731-F731=0,"",W731-F731)</f>
        <v/>
      </c>
      <c r="AO731" s="19" t="str">
        <f>IF(X731-G731=0,"",X731-G731)</f>
        <v/>
      </c>
      <c r="AP731" s="19" t="str">
        <f>IF(Y731-H731=0,"",Y731-H731)</f>
        <v/>
      </c>
      <c r="AQ731" s="19" t="str">
        <f>IF(Z731-I731=0,"",Z731-I731)</f>
        <v/>
      </c>
      <c r="AR731" s="19" t="str">
        <f>IF(AA731-J731=0,"",AA731-J731)</f>
        <v/>
      </c>
      <c r="AS731" s="19" t="str">
        <f>IF(AB731-K731=0,"",AB731-K731)</f>
        <v/>
      </c>
      <c r="AT731" s="19" t="str">
        <f>IF(AC731-L731=0,"",AC731-L731)</f>
        <v/>
      </c>
      <c r="AU731" s="19" t="str">
        <f>IF(AD731-M731=0,"",AD731-M731)</f>
        <v/>
      </c>
      <c r="AV731" s="19" t="str">
        <f>IF(AE731-N731=0,"",AE731-N731)</f>
        <v/>
      </c>
      <c r="AW731" s="19" t="str">
        <f>IF(AF731-O731=0,"",AF731-O731)</f>
        <v/>
      </c>
      <c r="AX731" s="19" t="str">
        <f>IF(AG731-P731=0,"",AG731-P731)</f>
        <v/>
      </c>
      <c r="AY731" s="19" t="str">
        <f>IF(AH731-Q731=0,"",AH731-Q731)</f>
        <v/>
      </c>
      <c r="AZ731" s="19" t="str">
        <f>IF(AI731-R731=0,"",AI731-R731)</f>
        <v/>
      </c>
      <c r="BA731" s="19" t="str">
        <f>IF(AJ731-S731=0,"",AJ731-S731)</f>
        <v/>
      </c>
      <c r="BB731" s="6" t="str">
        <f>IFERROR(AJ731/S731-1,"")</f>
        <v/>
      </c>
    </row>
    <row r="732" spans="37:54">
      <c r="AK732" s="19" t="str">
        <f>IF(T732-C732=0,"",T732-C732)</f>
        <v/>
      </c>
      <c r="AL732" s="19" t="str">
        <f>IF(U732-D732=0,"",U732-D732)</f>
        <v/>
      </c>
      <c r="AM732" s="19" t="str">
        <f>IF(V732-E732=0,"",V732-E732)</f>
        <v/>
      </c>
      <c r="AN732" s="19" t="str">
        <f>IF(W732-F732=0,"",W732-F732)</f>
        <v/>
      </c>
      <c r="AO732" s="19" t="str">
        <f>IF(X732-G732=0,"",X732-G732)</f>
        <v/>
      </c>
      <c r="AP732" s="19" t="str">
        <f>IF(Y732-H732=0,"",Y732-H732)</f>
        <v/>
      </c>
      <c r="AQ732" s="19" t="str">
        <f>IF(Z732-I732=0,"",Z732-I732)</f>
        <v/>
      </c>
      <c r="AR732" s="19" t="str">
        <f>IF(AA732-J732=0,"",AA732-J732)</f>
        <v/>
      </c>
      <c r="AS732" s="19" t="str">
        <f>IF(AB732-K732=0,"",AB732-K732)</f>
        <v/>
      </c>
      <c r="AT732" s="19" t="str">
        <f>IF(AC732-L732=0,"",AC732-L732)</f>
        <v/>
      </c>
      <c r="AU732" s="19" t="str">
        <f>IF(AD732-M732=0,"",AD732-M732)</f>
        <v/>
      </c>
      <c r="AV732" s="19" t="str">
        <f>IF(AE732-N732=0,"",AE732-N732)</f>
        <v/>
      </c>
      <c r="AW732" s="19" t="str">
        <f>IF(AF732-O732=0,"",AF732-O732)</f>
        <v/>
      </c>
      <c r="AX732" s="19" t="str">
        <f>IF(AG732-P732=0,"",AG732-P732)</f>
        <v/>
      </c>
      <c r="AY732" s="19" t="str">
        <f>IF(AH732-Q732=0,"",AH732-Q732)</f>
        <v/>
      </c>
      <c r="AZ732" s="19" t="str">
        <f>IF(AI732-R732=0,"",AI732-R732)</f>
        <v/>
      </c>
      <c r="BA732" s="19" t="str">
        <f>IF(AJ732-S732=0,"",AJ732-S732)</f>
        <v/>
      </c>
      <c r="BB732" s="6" t="str">
        <f>IFERROR(AJ732/S732-1,"")</f>
        <v/>
      </c>
    </row>
    <row r="733" spans="37:54">
      <c r="AK733" s="19" t="str">
        <f>IF(T733-C733=0,"",T733-C733)</f>
        <v/>
      </c>
      <c r="AL733" s="19" t="str">
        <f>IF(U733-D733=0,"",U733-D733)</f>
        <v/>
      </c>
      <c r="AM733" s="19" t="str">
        <f>IF(V733-E733=0,"",V733-E733)</f>
        <v/>
      </c>
      <c r="AN733" s="19" t="str">
        <f>IF(W733-F733=0,"",W733-F733)</f>
        <v/>
      </c>
      <c r="AO733" s="19" t="str">
        <f>IF(X733-G733=0,"",X733-G733)</f>
        <v/>
      </c>
      <c r="AP733" s="19" t="str">
        <f>IF(Y733-H733=0,"",Y733-H733)</f>
        <v/>
      </c>
      <c r="AQ733" s="19" t="str">
        <f>IF(Z733-I733=0,"",Z733-I733)</f>
        <v/>
      </c>
      <c r="AR733" s="19" t="str">
        <f>IF(AA733-J733=0,"",AA733-J733)</f>
        <v/>
      </c>
      <c r="AS733" s="19" t="str">
        <f>IF(AB733-K733=0,"",AB733-K733)</f>
        <v/>
      </c>
      <c r="AT733" s="19" t="str">
        <f>IF(AC733-L733=0,"",AC733-L733)</f>
        <v/>
      </c>
      <c r="AU733" s="19" t="str">
        <f>IF(AD733-M733=0,"",AD733-M733)</f>
        <v/>
      </c>
      <c r="AV733" s="19" t="str">
        <f>IF(AE733-N733=0,"",AE733-N733)</f>
        <v/>
      </c>
      <c r="AW733" s="19" t="str">
        <f>IF(AF733-O733=0,"",AF733-O733)</f>
        <v/>
      </c>
      <c r="AX733" s="19" t="str">
        <f>IF(AG733-P733=0,"",AG733-P733)</f>
        <v/>
      </c>
      <c r="AY733" s="19" t="str">
        <f>IF(AH733-Q733=0,"",AH733-Q733)</f>
        <v/>
      </c>
      <c r="AZ733" s="19" t="str">
        <f>IF(AI733-R733=0,"",AI733-R733)</f>
        <v/>
      </c>
      <c r="BA733" s="19" t="str">
        <f>IF(AJ733-S733=0,"",AJ733-S733)</f>
        <v/>
      </c>
      <c r="BB733" s="6" t="str">
        <f>IFERROR(AJ733/S733-1,"")</f>
        <v/>
      </c>
    </row>
    <row r="734" spans="37:54">
      <c r="AK734" s="19" t="str">
        <f>IF(T734-C734=0,"",T734-C734)</f>
        <v/>
      </c>
      <c r="AL734" s="19" t="str">
        <f>IF(U734-D734=0,"",U734-D734)</f>
        <v/>
      </c>
      <c r="AM734" s="19" t="str">
        <f>IF(V734-E734=0,"",V734-E734)</f>
        <v/>
      </c>
      <c r="AN734" s="19" t="str">
        <f>IF(W734-F734=0,"",W734-F734)</f>
        <v/>
      </c>
      <c r="AO734" s="19" t="str">
        <f>IF(X734-G734=0,"",X734-G734)</f>
        <v/>
      </c>
      <c r="AP734" s="19" t="str">
        <f>IF(Y734-H734=0,"",Y734-H734)</f>
        <v/>
      </c>
      <c r="AQ734" s="19" t="str">
        <f>IF(Z734-I734=0,"",Z734-I734)</f>
        <v/>
      </c>
      <c r="AR734" s="19" t="str">
        <f>IF(AA734-J734=0,"",AA734-J734)</f>
        <v/>
      </c>
      <c r="AS734" s="19" t="str">
        <f>IF(AB734-K734=0,"",AB734-K734)</f>
        <v/>
      </c>
      <c r="AT734" s="19" t="str">
        <f>IF(AC734-L734=0,"",AC734-L734)</f>
        <v/>
      </c>
      <c r="AU734" s="19" t="str">
        <f>IF(AD734-M734=0,"",AD734-M734)</f>
        <v/>
      </c>
      <c r="AV734" s="19" t="str">
        <f>IF(AE734-N734=0,"",AE734-N734)</f>
        <v/>
      </c>
      <c r="AW734" s="19" t="str">
        <f>IF(AF734-O734=0,"",AF734-O734)</f>
        <v/>
      </c>
      <c r="AX734" s="19" t="str">
        <f>IF(AG734-P734=0,"",AG734-P734)</f>
        <v/>
      </c>
      <c r="AY734" s="19" t="str">
        <f>IF(AH734-Q734=0,"",AH734-Q734)</f>
        <v/>
      </c>
      <c r="AZ734" s="19" t="str">
        <f>IF(AI734-R734=0,"",AI734-R734)</f>
        <v/>
      </c>
      <c r="BA734" s="19" t="str">
        <f>IF(AJ734-S734=0,"",AJ734-S734)</f>
        <v/>
      </c>
      <c r="BB734" s="6" t="str">
        <f>IFERROR(AJ734/S734-1,"")</f>
        <v/>
      </c>
    </row>
    <row r="735" spans="37:54">
      <c r="AK735" s="19" t="str">
        <f>IF(T735-C735=0,"",T735-C735)</f>
        <v/>
      </c>
      <c r="AL735" s="19" t="str">
        <f>IF(U735-D735=0,"",U735-D735)</f>
        <v/>
      </c>
      <c r="AM735" s="19" t="str">
        <f>IF(V735-E735=0,"",V735-E735)</f>
        <v/>
      </c>
      <c r="AN735" s="19" t="str">
        <f>IF(W735-F735=0,"",W735-F735)</f>
        <v/>
      </c>
      <c r="AO735" s="19" t="str">
        <f>IF(X735-G735=0,"",X735-G735)</f>
        <v/>
      </c>
      <c r="AP735" s="19" t="str">
        <f>IF(Y735-H735=0,"",Y735-H735)</f>
        <v/>
      </c>
      <c r="AQ735" s="19" t="str">
        <f>IF(Z735-I735=0,"",Z735-I735)</f>
        <v/>
      </c>
      <c r="AR735" s="19" t="str">
        <f>IF(AA735-J735=0,"",AA735-J735)</f>
        <v/>
      </c>
      <c r="AS735" s="19" t="str">
        <f>IF(AB735-K735=0,"",AB735-K735)</f>
        <v/>
      </c>
      <c r="AT735" s="19" t="str">
        <f>IF(AC735-L735=0,"",AC735-L735)</f>
        <v/>
      </c>
      <c r="AU735" s="19" t="str">
        <f>IF(AD735-M735=0,"",AD735-M735)</f>
        <v/>
      </c>
      <c r="AV735" s="19" t="str">
        <f>IF(AE735-N735=0,"",AE735-N735)</f>
        <v/>
      </c>
      <c r="AW735" s="19" t="str">
        <f>IF(AF735-O735=0,"",AF735-O735)</f>
        <v/>
      </c>
      <c r="AX735" s="19" t="str">
        <f>IF(AG735-P735=0,"",AG735-P735)</f>
        <v/>
      </c>
      <c r="AY735" s="19" t="str">
        <f>IF(AH735-Q735=0,"",AH735-Q735)</f>
        <v/>
      </c>
      <c r="AZ735" s="19" t="str">
        <f>IF(AI735-R735=0,"",AI735-R735)</f>
        <v/>
      </c>
      <c r="BA735" s="19" t="str">
        <f>IF(AJ735-S735=0,"",AJ735-S735)</f>
        <v/>
      </c>
      <c r="BB735" s="6" t="str">
        <f>IFERROR(AJ735/S735-1,"")</f>
        <v/>
      </c>
    </row>
    <row r="736" spans="37:54">
      <c r="AK736" s="19" t="str">
        <f>IF(T736-C736=0,"",T736-C736)</f>
        <v/>
      </c>
      <c r="AL736" s="19" t="str">
        <f>IF(U736-D736=0,"",U736-D736)</f>
        <v/>
      </c>
      <c r="AM736" s="19" t="str">
        <f>IF(V736-E736=0,"",V736-E736)</f>
        <v/>
      </c>
      <c r="AN736" s="19" t="str">
        <f>IF(W736-F736=0,"",W736-F736)</f>
        <v/>
      </c>
      <c r="AO736" s="19" t="str">
        <f>IF(X736-G736=0,"",X736-G736)</f>
        <v/>
      </c>
      <c r="AP736" s="19" t="str">
        <f>IF(Y736-H736=0,"",Y736-H736)</f>
        <v/>
      </c>
      <c r="AQ736" s="19" t="str">
        <f>IF(Z736-I736=0,"",Z736-I736)</f>
        <v/>
      </c>
      <c r="AR736" s="19" t="str">
        <f>IF(AA736-J736=0,"",AA736-J736)</f>
        <v/>
      </c>
      <c r="AS736" s="19" t="str">
        <f>IF(AB736-K736=0,"",AB736-K736)</f>
        <v/>
      </c>
      <c r="AT736" s="19" t="str">
        <f>IF(AC736-L736=0,"",AC736-L736)</f>
        <v/>
      </c>
      <c r="AU736" s="19" t="str">
        <f>IF(AD736-M736=0,"",AD736-M736)</f>
        <v/>
      </c>
      <c r="AV736" s="19" t="str">
        <f>IF(AE736-N736=0,"",AE736-N736)</f>
        <v/>
      </c>
      <c r="AW736" s="19" t="str">
        <f>IF(AF736-O736=0,"",AF736-O736)</f>
        <v/>
      </c>
      <c r="AX736" s="19" t="str">
        <f>IF(AG736-P736=0,"",AG736-P736)</f>
        <v/>
      </c>
      <c r="AY736" s="19" t="str">
        <f>IF(AH736-Q736=0,"",AH736-Q736)</f>
        <v/>
      </c>
      <c r="AZ736" s="19" t="str">
        <f>IF(AI736-R736=0,"",AI736-R736)</f>
        <v/>
      </c>
      <c r="BA736" s="19" t="str">
        <f>IF(AJ736-S736=0,"",AJ736-S736)</f>
        <v/>
      </c>
      <c r="BB736" s="6" t="str">
        <f>IFERROR(AJ736/S736-1,"")</f>
        <v/>
      </c>
    </row>
    <row r="737" spans="37:54">
      <c r="AK737" s="19" t="str">
        <f>IF(T737-C737=0,"",T737-C737)</f>
        <v/>
      </c>
      <c r="AL737" s="19" t="str">
        <f>IF(U737-D737=0,"",U737-D737)</f>
        <v/>
      </c>
      <c r="AM737" s="19" t="str">
        <f>IF(V737-E737=0,"",V737-E737)</f>
        <v/>
      </c>
      <c r="AN737" s="19" t="str">
        <f>IF(W737-F737=0,"",W737-F737)</f>
        <v/>
      </c>
      <c r="AO737" s="19" t="str">
        <f>IF(X737-G737=0,"",X737-G737)</f>
        <v/>
      </c>
      <c r="AP737" s="19" t="str">
        <f>IF(Y737-H737=0,"",Y737-H737)</f>
        <v/>
      </c>
      <c r="AQ737" s="19" t="str">
        <f>IF(Z737-I737=0,"",Z737-I737)</f>
        <v/>
      </c>
      <c r="AR737" s="19" t="str">
        <f>IF(AA737-J737=0,"",AA737-J737)</f>
        <v/>
      </c>
      <c r="AS737" s="19" t="str">
        <f>IF(AB737-K737=0,"",AB737-K737)</f>
        <v/>
      </c>
      <c r="AT737" s="19" t="str">
        <f>IF(AC737-L737=0,"",AC737-L737)</f>
        <v/>
      </c>
      <c r="AU737" s="19" t="str">
        <f>IF(AD737-M737=0,"",AD737-M737)</f>
        <v/>
      </c>
      <c r="AV737" s="19" t="str">
        <f>IF(AE737-N737=0,"",AE737-N737)</f>
        <v/>
      </c>
      <c r="AW737" s="19" t="str">
        <f>IF(AF737-O737=0,"",AF737-O737)</f>
        <v/>
      </c>
      <c r="AX737" s="19" t="str">
        <f>IF(AG737-P737=0,"",AG737-P737)</f>
        <v/>
      </c>
      <c r="AY737" s="19" t="str">
        <f>IF(AH737-Q737=0,"",AH737-Q737)</f>
        <v/>
      </c>
      <c r="AZ737" s="19" t="str">
        <f>IF(AI737-R737=0,"",AI737-R737)</f>
        <v/>
      </c>
      <c r="BA737" s="19" t="str">
        <f>IF(AJ737-S737=0,"",AJ737-S737)</f>
        <v/>
      </c>
      <c r="BB737" s="6" t="str">
        <f>IFERROR(AJ737/S737-1,"")</f>
        <v/>
      </c>
    </row>
    <row r="738" spans="37:54">
      <c r="AK738" s="19" t="str">
        <f>IF(T738-C738=0,"",T738-C738)</f>
        <v/>
      </c>
      <c r="AL738" s="19" t="str">
        <f>IF(U738-D738=0,"",U738-D738)</f>
        <v/>
      </c>
      <c r="AM738" s="19" t="str">
        <f>IF(V738-E738=0,"",V738-E738)</f>
        <v/>
      </c>
      <c r="AN738" s="19" t="str">
        <f>IF(W738-F738=0,"",W738-F738)</f>
        <v/>
      </c>
      <c r="AO738" s="19" t="str">
        <f>IF(X738-G738=0,"",X738-G738)</f>
        <v/>
      </c>
      <c r="AP738" s="19" t="str">
        <f>IF(Y738-H738=0,"",Y738-H738)</f>
        <v/>
      </c>
      <c r="AQ738" s="19" t="str">
        <f>IF(Z738-I738=0,"",Z738-I738)</f>
        <v/>
      </c>
      <c r="AR738" s="19" t="str">
        <f>IF(AA738-J738=0,"",AA738-J738)</f>
        <v/>
      </c>
      <c r="AS738" s="19" t="str">
        <f>IF(AB738-K738=0,"",AB738-K738)</f>
        <v/>
      </c>
      <c r="AT738" s="19" t="str">
        <f>IF(AC738-L738=0,"",AC738-L738)</f>
        <v/>
      </c>
      <c r="AU738" s="19" t="str">
        <f>IF(AD738-M738=0,"",AD738-M738)</f>
        <v/>
      </c>
      <c r="AV738" s="19" t="str">
        <f>IF(AE738-N738=0,"",AE738-N738)</f>
        <v/>
      </c>
      <c r="AW738" s="19" t="str">
        <f>IF(AF738-O738=0,"",AF738-O738)</f>
        <v/>
      </c>
      <c r="AX738" s="19" t="str">
        <f>IF(AG738-P738=0,"",AG738-P738)</f>
        <v/>
      </c>
      <c r="AY738" s="19" t="str">
        <f>IF(AH738-Q738=0,"",AH738-Q738)</f>
        <v/>
      </c>
      <c r="AZ738" s="19" t="str">
        <f>IF(AI738-R738=0,"",AI738-R738)</f>
        <v/>
      </c>
      <c r="BA738" s="19" t="str">
        <f>IF(AJ738-S738=0,"",AJ738-S738)</f>
        <v/>
      </c>
      <c r="BB738" s="6" t="str">
        <f>IFERROR(AJ738/S738-1,"")</f>
        <v/>
      </c>
    </row>
    <row r="739" spans="37:54">
      <c r="AK739" s="19" t="str">
        <f>IF(T739-C739=0,"",T739-C739)</f>
        <v/>
      </c>
      <c r="AL739" s="19" t="str">
        <f>IF(U739-D739=0,"",U739-D739)</f>
        <v/>
      </c>
      <c r="AM739" s="19" t="str">
        <f>IF(V739-E739=0,"",V739-E739)</f>
        <v/>
      </c>
      <c r="AN739" s="19" t="str">
        <f>IF(W739-F739=0,"",W739-F739)</f>
        <v/>
      </c>
      <c r="AO739" s="19" t="str">
        <f>IF(X739-G739=0,"",X739-G739)</f>
        <v/>
      </c>
      <c r="AP739" s="19" t="str">
        <f>IF(Y739-H739=0,"",Y739-H739)</f>
        <v/>
      </c>
      <c r="AQ739" s="19" t="str">
        <f>IF(Z739-I739=0,"",Z739-I739)</f>
        <v/>
      </c>
      <c r="AR739" s="19" t="str">
        <f>IF(AA739-J739=0,"",AA739-J739)</f>
        <v/>
      </c>
      <c r="AS739" s="19" t="str">
        <f>IF(AB739-K739=0,"",AB739-K739)</f>
        <v/>
      </c>
      <c r="AT739" s="19" t="str">
        <f>IF(AC739-L739=0,"",AC739-L739)</f>
        <v/>
      </c>
      <c r="AU739" s="19" t="str">
        <f>IF(AD739-M739=0,"",AD739-M739)</f>
        <v/>
      </c>
      <c r="AV739" s="19" t="str">
        <f>IF(AE739-N739=0,"",AE739-N739)</f>
        <v/>
      </c>
      <c r="AW739" s="19" t="str">
        <f>IF(AF739-O739=0,"",AF739-O739)</f>
        <v/>
      </c>
      <c r="AX739" s="19" t="str">
        <f>IF(AG739-P739=0,"",AG739-P739)</f>
        <v/>
      </c>
      <c r="AY739" s="19" t="str">
        <f>IF(AH739-Q739=0,"",AH739-Q739)</f>
        <v/>
      </c>
      <c r="AZ739" s="19" t="str">
        <f>IF(AI739-R739=0,"",AI739-R739)</f>
        <v/>
      </c>
      <c r="BA739" s="19" t="str">
        <f>IF(AJ739-S739=0,"",AJ739-S739)</f>
        <v/>
      </c>
      <c r="BB739" s="6" t="str">
        <f>IFERROR(AJ739/S739-1,"")</f>
        <v/>
      </c>
    </row>
    <row r="740" spans="37:54">
      <c r="AK740" s="19" t="str">
        <f>IF(T740-C740=0,"",T740-C740)</f>
        <v/>
      </c>
      <c r="AL740" s="19" t="str">
        <f>IF(U740-D740=0,"",U740-D740)</f>
        <v/>
      </c>
      <c r="AM740" s="19" t="str">
        <f>IF(V740-E740=0,"",V740-E740)</f>
        <v/>
      </c>
      <c r="AN740" s="19" t="str">
        <f>IF(W740-F740=0,"",W740-F740)</f>
        <v/>
      </c>
      <c r="AO740" s="19" t="str">
        <f>IF(X740-G740=0,"",X740-G740)</f>
        <v/>
      </c>
      <c r="AP740" s="19" t="str">
        <f>IF(Y740-H740=0,"",Y740-H740)</f>
        <v/>
      </c>
      <c r="AQ740" s="19" t="str">
        <f>IF(Z740-I740=0,"",Z740-I740)</f>
        <v/>
      </c>
      <c r="AR740" s="19" t="str">
        <f>IF(AA740-J740=0,"",AA740-J740)</f>
        <v/>
      </c>
      <c r="AS740" s="19" t="str">
        <f>IF(AB740-K740=0,"",AB740-K740)</f>
        <v/>
      </c>
      <c r="AT740" s="19" t="str">
        <f>IF(AC740-L740=0,"",AC740-L740)</f>
        <v/>
      </c>
      <c r="AU740" s="19" t="str">
        <f>IF(AD740-M740=0,"",AD740-M740)</f>
        <v/>
      </c>
      <c r="AV740" s="19" t="str">
        <f>IF(AE740-N740=0,"",AE740-N740)</f>
        <v/>
      </c>
      <c r="AW740" s="19" t="str">
        <f>IF(AF740-O740=0,"",AF740-O740)</f>
        <v/>
      </c>
      <c r="AX740" s="19" t="str">
        <f>IF(AG740-P740=0,"",AG740-P740)</f>
        <v/>
      </c>
      <c r="AY740" s="19" t="str">
        <f>IF(AH740-Q740=0,"",AH740-Q740)</f>
        <v/>
      </c>
      <c r="AZ740" s="19" t="str">
        <f>IF(AI740-R740=0,"",AI740-R740)</f>
        <v/>
      </c>
      <c r="BA740" s="19" t="str">
        <f>IF(AJ740-S740=0,"",AJ740-S740)</f>
        <v/>
      </c>
      <c r="BB740" s="6" t="str">
        <f>IFERROR(AJ740/S740-1,"")</f>
        <v/>
      </c>
    </row>
    <row r="741" spans="37:54">
      <c r="AK741" s="19" t="str">
        <f>IF(T741-C741=0,"",T741-C741)</f>
        <v/>
      </c>
      <c r="AL741" s="19" t="str">
        <f>IF(U741-D741=0,"",U741-D741)</f>
        <v/>
      </c>
      <c r="AM741" s="19" t="str">
        <f>IF(V741-E741=0,"",V741-E741)</f>
        <v/>
      </c>
      <c r="AN741" s="19" t="str">
        <f>IF(W741-F741=0,"",W741-F741)</f>
        <v/>
      </c>
      <c r="AO741" s="19" t="str">
        <f>IF(X741-G741=0,"",X741-G741)</f>
        <v/>
      </c>
      <c r="AP741" s="19" t="str">
        <f>IF(Y741-H741=0,"",Y741-H741)</f>
        <v/>
      </c>
      <c r="AQ741" s="19" t="str">
        <f>IF(Z741-I741=0,"",Z741-I741)</f>
        <v/>
      </c>
      <c r="AR741" s="19" t="str">
        <f>IF(AA741-J741=0,"",AA741-J741)</f>
        <v/>
      </c>
      <c r="AS741" s="19" t="str">
        <f>IF(AB741-K741=0,"",AB741-K741)</f>
        <v/>
      </c>
      <c r="AT741" s="19" t="str">
        <f>IF(AC741-L741=0,"",AC741-L741)</f>
        <v/>
      </c>
      <c r="AU741" s="19" t="str">
        <f>IF(AD741-M741=0,"",AD741-M741)</f>
        <v/>
      </c>
      <c r="AV741" s="19" t="str">
        <f>IF(AE741-N741=0,"",AE741-N741)</f>
        <v/>
      </c>
      <c r="AW741" s="19" t="str">
        <f>IF(AF741-O741=0,"",AF741-O741)</f>
        <v/>
      </c>
      <c r="AX741" s="19" t="str">
        <f>IF(AG741-P741=0,"",AG741-P741)</f>
        <v/>
      </c>
      <c r="AY741" s="19" t="str">
        <f>IF(AH741-Q741=0,"",AH741-Q741)</f>
        <v/>
      </c>
      <c r="AZ741" s="19" t="str">
        <f>IF(AI741-R741=0,"",AI741-R741)</f>
        <v/>
      </c>
      <c r="BA741" s="19" t="str">
        <f>IF(AJ741-S741=0,"",AJ741-S741)</f>
        <v/>
      </c>
      <c r="BB741" s="6" t="str">
        <f>IFERROR(AJ741/S741-1,"")</f>
        <v/>
      </c>
    </row>
    <row r="742" spans="37:54">
      <c r="AK742" s="19" t="str">
        <f>IF(T742-C742=0,"",T742-C742)</f>
        <v/>
      </c>
      <c r="AL742" s="19" t="str">
        <f>IF(U742-D742=0,"",U742-D742)</f>
        <v/>
      </c>
      <c r="AM742" s="19" t="str">
        <f>IF(V742-E742=0,"",V742-E742)</f>
        <v/>
      </c>
      <c r="AN742" s="19" t="str">
        <f>IF(W742-F742=0,"",W742-F742)</f>
        <v/>
      </c>
      <c r="AO742" s="19" t="str">
        <f>IF(X742-G742=0,"",X742-G742)</f>
        <v/>
      </c>
      <c r="AP742" s="19" t="str">
        <f>IF(Y742-H742=0,"",Y742-H742)</f>
        <v/>
      </c>
      <c r="AQ742" s="19" t="str">
        <f>IF(Z742-I742=0,"",Z742-I742)</f>
        <v/>
      </c>
      <c r="AR742" s="19" t="str">
        <f>IF(AA742-J742=0,"",AA742-J742)</f>
        <v/>
      </c>
      <c r="AS742" s="19" t="str">
        <f>IF(AB742-K742=0,"",AB742-K742)</f>
        <v/>
      </c>
      <c r="AT742" s="19" t="str">
        <f>IF(AC742-L742=0,"",AC742-L742)</f>
        <v/>
      </c>
      <c r="AU742" s="19" t="str">
        <f>IF(AD742-M742=0,"",AD742-M742)</f>
        <v/>
      </c>
      <c r="AV742" s="19" t="str">
        <f>IF(AE742-N742=0,"",AE742-N742)</f>
        <v/>
      </c>
      <c r="AW742" s="19" t="str">
        <f>IF(AF742-O742=0,"",AF742-O742)</f>
        <v/>
      </c>
      <c r="AX742" s="19" t="str">
        <f>IF(AG742-P742=0,"",AG742-P742)</f>
        <v/>
      </c>
      <c r="AY742" s="19" t="str">
        <f>IF(AH742-Q742=0,"",AH742-Q742)</f>
        <v/>
      </c>
      <c r="AZ742" s="19" t="str">
        <f>IF(AI742-R742=0,"",AI742-R742)</f>
        <v/>
      </c>
      <c r="BA742" s="19" t="str">
        <f>IF(AJ742-S742=0,"",AJ742-S742)</f>
        <v/>
      </c>
      <c r="BB742" s="6" t="str">
        <f>IFERROR(AJ742/S742-1,"")</f>
        <v/>
      </c>
    </row>
    <row r="743" spans="37:54">
      <c r="AK743" s="19" t="str">
        <f>IF(T743-C743=0,"",T743-C743)</f>
        <v/>
      </c>
      <c r="AL743" s="19" t="str">
        <f>IF(U743-D743=0,"",U743-D743)</f>
        <v/>
      </c>
      <c r="AM743" s="19" t="str">
        <f>IF(V743-E743=0,"",V743-E743)</f>
        <v/>
      </c>
      <c r="AN743" s="19" t="str">
        <f>IF(W743-F743=0,"",W743-F743)</f>
        <v/>
      </c>
      <c r="AO743" s="19" t="str">
        <f>IF(X743-G743=0,"",X743-G743)</f>
        <v/>
      </c>
      <c r="AP743" s="19" t="str">
        <f>IF(Y743-H743=0,"",Y743-H743)</f>
        <v/>
      </c>
      <c r="AQ743" s="19" t="str">
        <f>IF(Z743-I743=0,"",Z743-I743)</f>
        <v/>
      </c>
      <c r="AR743" s="19" t="str">
        <f>IF(AA743-J743=0,"",AA743-J743)</f>
        <v/>
      </c>
      <c r="AS743" s="19" t="str">
        <f>IF(AB743-K743=0,"",AB743-K743)</f>
        <v/>
      </c>
      <c r="AT743" s="19" t="str">
        <f>IF(AC743-L743=0,"",AC743-L743)</f>
        <v/>
      </c>
      <c r="AU743" s="19" t="str">
        <f>IF(AD743-M743=0,"",AD743-M743)</f>
        <v/>
      </c>
      <c r="AV743" s="19" t="str">
        <f>IF(AE743-N743=0,"",AE743-N743)</f>
        <v/>
      </c>
      <c r="AW743" s="19" t="str">
        <f>IF(AF743-O743=0,"",AF743-O743)</f>
        <v/>
      </c>
      <c r="AX743" s="19" t="str">
        <f>IF(AG743-P743=0,"",AG743-P743)</f>
        <v/>
      </c>
      <c r="AY743" s="19" t="str">
        <f>IF(AH743-Q743=0,"",AH743-Q743)</f>
        <v/>
      </c>
      <c r="AZ743" s="19" t="str">
        <f>IF(AI743-R743=0,"",AI743-R743)</f>
        <v/>
      </c>
      <c r="BA743" s="19" t="str">
        <f>IF(AJ743-S743=0,"",AJ743-S743)</f>
        <v/>
      </c>
      <c r="BB743" s="6" t="str">
        <f>IFERROR(AJ743/S743-1,"")</f>
        <v/>
      </c>
    </row>
    <row r="744" spans="37:54">
      <c r="AK744" s="19" t="str">
        <f>IF(T744-C744=0,"",T744-C744)</f>
        <v/>
      </c>
      <c r="AL744" s="19" t="str">
        <f>IF(U744-D744=0,"",U744-D744)</f>
        <v/>
      </c>
      <c r="AM744" s="19" t="str">
        <f>IF(V744-E744=0,"",V744-E744)</f>
        <v/>
      </c>
      <c r="AN744" s="19" t="str">
        <f>IF(W744-F744=0,"",W744-F744)</f>
        <v/>
      </c>
      <c r="AO744" s="19" t="str">
        <f>IF(X744-G744=0,"",X744-G744)</f>
        <v/>
      </c>
      <c r="AP744" s="19" t="str">
        <f>IF(Y744-H744=0,"",Y744-H744)</f>
        <v/>
      </c>
      <c r="AQ744" s="19" t="str">
        <f>IF(Z744-I744=0,"",Z744-I744)</f>
        <v/>
      </c>
      <c r="AR744" s="19" t="str">
        <f>IF(AA744-J744=0,"",AA744-J744)</f>
        <v/>
      </c>
      <c r="AS744" s="19" t="str">
        <f>IF(AB744-K744=0,"",AB744-K744)</f>
        <v/>
      </c>
      <c r="AT744" s="19" t="str">
        <f>IF(AC744-L744=0,"",AC744-L744)</f>
        <v/>
      </c>
      <c r="AU744" s="19" t="str">
        <f>IF(AD744-M744=0,"",AD744-M744)</f>
        <v/>
      </c>
      <c r="AV744" s="19" t="str">
        <f>IF(AE744-N744=0,"",AE744-N744)</f>
        <v/>
      </c>
      <c r="AW744" s="19" t="str">
        <f>IF(AF744-O744=0,"",AF744-O744)</f>
        <v/>
      </c>
      <c r="AX744" s="19" t="str">
        <f>IF(AG744-P744=0,"",AG744-P744)</f>
        <v/>
      </c>
      <c r="AY744" s="19" t="str">
        <f>IF(AH744-Q744=0,"",AH744-Q744)</f>
        <v/>
      </c>
      <c r="AZ744" s="19" t="str">
        <f>IF(AI744-R744=0,"",AI744-R744)</f>
        <v/>
      </c>
      <c r="BA744" s="19" t="str">
        <f>IF(AJ744-S744=0,"",AJ744-S744)</f>
        <v/>
      </c>
      <c r="BB744" s="6" t="str">
        <f>IFERROR(AJ744/S744-1,"")</f>
        <v/>
      </c>
    </row>
    <row r="745" spans="37:54">
      <c r="AK745" s="19" t="str">
        <f>IF(T745-C745=0,"",T745-C745)</f>
        <v/>
      </c>
      <c r="AL745" s="19" t="str">
        <f>IF(U745-D745=0,"",U745-D745)</f>
        <v/>
      </c>
      <c r="AM745" s="19" t="str">
        <f>IF(V745-E745=0,"",V745-E745)</f>
        <v/>
      </c>
      <c r="AN745" s="19" t="str">
        <f>IF(W745-F745=0,"",W745-F745)</f>
        <v/>
      </c>
      <c r="AO745" s="19" t="str">
        <f>IF(X745-G745=0,"",X745-G745)</f>
        <v/>
      </c>
      <c r="AP745" s="19" t="str">
        <f>IF(Y745-H745=0,"",Y745-H745)</f>
        <v/>
      </c>
      <c r="AQ745" s="19" t="str">
        <f>IF(Z745-I745=0,"",Z745-I745)</f>
        <v/>
      </c>
      <c r="AR745" s="19" t="str">
        <f>IF(AA745-J745=0,"",AA745-J745)</f>
        <v/>
      </c>
      <c r="AS745" s="19" t="str">
        <f>IF(AB745-K745=0,"",AB745-K745)</f>
        <v/>
      </c>
      <c r="AT745" s="19" t="str">
        <f>IF(AC745-L745=0,"",AC745-L745)</f>
        <v/>
      </c>
      <c r="AU745" s="19" t="str">
        <f>IF(AD745-M745=0,"",AD745-M745)</f>
        <v/>
      </c>
      <c r="AV745" s="19" t="str">
        <f>IF(AE745-N745=0,"",AE745-N745)</f>
        <v/>
      </c>
      <c r="AW745" s="19" t="str">
        <f>IF(AF745-O745=0,"",AF745-O745)</f>
        <v/>
      </c>
      <c r="AX745" s="19" t="str">
        <f>IF(AG745-P745=0,"",AG745-P745)</f>
        <v/>
      </c>
      <c r="AY745" s="19" t="str">
        <f>IF(AH745-Q745=0,"",AH745-Q745)</f>
        <v/>
      </c>
      <c r="AZ745" s="19" t="str">
        <f>IF(AI745-R745=0,"",AI745-R745)</f>
        <v/>
      </c>
      <c r="BA745" s="19" t="str">
        <f>IF(AJ745-S745=0,"",AJ745-S745)</f>
        <v/>
      </c>
      <c r="BB745" s="6" t="str">
        <f>IFERROR(AJ745/S745-1,"")</f>
        <v/>
      </c>
    </row>
    <row r="746" spans="37:54">
      <c r="AK746" s="19" t="str">
        <f>IF(T746-C746=0,"",T746-C746)</f>
        <v/>
      </c>
      <c r="AL746" s="19" t="str">
        <f>IF(U746-D746=0,"",U746-D746)</f>
        <v/>
      </c>
      <c r="AM746" s="19" t="str">
        <f>IF(V746-E746=0,"",V746-E746)</f>
        <v/>
      </c>
      <c r="AN746" s="19" t="str">
        <f>IF(W746-F746=0,"",W746-F746)</f>
        <v/>
      </c>
      <c r="AO746" s="19" t="str">
        <f>IF(X746-G746=0,"",X746-G746)</f>
        <v/>
      </c>
      <c r="AP746" s="19" t="str">
        <f>IF(Y746-H746=0,"",Y746-H746)</f>
        <v/>
      </c>
      <c r="AQ746" s="19" t="str">
        <f>IF(Z746-I746=0,"",Z746-I746)</f>
        <v/>
      </c>
      <c r="AR746" s="19" t="str">
        <f>IF(AA746-J746=0,"",AA746-J746)</f>
        <v/>
      </c>
      <c r="AS746" s="19" t="str">
        <f>IF(AB746-K746=0,"",AB746-K746)</f>
        <v/>
      </c>
      <c r="AT746" s="19" t="str">
        <f>IF(AC746-L746=0,"",AC746-L746)</f>
        <v/>
      </c>
      <c r="AU746" s="19" t="str">
        <f>IF(AD746-M746=0,"",AD746-M746)</f>
        <v/>
      </c>
      <c r="AV746" s="19" t="str">
        <f>IF(AE746-N746=0,"",AE746-N746)</f>
        <v/>
      </c>
      <c r="AW746" s="19" t="str">
        <f>IF(AF746-O746=0,"",AF746-O746)</f>
        <v/>
      </c>
      <c r="AX746" s="19" t="str">
        <f>IF(AG746-P746=0,"",AG746-P746)</f>
        <v/>
      </c>
      <c r="AY746" s="19" t="str">
        <f>IF(AH746-Q746=0,"",AH746-Q746)</f>
        <v/>
      </c>
      <c r="AZ746" s="19" t="str">
        <f>IF(AI746-R746=0,"",AI746-R746)</f>
        <v/>
      </c>
      <c r="BA746" s="19" t="str">
        <f>IF(AJ746-S746=0,"",AJ746-S746)</f>
        <v/>
      </c>
      <c r="BB746" s="6" t="str">
        <f>IFERROR(AJ746/S746-1,"")</f>
        <v/>
      </c>
    </row>
    <row r="747" spans="37:54">
      <c r="AK747" s="19" t="str">
        <f>IF(T747-C747=0,"",T747-C747)</f>
        <v/>
      </c>
      <c r="AL747" s="19" t="str">
        <f>IF(U747-D747=0,"",U747-D747)</f>
        <v/>
      </c>
      <c r="AM747" s="19" t="str">
        <f>IF(V747-E747=0,"",V747-E747)</f>
        <v/>
      </c>
      <c r="AN747" s="19" t="str">
        <f>IF(W747-F747=0,"",W747-F747)</f>
        <v/>
      </c>
      <c r="AO747" s="19" t="str">
        <f>IF(X747-G747=0,"",X747-G747)</f>
        <v/>
      </c>
      <c r="AP747" s="19" t="str">
        <f>IF(Y747-H747=0,"",Y747-H747)</f>
        <v/>
      </c>
      <c r="AQ747" s="19" t="str">
        <f>IF(Z747-I747=0,"",Z747-I747)</f>
        <v/>
      </c>
      <c r="AR747" s="19" t="str">
        <f>IF(AA747-J747=0,"",AA747-J747)</f>
        <v/>
      </c>
      <c r="AS747" s="19" t="str">
        <f>IF(AB747-K747=0,"",AB747-K747)</f>
        <v/>
      </c>
      <c r="AT747" s="19" t="str">
        <f>IF(AC747-L747=0,"",AC747-L747)</f>
        <v/>
      </c>
      <c r="AU747" s="19" t="str">
        <f>IF(AD747-M747=0,"",AD747-M747)</f>
        <v/>
      </c>
      <c r="AV747" s="19" t="str">
        <f>IF(AE747-N747=0,"",AE747-N747)</f>
        <v/>
      </c>
      <c r="AW747" s="19" t="str">
        <f>IF(AF747-O747=0,"",AF747-O747)</f>
        <v/>
      </c>
      <c r="AX747" s="19" t="str">
        <f>IF(AG747-P747=0,"",AG747-P747)</f>
        <v/>
      </c>
      <c r="AY747" s="19" t="str">
        <f>IF(AH747-Q747=0,"",AH747-Q747)</f>
        <v/>
      </c>
      <c r="AZ747" s="19" t="str">
        <f>IF(AI747-R747=0,"",AI747-R747)</f>
        <v/>
      </c>
      <c r="BA747" s="19" t="str">
        <f>IF(AJ747-S747=0,"",AJ747-S747)</f>
        <v/>
      </c>
      <c r="BB747" s="6" t="str">
        <f>IFERROR(AJ747/S747-1,"")</f>
        <v/>
      </c>
    </row>
    <row r="748" spans="37:54">
      <c r="AK748" s="19" t="str">
        <f>IF(T748-C748=0,"",T748-C748)</f>
        <v/>
      </c>
      <c r="AL748" s="19" t="str">
        <f>IF(U748-D748=0,"",U748-D748)</f>
        <v/>
      </c>
      <c r="AM748" s="19" t="str">
        <f>IF(V748-E748=0,"",V748-E748)</f>
        <v/>
      </c>
      <c r="AN748" s="19" t="str">
        <f>IF(W748-F748=0,"",W748-F748)</f>
        <v/>
      </c>
      <c r="AO748" s="19" t="str">
        <f>IF(X748-G748=0,"",X748-G748)</f>
        <v/>
      </c>
      <c r="AP748" s="19" t="str">
        <f>IF(Y748-H748=0,"",Y748-H748)</f>
        <v/>
      </c>
      <c r="AQ748" s="19" t="str">
        <f>IF(Z748-I748=0,"",Z748-I748)</f>
        <v/>
      </c>
      <c r="AR748" s="19" t="str">
        <f>IF(AA748-J748=0,"",AA748-J748)</f>
        <v/>
      </c>
      <c r="AS748" s="19" t="str">
        <f>IF(AB748-K748=0,"",AB748-K748)</f>
        <v/>
      </c>
      <c r="AT748" s="19" t="str">
        <f>IF(AC748-L748=0,"",AC748-L748)</f>
        <v/>
      </c>
      <c r="AU748" s="19" t="str">
        <f>IF(AD748-M748=0,"",AD748-M748)</f>
        <v/>
      </c>
      <c r="AV748" s="19" t="str">
        <f>IF(AE748-N748=0,"",AE748-N748)</f>
        <v/>
      </c>
      <c r="AW748" s="19" t="str">
        <f>IF(AF748-O748=0,"",AF748-O748)</f>
        <v/>
      </c>
      <c r="AX748" s="19" t="str">
        <f>IF(AG748-P748=0,"",AG748-P748)</f>
        <v/>
      </c>
      <c r="AY748" s="19" t="str">
        <f>IF(AH748-Q748=0,"",AH748-Q748)</f>
        <v/>
      </c>
      <c r="AZ748" s="19" t="str">
        <f>IF(AI748-R748=0,"",AI748-R748)</f>
        <v/>
      </c>
      <c r="BA748" s="19" t="str">
        <f>IF(AJ748-S748=0,"",AJ748-S748)</f>
        <v/>
      </c>
      <c r="BB748" s="6" t="str">
        <f>IFERROR(AJ748/S748-1,"")</f>
        <v/>
      </c>
    </row>
    <row r="749" spans="37:54">
      <c r="AK749" s="19" t="str">
        <f>IF(T749-C749=0,"",T749-C749)</f>
        <v/>
      </c>
      <c r="AL749" s="19" t="str">
        <f>IF(U749-D749=0,"",U749-D749)</f>
        <v/>
      </c>
      <c r="AM749" s="19" t="str">
        <f>IF(V749-E749=0,"",V749-E749)</f>
        <v/>
      </c>
      <c r="AN749" s="19" t="str">
        <f>IF(W749-F749=0,"",W749-F749)</f>
        <v/>
      </c>
      <c r="AO749" s="19" t="str">
        <f>IF(X749-G749=0,"",X749-G749)</f>
        <v/>
      </c>
      <c r="AP749" s="19" t="str">
        <f>IF(Y749-H749=0,"",Y749-H749)</f>
        <v/>
      </c>
      <c r="AQ749" s="19" t="str">
        <f>IF(Z749-I749=0,"",Z749-I749)</f>
        <v/>
      </c>
      <c r="AR749" s="19" t="str">
        <f>IF(AA749-J749=0,"",AA749-J749)</f>
        <v/>
      </c>
      <c r="AS749" s="19" t="str">
        <f>IF(AB749-K749=0,"",AB749-K749)</f>
        <v/>
      </c>
      <c r="AT749" s="19" t="str">
        <f>IF(AC749-L749=0,"",AC749-L749)</f>
        <v/>
      </c>
      <c r="AU749" s="19" t="str">
        <f>IF(AD749-M749=0,"",AD749-M749)</f>
        <v/>
      </c>
      <c r="AV749" s="19" t="str">
        <f>IF(AE749-N749=0,"",AE749-N749)</f>
        <v/>
      </c>
      <c r="AW749" s="19" t="str">
        <f>IF(AF749-O749=0,"",AF749-O749)</f>
        <v/>
      </c>
      <c r="AX749" s="19" t="str">
        <f>IF(AG749-P749=0,"",AG749-P749)</f>
        <v/>
      </c>
      <c r="AY749" s="19" t="str">
        <f>IF(AH749-Q749=0,"",AH749-Q749)</f>
        <v/>
      </c>
      <c r="AZ749" s="19" t="str">
        <f>IF(AI749-R749=0,"",AI749-R749)</f>
        <v/>
      </c>
      <c r="BA749" s="19" t="str">
        <f>IF(AJ749-S749=0,"",AJ749-S749)</f>
        <v/>
      </c>
      <c r="BB749" s="6" t="str">
        <f>IFERROR(AJ749/S749-1,"")</f>
        <v/>
      </c>
    </row>
    <row r="750" spans="37:54">
      <c r="AK750" s="19" t="str">
        <f>IF(T750-C750=0,"",T750-C750)</f>
        <v/>
      </c>
      <c r="AL750" s="19" t="str">
        <f>IF(U750-D750=0,"",U750-D750)</f>
        <v/>
      </c>
      <c r="AM750" s="19" t="str">
        <f>IF(V750-E750=0,"",V750-E750)</f>
        <v/>
      </c>
      <c r="AN750" s="19" t="str">
        <f>IF(W750-F750=0,"",W750-F750)</f>
        <v/>
      </c>
      <c r="AO750" s="19" t="str">
        <f>IF(X750-G750=0,"",X750-G750)</f>
        <v/>
      </c>
      <c r="AP750" s="19" t="str">
        <f>IF(Y750-H750=0,"",Y750-H750)</f>
        <v/>
      </c>
      <c r="AQ750" s="19" t="str">
        <f>IF(Z750-I750=0,"",Z750-I750)</f>
        <v/>
      </c>
      <c r="AR750" s="19" t="str">
        <f>IF(AA750-J750=0,"",AA750-J750)</f>
        <v/>
      </c>
      <c r="AS750" s="19" t="str">
        <f>IF(AB750-K750=0,"",AB750-K750)</f>
        <v/>
      </c>
      <c r="AT750" s="19" t="str">
        <f>IF(AC750-L750=0,"",AC750-L750)</f>
        <v/>
      </c>
      <c r="AU750" s="19" t="str">
        <f>IF(AD750-M750=0,"",AD750-M750)</f>
        <v/>
      </c>
      <c r="AV750" s="19" t="str">
        <f>IF(AE750-N750=0,"",AE750-N750)</f>
        <v/>
      </c>
      <c r="AW750" s="19" t="str">
        <f>IF(AF750-O750=0,"",AF750-O750)</f>
        <v/>
      </c>
      <c r="AX750" s="19" t="str">
        <f>IF(AG750-P750=0,"",AG750-P750)</f>
        <v/>
      </c>
      <c r="AY750" s="19" t="str">
        <f>IF(AH750-Q750=0,"",AH750-Q750)</f>
        <v/>
      </c>
      <c r="AZ750" s="19" t="str">
        <f>IF(AI750-R750=0,"",AI750-R750)</f>
        <v/>
      </c>
      <c r="BA750" s="19" t="str">
        <f>IF(AJ750-S750=0,"",AJ750-S750)</f>
        <v/>
      </c>
      <c r="BB750" s="6" t="str">
        <f>IFERROR(AJ750/S750-1,"")</f>
        <v/>
      </c>
    </row>
    <row r="751" spans="37:54">
      <c r="AK751" s="19" t="str">
        <f>IF(T751-C751=0,"",T751-C751)</f>
        <v/>
      </c>
      <c r="AL751" s="19" t="str">
        <f>IF(U751-D751=0,"",U751-D751)</f>
        <v/>
      </c>
      <c r="AM751" s="19" t="str">
        <f>IF(V751-E751=0,"",V751-E751)</f>
        <v/>
      </c>
      <c r="AN751" s="19" t="str">
        <f>IF(W751-F751=0,"",W751-F751)</f>
        <v/>
      </c>
      <c r="AO751" s="19" t="str">
        <f>IF(X751-G751=0,"",X751-G751)</f>
        <v/>
      </c>
      <c r="AP751" s="19" t="str">
        <f>IF(Y751-H751=0,"",Y751-H751)</f>
        <v/>
      </c>
      <c r="AQ751" s="19" t="str">
        <f>IF(Z751-I751=0,"",Z751-I751)</f>
        <v/>
      </c>
      <c r="AR751" s="19" t="str">
        <f>IF(AA751-J751=0,"",AA751-J751)</f>
        <v/>
      </c>
      <c r="AS751" s="19" t="str">
        <f>IF(AB751-K751=0,"",AB751-K751)</f>
        <v/>
      </c>
      <c r="AT751" s="19" t="str">
        <f>IF(AC751-L751=0,"",AC751-L751)</f>
        <v/>
      </c>
      <c r="AU751" s="19" t="str">
        <f>IF(AD751-M751=0,"",AD751-M751)</f>
        <v/>
      </c>
      <c r="AV751" s="19" t="str">
        <f>IF(AE751-N751=0,"",AE751-N751)</f>
        <v/>
      </c>
      <c r="AW751" s="19" t="str">
        <f>IF(AF751-O751=0,"",AF751-O751)</f>
        <v/>
      </c>
      <c r="AX751" s="19" t="str">
        <f>IF(AG751-P751=0,"",AG751-P751)</f>
        <v/>
      </c>
      <c r="AY751" s="19" t="str">
        <f>IF(AH751-Q751=0,"",AH751-Q751)</f>
        <v/>
      </c>
      <c r="AZ751" s="19" t="str">
        <f>IF(AI751-R751=0,"",AI751-R751)</f>
        <v/>
      </c>
      <c r="BA751" s="19" t="str">
        <f>IF(AJ751-S751=0,"",AJ751-S751)</f>
        <v/>
      </c>
      <c r="BB751" s="6" t="str">
        <f>IFERROR(AJ751/S751-1,"")</f>
        <v/>
      </c>
    </row>
    <row r="752" spans="37:54">
      <c r="AK752" s="19" t="str">
        <f>IF(T752-C752=0,"",T752-C752)</f>
        <v/>
      </c>
      <c r="AL752" s="19" t="str">
        <f>IF(U752-D752=0,"",U752-D752)</f>
        <v/>
      </c>
      <c r="AM752" s="19" t="str">
        <f>IF(V752-E752=0,"",V752-E752)</f>
        <v/>
      </c>
      <c r="AN752" s="19" t="str">
        <f>IF(W752-F752=0,"",W752-F752)</f>
        <v/>
      </c>
      <c r="AO752" s="19" t="str">
        <f>IF(X752-G752=0,"",X752-G752)</f>
        <v/>
      </c>
      <c r="AP752" s="19" t="str">
        <f>IF(Y752-H752=0,"",Y752-H752)</f>
        <v/>
      </c>
      <c r="AQ752" s="19" t="str">
        <f>IF(Z752-I752=0,"",Z752-I752)</f>
        <v/>
      </c>
      <c r="AR752" s="19" t="str">
        <f>IF(AA752-J752=0,"",AA752-J752)</f>
        <v/>
      </c>
      <c r="AS752" s="19" t="str">
        <f>IF(AB752-K752=0,"",AB752-K752)</f>
        <v/>
      </c>
      <c r="AT752" s="19" t="str">
        <f>IF(AC752-L752=0,"",AC752-L752)</f>
        <v/>
      </c>
      <c r="AU752" s="19" t="str">
        <f>IF(AD752-M752=0,"",AD752-M752)</f>
        <v/>
      </c>
      <c r="AV752" s="19" t="str">
        <f>IF(AE752-N752=0,"",AE752-N752)</f>
        <v/>
      </c>
      <c r="AW752" s="19" t="str">
        <f>IF(AF752-O752=0,"",AF752-O752)</f>
        <v/>
      </c>
      <c r="AX752" s="19" t="str">
        <f>IF(AG752-P752=0,"",AG752-P752)</f>
        <v/>
      </c>
      <c r="AY752" s="19" t="str">
        <f>IF(AH752-Q752=0,"",AH752-Q752)</f>
        <v/>
      </c>
      <c r="AZ752" s="19" t="str">
        <f>IF(AI752-R752=0,"",AI752-R752)</f>
        <v/>
      </c>
      <c r="BA752" s="19" t="str">
        <f>IF(AJ752-S752=0,"",AJ752-S752)</f>
        <v/>
      </c>
      <c r="BB752" s="6" t="str">
        <f>IFERROR(AJ752/S752-1,"")</f>
        <v/>
      </c>
    </row>
    <row r="753" spans="37:54">
      <c r="AK753" s="19" t="str">
        <f>IF(T753-C753=0,"",T753-C753)</f>
        <v/>
      </c>
      <c r="AL753" s="19" t="str">
        <f>IF(U753-D753=0,"",U753-D753)</f>
        <v/>
      </c>
      <c r="AM753" s="19" t="str">
        <f>IF(V753-E753=0,"",V753-E753)</f>
        <v/>
      </c>
      <c r="AN753" s="19" t="str">
        <f>IF(W753-F753=0,"",W753-F753)</f>
        <v/>
      </c>
      <c r="AO753" s="19" t="str">
        <f>IF(X753-G753=0,"",X753-G753)</f>
        <v/>
      </c>
      <c r="AP753" s="19" t="str">
        <f>IF(Y753-H753=0,"",Y753-H753)</f>
        <v/>
      </c>
      <c r="AQ753" s="19" t="str">
        <f>IF(Z753-I753=0,"",Z753-I753)</f>
        <v/>
      </c>
      <c r="AR753" s="19" t="str">
        <f>IF(AA753-J753=0,"",AA753-J753)</f>
        <v/>
      </c>
      <c r="AS753" s="19" t="str">
        <f>IF(AB753-K753=0,"",AB753-K753)</f>
        <v/>
      </c>
      <c r="AT753" s="19" t="str">
        <f>IF(AC753-L753=0,"",AC753-L753)</f>
        <v/>
      </c>
      <c r="AU753" s="19" t="str">
        <f>IF(AD753-M753=0,"",AD753-M753)</f>
        <v/>
      </c>
      <c r="AV753" s="19" t="str">
        <f>IF(AE753-N753=0,"",AE753-N753)</f>
        <v/>
      </c>
      <c r="AW753" s="19" t="str">
        <f>IF(AF753-O753=0,"",AF753-O753)</f>
        <v/>
      </c>
      <c r="AX753" s="19" t="str">
        <f>IF(AG753-P753=0,"",AG753-P753)</f>
        <v/>
      </c>
      <c r="AY753" s="19" t="str">
        <f>IF(AH753-Q753=0,"",AH753-Q753)</f>
        <v/>
      </c>
      <c r="AZ753" s="19" t="str">
        <f>IF(AI753-R753=0,"",AI753-R753)</f>
        <v/>
      </c>
      <c r="BA753" s="19" t="str">
        <f>IF(AJ753-S753=0,"",AJ753-S753)</f>
        <v/>
      </c>
      <c r="BB753" s="6" t="str">
        <f>IFERROR(AJ753/S753-1,"")</f>
        <v/>
      </c>
    </row>
    <row r="754" spans="37:54">
      <c r="AK754" s="19" t="str">
        <f>IF(T754-C754=0,"",T754-C754)</f>
        <v/>
      </c>
      <c r="AL754" s="19" t="str">
        <f>IF(U754-D754=0,"",U754-D754)</f>
        <v/>
      </c>
      <c r="AM754" s="19" t="str">
        <f>IF(V754-E754=0,"",V754-E754)</f>
        <v/>
      </c>
      <c r="AN754" s="19" t="str">
        <f>IF(W754-F754=0,"",W754-F754)</f>
        <v/>
      </c>
      <c r="AO754" s="19" t="str">
        <f>IF(X754-G754=0,"",X754-G754)</f>
        <v/>
      </c>
      <c r="AP754" s="19" t="str">
        <f>IF(Y754-H754=0,"",Y754-H754)</f>
        <v/>
      </c>
      <c r="AQ754" s="19" t="str">
        <f>IF(Z754-I754=0,"",Z754-I754)</f>
        <v/>
      </c>
      <c r="AR754" s="19" t="str">
        <f>IF(AA754-J754=0,"",AA754-J754)</f>
        <v/>
      </c>
      <c r="AS754" s="19" t="str">
        <f>IF(AB754-K754=0,"",AB754-K754)</f>
        <v/>
      </c>
      <c r="AT754" s="19" t="str">
        <f>IF(AC754-L754=0,"",AC754-L754)</f>
        <v/>
      </c>
      <c r="AU754" s="19" t="str">
        <f>IF(AD754-M754=0,"",AD754-M754)</f>
        <v/>
      </c>
      <c r="AV754" s="19" t="str">
        <f>IF(AE754-N754=0,"",AE754-N754)</f>
        <v/>
      </c>
      <c r="AW754" s="19" t="str">
        <f>IF(AF754-O754=0,"",AF754-O754)</f>
        <v/>
      </c>
      <c r="AX754" s="19" t="str">
        <f>IF(AG754-P754=0,"",AG754-P754)</f>
        <v/>
      </c>
      <c r="AY754" s="19" t="str">
        <f>IF(AH754-Q754=0,"",AH754-Q754)</f>
        <v/>
      </c>
      <c r="AZ754" s="19" t="str">
        <f>IF(AI754-R754=0,"",AI754-R754)</f>
        <v/>
      </c>
      <c r="BA754" s="19" t="str">
        <f>IF(AJ754-S754=0,"",AJ754-S754)</f>
        <v/>
      </c>
      <c r="BB754" s="6" t="str">
        <f>IFERROR(AJ754/S754-1,"")</f>
        <v/>
      </c>
    </row>
    <row r="755" spans="37:54">
      <c r="AK755" s="19" t="str">
        <f>IF(T755-C755=0,"",T755-C755)</f>
        <v/>
      </c>
      <c r="AL755" s="19" t="str">
        <f>IF(U755-D755=0,"",U755-D755)</f>
        <v/>
      </c>
      <c r="AM755" s="19" t="str">
        <f>IF(V755-E755=0,"",V755-E755)</f>
        <v/>
      </c>
      <c r="AN755" s="19" t="str">
        <f>IF(W755-F755=0,"",W755-F755)</f>
        <v/>
      </c>
      <c r="AO755" s="19" t="str">
        <f>IF(X755-G755=0,"",X755-G755)</f>
        <v/>
      </c>
      <c r="AP755" s="19" t="str">
        <f>IF(Y755-H755=0,"",Y755-H755)</f>
        <v/>
      </c>
      <c r="AQ755" s="19" t="str">
        <f>IF(Z755-I755=0,"",Z755-I755)</f>
        <v/>
      </c>
      <c r="AR755" s="19" t="str">
        <f>IF(AA755-J755=0,"",AA755-J755)</f>
        <v/>
      </c>
      <c r="AS755" s="19" t="str">
        <f>IF(AB755-K755=0,"",AB755-K755)</f>
        <v/>
      </c>
      <c r="AT755" s="19" t="str">
        <f>IF(AC755-L755=0,"",AC755-L755)</f>
        <v/>
      </c>
      <c r="AU755" s="19" t="str">
        <f>IF(AD755-M755=0,"",AD755-M755)</f>
        <v/>
      </c>
      <c r="AV755" s="19" t="str">
        <f>IF(AE755-N755=0,"",AE755-N755)</f>
        <v/>
      </c>
      <c r="AW755" s="19" t="str">
        <f>IF(AF755-O755=0,"",AF755-O755)</f>
        <v/>
      </c>
      <c r="AX755" s="19" t="str">
        <f>IF(AG755-P755=0,"",AG755-P755)</f>
        <v/>
      </c>
      <c r="AY755" s="19" t="str">
        <f>IF(AH755-Q755=0,"",AH755-Q755)</f>
        <v/>
      </c>
      <c r="AZ755" s="19" t="str">
        <f>IF(AI755-R755=0,"",AI755-R755)</f>
        <v/>
      </c>
      <c r="BA755" s="19" t="str">
        <f>IF(AJ755-S755=0,"",AJ755-S755)</f>
        <v/>
      </c>
      <c r="BB755" s="6" t="str">
        <f>IFERROR(AJ755/S755-1,"")</f>
        <v/>
      </c>
    </row>
    <row r="756" spans="37:54">
      <c r="AK756" s="19" t="str">
        <f>IF(T756-C756=0,"",T756-C756)</f>
        <v/>
      </c>
      <c r="AL756" s="19" t="str">
        <f>IF(U756-D756=0,"",U756-D756)</f>
        <v/>
      </c>
      <c r="AM756" s="19" t="str">
        <f>IF(V756-E756=0,"",V756-E756)</f>
        <v/>
      </c>
      <c r="AN756" s="19" t="str">
        <f>IF(W756-F756=0,"",W756-F756)</f>
        <v/>
      </c>
      <c r="AO756" s="19" t="str">
        <f>IF(X756-G756=0,"",X756-G756)</f>
        <v/>
      </c>
      <c r="AP756" s="19" t="str">
        <f>IF(Y756-H756=0,"",Y756-H756)</f>
        <v/>
      </c>
      <c r="AQ756" s="19" t="str">
        <f>IF(Z756-I756=0,"",Z756-I756)</f>
        <v/>
      </c>
      <c r="AR756" s="19" t="str">
        <f>IF(AA756-J756=0,"",AA756-J756)</f>
        <v/>
      </c>
      <c r="AS756" s="19" t="str">
        <f>IF(AB756-K756=0,"",AB756-K756)</f>
        <v/>
      </c>
      <c r="AT756" s="19" t="str">
        <f>IF(AC756-L756=0,"",AC756-L756)</f>
        <v/>
      </c>
      <c r="AU756" s="19" t="str">
        <f>IF(AD756-M756=0,"",AD756-M756)</f>
        <v/>
      </c>
      <c r="AV756" s="19" t="str">
        <f>IF(AE756-N756=0,"",AE756-N756)</f>
        <v/>
      </c>
      <c r="AW756" s="19" t="str">
        <f>IF(AF756-O756=0,"",AF756-O756)</f>
        <v/>
      </c>
      <c r="AX756" s="19" t="str">
        <f>IF(AG756-P756=0,"",AG756-P756)</f>
        <v/>
      </c>
      <c r="AY756" s="19" t="str">
        <f>IF(AH756-Q756=0,"",AH756-Q756)</f>
        <v/>
      </c>
      <c r="AZ756" s="19" t="str">
        <f>IF(AI756-R756=0,"",AI756-R756)</f>
        <v/>
      </c>
      <c r="BA756" s="19" t="str">
        <f>IF(AJ756-S756=0,"",AJ756-S756)</f>
        <v/>
      </c>
      <c r="BB756" s="6" t="str">
        <f>IFERROR(AJ756/S756-1,"")</f>
        <v/>
      </c>
    </row>
    <row r="757" spans="37:54">
      <c r="AK757" s="19" t="str">
        <f>IF(T757-C757=0,"",T757-C757)</f>
        <v/>
      </c>
      <c r="AL757" s="19" t="str">
        <f>IF(U757-D757=0,"",U757-D757)</f>
        <v/>
      </c>
      <c r="AM757" s="19" t="str">
        <f>IF(V757-E757=0,"",V757-E757)</f>
        <v/>
      </c>
      <c r="AN757" s="19" t="str">
        <f>IF(W757-F757=0,"",W757-F757)</f>
        <v/>
      </c>
      <c r="AO757" s="19" t="str">
        <f>IF(X757-G757=0,"",X757-G757)</f>
        <v/>
      </c>
      <c r="AP757" s="19" t="str">
        <f>IF(Y757-H757=0,"",Y757-H757)</f>
        <v/>
      </c>
      <c r="AQ757" s="19" t="str">
        <f>IF(Z757-I757=0,"",Z757-I757)</f>
        <v/>
      </c>
      <c r="AR757" s="19" t="str">
        <f>IF(AA757-J757=0,"",AA757-J757)</f>
        <v/>
      </c>
      <c r="AS757" s="19" t="str">
        <f>IF(AB757-K757=0,"",AB757-K757)</f>
        <v/>
      </c>
      <c r="AT757" s="19" t="str">
        <f>IF(AC757-L757=0,"",AC757-L757)</f>
        <v/>
      </c>
      <c r="AU757" s="19" t="str">
        <f>IF(AD757-M757=0,"",AD757-M757)</f>
        <v/>
      </c>
      <c r="AV757" s="19" t="str">
        <f>IF(AE757-N757=0,"",AE757-N757)</f>
        <v/>
      </c>
      <c r="AW757" s="19" t="str">
        <f>IF(AF757-O757=0,"",AF757-O757)</f>
        <v/>
      </c>
      <c r="AX757" s="19" t="str">
        <f>IF(AG757-P757=0,"",AG757-P757)</f>
        <v/>
      </c>
      <c r="AY757" s="19" t="str">
        <f>IF(AH757-Q757=0,"",AH757-Q757)</f>
        <v/>
      </c>
      <c r="AZ757" s="19" t="str">
        <f>IF(AI757-R757=0,"",AI757-R757)</f>
        <v/>
      </c>
      <c r="BA757" s="19" t="str">
        <f>IF(AJ757-S757=0,"",AJ757-S757)</f>
        <v/>
      </c>
      <c r="BB757" s="6" t="str">
        <f>IFERROR(AJ757/S757-1,"")</f>
        <v/>
      </c>
    </row>
    <row r="758" spans="37:54">
      <c r="AK758" s="19" t="str">
        <f>IF(T758-C758=0,"",T758-C758)</f>
        <v/>
      </c>
      <c r="AL758" s="19" t="str">
        <f>IF(U758-D758=0,"",U758-D758)</f>
        <v/>
      </c>
      <c r="AM758" s="19" t="str">
        <f>IF(V758-E758=0,"",V758-E758)</f>
        <v/>
      </c>
      <c r="AN758" s="19" t="str">
        <f>IF(W758-F758=0,"",W758-F758)</f>
        <v/>
      </c>
      <c r="AO758" s="19" t="str">
        <f>IF(X758-G758=0,"",X758-G758)</f>
        <v/>
      </c>
      <c r="AP758" s="19" t="str">
        <f>IF(Y758-H758=0,"",Y758-H758)</f>
        <v/>
      </c>
      <c r="AQ758" s="19" t="str">
        <f>IF(Z758-I758=0,"",Z758-I758)</f>
        <v/>
      </c>
      <c r="AR758" s="19" t="str">
        <f>IF(AA758-J758=0,"",AA758-J758)</f>
        <v/>
      </c>
      <c r="AS758" s="19" t="str">
        <f>IF(AB758-K758=0,"",AB758-K758)</f>
        <v/>
      </c>
      <c r="AT758" s="19" t="str">
        <f>IF(AC758-L758=0,"",AC758-L758)</f>
        <v/>
      </c>
      <c r="AU758" s="19" t="str">
        <f>IF(AD758-M758=0,"",AD758-M758)</f>
        <v/>
      </c>
      <c r="AV758" s="19" t="str">
        <f>IF(AE758-N758=0,"",AE758-N758)</f>
        <v/>
      </c>
      <c r="AW758" s="19" t="str">
        <f>IF(AF758-O758=0,"",AF758-O758)</f>
        <v/>
      </c>
      <c r="AX758" s="19" t="str">
        <f>IF(AG758-P758=0,"",AG758-P758)</f>
        <v/>
      </c>
      <c r="AY758" s="19" t="str">
        <f>IF(AH758-Q758=0,"",AH758-Q758)</f>
        <v/>
      </c>
      <c r="AZ758" s="19" t="str">
        <f>IF(AI758-R758=0,"",AI758-R758)</f>
        <v/>
      </c>
      <c r="BA758" s="19" t="str">
        <f>IF(AJ758-S758=0,"",AJ758-S758)</f>
        <v/>
      </c>
      <c r="BB758" s="6" t="str">
        <f>IFERROR(AJ758/S758-1,"")</f>
        <v/>
      </c>
    </row>
    <row r="759" spans="37:54">
      <c r="AK759" s="19" t="str">
        <f>IF(T759-C759=0,"",T759-C759)</f>
        <v/>
      </c>
      <c r="AL759" s="19" t="str">
        <f>IF(U759-D759=0,"",U759-D759)</f>
        <v/>
      </c>
      <c r="AM759" s="19" t="str">
        <f>IF(V759-E759=0,"",V759-E759)</f>
        <v/>
      </c>
      <c r="AN759" s="19" t="str">
        <f>IF(W759-F759=0,"",W759-F759)</f>
        <v/>
      </c>
      <c r="AO759" s="19" t="str">
        <f>IF(X759-G759=0,"",X759-G759)</f>
        <v/>
      </c>
      <c r="AP759" s="19" t="str">
        <f>IF(Y759-H759=0,"",Y759-H759)</f>
        <v/>
      </c>
      <c r="AQ759" s="19" t="str">
        <f>IF(Z759-I759=0,"",Z759-I759)</f>
        <v/>
      </c>
      <c r="AR759" s="19" t="str">
        <f>IF(AA759-J759=0,"",AA759-J759)</f>
        <v/>
      </c>
      <c r="AS759" s="19" t="str">
        <f>IF(AB759-K759=0,"",AB759-K759)</f>
        <v/>
      </c>
      <c r="AT759" s="19" t="str">
        <f>IF(AC759-L759=0,"",AC759-L759)</f>
        <v/>
      </c>
      <c r="AU759" s="19" t="str">
        <f>IF(AD759-M759=0,"",AD759-M759)</f>
        <v/>
      </c>
      <c r="AV759" s="19" t="str">
        <f>IF(AE759-N759=0,"",AE759-N759)</f>
        <v/>
      </c>
      <c r="AW759" s="19" t="str">
        <f>IF(AF759-O759=0,"",AF759-O759)</f>
        <v/>
      </c>
      <c r="AX759" s="19" t="str">
        <f>IF(AG759-P759=0,"",AG759-P759)</f>
        <v/>
      </c>
      <c r="AY759" s="19" t="str">
        <f>IF(AH759-Q759=0,"",AH759-Q759)</f>
        <v/>
      </c>
      <c r="AZ759" s="19" t="str">
        <f>IF(AI759-R759=0,"",AI759-R759)</f>
        <v/>
      </c>
      <c r="BA759" s="19" t="str">
        <f>IF(AJ759-S759=0,"",AJ759-S759)</f>
        <v/>
      </c>
      <c r="BB759" s="6" t="str">
        <f>IFERROR(AJ759/S759-1,"")</f>
        <v/>
      </c>
    </row>
    <row r="760" spans="37:54">
      <c r="AK760" s="19" t="str">
        <f>IF(T760-C760=0,"",T760-C760)</f>
        <v/>
      </c>
      <c r="AL760" s="19" t="str">
        <f>IF(U760-D760=0,"",U760-D760)</f>
        <v/>
      </c>
      <c r="AM760" s="19" t="str">
        <f>IF(V760-E760=0,"",V760-E760)</f>
        <v/>
      </c>
      <c r="AN760" s="19" t="str">
        <f>IF(W760-F760=0,"",W760-F760)</f>
        <v/>
      </c>
      <c r="AO760" s="19" t="str">
        <f>IF(X760-G760=0,"",X760-G760)</f>
        <v/>
      </c>
      <c r="AP760" s="19" t="str">
        <f>IF(Y760-H760=0,"",Y760-H760)</f>
        <v/>
      </c>
      <c r="AQ760" s="19" t="str">
        <f>IF(Z760-I760=0,"",Z760-I760)</f>
        <v/>
      </c>
      <c r="AR760" s="19" t="str">
        <f>IF(AA760-J760=0,"",AA760-J760)</f>
        <v/>
      </c>
      <c r="AS760" s="19" t="str">
        <f>IF(AB760-K760=0,"",AB760-K760)</f>
        <v/>
      </c>
      <c r="AT760" s="19" t="str">
        <f>IF(AC760-L760=0,"",AC760-L760)</f>
        <v/>
      </c>
      <c r="AU760" s="19" t="str">
        <f>IF(AD760-M760=0,"",AD760-M760)</f>
        <v/>
      </c>
      <c r="AV760" s="19" t="str">
        <f>IF(AE760-N760=0,"",AE760-N760)</f>
        <v/>
      </c>
      <c r="AW760" s="19" t="str">
        <f>IF(AF760-O760=0,"",AF760-O760)</f>
        <v/>
      </c>
      <c r="AX760" s="19" t="str">
        <f>IF(AG760-P760=0,"",AG760-P760)</f>
        <v/>
      </c>
      <c r="AY760" s="19" t="str">
        <f>IF(AH760-Q760=0,"",AH760-Q760)</f>
        <v/>
      </c>
      <c r="AZ760" s="19" t="str">
        <f>IF(AI760-R760=0,"",AI760-R760)</f>
        <v/>
      </c>
      <c r="BA760" s="19" t="str">
        <f>IF(AJ760-S760=0,"",AJ760-S760)</f>
        <v/>
      </c>
      <c r="BB760" s="6" t="str">
        <f>IFERROR(AJ760/S760-1,"")</f>
        <v/>
      </c>
    </row>
    <row r="761" spans="37:54">
      <c r="AK761" s="19" t="str">
        <f>IF(T761-C761=0,"",T761-C761)</f>
        <v/>
      </c>
      <c r="AL761" s="19" t="str">
        <f>IF(U761-D761=0,"",U761-D761)</f>
        <v/>
      </c>
      <c r="AM761" s="19" t="str">
        <f>IF(V761-E761=0,"",V761-E761)</f>
        <v/>
      </c>
      <c r="AN761" s="19" t="str">
        <f>IF(W761-F761=0,"",W761-F761)</f>
        <v/>
      </c>
      <c r="AO761" s="19" t="str">
        <f>IF(X761-G761=0,"",X761-G761)</f>
        <v/>
      </c>
      <c r="AP761" s="19" t="str">
        <f>IF(Y761-H761=0,"",Y761-H761)</f>
        <v/>
      </c>
      <c r="AQ761" s="19" t="str">
        <f>IF(Z761-I761=0,"",Z761-I761)</f>
        <v/>
      </c>
      <c r="AR761" s="19" t="str">
        <f>IF(AA761-J761=0,"",AA761-J761)</f>
        <v/>
      </c>
      <c r="AS761" s="19" t="str">
        <f>IF(AB761-K761=0,"",AB761-K761)</f>
        <v/>
      </c>
      <c r="AT761" s="19" t="str">
        <f>IF(AC761-L761=0,"",AC761-L761)</f>
        <v/>
      </c>
      <c r="AU761" s="19" t="str">
        <f>IF(AD761-M761=0,"",AD761-M761)</f>
        <v/>
      </c>
      <c r="AV761" s="19" t="str">
        <f>IF(AE761-N761=0,"",AE761-N761)</f>
        <v/>
      </c>
      <c r="AW761" s="19" t="str">
        <f>IF(AF761-O761=0,"",AF761-O761)</f>
        <v/>
      </c>
      <c r="AX761" s="19" t="str">
        <f>IF(AG761-P761=0,"",AG761-P761)</f>
        <v/>
      </c>
      <c r="AY761" s="19" t="str">
        <f>IF(AH761-Q761=0,"",AH761-Q761)</f>
        <v/>
      </c>
      <c r="AZ761" s="19" t="str">
        <f>IF(AI761-R761=0,"",AI761-R761)</f>
        <v/>
      </c>
      <c r="BA761" s="19" t="str">
        <f>IF(AJ761-S761=0,"",AJ761-S761)</f>
        <v/>
      </c>
      <c r="BB761" s="6" t="str">
        <f>IFERROR(AJ761/S761-1,"")</f>
        <v/>
      </c>
    </row>
    <row r="762" spans="37:54">
      <c r="AK762" s="19" t="str">
        <f>IF(T762-C762=0,"",T762-C762)</f>
        <v/>
      </c>
      <c r="AL762" s="19" t="str">
        <f>IF(U762-D762=0,"",U762-D762)</f>
        <v/>
      </c>
      <c r="AM762" s="19" t="str">
        <f>IF(V762-E762=0,"",V762-E762)</f>
        <v/>
      </c>
      <c r="AN762" s="19" t="str">
        <f>IF(W762-F762=0,"",W762-F762)</f>
        <v/>
      </c>
      <c r="AO762" s="19" t="str">
        <f>IF(X762-G762=0,"",X762-G762)</f>
        <v/>
      </c>
      <c r="AP762" s="19" t="str">
        <f>IF(Y762-H762=0,"",Y762-H762)</f>
        <v/>
      </c>
      <c r="AQ762" s="19" t="str">
        <f>IF(Z762-I762=0,"",Z762-I762)</f>
        <v/>
      </c>
      <c r="AR762" s="19" t="str">
        <f>IF(AA762-J762=0,"",AA762-J762)</f>
        <v/>
      </c>
      <c r="AS762" s="19" t="str">
        <f>IF(AB762-K762=0,"",AB762-K762)</f>
        <v/>
      </c>
      <c r="AT762" s="19" t="str">
        <f>IF(AC762-L762=0,"",AC762-L762)</f>
        <v/>
      </c>
      <c r="AU762" s="19" t="str">
        <f>IF(AD762-M762=0,"",AD762-M762)</f>
        <v/>
      </c>
      <c r="AV762" s="19" t="str">
        <f>IF(AE762-N762=0,"",AE762-N762)</f>
        <v/>
      </c>
      <c r="AW762" s="19" t="str">
        <f>IF(AF762-O762=0,"",AF762-O762)</f>
        <v/>
      </c>
      <c r="AX762" s="19" t="str">
        <f>IF(AG762-P762=0,"",AG762-P762)</f>
        <v/>
      </c>
      <c r="AY762" s="19" t="str">
        <f>IF(AH762-Q762=0,"",AH762-Q762)</f>
        <v/>
      </c>
      <c r="AZ762" s="19" t="str">
        <f>IF(AI762-R762=0,"",AI762-R762)</f>
        <v/>
      </c>
      <c r="BA762" s="19" t="str">
        <f>IF(AJ762-S762=0,"",AJ762-S762)</f>
        <v/>
      </c>
      <c r="BB762" s="6" t="str">
        <f>IFERROR(AJ762/S762-1,"")</f>
        <v/>
      </c>
    </row>
    <row r="763" spans="37:54">
      <c r="AK763" s="19" t="str">
        <f>IF(T763-C763=0,"",T763-C763)</f>
        <v/>
      </c>
      <c r="AL763" s="19" t="str">
        <f>IF(U763-D763=0,"",U763-D763)</f>
        <v/>
      </c>
      <c r="AM763" s="19" t="str">
        <f>IF(V763-E763=0,"",V763-E763)</f>
        <v/>
      </c>
      <c r="AN763" s="19" t="str">
        <f>IF(W763-F763=0,"",W763-F763)</f>
        <v/>
      </c>
      <c r="AO763" s="19" t="str">
        <f>IF(X763-G763=0,"",X763-G763)</f>
        <v/>
      </c>
      <c r="AP763" s="19" t="str">
        <f>IF(Y763-H763=0,"",Y763-H763)</f>
        <v/>
      </c>
      <c r="AQ763" s="19" t="str">
        <f>IF(Z763-I763=0,"",Z763-I763)</f>
        <v/>
      </c>
      <c r="AR763" s="19" t="str">
        <f>IF(AA763-J763=0,"",AA763-J763)</f>
        <v/>
      </c>
      <c r="AS763" s="19" t="str">
        <f>IF(AB763-K763=0,"",AB763-K763)</f>
        <v/>
      </c>
      <c r="AT763" s="19" t="str">
        <f>IF(AC763-L763=0,"",AC763-L763)</f>
        <v/>
      </c>
      <c r="AU763" s="19" t="str">
        <f>IF(AD763-M763=0,"",AD763-M763)</f>
        <v/>
      </c>
      <c r="AV763" s="19" t="str">
        <f>IF(AE763-N763=0,"",AE763-N763)</f>
        <v/>
      </c>
      <c r="AW763" s="19" t="str">
        <f>IF(AF763-O763=0,"",AF763-O763)</f>
        <v/>
      </c>
      <c r="AX763" s="19" t="str">
        <f>IF(AG763-P763=0,"",AG763-P763)</f>
        <v/>
      </c>
      <c r="AY763" s="19" t="str">
        <f>IF(AH763-Q763=0,"",AH763-Q763)</f>
        <v/>
      </c>
      <c r="AZ763" s="19" t="str">
        <f>IF(AI763-R763=0,"",AI763-R763)</f>
        <v/>
      </c>
      <c r="BA763" s="19" t="str">
        <f>IF(AJ763-S763=0,"",AJ763-S763)</f>
        <v/>
      </c>
      <c r="BB763" s="6" t="str">
        <f>IFERROR(AJ763/S763-1,"")</f>
        <v/>
      </c>
    </row>
    <row r="764" spans="37:54">
      <c r="AK764" s="19" t="str">
        <f>IF(T764-C764=0,"",T764-C764)</f>
        <v/>
      </c>
      <c r="AL764" s="19" t="str">
        <f>IF(U764-D764=0,"",U764-D764)</f>
        <v/>
      </c>
      <c r="AM764" s="19" t="str">
        <f>IF(V764-E764=0,"",V764-E764)</f>
        <v/>
      </c>
      <c r="AN764" s="19" t="str">
        <f>IF(W764-F764=0,"",W764-F764)</f>
        <v/>
      </c>
      <c r="AO764" s="19" t="str">
        <f>IF(X764-G764=0,"",X764-G764)</f>
        <v/>
      </c>
      <c r="AP764" s="19" t="str">
        <f>IF(Y764-H764=0,"",Y764-H764)</f>
        <v/>
      </c>
      <c r="AQ764" s="19" t="str">
        <f>IF(Z764-I764=0,"",Z764-I764)</f>
        <v/>
      </c>
      <c r="AR764" s="19" t="str">
        <f>IF(AA764-J764=0,"",AA764-J764)</f>
        <v/>
      </c>
      <c r="AS764" s="19" t="str">
        <f>IF(AB764-K764=0,"",AB764-K764)</f>
        <v/>
      </c>
      <c r="AT764" s="19" t="str">
        <f>IF(AC764-L764=0,"",AC764-L764)</f>
        <v/>
      </c>
      <c r="AU764" s="19" t="str">
        <f>IF(AD764-M764=0,"",AD764-M764)</f>
        <v/>
      </c>
      <c r="AV764" s="19" t="str">
        <f>IF(AE764-N764=0,"",AE764-N764)</f>
        <v/>
      </c>
      <c r="AW764" s="19" t="str">
        <f>IF(AF764-O764=0,"",AF764-O764)</f>
        <v/>
      </c>
      <c r="AX764" s="19" t="str">
        <f>IF(AG764-P764=0,"",AG764-P764)</f>
        <v/>
      </c>
      <c r="AY764" s="19" t="str">
        <f>IF(AH764-Q764=0,"",AH764-Q764)</f>
        <v/>
      </c>
      <c r="AZ764" s="19" t="str">
        <f>IF(AI764-R764=0,"",AI764-R764)</f>
        <v/>
      </c>
      <c r="BA764" s="19" t="str">
        <f>IF(AJ764-S764=0,"",AJ764-S764)</f>
        <v/>
      </c>
      <c r="BB764" s="6" t="str">
        <f>IFERROR(AJ764/S764-1,"")</f>
        <v/>
      </c>
    </row>
    <row r="765" spans="37:54">
      <c r="AK765" s="19" t="str">
        <f>IF(T765-C765=0,"",T765-C765)</f>
        <v/>
      </c>
      <c r="AL765" s="19" t="str">
        <f>IF(U765-D765=0,"",U765-D765)</f>
        <v/>
      </c>
      <c r="AM765" s="19" t="str">
        <f>IF(V765-E765=0,"",V765-E765)</f>
        <v/>
      </c>
      <c r="AN765" s="19" t="str">
        <f>IF(W765-F765=0,"",W765-F765)</f>
        <v/>
      </c>
      <c r="AO765" s="19" t="str">
        <f>IF(X765-G765=0,"",X765-G765)</f>
        <v/>
      </c>
      <c r="AP765" s="19" t="str">
        <f>IF(Y765-H765=0,"",Y765-H765)</f>
        <v/>
      </c>
      <c r="AQ765" s="19" t="str">
        <f>IF(Z765-I765=0,"",Z765-I765)</f>
        <v/>
      </c>
      <c r="AR765" s="19" t="str">
        <f>IF(AA765-J765=0,"",AA765-J765)</f>
        <v/>
      </c>
      <c r="AS765" s="19" t="str">
        <f>IF(AB765-K765=0,"",AB765-K765)</f>
        <v/>
      </c>
      <c r="AT765" s="19" t="str">
        <f>IF(AC765-L765=0,"",AC765-L765)</f>
        <v/>
      </c>
      <c r="AU765" s="19" t="str">
        <f>IF(AD765-M765=0,"",AD765-M765)</f>
        <v/>
      </c>
      <c r="AV765" s="19" t="str">
        <f>IF(AE765-N765=0,"",AE765-N765)</f>
        <v/>
      </c>
      <c r="AW765" s="19" t="str">
        <f>IF(AF765-O765=0,"",AF765-O765)</f>
        <v/>
      </c>
      <c r="AX765" s="19" t="str">
        <f>IF(AG765-P765=0,"",AG765-P765)</f>
        <v/>
      </c>
      <c r="AY765" s="19" t="str">
        <f>IF(AH765-Q765=0,"",AH765-Q765)</f>
        <v/>
      </c>
      <c r="AZ765" s="19" t="str">
        <f>IF(AI765-R765=0,"",AI765-R765)</f>
        <v/>
      </c>
      <c r="BA765" s="19" t="str">
        <f>IF(AJ765-S765=0,"",AJ765-S765)</f>
        <v/>
      </c>
      <c r="BB765" s="6" t="str">
        <f>IFERROR(AJ765/S765-1,"")</f>
        <v/>
      </c>
    </row>
    <row r="766" spans="37:54">
      <c r="AK766" s="19" t="str">
        <f>IF(T766-C766=0,"",T766-C766)</f>
        <v/>
      </c>
      <c r="AL766" s="19" t="str">
        <f>IF(U766-D766=0,"",U766-D766)</f>
        <v/>
      </c>
      <c r="AM766" s="19" t="str">
        <f>IF(V766-E766=0,"",V766-E766)</f>
        <v/>
      </c>
      <c r="AN766" s="19" t="str">
        <f>IF(W766-F766=0,"",W766-F766)</f>
        <v/>
      </c>
      <c r="AO766" s="19" t="str">
        <f>IF(X766-G766=0,"",X766-G766)</f>
        <v/>
      </c>
      <c r="AP766" s="19" t="str">
        <f>IF(Y766-H766=0,"",Y766-H766)</f>
        <v/>
      </c>
      <c r="AQ766" s="19" t="str">
        <f>IF(Z766-I766=0,"",Z766-I766)</f>
        <v/>
      </c>
      <c r="AR766" s="19" t="str">
        <f>IF(AA766-J766=0,"",AA766-J766)</f>
        <v/>
      </c>
      <c r="AS766" s="19" t="str">
        <f>IF(AB766-K766=0,"",AB766-K766)</f>
        <v/>
      </c>
      <c r="AT766" s="19" t="str">
        <f>IF(AC766-L766=0,"",AC766-L766)</f>
        <v/>
      </c>
      <c r="AU766" s="19" t="str">
        <f>IF(AD766-M766=0,"",AD766-M766)</f>
        <v/>
      </c>
      <c r="AV766" s="19" t="str">
        <f>IF(AE766-N766=0,"",AE766-N766)</f>
        <v/>
      </c>
      <c r="AW766" s="19" t="str">
        <f>IF(AF766-O766=0,"",AF766-O766)</f>
        <v/>
      </c>
      <c r="AX766" s="19" t="str">
        <f>IF(AG766-P766=0,"",AG766-P766)</f>
        <v/>
      </c>
      <c r="AY766" s="19" t="str">
        <f>IF(AH766-Q766=0,"",AH766-Q766)</f>
        <v/>
      </c>
      <c r="AZ766" s="19" t="str">
        <f>IF(AI766-R766=0,"",AI766-R766)</f>
        <v/>
      </c>
      <c r="BA766" s="19" t="str">
        <f>IF(AJ766-S766=0,"",AJ766-S766)</f>
        <v/>
      </c>
      <c r="BB766" s="6" t="str">
        <f>IFERROR(AJ766/S766-1,"")</f>
        <v/>
      </c>
    </row>
    <row r="767" spans="37:54">
      <c r="AK767" s="19" t="str">
        <f>IF(T767-C767=0,"",T767-C767)</f>
        <v/>
      </c>
      <c r="AL767" s="19" t="str">
        <f>IF(U767-D767=0,"",U767-D767)</f>
        <v/>
      </c>
      <c r="AM767" s="19" t="str">
        <f>IF(V767-E767=0,"",V767-E767)</f>
        <v/>
      </c>
      <c r="AN767" s="19" t="str">
        <f>IF(W767-F767=0,"",W767-F767)</f>
        <v/>
      </c>
      <c r="AO767" s="19" t="str">
        <f>IF(X767-G767=0,"",X767-G767)</f>
        <v/>
      </c>
      <c r="AP767" s="19" t="str">
        <f>IF(Y767-H767=0,"",Y767-H767)</f>
        <v/>
      </c>
      <c r="AQ767" s="19" t="str">
        <f>IF(Z767-I767=0,"",Z767-I767)</f>
        <v/>
      </c>
      <c r="AR767" s="19" t="str">
        <f>IF(AA767-J767=0,"",AA767-J767)</f>
        <v/>
      </c>
      <c r="AS767" s="19" t="str">
        <f>IF(AB767-K767=0,"",AB767-K767)</f>
        <v/>
      </c>
      <c r="AT767" s="19" t="str">
        <f>IF(AC767-L767=0,"",AC767-L767)</f>
        <v/>
      </c>
      <c r="AU767" s="19" t="str">
        <f>IF(AD767-M767=0,"",AD767-M767)</f>
        <v/>
      </c>
      <c r="AV767" s="19" t="str">
        <f>IF(AE767-N767=0,"",AE767-N767)</f>
        <v/>
      </c>
      <c r="AW767" s="19" t="str">
        <f>IF(AF767-O767=0,"",AF767-O767)</f>
        <v/>
      </c>
      <c r="AX767" s="19" t="str">
        <f>IF(AG767-P767=0,"",AG767-P767)</f>
        <v/>
      </c>
      <c r="AY767" s="19" t="str">
        <f>IF(AH767-Q767=0,"",AH767-Q767)</f>
        <v/>
      </c>
      <c r="AZ767" s="19" t="str">
        <f>IF(AI767-R767=0,"",AI767-R767)</f>
        <v/>
      </c>
      <c r="BA767" s="19" t="str">
        <f>IF(AJ767-S767=0,"",AJ767-S767)</f>
        <v/>
      </c>
      <c r="BB767" s="6" t="str">
        <f>IFERROR(AJ767/S767-1,"")</f>
        <v/>
      </c>
    </row>
    <row r="768" spans="37:54">
      <c r="AK768" s="19" t="str">
        <f>IF(T768-C768=0,"",T768-C768)</f>
        <v/>
      </c>
      <c r="AL768" s="19" t="str">
        <f>IF(U768-D768=0,"",U768-D768)</f>
        <v/>
      </c>
      <c r="AM768" s="19" t="str">
        <f>IF(V768-E768=0,"",V768-E768)</f>
        <v/>
      </c>
      <c r="AN768" s="19" t="str">
        <f>IF(W768-F768=0,"",W768-F768)</f>
        <v/>
      </c>
      <c r="AO768" s="19" t="str">
        <f>IF(X768-G768=0,"",X768-G768)</f>
        <v/>
      </c>
      <c r="AP768" s="19" t="str">
        <f>IF(Y768-H768=0,"",Y768-H768)</f>
        <v/>
      </c>
      <c r="AQ768" s="19" t="str">
        <f>IF(Z768-I768=0,"",Z768-I768)</f>
        <v/>
      </c>
      <c r="AR768" s="19" t="str">
        <f>IF(AA768-J768=0,"",AA768-J768)</f>
        <v/>
      </c>
      <c r="AS768" s="19" t="str">
        <f>IF(AB768-K768=0,"",AB768-K768)</f>
        <v/>
      </c>
      <c r="AT768" s="19" t="str">
        <f>IF(AC768-L768=0,"",AC768-L768)</f>
        <v/>
      </c>
      <c r="AU768" s="19" t="str">
        <f>IF(AD768-M768=0,"",AD768-M768)</f>
        <v/>
      </c>
      <c r="AV768" s="19" t="str">
        <f>IF(AE768-N768=0,"",AE768-N768)</f>
        <v/>
      </c>
      <c r="AW768" s="19" t="str">
        <f>IF(AF768-O768=0,"",AF768-O768)</f>
        <v/>
      </c>
      <c r="AX768" s="19" t="str">
        <f>IF(AG768-P768=0,"",AG768-P768)</f>
        <v/>
      </c>
      <c r="AY768" s="19" t="str">
        <f>IF(AH768-Q768=0,"",AH768-Q768)</f>
        <v/>
      </c>
      <c r="AZ768" s="19" t="str">
        <f>IF(AI768-R768=0,"",AI768-R768)</f>
        <v/>
      </c>
      <c r="BA768" s="19" t="str">
        <f>IF(AJ768-S768=0,"",AJ768-S768)</f>
        <v/>
      </c>
      <c r="BB768" s="6" t="str">
        <f>IFERROR(AJ768/S768-1,"")</f>
        <v/>
      </c>
    </row>
    <row r="769" spans="37:54">
      <c r="AK769" s="19" t="str">
        <f>IF(T769-C769=0,"",T769-C769)</f>
        <v/>
      </c>
      <c r="AL769" s="19" t="str">
        <f>IF(U769-D769=0,"",U769-D769)</f>
        <v/>
      </c>
      <c r="AM769" s="19" t="str">
        <f>IF(V769-E769=0,"",V769-E769)</f>
        <v/>
      </c>
      <c r="AN769" s="19" t="str">
        <f>IF(W769-F769=0,"",W769-F769)</f>
        <v/>
      </c>
      <c r="AO769" s="19" t="str">
        <f>IF(X769-G769=0,"",X769-G769)</f>
        <v/>
      </c>
      <c r="AP769" s="19" t="str">
        <f>IF(Y769-H769=0,"",Y769-H769)</f>
        <v/>
      </c>
      <c r="AQ769" s="19" t="str">
        <f>IF(Z769-I769=0,"",Z769-I769)</f>
        <v/>
      </c>
      <c r="AR769" s="19" t="str">
        <f>IF(AA769-J769=0,"",AA769-J769)</f>
        <v/>
      </c>
      <c r="AS769" s="19" t="str">
        <f>IF(AB769-K769=0,"",AB769-K769)</f>
        <v/>
      </c>
      <c r="AT769" s="19" t="str">
        <f>IF(AC769-L769=0,"",AC769-L769)</f>
        <v/>
      </c>
      <c r="AU769" s="19" t="str">
        <f>IF(AD769-M769=0,"",AD769-M769)</f>
        <v/>
      </c>
      <c r="AV769" s="19" t="str">
        <f>IF(AE769-N769=0,"",AE769-N769)</f>
        <v/>
      </c>
      <c r="AW769" s="19" t="str">
        <f>IF(AF769-O769=0,"",AF769-O769)</f>
        <v/>
      </c>
      <c r="AX769" s="19" t="str">
        <f>IF(AG769-P769=0,"",AG769-P769)</f>
        <v/>
      </c>
      <c r="AY769" s="19" t="str">
        <f>IF(AH769-Q769=0,"",AH769-Q769)</f>
        <v/>
      </c>
      <c r="AZ769" s="19" t="str">
        <f>IF(AI769-R769=0,"",AI769-R769)</f>
        <v/>
      </c>
      <c r="BA769" s="19" t="str">
        <f>IF(AJ769-S769=0,"",AJ769-S769)</f>
        <v/>
      </c>
      <c r="BB769" s="6" t="str">
        <f>IFERROR(AJ769/S769-1,"")</f>
        <v/>
      </c>
    </row>
    <row r="770" spans="37:54">
      <c r="AK770" s="19" t="str">
        <f>IF(T770-C770=0,"",T770-C770)</f>
        <v/>
      </c>
      <c r="AL770" s="19" t="str">
        <f>IF(U770-D770=0,"",U770-D770)</f>
        <v/>
      </c>
      <c r="AM770" s="19" t="str">
        <f>IF(V770-E770=0,"",V770-E770)</f>
        <v/>
      </c>
      <c r="AN770" s="19" t="str">
        <f>IF(W770-F770=0,"",W770-F770)</f>
        <v/>
      </c>
      <c r="AO770" s="19" t="str">
        <f>IF(X770-G770=0,"",X770-G770)</f>
        <v/>
      </c>
      <c r="AP770" s="19" t="str">
        <f>IF(Y770-H770=0,"",Y770-H770)</f>
        <v/>
      </c>
      <c r="AQ770" s="19" t="str">
        <f>IF(Z770-I770=0,"",Z770-I770)</f>
        <v/>
      </c>
      <c r="AR770" s="19" t="str">
        <f>IF(AA770-J770=0,"",AA770-J770)</f>
        <v/>
      </c>
      <c r="AS770" s="19" t="str">
        <f>IF(AB770-K770=0,"",AB770-K770)</f>
        <v/>
      </c>
      <c r="AT770" s="19" t="str">
        <f>IF(AC770-L770=0,"",AC770-L770)</f>
        <v/>
      </c>
      <c r="AU770" s="19" t="str">
        <f>IF(AD770-M770=0,"",AD770-M770)</f>
        <v/>
      </c>
      <c r="AV770" s="19" t="str">
        <f>IF(AE770-N770=0,"",AE770-N770)</f>
        <v/>
      </c>
      <c r="AW770" s="19" t="str">
        <f>IF(AF770-O770=0,"",AF770-O770)</f>
        <v/>
      </c>
      <c r="AX770" s="19" t="str">
        <f>IF(AG770-P770=0,"",AG770-P770)</f>
        <v/>
      </c>
      <c r="AY770" s="19" t="str">
        <f>IF(AH770-Q770=0,"",AH770-Q770)</f>
        <v/>
      </c>
      <c r="AZ770" s="19" t="str">
        <f>IF(AI770-R770=0,"",AI770-R770)</f>
        <v/>
      </c>
      <c r="BA770" s="19" t="str">
        <f>IF(AJ770-S770=0,"",AJ770-S770)</f>
        <v/>
      </c>
      <c r="BB770" s="6" t="str">
        <f>IFERROR(AJ770/S770-1,"")</f>
        <v/>
      </c>
    </row>
    <row r="771" spans="37:54">
      <c r="AK771" s="19" t="str">
        <f>IF(T771-C771=0,"",T771-C771)</f>
        <v/>
      </c>
      <c r="AL771" s="19" t="str">
        <f>IF(U771-D771=0,"",U771-D771)</f>
        <v/>
      </c>
      <c r="AM771" s="19" t="str">
        <f>IF(V771-E771=0,"",V771-E771)</f>
        <v/>
      </c>
      <c r="AN771" s="19" t="str">
        <f>IF(W771-F771=0,"",W771-F771)</f>
        <v/>
      </c>
      <c r="AO771" s="19" t="str">
        <f>IF(X771-G771=0,"",X771-G771)</f>
        <v/>
      </c>
      <c r="AP771" s="19" t="str">
        <f>IF(Y771-H771=0,"",Y771-H771)</f>
        <v/>
      </c>
      <c r="AQ771" s="19" t="str">
        <f>IF(Z771-I771=0,"",Z771-I771)</f>
        <v/>
      </c>
      <c r="AR771" s="19" t="str">
        <f>IF(AA771-J771=0,"",AA771-J771)</f>
        <v/>
      </c>
      <c r="AS771" s="19" t="str">
        <f>IF(AB771-K771=0,"",AB771-K771)</f>
        <v/>
      </c>
      <c r="AT771" s="19" t="str">
        <f>IF(AC771-L771=0,"",AC771-L771)</f>
        <v/>
      </c>
      <c r="AU771" s="19" t="str">
        <f>IF(AD771-M771=0,"",AD771-M771)</f>
        <v/>
      </c>
      <c r="AV771" s="19" t="str">
        <f>IF(AE771-N771=0,"",AE771-N771)</f>
        <v/>
      </c>
      <c r="AW771" s="19" t="str">
        <f>IF(AF771-O771=0,"",AF771-O771)</f>
        <v/>
      </c>
      <c r="AX771" s="19" t="str">
        <f>IF(AG771-P771=0,"",AG771-P771)</f>
        <v/>
      </c>
      <c r="AY771" s="19" t="str">
        <f>IF(AH771-Q771=0,"",AH771-Q771)</f>
        <v/>
      </c>
      <c r="AZ771" s="19" t="str">
        <f>IF(AI771-R771=0,"",AI771-R771)</f>
        <v/>
      </c>
      <c r="BA771" s="19" t="str">
        <f>IF(AJ771-S771=0,"",AJ771-S771)</f>
        <v/>
      </c>
      <c r="BB771" s="6" t="str">
        <f>IFERROR(AJ771/S771-1,"")</f>
        <v/>
      </c>
    </row>
    <row r="772" spans="37:54">
      <c r="AK772" s="19" t="str">
        <f>IF(T772-C772=0,"",T772-C772)</f>
        <v/>
      </c>
      <c r="AL772" s="19" t="str">
        <f>IF(U772-D772=0,"",U772-D772)</f>
        <v/>
      </c>
      <c r="AM772" s="19" t="str">
        <f>IF(V772-E772=0,"",V772-E772)</f>
        <v/>
      </c>
      <c r="AN772" s="19" t="str">
        <f>IF(W772-F772=0,"",W772-F772)</f>
        <v/>
      </c>
      <c r="AO772" s="19" t="str">
        <f>IF(X772-G772=0,"",X772-G772)</f>
        <v/>
      </c>
      <c r="AP772" s="19" t="str">
        <f>IF(Y772-H772=0,"",Y772-H772)</f>
        <v/>
      </c>
      <c r="AQ772" s="19" t="str">
        <f>IF(Z772-I772=0,"",Z772-I772)</f>
        <v/>
      </c>
      <c r="AR772" s="19" t="str">
        <f>IF(AA772-J772=0,"",AA772-J772)</f>
        <v/>
      </c>
      <c r="AS772" s="19" t="str">
        <f>IF(AB772-K772=0,"",AB772-K772)</f>
        <v/>
      </c>
      <c r="AT772" s="19" t="str">
        <f>IF(AC772-L772=0,"",AC772-L772)</f>
        <v/>
      </c>
      <c r="AU772" s="19" t="str">
        <f>IF(AD772-M772=0,"",AD772-M772)</f>
        <v/>
      </c>
      <c r="AV772" s="19" t="str">
        <f>IF(AE772-N772=0,"",AE772-N772)</f>
        <v/>
      </c>
      <c r="AW772" s="19" t="str">
        <f>IF(AF772-O772=0,"",AF772-O772)</f>
        <v/>
      </c>
      <c r="AX772" s="19" t="str">
        <f>IF(AG772-P772=0,"",AG772-P772)</f>
        <v/>
      </c>
      <c r="AY772" s="19" t="str">
        <f>IF(AH772-Q772=0,"",AH772-Q772)</f>
        <v/>
      </c>
      <c r="AZ772" s="19" t="str">
        <f>IF(AI772-R772=0,"",AI772-R772)</f>
        <v/>
      </c>
      <c r="BA772" s="19" t="str">
        <f>IF(AJ772-S772=0,"",AJ772-S772)</f>
        <v/>
      </c>
      <c r="BB772" s="6" t="str">
        <f>IFERROR(AJ772/S772-1,"")</f>
        <v/>
      </c>
    </row>
    <row r="773" spans="37:54">
      <c r="AK773" s="19" t="str">
        <f>IF(T773-C773=0,"",T773-C773)</f>
        <v/>
      </c>
      <c r="AL773" s="19" t="str">
        <f>IF(U773-D773=0,"",U773-D773)</f>
        <v/>
      </c>
      <c r="AM773" s="19" t="str">
        <f>IF(V773-E773=0,"",V773-E773)</f>
        <v/>
      </c>
      <c r="AN773" s="19" t="str">
        <f>IF(W773-F773=0,"",W773-F773)</f>
        <v/>
      </c>
      <c r="AO773" s="19" t="str">
        <f>IF(X773-G773=0,"",X773-G773)</f>
        <v/>
      </c>
      <c r="AP773" s="19" t="str">
        <f>IF(Y773-H773=0,"",Y773-H773)</f>
        <v/>
      </c>
      <c r="AQ773" s="19" t="str">
        <f>IF(Z773-I773=0,"",Z773-I773)</f>
        <v/>
      </c>
      <c r="AR773" s="19" t="str">
        <f>IF(AA773-J773=0,"",AA773-J773)</f>
        <v/>
      </c>
      <c r="AS773" s="19" t="str">
        <f>IF(AB773-K773=0,"",AB773-K773)</f>
        <v/>
      </c>
      <c r="AT773" s="19" t="str">
        <f>IF(AC773-L773=0,"",AC773-L773)</f>
        <v/>
      </c>
      <c r="AU773" s="19" t="str">
        <f>IF(AD773-M773=0,"",AD773-M773)</f>
        <v/>
      </c>
      <c r="AV773" s="19" t="str">
        <f>IF(AE773-N773=0,"",AE773-N773)</f>
        <v/>
      </c>
      <c r="AW773" s="19" t="str">
        <f>IF(AF773-O773=0,"",AF773-O773)</f>
        <v/>
      </c>
      <c r="AX773" s="19" t="str">
        <f>IF(AG773-P773=0,"",AG773-P773)</f>
        <v/>
      </c>
      <c r="AY773" s="19" t="str">
        <f>IF(AH773-Q773=0,"",AH773-Q773)</f>
        <v/>
      </c>
      <c r="AZ773" s="19" t="str">
        <f>IF(AI773-R773=0,"",AI773-R773)</f>
        <v/>
      </c>
      <c r="BA773" s="19" t="str">
        <f>IF(AJ773-S773=0,"",AJ773-S773)</f>
        <v/>
      </c>
      <c r="BB773" s="6" t="str">
        <f>IFERROR(AJ773/S773-1,"")</f>
        <v/>
      </c>
    </row>
    <row r="774" spans="37:54">
      <c r="AK774" s="19" t="str">
        <f>IF(T774-C774=0,"",T774-C774)</f>
        <v/>
      </c>
      <c r="AL774" s="19" t="str">
        <f>IF(U774-D774=0,"",U774-D774)</f>
        <v/>
      </c>
      <c r="AM774" s="19" t="str">
        <f>IF(V774-E774=0,"",V774-E774)</f>
        <v/>
      </c>
      <c r="AN774" s="19" t="str">
        <f>IF(W774-F774=0,"",W774-F774)</f>
        <v/>
      </c>
      <c r="AO774" s="19" t="str">
        <f>IF(X774-G774=0,"",X774-G774)</f>
        <v/>
      </c>
      <c r="AP774" s="19" t="str">
        <f>IF(Y774-H774=0,"",Y774-H774)</f>
        <v/>
      </c>
      <c r="AQ774" s="19" t="str">
        <f>IF(Z774-I774=0,"",Z774-I774)</f>
        <v/>
      </c>
      <c r="AR774" s="19" t="str">
        <f>IF(AA774-J774=0,"",AA774-J774)</f>
        <v/>
      </c>
      <c r="AS774" s="19" t="str">
        <f>IF(AB774-K774=0,"",AB774-K774)</f>
        <v/>
      </c>
      <c r="AT774" s="19" t="str">
        <f>IF(AC774-L774=0,"",AC774-L774)</f>
        <v/>
      </c>
      <c r="AU774" s="19" t="str">
        <f>IF(AD774-M774=0,"",AD774-M774)</f>
        <v/>
      </c>
      <c r="AV774" s="19" t="str">
        <f>IF(AE774-N774=0,"",AE774-N774)</f>
        <v/>
      </c>
      <c r="AW774" s="19" t="str">
        <f>IF(AF774-O774=0,"",AF774-O774)</f>
        <v/>
      </c>
      <c r="AX774" s="19" t="str">
        <f>IF(AG774-P774=0,"",AG774-P774)</f>
        <v/>
      </c>
      <c r="AY774" s="19" t="str">
        <f>IF(AH774-Q774=0,"",AH774-Q774)</f>
        <v/>
      </c>
      <c r="AZ774" s="19" t="str">
        <f>IF(AI774-R774=0,"",AI774-R774)</f>
        <v/>
      </c>
      <c r="BA774" s="19" t="str">
        <f>IF(AJ774-S774=0,"",AJ774-S774)</f>
        <v/>
      </c>
      <c r="BB774" s="6" t="str">
        <f>IFERROR(AJ774/S774-1,"")</f>
        <v/>
      </c>
    </row>
    <row r="775" spans="37:54">
      <c r="AK775" s="19" t="str">
        <f>IF(T775-C775=0,"",T775-C775)</f>
        <v/>
      </c>
      <c r="AL775" s="19" t="str">
        <f>IF(U775-D775=0,"",U775-D775)</f>
        <v/>
      </c>
      <c r="AM775" s="19" t="str">
        <f>IF(V775-E775=0,"",V775-E775)</f>
        <v/>
      </c>
      <c r="AN775" s="19" t="str">
        <f>IF(W775-F775=0,"",W775-F775)</f>
        <v/>
      </c>
      <c r="AO775" s="19" t="str">
        <f>IF(X775-G775=0,"",X775-G775)</f>
        <v/>
      </c>
      <c r="AP775" s="19" t="str">
        <f>IF(Y775-H775=0,"",Y775-H775)</f>
        <v/>
      </c>
      <c r="AQ775" s="19" t="str">
        <f>IF(Z775-I775=0,"",Z775-I775)</f>
        <v/>
      </c>
      <c r="AR775" s="19" t="str">
        <f>IF(AA775-J775=0,"",AA775-J775)</f>
        <v/>
      </c>
      <c r="AS775" s="19" t="str">
        <f>IF(AB775-K775=0,"",AB775-K775)</f>
        <v/>
      </c>
      <c r="AT775" s="19" t="str">
        <f>IF(AC775-L775=0,"",AC775-L775)</f>
        <v/>
      </c>
      <c r="AU775" s="19" t="str">
        <f>IF(AD775-M775=0,"",AD775-M775)</f>
        <v/>
      </c>
      <c r="AV775" s="19" t="str">
        <f>IF(AE775-N775=0,"",AE775-N775)</f>
        <v/>
      </c>
      <c r="AW775" s="19" t="str">
        <f>IF(AF775-O775=0,"",AF775-O775)</f>
        <v/>
      </c>
      <c r="AX775" s="19" t="str">
        <f>IF(AG775-P775=0,"",AG775-P775)</f>
        <v/>
      </c>
      <c r="AY775" s="19" t="str">
        <f>IF(AH775-Q775=0,"",AH775-Q775)</f>
        <v/>
      </c>
      <c r="AZ775" s="19" t="str">
        <f>IF(AI775-R775=0,"",AI775-R775)</f>
        <v/>
      </c>
      <c r="BA775" s="19" t="str">
        <f>IF(AJ775-S775=0,"",AJ775-S775)</f>
        <v/>
      </c>
      <c r="BB775" s="6" t="str">
        <f>IFERROR(AJ775/S775-1,"")</f>
        <v/>
      </c>
    </row>
    <row r="776" spans="37:54">
      <c r="AK776" s="19" t="str">
        <f>IF(T776-C776=0,"",T776-C776)</f>
        <v/>
      </c>
      <c r="AL776" s="19" t="str">
        <f>IF(U776-D776=0,"",U776-D776)</f>
        <v/>
      </c>
      <c r="AM776" s="19" t="str">
        <f>IF(V776-E776=0,"",V776-E776)</f>
        <v/>
      </c>
      <c r="AN776" s="19" t="str">
        <f>IF(W776-F776=0,"",W776-F776)</f>
        <v/>
      </c>
      <c r="AO776" s="19" t="str">
        <f>IF(X776-G776=0,"",X776-G776)</f>
        <v/>
      </c>
      <c r="AP776" s="19" t="str">
        <f>IF(Y776-H776=0,"",Y776-H776)</f>
        <v/>
      </c>
      <c r="AQ776" s="19" t="str">
        <f>IF(Z776-I776=0,"",Z776-I776)</f>
        <v/>
      </c>
      <c r="AR776" s="19" t="str">
        <f>IF(AA776-J776=0,"",AA776-J776)</f>
        <v/>
      </c>
      <c r="AS776" s="19" t="str">
        <f>IF(AB776-K776=0,"",AB776-K776)</f>
        <v/>
      </c>
      <c r="AT776" s="19" t="str">
        <f>IF(AC776-L776=0,"",AC776-L776)</f>
        <v/>
      </c>
      <c r="AU776" s="19" t="str">
        <f>IF(AD776-M776=0,"",AD776-M776)</f>
        <v/>
      </c>
      <c r="AV776" s="19" t="str">
        <f>IF(AE776-N776=0,"",AE776-N776)</f>
        <v/>
      </c>
      <c r="AW776" s="19" t="str">
        <f>IF(AF776-O776=0,"",AF776-O776)</f>
        <v/>
      </c>
      <c r="AX776" s="19" t="str">
        <f>IF(AG776-P776=0,"",AG776-P776)</f>
        <v/>
      </c>
      <c r="AY776" s="19" t="str">
        <f>IF(AH776-Q776=0,"",AH776-Q776)</f>
        <v/>
      </c>
      <c r="AZ776" s="19" t="str">
        <f>IF(AI776-R776=0,"",AI776-R776)</f>
        <v/>
      </c>
      <c r="BA776" s="19" t="str">
        <f>IF(AJ776-S776=0,"",AJ776-S776)</f>
        <v/>
      </c>
      <c r="BB776" s="6" t="str">
        <f>IFERROR(AJ776/S776-1,"")</f>
        <v/>
      </c>
    </row>
    <row r="777" spans="37:54">
      <c r="AK777" s="19" t="str">
        <f>IF(T777-C777=0,"",T777-C777)</f>
        <v/>
      </c>
      <c r="AL777" s="19" t="str">
        <f>IF(U777-D777=0,"",U777-D777)</f>
        <v/>
      </c>
      <c r="AM777" s="19" t="str">
        <f>IF(V777-E777=0,"",V777-E777)</f>
        <v/>
      </c>
      <c r="AN777" s="19" t="str">
        <f>IF(W777-F777=0,"",W777-F777)</f>
        <v/>
      </c>
      <c r="AO777" s="19" t="str">
        <f>IF(X777-G777=0,"",X777-G777)</f>
        <v/>
      </c>
      <c r="AP777" s="19" t="str">
        <f>IF(Y777-H777=0,"",Y777-H777)</f>
        <v/>
      </c>
      <c r="AQ777" s="19" t="str">
        <f>IF(Z777-I777=0,"",Z777-I777)</f>
        <v/>
      </c>
      <c r="AR777" s="19" t="str">
        <f>IF(AA777-J777=0,"",AA777-J777)</f>
        <v/>
      </c>
      <c r="AS777" s="19" t="str">
        <f>IF(AB777-K777=0,"",AB777-K777)</f>
        <v/>
      </c>
      <c r="AT777" s="19" t="str">
        <f>IF(AC777-L777=0,"",AC777-L777)</f>
        <v/>
      </c>
      <c r="AU777" s="19" t="str">
        <f>IF(AD777-M777=0,"",AD777-M777)</f>
        <v/>
      </c>
      <c r="AV777" s="19" t="str">
        <f>IF(AE777-N777=0,"",AE777-N777)</f>
        <v/>
      </c>
      <c r="AW777" s="19" t="str">
        <f>IF(AF777-O777=0,"",AF777-O777)</f>
        <v/>
      </c>
      <c r="AX777" s="19" t="str">
        <f>IF(AG777-P777=0,"",AG777-P777)</f>
        <v/>
      </c>
      <c r="AY777" s="19" t="str">
        <f>IF(AH777-Q777=0,"",AH777-Q777)</f>
        <v/>
      </c>
      <c r="AZ777" s="19" t="str">
        <f>IF(AI777-R777=0,"",AI777-R777)</f>
        <v/>
      </c>
      <c r="BA777" s="19" t="str">
        <f>IF(AJ777-S777=0,"",AJ777-S777)</f>
        <v/>
      </c>
      <c r="BB777" s="6" t="str">
        <f>IFERROR(AJ777/S777-1,"")</f>
        <v/>
      </c>
    </row>
    <row r="778" spans="37:54">
      <c r="AK778" s="19" t="str">
        <f>IF(T778-C778=0,"",T778-C778)</f>
        <v/>
      </c>
      <c r="AL778" s="19" t="str">
        <f>IF(U778-D778=0,"",U778-D778)</f>
        <v/>
      </c>
      <c r="AM778" s="19" t="str">
        <f>IF(V778-E778=0,"",V778-E778)</f>
        <v/>
      </c>
      <c r="AN778" s="19" t="str">
        <f>IF(W778-F778=0,"",W778-F778)</f>
        <v/>
      </c>
      <c r="AO778" s="19" t="str">
        <f>IF(X778-G778=0,"",X778-G778)</f>
        <v/>
      </c>
      <c r="AP778" s="19" t="str">
        <f>IF(Y778-H778=0,"",Y778-H778)</f>
        <v/>
      </c>
      <c r="AQ778" s="19" t="str">
        <f>IF(Z778-I778=0,"",Z778-I778)</f>
        <v/>
      </c>
      <c r="AR778" s="19" t="str">
        <f>IF(AA778-J778=0,"",AA778-J778)</f>
        <v/>
      </c>
      <c r="AS778" s="19" t="str">
        <f>IF(AB778-K778=0,"",AB778-K778)</f>
        <v/>
      </c>
      <c r="AT778" s="19" t="str">
        <f>IF(AC778-L778=0,"",AC778-L778)</f>
        <v/>
      </c>
      <c r="AU778" s="19" t="str">
        <f>IF(AD778-M778=0,"",AD778-M778)</f>
        <v/>
      </c>
      <c r="AV778" s="19" t="str">
        <f>IF(AE778-N778=0,"",AE778-N778)</f>
        <v/>
      </c>
      <c r="AW778" s="19" t="str">
        <f>IF(AF778-O778=0,"",AF778-O778)</f>
        <v/>
      </c>
      <c r="AX778" s="19" t="str">
        <f>IF(AG778-P778=0,"",AG778-P778)</f>
        <v/>
      </c>
      <c r="AY778" s="19" t="str">
        <f>IF(AH778-Q778=0,"",AH778-Q778)</f>
        <v/>
      </c>
      <c r="AZ778" s="19" t="str">
        <f>IF(AI778-R778=0,"",AI778-R778)</f>
        <v/>
      </c>
      <c r="BA778" s="19" t="str">
        <f>IF(AJ778-S778=0,"",AJ778-S778)</f>
        <v/>
      </c>
      <c r="BB778" s="6" t="str">
        <f>IFERROR(AJ778/S778-1,"")</f>
        <v/>
      </c>
    </row>
    <row r="779" spans="37:54">
      <c r="AK779" s="19" t="str">
        <f>IF(T779-C779=0,"",T779-C779)</f>
        <v/>
      </c>
      <c r="AL779" s="19" t="str">
        <f>IF(U779-D779=0,"",U779-D779)</f>
        <v/>
      </c>
      <c r="AM779" s="19" t="str">
        <f>IF(V779-E779=0,"",V779-E779)</f>
        <v/>
      </c>
      <c r="AN779" s="19" t="str">
        <f>IF(W779-F779=0,"",W779-F779)</f>
        <v/>
      </c>
      <c r="AO779" s="19" t="str">
        <f>IF(X779-G779=0,"",X779-G779)</f>
        <v/>
      </c>
      <c r="AP779" s="19" t="str">
        <f>IF(Y779-H779=0,"",Y779-H779)</f>
        <v/>
      </c>
      <c r="AQ779" s="19" t="str">
        <f>IF(Z779-I779=0,"",Z779-I779)</f>
        <v/>
      </c>
      <c r="AR779" s="19" t="str">
        <f>IF(AA779-J779=0,"",AA779-J779)</f>
        <v/>
      </c>
      <c r="AS779" s="19" t="str">
        <f>IF(AB779-K779=0,"",AB779-K779)</f>
        <v/>
      </c>
      <c r="AT779" s="19" t="str">
        <f>IF(AC779-L779=0,"",AC779-L779)</f>
        <v/>
      </c>
      <c r="AU779" s="19" t="str">
        <f>IF(AD779-M779=0,"",AD779-M779)</f>
        <v/>
      </c>
      <c r="AV779" s="19" t="str">
        <f>IF(AE779-N779=0,"",AE779-N779)</f>
        <v/>
      </c>
      <c r="AW779" s="19" t="str">
        <f>IF(AF779-O779=0,"",AF779-O779)</f>
        <v/>
      </c>
      <c r="AX779" s="19" t="str">
        <f>IF(AG779-P779=0,"",AG779-P779)</f>
        <v/>
      </c>
      <c r="AY779" s="19" t="str">
        <f>IF(AH779-Q779=0,"",AH779-Q779)</f>
        <v/>
      </c>
      <c r="AZ779" s="19" t="str">
        <f>IF(AI779-R779=0,"",AI779-R779)</f>
        <v/>
      </c>
      <c r="BA779" s="19" t="str">
        <f>IF(AJ779-S779=0,"",AJ779-S779)</f>
        <v/>
      </c>
      <c r="BB779" s="6" t="str">
        <f>IFERROR(AJ779/S779-1,"")</f>
        <v/>
      </c>
    </row>
    <row r="780" spans="37:54">
      <c r="AK780" s="19" t="str">
        <f>IF(T780-C780=0,"",T780-C780)</f>
        <v/>
      </c>
      <c r="AL780" s="19" t="str">
        <f>IF(U780-D780=0,"",U780-D780)</f>
        <v/>
      </c>
      <c r="AM780" s="19" t="str">
        <f>IF(V780-E780=0,"",V780-E780)</f>
        <v/>
      </c>
      <c r="AN780" s="19" t="str">
        <f>IF(W780-F780=0,"",W780-F780)</f>
        <v/>
      </c>
      <c r="AO780" s="19" t="str">
        <f>IF(X780-G780=0,"",X780-G780)</f>
        <v/>
      </c>
      <c r="AP780" s="19" t="str">
        <f>IF(Y780-H780=0,"",Y780-H780)</f>
        <v/>
      </c>
      <c r="AQ780" s="19" t="str">
        <f>IF(Z780-I780=0,"",Z780-I780)</f>
        <v/>
      </c>
      <c r="AR780" s="19" t="str">
        <f>IF(AA780-J780=0,"",AA780-J780)</f>
        <v/>
      </c>
      <c r="AS780" s="19" t="str">
        <f>IF(AB780-K780=0,"",AB780-K780)</f>
        <v/>
      </c>
      <c r="AT780" s="19" t="str">
        <f>IF(AC780-L780=0,"",AC780-L780)</f>
        <v/>
      </c>
      <c r="AU780" s="19" t="str">
        <f>IF(AD780-M780=0,"",AD780-M780)</f>
        <v/>
      </c>
      <c r="AV780" s="19" t="str">
        <f>IF(AE780-N780=0,"",AE780-N780)</f>
        <v/>
      </c>
      <c r="AW780" s="19" t="str">
        <f>IF(AF780-O780=0,"",AF780-O780)</f>
        <v/>
      </c>
      <c r="AX780" s="19" t="str">
        <f>IF(AG780-P780=0,"",AG780-P780)</f>
        <v/>
      </c>
      <c r="AY780" s="19" t="str">
        <f>IF(AH780-Q780=0,"",AH780-Q780)</f>
        <v/>
      </c>
      <c r="AZ780" s="19" t="str">
        <f>IF(AI780-R780=0,"",AI780-R780)</f>
        <v/>
      </c>
      <c r="BA780" s="19" t="str">
        <f>IF(AJ780-S780=0,"",AJ780-S780)</f>
        <v/>
      </c>
      <c r="BB780" s="6" t="str">
        <f>IFERROR(AJ780/S780-1,"")</f>
        <v/>
      </c>
    </row>
    <row r="781" spans="37:54">
      <c r="AK781" s="19" t="str">
        <f>IF(T781-C781=0,"",T781-C781)</f>
        <v/>
      </c>
      <c r="AL781" s="19" t="str">
        <f>IF(U781-D781=0,"",U781-D781)</f>
        <v/>
      </c>
      <c r="AM781" s="19" t="str">
        <f>IF(V781-E781=0,"",V781-E781)</f>
        <v/>
      </c>
      <c r="AN781" s="19" t="str">
        <f>IF(W781-F781=0,"",W781-F781)</f>
        <v/>
      </c>
      <c r="AO781" s="19" t="str">
        <f>IF(X781-G781=0,"",X781-G781)</f>
        <v/>
      </c>
      <c r="AP781" s="19" t="str">
        <f>IF(Y781-H781=0,"",Y781-H781)</f>
        <v/>
      </c>
      <c r="AQ781" s="19" t="str">
        <f>IF(Z781-I781=0,"",Z781-I781)</f>
        <v/>
      </c>
      <c r="AR781" s="19" t="str">
        <f>IF(AA781-J781=0,"",AA781-J781)</f>
        <v/>
      </c>
      <c r="AS781" s="19" t="str">
        <f>IF(AB781-K781=0,"",AB781-K781)</f>
        <v/>
      </c>
      <c r="AT781" s="19" t="str">
        <f>IF(AC781-L781=0,"",AC781-L781)</f>
        <v/>
      </c>
      <c r="AU781" s="19" t="str">
        <f>IF(AD781-M781=0,"",AD781-M781)</f>
        <v/>
      </c>
      <c r="AV781" s="19" t="str">
        <f>IF(AE781-N781=0,"",AE781-N781)</f>
        <v/>
      </c>
      <c r="AW781" s="19" t="str">
        <f>IF(AF781-O781=0,"",AF781-O781)</f>
        <v/>
      </c>
      <c r="AX781" s="19" t="str">
        <f>IF(AG781-P781=0,"",AG781-P781)</f>
        <v/>
      </c>
      <c r="AY781" s="19" t="str">
        <f>IF(AH781-Q781=0,"",AH781-Q781)</f>
        <v/>
      </c>
      <c r="AZ781" s="19" t="str">
        <f>IF(AI781-R781=0,"",AI781-R781)</f>
        <v/>
      </c>
      <c r="BA781" s="19" t="str">
        <f>IF(AJ781-S781=0,"",AJ781-S781)</f>
        <v/>
      </c>
      <c r="BB781" s="6" t="str">
        <f>IFERROR(AJ781/S781-1,"")</f>
        <v/>
      </c>
    </row>
    <row r="782" spans="37:54">
      <c r="AK782" s="19" t="str">
        <f>IF(T782-C782=0,"",T782-C782)</f>
        <v/>
      </c>
      <c r="AL782" s="19" t="str">
        <f>IF(U782-D782=0,"",U782-D782)</f>
        <v/>
      </c>
      <c r="AM782" s="19" t="str">
        <f>IF(V782-E782=0,"",V782-E782)</f>
        <v/>
      </c>
      <c r="AN782" s="19" t="str">
        <f>IF(W782-F782=0,"",W782-F782)</f>
        <v/>
      </c>
      <c r="AO782" s="19" t="str">
        <f>IF(X782-G782=0,"",X782-G782)</f>
        <v/>
      </c>
      <c r="AP782" s="19" t="str">
        <f>IF(Y782-H782=0,"",Y782-H782)</f>
        <v/>
      </c>
      <c r="AQ782" s="19" t="str">
        <f>IF(Z782-I782=0,"",Z782-I782)</f>
        <v/>
      </c>
      <c r="AR782" s="19" t="str">
        <f>IF(AA782-J782=0,"",AA782-J782)</f>
        <v/>
      </c>
      <c r="AS782" s="19" t="str">
        <f>IF(AB782-K782=0,"",AB782-K782)</f>
        <v/>
      </c>
      <c r="AT782" s="19" t="str">
        <f>IF(AC782-L782=0,"",AC782-L782)</f>
        <v/>
      </c>
      <c r="AU782" s="19" t="str">
        <f>IF(AD782-M782=0,"",AD782-M782)</f>
        <v/>
      </c>
      <c r="AV782" s="19" t="str">
        <f>IF(AE782-N782=0,"",AE782-N782)</f>
        <v/>
      </c>
      <c r="AW782" s="19" t="str">
        <f>IF(AF782-O782=0,"",AF782-O782)</f>
        <v/>
      </c>
      <c r="AX782" s="19" t="str">
        <f>IF(AG782-P782=0,"",AG782-P782)</f>
        <v/>
      </c>
      <c r="AY782" s="19" t="str">
        <f>IF(AH782-Q782=0,"",AH782-Q782)</f>
        <v/>
      </c>
      <c r="AZ782" s="19" t="str">
        <f>IF(AI782-R782=0,"",AI782-R782)</f>
        <v/>
      </c>
      <c r="BA782" s="19" t="str">
        <f>IF(AJ782-S782=0,"",AJ782-S782)</f>
        <v/>
      </c>
      <c r="BB782" s="6" t="str">
        <f>IFERROR(AJ782/S782-1,"")</f>
        <v/>
      </c>
    </row>
    <row r="783" spans="37:54">
      <c r="AK783" s="19" t="str">
        <f>IF(T783-C783=0,"",T783-C783)</f>
        <v/>
      </c>
      <c r="AL783" s="19" t="str">
        <f>IF(U783-D783=0,"",U783-D783)</f>
        <v/>
      </c>
      <c r="AM783" s="19" t="str">
        <f>IF(V783-E783=0,"",V783-E783)</f>
        <v/>
      </c>
      <c r="AN783" s="19" t="str">
        <f>IF(W783-F783=0,"",W783-F783)</f>
        <v/>
      </c>
      <c r="AO783" s="19" t="str">
        <f>IF(X783-G783=0,"",X783-G783)</f>
        <v/>
      </c>
      <c r="AP783" s="19" t="str">
        <f>IF(Y783-H783=0,"",Y783-H783)</f>
        <v/>
      </c>
      <c r="AQ783" s="19" t="str">
        <f>IF(Z783-I783=0,"",Z783-I783)</f>
        <v/>
      </c>
      <c r="AR783" s="19" t="str">
        <f>IF(AA783-J783=0,"",AA783-J783)</f>
        <v/>
      </c>
      <c r="AS783" s="19" t="str">
        <f>IF(AB783-K783=0,"",AB783-K783)</f>
        <v/>
      </c>
      <c r="AT783" s="19" t="str">
        <f>IF(AC783-L783=0,"",AC783-L783)</f>
        <v/>
      </c>
      <c r="AU783" s="19" t="str">
        <f>IF(AD783-M783=0,"",AD783-M783)</f>
        <v/>
      </c>
      <c r="AV783" s="19" t="str">
        <f>IF(AE783-N783=0,"",AE783-N783)</f>
        <v/>
      </c>
      <c r="AW783" s="19" t="str">
        <f>IF(AF783-O783=0,"",AF783-O783)</f>
        <v/>
      </c>
      <c r="AX783" s="19" t="str">
        <f>IF(AG783-P783=0,"",AG783-P783)</f>
        <v/>
      </c>
      <c r="AY783" s="19" t="str">
        <f>IF(AH783-Q783=0,"",AH783-Q783)</f>
        <v/>
      </c>
      <c r="AZ783" s="19" t="str">
        <f>IF(AI783-R783=0,"",AI783-R783)</f>
        <v/>
      </c>
      <c r="BA783" s="19" t="str">
        <f>IF(AJ783-S783=0,"",AJ783-S783)</f>
        <v/>
      </c>
      <c r="BB783" s="6" t="str">
        <f>IFERROR(AJ783/S783-1,"")</f>
        <v/>
      </c>
    </row>
    <row r="784" spans="37:54">
      <c r="AK784" s="19" t="str">
        <f>IF(T784-C784=0,"",T784-C784)</f>
        <v/>
      </c>
      <c r="AL784" s="19" t="str">
        <f>IF(U784-D784=0,"",U784-D784)</f>
        <v/>
      </c>
      <c r="AM784" s="19" t="str">
        <f>IF(V784-E784=0,"",V784-E784)</f>
        <v/>
      </c>
      <c r="AN784" s="19" t="str">
        <f>IF(W784-F784=0,"",W784-F784)</f>
        <v/>
      </c>
      <c r="AO784" s="19" t="str">
        <f>IF(X784-G784=0,"",X784-G784)</f>
        <v/>
      </c>
      <c r="AP784" s="19" t="str">
        <f>IF(Y784-H784=0,"",Y784-H784)</f>
        <v/>
      </c>
      <c r="AQ784" s="19" t="str">
        <f>IF(Z784-I784=0,"",Z784-I784)</f>
        <v/>
      </c>
      <c r="AR784" s="19" t="str">
        <f>IF(AA784-J784=0,"",AA784-J784)</f>
        <v/>
      </c>
      <c r="AS784" s="19" t="str">
        <f>IF(AB784-K784=0,"",AB784-K784)</f>
        <v/>
      </c>
      <c r="AT784" s="19" t="str">
        <f>IF(AC784-L784=0,"",AC784-L784)</f>
        <v/>
      </c>
      <c r="AU784" s="19" t="str">
        <f>IF(AD784-M784=0,"",AD784-M784)</f>
        <v/>
      </c>
      <c r="AV784" s="19" t="str">
        <f>IF(AE784-N784=0,"",AE784-N784)</f>
        <v/>
      </c>
      <c r="AW784" s="19" t="str">
        <f>IF(AF784-O784=0,"",AF784-O784)</f>
        <v/>
      </c>
      <c r="AX784" s="19" t="str">
        <f>IF(AG784-P784=0,"",AG784-P784)</f>
        <v/>
      </c>
      <c r="AY784" s="19" t="str">
        <f>IF(AH784-Q784=0,"",AH784-Q784)</f>
        <v/>
      </c>
      <c r="AZ784" s="19" t="str">
        <f>IF(AI784-R784=0,"",AI784-R784)</f>
        <v/>
      </c>
      <c r="BA784" s="19" t="str">
        <f>IF(AJ784-S784=0,"",AJ784-S784)</f>
        <v/>
      </c>
      <c r="BB784" s="6" t="str">
        <f>IFERROR(AJ784/S784-1,"")</f>
        <v/>
      </c>
    </row>
    <row r="785" spans="37:54">
      <c r="AK785" s="19" t="str">
        <f>IF(T785-C785=0,"",T785-C785)</f>
        <v/>
      </c>
      <c r="AL785" s="19" t="str">
        <f>IF(U785-D785=0,"",U785-D785)</f>
        <v/>
      </c>
      <c r="AM785" s="19" t="str">
        <f>IF(V785-E785=0,"",V785-E785)</f>
        <v/>
      </c>
      <c r="AN785" s="19" t="str">
        <f>IF(W785-F785=0,"",W785-F785)</f>
        <v/>
      </c>
      <c r="AO785" s="19" t="str">
        <f>IF(X785-G785=0,"",X785-G785)</f>
        <v/>
      </c>
      <c r="AP785" s="19" t="str">
        <f>IF(Y785-H785=0,"",Y785-H785)</f>
        <v/>
      </c>
      <c r="AQ785" s="19" t="str">
        <f>IF(Z785-I785=0,"",Z785-I785)</f>
        <v/>
      </c>
      <c r="AR785" s="19" t="str">
        <f>IF(AA785-J785=0,"",AA785-J785)</f>
        <v/>
      </c>
      <c r="AS785" s="19" t="str">
        <f>IF(AB785-K785=0,"",AB785-K785)</f>
        <v/>
      </c>
      <c r="AT785" s="19" t="str">
        <f>IF(AC785-L785=0,"",AC785-L785)</f>
        <v/>
      </c>
      <c r="AU785" s="19" t="str">
        <f>IF(AD785-M785=0,"",AD785-M785)</f>
        <v/>
      </c>
      <c r="AV785" s="19" t="str">
        <f>IF(AE785-N785=0,"",AE785-N785)</f>
        <v/>
      </c>
      <c r="AW785" s="19" t="str">
        <f>IF(AF785-O785=0,"",AF785-O785)</f>
        <v/>
      </c>
      <c r="AX785" s="19" t="str">
        <f>IF(AG785-P785=0,"",AG785-P785)</f>
        <v/>
      </c>
      <c r="AY785" s="19" t="str">
        <f>IF(AH785-Q785=0,"",AH785-Q785)</f>
        <v/>
      </c>
      <c r="AZ785" s="19" t="str">
        <f>IF(AI785-R785=0,"",AI785-R785)</f>
        <v/>
      </c>
      <c r="BA785" s="19" t="str">
        <f>IF(AJ785-S785=0,"",AJ785-S785)</f>
        <v/>
      </c>
      <c r="BB785" s="6" t="str">
        <f>IFERROR(AJ785/S785-1,"")</f>
        <v/>
      </c>
    </row>
    <row r="786" spans="37:54">
      <c r="AK786" s="19" t="str">
        <f>IF(T786-C786=0,"",T786-C786)</f>
        <v/>
      </c>
      <c r="AL786" s="19" t="str">
        <f>IF(U786-D786=0,"",U786-D786)</f>
        <v/>
      </c>
      <c r="AM786" s="19" t="str">
        <f>IF(V786-E786=0,"",V786-E786)</f>
        <v/>
      </c>
      <c r="AN786" s="19" t="str">
        <f>IF(W786-F786=0,"",W786-F786)</f>
        <v/>
      </c>
      <c r="AO786" s="19" t="str">
        <f>IF(X786-G786=0,"",X786-G786)</f>
        <v/>
      </c>
      <c r="AP786" s="19" t="str">
        <f>IF(Y786-H786=0,"",Y786-H786)</f>
        <v/>
      </c>
      <c r="AQ786" s="19" t="str">
        <f>IF(Z786-I786=0,"",Z786-I786)</f>
        <v/>
      </c>
      <c r="AR786" s="19" t="str">
        <f>IF(AA786-J786=0,"",AA786-J786)</f>
        <v/>
      </c>
      <c r="AS786" s="19" t="str">
        <f>IF(AB786-K786=0,"",AB786-K786)</f>
        <v/>
      </c>
      <c r="AT786" s="19" t="str">
        <f>IF(AC786-L786=0,"",AC786-L786)</f>
        <v/>
      </c>
      <c r="AU786" s="19" t="str">
        <f>IF(AD786-M786=0,"",AD786-M786)</f>
        <v/>
      </c>
      <c r="AV786" s="19" t="str">
        <f>IF(AE786-N786=0,"",AE786-N786)</f>
        <v/>
      </c>
      <c r="AW786" s="19" t="str">
        <f>IF(AF786-O786=0,"",AF786-O786)</f>
        <v/>
      </c>
      <c r="AX786" s="19" t="str">
        <f>IF(AG786-P786=0,"",AG786-P786)</f>
        <v/>
      </c>
      <c r="AY786" s="19" t="str">
        <f>IF(AH786-Q786=0,"",AH786-Q786)</f>
        <v/>
      </c>
      <c r="AZ786" s="19" t="str">
        <f>IF(AI786-R786=0,"",AI786-R786)</f>
        <v/>
      </c>
      <c r="BA786" s="19" t="str">
        <f>IF(AJ786-S786=0,"",AJ786-S786)</f>
        <v/>
      </c>
      <c r="BB786" s="6" t="str">
        <f>IFERROR(AJ786/S786-1,"")</f>
        <v/>
      </c>
    </row>
    <row r="787" spans="37:54">
      <c r="AK787" s="19" t="str">
        <f>IF(T787-C787=0,"",T787-C787)</f>
        <v/>
      </c>
      <c r="AL787" s="19" t="str">
        <f>IF(U787-D787=0,"",U787-D787)</f>
        <v/>
      </c>
      <c r="AM787" s="19" t="str">
        <f>IF(V787-E787=0,"",V787-E787)</f>
        <v/>
      </c>
      <c r="AN787" s="19" t="str">
        <f>IF(W787-F787=0,"",W787-F787)</f>
        <v/>
      </c>
      <c r="AO787" s="19" t="str">
        <f>IF(X787-G787=0,"",X787-G787)</f>
        <v/>
      </c>
      <c r="AP787" s="19" t="str">
        <f>IF(Y787-H787=0,"",Y787-H787)</f>
        <v/>
      </c>
      <c r="AQ787" s="19" t="str">
        <f>IF(Z787-I787=0,"",Z787-I787)</f>
        <v/>
      </c>
      <c r="AR787" s="19" t="str">
        <f>IF(AA787-J787=0,"",AA787-J787)</f>
        <v/>
      </c>
      <c r="AS787" s="19" t="str">
        <f>IF(AB787-K787=0,"",AB787-K787)</f>
        <v/>
      </c>
      <c r="AT787" s="19" t="str">
        <f>IF(AC787-L787=0,"",AC787-L787)</f>
        <v/>
      </c>
      <c r="AU787" s="19" t="str">
        <f>IF(AD787-M787=0,"",AD787-M787)</f>
        <v/>
      </c>
      <c r="AV787" s="19" t="str">
        <f>IF(AE787-N787=0,"",AE787-N787)</f>
        <v/>
      </c>
      <c r="AW787" s="19" t="str">
        <f>IF(AF787-O787=0,"",AF787-O787)</f>
        <v/>
      </c>
      <c r="AX787" s="19" t="str">
        <f>IF(AG787-P787=0,"",AG787-P787)</f>
        <v/>
      </c>
      <c r="AY787" s="19" t="str">
        <f>IF(AH787-Q787=0,"",AH787-Q787)</f>
        <v/>
      </c>
      <c r="AZ787" s="19" t="str">
        <f>IF(AI787-R787=0,"",AI787-R787)</f>
        <v/>
      </c>
      <c r="BA787" s="19" t="str">
        <f>IF(AJ787-S787=0,"",AJ787-S787)</f>
        <v/>
      </c>
      <c r="BB787" s="6" t="str">
        <f>IFERROR(AJ787/S787-1,"")</f>
        <v/>
      </c>
    </row>
    <row r="788" spans="37:54">
      <c r="AK788" s="19" t="str">
        <f>IF(T788-C788=0,"",T788-C788)</f>
        <v/>
      </c>
      <c r="AL788" s="19" t="str">
        <f>IF(U788-D788=0,"",U788-D788)</f>
        <v/>
      </c>
      <c r="AM788" s="19" t="str">
        <f>IF(V788-E788=0,"",V788-E788)</f>
        <v/>
      </c>
      <c r="AN788" s="19" t="str">
        <f>IF(W788-F788=0,"",W788-F788)</f>
        <v/>
      </c>
      <c r="AO788" s="19" t="str">
        <f>IF(X788-G788=0,"",X788-G788)</f>
        <v/>
      </c>
      <c r="AP788" s="19" t="str">
        <f>IF(Y788-H788=0,"",Y788-H788)</f>
        <v/>
      </c>
      <c r="AQ788" s="19" t="str">
        <f>IF(Z788-I788=0,"",Z788-I788)</f>
        <v/>
      </c>
      <c r="AR788" s="19" t="str">
        <f>IF(AA788-J788=0,"",AA788-J788)</f>
        <v/>
      </c>
      <c r="AS788" s="19" t="str">
        <f>IF(AB788-K788=0,"",AB788-K788)</f>
        <v/>
      </c>
      <c r="AT788" s="19" t="str">
        <f>IF(AC788-L788=0,"",AC788-L788)</f>
        <v/>
      </c>
      <c r="AU788" s="19" t="str">
        <f>IF(AD788-M788=0,"",AD788-M788)</f>
        <v/>
      </c>
      <c r="AV788" s="19" t="str">
        <f>IF(AE788-N788=0,"",AE788-N788)</f>
        <v/>
      </c>
      <c r="AW788" s="19" t="str">
        <f>IF(AF788-O788=0,"",AF788-O788)</f>
        <v/>
      </c>
      <c r="AX788" s="19" t="str">
        <f>IF(AG788-P788=0,"",AG788-P788)</f>
        <v/>
      </c>
      <c r="AY788" s="19" t="str">
        <f>IF(AH788-Q788=0,"",AH788-Q788)</f>
        <v/>
      </c>
      <c r="AZ788" s="19" t="str">
        <f>IF(AI788-R788=0,"",AI788-R788)</f>
        <v/>
      </c>
      <c r="BA788" s="19" t="str">
        <f>IF(AJ788-S788=0,"",AJ788-S788)</f>
        <v/>
      </c>
      <c r="BB788" s="6" t="str">
        <f>IFERROR(AJ788/S788-1,"")</f>
        <v/>
      </c>
    </row>
    <row r="789" spans="37:54">
      <c r="AK789" s="19" t="str">
        <f>IF(T789-C789=0,"",T789-C789)</f>
        <v/>
      </c>
      <c r="AL789" s="19" t="str">
        <f>IF(U789-D789=0,"",U789-D789)</f>
        <v/>
      </c>
      <c r="AM789" s="19" t="str">
        <f>IF(V789-E789=0,"",V789-E789)</f>
        <v/>
      </c>
      <c r="AN789" s="19" t="str">
        <f>IF(W789-F789=0,"",W789-F789)</f>
        <v/>
      </c>
      <c r="AO789" s="19" t="str">
        <f>IF(X789-G789=0,"",X789-G789)</f>
        <v/>
      </c>
      <c r="AP789" s="19" t="str">
        <f>IF(Y789-H789=0,"",Y789-H789)</f>
        <v/>
      </c>
      <c r="AQ789" s="19" t="str">
        <f>IF(Z789-I789=0,"",Z789-I789)</f>
        <v/>
      </c>
      <c r="AR789" s="19" t="str">
        <f>IF(AA789-J789=0,"",AA789-J789)</f>
        <v/>
      </c>
      <c r="AS789" s="19" t="str">
        <f>IF(AB789-K789=0,"",AB789-K789)</f>
        <v/>
      </c>
      <c r="AT789" s="19" t="str">
        <f>IF(AC789-L789=0,"",AC789-L789)</f>
        <v/>
      </c>
      <c r="AU789" s="19" t="str">
        <f>IF(AD789-M789=0,"",AD789-M789)</f>
        <v/>
      </c>
      <c r="AV789" s="19" t="str">
        <f>IF(AE789-N789=0,"",AE789-N789)</f>
        <v/>
      </c>
      <c r="AW789" s="19" t="str">
        <f>IF(AF789-O789=0,"",AF789-O789)</f>
        <v/>
      </c>
      <c r="AX789" s="19" t="str">
        <f>IF(AG789-P789=0,"",AG789-P789)</f>
        <v/>
      </c>
      <c r="AY789" s="19" t="str">
        <f>IF(AH789-Q789=0,"",AH789-Q789)</f>
        <v/>
      </c>
      <c r="AZ789" s="19" t="str">
        <f>IF(AI789-R789=0,"",AI789-R789)</f>
        <v/>
      </c>
      <c r="BA789" s="19" t="str">
        <f>IF(AJ789-S789=0,"",AJ789-S789)</f>
        <v/>
      </c>
      <c r="BB789" s="6" t="str">
        <f>IFERROR(AJ789/S789-1,"")</f>
        <v/>
      </c>
    </row>
    <row r="790" spans="37:54">
      <c r="AK790" s="19" t="str">
        <f>IF(T790-C790=0,"",T790-C790)</f>
        <v/>
      </c>
      <c r="AL790" s="19" t="str">
        <f>IF(U790-D790=0,"",U790-D790)</f>
        <v/>
      </c>
      <c r="AM790" s="19" t="str">
        <f>IF(V790-E790=0,"",V790-E790)</f>
        <v/>
      </c>
      <c r="AN790" s="19" t="str">
        <f>IF(W790-F790=0,"",W790-F790)</f>
        <v/>
      </c>
      <c r="AO790" s="19" t="str">
        <f>IF(X790-G790=0,"",X790-G790)</f>
        <v/>
      </c>
      <c r="AP790" s="19" t="str">
        <f>IF(Y790-H790=0,"",Y790-H790)</f>
        <v/>
      </c>
      <c r="AQ790" s="19" t="str">
        <f>IF(Z790-I790=0,"",Z790-I790)</f>
        <v/>
      </c>
      <c r="AR790" s="19" t="str">
        <f>IF(AA790-J790=0,"",AA790-J790)</f>
        <v/>
      </c>
      <c r="AS790" s="19" t="str">
        <f>IF(AB790-K790=0,"",AB790-K790)</f>
        <v/>
      </c>
      <c r="AT790" s="19" t="str">
        <f>IF(AC790-L790=0,"",AC790-L790)</f>
        <v/>
      </c>
      <c r="AU790" s="19" t="str">
        <f>IF(AD790-M790=0,"",AD790-M790)</f>
        <v/>
      </c>
      <c r="AV790" s="19" t="str">
        <f>IF(AE790-N790=0,"",AE790-N790)</f>
        <v/>
      </c>
      <c r="AW790" s="19" t="str">
        <f>IF(AF790-O790=0,"",AF790-O790)</f>
        <v/>
      </c>
      <c r="AX790" s="19" t="str">
        <f>IF(AG790-P790=0,"",AG790-P790)</f>
        <v/>
      </c>
      <c r="AY790" s="19" t="str">
        <f>IF(AH790-Q790=0,"",AH790-Q790)</f>
        <v/>
      </c>
      <c r="AZ790" s="19" t="str">
        <f>IF(AI790-R790=0,"",AI790-R790)</f>
        <v/>
      </c>
      <c r="BA790" s="19" t="str">
        <f>IF(AJ790-S790=0,"",AJ790-S790)</f>
        <v/>
      </c>
      <c r="BB790" s="6" t="str">
        <f>IFERROR(AJ790/S790-1,"")</f>
        <v/>
      </c>
    </row>
    <row r="791" spans="37:54">
      <c r="AK791" s="19" t="str">
        <f>IF(T791-C791=0,"",T791-C791)</f>
        <v/>
      </c>
      <c r="AL791" s="19" t="str">
        <f>IF(U791-D791=0,"",U791-D791)</f>
        <v/>
      </c>
      <c r="AM791" s="19" t="str">
        <f>IF(V791-E791=0,"",V791-E791)</f>
        <v/>
      </c>
      <c r="AN791" s="19" t="str">
        <f>IF(W791-F791=0,"",W791-F791)</f>
        <v/>
      </c>
      <c r="AO791" s="19" t="str">
        <f>IF(X791-G791=0,"",X791-G791)</f>
        <v/>
      </c>
      <c r="AP791" s="19" t="str">
        <f>IF(Y791-H791=0,"",Y791-H791)</f>
        <v/>
      </c>
      <c r="AQ791" s="19" t="str">
        <f>IF(Z791-I791=0,"",Z791-I791)</f>
        <v/>
      </c>
      <c r="AR791" s="19" t="str">
        <f>IF(AA791-J791=0,"",AA791-J791)</f>
        <v/>
      </c>
      <c r="AS791" s="19" t="str">
        <f>IF(AB791-K791=0,"",AB791-K791)</f>
        <v/>
      </c>
      <c r="AT791" s="19" t="str">
        <f>IF(AC791-L791=0,"",AC791-L791)</f>
        <v/>
      </c>
      <c r="AU791" s="19" t="str">
        <f>IF(AD791-M791=0,"",AD791-M791)</f>
        <v/>
      </c>
      <c r="AV791" s="19" t="str">
        <f>IF(AE791-N791=0,"",AE791-N791)</f>
        <v/>
      </c>
      <c r="AW791" s="19" t="str">
        <f>IF(AF791-O791=0,"",AF791-O791)</f>
        <v/>
      </c>
      <c r="AX791" s="19" t="str">
        <f>IF(AG791-P791=0,"",AG791-P791)</f>
        <v/>
      </c>
      <c r="AY791" s="19" t="str">
        <f>IF(AH791-Q791=0,"",AH791-Q791)</f>
        <v/>
      </c>
      <c r="AZ791" s="19" t="str">
        <f>IF(AI791-R791=0,"",AI791-R791)</f>
        <v/>
      </c>
      <c r="BA791" s="19" t="str">
        <f>IF(AJ791-S791=0,"",AJ791-S791)</f>
        <v/>
      </c>
      <c r="BB791" s="6" t="str">
        <f>IFERROR(AJ791/S791-1,"")</f>
        <v/>
      </c>
    </row>
    <row r="792" spans="37:54">
      <c r="AK792" s="19" t="str">
        <f>IF(T792-C792=0,"",T792-C792)</f>
        <v/>
      </c>
      <c r="AL792" s="19" t="str">
        <f>IF(U792-D792=0,"",U792-D792)</f>
        <v/>
      </c>
      <c r="AM792" s="19" t="str">
        <f>IF(V792-E792=0,"",V792-E792)</f>
        <v/>
      </c>
      <c r="AN792" s="19" t="str">
        <f>IF(W792-F792=0,"",W792-F792)</f>
        <v/>
      </c>
      <c r="AO792" s="19" t="str">
        <f>IF(X792-G792=0,"",X792-G792)</f>
        <v/>
      </c>
      <c r="AP792" s="19" t="str">
        <f>IF(Y792-H792=0,"",Y792-H792)</f>
        <v/>
      </c>
      <c r="AQ792" s="19" t="str">
        <f>IF(Z792-I792=0,"",Z792-I792)</f>
        <v/>
      </c>
      <c r="AR792" s="19" t="str">
        <f>IF(AA792-J792=0,"",AA792-J792)</f>
        <v/>
      </c>
      <c r="AS792" s="19" t="str">
        <f>IF(AB792-K792=0,"",AB792-K792)</f>
        <v/>
      </c>
      <c r="AT792" s="19" t="str">
        <f>IF(AC792-L792=0,"",AC792-L792)</f>
        <v/>
      </c>
      <c r="AU792" s="19" t="str">
        <f>IF(AD792-M792=0,"",AD792-M792)</f>
        <v/>
      </c>
      <c r="AV792" s="19" t="str">
        <f>IF(AE792-N792=0,"",AE792-N792)</f>
        <v/>
      </c>
      <c r="AW792" s="19" t="str">
        <f>IF(AF792-O792=0,"",AF792-O792)</f>
        <v/>
      </c>
      <c r="AX792" s="19" t="str">
        <f>IF(AG792-P792=0,"",AG792-P792)</f>
        <v/>
      </c>
      <c r="AY792" s="19" t="str">
        <f>IF(AH792-Q792=0,"",AH792-Q792)</f>
        <v/>
      </c>
      <c r="AZ792" s="19" t="str">
        <f>IF(AI792-R792=0,"",AI792-R792)</f>
        <v/>
      </c>
      <c r="BA792" s="19" t="str">
        <f>IF(AJ792-S792=0,"",AJ792-S792)</f>
        <v/>
      </c>
      <c r="BB792" s="6" t="str">
        <f>IFERROR(AJ792/S792-1,"")</f>
        <v/>
      </c>
    </row>
    <row r="793" spans="37:54">
      <c r="AK793" s="19" t="str">
        <f>IF(T793-C793=0,"",T793-C793)</f>
        <v/>
      </c>
      <c r="AL793" s="19" t="str">
        <f>IF(U793-D793=0,"",U793-D793)</f>
        <v/>
      </c>
      <c r="AM793" s="19" t="str">
        <f>IF(V793-E793=0,"",V793-E793)</f>
        <v/>
      </c>
      <c r="AN793" s="19" t="str">
        <f>IF(W793-F793=0,"",W793-F793)</f>
        <v/>
      </c>
      <c r="AO793" s="19" t="str">
        <f>IF(X793-G793=0,"",X793-G793)</f>
        <v/>
      </c>
      <c r="AP793" s="19" t="str">
        <f>IF(Y793-H793=0,"",Y793-H793)</f>
        <v/>
      </c>
      <c r="AQ793" s="19" t="str">
        <f>IF(Z793-I793=0,"",Z793-I793)</f>
        <v/>
      </c>
      <c r="AR793" s="19" t="str">
        <f>IF(AA793-J793=0,"",AA793-J793)</f>
        <v/>
      </c>
      <c r="AS793" s="19" t="str">
        <f>IF(AB793-K793=0,"",AB793-K793)</f>
        <v/>
      </c>
      <c r="AT793" s="19" t="str">
        <f>IF(AC793-L793=0,"",AC793-L793)</f>
        <v/>
      </c>
      <c r="AU793" s="19" t="str">
        <f>IF(AD793-M793=0,"",AD793-M793)</f>
        <v/>
      </c>
      <c r="AV793" s="19" t="str">
        <f>IF(AE793-N793=0,"",AE793-N793)</f>
        <v/>
      </c>
      <c r="AW793" s="19" t="str">
        <f>IF(AF793-O793=0,"",AF793-O793)</f>
        <v/>
      </c>
      <c r="AX793" s="19" t="str">
        <f>IF(AG793-P793=0,"",AG793-P793)</f>
        <v/>
      </c>
      <c r="AY793" s="19" t="str">
        <f>IF(AH793-Q793=0,"",AH793-Q793)</f>
        <v/>
      </c>
      <c r="AZ793" s="19" t="str">
        <f>IF(AI793-R793=0,"",AI793-R793)</f>
        <v/>
      </c>
      <c r="BA793" s="19" t="str">
        <f>IF(AJ793-S793=0,"",AJ793-S793)</f>
        <v/>
      </c>
      <c r="BB793" s="6" t="str">
        <f>IFERROR(AJ793/S793-1,"")</f>
        <v/>
      </c>
    </row>
    <row r="794" spans="37:54">
      <c r="AK794" s="19" t="str">
        <f>IF(T794-C794=0,"",T794-C794)</f>
        <v/>
      </c>
      <c r="AL794" s="19" t="str">
        <f>IF(U794-D794=0,"",U794-D794)</f>
        <v/>
      </c>
      <c r="AM794" s="19" t="str">
        <f>IF(V794-E794=0,"",V794-E794)</f>
        <v/>
      </c>
      <c r="AN794" s="19" t="str">
        <f>IF(W794-F794=0,"",W794-F794)</f>
        <v/>
      </c>
      <c r="AO794" s="19" t="str">
        <f>IF(X794-G794=0,"",X794-G794)</f>
        <v/>
      </c>
      <c r="AP794" s="19" t="str">
        <f>IF(Y794-H794=0,"",Y794-H794)</f>
        <v/>
      </c>
      <c r="AQ794" s="19" t="str">
        <f>IF(Z794-I794=0,"",Z794-I794)</f>
        <v/>
      </c>
      <c r="AR794" s="19" t="str">
        <f>IF(AA794-J794=0,"",AA794-J794)</f>
        <v/>
      </c>
      <c r="AS794" s="19" t="str">
        <f>IF(AB794-K794=0,"",AB794-K794)</f>
        <v/>
      </c>
      <c r="AT794" s="19" t="str">
        <f>IF(AC794-L794=0,"",AC794-L794)</f>
        <v/>
      </c>
      <c r="AU794" s="19" t="str">
        <f>IF(AD794-M794=0,"",AD794-M794)</f>
        <v/>
      </c>
      <c r="AV794" s="19" t="str">
        <f>IF(AE794-N794=0,"",AE794-N794)</f>
        <v/>
      </c>
      <c r="AW794" s="19" t="str">
        <f>IF(AF794-O794=0,"",AF794-O794)</f>
        <v/>
      </c>
      <c r="AX794" s="19" t="str">
        <f>IF(AG794-P794=0,"",AG794-P794)</f>
        <v/>
      </c>
      <c r="AY794" s="19" t="str">
        <f>IF(AH794-Q794=0,"",AH794-Q794)</f>
        <v/>
      </c>
      <c r="AZ794" s="19" t="str">
        <f>IF(AI794-R794=0,"",AI794-R794)</f>
        <v/>
      </c>
      <c r="BA794" s="19" t="str">
        <f>IF(AJ794-S794=0,"",AJ794-S794)</f>
        <v/>
      </c>
      <c r="BB794" s="6" t="str">
        <f>IFERROR(AJ794/S794-1,"")</f>
        <v/>
      </c>
    </row>
    <row r="795" spans="37:54">
      <c r="AK795" s="19" t="str">
        <f>IF(T795-C795=0,"",T795-C795)</f>
        <v/>
      </c>
      <c r="AL795" s="19" t="str">
        <f>IF(U795-D795=0,"",U795-D795)</f>
        <v/>
      </c>
      <c r="AM795" s="19" t="str">
        <f>IF(V795-E795=0,"",V795-E795)</f>
        <v/>
      </c>
      <c r="AN795" s="19" t="str">
        <f>IF(W795-F795=0,"",W795-F795)</f>
        <v/>
      </c>
      <c r="AO795" s="19" t="str">
        <f>IF(X795-G795=0,"",X795-G795)</f>
        <v/>
      </c>
      <c r="AP795" s="19" t="str">
        <f>IF(Y795-H795=0,"",Y795-H795)</f>
        <v/>
      </c>
      <c r="AQ795" s="19" t="str">
        <f>IF(Z795-I795=0,"",Z795-I795)</f>
        <v/>
      </c>
      <c r="AR795" s="19" t="str">
        <f>IF(AA795-J795=0,"",AA795-J795)</f>
        <v/>
      </c>
      <c r="AS795" s="19" t="str">
        <f>IF(AB795-K795=0,"",AB795-K795)</f>
        <v/>
      </c>
      <c r="AT795" s="19" t="str">
        <f>IF(AC795-L795=0,"",AC795-L795)</f>
        <v/>
      </c>
      <c r="AU795" s="19" t="str">
        <f>IF(AD795-M795=0,"",AD795-M795)</f>
        <v/>
      </c>
      <c r="AV795" s="19" t="str">
        <f>IF(AE795-N795=0,"",AE795-N795)</f>
        <v/>
      </c>
      <c r="AW795" s="19" t="str">
        <f>IF(AF795-O795=0,"",AF795-O795)</f>
        <v/>
      </c>
      <c r="AX795" s="19" t="str">
        <f>IF(AG795-P795=0,"",AG795-P795)</f>
        <v/>
      </c>
      <c r="AY795" s="19" t="str">
        <f>IF(AH795-Q795=0,"",AH795-Q795)</f>
        <v/>
      </c>
      <c r="AZ795" s="19" t="str">
        <f>IF(AI795-R795=0,"",AI795-R795)</f>
        <v/>
      </c>
      <c r="BA795" s="19" t="str">
        <f>IF(AJ795-S795=0,"",AJ795-S795)</f>
        <v/>
      </c>
      <c r="BB795" s="6" t="str">
        <f>IFERROR(AJ795/S795-1,"")</f>
        <v/>
      </c>
    </row>
    <row r="796" spans="37:54">
      <c r="AK796" s="19" t="str">
        <f>IF(T796-C796=0,"",T796-C796)</f>
        <v/>
      </c>
      <c r="AL796" s="19" t="str">
        <f>IF(U796-D796=0,"",U796-D796)</f>
        <v/>
      </c>
      <c r="AM796" s="19" t="str">
        <f>IF(V796-E796=0,"",V796-E796)</f>
        <v/>
      </c>
      <c r="AN796" s="19" t="str">
        <f>IF(W796-F796=0,"",W796-F796)</f>
        <v/>
      </c>
      <c r="AO796" s="19" t="str">
        <f>IF(X796-G796=0,"",X796-G796)</f>
        <v/>
      </c>
      <c r="AP796" s="19" t="str">
        <f>IF(Y796-H796=0,"",Y796-H796)</f>
        <v/>
      </c>
      <c r="AQ796" s="19" t="str">
        <f>IF(Z796-I796=0,"",Z796-I796)</f>
        <v/>
      </c>
      <c r="AR796" s="19" t="str">
        <f>IF(AA796-J796=0,"",AA796-J796)</f>
        <v/>
      </c>
      <c r="AS796" s="19" t="str">
        <f>IF(AB796-K796=0,"",AB796-K796)</f>
        <v/>
      </c>
      <c r="AT796" s="19" t="str">
        <f>IF(AC796-L796=0,"",AC796-L796)</f>
        <v/>
      </c>
      <c r="AU796" s="19" t="str">
        <f>IF(AD796-M796=0,"",AD796-M796)</f>
        <v/>
      </c>
      <c r="AV796" s="19" t="str">
        <f>IF(AE796-N796=0,"",AE796-N796)</f>
        <v/>
      </c>
      <c r="AW796" s="19" t="str">
        <f>IF(AF796-O796=0,"",AF796-O796)</f>
        <v/>
      </c>
      <c r="AX796" s="19" t="str">
        <f>IF(AG796-P796=0,"",AG796-P796)</f>
        <v/>
      </c>
      <c r="AY796" s="19" t="str">
        <f>IF(AH796-Q796=0,"",AH796-Q796)</f>
        <v/>
      </c>
      <c r="AZ796" s="19" t="str">
        <f>IF(AI796-R796=0,"",AI796-R796)</f>
        <v/>
      </c>
      <c r="BA796" s="19" t="str">
        <f>IF(AJ796-S796=0,"",AJ796-S796)</f>
        <v/>
      </c>
      <c r="BB796" s="6" t="str">
        <f>IFERROR(AJ796/S796-1,"")</f>
        <v/>
      </c>
    </row>
    <row r="797" spans="37:54">
      <c r="AK797" s="19" t="str">
        <f>IF(T797-C797=0,"",T797-C797)</f>
        <v/>
      </c>
      <c r="AL797" s="19" t="str">
        <f>IF(U797-D797=0,"",U797-D797)</f>
        <v/>
      </c>
      <c r="AM797" s="19" t="str">
        <f>IF(V797-E797=0,"",V797-E797)</f>
        <v/>
      </c>
      <c r="AN797" s="19" t="str">
        <f>IF(W797-F797=0,"",W797-F797)</f>
        <v/>
      </c>
      <c r="AO797" s="19" t="str">
        <f>IF(X797-G797=0,"",X797-G797)</f>
        <v/>
      </c>
      <c r="AP797" s="19" t="str">
        <f>IF(Y797-H797=0,"",Y797-H797)</f>
        <v/>
      </c>
      <c r="AQ797" s="19" t="str">
        <f>IF(Z797-I797=0,"",Z797-I797)</f>
        <v/>
      </c>
      <c r="AR797" s="19" t="str">
        <f>IF(AA797-J797=0,"",AA797-J797)</f>
        <v/>
      </c>
      <c r="AS797" s="19" t="str">
        <f>IF(AB797-K797=0,"",AB797-K797)</f>
        <v/>
      </c>
      <c r="AT797" s="19" t="str">
        <f>IF(AC797-L797=0,"",AC797-L797)</f>
        <v/>
      </c>
      <c r="AU797" s="19" t="str">
        <f>IF(AD797-M797=0,"",AD797-M797)</f>
        <v/>
      </c>
      <c r="AV797" s="19" t="str">
        <f>IF(AE797-N797=0,"",AE797-N797)</f>
        <v/>
      </c>
      <c r="AW797" s="19" t="str">
        <f>IF(AF797-O797=0,"",AF797-O797)</f>
        <v/>
      </c>
      <c r="AX797" s="19" t="str">
        <f>IF(AG797-P797=0,"",AG797-P797)</f>
        <v/>
      </c>
      <c r="AY797" s="19" t="str">
        <f>IF(AH797-Q797=0,"",AH797-Q797)</f>
        <v/>
      </c>
      <c r="AZ797" s="19" t="str">
        <f>IF(AI797-R797=0,"",AI797-R797)</f>
        <v/>
      </c>
      <c r="BA797" s="19" t="str">
        <f>IF(AJ797-S797=0,"",AJ797-S797)</f>
        <v/>
      </c>
      <c r="BB797" s="6" t="str">
        <f>IFERROR(AJ797/S797-1,"")</f>
        <v/>
      </c>
    </row>
    <row r="798" spans="37:54">
      <c r="AK798" s="19" t="str">
        <f>IF(T798-C798=0,"",T798-C798)</f>
        <v/>
      </c>
      <c r="AL798" s="19" t="str">
        <f>IF(U798-D798=0,"",U798-D798)</f>
        <v/>
      </c>
      <c r="AM798" s="19" t="str">
        <f>IF(V798-E798=0,"",V798-E798)</f>
        <v/>
      </c>
      <c r="AN798" s="19" t="str">
        <f>IF(W798-F798=0,"",W798-F798)</f>
        <v/>
      </c>
      <c r="AO798" s="19" t="str">
        <f>IF(X798-G798=0,"",X798-G798)</f>
        <v/>
      </c>
      <c r="AP798" s="19" t="str">
        <f>IF(Y798-H798=0,"",Y798-H798)</f>
        <v/>
      </c>
      <c r="AQ798" s="19" t="str">
        <f>IF(Z798-I798=0,"",Z798-I798)</f>
        <v/>
      </c>
      <c r="AR798" s="19" t="str">
        <f>IF(AA798-J798=0,"",AA798-J798)</f>
        <v/>
      </c>
      <c r="AS798" s="19" t="str">
        <f>IF(AB798-K798=0,"",AB798-K798)</f>
        <v/>
      </c>
      <c r="AT798" s="19" t="str">
        <f>IF(AC798-L798=0,"",AC798-L798)</f>
        <v/>
      </c>
      <c r="AU798" s="19" t="str">
        <f>IF(AD798-M798=0,"",AD798-M798)</f>
        <v/>
      </c>
      <c r="AV798" s="19" t="str">
        <f>IF(AE798-N798=0,"",AE798-N798)</f>
        <v/>
      </c>
      <c r="AW798" s="19" t="str">
        <f>IF(AF798-O798=0,"",AF798-O798)</f>
        <v/>
      </c>
      <c r="AX798" s="19" t="str">
        <f>IF(AG798-P798=0,"",AG798-P798)</f>
        <v/>
      </c>
      <c r="AY798" s="19" t="str">
        <f>IF(AH798-Q798=0,"",AH798-Q798)</f>
        <v/>
      </c>
      <c r="AZ798" s="19" t="str">
        <f>IF(AI798-R798=0,"",AI798-R798)</f>
        <v/>
      </c>
      <c r="BA798" s="19" t="str">
        <f>IF(AJ798-S798=0,"",AJ798-S798)</f>
        <v/>
      </c>
      <c r="BB798" s="6" t="str">
        <f>IFERROR(AJ798/S798-1,"")</f>
        <v/>
      </c>
    </row>
    <row r="799" spans="37:54">
      <c r="AK799" s="19" t="str">
        <f>IF(T799-C799=0,"",T799-C799)</f>
        <v/>
      </c>
      <c r="AL799" s="19" t="str">
        <f>IF(U799-D799=0,"",U799-D799)</f>
        <v/>
      </c>
      <c r="AM799" s="19" t="str">
        <f>IF(V799-E799=0,"",V799-E799)</f>
        <v/>
      </c>
      <c r="AN799" s="19" t="str">
        <f>IF(W799-F799=0,"",W799-F799)</f>
        <v/>
      </c>
      <c r="AO799" s="19" t="str">
        <f>IF(X799-G799=0,"",X799-G799)</f>
        <v/>
      </c>
      <c r="AP799" s="19" t="str">
        <f>IF(Y799-H799=0,"",Y799-H799)</f>
        <v/>
      </c>
      <c r="AQ799" s="19" t="str">
        <f>IF(Z799-I799=0,"",Z799-I799)</f>
        <v/>
      </c>
      <c r="AR799" s="19" t="str">
        <f>IF(AA799-J799=0,"",AA799-J799)</f>
        <v/>
      </c>
      <c r="AS799" s="19" t="str">
        <f>IF(AB799-K799=0,"",AB799-K799)</f>
        <v/>
      </c>
      <c r="AT799" s="19" t="str">
        <f>IF(AC799-L799=0,"",AC799-L799)</f>
        <v/>
      </c>
      <c r="AU799" s="19" t="str">
        <f>IF(AD799-M799=0,"",AD799-M799)</f>
        <v/>
      </c>
      <c r="AV799" s="19" t="str">
        <f>IF(AE799-N799=0,"",AE799-N799)</f>
        <v/>
      </c>
      <c r="AW799" s="19" t="str">
        <f>IF(AF799-O799=0,"",AF799-O799)</f>
        <v/>
      </c>
      <c r="AX799" s="19" t="str">
        <f>IF(AG799-P799=0,"",AG799-P799)</f>
        <v/>
      </c>
      <c r="AY799" s="19" t="str">
        <f>IF(AH799-Q799=0,"",AH799-Q799)</f>
        <v/>
      </c>
      <c r="AZ799" s="19" t="str">
        <f>IF(AI799-R799=0,"",AI799-R799)</f>
        <v/>
      </c>
      <c r="BA799" s="19" t="str">
        <f>IF(AJ799-S799=0,"",AJ799-S799)</f>
        <v/>
      </c>
      <c r="BB799" s="6" t="str">
        <f>IFERROR(AJ799/S799-1,"")</f>
        <v/>
      </c>
    </row>
    <row r="800" spans="37:54">
      <c r="AK800" s="19" t="str">
        <f>IF(T800-C800=0,"",T800-C800)</f>
        <v/>
      </c>
      <c r="AL800" s="19" t="str">
        <f>IF(U800-D800=0,"",U800-D800)</f>
        <v/>
      </c>
      <c r="AM800" s="19" t="str">
        <f>IF(V800-E800=0,"",V800-E800)</f>
        <v/>
      </c>
      <c r="AN800" s="19" t="str">
        <f>IF(W800-F800=0,"",W800-F800)</f>
        <v/>
      </c>
      <c r="AO800" s="19" t="str">
        <f>IF(X800-G800=0,"",X800-G800)</f>
        <v/>
      </c>
      <c r="AP800" s="19" t="str">
        <f>IF(Y800-H800=0,"",Y800-H800)</f>
        <v/>
      </c>
      <c r="AQ800" s="19" t="str">
        <f>IF(Z800-I800=0,"",Z800-I800)</f>
        <v/>
      </c>
      <c r="AR800" s="19" t="str">
        <f>IF(AA800-J800=0,"",AA800-J800)</f>
        <v/>
      </c>
      <c r="AS800" s="19" t="str">
        <f>IF(AB800-K800=0,"",AB800-K800)</f>
        <v/>
      </c>
      <c r="AT800" s="19" t="str">
        <f>IF(AC800-L800=0,"",AC800-L800)</f>
        <v/>
      </c>
      <c r="AU800" s="19" t="str">
        <f>IF(AD800-M800=0,"",AD800-M800)</f>
        <v/>
      </c>
      <c r="AV800" s="19" t="str">
        <f>IF(AE800-N800=0,"",AE800-N800)</f>
        <v/>
      </c>
      <c r="AW800" s="19" t="str">
        <f>IF(AF800-O800=0,"",AF800-O800)</f>
        <v/>
      </c>
      <c r="AX800" s="19" t="str">
        <f>IF(AG800-P800=0,"",AG800-P800)</f>
        <v/>
      </c>
      <c r="AY800" s="19" t="str">
        <f>IF(AH800-Q800=0,"",AH800-Q800)</f>
        <v/>
      </c>
      <c r="AZ800" s="19" t="str">
        <f>IF(AI800-R800=0,"",AI800-R800)</f>
        <v/>
      </c>
      <c r="BA800" s="19" t="str">
        <f>IF(AJ800-S800=0,"",AJ800-S800)</f>
        <v/>
      </c>
      <c r="BB800" s="6" t="str">
        <f>IFERROR(AJ800/S800-1,"")</f>
        <v/>
      </c>
    </row>
    <row r="801" spans="37:54">
      <c r="AK801" s="19" t="str">
        <f>IF(T801-C801=0,"",T801-C801)</f>
        <v/>
      </c>
      <c r="AL801" s="19" t="str">
        <f>IF(U801-D801=0,"",U801-D801)</f>
        <v/>
      </c>
      <c r="AM801" s="19" t="str">
        <f>IF(V801-E801=0,"",V801-E801)</f>
        <v/>
      </c>
      <c r="AN801" s="19" t="str">
        <f>IF(W801-F801=0,"",W801-F801)</f>
        <v/>
      </c>
      <c r="AO801" s="19" t="str">
        <f>IF(X801-G801=0,"",X801-G801)</f>
        <v/>
      </c>
      <c r="AP801" s="19" t="str">
        <f>IF(Y801-H801=0,"",Y801-H801)</f>
        <v/>
      </c>
      <c r="AQ801" s="19" t="str">
        <f>IF(Z801-I801=0,"",Z801-I801)</f>
        <v/>
      </c>
      <c r="AR801" s="19" t="str">
        <f>IF(AA801-J801=0,"",AA801-J801)</f>
        <v/>
      </c>
      <c r="AS801" s="19" t="str">
        <f>IF(AB801-K801=0,"",AB801-K801)</f>
        <v/>
      </c>
      <c r="AT801" s="19" t="str">
        <f>IF(AC801-L801=0,"",AC801-L801)</f>
        <v/>
      </c>
      <c r="AU801" s="19" t="str">
        <f>IF(AD801-M801=0,"",AD801-M801)</f>
        <v/>
      </c>
      <c r="AV801" s="19" t="str">
        <f>IF(AE801-N801=0,"",AE801-N801)</f>
        <v/>
      </c>
      <c r="AW801" s="19" t="str">
        <f>IF(AF801-O801=0,"",AF801-O801)</f>
        <v/>
      </c>
      <c r="AX801" s="19" t="str">
        <f>IF(AG801-P801=0,"",AG801-P801)</f>
        <v/>
      </c>
      <c r="AY801" s="19" t="str">
        <f>IF(AH801-Q801=0,"",AH801-Q801)</f>
        <v/>
      </c>
      <c r="AZ801" s="19" t="str">
        <f>IF(AI801-R801=0,"",AI801-R801)</f>
        <v/>
      </c>
      <c r="BA801" s="19" t="str">
        <f>IF(AJ801-S801=0,"",AJ801-S801)</f>
        <v/>
      </c>
      <c r="BB801" s="6" t="str">
        <f>IFERROR(AJ801/S801-1,"")</f>
        <v/>
      </c>
    </row>
    <row r="802" spans="37:54">
      <c r="AK802" s="19" t="str">
        <f>IF(T802-C802=0,"",T802-C802)</f>
        <v/>
      </c>
      <c r="AL802" s="19" t="str">
        <f>IF(U802-D802=0,"",U802-D802)</f>
        <v/>
      </c>
      <c r="AM802" s="19" t="str">
        <f>IF(V802-E802=0,"",V802-E802)</f>
        <v/>
      </c>
      <c r="AN802" s="19" t="str">
        <f>IF(W802-F802=0,"",W802-F802)</f>
        <v/>
      </c>
      <c r="AO802" s="19" t="str">
        <f>IF(X802-G802=0,"",X802-G802)</f>
        <v/>
      </c>
      <c r="AP802" s="19" t="str">
        <f>IF(Y802-H802=0,"",Y802-H802)</f>
        <v/>
      </c>
      <c r="AQ802" s="19" t="str">
        <f>IF(Z802-I802=0,"",Z802-I802)</f>
        <v/>
      </c>
      <c r="AR802" s="19" t="str">
        <f>IF(AA802-J802=0,"",AA802-J802)</f>
        <v/>
      </c>
      <c r="AS802" s="19" t="str">
        <f>IF(AB802-K802=0,"",AB802-K802)</f>
        <v/>
      </c>
      <c r="AT802" s="19" t="str">
        <f>IF(AC802-L802=0,"",AC802-L802)</f>
        <v/>
      </c>
      <c r="AU802" s="19" t="str">
        <f>IF(AD802-M802=0,"",AD802-M802)</f>
        <v/>
      </c>
      <c r="AV802" s="19" t="str">
        <f>IF(AE802-N802=0,"",AE802-N802)</f>
        <v/>
      </c>
      <c r="AW802" s="19" t="str">
        <f>IF(AF802-O802=0,"",AF802-O802)</f>
        <v/>
      </c>
      <c r="AX802" s="19" t="str">
        <f>IF(AG802-P802=0,"",AG802-P802)</f>
        <v/>
      </c>
      <c r="AY802" s="19" t="str">
        <f>IF(AH802-Q802=0,"",AH802-Q802)</f>
        <v/>
      </c>
      <c r="AZ802" s="19" t="str">
        <f>IF(AI802-R802=0,"",AI802-R802)</f>
        <v/>
      </c>
      <c r="BA802" s="19" t="str">
        <f>IF(AJ802-S802=0,"",AJ802-S802)</f>
        <v/>
      </c>
      <c r="BB802" s="6" t="str">
        <f>IFERROR(AJ802/S802-1,"")</f>
        <v/>
      </c>
    </row>
    <row r="803" spans="37:54">
      <c r="AK803" s="19" t="str">
        <f>IF(T803-C803=0,"",T803-C803)</f>
        <v/>
      </c>
      <c r="AL803" s="19" t="str">
        <f>IF(U803-D803=0,"",U803-D803)</f>
        <v/>
      </c>
      <c r="AM803" s="19" t="str">
        <f>IF(V803-E803=0,"",V803-E803)</f>
        <v/>
      </c>
      <c r="AN803" s="19" t="str">
        <f>IF(W803-F803=0,"",W803-F803)</f>
        <v/>
      </c>
      <c r="AO803" s="19" t="str">
        <f>IF(X803-G803=0,"",X803-G803)</f>
        <v/>
      </c>
      <c r="AP803" s="19" t="str">
        <f>IF(Y803-H803=0,"",Y803-H803)</f>
        <v/>
      </c>
      <c r="AQ803" s="19" t="str">
        <f>IF(Z803-I803=0,"",Z803-I803)</f>
        <v/>
      </c>
      <c r="AR803" s="19" t="str">
        <f>IF(AA803-J803=0,"",AA803-J803)</f>
        <v/>
      </c>
      <c r="AS803" s="19" t="str">
        <f>IF(AB803-K803=0,"",AB803-K803)</f>
        <v/>
      </c>
      <c r="AT803" s="19" t="str">
        <f>IF(AC803-L803=0,"",AC803-L803)</f>
        <v/>
      </c>
      <c r="AU803" s="19" t="str">
        <f>IF(AD803-M803=0,"",AD803-M803)</f>
        <v/>
      </c>
      <c r="AV803" s="19" t="str">
        <f>IF(AE803-N803=0,"",AE803-N803)</f>
        <v/>
      </c>
      <c r="AW803" s="19" t="str">
        <f>IF(AF803-O803=0,"",AF803-O803)</f>
        <v/>
      </c>
      <c r="AX803" s="19" t="str">
        <f>IF(AG803-P803=0,"",AG803-P803)</f>
        <v/>
      </c>
      <c r="AY803" s="19" t="str">
        <f>IF(AH803-Q803=0,"",AH803-Q803)</f>
        <v/>
      </c>
      <c r="AZ803" s="19" t="str">
        <f>IF(AI803-R803=0,"",AI803-R803)</f>
        <v/>
      </c>
      <c r="BA803" s="19" t="str">
        <f>IF(AJ803-S803=0,"",AJ803-S803)</f>
        <v/>
      </c>
      <c r="BB803" s="6" t="str">
        <f>IFERROR(AJ803/S803-1,"")</f>
        <v/>
      </c>
    </row>
    <row r="804" spans="37:54">
      <c r="AK804" s="19" t="str">
        <f>IF(T804-C804=0,"",T804-C804)</f>
        <v/>
      </c>
      <c r="AL804" s="19" t="str">
        <f>IF(U804-D804=0,"",U804-D804)</f>
        <v/>
      </c>
      <c r="AM804" s="19" t="str">
        <f>IF(V804-E804=0,"",V804-E804)</f>
        <v/>
      </c>
      <c r="AN804" s="19" t="str">
        <f>IF(W804-F804=0,"",W804-F804)</f>
        <v/>
      </c>
      <c r="AO804" s="19" t="str">
        <f>IF(X804-G804=0,"",X804-G804)</f>
        <v/>
      </c>
      <c r="AP804" s="19" t="str">
        <f>IF(Y804-H804=0,"",Y804-H804)</f>
        <v/>
      </c>
      <c r="AQ804" s="19" t="str">
        <f>IF(Z804-I804=0,"",Z804-I804)</f>
        <v/>
      </c>
      <c r="AR804" s="19" t="str">
        <f>IF(AA804-J804=0,"",AA804-J804)</f>
        <v/>
      </c>
      <c r="AS804" s="19" t="str">
        <f>IF(AB804-K804=0,"",AB804-K804)</f>
        <v/>
      </c>
      <c r="AT804" s="19" t="str">
        <f>IF(AC804-L804=0,"",AC804-L804)</f>
        <v/>
      </c>
      <c r="AU804" s="19" t="str">
        <f>IF(AD804-M804=0,"",AD804-M804)</f>
        <v/>
      </c>
      <c r="AV804" s="19" t="str">
        <f>IF(AE804-N804=0,"",AE804-N804)</f>
        <v/>
      </c>
      <c r="AW804" s="19" t="str">
        <f>IF(AF804-O804=0,"",AF804-O804)</f>
        <v/>
      </c>
      <c r="AX804" s="19" t="str">
        <f>IF(AG804-P804=0,"",AG804-P804)</f>
        <v/>
      </c>
      <c r="AY804" s="19" t="str">
        <f>IF(AH804-Q804=0,"",AH804-Q804)</f>
        <v/>
      </c>
      <c r="AZ804" s="19" t="str">
        <f>IF(AI804-R804=0,"",AI804-R804)</f>
        <v/>
      </c>
      <c r="BA804" s="19" t="str">
        <f>IF(AJ804-S804=0,"",AJ804-S804)</f>
        <v/>
      </c>
      <c r="BB804" s="6" t="str">
        <f>IFERROR(AJ804/S804-1,"")</f>
        <v/>
      </c>
    </row>
    <row r="805" spans="37:54">
      <c r="AK805" s="19" t="str">
        <f>IF(T805-C805=0,"",T805-C805)</f>
        <v/>
      </c>
      <c r="AL805" s="19" t="str">
        <f>IF(U805-D805=0,"",U805-D805)</f>
        <v/>
      </c>
      <c r="AM805" s="19" t="str">
        <f>IF(V805-E805=0,"",V805-E805)</f>
        <v/>
      </c>
      <c r="AN805" s="19" t="str">
        <f>IF(W805-F805=0,"",W805-F805)</f>
        <v/>
      </c>
      <c r="AO805" s="19" t="str">
        <f>IF(X805-G805=0,"",X805-G805)</f>
        <v/>
      </c>
      <c r="AP805" s="19" t="str">
        <f>IF(Y805-H805=0,"",Y805-H805)</f>
        <v/>
      </c>
      <c r="AQ805" s="19" t="str">
        <f>IF(Z805-I805=0,"",Z805-I805)</f>
        <v/>
      </c>
      <c r="AR805" s="19" t="str">
        <f>IF(AA805-J805=0,"",AA805-J805)</f>
        <v/>
      </c>
      <c r="AS805" s="19" t="str">
        <f>IF(AB805-K805=0,"",AB805-K805)</f>
        <v/>
      </c>
      <c r="AT805" s="19" t="str">
        <f>IF(AC805-L805=0,"",AC805-L805)</f>
        <v/>
      </c>
      <c r="AU805" s="19" t="str">
        <f>IF(AD805-M805=0,"",AD805-M805)</f>
        <v/>
      </c>
      <c r="AV805" s="19" t="str">
        <f>IF(AE805-N805=0,"",AE805-N805)</f>
        <v/>
      </c>
      <c r="AW805" s="19" t="str">
        <f>IF(AF805-O805=0,"",AF805-O805)</f>
        <v/>
      </c>
      <c r="AX805" s="19" t="str">
        <f>IF(AG805-P805=0,"",AG805-P805)</f>
        <v/>
      </c>
      <c r="AY805" s="19" t="str">
        <f>IF(AH805-Q805=0,"",AH805-Q805)</f>
        <v/>
      </c>
      <c r="AZ805" s="19" t="str">
        <f>IF(AI805-R805=0,"",AI805-R805)</f>
        <v/>
      </c>
      <c r="BA805" s="19" t="str">
        <f>IF(AJ805-S805=0,"",AJ805-S805)</f>
        <v/>
      </c>
      <c r="BB805" s="6" t="str">
        <f>IFERROR(AJ805/S805-1,"")</f>
        <v/>
      </c>
    </row>
    <row r="806" spans="37:54">
      <c r="AK806" s="19" t="str">
        <f>IF(T806-C806=0,"",T806-C806)</f>
        <v/>
      </c>
      <c r="AL806" s="19" t="str">
        <f>IF(U806-D806=0,"",U806-D806)</f>
        <v/>
      </c>
      <c r="AM806" s="19" t="str">
        <f>IF(V806-E806=0,"",V806-E806)</f>
        <v/>
      </c>
      <c r="AN806" s="19" t="str">
        <f>IF(W806-F806=0,"",W806-F806)</f>
        <v/>
      </c>
      <c r="AO806" s="19" t="str">
        <f>IF(X806-G806=0,"",X806-G806)</f>
        <v/>
      </c>
      <c r="AP806" s="19" t="str">
        <f>IF(Y806-H806=0,"",Y806-H806)</f>
        <v/>
      </c>
      <c r="AQ806" s="19" t="str">
        <f>IF(Z806-I806=0,"",Z806-I806)</f>
        <v/>
      </c>
      <c r="AR806" s="19" t="str">
        <f>IF(AA806-J806=0,"",AA806-J806)</f>
        <v/>
      </c>
      <c r="AS806" s="19" t="str">
        <f>IF(AB806-K806=0,"",AB806-K806)</f>
        <v/>
      </c>
      <c r="AT806" s="19" t="str">
        <f>IF(AC806-L806=0,"",AC806-L806)</f>
        <v/>
      </c>
      <c r="AU806" s="19" t="str">
        <f>IF(AD806-M806=0,"",AD806-M806)</f>
        <v/>
      </c>
      <c r="AV806" s="19" t="str">
        <f>IF(AE806-N806=0,"",AE806-N806)</f>
        <v/>
      </c>
      <c r="AW806" s="19" t="str">
        <f>IF(AF806-O806=0,"",AF806-O806)</f>
        <v/>
      </c>
      <c r="AX806" s="19" t="str">
        <f>IF(AG806-P806=0,"",AG806-P806)</f>
        <v/>
      </c>
      <c r="AY806" s="19" t="str">
        <f>IF(AH806-Q806=0,"",AH806-Q806)</f>
        <v/>
      </c>
      <c r="AZ806" s="19" t="str">
        <f>IF(AI806-R806=0,"",AI806-R806)</f>
        <v/>
      </c>
      <c r="BA806" s="19" t="str">
        <f>IF(AJ806-S806=0,"",AJ806-S806)</f>
        <v/>
      </c>
      <c r="BB806" s="6" t="str">
        <f>IFERROR(AJ806/S806-1,"")</f>
        <v/>
      </c>
    </row>
    <row r="807" spans="37:54">
      <c r="AK807" s="19" t="str">
        <f>IF(T807-C807=0,"",T807-C807)</f>
        <v/>
      </c>
      <c r="AL807" s="19" t="str">
        <f>IF(U807-D807=0,"",U807-D807)</f>
        <v/>
      </c>
      <c r="AM807" s="19" t="str">
        <f>IF(V807-E807=0,"",V807-E807)</f>
        <v/>
      </c>
      <c r="AN807" s="19" t="str">
        <f>IF(W807-F807=0,"",W807-F807)</f>
        <v/>
      </c>
      <c r="AO807" s="19" t="str">
        <f>IF(X807-G807=0,"",X807-G807)</f>
        <v/>
      </c>
      <c r="AP807" s="19" t="str">
        <f>IF(Y807-H807=0,"",Y807-H807)</f>
        <v/>
      </c>
      <c r="AQ807" s="19" t="str">
        <f>IF(Z807-I807=0,"",Z807-I807)</f>
        <v/>
      </c>
      <c r="AR807" s="19" t="str">
        <f>IF(AA807-J807=0,"",AA807-J807)</f>
        <v/>
      </c>
      <c r="AS807" s="19" t="str">
        <f>IF(AB807-K807=0,"",AB807-K807)</f>
        <v/>
      </c>
      <c r="AT807" s="19" t="str">
        <f>IF(AC807-L807=0,"",AC807-L807)</f>
        <v/>
      </c>
      <c r="AU807" s="19" t="str">
        <f>IF(AD807-M807=0,"",AD807-M807)</f>
        <v/>
      </c>
      <c r="AV807" s="19" t="str">
        <f>IF(AE807-N807=0,"",AE807-N807)</f>
        <v/>
      </c>
      <c r="AW807" s="19" t="str">
        <f>IF(AF807-O807=0,"",AF807-O807)</f>
        <v/>
      </c>
      <c r="AX807" s="19" t="str">
        <f>IF(AG807-P807=0,"",AG807-P807)</f>
        <v/>
      </c>
      <c r="AY807" s="19" t="str">
        <f>IF(AH807-Q807=0,"",AH807-Q807)</f>
        <v/>
      </c>
      <c r="AZ807" s="19" t="str">
        <f>IF(AI807-R807=0,"",AI807-R807)</f>
        <v/>
      </c>
      <c r="BA807" s="19" t="str">
        <f>IF(AJ807-S807=0,"",AJ807-S807)</f>
        <v/>
      </c>
      <c r="BB807" s="6" t="str">
        <f>IFERROR(AJ807/S807-1,"")</f>
        <v/>
      </c>
    </row>
    <row r="808" spans="37:54">
      <c r="AK808" s="19" t="str">
        <f>IF(T808-C808=0,"",T808-C808)</f>
        <v/>
      </c>
      <c r="AL808" s="19" t="str">
        <f>IF(U808-D808=0,"",U808-D808)</f>
        <v/>
      </c>
      <c r="AM808" s="19" t="str">
        <f>IF(V808-E808=0,"",V808-E808)</f>
        <v/>
      </c>
      <c r="AN808" s="19" t="str">
        <f>IF(W808-F808=0,"",W808-F808)</f>
        <v/>
      </c>
      <c r="AO808" s="19" t="str">
        <f>IF(X808-G808=0,"",X808-G808)</f>
        <v/>
      </c>
      <c r="AP808" s="19" t="str">
        <f>IF(Y808-H808=0,"",Y808-H808)</f>
        <v/>
      </c>
      <c r="AQ808" s="19" t="str">
        <f>IF(Z808-I808=0,"",Z808-I808)</f>
        <v/>
      </c>
      <c r="AR808" s="19" t="str">
        <f>IF(AA808-J808=0,"",AA808-J808)</f>
        <v/>
      </c>
      <c r="AS808" s="19" t="str">
        <f>IF(AB808-K808=0,"",AB808-K808)</f>
        <v/>
      </c>
      <c r="AT808" s="19" t="str">
        <f>IF(AC808-L808=0,"",AC808-L808)</f>
        <v/>
      </c>
      <c r="AU808" s="19" t="str">
        <f>IF(AD808-M808=0,"",AD808-M808)</f>
        <v/>
      </c>
      <c r="AV808" s="19" t="str">
        <f>IF(AE808-N808=0,"",AE808-N808)</f>
        <v/>
      </c>
      <c r="AW808" s="19" t="str">
        <f>IF(AF808-O808=0,"",AF808-O808)</f>
        <v/>
      </c>
      <c r="AX808" s="19" t="str">
        <f>IF(AG808-P808=0,"",AG808-P808)</f>
        <v/>
      </c>
      <c r="AY808" s="19" t="str">
        <f>IF(AH808-Q808=0,"",AH808-Q808)</f>
        <v/>
      </c>
      <c r="AZ808" s="19" t="str">
        <f>IF(AI808-R808=0,"",AI808-R808)</f>
        <v/>
      </c>
      <c r="BA808" s="19" t="str">
        <f>IF(AJ808-S808=0,"",AJ808-S808)</f>
        <v/>
      </c>
      <c r="BB808" s="6" t="str">
        <f>IFERROR(AJ808/S808-1,"")</f>
        <v/>
      </c>
    </row>
    <row r="809" spans="37:54">
      <c r="AK809" s="19" t="str">
        <f>IF(T809-C809=0,"",T809-C809)</f>
        <v/>
      </c>
      <c r="AL809" s="19" t="str">
        <f>IF(U809-D809=0,"",U809-D809)</f>
        <v/>
      </c>
      <c r="AM809" s="19" t="str">
        <f>IF(V809-E809=0,"",V809-E809)</f>
        <v/>
      </c>
      <c r="AN809" s="19" t="str">
        <f>IF(W809-F809=0,"",W809-F809)</f>
        <v/>
      </c>
      <c r="AO809" s="19" t="str">
        <f>IF(X809-G809=0,"",X809-G809)</f>
        <v/>
      </c>
      <c r="AP809" s="19" t="str">
        <f>IF(Y809-H809=0,"",Y809-H809)</f>
        <v/>
      </c>
      <c r="AQ809" s="19" t="str">
        <f>IF(Z809-I809=0,"",Z809-I809)</f>
        <v/>
      </c>
      <c r="AR809" s="19" t="str">
        <f>IF(AA809-J809=0,"",AA809-J809)</f>
        <v/>
      </c>
      <c r="AS809" s="19" t="str">
        <f>IF(AB809-K809=0,"",AB809-K809)</f>
        <v/>
      </c>
      <c r="AT809" s="19" t="str">
        <f>IF(AC809-L809=0,"",AC809-L809)</f>
        <v/>
      </c>
      <c r="AU809" s="19" t="str">
        <f>IF(AD809-M809=0,"",AD809-M809)</f>
        <v/>
      </c>
      <c r="AV809" s="19" t="str">
        <f>IF(AE809-N809=0,"",AE809-N809)</f>
        <v/>
      </c>
      <c r="AW809" s="19" t="str">
        <f>IF(AF809-O809=0,"",AF809-O809)</f>
        <v/>
      </c>
      <c r="AX809" s="19" t="str">
        <f>IF(AG809-P809=0,"",AG809-P809)</f>
        <v/>
      </c>
      <c r="AY809" s="19" t="str">
        <f>IF(AH809-Q809=0,"",AH809-Q809)</f>
        <v/>
      </c>
      <c r="AZ809" s="19" t="str">
        <f>IF(AI809-R809=0,"",AI809-R809)</f>
        <v/>
      </c>
      <c r="BA809" s="19" t="str">
        <f>IF(AJ809-S809=0,"",AJ809-S809)</f>
        <v/>
      </c>
      <c r="BB809" s="6" t="str">
        <f>IFERROR(AJ809/S809-1,"")</f>
        <v/>
      </c>
    </row>
    <row r="810" spans="37:54">
      <c r="AK810" s="19" t="str">
        <f>IF(T810-C810=0,"",T810-C810)</f>
        <v/>
      </c>
      <c r="AL810" s="19" t="str">
        <f>IF(U810-D810=0,"",U810-D810)</f>
        <v/>
      </c>
      <c r="AM810" s="19" t="str">
        <f>IF(V810-E810=0,"",V810-E810)</f>
        <v/>
      </c>
      <c r="AN810" s="19" t="str">
        <f>IF(W810-F810=0,"",W810-F810)</f>
        <v/>
      </c>
      <c r="AO810" s="19" t="str">
        <f>IF(X810-G810=0,"",X810-G810)</f>
        <v/>
      </c>
      <c r="AP810" s="19" t="str">
        <f>IF(Y810-H810=0,"",Y810-H810)</f>
        <v/>
      </c>
      <c r="AQ810" s="19" t="str">
        <f>IF(Z810-I810=0,"",Z810-I810)</f>
        <v/>
      </c>
      <c r="AR810" s="19" t="str">
        <f>IF(AA810-J810=0,"",AA810-J810)</f>
        <v/>
      </c>
      <c r="AS810" s="19" t="str">
        <f>IF(AB810-K810=0,"",AB810-K810)</f>
        <v/>
      </c>
      <c r="AT810" s="19" t="str">
        <f>IF(AC810-L810=0,"",AC810-L810)</f>
        <v/>
      </c>
      <c r="AU810" s="19" t="str">
        <f>IF(AD810-M810=0,"",AD810-M810)</f>
        <v/>
      </c>
      <c r="AV810" s="19" t="str">
        <f>IF(AE810-N810=0,"",AE810-N810)</f>
        <v/>
      </c>
      <c r="AW810" s="19" t="str">
        <f>IF(AF810-O810=0,"",AF810-O810)</f>
        <v/>
      </c>
      <c r="AX810" s="19" t="str">
        <f>IF(AG810-P810=0,"",AG810-P810)</f>
        <v/>
      </c>
      <c r="AY810" s="19" t="str">
        <f>IF(AH810-Q810=0,"",AH810-Q810)</f>
        <v/>
      </c>
      <c r="AZ810" s="19" t="str">
        <f>IF(AI810-R810=0,"",AI810-R810)</f>
        <v/>
      </c>
      <c r="BA810" s="19" t="str">
        <f>IF(AJ810-S810=0,"",AJ810-S810)</f>
        <v/>
      </c>
      <c r="BB810" s="6" t="str">
        <f>IFERROR(AJ810/S810-1,"")</f>
        <v/>
      </c>
    </row>
    <row r="811" spans="37:54">
      <c r="AK811" s="19" t="str">
        <f>IF(T811-C811=0,"",T811-C811)</f>
        <v/>
      </c>
      <c r="AL811" s="19" t="str">
        <f>IF(U811-D811=0,"",U811-D811)</f>
        <v/>
      </c>
      <c r="AM811" s="19" t="str">
        <f>IF(V811-E811=0,"",V811-E811)</f>
        <v/>
      </c>
      <c r="AN811" s="19" t="str">
        <f>IF(W811-F811=0,"",W811-F811)</f>
        <v/>
      </c>
      <c r="AO811" s="19" t="str">
        <f>IF(X811-G811=0,"",X811-G811)</f>
        <v/>
      </c>
      <c r="AP811" s="19" t="str">
        <f>IF(Y811-H811=0,"",Y811-H811)</f>
        <v/>
      </c>
      <c r="AQ811" s="19" t="str">
        <f>IF(Z811-I811=0,"",Z811-I811)</f>
        <v/>
      </c>
      <c r="AR811" s="19" t="str">
        <f>IF(AA811-J811=0,"",AA811-J811)</f>
        <v/>
      </c>
      <c r="AS811" s="19" t="str">
        <f>IF(AB811-K811=0,"",AB811-K811)</f>
        <v/>
      </c>
      <c r="AT811" s="19" t="str">
        <f>IF(AC811-L811=0,"",AC811-L811)</f>
        <v/>
      </c>
      <c r="AU811" s="19" t="str">
        <f>IF(AD811-M811=0,"",AD811-M811)</f>
        <v/>
      </c>
      <c r="AV811" s="19" t="str">
        <f>IF(AE811-N811=0,"",AE811-N811)</f>
        <v/>
      </c>
      <c r="AW811" s="19" t="str">
        <f>IF(AF811-O811=0,"",AF811-O811)</f>
        <v/>
      </c>
      <c r="AX811" s="19" t="str">
        <f>IF(AG811-P811=0,"",AG811-P811)</f>
        <v/>
      </c>
      <c r="AY811" s="19" t="str">
        <f>IF(AH811-Q811=0,"",AH811-Q811)</f>
        <v/>
      </c>
      <c r="AZ811" s="19" t="str">
        <f>IF(AI811-R811=0,"",AI811-R811)</f>
        <v/>
      </c>
      <c r="BA811" s="19" t="str">
        <f>IF(AJ811-S811=0,"",AJ811-S811)</f>
        <v/>
      </c>
      <c r="BB811" s="6" t="str">
        <f>IFERROR(AJ811/S811-1,"")</f>
        <v/>
      </c>
    </row>
    <row r="812" spans="37:54">
      <c r="AK812" s="19" t="str">
        <f>IF(T812-C812=0,"",T812-C812)</f>
        <v/>
      </c>
      <c r="AL812" s="19" t="str">
        <f>IF(U812-D812=0,"",U812-D812)</f>
        <v/>
      </c>
      <c r="AM812" s="19" t="str">
        <f>IF(V812-E812=0,"",V812-E812)</f>
        <v/>
      </c>
      <c r="AN812" s="19" t="str">
        <f>IF(W812-F812=0,"",W812-F812)</f>
        <v/>
      </c>
      <c r="AO812" s="19" t="str">
        <f>IF(X812-G812=0,"",X812-G812)</f>
        <v/>
      </c>
      <c r="AP812" s="19" t="str">
        <f>IF(Y812-H812=0,"",Y812-H812)</f>
        <v/>
      </c>
      <c r="AQ812" s="19" t="str">
        <f>IF(Z812-I812=0,"",Z812-I812)</f>
        <v/>
      </c>
      <c r="AR812" s="19" t="str">
        <f>IF(AA812-J812=0,"",AA812-J812)</f>
        <v/>
      </c>
      <c r="AS812" s="19" t="str">
        <f>IF(AB812-K812=0,"",AB812-K812)</f>
        <v/>
      </c>
      <c r="AT812" s="19" t="str">
        <f>IF(AC812-L812=0,"",AC812-L812)</f>
        <v/>
      </c>
      <c r="AU812" s="19" t="str">
        <f>IF(AD812-M812=0,"",AD812-M812)</f>
        <v/>
      </c>
      <c r="AV812" s="19" t="str">
        <f>IF(AE812-N812=0,"",AE812-N812)</f>
        <v/>
      </c>
      <c r="AW812" s="19" t="str">
        <f>IF(AF812-O812=0,"",AF812-O812)</f>
        <v/>
      </c>
      <c r="AX812" s="19" t="str">
        <f>IF(AG812-P812=0,"",AG812-P812)</f>
        <v/>
      </c>
      <c r="AY812" s="19" t="str">
        <f>IF(AH812-Q812=0,"",AH812-Q812)</f>
        <v/>
      </c>
      <c r="AZ812" s="19" t="str">
        <f>IF(AI812-R812=0,"",AI812-R812)</f>
        <v/>
      </c>
      <c r="BA812" s="19" t="str">
        <f>IF(AJ812-S812=0,"",AJ812-S812)</f>
        <v/>
      </c>
      <c r="BB812" s="6" t="str">
        <f>IFERROR(AJ812/S812-1,"")</f>
        <v/>
      </c>
    </row>
    <row r="813" spans="37:54">
      <c r="AK813" s="19" t="str">
        <f>IF(T813-C813=0,"",T813-C813)</f>
        <v/>
      </c>
      <c r="AL813" s="19" t="str">
        <f>IF(U813-D813=0,"",U813-D813)</f>
        <v/>
      </c>
      <c r="AM813" s="19" t="str">
        <f>IF(V813-E813=0,"",V813-E813)</f>
        <v/>
      </c>
      <c r="AN813" s="19" t="str">
        <f>IF(W813-F813=0,"",W813-F813)</f>
        <v/>
      </c>
      <c r="AO813" s="19" t="str">
        <f>IF(X813-G813=0,"",X813-G813)</f>
        <v/>
      </c>
      <c r="AP813" s="19" t="str">
        <f>IF(Y813-H813=0,"",Y813-H813)</f>
        <v/>
      </c>
      <c r="AQ813" s="19" t="str">
        <f>IF(Z813-I813=0,"",Z813-I813)</f>
        <v/>
      </c>
      <c r="AR813" s="19" t="str">
        <f>IF(AA813-J813=0,"",AA813-J813)</f>
        <v/>
      </c>
      <c r="AS813" s="19" t="str">
        <f>IF(AB813-K813=0,"",AB813-K813)</f>
        <v/>
      </c>
      <c r="AT813" s="19" t="str">
        <f>IF(AC813-L813=0,"",AC813-L813)</f>
        <v/>
      </c>
      <c r="AU813" s="19" t="str">
        <f>IF(AD813-M813=0,"",AD813-M813)</f>
        <v/>
      </c>
      <c r="AV813" s="19" t="str">
        <f>IF(AE813-N813=0,"",AE813-N813)</f>
        <v/>
      </c>
      <c r="AW813" s="19" t="str">
        <f>IF(AF813-O813=0,"",AF813-O813)</f>
        <v/>
      </c>
      <c r="AX813" s="19" t="str">
        <f>IF(AG813-P813=0,"",AG813-P813)</f>
        <v/>
      </c>
      <c r="AY813" s="19" t="str">
        <f>IF(AH813-Q813=0,"",AH813-Q813)</f>
        <v/>
      </c>
      <c r="AZ813" s="19" t="str">
        <f>IF(AI813-R813=0,"",AI813-R813)</f>
        <v/>
      </c>
      <c r="BA813" s="19" t="str">
        <f>IF(AJ813-S813=0,"",AJ813-S813)</f>
        <v/>
      </c>
      <c r="BB813" s="6" t="str">
        <f>IFERROR(AJ813/S813-1,"")</f>
        <v/>
      </c>
    </row>
    <row r="814" spans="37:54">
      <c r="AK814" s="19" t="str">
        <f>IF(T814-C814=0,"",T814-C814)</f>
        <v/>
      </c>
      <c r="AL814" s="19" t="str">
        <f>IF(U814-D814=0,"",U814-D814)</f>
        <v/>
      </c>
      <c r="AM814" s="19" t="str">
        <f>IF(V814-E814=0,"",V814-E814)</f>
        <v/>
      </c>
      <c r="AN814" s="19" t="str">
        <f>IF(W814-F814=0,"",W814-F814)</f>
        <v/>
      </c>
      <c r="AO814" s="19" t="str">
        <f>IF(X814-G814=0,"",X814-G814)</f>
        <v/>
      </c>
      <c r="AP814" s="19" t="str">
        <f>IF(Y814-H814=0,"",Y814-H814)</f>
        <v/>
      </c>
      <c r="AQ814" s="19" t="str">
        <f>IF(Z814-I814=0,"",Z814-I814)</f>
        <v/>
      </c>
      <c r="AR814" s="19" t="str">
        <f>IF(AA814-J814=0,"",AA814-J814)</f>
        <v/>
      </c>
      <c r="AS814" s="19" t="str">
        <f>IF(AB814-K814=0,"",AB814-K814)</f>
        <v/>
      </c>
      <c r="AT814" s="19" t="str">
        <f>IF(AC814-L814=0,"",AC814-L814)</f>
        <v/>
      </c>
      <c r="AU814" s="19" t="str">
        <f>IF(AD814-M814=0,"",AD814-M814)</f>
        <v/>
      </c>
      <c r="AV814" s="19" t="str">
        <f>IF(AE814-N814=0,"",AE814-N814)</f>
        <v/>
      </c>
      <c r="AW814" s="19" t="str">
        <f>IF(AF814-O814=0,"",AF814-O814)</f>
        <v/>
      </c>
      <c r="AX814" s="19" t="str">
        <f>IF(AG814-P814=0,"",AG814-P814)</f>
        <v/>
      </c>
      <c r="AY814" s="19" t="str">
        <f>IF(AH814-Q814=0,"",AH814-Q814)</f>
        <v/>
      </c>
      <c r="AZ814" s="19" t="str">
        <f>IF(AI814-R814=0,"",AI814-R814)</f>
        <v/>
      </c>
      <c r="BA814" s="19" t="str">
        <f>IF(AJ814-S814=0,"",AJ814-S814)</f>
        <v/>
      </c>
      <c r="BB814" s="6" t="str">
        <f>IFERROR(AJ814/S814-1,"")</f>
        <v/>
      </c>
    </row>
    <row r="815" spans="37:54">
      <c r="AK815" s="19" t="str">
        <f>IF(T815-C815=0,"",T815-C815)</f>
        <v/>
      </c>
      <c r="AL815" s="19" t="str">
        <f>IF(U815-D815=0,"",U815-D815)</f>
        <v/>
      </c>
      <c r="AM815" s="19" t="str">
        <f>IF(V815-E815=0,"",V815-E815)</f>
        <v/>
      </c>
      <c r="AN815" s="19" t="str">
        <f>IF(W815-F815=0,"",W815-F815)</f>
        <v/>
      </c>
      <c r="AO815" s="19" t="str">
        <f>IF(X815-G815=0,"",X815-G815)</f>
        <v/>
      </c>
      <c r="AP815" s="19" t="str">
        <f>IF(Y815-H815=0,"",Y815-H815)</f>
        <v/>
      </c>
      <c r="AQ815" s="19" t="str">
        <f>IF(Z815-I815=0,"",Z815-I815)</f>
        <v/>
      </c>
      <c r="AR815" s="19" t="str">
        <f>IF(AA815-J815=0,"",AA815-J815)</f>
        <v/>
      </c>
      <c r="AS815" s="19" t="str">
        <f>IF(AB815-K815=0,"",AB815-K815)</f>
        <v/>
      </c>
      <c r="AT815" s="19" t="str">
        <f>IF(AC815-L815=0,"",AC815-L815)</f>
        <v/>
      </c>
      <c r="AU815" s="19" t="str">
        <f>IF(AD815-M815=0,"",AD815-M815)</f>
        <v/>
      </c>
      <c r="AV815" s="19" t="str">
        <f>IF(AE815-N815=0,"",AE815-N815)</f>
        <v/>
      </c>
      <c r="AW815" s="19" t="str">
        <f>IF(AF815-O815=0,"",AF815-O815)</f>
        <v/>
      </c>
      <c r="AX815" s="19" t="str">
        <f>IF(AG815-P815=0,"",AG815-P815)</f>
        <v/>
      </c>
      <c r="AY815" s="19" t="str">
        <f>IF(AH815-Q815=0,"",AH815-Q815)</f>
        <v/>
      </c>
      <c r="AZ815" s="19" t="str">
        <f>IF(AI815-R815=0,"",AI815-R815)</f>
        <v/>
      </c>
      <c r="BA815" s="19" t="str">
        <f>IF(AJ815-S815=0,"",AJ815-S815)</f>
        <v/>
      </c>
      <c r="BB815" s="6" t="str">
        <f>IFERROR(AJ815/S815-1,"")</f>
        <v/>
      </c>
    </row>
    <row r="816" spans="37:54">
      <c r="AK816" s="19" t="str">
        <f>IF(T816-C816=0,"",T816-C816)</f>
        <v/>
      </c>
      <c r="AL816" s="19" t="str">
        <f>IF(U816-D816=0,"",U816-D816)</f>
        <v/>
      </c>
      <c r="AM816" s="19" t="str">
        <f>IF(V816-E816=0,"",V816-E816)</f>
        <v/>
      </c>
      <c r="AN816" s="19" t="str">
        <f>IF(W816-F816=0,"",W816-F816)</f>
        <v/>
      </c>
      <c r="AO816" s="19" t="str">
        <f>IF(X816-G816=0,"",X816-G816)</f>
        <v/>
      </c>
      <c r="AP816" s="19" t="str">
        <f>IF(Y816-H816=0,"",Y816-H816)</f>
        <v/>
      </c>
      <c r="AQ816" s="19" t="str">
        <f>IF(Z816-I816=0,"",Z816-I816)</f>
        <v/>
      </c>
      <c r="AR816" s="19" t="str">
        <f>IF(AA816-J816=0,"",AA816-J816)</f>
        <v/>
      </c>
      <c r="AS816" s="19" t="str">
        <f>IF(AB816-K816=0,"",AB816-K816)</f>
        <v/>
      </c>
      <c r="AT816" s="19" t="str">
        <f>IF(AC816-L816=0,"",AC816-L816)</f>
        <v/>
      </c>
      <c r="AU816" s="19" t="str">
        <f>IF(AD816-M816=0,"",AD816-M816)</f>
        <v/>
      </c>
      <c r="AV816" s="19" t="str">
        <f>IF(AE816-N816=0,"",AE816-N816)</f>
        <v/>
      </c>
      <c r="AW816" s="19" t="str">
        <f>IF(AF816-O816=0,"",AF816-O816)</f>
        <v/>
      </c>
      <c r="AX816" s="19" t="str">
        <f>IF(AG816-P816=0,"",AG816-P816)</f>
        <v/>
      </c>
      <c r="AY816" s="19" t="str">
        <f>IF(AH816-Q816=0,"",AH816-Q816)</f>
        <v/>
      </c>
      <c r="AZ816" s="19" t="str">
        <f>IF(AI816-R816=0,"",AI816-R816)</f>
        <v/>
      </c>
      <c r="BA816" s="19" t="str">
        <f>IF(AJ816-S816=0,"",AJ816-S816)</f>
        <v/>
      </c>
      <c r="BB816" s="6" t="str">
        <f>IFERROR(AJ816/S816-1,"")</f>
        <v/>
      </c>
    </row>
    <row r="817" spans="37:54">
      <c r="AK817" s="19" t="str">
        <f>IF(T817-C817=0,"",T817-C817)</f>
        <v/>
      </c>
      <c r="AL817" s="19" t="str">
        <f>IF(U817-D817=0,"",U817-D817)</f>
        <v/>
      </c>
      <c r="AM817" s="19" t="str">
        <f>IF(V817-E817=0,"",V817-E817)</f>
        <v/>
      </c>
      <c r="AN817" s="19" t="str">
        <f>IF(W817-F817=0,"",W817-F817)</f>
        <v/>
      </c>
      <c r="AO817" s="19" t="str">
        <f>IF(X817-G817=0,"",X817-G817)</f>
        <v/>
      </c>
      <c r="AP817" s="19" t="str">
        <f>IF(Y817-H817=0,"",Y817-H817)</f>
        <v/>
      </c>
      <c r="AQ817" s="19" t="str">
        <f>IF(Z817-I817=0,"",Z817-I817)</f>
        <v/>
      </c>
      <c r="AR817" s="19" t="str">
        <f>IF(AA817-J817=0,"",AA817-J817)</f>
        <v/>
      </c>
      <c r="AS817" s="19" t="str">
        <f>IF(AB817-K817=0,"",AB817-K817)</f>
        <v/>
      </c>
      <c r="AT817" s="19" t="str">
        <f>IF(AC817-L817=0,"",AC817-L817)</f>
        <v/>
      </c>
      <c r="AU817" s="19" t="str">
        <f>IF(AD817-M817=0,"",AD817-M817)</f>
        <v/>
      </c>
      <c r="AV817" s="19" t="str">
        <f>IF(AE817-N817=0,"",AE817-N817)</f>
        <v/>
      </c>
      <c r="AW817" s="19" t="str">
        <f>IF(AF817-O817=0,"",AF817-O817)</f>
        <v/>
      </c>
      <c r="AX817" s="19" t="str">
        <f>IF(AG817-P817=0,"",AG817-P817)</f>
        <v/>
      </c>
      <c r="AY817" s="19" t="str">
        <f>IF(AH817-Q817=0,"",AH817-Q817)</f>
        <v/>
      </c>
      <c r="AZ817" s="19" t="str">
        <f>IF(AI817-R817=0,"",AI817-R817)</f>
        <v/>
      </c>
      <c r="BA817" s="19" t="str">
        <f>IF(AJ817-S817=0,"",AJ817-S817)</f>
        <v/>
      </c>
      <c r="BB817" s="6" t="str">
        <f>IFERROR(AJ817/S817-1,"")</f>
        <v/>
      </c>
    </row>
    <row r="818" spans="37:54">
      <c r="AK818" s="19" t="str">
        <f>IF(T818-C818=0,"",T818-C818)</f>
        <v/>
      </c>
      <c r="AL818" s="19" t="str">
        <f>IF(U818-D818=0,"",U818-D818)</f>
        <v/>
      </c>
      <c r="AM818" s="19" t="str">
        <f>IF(V818-E818=0,"",V818-E818)</f>
        <v/>
      </c>
      <c r="AN818" s="19" t="str">
        <f>IF(W818-F818=0,"",W818-F818)</f>
        <v/>
      </c>
      <c r="AO818" s="19" t="str">
        <f>IF(X818-G818=0,"",X818-G818)</f>
        <v/>
      </c>
      <c r="AP818" s="19" t="str">
        <f>IF(Y818-H818=0,"",Y818-H818)</f>
        <v/>
      </c>
      <c r="AQ818" s="19" t="str">
        <f>IF(Z818-I818=0,"",Z818-I818)</f>
        <v/>
      </c>
      <c r="AR818" s="19" t="str">
        <f>IF(AA818-J818=0,"",AA818-J818)</f>
        <v/>
      </c>
      <c r="AS818" s="19" t="str">
        <f>IF(AB818-K818=0,"",AB818-K818)</f>
        <v/>
      </c>
      <c r="AT818" s="19" t="str">
        <f>IF(AC818-L818=0,"",AC818-L818)</f>
        <v/>
      </c>
      <c r="AU818" s="19" t="str">
        <f>IF(AD818-M818=0,"",AD818-M818)</f>
        <v/>
      </c>
      <c r="AV818" s="19" t="str">
        <f>IF(AE818-N818=0,"",AE818-N818)</f>
        <v/>
      </c>
      <c r="AW818" s="19" t="str">
        <f>IF(AF818-O818=0,"",AF818-O818)</f>
        <v/>
      </c>
      <c r="AX818" s="19" t="str">
        <f>IF(AG818-P818=0,"",AG818-P818)</f>
        <v/>
      </c>
      <c r="AY818" s="19" t="str">
        <f>IF(AH818-Q818=0,"",AH818-Q818)</f>
        <v/>
      </c>
      <c r="AZ818" s="19" t="str">
        <f>IF(AI818-R818=0,"",AI818-R818)</f>
        <v/>
      </c>
      <c r="BA818" s="19" t="str">
        <f>IF(AJ818-S818=0,"",AJ818-S818)</f>
        <v/>
      </c>
      <c r="BB818" s="6" t="str">
        <f>IFERROR(AJ818/S818-1,"")</f>
        <v/>
      </c>
    </row>
    <row r="819" spans="37:54">
      <c r="AK819" s="19" t="str">
        <f>IF(T819-C819=0,"",T819-C819)</f>
        <v/>
      </c>
      <c r="AL819" s="19" t="str">
        <f>IF(U819-D819=0,"",U819-D819)</f>
        <v/>
      </c>
      <c r="AM819" s="19" t="str">
        <f>IF(V819-E819=0,"",V819-E819)</f>
        <v/>
      </c>
      <c r="AN819" s="19" t="str">
        <f>IF(W819-F819=0,"",W819-F819)</f>
        <v/>
      </c>
      <c r="AO819" s="19" t="str">
        <f>IF(X819-G819=0,"",X819-G819)</f>
        <v/>
      </c>
      <c r="AP819" s="19" t="str">
        <f>IF(Y819-H819=0,"",Y819-H819)</f>
        <v/>
      </c>
      <c r="AQ819" s="19" t="str">
        <f>IF(Z819-I819=0,"",Z819-I819)</f>
        <v/>
      </c>
      <c r="AR819" s="19" t="str">
        <f>IF(AA819-J819=0,"",AA819-J819)</f>
        <v/>
      </c>
      <c r="AS819" s="19" t="str">
        <f>IF(AB819-K819=0,"",AB819-K819)</f>
        <v/>
      </c>
      <c r="AT819" s="19" t="str">
        <f>IF(AC819-L819=0,"",AC819-L819)</f>
        <v/>
      </c>
      <c r="AU819" s="19" t="str">
        <f>IF(AD819-M819=0,"",AD819-M819)</f>
        <v/>
      </c>
      <c r="AV819" s="19" t="str">
        <f>IF(AE819-N819=0,"",AE819-N819)</f>
        <v/>
      </c>
      <c r="AW819" s="19" t="str">
        <f>IF(AF819-O819=0,"",AF819-O819)</f>
        <v/>
      </c>
      <c r="AX819" s="19" t="str">
        <f>IF(AG819-P819=0,"",AG819-P819)</f>
        <v/>
      </c>
      <c r="AY819" s="19" t="str">
        <f>IF(AH819-Q819=0,"",AH819-Q819)</f>
        <v/>
      </c>
      <c r="AZ819" s="19" t="str">
        <f>IF(AI819-R819=0,"",AI819-R819)</f>
        <v/>
      </c>
      <c r="BA819" s="19" t="str">
        <f>IF(AJ819-S819=0,"",AJ819-S819)</f>
        <v/>
      </c>
      <c r="BB819" s="6" t="str">
        <f>IFERROR(AJ819/S819-1,"")</f>
        <v/>
      </c>
    </row>
    <row r="820" spans="37:54">
      <c r="AK820" s="19" t="str">
        <f>IF(T820-C820=0,"",T820-C820)</f>
        <v/>
      </c>
      <c r="AL820" s="19" t="str">
        <f>IF(U820-D820=0,"",U820-D820)</f>
        <v/>
      </c>
      <c r="AM820" s="19" t="str">
        <f>IF(V820-E820=0,"",V820-E820)</f>
        <v/>
      </c>
      <c r="AN820" s="19" t="str">
        <f>IF(W820-F820=0,"",W820-F820)</f>
        <v/>
      </c>
      <c r="AO820" s="19" t="str">
        <f>IF(X820-G820=0,"",X820-G820)</f>
        <v/>
      </c>
      <c r="AP820" s="19" t="str">
        <f>IF(Y820-H820=0,"",Y820-H820)</f>
        <v/>
      </c>
      <c r="AQ820" s="19" t="str">
        <f>IF(Z820-I820=0,"",Z820-I820)</f>
        <v/>
      </c>
      <c r="AR820" s="19" t="str">
        <f>IF(AA820-J820=0,"",AA820-J820)</f>
        <v/>
      </c>
      <c r="AS820" s="19" t="str">
        <f>IF(AB820-K820=0,"",AB820-K820)</f>
        <v/>
      </c>
      <c r="AT820" s="19" t="str">
        <f>IF(AC820-L820=0,"",AC820-L820)</f>
        <v/>
      </c>
      <c r="AU820" s="19" t="str">
        <f>IF(AD820-M820=0,"",AD820-M820)</f>
        <v/>
      </c>
      <c r="AV820" s="19" t="str">
        <f>IF(AE820-N820=0,"",AE820-N820)</f>
        <v/>
      </c>
      <c r="AW820" s="19" t="str">
        <f>IF(AF820-O820=0,"",AF820-O820)</f>
        <v/>
      </c>
      <c r="AX820" s="19" t="str">
        <f>IF(AG820-P820=0,"",AG820-P820)</f>
        <v/>
      </c>
      <c r="AY820" s="19" t="str">
        <f>IF(AH820-Q820=0,"",AH820-Q820)</f>
        <v/>
      </c>
      <c r="AZ820" s="19" t="str">
        <f>IF(AI820-R820=0,"",AI820-R820)</f>
        <v/>
      </c>
      <c r="BA820" s="19" t="str">
        <f>IF(AJ820-S820=0,"",AJ820-S820)</f>
        <v/>
      </c>
      <c r="BB820" s="6" t="str">
        <f>IFERROR(AJ820/S820-1,"")</f>
        <v/>
      </c>
    </row>
    <row r="821" spans="37:54">
      <c r="AK821" s="19" t="str">
        <f>IF(T821-C821=0,"",T821-C821)</f>
        <v/>
      </c>
      <c r="AL821" s="19" t="str">
        <f>IF(U821-D821=0,"",U821-D821)</f>
        <v/>
      </c>
      <c r="AM821" s="19" t="str">
        <f>IF(V821-E821=0,"",V821-E821)</f>
        <v/>
      </c>
      <c r="AN821" s="19" t="str">
        <f>IF(W821-F821=0,"",W821-F821)</f>
        <v/>
      </c>
      <c r="AO821" s="19" t="str">
        <f>IF(X821-G821=0,"",X821-G821)</f>
        <v/>
      </c>
      <c r="AP821" s="19" t="str">
        <f>IF(Y821-H821=0,"",Y821-H821)</f>
        <v/>
      </c>
      <c r="AQ821" s="19" t="str">
        <f>IF(Z821-I821=0,"",Z821-I821)</f>
        <v/>
      </c>
      <c r="AR821" s="19" t="str">
        <f>IF(AA821-J821=0,"",AA821-J821)</f>
        <v/>
      </c>
      <c r="AS821" s="19" t="str">
        <f>IF(AB821-K821=0,"",AB821-K821)</f>
        <v/>
      </c>
      <c r="AT821" s="19" t="str">
        <f>IF(AC821-L821=0,"",AC821-L821)</f>
        <v/>
      </c>
      <c r="AU821" s="19" t="str">
        <f>IF(AD821-M821=0,"",AD821-M821)</f>
        <v/>
      </c>
      <c r="AV821" s="19" t="str">
        <f>IF(AE821-N821=0,"",AE821-N821)</f>
        <v/>
      </c>
      <c r="AW821" s="19" t="str">
        <f>IF(AF821-O821=0,"",AF821-O821)</f>
        <v/>
      </c>
      <c r="AX821" s="19" t="str">
        <f>IF(AG821-P821=0,"",AG821-P821)</f>
        <v/>
      </c>
      <c r="AY821" s="19" t="str">
        <f>IF(AH821-Q821=0,"",AH821-Q821)</f>
        <v/>
      </c>
      <c r="AZ821" s="19" t="str">
        <f>IF(AI821-R821=0,"",AI821-R821)</f>
        <v/>
      </c>
      <c r="BA821" s="19" t="str">
        <f>IF(AJ821-S821=0,"",AJ821-S821)</f>
        <v/>
      </c>
      <c r="BB821" s="6" t="str">
        <f>IFERROR(AJ821/S821-1,"")</f>
        <v/>
      </c>
    </row>
    <row r="822" spans="37:54">
      <c r="AK822" s="19" t="str">
        <f>IF(T822-C822=0,"",T822-C822)</f>
        <v/>
      </c>
      <c r="AL822" s="19" t="str">
        <f>IF(U822-D822=0,"",U822-D822)</f>
        <v/>
      </c>
      <c r="AM822" s="19" t="str">
        <f>IF(V822-E822=0,"",V822-E822)</f>
        <v/>
      </c>
      <c r="AN822" s="19" t="str">
        <f>IF(W822-F822=0,"",W822-F822)</f>
        <v/>
      </c>
      <c r="AO822" s="19" t="str">
        <f>IF(X822-G822=0,"",X822-G822)</f>
        <v/>
      </c>
      <c r="AP822" s="19" t="str">
        <f>IF(Y822-H822=0,"",Y822-H822)</f>
        <v/>
      </c>
      <c r="AQ822" s="19" t="str">
        <f>IF(Z822-I822=0,"",Z822-I822)</f>
        <v/>
      </c>
      <c r="AR822" s="19" t="str">
        <f>IF(AA822-J822=0,"",AA822-J822)</f>
        <v/>
      </c>
      <c r="AS822" s="19" t="str">
        <f>IF(AB822-K822=0,"",AB822-K822)</f>
        <v/>
      </c>
      <c r="AT822" s="19" t="str">
        <f>IF(AC822-L822=0,"",AC822-L822)</f>
        <v/>
      </c>
      <c r="AU822" s="19" t="str">
        <f>IF(AD822-M822=0,"",AD822-M822)</f>
        <v/>
      </c>
      <c r="AV822" s="19" t="str">
        <f>IF(AE822-N822=0,"",AE822-N822)</f>
        <v/>
      </c>
      <c r="AW822" s="19" t="str">
        <f>IF(AF822-O822=0,"",AF822-O822)</f>
        <v/>
      </c>
      <c r="AX822" s="19" t="str">
        <f>IF(AG822-P822=0,"",AG822-P822)</f>
        <v/>
      </c>
      <c r="AY822" s="19" t="str">
        <f>IF(AH822-Q822=0,"",AH822-Q822)</f>
        <v/>
      </c>
      <c r="AZ822" s="19" t="str">
        <f>IF(AI822-R822=0,"",AI822-R822)</f>
        <v/>
      </c>
      <c r="BA822" s="19" t="str">
        <f>IF(AJ822-S822=0,"",AJ822-S822)</f>
        <v/>
      </c>
      <c r="BB822" s="6" t="str">
        <f>IFERROR(AJ822/S822-1,"")</f>
        <v/>
      </c>
    </row>
    <row r="823" spans="37:54">
      <c r="AK823" s="19" t="str">
        <f>IF(T823-C823=0,"",T823-C823)</f>
        <v/>
      </c>
      <c r="AL823" s="19" t="str">
        <f>IF(U823-D823=0,"",U823-D823)</f>
        <v/>
      </c>
      <c r="AM823" s="19" t="str">
        <f>IF(V823-E823=0,"",V823-E823)</f>
        <v/>
      </c>
      <c r="AN823" s="19" t="str">
        <f>IF(W823-F823=0,"",W823-F823)</f>
        <v/>
      </c>
      <c r="AO823" s="19" t="str">
        <f>IF(X823-G823=0,"",X823-G823)</f>
        <v/>
      </c>
      <c r="AP823" s="19" t="str">
        <f>IF(Y823-H823=0,"",Y823-H823)</f>
        <v/>
      </c>
      <c r="AQ823" s="19" t="str">
        <f>IF(Z823-I823=0,"",Z823-I823)</f>
        <v/>
      </c>
      <c r="AR823" s="19" t="str">
        <f>IF(AA823-J823=0,"",AA823-J823)</f>
        <v/>
      </c>
      <c r="AS823" s="19" t="str">
        <f>IF(AB823-K823=0,"",AB823-K823)</f>
        <v/>
      </c>
      <c r="AT823" s="19" t="str">
        <f>IF(AC823-L823=0,"",AC823-L823)</f>
        <v/>
      </c>
      <c r="AU823" s="19" t="str">
        <f>IF(AD823-M823=0,"",AD823-M823)</f>
        <v/>
      </c>
      <c r="AV823" s="19" t="str">
        <f>IF(AE823-N823=0,"",AE823-N823)</f>
        <v/>
      </c>
      <c r="AW823" s="19" t="str">
        <f>IF(AF823-O823=0,"",AF823-O823)</f>
        <v/>
      </c>
      <c r="AX823" s="19" t="str">
        <f>IF(AG823-P823=0,"",AG823-P823)</f>
        <v/>
      </c>
      <c r="AY823" s="19" t="str">
        <f>IF(AH823-Q823=0,"",AH823-Q823)</f>
        <v/>
      </c>
      <c r="AZ823" s="19" t="str">
        <f>IF(AI823-R823=0,"",AI823-R823)</f>
        <v/>
      </c>
      <c r="BA823" s="19" t="str">
        <f>IF(AJ823-S823=0,"",AJ823-S823)</f>
        <v/>
      </c>
      <c r="BB823" s="6" t="str">
        <f>IFERROR(AJ823/S823-1,"")</f>
        <v/>
      </c>
    </row>
    <row r="824" spans="37:54">
      <c r="AK824" s="19" t="str">
        <f>IF(T824-C824=0,"",T824-C824)</f>
        <v/>
      </c>
      <c r="AL824" s="19" t="str">
        <f>IF(U824-D824=0,"",U824-D824)</f>
        <v/>
      </c>
      <c r="AM824" s="19" t="str">
        <f>IF(V824-E824=0,"",V824-E824)</f>
        <v/>
      </c>
      <c r="AN824" s="19" t="str">
        <f>IF(W824-F824=0,"",W824-F824)</f>
        <v/>
      </c>
      <c r="AO824" s="19" t="str">
        <f>IF(X824-G824=0,"",X824-G824)</f>
        <v/>
      </c>
      <c r="AP824" s="19" t="str">
        <f>IF(Y824-H824=0,"",Y824-H824)</f>
        <v/>
      </c>
      <c r="AQ824" s="19" t="str">
        <f>IF(Z824-I824=0,"",Z824-I824)</f>
        <v/>
      </c>
      <c r="AR824" s="19" t="str">
        <f>IF(AA824-J824=0,"",AA824-J824)</f>
        <v/>
      </c>
      <c r="AS824" s="19" t="str">
        <f>IF(AB824-K824=0,"",AB824-K824)</f>
        <v/>
      </c>
      <c r="AT824" s="19" t="str">
        <f>IF(AC824-L824=0,"",AC824-L824)</f>
        <v/>
      </c>
      <c r="AU824" s="19" t="str">
        <f>IF(AD824-M824=0,"",AD824-M824)</f>
        <v/>
      </c>
      <c r="AV824" s="19" t="str">
        <f>IF(AE824-N824=0,"",AE824-N824)</f>
        <v/>
      </c>
      <c r="AW824" s="19" t="str">
        <f>IF(AF824-O824=0,"",AF824-O824)</f>
        <v/>
      </c>
      <c r="AX824" s="19" t="str">
        <f>IF(AG824-P824=0,"",AG824-P824)</f>
        <v/>
      </c>
      <c r="AY824" s="19" t="str">
        <f>IF(AH824-Q824=0,"",AH824-Q824)</f>
        <v/>
      </c>
      <c r="AZ824" s="19" t="str">
        <f>IF(AI824-R824=0,"",AI824-R824)</f>
        <v/>
      </c>
      <c r="BA824" s="19" t="str">
        <f>IF(AJ824-S824=0,"",AJ824-S824)</f>
        <v/>
      </c>
      <c r="BB824" s="6" t="str">
        <f>IFERROR(AJ824/S824-1,"")</f>
        <v/>
      </c>
    </row>
    <row r="825" spans="37:54">
      <c r="AK825" s="19" t="str">
        <f>IF(T825-C825=0,"",T825-C825)</f>
        <v/>
      </c>
      <c r="AL825" s="19" t="str">
        <f>IF(U825-D825=0,"",U825-D825)</f>
        <v/>
      </c>
      <c r="AM825" s="19" t="str">
        <f>IF(V825-E825=0,"",V825-E825)</f>
        <v/>
      </c>
      <c r="AN825" s="19" t="str">
        <f>IF(W825-F825=0,"",W825-F825)</f>
        <v/>
      </c>
      <c r="AO825" s="19" t="str">
        <f>IF(X825-G825=0,"",X825-G825)</f>
        <v/>
      </c>
      <c r="AP825" s="19" t="str">
        <f>IF(Y825-H825=0,"",Y825-H825)</f>
        <v/>
      </c>
      <c r="AQ825" s="19" t="str">
        <f>IF(Z825-I825=0,"",Z825-I825)</f>
        <v/>
      </c>
      <c r="AR825" s="19" t="str">
        <f>IF(AA825-J825=0,"",AA825-J825)</f>
        <v/>
      </c>
      <c r="AS825" s="19" t="str">
        <f>IF(AB825-K825=0,"",AB825-K825)</f>
        <v/>
      </c>
      <c r="AT825" s="19" t="str">
        <f>IF(AC825-L825=0,"",AC825-L825)</f>
        <v/>
      </c>
      <c r="AU825" s="19" t="str">
        <f>IF(AD825-M825=0,"",AD825-M825)</f>
        <v/>
      </c>
      <c r="AV825" s="19" t="str">
        <f>IF(AE825-N825=0,"",AE825-N825)</f>
        <v/>
      </c>
      <c r="AW825" s="19" t="str">
        <f>IF(AF825-O825=0,"",AF825-O825)</f>
        <v/>
      </c>
      <c r="AX825" s="19" t="str">
        <f>IF(AG825-P825=0,"",AG825-P825)</f>
        <v/>
      </c>
      <c r="AY825" s="19" t="str">
        <f>IF(AH825-Q825=0,"",AH825-Q825)</f>
        <v/>
      </c>
      <c r="AZ825" s="19" t="str">
        <f>IF(AI825-R825=0,"",AI825-R825)</f>
        <v/>
      </c>
      <c r="BA825" s="19" t="str">
        <f>IF(AJ825-S825=0,"",AJ825-S825)</f>
        <v/>
      </c>
      <c r="BB825" s="6" t="str">
        <f>IFERROR(AJ825/S825-1,"")</f>
        <v/>
      </c>
    </row>
    <row r="826" spans="37:54">
      <c r="AK826" s="19" t="str">
        <f>IF(T826-C826=0,"",T826-C826)</f>
        <v/>
      </c>
      <c r="AL826" s="19" t="str">
        <f>IF(U826-D826=0,"",U826-D826)</f>
        <v/>
      </c>
      <c r="AM826" s="19" t="str">
        <f>IF(V826-E826=0,"",V826-E826)</f>
        <v/>
      </c>
      <c r="AN826" s="19" t="str">
        <f>IF(W826-F826=0,"",W826-F826)</f>
        <v/>
      </c>
      <c r="AO826" s="19" t="str">
        <f>IF(X826-G826=0,"",X826-G826)</f>
        <v/>
      </c>
      <c r="AP826" s="19" t="str">
        <f>IF(Y826-H826=0,"",Y826-H826)</f>
        <v/>
      </c>
      <c r="AQ826" s="19" t="str">
        <f>IF(Z826-I826=0,"",Z826-I826)</f>
        <v/>
      </c>
      <c r="AR826" s="19" t="str">
        <f>IF(AA826-J826=0,"",AA826-J826)</f>
        <v/>
      </c>
      <c r="AS826" s="19" t="str">
        <f>IF(AB826-K826=0,"",AB826-K826)</f>
        <v/>
      </c>
      <c r="AT826" s="19" t="str">
        <f>IF(AC826-L826=0,"",AC826-L826)</f>
        <v/>
      </c>
      <c r="AU826" s="19" t="str">
        <f>IF(AD826-M826=0,"",AD826-M826)</f>
        <v/>
      </c>
      <c r="AV826" s="19" t="str">
        <f>IF(AE826-N826=0,"",AE826-N826)</f>
        <v/>
      </c>
      <c r="AW826" s="19" t="str">
        <f>IF(AF826-O826=0,"",AF826-O826)</f>
        <v/>
      </c>
      <c r="AX826" s="19" t="str">
        <f>IF(AG826-P826=0,"",AG826-P826)</f>
        <v/>
      </c>
      <c r="AY826" s="19" t="str">
        <f>IF(AH826-Q826=0,"",AH826-Q826)</f>
        <v/>
      </c>
      <c r="AZ826" s="19" t="str">
        <f>IF(AI826-R826=0,"",AI826-R826)</f>
        <v/>
      </c>
      <c r="BA826" s="19" t="str">
        <f>IF(AJ826-S826=0,"",AJ826-S826)</f>
        <v/>
      </c>
      <c r="BB826" s="6" t="str">
        <f>IFERROR(AJ826/S826-1,"")</f>
        <v/>
      </c>
    </row>
    <row r="827" spans="37:54">
      <c r="AK827" s="19" t="str">
        <f>IF(T827-C827=0,"",T827-C827)</f>
        <v/>
      </c>
      <c r="AL827" s="19" t="str">
        <f>IF(U827-D827=0,"",U827-D827)</f>
        <v/>
      </c>
      <c r="AM827" s="19" t="str">
        <f>IF(V827-E827=0,"",V827-E827)</f>
        <v/>
      </c>
      <c r="AN827" s="19" t="str">
        <f>IF(W827-F827=0,"",W827-F827)</f>
        <v/>
      </c>
      <c r="AO827" s="19" t="str">
        <f>IF(X827-G827=0,"",X827-G827)</f>
        <v/>
      </c>
      <c r="AP827" s="19" t="str">
        <f>IF(Y827-H827=0,"",Y827-H827)</f>
        <v/>
      </c>
      <c r="AQ827" s="19" t="str">
        <f>IF(Z827-I827=0,"",Z827-I827)</f>
        <v/>
      </c>
      <c r="AR827" s="19" t="str">
        <f>IF(AA827-J827=0,"",AA827-J827)</f>
        <v/>
      </c>
      <c r="AS827" s="19" t="str">
        <f>IF(AB827-K827=0,"",AB827-K827)</f>
        <v/>
      </c>
      <c r="AT827" s="19" t="str">
        <f>IF(AC827-L827=0,"",AC827-L827)</f>
        <v/>
      </c>
      <c r="AU827" s="19" t="str">
        <f>IF(AD827-M827=0,"",AD827-M827)</f>
        <v/>
      </c>
      <c r="AV827" s="19" t="str">
        <f>IF(AE827-N827=0,"",AE827-N827)</f>
        <v/>
      </c>
      <c r="AW827" s="19" t="str">
        <f>IF(AF827-O827=0,"",AF827-O827)</f>
        <v/>
      </c>
      <c r="AX827" s="19" t="str">
        <f>IF(AG827-P827=0,"",AG827-P827)</f>
        <v/>
      </c>
      <c r="AY827" s="19" t="str">
        <f>IF(AH827-Q827=0,"",AH827-Q827)</f>
        <v/>
      </c>
      <c r="AZ827" s="19" t="str">
        <f>IF(AI827-R827=0,"",AI827-R827)</f>
        <v/>
      </c>
      <c r="BA827" s="19" t="str">
        <f>IF(AJ827-S827=0,"",AJ827-S827)</f>
        <v/>
      </c>
      <c r="BB827" s="6" t="str">
        <f>IFERROR(AJ827/S827-1,"")</f>
        <v/>
      </c>
    </row>
    <row r="828" spans="37:54">
      <c r="AK828" s="19" t="str">
        <f>IF(T828-C828=0,"",T828-C828)</f>
        <v/>
      </c>
      <c r="AL828" s="19" t="str">
        <f>IF(U828-D828=0,"",U828-D828)</f>
        <v/>
      </c>
      <c r="AM828" s="19" t="str">
        <f>IF(V828-E828=0,"",V828-E828)</f>
        <v/>
      </c>
      <c r="AN828" s="19" t="str">
        <f>IF(W828-F828=0,"",W828-F828)</f>
        <v/>
      </c>
      <c r="AO828" s="19" t="str">
        <f>IF(X828-G828=0,"",X828-G828)</f>
        <v/>
      </c>
      <c r="AP828" s="19" t="str">
        <f>IF(Y828-H828=0,"",Y828-H828)</f>
        <v/>
      </c>
      <c r="AQ828" s="19" t="str">
        <f>IF(Z828-I828=0,"",Z828-I828)</f>
        <v/>
      </c>
      <c r="AR828" s="19" t="str">
        <f>IF(AA828-J828=0,"",AA828-J828)</f>
        <v/>
      </c>
      <c r="AS828" s="19" t="str">
        <f>IF(AB828-K828=0,"",AB828-K828)</f>
        <v/>
      </c>
      <c r="AT828" s="19" t="str">
        <f>IF(AC828-L828=0,"",AC828-L828)</f>
        <v/>
      </c>
      <c r="AU828" s="19" t="str">
        <f>IF(AD828-M828=0,"",AD828-M828)</f>
        <v/>
      </c>
      <c r="AV828" s="19" t="str">
        <f>IF(AE828-N828=0,"",AE828-N828)</f>
        <v/>
      </c>
      <c r="AW828" s="19" t="str">
        <f>IF(AF828-O828=0,"",AF828-O828)</f>
        <v/>
      </c>
      <c r="AX828" s="19" t="str">
        <f>IF(AG828-P828=0,"",AG828-P828)</f>
        <v/>
      </c>
      <c r="AY828" s="19" t="str">
        <f>IF(AH828-Q828=0,"",AH828-Q828)</f>
        <v/>
      </c>
      <c r="AZ828" s="19" t="str">
        <f>IF(AI828-R828=0,"",AI828-R828)</f>
        <v/>
      </c>
      <c r="BA828" s="19" t="str">
        <f>IF(AJ828-S828=0,"",AJ828-S828)</f>
        <v/>
      </c>
      <c r="BB828" s="6" t="str">
        <f>IFERROR(AJ828/S828-1,"")</f>
        <v/>
      </c>
    </row>
    <row r="829" spans="37:54">
      <c r="AK829" s="19" t="str">
        <f>IF(T829-C829=0,"",T829-C829)</f>
        <v/>
      </c>
      <c r="AL829" s="19" t="str">
        <f>IF(U829-D829=0,"",U829-D829)</f>
        <v/>
      </c>
      <c r="AM829" s="19" t="str">
        <f>IF(V829-E829=0,"",V829-E829)</f>
        <v/>
      </c>
      <c r="AN829" s="19" t="str">
        <f>IF(W829-F829=0,"",W829-F829)</f>
        <v/>
      </c>
      <c r="AO829" s="19" t="str">
        <f>IF(X829-G829=0,"",X829-G829)</f>
        <v/>
      </c>
      <c r="AP829" s="19" t="str">
        <f>IF(Y829-H829=0,"",Y829-H829)</f>
        <v/>
      </c>
      <c r="AQ829" s="19" t="str">
        <f>IF(Z829-I829=0,"",Z829-I829)</f>
        <v/>
      </c>
      <c r="AR829" s="19" t="str">
        <f>IF(AA829-J829=0,"",AA829-J829)</f>
        <v/>
      </c>
      <c r="AS829" s="19" t="str">
        <f>IF(AB829-K829=0,"",AB829-K829)</f>
        <v/>
      </c>
      <c r="AT829" s="19" t="str">
        <f>IF(AC829-L829=0,"",AC829-L829)</f>
        <v/>
      </c>
      <c r="AU829" s="19" t="str">
        <f>IF(AD829-M829=0,"",AD829-M829)</f>
        <v/>
      </c>
      <c r="AV829" s="19" t="str">
        <f>IF(AE829-N829=0,"",AE829-N829)</f>
        <v/>
      </c>
      <c r="AW829" s="19" t="str">
        <f>IF(AF829-O829=0,"",AF829-O829)</f>
        <v/>
      </c>
      <c r="AX829" s="19" t="str">
        <f>IF(AG829-P829=0,"",AG829-P829)</f>
        <v/>
      </c>
      <c r="AY829" s="19" t="str">
        <f>IF(AH829-Q829=0,"",AH829-Q829)</f>
        <v/>
      </c>
      <c r="AZ829" s="19" t="str">
        <f>IF(AI829-R829=0,"",AI829-R829)</f>
        <v/>
      </c>
      <c r="BA829" s="19" t="str">
        <f>IF(AJ829-S829=0,"",AJ829-S829)</f>
        <v/>
      </c>
      <c r="BB829" s="6" t="str">
        <f>IFERROR(AJ829/S829-1,"")</f>
        <v/>
      </c>
    </row>
    <row r="830" spans="37:54">
      <c r="AK830" s="19" t="str">
        <f>IF(T830-C830=0,"",T830-C830)</f>
        <v/>
      </c>
      <c r="AL830" s="19" t="str">
        <f>IF(U830-D830=0,"",U830-D830)</f>
        <v/>
      </c>
      <c r="AM830" s="19" t="str">
        <f>IF(V830-E830=0,"",V830-E830)</f>
        <v/>
      </c>
      <c r="AN830" s="19" t="str">
        <f>IF(W830-F830=0,"",W830-F830)</f>
        <v/>
      </c>
      <c r="AO830" s="19" t="str">
        <f>IF(X830-G830=0,"",X830-G830)</f>
        <v/>
      </c>
      <c r="AP830" s="19" t="str">
        <f>IF(Y830-H830=0,"",Y830-H830)</f>
        <v/>
      </c>
      <c r="AQ830" s="19" t="str">
        <f>IF(Z830-I830=0,"",Z830-I830)</f>
        <v/>
      </c>
      <c r="AR830" s="19" t="str">
        <f>IF(AA830-J830=0,"",AA830-J830)</f>
        <v/>
      </c>
      <c r="AS830" s="19" t="str">
        <f>IF(AB830-K830=0,"",AB830-K830)</f>
        <v/>
      </c>
      <c r="AT830" s="19" t="str">
        <f>IF(AC830-L830=0,"",AC830-L830)</f>
        <v/>
      </c>
      <c r="AU830" s="19" t="str">
        <f>IF(AD830-M830=0,"",AD830-M830)</f>
        <v/>
      </c>
      <c r="AV830" s="19" t="str">
        <f>IF(AE830-N830=0,"",AE830-N830)</f>
        <v/>
      </c>
      <c r="AW830" s="19" t="str">
        <f>IF(AF830-O830=0,"",AF830-O830)</f>
        <v/>
      </c>
      <c r="AX830" s="19" t="str">
        <f>IF(AG830-P830=0,"",AG830-P830)</f>
        <v/>
      </c>
      <c r="AY830" s="19" t="str">
        <f>IF(AH830-Q830=0,"",AH830-Q830)</f>
        <v/>
      </c>
      <c r="AZ830" s="19" t="str">
        <f>IF(AI830-R830=0,"",AI830-R830)</f>
        <v/>
      </c>
      <c r="BA830" s="19" t="str">
        <f>IF(AJ830-S830=0,"",AJ830-S830)</f>
        <v/>
      </c>
      <c r="BB830" s="6" t="str">
        <f>IFERROR(AJ830/S830-1,"")</f>
        <v/>
      </c>
    </row>
    <row r="831" spans="37:54">
      <c r="AK831" s="19" t="str">
        <f>IF(T831-C831=0,"",T831-C831)</f>
        <v/>
      </c>
      <c r="AL831" s="19" t="str">
        <f>IF(U831-D831=0,"",U831-D831)</f>
        <v/>
      </c>
      <c r="AM831" s="19" t="str">
        <f>IF(V831-E831=0,"",V831-E831)</f>
        <v/>
      </c>
      <c r="AN831" s="19" t="str">
        <f>IF(W831-F831=0,"",W831-F831)</f>
        <v/>
      </c>
      <c r="AO831" s="19" t="str">
        <f>IF(X831-G831=0,"",X831-G831)</f>
        <v/>
      </c>
      <c r="AP831" s="19" t="str">
        <f>IF(Y831-H831=0,"",Y831-H831)</f>
        <v/>
      </c>
      <c r="AQ831" s="19" t="str">
        <f>IF(Z831-I831=0,"",Z831-I831)</f>
        <v/>
      </c>
      <c r="AR831" s="19" t="str">
        <f>IF(AA831-J831=0,"",AA831-J831)</f>
        <v/>
      </c>
      <c r="AS831" s="19" t="str">
        <f>IF(AB831-K831=0,"",AB831-K831)</f>
        <v/>
      </c>
      <c r="AT831" s="19" t="str">
        <f>IF(AC831-L831=0,"",AC831-L831)</f>
        <v/>
      </c>
      <c r="AU831" s="19" t="str">
        <f>IF(AD831-M831=0,"",AD831-M831)</f>
        <v/>
      </c>
      <c r="AV831" s="19" t="str">
        <f>IF(AE831-N831=0,"",AE831-N831)</f>
        <v/>
      </c>
      <c r="AW831" s="19" t="str">
        <f>IF(AF831-O831=0,"",AF831-O831)</f>
        <v/>
      </c>
      <c r="AX831" s="19" t="str">
        <f>IF(AG831-P831=0,"",AG831-P831)</f>
        <v/>
      </c>
      <c r="AY831" s="19" t="str">
        <f>IF(AH831-Q831=0,"",AH831-Q831)</f>
        <v/>
      </c>
      <c r="AZ831" s="19" t="str">
        <f>IF(AI831-R831=0,"",AI831-R831)</f>
        <v/>
      </c>
      <c r="BA831" s="19" t="str">
        <f>IF(AJ831-S831=0,"",AJ831-S831)</f>
        <v/>
      </c>
      <c r="BB831" s="6" t="str">
        <f>IFERROR(AJ831/S831-1,"")</f>
        <v/>
      </c>
    </row>
    <row r="832" spans="37:54">
      <c r="AK832" s="19" t="str">
        <f>IF(T832-C832=0,"",T832-C832)</f>
        <v/>
      </c>
      <c r="AL832" s="19" t="str">
        <f>IF(U832-D832=0,"",U832-D832)</f>
        <v/>
      </c>
      <c r="AM832" s="19" t="str">
        <f>IF(V832-E832=0,"",V832-E832)</f>
        <v/>
      </c>
      <c r="AN832" s="19" t="str">
        <f>IF(W832-F832=0,"",W832-F832)</f>
        <v/>
      </c>
      <c r="AO832" s="19" t="str">
        <f>IF(X832-G832=0,"",X832-G832)</f>
        <v/>
      </c>
      <c r="AP832" s="19" t="str">
        <f>IF(Y832-H832=0,"",Y832-H832)</f>
        <v/>
      </c>
      <c r="AQ832" s="19" t="str">
        <f>IF(Z832-I832=0,"",Z832-I832)</f>
        <v/>
      </c>
      <c r="AR832" s="19" t="str">
        <f>IF(AA832-J832=0,"",AA832-J832)</f>
        <v/>
      </c>
      <c r="AS832" s="19" t="str">
        <f>IF(AB832-K832=0,"",AB832-K832)</f>
        <v/>
      </c>
      <c r="AT832" s="19" t="str">
        <f>IF(AC832-L832=0,"",AC832-L832)</f>
        <v/>
      </c>
      <c r="AU832" s="19" t="str">
        <f>IF(AD832-M832=0,"",AD832-M832)</f>
        <v/>
      </c>
      <c r="AV832" s="19" t="str">
        <f>IF(AE832-N832=0,"",AE832-N832)</f>
        <v/>
      </c>
      <c r="AW832" s="19" t="str">
        <f>IF(AF832-O832=0,"",AF832-O832)</f>
        <v/>
      </c>
      <c r="AX832" s="19" t="str">
        <f>IF(AG832-P832=0,"",AG832-P832)</f>
        <v/>
      </c>
      <c r="AY832" s="19" t="str">
        <f>IF(AH832-Q832=0,"",AH832-Q832)</f>
        <v/>
      </c>
      <c r="AZ832" s="19" t="str">
        <f>IF(AI832-R832=0,"",AI832-R832)</f>
        <v/>
      </c>
      <c r="BA832" s="19" t="str">
        <f>IF(AJ832-S832=0,"",AJ832-S832)</f>
        <v/>
      </c>
      <c r="BB832" s="6" t="str">
        <f>IFERROR(AJ832/S832-1,"")</f>
        <v/>
      </c>
    </row>
    <row r="833" spans="37:54">
      <c r="AK833" s="19" t="str">
        <f>IF(T833-C833=0,"",T833-C833)</f>
        <v/>
      </c>
      <c r="AL833" s="19" t="str">
        <f>IF(U833-D833=0,"",U833-D833)</f>
        <v/>
      </c>
      <c r="AM833" s="19" t="str">
        <f>IF(V833-E833=0,"",V833-E833)</f>
        <v/>
      </c>
      <c r="AN833" s="19" t="str">
        <f>IF(W833-F833=0,"",W833-F833)</f>
        <v/>
      </c>
      <c r="AO833" s="19" t="str">
        <f>IF(X833-G833=0,"",X833-G833)</f>
        <v/>
      </c>
      <c r="AP833" s="19" t="str">
        <f>IF(Y833-H833=0,"",Y833-H833)</f>
        <v/>
      </c>
      <c r="AQ833" s="19" t="str">
        <f>IF(Z833-I833=0,"",Z833-I833)</f>
        <v/>
      </c>
      <c r="AR833" s="19" t="str">
        <f>IF(AA833-J833=0,"",AA833-J833)</f>
        <v/>
      </c>
      <c r="AS833" s="19" t="str">
        <f>IF(AB833-K833=0,"",AB833-K833)</f>
        <v/>
      </c>
      <c r="AT833" s="19" t="str">
        <f>IF(AC833-L833=0,"",AC833-L833)</f>
        <v/>
      </c>
      <c r="AU833" s="19" t="str">
        <f>IF(AD833-M833=0,"",AD833-M833)</f>
        <v/>
      </c>
      <c r="AV833" s="19" t="str">
        <f>IF(AE833-N833=0,"",AE833-N833)</f>
        <v/>
      </c>
      <c r="AW833" s="19" t="str">
        <f>IF(AF833-O833=0,"",AF833-O833)</f>
        <v/>
      </c>
      <c r="AX833" s="19" t="str">
        <f>IF(AG833-P833=0,"",AG833-P833)</f>
        <v/>
      </c>
      <c r="AY833" s="19" t="str">
        <f>IF(AH833-Q833=0,"",AH833-Q833)</f>
        <v/>
      </c>
      <c r="AZ833" s="19" t="str">
        <f>IF(AI833-R833=0,"",AI833-R833)</f>
        <v/>
      </c>
      <c r="BA833" s="19" t="str">
        <f>IF(AJ833-S833=0,"",AJ833-S833)</f>
        <v/>
      </c>
      <c r="BB833" s="6" t="str">
        <f>IFERROR(AJ833/S833-1,"")</f>
        <v/>
      </c>
    </row>
    <row r="834" spans="37:54">
      <c r="AK834" s="19" t="str">
        <f>IF(T834-C834=0,"",T834-C834)</f>
        <v/>
      </c>
      <c r="AL834" s="19" t="str">
        <f>IF(U834-D834=0,"",U834-D834)</f>
        <v/>
      </c>
      <c r="AM834" s="19" t="str">
        <f>IF(V834-E834=0,"",V834-E834)</f>
        <v/>
      </c>
      <c r="AN834" s="19" t="str">
        <f>IF(W834-F834=0,"",W834-F834)</f>
        <v/>
      </c>
      <c r="AO834" s="19" t="str">
        <f>IF(X834-G834=0,"",X834-G834)</f>
        <v/>
      </c>
      <c r="AP834" s="19" t="str">
        <f>IF(Y834-H834=0,"",Y834-H834)</f>
        <v/>
      </c>
      <c r="AQ834" s="19" t="str">
        <f>IF(Z834-I834=0,"",Z834-I834)</f>
        <v/>
      </c>
      <c r="AR834" s="19" t="str">
        <f>IF(AA834-J834=0,"",AA834-J834)</f>
        <v/>
      </c>
      <c r="AS834" s="19" t="str">
        <f>IF(AB834-K834=0,"",AB834-K834)</f>
        <v/>
      </c>
      <c r="AT834" s="19" t="str">
        <f>IF(AC834-L834=0,"",AC834-L834)</f>
        <v/>
      </c>
      <c r="AU834" s="19" t="str">
        <f>IF(AD834-M834=0,"",AD834-M834)</f>
        <v/>
      </c>
      <c r="AV834" s="19" t="str">
        <f>IF(AE834-N834=0,"",AE834-N834)</f>
        <v/>
      </c>
      <c r="AW834" s="19" t="str">
        <f>IF(AF834-O834=0,"",AF834-O834)</f>
        <v/>
      </c>
      <c r="AX834" s="19" t="str">
        <f>IF(AG834-P834=0,"",AG834-P834)</f>
        <v/>
      </c>
      <c r="AY834" s="19" t="str">
        <f>IF(AH834-Q834=0,"",AH834-Q834)</f>
        <v/>
      </c>
      <c r="AZ834" s="19" t="str">
        <f>IF(AI834-R834=0,"",AI834-R834)</f>
        <v/>
      </c>
      <c r="BA834" s="19" t="str">
        <f>IF(AJ834-S834=0,"",AJ834-S834)</f>
        <v/>
      </c>
      <c r="BB834" s="6" t="str">
        <f>IFERROR(AJ834/S834-1,"")</f>
        <v/>
      </c>
    </row>
    <row r="835" spans="37:54">
      <c r="AK835" s="19" t="str">
        <f>IF(T835-C835=0,"",T835-C835)</f>
        <v/>
      </c>
      <c r="AL835" s="19" t="str">
        <f>IF(U835-D835=0,"",U835-D835)</f>
        <v/>
      </c>
      <c r="AM835" s="19" t="str">
        <f>IF(V835-E835=0,"",V835-E835)</f>
        <v/>
      </c>
      <c r="AN835" s="19" t="str">
        <f>IF(W835-F835=0,"",W835-F835)</f>
        <v/>
      </c>
      <c r="AO835" s="19" t="str">
        <f>IF(X835-G835=0,"",X835-G835)</f>
        <v/>
      </c>
      <c r="AP835" s="19" t="str">
        <f>IF(Y835-H835=0,"",Y835-H835)</f>
        <v/>
      </c>
      <c r="AQ835" s="19" t="str">
        <f>IF(Z835-I835=0,"",Z835-I835)</f>
        <v/>
      </c>
      <c r="AR835" s="19" t="str">
        <f>IF(AA835-J835=0,"",AA835-J835)</f>
        <v/>
      </c>
      <c r="AS835" s="19" t="str">
        <f>IF(AB835-K835=0,"",AB835-K835)</f>
        <v/>
      </c>
      <c r="AT835" s="19" t="str">
        <f>IF(AC835-L835=0,"",AC835-L835)</f>
        <v/>
      </c>
      <c r="AU835" s="19" t="str">
        <f>IF(AD835-M835=0,"",AD835-M835)</f>
        <v/>
      </c>
      <c r="AV835" s="19" t="str">
        <f>IF(AE835-N835=0,"",AE835-N835)</f>
        <v/>
      </c>
      <c r="AW835" s="19" t="str">
        <f>IF(AF835-O835=0,"",AF835-O835)</f>
        <v/>
      </c>
      <c r="AX835" s="19" t="str">
        <f>IF(AG835-P835=0,"",AG835-P835)</f>
        <v/>
      </c>
      <c r="AY835" s="19" t="str">
        <f>IF(AH835-Q835=0,"",AH835-Q835)</f>
        <v/>
      </c>
      <c r="AZ835" s="19" t="str">
        <f>IF(AI835-R835=0,"",AI835-R835)</f>
        <v/>
      </c>
      <c r="BA835" s="19" t="str">
        <f>IF(AJ835-S835=0,"",AJ835-S835)</f>
        <v/>
      </c>
      <c r="BB835" s="6" t="str">
        <f>IFERROR(AJ835/S835-1,"")</f>
        <v/>
      </c>
    </row>
    <row r="836" spans="37:54">
      <c r="AK836" s="19" t="str">
        <f>IF(T836-C836=0,"",T836-C836)</f>
        <v/>
      </c>
      <c r="AL836" s="19" t="str">
        <f>IF(U836-D836=0,"",U836-D836)</f>
        <v/>
      </c>
      <c r="AM836" s="19" t="str">
        <f>IF(V836-E836=0,"",V836-E836)</f>
        <v/>
      </c>
      <c r="AN836" s="19" t="str">
        <f>IF(W836-F836=0,"",W836-F836)</f>
        <v/>
      </c>
      <c r="AO836" s="19" t="str">
        <f>IF(X836-G836=0,"",X836-G836)</f>
        <v/>
      </c>
      <c r="AP836" s="19" t="str">
        <f>IF(Y836-H836=0,"",Y836-H836)</f>
        <v/>
      </c>
      <c r="AQ836" s="19" t="str">
        <f>IF(Z836-I836=0,"",Z836-I836)</f>
        <v/>
      </c>
      <c r="AR836" s="19" t="str">
        <f>IF(AA836-J836=0,"",AA836-J836)</f>
        <v/>
      </c>
      <c r="AS836" s="19" t="str">
        <f>IF(AB836-K836=0,"",AB836-K836)</f>
        <v/>
      </c>
      <c r="AT836" s="19" t="str">
        <f>IF(AC836-L836=0,"",AC836-L836)</f>
        <v/>
      </c>
      <c r="AU836" s="19" t="str">
        <f>IF(AD836-M836=0,"",AD836-M836)</f>
        <v/>
      </c>
      <c r="AV836" s="19" t="str">
        <f>IF(AE836-N836=0,"",AE836-N836)</f>
        <v/>
      </c>
      <c r="AW836" s="19" t="str">
        <f>IF(AF836-O836=0,"",AF836-O836)</f>
        <v/>
      </c>
      <c r="AX836" s="19" t="str">
        <f>IF(AG836-P836=0,"",AG836-P836)</f>
        <v/>
      </c>
      <c r="AY836" s="19" t="str">
        <f>IF(AH836-Q836=0,"",AH836-Q836)</f>
        <v/>
      </c>
      <c r="AZ836" s="19" t="str">
        <f>IF(AI836-R836=0,"",AI836-R836)</f>
        <v/>
      </c>
      <c r="BA836" s="19" t="str">
        <f>IF(AJ836-S836=0,"",AJ836-S836)</f>
        <v/>
      </c>
      <c r="BB836" s="6" t="str">
        <f>IFERROR(AJ836/S836-1,"")</f>
        <v/>
      </c>
    </row>
    <row r="837" spans="37:54">
      <c r="AK837" s="19" t="str">
        <f>IF(T837-C837=0,"",T837-C837)</f>
        <v/>
      </c>
      <c r="AL837" s="19" t="str">
        <f>IF(U837-D837=0,"",U837-D837)</f>
        <v/>
      </c>
      <c r="AM837" s="19" t="str">
        <f>IF(V837-E837=0,"",V837-E837)</f>
        <v/>
      </c>
      <c r="AN837" s="19" t="str">
        <f>IF(W837-F837=0,"",W837-F837)</f>
        <v/>
      </c>
      <c r="AO837" s="19" t="str">
        <f>IF(X837-G837=0,"",X837-G837)</f>
        <v/>
      </c>
      <c r="AP837" s="19" t="str">
        <f>IF(Y837-H837=0,"",Y837-H837)</f>
        <v/>
      </c>
      <c r="AQ837" s="19" t="str">
        <f>IF(Z837-I837=0,"",Z837-I837)</f>
        <v/>
      </c>
      <c r="AR837" s="19" t="str">
        <f>IF(AA837-J837=0,"",AA837-J837)</f>
        <v/>
      </c>
      <c r="AS837" s="19" t="str">
        <f>IF(AB837-K837=0,"",AB837-K837)</f>
        <v/>
      </c>
      <c r="AT837" s="19" t="str">
        <f>IF(AC837-L837=0,"",AC837-L837)</f>
        <v/>
      </c>
      <c r="AU837" s="19" t="str">
        <f>IF(AD837-M837=0,"",AD837-M837)</f>
        <v/>
      </c>
      <c r="AV837" s="19" t="str">
        <f>IF(AE837-N837=0,"",AE837-N837)</f>
        <v/>
      </c>
      <c r="AW837" s="19" t="str">
        <f>IF(AF837-O837=0,"",AF837-O837)</f>
        <v/>
      </c>
      <c r="AX837" s="19" t="str">
        <f>IF(AG837-P837=0,"",AG837-P837)</f>
        <v/>
      </c>
      <c r="AY837" s="19" t="str">
        <f>IF(AH837-Q837=0,"",AH837-Q837)</f>
        <v/>
      </c>
      <c r="AZ837" s="19" t="str">
        <f>IF(AI837-R837=0,"",AI837-R837)</f>
        <v/>
      </c>
      <c r="BA837" s="19" t="str">
        <f>IF(AJ837-S837=0,"",AJ837-S837)</f>
        <v/>
      </c>
      <c r="BB837" s="6" t="str">
        <f>IFERROR(AJ837/S837-1,"")</f>
        <v/>
      </c>
    </row>
    <row r="838" spans="37:54">
      <c r="AK838" s="19" t="str">
        <f>IF(T838-C838=0,"",T838-C838)</f>
        <v/>
      </c>
      <c r="AL838" s="19" t="str">
        <f>IF(U838-D838=0,"",U838-D838)</f>
        <v/>
      </c>
      <c r="AM838" s="19" t="str">
        <f>IF(V838-E838=0,"",V838-E838)</f>
        <v/>
      </c>
      <c r="AN838" s="19" t="str">
        <f>IF(W838-F838=0,"",W838-F838)</f>
        <v/>
      </c>
      <c r="AO838" s="19" t="str">
        <f>IF(X838-G838=0,"",X838-G838)</f>
        <v/>
      </c>
      <c r="AP838" s="19" t="str">
        <f>IF(Y838-H838=0,"",Y838-H838)</f>
        <v/>
      </c>
      <c r="AQ838" s="19" t="str">
        <f>IF(Z838-I838=0,"",Z838-I838)</f>
        <v/>
      </c>
      <c r="AR838" s="19" t="str">
        <f>IF(AA838-J838=0,"",AA838-J838)</f>
        <v/>
      </c>
      <c r="AS838" s="19" t="str">
        <f>IF(AB838-K838=0,"",AB838-K838)</f>
        <v/>
      </c>
      <c r="AT838" s="19" t="str">
        <f>IF(AC838-L838=0,"",AC838-L838)</f>
        <v/>
      </c>
      <c r="AU838" s="19" t="str">
        <f>IF(AD838-M838=0,"",AD838-M838)</f>
        <v/>
      </c>
      <c r="AV838" s="19" t="str">
        <f>IF(AE838-N838=0,"",AE838-N838)</f>
        <v/>
      </c>
      <c r="AW838" s="19" t="str">
        <f>IF(AF838-O838=0,"",AF838-O838)</f>
        <v/>
      </c>
      <c r="AX838" s="19" t="str">
        <f>IF(AG838-P838=0,"",AG838-P838)</f>
        <v/>
      </c>
      <c r="AY838" s="19" t="str">
        <f>IF(AH838-Q838=0,"",AH838-Q838)</f>
        <v/>
      </c>
      <c r="AZ838" s="19" t="str">
        <f>IF(AI838-R838=0,"",AI838-R838)</f>
        <v/>
      </c>
      <c r="BA838" s="19" t="str">
        <f>IF(AJ838-S838=0,"",AJ838-S838)</f>
        <v/>
      </c>
      <c r="BB838" s="6" t="str">
        <f>IFERROR(AJ838/S838-1,"")</f>
        <v/>
      </c>
    </row>
    <row r="839" spans="37:54">
      <c r="AK839" s="19" t="str">
        <f>IF(T839-C839=0,"",T839-C839)</f>
        <v/>
      </c>
      <c r="AL839" s="19" t="str">
        <f>IF(U839-D839=0,"",U839-D839)</f>
        <v/>
      </c>
      <c r="AM839" s="19" t="str">
        <f>IF(V839-E839=0,"",V839-E839)</f>
        <v/>
      </c>
      <c r="AN839" s="19" t="str">
        <f>IF(W839-F839=0,"",W839-F839)</f>
        <v/>
      </c>
      <c r="AO839" s="19" t="str">
        <f>IF(X839-G839=0,"",X839-G839)</f>
        <v/>
      </c>
      <c r="AP839" s="19" t="str">
        <f>IF(Y839-H839=0,"",Y839-H839)</f>
        <v/>
      </c>
      <c r="AQ839" s="19" t="str">
        <f>IF(Z839-I839=0,"",Z839-I839)</f>
        <v/>
      </c>
      <c r="AR839" s="19" t="str">
        <f>IF(AA839-J839=0,"",AA839-J839)</f>
        <v/>
      </c>
      <c r="AS839" s="19" t="str">
        <f>IF(AB839-K839=0,"",AB839-K839)</f>
        <v/>
      </c>
      <c r="AT839" s="19" t="str">
        <f>IF(AC839-L839=0,"",AC839-L839)</f>
        <v/>
      </c>
      <c r="AU839" s="19" t="str">
        <f>IF(AD839-M839=0,"",AD839-M839)</f>
        <v/>
      </c>
      <c r="AV839" s="19" t="str">
        <f>IF(AE839-N839=0,"",AE839-N839)</f>
        <v/>
      </c>
      <c r="AW839" s="19" t="str">
        <f>IF(AF839-O839=0,"",AF839-O839)</f>
        <v/>
      </c>
      <c r="AX839" s="19" t="str">
        <f>IF(AG839-P839=0,"",AG839-P839)</f>
        <v/>
      </c>
      <c r="AY839" s="19" t="str">
        <f>IF(AH839-Q839=0,"",AH839-Q839)</f>
        <v/>
      </c>
      <c r="AZ839" s="19" t="str">
        <f>IF(AI839-R839=0,"",AI839-R839)</f>
        <v/>
      </c>
      <c r="BA839" s="19" t="str">
        <f>IF(AJ839-S839=0,"",AJ839-S839)</f>
        <v/>
      </c>
      <c r="BB839" s="6" t="str">
        <f>IFERROR(AJ839/S839-1,"")</f>
        <v/>
      </c>
    </row>
    <row r="840" spans="37:54">
      <c r="AK840" s="19" t="str">
        <f>IF(T840-C840=0,"",T840-C840)</f>
        <v/>
      </c>
      <c r="AL840" s="19" t="str">
        <f>IF(U840-D840=0,"",U840-D840)</f>
        <v/>
      </c>
      <c r="AM840" s="19" t="str">
        <f>IF(V840-E840=0,"",V840-E840)</f>
        <v/>
      </c>
      <c r="AN840" s="19" t="str">
        <f>IF(W840-F840=0,"",W840-F840)</f>
        <v/>
      </c>
      <c r="AO840" s="19" t="str">
        <f>IF(X840-G840=0,"",X840-G840)</f>
        <v/>
      </c>
      <c r="AP840" s="19" t="str">
        <f>IF(Y840-H840=0,"",Y840-H840)</f>
        <v/>
      </c>
      <c r="AQ840" s="19" t="str">
        <f>IF(Z840-I840=0,"",Z840-I840)</f>
        <v/>
      </c>
      <c r="AR840" s="19" t="str">
        <f>IF(AA840-J840=0,"",AA840-J840)</f>
        <v/>
      </c>
      <c r="AS840" s="19" t="str">
        <f>IF(AB840-K840=0,"",AB840-K840)</f>
        <v/>
      </c>
      <c r="AT840" s="19" t="str">
        <f>IF(AC840-L840=0,"",AC840-L840)</f>
        <v/>
      </c>
      <c r="AU840" s="19" t="str">
        <f>IF(AD840-M840=0,"",AD840-M840)</f>
        <v/>
      </c>
      <c r="AV840" s="19" t="str">
        <f>IF(AE840-N840=0,"",AE840-N840)</f>
        <v/>
      </c>
      <c r="AW840" s="19" t="str">
        <f>IF(AF840-O840=0,"",AF840-O840)</f>
        <v/>
      </c>
      <c r="AX840" s="19" t="str">
        <f>IF(AG840-P840=0,"",AG840-P840)</f>
        <v/>
      </c>
      <c r="AY840" s="19" t="str">
        <f>IF(AH840-Q840=0,"",AH840-Q840)</f>
        <v/>
      </c>
      <c r="AZ840" s="19" t="str">
        <f>IF(AI840-R840=0,"",AI840-R840)</f>
        <v/>
      </c>
      <c r="BA840" s="19" t="str">
        <f>IF(AJ840-S840=0,"",AJ840-S840)</f>
        <v/>
      </c>
      <c r="BB840" s="6" t="str">
        <f>IFERROR(AJ840/S840-1,"")</f>
        <v/>
      </c>
    </row>
    <row r="841" spans="37:54">
      <c r="AK841" s="19" t="str">
        <f>IF(T841-C841=0,"",T841-C841)</f>
        <v/>
      </c>
      <c r="AL841" s="19" t="str">
        <f>IF(U841-D841=0,"",U841-D841)</f>
        <v/>
      </c>
      <c r="AM841" s="19" t="str">
        <f>IF(V841-E841=0,"",V841-E841)</f>
        <v/>
      </c>
      <c r="AN841" s="19" t="str">
        <f>IF(W841-F841=0,"",W841-F841)</f>
        <v/>
      </c>
      <c r="AO841" s="19" t="str">
        <f>IF(X841-G841=0,"",X841-G841)</f>
        <v/>
      </c>
      <c r="AP841" s="19" t="str">
        <f>IF(Y841-H841=0,"",Y841-H841)</f>
        <v/>
      </c>
      <c r="AQ841" s="19" t="str">
        <f>IF(Z841-I841=0,"",Z841-I841)</f>
        <v/>
      </c>
      <c r="AR841" s="19" t="str">
        <f>IF(AA841-J841=0,"",AA841-J841)</f>
        <v/>
      </c>
      <c r="AS841" s="19" t="str">
        <f>IF(AB841-K841=0,"",AB841-K841)</f>
        <v/>
      </c>
      <c r="AT841" s="19" t="str">
        <f>IF(AC841-L841=0,"",AC841-L841)</f>
        <v/>
      </c>
      <c r="AU841" s="19" t="str">
        <f>IF(AD841-M841=0,"",AD841-M841)</f>
        <v/>
      </c>
      <c r="AV841" s="19" t="str">
        <f>IF(AE841-N841=0,"",AE841-N841)</f>
        <v/>
      </c>
      <c r="AW841" s="19" t="str">
        <f>IF(AF841-O841=0,"",AF841-O841)</f>
        <v/>
      </c>
      <c r="AX841" s="19" t="str">
        <f>IF(AG841-P841=0,"",AG841-P841)</f>
        <v/>
      </c>
      <c r="AY841" s="19" t="str">
        <f>IF(AH841-Q841=0,"",AH841-Q841)</f>
        <v/>
      </c>
      <c r="AZ841" s="19" t="str">
        <f>IF(AI841-R841=0,"",AI841-R841)</f>
        <v/>
      </c>
      <c r="BA841" s="19" t="str">
        <f>IF(AJ841-S841=0,"",AJ841-S841)</f>
        <v/>
      </c>
      <c r="BB841" s="6" t="str">
        <f>IFERROR(AJ841/S841-1,"")</f>
        <v/>
      </c>
    </row>
    <row r="842" spans="37:54">
      <c r="AK842" s="19" t="str">
        <f>IF(T842-C842=0,"",T842-C842)</f>
        <v/>
      </c>
      <c r="AL842" s="19" t="str">
        <f>IF(U842-D842=0,"",U842-D842)</f>
        <v/>
      </c>
      <c r="AM842" s="19" t="str">
        <f>IF(V842-E842=0,"",V842-E842)</f>
        <v/>
      </c>
      <c r="AN842" s="19" t="str">
        <f>IF(W842-F842=0,"",W842-F842)</f>
        <v/>
      </c>
      <c r="AO842" s="19" t="str">
        <f>IF(X842-G842=0,"",X842-G842)</f>
        <v/>
      </c>
      <c r="AP842" s="19" t="str">
        <f>IF(Y842-H842=0,"",Y842-H842)</f>
        <v/>
      </c>
      <c r="AQ842" s="19" t="str">
        <f>IF(Z842-I842=0,"",Z842-I842)</f>
        <v/>
      </c>
      <c r="AR842" s="19" t="str">
        <f>IF(AA842-J842=0,"",AA842-J842)</f>
        <v/>
      </c>
      <c r="AS842" s="19" t="str">
        <f>IF(AB842-K842=0,"",AB842-K842)</f>
        <v/>
      </c>
      <c r="AT842" s="19" t="str">
        <f>IF(AC842-L842=0,"",AC842-L842)</f>
        <v/>
      </c>
      <c r="AU842" s="19" t="str">
        <f>IF(AD842-M842=0,"",AD842-M842)</f>
        <v/>
      </c>
      <c r="AV842" s="19" t="str">
        <f>IF(AE842-N842=0,"",AE842-N842)</f>
        <v/>
      </c>
      <c r="AW842" s="19" t="str">
        <f>IF(AF842-O842=0,"",AF842-O842)</f>
        <v/>
      </c>
      <c r="AX842" s="19" t="str">
        <f>IF(AG842-P842=0,"",AG842-P842)</f>
        <v/>
      </c>
      <c r="AY842" s="19" t="str">
        <f>IF(AH842-Q842=0,"",AH842-Q842)</f>
        <v/>
      </c>
      <c r="AZ842" s="19" t="str">
        <f>IF(AI842-R842=0,"",AI842-R842)</f>
        <v/>
      </c>
      <c r="BA842" s="19" t="str">
        <f>IF(AJ842-S842=0,"",AJ842-S842)</f>
        <v/>
      </c>
      <c r="BB842" s="6" t="str">
        <f>IFERROR(AJ842/S842-1,"")</f>
        <v/>
      </c>
    </row>
    <row r="843" spans="37:54">
      <c r="AK843" s="19" t="str">
        <f>IF(T843-C843=0,"",T843-C843)</f>
        <v/>
      </c>
      <c r="AL843" s="19" t="str">
        <f>IF(U843-D843=0,"",U843-D843)</f>
        <v/>
      </c>
      <c r="AM843" s="19" t="str">
        <f>IF(V843-E843=0,"",V843-E843)</f>
        <v/>
      </c>
      <c r="AN843" s="19" t="str">
        <f>IF(W843-F843=0,"",W843-F843)</f>
        <v/>
      </c>
      <c r="AO843" s="19" t="str">
        <f>IF(X843-G843=0,"",X843-G843)</f>
        <v/>
      </c>
      <c r="AP843" s="19" t="str">
        <f>IF(Y843-H843=0,"",Y843-H843)</f>
        <v/>
      </c>
      <c r="AQ843" s="19" t="str">
        <f>IF(Z843-I843=0,"",Z843-I843)</f>
        <v/>
      </c>
      <c r="AR843" s="19" t="str">
        <f>IF(AA843-J843=0,"",AA843-J843)</f>
        <v/>
      </c>
      <c r="AS843" s="19" t="str">
        <f>IF(AB843-K843=0,"",AB843-K843)</f>
        <v/>
      </c>
      <c r="AT843" s="19" t="str">
        <f>IF(AC843-L843=0,"",AC843-L843)</f>
        <v/>
      </c>
      <c r="AU843" s="19" t="str">
        <f>IF(AD843-M843=0,"",AD843-M843)</f>
        <v/>
      </c>
      <c r="AV843" s="19" t="str">
        <f>IF(AE843-N843=0,"",AE843-N843)</f>
        <v/>
      </c>
      <c r="AW843" s="19" t="str">
        <f>IF(AF843-O843=0,"",AF843-O843)</f>
        <v/>
      </c>
      <c r="AX843" s="19" t="str">
        <f>IF(AG843-P843=0,"",AG843-P843)</f>
        <v/>
      </c>
      <c r="AY843" s="19" t="str">
        <f>IF(AH843-Q843=0,"",AH843-Q843)</f>
        <v/>
      </c>
      <c r="AZ843" s="19" t="str">
        <f>IF(AI843-R843=0,"",AI843-R843)</f>
        <v/>
      </c>
      <c r="BA843" s="19" t="str">
        <f>IF(AJ843-S843=0,"",AJ843-S843)</f>
        <v/>
      </c>
      <c r="BB843" s="6" t="str">
        <f>IFERROR(AJ843/S843-1,"")</f>
        <v/>
      </c>
    </row>
    <row r="844" spans="37:54">
      <c r="AK844" s="19" t="str">
        <f>IF(T844-C844=0,"",T844-C844)</f>
        <v/>
      </c>
      <c r="AL844" s="19" t="str">
        <f>IF(U844-D844=0,"",U844-D844)</f>
        <v/>
      </c>
      <c r="AM844" s="19" t="str">
        <f>IF(V844-E844=0,"",V844-E844)</f>
        <v/>
      </c>
      <c r="AN844" s="19" t="str">
        <f>IF(W844-F844=0,"",W844-F844)</f>
        <v/>
      </c>
      <c r="AO844" s="19" t="str">
        <f>IF(X844-G844=0,"",X844-G844)</f>
        <v/>
      </c>
      <c r="AP844" s="19" t="str">
        <f>IF(Y844-H844=0,"",Y844-H844)</f>
        <v/>
      </c>
      <c r="AQ844" s="19" t="str">
        <f>IF(Z844-I844=0,"",Z844-I844)</f>
        <v/>
      </c>
      <c r="AR844" s="19" t="str">
        <f>IF(AA844-J844=0,"",AA844-J844)</f>
        <v/>
      </c>
      <c r="AS844" s="19" t="str">
        <f>IF(AB844-K844=0,"",AB844-K844)</f>
        <v/>
      </c>
      <c r="AT844" s="19" t="str">
        <f>IF(AC844-L844=0,"",AC844-L844)</f>
        <v/>
      </c>
      <c r="AU844" s="19" t="str">
        <f>IF(AD844-M844=0,"",AD844-M844)</f>
        <v/>
      </c>
      <c r="AV844" s="19" t="str">
        <f>IF(AE844-N844=0,"",AE844-N844)</f>
        <v/>
      </c>
      <c r="AW844" s="19" t="str">
        <f>IF(AF844-O844=0,"",AF844-O844)</f>
        <v/>
      </c>
      <c r="AX844" s="19" t="str">
        <f>IF(AG844-P844=0,"",AG844-P844)</f>
        <v/>
      </c>
      <c r="AY844" s="19" t="str">
        <f>IF(AH844-Q844=0,"",AH844-Q844)</f>
        <v/>
      </c>
      <c r="AZ844" s="19" t="str">
        <f>IF(AI844-R844=0,"",AI844-R844)</f>
        <v/>
      </c>
      <c r="BA844" s="19" t="str">
        <f>IF(AJ844-S844=0,"",AJ844-S844)</f>
        <v/>
      </c>
      <c r="BB844" s="6" t="str">
        <f>IFERROR(AJ844/S844-1,"")</f>
        <v/>
      </c>
    </row>
    <row r="845" spans="37:54">
      <c r="AK845" s="19" t="str">
        <f>IF(T845-C845=0,"",T845-C845)</f>
        <v/>
      </c>
      <c r="AL845" s="19" t="str">
        <f>IF(U845-D845=0,"",U845-D845)</f>
        <v/>
      </c>
      <c r="AM845" s="19" t="str">
        <f>IF(V845-E845=0,"",V845-E845)</f>
        <v/>
      </c>
      <c r="AN845" s="19" t="str">
        <f>IF(W845-F845=0,"",W845-F845)</f>
        <v/>
      </c>
      <c r="AO845" s="19" t="str">
        <f>IF(X845-G845=0,"",X845-G845)</f>
        <v/>
      </c>
      <c r="AP845" s="19" t="str">
        <f>IF(Y845-H845=0,"",Y845-H845)</f>
        <v/>
      </c>
      <c r="AQ845" s="19" t="str">
        <f>IF(Z845-I845=0,"",Z845-I845)</f>
        <v/>
      </c>
      <c r="AR845" s="19" t="str">
        <f>IF(AA845-J845=0,"",AA845-J845)</f>
        <v/>
      </c>
      <c r="AS845" s="19" t="str">
        <f>IF(AB845-K845=0,"",AB845-K845)</f>
        <v/>
      </c>
      <c r="AT845" s="19" t="str">
        <f>IF(AC845-L845=0,"",AC845-L845)</f>
        <v/>
      </c>
      <c r="AU845" s="19" t="str">
        <f>IF(AD845-M845=0,"",AD845-M845)</f>
        <v/>
      </c>
      <c r="AV845" s="19" t="str">
        <f>IF(AE845-N845=0,"",AE845-N845)</f>
        <v/>
      </c>
      <c r="AW845" s="19" t="str">
        <f>IF(AF845-O845=0,"",AF845-O845)</f>
        <v/>
      </c>
      <c r="AX845" s="19" t="str">
        <f>IF(AG845-P845=0,"",AG845-P845)</f>
        <v/>
      </c>
      <c r="AY845" s="19" t="str">
        <f>IF(AH845-Q845=0,"",AH845-Q845)</f>
        <v/>
      </c>
      <c r="AZ845" s="19" t="str">
        <f>IF(AI845-R845=0,"",AI845-R845)</f>
        <v/>
      </c>
      <c r="BA845" s="19" t="str">
        <f>IF(AJ845-S845=0,"",AJ845-S845)</f>
        <v/>
      </c>
      <c r="BB845" s="6" t="str">
        <f>IFERROR(AJ845/S845-1,"")</f>
        <v/>
      </c>
    </row>
    <row r="846" spans="37:54">
      <c r="AK846" s="19" t="str">
        <f>IF(T846-C846=0,"",T846-C846)</f>
        <v/>
      </c>
      <c r="AL846" s="19" t="str">
        <f>IF(U846-D846=0,"",U846-D846)</f>
        <v/>
      </c>
      <c r="AM846" s="19" t="str">
        <f>IF(V846-E846=0,"",V846-E846)</f>
        <v/>
      </c>
      <c r="AN846" s="19" t="str">
        <f>IF(W846-F846=0,"",W846-F846)</f>
        <v/>
      </c>
      <c r="AO846" s="19" t="str">
        <f>IF(X846-G846=0,"",X846-G846)</f>
        <v/>
      </c>
      <c r="AP846" s="19" t="str">
        <f>IF(Y846-H846=0,"",Y846-H846)</f>
        <v/>
      </c>
      <c r="AQ846" s="19" t="str">
        <f>IF(Z846-I846=0,"",Z846-I846)</f>
        <v/>
      </c>
      <c r="AR846" s="19" t="str">
        <f>IF(AA846-J846=0,"",AA846-J846)</f>
        <v/>
      </c>
      <c r="AS846" s="19" t="str">
        <f>IF(AB846-K846=0,"",AB846-K846)</f>
        <v/>
      </c>
      <c r="AT846" s="19" t="str">
        <f>IF(AC846-L846=0,"",AC846-L846)</f>
        <v/>
      </c>
      <c r="AU846" s="19" t="str">
        <f>IF(AD846-M846=0,"",AD846-M846)</f>
        <v/>
      </c>
      <c r="AV846" s="19" t="str">
        <f>IF(AE846-N846=0,"",AE846-N846)</f>
        <v/>
      </c>
      <c r="AW846" s="19" t="str">
        <f>IF(AF846-O846=0,"",AF846-O846)</f>
        <v/>
      </c>
      <c r="AX846" s="19" t="str">
        <f>IF(AG846-P846=0,"",AG846-P846)</f>
        <v/>
      </c>
      <c r="AY846" s="19" t="str">
        <f>IF(AH846-Q846=0,"",AH846-Q846)</f>
        <v/>
      </c>
      <c r="AZ846" s="19" t="str">
        <f>IF(AI846-R846=0,"",AI846-R846)</f>
        <v/>
      </c>
      <c r="BA846" s="19" t="str">
        <f>IF(AJ846-S846=0,"",AJ846-S846)</f>
        <v/>
      </c>
      <c r="BB846" s="6" t="str">
        <f>IFERROR(AJ846/S846-1,"")</f>
        <v/>
      </c>
    </row>
    <row r="847" spans="37:54">
      <c r="AK847" s="19" t="str">
        <f>IF(T847-C847=0,"",T847-C847)</f>
        <v/>
      </c>
      <c r="AL847" s="19" t="str">
        <f>IF(U847-D847=0,"",U847-D847)</f>
        <v/>
      </c>
      <c r="AM847" s="19" t="str">
        <f>IF(V847-E847=0,"",V847-E847)</f>
        <v/>
      </c>
      <c r="AN847" s="19" t="str">
        <f>IF(W847-F847=0,"",W847-F847)</f>
        <v/>
      </c>
      <c r="AO847" s="19" t="str">
        <f>IF(X847-G847=0,"",X847-G847)</f>
        <v/>
      </c>
      <c r="AP847" s="19" t="str">
        <f>IF(Y847-H847=0,"",Y847-H847)</f>
        <v/>
      </c>
      <c r="AQ847" s="19" t="str">
        <f>IF(Z847-I847=0,"",Z847-I847)</f>
        <v/>
      </c>
      <c r="AR847" s="19" t="str">
        <f>IF(AA847-J847=0,"",AA847-J847)</f>
        <v/>
      </c>
      <c r="AS847" s="19" t="str">
        <f>IF(AB847-K847=0,"",AB847-K847)</f>
        <v/>
      </c>
      <c r="AT847" s="19" t="str">
        <f>IF(AC847-L847=0,"",AC847-L847)</f>
        <v/>
      </c>
      <c r="AU847" s="19" t="str">
        <f>IF(AD847-M847=0,"",AD847-M847)</f>
        <v/>
      </c>
      <c r="AV847" s="19" t="str">
        <f>IF(AE847-N847=0,"",AE847-N847)</f>
        <v/>
      </c>
      <c r="AW847" s="19" t="str">
        <f>IF(AF847-O847=0,"",AF847-O847)</f>
        <v/>
      </c>
      <c r="AX847" s="19" t="str">
        <f>IF(AG847-P847=0,"",AG847-P847)</f>
        <v/>
      </c>
      <c r="AY847" s="19" t="str">
        <f>IF(AH847-Q847=0,"",AH847-Q847)</f>
        <v/>
      </c>
      <c r="AZ847" s="19" t="str">
        <f>IF(AI847-R847=0,"",AI847-R847)</f>
        <v/>
      </c>
      <c r="BA847" s="19" t="str">
        <f>IF(AJ847-S847=0,"",AJ847-S847)</f>
        <v/>
      </c>
      <c r="BB847" s="6" t="str">
        <f>IFERROR(AJ847/S847-1,"")</f>
        <v/>
      </c>
    </row>
    <row r="848" spans="37:54">
      <c r="AK848" s="19" t="str">
        <f>IF(T848-C848=0,"",T848-C848)</f>
        <v/>
      </c>
      <c r="AL848" s="19" t="str">
        <f>IF(U848-D848=0,"",U848-D848)</f>
        <v/>
      </c>
      <c r="AM848" s="19" t="str">
        <f>IF(V848-E848=0,"",V848-E848)</f>
        <v/>
      </c>
      <c r="AN848" s="19" t="str">
        <f>IF(W848-F848=0,"",W848-F848)</f>
        <v/>
      </c>
      <c r="AO848" s="19" t="str">
        <f>IF(X848-G848=0,"",X848-G848)</f>
        <v/>
      </c>
      <c r="AP848" s="19" t="str">
        <f>IF(Y848-H848=0,"",Y848-H848)</f>
        <v/>
      </c>
      <c r="AQ848" s="19" t="str">
        <f>IF(Z848-I848=0,"",Z848-I848)</f>
        <v/>
      </c>
      <c r="AR848" s="19" t="str">
        <f>IF(AA848-J848=0,"",AA848-J848)</f>
        <v/>
      </c>
      <c r="AS848" s="19" t="str">
        <f>IF(AB848-K848=0,"",AB848-K848)</f>
        <v/>
      </c>
      <c r="AT848" s="19" t="str">
        <f>IF(AC848-L848=0,"",AC848-L848)</f>
        <v/>
      </c>
      <c r="AU848" s="19" t="str">
        <f>IF(AD848-M848=0,"",AD848-M848)</f>
        <v/>
      </c>
      <c r="AV848" s="19" t="str">
        <f>IF(AE848-N848=0,"",AE848-N848)</f>
        <v/>
      </c>
      <c r="AW848" s="19" t="str">
        <f>IF(AF848-O848=0,"",AF848-O848)</f>
        <v/>
      </c>
      <c r="AX848" s="19" t="str">
        <f>IF(AG848-P848=0,"",AG848-P848)</f>
        <v/>
      </c>
      <c r="AY848" s="19" t="str">
        <f>IF(AH848-Q848=0,"",AH848-Q848)</f>
        <v/>
      </c>
      <c r="AZ848" s="19" t="str">
        <f>IF(AI848-R848=0,"",AI848-R848)</f>
        <v/>
      </c>
      <c r="BA848" s="19" t="str">
        <f>IF(AJ848-S848=0,"",AJ848-S848)</f>
        <v/>
      </c>
      <c r="BB848" s="6" t="str">
        <f>IFERROR(AJ848/S848-1,"")</f>
        <v/>
      </c>
    </row>
    <row r="849" spans="37:54">
      <c r="AK849" s="19" t="str">
        <f>IF(T849-C849=0,"",T849-C849)</f>
        <v/>
      </c>
      <c r="AL849" s="19" t="str">
        <f>IF(U849-D849=0,"",U849-D849)</f>
        <v/>
      </c>
      <c r="AM849" s="19" t="str">
        <f>IF(V849-E849=0,"",V849-E849)</f>
        <v/>
      </c>
      <c r="AN849" s="19" t="str">
        <f>IF(W849-F849=0,"",W849-F849)</f>
        <v/>
      </c>
      <c r="AO849" s="19" t="str">
        <f>IF(X849-G849=0,"",X849-G849)</f>
        <v/>
      </c>
      <c r="AP849" s="19" t="str">
        <f>IF(Y849-H849=0,"",Y849-H849)</f>
        <v/>
      </c>
      <c r="AQ849" s="19" t="str">
        <f>IF(Z849-I849=0,"",Z849-I849)</f>
        <v/>
      </c>
      <c r="AR849" s="19" t="str">
        <f>IF(AA849-J849=0,"",AA849-J849)</f>
        <v/>
      </c>
      <c r="AS849" s="19" t="str">
        <f>IF(AB849-K849=0,"",AB849-K849)</f>
        <v/>
      </c>
      <c r="AT849" s="19" t="str">
        <f>IF(AC849-L849=0,"",AC849-L849)</f>
        <v/>
      </c>
      <c r="AU849" s="19" t="str">
        <f>IF(AD849-M849=0,"",AD849-M849)</f>
        <v/>
      </c>
      <c r="AV849" s="19" t="str">
        <f>IF(AE849-N849=0,"",AE849-N849)</f>
        <v/>
      </c>
      <c r="AW849" s="19" t="str">
        <f>IF(AF849-O849=0,"",AF849-O849)</f>
        <v/>
      </c>
      <c r="AX849" s="19" t="str">
        <f>IF(AG849-P849=0,"",AG849-P849)</f>
        <v/>
      </c>
      <c r="AY849" s="19" t="str">
        <f>IF(AH849-Q849=0,"",AH849-Q849)</f>
        <v/>
      </c>
      <c r="AZ849" s="19" t="str">
        <f>IF(AI849-R849=0,"",AI849-R849)</f>
        <v/>
      </c>
      <c r="BA849" s="19" t="str">
        <f>IF(AJ849-S849=0,"",AJ849-S849)</f>
        <v/>
      </c>
      <c r="BB849" s="6" t="str">
        <f>IFERROR(AJ849/S849-1,"")</f>
        <v/>
      </c>
    </row>
    <row r="850" spans="37:54">
      <c r="AK850" s="19" t="str">
        <f>IF(T850-C850=0,"",T850-C850)</f>
        <v/>
      </c>
      <c r="AL850" s="19" t="str">
        <f>IF(U850-D850=0,"",U850-D850)</f>
        <v/>
      </c>
      <c r="AM850" s="19" t="str">
        <f>IF(V850-E850=0,"",V850-E850)</f>
        <v/>
      </c>
      <c r="AN850" s="19" t="str">
        <f>IF(W850-F850=0,"",W850-F850)</f>
        <v/>
      </c>
      <c r="AO850" s="19" t="str">
        <f>IF(X850-G850=0,"",X850-G850)</f>
        <v/>
      </c>
      <c r="AP850" s="19" t="str">
        <f>IF(Y850-H850=0,"",Y850-H850)</f>
        <v/>
      </c>
      <c r="AQ850" s="19" t="str">
        <f>IF(Z850-I850=0,"",Z850-I850)</f>
        <v/>
      </c>
      <c r="AR850" s="19" t="str">
        <f>IF(AA850-J850=0,"",AA850-J850)</f>
        <v/>
      </c>
      <c r="AS850" s="19" t="str">
        <f>IF(AB850-K850=0,"",AB850-K850)</f>
        <v/>
      </c>
      <c r="AT850" s="19" t="str">
        <f>IF(AC850-L850=0,"",AC850-L850)</f>
        <v/>
      </c>
      <c r="AU850" s="19" t="str">
        <f>IF(AD850-M850=0,"",AD850-M850)</f>
        <v/>
      </c>
      <c r="AV850" s="19" t="str">
        <f>IF(AE850-N850=0,"",AE850-N850)</f>
        <v/>
      </c>
      <c r="AW850" s="19" t="str">
        <f>IF(AF850-O850=0,"",AF850-O850)</f>
        <v/>
      </c>
      <c r="AX850" s="19" t="str">
        <f>IF(AG850-P850=0,"",AG850-P850)</f>
        <v/>
      </c>
      <c r="AY850" s="19" t="str">
        <f>IF(AH850-Q850=0,"",AH850-Q850)</f>
        <v/>
      </c>
      <c r="AZ850" s="19" t="str">
        <f>IF(AI850-R850=0,"",AI850-R850)</f>
        <v/>
      </c>
      <c r="BA850" s="19" t="str">
        <f>IF(AJ850-S850=0,"",AJ850-S850)</f>
        <v/>
      </c>
      <c r="BB850" s="6" t="str">
        <f>IFERROR(AJ850/S850-1,"")</f>
        <v/>
      </c>
    </row>
    <row r="851" spans="37:54">
      <c r="AK851" s="19" t="str">
        <f>IF(T851-C851=0,"",T851-C851)</f>
        <v/>
      </c>
      <c r="AL851" s="19" t="str">
        <f>IF(U851-D851=0,"",U851-D851)</f>
        <v/>
      </c>
      <c r="AM851" s="19" t="str">
        <f>IF(V851-E851=0,"",V851-E851)</f>
        <v/>
      </c>
      <c r="AN851" s="19" t="str">
        <f>IF(W851-F851=0,"",W851-F851)</f>
        <v/>
      </c>
      <c r="AO851" s="19" t="str">
        <f>IF(X851-G851=0,"",X851-G851)</f>
        <v/>
      </c>
      <c r="AP851" s="19" t="str">
        <f>IF(Y851-H851=0,"",Y851-H851)</f>
        <v/>
      </c>
      <c r="AQ851" s="19" t="str">
        <f>IF(Z851-I851=0,"",Z851-I851)</f>
        <v/>
      </c>
      <c r="AR851" s="19" t="str">
        <f>IF(AA851-J851=0,"",AA851-J851)</f>
        <v/>
      </c>
      <c r="AS851" s="19" t="str">
        <f>IF(AB851-K851=0,"",AB851-K851)</f>
        <v/>
      </c>
      <c r="AT851" s="19" t="str">
        <f>IF(AC851-L851=0,"",AC851-L851)</f>
        <v/>
      </c>
      <c r="AU851" s="19" t="str">
        <f>IF(AD851-M851=0,"",AD851-M851)</f>
        <v/>
      </c>
      <c r="AV851" s="19" t="str">
        <f>IF(AE851-N851=0,"",AE851-N851)</f>
        <v/>
      </c>
      <c r="AW851" s="19" t="str">
        <f>IF(AF851-O851=0,"",AF851-O851)</f>
        <v/>
      </c>
      <c r="AX851" s="19" t="str">
        <f>IF(AG851-P851=0,"",AG851-P851)</f>
        <v/>
      </c>
      <c r="AY851" s="19" t="str">
        <f>IF(AH851-Q851=0,"",AH851-Q851)</f>
        <v/>
      </c>
      <c r="AZ851" s="19" t="str">
        <f>IF(AI851-R851=0,"",AI851-R851)</f>
        <v/>
      </c>
      <c r="BA851" s="19" t="str">
        <f>IF(AJ851-S851=0,"",AJ851-S851)</f>
        <v/>
      </c>
      <c r="BB851" s="6" t="str">
        <f>IFERROR(AJ851/S851-1,"")</f>
        <v/>
      </c>
    </row>
    <row r="852" spans="37:54">
      <c r="AK852" s="19" t="str">
        <f>IF(T852-C852=0,"",T852-C852)</f>
        <v/>
      </c>
      <c r="AL852" s="19" t="str">
        <f>IF(U852-D852=0,"",U852-D852)</f>
        <v/>
      </c>
      <c r="AM852" s="19" t="str">
        <f>IF(V852-E852=0,"",V852-E852)</f>
        <v/>
      </c>
      <c r="AN852" s="19" t="str">
        <f>IF(W852-F852=0,"",W852-F852)</f>
        <v/>
      </c>
      <c r="AO852" s="19" t="str">
        <f>IF(X852-G852=0,"",X852-G852)</f>
        <v/>
      </c>
      <c r="AP852" s="19" t="str">
        <f>IF(Y852-H852=0,"",Y852-H852)</f>
        <v/>
      </c>
      <c r="AQ852" s="19" t="str">
        <f>IF(Z852-I852=0,"",Z852-I852)</f>
        <v/>
      </c>
      <c r="AR852" s="19" t="str">
        <f>IF(AA852-J852=0,"",AA852-J852)</f>
        <v/>
      </c>
      <c r="AS852" s="19" t="str">
        <f>IF(AB852-K852=0,"",AB852-K852)</f>
        <v/>
      </c>
      <c r="AT852" s="19" t="str">
        <f>IF(AC852-L852=0,"",AC852-L852)</f>
        <v/>
      </c>
      <c r="AU852" s="19" t="str">
        <f>IF(AD852-M852=0,"",AD852-M852)</f>
        <v/>
      </c>
      <c r="AV852" s="19" t="str">
        <f>IF(AE852-N852=0,"",AE852-N852)</f>
        <v/>
      </c>
      <c r="AW852" s="19" t="str">
        <f>IF(AF852-O852=0,"",AF852-O852)</f>
        <v/>
      </c>
      <c r="AX852" s="19" t="str">
        <f>IF(AG852-P852=0,"",AG852-P852)</f>
        <v/>
      </c>
      <c r="AY852" s="19" t="str">
        <f>IF(AH852-Q852=0,"",AH852-Q852)</f>
        <v/>
      </c>
      <c r="AZ852" s="19" t="str">
        <f>IF(AI852-R852=0,"",AI852-R852)</f>
        <v/>
      </c>
      <c r="BA852" s="19" t="str">
        <f>IF(AJ852-S852=0,"",AJ852-S852)</f>
        <v/>
      </c>
      <c r="BB852" s="6" t="str">
        <f>IFERROR(AJ852/S852-1,"")</f>
        <v/>
      </c>
    </row>
    <row r="853" spans="37:54">
      <c r="AK853" s="19" t="str">
        <f>IF(T853-C853=0,"",T853-C853)</f>
        <v/>
      </c>
      <c r="AL853" s="19" t="str">
        <f>IF(U853-D853=0,"",U853-D853)</f>
        <v/>
      </c>
      <c r="AM853" s="19" t="str">
        <f>IF(V853-E853=0,"",V853-E853)</f>
        <v/>
      </c>
      <c r="AN853" s="19" t="str">
        <f>IF(W853-F853=0,"",W853-F853)</f>
        <v/>
      </c>
      <c r="AO853" s="19" t="str">
        <f>IF(X853-G853=0,"",X853-G853)</f>
        <v/>
      </c>
      <c r="AP853" s="19" t="str">
        <f>IF(Y853-H853=0,"",Y853-H853)</f>
        <v/>
      </c>
      <c r="AQ853" s="19" t="str">
        <f>IF(Z853-I853=0,"",Z853-I853)</f>
        <v/>
      </c>
      <c r="AR853" s="19" t="str">
        <f>IF(AA853-J853=0,"",AA853-J853)</f>
        <v/>
      </c>
      <c r="AS853" s="19" t="str">
        <f>IF(AB853-K853=0,"",AB853-K853)</f>
        <v/>
      </c>
      <c r="AT853" s="19" t="str">
        <f>IF(AC853-L853=0,"",AC853-L853)</f>
        <v/>
      </c>
      <c r="AU853" s="19" t="str">
        <f>IF(AD853-M853=0,"",AD853-M853)</f>
        <v/>
      </c>
      <c r="AV853" s="19" t="str">
        <f>IF(AE853-N853=0,"",AE853-N853)</f>
        <v/>
      </c>
      <c r="AW853" s="19" t="str">
        <f>IF(AF853-O853=0,"",AF853-O853)</f>
        <v/>
      </c>
      <c r="AX853" s="19" t="str">
        <f>IF(AG853-P853=0,"",AG853-P853)</f>
        <v/>
      </c>
      <c r="AY853" s="19" t="str">
        <f>IF(AH853-Q853=0,"",AH853-Q853)</f>
        <v/>
      </c>
      <c r="AZ853" s="19" t="str">
        <f>IF(AI853-R853=0,"",AI853-R853)</f>
        <v/>
      </c>
      <c r="BA853" s="19" t="str">
        <f>IF(AJ853-S853=0,"",AJ853-S853)</f>
        <v/>
      </c>
      <c r="BB853" s="6" t="str">
        <f>IFERROR(AJ853/S853-1,"")</f>
        <v/>
      </c>
    </row>
    <row r="854" spans="37:54">
      <c r="AK854" s="19" t="str">
        <f>IF(T854-C854=0,"",T854-C854)</f>
        <v/>
      </c>
      <c r="AL854" s="19" t="str">
        <f>IF(U854-D854=0,"",U854-D854)</f>
        <v/>
      </c>
      <c r="AM854" s="19" t="str">
        <f>IF(V854-E854=0,"",V854-E854)</f>
        <v/>
      </c>
      <c r="AN854" s="19" t="str">
        <f>IF(W854-F854=0,"",W854-F854)</f>
        <v/>
      </c>
      <c r="AO854" s="19" t="str">
        <f>IF(X854-G854=0,"",X854-G854)</f>
        <v/>
      </c>
      <c r="AP854" s="19" t="str">
        <f>IF(Y854-H854=0,"",Y854-H854)</f>
        <v/>
      </c>
      <c r="AQ854" s="19" t="str">
        <f>IF(Z854-I854=0,"",Z854-I854)</f>
        <v/>
      </c>
      <c r="AR854" s="19" t="str">
        <f>IF(AA854-J854=0,"",AA854-J854)</f>
        <v/>
      </c>
      <c r="AS854" s="19" t="str">
        <f>IF(AB854-K854=0,"",AB854-K854)</f>
        <v/>
      </c>
      <c r="AT854" s="19" t="str">
        <f>IF(AC854-L854=0,"",AC854-L854)</f>
        <v/>
      </c>
      <c r="AU854" s="19" t="str">
        <f>IF(AD854-M854=0,"",AD854-M854)</f>
        <v/>
      </c>
      <c r="AV854" s="19" t="str">
        <f>IF(AE854-N854=0,"",AE854-N854)</f>
        <v/>
      </c>
      <c r="AW854" s="19" t="str">
        <f>IF(AF854-O854=0,"",AF854-O854)</f>
        <v/>
      </c>
      <c r="AX854" s="19" t="str">
        <f>IF(AG854-P854=0,"",AG854-P854)</f>
        <v/>
      </c>
      <c r="AY854" s="19" t="str">
        <f>IF(AH854-Q854=0,"",AH854-Q854)</f>
        <v/>
      </c>
      <c r="AZ854" s="19" t="str">
        <f>IF(AI854-R854=0,"",AI854-R854)</f>
        <v/>
      </c>
      <c r="BA854" s="19" t="str">
        <f>IF(AJ854-S854=0,"",AJ854-S854)</f>
        <v/>
      </c>
      <c r="BB854" s="6" t="str">
        <f>IFERROR(AJ854/S854-1,"")</f>
        <v/>
      </c>
    </row>
    <row r="855" spans="37:54">
      <c r="AK855" s="19" t="str">
        <f>IF(T855-C855=0,"",T855-C855)</f>
        <v/>
      </c>
      <c r="AL855" s="19" t="str">
        <f>IF(U855-D855=0,"",U855-D855)</f>
        <v/>
      </c>
      <c r="AM855" s="19" t="str">
        <f>IF(V855-E855=0,"",V855-E855)</f>
        <v/>
      </c>
      <c r="AN855" s="19" t="str">
        <f>IF(W855-F855=0,"",W855-F855)</f>
        <v/>
      </c>
      <c r="AO855" s="19" t="str">
        <f>IF(X855-G855=0,"",X855-G855)</f>
        <v/>
      </c>
      <c r="AP855" s="19" t="str">
        <f>IF(Y855-H855=0,"",Y855-H855)</f>
        <v/>
      </c>
      <c r="AQ855" s="19" t="str">
        <f>IF(Z855-I855=0,"",Z855-I855)</f>
        <v/>
      </c>
      <c r="AR855" s="19" t="str">
        <f>IF(AA855-J855=0,"",AA855-J855)</f>
        <v/>
      </c>
      <c r="AS855" s="19" t="str">
        <f>IF(AB855-K855=0,"",AB855-K855)</f>
        <v/>
      </c>
      <c r="AT855" s="19" t="str">
        <f>IF(AC855-L855=0,"",AC855-L855)</f>
        <v/>
      </c>
      <c r="AU855" s="19" t="str">
        <f>IF(AD855-M855=0,"",AD855-M855)</f>
        <v/>
      </c>
      <c r="AV855" s="19" t="str">
        <f>IF(AE855-N855=0,"",AE855-N855)</f>
        <v/>
      </c>
      <c r="AW855" s="19" t="str">
        <f>IF(AF855-O855=0,"",AF855-O855)</f>
        <v/>
      </c>
      <c r="AX855" s="19" t="str">
        <f>IF(AG855-P855=0,"",AG855-P855)</f>
        <v/>
      </c>
      <c r="AY855" s="19" t="str">
        <f>IF(AH855-Q855=0,"",AH855-Q855)</f>
        <v/>
      </c>
      <c r="AZ855" s="19" t="str">
        <f>IF(AI855-R855=0,"",AI855-R855)</f>
        <v/>
      </c>
      <c r="BA855" s="19" t="str">
        <f>IF(AJ855-S855=0,"",AJ855-S855)</f>
        <v/>
      </c>
      <c r="BB855" s="6" t="str">
        <f>IFERROR(AJ855/S855-1,"")</f>
        <v/>
      </c>
    </row>
    <row r="856" spans="37:54">
      <c r="AK856" s="19" t="str">
        <f>IF(T856-C856=0,"",T856-C856)</f>
        <v/>
      </c>
      <c r="AL856" s="19" t="str">
        <f>IF(U856-D856=0,"",U856-D856)</f>
        <v/>
      </c>
      <c r="AM856" s="19" t="str">
        <f>IF(V856-E856=0,"",V856-E856)</f>
        <v/>
      </c>
      <c r="AN856" s="19" t="str">
        <f>IF(W856-F856=0,"",W856-F856)</f>
        <v/>
      </c>
      <c r="AO856" s="19" t="str">
        <f>IF(X856-G856=0,"",X856-G856)</f>
        <v/>
      </c>
      <c r="AP856" s="19" t="str">
        <f>IF(Y856-H856=0,"",Y856-H856)</f>
        <v/>
      </c>
      <c r="AQ856" s="19" t="str">
        <f>IF(Z856-I856=0,"",Z856-I856)</f>
        <v/>
      </c>
      <c r="AR856" s="19" t="str">
        <f>IF(AA856-J856=0,"",AA856-J856)</f>
        <v/>
      </c>
      <c r="AS856" s="19" t="str">
        <f>IF(AB856-K856=0,"",AB856-K856)</f>
        <v/>
      </c>
      <c r="AT856" s="19" t="str">
        <f>IF(AC856-L856=0,"",AC856-L856)</f>
        <v/>
      </c>
      <c r="AU856" s="19" t="str">
        <f>IF(AD856-M856=0,"",AD856-M856)</f>
        <v/>
      </c>
      <c r="AV856" s="19" t="str">
        <f>IF(AE856-N856=0,"",AE856-N856)</f>
        <v/>
      </c>
      <c r="AW856" s="19" t="str">
        <f>IF(AF856-O856=0,"",AF856-O856)</f>
        <v/>
      </c>
      <c r="AX856" s="19" t="str">
        <f>IF(AG856-P856=0,"",AG856-P856)</f>
        <v/>
      </c>
      <c r="AY856" s="19" t="str">
        <f>IF(AH856-Q856=0,"",AH856-Q856)</f>
        <v/>
      </c>
      <c r="AZ856" s="19" t="str">
        <f>IF(AI856-R856=0,"",AI856-R856)</f>
        <v/>
      </c>
      <c r="BA856" s="19" t="str">
        <f>IF(AJ856-S856=0,"",AJ856-S856)</f>
        <v/>
      </c>
      <c r="BB856" s="6" t="str">
        <f>IFERROR(AJ856/S856-1,"")</f>
        <v/>
      </c>
    </row>
    <row r="857" spans="37:54">
      <c r="AK857" s="19" t="str">
        <f>IF(T857-C857=0,"",T857-C857)</f>
        <v/>
      </c>
      <c r="AL857" s="19" t="str">
        <f>IF(U857-D857=0,"",U857-D857)</f>
        <v/>
      </c>
      <c r="AM857" s="19" t="str">
        <f>IF(V857-E857=0,"",V857-E857)</f>
        <v/>
      </c>
      <c r="AN857" s="19" t="str">
        <f>IF(W857-F857=0,"",W857-F857)</f>
        <v/>
      </c>
      <c r="AO857" s="19" t="str">
        <f>IF(X857-G857=0,"",X857-G857)</f>
        <v/>
      </c>
      <c r="AP857" s="19" t="str">
        <f>IF(Y857-H857=0,"",Y857-H857)</f>
        <v/>
      </c>
      <c r="AQ857" s="19" t="str">
        <f>IF(Z857-I857=0,"",Z857-I857)</f>
        <v/>
      </c>
      <c r="AR857" s="19" t="str">
        <f>IF(AA857-J857=0,"",AA857-J857)</f>
        <v/>
      </c>
      <c r="AS857" s="19" t="str">
        <f>IF(AB857-K857=0,"",AB857-K857)</f>
        <v/>
      </c>
      <c r="AT857" s="19" t="str">
        <f>IF(AC857-L857=0,"",AC857-L857)</f>
        <v/>
      </c>
      <c r="AU857" s="19" t="str">
        <f>IF(AD857-M857=0,"",AD857-M857)</f>
        <v/>
      </c>
      <c r="AV857" s="19" t="str">
        <f>IF(AE857-N857=0,"",AE857-N857)</f>
        <v/>
      </c>
      <c r="AW857" s="19" t="str">
        <f>IF(AF857-O857=0,"",AF857-O857)</f>
        <v/>
      </c>
      <c r="AX857" s="19" t="str">
        <f>IF(AG857-P857=0,"",AG857-P857)</f>
        <v/>
      </c>
      <c r="AY857" s="19" t="str">
        <f>IF(AH857-Q857=0,"",AH857-Q857)</f>
        <v/>
      </c>
      <c r="AZ857" s="19" t="str">
        <f>IF(AI857-R857=0,"",AI857-R857)</f>
        <v/>
      </c>
      <c r="BA857" s="19" t="str">
        <f>IF(AJ857-S857=0,"",AJ857-S857)</f>
        <v/>
      </c>
      <c r="BB857" s="6" t="str">
        <f>IFERROR(AJ857/S857-1,"")</f>
        <v/>
      </c>
    </row>
    <row r="858" spans="37:54">
      <c r="AK858" s="19" t="str">
        <f>IF(T858-C858=0,"",T858-C858)</f>
        <v/>
      </c>
      <c r="AL858" s="19" t="str">
        <f>IF(U858-D858=0,"",U858-D858)</f>
        <v/>
      </c>
      <c r="AM858" s="19" t="str">
        <f>IF(V858-E858=0,"",V858-E858)</f>
        <v/>
      </c>
      <c r="AN858" s="19" t="str">
        <f>IF(W858-F858=0,"",W858-F858)</f>
        <v/>
      </c>
      <c r="AO858" s="19" t="str">
        <f>IF(X858-G858=0,"",X858-G858)</f>
        <v/>
      </c>
      <c r="AP858" s="19" t="str">
        <f>IF(Y858-H858=0,"",Y858-H858)</f>
        <v/>
      </c>
      <c r="AQ858" s="19" t="str">
        <f>IF(Z858-I858=0,"",Z858-I858)</f>
        <v/>
      </c>
      <c r="AR858" s="19" t="str">
        <f>IF(AA858-J858=0,"",AA858-J858)</f>
        <v/>
      </c>
      <c r="AS858" s="19" t="str">
        <f>IF(AB858-K858=0,"",AB858-K858)</f>
        <v/>
      </c>
      <c r="AT858" s="19" t="str">
        <f>IF(AC858-L858=0,"",AC858-L858)</f>
        <v/>
      </c>
      <c r="AU858" s="19" t="str">
        <f>IF(AD858-M858=0,"",AD858-M858)</f>
        <v/>
      </c>
      <c r="AV858" s="19" t="str">
        <f>IF(AE858-N858=0,"",AE858-N858)</f>
        <v/>
      </c>
      <c r="AW858" s="19" t="str">
        <f>IF(AF858-O858=0,"",AF858-O858)</f>
        <v/>
      </c>
      <c r="AX858" s="19" t="str">
        <f>IF(AG858-P858=0,"",AG858-P858)</f>
        <v/>
      </c>
      <c r="AY858" s="19" t="str">
        <f>IF(AH858-Q858=0,"",AH858-Q858)</f>
        <v/>
      </c>
      <c r="AZ858" s="19" t="str">
        <f>IF(AI858-R858=0,"",AI858-R858)</f>
        <v/>
      </c>
      <c r="BA858" s="19" t="str">
        <f>IF(AJ858-S858=0,"",AJ858-S858)</f>
        <v/>
      </c>
      <c r="BB858" s="6" t="str">
        <f>IFERROR(AJ858/S858-1,"")</f>
        <v/>
      </c>
    </row>
    <row r="859" spans="37:54">
      <c r="AK859" s="19" t="str">
        <f>IF(T859-C859=0,"",T859-C859)</f>
        <v/>
      </c>
      <c r="AL859" s="19" t="str">
        <f>IF(U859-D859=0,"",U859-D859)</f>
        <v/>
      </c>
      <c r="AM859" s="19" t="str">
        <f>IF(V859-E859=0,"",V859-E859)</f>
        <v/>
      </c>
      <c r="AN859" s="19" t="str">
        <f>IF(W859-F859=0,"",W859-F859)</f>
        <v/>
      </c>
      <c r="AO859" s="19" t="str">
        <f>IF(X859-G859=0,"",X859-G859)</f>
        <v/>
      </c>
      <c r="AP859" s="19" t="str">
        <f>IF(Y859-H859=0,"",Y859-H859)</f>
        <v/>
      </c>
      <c r="AQ859" s="19" t="str">
        <f>IF(Z859-I859=0,"",Z859-I859)</f>
        <v/>
      </c>
      <c r="AR859" s="19" t="str">
        <f>IF(AA859-J859=0,"",AA859-J859)</f>
        <v/>
      </c>
      <c r="AS859" s="19" t="str">
        <f>IF(AB859-K859=0,"",AB859-K859)</f>
        <v/>
      </c>
      <c r="AT859" s="19" t="str">
        <f>IF(AC859-L859=0,"",AC859-L859)</f>
        <v/>
      </c>
      <c r="AU859" s="19" t="str">
        <f>IF(AD859-M859=0,"",AD859-M859)</f>
        <v/>
      </c>
      <c r="AV859" s="19" t="str">
        <f>IF(AE859-N859=0,"",AE859-N859)</f>
        <v/>
      </c>
      <c r="AW859" s="19" t="str">
        <f>IF(AF859-O859=0,"",AF859-O859)</f>
        <v/>
      </c>
      <c r="AX859" s="19" t="str">
        <f>IF(AG859-P859=0,"",AG859-P859)</f>
        <v/>
      </c>
      <c r="AY859" s="19" t="str">
        <f>IF(AH859-Q859=0,"",AH859-Q859)</f>
        <v/>
      </c>
      <c r="AZ859" s="19" t="str">
        <f>IF(AI859-R859=0,"",AI859-R859)</f>
        <v/>
      </c>
      <c r="BA859" s="19" t="str">
        <f>IF(AJ859-S859=0,"",AJ859-S859)</f>
        <v/>
      </c>
      <c r="BB859" s="6" t="str">
        <f>IFERROR(AJ859/S859-1,"")</f>
        <v/>
      </c>
    </row>
    <row r="860" spans="37:54">
      <c r="AK860" s="19" t="str">
        <f>IF(T860-C860=0,"",T860-C860)</f>
        <v/>
      </c>
      <c r="AL860" s="19" t="str">
        <f>IF(U860-D860=0,"",U860-D860)</f>
        <v/>
      </c>
      <c r="AM860" s="19" t="str">
        <f>IF(V860-E860=0,"",V860-E860)</f>
        <v/>
      </c>
      <c r="AN860" s="19" t="str">
        <f>IF(W860-F860=0,"",W860-F860)</f>
        <v/>
      </c>
      <c r="AO860" s="19" t="str">
        <f>IF(X860-G860=0,"",X860-G860)</f>
        <v/>
      </c>
      <c r="AP860" s="19" t="str">
        <f>IF(Y860-H860=0,"",Y860-H860)</f>
        <v/>
      </c>
      <c r="AQ860" s="19" t="str">
        <f>IF(Z860-I860=0,"",Z860-I860)</f>
        <v/>
      </c>
      <c r="AR860" s="19" t="str">
        <f>IF(AA860-J860=0,"",AA860-J860)</f>
        <v/>
      </c>
      <c r="AS860" s="19" t="str">
        <f>IF(AB860-K860=0,"",AB860-K860)</f>
        <v/>
      </c>
      <c r="AT860" s="19" t="str">
        <f>IF(AC860-L860=0,"",AC860-L860)</f>
        <v/>
      </c>
      <c r="AU860" s="19" t="str">
        <f>IF(AD860-M860=0,"",AD860-M860)</f>
        <v/>
      </c>
      <c r="AV860" s="19" t="str">
        <f>IF(AE860-N860=0,"",AE860-N860)</f>
        <v/>
      </c>
      <c r="AW860" s="19" t="str">
        <f>IF(AF860-O860=0,"",AF860-O860)</f>
        <v/>
      </c>
      <c r="AX860" s="19" t="str">
        <f>IF(AG860-P860=0,"",AG860-P860)</f>
        <v/>
      </c>
      <c r="AY860" s="19" t="str">
        <f>IF(AH860-Q860=0,"",AH860-Q860)</f>
        <v/>
      </c>
      <c r="AZ860" s="19" t="str">
        <f>IF(AI860-R860=0,"",AI860-R860)</f>
        <v/>
      </c>
      <c r="BA860" s="19" t="str">
        <f>IF(AJ860-S860=0,"",AJ860-S860)</f>
        <v/>
      </c>
      <c r="BB860" s="6" t="str">
        <f>IFERROR(AJ860/S860-1,"")</f>
        <v/>
      </c>
    </row>
    <row r="861" spans="37:54">
      <c r="AK861" s="19" t="str">
        <f>IF(T861-C861=0,"",T861-C861)</f>
        <v/>
      </c>
      <c r="AL861" s="19" t="str">
        <f>IF(U861-D861=0,"",U861-D861)</f>
        <v/>
      </c>
      <c r="AM861" s="19" t="str">
        <f>IF(V861-E861=0,"",V861-E861)</f>
        <v/>
      </c>
      <c r="AN861" s="19" t="str">
        <f>IF(W861-F861=0,"",W861-F861)</f>
        <v/>
      </c>
      <c r="AO861" s="19" t="str">
        <f>IF(X861-G861=0,"",X861-G861)</f>
        <v/>
      </c>
      <c r="AP861" s="19" t="str">
        <f>IF(Y861-H861=0,"",Y861-H861)</f>
        <v/>
      </c>
      <c r="AQ861" s="19" t="str">
        <f>IF(Z861-I861=0,"",Z861-I861)</f>
        <v/>
      </c>
      <c r="AR861" s="19" t="str">
        <f>IF(AA861-J861=0,"",AA861-J861)</f>
        <v/>
      </c>
      <c r="AS861" s="19" t="str">
        <f>IF(AB861-K861=0,"",AB861-K861)</f>
        <v/>
      </c>
      <c r="AT861" s="19" t="str">
        <f>IF(AC861-L861=0,"",AC861-L861)</f>
        <v/>
      </c>
      <c r="AU861" s="19" t="str">
        <f>IF(AD861-M861=0,"",AD861-M861)</f>
        <v/>
      </c>
      <c r="AV861" s="19" t="str">
        <f>IF(AE861-N861=0,"",AE861-N861)</f>
        <v/>
      </c>
      <c r="AW861" s="19" t="str">
        <f>IF(AF861-O861=0,"",AF861-O861)</f>
        <v/>
      </c>
      <c r="AX861" s="19" t="str">
        <f>IF(AG861-P861=0,"",AG861-P861)</f>
        <v/>
      </c>
      <c r="AY861" s="19" t="str">
        <f>IF(AH861-Q861=0,"",AH861-Q861)</f>
        <v/>
      </c>
      <c r="AZ861" s="19" t="str">
        <f>IF(AI861-R861=0,"",AI861-R861)</f>
        <v/>
      </c>
      <c r="BA861" s="19" t="str">
        <f>IF(AJ861-S861=0,"",AJ861-S861)</f>
        <v/>
      </c>
      <c r="BB861" s="6" t="str">
        <f>IFERROR(AJ861/S861-1,"")</f>
        <v/>
      </c>
    </row>
    <row r="862" spans="37:54">
      <c r="AK862" s="19" t="str">
        <f>IF(T862-C862=0,"",T862-C862)</f>
        <v/>
      </c>
      <c r="AL862" s="19" t="str">
        <f>IF(U862-D862=0,"",U862-D862)</f>
        <v/>
      </c>
      <c r="AM862" s="19" t="str">
        <f>IF(V862-E862=0,"",V862-E862)</f>
        <v/>
      </c>
      <c r="AN862" s="19" t="str">
        <f>IF(W862-F862=0,"",W862-F862)</f>
        <v/>
      </c>
      <c r="AO862" s="19" t="str">
        <f>IF(X862-G862=0,"",X862-G862)</f>
        <v/>
      </c>
      <c r="AP862" s="19" t="str">
        <f>IF(Y862-H862=0,"",Y862-H862)</f>
        <v/>
      </c>
      <c r="AQ862" s="19" t="str">
        <f>IF(Z862-I862=0,"",Z862-I862)</f>
        <v/>
      </c>
      <c r="AR862" s="19" t="str">
        <f>IF(AA862-J862=0,"",AA862-J862)</f>
        <v/>
      </c>
      <c r="AS862" s="19" t="str">
        <f>IF(AB862-K862=0,"",AB862-K862)</f>
        <v/>
      </c>
      <c r="AT862" s="19" t="str">
        <f>IF(AC862-L862=0,"",AC862-L862)</f>
        <v/>
      </c>
      <c r="AU862" s="19" t="str">
        <f>IF(AD862-M862=0,"",AD862-M862)</f>
        <v/>
      </c>
      <c r="AV862" s="19" t="str">
        <f>IF(AE862-N862=0,"",AE862-N862)</f>
        <v/>
      </c>
      <c r="AW862" s="19" t="str">
        <f>IF(AF862-O862=0,"",AF862-O862)</f>
        <v/>
      </c>
      <c r="AX862" s="19" t="str">
        <f>IF(AG862-P862=0,"",AG862-P862)</f>
        <v/>
      </c>
      <c r="AY862" s="19" t="str">
        <f>IF(AH862-Q862=0,"",AH862-Q862)</f>
        <v/>
      </c>
      <c r="AZ862" s="19" t="str">
        <f>IF(AI862-R862=0,"",AI862-R862)</f>
        <v/>
      </c>
      <c r="BA862" s="19" t="str">
        <f>IF(AJ862-S862=0,"",AJ862-S862)</f>
        <v/>
      </c>
      <c r="BB862" s="6" t="str">
        <f>IFERROR(AJ862/S862-1,"")</f>
        <v/>
      </c>
    </row>
    <row r="863" spans="37:54">
      <c r="AK863" s="19" t="str">
        <f>IF(T863-C863=0,"",T863-C863)</f>
        <v/>
      </c>
      <c r="AL863" s="19" t="str">
        <f>IF(U863-D863=0,"",U863-D863)</f>
        <v/>
      </c>
      <c r="AM863" s="19" t="str">
        <f>IF(V863-E863=0,"",V863-E863)</f>
        <v/>
      </c>
      <c r="AN863" s="19" t="str">
        <f>IF(W863-F863=0,"",W863-F863)</f>
        <v/>
      </c>
      <c r="AO863" s="19" t="str">
        <f>IF(X863-G863=0,"",X863-G863)</f>
        <v/>
      </c>
      <c r="AP863" s="19" t="str">
        <f>IF(Y863-H863=0,"",Y863-H863)</f>
        <v/>
      </c>
      <c r="AQ863" s="19" t="str">
        <f>IF(Z863-I863=0,"",Z863-I863)</f>
        <v/>
      </c>
      <c r="AR863" s="19" t="str">
        <f>IF(AA863-J863=0,"",AA863-J863)</f>
        <v/>
      </c>
      <c r="AS863" s="19" t="str">
        <f>IF(AB863-K863=0,"",AB863-K863)</f>
        <v/>
      </c>
      <c r="AT863" s="19" t="str">
        <f>IF(AC863-L863=0,"",AC863-L863)</f>
        <v/>
      </c>
      <c r="AU863" s="19" t="str">
        <f>IF(AD863-M863=0,"",AD863-M863)</f>
        <v/>
      </c>
      <c r="AV863" s="19" t="str">
        <f>IF(AE863-N863=0,"",AE863-N863)</f>
        <v/>
      </c>
      <c r="AW863" s="19" t="str">
        <f>IF(AF863-O863=0,"",AF863-O863)</f>
        <v/>
      </c>
      <c r="AX863" s="19" t="str">
        <f>IF(AG863-P863=0,"",AG863-P863)</f>
        <v/>
      </c>
      <c r="AY863" s="19" t="str">
        <f>IF(AH863-Q863=0,"",AH863-Q863)</f>
        <v/>
      </c>
      <c r="AZ863" s="19" t="str">
        <f>IF(AI863-R863=0,"",AI863-R863)</f>
        <v/>
      </c>
      <c r="BA863" s="19" t="str">
        <f>IF(AJ863-S863=0,"",AJ863-S863)</f>
        <v/>
      </c>
      <c r="BB863" s="6" t="str">
        <f>IFERROR(AJ863/S863-1,"")</f>
        <v/>
      </c>
    </row>
    <row r="864" spans="37:54">
      <c r="AK864" s="19" t="str">
        <f>IF(T864-C864=0,"",T864-C864)</f>
        <v/>
      </c>
      <c r="AL864" s="19" t="str">
        <f>IF(U864-D864=0,"",U864-D864)</f>
        <v/>
      </c>
      <c r="AM864" s="19" t="str">
        <f>IF(V864-E864=0,"",V864-E864)</f>
        <v/>
      </c>
      <c r="AN864" s="19" t="str">
        <f>IF(W864-F864=0,"",W864-F864)</f>
        <v/>
      </c>
      <c r="AO864" s="19" t="str">
        <f>IF(X864-G864=0,"",X864-G864)</f>
        <v/>
      </c>
      <c r="AP864" s="19" t="str">
        <f>IF(Y864-H864=0,"",Y864-H864)</f>
        <v/>
      </c>
      <c r="AQ864" s="19" t="str">
        <f>IF(Z864-I864=0,"",Z864-I864)</f>
        <v/>
      </c>
      <c r="AR864" s="19" t="str">
        <f>IF(AA864-J864=0,"",AA864-J864)</f>
        <v/>
      </c>
      <c r="AS864" s="19" t="str">
        <f>IF(AB864-K864=0,"",AB864-K864)</f>
        <v/>
      </c>
      <c r="AT864" s="19" t="str">
        <f>IF(AC864-L864=0,"",AC864-L864)</f>
        <v/>
      </c>
      <c r="AU864" s="19" t="str">
        <f>IF(AD864-M864=0,"",AD864-M864)</f>
        <v/>
      </c>
      <c r="AV864" s="19" t="str">
        <f>IF(AE864-N864=0,"",AE864-N864)</f>
        <v/>
      </c>
      <c r="AW864" s="19" t="str">
        <f>IF(AF864-O864=0,"",AF864-O864)</f>
        <v/>
      </c>
      <c r="AX864" s="19" t="str">
        <f>IF(AG864-P864=0,"",AG864-P864)</f>
        <v/>
      </c>
      <c r="AY864" s="19" t="str">
        <f>IF(AH864-Q864=0,"",AH864-Q864)</f>
        <v/>
      </c>
      <c r="AZ864" s="19" t="str">
        <f>IF(AI864-R864=0,"",AI864-R864)</f>
        <v/>
      </c>
      <c r="BA864" s="19" t="str">
        <f>IF(AJ864-S864=0,"",AJ864-S864)</f>
        <v/>
      </c>
      <c r="BB864" s="6" t="str">
        <f>IFERROR(AJ864/S864-1,"")</f>
        <v/>
      </c>
    </row>
    <row r="865" spans="37:54">
      <c r="AK865" s="19" t="str">
        <f>IF(T865-C865=0,"",T865-C865)</f>
        <v/>
      </c>
      <c r="AL865" s="19" t="str">
        <f>IF(U865-D865=0,"",U865-D865)</f>
        <v/>
      </c>
      <c r="AM865" s="19" t="str">
        <f>IF(V865-E865=0,"",V865-E865)</f>
        <v/>
      </c>
      <c r="AN865" s="19" t="str">
        <f>IF(W865-F865=0,"",W865-F865)</f>
        <v/>
      </c>
      <c r="AO865" s="19" t="str">
        <f>IF(X865-G865=0,"",X865-G865)</f>
        <v/>
      </c>
      <c r="AP865" s="19" t="str">
        <f>IF(Y865-H865=0,"",Y865-H865)</f>
        <v/>
      </c>
      <c r="AQ865" s="19" t="str">
        <f>IF(Z865-I865=0,"",Z865-I865)</f>
        <v/>
      </c>
      <c r="AR865" s="19" t="str">
        <f>IF(AA865-J865=0,"",AA865-J865)</f>
        <v/>
      </c>
      <c r="AS865" s="19" t="str">
        <f>IF(AB865-K865=0,"",AB865-K865)</f>
        <v/>
      </c>
      <c r="AT865" s="19" t="str">
        <f>IF(AC865-L865=0,"",AC865-L865)</f>
        <v/>
      </c>
      <c r="AU865" s="19" t="str">
        <f>IF(AD865-M865=0,"",AD865-M865)</f>
        <v/>
      </c>
      <c r="AV865" s="19" t="str">
        <f>IF(AE865-N865=0,"",AE865-N865)</f>
        <v/>
      </c>
      <c r="AW865" s="19" t="str">
        <f>IF(AF865-O865=0,"",AF865-O865)</f>
        <v/>
      </c>
      <c r="AX865" s="19" t="str">
        <f>IF(AG865-P865=0,"",AG865-P865)</f>
        <v/>
      </c>
      <c r="AY865" s="19" t="str">
        <f>IF(AH865-Q865=0,"",AH865-Q865)</f>
        <v/>
      </c>
      <c r="AZ865" s="19" t="str">
        <f>IF(AI865-R865=0,"",AI865-R865)</f>
        <v/>
      </c>
      <c r="BA865" s="19" t="str">
        <f>IF(AJ865-S865=0,"",AJ865-S865)</f>
        <v/>
      </c>
      <c r="BB865" s="6" t="str">
        <f>IFERROR(AJ865/S865-1,"")</f>
        <v/>
      </c>
    </row>
    <row r="866" spans="37:54">
      <c r="AK866" s="19" t="str">
        <f>IF(T866-C866=0,"",T866-C866)</f>
        <v/>
      </c>
      <c r="AL866" s="19" t="str">
        <f>IF(U866-D866=0,"",U866-D866)</f>
        <v/>
      </c>
      <c r="AM866" s="19" t="str">
        <f>IF(V866-E866=0,"",V866-E866)</f>
        <v/>
      </c>
      <c r="AN866" s="19" t="str">
        <f>IF(W866-F866=0,"",W866-F866)</f>
        <v/>
      </c>
      <c r="AO866" s="19" t="str">
        <f>IF(X866-G866=0,"",X866-G866)</f>
        <v/>
      </c>
      <c r="AP866" s="19" t="str">
        <f>IF(Y866-H866=0,"",Y866-H866)</f>
        <v/>
      </c>
      <c r="AQ866" s="19" t="str">
        <f>IF(Z866-I866=0,"",Z866-I866)</f>
        <v/>
      </c>
      <c r="AR866" s="19" t="str">
        <f>IF(AA866-J866=0,"",AA866-J866)</f>
        <v/>
      </c>
      <c r="AS866" s="19" t="str">
        <f>IF(AB866-K866=0,"",AB866-K866)</f>
        <v/>
      </c>
      <c r="AT866" s="19" t="str">
        <f>IF(AC866-L866=0,"",AC866-L866)</f>
        <v/>
      </c>
      <c r="AU866" s="19" t="str">
        <f>IF(AD866-M866=0,"",AD866-M866)</f>
        <v/>
      </c>
      <c r="AV866" s="19" t="str">
        <f>IF(AE866-N866=0,"",AE866-N866)</f>
        <v/>
      </c>
      <c r="AW866" s="19" t="str">
        <f>IF(AF866-O866=0,"",AF866-O866)</f>
        <v/>
      </c>
      <c r="AX866" s="19" t="str">
        <f>IF(AG866-P866=0,"",AG866-P866)</f>
        <v/>
      </c>
      <c r="AY866" s="19" t="str">
        <f>IF(AH866-Q866=0,"",AH866-Q866)</f>
        <v/>
      </c>
      <c r="AZ866" s="19" t="str">
        <f>IF(AI866-R866=0,"",AI866-R866)</f>
        <v/>
      </c>
      <c r="BA866" s="19" t="str">
        <f>IF(AJ866-S866=0,"",AJ866-S866)</f>
        <v/>
      </c>
      <c r="BB866" s="6" t="str">
        <f>IFERROR(AJ866/S866-1,"")</f>
        <v/>
      </c>
    </row>
    <row r="867" spans="37:54">
      <c r="AK867" s="19" t="str">
        <f>IF(T867-C867=0,"",T867-C867)</f>
        <v/>
      </c>
      <c r="AL867" s="19" t="str">
        <f>IF(U867-D867=0,"",U867-D867)</f>
        <v/>
      </c>
      <c r="AM867" s="19" t="str">
        <f>IF(V867-E867=0,"",V867-E867)</f>
        <v/>
      </c>
      <c r="AN867" s="19" t="str">
        <f>IF(W867-F867=0,"",W867-F867)</f>
        <v/>
      </c>
      <c r="AO867" s="19" t="str">
        <f>IF(X867-G867=0,"",X867-G867)</f>
        <v/>
      </c>
      <c r="AP867" s="19" t="str">
        <f>IF(Y867-H867=0,"",Y867-H867)</f>
        <v/>
      </c>
      <c r="AQ867" s="19" t="str">
        <f>IF(Z867-I867=0,"",Z867-I867)</f>
        <v/>
      </c>
      <c r="AR867" s="19" t="str">
        <f>IF(AA867-J867=0,"",AA867-J867)</f>
        <v/>
      </c>
      <c r="AS867" s="19" t="str">
        <f>IF(AB867-K867=0,"",AB867-K867)</f>
        <v/>
      </c>
      <c r="AT867" s="19" t="str">
        <f>IF(AC867-L867=0,"",AC867-L867)</f>
        <v/>
      </c>
      <c r="AU867" s="19" t="str">
        <f>IF(AD867-M867=0,"",AD867-M867)</f>
        <v/>
      </c>
      <c r="AV867" s="19" t="str">
        <f>IF(AE867-N867=0,"",AE867-N867)</f>
        <v/>
      </c>
      <c r="AW867" s="19" t="str">
        <f>IF(AF867-O867=0,"",AF867-O867)</f>
        <v/>
      </c>
      <c r="AX867" s="19" t="str">
        <f>IF(AG867-P867=0,"",AG867-P867)</f>
        <v/>
      </c>
      <c r="AY867" s="19" t="str">
        <f>IF(AH867-Q867=0,"",AH867-Q867)</f>
        <v/>
      </c>
      <c r="AZ867" s="19" t="str">
        <f>IF(AI867-R867=0,"",AI867-R867)</f>
        <v/>
      </c>
      <c r="BA867" s="19" t="str">
        <f>IF(AJ867-S867=0,"",AJ867-S867)</f>
        <v/>
      </c>
      <c r="BB867" s="6" t="str">
        <f>IFERROR(AJ867/S867-1,"")</f>
        <v/>
      </c>
    </row>
    <row r="868" spans="37:54">
      <c r="AK868" s="19" t="str">
        <f>IF(T868-C868=0,"",T868-C868)</f>
        <v/>
      </c>
      <c r="AL868" s="19" t="str">
        <f>IF(U868-D868=0,"",U868-D868)</f>
        <v/>
      </c>
      <c r="AM868" s="19" t="str">
        <f>IF(V868-E868=0,"",V868-E868)</f>
        <v/>
      </c>
      <c r="AN868" s="19" t="str">
        <f>IF(W868-F868=0,"",W868-F868)</f>
        <v/>
      </c>
      <c r="AO868" s="19" t="str">
        <f>IF(X868-G868=0,"",X868-G868)</f>
        <v/>
      </c>
      <c r="AP868" s="19" t="str">
        <f>IF(Y868-H868=0,"",Y868-H868)</f>
        <v/>
      </c>
      <c r="AQ868" s="19" t="str">
        <f>IF(Z868-I868=0,"",Z868-I868)</f>
        <v/>
      </c>
      <c r="AR868" s="19" t="str">
        <f>IF(AA868-J868=0,"",AA868-J868)</f>
        <v/>
      </c>
      <c r="AS868" s="19" t="str">
        <f>IF(AB868-K868=0,"",AB868-K868)</f>
        <v/>
      </c>
      <c r="AT868" s="19" t="str">
        <f>IF(AC868-L868=0,"",AC868-L868)</f>
        <v/>
      </c>
      <c r="AU868" s="19" t="str">
        <f>IF(AD868-M868=0,"",AD868-M868)</f>
        <v/>
      </c>
      <c r="AV868" s="19" t="str">
        <f>IF(AE868-N868=0,"",AE868-N868)</f>
        <v/>
      </c>
      <c r="AW868" s="19" t="str">
        <f>IF(AF868-O868=0,"",AF868-O868)</f>
        <v/>
      </c>
      <c r="AX868" s="19" t="str">
        <f>IF(AG868-P868=0,"",AG868-P868)</f>
        <v/>
      </c>
      <c r="AY868" s="19" t="str">
        <f>IF(AH868-Q868=0,"",AH868-Q868)</f>
        <v/>
      </c>
      <c r="AZ868" s="19" t="str">
        <f>IF(AI868-R868=0,"",AI868-R868)</f>
        <v/>
      </c>
      <c r="BA868" s="19" t="str">
        <f>IF(AJ868-S868=0,"",AJ868-S868)</f>
        <v/>
      </c>
      <c r="BB868" s="6" t="str">
        <f>IFERROR(AJ868/S868-1,"")</f>
        <v/>
      </c>
    </row>
    <row r="869" spans="37:54">
      <c r="AK869" s="19" t="str">
        <f>IF(T869-C869=0,"",T869-C869)</f>
        <v/>
      </c>
      <c r="AL869" s="19" t="str">
        <f>IF(U869-D869=0,"",U869-D869)</f>
        <v/>
      </c>
      <c r="AM869" s="19" t="str">
        <f>IF(V869-E869=0,"",V869-E869)</f>
        <v/>
      </c>
      <c r="AN869" s="19" t="str">
        <f>IF(W869-F869=0,"",W869-F869)</f>
        <v/>
      </c>
      <c r="AO869" s="19" t="str">
        <f>IF(X869-G869=0,"",X869-G869)</f>
        <v/>
      </c>
      <c r="AP869" s="19" t="str">
        <f>IF(Y869-H869=0,"",Y869-H869)</f>
        <v/>
      </c>
      <c r="AQ869" s="19" t="str">
        <f>IF(Z869-I869=0,"",Z869-I869)</f>
        <v/>
      </c>
      <c r="AR869" s="19" t="str">
        <f>IF(AA869-J869=0,"",AA869-J869)</f>
        <v/>
      </c>
      <c r="AS869" s="19" t="str">
        <f>IF(AB869-K869=0,"",AB869-K869)</f>
        <v/>
      </c>
      <c r="AT869" s="19" t="str">
        <f>IF(AC869-L869=0,"",AC869-L869)</f>
        <v/>
      </c>
      <c r="AU869" s="19" t="str">
        <f>IF(AD869-M869=0,"",AD869-M869)</f>
        <v/>
      </c>
      <c r="AV869" s="19" t="str">
        <f>IF(AE869-N869=0,"",AE869-N869)</f>
        <v/>
      </c>
      <c r="AW869" s="19" t="str">
        <f>IF(AF869-O869=0,"",AF869-O869)</f>
        <v/>
      </c>
      <c r="AX869" s="19" t="str">
        <f>IF(AG869-P869=0,"",AG869-P869)</f>
        <v/>
      </c>
      <c r="AY869" s="19" t="str">
        <f>IF(AH869-Q869=0,"",AH869-Q869)</f>
        <v/>
      </c>
      <c r="AZ869" s="19" t="str">
        <f>IF(AI869-R869=0,"",AI869-R869)</f>
        <v/>
      </c>
      <c r="BA869" s="19" t="str">
        <f>IF(AJ869-S869=0,"",AJ869-S869)</f>
        <v/>
      </c>
      <c r="BB869" s="6" t="str">
        <f>IFERROR(AJ869/S869-1,"")</f>
        <v/>
      </c>
    </row>
    <row r="870" spans="37:54">
      <c r="AK870" s="19" t="str">
        <f>IF(T870-C870=0,"",T870-C870)</f>
        <v/>
      </c>
      <c r="AL870" s="19" t="str">
        <f>IF(U870-D870=0,"",U870-D870)</f>
        <v/>
      </c>
      <c r="AM870" s="19" t="str">
        <f>IF(V870-E870=0,"",V870-E870)</f>
        <v/>
      </c>
      <c r="AN870" s="19" t="str">
        <f>IF(W870-F870=0,"",W870-F870)</f>
        <v/>
      </c>
      <c r="AO870" s="19" t="str">
        <f>IF(X870-G870=0,"",X870-G870)</f>
        <v/>
      </c>
      <c r="AP870" s="19" t="str">
        <f>IF(Y870-H870=0,"",Y870-H870)</f>
        <v/>
      </c>
      <c r="AQ870" s="19" t="str">
        <f>IF(Z870-I870=0,"",Z870-I870)</f>
        <v/>
      </c>
      <c r="AR870" s="19" t="str">
        <f>IF(AA870-J870=0,"",AA870-J870)</f>
        <v/>
      </c>
      <c r="AS870" s="19" t="str">
        <f>IF(AB870-K870=0,"",AB870-K870)</f>
        <v/>
      </c>
      <c r="AT870" s="19" t="str">
        <f>IF(AC870-L870=0,"",AC870-L870)</f>
        <v/>
      </c>
      <c r="AU870" s="19" t="str">
        <f>IF(AD870-M870=0,"",AD870-M870)</f>
        <v/>
      </c>
      <c r="AV870" s="19" t="str">
        <f>IF(AE870-N870=0,"",AE870-N870)</f>
        <v/>
      </c>
      <c r="AW870" s="19" t="str">
        <f>IF(AF870-O870=0,"",AF870-O870)</f>
        <v/>
      </c>
      <c r="AX870" s="19" t="str">
        <f>IF(AG870-P870=0,"",AG870-P870)</f>
        <v/>
      </c>
      <c r="AY870" s="19" t="str">
        <f>IF(AH870-Q870=0,"",AH870-Q870)</f>
        <v/>
      </c>
      <c r="AZ870" s="19" t="str">
        <f>IF(AI870-R870=0,"",AI870-R870)</f>
        <v/>
      </c>
      <c r="BA870" s="19" t="str">
        <f>IF(AJ870-S870=0,"",AJ870-S870)</f>
        <v/>
      </c>
      <c r="BB870" s="6" t="str">
        <f>IFERROR(AJ870/S870-1,"")</f>
        <v/>
      </c>
    </row>
    <row r="871" spans="37:54">
      <c r="AK871" s="19" t="str">
        <f>IF(T871-C871=0,"",T871-C871)</f>
        <v/>
      </c>
      <c r="AL871" s="19" t="str">
        <f>IF(U871-D871=0,"",U871-D871)</f>
        <v/>
      </c>
      <c r="AM871" s="19" t="str">
        <f>IF(V871-E871=0,"",V871-E871)</f>
        <v/>
      </c>
      <c r="AN871" s="19" t="str">
        <f>IF(W871-F871=0,"",W871-F871)</f>
        <v/>
      </c>
      <c r="AO871" s="19" t="str">
        <f>IF(X871-G871=0,"",X871-G871)</f>
        <v/>
      </c>
      <c r="AP871" s="19" t="str">
        <f>IF(Y871-H871=0,"",Y871-H871)</f>
        <v/>
      </c>
      <c r="AQ871" s="19" t="str">
        <f>IF(Z871-I871=0,"",Z871-I871)</f>
        <v/>
      </c>
      <c r="AR871" s="19" t="str">
        <f>IF(AA871-J871=0,"",AA871-J871)</f>
        <v/>
      </c>
      <c r="AS871" s="19" t="str">
        <f>IF(AB871-K871=0,"",AB871-K871)</f>
        <v/>
      </c>
      <c r="AT871" s="19" t="str">
        <f>IF(AC871-L871=0,"",AC871-L871)</f>
        <v/>
      </c>
      <c r="AU871" s="19" t="str">
        <f>IF(AD871-M871=0,"",AD871-M871)</f>
        <v/>
      </c>
      <c r="AV871" s="19" t="str">
        <f>IF(AE871-N871=0,"",AE871-N871)</f>
        <v/>
      </c>
      <c r="AW871" s="19" t="str">
        <f>IF(AF871-O871=0,"",AF871-O871)</f>
        <v/>
      </c>
      <c r="AX871" s="19" t="str">
        <f>IF(AG871-P871=0,"",AG871-P871)</f>
        <v/>
      </c>
      <c r="AY871" s="19" t="str">
        <f>IF(AH871-Q871=0,"",AH871-Q871)</f>
        <v/>
      </c>
      <c r="AZ871" s="19" t="str">
        <f>IF(AI871-R871=0,"",AI871-R871)</f>
        <v/>
      </c>
      <c r="BA871" s="19" t="str">
        <f>IF(AJ871-S871=0,"",AJ871-S871)</f>
        <v/>
      </c>
      <c r="BB871" s="6" t="str">
        <f>IFERROR(AJ871/S871-1,"")</f>
        <v/>
      </c>
    </row>
    <row r="872" spans="37:54">
      <c r="AK872" s="19" t="str">
        <f>IF(T872-C872=0,"",T872-C872)</f>
        <v/>
      </c>
      <c r="AL872" s="19" t="str">
        <f>IF(U872-D872=0,"",U872-D872)</f>
        <v/>
      </c>
      <c r="AM872" s="19" t="str">
        <f>IF(V872-E872=0,"",V872-E872)</f>
        <v/>
      </c>
      <c r="AN872" s="19" t="str">
        <f>IF(W872-F872=0,"",W872-F872)</f>
        <v/>
      </c>
      <c r="AO872" s="19" t="str">
        <f>IF(X872-G872=0,"",X872-G872)</f>
        <v/>
      </c>
      <c r="AP872" s="19" t="str">
        <f>IF(Y872-H872=0,"",Y872-H872)</f>
        <v/>
      </c>
      <c r="AQ872" s="19" t="str">
        <f>IF(Z872-I872=0,"",Z872-I872)</f>
        <v/>
      </c>
      <c r="AR872" s="19" t="str">
        <f>IF(AA872-J872=0,"",AA872-J872)</f>
        <v/>
      </c>
      <c r="AS872" s="19" t="str">
        <f>IF(AB872-K872=0,"",AB872-K872)</f>
        <v/>
      </c>
      <c r="AT872" s="19" t="str">
        <f>IF(AC872-L872=0,"",AC872-L872)</f>
        <v/>
      </c>
      <c r="AU872" s="19" t="str">
        <f>IF(AD872-M872=0,"",AD872-M872)</f>
        <v/>
      </c>
      <c r="AV872" s="19" t="str">
        <f>IF(AE872-N872=0,"",AE872-N872)</f>
        <v/>
      </c>
      <c r="AW872" s="19" t="str">
        <f>IF(AF872-O872=0,"",AF872-O872)</f>
        <v/>
      </c>
      <c r="AX872" s="19" t="str">
        <f>IF(AG872-P872=0,"",AG872-P872)</f>
        <v/>
      </c>
      <c r="AY872" s="19" t="str">
        <f>IF(AH872-Q872=0,"",AH872-Q872)</f>
        <v/>
      </c>
      <c r="AZ872" s="19" t="str">
        <f>IF(AI872-R872=0,"",AI872-R872)</f>
        <v/>
      </c>
      <c r="BA872" s="19" t="str">
        <f>IF(AJ872-S872=0,"",AJ872-S872)</f>
        <v/>
      </c>
      <c r="BB872" s="6" t="str">
        <f>IFERROR(AJ872/S872-1,"")</f>
        <v/>
      </c>
    </row>
    <row r="873" spans="37:54">
      <c r="AK873" s="19" t="str">
        <f>IF(T873-C873=0,"",T873-C873)</f>
        <v/>
      </c>
      <c r="AL873" s="19" t="str">
        <f>IF(U873-D873=0,"",U873-D873)</f>
        <v/>
      </c>
      <c r="AM873" s="19" t="str">
        <f>IF(V873-E873=0,"",V873-E873)</f>
        <v/>
      </c>
      <c r="AN873" s="19" t="str">
        <f>IF(W873-F873=0,"",W873-F873)</f>
        <v/>
      </c>
      <c r="AO873" s="19" t="str">
        <f>IF(X873-G873=0,"",X873-G873)</f>
        <v/>
      </c>
      <c r="AP873" s="19" t="str">
        <f>IF(Y873-H873=0,"",Y873-H873)</f>
        <v/>
      </c>
      <c r="AQ873" s="19" t="str">
        <f>IF(Z873-I873=0,"",Z873-I873)</f>
        <v/>
      </c>
      <c r="AR873" s="19" t="str">
        <f>IF(AA873-J873=0,"",AA873-J873)</f>
        <v/>
      </c>
      <c r="AS873" s="19" t="str">
        <f>IF(AB873-K873=0,"",AB873-K873)</f>
        <v/>
      </c>
      <c r="AT873" s="19" t="str">
        <f>IF(AC873-L873=0,"",AC873-L873)</f>
        <v/>
      </c>
      <c r="AU873" s="19" t="str">
        <f>IF(AD873-M873=0,"",AD873-M873)</f>
        <v/>
      </c>
      <c r="AV873" s="19" t="str">
        <f>IF(AE873-N873=0,"",AE873-N873)</f>
        <v/>
      </c>
      <c r="AW873" s="19" t="str">
        <f>IF(AF873-O873=0,"",AF873-O873)</f>
        <v/>
      </c>
      <c r="AX873" s="19" t="str">
        <f>IF(AG873-P873=0,"",AG873-P873)</f>
        <v/>
      </c>
      <c r="AY873" s="19" t="str">
        <f>IF(AH873-Q873=0,"",AH873-Q873)</f>
        <v/>
      </c>
      <c r="AZ873" s="19" t="str">
        <f>IF(AI873-R873=0,"",AI873-R873)</f>
        <v/>
      </c>
      <c r="BA873" s="19" t="str">
        <f>IF(AJ873-S873=0,"",AJ873-S873)</f>
        <v/>
      </c>
      <c r="BB873" s="6" t="str">
        <f>IFERROR(AJ873/S873-1,"")</f>
        <v/>
      </c>
    </row>
    <row r="874" spans="37:54">
      <c r="AK874" s="19" t="str">
        <f>IF(T874-C874=0,"",T874-C874)</f>
        <v/>
      </c>
      <c r="AL874" s="19" t="str">
        <f>IF(U874-D874=0,"",U874-D874)</f>
        <v/>
      </c>
      <c r="AM874" s="19" t="str">
        <f>IF(V874-E874=0,"",V874-E874)</f>
        <v/>
      </c>
      <c r="AN874" s="19" t="str">
        <f>IF(W874-F874=0,"",W874-F874)</f>
        <v/>
      </c>
      <c r="AO874" s="19" t="str">
        <f>IF(X874-G874=0,"",X874-G874)</f>
        <v/>
      </c>
      <c r="AP874" s="19" t="str">
        <f>IF(Y874-H874=0,"",Y874-H874)</f>
        <v/>
      </c>
      <c r="AQ874" s="19" t="str">
        <f>IF(Z874-I874=0,"",Z874-I874)</f>
        <v/>
      </c>
      <c r="AR874" s="19" t="str">
        <f>IF(AA874-J874=0,"",AA874-J874)</f>
        <v/>
      </c>
      <c r="AS874" s="19" t="str">
        <f>IF(AB874-K874=0,"",AB874-K874)</f>
        <v/>
      </c>
      <c r="AT874" s="19" t="str">
        <f>IF(AC874-L874=0,"",AC874-L874)</f>
        <v/>
      </c>
      <c r="AU874" s="19" t="str">
        <f>IF(AD874-M874=0,"",AD874-M874)</f>
        <v/>
      </c>
      <c r="AV874" s="19" t="str">
        <f>IF(AE874-N874=0,"",AE874-N874)</f>
        <v/>
      </c>
      <c r="AW874" s="19" t="str">
        <f>IF(AF874-O874=0,"",AF874-O874)</f>
        <v/>
      </c>
      <c r="AX874" s="19" t="str">
        <f>IF(AG874-P874=0,"",AG874-P874)</f>
        <v/>
      </c>
      <c r="AY874" s="19" t="str">
        <f>IF(AH874-Q874=0,"",AH874-Q874)</f>
        <v/>
      </c>
      <c r="AZ874" s="19" t="str">
        <f>IF(AI874-R874=0,"",AI874-R874)</f>
        <v/>
      </c>
      <c r="BA874" s="19" t="str">
        <f>IF(AJ874-S874=0,"",AJ874-S874)</f>
        <v/>
      </c>
      <c r="BB874" s="6" t="str">
        <f>IFERROR(AJ874/S874-1,"")</f>
        <v/>
      </c>
    </row>
    <row r="875" spans="37:54">
      <c r="AK875" s="19" t="str">
        <f>IF(T875-C875=0,"",T875-C875)</f>
        <v/>
      </c>
      <c r="AL875" s="19" t="str">
        <f>IF(U875-D875=0,"",U875-D875)</f>
        <v/>
      </c>
      <c r="AM875" s="19" t="str">
        <f>IF(V875-E875=0,"",V875-E875)</f>
        <v/>
      </c>
      <c r="AN875" s="19" t="str">
        <f>IF(W875-F875=0,"",W875-F875)</f>
        <v/>
      </c>
      <c r="AO875" s="19" t="str">
        <f>IF(X875-G875=0,"",X875-G875)</f>
        <v/>
      </c>
      <c r="AP875" s="19" t="str">
        <f>IF(Y875-H875=0,"",Y875-H875)</f>
        <v/>
      </c>
      <c r="AQ875" s="19" t="str">
        <f>IF(Z875-I875=0,"",Z875-I875)</f>
        <v/>
      </c>
      <c r="AR875" s="19" t="str">
        <f>IF(AA875-J875=0,"",AA875-J875)</f>
        <v/>
      </c>
      <c r="AS875" s="19" t="str">
        <f>IF(AB875-K875=0,"",AB875-K875)</f>
        <v/>
      </c>
      <c r="AT875" s="19" t="str">
        <f>IF(AC875-L875=0,"",AC875-L875)</f>
        <v/>
      </c>
      <c r="AU875" s="19" t="str">
        <f>IF(AD875-M875=0,"",AD875-M875)</f>
        <v/>
      </c>
      <c r="AV875" s="19" t="str">
        <f>IF(AE875-N875=0,"",AE875-N875)</f>
        <v/>
      </c>
      <c r="AW875" s="19" t="str">
        <f>IF(AF875-O875=0,"",AF875-O875)</f>
        <v/>
      </c>
      <c r="AX875" s="19" t="str">
        <f>IF(AG875-P875=0,"",AG875-P875)</f>
        <v/>
      </c>
      <c r="AY875" s="19" t="str">
        <f>IF(AH875-Q875=0,"",AH875-Q875)</f>
        <v/>
      </c>
      <c r="AZ875" s="19" t="str">
        <f>IF(AI875-R875=0,"",AI875-R875)</f>
        <v/>
      </c>
      <c r="BA875" s="19" t="str">
        <f>IF(AJ875-S875=0,"",AJ875-S875)</f>
        <v/>
      </c>
      <c r="BB875" s="6" t="str">
        <f>IFERROR(AJ875/S875-1,"")</f>
        <v/>
      </c>
    </row>
    <row r="876" spans="37:54">
      <c r="AK876" s="19" t="str">
        <f>IF(T876-C876=0,"",T876-C876)</f>
        <v/>
      </c>
      <c r="AL876" s="19" t="str">
        <f>IF(U876-D876=0,"",U876-D876)</f>
        <v/>
      </c>
      <c r="AM876" s="19" t="str">
        <f>IF(V876-E876=0,"",V876-E876)</f>
        <v/>
      </c>
      <c r="AN876" s="19" t="str">
        <f>IF(W876-F876=0,"",W876-F876)</f>
        <v/>
      </c>
      <c r="AO876" s="19" t="str">
        <f>IF(X876-G876=0,"",X876-G876)</f>
        <v/>
      </c>
      <c r="AP876" s="19" t="str">
        <f>IF(Y876-H876=0,"",Y876-H876)</f>
        <v/>
      </c>
      <c r="AQ876" s="19" t="str">
        <f>IF(Z876-I876=0,"",Z876-I876)</f>
        <v/>
      </c>
      <c r="AR876" s="19" t="str">
        <f>IF(AA876-J876=0,"",AA876-J876)</f>
        <v/>
      </c>
      <c r="AS876" s="19" t="str">
        <f>IF(AB876-K876=0,"",AB876-K876)</f>
        <v/>
      </c>
      <c r="AT876" s="19" t="str">
        <f>IF(AC876-L876=0,"",AC876-L876)</f>
        <v/>
      </c>
      <c r="AU876" s="19" t="str">
        <f>IF(AD876-M876=0,"",AD876-M876)</f>
        <v/>
      </c>
      <c r="AV876" s="19" t="str">
        <f>IF(AE876-N876=0,"",AE876-N876)</f>
        <v/>
      </c>
      <c r="AW876" s="19" t="str">
        <f>IF(AF876-O876=0,"",AF876-O876)</f>
        <v/>
      </c>
      <c r="AX876" s="19" t="str">
        <f>IF(AG876-P876=0,"",AG876-P876)</f>
        <v/>
      </c>
      <c r="AY876" s="19" t="str">
        <f>IF(AH876-Q876=0,"",AH876-Q876)</f>
        <v/>
      </c>
      <c r="AZ876" s="19" t="str">
        <f>IF(AI876-R876=0,"",AI876-R876)</f>
        <v/>
      </c>
      <c r="BA876" s="19" t="str">
        <f>IF(AJ876-S876=0,"",AJ876-S876)</f>
        <v/>
      </c>
      <c r="BB876" s="6" t="str">
        <f>IFERROR(AJ876/S876-1,"")</f>
        <v/>
      </c>
    </row>
    <row r="877" spans="37:54">
      <c r="AK877" s="19" t="str">
        <f>IF(T877-C877=0,"",T877-C877)</f>
        <v/>
      </c>
      <c r="AL877" s="19" t="str">
        <f>IF(U877-D877=0,"",U877-D877)</f>
        <v/>
      </c>
      <c r="AM877" s="19" t="str">
        <f>IF(V877-E877=0,"",V877-E877)</f>
        <v/>
      </c>
      <c r="AN877" s="19" t="str">
        <f>IF(W877-F877=0,"",W877-F877)</f>
        <v/>
      </c>
      <c r="AO877" s="19" t="str">
        <f>IF(X877-G877=0,"",X877-G877)</f>
        <v/>
      </c>
      <c r="AP877" s="19" t="str">
        <f>IF(Y877-H877=0,"",Y877-H877)</f>
        <v/>
      </c>
      <c r="AQ877" s="19" t="str">
        <f>IF(Z877-I877=0,"",Z877-I877)</f>
        <v/>
      </c>
      <c r="AR877" s="19" t="str">
        <f>IF(AA877-J877=0,"",AA877-J877)</f>
        <v/>
      </c>
      <c r="AS877" s="19" t="str">
        <f>IF(AB877-K877=0,"",AB877-K877)</f>
        <v/>
      </c>
      <c r="AT877" s="19" t="str">
        <f>IF(AC877-L877=0,"",AC877-L877)</f>
        <v/>
      </c>
      <c r="AU877" s="19" t="str">
        <f>IF(AD877-M877=0,"",AD877-M877)</f>
        <v/>
      </c>
      <c r="AV877" s="19" t="str">
        <f>IF(AE877-N877=0,"",AE877-N877)</f>
        <v/>
      </c>
      <c r="AW877" s="19" t="str">
        <f>IF(AF877-O877=0,"",AF877-O877)</f>
        <v/>
      </c>
      <c r="AX877" s="19" t="str">
        <f>IF(AG877-P877=0,"",AG877-P877)</f>
        <v/>
      </c>
      <c r="AY877" s="19" t="str">
        <f>IF(AH877-Q877=0,"",AH877-Q877)</f>
        <v/>
      </c>
      <c r="AZ877" s="19" t="str">
        <f>IF(AI877-R877=0,"",AI877-R877)</f>
        <v/>
      </c>
      <c r="BA877" s="19" t="str">
        <f>IF(AJ877-S877=0,"",AJ877-S877)</f>
        <v/>
      </c>
      <c r="BB877" s="6" t="str">
        <f>IFERROR(AJ877/S877-1,"")</f>
        <v/>
      </c>
    </row>
    <row r="878" spans="37:54">
      <c r="AK878" s="19" t="str">
        <f>IF(T878-C878=0,"",T878-C878)</f>
        <v/>
      </c>
      <c r="AL878" s="19" t="str">
        <f>IF(U878-D878=0,"",U878-D878)</f>
        <v/>
      </c>
      <c r="AM878" s="19" t="str">
        <f>IF(V878-E878=0,"",V878-E878)</f>
        <v/>
      </c>
      <c r="AN878" s="19" t="str">
        <f>IF(W878-F878=0,"",W878-F878)</f>
        <v/>
      </c>
      <c r="AO878" s="19" t="str">
        <f>IF(X878-G878=0,"",X878-G878)</f>
        <v/>
      </c>
      <c r="AP878" s="19" t="str">
        <f>IF(Y878-H878=0,"",Y878-H878)</f>
        <v/>
      </c>
      <c r="AQ878" s="19" t="str">
        <f>IF(Z878-I878=0,"",Z878-I878)</f>
        <v/>
      </c>
      <c r="AR878" s="19" t="str">
        <f>IF(AA878-J878=0,"",AA878-J878)</f>
        <v/>
      </c>
      <c r="AS878" s="19" t="str">
        <f>IF(AB878-K878=0,"",AB878-K878)</f>
        <v/>
      </c>
      <c r="AT878" s="19" t="str">
        <f>IF(AC878-L878=0,"",AC878-L878)</f>
        <v/>
      </c>
      <c r="AU878" s="19" t="str">
        <f>IF(AD878-M878=0,"",AD878-M878)</f>
        <v/>
      </c>
      <c r="AV878" s="19" t="str">
        <f>IF(AE878-N878=0,"",AE878-N878)</f>
        <v/>
      </c>
      <c r="AW878" s="19" t="str">
        <f>IF(AF878-O878=0,"",AF878-O878)</f>
        <v/>
      </c>
      <c r="AX878" s="19" t="str">
        <f>IF(AG878-P878=0,"",AG878-P878)</f>
        <v/>
      </c>
      <c r="AY878" s="19" t="str">
        <f>IF(AH878-Q878=0,"",AH878-Q878)</f>
        <v/>
      </c>
      <c r="AZ878" s="19" t="str">
        <f>IF(AI878-R878=0,"",AI878-R878)</f>
        <v/>
      </c>
      <c r="BA878" s="19" t="str">
        <f>IF(AJ878-S878=0,"",AJ878-S878)</f>
        <v/>
      </c>
      <c r="BB878" s="6" t="str">
        <f>IFERROR(AJ878/S878-1,"")</f>
        <v/>
      </c>
    </row>
    <row r="879" spans="37:54">
      <c r="AK879" s="19" t="str">
        <f>IF(T879-C879=0,"",T879-C879)</f>
        <v/>
      </c>
      <c r="AL879" s="19" t="str">
        <f>IF(U879-D879=0,"",U879-D879)</f>
        <v/>
      </c>
      <c r="AM879" s="19" t="str">
        <f>IF(V879-E879=0,"",V879-E879)</f>
        <v/>
      </c>
      <c r="AN879" s="19" t="str">
        <f>IF(W879-F879=0,"",W879-F879)</f>
        <v/>
      </c>
      <c r="AO879" s="19" t="str">
        <f>IF(X879-G879=0,"",X879-G879)</f>
        <v/>
      </c>
      <c r="AP879" s="19" t="str">
        <f>IF(Y879-H879=0,"",Y879-H879)</f>
        <v/>
      </c>
      <c r="AQ879" s="19" t="str">
        <f>IF(Z879-I879=0,"",Z879-I879)</f>
        <v/>
      </c>
      <c r="AR879" s="19" t="str">
        <f>IF(AA879-J879=0,"",AA879-J879)</f>
        <v/>
      </c>
      <c r="AS879" s="19" t="str">
        <f>IF(AB879-K879=0,"",AB879-K879)</f>
        <v/>
      </c>
      <c r="AT879" s="19" t="str">
        <f>IF(AC879-L879=0,"",AC879-L879)</f>
        <v/>
      </c>
      <c r="AU879" s="19" t="str">
        <f>IF(AD879-M879=0,"",AD879-M879)</f>
        <v/>
      </c>
      <c r="AV879" s="19" t="str">
        <f>IF(AE879-N879=0,"",AE879-N879)</f>
        <v/>
      </c>
      <c r="AW879" s="19" t="str">
        <f>IF(AF879-O879=0,"",AF879-O879)</f>
        <v/>
      </c>
      <c r="AX879" s="19" t="str">
        <f>IF(AG879-P879=0,"",AG879-P879)</f>
        <v/>
      </c>
      <c r="AY879" s="19" t="str">
        <f>IF(AH879-Q879=0,"",AH879-Q879)</f>
        <v/>
      </c>
      <c r="AZ879" s="19" t="str">
        <f>IF(AI879-R879=0,"",AI879-R879)</f>
        <v/>
      </c>
      <c r="BA879" s="19" t="str">
        <f>IF(AJ879-S879=0,"",AJ879-S879)</f>
        <v/>
      </c>
      <c r="BB879" s="6" t="str">
        <f>IFERROR(AJ879/S879-1,"")</f>
        <v/>
      </c>
    </row>
    <row r="880" spans="37:54">
      <c r="AK880" s="19" t="str">
        <f>IF(T880-C880=0,"",T880-C880)</f>
        <v/>
      </c>
      <c r="AL880" s="19" t="str">
        <f>IF(U880-D880=0,"",U880-D880)</f>
        <v/>
      </c>
      <c r="AM880" s="19" t="str">
        <f>IF(V880-E880=0,"",V880-E880)</f>
        <v/>
      </c>
      <c r="AN880" s="19" t="str">
        <f>IF(W880-F880=0,"",W880-F880)</f>
        <v/>
      </c>
      <c r="AO880" s="19" t="str">
        <f>IF(X880-G880=0,"",X880-G880)</f>
        <v/>
      </c>
      <c r="AP880" s="19" t="str">
        <f>IF(Y880-H880=0,"",Y880-H880)</f>
        <v/>
      </c>
      <c r="AQ880" s="19" t="str">
        <f>IF(Z880-I880=0,"",Z880-I880)</f>
        <v/>
      </c>
      <c r="AR880" s="19" t="str">
        <f>IF(AA880-J880=0,"",AA880-J880)</f>
        <v/>
      </c>
      <c r="AS880" s="19" t="str">
        <f>IF(AB880-K880=0,"",AB880-K880)</f>
        <v/>
      </c>
      <c r="AT880" s="19" t="str">
        <f>IF(AC880-L880=0,"",AC880-L880)</f>
        <v/>
      </c>
      <c r="AU880" s="19" t="str">
        <f>IF(AD880-M880=0,"",AD880-M880)</f>
        <v/>
      </c>
      <c r="AV880" s="19" t="str">
        <f>IF(AE880-N880=0,"",AE880-N880)</f>
        <v/>
      </c>
      <c r="AW880" s="19" t="str">
        <f>IF(AF880-O880=0,"",AF880-O880)</f>
        <v/>
      </c>
      <c r="AX880" s="19" t="str">
        <f>IF(AG880-P880=0,"",AG880-P880)</f>
        <v/>
      </c>
      <c r="AY880" s="19" t="str">
        <f>IF(AH880-Q880=0,"",AH880-Q880)</f>
        <v/>
      </c>
      <c r="AZ880" s="19" t="str">
        <f>IF(AI880-R880=0,"",AI880-R880)</f>
        <v/>
      </c>
      <c r="BA880" s="19" t="str">
        <f>IF(AJ880-S880=0,"",AJ880-S880)</f>
        <v/>
      </c>
      <c r="BB880" s="6" t="str">
        <f>IFERROR(AJ880/S880-1,"")</f>
        <v/>
      </c>
    </row>
    <row r="881" spans="37:54">
      <c r="AK881" s="19" t="str">
        <f>IF(T881-C881=0,"",T881-C881)</f>
        <v/>
      </c>
      <c r="AL881" s="19" t="str">
        <f>IF(U881-D881=0,"",U881-D881)</f>
        <v/>
      </c>
      <c r="AM881" s="19" t="str">
        <f>IF(V881-E881=0,"",V881-E881)</f>
        <v/>
      </c>
      <c r="AN881" s="19" t="str">
        <f>IF(W881-F881=0,"",W881-F881)</f>
        <v/>
      </c>
      <c r="AO881" s="19" t="str">
        <f>IF(X881-G881=0,"",X881-G881)</f>
        <v/>
      </c>
      <c r="AP881" s="19" t="str">
        <f>IF(Y881-H881=0,"",Y881-H881)</f>
        <v/>
      </c>
      <c r="AQ881" s="19" t="str">
        <f>IF(Z881-I881=0,"",Z881-I881)</f>
        <v/>
      </c>
      <c r="AR881" s="19" t="str">
        <f>IF(AA881-J881=0,"",AA881-J881)</f>
        <v/>
      </c>
      <c r="AS881" s="19" t="str">
        <f>IF(AB881-K881=0,"",AB881-K881)</f>
        <v/>
      </c>
      <c r="AT881" s="19" t="str">
        <f>IF(AC881-L881=0,"",AC881-L881)</f>
        <v/>
      </c>
      <c r="AU881" s="19" t="str">
        <f>IF(AD881-M881=0,"",AD881-M881)</f>
        <v/>
      </c>
      <c r="AV881" s="19" t="str">
        <f>IF(AE881-N881=0,"",AE881-N881)</f>
        <v/>
      </c>
      <c r="AW881" s="19" t="str">
        <f>IF(AF881-O881=0,"",AF881-O881)</f>
        <v/>
      </c>
      <c r="AX881" s="19" t="str">
        <f>IF(AG881-P881=0,"",AG881-P881)</f>
        <v/>
      </c>
      <c r="AY881" s="19" t="str">
        <f>IF(AH881-Q881=0,"",AH881-Q881)</f>
        <v/>
      </c>
      <c r="AZ881" s="19" t="str">
        <f>IF(AI881-R881=0,"",AI881-R881)</f>
        <v/>
      </c>
      <c r="BA881" s="19" t="str">
        <f>IF(AJ881-S881=0,"",AJ881-S881)</f>
        <v/>
      </c>
      <c r="BB881" s="6" t="str">
        <f>IFERROR(AJ881/S881-1,"")</f>
        <v/>
      </c>
    </row>
    <row r="882" spans="37:54">
      <c r="AK882" s="19" t="str">
        <f>IF(T882-C882=0,"",T882-C882)</f>
        <v/>
      </c>
      <c r="AL882" s="19" t="str">
        <f>IF(U882-D882=0,"",U882-D882)</f>
        <v/>
      </c>
      <c r="AM882" s="19" t="str">
        <f>IF(V882-E882=0,"",V882-E882)</f>
        <v/>
      </c>
      <c r="AN882" s="19" t="str">
        <f>IF(W882-F882=0,"",W882-F882)</f>
        <v/>
      </c>
      <c r="AO882" s="19" t="str">
        <f>IF(X882-G882=0,"",X882-G882)</f>
        <v/>
      </c>
      <c r="AP882" s="19" t="str">
        <f>IF(Y882-H882=0,"",Y882-H882)</f>
        <v/>
      </c>
      <c r="AQ882" s="19" t="str">
        <f>IF(Z882-I882=0,"",Z882-I882)</f>
        <v/>
      </c>
      <c r="AR882" s="19" t="str">
        <f>IF(AA882-J882=0,"",AA882-J882)</f>
        <v/>
      </c>
      <c r="AS882" s="19" t="str">
        <f>IF(AB882-K882=0,"",AB882-K882)</f>
        <v/>
      </c>
      <c r="AT882" s="19" t="str">
        <f>IF(AC882-L882=0,"",AC882-L882)</f>
        <v/>
      </c>
      <c r="AU882" s="19" t="str">
        <f>IF(AD882-M882=0,"",AD882-M882)</f>
        <v/>
      </c>
      <c r="AV882" s="19" t="str">
        <f>IF(AE882-N882=0,"",AE882-N882)</f>
        <v/>
      </c>
      <c r="AW882" s="19" t="str">
        <f>IF(AF882-O882=0,"",AF882-O882)</f>
        <v/>
      </c>
      <c r="AX882" s="19" t="str">
        <f>IF(AG882-P882=0,"",AG882-P882)</f>
        <v/>
      </c>
      <c r="AY882" s="19" t="str">
        <f>IF(AH882-Q882=0,"",AH882-Q882)</f>
        <v/>
      </c>
      <c r="AZ882" s="19" t="str">
        <f>IF(AI882-R882=0,"",AI882-R882)</f>
        <v/>
      </c>
      <c r="BA882" s="19" t="str">
        <f>IF(AJ882-S882=0,"",AJ882-S882)</f>
        <v/>
      </c>
      <c r="BB882" s="6" t="str">
        <f>IFERROR(AJ882/S882-1,"")</f>
        <v/>
      </c>
    </row>
    <row r="883" spans="37:54">
      <c r="AK883" s="19" t="str">
        <f>IF(T883-C883=0,"",T883-C883)</f>
        <v/>
      </c>
      <c r="AL883" s="19" t="str">
        <f>IF(U883-D883=0,"",U883-D883)</f>
        <v/>
      </c>
      <c r="AM883" s="19" t="str">
        <f>IF(V883-E883=0,"",V883-E883)</f>
        <v/>
      </c>
      <c r="AN883" s="19" t="str">
        <f>IF(W883-F883=0,"",W883-F883)</f>
        <v/>
      </c>
      <c r="AO883" s="19" t="str">
        <f>IF(X883-G883=0,"",X883-G883)</f>
        <v/>
      </c>
      <c r="AP883" s="19" t="str">
        <f>IF(Y883-H883=0,"",Y883-H883)</f>
        <v/>
      </c>
      <c r="AQ883" s="19" t="str">
        <f>IF(Z883-I883=0,"",Z883-I883)</f>
        <v/>
      </c>
      <c r="AR883" s="19" t="str">
        <f>IF(AA883-J883=0,"",AA883-J883)</f>
        <v/>
      </c>
      <c r="AS883" s="19" t="str">
        <f>IF(AB883-K883=0,"",AB883-K883)</f>
        <v/>
      </c>
      <c r="AT883" s="19" t="str">
        <f>IF(AC883-L883=0,"",AC883-L883)</f>
        <v/>
      </c>
      <c r="AU883" s="19" t="str">
        <f>IF(AD883-M883=0,"",AD883-M883)</f>
        <v/>
      </c>
      <c r="AV883" s="19" t="str">
        <f>IF(AE883-N883=0,"",AE883-N883)</f>
        <v/>
      </c>
      <c r="AW883" s="19" t="str">
        <f>IF(AF883-O883=0,"",AF883-O883)</f>
        <v/>
      </c>
      <c r="AX883" s="19" t="str">
        <f>IF(AG883-P883=0,"",AG883-P883)</f>
        <v/>
      </c>
      <c r="AY883" s="19" t="str">
        <f>IF(AH883-Q883=0,"",AH883-Q883)</f>
        <v/>
      </c>
      <c r="AZ883" s="19" t="str">
        <f>IF(AI883-R883=0,"",AI883-R883)</f>
        <v/>
      </c>
      <c r="BA883" s="19" t="str">
        <f>IF(AJ883-S883=0,"",AJ883-S883)</f>
        <v/>
      </c>
      <c r="BB883" s="6" t="str">
        <f>IFERROR(AJ883/S883-1,"")</f>
        <v/>
      </c>
    </row>
    <row r="884" spans="37:54">
      <c r="AK884" s="19" t="str">
        <f>IF(T884-C884=0,"",T884-C884)</f>
        <v/>
      </c>
      <c r="AL884" s="19" t="str">
        <f>IF(U884-D884=0,"",U884-D884)</f>
        <v/>
      </c>
      <c r="AM884" s="19" t="str">
        <f>IF(V884-E884=0,"",V884-E884)</f>
        <v/>
      </c>
      <c r="AN884" s="19" t="str">
        <f>IF(W884-F884=0,"",W884-F884)</f>
        <v/>
      </c>
      <c r="AO884" s="19" t="str">
        <f>IF(X884-G884=0,"",X884-G884)</f>
        <v/>
      </c>
      <c r="AP884" s="19" t="str">
        <f>IF(Y884-H884=0,"",Y884-H884)</f>
        <v/>
      </c>
      <c r="AQ884" s="19" t="str">
        <f>IF(Z884-I884=0,"",Z884-I884)</f>
        <v/>
      </c>
      <c r="AR884" s="19" t="str">
        <f>IF(AA884-J884=0,"",AA884-J884)</f>
        <v/>
      </c>
      <c r="AS884" s="19" t="str">
        <f>IF(AB884-K884=0,"",AB884-K884)</f>
        <v/>
      </c>
      <c r="AT884" s="19" t="str">
        <f>IF(AC884-L884=0,"",AC884-L884)</f>
        <v/>
      </c>
      <c r="AU884" s="19" t="str">
        <f>IF(AD884-M884=0,"",AD884-M884)</f>
        <v/>
      </c>
      <c r="AV884" s="19" t="str">
        <f>IF(AE884-N884=0,"",AE884-N884)</f>
        <v/>
      </c>
      <c r="AW884" s="19" t="str">
        <f>IF(AF884-O884=0,"",AF884-O884)</f>
        <v/>
      </c>
      <c r="AX884" s="19" t="str">
        <f>IF(AG884-P884=0,"",AG884-P884)</f>
        <v/>
      </c>
      <c r="AY884" s="19" t="str">
        <f>IF(AH884-Q884=0,"",AH884-Q884)</f>
        <v/>
      </c>
      <c r="AZ884" s="19" t="str">
        <f>IF(AI884-R884=0,"",AI884-R884)</f>
        <v/>
      </c>
      <c r="BA884" s="19" t="str">
        <f>IF(AJ884-S884=0,"",AJ884-S884)</f>
        <v/>
      </c>
      <c r="BB884" s="6" t="str">
        <f>IFERROR(AJ884/S884-1,"")</f>
        <v/>
      </c>
    </row>
    <row r="885" spans="37:54">
      <c r="AK885" s="19" t="str">
        <f>IF(T885-C885=0,"",T885-C885)</f>
        <v/>
      </c>
      <c r="AL885" s="19" t="str">
        <f>IF(U885-D885=0,"",U885-D885)</f>
        <v/>
      </c>
      <c r="AM885" s="19" t="str">
        <f>IF(V885-E885=0,"",V885-E885)</f>
        <v/>
      </c>
      <c r="AN885" s="19" t="str">
        <f>IF(W885-F885=0,"",W885-F885)</f>
        <v/>
      </c>
      <c r="AO885" s="19" t="str">
        <f>IF(X885-G885=0,"",X885-G885)</f>
        <v/>
      </c>
      <c r="AP885" s="19" t="str">
        <f>IF(Y885-H885=0,"",Y885-H885)</f>
        <v/>
      </c>
      <c r="AQ885" s="19" t="str">
        <f>IF(Z885-I885=0,"",Z885-I885)</f>
        <v/>
      </c>
      <c r="AR885" s="19" t="str">
        <f>IF(AA885-J885=0,"",AA885-J885)</f>
        <v/>
      </c>
      <c r="AS885" s="19" t="str">
        <f>IF(AB885-K885=0,"",AB885-K885)</f>
        <v/>
      </c>
      <c r="AT885" s="19" t="str">
        <f>IF(AC885-L885=0,"",AC885-L885)</f>
        <v/>
      </c>
      <c r="AU885" s="19" t="str">
        <f>IF(AD885-M885=0,"",AD885-M885)</f>
        <v/>
      </c>
      <c r="AV885" s="19" t="str">
        <f>IF(AE885-N885=0,"",AE885-N885)</f>
        <v/>
      </c>
      <c r="AW885" s="19" t="str">
        <f>IF(AF885-O885=0,"",AF885-O885)</f>
        <v/>
      </c>
      <c r="AX885" s="19" t="str">
        <f>IF(AG885-P885=0,"",AG885-P885)</f>
        <v/>
      </c>
      <c r="AY885" s="19" t="str">
        <f>IF(AH885-Q885=0,"",AH885-Q885)</f>
        <v/>
      </c>
      <c r="AZ885" s="19" t="str">
        <f>IF(AI885-R885=0,"",AI885-R885)</f>
        <v/>
      </c>
      <c r="BA885" s="19" t="str">
        <f>IF(AJ885-S885=0,"",AJ885-S885)</f>
        <v/>
      </c>
      <c r="BB885" s="6" t="str">
        <f>IFERROR(AJ885/S885-1,"")</f>
        <v/>
      </c>
    </row>
    <row r="886" spans="37:54">
      <c r="AK886" s="19" t="str">
        <f>IF(T886-C886=0,"",T886-C886)</f>
        <v/>
      </c>
      <c r="AL886" s="19" t="str">
        <f>IF(U886-D886=0,"",U886-D886)</f>
        <v/>
      </c>
      <c r="AM886" s="19" t="str">
        <f>IF(V886-E886=0,"",V886-E886)</f>
        <v/>
      </c>
      <c r="AN886" s="19" t="str">
        <f>IF(W886-F886=0,"",W886-F886)</f>
        <v/>
      </c>
      <c r="AO886" s="19" t="str">
        <f>IF(X886-G886=0,"",X886-G886)</f>
        <v/>
      </c>
      <c r="AP886" s="19" t="str">
        <f>IF(Y886-H886=0,"",Y886-H886)</f>
        <v/>
      </c>
      <c r="AQ886" s="19" t="str">
        <f>IF(Z886-I886=0,"",Z886-I886)</f>
        <v/>
      </c>
      <c r="AR886" s="19" t="str">
        <f>IF(AA886-J886=0,"",AA886-J886)</f>
        <v/>
      </c>
      <c r="AS886" s="19" t="str">
        <f>IF(AB886-K886=0,"",AB886-K886)</f>
        <v/>
      </c>
      <c r="AT886" s="19" t="str">
        <f>IF(AC886-L886=0,"",AC886-L886)</f>
        <v/>
      </c>
      <c r="AU886" s="19" t="str">
        <f>IF(AD886-M886=0,"",AD886-M886)</f>
        <v/>
      </c>
      <c r="AV886" s="19" t="str">
        <f>IF(AE886-N886=0,"",AE886-N886)</f>
        <v/>
      </c>
      <c r="AW886" s="19" t="str">
        <f>IF(AF886-O886=0,"",AF886-O886)</f>
        <v/>
      </c>
      <c r="AX886" s="19" t="str">
        <f>IF(AG886-P886=0,"",AG886-P886)</f>
        <v/>
      </c>
      <c r="AY886" s="19" t="str">
        <f>IF(AH886-Q886=0,"",AH886-Q886)</f>
        <v/>
      </c>
      <c r="AZ886" s="19" t="str">
        <f>IF(AI886-R886=0,"",AI886-R886)</f>
        <v/>
      </c>
      <c r="BA886" s="19" t="str">
        <f>IF(AJ886-S886=0,"",AJ886-S886)</f>
        <v/>
      </c>
      <c r="BB886" s="6" t="str">
        <f>IFERROR(AJ886/S886-1,"")</f>
        <v/>
      </c>
    </row>
    <row r="887" spans="37:54">
      <c r="AK887" s="19" t="str">
        <f>IF(T887-C887=0,"",T887-C887)</f>
        <v/>
      </c>
      <c r="AL887" s="19" t="str">
        <f>IF(U887-D887=0,"",U887-D887)</f>
        <v/>
      </c>
      <c r="AM887" s="19" t="str">
        <f>IF(V887-E887=0,"",V887-E887)</f>
        <v/>
      </c>
      <c r="AN887" s="19" t="str">
        <f>IF(W887-F887=0,"",W887-F887)</f>
        <v/>
      </c>
      <c r="AO887" s="19" t="str">
        <f>IF(X887-G887=0,"",X887-G887)</f>
        <v/>
      </c>
      <c r="AP887" s="19" t="str">
        <f>IF(Y887-H887=0,"",Y887-H887)</f>
        <v/>
      </c>
      <c r="AQ887" s="19" t="str">
        <f>IF(Z887-I887=0,"",Z887-I887)</f>
        <v/>
      </c>
      <c r="AR887" s="19" t="str">
        <f>IF(AA887-J887=0,"",AA887-J887)</f>
        <v/>
      </c>
      <c r="AS887" s="19" t="str">
        <f>IF(AB887-K887=0,"",AB887-K887)</f>
        <v/>
      </c>
      <c r="AT887" s="19" t="str">
        <f>IF(AC887-L887=0,"",AC887-L887)</f>
        <v/>
      </c>
      <c r="AU887" s="19" t="str">
        <f>IF(AD887-M887=0,"",AD887-M887)</f>
        <v/>
      </c>
      <c r="AV887" s="19" t="str">
        <f>IF(AE887-N887=0,"",AE887-N887)</f>
        <v/>
      </c>
      <c r="AW887" s="19" t="str">
        <f>IF(AF887-O887=0,"",AF887-O887)</f>
        <v/>
      </c>
      <c r="AX887" s="19" t="str">
        <f>IF(AG887-P887=0,"",AG887-P887)</f>
        <v/>
      </c>
      <c r="AY887" s="19" t="str">
        <f>IF(AH887-Q887=0,"",AH887-Q887)</f>
        <v/>
      </c>
      <c r="AZ887" s="19" t="str">
        <f>IF(AI887-R887=0,"",AI887-R887)</f>
        <v/>
      </c>
      <c r="BA887" s="19" t="str">
        <f>IF(AJ887-S887=0,"",AJ887-S887)</f>
        <v/>
      </c>
      <c r="BB887" s="6" t="str">
        <f>IFERROR(AJ887/S887-1,"")</f>
        <v/>
      </c>
    </row>
    <row r="888" spans="37:54">
      <c r="AK888" s="19" t="str">
        <f>IF(T888-C888=0,"",T888-C888)</f>
        <v/>
      </c>
      <c r="AL888" s="19" t="str">
        <f>IF(U888-D888=0,"",U888-D888)</f>
        <v/>
      </c>
      <c r="AM888" s="19" t="str">
        <f>IF(V888-E888=0,"",V888-E888)</f>
        <v/>
      </c>
      <c r="AN888" s="19" t="str">
        <f>IF(W888-F888=0,"",W888-F888)</f>
        <v/>
      </c>
      <c r="AO888" s="19" t="str">
        <f>IF(X888-G888=0,"",X888-G888)</f>
        <v/>
      </c>
      <c r="AP888" s="19" t="str">
        <f>IF(Y888-H888=0,"",Y888-H888)</f>
        <v/>
      </c>
      <c r="AQ888" s="19" t="str">
        <f>IF(Z888-I888=0,"",Z888-I888)</f>
        <v/>
      </c>
      <c r="AR888" s="19" t="str">
        <f>IF(AA888-J888=0,"",AA888-J888)</f>
        <v/>
      </c>
      <c r="AS888" s="19" t="str">
        <f>IF(AB888-K888=0,"",AB888-K888)</f>
        <v/>
      </c>
      <c r="AT888" s="19" t="str">
        <f>IF(AC888-L888=0,"",AC888-L888)</f>
        <v/>
      </c>
      <c r="AU888" s="19" t="str">
        <f>IF(AD888-M888=0,"",AD888-M888)</f>
        <v/>
      </c>
      <c r="AV888" s="19" t="str">
        <f>IF(AE888-N888=0,"",AE888-N888)</f>
        <v/>
      </c>
      <c r="AW888" s="19" t="str">
        <f>IF(AF888-O888=0,"",AF888-O888)</f>
        <v/>
      </c>
      <c r="AX888" s="19" t="str">
        <f>IF(AG888-P888=0,"",AG888-P888)</f>
        <v/>
      </c>
      <c r="AY888" s="19" t="str">
        <f>IF(AH888-Q888=0,"",AH888-Q888)</f>
        <v/>
      </c>
      <c r="AZ888" s="19" t="str">
        <f>IF(AI888-R888=0,"",AI888-R888)</f>
        <v/>
      </c>
      <c r="BA888" s="19" t="str">
        <f>IF(AJ888-S888=0,"",AJ888-S888)</f>
        <v/>
      </c>
      <c r="BB888" s="6" t="str">
        <f>IFERROR(AJ888/S888-1,"")</f>
        <v/>
      </c>
    </row>
    <row r="889" spans="37:54">
      <c r="AK889" s="19" t="str">
        <f>IF(T889-C889=0,"",T889-C889)</f>
        <v/>
      </c>
      <c r="AL889" s="19" t="str">
        <f>IF(U889-D889=0,"",U889-D889)</f>
        <v/>
      </c>
      <c r="AM889" s="19" t="str">
        <f>IF(V889-E889=0,"",V889-E889)</f>
        <v/>
      </c>
      <c r="AN889" s="19" t="str">
        <f>IF(W889-F889=0,"",W889-F889)</f>
        <v/>
      </c>
      <c r="AO889" s="19" t="str">
        <f>IF(X889-G889=0,"",X889-G889)</f>
        <v/>
      </c>
      <c r="AP889" s="19" t="str">
        <f>IF(Y889-H889=0,"",Y889-H889)</f>
        <v/>
      </c>
      <c r="AQ889" s="19" t="str">
        <f>IF(Z889-I889=0,"",Z889-I889)</f>
        <v/>
      </c>
      <c r="AR889" s="19" t="str">
        <f>IF(AA889-J889=0,"",AA889-J889)</f>
        <v/>
      </c>
      <c r="AS889" s="19" t="str">
        <f>IF(AB889-K889=0,"",AB889-K889)</f>
        <v/>
      </c>
      <c r="AT889" s="19" t="str">
        <f>IF(AC889-L889=0,"",AC889-L889)</f>
        <v/>
      </c>
      <c r="AU889" s="19" t="str">
        <f>IF(AD889-M889=0,"",AD889-M889)</f>
        <v/>
      </c>
      <c r="AV889" s="19" t="str">
        <f>IF(AE889-N889=0,"",AE889-N889)</f>
        <v/>
      </c>
      <c r="AW889" s="19" t="str">
        <f>IF(AF889-O889=0,"",AF889-O889)</f>
        <v/>
      </c>
      <c r="AX889" s="19" t="str">
        <f>IF(AG889-P889=0,"",AG889-P889)</f>
        <v/>
      </c>
      <c r="AY889" s="19" t="str">
        <f>IF(AH889-Q889=0,"",AH889-Q889)</f>
        <v/>
      </c>
      <c r="AZ889" s="19" t="str">
        <f>IF(AI889-R889=0,"",AI889-R889)</f>
        <v/>
      </c>
      <c r="BA889" s="19" t="str">
        <f>IF(AJ889-S889=0,"",AJ889-S889)</f>
        <v/>
      </c>
      <c r="BB889" s="6" t="str">
        <f>IFERROR(AJ889/S889-1,"")</f>
        <v/>
      </c>
    </row>
    <row r="890" spans="37:54">
      <c r="AK890" s="19" t="str">
        <f>IF(T890-C890=0,"",T890-C890)</f>
        <v/>
      </c>
      <c r="AL890" s="19" t="str">
        <f>IF(U890-D890=0,"",U890-D890)</f>
        <v/>
      </c>
      <c r="AM890" s="19" t="str">
        <f>IF(V890-E890=0,"",V890-E890)</f>
        <v/>
      </c>
      <c r="AN890" s="19" t="str">
        <f>IF(W890-F890=0,"",W890-F890)</f>
        <v/>
      </c>
      <c r="AO890" s="19" t="str">
        <f>IF(X890-G890=0,"",X890-G890)</f>
        <v/>
      </c>
      <c r="AP890" s="19" t="str">
        <f>IF(Y890-H890=0,"",Y890-H890)</f>
        <v/>
      </c>
      <c r="AQ890" s="19" t="str">
        <f>IF(Z890-I890=0,"",Z890-I890)</f>
        <v/>
      </c>
      <c r="AR890" s="19" t="str">
        <f>IF(AA890-J890=0,"",AA890-J890)</f>
        <v/>
      </c>
      <c r="AS890" s="19" t="str">
        <f>IF(AB890-K890=0,"",AB890-K890)</f>
        <v/>
      </c>
      <c r="AT890" s="19" t="str">
        <f>IF(AC890-L890=0,"",AC890-L890)</f>
        <v/>
      </c>
      <c r="AU890" s="19" t="str">
        <f>IF(AD890-M890=0,"",AD890-M890)</f>
        <v/>
      </c>
      <c r="AV890" s="19" t="str">
        <f>IF(AE890-N890=0,"",AE890-N890)</f>
        <v/>
      </c>
      <c r="AW890" s="19" t="str">
        <f>IF(AF890-O890=0,"",AF890-O890)</f>
        <v/>
      </c>
      <c r="AX890" s="19" t="str">
        <f>IF(AG890-P890=0,"",AG890-P890)</f>
        <v/>
      </c>
      <c r="AY890" s="19" t="str">
        <f>IF(AH890-Q890=0,"",AH890-Q890)</f>
        <v/>
      </c>
      <c r="AZ890" s="19" t="str">
        <f>IF(AI890-R890=0,"",AI890-R890)</f>
        <v/>
      </c>
      <c r="BA890" s="19" t="str">
        <f>IF(AJ890-S890=0,"",AJ890-S890)</f>
        <v/>
      </c>
      <c r="BB890" s="6" t="str">
        <f>IFERROR(AJ890/S890-1,"")</f>
        <v/>
      </c>
    </row>
    <row r="891" spans="37:54">
      <c r="AK891" s="19" t="str">
        <f>IF(T891-C891=0,"",T891-C891)</f>
        <v/>
      </c>
      <c r="AL891" s="19" t="str">
        <f>IF(U891-D891=0,"",U891-D891)</f>
        <v/>
      </c>
      <c r="AM891" s="19" t="str">
        <f>IF(V891-E891=0,"",V891-E891)</f>
        <v/>
      </c>
      <c r="AN891" s="19" t="str">
        <f>IF(W891-F891=0,"",W891-F891)</f>
        <v/>
      </c>
      <c r="AO891" s="19" t="str">
        <f>IF(X891-G891=0,"",X891-G891)</f>
        <v/>
      </c>
      <c r="AP891" s="19" t="str">
        <f>IF(Y891-H891=0,"",Y891-H891)</f>
        <v/>
      </c>
      <c r="AQ891" s="19" t="str">
        <f>IF(Z891-I891=0,"",Z891-I891)</f>
        <v/>
      </c>
      <c r="AR891" s="19" t="str">
        <f>IF(AA891-J891=0,"",AA891-J891)</f>
        <v/>
      </c>
      <c r="AS891" s="19" t="str">
        <f>IF(AB891-K891=0,"",AB891-K891)</f>
        <v/>
      </c>
      <c r="AT891" s="19" t="str">
        <f>IF(AC891-L891=0,"",AC891-L891)</f>
        <v/>
      </c>
      <c r="AU891" s="19" t="str">
        <f>IF(AD891-M891=0,"",AD891-M891)</f>
        <v/>
      </c>
      <c r="AV891" s="19" t="str">
        <f>IF(AE891-N891=0,"",AE891-N891)</f>
        <v/>
      </c>
      <c r="AW891" s="19" t="str">
        <f>IF(AF891-O891=0,"",AF891-O891)</f>
        <v/>
      </c>
      <c r="AX891" s="19" t="str">
        <f>IF(AG891-P891=0,"",AG891-P891)</f>
        <v/>
      </c>
      <c r="AY891" s="19" t="str">
        <f>IF(AH891-Q891=0,"",AH891-Q891)</f>
        <v/>
      </c>
      <c r="AZ891" s="19" t="str">
        <f>IF(AI891-R891=0,"",AI891-R891)</f>
        <v/>
      </c>
      <c r="BA891" s="19" t="str">
        <f>IF(AJ891-S891=0,"",AJ891-S891)</f>
        <v/>
      </c>
      <c r="BB891" s="6" t="str">
        <f>IFERROR(AJ891/S891-1,"")</f>
        <v/>
      </c>
    </row>
    <row r="892" spans="37:54">
      <c r="AK892" s="19" t="str">
        <f>IF(T892-C892=0,"",T892-C892)</f>
        <v/>
      </c>
      <c r="AL892" s="19" t="str">
        <f>IF(U892-D892=0,"",U892-D892)</f>
        <v/>
      </c>
      <c r="AM892" s="19" t="str">
        <f>IF(V892-E892=0,"",V892-E892)</f>
        <v/>
      </c>
      <c r="AN892" s="19" t="str">
        <f>IF(W892-F892=0,"",W892-F892)</f>
        <v/>
      </c>
      <c r="AO892" s="19" t="str">
        <f>IF(X892-G892=0,"",X892-G892)</f>
        <v/>
      </c>
      <c r="AP892" s="19" t="str">
        <f>IF(Y892-H892=0,"",Y892-H892)</f>
        <v/>
      </c>
      <c r="AQ892" s="19" t="str">
        <f>IF(Z892-I892=0,"",Z892-I892)</f>
        <v/>
      </c>
      <c r="AR892" s="19" t="str">
        <f>IF(AA892-J892=0,"",AA892-J892)</f>
        <v/>
      </c>
      <c r="AS892" s="19" t="str">
        <f>IF(AB892-K892=0,"",AB892-K892)</f>
        <v/>
      </c>
      <c r="AT892" s="19" t="str">
        <f>IF(AC892-L892=0,"",AC892-L892)</f>
        <v/>
      </c>
      <c r="AU892" s="19" t="str">
        <f>IF(AD892-M892=0,"",AD892-M892)</f>
        <v/>
      </c>
      <c r="AV892" s="19" t="str">
        <f>IF(AE892-N892=0,"",AE892-N892)</f>
        <v/>
      </c>
      <c r="AW892" s="19" t="str">
        <f>IF(AF892-O892=0,"",AF892-O892)</f>
        <v/>
      </c>
      <c r="AX892" s="19" t="str">
        <f>IF(AG892-P892=0,"",AG892-P892)</f>
        <v/>
      </c>
      <c r="AY892" s="19" t="str">
        <f>IF(AH892-Q892=0,"",AH892-Q892)</f>
        <v/>
      </c>
      <c r="AZ892" s="19" t="str">
        <f>IF(AI892-R892=0,"",AI892-R892)</f>
        <v/>
      </c>
      <c r="BA892" s="19" t="str">
        <f>IF(AJ892-S892=0,"",AJ892-S892)</f>
        <v/>
      </c>
      <c r="BB892" s="6" t="str">
        <f>IFERROR(AJ892/S892-1,"")</f>
        <v/>
      </c>
    </row>
    <row r="893" spans="37:54">
      <c r="AK893" s="19" t="str">
        <f>IF(T893-C893=0,"",T893-C893)</f>
        <v/>
      </c>
      <c r="AL893" s="19" t="str">
        <f>IF(U893-D893=0,"",U893-D893)</f>
        <v/>
      </c>
      <c r="AM893" s="19" t="str">
        <f>IF(V893-E893=0,"",V893-E893)</f>
        <v/>
      </c>
      <c r="AN893" s="19" t="str">
        <f>IF(W893-F893=0,"",W893-F893)</f>
        <v/>
      </c>
      <c r="AO893" s="19" t="str">
        <f>IF(X893-G893=0,"",X893-G893)</f>
        <v/>
      </c>
      <c r="AP893" s="19" t="str">
        <f>IF(Y893-H893=0,"",Y893-H893)</f>
        <v/>
      </c>
      <c r="AQ893" s="19" t="str">
        <f>IF(Z893-I893=0,"",Z893-I893)</f>
        <v/>
      </c>
      <c r="AR893" s="19" t="str">
        <f>IF(AA893-J893=0,"",AA893-J893)</f>
        <v/>
      </c>
      <c r="AS893" s="19" t="str">
        <f>IF(AB893-K893=0,"",AB893-K893)</f>
        <v/>
      </c>
      <c r="AT893" s="19" t="str">
        <f>IF(AC893-L893=0,"",AC893-L893)</f>
        <v/>
      </c>
      <c r="AU893" s="19" t="str">
        <f>IF(AD893-M893=0,"",AD893-M893)</f>
        <v/>
      </c>
      <c r="AV893" s="19" t="str">
        <f>IF(AE893-N893=0,"",AE893-N893)</f>
        <v/>
      </c>
      <c r="AW893" s="19" t="str">
        <f>IF(AF893-O893=0,"",AF893-O893)</f>
        <v/>
      </c>
      <c r="AX893" s="19" t="str">
        <f>IF(AG893-P893=0,"",AG893-P893)</f>
        <v/>
      </c>
      <c r="AY893" s="19" t="str">
        <f>IF(AH893-Q893=0,"",AH893-Q893)</f>
        <v/>
      </c>
      <c r="AZ893" s="19" t="str">
        <f>IF(AI893-R893=0,"",AI893-R893)</f>
        <v/>
      </c>
      <c r="BA893" s="19" t="str">
        <f>IF(AJ893-S893=0,"",AJ893-S893)</f>
        <v/>
      </c>
      <c r="BB893" s="6" t="str">
        <f>IFERROR(AJ893/S893-1,"")</f>
        <v/>
      </c>
    </row>
    <row r="894" spans="37:54">
      <c r="AK894" s="19" t="str">
        <f>IF(T894-C894=0,"",T894-C894)</f>
        <v/>
      </c>
      <c r="AL894" s="19" t="str">
        <f>IF(U894-D894=0,"",U894-D894)</f>
        <v/>
      </c>
      <c r="AM894" s="19" t="str">
        <f>IF(V894-E894=0,"",V894-E894)</f>
        <v/>
      </c>
      <c r="AN894" s="19" t="str">
        <f>IF(W894-F894=0,"",W894-F894)</f>
        <v/>
      </c>
      <c r="AO894" s="19" t="str">
        <f>IF(X894-G894=0,"",X894-G894)</f>
        <v/>
      </c>
      <c r="AP894" s="19" t="str">
        <f>IF(Y894-H894=0,"",Y894-H894)</f>
        <v/>
      </c>
      <c r="AQ894" s="19" t="str">
        <f>IF(Z894-I894=0,"",Z894-I894)</f>
        <v/>
      </c>
      <c r="AR894" s="19" t="str">
        <f>IF(AA894-J894=0,"",AA894-J894)</f>
        <v/>
      </c>
      <c r="AS894" s="19" t="str">
        <f>IF(AB894-K894=0,"",AB894-K894)</f>
        <v/>
      </c>
      <c r="AT894" s="19" t="str">
        <f>IF(AC894-L894=0,"",AC894-L894)</f>
        <v/>
      </c>
      <c r="AU894" s="19" t="str">
        <f>IF(AD894-M894=0,"",AD894-M894)</f>
        <v/>
      </c>
      <c r="AV894" s="19" t="str">
        <f>IF(AE894-N894=0,"",AE894-N894)</f>
        <v/>
      </c>
      <c r="AW894" s="19" t="str">
        <f>IF(AF894-O894=0,"",AF894-O894)</f>
        <v/>
      </c>
      <c r="AX894" s="19" t="str">
        <f>IF(AG894-P894=0,"",AG894-P894)</f>
        <v/>
      </c>
      <c r="AY894" s="19" t="str">
        <f>IF(AH894-Q894=0,"",AH894-Q894)</f>
        <v/>
      </c>
      <c r="AZ894" s="19" t="str">
        <f>IF(AI894-R894=0,"",AI894-R894)</f>
        <v/>
      </c>
      <c r="BA894" s="19" t="str">
        <f>IF(AJ894-S894=0,"",AJ894-S894)</f>
        <v/>
      </c>
      <c r="BB894" s="6" t="str">
        <f>IFERROR(AJ894/S894-1,"")</f>
        <v/>
      </c>
    </row>
    <row r="895" spans="37:54">
      <c r="AK895" s="19" t="str">
        <f>IF(T895-C895=0,"",T895-C895)</f>
        <v/>
      </c>
      <c r="AL895" s="19" t="str">
        <f>IF(U895-D895=0,"",U895-D895)</f>
        <v/>
      </c>
      <c r="AM895" s="19" t="str">
        <f>IF(V895-E895=0,"",V895-E895)</f>
        <v/>
      </c>
      <c r="AN895" s="19" t="str">
        <f>IF(W895-F895=0,"",W895-F895)</f>
        <v/>
      </c>
      <c r="AO895" s="19" t="str">
        <f>IF(X895-G895=0,"",X895-G895)</f>
        <v/>
      </c>
      <c r="AP895" s="19" t="str">
        <f>IF(Y895-H895=0,"",Y895-H895)</f>
        <v/>
      </c>
      <c r="AQ895" s="19" t="str">
        <f>IF(Z895-I895=0,"",Z895-I895)</f>
        <v/>
      </c>
      <c r="AR895" s="19" t="str">
        <f>IF(AA895-J895=0,"",AA895-J895)</f>
        <v/>
      </c>
      <c r="AS895" s="19" t="str">
        <f>IF(AB895-K895=0,"",AB895-K895)</f>
        <v/>
      </c>
      <c r="AT895" s="19" t="str">
        <f>IF(AC895-L895=0,"",AC895-L895)</f>
        <v/>
      </c>
      <c r="AU895" s="19" t="str">
        <f>IF(AD895-M895=0,"",AD895-M895)</f>
        <v/>
      </c>
      <c r="AV895" s="19" t="str">
        <f>IF(AE895-N895=0,"",AE895-N895)</f>
        <v/>
      </c>
      <c r="AW895" s="19" t="str">
        <f>IF(AF895-O895=0,"",AF895-O895)</f>
        <v/>
      </c>
      <c r="AX895" s="19" t="str">
        <f>IF(AG895-P895=0,"",AG895-P895)</f>
        <v/>
      </c>
      <c r="AY895" s="19" t="str">
        <f>IF(AH895-Q895=0,"",AH895-Q895)</f>
        <v/>
      </c>
      <c r="AZ895" s="19" t="str">
        <f>IF(AI895-R895=0,"",AI895-R895)</f>
        <v/>
      </c>
      <c r="BA895" s="19" t="str">
        <f>IF(AJ895-S895=0,"",AJ895-S895)</f>
        <v/>
      </c>
      <c r="BB895" s="6" t="str">
        <f>IFERROR(AJ895/S895-1,"")</f>
        <v/>
      </c>
    </row>
    <row r="896" spans="37:54">
      <c r="AK896" s="19" t="str">
        <f>IF(T896-C896=0,"",T896-C896)</f>
        <v/>
      </c>
      <c r="AL896" s="19" t="str">
        <f>IF(U896-D896=0,"",U896-D896)</f>
        <v/>
      </c>
      <c r="AM896" s="19" t="str">
        <f>IF(V896-E896=0,"",V896-E896)</f>
        <v/>
      </c>
      <c r="AN896" s="19" t="str">
        <f>IF(W896-F896=0,"",W896-F896)</f>
        <v/>
      </c>
      <c r="AO896" s="19" t="str">
        <f>IF(X896-G896=0,"",X896-G896)</f>
        <v/>
      </c>
      <c r="AP896" s="19" t="str">
        <f>IF(Y896-H896=0,"",Y896-H896)</f>
        <v/>
      </c>
      <c r="AQ896" s="19" t="str">
        <f>IF(Z896-I896=0,"",Z896-I896)</f>
        <v/>
      </c>
      <c r="AR896" s="19" t="str">
        <f>IF(AA896-J896=0,"",AA896-J896)</f>
        <v/>
      </c>
      <c r="AS896" s="19" t="str">
        <f>IF(AB896-K896=0,"",AB896-K896)</f>
        <v/>
      </c>
      <c r="AT896" s="19" t="str">
        <f>IF(AC896-L896=0,"",AC896-L896)</f>
        <v/>
      </c>
      <c r="AU896" s="19" t="str">
        <f>IF(AD896-M896=0,"",AD896-M896)</f>
        <v/>
      </c>
      <c r="AV896" s="19" t="str">
        <f>IF(AE896-N896=0,"",AE896-N896)</f>
        <v/>
      </c>
      <c r="AW896" s="19" t="str">
        <f>IF(AF896-O896=0,"",AF896-O896)</f>
        <v/>
      </c>
      <c r="AX896" s="19" t="str">
        <f>IF(AG896-P896=0,"",AG896-P896)</f>
        <v/>
      </c>
      <c r="AY896" s="19" t="str">
        <f>IF(AH896-Q896=0,"",AH896-Q896)</f>
        <v/>
      </c>
      <c r="AZ896" s="19" t="str">
        <f>IF(AI896-R896=0,"",AI896-R896)</f>
        <v/>
      </c>
      <c r="BA896" s="19" t="str">
        <f>IF(AJ896-S896=0,"",AJ896-S896)</f>
        <v/>
      </c>
      <c r="BB896" s="6" t="str">
        <f>IFERROR(AJ896/S896-1,"")</f>
        <v/>
      </c>
    </row>
    <row r="897" spans="37:54">
      <c r="AK897" s="19" t="str">
        <f>IF(T897-C897=0,"",T897-C897)</f>
        <v/>
      </c>
      <c r="AL897" s="19" t="str">
        <f>IF(U897-D897=0,"",U897-D897)</f>
        <v/>
      </c>
      <c r="AM897" s="19" t="str">
        <f>IF(V897-E897=0,"",V897-E897)</f>
        <v/>
      </c>
      <c r="AN897" s="19" t="str">
        <f>IF(W897-F897=0,"",W897-F897)</f>
        <v/>
      </c>
      <c r="AO897" s="19" t="str">
        <f>IF(X897-G897=0,"",X897-G897)</f>
        <v/>
      </c>
      <c r="AP897" s="19" t="str">
        <f>IF(Y897-H897=0,"",Y897-H897)</f>
        <v/>
      </c>
      <c r="AQ897" s="19" t="str">
        <f>IF(Z897-I897=0,"",Z897-I897)</f>
        <v/>
      </c>
      <c r="AR897" s="19" t="str">
        <f>IF(AA897-J897=0,"",AA897-J897)</f>
        <v/>
      </c>
      <c r="AS897" s="19" t="str">
        <f>IF(AB897-K897=0,"",AB897-K897)</f>
        <v/>
      </c>
      <c r="AT897" s="19" t="str">
        <f>IF(AC897-L897=0,"",AC897-L897)</f>
        <v/>
      </c>
      <c r="AU897" s="19" t="str">
        <f>IF(AD897-M897=0,"",AD897-M897)</f>
        <v/>
      </c>
      <c r="AV897" s="19" t="str">
        <f>IF(AE897-N897=0,"",AE897-N897)</f>
        <v/>
      </c>
      <c r="AW897" s="19" t="str">
        <f>IF(AF897-O897=0,"",AF897-O897)</f>
        <v/>
      </c>
      <c r="AX897" s="19" t="str">
        <f>IF(AG897-P897=0,"",AG897-P897)</f>
        <v/>
      </c>
      <c r="AY897" s="19" t="str">
        <f>IF(AH897-Q897=0,"",AH897-Q897)</f>
        <v/>
      </c>
      <c r="AZ897" s="19" t="str">
        <f>IF(AI897-R897=0,"",AI897-R897)</f>
        <v/>
      </c>
      <c r="BA897" s="19" t="str">
        <f>IF(AJ897-S897=0,"",AJ897-S897)</f>
        <v/>
      </c>
      <c r="BB897" s="6" t="str">
        <f>IFERROR(AJ897/S897-1,"")</f>
        <v/>
      </c>
    </row>
    <row r="898" spans="37:54">
      <c r="AK898" s="19" t="str">
        <f>IF(T898-C898=0,"",T898-C898)</f>
        <v/>
      </c>
      <c r="AL898" s="19" t="str">
        <f>IF(U898-D898=0,"",U898-D898)</f>
        <v/>
      </c>
      <c r="AM898" s="19" t="str">
        <f>IF(V898-E898=0,"",V898-E898)</f>
        <v/>
      </c>
      <c r="AN898" s="19" t="str">
        <f>IF(W898-F898=0,"",W898-F898)</f>
        <v/>
      </c>
      <c r="AO898" s="19" t="str">
        <f>IF(X898-G898=0,"",X898-G898)</f>
        <v/>
      </c>
      <c r="AP898" s="19" t="str">
        <f>IF(Y898-H898=0,"",Y898-H898)</f>
        <v/>
      </c>
      <c r="AQ898" s="19" t="str">
        <f>IF(Z898-I898=0,"",Z898-I898)</f>
        <v/>
      </c>
      <c r="AR898" s="19" t="str">
        <f>IF(AA898-J898=0,"",AA898-J898)</f>
        <v/>
      </c>
      <c r="AS898" s="19" t="str">
        <f>IF(AB898-K898=0,"",AB898-K898)</f>
        <v/>
      </c>
      <c r="AT898" s="19" t="str">
        <f>IF(AC898-L898=0,"",AC898-L898)</f>
        <v/>
      </c>
      <c r="AU898" s="19" t="str">
        <f>IF(AD898-M898=0,"",AD898-M898)</f>
        <v/>
      </c>
      <c r="AV898" s="19" t="str">
        <f>IF(AE898-N898=0,"",AE898-N898)</f>
        <v/>
      </c>
      <c r="AW898" s="19" t="str">
        <f>IF(AF898-O898=0,"",AF898-O898)</f>
        <v/>
      </c>
      <c r="AX898" s="19" t="str">
        <f>IF(AG898-P898=0,"",AG898-P898)</f>
        <v/>
      </c>
      <c r="AY898" s="19" t="str">
        <f>IF(AH898-Q898=0,"",AH898-Q898)</f>
        <v/>
      </c>
      <c r="AZ898" s="19" t="str">
        <f>IF(AI898-R898=0,"",AI898-R898)</f>
        <v/>
      </c>
      <c r="BA898" s="19" t="str">
        <f>IF(AJ898-S898=0,"",AJ898-S898)</f>
        <v/>
      </c>
      <c r="BB898" s="6" t="str">
        <f>IFERROR(AJ898/S898-1,"")</f>
        <v/>
      </c>
    </row>
    <row r="899" spans="37:54">
      <c r="AK899" s="19" t="str">
        <f>IF(T899-C899=0,"",T899-C899)</f>
        <v/>
      </c>
      <c r="AL899" s="19" t="str">
        <f>IF(U899-D899=0,"",U899-D899)</f>
        <v/>
      </c>
      <c r="AM899" s="19" t="str">
        <f>IF(V899-E899=0,"",V899-E899)</f>
        <v/>
      </c>
      <c r="AN899" s="19" t="str">
        <f>IF(W899-F899=0,"",W899-F899)</f>
        <v/>
      </c>
      <c r="AO899" s="19" t="str">
        <f>IF(X899-G899=0,"",X899-G899)</f>
        <v/>
      </c>
      <c r="AP899" s="19" t="str">
        <f>IF(Y899-H899=0,"",Y899-H899)</f>
        <v/>
      </c>
      <c r="AQ899" s="19" t="str">
        <f>IF(Z899-I899=0,"",Z899-I899)</f>
        <v/>
      </c>
      <c r="AR899" s="19" t="str">
        <f>IF(AA899-J899=0,"",AA899-J899)</f>
        <v/>
      </c>
      <c r="AS899" s="19" t="str">
        <f>IF(AB899-K899=0,"",AB899-K899)</f>
        <v/>
      </c>
      <c r="AT899" s="19" t="str">
        <f>IF(AC899-L899=0,"",AC899-L899)</f>
        <v/>
      </c>
      <c r="AU899" s="19" t="str">
        <f>IF(AD899-M899=0,"",AD899-M899)</f>
        <v/>
      </c>
      <c r="AV899" s="19" t="str">
        <f>IF(AE899-N899=0,"",AE899-N899)</f>
        <v/>
      </c>
      <c r="AW899" s="19" t="str">
        <f>IF(AF899-O899=0,"",AF899-O899)</f>
        <v/>
      </c>
      <c r="AX899" s="19" t="str">
        <f>IF(AG899-P899=0,"",AG899-P899)</f>
        <v/>
      </c>
      <c r="AY899" s="19" t="str">
        <f>IF(AH899-Q899=0,"",AH899-Q899)</f>
        <v/>
      </c>
      <c r="AZ899" s="19" t="str">
        <f>IF(AI899-R899=0,"",AI899-R899)</f>
        <v/>
      </c>
      <c r="BA899" s="19" t="str">
        <f>IF(AJ899-S899=0,"",AJ899-S899)</f>
        <v/>
      </c>
      <c r="BB899" s="6" t="str">
        <f>IFERROR(AJ899/S899-1,"")</f>
        <v/>
      </c>
    </row>
    <row r="900" spans="37:54">
      <c r="AK900" s="19" t="str">
        <f>IF(T900-C900=0,"",T900-C900)</f>
        <v/>
      </c>
      <c r="AL900" s="19" t="str">
        <f>IF(U900-D900=0,"",U900-D900)</f>
        <v/>
      </c>
      <c r="AM900" s="19" t="str">
        <f>IF(V900-E900=0,"",V900-E900)</f>
        <v/>
      </c>
      <c r="AN900" s="19" t="str">
        <f>IF(W900-F900=0,"",W900-F900)</f>
        <v/>
      </c>
      <c r="AO900" s="19" t="str">
        <f>IF(X900-G900=0,"",X900-G900)</f>
        <v/>
      </c>
      <c r="AP900" s="19" t="str">
        <f>IF(Y900-H900=0,"",Y900-H900)</f>
        <v/>
      </c>
      <c r="AQ900" s="19" t="str">
        <f>IF(Z900-I900=0,"",Z900-I900)</f>
        <v/>
      </c>
      <c r="AR900" s="19" t="str">
        <f>IF(AA900-J900=0,"",AA900-J900)</f>
        <v/>
      </c>
      <c r="AS900" s="19" t="str">
        <f>IF(AB900-K900=0,"",AB900-K900)</f>
        <v/>
      </c>
      <c r="AT900" s="19" t="str">
        <f>IF(AC900-L900=0,"",AC900-L900)</f>
        <v/>
      </c>
      <c r="AU900" s="19" t="str">
        <f>IF(AD900-M900=0,"",AD900-M900)</f>
        <v/>
      </c>
      <c r="AV900" s="19" t="str">
        <f>IF(AE900-N900=0,"",AE900-N900)</f>
        <v/>
      </c>
      <c r="AW900" s="19" t="str">
        <f>IF(AF900-O900=0,"",AF900-O900)</f>
        <v/>
      </c>
      <c r="AX900" s="19" t="str">
        <f>IF(AG900-P900=0,"",AG900-P900)</f>
        <v/>
      </c>
      <c r="AY900" s="19" t="str">
        <f>IF(AH900-Q900=0,"",AH900-Q900)</f>
        <v/>
      </c>
      <c r="AZ900" s="19" t="str">
        <f>IF(AI900-R900=0,"",AI900-R900)</f>
        <v/>
      </c>
      <c r="BA900" s="19" t="str">
        <f>IF(AJ900-S900=0,"",AJ900-S900)</f>
        <v/>
      </c>
      <c r="BB900" s="6" t="str">
        <f>IFERROR(AJ900/S900-1,"")</f>
        <v/>
      </c>
    </row>
    <row r="901" spans="37:54">
      <c r="AK901" s="19" t="str">
        <f>IF(T901-C901=0,"",T901-C901)</f>
        <v/>
      </c>
      <c r="AL901" s="19" t="str">
        <f>IF(U901-D901=0,"",U901-D901)</f>
        <v/>
      </c>
      <c r="AM901" s="19" t="str">
        <f>IF(V901-E901=0,"",V901-E901)</f>
        <v/>
      </c>
      <c r="AN901" s="19" t="str">
        <f>IF(W901-F901=0,"",W901-F901)</f>
        <v/>
      </c>
      <c r="AO901" s="19" t="str">
        <f>IF(X901-G901=0,"",X901-G901)</f>
        <v/>
      </c>
      <c r="AP901" s="19" t="str">
        <f>IF(Y901-H901=0,"",Y901-H901)</f>
        <v/>
      </c>
      <c r="AQ901" s="19" t="str">
        <f>IF(Z901-I901=0,"",Z901-I901)</f>
        <v/>
      </c>
      <c r="AR901" s="19" t="str">
        <f>IF(AA901-J901=0,"",AA901-J901)</f>
        <v/>
      </c>
      <c r="AS901" s="19" t="str">
        <f>IF(AB901-K901=0,"",AB901-K901)</f>
        <v/>
      </c>
      <c r="AT901" s="19" t="str">
        <f>IF(AC901-L901=0,"",AC901-L901)</f>
        <v/>
      </c>
      <c r="AU901" s="19" t="str">
        <f>IF(AD901-M901=0,"",AD901-M901)</f>
        <v/>
      </c>
      <c r="AV901" s="19" t="str">
        <f>IF(AE901-N901=0,"",AE901-N901)</f>
        <v/>
      </c>
      <c r="AW901" s="19" t="str">
        <f>IF(AF901-O901=0,"",AF901-O901)</f>
        <v/>
      </c>
      <c r="AX901" s="19" t="str">
        <f>IF(AG901-P901=0,"",AG901-P901)</f>
        <v/>
      </c>
      <c r="AY901" s="19" t="str">
        <f>IF(AH901-Q901=0,"",AH901-Q901)</f>
        <v/>
      </c>
      <c r="AZ901" s="19" t="str">
        <f>IF(AI901-R901=0,"",AI901-R901)</f>
        <v/>
      </c>
      <c r="BA901" s="19" t="str">
        <f>IF(AJ901-S901=0,"",AJ901-S901)</f>
        <v/>
      </c>
      <c r="BB901" s="6" t="str">
        <f>IFERROR(AJ901/S901-1,"")</f>
        <v/>
      </c>
    </row>
    <row r="902" spans="37:54">
      <c r="AK902" s="19" t="str">
        <f>IF(T902-C902=0,"",T902-C902)</f>
        <v/>
      </c>
      <c r="AL902" s="19" t="str">
        <f>IF(U902-D902=0,"",U902-D902)</f>
        <v/>
      </c>
      <c r="AM902" s="19" t="str">
        <f>IF(V902-E902=0,"",V902-E902)</f>
        <v/>
      </c>
      <c r="AN902" s="19" t="str">
        <f>IF(W902-F902=0,"",W902-F902)</f>
        <v/>
      </c>
      <c r="AO902" s="19" t="str">
        <f>IF(X902-G902=0,"",X902-G902)</f>
        <v/>
      </c>
      <c r="AP902" s="19" t="str">
        <f>IF(Y902-H902=0,"",Y902-H902)</f>
        <v/>
      </c>
      <c r="AQ902" s="19" t="str">
        <f>IF(Z902-I902=0,"",Z902-I902)</f>
        <v/>
      </c>
      <c r="AR902" s="19" t="str">
        <f>IF(AA902-J902=0,"",AA902-J902)</f>
        <v/>
      </c>
      <c r="AS902" s="19" t="str">
        <f>IF(AB902-K902=0,"",AB902-K902)</f>
        <v/>
      </c>
      <c r="AT902" s="19" t="str">
        <f>IF(AC902-L902=0,"",AC902-L902)</f>
        <v/>
      </c>
      <c r="AU902" s="19" t="str">
        <f>IF(AD902-M902=0,"",AD902-M902)</f>
        <v/>
      </c>
      <c r="AV902" s="19" t="str">
        <f>IF(AE902-N902=0,"",AE902-N902)</f>
        <v/>
      </c>
      <c r="AW902" s="19" t="str">
        <f>IF(AF902-O902=0,"",AF902-O902)</f>
        <v/>
      </c>
      <c r="AX902" s="19" t="str">
        <f>IF(AG902-P902=0,"",AG902-P902)</f>
        <v/>
      </c>
      <c r="AY902" s="19" t="str">
        <f>IF(AH902-Q902=0,"",AH902-Q902)</f>
        <v/>
      </c>
      <c r="AZ902" s="19" t="str">
        <f>IF(AI902-R902=0,"",AI902-R902)</f>
        <v/>
      </c>
      <c r="BA902" s="19" t="str">
        <f>IF(AJ902-S902=0,"",AJ902-S902)</f>
        <v/>
      </c>
      <c r="BB902" s="6" t="str">
        <f>IFERROR(AJ902/S902-1,"")</f>
        <v/>
      </c>
    </row>
    <row r="903" spans="37:54">
      <c r="AK903" s="19" t="str">
        <f>IF(T903-C903=0,"",T903-C903)</f>
        <v/>
      </c>
      <c r="AL903" s="19" t="str">
        <f>IF(U903-D903=0,"",U903-D903)</f>
        <v/>
      </c>
      <c r="AM903" s="19" t="str">
        <f>IF(V903-E903=0,"",V903-E903)</f>
        <v/>
      </c>
      <c r="AN903" s="19" t="str">
        <f>IF(W903-F903=0,"",W903-F903)</f>
        <v/>
      </c>
      <c r="AO903" s="19" t="str">
        <f>IF(X903-G903=0,"",X903-G903)</f>
        <v/>
      </c>
      <c r="AP903" s="19" t="str">
        <f>IF(Y903-H903=0,"",Y903-H903)</f>
        <v/>
      </c>
      <c r="AQ903" s="19" t="str">
        <f>IF(Z903-I903=0,"",Z903-I903)</f>
        <v/>
      </c>
      <c r="AR903" s="19" t="str">
        <f>IF(AA903-J903=0,"",AA903-J903)</f>
        <v/>
      </c>
      <c r="AS903" s="19" t="str">
        <f>IF(AB903-K903=0,"",AB903-K903)</f>
        <v/>
      </c>
      <c r="AT903" s="19" t="str">
        <f>IF(AC903-L903=0,"",AC903-L903)</f>
        <v/>
      </c>
      <c r="AU903" s="19" t="str">
        <f>IF(AD903-M903=0,"",AD903-M903)</f>
        <v/>
      </c>
      <c r="AV903" s="19" t="str">
        <f>IF(AE903-N903=0,"",AE903-N903)</f>
        <v/>
      </c>
      <c r="AW903" s="19" t="str">
        <f>IF(AF903-O903=0,"",AF903-O903)</f>
        <v/>
      </c>
      <c r="AX903" s="19" t="str">
        <f>IF(AG903-P903=0,"",AG903-P903)</f>
        <v/>
      </c>
      <c r="AY903" s="19" t="str">
        <f>IF(AH903-Q903=0,"",AH903-Q903)</f>
        <v/>
      </c>
      <c r="AZ903" s="19" t="str">
        <f>IF(AI903-R903=0,"",AI903-R903)</f>
        <v/>
      </c>
      <c r="BA903" s="19" t="str">
        <f>IF(AJ903-S903=0,"",AJ903-S903)</f>
        <v/>
      </c>
      <c r="BB903" s="6" t="str">
        <f>IFERROR(AJ903/S903-1,"")</f>
        <v/>
      </c>
    </row>
    <row r="904" spans="37:54">
      <c r="AK904" s="19" t="str">
        <f>IF(T904-C904=0,"",T904-C904)</f>
        <v/>
      </c>
      <c r="AL904" s="19" t="str">
        <f>IF(U904-D904=0,"",U904-D904)</f>
        <v/>
      </c>
      <c r="AM904" s="19" t="str">
        <f>IF(V904-E904=0,"",V904-E904)</f>
        <v/>
      </c>
      <c r="AN904" s="19" t="str">
        <f>IF(W904-F904=0,"",W904-F904)</f>
        <v/>
      </c>
      <c r="AO904" s="19" t="str">
        <f>IF(X904-G904=0,"",X904-G904)</f>
        <v/>
      </c>
      <c r="AP904" s="19" t="str">
        <f>IF(Y904-H904=0,"",Y904-H904)</f>
        <v/>
      </c>
      <c r="AQ904" s="19" t="str">
        <f>IF(Z904-I904=0,"",Z904-I904)</f>
        <v/>
      </c>
      <c r="AR904" s="19" t="str">
        <f>IF(AA904-J904=0,"",AA904-J904)</f>
        <v/>
      </c>
      <c r="AS904" s="19" t="str">
        <f>IF(AB904-K904=0,"",AB904-K904)</f>
        <v/>
      </c>
      <c r="AT904" s="19" t="str">
        <f>IF(AC904-L904=0,"",AC904-L904)</f>
        <v/>
      </c>
      <c r="AU904" s="19" t="str">
        <f>IF(AD904-M904=0,"",AD904-M904)</f>
        <v/>
      </c>
      <c r="AV904" s="19" t="str">
        <f>IF(AE904-N904=0,"",AE904-N904)</f>
        <v/>
      </c>
      <c r="AW904" s="19" t="str">
        <f>IF(AF904-O904=0,"",AF904-O904)</f>
        <v/>
      </c>
      <c r="AX904" s="19" t="str">
        <f>IF(AG904-P904=0,"",AG904-P904)</f>
        <v/>
      </c>
      <c r="AY904" s="19" t="str">
        <f>IF(AH904-Q904=0,"",AH904-Q904)</f>
        <v/>
      </c>
      <c r="AZ904" s="19" t="str">
        <f>IF(AI904-R904=0,"",AI904-R904)</f>
        <v/>
      </c>
      <c r="BA904" s="19" t="str">
        <f>IF(AJ904-S904=0,"",AJ904-S904)</f>
        <v/>
      </c>
      <c r="BB904" s="6" t="str">
        <f>IFERROR(AJ904/S904-1,"")</f>
        <v/>
      </c>
    </row>
    <row r="905" spans="37:54">
      <c r="AK905" s="19" t="str">
        <f>IF(T905-C905=0,"",T905-C905)</f>
        <v/>
      </c>
      <c r="AL905" s="19" t="str">
        <f>IF(U905-D905=0,"",U905-D905)</f>
        <v/>
      </c>
      <c r="AM905" s="19" t="str">
        <f>IF(V905-E905=0,"",V905-E905)</f>
        <v/>
      </c>
      <c r="AN905" s="19" t="str">
        <f>IF(W905-F905=0,"",W905-F905)</f>
        <v/>
      </c>
      <c r="AO905" s="19" t="str">
        <f>IF(X905-G905=0,"",X905-G905)</f>
        <v/>
      </c>
      <c r="AP905" s="19" t="str">
        <f>IF(Y905-H905=0,"",Y905-H905)</f>
        <v/>
      </c>
      <c r="AQ905" s="19" t="str">
        <f>IF(Z905-I905=0,"",Z905-I905)</f>
        <v/>
      </c>
      <c r="AR905" s="19" t="str">
        <f>IF(AA905-J905=0,"",AA905-J905)</f>
        <v/>
      </c>
      <c r="AS905" s="19" t="str">
        <f>IF(AB905-K905=0,"",AB905-K905)</f>
        <v/>
      </c>
      <c r="AT905" s="19" t="str">
        <f>IF(AC905-L905=0,"",AC905-L905)</f>
        <v/>
      </c>
      <c r="AU905" s="19" t="str">
        <f>IF(AD905-M905=0,"",AD905-M905)</f>
        <v/>
      </c>
      <c r="AV905" s="19" t="str">
        <f>IF(AE905-N905=0,"",AE905-N905)</f>
        <v/>
      </c>
      <c r="AW905" s="19" t="str">
        <f>IF(AF905-O905=0,"",AF905-O905)</f>
        <v/>
      </c>
      <c r="AX905" s="19" t="str">
        <f>IF(AG905-P905=0,"",AG905-P905)</f>
        <v/>
      </c>
      <c r="AY905" s="19" t="str">
        <f>IF(AH905-Q905=0,"",AH905-Q905)</f>
        <v/>
      </c>
      <c r="AZ905" s="19" t="str">
        <f>IF(AI905-R905=0,"",AI905-R905)</f>
        <v/>
      </c>
      <c r="BA905" s="19" t="str">
        <f>IF(AJ905-S905=0,"",AJ905-S905)</f>
        <v/>
      </c>
      <c r="BB905" s="6" t="str">
        <f>IFERROR(AJ905/S905-1,"")</f>
        <v/>
      </c>
    </row>
    <row r="906" spans="37:54">
      <c r="AK906" s="19" t="str">
        <f>IF(T906-C906=0,"",T906-C906)</f>
        <v/>
      </c>
      <c r="AL906" s="19" t="str">
        <f>IF(U906-D906=0,"",U906-D906)</f>
        <v/>
      </c>
      <c r="AM906" s="19" t="str">
        <f>IF(V906-E906=0,"",V906-E906)</f>
        <v/>
      </c>
      <c r="AN906" s="19" t="str">
        <f>IF(W906-F906=0,"",W906-F906)</f>
        <v/>
      </c>
      <c r="AO906" s="19" t="str">
        <f>IF(X906-G906=0,"",X906-G906)</f>
        <v/>
      </c>
      <c r="AP906" s="19" t="str">
        <f>IF(Y906-H906=0,"",Y906-H906)</f>
        <v/>
      </c>
      <c r="AQ906" s="19" t="str">
        <f>IF(Z906-I906=0,"",Z906-I906)</f>
        <v/>
      </c>
      <c r="AR906" s="19" t="str">
        <f>IF(AA906-J906=0,"",AA906-J906)</f>
        <v/>
      </c>
      <c r="AS906" s="19" t="str">
        <f>IF(AB906-K906=0,"",AB906-K906)</f>
        <v/>
      </c>
      <c r="AT906" s="19" t="str">
        <f>IF(AC906-L906=0,"",AC906-L906)</f>
        <v/>
      </c>
      <c r="AU906" s="19" t="str">
        <f>IF(AD906-M906=0,"",AD906-M906)</f>
        <v/>
      </c>
      <c r="AV906" s="19" t="str">
        <f>IF(AE906-N906=0,"",AE906-N906)</f>
        <v/>
      </c>
      <c r="AW906" s="19" t="str">
        <f>IF(AF906-O906=0,"",AF906-O906)</f>
        <v/>
      </c>
      <c r="AX906" s="19" t="str">
        <f>IF(AG906-P906=0,"",AG906-P906)</f>
        <v/>
      </c>
      <c r="AY906" s="19" t="str">
        <f>IF(AH906-Q906=0,"",AH906-Q906)</f>
        <v/>
      </c>
      <c r="AZ906" s="19" t="str">
        <f>IF(AI906-R906=0,"",AI906-R906)</f>
        <v/>
      </c>
      <c r="BA906" s="19" t="str">
        <f>IF(AJ906-S906=0,"",AJ906-S906)</f>
        <v/>
      </c>
      <c r="BB906" s="6" t="str">
        <f>IFERROR(AJ906/S906-1,"")</f>
        <v/>
      </c>
    </row>
    <row r="907" spans="37:54">
      <c r="AK907" s="19" t="str">
        <f>IF(T907-C907=0,"",T907-C907)</f>
        <v/>
      </c>
      <c r="AL907" s="19" t="str">
        <f>IF(U907-D907=0,"",U907-D907)</f>
        <v/>
      </c>
      <c r="AM907" s="19" t="str">
        <f>IF(V907-E907=0,"",V907-E907)</f>
        <v/>
      </c>
      <c r="AN907" s="19" t="str">
        <f>IF(W907-F907=0,"",W907-F907)</f>
        <v/>
      </c>
      <c r="AO907" s="19" t="str">
        <f>IF(X907-G907=0,"",X907-G907)</f>
        <v/>
      </c>
      <c r="AP907" s="19" t="str">
        <f>IF(Y907-H907=0,"",Y907-H907)</f>
        <v/>
      </c>
      <c r="AQ907" s="19" t="str">
        <f>IF(Z907-I907=0,"",Z907-I907)</f>
        <v/>
      </c>
      <c r="AR907" s="19" t="str">
        <f>IF(AA907-J907=0,"",AA907-J907)</f>
        <v/>
      </c>
      <c r="AS907" s="19" t="str">
        <f>IF(AB907-K907=0,"",AB907-K907)</f>
        <v/>
      </c>
      <c r="AT907" s="19" t="str">
        <f>IF(AC907-L907=0,"",AC907-L907)</f>
        <v/>
      </c>
      <c r="AU907" s="19" t="str">
        <f>IF(AD907-M907=0,"",AD907-M907)</f>
        <v/>
      </c>
      <c r="AV907" s="19" t="str">
        <f>IF(AE907-N907=0,"",AE907-N907)</f>
        <v/>
      </c>
      <c r="AW907" s="19" t="str">
        <f>IF(AF907-O907=0,"",AF907-O907)</f>
        <v/>
      </c>
      <c r="AX907" s="19" t="str">
        <f>IF(AG907-P907=0,"",AG907-P907)</f>
        <v/>
      </c>
      <c r="AY907" s="19" t="str">
        <f>IF(AH907-Q907=0,"",AH907-Q907)</f>
        <v/>
      </c>
      <c r="AZ907" s="19" t="str">
        <f>IF(AI907-R907=0,"",AI907-R907)</f>
        <v/>
      </c>
      <c r="BA907" s="19" t="str">
        <f>IF(AJ907-S907=0,"",AJ907-S907)</f>
        <v/>
      </c>
      <c r="BB907" s="6" t="str">
        <f>IFERROR(AJ907/S907-1,"")</f>
        <v/>
      </c>
    </row>
    <row r="908" spans="37:54">
      <c r="AK908" s="19" t="str">
        <f>IF(T908-C908=0,"",T908-C908)</f>
        <v/>
      </c>
      <c r="AL908" s="19" t="str">
        <f>IF(U908-D908=0,"",U908-D908)</f>
        <v/>
      </c>
      <c r="AM908" s="19" t="str">
        <f>IF(V908-E908=0,"",V908-E908)</f>
        <v/>
      </c>
      <c r="AN908" s="19" t="str">
        <f>IF(W908-F908=0,"",W908-F908)</f>
        <v/>
      </c>
      <c r="AO908" s="19" t="str">
        <f>IF(X908-G908=0,"",X908-G908)</f>
        <v/>
      </c>
      <c r="AP908" s="19" t="str">
        <f>IF(Y908-H908=0,"",Y908-H908)</f>
        <v/>
      </c>
      <c r="AQ908" s="19" t="str">
        <f>IF(Z908-I908=0,"",Z908-I908)</f>
        <v/>
      </c>
      <c r="AR908" s="19" t="str">
        <f>IF(AA908-J908=0,"",AA908-J908)</f>
        <v/>
      </c>
      <c r="AS908" s="19" t="str">
        <f>IF(AB908-K908=0,"",AB908-K908)</f>
        <v/>
      </c>
      <c r="AT908" s="19" t="str">
        <f>IF(AC908-L908=0,"",AC908-L908)</f>
        <v/>
      </c>
      <c r="AU908" s="19" t="str">
        <f>IF(AD908-M908=0,"",AD908-M908)</f>
        <v/>
      </c>
      <c r="AV908" s="19" t="str">
        <f>IF(AE908-N908=0,"",AE908-N908)</f>
        <v/>
      </c>
      <c r="AW908" s="19" t="str">
        <f>IF(AF908-O908=0,"",AF908-O908)</f>
        <v/>
      </c>
      <c r="AX908" s="19" t="str">
        <f>IF(AG908-P908=0,"",AG908-P908)</f>
        <v/>
      </c>
      <c r="AY908" s="19" t="str">
        <f>IF(AH908-Q908=0,"",AH908-Q908)</f>
        <v/>
      </c>
      <c r="AZ908" s="19" t="str">
        <f>IF(AI908-R908=0,"",AI908-R908)</f>
        <v/>
      </c>
      <c r="BA908" s="19" t="str">
        <f>IF(AJ908-S908=0,"",AJ908-S908)</f>
        <v/>
      </c>
      <c r="BB908" s="6" t="str">
        <f>IFERROR(AJ908/S908-1,"")</f>
        <v/>
      </c>
    </row>
    <row r="909" spans="37:54">
      <c r="AK909" s="19" t="str">
        <f>IF(T909-C909=0,"",T909-C909)</f>
        <v/>
      </c>
      <c r="AL909" s="19" t="str">
        <f>IF(U909-D909=0,"",U909-D909)</f>
        <v/>
      </c>
      <c r="AM909" s="19" t="str">
        <f>IF(V909-E909=0,"",V909-E909)</f>
        <v/>
      </c>
      <c r="AN909" s="19" t="str">
        <f>IF(W909-F909=0,"",W909-F909)</f>
        <v/>
      </c>
      <c r="AO909" s="19" t="str">
        <f>IF(X909-G909=0,"",X909-G909)</f>
        <v/>
      </c>
      <c r="AP909" s="19" t="str">
        <f>IF(Y909-H909=0,"",Y909-H909)</f>
        <v/>
      </c>
      <c r="AQ909" s="19" t="str">
        <f>IF(Z909-I909=0,"",Z909-I909)</f>
        <v/>
      </c>
      <c r="AR909" s="19" t="str">
        <f>IF(AA909-J909=0,"",AA909-J909)</f>
        <v/>
      </c>
      <c r="AS909" s="19" t="str">
        <f>IF(AB909-K909=0,"",AB909-K909)</f>
        <v/>
      </c>
      <c r="AT909" s="19" t="str">
        <f>IF(AC909-L909=0,"",AC909-L909)</f>
        <v/>
      </c>
      <c r="AU909" s="19" t="str">
        <f>IF(AD909-M909=0,"",AD909-M909)</f>
        <v/>
      </c>
      <c r="AV909" s="19" t="str">
        <f>IF(AE909-N909=0,"",AE909-N909)</f>
        <v/>
      </c>
      <c r="AW909" s="19" t="str">
        <f>IF(AF909-O909=0,"",AF909-O909)</f>
        <v/>
      </c>
      <c r="AX909" s="19" t="str">
        <f>IF(AG909-P909=0,"",AG909-P909)</f>
        <v/>
      </c>
      <c r="AY909" s="19" t="str">
        <f>IF(AH909-Q909=0,"",AH909-Q909)</f>
        <v/>
      </c>
      <c r="AZ909" s="19" t="str">
        <f>IF(AI909-R909=0,"",AI909-R909)</f>
        <v/>
      </c>
      <c r="BA909" s="19" t="str">
        <f>IF(AJ909-S909=0,"",AJ909-S909)</f>
        <v/>
      </c>
      <c r="BB909" s="6" t="str">
        <f>IFERROR(AJ909/S909-1,"")</f>
        <v/>
      </c>
    </row>
    <row r="910" spans="37:54">
      <c r="AK910" s="19" t="str">
        <f>IF(T910-C910=0,"",T910-C910)</f>
        <v/>
      </c>
      <c r="AL910" s="19" t="str">
        <f>IF(U910-D910=0,"",U910-D910)</f>
        <v/>
      </c>
      <c r="AM910" s="19" t="str">
        <f>IF(V910-E910=0,"",V910-E910)</f>
        <v/>
      </c>
      <c r="AN910" s="19" t="str">
        <f>IF(W910-F910=0,"",W910-F910)</f>
        <v/>
      </c>
      <c r="AO910" s="19" t="str">
        <f>IF(X910-G910=0,"",X910-G910)</f>
        <v/>
      </c>
      <c r="AP910" s="19" t="str">
        <f>IF(Y910-H910=0,"",Y910-H910)</f>
        <v/>
      </c>
      <c r="AQ910" s="19" t="str">
        <f>IF(Z910-I910=0,"",Z910-I910)</f>
        <v/>
      </c>
      <c r="AR910" s="19" t="str">
        <f>IF(AA910-J910=0,"",AA910-J910)</f>
        <v/>
      </c>
      <c r="AS910" s="19" t="str">
        <f>IF(AB910-K910=0,"",AB910-K910)</f>
        <v/>
      </c>
      <c r="AT910" s="19" t="str">
        <f>IF(AC910-L910=0,"",AC910-L910)</f>
        <v/>
      </c>
      <c r="AU910" s="19" t="str">
        <f>IF(AD910-M910=0,"",AD910-M910)</f>
        <v/>
      </c>
      <c r="AV910" s="19" t="str">
        <f>IF(AE910-N910=0,"",AE910-N910)</f>
        <v/>
      </c>
      <c r="AW910" s="19" t="str">
        <f>IF(AF910-O910=0,"",AF910-O910)</f>
        <v/>
      </c>
      <c r="AX910" s="19" t="str">
        <f>IF(AG910-P910=0,"",AG910-P910)</f>
        <v/>
      </c>
      <c r="AY910" s="19" t="str">
        <f>IF(AH910-Q910=0,"",AH910-Q910)</f>
        <v/>
      </c>
      <c r="AZ910" s="19" t="str">
        <f>IF(AI910-R910=0,"",AI910-R910)</f>
        <v/>
      </c>
      <c r="BA910" s="19" t="str">
        <f>IF(AJ910-S910=0,"",AJ910-S910)</f>
        <v/>
      </c>
      <c r="BB910" s="6" t="str">
        <f>IFERROR(AJ910/S910-1,"")</f>
        <v/>
      </c>
    </row>
    <row r="911" spans="37:54">
      <c r="AK911" s="19" t="str">
        <f>IF(T911-C911=0,"",T911-C911)</f>
        <v/>
      </c>
      <c r="AL911" s="19" t="str">
        <f>IF(U911-D911=0,"",U911-D911)</f>
        <v/>
      </c>
      <c r="AM911" s="19" t="str">
        <f>IF(V911-E911=0,"",V911-E911)</f>
        <v/>
      </c>
      <c r="AN911" s="19" t="str">
        <f>IF(W911-F911=0,"",W911-F911)</f>
        <v/>
      </c>
      <c r="AO911" s="19" t="str">
        <f>IF(X911-G911=0,"",X911-G911)</f>
        <v/>
      </c>
      <c r="AP911" s="19" t="str">
        <f>IF(Y911-H911=0,"",Y911-H911)</f>
        <v/>
      </c>
      <c r="AQ911" s="19" t="str">
        <f>IF(Z911-I911=0,"",Z911-I911)</f>
        <v/>
      </c>
      <c r="AR911" s="19" t="str">
        <f>IF(AA911-J911=0,"",AA911-J911)</f>
        <v/>
      </c>
      <c r="AS911" s="19" t="str">
        <f>IF(AB911-K911=0,"",AB911-K911)</f>
        <v/>
      </c>
      <c r="AT911" s="19" t="str">
        <f>IF(AC911-L911=0,"",AC911-L911)</f>
        <v/>
      </c>
      <c r="AU911" s="19" t="str">
        <f>IF(AD911-M911=0,"",AD911-M911)</f>
        <v/>
      </c>
      <c r="AV911" s="19" t="str">
        <f>IF(AE911-N911=0,"",AE911-N911)</f>
        <v/>
      </c>
      <c r="AW911" s="19" t="str">
        <f>IF(AF911-O911=0,"",AF911-O911)</f>
        <v/>
      </c>
      <c r="AX911" s="19" t="str">
        <f>IF(AG911-P911=0,"",AG911-P911)</f>
        <v/>
      </c>
      <c r="AY911" s="19" t="str">
        <f>IF(AH911-Q911=0,"",AH911-Q911)</f>
        <v/>
      </c>
      <c r="AZ911" s="19" t="str">
        <f>IF(AI911-R911=0,"",AI911-R911)</f>
        <v/>
      </c>
      <c r="BA911" s="19" t="str">
        <f>IF(AJ911-S911=0,"",AJ911-S911)</f>
        <v/>
      </c>
      <c r="BB911" s="6" t="str">
        <f>IFERROR(AJ911/S911-1,"")</f>
        <v/>
      </c>
    </row>
    <row r="912" spans="37:54">
      <c r="AK912" s="19" t="str">
        <f>IF(T912-C912=0,"",T912-C912)</f>
        <v/>
      </c>
      <c r="AL912" s="19" t="str">
        <f>IF(U912-D912=0,"",U912-D912)</f>
        <v/>
      </c>
      <c r="AM912" s="19" t="str">
        <f>IF(V912-E912=0,"",V912-E912)</f>
        <v/>
      </c>
      <c r="AN912" s="19" t="str">
        <f>IF(W912-F912=0,"",W912-F912)</f>
        <v/>
      </c>
      <c r="AO912" s="19" t="str">
        <f>IF(X912-G912=0,"",X912-G912)</f>
        <v/>
      </c>
      <c r="AP912" s="19" t="str">
        <f>IF(Y912-H912=0,"",Y912-H912)</f>
        <v/>
      </c>
      <c r="AQ912" s="19" t="str">
        <f>IF(Z912-I912=0,"",Z912-I912)</f>
        <v/>
      </c>
      <c r="AR912" s="19" t="str">
        <f>IF(AA912-J912=0,"",AA912-J912)</f>
        <v/>
      </c>
      <c r="AS912" s="19" t="str">
        <f>IF(AB912-K912=0,"",AB912-K912)</f>
        <v/>
      </c>
      <c r="AT912" s="19" t="str">
        <f>IF(AC912-L912=0,"",AC912-L912)</f>
        <v/>
      </c>
      <c r="AU912" s="19" t="str">
        <f>IF(AD912-M912=0,"",AD912-M912)</f>
        <v/>
      </c>
      <c r="AV912" s="19" t="str">
        <f>IF(AE912-N912=0,"",AE912-N912)</f>
        <v/>
      </c>
      <c r="AW912" s="19" t="str">
        <f>IF(AF912-O912=0,"",AF912-O912)</f>
        <v/>
      </c>
      <c r="AX912" s="19" t="str">
        <f>IF(AG912-P912=0,"",AG912-P912)</f>
        <v/>
      </c>
      <c r="AY912" s="19" t="str">
        <f>IF(AH912-Q912=0,"",AH912-Q912)</f>
        <v/>
      </c>
      <c r="AZ912" s="19" t="str">
        <f>IF(AI912-R912=0,"",AI912-R912)</f>
        <v/>
      </c>
      <c r="BA912" s="19" t="str">
        <f>IF(AJ912-S912=0,"",AJ912-S912)</f>
        <v/>
      </c>
      <c r="BB912" s="6" t="str">
        <f>IFERROR(AJ912/S912-1,"")</f>
        <v/>
      </c>
    </row>
    <row r="913" spans="37:54">
      <c r="AK913" s="19" t="str">
        <f>IF(T913-C913=0,"",T913-C913)</f>
        <v/>
      </c>
      <c r="AL913" s="19" t="str">
        <f>IF(U913-D913=0,"",U913-D913)</f>
        <v/>
      </c>
      <c r="AM913" s="19" t="str">
        <f>IF(V913-E913=0,"",V913-E913)</f>
        <v/>
      </c>
      <c r="AN913" s="19" t="str">
        <f>IF(W913-F913=0,"",W913-F913)</f>
        <v/>
      </c>
      <c r="AO913" s="19" t="str">
        <f>IF(X913-G913=0,"",X913-G913)</f>
        <v/>
      </c>
      <c r="AP913" s="19" t="str">
        <f>IF(Y913-H913=0,"",Y913-H913)</f>
        <v/>
      </c>
      <c r="AQ913" s="19" t="str">
        <f>IF(Z913-I913=0,"",Z913-I913)</f>
        <v/>
      </c>
      <c r="AR913" s="19" t="str">
        <f>IF(AA913-J913=0,"",AA913-J913)</f>
        <v/>
      </c>
      <c r="AS913" s="19" t="str">
        <f>IF(AB913-K913=0,"",AB913-K913)</f>
        <v/>
      </c>
      <c r="AT913" s="19" t="str">
        <f>IF(AC913-L913=0,"",AC913-L913)</f>
        <v/>
      </c>
      <c r="AU913" s="19" t="str">
        <f>IF(AD913-M913=0,"",AD913-M913)</f>
        <v/>
      </c>
      <c r="AV913" s="19" t="str">
        <f>IF(AE913-N913=0,"",AE913-N913)</f>
        <v/>
      </c>
      <c r="AW913" s="19" t="str">
        <f>IF(AF913-O913=0,"",AF913-O913)</f>
        <v/>
      </c>
      <c r="AX913" s="19" t="str">
        <f>IF(AG913-P913=0,"",AG913-P913)</f>
        <v/>
      </c>
      <c r="AY913" s="19" t="str">
        <f>IF(AH913-Q913=0,"",AH913-Q913)</f>
        <v/>
      </c>
      <c r="AZ913" s="19" t="str">
        <f>IF(AI913-R913=0,"",AI913-R913)</f>
        <v/>
      </c>
      <c r="BA913" s="19" t="str">
        <f>IF(AJ913-S913=0,"",AJ913-S913)</f>
        <v/>
      </c>
      <c r="BB913" s="6" t="str">
        <f>IFERROR(AJ913/S913-1,"")</f>
        <v/>
      </c>
    </row>
    <row r="914" spans="37:54">
      <c r="AK914" s="19" t="str">
        <f>IF(T914-C914=0,"",T914-C914)</f>
        <v/>
      </c>
      <c r="AL914" s="19" t="str">
        <f>IF(U914-D914=0,"",U914-D914)</f>
        <v/>
      </c>
      <c r="AM914" s="19" t="str">
        <f>IF(V914-E914=0,"",V914-E914)</f>
        <v/>
      </c>
      <c r="AN914" s="19" t="str">
        <f>IF(W914-F914=0,"",W914-F914)</f>
        <v/>
      </c>
      <c r="AO914" s="19" t="str">
        <f>IF(X914-G914=0,"",X914-G914)</f>
        <v/>
      </c>
      <c r="AP914" s="19" t="str">
        <f>IF(Y914-H914=0,"",Y914-H914)</f>
        <v/>
      </c>
      <c r="AQ914" s="19" t="str">
        <f>IF(Z914-I914=0,"",Z914-I914)</f>
        <v/>
      </c>
      <c r="AR914" s="19" t="str">
        <f>IF(AA914-J914=0,"",AA914-J914)</f>
        <v/>
      </c>
      <c r="AS914" s="19" t="str">
        <f>IF(AB914-K914=0,"",AB914-K914)</f>
        <v/>
      </c>
      <c r="AT914" s="19" t="str">
        <f>IF(AC914-L914=0,"",AC914-L914)</f>
        <v/>
      </c>
      <c r="AU914" s="19" t="str">
        <f>IF(AD914-M914=0,"",AD914-M914)</f>
        <v/>
      </c>
      <c r="AV914" s="19" t="str">
        <f>IF(AE914-N914=0,"",AE914-N914)</f>
        <v/>
      </c>
      <c r="AW914" s="19" t="str">
        <f>IF(AF914-O914=0,"",AF914-O914)</f>
        <v/>
      </c>
      <c r="AX914" s="19" t="str">
        <f>IF(AG914-P914=0,"",AG914-P914)</f>
        <v/>
      </c>
      <c r="AY914" s="19" t="str">
        <f>IF(AH914-Q914=0,"",AH914-Q914)</f>
        <v/>
      </c>
      <c r="AZ914" s="19" t="str">
        <f>IF(AI914-R914=0,"",AI914-R914)</f>
        <v/>
      </c>
      <c r="BA914" s="19" t="str">
        <f>IF(AJ914-S914=0,"",AJ914-S914)</f>
        <v/>
      </c>
      <c r="BB914" s="6" t="str">
        <f>IFERROR(AJ914/S914-1,"")</f>
        <v/>
      </c>
    </row>
    <row r="915" spans="37:54">
      <c r="AK915" s="19" t="str">
        <f>IF(T915-C915=0,"",T915-C915)</f>
        <v/>
      </c>
      <c r="AL915" s="19" t="str">
        <f>IF(U915-D915=0,"",U915-D915)</f>
        <v/>
      </c>
      <c r="AM915" s="19" t="str">
        <f>IF(V915-E915=0,"",V915-E915)</f>
        <v/>
      </c>
      <c r="AN915" s="19" t="str">
        <f>IF(W915-F915=0,"",W915-F915)</f>
        <v/>
      </c>
      <c r="AO915" s="19" t="str">
        <f>IF(X915-G915=0,"",X915-G915)</f>
        <v/>
      </c>
      <c r="AP915" s="19" t="str">
        <f>IF(Y915-H915=0,"",Y915-H915)</f>
        <v/>
      </c>
      <c r="AQ915" s="19" t="str">
        <f>IF(Z915-I915=0,"",Z915-I915)</f>
        <v/>
      </c>
      <c r="AR915" s="19" t="str">
        <f>IF(AA915-J915=0,"",AA915-J915)</f>
        <v/>
      </c>
      <c r="AS915" s="19" t="str">
        <f>IF(AB915-K915=0,"",AB915-K915)</f>
        <v/>
      </c>
      <c r="AT915" s="19" t="str">
        <f>IF(AC915-L915=0,"",AC915-L915)</f>
        <v/>
      </c>
      <c r="AU915" s="19" t="str">
        <f>IF(AD915-M915=0,"",AD915-M915)</f>
        <v/>
      </c>
      <c r="AV915" s="19" t="str">
        <f>IF(AE915-N915=0,"",AE915-N915)</f>
        <v/>
      </c>
      <c r="AW915" s="19" t="str">
        <f>IF(AF915-O915=0,"",AF915-O915)</f>
        <v/>
      </c>
      <c r="AX915" s="19" t="str">
        <f>IF(AG915-P915=0,"",AG915-P915)</f>
        <v/>
      </c>
      <c r="AY915" s="19" t="str">
        <f>IF(AH915-Q915=0,"",AH915-Q915)</f>
        <v/>
      </c>
      <c r="AZ915" s="19" t="str">
        <f>IF(AI915-R915=0,"",AI915-R915)</f>
        <v/>
      </c>
      <c r="BA915" s="19" t="str">
        <f>IF(AJ915-S915=0,"",AJ915-S915)</f>
        <v/>
      </c>
      <c r="BB915" s="6" t="str">
        <f>IFERROR(AJ915/S915-1,"")</f>
        <v/>
      </c>
    </row>
    <row r="916" spans="37:54">
      <c r="AK916" s="19" t="str">
        <f>IF(T916-C916=0,"",T916-C916)</f>
        <v/>
      </c>
      <c r="AL916" s="19" t="str">
        <f>IF(U916-D916=0,"",U916-D916)</f>
        <v/>
      </c>
      <c r="AM916" s="19" t="str">
        <f>IF(V916-E916=0,"",V916-E916)</f>
        <v/>
      </c>
      <c r="AN916" s="19" t="str">
        <f>IF(W916-F916=0,"",W916-F916)</f>
        <v/>
      </c>
      <c r="AO916" s="19" t="str">
        <f>IF(X916-G916=0,"",X916-G916)</f>
        <v/>
      </c>
      <c r="AP916" s="19" t="str">
        <f>IF(Y916-H916=0,"",Y916-H916)</f>
        <v/>
      </c>
      <c r="AQ916" s="19" t="str">
        <f>IF(Z916-I916=0,"",Z916-I916)</f>
        <v/>
      </c>
      <c r="AR916" s="19" t="str">
        <f>IF(AA916-J916=0,"",AA916-J916)</f>
        <v/>
      </c>
      <c r="AS916" s="19" t="str">
        <f>IF(AB916-K916=0,"",AB916-K916)</f>
        <v/>
      </c>
      <c r="AT916" s="19" t="str">
        <f>IF(AC916-L916=0,"",AC916-L916)</f>
        <v/>
      </c>
      <c r="AU916" s="19" t="str">
        <f>IF(AD916-M916=0,"",AD916-M916)</f>
        <v/>
      </c>
      <c r="AV916" s="19" t="str">
        <f>IF(AE916-N916=0,"",AE916-N916)</f>
        <v/>
      </c>
      <c r="AW916" s="19" t="str">
        <f>IF(AF916-O916=0,"",AF916-O916)</f>
        <v/>
      </c>
      <c r="AX916" s="19" t="str">
        <f>IF(AG916-P916=0,"",AG916-P916)</f>
        <v/>
      </c>
      <c r="AY916" s="19" t="str">
        <f>IF(AH916-Q916=0,"",AH916-Q916)</f>
        <v/>
      </c>
      <c r="AZ916" s="19" t="str">
        <f>IF(AI916-R916=0,"",AI916-R916)</f>
        <v/>
      </c>
      <c r="BA916" s="19" t="str">
        <f>IF(AJ916-S916=0,"",AJ916-S916)</f>
        <v/>
      </c>
      <c r="BB916" s="6" t="str">
        <f>IFERROR(AJ916/S916-1,"")</f>
        <v/>
      </c>
    </row>
    <row r="917" spans="37:54">
      <c r="AK917" s="19" t="str">
        <f>IF(T917-C917=0,"",T917-C917)</f>
        <v/>
      </c>
      <c r="AL917" s="19" t="str">
        <f>IF(U917-D917=0,"",U917-D917)</f>
        <v/>
      </c>
      <c r="AM917" s="19" t="str">
        <f>IF(V917-E917=0,"",V917-E917)</f>
        <v/>
      </c>
      <c r="AN917" s="19" t="str">
        <f>IF(W917-F917=0,"",W917-F917)</f>
        <v/>
      </c>
      <c r="AO917" s="19" t="str">
        <f>IF(X917-G917=0,"",X917-G917)</f>
        <v/>
      </c>
      <c r="AP917" s="19" t="str">
        <f>IF(Y917-H917=0,"",Y917-H917)</f>
        <v/>
      </c>
      <c r="AQ917" s="19" t="str">
        <f>IF(Z917-I917=0,"",Z917-I917)</f>
        <v/>
      </c>
      <c r="AR917" s="19" t="str">
        <f>IF(AA917-J917=0,"",AA917-J917)</f>
        <v/>
      </c>
      <c r="AS917" s="19" t="str">
        <f>IF(AB917-K917=0,"",AB917-K917)</f>
        <v/>
      </c>
      <c r="AT917" s="19" t="str">
        <f>IF(AC917-L917=0,"",AC917-L917)</f>
        <v/>
      </c>
      <c r="AU917" s="19" t="str">
        <f>IF(AD917-M917=0,"",AD917-M917)</f>
        <v/>
      </c>
      <c r="AV917" s="19" t="str">
        <f>IF(AE917-N917=0,"",AE917-N917)</f>
        <v/>
      </c>
      <c r="AW917" s="19" t="str">
        <f>IF(AF917-O917=0,"",AF917-O917)</f>
        <v/>
      </c>
      <c r="AX917" s="19" t="str">
        <f>IF(AG917-P917=0,"",AG917-P917)</f>
        <v/>
      </c>
      <c r="AY917" s="19" t="str">
        <f>IF(AH917-Q917=0,"",AH917-Q917)</f>
        <v/>
      </c>
      <c r="AZ917" s="19" t="str">
        <f>IF(AI917-R917=0,"",AI917-R917)</f>
        <v/>
      </c>
      <c r="BA917" s="19" t="str">
        <f>IF(AJ917-S917=0,"",AJ917-S917)</f>
        <v/>
      </c>
      <c r="BB917" s="6" t="str">
        <f>IFERROR(AJ917/S917-1,"")</f>
        <v/>
      </c>
    </row>
    <row r="918" spans="37:54">
      <c r="AK918" s="19" t="str">
        <f>IF(T918-C918=0,"",T918-C918)</f>
        <v/>
      </c>
      <c r="AL918" s="19" t="str">
        <f>IF(U918-D918=0,"",U918-D918)</f>
        <v/>
      </c>
      <c r="AM918" s="19" t="str">
        <f>IF(V918-E918=0,"",V918-E918)</f>
        <v/>
      </c>
      <c r="AN918" s="19" t="str">
        <f>IF(W918-F918=0,"",W918-F918)</f>
        <v/>
      </c>
      <c r="AO918" s="19" t="str">
        <f>IF(X918-G918=0,"",X918-G918)</f>
        <v/>
      </c>
      <c r="AP918" s="19" t="str">
        <f>IF(Y918-H918=0,"",Y918-H918)</f>
        <v/>
      </c>
      <c r="AQ918" s="19" t="str">
        <f>IF(Z918-I918=0,"",Z918-I918)</f>
        <v/>
      </c>
      <c r="AR918" s="19" t="str">
        <f>IF(AA918-J918=0,"",AA918-J918)</f>
        <v/>
      </c>
      <c r="AS918" s="19" t="str">
        <f>IF(AB918-K918=0,"",AB918-K918)</f>
        <v/>
      </c>
      <c r="AT918" s="19" t="str">
        <f>IF(AC918-L918=0,"",AC918-L918)</f>
        <v/>
      </c>
      <c r="AU918" s="19" t="str">
        <f>IF(AD918-M918=0,"",AD918-M918)</f>
        <v/>
      </c>
      <c r="AV918" s="19" t="str">
        <f>IF(AE918-N918=0,"",AE918-N918)</f>
        <v/>
      </c>
      <c r="AW918" s="19" t="str">
        <f>IF(AF918-O918=0,"",AF918-O918)</f>
        <v/>
      </c>
      <c r="AX918" s="19" t="str">
        <f>IF(AG918-P918=0,"",AG918-P918)</f>
        <v/>
      </c>
      <c r="AY918" s="19" t="str">
        <f>IF(AH918-Q918=0,"",AH918-Q918)</f>
        <v/>
      </c>
      <c r="AZ918" s="19" t="str">
        <f>IF(AI918-R918=0,"",AI918-R918)</f>
        <v/>
      </c>
      <c r="BA918" s="19" t="str">
        <f>IF(AJ918-S918=0,"",AJ918-S918)</f>
        <v/>
      </c>
      <c r="BB918" s="6" t="str">
        <f>IFERROR(AJ918/S918-1,"")</f>
        <v/>
      </c>
    </row>
    <row r="919" spans="37:54">
      <c r="AK919" s="19" t="str">
        <f>IF(T919-C919=0,"",T919-C919)</f>
        <v/>
      </c>
      <c r="AL919" s="19" t="str">
        <f>IF(U919-D919=0,"",U919-D919)</f>
        <v/>
      </c>
      <c r="AM919" s="19" t="str">
        <f>IF(V919-E919=0,"",V919-E919)</f>
        <v/>
      </c>
      <c r="AN919" s="19" t="str">
        <f>IF(W919-F919=0,"",W919-F919)</f>
        <v/>
      </c>
      <c r="AO919" s="19" t="str">
        <f>IF(X919-G919=0,"",X919-G919)</f>
        <v/>
      </c>
      <c r="AP919" s="19" t="str">
        <f>IF(Y919-H919=0,"",Y919-H919)</f>
        <v/>
      </c>
      <c r="AQ919" s="19" t="str">
        <f>IF(Z919-I919=0,"",Z919-I919)</f>
        <v/>
      </c>
      <c r="AR919" s="19" t="str">
        <f>IF(AA919-J919=0,"",AA919-J919)</f>
        <v/>
      </c>
      <c r="AS919" s="19" t="str">
        <f>IF(AB919-K919=0,"",AB919-K919)</f>
        <v/>
      </c>
      <c r="AT919" s="19" t="str">
        <f>IF(AC919-L919=0,"",AC919-L919)</f>
        <v/>
      </c>
      <c r="AU919" s="19" t="str">
        <f>IF(AD919-M919=0,"",AD919-M919)</f>
        <v/>
      </c>
      <c r="AV919" s="19" t="str">
        <f>IF(AE919-N919=0,"",AE919-N919)</f>
        <v/>
      </c>
      <c r="AW919" s="19" t="str">
        <f>IF(AF919-O919=0,"",AF919-O919)</f>
        <v/>
      </c>
      <c r="AX919" s="19" t="str">
        <f>IF(AG919-P919=0,"",AG919-P919)</f>
        <v/>
      </c>
      <c r="AY919" s="19" t="str">
        <f>IF(AH919-Q919=0,"",AH919-Q919)</f>
        <v/>
      </c>
      <c r="AZ919" s="19" t="str">
        <f>IF(AI919-R919=0,"",AI919-R919)</f>
        <v/>
      </c>
      <c r="BA919" s="19" t="str">
        <f>IF(AJ919-S919=0,"",AJ919-S919)</f>
        <v/>
      </c>
      <c r="BB919" s="6" t="str">
        <f>IFERROR(AJ919/S919-1,"")</f>
        <v/>
      </c>
    </row>
    <row r="920" spans="37:54">
      <c r="AK920" s="19" t="str">
        <f>IF(T920-C920=0,"",T920-C920)</f>
        <v/>
      </c>
      <c r="AL920" s="19" t="str">
        <f>IF(U920-D920=0,"",U920-D920)</f>
        <v/>
      </c>
      <c r="AM920" s="19" t="str">
        <f>IF(V920-E920=0,"",V920-E920)</f>
        <v/>
      </c>
      <c r="AN920" s="19" t="str">
        <f>IF(W920-F920=0,"",W920-F920)</f>
        <v/>
      </c>
      <c r="AO920" s="19" t="str">
        <f>IF(X920-G920=0,"",X920-G920)</f>
        <v/>
      </c>
      <c r="AP920" s="19" t="str">
        <f>IF(Y920-H920=0,"",Y920-H920)</f>
        <v/>
      </c>
      <c r="AQ920" s="19" t="str">
        <f>IF(Z920-I920=0,"",Z920-I920)</f>
        <v/>
      </c>
      <c r="AR920" s="19" t="str">
        <f>IF(AA920-J920=0,"",AA920-J920)</f>
        <v/>
      </c>
      <c r="AS920" s="19" t="str">
        <f>IF(AB920-K920=0,"",AB920-K920)</f>
        <v/>
      </c>
      <c r="AT920" s="19" t="str">
        <f>IF(AC920-L920=0,"",AC920-L920)</f>
        <v/>
      </c>
      <c r="AU920" s="19" t="str">
        <f>IF(AD920-M920=0,"",AD920-M920)</f>
        <v/>
      </c>
      <c r="AV920" s="19" t="str">
        <f>IF(AE920-N920=0,"",AE920-N920)</f>
        <v/>
      </c>
      <c r="AW920" s="19" t="str">
        <f>IF(AF920-O920=0,"",AF920-O920)</f>
        <v/>
      </c>
      <c r="AX920" s="19" t="str">
        <f>IF(AG920-P920=0,"",AG920-P920)</f>
        <v/>
      </c>
      <c r="AY920" s="19" t="str">
        <f>IF(AH920-Q920=0,"",AH920-Q920)</f>
        <v/>
      </c>
      <c r="AZ920" s="19" t="str">
        <f>IF(AI920-R920=0,"",AI920-R920)</f>
        <v/>
      </c>
      <c r="BA920" s="19" t="str">
        <f>IF(AJ920-S920=0,"",AJ920-S920)</f>
        <v/>
      </c>
      <c r="BB920" s="6" t="str">
        <f>IFERROR(AJ920/S920-1,"")</f>
        <v/>
      </c>
    </row>
    <row r="921" spans="37:54">
      <c r="AK921" s="19" t="str">
        <f>IF(T921-C921=0,"",T921-C921)</f>
        <v/>
      </c>
      <c r="AL921" s="19" t="str">
        <f>IF(U921-D921=0,"",U921-D921)</f>
        <v/>
      </c>
      <c r="AM921" s="19" t="str">
        <f>IF(V921-E921=0,"",V921-E921)</f>
        <v/>
      </c>
      <c r="AN921" s="19" t="str">
        <f>IF(W921-F921=0,"",W921-F921)</f>
        <v/>
      </c>
      <c r="AO921" s="19" t="str">
        <f>IF(X921-G921=0,"",X921-G921)</f>
        <v/>
      </c>
      <c r="AP921" s="19" t="str">
        <f>IF(Y921-H921=0,"",Y921-H921)</f>
        <v/>
      </c>
      <c r="AQ921" s="19" t="str">
        <f>IF(Z921-I921=0,"",Z921-I921)</f>
        <v/>
      </c>
      <c r="AR921" s="19" t="str">
        <f>IF(AA921-J921=0,"",AA921-J921)</f>
        <v/>
      </c>
      <c r="AS921" s="19" t="str">
        <f>IF(AB921-K921=0,"",AB921-K921)</f>
        <v/>
      </c>
      <c r="AT921" s="19" t="str">
        <f>IF(AC921-L921=0,"",AC921-L921)</f>
        <v/>
      </c>
      <c r="AU921" s="19" t="str">
        <f>IF(AD921-M921=0,"",AD921-M921)</f>
        <v/>
      </c>
      <c r="AV921" s="19" t="str">
        <f>IF(AE921-N921=0,"",AE921-N921)</f>
        <v/>
      </c>
      <c r="AW921" s="19" t="str">
        <f>IF(AF921-O921=0,"",AF921-O921)</f>
        <v/>
      </c>
      <c r="AX921" s="19" t="str">
        <f>IF(AG921-P921=0,"",AG921-P921)</f>
        <v/>
      </c>
      <c r="AY921" s="19" t="str">
        <f>IF(AH921-Q921=0,"",AH921-Q921)</f>
        <v/>
      </c>
      <c r="AZ921" s="19" t="str">
        <f>IF(AI921-R921=0,"",AI921-R921)</f>
        <v/>
      </c>
      <c r="BA921" s="19" t="str">
        <f>IF(AJ921-S921=0,"",AJ921-S921)</f>
        <v/>
      </c>
      <c r="BB921" s="6" t="str">
        <f>IFERROR(AJ921/S921-1,"")</f>
        <v/>
      </c>
    </row>
    <row r="922" spans="37:54">
      <c r="AK922" s="19" t="str">
        <f>IF(T922-C922=0,"",T922-C922)</f>
        <v/>
      </c>
      <c r="AL922" s="19" t="str">
        <f>IF(U922-D922=0,"",U922-D922)</f>
        <v/>
      </c>
      <c r="AM922" s="19" t="str">
        <f>IF(V922-E922=0,"",V922-E922)</f>
        <v/>
      </c>
      <c r="AN922" s="19" t="str">
        <f>IF(W922-F922=0,"",W922-F922)</f>
        <v/>
      </c>
      <c r="AO922" s="19" t="str">
        <f>IF(X922-G922=0,"",X922-G922)</f>
        <v/>
      </c>
      <c r="AP922" s="19" t="str">
        <f>IF(Y922-H922=0,"",Y922-H922)</f>
        <v/>
      </c>
      <c r="AQ922" s="19" t="str">
        <f>IF(Z922-I922=0,"",Z922-I922)</f>
        <v/>
      </c>
      <c r="AR922" s="19" t="str">
        <f>IF(AA922-J922=0,"",AA922-J922)</f>
        <v/>
      </c>
      <c r="AS922" s="19" t="str">
        <f>IF(AB922-K922=0,"",AB922-K922)</f>
        <v/>
      </c>
      <c r="AT922" s="19" t="str">
        <f>IF(AC922-L922=0,"",AC922-L922)</f>
        <v/>
      </c>
      <c r="AU922" s="19" t="str">
        <f>IF(AD922-M922=0,"",AD922-M922)</f>
        <v/>
      </c>
      <c r="AV922" s="19" t="str">
        <f>IF(AE922-N922=0,"",AE922-N922)</f>
        <v/>
      </c>
      <c r="AW922" s="19" t="str">
        <f>IF(AF922-O922=0,"",AF922-O922)</f>
        <v/>
      </c>
      <c r="AX922" s="19" t="str">
        <f>IF(AG922-P922=0,"",AG922-P922)</f>
        <v/>
      </c>
      <c r="AY922" s="19" t="str">
        <f>IF(AH922-Q922=0,"",AH922-Q922)</f>
        <v/>
      </c>
      <c r="AZ922" s="19" t="str">
        <f>IF(AI922-R922=0,"",AI922-R922)</f>
        <v/>
      </c>
      <c r="BA922" s="19" t="str">
        <f>IF(AJ922-S922=0,"",AJ922-S922)</f>
        <v/>
      </c>
      <c r="BB922" s="6" t="str">
        <f>IFERROR(AJ922/S922-1,"")</f>
        <v/>
      </c>
    </row>
    <row r="923" spans="37:54">
      <c r="AK923" s="19" t="str">
        <f>IF(T923-C923=0,"",T923-C923)</f>
        <v/>
      </c>
      <c r="AL923" s="19" t="str">
        <f>IF(U923-D923=0,"",U923-D923)</f>
        <v/>
      </c>
      <c r="AM923" s="19" t="str">
        <f>IF(V923-E923=0,"",V923-E923)</f>
        <v/>
      </c>
      <c r="AN923" s="19" t="str">
        <f>IF(W923-F923=0,"",W923-F923)</f>
        <v/>
      </c>
      <c r="AO923" s="19" t="str">
        <f>IF(X923-G923=0,"",X923-G923)</f>
        <v/>
      </c>
      <c r="AP923" s="19" t="str">
        <f>IF(Y923-H923=0,"",Y923-H923)</f>
        <v/>
      </c>
      <c r="AQ923" s="19" t="str">
        <f>IF(Z923-I923=0,"",Z923-I923)</f>
        <v/>
      </c>
      <c r="AR923" s="19" t="str">
        <f>IF(AA923-J923=0,"",AA923-J923)</f>
        <v/>
      </c>
      <c r="AS923" s="19" t="str">
        <f>IF(AB923-K923=0,"",AB923-K923)</f>
        <v/>
      </c>
      <c r="AT923" s="19" t="str">
        <f>IF(AC923-L923=0,"",AC923-L923)</f>
        <v/>
      </c>
      <c r="AU923" s="19" t="str">
        <f>IF(AD923-M923=0,"",AD923-M923)</f>
        <v/>
      </c>
      <c r="AV923" s="19" t="str">
        <f>IF(AE923-N923=0,"",AE923-N923)</f>
        <v/>
      </c>
      <c r="AW923" s="19" t="str">
        <f>IF(AF923-O923=0,"",AF923-O923)</f>
        <v/>
      </c>
      <c r="AX923" s="19" t="str">
        <f>IF(AG923-P923=0,"",AG923-P923)</f>
        <v/>
      </c>
      <c r="AY923" s="19" t="str">
        <f>IF(AH923-Q923=0,"",AH923-Q923)</f>
        <v/>
      </c>
      <c r="AZ923" s="19" t="str">
        <f>IF(AI923-R923=0,"",AI923-R923)</f>
        <v/>
      </c>
      <c r="BA923" s="19" t="str">
        <f>IF(AJ923-S923=0,"",AJ923-S923)</f>
        <v/>
      </c>
      <c r="BB923" s="6" t="str">
        <f>IFERROR(AJ923/S923-1,"")</f>
        <v/>
      </c>
    </row>
    <row r="924" spans="37:54">
      <c r="AK924" s="19" t="str">
        <f>IF(T924-C924=0,"",T924-C924)</f>
        <v/>
      </c>
      <c r="AL924" s="19" t="str">
        <f>IF(U924-D924=0,"",U924-D924)</f>
        <v/>
      </c>
      <c r="AM924" s="19" t="str">
        <f>IF(V924-E924=0,"",V924-E924)</f>
        <v/>
      </c>
      <c r="AN924" s="19" t="str">
        <f>IF(W924-F924=0,"",W924-F924)</f>
        <v/>
      </c>
      <c r="AO924" s="19" t="str">
        <f>IF(X924-G924=0,"",X924-G924)</f>
        <v/>
      </c>
      <c r="AP924" s="19" t="str">
        <f>IF(Y924-H924=0,"",Y924-H924)</f>
        <v/>
      </c>
      <c r="AQ924" s="19" t="str">
        <f>IF(Z924-I924=0,"",Z924-I924)</f>
        <v/>
      </c>
      <c r="AR924" s="19" t="str">
        <f>IF(AA924-J924=0,"",AA924-J924)</f>
        <v/>
      </c>
      <c r="AS924" s="19" t="str">
        <f>IF(AB924-K924=0,"",AB924-K924)</f>
        <v/>
      </c>
      <c r="AT924" s="19" t="str">
        <f>IF(AC924-L924=0,"",AC924-L924)</f>
        <v/>
      </c>
      <c r="AU924" s="19" t="str">
        <f>IF(AD924-M924=0,"",AD924-M924)</f>
        <v/>
      </c>
      <c r="AV924" s="19" t="str">
        <f>IF(AE924-N924=0,"",AE924-N924)</f>
        <v/>
      </c>
      <c r="AW924" s="19" t="str">
        <f>IF(AF924-O924=0,"",AF924-O924)</f>
        <v/>
      </c>
      <c r="AX924" s="19" t="str">
        <f>IF(AG924-P924=0,"",AG924-P924)</f>
        <v/>
      </c>
      <c r="AY924" s="19" t="str">
        <f>IF(AH924-Q924=0,"",AH924-Q924)</f>
        <v/>
      </c>
      <c r="AZ924" s="19" t="str">
        <f>IF(AI924-R924=0,"",AI924-R924)</f>
        <v/>
      </c>
      <c r="BA924" s="19" t="str">
        <f>IF(AJ924-S924=0,"",AJ924-S924)</f>
        <v/>
      </c>
      <c r="BB924" s="6" t="str">
        <f>IFERROR(AJ924/S924-1,"")</f>
        <v/>
      </c>
    </row>
    <row r="925" spans="37:54">
      <c r="AK925" s="19" t="str">
        <f>IF(T925-C925=0,"",T925-C925)</f>
        <v/>
      </c>
      <c r="AL925" s="19" t="str">
        <f>IF(U925-D925=0,"",U925-D925)</f>
        <v/>
      </c>
      <c r="AM925" s="19" t="str">
        <f>IF(V925-E925=0,"",V925-E925)</f>
        <v/>
      </c>
      <c r="AN925" s="19" t="str">
        <f>IF(W925-F925=0,"",W925-F925)</f>
        <v/>
      </c>
      <c r="AO925" s="19" t="str">
        <f>IF(X925-G925=0,"",X925-G925)</f>
        <v/>
      </c>
      <c r="AP925" s="19" t="str">
        <f>IF(Y925-H925=0,"",Y925-H925)</f>
        <v/>
      </c>
      <c r="AQ925" s="19" t="str">
        <f>IF(Z925-I925=0,"",Z925-I925)</f>
        <v/>
      </c>
      <c r="AR925" s="19" t="str">
        <f>IF(AA925-J925=0,"",AA925-J925)</f>
        <v/>
      </c>
      <c r="AS925" s="19" t="str">
        <f>IF(AB925-K925=0,"",AB925-K925)</f>
        <v/>
      </c>
      <c r="AT925" s="19" t="str">
        <f>IF(AC925-L925=0,"",AC925-L925)</f>
        <v/>
      </c>
      <c r="AU925" s="19" t="str">
        <f>IF(AD925-M925=0,"",AD925-M925)</f>
        <v/>
      </c>
      <c r="AV925" s="19" t="str">
        <f>IF(AE925-N925=0,"",AE925-N925)</f>
        <v/>
      </c>
      <c r="AW925" s="19" t="str">
        <f>IF(AF925-O925=0,"",AF925-O925)</f>
        <v/>
      </c>
      <c r="AX925" s="19" t="str">
        <f>IF(AG925-P925=0,"",AG925-P925)</f>
        <v/>
      </c>
      <c r="AY925" s="19" t="str">
        <f>IF(AH925-Q925=0,"",AH925-Q925)</f>
        <v/>
      </c>
      <c r="AZ925" s="19" t="str">
        <f>IF(AI925-R925=0,"",AI925-R925)</f>
        <v/>
      </c>
      <c r="BA925" s="19" t="str">
        <f>IF(AJ925-S925=0,"",AJ925-S925)</f>
        <v/>
      </c>
      <c r="BB925" s="6" t="str">
        <f>IFERROR(AJ925/S925-1,"")</f>
        <v/>
      </c>
    </row>
    <row r="926" spans="37:54">
      <c r="AK926" s="19" t="str">
        <f>IF(T926-C926=0,"",T926-C926)</f>
        <v/>
      </c>
      <c r="AL926" s="19" t="str">
        <f>IF(U926-D926=0,"",U926-D926)</f>
        <v/>
      </c>
      <c r="AM926" s="19" t="str">
        <f>IF(V926-E926=0,"",V926-E926)</f>
        <v/>
      </c>
      <c r="AN926" s="19" t="str">
        <f>IF(W926-F926=0,"",W926-F926)</f>
        <v/>
      </c>
      <c r="AO926" s="19" t="str">
        <f>IF(X926-G926=0,"",X926-G926)</f>
        <v/>
      </c>
      <c r="AP926" s="19" t="str">
        <f>IF(Y926-H926=0,"",Y926-H926)</f>
        <v/>
      </c>
      <c r="AQ926" s="19" t="str">
        <f>IF(Z926-I926=0,"",Z926-I926)</f>
        <v/>
      </c>
      <c r="AR926" s="19" t="str">
        <f>IF(AA926-J926=0,"",AA926-J926)</f>
        <v/>
      </c>
      <c r="AS926" s="19" t="str">
        <f>IF(AB926-K926=0,"",AB926-K926)</f>
        <v/>
      </c>
      <c r="AT926" s="19" t="str">
        <f>IF(AC926-L926=0,"",AC926-L926)</f>
        <v/>
      </c>
      <c r="AU926" s="19" t="str">
        <f>IF(AD926-M926=0,"",AD926-M926)</f>
        <v/>
      </c>
      <c r="AV926" s="19" t="str">
        <f>IF(AE926-N926=0,"",AE926-N926)</f>
        <v/>
      </c>
      <c r="AW926" s="19" t="str">
        <f>IF(AF926-O926=0,"",AF926-O926)</f>
        <v/>
      </c>
      <c r="AX926" s="19" t="str">
        <f>IF(AG926-P926=0,"",AG926-P926)</f>
        <v/>
      </c>
      <c r="AY926" s="19" t="str">
        <f>IF(AH926-Q926=0,"",AH926-Q926)</f>
        <v/>
      </c>
      <c r="AZ926" s="19" t="str">
        <f>IF(AI926-R926=0,"",AI926-R926)</f>
        <v/>
      </c>
      <c r="BA926" s="19" t="str">
        <f>IF(AJ926-S926=0,"",AJ926-S926)</f>
        <v/>
      </c>
      <c r="BB926" s="6" t="str">
        <f>IFERROR(AJ926/S926-1,"")</f>
        <v/>
      </c>
    </row>
    <row r="927" spans="37:54">
      <c r="AK927" s="19" t="str">
        <f>IF(T927-C927=0,"",T927-C927)</f>
        <v/>
      </c>
      <c r="AL927" s="19" t="str">
        <f>IF(U927-D927=0,"",U927-D927)</f>
        <v/>
      </c>
      <c r="AM927" s="19" t="str">
        <f>IF(V927-E927=0,"",V927-E927)</f>
        <v/>
      </c>
      <c r="AN927" s="19" t="str">
        <f>IF(W927-F927=0,"",W927-F927)</f>
        <v/>
      </c>
      <c r="AO927" s="19" t="str">
        <f>IF(X927-G927=0,"",X927-G927)</f>
        <v/>
      </c>
      <c r="AP927" s="19" t="str">
        <f>IF(Y927-H927=0,"",Y927-H927)</f>
        <v/>
      </c>
      <c r="AQ927" s="19" t="str">
        <f>IF(Z927-I927=0,"",Z927-I927)</f>
        <v/>
      </c>
      <c r="AR927" s="19" t="str">
        <f>IF(AA927-J927=0,"",AA927-J927)</f>
        <v/>
      </c>
      <c r="AS927" s="19" t="str">
        <f>IF(AB927-K927=0,"",AB927-K927)</f>
        <v/>
      </c>
      <c r="AT927" s="19" t="str">
        <f>IF(AC927-L927=0,"",AC927-L927)</f>
        <v/>
      </c>
      <c r="AU927" s="19" t="str">
        <f>IF(AD927-M927=0,"",AD927-M927)</f>
        <v/>
      </c>
      <c r="AV927" s="19" t="str">
        <f>IF(AE927-N927=0,"",AE927-N927)</f>
        <v/>
      </c>
      <c r="AW927" s="19" t="str">
        <f>IF(AF927-O927=0,"",AF927-O927)</f>
        <v/>
      </c>
      <c r="AX927" s="19" t="str">
        <f>IF(AG927-P927=0,"",AG927-P927)</f>
        <v/>
      </c>
      <c r="AY927" s="19" t="str">
        <f>IF(AH927-Q927=0,"",AH927-Q927)</f>
        <v/>
      </c>
      <c r="AZ927" s="19" t="str">
        <f>IF(AI927-R927=0,"",AI927-R927)</f>
        <v/>
      </c>
      <c r="BA927" s="19" t="str">
        <f>IF(AJ927-S927=0,"",AJ927-S927)</f>
        <v/>
      </c>
      <c r="BB927" s="6" t="str">
        <f>IFERROR(AJ927/S927-1,"")</f>
        <v/>
      </c>
    </row>
    <row r="928" spans="37:54">
      <c r="AK928" s="19" t="str">
        <f>IF(T928-C928=0,"",T928-C928)</f>
        <v/>
      </c>
      <c r="AL928" s="19" t="str">
        <f>IF(U928-D928=0,"",U928-D928)</f>
        <v/>
      </c>
      <c r="AM928" s="19" t="str">
        <f>IF(V928-E928=0,"",V928-E928)</f>
        <v/>
      </c>
      <c r="AN928" s="19" t="str">
        <f>IF(W928-F928=0,"",W928-F928)</f>
        <v/>
      </c>
      <c r="AO928" s="19" t="str">
        <f>IF(X928-G928=0,"",X928-G928)</f>
        <v/>
      </c>
      <c r="AP928" s="19" t="str">
        <f>IF(Y928-H928=0,"",Y928-H928)</f>
        <v/>
      </c>
      <c r="AQ928" s="19" t="str">
        <f>IF(Z928-I928=0,"",Z928-I928)</f>
        <v/>
      </c>
      <c r="AR928" s="19" t="str">
        <f>IF(AA928-J928=0,"",AA928-J928)</f>
        <v/>
      </c>
      <c r="AS928" s="19" t="str">
        <f>IF(AB928-K928=0,"",AB928-K928)</f>
        <v/>
      </c>
      <c r="AT928" s="19" t="str">
        <f>IF(AC928-L928=0,"",AC928-L928)</f>
        <v/>
      </c>
      <c r="AU928" s="19" t="str">
        <f>IF(AD928-M928=0,"",AD928-M928)</f>
        <v/>
      </c>
      <c r="AV928" s="19" t="str">
        <f>IF(AE928-N928=0,"",AE928-N928)</f>
        <v/>
      </c>
      <c r="AW928" s="19" t="str">
        <f>IF(AF928-O928=0,"",AF928-O928)</f>
        <v/>
      </c>
      <c r="AX928" s="19" t="str">
        <f>IF(AG928-P928=0,"",AG928-P928)</f>
        <v/>
      </c>
      <c r="AY928" s="19" t="str">
        <f>IF(AH928-Q928=0,"",AH928-Q928)</f>
        <v/>
      </c>
      <c r="AZ928" s="19" t="str">
        <f>IF(AI928-R928=0,"",AI928-R928)</f>
        <v/>
      </c>
      <c r="BA928" s="19" t="str">
        <f>IF(AJ928-S928=0,"",AJ928-S928)</f>
        <v/>
      </c>
      <c r="BB928" s="6" t="str">
        <f>IFERROR(AJ928/S928-1,"")</f>
        <v/>
      </c>
    </row>
    <row r="929" spans="37:54">
      <c r="AK929" s="19" t="str">
        <f>IF(T929-C929=0,"",T929-C929)</f>
        <v/>
      </c>
      <c r="AL929" s="19" t="str">
        <f>IF(U929-D929=0,"",U929-D929)</f>
        <v/>
      </c>
      <c r="AM929" s="19" t="str">
        <f>IF(V929-E929=0,"",V929-E929)</f>
        <v/>
      </c>
      <c r="AN929" s="19" t="str">
        <f>IF(W929-F929=0,"",W929-F929)</f>
        <v/>
      </c>
      <c r="AO929" s="19" t="str">
        <f>IF(X929-G929=0,"",X929-G929)</f>
        <v/>
      </c>
      <c r="AP929" s="19" t="str">
        <f>IF(Y929-H929=0,"",Y929-H929)</f>
        <v/>
      </c>
      <c r="AQ929" s="19" t="str">
        <f>IF(Z929-I929=0,"",Z929-I929)</f>
        <v/>
      </c>
      <c r="AR929" s="19" t="str">
        <f>IF(AA929-J929=0,"",AA929-J929)</f>
        <v/>
      </c>
      <c r="AS929" s="19" t="str">
        <f>IF(AB929-K929=0,"",AB929-K929)</f>
        <v/>
      </c>
      <c r="AT929" s="19" t="str">
        <f>IF(AC929-L929=0,"",AC929-L929)</f>
        <v/>
      </c>
      <c r="AU929" s="19" t="str">
        <f>IF(AD929-M929=0,"",AD929-M929)</f>
        <v/>
      </c>
      <c r="AV929" s="19" t="str">
        <f>IF(AE929-N929=0,"",AE929-N929)</f>
        <v/>
      </c>
      <c r="AW929" s="19" t="str">
        <f>IF(AF929-O929=0,"",AF929-O929)</f>
        <v/>
      </c>
      <c r="AX929" s="19" t="str">
        <f>IF(AG929-P929=0,"",AG929-P929)</f>
        <v/>
      </c>
      <c r="AY929" s="19" t="str">
        <f>IF(AH929-Q929=0,"",AH929-Q929)</f>
        <v/>
      </c>
      <c r="AZ929" s="19" t="str">
        <f>IF(AI929-R929=0,"",AI929-R929)</f>
        <v/>
      </c>
      <c r="BA929" s="19" t="str">
        <f>IF(AJ929-S929=0,"",AJ929-S929)</f>
        <v/>
      </c>
      <c r="BB929" s="6" t="str">
        <f>IFERROR(AJ929/S929-1,"")</f>
        <v/>
      </c>
    </row>
    <row r="930" spans="37:54">
      <c r="AK930" s="19" t="str">
        <f>IF(T930-C930=0,"",T930-C930)</f>
        <v/>
      </c>
      <c r="AL930" s="19" t="str">
        <f>IF(U930-D930=0,"",U930-D930)</f>
        <v/>
      </c>
      <c r="AM930" s="19" t="str">
        <f>IF(V930-E930=0,"",V930-E930)</f>
        <v/>
      </c>
      <c r="AN930" s="19" t="str">
        <f>IF(W930-F930=0,"",W930-F930)</f>
        <v/>
      </c>
      <c r="AO930" s="19" t="str">
        <f>IF(X930-G930=0,"",X930-G930)</f>
        <v/>
      </c>
      <c r="AP930" s="19" t="str">
        <f>IF(Y930-H930=0,"",Y930-H930)</f>
        <v/>
      </c>
      <c r="AQ930" s="19" t="str">
        <f>IF(Z930-I930=0,"",Z930-I930)</f>
        <v/>
      </c>
      <c r="AR930" s="19" t="str">
        <f>IF(AA930-J930=0,"",AA930-J930)</f>
        <v/>
      </c>
      <c r="AS930" s="19" t="str">
        <f>IF(AB930-K930=0,"",AB930-K930)</f>
        <v/>
      </c>
      <c r="AT930" s="19" t="str">
        <f>IF(AC930-L930=0,"",AC930-L930)</f>
        <v/>
      </c>
      <c r="AU930" s="19" t="str">
        <f>IF(AD930-M930=0,"",AD930-M930)</f>
        <v/>
      </c>
      <c r="AV930" s="19" t="str">
        <f>IF(AE930-N930=0,"",AE930-N930)</f>
        <v/>
      </c>
      <c r="AW930" s="19" t="str">
        <f>IF(AF930-O930=0,"",AF930-O930)</f>
        <v/>
      </c>
      <c r="AX930" s="19" t="str">
        <f>IF(AG930-P930=0,"",AG930-P930)</f>
        <v/>
      </c>
      <c r="AY930" s="19" t="str">
        <f>IF(AH930-Q930=0,"",AH930-Q930)</f>
        <v/>
      </c>
      <c r="AZ930" s="19" t="str">
        <f>IF(AI930-R930=0,"",AI930-R930)</f>
        <v/>
      </c>
      <c r="BA930" s="19" t="str">
        <f>IF(AJ930-S930=0,"",AJ930-S930)</f>
        <v/>
      </c>
      <c r="BB930" s="6" t="str">
        <f>IFERROR(AJ930/S930-1,"")</f>
        <v/>
      </c>
    </row>
    <row r="931" spans="37:54">
      <c r="AK931" s="19" t="str">
        <f>IF(T931-C931=0,"",T931-C931)</f>
        <v/>
      </c>
      <c r="AL931" s="19" t="str">
        <f>IF(U931-D931=0,"",U931-D931)</f>
        <v/>
      </c>
      <c r="AM931" s="19" t="str">
        <f>IF(V931-E931=0,"",V931-E931)</f>
        <v/>
      </c>
      <c r="AN931" s="19" t="str">
        <f>IF(W931-F931=0,"",W931-F931)</f>
        <v/>
      </c>
      <c r="AO931" s="19" t="str">
        <f>IF(X931-G931=0,"",X931-G931)</f>
        <v/>
      </c>
      <c r="AP931" s="19" t="str">
        <f>IF(Y931-H931=0,"",Y931-H931)</f>
        <v/>
      </c>
      <c r="AQ931" s="19" t="str">
        <f>IF(Z931-I931=0,"",Z931-I931)</f>
        <v/>
      </c>
      <c r="AR931" s="19" t="str">
        <f>IF(AA931-J931=0,"",AA931-J931)</f>
        <v/>
      </c>
      <c r="AS931" s="19" t="str">
        <f>IF(AB931-K931=0,"",AB931-K931)</f>
        <v/>
      </c>
      <c r="AT931" s="19" t="str">
        <f>IF(AC931-L931=0,"",AC931-L931)</f>
        <v/>
      </c>
      <c r="AU931" s="19" t="str">
        <f>IF(AD931-M931=0,"",AD931-M931)</f>
        <v/>
      </c>
      <c r="AV931" s="19" t="str">
        <f>IF(AE931-N931=0,"",AE931-N931)</f>
        <v/>
      </c>
      <c r="AW931" s="19" t="str">
        <f>IF(AF931-O931=0,"",AF931-O931)</f>
        <v/>
      </c>
      <c r="AX931" s="19" t="str">
        <f>IF(AG931-P931=0,"",AG931-P931)</f>
        <v/>
      </c>
      <c r="AY931" s="19" t="str">
        <f>IF(AH931-Q931=0,"",AH931-Q931)</f>
        <v/>
      </c>
      <c r="AZ931" s="19" t="str">
        <f>IF(AI931-R931=0,"",AI931-R931)</f>
        <v/>
      </c>
      <c r="BA931" s="19" t="str">
        <f>IF(AJ931-S931=0,"",AJ931-S931)</f>
        <v/>
      </c>
      <c r="BB931" s="6" t="str">
        <f>IFERROR(AJ931/S931-1,"")</f>
        <v/>
      </c>
    </row>
    <row r="932" spans="37:54">
      <c r="AK932" s="19" t="str">
        <f>IF(T932-C932=0,"",T932-C932)</f>
        <v/>
      </c>
      <c r="AL932" s="19" t="str">
        <f>IF(U932-D932=0,"",U932-D932)</f>
        <v/>
      </c>
      <c r="AM932" s="19" t="str">
        <f>IF(V932-E932=0,"",V932-E932)</f>
        <v/>
      </c>
      <c r="AN932" s="19" t="str">
        <f>IF(W932-F932=0,"",W932-F932)</f>
        <v/>
      </c>
      <c r="AO932" s="19" t="str">
        <f>IF(X932-G932=0,"",X932-G932)</f>
        <v/>
      </c>
      <c r="AP932" s="19" t="str">
        <f>IF(Y932-H932=0,"",Y932-H932)</f>
        <v/>
      </c>
      <c r="AQ932" s="19" t="str">
        <f>IF(Z932-I932=0,"",Z932-I932)</f>
        <v/>
      </c>
      <c r="AR932" s="19" t="str">
        <f>IF(AA932-J932=0,"",AA932-J932)</f>
        <v/>
      </c>
      <c r="AS932" s="19" t="str">
        <f>IF(AB932-K932=0,"",AB932-K932)</f>
        <v/>
      </c>
      <c r="AT932" s="19" t="str">
        <f>IF(AC932-L932=0,"",AC932-L932)</f>
        <v/>
      </c>
      <c r="AU932" s="19" t="str">
        <f>IF(AD932-M932=0,"",AD932-M932)</f>
        <v/>
      </c>
      <c r="AV932" s="19" t="str">
        <f>IF(AE932-N932=0,"",AE932-N932)</f>
        <v/>
      </c>
      <c r="AW932" s="19" t="str">
        <f>IF(AF932-O932=0,"",AF932-O932)</f>
        <v/>
      </c>
      <c r="AX932" s="19" t="str">
        <f>IF(AG932-P932=0,"",AG932-P932)</f>
        <v/>
      </c>
      <c r="AY932" s="19" t="str">
        <f>IF(AH932-Q932=0,"",AH932-Q932)</f>
        <v/>
      </c>
      <c r="AZ932" s="19" t="str">
        <f>IF(AI932-R932=0,"",AI932-R932)</f>
        <v/>
      </c>
      <c r="BA932" s="19" t="str">
        <f>IF(AJ932-S932=0,"",AJ932-S932)</f>
        <v/>
      </c>
      <c r="BB932" s="6" t="str">
        <f>IFERROR(AJ932/S932-1,"")</f>
        <v/>
      </c>
    </row>
    <row r="933" spans="37:54">
      <c r="AK933" s="19" t="str">
        <f>IF(T933-C933=0,"",T933-C933)</f>
        <v/>
      </c>
      <c r="AL933" s="19" t="str">
        <f>IF(U933-D933=0,"",U933-D933)</f>
        <v/>
      </c>
      <c r="AM933" s="19" t="str">
        <f>IF(V933-E933=0,"",V933-E933)</f>
        <v/>
      </c>
      <c r="AN933" s="19" t="str">
        <f>IF(W933-F933=0,"",W933-F933)</f>
        <v/>
      </c>
      <c r="AO933" s="19" t="str">
        <f>IF(X933-G933=0,"",X933-G933)</f>
        <v/>
      </c>
      <c r="AP933" s="19" t="str">
        <f>IF(Y933-H933=0,"",Y933-H933)</f>
        <v/>
      </c>
      <c r="AQ933" s="19" t="str">
        <f>IF(Z933-I933=0,"",Z933-I933)</f>
        <v/>
      </c>
      <c r="AR933" s="19" t="str">
        <f>IF(AA933-J933=0,"",AA933-J933)</f>
        <v/>
      </c>
      <c r="AS933" s="19" t="str">
        <f>IF(AB933-K933=0,"",AB933-K933)</f>
        <v/>
      </c>
      <c r="AT933" s="19" t="str">
        <f>IF(AC933-L933=0,"",AC933-L933)</f>
        <v/>
      </c>
      <c r="AU933" s="19" t="str">
        <f>IF(AD933-M933=0,"",AD933-M933)</f>
        <v/>
      </c>
      <c r="AV933" s="19" t="str">
        <f>IF(AE933-N933=0,"",AE933-N933)</f>
        <v/>
      </c>
      <c r="AW933" s="19" t="str">
        <f>IF(AF933-O933=0,"",AF933-O933)</f>
        <v/>
      </c>
      <c r="AX933" s="19" t="str">
        <f>IF(AG933-P933=0,"",AG933-P933)</f>
        <v/>
      </c>
      <c r="AY933" s="19" t="str">
        <f>IF(AH933-Q933=0,"",AH933-Q933)</f>
        <v/>
      </c>
      <c r="AZ933" s="19" t="str">
        <f>IF(AI933-R933=0,"",AI933-R933)</f>
        <v/>
      </c>
      <c r="BA933" s="19" t="str">
        <f>IF(AJ933-S933=0,"",AJ933-S933)</f>
        <v/>
      </c>
      <c r="BB933" s="6" t="str">
        <f>IFERROR(AJ933/S933-1,"")</f>
        <v/>
      </c>
    </row>
    <row r="934" spans="37:54">
      <c r="AK934" s="19" t="str">
        <f>IF(T934-C934=0,"",T934-C934)</f>
        <v/>
      </c>
      <c r="AL934" s="19" t="str">
        <f>IF(U934-D934=0,"",U934-D934)</f>
        <v/>
      </c>
      <c r="AM934" s="19" t="str">
        <f>IF(V934-E934=0,"",V934-E934)</f>
        <v/>
      </c>
      <c r="AN934" s="19" t="str">
        <f>IF(W934-F934=0,"",W934-F934)</f>
        <v/>
      </c>
      <c r="AO934" s="19" t="str">
        <f>IF(X934-G934=0,"",X934-G934)</f>
        <v/>
      </c>
      <c r="AP934" s="19" t="str">
        <f>IF(Y934-H934=0,"",Y934-H934)</f>
        <v/>
      </c>
      <c r="AQ934" s="19" t="str">
        <f>IF(Z934-I934=0,"",Z934-I934)</f>
        <v/>
      </c>
      <c r="AR934" s="19" t="str">
        <f>IF(AA934-J934=0,"",AA934-J934)</f>
        <v/>
      </c>
      <c r="AS934" s="19" t="str">
        <f>IF(AB934-K934=0,"",AB934-K934)</f>
        <v/>
      </c>
      <c r="AT934" s="19" t="str">
        <f>IF(AC934-L934=0,"",AC934-L934)</f>
        <v/>
      </c>
      <c r="AU934" s="19" t="str">
        <f>IF(AD934-M934=0,"",AD934-M934)</f>
        <v/>
      </c>
      <c r="AV934" s="19" t="str">
        <f>IF(AE934-N934=0,"",AE934-N934)</f>
        <v/>
      </c>
      <c r="AW934" s="19" t="str">
        <f>IF(AF934-O934=0,"",AF934-O934)</f>
        <v/>
      </c>
      <c r="AX934" s="19" t="str">
        <f>IF(AG934-P934=0,"",AG934-P934)</f>
        <v/>
      </c>
      <c r="AY934" s="19" t="str">
        <f>IF(AH934-Q934=0,"",AH934-Q934)</f>
        <v/>
      </c>
      <c r="AZ934" s="19" t="str">
        <f>IF(AI934-R934=0,"",AI934-R934)</f>
        <v/>
      </c>
      <c r="BA934" s="19" t="str">
        <f>IF(AJ934-S934=0,"",AJ934-S934)</f>
        <v/>
      </c>
      <c r="BB934" s="6" t="str">
        <f>IFERROR(AJ934/S934-1,"")</f>
        <v/>
      </c>
    </row>
    <row r="935" spans="37:54">
      <c r="AK935" s="19" t="str">
        <f>IF(T935-C935=0,"",T935-C935)</f>
        <v/>
      </c>
      <c r="AL935" s="19" t="str">
        <f>IF(U935-D935=0,"",U935-D935)</f>
        <v/>
      </c>
      <c r="AM935" s="19" t="str">
        <f>IF(V935-E935=0,"",V935-E935)</f>
        <v/>
      </c>
      <c r="AN935" s="19" t="str">
        <f>IF(W935-F935=0,"",W935-F935)</f>
        <v/>
      </c>
      <c r="AO935" s="19" t="str">
        <f>IF(X935-G935=0,"",X935-G935)</f>
        <v/>
      </c>
      <c r="AP935" s="19" t="str">
        <f>IF(Y935-H935=0,"",Y935-H935)</f>
        <v/>
      </c>
      <c r="AQ935" s="19" t="str">
        <f>IF(Z935-I935=0,"",Z935-I935)</f>
        <v/>
      </c>
      <c r="AR935" s="19" t="str">
        <f>IF(AA935-J935=0,"",AA935-J935)</f>
        <v/>
      </c>
      <c r="AS935" s="19" t="str">
        <f>IF(AB935-K935=0,"",AB935-K935)</f>
        <v/>
      </c>
      <c r="AT935" s="19" t="str">
        <f>IF(AC935-L935=0,"",AC935-L935)</f>
        <v/>
      </c>
      <c r="AU935" s="19" t="str">
        <f>IF(AD935-M935=0,"",AD935-M935)</f>
        <v/>
      </c>
      <c r="AV935" s="19" t="str">
        <f>IF(AE935-N935=0,"",AE935-N935)</f>
        <v/>
      </c>
      <c r="AW935" s="19" t="str">
        <f>IF(AF935-O935=0,"",AF935-O935)</f>
        <v/>
      </c>
      <c r="AX935" s="19" t="str">
        <f>IF(AG935-P935=0,"",AG935-P935)</f>
        <v/>
      </c>
      <c r="AY935" s="19" t="str">
        <f>IF(AH935-Q935=0,"",AH935-Q935)</f>
        <v/>
      </c>
      <c r="AZ935" s="19" t="str">
        <f>IF(AI935-R935=0,"",AI935-R935)</f>
        <v/>
      </c>
      <c r="BA935" s="19" t="str">
        <f>IF(AJ935-S935=0,"",AJ935-S935)</f>
        <v/>
      </c>
      <c r="BB935" s="6" t="str">
        <f>IFERROR(AJ935/S935-1,"")</f>
        <v/>
      </c>
    </row>
    <row r="936" spans="37:54">
      <c r="AK936" s="19" t="str">
        <f>IF(T936-C936=0,"",T936-C936)</f>
        <v/>
      </c>
      <c r="AL936" s="19" t="str">
        <f>IF(U936-D936=0,"",U936-D936)</f>
        <v/>
      </c>
      <c r="AM936" s="19" t="str">
        <f>IF(V936-E936=0,"",V936-E936)</f>
        <v/>
      </c>
      <c r="AN936" s="19" t="str">
        <f>IF(W936-F936=0,"",W936-F936)</f>
        <v/>
      </c>
      <c r="AO936" s="19" t="str">
        <f>IF(X936-G936=0,"",X936-G936)</f>
        <v/>
      </c>
      <c r="AP936" s="19" t="str">
        <f>IF(Y936-H936=0,"",Y936-H936)</f>
        <v/>
      </c>
      <c r="AQ936" s="19" t="str">
        <f>IF(Z936-I936=0,"",Z936-I936)</f>
        <v/>
      </c>
      <c r="AR936" s="19" t="str">
        <f>IF(AA936-J936=0,"",AA936-J936)</f>
        <v/>
      </c>
      <c r="AS936" s="19" t="str">
        <f>IF(AB936-K936=0,"",AB936-K936)</f>
        <v/>
      </c>
      <c r="AT936" s="19" t="str">
        <f>IF(AC936-L936=0,"",AC936-L936)</f>
        <v/>
      </c>
      <c r="AU936" s="19" t="str">
        <f>IF(AD936-M936=0,"",AD936-M936)</f>
        <v/>
      </c>
      <c r="AV936" s="19" t="str">
        <f>IF(AE936-N936=0,"",AE936-N936)</f>
        <v/>
      </c>
      <c r="AW936" s="19" t="str">
        <f>IF(AF936-O936=0,"",AF936-O936)</f>
        <v/>
      </c>
      <c r="AX936" s="19" t="str">
        <f>IF(AG936-P936=0,"",AG936-P936)</f>
        <v/>
      </c>
      <c r="AY936" s="19" t="str">
        <f>IF(AH936-Q936=0,"",AH936-Q936)</f>
        <v/>
      </c>
      <c r="AZ936" s="19" t="str">
        <f>IF(AI936-R936=0,"",AI936-R936)</f>
        <v/>
      </c>
      <c r="BA936" s="19" t="str">
        <f>IF(AJ936-S936=0,"",AJ936-S936)</f>
        <v/>
      </c>
      <c r="BB936" s="6" t="str">
        <f>IFERROR(AJ936/S936-1,"")</f>
        <v/>
      </c>
    </row>
    <row r="937" spans="37:54">
      <c r="AK937" s="19" t="str">
        <f>IF(T937-C937=0,"",T937-C937)</f>
        <v/>
      </c>
      <c r="AL937" s="19" t="str">
        <f>IF(U937-D937=0,"",U937-D937)</f>
        <v/>
      </c>
      <c r="AM937" s="19" t="str">
        <f>IF(V937-E937=0,"",V937-E937)</f>
        <v/>
      </c>
      <c r="AN937" s="19" t="str">
        <f>IF(W937-F937=0,"",W937-F937)</f>
        <v/>
      </c>
      <c r="AO937" s="19" t="str">
        <f>IF(X937-G937=0,"",X937-G937)</f>
        <v/>
      </c>
      <c r="AP937" s="19" t="str">
        <f>IF(Y937-H937=0,"",Y937-H937)</f>
        <v/>
      </c>
      <c r="AQ937" s="19" t="str">
        <f>IF(Z937-I937=0,"",Z937-I937)</f>
        <v/>
      </c>
      <c r="AR937" s="19" t="str">
        <f>IF(AA937-J937=0,"",AA937-J937)</f>
        <v/>
      </c>
      <c r="AS937" s="19" t="str">
        <f>IF(AB937-K937=0,"",AB937-K937)</f>
        <v/>
      </c>
      <c r="AT937" s="19" t="str">
        <f>IF(AC937-L937=0,"",AC937-L937)</f>
        <v/>
      </c>
      <c r="AU937" s="19" t="str">
        <f>IF(AD937-M937=0,"",AD937-M937)</f>
        <v/>
      </c>
      <c r="AV937" s="19" t="str">
        <f>IF(AE937-N937=0,"",AE937-N937)</f>
        <v/>
      </c>
      <c r="AW937" s="19" t="str">
        <f>IF(AF937-O937=0,"",AF937-O937)</f>
        <v/>
      </c>
      <c r="AX937" s="19" t="str">
        <f>IF(AG937-P937=0,"",AG937-P937)</f>
        <v/>
      </c>
      <c r="AY937" s="19" t="str">
        <f>IF(AH937-Q937=0,"",AH937-Q937)</f>
        <v/>
      </c>
      <c r="AZ937" s="19" t="str">
        <f>IF(AI937-R937=0,"",AI937-R937)</f>
        <v/>
      </c>
      <c r="BA937" s="19" t="str">
        <f>IF(AJ937-S937=0,"",AJ937-S937)</f>
        <v/>
      </c>
      <c r="BB937" s="6" t="str">
        <f>IFERROR(AJ937/S937-1,"")</f>
        <v/>
      </c>
    </row>
    <row r="938" spans="37:54">
      <c r="AK938" s="19" t="str">
        <f>IF(T938-C938=0,"",T938-C938)</f>
        <v/>
      </c>
      <c r="AL938" s="19" t="str">
        <f>IF(U938-D938=0,"",U938-D938)</f>
        <v/>
      </c>
      <c r="AM938" s="19" t="str">
        <f>IF(V938-E938=0,"",V938-E938)</f>
        <v/>
      </c>
      <c r="AN938" s="19" t="str">
        <f>IF(W938-F938=0,"",W938-F938)</f>
        <v/>
      </c>
      <c r="AO938" s="19" t="str">
        <f>IF(X938-G938=0,"",X938-G938)</f>
        <v/>
      </c>
      <c r="AP938" s="19" t="str">
        <f>IF(Y938-H938=0,"",Y938-H938)</f>
        <v/>
      </c>
      <c r="AQ938" s="19" t="str">
        <f>IF(Z938-I938=0,"",Z938-I938)</f>
        <v/>
      </c>
      <c r="AR938" s="19" t="str">
        <f>IF(AA938-J938=0,"",AA938-J938)</f>
        <v/>
      </c>
      <c r="AS938" s="19" t="str">
        <f>IF(AB938-K938=0,"",AB938-K938)</f>
        <v/>
      </c>
      <c r="AT938" s="19" t="str">
        <f>IF(AC938-L938=0,"",AC938-L938)</f>
        <v/>
      </c>
      <c r="AU938" s="19" t="str">
        <f>IF(AD938-M938=0,"",AD938-M938)</f>
        <v/>
      </c>
      <c r="AV938" s="19" t="str">
        <f>IF(AE938-N938=0,"",AE938-N938)</f>
        <v/>
      </c>
      <c r="AW938" s="19" t="str">
        <f>IF(AF938-O938=0,"",AF938-O938)</f>
        <v/>
      </c>
      <c r="AX938" s="19" t="str">
        <f>IF(AG938-P938=0,"",AG938-P938)</f>
        <v/>
      </c>
      <c r="AY938" s="19" t="str">
        <f>IF(AH938-Q938=0,"",AH938-Q938)</f>
        <v/>
      </c>
      <c r="AZ938" s="19" t="str">
        <f>IF(AI938-R938=0,"",AI938-R938)</f>
        <v/>
      </c>
      <c r="BA938" s="19" t="str">
        <f>IF(AJ938-S938=0,"",AJ938-S938)</f>
        <v/>
      </c>
      <c r="BB938" s="6" t="str">
        <f>IFERROR(AJ938/S938-1,"")</f>
        <v/>
      </c>
    </row>
    <row r="939" spans="37:54">
      <c r="AK939" s="19" t="str">
        <f>IF(T939-C939=0,"",T939-C939)</f>
        <v/>
      </c>
      <c r="AL939" s="19" t="str">
        <f>IF(U939-D939=0,"",U939-D939)</f>
        <v/>
      </c>
      <c r="AM939" s="19" t="str">
        <f>IF(V939-E939=0,"",V939-E939)</f>
        <v/>
      </c>
      <c r="AN939" s="19" t="str">
        <f>IF(W939-F939=0,"",W939-F939)</f>
        <v/>
      </c>
      <c r="AO939" s="19" t="str">
        <f>IF(X939-G939=0,"",X939-G939)</f>
        <v/>
      </c>
      <c r="AP939" s="19" t="str">
        <f>IF(Y939-H939=0,"",Y939-H939)</f>
        <v/>
      </c>
      <c r="AQ939" s="19" t="str">
        <f>IF(Z939-I939=0,"",Z939-I939)</f>
        <v/>
      </c>
      <c r="AR939" s="19" t="str">
        <f>IF(AA939-J939=0,"",AA939-J939)</f>
        <v/>
      </c>
      <c r="AS939" s="19" t="str">
        <f>IF(AB939-K939=0,"",AB939-K939)</f>
        <v/>
      </c>
      <c r="AT939" s="19" t="str">
        <f>IF(AC939-L939=0,"",AC939-L939)</f>
        <v/>
      </c>
      <c r="AU939" s="19" t="str">
        <f>IF(AD939-M939=0,"",AD939-M939)</f>
        <v/>
      </c>
      <c r="AV939" s="19" t="str">
        <f>IF(AE939-N939=0,"",AE939-N939)</f>
        <v/>
      </c>
      <c r="AW939" s="19" t="str">
        <f>IF(AF939-O939=0,"",AF939-O939)</f>
        <v/>
      </c>
      <c r="AX939" s="19" t="str">
        <f>IF(AG939-P939=0,"",AG939-P939)</f>
        <v/>
      </c>
      <c r="AY939" s="19" t="str">
        <f>IF(AH939-Q939=0,"",AH939-Q939)</f>
        <v/>
      </c>
      <c r="AZ939" s="19" t="str">
        <f>IF(AI939-R939=0,"",AI939-R939)</f>
        <v/>
      </c>
      <c r="BA939" s="19" t="str">
        <f>IF(AJ939-S939=0,"",AJ939-S939)</f>
        <v/>
      </c>
      <c r="BB939" s="6" t="str">
        <f>IFERROR(AJ939/S939-1,"")</f>
        <v/>
      </c>
    </row>
    <row r="940" spans="37:54">
      <c r="AK940" s="19" t="str">
        <f>IF(T940-C940=0,"",T940-C940)</f>
        <v/>
      </c>
      <c r="AL940" s="19" t="str">
        <f>IF(U940-D940=0,"",U940-D940)</f>
        <v/>
      </c>
      <c r="AM940" s="19" t="str">
        <f>IF(V940-E940=0,"",V940-E940)</f>
        <v/>
      </c>
      <c r="AN940" s="19" t="str">
        <f>IF(W940-F940=0,"",W940-F940)</f>
        <v/>
      </c>
      <c r="AO940" s="19" t="str">
        <f>IF(X940-G940=0,"",X940-G940)</f>
        <v/>
      </c>
      <c r="AP940" s="19" t="str">
        <f>IF(Y940-H940=0,"",Y940-H940)</f>
        <v/>
      </c>
      <c r="AQ940" s="19" t="str">
        <f>IF(Z940-I940=0,"",Z940-I940)</f>
        <v/>
      </c>
      <c r="AR940" s="19" t="str">
        <f>IF(AA940-J940=0,"",AA940-J940)</f>
        <v/>
      </c>
      <c r="AS940" s="19" t="str">
        <f>IF(AB940-K940=0,"",AB940-K940)</f>
        <v/>
      </c>
      <c r="AT940" s="19" t="str">
        <f>IF(AC940-L940=0,"",AC940-L940)</f>
        <v/>
      </c>
      <c r="AU940" s="19" t="str">
        <f>IF(AD940-M940=0,"",AD940-M940)</f>
        <v/>
      </c>
      <c r="AV940" s="19" t="str">
        <f>IF(AE940-N940=0,"",AE940-N940)</f>
        <v/>
      </c>
      <c r="AW940" s="19" t="str">
        <f>IF(AF940-O940=0,"",AF940-O940)</f>
        <v/>
      </c>
      <c r="AX940" s="19" t="str">
        <f>IF(AG940-P940=0,"",AG940-P940)</f>
        <v/>
      </c>
      <c r="AY940" s="19" t="str">
        <f>IF(AH940-Q940=0,"",AH940-Q940)</f>
        <v/>
      </c>
      <c r="AZ940" s="19" t="str">
        <f>IF(AI940-R940=0,"",AI940-R940)</f>
        <v/>
      </c>
      <c r="BA940" s="19" t="str">
        <f>IF(AJ940-S940=0,"",AJ940-S940)</f>
        <v/>
      </c>
      <c r="BB940" s="6" t="str">
        <f>IFERROR(AJ940/S940-1,"")</f>
        <v/>
      </c>
    </row>
    <row r="941" spans="37:54">
      <c r="AK941" s="19" t="str">
        <f>IF(T941-C941=0,"",T941-C941)</f>
        <v/>
      </c>
      <c r="AL941" s="19" t="str">
        <f>IF(U941-D941=0,"",U941-D941)</f>
        <v/>
      </c>
      <c r="AM941" s="19" t="str">
        <f>IF(V941-E941=0,"",V941-E941)</f>
        <v/>
      </c>
      <c r="AN941" s="19" t="str">
        <f>IF(W941-F941=0,"",W941-F941)</f>
        <v/>
      </c>
      <c r="AO941" s="19" t="str">
        <f>IF(X941-G941=0,"",X941-G941)</f>
        <v/>
      </c>
      <c r="AP941" s="19" t="str">
        <f>IF(Y941-H941=0,"",Y941-H941)</f>
        <v/>
      </c>
      <c r="AQ941" s="19" t="str">
        <f>IF(Z941-I941=0,"",Z941-I941)</f>
        <v/>
      </c>
      <c r="AR941" s="19" t="str">
        <f>IF(AA941-J941=0,"",AA941-J941)</f>
        <v/>
      </c>
      <c r="AS941" s="19" t="str">
        <f>IF(AB941-K941=0,"",AB941-K941)</f>
        <v/>
      </c>
      <c r="AT941" s="19" t="str">
        <f>IF(AC941-L941=0,"",AC941-L941)</f>
        <v/>
      </c>
      <c r="AU941" s="19" t="str">
        <f>IF(AD941-M941=0,"",AD941-M941)</f>
        <v/>
      </c>
      <c r="AV941" s="19" t="str">
        <f>IF(AE941-N941=0,"",AE941-N941)</f>
        <v/>
      </c>
      <c r="AW941" s="19" t="str">
        <f>IF(AF941-O941=0,"",AF941-O941)</f>
        <v/>
      </c>
      <c r="AX941" s="19" t="str">
        <f>IF(AG941-P941=0,"",AG941-P941)</f>
        <v/>
      </c>
      <c r="AY941" s="19" t="str">
        <f>IF(AH941-Q941=0,"",AH941-Q941)</f>
        <v/>
      </c>
      <c r="AZ941" s="19" t="str">
        <f>IF(AI941-R941=0,"",AI941-R941)</f>
        <v/>
      </c>
      <c r="BA941" s="19" t="str">
        <f>IF(AJ941-S941=0,"",AJ941-S941)</f>
        <v/>
      </c>
      <c r="BB941" s="6" t="str">
        <f>IFERROR(AJ941/S941-1,"")</f>
        <v/>
      </c>
    </row>
    <row r="942" spans="37:54">
      <c r="AK942" s="19" t="str">
        <f>IF(T942-C942=0,"",T942-C942)</f>
        <v/>
      </c>
      <c r="AL942" s="19" t="str">
        <f>IF(U942-D942=0,"",U942-D942)</f>
        <v/>
      </c>
      <c r="AM942" s="19" t="str">
        <f>IF(V942-E942=0,"",V942-E942)</f>
        <v/>
      </c>
      <c r="AN942" s="19" t="str">
        <f>IF(W942-F942=0,"",W942-F942)</f>
        <v/>
      </c>
      <c r="AO942" s="19" t="str">
        <f>IF(X942-G942=0,"",X942-G942)</f>
        <v/>
      </c>
      <c r="AP942" s="19" t="str">
        <f>IF(Y942-H942=0,"",Y942-H942)</f>
        <v/>
      </c>
      <c r="AQ942" s="19" t="str">
        <f>IF(Z942-I942=0,"",Z942-I942)</f>
        <v/>
      </c>
      <c r="AR942" s="19" t="str">
        <f>IF(AA942-J942=0,"",AA942-J942)</f>
        <v/>
      </c>
      <c r="AS942" s="19" t="str">
        <f>IF(AB942-K942=0,"",AB942-K942)</f>
        <v/>
      </c>
      <c r="AT942" s="19" t="str">
        <f>IF(AC942-L942=0,"",AC942-L942)</f>
        <v/>
      </c>
      <c r="AU942" s="19" t="str">
        <f>IF(AD942-M942=0,"",AD942-M942)</f>
        <v/>
      </c>
      <c r="AV942" s="19" t="str">
        <f>IF(AE942-N942=0,"",AE942-N942)</f>
        <v/>
      </c>
      <c r="AW942" s="19" t="str">
        <f>IF(AF942-O942=0,"",AF942-O942)</f>
        <v/>
      </c>
      <c r="AX942" s="19" t="str">
        <f>IF(AG942-P942=0,"",AG942-P942)</f>
        <v/>
      </c>
      <c r="AY942" s="19" t="str">
        <f>IF(AH942-Q942=0,"",AH942-Q942)</f>
        <v/>
      </c>
      <c r="AZ942" s="19" t="str">
        <f>IF(AI942-R942=0,"",AI942-R942)</f>
        <v/>
      </c>
      <c r="BA942" s="19" t="str">
        <f>IF(AJ942-S942=0,"",AJ942-S942)</f>
        <v/>
      </c>
      <c r="BB942" s="6" t="str">
        <f>IFERROR(AJ942/S942-1,"")</f>
        <v/>
      </c>
    </row>
    <row r="943" spans="37:54">
      <c r="AK943" s="19" t="str">
        <f>IF(T943-C943=0,"",T943-C943)</f>
        <v/>
      </c>
      <c r="AL943" s="19" t="str">
        <f>IF(U943-D943=0,"",U943-D943)</f>
        <v/>
      </c>
      <c r="AM943" s="19" t="str">
        <f>IF(V943-E943=0,"",V943-E943)</f>
        <v/>
      </c>
      <c r="AN943" s="19" t="str">
        <f>IF(W943-F943=0,"",W943-F943)</f>
        <v/>
      </c>
      <c r="AO943" s="19" t="str">
        <f>IF(X943-G943=0,"",X943-G943)</f>
        <v/>
      </c>
      <c r="AP943" s="19" t="str">
        <f>IF(Y943-H943=0,"",Y943-H943)</f>
        <v/>
      </c>
      <c r="AQ943" s="19" t="str">
        <f>IF(Z943-I943=0,"",Z943-I943)</f>
        <v/>
      </c>
      <c r="AR943" s="19" t="str">
        <f>IF(AA943-J943=0,"",AA943-J943)</f>
        <v/>
      </c>
      <c r="AS943" s="19" t="str">
        <f>IF(AB943-K943=0,"",AB943-K943)</f>
        <v/>
      </c>
      <c r="AT943" s="19" t="str">
        <f>IF(AC943-L943=0,"",AC943-L943)</f>
        <v/>
      </c>
      <c r="AU943" s="19" t="str">
        <f>IF(AD943-M943=0,"",AD943-M943)</f>
        <v/>
      </c>
      <c r="AV943" s="19" t="str">
        <f>IF(AE943-N943=0,"",AE943-N943)</f>
        <v/>
      </c>
      <c r="AW943" s="19" t="str">
        <f>IF(AF943-O943=0,"",AF943-O943)</f>
        <v/>
      </c>
      <c r="AX943" s="19" t="str">
        <f>IF(AG943-P943=0,"",AG943-P943)</f>
        <v/>
      </c>
      <c r="AY943" s="19" t="str">
        <f>IF(AH943-Q943=0,"",AH943-Q943)</f>
        <v/>
      </c>
      <c r="AZ943" s="19" t="str">
        <f>IF(AI943-R943=0,"",AI943-R943)</f>
        <v/>
      </c>
      <c r="BA943" s="19" t="str">
        <f>IF(AJ943-S943=0,"",AJ943-S943)</f>
        <v/>
      </c>
      <c r="BB943" s="6" t="str">
        <f>IFERROR(AJ943/S943-1,"")</f>
        <v/>
      </c>
    </row>
    <row r="944" spans="37:54">
      <c r="AK944" s="19" t="str">
        <f>IF(T944-C944=0,"",T944-C944)</f>
        <v/>
      </c>
      <c r="AL944" s="19" t="str">
        <f>IF(U944-D944=0,"",U944-D944)</f>
        <v/>
      </c>
      <c r="AM944" s="19" t="str">
        <f>IF(V944-E944=0,"",V944-E944)</f>
        <v/>
      </c>
      <c r="AN944" s="19" t="str">
        <f>IF(W944-F944=0,"",W944-F944)</f>
        <v/>
      </c>
      <c r="AO944" s="19" t="str">
        <f>IF(X944-G944=0,"",X944-G944)</f>
        <v/>
      </c>
      <c r="AP944" s="19" t="str">
        <f>IF(Y944-H944=0,"",Y944-H944)</f>
        <v/>
      </c>
      <c r="AQ944" s="19" t="str">
        <f>IF(Z944-I944=0,"",Z944-I944)</f>
        <v/>
      </c>
      <c r="AR944" s="19" t="str">
        <f>IF(AA944-J944=0,"",AA944-J944)</f>
        <v/>
      </c>
      <c r="AS944" s="19" t="str">
        <f>IF(AB944-K944=0,"",AB944-K944)</f>
        <v/>
      </c>
      <c r="AT944" s="19" t="str">
        <f>IF(AC944-L944=0,"",AC944-L944)</f>
        <v/>
      </c>
      <c r="AU944" s="19" t="str">
        <f>IF(AD944-M944=0,"",AD944-M944)</f>
        <v/>
      </c>
      <c r="AV944" s="19" t="str">
        <f>IF(AE944-N944=0,"",AE944-N944)</f>
        <v/>
      </c>
      <c r="AW944" s="19" t="str">
        <f>IF(AF944-O944=0,"",AF944-O944)</f>
        <v/>
      </c>
      <c r="AX944" s="19" t="str">
        <f>IF(AG944-P944=0,"",AG944-P944)</f>
        <v/>
      </c>
      <c r="AY944" s="19" t="str">
        <f>IF(AH944-Q944=0,"",AH944-Q944)</f>
        <v/>
      </c>
      <c r="AZ944" s="19" t="str">
        <f>IF(AI944-R944=0,"",AI944-R944)</f>
        <v/>
      </c>
      <c r="BA944" s="19" t="str">
        <f>IF(AJ944-S944=0,"",AJ944-S944)</f>
        <v/>
      </c>
      <c r="BB944" s="6" t="str">
        <f>IFERROR(AJ944/S944-1,"")</f>
        <v/>
      </c>
    </row>
    <row r="945" spans="37:54">
      <c r="AK945" s="19" t="str">
        <f>IF(T945-C945=0,"",T945-C945)</f>
        <v/>
      </c>
      <c r="AL945" s="19" t="str">
        <f>IF(U945-D945=0,"",U945-D945)</f>
        <v/>
      </c>
      <c r="AM945" s="19" t="str">
        <f>IF(V945-E945=0,"",V945-E945)</f>
        <v/>
      </c>
      <c r="AN945" s="19" t="str">
        <f>IF(W945-F945=0,"",W945-F945)</f>
        <v/>
      </c>
      <c r="AO945" s="19" t="str">
        <f>IF(X945-G945=0,"",X945-G945)</f>
        <v/>
      </c>
      <c r="AP945" s="19" t="str">
        <f>IF(Y945-H945=0,"",Y945-H945)</f>
        <v/>
      </c>
      <c r="AQ945" s="19" t="str">
        <f>IF(Z945-I945=0,"",Z945-I945)</f>
        <v/>
      </c>
      <c r="AR945" s="19" t="str">
        <f>IF(AA945-J945=0,"",AA945-J945)</f>
        <v/>
      </c>
      <c r="AS945" s="19" t="str">
        <f>IF(AB945-K945=0,"",AB945-K945)</f>
        <v/>
      </c>
      <c r="AT945" s="19" t="str">
        <f>IF(AC945-L945=0,"",AC945-L945)</f>
        <v/>
      </c>
      <c r="AU945" s="19" t="str">
        <f>IF(AD945-M945=0,"",AD945-M945)</f>
        <v/>
      </c>
      <c r="AV945" s="19" t="str">
        <f>IF(AE945-N945=0,"",AE945-N945)</f>
        <v/>
      </c>
      <c r="AW945" s="19" t="str">
        <f>IF(AF945-O945=0,"",AF945-O945)</f>
        <v/>
      </c>
      <c r="AX945" s="19" t="str">
        <f>IF(AG945-P945=0,"",AG945-P945)</f>
        <v/>
      </c>
      <c r="AY945" s="19" t="str">
        <f>IF(AH945-Q945=0,"",AH945-Q945)</f>
        <v/>
      </c>
      <c r="AZ945" s="19" t="str">
        <f>IF(AI945-R945=0,"",AI945-R945)</f>
        <v/>
      </c>
      <c r="BA945" s="19" t="str">
        <f>IF(AJ945-S945=0,"",AJ945-S945)</f>
        <v/>
      </c>
      <c r="BB945" s="6" t="str">
        <f>IFERROR(AJ945/S945-1,"")</f>
        <v/>
      </c>
    </row>
    <row r="946" spans="37:54">
      <c r="AK946" s="19" t="str">
        <f>IF(T946-C946=0,"",T946-C946)</f>
        <v/>
      </c>
      <c r="AL946" s="19" t="str">
        <f>IF(U946-D946=0,"",U946-D946)</f>
        <v/>
      </c>
      <c r="AM946" s="19" t="str">
        <f>IF(V946-E946=0,"",V946-E946)</f>
        <v/>
      </c>
      <c r="AN946" s="19" t="str">
        <f>IF(W946-F946=0,"",W946-F946)</f>
        <v/>
      </c>
      <c r="AO946" s="19" t="str">
        <f>IF(X946-G946=0,"",X946-G946)</f>
        <v/>
      </c>
      <c r="AP946" s="19" t="str">
        <f>IF(Y946-H946=0,"",Y946-H946)</f>
        <v/>
      </c>
      <c r="AQ946" s="19" t="str">
        <f>IF(Z946-I946=0,"",Z946-I946)</f>
        <v/>
      </c>
      <c r="AR946" s="19" t="str">
        <f>IF(AA946-J946=0,"",AA946-J946)</f>
        <v/>
      </c>
      <c r="AS946" s="19" t="str">
        <f>IF(AB946-K946=0,"",AB946-K946)</f>
        <v/>
      </c>
      <c r="AT946" s="19" t="str">
        <f>IF(AC946-L946=0,"",AC946-L946)</f>
        <v/>
      </c>
      <c r="AU946" s="19" t="str">
        <f>IF(AD946-M946=0,"",AD946-M946)</f>
        <v/>
      </c>
      <c r="AV946" s="19" t="str">
        <f>IF(AE946-N946=0,"",AE946-N946)</f>
        <v/>
      </c>
      <c r="AW946" s="19" t="str">
        <f>IF(AF946-O946=0,"",AF946-O946)</f>
        <v/>
      </c>
      <c r="AX946" s="19" t="str">
        <f>IF(AG946-P946=0,"",AG946-P946)</f>
        <v/>
      </c>
      <c r="AY946" s="19" t="str">
        <f>IF(AH946-Q946=0,"",AH946-Q946)</f>
        <v/>
      </c>
      <c r="AZ946" s="19" t="str">
        <f>IF(AI946-R946=0,"",AI946-R946)</f>
        <v/>
      </c>
      <c r="BA946" s="19" t="str">
        <f>IF(AJ946-S946=0,"",AJ946-S946)</f>
        <v/>
      </c>
      <c r="BB946" s="6" t="str">
        <f>IFERROR(AJ946/S946-1,"")</f>
        <v/>
      </c>
    </row>
    <row r="947" spans="37:54">
      <c r="AK947" s="19" t="str">
        <f>IF(T947-C947=0,"",T947-C947)</f>
        <v/>
      </c>
      <c r="AL947" s="19" t="str">
        <f>IF(U947-D947=0,"",U947-D947)</f>
        <v/>
      </c>
      <c r="AM947" s="19" t="str">
        <f>IF(V947-E947=0,"",V947-E947)</f>
        <v/>
      </c>
      <c r="AN947" s="19" t="str">
        <f>IF(W947-F947=0,"",W947-F947)</f>
        <v/>
      </c>
      <c r="AO947" s="19" t="str">
        <f>IF(X947-G947=0,"",X947-G947)</f>
        <v/>
      </c>
      <c r="AP947" s="19" t="str">
        <f>IF(Y947-H947=0,"",Y947-H947)</f>
        <v/>
      </c>
      <c r="AQ947" s="19" t="str">
        <f>IF(Z947-I947=0,"",Z947-I947)</f>
        <v/>
      </c>
      <c r="AR947" s="19" t="str">
        <f>IF(AA947-J947=0,"",AA947-J947)</f>
        <v/>
      </c>
      <c r="AS947" s="19" t="str">
        <f>IF(AB947-K947=0,"",AB947-K947)</f>
        <v/>
      </c>
      <c r="AT947" s="19" t="str">
        <f>IF(AC947-L947=0,"",AC947-L947)</f>
        <v/>
      </c>
      <c r="AU947" s="19" t="str">
        <f>IF(AD947-M947=0,"",AD947-M947)</f>
        <v/>
      </c>
      <c r="AV947" s="19" t="str">
        <f>IF(AE947-N947=0,"",AE947-N947)</f>
        <v/>
      </c>
      <c r="AW947" s="19" t="str">
        <f>IF(AF947-O947=0,"",AF947-O947)</f>
        <v/>
      </c>
      <c r="AX947" s="19" t="str">
        <f>IF(AG947-P947=0,"",AG947-P947)</f>
        <v/>
      </c>
      <c r="AY947" s="19" t="str">
        <f>IF(AH947-Q947=0,"",AH947-Q947)</f>
        <v/>
      </c>
      <c r="AZ947" s="19" t="str">
        <f>IF(AI947-R947=0,"",AI947-R947)</f>
        <v/>
      </c>
      <c r="BA947" s="19" t="str">
        <f>IF(AJ947-S947=0,"",AJ947-S947)</f>
        <v/>
      </c>
      <c r="BB947" s="6" t="str">
        <f>IFERROR(AJ947/S947-1,"")</f>
        <v/>
      </c>
    </row>
    <row r="948" spans="37:54">
      <c r="AK948" s="19" t="str">
        <f>IF(T948-C948=0,"",T948-C948)</f>
        <v/>
      </c>
      <c r="AL948" s="19" t="str">
        <f>IF(U948-D948=0,"",U948-D948)</f>
        <v/>
      </c>
      <c r="AM948" s="19" t="str">
        <f>IF(V948-E948=0,"",V948-E948)</f>
        <v/>
      </c>
      <c r="AN948" s="19" t="str">
        <f>IF(W948-F948=0,"",W948-F948)</f>
        <v/>
      </c>
      <c r="AO948" s="19" t="str">
        <f>IF(X948-G948=0,"",X948-G948)</f>
        <v/>
      </c>
      <c r="AP948" s="19" t="str">
        <f>IF(Y948-H948=0,"",Y948-H948)</f>
        <v/>
      </c>
      <c r="AQ948" s="19" t="str">
        <f>IF(Z948-I948=0,"",Z948-I948)</f>
        <v/>
      </c>
      <c r="AR948" s="19" t="str">
        <f>IF(AA948-J948=0,"",AA948-J948)</f>
        <v/>
      </c>
      <c r="AS948" s="19" t="str">
        <f>IF(AB948-K948=0,"",AB948-K948)</f>
        <v/>
      </c>
      <c r="AT948" s="19" t="str">
        <f>IF(AC948-L948=0,"",AC948-L948)</f>
        <v/>
      </c>
      <c r="AU948" s="19" t="str">
        <f>IF(AD948-M948=0,"",AD948-M948)</f>
        <v/>
      </c>
      <c r="AV948" s="19" t="str">
        <f>IF(AE948-N948=0,"",AE948-N948)</f>
        <v/>
      </c>
      <c r="AW948" s="19" t="str">
        <f>IF(AF948-O948=0,"",AF948-O948)</f>
        <v/>
      </c>
      <c r="AX948" s="19" t="str">
        <f>IF(AG948-P948=0,"",AG948-P948)</f>
        <v/>
      </c>
      <c r="AY948" s="19" t="str">
        <f>IF(AH948-Q948=0,"",AH948-Q948)</f>
        <v/>
      </c>
      <c r="AZ948" s="19" t="str">
        <f>IF(AI948-R948=0,"",AI948-R948)</f>
        <v/>
      </c>
      <c r="BA948" s="19" t="str">
        <f>IF(AJ948-S948=0,"",AJ948-S948)</f>
        <v/>
      </c>
      <c r="BB948" s="6" t="str">
        <f>IFERROR(AJ948/S948-1,"")</f>
        <v/>
      </c>
    </row>
    <row r="949" spans="37:54">
      <c r="AK949" s="19" t="str">
        <f>IF(T949-C949=0,"",T949-C949)</f>
        <v/>
      </c>
      <c r="AL949" s="19" t="str">
        <f>IF(U949-D949=0,"",U949-D949)</f>
        <v/>
      </c>
      <c r="AM949" s="19" t="str">
        <f>IF(V949-E949=0,"",V949-E949)</f>
        <v/>
      </c>
      <c r="AN949" s="19" t="str">
        <f>IF(W949-F949=0,"",W949-F949)</f>
        <v/>
      </c>
      <c r="AO949" s="19" t="str">
        <f>IF(X949-G949=0,"",X949-G949)</f>
        <v/>
      </c>
      <c r="AP949" s="19" t="str">
        <f>IF(Y949-H949=0,"",Y949-H949)</f>
        <v/>
      </c>
      <c r="AQ949" s="19" t="str">
        <f>IF(Z949-I949=0,"",Z949-I949)</f>
        <v/>
      </c>
      <c r="AR949" s="19" t="str">
        <f>IF(AA949-J949=0,"",AA949-J949)</f>
        <v/>
      </c>
      <c r="AS949" s="19" t="str">
        <f>IF(AB949-K949=0,"",AB949-K949)</f>
        <v/>
      </c>
      <c r="AT949" s="19" t="str">
        <f>IF(AC949-L949=0,"",AC949-L949)</f>
        <v/>
      </c>
      <c r="AU949" s="19" t="str">
        <f>IF(AD949-M949=0,"",AD949-M949)</f>
        <v/>
      </c>
      <c r="AV949" s="19" t="str">
        <f>IF(AE949-N949=0,"",AE949-N949)</f>
        <v/>
      </c>
      <c r="AW949" s="19" t="str">
        <f>IF(AF949-O949=0,"",AF949-O949)</f>
        <v/>
      </c>
      <c r="AX949" s="19" t="str">
        <f>IF(AG949-P949=0,"",AG949-P949)</f>
        <v/>
      </c>
      <c r="AY949" s="19" t="str">
        <f>IF(AH949-Q949=0,"",AH949-Q949)</f>
        <v/>
      </c>
      <c r="AZ949" s="19" t="str">
        <f>IF(AI949-R949=0,"",AI949-R949)</f>
        <v/>
      </c>
      <c r="BA949" s="19" t="str">
        <f>IF(AJ949-S949=0,"",AJ949-S949)</f>
        <v/>
      </c>
      <c r="BB949" s="6" t="str">
        <f>IFERROR(AJ949/S949-1,"")</f>
        <v/>
      </c>
    </row>
    <row r="950" spans="37:54">
      <c r="AK950" s="19" t="str">
        <f>IF(T950-C950=0,"",T950-C950)</f>
        <v/>
      </c>
      <c r="AL950" s="19" t="str">
        <f>IF(U950-D950=0,"",U950-D950)</f>
        <v/>
      </c>
      <c r="AM950" s="19" t="str">
        <f>IF(V950-E950=0,"",V950-E950)</f>
        <v/>
      </c>
      <c r="AN950" s="19" t="str">
        <f>IF(W950-F950=0,"",W950-F950)</f>
        <v/>
      </c>
      <c r="AO950" s="19" t="str">
        <f>IF(X950-G950=0,"",X950-G950)</f>
        <v/>
      </c>
      <c r="AP950" s="19" t="str">
        <f>IF(Y950-H950=0,"",Y950-H950)</f>
        <v/>
      </c>
      <c r="AQ950" s="19" t="str">
        <f>IF(Z950-I950=0,"",Z950-I950)</f>
        <v/>
      </c>
      <c r="AR950" s="19" t="str">
        <f>IF(AA950-J950=0,"",AA950-J950)</f>
        <v/>
      </c>
      <c r="AS950" s="19" t="str">
        <f>IF(AB950-K950=0,"",AB950-K950)</f>
        <v/>
      </c>
      <c r="AT950" s="19" t="str">
        <f>IF(AC950-L950=0,"",AC950-L950)</f>
        <v/>
      </c>
      <c r="AU950" s="19" t="str">
        <f>IF(AD950-M950=0,"",AD950-M950)</f>
        <v/>
      </c>
      <c r="AV950" s="19" t="str">
        <f>IF(AE950-N950=0,"",AE950-N950)</f>
        <v/>
      </c>
      <c r="AW950" s="19" t="str">
        <f>IF(AF950-O950=0,"",AF950-O950)</f>
        <v/>
      </c>
      <c r="AX950" s="19" t="str">
        <f>IF(AG950-P950=0,"",AG950-P950)</f>
        <v/>
      </c>
      <c r="AY950" s="19" t="str">
        <f>IF(AH950-Q950=0,"",AH950-Q950)</f>
        <v/>
      </c>
      <c r="AZ950" s="19" t="str">
        <f>IF(AI950-R950=0,"",AI950-R950)</f>
        <v/>
      </c>
      <c r="BA950" s="19" t="str">
        <f>IF(AJ950-S950=0,"",AJ950-S950)</f>
        <v/>
      </c>
      <c r="BB950" s="6" t="str">
        <f>IFERROR(AJ950/S950-1,"")</f>
        <v/>
      </c>
    </row>
    <row r="951" spans="37:54">
      <c r="AK951" s="19" t="str">
        <f>IF(T951-C951=0,"",T951-C951)</f>
        <v/>
      </c>
      <c r="AL951" s="19" t="str">
        <f>IF(U951-D951=0,"",U951-D951)</f>
        <v/>
      </c>
      <c r="AM951" s="19" t="str">
        <f>IF(V951-E951=0,"",V951-E951)</f>
        <v/>
      </c>
      <c r="AN951" s="19" t="str">
        <f>IF(W951-F951=0,"",W951-F951)</f>
        <v/>
      </c>
      <c r="AO951" s="19" t="str">
        <f>IF(X951-G951=0,"",X951-G951)</f>
        <v/>
      </c>
      <c r="AP951" s="19" t="str">
        <f>IF(Y951-H951=0,"",Y951-H951)</f>
        <v/>
      </c>
      <c r="AQ951" s="19" t="str">
        <f>IF(Z951-I951=0,"",Z951-I951)</f>
        <v/>
      </c>
      <c r="AR951" s="19" t="str">
        <f>IF(AA951-J951=0,"",AA951-J951)</f>
        <v/>
      </c>
      <c r="AS951" s="19" t="str">
        <f>IF(AB951-K951=0,"",AB951-K951)</f>
        <v/>
      </c>
      <c r="AT951" s="19" t="str">
        <f>IF(AC951-L951=0,"",AC951-L951)</f>
        <v/>
      </c>
      <c r="AU951" s="19" t="str">
        <f>IF(AD951-M951=0,"",AD951-M951)</f>
        <v/>
      </c>
      <c r="AV951" s="19" t="str">
        <f>IF(AE951-N951=0,"",AE951-N951)</f>
        <v/>
      </c>
      <c r="AW951" s="19" t="str">
        <f>IF(AF951-O951=0,"",AF951-O951)</f>
        <v/>
      </c>
      <c r="AX951" s="19" t="str">
        <f>IF(AG951-P951=0,"",AG951-P951)</f>
        <v/>
      </c>
      <c r="AY951" s="19" t="str">
        <f>IF(AH951-Q951=0,"",AH951-Q951)</f>
        <v/>
      </c>
      <c r="AZ951" s="19" t="str">
        <f>IF(AI951-R951=0,"",AI951-R951)</f>
        <v/>
      </c>
      <c r="BA951" s="19" t="str">
        <f>IF(AJ951-S951=0,"",AJ951-S951)</f>
        <v/>
      </c>
      <c r="BB951" s="6" t="str">
        <f>IFERROR(AJ951/S951-1,"")</f>
        <v/>
      </c>
    </row>
    <row r="952" spans="37:54">
      <c r="AK952" s="19" t="str">
        <f>IF(T952-C952=0,"",T952-C952)</f>
        <v/>
      </c>
      <c r="AL952" s="19" t="str">
        <f>IF(U952-D952=0,"",U952-D952)</f>
        <v/>
      </c>
      <c r="AM952" s="19" t="str">
        <f>IF(V952-E952=0,"",V952-E952)</f>
        <v/>
      </c>
      <c r="AN952" s="19" t="str">
        <f>IF(W952-F952=0,"",W952-F952)</f>
        <v/>
      </c>
      <c r="AO952" s="19" t="str">
        <f>IF(X952-G952=0,"",X952-G952)</f>
        <v/>
      </c>
      <c r="AP952" s="19" t="str">
        <f>IF(Y952-H952=0,"",Y952-H952)</f>
        <v/>
      </c>
      <c r="AQ952" s="19" t="str">
        <f>IF(Z952-I952=0,"",Z952-I952)</f>
        <v/>
      </c>
      <c r="AR952" s="19" t="str">
        <f>IF(AA952-J952=0,"",AA952-J952)</f>
        <v/>
      </c>
      <c r="AS952" s="19" t="str">
        <f>IF(AB952-K952=0,"",AB952-K952)</f>
        <v/>
      </c>
      <c r="AT952" s="19" t="str">
        <f>IF(AC952-L952=0,"",AC952-L952)</f>
        <v/>
      </c>
      <c r="AU952" s="19" t="str">
        <f>IF(AD952-M952=0,"",AD952-M952)</f>
        <v/>
      </c>
      <c r="AV952" s="19" t="str">
        <f>IF(AE952-N952=0,"",AE952-N952)</f>
        <v/>
      </c>
      <c r="AW952" s="19" t="str">
        <f>IF(AF952-O952=0,"",AF952-O952)</f>
        <v/>
      </c>
      <c r="AX952" s="19" t="str">
        <f>IF(AG952-P952=0,"",AG952-P952)</f>
        <v/>
      </c>
      <c r="AY952" s="19" t="str">
        <f>IF(AH952-Q952=0,"",AH952-Q952)</f>
        <v/>
      </c>
      <c r="AZ952" s="19" t="str">
        <f>IF(AI952-R952=0,"",AI952-R952)</f>
        <v/>
      </c>
      <c r="BA952" s="19" t="str">
        <f>IF(AJ952-S952=0,"",AJ952-S952)</f>
        <v/>
      </c>
      <c r="BB952" s="6" t="str">
        <f>IFERROR(AJ952/S952-1,"")</f>
        <v/>
      </c>
    </row>
    <row r="953" spans="37:54">
      <c r="AK953" s="19" t="str">
        <f>IF(T953-C953=0,"",T953-C953)</f>
        <v/>
      </c>
      <c r="AL953" s="19" t="str">
        <f>IF(U953-D953=0,"",U953-D953)</f>
        <v/>
      </c>
      <c r="AM953" s="19" t="str">
        <f>IF(V953-E953=0,"",V953-E953)</f>
        <v/>
      </c>
      <c r="AN953" s="19" t="str">
        <f>IF(W953-F953=0,"",W953-F953)</f>
        <v/>
      </c>
      <c r="AO953" s="19" t="str">
        <f>IF(X953-G953=0,"",X953-G953)</f>
        <v/>
      </c>
      <c r="AP953" s="19" t="str">
        <f>IF(Y953-H953=0,"",Y953-H953)</f>
        <v/>
      </c>
      <c r="AQ953" s="19" t="str">
        <f>IF(Z953-I953=0,"",Z953-I953)</f>
        <v/>
      </c>
      <c r="AR953" s="19" t="str">
        <f>IF(AA953-J953=0,"",AA953-J953)</f>
        <v/>
      </c>
      <c r="AS953" s="19" t="str">
        <f>IF(AB953-K953=0,"",AB953-K953)</f>
        <v/>
      </c>
      <c r="AT953" s="19" t="str">
        <f>IF(AC953-L953=0,"",AC953-L953)</f>
        <v/>
      </c>
      <c r="AU953" s="19" t="str">
        <f>IF(AD953-M953=0,"",AD953-M953)</f>
        <v/>
      </c>
      <c r="AV953" s="19" t="str">
        <f>IF(AE953-N953=0,"",AE953-N953)</f>
        <v/>
      </c>
      <c r="AW953" s="19" t="str">
        <f>IF(AF953-O953=0,"",AF953-O953)</f>
        <v/>
      </c>
      <c r="AX953" s="19" t="str">
        <f>IF(AG953-P953=0,"",AG953-P953)</f>
        <v/>
      </c>
      <c r="AY953" s="19" t="str">
        <f>IF(AH953-Q953=0,"",AH953-Q953)</f>
        <v/>
      </c>
      <c r="AZ953" s="19" t="str">
        <f>IF(AI953-R953=0,"",AI953-R953)</f>
        <v/>
      </c>
      <c r="BA953" s="19" t="str">
        <f>IF(AJ953-S953=0,"",AJ953-S953)</f>
        <v/>
      </c>
      <c r="BB953" s="6" t="str">
        <f>IFERROR(AJ953/S953-1,"")</f>
        <v/>
      </c>
    </row>
    <row r="954" spans="37:54">
      <c r="AK954" s="19" t="str">
        <f>IF(T954-C954=0,"",T954-C954)</f>
        <v/>
      </c>
      <c r="AL954" s="19" t="str">
        <f>IF(U954-D954=0,"",U954-D954)</f>
        <v/>
      </c>
      <c r="AM954" s="19" t="str">
        <f>IF(V954-E954=0,"",V954-E954)</f>
        <v/>
      </c>
      <c r="AN954" s="19" t="str">
        <f>IF(W954-F954=0,"",W954-F954)</f>
        <v/>
      </c>
      <c r="AO954" s="19" t="str">
        <f>IF(X954-G954=0,"",X954-G954)</f>
        <v/>
      </c>
      <c r="AP954" s="19" t="str">
        <f>IF(Y954-H954=0,"",Y954-H954)</f>
        <v/>
      </c>
      <c r="AQ954" s="19" t="str">
        <f>IF(Z954-I954=0,"",Z954-I954)</f>
        <v/>
      </c>
      <c r="AR954" s="19" t="str">
        <f>IF(AA954-J954=0,"",AA954-J954)</f>
        <v/>
      </c>
      <c r="AS954" s="19" t="str">
        <f>IF(AB954-K954=0,"",AB954-K954)</f>
        <v/>
      </c>
      <c r="AT954" s="19" t="str">
        <f>IF(AC954-L954=0,"",AC954-L954)</f>
        <v/>
      </c>
      <c r="AU954" s="19" t="str">
        <f>IF(AD954-M954=0,"",AD954-M954)</f>
        <v/>
      </c>
      <c r="AV954" s="19" t="str">
        <f>IF(AE954-N954=0,"",AE954-N954)</f>
        <v/>
      </c>
      <c r="AW954" s="19" t="str">
        <f>IF(AF954-O954=0,"",AF954-O954)</f>
        <v/>
      </c>
      <c r="AX954" s="19" t="str">
        <f>IF(AG954-P954=0,"",AG954-P954)</f>
        <v/>
      </c>
      <c r="AY954" s="19" t="str">
        <f>IF(AH954-Q954=0,"",AH954-Q954)</f>
        <v/>
      </c>
      <c r="AZ954" s="19" t="str">
        <f>IF(AI954-R954=0,"",AI954-R954)</f>
        <v/>
      </c>
      <c r="BA954" s="19" t="str">
        <f>IF(AJ954-S954=0,"",AJ954-S954)</f>
        <v/>
      </c>
      <c r="BB954" s="6" t="str">
        <f>IFERROR(AJ954/S954-1,"")</f>
        <v/>
      </c>
    </row>
    <row r="955" spans="37:54">
      <c r="AK955" s="19" t="str">
        <f>IF(T955-C955=0,"",T955-C955)</f>
        <v/>
      </c>
      <c r="AL955" s="19" t="str">
        <f>IF(U955-D955=0,"",U955-D955)</f>
        <v/>
      </c>
      <c r="AM955" s="19" t="str">
        <f>IF(V955-E955=0,"",V955-E955)</f>
        <v/>
      </c>
      <c r="AN955" s="19" t="str">
        <f>IF(W955-F955=0,"",W955-F955)</f>
        <v/>
      </c>
      <c r="AO955" s="19" t="str">
        <f>IF(X955-G955=0,"",X955-G955)</f>
        <v/>
      </c>
      <c r="AP955" s="19" t="str">
        <f>IF(Y955-H955=0,"",Y955-H955)</f>
        <v/>
      </c>
      <c r="AQ955" s="19" t="str">
        <f>IF(Z955-I955=0,"",Z955-I955)</f>
        <v/>
      </c>
      <c r="AR955" s="19" t="str">
        <f>IF(AA955-J955=0,"",AA955-J955)</f>
        <v/>
      </c>
      <c r="AS955" s="19" t="str">
        <f>IF(AB955-K955=0,"",AB955-K955)</f>
        <v/>
      </c>
      <c r="AT955" s="19" t="str">
        <f>IF(AC955-L955=0,"",AC955-L955)</f>
        <v/>
      </c>
      <c r="AU955" s="19" t="str">
        <f>IF(AD955-M955=0,"",AD955-M955)</f>
        <v/>
      </c>
      <c r="AV955" s="19" t="str">
        <f>IF(AE955-N955=0,"",AE955-N955)</f>
        <v/>
      </c>
      <c r="AW955" s="19" t="str">
        <f>IF(AF955-O955=0,"",AF955-O955)</f>
        <v/>
      </c>
      <c r="AX955" s="19" t="str">
        <f>IF(AG955-P955=0,"",AG955-P955)</f>
        <v/>
      </c>
      <c r="AY955" s="19" t="str">
        <f>IF(AH955-Q955=0,"",AH955-Q955)</f>
        <v/>
      </c>
      <c r="AZ955" s="19" t="str">
        <f>IF(AI955-R955=0,"",AI955-R955)</f>
        <v/>
      </c>
      <c r="BA955" s="19" t="str">
        <f>IF(AJ955-S955=0,"",AJ955-S955)</f>
        <v/>
      </c>
      <c r="BB955" s="6" t="str">
        <f>IFERROR(AJ955/S955-1,"")</f>
        <v/>
      </c>
    </row>
    <row r="956" spans="37:54">
      <c r="AK956" s="19" t="str">
        <f>IF(T956-C956=0,"",T956-C956)</f>
        <v/>
      </c>
      <c r="AL956" s="19" t="str">
        <f>IF(U956-D956=0,"",U956-D956)</f>
        <v/>
      </c>
      <c r="AM956" s="19" t="str">
        <f>IF(V956-E956=0,"",V956-E956)</f>
        <v/>
      </c>
      <c r="AN956" s="19" t="str">
        <f>IF(W956-F956=0,"",W956-F956)</f>
        <v/>
      </c>
      <c r="AO956" s="19" t="str">
        <f>IF(X956-G956=0,"",X956-G956)</f>
        <v/>
      </c>
      <c r="AP956" s="19" t="str">
        <f>IF(Y956-H956=0,"",Y956-H956)</f>
        <v/>
      </c>
      <c r="AQ956" s="19" t="str">
        <f>IF(Z956-I956=0,"",Z956-I956)</f>
        <v/>
      </c>
      <c r="AR956" s="19" t="str">
        <f>IF(AA956-J956=0,"",AA956-J956)</f>
        <v/>
      </c>
      <c r="AS956" s="19" t="str">
        <f>IF(AB956-K956=0,"",AB956-K956)</f>
        <v/>
      </c>
      <c r="AT956" s="19" t="str">
        <f>IF(AC956-L956=0,"",AC956-L956)</f>
        <v/>
      </c>
      <c r="AU956" s="19" t="str">
        <f>IF(AD956-M956=0,"",AD956-M956)</f>
        <v/>
      </c>
      <c r="AV956" s="19" t="str">
        <f>IF(AE956-N956=0,"",AE956-N956)</f>
        <v/>
      </c>
      <c r="AW956" s="19" t="str">
        <f>IF(AF956-O956=0,"",AF956-O956)</f>
        <v/>
      </c>
      <c r="AX956" s="19" t="str">
        <f>IF(AG956-P956=0,"",AG956-P956)</f>
        <v/>
      </c>
      <c r="AY956" s="19" t="str">
        <f>IF(AH956-Q956=0,"",AH956-Q956)</f>
        <v/>
      </c>
      <c r="AZ956" s="19" t="str">
        <f>IF(AI956-R956=0,"",AI956-R956)</f>
        <v/>
      </c>
      <c r="BA956" s="19" t="str">
        <f>IF(AJ956-S956=0,"",AJ956-S956)</f>
        <v/>
      </c>
      <c r="BB956" s="6" t="str">
        <f>IFERROR(AJ956/S956-1,"")</f>
        <v/>
      </c>
    </row>
    <row r="957" spans="37:54">
      <c r="AK957" s="19" t="str">
        <f>IF(T957-C957=0,"",T957-C957)</f>
        <v/>
      </c>
      <c r="AL957" s="19" t="str">
        <f>IF(U957-D957=0,"",U957-D957)</f>
        <v/>
      </c>
      <c r="AM957" s="19" t="str">
        <f>IF(V957-E957=0,"",V957-E957)</f>
        <v/>
      </c>
      <c r="AN957" s="19" t="str">
        <f>IF(W957-F957=0,"",W957-F957)</f>
        <v/>
      </c>
      <c r="AO957" s="19" t="str">
        <f>IF(X957-G957=0,"",X957-G957)</f>
        <v/>
      </c>
      <c r="AP957" s="19" t="str">
        <f>IF(Y957-H957=0,"",Y957-H957)</f>
        <v/>
      </c>
      <c r="AQ957" s="19" t="str">
        <f>IF(Z957-I957=0,"",Z957-I957)</f>
        <v/>
      </c>
      <c r="AR957" s="19" t="str">
        <f>IF(AA957-J957=0,"",AA957-J957)</f>
        <v/>
      </c>
      <c r="AS957" s="19" t="str">
        <f>IF(AB957-K957=0,"",AB957-K957)</f>
        <v/>
      </c>
      <c r="AT957" s="19" t="str">
        <f>IF(AC957-L957=0,"",AC957-L957)</f>
        <v/>
      </c>
      <c r="AU957" s="19" t="str">
        <f>IF(AD957-M957=0,"",AD957-M957)</f>
        <v/>
      </c>
      <c r="AV957" s="19" t="str">
        <f>IF(AE957-N957=0,"",AE957-N957)</f>
        <v/>
      </c>
      <c r="AW957" s="19" t="str">
        <f>IF(AF957-O957=0,"",AF957-O957)</f>
        <v/>
      </c>
      <c r="AX957" s="19" t="str">
        <f>IF(AG957-P957=0,"",AG957-P957)</f>
        <v/>
      </c>
      <c r="AY957" s="19" t="str">
        <f>IF(AH957-Q957=0,"",AH957-Q957)</f>
        <v/>
      </c>
      <c r="AZ957" s="19" t="str">
        <f>IF(AI957-R957=0,"",AI957-R957)</f>
        <v/>
      </c>
      <c r="BA957" s="19" t="str">
        <f>IF(AJ957-S957=0,"",AJ957-S957)</f>
        <v/>
      </c>
      <c r="BB957" s="6" t="str">
        <f>IFERROR(AJ957/S957-1,"")</f>
        <v/>
      </c>
    </row>
    <row r="958" spans="37:54">
      <c r="AK958" s="19" t="str">
        <f>IF(T958-C958=0,"",T958-C958)</f>
        <v/>
      </c>
      <c r="AL958" s="19" t="str">
        <f>IF(U958-D958=0,"",U958-D958)</f>
        <v/>
      </c>
      <c r="AM958" s="19" t="str">
        <f>IF(V958-E958=0,"",V958-E958)</f>
        <v/>
      </c>
      <c r="AN958" s="19" t="str">
        <f>IF(W958-F958=0,"",W958-F958)</f>
        <v/>
      </c>
      <c r="AO958" s="19" t="str">
        <f>IF(X958-G958=0,"",X958-G958)</f>
        <v/>
      </c>
      <c r="AP958" s="19" t="str">
        <f>IF(Y958-H958=0,"",Y958-H958)</f>
        <v/>
      </c>
      <c r="AQ958" s="19" t="str">
        <f>IF(Z958-I958=0,"",Z958-I958)</f>
        <v/>
      </c>
      <c r="AR958" s="19" t="str">
        <f>IF(AA958-J958=0,"",AA958-J958)</f>
        <v/>
      </c>
      <c r="AS958" s="19" t="str">
        <f>IF(AB958-K958=0,"",AB958-K958)</f>
        <v/>
      </c>
      <c r="AT958" s="19" t="str">
        <f>IF(AC958-L958=0,"",AC958-L958)</f>
        <v/>
      </c>
      <c r="AU958" s="19" t="str">
        <f>IF(AD958-M958=0,"",AD958-M958)</f>
        <v/>
      </c>
      <c r="AV958" s="19" t="str">
        <f>IF(AE958-N958=0,"",AE958-N958)</f>
        <v/>
      </c>
      <c r="AW958" s="19" t="str">
        <f>IF(AF958-O958=0,"",AF958-O958)</f>
        <v/>
      </c>
      <c r="AX958" s="19" t="str">
        <f>IF(AG958-P958=0,"",AG958-P958)</f>
        <v/>
      </c>
      <c r="AY958" s="19" t="str">
        <f>IF(AH958-Q958=0,"",AH958-Q958)</f>
        <v/>
      </c>
      <c r="AZ958" s="19" t="str">
        <f>IF(AI958-R958=0,"",AI958-R958)</f>
        <v/>
      </c>
      <c r="BA958" s="19" t="str">
        <f>IF(AJ958-S958=0,"",AJ958-S958)</f>
        <v/>
      </c>
      <c r="BB958" s="6" t="str">
        <f>IFERROR(AJ958/S958-1,"")</f>
        <v/>
      </c>
    </row>
    <row r="959" spans="37:54">
      <c r="AK959" s="19" t="str">
        <f>IF(T959-C959=0,"",T959-C959)</f>
        <v/>
      </c>
      <c r="AL959" s="19" t="str">
        <f>IF(U959-D959=0,"",U959-D959)</f>
        <v/>
      </c>
      <c r="AM959" s="19" t="str">
        <f>IF(V959-E959=0,"",V959-E959)</f>
        <v/>
      </c>
      <c r="AN959" s="19" t="str">
        <f>IF(W959-F959=0,"",W959-F959)</f>
        <v/>
      </c>
      <c r="AO959" s="19" t="str">
        <f>IF(X959-G959=0,"",X959-G959)</f>
        <v/>
      </c>
      <c r="AP959" s="19" t="str">
        <f>IF(Y959-H959=0,"",Y959-H959)</f>
        <v/>
      </c>
      <c r="AQ959" s="19" t="str">
        <f>IF(Z959-I959=0,"",Z959-I959)</f>
        <v/>
      </c>
      <c r="AR959" s="19" t="str">
        <f>IF(AA959-J959=0,"",AA959-J959)</f>
        <v/>
      </c>
      <c r="AS959" s="19" t="str">
        <f>IF(AB959-K959=0,"",AB959-K959)</f>
        <v/>
      </c>
      <c r="AT959" s="19" t="str">
        <f>IF(AC959-L959=0,"",AC959-L959)</f>
        <v/>
      </c>
      <c r="AU959" s="19" t="str">
        <f>IF(AD959-M959=0,"",AD959-M959)</f>
        <v/>
      </c>
      <c r="AV959" s="19" t="str">
        <f>IF(AE959-N959=0,"",AE959-N959)</f>
        <v/>
      </c>
      <c r="AW959" s="19" t="str">
        <f>IF(AF959-O959=0,"",AF959-O959)</f>
        <v/>
      </c>
      <c r="AX959" s="19" t="str">
        <f>IF(AG959-P959=0,"",AG959-P959)</f>
        <v/>
      </c>
      <c r="AY959" s="19" t="str">
        <f>IF(AH959-Q959=0,"",AH959-Q959)</f>
        <v/>
      </c>
      <c r="AZ959" s="19" t="str">
        <f>IF(AI959-R959=0,"",AI959-R959)</f>
        <v/>
      </c>
      <c r="BA959" s="19" t="str">
        <f>IF(AJ959-S959=0,"",AJ959-S959)</f>
        <v/>
      </c>
      <c r="BB959" s="6" t="str">
        <f>IFERROR(AJ959/S959-1,"")</f>
        <v/>
      </c>
    </row>
    <row r="960" spans="37:54">
      <c r="AK960" s="19" t="str">
        <f>IF(T960-C960=0,"",T960-C960)</f>
        <v/>
      </c>
      <c r="AL960" s="19" t="str">
        <f>IF(U960-D960=0,"",U960-D960)</f>
        <v/>
      </c>
      <c r="AM960" s="19" t="str">
        <f>IF(V960-E960=0,"",V960-E960)</f>
        <v/>
      </c>
      <c r="AN960" s="19" t="str">
        <f>IF(W960-F960=0,"",W960-F960)</f>
        <v/>
      </c>
      <c r="AO960" s="19" t="str">
        <f>IF(X960-G960=0,"",X960-G960)</f>
        <v/>
      </c>
      <c r="AP960" s="19" t="str">
        <f>IF(Y960-H960=0,"",Y960-H960)</f>
        <v/>
      </c>
      <c r="AQ960" s="19" t="str">
        <f>IF(Z960-I960=0,"",Z960-I960)</f>
        <v/>
      </c>
      <c r="AR960" s="19" t="str">
        <f>IF(AA960-J960=0,"",AA960-J960)</f>
        <v/>
      </c>
      <c r="AS960" s="19" t="str">
        <f>IF(AB960-K960=0,"",AB960-K960)</f>
        <v/>
      </c>
      <c r="AT960" s="19" t="str">
        <f>IF(AC960-L960=0,"",AC960-L960)</f>
        <v/>
      </c>
      <c r="AU960" s="19" t="str">
        <f>IF(AD960-M960=0,"",AD960-M960)</f>
        <v/>
      </c>
      <c r="AV960" s="19" t="str">
        <f>IF(AE960-N960=0,"",AE960-N960)</f>
        <v/>
      </c>
      <c r="AW960" s="19" t="str">
        <f>IF(AF960-O960=0,"",AF960-O960)</f>
        <v/>
      </c>
      <c r="AX960" s="19" t="str">
        <f>IF(AG960-P960=0,"",AG960-P960)</f>
        <v/>
      </c>
      <c r="AY960" s="19" t="str">
        <f>IF(AH960-Q960=0,"",AH960-Q960)</f>
        <v/>
      </c>
      <c r="AZ960" s="19" t="str">
        <f>IF(AI960-R960=0,"",AI960-R960)</f>
        <v/>
      </c>
      <c r="BA960" s="19" t="str">
        <f>IF(AJ960-S960=0,"",AJ960-S960)</f>
        <v/>
      </c>
      <c r="BB960" s="6" t="str">
        <f>IFERROR(AJ960/S960-1,"")</f>
        <v/>
      </c>
    </row>
    <row r="961" spans="37:54">
      <c r="AK961" s="19" t="str">
        <f>IF(T961-C961=0,"",T961-C961)</f>
        <v/>
      </c>
      <c r="AL961" s="19" t="str">
        <f>IF(U961-D961=0,"",U961-D961)</f>
        <v/>
      </c>
      <c r="AM961" s="19" t="str">
        <f>IF(V961-E961=0,"",V961-E961)</f>
        <v/>
      </c>
      <c r="AN961" s="19" t="str">
        <f>IF(W961-F961=0,"",W961-F961)</f>
        <v/>
      </c>
      <c r="AO961" s="19" t="str">
        <f>IF(X961-G961=0,"",X961-G961)</f>
        <v/>
      </c>
      <c r="AP961" s="19" t="str">
        <f>IF(Y961-H961=0,"",Y961-H961)</f>
        <v/>
      </c>
      <c r="AQ961" s="19" t="str">
        <f>IF(Z961-I961=0,"",Z961-I961)</f>
        <v/>
      </c>
      <c r="AR961" s="19" t="str">
        <f>IF(AA961-J961=0,"",AA961-J961)</f>
        <v/>
      </c>
      <c r="AS961" s="19" t="str">
        <f>IF(AB961-K961=0,"",AB961-K961)</f>
        <v/>
      </c>
      <c r="AT961" s="19" t="str">
        <f>IF(AC961-L961=0,"",AC961-L961)</f>
        <v/>
      </c>
      <c r="AU961" s="19" t="str">
        <f>IF(AD961-M961=0,"",AD961-M961)</f>
        <v/>
      </c>
      <c r="AV961" s="19" t="str">
        <f>IF(AE961-N961=0,"",AE961-N961)</f>
        <v/>
      </c>
      <c r="AW961" s="19" t="str">
        <f>IF(AF961-O961=0,"",AF961-O961)</f>
        <v/>
      </c>
      <c r="AX961" s="19" t="str">
        <f>IF(AG961-P961=0,"",AG961-P961)</f>
        <v/>
      </c>
      <c r="AY961" s="19" t="str">
        <f>IF(AH961-Q961=0,"",AH961-Q961)</f>
        <v/>
      </c>
      <c r="AZ961" s="19" t="str">
        <f>IF(AI961-R961=0,"",AI961-R961)</f>
        <v/>
      </c>
      <c r="BA961" s="19" t="str">
        <f>IF(AJ961-S961=0,"",AJ961-S961)</f>
        <v/>
      </c>
      <c r="BB961" s="6" t="str">
        <f>IFERROR(AJ961/S961-1,"")</f>
        <v/>
      </c>
    </row>
    <row r="962" spans="37:54">
      <c r="AK962" s="19" t="str">
        <f>IF(T962-C962=0,"",T962-C962)</f>
        <v/>
      </c>
      <c r="AL962" s="19" t="str">
        <f>IF(U962-D962=0,"",U962-D962)</f>
        <v/>
      </c>
      <c r="AM962" s="19" t="str">
        <f>IF(V962-E962=0,"",V962-E962)</f>
        <v/>
      </c>
      <c r="AN962" s="19" t="str">
        <f>IF(W962-F962=0,"",W962-F962)</f>
        <v/>
      </c>
      <c r="AO962" s="19" t="str">
        <f>IF(X962-G962=0,"",X962-G962)</f>
        <v/>
      </c>
      <c r="AP962" s="19" t="str">
        <f>IF(Y962-H962=0,"",Y962-H962)</f>
        <v/>
      </c>
      <c r="AQ962" s="19" t="str">
        <f>IF(Z962-I962=0,"",Z962-I962)</f>
        <v/>
      </c>
      <c r="AR962" s="19" t="str">
        <f>IF(AA962-J962=0,"",AA962-J962)</f>
        <v/>
      </c>
      <c r="AS962" s="19" t="str">
        <f>IF(AB962-K962=0,"",AB962-K962)</f>
        <v/>
      </c>
      <c r="AT962" s="19" t="str">
        <f>IF(AC962-L962=0,"",AC962-L962)</f>
        <v/>
      </c>
      <c r="AU962" s="19" t="str">
        <f>IF(AD962-M962=0,"",AD962-M962)</f>
        <v/>
      </c>
      <c r="AV962" s="19" t="str">
        <f>IF(AE962-N962=0,"",AE962-N962)</f>
        <v/>
      </c>
      <c r="AW962" s="19" t="str">
        <f>IF(AF962-O962=0,"",AF962-O962)</f>
        <v/>
      </c>
      <c r="AX962" s="19" t="str">
        <f>IF(AG962-P962=0,"",AG962-P962)</f>
        <v/>
      </c>
      <c r="AY962" s="19" t="str">
        <f>IF(AH962-Q962=0,"",AH962-Q962)</f>
        <v/>
      </c>
      <c r="AZ962" s="19" t="str">
        <f>IF(AI962-R962=0,"",AI962-R962)</f>
        <v/>
      </c>
      <c r="BA962" s="19" t="str">
        <f>IF(AJ962-S962=0,"",AJ962-S962)</f>
        <v/>
      </c>
      <c r="BB962" s="6" t="str">
        <f>IFERROR(AJ962/S962-1,"")</f>
        <v/>
      </c>
    </row>
    <row r="963" spans="37:54">
      <c r="AK963" s="19" t="str">
        <f>IF(T963-C963=0,"",T963-C963)</f>
        <v/>
      </c>
      <c r="AL963" s="19" t="str">
        <f>IF(U963-D963=0,"",U963-D963)</f>
        <v/>
      </c>
      <c r="AM963" s="19" t="str">
        <f>IF(V963-E963=0,"",V963-E963)</f>
        <v/>
      </c>
      <c r="AN963" s="19" t="str">
        <f>IF(W963-F963=0,"",W963-F963)</f>
        <v/>
      </c>
      <c r="AO963" s="19" t="str">
        <f>IF(X963-G963=0,"",X963-G963)</f>
        <v/>
      </c>
      <c r="AP963" s="19" t="str">
        <f>IF(Y963-H963=0,"",Y963-H963)</f>
        <v/>
      </c>
      <c r="AQ963" s="19" t="str">
        <f>IF(Z963-I963=0,"",Z963-I963)</f>
        <v/>
      </c>
      <c r="AR963" s="19" t="str">
        <f>IF(AA963-J963=0,"",AA963-J963)</f>
        <v/>
      </c>
      <c r="AS963" s="19" t="str">
        <f>IF(AB963-K963=0,"",AB963-K963)</f>
        <v/>
      </c>
      <c r="AT963" s="19" t="str">
        <f>IF(AC963-L963=0,"",AC963-L963)</f>
        <v/>
      </c>
      <c r="AU963" s="19" t="str">
        <f>IF(AD963-M963=0,"",AD963-M963)</f>
        <v/>
      </c>
      <c r="AV963" s="19" t="str">
        <f>IF(AE963-N963=0,"",AE963-N963)</f>
        <v/>
      </c>
      <c r="AW963" s="19" t="str">
        <f>IF(AF963-O963=0,"",AF963-O963)</f>
        <v/>
      </c>
      <c r="AX963" s="19" t="str">
        <f>IF(AG963-P963=0,"",AG963-P963)</f>
        <v/>
      </c>
      <c r="AY963" s="19" t="str">
        <f>IF(AH963-Q963=0,"",AH963-Q963)</f>
        <v/>
      </c>
      <c r="AZ963" s="19" t="str">
        <f>IF(AI963-R963=0,"",AI963-R963)</f>
        <v/>
      </c>
      <c r="BA963" s="19" t="str">
        <f>IF(AJ963-S963=0,"",AJ963-S963)</f>
        <v/>
      </c>
      <c r="BB963" s="6" t="str">
        <f>IFERROR(AJ963/S963-1,"")</f>
        <v/>
      </c>
    </row>
    <row r="964" spans="37:54">
      <c r="AK964" s="19" t="str">
        <f>IF(T964-C964=0,"",T964-C964)</f>
        <v/>
      </c>
      <c r="AL964" s="19" t="str">
        <f>IF(U964-D964=0,"",U964-D964)</f>
        <v/>
      </c>
      <c r="AM964" s="19" t="str">
        <f>IF(V964-E964=0,"",V964-E964)</f>
        <v/>
      </c>
      <c r="AN964" s="19" t="str">
        <f>IF(W964-F964=0,"",W964-F964)</f>
        <v/>
      </c>
      <c r="AO964" s="19" t="str">
        <f>IF(X964-G964=0,"",X964-G964)</f>
        <v/>
      </c>
      <c r="AP964" s="19" t="str">
        <f>IF(Y964-H964=0,"",Y964-H964)</f>
        <v/>
      </c>
      <c r="AQ964" s="19" t="str">
        <f>IF(Z964-I964=0,"",Z964-I964)</f>
        <v/>
      </c>
      <c r="AR964" s="19" t="str">
        <f>IF(AA964-J964=0,"",AA964-J964)</f>
        <v/>
      </c>
      <c r="AS964" s="19" t="str">
        <f>IF(AB964-K964=0,"",AB964-K964)</f>
        <v/>
      </c>
      <c r="AT964" s="19" t="str">
        <f>IF(AC964-L964=0,"",AC964-L964)</f>
        <v/>
      </c>
      <c r="AU964" s="19" t="str">
        <f>IF(AD964-M964=0,"",AD964-M964)</f>
        <v/>
      </c>
      <c r="AV964" s="19" t="str">
        <f>IF(AE964-N964=0,"",AE964-N964)</f>
        <v/>
      </c>
      <c r="AW964" s="19" t="str">
        <f>IF(AF964-O964=0,"",AF964-O964)</f>
        <v/>
      </c>
      <c r="AX964" s="19" t="str">
        <f>IF(AG964-P964=0,"",AG964-P964)</f>
        <v/>
      </c>
      <c r="AY964" s="19" t="str">
        <f>IF(AH964-Q964=0,"",AH964-Q964)</f>
        <v/>
      </c>
      <c r="AZ964" s="19" t="str">
        <f>IF(AI964-R964=0,"",AI964-R964)</f>
        <v/>
      </c>
      <c r="BA964" s="19" t="str">
        <f>IF(AJ964-S964=0,"",AJ964-S964)</f>
        <v/>
      </c>
      <c r="BB964" s="6" t="str">
        <f>IFERROR(AJ964/S964-1,"")</f>
        <v/>
      </c>
    </row>
    <row r="965" spans="37:54">
      <c r="AK965" s="19" t="str">
        <f>IF(T965-C965=0,"",T965-C965)</f>
        <v/>
      </c>
      <c r="AL965" s="19" t="str">
        <f>IF(U965-D965=0,"",U965-D965)</f>
        <v/>
      </c>
      <c r="AM965" s="19" t="str">
        <f>IF(V965-E965=0,"",V965-E965)</f>
        <v/>
      </c>
      <c r="AN965" s="19" t="str">
        <f>IF(W965-F965=0,"",W965-F965)</f>
        <v/>
      </c>
      <c r="AO965" s="19" t="str">
        <f>IF(X965-G965=0,"",X965-G965)</f>
        <v/>
      </c>
      <c r="AP965" s="19" t="str">
        <f>IF(Y965-H965=0,"",Y965-H965)</f>
        <v/>
      </c>
      <c r="AQ965" s="19" t="str">
        <f>IF(Z965-I965=0,"",Z965-I965)</f>
        <v/>
      </c>
      <c r="AR965" s="19" t="str">
        <f>IF(AA965-J965=0,"",AA965-J965)</f>
        <v/>
      </c>
      <c r="AS965" s="19" t="str">
        <f>IF(AB965-K965=0,"",AB965-K965)</f>
        <v/>
      </c>
      <c r="AT965" s="19" t="str">
        <f>IF(AC965-L965=0,"",AC965-L965)</f>
        <v/>
      </c>
      <c r="AU965" s="19" t="str">
        <f>IF(AD965-M965=0,"",AD965-M965)</f>
        <v/>
      </c>
      <c r="AV965" s="19" t="str">
        <f>IF(AE965-N965=0,"",AE965-N965)</f>
        <v/>
      </c>
      <c r="AW965" s="19" t="str">
        <f>IF(AF965-O965=0,"",AF965-O965)</f>
        <v/>
      </c>
      <c r="AX965" s="19" t="str">
        <f>IF(AG965-P965=0,"",AG965-P965)</f>
        <v/>
      </c>
      <c r="AY965" s="19" t="str">
        <f>IF(AH965-Q965=0,"",AH965-Q965)</f>
        <v/>
      </c>
      <c r="AZ965" s="19" t="str">
        <f>IF(AI965-R965=0,"",AI965-R965)</f>
        <v/>
      </c>
      <c r="BA965" s="19" t="str">
        <f>IF(AJ965-S965=0,"",AJ965-S965)</f>
        <v/>
      </c>
      <c r="BB965" s="6" t="str">
        <f>IFERROR(AJ965/S965-1,"")</f>
        <v/>
      </c>
    </row>
    <row r="966" spans="37:54">
      <c r="AK966" s="19" t="str">
        <f>IF(T966-C966=0,"",T966-C966)</f>
        <v/>
      </c>
      <c r="AL966" s="19" t="str">
        <f>IF(U966-D966=0,"",U966-D966)</f>
        <v/>
      </c>
      <c r="AM966" s="19" t="str">
        <f>IF(V966-E966=0,"",V966-E966)</f>
        <v/>
      </c>
      <c r="AN966" s="19" t="str">
        <f>IF(W966-F966=0,"",W966-F966)</f>
        <v/>
      </c>
      <c r="AO966" s="19" t="str">
        <f>IF(X966-G966=0,"",X966-G966)</f>
        <v/>
      </c>
      <c r="AP966" s="19" t="str">
        <f>IF(Y966-H966=0,"",Y966-H966)</f>
        <v/>
      </c>
      <c r="AQ966" s="19" t="str">
        <f>IF(Z966-I966=0,"",Z966-I966)</f>
        <v/>
      </c>
      <c r="AR966" s="19" t="str">
        <f>IF(AA966-J966=0,"",AA966-J966)</f>
        <v/>
      </c>
      <c r="AS966" s="19" t="str">
        <f>IF(AB966-K966=0,"",AB966-K966)</f>
        <v/>
      </c>
      <c r="AT966" s="19" t="str">
        <f>IF(AC966-L966=0,"",AC966-L966)</f>
        <v/>
      </c>
      <c r="AU966" s="19" t="str">
        <f>IF(AD966-M966=0,"",AD966-M966)</f>
        <v/>
      </c>
      <c r="AV966" s="19" t="str">
        <f>IF(AE966-N966=0,"",AE966-N966)</f>
        <v/>
      </c>
      <c r="AW966" s="19" t="str">
        <f>IF(AF966-O966=0,"",AF966-O966)</f>
        <v/>
      </c>
      <c r="AX966" s="19" t="str">
        <f>IF(AG966-P966=0,"",AG966-P966)</f>
        <v/>
      </c>
      <c r="AY966" s="19" t="str">
        <f>IF(AH966-Q966=0,"",AH966-Q966)</f>
        <v/>
      </c>
      <c r="AZ966" s="19" t="str">
        <f>IF(AI966-R966=0,"",AI966-R966)</f>
        <v/>
      </c>
      <c r="BA966" s="19" t="str">
        <f>IF(AJ966-S966=0,"",AJ966-S966)</f>
        <v/>
      </c>
      <c r="BB966" s="6" t="str">
        <f>IFERROR(AJ966/S966-1,"")</f>
        <v/>
      </c>
    </row>
    <row r="967" spans="37:54">
      <c r="AK967" s="19" t="str">
        <f>IF(T967-C967=0,"",T967-C967)</f>
        <v/>
      </c>
      <c r="AL967" s="19" t="str">
        <f>IF(U967-D967=0,"",U967-D967)</f>
        <v/>
      </c>
      <c r="AM967" s="19" t="str">
        <f>IF(V967-E967=0,"",V967-E967)</f>
        <v/>
      </c>
      <c r="AN967" s="19" t="str">
        <f>IF(W967-F967=0,"",W967-F967)</f>
        <v/>
      </c>
      <c r="AO967" s="19" t="str">
        <f>IF(X967-G967=0,"",X967-G967)</f>
        <v/>
      </c>
      <c r="AP967" s="19" t="str">
        <f>IF(Y967-H967=0,"",Y967-H967)</f>
        <v/>
      </c>
      <c r="AQ967" s="19" t="str">
        <f>IF(Z967-I967=0,"",Z967-I967)</f>
        <v/>
      </c>
      <c r="AR967" s="19" t="str">
        <f>IF(AA967-J967=0,"",AA967-J967)</f>
        <v/>
      </c>
      <c r="AS967" s="19" t="str">
        <f>IF(AB967-K967=0,"",AB967-K967)</f>
        <v/>
      </c>
      <c r="AT967" s="19" t="str">
        <f>IF(AC967-L967=0,"",AC967-L967)</f>
        <v/>
      </c>
      <c r="AU967" s="19" t="str">
        <f>IF(AD967-M967=0,"",AD967-M967)</f>
        <v/>
      </c>
      <c r="AV967" s="19" t="str">
        <f>IF(AE967-N967=0,"",AE967-N967)</f>
        <v/>
      </c>
      <c r="AW967" s="19" t="str">
        <f>IF(AF967-O967=0,"",AF967-O967)</f>
        <v/>
      </c>
      <c r="AX967" s="19" t="str">
        <f>IF(AG967-P967=0,"",AG967-P967)</f>
        <v/>
      </c>
      <c r="AY967" s="19" t="str">
        <f>IF(AH967-Q967=0,"",AH967-Q967)</f>
        <v/>
      </c>
      <c r="AZ967" s="19" t="str">
        <f>IF(AI967-R967=0,"",AI967-R967)</f>
        <v/>
      </c>
      <c r="BA967" s="19" t="str">
        <f>IF(AJ967-S967=0,"",AJ967-S967)</f>
        <v/>
      </c>
      <c r="BB967" s="6" t="str">
        <f>IFERROR(AJ967/S967-1,"")</f>
        <v/>
      </c>
    </row>
    <row r="968" spans="37:54">
      <c r="AK968" s="19" t="str">
        <f>IF(T968-C968=0,"",T968-C968)</f>
        <v/>
      </c>
      <c r="AL968" s="19" t="str">
        <f>IF(U968-D968=0,"",U968-D968)</f>
        <v/>
      </c>
      <c r="AM968" s="19" t="str">
        <f>IF(V968-E968=0,"",V968-E968)</f>
        <v/>
      </c>
      <c r="AN968" s="19" t="str">
        <f>IF(W968-F968=0,"",W968-F968)</f>
        <v/>
      </c>
      <c r="AO968" s="19" t="str">
        <f>IF(X968-G968=0,"",X968-G968)</f>
        <v/>
      </c>
      <c r="AP968" s="19" t="str">
        <f>IF(Y968-H968=0,"",Y968-H968)</f>
        <v/>
      </c>
      <c r="AQ968" s="19" t="str">
        <f>IF(Z968-I968=0,"",Z968-I968)</f>
        <v/>
      </c>
      <c r="AR968" s="19" t="str">
        <f>IF(AA968-J968=0,"",AA968-J968)</f>
        <v/>
      </c>
      <c r="AS968" s="19" t="str">
        <f>IF(AB968-K968=0,"",AB968-K968)</f>
        <v/>
      </c>
      <c r="AT968" s="19" t="str">
        <f>IF(AC968-L968=0,"",AC968-L968)</f>
        <v/>
      </c>
      <c r="AU968" s="19" t="str">
        <f>IF(AD968-M968=0,"",AD968-M968)</f>
        <v/>
      </c>
      <c r="AV968" s="19" t="str">
        <f>IF(AE968-N968=0,"",AE968-N968)</f>
        <v/>
      </c>
      <c r="AW968" s="19" t="str">
        <f>IF(AF968-O968=0,"",AF968-O968)</f>
        <v/>
      </c>
      <c r="AX968" s="19" t="str">
        <f>IF(AG968-P968=0,"",AG968-P968)</f>
        <v/>
      </c>
      <c r="AY968" s="19" t="str">
        <f>IF(AH968-Q968=0,"",AH968-Q968)</f>
        <v/>
      </c>
      <c r="AZ968" s="19" t="str">
        <f>IF(AI968-R968=0,"",AI968-R968)</f>
        <v/>
      </c>
      <c r="BA968" s="19" t="str">
        <f>IF(AJ968-S968=0,"",AJ968-S968)</f>
        <v/>
      </c>
      <c r="BB968" s="6" t="str">
        <f>IFERROR(AJ968/S968-1,"")</f>
        <v/>
      </c>
    </row>
    <row r="969" spans="37:54">
      <c r="AK969" s="19" t="str">
        <f>IF(T969-C969=0,"",T969-C969)</f>
        <v/>
      </c>
      <c r="AL969" s="19" t="str">
        <f>IF(U969-D969=0,"",U969-D969)</f>
        <v/>
      </c>
      <c r="AM969" s="19" t="str">
        <f>IF(V969-E969=0,"",V969-E969)</f>
        <v/>
      </c>
      <c r="AN969" s="19" t="str">
        <f>IF(W969-F969=0,"",W969-F969)</f>
        <v/>
      </c>
      <c r="AO969" s="19" t="str">
        <f>IF(X969-G969=0,"",X969-G969)</f>
        <v/>
      </c>
      <c r="AP969" s="19" t="str">
        <f>IF(Y969-H969=0,"",Y969-H969)</f>
        <v/>
      </c>
      <c r="AQ969" s="19" t="str">
        <f>IF(Z969-I969=0,"",Z969-I969)</f>
        <v/>
      </c>
      <c r="AR969" s="19" t="str">
        <f>IF(AA969-J969=0,"",AA969-J969)</f>
        <v/>
      </c>
      <c r="AS969" s="19" t="str">
        <f>IF(AB969-K969=0,"",AB969-K969)</f>
        <v/>
      </c>
      <c r="AT969" s="19" t="str">
        <f>IF(AC969-L969=0,"",AC969-L969)</f>
        <v/>
      </c>
      <c r="AU969" s="19" t="str">
        <f>IF(AD969-M969=0,"",AD969-M969)</f>
        <v/>
      </c>
      <c r="AV969" s="19" t="str">
        <f>IF(AE969-N969=0,"",AE969-N969)</f>
        <v/>
      </c>
      <c r="AW969" s="19" t="str">
        <f>IF(AF969-O969=0,"",AF969-O969)</f>
        <v/>
      </c>
      <c r="AX969" s="19" t="str">
        <f>IF(AG969-P969=0,"",AG969-P969)</f>
        <v/>
      </c>
      <c r="AY969" s="19" t="str">
        <f>IF(AH969-Q969=0,"",AH969-Q969)</f>
        <v/>
      </c>
      <c r="AZ969" s="19" t="str">
        <f>IF(AI969-R969=0,"",AI969-R969)</f>
        <v/>
      </c>
      <c r="BA969" s="19" t="str">
        <f>IF(AJ969-S969=0,"",AJ969-S969)</f>
        <v/>
      </c>
      <c r="BB969" s="6" t="str">
        <f>IFERROR(AJ969/S969-1,"")</f>
        <v/>
      </c>
    </row>
    <row r="970" spans="37:54">
      <c r="AK970" s="19" t="str">
        <f>IF(T970-C970=0,"",T970-C970)</f>
        <v/>
      </c>
      <c r="AL970" s="19" t="str">
        <f>IF(U970-D970=0,"",U970-D970)</f>
        <v/>
      </c>
      <c r="AM970" s="19" t="str">
        <f>IF(V970-E970=0,"",V970-E970)</f>
        <v/>
      </c>
      <c r="AN970" s="19" t="str">
        <f>IF(W970-F970=0,"",W970-F970)</f>
        <v/>
      </c>
      <c r="AO970" s="19" t="str">
        <f>IF(X970-G970=0,"",X970-G970)</f>
        <v/>
      </c>
      <c r="AP970" s="19" t="str">
        <f>IF(Y970-H970=0,"",Y970-H970)</f>
        <v/>
      </c>
      <c r="AQ970" s="19" t="str">
        <f>IF(Z970-I970=0,"",Z970-I970)</f>
        <v/>
      </c>
      <c r="AR970" s="19" t="str">
        <f>IF(AA970-J970=0,"",AA970-J970)</f>
        <v/>
      </c>
      <c r="AS970" s="19" t="str">
        <f>IF(AB970-K970=0,"",AB970-K970)</f>
        <v/>
      </c>
      <c r="AT970" s="19" t="str">
        <f>IF(AC970-L970=0,"",AC970-L970)</f>
        <v/>
      </c>
      <c r="AU970" s="19" t="str">
        <f>IF(AD970-M970=0,"",AD970-M970)</f>
        <v/>
      </c>
      <c r="AV970" s="19" t="str">
        <f>IF(AE970-N970=0,"",AE970-N970)</f>
        <v/>
      </c>
      <c r="AW970" s="19" t="str">
        <f>IF(AF970-O970=0,"",AF970-O970)</f>
        <v/>
      </c>
      <c r="AX970" s="19" t="str">
        <f>IF(AG970-P970=0,"",AG970-P970)</f>
        <v/>
      </c>
      <c r="AY970" s="19" t="str">
        <f>IF(AH970-Q970=0,"",AH970-Q970)</f>
        <v/>
      </c>
      <c r="AZ970" s="19" t="str">
        <f>IF(AI970-R970=0,"",AI970-R970)</f>
        <v/>
      </c>
      <c r="BA970" s="19" t="str">
        <f>IF(AJ970-S970=0,"",AJ970-S970)</f>
        <v/>
      </c>
      <c r="BB970" s="6" t="str">
        <f>IFERROR(AJ970/S970-1,"")</f>
        <v/>
      </c>
    </row>
    <row r="971" spans="37:54">
      <c r="AK971" s="19" t="str">
        <f>IF(T971-C971=0,"",T971-C971)</f>
        <v/>
      </c>
      <c r="AL971" s="19" t="str">
        <f>IF(U971-D971=0,"",U971-D971)</f>
        <v/>
      </c>
      <c r="AM971" s="19" t="str">
        <f>IF(V971-E971=0,"",V971-E971)</f>
        <v/>
      </c>
      <c r="AN971" s="19" t="str">
        <f>IF(W971-F971=0,"",W971-F971)</f>
        <v/>
      </c>
      <c r="AO971" s="19" t="str">
        <f>IF(X971-G971=0,"",X971-G971)</f>
        <v/>
      </c>
      <c r="AP971" s="19" t="str">
        <f>IF(Y971-H971=0,"",Y971-H971)</f>
        <v/>
      </c>
      <c r="AQ971" s="19" t="str">
        <f>IF(Z971-I971=0,"",Z971-I971)</f>
        <v/>
      </c>
      <c r="AR971" s="19" t="str">
        <f>IF(AA971-J971=0,"",AA971-J971)</f>
        <v/>
      </c>
      <c r="AS971" s="19" t="str">
        <f>IF(AB971-K971=0,"",AB971-K971)</f>
        <v/>
      </c>
      <c r="AT971" s="19" t="str">
        <f>IF(AC971-L971=0,"",AC971-L971)</f>
        <v/>
      </c>
      <c r="AU971" s="19" t="str">
        <f>IF(AD971-M971=0,"",AD971-M971)</f>
        <v/>
      </c>
      <c r="AV971" s="19" t="str">
        <f>IF(AE971-N971=0,"",AE971-N971)</f>
        <v/>
      </c>
      <c r="AW971" s="19" t="str">
        <f>IF(AF971-O971=0,"",AF971-O971)</f>
        <v/>
      </c>
      <c r="AX971" s="19" t="str">
        <f>IF(AG971-P971=0,"",AG971-P971)</f>
        <v/>
      </c>
      <c r="AY971" s="19" t="str">
        <f>IF(AH971-Q971=0,"",AH971-Q971)</f>
        <v/>
      </c>
      <c r="AZ971" s="19" t="str">
        <f>IF(AI971-R971=0,"",AI971-R971)</f>
        <v/>
      </c>
      <c r="BA971" s="19" t="str">
        <f>IF(AJ971-S971=0,"",AJ971-S971)</f>
        <v/>
      </c>
      <c r="BB971" s="6" t="str">
        <f>IFERROR(AJ971/S971-1,"")</f>
        <v/>
      </c>
    </row>
    <row r="972" spans="37:54">
      <c r="AK972" s="19" t="str">
        <f>IF(T972-C972=0,"",T972-C972)</f>
        <v/>
      </c>
      <c r="AL972" s="19" t="str">
        <f>IF(U972-D972=0,"",U972-D972)</f>
        <v/>
      </c>
      <c r="AM972" s="19" t="str">
        <f>IF(V972-E972=0,"",V972-E972)</f>
        <v/>
      </c>
      <c r="AN972" s="19" t="str">
        <f>IF(W972-F972=0,"",W972-F972)</f>
        <v/>
      </c>
      <c r="AO972" s="19" t="str">
        <f>IF(X972-G972=0,"",X972-G972)</f>
        <v/>
      </c>
      <c r="AP972" s="19" t="str">
        <f>IF(Y972-H972=0,"",Y972-H972)</f>
        <v/>
      </c>
      <c r="AQ972" s="19" t="str">
        <f>IF(Z972-I972=0,"",Z972-I972)</f>
        <v/>
      </c>
      <c r="AR972" s="19" t="str">
        <f>IF(AA972-J972=0,"",AA972-J972)</f>
        <v/>
      </c>
      <c r="AS972" s="19" t="str">
        <f>IF(AB972-K972=0,"",AB972-K972)</f>
        <v/>
      </c>
      <c r="AT972" s="19" t="str">
        <f>IF(AC972-L972=0,"",AC972-L972)</f>
        <v/>
      </c>
      <c r="AU972" s="19" t="str">
        <f>IF(AD972-M972=0,"",AD972-M972)</f>
        <v/>
      </c>
      <c r="AV972" s="19" t="str">
        <f>IF(AE972-N972=0,"",AE972-N972)</f>
        <v/>
      </c>
      <c r="AW972" s="19" t="str">
        <f>IF(AF972-O972=0,"",AF972-O972)</f>
        <v/>
      </c>
      <c r="AX972" s="19" t="str">
        <f>IF(AG972-P972=0,"",AG972-P972)</f>
        <v/>
      </c>
      <c r="AY972" s="19" t="str">
        <f>IF(AH972-Q972=0,"",AH972-Q972)</f>
        <v/>
      </c>
      <c r="AZ972" s="19" t="str">
        <f>IF(AI972-R972=0,"",AI972-R972)</f>
        <v/>
      </c>
      <c r="BA972" s="19" t="str">
        <f>IF(AJ972-S972=0,"",AJ972-S972)</f>
        <v/>
      </c>
      <c r="BB972" s="6" t="str">
        <f>IFERROR(AJ972/S972-1,"")</f>
        <v/>
      </c>
    </row>
    <row r="973" spans="37:54">
      <c r="AK973" s="19" t="str">
        <f>IF(T973-C973=0,"",T973-C973)</f>
        <v/>
      </c>
      <c r="AL973" s="19" t="str">
        <f>IF(U973-D973=0,"",U973-D973)</f>
        <v/>
      </c>
      <c r="AM973" s="19" t="str">
        <f>IF(V973-E973=0,"",V973-E973)</f>
        <v/>
      </c>
      <c r="AN973" s="19" t="str">
        <f>IF(W973-F973=0,"",W973-F973)</f>
        <v/>
      </c>
      <c r="AO973" s="19" t="str">
        <f>IF(X973-G973=0,"",X973-G973)</f>
        <v/>
      </c>
      <c r="AP973" s="19" t="str">
        <f>IF(Y973-H973=0,"",Y973-H973)</f>
        <v/>
      </c>
      <c r="AQ973" s="19" t="str">
        <f>IF(Z973-I973=0,"",Z973-I973)</f>
        <v/>
      </c>
      <c r="AR973" s="19" t="str">
        <f>IF(AA973-J973=0,"",AA973-J973)</f>
        <v/>
      </c>
      <c r="AS973" s="19" t="str">
        <f>IF(AB973-K973=0,"",AB973-K973)</f>
        <v/>
      </c>
      <c r="AT973" s="19" t="str">
        <f>IF(AC973-L973=0,"",AC973-L973)</f>
        <v/>
      </c>
      <c r="AU973" s="19" t="str">
        <f>IF(AD973-M973=0,"",AD973-M973)</f>
        <v/>
      </c>
      <c r="AV973" s="19" t="str">
        <f>IF(AE973-N973=0,"",AE973-N973)</f>
        <v/>
      </c>
      <c r="AW973" s="19" t="str">
        <f>IF(AF973-O973=0,"",AF973-O973)</f>
        <v/>
      </c>
      <c r="AX973" s="19" t="str">
        <f>IF(AG973-P973=0,"",AG973-P973)</f>
        <v/>
      </c>
      <c r="AY973" s="19" t="str">
        <f>IF(AH973-Q973=0,"",AH973-Q973)</f>
        <v/>
      </c>
      <c r="AZ973" s="19" t="str">
        <f>IF(AI973-R973=0,"",AI973-R973)</f>
        <v/>
      </c>
      <c r="BA973" s="19" t="str">
        <f>IF(AJ973-S973=0,"",AJ973-S973)</f>
        <v/>
      </c>
      <c r="BB973" s="6" t="str">
        <f>IFERROR(AJ973/S973-1,"")</f>
        <v/>
      </c>
    </row>
    <row r="974" spans="37:54">
      <c r="AK974" s="19" t="str">
        <f>IF(T974-C974=0,"",T974-C974)</f>
        <v/>
      </c>
      <c r="AL974" s="19" t="str">
        <f>IF(U974-D974=0,"",U974-D974)</f>
        <v/>
      </c>
      <c r="AM974" s="19" t="str">
        <f>IF(V974-E974=0,"",V974-E974)</f>
        <v/>
      </c>
      <c r="AN974" s="19" t="str">
        <f>IF(W974-F974=0,"",W974-F974)</f>
        <v/>
      </c>
      <c r="AO974" s="19" t="str">
        <f>IF(X974-G974=0,"",X974-G974)</f>
        <v/>
      </c>
      <c r="AP974" s="19" t="str">
        <f>IF(Y974-H974=0,"",Y974-H974)</f>
        <v/>
      </c>
      <c r="AQ974" s="19" t="str">
        <f>IF(Z974-I974=0,"",Z974-I974)</f>
        <v/>
      </c>
      <c r="AR974" s="19" t="str">
        <f>IF(AA974-J974=0,"",AA974-J974)</f>
        <v/>
      </c>
      <c r="AS974" s="19" t="str">
        <f>IF(AB974-K974=0,"",AB974-K974)</f>
        <v/>
      </c>
      <c r="AT974" s="19" t="str">
        <f>IF(AC974-L974=0,"",AC974-L974)</f>
        <v/>
      </c>
      <c r="AU974" s="19" t="str">
        <f>IF(AD974-M974=0,"",AD974-M974)</f>
        <v/>
      </c>
      <c r="AV974" s="19" t="str">
        <f>IF(AE974-N974=0,"",AE974-N974)</f>
        <v/>
      </c>
      <c r="AW974" s="19" t="str">
        <f>IF(AF974-O974=0,"",AF974-O974)</f>
        <v/>
      </c>
      <c r="AX974" s="19" t="str">
        <f>IF(AG974-P974=0,"",AG974-P974)</f>
        <v/>
      </c>
      <c r="AY974" s="19" t="str">
        <f>IF(AH974-Q974=0,"",AH974-Q974)</f>
        <v/>
      </c>
      <c r="AZ974" s="19" t="str">
        <f>IF(AI974-R974=0,"",AI974-R974)</f>
        <v/>
      </c>
      <c r="BA974" s="19" t="str">
        <f>IF(AJ974-S974=0,"",AJ974-S974)</f>
        <v/>
      </c>
      <c r="BB974" s="6" t="str">
        <f>IFERROR(AJ974/S974-1,"")</f>
        <v/>
      </c>
    </row>
    <row r="975" spans="37:54">
      <c r="AK975" s="19" t="str">
        <f>IF(T975-C975=0,"",T975-C975)</f>
        <v/>
      </c>
      <c r="AL975" s="19" t="str">
        <f>IF(U975-D975=0,"",U975-D975)</f>
        <v/>
      </c>
      <c r="AM975" s="19" t="str">
        <f>IF(V975-E975=0,"",V975-E975)</f>
        <v/>
      </c>
      <c r="AN975" s="19" t="str">
        <f>IF(W975-F975=0,"",W975-F975)</f>
        <v/>
      </c>
      <c r="AO975" s="19" t="str">
        <f>IF(X975-G975=0,"",X975-G975)</f>
        <v/>
      </c>
      <c r="AP975" s="19" t="str">
        <f>IF(Y975-H975=0,"",Y975-H975)</f>
        <v/>
      </c>
      <c r="AQ975" s="19" t="str">
        <f>IF(Z975-I975=0,"",Z975-I975)</f>
        <v/>
      </c>
      <c r="AR975" s="19" t="str">
        <f>IF(AA975-J975=0,"",AA975-J975)</f>
        <v/>
      </c>
      <c r="AS975" s="19" t="str">
        <f>IF(AB975-K975=0,"",AB975-K975)</f>
        <v/>
      </c>
      <c r="AT975" s="19" t="str">
        <f>IF(AC975-L975=0,"",AC975-L975)</f>
        <v/>
      </c>
      <c r="AU975" s="19" t="str">
        <f>IF(AD975-M975=0,"",AD975-M975)</f>
        <v/>
      </c>
      <c r="AV975" s="19" t="str">
        <f>IF(AE975-N975=0,"",AE975-N975)</f>
        <v/>
      </c>
      <c r="AW975" s="19" t="str">
        <f>IF(AF975-O975=0,"",AF975-O975)</f>
        <v/>
      </c>
      <c r="AX975" s="19" t="str">
        <f>IF(AG975-P975=0,"",AG975-P975)</f>
        <v/>
      </c>
      <c r="AY975" s="19" t="str">
        <f>IF(AH975-Q975=0,"",AH975-Q975)</f>
        <v/>
      </c>
      <c r="AZ975" s="19" t="str">
        <f>IF(AI975-R975=0,"",AI975-R975)</f>
        <v/>
      </c>
      <c r="BA975" s="19" t="str">
        <f>IF(AJ975-S975=0,"",AJ975-S975)</f>
        <v/>
      </c>
      <c r="BB975" s="6" t="str">
        <f>IFERROR(AJ975/S975-1,"")</f>
        <v/>
      </c>
    </row>
    <row r="976" spans="37:54">
      <c r="AK976" s="19" t="str">
        <f>IF(T976-C976=0,"",T976-C976)</f>
        <v/>
      </c>
      <c r="AL976" s="19" t="str">
        <f>IF(U976-D976=0,"",U976-D976)</f>
        <v/>
      </c>
      <c r="AM976" s="19" t="str">
        <f>IF(V976-E976=0,"",V976-E976)</f>
        <v/>
      </c>
      <c r="AN976" s="19" t="str">
        <f>IF(W976-F976=0,"",W976-F976)</f>
        <v/>
      </c>
      <c r="AO976" s="19" t="str">
        <f>IF(X976-G976=0,"",X976-G976)</f>
        <v/>
      </c>
      <c r="AP976" s="19" t="str">
        <f>IF(Y976-H976=0,"",Y976-H976)</f>
        <v/>
      </c>
      <c r="AQ976" s="19" t="str">
        <f>IF(Z976-I976=0,"",Z976-I976)</f>
        <v/>
      </c>
      <c r="AR976" s="19" t="str">
        <f>IF(AA976-J976=0,"",AA976-J976)</f>
        <v/>
      </c>
      <c r="AS976" s="19" t="str">
        <f>IF(AB976-K976=0,"",AB976-K976)</f>
        <v/>
      </c>
      <c r="AT976" s="19" t="str">
        <f>IF(AC976-L976=0,"",AC976-L976)</f>
        <v/>
      </c>
      <c r="AU976" s="19" t="str">
        <f>IF(AD976-M976=0,"",AD976-M976)</f>
        <v/>
      </c>
      <c r="AV976" s="19" t="str">
        <f>IF(AE976-N976=0,"",AE976-N976)</f>
        <v/>
      </c>
      <c r="AW976" s="19" t="str">
        <f>IF(AF976-O976=0,"",AF976-O976)</f>
        <v/>
      </c>
      <c r="AX976" s="19" t="str">
        <f>IF(AG976-P976=0,"",AG976-P976)</f>
        <v/>
      </c>
      <c r="AY976" s="19" t="str">
        <f>IF(AH976-Q976=0,"",AH976-Q976)</f>
        <v/>
      </c>
      <c r="AZ976" s="19" t="str">
        <f>IF(AI976-R976=0,"",AI976-R976)</f>
        <v/>
      </c>
      <c r="BA976" s="19" t="str">
        <f>IF(AJ976-S976=0,"",AJ976-S976)</f>
        <v/>
      </c>
      <c r="BB976" s="6" t="str">
        <f>IFERROR(AJ976/S976-1,"")</f>
        <v/>
      </c>
    </row>
    <row r="977" spans="37:54">
      <c r="AK977" s="19" t="str">
        <f>IF(T977-C977=0,"",T977-C977)</f>
        <v/>
      </c>
      <c r="AL977" s="19" t="str">
        <f>IF(U977-D977=0,"",U977-D977)</f>
        <v/>
      </c>
      <c r="AM977" s="19" t="str">
        <f>IF(V977-E977=0,"",V977-E977)</f>
        <v/>
      </c>
      <c r="AN977" s="19" t="str">
        <f>IF(W977-F977=0,"",W977-F977)</f>
        <v/>
      </c>
      <c r="AO977" s="19" t="str">
        <f>IF(X977-G977=0,"",X977-G977)</f>
        <v/>
      </c>
      <c r="AP977" s="19" t="str">
        <f>IF(Y977-H977=0,"",Y977-H977)</f>
        <v/>
      </c>
      <c r="AQ977" s="19" t="str">
        <f>IF(Z977-I977=0,"",Z977-I977)</f>
        <v/>
      </c>
      <c r="AR977" s="19" t="str">
        <f>IF(AA977-J977=0,"",AA977-J977)</f>
        <v/>
      </c>
      <c r="AS977" s="19" t="str">
        <f>IF(AB977-K977=0,"",AB977-K977)</f>
        <v/>
      </c>
      <c r="AT977" s="19" t="str">
        <f>IF(AC977-L977=0,"",AC977-L977)</f>
        <v/>
      </c>
      <c r="AU977" s="19" t="str">
        <f>IF(AD977-M977=0,"",AD977-M977)</f>
        <v/>
      </c>
      <c r="AV977" s="19" t="str">
        <f>IF(AE977-N977=0,"",AE977-N977)</f>
        <v/>
      </c>
      <c r="AW977" s="19" t="str">
        <f>IF(AF977-O977=0,"",AF977-O977)</f>
        <v/>
      </c>
      <c r="AX977" s="19" t="str">
        <f>IF(AG977-P977=0,"",AG977-P977)</f>
        <v/>
      </c>
      <c r="AY977" s="19" t="str">
        <f>IF(AH977-Q977=0,"",AH977-Q977)</f>
        <v/>
      </c>
      <c r="AZ977" s="19" t="str">
        <f>IF(AI977-R977=0,"",AI977-R977)</f>
        <v/>
      </c>
      <c r="BA977" s="19" t="str">
        <f>IF(AJ977-S977=0,"",AJ977-S977)</f>
        <v/>
      </c>
      <c r="BB977" s="6" t="str">
        <f>IFERROR(AJ977/S977-1,"")</f>
        <v/>
      </c>
    </row>
    <row r="978" spans="37:54">
      <c r="AK978" s="19" t="str">
        <f>IF(T978-C978=0,"",T978-C978)</f>
        <v/>
      </c>
      <c r="AL978" s="19" t="str">
        <f>IF(U978-D978=0,"",U978-D978)</f>
        <v/>
      </c>
      <c r="AM978" s="19" t="str">
        <f>IF(V978-E978=0,"",V978-E978)</f>
        <v/>
      </c>
      <c r="AN978" s="19" t="str">
        <f>IF(W978-F978=0,"",W978-F978)</f>
        <v/>
      </c>
      <c r="AO978" s="19" t="str">
        <f>IF(X978-G978=0,"",X978-G978)</f>
        <v/>
      </c>
      <c r="AP978" s="19" t="str">
        <f>IF(Y978-H978=0,"",Y978-H978)</f>
        <v/>
      </c>
      <c r="AQ978" s="19" t="str">
        <f>IF(Z978-I978=0,"",Z978-I978)</f>
        <v/>
      </c>
      <c r="AR978" s="19" t="str">
        <f>IF(AA978-J978=0,"",AA978-J978)</f>
        <v/>
      </c>
      <c r="AS978" s="19" t="str">
        <f>IF(AB978-K978=0,"",AB978-K978)</f>
        <v/>
      </c>
      <c r="AT978" s="19" t="str">
        <f>IF(AC978-L978=0,"",AC978-L978)</f>
        <v/>
      </c>
      <c r="AU978" s="19" t="str">
        <f>IF(AD978-M978=0,"",AD978-M978)</f>
        <v/>
      </c>
      <c r="AV978" s="19" t="str">
        <f>IF(AE978-N978=0,"",AE978-N978)</f>
        <v/>
      </c>
      <c r="AW978" s="19" t="str">
        <f>IF(AF978-O978=0,"",AF978-O978)</f>
        <v/>
      </c>
      <c r="AX978" s="19" t="str">
        <f>IF(AG978-P978=0,"",AG978-P978)</f>
        <v/>
      </c>
      <c r="AY978" s="19" t="str">
        <f>IF(AH978-Q978=0,"",AH978-Q978)</f>
        <v/>
      </c>
      <c r="AZ978" s="19" t="str">
        <f>IF(AI978-R978=0,"",AI978-R978)</f>
        <v/>
      </c>
      <c r="BA978" s="19" t="str">
        <f>IF(AJ978-S978=0,"",AJ978-S978)</f>
        <v/>
      </c>
      <c r="BB978" s="6" t="str">
        <f>IFERROR(AJ978/S978-1,"")</f>
        <v/>
      </c>
    </row>
    <row r="979" spans="37:54">
      <c r="AK979" s="19" t="str">
        <f>IF(T979-C979=0,"",T979-C979)</f>
        <v/>
      </c>
      <c r="AL979" s="19" t="str">
        <f>IF(U979-D979=0,"",U979-D979)</f>
        <v/>
      </c>
      <c r="AM979" s="19" t="str">
        <f>IF(V979-E979=0,"",V979-E979)</f>
        <v/>
      </c>
      <c r="AN979" s="19" t="str">
        <f>IF(W979-F979=0,"",W979-F979)</f>
        <v/>
      </c>
      <c r="AO979" s="19" t="str">
        <f>IF(X979-G979=0,"",X979-G979)</f>
        <v/>
      </c>
      <c r="AP979" s="19" t="str">
        <f>IF(Y979-H979=0,"",Y979-H979)</f>
        <v/>
      </c>
      <c r="AQ979" s="19" t="str">
        <f>IF(Z979-I979=0,"",Z979-I979)</f>
        <v/>
      </c>
      <c r="AR979" s="19" t="str">
        <f>IF(AA979-J979=0,"",AA979-J979)</f>
        <v/>
      </c>
      <c r="AS979" s="19" t="str">
        <f>IF(AB979-K979=0,"",AB979-K979)</f>
        <v/>
      </c>
      <c r="AT979" s="19" t="str">
        <f>IF(AC979-L979=0,"",AC979-L979)</f>
        <v/>
      </c>
      <c r="AU979" s="19" t="str">
        <f>IF(AD979-M979=0,"",AD979-M979)</f>
        <v/>
      </c>
      <c r="AV979" s="19" t="str">
        <f>IF(AE979-N979=0,"",AE979-N979)</f>
        <v/>
      </c>
      <c r="AW979" s="19" t="str">
        <f>IF(AF979-O979=0,"",AF979-O979)</f>
        <v/>
      </c>
      <c r="AX979" s="19" t="str">
        <f>IF(AG979-P979=0,"",AG979-P979)</f>
        <v/>
      </c>
      <c r="AY979" s="19" t="str">
        <f>IF(AH979-Q979=0,"",AH979-Q979)</f>
        <v/>
      </c>
      <c r="AZ979" s="19" t="str">
        <f>IF(AI979-R979=0,"",AI979-R979)</f>
        <v/>
      </c>
      <c r="BA979" s="19" t="str">
        <f>IF(AJ979-S979=0,"",AJ979-S979)</f>
        <v/>
      </c>
      <c r="BB979" s="6" t="str">
        <f>IFERROR(AJ979/S979-1,"")</f>
        <v/>
      </c>
    </row>
    <row r="980" spans="37:54">
      <c r="AK980" s="19" t="str">
        <f>IF(T980-C980=0,"",T980-C980)</f>
        <v/>
      </c>
      <c r="AL980" s="19" t="str">
        <f>IF(U980-D980=0,"",U980-D980)</f>
        <v/>
      </c>
      <c r="AM980" s="19" t="str">
        <f>IF(V980-E980=0,"",V980-E980)</f>
        <v/>
      </c>
      <c r="AN980" s="19" t="str">
        <f>IF(W980-F980=0,"",W980-F980)</f>
        <v/>
      </c>
      <c r="AO980" s="19" t="str">
        <f>IF(X980-G980=0,"",X980-G980)</f>
        <v/>
      </c>
      <c r="AP980" s="19" t="str">
        <f>IF(Y980-H980=0,"",Y980-H980)</f>
        <v/>
      </c>
      <c r="AQ980" s="19" t="str">
        <f>IF(Z980-I980=0,"",Z980-I980)</f>
        <v/>
      </c>
      <c r="AR980" s="19" t="str">
        <f>IF(AA980-J980=0,"",AA980-J980)</f>
        <v/>
      </c>
      <c r="AS980" s="19" t="str">
        <f>IF(AB980-K980=0,"",AB980-K980)</f>
        <v/>
      </c>
      <c r="AT980" s="19" t="str">
        <f>IF(AC980-L980=0,"",AC980-L980)</f>
        <v/>
      </c>
      <c r="AU980" s="19" t="str">
        <f>IF(AD980-M980=0,"",AD980-M980)</f>
        <v/>
      </c>
      <c r="AV980" s="19" t="str">
        <f>IF(AE980-N980=0,"",AE980-N980)</f>
        <v/>
      </c>
      <c r="AW980" s="19" t="str">
        <f>IF(AF980-O980=0,"",AF980-O980)</f>
        <v/>
      </c>
      <c r="AX980" s="19" t="str">
        <f>IF(AG980-P980=0,"",AG980-P980)</f>
        <v/>
      </c>
      <c r="AY980" s="19" t="str">
        <f>IF(AH980-Q980=0,"",AH980-Q980)</f>
        <v/>
      </c>
      <c r="AZ980" s="19" t="str">
        <f>IF(AI980-R980=0,"",AI980-R980)</f>
        <v/>
      </c>
      <c r="BA980" s="19" t="str">
        <f>IF(AJ980-S980=0,"",AJ980-S980)</f>
        <v/>
      </c>
      <c r="BB980" s="6" t="str">
        <f>IFERROR(AJ980/S980-1,"")</f>
        <v/>
      </c>
    </row>
    <row r="981" spans="37:54">
      <c r="AK981" s="19" t="str">
        <f>IF(T981-C981=0,"",T981-C981)</f>
        <v/>
      </c>
      <c r="AL981" s="19" t="str">
        <f>IF(U981-D981=0,"",U981-D981)</f>
        <v/>
      </c>
      <c r="AM981" s="19" t="str">
        <f>IF(V981-E981=0,"",V981-E981)</f>
        <v/>
      </c>
      <c r="AN981" s="19" t="str">
        <f>IF(W981-F981=0,"",W981-F981)</f>
        <v/>
      </c>
      <c r="AO981" s="19" t="str">
        <f>IF(X981-G981=0,"",X981-G981)</f>
        <v/>
      </c>
      <c r="AP981" s="19" t="str">
        <f>IF(Y981-H981=0,"",Y981-H981)</f>
        <v/>
      </c>
      <c r="AQ981" s="19" t="str">
        <f>IF(Z981-I981=0,"",Z981-I981)</f>
        <v/>
      </c>
      <c r="AR981" s="19" t="str">
        <f>IF(AA981-J981=0,"",AA981-J981)</f>
        <v/>
      </c>
      <c r="AS981" s="19" t="str">
        <f>IF(AB981-K981=0,"",AB981-K981)</f>
        <v/>
      </c>
      <c r="AT981" s="19" t="str">
        <f>IF(AC981-L981=0,"",AC981-L981)</f>
        <v/>
      </c>
      <c r="AU981" s="19" t="str">
        <f>IF(AD981-M981=0,"",AD981-M981)</f>
        <v/>
      </c>
      <c r="AV981" s="19" t="str">
        <f>IF(AE981-N981=0,"",AE981-N981)</f>
        <v/>
      </c>
      <c r="AW981" s="19" t="str">
        <f>IF(AF981-O981=0,"",AF981-O981)</f>
        <v/>
      </c>
      <c r="AX981" s="19" t="str">
        <f>IF(AG981-P981=0,"",AG981-P981)</f>
        <v/>
      </c>
      <c r="AY981" s="19" t="str">
        <f>IF(AH981-Q981=0,"",AH981-Q981)</f>
        <v/>
      </c>
      <c r="AZ981" s="19" t="str">
        <f>IF(AI981-R981=0,"",AI981-R981)</f>
        <v/>
      </c>
      <c r="BA981" s="19" t="str">
        <f>IF(AJ981-S981=0,"",AJ981-S981)</f>
        <v/>
      </c>
      <c r="BB981" s="6" t="str">
        <f>IFERROR(AJ981/S981-1,"")</f>
        <v/>
      </c>
    </row>
    <row r="982" spans="37:54">
      <c r="AK982" s="19" t="str">
        <f>IF(T982-C982=0,"",T982-C982)</f>
        <v/>
      </c>
      <c r="AL982" s="19" t="str">
        <f>IF(U982-D982=0,"",U982-D982)</f>
        <v/>
      </c>
      <c r="AM982" s="19" t="str">
        <f>IF(V982-E982=0,"",V982-E982)</f>
        <v/>
      </c>
      <c r="AN982" s="19" t="str">
        <f>IF(W982-F982=0,"",W982-F982)</f>
        <v/>
      </c>
      <c r="AO982" s="19" t="str">
        <f>IF(X982-G982=0,"",X982-G982)</f>
        <v/>
      </c>
      <c r="AP982" s="19" t="str">
        <f>IF(Y982-H982=0,"",Y982-H982)</f>
        <v/>
      </c>
      <c r="AQ982" s="19" t="str">
        <f>IF(Z982-I982=0,"",Z982-I982)</f>
        <v/>
      </c>
      <c r="AR982" s="19" t="str">
        <f>IF(AA982-J982=0,"",AA982-J982)</f>
        <v/>
      </c>
      <c r="AS982" s="19" t="str">
        <f>IF(AB982-K982=0,"",AB982-K982)</f>
        <v/>
      </c>
      <c r="AT982" s="19" t="str">
        <f>IF(AC982-L982=0,"",AC982-L982)</f>
        <v/>
      </c>
      <c r="AU982" s="19" t="str">
        <f>IF(AD982-M982=0,"",AD982-M982)</f>
        <v/>
      </c>
      <c r="AV982" s="19" t="str">
        <f>IF(AE982-N982=0,"",AE982-N982)</f>
        <v/>
      </c>
      <c r="AW982" s="19" t="str">
        <f>IF(AF982-O982=0,"",AF982-O982)</f>
        <v/>
      </c>
      <c r="AX982" s="19" t="str">
        <f>IF(AG982-P982=0,"",AG982-P982)</f>
        <v/>
      </c>
      <c r="AY982" s="19" t="str">
        <f>IF(AH982-Q982=0,"",AH982-Q982)</f>
        <v/>
      </c>
      <c r="AZ982" s="19" t="str">
        <f>IF(AI982-R982=0,"",AI982-R982)</f>
        <v/>
      </c>
      <c r="BA982" s="19" t="str">
        <f>IF(AJ982-S982=0,"",AJ982-S982)</f>
        <v/>
      </c>
      <c r="BB982" s="6" t="str">
        <f>IFERROR(AJ982/S982-1,"")</f>
        <v/>
      </c>
    </row>
    <row r="983" spans="37:54">
      <c r="AK983" s="19" t="str">
        <f>IF(T983-C983=0,"",T983-C983)</f>
        <v/>
      </c>
      <c r="AL983" s="19" t="str">
        <f>IF(U983-D983=0,"",U983-D983)</f>
        <v/>
      </c>
      <c r="AM983" s="19" t="str">
        <f>IF(V983-E983=0,"",V983-E983)</f>
        <v/>
      </c>
      <c r="AN983" s="19" t="str">
        <f>IF(W983-F983=0,"",W983-F983)</f>
        <v/>
      </c>
      <c r="AO983" s="19" t="str">
        <f>IF(X983-G983=0,"",X983-G983)</f>
        <v/>
      </c>
      <c r="AP983" s="19" t="str">
        <f>IF(Y983-H983=0,"",Y983-H983)</f>
        <v/>
      </c>
      <c r="AQ983" s="19" t="str">
        <f>IF(Z983-I983=0,"",Z983-I983)</f>
        <v/>
      </c>
      <c r="AR983" s="19" t="str">
        <f>IF(AA983-J983=0,"",AA983-J983)</f>
        <v/>
      </c>
      <c r="AS983" s="19" t="str">
        <f>IF(AB983-K983=0,"",AB983-K983)</f>
        <v/>
      </c>
      <c r="AT983" s="19" t="str">
        <f>IF(AC983-L983=0,"",AC983-L983)</f>
        <v/>
      </c>
      <c r="AU983" s="19" t="str">
        <f>IF(AD983-M983=0,"",AD983-M983)</f>
        <v/>
      </c>
      <c r="AV983" s="19" t="str">
        <f>IF(AE983-N983=0,"",AE983-N983)</f>
        <v/>
      </c>
      <c r="AW983" s="19" t="str">
        <f>IF(AF983-O983=0,"",AF983-O983)</f>
        <v/>
      </c>
      <c r="AX983" s="19" t="str">
        <f>IF(AG983-P983=0,"",AG983-P983)</f>
        <v/>
      </c>
      <c r="AY983" s="19" t="str">
        <f>IF(AH983-Q983=0,"",AH983-Q983)</f>
        <v/>
      </c>
      <c r="AZ983" s="19" t="str">
        <f>IF(AI983-R983=0,"",AI983-R983)</f>
        <v/>
      </c>
      <c r="BA983" s="19" t="str">
        <f>IF(AJ983-S983=0,"",AJ983-S983)</f>
        <v/>
      </c>
      <c r="BB983" s="6" t="str">
        <f>IFERROR(AJ983/S983-1,"")</f>
        <v/>
      </c>
    </row>
    <row r="984" spans="37:54">
      <c r="AK984" s="19" t="str">
        <f>IF(T984-C984=0,"",T984-C984)</f>
        <v/>
      </c>
      <c r="AL984" s="19" t="str">
        <f>IF(U984-D984=0,"",U984-D984)</f>
        <v/>
      </c>
      <c r="AM984" s="19" t="str">
        <f>IF(V984-E984=0,"",V984-E984)</f>
        <v/>
      </c>
      <c r="AN984" s="19" t="str">
        <f>IF(W984-F984=0,"",W984-F984)</f>
        <v/>
      </c>
      <c r="AO984" s="19" t="str">
        <f>IF(X984-G984=0,"",X984-G984)</f>
        <v/>
      </c>
      <c r="AP984" s="19" t="str">
        <f>IF(Y984-H984=0,"",Y984-H984)</f>
        <v/>
      </c>
      <c r="AQ984" s="19" t="str">
        <f>IF(Z984-I984=0,"",Z984-I984)</f>
        <v/>
      </c>
      <c r="AR984" s="19" t="str">
        <f>IF(AA984-J984=0,"",AA984-J984)</f>
        <v/>
      </c>
      <c r="AS984" s="19" t="str">
        <f>IF(AB984-K984=0,"",AB984-K984)</f>
        <v/>
      </c>
      <c r="AT984" s="19" t="str">
        <f>IF(AC984-L984=0,"",AC984-L984)</f>
        <v/>
      </c>
      <c r="AU984" s="19" t="str">
        <f>IF(AD984-M984=0,"",AD984-M984)</f>
        <v/>
      </c>
      <c r="AV984" s="19" t="str">
        <f>IF(AE984-N984=0,"",AE984-N984)</f>
        <v/>
      </c>
      <c r="AW984" s="19" t="str">
        <f>IF(AF984-O984=0,"",AF984-O984)</f>
        <v/>
      </c>
      <c r="AX984" s="19" t="str">
        <f>IF(AG984-P984=0,"",AG984-P984)</f>
        <v/>
      </c>
      <c r="AY984" s="19" t="str">
        <f>IF(AH984-Q984=0,"",AH984-Q984)</f>
        <v/>
      </c>
      <c r="AZ984" s="19" t="str">
        <f>IF(AI984-R984=0,"",AI984-R984)</f>
        <v/>
      </c>
      <c r="BA984" s="19" t="str">
        <f>IF(AJ984-S984=0,"",AJ984-S984)</f>
        <v/>
      </c>
      <c r="BB984" s="6" t="str">
        <f>IFERROR(AJ984/S984-1,"")</f>
        <v/>
      </c>
    </row>
    <row r="985" spans="37:54">
      <c r="AK985" s="19" t="str">
        <f>IF(T985-C985=0,"",T985-C985)</f>
        <v/>
      </c>
      <c r="AL985" s="19" t="str">
        <f>IF(U985-D985=0,"",U985-D985)</f>
        <v/>
      </c>
      <c r="AM985" s="19" t="str">
        <f>IF(V985-E985=0,"",V985-E985)</f>
        <v/>
      </c>
      <c r="AN985" s="19" t="str">
        <f>IF(W985-F985=0,"",W985-F985)</f>
        <v/>
      </c>
      <c r="AO985" s="19" t="str">
        <f>IF(X985-G985=0,"",X985-G985)</f>
        <v/>
      </c>
      <c r="AP985" s="19" t="str">
        <f>IF(Y985-H985=0,"",Y985-H985)</f>
        <v/>
      </c>
      <c r="AQ985" s="19" t="str">
        <f>IF(Z985-I985=0,"",Z985-I985)</f>
        <v/>
      </c>
      <c r="AR985" s="19" t="str">
        <f>IF(AA985-J985=0,"",AA985-J985)</f>
        <v/>
      </c>
      <c r="AS985" s="19" t="str">
        <f>IF(AB985-K985=0,"",AB985-K985)</f>
        <v/>
      </c>
      <c r="AT985" s="19" t="str">
        <f>IF(AC985-L985=0,"",AC985-L985)</f>
        <v/>
      </c>
      <c r="AU985" s="19" t="str">
        <f>IF(AD985-M985=0,"",AD985-M985)</f>
        <v/>
      </c>
      <c r="AV985" s="19" t="str">
        <f>IF(AE985-N985=0,"",AE985-N985)</f>
        <v/>
      </c>
      <c r="AW985" s="19" t="str">
        <f>IF(AF985-O985=0,"",AF985-O985)</f>
        <v/>
      </c>
      <c r="AX985" s="19" t="str">
        <f>IF(AG985-P985=0,"",AG985-P985)</f>
        <v/>
      </c>
      <c r="AY985" s="19" t="str">
        <f>IF(AH985-Q985=0,"",AH985-Q985)</f>
        <v/>
      </c>
      <c r="AZ985" s="19" t="str">
        <f>IF(AI985-R985=0,"",AI985-R985)</f>
        <v/>
      </c>
      <c r="BA985" s="19" t="str">
        <f>IF(AJ985-S985=0,"",AJ985-S985)</f>
        <v/>
      </c>
      <c r="BB985" s="6" t="str">
        <f>IFERROR(AJ985/S985-1,"")</f>
        <v/>
      </c>
    </row>
    <row r="986" spans="37:54">
      <c r="AK986" s="19" t="str">
        <f>IF(T986-C986=0,"",T986-C986)</f>
        <v/>
      </c>
      <c r="AL986" s="19" t="str">
        <f>IF(U986-D986=0,"",U986-D986)</f>
        <v/>
      </c>
      <c r="AM986" s="19" t="str">
        <f>IF(V986-E986=0,"",V986-E986)</f>
        <v/>
      </c>
      <c r="AN986" s="19" t="str">
        <f>IF(W986-F986=0,"",W986-F986)</f>
        <v/>
      </c>
      <c r="AO986" s="19" t="str">
        <f>IF(X986-G986=0,"",X986-G986)</f>
        <v/>
      </c>
      <c r="AP986" s="19" t="str">
        <f>IF(Y986-H986=0,"",Y986-H986)</f>
        <v/>
      </c>
      <c r="AQ986" s="19" t="str">
        <f>IF(Z986-I986=0,"",Z986-I986)</f>
        <v/>
      </c>
      <c r="AR986" s="19" t="str">
        <f>IF(AA986-J986=0,"",AA986-J986)</f>
        <v/>
      </c>
      <c r="AS986" s="19" t="str">
        <f>IF(AB986-K986=0,"",AB986-K986)</f>
        <v/>
      </c>
      <c r="AT986" s="19" t="str">
        <f>IF(AC986-L986=0,"",AC986-L986)</f>
        <v/>
      </c>
      <c r="AU986" s="19" t="str">
        <f>IF(AD986-M986=0,"",AD986-M986)</f>
        <v/>
      </c>
      <c r="AV986" s="19" t="str">
        <f>IF(AE986-N986=0,"",AE986-N986)</f>
        <v/>
      </c>
      <c r="AW986" s="19" t="str">
        <f>IF(AF986-O986=0,"",AF986-O986)</f>
        <v/>
      </c>
      <c r="AX986" s="19" t="str">
        <f>IF(AG986-P986=0,"",AG986-P986)</f>
        <v/>
      </c>
      <c r="AY986" s="19" t="str">
        <f>IF(AH986-Q986=0,"",AH986-Q986)</f>
        <v/>
      </c>
      <c r="AZ986" s="19" t="str">
        <f>IF(AI986-R986=0,"",AI986-R986)</f>
        <v/>
      </c>
      <c r="BA986" s="19" t="str">
        <f>IF(AJ986-S986=0,"",AJ986-S986)</f>
        <v/>
      </c>
      <c r="BB986" s="6" t="str">
        <f>IFERROR(AJ986/S986-1,"")</f>
        <v/>
      </c>
    </row>
    <row r="987" spans="37:54">
      <c r="AK987" s="19" t="str">
        <f>IF(T987-C987=0,"",T987-C987)</f>
        <v/>
      </c>
      <c r="AL987" s="19" t="str">
        <f>IF(U987-D987=0,"",U987-D987)</f>
        <v/>
      </c>
      <c r="AM987" s="19" t="str">
        <f>IF(V987-E987=0,"",V987-E987)</f>
        <v/>
      </c>
      <c r="AN987" s="19" t="str">
        <f>IF(W987-F987=0,"",W987-F987)</f>
        <v/>
      </c>
      <c r="AO987" s="19" t="str">
        <f>IF(X987-G987=0,"",X987-G987)</f>
        <v/>
      </c>
      <c r="AP987" s="19" t="str">
        <f>IF(Y987-H987=0,"",Y987-H987)</f>
        <v/>
      </c>
      <c r="AQ987" s="19" t="str">
        <f>IF(Z987-I987=0,"",Z987-I987)</f>
        <v/>
      </c>
      <c r="AR987" s="19" t="str">
        <f>IF(AA987-J987=0,"",AA987-J987)</f>
        <v/>
      </c>
      <c r="AS987" s="19" t="str">
        <f>IF(AB987-K987=0,"",AB987-K987)</f>
        <v/>
      </c>
      <c r="AT987" s="19" t="str">
        <f>IF(AC987-L987=0,"",AC987-L987)</f>
        <v/>
      </c>
      <c r="AU987" s="19" t="str">
        <f>IF(AD987-M987=0,"",AD987-M987)</f>
        <v/>
      </c>
      <c r="AV987" s="19" t="str">
        <f>IF(AE987-N987=0,"",AE987-N987)</f>
        <v/>
      </c>
      <c r="AW987" s="19" t="str">
        <f>IF(AF987-O987=0,"",AF987-O987)</f>
        <v/>
      </c>
      <c r="AX987" s="19" t="str">
        <f>IF(AG987-P987=0,"",AG987-P987)</f>
        <v/>
      </c>
      <c r="AY987" s="19" t="str">
        <f>IF(AH987-Q987=0,"",AH987-Q987)</f>
        <v/>
      </c>
      <c r="AZ987" s="19" t="str">
        <f>IF(AI987-R987=0,"",AI987-R987)</f>
        <v/>
      </c>
      <c r="BA987" s="19" t="str">
        <f>IF(AJ987-S987=0,"",AJ987-S987)</f>
        <v/>
      </c>
      <c r="BB987" s="6" t="str">
        <f>IFERROR(AJ987/S987-1,"")</f>
        <v/>
      </c>
    </row>
    <row r="988" spans="37:54">
      <c r="AK988" s="19" t="str">
        <f>IF(T988-C988=0,"",T988-C988)</f>
        <v/>
      </c>
      <c r="AL988" s="19" t="str">
        <f>IF(U988-D988=0,"",U988-D988)</f>
        <v/>
      </c>
      <c r="AM988" s="19" t="str">
        <f>IF(V988-E988=0,"",V988-E988)</f>
        <v/>
      </c>
      <c r="AN988" s="19" t="str">
        <f>IF(W988-F988=0,"",W988-F988)</f>
        <v/>
      </c>
      <c r="AO988" s="19" t="str">
        <f>IF(X988-G988=0,"",X988-G988)</f>
        <v/>
      </c>
      <c r="AP988" s="19" t="str">
        <f>IF(Y988-H988=0,"",Y988-H988)</f>
        <v/>
      </c>
      <c r="AQ988" s="19" t="str">
        <f>IF(Z988-I988=0,"",Z988-I988)</f>
        <v/>
      </c>
      <c r="AR988" s="19" t="str">
        <f>IF(AA988-J988=0,"",AA988-J988)</f>
        <v/>
      </c>
      <c r="AS988" s="19" t="str">
        <f>IF(AB988-K988=0,"",AB988-K988)</f>
        <v/>
      </c>
      <c r="AT988" s="19" t="str">
        <f>IF(AC988-L988=0,"",AC988-L988)</f>
        <v/>
      </c>
      <c r="AU988" s="19" t="str">
        <f>IF(AD988-M988=0,"",AD988-M988)</f>
        <v/>
      </c>
      <c r="AV988" s="19" t="str">
        <f>IF(AE988-N988=0,"",AE988-N988)</f>
        <v/>
      </c>
      <c r="AW988" s="19" t="str">
        <f>IF(AF988-O988=0,"",AF988-O988)</f>
        <v/>
      </c>
      <c r="AX988" s="19" t="str">
        <f>IF(AG988-P988=0,"",AG988-P988)</f>
        <v/>
      </c>
      <c r="AY988" s="19" t="str">
        <f>IF(AH988-Q988=0,"",AH988-Q988)</f>
        <v/>
      </c>
      <c r="AZ988" s="19" t="str">
        <f>IF(AI988-R988=0,"",AI988-R988)</f>
        <v/>
      </c>
      <c r="BA988" s="19" t="str">
        <f>IF(AJ988-S988=0,"",AJ988-S988)</f>
        <v/>
      </c>
      <c r="BB988" s="6" t="str">
        <f>IFERROR(AJ988/S988-1,"")</f>
        <v/>
      </c>
    </row>
    <row r="989" spans="37:54">
      <c r="AK989" s="19" t="str">
        <f>IF(T989-C989=0,"",T989-C989)</f>
        <v/>
      </c>
      <c r="AL989" s="19" t="str">
        <f>IF(U989-D989=0,"",U989-D989)</f>
        <v/>
      </c>
      <c r="AM989" s="19" t="str">
        <f>IF(V989-E989=0,"",V989-E989)</f>
        <v/>
      </c>
      <c r="AN989" s="19" t="str">
        <f>IF(W989-F989=0,"",W989-F989)</f>
        <v/>
      </c>
      <c r="AO989" s="19" t="str">
        <f>IF(X989-G989=0,"",X989-G989)</f>
        <v/>
      </c>
      <c r="AP989" s="19" t="str">
        <f>IF(Y989-H989=0,"",Y989-H989)</f>
        <v/>
      </c>
      <c r="AQ989" s="19" t="str">
        <f>IF(Z989-I989=0,"",Z989-I989)</f>
        <v/>
      </c>
      <c r="AR989" s="19" t="str">
        <f>IF(AA989-J989=0,"",AA989-J989)</f>
        <v/>
      </c>
      <c r="AS989" s="19" t="str">
        <f>IF(AB989-K989=0,"",AB989-K989)</f>
        <v/>
      </c>
      <c r="AT989" s="19" t="str">
        <f>IF(AC989-L989=0,"",AC989-L989)</f>
        <v/>
      </c>
      <c r="AU989" s="19" t="str">
        <f>IF(AD989-M989=0,"",AD989-M989)</f>
        <v/>
      </c>
      <c r="AV989" s="19" t="str">
        <f>IF(AE989-N989=0,"",AE989-N989)</f>
        <v/>
      </c>
      <c r="AW989" s="19" t="str">
        <f>IF(AF989-O989=0,"",AF989-O989)</f>
        <v/>
      </c>
      <c r="AX989" s="19" t="str">
        <f>IF(AG989-P989=0,"",AG989-P989)</f>
        <v/>
      </c>
      <c r="AY989" s="19" t="str">
        <f>IF(AH989-Q989=0,"",AH989-Q989)</f>
        <v/>
      </c>
      <c r="AZ989" s="19" t="str">
        <f>IF(AI989-R989=0,"",AI989-R989)</f>
        <v/>
      </c>
      <c r="BA989" s="19" t="str">
        <f>IF(AJ989-S989=0,"",AJ989-S989)</f>
        <v/>
      </c>
      <c r="BB989" s="6" t="str">
        <f>IFERROR(AJ989/S989-1,"")</f>
        <v/>
      </c>
    </row>
    <row r="990" spans="37:54">
      <c r="AK990" s="19" t="str">
        <f>IF(T990-C990=0,"",T990-C990)</f>
        <v/>
      </c>
      <c r="AL990" s="19" t="str">
        <f>IF(U990-D990=0,"",U990-D990)</f>
        <v/>
      </c>
      <c r="AM990" s="19" t="str">
        <f>IF(V990-E990=0,"",V990-E990)</f>
        <v/>
      </c>
      <c r="AN990" s="19" t="str">
        <f>IF(W990-F990=0,"",W990-F990)</f>
        <v/>
      </c>
      <c r="AO990" s="19" t="str">
        <f>IF(X990-G990=0,"",X990-G990)</f>
        <v/>
      </c>
      <c r="AP990" s="19" t="str">
        <f>IF(Y990-H990=0,"",Y990-H990)</f>
        <v/>
      </c>
      <c r="AQ990" s="19" t="str">
        <f>IF(Z990-I990=0,"",Z990-I990)</f>
        <v/>
      </c>
      <c r="AR990" s="19" t="str">
        <f>IF(AA990-J990=0,"",AA990-J990)</f>
        <v/>
      </c>
      <c r="AS990" s="19" t="str">
        <f>IF(AB990-K990=0,"",AB990-K990)</f>
        <v/>
      </c>
      <c r="AT990" s="19" t="str">
        <f>IF(AC990-L990=0,"",AC990-L990)</f>
        <v/>
      </c>
      <c r="AU990" s="19" t="str">
        <f>IF(AD990-M990=0,"",AD990-M990)</f>
        <v/>
      </c>
      <c r="AV990" s="19" t="str">
        <f>IF(AE990-N990=0,"",AE990-N990)</f>
        <v/>
      </c>
      <c r="AW990" s="19" t="str">
        <f>IF(AF990-O990=0,"",AF990-O990)</f>
        <v/>
      </c>
      <c r="AX990" s="19" t="str">
        <f>IF(AG990-P990=0,"",AG990-P990)</f>
        <v/>
      </c>
      <c r="AY990" s="19" t="str">
        <f>IF(AH990-Q990=0,"",AH990-Q990)</f>
        <v/>
      </c>
      <c r="AZ990" s="19" t="str">
        <f>IF(AI990-R990=0,"",AI990-R990)</f>
        <v/>
      </c>
      <c r="BA990" s="19" t="str">
        <f>IF(AJ990-S990=0,"",AJ990-S990)</f>
        <v/>
      </c>
      <c r="BB990" s="6" t="str">
        <f>IFERROR(AJ990/S990-1,"")</f>
        <v/>
      </c>
    </row>
    <row r="991" spans="37:54">
      <c r="AK991" s="19" t="str">
        <f>IF(T991-C991=0,"",T991-C991)</f>
        <v/>
      </c>
      <c r="AL991" s="19" t="str">
        <f>IF(U991-D991=0,"",U991-D991)</f>
        <v/>
      </c>
      <c r="AM991" s="19" t="str">
        <f>IF(V991-E991=0,"",V991-E991)</f>
        <v/>
      </c>
      <c r="AN991" s="19" t="str">
        <f>IF(W991-F991=0,"",W991-F991)</f>
        <v/>
      </c>
      <c r="AO991" s="19" t="str">
        <f>IF(X991-G991=0,"",X991-G991)</f>
        <v/>
      </c>
      <c r="AP991" s="19" t="str">
        <f>IF(Y991-H991=0,"",Y991-H991)</f>
        <v/>
      </c>
      <c r="AQ991" s="19" t="str">
        <f>IF(Z991-I991=0,"",Z991-I991)</f>
        <v/>
      </c>
      <c r="AR991" s="19" t="str">
        <f>IF(AA991-J991=0,"",AA991-J991)</f>
        <v/>
      </c>
      <c r="AS991" s="19" t="str">
        <f>IF(AB991-K991=0,"",AB991-K991)</f>
        <v/>
      </c>
      <c r="AT991" s="19" t="str">
        <f>IF(AC991-L991=0,"",AC991-L991)</f>
        <v/>
      </c>
      <c r="AU991" s="19" t="str">
        <f>IF(AD991-M991=0,"",AD991-M991)</f>
        <v/>
      </c>
      <c r="AV991" s="19" t="str">
        <f>IF(AE991-N991=0,"",AE991-N991)</f>
        <v/>
      </c>
      <c r="AW991" s="19" t="str">
        <f>IF(AF991-O991=0,"",AF991-O991)</f>
        <v/>
      </c>
      <c r="AX991" s="19" t="str">
        <f>IF(AG991-P991=0,"",AG991-P991)</f>
        <v/>
      </c>
      <c r="AY991" s="19" t="str">
        <f>IF(AH991-Q991=0,"",AH991-Q991)</f>
        <v/>
      </c>
      <c r="AZ991" s="19" t="str">
        <f>IF(AI991-R991=0,"",AI991-R991)</f>
        <v/>
      </c>
      <c r="BA991" s="19" t="str">
        <f>IF(AJ991-S991=0,"",AJ991-S991)</f>
        <v/>
      </c>
      <c r="BB991" s="6" t="str">
        <f>IFERROR(AJ991/S991-1,"")</f>
        <v/>
      </c>
    </row>
    <row r="992" spans="37:54">
      <c r="AK992" s="19" t="str">
        <f>IF(T992-C992=0,"",T992-C992)</f>
        <v/>
      </c>
      <c r="AL992" s="19" t="str">
        <f>IF(U992-D992=0,"",U992-D992)</f>
        <v/>
      </c>
      <c r="AM992" s="19" t="str">
        <f>IF(V992-E992=0,"",V992-E992)</f>
        <v/>
      </c>
      <c r="AN992" s="19" t="str">
        <f>IF(W992-F992=0,"",W992-F992)</f>
        <v/>
      </c>
      <c r="AO992" s="19" t="str">
        <f>IF(X992-G992=0,"",X992-G992)</f>
        <v/>
      </c>
      <c r="AP992" s="19" t="str">
        <f>IF(Y992-H992=0,"",Y992-H992)</f>
        <v/>
      </c>
      <c r="AQ992" s="19" t="str">
        <f>IF(Z992-I992=0,"",Z992-I992)</f>
        <v/>
      </c>
      <c r="AR992" s="19" t="str">
        <f>IF(AA992-J992=0,"",AA992-J992)</f>
        <v/>
      </c>
      <c r="AS992" s="19" t="str">
        <f>IF(AB992-K992=0,"",AB992-K992)</f>
        <v/>
      </c>
      <c r="AT992" s="19" t="str">
        <f>IF(AC992-L992=0,"",AC992-L992)</f>
        <v/>
      </c>
      <c r="AU992" s="19" t="str">
        <f>IF(AD992-M992=0,"",AD992-M992)</f>
        <v/>
      </c>
      <c r="AV992" s="19" t="str">
        <f>IF(AE992-N992=0,"",AE992-N992)</f>
        <v/>
      </c>
      <c r="AW992" s="19" t="str">
        <f>IF(AF992-O992=0,"",AF992-O992)</f>
        <v/>
      </c>
      <c r="AX992" s="19" t="str">
        <f>IF(AG992-P992=0,"",AG992-P992)</f>
        <v/>
      </c>
      <c r="AY992" s="19" t="str">
        <f>IF(AH992-Q992=0,"",AH992-Q992)</f>
        <v/>
      </c>
      <c r="AZ992" s="19" t="str">
        <f>IF(AI992-R992=0,"",AI992-R992)</f>
        <v/>
      </c>
      <c r="BA992" s="19" t="str">
        <f>IF(AJ992-S992=0,"",AJ992-S992)</f>
        <v/>
      </c>
      <c r="BB992" s="6" t="str">
        <f>IFERROR(AJ992/S992-1,"")</f>
        <v/>
      </c>
    </row>
    <row r="993" spans="37:54">
      <c r="AK993" s="19" t="str">
        <f>IF(T993-C993=0,"",T993-C993)</f>
        <v/>
      </c>
      <c r="AL993" s="19" t="str">
        <f>IF(U993-D993=0,"",U993-D993)</f>
        <v/>
      </c>
      <c r="AM993" s="19" t="str">
        <f>IF(V993-E993=0,"",V993-E993)</f>
        <v/>
      </c>
      <c r="AN993" s="19" t="str">
        <f>IF(W993-F993=0,"",W993-F993)</f>
        <v/>
      </c>
      <c r="AO993" s="19" t="str">
        <f>IF(X993-G993=0,"",X993-G993)</f>
        <v/>
      </c>
      <c r="AP993" s="19" t="str">
        <f>IF(Y993-H993=0,"",Y993-H993)</f>
        <v/>
      </c>
      <c r="AQ993" s="19" t="str">
        <f>IF(Z993-I993=0,"",Z993-I993)</f>
        <v/>
      </c>
      <c r="AR993" s="19" t="str">
        <f>IF(AA993-J993=0,"",AA993-J993)</f>
        <v/>
      </c>
      <c r="AS993" s="19" t="str">
        <f>IF(AB993-K993=0,"",AB993-K993)</f>
        <v/>
      </c>
      <c r="AT993" s="19" t="str">
        <f>IF(AC993-L993=0,"",AC993-L993)</f>
        <v/>
      </c>
      <c r="AU993" s="19" t="str">
        <f>IF(AD993-M993=0,"",AD993-M993)</f>
        <v/>
      </c>
      <c r="AV993" s="19" t="str">
        <f>IF(AE993-N993=0,"",AE993-N993)</f>
        <v/>
      </c>
      <c r="AW993" s="19" t="str">
        <f>IF(AF993-O993=0,"",AF993-O993)</f>
        <v/>
      </c>
      <c r="AX993" s="19" t="str">
        <f>IF(AG993-P993=0,"",AG993-P993)</f>
        <v/>
      </c>
      <c r="AY993" s="19" t="str">
        <f>IF(AH993-Q993=0,"",AH993-Q993)</f>
        <v/>
      </c>
      <c r="AZ993" s="19" t="str">
        <f>IF(AI993-R993=0,"",AI993-R993)</f>
        <v/>
      </c>
      <c r="BA993" s="19" t="str">
        <f>IF(AJ993-S993=0,"",AJ993-S993)</f>
        <v/>
      </c>
      <c r="BB993" s="6" t="str">
        <f>IFERROR(AJ993/S993-1,"")</f>
        <v/>
      </c>
    </row>
    <row r="994" spans="37:54">
      <c r="AK994" s="19" t="str">
        <f>IF(T994-C994=0,"",T994-C994)</f>
        <v/>
      </c>
      <c r="AL994" s="19" t="str">
        <f>IF(U994-D994=0,"",U994-D994)</f>
        <v/>
      </c>
      <c r="AM994" s="19" t="str">
        <f>IF(V994-E994=0,"",V994-E994)</f>
        <v/>
      </c>
      <c r="AN994" s="19" t="str">
        <f>IF(W994-F994=0,"",W994-F994)</f>
        <v/>
      </c>
      <c r="AO994" s="19" t="str">
        <f>IF(X994-G994=0,"",X994-G994)</f>
        <v/>
      </c>
      <c r="AP994" s="19" t="str">
        <f>IF(Y994-H994=0,"",Y994-H994)</f>
        <v/>
      </c>
      <c r="AQ994" s="19" t="str">
        <f>IF(Z994-I994=0,"",Z994-I994)</f>
        <v/>
      </c>
      <c r="AR994" s="19" t="str">
        <f>IF(AA994-J994=0,"",AA994-J994)</f>
        <v/>
      </c>
      <c r="AS994" s="19" t="str">
        <f>IF(AB994-K994=0,"",AB994-K994)</f>
        <v/>
      </c>
      <c r="AT994" s="19" t="str">
        <f>IF(AC994-L994=0,"",AC994-L994)</f>
        <v/>
      </c>
      <c r="AU994" s="19" t="str">
        <f>IF(AD994-M994=0,"",AD994-M994)</f>
        <v/>
      </c>
      <c r="AV994" s="19" t="str">
        <f>IF(AE994-N994=0,"",AE994-N994)</f>
        <v/>
      </c>
      <c r="AW994" s="19" t="str">
        <f>IF(AF994-O994=0,"",AF994-O994)</f>
        <v/>
      </c>
      <c r="AX994" s="19" t="str">
        <f>IF(AG994-P994=0,"",AG994-P994)</f>
        <v/>
      </c>
      <c r="AY994" s="19" t="str">
        <f>IF(AH994-Q994=0,"",AH994-Q994)</f>
        <v/>
      </c>
      <c r="AZ994" s="19" t="str">
        <f>IF(AI994-R994=0,"",AI994-R994)</f>
        <v/>
      </c>
      <c r="BA994" s="19" t="str">
        <f>IF(AJ994-S994=0,"",AJ994-S994)</f>
        <v/>
      </c>
      <c r="BB994" s="6" t="str">
        <f>IFERROR(AJ994/S994-1,"")</f>
        <v/>
      </c>
    </row>
    <row r="995" spans="37:54">
      <c r="AK995" s="19" t="str">
        <f>IF(T995-C995=0,"",T995-C995)</f>
        <v/>
      </c>
      <c r="AL995" s="19" t="str">
        <f>IF(U995-D995=0,"",U995-D995)</f>
        <v/>
      </c>
      <c r="AM995" s="19" t="str">
        <f>IF(V995-E995=0,"",V995-E995)</f>
        <v/>
      </c>
      <c r="AN995" s="19" t="str">
        <f>IF(W995-F995=0,"",W995-F995)</f>
        <v/>
      </c>
      <c r="AO995" s="19" t="str">
        <f>IF(X995-G995=0,"",X995-G995)</f>
        <v/>
      </c>
      <c r="AP995" s="19" t="str">
        <f>IF(Y995-H995=0,"",Y995-H995)</f>
        <v/>
      </c>
      <c r="AQ995" s="19" t="str">
        <f>IF(Z995-I995=0,"",Z995-I995)</f>
        <v/>
      </c>
      <c r="AR995" s="19" t="str">
        <f>IF(AA995-J995=0,"",AA995-J995)</f>
        <v/>
      </c>
      <c r="AS995" s="19" t="str">
        <f>IF(AB995-K995=0,"",AB995-K995)</f>
        <v/>
      </c>
      <c r="AT995" s="19" t="str">
        <f>IF(AC995-L995=0,"",AC995-L995)</f>
        <v/>
      </c>
      <c r="AU995" s="19" t="str">
        <f>IF(AD995-M995=0,"",AD995-M995)</f>
        <v/>
      </c>
      <c r="AV995" s="19" t="str">
        <f>IF(AE995-N995=0,"",AE995-N995)</f>
        <v/>
      </c>
      <c r="AW995" s="19" t="str">
        <f>IF(AF995-O995=0,"",AF995-O995)</f>
        <v/>
      </c>
      <c r="AX995" s="19" t="str">
        <f>IF(AG995-P995=0,"",AG995-P995)</f>
        <v/>
      </c>
      <c r="AY995" s="19" t="str">
        <f>IF(AH995-Q995=0,"",AH995-Q995)</f>
        <v/>
      </c>
      <c r="AZ995" s="19" t="str">
        <f>IF(AI995-R995=0,"",AI995-R995)</f>
        <v/>
      </c>
      <c r="BA995" s="19" t="str">
        <f>IF(AJ995-S995=0,"",AJ995-S995)</f>
        <v/>
      </c>
      <c r="BB995" s="6" t="str">
        <f>IFERROR(AJ995/S995-1,"")</f>
        <v/>
      </c>
    </row>
    <row r="996" spans="37:54">
      <c r="AK996" s="19" t="str">
        <f>IF(T996-C996=0,"",T996-C996)</f>
        <v/>
      </c>
      <c r="AL996" s="19" t="str">
        <f>IF(U996-D996=0,"",U996-D996)</f>
        <v/>
      </c>
      <c r="AM996" s="19" t="str">
        <f>IF(V996-E996=0,"",V996-E996)</f>
        <v/>
      </c>
      <c r="AN996" s="19" t="str">
        <f>IF(W996-F996=0,"",W996-F996)</f>
        <v/>
      </c>
      <c r="AO996" s="19" t="str">
        <f>IF(X996-G996=0,"",X996-G996)</f>
        <v/>
      </c>
      <c r="AP996" s="19" t="str">
        <f>IF(Y996-H996=0,"",Y996-H996)</f>
        <v/>
      </c>
      <c r="AQ996" s="19" t="str">
        <f>IF(Z996-I996=0,"",Z996-I996)</f>
        <v/>
      </c>
      <c r="AR996" s="19" t="str">
        <f>IF(AA996-J996=0,"",AA996-J996)</f>
        <v/>
      </c>
      <c r="AS996" s="19" t="str">
        <f>IF(AB996-K996=0,"",AB996-K996)</f>
        <v/>
      </c>
      <c r="AT996" s="19" t="str">
        <f>IF(AC996-L996=0,"",AC996-L996)</f>
        <v/>
      </c>
      <c r="AU996" s="19" t="str">
        <f>IF(AD996-M996=0,"",AD996-M996)</f>
        <v/>
      </c>
      <c r="AV996" s="19" t="str">
        <f>IF(AE996-N996=0,"",AE996-N996)</f>
        <v/>
      </c>
      <c r="AW996" s="19" t="str">
        <f>IF(AF996-O996=0,"",AF996-O996)</f>
        <v/>
      </c>
      <c r="AX996" s="19" t="str">
        <f>IF(AG996-P996=0,"",AG996-P996)</f>
        <v/>
      </c>
      <c r="AY996" s="19" t="str">
        <f>IF(AH996-Q996=0,"",AH996-Q996)</f>
        <v/>
      </c>
      <c r="AZ996" s="19" t="str">
        <f>IF(AI996-R996=0,"",AI996-R996)</f>
        <v/>
      </c>
      <c r="BA996" s="19" t="str">
        <f>IF(AJ996-S996=0,"",AJ996-S996)</f>
        <v/>
      </c>
      <c r="BB996" s="6" t="str">
        <f>IFERROR(AJ996/S996-1,"")</f>
        <v/>
      </c>
    </row>
    <row r="997" spans="37:54">
      <c r="AK997" s="19" t="str">
        <f>IF(T997-C997=0,"",T997-C997)</f>
        <v/>
      </c>
      <c r="AL997" s="19" t="str">
        <f>IF(U997-D997=0,"",U997-D997)</f>
        <v/>
      </c>
      <c r="AM997" s="19" t="str">
        <f>IF(V997-E997=0,"",V997-E997)</f>
        <v/>
      </c>
      <c r="AN997" s="19" t="str">
        <f>IF(W997-F997=0,"",W997-F997)</f>
        <v/>
      </c>
      <c r="AO997" s="19" t="str">
        <f>IF(X997-G997=0,"",X997-G997)</f>
        <v/>
      </c>
      <c r="AP997" s="19" t="str">
        <f>IF(Y997-H997=0,"",Y997-H997)</f>
        <v/>
      </c>
      <c r="AQ997" s="19" t="str">
        <f>IF(Z997-I997=0,"",Z997-I997)</f>
        <v/>
      </c>
      <c r="AR997" s="19" t="str">
        <f>IF(AA997-J997=0,"",AA997-J997)</f>
        <v/>
      </c>
      <c r="AS997" s="19" t="str">
        <f>IF(AB997-K997=0,"",AB997-K997)</f>
        <v/>
      </c>
      <c r="AT997" s="19" t="str">
        <f>IF(AC997-L997=0,"",AC997-L997)</f>
        <v/>
      </c>
      <c r="AU997" s="19" t="str">
        <f>IF(AD997-M997=0,"",AD997-M997)</f>
        <v/>
      </c>
      <c r="AV997" s="19" t="str">
        <f>IF(AE997-N997=0,"",AE997-N997)</f>
        <v/>
      </c>
      <c r="AW997" s="19" t="str">
        <f>IF(AF997-O997=0,"",AF997-O997)</f>
        <v/>
      </c>
      <c r="AX997" s="19" t="str">
        <f>IF(AG997-P997=0,"",AG997-P997)</f>
        <v/>
      </c>
      <c r="AY997" s="19" t="str">
        <f>IF(AH997-Q997=0,"",AH997-Q997)</f>
        <v/>
      </c>
      <c r="AZ997" s="19" t="str">
        <f>IF(AI997-R997=0,"",AI997-R997)</f>
        <v/>
      </c>
      <c r="BA997" s="19" t="str">
        <f>IF(AJ997-S997=0,"",AJ997-S997)</f>
        <v/>
      </c>
      <c r="BB997" s="6" t="str">
        <f>IFERROR(AJ997/S997-1,"")</f>
        <v/>
      </c>
    </row>
    <row r="998" spans="37:54">
      <c r="AK998" s="19" t="str">
        <f>IF(T998-C998=0,"",T998-C998)</f>
        <v/>
      </c>
      <c r="AL998" s="19" t="str">
        <f>IF(U998-D998=0,"",U998-D998)</f>
        <v/>
      </c>
      <c r="AM998" s="19" t="str">
        <f>IF(V998-E998=0,"",V998-E998)</f>
        <v/>
      </c>
      <c r="AN998" s="19" t="str">
        <f>IF(W998-F998=0,"",W998-F998)</f>
        <v/>
      </c>
      <c r="AO998" s="19" t="str">
        <f>IF(X998-G998=0,"",X998-G998)</f>
        <v/>
      </c>
      <c r="AP998" s="19" t="str">
        <f>IF(Y998-H998=0,"",Y998-H998)</f>
        <v/>
      </c>
      <c r="AQ998" s="19" t="str">
        <f>IF(Z998-I998=0,"",Z998-I998)</f>
        <v/>
      </c>
      <c r="AR998" s="19" t="str">
        <f>IF(AA998-J998=0,"",AA998-J998)</f>
        <v/>
      </c>
      <c r="AS998" s="19" t="str">
        <f>IF(AB998-K998=0,"",AB998-K998)</f>
        <v/>
      </c>
      <c r="AT998" s="19" t="str">
        <f>IF(AC998-L998=0,"",AC998-L998)</f>
        <v/>
      </c>
      <c r="AU998" s="19" t="str">
        <f>IF(AD998-M998=0,"",AD998-M998)</f>
        <v/>
      </c>
      <c r="AV998" s="19" t="str">
        <f>IF(AE998-N998=0,"",AE998-N998)</f>
        <v/>
      </c>
      <c r="AW998" s="19" t="str">
        <f>IF(AF998-O998=0,"",AF998-O998)</f>
        <v/>
      </c>
      <c r="AX998" s="19" t="str">
        <f>IF(AG998-P998=0,"",AG998-P998)</f>
        <v/>
      </c>
      <c r="AY998" s="19" t="str">
        <f>IF(AH998-Q998=0,"",AH998-Q998)</f>
        <v/>
      </c>
      <c r="AZ998" s="19" t="str">
        <f>IF(AI998-R998=0,"",AI998-R998)</f>
        <v/>
      </c>
      <c r="BA998" s="19" t="str">
        <f>IF(AJ998-S998=0,"",AJ998-S998)</f>
        <v/>
      </c>
      <c r="BB998" s="6" t="str">
        <f>IFERROR(AJ998/S998-1,"")</f>
        <v/>
      </c>
    </row>
    <row r="999" spans="37:54">
      <c r="AK999" s="19" t="str">
        <f>IF(T999-C999=0,"",T999-C999)</f>
        <v/>
      </c>
      <c r="AL999" s="19" t="str">
        <f>IF(U999-D999=0,"",U999-D999)</f>
        <v/>
      </c>
      <c r="AM999" s="19" t="str">
        <f>IF(V999-E999=0,"",V999-E999)</f>
        <v/>
      </c>
      <c r="AN999" s="19" t="str">
        <f>IF(W999-F999=0,"",W999-F999)</f>
        <v/>
      </c>
      <c r="AO999" s="19" t="str">
        <f>IF(X999-G999=0,"",X999-G999)</f>
        <v/>
      </c>
      <c r="AP999" s="19" t="str">
        <f>IF(Y999-H999=0,"",Y999-H999)</f>
        <v/>
      </c>
      <c r="AQ999" s="19" t="str">
        <f>IF(Z999-I999=0,"",Z999-I999)</f>
        <v/>
      </c>
      <c r="AR999" s="19" t="str">
        <f>IF(AA999-J999=0,"",AA999-J999)</f>
        <v/>
      </c>
      <c r="AS999" s="19" t="str">
        <f>IF(AB999-K999=0,"",AB999-K999)</f>
        <v/>
      </c>
      <c r="AT999" s="19" t="str">
        <f>IF(AC999-L999=0,"",AC999-L999)</f>
        <v/>
      </c>
      <c r="AU999" s="19" t="str">
        <f>IF(AD999-M999=0,"",AD999-M999)</f>
        <v/>
      </c>
      <c r="AV999" s="19" t="str">
        <f>IF(AE999-N999=0,"",AE999-N999)</f>
        <v/>
      </c>
      <c r="AW999" s="19" t="str">
        <f>IF(AF999-O999=0,"",AF999-O999)</f>
        <v/>
      </c>
      <c r="AX999" s="19" t="str">
        <f>IF(AG999-P999=0,"",AG999-P999)</f>
        <v/>
      </c>
      <c r="AY999" s="19" t="str">
        <f>IF(AH999-Q999=0,"",AH999-Q999)</f>
        <v/>
      </c>
      <c r="AZ999" s="19" t="str">
        <f>IF(AI999-R999=0,"",AI999-R999)</f>
        <v/>
      </c>
      <c r="BA999" s="19" t="str">
        <f>IF(AJ999-S999=0,"",AJ999-S999)</f>
        <v/>
      </c>
      <c r="BB999" s="6" t="str">
        <f>IFERROR(AJ999/S999-1,"")</f>
        <v/>
      </c>
    </row>
    <row r="1000" spans="37:54">
      <c r="AK1000" s="19" t="str">
        <f>IF(T1000-C1000=0,"",T1000-C1000)</f>
        <v/>
      </c>
      <c r="AL1000" s="19" t="str">
        <f>IF(U1000-D1000=0,"",U1000-D1000)</f>
        <v/>
      </c>
      <c r="AM1000" s="19" t="str">
        <f>IF(V1000-E1000=0,"",V1000-E1000)</f>
        <v/>
      </c>
      <c r="AN1000" s="19" t="str">
        <f>IF(W1000-F1000=0,"",W1000-F1000)</f>
        <v/>
      </c>
      <c r="AO1000" s="19" t="str">
        <f>IF(X1000-G1000=0,"",X1000-G1000)</f>
        <v/>
      </c>
      <c r="AP1000" s="19" t="str">
        <f>IF(Y1000-H1000=0,"",Y1000-H1000)</f>
        <v/>
      </c>
      <c r="AQ1000" s="19" t="str">
        <f>IF(Z1000-I1000=0,"",Z1000-I1000)</f>
        <v/>
      </c>
      <c r="AR1000" s="19" t="str">
        <f>IF(AA1000-J1000=0,"",AA1000-J1000)</f>
        <v/>
      </c>
      <c r="AS1000" s="19" t="str">
        <f>IF(AB1000-K1000=0,"",AB1000-K1000)</f>
        <v/>
      </c>
      <c r="AT1000" s="19" t="str">
        <f>IF(AC1000-L1000=0,"",AC1000-L1000)</f>
        <v/>
      </c>
      <c r="AU1000" s="19" t="str">
        <f>IF(AD1000-M1000=0,"",AD1000-M1000)</f>
        <v/>
      </c>
      <c r="AV1000" s="19" t="str">
        <f>IF(AE1000-N1000=0,"",AE1000-N1000)</f>
        <v/>
      </c>
      <c r="AW1000" s="19" t="str">
        <f>IF(AF1000-O1000=0,"",AF1000-O1000)</f>
        <v/>
      </c>
      <c r="AX1000" s="19" t="str">
        <f>IF(AG1000-P1000=0,"",AG1000-P1000)</f>
        <v/>
      </c>
      <c r="AY1000" s="19" t="str">
        <f>IF(AH1000-Q1000=0,"",AH1000-Q1000)</f>
        <v/>
      </c>
      <c r="AZ1000" s="19" t="str">
        <f>IF(AI1000-R1000=0,"",AI1000-R1000)</f>
        <v/>
      </c>
      <c r="BA1000" s="19" t="str">
        <f>IF(AJ1000-S1000=0,"",AJ1000-S1000)</f>
        <v/>
      </c>
      <c r="BB1000" s="6" t="str">
        <f>IFERROR(AJ1000/S1000-1,"")</f>
        <v/>
      </c>
    </row>
    <row r="1001" spans="37:54">
      <c r="AK1001" s="19" t="str">
        <f>IF(T1001-C1001=0,"",T1001-C1001)</f>
        <v/>
      </c>
      <c r="AL1001" s="19" t="str">
        <f>IF(U1001-D1001=0,"",U1001-D1001)</f>
        <v/>
      </c>
      <c r="AM1001" s="19" t="str">
        <f>IF(V1001-E1001=0,"",V1001-E1001)</f>
        <v/>
      </c>
      <c r="AN1001" s="19" t="str">
        <f>IF(W1001-F1001=0,"",W1001-F1001)</f>
        <v/>
      </c>
      <c r="AO1001" s="19" t="str">
        <f>IF(X1001-G1001=0,"",X1001-G1001)</f>
        <v/>
      </c>
      <c r="AP1001" s="19" t="str">
        <f>IF(Y1001-H1001=0,"",Y1001-H1001)</f>
        <v/>
      </c>
      <c r="AQ1001" s="19" t="str">
        <f>IF(Z1001-I1001=0,"",Z1001-I1001)</f>
        <v/>
      </c>
      <c r="AR1001" s="19" t="str">
        <f>IF(AA1001-J1001=0,"",AA1001-J1001)</f>
        <v/>
      </c>
      <c r="AS1001" s="19" t="str">
        <f>IF(AB1001-K1001=0,"",AB1001-K1001)</f>
        <v/>
      </c>
      <c r="AT1001" s="19" t="str">
        <f>IF(AC1001-L1001=0,"",AC1001-L1001)</f>
        <v/>
      </c>
      <c r="AU1001" s="19" t="str">
        <f>IF(AD1001-M1001=0,"",AD1001-M1001)</f>
        <v/>
      </c>
      <c r="AV1001" s="19" t="str">
        <f>IF(AE1001-N1001=0,"",AE1001-N1001)</f>
        <v/>
      </c>
      <c r="AW1001" s="19" t="str">
        <f>IF(AF1001-O1001=0,"",AF1001-O1001)</f>
        <v/>
      </c>
      <c r="AX1001" s="19" t="str">
        <f>IF(AG1001-P1001=0,"",AG1001-P1001)</f>
        <v/>
      </c>
      <c r="AY1001" s="19" t="str">
        <f>IF(AH1001-Q1001=0,"",AH1001-Q1001)</f>
        <v/>
      </c>
      <c r="AZ1001" s="19" t="str">
        <f>IF(AI1001-R1001=0,"",AI1001-R1001)</f>
        <v/>
      </c>
      <c r="BA1001" s="19" t="str">
        <f>IF(AJ1001-S1001=0,"",AJ1001-S1001)</f>
        <v/>
      </c>
      <c r="BB1001" s="6" t="str">
        <f>IFERROR(AJ1001/S1001-1,"")</f>
        <v/>
      </c>
    </row>
    <row r="1002" spans="37:54">
      <c r="AK1002" s="19" t="str">
        <f>IF(T1002-C1002=0,"",T1002-C1002)</f>
        <v/>
      </c>
      <c r="AL1002" s="19" t="str">
        <f>IF(U1002-D1002=0,"",U1002-D1002)</f>
        <v/>
      </c>
      <c r="AM1002" s="19" t="str">
        <f>IF(V1002-E1002=0,"",V1002-E1002)</f>
        <v/>
      </c>
      <c r="AN1002" s="19" t="str">
        <f>IF(W1002-F1002=0,"",W1002-F1002)</f>
        <v/>
      </c>
      <c r="AO1002" s="19" t="str">
        <f>IF(X1002-G1002=0,"",X1002-G1002)</f>
        <v/>
      </c>
      <c r="AP1002" s="19" t="str">
        <f>IF(Y1002-H1002=0,"",Y1002-H1002)</f>
        <v/>
      </c>
      <c r="AQ1002" s="19" t="str">
        <f>IF(Z1002-I1002=0,"",Z1002-I1002)</f>
        <v/>
      </c>
      <c r="AR1002" s="19" t="str">
        <f>IF(AA1002-J1002=0,"",AA1002-J1002)</f>
        <v/>
      </c>
      <c r="AS1002" s="19" t="str">
        <f>IF(AB1002-K1002=0,"",AB1002-K1002)</f>
        <v/>
      </c>
      <c r="AT1002" s="19" t="str">
        <f>IF(AC1002-L1002=0,"",AC1002-L1002)</f>
        <v/>
      </c>
      <c r="AU1002" s="19" t="str">
        <f>IF(AD1002-M1002=0,"",AD1002-M1002)</f>
        <v/>
      </c>
      <c r="AV1002" s="19" t="str">
        <f>IF(AE1002-N1002=0,"",AE1002-N1002)</f>
        <v/>
      </c>
      <c r="AW1002" s="19" t="str">
        <f>IF(AF1002-O1002=0,"",AF1002-O1002)</f>
        <v/>
      </c>
      <c r="AX1002" s="19" t="str">
        <f>IF(AG1002-P1002=0,"",AG1002-P1002)</f>
        <v/>
      </c>
      <c r="AY1002" s="19" t="str">
        <f>IF(AH1002-Q1002=0,"",AH1002-Q1002)</f>
        <v/>
      </c>
      <c r="AZ1002" s="19" t="str">
        <f>IF(AI1002-R1002=0,"",AI1002-R1002)</f>
        <v/>
      </c>
      <c r="BA1002" s="19" t="str">
        <f>IF(AJ1002-S1002=0,"",AJ1002-S1002)</f>
        <v/>
      </c>
      <c r="BB1002" s="6" t="str">
        <f>IFERROR(AJ1002/S1002-1,"")</f>
        <v/>
      </c>
    </row>
    <row r="1003" spans="37:54">
      <c r="AK1003" s="19" t="str">
        <f>IF(T1003-C1003=0,"",T1003-C1003)</f>
        <v/>
      </c>
      <c r="AL1003" s="19" t="str">
        <f>IF(U1003-D1003=0,"",U1003-D1003)</f>
        <v/>
      </c>
      <c r="AM1003" s="19" t="str">
        <f>IF(V1003-E1003=0,"",V1003-E1003)</f>
        <v/>
      </c>
      <c r="AN1003" s="19" t="str">
        <f>IF(W1003-F1003=0,"",W1003-F1003)</f>
        <v/>
      </c>
      <c r="AO1003" s="19" t="str">
        <f>IF(X1003-G1003=0,"",X1003-G1003)</f>
        <v/>
      </c>
      <c r="AP1003" s="19" t="str">
        <f>IF(Y1003-H1003=0,"",Y1003-H1003)</f>
        <v/>
      </c>
      <c r="AQ1003" s="19" t="str">
        <f>IF(Z1003-I1003=0,"",Z1003-I1003)</f>
        <v/>
      </c>
      <c r="AR1003" s="19" t="str">
        <f>IF(AA1003-J1003=0,"",AA1003-J1003)</f>
        <v/>
      </c>
      <c r="AS1003" s="19" t="str">
        <f>IF(AB1003-K1003=0,"",AB1003-K1003)</f>
        <v/>
      </c>
      <c r="AT1003" s="19" t="str">
        <f>IF(AC1003-L1003=0,"",AC1003-L1003)</f>
        <v/>
      </c>
      <c r="AU1003" s="19" t="str">
        <f>IF(AD1003-M1003=0,"",AD1003-M1003)</f>
        <v/>
      </c>
      <c r="AV1003" s="19" t="str">
        <f>IF(AE1003-N1003=0,"",AE1003-N1003)</f>
        <v/>
      </c>
      <c r="AW1003" s="19" t="str">
        <f>IF(AF1003-O1003=0,"",AF1003-O1003)</f>
        <v/>
      </c>
      <c r="AX1003" s="19" t="str">
        <f>IF(AG1003-P1003=0,"",AG1003-P1003)</f>
        <v/>
      </c>
      <c r="AY1003" s="19" t="str">
        <f>IF(AH1003-Q1003=0,"",AH1003-Q1003)</f>
        <v/>
      </c>
      <c r="AZ1003" s="19" t="str">
        <f>IF(AI1003-R1003=0,"",AI1003-R1003)</f>
        <v/>
      </c>
      <c r="BA1003" s="19" t="str">
        <f>IF(AJ1003-S1003=0,"",AJ1003-S1003)</f>
        <v/>
      </c>
      <c r="BB1003" s="6" t="str">
        <f>IFERROR(AJ1003/S1003-1,"")</f>
        <v/>
      </c>
    </row>
    <row r="1004" spans="37:54">
      <c r="AK1004" s="19" t="str">
        <f>IF(T1004-C1004=0,"",T1004-C1004)</f>
        <v/>
      </c>
      <c r="AL1004" s="19" t="str">
        <f>IF(U1004-D1004=0,"",U1004-D1004)</f>
        <v/>
      </c>
      <c r="AM1004" s="19" t="str">
        <f>IF(V1004-E1004=0,"",V1004-E1004)</f>
        <v/>
      </c>
      <c r="AN1004" s="19" t="str">
        <f>IF(W1004-F1004=0,"",W1004-F1004)</f>
        <v/>
      </c>
      <c r="AO1004" s="19" t="str">
        <f>IF(X1004-G1004=0,"",X1004-G1004)</f>
        <v/>
      </c>
      <c r="AP1004" s="19" t="str">
        <f>IF(Y1004-H1004=0,"",Y1004-H1004)</f>
        <v/>
      </c>
      <c r="AQ1004" s="19" t="str">
        <f>IF(Z1004-I1004=0,"",Z1004-I1004)</f>
        <v/>
      </c>
      <c r="AR1004" s="19" t="str">
        <f>IF(AA1004-J1004=0,"",AA1004-J1004)</f>
        <v/>
      </c>
      <c r="AS1004" s="19" t="str">
        <f>IF(AB1004-K1004=0,"",AB1004-K1004)</f>
        <v/>
      </c>
      <c r="AT1004" s="19" t="str">
        <f>IF(AC1004-L1004=0,"",AC1004-L1004)</f>
        <v/>
      </c>
      <c r="AU1004" s="19" t="str">
        <f>IF(AD1004-M1004=0,"",AD1004-M1004)</f>
        <v/>
      </c>
      <c r="AV1004" s="19" t="str">
        <f>IF(AE1004-N1004=0,"",AE1004-N1004)</f>
        <v/>
      </c>
      <c r="AW1004" s="19" t="str">
        <f>IF(AF1004-O1004=0,"",AF1004-O1004)</f>
        <v/>
      </c>
      <c r="AX1004" s="19" t="str">
        <f>IF(AG1004-P1004=0,"",AG1004-P1004)</f>
        <v/>
      </c>
      <c r="AY1004" s="19" t="str">
        <f>IF(AH1004-Q1004=0,"",AH1004-Q1004)</f>
        <v/>
      </c>
      <c r="AZ1004" s="19" t="str">
        <f>IF(AI1004-R1004=0,"",AI1004-R1004)</f>
        <v/>
      </c>
      <c r="BA1004" s="19" t="str">
        <f>IF(AJ1004-S1004=0,"",AJ1004-S1004)</f>
        <v/>
      </c>
      <c r="BB1004" s="6" t="str">
        <f>IFERROR(AJ1004/S1004-1,"")</f>
        <v/>
      </c>
    </row>
    <row r="1005" spans="37:54">
      <c r="AK1005" s="19" t="str">
        <f>IF(T1005-C1005=0,"",T1005-C1005)</f>
        <v/>
      </c>
      <c r="AL1005" s="19" t="str">
        <f>IF(U1005-D1005=0,"",U1005-D1005)</f>
        <v/>
      </c>
      <c r="AM1005" s="19" t="str">
        <f>IF(V1005-E1005=0,"",V1005-E1005)</f>
        <v/>
      </c>
      <c r="AN1005" s="19" t="str">
        <f>IF(W1005-F1005=0,"",W1005-F1005)</f>
        <v/>
      </c>
      <c r="AO1005" s="19" t="str">
        <f>IF(X1005-G1005=0,"",X1005-G1005)</f>
        <v/>
      </c>
      <c r="AP1005" s="19" t="str">
        <f>IF(Y1005-H1005=0,"",Y1005-H1005)</f>
        <v/>
      </c>
      <c r="AQ1005" s="19" t="str">
        <f>IF(Z1005-I1005=0,"",Z1005-I1005)</f>
        <v/>
      </c>
      <c r="AR1005" s="19" t="str">
        <f>IF(AA1005-J1005=0,"",AA1005-J1005)</f>
        <v/>
      </c>
      <c r="AS1005" s="19" t="str">
        <f>IF(AB1005-K1005=0,"",AB1005-K1005)</f>
        <v/>
      </c>
      <c r="AT1005" s="19" t="str">
        <f>IF(AC1005-L1005=0,"",AC1005-L1005)</f>
        <v/>
      </c>
      <c r="AU1005" s="19" t="str">
        <f>IF(AD1005-M1005=0,"",AD1005-M1005)</f>
        <v/>
      </c>
      <c r="AV1005" s="19" t="str">
        <f>IF(AE1005-N1005=0,"",AE1005-N1005)</f>
        <v/>
      </c>
      <c r="AW1005" s="19" t="str">
        <f>IF(AF1005-O1005=0,"",AF1005-O1005)</f>
        <v/>
      </c>
      <c r="AX1005" s="19" t="str">
        <f>IF(AG1005-P1005=0,"",AG1005-P1005)</f>
        <v/>
      </c>
      <c r="AY1005" s="19" t="str">
        <f>IF(AH1005-Q1005=0,"",AH1005-Q1005)</f>
        <v/>
      </c>
      <c r="AZ1005" s="19" t="str">
        <f>IF(AI1005-R1005=0,"",AI1005-R1005)</f>
        <v/>
      </c>
      <c r="BA1005" s="19" t="str">
        <f>IF(AJ1005-S1005=0,"",AJ1005-S1005)</f>
        <v/>
      </c>
      <c r="BB1005" s="6" t="str">
        <f>IFERROR(AJ1005/S1005-1,"")</f>
        <v/>
      </c>
    </row>
    <row r="1006" spans="37:54">
      <c r="AK1006" s="19" t="str">
        <f>IF(T1006-C1006=0,"",T1006-C1006)</f>
        <v/>
      </c>
      <c r="AL1006" s="19" t="str">
        <f>IF(U1006-D1006=0,"",U1006-D1006)</f>
        <v/>
      </c>
      <c r="AM1006" s="19" t="str">
        <f>IF(V1006-E1006=0,"",V1006-E1006)</f>
        <v/>
      </c>
      <c r="AN1006" s="19" t="str">
        <f>IF(W1006-F1006=0,"",W1006-F1006)</f>
        <v/>
      </c>
      <c r="AO1006" s="19" t="str">
        <f>IF(X1006-G1006=0,"",X1006-G1006)</f>
        <v/>
      </c>
      <c r="AP1006" s="19" t="str">
        <f>IF(Y1006-H1006=0,"",Y1006-H1006)</f>
        <v/>
      </c>
      <c r="AQ1006" s="19" t="str">
        <f>IF(Z1006-I1006=0,"",Z1006-I1006)</f>
        <v/>
      </c>
      <c r="AR1006" s="19" t="str">
        <f>IF(AA1006-J1006=0,"",AA1006-J1006)</f>
        <v/>
      </c>
      <c r="AS1006" s="19" t="str">
        <f>IF(AB1006-K1006=0,"",AB1006-K1006)</f>
        <v/>
      </c>
      <c r="AT1006" s="19" t="str">
        <f>IF(AC1006-L1006=0,"",AC1006-L1006)</f>
        <v/>
      </c>
      <c r="AU1006" s="19" t="str">
        <f>IF(AD1006-M1006=0,"",AD1006-M1006)</f>
        <v/>
      </c>
      <c r="AV1006" s="19" t="str">
        <f>IF(AE1006-N1006=0,"",AE1006-N1006)</f>
        <v/>
      </c>
      <c r="AW1006" s="19" t="str">
        <f>IF(AF1006-O1006=0,"",AF1006-O1006)</f>
        <v/>
      </c>
      <c r="AX1006" s="19" t="str">
        <f>IF(AG1006-P1006=0,"",AG1006-P1006)</f>
        <v/>
      </c>
      <c r="AY1006" s="19" t="str">
        <f>IF(AH1006-Q1006=0,"",AH1006-Q1006)</f>
        <v/>
      </c>
      <c r="AZ1006" s="19" t="str">
        <f>IF(AI1006-R1006=0,"",AI1006-R1006)</f>
        <v/>
      </c>
      <c r="BA1006" s="19" t="str">
        <f>IF(AJ1006-S1006=0,"",AJ1006-S1006)</f>
        <v/>
      </c>
      <c r="BB1006" s="6" t="str">
        <f>IFERROR(AJ1006/S1006-1,"")</f>
        <v/>
      </c>
    </row>
    <row r="1007" spans="37:54">
      <c r="AK1007" s="19" t="str">
        <f>IF(T1007-C1007=0,"",T1007-C1007)</f>
        <v/>
      </c>
      <c r="AL1007" s="19" t="str">
        <f>IF(U1007-D1007=0,"",U1007-D1007)</f>
        <v/>
      </c>
      <c r="AM1007" s="19" t="str">
        <f>IF(V1007-E1007=0,"",V1007-E1007)</f>
        <v/>
      </c>
      <c r="AN1007" s="19" t="str">
        <f>IF(W1007-F1007=0,"",W1007-F1007)</f>
        <v/>
      </c>
      <c r="AO1007" s="19" t="str">
        <f>IF(X1007-G1007=0,"",X1007-G1007)</f>
        <v/>
      </c>
      <c r="AP1007" s="19" t="str">
        <f>IF(Y1007-H1007=0,"",Y1007-H1007)</f>
        <v/>
      </c>
      <c r="AQ1007" s="19" t="str">
        <f>IF(Z1007-I1007=0,"",Z1007-I1007)</f>
        <v/>
      </c>
      <c r="AR1007" s="19" t="str">
        <f>IF(AA1007-J1007=0,"",AA1007-J1007)</f>
        <v/>
      </c>
      <c r="AS1007" s="19" t="str">
        <f>IF(AB1007-K1007=0,"",AB1007-K1007)</f>
        <v/>
      </c>
      <c r="AT1007" s="19" t="str">
        <f>IF(AC1007-L1007=0,"",AC1007-L1007)</f>
        <v/>
      </c>
      <c r="AU1007" s="19" t="str">
        <f>IF(AD1007-M1007=0,"",AD1007-M1007)</f>
        <v/>
      </c>
      <c r="AV1007" s="19" t="str">
        <f>IF(AE1007-N1007=0,"",AE1007-N1007)</f>
        <v/>
      </c>
      <c r="AW1007" s="19" t="str">
        <f>IF(AF1007-O1007=0,"",AF1007-O1007)</f>
        <v/>
      </c>
      <c r="AX1007" s="19" t="str">
        <f>IF(AG1007-P1007=0,"",AG1007-P1007)</f>
        <v/>
      </c>
      <c r="AY1007" s="19" t="str">
        <f>IF(AH1007-Q1007=0,"",AH1007-Q1007)</f>
        <v/>
      </c>
      <c r="AZ1007" s="19" t="str">
        <f>IF(AI1007-R1007=0,"",AI1007-R1007)</f>
        <v/>
      </c>
      <c r="BA1007" s="19" t="str">
        <f>IF(AJ1007-S1007=0,"",AJ1007-S1007)</f>
        <v/>
      </c>
      <c r="BB1007" s="6" t="str">
        <f>IFERROR(AJ1007/S1007-1,"")</f>
        <v/>
      </c>
    </row>
    <row r="1008" spans="37:54">
      <c r="AK1008" s="19" t="str">
        <f>IF(T1008-C1008=0,"",T1008-C1008)</f>
        <v/>
      </c>
      <c r="AL1008" s="19" t="str">
        <f>IF(U1008-D1008=0,"",U1008-D1008)</f>
        <v/>
      </c>
      <c r="AM1008" s="19" t="str">
        <f>IF(V1008-E1008=0,"",V1008-E1008)</f>
        <v/>
      </c>
      <c r="AN1008" s="19" t="str">
        <f>IF(W1008-F1008=0,"",W1008-F1008)</f>
        <v/>
      </c>
      <c r="AO1008" s="19" t="str">
        <f>IF(X1008-G1008=0,"",X1008-G1008)</f>
        <v/>
      </c>
      <c r="AP1008" s="19" t="str">
        <f>IF(Y1008-H1008=0,"",Y1008-H1008)</f>
        <v/>
      </c>
      <c r="AQ1008" s="19" t="str">
        <f>IF(Z1008-I1008=0,"",Z1008-I1008)</f>
        <v/>
      </c>
      <c r="AR1008" s="19" t="str">
        <f>IF(AA1008-J1008=0,"",AA1008-J1008)</f>
        <v/>
      </c>
      <c r="AS1008" s="19" t="str">
        <f>IF(AB1008-K1008=0,"",AB1008-K1008)</f>
        <v/>
      </c>
      <c r="AT1008" s="19" t="str">
        <f>IF(AC1008-L1008=0,"",AC1008-L1008)</f>
        <v/>
      </c>
      <c r="AU1008" s="19" t="str">
        <f>IF(AD1008-M1008=0,"",AD1008-M1008)</f>
        <v/>
      </c>
      <c r="AV1008" s="19" t="str">
        <f>IF(AE1008-N1008=0,"",AE1008-N1008)</f>
        <v/>
      </c>
      <c r="AW1008" s="19" t="str">
        <f>IF(AF1008-O1008=0,"",AF1008-O1008)</f>
        <v/>
      </c>
      <c r="AX1008" s="19" t="str">
        <f>IF(AG1008-P1008=0,"",AG1008-P1008)</f>
        <v/>
      </c>
      <c r="AY1008" s="19" t="str">
        <f>IF(AH1008-Q1008=0,"",AH1008-Q1008)</f>
        <v/>
      </c>
      <c r="AZ1008" s="19" t="str">
        <f>IF(AI1008-R1008=0,"",AI1008-R1008)</f>
        <v/>
      </c>
      <c r="BA1008" s="19" t="str">
        <f>IF(AJ1008-S1008=0,"",AJ1008-S1008)</f>
        <v/>
      </c>
      <c r="BB1008" s="6" t="str">
        <f>IFERROR(AJ1008/S1008-1,"")</f>
        <v/>
      </c>
    </row>
    <row r="1009" spans="37:54">
      <c r="AK1009" s="19" t="str">
        <f>IF(T1009-C1009=0,"",T1009-C1009)</f>
        <v/>
      </c>
      <c r="AL1009" s="19" t="str">
        <f>IF(U1009-D1009=0,"",U1009-D1009)</f>
        <v/>
      </c>
      <c r="AM1009" s="19" t="str">
        <f>IF(V1009-E1009=0,"",V1009-E1009)</f>
        <v/>
      </c>
      <c r="AN1009" s="19" t="str">
        <f>IF(W1009-F1009=0,"",W1009-F1009)</f>
        <v/>
      </c>
      <c r="AO1009" s="19" t="str">
        <f>IF(X1009-G1009=0,"",X1009-G1009)</f>
        <v/>
      </c>
      <c r="AP1009" s="19" t="str">
        <f>IF(Y1009-H1009=0,"",Y1009-H1009)</f>
        <v/>
      </c>
      <c r="AQ1009" s="19" t="str">
        <f>IF(Z1009-I1009=0,"",Z1009-I1009)</f>
        <v/>
      </c>
      <c r="AR1009" s="19" t="str">
        <f>IF(AA1009-J1009=0,"",AA1009-J1009)</f>
        <v/>
      </c>
      <c r="AS1009" s="19" t="str">
        <f>IF(AB1009-K1009=0,"",AB1009-K1009)</f>
        <v/>
      </c>
      <c r="AT1009" s="19" t="str">
        <f>IF(AC1009-L1009=0,"",AC1009-L1009)</f>
        <v/>
      </c>
      <c r="AU1009" s="19" t="str">
        <f>IF(AD1009-M1009=0,"",AD1009-M1009)</f>
        <v/>
      </c>
      <c r="AV1009" s="19" t="str">
        <f>IF(AE1009-N1009=0,"",AE1009-N1009)</f>
        <v/>
      </c>
      <c r="AW1009" s="19" t="str">
        <f>IF(AF1009-O1009=0,"",AF1009-O1009)</f>
        <v/>
      </c>
      <c r="AX1009" s="19" t="str">
        <f>IF(AG1009-P1009=0,"",AG1009-P1009)</f>
        <v/>
      </c>
      <c r="AY1009" s="19" t="str">
        <f>IF(AH1009-Q1009=0,"",AH1009-Q1009)</f>
        <v/>
      </c>
      <c r="AZ1009" s="19" t="str">
        <f>IF(AI1009-R1009=0,"",AI1009-R1009)</f>
        <v/>
      </c>
      <c r="BA1009" s="19" t="str">
        <f>IF(AJ1009-S1009=0,"",AJ1009-S1009)</f>
        <v/>
      </c>
      <c r="BB1009" s="6" t="str">
        <f>IFERROR(AJ1009/S1009-1,"")</f>
        <v/>
      </c>
    </row>
    <row r="1010" spans="37:54">
      <c r="AK1010" s="19" t="str">
        <f>IF(T1010-C1010=0,"",T1010-C1010)</f>
        <v/>
      </c>
      <c r="AL1010" s="19" t="str">
        <f>IF(U1010-D1010=0,"",U1010-D1010)</f>
        <v/>
      </c>
      <c r="AM1010" s="19" t="str">
        <f>IF(V1010-E1010=0,"",V1010-E1010)</f>
        <v/>
      </c>
      <c r="AN1010" s="19" t="str">
        <f>IF(W1010-F1010=0,"",W1010-F1010)</f>
        <v/>
      </c>
      <c r="AO1010" s="19" t="str">
        <f>IF(X1010-G1010=0,"",X1010-G1010)</f>
        <v/>
      </c>
      <c r="AP1010" s="19" t="str">
        <f>IF(Y1010-H1010=0,"",Y1010-H1010)</f>
        <v/>
      </c>
      <c r="AQ1010" s="19" t="str">
        <f>IF(Z1010-I1010=0,"",Z1010-I1010)</f>
        <v/>
      </c>
      <c r="AR1010" s="19" t="str">
        <f>IF(AA1010-J1010=0,"",AA1010-J1010)</f>
        <v/>
      </c>
      <c r="AS1010" s="19" t="str">
        <f>IF(AB1010-K1010=0,"",AB1010-K1010)</f>
        <v/>
      </c>
      <c r="AT1010" s="19" t="str">
        <f>IF(AC1010-L1010=0,"",AC1010-L1010)</f>
        <v/>
      </c>
      <c r="AU1010" s="19" t="str">
        <f>IF(AD1010-M1010=0,"",AD1010-M1010)</f>
        <v/>
      </c>
      <c r="AV1010" s="19" t="str">
        <f>IF(AE1010-N1010=0,"",AE1010-N1010)</f>
        <v/>
      </c>
      <c r="AW1010" s="19" t="str">
        <f>IF(AF1010-O1010=0,"",AF1010-O1010)</f>
        <v/>
      </c>
      <c r="AX1010" s="19" t="str">
        <f>IF(AG1010-P1010=0,"",AG1010-P1010)</f>
        <v/>
      </c>
      <c r="AY1010" s="19" t="str">
        <f>IF(AH1010-Q1010=0,"",AH1010-Q1010)</f>
        <v/>
      </c>
      <c r="AZ1010" s="19" t="str">
        <f>IF(AI1010-R1010=0,"",AI1010-R1010)</f>
        <v/>
      </c>
      <c r="BA1010" s="19" t="str">
        <f>IF(AJ1010-S1010=0,"",AJ1010-S1010)</f>
        <v/>
      </c>
      <c r="BB1010" s="6" t="str">
        <f>IFERROR(AJ1010/S1010-1,"")</f>
        <v/>
      </c>
    </row>
    <row r="1011" spans="37:54">
      <c r="AK1011" s="19" t="str">
        <f>IF(T1011-C1011=0,"",T1011-C1011)</f>
        <v/>
      </c>
      <c r="AL1011" s="19" t="str">
        <f>IF(U1011-D1011=0,"",U1011-D1011)</f>
        <v/>
      </c>
      <c r="AM1011" s="19" t="str">
        <f>IF(V1011-E1011=0,"",V1011-E1011)</f>
        <v/>
      </c>
      <c r="AN1011" s="19" t="str">
        <f>IF(W1011-F1011=0,"",W1011-F1011)</f>
        <v/>
      </c>
      <c r="AO1011" s="19" t="str">
        <f>IF(X1011-G1011=0,"",X1011-G1011)</f>
        <v/>
      </c>
      <c r="AP1011" s="19" t="str">
        <f>IF(Y1011-H1011=0,"",Y1011-H1011)</f>
        <v/>
      </c>
      <c r="AQ1011" s="19" t="str">
        <f>IF(Z1011-I1011=0,"",Z1011-I1011)</f>
        <v/>
      </c>
      <c r="AR1011" s="19" t="str">
        <f>IF(AA1011-J1011=0,"",AA1011-J1011)</f>
        <v/>
      </c>
      <c r="AS1011" s="19" t="str">
        <f>IF(AB1011-K1011=0,"",AB1011-K1011)</f>
        <v/>
      </c>
      <c r="AT1011" s="19" t="str">
        <f>IF(AC1011-L1011=0,"",AC1011-L1011)</f>
        <v/>
      </c>
      <c r="AU1011" s="19" t="str">
        <f>IF(AD1011-M1011=0,"",AD1011-M1011)</f>
        <v/>
      </c>
      <c r="AV1011" s="19" t="str">
        <f>IF(AE1011-N1011=0,"",AE1011-N1011)</f>
        <v/>
      </c>
      <c r="AW1011" s="19" t="str">
        <f>IF(AF1011-O1011=0,"",AF1011-O1011)</f>
        <v/>
      </c>
      <c r="AX1011" s="19" t="str">
        <f>IF(AG1011-P1011=0,"",AG1011-P1011)</f>
        <v/>
      </c>
      <c r="AY1011" s="19" t="str">
        <f>IF(AH1011-Q1011=0,"",AH1011-Q1011)</f>
        <v/>
      </c>
      <c r="AZ1011" s="19" t="str">
        <f>IF(AI1011-R1011=0,"",AI1011-R1011)</f>
        <v/>
      </c>
      <c r="BA1011" s="19" t="str">
        <f>IF(AJ1011-S1011=0,"",AJ1011-S1011)</f>
        <v/>
      </c>
      <c r="BB1011" s="6" t="str">
        <f>IFERROR(AJ1011/S1011-1,"")</f>
        <v/>
      </c>
    </row>
    <row r="1012" spans="37:54">
      <c r="AK1012" s="19" t="str">
        <f>IF(T1012-C1012=0,"",T1012-C1012)</f>
        <v/>
      </c>
      <c r="AL1012" s="19" t="str">
        <f>IF(U1012-D1012=0,"",U1012-D1012)</f>
        <v/>
      </c>
      <c r="AM1012" s="19" t="str">
        <f>IF(V1012-E1012=0,"",V1012-E1012)</f>
        <v/>
      </c>
      <c r="AN1012" s="19" t="str">
        <f>IF(W1012-F1012=0,"",W1012-F1012)</f>
        <v/>
      </c>
      <c r="AO1012" s="19" t="str">
        <f>IF(X1012-G1012=0,"",X1012-G1012)</f>
        <v/>
      </c>
      <c r="AP1012" s="19" t="str">
        <f>IF(Y1012-H1012=0,"",Y1012-H1012)</f>
        <v/>
      </c>
      <c r="AQ1012" s="19" t="str">
        <f>IF(Z1012-I1012=0,"",Z1012-I1012)</f>
        <v/>
      </c>
      <c r="AR1012" s="19" t="str">
        <f>IF(AA1012-J1012=0,"",AA1012-J1012)</f>
        <v/>
      </c>
      <c r="AS1012" s="19" t="str">
        <f>IF(AB1012-K1012=0,"",AB1012-K1012)</f>
        <v/>
      </c>
      <c r="AT1012" s="19" t="str">
        <f>IF(AC1012-L1012=0,"",AC1012-L1012)</f>
        <v/>
      </c>
      <c r="AU1012" s="19" t="str">
        <f>IF(AD1012-M1012=0,"",AD1012-M1012)</f>
        <v/>
      </c>
      <c r="AV1012" s="19" t="str">
        <f>IF(AE1012-N1012=0,"",AE1012-N1012)</f>
        <v/>
      </c>
      <c r="AW1012" s="19" t="str">
        <f>IF(AF1012-O1012=0,"",AF1012-O1012)</f>
        <v/>
      </c>
      <c r="AX1012" s="19" t="str">
        <f>IF(AG1012-P1012=0,"",AG1012-P1012)</f>
        <v/>
      </c>
      <c r="AY1012" s="19" t="str">
        <f>IF(AH1012-Q1012=0,"",AH1012-Q1012)</f>
        <v/>
      </c>
      <c r="AZ1012" s="19" t="str">
        <f>IF(AI1012-R1012=0,"",AI1012-R1012)</f>
        <v/>
      </c>
      <c r="BA1012" s="19" t="str">
        <f>IF(AJ1012-S1012=0,"",AJ1012-S1012)</f>
        <v/>
      </c>
      <c r="BB1012" s="6" t="str">
        <f>IFERROR(AJ1012/S1012-1,"")</f>
        <v/>
      </c>
    </row>
    <row r="1013" spans="37:54">
      <c r="AK1013" s="19" t="str">
        <f>IF(T1013-C1013=0,"",T1013-C1013)</f>
        <v/>
      </c>
      <c r="AL1013" s="19" t="str">
        <f>IF(U1013-D1013=0,"",U1013-D1013)</f>
        <v/>
      </c>
      <c r="AM1013" s="19" t="str">
        <f>IF(V1013-E1013=0,"",V1013-E1013)</f>
        <v/>
      </c>
      <c r="AN1013" s="19" t="str">
        <f>IF(W1013-F1013=0,"",W1013-F1013)</f>
        <v/>
      </c>
      <c r="AO1013" s="19" t="str">
        <f>IF(X1013-G1013=0,"",X1013-G1013)</f>
        <v/>
      </c>
      <c r="AP1013" s="19" t="str">
        <f>IF(Y1013-H1013=0,"",Y1013-H1013)</f>
        <v/>
      </c>
      <c r="AQ1013" s="19" t="str">
        <f>IF(Z1013-I1013=0,"",Z1013-I1013)</f>
        <v/>
      </c>
      <c r="AR1013" s="19" t="str">
        <f>IF(AA1013-J1013=0,"",AA1013-J1013)</f>
        <v/>
      </c>
      <c r="AS1013" s="19" t="str">
        <f>IF(AB1013-K1013=0,"",AB1013-K1013)</f>
        <v/>
      </c>
      <c r="AT1013" s="19" t="str">
        <f>IF(AC1013-L1013=0,"",AC1013-L1013)</f>
        <v/>
      </c>
      <c r="AU1013" s="19" t="str">
        <f>IF(AD1013-M1013=0,"",AD1013-M1013)</f>
        <v/>
      </c>
      <c r="AV1013" s="19" t="str">
        <f>IF(AE1013-N1013=0,"",AE1013-N1013)</f>
        <v/>
      </c>
      <c r="AW1013" s="19" t="str">
        <f>IF(AF1013-O1013=0,"",AF1013-O1013)</f>
        <v/>
      </c>
      <c r="AX1013" s="19" t="str">
        <f>IF(AG1013-P1013=0,"",AG1013-P1013)</f>
        <v/>
      </c>
      <c r="AY1013" s="19" t="str">
        <f>IF(AH1013-Q1013=0,"",AH1013-Q1013)</f>
        <v/>
      </c>
      <c r="AZ1013" s="19" t="str">
        <f>IF(AI1013-R1013=0,"",AI1013-R1013)</f>
        <v/>
      </c>
      <c r="BA1013" s="19" t="str">
        <f>IF(AJ1013-S1013=0,"",AJ1013-S1013)</f>
        <v/>
      </c>
      <c r="BB1013" s="6" t="str">
        <f>IFERROR(AJ1013/S1013-1,"")</f>
        <v/>
      </c>
    </row>
    <row r="1014" spans="37:54">
      <c r="AK1014" s="19" t="str">
        <f>IF(T1014-C1014=0,"",T1014-C1014)</f>
        <v/>
      </c>
      <c r="AL1014" s="19" t="str">
        <f>IF(U1014-D1014=0,"",U1014-D1014)</f>
        <v/>
      </c>
      <c r="AM1014" s="19" t="str">
        <f>IF(V1014-E1014=0,"",V1014-E1014)</f>
        <v/>
      </c>
      <c r="AN1014" s="19" t="str">
        <f>IF(W1014-F1014=0,"",W1014-F1014)</f>
        <v/>
      </c>
      <c r="AO1014" s="19" t="str">
        <f>IF(X1014-G1014=0,"",X1014-G1014)</f>
        <v/>
      </c>
      <c r="AP1014" s="19" t="str">
        <f>IF(Y1014-H1014=0,"",Y1014-H1014)</f>
        <v/>
      </c>
      <c r="AQ1014" s="19" t="str">
        <f>IF(Z1014-I1014=0,"",Z1014-I1014)</f>
        <v/>
      </c>
      <c r="AR1014" s="19" t="str">
        <f>IF(AA1014-J1014=0,"",AA1014-J1014)</f>
        <v/>
      </c>
      <c r="AS1014" s="19" t="str">
        <f>IF(AB1014-K1014=0,"",AB1014-K1014)</f>
        <v/>
      </c>
      <c r="AT1014" s="19" t="str">
        <f>IF(AC1014-L1014=0,"",AC1014-L1014)</f>
        <v/>
      </c>
      <c r="AU1014" s="19" t="str">
        <f>IF(AD1014-M1014=0,"",AD1014-M1014)</f>
        <v/>
      </c>
      <c r="AV1014" s="19" t="str">
        <f>IF(AE1014-N1014=0,"",AE1014-N1014)</f>
        <v/>
      </c>
      <c r="AW1014" s="19" t="str">
        <f>IF(AF1014-O1014=0,"",AF1014-O1014)</f>
        <v/>
      </c>
      <c r="AX1014" s="19" t="str">
        <f>IF(AG1014-P1014=0,"",AG1014-P1014)</f>
        <v/>
      </c>
      <c r="AY1014" s="19" t="str">
        <f>IF(AH1014-Q1014=0,"",AH1014-Q1014)</f>
        <v/>
      </c>
      <c r="AZ1014" s="19" t="str">
        <f>IF(AI1014-R1014=0,"",AI1014-R1014)</f>
        <v/>
      </c>
      <c r="BA1014" s="19" t="str">
        <f>IF(AJ1014-S1014=0,"",AJ1014-S1014)</f>
        <v/>
      </c>
      <c r="BB1014" s="6" t="str">
        <f>IFERROR(AJ1014/S1014-1,"")</f>
        <v/>
      </c>
    </row>
    <row r="1015" spans="37:54">
      <c r="AK1015" s="19" t="str">
        <f>IF(T1015-C1015=0,"",T1015-C1015)</f>
        <v/>
      </c>
      <c r="AL1015" s="19" t="str">
        <f>IF(U1015-D1015=0,"",U1015-D1015)</f>
        <v/>
      </c>
      <c r="AM1015" s="19" t="str">
        <f>IF(V1015-E1015=0,"",V1015-E1015)</f>
        <v/>
      </c>
      <c r="AN1015" s="19" t="str">
        <f>IF(W1015-F1015=0,"",W1015-F1015)</f>
        <v/>
      </c>
      <c r="AO1015" s="19" t="str">
        <f>IF(X1015-G1015=0,"",X1015-G1015)</f>
        <v/>
      </c>
      <c r="AP1015" s="19" t="str">
        <f>IF(Y1015-H1015=0,"",Y1015-H1015)</f>
        <v/>
      </c>
      <c r="AQ1015" s="19" t="str">
        <f>IF(Z1015-I1015=0,"",Z1015-I1015)</f>
        <v/>
      </c>
      <c r="AR1015" s="19" t="str">
        <f>IF(AA1015-J1015=0,"",AA1015-J1015)</f>
        <v/>
      </c>
      <c r="AS1015" s="19" t="str">
        <f>IF(AB1015-K1015=0,"",AB1015-K1015)</f>
        <v/>
      </c>
      <c r="AT1015" s="19" t="str">
        <f>IF(AC1015-L1015=0,"",AC1015-L1015)</f>
        <v/>
      </c>
      <c r="AU1015" s="19" t="str">
        <f>IF(AD1015-M1015=0,"",AD1015-M1015)</f>
        <v/>
      </c>
      <c r="AV1015" s="19" t="str">
        <f>IF(AE1015-N1015=0,"",AE1015-N1015)</f>
        <v/>
      </c>
      <c r="AW1015" s="19" t="str">
        <f>IF(AF1015-O1015=0,"",AF1015-O1015)</f>
        <v/>
      </c>
      <c r="AX1015" s="19" t="str">
        <f>IF(AG1015-P1015=0,"",AG1015-P1015)</f>
        <v/>
      </c>
      <c r="AY1015" s="19" t="str">
        <f>IF(AH1015-Q1015=0,"",AH1015-Q1015)</f>
        <v/>
      </c>
      <c r="AZ1015" s="19" t="str">
        <f>IF(AI1015-R1015=0,"",AI1015-R1015)</f>
        <v/>
      </c>
      <c r="BA1015" s="19" t="str">
        <f>IF(AJ1015-S1015=0,"",AJ1015-S1015)</f>
        <v/>
      </c>
      <c r="BB1015" s="6" t="str">
        <f>IFERROR(AJ1015/S1015-1,"")</f>
        <v/>
      </c>
    </row>
    <row r="1016" spans="37:54">
      <c r="AK1016" s="19" t="str">
        <f>IF(T1016-C1016=0,"",T1016-C1016)</f>
        <v/>
      </c>
      <c r="AL1016" s="19" t="str">
        <f>IF(U1016-D1016=0,"",U1016-D1016)</f>
        <v/>
      </c>
      <c r="AM1016" s="19" t="str">
        <f>IF(V1016-E1016=0,"",V1016-E1016)</f>
        <v/>
      </c>
      <c r="AN1016" s="19" t="str">
        <f>IF(W1016-F1016=0,"",W1016-F1016)</f>
        <v/>
      </c>
      <c r="AO1016" s="19" t="str">
        <f>IF(X1016-G1016=0,"",X1016-G1016)</f>
        <v/>
      </c>
      <c r="AP1016" s="19" t="str">
        <f>IF(Y1016-H1016=0,"",Y1016-H1016)</f>
        <v/>
      </c>
      <c r="AQ1016" s="19" t="str">
        <f>IF(Z1016-I1016=0,"",Z1016-I1016)</f>
        <v/>
      </c>
      <c r="AR1016" s="19" t="str">
        <f>IF(AA1016-J1016=0,"",AA1016-J1016)</f>
        <v/>
      </c>
      <c r="AS1016" s="19" t="str">
        <f>IF(AB1016-K1016=0,"",AB1016-K1016)</f>
        <v/>
      </c>
      <c r="AT1016" s="19" t="str">
        <f>IF(AC1016-L1016=0,"",AC1016-L1016)</f>
        <v/>
      </c>
      <c r="AU1016" s="19" t="str">
        <f>IF(AD1016-M1016=0,"",AD1016-M1016)</f>
        <v/>
      </c>
      <c r="AV1016" s="19" t="str">
        <f>IF(AE1016-N1016=0,"",AE1016-N1016)</f>
        <v/>
      </c>
      <c r="AW1016" s="19" t="str">
        <f>IF(AF1016-O1016=0,"",AF1016-O1016)</f>
        <v/>
      </c>
      <c r="AX1016" s="19" t="str">
        <f>IF(AG1016-P1016=0,"",AG1016-P1016)</f>
        <v/>
      </c>
      <c r="AY1016" s="19" t="str">
        <f>IF(AH1016-Q1016=0,"",AH1016-Q1016)</f>
        <v/>
      </c>
      <c r="AZ1016" s="19" t="str">
        <f>IF(AI1016-R1016=0,"",AI1016-R1016)</f>
        <v/>
      </c>
      <c r="BA1016" s="19" t="str">
        <f>IF(AJ1016-S1016=0,"",AJ1016-S1016)</f>
        <v/>
      </c>
      <c r="BB1016" s="6" t="str">
        <f>IFERROR(AJ1016/S1016-1,"")</f>
        <v/>
      </c>
    </row>
    <row r="1017" spans="37:54">
      <c r="AK1017" s="19" t="str">
        <f>IF(T1017-C1017=0,"",T1017-C1017)</f>
        <v/>
      </c>
      <c r="AL1017" s="19" t="str">
        <f>IF(U1017-D1017=0,"",U1017-D1017)</f>
        <v/>
      </c>
      <c r="AM1017" s="19" t="str">
        <f>IF(V1017-E1017=0,"",V1017-E1017)</f>
        <v/>
      </c>
      <c r="AN1017" s="19" t="str">
        <f>IF(W1017-F1017=0,"",W1017-F1017)</f>
        <v/>
      </c>
      <c r="AO1017" s="19" t="str">
        <f>IF(X1017-G1017=0,"",X1017-G1017)</f>
        <v/>
      </c>
      <c r="AP1017" s="19" t="str">
        <f>IF(Y1017-H1017=0,"",Y1017-H1017)</f>
        <v/>
      </c>
      <c r="AQ1017" s="19" t="str">
        <f>IF(Z1017-I1017=0,"",Z1017-I1017)</f>
        <v/>
      </c>
      <c r="AR1017" s="19" t="str">
        <f>IF(AA1017-J1017=0,"",AA1017-J1017)</f>
        <v/>
      </c>
      <c r="AS1017" s="19" t="str">
        <f>IF(AB1017-K1017=0,"",AB1017-K1017)</f>
        <v/>
      </c>
      <c r="AT1017" s="19" t="str">
        <f>IF(AC1017-L1017=0,"",AC1017-L1017)</f>
        <v/>
      </c>
      <c r="AU1017" s="19" t="str">
        <f>IF(AD1017-M1017=0,"",AD1017-M1017)</f>
        <v/>
      </c>
      <c r="AV1017" s="19" t="str">
        <f>IF(AE1017-N1017=0,"",AE1017-N1017)</f>
        <v/>
      </c>
      <c r="AW1017" s="19" t="str">
        <f>IF(AF1017-O1017=0,"",AF1017-O1017)</f>
        <v/>
      </c>
      <c r="AX1017" s="19" t="str">
        <f>IF(AG1017-P1017=0,"",AG1017-P1017)</f>
        <v/>
      </c>
      <c r="AY1017" s="19" t="str">
        <f>IF(AH1017-Q1017=0,"",AH1017-Q1017)</f>
        <v/>
      </c>
      <c r="AZ1017" s="19" t="str">
        <f>IF(AI1017-R1017=0,"",AI1017-R1017)</f>
        <v/>
      </c>
      <c r="BA1017" s="19" t="str">
        <f>IF(AJ1017-S1017=0,"",AJ1017-S1017)</f>
        <v/>
      </c>
      <c r="BB1017" s="6" t="str">
        <f>IFERROR(AJ1017/S1017-1,"")</f>
        <v/>
      </c>
    </row>
    <row r="1018" spans="37:54">
      <c r="AK1018" s="19" t="str">
        <f>IF(T1018-C1018=0,"",T1018-C1018)</f>
        <v/>
      </c>
      <c r="AL1018" s="19" t="str">
        <f>IF(U1018-D1018=0,"",U1018-D1018)</f>
        <v/>
      </c>
      <c r="AM1018" s="19" t="str">
        <f>IF(V1018-E1018=0,"",V1018-E1018)</f>
        <v/>
      </c>
      <c r="AN1018" s="19" t="str">
        <f>IF(W1018-F1018=0,"",W1018-F1018)</f>
        <v/>
      </c>
      <c r="AO1018" s="19" t="str">
        <f>IF(X1018-G1018=0,"",X1018-G1018)</f>
        <v/>
      </c>
      <c r="AP1018" s="19" t="str">
        <f>IF(Y1018-H1018=0,"",Y1018-H1018)</f>
        <v/>
      </c>
      <c r="AQ1018" s="19" t="str">
        <f>IF(Z1018-I1018=0,"",Z1018-I1018)</f>
        <v/>
      </c>
      <c r="AR1018" s="19" t="str">
        <f>IF(AA1018-J1018=0,"",AA1018-J1018)</f>
        <v/>
      </c>
      <c r="AS1018" s="19" t="str">
        <f>IF(AB1018-K1018=0,"",AB1018-K1018)</f>
        <v/>
      </c>
      <c r="AT1018" s="19" t="str">
        <f>IF(AC1018-L1018=0,"",AC1018-L1018)</f>
        <v/>
      </c>
      <c r="AU1018" s="19" t="str">
        <f>IF(AD1018-M1018=0,"",AD1018-M1018)</f>
        <v/>
      </c>
      <c r="AV1018" s="19" t="str">
        <f>IF(AE1018-N1018=0,"",AE1018-N1018)</f>
        <v/>
      </c>
      <c r="AW1018" s="19" t="str">
        <f>IF(AF1018-O1018=0,"",AF1018-O1018)</f>
        <v/>
      </c>
      <c r="AX1018" s="19" t="str">
        <f>IF(AG1018-P1018=0,"",AG1018-P1018)</f>
        <v/>
      </c>
      <c r="AY1018" s="19" t="str">
        <f>IF(AH1018-Q1018=0,"",AH1018-Q1018)</f>
        <v/>
      </c>
      <c r="AZ1018" s="19" t="str">
        <f>IF(AI1018-R1018=0,"",AI1018-R1018)</f>
        <v/>
      </c>
      <c r="BA1018" s="19" t="str">
        <f>IF(AJ1018-S1018=0,"",AJ1018-S1018)</f>
        <v/>
      </c>
      <c r="BB1018" s="6" t="str">
        <f>IFERROR(AJ1018/S1018-1,"")</f>
        <v/>
      </c>
    </row>
    <row r="1019" spans="37:54">
      <c r="AK1019" s="19" t="str">
        <f>IF(T1019-C1019=0,"",T1019-C1019)</f>
        <v/>
      </c>
      <c r="AL1019" s="19" t="str">
        <f>IF(U1019-D1019=0,"",U1019-D1019)</f>
        <v/>
      </c>
      <c r="AM1019" s="19" t="str">
        <f>IF(V1019-E1019=0,"",V1019-E1019)</f>
        <v/>
      </c>
      <c r="AN1019" s="19" t="str">
        <f>IF(W1019-F1019=0,"",W1019-F1019)</f>
        <v/>
      </c>
      <c r="AO1019" s="19" t="str">
        <f>IF(X1019-G1019=0,"",X1019-G1019)</f>
        <v/>
      </c>
      <c r="AP1019" s="19" t="str">
        <f>IF(Y1019-H1019=0,"",Y1019-H1019)</f>
        <v/>
      </c>
      <c r="AQ1019" s="19" t="str">
        <f>IF(Z1019-I1019=0,"",Z1019-I1019)</f>
        <v/>
      </c>
      <c r="AR1019" s="19" t="str">
        <f>IF(AA1019-J1019=0,"",AA1019-J1019)</f>
        <v/>
      </c>
      <c r="AS1019" s="19" t="str">
        <f>IF(AB1019-K1019=0,"",AB1019-K1019)</f>
        <v/>
      </c>
      <c r="AT1019" s="19" t="str">
        <f>IF(AC1019-L1019=0,"",AC1019-L1019)</f>
        <v/>
      </c>
      <c r="AU1019" s="19" t="str">
        <f>IF(AD1019-M1019=0,"",AD1019-M1019)</f>
        <v/>
      </c>
      <c r="AV1019" s="19" t="str">
        <f>IF(AE1019-N1019=0,"",AE1019-N1019)</f>
        <v/>
      </c>
      <c r="AW1019" s="19" t="str">
        <f>IF(AF1019-O1019=0,"",AF1019-O1019)</f>
        <v/>
      </c>
      <c r="AX1019" s="19" t="str">
        <f>IF(AG1019-P1019=0,"",AG1019-P1019)</f>
        <v/>
      </c>
      <c r="AY1019" s="19" t="str">
        <f>IF(AH1019-Q1019=0,"",AH1019-Q1019)</f>
        <v/>
      </c>
      <c r="AZ1019" s="19" t="str">
        <f>IF(AI1019-R1019=0,"",AI1019-R1019)</f>
        <v/>
      </c>
      <c r="BA1019" s="19" t="str">
        <f>IF(AJ1019-S1019=0,"",AJ1019-S1019)</f>
        <v/>
      </c>
      <c r="BB1019" s="6" t="str">
        <f>IFERROR(AJ1019/S1019-1,"")</f>
        <v/>
      </c>
    </row>
    <row r="1020" spans="37:54">
      <c r="AK1020" s="19" t="str">
        <f>IF(T1020-C1020=0,"",T1020-C1020)</f>
        <v/>
      </c>
      <c r="AL1020" s="19" t="str">
        <f>IF(U1020-D1020=0,"",U1020-D1020)</f>
        <v/>
      </c>
      <c r="AM1020" s="19" t="str">
        <f>IF(V1020-E1020=0,"",V1020-E1020)</f>
        <v/>
      </c>
      <c r="AN1020" s="19" t="str">
        <f>IF(W1020-F1020=0,"",W1020-F1020)</f>
        <v/>
      </c>
      <c r="AO1020" s="19" t="str">
        <f>IF(X1020-G1020=0,"",X1020-G1020)</f>
        <v/>
      </c>
      <c r="AP1020" s="19" t="str">
        <f>IF(Y1020-H1020=0,"",Y1020-H1020)</f>
        <v/>
      </c>
      <c r="AQ1020" s="19" t="str">
        <f>IF(Z1020-I1020=0,"",Z1020-I1020)</f>
        <v/>
      </c>
      <c r="AR1020" s="19" t="str">
        <f>IF(AA1020-J1020=0,"",AA1020-J1020)</f>
        <v/>
      </c>
      <c r="AS1020" s="19" t="str">
        <f>IF(AB1020-K1020=0,"",AB1020-K1020)</f>
        <v/>
      </c>
      <c r="AT1020" s="19" t="str">
        <f>IF(AC1020-L1020=0,"",AC1020-L1020)</f>
        <v/>
      </c>
      <c r="AU1020" s="19" t="str">
        <f>IF(AD1020-M1020=0,"",AD1020-M1020)</f>
        <v/>
      </c>
      <c r="AV1020" s="19" t="str">
        <f>IF(AE1020-N1020=0,"",AE1020-N1020)</f>
        <v/>
      </c>
      <c r="AW1020" s="19" t="str">
        <f>IF(AF1020-O1020=0,"",AF1020-O1020)</f>
        <v/>
      </c>
      <c r="AX1020" s="19" t="str">
        <f>IF(AG1020-P1020=0,"",AG1020-P1020)</f>
        <v/>
      </c>
      <c r="AY1020" s="19" t="str">
        <f>IF(AH1020-Q1020=0,"",AH1020-Q1020)</f>
        <v/>
      </c>
      <c r="AZ1020" s="19" t="str">
        <f>IF(AI1020-R1020=0,"",AI1020-R1020)</f>
        <v/>
      </c>
      <c r="BA1020" s="19" t="str">
        <f>IF(AJ1020-S1020=0,"",AJ1020-S1020)</f>
        <v/>
      </c>
      <c r="BB1020" s="6" t="str">
        <f>IFERROR(AJ1020/S1020-1,"")</f>
        <v/>
      </c>
    </row>
    <row r="1021" spans="37:54">
      <c r="AK1021" s="19" t="str">
        <f>IF(T1021-C1021=0,"",T1021-C1021)</f>
        <v/>
      </c>
      <c r="AL1021" s="19" t="str">
        <f>IF(U1021-D1021=0,"",U1021-D1021)</f>
        <v/>
      </c>
      <c r="AM1021" s="19" t="str">
        <f>IF(V1021-E1021=0,"",V1021-E1021)</f>
        <v/>
      </c>
      <c r="AN1021" s="19" t="str">
        <f>IF(W1021-F1021=0,"",W1021-F1021)</f>
        <v/>
      </c>
      <c r="AO1021" s="19" t="str">
        <f>IF(X1021-G1021=0,"",X1021-G1021)</f>
        <v/>
      </c>
      <c r="AP1021" s="19" t="str">
        <f>IF(Y1021-H1021=0,"",Y1021-H1021)</f>
        <v/>
      </c>
      <c r="AQ1021" s="19" t="str">
        <f>IF(Z1021-I1021=0,"",Z1021-I1021)</f>
        <v/>
      </c>
      <c r="AR1021" s="19" t="str">
        <f>IF(AA1021-J1021=0,"",AA1021-J1021)</f>
        <v/>
      </c>
      <c r="AS1021" s="19" t="str">
        <f>IF(AB1021-K1021=0,"",AB1021-K1021)</f>
        <v/>
      </c>
      <c r="AT1021" s="19" t="str">
        <f>IF(AC1021-L1021=0,"",AC1021-L1021)</f>
        <v/>
      </c>
      <c r="AU1021" s="19" t="str">
        <f>IF(AD1021-M1021=0,"",AD1021-M1021)</f>
        <v/>
      </c>
      <c r="AV1021" s="19" t="str">
        <f>IF(AE1021-N1021=0,"",AE1021-N1021)</f>
        <v/>
      </c>
      <c r="AW1021" s="19" t="str">
        <f>IF(AF1021-O1021=0,"",AF1021-O1021)</f>
        <v/>
      </c>
      <c r="AX1021" s="19" t="str">
        <f>IF(AG1021-P1021=0,"",AG1021-P1021)</f>
        <v/>
      </c>
      <c r="AY1021" s="19" t="str">
        <f>IF(AH1021-Q1021=0,"",AH1021-Q1021)</f>
        <v/>
      </c>
      <c r="AZ1021" s="19" t="str">
        <f>IF(AI1021-R1021=0,"",AI1021-R1021)</f>
        <v/>
      </c>
      <c r="BA1021" s="19" t="str">
        <f>IF(AJ1021-S1021=0,"",AJ1021-S1021)</f>
        <v/>
      </c>
      <c r="BB1021" s="6" t="str">
        <f>IFERROR(AJ1021/S1021-1,"")</f>
        <v/>
      </c>
    </row>
    <row r="1022" spans="37:54">
      <c r="AK1022" s="19" t="str">
        <f>IF(T1022-C1022=0,"",T1022-C1022)</f>
        <v/>
      </c>
      <c r="AL1022" s="19" t="str">
        <f>IF(U1022-D1022=0,"",U1022-D1022)</f>
        <v/>
      </c>
      <c r="AM1022" s="19" t="str">
        <f>IF(V1022-E1022=0,"",V1022-E1022)</f>
        <v/>
      </c>
      <c r="AN1022" s="19" t="str">
        <f>IF(W1022-F1022=0,"",W1022-F1022)</f>
        <v/>
      </c>
      <c r="AO1022" s="19" t="str">
        <f>IF(X1022-G1022=0,"",X1022-G1022)</f>
        <v/>
      </c>
      <c r="AP1022" s="19" t="str">
        <f>IF(Y1022-H1022=0,"",Y1022-H1022)</f>
        <v/>
      </c>
      <c r="AQ1022" s="19" t="str">
        <f>IF(Z1022-I1022=0,"",Z1022-I1022)</f>
        <v/>
      </c>
      <c r="AR1022" s="19" t="str">
        <f>IF(AA1022-J1022=0,"",AA1022-J1022)</f>
        <v/>
      </c>
      <c r="AS1022" s="19" t="str">
        <f>IF(AB1022-K1022=0,"",AB1022-K1022)</f>
        <v/>
      </c>
      <c r="AT1022" s="19" t="str">
        <f>IF(AC1022-L1022=0,"",AC1022-L1022)</f>
        <v/>
      </c>
      <c r="AU1022" s="19" t="str">
        <f>IF(AD1022-M1022=0,"",AD1022-M1022)</f>
        <v/>
      </c>
      <c r="AV1022" s="19" t="str">
        <f>IF(AE1022-N1022=0,"",AE1022-N1022)</f>
        <v/>
      </c>
      <c r="AW1022" s="19" t="str">
        <f>IF(AF1022-O1022=0,"",AF1022-O1022)</f>
        <v/>
      </c>
      <c r="AX1022" s="19" t="str">
        <f>IF(AG1022-P1022=0,"",AG1022-P1022)</f>
        <v/>
      </c>
      <c r="AY1022" s="19" t="str">
        <f>IF(AH1022-Q1022=0,"",AH1022-Q1022)</f>
        <v/>
      </c>
      <c r="AZ1022" s="19" t="str">
        <f>IF(AI1022-R1022=0,"",AI1022-R1022)</f>
        <v/>
      </c>
      <c r="BA1022" s="19" t="str">
        <f>IF(AJ1022-S1022=0,"",AJ1022-S1022)</f>
        <v/>
      </c>
      <c r="BB1022" s="6" t="str">
        <f>IFERROR(AJ1022/S1022-1,"")</f>
        <v/>
      </c>
    </row>
    <row r="1023" spans="37:54">
      <c r="AK1023" s="19" t="str">
        <f>IF(T1023-C1023=0,"",T1023-C1023)</f>
        <v/>
      </c>
      <c r="AL1023" s="19" t="str">
        <f>IF(U1023-D1023=0,"",U1023-D1023)</f>
        <v/>
      </c>
      <c r="AM1023" s="19" t="str">
        <f>IF(V1023-E1023=0,"",V1023-E1023)</f>
        <v/>
      </c>
      <c r="AN1023" s="19" t="str">
        <f>IF(W1023-F1023=0,"",W1023-F1023)</f>
        <v/>
      </c>
      <c r="AO1023" s="19" t="str">
        <f>IF(X1023-G1023=0,"",X1023-G1023)</f>
        <v/>
      </c>
      <c r="AP1023" s="19" t="str">
        <f>IF(Y1023-H1023=0,"",Y1023-H1023)</f>
        <v/>
      </c>
      <c r="AQ1023" s="19" t="str">
        <f>IF(Z1023-I1023=0,"",Z1023-I1023)</f>
        <v/>
      </c>
      <c r="AR1023" s="19" t="str">
        <f>IF(AA1023-J1023=0,"",AA1023-J1023)</f>
        <v/>
      </c>
      <c r="AS1023" s="19" t="str">
        <f>IF(AB1023-K1023=0,"",AB1023-K1023)</f>
        <v/>
      </c>
      <c r="AT1023" s="19" t="str">
        <f>IF(AC1023-L1023=0,"",AC1023-L1023)</f>
        <v/>
      </c>
      <c r="AU1023" s="19" t="str">
        <f>IF(AD1023-M1023=0,"",AD1023-M1023)</f>
        <v/>
      </c>
      <c r="AV1023" s="19" t="str">
        <f>IF(AE1023-N1023=0,"",AE1023-N1023)</f>
        <v/>
      </c>
      <c r="AW1023" s="19" t="str">
        <f>IF(AF1023-O1023=0,"",AF1023-O1023)</f>
        <v/>
      </c>
      <c r="AX1023" s="19" t="str">
        <f>IF(AG1023-P1023=0,"",AG1023-P1023)</f>
        <v/>
      </c>
      <c r="AY1023" s="19" t="str">
        <f>IF(AH1023-Q1023=0,"",AH1023-Q1023)</f>
        <v/>
      </c>
      <c r="AZ1023" s="19" t="str">
        <f>IF(AI1023-R1023=0,"",AI1023-R1023)</f>
        <v/>
      </c>
      <c r="BA1023" s="19" t="str">
        <f>IF(AJ1023-S1023=0,"",AJ1023-S1023)</f>
        <v/>
      </c>
      <c r="BB1023" s="6" t="str">
        <f>IFERROR(AJ1023/S1023-1,"")</f>
        <v/>
      </c>
    </row>
    <row r="1024" spans="37:54">
      <c r="AK1024" s="19" t="str">
        <f>IF(T1024-C1024=0,"",T1024-C1024)</f>
        <v/>
      </c>
      <c r="AL1024" s="19" t="str">
        <f>IF(U1024-D1024=0,"",U1024-D1024)</f>
        <v/>
      </c>
      <c r="AM1024" s="19" t="str">
        <f>IF(V1024-E1024=0,"",V1024-E1024)</f>
        <v/>
      </c>
      <c r="AN1024" s="19" t="str">
        <f>IF(W1024-F1024=0,"",W1024-F1024)</f>
        <v/>
      </c>
      <c r="AO1024" s="19" t="str">
        <f>IF(X1024-G1024=0,"",X1024-G1024)</f>
        <v/>
      </c>
      <c r="AP1024" s="19" t="str">
        <f>IF(Y1024-H1024=0,"",Y1024-H1024)</f>
        <v/>
      </c>
      <c r="AQ1024" s="19" t="str">
        <f>IF(Z1024-I1024=0,"",Z1024-I1024)</f>
        <v/>
      </c>
      <c r="AR1024" s="19" t="str">
        <f>IF(AA1024-J1024=0,"",AA1024-J1024)</f>
        <v/>
      </c>
      <c r="AS1024" s="19" t="str">
        <f>IF(AB1024-K1024=0,"",AB1024-K1024)</f>
        <v/>
      </c>
      <c r="AT1024" s="19" t="str">
        <f>IF(AC1024-L1024=0,"",AC1024-L1024)</f>
        <v/>
      </c>
      <c r="AU1024" s="19" t="str">
        <f>IF(AD1024-M1024=0,"",AD1024-M1024)</f>
        <v/>
      </c>
      <c r="AV1024" s="19" t="str">
        <f>IF(AE1024-N1024=0,"",AE1024-N1024)</f>
        <v/>
      </c>
      <c r="AW1024" s="19" t="str">
        <f>IF(AF1024-O1024=0,"",AF1024-O1024)</f>
        <v/>
      </c>
      <c r="AX1024" s="19" t="str">
        <f>IF(AG1024-P1024=0,"",AG1024-P1024)</f>
        <v/>
      </c>
      <c r="AY1024" s="19" t="str">
        <f>IF(AH1024-Q1024=0,"",AH1024-Q1024)</f>
        <v/>
      </c>
      <c r="AZ1024" s="19" t="str">
        <f>IF(AI1024-R1024=0,"",AI1024-R1024)</f>
        <v/>
      </c>
      <c r="BA1024" s="19" t="str">
        <f>IF(AJ1024-S1024=0,"",AJ1024-S1024)</f>
        <v/>
      </c>
      <c r="BB1024" s="6" t="str">
        <f>IFERROR(AJ1024/S1024-1,"")</f>
        <v/>
      </c>
    </row>
    <row r="1025" spans="37:54">
      <c r="AK1025" s="19" t="str">
        <f>IF(T1025-C1025=0,"",T1025-C1025)</f>
        <v/>
      </c>
      <c r="AL1025" s="19" t="str">
        <f>IF(U1025-D1025=0,"",U1025-D1025)</f>
        <v/>
      </c>
      <c r="AM1025" s="19" t="str">
        <f>IF(V1025-E1025=0,"",V1025-E1025)</f>
        <v/>
      </c>
      <c r="AN1025" s="19" t="str">
        <f>IF(W1025-F1025=0,"",W1025-F1025)</f>
        <v/>
      </c>
      <c r="AO1025" s="19" t="str">
        <f>IF(X1025-G1025=0,"",X1025-G1025)</f>
        <v/>
      </c>
      <c r="AP1025" s="19" t="str">
        <f>IF(Y1025-H1025=0,"",Y1025-H1025)</f>
        <v/>
      </c>
      <c r="AQ1025" s="19" t="str">
        <f>IF(Z1025-I1025=0,"",Z1025-I1025)</f>
        <v/>
      </c>
      <c r="AR1025" s="19" t="str">
        <f>IF(AA1025-J1025=0,"",AA1025-J1025)</f>
        <v/>
      </c>
      <c r="AS1025" s="19" t="str">
        <f>IF(AB1025-K1025=0,"",AB1025-K1025)</f>
        <v/>
      </c>
      <c r="AT1025" s="19" t="str">
        <f>IF(AC1025-L1025=0,"",AC1025-L1025)</f>
        <v/>
      </c>
      <c r="AU1025" s="19" t="str">
        <f>IF(AD1025-M1025=0,"",AD1025-M1025)</f>
        <v/>
      </c>
      <c r="AV1025" s="19" t="str">
        <f>IF(AE1025-N1025=0,"",AE1025-N1025)</f>
        <v/>
      </c>
      <c r="AW1025" s="19" t="str">
        <f>IF(AF1025-O1025=0,"",AF1025-O1025)</f>
        <v/>
      </c>
      <c r="AX1025" s="19" t="str">
        <f>IF(AG1025-P1025=0,"",AG1025-P1025)</f>
        <v/>
      </c>
      <c r="AY1025" s="19" t="str">
        <f>IF(AH1025-Q1025=0,"",AH1025-Q1025)</f>
        <v/>
      </c>
      <c r="AZ1025" s="19" t="str">
        <f>IF(AI1025-R1025=0,"",AI1025-R1025)</f>
        <v/>
      </c>
      <c r="BA1025" s="19" t="str">
        <f>IF(AJ1025-S1025=0,"",AJ1025-S1025)</f>
        <v/>
      </c>
      <c r="BB1025" s="6" t="str">
        <f>IFERROR(AJ1025/S1025-1,"")</f>
        <v/>
      </c>
    </row>
    <row r="1026" spans="37:54">
      <c r="AK1026" s="19" t="str">
        <f>IF(T1026-C1026=0,"",T1026-C1026)</f>
        <v/>
      </c>
      <c r="AL1026" s="19" t="str">
        <f>IF(U1026-D1026=0,"",U1026-D1026)</f>
        <v/>
      </c>
      <c r="AM1026" s="19" t="str">
        <f>IF(V1026-E1026=0,"",V1026-E1026)</f>
        <v/>
      </c>
      <c r="AN1026" s="19" t="str">
        <f>IF(W1026-F1026=0,"",W1026-F1026)</f>
        <v/>
      </c>
      <c r="AO1026" s="19" t="str">
        <f>IF(X1026-G1026=0,"",X1026-G1026)</f>
        <v/>
      </c>
      <c r="AP1026" s="19" t="str">
        <f>IF(Y1026-H1026=0,"",Y1026-H1026)</f>
        <v/>
      </c>
      <c r="AQ1026" s="19" t="str">
        <f>IF(Z1026-I1026=0,"",Z1026-I1026)</f>
        <v/>
      </c>
      <c r="AR1026" s="19" t="str">
        <f>IF(AA1026-J1026=0,"",AA1026-J1026)</f>
        <v/>
      </c>
      <c r="AS1026" s="19" t="str">
        <f>IF(AB1026-K1026=0,"",AB1026-K1026)</f>
        <v/>
      </c>
      <c r="AT1026" s="19" t="str">
        <f>IF(AC1026-L1026=0,"",AC1026-L1026)</f>
        <v/>
      </c>
      <c r="AU1026" s="19" t="str">
        <f>IF(AD1026-M1026=0,"",AD1026-M1026)</f>
        <v/>
      </c>
      <c r="AV1026" s="19" t="str">
        <f>IF(AE1026-N1026=0,"",AE1026-N1026)</f>
        <v/>
      </c>
      <c r="AW1026" s="19" t="str">
        <f>IF(AF1026-O1026=0,"",AF1026-O1026)</f>
        <v/>
      </c>
      <c r="AX1026" s="19" t="str">
        <f>IF(AG1026-P1026=0,"",AG1026-P1026)</f>
        <v/>
      </c>
      <c r="AY1026" s="19" t="str">
        <f>IF(AH1026-Q1026=0,"",AH1026-Q1026)</f>
        <v/>
      </c>
      <c r="AZ1026" s="19" t="str">
        <f>IF(AI1026-R1026=0,"",AI1026-R1026)</f>
        <v/>
      </c>
      <c r="BA1026" s="19" t="str">
        <f>IF(AJ1026-S1026=0,"",AJ1026-S1026)</f>
        <v/>
      </c>
      <c r="BB1026" s="6" t="str">
        <f>IFERROR(AJ1026/S1026-1,"")</f>
        <v/>
      </c>
    </row>
    <row r="1027" spans="37:54">
      <c r="AK1027" s="19" t="str">
        <f>IF(T1027-C1027=0,"",T1027-C1027)</f>
        <v/>
      </c>
      <c r="AL1027" s="19" t="str">
        <f>IF(U1027-D1027=0,"",U1027-D1027)</f>
        <v/>
      </c>
      <c r="AM1027" s="19" t="str">
        <f>IF(V1027-E1027=0,"",V1027-E1027)</f>
        <v/>
      </c>
      <c r="AN1027" s="19" t="str">
        <f>IF(W1027-F1027=0,"",W1027-F1027)</f>
        <v/>
      </c>
      <c r="AO1027" s="19" t="str">
        <f>IF(X1027-G1027=0,"",X1027-G1027)</f>
        <v/>
      </c>
      <c r="AP1027" s="19" t="str">
        <f>IF(Y1027-H1027=0,"",Y1027-H1027)</f>
        <v/>
      </c>
      <c r="AQ1027" s="19" t="str">
        <f>IF(Z1027-I1027=0,"",Z1027-I1027)</f>
        <v/>
      </c>
      <c r="AR1027" s="19" t="str">
        <f>IF(AA1027-J1027=0,"",AA1027-J1027)</f>
        <v/>
      </c>
      <c r="AS1027" s="19" t="str">
        <f>IF(AB1027-K1027=0,"",AB1027-K1027)</f>
        <v/>
      </c>
      <c r="AT1027" s="19" t="str">
        <f>IF(AC1027-L1027=0,"",AC1027-L1027)</f>
        <v/>
      </c>
      <c r="AU1027" s="19" t="str">
        <f>IF(AD1027-M1027=0,"",AD1027-M1027)</f>
        <v/>
      </c>
      <c r="AV1027" s="19" t="str">
        <f>IF(AE1027-N1027=0,"",AE1027-N1027)</f>
        <v/>
      </c>
      <c r="AW1027" s="19" t="str">
        <f>IF(AF1027-O1027=0,"",AF1027-O1027)</f>
        <v/>
      </c>
      <c r="AX1027" s="19" t="str">
        <f>IF(AG1027-P1027=0,"",AG1027-P1027)</f>
        <v/>
      </c>
      <c r="AY1027" s="19" t="str">
        <f>IF(AH1027-Q1027=0,"",AH1027-Q1027)</f>
        <v/>
      </c>
      <c r="AZ1027" s="19" t="str">
        <f>IF(AI1027-R1027=0,"",AI1027-R1027)</f>
        <v/>
      </c>
      <c r="BA1027" s="19" t="str">
        <f>IF(AJ1027-S1027=0,"",AJ1027-S1027)</f>
        <v/>
      </c>
      <c r="BB1027" s="6" t="str">
        <f>IFERROR(AJ1027/S1027-1,"")</f>
        <v/>
      </c>
    </row>
    <row r="1028" spans="37:54">
      <c r="AK1028" s="19" t="str">
        <f>IF(T1028-C1028=0,"",T1028-C1028)</f>
        <v/>
      </c>
      <c r="AL1028" s="19" t="str">
        <f>IF(U1028-D1028=0,"",U1028-D1028)</f>
        <v/>
      </c>
      <c r="AM1028" s="19" t="str">
        <f>IF(V1028-E1028=0,"",V1028-E1028)</f>
        <v/>
      </c>
      <c r="AN1028" s="19" t="str">
        <f>IF(W1028-F1028=0,"",W1028-F1028)</f>
        <v/>
      </c>
      <c r="AO1028" s="19" t="str">
        <f>IF(X1028-G1028=0,"",X1028-G1028)</f>
        <v/>
      </c>
      <c r="AP1028" s="19" t="str">
        <f>IF(Y1028-H1028=0,"",Y1028-H1028)</f>
        <v/>
      </c>
      <c r="AQ1028" s="19" t="str">
        <f>IF(Z1028-I1028=0,"",Z1028-I1028)</f>
        <v/>
      </c>
      <c r="AR1028" s="19" t="str">
        <f>IF(AA1028-J1028=0,"",AA1028-J1028)</f>
        <v/>
      </c>
      <c r="AS1028" s="19" t="str">
        <f>IF(AB1028-K1028=0,"",AB1028-K1028)</f>
        <v/>
      </c>
      <c r="AT1028" s="19" t="str">
        <f>IF(AC1028-L1028=0,"",AC1028-L1028)</f>
        <v/>
      </c>
      <c r="AU1028" s="19" t="str">
        <f>IF(AD1028-M1028=0,"",AD1028-M1028)</f>
        <v/>
      </c>
      <c r="AV1028" s="19" t="str">
        <f>IF(AE1028-N1028=0,"",AE1028-N1028)</f>
        <v/>
      </c>
      <c r="AW1028" s="19" t="str">
        <f>IF(AF1028-O1028=0,"",AF1028-O1028)</f>
        <v/>
      </c>
      <c r="AX1028" s="19" t="str">
        <f>IF(AG1028-P1028=0,"",AG1028-P1028)</f>
        <v/>
      </c>
      <c r="AY1028" s="19" t="str">
        <f>IF(AH1028-Q1028=0,"",AH1028-Q1028)</f>
        <v/>
      </c>
      <c r="AZ1028" s="19" t="str">
        <f>IF(AI1028-R1028=0,"",AI1028-R1028)</f>
        <v/>
      </c>
      <c r="BA1028" s="19" t="str">
        <f>IF(AJ1028-S1028=0,"",AJ1028-S1028)</f>
        <v/>
      </c>
      <c r="BB1028" s="6" t="str">
        <f>IFERROR(AJ1028/S1028-1,"")</f>
        <v/>
      </c>
    </row>
    <row r="1029" spans="37:54">
      <c r="AK1029" s="19" t="str">
        <f>IF(T1029-C1029=0,"",T1029-C1029)</f>
        <v/>
      </c>
      <c r="AL1029" s="19" t="str">
        <f>IF(U1029-D1029=0,"",U1029-D1029)</f>
        <v/>
      </c>
      <c r="AM1029" s="19" t="str">
        <f>IF(V1029-E1029=0,"",V1029-E1029)</f>
        <v/>
      </c>
      <c r="AN1029" s="19" t="str">
        <f>IF(W1029-F1029=0,"",W1029-F1029)</f>
        <v/>
      </c>
      <c r="AO1029" s="19" t="str">
        <f>IF(X1029-G1029=0,"",X1029-G1029)</f>
        <v/>
      </c>
      <c r="AP1029" s="19" t="str">
        <f>IF(Y1029-H1029=0,"",Y1029-H1029)</f>
        <v/>
      </c>
      <c r="AQ1029" s="19" t="str">
        <f>IF(Z1029-I1029=0,"",Z1029-I1029)</f>
        <v/>
      </c>
      <c r="AR1029" s="19" t="str">
        <f>IF(AA1029-J1029=0,"",AA1029-J1029)</f>
        <v/>
      </c>
      <c r="AS1029" s="19" t="str">
        <f>IF(AB1029-K1029=0,"",AB1029-K1029)</f>
        <v/>
      </c>
      <c r="AT1029" s="19" t="str">
        <f>IF(AC1029-L1029=0,"",AC1029-L1029)</f>
        <v/>
      </c>
      <c r="AU1029" s="19" t="str">
        <f>IF(AD1029-M1029=0,"",AD1029-M1029)</f>
        <v/>
      </c>
      <c r="AV1029" s="19" t="str">
        <f>IF(AE1029-N1029=0,"",AE1029-N1029)</f>
        <v/>
      </c>
      <c r="AW1029" s="19" t="str">
        <f>IF(AF1029-O1029=0,"",AF1029-O1029)</f>
        <v/>
      </c>
      <c r="AX1029" s="19" t="str">
        <f>IF(AG1029-P1029=0,"",AG1029-P1029)</f>
        <v/>
      </c>
      <c r="AY1029" s="19" t="str">
        <f>IF(AH1029-Q1029=0,"",AH1029-Q1029)</f>
        <v/>
      </c>
      <c r="AZ1029" s="19" t="str">
        <f>IF(AI1029-R1029=0,"",AI1029-R1029)</f>
        <v/>
      </c>
      <c r="BA1029" s="19" t="str">
        <f>IF(AJ1029-S1029=0,"",AJ1029-S1029)</f>
        <v/>
      </c>
      <c r="BB1029" s="6" t="str">
        <f>IFERROR(AJ1029/S1029-1,"")</f>
        <v/>
      </c>
    </row>
    <row r="1030" spans="37:54">
      <c r="AK1030" s="19" t="str">
        <f>IF(T1030-C1030=0,"",T1030-C1030)</f>
        <v/>
      </c>
      <c r="AL1030" s="19" t="str">
        <f>IF(U1030-D1030=0,"",U1030-D1030)</f>
        <v/>
      </c>
      <c r="AM1030" s="19" t="str">
        <f>IF(V1030-E1030=0,"",V1030-E1030)</f>
        <v/>
      </c>
      <c r="AN1030" s="19" t="str">
        <f>IF(W1030-F1030=0,"",W1030-F1030)</f>
        <v/>
      </c>
      <c r="AO1030" s="19" t="str">
        <f>IF(X1030-G1030=0,"",X1030-G1030)</f>
        <v/>
      </c>
      <c r="AP1030" s="19" t="str">
        <f>IF(Y1030-H1030=0,"",Y1030-H1030)</f>
        <v/>
      </c>
      <c r="AQ1030" s="19" t="str">
        <f>IF(Z1030-I1030=0,"",Z1030-I1030)</f>
        <v/>
      </c>
      <c r="AR1030" s="19" t="str">
        <f>IF(AA1030-J1030=0,"",AA1030-J1030)</f>
        <v/>
      </c>
      <c r="AS1030" s="19" t="str">
        <f>IF(AB1030-K1030=0,"",AB1030-K1030)</f>
        <v/>
      </c>
      <c r="AT1030" s="19" t="str">
        <f>IF(AC1030-L1030=0,"",AC1030-L1030)</f>
        <v/>
      </c>
      <c r="AU1030" s="19" t="str">
        <f>IF(AD1030-M1030=0,"",AD1030-M1030)</f>
        <v/>
      </c>
      <c r="AV1030" s="19" t="str">
        <f>IF(AE1030-N1030=0,"",AE1030-N1030)</f>
        <v/>
      </c>
      <c r="AW1030" s="19" t="str">
        <f>IF(AF1030-O1030=0,"",AF1030-O1030)</f>
        <v/>
      </c>
      <c r="AX1030" s="19" t="str">
        <f>IF(AG1030-P1030=0,"",AG1030-P1030)</f>
        <v/>
      </c>
      <c r="AY1030" s="19" t="str">
        <f>IF(AH1030-Q1030=0,"",AH1030-Q1030)</f>
        <v/>
      </c>
      <c r="AZ1030" s="19" t="str">
        <f>IF(AI1030-R1030=0,"",AI1030-R1030)</f>
        <v/>
      </c>
      <c r="BA1030" s="19" t="str">
        <f>IF(AJ1030-S1030=0,"",AJ1030-S1030)</f>
        <v/>
      </c>
      <c r="BB1030" s="6" t="str">
        <f>IFERROR(AJ1030/S1030-1,"")</f>
        <v/>
      </c>
    </row>
    <row r="1031" spans="37:54">
      <c r="AK1031" s="19" t="str">
        <f>IF(T1031-C1031=0,"",T1031-C1031)</f>
        <v/>
      </c>
      <c r="AL1031" s="19" t="str">
        <f>IF(U1031-D1031=0,"",U1031-D1031)</f>
        <v/>
      </c>
      <c r="AM1031" s="19" t="str">
        <f>IF(V1031-E1031=0,"",V1031-E1031)</f>
        <v/>
      </c>
      <c r="AN1031" s="19" t="str">
        <f>IF(W1031-F1031=0,"",W1031-F1031)</f>
        <v/>
      </c>
      <c r="AO1031" s="19" t="str">
        <f>IF(X1031-G1031=0,"",X1031-G1031)</f>
        <v/>
      </c>
      <c r="AP1031" s="19" t="str">
        <f>IF(Y1031-H1031=0,"",Y1031-H1031)</f>
        <v/>
      </c>
      <c r="AQ1031" s="19" t="str">
        <f>IF(Z1031-I1031=0,"",Z1031-I1031)</f>
        <v/>
      </c>
      <c r="AR1031" s="19" t="str">
        <f>IF(AA1031-J1031=0,"",AA1031-J1031)</f>
        <v/>
      </c>
      <c r="AS1031" s="19" t="str">
        <f>IF(AB1031-K1031=0,"",AB1031-K1031)</f>
        <v/>
      </c>
      <c r="AT1031" s="19" t="str">
        <f>IF(AC1031-L1031=0,"",AC1031-L1031)</f>
        <v/>
      </c>
      <c r="AU1031" s="19" t="str">
        <f>IF(AD1031-M1031=0,"",AD1031-M1031)</f>
        <v/>
      </c>
      <c r="AV1031" s="19" t="str">
        <f>IF(AE1031-N1031=0,"",AE1031-N1031)</f>
        <v/>
      </c>
      <c r="AW1031" s="19" t="str">
        <f>IF(AF1031-O1031=0,"",AF1031-O1031)</f>
        <v/>
      </c>
      <c r="AX1031" s="19" t="str">
        <f>IF(AG1031-P1031=0,"",AG1031-P1031)</f>
        <v/>
      </c>
      <c r="AY1031" s="19" t="str">
        <f>IF(AH1031-Q1031=0,"",AH1031-Q1031)</f>
        <v/>
      </c>
      <c r="AZ1031" s="19" t="str">
        <f>IF(AI1031-R1031=0,"",AI1031-R1031)</f>
        <v/>
      </c>
      <c r="BA1031" s="19" t="str">
        <f>IF(AJ1031-S1031=0,"",AJ1031-S1031)</f>
        <v/>
      </c>
      <c r="BB1031" s="6" t="str">
        <f>IFERROR(AJ1031/S1031-1,"")</f>
        <v/>
      </c>
    </row>
    <row r="1032" spans="37:54">
      <c r="AK1032" s="19" t="str">
        <f>IF(T1032-C1032=0,"",T1032-C1032)</f>
        <v/>
      </c>
      <c r="AL1032" s="19" t="str">
        <f>IF(U1032-D1032=0,"",U1032-D1032)</f>
        <v/>
      </c>
      <c r="AM1032" s="19" t="str">
        <f>IF(V1032-E1032=0,"",V1032-E1032)</f>
        <v/>
      </c>
      <c r="AN1032" s="19" t="str">
        <f>IF(W1032-F1032=0,"",W1032-F1032)</f>
        <v/>
      </c>
      <c r="AO1032" s="19" t="str">
        <f>IF(X1032-G1032=0,"",X1032-G1032)</f>
        <v/>
      </c>
      <c r="AP1032" s="19" t="str">
        <f>IF(Y1032-H1032=0,"",Y1032-H1032)</f>
        <v/>
      </c>
      <c r="AQ1032" s="19" t="str">
        <f>IF(Z1032-I1032=0,"",Z1032-I1032)</f>
        <v/>
      </c>
      <c r="AR1032" s="19" t="str">
        <f>IF(AA1032-J1032=0,"",AA1032-J1032)</f>
        <v/>
      </c>
      <c r="AS1032" s="19" t="str">
        <f>IF(AB1032-K1032=0,"",AB1032-K1032)</f>
        <v/>
      </c>
      <c r="AT1032" s="19" t="str">
        <f>IF(AC1032-L1032=0,"",AC1032-L1032)</f>
        <v/>
      </c>
      <c r="AU1032" s="19" t="str">
        <f>IF(AD1032-M1032=0,"",AD1032-M1032)</f>
        <v/>
      </c>
      <c r="AV1032" s="19" t="str">
        <f>IF(AE1032-N1032=0,"",AE1032-N1032)</f>
        <v/>
      </c>
      <c r="AW1032" s="19" t="str">
        <f>IF(AF1032-O1032=0,"",AF1032-O1032)</f>
        <v/>
      </c>
      <c r="AX1032" s="19" t="str">
        <f>IF(AG1032-P1032=0,"",AG1032-P1032)</f>
        <v/>
      </c>
      <c r="AY1032" s="19" t="str">
        <f>IF(AH1032-Q1032=0,"",AH1032-Q1032)</f>
        <v/>
      </c>
      <c r="AZ1032" s="19" t="str">
        <f>IF(AI1032-R1032=0,"",AI1032-R1032)</f>
        <v/>
      </c>
      <c r="BA1032" s="19" t="str">
        <f>IF(AJ1032-S1032=0,"",AJ1032-S1032)</f>
        <v/>
      </c>
      <c r="BB1032" s="6" t="str">
        <f>IFERROR(AJ1032/S1032-1,"")</f>
        <v/>
      </c>
    </row>
    <row r="1033" spans="37:54">
      <c r="AK1033" s="19" t="str">
        <f>IF(T1033-C1033=0,"",T1033-C1033)</f>
        <v/>
      </c>
      <c r="AL1033" s="19" t="str">
        <f>IF(U1033-D1033=0,"",U1033-D1033)</f>
        <v/>
      </c>
      <c r="AM1033" s="19" t="str">
        <f>IF(V1033-E1033=0,"",V1033-E1033)</f>
        <v/>
      </c>
      <c r="AN1033" s="19" t="str">
        <f>IF(W1033-F1033=0,"",W1033-F1033)</f>
        <v/>
      </c>
      <c r="AO1033" s="19" t="str">
        <f>IF(X1033-G1033=0,"",X1033-G1033)</f>
        <v/>
      </c>
      <c r="AP1033" s="19" t="str">
        <f>IF(Y1033-H1033=0,"",Y1033-H1033)</f>
        <v/>
      </c>
      <c r="AQ1033" s="19" t="str">
        <f>IF(Z1033-I1033=0,"",Z1033-I1033)</f>
        <v/>
      </c>
      <c r="AR1033" s="19" t="str">
        <f>IF(AA1033-J1033=0,"",AA1033-J1033)</f>
        <v/>
      </c>
      <c r="AS1033" s="19" t="str">
        <f>IF(AB1033-K1033=0,"",AB1033-K1033)</f>
        <v/>
      </c>
      <c r="AT1033" s="19" t="str">
        <f>IF(AC1033-L1033=0,"",AC1033-L1033)</f>
        <v/>
      </c>
      <c r="AU1033" s="19" t="str">
        <f>IF(AD1033-M1033=0,"",AD1033-M1033)</f>
        <v/>
      </c>
      <c r="AV1033" s="19" t="str">
        <f>IF(AE1033-N1033=0,"",AE1033-N1033)</f>
        <v/>
      </c>
      <c r="AW1033" s="19" t="str">
        <f>IF(AF1033-O1033=0,"",AF1033-O1033)</f>
        <v/>
      </c>
      <c r="AX1033" s="19" t="str">
        <f>IF(AG1033-P1033=0,"",AG1033-P1033)</f>
        <v/>
      </c>
      <c r="AY1033" s="19" t="str">
        <f>IF(AH1033-Q1033=0,"",AH1033-Q1033)</f>
        <v/>
      </c>
      <c r="AZ1033" s="19" t="str">
        <f>IF(AI1033-R1033=0,"",AI1033-R1033)</f>
        <v/>
      </c>
      <c r="BA1033" s="19" t="str">
        <f>IF(AJ1033-S1033=0,"",AJ1033-S1033)</f>
        <v/>
      </c>
      <c r="BB1033" s="6" t="str">
        <f>IFERROR(AJ1033/S1033-1,"")</f>
        <v/>
      </c>
    </row>
    <row r="1034" spans="37:54">
      <c r="AK1034" s="19" t="str">
        <f>IF(T1034-C1034=0,"",T1034-C1034)</f>
        <v/>
      </c>
      <c r="AL1034" s="19" t="str">
        <f>IF(U1034-D1034=0,"",U1034-D1034)</f>
        <v/>
      </c>
      <c r="AM1034" s="19" t="str">
        <f>IF(V1034-E1034=0,"",V1034-E1034)</f>
        <v/>
      </c>
      <c r="AN1034" s="19" t="str">
        <f>IF(W1034-F1034=0,"",W1034-F1034)</f>
        <v/>
      </c>
      <c r="AO1034" s="19" t="str">
        <f>IF(X1034-G1034=0,"",X1034-G1034)</f>
        <v/>
      </c>
      <c r="AP1034" s="19" t="str">
        <f>IF(Y1034-H1034=0,"",Y1034-H1034)</f>
        <v/>
      </c>
      <c r="AQ1034" s="19" t="str">
        <f>IF(Z1034-I1034=0,"",Z1034-I1034)</f>
        <v/>
      </c>
      <c r="AR1034" s="19" t="str">
        <f>IF(AA1034-J1034=0,"",AA1034-J1034)</f>
        <v/>
      </c>
      <c r="AS1034" s="19" t="str">
        <f>IF(AB1034-K1034=0,"",AB1034-K1034)</f>
        <v/>
      </c>
      <c r="AT1034" s="19" t="str">
        <f>IF(AC1034-L1034=0,"",AC1034-L1034)</f>
        <v/>
      </c>
      <c r="AU1034" s="19" t="str">
        <f>IF(AD1034-M1034=0,"",AD1034-M1034)</f>
        <v/>
      </c>
      <c r="AV1034" s="19" t="str">
        <f>IF(AE1034-N1034=0,"",AE1034-N1034)</f>
        <v/>
      </c>
      <c r="AW1034" s="19" t="str">
        <f>IF(AF1034-O1034=0,"",AF1034-O1034)</f>
        <v/>
      </c>
      <c r="AX1034" s="19" t="str">
        <f>IF(AG1034-P1034=0,"",AG1034-P1034)</f>
        <v/>
      </c>
      <c r="AY1034" s="19" t="str">
        <f>IF(AH1034-Q1034=0,"",AH1034-Q1034)</f>
        <v/>
      </c>
      <c r="AZ1034" s="19" t="str">
        <f>IF(AI1034-R1034=0,"",AI1034-R1034)</f>
        <v/>
      </c>
      <c r="BA1034" s="19" t="str">
        <f>IF(AJ1034-S1034=0,"",AJ1034-S1034)</f>
        <v/>
      </c>
      <c r="BB1034" s="6" t="str">
        <f>IFERROR(AJ1034/S1034-1,"")</f>
        <v/>
      </c>
    </row>
    <row r="1035" spans="37:54">
      <c r="AK1035" s="19" t="str">
        <f>IF(T1035-C1035=0,"",T1035-C1035)</f>
        <v/>
      </c>
      <c r="AL1035" s="19" t="str">
        <f>IF(U1035-D1035=0,"",U1035-D1035)</f>
        <v/>
      </c>
      <c r="AM1035" s="19" t="str">
        <f>IF(V1035-E1035=0,"",V1035-E1035)</f>
        <v/>
      </c>
      <c r="AN1035" s="19" t="str">
        <f>IF(W1035-F1035=0,"",W1035-F1035)</f>
        <v/>
      </c>
      <c r="AO1035" s="19" t="str">
        <f>IF(X1035-G1035=0,"",X1035-G1035)</f>
        <v/>
      </c>
      <c r="AP1035" s="19" t="str">
        <f>IF(Y1035-H1035=0,"",Y1035-H1035)</f>
        <v/>
      </c>
      <c r="AQ1035" s="19" t="str">
        <f>IF(Z1035-I1035=0,"",Z1035-I1035)</f>
        <v/>
      </c>
      <c r="AR1035" s="19" t="str">
        <f>IF(AA1035-J1035=0,"",AA1035-J1035)</f>
        <v/>
      </c>
      <c r="AS1035" s="19" t="str">
        <f>IF(AB1035-K1035=0,"",AB1035-K1035)</f>
        <v/>
      </c>
      <c r="AT1035" s="19" t="str">
        <f>IF(AC1035-L1035=0,"",AC1035-L1035)</f>
        <v/>
      </c>
      <c r="AU1035" s="19" t="str">
        <f>IF(AD1035-M1035=0,"",AD1035-M1035)</f>
        <v/>
      </c>
      <c r="AV1035" s="19" t="str">
        <f>IF(AE1035-N1035=0,"",AE1035-N1035)</f>
        <v/>
      </c>
      <c r="AW1035" s="19" t="str">
        <f>IF(AF1035-O1035=0,"",AF1035-O1035)</f>
        <v/>
      </c>
      <c r="AX1035" s="19" t="str">
        <f>IF(AG1035-P1035=0,"",AG1035-P1035)</f>
        <v/>
      </c>
      <c r="AY1035" s="19" t="str">
        <f>IF(AH1035-Q1035=0,"",AH1035-Q1035)</f>
        <v/>
      </c>
      <c r="AZ1035" s="19" t="str">
        <f>IF(AI1035-R1035=0,"",AI1035-R1035)</f>
        <v/>
      </c>
      <c r="BA1035" s="19" t="str">
        <f>IF(AJ1035-S1035=0,"",AJ1035-S1035)</f>
        <v/>
      </c>
      <c r="BB1035" s="6" t="str">
        <f>IFERROR(AJ1035/S1035-1,"")</f>
        <v/>
      </c>
    </row>
    <row r="1036" spans="37:54">
      <c r="AK1036" s="19" t="str">
        <f>IF(T1036-C1036=0,"",T1036-C1036)</f>
        <v/>
      </c>
      <c r="AL1036" s="19" t="str">
        <f>IF(U1036-D1036=0,"",U1036-D1036)</f>
        <v/>
      </c>
      <c r="AM1036" s="19" t="str">
        <f>IF(V1036-E1036=0,"",V1036-E1036)</f>
        <v/>
      </c>
      <c r="AN1036" s="19" t="str">
        <f>IF(W1036-F1036=0,"",W1036-F1036)</f>
        <v/>
      </c>
      <c r="AO1036" s="19" t="str">
        <f>IF(X1036-G1036=0,"",X1036-G1036)</f>
        <v/>
      </c>
      <c r="AP1036" s="19" t="str">
        <f>IF(Y1036-H1036=0,"",Y1036-H1036)</f>
        <v/>
      </c>
      <c r="AQ1036" s="19" t="str">
        <f>IF(Z1036-I1036=0,"",Z1036-I1036)</f>
        <v/>
      </c>
      <c r="AR1036" s="19" t="str">
        <f>IF(AA1036-J1036=0,"",AA1036-J1036)</f>
        <v/>
      </c>
      <c r="AS1036" s="19" t="str">
        <f>IF(AB1036-K1036=0,"",AB1036-K1036)</f>
        <v/>
      </c>
      <c r="AT1036" s="19" t="str">
        <f>IF(AC1036-L1036=0,"",AC1036-L1036)</f>
        <v/>
      </c>
      <c r="AU1036" s="19" t="str">
        <f>IF(AD1036-M1036=0,"",AD1036-M1036)</f>
        <v/>
      </c>
      <c r="AV1036" s="19" t="str">
        <f>IF(AE1036-N1036=0,"",AE1036-N1036)</f>
        <v/>
      </c>
      <c r="AW1036" s="19" t="str">
        <f>IF(AF1036-O1036=0,"",AF1036-O1036)</f>
        <v/>
      </c>
      <c r="AX1036" s="19" t="str">
        <f>IF(AG1036-P1036=0,"",AG1036-P1036)</f>
        <v/>
      </c>
      <c r="AY1036" s="19" t="str">
        <f>IF(AH1036-Q1036=0,"",AH1036-Q1036)</f>
        <v/>
      </c>
      <c r="AZ1036" s="19" t="str">
        <f>IF(AI1036-R1036=0,"",AI1036-R1036)</f>
        <v/>
      </c>
      <c r="BA1036" s="19" t="str">
        <f>IF(AJ1036-S1036=0,"",AJ1036-S1036)</f>
        <v/>
      </c>
      <c r="BB1036" s="6" t="str">
        <f>IFERROR(AJ1036/S1036-1,"")</f>
        <v/>
      </c>
    </row>
    <row r="1037" spans="37:54">
      <c r="AK1037" s="19" t="str">
        <f>IF(T1037-C1037=0,"",T1037-C1037)</f>
        <v/>
      </c>
      <c r="AL1037" s="19" t="str">
        <f>IF(U1037-D1037=0,"",U1037-D1037)</f>
        <v/>
      </c>
      <c r="AM1037" s="19" t="str">
        <f>IF(V1037-E1037=0,"",V1037-E1037)</f>
        <v/>
      </c>
      <c r="AN1037" s="19" t="str">
        <f>IF(W1037-F1037=0,"",W1037-F1037)</f>
        <v/>
      </c>
      <c r="AO1037" s="19" t="str">
        <f>IF(X1037-G1037=0,"",X1037-G1037)</f>
        <v/>
      </c>
      <c r="AP1037" s="19" t="str">
        <f>IF(Y1037-H1037=0,"",Y1037-H1037)</f>
        <v/>
      </c>
      <c r="AQ1037" s="19" t="str">
        <f>IF(Z1037-I1037=0,"",Z1037-I1037)</f>
        <v/>
      </c>
      <c r="AR1037" s="19" t="str">
        <f>IF(AA1037-J1037=0,"",AA1037-J1037)</f>
        <v/>
      </c>
      <c r="AS1037" s="19" t="str">
        <f>IF(AB1037-K1037=0,"",AB1037-K1037)</f>
        <v/>
      </c>
      <c r="AT1037" s="19" t="str">
        <f>IF(AC1037-L1037=0,"",AC1037-L1037)</f>
        <v/>
      </c>
      <c r="AU1037" s="19" t="str">
        <f>IF(AD1037-M1037=0,"",AD1037-M1037)</f>
        <v/>
      </c>
      <c r="AV1037" s="19" t="str">
        <f>IF(AE1037-N1037=0,"",AE1037-N1037)</f>
        <v/>
      </c>
      <c r="AW1037" s="19" t="str">
        <f>IF(AF1037-O1037=0,"",AF1037-O1037)</f>
        <v/>
      </c>
      <c r="AX1037" s="19" t="str">
        <f>IF(AG1037-P1037=0,"",AG1037-P1037)</f>
        <v/>
      </c>
      <c r="AY1037" s="19" t="str">
        <f>IF(AH1037-Q1037=0,"",AH1037-Q1037)</f>
        <v/>
      </c>
      <c r="AZ1037" s="19" t="str">
        <f>IF(AI1037-R1037=0,"",AI1037-R1037)</f>
        <v/>
      </c>
      <c r="BA1037" s="19" t="str">
        <f>IF(AJ1037-S1037=0,"",AJ1037-S1037)</f>
        <v/>
      </c>
      <c r="BB1037" s="6" t="str">
        <f>IFERROR(AJ1037/S1037-1,"")</f>
        <v/>
      </c>
    </row>
    <row r="1038" spans="37:54">
      <c r="AK1038" s="19" t="str">
        <f>IF(T1038-C1038=0,"",T1038-C1038)</f>
        <v/>
      </c>
      <c r="AL1038" s="19" t="str">
        <f>IF(U1038-D1038=0,"",U1038-D1038)</f>
        <v/>
      </c>
      <c r="AM1038" s="19" t="str">
        <f>IF(V1038-E1038=0,"",V1038-E1038)</f>
        <v/>
      </c>
      <c r="AN1038" s="19" t="str">
        <f>IF(W1038-F1038=0,"",W1038-F1038)</f>
        <v/>
      </c>
      <c r="AO1038" s="19" t="str">
        <f>IF(X1038-G1038=0,"",X1038-G1038)</f>
        <v/>
      </c>
      <c r="AP1038" s="19" t="str">
        <f>IF(Y1038-H1038=0,"",Y1038-H1038)</f>
        <v/>
      </c>
      <c r="AQ1038" s="19" t="str">
        <f>IF(Z1038-I1038=0,"",Z1038-I1038)</f>
        <v/>
      </c>
      <c r="AR1038" s="19" t="str">
        <f>IF(AA1038-J1038=0,"",AA1038-J1038)</f>
        <v/>
      </c>
      <c r="AS1038" s="19" t="str">
        <f>IF(AB1038-K1038=0,"",AB1038-K1038)</f>
        <v/>
      </c>
      <c r="AT1038" s="19" t="str">
        <f>IF(AC1038-L1038=0,"",AC1038-L1038)</f>
        <v/>
      </c>
      <c r="AU1038" s="19" t="str">
        <f>IF(AD1038-M1038=0,"",AD1038-M1038)</f>
        <v/>
      </c>
      <c r="AV1038" s="19" t="str">
        <f>IF(AE1038-N1038=0,"",AE1038-N1038)</f>
        <v/>
      </c>
      <c r="AW1038" s="19" t="str">
        <f>IF(AF1038-O1038=0,"",AF1038-O1038)</f>
        <v/>
      </c>
      <c r="AX1038" s="19" t="str">
        <f>IF(AG1038-P1038=0,"",AG1038-P1038)</f>
        <v/>
      </c>
      <c r="AY1038" s="19" t="str">
        <f>IF(AH1038-Q1038=0,"",AH1038-Q1038)</f>
        <v/>
      </c>
      <c r="AZ1038" s="19" t="str">
        <f>IF(AI1038-R1038=0,"",AI1038-R1038)</f>
        <v/>
      </c>
      <c r="BA1038" s="19" t="str">
        <f>IF(AJ1038-S1038=0,"",AJ1038-S1038)</f>
        <v/>
      </c>
      <c r="BB1038" s="6" t="str">
        <f>IFERROR(AJ1038/S1038-1,"")</f>
        <v/>
      </c>
    </row>
    <row r="1039" spans="37:54">
      <c r="AK1039" s="19" t="str">
        <f>IF(T1039-C1039=0,"",T1039-C1039)</f>
        <v/>
      </c>
      <c r="AL1039" s="19" t="str">
        <f>IF(U1039-D1039=0,"",U1039-D1039)</f>
        <v/>
      </c>
      <c r="AM1039" s="19" t="str">
        <f>IF(V1039-E1039=0,"",V1039-E1039)</f>
        <v/>
      </c>
      <c r="AN1039" s="19" t="str">
        <f>IF(W1039-F1039=0,"",W1039-F1039)</f>
        <v/>
      </c>
      <c r="AO1039" s="19" t="str">
        <f>IF(X1039-G1039=0,"",X1039-G1039)</f>
        <v/>
      </c>
      <c r="AP1039" s="19" t="str">
        <f>IF(Y1039-H1039=0,"",Y1039-H1039)</f>
        <v/>
      </c>
      <c r="AQ1039" s="19" t="str">
        <f>IF(Z1039-I1039=0,"",Z1039-I1039)</f>
        <v/>
      </c>
      <c r="AR1039" s="19" t="str">
        <f>IF(AA1039-J1039=0,"",AA1039-J1039)</f>
        <v/>
      </c>
      <c r="AS1039" s="19" t="str">
        <f>IF(AB1039-K1039=0,"",AB1039-K1039)</f>
        <v/>
      </c>
      <c r="AT1039" s="19" t="str">
        <f>IF(AC1039-L1039=0,"",AC1039-L1039)</f>
        <v/>
      </c>
      <c r="AU1039" s="19" t="str">
        <f>IF(AD1039-M1039=0,"",AD1039-M1039)</f>
        <v/>
      </c>
      <c r="AV1039" s="19" t="str">
        <f>IF(AE1039-N1039=0,"",AE1039-N1039)</f>
        <v/>
      </c>
      <c r="AW1039" s="19" t="str">
        <f>IF(AF1039-O1039=0,"",AF1039-O1039)</f>
        <v/>
      </c>
      <c r="AX1039" s="19" t="str">
        <f>IF(AG1039-P1039=0,"",AG1039-P1039)</f>
        <v/>
      </c>
      <c r="AY1039" s="19" t="str">
        <f>IF(AH1039-Q1039=0,"",AH1039-Q1039)</f>
        <v/>
      </c>
      <c r="AZ1039" s="19" t="str">
        <f>IF(AI1039-R1039=0,"",AI1039-R1039)</f>
        <v/>
      </c>
      <c r="BA1039" s="19" t="str">
        <f>IF(AJ1039-S1039=0,"",AJ1039-S1039)</f>
        <v/>
      </c>
      <c r="BB1039" s="6" t="str">
        <f>IFERROR(AJ1039/S1039-1,"")</f>
        <v/>
      </c>
    </row>
    <row r="1040" spans="37:54">
      <c r="AK1040" s="19" t="str">
        <f>IF(T1040-C1040=0,"",T1040-C1040)</f>
        <v/>
      </c>
      <c r="AL1040" s="19" t="str">
        <f>IF(U1040-D1040=0,"",U1040-D1040)</f>
        <v/>
      </c>
      <c r="AM1040" s="19" t="str">
        <f>IF(V1040-E1040=0,"",V1040-E1040)</f>
        <v/>
      </c>
      <c r="AN1040" s="19" t="str">
        <f>IF(W1040-F1040=0,"",W1040-F1040)</f>
        <v/>
      </c>
      <c r="AO1040" s="19" t="str">
        <f>IF(X1040-G1040=0,"",X1040-G1040)</f>
        <v/>
      </c>
      <c r="AP1040" s="19" t="str">
        <f>IF(Y1040-H1040=0,"",Y1040-H1040)</f>
        <v/>
      </c>
      <c r="AQ1040" s="19" t="str">
        <f>IF(Z1040-I1040=0,"",Z1040-I1040)</f>
        <v/>
      </c>
      <c r="AR1040" s="19" t="str">
        <f>IF(AA1040-J1040=0,"",AA1040-J1040)</f>
        <v/>
      </c>
      <c r="AS1040" s="19" t="str">
        <f>IF(AB1040-K1040=0,"",AB1040-K1040)</f>
        <v/>
      </c>
      <c r="AT1040" s="19" t="str">
        <f>IF(AC1040-L1040=0,"",AC1040-L1040)</f>
        <v/>
      </c>
      <c r="AU1040" s="19" t="str">
        <f>IF(AD1040-M1040=0,"",AD1040-M1040)</f>
        <v/>
      </c>
      <c r="AV1040" s="19" t="str">
        <f>IF(AE1040-N1040=0,"",AE1040-N1040)</f>
        <v/>
      </c>
      <c r="AW1040" s="19" t="str">
        <f>IF(AF1040-O1040=0,"",AF1040-O1040)</f>
        <v/>
      </c>
      <c r="AX1040" s="19" t="str">
        <f>IF(AG1040-P1040=0,"",AG1040-P1040)</f>
        <v/>
      </c>
      <c r="AY1040" s="19" t="str">
        <f>IF(AH1040-Q1040=0,"",AH1040-Q1040)</f>
        <v/>
      </c>
      <c r="AZ1040" s="19" t="str">
        <f>IF(AI1040-R1040=0,"",AI1040-R1040)</f>
        <v/>
      </c>
      <c r="BA1040" s="19" t="str">
        <f>IF(AJ1040-S1040=0,"",AJ1040-S1040)</f>
        <v/>
      </c>
      <c r="BB1040" s="6" t="str">
        <f>IFERROR(AJ1040/S1040-1,"")</f>
        <v/>
      </c>
    </row>
    <row r="1041" spans="37:54">
      <c r="AK1041" s="19" t="str">
        <f>IF(T1041-C1041=0,"",T1041-C1041)</f>
        <v/>
      </c>
      <c r="AL1041" s="19" t="str">
        <f>IF(U1041-D1041=0,"",U1041-D1041)</f>
        <v/>
      </c>
      <c r="AM1041" s="19" t="str">
        <f>IF(V1041-E1041=0,"",V1041-E1041)</f>
        <v/>
      </c>
      <c r="AN1041" s="19" t="str">
        <f>IF(W1041-F1041=0,"",W1041-F1041)</f>
        <v/>
      </c>
      <c r="AO1041" s="19" t="str">
        <f>IF(X1041-G1041=0,"",X1041-G1041)</f>
        <v/>
      </c>
      <c r="AP1041" s="19" t="str">
        <f>IF(Y1041-H1041=0,"",Y1041-H1041)</f>
        <v/>
      </c>
      <c r="AQ1041" s="19" t="str">
        <f>IF(Z1041-I1041=0,"",Z1041-I1041)</f>
        <v/>
      </c>
      <c r="AR1041" s="19" t="str">
        <f>IF(AA1041-J1041=0,"",AA1041-J1041)</f>
        <v/>
      </c>
      <c r="AS1041" s="19" t="str">
        <f>IF(AB1041-K1041=0,"",AB1041-K1041)</f>
        <v/>
      </c>
      <c r="AT1041" s="19" t="str">
        <f>IF(AC1041-L1041=0,"",AC1041-L1041)</f>
        <v/>
      </c>
      <c r="AU1041" s="19" t="str">
        <f>IF(AD1041-M1041=0,"",AD1041-M1041)</f>
        <v/>
      </c>
      <c r="AV1041" s="19" t="str">
        <f>IF(AE1041-N1041=0,"",AE1041-N1041)</f>
        <v/>
      </c>
      <c r="AW1041" s="19" t="str">
        <f>IF(AF1041-O1041=0,"",AF1041-O1041)</f>
        <v/>
      </c>
      <c r="AX1041" s="19" t="str">
        <f>IF(AG1041-P1041=0,"",AG1041-P1041)</f>
        <v/>
      </c>
      <c r="AY1041" s="19" t="str">
        <f>IF(AH1041-Q1041=0,"",AH1041-Q1041)</f>
        <v/>
      </c>
      <c r="AZ1041" s="19" t="str">
        <f>IF(AI1041-R1041=0,"",AI1041-R1041)</f>
        <v/>
      </c>
      <c r="BA1041" s="19" t="str">
        <f>IF(AJ1041-S1041=0,"",AJ1041-S1041)</f>
        <v/>
      </c>
      <c r="BB1041" s="6" t="str">
        <f>IFERROR(AJ1041/S1041-1,"")</f>
        <v/>
      </c>
    </row>
    <row r="1042" spans="37:54">
      <c r="AK1042" s="19" t="str">
        <f>IF(T1042-C1042=0,"",T1042-C1042)</f>
        <v/>
      </c>
      <c r="AL1042" s="19" t="str">
        <f>IF(U1042-D1042=0,"",U1042-D1042)</f>
        <v/>
      </c>
      <c r="AM1042" s="19" t="str">
        <f>IF(V1042-E1042=0,"",V1042-E1042)</f>
        <v/>
      </c>
      <c r="AN1042" s="19" t="str">
        <f>IF(W1042-F1042=0,"",W1042-F1042)</f>
        <v/>
      </c>
      <c r="AO1042" s="19" t="str">
        <f>IF(X1042-G1042=0,"",X1042-G1042)</f>
        <v/>
      </c>
      <c r="AP1042" s="19" t="str">
        <f>IF(Y1042-H1042=0,"",Y1042-H1042)</f>
        <v/>
      </c>
      <c r="AQ1042" s="19" t="str">
        <f>IF(Z1042-I1042=0,"",Z1042-I1042)</f>
        <v/>
      </c>
      <c r="AR1042" s="19" t="str">
        <f>IF(AA1042-J1042=0,"",AA1042-J1042)</f>
        <v/>
      </c>
      <c r="AS1042" s="19" t="str">
        <f>IF(AB1042-K1042=0,"",AB1042-K1042)</f>
        <v/>
      </c>
      <c r="AT1042" s="19" t="str">
        <f>IF(AC1042-L1042=0,"",AC1042-L1042)</f>
        <v/>
      </c>
      <c r="AU1042" s="19" t="str">
        <f>IF(AD1042-M1042=0,"",AD1042-M1042)</f>
        <v/>
      </c>
      <c r="AV1042" s="19" t="str">
        <f>IF(AE1042-N1042=0,"",AE1042-N1042)</f>
        <v/>
      </c>
      <c r="AW1042" s="19" t="str">
        <f>IF(AF1042-O1042=0,"",AF1042-O1042)</f>
        <v/>
      </c>
      <c r="AX1042" s="19" t="str">
        <f>IF(AG1042-P1042=0,"",AG1042-P1042)</f>
        <v/>
      </c>
      <c r="AY1042" s="19" t="str">
        <f>IF(AH1042-Q1042=0,"",AH1042-Q1042)</f>
        <v/>
      </c>
      <c r="AZ1042" s="19" t="str">
        <f>IF(AI1042-R1042=0,"",AI1042-R1042)</f>
        <v/>
      </c>
      <c r="BA1042" s="19" t="str">
        <f>IF(AJ1042-S1042=0,"",AJ1042-S1042)</f>
        <v/>
      </c>
      <c r="BB1042" s="6" t="str">
        <f>IFERROR(AJ1042/S1042-1,"")</f>
        <v/>
      </c>
    </row>
    <row r="1043" spans="37:54">
      <c r="AK1043" s="19" t="str">
        <f>IF(T1043-C1043=0,"",T1043-C1043)</f>
        <v/>
      </c>
      <c r="AL1043" s="19" t="str">
        <f>IF(U1043-D1043=0,"",U1043-D1043)</f>
        <v/>
      </c>
      <c r="AM1043" s="19" t="str">
        <f>IF(V1043-E1043=0,"",V1043-E1043)</f>
        <v/>
      </c>
      <c r="AN1043" s="19" t="str">
        <f>IF(W1043-F1043=0,"",W1043-F1043)</f>
        <v/>
      </c>
      <c r="AO1043" s="19" t="str">
        <f>IF(X1043-G1043=0,"",X1043-G1043)</f>
        <v/>
      </c>
      <c r="AP1043" s="19" t="str">
        <f>IF(Y1043-H1043=0,"",Y1043-H1043)</f>
        <v/>
      </c>
      <c r="AQ1043" s="19" t="str">
        <f>IF(Z1043-I1043=0,"",Z1043-I1043)</f>
        <v/>
      </c>
      <c r="AR1043" s="19" t="str">
        <f>IF(AA1043-J1043=0,"",AA1043-J1043)</f>
        <v/>
      </c>
      <c r="AS1043" s="19" t="str">
        <f>IF(AB1043-K1043=0,"",AB1043-K1043)</f>
        <v/>
      </c>
      <c r="AT1043" s="19" t="str">
        <f>IF(AC1043-L1043=0,"",AC1043-L1043)</f>
        <v/>
      </c>
      <c r="AU1043" s="19" t="str">
        <f>IF(AD1043-M1043=0,"",AD1043-M1043)</f>
        <v/>
      </c>
      <c r="AV1043" s="19" t="str">
        <f>IF(AE1043-N1043=0,"",AE1043-N1043)</f>
        <v/>
      </c>
      <c r="AW1043" s="19" t="str">
        <f>IF(AF1043-O1043=0,"",AF1043-O1043)</f>
        <v/>
      </c>
      <c r="AX1043" s="19" t="str">
        <f>IF(AG1043-P1043=0,"",AG1043-P1043)</f>
        <v/>
      </c>
      <c r="AY1043" s="19" t="str">
        <f>IF(AH1043-Q1043=0,"",AH1043-Q1043)</f>
        <v/>
      </c>
      <c r="AZ1043" s="19" t="str">
        <f>IF(AI1043-R1043=0,"",AI1043-R1043)</f>
        <v/>
      </c>
      <c r="BA1043" s="19" t="str">
        <f>IF(AJ1043-S1043=0,"",AJ1043-S1043)</f>
        <v/>
      </c>
      <c r="BB1043" s="6" t="str">
        <f>IFERROR(AJ1043/S1043-1,"")</f>
        <v/>
      </c>
    </row>
    <row r="1044" spans="37:54">
      <c r="AK1044" s="19" t="str">
        <f>IF(T1044-C1044=0,"",T1044-C1044)</f>
        <v/>
      </c>
      <c r="AL1044" s="19" t="str">
        <f>IF(U1044-D1044=0,"",U1044-D1044)</f>
        <v/>
      </c>
      <c r="AM1044" s="19" t="str">
        <f>IF(V1044-E1044=0,"",V1044-E1044)</f>
        <v/>
      </c>
      <c r="AN1044" s="19" t="str">
        <f>IF(W1044-F1044=0,"",W1044-F1044)</f>
        <v/>
      </c>
      <c r="AO1044" s="19" t="str">
        <f>IF(X1044-G1044=0,"",X1044-G1044)</f>
        <v/>
      </c>
      <c r="AP1044" s="19" t="str">
        <f>IF(Y1044-H1044=0,"",Y1044-H1044)</f>
        <v/>
      </c>
      <c r="AQ1044" s="19" t="str">
        <f>IF(Z1044-I1044=0,"",Z1044-I1044)</f>
        <v/>
      </c>
      <c r="AR1044" s="19" t="str">
        <f>IF(AA1044-J1044=0,"",AA1044-J1044)</f>
        <v/>
      </c>
      <c r="AS1044" s="19" t="str">
        <f>IF(AB1044-K1044=0,"",AB1044-K1044)</f>
        <v/>
      </c>
      <c r="AT1044" s="19" t="str">
        <f>IF(AC1044-L1044=0,"",AC1044-L1044)</f>
        <v/>
      </c>
      <c r="AU1044" s="19" t="str">
        <f>IF(AD1044-M1044=0,"",AD1044-M1044)</f>
        <v/>
      </c>
      <c r="AV1044" s="19" t="str">
        <f>IF(AE1044-N1044=0,"",AE1044-N1044)</f>
        <v/>
      </c>
      <c r="AW1044" s="19" t="str">
        <f>IF(AF1044-O1044=0,"",AF1044-O1044)</f>
        <v/>
      </c>
      <c r="AX1044" s="19" t="str">
        <f>IF(AG1044-P1044=0,"",AG1044-P1044)</f>
        <v/>
      </c>
      <c r="AY1044" s="19" t="str">
        <f>IF(AH1044-Q1044=0,"",AH1044-Q1044)</f>
        <v/>
      </c>
      <c r="AZ1044" s="19" t="str">
        <f>IF(AI1044-R1044=0,"",AI1044-R1044)</f>
        <v/>
      </c>
      <c r="BA1044" s="19" t="str">
        <f>IF(AJ1044-S1044=0,"",AJ1044-S1044)</f>
        <v/>
      </c>
      <c r="BB1044" s="6" t="str">
        <f>IFERROR(AJ1044/S1044-1,"")</f>
        <v/>
      </c>
    </row>
    <row r="1045" spans="37:54">
      <c r="AK1045" s="19" t="str">
        <f>IF(T1045-C1045=0,"",T1045-C1045)</f>
        <v/>
      </c>
      <c r="AL1045" s="19" t="str">
        <f>IF(U1045-D1045=0,"",U1045-D1045)</f>
        <v/>
      </c>
      <c r="AM1045" s="19" t="str">
        <f>IF(V1045-E1045=0,"",V1045-E1045)</f>
        <v/>
      </c>
      <c r="AN1045" s="19" t="str">
        <f>IF(W1045-F1045=0,"",W1045-F1045)</f>
        <v/>
      </c>
      <c r="AO1045" s="19" t="str">
        <f>IF(X1045-G1045=0,"",X1045-G1045)</f>
        <v/>
      </c>
      <c r="AP1045" s="19" t="str">
        <f>IF(Y1045-H1045=0,"",Y1045-H1045)</f>
        <v/>
      </c>
      <c r="AQ1045" s="19" t="str">
        <f>IF(Z1045-I1045=0,"",Z1045-I1045)</f>
        <v/>
      </c>
      <c r="AR1045" s="19" t="str">
        <f>IF(AA1045-J1045=0,"",AA1045-J1045)</f>
        <v/>
      </c>
      <c r="AS1045" s="19" t="str">
        <f>IF(AB1045-K1045=0,"",AB1045-K1045)</f>
        <v/>
      </c>
      <c r="AT1045" s="19" t="str">
        <f>IF(AC1045-L1045=0,"",AC1045-L1045)</f>
        <v/>
      </c>
      <c r="AU1045" s="19" t="str">
        <f>IF(AD1045-M1045=0,"",AD1045-M1045)</f>
        <v/>
      </c>
      <c r="AV1045" s="19" t="str">
        <f>IF(AE1045-N1045=0,"",AE1045-N1045)</f>
        <v/>
      </c>
      <c r="AW1045" s="19" t="str">
        <f>IF(AF1045-O1045=0,"",AF1045-O1045)</f>
        <v/>
      </c>
      <c r="AX1045" s="19" t="str">
        <f>IF(AG1045-P1045=0,"",AG1045-P1045)</f>
        <v/>
      </c>
      <c r="AY1045" s="19" t="str">
        <f>IF(AH1045-Q1045=0,"",AH1045-Q1045)</f>
        <v/>
      </c>
      <c r="AZ1045" s="19" t="str">
        <f>IF(AI1045-R1045=0,"",AI1045-R1045)</f>
        <v/>
      </c>
      <c r="BA1045" s="19" t="str">
        <f>IF(AJ1045-S1045=0,"",AJ1045-S1045)</f>
        <v/>
      </c>
      <c r="BB1045" s="6" t="str">
        <f>IFERROR(AJ1045/S1045-1,"")</f>
        <v/>
      </c>
    </row>
    <row r="1046" spans="37:54">
      <c r="AK1046" s="19" t="str">
        <f>IF(T1046-C1046=0,"",T1046-C1046)</f>
        <v/>
      </c>
      <c r="AL1046" s="19" t="str">
        <f>IF(U1046-D1046=0,"",U1046-D1046)</f>
        <v/>
      </c>
      <c r="AM1046" s="19" t="str">
        <f>IF(V1046-E1046=0,"",V1046-E1046)</f>
        <v/>
      </c>
      <c r="AN1046" s="19" t="str">
        <f>IF(W1046-F1046=0,"",W1046-F1046)</f>
        <v/>
      </c>
      <c r="AO1046" s="19" t="str">
        <f>IF(X1046-G1046=0,"",X1046-G1046)</f>
        <v/>
      </c>
      <c r="AP1046" s="19" t="str">
        <f>IF(Y1046-H1046=0,"",Y1046-H1046)</f>
        <v/>
      </c>
      <c r="AQ1046" s="19" t="str">
        <f>IF(Z1046-I1046=0,"",Z1046-I1046)</f>
        <v/>
      </c>
      <c r="AR1046" s="19" t="str">
        <f>IF(AA1046-J1046=0,"",AA1046-J1046)</f>
        <v/>
      </c>
      <c r="AS1046" s="19" t="str">
        <f>IF(AB1046-K1046=0,"",AB1046-K1046)</f>
        <v/>
      </c>
      <c r="AT1046" s="19" t="str">
        <f>IF(AC1046-L1046=0,"",AC1046-L1046)</f>
        <v/>
      </c>
      <c r="AU1046" s="19" t="str">
        <f>IF(AD1046-M1046=0,"",AD1046-M1046)</f>
        <v/>
      </c>
      <c r="AV1046" s="19" t="str">
        <f>IF(AE1046-N1046=0,"",AE1046-N1046)</f>
        <v/>
      </c>
      <c r="AW1046" s="19" t="str">
        <f>IF(AF1046-O1046=0,"",AF1046-O1046)</f>
        <v/>
      </c>
      <c r="AX1046" s="19" t="str">
        <f>IF(AG1046-P1046=0,"",AG1046-P1046)</f>
        <v/>
      </c>
      <c r="AY1046" s="19" t="str">
        <f>IF(AH1046-Q1046=0,"",AH1046-Q1046)</f>
        <v/>
      </c>
      <c r="AZ1046" s="19" t="str">
        <f>IF(AI1046-R1046=0,"",AI1046-R1046)</f>
        <v/>
      </c>
      <c r="BA1046" s="19" t="str">
        <f>IF(AJ1046-S1046=0,"",AJ1046-S1046)</f>
        <v/>
      </c>
      <c r="BB1046" s="6" t="str">
        <f>IFERROR(AJ1046/S1046-1,"")</f>
        <v/>
      </c>
    </row>
    <row r="1047" spans="37:54">
      <c r="AK1047" s="19" t="str">
        <f>IF(T1047-C1047=0,"",T1047-C1047)</f>
        <v/>
      </c>
      <c r="AL1047" s="19" t="str">
        <f>IF(U1047-D1047=0,"",U1047-D1047)</f>
        <v/>
      </c>
      <c r="AM1047" s="19" t="str">
        <f>IF(V1047-E1047=0,"",V1047-E1047)</f>
        <v/>
      </c>
      <c r="AN1047" s="19" t="str">
        <f>IF(W1047-F1047=0,"",W1047-F1047)</f>
        <v/>
      </c>
      <c r="AO1047" s="19" t="str">
        <f>IF(X1047-G1047=0,"",X1047-G1047)</f>
        <v/>
      </c>
      <c r="AP1047" s="19" t="str">
        <f>IF(Y1047-H1047=0,"",Y1047-H1047)</f>
        <v/>
      </c>
      <c r="AQ1047" s="19" t="str">
        <f>IF(Z1047-I1047=0,"",Z1047-I1047)</f>
        <v/>
      </c>
      <c r="AR1047" s="19" t="str">
        <f>IF(AA1047-J1047=0,"",AA1047-J1047)</f>
        <v/>
      </c>
      <c r="AS1047" s="19" t="str">
        <f>IF(AB1047-K1047=0,"",AB1047-K1047)</f>
        <v/>
      </c>
      <c r="AT1047" s="19" t="str">
        <f>IF(AC1047-L1047=0,"",AC1047-L1047)</f>
        <v/>
      </c>
      <c r="AU1047" s="19" t="str">
        <f>IF(AD1047-M1047=0,"",AD1047-M1047)</f>
        <v/>
      </c>
      <c r="AV1047" s="19" t="str">
        <f>IF(AE1047-N1047=0,"",AE1047-N1047)</f>
        <v/>
      </c>
      <c r="AW1047" s="19" t="str">
        <f>IF(AF1047-O1047=0,"",AF1047-O1047)</f>
        <v/>
      </c>
      <c r="AX1047" s="19" t="str">
        <f>IF(AG1047-P1047=0,"",AG1047-P1047)</f>
        <v/>
      </c>
      <c r="AY1047" s="19" t="str">
        <f>IF(AH1047-Q1047=0,"",AH1047-Q1047)</f>
        <v/>
      </c>
      <c r="AZ1047" s="19" t="str">
        <f>IF(AI1047-R1047=0,"",AI1047-R1047)</f>
        <v/>
      </c>
      <c r="BA1047" s="19" t="str">
        <f>IF(AJ1047-S1047=0,"",AJ1047-S1047)</f>
        <v/>
      </c>
      <c r="BB1047" s="6" t="str">
        <f>IFERROR(AJ1047/S1047-1,"")</f>
        <v/>
      </c>
    </row>
    <row r="1048" spans="37:54">
      <c r="AK1048" s="19" t="str">
        <f>IF(T1048-C1048=0,"",T1048-C1048)</f>
        <v/>
      </c>
      <c r="AL1048" s="19" t="str">
        <f>IF(U1048-D1048=0,"",U1048-D1048)</f>
        <v/>
      </c>
      <c r="AM1048" s="19" t="str">
        <f>IF(V1048-E1048=0,"",V1048-E1048)</f>
        <v/>
      </c>
      <c r="AN1048" s="19" t="str">
        <f>IF(W1048-F1048=0,"",W1048-F1048)</f>
        <v/>
      </c>
      <c r="AO1048" s="19" t="str">
        <f>IF(X1048-G1048=0,"",X1048-G1048)</f>
        <v/>
      </c>
      <c r="AP1048" s="19" t="str">
        <f>IF(Y1048-H1048=0,"",Y1048-H1048)</f>
        <v/>
      </c>
      <c r="AQ1048" s="19" t="str">
        <f>IF(Z1048-I1048=0,"",Z1048-I1048)</f>
        <v/>
      </c>
      <c r="AR1048" s="19" t="str">
        <f>IF(AA1048-J1048=0,"",AA1048-J1048)</f>
        <v/>
      </c>
      <c r="AS1048" s="19" t="str">
        <f>IF(AB1048-K1048=0,"",AB1048-K1048)</f>
        <v/>
      </c>
      <c r="AT1048" s="19" t="str">
        <f>IF(AC1048-L1048=0,"",AC1048-L1048)</f>
        <v/>
      </c>
      <c r="AU1048" s="19" t="str">
        <f>IF(AD1048-M1048=0,"",AD1048-M1048)</f>
        <v/>
      </c>
      <c r="AV1048" s="19" t="str">
        <f>IF(AE1048-N1048=0,"",AE1048-N1048)</f>
        <v/>
      </c>
      <c r="AW1048" s="19" t="str">
        <f>IF(AF1048-O1048=0,"",AF1048-O1048)</f>
        <v/>
      </c>
      <c r="AX1048" s="19" t="str">
        <f>IF(AG1048-P1048=0,"",AG1048-P1048)</f>
        <v/>
      </c>
      <c r="AY1048" s="19" t="str">
        <f>IF(AH1048-Q1048=0,"",AH1048-Q1048)</f>
        <v/>
      </c>
      <c r="AZ1048" s="19" t="str">
        <f>IF(AI1048-R1048=0,"",AI1048-R1048)</f>
        <v/>
      </c>
      <c r="BA1048" s="19" t="str">
        <f>IF(AJ1048-S1048=0,"",AJ1048-S1048)</f>
        <v/>
      </c>
      <c r="BB1048" s="6" t="str">
        <f>IFERROR(AJ1048/S1048-1,"")</f>
        <v/>
      </c>
    </row>
    <row r="1049" spans="37:54">
      <c r="AK1049" s="19" t="str">
        <f>IF(T1049-C1049=0,"",T1049-C1049)</f>
        <v/>
      </c>
      <c r="AL1049" s="19" t="str">
        <f>IF(U1049-D1049=0,"",U1049-D1049)</f>
        <v/>
      </c>
      <c r="AM1049" s="19" t="str">
        <f>IF(V1049-E1049=0,"",V1049-E1049)</f>
        <v/>
      </c>
      <c r="AN1049" s="19" t="str">
        <f>IF(W1049-F1049=0,"",W1049-F1049)</f>
        <v/>
      </c>
      <c r="AO1049" s="19" t="str">
        <f>IF(X1049-G1049=0,"",X1049-G1049)</f>
        <v/>
      </c>
      <c r="AP1049" s="19" t="str">
        <f>IF(Y1049-H1049=0,"",Y1049-H1049)</f>
        <v/>
      </c>
      <c r="AQ1049" s="19" t="str">
        <f>IF(Z1049-I1049=0,"",Z1049-I1049)</f>
        <v/>
      </c>
      <c r="AR1049" s="19" t="str">
        <f>IF(AA1049-J1049=0,"",AA1049-J1049)</f>
        <v/>
      </c>
      <c r="AS1049" s="19" t="str">
        <f>IF(AB1049-K1049=0,"",AB1049-K1049)</f>
        <v/>
      </c>
      <c r="AT1049" s="19" t="str">
        <f>IF(AC1049-L1049=0,"",AC1049-L1049)</f>
        <v/>
      </c>
      <c r="AU1049" s="19" t="str">
        <f>IF(AD1049-M1049=0,"",AD1049-M1049)</f>
        <v/>
      </c>
      <c r="AV1049" s="19" t="str">
        <f>IF(AE1049-N1049=0,"",AE1049-N1049)</f>
        <v/>
      </c>
      <c r="AW1049" s="19" t="str">
        <f>IF(AF1049-O1049=0,"",AF1049-O1049)</f>
        <v/>
      </c>
      <c r="AX1049" s="19" t="str">
        <f>IF(AG1049-P1049=0,"",AG1049-P1049)</f>
        <v/>
      </c>
      <c r="AY1049" s="19" t="str">
        <f>IF(AH1049-Q1049=0,"",AH1049-Q1049)</f>
        <v/>
      </c>
      <c r="AZ1049" s="19" t="str">
        <f>IF(AI1049-R1049=0,"",AI1049-R1049)</f>
        <v/>
      </c>
      <c r="BA1049" s="19" t="str">
        <f>IF(AJ1049-S1049=0,"",AJ1049-S1049)</f>
        <v/>
      </c>
      <c r="BB1049" s="6" t="str">
        <f>IFERROR(AJ1049/S1049-1,"")</f>
        <v/>
      </c>
    </row>
    <row r="1050" spans="37:54">
      <c r="AK1050" s="19" t="str">
        <f>IF(T1050-C1050=0,"",T1050-C1050)</f>
        <v/>
      </c>
      <c r="AL1050" s="19" t="str">
        <f>IF(U1050-D1050=0,"",U1050-D1050)</f>
        <v/>
      </c>
      <c r="AM1050" s="19" t="str">
        <f>IF(V1050-E1050=0,"",V1050-E1050)</f>
        <v/>
      </c>
      <c r="AN1050" s="19" t="str">
        <f>IF(W1050-F1050=0,"",W1050-F1050)</f>
        <v/>
      </c>
      <c r="AO1050" s="19" t="str">
        <f>IF(X1050-G1050=0,"",X1050-G1050)</f>
        <v/>
      </c>
      <c r="AP1050" s="19" t="str">
        <f>IF(Y1050-H1050=0,"",Y1050-H1050)</f>
        <v/>
      </c>
      <c r="AQ1050" s="19" t="str">
        <f>IF(Z1050-I1050=0,"",Z1050-I1050)</f>
        <v/>
      </c>
      <c r="AR1050" s="19" t="str">
        <f>IF(AA1050-J1050=0,"",AA1050-J1050)</f>
        <v/>
      </c>
      <c r="AS1050" s="19" t="str">
        <f>IF(AB1050-K1050=0,"",AB1050-K1050)</f>
        <v/>
      </c>
      <c r="AT1050" s="19" t="str">
        <f>IF(AC1050-L1050=0,"",AC1050-L1050)</f>
        <v/>
      </c>
      <c r="AU1050" s="19" t="str">
        <f>IF(AD1050-M1050=0,"",AD1050-M1050)</f>
        <v/>
      </c>
      <c r="AV1050" s="19" t="str">
        <f>IF(AE1050-N1050=0,"",AE1050-N1050)</f>
        <v/>
      </c>
      <c r="AW1050" s="19" t="str">
        <f>IF(AF1050-O1050=0,"",AF1050-O1050)</f>
        <v/>
      </c>
      <c r="AX1050" s="19" t="str">
        <f>IF(AG1050-P1050=0,"",AG1050-P1050)</f>
        <v/>
      </c>
      <c r="AY1050" s="19" t="str">
        <f>IF(AH1050-Q1050=0,"",AH1050-Q1050)</f>
        <v/>
      </c>
      <c r="AZ1050" s="19" t="str">
        <f>IF(AI1050-R1050=0,"",AI1050-R1050)</f>
        <v/>
      </c>
      <c r="BA1050" s="19" t="str">
        <f>IF(AJ1050-S1050=0,"",AJ1050-S1050)</f>
        <v/>
      </c>
      <c r="BB1050" s="6" t="str">
        <f>IFERROR(AJ1050/S1050-1,"")</f>
        <v/>
      </c>
    </row>
    <row r="1051" spans="37:54">
      <c r="AK1051" s="19" t="str">
        <f>IF(T1051-C1051=0,"",T1051-C1051)</f>
        <v/>
      </c>
      <c r="AL1051" s="19" t="str">
        <f>IF(U1051-D1051=0,"",U1051-D1051)</f>
        <v/>
      </c>
      <c r="AM1051" s="19" t="str">
        <f>IF(V1051-E1051=0,"",V1051-E1051)</f>
        <v/>
      </c>
      <c r="AN1051" s="19" t="str">
        <f>IF(W1051-F1051=0,"",W1051-F1051)</f>
        <v/>
      </c>
      <c r="AO1051" s="19" t="str">
        <f>IF(X1051-G1051=0,"",X1051-G1051)</f>
        <v/>
      </c>
      <c r="AP1051" s="19" t="str">
        <f>IF(Y1051-H1051=0,"",Y1051-H1051)</f>
        <v/>
      </c>
      <c r="AQ1051" s="19" t="str">
        <f>IF(Z1051-I1051=0,"",Z1051-I1051)</f>
        <v/>
      </c>
      <c r="AR1051" s="19" t="str">
        <f>IF(AA1051-J1051=0,"",AA1051-J1051)</f>
        <v/>
      </c>
      <c r="AS1051" s="19" t="str">
        <f>IF(AB1051-K1051=0,"",AB1051-K1051)</f>
        <v/>
      </c>
      <c r="AT1051" s="19" t="str">
        <f>IF(AC1051-L1051=0,"",AC1051-L1051)</f>
        <v/>
      </c>
      <c r="AU1051" s="19" t="str">
        <f>IF(AD1051-M1051=0,"",AD1051-M1051)</f>
        <v/>
      </c>
      <c r="AV1051" s="19" t="str">
        <f>IF(AE1051-N1051=0,"",AE1051-N1051)</f>
        <v/>
      </c>
      <c r="AW1051" s="19" t="str">
        <f>IF(AF1051-O1051=0,"",AF1051-O1051)</f>
        <v/>
      </c>
      <c r="AX1051" s="19" t="str">
        <f>IF(AG1051-P1051=0,"",AG1051-P1051)</f>
        <v/>
      </c>
      <c r="AY1051" s="19" t="str">
        <f>IF(AH1051-Q1051=0,"",AH1051-Q1051)</f>
        <v/>
      </c>
      <c r="AZ1051" s="19" t="str">
        <f>IF(AI1051-R1051=0,"",AI1051-R1051)</f>
        <v/>
      </c>
      <c r="BA1051" s="19" t="str">
        <f>IF(AJ1051-S1051=0,"",AJ1051-S1051)</f>
        <v/>
      </c>
      <c r="BB1051" s="6" t="str">
        <f>IFERROR(AJ1051/S1051-1,"")</f>
        <v/>
      </c>
    </row>
    <row r="1052" spans="37:54">
      <c r="AK1052" s="19" t="str">
        <f>IF(T1052-C1052=0,"",T1052-C1052)</f>
        <v/>
      </c>
      <c r="AL1052" s="19" t="str">
        <f>IF(U1052-D1052=0,"",U1052-D1052)</f>
        <v/>
      </c>
      <c r="AM1052" s="19" t="str">
        <f>IF(V1052-E1052=0,"",V1052-E1052)</f>
        <v/>
      </c>
      <c r="AN1052" s="19" t="str">
        <f>IF(W1052-F1052=0,"",W1052-F1052)</f>
        <v/>
      </c>
      <c r="AO1052" s="19" t="str">
        <f>IF(X1052-G1052=0,"",X1052-G1052)</f>
        <v/>
      </c>
      <c r="AP1052" s="19" t="str">
        <f>IF(Y1052-H1052=0,"",Y1052-H1052)</f>
        <v/>
      </c>
      <c r="AQ1052" s="19" t="str">
        <f>IF(Z1052-I1052=0,"",Z1052-I1052)</f>
        <v/>
      </c>
      <c r="AR1052" s="19" t="str">
        <f>IF(AA1052-J1052=0,"",AA1052-J1052)</f>
        <v/>
      </c>
      <c r="AS1052" s="19" t="str">
        <f>IF(AB1052-K1052=0,"",AB1052-K1052)</f>
        <v/>
      </c>
      <c r="AT1052" s="19" t="str">
        <f>IF(AC1052-L1052=0,"",AC1052-L1052)</f>
        <v/>
      </c>
      <c r="AU1052" s="19" t="str">
        <f>IF(AD1052-M1052=0,"",AD1052-M1052)</f>
        <v/>
      </c>
      <c r="AV1052" s="19" t="str">
        <f>IF(AE1052-N1052=0,"",AE1052-N1052)</f>
        <v/>
      </c>
      <c r="AW1052" s="19" t="str">
        <f>IF(AF1052-O1052=0,"",AF1052-O1052)</f>
        <v/>
      </c>
      <c r="AX1052" s="19" t="str">
        <f>IF(AG1052-P1052=0,"",AG1052-P1052)</f>
        <v/>
      </c>
      <c r="AY1052" s="19" t="str">
        <f>IF(AH1052-Q1052=0,"",AH1052-Q1052)</f>
        <v/>
      </c>
      <c r="AZ1052" s="19" t="str">
        <f>IF(AI1052-R1052=0,"",AI1052-R1052)</f>
        <v/>
      </c>
      <c r="BA1052" s="19" t="str">
        <f>IF(AJ1052-S1052=0,"",AJ1052-S1052)</f>
        <v/>
      </c>
      <c r="BB1052" s="6" t="str">
        <f>IFERROR(AJ1052/S1052-1,"")</f>
        <v/>
      </c>
    </row>
    <row r="1053" spans="37:54">
      <c r="AK1053" s="19" t="str">
        <f>IF(T1053-C1053=0,"",T1053-C1053)</f>
        <v/>
      </c>
      <c r="AL1053" s="19" t="str">
        <f>IF(U1053-D1053=0,"",U1053-D1053)</f>
        <v/>
      </c>
      <c r="AM1053" s="19" t="str">
        <f>IF(V1053-E1053=0,"",V1053-E1053)</f>
        <v/>
      </c>
      <c r="AN1053" s="19" t="str">
        <f>IF(W1053-F1053=0,"",W1053-F1053)</f>
        <v/>
      </c>
      <c r="AO1053" s="19" t="str">
        <f>IF(X1053-G1053=0,"",X1053-G1053)</f>
        <v/>
      </c>
      <c r="AP1053" s="19" t="str">
        <f>IF(Y1053-H1053=0,"",Y1053-H1053)</f>
        <v/>
      </c>
      <c r="AQ1053" s="19" t="str">
        <f>IF(Z1053-I1053=0,"",Z1053-I1053)</f>
        <v/>
      </c>
      <c r="AR1053" s="19" t="str">
        <f>IF(AA1053-J1053=0,"",AA1053-J1053)</f>
        <v/>
      </c>
      <c r="AS1053" s="19" t="str">
        <f>IF(AB1053-K1053=0,"",AB1053-K1053)</f>
        <v/>
      </c>
      <c r="AT1053" s="19" t="str">
        <f>IF(AC1053-L1053=0,"",AC1053-L1053)</f>
        <v/>
      </c>
      <c r="AU1053" s="19" t="str">
        <f>IF(AD1053-M1053=0,"",AD1053-M1053)</f>
        <v/>
      </c>
      <c r="AV1053" s="19" t="str">
        <f>IF(AE1053-N1053=0,"",AE1053-N1053)</f>
        <v/>
      </c>
      <c r="AW1053" s="19" t="str">
        <f>IF(AF1053-O1053=0,"",AF1053-O1053)</f>
        <v/>
      </c>
      <c r="AX1053" s="19" t="str">
        <f>IF(AG1053-P1053=0,"",AG1053-P1053)</f>
        <v/>
      </c>
      <c r="AY1053" s="19" t="str">
        <f>IF(AH1053-Q1053=0,"",AH1053-Q1053)</f>
        <v/>
      </c>
      <c r="AZ1053" s="19" t="str">
        <f>IF(AI1053-R1053=0,"",AI1053-R1053)</f>
        <v/>
      </c>
      <c r="BA1053" s="19" t="str">
        <f>IF(AJ1053-S1053=0,"",AJ1053-S1053)</f>
        <v/>
      </c>
      <c r="BB1053" s="6" t="str">
        <f>IFERROR(AJ1053/S1053-1,"")</f>
        <v/>
      </c>
    </row>
    <row r="1054" spans="37:54">
      <c r="AK1054" s="19" t="str">
        <f>IF(T1054-C1054=0,"",T1054-C1054)</f>
        <v/>
      </c>
      <c r="AL1054" s="19" t="str">
        <f>IF(U1054-D1054=0,"",U1054-D1054)</f>
        <v/>
      </c>
      <c r="AM1054" s="19" t="str">
        <f>IF(V1054-E1054=0,"",V1054-E1054)</f>
        <v/>
      </c>
      <c r="AN1054" s="19" t="str">
        <f>IF(W1054-F1054=0,"",W1054-F1054)</f>
        <v/>
      </c>
      <c r="AO1054" s="19" t="str">
        <f>IF(X1054-G1054=0,"",X1054-G1054)</f>
        <v/>
      </c>
      <c r="AP1054" s="19" t="str">
        <f>IF(Y1054-H1054=0,"",Y1054-H1054)</f>
        <v/>
      </c>
      <c r="AQ1054" s="19" t="str">
        <f>IF(Z1054-I1054=0,"",Z1054-I1054)</f>
        <v/>
      </c>
      <c r="AR1054" s="19" t="str">
        <f>IF(AA1054-J1054=0,"",AA1054-J1054)</f>
        <v/>
      </c>
      <c r="AS1054" s="19" t="str">
        <f>IF(AB1054-K1054=0,"",AB1054-K1054)</f>
        <v/>
      </c>
      <c r="AT1054" s="19" t="str">
        <f>IF(AC1054-L1054=0,"",AC1054-L1054)</f>
        <v/>
      </c>
      <c r="AU1054" s="19" t="str">
        <f>IF(AD1054-M1054=0,"",AD1054-M1054)</f>
        <v/>
      </c>
      <c r="AV1054" s="19" t="str">
        <f>IF(AE1054-N1054=0,"",AE1054-N1054)</f>
        <v/>
      </c>
      <c r="AW1054" s="19" t="str">
        <f>IF(AF1054-O1054=0,"",AF1054-O1054)</f>
        <v/>
      </c>
      <c r="AX1054" s="19" t="str">
        <f>IF(AG1054-P1054=0,"",AG1054-P1054)</f>
        <v/>
      </c>
      <c r="AY1054" s="19" t="str">
        <f>IF(AH1054-Q1054=0,"",AH1054-Q1054)</f>
        <v/>
      </c>
      <c r="AZ1054" s="19" t="str">
        <f>IF(AI1054-R1054=0,"",AI1054-R1054)</f>
        <v/>
      </c>
      <c r="BA1054" s="19" t="str">
        <f>IF(AJ1054-S1054=0,"",AJ1054-S1054)</f>
        <v/>
      </c>
      <c r="BB1054" s="6" t="str">
        <f>IFERROR(AJ1054/S1054-1,"")</f>
        <v/>
      </c>
    </row>
    <row r="1055" spans="37:54">
      <c r="AK1055" s="19" t="str">
        <f>IF(T1055-C1055=0,"",T1055-C1055)</f>
        <v/>
      </c>
      <c r="AL1055" s="19" t="str">
        <f>IF(U1055-D1055=0,"",U1055-D1055)</f>
        <v/>
      </c>
      <c r="AM1055" s="19" t="str">
        <f>IF(V1055-E1055=0,"",V1055-E1055)</f>
        <v/>
      </c>
      <c r="AN1055" s="19" t="str">
        <f>IF(W1055-F1055=0,"",W1055-F1055)</f>
        <v/>
      </c>
      <c r="AO1055" s="19" t="str">
        <f>IF(X1055-G1055=0,"",X1055-G1055)</f>
        <v/>
      </c>
      <c r="AP1055" s="19" t="str">
        <f>IF(Y1055-H1055=0,"",Y1055-H1055)</f>
        <v/>
      </c>
      <c r="AQ1055" s="19" t="str">
        <f>IF(Z1055-I1055=0,"",Z1055-I1055)</f>
        <v/>
      </c>
      <c r="AR1055" s="19" t="str">
        <f>IF(AA1055-J1055=0,"",AA1055-J1055)</f>
        <v/>
      </c>
      <c r="AS1055" s="19" t="str">
        <f>IF(AB1055-K1055=0,"",AB1055-K1055)</f>
        <v/>
      </c>
      <c r="AT1055" s="19" t="str">
        <f>IF(AC1055-L1055=0,"",AC1055-L1055)</f>
        <v/>
      </c>
      <c r="AU1055" s="19" t="str">
        <f>IF(AD1055-M1055=0,"",AD1055-M1055)</f>
        <v/>
      </c>
      <c r="AV1055" s="19" t="str">
        <f>IF(AE1055-N1055=0,"",AE1055-N1055)</f>
        <v/>
      </c>
      <c r="AW1055" s="19" t="str">
        <f>IF(AF1055-O1055=0,"",AF1055-O1055)</f>
        <v/>
      </c>
      <c r="AX1055" s="19" t="str">
        <f>IF(AG1055-P1055=0,"",AG1055-P1055)</f>
        <v/>
      </c>
      <c r="AY1055" s="19" t="str">
        <f>IF(AH1055-Q1055=0,"",AH1055-Q1055)</f>
        <v/>
      </c>
      <c r="AZ1055" s="19" t="str">
        <f>IF(AI1055-R1055=0,"",AI1055-R1055)</f>
        <v/>
      </c>
      <c r="BA1055" s="19" t="str">
        <f>IF(AJ1055-S1055=0,"",AJ1055-S1055)</f>
        <v/>
      </c>
      <c r="BB1055" s="6" t="str">
        <f>IFERROR(AJ1055/S1055-1,"")</f>
        <v/>
      </c>
    </row>
    <row r="1056" spans="37:54">
      <c r="AK1056" s="19" t="str">
        <f>IF(T1056-C1056=0,"",T1056-C1056)</f>
        <v/>
      </c>
      <c r="AL1056" s="19" t="str">
        <f>IF(U1056-D1056=0,"",U1056-D1056)</f>
        <v/>
      </c>
      <c r="AM1056" s="19" t="str">
        <f>IF(V1056-E1056=0,"",V1056-E1056)</f>
        <v/>
      </c>
      <c r="AN1056" s="19" t="str">
        <f>IF(W1056-F1056=0,"",W1056-F1056)</f>
        <v/>
      </c>
      <c r="AO1056" s="19" t="str">
        <f>IF(X1056-G1056=0,"",X1056-G1056)</f>
        <v/>
      </c>
      <c r="AP1056" s="19" t="str">
        <f>IF(Y1056-H1056=0,"",Y1056-H1056)</f>
        <v/>
      </c>
      <c r="AQ1056" s="19" t="str">
        <f>IF(Z1056-I1056=0,"",Z1056-I1056)</f>
        <v/>
      </c>
      <c r="AR1056" s="19" t="str">
        <f>IF(AA1056-J1056=0,"",AA1056-J1056)</f>
        <v/>
      </c>
      <c r="AS1056" s="19" t="str">
        <f>IF(AB1056-K1056=0,"",AB1056-K1056)</f>
        <v/>
      </c>
      <c r="AT1056" s="19" t="str">
        <f>IF(AC1056-L1056=0,"",AC1056-L1056)</f>
        <v/>
      </c>
      <c r="AU1056" s="19" t="str">
        <f>IF(AD1056-M1056=0,"",AD1056-M1056)</f>
        <v/>
      </c>
      <c r="AV1056" s="19" t="str">
        <f>IF(AE1056-N1056=0,"",AE1056-N1056)</f>
        <v/>
      </c>
      <c r="AW1056" s="19" t="str">
        <f>IF(AF1056-O1056=0,"",AF1056-O1056)</f>
        <v/>
      </c>
      <c r="AX1056" s="19" t="str">
        <f>IF(AG1056-P1056=0,"",AG1056-P1056)</f>
        <v/>
      </c>
      <c r="AY1056" s="19" t="str">
        <f>IF(AH1056-Q1056=0,"",AH1056-Q1056)</f>
        <v/>
      </c>
      <c r="AZ1056" s="19" t="str">
        <f>IF(AI1056-R1056=0,"",AI1056-R1056)</f>
        <v/>
      </c>
      <c r="BA1056" s="19" t="str">
        <f>IF(AJ1056-S1056=0,"",AJ1056-S1056)</f>
        <v/>
      </c>
      <c r="BB1056" s="6" t="str">
        <f>IFERROR(AJ1056/S1056-1,"")</f>
        <v/>
      </c>
    </row>
    <row r="1057" spans="37:54">
      <c r="AK1057" s="19" t="str">
        <f>IF(T1057-C1057=0,"",T1057-C1057)</f>
        <v/>
      </c>
      <c r="AL1057" s="19" t="str">
        <f>IF(U1057-D1057=0,"",U1057-D1057)</f>
        <v/>
      </c>
      <c r="AM1057" s="19" t="str">
        <f>IF(V1057-E1057=0,"",V1057-E1057)</f>
        <v/>
      </c>
      <c r="AN1057" s="19" t="str">
        <f>IF(W1057-F1057=0,"",W1057-F1057)</f>
        <v/>
      </c>
      <c r="AO1057" s="19" t="str">
        <f>IF(X1057-G1057=0,"",X1057-G1057)</f>
        <v/>
      </c>
      <c r="AP1057" s="19" t="str">
        <f>IF(Y1057-H1057=0,"",Y1057-H1057)</f>
        <v/>
      </c>
      <c r="AQ1057" s="19" t="str">
        <f>IF(Z1057-I1057=0,"",Z1057-I1057)</f>
        <v/>
      </c>
      <c r="AR1057" s="19" t="str">
        <f>IF(AA1057-J1057=0,"",AA1057-J1057)</f>
        <v/>
      </c>
      <c r="AS1057" s="19" t="str">
        <f>IF(AB1057-K1057=0,"",AB1057-K1057)</f>
        <v/>
      </c>
      <c r="AT1057" s="19" t="str">
        <f>IF(AC1057-L1057=0,"",AC1057-L1057)</f>
        <v/>
      </c>
      <c r="AU1057" s="19" t="str">
        <f>IF(AD1057-M1057=0,"",AD1057-M1057)</f>
        <v/>
      </c>
      <c r="AV1057" s="19" t="str">
        <f>IF(AE1057-N1057=0,"",AE1057-N1057)</f>
        <v/>
      </c>
      <c r="AW1057" s="19" t="str">
        <f>IF(AF1057-O1057=0,"",AF1057-O1057)</f>
        <v/>
      </c>
      <c r="AX1057" s="19" t="str">
        <f>IF(AG1057-P1057=0,"",AG1057-P1057)</f>
        <v/>
      </c>
      <c r="AY1057" s="19" t="str">
        <f>IF(AH1057-Q1057=0,"",AH1057-Q1057)</f>
        <v/>
      </c>
      <c r="AZ1057" s="19" t="str">
        <f>IF(AI1057-R1057=0,"",AI1057-R1057)</f>
        <v/>
      </c>
      <c r="BA1057" s="19" t="str">
        <f>IF(AJ1057-S1057=0,"",AJ1057-S1057)</f>
        <v/>
      </c>
      <c r="BB1057" s="6" t="str">
        <f>IFERROR(AJ1057/S1057-1,"")</f>
        <v/>
      </c>
    </row>
    <row r="1058" spans="37:54">
      <c r="AK1058" s="19" t="str">
        <f>IF(T1058-C1058=0,"",T1058-C1058)</f>
        <v/>
      </c>
      <c r="AL1058" s="19" t="str">
        <f>IF(U1058-D1058=0,"",U1058-D1058)</f>
        <v/>
      </c>
      <c r="AM1058" s="19" t="str">
        <f>IF(V1058-E1058=0,"",V1058-E1058)</f>
        <v/>
      </c>
      <c r="AN1058" s="19" t="str">
        <f>IF(W1058-F1058=0,"",W1058-F1058)</f>
        <v/>
      </c>
      <c r="AO1058" s="19" t="str">
        <f>IF(X1058-G1058=0,"",X1058-G1058)</f>
        <v/>
      </c>
      <c r="AP1058" s="19" t="str">
        <f>IF(Y1058-H1058=0,"",Y1058-H1058)</f>
        <v/>
      </c>
      <c r="AQ1058" s="19" t="str">
        <f>IF(Z1058-I1058=0,"",Z1058-I1058)</f>
        <v/>
      </c>
      <c r="AR1058" s="19" t="str">
        <f>IF(AA1058-J1058=0,"",AA1058-J1058)</f>
        <v/>
      </c>
      <c r="AS1058" s="19" t="str">
        <f>IF(AB1058-K1058=0,"",AB1058-K1058)</f>
        <v/>
      </c>
      <c r="AT1058" s="19" t="str">
        <f>IF(AC1058-L1058=0,"",AC1058-L1058)</f>
        <v/>
      </c>
      <c r="AU1058" s="19" t="str">
        <f>IF(AD1058-M1058=0,"",AD1058-M1058)</f>
        <v/>
      </c>
      <c r="AV1058" s="19" t="str">
        <f>IF(AE1058-N1058=0,"",AE1058-N1058)</f>
        <v/>
      </c>
      <c r="AW1058" s="19" t="str">
        <f>IF(AF1058-O1058=0,"",AF1058-O1058)</f>
        <v/>
      </c>
      <c r="AX1058" s="19" t="str">
        <f>IF(AG1058-P1058=0,"",AG1058-P1058)</f>
        <v/>
      </c>
      <c r="AY1058" s="19" t="str">
        <f>IF(AH1058-Q1058=0,"",AH1058-Q1058)</f>
        <v/>
      </c>
      <c r="AZ1058" s="19" t="str">
        <f>IF(AI1058-R1058=0,"",AI1058-R1058)</f>
        <v/>
      </c>
      <c r="BA1058" s="19" t="str">
        <f>IF(AJ1058-S1058=0,"",AJ1058-S1058)</f>
        <v/>
      </c>
      <c r="BB1058" s="6" t="str">
        <f>IFERROR(AJ1058/S1058-1,"")</f>
        <v/>
      </c>
    </row>
    <row r="1059" spans="37:54">
      <c r="AK1059" s="19" t="str">
        <f>IF(T1059-C1059=0,"",T1059-C1059)</f>
        <v/>
      </c>
      <c r="AL1059" s="19" t="str">
        <f>IF(U1059-D1059=0,"",U1059-D1059)</f>
        <v/>
      </c>
      <c r="AM1059" s="19" t="str">
        <f>IF(V1059-E1059=0,"",V1059-E1059)</f>
        <v/>
      </c>
      <c r="AN1059" s="19" t="str">
        <f>IF(W1059-F1059=0,"",W1059-F1059)</f>
        <v/>
      </c>
      <c r="AO1059" s="19" t="str">
        <f>IF(X1059-G1059=0,"",X1059-G1059)</f>
        <v/>
      </c>
      <c r="AP1059" s="19" t="str">
        <f>IF(Y1059-H1059=0,"",Y1059-H1059)</f>
        <v/>
      </c>
      <c r="AQ1059" s="19" t="str">
        <f>IF(Z1059-I1059=0,"",Z1059-I1059)</f>
        <v/>
      </c>
      <c r="AR1059" s="19" t="str">
        <f>IF(AA1059-J1059=0,"",AA1059-J1059)</f>
        <v/>
      </c>
      <c r="AS1059" s="19" t="str">
        <f>IF(AB1059-K1059=0,"",AB1059-K1059)</f>
        <v/>
      </c>
      <c r="AT1059" s="19" t="str">
        <f>IF(AC1059-L1059=0,"",AC1059-L1059)</f>
        <v/>
      </c>
      <c r="AU1059" s="19" t="str">
        <f>IF(AD1059-M1059=0,"",AD1059-M1059)</f>
        <v/>
      </c>
      <c r="AV1059" s="19" t="str">
        <f>IF(AE1059-N1059=0,"",AE1059-N1059)</f>
        <v/>
      </c>
      <c r="AW1059" s="19" t="str">
        <f>IF(AF1059-O1059=0,"",AF1059-O1059)</f>
        <v/>
      </c>
      <c r="AX1059" s="19" t="str">
        <f>IF(AG1059-P1059=0,"",AG1059-P1059)</f>
        <v/>
      </c>
      <c r="AY1059" s="19" t="str">
        <f>IF(AH1059-Q1059=0,"",AH1059-Q1059)</f>
        <v/>
      </c>
      <c r="AZ1059" s="19" t="str">
        <f>IF(AI1059-R1059=0,"",AI1059-R1059)</f>
        <v/>
      </c>
      <c r="BA1059" s="19" t="str">
        <f>IF(AJ1059-S1059=0,"",AJ1059-S1059)</f>
        <v/>
      </c>
      <c r="BB1059" s="6" t="str">
        <f>IFERROR(AJ1059/S1059-1,"")</f>
        <v/>
      </c>
    </row>
    <row r="1060" spans="37:54">
      <c r="AK1060" s="19" t="str">
        <f>IF(T1060-C1060=0,"",T1060-C1060)</f>
        <v/>
      </c>
      <c r="AL1060" s="19" t="str">
        <f>IF(U1060-D1060=0,"",U1060-D1060)</f>
        <v/>
      </c>
      <c r="AM1060" s="19" t="str">
        <f>IF(V1060-E1060=0,"",V1060-E1060)</f>
        <v/>
      </c>
      <c r="AN1060" s="19" t="str">
        <f>IF(W1060-F1060=0,"",W1060-F1060)</f>
        <v/>
      </c>
      <c r="AO1060" s="19" t="str">
        <f>IF(X1060-G1060=0,"",X1060-G1060)</f>
        <v/>
      </c>
      <c r="AP1060" s="19" t="str">
        <f>IF(Y1060-H1060=0,"",Y1060-H1060)</f>
        <v/>
      </c>
      <c r="AQ1060" s="19" t="str">
        <f>IF(Z1060-I1060=0,"",Z1060-I1060)</f>
        <v/>
      </c>
      <c r="AR1060" s="19" t="str">
        <f>IF(AA1060-J1060=0,"",AA1060-J1060)</f>
        <v/>
      </c>
      <c r="AS1060" s="19" t="str">
        <f>IF(AB1060-K1060=0,"",AB1060-K1060)</f>
        <v/>
      </c>
      <c r="AT1060" s="19" t="str">
        <f>IF(AC1060-L1060=0,"",AC1060-L1060)</f>
        <v/>
      </c>
      <c r="AU1060" s="19" t="str">
        <f>IF(AD1060-M1060=0,"",AD1060-M1060)</f>
        <v/>
      </c>
      <c r="AV1060" s="19" t="str">
        <f>IF(AE1060-N1060=0,"",AE1060-N1060)</f>
        <v/>
      </c>
      <c r="AW1060" s="19" t="str">
        <f>IF(AF1060-O1060=0,"",AF1060-O1060)</f>
        <v/>
      </c>
      <c r="AX1060" s="19" t="str">
        <f>IF(AG1060-P1060=0,"",AG1060-P1060)</f>
        <v/>
      </c>
      <c r="AY1060" s="19" t="str">
        <f>IF(AH1060-Q1060=0,"",AH1060-Q1060)</f>
        <v/>
      </c>
      <c r="AZ1060" s="19" t="str">
        <f>IF(AI1060-R1060=0,"",AI1060-R1060)</f>
        <v/>
      </c>
      <c r="BA1060" s="19" t="str">
        <f>IF(AJ1060-S1060=0,"",AJ1060-S1060)</f>
        <v/>
      </c>
      <c r="BB1060" s="6" t="str">
        <f>IFERROR(AJ1060/S1060-1,"")</f>
        <v/>
      </c>
    </row>
    <row r="1061" spans="37:54">
      <c r="AK1061" s="19" t="str">
        <f>IF(T1061-C1061=0,"",T1061-C1061)</f>
        <v/>
      </c>
      <c r="AL1061" s="19" t="str">
        <f>IF(U1061-D1061=0,"",U1061-D1061)</f>
        <v/>
      </c>
      <c r="AM1061" s="19" t="str">
        <f>IF(V1061-E1061=0,"",V1061-E1061)</f>
        <v/>
      </c>
      <c r="AN1061" s="19" t="str">
        <f>IF(W1061-F1061=0,"",W1061-F1061)</f>
        <v/>
      </c>
      <c r="AO1061" s="19" t="str">
        <f>IF(X1061-G1061=0,"",X1061-G1061)</f>
        <v/>
      </c>
      <c r="AP1061" s="19" t="str">
        <f>IF(Y1061-H1061=0,"",Y1061-H1061)</f>
        <v/>
      </c>
      <c r="AQ1061" s="19" t="str">
        <f>IF(Z1061-I1061=0,"",Z1061-I1061)</f>
        <v/>
      </c>
      <c r="AR1061" s="19" t="str">
        <f>IF(AA1061-J1061=0,"",AA1061-J1061)</f>
        <v/>
      </c>
      <c r="AS1061" s="19" t="str">
        <f>IF(AB1061-K1061=0,"",AB1061-K1061)</f>
        <v/>
      </c>
      <c r="AT1061" s="19" t="str">
        <f>IF(AC1061-L1061=0,"",AC1061-L1061)</f>
        <v/>
      </c>
      <c r="AU1061" s="19" t="str">
        <f>IF(AD1061-M1061=0,"",AD1061-M1061)</f>
        <v/>
      </c>
      <c r="AV1061" s="19" t="str">
        <f>IF(AE1061-N1061=0,"",AE1061-N1061)</f>
        <v/>
      </c>
      <c r="AW1061" s="19" t="str">
        <f>IF(AF1061-O1061=0,"",AF1061-O1061)</f>
        <v/>
      </c>
      <c r="AX1061" s="19" t="str">
        <f>IF(AG1061-P1061=0,"",AG1061-P1061)</f>
        <v/>
      </c>
      <c r="AY1061" s="19" t="str">
        <f>IF(AH1061-Q1061=0,"",AH1061-Q1061)</f>
        <v/>
      </c>
      <c r="AZ1061" s="19" t="str">
        <f>IF(AI1061-R1061=0,"",AI1061-R1061)</f>
        <v/>
      </c>
      <c r="BA1061" s="19" t="str">
        <f>IF(AJ1061-S1061=0,"",AJ1061-S1061)</f>
        <v/>
      </c>
      <c r="BB1061" s="6" t="str">
        <f>IFERROR(AJ1061/S1061-1,"")</f>
        <v/>
      </c>
    </row>
    <row r="1062" spans="37:54">
      <c r="AK1062" s="19" t="str">
        <f>IF(T1062-C1062=0,"",T1062-C1062)</f>
        <v/>
      </c>
      <c r="AL1062" s="19" t="str">
        <f>IF(U1062-D1062=0,"",U1062-D1062)</f>
        <v/>
      </c>
      <c r="AM1062" s="19" t="str">
        <f>IF(V1062-E1062=0,"",V1062-E1062)</f>
        <v/>
      </c>
      <c r="AN1062" s="19" t="str">
        <f>IF(W1062-F1062=0,"",W1062-F1062)</f>
        <v/>
      </c>
      <c r="AO1062" s="19" t="str">
        <f>IF(X1062-G1062=0,"",X1062-G1062)</f>
        <v/>
      </c>
      <c r="AP1062" s="19" t="str">
        <f>IF(Y1062-H1062=0,"",Y1062-H1062)</f>
        <v/>
      </c>
      <c r="AQ1062" s="19" t="str">
        <f>IF(Z1062-I1062=0,"",Z1062-I1062)</f>
        <v/>
      </c>
      <c r="AR1062" s="19" t="str">
        <f>IF(AA1062-J1062=0,"",AA1062-J1062)</f>
        <v/>
      </c>
      <c r="AS1062" s="19" t="str">
        <f>IF(AB1062-K1062=0,"",AB1062-K1062)</f>
        <v/>
      </c>
      <c r="AT1062" s="19" t="str">
        <f>IF(AC1062-L1062=0,"",AC1062-L1062)</f>
        <v/>
      </c>
      <c r="AU1062" s="19" t="str">
        <f>IF(AD1062-M1062=0,"",AD1062-M1062)</f>
        <v/>
      </c>
      <c r="AV1062" s="19" t="str">
        <f>IF(AE1062-N1062=0,"",AE1062-N1062)</f>
        <v/>
      </c>
      <c r="AW1062" s="19" t="str">
        <f>IF(AF1062-O1062=0,"",AF1062-O1062)</f>
        <v/>
      </c>
      <c r="AX1062" s="19" t="str">
        <f>IF(AG1062-P1062=0,"",AG1062-P1062)</f>
        <v/>
      </c>
      <c r="AY1062" s="19" t="str">
        <f>IF(AH1062-Q1062=0,"",AH1062-Q1062)</f>
        <v/>
      </c>
      <c r="AZ1062" s="19" t="str">
        <f>IF(AI1062-R1062=0,"",AI1062-R1062)</f>
        <v/>
      </c>
      <c r="BA1062" s="19" t="str">
        <f>IF(AJ1062-S1062=0,"",AJ1062-S1062)</f>
        <v/>
      </c>
      <c r="BB1062" s="6" t="str">
        <f>IFERROR(AJ1062/S1062-1,"")</f>
        <v/>
      </c>
    </row>
    <row r="1063" spans="37:54">
      <c r="AK1063" s="19" t="str">
        <f>IF(T1063-C1063=0,"",T1063-C1063)</f>
        <v/>
      </c>
      <c r="AL1063" s="19" t="str">
        <f>IF(U1063-D1063=0,"",U1063-D1063)</f>
        <v/>
      </c>
      <c r="AM1063" s="19" t="str">
        <f>IF(V1063-E1063=0,"",V1063-E1063)</f>
        <v/>
      </c>
      <c r="AN1063" s="19" t="str">
        <f>IF(W1063-F1063=0,"",W1063-F1063)</f>
        <v/>
      </c>
      <c r="AO1063" s="19" t="str">
        <f>IF(X1063-G1063=0,"",X1063-G1063)</f>
        <v/>
      </c>
      <c r="AP1063" s="19" t="str">
        <f>IF(Y1063-H1063=0,"",Y1063-H1063)</f>
        <v/>
      </c>
      <c r="AQ1063" s="19" t="str">
        <f>IF(Z1063-I1063=0,"",Z1063-I1063)</f>
        <v/>
      </c>
      <c r="AR1063" s="19" t="str">
        <f>IF(AA1063-J1063=0,"",AA1063-J1063)</f>
        <v/>
      </c>
      <c r="AS1063" s="19" t="str">
        <f>IF(AB1063-K1063=0,"",AB1063-K1063)</f>
        <v/>
      </c>
      <c r="AT1063" s="19" t="str">
        <f>IF(AC1063-L1063=0,"",AC1063-L1063)</f>
        <v/>
      </c>
      <c r="AU1063" s="19" t="str">
        <f>IF(AD1063-M1063=0,"",AD1063-M1063)</f>
        <v/>
      </c>
      <c r="AV1063" s="19" t="str">
        <f>IF(AE1063-N1063=0,"",AE1063-N1063)</f>
        <v/>
      </c>
      <c r="AW1063" s="19" t="str">
        <f>IF(AF1063-O1063=0,"",AF1063-O1063)</f>
        <v/>
      </c>
      <c r="AX1063" s="19" t="str">
        <f>IF(AG1063-P1063=0,"",AG1063-P1063)</f>
        <v/>
      </c>
      <c r="AY1063" s="19" t="str">
        <f>IF(AH1063-Q1063=0,"",AH1063-Q1063)</f>
        <v/>
      </c>
      <c r="AZ1063" s="19" t="str">
        <f>IF(AI1063-R1063=0,"",AI1063-R1063)</f>
        <v/>
      </c>
      <c r="BA1063" s="19" t="str">
        <f>IF(AJ1063-S1063=0,"",AJ1063-S1063)</f>
        <v/>
      </c>
      <c r="BB1063" s="6" t="str">
        <f>IFERROR(AJ1063/S1063-1,"")</f>
        <v/>
      </c>
    </row>
    <row r="1064" spans="37:54">
      <c r="AK1064" s="19" t="str">
        <f>IF(T1064-C1064=0,"",T1064-C1064)</f>
        <v/>
      </c>
      <c r="AL1064" s="19" t="str">
        <f>IF(U1064-D1064=0,"",U1064-D1064)</f>
        <v/>
      </c>
      <c r="AM1064" s="19" t="str">
        <f>IF(V1064-E1064=0,"",V1064-E1064)</f>
        <v/>
      </c>
      <c r="AN1064" s="19" t="str">
        <f>IF(W1064-F1064=0,"",W1064-F1064)</f>
        <v/>
      </c>
      <c r="AO1064" s="19" t="str">
        <f>IF(X1064-G1064=0,"",X1064-G1064)</f>
        <v/>
      </c>
      <c r="AP1064" s="19" t="str">
        <f>IF(Y1064-H1064=0,"",Y1064-H1064)</f>
        <v/>
      </c>
      <c r="AQ1064" s="19" t="str">
        <f>IF(Z1064-I1064=0,"",Z1064-I1064)</f>
        <v/>
      </c>
      <c r="AR1064" s="19" t="str">
        <f>IF(AA1064-J1064=0,"",AA1064-J1064)</f>
        <v/>
      </c>
      <c r="AS1064" s="19" t="str">
        <f>IF(AB1064-K1064=0,"",AB1064-K1064)</f>
        <v/>
      </c>
      <c r="AT1064" s="19" t="str">
        <f>IF(AC1064-L1064=0,"",AC1064-L1064)</f>
        <v/>
      </c>
      <c r="AU1064" s="19" t="str">
        <f>IF(AD1064-M1064=0,"",AD1064-M1064)</f>
        <v/>
      </c>
      <c r="AV1064" s="19" t="str">
        <f>IF(AE1064-N1064=0,"",AE1064-N1064)</f>
        <v/>
      </c>
      <c r="AW1064" s="19" t="str">
        <f>IF(AF1064-O1064=0,"",AF1064-O1064)</f>
        <v/>
      </c>
      <c r="AX1064" s="19" t="str">
        <f>IF(AG1064-P1064=0,"",AG1064-P1064)</f>
        <v/>
      </c>
      <c r="AY1064" s="19" t="str">
        <f>IF(AH1064-Q1064=0,"",AH1064-Q1064)</f>
        <v/>
      </c>
      <c r="AZ1064" s="19" t="str">
        <f>IF(AI1064-R1064=0,"",AI1064-R1064)</f>
        <v/>
      </c>
      <c r="BA1064" s="19" t="str">
        <f>IF(AJ1064-S1064=0,"",AJ1064-S1064)</f>
        <v/>
      </c>
      <c r="BB1064" s="6" t="str">
        <f>IFERROR(AJ1064/S1064-1,"")</f>
        <v/>
      </c>
    </row>
    <row r="1065" spans="37:54">
      <c r="AK1065" s="19" t="str">
        <f>IF(T1065-C1065=0,"",T1065-C1065)</f>
        <v/>
      </c>
      <c r="AL1065" s="19" t="str">
        <f>IF(U1065-D1065=0,"",U1065-D1065)</f>
        <v/>
      </c>
      <c r="AM1065" s="19" t="str">
        <f>IF(V1065-E1065=0,"",V1065-E1065)</f>
        <v/>
      </c>
      <c r="AN1065" s="19" t="str">
        <f>IF(W1065-F1065=0,"",W1065-F1065)</f>
        <v/>
      </c>
      <c r="AO1065" s="19" t="str">
        <f>IF(X1065-G1065=0,"",X1065-G1065)</f>
        <v/>
      </c>
      <c r="AP1065" s="19" t="str">
        <f>IF(Y1065-H1065=0,"",Y1065-H1065)</f>
        <v/>
      </c>
      <c r="AQ1065" s="19" t="str">
        <f>IF(Z1065-I1065=0,"",Z1065-I1065)</f>
        <v/>
      </c>
      <c r="AR1065" s="19" t="str">
        <f>IF(AA1065-J1065=0,"",AA1065-J1065)</f>
        <v/>
      </c>
      <c r="AS1065" s="19" t="str">
        <f>IF(AB1065-K1065=0,"",AB1065-K1065)</f>
        <v/>
      </c>
      <c r="AT1065" s="19" t="str">
        <f>IF(AC1065-L1065=0,"",AC1065-L1065)</f>
        <v/>
      </c>
      <c r="AU1065" s="19" t="str">
        <f>IF(AD1065-M1065=0,"",AD1065-M1065)</f>
        <v/>
      </c>
      <c r="AV1065" s="19" t="str">
        <f>IF(AE1065-N1065=0,"",AE1065-N1065)</f>
        <v/>
      </c>
      <c r="AW1065" s="19" t="str">
        <f>IF(AF1065-O1065=0,"",AF1065-O1065)</f>
        <v/>
      </c>
      <c r="AX1065" s="19" t="str">
        <f>IF(AG1065-P1065=0,"",AG1065-P1065)</f>
        <v/>
      </c>
      <c r="AY1065" s="19" t="str">
        <f>IF(AH1065-Q1065=0,"",AH1065-Q1065)</f>
        <v/>
      </c>
      <c r="AZ1065" s="19" t="str">
        <f>IF(AI1065-R1065=0,"",AI1065-R1065)</f>
        <v/>
      </c>
      <c r="BA1065" s="19" t="str">
        <f>IF(AJ1065-S1065=0,"",AJ1065-S1065)</f>
        <v/>
      </c>
      <c r="BB1065" s="6" t="str">
        <f>IFERROR(AJ1065/S1065-1,"")</f>
        <v/>
      </c>
    </row>
    <row r="1066" spans="37:54">
      <c r="AK1066" s="19" t="str">
        <f>IF(T1066-C1066=0,"",T1066-C1066)</f>
        <v/>
      </c>
      <c r="AL1066" s="19" t="str">
        <f>IF(U1066-D1066=0,"",U1066-D1066)</f>
        <v/>
      </c>
      <c r="AM1066" s="19" t="str">
        <f>IF(V1066-E1066=0,"",V1066-E1066)</f>
        <v/>
      </c>
      <c r="AN1066" s="19" t="str">
        <f>IF(W1066-F1066=0,"",W1066-F1066)</f>
        <v/>
      </c>
      <c r="AO1066" s="19" t="str">
        <f>IF(X1066-G1066=0,"",X1066-G1066)</f>
        <v/>
      </c>
      <c r="AP1066" s="19" t="str">
        <f>IF(Y1066-H1066=0,"",Y1066-H1066)</f>
        <v/>
      </c>
      <c r="AQ1066" s="19" t="str">
        <f>IF(Z1066-I1066=0,"",Z1066-I1066)</f>
        <v/>
      </c>
      <c r="AR1066" s="19" t="str">
        <f>IF(AA1066-J1066=0,"",AA1066-J1066)</f>
        <v/>
      </c>
      <c r="AS1066" s="19" t="str">
        <f>IF(AB1066-K1066=0,"",AB1066-K1066)</f>
        <v/>
      </c>
      <c r="AT1066" s="19" t="str">
        <f>IF(AC1066-L1066=0,"",AC1066-L1066)</f>
        <v/>
      </c>
      <c r="AU1066" s="19" t="str">
        <f>IF(AD1066-M1066=0,"",AD1066-M1066)</f>
        <v/>
      </c>
      <c r="AV1066" s="19" t="str">
        <f>IF(AE1066-N1066=0,"",AE1066-N1066)</f>
        <v/>
      </c>
      <c r="AW1066" s="19" t="str">
        <f>IF(AF1066-O1066=0,"",AF1066-O1066)</f>
        <v/>
      </c>
      <c r="AX1066" s="19" t="str">
        <f>IF(AG1066-P1066=0,"",AG1066-P1066)</f>
        <v/>
      </c>
      <c r="AY1066" s="19" t="str">
        <f>IF(AH1066-Q1066=0,"",AH1066-Q1066)</f>
        <v/>
      </c>
      <c r="AZ1066" s="19" t="str">
        <f>IF(AI1066-R1066=0,"",AI1066-R1066)</f>
        <v/>
      </c>
      <c r="BA1066" s="19" t="str">
        <f>IF(AJ1066-S1066=0,"",AJ1066-S1066)</f>
        <v/>
      </c>
      <c r="BB1066" s="6" t="str">
        <f>IFERROR(AJ1066/S1066-1,"")</f>
        <v/>
      </c>
    </row>
    <row r="1067" spans="37:54">
      <c r="AK1067" s="19" t="str">
        <f>IF(T1067-C1067=0,"",T1067-C1067)</f>
        <v/>
      </c>
      <c r="AL1067" s="19" t="str">
        <f>IF(U1067-D1067=0,"",U1067-D1067)</f>
        <v/>
      </c>
      <c r="AM1067" s="19" t="str">
        <f>IF(V1067-E1067=0,"",V1067-E1067)</f>
        <v/>
      </c>
      <c r="AN1067" s="19" t="str">
        <f>IF(W1067-F1067=0,"",W1067-F1067)</f>
        <v/>
      </c>
      <c r="AO1067" s="19" t="str">
        <f>IF(X1067-G1067=0,"",X1067-G1067)</f>
        <v/>
      </c>
      <c r="AP1067" s="19" t="str">
        <f>IF(Y1067-H1067=0,"",Y1067-H1067)</f>
        <v/>
      </c>
      <c r="AQ1067" s="19" t="str">
        <f>IF(Z1067-I1067=0,"",Z1067-I1067)</f>
        <v/>
      </c>
      <c r="AR1067" s="19" t="str">
        <f>IF(AA1067-J1067=0,"",AA1067-J1067)</f>
        <v/>
      </c>
      <c r="AS1067" s="19" t="str">
        <f>IF(AB1067-K1067=0,"",AB1067-K1067)</f>
        <v/>
      </c>
      <c r="AT1067" s="19" t="str">
        <f>IF(AC1067-L1067=0,"",AC1067-L1067)</f>
        <v/>
      </c>
      <c r="AU1067" s="19" t="str">
        <f>IF(AD1067-M1067=0,"",AD1067-M1067)</f>
        <v/>
      </c>
      <c r="AV1067" s="19" t="str">
        <f>IF(AE1067-N1067=0,"",AE1067-N1067)</f>
        <v/>
      </c>
      <c r="AW1067" s="19" t="str">
        <f>IF(AF1067-O1067=0,"",AF1067-O1067)</f>
        <v/>
      </c>
      <c r="AX1067" s="19" t="str">
        <f>IF(AG1067-P1067=0,"",AG1067-P1067)</f>
        <v/>
      </c>
      <c r="AY1067" s="19" t="str">
        <f>IF(AH1067-Q1067=0,"",AH1067-Q1067)</f>
        <v/>
      </c>
      <c r="AZ1067" s="19" t="str">
        <f>IF(AI1067-R1067=0,"",AI1067-R1067)</f>
        <v/>
      </c>
      <c r="BA1067" s="19" t="str">
        <f>IF(AJ1067-S1067=0,"",AJ1067-S1067)</f>
        <v/>
      </c>
      <c r="BB1067" s="6" t="str">
        <f>IFERROR(AJ1067/S1067-1,"")</f>
        <v/>
      </c>
    </row>
    <row r="1068" spans="37:54">
      <c r="AK1068" s="19" t="str">
        <f>IF(T1068-C1068=0,"",T1068-C1068)</f>
        <v/>
      </c>
      <c r="AL1068" s="19" t="str">
        <f>IF(U1068-D1068=0,"",U1068-D1068)</f>
        <v/>
      </c>
      <c r="AM1068" s="19" t="str">
        <f>IF(V1068-E1068=0,"",V1068-E1068)</f>
        <v/>
      </c>
      <c r="AN1068" s="19" t="str">
        <f>IF(W1068-F1068=0,"",W1068-F1068)</f>
        <v/>
      </c>
      <c r="AO1068" s="19" t="str">
        <f>IF(X1068-G1068=0,"",X1068-G1068)</f>
        <v/>
      </c>
      <c r="AP1068" s="19" t="str">
        <f>IF(Y1068-H1068=0,"",Y1068-H1068)</f>
        <v/>
      </c>
      <c r="AQ1068" s="19" t="str">
        <f>IF(Z1068-I1068=0,"",Z1068-I1068)</f>
        <v/>
      </c>
      <c r="AR1068" s="19" t="str">
        <f>IF(AA1068-J1068=0,"",AA1068-J1068)</f>
        <v/>
      </c>
      <c r="AS1068" s="19" t="str">
        <f>IF(AB1068-K1068=0,"",AB1068-K1068)</f>
        <v/>
      </c>
      <c r="AT1068" s="19" t="str">
        <f>IF(AC1068-L1068=0,"",AC1068-L1068)</f>
        <v/>
      </c>
      <c r="AU1068" s="19" t="str">
        <f>IF(AD1068-M1068=0,"",AD1068-M1068)</f>
        <v/>
      </c>
      <c r="AV1068" s="19" t="str">
        <f>IF(AE1068-N1068=0,"",AE1068-N1068)</f>
        <v/>
      </c>
      <c r="AW1068" s="19" t="str">
        <f>IF(AF1068-O1068=0,"",AF1068-O1068)</f>
        <v/>
      </c>
      <c r="AX1068" s="19" t="str">
        <f>IF(AG1068-P1068=0,"",AG1068-P1068)</f>
        <v/>
      </c>
      <c r="AY1068" s="19" t="str">
        <f>IF(AH1068-Q1068=0,"",AH1068-Q1068)</f>
        <v/>
      </c>
      <c r="AZ1068" s="19" t="str">
        <f>IF(AI1068-R1068=0,"",AI1068-R1068)</f>
        <v/>
      </c>
      <c r="BA1068" s="19" t="str">
        <f>IF(AJ1068-S1068=0,"",AJ1068-S1068)</f>
        <v/>
      </c>
      <c r="BB1068" s="6" t="str">
        <f>IFERROR(AJ1068/S1068-1,"")</f>
        <v/>
      </c>
    </row>
    <row r="1069" spans="37:54">
      <c r="AK1069" s="19" t="str">
        <f>IF(T1069-C1069=0,"",T1069-C1069)</f>
        <v/>
      </c>
      <c r="AL1069" s="19" t="str">
        <f>IF(U1069-D1069=0,"",U1069-D1069)</f>
        <v/>
      </c>
      <c r="AM1069" s="19" t="str">
        <f>IF(V1069-E1069=0,"",V1069-E1069)</f>
        <v/>
      </c>
      <c r="AN1069" s="19" t="str">
        <f>IF(W1069-F1069=0,"",W1069-F1069)</f>
        <v/>
      </c>
      <c r="AO1069" s="19" t="str">
        <f>IF(X1069-G1069=0,"",X1069-G1069)</f>
        <v/>
      </c>
      <c r="AP1069" s="19" t="str">
        <f>IF(Y1069-H1069=0,"",Y1069-H1069)</f>
        <v/>
      </c>
      <c r="AQ1069" s="19" t="str">
        <f>IF(Z1069-I1069=0,"",Z1069-I1069)</f>
        <v/>
      </c>
      <c r="AR1069" s="19" t="str">
        <f>IF(AA1069-J1069=0,"",AA1069-J1069)</f>
        <v/>
      </c>
      <c r="AS1069" s="19" t="str">
        <f>IF(AB1069-K1069=0,"",AB1069-K1069)</f>
        <v/>
      </c>
      <c r="AT1069" s="19" t="str">
        <f>IF(AC1069-L1069=0,"",AC1069-L1069)</f>
        <v/>
      </c>
      <c r="AU1069" s="19" t="str">
        <f>IF(AD1069-M1069=0,"",AD1069-M1069)</f>
        <v/>
      </c>
      <c r="AV1069" s="19" t="str">
        <f>IF(AE1069-N1069=0,"",AE1069-N1069)</f>
        <v/>
      </c>
      <c r="AW1069" s="19" t="str">
        <f>IF(AF1069-O1069=0,"",AF1069-O1069)</f>
        <v/>
      </c>
      <c r="AX1069" s="19" t="str">
        <f>IF(AG1069-P1069=0,"",AG1069-P1069)</f>
        <v/>
      </c>
      <c r="AY1069" s="19" t="str">
        <f>IF(AH1069-Q1069=0,"",AH1069-Q1069)</f>
        <v/>
      </c>
      <c r="AZ1069" s="19" t="str">
        <f>IF(AI1069-R1069=0,"",AI1069-R1069)</f>
        <v/>
      </c>
      <c r="BA1069" s="19" t="str">
        <f>IF(AJ1069-S1069=0,"",AJ1069-S1069)</f>
        <v/>
      </c>
      <c r="BB1069" s="6" t="str">
        <f>IFERROR(AJ1069/S1069-1,"")</f>
        <v/>
      </c>
    </row>
    <row r="1070" spans="37:54">
      <c r="AK1070" s="19" t="str">
        <f>IF(T1070-C1070=0,"",T1070-C1070)</f>
        <v/>
      </c>
      <c r="AL1070" s="19" t="str">
        <f>IF(U1070-D1070=0,"",U1070-D1070)</f>
        <v/>
      </c>
      <c r="AM1070" s="19" t="str">
        <f>IF(V1070-E1070=0,"",V1070-E1070)</f>
        <v/>
      </c>
      <c r="AN1070" s="19" t="str">
        <f>IF(W1070-F1070=0,"",W1070-F1070)</f>
        <v/>
      </c>
      <c r="AO1070" s="19" t="str">
        <f>IF(X1070-G1070=0,"",X1070-G1070)</f>
        <v/>
      </c>
      <c r="AP1070" s="19" t="str">
        <f>IF(Y1070-H1070=0,"",Y1070-H1070)</f>
        <v/>
      </c>
      <c r="AQ1070" s="19" t="str">
        <f>IF(Z1070-I1070=0,"",Z1070-I1070)</f>
        <v/>
      </c>
      <c r="AR1070" s="19" t="str">
        <f>IF(AA1070-J1070=0,"",AA1070-J1070)</f>
        <v/>
      </c>
      <c r="AS1070" s="19" t="str">
        <f>IF(AB1070-K1070=0,"",AB1070-K1070)</f>
        <v/>
      </c>
      <c r="AT1070" s="19" t="str">
        <f>IF(AC1070-L1070=0,"",AC1070-L1070)</f>
        <v/>
      </c>
      <c r="AU1070" s="19" t="str">
        <f>IF(AD1070-M1070=0,"",AD1070-M1070)</f>
        <v/>
      </c>
      <c r="AV1070" s="19" t="str">
        <f>IF(AE1070-N1070=0,"",AE1070-N1070)</f>
        <v/>
      </c>
      <c r="AW1070" s="19" t="str">
        <f>IF(AF1070-O1070=0,"",AF1070-O1070)</f>
        <v/>
      </c>
      <c r="AX1070" s="19" t="str">
        <f>IF(AG1070-P1070=0,"",AG1070-P1070)</f>
        <v/>
      </c>
      <c r="AY1070" s="19" t="str">
        <f>IF(AH1070-Q1070=0,"",AH1070-Q1070)</f>
        <v/>
      </c>
      <c r="AZ1070" s="19" t="str">
        <f>IF(AI1070-R1070=0,"",AI1070-R1070)</f>
        <v/>
      </c>
      <c r="BA1070" s="19" t="str">
        <f>IF(AJ1070-S1070=0,"",AJ1070-S1070)</f>
        <v/>
      </c>
      <c r="BB1070" s="6" t="str">
        <f>IFERROR(AJ1070/S1070-1,"")</f>
        <v/>
      </c>
    </row>
    <row r="1071" spans="37:54">
      <c r="AK1071" s="19" t="str">
        <f>IF(T1071-C1071=0,"",T1071-C1071)</f>
        <v/>
      </c>
      <c r="AL1071" s="19" t="str">
        <f>IF(U1071-D1071=0,"",U1071-D1071)</f>
        <v/>
      </c>
      <c r="AM1071" s="19" t="str">
        <f>IF(V1071-E1071=0,"",V1071-E1071)</f>
        <v/>
      </c>
      <c r="AN1071" s="19" t="str">
        <f>IF(W1071-F1071=0,"",W1071-F1071)</f>
        <v/>
      </c>
      <c r="AO1071" s="19" t="str">
        <f>IF(X1071-G1071=0,"",X1071-G1071)</f>
        <v/>
      </c>
      <c r="AP1071" s="19" t="str">
        <f>IF(Y1071-H1071=0,"",Y1071-H1071)</f>
        <v/>
      </c>
      <c r="AQ1071" s="19" t="str">
        <f>IF(Z1071-I1071=0,"",Z1071-I1071)</f>
        <v/>
      </c>
      <c r="AR1071" s="19" t="str">
        <f>IF(AA1071-J1071=0,"",AA1071-J1071)</f>
        <v/>
      </c>
      <c r="AS1071" s="19" t="str">
        <f>IF(AB1071-K1071=0,"",AB1071-K1071)</f>
        <v/>
      </c>
      <c r="AT1071" s="19" t="str">
        <f>IF(AC1071-L1071=0,"",AC1071-L1071)</f>
        <v/>
      </c>
      <c r="AU1071" s="19" t="str">
        <f>IF(AD1071-M1071=0,"",AD1071-M1071)</f>
        <v/>
      </c>
      <c r="AV1071" s="19" t="str">
        <f>IF(AE1071-N1071=0,"",AE1071-N1071)</f>
        <v/>
      </c>
      <c r="AW1071" s="19" t="str">
        <f>IF(AF1071-O1071=0,"",AF1071-O1071)</f>
        <v/>
      </c>
      <c r="AX1071" s="19" t="str">
        <f>IF(AG1071-P1071=0,"",AG1071-P1071)</f>
        <v/>
      </c>
      <c r="AY1071" s="19" t="str">
        <f>IF(AH1071-Q1071=0,"",AH1071-Q1071)</f>
        <v/>
      </c>
      <c r="AZ1071" s="19" t="str">
        <f>IF(AI1071-R1071=0,"",AI1071-R1071)</f>
        <v/>
      </c>
      <c r="BA1071" s="19" t="str">
        <f>IF(AJ1071-S1071=0,"",AJ1071-S1071)</f>
        <v/>
      </c>
      <c r="BB1071" s="6" t="str">
        <f>IFERROR(AJ1071/S1071-1,"")</f>
        <v/>
      </c>
    </row>
    <row r="1072" spans="37:54">
      <c r="AK1072" s="19" t="str">
        <f>IF(T1072-C1072=0,"",T1072-C1072)</f>
        <v/>
      </c>
      <c r="AL1072" s="19" t="str">
        <f>IF(U1072-D1072=0,"",U1072-D1072)</f>
        <v/>
      </c>
      <c r="AM1072" s="19" t="str">
        <f>IF(V1072-E1072=0,"",V1072-E1072)</f>
        <v/>
      </c>
      <c r="AN1072" s="19" t="str">
        <f>IF(W1072-F1072=0,"",W1072-F1072)</f>
        <v/>
      </c>
      <c r="AO1072" s="19" t="str">
        <f>IF(X1072-G1072=0,"",X1072-G1072)</f>
        <v/>
      </c>
      <c r="AP1072" s="19" t="str">
        <f>IF(Y1072-H1072=0,"",Y1072-H1072)</f>
        <v/>
      </c>
      <c r="AQ1072" s="19" t="str">
        <f>IF(Z1072-I1072=0,"",Z1072-I1072)</f>
        <v/>
      </c>
      <c r="AR1072" s="19" t="str">
        <f>IF(AA1072-J1072=0,"",AA1072-J1072)</f>
        <v/>
      </c>
      <c r="AS1072" s="19" t="str">
        <f>IF(AB1072-K1072=0,"",AB1072-K1072)</f>
        <v/>
      </c>
      <c r="AT1072" s="19" t="str">
        <f>IF(AC1072-L1072=0,"",AC1072-L1072)</f>
        <v/>
      </c>
      <c r="AU1072" s="19" t="str">
        <f>IF(AD1072-M1072=0,"",AD1072-M1072)</f>
        <v/>
      </c>
      <c r="AV1072" s="19" t="str">
        <f>IF(AE1072-N1072=0,"",AE1072-N1072)</f>
        <v/>
      </c>
      <c r="AW1072" s="19" t="str">
        <f>IF(AF1072-O1072=0,"",AF1072-O1072)</f>
        <v/>
      </c>
      <c r="AX1072" s="19" t="str">
        <f>IF(AG1072-P1072=0,"",AG1072-P1072)</f>
        <v/>
      </c>
      <c r="AY1072" s="19" t="str">
        <f>IF(AH1072-Q1072=0,"",AH1072-Q1072)</f>
        <v/>
      </c>
      <c r="AZ1072" s="19" t="str">
        <f>IF(AI1072-R1072=0,"",AI1072-R1072)</f>
        <v/>
      </c>
      <c r="BA1072" s="19" t="str">
        <f>IF(AJ1072-S1072=0,"",AJ1072-S1072)</f>
        <v/>
      </c>
      <c r="BB1072" s="6" t="str">
        <f>IFERROR(AJ1072/S1072-1,"")</f>
        <v/>
      </c>
    </row>
    <row r="1073" spans="37:54">
      <c r="AK1073" s="19" t="str">
        <f>IF(T1073-C1073=0,"",T1073-C1073)</f>
        <v/>
      </c>
      <c r="AL1073" s="19" t="str">
        <f>IF(U1073-D1073=0,"",U1073-D1073)</f>
        <v/>
      </c>
      <c r="AM1073" s="19" t="str">
        <f>IF(V1073-E1073=0,"",V1073-E1073)</f>
        <v/>
      </c>
      <c r="AN1073" s="19" t="str">
        <f>IF(W1073-F1073=0,"",W1073-F1073)</f>
        <v/>
      </c>
      <c r="AO1073" s="19" t="str">
        <f>IF(X1073-G1073=0,"",X1073-G1073)</f>
        <v/>
      </c>
      <c r="AP1073" s="19" t="str">
        <f>IF(Y1073-H1073=0,"",Y1073-H1073)</f>
        <v/>
      </c>
      <c r="AQ1073" s="19" t="str">
        <f>IF(Z1073-I1073=0,"",Z1073-I1073)</f>
        <v/>
      </c>
      <c r="AR1073" s="19" t="str">
        <f>IF(AA1073-J1073=0,"",AA1073-J1073)</f>
        <v/>
      </c>
      <c r="AS1073" s="19" t="str">
        <f>IF(AB1073-K1073=0,"",AB1073-K1073)</f>
        <v/>
      </c>
      <c r="AT1073" s="19" t="str">
        <f>IF(AC1073-L1073=0,"",AC1073-L1073)</f>
        <v/>
      </c>
      <c r="AU1073" s="19" t="str">
        <f>IF(AD1073-M1073=0,"",AD1073-M1073)</f>
        <v/>
      </c>
      <c r="AV1073" s="19" t="str">
        <f>IF(AE1073-N1073=0,"",AE1073-N1073)</f>
        <v/>
      </c>
      <c r="AW1073" s="19" t="str">
        <f>IF(AF1073-O1073=0,"",AF1073-O1073)</f>
        <v/>
      </c>
      <c r="AX1073" s="19" t="str">
        <f>IF(AG1073-P1073=0,"",AG1073-P1073)</f>
        <v/>
      </c>
      <c r="AY1073" s="19" t="str">
        <f>IF(AH1073-Q1073=0,"",AH1073-Q1073)</f>
        <v/>
      </c>
      <c r="AZ1073" s="19" t="str">
        <f>IF(AI1073-R1073=0,"",AI1073-R1073)</f>
        <v/>
      </c>
      <c r="BA1073" s="19" t="str">
        <f>IF(AJ1073-S1073=0,"",AJ1073-S1073)</f>
        <v/>
      </c>
      <c r="BB1073" s="6" t="str">
        <f>IFERROR(AJ1073/S1073-1,"")</f>
        <v/>
      </c>
    </row>
    <row r="1074" spans="37:54">
      <c r="AK1074" s="19" t="str">
        <f>IF(T1074-C1074=0,"",T1074-C1074)</f>
        <v/>
      </c>
      <c r="AL1074" s="19" t="str">
        <f>IF(U1074-D1074=0,"",U1074-D1074)</f>
        <v/>
      </c>
      <c r="AM1074" s="19" t="str">
        <f>IF(V1074-E1074=0,"",V1074-E1074)</f>
        <v/>
      </c>
      <c r="AN1074" s="19" t="str">
        <f>IF(W1074-F1074=0,"",W1074-F1074)</f>
        <v/>
      </c>
      <c r="AO1074" s="19" t="str">
        <f>IF(X1074-G1074=0,"",X1074-G1074)</f>
        <v/>
      </c>
      <c r="AP1074" s="19" t="str">
        <f>IF(Y1074-H1074=0,"",Y1074-H1074)</f>
        <v/>
      </c>
      <c r="AQ1074" s="19" t="str">
        <f>IF(Z1074-I1074=0,"",Z1074-I1074)</f>
        <v/>
      </c>
      <c r="AR1074" s="19" t="str">
        <f>IF(AA1074-J1074=0,"",AA1074-J1074)</f>
        <v/>
      </c>
      <c r="AS1074" s="19" t="str">
        <f>IF(AB1074-K1074=0,"",AB1074-K1074)</f>
        <v/>
      </c>
      <c r="AT1074" s="19" t="str">
        <f>IF(AC1074-L1074=0,"",AC1074-L1074)</f>
        <v/>
      </c>
      <c r="AU1074" s="19" t="str">
        <f>IF(AD1074-M1074=0,"",AD1074-M1074)</f>
        <v/>
      </c>
      <c r="AV1074" s="19" t="str">
        <f>IF(AE1074-N1074=0,"",AE1074-N1074)</f>
        <v/>
      </c>
      <c r="AW1074" s="19" t="str">
        <f>IF(AF1074-O1074=0,"",AF1074-O1074)</f>
        <v/>
      </c>
      <c r="AX1074" s="19" t="str">
        <f>IF(AG1074-P1074=0,"",AG1074-P1074)</f>
        <v/>
      </c>
      <c r="AY1074" s="19" t="str">
        <f>IF(AH1074-Q1074=0,"",AH1074-Q1074)</f>
        <v/>
      </c>
      <c r="AZ1074" s="19" t="str">
        <f>IF(AI1074-R1074=0,"",AI1074-R1074)</f>
        <v/>
      </c>
      <c r="BA1074" s="19" t="str">
        <f>IF(AJ1074-S1074=0,"",AJ1074-S1074)</f>
        <v/>
      </c>
      <c r="BB1074" s="6" t="str">
        <f>IFERROR(AJ1074/S1074-1,"")</f>
        <v/>
      </c>
    </row>
    <row r="1075" spans="37:54">
      <c r="AK1075" s="19" t="str">
        <f>IF(T1075-C1075=0,"",T1075-C1075)</f>
        <v/>
      </c>
      <c r="AL1075" s="19" t="str">
        <f>IF(U1075-D1075=0,"",U1075-D1075)</f>
        <v/>
      </c>
      <c r="AM1075" s="19" t="str">
        <f>IF(V1075-E1075=0,"",V1075-E1075)</f>
        <v/>
      </c>
      <c r="AN1075" s="19" t="str">
        <f>IF(W1075-F1075=0,"",W1075-F1075)</f>
        <v/>
      </c>
      <c r="AO1075" s="19" t="str">
        <f>IF(X1075-G1075=0,"",X1075-G1075)</f>
        <v/>
      </c>
      <c r="AP1075" s="19" t="str">
        <f>IF(Y1075-H1075=0,"",Y1075-H1075)</f>
        <v/>
      </c>
      <c r="AQ1075" s="19" t="str">
        <f>IF(Z1075-I1075=0,"",Z1075-I1075)</f>
        <v/>
      </c>
      <c r="AR1075" s="19" t="str">
        <f>IF(AA1075-J1075=0,"",AA1075-J1075)</f>
        <v/>
      </c>
      <c r="AS1075" s="19" t="str">
        <f>IF(AB1075-K1075=0,"",AB1075-K1075)</f>
        <v/>
      </c>
      <c r="AT1075" s="19" t="str">
        <f>IF(AC1075-L1075=0,"",AC1075-L1075)</f>
        <v/>
      </c>
      <c r="AU1075" s="19" t="str">
        <f>IF(AD1075-M1075=0,"",AD1075-M1075)</f>
        <v/>
      </c>
      <c r="AV1075" s="19" t="str">
        <f>IF(AE1075-N1075=0,"",AE1075-N1075)</f>
        <v/>
      </c>
      <c r="AW1075" s="19" t="str">
        <f>IF(AF1075-O1075=0,"",AF1075-O1075)</f>
        <v/>
      </c>
      <c r="AX1075" s="19" t="str">
        <f>IF(AG1075-P1075=0,"",AG1075-P1075)</f>
        <v/>
      </c>
      <c r="AY1075" s="19" t="str">
        <f>IF(AH1075-Q1075=0,"",AH1075-Q1075)</f>
        <v/>
      </c>
      <c r="AZ1075" s="19" t="str">
        <f>IF(AI1075-R1075=0,"",AI1075-R1075)</f>
        <v/>
      </c>
      <c r="BA1075" s="19" t="str">
        <f>IF(AJ1075-S1075=0,"",AJ1075-S1075)</f>
        <v/>
      </c>
      <c r="BB1075" s="6" t="str">
        <f>IFERROR(AJ1075/S1075-1,"")</f>
        <v/>
      </c>
    </row>
    <row r="1076" spans="37:54">
      <c r="AK1076" s="19" t="str">
        <f>IF(T1076-C1076=0,"",T1076-C1076)</f>
        <v/>
      </c>
      <c r="AL1076" s="19" t="str">
        <f>IF(U1076-D1076=0,"",U1076-D1076)</f>
        <v/>
      </c>
      <c r="AM1076" s="19" t="str">
        <f>IF(V1076-E1076=0,"",V1076-E1076)</f>
        <v/>
      </c>
      <c r="AN1076" s="19" t="str">
        <f>IF(W1076-F1076=0,"",W1076-F1076)</f>
        <v/>
      </c>
      <c r="AO1076" s="19" t="str">
        <f>IF(X1076-G1076=0,"",X1076-G1076)</f>
        <v/>
      </c>
      <c r="AP1076" s="19" t="str">
        <f>IF(Y1076-H1076=0,"",Y1076-H1076)</f>
        <v/>
      </c>
      <c r="AQ1076" s="19" t="str">
        <f>IF(Z1076-I1076=0,"",Z1076-I1076)</f>
        <v/>
      </c>
      <c r="AR1076" s="19" t="str">
        <f>IF(AA1076-J1076=0,"",AA1076-J1076)</f>
        <v/>
      </c>
      <c r="AS1076" s="19" t="str">
        <f>IF(AB1076-K1076=0,"",AB1076-K1076)</f>
        <v/>
      </c>
      <c r="AT1076" s="19" t="str">
        <f>IF(AC1076-L1076=0,"",AC1076-L1076)</f>
        <v/>
      </c>
      <c r="AU1076" s="19" t="str">
        <f>IF(AD1076-M1076=0,"",AD1076-M1076)</f>
        <v/>
      </c>
      <c r="AV1076" s="19" t="str">
        <f>IF(AE1076-N1076=0,"",AE1076-N1076)</f>
        <v/>
      </c>
      <c r="AW1076" s="19" t="str">
        <f>IF(AF1076-O1076=0,"",AF1076-O1076)</f>
        <v/>
      </c>
      <c r="AX1076" s="19" t="str">
        <f>IF(AG1076-P1076=0,"",AG1076-P1076)</f>
        <v/>
      </c>
      <c r="AY1076" s="19" t="str">
        <f>IF(AH1076-Q1076=0,"",AH1076-Q1076)</f>
        <v/>
      </c>
      <c r="AZ1076" s="19" t="str">
        <f>IF(AI1076-R1076=0,"",AI1076-R1076)</f>
        <v/>
      </c>
      <c r="BA1076" s="19" t="str">
        <f>IF(AJ1076-S1076=0,"",AJ1076-S1076)</f>
        <v/>
      </c>
      <c r="BB1076" s="6" t="str">
        <f>IFERROR(AJ1076/S1076-1,"")</f>
        <v/>
      </c>
    </row>
    <row r="1077" spans="37:54">
      <c r="AK1077" s="19" t="str">
        <f>IF(T1077-C1077=0,"",T1077-C1077)</f>
        <v/>
      </c>
      <c r="AL1077" s="19" t="str">
        <f>IF(U1077-D1077=0,"",U1077-D1077)</f>
        <v/>
      </c>
      <c r="AM1077" s="19" t="str">
        <f>IF(V1077-E1077=0,"",V1077-E1077)</f>
        <v/>
      </c>
      <c r="AN1077" s="19" t="str">
        <f>IF(W1077-F1077=0,"",W1077-F1077)</f>
        <v/>
      </c>
      <c r="AO1077" s="19" t="str">
        <f>IF(X1077-G1077=0,"",X1077-G1077)</f>
        <v/>
      </c>
      <c r="AP1077" s="19" t="str">
        <f>IF(Y1077-H1077=0,"",Y1077-H1077)</f>
        <v/>
      </c>
      <c r="AQ1077" s="19" t="str">
        <f>IF(Z1077-I1077=0,"",Z1077-I1077)</f>
        <v/>
      </c>
      <c r="AR1077" s="19" t="str">
        <f>IF(AA1077-J1077=0,"",AA1077-J1077)</f>
        <v/>
      </c>
      <c r="AS1077" s="19" t="str">
        <f>IF(AB1077-K1077=0,"",AB1077-K1077)</f>
        <v/>
      </c>
      <c r="AT1077" s="19" t="str">
        <f>IF(AC1077-L1077=0,"",AC1077-L1077)</f>
        <v/>
      </c>
      <c r="AU1077" s="19" t="str">
        <f>IF(AD1077-M1077=0,"",AD1077-M1077)</f>
        <v/>
      </c>
      <c r="AV1077" s="19" t="str">
        <f>IF(AE1077-N1077=0,"",AE1077-N1077)</f>
        <v/>
      </c>
      <c r="AW1077" s="19" t="str">
        <f>IF(AF1077-O1077=0,"",AF1077-O1077)</f>
        <v/>
      </c>
      <c r="AX1077" s="19" t="str">
        <f>IF(AG1077-P1077=0,"",AG1077-P1077)</f>
        <v/>
      </c>
      <c r="AY1077" s="19" t="str">
        <f>IF(AH1077-Q1077=0,"",AH1077-Q1077)</f>
        <v/>
      </c>
      <c r="AZ1077" s="19" t="str">
        <f>IF(AI1077-R1077=0,"",AI1077-R1077)</f>
        <v/>
      </c>
      <c r="BA1077" s="19" t="str">
        <f>IF(AJ1077-S1077=0,"",AJ1077-S1077)</f>
        <v/>
      </c>
      <c r="BB1077" s="6" t="str">
        <f>IFERROR(AJ1077/S1077-1,"")</f>
        <v/>
      </c>
    </row>
    <row r="1078" spans="37:54">
      <c r="AK1078" s="19" t="str">
        <f>IF(T1078-C1078=0,"",T1078-C1078)</f>
        <v/>
      </c>
      <c r="AL1078" s="19" t="str">
        <f>IF(U1078-D1078=0,"",U1078-D1078)</f>
        <v/>
      </c>
      <c r="AM1078" s="19" t="str">
        <f>IF(V1078-E1078=0,"",V1078-E1078)</f>
        <v/>
      </c>
      <c r="AN1078" s="19" t="str">
        <f>IF(W1078-F1078=0,"",W1078-F1078)</f>
        <v/>
      </c>
      <c r="AO1078" s="19" t="str">
        <f>IF(X1078-G1078=0,"",X1078-G1078)</f>
        <v/>
      </c>
      <c r="AP1078" s="19" t="str">
        <f>IF(Y1078-H1078=0,"",Y1078-H1078)</f>
        <v/>
      </c>
      <c r="AQ1078" s="19" t="str">
        <f>IF(Z1078-I1078=0,"",Z1078-I1078)</f>
        <v/>
      </c>
      <c r="AR1078" s="19" t="str">
        <f>IF(AA1078-J1078=0,"",AA1078-J1078)</f>
        <v/>
      </c>
      <c r="AS1078" s="19" t="str">
        <f>IF(AB1078-K1078=0,"",AB1078-K1078)</f>
        <v/>
      </c>
      <c r="AT1078" s="19" t="str">
        <f>IF(AC1078-L1078=0,"",AC1078-L1078)</f>
        <v/>
      </c>
      <c r="AU1078" s="19" t="str">
        <f>IF(AD1078-M1078=0,"",AD1078-M1078)</f>
        <v/>
      </c>
      <c r="AV1078" s="19" t="str">
        <f>IF(AE1078-N1078=0,"",AE1078-N1078)</f>
        <v/>
      </c>
      <c r="AW1078" s="19" t="str">
        <f>IF(AF1078-O1078=0,"",AF1078-O1078)</f>
        <v/>
      </c>
      <c r="AX1078" s="19" t="str">
        <f>IF(AG1078-P1078=0,"",AG1078-P1078)</f>
        <v/>
      </c>
      <c r="AY1078" s="19" t="str">
        <f>IF(AH1078-Q1078=0,"",AH1078-Q1078)</f>
        <v/>
      </c>
      <c r="AZ1078" s="19" t="str">
        <f>IF(AI1078-R1078=0,"",AI1078-R1078)</f>
        <v/>
      </c>
      <c r="BA1078" s="19" t="str">
        <f>IF(AJ1078-S1078=0,"",AJ1078-S1078)</f>
        <v/>
      </c>
      <c r="BB1078" s="6" t="str">
        <f>IFERROR(AJ1078/S1078-1,"")</f>
        <v/>
      </c>
    </row>
    <row r="1079" spans="37:54">
      <c r="AK1079" s="19" t="str">
        <f>IF(T1079-C1079=0,"",T1079-C1079)</f>
        <v/>
      </c>
      <c r="AL1079" s="19" t="str">
        <f>IF(U1079-D1079=0,"",U1079-D1079)</f>
        <v/>
      </c>
      <c r="AM1079" s="19" t="str">
        <f>IF(V1079-E1079=0,"",V1079-E1079)</f>
        <v/>
      </c>
      <c r="AN1079" s="19" t="str">
        <f>IF(W1079-F1079=0,"",W1079-F1079)</f>
        <v/>
      </c>
      <c r="AO1079" s="19" t="str">
        <f>IF(X1079-G1079=0,"",X1079-G1079)</f>
        <v/>
      </c>
      <c r="AP1079" s="19" t="str">
        <f>IF(Y1079-H1079=0,"",Y1079-H1079)</f>
        <v/>
      </c>
      <c r="AQ1079" s="19" t="str">
        <f>IF(Z1079-I1079=0,"",Z1079-I1079)</f>
        <v/>
      </c>
      <c r="AR1079" s="19" t="str">
        <f>IF(AA1079-J1079=0,"",AA1079-J1079)</f>
        <v/>
      </c>
      <c r="AS1079" s="19" t="str">
        <f>IF(AB1079-K1079=0,"",AB1079-K1079)</f>
        <v/>
      </c>
      <c r="AT1079" s="19" t="str">
        <f>IF(AC1079-L1079=0,"",AC1079-L1079)</f>
        <v/>
      </c>
      <c r="AU1079" s="19" t="str">
        <f>IF(AD1079-M1079=0,"",AD1079-M1079)</f>
        <v/>
      </c>
      <c r="AV1079" s="19" t="str">
        <f>IF(AE1079-N1079=0,"",AE1079-N1079)</f>
        <v/>
      </c>
      <c r="AW1079" s="19" t="str">
        <f>IF(AF1079-O1079=0,"",AF1079-O1079)</f>
        <v/>
      </c>
      <c r="AX1079" s="19" t="str">
        <f>IF(AG1079-P1079=0,"",AG1079-P1079)</f>
        <v/>
      </c>
      <c r="AY1079" s="19" t="str">
        <f>IF(AH1079-Q1079=0,"",AH1079-Q1079)</f>
        <v/>
      </c>
      <c r="AZ1079" s="19" t="str">
        <f>IF(AI1079-R1079=0,"",AI1079-R1079)</f>
        <v/>
      </c>
      <c r="BA1079" s="19" t="str">
        <f>IF(AJ1079-S1079=0,"",AJ1079-S1079)</f>
        <v/>
      </c>
      <c r="BB1079" s="6" t="str">
        <f>IFERROR(AJ1079/S1079-1,"")</f>
        <v/>
      </c>
    </row>
    <row r="1080" spans="37:54">
      <c r="AK1080" s="19" t="str">
        <f>IF(T1080-C1080=0,"",T1080-C1080)</f>
        <v/>
      </c>
      <c r="AL1080" s="19" t="str">
        <f>IF(U1080-D1080=0,"",U1080-D1080)</f>
        <v/>
      </c>
      <c r="AM1080" s="19" t="str">
        <f>IF(V1080-E1080=0,"",V1080-E1080)</f>
        <v/>
      </c>
      <c r="AN1080" s="19" t="str">
        <f>IF(W1080-F1080=0,"",W1080-F1080)</f>
        <v/>
      </c>
      <c r="AO1080" s="19" t="str">
        <f>IF(X1080-G1080=0,"",X1080-G1080)</f>
        <v/>
      </c>
      <c r="AP1080" s="19" t="str">
        <f>IF(Y1080-H1080=0,"",Y1080-H1080)</f>
        <v/>
      </c>
      <c r="AQ1080" s="19" t="str">
        <f>IF(Z1080-I1080=0,"",Z1080-I1080)</f>
        <v/>
      </c>
      <c r="AR1080" s="19" t="str">
        <f>IF(AA1080-J1080=0,"",AA1080-J1080)</f>
        <v/>
      </c>
      <c r="AS1080" s="19" t="str">
        <f>IF(AB1080-K1080=0,"",AB1080-K1080)</f>
        <v/>
      </c>
      <c r="AT1080" s="19" t="str">
        <f>IF(AC1080-L1080=0,"",AC1080-L1080)</f>
        <v/>
      </c>
      <c r="AU1080" s="19" t="str">
        <f>IF(AD1080-M1080=0,"",AD1080-M1080)</f>
        <v/>
      </c>
      <c r="AV1080" s="19" t="str">
        <f>IF(AE1080-N1080=0,"",AE1080-N1080)</f>
        <v/>
      </c>
      <c r="AW1080" s="19" t="str">
        <f>IF(AF1080-O1080=0,"",AF1080-O1080)</f>
        <v/>
      </c>
      <c r="AX1080" s="19" t="str">
        <f>IF(AG1080-P1080=0,"",AG1080-P1080)</f>
        <v/>
      </c>
      <c r="AY1080" s="19" t="str">
        <f>IF(AH1080-Q1080=0,"",AH1080-Q1080)</f>
        <v/>
      </c>
      <c r="AZ1080" s="19" t="str">
        <f>IF(AI1080-R1080=0,"",AI1080-R1080)</f>
        <v/>
      </c>
      <c r="BA1080" s="19" t="str">
        <f>IF(AJ1080-S1080=0,"",AJ1080-S1080)</f>
        <v/>
      </c>
      <c r="BB1080" s="6" t="str">
        <f>IFERROR(AJ1080/S1080-1,"")</f>
        <v/>
      </c>
    </row>
    <row r="1081" spans="37:54">
      <c r="AK1081" s="19" t="str">
        <f>IF(T1081-C1081=0,"",T1081-C1081)</f>
        <v/>
      </c>
      <c r="AL1081" s="19" t="str">
        <f>IF(U1081-D1081=0,"",U1081-D1081)</f>
        <v/>
      </c>
      <c r="AM1081" s="19" t="str">
        <f>IF(V1081-E1081=0,"",V1081-E1081)</f>
        <v/>
      </c>
      <c r="AN1081" s="19" t="str">
        <f>IF(W1081-F1081=0,"",W1081-F1081)</f>
        <v/>
      </c>
      <c r="AO1081" s="19" t="str">
        <f>IF(X1081-G1081=0,"",X1081-G1081)</f>
        <v/>
      </c>
      <c r="AP1081" s="19" t="str">
        <f>IF(Y1081-H1081=0,"",Y1081-H1081)</f>
        <v/>
      </c>
      <c r="AQ1081" s="19" t="str">
        <f>IF(Z1081-I1081=0,"",Z1081-I1081)</f>
        <v/>
      </c>
      <c r="AR1081" s="19" t="str">
        <f>IF(AA1081-J1081=0,"",AA1081-J1081)</f>
        <v/>
      </c>
      <c r="AS1081" s="19" t="str">
        <f>IF(AB1081-K1081=0,"",AB1081-K1081)</f>
        <v/>
      </c>
      <c r="AT1081" s="19" t="str">
        <f>IF(AC1081-L1081=0,"",AC1081-L1081)</f>
        <v/>
      </c>
      <c r="AU1081" s="19" t="str">
        <f>IF(AD1081-M1081=0,"",AD1081-M1081)</f>
        <v/>
      </c>
      <c r="AV1081" s="19" t="str">
        <f>IF(AE1081-N1081=0,"",AE1081-N1081)</f>
        <v/>
      </c>
      <c r="AW1081" s="19" t="str">
        <f>IF(AF1081-O1081=0,"",AF1081-O1081)</f>
        <v/>
      </c>
      <c r="AX1081" s="19" t="str">
        <f>IF(AG1081-P1081=0,"",AG1081-P1081)</f>
        <v/>
      </c>
      <c r="AY1081" s="19" t="str">
        <f>IF(AH1081-Q1081=0,"",AH1081-Q1081)</f>
        <v/>
      </c>
      <c r="AZ1081" s="19" t="str">
        <f>IF(AI1081-R1081=0,"",AI1081-R1081)</f>
        <v/>
      </c>
      <c r="BA1081" s="19" t="str">
        <f>IF(AJ1081-S1081=0,"",AJ1081-S1081)</f>
        <v/>
      </c>
      <c r="BB1081" s="6" t="str">
        <f>IFERROR(AJ1081/S1081-1,"")</f>
        <v/>
      </c>
    </row>
    <row r="1082" spans="37:54">
      <c r="AK1082" s="19" t="str">
        <f>IF(T1082-C1082=0,"",T1082-C1082)</f>
        <v/>
      </c>
      <c r="AL1082" s="19" t="str">
        <f>IF(U1082-D1082=0,"",U1082-D1082)</f>
        <v/>
      </c>
      <c r="AM1082" s="19" t="str">
        <f>IF(V1082-E1082=0,"",V1082-E1082)</f>
        <v/>
      </c>
      <c r="AN1082" s="19" t="str">
        <f>IF(W1082-F1082=0,"",W1082-F1082)</f>
        <v/>
      </c>
      <c r="AO1082" s="19" t="str">
        <f>IF(X1082-G1082=0,"",X1082-G1082)</f>
        <v/>
      </c>
      <c r="AP1082" s="19" t="str">
        <f>IF(Y1082-H1082=0,"",Y1082-H1082)</f>
        <v/>
      </c>
      <c r="AQ1082" s="19" t="str">
        <f>IF(Z1082-I1082=0,"",Z1082-I1082)</f>
        <v/>
      </c>
      <c r="AR1082" s="19" t="str">
        <f>IF(AA1082-J1082=0,"",AA1082-J1082)</f>
        <v/>
      </c>
      <c r="AS1082" s="19" t="str">
        <f>IF(AB1082-K1082=0,"",AB1082-K1082)</f>
        <v/>
      </c>
      <c r="AT1082" s="19" t="str">
        <f>IF(AC1082-L1082=0,"",AC1082-L1082)</f>
        <v/>
      </c>
      <c r="AU1082" s="19" t="str">
        <f>IF(AD1082-M1082=0,"",AD1082-M1082)</f>
        <v/>
      </c>
      <c r="AV1082" s="19" t="str">
        <f>IF(AE1082-N1082=0,"",AE1082-N1082)</f>
        <v/>
      </c>
      <c r="AW1082" s="19" t="str">
        <f>IF(AF1082-O1082=0,"",AF1082-O1082)</f>
        <v/>
      </c>
      <c r="AX1082" s="19" t="str">
        <f>IF(AG1082-P1082=0,"",AG1082-P1082)</f>
        <v/>
      </c>
      <c r="AY1082" s="19" t="str">
        <f>IF(AH1082-Q1082=0,"",AH1082-Q1082)</f>
        <v/>
      </c>
      <c r="AZ1082" s="19" t="str">
        <f>IF(AI1082-R1082=0,"",AI1082-R1082)</f>
        <v/>
      </c>
      <c r="BA1082" s="19" t="str">
        <f>IF(AJ1082-S1082=0,"",AJ1082-S1082)</f>
        <v/>
      </c>
      <c r="BB1082" s="6" t="str">
        <f>IFERROR(AJ1082/S1082-1,"")</f>
        <v/>
      </c>
    </row>
    <row r="1083" spans="37:54">
      <c r="AK1083" s="19" t="str">
        <f>IF(T1083-C1083=0,"",T1083-C1083)</f>
        <v/>
      </c>
      <c r="AL1083" s="19" t="str">
        <f>IF(U1083-D1083=0,"",U1083-D1083)</f>
        <v/>
      </c>
      <c r="AM1083" s="19" t="str">
        <f>IF(V1083-E1083=0,"",V1083-E1083)</f>
        <v/>
      </c>
      <c r="AN1083" s="19" t="str">
        <f>IF(W1083-F1083=0,"",W1083-F1083)</f>
        <v/>
      </c>
      <c r="AO1083" s="19" t="str">
        <f>IF(X1083-G1083=0,"",X1083-G1083)</f>
        <v/>
      </c>
      <c r="AP1083" s="19" t="str">
        <f>IF(Y1083-H1083=0,"",Y1083-H1083)</f>
        <v/>
      </c>
      <c r="AQ1083" s="19" t="str">
        <f>IF(Z1083-I1083=0,"",Z1083-I1083)</f>
        <v/>
      </c>
      <c r="AR1083" s="19" t="str">
        <f>IF(AA1083-J1083=0,"",AA1083-J1083)</f>
        <v/>
      </c>
      <c r="AS1083" s="19" t="str">
        <f>IF(AB1083-K1083=0,"",AB1083-K1083)</f>
        <v/>
      </c>
      <c r="AT1083" s="19" t="str">
        <f>IF(AC1083-L1083=0,"",AC1083-L1083)</f>
        <v/>
      </c>
      <c r="AU1083" s="19" t="str">
        <f>IF(AD1083-M1083=0,"",AD1083-M1083)</f>
        <v/>
      </c>
      <c r="AV1083" s="19" t="str">
        <f>IF(AE1083-N1083=0,"",AE1083-N1083)</f>
        <v/>
      </c>
      <c r="AW1083" s="19" t="str">
        <f>IF(AF1083-O1083=0,"",AF1083-O1083)</f>
        <v/>
      </c>
      <c r="AX1083" s="19" t="str">
        <f>IF(AG1083-P1083=0,"",AG1083-P1083)</f>
        <v/>
      </c>
      <c r="AY1083" s="19" t="str">
        <f>IF(AH1083-Q1083=0,"",AH1083-Q1083)</f>
        <v/>
      </c>
      <c r="AZ1083" s="19" t="str">
        <f>IF(AI1083-R1083=0,"",AI1083-R1083)</f>
        <v/>
      </c>
      <c r="BA1083" s="19" t="str">
        <f>IF(AJ1083-S1083=0,"",AJ1083-S1083)</f>
        <v/>
      </c>
      <c r="BB1083" s="6" t="str">
        <f>IFERROR(AJ1083/S1083-1,"")</f>
        <v/>
      </c>
    </row>
    <row r="1084" spans="37:54">
      <c r="AK1084" s="19" t="str">
        <f>IF(T1084-C1084=0,"",T1084-C1084)</f>
        <v/>
      </c>
      <c r="AL1084" s="19" t="str">
        <f>IF(U1084-D1084=0,"",U1084-D1084)</f>
        <v/>
      </c>
      <c r="AM1084" s="19" t="str">
        <f>IF(V1084-E1084=0,"",V1084-E1084)</f>
        <v/>
      </c>
      <c r="AN1084" s="19" t="str">
        <f>IF(W1084-F1084=0,"",W1084-F1084)</f>
        <v/>
      </c>
      <c r="AO1084" s="19" t="str">
        <f>IF(X1084-G1084=0,"",X1084-G1084)</f>
        <v/>
      </c>
      <c r="AP1084" s="19" t="str">
        <f>IF(Y1084-H1084=0,"",Y1084-H1084)</f>
        <v/>
      </c>
      <c r="AQ1084" s="19" t="str">
        <f>IF(Z1084-I1084=0,"",Z1084-I1084)</f>
        <v/>
      </c>
      <c r="AR1084" s="19" t="str">
        <f>IF(AA1084-J1084=0,"",AA1084-J1084)</f>
        <v/>
      </c>
      <c r="AS1084" s="19" t="str">
        <f>IF(AB1084-K1084=0,"",AB1084-K1084)</f>
        <v/>
      </c>
      <c r="AT1084" s="19" t="str">
        <f>IF(AC1084-L1084=0,"",AC1084-L1084)</f>
        <v/>
      </c>
      <c r="AU1084" s="19" t="str">
        <f>IF(AD1084-M1084=0,"",AD1084-M1084)</f>
        <v/>
      </c>
      <c r="AV1084" s="19" t="str">
        <f>IF(AE1084-N1084=0,"",AE1084-N1084)</f>
        <v/>
      </c>
      <c r="AW1084" s="19" t="str">
        <f>IF(AF1084-O1084=0,"",AF1084-O1084)</f>
        <v/>
      </c>
      <c r="AX1084" s="19" t="str">
        <f>IF(AG1084-P1084=0,"",AG1084-P1084)</f>
        <v/>
      </c>
      <c r="AY1084" s="19" t="str">
        <f>IF(AH1084-Q1084=0,"",AH1084-Q1084)</f>
        <v/>
      </c>
      <c r="AZ1084" s="19" t="str">
        <f>IF(AI1084-R1084=0,"",AI1084-R1084)</f>
        <v/>
      </c>
      <c r="BA1084" s="19" t="str">
        <f>IF(AJ1084-S1084=0,"",AJ1084-S1084)</f>
        <v/>
      </c>
      <c r="BB1084" s="6" t="str">
        <f>IFERROR(AJ1084/S1084-1,"")</f>
        <v/>
      </c>
    </row>
    <row r="1085" spans="37:54">
      <c r="AK1085" s="19" t="str">
        <f>IF(T1085-C1085=0,"",T1085-C1085)</f>
        <v/>
      </c>
      <c r="AL1085" s="19" t="str">
        <f>IF(U1085-D1085=0,"",U1085-D1085)</f>
        <v/>
      </c>
      <c r="AM1085" s="19" t="str">
        <f>IF(V1085-E1085=0,"",V1085-E1085)</f>
        <v/>
      </c>
      <c r="AN1085" s="19" t="str">
        <f>IF(W1085-F1085=0,"",W1085-F1085)</f>
        <v/>
      </c>
      <c r="AO1085" s="19" t="str">
        <f>IF(X1085-G1085=0,"",X1085-G1085)</f>
        <v/>
      </c>
      <c r="AP1085" s="19" t="str">
        <f>IF(Y1085-H1085=0,"",Y1085-H1085)</f>
        <v/>
      </c>
      <c r="AQ1085" s="19" t="str">
        <f>IF(Z1085-I1085=0,"",Z1085-I1085)</f>
        <v/>
      </c>
      <c r="AR1085" s="19" t="str">
        <f>IF(AA1085-J1085=0,"",AA1085-J1085)</f>
        <v/>
      </c>
      <c r="AS1085" s="19" t="str">
        <f>IF(AB1085-K1085=0,"",AB1085-K1085)</f>
        <v/>
      </c>
      <c r="AT1085" s="19" t="str">
        <f>IF(AC1085-L1085=0,"",AC1085-L1085)</f>
        <v/>
      </c>
      <c r="AU1085" s="19" t="str">
        <f>IF(AD1085-M1085=0,"",AD1085-M1085)</f>
        <v/>
      </c>
      <c r="AV1085" s="19" t="str">
        <f>IF(AE1085-N1085=0,"",AE1085-N1085)</f>
        <v/>
      </c>
      <c r="AW1085" s="19" t="str">
        <f>IF(AF1085-O1085=0,"",AF1085-O1085)</f>
        <v/>
      </c>
      <c r="AX1085" s="19" t="str">
        <f>IF(AG1085-P1085=0,"",AG1085-P1085)</f>
        <v/>
      </c>
      <c r="AY1085" s="19" t="str">
        <f>IF(AH1085-Q1085=0,"",AH1085-Q1085)</f>
        <v/>
      </c>
      <c r="AZ1085" s="19" t="str">
        <f>IF(AI1085-R1085=0,"",AI1085-R1085)</f>
        <v/>
      </c>
      <c r="BA1085" s="19" t="str">
        <f>IF(AJ1085-S1085=0,"",AJ1085-S1085)</f>
        <v/>
      </c>
      <c r="BB1085" s="6" t="str">
        <f>IFERROR(AJ1085/S1085-1,"")</f>
        <v/>
      </c>
    </row>
    <row r="1086" spans="37:54">
      <c r="AK1086" s="19" t="str">
        <f>IF(T1086-C1086=0,"",T1086-C1086)</f>
        <v/>
      </c>
      <c r="AL1086" s="19" t="str">
        <f>IF(U1086-D1086=0,"",U1086-D1086)</f>
        <v/>
      </c>
      <c r="AM1086" s="19" t="str">
        <f>IF(V1086-E1086=0,"",V1086-E1086)</f>
        <v/>
      </c>
      <c r="AN1086" s="19" t="str">
        <f>IF(W1086-F1086=0,"",W1086-F1086)</f>
        <v/>
      </c>
      <c r="AO1086" s="19" t="str">
        <f>IF(X1086-G1086=0,"",X1086-G1086)</f>
        <v/>
      </c>
      <c r="AP1086" s="19" t="str">
        <f>IF(Y1086-H1086=0,"",Y1086-H1086)</f>
        <v/>
      </c>
      <c r="AQ1086" s="19" t="str">
        <f>IF(Z1086-I1086=0,"",Z1086-I1086)</f>
        <v/>
      </c>
      <c r="AR1086" s="19" t="str">
        <f>IF(AA1086-J1086=0,"",AA1086-J1086)</f>
        <v/>
      </c>
      <c r="AS1086" s="19" t="str">
        <f>IF(AB1086-K1086=0,"",AB1086-K1086)</f>
        <v/>
      </c>
      <c r="AT1086" s="19" t="str">
        <f>IF(AC1086-L1086=0,"",AC1086-L1086)</f>
        <v/>
      </c>
      <c r="AU1086" s="19" t="str">
        <f>IF(AD1086-M1086=0,"",AD1086-M1086)</f>
        <v/>
      </c>
      <c r="AV1086" s="19" t="str">
        <f>IF(AE1086-N1086=0,"",AE1086-N1086)</f>
        <v/>
      </c>
      <c r="AW1086" s="19" t="str">
        <f>IF(AF1086-O1086=0,"",AF1086-O1086)</f>
        <v/>
      </c>
      <c r="AX1086" s="19" t="str">
        <f>IF(AG1086-P1086=0,"",AG1086-P1086)</f>
        <v/>
      </c>
      <c r="AY1086" s="19" t="str">
        <f>IF(AH1086-Q1086=0,"",AH1086-Q1086)</f>
        <v/>
      </c>
      <c r="AZ1086" s="19" t="str">
        <f>IF(AI1086-R1086=0,"",AI1086-R1086)</f>
        <v/>
      </c>
      <c r="BA1086" s="19" t="str">
        <f>IF(AJ1086-S1086=0,"",AJ1086-S1086)</f>
        <v/>
      </c>
      <c r="BB1086" s="6" t="str">
        <f>IFERROR(AJ1086/S1086-1,"")</f>
        <v/>
      </c>
    </row>
    <row r="1087" spans="37:54">
      <c r="AK1087" s="19" t="str">
        <f>IF(T1087-C1087=0,"",T1087-C1087)</f>
        <v/>
      </c>
      <c r="AL1087" s="19" t="str">
        <f>IF(U1087-D1087=0,"",U1087-D1087)</f>
        <v/>
      </c>
      <c r="AM1087" s="19" t="str">
        <f>IF(V1087-E1087=0,"",V1087-E1087)</f>
        <v/>
      </c>
      <c r="AN1087" s="19" t="str">
        <f>IF(W1087-F1087=0,"",W1087-F1087)</f>
        <v/>
      </c>
      <c r="AO1087" s="19" t="str">
        <f>IF(X1087-G1087=0,"",X1087-G1087)</f>
        <v/>
      </c>
      <c r="AP1087" s="19" t="str">
        <f>IF(Y1087-H1087=0,"",Y1087-H1087)</f>
        <v/>
      </c>
      <c r="AQ1087" s="19" t="str">
        <f>IF(Z1087-I1087=0,"",Z1087-I1087)</f>
        <v/>
      </c>
      <c r="AR1087" s="19" t="str">
        <f>IF(AA1087-J1087=0,"",AA1087-J1087)</f>
        <v/>
      </c>
      <c r="AS1087" s="19" t="str">
        <f>IF(AB1087-K1087=0,"",AB1087-K1087)</f>
        <v/>
      </c>
      <c r="AT1087" s="19" t="str">
        <f>IF(AC1087-L1087=0,"",AC1087-L1087)</f>
        <v/>
      </c>
      <c r="AU1087" s="19" t="str">
        <f>IF(AD1087-M1087=0,"",AD1087-M1087)</f>
        <v/>
      </c>
      <c r="AV1087" s="19" t="str">
        <f>IF(AE1087-N1087=0,"",AE1087-N1087)</f>
        <v/>
      </c>
      <c r="AW1087" s="19" t="str">
        <f>IF(AF1087-O1087=0,"",AF1087-O1087)</f>
        <v/>
      </c>
      <c r="AX1087" s="19" t="str">
        <f>IF(AG1087-P1087=0,"",AG1087-P1087)</f>
        <v/>
      </c>
      <c r="AY1087" s="19" t="str">
        <f>IF(AH1087-Q1087=0,"",AH1087-Q1087)</f>
        <v/>
      </c>
      <c r="AZ1087" s="19" t="str">
        <f>IF(AI1087-R1087=0,"",AI1087-R1087)</f>
        <v/>
      </c>
      <c r="BA1087" s="19" t="str">
        <f>IF(AJ1087-S1087=0,"",AJ1087-S1087)</f>
        <v/>
      </c>
      <c r="BB1087" s="6" t="str">
        <f>IFERROR(AJ1087/S1087-1,"")</f>
        <v/>
      </c>
    </row>
    <row r="1088" spans="37:54">
      <c r="AK1088" s="19" t="str">
        <f>IF(T1088-C1088=0,"",T1088-C1088)</f>
        <v/>
      </c>
      <c r="AL1088" s="19" t="str">
        <f>IF(U1088-D1088=0,"",U1088-D1088)</f>
        <v/>
      </c>
      <c r="AM1088" s="19" t="str">
        <f>IF(V1088-E1088=0,"",V1088-E1088)</f>
        <v/>
      </c>
      <c r="AN1088" s="19" t="str">
        <f>IF(W1088-F1088=0,"",W1088-F1088)</f>
        <v/>
      </c>
      <c r="AO1088" s="19" t="str">
        <f>IF(X1088-G1088=0,"",X1088-G1088)</f>
        <v/>
      </c>
      <c r="AP1088" s="19" t="str">
        <f>IF(Y1088-H1088=0,"",Y1088-H1088)</f>
        <v/>
      </c>
      <c r="AQ1088" s="19" t="str">
        <f>IF(Z1088-I1088=0,"",Z1088-I1088)</f>
        <v/>
      </c>
      <c r="AR1088" s="19" t="str">
        <f>IF(AA1088-J1088=0,"",AA1088-J1088)</f>
        <v/>
      </c>
      <c r="AS1088" s="19" t="str">
        <f>IF(AB1088-K1088=0,"",AB1088-K1088)</f>
        <v/>
      </c>
      <c r="AT1088" s="19" t="str">
        <f>IF(AC1088-L1088=0,"",AC1088-L1088)</f>
        <v/>
      </c>
      <c r="AU1088" s="19" t="str">
        <f>IF(AD1088-M1088=0,"",AD1088-M1088)</f>
        <v/>
      </c>
      <c r="AV1088" s="19" t="str">
        <f>IF(AE1088-N1088=0,"",AE1088-N1088)</f>
        <v/>
      </c>
      <c r="AW1088" s="19" t="str">
        <f>IF(AF1088-O1088=0,"",AF1088-O1088)</f>
        <v/>
      </c>
      <c r="AX1088" s="19" t="str">
        <f>IF(AG1088-P1088=0,"",AG1088-P1088)</f>
        <v/>
      </c>
      <c r="AY1088" s="19" t="str">
        <f>IF(AH1088-Q1088=0,"",AH1088-Q1088)</f>
        <v/>
      </c>
      <c r="AZ1088" s="19" t="str">
        <f>IF(AI1088-R1088=0,"",AI1088-R1088)</f>
        <v/>
      </c>
      <c r="BA1088" s="19" t="str">
        <f>IF(AJ1088-S1088=0,"",AJ1088-S1088)</f>
        <v/>
      </c>
      <c r="BB1088" s="6" t="str">
        <f>IFERROR(AJ1088/S1088-1,"")</f>
        <v/>
      </c>
    </row>
    <row r="1089" spans="37:54">
      <c r="AK1089" s="19" t="str">
        <f>IF(T1089-C1089=0,"",T1089-C1089)</f>
        <v/>
      </c>
      <c r="AL1089" s="19" t="str">
        <f>IF(U1089-D1089=0,"",U1089-D1089)</f>
        <v/>
      </c>
      <c r="AM1089" s="19" t="str">
        <f>IF(V1089-E1089=0,"",V1089-E1089)</f>
        <v/>
      </c>
      <c r="AN1089" s="19" t="str">
        <f>IF(W1089-F1089=0,"",W1089-F1089)</f>
        <v/>
      </c>
      <c r="AO1089" s="19" t="str">
        <f>IF(X1089-G1089=0,"",X1089-G1089)</f>
        <v/>
      </c>
      <c r="AP1089" s="19" t="str">
        <f>IF(Y1089-H1089=0,"",Y1089-H1089)</f>
        <v/>
      </c>
      <c r="AQ1089" s="19" t="str">
        <f>IF(Z1089-I1089=0,"",Z1089-I1089)</f>
        <v/>
      </c>
      <c r="AR1089" s="19" t="str">
        <f>IF(AA1089-J1089=0,"",AA1089-J1089)</f>
        <v/>
      </c>
      <c r="AS1089" s="19" t="str">
        <f>IF(AB1089-K1089=0,"",AB1089-K1089)</f>
        <v/>
      </c>
      <c r="AT1089" s="19" t="str">
        <f>IF(AC1089-L1089=0,"",AC1089-L1089)</f>
        <v/>
      </c>
      <c r="AU1089" s="19" t="str">
        <f>IF(AD1089-M1089=0,"",AD1089-M1089)</f>
        <v/>
      </c>
      <c r="AV1089" s="19" t="str">
        <f>IF(AE1089-N1089=0,"",AE1089-N1089)</f>
        <v/>
      </c>
      <c r="AW1089" s="19" t="str">
        <f>IF(AF1089-O1089=0,"",AF1089-O1089)</f>
        <v/>
      </c>
      <c r="AX1089" s="19" t="str">
        <f>IF(AG1089-P1089=0,"",AG1089-P1089)</f>
        <v/>
      </c>
      <c r="AY1089" s="19" t="str">
        <f>IF(AH1089-Q1089=0,"",AH1089-Q1089)</f>
        <v/>
      </c>
      <c r="AZ1089" s="19" t="str">
        <f>IF(AI1089-R1089=0,"",AI1089-R1089)</f>
        <v/>
      </c>
      <c r="BA1089" s="19" t="str">
        <f>IF(AJ1089-S1089=0,"",AJ1089-S1089)</f>
        <v/>
      </c>
      <c r="BB1089" s="6" t="str">
        <f>IFERROR(AJ1089/S1089-1,"")</f>
        <v/>
      </c>
    </row>
    <row r="1090" spans="37:54">
      <c r="AK1090" s="19" t="str">
        <f>IF(T1090-C1090=0,"",T1090-C1090)</f>
        <v/>
      </c>
      <c r="AL1090" s="19" t="str">
        <f>IF(U1090-D1090=0,"",U1090-D1090)</f>
        <v/>
      </c>
      <c r="AM1090" s="19" t="str">
        <f>IF(V1090-E1090=0,"",V1090-E1090)</f>
        <v/>
      </c>
      <c r="AN1090" s="19" t="str">
        <f>IF(W1090-F1090=0,"",W1090-F1090)</f>
        <v/>
      </c>
      <c r="AO1090" s="19" t="str">
        <f>IF(X1090-G1090=0,"",X1090-G1090)</f>
        <v/>
      </c>
      <c r="AP1090" s="19" t="str">
        <f>IF(Y1090-H1090=0,"",Y1090-H1090)</f>
        <v/>
      </c>
      <c r="AQ1090" s="19" t="str">
        <f>IF(Z1090-I1090=0,"",Z1090-I1090)</f>
        <v/>
      </c>
      <c r="AR1090" s="19" t="str">
        <f>IF(AA1090-J1090=0,"",AA1090-J1090)</f>
        <v/>
      </c>
      <c r="AS1090" s="19" t="str">
        <f>IF(AB1090-K1090=0,"",AB1090-K1090)</f>
        <v/>
      </c>
      <c r="AT1090" s="19" t="str">
        <f>IF(AC1090-L1090=0,"",AC1090-L1090)</f>
        <v/>
      </c>
      <c r="AU1090" s="19" t="str">
        <f>IF(AD1090-M1090=0,"",AD1090-M1090)</f>
        <v/>
      </c>
      <c r="AV1090" s="19" t="str">
        <f>IF(AE1090-N1090=0,"",AE1090-N1090)</f>
        <v/>
      </c>
      <c r="AW1090" s="19" t="str">
        <f>IF(AF1090-O1090=0,"",AF1090-O1090)</f>
        <v/>
      </c>
      <c r="AX1090" s="19" t="str">
        <f>IF(AG1090-P1090=0,"",AG1090-P1090)</f>
        <v/>
      </c>
      <c r="AY1090" s="19" t="str">
        <f>IF(AH1090-Q1090=0,"",AH1090-Q1090)</f>
        <v/>
      </c>
      <c r="AZ1090" s="19" t="str">
        <f>IF(AI1090-R1090=0,"",AI1090-R1090)</f>
        <v/>
      </c>
      <c r="BA1090" s="19" t="str">
        <f>IF(AJ1090-S1090=0,"",AJ1090-S1090)</f>
        <v/>
      </c>
      <c r="BB1090" s="6" t="str">
        <f>IFERROR(AJ1090/S1090-1,"")</f>
        <v/>
      </c>
    </row>
    <row r="1091" spans="37:54">
      <c r="AK1091" s="19" t="str">
        <f>IF(T1091-C1091=0,"",T1091-C1091)</f>
        <v/>
      </c>
      <c r="AL1091" s="19" t="str">
        <f>IF(U1091-D1091=0,"",U1091-D1091)</f>
        <v/>
      </c>
      <c r="AM1091" s="19" t="str">
        <f>IF(V1091-E1091=0,"",V1091-E1091)</f>
        <v/>
      </c>
      <c r="AN1091" s="19" t="str">
        <f>IF(W1091-F1091=0,"",W1091-F1091)</f>
        <v/>
      </c>
      <c r="AO1091" s="19" t="str">
        <f>IF(X1091-G1091=0,"",X1091-G1091)</f>
        <v/>
      </c>
      <c r="AP1091" s="19" t="str">
        <f>IF(Y1091-H1091=0,"",Y1091-H1091)</f>
        <v/>
      </c>
      <c r="AQ1091" s="19" t="str">
        <f>IF(Z1091-I1091=0,"",Z1091-I1091)</f>
        <v/>
      </c>
      <c r="AR1091" s="19" t="str">
        <f>IF(AA1091-J1091=0,"",AA1091-J1091)</f>
        <v/>
      </c>
      <c r="AS1091" s="19" t="str">
        <f>IF(AB1091-K1091=0,"",AB1091-K1091)</f>
        <v/>
      </c>
      <c r="AT1091" s="19" t="str">
        <f>IF(AC1091-L1091=0,"",AC1091-L1091)</f>
        <v/>
      </c>
      <c r="AU1091" s="19" t="str">
        <f>IF(AD1091-M1091=0,"",AD1091-M1091)</f>
        <v/>
      </c>
      <c r="AV1091" s="19" t="str">
        <f>IF(AE1091-N1091=0,"",AE1091-N1091)</f>
        <v/>
      </c>
      <c r="AW1091" s="19" t="str">
        <f>IF(AF1091-O1091=0,"",AF1091-O1091)</f>
        <v/>
      </c>
      <c r="AX1091" s="19" t="str">
        <f>IF(AG1091-P1091=0,"",AG1091-P1091)</f>
        <v/>
      </c>
      <c r="AY1091" s="19" t="str">
        <f>IF(AH1091-Q1091=0,"",AH1091-Q1091)</f>
        <v/>
      </c>
      <c r="AZ1091" s="19" t="str">
        <f>IF(AI1091-R1091=0,"",AI1091-R1091)</f>
        <v/>
      </c>
      <c r="BA1091" s="19" t="str">
        <f>IF(AJ1091-S1091=0,"",AJ1091-S1091)</f>
        <v/>
      </c>
      <c r="BB1091" s="6" t="str">
        <f>IFERROR(AJ1091/S1091-1,"")</f>
        <v/>
      </c>
    </row>
    <row r="1092" spans="37:54">
      <c r="AK1092" s="19" t="str">
        <f>IF(T1092-C1092=0,"",T1092-C1092)</f>
        <v/>
      </c>
      <c r="AL1092" s="19" t="str">
        <f>IF(U1092-D1092=0,"",U1092-D1092)</f>
        <v/>
      </c>
      <c r="AM1092" s="19" t="str">
        <f>IF(V1092-E1092=0,"",V1092-E1092)</f>
        <v/>
      </c>
      <c r="AN1092" s="19" t="str">
        <f>IF(W1092-F1092=0,"",W1092-F1092)</f>
        <v/>
      </c>
      <c r="AO1092" s="19" t="str">
        <f>IF(X1092-G1092=0,"",X1092-G1092)</f>
        <v/>
      </c>
      <c r="AP1092" s="19" t="str">
        <f>IF(Y1092-H1092=0,"",Y1092-H1092)</f>
        <v/>
      </c>
      <c r="AQ1092" s="19" t="str">
        <f>IF(Z1092-I1092=0,"",Z1092-I1092)</f>
        <v/>
      </c>
      <c r="AR1092" s="19" t="str">
        <f>IF(AA1092-J1092=0,"",AA1092-J1092)</f>
        <v/>
      </c>
      <c r="AS1092" s="19" t="str">
        <f>IF(AB1092-K1092=0,"",AB1092-K1092)</f>
        <v/>
      </c>
      <c r="AT1092" s="19" t="str">
        <f>IF(AC1092-L1092=0,"",AC1092-L1092)</f>
        <v/>
      </c>
      <c r="AU1092" s="19" t="str">
        <f>IF(AD1092-M1092=0,"",AD1092-M1092)</f>
        <v/>
      </c>
      <c r="AV1092" s="19" t="str">
        <f>IF(AE1092-N1092=0,"",AE1092-N1092)</f>
        <v/>
      </c>
      <c r="AW1092" s="19" t="str">
        <f>IF(AF1092-O1092=0,"",AF1092-O1092)</f>
        <v/>
      </c>
      <c r="AX1092" s="19" t="str">
        <f>IF(AG1092-P1092=0,"",AG1092-P1092)</f>
        <v/>
      </c>
      <c r="AY1092" s="19" t="str">
        <f>IF(AH1092-Q1092=0,"",AH1092-Q1092)</f>
        <v/>
      </c>
      <c r="AZ1092" s="19" t="str">
        <f>IF(AI1092-R1092=0,"",AI1092-R1092)</f>
        <v/>
      </c>
      <c r="BA1092" s="19" t="str">
        <f>IF(AJ1092-S1092=0,"",AJ1092-S1092)</f>
        <v/>
      </c>
      <c r="BB1092" s="6" t="str">
        <f>IFERROR(AJ1092/S1092-1,"")</f>
        <v/>
      </c>
    </row>
    <row r="1093" spans="37:54">
      <c r="AK1093" s="19" t="str">
        <f>IF(T1093-C1093=0,"",T1093-C1093)</f>
        <v/>
      </c>
      <c r="AL1093" s="19" t="str">
        <f>IF(U1093-D1093=0,"",U1093-D1093)</f>
        <v/>
      </c>
      <c r="AM1093" s="19" t="str">
        <f>IF(V1093-E1093=0,"",V1093-E1093)</f>
        <v/>
      </c>
      <c r="AN1093" s="19" t="str">
        <f>IF(W1093-F1093=0,"",W1093-F1093)</f>
        <v/>
      </c>
      <c r="AO1093" s="19" t="str">
        <f>IF(X1093-G1093=0,"",X1093-G1093)</f>
        <v/>
      </c>
      <c r="AP1093" s="19" t="str">
        <f>IF(Y1093-H1093=0,"",Y1093-H1093)</f>
        <v/>
      </c>
      <c r="AQ1093" s="19" t="str">
        <f>IF(Z1093-I1093=0,"",Z1093-I1093)</f>
        <v/>
      </c>
      <c r="AR1093" s="19" t="str">
        <f>IF(AA1093-J1093=0,"",AA1093-J1093)</f>
        <v/>
      </c>
      <c r="AS1093" s="19" t="str">
        <f>IF(AB1093-K1093=0,"",AB1093-K1093)</f>
        <v/>
      </c>
      <c r="AT1093" s="19" t="str">
        <f>IF(AC1093-L1093=0,"",AC1093-L1093)</f>
        <v/>
      </c>
      <c r="AU1093" s="19" t="str">
        <f>IF(AD1093-M1093=0,"",AD1093-M1093)</f>
        <v/>
      </c>
      <c r="AV1093" s="19" t="str">
        <f>IF(AE1093-N1093=0,"",AE1093-N1093)</f>
        <v/>
      </c>
      <c r="AW1093" s="19" t="str">
        <f>IF(AF1093-O1093=0,"",AF1093-O1093)</f>
        <v/>
      </c>
      <c r="AX1093" s="19" t="str">
        <f>IF(AG1093-P1093=0,"",AG1093-P1093)</f>
        <v/>
      </c>
      <c r="AY1093" s="19" t="str">
        <f>IF(AH1093-Q1093=0,"",AH1093-Q1093)</f>
        <v/>
      </c>
      <c r="AZ1093" s="19" t="str">
        <f>IF(AI1093-R1093=0,"",AI1093-R1093)</f>
        <v/>
      </c>
      <c r="BA1093" s="19" t="str">
        <f>IF(AJ1093-S1093=0,"",AJ1093-S1093)</f>
        <v/>
      </c>
      <c r="BB1093" s="6" t="str">
        <f>IFERROR(AJ1093/S1093-1,"")</f>
        <v/>
      </c>
    </row>
    <row r="1094" spans="37:54">
      <c r="AK1094" s="19" t="str">
        <f>IF(T1094-C1094=0,"",T1094-C1094)</f>
        <v/>
      </c>
      <c r="AL1094" s="19" t="str">
        <f>IF(U1094-D1094=0,"",U1094-D1094)</f>
        <v/>
      </c>
      <c r="AM1094" s="19" t="str">
        <f>IF(V1094-E1094=0,"",V1094-E1094)</f>
        <v/>
      </c>
      <c r="AN1094" s="19" t="str">
        <f>IF(W1094-F1094=0,"",W1094-F1094)</f>
        <v/>
      </c>
      <c r="AO1094" s="19" t="str">
        <f>IF(X1094-G1094=0,"",X1094-G1094)</f>
        <v/>
      </c>
      <c r="AP1094" s="19" t="str">
        <f>IF(Y1094-H1094=0,"",Y1094-H1094)</f>
        <v/>
      </c>
      <c r="AQ1094" s="19" t="str">
        <f>IF(Z1094-I1094=0,"",Z1094-I1094)</f>
        <v/>
      </c>
      <c r="AR1094" s="19" t="str">
        <f>IF(AA1094-J1094=0,"",AA1094-J1094)</f>
        <v/>
      </c>
      <c r="AS1094" s="19" t="str">
        <f>IF(AB1094-K1094=0,"",AB1094-K1094)</f>
        <v/>
      </c>
      <c r="AT1094" s="19" t="str">
        <f>IF(AC1094-L1094=0,"",AC1094-L1094)</f>
        <v/>
      </c>
      <c r="AU1094" s="19" t="str">
        <f>IF(AD1094-M1094=0,"",AD1094-M1094)</f>
        <v/>
      </c>
      <c r="AV1094" s="19" t="str">
        <f>IF(AE1094-N1094=0,"",AE1094-N1094)</f>
        <v/>
      </c>
      <c r="AW1094" s="19" t="str">
        <f>IF(AF1094-O1094=0,"",AF1094-O1094)</f>
        <v/>
      </c>
      <c r="AX1094" s="19" t="str">
        <f>IF(AG1094-P1094=0,"",AG1094-P1094)</f>
        <v/>
      </c>
      <c r="AY1094" s="19" t="str">
        <f>IF(AH1094-Q1094=0,"",AH1094-Q1094)</f>
        <v/>
      </c>
      <c r="AZ1094" s="19" t="str">
        <f>IF(AI1094-R1094=0,"",AI1094-R1094)</f>
        <v/>
      </c>
      <c r="BA1094" s="19" t="str">
        <f>IF(AJ1094-S1094=0,"",AJ1094-S1094)</f>
        <v/>
      </c>
      <c r="BB1094" s="6" t="str">
        <f>IFERROR(AJ1094/S1094-1,"")</f>
        <v/>
      </c>
    </row>
    <row r="1095" spans="37:54">
      <c r="AK1095" s="19" t="str">
        <f>IF(T1095-C1095=0,"",T1095-C1095)</f>
        <v/>
      </c>
      <c r="AL1095" s="19" t="str">
        <f>IF(U1095-D1095=0,"",U1095-D1095)</f>
        <v/>
      </c>
      <c r="AM1095" s="19" t="str">
        <f>IF(V1095-E1095=0,"",V1095-E1095)</f>
        <v/>
      </c>
      <c r="AN1095" s="19" t="str">
        <f>IF(W1095-F1095=0,"",W1095-F1095)</f>
        <v/>
      </c>
      <c r="AO1095" s="19" t="str">
        <f>IF(X1095-G1095=0,"",X1095-G1095)</f>
        <v/>
      </c>
      <c r="AP1095" s="19" t="str">
        <f>IF(Y1095-H1095=0,"",Y1095-H1095)</f>
        <v/>
      </c>
      <c r="AQ1095" s="19" t="str">
        <f>IF(Z1095-I1095=0,"",Z1095-I1095)</f>
        <v/>
      </c>
      <c r="AR1095" s="19" t="str">
        <f>IF(AA1095-J1095=0,"",AA1095-J1095)</f>
        <v/>
      </c>
      <c r="AS1095" s="19" t="str">
        <f>IF(AB1095-K1095=0,"",AB1095-K1095)</f>
        <v/>
      </c>
      <c r="AT1095" s="19" t="str">
        <f>IF(AC1095-L1095=0,"",AC1095-L1095)</f>
        <v/>
      </c>
      <c r="AU1095" s="19" t="str">
        <f>IF(AD1095-M1095=0,"",AD1095-M1095)</f>
        <v/>
      </c>
      <c r="AV1095" s="19" t="str">
        <f>IF(AE1095-N1095=0,"",AE1095-N1095)</f>
        <v/>
      </c>
      <c r="AW1095" s="19" t="str">
        <f>IF(AF1095-O1095=0,"",AF1095-O1095)</f>
        <v/>
      </c>
      <c r="AX1095" s="19" t="str">
        <f>IF(AG1095-P1095=0,"",AG1095-P1095)</f>
        <v/>
      </c>
      <c r="AY1095" s="19" t="str">
        <f>IF(AH1095-Q1095=0,"",AH1095-Q1095)</f>
        <v/>
      </c>
      <c r="AZ1095" s="19" t="str">
        <f>IF(AI1095-R1095=0,"",AI1095-R1095)</f>
        <v/>
      </c>
      <c r="BA1095" s="19" t="str">
        <f>IF(AJ1095-S1095=0,"",AJ1095-S1095)</f>
        <v/>
      </c>
      <c r="BB1095" s="6" t="str">
        <f>IFERROR(AJ1095/S1095-1,"")</f>
        <v/>
      </c>
    </row>
    <row r="1096" spans="37:54">
      <c r="AK1096" s="19" t="str">
        <f>IF(T1096-C1096=0,"",T1096-C1096)</f>
        <v/>
      </c>
      <c r="AL1096" s="19" t="str">
        <f>IF(U1096-D1096=0,"",U1096-D1096)</f>
        <v/>
      </c>
      <c r="AM1096" s="19" t="str">
        <f>IF(V1096-E1096=0,"",V1096-E1096)</f>
        <v/>
      </c>
      <c r="AN1096" s="19" t="str">
        <f>IF(W1096-F1096=0,"",W1096-F1096)</f>
        <v/>
      </c>
      <c r="AO1096" s="19" t="str">
        <f>IF(X1096-G1096=0,"",X1096-G1096)</f>
        <v/>
      </c>
      <c r="AP1096" s="19" t="str">
        <f>IF(Y1096-H1096=0,"",Y1096-H1096)</f>
        <v/>
      </c>
      <c r="AQ1096" s="19" t="str">
        <f>IF(Z1096-I1096=0,"",Z1096-I1096)</f>
        <v/>
      </c>
      <c r="AR1096" s="19" t="str">
        <f>IF(AA1096-J1096=0,"",AA1096-J1096)</f>
        <v/>
      </c>
      <c r="AS1096" s="19" t="str">
        <f>IF(AB1096-K1096=0,"",AB1096-K1096)</f>
        <v/>
      </c>
      <c r="AT1096" s="19" t="str">
        <f>IF(AC1096-L1096=0,"",AC1096-L1096)</f>
        <v/>
      </c>
      <c r="AU1096" s="19" t="str">
        <f>IF(AD1096-M1096=0,"",AD1096-M1096)</f>
        <v/>
      </c>
      <c r="AV1096" s="19" t="str">
        <f>IF(AE1096-N1096=0,"",AE1096-N1096)</f>
        <v/>
      </c>
      <c r="AW1096" s="19" t="str">
        <f>IF(AF1096-O1096=0,"",AF1096-O1096)</f>
        <v/>
      </c>
      <c r="AX1096" s="19" t="str">
        <f>IF(AG1096-P1096=0,"",AG1096-P1096)</f>
        <v/>
      </c>
      <c r="AY1096" s="19" t="str">
        <f>IF(AH1096-Q1096=0,"",AH1096-Q1096)</f>
        <v/>
      </c>
      <c r="AZ1096" s="19" t="str">
        <f>IF(AI1096-R1096=0,"",AI1096-R1096)</f>
        <v/>
      </c>
      <c r="BA1096" s="19" t="str">
        <f>IF(AJ1096-S1096=0,"",AJ1096-S1096)</f>
        <v/>
      </c>
      <c r="BB1096" s="6" t="str">
        <f>IFERROR(AJ1096/S1096-1,"")</f>
        <v/>
      </c>
    </row>
    <row r="1097" spans="37:54">
      <c r="AK1097" s="19" t="str">
        <f>IF(T1097-C1097=0,"",T1097-C1097)</f>
        <v/>
      </c>
      <c r="AL1097" s="19" t="str">
        <f>IF(U1097-D1097=0,"",U1097-D1097)</f>
        <v/>
      </c>
      <c r="AM1097" s="19" t="str">
        <f>IF(V1097-E1097=0,"",V1097-E1097)</f>
        <v/>
      </c>
      <c r="AN1097" s="19" t="str">
        <f>IF(W1097-F1097=0,"",W1097-F1097)</f>
        <v/>
      </c>
      <c r="AO1097" s="19" t="str">
        <f>IF(X1097-G1097=0,"",X1097-G1097)</f>
        <v/>
      </c>
      <c r="AP1097" s="19" t="str">
        <f>IF(Y1097-H1097=0,"",Y1097-H1097)</f>
        <v/>
      </c>
      <c r="AQ1097" s="19" t="str">
        <f>IF(Z1097-I1097=0,"",Z1097-I1097)</f>
        <v/>
      </c>
      <c r="AR1097" s="19" t="str">
        <f>IF(AA1097-J1097=0,"",AA1097-J1097)</f>
        <v/>
      </c>
      <c r="AS1097" s="19" t="str">
        <f>IF(AB1097-K1097=0,"",AB1097-K1097)</f>
        <v/>
      </c>
      <c r="AT1097" s="19" t="str">
        <f>IF(AC1097-L1097=0,"",AC1097-L1097)</f>
        <v/>
      </c>
      <c r="AU1097" s="19" t="str">
        <f>IF(AD1097-M1097=0,"",AD1097-M1097)</f>
        <v/>
      </c>
      <c r="AV1097" s="19" t="str">
        <f>IF(AE1097-N1097=0,"",AE1097-N1097)</f>
        <v/>
      </c>
      <c r="AW1097" s="19" t="str">
        <f>IF(AF1097-O1097=0,"",AF1097-O1097)</f>
        <v/>
      </c>
      <c r="AX1097" s="19" t="str">
        <f>IF(AG1097-P1097=0,"",AG1097-P1097)</f>
        <v/>
      </c>
      <c r="AY1097" s="19" t="str">
        <f>IF(AH1097-Q1097=0,"",AH1097-Q1097)</f>
        <v/>
      </c>
      <c r="AZ1097" s="19" t="str">
        <f>IF(AI1097-R1097=0,"",AI1097-R1097)</f>
        <v/>
      </c>
      <c r="BA1097" s="19" t="str">
        <f>IF(AJ1097-S1097=0,"",AJ1097-S1097)</f>
        <v/>
      </c>
      <c r="BB1097" s="6" t="str">
        <f>IFERROR(AJ1097/S1097-1,"")</f>
        <v/>
      </c>
    </row>
    <row r="1098" spans="37:54">
      <c r="AK1098" s="19" t="str">
        <f>IF(T1098-C1098=0,"",T1098-C1098)</f>
        <v/>
      </c>
      <c r="AL1098" s="19" t="str">
        <f>IF(U1098-D1098=0,"",U1098-D1098)</f>
        <v/>
      </c>
      <c r="AM1098" s="19" t="str">
        <f>IF(V1098-E1098=0,"",V1098-E1098)</f>
        <v/>
      </c>
      <c r="AN1098" s="19" t="str">
        <f>IF(W1098-F1098=0,"",W1098-F1098)</f>
        <v/>
      </c>
      <c r="AO1098" s="19" t="str">
        <f>IF(X1098-G1098=0,"",X1098-G1098)</f>
        <v/>
      </c>
      <c r="AP1098" s="19" t="str">
        <f>IF(Y1098-H1098=0,"",Y1098-H1098)</f>
        <v/>
      </c>
      <c r="AQ1098" s="19" t="str">
        <f>IF(Z1098-I1098=0,"",Z1098-I1098)</f>
        <v/>
      </c>
      <c r="AR1098" s="19" t="str">
        <f>IF(AA1098-J1098=0,"",AA1098-J1098)</f>
        <v/>
      </c>
      <c r="AS1098" s="19" t="str">
        <f>IF(AB1098-K1098=0,"",AB1098-K1098)</f>
        <v/>
      </c>
      <c r="AT1098" s="19" t="str">
        <f>IF(AC1098-L1098=0,"",AC1098-L1098)</f>
        <v/>
      </c>
      <c r="AU1098" s="19" t="str">
        <f>IF(AD1098-M1098=0,"",AD1098-M1098)</f>
        <v/>
      </c>
      <c r="AV1098" s="19" t="str">
        <f>IF(AE1098-N1098=0,"",AE1098-N1098)</f>
        <v/>
      </c>
      <c r="AW1098" s="19" t="str">
        <f>IF(AF1098-O1098=0,"",AF1098-O1098)</f>
        <v/>
      </c>
      <c r="AX1098" s="19" t="str">
        <f>IF(AG1098-P1098=0,"",AG1098-P1098)</f>
        <v/>
      </c>
      <c r="AY1098" s="19" t="str">
        <f>IF(AH1098-Q1098=0,"",AH1098-Q1098)</f>
        <v/>
      </c>
      <c r="AZ1098" s="19" t="str">
        <f>IF(AI1098-R1098=0,"",AI1098-R1098)</f>
        <v/>
      </c>
      <c r="BA1098" s="19" t="str">
        <f>IF(AJ1098-S1098=0,"",AJ1098-S1098)</f>
        <v/>
      </c>
      <c r="BB1098" s="6" t="str">
        <f>IFERROR(AJ1098/S1098-1,"")</f>
        <v/>
      </c>
    </row>
    <row r="1099" spans="37:54">
      <c r="AK1099" s="19" t="str">
        <f>IF(T1099-C1099=0,"",T1099-C1099)</f>
        <v/>
      </c>
      <c r="AL1099" s="19" t="str">
        <f>IF(U1099-D1099=0,"",U1099-D1099)</f>
        <v/>
      </c>
      <c r="AM1099" s="19" t="str">
        <f>IF(V1099-E1099=0,"",V1099-E1099)</f>
        <v/>
      </c>
      <c r="AN1099" s="19" t="str">
        <f>IF(W1099-F1099=0,"",W1099-F1099)</f>
        <v/>
      </c>
      <c r="AO1099" s="19" t="str">
        <f>IF(X1099-G1099=0,"",X1099-G1099)</f>
        <v/>
      </c>
      <c r="AP1099" s="19" t="str">
        <f>IF(Y1099-H1099=0,"",Y1099-H1099)</f>
        <v/>
      </c>
      <c r="AQ1099" s="19" t="str">
        <f>IF(Z1099-I1099=0,"",Z1099-I1099)</f>
        <v/>
      </c>
      <c r="AR1099" s="19" t="str">
        <f>IF(AA1099-J1099=0,"",AA1099-J1099)</f>
        <v/>
      </c>
      <c r="AS1099" s="19" t="str">
        <f>IF(AB1099-K1099=0,"",AB1099-K1099)</f>
        <v/>
      </c>
      <c r="AT1099" s="19" t="str">
        <f>IF(AC1099-L1099=0,"",AC1099-L1099)</f>
        <v/>
      </c>
      <c r="AU1099" s="19" t="str">
        <f>IF(AD1099-M1099=0,"",AD1099-M1099)</f>
        <v/>
      </c>
      <c r="AV1099" s="19" t="str">
        <f>IF(AE1099-N1099=0,"",AE1099-N1099)</f>
        <v/>
      </c>
      <c r="AW1099" s="19" t="str">
        <f>IF(AF1099-O1099=0,"",AF1099-O1099)</f>
        <v/>
      </c>
      <c r="AX1099" s="19" t="str">
        <f>IF(AG1099-P1099=0,"",AG1099-P1099)</f>
        <v/>
      </c>
      <c r="AY1099" s="19" t="str">
        <f>IF(AH1099-Q1099=0,"",AH1099-Q1099)</f>
        <v/>
      </c>
      <c r="AZ1099" s="19" t="str">
        <f>IF(AI1099-R1099=0,"",AI1099-R1099)</f>
        <v/>
      </c>
      <c r="BA1099" s="19" t="str">
        <f>IF(AJ1099-S1099=0,"",AJ1099-S1099)</f>
        <v/>
      </c>
      <c r="BB1099" s="6" t="str">
        <f>IFERROR(AJ1099/S1099-1,"")</f>
        <v/>
      </c>
    </row>
    <row r="1100" spans="37:54">
      <c r="AK1100" s="19" t="str">
        <f>IF(T1100-C1100=0,"",T1100-C1100)</f>
        <v/>
      </c>
      <c r="AL1100" s="19" t="str">
        <f>IF(U1100-D1100=0,"",U1100-D1100)</f>
        <v/>
      </c>
      <c r="AM1100" s="19" t="str">
        <f>IF(V1100-E1100=0,"",V1100-E1100)</f>
        <v/>
      </c>
      <c r="AN1100" s="19" t="str">
        <f>IF(W1100-F1100=0,"",W1100-F1100)</f>
        <v/>
      </c>
      <c r="AO1100" s="19" t="str">
        <f>IF(X1100-G1100=0,"",X1100-G1100)</f>
        <v/>
      </c>
      <c r="AP1100" s="19" t="str">
        <f>IF(Y1100-H1100=0,"",Y1100-H1100)</f>
        <v/>
      </c>
      <c r="AQ1100" s="19" t="str">
        <f>IF(Z1100-I1100=0,"",Z1100-I1100)</f>
        <v/>
      </c>
      <c r="AR1100" s="19" t="str">
        <f>IF(AA1100-J1100=0,"",AA1100-J1100)</f>
        <v/>
      </c>
      <c r="AS1100" s="19" t="str">
        <f>IF(AB1100-K1100=0,"",AB1100-K1100)</f>
        <v/>
      </c>
      <c r="AT1100" s="19" t="str">
        <f>IF(AC1100-L1100=0,"",AC1100-L1100)</f>
        <v/>
      </c>
      <c r="AU1100" s="19" t="str">
        <f>IF(AD1100-M1100=0,"",AD1100-M1100)</f>
        <v/>
      </c>
      <c r="AV1100" s="19" t="str">
        <f>IF(AE1100-N1100=0,"",AE1100-N1100)</f>
        <v/>
      </c>
      <c r="AW1100" s="19" t="str">
        <f>IF(AF1100-O1100=0,"",AF1100-O1100)</f>
        <v/>
      </c>
      <c r="AX1100" s="19" t="str">
        <f>IF(AG1100-P1100=0,"",AG1100-P1100)</f>
        <v/>
      </c>
      <c r="AY1100" s="19" t="str">
        <f>IF(AH1100-Q1100=0,"",AH1100-Q1100)</f>
        <v/>
      </c>
      <c r="AZ1100" s="19" t="str">
        <f>IF(AI1100-R1100=0,"",AI1100-R1100)</f>
        <v/>
      </c>
      <c r="BA1100" s="19" t="str">
        <f>IF(AJ1100-S1100=0,"",AJ1100-S1100)</f>
        <v/>
      </c>
      <c r="BB1100" s="6" t="str">
        <f>IFERROR(AJ1100/S1100-1,"")</f>
        <v/>
      </c>
    </row>
    <row r="1101" spans="37:54">
      <c r="AK1101" s="19" t="str">
        <f>IF(T1101-C1101=0,"",T1101-C1101)</f>
        <v/>
      </c>
      <c r="AL1101" s="19" t="str">
        <f>IF(U1101-D1101=0,"",U1101-D1101)</f>
        <v/>
      </c>
      <c r="AM1101" s="19" t="str">
        <f>IF(V1101-E1101=0,"",V1101-E1101)</f>
        <v/>
      </c>
      <c r="AN1101" s="19" t="str">
        <f>IF(W1101-F1101=0,"",W1101-F1101)</f>
        <v/>
      </c>
      <c r="AO1101" s="19" t="str">
        <f>IF(X1101-G1101=0,"",X1101-G1101)</f>
        <v/>
      </c>
      <c r="AP1101" s="19" t="str">
        <f>IF(Y1101-H1101=0,"",Y1101-H1101)</f>
        <v/>
      </c>
      <c r="AQ1101" s="19" t="str">
        <f>IF(Z1101-I1101=0,"",Z1101-I1101)</f>
        <v/>
      </c>
      <c r="AR1101" s="19" t="str">
        <f>IF(AA1101-J1101=0,"",AA1101-J1101)</f>
        <v/>
      </c>
      <c r="AS1101" s="19" t="str">
        <f>IF(AB1101-K1101=0,"",AB1101-K1101)</f>
        <v/>
      </c>
      <c r="AT1101" s="19" t="str">
        <f>IF(AC1101-L1101=0,"",AC1101-L1101)</f>
        <v/>
      </c>
      <c r="AU1101" s="19" t="str">
        <f>IF(AD1101-M1101=0,"",AD1101-M1101)</f>
        <v/>
      </c>
      <c r="AV1101" s="19" t="str">
        <f>IF(AE1101-N1101=0,"",AE1101-N1101)</f>
        <v/>
      </c>
      <c r="AW1101" s="19" t="str">
        <f>IF(AF1101-O1101=0,"",AF1101-O1101)</f>
        <v/>
      </c>
      <c r="AX1101" s="19" t="str">
        <f>IF(AG1101-P1101=0,"",AG1101-P1101)</f>
        <v/>
      </c>
      <c r="AY1101" s="19" t="str">
        <f>IF(AH1101-Q1101=0,"",AH1101-Q1101)</f>
        <v/>
      </c>
      <c r="AZ1101" s="19" t="str">
        <f>IF(AI1101-R1101=0,"",AI1101-R1101)</f>
        <v/>
      </c>
      <c r="BA1101" s="19" t="str">
        <f>IF(AJ1101-S1101=0,"",AJ1101-S1101)</f>
        <v/>
      </c>
      <c r="BB1101" s="6" t="str">
        <f>IFERROR(AJ1101/S1101-1,"")</f>
        <v/>
      </c>
    </row>
    <row r="1102" spans="37:54">
      <c r="AK1102" s="19" t="str">
        <f>IF(T1102-C1102=0,"",T1102-C1102)</f>
        <v/>
      </c>
      <c r="AL1102" s="19" t="str">
        <f>IF(U1102-D1102=0,"",U1102-D1102)</f>
        <v/>
      </c>
      <c r="AM1102" s="19" t="str">
        <f>IF(V1102-E1102=0,"",V1102-E1102)</f>
        <v/>
      </c>
      <c r="AN1102" s="19" t="str">
        <f>IF(W1102-F1102=0,"",W1102-F1102)</f>
        <v/>
      </c>
      <c r="AO1102" s="19" t="str">
        <f>IF(X1102-G1102=0,"",X1102-G1102)</f>
        <v/>
      </c>
      <c r="AP1102" s="19" t="str">
        <f>IF(Y1102-H1102=0,"",Y1102-H1102)</f>
        <v/>
      </c>
      <c r="AQ1102" s="19" t="str">
        <f>IF(Z1102-I1102=0,"",Z1102-I1102)</f>
        <v/>
      </c>
      <c r="AR1102" s="19" t="str">
        <f>IF(AA1102-J1102=0,"",AA1102-J1102)</f>
        <v/>
      </c>
      <c r="AS1102" s="19" t="str">
        <f>IF(AB1102-K1102=0,"",AB1102-K1102)</f>
        <v/>
      </c>
      <c r="AT1102" s="19" t="str">
        <f>IF(AC1102-L1102=0,"",AC1102-L1102)</f>
        <v/>
      </c>
      <c r="AU1102" s="19" t="str">
        <f>IF(AD1102-M1102=0,"",AD1102-M1102)</f>
        <v/>
      </c>
      <c r="AV1102" s="19" t="str">
        <f>IF(AE1102-N1102=0,"",AE1102-N1102)</f>
        <v/>
      </c>
      <c r="AW1102" s="19" t="str">
        <f>IF(AF1102-O1102=0,"",AF1102-O1102)</f>
        <v/>
      </c>
      <c r="AX1102" s="19" t="str">
        <f>IF(AG1102-P1102=0,"",AG1102-P1102)</f>
        <v/>
      </c>
      <c r="AY1102" s="19" t="str">
        <f>IF(AH1102-Q1102=0,"",AH1102-Q1102)</f>
        <v/>
      </c>
      <c r="AZ1102" s="19" t="str">
        <f>IF(AI1102-R1102=0,"",AI1102-R1102)</f>
        <v/>
      </c>
      <c r="BA1102" s="19" t="str">
        <f>IF(AJ1102-S1102=0,"",AJ1102-S1102)</f>
        <v/>
      </c>
      <c r="BB1102" s="6" t="str">
        <f>IFERROR(AJ1102/S1102-1,"")</f>
        <v/>
      </c>
    </row>
    <row r="1103" spans="37:54">
      <c r="AK1103" s="19" t="str">
        <f>IF(T1103-C1103=0,"",T1103-C1103)</f>
        <v/>
      </c>
      <c r="AL1103" s="19" t="str">
        <f>IF(U1103-D1103=0,"",U1103-D1103)</f>
        <v/>
      </c>
      <c r="AM1103" s="19" t="str">
        <f>IF(V1103-E1103=0,"",V1103-E1103)</f>
        <v/>
      </c>
      <c r="AN1103" s="19" t="str">
        <f>IF(W1103-F1103=0,"",W1103-F1103)</f>
        <v/>
      </c>
      <c r="AO1103" s="19" t="str">
        <f>IF(X1103-G1103=0,"",X1103-G1103)</f>
        <v/>
      </c>
      <c r="AP1103" s="19" t="str">
        <f>IF(Y1103-H1103=0,"",Y1103-H1103)</f>
        <v/>
      </c>
      <c r="AQ1103" s="19" t="str">
        <f>IF(Z1103-I1103=0,"",Z1103-I1103)</f>
        <v/>
      </c>
      <c r="AR1103" s="19" t="str">
        <f>IF(AA1103-J1103=0,"",AA1103-J1103)</f>
        <v/>
      </c>
      <c r="AS1103" s="19" t="str">
        <f>IF(AB1103-K1103=0,"",AB1103-K1103)</f>
        <v/>
      </c>
      <c r="AT1103" s="19" t="str">
        <f>IF(AC1103-L1103=0,"",AC1103-L1103)</f>
        <v/>
      </c>
      <c r="AU1103" s="19" t="str">
        <f>IF(AD1103-M1103=0,"",AD1103-M1103)</f>
        <v/>
      </c>
      <c r="AV1103" s="19" t="str">
        <f>IF(AE1103-N1103=0,"",AE1103-N1103)</f>
        <v/>
      </c>
      <c r="AW1103" s="19" t="str">
        <f>IF(AF1103-O1103=0,"",AF1103-O1103)</f>
        <v/>
      </c>
      <c r="AX1103" s="19" t="str">
        <f>IF(AG1103-P1103=0,"",AG1103-P1103)</f>
        <v/>
      </c>
      <c r="AY1103" s="19" t="str">
        <f>IF(AH1103-Q1103=0,"",AH1103-Q1103)</f>
        <v/>
      </c>
      <c r="AZ1103" s="19" t="str">
        <f>IF(AI1103-R1103=0,"",AI1103-R1103)</f>
        <v/>
      </c>
      <c r="BA1103" s="19" t="str">
        <f>IF(AJ1103-S1103=0,"",AJ1103-S1103)</f>
        <v/>
      </c>
      <c r="BB1103" s="6" t="str">
        <f>IFERROR(AJ1103/S1103-1,"")</f>
        <v/>
      </c>
    </row>
    <row r="1104" spans="37:54">
      <c r="AK1104" s="19" t="str">
        <f>IF(T1104-C1104=0,"",T1104-C1104)</f>
        <v/>
      </c>
      <c r="AL1104" s="19" t="str">
        <f>IF(U1104-D1104=0,"",U1104-D1104)</f>
        <v/>
      </c>
      <c r="AM1104" s="19" t="str">
        <f>IF(V1104-E1104=0,"",V1104-E1104)</f>
        <v/>
      </c>
      <c r="AN1104" s="19" t="str">
        <f>IF(W1104-F1104=0,"",W1104-F1104)</f>
        <v/>
      </c>
      <c r="AO1104" s="19" t="str">
        <f>IF(X1104-G1104=0,"",X1104-G1104)</f>
        <v/>
      </c>
      <c r="AP1104" s="19" t="str">
        <f>IF(Y1104-H1104=0,"",Y1104-H1104)</f>
        <v/>
      </c>
      <c r="AQ1104" s="19" t="str">
        <f>IF(Z1104-I1104=0,"",Z1104-I1104)</f>
        <v/>
      </c>
      <c r="AR1104" s="19" t="str">
        <f>IF(AA1104-J1104=0,"",AA1104-J1104)</f>
        <v/>
      </c>
      <c r="AS1104" s="19" t="str">
        <f>IF(AB1104-K1104=0,"",AB1104-K1104)</f>
        <v/>
      </c>
      <c r="AT1104" s="19" t="str">
        <f>IF(AC1104-L1104=0,"",AC1104-L1104)</f>
        <v/>
      </c>
      <c r="AU1104" s="19" t="str">
        <f>IF(AD1104-M1104=0,"",AD1104-M1104)</f>
        <v/>
      </c>
      <c r="AV1104" s="19" t="str">
        <f>IF(AE1104-N1104=0,"",AE1104-N1104)</f>
        <v/>
      </c>
      <c r="AW1104" s="19" t="str">
        <f>IF(AF1104-O1104=0,"",AF1104-O1104)</f>
        <v/>
      </c>
      <c r="AX1104" s="19" t="str">
        <f>IF(AG1104-P1104=0,"",AG1104-P1104)</f>
        <v/>
      </c>
      <c r="AY1104" s="19" t="str">
        <f>IF(AH1104-Q1104=0,"",AH1104-Q1104)</f>
        <v/>
      </c>
      <c r="AZ1104" s="19" t="str">
        <f>IF(AI1104-R1104=0,"",AI1104-R1104)</f>
        <v/>
      </c>
      <c r="BA1104" s="19" t="str">
        <f>IF(AJ1104-S1104=0,"",AJ1104-S1104)</f>
        <v/>
      </c>
      <c r="BB1104" s="6" t="str">
        <f>IFERROR(AJ1104/S1104-1,"")</f>
        <v/>
      </c>
    </row>
    <row r="1105" spans="37:54">
      <c r="AK1105" s="19" t="str">
        <f>IF(T1105-C1105=0,"",T1105-C1105)</f>
        <v/>
      </c>
      <c r="AL1105" s="19" t="str">
        <f>IF(U1105-D1105=0,"",U1105-D1105)</f>
        <v/>
      </c>
      <c r="AM1105" s="19" t="str">
        <f>IF(V1105-E1105=0,"",V1105-E1105)</f>
        <v/>
      </c>
      <c r="AN1105" s="19" t="str">
        <f>IF(W1105-F1105=0,"",W1105-F1105)</f>
        <v/>
      </c>
      <c r="AO1105" s="19" t="str">
        <f>IF(X1105-G1105=0,"",X1105-G1105)</f>
        <v/>
      </c>
      <c r="AP1105" s="19" t="str">
        <f>IF(Y1105-H1105=0,"",Y1105-H1105)</f>
        <v/>
      </c>
      <c r="AQ1105" s="19" t="str">
        <f>IF(Z1105-I1105=0,"",Z1105-I1105)</f>
        <v/>
      </c>
      <c r="AR1105" s="19" t="str">
        <f>IF(AA1105-J1105=0,"",AA1105-J1105)</f>
        <v/>
      </c>
      <c r="AS1105" s="19" t="str">
        <f>IF(AB1105-K1105=0,"",AB1105-K1105)</f>
        <v/>
      </c>
      <c r="AT1105" s="19" t="str">
        <f>IF(AC1105-L1105=0,"",AC1105-L1105)</f>
        <v/>
      </c>
      <c r="AU1105" s="19" t="str">
        <f>IF(AD1105-M1105=0,"",AD1105-M1105)</f>
        <v/>
      </c>
      <c r="AV1105" s="19" t="str">
        <f>IF(AE1105-N1105=0,"",AE1105-N1105)</f>
        <v/>
      </c>
      <c r="AW1105" s="19" t="str">
        <f>IF(AF1105-O1105=0,"",AF1105-O1105)</f>
        <v/>
      </c>
      <c r="AX1105" s="19" t="str">
        <f>IF(AG1105-P1105=0,"",AG1105-P1105)</f>
        <v/>
      </c>
      <c r="AY1105" s="19" t="str">
        <f>IF(AH1105-Q1105=0,"",AH1105-Q1105)</f>
        <v/>
      </c>
      <c r="AZ1105" s="19" t="str">
        <f>IF(AI1105-R1105=0,"",AI1105-R1105)</f>
        <v/>
      </c>
      <c r="BA1105" s="19" t="str">
        <f>IF(AJ1105-S1105=0,"",AJ1105-S1105)</f>
        <v/>
      </c>
      <c r="BB1105" s="6" t="str">
        <f>IFERROR(AJ1105/S1105-1,"")</f>
        <v/>
      </c>
    </row>
    <row r="1106" spans="37:54">
      <c r="AK1106" s="19" t="str">
        <f>IF(T1106-C1106=0,"",T1106-C1106)</f>
        <v/>
      </c>
      <c r="AL1106" s="19" t="str">
        <f>IF(U1106-D1106=0,"",U1106-D1106)</f>
        <v/>
      </c>
      <c r="AM1106" s="19" t="str">
        <f>IF(V1106-E1106=0,"",V1106-E1106)</f>
        <v/>
      </c>
      <c r="AN1106" s="19" t="str">
        <f>IF(W1106-F1106=0,"",W1106-F1106)</f>
        <v/>
      </c>
      <c r="AO1106" s="19" t="str">
        <f>IF(X1106-G1106=0,"",X1106-G1106)</f>
        <v/>
      </c>
      <c r="AP1106" s="19" t="str">
        <f>IF(Y1106-H1106=0,"",Y1106-H1106)</f>
        <v/>
      </c>
      <c r="AQ1106" s="19" t="str">
        <f>IF(Z1106-I1106=0,"",Z1106-I1106)</f>
        <v/>
      </c>
      <c r="AR1106" s="19" t="str">
        <f>IF(AA1106-J1106=0,"",AA1106-J1106)</f>
        <v/>
      </c>
      <c r="AS1106" s="19" t="str">
        <f>IF(AB1106-K1106=0,"",AB1106-K1106)</f>
        <v/>
      </c>
      <c r="AT1106" s="19" t="str">
        <f>IF(AC1106-L1106=0,"",AC1106-L1106)</f>
        <v/>
      </c>
      <c r="AU1106" s="19" t="str">
        <f>IF(AD1106-M1106=0,"",AD1106-M1106)</f>
        <v/>
      </c>
      <c r="AV1106" s="19" t="str">
        <f>IF(AE1106-N1106=0,"",AE1106-N1106)</f>
        <v/>
      </c>
      <c r="AW1106" s="19" t="str">
        <f>IF(AF1106-O1106=0,"",AF1106-O1106)</f>
        <v/>
      </c>
      <c r="AX1106" s="19" t="str">
        <f>IF(AG1106-P1106=0,"",AG1106-P1106)</f>
        <v/>
      </c>
      <c r="AY1106" s="19" t="str">
        <f>IF(AH1106-Q1106=0,"",AH1106-Q1106)</f>
        <v/>
      </c>
      <c r="AZ1106" s="19" t="str">
        <f>IF(AI1106-R1106=0,"",AI1106-R1106)</f>
        <v/>
      </c>
      <c r="BA1106" s="19" t="str">
        <f>IF(AJ1106-S1106=0,"",AJ1106-S1106)</f>
        <v/>
      </c>
      <c r="BB1106" s="6" t="str">
        <f>IFERROR(AJ1106/S1106-1,"")</f>
        <v/>
      </c>
    </row>
    <row r="1107" spans="37:54">
      <c r="AK1107" s="19" t="str">
        <f>IF(T1107-C1107=0,"",T1107-C1107)</f>
        <v/>
      </c>
      <c r="AL1107" s="19" t="str">
        <f>IF(U1107-D1107=0,"",U1107-D1107)</f>
        <v/>
      </c>
      <c r="AM1107" s="19" t="str">
        <f>IF(V1107-E1107=0,"",V1107-E1107)</f>
        <v/>
      </c>
      <c r="AN1107" s="19" t="str">
        <f>IF(W1107-F1107=0,"",W1107-F1107)</f>
        <v/>
      </c>
      <c r="AO1107" s="19" t="str">
        <f>IF(X1107-G1107=0,"",X1107-G1107)</f>
        <v/>
      </c>
      <c r="AP1107" s="19" t="str">
        <f>IF(Y1107-H1107=0,"",Y1107-H1107)</f>
        <v/>
      </c>
      <c r="AQ1107" s="19" t="str">
        <f>IF(Z1107-I1107=0,"",Z1107-I1107)</f>
        <v/>
      </c>
      <c r="AR1107" s="19" t="str">
        <f>IF(AA1107-J1107=0,"",AA1107-J1107)</f>
        <v/>
      </c>
      <c r="AS1107" s="19" t="str">
        <f>IF(AB1107-K1107=0,"",AB1107-K1107)</f>
        <v/>
      </c>
      <c r="AT1107" s="19" t="str">
        <f>IF(AC1107-L1107=0,"",AC1107-L1107)</f>
        <v/>
      </c>
      <c r="AU1107" s="19" t="str">
        <f>IF(AD1107-M1107=0,"",AD1107-M1107)</f>
        <v/>
      </c>
      <c r="AV1107" s="19" t="str">
        <f>IF(AE1107-N1107=0,"",AE1107-N1107)</f>
        <v/>
      </c>
      <c r="AW1107" s="19" t="str">
        <f>IF(AF1107-O1107=0,"",AF1107-O1107)</f>
        <v/>
      </c>
      <c r="AX1107" s="19" t="str">
        <f>IF(AG1107-P1107=0,"",AG1107-P1107)</f>
        <v/>
      </c>
      <c r="AY1107" s="19" t="str">
        <f>IF(AH1107-Q1107=0,"",AH1107-Q1107)</f>
        <v/>
      </c>
      <c r="AZ1107" s="19" t="str">
        <f>IF(AI1107-R1107=0,"",AI1107-R1107)</f>
        <v/>
      </c>
      <c r="BA1107" s="19" t="str">
        <f>IF(AJ1107-S1107=0,"",AJ1107-S1107)</f>
        <v/>
      </c>
      <c r="BB1107" s="6" t="str">
        <f>IFERROR(AJ1107/S1107-1,"")</f>
        <v/>
      </c>
    </row>
    <row r="1108" spans="37:54">
      <c r="AK1108" s="19" t="str">
        <f>IF(T1108-C1108=0,"",T1108-C1108)</f>
        <v/>
      </c>
      <c r="AL1108" s="19" t="str">
        <f>IF(U1108-D1108=0,"",U1108-D1108)</f>
        <v/>
      </c>
      <c r="AM1108" s="19" t="str">
        <f>IF(V1108-E1108=0,"",V1108-E1108)</f>
        <v/>
      </c>
      <c r="AN1108" s="19" t="str">
        <f>IF(W1108-F1108=0,"",W1108-F1108)</f>
        <v/>
      </c>
      <c r="AO1108" s="19" t="str">
        <f>IF(X1108-G1108=0,"",X1108-G1108)</f>
        <v/>
      </c>
      <c r="AP1108" s="19" t="str">
        <f>IF(Y1108-H1108=0,"",Y1108-H1108)</f>
        <v/>
      </c>
      <c r="AQ1108" s="19" t="str">
        <f>IF(Z1108-I1108=0,"",Z1108-I1108)</f>
        <v/>
      </c>
      <c r="AR1108" s="19" t="str">
        <f>IF(AA1108-J1108=0,"",AA1108-J1108)</f>
        <v/>
      </c>
      <c r="AS1108" s="19" t="str">
        <f>IF(AB1108-K1108=0,"",AB1108-K1108)</f>
        <v/>
      </c>
      <c r="AT1108" s="19" t="str">
        <f>IF(AC1108-L1108=0,"",AC1108-L1108)</f>
        <v/>
      </c>
      <c r="AU1108" s="19" t="str">
        <f>IF(AD1108-M1108=0,"",AD1108-M1108)</f>
        <v/>
      </c>
      <c r="AV1108" s="19" t="str">
        <f>IF(AE1108-N1108=0,"",AE1108-N1108)</f>
        <v/>
      </c>
      <c r="AW1108" s="19" t="str">
        <f>IF(AF1108-O1108=0,"",AF1108-O1108)</f>
        <v/>
      </c>
      <c r="AX1108" s="19" t="str">
        <f>IF(AG1108-P1108=0,"",AG1108-P1108)</f>
        <v/>
      </c>
      <c r="AY1108" s="19" t="str">
        <f>IF(AH1108-Q1108=0,"",AH1108-Q1108)</f>
        <v/>
      </c>
      <c r="AZ1108" s="19" t="str">
        <f>IF(AI1108-R1108=0,"",AI1108-R1108)</f>
        <v/>
      </c>
      <c r="BA1108" s="19" t="str">
        <f>IF(AJ1108-S1108=0,"",AJ1108-S1108)</f>
        <v/>
      </c>
      <c r="BB1108" s="6" t="str">
        <f>IFERROR(AJ1108/S1108-1,"")</f>
        <v/>
      </c>
    </row>
    <row r="1109" spans="37:54">
      <c r="AK1109" s="19" t="str">
        <f>IF(T1109-C1109=0,"",T1109-C1109)</f>
        <v/>
      </c>
      <c r="AL1109" s="19" t="str">
        <f>IF(U1109-D1109=0,"",U1109-D1109)</f>
        <v/>
      </c>
      <c r="AM1109" s="19" t="str">
        <f>IF(V1109-E1109=0,"",V1109-E1109)</f>
        <v/>
      </c>
      <c r="AN1109" s="19" t="str">
        <f>IF(W1109-F1109=0,"",W1109-F1109)</f>
        <v/>
      </c>
      <c r="AO1109" s="19" t="str">
        <f>IF(X1109-G1109=0,"",X1109-G1109)</f>
        <v/>
      </c>
      <c r="AP1109" s="19" t="str">
        <f>IF(Y1109-H1109=0,"",Y1109-H1109)</f>
        <v/>
      </c>
      <c r="AQ1109" s="19" t="str">
        <f>IF(Z1109-I1109=0,"",Z1109-I1109)</f>
        <v/>
      </c>
      <c r="AR1109" s="19" t="str">
        <f>IF(AA1109-J1109=0,"",AA1109-J1109)</f>
        <v/>
      </c>
      <c r="AS1109" s="19" t="str">
        <f>IF(AB1109-K1109=0,"",AB1109-K1109)</f>
        <v/>
      </c>
      <c r="AT1109" s="19" t="str">
        <f>IF(AC1109-L1109=0,"",AC1109-L1109)</f>
        <v/>
      </c>
      <c r="AU1109" s="19" t="str">
        <f>IF(AD1109-M1109=0,"",AD1109-M1109)</f>
        <v/>
      </c>
      <c r="AV1109" s="19" t="str">
        <f>IF(AE1109-N1109=0,"",AE1109-N1109)</f>
        <v/>
      </c>
      <c r="AW1109" s="19" t="str">
        <f>IF(AF1109-O1109=0,"",AF1109-O1109)</f>
        <v/>
      </c>
      <c r="AX1109" s="19" t="str">
        <f>IF(AG1109-P1109=0,"",AG1109-P1109)</f>
        <v/>
      </c>
      <c r="AY1109" s="19" t="str">
        <f>IF(AH1109-Q1109=0,"",AH1109-Q1109)</f>
        <v/>
      </c>
      <c r="AZ1109" s="19" t="str">
        <f>IF(AI1109-R1109=0,"",AI1109-R1109)</f>
        <v/>
      </c>
      <c r="BA1109" s="19" t="str">
        <f>IF(AJ1109-S1109=0,"",AJ1109-S1109)</f>
        <v/>
      </c>
      <c r="BB1109" s="6" t="str">
        <f>IFERROR(AJ1109/S1109-1,"")</f>
        <v/>
      </c>
    </row>
    <row r="1110" spans="37:54">
      <c r="AK1110" s="19" t="str">
        <f>IF(T1110-C1110=0,"",T1110-C1110)</f>
        <v/>
      </c>
      <c r="AL1110" s="19" t="str">
        <f>IF(U1110-D1110=0,"",U1110-D1110)</f>
        <v/>
      </c>
      <c r="AM1110" s="19" t="str">
        <f>IF(V1110-E1110=0,"",V1110-E1110)</f>
        <v/>
      </c>
      <c r="AN1110" s="19" t="str">
        <f>IF(W1110-F1110=0,"",W1110-F1110)</f>
        <v/>
      </c>
      <c r="AO1110" s="19" t="str">
        <f>IF(X1110-G1110=0,"",X1110-G1110)</f>
        <v/>
      </c>
      <c r="AP1110" s="19" t="str">
        <f>IF(Y1110-H1110=0,"",Y1110-H1110)</f>
        <v/>
      </c>
      <c r="AQ1110" s="19" t="str">
        <f>IF(Z1110-I1110=0,"",Z1110-I1110)</f>
        <v/>
      </c>
      <c r="AR1110" s="19" t="str">
        <f>IF(AA1110-J1110=0,"",AA1110-J1110)</f>
        <v/>
      </c>
      <c r="AS1110" s="19" t="str">
        <f>IF(AB1110-K1110=0,"",AB1110-K1110)</f>
        <v/>
      </c>
      <c r="AT1110" s="19" t="str">
        <f>IF(AC1110-L1110=0,"",AC1110-L1110)</f>
        <v/>
      </c>
      <c r="AU1110" s="19" t="str">
        <f>IF(AD1110-M1110=0,"",AD1110-M1110)</f>
        <v/>
      </c>
      <c r="AV1110" s="19" t="str">
        <f>IF(AE1110-N1110=0,"",AE1110-N1110)</f>
        <v/>
      </c>
      <c r="AW1110" s="19" t="str">
        <f>IF(AF1110-O1110=0,"",AF1110-O1110)</f>
        <v/>
      </c>
      <c r="AX1110" s="19" t="str">
        <f>IF(AG1110-P1110=0,"",AG1110-P1110)</f>
        <v/>
      </c>
      <c r="AY1110" s="19" t="str">
        <f>IF(AH1110-Q1110=0,"",AH1110-Q1110)</f>
        <v/>
      </c>
      <c r="AZ1110" s="19" t="str">
        <f>IF(AI1110-R1110=0,"",AI1110-R1110)</f>
        <v/>
      </c>
      <c r="BA1110" s="19" t="str">
        <f>IF(AJ1110-S1110=0,"",AJ1110-S1110)</f>
        <v/>
      </c>
      <c r="BB1110" s="6" t="str">
        <f>IFERROR(AJ1110/S1110-1,"")</f>
        <v/>
      </c>
    </row>
    <row r="1111" spans="37:54">
      <c r="AK1111" s="19" t="str">
        <f>IF(T1111-C1111=0,"",T1111-C1111)</f>
        <v/>
      </c>
      <c r="AL1111" s="19" t="str">
        <f>IF(U1111-D1111=0,"",U1111-D1111)</f>
        <v/>
      </c>
      <c r="AM1111" s="19" t="str">
        <f>IF(V1111-E1111=0,"",V1111-E1111)</f>
        <v/>
      </c>
      <c r="AN1111" s="19" t="str">
        <f>IF(W1111-F1111=0,"",W1111-F1111)</f>
        <v/>
      </c>
      <c r="AO1111" s="19" t="str">
        <f>IF(X1111-G1111=0,"",X1111-G1111)</f>
        <v/>
      </c>
      <c r="AP1111" s="19" t="str">
        <f>IF(Y1111-H1111=0,"",Y1111-H1111)</f>
        <v/>
      </c>
      <c r="AQ1111" s="19" t="str">
        <f>IF(Z1111-I1111=0,"",Z1111-I1111)</f>
        <v/>
      </c>
      <c r="AR1111" s="19" t="str">
        <f>IF(AA1111-J1111=0,"",AA1111-J1111)</f>
        <v/>
      </c>
      <c r="AS1111" s="19" t="str">
        <f>IF(AB1111-K1111=0,"",AB1111-K1111)</f>
        <v/>
      </c>
      <c r="AT1111" s="19" t="str">
        <f>IF(AC1111-L1111=0,"",AC1111-L1111)</f>
        <v/>
      </c>
      <c r="AU1111" s="19" t="str">
        <f>IF(AD1111-M1111=0,"",AD1111-M1111)</f>
        <v/>
      </c>
      <c r="AV1111" s="19" t="str">
        <f>IF(AE1111-N1111=0,"",AE1111-N1111)</f>
        <v/>
      </c>
      <c r="AW1111" s="19" t="str">
        <f>IF(AF1111-O1111=0,"",AF1111-O1111)</f>
        <v/>
      </c>
      <c r="AX1111" s="19" t="str">
        <f>IF(AG1111-P1111=0,"",AG1111-P1111)</f>
        <v/>
      </c>
      <c r="AY1111" s="19" t="str">
        <f>IF(AH1111-Q1111=0,"",AH1111-Q1111)</f>
        <v/>
      </c>
      <c r="AZ1111" s="19" t="str">
        <f>IF(AI1111-R1111=0,"",AI1111-R1111)</f>
        <v/>
      </c>
      <c r="BA1111" s="19" t="str">
        <f>IF(AJ1111-S1111=0,"",AJ1111-S1111)</f>
        <v/>
      </c>
      <c r="BB1111" s="6" t="str">
        <f>IFERROR(AJ1111/S1111-1,"")</f>
        <v/>
      </c>
    </row>
    <row r="1112" spans="37:54">
      <c r="AK1112" s="19" t="str">
        <f>IF(T1112-C1112=0,"",T1112-C1112)</f>
        <v/>
      </c>
      <c r="AL1112" s="19" t="str">
        <f>IF(U1112-D1112=0,"",U1112-D1112)</f>
        <v/>
      </c>
      <c r="AM1112" s="19" t="str">
        <f>IF(V1112-E1112=0,"",V1112-E1112)</f>
        <v/>
      </c>
      <c r="AN1112" s="19" t="str">
        <f>IF(W1112-F1112=0,"",W1112-F1112)</f>
        <v/>
      </c>
      <c r="AO1112" s="19" t="str">
        <f>IF(X1112-G1112=0,"",X1112-G1112)</f>
        <v/>
      </c>
      <c r="AP1112" s="19" t="str">
        <f>IF(Y1112-H1112=0,"",Y1112-H1112)</f>
        <v/>
      </c>
      <c r="AQ1112" s="19" t="str">
        <f>IF(Z1112-I1112=0,"",Z1112-I1112)</f>
        <v/>
      </c>
      <c r="AR1112" s="19" t="str">
        <f>IF(AA1112-J1112=0,"",AA1112-J1112)</f>
        <v/>
      </c>
      <c r="AS1112" s="19" t="str">
        <f>IF(AB1112-K1112=0,"",AB1112-K1112)</f>
        <v/>
      </c>
      <c r="AT1112" s="19" t="str">
        <f>IF(AC1112-L1112=0,"",AC1112-L1112)</f>
        <v/>
      </c>
      <c r="AU1112" s="19" t="str">
        <f>IF(AD1112-M1112=0,"",AD1112-M1112)</f>
        <v/>
      </c>
      <c r="AV1112" s="19" t="str">
        <f>IF(AE1112-N1112=0,"",AE1112-N1112)</f>
        <v/>
      </c>
      <c r="AW1112" s="19" t="str">
        <f>IF(AF1112-O1112=0,"",AF1112-O1112)</f>
        <v/>
      </c>
      <c r="AX1112" s="19" t="str">
        <f>IF(AG1112-P1112=0,"",AG1112-P1112)</f>
        <v/>
      </c>
      <c r="AY1112" s="19" t="str">
        <f>IF(AH1112-Q1112=0,"",AH1112-Q1112)</f>
        <v/>
      </c>
      <c r="AZ1112" s="19" t="str">
        <f>IF(AI1112-R1112=0,"",AI1112-R1112)</f>
        <v/>
      </c>
      <c r="BA1112" s="19" t="str">
        <f>IF(AJ1112-S1112=0,"",AJ1112-S1112)</f>
        <v/>
      </c>
      <c r="BB1112" s="6" t="str">
        <f>IFERROR(AJ1112/S1112-1,"")</f>
        <v/>
      </c>
    </row>
    <row r="1113" spans="37:54">
      <c r="AK1113" s="19" t="str">
        <f>IF(T1113-C1113=0,"",T1113-C1113)</f>
        <v/>
      </c>
      <c r="AL1113" s="19" t="str">
        <f>IF(U1113-D1113=0,"",U1113-D1113)</f>
        <v/>
      </c>
      <c r="AM1113" s="19" t="str">
        <f>IF(V1113-E1113=0,"",V1113-E1113)</f>
        <v/>
      </c>
      <c r="AN1113" s="19" t="str">
        <f>IF(W1113-F1113=0,"",W1113-F1113)</f>
        <v/>
      </c>
      <c r="AO1113" s="19" t="str">
        <f>IF(X1113-G1113=0,"",X1113-G1113)</f>
        <v/>
      </c>
      <c r="AP1113" s="19" t="str">
        <f>IF(Y1113-H1113=0,"",Y1113-H1113)</f>
        <v/>
      </c>
      <c r="AQ1113" s="19" t="str">
        <f>IF(Z1113-I1113=0,"",Z1113-I1113)</f>
        <v/>
      </c>
      <c r="AR1113" s="19" t="str">
        <f>IF(AA1113-J1113=0,"",AA1113-J1113)</f>
        <v/>
      </c>
      <c r="AS1113" s="19" t="str">
        <f>IF(AB1113-K1113=0,"",AB1113-K1113)</f>
        <v/>
      </c>
      <c r="AT1113" s="19" t="str">
        <f>IF(AC1113-L1113=0,"",AC1113-L1113)</f>
        <v/>
      </c>
      <c r="AU1113" s="19" t="str">
        <f>IF(AD1113-M1113=0,"",AD1113-M1113)</f>
        <v/>
      </c>
      <c r="AV1113" s="19" t="str">
        <f>IF(AE1113-N1113=0,"",AE1113-N1113)</f>
        <v/>
      </c>
      <c r="AW1113" s="19" t="str">
        <f>IF(AF1113-O1113=0,"",AF1113-O1113)</f>
        <v/>
      </c>
      <c r="AX1113" s="19" t="str">
        <f>IF(AG1113-P1113=0,"",AG1113-P1113)</f>
        <v/>
      </c>
      <c r="AY1113" s="19" t="str">
        <f>IF(AH1113-Q1113=0,"",AH1113-Q1113)</f>
        <v/>
      </c>
      <c r="AZ1113" s="19" t="str">
        <f>IF(AI1113-R1113=0,"",AI1113-R1113)</f>
        <v/>
      </c>
      <c r="BA1113" s="19" t="str">
        <f>IF(AJ1113-S1113=0,"",AJ1113-S1113)</f>
        <v/>
      </c>
      <c r="BB1113" s="6" t="str">
        <f>IFERROR(AJ1113/S1113-1,"")</f>
        <v/>
      </c>
    </row>
    <row r="1114" spans="37:54">
      <c r="AK1114" s="19" t="str">
        <f>IF(T1114-C1114=0,"",T1114-C1114)</f>
        <v/>
      </c>
      <c r="AL1114" s="19" t="str">
        <f>IF(U1114-D1114=0,"",U1114-D1114)</f>
        <v/>
      </c>
      <c r="AM1114" s="19" t="str">
        <f>IF(V1114-E1114=0,"",V1114-E1114)</f>
        <v/>
      </c>
      <c r="AN1114" s="19" t="str">
        <f>IF(W1114-F1114=0,"",W1114-F1114)</f>
        <v/>
      </c>
      <c r="AO1114" s="19" t="str">
        <f>IF(X1114-G1114=0,"",X1114-G1114)</f>
        <v/>
      </c>
      <c r="AP1114" s="19" t="str">
        <f>IF(Y1114-H1114=0,"",Y1114-H1114)</f>
        <v/>
      </c>
      <c r="AQ1114" s="19" t="str">
        <f>IF(Z1114-I1114=0,"",Z1114-I1114)</f>
        <v/>
      </c>
      <c r="AR1114" s="19" t="str">
        <f>IF(AA1114-J1114=0,"",AA1114-J1114)</f>
        <v/>
      </c>
      <c r="AS1114" s="19" t="str">
        <f>IF(AB1114-K1114=0,"",AB1114-K1114)</f>
        <v/>
      </c>
      <c r="AT1114" s="19" t="str">
        <f>IF(AC1114-L1114=0,"",AC1114-L1114)</f>
        <v/>
      </c>
      <c r="AU1114" s="19" t="str">
        <f>IF(AD1114-M1114=0,"",AD1114-M1114)</f>
        <v/>
      </c>
      <c r="AV1114" s="19" t="str">
        <f>IF(AE1114-N1114=0,"",AE1114-N1114)</f>
        <v/>
      </c>
      <c r="AW1114" s="19" t="str">
        <f>IF(AF1114-O1114=0,"",AF1114-O1114)</f>
        <v/>
      </c>
      <c r="AX1114" s="19" t="str">
        <f>IF(AG1114-P1114=0,"",AG1114-P1114)</f>
        <v/>
      </c>
      <c r="AY1114" s="19" t="str">
        <f>IF(AH1114-Q1114=0,"",AH1114-Q1114)</f>
        <v/>
      </c>
      <c r="AZ1114" s="19" t="str">
        <f>IF(AI1114-R1114=0,"",AI1114-R1114)</f>
        <v/>
      </c>
      <c r="BA1114" s="19" t="str">
        <f>IF(AJ1114-S1114=0,"",AJ1114-S1114)</f>
        <v/>
      </c>
      <c r="BB1114" s="6" t="str">
        <f>IFERROR(AJ1114/S1114-1,"")</f>
        <v/>
      </c>
    </row>
    <row r="1115" spans="37:54">
      <c r="AK1115" s="19" t="str">
        <f>IF(T1115-C1115=0,"",T1115-C1115)</f>
        <v/>
      </c>
      <c r="AL1115" s="19" t="str">
        <f>IF(U1115-D1115=0,"",U1115-D1115)</f>
        <v/>
      </c>
      <c r="AM1115" s="19" t="str">
        <f>IF(V1115-E1115=0,"",V1115-E1115)</f>
        <v/>
      </c>
      <c r="AN1115" s="19" t="str">
        <f>IF(W1115-F1115=0,"",W1115-F1115)</f>
        <v/>
      </c>
      <c r="AO1115" s="19" t="str">
        <f>IF(X1115-G1115=0,"",X1115-G1115)</f>
        <v/>
      </c>
      <c r="AP1115" s="19" t="str">
        <f>IF(Y1115-H1115=0,"",Y1115-H1115)</f>
        <v/>
      </c>
      <c r="AQ1115" s="19" t="str">
        <f>IF(Z1115-I1115=0,"",Z1115-I1115)</f>
        <v/>
      </c>
      <c r="AR1115" s="19" t="str">
        <f>IF(AA1115-J1115=0,"",AA1115-J1115)</f>
        <v/>
      </c>
      <c r="AS1115" s="19" t="str">
        <f>IF(AB1115-K1115=0,"",AB1115-K1115)</f>
        <v/>
      </c>
      <c r="AT1115" s="19" t="str">
        <f>IF(AC1115-L1115=0,"",AC1115-L1115)</f>
        <v/>
      </c>
      <c r="AU1115" s="19" t="str">
        <f>IF(AD1115-M1115=0,"",AD1115-M1115)</f>
        <v/>
      </c>
      <c r="AV1115" s="19" t="str">
        <f>IF(AE1115-N1115=0,"",AE1115-N1115)</f>
        <v/>
      </c>
      <c r="AW1115" s="19" t="str">
        <f>IF(AF1115-O1115=0,"",AF1115-O1115)</f>
        <v/>
      </c>
      <c r="AX1115" s="19" t="str">
        <f>IF(AG1115-P1115=0,"",AG1115-P1115)</f>
        <v/>
      </c>
      <c r="AY1115" s="19" t="str">
        <f>IF(AH1115-Q1115=0,"",AH1115-Q1115)</f>
        <v/>
      </c>
      <c r="AZ1115" s="19" t="str">
        <f>IF(AI1115-R1115=0,"",AI1115-R1115)</f>
        <v/>
      </c>
      <c r="BA1115" s="19" t="str">
        <f>IF(AJ1115-S1115=0,"",AJ1115-S1115)</f>
        <v/>
      </c>
      <c r="BB1115" s="6" t="str">
        <f>IFERROR(AJ1115/S1115-1,"")</f>
        <v/>
      </c>
    </row>
    <row r="1116" spans="37:54">
      <c r="AK1116" s="19" t="str">
        <f>IF(T1116-C1116=0,"",T1116-C1116)</f>
        <v/>
      </c>
      <c r="AL1116" s="19" t="str">
        <f>IF(U1116-D1116=0,"",U1116-D1116)</f>
        <v/>
      </c>
      <c r="AM1116" s="19" t="str">
        <f>IF(V1116-E1116=0,"",V1116-E1116)</f>
        <v/>
      </c>
      <c r="AN1116" s="19" t="str">
        <f>IF(W1116-F1116=0,"",W1116-F1116)</f>
        <v/>
      </c>
      <c r="AO1116" s="19" t="str">
        <f>IF(X1116-G1116=0,"",X1116-G1116)</f>
        <v/>
      </c>
      <c r="AP1116" s="19" t="str">
        <f>IF(Y1116-H1116=0,"",Y1116-H1116)</f>
        <v/>
      </c>
      <c r="AQ1116" s="19" t="str">
        <f>IF(Z1116-I1116=0,"",Z1116-I1116)</f>
        <v/>
      </c>
      <c r="AR1116" s="19" t="str">
        <f>IF(AA1116-J1116=0,"",AA1116-J1116)</f>
        <v/>
      </c>
      <c r="AS1116" s="19" t="str">
        <f>IF(AB1116-K1116=0,"",AB1116-K1116)</f>
        <v/>
      </c>
      <c r="AT1116" s="19" t="str">
        <f>IF(AC1116-L1116=0,"",AC1116-L1116)</f>
        <v/>
      </c>
      <c r="AU1116" s="19" t="str">
        <f>IF(AD1116-M1116=0,"",AD1116-M1116)</f>
        <v/>
      </c>
      <c r="AV1116" s="19" t="str">
        <f>IF(AE1116-N1116=0,"",AE1116-N1116)</f>
        <v/>
      </c>
      <c r="AW1116" s="19" t="str">
        <f>IF(AF1116-O1116=0,"",AF1116-O1116)</f>
        <v/>
      </c>
      <c r="AX1116" s="19" t="str">
        <f>IF(AG1116-P1116=0,"",AG1116-P1116)</f>
        <v/>
      </c>
      <c r="AY1116" s="19" t="str">
        <f>IF(AH1116-Q1116=0,"",AH1116-Q1116)</f>
        <v/>
      </c>
      <c r="AZ1116" s="19" t="str">
        <f>IF(AI1116-R1116=0,"",AI1116-R1116)</f>
        <v/>
      </c>
      <c r="BA1116" s="19" t="str">
        <f>IF(AJ1116-S1116=0,"",AJ1116-S1116)</f>
        <v/>
      </c>
      <c r="BB1116" s="6" t="str">
        <f>IFERROR(AJ1116/S1116-1,"")</f>
        <v/>
      </c>
    </row>
    <row r="1117" spans="37:54">
      <c r="AK1117" s="19" t="str">
        <f>IF(T1117-C1117=0,"",T1117-C1117)</f>
        <v/>
      </c>
      <c r="AL1117" s="19" t="str">
        <f>IF(U1117-D1117=0,"",U1117-D1117)</f>
        <v/>
      </c>
      <c r="AM1117" s="19" t="str">
        <f>IF(V1117-E1117=0,"",V1117-E1117)</f>
        <v/>
      </c>
      <c r="AN1117" s="19" t="str">
        <f>IF(W1117-F1117=0,"",W1117-F1117)</f>
        <v/>
      </c>
      <c r="AO1117" s="19" t="str">
        <f>IF(X1117-G1117=0,"",X1117-G1117)</f>
        <v/>
      </c>
      <c r="AP1117" s="19" t="str">
        <f>IF(Y1117-H1117=0,"",Y1117-H1117)</f>
        <v/>
      </c>
      <c r="AQ1117" s="19" t="str">
        <f>IF(Z1117-I1117=0,"",Z1117-I1117)</f>
        <v/>
      </c>
      <c r="AR1117" s="19" t="str">
        <f>IF(AA1117-J1117=0,"",AA1117-J1117)</f>
        <v/>
      </c>
      <c r="AS1117" s="19" t="str">
        <f>IF(AB1117-K1117=0,"",AB1117-K1117)</f>
        <v/>
      </c>
      <c r="AT1117" s="19" t="str">
        <f>IF(AC1117-L1117=0,"",AC1117-L1117)</f>
        <v/>
      </c>
      <c r="AU1117" s="19" t="str">
        <f>IF(AD1117-M1117=0,"",AD1117-M1117)</f>
        <v/>
      </c>
      <c r="AV1117" s="19" t="str">
        <f>IF(AE1117-N1117=0,"",AE1117-N1117)</f>
        <v/>
      </c>
      <c r="AW1117" s="19" t="str">
        <f>IF(AF1117-O1117=0,"",AF1117-O1117)</f>
        <v/>
      </c>
      <c r="AX1117" s="19" t="str">
        <f>IF(AG1117-P1117=0,"",AG1117-P1117)</f>
        <v/>
      </c>
      <c r="AY1117" s="19" t="str">
        <f>IF(AH1117-Q1117=0,"",AH1117-Q1117)</f>
        <v/>
      </c>
      <c r="AZ1117" s="19" t="str">
        <f>IF(AI1117-R1117=0,"",AI1117-R1117)</f>
        <v/>
      </c>
      <c r="BA1117" s="19" t="str">
        <f>IF(AJ1117-S1117=0,"",AJ1117-S1117)</f>
        <v/>
      </c>
      <c r="BB1117" s="6" t="str">
        <f>IFERROR(AJ1117/S1117-1,"")</f>
        <v/>
      </c>
    </row>
    <row r="1118" spans="37:54">
      <c r="AK1118" s="19" t="str">
        <f>IF(T1118-C1118=0,"",T1118-C1118)</f>
        <v/>
      </c>
      <c r="AL1118" s="19" t="str">
        <f>IF(U1118-D1118=0,"",U1118-D1118)</f>
        <v/>
      </c>
      <c r="AM1118" s="19" t="str">
        <f>IF(V1118-E1118=0,"",V1118-E1118)</f>
        <v/>
      </c>
      <c r="AN1118" s="19" t="str">
        <f>IF(W1118-F1118=0,"",W1118-F1118)</f>
        <v/>
      </c>
      <c r="AO1118" s="19" t="str">
        <f>IF(X1118-G1118=0,"",X1118-G1118)</f>
        <v/>
      </c>
      <c r="AP1118" s="19" t="str">
        <f>IF(Y1118-H1118=0,"",Y1118-H1118)</f>
        <v/>
      </c>
      <c r="AQ1118" s="19" t="str">
        <f>IF(Z1118-I1118=0,"",Z1118-I1118)</f>
        <v/>
      </c>
      <c r="AR1118" s="19" t="str">
        <f>IF(AA1118-J1118=0,"",AA1118-J1118)</f>
        <v/>
      </c>
      <c r="AS1118" s="19" t="str">
        <f>IF(AB1118-K1118=0,"",AB1118-K1118)</f>
        <v/>
      </c>
      <c r="AT1118" s="19" t="str">
        <f>IF(AC1118-L1118=0,"",AC1118-L1118)</f>
        <v/>
      </c>
      <c r="AU1118" s="19" t="str">
        <f>IF(AD1118-M1118=0,"",AD1118-M1118)</f>
        <v/>
      </c>
      <c r="AV1118" s="19" t="str">
        <f>IF(AE1118-N1118=0,"",AE1118-N1118)</f>
        <v/>
      </c>
      <c r="AW1118" s="19" t="str">
        <f>IF(AF1118-O1118=0,"",AF1118-O1118)</f>
        <v/>
      </c>
      <c r="AX1118" s="19" t="str">
        <f>IF(AG1118-P1118=0,"",AG1118-P1118)</f>
        <v/>
      </c>
      <c r="AY1118" s="19" t="str">
        <f>IF(AH1118-Q1118=0,"",AH1118-Q1118)</f>
        <v/>
      </c>
      <c r="AZ1118" s="19" t="str">
        <f>IF(AI1118-R1118=0,"",AI1118-R1118)</f>
        <v/>
      </c>
      <c r="BA1118" s="19" t="str">
        <f>IF(AJ1118-S1118=0,"",AJ1118-S1118)</f>
        <v/>
      </c>
      <c r="BB1118" s="6" t="str">
        <f>IFERROR(AJ1118/S1118-1,"")</f>
        <v/>
      </c>
    </row>
    <row r="1119" spans="37:54">
      <c r="AK1119" s="19" t="str">
        <f>IF(T1119-C1119=0,"",T1119-C1119)</f>
        <v/>
      </c>
      <c r="AL1119" s="19" t="str">
        <f>IF(U1119-D1119=0,"",U1119-D1119)</f>
        <v/>
      </c>
      <c r="AM1119" s="19" t="str">
        <f>IF(V1119-E1119=0,"",V1119-E1119)</f>
        <v/>
      </c>
      <c r="AN1119" s="19" t="str">
        <f>IF(W1119-F1119=0,"",W1119-F1119)</f>
        <v/>
      </c>
      <c r="AO1119" s="19" t="str">
        <f>IF(X1119-G1119=0,"",X1119-G1119)</f>
        <v/>
      </c>
      <c r="AP1119" s="19" t="str">
        <f>IF(Y1119-H1119=0,"",Y1119-H1119)</f>
        <v/>
      </c>
      <c r="AQ1119" s="19" t="str">
        <f>IF(Z1119-I1119=0,"",Z1119-I1119)</f>
        <v/>
      </c>
      <c r="AR1119" s="19" t="str">
        <f>IF(AA1119-J1119=0,"",AA1119-J1119)</f>
        <v/>
      </c>
      <c r="AS1119" s="19" t="str">
        <f>IF(AB1119-K1119=0,"",AB1119-K1119)</f>
        <v/>
      </c>
      <c r="AT1119" s="19" t="str">
        <f>IF(AC1119-L1119=0,"",AC1119-L1119)</f>
        <v/>
      </c>
      <c r="AU1119" s="19" t="str">
        <f>IF(AD1119-M1119=0,"",AD1119-M1119)</f>
        <v/>
      </c>
      <c r="AV1119" s="19" t="str">
        <f>IF(AE1119-N1119=0,"",AE1119-N1119)</f>
        <v/>
      </c>
      <c r="AW1119" s="19" t="str">
        <f>IF(AF1119-O1119=0,"",AF1119-O1119)</f>
        <v/>
      </c>
      <c r="AX1119" s="19" t="str">
        <f>IF(AG1119-P1119=0,"",AG1119-P1119)</f>
        <v/>
      </c>
      <c r="AY1119" s="19" t="str">
        <f>IF(AH1119-Q1119=0,"",AH1119-Q1119)</f>
        <v/>
      </c>
      <c r="AZ1119" s="19" t="str">
        <f>IF(AI1119-R1119=0,"",AI1119-R1119)</f>
        <v/>
      </c>
      <c r="BA1119" s="19" t="str">
        <f>IF(AJ1119-S1119=0,"",AJ1119-S1119)</f>
        <v/>
      </c>
      <c r="BB1119" s="6" t="str">
        <f>IFERROR(AJ1119/S1119-1,"")</f>
        <v/>
      </c>
    </row>
    <row r="1120" spans="37:54">
      <c r="AK1120" s="19" t="str">
        <f>IF(T1120-C1120=0,"",T1120-C1120)</f>
        <v/>
      </c>
      <c r="AL1120" s="19" t="str">
        <f>IF(U1120-D1120=0,"",U1120-D1120)</f>
        <v/>
      </c>
      <c r="AM1120" s="19" t="str">
        <f>IF(V1120-E1120=0,"",V1120-E1120)</f>
        <v/>
      </c>
      <c r="AN1120" s="19" t="str">
        <f>IF(W1120-F1120=0,"",W1120-F1120)</f>
        <v/>
      </c>
      <c r="AO1120" s="19" t="str">
        <f>IF(X1120-G1120=0,"",X1120-G1120)</f>
        <v/>
      </c>
      <c r="AP1120" s="19" t="str">
        <f>IF(Y1120-H1120=0,"",Y1120-H1120)</f>
        <v/>
      </c>
      <c r="AQ1120" s="19" t="str">
        <f>IF(Z1120-I1120=0,"",Z1120-I1120)</f>
        <v/>
      </c>
      <c r="AR1120" s="19" t="str">
        <f>IF(AA1120-J1120=0,"",AA1120-J1120)</f>
        <v/>
      </c>
      <c r="AS1120" s="19" t="str">
        <f>IF(AB1120-K1120=0,"",AB1120-K1120)</f>
        <v/>
      </c>
      <c r="AT1120" s="19" t="str">
        <f>IF(AC1120-L1120=0,"",AC1120-L1120)</f>
        <v/>
      </c>
      <c r="AU1120" s="19" t="str">
        <f>IF(AD1120-M1120=0,"",AD1120-M1120)</f>
        <v/>
      </c>
      <c r="AV1120" s="19" t="str">
        <f>IF(AE1120-N1120=0,"",AE1120-N1120)</f>
        <v/>
      </c>
      <c r="AW1120" s="19" t="str">
        <f>IF(AF1120-O1120=0,"",AF1120-O1120)</f>
        <v/>
      </c>
      <c r="AX1120" s="19" t="str">
        <f>IF(AG1120-P1120=0,"",AG1120-P1120)</f>
        <v/>
      </c>
      <c r="AY1120" s="19" t="str">
        <f>IF(AH1120-Q1120=0,"",AH1120-Q1120)</f>
        <v/>
      </c>
      <c r="AZ1120" s="19" t="str">
        <f>IF(AI1120-R1120=0,"",AI1120-R1120)</f>
        <v/>
      </c>
      <c r="BA1120" s="19" t="str">
        <f>IF(AJ1120-S1120=0,"",AJ1120-S1120)</f>
        <v/>
      </c>
      <c r="BB1120" s="6" t="str">
        <f>IFERROR(AJ1120/S1120-1,"")</f>
        <v/>
      </c>
    </row>
    <row r="1121" spans="37:54">
      <c r="AK1121" s="19" t="str">
        <f>IF(T1121-C1121=0,"",T1121-C1121)</f>
        <v/>
      </c>
      <c r="AL1121" s="19" t="str">
        <f>IF(U1121-D1121=0,"",U1121-D1121)</f>
        <v/>
      </c>
      <c r="AM1121" s="19" t="str">
        <f>IF(V1121-E1121=0,"",V1121-E1121)</f>
        <v/>
      </c>
      <c r="AN1121" s="19" t="str">
        <f>IF(W1121-F1121=0,"",W1121-F1121)</f>
        <v/>
      </c>
      <c r="AO1121" s="19" t="str">
        <f>IF(X1121-G1121=0,"",X1121-G1121)</f>
        <v/>
      </c>
      <c r="AP1121" s="19" t="str">
        <f>IF(Y1121-H1121=0,"",Y1121-H1121)</f>
        <v/>
      </c>
      <c r="AQ1121" s="19" t="str">
        <f>IF(Z1121-I1121=0,"",Z1121-I1121)</f>
        <v/>
      </c>
      <c r="AR1121" s="19" t="str">
        <f>IF(AA1121-J1121=0,"",AA1121-J1121)</f>
        <v/>
      </c>
      <c r="AS1121" s="19" t="str">
        <f>IF(AB1121-K1121=0,"",AB1121-K1121)</f>
        <v/>
      </c>
      <c r="AT1121" s="19" t="str">
        <f>IF(AC1121-L1121=0,"",AC1121-L1121)</f>
        <v/>
      </c>
      <c r="AU1121" s="19" t="str">
        <f>IF(AD1121-M1121=0,"",AD1121-M1121)</f>
        <v/>
      </c>
      <c r="AV1121" s="19" t="str">
        <f>IF(AE1121-N1121=0,"",AE1121-N1121)</f>
        <v/>
      </c>
      <c r="AW1121" s="19" t="str">
        <f>IF(AF1121-O1121=0,"",AF1121-O1121)</f>
        <v/>
      </c>
      <c r="AX1121" s="19" t="str">
        <f>IF(AG1121-P1121=0,"",AG1121-P1121)</f>
        <v/>
      </c>
      <c r="AY1121" s="19" t="str">
        <f>IF(AH1121-Q1121=0,"",AH1121-Q1121)</f>
        <v/>
      </c>
      <c r="AZ1121" s="19" t="str">
        <f>IF(AI1121-R1121=0,"",AI1121-R1121)</f>
        <v/>
      </c>
      <c r="BA1121" s="19" t="str">
        <f>IF(AJ1121-S1121=0,"",AJ1121-S1121)</f>
        <v/>
      </c>
      <c r="BB1121" s="6" t="str">
        <f>IFERROR(AJ1121/S1121-1,"")</f>
        <v/>
      </c>
    </row>
    <row r="1122" spans="37:54">
      <c r="AK1122" s="19" t="str">
        <f>IF(T1122-C1122=0,"",T1122-C1122)</f>
        <v/>
      </c>
      <c r="AL1122" s="19" t="str">
        <f>IF(U1122-D1122=0,"",U1122-D1122)</f>
        <v/>
      </c>
      <c r="AM1122" s="19" t="str">
        <f>IF(V1122-E1122=0,"",V1122-E1122)</f>
        <v/>
      </c>
      <c r="AN1122" s="19" t="str">
        <f>IF(W1122-F1122=0,"",W1122-F1122)</f>
        <v/>
      </c>
      <c r="AO1122" s="19" t="str">
        <f>IF(X1122-G1122=0,"",X1122-G1122)</f>
        <v/>
      </c>
      <c r="AP1122" s="19" t="str">
        <f>IF(Y1122-H1122=0,"",Y1122-H1122)</f>
        <v/>
      </c>
      <c r="AQ1122" s="19" t="str">
        <f>IF(Z1122-I1122=0,"",Z1122-I1122)</f>
        <v/>
      </c>
      <c r="AR1122" s="19" t="str">
        <f>IF(AA1122-J1122=0,"",AA1122-J1122)</f>
        <v/>
      </c>
      <c r="AS1122" s="19" t="str">
        <f>IF(AB1122-K1122=0,"",AB1122-K1122)</f>
        <v/>
      </c>
      <c r="AT1122" s="19" t="str">
        <f>IF(AC1122-L1122=0,"",AC1122-L1122)</f>
        <v/>
      </c>
      <c r="AU1122" s="19" t="str">
        <f>IF(AD1122-M1122=0,"",AD1122-M1122)</f>
        <v/>
      </c>
      <c r="AV1122" s="19" t="str">
        <f>IF(AE1122-N1122=0,"",AE1122-N1122)</f>
        <v/>
      </c>
      <c r="AW1122" s="19" t="str">
        <f>IF(AF1122-O1122=0,"",AF1122-O1122)</f>
        <v/>
      </c>
      <c r="AX1122" s="19" t="str">
        <f>IF(AG1122-P1122=0,"",AG1122-P1122)</f>
        <v/>
      </c>
      <c r="AY1122" s="19" t="str">
        <f>IF(AH1122-Q1122=0,"",AH1122-Q1122)</f>
        <v/>
      </c>
      <c r="AZ1122" s="19" t="str">
        <f>IF(AI1122-R1122=0,"",AI1122-R1122)</f>
        <v/>
      </c>
      <c r="BA1122" s="19" t="str">
        <f>IF(AJ1122-S1122=0,"",AJ1122-S1122)</f>
        <v/>
      </c>
      <c r="BB1122" s="6" t="str">
        <f>IFERROR(AJ1122/S1122-1,"")</f>
        <v/>
      </c>
    </row>
    <row r="1123" spans="37:54">
      <c r="AK1123" s="19" t="str">
        <f>IF(T1123-C1123=0,"",T1123-C1123)</f>
        <v/>
      </c>
      <c r="AL1123" s="19" t="str">
        <f>IF(U1123-D1123=0,"",U1123-D1123)</f>
        <v/>
      </c>
      <c r="AM1123" s="19" t="str">
        <f>IF(V1123-E1123=0,"",V1123-E1123)</f>
        <v/>
      </c>
      <c r="AN1123" s="19" t="str">
        <f>IF(W1123-F1123=0,"",W1123-F1123)</f>
        <v/>
      </c>
      <c r="AO1123" s="19" t="str">
        <f>IF(X1123-G1123=0,"",X1123-G1123)</f>
        <v/>
      </c>
      <c r="AP1123" s="19" t="str">
        <f>IF(Y1123-H1123=0,"",Y1123-H1123)</f>
        <v/>
      </c>
      <c r="AQ1123" s="19" t="str">
        <f>IF(Z1123-I1123=0,"",Z1123-I1123)</f>
        <v/>
      </c>
      <c r="AR1123" s="19" t="str">
        <f>IF(AA1123-J1123=0,"",AA1123-J1123)</f>
        <v/>
      </c>
      <c r="AS1123" s="19" t="str">
        <f>IF(AB1123-K1123=0,"",AB1123-K1123)</f>
        <v/>
      </c>
      <c r="AT1123" s="19" t="str">
        <f>IF(AC1123-L1123=0,"",AC1123-L1123)</f>
        <v/>
      </c>
      <c r="AU1123" s="19" t="str">
        <f>IF(AD1123-M1123=0,"",AD1123-M1123)</f>
        <v/>
      </c>
      <c r="AV1123" s="19" t="str">
        <f>IF(AE1123-N1123=0,"",AE1123-N1123)</f>
        <v/>
      </c>
      <c r="AW1123" s="19" t="str">
        <f>IF(AF1123-O1123=0,"",AF1123-O1123)</f>
        <v/>
      </c>
      <c r="AX1123" s="19" t="str">
        <f>IF(AG1123-P1123=0,"",AG1123-P1123)</f>
        <v/>
      </c>
      <c r="AY1123" s="19" t="str">
        <f>IF(AH1123-Q1123=0,"",AH1123-Q1123)</f>
        <v/>
      </c>
      <c r="AZ1123" s="19" t="str">
        <f>IF(AI1123-R1123=0,"",AI1123-R1123)</f>
        <v/>
      </c>
      <c r="BA1123" s="19" t="str">
        <f>IF(AJ1123-S1123=0,"",AJ1123-S1123)</f>
        <v/>
      </c>
      <c r="BB1123" s="6" t="str">
        <f>IFERROR(AJ1123/S1123-1,"")</f>
        <v/>
      </c>
    </row>
    <row r="1124" spans="37:54">
      <c r="AK1124" s="19" t="str">
        <f>IF(T1124-C1124=0,"",T1124-C1124)</f>
        <v/>
      </c>
      <c r="AL1124" s="19" t="str">
        <f>IF(U1124-D1124=0,"",U1124-D1124)</f>
        <v/>
      </c>
      <c r="AM1124" s="19" t="str">
        <f>IF(V1124-E1124=0,"",V1124-E1124)</f>
        <v/>
      </c>
      <c r="AN1124" s="19" t="str">
        <f>IF(W1124-F1124=0,"",W1124-F1124)</f>
        <v/>
      </c>
      <c r="AO1124" s="19" t="str">
        <f>IF(X1124-G1124=0,"",X1124-G1124)</f>
        <v/>
      </c>
      <c r="AP1124" s="19" t="str">
        <f>IF(Y1124-H1124=0,"",Y1124-H1124)</f>
        <v/>
      </c>
      <c r="AQ1124" s="19" t="str">
        <f>IF(Z1124-I1124=0,"",Z1124-I1124)</f>
        <v/>
      </c>
      <c r="AR1124" s="19" t="str">
        <f>IF(AA1124-J1124=0,"",AA1124-J1124)</f>
        <v/>
      </c>
      <c r="AS1124" s="19" t="str">
        <f>IF(AB1124-K1124=0,"",AB1124-K1124)</f>
        <v/>
      </c>
      <c r="AT1124" s="19" t="str">
        <f>IF(AC1124-L1124=0,"",AC1124-L1124)</f>
        <v/>
      </c>
      <c r="AU1124" s="19" t="str">
        <f>IF(AD1124-M1124=0,"",AD1124-M1124)</f>
        <v/>
      </c>
      <c r="AV1124" s="19" t="str">
        <f>IF(AE1124-N1124=0,"",AE1124-N1124)</f>
        <v/>
      </c>
      <c r="AW1124" s="19" t="str">
        <f>IF(AF1124-O1124=0,"",AF1124-O1124)</f>
        <v/>
      </c>
      <c r="AX1124" s="19" t="str">
        <f>IF(AG1124-P1124=0,"",AG1124-P1124)</f>
        <v/>
      </c>
      <c r="AY1124" s="19" t="str">
        <f>IF(AH1124-Q1124=0,"",AH1124-Q1124)</f>
        <v/>
      </c>
      <c r="AZ1124" s="19" t="str">
        <f>IF(AI1124-R1124=0,"",AI1124-R1124)</f>
        <v/>
      </c>
      <c r="BA1124" s="19" t="str">
        <f>IF(AJ1124-S1124=0,"",AJ1124-S1124)</f>
        <v/>
      </c>
      <c r="BB1124" s="6" t="str">
        <f>IFERROR(AJ1124/S1124-1,"")</f>
        <v/>
      </c>
    </row>
    <row r="1125" spans="37:54">
      <c r="AK1125" s="19" t="str">
        <f>IF(T1125-C1125=0,"",T1125-C1125)</f>
        <v/>
      </c>
      <c r="AL1125" s="19" t="str">
        <f>IF(U1125-D1125=0,"",U1125-D1125)</f>
        <v/>
      </c>
      <c r="AM1125" s="19" t="str">
        <f>IF(V1125-E1125=0,"",V1125-E1125)</f>
        <v/>
      </c>
      <c r="AN1125" s="19" t="str">
        <f>IF(W1125-F1125=0,"",W1125-F1125)</f>
        <v/>
      </c>
      <c r="AO1125" s="19" t="str">
        <f>IF(X1125-G1125=0,"",X1125-G1125)</f>
        <v/>
      </c>
      <c r="AP1125" s="19" t="str">
        <f>IF(Y1125-H1125=0,"",Y1125-H1125)</f>
        <v/>
      </c>
      <c r="AQ1125" s="19" t="str">
        <f>IF(Z1125-I1125=0,"",Z1125-I1125)</f>
        <v/>
      </c>
      <c r="AR1125" s="19" t="str">
        <f>IF(AA1125-J1125=0,"",AA1125-J1125)</f>
        <v/>
      </c>
      <c r="AS1125" s="19" t="str">
        <f>IF(AB1125-K1125=0,"",AB1125-K1125)</f>
        <v/>
      </c>
      <c r="AT1125" s="19" t="str">
        <f>IF(AC1125-L1125=0,"",AC1125-L1125)</f>
        <v/>
      </c>
      <c r="AU1125" s="19" t="str">
        <f>IF(AD1125-M1125=0,"",AD1125-M1125)</f>
        <v/>
      </c>
      <c r="AV1125" s="19" t="str">
        <f>IF(AE1125-N1125=0,"",AE1125-N1125)</f>
        <v/>
      </c>
      <c r="AW1125" s="19" t="str">
        <f>IF(AF1125-O1125=0,"",AF1125-O1125)</f>
        <v/>
      </c>
      <c r="AX1125" s="19" t="str">
        <f>IF(AG1125-P1125=0,"",AG1125-P1125)</f>
        <v/>
      </c>
      <c r="AY1125" s="19" t="str">
        <f>IF(AH1125-Q1125=0,"",AH1125-Q1125)</f>
        <v/>
      </c>
      <c r="AZ1125" s="19" t="str">
        <f>IF(AI1125-R1125=0,"",AI1125-R1125)</f>
        <v/>
      </c>
      <c r="BA1125" s="19" t="str">
        <f>IF(AJ1125-S1125=0,"",AJ1125-S1125)</f>
        <v/>
      </c>
      <c r="BB1125" s="6" t="str">
        <f>IFERROR(AJ1125/S1125-1,"")</f>
        <v/>
      </c>
    </row>
    <row r="1126" spans="37:54">
      <c r="AK1126" s="19" t="str">
        <f>IF(T1126-C1126=0,"",T1126-C1126)</f>
        <v/>
      </c>
      <c r="AL1126" s="19" t="str">
        <f>IF(U1126-D1126=0,"",U1126-D1126)</f>
        <v/>
      </c>
      <c r="AM1126" s="19" t="str">
        <f>IF(V1126-E1126=0,"",V1126-E1126)</f>
        <v/>
      </c>
      <c r="AN1126" s="19" t="str">
        <f>IF(W1126-F1126=0,"",W1126-F1126)</f>
        <v/>
      </c>
      <c r="AO1126" s="19" t="str">
        <f>IF(X1126-G1126=0,"",X1126-G1126)</f>
        <v/>
      </c>
      <c r="AP1126" s="19" t="str">
        <f>IF(Y1126-H1126=0,"",Y1126-H1126)</f>
        <v/>
      </c>
      <c r="AQ1126" s="19" t="str">
        <f>IF(Z1126-I1126=0,"",Z1126-I1126)</f>
        <v/>
      </c>
      <c r="AR1126" s="19" t="str">
        <f>IF(AA1126-J1126=0,"",AA1126-J1126)</f>
        <v/>
      </c>
      <c r="AS1126" s="19" t="str">
        <f>IF(AB1126-K1126=0,"",AB1126-K1126)</f>
        <v/>
      </c>
      <c r="AT1126" s="19" t="str">
        <f>IF(AC1126-L1126=0,"",AC1126-L1126)</f>
        <v/>
      </c>
      <c r="AU1126" s="19" t="str">
        <f>IF(AD1126-M1126=0,"",AD1126-M1126)</f>
        <v/>
      </c>
      <c r="AV1126" s="19" t="str">
        <f>IF(AE1126-N1126=0,"",AE1126-N1126)</f>
        <v/>
      </c>
      <c r="AW1126" s="19" t="str">
        <f>IF(AF1126-O1126=0,"",AF1126-O1126)</f>
        <v/>
      </c>
      <c r="AX1126" s="19" t="str">
        <f>IF(AG1126-P1126=0,"",AG1126-P1126)</f>
        <v/>
      </c>
      <c r="AY1126" s="19" t="str">
        <f>IF(AH1126-Q1126=0,"",AH1126-Q1126)</f>
        <v/>
      </c>
      <c r="AZ1126" s="19" t="str">
        <f>IF(AI1126-R1126=0,"",AI1126-R1126)</f>
        <v/>
      </c>
      <c r="BA1126" s="19" t="str">
        <f>IF(AJ1126-S1126=0,"",AJ1126-S1126)</f>
        <v/>
      </c>
      <c r="BB1126" s="6" t="str">
        <f>IFERROR(AJ1126/S1126-1,"")</f>
        <v/>
      </c>
    </row>
    <row r="1127" spans="37:54">
      <c r="AK1127" s="19" t="str">
        <f>IF(T1127-C1127=0,"",T1127-C1127)</f>
        <v/>
      </c>
      <c r="AL1127" s="19" t="str">
        <f>IF(U1127-D1127=0,"",U1127-D1127)</f>
        <v/>
      </c>
      <c r="AM1127" s="19" t="str">
        <f>IF(V1127-E1127=0,"",V1127-E1127)</f>
        <v/>
      </c>
      <c r="AN1127" s="19" t="str">
        <f>IF(W1127-F1127=0,"",W1127-F1127)</f>
        <v/>
      </c>
      <c r="AO1127" s="19" t="str">
        <f>IF(X1127-G1127=0,"",X1127-G1127)</f>
        <v/>
      </c>
      <c r="AP1127" s="19" t="str">
        <f>IF(Y1127-H1127=0,"",Y1127-H1127)</f>
        <v/>
      </c>
      <c r="AQ1127" s="19" t="str">
        <f>IF(Z1127-I1127=0,"",Z1127-I1127)</f>
        <v/>
      </c>
      <c r="AR1127" s="19" t="str">
        <f>IF(AA1127-J1127=0,"",AA1127-J1127)</f>
        <v/>
      </c>
      <c r="AS1127" s="19" t="str">
        <f>IF(AB1127-K1127=0,"",AB1127-K1127)</f>
        <v/>
      </c>
      <c r="AT1127" s="19" t="str">
        <f>IF(AC1127-L1127=0,"",AC1127-L1127)</f>
        <v/>
      </c>
      <c r="AU1127" s="19" t="str">
        <f>IF(AD1127-M1127=0,"",AD1127-M1127)</f>
        <v/>
      </c>
      <c r="AV1127" s="19" t="str">
        <f>IF(AE1127-N1127=0,"",AE1127-N1127)</f>
        <v/>
      </c>
      <c r="AW1127" s="19" t="str">
        <f>IF(AF1127-O1127=0,"",AF1127-O1127)</f>
        <v/>
      </c>
      <c r="AX1127" s="19" t="str">
        <f>IF(AG1127-P1127=0,"",AG1127-P1127)</f>
        <v/>
      </c>
      <c r="AY1127" s="19" t="str">
        <f>IF(AH1127-Q1127=0,"",AH1127-Q1127)</f>
        <v/>
      </c>
      <c r="AZ1127" s="19" t="str">
        <f>IF(AI1127-R1127=0,"",AI1127-R1127)</f>
        <v/>
      </c>
      <c r="BA1127" s="19" t="str">
        <f>IF(AJ1127-S1127=0,"",AJ1127-S1127)</f>
        <v/>
      </c>
      <c r="BB1127" s="6" t="str">
        <f>IFERROR(AJ1127/S1127-1,"")</f>
        <v/>
      </c>
    </row>
    <row r="1128" spans="37:54">
      <c r="AK1128" s="19" t="str">
        <f>IF(T1128-C1128=0,"",T1128-C1128)</f>
        <v/>
      </c>
      <c r="AL1128" s="19" t="str">
        <f>IF(U1128-D1128=0,"",U1128-D1128)</f>
        <v/>
      </c>
      <c r="AM1128" s="19" t="str">
        <f>IF(V1128-E1128=0,"",V1128-E1128)</f>
        <v/>
      </c>
      <c r="AN1128" s="19" t="str">
        <f>IF(W1128-F1128=0,"",W1128-F1128)</f>
        <v/>
      </c>
      <c r="AO1128" s="19" t="str">
        <f>IF(X1128-G1128=0,"",X1128-G1128)</f>
        <v/>
      </c>
      <c r="AP1128" s="19" t="str">
        <f>IF(Y1128-H1128=0,"",Y1128-H1128)</f>
        <v/>
      </c>
      <c r="AQ1128" s="19" t="str">
        <f>IF(Z1128-I1128=0,"",Z1128-I1128)</f>
        <v/>
      </c>
      <c r="AR1128" s="19" t="str">
        <f>IF(AA1128-J1128=0,"",AA1128-J1128)</f>
        <v/>
      </c>
      <c r="AS1128" s="19" t="str">
        <f>IF(AB1128-K1128=0,"",AB1128-K1128)</f>
        <v/>
      </c>
      <c r="AT1128" s="19" t="str">
        <f>IF(AC1128-L1128=0,"",AC1128-L1128)</f>
        <v/>
      </c>
      <c r="AU1128" s="19" t="str">
        <f>IF(AD1128-M1128=0,"",AD1128-M1128)</f>
        <v/>
      </c>
      <c r="AV1128" s="19" t="str">
        <f>IF(AE1128-N1128=0,"",AE1128-N1128)</f>
        <v/>
      </c>
      <c r="AW1128" s="19" t="str">
        <f>IF(AF1128-O1128=0,"",AF1128-O1128)</f>
        <v/>
      </c>
      <c r="AX1128" s="19" t="str">
        <f>IF(AG1128-P1128=0,"",AG1128-P1128)</f>
        <v/>
      </c>
      <c r="AY1128" s="19" t="str">
        <f>IF(AH1128-Q1128=0,"",AH1128-Q1128)</f>
        <v/>
      </c>
      <c r="AZ1128" s="19" t="str">
        <f>IF(AI1128-R1128=0,"",AI1128-R1128)</f>
        <v/>
      </c>
      <c r="BA1128" s="19" t="str">
        <f>IF(AJ1128-S1128=0,"",AJ1128-S1128)</f>
        <v/>
      </c>
      <c r="BB1128" s="6" t="str">
        <f>IFERROR(AJ1128/S1128-1,"")</f>
        <v/>
      </c>
    </row>
    <row r="1129" spans="37:54">
      <c r="AK1129" s="19" t="str">
        <f>IF(T1129-C1129=0,"",T1129-C1129)</f>
        <v/>
      </c>
      <c r="AL1129" s="19" t="str">
        <f>IF(U1129-D1129=0,"",U1129-D1129)</f>
        <v/>
      </c>
      <c r="AM1129" s="19" t="str">
        <f>IF(V1129-E1129=0,"",V1129-E1129)</f>
        <v/>
      </c>
      <c r="AN1129" s="19" t="str">
        <f>IF(W1129-F1129=0,"",W1129-F1129)</f>
        <v/>
      </c>
      <c r="AO1129" s="19" t="str">
        <f>IF(X1129-G1129=0,"",X1129-G1129)</f>
        <v/>
      </c>
      <c r="AP1129" s="19" t="str">
        <f>IF(Y1129-H1129=0,"",Y1129-H1129)</f>
        <v/>
      </c>
      <c r="AQ1129" s="19" t="str">
        <f>IF(Z1129-I1129=0,"",Z1129-I1129)</f>
        <v/>
      </c>
      <c r="AR1129" s="19" t="str">
        <f>IF(AA1129-J1129=0,"",AA1129-J1129)</f>
        <v/>
      </c>
      <c r="AS1129" s="19" t="str">
        <f>IF(AB1129-K1129=0,"",AB1129-K1129)</f>
        <v/>
      </c>
      <c r="AT1129" s="19" t="str">
        <f>IF(AC1129-L1129=0,"",AC1129-L1129)</f>
        <v/>
      </c>
      <c r="AU1129" s="19" t="str">
        <f>IF(AD1129-M1129=0,"",AD1129-M1129)</f>
        <v/>
      </c>
      <c r="AV1129" s="19" t="str">
        <f>IF(AE1129-N1129=0,"",AE1129-N1129)</f>
        <v/>
      </c>
      <c r="AW1129" s="19" t="str">
        <f>IF(AF1129-O1129=0,"",AF1129-O1129)</f>
        <v/>
      </c>
      <c r="AX1129" s="19" t="str">
        <f>IF(AG1129-P1129=0,"",AG1129-P1129)</f>
        <v/>
      </c>
      <c r="AY1129" s="19" t="str">
        <f>IF(AH1129-Q1129=0,"",AH1129-Q1129)</f>
        <v/>
      </c>
      <c r="AZ1129" s="19" t="str">
        <f>IF(AI1129-R1129=0,"",AI1129-R1129)</f>
        <v/>
      </c>
      <c r="BA1129" s="19" t="str">
        <f>IF(AJ1129-S1129=0,"",AJ1129-S1129)</f>
        <v/>
      </c>
      <c r="BB1129" s="6" t="str">
        <f>IFERROR(AJ1129/S1129-1,"")</f>
        <v/>
      </c>
    </row>
    <row r="1130" spans="37:54">
      <c r="AK1130" s="19" t="str">
        <f>IF(T1130-C1130=0,"",T1130-C1130)</f>
        <v/>
      </c>
      <c r="AL1130" s="19" t="str">
        <f>IF(U1130-D1130=0,"",U1130-D1130)</f>
        <v/>
      </c>
      <c r="AM1130" s="19" t="str">
        <f>IF(V1130-E1130=0,"",V1130-E1130)</f>
        <v/>
      </c>
      <c r="AN1130" s="19" t="str">
        <f>IF(W1130-F1130=0,"",W1130-F1130)</f>
        <v/>
      </c>
      <c r="AO1130" s="19" t="str">
        <f>IF(X1130-G1130=0,"",X1130-G1130)</f>
        <v/>
      </c>
      <c r="AP1130" s="19" t="str">
        <f>IF(Y1130-H1130=0,"",Y1130-H1130)</f>
        <v/>
      </c>
      <c r="AQ1130" s="19" t="str">
        <f>IF(Z1130-I1130=0,"",Z1130-I1130)</f>
        <v/>
      </c>
      <c r="AR1130" s="19" t="str">
        <f>IF(AA1130-J1130=0,"",AA1130-J1130)</f>
        <v/>
      </c>
      <c r="AS1130" s="19" t="str">
        <f>IF(AB1130-K1130=0,"",AB1130-K1130)</f>
        <v/>
      </c>
      <c r="AT1130" s="19" t="str">
        <f>IF(AC1130-L1130=0,"",AC1130-L1130)</f>
        <v/>
      </c>
      <c r="AU1130" s="19" t="str">
        <f>IF(AD1130-M1130=0,"",AD1130-M1130)</f>
        <v/>
      </c>
      <c r="AV1130" s="19" t="str">
        <f>IF(AE1130-N1130=0,"",AE1130-N1130)</f>
        <v/>
      </c>
      <c r="AW1130" s="19" t="str">
        <f>IF(AF1130-O1130=0,"",AF1130-O1130)</f>
        <v/>
      </c>
      <c r="AX1130" s="19" t="str">
        <f>IF(AG1130-P1130=0,"",AG1130-P1130)</f>
        <v/>
      </c>
      <c r="AY1130" s="19" t="str">
        <f>IF(AH1130-Q1130=0,"",AH1130-Q1130)</f>
        <v/>
      </c>
      <c r="AZ1130" s="19" t="str">
        <f>IF(AI1130-R1130=0,"",AI1130-R1130)</f>
        <v/>
      </c>
      <c r="BA1130" s="19" t="str">
        <f>IF(AJ1130-S1130=0,"",AJ1130-S1130)</f>
        <v/>
      </c>
      <c r="BB1130" s="6" t="str">
        <f>IFERROR(AJ1130/S1130-1,"")</f>
        <v/>
      </c>
    </row>
    <row r="1131" spans="37:54">
      <c r="AK1131" s="19" t="str">
        <f>IF(T1131-C1131=0,"",T1131-C1131)</f>
        <v/>
      </c>
      <c r="AL1131" s="19" t="str">
        <f>IF(U1131-D1131=0,"",U1131-D1131)</f>
        <v/>
      </c>
      <c r="AM1131" s="19" t="str">
        <f>IF(V1131-E1131=0,"",V1131-E1131)</f>
        <v/>
      </c>
      <c r="AN1131" s="19" t="str">
        <f>IF(W1131-F1131=0,"",W1131-F1131)</f>
        <v/>
      </c>
      <c r="AO1131" s="19" t="str">
        <f>IF(X1131-G1131=0,"",X1131-G1131)</f>
        <v/>
      </c>
      <c r="AP1131" s="19" t="str">
        <f>IF(Y1131-H1131=0,"",Y1131-H1131)</f>
        <v/>
      </c>
      <c r="AQ1131" s="19" t="str">
        <f>IF(Z1131-I1131=0,"",Z1131-I1131)</f>
        <v/>
      </c>
      <c r="AR1131" s="19" t="str">
        <f>IF(AA1131-J1131=0,"",AA1131-J1131)</f>
        <v/>
      </c>
      <c r="AS1131" s="19" t="str">
        <f>IF(AB1131-K1131=0,"",AB1131-K1131)</f>
        <v/>
      </c>
      <c r="AT1131" s="19" t="str">
        <f>IF(AC1131-L1131=0,"",AC1131-L1131)</f>
        <v/>
      </c>
      <c r="AU1131" s="19" t="str">
        <f>IF(AD1131-M1131=0,"",AD1131-M1131)</f>
        <v/>
      </c>
      <c r="AV1131" s="19" t="str">
        <f>IF(AE1131-N1131=0,"",AE1131-N1131)</f>
        <v/>
      </c>
      <c r="AW1131" s="19" t="str">
        <f>IF(AF1131-O1131=0,"",AF1131-O1131)</f>
        <v/>
      </c>
      <c r="AX1131" s="19" t="str">
        <f>IF(AG1131-P1131=0,"",AG1131-P1131)</f>
        <v/>
      </c>
      <c r="AY1131" s="19" t="str">
        <f>IF(AH1131-Q1131=0,"",AH1131-Q1131)</f>
        <v/>
      </c>
      <c r="AZ1131" s="19" t="str">
        <f>IF(AI1131-R1131=0,"",AI1131-R1131)</f>
        <v/>
      </c>
      <c r="BA1131" s="19" t="str">
        <f>IF(AJ1131-S1131=0,"",AJ1131-S1131)</f>
        <v/>
      </c>
      <c r="BB1131" s="6" t="str">
        <f>IFERROR(AJ1131/S1131-1,"")</f>
        <v/>
      </c>
    </row>
    <row r="1132" spans="37:54">
      <c r="AK1132" s="19" t="str">
        <f>IF(T1132-C1132=0,"",T1132-C1132)</f>
        <v/>
      </c>
      <c r="AL1132" s="19" t="str">
        <f>IF(U1132-D1132=0,"",U1132-D1132)</f>
        <v/>
      </c>
      <c r="AM1132" s="19" t="str">
        <f>IF(V1132-E1132=0,"",V1132-E1132)</f>
        <v/>
      </c>
      <c r="AN1132" s="19" t="str">
        <f>IF(W1132-F1132=0,"",W1132-F1132)</f>
        <v/>
      </c>
      <c r="AO1132" s="19" t="str">
        <f>IF(X1132-G1132=0,"",X1132-G1132)</f>
        <v/>
      </c>
      <c r="AP1132" s="19" t="str">
        <f>IF(Y1132-H1132=0,"",Y1132-H1132)</f>
        <v/>
      </c>
      <c r="AQ1132" s="19" t="str">
        <f>IF(Z1132-I1132=0,"",Z1132-I1132)</f>
        <v/>
      </c>
      <c r="AR1132" s="19" t="str">
        <f>IF(AA1132-J1132=0,"",AA1132-J1132)</f>
        <v/>
      </c>
      <c r="AS1132" s="19" t="str">
        <f>IF(AB1132-K1132=0,"",AB1132-K1132)</f>
        <v/>
      </c>
      <c r="AT1132" s="19" t="str">
        <f>IF(AC1132-L1132=0,"",AC1132-L1132)</f>
        <v/>
      </c>
      <c r="AU1132" s="19" t="str">
        <f>IF(AD1132-M1132=0,"",AD1132-M1132)</f>
        <v/>
      </c>
      <c r="AV1132" s="19" t="str">
        <f>IF(AE1132-N1132=0,"",AE1132-N1132)</f>
        <v/>
      </c>
      <c r="AW1132" s="19" t="str">
        <f>IF(AF1132-O1132=0,"",AF1132-O1132)</f>
        <v/>
      </c>
      <c r="AX1132" s="19" t="str">
        <f>IF(AG1132-P1132=0,"",AG1132-P1132)</f>
        <v/>
      </c>
      <c r="AY1132" s="19" t="str">
        <f>IF(AH1132-Q1132=0,"",AH1132-Q1132)</f>
        <v/>
      </c>
      <c r="AZ1132" s="19" t="str">
        <f>IF(AI1132-R1132=0,"",AI1132-R1132)</f>
        <v/>
      </c>
      <c r="BA1132" s="19" t="str">
        <f>IF(AJ1132-S1132=0,"",AJ1132-S1132)</f>
        <v/>
      </c>
      <c r="BB1132" s="6" t="str">
        <f>IFERROR(AJ1132/S1132-1,"")</f>
        <v/>
      </c>
    </row>
    <row r="1133" spans="37:54">
      <c r="AK1133" s="19" t="str">
        <f>IF(T1133-C1133=0,"",T1133-C1133)</f>
        <v/>
      </c>
      <c r="AL1133" s="19" t="str">
        <f>IF(U1133-D1133=0,"",U1133-D1133)</f>
        <v/>
      </c>
      <c r="AM1133" s="19" t="str">
        <f>IF(V1133-E1133=0,"",V1133-E1133)</f>
        <v/>
      </c>
      <c r="AN1133" s="19" t="str">
        <f>IF(W1133-F1133=0,"",W1133-F1133)</f>
        <v/>
      </c>
      <c r="AO1133" s="19" t="str">
        <f>IF(X1133-G1133=0,"",X1133-G1133)</f>
        <v/>
      </c>
      <c r="AP1133" s="19" t="str">
        <f>IF(Y1133-H1133=0,"",Y1133-H1133)</f>
        <v/>
      </c>
      <c r="AQ1133" s="19" t="str">
        <f>IF(Z1133-I1133=0,"",Z1133-I1133)</f>
        <v/>
      </c>
      <c r="AR1133" s="19" t="str">
        <f>IF(AA1133-J1133=0,"",AA1133-J1133)</f>
        <v/>
      </c>
      <c r="AS1133" s="19" t="str">
        <f>IF(AB1133-K1133=0,"",AB1133-K1133)</f>
        <v/>
      </c>
      <c r="AT1133" s="19" t="str">
        <f>IF(AC1133-L1133=0,"",AC1133-L1133)</f>
        <v/>
      </c>
      <c r="AU1133" s="19" t="str">
        <f>IF(AD1133-M1133=0,"",AD1133-M1133)</f>
        <v/>
      </c>
      <c r="AV1133" s="19" t="str">
        <f>IF(AE1133-N1133=0,"",AE1133-N1133)</f>
        <v/>
      </c>
      <c r="AW1133" s="19" t="str">
        <f>IF(AF1133-O1133=0,"",AF1133-O1133)</f>
        <v/>
      </c>
      <c r="AX1133" s="19" t="str">
        <f>IF(AG1133-P1133=0,"",AG1133-P1133)</f>
        <v/>
      </c>
      <c r="AY1133" s="19" t="str">
        <f>IF(AH1133-Q1133=0,"",AH1133-Q1133)</f>
        <v/>
      </c>
      <c r="AZ1133" s="19" t="str">
        <f>IF(AI1133-R1133=0,"",AI1133-R1133)</f>
        <v/>
      </c>
      <c r="BA1133" s="19" t="str">
        <f>IF(AJ1133-S1133=0,"",AJ1133-S1133)</f>
        <v/>
      </c>
      <c r="BB1133" s="6" t="str">
        <f>IFERROR(AJ1133/S1133-1,"")</f>
        <v/>
      </c>
    </row>
    <row r="1134" spans="37:54">
      <c r="AK1134" s="19" t="str">
        <f>IF(T1134-C1134=0,"",T1134-C1134)</f>
        <v/>
      </c>
      <c r="AL1134" s="19" t="str">
        <f>IF(U1134-D1134=0,"",U1134-D1134)</f>
        <v/>
      </c>
      <c r="AM1134" s="19" t="str">
        <f>IF(V1134-E1134=0,"",V1134-E1134)</f>
        <v/>
      </c>
      <c r="AN1134" s="19" t="str">
        <f>IF(W1134-F1134=0,"",W1134-F1134)</f>
        <v/>
      </c>
      <c r="AO1134" s="19" t="str">
        <f>IF(X1134-G1134=0,"",X1134-G1134)</f>
        <v/>
      </c>
      <c r="AP1134" s="19" t="str">
        <f>IF(Y1134-H1134=0,"",Y1134-H1134)</f>
        <v/>
      </c>
      <c r="AQ1134" s="19" t="str">
        <f>IF(Z1134-I1134=0,"",Z1134-I1134)</f>
        <v/>
      </c>
      <c r="AR1134" s="19" t="str">
        <f>IF(AA1134-J1134=0,"",AA1134-J1134)</f>
        <v/>
      </c>
      <c r="AS1134" s="19" t="str">
        <f>IF(AB1134-K1134=0,"",AB1134-K1134)</f>
        <v/>
      </c>
      <c r="AT1134" s="19" t="str">
        <f>IF(AC1134-L1134=0,"",AC1134-L1134)</f>
        <v/>
      </c>
      <c r="AU1134" s="19" t="str">
        <f>IF(AD1134-M1134=0,"",AD1134-M1134)</f>
        <v/>
      </c>
      <c r="AV1134" s="19" t="str">
        <f>IF(AE1134-N1134=0,"",AE1134-N1134)</f>
        <v/>
      </c>
      <c r="AW1134" s="19" t="str">
        <f>IF(AF1134-O1134=0,"",AF1134-O1134)</f>
        <v/>
      </c>
      <c r="AX1134" s="19" t="str">
        <f>IF(AG1134-P1134=0,"",AG1134-P1134)</f>
        <v/>
      </c>
      <c r="AY1134" s="19" t="str">
        <f>IF(AH1134-Q1134=0,"",AH1134-Q1134)</f>
        <v/>
      </c>
      <c r="AZ1134" s="19" t="str">
        <f>IF(AI1134-R1134=0,"",AI1134-R1134)</f>
        <v/>
      </c>
      <c r="BA1134" s="19" t="str">
        <f>IF(AJ1134-S1134=0,"",AJ1134-S1134)</f>
        <v/>
      </c>
      <c r="BB1134" s="6" t="str">
        <f>IFERROR(AJ1134/S1134-1,"")</f>
        <v/>
      </c>
    </row>
    <row r="1135" spans="37:54">
      <c r="AK1135" s="19" t="str">
        <f>IF(T1135-C1135=0,"",T1135-C1135)</f>
        <v/>
      </c>
      <c r="AL1135" s="19" t="str">
        <f>IF(U1135-D1135=0,"",U1135-D1135)</f>
        <v/>
      </c>
      <c r="AM1135" s="19" t="str">
        <f>IF(V1135-E1135=0,"",V1135-E1135)</f>
        <v/>
      </c>
      <c r="AN1135" s="19" t="str">
        <f>IF(W1135-F1135=0,"",W1135-F1135)</f>
        <v/>
      </c>
      <c r="AO1135" s="19" t="str">
        <f>IF(X1135-G1135=0,"",X1135-G1135)</f>
        <v/>
      </c>
      <c r="AP1135" s="19" t="str">
        <f>IF(Y1135-H1135=0,"",Y1135-H1135)</f>
        <v/>
      </c>
      <c r="AQ1135" s="19" t="str">
        <f>IF(Z1135-I1135=0,"",Z1135-I1135)</f>
        <v/>
      </c>
      <c r="AR1135" s="19" t="str">
        <f>IF(AA1135-J1135=0,"",AA1135-J1135)</f>
        <v/>
      </c>
      <c r="AS1135" s="19" t="str">
        <f>IF(AB1135-K1135=0,"",AB1135-K1135)</f>
        <v/>
      </c>
      <c r="AT1135" s="19" t="str">
        <f>IF(AC1135-L1135=0,"",AC1135-L1135)</f>
        <v/>
      </c>
      <c r="AU1135" s="19" t="str">
        <f>IF(AD1135-M1135=0,"",AD1135-M1135)</f>
        <v/>
      </c>
      <c r="AV1135" s="19" t="str">
        <f>IF(AE1135-N1135=0,"",AE1135-N1135)</f>
        <v/>
      </c>
      <c r="AW1135" s="19" t="str">
        <f>IF(AF1135-O1135=0,"",AF1135-O1135)</f>
        <v/>
      </c>
      <c r="AX1135" s="19" t="str">
        <f>IF(AG1135-P1135=0,"",AG1135-P1135)</f>
        <v/>
      </c>
      <c r="AY1135" s="19" t="str">
        <f>IF(AH1135-Q1135=0,"",AH1135-Q1135)</f>
        <v/>
      </c>
      <c r="AZ1135" s="19" t="str">
        <f>IF(AI1135-R1135=0,"",AI1135-R1135)</f>
        <v/>
      </c>
      <c r="BA1135" s="19" t="str">
        <f>IF(AJ1135-S1135=0,"",AJ1135-S1135)</f>
        <v/>
      </c>
      <c r="BB1135" s="6" t="str">
        <f>IFERROR(AJ1135/S1135-1,"")</f>
        <v/>
      </c>
    </row>
    <row r="1136" spans="37:54">
      <c r="AK1136" s="19" t="str">
        <f>IF(T1136-C1136=0,"",T1136-C1136)</f>
        <v/>
      </c>
      <c r="AL1136" s="19" t="str">
        <f>IF(U1136-D1136=0,"",U1136-D1136)</f>
        <v/>
      </c>
      <c r="AM1136" s="19" t="str">
        <f>IF(V1136-E1136=0,"",V1136-E1136)</f>
        <v/>
      </c>
      <c r="AN1136" s="19" t="str">
        <f>IF(W1136-F1136=0,"",W1136-F1136)</f>
        <v/>
      </c>
      <c r="AO1136" s="19" t="str">
        <f>IF(X1136-G1136=0,"",X1136-G1136)</f>
        <v/>
      </c>
      <c r="AP1136" s="19" t="str">
        <f>IF(Y1136-H1136=0,"",Y1136-H1136)</f>
        <v/>
      </c>
      <c r="AQ1136" s="19" t="str">
        <f>IF(Z1136-I1136=0,"",Z1136-I1136)</f>
        <v/>
      </c>
      <c r="AR1136" s="19" t="str">
        <f>IF(AA1136-J1136=0,"",AA1136-J1136)</f>
        <v/>
      </c>
      <c r="AS1136" s="19" t="str">
        <f>IF(AB1136-K1136=0,"",AB1136-K1136)</f>
        <v/>
      </c>
      <c r="AT1136" s="19" t="str">
        <f>IF(AC1136-L1136=0,"",AC1136-L1136)</f>
        <v/>
      </c>
      <c r="AU1136" s="19" t="str">
        <f>IF(AD1136-M1136=0,"",AD1136-M1136)</f>
        <v/>
      </c>
      <c r="AV1136" s="19" t="str">
        <f>IF(AE1136-N1136=0,"",AE1136-N1136)</f>
        <v/>
      </c>
      <c r="AW1136" s="19" t="str">
        <f>IF(AF1136-O1136=0,"",AF1136-O1136)</f>
        <v/>
      </c>
      <c r="AX1136" s="19" t="str">
        <f>IF(AG1136-P1136=0,"",AG1136-P1136)</f>
        <v/>
      </c>
      <c r="AY1136" s="19" t="str">
        <f>IF(AH1136-Q1136=0,"",AH1136-Q1136)</f>
        <v/>
      </c>
      <c r="AZ1136" s="19" t="str">
        <f>IF(AI1136-R1136=0,"",AI1136-R1136)</f>
        <v/>
      </c>
      <c r="BA1136" s="19" t="str">
        <f>IF(AJ1136-S1136=0,"",AJ1136-S1136)</f>
        <v/>
      </c>
      <c r="BB1136" s="6" t="str">
        <f>IFERROR(AJ1136/S1136-1,"")</f>
        <v/>
      </c>
    </row>
    <row r="1137" spans="37:54">
      <c r="AK1137" s="19" t="str">
        <f>IF(T1137-C1137=0,"",T1137-C1137)</f>
        <v/>
      </c>
      <c r="AL1137" s="19" t="str">
        <f>IF(U1137-D1137=0,"",U1137-D1137)</f>
        <v/>
      </c>
      <c r="AM1137" s="19" t="str">
        <f>IF(V1137-E1137=0,"",V1137-E1137)</f>
        <v/>
      </c>
      <c r="AN1137" s="19" t="str">
        <f>IF(W1137-F1137=0,"",W1137-F1137)</f>
        <v/>
      </c>
      <c r="AO1137" s="19" t="str">
        <f>IF(X1137-G1137=0,"",X1137-G1137)</f>
        <v/>
      </c>
      <c r="AP1137" s="19" t="str">
        <f>IF(Y1137-H1137=0,"",Y1137-H1137)</f>
        <v/>
      </c>
      <c r="AQ1137" s="19" t="str">
        <f>IF(Z1137-I1137=0,"",Z1137-I1137)</f>
        <v/>
      </c>
      <c r="AR1137" s="19" t="str">
        <f>IF(AA1137-J1137=0,"",AA1137-J1137)</f>
        <v/>
      </c>
      <c r="AS1137" s="19" t="str">
        <f>IF(AB1137-K1137=0,"",AB1137-K1137)</f>
        <v/>
      </c>
      <c r="AT1137" s="19" t="str">
        <f>IF(AC1137-L1137=0,"",AC1137-L1137)</f>
        <v/>
      </c>
      <c r="AU1137" s="19" t="str">
        <f>IF(AD1137-M1137=0,"",AD1137-M1137)</f>
        <v/>
      </c>
      <c r="AV1137" s="19" t="str">
        <f>IF(AE1137-N1137=0,"",AE1137-N1137)</f>
        <v/>
      </c>
      <c r="AW1137" s="19" t="str">
        <f>IF(AF1137-O1137=0,"",AF1137-O1137)</f>
        <v/>
      </c>
      <c r="AX1137" s="19" t="str">
        <f>IF(AG1137-P1137=0,"",AG1137-P1137)</f>
        <v/>
      </c>
      <c r="AY1137" s="19" t="str">
        <f>IF(AH1137-Q1137=0,"",AH1137-Q1137)</f>
        <v/>
      </c>
      <c r="AZ1137" s="19" t="str">
        <f>IF(AI1137-R1137=0,"",AI1137-R1137)</f>
        <v/>
      </c>
      <c r="BA1137" s="19" t="str">
        <f>IF(AJ1137-S1137=0,"",AJ1137-S1137)</f>
        <v/>
      </c>
      <c r="BB1137" s="6" t="str">
        <f>IFERROR(AJ1137/S1137-1,"")</f>
        <v/>
      </c>
    </row>
    <row r="1138" spans="37:54">
      <c r="AK1138" s="19" t="str">
        <f>IF(T1138-C1138=0,"",T1138-C1138)</f>
        <v/>
      </c>
      <c r="AL1138" s="19" t="str">
        <f>IF(U1138-D1138=0,"",U1138-D1138)</f>
        <v/>
      </c>
      <c r="AM1138" s="19" t="str">
        <f>IF(V1138-E1138=0,"",V1138-E1138)</f>
        <v/>
      </c>
      <c r="AN1138" s="19" t="str">
        <f>IF(W1138-F1138=0,"",W1138-F1138)</f>
        <v/>
      </c>
      <c r="AO1138" s="19" t="str">
        <f>IF(X1138-G1138=0,"",X1138-G1138)</f>
        <v/>
      </c>
      <c r="AP1138" s="19" t="str">
        <f>IF(Y1138-H1138=0,"",Y1138-H1138)</f>
        <v/>
      </c>
      <c r="AQ1138" s="19" t="str">
        <f>IF(Z1138-I1138=0,"",Z1138-I1138)</f>
        <v/>
      </c>
      <c r="AR1138" s="19" t="str">
        <f>IF(AA1138-J1138=0,"",AA1138-J1138)</f>
        <v/>
      </c>
      <c r="AS1138" s="19" t="str">
        <f>IF(AB1138-K1138=0,"",AB1138-K1138)</f>
        <v/>
      </c>
      <c r="AT1138" s="19" t="str">
        <f>IF(AC1138-L1138=0,"",AC1138-L1138)</f>
        <v/>
      </c>
      <c r="AU1138" s="19" t="str">
        <f>IF(AD1138-M1138=0,"",AD1138-M1138)</f>
        <v/>
      </c>
      <c r="AV1138" s="19" t="str">
        <f>IF(AE1138-N1138=0,"",AE1138-N1138)</f>
        <v/>
      </c>
      <c r="AW1138" s="19" t="str">
        <f>IF(AF1138-O1138=0,"",AF1138-O1138)</f>
        <v/>
      </c>
      <c r="AX1138" s="19" t="str">
        <f>IF(AG1138-P1138=0,"",AG1138-P1138)</f>
        <v/>
      </c>
      <c r="AY1138" s="19" t="str">
        <f>IF(AH1138-Q1138=0,"",AH1138-Q1138)</f>
        <v/>
      </c>
      <c r="AZ1138" s="19" t="str">
        <f>IF(AI1138-R1138=0,"",AI1138-R1138)</f>
        <v/>
      </c>
      <c r="BA1138" s="19" t="str">
        <f>IF(AJ1138-S1138=0,"",AJ1138-S1138)</f>
        <v/>
      </c>
      <c r="BB1138" s="6" t="str">
        <f>IFERROR(AJ1138/S1138-1,"")</f>
        <v/>
      </c>
    </row>
    <row r="1139" spans="37:54">
      <c r="AK1139" s="19" t="str">
        <f>IF(T1139-C1139=0,"",T1139-C1139)</f>
        <v/>
      </c>
      <c r="AL1139" s="19" t="str">
        <f>IF(U1139-D1139=0,"",U1139-D1139)</f>
        <v/>
      </c>
      <c r="AM1139" s="19" t="str">
        <f>IF(V1139-E1139=0,"",V1139-E1139)</f>
        <v/>
      </c>
      <c r="AN1139" s="19" t="str">
        <f>IF(W1139-F1139=0,"",W1139-F1139)</f>
        <v/>
      </c>
      <c r="AO1139" s="19" t="str">
        <f>IF(X1139-G1139=0,"",X1139-G1139)</f>
        <v/>
      </c>
      <c r="AP1139" s="19" t="str">
        <f>IF(Y1139-H1139=0,"",Y1139-H1139)</f>
        <v/>
      </c>
      <c r="AQ1139" s="19" t="str">
        <f>IF(Z1139-I1139=0,"",Z1139-I1139)</f>
        <v/>
      </c>
      <c r="AR1139" s="19" t="str">
        <f>IF(AA1139-J1139=0,"",AA1139-J1139)</f>
        <v/>
      </c>
      <c r="AS1139" s="19" t="str">
        <f>IF(AB1139-K1139=0,"",AB1139-K1139)</f>
        <v/>
      </c>
      <c r="AT1139" s="19" t="str">
        <f>IF(AC1139-L1139=0,"",AC1139-L1139)</f>
        <v/>
      </c>
      <c r="AU1139" s="19" t="str">
        <f>IF(AD1139-M1139=0,"",AD1139-M1139)</f>
        <v/>
      </c>
      <c r="AV1139" s="19" t="str">
        <f>IF(AE1139-N1139=0,"",AE1139-N1139)</f>
        <v/>
      </c>
      <c r="AW1139" s="19" t="str">
        <f>IF(AF1139-O1139=0,"",AF1139-O1139)</f>
        <v/>
      </c>
      <c r="AX1139" s="19" t="str">
        <f>IF(AG1139-P1139=0,"",AG1139-P1139)</f>
        <v/>
      </c>
      <c r="AY1139" s="19" t="str">
        <f>IF(AH1139-Q1139=0,"",AH1139-Q1139)</f>
        <v/>
      </c>
      <c r="AZ1139" s="19" t="str">
        <f>IF(AI1139-R1139=0,"",AI1139-R1139)</f>
        <v/>
      </c>
      <c r="BA1139" s="19" t="str">
        <f>IF(AJ1139-S1139=0,"",AJ1139-S1139)</f>
        <v/>
      </c>
      <c r="BB1139" s="6" t="str">
        <f>IFERROR(AJ1139/S1139-1,"")</f>
        <v/>
      </c>
    </row>
    <row r="1140" spans="37:54">
      <c r="AK1140" s="19" t="str">
        <f>IF(T1140-C1140=0,"",T1140-C1140)</f>
        <v/>
      </c>
      <c r="AL1140" s="19" t="str">
        <f>IF(U1140-D1140=0,"",U1140-D1140)</f>
        <v/>
      </c>
      <c r="AM1140" s="19" t="str">
        <f>IF(V1140-E1140=0,"",V1140-E1140)</f>
        <v/>
      </c>
      <c r="AN1140" s="19" t="str">
        <f>IF(W1140-F1140=0,"",W1140-F1140)</f>
        <v/>
      </c>
      <c r="AO1140" s="19" t="str">
        <f>IF(X1140-G1140=0,"",X1140-G1140)</f>
        <v/>
      </c>
      <c r="AP1140" s="19" t="str">
        <f>IF(Y1140-H1140=0,"",Y1140-H1140)</f>
        <v/>
      </c>
      <c r="AQ1140" s="19" t="str">
        <f>IF(Z1140-I1140=0,"",Z1140-I1140)</f>
        <v/>
      </c>
      <c r="AR1140" s="19" t="str">
        <f>IF(AA1140-J1140=0,"",AA1140-J1140)</f>
        <v/>
      </c>
      <c r="AS1140" s="19" t="str">
        <f>IF(AB1140-K1140=0,"",AB1140-K1140)</f>
        <v/>
      </c>
      <c r="AT1140" s="19" t="str">
        <f>IF(AC1140-L1140=0,"",AC1140-L1140)</f>
        <v/>
      </c>
      <c r="AU1140" s="19" t="str">
        <f>IF(AD1140-M1140=0,"",AD1140-M1140)</f>
        <v/>
      </c>
      <c r="AV1140" s="19" t="str">
        <f>IF(AE1140-N1140=0,"",AE1140-N1140)</f>
        <v/>
      </c>
      <c r="AW1140" s="19" t="str">
        <f>IF(AF1140-O1140=0,"",AF1140-O1140)</f>
        <v/>
      </c>
      <c r="AX1140" s="19" t="str">
        <f>IF(AG1140-P1140=0,"",AG1140-P1140)</f>
        <v/>
      </c>
      <c r="AY1140" s="19" t="str">
        <f>IF(AH1140-Q1140=0,"",AH1140-Q1140)</f>
        <v/>
      </c>
      <c r="AZ1140" s="19" t="str">
        <f>IF(AI1140-R1140=0,"",AI1140-R1140)</f>
        <v/>
      </c>
      <c r="BA1140" s="19" t="str">
        <f>IF(AJ1140-S1140=0,"",AJ1140-S1140)</f>
        <v/>
      </c>
      <c r="BB1140" s="6" t="str">
        <f>IFERROR(AJ1140/S1140-1,"")</f>
        <v/>
      </c>
    </row>
    <row r="1141" spans="37:54">
      <c r="AK1141" s="19" t="str">
        <f>IF(T1141-C1141=0,"",T1141-C1141)</f>
        <v/>
      </c>
      <c r="AL1141" s="19" t="str">
        <f>IF(U1141-D1141=0,"",U1141-D1141)</f>
        <v/>
      </c>
      <c r="AM1141" s="19" t="str">
        <f>IF(V1141-E1141=0,"",V1141-E1141)</f>
        <v/>
      </c>
      <c r="AN1141" s="19" t="str">
        <f>IF(W1141-F1141=0,"",W1141-F1141)</f>
        <v/>
      </c>
      <c r="AO1141" s="19" t="str">
        <f>IF(X1141-G1141=0,"",X1141-G1141)</f>
        <v/>
      </c>
      <c r="AP1141" s="19" t="str">
        <f>IF(Y1141-H1141=0,"",Y1141-H1141)</f>
        <v/>
      </c>
      <c r="AQ1141" s="19" t="str">
        <f>IF(Z1141-I1141=0,"",Z1141-I1141)</f>
        <v/>
      </c>
      <c r="AR1141" s="19" t="str">
        <f>IF(AA1141-J1141=0,"",AA1141-J1141)</f>
        <v/>
      </c>
      <c r="AS1141" s="19" t="str">
        <f>IF(AB1141-K1141=0,"",AB1141-K1141)</f>
        <v/>
      </c>
      <c r="AT1141" s="19" t="str">
        <f>IF(AC1141-L1141=0,"",AC1141-L1141)</f>
        <v/>
      </c>
      <c r="AU1141" s="19" t="str">
        <f>IF(AD1141-M1141=0,"",AD1141-M1141)</f>
        <v/>
      </c>
      <c r="AV1141" s="19" t="str">
        <f>IF(AE1141-N1141=0,"",AE1141-N1141)</f>
        <v/>
      </c>
      <c r="AW1141" s="19" t="str">
        <f>IF(AF1141-O1141=0,"",AF1141-O1141)</f>
        <v/>
      </c>
      <c r="AX1141" s="19" t="str">
        <f>IF(AG1141-P1141=0,"",AG1141-P1141)</f>
        <v/>
      </c>
      <c r="AY1141" s="19" t="str">
        <f>IF(AH1141-Q1141=0,"",AH1141-Q1141)</f>
        <v/>
      </c>
      <c r="AZ1141" s="19" t="str">
        <f>IF(AI1141-R1141=0,"",AI1141-R1141)</f>
        <v/>
      </c>
      <c r="BA1141" s="19" t="str">
        <f>IF(AJ1141-S1141=0,"",AJ1141-S1141)</f>
        <v/>
      </c>
      <c r="BB1141" s="6" t="str">
        <f>IFERROR(AJ1141/S1141-1,"")</f>
        <v/>
      </c>
    </row>
    <row r="1142" spans="37:54">
      <c r="AK1142" s="19" t="str">
        <f>IF(T1142-C1142=0,"",T1142-C1142)</f>
        <v/>
      </c>
      <c r="AL1142" s="19" t="str">
        <f>IF(U1142-D1142=0,"",U1142-D1142)</f>
        <v/>
      </c>
      <c r="AM1142" s="19" t="str">
        <f>IF(V1142-E1142=0,"",V1142-E1142)</f>
        <v/>
      </c>
      <c r="AN1142" s="19" t="str">
        <f>IF(W1142-F1142=0,"",W1142-F1142)</f>
        <v/>
      </c>
      <c r="AO1142" s="19" t="str">
        <f>IF(X1142-G1142=0,"",X1142-G1142)</f>
        <v/>
      </c>
      <c r="AP1142" s="19" t="str">
        <f>IF(Y1142-H1142=0,"",Y1142-H1142)</f>
        <v/>
      </c>
      <c r="AQ1142" s="19" t="str">
        <f>IF(Z1142-I1142=0,"",Z1142-I1142)</f>
        <v/>
      </c>
      <c r="AR1142" s="19" t="str">
        <f>IF(AA1142-J1142=0,"",AA1142-J1142)</f>
        <v/>
      </c>
      <c r="AS1142" s="19" t="str">
        <f>IF(AB1142-K1142=0,"",AB1142-K1142)</f>
        <v/>
      </c>
      <c r="AT1142" s="19" t="str">
        <f>IF(AC1142-L1142=0,"",AC1142-L1142)</f>
        <v/>
      </c>
      <c r="AU1142" s="19" t="str">
        <f>IF(AD1142-M1142=0,"",AD1142-M1142)</f>
        <v/>
      </c>
      <c r="AV1142" s="19" t="str">
        <f>IF(AE1142-N1142=0,"",AE1142-N1142)</f>
        <v/>
      </c>
      <c r="AW1142" s="19" t="str">
        <f>IF(AF1142-O1142=0,"",AF1142-O1142)</f>
        <v/>
      </c>
      <c r="AX1142" s="19" t="str">
        <f>IF(AG1142-P1142=0,"",AG1142-P1142)</f>
        <v/>
      </c>
      <c r="AY1142" s="19" t="str">
        <f>IF(AH1142-Q1142=0,"",AH1142-Q1142)</f>
        <v/>
      </c>
      <c r="AZ1142" s="19" t="str">
        <f>IF(AI1142-R1142=0,"",AI1142-R1142)</f>
        <v/>
      </c>
      <c r="BA1142" s="19" t="str">
        <f>IF(AJ1142-S1142=0,"",AJ1142-S1142)</f>
        <v/>
      </c>
      <c r="BB1142" s="6" t="str">
        <f>IFERROR(AJ1142/S1142-1,"")</f>
        <v/>
      </c>
    </row>
    <row r="1143" spans="37:54">
      <c r="AK1143" s="19" t="str">
        <f>IF(T1143-C1143=0,"",T1143-C1143)</f>
        <v/>
      </c>
      <c r="AL1143" s="19" t="str">
        <f>IF(U1143-D1143=0,"",U1143-D1143)</f>
        <v/>
      </c>
      <c r="AM1143" s="19" t="str">
        <f>IF(V1143-E1143=0,"",V1143-E1143)</f>
        <v/>
      </c>
      <c r="AN1143" s="19" t="str">
        <f>IF(W1143-F1143=0,"",W1143-F1143)</f>
        <v/>
      </c>
      <c r="AO1143" s="19" t="str">
        <f>IF(X1143-G1143=0,"",X1143-G1143)</f>
        <v/>
      </c>
      <c r="AP1143" s="19" t="str">
        <f>IF(Y1143-H1143=0,"",Y1143-H1143)</f>
        <v/>
      </c>
      <c r="AQ1143" s="19" t="str">
        <f>IF(Z1143-I1143=0,"",Z1143-I1143)</f>
        <v/>
      </c>
      <c r="AR1143" s="19" t="str">
        <f>IF(AA1143-J1143=0,"",AA1143-J1143)</f>
        <v/>
      </c>
      <c r="AS1143" s="19" t="str">
        <f>IF(AB1143-K1143=0,"",AB1143-K1143)</f>
        <v/>
      </c>
      <c r="AT1143" s="19" t="str">
        <f>IF(AC1143-L1143=0,"",AC1143-L1143)</f>
        <v/>
      </c>
      <c r="AU1143" s="19" t="str">
        <f>IF(AD1143-M1143=0,"",AD1143-M1143)</f>
        <v/>
      </c>
      <c r="AV1143" s="19" t="str">
        <f>IF(AE1143-N1143=0,"",AE1143-N1143)</f>
        <v/>
      </c>
      <c r="AW1143" s="19" t="str">
        <f>IF(AF1143-O1143=0,"",AF1143-O1143)</f>
        <v/>
      </c>
      <c r="AX1143" s="19" t="str">
        <f>IF(AG1143-P1143=0,"",AG1143-P1143)</f>
        <v/>
      </c>
      <c r="AY1143" s="19" t="str">
        <f>IF(AH1143-Q1143=0,"",AH1143-Q1143)</f>
        <v/>
      </c>
      <c r="AZ1143" s="19" t="str">
        <f>IF(AI1143-R1143=0,"",AI1143-R1143)</f>
        <v/>
      </c>
      <c r="BA1143" s="19" t="str">
        <f>IF(AJ1143-S1143=0,"",AJ1143-S1143)</f>
        <v/>
      </c>
      <c r="BB1143" s="6" t="str">
        <f>IFERROR(AJ1143/S1143-1,"")</f>
        <v/>
      </c>
    </row>
    <row r="1144" spans="37:54">
      <c r="AK1144" s="19" t="str">
        <f>IF(T1144-C1144=0,"",T1144-C1144)</f>
        <v/>
      </c>
      <c r="AL1144" s="19" t="str">
        <f>IF(U1144-D1144=0,"",U1144-D1144)</f>
        <v/>
      </c>
      <c r="AM1144" s="19" t="str">
        <f>IF(V1144-E1144=0,"",V1144-E1144)</f>
        <v/>
      </c>
      <c r="AN1144" s="19" t="str">
        <f>IF(W1144-F1144=0,"",W1144-F1144)</f>
        <v/>
      </c>
      <c r="AO1144" s="19" t="str">
        <f>IF(X1144-G1144=0,"",X1144-G1144)</f>
        <v/>
      </c>
      <c r="AP1144" s="19" t="str">
        <f>IF(Y1144-H1144=0,"",Y1144-H1144)</f>
        <v/>
      </c>
      <c r="AQ1144" s="19" t="str">
        <f>IF(Z1144-I1144=0,"",Z1144-I1144)</f>
        <v/>
      </c>
      <c r="AR1144" s="19" t="str">
        <f>IF(AA1144-J1144=0,"",AA1144-J1144)</f>
        <v/>
      </c>
      <c r="AS1144" s="19" t="str">
        <f>IF(AB1144-K1144=0,"",AB1144-K1144)</f>
        <v/>
      </c>
      <c r="AT1144" s="19" t="str">
        <f>IF(AC1144-L1144=0,"",AC1144-L1144)</f>
        <v/>
      </c>
      <c r="AU1144" s="19" t="str">
        <f>IF(AD1144-M1144=0,"",AD1144-M1144)</f>
        <v/>
      </c>
      <c r="AV1144" s="19" t="str">
        <f>IF(AE1144-N1144=0,"",AE1144-N1144)</f>
        <v/>
      </c>
      <c r="AW1144" s="19" t="str">
        <f>IF(AF1144-O1144=0,"",AF1144-O1144)</f>
        <v/>
      </c>
      <c r="AX1144" s="19" t="str">
        <f>IF(AG1144-P1144=0,"",AG1144-P1144)</f>
        <v/>
      </c>
      <c r="AY1144" s="19" t="str">
        <f>IF(AH1144-Q1144=0,"",AH1144-Q1144)</f>
        <v/>
      </c>
      <c r="AZ1144" s="19" t="str">
        <f>IF(AI1144-R1144=0,"",AI1144-R1144)</f>
        <v/>
      </c>
      <c r="BA1144" s="19" t="str">
        <f>IF(AJ1144-S1144=0,"",AJ1144-S1144)</f>
        <v/>
      </c>
      <c r="BB1144" s="6" t="str">
        <f>IFERROR(AJ1144/S1144-1,"")</f>
        <v/>
      </c>
    </row>
    <row r="1145" spans="37:54">
      <c r="AK1145" s="19" t="str">
        <f>IF(T1145-C1145=0,"",T1145-C1145)</f>
        <v/>
      </c>
      <c r="AL1145" s="19" t="str">
        <f>IF(U1145-D1145=0,"",U1145-D1145)</f>
        <v/>
      </c>
      <c r="AM1145" s="19" t="str">
        <f>IF(V1145-E1145=0,"",V1145-E1145)</f>
        <v/>
      </c>
      <c r="AN1145" s="19" t="str">
        <f>IF(W1145-F1145=0,"",W1145-F1145)</f>
        <v/>
      </c>
      <c r="AO1145" s="19" t="str">
        <f>IF(X1145-G1145=0,"",X1145-G1145)</f>
        <v/>
      </c>
      <c r="AP1145" s="19" t="str">
        <f>IF(Y1145-H1145=0,"",Y1145-H1145)</f>
        <v/>
      </c>
      <c r="AQ1145" s="19" t="str">
        <f>IF(Z1145-I1145=0,"",Z1145-I1145)</f>
        <v/>
      </c>
      <c r="AR1145" s="19" t="str">
        <f>IF(AA1145-J1145=0,"",AA1145-J1145)</f>
        <v/>
      </c>
      <c r="AS1145" s="19" t="str">
        <f>IF(AB1145-K1145=0,"",AB1145-K1145)</f>
        <v/>
      </c>
      <c r="AT1145" s="19" t="str">
        <f>IF(AC1145-L1145=0,"",AC1145-L1145)</f>
        <v/>
      </c>
      <c r="AU1145" s="19" t="str">
        <f>IF(AD1145-M1145=0,"",AD1145-M1145)</f>
        <v/>
      </c>
      <c r="AV1145" s="19" t="str">
        <f>IF(AE1145-N1145=0,"",AE1145-N1145)</f>
        <v/>
      </c>
      <c r="AW1145" s="19" t="str">
        <f>IF(AF1145-O1145=0,"",AF1145-O1145)</f>
        <v/>
      </c>
      <c r="AX1145" s="19" t="str">
        <f>IF(AG1145-P1145=0,"",AG1145-P1145)</f>
        <v/>
      </c>
      <c r="AY1145" s="19" t="str">
        <f>IF(AH1145-Q1145=0,"",AH1145-Q1145)</f>
        <v/>
      </c>
      <c r="AZ1145" s="19" t="str">
        <f>IF(AI1145-R1145=0,"",AI1145-R1145)</f>
        <v/>
      </c>
      <c r="BA1145" s="19" t="str">
        <f>IF(AJ1145-S1145=0,"",AJ1145-S1145)</f>
        <v/>
      </c>
      <c r="BB1145" s="6" t="str">
        <f>IFERROR(AJ1145/S1145-1,"")</f>
        <v/>
      </c>
    </row>
    <row r="1146" spans="37:54">
      <c r="AK1146" s="19" t="str">
        <f>IF(T1146-C1146=0,"",T1146-C1146)</f>
        <v/>
      </c>
      <c r="AL1146" s="19" t="str">
        <f>IF(U1146-D1146=0,"",U1146-D1146)</f>
        <v/>
      </c>
      <c r="AM1146" s="19" t="str">
        <f>IF(V1146-E1146=0,"",V1146-E1146)</f>
        <v/>
      </c>
      <c r="AN1146" s="19" t="str">
        <f>IF(W1146-F1146=0,"",W1146-F1146)</f>
        <v/>
      </c>
      <c r="AO1146" s="19" t="str">
        <f>IF(X1146-G1146=0,"",X1146-G1146)</f>
        <v/>
      </c>
      <c r="AP1146" s="19" t="str">
        <f>IF(Y1146-H1146=0,"",Y1146-H1146)</f>
        <v/>
      </c>
      <c r="AQ1146" s="19" t="str">
        <f>IF(Z1146-I1146=0,"",Z1146-I1146)</f>
        <v/>
      </c>
      <c r="AR1146" s="19" t="str">
        <f>IF(AA1146-J1146=0,"",AA1146-J1146)</f>
        <v/>
      </c>
      <c r="AS1146" s="19" t="str">
        <f>IF(AB1146-K1146=0,"",AB1146-K1146)</f>
        <v/>
      </c>
      <c r="AT1146" s="19" t="str">
        <f>IF(AC1146-L1146=0,"",AC1146-L1146)</f>
        <v/>
      </c>
      <c r="AU1146" s="19" t="str">
        <f>IF(AD1146-M1146=0,"",AD1146-M1146)</f>
        <v/>
      </c>
      <c r="AV1146" s="19" t="str">
        <f>IF(AE1146-N1146=0,"",AE1146-N1146)</f>
        <v/>
      </c>
      <c r="AW1146" s="19" t="str">
        <f>IF(AF1146-O1146=0,"",AF1146-O1146)</f>
        <v/>
      </c>
      <c r="AX1146" s="19" t="str">
        <f>IF(AG1146-P1146=0,"",AG1146-P1146)</f>
        <v/>
      </c>
      <c r="AY1146" s="19" t="str">
        <f>IF(AH1146-Q1146=0,"",AH1146-Q1146)</f>
        <v/>
      </c>
      <c r="AZ1146" s="19" t="str">
        <f>IF(AI1146-R1146=0,"",AI1146-R1146)</f>
        <v/>
      </c>
      <c r="BA1146" s="19" t="str">
        <f>IF(AJ1146-S1146=0,"",AJ1146-S1146)</f>
        <v/>
      </c>
      <c r="BB1146" s="6" t="str">
        <f>IFERROR(AJ1146/S1146-1,"")</f>
        <v/>
      </c>
    </row>
    <row r="1147" spans="37:54">
      <c r="AK1147" s="19" t="str">
        <f>IF(T1147-C1147=0,"",T1147-C1147)</f>
        <v/>
      </c>
      <c r="AL1147" s="19" t="str">
        <f>IF(U1147-D1147=0,"",U1147-D1147)</f>
        <v/>
      </c>
      <c r="AM1147" s="19" t="str">
        <f>IF(V1147-E1147=0,"",V1147-E1147)</f>
        <v/>
      </c>
      <c r="AN1147" s="19" t="str">
        <f>IF(W1147-F1147=0,"",W1147-F1147)</f>
        <v/>
      </c>
      <c r="AO1147" s="19" t="str">
        <f>IF(X1147-G1147=0,"",X1147-G1147)</f>
        <v/>
      </c>
      <c r="AP1147" s="19" t="str">
        <f>IF(Y1147-H1147=0,"",Y1147-H1147)</f>
        <v/>
      </c>
      <c r="AQ1147" s="19" t="str">
        <f>IF(Z1147-I1147=0,"",Z1147-I1147)</f>
        <v/>
      </c>
      <c r="AR1147" s="19" t="str">
        <f>IF(AA1147-J1147=0,"",AA1147-J1147)</f>
        <v/>
      </c>
      <c r="AS1147" s="19" t="str">
        <f>IF(AB1147-K1147=0,"",AB1147-K1147)</f>
        <v/>
      </c>
      <c r="AT1147" s="19" t="str">
        <f>IF(AC1147-L1147=0,"",AC1147-L1147)</f>
        <v/>
      </c>
      <c r="AU1147" s="19" t="str">
        <f>IF(AD1147-M1147=0,"",AD1147-M1147)</f>
        <v/>
      </c>
      <c r="AV1147" s="19" t="str">
        <f>IF(AE1147-N1147=0,"",AE1147-N1147)</f>
        <v/>
      </c>
      <c r="AW1147" s="19" t="str">
        <f>IF(AF1147-O1147=0,"",AF1147-O1147)</f>
        <v/>
      </c>
      <c r="AX1147" s="19" t="str">
        <f>IF(AG1147-P1147=0,"",AG1147-P1147)</f>
        <v/>
      </c>
      <c r="AY1147" s="19" t="str">
        <f>IF(AH1147-Q1147=0,"",AH1147-Q1147)</f>
        <v/>
      </c>
      <c r="AZ1147" s="19" t="str">
        <f>IF(AI1147-R1147=0,"",AI1147-R1147)</f>
        <v/>
      </c>
      <c r="BA1147" s="19" t="str">
        <f>IF(AJ1147-S1147=0,"",AJ1147-S1147)</f>
        <v/>
      </c>
      <c r="BB1147" s="6" t="str">
        <f>IFERROR(AJ1147/S1147-1,"")</f>
        <v/>
      </c>
    </row>
    <row r="1148" spans="37:54">
      <c r="AK1148" s="19" t="str">
        <f>IF(T1148-C1148=0,"",T1148-C1148)</f>
        <v/>
      </c>
      <c r="AL1148" s="19" t="str">
        <f>IF(U1148-D1148=0,"",U1148-D1148)</f>
        <v/>
      </c>
      <c r="AM1148" s="19" t="str">
        <f>IF(V1148-E1148=0,"",V1148-E1148)</f>
        <v/>
      </c>
      <c r="AN1148" s="19" t="str">
        <f>IF(W1148-F1148=0,"",W1148-F1148)</f>
        <v/>
      </c>
      <c r="AO1148" s="19" t="str">
        <f>IF(X1148-G1148=0,"",X1148-G1148)</f>
        <v/>
      </c>
      <c r="AP1148" s="19" t="str">
        <f>IF(Y1148-H1148=0,"",Y1148-H1148)</f>
        <v/>
      </c>
      <c r="AQ1148" s="19" t="str">
        <f>IF(Z1148-I1148=0,"",Z1148-I1148)</f>
        <v/>
      </c>
      <c r="AR1148" s="19" t="str">
        <f>IF(AA1148-J1148=0,"",AA1148-J1148)</f>
        <v/>
      </c>
      <c r="AS1148" s="19" t="str">
        <f>IF(AB1148-K1148=0,"",AB1148-K1148)</f>
        <v/>
      </c>
      <c r="AT1148" s="19" t="str">
        <f>IF(AC1148-L1148=0,"",AC1148-L1148)</f>
        <v/>
      </c>
      <c r="AU1148" s="19" t="str">
        <f>IF(AD1148-M1148=0,"",AD1148-M1148)</f>
        <v/>
      </c>
      <c r="AV1148" s="19" t="str">
        <f>IF(AE1148-N1148=0,"",AE1148-N1148)</f>
        <v/>
      </c>
      <c r="AW1148" s="19" t="str">
        <f>IF(AF1148-O1148=0,"",AF1148-O1148)</f>
        <v/>
      </c>
      <c r="AX1148" s="19" t="str">
        <f>IF(AG1148-P1148=0,"",AG1148-P1148)</f>
        <v/>
      </c>
      <c r="AY1148" s="19" t="str">
        <f>IF(AH1148-Q1148=0,"",AH1148-Q1148)</f>
        <v/>
      </c>
      <c r="AZ1148" s="19" t="str">
        <f>IF(AI1148-R1148=0,"",AI1148-R1148)</f>
        <v/>
      </c>
      <c r="BA1148" s="19" t="str">
        <f>IF(AJ1148-S1148=0,"",AJ1148-S1148)</f>
        <v/>
      </c>
      <c r="BB1148" s="6" t="str">
        <f>IFERROR(AJ1148/S1148-1,"")</f>
        <v/>
      </c>
    </row>
    <row r="1149" spans="37:54">
      <c r="AK1149" s="19" t="str">
        <f>IF(T1149-C1149=0,"",T1149-C1149)</f>
        <v/>
      </c>
      <c r="AL1149" s="19" t="str">
        <f>IF(U1149-D1149=0,"",U1149-D1149)</f>
        <v/>
      </c>
      <c r="AM1149" s="19" t="str">
        <f>IF(V1149-E1149=0,"",V1149-E1149)</f>
        <v/>
      </c>
      <c r="AN1149" s="19" t="str">
        <f>IF(W1149-F1149=0,"",W1149-F1149)</f>
        <v/>
      </c>
      <c r="AO1149" s="19" t="str">
        <f>IF(X1149-G1149=0,"",X1149-G1149)</f>
        <v/>
      </c>
      <c r="AP1149" s="19" t="str">
        <f>IF(Y1149-H1149=0,"",Y1149-H1149)</f>
        <v/>
      </c>
      <c r="AQ1149" s="19" t="str">
        <f>IF(Z1149-I1149=0,"",Z1149-I1149)</f>
        <v/>
      </c>
      <c r="AR1149" s="19" t="str">
        <f>IF(AA1149-J1149=0,"",AA1149-J1149)</f>
        <v/>
      </c>
      <c r="AS1149" s="19" t="str">
        <f>IF(AB1149-K1149=0,"",AB1149-K1149)</f>
        <v/>
      </c>
      <c r="AT1149" s="19" t="str">
        <f>IF(AC1149-L1149=0,"",AC1149-L1149)</f>
        <v/>
      </c>
      <c r="AU1149" s="19" t="str">
        <f>IF(AD1149-M1149=0,"",AD1149-M1149)</f>
        <v/>
      </c>
      <c r="AV1149" s="19" t="str">
        <f>IF(AE1149-N1149=0,"",AE1149-N1149)</f>
        <v/>
      </c>
      <c r="AW1149" s="19" t="str">
        <f>IF(AF1149-O1149=0,"",AF1149-O1149)</f>
        <v/>
      </c>
      <c r="AX1149" s="19" t="str">
        <f>IF(AG1149-P1149=0,"",AG1149-P1149)</f>
        <v/>
      </c>
      <c r="AY1149" s="19" t="str">
        <f>IF(AH1149-Q1149=0,"",AH1149-Q1149)</f>
        <v/>
      </c>
      <c r="AZ1149" s="19" t="str">
        <f>IF(AI1149-R1149=0,"",AI1149-R1149)</f>
        <v/>
      </c>
      <c r="BA1149" s="19" t="str">
        <f>IF(AJ1149-S1149=0,"",AJ1149-S1149)</f>
        <v/>
      </c>
      <c r="BB1149" s="6" t="str">
        <f>IFERROR(AJ1149/S1149-1,"")</f>
        <v/>
      </c>
    </row>
    <row r="1150" spans="37:54">
      <c r="AK1150" s="19" t="str">
        <f>IF(T1150-C1150=0,"",T1150-C1150)</f>
        <v/>
      </c>
      <c r="AL1150" s="19" t="str">
        <f>IF(U1150-D1150=0,"",U1150-D1150)</f>
        <v/>
      </c>
      <c r="AM1150" s="19" t="str">
        <f>IF(V1150-E1150=0,"",V1150-E1150)</f>
        <v/>
      </c>
      <c r="AN1150" s="19" t="str">
        <f>IF(W1150-F1150=0,"",W1150-F1150)</f>
        <v/>
      </c>
      <c r="AO1150" s="19" t="str">
        <f>IF(X1150-G1150=0,"",X1150-G1150)</f>
        <v/>
      </c>
      <c r="AP1150" s="19" t="str">
        <f>IF(Y1150-H1150=0,"",Y1150-H1150)</f>
        <v/>
      </c>
      <c r="AQ1150" s="19" t="str">
        <f>IF(Z1150-I1150=0,"",Z1150-I1150)</f>
        <v/>
      </c>
      <c r="AR1150" s="19" t="str">
        <f>IF(AA1150-J1150=0,"",AA1150-J1150)</f>
        <v/>
      </c>
      <c r="AS1150" s="19" t="str">
        <f>IF(AB1150-K1150=0,"",AB1150-K1150)</f>
        <v/>
      </c>
      <c r="AT1150" s="19" t="str">
        <f>IF(AC1150-L1150=0,"",AC1150-L1150)</f>
        <v/>
      </c>
      <c r="AU1150" s="19" t="str">
        <f>IF(AD1150-M1150=0,"",AD1150-M1150)</f>
        <v/>
      </c>
      <c r="AV1150" s="19" t="str">
        <f>IF(AE1150-N1150=0,"",AE1150-N1150)</f>
        <v/>
      </c>
      <c r="AW1150" s="19" t="str">
        <f>IF(AF1150-O1150=0,"",AF1150-O1150)</f>
        <v/>
      </c>
      <c r="AX1150" s="19" t="str">
        <f>IF(AG1150-P1150=0,"",AG1150-P1150)</f>
        <v/>
      </c>
      <c r="AY1150" s="19" t="str">
        <f>IF(AH1150-Q1150=0,"",AH1150-Q1150)</f>
        <v/>
      </c>
      <c r="AZ1150" s="19" t="str">
        <f>IF(AI1150-R1150=0,"",AI1150-R1150)</f>
        <v/>
      </c>
      <c r="BA1150" s="19" t="str">
        <f>IF(AJ1150-S1150=0,"",AJ1150-S1150)</f>
        <v/>
      </c>
      <c r="BB1150" s="6" t="str">
        <f>IFERROR(AJ1150/S1150-1,"")</f>
        <v/>
      </c>
    </row>
    <row r="1151" spans="37:54">
      <c r="AK1151" s="19" t="str">
        <f>IF(T1151-C1151=0,"",T1151-C1151)</f>
        <v/>
      </c>
      <c r="AL1151" s="19" t="str">
        <f>IF(U1151-D1151=0,"",U1151-D1151)</f>
        <v/>
      </c>
      <c r="AM1151" s="19" t="str">
        <f>IF(V1151-E1151=0,"",V1151-E1151)</f>
        <v/>
      </c>
      <c r="AN1151" s="19" t="str">
        <f>IF(W1151-F1151=0,"",W1151-F1151)</f>
        <v/>
      </c>
      <c r="AO1151" s="19" t="str">
        <f>IF(X1151-G1151=0,"",X1151-G1151)</f>
        <v/>
      </c>
      <c r="AP1151" s="19" t="str">
        <f>IF(Y1151-H1151=0,"",Y1151-H1151)</f>
        <v/>
      </c>
      <c r="AQ1151" s="19" t="str">
        <f>IF(Z1151-I1151=0,"",Z1151-I1151)</f>
        <v/>
      </c>
      <c r="AR1151" s="19" t="str">
        <f>IF(AA1151-J1151=0,"",AA1151-J1151)</f>
        <v/>
      </c>
      <c r="AS1151" s="19" t="str">
        <f>IF(AB1151-K1151=0,"",AB1151-K1151)</f>
        <v/>
      </c>
      <c r="AT1151" s="19" t="str">
        <f>IF(AC1151-L1151=0,"",AC1151-L1151)</f>
        <v/>
      </c>
      <c r="AU1151" s="19" t="str">
        <f>IF(AD1151-M1151=0,"",AD1151-M1151)</f>
        <v/>
      </c>
      <c r="AV1151" s="19" t="str">
        <f>IF(AE1151-N1151=0,"",AE1151-N1151)</f>
        <v/>
      </c>
      <c r="AW1151" s="19" t="str">
        <f>IF(AF1151-O1151=0,"",AF1151-O1151)</f>
        <v/>
      </c>
      <c r="AX1151" s="19" t="str">
        <f>IF(AG1151-P1151=0,"",AG1151-P1151)</f>
        <v/>
      </c>
      <c r="AY1151" s="19" t="str">
        <f>IF(AH1151-Q1151=0,"",AH1151-Q1151)</f>
        <v/>
      </c>
      <c r="AZ1151" s="19" t="str">
        <f>IF(AI1151-R1151=0,"",AI1151-R1151)</f>
        <v/>
      </c>
      <c r="BA1151" s="19" t="str">
        <f>IF(AJ1151-S1151=0,"",AJ1151-S1151)</f>
        <v/>
      </c>
      <c r="BB1151" s="6" t="str">
        <f>IFERROR(AJ1151/S1151-1,"")</f>
        <v/>
      </c>
    </row>
    <row r="1152" spans="37:54">
      <c r="AK1152" s="19" t="str">
        <f>IF(T1152-C1152=0,"",T1152-C1152)</f>
        <v/>
      </c>
      <c r="AL1152" s="19" t="str">
        <f>IF(U1152-D1152=0,"",U1152-D1152)</f>
        <v/>
      </c>
      <c r="AM1152" s="19" t="str">
        <f>IF(V1152-E1152=0,"",V1152-E1152)</f>
        <v/>
      </c>
      <c r="AN1152" s="19" t="str">
        <f>IF(W1152-F1152=0,"",W1152-F1152)</f>
        <v/>
      </c>
      <c r="AO1152" s="19" t="str">
        <f>IF(X1152-G1152=0,"",X1152-G1152)</f>
        <v/>
      </c>
      <c r="AP1152" s="19" t="str">
        <f>IF(Y1152-H1152=0,"",Y1152-H1152)</f>
        <v/>
      </c>
      <c r="AQ1152" s="19" t="str">
        <f>IF(Z1152-I1152=0,"",Z1152-I1152)</f>
        <v/>
      </c>
      <c r="AR1152" s="19" t="str">
        <f>IF(AA1152-J1152=0,"",AA1152-J1152)</f>
        <v/>
      </c>
      <c r="AS1152" s="19" t="str">
        <f>IF(AB1152-K1152=0,"",AB1152-K1152)</f>
        <v/>
      </c>
      <c r="AT1152" s="19" t="str">
        <f>IF(AC1152-L1152=0,"",AC1152-L1152)</f>
        <v/>
      </c>
      <c r="AU1152" s="19" t="str">
        <f>IF(AD1152-M1152=0,"",AD1152-M1152)</f>
        <v/>
      </c>
      <c r="AV1152" s="19" t="str">
        <f>IF(AE1152-N1152=0,"",AE1152-N1152)</f>
        <v/>
      </c>
      <c r="AW1152" s="19" t="str">
        <f>IF(AF1152-O1152=0,"",AF1152-O1152)</f>
        <v/>
      </c>
      <c r="AX1152" s="19" t="str">
        <f>IF(AG1152-P1152=0,"",AG1152-P1152)</f>
        <v/>
      </c>
      <c r="AY1152" s="19" t="str">
        <f>IF(AH1152-Q1152=0,"",AH1152-Q1152)</f>
        <v/>
      </c>
      <c r="AZ1152" s="19" t="str">
        <f>IF(AI1152-R1152=0,"",AI1152-R1152)</f>
        <v/>
      </c>
      <c r="BA1152" s="19" t="str">
        <f>IF(AJ1152-S1152=0,"",AJ1152-S1152)</f>
        <v/>
      </c>
      <c r="BB1152" s="6" t="str">
        <f>IFERROR(AJ1152/S1152-1,"")</f>
        <v/>
      </c>
    </row>
    <row r="1153" spans="37:54">
      <c r="AK1153" s="19" t="str">
        <f>IF(T1153-C1153=0,"",T1153-C1153)</f>
        <v/>
      </c>
      <c r="AL1153" s="19" t="str">
        <f>IF(U1153-D1153=0,"",U1153-D1153)</f>
        <v/>
      </c>
      <c r="AM1153" s="19" t="str">
        <f>IF(V1153-E1153=0,"",V1153-E1153)</f>
        <v/>
      </c>
      <c r="AN1153" s="19" t="str">
        <f>IF(W1153-F1153=0,"",W1153-F1153)</f>
        <v/>
      </c>
      <c r="AO1153" s="19" t="str">
        <f>IF(X1153-G1153=0,"",X1153-G1153)</f>
        <v/>
      </c>
      <c r="AP1153" s="19" t="str">
        <f>IF(Y1153-H1153=0,"",Y1153-H1153)</f>
        <v/>
      </c>
      <c r="AQ1153" s="19" t="str">
        <f>IF(Z1153-I1153=0,"",Z1153-I1153)</f>
        <v/>
      </c>
      <c r="AR1153" s="19" t="str">
        <f>IF(AA1153-J1153=0,"",AA1153-J1153)</f>
        <v/>
      </c>
      <c r="AS1153" s="19" t="str">
        <f>IF(AB1153-K1153=0,"",AB1153-K1153)</f>
        <v/>
      </c>
      <c r="AT1153" s="19" t="str">
        <f>IF(AC1153-L1153=0,"",AC1153-L1153)</f>
        <v/>
      </c>
      <c r="AU1153" s="19" t="str">
        <f>IF(AD1153-M1153=0,"",AD1153-M1153)</f>
        <v/>
      </c>
      <c r="AV1153" s="19" t="str">
        <f>IF(AE1153-N1153=0,"",AE1153-N1153)</f>
        <v/>
      </c>
      <c r="AW1153" s="19" t="str">
        <f>IF(AF1153-O1153=0,"",AF1153-O1153)</f>
        <v/>
      </c>
      <c r="AX1153" s="19" t="str">
        <f>IF(AG1153-P1153=0,"",AG1153-P1153)</f>
        <v/>
      </c>
      <c r="AY1153" s="19" t="str">
        <f>IF(AH1153-Q1153=0,"",AH1153-Q1153)</f>
        <v/>
      </c>
      <c r="AZ1153" s="19" t="str">
        <f>IF(AI1153-R1153=0,"",AI1153-R1153)</f>
        <v/>
      </c>
      <c r="BA1153" s="19" t="str">
        <f>IF(AJ1153-S1153=0,"",AJ1153-S1153)</f>
        <v/>
      </c>
      <c r="BB1153" s="6" t="str">
        <f>IFERROR(AJ1153/S1153-1,"")</f>
        <v/>
      </c>
    </row>
    <row r="1154" spans="37:54">
      <c r="AK1154" s="19" t="str">
        <f>IF(T1154-C1154=0,"",T1154-C1154)</f>
        <v/>
      </c>
      <c r="AL1154" s="19" t="str">
        <f>IF(U1154-D1154=0,"",U1154-D1154)</f>
        <v/>
      </c>
      <c r="AM1154" s="19" t="str">
        <f>IF(V1154-E1154=0,"",V1154-E1154)</f>
        <v/>
      </c>
      <c r="AN1154" s="19" t="str">
        <f>IF(W1154-F1154=0,"",W1154-F1154)</f>
        <v/>
      </c>
      <c r="AO1154" s="19" t="str">
        <f>IF(X1154-G1154=0,"",X1154-G1154)</f>
        <v/>
      </c>
      <c r="AP1154" s="19" t="str">
        <f>IF(Y1154-H1154=0,"",Y1154-H1154)</f>
        <v/>
      </c>
      <c r="AQ1154" s="19" t="str">
        <f>IF(Z1154-I1154=0,"",Z1154-I1154)</f>
        <v/>
      </c>
      <c r="AR1154" s="19" t="str">
        <f>IF(AA1154-J1154=0,"",AA1154-J1154)</f>
        <v/>
      </c>
      <c r="AS1154" s="19" t="str">
        <f>IF(AB1154-K1154=0,"",AB1154-K1154)</f>
        <v/>
      </c>
      <c r="AT1154" s="19" t="str">
        <f>IF(AC1154-L1154=0,"",AC1154-L1154)</f>
        <v/>
      </c>
      <c r="AU1154" s="19" t="str">
        <f>IF(AD1154-M1154=0,"",AD1154-M1154)</f>
        <v/>
      </c>
      <c r="AV1154" s="19" t="str">
        <f>IF(AE1154-N1154=0,"",AE1154-N1154)</f>
        <v/>
      </c>
      <c r="AW1154" s="19" t="str">
        <f>IF(AF1154-O1154=0,"",AF1154-O1154)</f>
        <v/>
      </c>
      <c r="AX1154" s="19" t="str">
        <f>IF(AG1154-P1154=0,"",AG1154-P1154)</f>
        <v/>
      </c>
      <c r="AY1154" s="19" t="str">
        <f>IF(AH1154-Q1154=0,"",AH1154-Q1154)</f>
        <v/>
      </c>
      <c r="AZ1154" s="19" t="str">
        <f>IF(AI1154-R1154=0,"",AI1154-R1154)</f>
        <v/>
      </c>
      <c r="BA1154" s="19" t="str">
        <f>IF(AJ1154-S1154=0,"",AJ1154-S1154)</f>
        <v/>
      </c>
      <c r="BB1154" s="6" t="str">
        <f>IFERROR(AJ1154/S1154-1,"")</f>
        <v/>
      </c>
    </row>
    <row r="1155" spans="37:54">
      <c r="AK1155" s="19" t="str">
        <f>IF(T1155-C1155=0,"",T1155-C1155)</f>
        <v/>
      </c>
      <c r="AL1155" s="19" t="str">
        <f>IF(U1155-D1155=0,"",U1155-D1155)</f>
        <v/>
      </c>
      <c r="AM1155" s="19" t="str">
        <f>IF(V1155-E1155=0,"",V1155-E1155)</f>
        <v/>
      </c>
      <c r="AN1155" s="19" t="str">
        <f>IF(W1155-F1155=0,"",W1155-F1155)</f>
        <v/>
      </c>
      <c r="AO1155" s="19" t="str">
        <f>IF(X1155-G1155=0,"",X1155-G1155)</f>
        <v/>
      </c>
      <c r="AP1155" s="19" t="str">
        <f>IF(Y1155-H1155=0,"",Y1155-H1155)</f>
        <v/>
      </c>
      <c r="AQ1155" s="19" t="str">
        <f>IF(Z1155-I1155=0,"",Z1155-I1155)</f>
        <v/>
      </c>
      <c r="AR1155" s="19" t="str">
        <f>IF(AA1155-J1155=0,"",AA1155-J1155)</f>
        <v/>
      </c>
      <c r="AS1155" s="19" t="str">
        <f>IF(AB1155-K1155=0,"",AB1155-K1155)</f>
        <v/>
      </c>
      <c r="AT1155" s="19" t="str">
        <f>IF(AC1155-L1155=0,"",AC1155-L1155)</f>
        <v/>
      </c>
      <c r="AU1155" s="19" t="str">
        <f>IF(AD1155-M1155=0,"",AD1155-M1155)</f>
        <v/>
      </c>
      <c r="AV1155" s="19" t="str">
        <f>IF(AE1155-N1155=0,"",AE1155-N1155)</f>
        <v/>
      </c>
      <c r="AW1155" s="19" t="str">
        <f>IF(AF1155-O1155=0,"",AF1155-O1155)</f>
        <v/>
      </c>
      <c r="AX1155" s="19" t="str">
        <f>IF(AG1155-P1155=0,"",AG1155-P1155)</f>
        <v/>
      </c>
      <c r="AY1155" s="19" t="str">
        <f>IF(AH1155-Q1155=0,"",AH1155-Q1155)</f>
        <v/>
      </c>
      <c r="AZ1155" s="19" t="str">
        <f>IF(AI1155-R1155=0,"",AI1155-R1155)</f>
        <v/>
      </c>
      <c r="BA1155" s="19" t="str">
        <f>IF(AJ1155-S1155=0,"",AJ1155-S1155)</f>
        <v/>
      </c>
      <c r="BB1155" s="6" t="str">
        <f>IFERROR(AJ1155/S1155-1,"")</f>
        <v/>
      </c>
    </row>
    <row r="1156" spans="37:54">
      <c r="AK1156" s="19" t="str">
        <f>IF(T1156-C1156=0,"",T1156-C1156)</f>
        <v/>
      </c>
      <c r="AL1156" s="19" t="str">
        <f>IF(U1156-D1156=0,"",U1156-D1156)</f>
        <v/>
      </c>
      <c r="AM1156" s="19" t="str">
        <f>IF(V1156-E1156=0,"",V1156-E1156)</f>
        <v/>
      </c>
      <c r="AN1156" s="19" t="str">
        <f>IF(W1156-F1156=0,"",W1156-F1156)</f>
        <v/>
      </c>
      <c r="AO1156" s="19" t="str">
        <f>IF(X1156-G1156=0,"",X1156-G1156)</f>
        <v/>
      </c>
      <c r="AP1156" s="19" t="str">
        <f>IF(Y1156-H1156=0,"",Y1156-H1156)</f>
        <v/>
      </c>
      <c r="AQ1156" s="19" t="str">
        <f>IF(Z1156-I1156=0,"",Z1156-I1156)</f>
        <v/>
      </c>
      <c r="AR1156" s="19" t="str">
        <f>IF(AA1156-J1156=0,"",AA1156-J1156)</f>
        <v/>
      </c>
      <c r="AS1156" s="19" t="str">
        <f>IF(AB1156-K1156=0,"",AB1156-K1156)</f>
        <v/>
      </c>
      <c r="AT1156" s="19" t="str">
        <f>IF(AC1156-L1156=0,"",AC1156-L1156)</f>
        <v/>
      </c>
      <c r="AU1156" s="19" t="str">
        <f>IF(AD1156-M1156=0,"",AD1156-M1156)</f>
        <v/>
      </c>
      <c r="AV1156" s="19" t="str">
        <f>IF(AE1156-N1156=0,"",AE1156-N1156)</f>
        <v/>
      </c>
      <c r="AW1156" s="19" t="str">
        <f>IF(AF1156-O1156=0,"",AF1156-O1156)</f>
        <v/>
      </c>
      <c r="AX1156" s="19" t="str">
        <f>IF(AG1156-P1156=0,"",AG1156-P1156)</f>
        <v/>
      </c>
      <c r="AY1156" s="19" t="str">
        <f>IF(AH1156-Q1156=0,"",AH1156-Q1156)</f>
        <v/>
      </c>
      <c r="AZ1156" s="19" t="str">
        <f>IF(AI1156-R1156=0,"",AI1156-R1156)</f>
        <v/>
      </c>
      <c r="BA1156" s="19" t="str">
        <f>IF(AJ1156-S1156=0,"",AJ1156-S1156)</f>
        <v/>
      </c>
      <c r="BB1156" s="6" t="str">
        <f>IFERROR(AJ1156/S1156-1,"")</f>
        <v/>
      </c>
    </row>
    <row r="1157" spans="37:54">
      <c r="AK1157" s="19" t="str">
        <f>IF(T1157-C1157=0,"",T1157-C1157)</f>
        <v/>
      </c>
      <c r="AL1157" s="19" t="str">
        <f>IF(U1157-D1157=0,"",U1157-D1157)</f>
        <v/>
      </c>
      <c r="AM1157" s="19" t="str">
        <f>IF(V1157-E1157=0,"",V1157-E1157)</f>
        <v/>
      </c>
      <c r="AN1157" s="19" t="str">
        <f>IF(W1157-F1157=0,"",W1157-F1157)</f>
        <v/>
      </c>
      <c r="AO1157" s="19" t="str">
        <f>IF(X1157-G1157=0,"",X1157-G1157)</f>
        <v/>
      </c>
      <c r="AP1157" s="19" t="str">
        <f>IF(Y1157-H1157=0,"",Y1157-H1157)</f>
        <v/>
      </c>
      <c r="AQ1157" s="19" t="str">
        <f>IF(Z1157-I1157=0,"",Z1157-I1157)</f>
        <v/>
      </c>
      <c r="AR1157" s="19" t="str">
        <f>IF(AA1157-J1157=0,"",AA1157-J1157)</f>
        <v/>
      </c>
      <c r="AS1157" s="19" t="str">
        <f>IF(AB1157-K1157=0,"",AB1157-K1157)</f>
        <v/>
      </c>
      <c r="AT1157" s="19" t="str">
        <f>IF(AC1157-L1157=0,"",AC1157-L1157)</f>
        <v/>
      </c>
      <c r="AU1157" s="19" t="str">
        <f>IF(AD1157-M1157=0,"",AD1157-M1157)</f>
        <v/>
      </c>
      <c r="AV1157" s="19" t="str">
        <f>IF(AE1157-N1157=0,"",AE1157-N1157)</f>
        <v/>
      </c>
      <c r="AW1157" s="19" t="str">
        <f>IF(AF1157-O1157=0,"",AF1157-O1157)</f>
        <v/>
      </c>
      <c r="AX1157" s="19" t="str">
        <f>IF(AG1157-P1157=0,"",AG1157-P1157)</f>
        <v/>
      </c>
      <c r="AY1157" s="19" t="str">
        <f>IF(AH1157-Q1157=0,"",AH1157-Q1157)</f>
        <v/>
      </c>
      <c r="AZ1157" s="19" t="str">
        <f>IF(AI1157-R1157=0,"",AI1157-R1157)</f>
        <v/>
      </c>
      <c r="BA1157" s="19" t="str">
        <f>IF(AJ1157-S1157=0,"",AJ1157-S1157)</f>
        <v/>
      </c>
      <c r="BB1157" s="6" t="str">
        <f>IFERROR(AJ1157/S1157-1,"")</f>
        <v/>
      </c>
    </row>
    <row r="1158" spans="37:54">
      <c r="AK1158" s="19" t="str">
        <f>IF(T1158-C1158=0,"",T1158-C1158)</f>
        <v/>
      </c>
      <c r="AL1158" s="19" t="str">
        <f>IF(U1158-D1158=0,"",U1158-D1158)</f>
        <v/>
      </c>
      <c r="AM1158" s="19" t="str">
        <f>IF(V1158-E1158=0,"",V1158-E1158)</f>
        <v/>
      </c>
      <c r="AN1158" s="19" t="str">
        <f>IF(W1158-F1158=0,"",W1158-F1158)</f>
        <v/>
      </c>
      <c r="AO1158" s="19" t="str">
        <f>IF(X1158-G1158=0,"",X1158-G1158)</f>
        <v/>
      </c>
      <c r="AP1158" s="19" t="str">
        <f>IF(Y1158-H1158=0,"",Y1158-H1158)</f>
        <v/>
      </c>
      <c r="AQ1158" s="19" t="str">
        <f>IF(Z1158-I1158=0,"",Z1158-I1158)</f>
        <v/>
      </c>
      <c r="AR1158" s="19" t="str">
        <f>IF(AA1158-J1158=0,"",AA1158-J1158)</f>
        <v/>
      </c>
      <c r="AS1158" s="19" t="str">
        <f>IF(AB1158-K1158=0,"",AB1158-K1158)</f>
        <v/>
      </c>
      <c r="AT1158" s="19" t="str">
        <f>IF(AC1158-L1158=0,"",AC1158-L1158)</f>
        <v/>
      </c>
      <c r="AU1158" s="19" t="str">
        <f>IF(AD1158-M1158=0,"",AD1158-M1158)</f>
        <v/>
      </c>
      <c r="AV1158" s="19" t="str">
        <f>IF(AE1158-N1158=0,"",AE1158-N1158)</f>
        <v/>
      </c>
      <c r="AW1158" s="19" t="str">
        <f>IF(AF1158-O1158=0,"",AF1158-O1158)</f>
        <v/>
      </c>
      <c r="AX1158" s="19" t="str">
        <f>IF(AG1158-P1158=0,"",AG1158-P1158)</f>
        <v/>
      </c>
      <c r="AY1158" s="19" t="str">
        <f>IF(AH1158-Q1158=0,"",AH1158-Q1158)</f>
        <v/>
      </c>
      <c r="AZ1158" s="19" t="str">
        <f>IF(AI1158-R1158=0,"",AI1158-R1158)</f>
        <v/>
      </c>
      <c r="BA1158" s="19" t="str">
        <f>IF(AJ1158-S1158=0,"",AJ1158-S1158)</f>
        <v/>
      </c>
      <c r="BB1158" s="6" t="str">
        <f>IFERROR(AJ1158/S1158-1,"")</f>
        <v/>
      </c>
    </row>
    <row r="1159" spans="37:54">
      <c r="AK1159" s="19" t="str">
        <f>IF(T1159-C1159=0,"",T1159-C1159)</f>
        <v/>
      </c>
      <c r="AL1159" s="19" t="str">
        <f>IF(U1159-D1159=0,"",U1159-D1159)</f>
        <v/>
      </c>
      <c r="AM1159" s="19" t="str">
        <f>IF(V1159-E1159=0,"",V1159-E1159)</f>
        <v/>
      </c>
      <c r="AN1159" s="19" t="str">
        <f>IF(W1159-F1159=0,"",W1159-F1159)</f>
        <v/>
      </c>
      <c r="AO1159" s="19" t="str">
        <f>IF(X1159-G1159=0,"",X1159-G1159)</f>
        <v/>
      </c>
      <c r="AP1159" s="19" t="str">
        <f>IF(Y1159-H1159=0,"",Y1159-H1159)</f>
        <v/>
      </c>
      <c r="AQ1159" s="19" t="str">
        <f>IF(Z1159-I1159=0,"",Z1159-I1159)</f>
        <v/>
      </c>
      <c r="AR1159" s="19" t="str">
        <f>IF(AA1159-J1159=0,"",AA1159-J1159)</f>
        <v/>
      </c>
      <c r="AS1159" s="19" t="str">
        <f>IF(AB1159-K1159=0,"",AB1159-K1159)</f>
        <v/>
      </c>
      <c r="AT1159" s="19" t="str">
        <f>IF(AC1159-L1159=0,"",AC1159-L1159)</f>
        <v/>
      </c>
      <c r="AU1159" s="19" t="str">
        <f>IF(AD1159-M1159=0,"",AD1159-M1159)</f>
        <v/>
      </c>
      <c r="AV1159" s="19" t="str">
        <f>IF(AE1159-N1159=0,"",AE1159-N1159)</f>
        <v/>
      </c>
      <c r="AW1159" s="19" t="str">
        <f>IF(AF1159-O1159=0,"",AF1159-O1159)</f>
        <v/>
      </c>
      <c r="AX1159" s="19" t="str">
        <f>IF(AG1159-P1159=0,"",AG1159-P1159)</f>
        <v/>
      </c>
      <c r="AY1159" s="19" t="str">
        <f>IF(AH1159-Q1159=0,"",AH1159-Q1159)</f>
        <v/>
      </c>
      <c r="AZ1159" s="19" t="str">
        <f>IF(AI1159-R1159=0,"",AI1159-R1159)</f>
        <v/>
      </c>
      <c r="BA1159" s="19" t="str">
        <f>IF(AJ1159-S1159=0,"",AJ1159-S1159)</f>
        <v/>
      </c>
      <c r="BB1159" s="6" t="str">
        <f>IFERROR(AJ1159/S1159-1,"")</f>
        <v/>
      </c>
    </row>
    <row r="1160" spans="37:54">
      <c r="AK1160" s="19" t="str">
        <f>IF(T1160-C1160=0,"",T1160-C1160)</f>
        <v/>
      </c>
      <c r="AL1160" s="19" t="str">
        <f>IF(U1160-D1160=0,"",U1160-D1160)</f>
        <v/>
      </c>
      <c r="AM1160" s="19" t="str">
        <f>IF(V1160-E1160=0,"",V1160-E1160)</f>
        <v/>
      </c>
      <c r="AN1160" s="19" t="str">
        <f>IF(W1160-F1160=0,"",W1160-F1160)</f>
        <v/>
      </c>
      <c r="AO1160" s="19" t="str">
        <f>IF(X1160-G1160=0,"",X1160-G1160)</f>
        <v/>
      </c>
      <c r="AP1160" s="19" t="str">
        <f>IF(Y1160-H1160=0,"",Y1160-H1160)</f>
        <v/>
      </c>
      <c r="AQ1160" s="19" t="str">
        <f>IF(Z1160-I1160=0,"",Z1160-I1160)</f>
        <v/>
      </c>
      <c r="AR1160" s="19" t="str">
        <f>IF(AA1160-J1160=0,"",AA1160-J1160)</f>
        <v/>
      </c>
      <c r="AS1160" s="19" t="str">
        <f>IF(AB1160-K1160=0,"",AB1160-K1160)</f>
        <v/>
      </c>
      <c r="AT1160" s="19" t="str">
        <f>IF(AC1160-L1160=0,"",AC1160-L1160)</f>
        <v/>
      </c>
      <c r="AU1160" s="19" t="str">
        <f>IF(AD1160-M1160=0,"",AD1160-M1160)</f>
        <v/>
      </c>
      <c r="AV1160" s="19" t="str">
        <f>IF(AE1160-N1160=0,"",AE1160-N1160)</f>
        <v/>
      </c>
      <c r="AW1160" s="19" t="str">
        <f>IF(AF1160-O1160=0,"",AF1160-O1160)</f>
        <v/>
      </c>
      <c r="AX1160" s="19" t="str">
        <f>IF(AG1160-P1160=0,"",AG1160-P1160)</f>
        <v/>
      </c>
      <c r="AY1160" s="19" t="str">
        <f>IF(AH1160-Q1160=0,"",AH1160-Q1160)</f>
        <v/>
      </c>
      <c r="AZ1160" s="19" t="str">
        <f>IF(AI1160-R1160=0,"",AI1160-R1160)</f>
        <v/>
      </c>
      <c r="BA1160" s="19" t="str">
        <f>IF(AJ1160-S1160=0,"",AJ1160-S1160)</f>
        <v/>
      </c>
      <c r="BB1160" s="6" t="str">
        <f>IFERROR(AJ1160/S1160-1,"")</f>
        <v/>
      </c>
    </row>
    <row r="1161" spans="37:54">
      <c r="AK1161" s="19" t="str">
        <f>IF(T1161-C1161=0,"",T1161-C1161)</f>
        <v/>
      </c>
      <c r="AL1161" s="19" t="str">
        <f>IF(U1161-D1161=0,"",U1161-D1161)</f>
        <v/>
      </c>
      <c r="AM1161" s="19" t="str">
        <f>IF(V1161-E1161=0,"",V1161-E1161)</f>
        <v/>
      </c>
      <c r="AN1161" s="19" t="str">
        <f>IF(W1161-F1161=0,"",W1161-F1161)</f>
        <v/>
      </c>
      <c r="AO1161" s="19" t="str">
        <f>IF(X1161-G1161=0,"",X1161-G1161)</f>
        <v/>
      </c>
      <c r="AP1161" s="19" t="str">
        <f>IF(Y1161-H1161=0,"",Y1161-H1161)</f>
        <v/>
      </c>
      <c r="AQ1161" s="19" t="str">
        <f>IF(Z1161-I1161=0,"",Z1161-I1161)</f>
        <v/>
      </c>
      <c r="AR1161" s="19" t="str">
        <f>IF(AA1161-J1161=0,"",AA1161-J1161)</f>
        <v/>
      </c>
      <c r="AS1161" s="19" t="str">
        <f>IF(AB1161-K1161=0,"",AB1161-K1161)</f>
        <v/>
      </c>
      <c r="AT1161" s="19" t="str">
        <f>IF(AC1161-L1161=0,"",AC1161-L1161)</f>
        <v/>
      </c>
      <c r="AU1161" s="19" t="str">
        <f>IF(AD1161-M1161=0,"",AD1161-M1161)</f>
        <v/>
      </c>
      <c r="AV1161" s="19" t="str">
        <f>IF(AE1161-N1161=0,"",AE1161-N1161)</f>
        <v/>
      </c>
      <c r="AW1161" s="19" t="str">
        <f>IF(AF1161-O1161=0,"",AF1161-O1161)</f>
        <v/>
      </c>
      <c r="AX1161" s="19" t="str">
        <f>IF(AG1161-P1161=0,"",AG1161-P1161)</f>
        <v/>
      </c>
      <c r="AY1161" s="19" t="str">
        <f>IF(AH1161-Q1161=0,"",AH1161-Q1161)</f>
        <v/>
      </c>
      <c r="AZ1161" s="19" t="str">
        <f>IF(AI1161-R1161=0,"",AI1161-R1161)</f>
        <v/>
      </c>
      <c r="BA1161" s="19" t="str">
        <f>IF(AJ1161-S1161=0,"",AJ1161-S1161)</f>
        <v/>
      </c>
      <c r="BB1161" s="6" t="str">
        <f>IFERROR(AJ1161/S1161-1,"")</f>
        <v/>
      </c>
    </row>
    <row r="1162" spans="37:54">
      <c r="AK1162" s="19" t="str">
        <f>IF(T1162-C1162=0,"",T1162-C1162)</f>
        <v/>
      </c>
      <c r="AL1162" s="19" t="str">
        <f>IF(U1162-D1162=0,"",U1162-D1162)</f>
        <v/>
      </c>
      <c r="AM1162" s="19" t="str">
        <f>IF(V1162-E1162=0,"",V1162-E1162)</f>
        <v/>
      </c>
      <c r="AN1162" s="19" t="str">
        <f>IF(W1162-F1162=0,"",W1162-F1162)</f>
        <v/>
      </c>
      <c r="AO1162" s="19" t="str">
        <f>IF(X1162-G1162=0,"",X1162-G1162)</f>
        <v/>
      </c>
      <c r="AP1162" s="19" t="str">
        <f>IF(Y1162-H1162=0,"",Y1162-H1162)</f>
        <v/>
      </c>
      <c r="AQ1162" s="19" t="str">
        <f>IF(Z1162-I1162=0,"",Z1162-I1162)</f>
        <v/>
      </c>
      <c r="AR1162" s="19" t="str">
        <f>IF(AA1162-J1162=0,"",AA1162-J1162)</f>
        <v/>
      </c>
      <c r="AS1162" s="19" t="str">
        <f>IF(AB1162-K1162=0,"",AB1162-K1162)</f>
        <v/>
      </c>
      <c r="AT1162" s="19" t="str">
        <f>IF(AC1162-L1162=0,"",AC1162-L1162)</f>
        <v/>
      </c>
      <c r="AU1162" s="19" t="str">
        <f>IF(AD1162-M1162=0,"",AD1162-M1162)</f>
        <v/>
      </c>
      <c r="AV1162" s="19" t="str">
        <f>IF(AE1162-N1162=0,"",AE1162-N1162)</f>
        <v/>
      </c>
      <c r="AW1162" s="19" t="str">
        <f>IF(AF1162-O1162=0,"",AF1162-O1162)</f>
        <v/>
      </c>
      <c r="AX1162" s="19" t="str">
        <f>IF(AG1162-P1162=0,"",AG1162-P1162)</f>
        <v/>
      </c>
      <c r="AY1162" s="19" t="str">
        <f>IF(AH1162-Q1162=0,"",AH1162-Q1162)</f>
        <v/>
      </c>
      <c r="AZ1162" s="19" t="str">
        <f>IF(AI1162-R1162=0,"",AI1162-R1162)</f>
        <v/>
      </c>
      <c r="BA1162" s="19" t="str">
        <f>IF(AJ1162-S1162=0,"",AJ1162-S1162)</f>
        <v/>
      </c>
      <c r="BB1162" s="6" t="str">
        <f>IFERROR(AJ1162/S1162-1,"")</f>
        <v/>
      </c>
    </row>
    <row r="1163" spans="37:54">
      <c r="AK1163" s="19" t="str">
        <f>IF(T1163-C1163=0,"",T1163-C1163)</f>
        <v/>
      </c>
      <c r="AL1163" s="19" t="str">
        <f>IF(U1163-D1163=0,"",U1163-D1163)</f>
        <v/>
      </c>
      <c r="AM1163" s="19" t="str">
        <f>IF(V1163-E1163=0,"",V1163-E1163)</f>
        <v/>
      </c>
      <c r="AN1163" s="19" t="str">
        <f>IF(W1163-F1163=0,"",W1163-F1163)</f>
        <v/>
      </c>
      <c r="AO1163" s="19" t="str">
        <f>IF(X1163-G1163=0,"",X1163-G1163)</f>
        <v/>
      </c>
      <c r="AP1163" s="19" t="str">
        <f>IF(Y1163-H1163=0,"",Y1163-H1163)</f>
        <v/>
      </c>
      <c r="AQ1163" s="19" t="str">
        <f>IF(Z1163-I1163=0,"",Z1163-I1163)</f>
        <v/>
      </c>
      <c r="AR1163" s="19" t="str">
        <f>IF(AA1163-J1163=0,"",AA1163-J1163)</f>
        <v/>
      </c>
      <c r="AS1163" s="19" t="str">
        <f>IF(AB1163-K1163=0,"",AB1163-K1163)</f>
        <v/>
      </c>
      <c r="AT1163" s="19" t="str">
        <f>IF(AC1163-L1163=0,"",AC1163-L1163)</f>
        <v/>
      </c>
      <c r="AU1163" s="19" t="str">
        <f>IF(AD1163-M1163=0,"",AD1163-M1163)</f>
        <v/>
      </c>
      <c r="AV1163" s="19" t="str">
        <f>IF(AE1163-N1163=0,"",AE1163-N1163)</f>
        <v/>
      </c>
      <c r="AW1163" s="19" t="str">
        <f>IF(AF1163-O1163=0,"",AF1163-O1163)</f>
        <v/>
      </c>
      <c r="AX1163" s="19" t="str">
        <f>IF(AG1163-P1163=0,"",AG1163-P1163)</f>
        <v/>
      </c>
      <c r="AY1163" s="19" t="str">
        <f>IF(AH1163-Q1163=0,"",AH1163-Q1163)</f>
        <v/>
      </c>
      <c r="AZ1163" s="19" t="str">
        <f>IF(AI1163-R1163=0,"",AI1163-R1163)</f>
        <v/>
      </c>
      <c r="BA1163" s="19" t="str">
        <f>IF(AJ1163-S1163=0,"",AJ1163-S1163)</f>
        <v/>
      </c>
      <c r="BB1163" s="6" t="str">
        <f>IFERROR(AJ1163/S1163-1,"")</f>
        <v/>
      </c>
    </row>
    <row r="1164" spans="37:54">
      <c r="AK1164" s="19" t="str">
        <f>IF(T1164-C1164=0,"",T1164-C1164)</f>
        <v/>
      </c>
      <c r="AL1164" s="19" t="str">
        <f>IF(U1164-D1164=0,"",U1164-D1164)</f>
        <v/>
      </c>
      <c r="AM1164" s="19" t="str">
        <f>IF(V1164-E1164=0,"",V1164-E1164)</f>
        <v/>
      </c>
      <c r="AN1164" s="19" t="str">
        <f>IF(W1164-F1164=0,"",W1164-F1164)</f>
        <v/>
      </c>
      <c r="AO1164" s="19" t="str">
        <f>IF(X1164-G1164=0,"",X1164-G1164)</f>
        <v/>
      </c>
      <c r="AP1164" s="19" t="str">
        <f>IF(Y1164-H1164=0,"",Y1164-H1164)</f>
        <v/>
      </c>
      <c r="AQ1164" s="19" t="str">
        <f>IF(Z1164-I1164=0,"",Z1164-I1164)</f>
        <v/>
      </c>
      <c r="AR1164" s="19" t="str">
        <f>IF(AA1164-J1164=0,"",AA1164-J1164)</f>
        <v/>
      </c>
      <c r="AS1164" s="19" t="str">
        <f>IF(AB1164-K1164=0,"",AB1164-K1164)</f>
        <v/>
      </c>
      <c r="AT1164" s="19" t="str">
        <f>IF(AC1164-L1164=0,"",AC1164-L1164)</f>
        <v/>
      </c>
      <c r="AU1164" s="19" t="str">
        <f>IF(AD1164-M1164=0,"",AD1164-M1164)</f>
        <v/>
      </c>
      <c r="AV1164" s="19" t="str">
        <f>IF(AE1164-N1164=0,"",AE1164-N1164)</f>
        <v/>
      </c>
      <c r="AW1164" s="19" t="str">
        <f>IF(AF1164-O1164=0,"",AF1164-O1164)</f>
        <v/>
      </c>
      <c r="AX1164" s="19" t="str">
        <f>IF(AG1164-P1164=0,"",AG1164-P1164)</f>
        <v/>
      </c>
      <c r="AY1164" s="19" t="str">
        <f>IF(AH1164-Q1164=0,"",AH1164-Q1164)</f>
        <v/>
      </c>
      <c r="AZ1164" s="19" t="str">
        <f>IF(AI1164-R1164=0,"",AI1164-R1164)</f>
        <v/>
      </c>
      <c r="BA1164" s="19" t="str">
        <f>IF(AJ1164-S1164=0,"",AJ1164-S1164)</f>
        <v/>
      </c>
      <c r="BB1164" s="6" t="str">
        <f>IFERROR(AJ1164/S1164-1,"")</f>
        <v/>
      </c>
    </row>
    <row r="1165" spans="37:54">
      <c r="AK1165" s="19" t="str">
        <f>IF(T1165-C1165=0,"",T1165-C1165)</f>
        <v/>
      </c>
      <c r="AL1165" s="19" t="str">
        <f>IF(U1165-D1165=0,"",U1165-D1165)</f>
        <v/>
      </c>
      <c r="AM1165" s="19" t="str">
        <f>IF(V1165-E1165=0,"",V1165-E1165)</f>
        <v/>
      </c>
      <c r="AN1165" s="19" t="str">
        <f>IF(W1165-F1165=0,"",W1165-F1165)</f>
        <v/>
      </c>
      <c r="AO1165" s="19" t="str">
        <f>IF(X1165-G1165=0,"",X1165-G1165)</f>
        <v/>
      </c>
      <c r="AP1165" s="19" t="str">
        <f>IF(Y1165-H1165=0,"",Y1165-H1165)</f>
        <v/>
      </c>
      <c r="AQ1165" s="19" t="str">
        <f>IF(Z1165-I1165=0,"",Z1165-I1165)</f>
        <v/>
      </c>
      <c r="AR1165" s="19" t="str">
        <f>IF(AA1165-J1165=0,"",AA1165-J1165)</f>
        <v/>
      </c>
      <c r="AS1165" s="19" t="str">
        <f>IF(AB1165-K1165=0,"",AB1165-K1165)</f>
        <v/>
      </c>
      <c r="AT1165" s="19" t="str">
        <f>IF(AC1165-L1165=0,"",AC1165-L1165)</f>
        <v/>
      </c>
      <c r="AU1165" s="19" t="str">
        <f>IF(AD1165-M1165=0,"",AD1165-M1165)</f>
        <v/>
      </c>
      <c r="AV1165" s="19" t="str">
        <f>IF(AE1165-N1165=0,"",AE1165-N1165)</f>
        <v/>
      </c>
      <c r="AW1165" s="19" t="str">
        <f>IF(AF1165-O1165=0,"",AF1165-O1165)</f>
        <v/>
      </c>
      <c r="AX1165" s="19" t="str">
        <f>IF(AG1165-P1165=0,"",AG1165-P1165)</f>
        <v/>
      </c>
      <c r="AY1165" s="19" t="str">
        <f>IF(AH1165-Q1165=0,"",AH1165-Q1165)</f>
        <v/>
      </c>
      <c r="AZ1165" s="19" t="str">
        <f>IF(AI1165-R1165=0,"",AI1165-R1165)</f>
        <v/>
      </c>
      <c r="BA1165" s="19" t="str">
        <f>IF(AJ1165-S1165=0,"",AJ1165-S1165)</f>
        <v/>
      </c>
      <c r="BB1165" s="6" t="str">
        <f>IFERROR(AJ1165/S1165-1,"")</f>
        <v/>
      </c>
    </row>
    <row r="1166" spans="37:54">
      <c r="AK1166" s="19" t="str">
        <f>IF(T1166-C1166=0,"",T1166-C1166)</f>
        <v/>
      </c>
      <c r="AL1166" s="19" t="str">
        <f>IF(U1166-D1166=0,"",U1166-D1166)</f>
        <v/>
      </c>
      <c r="AM1166" s="19" t="str">
        <f>IF(V1166-E1166=0,"",V1166-E1166)</f>
        <v/>
      </c>
      <c r="AN1166" s="19" t="str">
        <f>IF(W1166-F1166=0,"",W1166-F1166)</f>
        <v/>
      </c>
      <c r="AO1166" s="19" t="str">
        <f>IF(X1166-G1166=0,"",X1166-G1166)</f>
        <v/>
      </c>
      <c r="AP1166" s="19" t="str">
        <f>IF(Y1166-H1166=0,"",Y1166-H1166)</f>
        <v/>
      </c>
      <c r="AQ1166" s="19" t="str">
        <f>IF(Z1166-I1166=0,"",Z1166-I1166)</f>
        <v/>
      </c>
      <c r="AR1166" s="19" t="str">
        <f>IF(AA1166-J1166=0,"",AA1166-J1166)</f>
        <v/>
      </c>
      <c r="AS1166" s="19" t="str">
        <f>IF(AB1166-K1166=0,"",AB1166-K1166)</f>
        <v/>
      </c>
      <c r="AT1166" s="19" t="str">
        <f>IF(AC1166-L1166=0,"",AC1166-L1166)</f>
        <v/>
      </c>
      <c r="AU1166" s="19" t="str">
        <f>IF(AD1166-M1166=0,"",AD1166-M1166)</f>
        <v/>
      </c>
      <c r="AV1166" s="19" t="str">
        <f>IF(AE1166-N1166=0,"",AE1166-N1166)</f>
        <v/>
      </c>
      <c r="AW1166" s="19" t="str">
        <f>IF(AF1166-O1166=0,"",AF1166-O1166)</f>
        <v/>
      </c>
      <c r="AX1166" s="19" t="str">
        <f>IF(AG1166-P1166=0,"",AG1166-P1166)</f>
        <v/>
      </c>
      <c r="AY1166" s="19" t="str">
        <f>IF(AH1166-Q1166=0,"",AH1166-Q1166)</f>
        <v/>
      </c>
      <c r="AZ1166" s="19" t="str">
        <f>IF(AI1166-R1166=0,"",AI1166-R1166)</f>
        <v/>
      </c>
      <c r="BA1166" s="19" t="str">
        <f>IF(AJ1166-S1166=0,"",AJ1166-S1166)</f>
        <v/>
      </c>
      <c r="BB1166" s="6" t="str">
        <f>IFERROR(AJ1166/S1166-1,"")</f>
        <v/>
      </c>
    </row>
    <row r="1167" spans="37:54">
      <c r="AK1167" s="19" t="str">
        <f>IF(T1167-C1167=0,"",T1167-C1167)</f>
        <v/>
      </c>
      <c r="AL1167" s="19" t="str">
        <f>IF(U1167-D1167=0,"",U1167-D1167)</f>
        <v/>
      </c>
      <c r="AM1167" s="19" t="str">
        <f>IF(V1167-E1167=0,"",V1167-E1167)</f>
        <v/>
      </c>
      <c r="AN1167" s="19" t="str">
        <f>IF(W1167-F1167=0,"",W1167-F1167)</f>
        <v/>
      </c>
      <c r="AO1167" s="19" t="str">
        <f>IF(X1167-G1167=0,"",X1167-G1167)</f>
        <v/>
      </c>
      <c r="AP1167" s="19" t="str">
        <f>IF(Y1167-H1167=0,"",Y1167-H1167)</f>
        <v/>
      </c>
      <c r="AQ1167" s="19" t="str">
        <f>IF(Z1167-I1167=0,"",Z1167-I1167)</f>
        <v/>
      </c>
      <c r="AR1167" s="19" t="str">
        <f>IF(AA1167-J1167=0,"",AA1167-J1167)</f>
        <v/>
      </c>
      <c r="AS1167" s="19" t="str">
        <f>IF(AB1167-K1167=0,"",AB1167-K1167)</f>
        <v/>
      </c>
      <c r="AT1167" s="19" t="str">
        <f>IF(AC1167-L1167=0,"",AC1167-L1167)</f>
        <v/>
      </c>
      <c r="AU1167" s="19" t="str">
        <f>IF(AD1167-M1167=0,"",AD1167-M1167)</f>
        <v/>
      </c>
      <c r="AV1167" s="19" t="str">
        <f>IF(AE1167-N1167=0,"",AE1167-N1167)</f>
        <v/>
      </c>
      <c r="AW1167" s="19" t="str">
        <f>IF(AF1167-O1167=0,"",AF1167-O1167)</f>
        <v/>
      </c>
      <c r="AX1167" s="19" t="str">
        <f>IF(AG1167-P1167=0,"",AG1167-P1167)</f>
        <v/>
      </c>
      <c r="AY1167" s="19" t="str">
        <f>IF(AH1167-Q1167=0,"",AH1167-Q1167)</f>
        <v/>
      </c>
      <c r="AZ1167" s="19" t="str">
        <f>IF(AI1167-R1167=0,"",AI1167-R1167)</f>
        <v/>
      </c>
      <c r="BA1167" s="19" t="str">
        <f>IF(AJ1167-S1167=0,"",AJ1167-S1167)</f>
        <v/>
      </c>
      <c r="BB1167" s="6" t="str">
        <f>IFERROR(AJ1167/S1167-1,"")</f>
        <v/>
      </c>
    </row>
    <row r="1168" spans="37:54">
      <c r="AK1168" s="19" t="str">
        <f>IF(T1168-C1168=0,"",T1168-C1168)</f>
        <v/>
      </c>
      <c r="AL1168" s="19" t="str">
        <f>IF(U1168-D1168=0,"",U1168-D1168)</f>
        <v/>
      </c>
      <c r="AM1168" s="19" t="str">
        <f>IF(V1168-E1168=0,"",V1168-E1168)</f>
        <v/>
      </c>
      <c r="AN1168" s="19" t="str">
        <f>IF(W1168-F1168=0,"",W1168-F1168)</f>
        <v/>
      </c>
      <c r="AO1168" s="19" t="str">
        <f>IF(X1168-G1168=0,"",X1168-G1168)</f>
        <v/>
      </c>
      <c r="AP1168" s="19" t="str">
        <f>IF(Y1168-H1168=0,"",Y1168-H1168)</f>
        <v/>
      </c>
      <c r="AQ1168" s="19" t="str">
        <f>IF(Z1168-I1168=0,"",Z1168-I1168)</f>
        <v/>
      </c>
      <c r="AR1168" s="19" t="str">
        <f>IF(AA1168-J1168=0,"",AA1168-J1168)</f>
        <v/>
      </c>
      <c r="AS1168" s="19" t="str">
        <f>IF(AB1168-K1168=0,"",AB1168-K1168)</f>
        <v/>
      </c>
      <c r="AT1168" s="19" t="str">
        <f>IF(AC1168-L1168=0,"",AC1168-L1168)</f>
        <v/>
      </c>
      <c r="AU1168" s="19" t="str">
        <f>IF(AD1168-M1168=0,"",AD1168-M1168)</f>
        <v/>
      </c>
      <c r="AV1168" s="19" t="str">
        <f>IF(AE1168-N1168=0,"",AE1168-N1168)</f>
        <v/>
      </c>
      <c r="AW1168" s="19" t="str">
        <f>IF(AF1168-O1168=0,"",AF1168-O1168)</f>
        <v/>
      </c>
      <c r="AX1168" s="19" t="str">
        <f>IF(AG1168-P1168=0,"",AG1168-P1168)</f>
        <v/>
      </c>
      <c r="AY1168" s="19" t="str">
        <f>IF(AH1168-Q1168=0,"",AH1168-Q1168)</f>
        <v/>
      </c>
      <c r="AZ1168" s="19" t="str">
        <f>IF(AI1168-R1168=0,"",AI1168-R1168)</f>
        <v/>
      </c>
      <c r="BA1168" s="19" t="str">
        <f>IF(AJ1168-S1168=0,"",AJ1168-S1168)</f>
        <v/>
      </c>
      <c r="BB1168" s="6" t="str">
        <f>IFERROR(AJ1168/S1168-1,"")</f>
        <v/>
      </c>
    </row>
    <row r="1169" spans="37:54">
      <c r="AK1169" s="19" t="str">
        <f>IF(T1169-C1169=0,"",T1169-C1169)</f>
        <v/>
      </c>
      <c r="AL1169" s="19" t="str">
        <f>IF(U1169-D1169=0,"",U1169-D1169)</f>
        <v/>
      </c>
      <c r="AM1169" s="19" t="str">
        <f>IF(V1169-E1169=0,"",V1169-E1169)</f>
        <v/>
      </c>
      <c r="AN1169" s="19" t="str">
        <f>IF(W1169-F1169=0,"",W1169-F1169)</f>
        <v/>
      </c>
      <c r="AO1169" s="19" t="str">
        <f>IF(X1169-G1169=0,"",X1169-G1169)</f>
        <v/>
      </c>
      <c r="AP1169" s="19" t="str">
        <f>IF(Y1169-H1169=0,"",Y1169-H1169)</f>
        <v/>
      </c>
      <c r="AQ1169" s="19" t="str">
        <f>IF(Z1169-I1169=0,"",Z1169-I1169)</f>
        <v/>
      </c>
      <c r="AR1169" s="19" t="str">
        <f>IF(AA1169-J1169=0,"",AA1169-J1169)</f>
        <v/>
      </c>
      <c r="AS1169" s="19" t="str">
        <f>IF(AB1169-K1169=0,"",AB1169-K1169)</f>
        <v/>
      </c>
      <c r="AT1169" s="19" t="str">
        <f>IF(AC1169-L1169=0,"",AC1169-L1169)</f>
        <v/>
      </c>
      <c r="AU1169" s="19" t="str">
        <f>IF(AD1169-M1169=0,"",AD1169-M1169)</f>
        <v/>
      </c>
      <c r="AV1169" s="19" t="str">
        <f>IF(AE1169-N1169=0,"",AE1169-N1169)</f>
        <v/>
      </c>
      <c r="AW1169" s="19" t="str">
        <f>IF(AF1169-O1169=0,"",AF1169-O1169)</f>
        <v/>
      </c>
      <c r="AX1169" s="19" t="str">
        <f>IF(AG1169-P1169=0,"",AG1169-P1169)</f>
        <v/>
      </c>
      <c r="AY1169" s="19" t="str">
        <f>IF(AH1169-Q1169=0,"",AH1169-Q1169)</f>
        <v/>
      </c>
      <c r="AZ1169" s="19" t="str">
        <f>IF(AI1169-R1169=0,"",AI1169-R1169)</f>
        <v/>
      </c>
      <c r="BA1169" s="19" t="str">
        <f>IF(AJ1169-S1169=0,"",AJ1169-S1169)</f>
        <v/>
      </c>
      <c r="BB1169" s="6" t="str">
        <f>IFERROR(AJ1169/S1169-1,"")</f>
        <v/>
      </c>
    </row>
    <row r="1170" spans="37:54">
      <c r="AK1170" s="19" t="str">
        <f>IF(T1170-C1170=0,"",T1170-C1170)</f>
        <v/>
      </c>
      <c r="AL1170" s="19" t="str">
        <f>IF(U1170-D1170=0,"",U1170-D1170)</f>
        <v/>
      </c>
      <c r="AM1170" s="19" t="str">
        <f>IF(V1170-E1170=0,"",V1170-E1170)</f>
        <v/>
      </c>
      <c r="AN1170" s="19" t="str">
        <f>IF(W1170-F1170=0,"",W1170-F1170)</f>
        <v/>
      </c>
      <c r="AO1170" s="19" t="str">
        <f>IF(X1170-G1170=0,"",X1170-G1170)</f>
        <v/>
      </c>
      <c r="AP1170" s="19" t="str">
        <f>IF(Y1170-H1170=0,"",Y1170-H1170)</f>
        <v/>
      </c>
      <c r="AQ1170" s="19" t="str">
        <f>IF(Z1170-I1170=0,"",Z1170-I1170)</f>
        <v/>
      </c>
      <c r="AR1170" s="19" t="str">
        <f>IF(AA1170-J1170=0,"",AA1170-J1170)</f>
        <v/>
      </c>
      <c r="AS1170" s="19" t="str">
        <f>IF(AB1170-K1170=0,"",AB1170-K1170)</f>
        <v/>
      </c>
      <c r="AT1170" s="19" t="str">
        <f>IF(AC1170-L1170=0,"",AC1170-L1170)</f>
        <v/>
      </c>
      <c r="AU1170" s="19" t="str">
        <f>IF(AD1170-M1170=0,"",AD1170-M1170)</f>
        <v/>
      </c>
      <c r="AV1170" s="19" t="str">
        <f>IF(AE1170-N1170=0,"",AE1170-N1170)</f>
        <v/>
      </c>
      <c r="AW1170" s="19" t="str">
        <f>IF(AF1170-O1170=0,"",AF1170-O1170)</f>
        <v/>
      </c>
      <c r="AX1170" s="19" t="str">
        <f>IF(AG1170-P1170=0,"",AG1170-P1170)</f>
        <v/>
      </c>
      <c r="AY1170" s="19" t="str">
        <f>IF(AH1170-Q1170=0,"",AH1170-Q1170)</f>
        <v/>
      </c>
      <c r="AZ1170" s="19" t="str">
        <f>IF(AI1170-R1170=0,"",AI1170-R1170)</f>
        <v/>
      </c>
      <c r="BA1170" s="19" t="str">
        <f>IF(AJ1170-S1170=0,"",AJ1170-S1170)</f>
        <v/>
      </c>
      <c r="BB1170" s="6" t="str">
        <f>IFERROR(AJ1170/S1170-1,"")</f>
        <v/>
      </c>
    </row>
    <row r="1171" spans="37:54">
      <c r="AK1171" s="19" t="str">
        <f>IF(T1171-C1171=0,"",T1171-C1171)</f>
        <v/>
      </c>
      <c r="AL1171" s="19" t="str">
        <f>IF(U1171-D1171=0,"",U1171-D1171)</f>
        <v/>
      </c>
      <c r="AM1171" s="19" t="str">
        <f>IF(V1171-E1171=0,"",V1171-E1171)</f>
        <v/>
      </c>
      <c r="AN1171" s="19" t="str">
        <f>IF(W1171-F1171=0,"",W1171-F1171)</f>
        <v/>
      </c>
      <c r="AO1171" s="19" t="str">
        <f>IF(X1171-G1171=0,"",X1171-G1171)</f>
        <v/>
      </c>
      <c r="AP1171" s="19" t="str">
        <f>IF(Y1171-H1171=0,"",Y1171-H1171)</f>
        <v/>
      </c>
      <c r="AQ1171" s="19" t="str">
        <f>IF(Z1171-I1171=0,"",Z1171-I1171)</f>
        <v/>
      </c>
      <c r="AR1171" s="19" t="str">
        <f>IF(AA1171-J1171=0,"",AA1171-J1171)</f>
        <v/>
      </c>
      <c r="AS1171" s="19" t="str">
        <f>IF(AB1171-K1171=0,"",AB1171-K1171)</f>
        <v/>
      </c>
      <c r="AT1171" s="19" t="str">
        <f>IF(AC1171-L1171=0,"",AC1171-L1171)</f>
        <v/>
      </c>
      <c r="AU1171" s="19" t="str">
        <f>IF(AD1171-M1171=0,"",AD1171-M1171)</f>
        <v/>
      </c>
      <c r="AV1171" s="19" t="str">
        <f>IF(AE1171-N1171=0,"",AE1171-N1171)</f>
        <v/>
      </c>
      <c r="AW1171" s="19" t="str">
        <f>IF(AF1171-O1171=0,"",AF1171-O1171)</f>
        <v/>
      </c>
      <c r="AX1171" s="19" t="str">
        <f>IF(AG1171-P1171=0,"",AG1171-P1171)</f>
        <v/>
      </c>
      <c r="AY1171" s="19" t="str">
        <f>IF(AH1171-Q1171=0,"",AH1171-Q1171)</f>
        <v/>
      </c>
      <c r="AZ1171" s="19" t="str">
        <f>IF(AI1171-R1171=0,"",AI1171-R1171)</f>
        <v/>
      </c>
      <c r="BA1171" s="19" t="str">
        <f>IF(AJ1171-S1171=0,"",AJ1171-S1171)</f>
        <v/>
      </c>
      <c r="BB1171" s="6" t="str">
        <f>IFERROR(AJ1171/S1171-1,"")</f>
        <v/>
      </c>
    </row>
    <row r="1172" spans="37:54">
      <c r="AK1172" s="19" t="str">
        <f>IF(T1172-C1172=0,"",T1172-C1172)</f>
        <v/>
      </c>
      <c r="AL1172" s="19" t="str">
        <f>IF(U1172-D1172=0,"",U1172-D1172)</f>
        <v/>
      </c>
      <c r="AM1172" s="19" t="str">
        <f>IF(V1172-E1172=0,"",V1172-E1172)</f>
        <v/>
      </c>
      <c r="AN1172" s="19" t="str">
        <f>IF(W1172-F1172=0,"",W1172-F1172)</f>
        <v/>
      </c>
      <c r="AO1172" s="19" t="str">
        <f>IF(X1172-G1172=0,"",X1172-G1172)</f>
        <v/>
      </c>
      <c r="AP1172" s="19" t="str">
        <f>IF(Y1172-H1172=0,"",Y1172-H1172)</f>
        <v/>
      </c>
      <c r="AQ1172" s="19" t="str">
        <f>IF(Z1172-I1172=0,"",Z1172-I1172)</f>
        <v/>
      </c>
      <c r="AR1172" s="19" t="str">
        <f>IF(AA1172-J1172=0,"",AA1172-J1172)</f>
        <v/>
      </c>
      <c r="AS1172" s="19" t="str">
        <f>IF(AB1172-K1172=0,"",AB1172-K1172)</f>
        <v/>
      </c>
      <c r="AT1172" s="19" t="str">
        <f>IF(AC1172-L1172=0,"",AC1172-L1172)</f>
        <v/>
      </c>
      <c r="AU1172" s="19" t="str">
        <f>IF(AD1172-M1172=0,"",AD1172-M1172)</f>
        <v/>
      </c>
      <c r="AV1172" s="19" t="str">
        <f>IF(AE1172-N1172=0,"",AE1172-N1172)</f>
        <v/>
      </c>
      <c r="AW1172" s="19" t="str">
        <f>IF(AF1172-O1172=0,"",AF1172-O1172)</f>
        <v/>
      </c>
      <c r="AX1172" s="19" t="str">
        <f>IF(AG1172-P1172=0,"",AG1172-P1172)</f>
        <v/>
      </c>
      <c r="AY1172" s="19" t="str">
        <f>IF(AH1172-Q1172=0,"",AH1172-Q1172)</f>
        <v/>
      </c>
      <c r="AZ1172" s="19" t="str">
        <f>IF(AI1172-R1172=0,"",AI1172-R1172)</f>
        <v/>
      </c>
      <c r="BA1172" s="19" t="str">
        <f>IF(AJ1172-S1172=0,"",AJ1172-S1172)</f>
        <v/>
      </c>
      <c r="BB1172" s="6" t="str">
        <f>IFERROR(AJ1172/S1172-1,"")</f>
        <v/>
      </c>
    </row>
    <row r="1173" spans="37:54">
      <c r="AK1173" s="19" t="str">
        <f>IF(T1173-C1173=0,"",T1173-C1173)</f>
        <v/>
      </c>
      <c r="AL1173" s="19" t="str">
        <f>IF(U1173-D1173=0,"",U1173-D1173)</f>
        <v/>
      </c>
      <c r="AM1173" s="19" t="str">
        <f>IF(V1173-E1173=0,"",V1173-E1173)</f>
        <v/>
      </c>
      <c r="AN1173" s="19" t="str">
        <f>IF(W1173-F1173=0,"",W1173-F1173)</f>
        <v/>
      </c>
      <c r="AO1173" s="19" t="str">
        <f>IF(X1173-G1173=0,"",X1173-G1173)</f>
        <v/>
      </c>
      <c r="AP1173" s="19" t="str">
        <f>IF(Y1173-H1173=0,"",Y1173-H1173)</f>
        <v/>
      </c>
      <c r="AQ1173" s="19" t="str">
        <f>IF(Z1173-I1173=0,"",Z1173-I1173)</f>
        <v/>
      </c>
      <c r="AR1173" s="19" t="str">
        <f>IF(AA1173-J1173=0,"",AA1173-J1173)</f>
        <v/>
      </c>
      <c r="AS1173" s="19" t="str">
        <f>IF(AB1173-K1173=0,"",AB1173-K1173)</f>
        <v/>
      </c>
      <c r="AT1173" s="19" t="str">
        <f>IF(AC1173-L1173=0,"",AC1173-L1173)</f>
        <v/>
      </c>
      <c r="AU1173" s="19" t="str">
        <f>IF(AD1173-M1173=0,"",AD1173-M1173)</f>
        <v/>
      </c>
      <c r="AV1173" s="19" t="str">
        <f>IF(AE1173-N1173=0,"",AE1173-N1173)</f>
        <v/>
      </c>
      <c r="AW1173" s="19" t="str">
        <f>IF(AF1173-O1173=0,"",AF1173-O1173)</f>
        <v/>
      </c>
      <c r="AX1173" s="19" t="str">
        <f>IF(AG1173-P1173=0,"",AG1173-P1173)</f>
        <v/>
      </c>
      <c r="AY1173" s="19" t="str">
        <f>IF(AH1173-Q1173=0,"",AH1173-Q1173)</f>
        <v/>
      </c>
      <c r="AZ1173" s="19" t="str">
        <f>IF(AI1173-R1173=0,"",AI1173-R1173)</f>
        <v/>
      </c>
      <c r="BA1173" s="19" t="str">
        <f>IF(AJ1173-S1173=0,"",AJ1173-S1173)</f>
        <v/>
      </c>
      <c r="BB1173" s="6" t="str">
        <f>IFERROR(AJ1173/S1173-1,"")</f>
        <v/>
      </c>
    </row>
    <row r="1174" spans="37:54">
      <c r="AK1174" s="19" t="str">
        <f>IF(T1174-C1174=0,"",T1174-C1174)</f>
        <v/>
      </c>
      <c r="AL1174" s="19" t="str">
        <f>IF(U1174-D1174=0,"",U1174-D1174)</f>
        <v/>
      </c>
      <c r="AM1174" s="19" t="str">
        <f>IF(V1174-E1174=0,"",V1174-E1174)</f>
        <v/>
      </c>
      <c r="AN1174" s="19" t="str">
        <f>IF(W1174-F1174=0,"",W1174-F1174)</f>
        <v/>
      </c>
      <c r="AO1174" s="19" t="str">
        <f>IF(X1174-G1174=0,"",X1174-G1174)</f>
        <v/>
      </c>
      <c r="AP1174" s="19" t="str">
        <f>IF(Y1174-H1174=0,"",Y1174-H1174)</f>
        <v/>
      </c>
      <c r="AQ1174" s="19" t="str">
        <f>IF(Z1174-I1174=0,"",Z1174-I1174)</f>
        <v/>
      </c>
      <c r="AR1174" s="19" t="str">
        <f>IF(AA1174-J1174=0,"",AA1174-J1174)</f>
        <v/>
      </c>
      <c r="AS1174" s="19" t="str">
        <f>IF(AB1174-K1174=0,"",AB1174-K1174)</f>
        <v/>
      </c>
      <c r="AT1174" s="19" t="str">
        <f>IF(AC1174-L1174=0,"",AC1174-L1174)</f>
        <v/>
      </c>
      <c r="AU1174" s="19" t="str">
        <f>IF(AD1174-M1174=0,"",AD1174-M1174)</f>
        <v/>
      </c>
      <c r="AV1174" s="19" t="str">
        <f>IF(AE1174-N1174=0,"",AE1174-N1174)</f>
        <v/>
      </c>
      <c r="AW1174" s="19" t="str">
        <f>IF(AF1174-O1174=0,"",AF1174-O1174)</f>
        <v/>
      </c>
      <c r="AX1174" s="19" t="str">
        <f>IF(AG1174-P1174=0,"",AG1174-P1174)</f>
        <v/>
      </c>
      <c r="AY1174" s="19" t="str">
        <f>IF(AH1174-Q1174=0,"",AH1174-Q1174)</f>
        <v/>
      </c>
      <c r="AZ1174" s="19" t="str">
        <f>IF(AI1174-R1174=0,"",AI1174-R1174)</f>
        <v/>
      </c>
      <c r="BA1174" s="19" t="str">
        <f>IF(AJ1174-S1174=0,"",AJ1174-S1174)</f>
        <v/>
      </c>
      <c r="BB1174" s="6" t="str">
        <f>IFERROR(AJ1174/S1174-1,"")</f>
        <v/>
      </c>
    </row>
    <row r="1175" spans="37:54">
      <c r="AK1175" s="19" t="str">
        <f>IF(T1175-C1175=0,"",T1175-C1175)</f>
        <v/>
      </c>
      <c r="AL1175" s="19" t="str">
        <f>IF(U1175-D1175=0,"",U1175-D1175)</f>
        <v/>
      </c>
      <c r="AM1175" s="19" t="str">
        <f>IF(V1175-E1175=0,"",V1175-E1175)</f>
        <v/>
      </c>
      <c r="AN1175" s="19" t="str">
        <f>IF(W1175-F1175=0,"",W1175-F1175)</f>
        <v/>
      </c>
      <c r="AO1175" s="19" t="str">
        <f>IF(X1175-G1175=0,"",X1175-G1175)</f>
        <v/>
      </c>
      <c r="AP1175" s="19" t="str">
        <f>IF(Y1175-H1175=0,"",Y1175-H1175)</f>
        <v/>
      </c>
      <c r="AQ1175" s="19" t="str">
        <f>IF(Z1175-I1175=0,"",Z1175-I1175)</f>
        <v/>
      </c>
      <c r="AR1175" s="19" t="str">
        <f>IF(AA1175-J1175=0,"",AA1175-J1175)</f>
        <v/>
      </c>
      <c r="AS1175" s="19" t="str">
        <f>IF(AB1175-K1175=0,"",AB1175-K1175)</f>
        <v/>
      </c>
      <c r="AT1175" s="19" t="str">
        <f>IF(AC1175-L1175=0,"",AC1175-L1175)</f>
        <v/>
      </c>
      <c r="AU1175" s="19" t="str">
        <f>IF(AD1175-M1175=0,"",AD1175-M1175)</f>
        <v/>
      </c>
      <c r="AV1175" s="19" t="str">
        <f>IF(AE1175-N1175=0,"",AE1175-N1175)</f>
        <v/>
      </c>
      <c r="AW1175" s="19" t="str">
        <f>IF(AF1175-O1175=0,"",AF1175-O1175)</f>
        <v/>
      </c>
      <c r="AX1175" s="19" t="str">
        <f>IF(AG1175-P1175=0,"",AG1175-P1175)</f>
        <v/>
      </c>
      <c r="AY1175" s="19" t="str">
        <f>IF(AH1175-Q1175=0,"",AH1175-Q1175)</f>
        <v/>
      </c>
      <c r="AZ1175" s="19" t="str">
        <f>IF(AI1175-R1175=0,"",AI1175-R1175)</f>
        <v/>
      </c>
      <c r="BA1175" s="19" t="str">
        <f>IF(AJ1175-S1175=0,"",AJ1175-S1175)</f>
        <v/>
      </c>
      <c r="BB1175" s="6" t="str">
        <f>IFERROR(AJ1175/S1175-1,"")</f>
        <v/>
      </c>
    </row>
    <row r="1176" spans="37:54">
      <c r="AK1176" s="19" t="str">
        <f>IF(T1176-C1176=0,"",T1176-C1176)</f>
        <v/>
      </c>
      <c r="AL1176" s="19" t="str">
        <f>IF(U1176-D1176=0,"",U1176-D1176)</f>
        <v/>
      </c>
      <c r="AM1176" s="19" t="str">
        <f>IF(V1176-E1176=0,"",V1176-E1176)</f>
        <v/>
      </c>
      <c r="AN1176" s="19" t="str">
        <f>IF(W1176-F1176=0,"",W1176-F1176)</f>
        <v/>
      </c>
      <c r="AO1176" s="19" t="str">
        <f>IF(X1176-G1176=0,"",X1176-G1176)</f>
        <v/>
      </c>
      <c r="AP1176" s="19" t="str">
        <f>IF(Y1176-H1176=0,"",Y1176-H1176)</f>
        <v/>
      </c>
      <c r="AQ1176" s="19" t="str">
        <f>IF(Z1176-I1176=0,"",Z1176-I1176)</f>
        <v/>
      </c>
      <c r="AR1176" s="19" t="str">
        <f>IF(AA1176-J1176=0,"",AA1176-J1176)</f>
        <v/>
      </c>
      <c r="AS1176" s="19" t="str">
        <f>IF(AB1176-K1176=0,"",AB1176-K1176)</f>
        <v/>
      </c>
      <c r="AT1176" s="19" t="str">
        <f>IF(AC1176-L1176=0,"",AC1176-L1176)</f>
        <v/>
      </c>
      <c r="AU1176" s="19" t="str">
        <f>IF(AD1176-M1176=0,"",AD1176-M1176)</f>
        <v/>
      </c>
      <c r="AV1176" s="19" t="str">
        <f>IF(AE1176-N1176=0,"",AE1176-N1176)</f>
        <v/>
      </c>
      <c r="AW1176" s="19" t="str">
        <f>IF(AF1176-O1176=0,"",AF1176-O1176)</f>
        <v/>
      </c>
      <c r="AX1176" s="19" t="str">
        <f>IF(AG1176-P1176=0,"",AG1176-P1176)</f>
        <v/>
      </c>
      <c r="AY1176" s="19" t="str">
        <f>IF(AH1176-Q1176=0,"",AH1176-Q1176)</f>
        <v/>
      </c>
      <c r="AZ1176" s="19" t="str">
        <f>IF(AI1176-R1176=0,"",AI1176-R1176)</f>
        <v/>
      </c>
      <c r="BA1176" s="19" t="str">
        <f>IF(AJ1176-S1176=0,"",AJ1176-S1176)</f>
        <v/>
      </c>
      <c r="BB1176" s="6" t="str">
        <f>IFERROR(AJ1176/S1176-1,"")</f>
        <v/>
      </c>
    </row>
    <row r="1177" spans="37:54">
      <c r="AK1177" s="19" t="str">
        <f>IF(T1177-C1177=0,"",T1177-C1177)</f>
        <v/>
      </c>
      <c r="AL1177" s="19" t="str">
        <f>IF(U1177-D1177=0,"",U1177-D1177)</f>
        <v/>
      </c>
      <c r="AM1177" s="19" t="str">
        <f>IF(V1177-E1177=0,"",V1177-E1177)</f>
        <v/>
      </c>
      <c r="AN1177" s="19" t="str">
        <f>IF(W1177-F1177=0,"",W1177-F1177)</f>
        <v/>
      </c>
      <c r="AO1177" s="19" t="str">
        <f>IF(X1177-G1177=0,"",X1177-G1177)</f>
        <v/>
      </c>
      <c r="AP1177" s="19" t="str">
        <f>IF(Y1177-H1177=0,"",Y1177-H1177)</f>
        <v/>
      </c>
      <c r="AQ1177" s="19" t="str">
        <f>IF(Z1177-I1177=0,"",Z1177-I1177)</f>
        <v/>
      </c>
      <c r="AR1177" s="19" t="str">
        <f>IF(AA1177-J1177=0,"",AA1177-J1177)</f>
        <v/>
      </c>
      <c r="AS1177" s="19" t="str">
        <f>IF(AB1177-K1177=0,"",AB1177-K1177)</f>
        <v/>
      </c>
      <c r="AT1177" s="19" t="str">
        <f>IF(AC1177-L1177=0,"",AC1177-L1177)</f>
        <v/>
      </c>
      <c r="AU1177" s="19" t="str">
        <f>IF(AD1177-M1177=0,"",AD1177-M1177)</f>
        <v/>
      </c>
      <c r="AV1177" s="19" t="str">
        <f>IF(AE1177-N1177=0,"",AE1177-N1177)</f>
        <v/>
      </c>
      <c r="AW1177" s="19" t="str">
        <f>IF(AF1177-O1177=0,"",AF1177-O1177)</f>
        <v/>
      </c>
      <c r="AX1177" s="19" t="str">
        <f>IF(AG1177-P1177=0,"",AG1177-P1177)</f>
        <v/>
      </c>
      <c r="AY1177" s="19" t="str">
        <f>IF(AH1177-Q1177=0,"",AH1177-Q1177)</f>
        <v/>
      </c>
      <c r="AZ1177" s="19" t="str">
        <f>IF(AI1177-R1177=0,"",AI1177-R1177)</f>
        <v/>
      </c>
      <c r="BA1177" s="19" t="str">
        <f>IF(AJ1177-S1177=0,"",AJ1177-S1177)</f>
        <v/>
      </c>
      <c r="BB1177" s="6" t="str">
        <f>IFERROR(AJ1177/S1177-1,"")</f>
        <v/>
      </c>
    </row>
    <row r="1178" spans="37:54">
      <c r="AK1178" s="19" t="str">
        <f>IF(T1178-C1178=0,"",T1178-C1178)</f>
        <v/>
      </c>
      <c r="AL1178" s="19" t="str">
        <f>IF(U1178-D1178=0,"",U1178-D1178)</f>
        <v/>
      </c>
      <c r="AM1178" s="19" t="str">
        <f>IF(V1178-E1178=0,"",V1178-E1178)</f>
        <v/>
      </c>
      <c r="AN1178" s="19" t="str">
        <f>IF(W1178-F1178=0,"",W1178-F1178)</f>
        <v/>
      </c>
      <c r="AO1178" s="19" t="str">
        <f>IF(X1178-G1178=0,"",X1178-G1178)</f>
        <v/>
      </c>
      <c r="AP1178" s="19" t="str">
        <f>IF(Y1178-H1178=0,"",Y1178-H1178)</f>
        <v/>
      </c>
      <c r="AQ1178" s="19" t="str">
        <f>IF(Z1178-I1178=0,"",Z1178-I1178)</f>
        <v/>
      </c>
      <c r="AR1178" s="19" t="str">
        <f>IF(AA1178-J1178=0,"",AA1178-J1178)</f>
        <v/>
      </c>
      <c r="AS1178" s="19" t="str">
        <f>IF(AB1178-K1178=0,"",AB1178-K1178)</f>
        <v/>
      </c>
      <c r="AT1178" s="19" t="str">
        <f>IF(AC1178-L1178=0,"",AC1178-L1178)</f>
        <v/>
      </c>
      <c r="AU1178" s="19" t="str">
        <f>IF(AD1178-M1178=0,"",AD1178-M1178)</f>
        <v/>
      </c>
      <c r="AV1178" s="19" t="str">
        <f>IF(AE1178-N1178=0,"",AE1178-N1178)</f>
        <v/>
      </c>
      <c r="AW1178" s="19" t="str">
        <f>IF(AF1178-O1178=0,"",AF1178-O1178)</f>
        <v/>
      </c>
      <c r="AX1178" s="19" t="str">
        <f>IF(AG1178-P1178=0,"",AG1178-P1178)</f>
        <v/>
      </c>
      <c r="AY1178" s="19" t="str">
        <f>IF(AH1178-Q1178=0,"",AH1178-Q1178)</f>
        <v/>
      </c>
      <c r="AZ1178" s="19" t="str">
        <f>IF(AI1178-R1178=0,"",AI1178-R1178)</f>
        <v/>
      </c>
      <c r="BA1178" s="19" t="str">
        <f>IF(AJ1178-S1178=0,"",AJ1178-S1178)</f>
        <v/>
      </c>
      <c r="BB1178" s="6" t="str">
        <f>IFERROR(AJ1178/S1178-1,"")</f>
        <v/>
      </c>
    </row>
    <row r="1179" spans="37:54">
      <c r="AK1179" s="19" t="str">
        <f>IF(T1179-C1179=0,"",T1179-C1179)</f>
        <v/>
      </c>
      <c r="AL1179" s="19" t="str">
        <f>IF(U1179-D1179=0,"",U1179-D1179)</f>
        <v/>
      </c>
      <c r="AM1179" s="19" t="str">
        <f>IF(V1179-E1179=0,"",V1179-E1179)</f>
        <v/>
      </c>
      <c r="AN1179" s="19" t="str">
        <f>IF(W1179-F1179=0,"",W1179-F1179)</f>
        <v/>
      </c>
      <c r="AO1179" s="19" t="str">
        <f>IF(X1179-G1179=0,"",X1179-G1179)</f>
        <v/>
      </c>
      <c r="AP1179" s="19" t="str">
        <f>IF(Y1179-H1179=0,"",Y1179-H1179)</f>
        <v/>
      </c>
      <c r="AQ1179" s="19" t="str">
        <f>IF(Z1179-I1179=0,"",Z1179-I1179)</f>
        <v/>
      </c>
      <c r="AR1179" s="19" t="str">
        <f>IF(AA1179-J1179=0,"",AA1179-J1179)</f>
        <v/>
      </c>
      <c r="AS1179" s="19" t="str">
        <f>IF(AB1179-K1179=0,"",AB1179-K1179)</f>
        <v/>
      </c>
      <c r="AT1179" s="19" t="str">
        <f>IF(AC1179-L1179=0,"",AC1179-L1179)</f>
        <v/>
      </c>
      <c r="AU1179" s="19" t="str">
        <f>IF(AD1179-M1179=0,"",AD1179-M1179)</f>
        <v/>
      </c>
      <c r="AV1179" s="19" t="str">
        <f>IF(AE1179-N1179=0,"",AE1179-N1179)</f>
        <v/>
      </c>
      <c r="AW1179" s="19" t="str">
        <f>IF(AF1179-O1179=0,"",AF1179-O1179)</f>
        <v/>
      </c>
      <c r="AX1179" s="19" t="str">
        <f>IF(AG1179-P1179=0,"",AG1179-P1179)</f>
        <v/>
      </c>
      <c r="AY1179" s="19" t="str">
        <f>IF(AH1179-Q1179=0,"",AH1179-Q1179)</f>
        <v/>
      </c>
      <c r="AZ1179" s="19" t="str">
        <f>IF(AI1179-R1179=0,"",AI1179-R1179)</f>
        <v/>
      </c>
      <c r="BA1179" s="19" t="str">
        <f>IF(AJ1179-S1179=0,"",AJ1179-S1179)</f>
        <v/>
      </c>
      <c r="BB1179" s="6" t="str">
        <f>IFERROR(AJ1179/S1179-1,"")</f>
        <v/>
      </c>
    </row>
    <row r="1180" spans="37:54">
      <c r="AK1180" s="19" t="str">
        <f>IF(T1180-C1180=0,"",T1180-C1180)</f>
        <v/>
      </c>
      <c r="AL1180" s="19" t="str">
        <f>IF(U1180-D1180=0,"",U1180-D1180)</f>
        <v/>
      </c>
      <c r="AM1180" s="19" t="str">
        <f>IF(V1180-E1180=0,"",V1180-E1180)</f>
        <v/>
      </c>
      <c r="AN1180" s="19" t="str">
        <f>IF(W1180-F1180=0,"",W1180-F1180)</f>
        <v/>
      </c>
      <c r="AO1180" s="19" t="str">
        <f>IF(X1180-G1180=0,"",X1180-G1180)</f>
        <v/>
      </c>
      <c r="AP1180" s="19" t="str">
        <f>IF(Y1180-H1180=0,"",Y1180-H1180)</f>
        <v/>
      </c>
      <c r="AQ1180" s="19" t="str">
        <f>IF(Z1180-I1180=0,"",Z1180-I1180)</f>
        <v/>
      </c>
      <c r="AR1180" s="19" t="str">
        <f>IF(AA1180-J1180=0,"",AA1180-J1180)</f>
        <v/>
      </c>
      <c r="AS1180" s="19" t="str">
        <f>IF(AB1180-K1180=0,"",AB1180-K1180)</f>
        <v/>
      </c>
      <c r="AT1180" s="19" t="str">
        <f>IF(AC1180-L1180=0,"",AC1180-L1180)</f>
        <v/>
      </c>
      <c r="AU1180" s="19" t="str">
        <f>IF(AD1180-M1180=0,"",AD1180-M1180)</f>
        <v/>
      </c>
      <c r="AV1180" s="19" t="str">
        <f>IF(AE1180-N1180=0,"",AE1180-N1180)</f>
        <v/>
      </c>
      <c r="AW1180" s="19" t="str">
        <f>IF(AF1180-O1180=0,"",AF1180-O1180)</f>
        <v/>
      </c>
      <c r="AX1180" s="19" t="str">
        <f>IF(AG1180-P1180=0,"",AG1180-P1180)</f>
        <v/>
      </c>
      <c r="AY1180" s="19" t="str">
        <f>IF(AH1180-Q1180=0,"",AH1180-Q1180)</f>
        <v/>
      </c>
      <c r="AZ1180" s="19" t="str">
        <f>IF(AI1180-R1180=0,"",AI1180-R1180)</f>
        <v/>
      </c>
      <c r="BA1180" s="19" t="str">
        <f>IF(AJ1180-S1180=0,"",AJ1180-S1180)</f>
        <v/>
      </c>
      <c r="BB1180" s="6" t="str">
        <f>IFERROR(AJ1180/S1180-1,"")</f>
        <v/>
      </c>
    </row>
    <row r="1181" spans="37:54">
      <c r="AK1181" s="19" t="str">
        <f>IF(T1181-C1181=0,"",T1181-C1181)</f>
        <v/>
      </c>
      <c r="AL1181" s="19" t="str">
        <f>IF(U1181-D1181=0,"",U1181-D1181)</f>
        <v/>
      </c>
      <c r="AM1181" s="19" t="str">
        <f>IF(V1181-E1181=0,"",V1181-E1181)</f>
        <v/>
      </c>
      <c r="AN1181" s="19" t="str">
        <f>IF(W1181-F1181=0,"",W1181-F1181)</f>
        <v/>
      </c>
      <c r="AO1181" s="19" t="str">
        <f>IF(X1181-G1181=0,"",X1181-G1181)</f>
        <v/>
      </c>
      <c r="AP1181" s="19" t="str">
        <f>IF(Y1181-H1181=0,"",Y1181-H1181)</f>
        <v/>
      </c>
      <c r="AQ1181" s="19" t="str">
        <f>IF(Z1181-I1181=0,"",Z1181-I1181)</f>
        <v/>
      </c>
      <c r="AR1181" s="19" t="str">
        <f>IF(AA1181-J1181=0,"",AA1181-J1181)</f>
        <v/>
      </c>
      <c r="AS1181" s="19" t="str">
        <f>IF(AB1181-K1181=0,"",AB1181-K1181)</f>
        <v/>
      </c>
      <c r="AT1181" s="19" t="str">
        <f>IF(AC1181-L1181=0,"",AC1181-L1181)</f>
        <v/>
      </c>
      <c r="AU1181" s="19" t="str">
        <f>IF(AD1181-M1181=0,"",AD1181-M1181)</f>
        <v/>
      </c>
      <c r="AV1181" s="19" t="str">
        <f>IF(AE1181-N1181=0,"",AE1181-N1181)</f>
        <v/>
      </c>
      <c r="AW1181" s="19" t="str">
        <f>IF(AF1181-O1181=0,"",AF1181-O1181)</f>
        <v/>
      </c>
      <c r="AX1181" s="19" t="str">
        <f>IF(AG1181-P1181=0,"",AG1181-P1181)</f>
        <v/>
      </c>
      <c r="AY1181" s="19" t="str">
        <f>IF(AH1181-Q1181=0,"",AH1181-Q1181)</f>
        <v/>
      </c>
      <c r="AZ1181" s="19" t="str">
        <f>IF(AI1181-R1181=0,"",AI1181-R1181)</f>
        <v/>
      </c>
      <c r="BA1181" s="19" t="str">
        <f>IF(AJ1181-S1181=0,"",AJ1181-S1181)</f>
        <v/>
      </c>
      <c r="BB1181" s="6" t="str">
        <f>IFERROR(AJ1181/S1181-1,"")</f>
        <v/>
      </c>
    </row>
    <row r="1182" spans="37:54">
      <c r="AK1182" s="19" t="str">
        <f>IF(T1182-C1182=0,"",T1182-C1182)</f>
        <v/>
      </c>
      <c r="AL1182" s="19" t="str">
        <f>IF(U1182-D1182=0,"",U1182-D1182)</f>
        <v/>
      </c>
      <c r="AM1182" s="19" t="str">
        <f>IF(V1182-E1182=0,"",V1182-E1182)</f>
        <v/>
      </c>
      <c r="AN1182" s="19" t="str">
        <f>IF(W1182-F1182=0,"",W1182-F1182)</f>
        <v/>
      </c>
      <c r="AO1182" s="19" t="str">
        <f>IF(X1182-G1182=0,"",X1182-G1182)</f>
        <v/>
      </c>
      <c r="AP1182" s="19" t="str">
        <f>IF(Y1182-H1182=0,"",Y1182-H1182)</f>
        <v/>
      </c>
      <c r="AQ1182" s="19" t="str">
        <f>IF(Z1182-I1182=0,"",Z1182-I1182)</f>
        <v/>
      </c>
      <c r="AR1182" s="19" t="str">
        <f>IF(AA1182-J1182=0,"",AA1182-J1182)</f>
        <v/>
      </c>
      <c r="AS1182" s="19" t="str">
        <f>IF(AB1182-K1182=0,"",AB1182-K1182)</f>
        <v/>
      </c>
      <c r="AT1182" s="19" t="str">
        <f>IF(AC1182-L1182=0,"",AC1182-L1182)</f>
        <v/>
      </c>
      <c r="AU1182" s="19" t="str">
        <f>IF(AD1182-M1182=0,"",AD1182-M1182)</f>
        <v/>
      </c>
      <c r="AV1182" s="19" t="str">
        <f>IF(AE1182-N1182=0,"",AE1182-N1182)</f>
        <v/>
      </c>
      <c r="AW1182" s="19" t="str">
        <f>IF(AF1182-O1182=0,"",AF1182-O1182)</f>
        <v/>
      </c>
      <c r="AX1182" s="19" t="str">
        <f>IF(AG1182-P1182=0,"",AG1182-P1182)</f>
        <v/>
      </c>
      <c r="AY1182" s="19" t="str">
        <f>IF(AH1182-Q1182=0,"",AH1182-Q1182)</f>
        <v/>
      </c>
      <c r="AZ1182" s="19" t="str">
        <f>IF(AI1182-R1182=0,"",AI1182-R1182)</f>
        <v/>
      </c>
      <c r="BA1182" s="19" t="str">
        <f>IF(AJ1182-S1182=0,"",AJ1182-S1182)</f>
        <v/>
      </c>
      <c r="BB1182" s="6" t="str">
        <f>IFERROR(AJ1182/S1182-1,"")</f>
        <v/>
      </c>
    </row>
    <row r="1183" spans="37:54">
      <c r="AK1183" s="19" t="str">
        <f>IF(T1183-C1183=0,"",T1183-C1183)</f>
        <v/>
      </c>
      <c r="AL1183" s="19" t="str">
        <f>IF(U1183-D1183=0,"",U1183-D1183)</f>
        <v/>
      </c>
      <c r="AM1183" s="19" t="str">
        <f>IF(V1183-E1183=0,"",V1183-E1183)</f>
        <v/>
      </c>
      <c r="AN1183" s="19" t="str">
        <f>IF(W1183-F1183=0,"",W1183-F1183)</f>
        <v/>
      </c>
      <c r="AO1183" s="19" t="str">
        <f>IF(X1183-G1183=0,"",X1183-G1183)</f>
        <v/>
      </c>
      <c r="AP1183" s="19" t="str">
        <f>IF(Y1183-H1183=0,"",Y1183-H1183)</f>
        <v/>
      </c>
      <c r="AQ1183" s="19" t="str">
        <f>IF(Z1183-I1183=0,"",Z1183-I1183)</f>
        <v/>
      </c>
      <c r="AR1183" s="19" t="str">
        <f>IF(AA1183-J1183=0,"",AA1183-J1183)</f>
        <v/>
      </c>
      <c r="AS1183" s="19" t="str">
        <f>IF(AB1183-K1183=0,"",AB1183-K1183)</f>
        <v/>
      </c>
      <c r="AT1183" s="19" t="str">
        <f>IF(AC1183-L1183=0,"",AC1183-L1183)</f>
        <v/>
      </c>
      <c r="AU1183" s="19" t="str">
        <f>IF(AD1183-M1183=0,"",AD1183-M1183)</f>
        <v/>
      </c>
      <c r="AV1183" s="19" t="str">
        <f>IF(AE1183-N1183=0,"",AE1183-N1183)</f>
        <v/>
      </c>
      <c r="AW1183" s="19" t="str">
        <f>IF(AF1183-O1183=0,"",AF1183-O1183)</f>
        <v/>
      </c>
      <c r="AX1183" s="19" t="str">
        <f>IF(AG1183-P1183=0,"",AG1183-P1183)</f>
        <v/>
      </c>
      <c r="AY1183" s="19" t="str">
        <f>IF(AH1183-Q1183=0,"",AH1183-Q1183)</f>
        <v/>
      </c>
      <c r="AZ1183" s="19" t="str">
        <f>IF(AI1183-R1183=0,"",AI1183-R1183)</f>
        <v/>
      </c>
      <c r="BA1183" s="19" t="str">
        <f>IF(AJ1183-S1183=0,"",AJ1183-S1183)</f>
        <v/>
      </c>
      <c r="BB1183" s="6" t="str">
        <f>IFERROR(AJ1183/S1183-1,"")</f>
        <v/>
      </c>
    </row>
    <row r="1184" spans="37:54">
      <c r="AK1184" s="19" t="str">
        <f>IF(T1184-C1184=0,"",T1184-C1184)</f>
        <v/>
      </c>
      <c r="AL1184" s="19" t="str">
        <f>IF(U1184-D1184=0,"",U1184-D1184)</f>
        <v/>
      </c>
      <c r="AM1184" s="19" t="str">
        <f>IF(V1184-E1184=0,"",V1184-E1184)</f>
        <v/>
      </c>
      <c r="AN1184" s="19" t="str">
        <f>IF(W1184-F1184=0,"",W1184-F1184)</f>
        <v/>
      </c>
      <c r="AO1184" s="19" t="str">
        <f>IF(X1184-G1184=0,"",X1184-G1184)</f>
        <v/>
      </c>
      <c r="AP1184" s="19" t="str">
        <f>IF(Y1184-H1184=0,"",Y1184-H1184)</f>
        <v/>
      </c>
      <c r="AQ1184" s="19" t="str">
        <f>IF(Z1184-I1184=0,"",Z1184-I1184)</f>
        <v/>
      </c>
      <c r="AR1184" s="19" t="str">
        <f>IF(AA1184-J1184=0,"",AA1184-J1184)</f>
        <v/>
      </c>
      <c r="AS1184" s="19" t="str">
        <f>IF(AB1184-K1184=0,"",AB1184-K1184)</f>
        <v/>
      </c>
      <c r="AT1184" s="19" t="str">
        <f>IF(AC1184-L1184=0,"",AC1184-L1184)</f>
        <v/>
      </c>
      <c r="AU1184" s="19" t="str">
        <f>IF(AD1184-M1184=0,"",AD1184-M1184)</f>
        <v/>
      </c>
      <c r="AV1184" s="19" t="str">
        <f>IF(AE1184-N1184=0,"",AE1184-N1184)</f>
        <v/>
      </c>
      <c r="AW1184" s="19" t="str">
        <f>IF(AF1184-O1184=0,"",AF1184-O1184)</f>
        <v/>
      </c>
      <c r="AX1184" s="19" t="str">
        <f>IF(AG1184-P1184=0,"",AG1184-P1184)</f>
        <v/>
      </c>
      <c r="AY1184" s="19" t="str">
        <f>IF(AH1184-Q1184=0,"",AH1184-Q1184)</f>
        <v/>
      </c>
      <c r="AZ1184" s="19" t="str">
        <f>IF(AI1184-R1184=0,"",AI1184-R1184)</f>
        <v/>
      </c>
      <c r="BA1184" s="19" t="str">
        <f>IF(AJ1184-S1184=0,"",AJ1184-S1184)</f>
        <v/>
      </c>
      <c r="BB1184" s="6" t="str">
        <f>IFERROR(AJ1184/S1184-1,"")</f>
        <v/>
      </c>
    </row>
    <row r="1185" spans="37:54">
      <c r="AK1185" s="19" t="str">
        <f>IF(T1185-C1185=0,"",T1185-C1185)</f>
        <v/>
      </c>
      <c r="AL1185" s="19" t="str">
        <f>IF(U1185-D1185=0,"",U1185-D1185)</f>
        <v/>
      </c>
      <c r="AM1185" s="19" t="str">
        <f>IF(V1185-E1185=0,"",V1185-E1185)</f>
        <v/>
      </c>
      <c r="AN1185" s="19" t="str">
        <f>IF(W1185-F1185=0,"",W1185-F1185)</f>
        <v/>
      </c>
      <c r="AO1185" s="19" t="str">
        <f>IF(X1185-G1185=0,"",X1185-G1185)</f>
        <v/>
      </c>
      <c r="AP1185" s="19" t="str">
        <f>IF(Y1185-H1185=0,"",Y1185-H1185)</f>
        <v/>
      </c>
      <c r="AQ1185" s="19" t="str">
        <f>IF(Z1185-I1185=0,"",Z1185-I1185)</f>
        <v/>
      </c>
      <c r="AR1185" s="19" t="str">
        <f>IF(AA1185-J1185=0,"",AA1185-J1185)</f>
        <v/>
      </c>
      <c r="AS1185" s="19" t="str">
        <f>IF(AB1185-K1185=0,"",AB1185-K1185)</f>
        <v/>
      </c>
      <c r="AT1185" s="19" t="str">
        <f>IF(AC1185-L1185=0,"",AC1185-L1185)</f>
        <v/>
      </c>
      <c r="AU1185" s="19" t="str">
        <f>IF(AD1185-M1185=0,"",AD1185-M1185)</f>
        <v/>
      </c>
      <c r="AV1185" s="19" t="str">
        <f>IF(AE1185-N1185=0,"",AE1185-N1185)</f>
        <v/>
      </c>
      <c r="AW1185" s="19" t="str">
        <f>IF(AF1185-O1185=0,"",AF1185-O1185)</f>
        <v/>
      </c>
      <c r="AX1185" s="19" t="str">
        <f>IF(AG1185-P1185=0,"",AG1185-P1185)</f>
        <v/>
      </c>
      <c r="AY1185" s="19" t="str">
        <f>IF(AH1185-Q1185=0,"",AH1185-Q1185)</f>
        <v/>
      </c>
      <c r="AZ1185" s="19" t="str">
        <f>IF(AI1185-R1185=0,"",AI1185-R1185)</f>
        <v/>
      </c>
      <c r="BA1185" s="19" t="str">
        <f>IF(AJ1185-S1185=0,"",AJ1185-S1185)</f>
        <v/>
      </c>
      <c r="BB1185" s="6" t="str">
        <f>IFERROR(AJ1185/S1185-1,"")</f>
        <v/>
      </c>
    </row>
    <row r="1186" spans="37:54">
      <c r="AK1186" s="19" t="str">
        <f>IF(T1186-C1186=0,"",T1186-C1186)</f>
        <v/>
      </c>
      <c r="AL1186" s="19" t="str">
        <f>IF(U1186-D1186=0,"",U1186-D1186)</f>
        <v/>
      </c>
      <c r="AM1186" s="19" t="str">
        <f>IF(V1186-E1186=0,"",V1186-E1186)</f>
        <v/>
      </c>
      <c r="AN1186" s="19" t="str">
        <f>IF(W1186-F1186=0,"",W1186-F1186)</f>
        <v/>
      </c>
      <c r="AO1186" s="19" t="str">
        <f>IF(X1186-G1186=0,"",X1186-G1186)</f>
        <v/>
      </c>
      <c r="AP1186" s="19" t="str">
        <f>IF(Y1186-H1186=0,"",Y1186-H1186)</f>
        <v/>
      </c>
      <c r="AQ1186" s="19" t="str">
        <f>IF(Z1186-I1186=0,"",Z1186-I1186)</f>
        <v/>
      </c>
      <c r="AR1186" s="19" t="str">
        <f>IF(AA1186-J1186=0,"",AA1186-J1186)</f>
        <v/>
      </c>
      <c r="AS1186" s="19" t="str">
        <f>IF(AB1186-K1186=0,"",AB1186-K1186)</f>
        <v/>
      </c>
      <c r="AT1186" s="19" t="str">
        <f>IF(AC1186-L1186=0,"",AC1186-L1186)</f>
        <v/>
      </c>
      <c r="AU1186" s="19" t="str">
        <f>IF(AD1186-M1186=0,"",AD1186-M1186)</f>
        <v/>
      </c>
      <c r="AV1186" s="19" t="str">
        <f>IF(AE1186-N1186=0,"",AE1186-N1186)</f>
        <v/>
      </c>
      <c r="AW1186" s="19" t="str">
        <f>IF(AF1186-O1186=0,"",AF1186-O1186)</f>
        <v/>
      </c>
      <c r="AX1186" s="19" t="str">
        <f>IF(AG1186-P1186=0,"",AG1186-P1186)</f>
        <v/>
      </c>
      <c r="AY1186" s="19" t="str">
        <f>IF(AH1186-Q1186=0,"",AH1186-Q1186)</f>
        <v/>
      </c>
      <c r="AZ1186" s="19" t="str">
        <f>IF(AI1186-R1186=0,"",AI1186-R1186)</f>
        <v/>
      </c>
      <c r="BA1186" s="19" t="str">
        <f>IF(AJ1186-S1186=0,"",AJ1186-S1186)</f>
        <v/>
      </c>
      <c r="BB1186" s="6" t="str">
        <f>IFERROR(AJ1186/S1186-1,"")</f>
        <v/>
      </c>
    </row>
    <row r="1187" spans="37:54">
      <c r="AK1187" s="19" t="str">
        <f>IF(T1187-C1187=0,"",T1187-C1187)</f>
        <v/>
      </c>
      <c r="AL1187" s="19" t="str">
        <f>IF(U1187-D1187=0,"",U1187-D1187)</f>
        <v/>
      </c>
      <c r="AM1187" s="19" t="str">
        <f>IF(V1187-E1187=0,"",V1187-E1187)</f>
        <v/>
      </c>
      <c r="AN1187" s="19" t="str">
        <f>IF(W1187-F1187=0,"",W1187-F1187)</f>
        <v/>
      </c>
      <c r="AO1187" s="19" t="str">
        <f>IF(X1187-G1187=0,"",X1187-G1187)</f>
        <v/>
      </c>
      <c r="AP1187" s="19" t="str">
        <f>IF(Y1187-H1187=0,"",Y1187-H1187)</f>
        <v/>
      </c>
      <c r="AQ1187" s="19" t="str">
        <f>IF(Z1187-I1187=0,"",Z1187-I1187)</f>
        <v/>
      </c>
      <c r="AR1187" s="19" t="str">
        <f>IF(AA1187-J1187=0,"",AA1187-J1187)</f>
        <v/>
      </c>
      <c r="AS1187" s="19" t="str">
        <f>IF(AB1187-K1187=0,"",AB1187-K1187)</f>
        <v/>
      </c>
      <c r="AT1187" s="19" t="str">
        <f>IF(AC1187-L1187=0,"",AC1187-L1187)</f>
        <v/>
      </c>
      <c r="AU1187" s="19" t="str">
        <f>IF(AD1187-M1187=0,"",AD1187-M1187)</f>
        <v/>
      </c>
      <c r="AV1187" s="19" t="str">
        <f>IF(AE1187-N1187=0,"",AE1187-N1187)</f>
        <v/>
      </c>
      <c r="AW1187" s="19" t="str">
        <f>IF(AF1187-O1187=0,"",AF1187-O1187)</f>
        <v/>
      </c>
      <c r="AX1187" s="19" t="str">
        <f>IF(AG1187-P1187=0,"",AG1187-P1187)</f>
        <v/>
      </c>
      <c r="AY1187" s="19" t="str">
        <f>IF(AH1187-Q1187=0,"",AH1187-Q1187)</f>
        <v/>
      </c>
      <c r="AZ1187" s="19" t="str">
        <f>IF(AI1187-R1187=0,"",AI1187-R1187)</f>
        <v/>
      </c>
      <c r="BA1187" s="19" t="str">
        <f>IF(AJ1187-S1187=0,"",AJ1187-S1187)</f>
        <v/>
      </c>
      <c r="BB1187" s="6" t="str">
        <f>IFERROR(AJ1187/S1187-1,"")</f>
        <v/>
      </c>
    </row>
    <row r="1188" spans="37:54">
      <c r="AK1188" s="19" t="str">
        <f>IF(T1188-C1188=0,"",T1188-C1188)</f>
        <v/>
      </c>
      <c r="AL1188" s="19" t="str">
        <f>IF(U1188-D1188=0,"",U1188-D1188)</f>
        <v/>
      </c>
      <c r="AM1188" s="19" t="str">
        <f>IF(V1188-E1188=0,"",V1188-E1188)</f>
        <v/>
      </c>
      <c r="AN1188" s="19" t="str">
        <f>IF(W1188-F1188=0,"",W1188-F1188)</f>
        <v/>
      </c>
      <c r="AO1188" s="19" t="str">
        <f>IF(X1188-G1188=0,"",X1188-G1188)</f>
        <v/>
      </c>
      <c r="AP1188" s="19" t="str">
        <f>IF(Y1188-H1188=0,"",Y1188-H1188)</f>
        <v/>
      </c>
      <c r="AQ1188" s="19" t="str">
        <f>IF(Z1188-I1188=0,"",Z1188-I1188)</f>
        <v/>
      </c>
      <c r="AR1188" s="19" t="str">
        <f>IF(AA1188-J1188=0,"",AA1188-J1188)</f>
        <v/>
      </c>
      <c r="AS1188" s="19" t="str">
        <f>IF(AB1188-K1188=0,"",AB1188-K1188)</f>
        <v/>
      </c>
      <c r="AT1188" s="19" t="str">
        <f>IF(AC1188-L1188=0,"",AC1188-L1188)</f>
        <v/>
      </c>
      <c r="AU1188" s="19" t="str">
        <f>IF(AD1188-M1188=0,"",AD1188-M1188)</f>
        <v/>
      </c>
      <c r="AV1188" s="19" t="str">
        <f>IF(AE1188-N1188=0,"",AE1188-N1188)</f>
        <v/>
      </c>
      <c r="AW1188" s="19" t="str">
        <f>IF(AF1188-O1188=0,"",AF1188-O1188)</f>
        <v/>
      </c>
      <c r="AX1188" s="19" t="str">
        <f>IF(AG1188-P1188=0,"",AG1188-P1188)</f>
        <v/>
      </c>
      <c r="AY1188" s="19" t="str">
        <f>IF(AH1188-Q1188=0,"",AH1188-Q1188)</f>
        <v/>
      </c>
      <c r="AZ1188" s="19" t="str">
        <f>IF(AI1188-R1188=0,"",AI1188-R1188)</f>
        <v/>
      </c>
      <c r="BA1188" s="19" t="str">
        <f>IF(AJ1188-S1188=0,"",AJ1188-S1188)</f>
        <v/>
      </c>
      <c r="BB1188" s="6" t="str">
        <f>IFERROR(AJ1188/S1188-1,"")</f>
        <v/>
      </c>
    </row>
    <row r="1189" spans="37:54">
      <c r="AK1189" s="19" t="str">
        <f>IF(T1189-C1189=0,"",T1189-C1189)</f>
        <v/>
      </c>
      <c r="AL1189" s="19" t="str">
        <f>IF(U1189-D1189=0,"",U1189-D1189)</f>
        <v/>
      </c>
      <c r="AM1189" s="19" t="str">
        <f>IF(V1189-E1189=0,"",V1189-E1189)</f>
        <v/>
      </c>
      <c r="AN1189" s="19" t="str">
        <f>IF(W1189-F1189=0,"",W1189-F1189)</f>
        <v/>
      </c>
      <c r="AO1189" s="19" t="str">
        <f>IF(X1189-G1189=0,"",X1189-G1189)</f>
        <v/>
      </c>
      <c r="AP1189" s="19" t="str">
        <f>IF(Y1189-H1189=0,"",Y1189-H1189)</f>
        <v/>
      </c>
      <c r="AQ1189" s="19" t="str">
        <f>IF(Z1189-I1189=0,"",Z1189-I1189)</f>
        <v/>
      </c>
      <c r="AR1189" s="19" t="str">
        <f>IF(AA1189-J1189=0,"",AA1189-J1189)</f>
        <v/>
      </c>
      <c r="AS1189" s="19" t="str">
        <f>IF(AB1189-K1189=0,"",AB1189-K1189)</f>
        <v/>
      </c>
      <c r="AT1189" s="19" t="str">
        <f>IF(AC1189-L1189=0,"",AC1189-L1189)</f>
        <v/>
      </c>
      <c r="AU1189" s="19" t="str">
        <f>IF(AD1189-M1189=0,"",AD1189-M1189)</f>
        <v/>
      </c>
      <c r="AV1189" s="19" t="str">
        <f>IF(AE1189-N1189=0,"",AE1189-N1189)</f>
        <v/>
      </c>
      <c r="AW1189" s="19" t="str">
        <f>IF(AF1189-O1189=0,"",AF1189-O1189)</f>
        <v/>
      </c>
      <c r="AX1189" s="19" t="str">
        <f>IF(AG1189-P1189=0,"",AG1189-P1189)</f>
        <v/>
      </c>
      <c r="AY1189" s="19" t="str">
        <f>IF(AH1189-Q1189=0,"",AH1189-Q1189)</f>
        <v/>
      </c>
      <c r="AZ1189" s="19" t="str">
        <f>IF(AI1189-R1189=0,"",AI1189-R1189)</f>
        <v/>
      </c>
      <c r="BA1189" s="19" t="str">
        <f>IF(AJ1189-S1189=0,"",AJ1189-S1189)</f>
        <v/>
      </c>
      <c r="BB1189" s="6" t="str">
        <f>IFERROR(AJ1189/S1189-1,"")</f>
        <v/>
      </c>
    </row>
    <row r="1190" spans="37:54">
      <c r="AK1190" s="19" t="str">
        <f>IF(T1190-C1190=0,"",T1190-C1190)</f>
        <v/>
      </c>
      <c r="AL1190" s="19" t="str">
        <f>IF(U1190-D1190=0,"",U1190-D1190)</f>
        <v/>
      </c>
      <c r="AM1190" s="19" t="str">
        <f>IF(V1190-E1190=0,"",V1190-E1190)</f>
        <v/>
      </c>
      <c r="AN1190" s="19" t="str">
        <f>IF(W1190-F1190=0,"",W1190-F1190)</f>
        <v/>
      </c>
      <c r="AO1190" s="19" t="str">
        <f>IF(X1190-G1190=0,"",X1190-G1190)</f>
        <v/>
      </c>
      <c r="AP1190" s="19" t="str">
        <f>IF(Y1190-H1190=0,"",Y1190-H1190)</f>
        <v/>
      </c>
      <c r="AQ1190" s="19" t="str">
        <f>IF(Z1190-I1190=0,"",Z1190-I1190)</f>
        <v/>
      </c>
      <c r="AR1190" s="19" t="str">
        <f>IF(AA1190-J1190=0,"",AA1190-J1190)</f>
        <v/>
      </c>
      <c r="AS1190" s="19" t="str">
        <f>IF(AB1190-K1190=0,"",AB1190-K1190)</f>
        <v/>
      </c>
      <c r="AT1190" s="19" t="str">
        <f>IF(AC1190-L1190=0,"",AC1190-L1190)</f>
        <v/>
      </c>
      <c r="AU1190" s="19" t="str">
        <f>IF(AD1190-M1190=0,"",AD1190-M1190)</f>
        <v/>
      </c>
      <c r="AV1190" s="19" t="str">
        <f>IF(AE1190-N1190=0,"",AE1190-N1190)</f>
        <v/>
      </c>
      <c r="AW1190" s="19" t="str">
        <f>IF(AF1190-O1190=0,"",AF1190-O1190)</f>
        <v/>
      </c>
      <c r="AX1190" s="19" t="str">
        <f>IF(AG1190-P1190=0,"",AG1190-P1190)</f>
        <v/>
      </c>
      <c r="AY1190" s="19" t="str">
        <f>IF(AH1190-Q1190=0,"",AH1190-Q1190)</f>
        <v/>
      </c>
      <c r="AZ1190" s="19" t="str">
        <f>IF(AI1190-R1190=0,"",AI1190-R1190)</f>
        <v/>
      </c>
      <c r="BA1190" s="19" t="str">
        <f>IF(AJ1190-S1190=0,"",AJ1190-S1190)</f>
        <v/>
      </c>
      <c r="BB1190" s="6" t="str">
        <f>IFERROR(AJ1190/S1190-1,"")</f>
        <v/>
      </c>
    </row>
    <row r="1191" spans="37:54">
      <c r="AK1191" s="19" t="str">
        <f>IF(T1191-C1191=0,"",T1191-C1191)</f>
        <v/>
      </c>
      <c r="AL1191" s="19" t="str">
        <f>IF(U1191-D1191=0,"",U1191-D1191)</f>
        <v/>
      </c>
      <c r="AM1191" s="19" t="str">
        <f>IF(V1191-E1191=0,"",V1191-E1191)</f>
        <v/>
      </c>
      <c r="AN1191" s="19" t="str">
        <f>IF(W1191-F1191=0,"",W1191-F1191)</f>
        <v/>
      </c>
      <c r="AO1191" s="19" t="str">
        <f>IF(X1191-G1191=0,"",X1191-G1191)</f>
        <v/>
      </c>
      <c r="AP1191" s="19" t="str">
        <f>IF(Y1191-H1191=0,"",Y1191-H1191)</f>
        <v/>
      </c>
      <c r="AQ1191" s="19" t="str">
        <f>IF(Z1191-I1191=0,"",Z1191-I1191)</f>
        <v/>
      </c>
      <c r="AR1191" s="19" t="str">
        <f>IF(AA1191-J1191=0,"",AA1191-J1191)</f>
        <v/>
      </c>
      <c r="AS1191" s="19" t="str">
        <f>IF(AB1191-K1191=0,"",AB1191-K1191)</f>
        <v/>
      </c>
      <c r="AT1191" s="19" t="str">
        <f>IF(AC1191-L1191=0,"",AC1191-L1191)</f>
        <v/>
      </c>
      <c r="AU1191" s="19" t="str">
        <f>IF(AD1191-M1191=0,"",AD1191-M1191)</f>
        <v/>
      </c>
      <c r="AV1191" s="19" t="str">
        <f>IF(AE1191-N1191=0,"",AE1191-N1191)</f>
        <v/>
      </c>
      <c r="AW1191" s="19" t="str">
        <f>IF(AF1191-O1191=0,"",AF1191-O1191)</f>
        <v/>
      </c>
      <c r="AX1191" s="19" t="str">
        <f>IF(AG1191-P1191=0,"",AG1191-P1191)</f>
        <v/>
      </c>
      <c r="AY1191" s="19" t="str">
        <f>IF(AH1191-Q1191=0,"",AH1191-Q1191)</f>
        <v/>
      </c>
      <c r="AZ1191" s="19" t="str">
        <f>IF(AI1191-R1191=0,"",AI1191-R1191)</f>
        <v/>
      </c>
      <c r="BA1191" s="19" t="str">
        <f>IF(AJ1191-S1191=0,"",AJ1191-S1191)</f>
        <v/>
      </c>
      <c r="BB1191" s="6" t="str">
        <f>IFERROR(AJ1191/S1191-1,"")</f>
        <v/>
      </c>
    </row>
    <row r="1192" spans="37:54">
      <c r="AK1192" s="19" t="str">
        <f>IF(T1192-C1192=0,"",T1192-C1192)</f>
        <v/>
      </c>
      <c r="AL1192" s="19" t="str">
        <f>IF(U1192-D1192=0,"",U1192-D1192)</f>
        <v/>
      </c>
      <c r="AM1192" s="19" t="str">
        <f>IF(V1192-E1192=0,"",V1192-E1192)</f>
        <v/>
      </c>
      <c r="AN1192" s="19" t="str">
        <f>IF(W1192-F1192=0,"",W1192-F1192)</f>
        <v/>
      </c>
      <c r="AO1192" s="19" t="str">
        <f>IF(X1192-G1192=0,"",X1192-G1192)</f>
        <v/>
      </c>
      <c r="AP1192" s="19" t="str">
        <f>IF(Y1192-H1192=0,"",Y1192-H1192)</f>
        <v/>
      </c>
      <c r="AQ1192" s="19" t="str">
        <f>IF(Z1192-I1192=0,"",Z1192-I1192)</f>
        <v/>
      </c>
      <c r="AR1192" s="19" t="str">
        <f>IF(AA1192-J1192=0,"",AA1192-J1192)</f>
        <v/>
      </c>
      <c r="AS1192" s="19" t="str">
        <f>IF(AB1192-K1192=0,"",AB1192-K1192)</f>
        <v/>
      </c>
      <c r="AT1192" s="19" t="str">
        <f>IF(AC1192-L1192=0,"",AC1192-L1192)</f>
        <v/>
      </c>
      <c r="AU1192" s="19" t="str">
        <f>IF(AD1192-M1192=0,"",AD1192-M1192)</f>
        <v/>
      </c>
      <c r="AV1192" s="19" t="str">
        <f>IF(AE1192-N1192=0,"",AE1192-N1192)</f>
        <v/>
      </c>
      <c r="AW1192" s="19" t="str">
        <f>IF(AF1192-O1192=0,"",AF1192-O1192)</f>
        <v/>
      </c>
      <c r="AX1192" s="19" t="str">
        <f>IF(AG1192-P1192=0,"",AG1192-P1192)</f>
        <v/>
      </c>
      <c r="AY1192" s="19" t="str">
        <f>IF(AH1192-Q1192=0,"",AH1192-Q1192)</f>
        <v/>
      </c>
      <c r="AZ1192" s="19" t="str">
        <f>IF(AI1192-R1192=0,"",AI1192-R1192)</f>
        <v/>
      </c>
      <c r="BA1192" s="19" t="str">
        <f>IF(AJ1192-S1192=0,"",AJ1192-S1192)</f>
        <v/>
      </c>
      <c r="BB1192" s="6" t="str">
        <f>IFERROR(AJ1192/S1192-1,"")</f>
        <v/>
      </c>
    </row>
    <row r="1193" spans="37:54">
      <c r="AK1193" s="19" t="str">
        <f>IF(T1193-C1193=0,"",T1193-C1193)</f>
        <v/>
      </c>
      <c r="AL1193" s="19" t="str">
        <f>IF(U1193-D1193=0,"",U1193-D1193)</f>
        <v/>
      </c>
      <c r="AM1193" s="19" t="str">
        <f>IF(V1193-E1193=0,"",V1193-E1193)</f>
        <v/>
      </c>
      <c r="AN1193" s="19" t="str">
        <f>IF(W1193-F1193=0,"",W1193-F1193)</f>
        <v/>
      </c>
      <c r="AO1193" s="19" t="str">
        <f>IF(X1193-G1193=0,"",X1193-G1193)</f>
        <v/>
      </c>
      <c r="AP1193" s="19" t="str">
        <f>IF(Y1193-H1193=0,"",Y1193-H1193)</f>
        <v/>
      </c>
      <c r="AQ1193" s="19" t="str">
        <f>IF(Z1193-I1193=0,"",Z1193-I1193)</f>
        <v/>
      </c>
      <c r="AR1193" s="19" t="str">
        <f>IF(AA1193-J1193=0,"",AA1193-J1193)</f>
        <v/>
      </c>
      <c r="AS1193" s="19" t="str">
        <f>IF(AB1193-K1193=0,"",AB1193-K1193)</f>
        <v/>
      </c>
      <c r="AT1193" s="19" t="str">
        <f>IF(AC1193-L1193=0,"",AC1193-L1193)</f>
        <v/>
      </c>
      <c r="AU1193" s="19" t="str">
        <f>IF(AD1193-M1193=0,"",AD1193-M1193)</f>
        <v/>
      </c>
      <c r="AV1193" s="19" t="str">
        <f>IF(AE1193-N1193=0,"",AE1193-N1193)</f>
        <v/>
      </c>
      <c r="AW1193" s="19" t="str">
        <f>IF(AF1193-O1193=0,"",AF1193-O1193)</f>
        <v/>
      </c>
      <c r="AX1193" s="19" t="str">
        <f>IF(AG1193-P1193=0,"",AG1193-P1193)</f>
        <v/>
      </c>
      <c r="AY1193" s="19" t="str">
        <f>IF(AH1193-Q1193=0,"",AH1193-Q1193)</f>
        <v/>
      </c>
      <c r="AZ1193" s="19" t="str">
        <f>IF(AI1193-R1193=0,"",AI1193-R1193)</f>
        <v/>
      </c>
      <c r="BA1193" s="19" t="str">
        <f>IF(AJ1193-S1193=0,"",AJ1193-S1193)</f>
        <v/>
      </c>
      <c r="BB1193" s="6" t="str">
        <f>IFERROR(AJ1193/S1193-1,"")</f>
        <v/>
      </c>
    </row>
    <row r="1194" spans="37:54">
      <c r="AK1194" s="19" t="str">
        <f>IF(T1194-C1194=0,"",T1194-C1194)</f>
        <v/>
      </c>
      <c r="AL1194" s="19" t="str">
        <f>IF(U1194-D1194=0,"",U1194-D1194)</f>
        <v/>
      </c>
      <c r="AM1194" s="19" t="str">
        <f>IF(V1194-E1194=0,"",V1194-E1194)</f>
        <v/>
      </c>
      <c r="AN1194" s="19" t="str">
        <f>IF(W1194-F1194=0,"",W1194-F1194)</f>
        <v/>
      </c>
      <c r="AO1194" s="19" t="str">
        <f>IF(X1194-G1194=0,"",X1194-G1194)</f>
        <v/>
      </c>
      <c r="AP1194" s="19" t="str">
        <f>IF(Y1194-H1194=0,"",Y1194-H1194)</f>
        <v/>
      </c>
      <c r="AQ1194" s="19" t="str">
        <f>IF(Z1194-I1194=0,"",Z1194-I1194)</f>
        <v/>
      </c>
      <c r="AR1194" s="19" t="str">
        <f>IF(AA1194-J1194=0,"",AA1194-J1194)</f>
        <v/>
      </c>
      <c r="AS1194" s="19" t="str">
        <f>IF(AB1194-K1194=0,"",AB1194-K1194)</f>
        <v/>
      </c>
      <c r="AT1194" s="19" t="str">
        <f>IF(AC1194-L1194=0,"",AC1194-L1194)</f>
        <v/>
      </c>
      <c r="AU1194" s="19" t="str">
        <f>IF(AD1194-M1194=0,"",AD1194-M1194)</f>
        <v/>
      </c>
      <c r="AV1194" s="19" t="str">
        <f>IF(AE1194-N1194=0,"",AE1194-N1194)</f>
        <v/>
      </c>
      <c r="AW1194" s="19" t="str">
        <f>IF(AF1194-O1194=0,"",AF1194-O1194)</f>
        <v/>
      </c>
      <c r="AX1194" s="19" t="str">
        <f>IF(AG1194-P1194=0,"",AG1194-P1194)</f>
        <v/>
      </c>
      <c r="AY1194" s="19" t="str">
        <f>IF(AH1194-Q1194=0,"",AH1194-Q1194)</f>
        <v/>
      </c>
      <c r="AZ1194" s="19" t="str">
        <f>IF(AI1194-R1194=0,"",AI1194-R1194)</f>
        <v/>
      </c>
      <c r="BA1194" s="19" t="str">
        <f>IF(AJ1194-S1194=0,"",AJ1194-S1194)</f>
        <v/>
      </c>
      <c r="BB1194" s="6" t="str">
        <f>IFERROR(AJ1194/S1194-1,"")</f>
        <v/>
      </c>
    </row>
    <row r="1195" spans="37:54">
      <c r="AK1195" s="19" t="str">
        <f>IF(T1195-C1195=0,"",T1195-C1195)</f>
        <v/>
      </c>
      <c r="AL1195" s="19" t="str">
        <f>IF(U1195-D1195=0,"",U1195-D1195)</f>
        <v/>
      </c>
      <c r="AM1195" s="19" t="str">
        <f>IF(V1195-E1195=0,"",V1195-E1195)</f>
        <v/>
      </c>
      <c r="AN1195" s="19" t="str">
        <f>IF(W1195-F1195=0,"",W1195-F1195)</f>
        <v/>
      </c>
      <c r="AO1195" s="19" t="str">
        <f>IF(X1195-G1195=0,"",X1195-G1195)</f>
        <v/>
      </c>
      <c r="AP1195" s="19" t="str">
        <f>IF(Y1195-H1195=0,"",Y1195-H1195)</f>
        <v/>
      </c>
      <c r="AQ1195" s="19" t="str">
        <f>IF(Z1195-I1195=0,"",Z1195-I1195)</f>
        <v/>
      </c>
      <c r="AR1195" s="19" t="str">
        <f>IF(AA1195-J1195=0,"",AA1195-J1195)</f>
        <v/>
      </c>
      <c r="AS1195" s="19" t="str">
        <f>IF(AB1195-K1195=0,"",AB1195-K1195)</f>
        <v/>
      </c>
      <c r="AT1195" s="19" t="str">
        <f>IF(AC1195-L1195=0,"",AC1195-L1195)</f>
        <v/>
      </c>
      <c r="AU1195" s="19" t="str">
        <f>IF(AD1195-M1195=0,"",AD1195-M1195)</f>
        <v/>
      </c>
      <c r="AV1195" s="19" t="str">
        <f>IF(AE1195-N1195=0,"",AE1195-N1195)</f>
        <v/>
      </c>
      <c r="AW1195" s="19" t="str">
        <f>IF(AF1195-O1195=0,"",AF1195-O1195)</f>
        <v/>
      </c>
      <c r="AX1195" s="19" t="str">
        <f>IF(AG1195-P1195=0,"",AG1195-P1195)</f>
        <v/>
      </c>
      <c r="AY1195" s="19" t="str">
        <f>IF(AH1195-Q1195=0,"",AH1195-Q1195)</f>
        <v/>
      </c>
      <c r="AZ1195" s="19" t="str">
        <f>IF(AI1195-R1195=0,"",AI1195-R1195)</f>
        <v/>
      </c>
      <c r="BA1195" s="19" t="str">
        <f>IF(AJ1195-S1195=0,"",AJ1195-S1195)</f>
        <v/>
      </c>
      <c r="BB1195" s="6" t="str">
        <f>IFERROR(AJ1195/S1195-1,"")</f>
        <v/>
      </c>
    </row>
    <row r="1196" spans="37:54">
      <c r="AK1196" s="19" t="str">
        <f>IF(T1196-C1196=0,"",T1196-C1196)</f>
        <v/>
      </c>
      <c r="AL1196" s="19" t="str">
        <f>IF(U1196-D1196=0,"",U1196-D1196)</f>
        <v/>
      </c>
      <c r="AM1196" s="19" t="str">
        <f>IF(V1196-E1196=0,"",V1196-E1196)</f>
        <v/>
      </c>
      <c r="AN1196" s="19" t="str">
        <f>IF(W1196-F1196=0,"",W1196-F1196)</f>
        <v/>
      </c>
      <c r="AO1196" s="19" t="str">
        <f>IF(X1196-G1196=0,"",X1196-G1196)</f>
        <v/>
      </c>
      <c r="AP1196" s="19" t="str">
        <f>IF(Y1196-H1196=0,"",Y1196-H1196)</f>
        <v/>
      </c>
      <c r="AQ1196" s="19" t="str">
        <f>IF(Z1196-I1196=0,"",Z1196-I1196)</f>
        <v/>
      </c>
      <c r="AR1196" s="19" t="str">
        <f>IF(AA1196-J1196=0,"",AA1196-J1196)</f>
        <v/>
      </c>
      <c r="AS1196" s="19" t="str">
        <f>IF(AB1196-K1196=0,"",AB1196-K1196)</f>
        <v/>
      </c>
      <c r="AT1196" s="19" t="str">
        <f>IF(AC1196-L1196=0,"",AC1196-L1196)</f>
        <v/>
      </c>
      <c r="AU1196" s="19" t="str">
        <f>IF(AD1196-M1196=0,"",AD1196-M1196)</f>
        <v/>
      </c>
      <c r="AV1196" s="19" t="str">
        <f>IF(AE1196-N1196=0,"",AE1196-N1196)</f>
        <v/>
      </c>
      <c r="AW1196" s="19" t="str">
        <f>IF(AF1196-O1196=0,"",AF1196-O1196)</f>
        <v/>
      </c>
      <c r="AX1196" s="19" t="str">
        <f>IF(AG1196-P1196=0,"",AG1196-P1196)</f>
        <v/>
      </c>
      <c r="AY1196" s="19" t="str">
        <f>IF(AH1196-Q1196=0,"",AH1196-Q1196)</f>
        <v/>
      </c>
      <c r="AZ1196" s="19" t="str">
        <f>IF(AI1196-R1196=0,"",AI1196-R1196)</f>
        <v/>
      </c>
      <c r="BA1196" s="19" t="str">
        <f>IF(AJ1196-S1196=0,"",AJ1196-S1196)</f>
        <v/>
      </c>
      <c r="BB1196" s="6" t="str">
        <f>IFERROR(AJ1196/S1196-1,"")</f>
        <v/>
      </c>
    </row>
    <row r="1197" spans="37:54">
      <c r="AK1197" s="19" t="str">
        <f>IF(T1197-C1197=0,"",T1197-C1197)</f>
        <v/>
      </c>
      <c r="AL1197" s="19" t="str">
        <f>IF(U1197-D1197=0,"",U1197-D1197)</f>
        <v/>
      </c>
      <c r="AM1197" s="19" t="str">
        <f>IF(V1197-E1197=0,"",V1197-E1197)</f>
        <v/>
      </c>
      <c r="AN1197" s="19" t="str">
        <f>IF(W1197-F1197=0,"",W1197-F1197)</f>
        <v/>
      </c>
      <c r="AO1197" s="19" t="str">
        <f>IF(X1197-G1197=0,"",X1197-G1197)</f>
        <v/>
      </c>
      <c r="AP1197" s="19" t="str">
        <f>IF(Y1197-H1197=0,"",Y1197-H1197)</f>
        <v/>
      </c>
      <c r="AQ1197" s="19" t="str">
        <f>IF(Z1197-I1197=0,"",Z1197-I1197)</f>
        <v/>
      </c>
      <c r="AR1197" s="19" t="str">
        <f>IF(AA1197-J1197=0,"",AA1197-J1197)</f>
        <v/>
      </c>
      <c r="AS1197" s="19" t="str">
        <f>IF(AB1197-K1197=0,"",AB1197-K1197)</f>
        <v/>
      </c>
      <c r="AT1197" s="19" t="str">
        <f>IF(AC1197-L1197=0,"",AC1197-L1197)</f>
        <v/>
      </c>
      <c r="AU1197" s="19" t="str">
        <f>IF(AD1197-M1197=0,"",AD1197-M1197)</f>
        <v/>
      </c>
      <c r="AV1197" s="19" t="str">
        <f>IF(AE1197-N1197=0,"",AE1197-N1197)</f>
        <v/>
      </c>
      <c r="AW1197" s="19" t="str">
        <f>IF(AF1197-O1197=0,"",AF1197-O1197)</f>
        <v/>
      </c>
      <c r="AX1197" s="19" t="str">
        <f>IF(AG1197-P1197=0,"",AG1197-P1197)</f>
        <v/>
      </c>
      <c r="AY1197" s="19" t="str">
        <f>IF(AH1197-Q1197=0,"",AH1197-Q1197)</f>
        <v/>
      </c>
      <c r="AZ1197" s="19" t="str">
        <f>IF(AI1197-R1197=0,"",AI1197-R1197)</f>
        <v/>
      </c>
      <c r="BA1197" s="19" t="str">
        <f>IF(AJ1197-S1197=0,"",AJ1197-S1197)</f>
        <v/>
      </c>
      <c r="BB1197" s="6" t="str">
        <f>IFERROR(AJ1197/S1197-1,"")</f>
        <v/>
      </c>
    </row>
    <row r="1198" spans="37:54">
      <c r="AK1198" s="19" t="str">
        <f>IF(T1198-C1198=0,"",T1198-C1198)</f>
        <v/>
      </c>
      <c r="AL1198" s="19" t="str">
        <f>IF(U1198-D1198=0,"",U1198-D1198)</f>
        <v/>
      </c>
      <c r="AM1198" s="19" t="str">
        <f>IF(V1198-E1198=0,"",V1198-E1198)</f>
        <v/>
      </c>
      <c r="AN1198" s="19" t="str">
        <f>IF(W1198-F1198=0,"",W1198-F1198)</f>
        <v/>
      </c>
      <c r="AO1198" s="19" t="str">
        <f>IF(X1198-G1198=0,"",X1198-G1198)</f>
        <v/>
      </c>
      <c r="AP1198" s="19" t="str">
        <f>IF(Y1198-H1198=0,"",Y1198-H1198)</f>
        <v/>
      </c>
      <c r="AQ1198" s="19" t="str">
        <f>IF(Z1198-I1198=0,"",Z1198-I1198)</f>
        <v/>
      </c>
      <c r="AR1198" s="19" t="str">
        <f>IF(AA1198-J1198=0,"",AA1198-J1198)</f>
        <v/>
      </c>
      <c r="AS1198" s="19" t="str">
        <f>IF(AB1198-K1198=0,"",AB1198-K1198)</f>
        <v/>
      </c>
      <c r="AT1198" s="19" t="str">
        <f>IF(AC1198-L1198=0,"",AC1198-L1198)</f>
        <v/>
      </c>
      <c r="AU1198" s="19" t="str">
        <f>IF(AD1198-M1198=0,"",AD1198-M1198)</f>
        <v/>
      </c>
      <c r="AV1198" s="19" t="str">
        <f>IF(AE1198-N1198=0,"",AE1198-N1198)</f>
        <v/>
      </c>
      <c r="AW1198" s="19" t="str">
        <f>IF(AF1198-O1198=0,"",AF1198-O1198)</f>
        <v/>
      </c>
      <c r="AX1198" s="19" t="str">
        <f>IF(AG1198-P1198=0,"",AG1198-P1198)</f>
        <v/>
      </c>
      <c r="AY1198" s="19" t="str">
        <f>IF(AH1198-Q1198=0,"",AH1198-Q1198)</f>
        <v/>
      </c>
      <c r="AZ1198" s="19" t="str">
        <f>IF(AI1198-R1198=0,"",AI1198-R1198)</f>
        <v/>
      </c>
      <c r="BA1198" s="19" t="str">
        <f>IF(AJ1198-S1198=0,"",AJ1198-S1198)</f>
        <v/>
      </c>
      <c r="BB1198" s="6" t="str">
        <f>IFERROR(AJ1198/S1198-1,"")</f>
        <v/>
      </c>
    </row>
    <row r="1199" spans="37:54">
      <c r="AK1199" s="19" t="str">
        <f>IF(T1199-C1199=0,"",T1199-C1199)</f>
        <v/>
      </c>
      <c r="AL1199" s="19" t="str">
        <f>IF(U1199-D1199=0,"",U1199-D1199)</f>
        <v/>
      </c>
      <c r="AM1199" s="19" t="str">
        <f>IF(V1199-E1199=0,"",V1199-E1199)</f>
        <v/>
      </c>
      <c r="AN1199" s="19" t="str">
        <f>IF(W1199-F1199=0,"",W1199-F1199)</f>
        <v/>
      </c>
      <c r="AO1199" s="19" t="str">
        <f>IF(X1199-G1199=0,"",X1199-G1199)</f>
        <v/>
      </c>
      <c r="AP1199" s="19" t="str">
        <f>IF(Y1199-H1199=0,"",Y1199-H1199)</f>
        <v/>
      </c>
      <c r="AQ1199" s="19" t="str">
        <f>IF(Z1199-I1199=0,"",Z1199-I1199)</f>
        <v/>
      </c>
      <c r="AR1199" s="19" t="str">
        <f>IF(AA1199-J1199=0,"",AA1199-J1199)</f>
        <v/>
      </c>
      <c r="AS1199" s="19" t="str">
        <f>IF(AB1199-K1199=0,"",AB1199-K1199)</f>
        <v/>
      </c>
      <c r="AT1199" s="19" t="str">
        <f>IF(AC1199-L1199=0,"",AC1199-L1199)</f>
        <v/>
      </c>
      <c r="AU1199" s="19" t="str">
        <f>IF(AD1199-M1199=0,"",AD1199-M1199)</f>
        <v/>
      </c>
      <c r="AV1199" s="19" t="str">
        <f>IF(AE1199-N1199=0,"",AE1199-N1199)</f>
        <v/>
      </c>
      <c r="AW1199" s="19" t="str">
        <f>IF(AF1199-O1199=0,"",AF1199-O1199)</f>
        <v/>
      </c>
      <c r="AX1199" s="19" t="str">
        <f>IF(AG1199-P1199=0,"",AG1199-P1199)</f>
        <v/>
      </c>
      <c r="AY1199" s="19" t="str">
        <f>IF(AH1199-Q1199=0,"",AH1199-Q1199)</f>
        <v/>
      </c>
      <c r="AZ1199" s="19" t="str">
        <f>IF(AI1199-R1199=0,"",AI1199-R1199)</f>
        <v/>
      </c>
      <c r="BA1199" s="19" t="str">
        <f>IF(AJ1199-S1199=0,"",AJ1199-S1199)</f>
        <v/>
      </c>
      <c r="BB1199" s="6" t="str">
        <f>IFERROR(AJ1199/S1199-1,"")</f>
        <v/>
      </c>
    </row>
    <row r="1200" spans="37:54">
      <c r="AK1200" s="19" t="str">
        <f>IF(T1200-C1200=0,"",T1200-C1200)</f>
        <v/>
      </c>
      <c r="AL1200" s="19" t="str">
        <f>IF(U1200-D1200=0,"",U1200-D1200)</f>
        <v/>
      </c>
      <c r="AM1200" s="19" t="str">
        <f>IF(V1200-E1200=0,"",V1200-E1200)</f>
        <v/>
      </c>
      <c r="AN1200" s="19" t="str">
        <f>IF(W1200-F1200=0,"",W1200-F1200)</f>
        <v/>
      </c>
      <c r="AO1200" s="19" t="str">
        <f>IF(X1200-G1200=0,"",X1200-G1200)</f>
        <v/>
      </c>
      <c r="AP1200" s="19" t="str">
        <f>IF(Y1200-H1200=0,"",Y1200-H1200)</f>
        <v/>
      </c>
      <c r="AQ1200" s="19" t="str">
        <f>IF(Z1200-I1200=0,"",Z1200-I1200)</f>
        <v/>
      </c>
      <c r="AR1200" s="19" t="str">
        <f>IF(AA1200-J1200=0,"",AA1200-J1200)</f>
        <v/>
      </c>
      <c r="AS1200" s="19" t="str">
        <f>IF(AB1200-K1200=0,"",AB1200-K1200)</f>
        <v/>
      </c>
      <c r="AT1200" s="19" t="str">
        <f>IF(AC1200-L1200=0,"",AC1200-L1200)</f>
        <v/>
      </c>
      <c r="AU1200" s="19" t="str">
        <f>IF(AD1200-M1200=0,"",AD1200-M1200)</f>
        <v/>
      </c>
      <c r="AV1200" s="19" t="str">
        <f>IF(AE1200-N1200=0,"",AE1200-N1200)</f>
        <v/>
      </c>
      <c r="AW1200" s="19" t="str">
        <f>IF(AF1200-O1200=0,"",AF1200-O1200)</f>
        <v/>
      </c>
      <c r="AX1200" s="19" t="str">
        <f>IF(AG1200-P1200=0,"",AG1200-P1200)</f>
        <v/>
      </c>
      <c r="AY1200" s="19" t="str">
        <f>IF(AH1200-Q1200=0,"",AH1200-Q1200)</f>
        <v/>
      </c>
      <c r="AZ1200" s="19" t="str">
        <f>IF(AI1200-R1200=0,"",AI1200-R1200)</f>
        <v/>
      </c>
      <c r="BA1200" s="19" t="str">
        <f>IF(AJ1200-S1200=0,"",AJ1200-S1200)</f>
        <v/>
      </c>
      <c r="BB1200" s="6" t="str">
        <f>IFERROR(AJ1200/S1200-1,"")</f>
        <v/>
      </c>
    </row>
    <row r="1201" spans="37:54">
      <c r="AK1201" s="19" t="str">
        <f>IF(T1201-C1201=0,"",T1201-C1201)</f>
        <v/>
      </c>
      <c r="AL1201" s="19" t="str">
        <f>IF(U1201-D1201=0,"",U1201-D1201)</f>
        <v/>
      </c>
      <c r="AM1201" s="19" t="str">
        <f>IF(V1201-E1201=0,"",V1201-E1201)</f>
        <v/>
      </c>
      <c r="AN1201" s="19" t="str">
        <f>IF(W1201-F1201=0,"",W1201-F1201)</f>
        <v/>
      </c>
      <c r="AO1201" s="19" t="str">
        <f>IF(X1201-G1201=0,"",X1201-G1201)</f>
        <v/>
      </c>
      <c r="AP1201" s="19" t="str">
        <f>IF(Y1201-H1201=0,"",Y1201-H1201)</f>
        <v/>
      </c>
      <c r="AQ1201" s="19" t="str">
        <f>IF(Z1201-I1201=0,"",Z1201-I1201)</f>
        <v/>
      </c>
      <c r="AR1201" s="19" t="str">
        <f>IF(AA1201-J1201=0,"",AA1201-J1201)</f>
        <v/>
      </c>
      <c r="AS1201" s="19" t="str">
        <f>IF(AB1201-K1201=0,"",AB1201-K1201)</f>
        <v/>
      </c>
      <c r="AT1201" s="19" t="str">
        <f>IF(AC1201-L1201=0,"",AC1201-L1201)</f>
        <v/>
      </c>
      <c r="AU1201" s="19" t="str">
        <f>IF(AD1201-M1201=0,"",AD1201-M1201)</f>
        <v/>
      </c>
      <c r="AV1201" s="19" t="str">
        <f>IF(AE1201-N1201=0,"",AE1201-N1201)</f>
        <v/>
      </c>
      <c r="AW1201" s="19" t="str">
        <f>IF(AF1201-O1201=0,"",AF1201-O1201)</f>
        <v/>
      </c>
      <c r="AX1201" s="19" t="str">
        <f>IF(AG1201-P1201=0,"",AG1201-P1201)</f>
        <v/>
      </c>
      <c r="AY1201" s="19" t="str">
        <f>IF(AH1201-Q1201=0,"",AH1201-Q1201)</f>
        <v/>
      </c>
      <c r="AZ1201" s="19" t="str">
        <f>IF(AI1201-R1201=0,"",AI1201-R1201)</f>
        <v/>
      </c>
      <c r="BA1201" s="19" t="str">
        <f>IF(AJ1201-S1201=0,"",AJ1201-S1201)</f>
        <v/>
      </c>
      <c r="BB1201" s="6" t="str">
        <f>IFERROR(AJ1201/S1201-1,"")</f>
        <v/>
      </c>
    </row>
    <row r="1202" spans="37:54">
      <c r="AK1202" s="19" t="str">
        <f>IF(T1202-C1202=0,"",T1202-C1202)</f>
        <v/>
      </c>
      <c r="AL1202" s="19" t="str">
        <f>IF(U1202-D1202=0,"",U1202-D1202)</f>
        <v/>
      </c>
      <c r="AM1202" s="19" t="str">
        <f>IF(V1202-E1202=0,"",V1202-E1202)</f>
        <v/>
      </c>
      <c r="AN1202" s="19" t="str">
        <f>IF(W1202-F1202=0,"",W1202-F1202)</f>
        <v/>
      </c>
      <c r="AO1202" s="19" t="str">
        <f>IF(X1202-G1202=0,"",X1202-G1202)</f>
        <v/>
      </c>
      <c r="AP1202" s="19" t="str">
        <f>IF(Y1202-H1202=0,"",Y1202-H1202)</f>
        <v/>
      </c>
      <c r="AQ1202" s="19" t="str">
        <f>IF(Z1202-I1202=0,"",Z1202-I1202)</f>
        <v/>
      </c>
      <c r="AR1202" s="19" t="str">
        <f>IF(AA1202-J1202=0,"",AA1202-J1202)</f>
        <v/>
      </c>
      <c r="AS1202" s="19" t="str">
        <f>IF(AB1202-K1202=0,"",AB1202-K1202)</f>
        <v/>
      </c>
      <c r="AT1202" s="19" t="str">
        <f>IF(AC1202-L1202=0,"",AC1202-L1202)</f>
        <v/>
      </c>
      <c r="AU1202" s="19" t="str">
        <f>IF(AD1202-M1202=0,"",AD1202-M1202)</f>
        <v/>
      </c>
      <c r="AV1202" s="19" t="str">
        <f>IF(AE1202-N1202=0,"",AE1202-N1202)</f>
        <v/>
      </c>
      <c r="AW1202" s="19" t="str">
        <f>IF(AF1202-O1202=0,"",AF1202-O1202)</f>
        <v/>
      </c>
      <c r="AX1202" s="19" t="str">
        <f>IF(AG1202-P1202=0,"",AG1202-P1202)</f>
        <v/>
      </c>
      <c r="AY1202" s="19" t="str">
        <f>IF(AH1202-Q1202=0,"",AH1202-Q1202)</f>
        <v/>
      </c>
      <c r="AZ1202" s="19" t="str">
        <f>IF(AI1202-R1202=0,"",AI1202-R1202)</f>
        <v/>
      </c>
      <c r="BA1202" s="19" t="str">
        <f>IF(AJ1202-S1202=0,"",AJ1202-S1202)</f>
        <v/>
      </c>
      <c r="BB1202" s="6" t="str">
        <f>IFERROR(AJ1202/S1202-1,"")</f>
        <v/>
      </c>
    </row>
    <row r="1203" spans="37:54">
      <c r="AK1203" s="19" t="str">
        <f>IF(T1203-C1203=0,"",T1203-C1203)</f>
        <v/>
      </c>
      <c r="AL1203" s="19" t="str">
        <f>IF(U1203-D1203=0,"",U1203-D1203)</f>
        <v/>
      </c>
      <c r="AM1203" s="19" t="str">
        <f>IF(V1203-E1203=0,"",V1203-E1203)</f>
        <v/>
      </c>
      <c r="AN1203" s="19" t="str">
        <f>IF(W1203-F1203=0,"",W1203-F1203)</f>
        <v/>
      </c>
      <c r="AO1203" s="19" t="str">
        <f>IF(X1203-G1203=0,"",X1203-G1203)</f>
        <v/>
      </c>
      <c r="AP1203" s="19" t="str">
        <f>IF(Y1203-H1203=0,"",Y1203-H1203)</f>
        <v/>
      </c>
      <c r="AQ1203" s="19" t="str">
        <f>IF(Z1203-I1203=0,"",Z1203-I1203)</f>
        <v/>
      </c>
      <c r="AR1203" s="19" t="str">
        <f>IF(AA1203-J1203=0,"",AA1203-J1203)</f>
        <v/>
      </c>
      <c r="AS1203" s="19" t="str">
        <f>IF(AB1203-K1203=0,"",AB1203-K1203)</f>
        <v/>
      </c>
      <c r="AT1203" s="19" t="str">
        <f>IF(AC1203-L1203=0,"",AC1203-L1203)</f>
        <v/>
      </c>
      <c r="AU1203" s="19" t="str">
        <f>IF(AD1203-M1203=0,"",AD1203-M1203)</f>
        <v/>
      </c>
      <c r="AV1203" s="19" t="str">
        <f>IF(AE1203-N1203=0,"",AE1203-N1203)</f>
        <v/>
      </c>
      <c r="AW1203" s="19" t="str">
        <f>IF(AF1203-O1203=0,"",AF1203-O1203)</f>
        <v/>
      </c>
      <c r="AX1203" s="19" t="str">
        <f>IF(AG1203-P1203=0,"",AG1203-P1203)</f>
        <v/>
      </c>
      <c r="AY1203" s="19" t="str">
        <f>IF(AH1203-Q1203=0,"",AH1203-Q1203)</f>
        <v/>
      </c>
      <c r="AZ1203" s="19" t="str">
        <f>IF(AI1203-R1203=0,"",AI1203-R1203)</f>
        <v/>
      </c>
      <c r="BA1203" s="19" t="str">
        <f>IF(AJ1203-S1203=0,"",AJ1203-S1203)</f>
        <v/>
      </c>
      <c r="BB1203" s="6" t="str">
        <f>IFERROR(AJ1203/S1203-1,"")</f>
        <v/>
      </c>
    </row>
    <row r="1204" spans="37:54">
      <c r="AK1204" s="19" t="str">
        <f>IF(T1204-C1204=0,"",T1204-C1204)</f>
        <v/>
      </c>
      <c r="AL1204" s="19" t="str">
        <f>IF(U1204-D1204=0,"",U1204-D1204)</f>
        <v/>
      </c>
      <c r="AM1204" s="19" t="str">
        <f>IF(V1204-E1204=0,"",V1204-E1204)</f>
        <v/>
      </c>
      <c r="AN1204" s="19" t="str">
        <f>IF(W1204-F1204=0,"",W1204-F1204)</f>
        <v/>
      </c>
      <c r="AO1204" s="19" t="str">
        <f>IF(X1204-G1204=0,"",X1204-G1204)</f>
        <v/>
      </c>
      <c r="AP1204" s="19" t="str">
        <f>IF(Y1204-H1204=0,"",Y1204-H1204)</f>
        <v/>
      </c>
      <c r="AQ1204" s="19" t="str">
        <f>IF(Z1204-I1204=0,"",Z1204-I1204)</f>
        <v/>
      </c>
      <c r="AR1204" s="19" t="str">
        <f>IF(AA1204-J1204=0,"",AA1204-J1204)</f>
        <v/>
      </c>
      <c r="AS1204" s="19" t="str">
        <f>IF(AB1204-K1204=0,"",AB1204-K1204)</f>
        <v/>
      </c>
      <c r="AT1204" s="19" t="str">
        <f>IF(AC1204-L1204=0,"",AC1204-L1204)</f>
        <v/>
      </c>
      <c r="AU1204" s="19" t="str">
        <f>IF(AD1204-M1204=0,"",AD1204-M1204)</f>
        <v/>
      </c>
      <c r="AV1204" s="19" t="str">
        <f>IF(AE1204-N1204=0,"",AE1204-N1204)</f>
        <v/>
      </c>
      <c r="AW1204" s="19" t="str">
        <f>IF(AF1204-O1204=0,"",AF1204-O1204)</f>
        <v/>
      </c>
      <c r="AX1204" s="19" t="str">
        <f>IF(AG1204-P1204=0,"",AG1204-P1204)</f>
        <v/>
      </c>
      <c r="AY1204" s="19" t="str">
        <f>IF(AH1204-Q1204=0,"",AH1204-Q1204)</f>
        <v/>
      </c>
      <c r="AZ1204" s="19" t="str">
        <f>IF(AI1204-R1204=0,"",AI1204-R1204)</f>
        <v/>
      </c>
      <c r="BA1204" s="19" t="str">
        <f>IF(AJ1204-S1204=0,"",AJ1204-S1204)</f>
        <v/>
      </c>
      <c r="BB1204" s="6" t="str">
        <f>IFERROR(AJ1204/S1204-1,"")</f>
        <v/>
      </c>
    </row>
    <row r="1205" spans="37:54">
      <c r="AK1205" s="19" t="str">
        <f>IF(T1205-C1205=0,"",T1205-C1205)</f>
        <v/>
      </c>
      <c r="AL1205" s="19" t="str">
        <f>IF(U1205-D1205=0,"",U1205-D1205)</f>
        <v/>
      </c>
      <c r="AM1205" s="19" t="str">
        <f>IF(V1205-E1205=0,"",V1205-E1205)</f>
        <v/>
      </c>
      <c r="AN1205" s="19" t="str">
        <f>IF(W1205-F1205=0,"",W1205-F1205)</f>
        <v/>
      </c>
      <c r="AO1205" s="19" t="str">
        <f>IF(X1205-G1205=0,"",X1205-G1205)</f>
        <v/>
      </c>
      <c r="AP1205" s="19" t="str">
        <f>IF(Y1205-H1205=0,"",Y1205-H1205)</f>
        <v/>
      </c>
      <c r="AQ1205" s="19" t="str">
        <f>IF(Z1205-I1205=0,"",Z1205-I1205)</f>
        <v/>
      </c>
      <c r="AR1205" s="19" t="str">
        <f>IF(AA1205-J1205=0,"",AA1205-J1205)</f>
        <v/>
      </c>
      <c r="AS1205" s="19" t="str">
        <f>IF(AB1205-K1205=0,"",AB1205-K1205)</f>
        <v/>
      </c>
      <c r="AT1205" s="19" t="str">
        <f>IF(AC1205-L1205=0,"",AC1205-L1205)</f>
        <v/>
      </c>
      <c r="AU1205" s="19" t="str">
        <f>IF(AD1205-M1205=0,"",AD1205-M1205)</f>
        <v/>
      </c>
      <c r="AV1205" s="19" t="str">
        <f>IF(AE1205-N1205=0,"",AE1205-N1205)</f>
        <v/>
      </c>
      <c r="AW1205" s="19" t="str">
        <f>IF(AF1205-O1205=0,"",AF1205-O1205)</f>
        <v/>
      </c>
      <c r="AX1205" s="19" t="str">
        <f>IF(AG1205-P1205=0,"",AG1205-P1205)</f>
        <v/>
      </c>
      <c r="AY1205" s="19" t="str">
        <f>IF(AH1205-Q1205=0,"",AH1205-Q1205)</f>
        <v/>
      </c>
      <c r="AZ1205" s="19" t="str">
        <f>IF(AI1205-R1205=0,"",AI1205-R1205)</f>
        <v/>
      </c>
      <c r="BA1205" s="19" t="str">
        <f>IF(AJ1205-S1205=0,"",AJ1205-S1205)</f>
        <v/>
      </c>
      <c r="BB1205" s="6" t="str">
        <f>IFERROR(AJ1205/S1205-1,"")</f>
        <v/>
      </c>
    </row>
    <row r="1206" spans="37:54">
      <c r="AK1206" s="19" t="str">
        <f>IF(T1206-C1206=0,"",T1206-C1206)</f>
        <v/>
      </c>
      <c r="AL1206" s="19" t="str">
        <f>IF(U1206-D1206=0,"",U1206-D1206)</f>
        <v/>
      </c>
      <c r="AM1206" s="19" t="str">
        <f>IF(V1206-E1206=0,"",V1206-E1206)</f>
        <v/>
      </c>
      <c r="AN1206" s="19" t="str">
        <f>IF(W1206-F1206=0,"",W1206-F1206)</f>
        <v/>
      </c>
      <c r="AO1206" s="19" t="str">
        <f>IF(X1206-G1206=0,"",X1206-G1206)</f>
        <v/>
      </c>
      <c r="AP1206" s="19" t="str">
        <f>IF(Y1206-H1206=0,"",Y1206-H1206)</f>
        <v/>
      </c>
      <c r="AQ1206" s="19" t="str">
        <f>IF(Z1206-I1206=0,"",Z1206-I1206)</f>
        <v/>
      </c>
      <c r="AR1206" s="19" t="str">
        <f>IF(AA1206-J1206=0,"",AA1206-J1206)</f>
        <v/>
      </c>
      <c r="AS1206" s="19" t="str">
        <f>IF(AB1206-K1206=0,"",AB1206-K1206)</f>
        <v/>
      </c>
      <c r="AT1206" s="19" t="str">
        <f>IF(AC1206-L1206=0,"",AC1206-L1206)</f>
        <v/>
      </c>
      <c r="AU1206" s="19" t="str">
        <f>IF(AD1206-M1206=0,"",AD1206-M1206)</f>
        <v/>
      </c>
      <c r="AV1206" s="19" t="str">
        <f>IF(AE1206-N1206=0,"",AE1206-N1206)</f>
        <v/>
      </c>
      <c r="AW1206" s="19" t="str">
        <f>IF(AF1206-O1206=0,"",AF1206-O1206)</f>
        <v/>
      </c>
      <c r="AX1206" s="19" t="str">
        <f>IF(AG1206-P1206=0,"",AG1206-P1206)</f>
        <v/>
      </c>
      <c r="AY1206" s="19" t="str">
        <f>IF(AH1206-Q1206=0,"",AH1206-Q1206)</f>
        <v/>
      </c>
      <c r="AZ1206" s="19" t="str">
        <f>IF(AI1206-R1206=0,"",AI1206-R1206)</f>
        <v/>
      </c>
      <c r="BA1206" s="19" t="str">
        <f>IF(AJ1206-S1206=0,"",AJ1206-S1206)</f>
        <v/>
      </c>
      <c r="BB1206" s="6" t="str">
        <f>IFERROR(AJ1206/S1206-1,"")</f>
        <v/>
      </c>
    </row>
    <row r="1207" spans="37:54">
      <c r="AK1207" s="19" t="str">
        <f>IF(T1207-C1207=0,"",T1207-C1207)</f>
        <v/>
      </c>
      <c r="AL1207" s="19" t="str">
        <f>IF(U1207-D1207=0,"",U1207-D1207)</f>
        <v/>
      </c>
      <c r="AM1207" s="19" t="str">
        <f>IF(V1207-E1207=0,"",V1207-E1207)</f>
        <v/>
      </c>
      <c r="AN1207" s="19" t="str">
        <f>IF(W1207-F1207=0,"",W1207-F1207)</f>
        <v/>
      </c>
      <c r="AO1207" s="19" t="str">
        <f>IF(X1207-G1207=0,"",X1207-G1207)</f>
        <v/>
      </c>
      <c r="AP1207" s="19" t="str">
        <f>IF(Y1207-H1207=0,"",Y1207-H1207)</f>
        <v/>
      </c>
      <c r="AQ1207" s="19" t="str">
        <f>IF(Z1207-I1207=0,"",Z1207-I1207)</f>
        <v/>
      </c>
      <c r="AR1207" s="19" t="str">
        <f>IF(AA1207-J1207=0,"",AA1207-J1207)</f>
        <v/>
      </c>
      <c r="AS1207" s="19" t="str">
        <f>IF(AB1207-K1207=0,"",AB1207-K1207)</f>
        <v/>
      </c>
      <c r="AT1207" s="19" t="str">
        <f>IF(AC1207-L1207=0,"",AC1207-L1207)</f>
        <v/>
      </c>
      <c r="AU1207" s="19" t="str">
        <f>IF(AD1207-M1207=0,"",AD1207-M1207)</f>
        <v/>
      </c>
      <c r="AV1207" s="19" t="str">
        <f>IF(AE1207-N1207=0,"",AE1207-N1207)</f>
        <v/>
      </c>
      <c r="AW1207" s="19" t="str">
        <f>IF(AF1207-O1207=0,"",AF1207-O1207)</f>
        <v/>
      </c>
      <c r="AX1207" s="19" t="str">
        <f>IF(AG1207-P1207=0,"",AG1207-P1207)</f>
        <v/>
      </c>
      <c r="AY1207" s="19" t="str">
        <f>IF(AH1207-Q1207=0,"",AH1207-Q1207)</f>
        <v/>
      </c>
      <c r="AZ1207" s="19" t="str">
        <f>IF(AI1207-R1207=0,"",AI1207-R1207)</f>
        <v/>
      </c>
      <c r="BA1207" s="19" t="str">
        <f>IF(AJ1207-S1207=0,"",AJ1207-S1207)</f>
        <v/>
      </c>
      <c r="BB1207" s="6" t="str">
        <f>IFERROR(AJ1207/S1207-1,"")</f>
        <v/>
      </c>
    </row>
    <row r="1208" spans="37:54">
      <c r="AK1208" s="19" t="str">
        <f>IF(T1208-C1208=0,"",T1208-C1208)</f>
        <v/>
      </c>
      <c r="AL1208" s="19" t="str">
        <f>IF(U1208-D1208=0,"",U1208-D1208)</f>
        <v/>
      </c>
      <c r="AM1208" s="19" t="str">
        <f>IF(V1208-E1208=0,"",V1208-E1208)</f>
        <v/>
      </c>
      <c r="AN1208" s="19" t="str">
        <f>IF(W1208-F1208=0,"",W1208-F1208)</f>
        <v/>
      </c>
      <c r="AO1208" s="19" t="str">
        <f>IF(X1208-G1208=0,"",X1208-G1208)</f>
        <v/>
      </c>
      <c r="AP1208" s="19" t="str">
        <f>IF(Y1208-H1208=0,"",Y1208-H1208)</f>
        <v/>
      </c>
      <c r="AQ1208" s="19" t="str">
        <f>IF(Z1208-I1208=0,"",Z1208-I1208)</f>
        <v/>
      </c>
      <c r="AR1208" s="19" t="str">
        <f>IF(AA1208-J1208=0,"",AA1208-J1208)</f>
        <v/>
      </c>
      <c r="AS1208" s="19" t="str">
        <f>IF(AB1208-K1208=0,"",AB1208-K1208)</f>
        <v/>
      </c>
      <c r="AT1208" s="19" t="str">
        <f>IF(AC1208-L1208=0,"",AC1208-L1208)</f>
        <v/>
      </c>
      <c r="AU1208" s="19" t="str">
        <f>IF(AD1208-M1208=0,"",AD1208-M1208)</f>
        <v/>
      </c>
      <c r="AV1208" s="19" t="str">
        <f>IF(AE1208-N1208=0,"",AE1208-N1208)</f>
        <v/>
      </c>
      <c r="AW1208" s="19" t="str">
        <f>IF(AF1208-O1208=0,"",AF1208-O1208)</f>
        <v/>
      </c>
      <c r="AX1208" s="19" t="str">
        <f>IF(AG1208-P1208=0,"",AG1208-P1208)</f>
        <v/>
      </c>
      <c r="AY1208" s="19" t="str">
        <f>IF(AH1208-Q1208=0,"",AH1208-Q1208)</f>
        <v/>
      </c>
      <c r="AZ1208" s="19" t="str">
        <f>IF(AI1208-R1208=0,"",AI1208-R1208)</f>
        <v/>
      </c>
      <c r="BA1208" s="19" t="str">
        <f>IF(AJ1208-S1208=0,"",AJ1208-S1208)</f>
        <v/>
      </c>
      <c r="BB1208" s="6" t="str">
        <f>IFERROR(AJ1208/S1208-1,"")</f>
        <v/>
      </c>
    </row>
    <row r="1209" spans="37:54">
      <c r="AK1209" s="19" t="str">
        <f>IF(T1209-C1209=0,"",T1209-C1209)</f>
        <v/>
      </c>
      <c r="AL1209" s="19" t="str">
        <f>IF(U1209-D1209=0,"",U1209-D1209)</f>
        <v/>
      </c>
      <c r="AM1209" s="19" t="str">
        <f>IF(V1209-E1209=0,"",V1209-E1209)</f>
        <v/>
      </c>
      <c r="AN1209" s="19" t="str">
        <f>IF(W1209-F1209=0,"",W1209-F1209)</f>
        <v/>
      </c>
      <c r="AO1209" s="19" t="str">
        <f>IF(X1209-G1209=0,"",X1209-G1209)</f>
        <v/>
      </c>
      <c r="AP1209" s="19" t="str">
        <f>IF(Y1209-H1209=0,"",Y1209-H1209)</f>
        <v/>
      </c>
      <c r="AQ1209" s="19" t="str">
        <f>IF(Z1209-I1209=0,"",Z1209-I1209)</f>
        <v/>
      </c>
      <c r="AR1209" s="19" t="str">
        <f>IF(AA1209-J1209=0,"",AA1209-J1209)</f>
        <v/>
      </c>
      <c r="AS1209" s="19" t="str">
        <f>IF(AB1209-K1209=0,"",AB1209-K1209)</f>
        <v/>
      </c>
      <c r="AT1209" s="19" t="str">
        <f>IF(AC1209-L1209=0,"",AC1209-L1209)</f>
        <v/>
      </c>
      <c r="AU1209" s="19" t="str">
        <f>IF(AD1209-M1209=0,"",AD1209-M1209)</f>
        <v/>
      </c>
      <c r="AV1209" s="19" t="str">
        <f>IF(AE1209-N1209=0,"",AE1209-N1209)</f>
        <v/>
      </c>
      <c r="AW1209" s="19" t="str">
        <f>IF(AF1209-O1209=0,"",AF1209-O1209)</f>
        <v/>
      </c>
      <c r="AX1209" s="19" t="str">
        <f>IF(AG1209-P1209=0,"",AG1209-P1209)</f>
        <v/>
      </c>
      <c r="AY1209" s="19" t="str">
        <f>IF(AH1209-Q1209=0,"",AH1209-Q1209)</f>
        <v/>
      </c>
      <c r="AZ1209" s="19" t="str">
        <f>IF(AI1209-R1209=0,"",AI1209-R1209)</f>
        <v/>
      </c>
      <c r="BA1209" s="19" t="str">
        <f>IF(AJ1209-S1209=0,"",AJ1209-S1209)</f>
        <v/>
      </c>
      <c r="BB1209" s="6" t="str">
        <f>IFERROR(AJ1209/S1209-1,"")</f>
        <v/>
      </c>
    </row>
    <row r="1210" spans="37:54">
      <c r="AK1210" s="19" t="str">
        <f>IF(T1210-C1210=0,"",T1210-C1210)</f>
        <v/>
      </c>
      <c r="AL1210" s="19" t="str">
        <f>IF(U1210-D1210=0,"",U1210-D1210)</f>
        <v/>
      </c>
      <c r="AM1210" s="19" t="str">
        <f>IF(V1210-E1210=0,"",V1210-E1210)</f>
        <v/>
      </c>
      <c r="AN1210" s="19" t="str">
        <f>IF(W1210-F1210=0,"",W1210-F1210)</f>
        <v/>
      </c>
      <c r="AO1210" s="19" t="str">
        <f>IF(X1210-G1210=0,"",X1210-G1210)</f>
        <v/>
      </c>
      <c r="AP1210" s="19" t="str">
        <f>IF(Y1210-H1210=0,"",Y1210-H1210)</f>
        <v/>
      </c>
      <c r="AQ1210" s="19" t="str">
        <f>IF(Z1210-I1210=0,"",Z1210-I1210)</f>
        <v/>
      </c>
      <c r="AR1210" s="19" t="str">
        <f>IF(AA1210-J1210=0,"",AA1210-J1210)</f>
        <v/>
      </c>
      <c r="AS1210" s="19" t="str">
        <f>IF(AB1210-K1210=0,"",AB1210-K1210)</f>
        <v/>
      </c>
      <c r="AT1210" s="19" t="str">
        <f>IF(AC1210-L1210=0,"",AC1210-L1210)</f>
        <v/>
      </c>
      <c r="AU1210" s="19" t="str">
        <f>IF(AD1210-M1210=0,"",AD1210-M1210)</f>
        <v/>
      </c>
      <c r="AV1210" s="19" t="str">
        <f>IF(AE1210-N1210=0,"",AE1210-N1210)</f>
        <v/>
      </c>
      <c r="AW1210" s="19" t="str">
        <f>IF(AF1210-O1210=0,"",AF1210-O1210)</f>
        <v/>
      </c>
      <c r="AX1210" s="19" t="str">
        <f>IF(AG1210-P1210=0,"",AG1210-P1210)</f>
        <v/>
      </c>
      <c r="AY1210" s="19" t="str">
        <f>IF(AH1210-Q1210=0,"",AH1210-Q1210)</f>
        <v/>
      </c>
      <c r="AZ1210" s="19" t="str">
        <f>IF(AI1210-R1210=0,"",AI1210-R1210)</f>
        <v/>
      </c>
      <c r="BA1210" s="19" t="str">
        <f>IF(AJ1210-S1210=0,"",AJ1210-S1210)</f>
        <v/>
      </c>
      <c r="BB1210" s="6" t="str">
        <f>IFERROR(AJ1210/S1210-1,"")</f>
        <v/>
      </c>
    </row>
    <row r="1211" spans="37:54">
      <c r="AK1211" s="19" t="str">
        <f>IF(T1211-C1211=0,"",T1211-C1211)</f>
        <v/>
      </c>
      <c r="AL1211" s="19" t="str">
        <f>IF(U1211-D1211=0,"",U1211-D1211)</f>
        <v/>
      </c>
      <c r="AM1211" s="19" t="str">
        <f>IF(V1211-E1211=0,"",V1211-E1211)</f>
        <v/>
      </c>
      <c r="AN1211" s="19" t="str">
        <f>IF(W1211-F1211=0,"",W1211-F1211)</f>
        <v/>
      </c>
      <c r="AO1211" s="19" t="str">
        <f>IF(X1211-G1211=0,"",X1211-G1211)</f>
        <v/>
      </c>
      <c r="AP1211" s="19" t="str">
        <f>IF(Y1211-H1211=0,"",Y1211-H1211)</f>
        <v/>
      </c>
      <c r="AQ1211" s="19" t="str">
        <f>IF(Z1211-I1211=0,"",Z1211-I1211)</f>
        <v/>
      </c>
      <c r="AR1211" s="19" t="str">
        <f>IF(AA1211-J1211=0,"",AA1211-J1211)</f>
        <v/>
      </c>
      <c r="AS1211" s="19" t="str">
        <f>IF(AB1211-K1211=0,"",AB1211-K1211)</f>
        <v/>
      </c>
      <c r="AT1211" s="19" t="str">
        <f>IF(AC1211-L1211=0,"",AC1211-L1211)</f>
        <v/>
      </c>
      <c r="AU1211" s="19" t="str">
        <f>IF(AD1211-M1211=0,"",AD1211-M1211)</f>
        <v/>
      </c>
      <c r="AV1211" s="19" t="str">
        <f>IF(AE1211-N1211=0,"",AE1211-N1211)</f>
        <v/>
      </c>
      <c r="AW1211" s="19" t="str">
        <f>IF(AF1211-O1211=0,"",AF1211-O1211)</f>
        <v/>
      </c>
      <c r="AX1211" s="19" t="str">
        <f>IF(AG1211-P1211=0,"",AG1211-P1211)</f>
        <v/>
      </c>
      <c r="AY1211" s="19" t="str">
        <f>IF(AH1211-Q1211=0,"",AH1211-Q1211)</f>
        <v/>
      </c>
      <c r="AZ1211" s="19" t="str">
        <f>IF(AI1211-R1211=0,"",AI1211-R1211)</f>
        <v/>
      </c>
      <c r="BA1211" s="19" t="str">
        <f>IF(AJ1211-S1211=0,"",AJ1211-S1211)</f>
        <v/>
      </c>
      <c r="BB1211" s="6" t="str">
        <f>IFERROR(AJ1211/S1211-1,"")</f>
        <v/>
      </c>
    </row>
    <row r="1212" spans="37:54">
      <c r="AK1212" s="19" t="str">
        <f>IF(T1212-C1212=0,"",T1212-C1212)</f>
        <v/>
      </c>
      <c r="AL1212" s="19" t="str">
        <f>IF(U1212-D1212=0,"",U1212-D1212)</f>
        <v/>
      </c>
      <c r="AM1212" s="19" t="str">
        <f>IF(V1212-E1212=0,"",V1212-E1212)</f>
        <v/>
      </c>
      <c r="AN1212" s="19" t="str">
        <f>IF(W1212-F1212=0,"",W1212-F1212)</f>
        <v/>
      </c>
      <c r="AO1212" s="19" t="str">
        <f>IF(X1212-G1212=0,"",X1212-G1212)</f>
        <v/>
      </c>
      <c r="AP1212" s="19" t="str">
        <f>IF(Y1212-H1212=0,"",Y1212-H1212)</f>
        <v/>
      </c>
      <c r="AQ1212" s="19" t="str">
        <f>IF(Z1212-I1212=0,"",Z1212-I1212)</f>
        <v/>
      </c>
      <c r="AR1212" s="19" t="str">
        <f>IF(AA1212-J1212=0,"",AA1212-J1212)</f>
        <v/>
      </c>
      <c r="AS1212" s="19" t="str">
        <f>IF(AB1212-K1212=0,"",AB1212-K1212)</f>
        <v/>
      </c>
      <c r="AT1212" s="19" t="str">
        <f>IF(AC1212-L1212=0,"",AC1212-L1212)</f>
        <v/>
      </c>
      <c r="AU1212" s="19" t="str">
        <f>IF(AD1212-M1212=0,"",AD1212-M1212)</f>
        <v/>
      </c>
      <c r="AV1212" s="19" t="str">
        <f>IF(AE1212-N1212=0,"",AE1212-N1212)</f>
        <v/>
      </c>
      <c r="AW1212" s="19" t="str">
        <f>IF(AF1212-O1212=0,"",AF1212-O1212)</f>
        <v/>
      </c>
      <c r="AX1212" s="19" t="str">
        <f>IF(AG1212-P1212=0,"",AG1212-P1212)</f>
        <v/>
      </c>
      <c r="AY1212" s="19" t="str">
        <f>IF(AH1212-Q1212=0,"",AH1212-Q1212)</f>
        <v/>
      </c>
      <c r="AZ1212" s="19" t="str">
        <f>IF(AI1212-R1212=0,"",AI1212-R1212)</f>
        <v/>
      </c>
      <c r="BA1212" s="19" t="str">
        <f>IF(AJ1212-S1212=0,"",AJ1212-S1212)</f>
        <v/>
      </c>
      <c r="BB1212" s="6" t="str">
        <f>IFERROR(AJ1212/S1212-1,"")</f>
        <v/>
      </c>
    </row>
    <row r="1213" spans="37:54">
      <c r="AK1213" s="19" t="str">
        <f>IF(T1213-C1213=0,"",T1213-C1213)</f>
        <v/>
      </c>
      <c r="AL1213" s="19" t="str">
        <f>IF(U1213-D1213=0,"",U1213-D1213)</f>
        <v/>
      </c>
      <c r="AM1213" s="19" t="str">
        <f>IF(V1213-E1213=0,"",V1213-E1213)</f>
        <v/>
      </c>
      <c r="AN1213" s="19" t="str">
        <f>IF(W1213-F1213=0,"",W1213-F1213)</f>
        <v/>
      </c>
      <c r="AO1213" s="19" t="str">
        <f>IF(X1213-G1213=0,"",X1213-G1213)</f>
        <v/>
      </c>
      <c r="AP1213" s="19" t="str">
        <f>IF(Y1213-H1213=0,"",Y1213-H1213)</f>
        <v/>
      </c>
      <c r="AQ1213" s="19" t="str">
        <f>IF(Z1213-I1213=0,"",Z1213-I1213)</f>
        <v/>
      </c>
      <c r="AR1213" s="19" t="str">
        <f>IF(AA1213-J1213=0,"",AA1213-J1213)</f>
        <v/>
      </c>
      <c r="AS1213" s="19" t="str">
        <f>IF(AB1213-K1213=0,"",AB1213-K1213)</f>
        <v/>
      </c>
      <c r="AT1213" s="19" t="str">
        <f>IF(AC1213-L1213=0,"",AC1213-L1213)</f>
        <v/>
      </c>
      <c r="AU1213" s="19" t="str">
        <f>IF(AD1213-M1213=0,"",AD1213-M1213)</f>
        <v/>
      </c>
      <c r="AV1213" s="19" t="str">
        <f>IF(AE1213-N1213=0,"",AE1213-N1213)</f>
        <v/>
      </c>
      <c r="AW1213" s="19" t="str">
        <f>IF(AF1213-O1213=0,"",AF1213-O1213)</f>
        <v/>
      </c>
      <c r="AX1213" s="19" t="str">
        <f>IF(AG1213-P1213=0,"",AG1213-P1213)</f>
        <v/>
      </c>
      <c r="AY1213" s="19" t="str">
        <f>IF(AH1213-Q1213=0,"",AH1213-Q1213)</f>
        <v/>
      </c>
      <c r="AZ1213" s="19" t="str">
        <f>IF(AI1213-R1213=0,"",AI1213-R1213)</f>
        <v/>
      </c>
      <c r="BA1213" s="19" t="str">
        <f>IF(AJ1213-S1213=0,"",AJ1213-S1213)</f>
        <v/>
      </c>
      <c r="BB1213" s="6" t="str">
        <f>IFERROR(AJ1213/S1213-1,"")</f>
        <v/>
      </c>
    </row>
    <row r="1214" spans="37:54">
      <c r="AK1214" s="19" t="str">
        <f>IF(T1214-C1214=0,"",T1214-C1214)</f>
        <v/>
      </c>
      <c r="AL1214" s="19" t="str">
        <f>IF(U1214-D1214=0,"",U1214-D1214)</f>
        <v/>
      </c>
      <c r="AM1214" s="19" t="str">
        <f>IF(V1214-E1214=0,"",V1214-E1214)</f>
        <v/>
      </c>
      <c r="AN1214" s="19" t="str">
        <f>IF(W1214-F1214=0,"",W1214-F1214)</f>
        <v/>
      </c>
      <c r="AO1214" s="19" t="str">
        <f>IF(X1214-G1214=0,"",X1214-G1214)</f>
        <v/>
      </c>
      <c r="AP1214" s="19" t="str">
        <f>IF(Y1214-H1214=0,"",Y1214-H1214)</f>
        <v/>
      </c>
      <c r="AQ1214" s="19" t="str">
        <f>IF(Z1214-I1214=0,"",Z1214-I1214)</f>
        <v/>
      </c>
      <c r="AR1214" s="19" t="str">
        <f>IF(AA1214-J1214=0,"",AA1214-J1214)</f>
        <v/>
      </c>
      <c r="AS1214" s="19" t="str">
        <f>IF(AB1214-K1214=0,"",AB1214-K1214)</f>
        <v/>
      </c>
      <c r="AT1214" s="19" t="str">
        <f>IF(AC1214-L1214=0,"",AC1214-L1214)</f>
        <v/>
      </c>
      <c r="AU1214" s="19" t="str">
        <f>IF(AD1214-M1214=0,"",AD1214-M1214)</f>
        <v/>
      </c>
      <c r="AV1214" s="19" t="str">
        <f>IF(AE1214-N1214=0,"",AE1214-N1214)</f>
        <v/>
      </c>
      <c r="AW1214" s="19" t="str">
        <f>IF(AF1214-O1214=0,"",AF1214-O1214)</f>
        <v/>
      </c>
      <c r="AX1214" s="19" t="str">
        <f>IF(AG1214-P1214=0,"",AG1214-P1214)</f>
        <v/>
      </c>
      <c r="AY1214" s="19" t="str">
        <f>IF(AH1214-Q1214=0,"",AH1214-Q1214)</f>
        <v/>
      </c>
      <c r="AZ1214" s="19" t="str">
        <f>IF(AI1214-R1214=0,"",AI1214-R1214)</f>
        <v/>
      </c>
      <c r="BA1214" s="19" t="str">
        <f>IF(AJ1214-S1214=0,"",AJ1214-S1214)</f>
        <v/>
      </c>
      <c r="BB1214" s="6" t="str">
        <f>IFERROR(AJ1214/S1214-1,"")</f>
        <v/>
      </c>
    </row>
    <row r="1215" spans="37:54">
      <c r="AK1215" s="19" t="str">
        <f>IF(T1215-C1215=0,"",T1215-C1215)</f>
        <v/>
      </c>
      <c r="AL1215" s="19" t="str">
        <f>IF(U1215-D1215=0,"",U1215-D1215)</f>
        <v/>
      </c>
      <c r="AM1215" s="19" t="str">
        <f>IF(V1215-E1215=0,"",V1215-E1215)</f>
        <v/>
      </c>
      <c r="AN1215" s="19" t="str">
        <f>IF(W1215-F1215=0,"",W1215-F1215)</f>
        <v/>
      </c>
      <c r="AO1215" s="19" t="str">
        <f>IF(X1215-G1215=0,"",X1215-G1215)</f>
        <v/>
      </c>
      <c r="AP1215" s="19" t="str">
        <f>IF(Y1215-H1215=0,"",Y1215-H1215)</f>
        <v/>
      </c>
      <c r="AQ1215" s="19" t="str">
        <f>IF(Z1215-I1215=0,"",Z1215-I1215)</f>
        <v/>
      </c>
      <c r="AR1215" s="19" t="str">
        <f>IF(AA1215-J1215=0,"",AA1215-J1215)</f>
        <v/>
      </c>
      <c r="AS1215" s="19" t="str">
        <f>IF(AB1215-K1215=0,"",AB1215-K1215)</f>
        <v/>
      </c>
      <c r="AT1215" s="19" t="str">
        <f>IF(AC1215-L1215=0,"",AC1215-L1215)</f>
        <v/>
      </c>
      <c r="AU1215" s="19" t="str">
        <f>IF(AD1215-M1215=0,"",AD1215-M1215)</f>
        <v/>
      </c>
      <c r="AV1215" s="19" t="str">
        <f>IF(AE1215-N1215=0,"",AE1215-N1215)</f>
        <v/>
      </c>
      <c r="AW1215" s="19" t="str">
        <f>IF(AF1215-O1215=0,"",AF1215-O1215)</f>
        <v/>
      </c>
      <c r="AX1215" s="19" t="str">
        <f>IF(AG1215-P1215=0,"",AG1215-P1215)</f>
        <v/>
      </c>
      <c r="AY1215" s="19" t="str">
        <f>IF(AH1215-Q1215=0,"",AH1215-Q1215)</f>
        <v/>
      </c>
      <c r="AZ1215" s="19" t="str">
        <f>IF(AI1215-R1215=0,"",AI1215-R1215)</f>
        <v/>
      </c>
      <c r="BA1215" s="19" t="str">
        <f>IF(AJ1215-S1215=0,"",AJ1215-S1215)</f>
        <v/>
      </c>
      <c r="BB1215" s="6" t="str">
        <f>IFERROR(AJ1215/S1215-1,"")</f>
        <v/>
      </c>
    </row>
    <row r="1216" spans="37:54">
      <c r="AK1216" s="19" t="str">
        <f>IF(T1216-C1216=0,"",T1216-C1216)</f>
        <v/>
      </c>
      <c r="AL1216" s="19" t="str">
        <f>IF(U1216-D1216=0,"",U1216-D1216)</f>
        <v/>
      </c>
      <c r="AM1216" s="19" t="str">
        <f>IF(V1216-E1216=0,"",V1216-E1216)</f>
        <v/>
      </c>
      <c r="AN1216" s="19" t="str">
        <f>IF(W1216-F1216=0,"",W1216-F1216)</f>
        <v/>
      </c>
      <c r="AO1216" s="19" t="str">
        <f>IF(X1216-G1216=0,"",X1216-G1216)</f>
        <v/>
      </c>
      <c r="AP1216" s="19" t="str">
        <f>IF(Y1216-H1216=0,"",Y1216-H1216)</f>
        <v/>
      </c>
      <c r="AQ1216" s="19" t="str">
        <f>IF(Z1216-I1216=0,"",Z1216-I1216)</f>
        <v/>
      </c>
      <c r="AR1216" s="19" t="str">
        <f>IF(AA1216-J1216=0,"",AA1216-J1216)</f>
        <v/>
      </c>
      <c r="AS1216" s="19" t="str">
        <f>IF(AB1216-K1216=0,"",AB1216-K1216)</f>
        <v/>
      </c>
      <c r="AT1216" s="19" t="str">
        <f>IF(AC1216-L1216=0,"",AC1216-L1216)</f>
        <v/>
      </c>
      <c r="AU1216" s="19" t="str">
        <f>IF(AD1216-M1216=0,"",AD1216-M1216)</f>
        <v/>
      </c>
      <c r="AV1216" s="19" t="str">
        <f>IF(AE1216-N1216=0,"",AE1216-N1216)</f>
        <v/>
      </c>
      <c r="AW1216" s="19" t="str">
        <f>IF(AF1216-O1216=0,"",AF1216-O1216)</f>
        <v/>
      </c>
      <c r="AX1216" s="19" t="str">
        <f>IF(AG1216-P1216=0,"",AG1216-P1216)</f>
        <v/>
      </c>
      <c r="AY1216" s="19" t="str">
        <f>IF(AH1216-Q1216=0,"",AH1216-Q1216)</f>
        <v/>
      </c>
      <c r="AZ1216" s="19" t="str">
        <f>IF(AI1216-R1216=0,"",AI1216-R1216)</f>
        <v/>
      </c>
      <c r="BA1216" s="19" t="str">
        <f>IF(AJ1216-S1216=0,"",AJ1216-S1216)</f>
        <v/>
      </c>
      <c r="BB1216" s="6" t="str">
        <f>IFERROR(AJ1216/S1216-1,"")</f>
        <v/>
      </c>
    </row>
    <row r="1217" spans="37:54">
      <c r="AK1217" s="19" t="str">
        <f>IF(T1217-C1217=0,"",T1217-C1217)</f>
        <v/>
      </c>
      <c r="AL1217" s="19" t="str">
        <f>IF(U1217-D1217=0,"",U1217-D1217)</f>
        <v/>
      </c>
      <c r="AM1217" s="19" t="str">
        <f>IF(V1217-E1217=0,"",V1217-E1217)</f>
        <v/>
      </c>
      <c r="AN1217" s="19" t="str">
        <f>IF(W1217-F1217=0,"",W1217-F1217)</f>
        <v/>
      </c>
      <c r="AO1217" s="19" t="str">
        <f>IF(X1217-G1217=0,"",X1217-G1217)</f>
        <v/>
      </c>
      <c r="AP1217" s="19" t="str">
        <f>IF(Y1217-H1217=0,"",Y1217-H1217)</f>
        <v/>
      </c>
      <c r="AQ1217" s="19" t="str">
        <f>IF(Z1217-I1217=0,"",Z1217-I1217)</f>
        <v/>
      </c>
      <c r="AR1217" s="19" t="str">
        <f>IF(AA1217-J1217=0,"",AA1217-J1217)</f>
        <v/>
      </c>
      <c r="AS1217" s="19" t="str">
        <f>IF(AB1217-K1217=0,"",AB1217-K1217)</f>
        <v/>
      </c>
      <c r="AT1217" s="19" t="str">
        <f>IF(AC1217-L1217=0,"",AC1217-L1217)</f>
        <v/>
      </c>
      <c r="AU1217" s="19" t="str">
        <f>IF(AD1217-M1217=0,"",AD1217-M1217)</f>
        <v/>
      </c>
      <c r="AV1217" s="19" t="str">
        <f>IF(AE1217-N1217=0,"",AE1217-N1217)</f>
        <v/>
      </c>
      <c r="AW1217" s="19" t="str">
        <f>IF(AF1217-O1217=0,"",AF1217-O1217)</f>
        <v/>
      </c>
      <c r="AX1217" s="19" t="str">
        <f>IF(AG1217-P1217=0,"",AG1217-P1217)</f>
        <v/>
      </c>
      <c r="AY1217" s="19" t="str">
        <f>IF(AH1217-Q1217=0,"",AH1217-Q1217)</f>
        <v/>
      </c>
      <c r="AZ1217" s="19" t="str">
        <f>IF(AI1217-R1217=0,"",AI1217-R1217)</f>
        <v/>
      </c>
      <c r="BA1217" s="19" t="str">
        <f>IF(AJ1217-S1217=0,"",AJ1217-S1217)</f>
        <v/>
      </c>
      <c r="BB1217" s="6" t="str">
        <f>IFERROR(AJ1217/S1217-1,"")</f>
        <v/>
      </c>
    </row>
    <row r="1218" spans="37:54">
      <c r="AK1218" s="19" t="str">
        <f>IF(T1218-C1218=0,"",T1218-C1218)</f>
        <v/>
      </c>
      <c r="AL1218" s="19" t="str">
        <f>IF(U1218-D1218=0,"",U1218-D1218)</f>
        <v/>
      </c>
      <c r="AM1218" s="19" t="str">
        <f>IF(V1218-E1218=0,"",V1218-E1218)</f>
        <v/>
      </c>
      <c r="AN1218" s="19" t="str">
        <f>IF(W1218-F1218=0,"",W1218-F1218)</f>
        <v/>
      </c>
      <c r="AO1218" s="19" t="str">
        <f>IF(X1218-G1218=0,"",X1218-G1218)</f>
        <v/>
      </c>
      <c r="AP1218" s="19" t="str">
        <f>IF(Y1218-H1218=0,"",Y1218-H1218)</f>
        <v/>
      </c>
      <c r="AQ1218" s="19" t="str">
        <f>IF(Z1218-I1218=0,"",Z1218-I1218)</f>
        <v/>
      </c>
      <c r="AR1218" s="19" t="str">
        <f>IF(AA1218-J1218=0,"",AA1218-J1218)</f>
        <v/>
      </c>
      <c r="AS1218" s="19" t="str">
        <f>IF(AB1218-K1218=0,"",AB1218-K1218)</f>
        <v/>
      </c>
      <c r="AT1218" s="19" t="str">
        <f>IF(AC1218-L1218=0,"",AC1218-L1218)</f>
        <v/>
      </c>
      <c r="AU1218" s="19" t="str">
        <f>IF(AD1218-M1218=0,"",AD1218-M1218)</f>
        <v/>
      </c>
      <c r="AV1218" s="19" t="str">
        <f>IF(AE1218-N1218=0,"",AE1218-N1218)</f>
        <v/>
      </c>
      <c r="AW1218" s="19" t="str">
        <f>IF(AF1218-O1218=0,"",AF1218-O1218)</f>
        <v/>
      </c>
      <c r="AX1218" s="19" t="str">
        <f>IF(AG1218-P1218=0,"",AG1218-P1218)</f>
        <v/>
      </c>
      <c r="AY1218" s="19" t="str">
        <f>IF(AH1218-Q1218=0,"",AH1218-Q1218)</f>
        <v/>
      </c>
      <c r="AZ1218" s="19" t="str">
        <f>IF(AI1218-R1218=0,"",AI1218-R1218)</f>
        <v/>
      </c>
      <c r="BA1218" s="19" t="str">
        <f>IF(AJ1218-S1218=0,"",AJ1218-S1218)</f>
        <v/>
      </c>
      <c r="BB1218" s="6" t="str">
        <f>IFERROR(AJ1218/S1218-1,"")</f>
        <v/>
      </c>
    </row>
    <row r="1219" spans="37:54">
      <c r="AK1219" s="19" t="str">
        <f>IF(T1219-C1219=0,"",T1219-C1219)</f>
        <v/>
      </c>
      <c r="AL1219" s="19" t="str">
        <f>IF(U1219-D1219=0,"",U1219-D1219)</f>
        <v/>
      </c>
      <c r="AM1219" s="19" t="str">
        <f>IF(V1219-E1219=0,"",V1219-E1219)</f>
        <v/>
      </c>
      <c r="AN1219" s="19" t="str">
        <f>IF(W1219-F1219=0,"",W1219-F1219)</f>
        <v/>
      </c>
      <c r="AO1219" s="19" t="str">
        <f>IF(X1219-G1219=0,"",X1219-G1219)</f>
        <v/>
      </c>
      <c r="AP1219" s="19" t="str">
        <f>IF(Y1219-H1219=0,"",Y1219-H1219)</f>
        <v/>
      </c>
      <c r="AQ1219" s="19" t="str">
        <f>IF(Z1219-I1219=0,"",Z1219-I1219)</f>
        <v/>
      </c>
      <c r="AR1219" s="19" t="str">
        <f>IF(AA1219-J1219=0,"",AA1219-J1219)</f>
        <v/>
      </c>
      <c r="AS1219" s="19" t="str">
        <f>IF(AB1219-K1219=0,"",AB1219-K1219)</f>
        <v/>
      </c>
      <c r="AT1219" s="19" t="str">
        <f>IF(AC1219-L1219=0,"",AC1219-L1219)</f>
        <v/>
      </c>
      <c r="AU1219" s="19" t="str">
        <f>IF(AD1219-M1219=0,"",AD1219-M1219)</f>
        <v/>
      </c>
      <c r="AV1219" s="19" t="str">
        <f>IF(AE1219-N1219=0,"",AE1219-N1219)</f>
        <v/>
      </c>
      <c r="AW1219" s="19" t="str">
        <f>IF(AF1219-O1219=0,"",AF1219-O1219)</f>
        <v/>
      </c>
      <c r="AX1219" s="19" t="str">
        <f>IF(AG1219-P1219=0,"",AG1219-P1219)</f>
        <v/>
      </c>
      <c r="AY1219" s="19" t="str">
        <f>IF(AH1219-Q1219=0,"",AH1219-Q1219)</f>
        <v/>
      </c>
      <c r="AZ1219" s="19" t="str">
        <f>IF(AI1219-R1219=0,"",AI1219-R1219)</f>
        <v/>
      </c>
      <c r="BA1219" s="19" t="str">
        <f>IF(AJ1219-S1219=0,"",AJ1219-S1219)</f>
        <v/>
      </c>
      <c r="BB1219" s="6" t="str">
        <f>IFERROR(AJ1219/S1219-1,"")</f>
        <v/>
      </c>
    </row>
    <row r="1220" spans="37:54">
      <c r="AK1220" s="19" t="str">
        <f>IF(T1220-C1220=0,"",T1220-C1220)</f>
        <v/>
      </c>
      <c r="AL1220" s="19" t="str">
        <f>IF(U1220-D1220=0,"",U1220-D1220)</f>
        <v/>
      </c>
      <c r="AM1220" s="19" t="str">
        <f>IF(V1220-E1220=0,"",V1220-E1220)</f>
        <v/>
      </c>
      <c r="AN1220" s="19" t="str">
        <f>IF(W1220-F1220=0,"",W1220-F1220)</f>
        <v/>
      </c>
      <c r="AO1220" s="19" t="str">
        <f>IF(X1220-G1220=0,"",X1220-G1220)</f>
        <v/>
      </c>
      <c r="AP1220" s="19" t="str">
        <f>IF(Y1220-H1220=0,"",Y1220-H1220)</f>
        <v/>
      </c>
      <c r="AQ1220" s="19" t="str">
        <f>IF(Z1220-I1220=0,"",Z1220-I1220)</f>
        <v/>
      </c>
      <c r="AR1220" s="19" t="str">
        <f>IF(AA1220-J1220=0,"",AA1220-J1220)</f>
        <v/>
      </c>
      <c r="AS1220" s="19" t="str">
        <f>IF(AB1220-K1220=0,"",AB1220-K1220)</f>
        <v/>
      </c>
      <c r="AT1220" s="19" t="str">
        <f>IF(AC1220-L1220=0,"",AC1220-L1220)</f>
        <v/>
      </c>
      <c r="AU1220" s="19" t="str">
        <f>IF(AD1220-M1220=0,"",AD1220-M1220)</f>
        <v/>
      </c>
      <c r="AV1220" s="19" t="str">
        <f>IF(AE1220-N1220=0,"",AE1220-N1220)</f>
        <v/>
      </c>
      <c r="AW1220" s="19" t="str">
        <f>IF(AF1220-O1220=0,"",AF1220-O1220)</f>
        <v/>
      </c>
      <c r="AX1220" s="19" t="str">
        <f>IF(AG1220-P1220=0,"",AG1220-P1220)</f>
        <v/>
      </c>
      <c r="AY1220" s="19" t="str">
        <f>IF(AH1220-Q1220=0,"",AH1220-Q1220)</f>
        <v/>
      </c>
      <c r="AZ1220" s="19" t="str">
        <f>IF(AI1220-R1220=0,"",AI1220-R1220)</f>
        <v/>
      </c>
      <c r="BA1220" s="19" t="str">
        <f>IF(AJ1220-S1220=0,"",AJ1220-S1220)</f>
        <v/>
      </c>
      <c r="BB1220" s="6" t="str">
        <f>IFERROR(AJ1220/S1220-1,"")</f>
        <v/>
      </c>
    </row>
    <row r="1221" spans="37:54">
      <c r="AK1221" s="19" t="str">
        <f>IF(T1221-C1221=0,"",T1221-C1221)</f>
        <v/>
      </c>
      <c r="AL1221" s="19" t="str">
        <f>IF(U1221-D1221=0,"",U1221-D1221)</f>
        <v/>
      </c>
      <c r="AM1221" s="19" t="str">
        <f>IF(V1221-E1221=0,"",V1221-E1221)</f>
        <v/>
      </c>
      <c r="AN1221" s="19" t="str">
        <f>IF(W1221-F1221=0,"",W1221-F1221)</f>
        <v/>
      </c>
      <c r="AO1221" s="19" t="str">
        <f>IF(X1221-G1221=0,"",X1221-G1221)</f>
        <v/>
      </c>
      <c r="AP1221" s="19" t="str">
        <f>IF(Y1221-H1221=0,"",Y1221-H1221)</f>
        <v/>
      </c>
      <c r="AQ1221" s="19" t="str">
        <f>IF(Z1221-I1221=0,"",Z1221-I1221)</f>
        <v/>
      </c>
      <c r="AR1221" s="19" t="str">
        <f>IF(AA1221-J1221=0,"",AA1221-J1221)</f>
        <v/>
      </c>
      <c r="AS1221" s="19" t="str">
        <f>IF(AB1221-K1221=0,"",AB1221-K1221)</f>
        <v/>
      </c>
      <c r="AT1221" s="19" t="str">
        <f>IF(AC1221-L1221=0,"",AC1221-L1221)</f>
        <v/>
      </c>
      <c r="AU1221" s="19" t="str">
        <f>IF(AD1221-M1221=0,"",AD1221-M1221)</f>
        <v/>
      </c>
      <c r="AV1221" s="19" t="str">
        <f>IF(AE1221-N1221=0,"",AE1221-N1221)</f>
        <v/>
      </c>
      <c r="AW1221" s="19" t="str">
        <f>IF(AF1221-O1221=0,"",AF1221-O1221)</f>
        <v/>
      </c>
      <c r="AX1221" s="19" t="str">
        <f>IF(AG1221-P1221=0,"",AG1221-P1221)</f>
        <v/>
      </c>
      <c r="AY1221" s="19" t="str">
        <f>IF(AH1221-Q1221=0,"",AH1221-Q1221)</f>
        <v/>
      </c>
      <c r="AZ1221" s="19" t="str">
        <f>IF(AI1221-R1221=0,"",AI1221-R1221)</f>
        <v/>
      </c>
      <c r="BA1221" s="19" t="str">
        <f>IF(AJ1221-S1221=0,"",AJ1221-S1221)</f>
        <v/>
      </c>
      <c r="BB1221" s="6" t="str">
        <f>IFERROR(AJ1221/S1221-1,"")</f>
        <v/>
      </c>
    </row>
    <row r="1222" spans="37:54">
      <c r="AK1222" s="19" t="str">
        <f>IF(T1222-C1222=0,"",T1222-C1222)</f>
        <v/>
      </c>
      <c r="AL1222" s="19" t="str">
        <f>IF(U1222-D1222=0,"",U1222-D1222)</f>
        <v/>
      </c>
      <c r="AM1222" s="19" t="str">
        <f>IF(V1222-E1222=0,"",V1222-E1222)</f>
        <v/>
      </c>
      <c r="AN1222" s="19" t="str">
        <f>IF(W1222-F1222=0,"",W1222-F1222)</f>
        <v/>
      </c>
      <c r="AO1222" s="19" t="str">
        <f>IF(X1222-G1222=0,"",X1222-G1222)</f>
        <v/>
      </c>
      <c r="AP1222" s="19" t="str">
        <f>IF(Y1222-H1222=0,"",Y1222-H1222)</f>
        <v/>
      </c>
      <c r="AQ1222" s="19" t="str">
        <f>IF(Z1222-I1222=0,"",Z1222-I1222)</f>
        <v/>
      </c>
      <c r="AR1222" s="19" t="str">
        <f>IF(AA1222-J1222=0,"",AA1222-J1222)</f>
        <v/>
      </c>
      <c r="AS1222" s="19" t="str">
        <f>IF(AB1222-K1222=0,"",AB1222-K1222)</f>
        <v/>
      </c>
      <c r="AT1222" s="19" t="str">
        <f>IF(AC1222-L1222=0,"",AC1222-L1222)</f>
        <v/>
      </c>
      <c r="AU1222" s="19" t="str">
        <f>IF(AD1222-M1222=0,"",AD1222-M1222)</f>
        <v/>
      </c>
      <c r="AV1222" s="19" t="str">
        <f>IF(AE1222-N1222=0,"",AE1222-N1222)</f>
        <v/>
      </c>
      <c r="AW1222" s="19" t="str">
        <f>IF(AF1222-O1222=0,"",AF1222-O1222)</f>
        <v/>
      </c>
      <c r="AX1222" s="19" t="str">
        <f>IF(AG1222-P1222=0,"",AG1222-P1222)</f>
        <v/>
      </c>
      <c r="AY1222" s="19" t="str">
        <f>IF(AH1222-Q1222=0,"",AH1222-Q1222)</f>
        <v/>
      </c>
      <c r="AZ1222" s="19" t="str">
        <f>IF(AI1222-R1222=0,"",AI1222-R1222)</f>
        <v/>
      </c>
      <c r="BA1222" s="19" t="str">
        <f>IF(AJ1222-S1222=0,"",AJ1222-S1222)</f>
        <v/>
      </c>
      <c r="BB1222" s="6" t="str">
        <f>IFERROR(AJ1222/S1222-1,"")</f>
        <v/>
      </c>
    </row>
    <row r="1223" spans="37:54">
      <c r="AK1223" s="19" t="str">
        <f>IF(T1223-C1223=0,"",T1223-C1223)</f>
        <v/>
      </c>
      <c r="AL1223" s="19" t="str">
        <f>IF(U1223-D1223=0,"",U1223-D1223)</f>
        <v/>
      </c>
      <c r="AM1223" s="19" t="str">
        <f>IF(V1223-E1223=0,"",V1223-E1223)</f>
        <v/>
      </c>
      <c r="AN1223" s="19" t="str">
        <f>IF(W1223-F1223=0,"",W1223-F1223)</f>
        <v/>
      </c>
      <c r="AO1223" s="19" t="str">
        <f>IF(X1223-G1223=0,"",X1223-G1223)</f>
        <v/>
      </c>
      <c r="AP1223" s="19" t="str">
        <f>IF(Y1223-H1223=0,"",Y1223-H1223)</f>
        <v/>
      </c>
      <c r="AQ1223" s="19" t="str">
        <f>IF(Z1223-I1223=0,"",Z1223-I1223)</f>
        <v/>
      </c>
      <c r="AR1223" s="19" t="str">
        <f>IF(AA1223-J1223=0,"",AA1223-J1223)</f>
        <v/>
      </c>
      <c r="AS1223" s="19" t="str">
        <f>IF(AB1223-K1223=0,"",AB1223-K1223)</f>
        <v/>
      </c>
      <c r="AT1223" s="19" t="str">
        <f>IF(AC1223-L1223=0,"",AC1223-L1223)</f>
        <v/>
      </c>
      <c r="AU1223" s="19" t="str">
        <f>IF(AD1223-M1223=0,"",AD1223-M1223)</f>
        <v/>
      </c>
      <c r="AV1223" s="19" t="str">
        <f>IF(AE1223-N1223=0,"",AE1223-N1223)</f>
        <v/>
      </c>
      <c r="AW1223" s="19" t="str">
        <f>IF(AF1223-O1223=0,"",AF1223-O1223)</f>
        <v/>
      </c>
      <c r="AX1223" s="19" t="str">
        <f>IF(AG1223-P1223=0,"",AG1223-P1223)</f>
        <v/>
      </c>
      <c r="AY1223" s="19" t="str">
        <f>IF(AH1223-Q1223=0,"",AH1223-Q1223)</f>
        <v/>
      </c>
      <c r="AZ1223" s="19" t="str">
        <f>IF(AI1223-R1223=0,"",AI1223-R1223)</f>
        <v/>
      </c>
      <c r="BA1223" s="19" t="str">
        <f>IF(AJ1223-S1223=0,"",AJ1223-S1223)</f>
        <v/>
      </c>
      <c r="BB1223" s="6" t="str">
        <f>IFERROR(AJ1223/S1223-1,"")</f>
        <v/>
      </c>
    </row>
    <row r="1224" spans="37:54">
      <c r="AK1224" s="19" t="str">
        <f>IF(T1224-C1224=0,"",T1224-C1224)</f>
        <v/>
      </c>
      <c r="AL1224" s="19" t="str">
        <f>IF(U1224-D1224=0,"",U1224-D1224)</f>
        <v/>
      </c>
      <c r="AM1224" s="19" t="str">
        <f>IF(V1224-E1224=0,"",V1224-E1224)</f>
        <v/>
      </c>
      <c r="AN1224" s="19" t="str">
        <f>IF(W1224-F1224=0,"",W1224-F1224)</f>
        <v/>
      </c>
      <c r="AO1224" s="19" t="str">
        <f>IF(X1224-G1224=0,"",X1224-G1224)</f>
        <v/>
      </c>
      <c r="AP1224" s="19" t="str">
        <f>IF(Y1224-H1224=0,"",Y1224-H1224)</f>
        <v/>
      </c>
      <c r="AQ1224" s="19" t="str">
        <f>IF(Z1224-I1224=0,"",Z1224-I1224)</f>
        <v/>
      </c>
      <c r="AR1224" s="19" t="str">
        <f>IF(AA1224-J1224=0,"",AA1224-J1224)</f>
        <v/>
      </c>
      <c r="AS1224" s="19" t="str">
        <f>IF(AB1224-K1224=0,"",AB1224-K1224)</f>
        <v/>
      </c>
      <c r="AT1224" s="19" t="str">
        <f>IF(AC1224-L1224=0,"",AC1224-L1224)</f>
        <v/>
      </c>
      <c r="AU1224" s="19" t="str">
        <f>IF(AD1224-M1224=0,"",AD1224-M1224)</f>
        <v/>
      </c>
      <c r="AV1224" s="19" t="str">
        <f>IF(AE1224-N1224=0,"",AE1224-N1224)</f>
        <v/>
      </c>
      <c r="AW1224" s="19" t="str">
        <f>IF(AF1224-O1224=0,"",AF1224-O1224)</f>
        <v/>
      </c>
      <c r="AX1224" s="19" t="str">
        <f>IF(AG1224-P1224=0,"",AG1224-P1224)</f>
        <v/>
      </c>
      <c r="AY1224" s="19" t="str">
        <f>IF(AH1224-Q1224=0,"",AH1224-Q1224)</f>
        <v/>
      </c>
      <c r="AZ1224" s="19" t="str">
        <f>IF(AI1224-R1224=0,"",AI1224-R1224)</f>
        <v/>
      </c>
      <c r="BA1224" s="19" t="str">
        <f>IF(AJ1224-S1224=0,"",AJ1224-S1224)</f>
        <v/>
      </c>
      <c r="BB1224" s="6" t="str">
        <f>IFERROR(AJ1224/S1224-1,"")</f>
        <v/>
      </c>
    </row>
    <row r="1225" spans="37:54">
      <c r="AK1225" s="19" t="str">
        <f>IF(T1225-C1225=0,"",T1225-C1225)</f>
        <v/>
      </c>
      <c r="AL1225" s="19" t="str">
        <f>IF(U1225-D1225=0,"",U1225-D1225)</f>
        <v/>
      </c>
      <c r="AM1225" s="19" t="str">
        <f>IF(V1225-E1225=0,"",V1225-E1225)</f>
        <v/>
      </c>
      <c r="AN1225" s="19" t="str">
        <f>IF(W1225-F1225=0,"",W1225-F1225)</f>
        <v/>
      </c>
      <c r="AO1225" s="19" t="str">
        <f>IF(X1225-G1225=0,"",X1225-G1225)</f>
        <v/>
      </c>
      <c r="AP1225" s="19" t="str">
        <f>IF(Y1225-H1225=0,"",Y1225-H1225)</f>
        <v/>
      </c>
      <c r="AQ1225" s="19" t="str">
        <f>IF(Z1225-I1225=0,"",Z1225-I1225)</f>
        <v/>
      </c>
      <c r="AR1225" s="19" t="str">
        <f>IF(AA1225-J1225=0,"",AA1225-J1225)</f>
        <v/>
      </c>
      <c r="AS1225" s="19" t="str">
        <f>IF(AB1225-K1225=0,"",AB1225-K1225)</f>
        <v/>
      </c>
      <c r="AT1225" s="19" t="str">
        <f>IF(AC1225-L1225=0,"",AC1225-L1225)</f>
        <v/>
      </c>
      <c r="AU1225" s="19" t="str">
        <f>IF(AD1225-M1225=0,"",AD1225-M1225)</f>
        <v/>
      </c>
      <c r="AV1225" s="19" t="str">
        <f>IF(AE1225-N1225=0,"",AE1225-N1225)</f>
        <v/>
      </c>
      <c r="AW1225" s="19" t="str">
        <f>IF(AF1225-O1225=0,"",AF1225-O1225)</f>
        <v/>
      </c>
      <c r="AX1225" s="19" t="str">
        <f>IF(AG1225-P1225=0,"",AG1225-P1225)</f>
        <v/>
      </c>
      <c r="AY1225" s="19" t="str">
        <f>IF(AH1225-Q1225=0,"",AH1225-Q1225)</f>
        <v/>
      </c>
      <c r="AZ1225" s="19" t="str">
        <f>IF(AI1225-R1225=0,"",AI1225-R1225)</f>
        <v/>
      </c>
      <c r="BA1225" s="19" t="str">
        <f>IF(AJ1225-S1225=0,"",AJ1225-S1225)</f>
        <v/>
      </c>
      <c r="BB1225" s="6" t="str">
        <f>IFERROR(AJ1225/S1225-1,"")</f>
        <v/>
      </c>
    </row>
    <row r="1226" spans="37:54">
      <c r="AK1226" s="19" t="str">
        <f>IF(T1226-C1226=0,"",T1226-C1226)</f>
        <v/>
      </c>
      <c r="AL1226" s="19" t="str">
        <f>IF(U1226-D1226=0,"",U1226-D1226)</f>
        <v/>
      </c>
      <c r="AM1226" s="19" t="str">
        <f>IF(V1226-E1226=0,"",V1226-E1226)</f>
        <v/>
      </c>
      <c r="AN1226" s="19" t="str">
        <f>IF(W1226-F1226=0,"",W1226-F1226)</f>
        <v/>
      </c>
      <c r="AO1226" s="19" t="str">
        <f>IF(X1226-G1226=0,"",X1226-G1226)</f>
        <v/>
      </c>
      <c r="AP1226" s="19" t="str">
        <f>IF(Y1226-H1226=0,"",Y1226-H1226)</f>
        <v/>
      </c>
      <c r="AQ1226" s="19" t="str">
        <f>IF(Z1226-I1226=0,"",Z1226-I1226)</f>
        <v/>
      </c>
      <c r="AR1226" s="19" t="str">
        <f>IF(AA1226-J1226=0,"",AA1226-J1226)</f>
        <v/>
      </c>
      <c r="AS1226" s="19" t="str">
        <f>IF(AB1226-K1226=0,"",AB1226-K1226)</f>
        <v/>
      </c>
      <c r="AT1226" s="19" t="str">
        <f>IF(AC1226-L1226=0,"",AC1226-L1226)</f>
        <v/>
      </c>
      <c r="AU1226" s="19" t="str">
        <f>IF(AD1226-M1226=0,"",AD1226-M1226)</f>
        <v/>
      </c>
      <c r="AV1226" s="19" t="str">
        <f>IF(AE1226-N1226=0,"",AE1226-N1226)</f>
        <v/>
      </c>
      <c r="AW1226" s="19" t="str">
        <f>IF(AF1226-O1226=0,"",AF1226-O1226)</f>
        <v/>
      </c>
      <c r="AX1226" s="19" t="str">
        <f>IF(AG1226-P1226=0,"",AG1226-P1226)</f>
        <v/>
      </c>
      <c r="AY1226" s="19" t="str">
        <f>IF(AH1226-Q1226=0,"",AH1226-Q1226)</f>
        <v/>
      </c>
      <c r="AZ1226" s="19" t="str">
        <f>IF(AI1226-R1226=0,"",AI1226-R1226)</f>
        <v/>
      </c>
      <c r="BA1226" s="19" t="str">
        <f>IF(AJ1226-S1226=0,"",AJ1226-S1226)</f>
        <v/>
      </c>
      <c r="BB1226" s="6" t="str">
        <f>IFERROR(AJ1226/S1226-1,"")</f>
        <v/>
      </c>
    </row>
    <row r="1227" spans="37:54">
      <c r="AK1227" s="19" t="str">
        <f>IF(T1227-C1227=0,"",T1227-C1227)</f>
        <v/>
      </c>
      <c r="AL1227" s="19" t="str">
        <f>IF(U1227-D1227=0,"",U1227-D1227)</f>
        <v/>
      </c>
      <c r="AM1227" s="19" t="str">
        <f>IF(V1227-E1227=0,"",V1227-E1227)</f>
        <v/>
      </c>
      <c r="AN1227" s="19" t="str">
        <f>IF(W1227-F1227=0,"",W1227-F1227)</f>
        <v/>
      </c>
      <c r="AO1227" s="19" t="str">
        <f>IF(X1227-G1227=0,"",X1227-G1227)</f>
        <v/>
      </c>
      <c r="AP1227" s="19" t="str">
        <f>IF(Y1227-H1227=0,"",Y1227-H1227)</f>
        <v/>
      </c>
      <c r="AQ1227" s="19" t="str">
        <f>IF(Z1227-I1227=0,"",Z1227-I1227)</f>
        <v/>
      </c>
      <c r="AR1227" s="19" t="str">
        <f>IF(AA1227-J1227=0,"",AA1227-J1227)</f>
        <v/>
      </c>
      <c r="AS1227" s="19" t="str">
        <f>IF(AB1227-K1227=0,"",AB1227-K1227)</f>
        <v/>
      </c>
      <c r="AT1227" s="19" t="str">
        <f>IF(AC1227-L1227=0,"",AC1227-L1227)</f>
        <v/>
      </c>
      <c r="AU1227" s="19" t="str">
        <f>IF(AD1227-M1227=0,"",AD1227-M1227)</f>
        <v/>
      </c>
      <c r="AV1227" s="19" t="str">
        <f>IF(AE1227-N1227=0,"",AE1227-N1227)</f>
        <v/>
      </c>
      <c r="AW1227" s="19" t="str">
        <f>IF(AF1227-O1227=0,"",AF1227-O1227)</f>
        <v/>
      </c>
      <c r="AX1227" s="19" t="str">
        <f>IF(AG1227-P1227=0,"",AG1227-P1227)</f>
        <v/>
      </c>
      <c r="AY1227" s="19" t="str">
        <f>IF(AH1227-Q1227=0,"",AH1227-Q1227)</f>
        <v/>
      </c>
      <c r="AZ1227" s="19" t="str">
        <f>IF(AI1227-R1227=0,"",AI1227-R1227)</f>
        <v/>
      </c>
      <c r="BA1227" s="19" t="str">
        <f>IF(AJ1227-S1227=0,"",AJ1227-S1227)</f>
        <v/>
      </c>
      <c r="BB1227" s="6" t="str">
        <f>IFERROR(AJ1227/S1227-1,"")</f>
        <v/>
      </c>
    </row>
    <row r="1228" spans="37:54">
      <c r="AK1228" s="19" t="str">
        <f>IF(T1228-C1228=0,"",T1228-C1228)</f>
        <v/>
      </c>
      <c r="AL1228" s="19" t="str">
        <f>IF(U1228-D1228=0,"",U1228-D1228)</f>
        <v/>
      </c>
      <c r="AM1228" s="19" t="str">
        <f>IF(V1228-E1228=0,"",V1228-E1228)</f>
        <v/>
      </c>
      <c r="AN1228" s="19" t="str">
        <f>IF(W1228-F1228=0,"",W1228-F1228)</f>
        <v/>
      </c>
      <c r="AO1228" s="19" t="str">
        <f>IF(X1228-G1228=0,"",X1228-G1228)</f>
        <v/>
      </c>
      <c r="AP1228" s="19" t="str">
        <f>IF(Y1228-H1228=0,"",Y1228-H1228)</f>
        <v/>
      </c>
      <c r="AQ1228" s="19" t="str">
        <f>IF(Z1228-I1228=0,"",Z1228-I1228)</f>
        <v/>
      </c>
      <c r="AR1228" s="19" t="str">
        <f>IF(AA1228-J1228=0,"",AA1228-J1228)</f>
        <v/>
      </c>
      <c r="AS1228" s="19" t="str">
        <f>IF(AB1228-K1228=0,"",AB1228-K1228)</f>
        <v/>
      </c>
      <c r="AT1228" s="19" t="str">
        <f>IF(AC1228-L1228=0,"",AC1228-L1228)</f>
        <v/>
      </c>
      <c r="AU1228" s="19" t="str">
        <f>IF(AD1228-M1228=0,"",AD1228-M1228)</f>
        <v/>
      </c>
      <c r="AV1228" s="19" t="str">
        <f>IF(AE1228-N1228=0,"",AE1228-N1228)</f>
        <v/>
      </c>
      <c r="AW1228" s="19" t="str">
        <f>IF(AF1228-O1228=0,"",AF1228-O1228)</f>
        <v/>
      </c>
      <c r="AX1228" s="19" t="str">
        <f>IF(AG1228-P1228=0,"",AG1228-P1228)</f>
        <v/>
      </c>
      <c r="AY1228" s="19" t="str">
        <f>IF(AH1228-Q1228=0,"",AH1228-Q1228)</f>
        <v/>
      </c>
      <c r="AZ1228" s="19" t="str">
        <f>IF(AI1228-R1228=0,"",AI1228-R1228)</f>
        <v/>
      </c>
      <c r="BA1228" s="19" t="str">
        <f>IF(AJ1228-S1228=0,"",AJ1228-S1228)</f>
        <v/>
      </c>
      <c r="BB1228" s="6" t="str">
        <f>IFERROR(AJ1228/S1228-1,"")</f>
        <v/>
      </c>
    </row>
    <row r="1229" spans="37:54">
      <c r="AK1229" s="19" t="str">
        <f>IF(T1229-C1229=0,"",T1229-C1229)</f>
        <v/>
      </c>
      <c r="AL1229" s="19" t="str">
        <f>IF(U1229-D1229=0,"",U1229-D1229)</f>
        <v/>
      </c>
      <c r="AM1229" s="19" t="str">
        <f>IF(V1229-E1229=0,"",V1229-E1229)</f>
        <v/>
      </c>
      <c r="AN1229" s="19" t="str">
        <f>IF(W1229-F1229=0,"",W1229-F1229)</f>
        <v/>
      </c>
      <c r="AO1229" s="19" t="str">
        <f>IF(X1229-G1229=0,"",X1229-G1229)</f>
        <v/>
      </c>
      <c r="AP1229" s="19" t="str">
        <f>IF(Y1229-H1229=0,"",Y1229-H1229)</f>
        <v/>
      </c>
      <c r="AQ1229" s="19" t="str">
        <f>IF(Z1229-I1229=0,"",Z1229-I1229)</f>
        <v/>
      </c>
      <c r="AR1229" s="19" t="str">
        <f>IF(AA1229-J1229=0,"",AA1229-J1229)</f>
        <v/>
      </c>
      <c r="AS1229" s="19" t="str">
        <f>IF(AB1229-K1229=0,"",AB1229-K1229)</f>
        <v/>
      </c>
      <c r="AT1229" s="19" t="str">
        <f>IF(AC1229-L1229=0,"",AC1229-L1229)</f>
        <v/>
      </c>
      <c r="AU1229" s="19" t="str">
        <f>IF(AD1229-M1229=0,"",AD1229-M1229)</f>
        <v/>
      </c>
      <c r="AV1229" s="19" t="str">
        <f>IF(AE1229-N1229=0,"",AE1229-N1229)</f>
        <v/>
      </c>
      <c r="AW1229" s="19" t="str">
        <f>IF(AF1229-O1229=0,"",AF1229-O1229)</f>
        <v/>
      </c>
      <c r="AX1229" s="19" t="str">
        <f>IF(AG1229-P1229=0,"",AG1229-P1229)</f>
        <v/>
      </c>
      <c r="AY1229" s="19" t="str">
        <f>IF(AH1229-Q1229=0,"",AH1229-Q1229)</f>
        <v/>
      </c>
      <c r="AZ1229" s="19" t="str">
        <f>IF(AI1229-R1229=0,"",AI1229-R1229)</f>
        <v/>
      </c>
      <c r="BA1229" s="19" t="str">
        <f>IF(AJ1229-S1229=0,"",AJ1229-S1229)</f>
        <v/>
      </c>
      <c r="BB1229" s="6" t="str">
        <f>IFERROR(AJ1229/S1229-1,"")</f>
        <v/>
      </c>
    </row>
    <row r="1230" spans="37:54">
      <c r="AK1230" s="19" t="str">
        <f>IF(T1230-C1230=0,"",T1230-C1230)</f>
        <v/>
      </c>
      <c r="AL1230" s="19" t="str">
        <f>IF(U1230-D1230=0,"",U1230-D1230)</f>
        <v/>
      </c>
      <c r="AM1230" s="19" t="str">
        <f>IF(V1230-E1230=0,"",V1230-E1230)</f>
        <v/>
      </c>
      <c r="AN1230" s="19" t="str">
        <f>IF(W1230-F1230=0,"",W1230-F1230)</f>
        <v/>
      </c>
      <c r="AO1230" s="19" t="str">
        <f>IF(X1230-G1230=0,"",X1230-G1230)</f>
        <v/>
      </c>
      <c r="AP1230" s="19" t="str">
        <f>IF(Y1230-H1230=0,"",Y1230-H1230)</f>
        <v/>
      </c>
      <c r="AQ1230" s="19" t="str">
        <f>IF(Z1230-I1230=0,"",Z1230-I1230)</f>
        <v/>
      </c>
      <c r="AR1230" s="19" t="str">
        <f>IF(AA1230-J1230=0,"",AA1230-J1230)</f>
        <v/>
      </c>
      <c r="AS1230" s="19" t="str">
        <f>IF(AB1230-K1230=0,"",AB1230-K1230)</f>
        <v/>
      </c>
      <c r="AT1230" s="19" t="str">
        <f>IF(AC1230-L1230=0,"",AC1230-L1230)</f>
        <v/>
      </c>
      <c r="AU1230" s="19" t="str">
        <f>IF(AD1230-M1230=0,"",AD1230-M1230)</f>
        <v/>
      </c>
      <c r="AV1230" s="19" t="str">
        <f>IF(AE1230-N1230=0,"",AE1230-N1230)</f>
        <v/>
      </c>
      <c r="AW1230" s="19" t="str">
        <f>IF(AF1230-O1230=0,"",AF1230-O1230)</f>
        <v/>
      </c>
      <c r="AX1230" s="19" t="str">
        <f>IF(AG1230-P1230=0,"",AG1230-P1230)</f>
        <v/>
      </c>
      <c r="AY1230" s="19" t="str">
        <f>IF(AH1230-Q1230=0,"",AH1230-Q1230)</f>
        <v/>
      </c>
      <c r="AZ1230" s="19" t="str">
        <f>IF(AI1230-R1230=0,"",AI1230-R1230)</f>
        <v/>
      </c>
      <c r="BA1230" s="19" t="str">
        <f>IF(AJ1230-S1230=0,"",AJ1230-S1230)</f>
        <v/>
      </c>
      <c r="BB1230" s="6" t="str">
        <f>IFERROR(AJ1230/S1230-1,"")</f>
        <v/>
      </c>
    </row>
    <row r="1231" spans="37:54">
      <c r="AK1231" s="19" t="str">
        <f>IF(T1231-C1231=0,"",T1231-C1231)</f>
        <v/>
      </c>
      <c r="AL1231" s="19" t="str">
        <f>IF(U1231-D1231=0,"",U1231-D1231)</f>
        <v/>
      </c>
      <c r="AM1231" s="19" t="str">
        <f>IF(V1231-E1231=0,"",V1231-E1231)</f>
        <v/>
      </c>
      <c r="AN1231" s="19" t="str">
        <f>IF(W1231-F1231=0,"",W1231-F1231)</f>
        <v/>
      </c>
      <c r="AO1231" s="19" t="str">
        <f>IF(X1231-G1231=0,"",X1231-G1231)</f>
        <v/>
      </c>
      <c r="AP1231" s="19" t="str">
        <f>IF(Y1231-H1231=0,"",Y1231-H1231)</f>
        <v/>
      </c>
      <c r="AQ1231" s="19" t="str">
        <f>IF(Z1231-I1231=0,"",Z1231-I1231)</f>
        <v/>
      </c>
      <c r="AR1231" s="19" t="str">
        <f>IF(AA1231-J1231=0,"",AA1231-J1231)</f>
        <v/>
      </c>
      <c r="AS1231" s="19" t="str">
        <f>IF(AB1231-K1231=0,"",AB1231-K1231)</f>
        <v/>
      </c>
      <c r="AT1231" s="19" t="str">
        <f>IF(AC1231-L1231=0,"",AC1231-L1231)</f>
        <v/>
      </c>
      <c r="AU1231" s="19" t="str">
        <f>IF(AD1231-M1231=0,"",AD1231-M1231)</f>
        <v/>
      </c>
      <c r="AV1231" s="19" t="str">
        <f>IF(AE1231-N1231=0,"",AE1231-N1231)</f>
        <v/>
      </c>
      <c r="AW1231" s="19" t="str">
        <f>IF(AF1231-O1231=0,"",AF1231-O1231)</f>
        <v/>
      </c>
      <c r="AX1231" s="19" t="str">
        <f>IF(AG1231-P1231=0,"",AG1231-P1231)</f>
        <v/>
      </c>
      <c r="AY1231" s="19" t="str">
        <f>IF(AH1231-Q1231=0,"",AH1231-Q1231)</f>
        <v/>
      </c>
      <c r="AZ1231" s="19" t="str">
        <f>IF(AI1231-R1231=0,"",AI1231-R1231)</f>
        <v/>
      </c>
      <c r="BA1231" s="19" t="str">
        <f>IF(AJ1231-S1231=0,"",AJ1231-S1231)</f>
        <v/>
      </c>
      <c r="BB1231" s="6" t="str">
        <f>IFERROR(AJ1231/S1231-1,"")</f>
        <v/>
      </c>
    </row>
    <row r="1232" spans="37:54">
      <c r="AK1232" s="19" t="str">
        <f>IF(T1232-C1232=0,"",T1232-C1232)</f>
        <v/>
      </c>
      <c r="AL1232" s="19" t="str">
        <f>IF(U1232-D1232=0,"",U1232-D1232)</f>
        <v/>
      </c>
      <c r="AM1232" s="19" t="str">
        <f>IF(V1232-E1232=0,"",V1232-E1232)</f>
        <v/>
      </c>
      <c r="AN1232" s="19" t="str">
        <f>IF(W1232-F1232=0,"",W1232-F1232)</f>
        <v/>
      </c>
      <c r="AO1232" s="19" t="str">
        <f>IF(X1232-G1232=0,"",X1232-G1232)</f>
        <v/>
      </c>
      <c r="AP1232" s="19" t="str">
        <f>IF(Y1232-H1232=0,"",Y1232-H1232)</f>
        <v/>
      </c>
      <c r="AQ1232" s="19" t="str">
        <f>IF(Z1232-I1232=0,"",Z1232-I1232)</f>
        <v/>
      </c>
      <c r="AR1232" s="19" t="str">
        <f>IF(AA1232-J1232=0,"",AA1232-J1232)</f>
        <v/>
      </c>
      <c r="AS1232" s="19" t="str">
        <f>IF(AB1232-K1232=0,"",AB1232-K1232)</f>
        <v/>
      </c>
      <c r="AT1232" s="19" t="str">
        <f>IF(AC1232-L1232=0,"",AC1232-L1232)</f>
        <v/>
      </c>
      <c r="AU1232" s="19" t="str">
        <f>IF(AD1232-M1232=0,"",AD1232-M1232)</f>
        <v/>
      </c>
      <c r="AV1232" s="19" t="str">
        <f>IF(AE1232-N1232=0,"",AE1232-N1232)</f>
        <v/>
      </c>
      <c r="AW1232" s="19" t="str">
        <f>IF(AF1232-O1232=0,"",AF1232-O1232)</f>
        <v/>
      </c>
      <c r="AX1232" s="19" t="str">
        <f>IF(AG1232-P1232=0,"",AG1232-P1232)</f>
        <v/>
      </c>
      <c r="AY1232" s="19" t="str">
        <f>IF(AH1232-Q1232=0,"",AH1232-Q1232)</f>
        <v/>
      </c>
      <c r="AZ1232" s="19" t="str">
        <f>IF(AI1232-R1232=0,"",AI1232-R1232)</f>
        <v/>
      </c>
      <c r="BA1232" s="19" t="str">
        <f>IF(AJ1232-S1232=0,"",AJ1232-S1232)</f>
        <v/>
      </c>
      <c r="BB1232" s="6" t="str">
        <f>IFERROR(AJ1232/S1232-1,"")</f>
        <v/>
      </c>
    </row>
    <row r="1233" spans="37:54">
      <c r="AK1233" s="19" t="str">
        <f>IF(T1233-C1233=0,"",T1233-C1233)</f>
        <v/>
      </c>
      <c r="AL1233" s="19" t="str">
        <f>IF(U1233-D1233=0,"",U1233-D1233)</f>
        <v/>
      </c>
      <c r="AM1233" s="19" t="str">
        <f>IF(V1233-E1233=0,"",V1233-E1233)</f>
        <v/>
      </c>
      <c r="AN1233" s="19" t="str">
        <f>IF(W1233-F1233=0,"",W1233-F1233)</f>
        <v/>
      </c>
      <c r="AO1233" s="19" t="str">
        <f>IF(X1233-G1233=0,"",X1233-G1233)</f>
        <v/>
      </c>
      <c r="AP1233" s="19" t="str">
        <f>IF(Y1233-H1233=0,"",Y1233-H1233)</f>
        <v/>
      </c>
      <c r="AQ1233" s="19" t="str">
        <f>IF(Z1233-I1233=0,"",Z1233-I1233)</f>
        <v/>
      </c>
      <c r="AR1233" s="19" t="str">
        <f>IF(AA1233-J1233=0,"",AA1233-J1233)</f>
        <v/>
      </c>
      <c r="AS1233" s="19" t="str">
        <f>IF(AB1233-K1233=0,"",AB1233-K1233)</f>
        <v/>
      </c>
      <c r="AT1233" s="19" t="str">
        <f>IF(AC1233-L1233=0,"",AC1233-L1233)</f>
        <v/>
      </c>
      <c r="AU1233" s="19" t="str">
        <f>IF(AD1233-M1233=0,"",AD1233-M1233)</f>
        <v/>
      </c>
      <c r="AV1233" s="19" t="str">
        <f>IF(AE1233-N1233=0,"",AE1233-N1233)</f>
        <v/>
      </c>
      <c r="AW1233" s="19" t="str">
        <f>IF(AF1233-O1233=0,"",AF1233-O1233)</f>
        <v/>
      </c>
      <c r="AX1233" s="19" t="str">
        <f>IF(AG1233-P1233=0,"",AG1233-P1233)</f>
        <v/>
      </c>
      <c r="AY1233" s="19" t="str">
        <f>IF(AH1233-Q1233=0,"",AH1233-Q1233)</f>
        <v/>
      </c>
      <c r="AZ1233" s="19" t="str">
        <f>IF(AI1233-R1233=0,"",AI1233-R1233)</f>
        <v/>
      </c>
      <c r="BA1233" s="19" t="str">
        <f>IF(AJ1233-S1233=0,"",AJ1233-S1233)</f>
        <v/>
      </c>
      <c r="BB1233" s="6" t="str">
        <f>IFERROR(AJ1233/S1233-1,"")</f>
        <v/>
      </c>
    </row>
    <row r="1234" spans="37:54">
      <c r="AK1234" s="19" t="str">
        <f>IF(T1234-C1234=0,"",T1234-C1234)</f>
        <v/>
      </c>
      <c r="AL1234" s="19" t="str">
        <f>IF(U1234-D1234=0,"",U1234-D1234)</f>
        <v/>
      </c>
      <c r="AM1234" s="19" t="str">
        <f>IF(V1234-E1234=0,"",V1234-E1234)</f>
        <v/>
      </c>
      <c r="AN1234" s="19" t="str">
        <f>IF(W1234-F1234=0,"",W1234-F1234)</f>
        <v/>
      </c>
      <c r="AO1234" s="19" t="str">
        <f>IF(X1234-G1234=0,"",X1234-G1234)</f>
        <v/>
      </c>
      <c r="AP1234" s="19" t="str">
        <f>IF(Y1234-H1234=0,"",Y1234-H1234)</f>
        <v/>
      </c>
      <c r="AQ1234" s="19" t="str">
        <f>IF(Z1234-I1234=0,"",Z1234-I1234)</f>
        <v/>
      </c>
      <c r="AR1234" s="19" t="str">
        <f>IF(AA1234-J1234=0,"",AA1234-J1234)</f>
        <v/>
      </c>
      <c r="AS1234" s="19" t="str">
        <f>IF(AB1234-K1234=0,"",AB1234-K1234)</f>
        <v/>
      </c>
      <c r="AT1234" s="19" t="str">
        <f>IF(AC1234-L1234=0,"",AC1234-L1234)</f>
        <v/>
      </c>
      <c r="AU1234" s="19" t="str">
        <f>IF(AD1234-M1234=0,"",AD1234-M1234)</f>
        <v/>
      </c>
      <c r="AV1234" s="19" t="str">
        <f>IF(AE1234-N1234=0,"",AE1234-N1234)</f>
        <v/>
      </c>
      <c r="AW1234" s="19" t="str">
        <f>IF(AF1234-O1234=0,"",AF1234-O1234)</f>
        <v/>
      </c>
      <c r="AX1234" s="19" t="str">
        <f>IF(AG1234-P1234=0,"",AG1234-P1234)</f>
        <v/>
      </c>
      <c r="AY1234" s="19" t="str">
        <f>IF(AH1234-Q1234=0,"",AH1234-Q1234)</f>
        <v/>
      </c>
      <c r="AZ1234" s="19" t="str">
        <f>IF(AI1234-R1234=0,"",AI1234-R1234)</f>
        <v/>
      </c>
      <c r="BA1234" s="19" t="str">
        <f>IF(AJ1234-S1234=0,"",AJ1234-S1234)</f>
        <v/>
      </c>
      <c r="BB1234" s="6" t="str">
        <f>IFERROR(AJ1234/S1234-1,"")</f>
        <v/>
      </c>
    </row>
    <row r="1235" spans="37:54">
      <c r="AK1235" s="19" t="str">
        <f>IF(T1235-C1235=0,"",T1235-C1235)</f>
        <v/>
      </c>
      <c r="AL1235" s="19" t="str">
        <f>IF(U1235-D1235=0,"",U1235-D1235)</f>
        <v/>
      </c>
      <c r="AM1235" s="19" t="str">
        <f>IF(V1235-E1235=0,"",V1235-E1235)</f>
        <v/>
      </c>
      <c r="AN1235" s="19" t="str">
        <f>IF(W1235-F1235=0,"",W1235-F1235)</f>
        <v/>
      </c>
      <c r="AO1235" s="19" t="str">
        <f>IF(X1235-G1235=0,"",X1235-G1235)</f>
        <v/>
      </c>
      <c r="AP1235" s="19" t="str">
        <f>IF(Y1235-H1235=0,"",Y1235-H1235)</f>
        <v/>
      </c>
      <c r="AQ1235" s="19" t="str">
        <f>IF(Z1235-I1235=0,"",Z1235-I1235)</f>
        <v/>
      </c>
      <c r="AR1235" s="19" t="str">
        <f>IF(AA1235-J1235=0,"",AA1235-J1235)</f>
        <v/>
      </c>
      <c r="AS1235" s="19" t="str">
        <f>IF(AB1235-K1235=0,"",AB1235-K1235)</f>
        <v/>
      </c>
      <c r="AT1235" s="19" t="str">
        <f>IF(AC1235-L1235=0,"",AC1235-L1235)</f>
        <v/>
      </c>
      <c r="AU1235" s="19" t="str">
        <f>IF(AD1235-M1235=0,"",AD1235-M1235)</f>
        <v/>
      </c>
      <c r="AV1235" s="19" t="str">
        <f>IF(AE1235-N1235=0,"",AE1235-N1235)</f>
        <v/>
      </c>
      <c r="AW1235" s="19" t="str">
        <f>IF(AF1235-O1235=0,"",AF1235-O1235)</f>
        <v/>
      </c>
      <c r="AX1235" s="19" t="str">
        <f>IF(AG1235-P1235=0,"",AG1235-P1235)</f>
        <v/>
      </c>
      <c r="AY1235" s="19" t="str">
        <f>IF(AH1235-Q1235=0,"",AH1235-Q1235)</f>
        <v/>
      </c>
      <c r="AZ1235" s="19" t="str">
        <f>IF(AI1235-R1235=0,"",AI1235-R1235)</f>
        <v/>
      </c>
      <c r="BA1235" s="19" t="str">
        <f>IF(AJ1235-S1235=0,"",AJ1235-S1235)</f>
        <v/>
      </c>
      <c r="BB1235" s="6" t="str">
        <f>IFERROR(AJ1235/S1235-1,"")</f>
        <v/>
      </c>
    </row>
    <row r="1236" spans="37:54">
      <c r="AK1236" s="19" t="str">
        <f>IF(T1236-C1236=0,"",T1236-C1236)</f>
        <v/>
      </c>
      <c r="AL1236" s="19" t="str">
        <f>IF(U1236-D1236=0,"",U1236-D1236)</f>
        <v/>
      </c>
      <c r="AM1236" s="19" t="str">
        <f>IF(V1236-E1236=0,"",V1236-E1236)</f>
        <v/>
      </c>
      <c r="AN1236" s="19" t="str">
        <f>IF(W1236-F1236=0,"",W1236-F1236)</f>
        <v/>
      </c>
      <c r="AO1236" s="19" t="str">
        <f>IF(X1236-G1236=0,"",X1236-G1236)</f>
        <v/>
      </c>
      <c r="AP1236" s="19" t="str">
        <f>IF(Y1236-H1236=0,"",Y1236-H1236)</f>
        <v/>
      </c>
      <c r="AQ1236" s="19" t="str">
        <f>IF(Z1236-I1236=0,"",Z1236-I1236)</f>
        <v/>
      </c>
      <c r="AR1236" s="19" t="str">
        <f>IF(AA1236-J1236=0,"",AA1236-J1236)</f>
        <v/>
      </c>
      <c r="AS1236" s="19" t="str">
        <f>IF(AB1236-K1236=0,"",AB1236-K1236)</f>
        <v/>
      </c>
      <c r="AT1236" s="19" t="str">
        <f>IF(AC1236-L1236=0,"",AC1236-L1236)</f>
        <v/>
      </c>
      <c r="AU1236" s="19" t="str">
        <f>IF(AD1236-M1236=0,"",AD1236-M1236)</f>
        <v/>
      </c>
      <c r="AV1236" s="19" t="str">
        <f>IF(AE1236-N1236=0,"",AE1236-N1236)</f>
        <v/>
      </c>
      <c r="AW1236" s="19" t="str">
        <f>IF(AF1236-O1236=0,"",AF1236-O1236)</f>
        <v/>
      </c>
      <c r="AX1236" s="19" t="str">
        <f>IF(AG1236-P1236=0,"",AG1236-P1236)</f>
        <v/>
      </c>
      <c r="AY1236" s="19" t="str">
        <f>IF(AH1236-Q1236=0,"",AH1236-Q1236)</f>
        <v/>
      </c>
      <c r="AZ1236" s="19" t="str">
        <f>IF(AI1236-R1236=0,"",AI1236-R1236)</f>
        <v/>
      </c>
      <c r="BA1236" s="19" t="str">
        <f>IF(AJ1236-S1236=0,"",AJ1236-S1236)</f>
        <v/>
      </c>
      <c r="BB1236" s="6" t="str">
        <f>IFERROR(AJ1236/S1236-1,"")</f>
        <v/>
      </c>
    </row>
    <row r="1237" spans="37:54">
      <c r="AK1237" s="19" t="str">
        <f>IF(T1237-C1237=0,"",T1237-C1237)</f>
        <v/>
      </c>
      <c r="AL1237" s="19" t="str">
        <f>IF(U1237-D1237=0,"",U1237-D1237)</f>
        <v/>
      </c>
      <c r="AM1237" s="19" t="str">
        <f>IF(V1237-E1237=0,"",V1237-E1237)</f>
        <v/>
      </c>
      <c r="AN1237" s="19" t="str">
        <f>IF(W1237-F1237=0,"",W1237-F1237)</f>
        <v/>
      </c>
      <c r="AO1237" s="19" t="str">
        <f>IF(X1237-G1237=0,"",X1237-G1237)</f>
        <v/>
      </c>
      <c r="AP1237" s="19" t="str">
        <f>IF(Y1237-H1237=0,"",Y1237-H1237)</f>
        <v/>
      </c>
      <c r="AQ1237" s="19" t="str">
        <f>IF(Z1237-I1237=0,"",Z1237-I1237)</f>
        <v/>
      </c>
      <c r="AR1237" s="19" t="str">
        <f>IF(AA1237-J1237=0,"",AA1237-J1237)</f>
        <v/>
      </c>
      <c r="AS1237" s="19" t="str">
        <f>IF(AB1237-K1237=0,"",AB1237-K1237)</f>
        <v/>
      </c>
      <c r="AT1237" s="19" t="str">
        <f>IF(AC1237-L1237=0,"",AC1237-L1237)</f>
        <v/>
      </c>
      <c r="AU1237" s="19" t="str">
        <f>IF(AD1237-M1237=0,"",AD1237-M1237)</f>
        <v/>
      </c>
      <c r="AV1237" s="19" t="str">
        <f>IF(AE1237-N1237=0,"",AE1237-N1237)</f>
        <v/>
      </c>
      <c r="AW1237" s="19" t="str">
        <f>IF(AF1237-O1237=0,"",AF1237-O1237)</f>
        <v/>
      </c>
      <c r="AX1237" s="19" t="str">
        <f>IF(AG1237-P1237=0,"",AG1237-P1237)</f>
        <v/>
      </c>
      <c r="AY1237" s="19" t="str">
        <f>IF(AH1237-Q1237=0,"",AH1237-Q1237)</f>
        <v/>
      </c>
      <c r="AZ1237" s="19" t="str">
        <f>IF(AI1237-R1237=0,"",AI1237-R1237)</f>
        <v/>
      </c>
      <c r="BA1237" s="19" t="str">
        <f>IF(AJ1237-S1237=0,"",AJ1237-S1237)</f>
        <v/>
      </c>
      <c r="BB1237" s="6" t="str">
        <f>IFERROR(AJ1237/S1237-1,"")</f>
        <v/>
      </c>
    </row>
    <row r="1238" spans="37:54">
      <c r="AK1238" s="19" t="str">
        <f>IF(T1238-C1238=0,"",T1238-C1238)</f>
        <v/>
      </c>
      <c r="AL1238" s="19" t="str">
        <f>IF(U1238-D1238=0,"",U1238-D1238)</f>
        <v/>
      </c>
      <c r="AM1238" s="19" t="str">
        <f>IF(V1238-E1238=0,"",V1238-E1238)</f>
        <v/>
      </c>
      <c r="AN1238" s="19" t="str">
        <f>IF(W1238-F1238=0,"",W1238-F1238)</f>
        <v/>
      </c>
      <c r="AO1238" s="19" t="str">
        <f>IF(X1238-G1238=0,"",X1238-G1238)</f>
        <v/>
      </c>
      <c r="AP1238" s="19" t="str">
        <f>IF(Y1238-H1238=0,"",Y1238-H1238)</f>
        <v/>
      </c>
      <c r="AQ1238" s="19" t="str">
        <f>IF(Z1238-I1238=0,"",Z1238-I1238)</f>
        <v/>
      </c>
      <c r="AR1238" s="19" t="str">
        <f>IF(AA1238-J1238=0,"",AA1238-J1238)</f>
        <v/>
      </c>
      <c r="AS1238" s="19" t="str">
        <f>IF(AB1238-K1238=0,"",AB1238-K1238)</f>
        <v/>
      </c>
      <c r="AT1238" s="19" t="str">
        <f>IF(AC1238-L1238=0,"",AC1238-L1238)</f>
        <v/>
      </c>
      <c r="AU1238" s="19" t="str">
        <f>IF(AD1238-M1238=0,"",AD1238-M1238)</f>
        <v/>
      </c>
      <c r="AV1238" s="19" t="str">
        <f>IF(AE1238-N1238=0,"",AE1238-N1238)</f>
        <v/>
      </c>
      <c r="AW1238" s="19" t="str">
        <f>IF(AF1238-O1238=0,"",AF1238-O1238)</f>
        <v/>
      </c>
      <c r="AX1238" s="19" t="str">
        <f>IF(AG1238-P1238=0,"",AG1238-P1238)</f>
        <v/>
      </c>
      <c r="AY1238" s="19" t="str">
        <f>IF(AH1238-Q1238=0,"",AH1238-Q1238)</f>
        <v/>
      </c>
      <c r="AZ1238" s="19" t="str">
        <f>IF(AI1238-R1238=0,"",AI1238-R1238)</f>
        <v/>
      </c>
      <c r="BA1238" s="19" t="str">
        <f>IF(AJ1238-S1238=0,"",AJ1238-S1238)</f>
        <v/>
      </c>
      <c r="BB1238" s="6" t="str">
        <f>IFERROR(AJ1238/S1238-1,"")</f>
        <v/>
      </c>
    </row>
    <row r="1239" spans="37:54">
      <c r="AK1239" s="19" t="str">
        <f>IF(T1239-C1239=0,"",T1239-C1239)</f>
        <v/>
      </c>
      <c r="AL1239" s="19" t="str">
        <f>IF(U1239-D1239=0,"",U1239-D1239)</f>
        <v/>
      </c>
      <c r="AM1239" s="19" t="str">
        <f>IF(V1239-E1239=0,"",V1239-E1239)</f>
        <v/>
      </c>
      <c r="AN1239" s="19" t="str">
        <f>IF(W1239-F1239=0,"",W1239-F1239)</f>
        <v/>
      </c>
      <c r="AO1239" s="19" t="str">
        <f>IF(X1239-G1239=0,"",X1239-G1239)</f>
        <v/>
      </c>
      <c r="AP1239" s="19" t="str">
        <f>IF(Y1239-H1239=0,"",Y1239-H1239)</f>
        <v/>
      </c>
      <c r="AQ1239" s="19" t="str">
        <f>IF(Z1239-I1239=0,"",Z1239-I1239)</f>
        <v/>
      </c>
      <c r="AR1239" s="19" t="str">
        <f>IF(AA1239-J1239=0,"",AA1239-J1239)</f>
        <v/>
      </c>
      <c r="AS1239" s="19" t="str">
        <f>IF(AB1239-K1239=0,"",AB1239-K1239)</f>
        <v/>
      </c>
      <c r="AT1239" s="19" t="str">
        <f>IF(AC1239-L1239=0,"",AC1239-L1239)</f>
        <v/>
      </c>
      <c r="AU1239" s="19" t="str">
        <f>IF(AD1239-M1239=0,"",AD1239-M1239)</f>
        <v/>
      </c>
      <c r="AV1239" s="19" t="str">
        <f>IF(AE1239-N1239=0,"",AE1239-N1239)</f>
        <v/>
      </c>
      <c r="AW1239" s="19" t="str">
        <f>IF(AF1239-O1239=0,"",AF1239-O1239)</f>
        <v/>
      </c>
      <c r="AX1239" s="19" t="str">
        <f>IF(AG1239-P1239=0,"",AG1239-P1239)</f>
        <v/>
      </c>
      <c r="AY1239" s="19" t="str">
        <f>IF(AH1239-Q1239=0,"",AH1239-Q1239)</f>
        <v/>
      </c>
      <c r="AZ1239" s="19" t="str">
        <f>IF(AI1239-R1239=0,"",AI1239-R1239)</f>
        <v/>
      </c>
      <c r="BA1239" s="19" t="str">
        <f>IF(AJ1239-S1239=0,"",AJ1239-S1239)</f>
        <v/>
      </c>
      <c r="BB1239" s="6" t="str">
        <f>IFERROR(AJ1239/S1239-1,"")</f>
        <v/>
      </c>
    </row>
    <row r="1240" spans="37:54">
      <c r="AK1240" s="19" t="str">
        <f>IF(T1240-C1240=0,"",T1240-C1240)</f>
        <v/>
      </c>
      <c r="AL1240" s="19" t="str">
        <f>IF(U1240-D1240=0,"",U1240-D1240)</f>
        <v/>
      </c>
      <c r="AM1240" s="19" t="str">
        <f>IF(V1240-E1240=0,"",V1240-E1240)</f>
        <v/>
      </c>
      <c r="AN1240" s="19" t="str">
        <f>IF(W1240-F1240=0,"",W1240-F1240)</f>
        <v/>
      </c>
      <c r="AO1240" s="19" t="str">
        <f>IF(X1240-G1240=0,"",X1240-G1240)</f>
        <v/>
      </c>
      <c r="AP1240" s="19" t="str">
        <f>IF(Y1240-H1240=0,"",Y1240-H1240)</f>
        <v/>
      </c>
      <c r="AQ1240" s="19" t="str">
        <f>IF(Z1240-I1240=0,"",Z1240-I1240)</f>
        <v/>
      </c>
      <c r="AR1240" s="19" t="str">
        <f>IF(AA1240-J1240=0,"",AA1240-J1240)</f>
        <v/>
      </c>
      <c r="AS1240" s="19" t="str">
        <f>IF(AB1240-K1240=0,"",AB1240-K1240)</f>
        <v/>
      </c>
      <c r="AT1240" s="19" t="str">
        <f>IF(AC1240-L1240=0,"",AC1240-L1240)</f>
        <v/>
      </c>
      <c r="AU1240" s="19" t="str">
        <f>IF(AD1240-M1240=0,"",AD1240-M1240)</f>
        <v/>
      </c>
      <c r="AV1240" s="19" t="str">
        <f>IF(AE1240-N1240=0,"",AE1240-N1240)</f>
        <v/>
      </c>
      <c r="AW1240" s="19" t="str">
        <f>IF(AF1240-O1240=0,"",AF1240-O1240)</f>
        <v/>
      </c>
      <c r="AX1240" s="19" t="str">
        <f>IF(AG1240-P1240=0,"",AG1240-P1240)</f>
        <v/>
      </c>
      <c r="AY1240" s="19" t="str">
        <f>IF(AH1240-Q1240=0,"",AH1240-Q1240)</f>
        <v/>
      </c>
      <c r="AZ1240" s="19" t="str">
        <f>IF(AI1240-R1240=0,"",AI1240-R1240)</f>
        <v/>
      </c>
      <c r="BA1240" s="19" t="str">
        <f>IF(AJ1240-S1240=0,"",AJ1240-S1240)</f>
        <v/>
      </c>
      <c r="BB1240" s="6" t="str">
        <f>IFERROR(AJ1240/S1240-1,"")</f>
        <v/>
      </c>
    </row>
    <row r="1241" spans="37:54">
      <c r="AK1241" s="19" t="str">
        <f>IF(T1241-C1241=0,"",T1241-C1241)</f>
        <v/>
      </c>
      <c r="AL1241" s="19" t="str">
        <f>IF(U1241-D1241=0,"",U1241-D1241)</f>
        <v/>
      </c>
      <c r="AM1241" s="19" t="str">
        <f>IF(V1241-E1241=0,"",V1241-E1241)</f>
        <v/>
      </c>
      <c r="AN1241" s="19" t="str">
        <f>IF(W1241-F1241=0,"",W1241-F1241)</f>
        <v/>
      </c>
      <c r="AO1241" s="19" t="str">
        <f>IF(X1241-G1241=0,"",X1241-G1241)</f>
        <v/>
      </c>
      <c r="AP1241" s="19" t="str">
        <f>IF(Y1241-H1241=0,"",Y1241-H1241)</f>
        <v/>
      </c>
      <c r="AQ1241" s="19" t="str">
        <f>IF(Z1241-I1241=0,"",Z1241-I1241)</f>
        <v/>
      </c>
      <c r="AR1241" s="19" t="str">
        <f>IF(AA1241-J1241=0,"",AA1241-J1241)</f>
        <v/>
      </c>
      <c r="AS1241" s="19" t="str">
        <f>IF(AB1241-K1241=0,"",AB1241-K1241)</f>
        <v/>
      </c>
      <c r="AT1241" s="19" t="str">
        <f>IF(AC1241-L1241=0,"",AC1241-L1241)</f>
        <v/>
      </c>
      <c r="AU1241" s="19" t="str">
        <f>IF(AD1241-M1241=0,"",AD1241-M1241)</f>
        <v/>
      </c>
      <c r="AV1241" s="19" t="str">
        <f>IF(AE1241-N1241=0,"",AE1241-N1241)</f>
        <v/>
      </c>
      <c r="AW1241" s="19" t="str">
        <f>IF(AF1241-O1241=0,"",AF1241-O1241)</f>
        <v/>
      </c>
      <c r="AX1241" s="19" t="str">
        <f>IF(AG1241-P1241=0,"",AG1241-P1241)</f>
        <v/>
      </c>
      <c r="AY1241" s="19" t="str">
        <f>IF(AH1241-Q1241=0,"",AH1241-Q1241)</f>
        <v/>
      </c>
      <c r="AZ1241" s="19" t="str">
        <f>IF(AI1241-R1241=0,"",AI1241-R1241)</f>
        <v/>
      </c>
      <c r="BA1241" s="19" t="str">
        <f>IF(AJ1241-S1241=0,"",AJ1241-S1241)</f>
        <v/>
      </c>
      <c r="BB1241" s="6" t="str">
        <f>IFERROR(AJ1241/S1241-1,"")</f>
        <v/>
      </c>
    </row>
    <row r="1242" spans="37:54">
      <c r="AK1242" s="19" t="str">
        <f>IF(T1242-C1242=0,"",T1242-C1242)</f>
        <v/>
      </c>
      <c r="AL1242" s="19" t="str">
        <f>IF(U1242-D1242=0,"",U1242-D1242)</f>
        <v/>
      </c>
      <c r="AM1242" s="19" t="str">
        <f>IF(V1242-E1242=0,"",V1242-E1242)</f>
        <v/>
      </c>
      <c r="AN1242" s="19" t="str">
        <f>IF(W1242-F1242=0,"",W1242-F1242)</f>
        <v/>
      </c>
      <c r="AO1242" s="19" t="str">
        <f>IF(X1242-G1242=0,"",X1242-G1242)</f>
        <v/>
      </c>
      <c r="AP1242" s="19" t="str">
        <f>IF(Y1242-H1242=0,"",Y1242-H1242)</f>
        <v/>
      </c>
      <c r="AQ1242" s="19" t="str">
        <f>IF(Z1242-I1242=0,"",Z1242-I1242)</f>
        <v/>
      </c>
      <c r="AR1242" s="19" t="str">
        <f>IF(AA1242-J1242=0,"",AA1242-J1242)</f>
        <v/>
      </c>
      <c r="AS1242" s="19" t="str">
        <f>IF(AB1242-K1242=0,"",AB1242-K1242)</f>
        <v/>
      </c>
      <c r="AT1242" s="19" t="str">
        <f>IF(AC1242-L1242=0,"",AC1242-L1242)</f>
        <v/>
      </c>
      <c r="AU1242" s="19" t="str">
        <f>IF(AD1242-M1242=0,"",AD1242-M1242)</f>
        <v/>
      </c>
      <c r="AV1242" s="19" t="str">
        <f>IF(AE1242-N1242=0,"",AE1242-N1242)</f>
        <v/>
      </c>
      <c r="AW1242" s="19" t="str">
        <f>IF(AF1242-O1242=0,"",AF1242-O1242)</f>
        <v/>
      </c>
      <c r="AX1242" s="19" t="str">
        <f>IF(AG1242-P1242=0,"",AG1242-P1242)</f>
        <v/>
      </c>
      <c r="AY1242" s="19" t="str">
        <f>IF(AH1242-Q1242=0,"",AH1242-Q1242)</f>
        <v/>
      </c>
      <c r="AZ1242" s="19" t="str">
        <f>IF(AI1242-R1242=0,"",AI1242-R1242)</f>
        <v/>
      </c>
      <c r="BA1242" s="19" t="str">
        <f>IF(AJ1242-S1242=0,"",AJ1242-S1242)</f>
        <v/>
      </c>
      <c r="BB1242" s="6" t="str">
        <f>IFERROR(AJ1242/S1242-1,"")</f>
        <v/>
      </c>
    </row>
    <row r="1243" spans="37:54">
      <c r="AK1243" s="19" t="str">
        <f>IF(T1243-C1243=0,"",T1243-C1243)</f>
        <v/>
      </c>
      <c r="AL1243" s="19" t="str">
        <f>IF(U1243-D1243=0,"",U1243-D1243)</f>
        <v/>
      </c>
      <c r="AM1243" s="19" t="str">
        <f>IF(V1243-E1243=0,"",V1243-E1243)</f>
        <v/>
      </c>
      <c r="AN1243" s="19" t="str">
        <f>IF(W1243-F1243=0,"",W1243-F1243)</f>
        <v/>
      </c>
      <c r="AO1243" s="19" t="str">
        <f>IF(X1243-G1243=0,"",X1243-G1243)</f>
        <v/>
      </c>
      <c r="AP1243" s="19" t="str">
        <f>IF(Y1243-H1243=0,"",Y1243-H1243)</f>
        <v/>
      </c>
      <c r="AQ1243" s="19" t="str">
        <f>IF(Z1243-I1243=0,"",Z1243-I1243)</f>
        <v/>
      </c>
      <c r="AR1243" s="19" t="str">
        <f>IF(AA1243-J1243=0,"",AA1243-J1243)</f>
        <v/>
      </c>
      <c r="AS1243" s="19" t="str">
        <f>IF(AB1243-K1243=0,"",AB1243-K1243)</f>
        <v/>
      </c>
      <c r="AT1243" s="19" t="str">
        <f>IF(AC1243-L1243=0,"",AC1243-L1243)</f>
        <v/>
      </c>
      <c r="AU1243" s="19" t="str">
        <f>IF(AD1243-M1243=0,"",AD1243-M1243)</f>
        <v/>
      </c>
      <c r="AV1243" s="19" t="str">
        <f>IF(AE1243-N1243=0,"",AE1243-N1243)</f>
        <v/>
      </c>
      <c r="AW1243" s="19" t="str">
        <f>IF(AF1243-O1243=0,"",AF1243-O1243)</f>
        <v/>
      </c>
      <c r="AX1243" s="19" t="str">
        <f>IF(AG1243-P1243=0,"",AG1243-P1243)</f>
        <v/>
      </c>
      <c r="AY1243" s="19" t="str">
        <f>IF(AH1243-Q1243=0,"",AH1243-Q1243)</f>
        <v/>
      </c>
      <c r="AZ1243" s="19" t="str">
        <f>IF(AI1243-R1243=0,"",AI1243-R1243)</f>
        <v/>
      </c>
      <c r="BA1243" s="19" t="str">
        <f>IF(AJ1243-S1243=0,"",AJ1243-S1243)</f>
        <v/>
      </c>
      <c r="BB1243" s="6" t="str">
        <f>IFERROR(AJ1243/S1243-1,"")</f>
        <v/>
      </c>
    </row>
    <row r="1244" spans="37:54">
      <c r="AK1244" s="19" t="str">
        <f>IF(T1244-C1244=0,"",T1244-C1244)</f>
        <v/>
      </c>
      <c r="AL1244" s="19" t="str">
        <f>IF(U1244-D1244=0,"",U1244-D1244)</f>
        <v/>
      </c>
      <c r="AM1244" s="19" t="str">
        <f>IF(V1244-E1244=0,"",V1244-E1244)</f>
        <v/>
      </c>
      <c r="AN1244" s="19" t="str">
        <f>IF(W1244-F1244=0,"",W1244-F1244)</f>
        <v/>
      </c>
      <c r="AO1244" s="19" t="str">
        <f>IF(X1244-G1244=0,"",X1244-G1244)</f>
        <v/>
      </c>
      <c r="AP1244" s="19" t="str">
        <f>IF(Y1244-H1244=0,"",Y1244-H1244)</f>
        <v/>
      </c>
      <c r="AQ1244" s="19" t="str">
        <f>IF(Z1244-I1244=0,"",Z1244-I1244)</f>
        <v/>
      </c>
      <c r="AR1244" s="19" t="str">
        <f>IF(AA1244-J1244=0,"",AA1244-J1244)</f>
        <v/>
      </c>
      <c r="AS1244" s="19" t="str">
        <f>IF(AB1244-K1244=0,"",AB1244-K1244)</f>
        <v/>
      </c>
      <c r="AT1244" s="19" t="str">
        <f>IF(AC1244-L1244=0,"",AC1244-L1244)</f>
        <v/>
      </c>
      <c r="AU1244" s="19" t="str">
        <f>IF(AD1244-M1244=0,"",AD1244-M1244)</f>
        <v/>
      </c>
      <c r="AV1244" s="19" t="str">
        <f>IF(AE1244-N1244=0,"",AE1244-N1244)</f>
        <v/>
      </c>
      <c r="AW1244" s="19" t="str">
        <f>IF(AF1244-O1244=0,"",AF1244-O1244)</f>
        <v/>
      </c>
      <c r="AX1244" s="19" t="str">
        <f>IF(AG1244-P1244=0,"",AG1244-P1244)</f>
        <v/>
      </c>
      <c r="AY1244" s="19" t="str">
        <f>IF(AH1244-Q1244=0,"",AH1244-Q1244)</f>
        <v/>
      </c>
      <c r="AZ1244" s="19" t="str">
        <f>IF(AI1244-R1244=0,"",AI1244-R1244)</f>
        <v/>
      </c>
      <c r="BA1244" s="19" t="str">
        <f>IF(AJ1244-S1244=0,"",AJ1244-S1244)</f>
        <v/>
      </c>
      <c r="BB1244" s="6" t="str">
        <f>IFERROR(AJ1244/S1244-1,"")</f>
        <v/>
      </c>
    </row>
    <row r="1245" spans="37:54">
      <c r="AK1245" s="19" t="str">
        <f>IF(T1245-C1245=0,"",T1245-C1245)</f>
        <v/>
      </c>
      <c r="AL1245" s="19" t="str">
        <f>IF(U1245-D1245=0,"",U1245-D1245)</f>
        <v/>
      </c>
      <c r="AM1245" s="19" t="str">
        <f>IF(V1245-E1245=0,"",V1245-E1245)</f>
        <v/>
      </c>
      <c r="AN1245" s="19" t="str">
        <f>IF(W1245-F1245=0,"",W1245-F1245)</f>
        <v/>
      </c>
      <c r="AO1245" s="19" t="str">
        <f>IF(X1245-G1245=0,"",X1245-G1245)</f>
        <v/>
      </c>
      <c r="AP1245" s="19" t="str">
        <f>IF(Y1245-H1245=0,"",Y1245-H1245)</f>
        <v/>
      </c>
      <c r="AQ1245" s="19" t="str">
        <f>IF(Z1245-I1245=0,"",Z1245-I1245)</f>
        <v/>
      </c>
      <c r="AR1245" s="19" t="str">
        <f>IF(AA1245-J1245=0,"",AA1245-J1245)</f>
        <v/>
      </c>
      <c r="AS1245" s="19" t="str">
        <f>IF(AB1245-K1245=0,"",AB1245-K1245)</f>
        <v/>
      </c>
      <c r="AT1245" s="19" t="str">
        <f>IF(AC1245-L1245=0,"",AC1245-L1245)</f>
        <v/>
      </c>
      <c r="AU1245" s="19" t="str">
        <f>IF(AD1245-M1245=0,"",AD1245-M1245)</f>
        <v/>
      </c>
      <c r="AV1245" s="19" t="str">
        <f>IF(AE1245-N1245=0,"",AE1245-N1245)</f>
        <v/>
      </c>
      <c r="AW1245" s="19" t="str">
        <f>IF(AF1245-O1245=0,"",AF1245-O1245)</f>
        <v/>
      </c>
      <c r="AX1245" s="19" t="str">
        <f>IF(AG1245-P1245=0,"",AG1245-P1245)</f>
        <v/>
      </c>
      <c r="AY1245" s="19" t="str">
        <f>IF(AH1245-Q1245=0,"",AH1245-Q1245)</f>
        <v/>
      </c>
      <c r="AZ1245" s="19" t="str">
        <f>IF(AI1245-R1245=0,"",AI1245-R1245)</f>
        <v/>
      </c>
      <c r="BA1245" s="19" t="str">
        <f>IF(AJ1245-S1245=0,"",AJ1245-S1245)</f>
        <v/>
      </c>
      <c r="BB1245" s="6" t="str">
        <f>IFERROR(AJ1245/S1245-1,"")</f>
        <v/>
      </c>
    </row>
    <row r="1246" spans="37:54">
      <c r="AK1246" s="19" t="str">
        <f>IF(T1246-C1246=0,"",T1246-C1246)</f>
        <v/>
      </c>
      <c r="AL1246" s="19" t="str">
        <f>IF(U1246-D1246=0,"",U1246-D1246)</f>
        <v/>
      </c>
      <c r="AM1246" s="19" t="str">
        <f>IF(V1246-E1246=0,"",V1246-E1246)</f>
        <v/>
      </c>
      <c r="AN1246" s="19" t="str">
        <f>IF(W1246-F1246=0,"",W1246-F1246)</f>
        <v/>
      </c>
      <c r="AO1246" s="19" t="str">
        <f>IF(X1246-G1246=0,"",X1246-G1246)</f>
        <v/>
      </c>
      <c r="AP1246" s="19" t="str">
        <f>IF(Y1246-H1246=0,"",Y1246-H1246)</f>
        <v/>
      </c>
      <c r="AQ1246" s="19" t="str">
        <f>IF(Z1246-I1246=0,"",Z1246-I1246)</f>
        <v/>
      </c>
      <c r="AR1246" s="19" t="str">
        <f>IF(AA1246-J1246=0,"",AA1246-J1246)</f>
        <v/>
      </c>
      <c r="AS1246" s="19" t="str">
        <f>IF(AB1246-K1246=0,"",AB1246-K1246)</f>
        <v/>
      </c>
      <c r="AT1246" s="19" t="str">
        <f>IF(AC1246-L1246=0,"",AC1246-L1246)</f>
        <v/>
      </c>
      <c r="AU1246" s="19" t="str">
        <f>IF(AD1246-M1246=0,"",AD1246-M1246)</f>
        <v/>
      </c>
      <c r="AV1246" s="19" t="str">
        <f>IF(AE1246-N1246=0,"",AE1246-N1246)</f>
        <v/>
      </c>
      <c r="AW1246" s="19" t="str">
        <f>IF(AF1246-O1246=0,"",AF1246-O1246)</f>
        <v/>
      </c>
      <c r="AX1246" s="19" t="str">
        <f>IF(AG1246-P1246=0,"",AG1246-P1246)</f>
        <v/>
      </c>
      <c r="AY1246" s="19" t="str">
        <f>IF(AH1246-Q1246=0,"",AH1246-Q1246)</f>
        <v/>
      </c>
      <c r="AZ1246" s="19" t="str">
        <f>IF(AI1246-R1246=0,"",AI1246-R1246)</f>
        <v/>
      </c>
      <c r="BA1246" s="19" t="str">
        <f>IF(AJ1246-S1246=0,"",AJ1246-S1246)</f>
        <v/>
      </c>
      <c r="BB1246" s="6" t="str">
        <f>IFERROR(AJ1246/S1246-1,"")</f>
        <v/>
      </c>
    </row>
    <row r="1247" spans="37:54">
      <c r="AK1247" s="19" t="str">
        <f>IF(T1247-C1247=0,"",T1247-C1247)</f>
        <v/>
      </c>
      <c r="AL1247" s="19" t="str">
        <f>IF(U1247-D1247=0,"",U1247-D1247)</f>
        <v/>
      </c>
      <c r="AM1247" s="19" t="str">
        <f>IF(V1247-E1247=0,"",V1247-E1247)</f>
        <v/>
      </c>
      <c r="AN1247" s="19" t="str">
        <f>IF(W1247-F1247=0,"",W1247-F1247)</f>
        <v/>
      </c>
      <c r="AO1247" s="19" t="str">
        <f>IF(X1247-G1247=0,"",X1247-G1247)</f>
        <v/>
      </c>
      <c r="AP1247" s="19" t="str">
        <f>IF(Y1247-H1247=0,"",Y1247-H1247)</f>
        <v/>
      </c>
      <c r="AQ1247" s="19" t="str">
        <f>IF(Z1247-I1247=0,"",Z1247-I1247)</f>
        <v/>
      </c>
      <c r="AR1247" s="19" t="str">
        <f>IF(AA1247-J1247=0,"",AA1247-J1247)</f>
        <v/>
      </c>
      <c r="AS1247" s="19" t="str">
        <f>IF(AB1247-K1247=0,"",AB1247-K1247)</f>
        <v/>
      </c>
      <c r="AT1247" s="19" t="str">
        <f>IF(AC1247-L1247=0,"",AC1247-L1247)</f>
        <v/>
      </c>
      <c r="AU1247" s="19" t="str">
        <f>IF(AD1247-M1247=0,"",AD1247-M1247)</f>
        <v/>
      </c>
      <c r="AV1247" s="19" t="str">
        <f>IF(AE1247-N1247=0,"",AE1247-N1247)</f>
        <v/>
      </c>
      <c r="AW1247" s="19" t="str">
        <f>IF(AF1247-O1247=0,"",AF1247-O1247)</f>
        <v/>
      </c>
      <c r="AX1247" s="19" t="str">
        <f>IF(AG1247-P1247=0,"",AG1247-P1247)</f>
        <v/>
      </c>
      <c r="AY1247" s="19" t="str">
        <f>IF(AH1247-Q1247=0,"",AH1247-Q1247)</f>
        <v/>
      </c>
      <c r="AZ1247" s="19" t="str">
        <f>IF(AI1247-R1247=0,"",AI1247-R1247)</f>
        <v/>
      </c>
      <c r="BA1247" s="19" t="str">
        <f>IF(AJ1247-S1247=0,"",AJ1247-S1247)</f>
        <v/>
      </c>
      <c r="BB1247" s="6" t="str">
        <f>IFERROR(AJ1247/S1247-1,"")</f>
        <v/>
      </c>
    </row>
    <row r="1248" spans="37:54">
      <c r="AK1248" s="19" t="str">
        <f>IF(T1248-C1248=0,"",T1248-C1248)</f>
        <v/>
      </c>
      <c r="AL1248" s="19" t="str">
        <f>IF(U1248-D1248=0,"",U1248-D1248)</f>
        <v/>
      </c>
      <c r="AM1248" s="19" t="str">
        <f>IF(V1248-E1248=0,"",V1248-E1248)</f>
        <v/>
      </c>
      <c r="AN1248" s="19" t="str">
        <f>IF(W1248-F1248=0,"",W1248-F1248)</f>
        <v/>
      </c>
      <c r="AO1248" s="19" t="str">
        <f>IF(X1248-G1248=0,"",X1248-G1248)</f>
        <v/>
      </c>
      <c r="AP1248" s="19" t="str">
        <f>IF(Y1248-H1248=0,"",Y1248-H1248)</f>
        <v/>
      </c>
      <c r="AQ1248" s="19" t="str">
        <f>IF(Z1248-I1248=0,"",Z1248-I1248)</f>
        <v/>
      </c>
      <c r="AR1248" s="19" t="str">
        <f>IF(AA1248-J1248=0,"",AA1248-J1248)</f>
        <v/>
      </c>
      <c r="AS1248" s="19" t="str">
        <f>IF(AB1248-K1248=0,"",AB1248-K1248)</f>
        <v/>
      </c>
      <c r="AT1248" s="19" t="str">
        <f>IF(AC1248-L1248=0,"",AC1248-L1248)</f>
        <v/>
      </c>
      <c r="AU1248" s="19" t="str">
        <f>IF(AD1248-M1248=0,"",AD1248-M1248)</f>
        <v/>
      </c>
      <c r="AV1248" s="19" t="str">
        <f>IF(AE1248-N1248=0,"",AE1248-N1248)</f>
        <v/>
      </c>
      <c r="AW1248" s="19" t="str">
        <f>IF(AF1248-O1248=0,"",AF1248-O1248)</f>
        <v/>
      </c>
      <c r="AX1248" s="19" t="str">
        <f>IF(AG1248-P1248=0,"",AG1248-P1248)</f>
        <v/>
      </c>
      <c r="AY1248" s="19" t="str">
        <f>IF(AH1248-Q1248=0,"",AH1248-Q1248)</f>
        <v/>
      </c>
      <c r="AZ1248" s="19" t="str">
        <f>IF(AI1248-R1248=0,"",AI1248-R1248)</f>
        <v/>
      </c>
      <c r="BA1248" s="19" t="str">
        <f>IF(AJ1248-S1248=0,"",AJ1248-S1248)</f>
        <v/>
      </c>
      <c r="BB1248" s="6" t="str">
        <f>IFERROR(AJ1248/S1248-1,"")</f>
        <v/>
      </c>
    </row>
    <row r="1249" spans="37:54">
      <c r="AK1249" s="19" t="str">
        <f>IF(T1249-C1249=0,"",T1249-C1249)</f>
        <v/>
      </c>
      <c r="AL1249" s="19" t="str">
        <f>IF(U1249-D1249=0,"",U1249-D1249)</f>
        <v/>
      </c>
      <c r="AM1249" s="19" t="str">
        <f>IF(V1249-E1249=0,"",V1249-E1249)</f>
        <v/>
      </c>
      <c r="AN1249" s="19" t="str">
        <f>IF(W1249-F1249=0,"",W1249-F1249)</f>
        <v/>
      </c>
      <c r="AO1249" s="19" t="str">
        <f>IF(X1249-G1249=0,"",X1249-G1249)</f>
        <v/>
      </c>
      <c r="AP1249" s="19" t="str">
        <f>IF(Y1249-H1249=0,"",Y1249-H1249)</f>
        <v/>
      </c>
      <c r="AQ1249" s="19" t="str">
        <f>IF(Z1249-I1249=0,"",Z1249-I1249)</f>
        <v/>
      </c>
      <c r="AR1249" s="19" t="str">
        <f>IF(AA1249-J1249=0,"",AA1249-J1249)</f>
        <v/>
      </c>
      <c r="AS1249" s="19" t="str">
        <f>IF(AB1249-K1249=0,"",AB1249-K1249)</f>
        <v/>
      </c>
      <c r="AT1249" s="19" t="str">
        <f>IF(AC1249-L1249=0,"",AC1249-L1249)</f>
        <v/>
      </c>
      <c r="AU1249" s="19" t="str">
        <f>IF(AD1249-M1249=0,"",AD1249-M1249)</f>
        <v/>
      </c>
      <c r="AV1249" s="19" t="str">
        <f>IF(AE1249-N1249=0,"",AE1249-N1249)</f>
        <v/>
      </c>
      <c r="AW1249" s="19" t="str">
        <f>IF(AF1249-O1249=0,"",AF1249-O1249)</f>
        <v/>
      </c>
      <c r="AX1249" s="19" t="str">
        <f>IF(AG1249-P1249=0,"",AG1249-P1249)</f>
        <v/>
      </c>
      <c r="AY1249" s="19" t="str">
        <f>IF(AH1249-Q1249=0,"",AH1249-Q1249)</f>
        <v/>
      </c>
      <c r="AZ1249" s="19" t="str">
        <f>IF(AI1249-R1249=0,"",AI1249-R1249)</f>
        <v/>
      </c>
      <c r="BA1249" s="19" t="str">
        <f>IF(AJ1249-S1249=0,"",AJ1249-S1249)</f>
        <v/>
      </c>
      <c r="BB1249" s="6" t="str">
        <f>IFERROR(AJ1249/S1249-1,"")</f>
        <v/>
      </c>
    </row>
    <row r="1250" spans="37:54">
      <c r="AK1250" s="19" t="str">
        <f>IF(T1250-C1250=0,"",T1250-C1250)</f>
        <v/>
      </c>
      <c r="AL1250" s="19" t="str">
        <f>IF(U1250-D1250=0,"",U1250-D1250)</f>
        <v/>
      </c>
      <c r="AM1250" s="19" t="str">
        <f>IF(V1250-E1250=0,"",V1250-E1250)</f>
        <v/>
      </c>
      <c r="AN1250" s="19" t="str">
        <f>IF(W1250-F1250=0,"",W1250-F1250)</f>
        <v/>
      </c>
      <c r="AO1250" s="19" t="str">
        <f>IF(X1250-G1250=0,"",X1250-G1250)</f>
        <v/>
      </c>
      <c r="AP1250" s="19" t="str">
        <f>IF(Y1250-H1250=0,"",Y1250-H1250)</f>
        <v/>
      </c>
      <c r="AQ1250" s="19" t="str">
        <f>IF(Z1250-I1250=0,"",Z1250-I1250)</f>
        <v/>
      </c>
      <c r="AR1250" s="19" t="str">
        <f>IF(AA1250-J1250=0,"",AA1250-J1250)</f>
        <v/>
      </c>
      <c r="AS1250" s="19" t="str">
        <f>IF(AB1250-K1250=0,"",AB1250-K1250)</f>
        <v/>
      </c>
      <c r="AT1250" s="19" t="str">
        <f>IF(AC1250-L1250=0,"",AC1250-L1250)</f>
        <v/>
      </c>
      <c r="AU1250" s="19" t="str">
        <f>IF(AD1250-M1250=0,"",AD1250-M1250)</f>
        <v/>
      </c>
      <c r="AV1250" s="19" t="str">
        <f>IF(AE1250-N1250=0,"",AE1250-N1250)</f>
        <v/>
      </c>
      <c r="AW1250" s="19" t="str">
        <f>IF(AF1250-O1250=0,"",AF1250-O1250)</f>
        <v/>
      </c>
      <c r="AX1250" s="19" t="str">
        <f>IF(AG1250-P1250=0,"",AG1250-P1250)</f>
        <v/>
      </c>
      <c r="AY1250" s="19" t="str">
        <f>IF(AH1250-Q1250=0,"",AH1250-Q1250)</f>
        <v/>
      </c>
      <c r="AZ1250" s="19" t="str">
        <f>IF(AI1250-R1250=0,"",AI1250-R1250)</f>
        <v/>
      </c>
      <c r="BA1250" s="19" t="str">
        <f>IF(AJ1250-S1250=0,"",AJ1250-S1250)</f>
        <v/>
      </c>
      <c r="BB1250" s="6" t="str">
        <f>IFERROR(AJ1250/S1250-1,"")</f>
        <v/>
      </c>
    </row>
    <row r="1251" spans="37:54">
      <c r="AK1251" s="19" t="str">
        <f>IF(T1251-C1251=0,"",T1251-C1251)</f>
        <v/>
      </c>
      <c r="AL1251" s="19" t="str">
        <f>IF(U1251-D1251=0,"",U1251-D1251)</f>
        <v/>
      </c>
      <c r="AM1251" s="19" t="str">
        <f>IF(V1251-E1251=0,"",V1251-E1251)</f>
        <v/>
      </c>
      <c r="AN1251" s="19" t="str">
        <f>IF(W1251-F1251=0,"",W1251-F1251)</f>
        <v/>
      </c>
      <c r="AO1251" s="19" t="str">
        <f>IF(X1251-G1251=0,"",X1251-G1251)</f>
        <v/>
      </c>
      <c r="AP1251" s="19" t="str">
        <f>IF(Y1251-H1251=0,"",Y1251-H1251)</f>
        <v/>
      </c>
      <c r="AQ1251" s="19" t="str">
        <f>IF(Z1251-I1251=0,"",Z1251-I1251)</f>
        <v/>
      </c>
      <c r="AR1251" s="19" t="str">
        <f>IF(AA1251-J1251=0,"",AA1251-J1251)</f>
        <v/>
      </c>
      <c r="AS1251" s="19" t="str">
        <f>IF(AB1251-K1251=0,"",AB1251-K1251)</f>
        <v/>
      </c>
      <c r="AT1251" s="19" t="str">
        <f>IF(AC1251-L1251=0,"",AC1251-L1251)</f>
        <v/>
      </c>
      <c r="AU1251" s="19" t="str">
        <f>IF(AD1251-M1251=0,"",AD1251-M1251)</f>
        <v/>
      </c>
      <c r="AV1251" s="19" t="str">
        <f>IF(AE1251-N1251=0,"",AE1251-N1251)</f>
        <v/>
      </c>
      <c r="AW1251" s="19" t="str">
        <f>IF(AF1251-O1251=0,"",AF1251-O1251)</f>
        <v/>
      </c>
      <c r="AX1251" s="19" t="str">
        <f>IF(AG1251-P1251=0,"",AG1251-P1251)</f>
        <v/>
      </c>
      <c r="AY1251" s="19" t="str">
        <f>IF(AH1251-Q1251=0,"",AH1251-Q1251)</f>
        <v/>
      </c>
      <c r="AZ1251" s="19" t="str">
        <f>IF(AI1251-R1251=0,"",AI1251-R1251)</f>
        <v/>
      </c>
      <c r="BA1251" s="19" t="str">
        <f>IF(AJ1251-S1251=0,"",AJ1251-S1251)</f>
        <v/>
      </c>
      <c r="BB1251" s="6" t="str">
        <f>IFERROR(AJ1251/S1251-1,"")</f>
        <v/>
      </c>
    </row>
    <row r="1252" spans="37:54">
      <c r="AK1252" s="19" t="str">
        <f>IF(T1252-C1252=0,"",T1252-C1252)</f>
        <v/>
      </c>
      <c r="AL1252" s="19" t="str">
        <f>IF(U1252-D1252=0,"",U1252-D1252)</f>
        <v/>
      </c>
      <c r="AM1252" s="19" t="str">
        <f>IF(V1252-E1252=0,"",V1252-E1252)</f>
        <v/>
      </c>
      <c r="AN1252" s="19" t="str">
        <f>IF(W1252-F1252=0,"",W1252-F1252)</f>
        <v/>
      </c>
      <c r="AO1252" s="19" t="str">
        <f>IF(X1252-G1252=0,"",X1252-G1252)</f>
        <v/>
      </c>
      <c r="AP1252" s="19" t="str">
        <f>IF(Y1252-H1252=0,"",Y1252-H1252)</f>
        <v/>
      </c>
      <c r="AQ1252" s="19" t="str">
        <f>IF(Z1252-I1252=0,"",Z1252-I1252)</f>
        <v/>
      </c>
      <c r="AR1252" s="19" t="str">
        <f>IF(AA1252-J1252=0,"",AA1252-J1252)</f>
        <v/>
      </c>
      <c r="AS1252" s="19" t="str">
        <f>IF(AB1252-K1252=0,"",AB1252-K1252)</f>
        <v/>
      </c>
      <c r="AT1252" s="19" t="str">
        <f>IF(AC1252-L1252=0,"",AC1252-L1252)</f>
        <v/>
      </c>
      <c r="AU1252" s="19" t="str">
        <f>IF(AD1252-M1252=0,"",AD1252-M1252)</f>
        <v/>
      </c>
      <c r="AV1252" s="19" t="str">
        <f>IF(AE1252-N1252=0,"",AE1252-N1252)</f>
        <v/>
      </c>
      <c r="AW1252" s="19" t="str">
        <f>IF(AF1252-O1252=0,"",AF1252-O1252)</f>
        <v/>
      </c>
      <c r="AX1252" s="19" t="str">
        <f>IF(AG1252-P1252=0,"",AG1252-P1252)</f>
        <v/>
      </c>
      <c r="AY1252" s="19" t="str">
        <f>IF(AH1252-Q1252=0,"",AH1252-Q1252)</f>
        <v/>
      </c>
      <c r="AZ1252" s="19" t="str">
        <f>IF(AI1252-R1252=0,"",AI1252-R1252)</f>
        <v/>
      </c>
      <c r="BA1252" s="19" t="str">
        <f>IF(AJ1252-S1252=0,"",AJ1252-S1252)</f>
        <v/>
      </c>
      <c r="BB1252" s="6" t="str">
        <f>IFERROR(AJ1252/S1252-1,"")</f>
        <v/>
      </c>
    </row>
    <row r="1253" spans="37:54">
      <c r="AK1253" s="19" t="str">
        <f>IF(T1253-C1253=0,"",T1253-C1253)</f>
        <v/>
      </c>
      <c r="AL1253" s="19" t="str">
        <f>IF(U1253-D1253=0,"",U1253-D1253)</f>
        <v/>
      </c>
      <c r="AM1253" s="19" t="str">
        <f>IF(V1253-E1253=0,"",V1253-E1253)</f>
        <v/>
      </c>
      <c r="AN1253" s="19" t="str">
        <f>IF(W1253-F1253=0,"",W1253-F1253)</f>
        <v/>
      </c>
      <c r="AO1253" s="19" t="str">
        <f>IF(X1253-G1253=0,"",X1253-G1253)</f>
        <v/>
      </c>
      <c r="AP1253" s="19" t="str">
        <f>IF(Y1253-H1253=0,"",Y1253-H1253)</f>
        <v/>
      </c>
      <c r="AQ1253" s="19" t="str">
        <f>IF(Z1253-I1253=0,"",Z1253-I1253)</f>
        <v/>
      </c>
      <c r="AR1253" s="19" t="str">
        <f>IF(AA1253-J1253=0,"",AA1253-J1253)</f>
        <v/>
      </c>
      <c r="AS1253" s="19" t="str">
        <f>IF(AB1253-K1253=0,"",AB1253-K1253)</f>
        <v/>
      </c>
      <c r="AT1253" s="19" t="str">
        <f>IF(AC1253-L1253=0,"",AC1253-L1253)</f>
        <v/>
      </c>
      <c r="AU1253" s="19" t="str">
        <f>IF(AD1253-M1253=0,"",AD1253-M1253)</f>
        <v/>
      </c>
      <c r="AV1253" s="19" t="str">
        <f>IF(AE1253-N1253=0,"",AE1253-N1253)</f>
        <v/>
      </c>
      <c r="AW1253" s="19" t="str">
        <f>IF(AF1253-O1253=0,"",AF1253-O1253)</f>
        <v/>
      </c>
      <c r="AX1253" s="19" t="str">
        <f>IF(AG1253-P1253=0,"",AG1253-P1253)</f>
        <v/>
      </c>
      <c r="AY1253" s="19" t="str">
        <f>IF(AH1253-Q1253=0,"",AH1253-Q1253)</f>
        <v/>
      </c>
      <c r="AZ1253" s="19" t="str">
        <f>IF(AI1253-R1253=0,"",AI1253-R1253)</f>
        <v/>
      </c>
      <c r="BA1253" s="19" t="str">
        <f>IF(AJ1253-S1253=0,"",AJ1253-S1253)</f>
        <v/>
      </c>
      <c r="BB1253" s="6" t="str">
        <f>IFERROR(AJ1253/S1253-1,"")</f>
        <v/>
      </c>
    </row>
    <row r="1254" spans="37:54">
      <c r="AK1254" s="19" t="str">
        <f>IF(T1254-C1254=0,"",T1254-C1254)</f>
        <v/>
      </c>
      <c r="AL1254" s="19" t="str">
        <f>IF(U1254-D1254=0,"",U1254-D1254)</f>
        <v/>
      </c>
      <c r="AM1254" s="19" t="str">
        <f>IF(V1254-E1254=0,"",V1254-E1254)</f>
        <v/>
      </c>
      <c r="AN1254" s="19" t="str">
        <f>IF(W1254-F1254=0,"",W1254-F1254)</f>
        <v/>
      </c>
      <c r="AO1254" s="19" t="str">
        <f>IF(X1254-G1254=0,"",X1254-G1254)</f>
        <v/>
      </c>
      <c r="AP1254" s="19" t="str">
        <f>IF(Y1254-H1254=0,"",Y1254-H1254)</f>
        <v/>
      </c>
      <c r="AQ1254" s="19" t="str">
        <f>IF(Z1254-I1254=0,"",Z1254-I1254)</f>
        <v/>
      </c>
      <c r="AR1254" s="19" t="str">
        <f>IF(AA1254-J1254=0,"",AA1254-J1254)</f>
        <v/>
      </c>
      <c r="AS1254" s="19" t="str">
        <f>IF(AB1254-K1254=0,"",AB1254-K1254)</f>
        <v/>
      </c>
      <c r="AT1254" s="19" t="str">
        <f>IF(AC1254-L1254=0,"",AC1254-L1254)</f>
        <v/>
      </c>
      <c r="AU1254" s="19" t="str">
        <f>IF(AD1254-M1254=0,"",AD1254-M1254)</f>
        <v/>
      </c>
      <c r="AV1254" s="19" t="str">
        <f>IF(AE1254-N1254=0,"",AE1254-N1254)</f>
        <v/>
      </c>
      <c r="AW1254" s="19" t="str">
        <f>IF(AF1254-O1254=0,"",AF1254-O1254)</f>
        <v/>
      </c>
      <c r="AX1254" s="19" t="str">
        <f>IF(AG1254-P1254=0,"",AG1254-P1254)</f>
        <v/>
      </c>
      <c r="AY1254" s="19" t="str">
        <f>IF(AH1254-Q1254=0,"",AH1254-Q1254)</f>
        <v/>
      </c>
      <c r="AZ1254" s="19" t="str">
        <f>IF(AI1254-R1254=0,"",AI1254-R1254)</f>
        <v/>
      </c>
      <c r="BA1254" s="19" t="str">
        <f>IF(AJ1254-S1254=0,"",AJ1254-S1254)</f>
        <v/>
      </c>
      <c r="BB1254" s="6" t="str">
        <f>IFERROR(AJ1254/S1254-1,"")</f>
        <v/>
      </c>
    </row>
    <row r="1255" spans="37:54">
      <c r="AK1255" s="19" t="str">
        <f>IF(T1255-C1255=0,"",T1255-C1255)</f>
        <v/>
      </c>
      <c r="AL1255" s="19" t="str">
        <f>IF(U1255-D1255=0,"",U1255-D1255)</f>
        <v/>
      </c>
      <c r="AM1255" s="19" t="str">
        <f>IF(V1255-E1255=0,"",V1255-E1255)</f>
        <v/>
      </c>
      <c r="AN1255" s="19" t="str">
        <f>IF(W1255-F1255=0,"",W1255-F1255)</f>
        <v/>
      </c>
      <c r="AO1255" s="19" t="str">
        <f>IF(X1255-G1255=0,"",X1255-G1255)</f>
        <v/>
      </c>
      <c r="AP1255" s="19" t="str">
        <f>IF(Y1255-H1255=0,"",Y1255-H1255)</f>
        <v/>
      </c>
      <c r="AQ1255" s="19" t="str">
        <f>IF(Z1255-I1255=0,"",Z1255-I1255)</f>
        <v/>
      </c>
      <c r="AR1255" s="19" t="str">
        <f>IF(AA1255-J1255=0,"",AA1255-J1255)</f>
        <v/>
      </c>
      <c r="AS1255" s="19" t="str">
        <f>IF(AB1255-K1255=0,"",AB1255-K1255)</f>
        <v/>
      </c>
      <c r="AT1255" s="19" t="str">
        <f>IF(AC1255-L1255=0,"",AC1255-L1255)</f>
        <v/>
      </c>
      <c r="AU1255" s="19" t="str">
        <f>IF(AD1255-M1255=0,"",AD1255-M1255)</f>
        <v/>
      </c>
      <c r="AV1255" s="19" t="str">
        <f>IF(AE1255-N1255=0,"",AE1255-N1255)</f>
        <v/>
      </c>
      <c r="AW1255" s="19" t="str">
        <f>IF(AF1255-O1255=0,"",AF1255-O1255)</f>
        <v/>
      </c>
      <c r="AX1255" s="19" t="str">
        <f>IF(AG1255-P1255=0,"",AG1255-P1255)</f>
        <v/>
      </c>
      <c r="AY1255" s="19" t="str">
        <f>IF(AH1255-Q1255=0,"",AH1255-Q1255)</f>
        <v/>
      </c>
      <c r="AZ1255" s="19" t="str">
        <f>IF(AI1255-R1255=0,"",AI1255-R1255)</f>
        <v/>
      </c>
      <c r="BA1255" s="19" t="str">
        <f>IF(AJ1255-S1255=0,"",AJ1255-S1255)</f>
        <v/>
      </c>
      <c r="BB1255" s="6" t="str">
        <f>IFERROR(AJ1255/S1255-1,"")</f>
        <v/>
      </c>
    </row>
    <row r="1256" spans="37:54">
      <c r="AK1256" s="19" t="str">
        <f>IF(T1256-C1256=0,"",T1256-C1256)</f>
        <v/>
      </c>
      <c r="AL1256" s="19" t="str">
        <f>IF(U1256-D1256=0,"",U1256-D1256)</f>
        <v/>
      </c>
      <c r="AM1256" s="19" t="str">
        <f>IF(V1256-E1256=0,"",V1256-E1256)</f>
        <v/>
      </c>
      <c r="AN1256" s="19" t="str">
        <f>IF(W1256-F1256=0,"",W1256-F1256)</f>
        <v/>
      </c>
      <c r="AO1256" s="19" t="str">
        <f>IF(X1256-G1256=0,"",X1256-G1256)</f>
        <v/>
      </c>
      <c r="AP1256" s="19" t="str">
        <f>IF(Y1256-H1256=0,"",Y1256-H1256)</f>
        <v/>
      </c>
      <c r="AQ1256" s="19" t="str">
        <f>IF(Z1256-I1256=0,"",Z1256-I1256)</f>
        <v/>
      </c>
      <c r="AR1256" s="19" t="str">
        <f>IF(AA1256-J1256=0,"",AA1256-J1256)</f>
        <v/>
      </c>
      <c r="AS1256" s="19" t="str">
        <f>IF(AB1256-K1256=0,"",AB1256-K1256)</f>
        <v/>
      </c>
      <c r="AT1256" s="19" t="str">
        <f>IF(AC1256-L1256=0,"",AC1256-L1256)</f>
        <v/>
      </c>
      <c r="AU1256" s="19" t="str">
        <f>IF(AD1256-M1256=0,"",AD1256-M1256)</f>
        <v/>
      </c>
      <c r="AV1256" s="19" t="str">
        <f>IF(AE1256-N1256=0,"",AE1256-N1256)</f>
        <v/>
      </c>
      <c r="AW1256" s="19" t="str">
        <f>IF(AF1256-O1256=0,"",AF1256-O1256)</f>
        <v/>
      </c>
      <c r="AX1256" s="19" t="str">
        <f>IF(AG1256-P1256=0,"",AG1256-P1256)</f>
        <v/>
      </c>
      <c r="AY1256" s="19" t="str">
        <f>IF(AH1256-Q1256=0,"",AH1256-Q1256)</f>
        <v/>
      </c>
      <c r="AZ1256" s="19" t="str">
        <f>IF(AI1256-R1256=0,"",AI1256-R1256)</f>
        <v/>
      </c>
      <c r="BA1256" s="19" t="str">
        <f>IF(AJ1256-S1256=0,"",AJ1256-S1256)</f>
        <v/>
      </c>
      <c r="BB1256" s="6" t="str">
        <f>IFERROR(AJ1256/S1256-1,"")</f>
        <v/>
      </c>
    </row>
    <row r="1257" spans="37:54">
      <c r="AK1257" s="19" t="str">
        <f>IF(T1257-C1257=0,"",T1257-C1257)</f>
        <v/>
      </c>
      <c r="AL1257" s="19" t="str">
        <f>IF(U1257-D1257=0,"",U1257-D1257)</f>
        <v/>
      </c>
      <c r="AM1257" s="19" t="str">
        <f>IF(V1257-E1257=0,"",V1257-E1257)</f>
        <v/>
      </c>
      <c r="AN1257" s="19" t="str">
        <f>IF(W1257-F1257=0,"",W1257-F1257)</f>
        <v/>
      </c>
      <c r="AO1257" s="19" t="str">
        <f>IF(X1257-G1257=0,"",X1257-G1257)</f>
        <v/>
      </c>
      <c r="AP1257" s="19" t="str">
        <f>IF(Y1257-H1257=0,"",Y1257-H1257)</f>
        <v/>
      </c>
      <c r="AQ1257" s="19" t="str">
        <f>IF(Z1257-I1257=0,"",Z1257-I1257)</f>
        <v/>
      </c>
      <c r="AR1257" s="19" t="str">
        <f>IF(AA1257-J1257=0,"",AA1257-J1257)</f>
        <v/>
      </c>
      <c r="AS1257" s="19" t="str">
        <f>IF(AB1257-K1257=0,"",AB1257-K1257)</f>
        <v/>
      </c>
      <c r="AT1257" s="19" t="str">
        <f>IF(AC1257-L1257=0,"",AC1257-L1257)</f>
        <v/>
      </c>
      <c r="AU1257" s="19" t="str">
        <f>IF(AD1257-M1257=0,"",AD1257-M1257)</f>
        <v/>
      </c>
      <c r="AV1257" s="19" t="str">
        <f>IF(AE1257-N1257=0,"",AE1257-N1257)</f>
        <v/>
      </c>
      <c r="AW1257" s="19" t="str">
        <f>IF(AF1257-O1257=0,"",AF1257-O1257)</f>
        <v/>
      </c>
      <c r="AX1257" s="19" t="str">
        <f>IF(AG1257-P1257=0,"",AG1257-P1257)</f>
        <v/>
      </c>
      <c r="AY1257" s="19" t="str">
        <f>IF(AH1257-Q1257=0,"",AH1257-Q1257)</f>
        <v/>
      </c>
      <c r="AZ1257" s="19" t="str">
        <f>IF(AI1257-R1257=0,"",AI1257-R1257)</f>
        <v/>
      </c>
      <c r="BA1257" s="19" t="str">
        <f>IF(AJ1257-S1257=0,"",AJ1257-S1257)</f>
        <v/>
      </c>
      <c r="BB1257" s="6" t="str">
        <f>IFERROR(AJ1257/S1257-1,"")</f>
        <v/>
      </c>
    </row>
    <row r="1258" spans="37:54">
      <c r="AK1258" s="19" t="str">
        <f>IF(T1258-C1258=0,"",T1258-C1258)</f>
        <v/>
      </c>
      <c r="AL1258" s="19" t="str">
        <f>IF(U1258-D1258=0,"",U1258-D1258)</f>
        <v/>
      </c>
      <c r="AM1258" s="19" t="str">
        <f>IF(V1258-E1258=0,"",V1258-E1258)</f>
        <v/>
      </c>
      <c r="AN1258" s="19" t="str">
        <f>IF(W1258-F1258=0,"",W1258-F1258)</f>
        <v/>
      </c>
      <c r="AO1258" s="19" t="str">
        <f>IF(X1258-G1258=0,"",X1258-G1258)</f>
        <v/>
      </c>
      <c r="AP1258" s="19" t="str">
        <f>IF(Y1258-H1258=0,"",Y1258-H1258)</f>
        <v/>
      </c>
      <c r="AQ1258" s="19" t="str">
        <f>IF(Z1258-I1258=0,"",Z1258-I1258)</f>
        <v/>
      </c>
      <c r="AR1258" s="19" t="str">
        <f>IF(AA1258-J1258=0,"",AA1258-J1258)</f>
        <v/>
      </c>
      <c r="AS1258" s="19" t="str">
        <f>IF(AB1258-K1258=0,"",AB1258-K1258)</f>
        <v/>
      </c>
      <c r="AT1258" s="19" t="str">
        <f>IF(AC1258-L1258=0,"",AC1258-L1258)</f>
        <v/>
      </c>
      <c r="AU1258" s="19" t="str">
        <f>IF(AD1258-M1258=0,"",AD1258-M1258)</f>
        <v/>
      </c>
      <c r="AV1258" s="19" t="str">
        <f>IF(AE1258-N1258=0,"",AE1258-N1258)</f>
        <v/>
      </c>
      <c r="AW1258" s="19" t="str">
        <f>IF(AF1258-O1258=0,"",AF1258-O1258)</f>
        <v/>
      </c>
      <c r="AX1258" s="19" t="str">
        <f>IF(AG1258-P1258=0,"",AG1258-P1258)</f>
        <v/>
      </c>
      <c r="AY1258" s="19" t="str">
        <f>IF(AH1258-Q1258=0,"",AH1258-Q1258)</f>
        <v/>
      </c>
      <c r="AZ1258" s="19" t="str">
        <f>IF(AI1258-R1258=0,"",AI1258-R1258)</f>
        <v/>
      </c>
      <c r="BA1258" s="19" t="str">
        <f>IF(AJ1258-S1258=0,"",AJ1258-S1258)</f>
        <v/>
      </c>
      <c r="BB1258" s="6" t="str">
        <f>IFERROR(AJ1258/S1258-1,"")</f>
        <v/>
      </c>
    </row>
    <row r="1259" spans="37:54">
      <c r="AK1259" s="19" t="str">
        <f>IF(T1259-C1259=0,"",T1259-C1259)</f>
        <v/>
      </c>
      <c r="AL1259" s="19" t="str">
        <f>IF(U1259-D1259=0,"",U1259-D1259)</f>
        <v/>
      </c>
      <c r="AM1259" s="19" t="str">
        <f>IF(V1259-E1259=0,"",V1259-E1259)</f>
        <v/>
      </c>
      <c r="AN1259" s="19" t="str">
        <f>IF(W1259-F1259=0,"",W1259-F1259)</f>
        <v/>
      </c>
      <c r="AO1259" s="19" t="str">
        <f>IF(X1259-G1259=0,"",X1259-G1259)</f>
        <v/>
      </c>
      <c r="AP1259" s="19" t="str">
        <f>IF(Y1259-H1259=0,"",Y1259-H1259)</f>
        <v/>
      </c>
      <c r="AQ1259" s="19" t="str">
        <f>IF(Z1259-I1259=0,"",Z1259-I1259)</f>
        <v/>
      </c>
      <c r="AR1259" s="19" t="str">
        <f>IF(AA1259-J1259=0,"",AA1259-J1259)</f>
        <v/>
      </c>
      <c r="AS1259" s="19" t="str">
        <f>IF(AB1259-K1259=0,"",AB1259-K1259)</f>
        <v/>
      </c>
      <c r="AT1259" s="19" t="str">
        <f>IF(AC1259-L1259=0,"",AC1259-L1259)</f>
        <v/>
      </c>
      <c r="AU1259" s="19" t="str">
        <f>IF(AD1259-M1259=0,"",AD1259-M1259)</f>
        <v/>
      </c>
      <c r="AV1259" s="19" t="str">
        <f>IF(AE1259-N1259=0,"",AE1259-N1259)</f>
        <v/>
      </c>
      <c r="AW1259" s="19" t="str">
        <f>IF(AF1259-O1259=0,"",AF1259-O1259)</f>
        <v/>
      </c>
      <c r="AX1259" s="19" t="str">
        <f>IF(AG1259-P1259=0,"",AG1259-P1259)</f>
        <v/>
      </c>
      <c r="AY1259" s="19" t="str">
        <f>IF(AH1259-Q1259=0,"",AH1259-Q1259)</f>
        <v/>
      </c>
      <c r="AZ1259" s="19" t="str">
        <f>IF(AI1259-R1259=0,"",AI1259-R1259)</f>
        <v/>
      </c>
      <c r="BA1259" s="19" t="str">
        <f>IF(AJ1259-S1259=0,"",AJ1259-S1259)</f>
        <v/>
      </c>
      <c r="BB1259" s="6" t="str">
        <f>IFERROR(AJ1259/S1259-1,"")</f>
        <v/>
      </c>
    </row>
    <row r="1260" spans="37:54">
      <c r="AK1260" s="19" t="str">
        <f>IF(T1260-C1260=0,"",T1260-C1260)</f>
        <v/>
      </c>
      <c r="AL1260" s="19" t="str">
        <f>IF(U1260-D1260=0,"",U1260-D1260)</f>
        <v/>
      </c>
      <c r="AM1260" s="19" t="str">
        <f>IF(V1260-E1260=0,"",V1260-E1260)</f>
        <v/>
      </c>
      <c r="AN1260" s="19" t="str">
        <f>IF(W1260-F1260=0,"",W1260-F1260)</f>
        <v/>
      </c>
      <c r="AO1260" s="19" t="str">
        <f>IF(X1260-G1260=0,"",X1260-G1260)</f>
        <v/>
      </c>
      <c r="AP1260" s="19" t="str">
        <f>IF(Y1260-H1260=0,"",Y1260-H1260)</f>
        <v/>
      </c>
      <c r="AQ1260" s="19" t="str">
        <f>IF(Z1260-I1260=0,"",Z1260-I1260)</f>
        <v/>
      </c>
      <c r="AR1260" s="19" t="str">
        <f>IF(AA1260-J1260=0,"",AA1260-J1260)</f>
        <v/>
      </c>
      <c r="AS1260" s="19" t="str">
        <f>IF(AB1260-K1260=0,"",AB1260-K1260)</f>
        <v/>
      </c>
      <c r="AT1260" s="19" t="str">
        <f>IF(AC1260-L1260=0,"",AC1260-L1260)</f>
        <v/>
      </c>
      <c r="AU1260" s="19" t="str">
        <f>IF(AD1260-M1260=0,"",AD1260-M1260)</f>
        <v/>
      </c>
      <c r="AV1260" s="19" t="str">
        <f>IF(AE1260-N1260=0,"",AE1260-N1260)</f>
        <v/>
      </c>
      <c r="AW1260" s="19" t="str">
        <f>IF(AF1260-O1260=0,"",AF1260-O1260)</f>
        <v/>
      </c>
      <c r="AX1260" s="19" t="str">
        <f>IF(AG1260-P1260=0,"",AG1260-P1260)</f>
        <v/>
      </c>
      <c r="AY1260" s="19" t="str">
        <f>IF(AH1260-Q1260=0,"",AH1260-Q1260)</f>
        <v/>
      </c>
      <c r="AZ1260" s="19" t="str">
        <f>IF(AI1260-R1260=0,"",AI1260-R1260)</f>
        <v/>
      </c>
      <c r="BA1260" s="19" t="str">
        <f>IF(AJ1260-S1260=0,"",AJ1260-S1260)</f>
        <v/>
      </c>
      <c r="BB1260" s="6" t="str">
        <f>IFERROR(AJ1260/S1260-1,"")</f>
        <v/>
      </c>
    </row>
    <row r="1261" spans="37:54">
      <c r="AK1261" s="19" t="str">
        <f>IF(T1261-C1261=0,"",T1261-C1261)</f>
        <v/>
      </c>
      <c r="AL1261" s="19" t="str">
        <f>IF(U1261-D1261=0,"",U1261-D1261)</f>
        <v/>
      </c>
      <c r="AM1261" s="19" t="str">
        <f>IF(V1261-E1261=0,"",V1261-E1261)</f>
        <v/>
      </c>
      <c r="AN1261" s="19" t="str">
        <f>IF(W1261-F1261=0,"",W1261-F1261)</f>
        <v/>
      </c>
      <c r="AO1261" s="19" t="str">
        <f>IF(X1261-G1261=0,"",X1261-G1261)</f>
        <v/>
      </c>
      <c r="AP1261" s="19" t="str">
        <f>IF(Y1261-H1261=0,"",Y1261-H1261)</f>
        <v/>
      </c>
      <c r="AQ1261" s="19" t="str">
        <f>IF(Z1261-I1261=0,"",Z1261-I1261)</f>
        <v/>
      </c>
      <c r="AR1261" s="19" t="str">
        <f>IF(AA1261-J1261=0,"",AA1261-J1261)</f>
        <v/>
      </c>
      <c r="AS1261" s="19" t="str">
        <f>IF(AB1261-K1261=0,"",AB1261-K1261)</f>
        <v/>
      </c>
      <c r="AT1261" s="19" t="str">
        <f>IF(AC1261-L1261=0,"",AC1261-L1261)</f>
        <v/>
      </c>
      <c r="AU1261" s="19" t="str">
        <f>IF(AD1261-M1261=0,"",AD1261-M1261)</f>
        <v/>
      </c>
      <c r="AV1261" s="19" t="str">
        <f>IF(AE1261-N1261=0,"",AE1261-N1261)</f>
        <v/>
      </c>
      <c r="AW1261" s="19" t="str">
        <f>IF(AF1261-O1261=0,"",AF1261-O1261)</f>
        <v/>
      </c>
      <c r="AX1261" s="19" t="str">
        <f>IF(AG1261-P1261=0,"",AG1261-P1261)</f>
        <v/>
      </c>
      <c r="AY1261" s="19" t="str">
        <f>IF(AH1261-Q1261=0,"",AH1261-Q1261)</f>
        <v/>
      </c>
      <c r="AZ1261" s="19" t="str">
        <f>IF(AI1261-R1261=0,"",AI1261-R1261)</f>
        <v/>
      </c>
      <c r="BA1261" s="19" t="str">
        <f>IF(AJ1261-S1261=0,"",AJ1261-S1261)</f>
        <v/>
      </c>
      <c r="BB1261" s="6" t="str">
        <f>IFERROR(AJ1261/S1261-1,"")</f>
        <v/>
      </c>
    </row>
    <row r="1262" spans="37:54">
      <c r="AK1262" s="19" t="str">
        <f>IF(T1262-C1262=0,"",T1262-C1262)</f>
        <v/>
      </c>
      <c r="AL1262" s="19" t="str">
        <f>IF(U1262-D1262=0,"",U1262-D1262)</f>
        <v/>
      </c>
      <c r="AM1262" s="19" t="str">
        <f>IF(V1262-E1262=0,"",V1262-E1262)</f>
        <v/>
      </c>
      <c r="AN1262" s="19" t="str">
        <f>IF(W1262-F1262=0,"",W1262-F1262)</f>
        <v/>
      </c>
      <c r="AO1262" s="19" t="str">
        <f>IF(X1262-G1262=0,"",X1262-G1262)</f>
        <v/>
      </c>
      <c r="AP1262" s="19" t="str">
        <f>IF(Y1262-H1262=0,"",Y1262-H1262)</f>
        <v/>
      </c>
      <c r="AQ1262" s="19" t="str">
        <f>IF(Z1262-I1262=0,"",Z1262-I1262)</f>
        <v/>
      </c>
      <c r="AR1262" s="19" t="str">
        <f>IF(AA1262-J1262=0,"",AA1262-J1262)</f>
        <v/>
      </c>
      <c r="AS1262" s="19" t="str">
        <f>IF(AB1262-K1262=0,"",AB1262-K1262)</f>
        <v/>
      </c>
      <c r="AT1262" s="19" t="str">
        <f>IF(AC1262-L1262=0,"",AC1262-L1262)</f>
        <v/>
      </c>
      <c r="AU1262" s="19" t="str">
        <f>IF(AD1262-M1262=0,"",AD1262-M1262)</f>
        <v/>
      </c>
      <c r="AV1262" s="19" t="str">
        <f>IF(AE1262-N1262=0,"",AE1262-N1262)</f>
        <v/>
      </c>
      <c r="AW1262" s="19" t="str">
        <f>IF(AF1262-O1262=0,"",AF1262-O1262)</f>
        <v/>
      </c>
      <c r="AX1262" s="19" t="str">
        <f>IF(AG1262-P1262=0,"",AG1262-P1262)</f>
        <v/>
      </c>
      <c r="AY1262" s="19" t="str">
        <f>IF(AH1262-Q1262=0,"",AH1262-Q1262)</f>
        <v/>
      </c>
      <c r="AZ1262" s="19" t="str">
        <f>IF(AI1262-R1262=0,"",AI1262-R1262)</f>
        <v/>
      </c>
      <c r="BA1262" s="19" t="str">
        <f>IF(AJ1262-S1262=0,"",AJ1262-S1262)</f>
        <v/>
      </c>
      <c r="BB1262" s="6" t="str">
        <f>IFERROR(AJ1262/S1262-1,"")</f>
        <v/>
      </c>
    </row>
    <row r="1263" spans="37:54">
      <c r="AK1263" s="19" t="str">
        <f>IF(T1263-C1263=0,"",T1263-C1263)</f>
        <v/>
      </c>
      <c r="AL1263" s="19" t="str">
        <f>IF(U1263-D1263=0,"",U1263-D1263)</f>
        <v/>
      </c>
      <c r="AM1263" s="19" t="str">
        <f>IF(V1263-E1263=0,"",V1263-E1263)</f>
        <v/>
      </c>
      <c r="AN1263" s="19" t="str">
        <f>IF(W1263-F1263=0,"",W1263-F1263)</f>
        <v/>
      </c>
      <c r="AO1263" s="19" t="str">
        <f>IF(X1263-G1263=0,"",X1263-G1263)</f>
        <v/>
      </c>
      <c r="AP1263" s="19" t="str">
        <f>IF(Y1263-H1263=0,"",Y1263-H1263)</f>
        <v/>
      </c>
      <c r="AQ1263" s="19" t="str">
        <f>IF(Z1263-I1263=0,"",Z1263-I1263)</f>
        <v/>
      </c>
      <c r="AR1263" s="19" t="str">
        <f>IF(AA1263-J1263=0,"",AA1263-J1263)</f>
        <v/>
      </c>
      <c r="AS1263" s="19" t="str">
        <f>IF(AB1263-K1263=0,"",AB1263-K1263)</f>
        <v/>
      </c>
      <c r="AT1263" s="19" t="str">
        <f>IF(AC1263-L1263=0,"",AC1263-L1263)</f>
        <v/>
      </c>
      <c r="AU1263" s="19" t="str">
        <f>IF(AD1263-M1263=0,"",AD1263-M1263)</f>
        <v/>
      </c>
      <c r="AV1263" s="19" t="str">
        <f>IF(AE1263-N1263=0,"",AE1263-N1263)</f>
        <v/>
      </c>
      <c r="AW1263" s="19" t="str">
        <f>IF(AF1263-O1263=0,"",AF1263-O1263)</f>
        <v/>
      </c>
      <c r="AX1263" s="19" t="str">
        <f>IF(AG1263-P1263=0,"",AG1263-P1263)</f>
        <v/>
      </c>
      <c r="AY1263" s="19" t="str">
        <f>IF(AH1263-Q1263=0,"",AH1263-Q1263)</f>
        <v/>
      </c>
      <c r="AZ1263" s="19" t="str">
        <f>IF(AI1263-R1263=0,"",AI1263-R1263)</f>
        <v/>
      </c>
      <c r="BA1263" s="19" t="str">
        <f>IF(AJ1263-S1263=0,"",AJ1263-S1263)</f>
        <v/>
      </c>
      <c r="BB1263" s="6" t="str">
        <f>IFERROR(AJ1263/S1263-1,"")</f>
        <v/>
      </c>
    </row>
    <row r="1264" spans="37:54">
      <c r="AK1264" s="19" t="str">
        <f>IF(T1264-C1264=0,"",T1264-C1264)</f>
        <v/>
      </c>
      <c r="AL1264" s="19" t="str">
        <f>IF(U1264-D1264=0,"",U1264-D1264)</f>
        <v/>
      </c>
      <c r="AM1264" s="19" t="str">
        <f>IF(V1264-E1264=0,"",V1264-E1264)</f>
        <v/>
      </c>
      <c r="AN1264" s="19" t="str">
        <f>IF(W1264-F1264=0,"",W1264-F1264)</f>
        <v/>
      </c>
      <c r="AO1264" s="19" t="str">
        <f>IF(X1264-G1264=0,"",X1264-G1264)</f>
        <v/>
      </c>
      <c r="AP1264" s="19" t="str">
        <f>IF(Y1264-H1264=0,"",Y1264-H1264)</f>
        <v/>
      </c>
      <c r="AQ1264" s="19" t="str">
        <f>IF(Z1264-I1264=0,"",Z1264-I1264)</f>
        <v/>
      </c>
      <c r="AR1264" s="19" t="str">
        <f>IF(AA1264-J1264=0,"",AA1264-J1264)</f>
        <v/>
      </c>
      <c r="AS1264" s="19" t="str">
        <f>IF(AB1264-K1264=0,"",AB1264-K1264)</f>
        <v/>
      </c>
      <c r="AT1264" s="19" t="str">
        <f>IF(AC1264-L1264=0,"",AC1264-L1264)</f>
        <v/>
      </c>
      <c r="AU1264" s="19" t="str">
        <f>IF(AD1264-M1264=0,"",AD1264-M1264)</f>
        <v/>
      </c>
      <c r="AV1264" s="19" t="str">
        <f>IF(AE1264-N1264=0,"",AE1264-N1264)</f>
        <v/>
      </c>
      <c r="AW1264" s="19" t="str">
        <f>IF(AF1264-O1264=0,"",AF1264-O1264)</f>
        <v/>
      </c>
      <c r="AX1264" s="19" t="str">
        <f>IF(AG1264-P1264=0,"",AG1264-P1264)</f>
        <v/>
      </c>
      <c r="AY1264" s="19" t="str">
        <f>IF(AH1264-Q1264=0,"",AH1264-Q1264)</f>
        <v/>
      </c>
      <c r="AZ1264" s="19" t="str">
        <f>IF(AI1264-R1264=0,"",AI1264-R1264)</f>
        <v/>
      </c>
      <c r="BA1264" s="19" t="str">
        <f>IF(AJ1264-S1264=0,"",AJ1264-S1264)</f>
        <v/>
      </c>
      <c r="BB1264" s="6" t="str">
        <f>IFERROR(AJ1264/S1264-1,"")</f>
        <v/>
      </c>
    </row>
    <row r="1265" spans="37:54">
      <c r="AK1265" s="19" t="str">
        <f>IF(T1265-C1265=0,"",T1265-C1265)</f>
        <v/>
      </c>
      <c r="AL1265" s="19" t="str">
        <f>IF(U1265-D1265=0,"",U1265-D1265)</f>
        <v/>
      </c>
      <c r="AM1265" s="19" t="str">
        <f>IF(V1265-E1265=0,"",V1265-E1265)</f>
        <v/>
      </c>
      <c r="AN1265" s="19" t="str">
        <f>IF(W1265-F1265=0,"",W1265-F1265)</f>
        <v/>
      </c>
      <c r="AO1265" s="19" t="str">
        <f>IF(X1265-G1265=0,"",X1265-G1265)</f>
        <v/>
      </c>
      <c r="AP1265" s="19" t="str">
        <f>IF(Y1265-H1265=0,"",Y1265-H1265)</f>
        <v/>
      </c>
      <c r="AQ1265" s="19" t="str">
        <f>IF(Z1265-I1265=0,"",Z1265-I1265)</f>
        <v/>
      </c>
      <c r="AR1265" s="19" t="str">
        <f>IF(AA1265-J1265=0,"",AA1265-J1265)</f>
        <v/>
      </c>
      <c r="AS1265" s="19" t="str">
        <f>IF(AB1265-K1265=0,"",AB1265-K1265)</f>
        <v/>
      </c>
      <c r="AT1265" s="19" t="str">
        <f>IF(AC1265-L1265=0,"",AC1265-L1265)</f>
        <v/>
      </c>
      <c r="AU1265" s="19" t="str">
        <f>IF(AD1265-M1265=0,"",AD1265-M1265)</f>
        <v/>
      </c>
      <c r="AV1265" s="19" t="str">
        <f>IF(AE1265-N1265=0,"",AE1265-N1265)</f>
        <v/>
      </c>
      <c r="AW1265" s="19" t="str">
        <f>IF(AF1265-O1265=0,"",AF1265-O1265)</f>
        <v/>
      </c>
      <c r="AX1265" s="19" t="str">
        <f>IF(AG1265-P1265=0,"",AG1265-P1265)</f>
        <v/>
      </c>
      <c r="AY1265" s="19" t="str">
        <f>IF(AH1265-Q1265=0,"",AH1265-Q1265)</f>
        <v/>
      </c>
      <c r="AZ1265" s="19" t="str">
        <f>IF(AI1265-R1265=0,"",AI1265-R1265)</f>
        <v/>
      </c>
      <c r="BA1265" s="19" t="str">
        <f>IF(AJ1265-S1265=0,"",AJ1265-S1265)</f>
        <v/>
      </c>
      <c r="BB1265" s="6" t="str">
        <f>IFERROR(AJ1265/S1265-1,"")</f>
        <v/>
      </c>
    </row>
    <row r="1266" spans="37:54">
      <c r="AK1266" s="19" t="str">
        <f>IF(T1266-C1266=0,"",T1266-C1266)</f>
        <v/>
      </c>
      <c r="AL1266" s="19" t="str">
        <f>IF(U1266-D1266=0,"",U1266-D1266)</f>
        <v/>
      </c>
      <c r="AM1266" s="19" t="str">
        <f>IF(V1266-E1266=0,"",V1266-E1266)</f>
        <v/>
      </c>
      <c r="AN1266" s="19" t="str">
        <f>IF(W1266-F1266=0,"",W1266-F1266)</f>
        <v/>
      </c>
      <c r="AO1266" s="19" t="str">
        <f>IF(X1266-G1266=0,"",X1266-G1266)</f>
        <v/>
      </c>
      <c r="AP1266" s="19" t="str">
        <f>IF(Y1266-H1266=0,"",Y1266-H1266)</f>
        <v/>
      </c>
      <c r="AQ1266" s="19" t="str">
        <f>IF(Z1266-I1266=0,"",Z1266-I1266)</f>
        <v/>
      </c>
      <c r="AR1266" s="19" t="str">
        <f>IF(AA1266-J1266=0,"",AA1266-J1266)</f>
        <v/>
      </c>
      <c r="AS1266" s="19" t="str">
        <f>IF(AB1266-K1266=0,"",AB1266-K1266)</f>
        <v/>
      </c>
      <c r="AT1266" s="19" t="str">
        <f>IF(AC1266-L1266=0,"",AC1266-L1266)</f>
        <v/>
      </c>
      <c r="AU1266" s="19" t="str">
        <f>IF(AD1266-M1266=0,"",AD1266-M1266)</f>
        <v/>
      </c>
      <c r="AV1266" s="19" t="str">
        <f>IF(AE1266-N1266=0,"",AE1266-N1266)</f>
        <v/>
      </c>
      <c r="AW1266" s="19" t="str">
        <f>IF(AF1266-O1266=0,"",AF1266-O1266)</f>
        <v/>
      </c>
      <c r="AX1266" s="19" t="str">
        <f>IF(AG1266-P1266=0,"",AG1266-P1266)</f>
        <v/>
      </c>
      <c r="AY1266" s="19" t="str">
        <f>IF(AH1266-Q1266=0,"",AH1266-Q1266)</f>
        <v/>
      </c>
      <c r="AZ1266" s="19" t="str">
        <f>IF(AI1266-R1266=0,"",AI1266-R1266)</f>
        <v/>
      </c>
      <c r="BA1266" s="19" t="str">
        <f>IF(AJ1266-S1266=0,"",AJ1266-S1266)</f>
        <v/>
      </c>
      <c r="BB1266" s="6" t="str">
        <f>IFERROR(AJ1266/S1266-1,"")</f>
        <v/>
      </c>
    </row>
    <row r="1267" spans="37:54">
      <c r="AK1267" s="19" t="str">
        <f>IF(T1267-C1267=0,"",T1267-C1267)</f>
        <v/>
      </c>
      <c r="AL1267" s="19" t="str">
        <f>IF(U1267-D1267=0,"",U1267-D1267)</f>
        <v/>
      </c>
      <c r="AM1267" s="19" t="str">
        <f>IF(V1267-E1267=0,"",V1267-E1267)</f>
        <v/>
      </c>
      <c r="AN1267" s="19" t="str">
        <f>IF(W1267-F1267=0,"",W1267-F1267)</f>
        <v/>
      </c>
      <c r="AO1267" s="19" t="str">
        <f>IF(X1267-G1267=0,"",X1267-G1267)</f>
        <v/>
      </c>
      <c r="AP1267" s="19" t="str">
        <f>IF(Y1267-H1267=0,"",Y1267-H1267)</f>
        <v/>
      </c>
      <c r="AQ1267" s="19" t="str">
        <f>IF(Z1267-I1267=0,"",Z1267-I1267)</f>
        <v/>
      </c>
      <c r="AR1267" s="19" t="str">
        <f>IF(AA1267-J1267=0,"",AA1267-J1267)</f>
        <v/>
      </c>
      <c r="AS1267" s="19" t="str">
        <f>IF(AB1267-K1267=0,"",AB1267-K1267)</f>
        <v/>
      </c>
      <c r="AT1267" s="19" t="str">
        <f>IF(AC1267-L1267=0,"",AC1267-L1267)</f>
        <v/>
      </c>
      <c r="AU1267" s="19" t="str">
        <f>IF(AD1267-M1267=0,"",AD1267-M1267)</f>
        <v/>
      </c>
      <c r="AV1267" s="19" t="str">
        <f>IF(AE1267-N1267=0,"",AE1267-N1267)</f>
        <v/>
      </c>
      <c r="AW1267" s="19" t="str">
        <f>IF(AF1267-O1267=0,"",AF1267-O1267)</f>
        <v/>
      </c>
      <c r="AX1267" s="19" t="str">
        <f>IF(AG1267-P1267=0,"",AG1267-P1267)</f>
        <v/>
      </c>
      <c r="AY1267" s="19" t="str">
        <f>IF(AH1267-Q1267=0,"",AH1267-Q1267)</f>
        <v/>
      </c>
      <c r="AZ1267" s="19" t="str">
        <f>IF(AI1267-R1267=0,"",AI1267-R1267)</f>
        <v/>
      </c>
      <c r="BA1267" s="19" t="str">
        <f>IF(AJ1267-S1267=0,"",AJ1267-S1267)</f>
        <v/>
      </c>
      <c r="BB1267" s="6" t="str">
        <f>IFERROR(AJ1267/S1267-1,"")</f>
        <v/>
      </c>
    </row>
    <row r="1268" spans="37:54">
      <c r="AK1268" s="19" t="str">
        <f>IF(T1268-C1268=0,"",T1268-C1268)</f>
        <v/>
      </c>
      <c r="AL1268" s="19" t="str">
        <f>IF(U1268-D1268=0,"",U1268-D1268)</f>
        <v/>
      </c>
      <c r="AM1268" s="19" t="str">
        <f>IF(V1268-E1268=0,"",V1268-E1268)</f>
        <v/>
      </c>
      <c r="AN1268" s="19" t="str">
        <f>IF(W1268-F1268=0,"",W1268-F1268)</f>
        <v/>
      </c>
      <c r="AO1268" s="19" t="str">
        <f>IF(X1268-G1268=0,"",X1268-G1268)</f>
        <v/>
      </c>
      <c r="AP1268" s="19" t="str">
        <f>IF(Y1268-H1268=0,"",Y1268-H1268)</f>
        <v/>
      </c>
      <c r="AQ1268" s="19" t="str">
        <f>IF(Z1268-I1268=0,"",Z1268-I1268)</f>
        <v/>
      </c>
      <c r="AR1268" s="19" t="str">
        <f>IF(AA1268-J1268=0,"",AA1268-J1268)</f>
        <v/>
      </c>
      <c r="AS1268" s="19" t="str">
        <f>IF(AB1268-K1268=0,"",AB1268-K1268)</f>
        <v/>
      </c>
      <c r="AT1268" s="19" t="str">
        <f>IF(AC1268-L1268=0,"",AC1268-L1268)</f>
        <v/>
      </c>
      <c r="AU1268" s="19" t="str">
        <f>IF(AD1268-M1268=0,"",AD1268-M1268)</f>
        <v/>
      </c>
      <c r="AV1268" s="19" t="str">
        <f>IF(AE1268-N1268=0,"",AE1268-N1268)</f>
        <v/>
      </c>
      <c r="AW1268" s="19" t="str">
        <f>IF(AF1268-O1268=0,"",AF1268-O1268)</f>
        <v/>
      </c>
      <c r="AX1268" s="19" t="str">
        <f>IF(AG1268-P1268=0,"",AG1268-P1268)</f>
        <v/>
      </c>
      <c r="AY1268" s="19" t="str">
        <f>IF(AH1268-Q1268=0,"",AH1268-Q1268)</f>
        <v/>
      </c>
      <c r="AZ1268" s="19" t="str">
        <f>IF(AI1268-R1268=0,"",AI1268-R1268)</f>
        <v/>
      </c>
      <c r="BA1268" s="19" t="str">
        <f>IF(AJ1268-S1268=0,"",AJ1268-S1268)</f>
        <v/>
      </c>
      <c r="BB1268" s="6" t="str">
        <f>IFERROR(AJ1268/S1268-1,"")</f>
        <v/>
      </c>
    </row>
    <row r="1269" spans="37:54">
      <c r="AK1269" s="19" t="str">
        <f>IF(T1269-C1269=0,"",T1269-C1269)</f>
        <v/>
      </c>
      <c r="AL1269" s="19" t="str">
        <f>IF(U1269-D1269=0,"",U1269-D1269)</f>
        <v/>
      </c>
      <c r="AM1269" s="19" t="str">
        <f>IF(V1269-E1269=0,"",V1269-E1269)</f>
        <v/>
      </c>
      <c r="AN1269" s="19" t="str">
        <f>IF(W1269-F1269=0,"",W1269-F1269)</f>
        <v/>
      </c>
      <c r="AO1269" s="19" t="str">
        <f>IF(X1269-G1269=0,"",X1269-G1269)</f>
        <v/>
      </c>
      <c r="AP1269" s="19" t="str">
        <f>IF(Y1269-H1269=0,"",Y1269-H1269)</f>
        <v/>
      </c>
      <c r="AQ1269" s="19" t="str">
        <f>IF(Z1269-I1269=0,"",Z1269-I1269)</f>
        <v/>
      </c>
      <c r="AR1269" s="19" t="str">
        <f>IF(AA1269-J1269=0,"",AA1269-J1269)</f>
        <v/>
      </c>
      <c r="AS1269" s="19" t="str">
        <f>IF(AB1269-K1269=0,"",AB1269-K1269)</f>
        <v/>
      </c>
      <c r="AT1269" s="19" t="str">
        <f>IF(AC1269-L1269=0,"",AC1269-L1269)</f>
        <v/>
      </c>
      <c r="AU1269" s="19" t="str">
        <f>IF(AD1269-M1269=0,"",AD1269-M1269)</f>
        <v/>
      </c>
      <c r="AV1269" s="19" t="str">
        <f>IF(AE1269-N1269=0,"",AE1269-N1269)</f>
        <v/>
      </c>
      <c r="AW1269" s="19" t="str">
        <f>IF(AF1269-O1269=0,"",AF1269-O1269)</f>
        <v/>
      </c>
      <c r="AX1269" s="19" t="str">
        <f>IF(AG1269-P1269=0,"",AG1269-P1269)</f>
        <v/>
      </c>
      <c r="AY1269" s="19" t="str">
        <f>IF(AH1269-Q1269=0,"",AH1269-Q1269)</f>
        <v/>
      </c>
      <c r="AZ1269" s="19" t="str">
        <f>IF(AI1269-R1269=0,"",AI1269-R1269)</f>
        <v/>
      </c>
      <c r="BA1269" s="19" t="str">
        <f>IF(AJ1269-S1269=0,"",AJ1269-S1269)</f>
        <v/>
      </c>
      <c r="BB1269" s="6" t="str">
        <f>IFERROR(AJ1269/S1269-1,"")</f>
        <v/>
      </c>
    </row>
    <row r="1270" spans="37:54">
      <c r="AK1270" s="19" t="str">
        <f>IF(T1270-C1270=0,"",T1270-C1270)</f>
        <v/>
      </c>
      <c r="AL1270" s="19" t="str">
        <f>IF(U1270-D1270=0,"",U1270-D1270)</f>
        <v/>
      </c>
      <c r="AM1270" s="19" t="str">
        <f>IF(V1270-E1270=0,"",V1270-E1270)</f>
        <v/>
      </c>
      <c r="AN1270" s="19" t="str">
        <f>IF(W1270-F1270=0,"",W1270-F1270)</f>
        <v/>
      </c>
      <c r="AO1270" s="19" t="str">
        <f>IF(X1270-G1270=0,"",X1270-G1270)</f>
        <v/>
      </c>
      <c r="AP1270" s="19" t="str">
        <f>IF(Y1270-H1270=0,"",Y1270-H1270)</f>
        <v/>
      </c>
      <c r="AQ1270" s="19" t="str">
        <f>IF(Z1270-I1270=0,"",Z1270-I1270)</f>
        <v/>
      </c>
      <c r="AR1270" s="19" t="str">
        <f>IF(AA1270-J1270=0,"",AA1270-J1270)</f>
        <v/>
      </c>
      <c r="AS1270" s="19" t="str">
        <f>IF(AB1270-K1270=0,"",AB1270-K1270)</f>
        <v/>
      </c>
      <c r="AT1270" s="19" t="str">
        <f>IF(AC1270-L1270=0,"",AC1270-L1270)</f>
        <v/>
      </c>
      <c r="AU1270" s="19" t="str">
        <f>IF(AD1270-M1270=0,"",AD1270-M1270)</f>
        <v/>
      </c>
      <c r="AV1270" s="19" t="str">
        <f>IF(AE1270-N1270=0,"",AE1270-N1270)</f>
        <v/>
      </c>
      <c r="AW1270" s="19" t="str">
        <f>IF(AF1270-O1270=0,"",AF1270-O1270)</f>
        <v/>
      </c>
      <c r="AX1270" s="19" t="str">
        <f>IF(AG1270-P1270=0,"",AG1270-P1270)</f>
        <v/>
      </c>
      <c r="AY1270" s="19" t="str">
        <f>IF(AH1270-Q1270=0,"",AH1270-Q1270)</f>
        <v/>
      </c>
      <c r="AZ1270" s="19" t="str">
        <f>IF(AI1270-R1270=0,"",AI1270-R1270)</f>
        <v/>
      </c>
      <c r="BA1270" s="19" t="str">
        <f>IF(AJ1270-S1270=0,"",AJ1270-S1270)</f>
        <v/>
      </c>
      <c r="BB1270" s="6" t="str">
        <f>IFERROR(AJ1270/S1270-1,"")</f>
        <v/>
      </c>
    </row>
    <row r="1271" spans="37:54">
      <c r="AK1271" s="19" t="str">
        <f>IF(T1271-C1271=0,"",T1271-C1271)</f>
        <v/>
      </c>
      <c r="AL1271" s="19" t="str">
        <f>IF(U1271-D1271=0,"",U1271-D1271)</f>
        <v/>
      </c>
      <c r="AM1271" s="19" t="str">
        <f>IF(V1271-E1271=0,"",V1271-E1271)</f>
        <v/>
      </c>
      <c r="AN1271" s="19" t="str">
        <f>IF(W1271-F1271=0,"",W1271-F1271)</f>
        <v/>
      </c>
      <c r="AO1271" s="19" t="str">
        <f>IF(X1271-G1271=0,"",X1271-G1271)</f>
        <v/>
      </c>
      <c r="AP1271" s="19" t="str">
        <f>IF(Y1271-H1271=0,"",Y1271-H1271)</f>
        <v/>
      </c>
      <c r="AQ1271" s="19" t="str">
        <f>IF(Z1271-I1271=0,"",Z1271-I1271)</f>
        <v/>
      </c>
      <c r="AR1271" s="19" t="str">
        <f>IF(AA1271-J1271=0,"",AA1271-J1271)</f>
        <v/>
      </c>
      <c r="AS1271" s="19" t="str">
        <f>IF(AB1271-K1271=0,"",AB1271-K1271)</f>
        <v/>
      </c>
      <c r="AT1271" s="19" t="str">
        <f>IF(AC1271-L1271=0,"",AC1271-L1271)</f>
        <v/>
      </c>
      <c r="AU1271" s="19" t="str">
        <f>IF(AD1271-M1271=0,"",AD1271-M1271)</f>
        <v/>
      </c>
      <c r="AV1271" s="19" t="str">
        <f>IF(AE1271-N1271=0,"",AE1271-N1271)</f>
        <v/>
      </c>
      <c r="AW1271" s="19" t="str">
        <f>IF(AF1271-O1271=0,"",AF1271-O1271)</f>
        <v/>
      </c>
      <c r="AX1271" s="19" t="str">
        <f>IF(AG1271-P1271=0,"",AG1271-P1271)</f>
        <v/>
      </c>
      <c r="AY1271" s="19" t="str">
        <f>IF(AH1271-Q1271=0,"",AH1271-Q1271)</f>
        <v/>
      </c>
      <c r="AZ1271" s="19" t="str">
        <f>IF(AI1271-R1271=0,"",AI1271-R1271)</f>
        <v/>
      </c>
      <c r="BA1271" s="19" t="str">
        <f>IF(AJ1271-S1271=0,"",AJ1271-S1271)</f>
        <v/>
      </c>
      <c r="BB1271" s="6" t="str">
        <f>IFERROR(AJ1271/S1271-1,"")</f>
        <v/>
      </c>
    </row>
    <row r="1272" spans="37:54">
      <c r="AK1272" s="19" t="str">
        <f>IF(T1272-C1272=0,"",T1272-C1272)</f>
        <v/>
      </c>
      <c r="AL1272" s="19" t="str">
        <f>IF(U1272-D1272=0,"",U1272-D1272)</f>
        <v/>
      </c>
      <c r="AM1272" s="19" t="str">
        <f>IF(V1272-E1272=0,"",V1272-E1272)</f>
        <v/>
      </c>
      <c r="AN1272" s="19" t="str">
        <f>IF(W1272-F1272=0,"",W1272-F1272)</f>
        <v/>
      </c>
      <c r="AO1272" s="19" t="str">
        <f>IF(X1272-G1272=0,"",X1272-G1272)</f>
        <v/>
      </c>
      <c r="AP1272" s="19" t="str">
        <f>IF(Y1272-H1272=0,"",Y1272-H1272)</f>
        <v/>
      </c>
      <c r="AQ1272" s="19" t="str">
        <f>IF(Z1272-I1272=0,"",Z1272-I1272)</f>
        <v/>
      </c>
      <c r="AR1272" s="19" t="str">
        <f>IF(AA1272-J1272=0,"",AA1272-J1272)</f>
        <v/>
      </c>
      <c r="AS1272" s="19" t="str">
        <f>IF(AB1272-K1272=0,"",AB1272-K1272)</f>
        <v/>
      </c>
      <c r="AT1272" s="19" t="str">
        <f>IF(AC1272-L1272=0,"",AC1272-L1272)</f>
        <v/>
      </c>
      <c r="AU1272" s="19" t="str">
        <f>IF(AD1272-M1272=0,"",AD1272-M1272)</f>
        <v/>
      </c>
      <c r="AV1272" s="19" t="str">
        <f>IF(AE1272-N1272=0,"",AE1272-N1272)</f>
        <v/>
      </c>
      <c r="AW1272" s="19" t="str">
        <f>IF(AF1272-O1272=0,"",AF1272-O1272)</f>
        <v/>
      </c>
      <c r="AX1272" s="19" t="str">
        <f>IF(AG1272-P1272=0,"",AG1272-P1272)</f>
        <v/>
      </c>
      <c r="AY1272" s="19" t="str">
        <f>IF(AH1272-Q1272=0,"",AH1272-Q1272)</f>
        <v/>
      </c>
      <c r="AZ1272" s="19" t="str">
        <f>IF(AI1272-R1272=0,"",AI1272-R1272)</f>
        <v/>
      </c>
      <c r="BA1272" s="19" t="str">
        <f>IF(AJ1272-S1272=0,"",AJ1272-S1272)</f>
        <v/>
      </c>
      <c r="BB1272" s="6" t="str">
        <f>IFERROR(AJ1272/S1272-1,"")</f>
        <v/>
      </c>
    </row>
    <row r="1273" spans="37:54">
      <c r="AK1273" s="19" t="str">
        <f>IF(T1273-C1273=0,"",T1273-C1273)</f>
        <v/>
      </c>
      <c r="AL1273" s="19" t="str">
        <f>IF(U1273-D1273=0,"",U1273-D1273)</f>
        <v/>
      </c>
      <c r="AM1273" s="19" t="str">
        <f>IF(V1273-E1273=0,"",V1273-E1273)</f>
        <v/>
      </c>
      <c r="AN1273" s="19" t="str">
        <f>IF(W1273-F1273=0,"",W1273-F1273)</f>
        <v/>
      </c>
      <c r="AO1273" s="19" t="str">
        <f>IF(X1273-G1273=0,"",X1273-G1273)</f>
        <v/>
      </c>
      <c r="AP1273" s="19" t="str">
        <f>IF(Y1273-H1273=0,"",Y1273-H1273)</f>
        <v/>
      </c>
      <c r="AQ1273" s="19" t="str">
        <f>IF(Z1273-I1273=0,"",Z1273-I1273)</f>
        <v/>
      </c>
      <c r="AR1273" s="19" t="str">
        <f>IF(AA1273-J1273=0,"",AA1273-J1273)</f>
        <v/>
      </c>
      <c r="AS1273" s="19" t="str">
        <f>IF(AB1273-K1273=0,"",AB1273-K1273)</f>
        <v/>
      </c>
      <c r="AT1273" s="19" t="str">
        <f>IF(AC1273-L1273=0,"",AC1273-L1273)</f>
        <v/>
      </c>
      <c r="AU1273" s="19" t="str">
        <f>IF(AD1273-M1273=0,"",AD1273-M1273)</f>
        <v/>
      </c>
      <c r="AV1273" s="19" t="str">
        <f>IF(AE1273-N1273=0,"",AE1273-N1273)</f>
        <v/>
      </c>
      <c r="AW1273" s="19" t="str">
        <f>IF(AF1273-O1273=0,"",AF1273-O1273)</f>
        <v/>
      </c>
      <c r="AX1273" s="19" t="str">
        <f>IF(AG1273-P1273=0,"",AG1273-P1273)</f>
        <v/>
      </c>
      <c r="AY1273" s="19" t="str">
        <f>IF(AH1273-Q1273=0,"",AH1273-Q1273)</f>
        <v/>
      </c>
      <c r="AZ1273" s="19" t="str">
        <f>IF(AI1273-R1273=0,"",AI1273-R1273)</f>
        <v/>
      </c>
      <c r="BA1273" s="19" t="str">
        <f>IF(AJ1273-S1273=0,"",AJ1273-S1273)</f>
        <v/>
      </c>
      <c r="BB1273" s="6" t="str">
        <f>IFERROR(AJ1273/S1273-1,"")</f>
        <v/>
      </c>
    </row>
    <row r="1274" spans="37:54">
      <c r="AK1274" s="19" t="str">
        <f>IF(T1274-C1274=0,"",T1274-C1274)</f>
        <v/>
      </c>
      <c r="AL1274" s="19" t="str">
        <f>IF(U1274-D1274=0,"",U1274-D1274)</f>
        <v/>
      </c>
      <c r="AM1274" s="19" t="str">
        <f>IF(V1274-E1274=0,"",V1274-E1274)</f>
        <v/>
      </c>
      <c r="AN1274" s="19" t="str">
        <f>IF(W1274-F1274=0,"",W1274-F1274)</f>
        <v/>
      </c>
      <c r="AO1274" s="19" t="str">
        <f>IF(X1274-G1274=0,"",X1274-G1274)</f>
        <v/>
      </c>
      <c r="AP1274" s="19" t="str">
        <f>IF(Y1274-H1274=0,"",Y1274-H1274)</f>
        <v/>
      </c>
      <c r="AQ1274" s="19" t="str">
        <f>IF(Z1274-I1274=0,"",Z1274-I1274)</f>
        <v/>
      </c>
      <c r="AR1274" s="19" t="str">
        <f>IF(AA1274-J1274=0,"",AA1274-J1274)</f>
        <v/>
      </c>
      <c r="AS1274" s="19" t="str">
        <f>IF(AB1274-K1274=0,"",AB1274-K1274)</f>
        <v/>
      </c>
      <c r="AT1274" s="19" t="str">
        <f>IF(AC1274-L1274=0,"",AC1274-L1274)</f>
        <v/>
      </c>
      <c r="AU1274" s="19" t="str">
        <f>IF(AD1274-M1274=0,"",AD1274-M1274)</f>
        <v/>
      </c>
      <c r="AV1274" s="19" t="str">
        <f>IF(AE1274-N1274=0,"",AE1274-N1274)</f>
        <v/>
      </c>
      <c r="AW1274" s="19" t="str">
        <f>IF(AF1274-O1274=0,"",AF1274-O1274)</f>
        <v/>
      </c>
      <c r="AX1274" s="19" t="str">
        <f>IF(AG1274-P1274=0,"",AG1274-P1274)</f>
        <v/>
      </c>
      <c r="AY1274" s="19" t="str">
        <f>IF(AH1274-Q1274=0,"",AH1274-Q1274)</f>
        <v/>
      </c>
      <c r="AZ1274" s="19" t="str">
        <f>IF(AI1274-R1274=0,"",AI1274-R1274)</f>
        <v/>
      </c>
      <c r="BA1274" s="19" t="str">
        <f>IF(AJ1274-S1274=0,"",AJ1274-S1274)</f>
        <v/>
      </c>
      <c r="BB1274" s="6" t="str">
        <f>IFERROR(AJ1274/S1274-1,"")</f>
        <v/>
      </c>
    </row>
    <row r="1275" spans="37:54">
      <c r="AK1275" s="19" t="str">
        <f>IF(T1275-C1275=0,"",T1275-C1275)</f>
        <v/>
      </c>
      <c r="AL1275" s="19" t="str">
        <f>IF(U1275-D1275=0,"",U1275-D1275)</f>
        <v/>
      </c>
      <c r="AM1275" s="19" t="str">
        <f>IF(V1275-E1275=0,"",V1275-E1275)</f>
        <v/>
      </c>
      <c r="AN1275" s="19" t="str">
        <f>IF(W1275-F1275=0,"",W1275-F1275)</f>
        <v/>
      </c>
      <c r="AO1275" s="19" t="str">
        <f>IF(X1275-G1275=0,"",X1275-G1275)</f>
        <v/>
      </c>
      <c r="AP1275" s="19" t="str">
        <f>IF(Y1275-H1275=0,"",Y1275-H1275)</f>
        <v/>
      </c>
      <c r="AQ1275" s="19" t="str">
        <f>IF(Z1275-I1275=0,"",Z1275-I1275)</f>
        <v/>
      </c>
      <c r="AR1275" s="19" t="str">
        <f>IF(AA1275-J1275=0,"",AA1275-J1275)</f>
        <v/>
      </c>
      <c r="AS1275" s="19" t="str">
        <f>IF(AB1275-K1275=0,"",AB1275-K1275)</f>
        <v/>
      </c>
      <c r="AT1275" s="19" t="str">
        <f>IF(AC1275-L1275=0,"",AC1275-L1275)</f>
        <v/>
      </c>
      <c r="AU1275" s="19" t="str">
        <f>IF(AD1275-M1275=0,"",AD1275-M1275)</f>
        <v/>
      </c>
      <c r="AV1275" s="19" t="str">
        <f>IF(AE1275-N1275=0,"",AE1275-N1275)</f>
        <v/>
      </c>
      <c r="AW1275" s="19" t="str">
        <f>IF(AF1275-O1275=0,"",AF1275-O1275)</f>
        <v/>
      </c>
      <c r="AX1275" s="19" t="str">
        <f>IF(AG1275-P1275=0,"",AG1275-P1275)</f>
        <v/>
      </c>
      <c r="AY1275" s="19" t="str">
        <f>IF(AH1275-Q1275=0,"",AH1275-Q1275)</f>
        <v/>
      </c>
      <c r="AZ1275" s="19" t="str">
        <f>IF(AI1275-R1275=0,"",AI1275-R1275)</f>
        <v/>
      </c>
      <c r="BA1275" s="19" t="str">
        <f>IF(AJ1275-S1275=0,"",AJ1275-S1275)</f>
        <v/>
      </c>
      <c r="BB1275" s="6" t="str">
        <f>IFERROR(AJ1275/S1275-1,"")</f>
        <v/>
      </c>
    </row>
    <row r="1276" spans="37:54">
      <c r="AK1276" s="19" t="str">
        <f>IF(T1276-C1276=0,"",T1276-C1276)</f>
        <v/>
      </c>
      <c r="AL1276" s="19" t="str">
        <f>IF(U1276-D1276=0,"",U1276-D1276)</f>
        <v/>
      </c>
      <c r="AM1276" s="19" t="str">
        <f>IF(V1276-E1276=0,"",V1276-E1276)</f>
        <v/>
      </c>
      <c r="AN1276" s="19" t="str">
        <f>IF(W1276-F1276=0,"",W1276-F1276)</f>
        <v/>
      </c>
      <c r="AO1276" s="19" t="str">
        <f>IF(X1276-G1276=0,"",X1276-G1276)</f>
        <v/>
      </c>
      <c r="AP1276" s="19" t="str">
        <f>IF(Y1276-H1276=0,"",Y1276-H1276)</f>
        <v/>
      </c>
      <c r="AQ1276" s="19" t="str">
        <f>IF(Z1276-I1276=0,"",Z1276-I1276)</f>
        <v/>
      </c>
      <c r="AR1276" s="19" t="str">
        <f>IF(AA1276-J1276=0,"",AA1276-J1276)</f>
        <v/>
      </c>
      <c r="AS1276" s="19" t="str">
        <f>IF(AB1276-K1276=0,"",AB1276-K1276)</f>
        <v/>
      </c>
      <c r="AT1276" s="19" t="str">
        <f>IF(AC1276-L1276=0,"",AC1276-L1276)</f>
        <v/>
      </c>
      <c r="AU1276" s="19" t="str">
        <f>IF(AD1276-M1276=0,"",AD1276-M1276)</f>
        <v/>
      </c>
      <c r="AV1276" s="19" t="str">
        <f>IF(AE1276-N1276=0,"",AE1276-N1276)</f>
        <v/>
      </c>
      <c r="AW1276" s="19" t="str">
        <f>IF(AF1276-O1276=0,"",AF1276-O1276)</f>
        <v/>
      </c>
      <c r="AX1276" s="19" t="str">
        <f>IF(AG1276-P1276=0,"",AG1276-P1276)</f>
        <v/>
      </c>
      <c r="AY1276" s="19" t="str">
        <f>IF(AH1276-Q1276=0,"",AH1276-Q1276)</f>
        <v/>
      </c>
      <c r="AZ1276" s="19" t="str">
        <f>IF(AI1276-R1276=0,"",AI1276-R1276)</f>
        <v/>
      </c>
      <c r="BA1276" s="19" t="str">
        <f>IF(AJ1276-S1276=0,"",AJ1276-S1276)</f>
        <v/>
      </c>
      <c r="BB1276" s="6" t="str">
        <f>IFERROR(AJ1276/S1276-1,"")</f>
        <v/>
      </c>
    </row>
    <row r="1277" spans="37:54">
      <c r="AK1277" s="19" t="str">
        <f>IF(T1277-C1277=0,"",T1277-C1277)</f>
        <v/>
      </c>
      <c r="AL1277" s="19" t="str">
        <f>IF(U1277-D1277=0,"",U1277-D1277)</f>
        <v/>
      </c>
      <c r="AM1277" s="19" t="str">
        <f>IF(V1277-E1277=0,"",V1277-E1277)</f>
        <v/>
      </c>
      <c r="AN1277" s="19" t="str">
        <f>IF(W1277-F1277=0,"",W1277-F1277)</f>
        <v/>
      </c>
      <c r="AO1277" s="19" t="str">
        <f>IF(X1277-G1277=0,"",X1277-G1277)</f>
        <v/>
      </c>
      <c r="AP1277" s="19" t="str">
        <f>IF(Y1277-H1277=0,"",Y1277-H1277)</f>
        <v/>
      </c>
      <c r="AQ1277" s="19" t="str">
        <f>IF(Z1277-I1277=0,"",Z1277-I1277)</f>
        <v/>
      </c>
      <c r="AR1277" s="19" t="str">
        <f>IF(AA1277-J1277=0,"",AA1277-J1277)</f>
        <v/>
      </c>
      <c r="AS1277" s="19" t="str">
        <f>IF(AB1277-K1277=0,"",AB1277-K1277)</f>
        <v/>
      </c>
      <c r="AT1277" s="19" t="str">
        <f>IF(AC1277-L1277=0,"",AC1277-L1277)</f>
        <v/>
      </c>
      <c r="AU1277" s="19" t="str">
        <f>IF(AD1277-M1277=0,"",AD1277-M1277)</f>
        <v/>
      </c>
      <c r="AV1277" s="19" t="str">
        <f>IF(AE1277-N1277=0,"",AE1277-N1277)</f>
        <v/>
      </c>
      <c r="AW1277" s="19" t="str">
        <f>IF(AF1277-O1277=0,"",AF1277-O1277)</f>
        <v/>
      </c>
      <c r="AX1277" s="19" t="str">
        <f>IF(AG1277-P1277=0,"",AG1277-P1277)</f>
        <v/>
      </c>
      <c r="AY1277" s="19" t="str">
        <f>IF(AH1277-Q1277=0,"",AH1277-Q1277)</f>
        <v/>
      </c>
      <c r="AZ1277" s="19" t="str">
        <f>IF(AI1277-R1277=0,"",AI1277-R1277)</f>
        <v/>
      </c>
      <c r="BA1277" s="19" t="str">
        <f>IF(AJ1277-S1277=0,"",AJ1277-S1277)</f>
        <v/>
      </c>
      <c r="BB1277" s="6" t="str">
        <f>IFERROR(AJ1277/S1277-1,"")</f>
        <v/>
      </c>
    </row>
    <row r="1278" spans="37:54">
      <c r="AK1278" s="19" t="str">
        <f>IF(T1278-C1278=0,"",T1278-C1278)</f>
        <v/>
      </c>
      <c r="AL1278" s="19" t="str">
        <f>IF(U1278-D1278=0,"",U1278-D1278)</f>
        <v/>
      </c>
      <c r="AM1278" s="19" t="str">
        <f>IF(V1278-E1278=0,"",V1278-E1278)</f>
        <v/>
      </c>
      <c r="AN1278" s="19" t="str">
        <f>IF(W1278-F1278=0,"",W1278-F1278)</f>
        <v/>
      </c>
      <c r="AO1278" s="19" t="str">
        <f>IF(X1278-G1278=0,"",X1278-G1278)</f>
        <v/>
      </c>
      <c r="AP1278" s="19" t="str">
        <f>IF(Y1278-H1278=0,"",Y1278-H1278)</f>
        <v/>
      </c>
      <c r="AQ1278" s="19" t="str">
        <f>IF(Z1278-I1278=0,"",Z1278-I1278)</f>
        <v/>
      </c>
      <c r="AR1278" s="19" t="str">
        <f>IF(AA1278-J1278=0,"",AA1278-J1278)</f>
        <v/>
      </c>
      <c r="AS1278" s="19" t="str">
        <f>IF(AB1278-K1278=0,"",AB1278-K1278)</f>
        <v/>
      </c>
      <c r="AT1278" s="19" t="str">
        <f>IF(AC1278-L1278=0,"",AC1278-L1278)</f>
        <v/>
      </c>
      <c r="AU1278" s="19" t="str">
        <f>IF(AD1278-M1278=0,"",AD1278-M1278)</f>
        <v/>
      </c>
      <c r="AV1278" s="19" t="str">
        <f>IF(AE1278-N1278=0,"",AE1278-N1278)</f>
        <v/>
      </c>
      <c r="AW1278" s="19" t="str">
        <f>IF(AF1278-O1278=0,"",AF1278-O1278)</f>
        <v/>
      </c>
      <c r="AX1278" s="19" t="str">
        <f>IF(AG1278-P1278=0,"",AG1278-P1278)</f>
        <v/>
      </c>
      <c r="AY1278" s="19" t="str">
        <f>IF(AH1278-Q1278=0,"",AH1278-Q1278)</f>
        <v/>
      </c>
      <c r="AZ1278" s="19" t="str">
        <f>IF(AI1278-R1278=0,"",AI1278-R1278)</f>
        <v/>
      </c>
      <c r="BA1278" s="19" t="str">
        <f>IF(AJ1278-S1278=0,"",AJ1278-S1278)</f>
        <v/>
      </c>
      <c r="BB1278" s="6" t="str">
        <f>IFERROR(AJ1278/S1278-1,"")</f>
        <v/>
      </c>
    </row>
    <row r="1279" spans="37:54">
      <c r="AK1279" s="19" t="str">
        <f>IF(T1279-C1279=0,"",T1279-C1279)</f>
        <v/>
      </c>
      <c r="AL1279" s="19" t="str">
        <f>IF(U1279-D1279=0,"",U1279-D1279)</f>
        <v/>
      </c>
      <c r="AM1279" s="19" t="str">
        <f>IF(V1279-E1279=0,"",V1279-E1279)</f>
        <v/>
      </c>
      <c r="AN1279" s="19" t="str">
        <f>IF(W1279-F1279=0,"",W1279-F1279)</f>
        <v/>
      </c>
      <c r="AO1279" s="19" t="str">
        <f>IF(X1279-G1279=0,"",X1279-G1279)</f>
        <v/>
      </c>
      <c r="AP1279" s="19" t="str">
        <f>IF(Y1279-H1279=0,"",Y1279-H1279)</f>
        <v/>
      </c>
      <c r="AQ1279" s="19" t="str">
        <f>IF(Z1279-I1279=0,"",Z1279-I1279)</f>
        <v/>
      </c>
      <c r="AR1279" s="19" t="str">
        <f>IF(AA1279-J1279=0,"",AA1279-J1279)</f>
        <v/>
      </c>
      <c r="AS1279" s="19" t="str">
        <f>IF(AB1279-K1279=0,"",AB1279-K1279)</f>
        <v/>
      </c>
      <c r="AT1279" s="19" t="str">
        <f>IF(AC1279-L1279=0,"",AC1279-L1279)</f>
        <v/>
      </c>
      <c r="AU1279" s="19" t="str">
        <f>IF(AD1279-M1279=0,"",AD1279-M1279)</f>
        <v/>
      </c>
      <c r="AV1279" s="19" t="str">
        <f>IF(AE1279-N1279=0,"",AE1279-N1279)</f>
        <v/>
      </c>
      <c r="AW1279" s="19" t="str">
        <f>IF(AF1279-O1279=0,"",AF1279-O1279)</f>
        <v/>
      </c>
      <c r="AX1279" s="19" t="str">
        <f>IF(AG1279-P1279=0,"",AG1279-P1279)</f>
        <v/>
      </c>
      <c r="AY1279" s="19" t="str">
        <f>IF(AH1279-Q1279=0,"",AH1279-Q1279)</f>
        <v/>
      </c>
      <c r="AZ1279" s="19" t="str">
        <f>IF(AI1279-R1279=0,"",AI1279-R1279)</f>
        <v/>
      </c>
      <c r="BA1279" s="19" t="str">
        <f>IF(AJ1279-S1279=0,"",AJ1279-S1279)</f>
        <v/>
      </c>
      <c r="BB1279" s="6" t="str">
        <f>IFERROR(AJ1279/S1279-1,"")</f>
        <v/>
      </c>
    </row>
    <row r="1280" spans="37:54">
      <c r="AK1280" s="19" t="str">
        <f>IF(T1280-C1280=0,"",T1280-C1280)</f>
        <v/>
      </c>
      <c r="AL1280" s="19" t="str">
        <f>IF(U1280-D1280=0,"",U1280-D1280)</f>
        <v/>
      </c>
      <c r="AM1280" s="19" t="str">
        <f>IF(V1280-E1280=0,"",V1280-E1280)</f>
        <v/>
      </c>
      <c r="AN1280" s="19" t="str">
        <f>IF(W1280-F1280=0,"",W1280-F1280)</f>
        <v/>
      </c>
      <c r="AO1280" s="19" t="str">
        <f>IF(X1280-G1280=0,"",X1280-G1280)</f>
        <v/>
      </c>
      <c r="AP1280" s="19" t="str">
        <f>IF(Y1280-H1280=0,"",Y1280-H1280)</f>
        <v/>
      </c>
      <c r="AQ1280" s="19" t="str">
        <f>IF(Z1280-I1280=0,"",Z1280-I1280)</f>
        <v/>
      </c>
      <c r="AR1280" s="19" t="str">
        <f>IF(AA1280-J1280=0,"",AA1280-J1280)</f>
        <v/>
      </c>
      <c r="AS1280" s="19" t="str">
        <f>IF(AB1280-K1280=0,"",AB1280-K1280)</f>
        <v/>
      </c>
      <c r="AT1280" s="19" t="str">
        <f>IF(AC1280-L1280=0,"",AC1280-L1280)</f>
        <v/>
      </c>
      <c r="AU1280" s="19" t="str">
        <f>IF(AD1280-M1280=0,"",AD1280-M1280)</f>
        <v/>
      </c>
      <c r="AV1280" s="19" t="str">
        <f>IF(AE1280-N1280=0,"",AE1280-N1280)</f>
        <v/>
      </c>
      <c r="AW1280" s="19" t="str">
        <f>IF(AF1280-O1280=0,"",AF1280-O1280)</f>
        <v/>
      </c>
      <c r="AX1280" s="19" t="str">
        <f>IF(AG1280-P1280=0,"",AG1280-P1280)</f>
        <v/>
      </c>
      <c r="AY1280" s="19" t="str">
        <f>IF(AH1280-Q1280=0,"",AH1280-Q1280)</f>
        <v/>
      </c>
      <c r="AZ1280" s="19" t="str">
        <f>IF(AI1280-R1280=0,"",AI1280-R1280)</f>
        <v/>
      </c>
      <c r="BA1280" s="19" t="str">
        <f>IF(AJ1280-S1280=0,"",AJ1280-S1280)</f>
        <v/>
      </c>
      <c r="BB1280" s="6" t="str">
        <f>IFERROR(AJ1280/S1280-1,"")</f>
        <v/>
      </c>
    </row>
    <row r="1281" spans="37:54">
      <c r="AK1281" s="19" t="str">
        <f>IF(T1281-C1281=0,"",T1281-C1281)</f>
        <v/>
      </c>
      <c r="AL1281" s="19" t="str">
        <f>IF(U1281-D1281=0,"",U1281-D1281)</f>
        <v/>
      </c>
      <c r="AM1281" s="19" t="str">
        <f>IF(V1281-E1281=0,"",V1281-E1281)</f>
        <v/>
      </c>
      <c r="AN1281" s="19" t="str">
        <f>IF(W1281-F1281=0,"",W1281-F1281)</f>
        <v/>
      </c>
      <c r="AO1281" s="19" t="str">
        <f>IF(X1281-G1281=0,"",X1281-G1281)</f>
        <v/>
      </c>
      <c r="AP1281" s="19" t="str">
        <f>IF(Y1281-H1281=0,"",Y1281-H1281)</f>
        <v/>
      </c>
      <c r="AQ1281" s="19" t="str">
        <f>IF(Z1281-I1281=0,"",Z1281-I1281)</f>
        <v/>
      </c>
      <c r="AR1281" s="19" t="str">
        <f>IF(AA1281-J1281=0,"",AA1281-J1281)</f>
        <v/>
      </c>
      <c r="AS1281" s="19" t="str">
        <f>IF(AB1281-K1281=0,"",AB1281-K1281)</f>
        <v/>
      </c>
      <c r="AT1281" s="19" t="str">
        <f>IF(AC1281-L1281=0,"",AC1281-L1281)</f>
        <v/>
      </c>
      <c r="AU1281" s="19" t="str">
        <f>IF(AD1281-M1281=0,"",AD1281-M1281)</f>
        <v/>
      </c>
      <c r="AV1281" s="19" t="str">
        <f>IF(AE1281-N1281=0,"",AE1281-N1281)</f>
        <v/>
      </c>
      <c r="AW1281" s="19" t="str">
        <f>IF(AF1281-O1281=0,"",AF1281-O1281)</f>
        <v/>
      </c>
      <c r="AX1281" s="19" t="str">
        <f>IF(AG1281-P1281=0,"",AG1281-P1281)</f>
        <v/>
      </c>
      <c r="AY1281" s="19" t="str">
        <f>IF(AH1281-Q1281=0,"",AH1281-Q1281)</f>
        <v/>
      </c>
      <c r="AZ1281" s="19" t="str">
        <f>IF(AI1281-R1281=0,"",AI1281-R1281)</f>
        <v/>
      </c>
      <c r="BA1281" s="19" t="str">
        <f>IF(AJ1281-S1281=0,"",AJ1281-S1281)</f>
        <v/>
      </c>
      <c r="BB1281" s="6" t="str">
        <f>IFERROR(AJ1281/S1281-1,"")</f>
        <v/>
      </c>
    </row>
    <row r="1282" spans="37:54">
      <c r="AK1282" s="19" t="str">
        <f>IF(T1282-C1282=0,"",T1282-C1282)</f>
        <v/>
      </c>
      <c r="AL1282" s="19" t="str">
        <f>IF(U1282-D1282=0,"",U1282-D1282)</f>
        <v/>
      </c>
      <c r="AM1282" s="19" t="str">
        <f>IF(V1282-E1282=0,"",V1282-E1282)</f>
        <v/>
      </c>
      <c r="AN1282" s="19" t="str">
        <f>IF(W1282-F1282=0,"",W1282-F1282)</f>
        <v/>
      </c>
      <c r="AO1282" s="19" t="str">
        <f>IF(X1282-G1282=0,"",X1282-G1282)</f>
        <v/>
      </c>
      <c r="AP1282" s="19" t="str">
        <f>IF(Y1282-H1282=0,"",Y1282-H1282)</f>
        <v/>
      </c>
      <c r="AQ1282" s="19" t="str">
        <f>IF(Z1282-I1282=0,"",Z1282-I1282)</f>
        <v/>
      </c>
      <c r="AR1282" s="19" t="str">
        <f>IF(AA1282-J1282=0,"",AA1282-J1282)</f>
        <v/>
      </c>
      <c r="AS1282" s="19" t="str">
        <f>IF(AB1282-K1282=0,"",AB1282-K1282)</f>
        <v/>
      </c>
      <c r="AT1282" s="19" t="str">
        <f>IF(AC1282-L1282=0,"",AC1282-L1282)</f>
        <v/>
      </c>
      <c r="AU1282" s="19" t="str">
        <f>IF(AD1282-M1282=0,"",AD1282-M1282)</f>
        <v/>
      </c>
      <c r="AV1282" s="19" t="str">
        <f>IF(AE1282-N1282=0,"",AE1282-N1282)</f>
        <v/>
      </c>
      <c r="AW1282" s="19" t="str">
        <f>IF(AF1282-O1282=0,"",AF1282-O1282)</f>
        <v/>
      </c>
      <c r="AX1282" s="19" t="str">
        <f>IF(AG1282-P1282=0,"",AG1282-P1282)</f>
        <v/>
      </c>
      <c r="AY1282" s="19" t="str">
        <f>IF(AH1282-Q1282=0,"",AH1282-Q1282)</f>
        <v/>
      </c>
      <c r="AZ1282" s="19" t="str">
        <f>IF(AI1282-R1282=0,"",AI1282-R1282)</f>
        <v/>
      </c>
      <c r="BA1282" s="19" t="str">
        <f>IF(AJ1282-S1282=0,"",AJ1282-S1282)</f>
        <v/>
      </c>
      <c r="BB1282" s="6" t="str">
        <f>IFERROR(AJ1282/S1282-1,"")</f>
        <v/>
      </c>
    </row>
    <row r="1283" spans="37:54">
      <c r="AK1283" s="19" t="str">
        <f>IF(T1283-C1283=0,"",T1283-C1283)</f>
        <v/>
      </c>
      <c r="AL1283" s="19" t="str">
        <f>IF(U1283-D1283=0,"",U1283-D1283)</f>
        <v/>
      </c>
      <c r="AM1283" s="19" t="str">
        <f>IF(V1283-E1283=0,"",V1283-E1283)</f>
        <v/>
      </c>
      <c r="AN1283" s="19" t="str">
        <f>IF(W1283-F1283=0,"",W1283-F1283)</f>
        <v/>
      </c>
      <c r="AO1283" s="19" t="str">
        <f>IF(X1283-G1283=0,"",X1283-G1283)</f>
        <v/>
      </c>
      <c r="AP1283" s="19" t="str">
        <f>IF(Y1283-H1283=0,"",Y1283-H1283)</f>
        <v/>
      </c>
      <c r="AQ1283" s="19" t="str">
        <f>IF(Z1283-I1283=0,"",Z1283-I1283)</f>
        <v/>
      </c>
      <c r="AR1283" s="19" t="str">
        <f>IF(AA1283-J1283=0,"",AA1283-J1283)</f>
        <v/>
      </c>
      <c r="AS1283" s="19" t="str">
        <f>IF(AB1283-K1283=0,"",AB1283-K1283)</f>
        <v/>
      </c>
      <c r="AT1283" s="19" t="str">
        <f>IF(AC1283-L1283=0,"",AC1283-L1283)</f>
        <v/>
      </c>
      <c r="AU1283" s="19" t="str">
        <f>IF(AD1283-M1283=0,"",AD1283-M1283)</f>
        <v/>
      </c>
      <c r="AV1283" s="19" t="str">
        <f>IF(AE1283-N1283=0,"",AE1283-N1283)</f>
        <v/>
      </c>
      <c r="AW1283" s="19" t="str">
        <f>IF(AF1283-O1283=0,"",AF1283-O1283)</f>
        <v/>
      </c>
      <c r="AX1283" s="19" t="str">
        <f>IF(AG1283-P1283=0,"",AG1283-P1283)</f>
        <v/>
      </c>
      <c r="AY1283" s="19" t="str">
        <f>IF(AH1283-Q1283=0,"",AH1283-Q1283)</f>
        <v/>
      </c>
      <c r="AZ1283" s="19" t="str">
        <f>IF(AI1283-R1283=0,"",AI1283-R1283)</f>
        <v/>
      </c>
      <c r="BA1283" s="19" t="str">
        <f>IF(AJ1283-S1283=0,"",AJ1283-S1283)</f>
        <v/>
      </c>
      <c r="BB1283" s="6" t="str">
        <f>IFERROR(AJ1283/S1283-1,"")</f>
        <v/>
      </c>
    </row>
    <row r="1284" spans="37:54">
      <c r="AK1284" s="19" t="str">
        <f>IF(T1284-C1284=0,"",T1284-C1284)</f>
        <v/>
      </c>
      <c r="AL1284" s="19" t="str">
        <f>IF(U1284-D1284=0,"",U1284-D1284)</f>
        <v/>
      </c>
      <c r="AM1284" s="19" t="str">
        <f>IF(V1284-E1284=0,"",V1284-E1284)</f>
        <v/>
      </c>
      <c r="AN1284" s="19" t="str">
        <f>IF(W1284-F1284=0,"",W1284-F1284)</f>
        <v/>
      </c>
      <c r="AO1284" s="19" t="str">
        <f>IF(X1284-G1284=0,"",X1284-G1284)</f>
        <v/>
      </c>
      <c r="AP1284" s="19" t="str">
        <f>IF(Y1284-H1284=0,"",Y1284-H1284)</f>
        <v/>
      </c>
      <c r="AQ1284" s="19" t="str">
        <f>IF(Z1284-I1284=0,"",Z1284-I1284)</f>
        <v/>
      </c>
      <c r="AR1284" s="19" t="str">
        <f>IF(AA1284-J1284=0,"",AA1284-J1284)</f>
        <v/>
      </c>
      <c r="AS1284" s="19" t="str">
        <f>IF(AB1284-K1284=0,"",AB1284-K1284)</f>
        <v/>
      </c>
      <c r="AT1284" s="19" t="str">
        <f>IF(AC1284-L1284=0,"",AC1284-L1284)</f>
        <v/>
      </c>
      <c r="AU1284" s="19" t="str">
        <f>IF(AD1284-M1284=0,"",AD1284-M1284)</f>
        <v/>
      </c>
      <c r="AV1284" s="19" t="str">
        <f>IF(AE1284-N1284=0,"",AE1284-N1284)</f>
        <v/>
      </c>
      <c r="AW1284" s="19" t="str">
        <f>IF(AF1284-O1284=0,"",AF1284-O1284)</f>
        <v/>
      </c>
      <c r="AX1284" s="19" t="str">
        <f>IF(AG1284-P1284=0,"",AG1284-P1284)</f>
        <v/>
      </c>
      <c r="AY1284" s="19" t="str">
        <f>IF(AH1284-Q1284=0,"",AH1284-Q1284)</f>
        <v/>
      </c>
      <c r="AZ1284" s="19" t="str">
        <f>IF(AI1284-R1284=0,"",AI1284-R1284)</f>
        <v/>
      </c>
      <c r="BA1284" s="19" t="str">
        <f>IF(AJ1284-S1284=0,"",AJ1284-S1284)</f>
        <v/>
      </c>
      <c r="BB1284" s="6" t="str">
        <f>IFERROR(AJ1284/S1284-1,"")</f>
        <v/>
      </c>
    </row>
    <row r="1285" spans="37:54">
      <c r="AK1285" s="19" t="str">
        <f>IF(T1285-C1285=0,"",T1285-C1285)</f>
        <v/>
      </c>
      <c r="AL1285" s="19" t="str">
        <f>IF(U1285-D1285=0,"",U1285-D1285)</f>
        <v/>
      </c>
      <c r="AM1285" s="19" t="str">
        <f>IF(V1285-E1285=0,"",V1285-E1285)</f>
        <v/>
      </c>
      <c r="AN1285" s="19" t="str">
        <f>IF(W1285-F1285=0,"",W1285-F1285)</f>
        <v/>
      </c>
      <c r="AO1285" s="19" t="str">
        <f>IF(X1285-G1285=0,"",X1285-G1285)</f>
        <v/>
      </c>
      <c r="AP1285" s="19" t="str">
        <f>IF(Y1285-H1285=0,"",Y1285-H1285)</f>
        <v/>
      </c>
      <c r="AQ1285" s="19" t="str">
        <f>IF(Z1285-I1285=0,"",Z1285-I1285)</f>
        <v/>
      </c>
      <c r="AR1285" s="19" t="str">
        <f>IF(AA1285-J1285=0,"",AA1285-J1285)</f>
        <v/>
      </c>
      <c r="AS1285" s="19" t="str">
        <f>IF(AB1285-K1285=0,"",AB1285-K1285)</f>
        <v/>
      </c>
      <c r="AT1285" s="19" t="str">
        <f>IF(AC1285-L1285=0,"",AC1285-L1285)</f>
        <v/>
      </c>
      <c r="AU1285" s="19" t="str">
        <f>IF(AD1285-M1285=0,"",AD1285-M1285)</f>
        <v/>
      </c>
      <c r="AV1285" s="19" t="str">
        <f>IF(AE1285-N1285=0,"",AE1285-N1285)</f>
        <v/>
      </c>
      <c r="AW1285" s="19" t="str">
        <f>IF(AF1285-O1285=0,"",AF1285-O1285)</f>
        <v/>
      </c>
      <c r="AX1285" s="19" t="str">
        <f>IF(AG1285-P1285=0,"",AG1285-P1285)</f>
        <v/>
      </c>
      <c r="AY1285" s="19" t="str">
        <f>IF(AH1285-Q1285=0,"",AH1285-Q1285)</f>
        <v/>
      </c>
      <c r="AZ1285" s="19" t="str">
        <f>IF(AI1285-R1285=0,"",AI1285-R1285)</f>
        <v/>
      </c>
      <c r="BA1285" s="19" t="str">
        <f>IF(AJ1285-S1285=0,"",AJ1285-S1285)</f>
        <v/>
      </c>
      <c r="BB1285" s="6" t="str">
        <f>IFERROR(AJ1285/S1285-1,"")</f>
        <v/>
      </c>
    </row>
    <row r="1286" spans="37:54">
      <c r="AK1286" s="19" t="str">
        <f>IF(T1286-C1286=0,"",T1286-C1286)</f>
        <v/>
      </c>
      <c r="AL1286" s="19" t="str">
        <f>IF(U1286-D1286=0,"",U1286-D1286)</f>
        <v/>
      </c>
      <c r="AM1286" s="19" t="str">
        <f>IF(V1286-E1286=0,"",V1286-E1286)</f>
        <v/>
      </c>
      <c r="AN1286" s="19" t="str">
        <f>IF(W1286-F1286=0,"",W1286-F1286)</f>
        <v/>
      </c>
      <c r="AO1286" s="19" t="str">
        <f>IF(X1286-G1286=0,"",X1286-G1286)</f>
        <v/>
      </c>
      <c r="AP1286" s="19" t="str">
        <f>IF(Y1286-H1286=0,"",Y1286-H1286)</f>
        <v/>
      </c>
      <c r="AQ1286" s="19" t="str">
        <f>IF(Z1286-I1286=0,"",Z1286-I1286)</f>
        <v/>
      </c>
      <c r="AR1286" s="19" t="str">
        <f>IF(AA1286-J1286=0,"",AA1286-J1286)</f>
        <v/>
      </c>
      <c r="AS1286" s="19" t="str">
        <f>IF(AB1286-K1286=0,"",AB1286-K1286)</f>
        <v/>
      </c>
      <c r="AT1286" s="19" t="str">
        <f>IF(AC1286-L1286=0,"",AC1286-L1286)</f>
        <v/>
      </c>
      <c r="AU1286" s="19" t="str">
        <f>IF(AD1286-M1286=0,"",AD1286-M1286)</f>
        <v/>
      </c>
      <c r="AV1286" s="19" t="str">
        <f>IF(AE1286-N1286=0,"",AE1286-N1286)</f>
        <v/>
      </c>
      <c r="AW1286" s="19" t="str">
        <f>IF(AF1286-O1286=0,"",AF1286-O1286)</f>
        <v/>
      </c>
      <c r="AX1286" s="19" t="str">
        <f>IF(AG1286-P1286=0,"",AG1286-P1286)</f>
        <v/>
      </c>
      <c r="AY1286" s="19" t="str">
        <f>IF(AH1286-Q1286=0,"",AH1286-Q1286)</f>
        <v/>
      </c>
      <c r="AZ1286" s="19" t="str">
        <f>IF(AI1286-R1286=0,"",AI1286-R1286)</f>
        <v/>
      </c>
      <c r="BA1286" s="19" t="str">
        <f>IF(AJ1286-S1286=0,"",AJ1286-S1286)</f>
        <v/>
      </c>
      <c r="BB1286" s="6" t="str">
        <f>IFERROR(AJ1286/S1286-1,"")</f>
        <v/>
      </c>
    </row>
    <row r="1287" spans="37:54">
      <c r="AK1287" s="19" t="str">
        <f>IF(T1287-C1287=0,"",T1287-C1287)</f>
        <v/>
      </c>
      <c r="AL1287" s="19" t="str">
        <f>IF(U1287-D1287=0,"",U1287-D1287)</f>
        <v/>
      </c>
      <c r="AM1287" s="19" t="str">
        <f>IF(V1287-E1287=0,"",V1287-E1287)</f>
        <v/>
      </c>
      <c r="AN1287" s="19" t="str">
        <f>IF(W1287-F1287=0,"",W1287-F1287)</f>
        <v/>
      </c>
      <c r="AO1287" s="19" t="str">
        <f>IF(X1287-G1287=0,"",X1287-G1287)</f>
        <v/>
      </c>
      <c r="AP1287" s="19" t="str">
        <f>IF(Y1287-H1287=0,"",Y1287-H1287)</f>
        <v/>
      </c>
      <c r="AQ1287" s="19" t="str">
        <f>IF(Z1287-I1287=0,"",Z1287-I1287)</f>
        <v/>
      </c>
      <c r="AR1287" s="19" t="str">
        <f>IF(AA1287-J1287=0,"",AA1287-J1287)</f>
        <v/>
      </c>
      <c r="AS1287" s="19" t="str">
        <f>IF(AB1287-K1287=0,"",AB1287-K1287)</f>
        <v/>
      </c>
      <c r="AT1287" s="19" t="str">
        <f>IF(AC1287-L1287=0,"",AC1287-L1287)</f>
        <v/>
      </c>
      <c r="AU1287" s="19" t="str">
        <f>IF(AD1287-M1287=0,"",AD1287-M1287)</f>
        <v/>
      </c>
      <c r="AV1287" s="19" t="str">
        <f>IF(AE1287-N1287=0,"",AE1287-N1287)</f>
        <v/>
      </c>
      <c r="AW1287" s="19" t="str">
        <f>IF(AF1287-O1287=0,"",AF1287-O1287)</f>
        <v/>
      </c>
      <c r="AX1287" s="19" t="str">
        <f>IF(AG1287-P1287=0,"",AG1287-P1287)</f>
        <v/>
      </c>
      <c r="AY1287" s="19" t="str">
        <f>IF(AH1287-Q1287=0,"",AH1287-Q1287)</f>
        <v/>
      </c>
      <c r="AZ1287" s="19" t="str">
        <f>IF(AI1287-R1287=0,"",AI1287-R1287)</f>
        <v/>
      </c>
      <c r="BA1287" s="19" t="str">
        <f>IF(AJ1287-S1287=0,"",AJ1287-S1287)</f>
        <v/>
      </c>
      <c r="BB1287" s="6" t="str">
        <f>IFERROR(AJ1287/S1287-1,"")</f>
        <v/>
      </c>
    </row>
    <row r="1288" spans="37:54">
      <c r="AK1288" s="19" t="str">
        <f>IF(T1288-C1288=0,"",T1288-C1288)</f>
        <v/>
      </c>
      <c r="AL1288" s="19" t="str">
        <f>IF(U1288-D1288=0,"",U1288-D1288)</f>
        <v/>
      </c>
      <c r="AM1288" s="19" t="str">
        <f>IF(V1288-E1288=0,"",V1288-E1288)</f>
        <v/>
      </c>
      <c r="AN1288" s="19" t="str">
        <f>IF(W1288-F1288=0,"",W1288-F1288)</f>
        <v/>
      </c>
      <c r="AO1288" s="19" t="str">
        <f>IF(X1288-G1288=0,"",X1288-G1288)</f>
        <v/>
      </c>
      <c r="AP1288" s="19" t="str">
        <f>IF(Y1288-H1288=0,"",Y1288-H1288)</f>
        <v/>
      </c>
      <c r="AQ1288" s="19" t="str">
        <f>IF(Z1288-I1288=0,"",Z1288-I1288)</f>
        <v/>
      </c>
      <c r="AR1288" s="19" t="str">
        <f>IF(AA1288-J1288=0,"",AA1288-J1288)</f>
        <v/>
      </c>
      <c r="AS1288" s="19" t="str">
        <f>IF(AB1288-K1288=0,"",AB1288-K1288)</f>
        <v/>
      </c>
      <c r="AT1288" s="19" t="str">
        <f>IF(AC1288-L1288=0,"",AC1288-L1288)</f>
        <v/>
      </c>
      <c r="AU1288" s="19" t="str">
        <f>IF(AD1288-M1288=0,"",AD1288-M1288)</f>
        <v/>
      </c>
      <c r="AV1288" s="19" t="str">
        <f>IF(AE1288-N1288=0,"",AE1288-N1288)</f>
        <v/>
      </c>
      <c r="AW1288" s="19" t="str">
        <f>IF(AF1288-O1288=0,"",AF1288-O1288)</f>
        <v/>
      </c>
      <c r="AX1288" s="19" t="str">
        <f>IF(AG1288-P1288=0,"",AG1288-P1288)</f>
        <v/>
      </c>
      <c r="AY1288" s="19" t="str">
        <f>IF(AH1288-Q1288=0,"",AH1288-Q1288)</f>
        <v/>
      </c>
      <c r="AZ1288" s="19" t="str">
        <f>IF(AI1288-R1288=0,"",AI1288-R1288)</f>
        <v/>
      </c>
      <c r="BA1288" s="19" t="str">
        <f>IF(AJ1288-S1288=0,"",AJ1288-S1288)</f>
        <v/>
      </c>
      <c r="BB1288" s="6" t="str">
        <f>IFERROR(AJ1288/S1288-1,"")</f>
        <v/>
      </c>
    </row>
    <row r="1289" spans="37:54">
      <c r="AK1289" s="19" t="str">
        <f>IF(T1289-C1289=0,"",T1289-C1289)</f>
        <v/>
      </c>
      <c r="AL1289" s="19" t="str">
        <f>IF(U1289-D1289=0,"",U1289-D1289)</f>
        <v/>
      </c>
      <c r="AM1289" s="19" t="str">
        <f>IF(V1289-E1289=0,"",V1289-E1289)</f>
        <v/>
      </c>
      <c r="AN1289" s="19" t="str">
        <f>IF(W1289-F1289=0,"",W1289-F1289)</f>
        <v/>
      </c>
      <c r="AO1289" s="19" t="str">
        <f>IF(X1289-G1289=0,"",X1289-G1289)</f>
        <v/>
      </c>
      <c r="AP1289" s="19" t="str">
        <f>IF(Y1289-H1289=0,"",Y1289-H1289)</f>
        <v/>
      </c>
      <c r="AQ1289" s="19" t="str">
        <f>IF(Z1289-I1289=0,"",Z1289-I1289)</f>
        <v/>
      </c>
      <c r="AR1289" s="19" t="str">
        <f>IF(AA1289-J1289=0,"",AA1289-J1289)</f>
        <v/>
      </c>
      <c r="AS1289" s="19" t="str">
        <f>IF(AB1289-K1289=0,"",AB1289-K1289)</f>
        <v/>
      </c>
      <c r="AT1289" s="19" t="str">
        <f>IF(AC1289-L1289=0,"",AC1289-L1289)</f>
        <v/>
      </c>
      <c r="AU1289" s="19" t="str">
        <f>IF(AD1289-M1289=0,"",AD1289-M1289)</f>
        <v/>
      </c>
      <c r="AV1289" s="19" t="str">
        <f>IF(AE1289-N1289=0,"",AE1289-N1289)</f>
        <v/>
      </c>
      <c r="AW1289" s="19" t="str">
        <f>IF(AF1289-O1289=0,"",AF1289-O1289)</f>
        <v/>
      </c>
      <c r="AX1289" s="19" t="str">
        <f>IF(AG1289-P1289=0,"",AG1289-P1289)</f>
        <v/>
      </c>
      <c r="AY1289" s="19" t="str">
        <f>IF(AH1289-Q1289=0,"",AH1289-Q1289)</f>
        <v/>
      </c>
      <c r="AZ1289" s="19" t="str">
        <f>IF(AI1289-R1289=0,"",AI1289-R1289)</f>
        <v/>
      </c>
      <c r="BA1289" s="19" t="str">
        <f>IF(AJ1289-S1289=0,"",AJ1289-S1289)</f>
        <v/>
      </c>
      <c r="BB1289" s="6" t="str">
        <f>IFERROR(AJ1289/S1289-1,"")</f>
        <v/>
      </c>
    </row>
    <row r="1290" spans="37:54">
      <c r="AK1290" s="19" t="str">
        <f>IF(T1290-C1290=0,"",T1290-C1290)</f>
        <v/>
      </c>
      <c r="AL1290" s="19" t="str">
        <f>IF(U1290-D1290=0,"",U1290-D1290)</f>
        <v/>
      </c>
      <c r="AM1290" s="19" t="str">
        <f>IF(V1290-E1290=0,"",V1290-E1290)</f>
        <v/>
      </c>
      <c r="AN1290" s="19" t="str">
        <f>IF(W1290-F1290=0,"",W1290-F1290)</f>
        <v/>
      </c>
      <c r="AO1290" s="19" t="str">
        <f>IF(X1290-G1290=0,"",X1290-G1290)</f>
        <v/>
      </c>
      <c r="AP1290" s="19" t="str">
        <f>IF(Y1290-H1290=0,"",Y1290-H1290)</f>
        <v/>
      </c>
      <c r="AQ1290" s="19" t="str">
        <f>IF(Z1290-I1290=0,"",Z1290-I1290)</f>
        <v/>
      </c>
      <c r="AR1290" s="19" t="str">
        <f>IF(AA1290-J1290=0,"",AA1290-J1290)</f>
        <v/>
      </c>
      <c r="AS1290" s="19" t="str">
        <f>IF(AB1290-K1290=0,"",AB1290-K1290)</f>
        <v/>
      </c>
      <c r="AT1290" s="19" t="str">
        <f>IF(AC1290-L1290=0,"",AC1290-L1290)</f>
        <v/>
      </c>
      <c r="AU1290" s="19" t="str">
        <f>IF(AD1290-M1290=0,"",AD1290-M1290)</f>
        <v/>
      </c>
      <c r="AV1290" s="19" t="str">
        <f>IF(AE1290-N1290=0,"",AE1290-N1290)</f>
        <v/>
      </c>
      <c r="AW1290" s="19" t="str">
        <f>IF(AF1290-O1290=0,"",AF1290-O1290)</f>
        <v/>
      </c>
      <c r="AX1290" s="19" t="str">
        <f>IF(AG1290-P1290=0,"",AG1290-P1290)</f>
        <v/>
      </c>
      <c r="AY1290" s="19" t="str">
        <f>IF(AH1290-Q1290=0,"",AH1290-Q1290)</f>
        <v/>
      </c>
      <c r="AZ1290" s="19" t="str">
        <f>IF(AI1290-R1290=0,"",AI1290-R1290)</f>
        <v/>
      </c>
      <c r="BA1290" s="19" t="str">
        <f>IF(AJ1290-S1290=0,"",AJ1290-S1290)</f>
        <v/>
      </c>
      <c r="BB1290" s="6" t="str">
        <f>IFERROR(AJ1290/S1290-1,"")</f>
        <v/>
      </c>
    </row>
    <row r="1291" spans="37:54">
      <c r="AK1291" s="19" t="str">
        <f>IF(T1291-C1291=0,"",T1291-C1291)</f>
        <v/>
      </c>
      <c r="AL1291" s="19" t="str">
        <f>IF(U1291-D1291=0,"",U1291-D1291)</f>
        <v/>
      </c>
      <c r="AM1291" s="19" t="str">
        <f>IF(V1291-E1291=0,"",V1291-E1291)</f>
        <v/>
      </c>
      <c r="AN1291" s="19" t="str">
        <f>IF(W1291-F1291=0,"",W1291-F1291)</f>
        <v/>
      </c>
      <c r="AO1291" s="19" t="str">
        <f>IF(X1291-G1291=0,"",X1291-G1291)</f>
        <v/>
      </c>
      <c r="AP1291" s="19" t="str">
        <f>IF(Y1291-H1291=0,"",Y1291-H1291)</f>
        <v/>
      </c>
      <c r="AQ1291" s="19" t="str">
        <f>IF(Z1291-I1291=0,"",Z1291-I1291)</f>
        <v/>
      </c>
      <c r="AR1291" s="19" t="str">
        <f>IF(AA1291-J1291=0,"",AA1291-J1291)</f>
        <v/>
      </c>
      <c r="AS1291" s="19" t="str">
        <f>IF(AB1291-K1291=0,"",AB1291-K1291)</f>
        <v/>
      </c>
      <c r="AT1291" s="19" t="str">
        <f>IF(AC1291-L1291=0,"",AC1291-L1291)</f>
        <v/>
      </c>
      <c r="AU1291" s="19" t="str">
        <f>IF(AD1291-M1291=0,"",AD1291-M1291)</f>
        <v/>
      </c>
      <c r="AV1291" s="19" t="str">
        <f>IF(AE1291-N1291=0,"",AE1291-N1291)</f>
        <v/>
      </c>
      <c r="AW1291" s="19" t="str">
        <f>IF(AF1291-O1291=0,"",AF1291-O1291)</f>
        <v/>
      </c>
      <c r="AX1291" s="19" t="str">
        <f>IF(AG1291-P1291=0,"",AG1291-P1291)</f>
        <v/>
      </c>
      <c r="AY1291" s="19" t="str">
        <f>IF(AH1291-Q1291=0,"",AH1291-Q1291)</f>
        <v/>
      </c>
      <c r="AZ1291" s="19" t="str">
        <f>IF(AI1291-R1291=0,"",AI1291-R1291)</f>
        <v/>
      </c>
      <c r="BA1291" s="19" t="str">
        <f>IF(AJ1291-S1291=0,"",AJ1291-S1291)</f>
        <v/>
      </c>
      <c r="BB1291" s="6" t="str">
        <f>IFERROR(AJ1291/S1291-1,"")</f>
        <v/>
      </c>
    </row>
    <row r="1292" spans="37:54">
      <c r="AK1292" s="19" t="str">
        <f>IF(T1292-C1292=0,"",T1292-C1292)</f>
        <v/>
      </c>
      <c r="AL1292" s="19" t="str">
        <f>IF(U1292-D1292=0,"",U1292-D1292)</f>
        <v/>
      </c>
      <c r="AM1292" s="19" t="str">
        <f>IF(V1292-E1292=0,"",V1292-E1292)</f>
        <v/>
      </c>
      <c r="AN1292" s="19" t="str">
        <f>IF(W1292-F1292=0,"",W1292-F1292)</f>
        <v/>
      </c>
      <c r="AO1292" s="19" t="str">
        <f>IF(X1292-G1292=0,"",X1292-G1292)</f>
        <v/>
      </c>
      <c r="AP1292" s="19" t="str">
        <f>IF(Y1292-H1292=0,"",Y1292-H1292)</f>
        <v/>
      </c>
      <c r="AQ1292" s="19" t="str">
        <f>IF(Z1292-I1292=0,"",Z1292-I1292)</f>
        <v/>
      </c>
      <c r="AR1292" s="19" t="str">
        <f>IF(AA1292-J1292=0,"",AA1292-J1292)</f>
        <v/>
      </c>
      <c r="AS1292" s="19" t="str">
        <f>IF(AB1292-K1292=0,"",AB1292-K1292)</f>
        <v/>
      </c>
      <c r="AT1292" s="19" t="str">
        <f>IF(AC1292-L1292=0,"",AC1292-L1292)</f>
        <v/>
      </c>
      <c r="AU1292" s="19" t="str">
        <f>IF(AD1292-M1292=0,"",AD1292-M1292)</f>
        <v/>
      </c>
      <c r="AV1292" s="19" t="str">
        <f>IF(AE1292-N1292=0,"",AE1292-N1292)</f>
        <v/>
      </c>
      <c r="AW1292" s="19" t="str">
        <f>IF(AF1292-O1292=0,"",AF1292-O1292)</f>
        <v/>
      </c>
      <c r="AX1292" s="19" t="str">
        <f>IF(AG1292-P1292=0,"",AG1292-P1292)</f>
        <v/>
      </c>
      <c r="AY1292" s="19" t="str">
        <f>IF(AH1292-Q1292=0,"",AH1292-Q1292)</f>
        <v/>
      </c>
      <c r="AZ1292" s="19" t="str">
        <f>IF(AI1292-R1292=0,"",AI1292-R1292)</f>
        <v/>
      </c>
      <c r="BA1292" s="19" t="str">
        <f>IF(AJ1292-S1292=0,"",AJ1292-S1292)</f>
        <v/>
      </c>
      <c r="BB1292" s="6" t="str">
        <f>IFERROR(AJ1292/S1292-1,"")</f>
        <v/>
      </c>
    </row>
    <row r="1293" spans="37:54">
      <c r="AK1293" s="19" t="str">
        <f>IF(T1293-C1293=0,"",T1293-C1293)</f>
        <v/>
      </c>
      <c r="AL1293" s="19" t="str">
        <f>IF(U1293-D1293=0,"",U1293-D1293)</f>
        <v/>
      </c>
      <c r="AM1293" s="19" t="str">
        <f>IF(V1293-E1293=0,"",V1293-E1293)</f>
        <v/>
      </c>
      <c r="AN1293" s="19" t="str">
        <f>IF(W1293-F1293=0,"",W1293-F1293)</f>
        <v/>
      </c>
      <c r="AO1293" s="19" t="str">
        <f>IF(X1293-G1293=0,"",X1293-G1293)</f>
        <v/>
      </c>
      <c r="AP1293" s="19" t="str">
        <f>IF(Y1293-H1293=0,"",Y1293-H1293)</f>
        <v/>
      </c>
      <c r="AQ1293" s="19" t="str">
        <f>IF(Z1293-I1293=0,"",Z1293-I1293)</f>
        <v/>
      </c>
      <c r="AR1293" s="19" t="str">
        <f>IF(AA1293-J1293=0,"",AA1293-J1293)</f>
        <v/>
      </c>
      <c r="AS1293" s="19" t="str">
        <f>IF(AB1293-K1293=0,"",AB1293-K1293)</f>
        <v/>
      </c>
      <c r="AT1293" s="19" t="str">
        <f>IF(AC1293-L1293=0,"",AC1293-L1293)</f>
        <v/>
      </c>
      <c r="AU1293" s="19" t="str">
        <f>IF(AD1293-M1293=0,"",AD1293-M1293)</f>
        <v/>
      </c>
      <c r="AV1293" s="19" t="str">
        <f>IF(AE1293-N1293=0,"",AE1293-N1293)</f>
        <v/>
      </c>
      <c r="AW1293" s="19" t="str">
        <f>IF(AF1293-O1293=0,"",AF1293-O1293)</f>
        <v/>
      </c>
      <c r="AX1293" s="19" t="str">
        <f>IF(AG1293-P1293=0,"",AG1293-P1293)</f>
        <v/>
      </c>
      <c r="AY1293" s="19" t="str">
        <f>IF(AH1293-Q1293=0,"",AH1293-Q1293)</f>
        <v/>
      </c>
      <c r="AZ1293" s="19" t="str">
        <f>IF(AI1293-R1293=0,"",AI1293-R1293)</f>
        <v/>
      </c>
      <c r="BA1293" s="19" t="str">
        <f>IF(AJ1293-S1293=0,"",AJ1293-S1293)</f>
        <v/>
      </c>
      <c r="BB1293" s="6" t="str">
        <f>IFERROR(AJ1293/S1293-1,"")</f>
        <v/>
      </c>
    </row>
    <row r="1294" spans="37:54">
      <c r="AK1294" s="19" t="str">
        <f>IF(T1294-C1294=0,"",T1294-C1294)</f>
        <v/>
      </c>
      <c r="AL1294" s="19" t="str">
        <f>IF(U1294-D1294=0,"",U1294-D1294)</f>
        <v/>
      </c>
      <c r="AM1294" s="19" t="str">
        <f>IF(V1294-E1294=0,"",V1294-E1294)</f>
        <v/>
      </c>
      <c r="AN1294" s="19" t="str">
        <f>IF(W1294-F1294=0,"",W1294-F1294)</f>
        <v/>
      </c>
      <c r="AO1294" s="19" t="str">
        <f>IF(X1294-G1294=0,"",X1294-G1294)</f>
        <v/>
      </c>
      <c r="AP1294" s="19" t="str">
        <f>IF(Y1294-H1294=0,"",Y1294-H1294)</f>
        <v/>
      </c>
      <c r="AQ1294" s="19" t="str">
        <f>IF(Z1294-I1294=0,"",Z1294-I1294)</f>
        <v/>
      </c>
      <c r="AR1294" s="19" t="str">
        <f>IF(AA1294-J1294=0,"",AA1294-J1294)</f>
        <v/>
      </c>
      <c r="AS1294" s="19" t="str">
        <f>IF(AB1294-K1294=0,"",AB1294-K1294)</f>
        <v/>
      </c>
      <c r="AT1294" s="19" t="str">
        <f>IF(AC1294-L1294=0,"",AC1294-L1294)</f>
        <v/>
      </c>
      <c r="AU1294" s="19" t="str">
        <f>IF(AD1294-M1294=0,"",AD1294-M1294)</f>
        <v/>
      </c>
      <c r="AV1294" s="19" t="str">
        <f>IF(AE1294-N1294=0,"",AE1294-N1294)</f>
        <v/>
      </c>
      <c r="AW1294" s="19" t="str">
        <f>IF(AF1294-O1294=0,"",AF1294-O1294)</f>
        <v/>
      </c>
      <c r="AX1294" s="19" t="str">
        <f>IF(AG1294-P1294=0,"",AG1294-P1294)</f>
        <v/>
      </c>
      <c r="AY1294" s="19" t="str">
        <f>IF(AH1294-Q1294=0,"",AH1294-Q1294)</f>
        <v/>
      </c>
      <c r="AZ1294" s="19" t="str">
        <f>IF(AI1294-R1294=0,"",AI1294-R1294)</f>
        <v/>
      </c>
      <c r="BA1294" s="19" t="str">
        <f>IF(AJ1294-S1294=0,"",AJ1294-S1294)</f>
        <v/>
      </c>
      <c r="BB1294" s="6" t="str">
        <f>IFERROR(AJ1294/S1294-1,"")</f>
        <v/>
      </c>
    </row>
    <row r="1295" spans="37:54">
      <c r="AK1295" s="19" t="str">
        <f>IF(T1295-C1295=0,"",T1295-C1295)</f>
        <v/>
      </c>
      <c r="AL1295" s="19" t="str">
        <f>IF(U1295-D1295=0,"",U1295-D1295)</f>
        <v/>
      </c>
      <c r="AM1295" s="19" t="str">
        <f>IF(V1295-E1295=0,"",V1295-E1295)</f>
        <v/>
      </c>
      <c r="AN1295" s="19" t="str">
        <f>IF(W1295-F1295=0,"",W1295-F1295)</f>
        <v/>
      </c>
      <c r="AO1295" s="19" t="str">
        <f>IF(X1295-G1295=0,"",X1295-G1295)</f>
        <v/>
      </c>
      <c r="AP1295" s="19" t="str">
        <f>IF(Y1295-H1295=0,"",Y1295-H1295)</f>
        <v/>
      </c>
      <c r="AQ1295" s="19" t="str">
        <f>IF(Z1295-I1295=0,"",Z1295-I1295)</f>
        <v/>
      </c>
      <c r="AR1295" s="19" t="str">
        <f>IF(AA1295-J1295=0,"",AA1295-J1295)</f>
        <v/>
      </c>
      <c r="AS1295" s="19" t="str">
        <f>IF(AB1295-K1295=0,"",AB1295-K1295)</f>
        <v/>
      </c>
      <c r="AT1295" s="19" t="str">
        <f>IF(AC1295-L1295=0,"",AC1295-L1295)</f>
        <v/>
      </c>
      <c r="AU1295" s="19" t="str">
        <f>IF(AD1295-M1295=0,"",AD1295-M1295)</f>
        <v/>
      </c>
      <c r="AV1295" s="19" t="str">
        <f>IF(AE1295-N1295=0,"",AE1295-N1295)</f>
        <v/>
      </c>
      <c r="AW1295" s="19" t="str">
        <f>IF(AF1295-O1295=0,"",AF1295-O1295)</f>
        <v/>
      </c>
      <c r="AX1295" s="19" t="str">
        <f>IF(AG1295-P1295=0,"",AG1295-P1295)</f>
        <v/>
      </c>
      <c r="AY1295" s="19" t="str">
        <f>IF(AH1295-Q1295=0,"",AH1295-Q1295)</f>
        <v/>
      </c>
      <c r="AZ1295" s="19" t="str">
        <f>IF(AI1295-R1295=0,"",AI1295-R1295)</f>
        <v/>
      </c>
      <c r="BA1295" s="19" t="str">
        <f>IF(AJ1295-S1295=0,"",AJ1295-S1295)</f>
        <v/>
      </c>
      <c r="BB1295" s="6" t="str">
        <f>IFERROR(AJ1295/S1295-1,"")</f>
        <v/>
      </c>
    </row>
    <row r="1296" spans="37:54">
      <c r="AK1296" s="19" t="str">
        <f>IF(T1296-C1296=0,"",T1296-C1296)</f>
        <v/>
      </c>
      <c r="AL1296" s="19" t="str">
        <f>IF(U1296-D1296=0,"",U1296-D1296)</f>
        <v/>
      </c>
      <c r="AM1296" s="19" t="str">
        <f>IF(V1296-E1296=0,"",V1296-E1296)</f>
        <v/>
      </c>
      <c r="AN1296" s="19" t="str">
        <f>IF(W1296-F1296=0,"",W1296-F1296)</f>
        <v/>
      </c>
      <c r="AO1296" s="19" t="str">
        <f>IF(X1296-G1296=0,"",X1296-G1296)</f>
        <v/>
      </c>
      <c r="AP1296" s="19" t="str">
        <f>IF(Y1296-H1296=0,"",Y1296-H1296)</f>
        <v/>
      </c>
      <c r="AQ1296" s="19" t="str">
        <f>IF(Z1296-I1296=0,"",Z1296-I1296)</f>
        <v/>
      </c>
      <c r="AR1296" s="19" t="str">
        <f>IF(AA1296-J1296=0,"",AA1296-J1296)</f>
        <v/>
      </c>
      <c r="AS1296" s="19" t="str">
        <f>IF(AB1296-K1296=0,"",AB1296-K1296)</f>
        <v/>
      </c>
      <c r="AT1296" s="19" t="str">
        <f>IF(AC1296-L1296=0,"",AC1296-L1296)</f>
        <v/>
      </c>
      <c r="AU1296" s="19" t="str">
        <f>IF(AD1296-M1296=0,"",AD1296-M1296)</f>
        <v/>
      </c>
      <c r="AV1296" s="19" t="str">
        <f>IF(AE1296-N1296=0,"",AE1296-N1296)</f>
        <v/>
      </c>
      <c r="AW1296" s="19" t="str">
        <f>IF(AF1296-O1296=0,"",AF1296-O1296)</f>
        <v/>
      </c>
      <c r="AX1296" s="19" t="str">
        <f>IF(AG1296-P1296=0,"",AG1296-P1296)</f>
        <v/>
      </c>
      <c r="AY1296" s="19" t="str">
        <f>IF(AH1296-Q1296=0,"",AH1296-Q1296)</f>
        <v/>
      </c>
      <c r="AZ1296" s="19" t="str">
        <f>IF(AI1296-R1296=0,"",AI1296-R1296)</f>
        <v/>
      </c>
      <c r="BA1296" s="19" t="str">
        <f>IF(AJ1296-S1296=0,"",AJ1296-S1296)</f>
        <v/>
      </c>
      <c r="BB1296" s="6" t="str">
        <f>IFERROR(AJ1296/S1296-1,"")</f>
        <v/>
      </c>
    </row>
    <row r="1297" spans="37:54">
      <c r="AK1297" s="19" t="str">
        <f>IF(T1297-C1297=0,"",T1297-C1297)</f>
        <v/>
      </c>
      <c r="AL1297" s="19" t="str">
        <f>IF(U1297-D1297=0,"",U1297-D1297)</f>
        <v/>
      </c>
      <c r="AM1297" s="19" t="str">
        <f>IF(V1297-E1297=0,"",V1297-E1297)</f>
        <v/>
      </c>
      <c r="AN1297" s="19" t="str">
        <f>IF(W1297-F1297=0,"",W1297-F1297)</f>
        <v/>
      </c>
      <c r="AO1297" s="19" t="str">
        <f>IF(X1297-G1297=0,"",X1297-G1297)</f>
        <v/>
      </c>
      <c r="AP1297" s="19" t="str">
        <f>IF(Y1297-H1297=0,"",Y1297-H1297)</f>
        <v/>
      </c>
      <c r="AQ1297" s="19" t="str">
        <f>IF(Z1297-I1297=0,"",Z1297-I1297)</f>
        <v/>
      </c>
      <c r="AR1297" s="19" t="str">
        <f>IF(AA1297-J1297=0,"",AA1297-J1297)</f>
        <v/>
      </c>
      <c r="AS1297" s="19" t="str">
        <f>IF(AB1297-K1297=0,"",AB1297-K1297)</f>
        <v/>
      </c>
      <c r="AT1297" s="19" t="str">
        <f>IF(AC1297-L1297=0,"",AC1297-L1297)</f>
        <v/>
      </c>
      <c r="AU1297" s="19" t="str">
        <f>IF(AD1297-M1297=0,"",AD1297-M1297)</f>
        <v/>
      </c>
      <c r="AV1297" s="19" t="str">
        <f>IF(AE1297-N1297=0,"",AE1297-N1297)</f>
        <v/>
      </c>
      <c r="AW1297" s="19" t="str">
        <f>IF(AF1297-O1297=0,"",AF1297-O1297)</f>
        <v/>
      </c>
      <c r="AX1297" s="19" t="str">
        <f>IF(AG1297-P1297=0,"",AG1297-P1297)</f>
        <v/>
      </c>
      <c r="AY1297" s="19" t="str">
        <f>IF(AH1297-Q1297=0,"",AH1297-Q1297)</f>
        <v/>
      </c>
      <c r="AZ1297" s="19" t="str">
        <f>IF(AI1297-R1297=0,"",AI1297-R1297)</f>
        <v/>
      </c>
      <c r="BA1297" s="19" t="str">
        <f>IF(AJ1297-S1297=0,"",AJ1297-S1297)</f>
        <v/>
      </c>
      <c r="BB1297" s="6" t="str">
        <f>IFERROR(AJ1297/S1297-1,"")</f>
        <v/>
      </c>
    </row>
    <row r="1298" spans="37:54">
      <c r="AK1298" s="19" t="str">
        <f>IF(T1298-C1298=0,"",T1298-C1298)</f>
        <v/>
      </c>
      <c r="AL1298" s="19" t="str">
        <f>IF(U1298-D1298=0,"",U1298-D1298)</f>
        <v/>
      </c>
      <c r="AM1298" s="19" t="str">
        <f>IF(V1298-E1298=0,"",V1298-E1298)</f>
        <v/>
      </c>
      <c r="AN1298" s="19" t="str">
        <f>IF(W1298-F1298=0,"",W1298-F1298)</f>
        <v/>
      </c>
      <c r="AO1298" s="19" t="str">
        <f>IF(X1298-G1298=0,"",X1298-G1298)</f>
        <v/>
      </c>
      <c r="AP1298" s="19" t="str">
        <f>IF(Y1298-H1298=0,"",Y1298-H1298)</f>
        <v/>
      </c>
      <c r="AQ1298" s="19" t="str">
        <f>IF(Z1298-I1298=0,"",Z1298-I1298)</f>
        <v/>
      </c>
      <c r="AR1298" s="19" t="str">
        <f>IF(AA1298-J1298=0,"",AA1298-J1298)</f>
        <v/>
      </c>
      <c r="AS1298" s="19" t="str">
        <f>IF(AB1298-K1298=0,"",AB1298-K1298)</f>
        <v/>
      </c>
      <c r="AT1298" s="19" t="str">
        <f>IF(AC1298-L1298=0,"",AC1298-L1298)</f>
        <v/>
      </c>
      <c r="AU1298" s="19" t="str">
        <f>IF(AD1298-M1298=0,"",AD1298-M1298)</f>
        <v/>
      </c>
      <c r="AV1298" s="19" t="str">
        <f>IF(AE1298-N1298=0,"",AE1298-N1298)</f>
        <v/>
      </c>
      <c r="AW1298" s="19" t="str">
        <f>IF(AF1298-O1298=0,"",AF1298-O1298)</f>
        <v/>
      </c>
      <c r="AX1298" s="19" t="str">
        <f>IF(AG1298-P1298=0,"",AG1298-P1298)</f>
        <v/>
      </c>
      <c r="AY1298" s="19" t="str">
        <f>IF(AH1298-Q1298=0,"",AH1298-Q1298)</f>
        <v/>
      </c>
      <c r="AZ1298" s="19" t="str">
        <f>IF(AI1298-R1298=0,"",AI1298-R1298)</f>
        <v/>
      </c>
      <c r="BA1298" s="19" t="str">
        <f>IF(AJ1298-S1298=0,"",AJ1298-S1298)</f>
        <v/>
      </c>
      <c r="BB1298" s="6" t="str">
        <f>IFERROR(AJ1298/S1298-1,"")</f>
        <v/>
      </c>
    </row>
    <row r="1299" spans="37:54">
      <c r="AK1299" s="19" t="str">
        <f>IF(T1299-C1299=0,"",T1299-C1299)</f>
        <v/>
      </c>
      <c r="AL1299" s="19" t="str">
        <f>IF(U1299-D1299=0,"",U1299-D1299)</f>
        <v/>
      </c>
      <c r="AM1299" s="19" t="str">
        <f>IF(V1299-E1299=0,"",V1299-E1299)</f>
        <v/>
      </c>
      <c r="AN1299" s="19" t="str">
        <f>IF(W1299-F1299=0,"",W1299-F1299)</f>
        <v/>
      </c>
      <c r="AO1299" s="19" t="str">
        <f>IF(X1299-G1299=0,"",X1299-G1299)</f>
        <v/>
      </c>
      <c r="AP1299" s="19" t="str">
        <f>IF(Y1299-H1299=0,"",Y1299-H1299)</f>
        <v/>
      </c>
      <c r="AQ1299" s="19" t="str">
        <f>IF(Z1299-I1299=0,"",Z1299-I1299)</f>
        <v/>
      </c>
      <c r="AR1299" s="19" t="str">
        <f>IF(AA1299-J1299=0,"",AA1299-J1299)</f>
        <v/>
      </c>
      <c r="AS1299" s="19" t="str">
        <f>IF(AB1299-K1299=0,"",AB1299-K1299)</f>
        <v/>
      </c>
      <c r="AT1299" s="19" t="str">
        <f>IF(AC1299-L1299=0,"",AC1299-L1299)</f>
        <v/>
      </c>
      <c r="AU1299" s="19" t="str">
        <f>IF(AD1299-M1299=0,"",AD1299-M1299)</f>
        <v/>
      </c>
      <c r="AV1299" s="19" t="str">
        <f>IF(AE1299-N1299=0,"",AE1299-N1299)</f>
        <v/>
      </c>
      <c r="AW1299" s="19" t="str">
        <f>IF(AF1299-O1299=0,"",AF1299-O1299)</f>
        <v/>
      </c>
      <c r="AX1299" s="19" t="str">
        <f>IF(AG1299-P1299=0,"",AG1299-P1299)</f>
        <v/>
      </c>
      <c r="AY1299" s="19" t="str">
        <f>IF(AH1299-Q1299=0,"",AH1299-Q1299)</f>
        <v/>
      </c>
      <c r="AZ1299" s="19" t="str">
        <f>IF(AI1299-R1299=0,"",AI1299-R1299)</f>
        <v/>
      </c>
      <c r="BA1299" s="19" t="str">
        <f>IF(AJ1299-S1299=0,"",AJ1299-S1299)</f>
        <v/>
      </c>
      <c r="BB1299" s="6" t="str">
        <f>IFERROR(AJ1299/S1299-1,"")</f>
        <v/>
      </c>
    </row>
    <row r="1300" spans="37:54">
      <c r="AK1300" s="19" t="str">
        <f>IF(T1300-C1300=0,"",T1300-C1300)</f>
        <v/>
      </c>
      <c r="AL1300" s="19" t="str">
        <f>IF(U1300-D1300=0,"",U1300-D1300)</f>
        <v/>
      </c>
      <c r="AM1300" s="19" t="str">
        <f>IF(V1300-E1300=0,"",V1300-E1300)</f>
        <v/>
      </c>
      <c r="AN1300" s="19" t="str">
        <f>IF(W1300-F1300=0,"",W1300-F1300)</f>
        <v/>
      </c>
      <c r="AO1300" s="19" t="str">
        <f>IF(X1300-G1300=0,"",X1300-G1300)</f>
        <v/>
      </c>
      <c r="AP1300" s="19" t="str">
        <f>IF(Y1300-H1300=0,"",Y1300-H1300)</f>
        <v/>
      </c>
      <c r="AQ1300" s="19" t="str">
        <f>IF(Z1300-I1300=0,"",Z1300-I1300)</f>
        <v/>
      </c>
      <c r="AR1300" s="19" t="str">
        <f>IF(AA1300-J1300=0,"",AA1300-J1300)</f>
        <v/>
      </c>
      <c r="AS1300" s="19" t="str">
        <f>IF(AB1300-K1300=0,"",AB1300-K1300)</f>
        <v/>
      </c>
      <c r="AT1300" s="19" t="str">
        <f>IF(AC1300-L1300=0,"",AC1300-L1300)</f>
        <v/>
      </c>
      <c r="AU1300" s="19" t="str">
        <f>IF(AD1300-M1300=0,"",AD1300-M1300)</f>
        <v/>
      </c>
      <c r="AV1300" s="19" t="str">
        <f>IF(AE1300-N1300=0,"",AE1300-N1300)</f>
        <v/>
      </c>
      <c r="AW1300" s="19" t="str">
        <f>IF(AF1300-O1300=0,"",AF1300-O1300)</f>
        <v/>
      </c>
      <c r="AX1300" s="19" t="str">
        <f>IF(AG1300-P1300=0,"",AG1300-P1300)</f>
        <v/>
      </c>
      <c r="AY1300" s="19" t="str">
        <f>IF(AH1300-Q1300=0,"",AH1300-Q1300)</f>
        <v/>
      </c>
      <c r="AZ1300" s="19" t="str">
        <f>IF(AI1300-R1300=0,"",AI1300-R1300)</f>
        <v/>
      </c>
      <c r="BA1300" s="19" t="str">
        <f>IF(AJ1300-S1300=0,"",AJ1300-S1300)</f>
        <v/>
      </c>
      <c r="BB1300" s="6" t="str">
        <f>IFERROR(AJ1300/S1300-1,"")</f>
        <v/>
      </c>
    </row>
    <row r="1301" spans="37:54">
      <c r="AK1301" s="19" t="str">
        <f>IF(T1301-C1301=0,"",T1301-C1301)</f>
        <v/>
      </c>
      <c r="AL1301" s="19" t="str">
        <f>IF(U1301-D1301=0,"",U1301-D1301)</f>
        <v/>
      </c>
      <c r="AM1301" s="19" t="str">
        <f>IF(V1301-E1301=0,"",V1301-E1301)</f>
        <v/>
      </c>
      <c r="AN1301" s="19" t="str">
        <f>IF(W1301-F1301=0,"",W1301-F1301)</f>
        <v/>
      </c>
      <c r="AO1301" s="19" t="str">
        <f>IF(X1301-G1301=0,"",X1301-G1301)</f>
        <v/>
      </c>
      <c r="AP1301" s="19" t="str">
        <f>IF(Y1301-H1301=0,"",Y1301-H1301)</f>
        <v/>
      </c>
      <c r="AQ1301" s="19" t="str">
        <f>IF(Z1301-I1301=0,"",Z1301-I1301)</f>
        <v/>
      </c>
      <c r="AR1301" s="19" t="str">
        <f>IF(AA1301-J1301=0,"",AA1301-J1301)</f>
        <v/>
      </c>
      <c r="AS1301" s="19" t="str">
        <f>IF(AB1301-K1301=0,"",AB1301-K1301)</f>
        <v/>
      </c>
      <c r="AT1301" s="19" t="str">
        <f>IF(AC1301-L1301=0,"",AC1301-L1301)</f>
        <v/>
      </c>
      <c r="AU1301" s="19" t="str">
        <f>IF(AD1301-M1301=0,"",AD1301-M1301)</f>
        <v/>
      </c>
      <c r="AV1301" s="19" t="str">
        <f>IF(AE1301-N1301=0,"",AE1301-N1301)</f>
        <v/>
      </c>
      <c r="AW1301" s="19" t="str">
        <f>IF(AF1301-O1301=0,"",AF1301-O1301)</f>
        <v/>
      </c>
      <c r="AX1301" s="19" t="str">
        <f>IF(AG1301-P1301=0,"",AG1301-P1301)</f>
        <v/>
      </c>
      <c r="AY1301" s="19" t="str">
        <f>IF(AH1301-Q1301=0,"",AH1301-Q1301)</f>
        <v/>
      </c>
      <c r="AZ1301" s="19" t="str">
        <f>IF(AI1301-R1301=0,"",AI1301-R1301)</f>
        <v/>
      </c>
      <c r="BA1301" s="19" t="str">
        <f>IF(AJ1301-S1301=0,"",AJ1301-S1301)</f>
        <v/>
      </c>
      <c r="BB1301" s="6" t="str">
        <f>IFERROR(AJ1301/S1301-1,"")</f>
        <v/>
      </c>
    </row>
    <row r="1302" spans="37:54">
      <c r="AK1302" s="19" t="str">
        <f>IF(T1302-C1302=0,"",T1302-C1302)</f>
        <v/>
      </c>
      <c r="AL1302" s="19" t="str">
        <f>IF(U1302-D1302=0,"",U1302-D1302)</f>
        <v/>
      </c>
      <c r="AM1302" s="19" t="str">
        <f>IF(V1302-E1302=0,"",V1302-E1302)</f>
        <v/>
      </c>
      <c r="AN1302" s="19" t="str">
        <f>IF(W1302-F1302=0,"",W1302-F1302)</f>
        <v/>
      </c>
      <c r="AO1302" s="19" t="str">
        <f>IF(X1302-G1302=0,"",X1302-G1302)</f>
        <v/>
      </c>
      <c r="AP1302" s="19" t="str">
        <f>IF(Y1302-H1302=0,"",Y1302-H1302)</f>
        <v/>
      </c>
      <c r="AQ1302" s="19" t="str">
        <f>IF(Z1302-I1302=0,"",Z1302-I1302)</f>
        <v/>
      </c>
      <c r="AR1302" s="19" t="str">
        <f>IF(AA1302-J1302=0,"",AA1302-J1302)</f>
        <v/>
      </c>
      <c r="AS1302" s="19" t="str">
        <f>IF(AB1302-K1302=0,"",AB1302-K1302)</f>
        <v/>
      </c>
      <c r="AT1302" s="19" t="str">
        <f>IF(AC1302-L1302=0,"",AC1302-L1302)</f>
        <v/>
      </c>
      <c r="AU1302" s="19" t="str">
        <f>IF(AD1302-M1302=0,"",AD1302-M1302)</f>
        <v/>
      </c>
      <c r="AV1302" s="19" t="str">
        <f>IF(AE1302-N1302=0,"",AE1302-N1302)</f>
        <v/>
      </c>
      <c r="AW1302" s="19" t="str">
        <f>IF(AF1302-O1302=0,"",AF1302-O1302)</f>
        <v/>
      </c>
      <c r="AX1302" s="19" t="str">
        <f>IF(AG1302-P1302=0,"",AG1302-P1302)</f>
        <v/>
      </c>
      <c r="AY1302" s="19" t="str">
        <f>IF(AH1302-Q1302=0,"",AH1302-Q1302)</f>
        <v/>
      </c>
      <c r="AZ1302" s="19" t="str">
        <f>IF(AI1302-R1302=0,"",AI1302-R1302)</f>
        <v/>
      </c>
      <c r="BA1302" s="19" t="str">
        <f>IF(AJ1302-S1302=0,"",AJ1302-S1302)</f>
        <v/>
      </c>
      <c r="BB1302" s="6" t="str">
        <f>IFERROR(AJ1302/S1302-1,"")</f>
        <v/>
      </c>
    </row>
    <row r="1303" spans="37:54">
      <c r="AK1303" s="19" t="str">
        <f>IF(T1303-C1303=0,"",T1303-C1303)</f>
        <v/>
      </c>
      <c r="AL1303" s="19" t="str">
        <f>IF(U1303-D1303=0,"",U1303-D1303)</f>
        <v/>
      </c>
      <c r="AM1303" s="19" t="str">
        <f>IF(V1303-E1303=0,"",V1303-E1303)</f>
        <v/>
      </c>
      <c r="AN1303" s="19" t="str">
        <f>IF(W1303-F1303=0,"",W1303-F1303)</f>
        <v/>
      </c>
      <c r="AO1303" s="19" t="str">
        <f>IF(X1303-G1303=0,"",X1303-G1303)</f>
        <v/>
      </c>
      <c r="AP1303" s="19" t="str">
        <f>IF(Y1303-H1303=0,"",Y1303-H1303)</f>
        <v/>
      </c>
      <c r="AQ1303" s="19" t="str">
        <f>IF(Z1303-I1303=0,"",Z1303-I1303)</f>
        <v/>
      </c>
      <c r="AR1303" s="19" t="str">
        <f>IF(AA1303-J1303=0,"",AA1303-J1303)</f>
        <v/>
      </c>
      <c r="AS1303" s="19" t="str">
        <f>IF(AB1303-K1303=0,"",AB1303-K1303)</f>
        <v/>
      </c>
      <c r="AT1303" s="19" t="str">
        <f>IF(AC1303-L1303=0,"",AC1303-L1303)</f>
        <v/>
      </c>
      <c r="AU1303" s="19" t="str">
        <f>IF(AD1303-M1303=0,"",AD1303-M1303)</f>
        <v/>
      </c>
      <c r="AV1303" s="19" t="str">
        <f>IF(AE1303-N1303=0,"",AE1303-N1303)</f>
        <v/>
      </c>
      <c r="AW1303" s="19" t="str">
        <f>IF(AF1303-O1303=0,"",AF1303-O1303)</f>
        <v/>
      </c>
      <c r="AX1303" s="19" t="str">
        <f>IF(AG1303-P1303=0,"",AG1303-P1303)</f>
        <v/>
      </c>
      <c r="AY1303" s="19" t="str">
        <f>IF(AH1303-Q1303=0,"",AH1303-Q1303)</f>
        <v/>
      </c>
      <c r="AZ1303" s="19" t="str">
        <f>IF(AI1303-R1303=0,"",AI1303-R1303)</f>
        <v/>
      </c>
      <c r="BA1303" s="19" t="str">
        <f>IF(AJ1303-S1303=0,"",AJ1303-S1303)</f>
        <v/>
      </c>
      <c r="BB1303" s="6" t="str">
        <f>IFERROR(AJ1303/S1303-1,"")</f>
        <v/>
      </c>
    </row>
    <row r="1304" spans="37:54">
      <c r="AK1304" s="19" t="str">
        <f>IF(T1304-C1304=0,"",T1304-C1304)</f>
        <v/>
      </c>
      <c r="AL1304" s="19" t="str">
        <f>IF(U1304-D1304=0,"",U1304-D1304)</f>
        <v/>
      </c>
      <c r="AM1304" s="19" t="str">
        <f>IF(V1304-E1304=0,"",V1304-E1304)</f>
        <v/>
      </c>
      <c r="AN1304" s="19" t="str">
        <f>IF(W1304-F1304=0,"",W1304-F1304)</f>
        <v/>
      </c>
      <c r="AO1304" s="19" t="str">
        <f>IF(X1304-G1304=0,"",X1304-G1304)</f>
        <v/>
      </c>
      <c r="AP1304" s="19" t="str">
        <f>IF(Y1304-H1304=0,"",Y1304-H1304)</f>
        <v/>
      </c>
      <c r="AQ1304" s="19" t="str">
        <f>IF(Z1304-I1304=0,"",Z1304-I1304)</f>
        <v/>
      </c>
      <c r="AR1304" s="19" t="str">
        <f>IF(AA1304-J1304=0,"",AA1304-J1304)</f>
        <v/>
      </c>
      <c r="AS1304" s="19" t="str">
        <f>IF(AB1304-K1304=0,"",AB1304-K1304)</f>
        <v/>
      </c>
      <c r="AT1304" s="19" t="str">
        <f>IF(AC1304-L1304=0,"",AC1304-L1304)</f>
        <v/>
      </c>
      <c r="AU1304" s="19" t="str">
        <f>IF(AD1304-M1304=0,"",AD1304-M1304)</f>
        <v/>
      </c>
      <c r="AV1304" s="19" t="str">
        <f>IF(AE1304-N1304=0,"",AE1304-N1304)</f>
        <v/>
      </c>
      <c r="AW1304" s="19" t="str">
        <f>IF(AF1304-O1304=0,"",AF1304-O1304)</f>
        <v/>
      </c>
      <c r="AX1304" s="19" t="str">
        <f>IF(AG1304-P1304=0,"",AG1304-P1304)</f>
        <v/>
      </c>
      <c r="AY1304" s="19" t="str">
        <f>IF(AH1304-Q1304=0,"",AH1304-Q1304)</f>
        <v/>
      </c>
      <c r="AZ1304" s="19" t="str">
        <f>IF(AI1304-R1304=0,"",AI1304-R1304)</f>
        <v/>
      </c>
      <c r="BA1304" s="19" t="str">
        <f>IF(AJ1304-S1304=0,"",AJ1304-S1304)</f>
        <v/>
      </c>
      <c r="BB1304" s="6" t="str">
        <f>IFERROR(AJ1304/S1304-1,"")</f>
        <v/>
      </c>
    </row>
    <row r="1305" spans="37:54">
      <c r="AK1305" s="19" t="str">
        <f>IF(T1305-C1305=0,"",T1305-C1305)</f>
        <v/>
      </c>
      <c r="AL1305" s="19" t="str">
        <f>IF(U1305-D1305=0,"",U1305-D1305)</f>
        <v/>
      </c>
      <c r="AM1305" s="19" t="str">
        <f>IF(V1305-E1305=0,"",V1305-E1305)</f>
        <v/>
      </c>
      <c r="AN1305" s="19" t="str">
        <f>IF(W1305-F1305=0,"",W1305-F1305)</f>
        <v/>
      </c>
      <c r="AO1305" s="19" t="str">
        <f>IF(X1305-G1305=0,"",X1305-G1305)</f>
        <v/>
      </c>
      <c r="AP1305" s="19" t="str">
        <f>IF(Y1305-H1305=0,"",Y1305-H1305)</f>
        <v/>
      </c>
      <c r="AQ1305" s="19" t="str">
        <f>IF(Z1305-I1305=0,"",Z1305-I1305)</f>
        <v/>
      </c>
      <c r="AR1305" s="19" t="str">
        <f>IF(AA1305-J1305=0,"",AA1305-J1305)</f>
        <v/>
      </c>
      <c r="AS1305" s="19" t="str">
        <f>IF(AB1305-K1305=0,"",AB1305-K1305)</f>
        <v/>
      </c>
      <c r="AT1305" s="19" t="str">
        <f>IF(AC1305-L1305=0,"",AC1305-L1305)</f>
        <v/>
      </c>
      <c r="AU1305" s="19" t="str">
        <f>IF(AD1305-M1305=0,"",AD1305-M1305)</f>
        <v/>
      </c>
      <c r="AV1305" s="19" t="str">
        <f>IF(AE1305-N1305=0,"",AE1305-N1305)</f>
        <v/>
      </c>
      <c r="AW1305" s="19" t="str">
        <f>IF(AF1305-O1305=0,"",AF1305-O1305)</f>
        <v/>
      </c>
      <c r="AX1305" s="19" t="str">
        <f>IF(AG1305-P1305=0,"",AG1305-P1305)</f>
        <v/>
      </c>
      <c r="AY1305" s="19" t="str">
        <f>IF(AH1305-Q1305=0,"",AH1305-Q1305)</f>
        <v/>
      </c>
      <c r="AZ1305" s="19" t="str">
        <f>IF(AI1305-R1305=0,"",AI1305-R1305)</f>
        <v/>
      </c>
      <c r="BA1305" s="19" t="str">
        <f>IF(AJ1305-S1305=0,"",AJ1305-S1305)</f>
        <v/>
      </c>
      <c r="BB1305" s="6" t="str">
        <f>IFERROR(AJ1305/S1305-1,"")</f>
        <v/>
      </c>
    </row>
    <row r="1306" spans="37:54">
      <c r="AK1306" s="19" t="str">
        <f>IF(T1306-C1306=0,"",T1306-C1306)</f>
        <v/>
      </c>
      <c r="AL1306" s="19" t="str">
        <f>IF(U1306-D1306=0,"",U1306-D1306)</f>
        <v/>
      </c>
      <c r="AM1306" s="19" t="str">
        <f>IF(V1306-E1306=0,"",V1306-E1306)</f>
        <v/>
      </c>
      <c r="AN1306" s="19" t="str">
        <f>IF(W1306-F1306=0,"",W1306-F1306)</f>
        <v/>
      </c>
      <c r="AO1306" s="19" t="str">
        <f>IF(X1306-G1306=0,"",X1306-G1306)</f>
        <v/>
      </c>
      <c r="AP1306" s="19" t="str">
        <f>IF(Y1306-H1306=0,"",Y1306-H1306)</f>
        <v/>
      </c>
      <c r="AQ1306" s="19" t="str">
        <f>IF(Z1306-I1306=0,"",Z1306-I1306)</f>
        <v/>
      </c>
      <c r="AR1306" s="19" t="str">
        <f>IF(AA1306-J1306=0,"",AA1306-J1306)</f>
        <v/>
      </c>
      <c r="AS1306" s="19" t="str">
        <f>IF(AB1306-K1306=0,"",AB1306-K1306)</f>
        <v/>
      </c>
      <c r="AT1306" s="19" t="str">
        <f>IF(AC1306-L1306=0,"",AC1306-L1306)</f>
        <v/>
      </c>
      <c r="AU1306" s="19" t="str">
        <f>IF(AD1306-M1306=0,"",AD1306-M1306)</f>
        <v/>
      </c>
      <c r="AV1306" s="19" t="str">
        <f>IF(AE1306-N1306=0,"",AE1306-N1306)</f>
        <v/>
      </c>
      <c r="AW1306" s="19" t="str">
        <f>IF(AF1306-O1306=0,"",AF1306-O1306)</f>
        <v/>
      </c>
      <c r="AX1306" s="19" t="str">
        <f>IF(AG1306-P1306=0,"",AG1306-P1306)</f>
        <v/>
      </c>
      <c r="AY1306" s="19" t="str">
        <f>IF(AH1306-Q1306=0,"",AH1306-Q1306)</f>
        <v/>
      </c>
      <c r="AZ1306" s="19" t="str">
        <f>IF(AI1306-R1306=0,"",AI1306-R1306)</f>
        <v/>
      </c>
      <c r="BA1306" s="19" t="str">
        <f>IF(AJ1306-S1306=0,"",AJ1306-S1306)</f>
        <v/>
      </c>
      <c r="BB1306" s="6" t="str">
        <f>IFERROR(AJ1306/S1306-1,"")</f>
        <v/>
      </c>
    </row>
    <row r="1307" spans="37:54">
      <c r="AK1307" s="19" t="str">
        <f>IF(T1307-C1307=0,"",T1307-C1307)</f>
        <v/>
      </c>
      <c r="AL1307" s="19" t="str">
        <f>IF(U1307-D1307=0,"",U1307-D1307)</f>
        <v/>
      </c>
      <c r="AM1307" s="19" t="str">
        <f>IF(V1307-E1307=0,"",V1307-E1307)</f>
        <v/>
      </c>
      <c r="AN1307" s="19" t="str">
        <f>IF(W1307-F1307=0,"",W1307-F1307)</f>
        <v/>
      </c>
      <c r="AO1307" s="19" t="str">
        <f>IF(X1307-G1307=0,"",X1307-G1307)</f>
        <v/>
      </c>
      <c r="AP1307" s="19" t="str">
        <f>IF(Y1307-H1307=0,"",Y1307-H1307)</f>
        <v/>
      </c>
      <c r="AQ1307" s="19" t="str">
        <f>IF(Z1307-I1307=0,"",Z1307-I1307)</f>
        <v/>
      </c>
      <c r="AR1307" s="19" t="str">
        <f>IF(AA1307-J1307=0,"",AA1307-J1307)</f>
        <v/>
      </c>
      <c r="AS1307" s="19" t="str">
        <f>IF(AB1307-K1307=0,"",AB1307-K1307)</f>
        <v/>
      </c>
      <c r="AT1307" s="19" t="str">
        <f>IF(AC1307-L1307=0,"",AC1307-L1307)</f>
        <v/>
      </c>
      <c r="AU1307" s="19" t="str">
        <f>IF(AD1307-M1307=0,"",AD1307-M1307)</f>
        <v/>
      </c>
      <c r="AV1307" s="19" t="str">
        <f>IF(AE1307-N1307=0,"",AE1307-N1307)</f>
        <v/>
      </c>
      <c r="AW1307" s="19" t="str">
        <f>IF(AF1307-O1307=0,"",AF1307-O1307)</f>
        <v/>
      </c>
      <c r="AX1307" s="19" t="str">
        <f>IF(AG1307-P1307=0,"",AG1307-P1307)</f>
        <v/>
      </c>
      <c r="AY1307" s="19" t="str">
        <f>IF(AH1307-Q1307=0,"",AH1307-Q1307)</f>
        <v/>
      </c>
      <c r="AZ1307" s="19" t="str">
        <f>IF(AI1307-R1307=0,"",AI1307-R1307)</f>
        <v/>
      </c>
      <c r="BA1307" s="19" t="str">
        <f>IF(AJ1307-S1307=0,"",AJ1307-S1307)</f>
        <v/>
      </c>
      <c r="BB1307" s="6" t="str">
        <f>IFERROR(AJ1307/S1307-1,"")</f>
        <v/>
      </c>
    </row>
    <row r="1308" spans="37:54">
      <c r="AK1308" s="19" t="str">
        <f>IF(T1308-C1308=0,"",T1308-C1308)</f>
        <v/>
      </c>
      <c r="AL1308" s="19" t="str">
        <f>IF(U1308-D1308=0,"",U1308-D1308)</f>
        <v/>
      </c>
      <c r="AM1308" s="19" t="str">
        <f>IF(V1308-E1308=0,"",V1308-E1308)</f>
        <v/>
      </c>
      <c r="AN1308" s="19" t="str">
        <f>IF(W1308-F1308=0,"",W1308-F1308)</f>
        <v/>
      </c>
      <c r="AO1308" s="19" t="str">
        <f>IF(X1308-G1308=0,"",X1308-G1308)</f>
        <v/>
      </c>
      <c r="AP1308" s="19" t="str">
        <f>IF(Y1308-H1308=0,"",Y1308-H1308)</f>
        <v/>
      </c>
      <c r="AQ1308" s="19" t="str">
        <f>IF(Z1308-I1308=0,"",Z1308-I1308)</f>
        <v/>
      </c>
      <c r="AR1308" s="19" t="str">
        <f>IF(AA1308-J1308=0,"",AA1308-J1308)</f>
        <v/>
      </c>
      <c r="AS1308" s="19" t="str">
        <f>IF(AB1308-K1308=0,"",AB1308-K1308)</f>
        <v/>
      </c>
      <c r="AT1308" s="19" t="str">
        <f>IF(AC1308-L1308=0,"",AC1308-L1308)</f>
        <v/>
      </c>
      <c r="AU1308" s="19" t="str">
        <f>IF(AD1308-M1308=0,"",AD1308-M1308)</f>
        <v/>
      </c>
      <c r="AV1308" s="19" t="str">
        <f>IF(AE1308-N1308=0,"",AE1308-N1308)</f>
        <v/>
      </c>
      <c r="AW1308" s="19" t="str">
        <f>IF(AF1308-O1308=0,"",AF1308-O1308)</f>
        <v/>
      </c>
      <c r="AX1308" s="19" t="str">
        <f>IF(AG1308-P1308=0,"",AG1308-P1308)</f>
        <v/>
      </c>
      <c r="AY1308" s="19" t="str">
        <f>IF(AH1308-Q1308=0,"",AH1308-Q1308)</f>
        <v/>
      </c>
      <c r="AZ1308" s="19" t="str">
        <f>IF(AI1308-R1308=0,"",AI1308-R1308)</f>
        <v/>
      </c>
      <c r="BA1308" s="19" t="str">
        <f>IF(AJ1308-S1308=0,"",AJ1308-S1308)</f>
        <v/>
      </c>
      <c r="BB1308" s="6" t="str">
        <f>IFERROR(AJ1308/S1308-1,"")</f>
        <v/>
      </c>
    </row>
    <row r="1309" spans="37:54">
      <c r="AK1309" s="19" t="str">
        <f>IF(T1309-C1309=0,"",T1309-C1309)</f>
        <v/>
      </c>
      <c r="AL1309" s="19" t="str">
        <f>IF(U1309-D1309=0,"",U1309-D1309)</f>
        <v/>
      </c>
      <c r="AM1309" s="19" t="str">
        <f>IF(V1309-E1309=0,"",V1309-E1309)</f>
        <v/>
      </c>
      <c r="AN1309" s="19" t="str">
        <f>IF(W1309-F1309=0,"",W1309-F1309)</f>
        <v/>
      </c>
      <c r="AO1309" s="19" t="str">
        <f>IF(X1309-G1309=0,"",X1309-G1309)</f>
        <v/>
      </c>
      <c r="AP1309" s="19" t="str">
        <f>IF(Y1309-H1309=0,"",Y1309-H1309)</f>
        <v/>
      </c>
      <c r="AQ1309" s="19" t="str">
        <f>IF(Z1309-I1309=0,"",Z1309-I1309)</f>
        <v/>
      </c>
      <c r="AR1309" s="19" t="str">
        <f>IF(AA1309-J1309=0,"",AA1309-J1309)</f>
        <v/>
      </c>
      <c r="AS1309" s="19" t="str">
        <f>IF(AB1309-K1309=0,"",AB1309-K1309)</f>
        <v/>
      </c>
      <c r="AT1309" s="19" t="str">
        <f>IF(AC1309-L1309=0,"",AC1309-L1309)</f>
        <v/>
      </c>
      <c r="AU1309" s="19" t="str">
        <f>IF(AD1309-M1309=0,"",AD1309-M1309)</f>
        <v/>
      </c>
      <c r="AV1309" s="19" t="str">
        <f>IF(AE1309-N1309=0,"",AE1309-N1309)</f>
        <v/>
      </c>
      <c r="AW1309" s="19" t="str">
        <f>IF(AF1309-O1309=0,"",AF1309-O1309)</f>
        <v/>
      </c>
      <c r="AX1309" s="19" t="str">
        <f>IF(AG1309-P1309=0,"",AG1309-P1309)</f>
        <v/>
      </c>
      <c r="AY1309" s="19" t="str">
        <f>IF(AH1309-Q1309=0,"",AH1309-Q1309)</f>
        <v/>
      </c>
      <c r="AZ1309" s="19" t="str">
        <f>IF(AI1309-R1309=0,"",AI1309-R1309)</f>
        <v/>
      </c>
      <c r="BA1309" s="19" t="str">
        <f>IF(AJ1309-S1309=0,"",AJ1309-S1309)</f>
        <v/>
      </c>
      <c r="BB1309" s="6" t="str">
        <f>IFERROR(AJ1309/S1309-1,"")</f>
        <v/>
      </c>
    </row>
    <row r="1310" spans="37:54">
      <c r="AK1310" s="19" t="str">
        <f>IF(T1310-C1310=0,"",T1310-C1310)</f>
        <v/>
      </c>
      <c r="AL1310" s="19" t="str">
        <f>IF(U1310-D1310=0,"",U1310-D1310)</f>
        <v/>
      </c>
      <c r="AM1310" s="19" t="str">
        <f>IF(V1310-E1310=0,"",V1310-E1310)</f>
        <v/>
      </c>
      <c r="AN1310" s="19" t="str">
        <f>IF(W1310-F1310=0,"",W1310-F1310)</f>
        <v/>
      </c>
      <c r="AO1310" s="19" t="str">
        <f>IF(X1310-G1310=0,"",X1310-G1310)</f>
        <v/>
      </c>
      <c r="AP1310" s="19" t="str">
        <f>IF(Y1310-H1310=0,"",Y1310-H1310)</f>
        <v/>
      </c>
      <c r="AQ1310" s="19" t="str">
        <f>IF(Z1310-I1310=0,"",Z1310-I1310)</f>
        <v/>
      </c>
      <c r="AR1310" s="19" t="str">
        <f>IF(AA1310-J1310=0,"",AA1310-J1310)</f>
        <v/>
      </c>
      <c r="AS1310" s="19" t="str">
        <f>IF(AB1310-K1310=0,"",AB1310-K1310)</f>
        <v/>
      </c>
      <c r="AT1310" s="19" t="str">
        <f>IF(AC1310-L1310=0,"",AC1310-L1310)</f>
        <v/>
      </c>
      <c r="AU1310" s="19" t="str">
        <f>IF(AD1310-M1310=0,"",AD1310-M1310)</f>
        <v/>
      </c>
      <c r="AV1310" s="19" t="str">
        <f>IF(AE1310-N1310=0,"",AE1310-N1310)</f>
        <v/>
      </c>
      <c r="AW1310" s="19" t="str">
        <f>IF(AF1310-O1310=0,"",AF1310-O1310)</f>
        <v/>
      </c>
      <c r="AX1310" s="19" t="str">
        <f>IF(AG1310-P1310=0,"",AG1310-P1310)</f>
        <v/>
      </c>
      <c r="AY1310" s="19" t="str">
        <f>IF(AH1310-Q1310=0,"",AH1310-Q1310)</f>
        <v/>
      </c>
      <c r="AZ1310" s="19" t="str">
        <f>IF(AI1310-R1310=0,"",AI1310-R1310)</f>
        <v/>
      </c>
      <c r="BA1310" s="19" t="str">
        <f>IF(AJ1310-S1310=0,"",AJ1310-S1310)</f>
        <v/>
      </c>
      <c r="BB1310" s="6" t="str">
        <f>IFERROR(AJ1310/S1310-1,"")</f>
        <v/>
      </c>
    </row>
    <row r="1311" spans="37:54">
      <c r="AK1311" s="19" t="str">
        <f>IF(T1311-C1311=0,"",T1311-C1311)</f>
        <v/>
      </c>
      <c r="AL1311" s="19" t="str">
        <f>IF(U1311-D1311=0,"",U1311-D1311)</f>
        <v/>
      </c>
      <c r="AM1311" s="19" t="str">
        <f>IF(V1311-E1311=0,"",V1311-E1311)</f>
        <v/>
      </c>
      <c r="AN1311" s="19" t="str">
        <f>IF(W1311-F1311=0,"",W1311-F1311)</f>
        <v/>
      </c>
      <c r="AO1311" s="19" t="str">
        <f>IF(X1311-G1311=0,"",X1311-G1311)</f>
        <v/>
      </c>
      <c r="AP1311" s="19" t="str">
        <f>IF(Y1311-H1311=0,"",Y1311-H1311)</f>
        <v/>
      </c>
      <c r="AQ1311" s="19" t="str">
        <f>IF(Z1311-I1311=0,"",Z1311-I1311)</f>
        <v/>
      </c>
      <c r="AR1311" s="19" t="str">
        <f>IF(AA1311-J1311=0,"",AA1311-J1311)</f>
        <v/>
      </c>
      <c r="AS1311" s="19" t="str">
        <f>IF(AB1311-K1311=0,"",AB1311-K1311)</f>
        <v/>
      </c>
      <c r="AT1311" s="19" t="str">
        <f>IF(AC1311-L1311=0,"",AC1311-L1311)</f>
        <v/>
      </c>
      <c r="AU1311" s="19" t="str">
        <f>IF(AD1311-M1311=0,"",AD1311-M1311)</f>
        <v/>
      </c>
      <c r="AV1311" s="19" t="str">
        <f>IF(AE1311-N1311=0,"",AE1311-N1311)</f>
        <v/>
      </c>
      <c r="AW1311" s="19" t="str">
        <f>IF(AF1311-O1311=0,"",AF1311-O1311)</f>
        <v/>
      </c>
      <c r="AX1311" s="19" t="str">
        <f>IF(AG1311-P1311=0,"",AG1311-P1311)</f>
        <v/>
      </c>
      <c r="AY1311" s="19" t="str">
        <f>IF(AH1311-Q1311=0,"",AH1311-Q1311)</f>
        <v/>
      </c>
      <c r="AZ1311" s="19" t="str">
        <f>IF(AI1311-R1311=0,"",AI1311-R1311)</f>
        <v/>
      </c>
      <c r="BA1311" s="19" t="str">
        <f>IF(AJ1311-S1311=0,"",AJ1311-S1311)</f>
        <v/>
      </c>
      <c r="BB1311" s="6" t="str">
        <f>IFERROR(AJ1311/S1311-1,"")</f>
        <v/>
      </c>
    </row>
    <row r="1312" spans="37:54">
      <c r="AK1312" s="19" t="str">
        <f>IF(T1312-C1312=0,"",T1312-C1312)</f>
        <v/>
      </c>
      <c r="AL1312" s="19" t="str">
        <f>IF(U1312-D1312=0,"",U1312-D1312)</f>
        <v/>
      </c>
      <c r="AM1312" s="19" t="str">
        <f>IF(V1312-E1312=0,"",V1312-E1312)</f>
        <v/>
      </c>
      <c r="AN1312" s="19" t="str">
        <f>IF(W1312-F1312=0,"",W1312-F1312)</f>
        <v/>
      </c>
      <c r="AO1312" s="19" t="str">
        <f>IF(X1312-G1312=0,"",X1312-G1312)</f>
        <v/>
      </c>
      <c r="AP1312" s="19" t="str">
        <f>IF(Y1312-H1312=0,"",Y1312-H1312)</f>
        <v/>
      </c>
      <c r="AQ1312" s="19" t="str">
        <f>IF(Z1312-I1312=0,"",Z1312-I1312)</f>
        <v/>
      </c>
      <c r="AR1312" s="19" t="str">
        <f>IF(AA1312-J1312=0,"",AA1312-J1312)</f>
        <v/>
      </c>
      <c r="AS1312" s="19" t="str">
        <f>IF(AB1312-K1312=0,"",AB1312-K1312)</f>
        <v/>
      </c>
      <c r="AT1312" s="19" t="str">
        <f>IF(AC1312-L1312=0,"",AC1312-L1312)</f>
        <v/>
      </c>
      <c r="AU1312" s="19" t="str">
        <f>IF(AD1312-M1312=0,"",AD1312-M1312)</f>
        <v/>
      </c>
      <c r="AV1312" s="19" t="str">
        <f>IF(AE1312-N1312=0,"",AE1312-N1312)</f>
        <v/>
      </c>
      <c r="AW1312" s="19" t="str">
        <f>IF(AF1312-O1312=0,"",AF1312-O1312)</f>
        <v/>
      </c>
      <c r="AX1312" s="19" t="str">
        <f>IF(AG1312-P1312=0,"",AG1312-P1312)</f>
        <v/>
      </c>
      <c r="AY1312" s="19" t="str">
        <f>IF(AH1312-Q1312=0,"",AH1312-Q1312)</f>
        <v/>
      </c>
      <c r="AZ1312" s="19" t="str">
        <f>IF(AI1312-R1312=0,"",AI1312-R1312)</f>
        <v/>
      </c>
      <c r="BA1312" s="19" t="str">
        <f>IF(AJ1312-S1312=0,"",AJ1312-S1312)</f>
        <v/>
      </c>
      <c r="BB1312" s="6" t="str">
        <f>IFERROR(AJ1312/S1312-1,"")</f>
        <v/>
      </c>
    </row>
    <row r="1313" spans="37:54">
      <c r="AK1313" s="19" t="str">
        <f>IF(T1313-C1313=0,"",T1313-C1313)</f>
        <v/>
      </c>
      <c r="AL1313" s="19" t="str">
        <f>IF(U1313-D1313=0,"",U1313-D1313)</f>
        <v/>
      </c>
      <c r="AM1313" s="19" t="str">
        <f>IF(V1313-E1313=0,"",V1313-E1313)</f>
        <v/>
      </c>
      <c r="AN1313" s="19" t="str">
        <f>IF(W1313-F1313=0,"",W1313-F1313)</f>
        <v/>
      </c>
      <c r="AO1313" s="19" t="str">
        <f>IF(X1313-G1313=0,"",X1313-G1313)</f>
        <v/>
      </c>
      <c r="AP1313" s="19" t="str">
        <f>IF(Y1313-H1313=0,"",Y1313-H1313)</f>
        <v/>
      </c>
      <c r="AQ1313" s="19" t="str">
        <f>IF(Z1313-I1313=0,"",Z1313-I1313)</f>
        <v/>
      </c>
      <c r="AR1313" s="19" t="str">
        <f>IF(AA1313-J1313=0,"",AA1313-J1313)</f>
        <v/>
      </c>
      <c r="AS1313" s="19" t="str">
        <f>IF(AB1313-K1313=0,"",AB1313-K1313)</f>
        <v/>
      </c>
      <c r="AT1313" s="19" t="str">
        <f>IF(AC1313-L1313=0,"",AC1313-L1313)</f>
        <v/>
      </c>
      <c r="AU1313" s="19" t="str">
        <f>IF(AD1313-M1313=0,"",AD1313-M1313)</f>
        <v/>
      </c>
      <c r="AV1313" s="19" t="str">
        <f>IF(AE1313-N1313=0,"",AE1313-N1313)</f>
        <v/>
      </c>
      <c r="AW1313" s="19" t="str">
        <f>IF(AF1313-O1313=0,"",AF1313-O1313)</f>
        <v/>
      </c>
      <c r="AX1313" s="19" t="str">
        <f>IF(AG1313-P1313=0,"",AG1313-P1313)</f>
        <v/>
      </c>
      <c r="AY1313" s="19" t="str">
        <f>IF(AH1313-Q1313=0,"",AH1313-Q1313)</f>
        <v/>
      </c>
      <c r="AZ1313" s="19" t="str">
        <f>IF(AI1313-R1313=0,"",AI1313-R1313)</f>
        <v/>
      </c>
      <c r="BA1313" s="19" t="str">
        <f>IF(AJ1313-S1313=0,"",AJ1313-S1313)</f>
        <v/>
      </c>
      <c r="BB1313" s="6" t="str">
        <f>IFERROR(AJ1313/S1313-1,"")</f>
        <v/>
      </c>
    </row>
    <row r="1314" spans="37:54">
      <c r="AK1314" s="19" t="str">
        <f>IF(T1314-C1314=0,"",T1314-C1314)</f>
        <v/>
      </c>
      <c r="AL1314" s="19" t="str">
        <f>IF(U1314-D1314=0,"",U1314-D1314)</f>
        <v/>
      </c>
      <c r="AM1314" s="19" t="str">
        <f>IF(V1314-E1314=0,"",V1314-E1314)</f>
        <v/>
      </c>
      <c r="AN1314" s="19" t="str">
        <f>IF(W1314-F1314=0,"",W1314-F1314)</f>
        <v/>
      </c>
      <c r="AO1314" s="19" t="str">
        <f>IF(X1314-G1314=0,"",X1314-G1314)</f>
        <v/>
      </c>
      <c r="AP1314" s="19" t="str">
        <f>IF(Y1314-H1314=0,"",Y1314-H1314)</f>
        <v/>
      </c>
      <c r="AQ1314" s="19" t="str">
        <f>IF(Z1314-I1314=0,"",Z1314-I1314)</f>
        <v/>
      </c>
      <c r="AR1314" s="19" t="str">
        <f>IF(AA1314-J1314=0,"",AA1314-J1314)</f>
        <v/>
      </c>
      <c r="AS1314" s="19" t="str">
        <f>IF(AB1314-K1314=0,"",AB1314-K1314)</f>
        <v/>
      </c>
      <c r="AT1314" s="19" t="str">
        <f>IF(AC1314-L1314=0,"",AC1314-L1314)</f>
        <v/>
      </c>
      <c r="AU1314" s="19" t="str">
        <f>IF(AD1314-M1314=0,"",AD1314-M1314)</f>
        <v/>
      </c>
      <c r="AV1314" s="19" t="str">
        <f>IF(AE1314-N1314=0,"",AE1314-N1314)</f>
        <v/>
      </c>
      <c r="AW1314" s="19" t="str">
        <f>IF(AF1314-O1314=0,"",AF1314-O1314)</f>
        <v/>
      </c>
      <c r="AX1314" s="19" t="str">
        <f>IF(AG1314-P1314=0,"",AG1314-P1314)</f>
        <v/>
      </c>
      <c r="AY1314" s="19" t="str">
        <f>IF(AH1314-Q1314=0,"",AH1314-Q1314)</f>
        <v/>
      </c>
      <c r="AZ1314" s="19" t="str">
        <f>IF(AI1314-R1314=0,"",AI1314-R1314)</f>
        <v/>
      </c>
      <c r="BA1314" s="19" t="str">
        <f>IF(AJ1314-S1314=0,"",AJ1314-S1314)</f>
        <v/>
      </c>
      <c r="BB1314" s="6" t="str">
        <f>IFERROR(AJ1314/S1314-1,"")</f>
        <v/>
      </c>
    </row>
    <row r="1315" spans="37:54">
      <c r="AK1315" s="19" t="str">
        <f>IF(T1315-C1315=0,"",T1315-C1315)</f>
        <v/>
      </c>
      <c r="AL1315" s="19" t="str">
        <f>IF(U1315-D1315=0,"",U1315-D1315)</f>
        <v/>
      </c>
      <c r="AM1315" s="19" t="str">
        <f>IF(V1315-E1315=0,"",V1315-E1315)</f>
        <v/>
      </c>
      <c r="AN1315" s="19" t="str">
        <f>IF(W1315-F1315=0,"",W1315-F1315)</f>
        <v/>
      </c>
      <c r="AO1315" s="19" t="str">
        <f>IF(X1315-G1315=0,"",X1315-G1315)</f>
        <v/>
      </c>
      <c r="AP1315" s="19" t="str">
        <f>IF(Y1315-H1315=0,"",Y1315-H1315)</f>
        <v/>
      </c>
      <c r="AQ1315" s="19" t="str">
        <f>IF(Z1315-I1315=0,"",Z1315-I1315)</f>
        <v/>
      </c>
      <c r="AR1315" s="19" t="str">
        <f>IF(AA1315-J1315=0,"",AA1315-J1315)</f>
        <v/>
      </c>
      <c r="AS1315" s="19" t="str">
        <f>IF(AB1315-K1315=0,"",AB1315-K1315)</f>
        <v/>
      </c>
      <c r="AT1315" s="19" t="str">
        <f>IF(AC1315-L1315=0,"",AC1315-L1315)</f>
        <v/>
      </c>
      <c r="AU1315" s="19" t="str">
        <f>IF(AD1315-M1315=0,"",AD1315-M1315)</f>
        <v/>
      </c>
      <c r="AV1315" s="19" t="str">
        <f>IF(AE1315-N1315=0,"",AE1315-N1315)</f>
        <v/>
      </c>
      <c r="AW1315" s="19" t="str">
        <f>IF(AF1315-O1315=0,"",AF1315-O1315)</f>
        <v/>
      </c>
      <c r="AX1315" s="19" t="str">
        <f>IF(AG1315-P1315=0,"",AG1315-P1315)</f>
        <v/>
      </c>
      <c r="AY1315" s="19" t="str">
        <f>IF(AH1315-Q1315=0,"",AH1315-Q1315)</f>
        <v/>
      </c>
      <c r="AZ1315" s="19" t="str">
        <f>IF(AI1315-R1315=0,"",AI1315-R1315)</f>
        <v/>
      </c>
      <c r="BA1315" s="19" t="str">
        <f>IF(AJ1315-S1315=0,"",AJ1315-S1315)</f>
        <v/>
      </c>
      <c r="BB1315" s="6" t="str">
        <f>IFERROR(AJ1315/S1315-1,"")</f>
        <v/>
      </c>
    </row>
    <row r="1316" spans="37:54">
      <c r="AK1316" s="19" t="str">
        <f>IF(T1316-C1316=0,"",T1316-C1316)</f>
        <v/>
      </c>
      <c r="AL1316" s="19" t="str">
        <f>IF(U1316-D1316=0,"",U1316-D1316)</f>
        <v/>
      </c>
      <c r="AM1316" s="19" t="str">
        <f>IF(V1316-E1316=0,"",V1316-E1316)</f>
        <v/>
      </c>
      <c r="AN1316" s="19" t="str">
        <f>IF(W1316-F1316=0,"",W1316-F1316)</f>
        <v/>
      </c>
      <c r="AO1316" s="19" t="str">
        <f>IF(X1316-G1316=0,"",X1316-G1316)</f>
        <v/>
      </c>
      <c r="AP1316" s="19" t="str">
        <f>IF(Y1316-H1316=0,"",Y1316-H1316)</f>
        <v/>
      </c>
      <c r="AQ1316" s="19" t="str">
        <f>IF(Z1316-I1316=0,"",Z1316-I1316)</f>
        <v/>
      </c>
      <c r="AR1316" s="19" t="str">
        <f>IF(AA1316-J1316=0,"",AA1316-J1316)</f>
        <v/>
      </c>
      <c r="AS1316" s="19" t="str">
        <f>IF(AB1316-K1316=0,"",AB1316-K1316)</f>
        <v/>
      </c>
      <c r="AT1316" s="19" t="str">
        <f>IF(AC1316-L1316=0,"",AC1316-L1316)</f>
        <v/>
      </c>
      <c r="AU1316" s="19" t="str">
        <f>IF(AD1316-M1316=0,"",AD1316-M1316)</f>
        <v/>
      </c>
      <c r="AV1316" s="19" t="str">
        <f>IF(AE1316-N1316=0,"",AE1316-N1316)</f>
        <v/>
      </c>
      <c r="AW1316" s="19" t="str">
        <f>IF(AF1316-O1316=0,"",AF1316-O1316)</f>
        <v/>
      </c>
      <c r="AX1316" s="19" t="str">
        <f>IF(AG1316-P1316=0,"",AG1316-P1316)</f>
        <v/>
      </c>
      <c r="AY1316" s="19" t="str">
        <f>IF(AH1316-Q1316=0,"",AH1316-Q1316)</f>
        <v/>
      </c>
      <c r="AZ1316" s="19" t="str">
        <f>IF(AI1316-R1316=0,"",AI1316-R1316)</f>
        <v/>
      </c>
      <c r="BA1316" s="19" t="str">
        <f>IF(AJ1316-S1316=0,"",AJ1316-S1316)</f>
        <v/>
      </c>
      <c r="BB1316" s="6" t="str">
        <f>IFERROR(AJ1316/S1316-1,"")</f>
        <v/>
      </c>
    </row>
    <row r="1317" spans="37:54">
      <c r="AK1317" s="19" t="str">
        <f>IF(T1317-C1317=0,"",T1317-C1317)</f>
        <v/>
      </c>
      <c r="AL1317" s="19" t="str">
        <f>IF(U1317-D1317=0,"",U1317-D1317)</f>
        <v/>
      </c>
      <c r="AM1317" s="19" t="str">
        <f>IF(V1317-E1317=0,"",V1317-E1317)</f>
        <v/>
      </c>
      <c r="AN1317" s="19" t="str">
        <f>IF(W1317-F1317=0,"",W1317-F1317)</f>
        <v/>
      </c>
      <c r="AO1317" s="19" t="str">
        <f>IF(X1317-G1317=0,"",X1317-G1317)</f>
        <v/>
      </c>
      <c r="AP1317" s="19" t="str">
        <f>IF(Y1317-H1317=0,"",Y1317-H1317)</f>
        <v/>
      </c>
      <c r="AQ1317" s="19" t="str">
        <f>IF(Z1317-I1317=0,"",Z1317-I1317)</f>
        <v/>
      </c>
      <c r="AR1317" s="19" t="str">
        <f>IF(AA1317-J1317=0,"",AA1317-J1317)</f>
        <v/>
      </c>
      <c r="AS1317" s="19" t="str">
        <f>IF(AB1317-K1317=0,"",AB1317-K1317)</f>
        <v/>
      </c>
      <c r="AT1317" s="19" t="str">
        <f>IF(AC1317-L1317=0,"",AC1317-L1317)</f>
        <v/>
      </c>
      <c r="AU1317" s="19" t="str">
        <f>IF(AD1317-M1317=0,"",AD1317-M1317)</f>
        <v/>
      </c>
      <c r="AV1317" s="19" t="str">
        <f>IF(AE1317-N1317=0,"",AE1317-N1317)</f>
        <v/>
      </c>
      <c r="AW1317" s="19" t="str">
        <f>IF(AF1317-O1317=0,"",AF1317-O1317)</f>
        <v/>
      </c>
      <c r="AX1317" s="19" t="str">
        <f>IF(AG1317-P1317=0,"",AG1317-P1317)</f>
        <v/>
      </c>
      <c r="AY1317" s="19" t="str">
        <f>IF(AH1317-Q1317=0,"",AH1317-Q1317)</f>
        <v/>
      </c>
      <c r="AZ1317" s="19" t="str">
        <f>IF(AI1317-R1317=0,"",AI1317-R1317)</f>
        <v/>
      </c>
      <c r="BA1317" s="19" t="str">
        <f>IF(AJ1317-S1317=0,"",AJ1317-S1317)</f>
        <v/>
      </c>
      <c r="BB1317" s="6" t="str">
        <f>IFERROR(AJ1317/S1317-1,"")</f>
        <v/>
      </c>
    </row>
    <row r="1318" spans="37:54">
      <c r="AK1318" s="19" t="str">
        <f>IF(T1318-C1318=0,"",T1318-C1318)</f>
        <v/>
      </c>
      <c r="AL1318" s="19" t="str">
        <f>IF(U1318-D1318=0,"",U1318-D1318)</f>
        <v/>
      </c>
      <c r="AM1318" s="19" t="str">
        <f>IF(V1318-E1318=0,"",V1318-E1318)</f>
        <v/>
      </c>
      <c r="AN1318" s="19" t="str">
        <f>IF(W1318-F1318=0,"",W1318-F1318)</f>
        <v/>
      </c>
      <c r="AO1318" s="19" t="str">
        <f>IF(X1318-G1318=0,"",X1318-G1318)</f>
        <v/>
      </c>
      <c r="AP1318" s="19" t="str">
        <f>IF(Y1318-H1318=0,"",Y1318-H1318)</f>
        <v/>
      </c>
      <c r="AQ1318" s="19" t="str">
        <f>IF(Z1318-I1318=0,"",Z1318-I1318)</f>
        <v/>
      </c>
      <c r="AR1318" s="19" t="str">
        <f>IF(AA1318-J1318=0,"",AA1318-J1318)</f>
        <v/>
      </c>
      <c r="AS1318" s="19" t="str">
        <f>IF(AB1318-K1318=0,"",AB1318-K1318)</f>
        <v/>
      </c>
      <c r="AT1318" s="19" t="str">
        <f>IF(AC1318-L1318=0,"",AC1318-L1318)</f>
        <v/>
      </c>
      <c r="AU1318" s="19" t="str">
        <f>IF(AD1318-M1318=0,"",AD1318-M1318)</f>
        <v/>
      </c>
      <c r="AV1318" s="19" t="str">
        <f>IF(AE1318-N1318=0,"",AE1318-N1318)</f>
        <v/>
      </c>
      <c r="AW1318" s="19" t="str">
        <f>IF(AF1318-O1318=0,"",AF1318-O1318)</f>
        <v/>
      </c>
      <c r="AX1318" s="19" t="str">
        <f>IF(AG1318-P1318=0,"",AG1318-P1318)</f>
        <v/>
      </c>
      <c r="AY1318" s="19" t="str">
        <f>IF(AH1318-Q1318=0,"",AH1318-Q1318)</f>
        <v/>
      </c>
      <c r="AZ1318" s="19" t="str">
        <f>IF(AI1318-R1318=0,"",AI1318-R1318)</f>
        <v/>
      </c>
      <c r="BA1318" s="19" t="str">
        <f>IF(AJ1318-S1318=0,"",AJ1318-S1318)</f>
        <v/>
      </c>
      <c r="BB1318" s="6" t="str">
        <f>IFERROR(AJ1318/S1318-1,"")</f>
        <v/>
      </c>
    </row>
    <row r="1319" spans="37:54">
      <c r="AK1319" s="19" t="str">
        <f>IF(T1319-C1319=0,"",T1319-C1319)</f>
        <v/>
      </c>
      <c r="AL1319" s="19" t="str">
        <f>IF(U1319-D1319=0,"",U1319-D1319)</f>
        <v/>
      </c>
      <c r="AM1319" s="19" t="str">
        <f>IF(V1319-E1319=0,"",V1319-E1319)</f>
        <v/>
      </c>
      <c r="AN1319" s="19" t="str">
        <f>IF(W1319-F1319=0,"",W1319-F1319)</f>
        <v/>
      </c>
      <c r="AO1319" s="19" t="str">
        <f>IF(X1319-G1319=0,"",X1319-G1319)</f>
        <v/>
      </c>
      <c r="AP1319" s="19" t="str">
        <f>IF(Y1319-H1319=0,"",Y1319-H1319)</f>
        <v/>
      </c>
      <c r="AQ1319" s="19" t="str">
        <f>IF(Z1319-I1319=0,"",Z1319-I1319)</f>
        <v/>
      </c>
      <c r="AR1319" s="19" t="str">
        <f>IF(AA1319-J1319=0,"",AA1319-J1319)</f>
        <v/>
      </c>
      <c r="AS1319" s="19" t="str">
        <f>IF(AB1319-K1319=0,"",AB1319-K1319)</f>
        <v/>
      </c>
      <c r="AT1319" s="19" t="str">
        <f>IF(AC1319-L1319=0,"",AC1319-L1319)</f>
        <v/>
      </c>
      <c r="AU1319" s="19" t="str">
        <f>IF(AD1319-M1319=0,"",AD1319-M1319)</f>
        <v/>
      </c>
      <c r="AV1319" s="19" t="str">
        <f>IF(AE1319-N1319=0,"",AE1319-N1319)</f>
        <v/>
      </c>
      <c r="AW1319" s="19" t="str">
        <f>IF(AF1319-O1319=0,"",AF1319-O1319)</f>
        <v/>
      </c>
      <c r="AX1319" s="19" t="str">
        <f>IF(AG1319-P1319=0,"",AG1319-P1319)</f>
        <v/>
      </c>
      <c r="AY1319" s="19" t="str">
        <f>IF(AH1319-Q1319=0,"",AH1319-Q1319)</f>
        <v/>
      </c>
      <c r="AZ1319" s="19" t="str">
        <f>IF(AI1319-R1319=0,"",AI1319-R1319)</f>
        <v/>
      </c>
      <c r="BA1319" s="19" t="str">
        <f>IF(AJ1319-S1319=0,"",AJ1319-S1319)</f>
        <v/>
      </c>
      <c r="BB1319" s="6" t="str">
        <f>IFERROR(AJ1319/S1319-1,"")</f>
        <v/>
      </c>
    </row>
    <row r="1320" spans="37:54">
      <c r="AK1320" s="19" t="str">
        <f>IF(T1320-C1320=0,"",T1320-C1320)</f>
        <v/>
      </c>
      <c r="AL1320" s="19" t="str">
        <f>IF(U1320-D1320=0,"",U1320-D1320)</f>
        <v/>
      </c>
      <c r="AM1320" s="19" t="str">
        <f>IF(V1320-E1320=0,"",V1320-E1320)</f>
        <v/>
      </c>
      <c r="AN1320" s="19" t="str">
        <f>IF(W1320-F1320=0,"",W1320-F1320)</f>
        <v/>
      </c>
      <c r="AO1320" s="19" t="str">
        <f>IF(X1320-G1320=0,"",X1320-G1320)</f>
        <v/>
      </c>
      <c r="AP1320" s="19" t="str">
        <f>IF(Y1320-H1320=0,"",Y1320-H1320)</f>
        <v/>
      </c>
      <c r="AQ1320" s="19" t="str">
        <f>IF(Z1320-I1320=0,"",Z1320-I1320)</f>
        <v/>
      </c>
      <c r="AR1320" s="19" t="str">
        <f>IF(AA1320-J1320=0,"",AA1320-J1320)</f>
        <v/>
      </c>
      <c r="AS1320" s="19" t="str">
        <f>IF(AB1320-K1320=0,"",AB1320-K1320)</f>
        <v/>
      </c>
      <c r="AT1320" s="19" t="str">
        <f>IF(AC1320-L1320=0,"",AC1320-L1320)</f>
        <v/>
      </c>
      <c r="AU1320" s="19" t="str">
        <f>IF(AD1320-M1320=0,"",AD1320-M1320)</f>
        <v/>
      </c>
      <c r="AV1320" s="19" t="str">
        <f>IF(AE1320-N1320=0,"",AE1320-N1320)</f>
        <v/>
      </c>
      <c r="AW1320" s="19" t="str">
        <f>IF(AF1320-O1320=0,"",AF1320-O1320)</f>
        <v/>
      </c>
      <c r="AX1320" s="19" t="str">
        <f>IF(AG1320-P1320=0,"",AG1320-P1320)</f>
        <v/>
      </c>
      <c r="AY1320" s="19" t="str">
        <f>IF(AH1320-Q1320=0,"",AH1320-Q1320)</f>
        <v/>
      </c>
      <c r="AZ1320" s="19" t="str">
        <f>IF(AI1320-R1320=0,"",AI1320-R1320)</f>
        <v/>
      </c>
      <c r="BA1320" s="19" t="str">
        <f>IF(AJ1320-S1320=0,"",AJ1320-S1320)</f>
        <v/>
      </c>
      <c r="BB1320" s="6" t="str">
        <f>IFERROR(AJ1320/S1320-1,"")</f>
        <v/>
      </c>
    </row>
    <row r="1321" spans="37:54">
      <c r="AK1321" s="19" t="str">
        <f>IF(T1321-C1321=0,"",T1321-C1321)</f>
        <v/>
      </c>
      <c r="AL1321" s="19" t="str">
        <f>IF(U1321-D1321=0,"",U1321-D1321)</f>
        <v/>
      </c>
      <c r="AM1321" s="19" t="str">
        <f>IF(V1321-E1321=0,"",V1321-E1321)</f>
        <v/>
      </c>
      <c r="AN1321" s="19" t="str">
        <f>IF(W1321-F1321=0,"",W1321-F1321)</f>
        <v/>
      </c>
      <c r="AO1321" s="19" t="str">
        <f>IF(X1321-G1321=0,"",X1321-G1321)</f>
        <v/>
      </c>
      <c r="AP1321" s="19" t="str">
        <f>IF(Y1321-H1321=0,"",Y1321-H1321)</f>
        <v/>
      </c>
      <c r="AQ1321" s="19" t="str">
        <f>IF(Z1321-I1321=0,"",Z1321-I1321)</f>
        <v/>
      </c>
      <c r="AR1321" s="19" t="str">
        <f>IF(AA1321-J1321=0,"",AA1321-J1321)</f>
        <v/>
      </c>
      <c r="AS1321" s="19" t="str">
        <f>IF(AB1321-K1321=0,"",AB1321-K1321)</f>
        <v/>
      </c>
      <c r="AT1321" s="19" t="str">
        <f>IF(AC1321-L1321=0,"",AC1321-L1321)</f>
        <v/>
      </c>
      <c r="AU1321" s="19" t="str">
        <f>IF(AD1321-M1321=0,"",AD1321-M1321)</f>
        <v/>
      </c>
      <c r="AV1321" s="19" t="str">
        <f>IF(AE1321-N1321=0,"",AE1321-N1321)</f>
        <v/>
      </c>
      <c r="AW1321" s="19" t="str">
        <f>IF(AF1321-O1321=0,"",AF1321-O1321)</f>
        <v/>
      </c>
      <c r="AX1321" s="19" t="str">
        <f>IF(AG1321-P1321=0,"",AG1321-P1321)</f>
        <v/>
      </c>
      <c r="AY1321" s="19" t="str">
        <f>IF(AH1321-Q1321=0,"",AH1321-Q1321)</f>
        <v/>
      </c>
      <c r="AZ1321" s="19" t="str">
        <f>IF(AI1321-R1321=0,"",AI1321-R1321)</f>
        <v/>
      </c>
      <c r="BA1321" s="19" t="str">
        <f>IF(AJ1321-S1321=0,"",AJ1321-S1321)</f>
        <v/>
      </c>
      <c r="BB1321" s="6" t="str">
        <f>IFERROR(AJ1321/S1321-1,"")</f>
        <v/>
      </c>
    </row>
    <row r="1322" spans="37:54">
      <c r="AK1322" s="19" t="str">
        <f>IF(T1322-C1322=0,"",T1322-C1322)</f>
        <v/>
      </c>
      <c r="AL1322" s="19" t="str">
        <f>IF(U1322-D1322=0,"",U1322-D1322)</f>
        <v/>
      </c>
      <c r="AM1322" s="19" t="str">
        <f>IF(V1322-E1322=0,"",V1322-E1322)</f>
        <v/>
      </c>
      <c r="AN1322" s="19" t="str">
        <f>IF(W1322-F1322=0,"",W1322-F1322)</f>
        <v/>
      </c>
      <c r="AO1322" s="19" t="str">
        <f>IF(X1322-G1322=0,"",X1322-G1322)</f>
        <v/>
      </c>
      <c r="AP1322" s="19" t="str">
        <f>IF(Y1322-H1322=0,"",Y1322-H1322)</f>
        <v/>
      </c>
      <c r="AQ1322" s="19" t="str">
        <f>IF(Z1322-I1322=0,"",Z1322-I1322)</f>
        <v/>
      </c>
      <c r="AR1322" s="19" t="str">
        <f>IF(AA1322-J1322=0,"",AA1322-J1322)</f>
        <v/>
      </c>
      <c r="AS1322" s="19" t="str">
        <f>IF(AB1322-K1322=0,"",AB1322-K1322)</f>
        <v/>
      </c>
      <c r="AT1322" s="19" t="str">
        <f>IF(AC1322-L1322=0,"",AC1322-L1322)</f>
        <v/>
      </c>
      <c r="AU1322" s="19" t="str">
        <f>IF(AD1322-M1322=0,"",AD1322-M1322)</f>
        <v/>
      </c>
      <c r="AV1322" s="19" t="str">
        <f>IF(AE1322-N1322=0,"",AE1322-N1322)</f>
        <v/>
      </c>
      <c r="AW1322" s="19" t="str">
        <f>IF(AF1322-O1322=0,"",AF1322-O1322)</f>
        <v/>
      </c>
      <c r="AX1322" s="19" t="str">
        <f>IF(AG1322-P1322=0,"",AG1322-P1322)</f>
        <v/>
      </c>
      <c r="AY1322" s="19" t="str">
        <f>IF(AH1322-Q1322=0,"",AH1322-Q1322)</f>
        <v/>
      </c>
      <c r="AZ1322" s="19" t="str">
        <f>IF(AI1322-R1322=0,"",AI1322-R1322)</f>
        <v/>
      </c>
      <c r="BA1322" s="19" t="str">
        <f>IF(AJ1322-S1322=0,"",AJ1322-S1322)</f>
        <v/>
      </c>
      <c r="BB1322" s="6" t="str">
        <f>IFERROR(AJ1322/S1322-1,"")</f>
        <v/>
      </c>
    </row>
    <row r="1323" spans="37:54">
      <c r="AK1323" s="19" t="str">
        <f>IF(T1323-C1323=0,"",T1323-C1323)</f>
        <v/>
      </c>
      <c r="AL1323" s="19" t="str">
        <f>IF(U1323-D1323=0,"",U1323-D1323)</f>
        <v/>
      </c>
      <c r="AM1323" s="19" t="str">
        <f>IF(V1323-E1323=0,"",V1323-E1323)</f>
        <v/>
      </c>
      <c r="AN1323" s="19" t="str">
        <f>IF(W1323-F1323=0,"",W1323-F1323)</f>
        <v/>
      </c>
      <c r="AO1323" s="19" t="str">
        <f>IF(X1323-G1323=0,"",X1323-G1323)</f>
        <v/>
      </c>
      <c r="AP1323" s="19" t="str">
        <f>IF(Y1323-H1323=0,"",Y1323-H1323)</f>
        <v/>
      </c>
      <c r="AQ1323" s="19" t="str">
        <f>IF(Z1323-I1323=0,"",Z1323-I1323)</f>
        <v/>
      </c>
      <c r="AR1323" s="19" t="str">
        <f>IF(AA1323-J1323=0,"",AA1323-J1323)</f>
        <v/>
      </c>
      <c r="AS1323" s="19" t="str">
        <f>IF(AB1323-K1323=0,"",AB1323-K1323)</f>
        <v/>
      </c>
      <c r="AT1323" s="19" t="str">
        <f>IF(AC1323-L1323=0,"",AC1323-L1323)</f>
        <v/>
      </c>
      <c r="AU1323" s="19" t="str">
        <f>IF(AD1323-M1323=0,"",AD1323-M1323)</f>
        <v/>
      </c>
      <c r="AV1323" s="19" t="str">
        <f>IF(AE1323-N1323=0,"",AE1323-N1323)</f>
        <v/>
      </c>
      <c r="AW1323" s="19" t="str">
        <f>IF(AF1323-O1323=0,"",AF1323-O1323)</f>
        <v/>
      </c>
      <c r="AX1323" s="19" t="str">
        <f>IF(AG1323-P1323=0,"",AG1323-P1323)</f>
        <v/>
      </c>
      <c r="AY1323" s="19" t="str">
        <f>IF(AH1323-Q1323=0,"",AH1323-Q1323)</f>
        <v/>
      </c>
      <c r="AZ1323" s="19" t="str">
        <f>IF(AI1323-R1323=0,"",AI1323-R1323)</f>
        <v/>
      </c>
      <c r="BA1323" s="19" t="str">
        <f>IF(AJ1323-S1323=0,"",AJ1323-S1323)</f>
        <v/>
      </c>
      <c r="BB1323" s="6" t="str">
        <f>IFERROR(AJ1323/S1323-1,"")</f>
        <v/>
      </c>
    </row>
    <row r="1324" spans="37:54">
      <c r="AK1324" s="19" t="str">
        <f>IF(T1324-C1324=0,"",T1324-C1324)</f>
        <v/>
      </c>
      <c r="AL1324" s="19" t="str">
        <f>IF(U1324-D1324=0,"",U1324-D1324)</f>
        <v/>
      </c>
      <c r="AM1324" s="19" t="str">
        <f>IF(V1324-E1324=0,"",V1324-E1324)</f>
        <v/>
      </c>
      <c r="AN1324" s="19" t="str">
        <f>IF(W1324-F1324=0,"",W1324-F1324)</f>
        <v/>
      </c>
      <c r="AO1324" s="19" t="str">
        <f>IF(X1324-G1324=0,"",X1324-G1324)</f>
        <v/>
      </c>
      <c r="AP1324" s="19" t="str">
        <f>IF(Y1324-H1324=0,"",Y1324-H1324)</f>
        <v/>
      </c>
      <c r="AQ1324" s="19" t="str">
        <f>IF(Z1324-I1324=0,"",Z1324-I1324)</f>
        <v/>
      </c>
      <c r="AR1324" s="19" t="str">
        <f>IF(AA1324-J1324=0,"",AA1324-J1324)</f>
        <v/>
      </c>
      <c r="AS1324" s="19" t="str">
        <f>IF(AB1324-K1324=0,"",AB1324-K1324)</f>
        <v/>
      </c>
      <c r="AT1324" s="19" t="str">
        <f>IF(AC1324-L1324=0,"",AC1324-L1324)</f>
        <v/>
      </c>
      <c r="AU1324" s="19" t="str">
        <f>IF(AD1324-M1324=0,"",AD1324-M1324)</f>
        <v/>
      </c>
      <c r="AV1324" s="19" t="str">
        <f>IF(AE1324-N1324=0,"",AE1324-N1324)</f>
        <v/>
      </c>
      <c r="AW1324" s="19" t="str">
        <f>IF(AF1324-O1324=0,"",AF1324-O1324)</f>
        <v/>
      </c>
      <c r="AX1324" s="19" t="str">
        <f>IF(AG1324-P1324=0,"",AG1324-P1324)</f>
        <v/>
      </c>
      <c r="AY1324" s="19" t="str">
        <f>IF(AH1324-Q1324=0,"",AH1324-Q1324)</f>
        <v/>
      </c>
      <c r="AZ1324" s="19" t="str">
        <f>IF(AI1324-R1324=0,"",AI1324-R1324)</f>
        <v/>
      </c>
      <c r="BA1324" s="19" t="str">
        <f>IF(AJ1324-S1324=0,"",AJ1324-S1324)</f>
        <v/>
      </c>
      <c r="BB1324" s="6" t="str">
        <f>IFERROR(AJ1324/S1324-1,"")</f>
        <v/>
      </c>
    </row>
    <row r="1325" spans="37:54">
      <c r="AK1325" s="19" t="str">
        <f>IF(T1325-C1325=0,"",T1325-C1325)</f>
        <v/>
      </c>
      <c r="AL1325" s="19" t="str">
        <f>IF(U1325-D1325=0,"",U1325-D1325)</f>
        <v/>
      </c>
      <c r="AM1325" s="19" t="str">
        <f>IF(V1325-E1325=0,"",V1325-E1325)</f>
        <v/>
      </c>
      <c r="AN1325" s="19" t="str">
        <f>IF(W1325-F1325=0,"",W1325-F1325)</f>
        <v/>
      </c>
      <c r="AO1325" s="19" t="str">
        <f>IF(X1325-G1325=0,"",X1325-G1325)</f>
        <v/>
      </c>
      <c r="AP1325" s="19" t="str">
        <f>IF(Y1325-H1325=0,"",Y1325-H1325)</f>
        <v/>
      </c>
      <c r="AQ1325" s="19" t="str">
        <f>IF(Z1325-I1325=0,"",Z1325-I1325)</f>
        <v/>
      </c>
      <c r="AR1325" s="19" t="str">
        <f>IF(AA1325-J1325=0,"",AA1325-J1325)</f>
        <v/>
      </c>
      <c r="AS1325" s="19" t="str">
        <f>IF(AB1325-K1325=0,"",AB1325-K1325)</f>
        <v/>
      </c>
      <c r="AT1325" s="19" t="str">
        <f>IF(AC1325-L1325=0,"",AC1325-L1325)</f>
        <v/>
      </c>
      <c r="AU1325" s="19" t="str">
        <f>IF(AD1325-M1325=0,"",AD1325-M1325)</f>
        <v/>
      </c>
      <c r="AV1325" s="19" t="str">
        <f>IF(AE1325-N1325=0,"",AE1325-N1325)</f>
        <v/>
      </c>
      <c r="AW1325" s="19" t="str">
        <f>IF(AF1325-O1325=0,"",AF1325-O1325)</f>
        <v/>
      </c>
      <c r="AX1325" s="19" t="str">
        <f>IF(AG1325-P1325=0,"",AG1325-P1325)</f>
        <v/>
      </c>
      <c r="AY1325" s="19" t="str">
        <f>IF(AH1325-Q1325=0,"",AH1325-Q1325)</f>
        <v/>
      </c>
      <c r="AZ1325" s="19" t="str">
        <f>IF(AI1325-R1325=0,"",AI1325-R1325)</f>
        <v/>
      </c>
      <c r="BA1325" s="19" t="str">
        <f>IF(AJ1325-S1325=0,"",AJ1325-S1325)</f>
        <v/>
      </c>
      <c r="BB1325" s="6" t="str">
        <f>IFERROR(AJ1325/S1325-1,"")</f>
        <v/>
      </c>
    </row>
    <row r="1326" spans="37:54">
      <c r="AK1326" s="19" t="str">
        <f>IF(T1326-C1326=0,"",T1326-C1326)</f>
        <v/>
      </c>
      <c r="AL1326" s="19" t="str">
        <f>IF(U1326-D1326=0,"",U1326-D1326)</f>
        <v/>
      </c>
      <c r="AM1326" s="19" t="str">
        <f>IF(V1326-E1326=0,"",V1326-E1326)</f>
        <v/>
      </c>
      <c r="AN1326" s="19" t="str">
        <f>IF(W1326-F1326=0,"",W1326-F1326)</f>
        <v/>
      </c>
      <c r="AO1326" s="19" t="str">
        <f>IF(X1326-G1326=0,"",X1326-G1326)</f>
        <v/>
      </c>
      <c r="AP1326" s="19" t="str">
        <f>IF(Y1326-H1326=0,"",Y1326-H1326)</f>
        <v/>
      </c>
      <c r="AQ1326" s="19" t="str">
        <f>IF(Z1326-I1326=0,"",Z1326-I1326)</f>
        <v/>
      </c>
      <c r="AR1326" s="19" t="str">
        <f>IF(AA1326-J1326=0,"",AA1326-J1326)</f>
        <v/>
      </c>
      <c r="AS1326" s="19" t="str">
        <f>IF(AB1326-K1326=0,"",AB1326-K1326)</f>
        <v/>
      </c>
      <c r="AT1326" s="19" t="str">
        <f>IF(AC1326-L1326=0,"",AC1326-L1326)</f>
        <v/>
      </c>
      <c r="AU1326" s="19" t="str">
        <f>IF(AD1326-M1326=0,"",AD1326-M1326)</f>
        <v/>
      </c>
      <c r="AV1326" s="19" t="str">
        <f>IF(AE1326-N1326=0,"",AE1326-N1326)</f>
        <v/>
      </c>
      <c r="AW1326" s="19" t="str">
        <f>IF(AF1326-O1326=0,"",AF1326-O1326)</f>
        <v/>
      </c>
      <c r="AX1326" s="19" t="str">
        <f>IF(AG1326-P1326=0,"",AG1326-P1326)</f>
        <v/>
      </c>
      <c r="AY1326" s="19" t="str">
        <f>IF(AH1326-Q1326=0,"",AH1326-Q1326)</f>
        <v/>
      </c>
      <c r="AZ1326" s="19" t="str">
        <f>IF(AI1326-R1326=0,"",AI1326-R1326)</f>
        <v/>
      </c>
      <c r="BA1326" s="19" t="str">
        <f>IF(AJ1326-S1326=0,"",AJ1326-S1326)</f>
        <v/>
      </c>
      <c r="BB1326" s="6" t="str">
        <f>IFERROR(AJ1326/S1326-1,"")</f>
        <v/>
      </c>
    </row>
    <row r="1327" spans="37:54">
      <c r="AK1327" s="19" t="str">
        <f>IF(T1327-C1327=0,"",T1327-C1327)</f>
        <v/>
      </c>
      <c r="AL1327" s="19" t="str">
        <f>IF(U1327-D1327=0,"",U1327-D1327)</f>
        <v/>
      </c>
      <c r="AM1327" s="19" t="str">
        <f>IF(V1327-E1327=0,"",V1327-E1327)</f>
        <v/>
      </c>
      <c r="AN1327" s="19" t="str">
        <f>IF(W1327-F1327=0,"",W1327-F1327)</f>
        <v/>
      </c>
      <c r="AO1327" s="19" t="str">
        <f>IF(X1327-G1327=0,"",X1327-G1327)</f>
        <v/>
      </c>
      <c r="AP1327" s="19" t="str">
        <f>IF(Y1327-H1327=0,"",Y1327-H1327)</f>
        <v/>
      </c>
      <c r="AQ1327" s="19" t="str">
        <f>IF(Z1327-I1327=0,"",Z1327-I1327)</f>
        <v/>
      </c>
      <c r="AR1327" s="19" t="str">
        <f>IF(AA1327-J1327=0,"",AA1327-J1327)</f>
        <v/>
      </c>
      <c r="AS1327" s="19" t="str">
        <f>IF(AB1327-K1327=0,"",AB1327-K1327)</f>
        <v/>
      </c>
      <c r="AT1327" s="19" t="str">
        <f>IF(AC1327-L1327=0,"",AC1327-L1327)</f>
        <v/>
      </c>
      <c r="AU1327" s="19" t="str">
        <f>IF(AD1327-M1327=0,"",AD1327-M1327)</f>
        <v/>
      </c>
      <c r="AV1327" s="19" t="str">
        <f>IF(AE1327-N1327=0,"",AE1327-N1327)</f>
        <v/>
      </c>
      <c r="AW1327" s="19" t="str">
        <f>IF(AF1327-O1327=0,"",AF1327-O1327)</f>
        <v/>
      </c>
      <c r="AX1327" s="19" t="str">
        <f>IF(AG1327-P1327=0,"",AG1327-P1327)</f>
        <v/>
      </c>
      <c r="AY1327" s="19" t="str">
        <f>IF(AH1327-Q1327=0,"",AH1327-Q1327)</f>
        <v/>
      </c>
      <c r="AZ1327" s="19" t="str">
        <f>IF(AI1327-R1327=0,"",AI1327-R1327)</f>
        <v/>
      </c>
      <c r="BA1327" s="19" t="str">
        <f>IF(AJ1327-S1327=0,"",AJ1327-S1327)</f>
        <v/>
      </c>
      <c r="BB1327" s="6" t="str">
        <f>IFERROR(AJ1327/S1327-1,"")</f>
        <v/>
      </c>
    </row>
    <row r="1328" spans="37:54">
      <c r="AK1328" s="19" t="str">
        <f>IF(T1328-C1328=0,"",T1328-C1328)</f>
        <v/>
      </c>
      <c r="AL1328" s="19" t="str">
        <f>IF(U1328-D1328=0,"",U1328-D1328)</f>
        <v/>
      </c>
      <c r="AM1328" s="19" t="str">
        <f>IF(V1328-E1328=0,"",V1328-E1328)</f>
        <v/>
      </c>
      <c r="AN1328" s="19" t="str">
        <f>IF(W1328-F1328=0,"",W1328-F1328)</f>
        <v/>
      </c>
      <c r="AO1328" s="19" t="str">
        <f>IF(X1328-G1328=0,"",X1328-G1328)</f>
        <v/>
      </c>
      <c r="AP1328" s="19" t="str">
        <f>IF(Y1328-H1328=0,"",Y1328-H1328)</f>
        <v/>
      </c>
      <c r="AQ1328" s="19" t="str">
        <f>IF(Z1328-I1328=0,"",Z1328-I1328)</f>
        <v/>
      </c>
      <c r="AR1328" s="19" t="str">
        <f>IF(AA1328-J1328=0,"",AA1328-J1328)</f>
        <v/>
      </c>
      <c r="AS1328" s="19" t="str">
        <f>IF(AB1328-K1328=0,"",AB1328-K1328)</f>
        <v/>
      </c>
      <c r="AT1328" s="19" t="str">
        <f>IF(AC1328-L1328=0,"",AC1328-L1328)</f>
        <v/>
      </c>
      <c r="AU1328" s="19" t="str">
        <f>IF(AD1328-M1328=0,"",AD1328-M1328)</f>
        <v/>
      </c>
      <c r="AV1328" s="19" t="str">
        <f>IF(AE1328-N1328=0,"",AE1328-N1328)</f>
        <v/>
      </c>
      <c r="AW1328" s="19" t="str">
        <f>IF(AF1328-O1328=0,"",AF1328-O1328)</f>
        <v/>
      </c>
      <c r="AX1328" s="19" t="str">
        <f>IF(AG1328-P1328=0,"",AG1328-P1328)</f>
        <v/>
      </c>
      <c r="AY1328" s="19" t="str">
        <f>IF(AH1328-Q1328=0,"",AH1328-Q1328)</f>
        <v/>
      </c>
      <c r="AZ1328" s="19" t="str">
        <f>IF(AI1328-R1328=0,"",AI1328-R1328)</f>
        <v/>
      </c>
      <c r="BA1328" s="19" t="str">
        <f>IF(AJ1328-S1328=0,"",AJ1328-S1328)</f>
        <v/>
      </c>
      <c r="BB1328" s="6" t="str">
        <f>IFERROR(AJ1328/S1328-1,"")</f>
        <v/>
      </c>
    </row>
    <row r="1329" spans="37:54">
      <c r="AK1329" s="19" t="str">
        <f>IF(T1329-C1329=0,"",T1329-C1329)</f>
        <v/>
      </c>
      <c r="AL1329" s="19" t="str">
        <f>IF(U1329-D1329=0,"",U1329-D1329)</f>
        <v/>
      </c>
      <c r="AM1329" s="19" t="str">
        <f>IF(V1329-E1329=0,"",V1329-E1329)</f>
        <v/>
      </c>
      <c r="AN1329" s="19" t="str">
        <f>IF(W1329-F1329=0,"",W1329-F1329)</f>
        <v/>
      </c>
      <c r="AO1329" s="19" t="str">
        <f>IF(X1329-G1329=0,"",X1329-G1329)</f>
        <v/>
      </c>
      <c r="AP1329" s="19" t="str">
        <f>IF(Y1329-H1329=0,"",Y1329-H1329)</f>
        <v/>
      </c>
      <c r="AQ1329" s="19" t="str">
        <f>IF(Z1329-I1329=0,"",Z1329-I1329)</f>
        <v/>
      </c>
      <c r="AR1329" s="19" t="str">
        <f>IF(AA1329-J1329=0,"",AA1329-J1329)</f>
        <v/>
      </c>
      <c r="AS1329" s="19" t="str">
        <f>IF(AB1329-K1329=0,"",AB1329-K1329)</f>
        <v/>
      </c>
      <c r="AT1329" s="19" t="str">
        <f>IF(AC1329-L1329=0,"",AC1329-L1329)</f>
        <v/>
      </c>
      <c r="AU1329" s="19" t="str">
        <f>IF(AD1329-M1329=0,"",AD1329-M1329)</f>
        <v/>
      </c>
      <c r="AV1329" s="19" t="str">
        <f>IF(AE1329-N1329=0,"",AE1329-N1329)</f>
        <v/>
      </c>
      <c r="AW1329" s="19" t="str">
        <f>IF(AF1329-O1329=0,"",AF1329-O1329)</f>
        <v/>
      </c>
      <c r="AX1329" s="19" t="str">
        <f>IF(AG1329-P1329=0,"",AG1329-P1329)</f>
        <v/>
      </c>
      <c r="AY1329" s="19" t="str">
        <f>IF(AH1329-Q1329=0,"",AH1329-Q1329)</f>
        <v/>
      </c>
      <c r="AZ1329" s="19" t="str">
        <f>IF(AI1329-R1329=0,"",AI1329-R1329)</f>
        <v/>
      </c>
      <c r="BA1329" s="19" t="str">
        <f>IF(AJ1329-S1329=0,"",AJ1329-S1329)</f>
        <v/>
      </c>
      <c r="BB1329" s="6" t="str">
        <f>IFERROR(AJ1329/S1329-1,"")</f>
        <v/>
      </c>
    </row>
    <row r="1330" spans="37:54">
      <c r="AK1330" s="19" t="str">
        <f>IF(T1330-C1330=0,"",T1330-C1330)</f>
        <v/>
      </c>
      <c r="AL1330" s="19" t="str">
        <f>IF(U1330-D1330=0,"",U1330-D1330)</f>
        <v/>
      </c>
      <c r="AM1330" s="19" t="str">
        <f>IF(V1330-E1330=0,"",V1330-E1330)</f>
        <v/>
      </c>
      <c r="AN1330" s="19" t="str">
        <f>IF(W1330-F1330=0,"",W1330-F1330)</f>
        <v/>
      </c>
      <c r="AO1330" s="19" t="str">
        <f>IF(X1330-G1330=0,"",X1330-G1330)</f>
        <v/>
      </c>
      <c r="AP1330" s="19" t="str">
        <f>IF(Y1330-H1330=0,"",Y1330-H1330)</f>
        <v/>
      </c>
      <c r="AQ1330" s="19" t="str">
        <f>IF(Z1330-I1330=0,"",Z1330-I1330)</f>
        <v/>
      </c>
      <c r="AR1330" s="19" t="str">
        <f>IF(AA1330-J1330=0,"",AA1330-J1330)</f>
        <v/>
      </c>
      <c r="AS1330" s="19" t="str">
        <f>IF(AB1330-K1330=0,"",AB1330-K1330)</f>
        <v/>
      </c>
      <c r="AT1330" s="19" t="str">
        <f>IF(AC1330-L1330=0,"",AC1330-L1330)</f>
        <v/>
      </c>
      <c r="AU1330" s="19" t="str">
        <f>IF(AD1330-M1330=0,"",AD1330-M1330)</f>
        <v/>
      </c>
      <c r="AV1330" s="19" t="str">
        <f>IF(AE1330-N1330=0,"",AE1330-N1330)</f>
        <v/>
      </c>
      <c r="AW1330" s="19" t="str">
        <f>IF(AF1330-O1330=0,"",AF1330-O1330)</f>
        <v/>
      </c>
      <c r="AX1330" s="19" t="str">
        <f>IF(AG1330-P1330=0,"",AG1330-P1330)</f>
        <v/>
      </c>
      <c r="AY1330" s="19" t="str">
        <f>IF(AH1330-Q1330=0,"",AH1330-Q1330)</f>
        <v/>
      </c>
      <c r="AZ1330" s="19" t="str">
        <f>IF(AI1330-R1330=0,"",AI1330-R1330)</f>
        <v/>
      </c>
      <c r="BA1330" s="19" t="str">
        <f>IF(AJ1330-S1330=0,"",AJ1330-S1330)</f>
        <v/>
      </c>
      <c r="BB1330" s="6" t="str">
        <f>IFERROR(AJ1330/S1330-1,"")</f>
        <v/>
      </c>
    </row>
    <row r="1331" spans="37:54">
      <c r="AK1331" s="19" t="str">
        <f>IF(T1331-C1331=0,"",T1331-C1331)</f>
        <v/>
      </c>
      <c r="AL1331" s="19" t="str">
        <f>IF(U1331-D1331=0,"",U1331-D1331)</f>
        <v/>
      </c>
      <c r="AM1331" s="19" t="str">
        <f>IF(V1331-E1331=0,"",V1331-E1331)</f>
        <v/>
      </c>
      <c r="AN1331" s="19" t="str">
        <f>IF(W1331-F1331=0,"",W1331-F1331)</f>
        <v/>
      </c>
      <c r="AO1331" s="19" t="str">
        <f>IF(X1331-G1331=0,"",X1331-G1331)</f>
        <v/>
      </c>
      <c r="AP1331" s="19" t="str">
        <f>IF(Y1331-H1331=0,"",Y1331-H1331)</f>
        <v/>
      </c>
      <c r="AQ1331" s="19" t="str">
        <f>IF(Z1331-I1331=0,"",Z1331-I1331)</f>
        <v/>
      </c>
      <c r="AR1331" s="19" t="str">
        <f>IF(AA1331-J1331=0,"",AA1331-J1331)</f>
        <v/>
      </c>
      <c r="AS1331" s="19" t="str">
        <f>IF(AB1331-K1331=0,"",AB1331-K1331)</f>
        <v/>
      </c>
      <c r="AT1331" s="19" t="str">
        <f>IF(AC1331-L1331=0,"",AC1331-L1331)</f>
        <v/>
      </c>
      <c r="AU1331" s="19" t="str">
        <f>IF(AD1331-M1331=0,"",AD1331-M1331)</f>
        <v/>
      </c>
      <c r="AV1331" s="19" t="str">
        <f>IF(AE1331-N1331=0,"",AE1331-N1331)</f>
        <v/>
      </c>
      <c r="AW1331" s="19" t="str">
        <f>IF(AF1331-O1331=0,"",AF1331-O1331)</f>
        <v/>
      </c>
      <c r="AX1331" s="19" t="str">
        <f>IF(AG1331-P1331=0,"",AG1331-P1331)</f>
        <v/>
      </c>
      <c r="AY1331" s="19" t="str">
        <f>IF(AH1331-Q1331=0,"",AH1331-Q1331)</f>
        <v/>
      </c>
      <c r="AZ1331" s="19" t="str">
        <f>IF(AI1331-R1331=0,"",AI1331-R1331)</f>
        <v/>
      </c>
      <c r="BA1331" s="19" t="str">
        <f>IF(AJ1331-S1331=0,"",AJ1331-S1331)</f>
        <v/>
      </c>
      <c r="BB1331" s="6" t="str">
        <f>IFERROR(AJ1331/S1331-1,"")</f>
        <v/>
      </c>
    </row>
    <row r="1332" spans="37:54">
      <c r="AK1332" s="19" t="str">
        <f>IF(T1332-C1332=0,"",T1332-C1332)</f>
        <v/>
      </c>
      <c r="AL1332" s="19" t="str">
        <f>IF(U1332-D1332=0,"",U1332-D1332)</f>
        <v/>
      </c>
      <c r="AM1332" s="19" t="str">
        <f>IF(V1332-E1332=0,"",V1332-E1332)</f>
        <v/>
      </c>
      <c r="AN1332" s="19" t="str">
        <f>IF(W1332-F1332=0,"",W1332-F1332)</f>
        <v/>
      </c>
      <c r="AO1332" s="19" t="str">
        <f>IF(X1332-G1332=0,"",X1332-G1332)</f>
        <v/>
      </c>
      <c r="AP1332" s="19" t="str">
        <f>IF(Y1332-H1332=0,"",Y1332-H1332)</f>
        <v/>
      </c>
      <c r="AQ1332" s="19" t="str">
        <f>IF(Z1332-I1332=0,"",Z1332-I1332)</f>
        <v/>
      </c>
      <c r="AR1332" s="19" t="str">
        <f>IF(AA1332-J1332=0,"",AA1332-J1332)</f>
        <v/>
      </c>
      <c r="AS1332" s="19" t="str">
        <f>IF(AB1332-K1332=0,"",AB1332-K1332)</f>
        <v/>
      </c>
      <c r="AT1332" s="19" t="str">
        <f>IF(AC1332-L1332=0,"",AC1332-L1332)</f>
        <v/>
      </c>
      <c r="AU1332" s="19" t="str">
        <f>IF(AD1332-M1332=0,"",AD1332-M1332)</f>
        <v/>
      </c>
      <c r="AV1332" s="19" t="str">
        <f>IF(AE1332-N1332=0,"",AE1332-N1332)</f>
        <v/>
      </c>
      <c r="AW1332" s="19" t="str">
        <f>IF(AF1332-O1332=0,"",AF1332-O1332)</f>
        <v/>
      </c>
      <c r="AX1332" s="19" t="str">
        <f>IF(AG1332-P1332=0,"",AG1332-P1332)</f>
        <v/>
      </c>
      <c r="AY1332" s="19" t="str">
        <f>IF(AH1332-Q1332=0,"",AH1332-Q1332)</f>
        <v/>
      </c>
      <c r="AZ1332" s="19" t="str">
        <f>IF(AI1332-R1332=0,"",AI1332-R1332)</f>
        <v/>
      </c>
      <c r="BA1332" s="19" t="str">
        <f>IF(AJ1332-S1332=0,"",AJ1332-S1332)</f>
        <v/>
      </c>
      <c r="BB1332" s="6" t="str">
        <f>IFERROR(AJ1332/S1332-1,"")</f>
        <v/>
      </c>
    </row>
    <row r="1333" spans="37:54">
      <c r="AK1333" s="19" t="str">
        <f>IF(T1333-C1333=0,"",T1333-C1333)</f>
        <v/>
      </c>
      <c r="AL1333" s="19" t="str">
        <f>IF(U1333-D1333=0,"",U1333-D1333)</f>
        <v/>
      </c>
      <c r="AM1333" s="19" t="str">
        <f>IF(V1333-E1333=0,"",V1333-E1333)</f>
        <v/>
      </c>
      <c r="AN1333" s="19" t="str">
        <f>IF(W1333-F1333=0,"",W1333-F1333)</f>
        <v/>
      </c>
      <c r="AO1333" s="19" t="str">
        <f>IF(X1333-G1333=0,"",X1333-G1333)</f>
        <v/>
      </c>
      <c r="AP1333" s="19" t="str">
        <f>IF(Y1333-H1333=0,"",Y1333-H1333)</f>
        <v/>
      </c>
      <c r="AQ1333" s="19" t="str">
        <f>IF(Z1333-I1333=0,"",Z1333-I1333)</f>
        <v/>
      </c>
      <c r="AR1333" s="19" t="str">
        <f>IF(AA1333-J1333=0,"",AA1333-J1333)</f>
        <v/>
      </c>
      <c r="AS1333" s="19" t="str">
        <f>IF(AB1333-K1333=0,"",AB1333-K1333)</f>
        <v/>
      </c>
      <c r="AT1333" s="19" t="str">
        <f>IF(AC1333-L1333=0,"",AC1333-L1333)</f>
        <v/>
      </c>
      <c r="AU1333" s="19" t="str">
        <f>IF(AD1333-M1333=0,"",AD1333-M1333)</f>
        <v/>
      </c>
      <c r="AV1333" s="19" t="str">
        <f>IF(AE1333-N1333=0,"",AE1333-N1333)</f>
        <v/>
      </c>
      <c r="AW1333" s="19" t="str">
        <f>IF(AF1333-O1333=0,"",AF1333-O1333)</f>
        <v/>
      </c>
      <c r="AX1333" s="19" t="str">
        <f>IF(AG1333-P1333=0,"",AG1333-P1333)</f>
        <v/>
      </c>
      <c r="AY1333" s="19" t="str">
        <f>IF(AH1333-Q1333=0,"",AH1333-Q1333)</f>
        <v/>
      </c>
      <c r="AZ1333" s="19" t="str">
        <f>IF(AI1333-R1333=0,"",AI1333-R1333)</f>
        <v/>
      </c>
      <c r="BA1333" s="19" t="str">
        <f>IF(AJ1333-S1333=0,"",AJ1333-S1333)</f>
        <v/>
      </c>
      <c r="BB1333" s="6" t="str">
        <f>IFERROR(AJ1333/S1333-1,"")</f>
        <v/>
      </c>
    </row>
    <row r="1334" spans="37:54">
      <c r="AK1334" s="19" t="str">
        <f>IF(T1334-C1334=0,"",T1334-C1334)</f>
        <v/>
      </c>
      <c r="AL1334" s="19" t="str">
        <f>IF(U1334-D1334=0,"",U1334-D1334)</f>
        <v/>
      </c>
      <c r="AM1334" s="19" t="str">
        <f>IF(V1334-E1334=0,"",V1334-E1334)</f>
        <v/>
      </c>
      <c r="AN1334" s="19" t="str">
        <f>IF(W1334-F1334=0,"",W1334-F1334)</f>
        <v/>
      </c>
      <c r="AO1334" s="19" t="str">
        <f>IF(X1334-G1334=0,"",X1334-G1334)</f>
        <v/>
      </c>
      <c r="AP1334" s="19" t="str">
        <f>IF(Y1334-H1334=0,"",Y1334-H1334)</f>
        <v/>
      </c>
      <c r="AQ1334" s="19" t="str">
        <f>IF(Z1334-I1334=0,"",Z1334-I1334)</f>
        <v/>
      </c>
      <c r="AR1334" s="19" t="str">
        <f>IF(AA1334-J1334=0,"",AA1334-J1334)</f>
        <v/>
      </c>
      <c r="AS1334" s="19" t="str">
        <f>IF(AB1334-K1334=0,"",AB1334-K1334)</f>
        <v/>
      </c>
      <c r="AT1334" s="19" t="str">
        <f>IF(AC1334-L1334=0,"",AC1334-L1334)</f>
        <v/>
      </c>
      <c r="AU1334" s="19" t="str">
        <f>IF(AD1334-M1334=0,"",AD1334-M1334)</f>
        <v/>
      </c>
      <c r="AV1334" s="19" t="str">
        <f>IF(AE1334-N1334=0,"",AE1334-N1334)</f>
        <v/>
      </c>
      <c r="AW1334" s="19" t="str">
        <f>IF(AF1334-O1334=0,"",AF1334-O1334)</f>
        <v/>
      </c>
      <c r="AX1334" s="19" t="str">
        <f>IF(AG1334-P1334=0,"",AG1334-P1334)</f>
        <v/>
      </c>
      <c r="AY1334" s="19" t="str">
        <f>IF(AH1334-Q1334=0,"",AH1334-Q1334)</f>
        <v/>
      </c>
      <c r="AZ1334" s="19" t="str">
        <f>IF(AI1334-R1334=0,"",AI1334-R1334)</f>
        <v/>
      </c>
      <c r="BA1334" s="19" t="str">
        <f>IF(AJ1334-S1334=0,"",AJ1334-S1334)</f>
        <v/>
      </c>
      <c r="BB1334" s="6" t="str">
        <f>IFERROR(AJ1334/S1334-1,"")</f>
        <v/>
      </c>
    </row>
    <row r="1335" spans="37:54">
      <c r="AK1335" s="19" t="str">
        <f>IF(T1335-C1335=0,"",T1335-C1335)</f>
        <v/>
      </c>
      <c r="AL1335" s="19" t="str">
        <f>IF(U1335-D1335=0,"",U1335-D1335)</f>
        <v/>
      </c>
      <c r="AM1335" s="19" t="str">
        <f>IF(V1335-E1335=0,"",V1335-E1335)</f>
        <v/>
      </c>
      <c r="AN1335" s="19" t="str">
        <f>IF(W1335-F1335=0,"",W1335-F1335)</f>
        <v/>
      </c>
      <c r="AO1335" s="19" t="str">
        <f>IF(X1335-G1335=0,"",X1335-G1335)</f>
        <v/>
      </c>
      <c r="AP1335" s="19" t="str">
        <f>IF(Y1335-H1335=0,"",Y1335-H1335)</f>
        <v/>
      </c>
      <c r="AQ1335" s="19" t="str">
        <f>IF(Z1335-I1335=0,"",Z1335-I1335)</f>
        <v/>
      </c>
      <c r="AR1335" s="19" t="str">
        <f>IF(AA1335-J1335=0,"",AA1335-J1335)</f>
        <v/>
      </c>
      <c r="AS1335" s="19" t="str">
        <f>IF(AB1335-K1335=0,"",AB1335-K1335)</f>
        <v/>
      </c>
      <c r="AT1335" s="19" t="str">
        <f>IF(AC1335-L1335=0,"",AC1335-L1335)</f>
        <v/>
      </c>
      <c r="AU1335" s="19" t="str">
        <f>IF(AD1335-M1335=0,"",AD1335-M1335)</f>
        <v/>
      </c>
      <c r="AV1335" s="19" t="str">
        <f>IF(AE1335-N1335=0,"",AE1335-N1335)</f>
        <v/>
      </c>
      <c r="AW1335" s="19" t="str">
        <f>IF(AF1335-O1335=0,"",AF1335-O1335)</f>
        <v/>
      </c>
      <c r="AX1335" s="19" t="str">
        <f>IF(AG1335-P1335=0,"",AG1335-P1335)</f>
        <v/>
      </c>
      <c r="AY1335" s="19" t="str">
        <f>IF(AH1335-Q1335=0,"",AH1335-Q1335)</f>
        <v/>
      </c>
      <c r="AZ1335" s="19" t="str">
        <f>IF(AI1335-R1335=0,"",AI1335-R1335)</f>
        <v/>
      </c>
      <c r="BA1335" s="19" t="str">
        <f>IF(AJ1335-S1335=0,"",AJ1335-S1335)</f>
        <v/>
      </c>
      <c r="BB1335" s="6" t="str">
        <f>IFERROR(AJ1335/S1335-1,"")</f>
        <v/>
      </c>
    </row>
    <row r="1336" spans="37:54">
      <c r="AK1336" s="19" t="str">
        <f>IF(T1336-C1336=0,"",T1336-C1336)</f>
        <v/>
      </c>
      <c r="AL1336" s="19" t="str">
        <f>IF(U1336-D1336=0,"",U1336-D1336)</f>
        <v/>
      </c>
      <c r="AM1336" s="19" t="str">
        <f>IF(V1336-E1336=0,"",V1336-E1336)</f>
        <v/>
      </c>
      <c r="AN1336" s="19" t="str">
        <f>IF(W1336-F1336=0,"",W1336-F1336)</f>
        <v/>
      </c>
      <c r="AO1336" s="19" t="str">
        <f>IF(X1336-G1336=0,"",X1336-G1336)</f>
        <v/>
      </c>
      <c r="AP1336" s="19" t="str">
        <f>IF(Y1336-H1336=0,"",Y1336-H1336)</f>
        <v/>
      </c>
      <c r="AQ1336" s="19" t="str">
        <f>IF(Z1336-I1336=0,"",Z1336-I1336)</f>
        <v/>
      </c>
      <c r="AR1336" s="19" t="str">
        <f>IF(AA1336-J1336=0,"",AA1336-J1336)</f>
        <v/>
      </c>
      <c r="AS1336" s="19" t="str">
        <f>IF(AB1336-K1336=0,"",AB1336-K1336)</f>
        <v/>
      </c>
      <c r="AT1336" s="19" t="str">
        <f>IF(AC1336-L1336=0,"",AC1336-L1336)</f>
        <v/>
      </c>
      <c r="AU1336" s="19" t="str">
        <f>IF(AD1336-M1336=0,"",AD1336-M1336)</f>
        <v/>
      </c>
      <c r="AV1336" s="19" t="str">
        <f>IF(AE1336-N1336=0,"",AE1336-N1336)</f>
        <v/>
      </c>
      <c r="AW1336" s="19" t="str">
        <f>IF(AF1336-O1336=0,"",AF1336-O1336)</f>
        <v/>
      </c>
      <c r="AX1336" s="19" t="str">
        <f>IF(AG1336-P1336=0,"",AG1336-P1336)</f>
        <v/>
      </c>
      <c r="AY1336" s="19" t="str">
        <f>IF(AH1336-Q1336=0,"",AH1336-Q1336)</f>
        <v/>
      </c>
      <c r="AZ1336" s="19" t="str">
        <f>IF(AI1336-R1336=0,"",AI1336-R1336)</f>
        <v/>
      </c>
      <c r="BA1336" s="19" t="str">
        <f>IF(AJ1336-S1336=0,"",AJ1336-S1336)</f>
        <v/>
      </c>
      <c r="BB1336" s="6" t="str">
        <f>IFERROR(AJ1336/S1336-1,"")</f>
        <v/>
      </c>
    </row>
    <row r="1337" spans="37:54">
      <c r="AK1337" s="19" t="str">
        <f>IF(T1337-C1337=0,"",T1337-C1337)</f>
        <v/>
      </c>
      <c r="AL1337" s="19" t="str">
        <f>IF(U1337-D1337=0,"",U1337-D1337)</f>
        <v/>
      </c>
      <c r="AM1337" s="19" t="str">
        <f>IF(V1337-E1337=0,"",V1337-E1337)</f>
        <v/>
      </c>
      <c r="AN1337" s="19" t="str">
        <f>IF(W1337-F1337=0,"",W1337-F1337)</f>
        <v/>
      </c>
      <c r="AO1337" s="19" t="str">
        <f>IF(X1337-G1337=0,"",X1337-G1337)</f>
        <v/>
      </c>
      <c r="AP1337" s="19" t="str">
        <f>IF(Y1337-H1337=0,"",Y1337-H1337)</f>
        <v/>
      </c>
      <c r="AQ1337" s="19" t="str">
        <f>IF(Z1337-I1337=0,"",Z1337-I1337)</f>
        <v/>
      </c>
      <c r="AR1337" s="19" t="str">
        <f>IF(AA1337-J1337=0,"",AA1337-J1337)</f>
        <v/>
      </c>
      <c r="AS1337" s="19" t="str">
        <f>IF(AB1337-K1337=0,"",AB1337-K1337)</f>
        <v/>
      </c>
      <c r="AT1337" s="19" t="str">
        <f>IF(AC1337-L1337=0,"",AC1337-L1337)</f>
        <v/>
      </c>
      <c r="AU1337" s="19" t="str">
        <f>IF(AD1337-M1337=0,"",AD1337-M1337)</f>
        <v/>
      </c>
      <c r="AV1337" s="19" t="str">
        <f>IF(AE1337-N1337=0,"",AE1337-N1337)</f>
        <v/>
      </c>
      <c r="AW1337" s="19" t="str">
        <f>IF(AF1337-O1337=0,"",AF1337-O1337)</f>
        <v/>
      </c>
      <c r="AX1337" s="19" t="str">
        <f>IF(AG1337-P1337=0,"",AG1337-P1337)</f>
        <v/>
      </c>
      <c r="AY1337" s="19" t="str">
        <f>IF(AH1337-Q1337=0,"",AH1337-Q1337)</f>
        <v/>
      </c>
      <c r="AZ1337" s="19" t="str">
        <f>IF(AI1337-R1337=0,"",AI1337-R1337)</f>
        <v/>
      </c>
      <c r="BA1337" s="19" t="str">
        <f>IF(AJ1337-S1337=0,"",AJ1337-S1337)</f>
        <v/>
      </c>
      <c r="BB1337" s="6" t="str">
        <f>IFERROR(AJ1337/S1337-1,"")</f>
        <v/>
      </c>
    </row>
    <row r="1338" spans="37:54">
      <c r="AK1338" s="19" t="str">
        <f>IF(T1338-C1338=0,"",T1338-C1338)</f>
        <v/>
      </c>
      <c r="AL1338" s="19" t="str">
        <f>IF(U1338-D1338=0,"",U1338-D1338)</f>
        <v/>
      </c>
      <c r="AM1338" s="19" t="str">
        <f>IF(V1338-E1338=0,"",V1338-E1338)</f>
        <v/>
      </c>
      <c r="AN1338" s="19" t="str">
        <f>IF(W1338-F1338=0,"",W1338-F1338)</f>
        <v/>
      </c>
      <c r="AO1338" s="19" t="str">
        <f>IF(X1338-G1338=0,"",X1338-G1338)</f>
        <v/>
      </c>
      <c r="AP1338" s="19" t="str">
        <f>IF(Y1338-H1338=0,"",Y1338-H1338)</f>
        <v/>
      </c>
      <c r="AQ1338" s="19" t="str">
        <f>IF(Z1338-I1338=0,"",Z1338-I1338)</f>
        <v/>
      </c>
      <c r="AR1338" s="19" t="str">
        <f>IF(AA1338-J1338=0,"",AA1338-J1338)</f>
        <v/>
      </c>
      <c r="AS1338" s="19" t="str">
        <f>IF(AB1338-K1338=0,"",AB1338-K1338)</f>
        <v/>
      </c>
      <c r="AT1338" s="19" t="str">
        <f>IF(AC1338-L1338=0,"",AC1338-L1338)</f>
        <v/>
      </c>
      <c r="AU1338" s="19" t="str">
        <f>IF(AD1338-M1338=0,"",AD1338-M1338)</f>
        <v/>
      </c>
      <c r="AV1338" s="19" t="str">
        <f>IF(AE1338-N1338=0,"",AE1338-N1338)</f>
        <v/>
      </c>
      <c r="AW1338" s="19" t="str">
        <f>IF(AF1338-O1338=0,"",AF1338-O1338)</f>
        <v/>
      </c>
      <c r="AX1338" s="19" t="str">
        <f>IF(AG1338-P1338=0,"",AG1338-P1338)</f>
        <v/>
      </c>
      <c r="AY1338" s="19" t="str">
        <f>IF(AH1338-Q1338=0,"",AH1338-Q1338)</f>
        <v/>
      </c>
      <c r="AZ1338" s="19" t="str">
        <f>IF(AI1338-R1338=0,"",AI1338-R1338)</f>
        <v/>
      </c>
      <c r="BA1338" s="19" t="str">
        <f>IF(AJ1338-S1338=0,"",AJ1338-S1338)</f>
        <v/>
      </c>
      <c r="BB1338" s="6" t="str">
        <f>IFERROR(AJ1338/S1338-1,"")</f>
        <v/>
      </c>
    </row>
    <row r="1339" spans="37:54">
      <c r="AK1339" s="19" t="str">
        <f>IF(T1339-C1339=0,"",T1339-C1339)</f>
        <v/>
      </c>
      <c r="AL1339" s="19" t="str">
        <f>IF(U1339-D1339=0,"",U1339-D1339)</f>
        <v/>
      </c>
      <c r="AM1339" s="19" t="str">
        <f>IF(V1339-E1339=0,"",V1339-E1339)</f>
        <v/>
      </c>
      <c r="AN1339" s="19" t="str">
        <f>IF(W1339-F1339=0,"",W1339-F1339)</f>
        <v/>
      </c>
      <c r="AO1339" s="19" t="str">
        <f>IF(X1339-G1339=0,"",X1339-G1339)</f>
        <v/>
      </c>
      <c r="AP1339" s="19" t="str">
        <f>IF(Y1339-H1339=0,"",Y1339-H1339)</f>
        <v/>
      </c>
      <c r="AQ1339" s="19" t="str">
        <f>IF(Z1339-I1339=0,"",Z1339-I1339)</f>
        <v/>
      </c>
      <c r="AR1339" s="19" t="str">
        <f>IF(AA1339-J1339=0,"",AA1339-J1339)</f>
        <v/>
      </c>
      <c r="AS1339" s="19" t="str">
        <f>IF(AB1339-K1339=0,"",AB1339-K1339)</f>
        <v/>
      </c>
      <c r="AT1339" s="19" t="str">
        <f>IF(AC1339-L1339=0,"",AC1339-L1339)</f>
        <v/>
      </c>
      <c r="AU1339" s="19" t="str">
        <f>IF(AD1339-M1339=0,"",AD1339-M1339)</f>
        <v/>
      </c>
      <c r="AV1339" s="19" t="str">
        <f>IF(AE1339-N1339=0,"",AE1339-N1339)</f>
        <v/>
      </c>
      <c r="AW1339" s="19" t="str">
        <f>IF(AF1339-O1339=0,"",AF1339-O1339)</f>
        <v/>
      </c>
      <c r="AX1339" s="19" t="str">
        <f>IF(AG1339-P1339=0,"",AG1339-P1339)</f>
        <v/>
      </c>
      <c r="AY1339" s="19" t="str">
        <f>IF(AH1339-Q1339=0,"",AH1339-Q1339)</f>
        <v/>
      </c>
      <c r="AZ1339" s="19" t="str">
        <f>IF(AI1339-R1339=0,"",AI1339-R1339)</f>
        <v/>
      </c>
      <c r="BA1339" s="19" t="str">
        <f>IF(AJ1339-S1339=0,"",AJ1339-S1339)</f>
        <v/>
      </c>
      <c r="BB1339" s="6" t="str">
        <f>IFERROR(AJ1339/S1339-1,"")</f>
        <v/>
      </c>
    </row>
    <row r="1340" spans="37:54">
      <c r="AK1340" s="19" t="str">
        <f>IF(T1340-C1340=0,"",T1340-C1340)</f>
        <v/>
      </c>
      <c r="AL1340" s="19" t="str">
        <f>IF(U1340-D1340=0,"",U1340-D1340)</f>
        <v/>
      </c>
      <c r="AM1340" s="19" t="str">
        <f>IF(V1340-E1340=0,"",V1340-E1340)</f>
        <v/>
      </c>
      <c r="AN1340" s="19" t="str">
        <f>IF(W1340-F1340=0,"",W1340-F1340)</f>
        <v/>
      </c>
      <c r="AO1340" s="19" t="str">
        <f>IF(X1340-G1340=0,"",X1340-G1340)</f>
        <v/>
      </c>
      <c r="AP1340" s="19" t="str">
        <f>IF(Y1340-H1340=0,"",Y1340-H1340)</f>
        <v/>
      </c>
      <c r="AQ1340" s="19" t="str">
        <f>IF(Z1340-I1340=0,"",Z1340-I1340)</f>
        <v/>
      </c>
      <c r="AR1340" s="19" t="str">
        <f>IF(AA1340-J1340=0,"",AA1340-J1340)</f>
        <v/>
      </c>
      <c r="AS1340" s="19" t="str">
        <f>IF(AB1340-K1340=0,"",AB1340-K1340)</f>
        <v/>
      </c>
      <c r="AT1340" s="19" t="str">
        <f>IF(AC1340-L1340=0,"",AC1340-L1340)</f>
        <v/>
      </c>
      <c r="AU1340" s="19" t="str">
        <f>IF(AD1340-M1340=0,"",AD1340-M1340)</f>
        <v/>
      </c>
      <c r="AV1340" s="19" t="str">
        <f>IF(AE1340-N1340=0,"",AE1340-N1340)</f>
        <v/>
      </c>
      <c r="AW1340" s="19" t="str">
        <f>IF(AF1340-O1340=0,"",AF1340-O1340)</f>
        <v/>
      </c>
      <c r="AX1340" s="19" t="str">
        <f>IF(AG1340-P1340=0,"",AG1340-P1340)</f>
        <v/>
      </c>
      <c r="AY1340" s="19" t="str">
        <f>IF(AH1340-Q1340=0,"",AH1340-Q1340)</f>
        <v/>
      </c>
      <c r="AZ1340" s="19" t="str">
        <f>IF(AI1340-R1340=0,"",AI1340-R1340)</f>
        <v/>
      </c>
      <c r="BA1340" s="19" t="str">
        <f>IF(AJ1340-S1340=0,"",AJ1340-S1340)</f>
        <v/>
      </c>
      <c r="BB1340" s="6" t="str">
        <f>IFERROR(AJ1340/S1340-1,"")</f>
        <v/>
      </c>
    </row>
    <row r="1341" spans="37:54">
      <c r="AK1341" s="19" t="str">
        <f>IF(T1341-C1341=0,"",T1341-C1341)</f>
        <v/>
      </c>
      <c r="AL1341" s="19" t="str">
        <f>IF(U1341-D1341=0,"",U1341-D1341)</f>
        <v/>
      </c>
      <c r="AM1341" s="19" t="str">
        <f>IF(V1341-E1341=0,"",V1341-E1341)</f>
        <v/>
      </c>
      <c r="AN1341" s="19" t="str">
        <f>IF(W1341-F1341=0,"",W1341-F1341)</f>
        <v/>
      </c>
      <c r="AO1341" s="19" t="str">
        <f>IF(X1341-G1341=0,"",X1341-G1341)</f>
        <v/>
      </c>
      <c r="AP1341" s="19" t="str">
        <f>IF(Y1341-H1341=0,"",Y1341-H1341)</f>
        <v/>
      </c>
      <c r="AQ1341" s="19" t="str">
        <f>IF(Z1341-I1341=0,"",Z1341-I1341)</f>
        <v/>
      </c>
      <c r="AR1341" s="19" t="str">
        <f>IF(AA1341-J1341=0,"",AA1341-J1341)</f>
        <v/>
      </c>
      <c r="AS1341" s="19" t="str">
        <f>IF(AB1341-K1341=0,"",AB1341-K1341)</f>
        <v/>
      </c>
      <c r="AT1341" s="19" t="str">
        <f>IF(AC1341-L1341=0,"",AC1341-L1341)</f>
        <v/>
      </c>
      <c r="AU1341" s="19" t="str">
        <f>IF(AD1341-M1341=0,"",AD1341-M1341)</f>
        <v/>
      </c>
      <c r="AV1341" s="19" t="str">
        <f>IF(AE1341-N1341=0,"",AE1341-N1341)</f>
        <v/>
      </c>
      <c r="AW1341" s="19" t="str">
        <f>IF(AF1341-O1341=0,"",AF1341-O1341)</f>
        <v/>
      </c>
      <c r="AX1341" s="19" t="str">
        <f>IF(AG1341-P1341=0,"",AG1341-P1341)</f>
        <v/>
      </c>
      <c r="AY1341" s="19" t="str">
        <f>IF(AH1341-Q1341=0,"",AH1341-Q1341)</f>
        <v/>
      </c>
      <c r="AZ1341" s="19" t="str">
        <f>IF(AI1341-R1341=0,"",AI1341-R1341)</f>
        <v/>
      </c>
      <c r="BA1341" s="19" t="str">
        <f>IF(AJ1341-S1341=0,"",AJ1341-S1341)</f>
        <v/>
      </c>
      <c r="BB1341" s="6" t="str">
        <f>IFERROR(AJ1341/S1341-1,"")</f>
        <v/>
      </c>
    </row>
    <row r="1342" spans="37:54">
      <c r="AK1342" s="19" t="str">
        <f>IF(T1342-C1342=0,"",T1342-C1342)</f>
        <v/>
      </c>
      <c r="AL1342" s="19" t="str">
        <f>IF(U1342-D1342=0,"",U1342-D1342)</f>
        <v/>
      </c>
      <c r="AM1342" s="19" t="str">
        <f>IF(V1342-E1342=0,"",V1342-E1342)</f>
        <v/>
      </c>
      <c r="AN1342" s="19" t="str">
        <f>IF(W1342-F1342=0,"",W1342-F1342)</f>
        <v/>
      </c>
      <c r="AO1342" s="19" t="str">
        <f>IF(X1342-G1342=0,"",X1342-G1342)</f>
        <v/>
      </c>
      <c r="AP1342" s="19" t="str">
        <f>IF(Y1342-H1342=0,"",Y1342-H1342)</f>
        <v/>
      </c>
      <c r="AQ1342" s="19" t="str">
        <f>IF(Z1342-I1342=0,"",Z1342-I1342)</f>
        <v/>
      </c>
      <c r="AR1342" s="19" t="str">
        <f>IF(AA1342-J1342=0,"",AA1342-J1342)</f>
        <v/>
      </c>
      <c r="AS1342" s="19" t="str">
        <f>IF(AB1342-K1342=0,"",AB1342-K1342)</f>
        <v/>
      </c>
      <c r="AT1342" s="19" t="str">
        <f>IF(AC1342-L1342=0,"",AC1342-L1342)</f>
        <v/>
      </c>
      <c r="AU1342" s="19" t="str">
        <f>IF(AD1342-M1342=0,"",AD1342-M1342)</f>
        <v/>
      </c>
      <c r="AV1342" s="19" t="str">
        <f>IF(AE1342-N1342=0,"",AE1342-N1342)</f>
        <v/>
      </c>
      <c r="AW1342" s="19" t="str">
        <f>IF(AF1342-O1342=0,"",AF1342-O1342)</f>
        <v/>
      </c>
      <c r="AX1342" s="19" t="str">
        <f>IF(AG1342-P1342=0,"",AG1342-P1342)</f>
        <v/>
      </c>
      <c r="AY1342" s="19" t="str">
        <f>IF(AH1342-Q1342=0,"",AH1342-Q1342)</f>
        <v/>
      </c>
      <c r="AZ1342" s="19" t="str">
        <f>IF(AI1342-R1342=0,"",AI1342-R1342)</f>
        <v/>
      </c>
      <c r="BA1342" s="19" t="str">
        <f>IF(AJ1342-S1342=0,"",AJ1342-S1342)</f>
        <v/>
      </c>
      <c r="BB1342" s="6" t="str">
        <f>IFERROR(AJ1342/S1342-1,"")</f>
        <v/>
      </c>
    </row>
    <row r="1343" spans="37:54">
      <c r="AK1343" s="19" t="str">
        <f>IF(T1343-C1343=0,"",T1343-C1343)</f>
        <v/>
      </c>
      <c r="AL1343" s="19" t="str">
        <f>IF(U1343-D1343=0,"",U1343-D1343)</f>
        <v/>
      </c>
      <c r="AM1343" s="19" t="str">
        <f>IF(V1343-E1343=0,"",V1343-E1343)</f>
        <v/>
      </c>
      <c r="AN1343" s="19" t="str">
        <f>IF(W1343-F1343=0,"",W1343-F1343)</f>
        <v/>
      </c>
      <c r="AO1343" s="19" t="str">
        <f>IF(X1343-G1343=0,"",X1343-G1343)</f>
        <v/>
      </c>
      <c r="AP1343" s="19" t="str">
        <f>IF(Y1343-H1343=0,"",Y1343-H1343)</f>
        <v/>
      </c>
      <c r="AQ1343" s="19" t="str">
        <f>IF(Z1343-I1343=0,"",Z1343-I1343)</f>
        <v/>
      </c>
      <c r="AR1343" s="19" t="str">
        <f>IF(AA1343-J1343=0,"",AA1343-J1343)</f>
        <v/>
      </c>
      <c r="AS1343" s="19" t="str">
        <f>IF(AB1343-K1343=0,"",AB1343-K1343)</f>
        <v/>
      </c>
      <c r="AT1343" s="19" t="str">
        <f>IF(AC1343-L1343=0,"",AC1343-L1343)</f>
        <v/>
      </c>
      <c r="AU1343" s="19" t="str">
        <f>IF(AD1343-M1343=0,"",AD1343-M1343)</f>
        <v/>
      </c>
      <c r="AV1343" s="19" t="str">
        <f>IF(AE1343-N1343=0,"",AE1343-N1343)</f>
        <v/>
      </c>
      <c r="AW1343" s="19" t="str">
        <f>IF(AF1343-O1343=0,"",AF1343-O1343)</f>
        <v/>
      </c>
      <c r="AX1343" s="19" t="str">
        <f>IF(AG1343-P1343=0,"",AG1343-P1343)</f>
        <v/>
      </c>
      <c r="AY1343" s="19" t="str">
        <f>IF(AH1343-Q1343=0,"",AH1343-Q1343)</f>
        <v/>
      </c>
      <c r="AZ1343" s="19" t="str">
        <f>IF(AI1343-R1343=0,"",AI1343-R1343)</f>
        <v/>
      </c>
      <c r="BA1343" s="19" t="str">
        <f>IF(AJ1343-S1343=0,"",AJ1343-S1343)</f>
        <v/>
      </c>
      <c r="BB1343" s="6" t="str">
        <f>IFERROR(AJ1343/S1343-1,"")</f>
        <v/>
      </c>
    </row>
    <row r="1344" spans="37:54">
      <c r="AK1344" s="19" t="str">
        <f>IF(T1344-C1344=0,"",T1344-C1344)</f>
        <v/>
      </c>
      <c r="AL1344" s="19" t="str">
        <f>IF(U1344-D1344=0,"",U1344-D1344)</f>
        <v/>
      </c>
      <c r="AM1344" s="19" t="str">
        <f>IF(V1344-E1344=0,"",V1344-E1344)</f>
        <v/>
      </c>
      <c r="AN1344" s="19" t="str">
        <f>IF(W1344-F1344=0,"",W1344-F1344)</f>
        <v/>
      </c>
      <c r="AO1344" s="19" t="str">
        <f>IF(X1344-G1344=0,"",X1344-G1344)</f>
        <v/>
      </c>
      <c r="AP1344" s="19" t="str">
        <f>IF(Y1344-H1344=0,"",Y1344-H1344)</f>
        <v/>
      </c>
      <c r="AQ1344" s="19" t="str">
        <f>IF(Z1344-I1344=0,"",Z1344-I1344)</f>
        <v/>
      </c>
      <c r="AR1344" s="19" t="str">
        <f>IF(AA1344-J1344=0,"",AA1344-J1344)</f>
        <v/>
      </c>
      <c r="AS1344" s="19" t="str">
        <f>IF(AB1344-K1344=0,"",AB1344-K1344)</f>
        <v/>
      </c>
      <c r="AT1344" s="19" t="str">
        <f>IF(AC1344-L1344=0,"",AC1344-L1344)</f>
        <v/>
      </c>
      <c r="AU1344" s="19" t="str">
        <f>IF(AD1344-M1344=0,"",AD1344-M1344)</f>
        <v/>
      </c>
      <c r="AV1344" s="19" t="str">
        <f>IF(AE1344-N1344=0,"",AE1344-N1344)</f>
        <v/>
      </c>
      <c r="AW1344" s="19" t="str">
        <f>IF(AF1344-O1344=0,"",AF1344-O1344)</f>
        <v/>
      </c>
      <c r="AX1344" s="19" t="str">
        <f>IF(AG1344-P1344=0,"",AG1344-P1344)</f>
        <v/>
      </c>
      <c r="AY1344" s="19" t="str">
        <f>IF(AH1344-Q1344=0,"",AH1344-Q1344)</f>
        <v/>
      </c>
      <c r="AZ1344" s="19" t="str">
        <f>IF(AI1344-R1344=0,"",AI1344-R1344)</f>
        <v/>
      </c>
      <c r="BA1344" s="19" t="str">
        <f>IF(AJ1344-S1344=0,"",AJ1344-S1344)</f>
        <v/>
      </c>
      <c r="BB1344" s="6" t="str">
        <f>IFERROR(AJ1344/S1344-1,"")</f>
        <v/>
      </c>
    </row>
    <row r="1345" spans="37:54">
      <c r="AK1345" s="19" t="str">
        <f>IF(T1345-C1345=0,"",T1345-C1345)</f>
        <v/>
      </c>
      <c r="AL1345" s="19" t="str">
        <f>IF(U1345-D1345=0,"",U1345-D1345)</f>
        <v/>
      </c>
      <c r="AM1345" s="19" t="str">
        <f>IF(V1345-E1345=0,"",V1345-E1345)</f>
        <v/>
      </c>
      <c r="AN1345" s="19" t="str">
        <f>IF(W1345-F1345=0,"",W1345-F1345)</f>
        <v/>
      </c>
      <c r="AO1345" s="19" t="str">
        <f>IF(X1345-G1345=0,"",X1345-G1345)</f>
        <v/>
      </c>
      <c r="AP1345" s="19" t="str">
        <f>IF(Y1345-H1345=0,"",Y1345-H1345)</f>
        <v/>
      </c>
      <c r="AQ1345" s="19" t="str">
        <f>IF(Z1345-I1345=0,"",Z1345-I1345)</f>
        <v/>
      </c>
      <c r="AR1345" s="19" t="str">
        <f>IF(AA1345-J1345=0,"",AA1345-J1345)</f>
        <v/>
      </c>
      <c r="AS1345" s="19" t="str">
        <f>IF(AB1345-K1345=0,"",AB1345-K1345)</f>
        <v/>
      </c>
      <c r="AT1345" s="19" t="str">
        <f>IF(AC1345-L1345=0,"",AC1345-L1345)</f>
        <v/>
      </c>
      <c r="AU1345" s="19" t="str">
        <f>IF(AD1345-M1345=0,"",AD1345-M1345)</f>
        <v/>
      </c>
      <c r="AV1345" s="19" t="str">
        <f>IF(AE1345-N1345=0,"",AE1345-N1345)</f>
        <v/>
      </c>
      <c r="AW1345" s="19" t="str">
        <f>IF(AF1345-O1345=0,"",AF1345-O1345)</f>
        <v/>
      </c>
      <c r="AX1345" s="19" t="str">
        <f>IF(AG1345-P1345=0,"",AG1345-P1345)</f>
        <v/>
      </c>
      <c r="AY1345" s="19" t="str">
        <f>IF(AH1345-Q1345=0,"",AH1345-Q1345)</f>
        <v/>
      </c>
      <c r="AZ1345" s="19" t="str">
        <f>IF(AI1345-R1345=0,"",AI1345-R1345)</f>
        <v/>
      </c>
      <c r="BA1345" s="19" t="str">
        <f>IF(AJ1345-S1345=0,"",AJ1345-S1345)</f>
        <v/>
      </c>
      <c r="BB1345" s="6" t="str">
        <f>IFERROR(AJ1345/S1345-1,"")</f>
        <v/>
      </c>
    </row>
    <row r="1346" spans="37:54">
      <c r="AK1346" s="19" t="str">
        <f>IF(T1346-C1346=0,"",T1346-C1346)</f>
        <v/>
      </c>
      <c r="AL1346" s="19" t="str">
        <f>IF(U1346-D1346=0,"",U1346-D1346)</f>
        <v/>
      </c>
      <c r="AM1346" s="19" t="str">
        <f>IF(V1346-E1346=0,"",V1346-E1346)</f>
        <v/>
      </c>
      <c r="AN1346" s="19" t="str">
        <f>IF(W1346-F1346=0,"",W1346-F1346)</f>
        <v/>
      </c>
      <c r="AO1346" s="19" t="str">
        <f>IF(X1346-G1346=0,"",X1346-G1346)</f>
        <v/>
      </c>
      <c r="AP1346" s="19" t="str">
        <f>IF(Y1346-H1346=0,"",Y1346-H1346)</f>
        <v/>
      </c>
      <c r="AQ1346" s="19" t="str">
        <f>IF(Z1346-I1346=0,"",Z1346-I1346)</f>
        <v/>
      </c>
      <c r="AR1346" s="19" t="str">
        <f>IF(AA1346-J1346=0,"",AA1346-J1346)</f>
        <v/>
      </c>
      <c r="AS1346" s="19" t="str">
        <f>IF(AB1346-K1346=0,"",AB1346-K1346)</f>
        <v/>
      </c>
      <c r="AT1346" s="19" t="str">
        <f>IF(AC1346-L1346=0,"",AC1346-L1346)</f>
        <v/>
      </c>
      <c r="AU1346" s="19" t="str">
        <f>IF(AD1346-M1346=0,"",AD1346-M1346)</f>
        <v/>
      </c>
      <c r="AV1346" s="19" t="str">
        <f>IF(AE1346-N1346=0,"",AE1346-N1346)</f>
        <v/>
      </c>
      <c r="AW1346" s="19" t="str">
        <f>IF(AF1346-O1346=0,"",AF1346-O1346)</f>
        <v/>
      </c>
      <c r="AX1346" s="19" t="str">
        <f>IF(AG1346-P1346=0,"",AG1346-P1346)</f>
        <v/>
      </c>
      <c r="AY1346" s="19" t="str">
        <f>IF(AH1346-Q1346=0,"",AH1346-Q1346)</f>
        <v/>
      </c>
      <c r="AZ1346" s="19" t="str">
        <f>IF(AI1346-R1346=0,"",AI1346-R1346)</f>
        <v/>
      </c>
      <c r="BA1346" s="19" t="str">
        <f>IF(AJ1346-S1346=0,"",AJ1346-S1346)</f>
        <v/>
      </c>
      <c r="BB1346" s="6" t="str">
        <f>IFERROR(AJ1346/S1346-1,"")</f>
        <v/>
      </c>
    </row>
    <row r="1347" spans="37:54">
      <c r="AK1347" s="19" t="str">
        <f>IF(T1347-C1347=0,"",T1347-C1347)</f>
        <v/>
      </c>
      <c r="AL1347" s="19" t="str">
        <f>IF(U1347-D1347=0,"",U1347-D1347)</f>
        <v/>
      </c>
      <c r="AM1347" s="19" t="str">
        <f>IF(V1347-E1347=0,"",V1347-E1347)</f>
        <v/>
      </c>
      <c r="AN1347" s="19" t="str">
        <f>IF(W1347-F1347=0,"",W1347-F1347)</f>
        <v/>
      </c>
      <c r="AO1347" s="19" t="str">
        <f>IF(X1347-G1347=0,"",X1347-G1347)</f>
        <v/>
      </c>
      <c r="AP1347" s="19" t="str">
        <f>IF(Y1347-H1347=0,"",Y1347-H1347)</f>
        <v/>
      </c>
      <c r="AQ1347" s="19" t="str">
        <f>IF(Z1347-I1347=0,"",Z1347-I1347)</f>
        <v/>
      </c>
      <c r="AR1347" s="19" t="str">
        <f>IF(AA1347-J1347=0,"",AA1347-J1347)</f>
        <v/>
      </c>
      <c r="AS1347" s="19" t="str">
        <f>IF(AB1347-K1347=0,"",AB1347-K1347)</f>
        <v/>
      </c>
      <c r="AT1347" s="19" t="str">
        <f>IF(AC1347-L1347=0,"",AC1347-L1347)</f>
        <v/>
      </c>
      <c r="AU1347" s="19" t="str">
        <f>IF(AD1347-M1347=0,"",AD1347-M1347)</f>
        <v/>
      </c>
      <c r="AV1347" s="19" t="str">
        <f>IF(AE1347-N1347=0,"",AE1347-N1347)</f>
        <v/>
      </c>
      <c r="AW1347" s="19" t="str">
        <f>IF(AF1347-O1347=0,"",AF1347-O1347)</f>
        <v/>
      </c>
      <c r="AX1347" s="19" t="str">
        <f>IF(AG1347-P1347=0,"",AG1347-P1347)</f>
        <v/>
      </c>
      <c r="AY1347" s="19" t="str">
        <f>IF(AH1347-Q1347=0,"",AH1347-Q1347)</f>
        <v/>
      </c>
      <c r="AZ1347" s="19" t="str">
        <f>IF(AI1347-R1347=0,"",AI1347-R1347)</f>
        <v/>
      </c>
      <c r="BA1347" s="19" t="str">
        <f>IF(AJ1347-S1347=0,"",AJ1347-S1347)</f>
        <v/>
      </c>
      <c r="BB1347" s="6" t="str">
        <f>IFERROR(AJ1347/S1347-1,"")</f>
        <v/>
      </c>
    </row>
    <row r="1348" spans="37:54">
      <c r="AK1348" s="19" t="str">
        <f>IF(T1348-C1348=0,"",T1348-C1348)</f>
        <v/>
      </c>
      <c r="AL1348" s="19" t="str">
        <f>IF(U1348-D1348=0,"",U1348-D1348)</f>
        <v/>
      </c>
      <c r="AM1348" s="19" t="str">
        <f>IF(V1348-E1348=0,"",V1348-E1348)</f>
        <v/>
      </c>
      <c r="AN1348" s="19" t="str">
        <f>IF(W1348-F1348=0,"",W1348-F1348)</f>
        <v/>
      </c>
      <c r="AO1348" s="19" t="str">
        <f>IF(X1348-G1348=0,"",X1348-G1348)</f>
        <v/>
      </c>
      <c r="AP1348" s="19" t="str">
        <f>IF(Y1348-H1348=0,"",Y1348-H1348)</f>
        <v/>
      </c>
      <c r="AQ1348" s="19" t="str">
        <f>IF(Z1348-I1348=0,"",Z1348-I1348)</f>
        <v/>
      </c>
      <c r="AR1348" s="19" t="str">
        <f>IF(AA1348-J1348=0,"",AA1348-J1348)</f>
        <v/>
      </c>
      <c r="AS1348" s="19" t="str">
        <f>IF(AB1348-K1348=0,"",AB1348-K1348)</f>
        <v/>
      </c>
      <c r="AT1348" s="19" t="str">
        <f>IF(AC1348-L1348=0,"",AC1348-L1348)</f>
        <v/>
      </c>
      <c r="AU1348" s="19" t="str">
        <f>IF(AD1348-M1348=0,"",AD1348-M1348)</f>
        <v/>
      </c>
      <c r="AV1348" s="19" t="str">
        <f>IF(AE1348-N1348=0,"",AE1348-N1348)</f>
        <v/>
      </c>
      <c r="AW1348" s="19" t="str">
        <f>IF(AF1348-O1348=0,"",AF1348-O1348)</f>
        <v/>
      </c>
      <c r="AX1348" s="19" t="str">
        <f>IF(AG1348-P1348=0,"",AG1348-P1348)</f>
        <v/>
      </c>
      <c r="AY1348" s="19" t="str">
        <f>IF(AH1348-Q1348=0,"",AH1348-Q1348)</f>
        <v/>
      </c>
      <c r="AZ1348" s="19" t="str">
        <f>IF(AI1348-R1348=0,"",AI1348-R1348)</f>
        <v/>
      </c>
      <c r="BA1348" s="19" t="str">
        <f>IF(AJ1348-S1348=0,"",AJ1348-S1348)</f>
        <v/>
      </c>
      <c r="BB1348" s="6" t="str">
        <f>IFERROR(AJ1348/S1348-1,"")</f>
        <v/>
      </c>
    </row>
    <row r="1349" spans="37:54">
      <c r="AK1349" s="19" t="str">
        <f>IF(T1349-C1349=0,"",T1349-C1349)</f>
        <v/>
      </c>
      <c r="AL1349" s="19" t="str">
        <f>IF(U1349-D1349=0,"",U1349-D1349)</f>
        <v/>
      </c>
      <c r="AM1349" s="19" t="str">
        <f>IF(V1349-E1349=0,"",V1349-E1349)</f>
        <v/>
      </c>
      <c r="AN1349" s="19" t="str">
        <f>IF(W1349-F1349=0,"",W1349-F1349)</f>
        <v/>
      </c>
      <c r="AO1349" s="19" t="str">
        <f>IF(X1349-G1349=0,"",X1349-G1349)</f>
        <v/>
      </c>
      <c r="AP1349" s="19" t="str">
        <f>IF(Y1349-H1349=0,"",Y1349-H1349)</f>
        <v/>
      </c>
      <c r="AQ1349" s="19" t="str">
        <f>IF(Z1349-I1349=0,"",Z1349-I1349)</f>
        <v/>
      </c>
      <c r="AR1349" s="19" t="str">
        <f>IF(AA1349-J1349=0,"",AA1349-J1349)</f>
        <v/>
      </c>
      <c r="AS1349" s="19" t="str">
        <f>IF(AB1349-K1349=0,"",AB1349-K1349)</f>
        <v/>
      </c>
      <c r="AT1349" s="19" t="str">
        <f>IF(AC1349-L1349=0,"",AC1349-L1349)</f>
        <v/>
      </c>
      <c r="AU1349" s="19" t="str">
        <f>IF(AD1349-M1349=0,"",AD1349-M1349)</f>
        <v/>
      </c>
      <c r="AV1349" s="19" t="str">
        <f>IF(AE1349-N1349=0,"",AE1349-N1349)</f>
        <v/>
      </c>
      <c r="AW1349" s="19" t="str">
        <f>IF(AF1349-O1349=0,"",AF1349-O1349)</f>
        <v/>
      </c>
      <c r="AX1349" s="19" t="str">
        <f>IF(AG1349-P1349=0,"",AG1349-P1349)</f>
        <v/>
      </c>
      <c r="AY1349" s="19" t="str">
        <f>IF(AH1349-Q1349=0,"",AH1349-Q1349)</f>
        <v/>
      </c>
      <c r="AZ1349" s="19" t="str">
        <f>IF(AI1349-R1349=0,"",AI1349-R1349)</f>
        <v/>
      </c>
      <c r="BA1349" s="19" t="str">
        <f>IF(AJ1349-S1349=0,"",AJ1349-S1349)</f>
        <v/>
      </c>
      <c r="BB1349" s="6" t="str">
        <f>IFERROR(AJ1349/S1349-1,"")</f>
        <v/>
      </c>
    </row>
    <row r="1350" spans="37:54">
      <c r="AK1350" s="19" t="str">
        <f>IF(T1350-C1350=0,"",T1350-C1350)</f>
        <v/>
      </c>
      <c r="AL1350" s="19" t="str">
        <f>IF(U1350-D1350=0,"",U1350-D1350)</f>
        <v/>
      </c>
      <c r="AM1350" s="19" t="str">
        <f>IF(V1350-E1350=0,"",V1350-E1350)</f>
        <v/>
      </c>
      <c r="AN1350" s="19" t="str">
        <f>IF(W1350-F1350=0,"",W1350-F1350)</f>
        <v/>
      </c>
      <c r="AO1350" s="19" t="str">
        <f>IF(X1350-G1350=0,"",X1350-G1350)</f>
        <v/>
      </c>
      <c r="AP1350" s="19" t="str">
        <f>IF(Y1350-H1350=0,"",Y1350-H1350)</f>
        <v/>
      </c>
      <c r="AQ1350" s="19" t="str">
        <f>IF(Z1350-I1350=0,"",Z1350-I1350)</f>
        <v/>
      </c>
      <c r="AR1350" s="19" t="str">
        <f>IF(AA1350-J1350=0,"",AA1350-J1350)</f>
        <v/>
      </c>
      <c r="AS1350" s="19" t="str">
        <f>IF(AB1350-K1350=0,"",AB1350-K1350)</f>
        <v/>
      </c>
      <c r="AT1350" s="19" t="str">
        <f>IF(AC1350-L1350=0,"",AC1350-L1350)</f>
        <v/>
      </c>
      <c r="AU1350" s="19" t="str">
        <f>IF(AD1350-M1350=0,"",AD1350-M1350)</f>
        <v/>
      </c>
      <c r="AV1350" s="19" t="str">
        <f>IF(AE1350-N1350=0,"",AE1350-N1350)</f>
        <v/>
      </c>
      <c r="AW1350" s="19" t="str">
        <f>IF(AF1350-O1350=0,"",AF1350-O1350)</f>
        <v/>
      </c>
      <c r="AX1350" s="19" t="str">
        <f>IF(AG1350-P1350=0,"",AG1350-P1350)</f>
        <v/>
      </c>
      <c r="AY1350" s="19" t="str">
        <f>IF(AH1350-Q1350=0,"",AH1350-Q1350)</f>
        <v/>
      </c>
      <c r="AZ1350" s="19" t="str">
        <f>IF(AI1350-R1350=0,"",AI1350-R1350)</f>
        <v/>
      </c>
      <c r="BA1350" s="19" t="str">
        <f>IF(AJ1350-S1350=0,"",AJ1350-S1350)</f>
        <v/>
      </c>
      <c r="BB1350" s="6" t="str">
        <f>IFERROR(AJ1350/S1350-1,"")</f>
        <v/>
      </c>
    </row>
    <row r="1351" spans="37:54">
      <c r="AK1351" s="19" t="str">
        <f>IF(T1351-C1351=0,"",T1351-C1351)</f>
        <v/>
      </c>
      <c r="AL1351" s="19" t="str">
        <f>IF(U1351-D1351=0,"",U1351-D1351)</f>
        <v/>
      </c>
      <c r="AM1351" s="19" t="str">
        <f>IF(V1351-E1351=0,"",V1351-E1351)</f>
        <v/>
      </c>
      <c r="AN1351" s="19" t="str">
        <f>IF(W1351-F1351=0,"",W1351-F1351)</f>
        <v/>
      </c>
      <c r="AO1351" s="19" t="str">
        <f>IF(X1351-G1351=0,"",X1351-G1351)</f>
        <v/>
      </c>
      <c r="AP1351" s="19" t="str">
        <f>IF(Y1351-H1351=0,"",Y1351-H1351)</f>
        <v/>
      </c>
      <c r="AQ1351" s="19" t="str">
        <f>IF(Z1351-I1351=0,"",Z1351-I1351)</f>
        <v/>
      </c>
      <c r="AR1351" s="19" t="str">
        <f>IF(AA1351-J1351=0,"",AA1351-J1351)</f>
        <v/>
      </c>
      <c r="AS1351" s="19" t="str">
        <f>IF(AB1351-K1351=0,"",AB1351-K1351)</f>
        <v/>
      </c>
      <c r="AT1351" s="19" t="str">
        <f>IF(AC1351-L1351=0,"",AC1351-L1351)</f>
        <v/>
      </c>
      <c r="AU1351" s="19" t="str">
        <f>IF(AD1351-M1351=0,"",AD1351-M1351)</f>
        <v/>
      </c>
      <c r="AV1351" s="19" t="str">
        <f>IF(AE1351-N1351=0,"",AE1351-N1351)</f>
        <v/>
      </c>
      <c r="AW1351" s="19" t="str">
        <f>IF(AF1351-O1351=0,"",AF1351-O1351)</f>
        <v/>
      </c>
      <c r="AX1351" s="19" t="str">
        <f>IF(AG1351-P1351=0,"",AG1351-P1351)</f>
        <v/>
      </c>
      <c r="AY1351" s="19" t="str">
        <f>IF(AH1351-Q1351=0,"",AH1351-Q1351)</f>
        <v/>
      </c>
      <c r="AZ1351" s="19" t="str">
        <f>IF(AI1351-R1351=0,"",AI1351-R1351)</f>
        <v/>
      </c>
      <c r="BA1351" s="19" t="str">
        <f>IF(AJ1351-S1351=0,"",AJ1351-S1351)</f>
        <v/>
      </c>
      <c r="BB1351" s="6" t="str">
        <f>IFERROR(AJ1351/S1351-1,"")</f>
        <v/>
      </c>
    </row>
    <row r="1352" spans="37:54">
      <c r="AK1352" s="19" t="str">
        <f>IF(T1352-C1352=0,"",T1352-C1352)</f>
        <v/>
      </c>
      <c r="AL1352" s="19" t="str">
        <f>IF(U1352-D1352=0,"",U1352-D1352)</f>
        <v/>
      </c>
      <c r="AM1352" s="19" t="str">
        <f>IF(V1352-E1352=0,"",V1352-E1352)</f>
        <v/>
      </c>
      <c r="AN1352" s="19" t="str">
        <f>IF(W1352-F1352=0,"",W1352-F1352)</f>
        <v/>
      </c>
      <c r="AO1352" s="19" t="str">
        <f>IF(X1352-G1352=0,"",X1352-G1352)</f>
        <v/>
      </c>
      <c r="AP1352" s="19" t="str">
        <f>IF(Y1352-H1352=0,"",Y1352-H1352)</f>
        <v/>
      </c>
      <c r="AQ1352" s="19" t="str">
        <f>IF(Z1352-I1352=0,"",Z1352-I1352)</f>
        <v/>
      </c>
      <c r="AR1352" s="19" t="str">
        <f>IF(AA1352-J1352=0,"",AA1352-J1352)</f>
        <v/>
      </c>
      <c r="AS1352" s="19" t="str">
        <f>IF(AB1352-K1352=0,"",AB1352-K1352)</f>
        <v/>
      </c>
      <c r="AT1352" s="19" t="str">
        <f>IF(AC1352-L1352=0,"",AC1352-L1352)</f>
        <v/>
      </c>
      <c r="AU1352" s="19" t="str">
        <f>IF(AD1352-M1352=0,"",AD1352-M1352)</f>
        <v/>
      </c>
      <c r="AV1352" s="19" t="str">
        <f>IF(AE1352-N1352=0,"",AE1352-N1352)</f>
        <v/>
      </c>
      <c r="AW1352" s="19" t="str">
        <f>IF(AF1352-O1352=0,"",AF1352-O1352)</f>
        <v/>
      </c>
      <c r="AX1352" s="19" t="str">
        <f>IF(AG1352-P1352=0,"",AG1352-P1352)</f>
        <v/>
      </c>
      <c r="AY1352" s="19" t="str">
        <f>IF(AH1352-Q1352=0,"",AH1352-Q1352)</f>
        <v/>
      </c>
      <c r="AZ1352" s="19" t="str">
        <f>IF(AI1352-R1352=0,"",AI1352-R1352)</f>
        <v/>
      </c>
      <c r="BA1352" s="19" t="str">
        <f>IF(AJ1352-S1352=0,"",AJ1352-S1352)</f>
        <v/>
      </c>
      <c r="BB1352" s="6" t="str">
        <f>IFERROR(AJ1352/S1352-1,"")</f>
        <v/>
      </c>
    </row>
    <row r="1353" spans="37:54">
      <c r="AK1353" s="19" t="str">
        <f>IF(T1353-C1353=0,"",T1353-C1353)</f>
        <v/>
      </c>
      <c r="AL1353" s="19" t="str">
        <f>IF(U1353-D1353=0,"",U1353-D1353)</f>
        <v/>
      </c>
      <c r="AM1353" s="19" t="str">
        <f>IF(V1353-E1353=0,"",V1353-E1353)</f>
        <v/>
      </c>
      <c r="AN1353" s="19" t="str">
        <f>IF(W1353-F1353=0,"",W1353-F1353)</f>
        <v/>
      </c>
      <c r="AO1353" s="19" t="str">
        <f>IF(X1353-G1353=0,"",X1353-G1353)</f>
        <v/>
      </c>
      <c r="AP1353" s="19" t="str">
        <f>IF(Y1353-H1353=0,"",Y1353-H1353)</f>
        <v/>
      </c>
      <c r="AQ1353" s="19" t="str">
        <f>IF(Z1353-I1353=0,"",Z1353-I1353)</f>
        <v/>
      </c>
      <c r="AR1353" s="19" t="str">
        <f>IF(AA1353-J1353=0,"",AA1353-J1353)</f>
        <v/>
      </c>
      <c r="AS1353" s="19" t="str">
        <f>IF(AB1353-K1353=0,"",AB1353-K1353)</f>
        <v/>
      </c>
      <c r="AT1353" s="19" t="str">
        <f>IF(AC1353-L1353=0,"",AC1353-L1353)</f>
        <v/>
      </c>
      <c r="AU1353" s="19" t="str">
        <f>IF(AD1353-M1353=0,"",AD1353-M1353)</f>
        <v/>
      </c>
      <c r="AV1353" s="19" t="str">
        <f>IF(AE1353-N1353=0,"",AE1353-N1353)</f>
        <v/>
      </c>
      <c r="AW1353" s="19" t="str">
        <f>IF(AF1353-O1353=0,"",AF1353-O1353)</f>
        <v/>
      </c>
      <c r="AX1353" s="19" t="str">
        <f>IF(AG1353-P1353=0,"",AG1353-P1353)</f>
        <v/>
      </c>
      <c r="AY1353" s="19" t="str">
        <f>IF(AH1353-Q1353=0,"",AH1353-Q1353)</f>
        <v/>
      </c>
      <c r="AZ1353" s="19" t="str">
        <f>IF(AI1353-R1353=0,"",AI1353-R1353)</f>
        <v/>
      </c>
      <c r="BA1353" s="19" t="str">
        <f>IF(AJ1353-S1353=0,"",AJ1353-S1353)</f>
        <v/>
      </c>
      <c r="BB1353" s="6" t="str">
        <f>IFERROR(AJ1353/S1353-1,"")</f>
        <v/>
      </c>
    </row>
    <row r="1354" spans="37:54">
      <c r="AK1354" s="19" t="str">
        <f>IF(T1354-C1354=0,"",T1354-C1354)</f>
        <v/>
      </c>
      <c r="AL1354" s="19" t="str">
        <f>IF(U1354-D1354=0,"",U1354-D1354)</f>
        <v/>
      </c>
      <c r="AM1354" s="19" t="str">
        <f>IF(V1354-E1354=0,"",V1354-E1354)</f>
        <v/>
      </c>
      <c r="AN1354" s="19" t="str">
        <f>IF(W1354-F1354=0,"",W1354-F1354)</f>
        <v/>
      </c>
      <c r="AO1354" s="19" t="str">
        <f>IF(X1354-G1354=0,"",X1354-G1354)</f>
        <v/>
      </c>
      <c r="AP1354" s="19" t="str">
        <f>IF(Y1354-H1354=0,"",Y1354-H1354)</f>
        <v/>
      </c>
      <c r="AQ1354" s="19" t="str">
        <f>IF(Z1354-I1354=0,"",Z1354-I1354)</f>
        <v/>
      </c>
      <c r="AR1354" s="19" t="str">
        <f>IF(AA1354-J1354=0,"",AA1354-J1354)</f>
        <v/>
      </c>
      <c r="AS1354" s="19" t="str">
        <f>IF(AB1354-K1354=0,"",AB1354-K1354)</f>
        <v/>
      </c>
      <c r="AT1354" s="19" t="str">
        <f>IF(AC1354-L1354=0,"",AC1354-L1354)</f>
        <v/>
      </c>
      <c r="AU1354" s="19" t="str">
        <f>IF(AD1354-M1354=0,"",AD1354-M1354)</f>
        <v/>
      </c>
      <c r="AV1354" s="19" t="str">
        <f>IF(AE1354-N1354=0,"",AE1354-N1354)</f>
        <v/>
      </c>
      <c r="AW1354" s="19" t="str">
        <f>IF(AF1354-O1354=0,"",AF1354-O1354)</f>
        <v/>
      </c>
      <c r="AX1354" s="19" t="str">
        <f>IF(AG1354-P1354=0,"",AG1354-P1354)</f>
        <v/>
      </c>
      <c r="AY1354" s="19" t="str">
        <f>IF(AH1354-Q1354=0,"",AH1354-Q1354)</f>
        <v/>
      </c>
      <c r="AZ1354" s="19" t="str">
        <f>IF(AI1354-R1354=0,"",AI1354-R1354)</f>
        <v/>
      </c>
      <c r="BA1354" s="19" t="str">
        <f>IF(AJ1354-S1354=0,"",AJ1354-S1354)</f>
        <v/>
      </c>
      <c r="BB1354" s="6" t="str">
        <f>IFERROR(AJ1354/S1354-1,"")</f>
        <v/>
      </c>
    </row>
    <row r="1355" spans="37:54">
      <c r="AK1355" s="19" t="str">
        <f>IF(T1355-C1355=0,"",T1355-C1355)</f>
        <v/>
      </c>
      <c r="AL1355" s="19" t="str">
        <f>IF(U1355-D1355=0,"",U1355-D1355)</f>
        <v/>
      </c>
      <c r="AM1355" s="19" t="str">
        <f>IF(V1355-E1355=0,"",V1355-E1355)</f>
        <v/>
      </c>
      <c r="AN1355" s="19" t="str">
        <f>IF(W1355-F1355=0,"",W1355-F1355)</f>
        <v/>
      </c>
      <c r="AO1355" s="19" t="str">
        <f>IF(X1355-G1355=0,"",X1355-G1355)</f>
        <v/>
      </c>
      <c r="AP1355" s="19" t="str">
        <f>IF(Y1355-H1355=0,"",Y1355-H1355)</f>
        <v/>
      </c>
      <c r="AQ1355" s="19" t="str">
        <f>IF(Z1355-I1355=0,"",Z1355-I1355)</f>
        <v/>
      </c>
      <c r="AR1355" s="19" t="str">
        <f>IF(AA1355-J1355=0,"",AA1355-J1355)</f>
        <v/>
      </c>
      <c r="AS1355" s="19" t="str">
        <f>IF(AB1355-K1355=0,"",AB1355-K1355)</f>
        <v/>
      </c>
      <c r="AT1355" s="19" t="str">
        <f>IF(AC1355-L1355=0,"",AC1355-L1355)</f>
        <v/>
      </c>
      <c r="AU1355" s="19" t="str">
        <f>IF(AD1355-M1355=0,"",AD1355-M1355)</f>
        <v/>
      </c>
      <c r="AV1355" s="19" t="str">
        <f>IF(AE1355-N1355=0,"",AE1355-N1355)</f>
        <v/>
      </c>
      <c r="AW1355" s="19" t="str">
        <f>IF(AF1355-O1355=0,"",AF1355-O1355)</f>
        <v/>
      </c>
      <c r="AX1355" s="19" t="str">
        <f>IF(AG1355-P1355=0,"",AG1355-P1355)</f>
        <v/>
      </c>
      <c r="AY1355" s="19" t="str">
        <f>IF(AH1355-Q1355=0,"",AH1355-Q1355)</f>
        <v/>
      </c>
      <c r="AZ1355" s="19" t="str">
        <f>IF(AI1355-R1355=0,"",AI1355-R1355)</f>
        <v/>
      </c>
      <c r="BA1355" s="19" t="str">
        <f>IF(AJ1355-S1355=0,"",AJ1355-S1355)</f>
        <v/>
      </c>
      <c r="BB1355" s="6" t="str">
        <f>IFERROR(AJ1355/S1355-1,"")</f>
        <v/>
      </c>
    </row>
    <row r="1356" spans="37:54">
      <c r="AK1356" s="19" t="str">
        <f>IF(T1356-C1356=0,"",T1356-C1356)</f>
        <v/>
      </c>
      <c r="AL1356" s="19" t="str">
        <f>IF(U1356-D1356=0,"",U1356-D1356)</f>
        <v/>
      </c>
      <c r="AM1356" s="19" t="str">
        <f>IF(V1356-E1356=0,"",V1356-E1356)</f>
        <v/>
      </c>
      <c r="AN1356" s="19" t="str">
        <f>IF(W1356-F1356=0,"",W1356-F1356)</f>
        <v/>
      </c>
      <c r="AO1356" s="19" t="str">
        <f>IF(X1356-G1356=0,"",X1356-G1356)</f>
        <v/>
      </c>
      <c r="AP1356" s="19" t="str">
        <f>IF(Y1356-H1356=0,"",Y1356-H1356)</f>
        <v/>
      </c>
      <c r="AQ1356" s="19" t="str">
        <f>IF(Z1356-I1356=0,"",Z1356-I1356)</f>
        <v/>
      </c>
      <c r="AR1356" s="19" t="str">
        <f>IF(AA1356-J1356=0,"",AA1356-J1356)</f>
        <v/>
      </c>
      <c r="AS1356" s="19" t="str">
        <f>IF(AB1356-K1356=0,"",AB1356-K1356)</f>
        <v/>
      </c>
      <c r="AT1356" s="19" t="str">
        <f>IF(AC1356-L1356=0,"",AC1356-L1356)</f>
        <v/>
      </c>
      <c r="AU1356" s="19" t="str">
        <f>IF(AD1356-M1356=0,"",AD1356-M1356)</f>
        <v/>
      </c>
      <c r="AV1356" s="19" t="str">
        <f>IF(AE1356-N1356=0,"",AE1356-N1356)</f>
        <v/>
      </c>
      <c r="AW1356" s="19" t="str">
        <f>IF(AF1356-O1356=0,"",AF1356-O1356)</f>
        <v/>
      </c>
      <c r="AX1356" s="19" t="str">
        <f>IF(AG1356-P1356=0,"",AG1356-P1356)</f>
        <v/>
      </c>
      <c r="AY1356" s="19" t="str">
        <f>IF(AH1356-Q1356=0,"",AH1356-Q1356)</f>
        <v/>
      </c>
      <c r="AZ1356" s="19" t="str">
        <f>IF(AI1356-R1356=0,"",AI1356-R1356)</f>
        <v/>
      </c>
      <c r="BA1356" s="19" t="str">
        <f>IF(AJ1356-S1356=0,"",AJ1356-S1356)</f>
        <v/>
      </c>
      <c r="BB1356" s="6" t="str">
        <f>IFERROR(AJ1356/S1356-1,"")</f>
        <v/>
      </c>
    </row>
    <row r="1357" spans="37:54">
      <c r="AK1357" s="19" t="str">
        <f>IF(T1357-C1357=0,"",T1357-C1357)</f>
        <v/>
      </c>
      <c r="AL1357" s="19" t="str">
        <f>IF(U1357-D1357=0,"",U1357-D1357)</f>
        <v/>
      </c>
      <c r="AM1357" s="19" t="str">
        <f>IF(V1357-E1357=0,"",V1357-E1357)</f>
        <v/>
      </c>
      <c r="AN1357" s="19" t="str">
        <f>IF(W1357-F1357=0,"",W1357-F1357)</f>
        <v/>
      </c>
      <c r="AO1357" s="19" t="str">
        <f>IF(X1357-G1357=0,"",X1357-G1357)</f>
        <v/>
      </c>
      <c r="AP1357" s="19" t="str">
        <f>IF(Y1357-H1357=0,"",Y1357-H1357)</f>
        <v/>
      </c>
      <c r="AQ1357" s="19" t="str">
        <f>IF(Z1357-I1357=0,"",Z1357-I1357)</f>
        <v/>
      </c>
      <c r="AR1357" s="19" t="str">
        <f>IF(AA1357-J1357=0,"",AA1357-J1357)</f>
        <v/>
      </c>
      <c r="AS1357" s="19" t="str">
        <f>IF(AB1357-K1357=0,"",AB1357-K1357)</f>
        <v/>
      </c>
      <c r="AT1357" s="19" t="str">
        <f>IF(AC1357-L1357=0,"",AC1357-L1357)</f>
        <v/>
      </c>
      <c r="AU1357" s="19" t="str">
        <f>IF(AD1357-M1357=0,"",AD1357-M1357)</f>
        <v/>
      </c>
      <c r="AV1357" s="19" t="str">
        <f>IF(AE1357-N1357=0,"",AE1357-N1357)</f>
        <v/>
      </c>
      <c r="AW1357" s="19" t="str">
        <f>IF(AF1357-O1357=0,"",AF1357-O1357)</f>
        <v/>
      </c>
      <c r="AX1357" s="19" t="str">
        <f>IF(AG1357-P1357=0,"",AG1357-P1357)</f>
        <v/>
      </c>
      <c r="AY1357" s="19" t="str">
        <f>IF(AH1357-Q1357=0,"",AH1357-Q1357)</f>
        <v/>
      </c>
      <c r="AZ1357" s="19" t="str">
        <f>IF(AI1357-R1357=0,"",AI1357-R1357)</f>
        <v/>
      </c>
      <c r="BA1357" s="19" t="str">
        <f>IF(AJ1357-S1357=0,"",AJ1357-S1357)</f>
        <v/>
      </c>
      <c r="BB1357" s="6" t="str">
        <f>IFERROR(AJ1357/S1357-1,"")</f>
        <v/>
      </c>
    </row>
    <row r="1358" spans="37:54">
      <c r="AK1358" s="19" t="str">
        <f>IF(T1358-C1358=0,"",T1358-C1358)</f>
        <v/>
      </c>
      <c r="AL1358" s="19" t="str">
        <f>IF(U1358-D1358=0,"",U1358-D1358)</f>
        <v/>
      </c>
      <c r="AM1358" s="19" t="str">
        <f>IF(V1358-E1358=0,"",V1358-E1358)</f>
        <v/>
      </c>
      <c r="AN1358" s="19" t="str">
        <f>IF(W1358-F1358=0,"",W1358-F1358)</f>
        <v/>
      </c>
      <c r="AO1358" s="19" t="str">
        <f>IF(X1358-G1358=0,"",X1358-G1358)</f>
        <v/>
      </c>
      <c r="AP1358" s="19" t="str">
        <f>IF(Y1358-H1358=0,"",Y1358-H1358)</f>
        <v/>
      </c>
      <c r="AQ1358" s="19" t="str">
        <f>IF(Z1358-I1358=0,"",Z1358-I1358)</f>
        <v/>
      </c>
      <c r="AR1358" s="19" t="str">
        <f>IF(AA1358-J1358=0,"",AA1358-J1358)</f>
        <v/>
      </c>
      <c r="AS1358" s="19" t="str">
        <f>IF(AB1358-K1358=0,"",AB1358-K1358)</f>
        <v/>
      </c>
      <c r="AT1358" s="19" t="str">
        <f>IF(AC1358-L1358=0,"",AC1358-L1358)</f>
        <v/>
      </c>
      <c r="AU1358" s="19" t="str">
        <f>IF(AD1358-M1358=0,"",AD1358-M1358)</f>
        <v/>
      </c>
      <c r="AV1358" s="19" t="str">
        <f>IF(AE1358-N1358=0,"",AE1358-N1358)</f>
        <v/>
      </c>
      <c r="AW1358" s="19" t="str">
        <f>IF(AF1358-O1358=0,"",AF1358-O1358)</f>
        <v/>
      </c>
      <c r="AX1358" s="19" t="str">
        <f>IF(AG1358-P1358=0,"",AG1358-P1358)</f>
        <v/>
      </c>
      <c r="AY1358" s="19" t="str">
        <f>IF(AH1358-Q1358=0,"",AH1358-Q1358)</f>
        <v/>
      </c>
      <c r="AZ1358" s="19" t="str">
        <f>IF(AI1358-R1358=0,"",AI1358-R1358)</f>
        <v/>
      </c>
      <c r="BA1358" s="19" t="str">
        <f>IF(AJ1358-S1358=0,"",AJ1358-S1358)</f>
        <v/>
      </c>
      <c r="BB1358" s="6" t="str">
        <f>IFERROR(AJ1358/S1358-1,"")</f>
        <v/>
      </c>
    </row>
    <row r="1359" spans="37:54">
      <c r="AK1359" s="19" t="str">
        <f>IF(T1359-C1359=0,"",T1359-C1359)</f>
        <v/>
      </c>
      <c r="AL1359" s="19" t="str">
        <f>IF(U1359-D1359=0,"",U1359-D1359)</f>
        <v/>
      </c>
      <c r="AM1359" s="19" t="str">
        <f>IF(V1359-E1359=0,"",V1359-E1359)</f>
        <v/>
      </c>
      <c r="AN1359" s="19" t="str">
        <f>IF(W1359-F1359=0,"",W1359-F1359)</f>
        <v/>
      </c>
      <c r="AO1359" s="19" t="str">
        <f>IF(X1359-G1359=0,"",X1359-G1359)</f>
        <v/>
      </c>
      <c r="AP1359" s="19" t="str">
        <f>IF(Y1359-H1359=0,"",Y1359-H1359)</f>
        <v/>
      </c>
      <c r="AQ1359" s="19" t="str">
        <f>IF(Z1359-I1359=0,"",Z1359-I1359)</f>
        <v/>
      </c>
      <c r="AR1359" s="19" t="str">
        <f>IF(AA1359-J1359=0,"",AA1359-J1359)</f>
        <v/>
      </c>
      <c r="AS1359" s="19" t="str">
        <f>IF(AB1359-K1359=0,"",AB1359-K1359)</f>
        <v/>
      </c>
      <c r="AT1359" s="19" t="str">
        <f>IF(AC1359-L1359=0,"",AC1359-L1359)</f>
        <v/>
      </c>
      <c r="AU1359" s="19" t="str">
        <f>IF(AD1359-M1359=0,"",AD1359-M1359)</f>
        <v/>
      </c>
      <c r="AV1359" s="19" t="str">
        <f>IF(AE1359-N1359=0,"",AE1359-N1359)</f>
        <v/>
      </c>
      <c r="AW1359" s="19" t="str">
        <f>IF(AF1359-O1359=0,"",AF1359-O1359)</f>
        <v/>
      </c>
      <c r="AX1359" s="19" t="str">
        <f>IF(AG1359-P1359=0,"",AG1359-P1359)</f>
        <v/>
      </c>
      <c r="AY1359" s="19" t="str">
        <f>IF(AH1359-Q1359=0,"",AH1359-Q1359)</f>
        <v/>
      </c>
      <c r="AZ1359" s="19" t="str">
        <f>IF(AI1359-R1359=0,"",AI1359-R1359)</f>
        <v/>
      </c>
      <c r="BA1359" s="19" t="str">
        <f>IF(AJ1359-S1359=0,"",AJ1359-S1359)</f>
        <v/>
      </c>
      <c r="BB1359" s="6" t="str">
        <f>IFERROR(AJ1359/S1359-1,"")</f>
        <v/>
      </c>
    </row>
    <row r="1360" spans="37:54">
      <c r="AK1360" s="19" t="str">
        <f>IF(T1360-C1360=0,"",T1360-C1360)</f>
        <v/>
      </c>
      <c r="AL1360" s="19" t="str">
        <f>IF(U1360-D1360=0,"",U1360-D1360)</f>
        <v/>
      </c>
      <c r="AM1360" s="19" t="str">
        <f>IF(V1360-E1360=0,"",V1360-E1360)</f>
        <v/>
      </c>
      <c r="AN1360" s="19" t="str">
        <f>IF(W1360-F1360=0,"",W1360-F1360)</f>
        <v/>
      </c>
      <c r="AO1360" s="19" t="str">
        <f>IF(X1360-G1360=0,"",X1360-G1360)</f>
        <v/>
      </c>
      <c r="AP1360" s="19" t="str">
        <f>IF(Y1360-H1360=0,"",Y1360-H1360)</f>
        <v/>
      </c>
      <c r="AQ1360" s="19" t="str">
        <f>IF(Z1360-I1360=0,"",Z1360-I1360)</f>
        <v/>
      </c>
      <c r="AR1360" s="19" t="str">
        <f>IF(AA1360-J1360=0,"",AA1360-J1360)</f>
        <v/>
      </c>
      <c r="AS1360" s="19" t="str">
        <f>IF(AB1360-K1360=0,"",AB1360-K1360)</f>
        <v/>
      </c>
      <c r="AT1360" s="19" t="str">
        <f>IF(AC1360-L1360=0,"",AC1360-L1360)</f>
        <v/>
      </c>
      <c r="AU1360" s="19" t="str">
        <f>IF(AD1360-M1360=0,"",AD1360-M1360)</f>
        <v/>
      </c>
      <c r="AV1360" s="19" t="str">
        <f>IF(AE1360-N1360=0,"",AE1360-N1360)</f>
        <v/>
      </c>
      <c r="AW1360" s="19" t="str">
        <f>IF(AF1360-O1360=0,"",AF1360-O1360)</f>
        <v/>
      </c>
      <c r="AX1360" s="19" t="str">
        <f>IF(AG1360-P1360=0,"",AG1360-P1360)</f>
        <v/>
      </c>
      <c r="AY1360" s="19" t="str">
        <f>IF(AH1360-Q1360=0,"",AH1360-Q1360)</f>
        <v/>
      </c>
      <c r="AZ1360" s="19" t="str">
        <f>IF(AI1360-R1360=0,"",AI1360-R1360)</f>
        <v/>
      </c>
      <c r="BA1360" s="19" t="str">
        <f>IF(AJ1360-S1360=0,"",AJ1360-S1360)</f>
        <v/>
      </c>
      <c r="BB1360" s="6" t="str">
        <f>IFERROR(AJ1360/S1360-1,"")</f>
        <v/>
      </c>
    </row>
    <row r="1361" spans="37:54">
      <c r="AK1361" s="19" t="str">
        <f>IF(T1361-C1361=0,"",T1361-C1361)</f>
        <v/>
      </c>
      <c r="AL1361" s="19" t="str">
        <f>IF(U1361-D1361=0,"",U1361-D1361)</f>
        <v/>
      </c>
      <c r="AM1361" s="19" t="str">
        <f>IF(V1361-E1361=0,"",V1361-E1361)</f>
        <v/>
      </c>
      <c r="AN1361" s="19" t="str">
        <f>IF(W1361-F1361=0,"",W1361-F1361)</f>
        <v/>
      </c>
      <c r="AO1361" s="19" t="str">
        <f>IF(X1361-G1361=0,"",X1361-G1361)</f>
        <v/>
      </c>
      <c r="AP1361" s="19" t="str">
        <f>IF(Y1361-H1361=0,"",Y1361-H1361)</f>
        <v/>
      </c>
      <c r="AQ1361" s="19" t="str">
        <f>IF(Z1361-I1361=0,"",Z1361-I1361)</f>
        <v/>
      </c>
      <c r="AR1361" s="19" t="str">
        <f>IF(AA1361-J1361=0,"",AA1361-J1361)</f>
        <v/>
      </c>
      <c r="AS1361" s="19" t="str">
        <f>IF(AB1361-K1361=0,"",AB1361-K1361)</f>
        <v/>
      </c>
      <c r="AT1361" s="19" t="str">
        <f>IF(AC1361-L1361=0,"",AC1361-L1361)</f>
        <v/>
      </c>
      <c r="AU1361" s="19" t="str">
        <f>IF(AD1361-M1361=0,"",AD1361-M1361)</f>
        <v/>
      </c>
      <c r="AV1361" s="19" t="str">
        <f>IF(AE1361-N1361=0,"",AE1361-N1361)</f>
        <v/>
      </c>
      <c r="AW1361" s="19" t="str">
        <f>IF(AF1361-O1361=0,"",AF1361-O1361)</f>
        <v/>
      </c>
      <c r="AX1361" s="19" t="str">
        <f>IF(AG1361-P1361=0,"",AG1361-P1361)</f>
        <v/>
      </c>
      <c r="AY1361" s="19" t="str">
        <f>IF(AH1361-Q1361=0,"",AH1361-Q1361)</f>
        <v/>
      </c>
      <c r="AZ1361" s="19" t="str">
        <f>IF(AI1361-R1361=0,"",AI1361-R1361)</f>
        <v/>
      </c>
      <c r="BA1361" s="19" t="str">
        <f>IF(AJ1361-S1361=0,"",AJ1361-S1361)</f>
        <v/>
      </c>
      <c r="BB1361" s="6" t="str">
        <f>IFERROR(AJ1361/S1361-1,"")</f>
        <v/>
      </c>
    </row>
    <row r="1362" spans="37:54">
      <c r="AK1362" s="19" t="str">
        <f>IF(T1362-C1362=0,"",T1362-C1362)</f>
        <v/>
      </c>
      <c r="AL1362" s="19" t="str">
        <f>IF(U1362-D1362=0,"",U1362-D1362)</f>
        <v/>
      </c>
      <c r="AM1362" s="19" t="str">
        <f>IF(V1362-E1362=0,"",V1362-E1362)</f>
        <v/>
      </c>
      <c r="AN1362" s="19" t="str">
        <f>IF(W1362-F1362=0,"",W1362-F1362)</f>
        <v/>
      </c>
      <c r="AO1362" s="19" t="str">
        <f>IF(X1362-G1362=0,"",X1362-G1362)</f>
        <v/>
      </c>
      <c r="AP1362" s="19" t="str">
        <f>IF(Y1362-H1362=0,"",Y1362-H1362)</f>
        <v/>
      </c>
      <c r="AQ1362" s="19" t="str">
        <f>IF(Z1362-I1362=0,"",Z1362-I1362)</f>
        <v/>
      </c>
      <c r="AR1362" s="19" t="str">
        <f>IF(AA1362-J1362=0,"",AA1362-J1362)</f>
        <v/>
      </c>
      <c r="AS1362" s="19" t="str">
        <f>IF(AB1362-K1362=0,"",AB1362-K1362)</f>
        <v/>
      </c>
      <c r="AT1362" s="19" t="str">
        <f>IF(AC1362-L1362=0,"",AC1362-L1362)</f>
        <v/>
      </c>
      <c r="AU1362" s="19" t="str">
        <f>IF(AD1362-M1362=0,"",AD1362-M1362)</f>
        <v/>
      </c>
      <c r="AV1362" s="19" t="str">
        <f>IF(AE1362-N1362=0,"",AE1362-N1362)</f>
        <v/>
      </c>
      <c r="AW1362" s="19" t="str">
        <f>IF(AF1362-O1362=0,"",AF1362-O1362)</f>
        <v/>
      </c>
      <c r="AX1362" s="19" t="str">
        <f>IF(AG1362-P1362=0,"",AG1362-P1362)</f>
        <v/>
      </c>
      <c r="AY1362" s="19" t="str">
        <f>IF(AH1362-Q1362=0,"",AH1362-Q1362)</f>
        <v/>
      </c>
      <c r="AZ1362" s="19" t="str">
        <f>IF(AI1362-R1362=0,"",AI1362-R1362)</f>
        <v/>
      </c>
      <c r="BA1362" s="19" t="str">
        <f>IF(AJ1362-S1362=0,"",AJ1362-S1362)</f>
        <v/>
      </c>
      <c r="BB1362" s="6" t="str">
        <f>IFERROR(AJ1362/S1362-1,"")</f>
        <v/>
      </c>
    </row>
    <row r="1363" spans="37:54">
      <c r="AK1363" s="19" t="str">
        <f>IF(T1363-C1363=0,"",T1363-C1363)</f>
        <v/>
      </c>
      <c r="AL1363" s="19" t="str">
        <f>IF(U1363-D1363=0,"",U1363-D1363)</f>
        <v/>
      </c>
      <c r="AM1363" s="19" t="str">
        <f>IF(V1363-E1363=0,"",V1363-E1363)</f>
        <v/>
      </c>
      <c r="AN1363" s="19" t="str">
        <f>IF(W1363-F1363=0,"",W1363-F1363)</f>
        <v/>
      </c>
      <c r="AO1363" s="19" t="str">
        <f>IF(X1363-G1363=0,"",X1363-G1363)</f>
        <v/>
      </c>
      <c r="AP1363" s="19" t="str">
        <f>IF(Y1363-H1363=0,"",Y1363-H1363)</f>
        <v/>
      </c>
      <c r="AQ1363" s="19" t="str">
        <f>IF(Z1363-I1363=0,"",Z1363-I1363)</f>
        <v/>
      </c>
      <c r="AR1363" s="19" t="str">
        <f>IF(AA1363-J1363=0,"",AA1363-J1363)</f>
        <v/>
      </c>
      <c r="AS1363" s="19" t="str">
        <f>IF(AB1363-K1363=0,"",AB1363-K1363)</f>
        <v/>
      </c>
      <c r="AT1363" s="19" t="str">
        <f>IF(AC1363-L1363=0,"",AC1363-L1363)</f>
        <v/>
      </c>
      <c r="AU1363" s="19" t="str">
        <f>IF(AD1363-M1363=0,"",AD1363-M1363)</f>
        <v/>
      </c>
      <c r="AV1363" s="19" t="str">
        <f>IF(AE1363-N1363=0,"",AE1363-N1363)</f>
        <v/>
      </c>
      <c r="AW1363" s="19" t="str">
        <f>IF(AF1363-O1363=0,"",AF1363-O1363)</f>
        <v/>
      </c>
      <c r="AX1363" s="19" t="str">
        <f>IF(AG1363-P1363=0,"",AG1363-P1363)</f>
        <v/>
      </c>
      <c r="AY1363" s="19" t="str">
        <f>IF(AH1363-Q1363=0,"",AH1363-Q1363)</f>
        <v/>
      </c>
      <c r="AZ1363" s="19" t="str">
        <f>IF(AI1363-R1363=0,"",AI1363-R1363)</f>
        <v/>
      </c>
      <c r="BA1363" s="19" t="str">
        <f>IF(AJ1363-S1363=0,"",AJ1363-S1363)</f>
        <v/>
      </c>
      <c r="BB1363" s="6" t="str">
        <f>IFERROR(AJ1363/S1363-1,"")</f>
        <v/>
      </c>
    </row>
    <row r="1364" spans="37:54">
      <c r="AK1364" s="19" t="str">
        <f>IF(T1364-C1364=0,"",T1364-C1364)</f>
        <v/>
      </c>
      <c r="AL1364" s="19" t="str">
        <f>IF(U1364-D1364=0,"",U1364-D1364)</f>
        <v/>
      </c>
      <c r="AM1364" s="19" t="str">
        <f>IF(V1364-E1364=0,"",V1364-E1364)</f>
        <v/>
      </c>
      <c r="AN1364" s="19" t="str">
        <f>IF(W1364-F1364=0,"",W1364-F1364)</f>
        <v/>
      </c>
      <c r="AO1364" s="19" t="str">
        <f>IF(X1364-G1364=0,"",X1364-G1364)</f>
        <v/>
      </c>
      <c r="AP1364" s="19" t="str">
        <f>IF(Y1364-H1364=0,"",Y1364-H1364)</f>
        <v/>
      </c>
      <c r="AQ1364" s="19" t="str">
        <f>IF(Z1364-I1364=0,"",Z1364-I1364)</f>
        <v/>
      </c>
      <c r="AR1364" s="19" t="str">
        <f>IF(AA1364-J1364=0,"",AA1364-J1364)</f>
        <v/>
      </c>
      <c r="AS1364" s="19" t="str">
        <f>IF(AB1364-K1364=0,"",AB1364-K1364)</f>
        <v/>
      </c>
      <c r="AT1364" s="19" t="str">
        <f>IF(AC1364-L1364=0,"",AC1364-L1364)</f>
        <v/>
      </c>
      <c r="AU1364" s="19" t="str">
        <f>IF(AD1364-M1364=0,"",AD1364-M1364)</f>
        <v/>
      </c>
      <c r="AV1364" s="19" t="str">
        <f>IF(AE1364-N1364=0,"",AE1364-N1364)</f>
        <v/>
      </c>
      <c r="AW1364" s="19" t="str">
        <f>IF(AF1364-O1364=0,"",AF1364-O1364)</f>
        <v/>
      </c>
      <c r="AX1364" s="19" t="str">
        <f>IF(AG1364-P1364=0,"",AG1364-P1364)</f>
        <v/>
      </c>
      <c r="AY1364" s="19" t="str">
        <f>IF(AH1364-Q1364=0,"",AH1364-Q1364)</f>
        <v/>
      </c>
      <c r="AZ1364" s="19" t="str">
        <f>IF(AI1364-R1364=0,"",AI1364-R1364)</f>
        <v/>
      </c>
      <c r="BA1364" s="19" t="str">
        <f>IF(AJ1364-S1364=0,"",AJ1364-S1364)</f>
        <v/>
      </c>
      <c r="BB1364" s="6" t="str">
        <f>IFERROR(AJ1364/S1364-1,"")</f>
        <v/>
      </c>
    </row>
    <row r="1365" spans="37:54">
      <c r="AK1365" s="19" t="str">
        <f>IF(T1365-C1365=0,"",T1365-C1365)</f>
        <v/>
      </c>
      <c r="AL1365" s="19" t="str">
        <f>IF(U1365-D1365=0,"",U1365-D1365)</f>
        <v/>
      </c>
      <c r="AM1365" s="19" t="str">
        <f>IF(V1365-E1365=0,"",V1365-E1365)</f>
        <v/>
      </c>
      <c r="AN1365" s="19" t="str">
        <f>IF(W1365-F1365=0,"",W1365-F1365)</f>
        <v/>
      </c>
      <c r="AO1365" s="19" t="str">
        <f>IF(X1365-G1365=0,"",X1365-G1365)</f>
        <v/>
      </c>
      <c r="AP1365" s="19" t="str">
        <f>IF(Y1365-H1365=0,"",Y1365-H1365)</f>
        <v/>
      </c>
      <c r="AQ1365" s="19" t="str">
        <f>IF(Z1365-I1365=0,"",Z1365-I1365)</f>
        <v/>
      </c>
      <c r="AR1365" s="19" t="str">
        <f>IF(AA1365-J1365=0,"",AA1365-J1365)</f>
        <v/>
      </c>
      <c r="AS1365" s="19" t="str">
        <f>IF(AB1365-K1365=0,"",AB1365-K1365)</f>
        <v/>
      </c>
      <c r="AT1365" s="19" t="str">
        <f>IF(AC1365-L1365=0,"",AC1365-L1365)</f>
        <v/>
      </c>
      <c r="AU1365" s="19" t="str">
        <f>IF(AD1365-M1365=0,"",AD1365-M1365)</f>
        <v/>
      </c>
      <c r="AV1365" s="19" t="str">
        <f>IF(AE1365-N1365=0,"",AE1365-N1365)</f>
        <v/>
      </c>
      <c r="AW1365" s="19" t="str">
        <f>IF(AF1365-O1365=0,"",AF1365-O1365)</f>
        <v/>
      </c>
      <c r="AX1365" s="19" t="str">
        <f>IF(AG1365-P1365=0,"",AG1365-P1365)</f>
        <v/>
      </c>
      <c r="AY1365" s="19" t="str">
        <f>IF(AH1365-Q1365=0,"",AH1365-Q1365)</f>
        <v/>
      </c>
      <c r="AZ1365" s="19" t="str">
        <f>IF(AI1365-R1365=0,"",AI1365-R1365)</f>
        <v/>
      </c>
      <c r="BA1365" s="19" t="str">
        <f>IF(AJ1365-S1365=0,"",AJ1365-S1365)</f>
        <v/>
      </c>
      <c r="BB1365" s="6" t="str">
        <f>IFERROR(AJ1365/S1365-1,"")</f>
        <v/>
      </c>
    </row>
    <row r="1366" spans="37:54">
      <c r="AK1366" s="19" t="str">
        <f>IF(T1366-C1366=0,"",T1366-C1366)</f>
        <v/>
      </c>
      <c r="AL1366" s="19" t="str">
        <f>IF(U1366-D1366=0,"",U1366-D1366)</f>
        <v/>
      </c>
      <c r="AM1366" s="19" t="str">
        <f>IF(V1366-E1366=0,"",V1366-E1366)</f>
        <v/>
      </c>
      <c r="AN1366" s="19" t="str">
        <f>IF(W1366-F1366=0,"",W1366-F1366)</f>
        <v/>
      </c>
      <c r="AO1366" s="19" t="str">
        <f>IF(X1366-G1366=0,"",X1366-G1366)</f>
        <v/>
      </c>
      <c r="AP1366" s="19" t="str">
        <f>IF(Y1366-H1366=0,"",Y1366-H1366)</f>
        <v/>
      </c>
      <c r="AQ1366" s="19" t="str">
        <f>IF(Z1366-I1366=0,"",Z1366-I1366)</f>
        <v/>
      </c>
      <c r="AR1366" s="19" t="str">
        <f>IF(AA1366-J1366=0,"",AA1366-J1366)</f>
        <v/>
      </c>
      <c r="AS1366" s="19" t="str">
        <f>IF(AB1366-K1366=0,"",AB1366-K1366)</f>
        <v/>
      </c>
      <c r="AT1366" s="19" t="str">
        <f>IF(AC1366-L1366=0,"",AC1366-L1366)</f>
        <v/>
      </c>
      <c r="AU1366" s="19" t="str">
        <f>IF(AD1366-M1366=0,"",AD1366-M1366)</f>
        <v/>
      </c>
      <c r="AV1366" s="19" t="str">
        <f>IF(AE1366-N1366=0,"",AE1366-N1366)</f>
        <v/>
      </c>
      <c r="AW1366" s="19" t="str">
        <f>IF(AF1366-O1366=0,"",AF1366-O1366)</f>
        <v/>
      </c>
      <c r="AX1366" s="19" t="str">
        <f>IF(AG1366-P1366=0,"",AG1366-P1366)</f>
        <v/>
      </c>
      <c r="AY1366" s="19" t="str">
        <f>IF(AH1366-Q1366=0,"",AH1366-Q1366)</f>
        <v/>
      </c>
      <c r="AZ1366" s="19" t="str">
        <f>IF(AI1366-R1366=0,"",AI1366-R1366)</f>
        <v/>
      </c>
      <c r="BA1366" s="19" t="str">
        <f>IF(AJ1366-S1366=0,"",AJ1366-S1366)</f>
        <v/>
      </c>
      <c r="BB1366" s="6" t="str">
        <f>IFERROR(AJ1366/S1366-1,"")</f>
        <v/>
      </c>
    </row>
    <row r="1367" spans="37:54">
      <c r="AK1367" s="19" t="str">
        <f>IF(T1367-C1367=0,"",T1367-C1367)</f>
        <v/>
      </c>
      <c r="AL1367" s="19" t="str">
        <f>IF(U1367-D1367=0,"",U1367-D1367)</f>
        <v/>
      </c>
      <c r="AM1367" s="19" t="str">
        <f>IF(V1367-E1367=0,"",V1367-E1367)</f>
        <v/>
      </c>
      <c r="AN1367" s="19" t="str">
        <f>IF(W1367-F1367=0,"",W1367-F1367)</f>
        <v/>
      </c>
      <c r="AO1367" s="19" t="str">
        <f>IF(X1367-G1367=0,"",X1367-G1367)</f>
        <v/>
      </c>
      <c r="AP1367" s="19" t="str">
        <f>IF(Y1367-H1367=0,"",Y1367-H1367)</f>
        <v/>
      </c>
      <c r="AQ1367" s="19" t="str">
        <f>IF(Z1367-I1367=0,"",Z1367-I1367)</f>
        <v/>
      </c>
      <c r="AR1367" s="19" t="str">
        <f>IF(AA1367-J1367=0,"",AA1367-J1367)</f>
        <v/>
      </c>
      <c r="AS1367" s="19" t="str">
        <f>IF(AB1367-K1367=0,"",AB1367-K1367)</f>
        <v/>
      </c>
      <c r="AT1367" s="19" t="str">
        <f>IF(AC1367-L1367=0,"",AC1367-L1367)</f>
        <v/>
      </c>
      <c r="AU1367" s="19" t="str">
        <f>IF(AD1367-M1367=0,"",AD1367-M1367)</f>
        <v/>
      </c>
      <c r="AV1367" s="19" t="str">
        <f>IF(AE1367-N1367=0,"",AE1367-N1367)</f>
        <v/>
      </c>
      <c r="AW1367" s="19" t="str">
        <f>IF(AF1367-O1367=0,"",AF1367-O1367)</f>
        <v/>
      </c>
      <c r="AX1367" s="19" t="str">
        <f>IF(AG1367-P1367=0,"",AG1367-P1367)</f>
        <v/>
      </c>
      <c r="AY1367" s="19" t="str">
        <f>IF(AH1367-Q1367=0,"",AH1367-Q1367)</f>
        <v/>
      </c>
      <c r="AZ1367" s="19" t="str">
        <f>IF(AI1367-R1367=0,"",AI1367-R1367)</f>
        <v/>
      </c>
      <c r="BA1367" s="19" t="str">
        <f>IF(AJ1367-S1367=0,"",AJ1367-S1367)</f>
        <v/>
      </c>
      <c r="BB1367" s="6" t="str">
        <f>IFERROR(AJ1367/S1367-1,"")</f>
        <v/>
      </c>
    </row>
    <row r="1368" spans="37:54">
      <c r="AK1368" s="19" t="str">
        <f>IF(T1368-C1368=0,"",T1368-C1368)</f>
        <v/>
      </c>
      <c r="AL1368" s="19" t="str">
        <f>IF(U1368-D1368=0,"",U1368-D1368)</f>
        <v/>
      </c>
      <c r="AM1368" s="19" t="str">
        <f>IF(V1368-E1368=0,"",V1368-E1368)</f>
        <v/>
      </c>
      <c r="AN1368" s="19" t="str">
        <f>IF(W1368-F1368=0,"",W1368-F1368)</f>
        <v/>
      </c>
      <c r="AO1368" s="19" t="str">
        <f>IF(X1368-G1368=0,"",X1368-G1368)</f>
        <v/>
      </c>
      <c r="AP1368" s="19" t="str">
        <f>IF(Y1368-H1368=0,"",Y1368-H1368)</f>
        <v/>
      </c>
      <c r="AQ1368" s="19" t="str">
        <f>IF(Z1368-I1368=0,"",Z1368-I1368)</f>
        <v/>
      </c>
      <c r="AR1368" s="19" t="str">
        <f>IF(AA1368-J1368=0,"",AA1368-J1368)</f>
        <v/>
      </c>
      <c r="AS1368" s="19" t="str">
        <f>IF(AB1368-K1368=0,"",AB1368-K1368)</f>
        <v/>
      </c>
      <c r="AT1368" s="19" t="str">
        <f>IF(AC1368-L1368=0,"",AC1368-L1368)</f>
        <v/>
      </c>
      <c r="AU1368" s="19" t="str">
        <f>IF(AD1368-M1368=0,"",AD1368-M1368)</f>
        <v/>
      </c>
      <c r="AV1368" s="19" t="str">
        <f>IF(AE1368-N1368=0,"",AE1368-N1368)</f>
        <v/>
      </c>
      <c r="AW1368" s="19" t="str">
        <f>IF(AF1368-O1368=0,"",AF1368-O1368)</f>
        <v/>
      </c>
      <c r="AX1368" s="19" t="str">
        <f>IF(AG1368-P1368=0,"",AG1368-P1368)</f>
        <v/>
      </c>
      <c r="AY1368" s="19" t="str">
        <f>IF(AH1368-Q1368=0,"",AH1368-Q1368)</f>
        <v/>
      </c>
      <c r="AZ1368" s="19" t="str">
        <f>IF(AI1368-R1368=0,"",AI1368-R1368)</f>
        <v/>
      </c>
      <c r="BA1368" s="19" t="str">
        <f>IF(AJ1368-S1368=0,"",AJ1368-S1368)</f>
        <v/>
      </c>
      <c r="BB1368" s="6" t="str">
        <f>IFERROR(AJ1368/S1368-1,"")</f>
        <v/>
      </c>
    </row>
    <row r="1369" spans="37:54">
      <c r="AK1369" s="19" t="str">
        <f>IF(T1369-C1369=0,"",T1369-C1369)</f>
        <v/>
      </c>
      <c r="AL1369" s="19" t="str">
        <f>IF(U1369-D1369=0,"",U1369-D1369)</f>
        <v/>
      </c>
      <c r="AM1369" s="19" t="str">
        <f>IF(V1369-E1369=0,"",V1369-E1369)</f>
        <v/>
      </c>
      <c r="AN1369" s="19" t="str">
        <f>IF(W1369-F1369=0,"",W1369-F1369)</f>
        <v/>
      </c>
      <c r="AO1369" s="19" t="str">
        <f>IF(X1369-G1369=0,"",X1369-G1369)</f>
        <v/>
      </c>
      <c r="AP1369" s="19" t="str">
        <f>IF(Y1369-H1369=0,"",Y1369-H1369)</f>
        <v/>
      </c>
      <c r="AQ1369" s="19" t="str">
        <f>IF(Z1369-I1369=0,"",Z1369-I1369)</f>
        <v/>
      </c>
      <c r="AR1369" s="19" t="str">
        <f>IF(AA1369-J1369=0,"",AA1369-J1369)</f>
        <v/>
      </c>
      <c r="AS1369" s="19" t="str">
        <f>IF(AB1369-K1369=0,"",AB1369-K1369)</f>
        <v/>
      </c>
      <c r="AT1369" s="19" t="str">
        <f>IF(AC1369-L1369=0,"",AC1369-L1369)</f>
        <v/>
      </c>
      <c r="AU1369" s="19" t="str">
        <f>IF(AD1369-M1369=0,"",AD1369-M1369)</f>
        <v/>
      </c>
      <c r="AV1369" s="19" t="str">
        <f>IF(AE1369-N1369=0,"",AE1369-N1369)</f>
        <v/>
      </c>
      <c r="AW1369" s="19" t="str">
        <f>IF(AF1369-O1369=0,"",AF1369-O1369)</f>
        <v/>
      </c>
      <c r="AX1369" s="19" t="str">
        <f>IF(AG1369-P1369=0,"",AG1369-P1369)</f>
        <v/>
      </c>
      <c r="AY1369" s="19" t="str">
        <f>IF(AH1369-Q1369=0,"",AH1369-Q1369)</f>
        <v/>
      </c>
      <c r="AZ1369" s="19" t="str">
        <f>IF(AI1369-R1369=0,"",AI1369-R1369)</f>
        <v/>
      </c>
      <c r="BA1369" s="19" t="str">
        <f>IF(AJ1369-S1369=0,"",AJ1369-S1369)</f>
        <v/>
      </c>
      <c r="BB1369" s="6" t="str">
        <f>IFERROR(AJ1369/S1369-1,"")</f>
        <v/>
      </c>
    </row>
    <row r="1370" spans="37:54">
      <c r="AK1370" s="19" t="str">
        <f>IF(T1370-C1370=0,"",T1370-C1370)</f>
        <v/>
      </c>
      <c r="AL1370" s="19" t="str">
        <f>IF(U1370-D1370=0,"",U1370-D1370)</f>
        <v/>
      </c>
      <c r="AM1370" s="19" t="str">
        <f>IF(V1370-E1370=0,"",V1370-E1370)</f>
        <v/>
      </c>
      <c r="AN1370" s="19" t="str">
        <f>IF(W1370-F1370=0,"",W1370-F1370)</f>
        <v/>
      </c>
      <c r="AO1370" s="19" t="str">
        <f>IF(X1370-G1370=0,"",X1370-G1370)</f>
        <v/>
      </c>
      <c r="AP1370" s="19" t="str">
        <f>IF(Y1370-H1370=0,"",Y1370-H1370)</f>
        <v/>
      </c>
      <c r="AQ1370" s="19" t="str">
        <f>IF(Z1370-I1370=0,"",Z1370-I1370)</f>
        <v/>
      </c>
      <c r="AR1370" s="19" t="str">
        <f>IF(AA1370-J1370=0,"",AA1370-J1370)</f>
        <v/>
      </c>
      <c r="AS1370" s="19" t="str">
        <f>IF(AB1370-K1370=0,"",AB1370-K1370)</f>
        <v/>
      </c>
      <c r="AT1370" s="19" t="str">
        <f>IF(AC1370-L1370=0,"",AC1370-L1370)</f>
        <v/>
      </c>
      <c r="AU1370" s="19" t="str">
        <f>IF(AD1370-M1370=0,"",AD1370-M1370)</f>
        <v/>
      </c>
      <c r="AV1370" s="19" t="str">
        <f>IF(AE1370-N1370=0,"",AE1370-N1370)</f>
        <v/>
      </c>
      <c r="AW1370" s="19" t="str">
        <f>IF(AF1370-O1370=0,"",AF1370-O1370)</f>
        <v/>
      </c>
      <c r="AX1370" s="19" t="str">
        <f>IF(AG1370-P1370=0,"",AG1370-P1370)</f>
        <v/>
      </c>
      <c r="AY1370" s="19" t="str">
        <f>IF(AH1370-Q1370=0,"",AH1370-Q1370)</f>
        <v/>
      </c>
      <c r="AZ1370" s="19" t="str">
        <f>IF(AI1370-R1370=0,"",AI1370-R1370)</f>
        <v/>
      </c>
      <c r="BA1370" s="19" t="str">
        <f>IF(AJ1370-S1370=0,"",AJ1370-S1370)</f>
        <v/>
      </c>
      <c r="BB1370" s="6" t="str">
        <f>IFERROR(AJ1370/S1370-1,"")</f>
        <v/>
      </c>
    </row>
    <row r="1371" spans="37:54">
      <c r="AK1371" s="19" t="str">
        <f>IF(T1371-C1371=0,"",T1371-C1371)</f>
        <v/>
      </c>
      <c r="AL1371" s="19" t="str">
        <f>IF(U1371-D1371=0,"",U1371-D1371)</f>
        <v/>
      </c>
      <c r="AM1371" s="19" t="str">
        <f>IF(V1371-E1371=0,"",V1371-E1371)</f>
        <v/>
      </c>
      <c r="AN1371" s="19" t="str">
        <f>IF(W1371-F1371=0,"",W1371-F1371)</f>
        <v/>
      </c>
      <c r="AO1371" s="19" t="str">
        <f>IF(X1371-G1371=0,"",X1371-G1371)</f>
        <v/>
      </c>
      <c r="AP1371" s="19" t="str">
        <f>IF(Y1371-H1371=0,"",Y1371-H1371)</f>
        <v/>
      </c>
      <c r="AQ1371" s="19" t="str">
        <f>IF(Z1371-I1371=0,"",Z1371-I1371)</f>
        <v/>
      </c>
      <c r="AR1371" s="19" t="str">
        <f>IF(AA1371-J1371=0,"",AA1371-J1371)</f>
        <v/>
      </c>
      <c r="AS1371" s="19" t="str">
        <f>IF(AB1371-K1371=0,"",AB1371-K1371)</f>
        <v/>
      </c>
      <c r="AT1371" s="19" t="str">
        <f>IF(AC1371-L1371=0,"",AC1371-L1371)</f>
        <v/>
      </c>
      <c r="AU1371" s="19" t="str">
        <f>IF(AD1371-M1371=0,"",AD1371-M1371)</f>
        <v/>
      </c>
      <c r="AV1371" s="19" t="str">
        <f>IF(AE1371-N1371=0,"",AE1371-N1371)</f>
        <v/>
      </c>
      <c r="AW1371" s="19" t="str">
        <f>IF(AF1371-O1371=0,"",AF1371-O1371)</f>
        <v/>
      </c>
      <c r="AX1371" s="19" t="str">
        <f>IF(AG1371-P1371=0,"",AG1371-P1371)</f>
        <v/>
      </c>
      <c r="AY1371" s="19" t="str">
        <f>IF(AH1371-Q1371=0,"",AH1371-Q1371)</f>
        <v/>
      </c>
      <c r="AZ1371" s="19" t="str">
        <f>IF(AI1371-R1371=0,"",AI1371-R1371)</f>
        <v/>
      </c>
      <c r="BA1371" s="19" t="str">
        <f>IF(AJ1371-S1371=0,"",AJ1371-S1371)</f>
        <v/>
      </c>
      <c r="BB1371" s="6" t="str">
        <f>IFERROR(AJ1371/S1371-1,"")</f>
        <v/>
      </c>
    </row>
    <row r="1372" spans="37:54">
      <c r="AK1372" s="19" t="str">
        <f>IF(T1372-C1372=0,"",T1372-C1372)</f>
        <v/>
      </c>
      <c r="AL1372" s="19" t="str">
        <f>IF(U1372-D1372=0,"",U1372-D1372)</f>
        <v/>
      </c>
      <c r="AM1372" s="19" t="str">
        <f>IF(V1372-E1372=0,"",V1372-E1372)</f>
        <v/>
      </c>
      <c r="AN1372" s="19" t="str">
        <f>IF(W1372-F1372=0,"",W1372-F1372)</f>
        <v/>
      </c>
      <c r="AO1372" s="19" t="str">
        <f>IF(X1372-G1372=0,"",X1372-G1372)</f>
        <v/>
      </c>
      <c r="AP1372" s="19" t="str">
        <f>IF(Y1372-H1372=0,"",Y1372-H1372)</f>
        <v/>
      </c>
      <c r="AQ1372" s="19" t="str">
        <f>IF(Z1372-I1372=0,"",Z1372-I1372)</f>
        <v/>
      </c>
      <c r="AR1372" s="19" t="str">
        <f>IF(AA1372-J1372=0,"",AA1372-J1372)</f>
        <v/>
      </c>
      <c r="AS1372" s="19" t="str">
        <f>IF(AB1372-K1372=0,"",AB1372-K1372)</f>
        <v/>
      </c>
      <c r="AT1372" s="19" t="str">
        <f>IF(AC1372-L1372=0,"",AC1372-L1372)</f>
        <v/>
      </c>
      <c r="AU1372" s="19" t="str">
        <f>IF(AD1372-M1372=0,"",AD1372-M1372)</f>
        <v/>
      </c>
      <c r="AV1372" s="19" t="str">
        <f>IF(AE1372-N1372=0,"",AE1372-N1372)</f>
        <v/>
      </c>
      <c r="AW1372" s="19" t="str">
        <f>IF(AF1372-O1372=0,"",AF1372-O1372)</f>
        <v/>
      </c>
      <c r="AX1372" s="19" t="str">
        <f>IF(AG1372-P1372=0,"",AG1372-P1372)</f>
        <v/>
      </c>
      <c r="AY1372" s="19" t="str">
        <f>IF(AH1372-Q1372=0,"",AH1372-Q1372)</f>
        <v/>
      </c>
      <c r="AZ1372" s="19" t="str">
        <f>IF(AI1372-R1372=0,"",AI1372-R1372)</f>
        <v/>
      </c>
      <c r="BA1372" s="19" t="str">
        <f>IF(AJ1372-S1372=0,"",AJ1372-S1372)</f>
        <v/>
      </c>
      <c r="BB1372" s="6" t="str">
        <f>IFERROR(AJ1372/S1372-1,"")</f>
        <v/>
      </c>
    </row>
    <row r="1373" spans="37:54">
      <c r="AK1373" s="19" t="str">
        <f>IF(T1373-C1373=0,"",T1373-C1373)</f>
        <v/>
      </c>
      <c r="AL1373" s="19" t="str">
        <f>IF(U1373-D1373=0,"",U1373-D1373)</f>
        <v/>
      </c>
      <c r="AM1373" s="19" t="str">
        <f>IF(V1373-E1373=0,"",V1373-E1373)</f>
        <v/>
      </c>
      <c r="AN1373" s="19" t="str">
        <f>IF(W1373-F1373=0,"",W1373-F1373)</f>
        <v/>
      </c>
      <c r="AO1373" s="19" t="str">
        <f>IF(X1373-G1373=0,"",X1373-G1373)</f>
        <v/>
      </c>
      <c r="AP1373" s="19" t="str">
        <f>IF(Y1373-H1373=0,"",Y1373-H1373)</f>
        <v/>
      </c>
      <c r="AQ1373" s="19" t="str">
        <f>IF(Z1373-I1373=0,"",Z1373-I1373)</f>
        <v/>
      </c>
      <c r="AR1373" s="19" t="str">
        <f>IF(AA1373-J1373=0,"",AA1373-J1373)</f>
        <v/>
      </c>
      <c r="AS1373" s="19" t="str">
        <f>IF(AB1373-K1373=0,"",AB1373-K1373)</f>
        <v/>
      </c>
      <c r="AT1373" s="19" t="str">
        <f>IF(AC1373-L1373=0,"",AC1373-L1373)</f>
        <v/>
      </c>
      <c r="AU1373" s="19" t="str">
        <f>IF(AD1373-M1373=0,"",AD1373-M1373)</f>
        <v/>
      </c>
      <c r="AV1373" s="19" t="str">
        <f>IF(AE1373-N1373=0,"",AE1373-N1373)</f>
        <v/>
      </c>
      <c r="AW1373" s="19" t="str">
        <f>IF(AF1373-O1373=0,"",AF1373-O1373)</f>
        <v/>
      </c>
      <c r="AX1373" s="19" t="str">
        <f>IF(AG1373-P1373=0,"",AG1373-P1373)</f>
        <v/>
      </c>
      <c r="AY1373" s="19" t="str">
        <f>IF(AH1373-Q1373=0,"",AH1373-Q1373)</f>
        <v/>
      </c>
      <c r="AZ1373" s="19" t="str">
        <f>IF(AI1373-R1373=0,"",AI1373-R1373)</f>
        <v/>
      </c>
      <c r="BA1373" s="19" t="str">
        <f>IF(AJ1373-S1373=0,"",AJ1373-S1373)</f>
        <v/>
      </c>
      <c r="BB1373" s="6" t="str">
        <f>IFERROR(AJ1373/S1373-1,"")</f>
        <v/>
      </c>
    </row>
    <row r="1374" spans="37:54">
      <c r="AK1374" s="19" t="str">
        <f>IF(T1374-C1374=0,"",T1374-C1374)</f>
        <v/>
      </c>
      <c r="AL1374" s="19" t="str">
        <f>IF(U1374-D1374=0,"",U1374-D1374)</f>
        <v/>
      </c>
      <c r="AM1374" s="19" t="str">
        <f>IF(V1374-E1374=0,"",V1374-E1374)</f>
        <v/>
      </c>
      <c r="AN1374" s="19" t="str">
        <f>IF(W1374-F1374=0,"",W1374-F1374)</f>
        <v/>
      </c>
      <c r="AO1374" s="19" t="str">
        <f>IF(X1374-G1374=0,"",X1374-G1374)</f>
        <v/>
      </c>
      <c r="AP1374" s="19" t="str">
        <f>IF(Y1374-H1374=0,"",Y1374-H1374)</f>
        <v/>
      </c>
      <c r="AQ1374" s="19" t="str">
        <f>IF(Z1374-I1374=0,"",Z1374-I1374)</f>
        <v/>
      </c>
      <c r="AR1374" s="19" t="str">
        <f>IF(AA1374-J1374=0,"",AA1374-J1374)</f>
        <v/>
      </c>
      <c r="AS1374" s="19" t="str">
        <f>IF(AB1374-K1374=0,"",AB1374-K1374)</f>
        <v/>
      </c>
      <c r="AT1374" s="19" t="str">
        <f>IF(AC1374-L1374=0,"",AC1374-L1374)</f>
        <v/>
      </c>
      <c r="AU1374" s="19" t="str">
        <f>IF(AD1374-M1374=0,"",AD1374-M1374)</f>
        <v/>
      </c>
      <c r="AV1374" s="19" t="str">
        <f>IF(AE1374-N1374=0,"",AE1374-N1374)</f>
        <v/>
      </c>
      <c r="AW1374" s="19" t="str">
        <f>IF(AF1374-O1374=0,"",AF1374-O1374)</f>
        <v/>
      </c>
      <c r="AX1374" s="19" t="str">
        <f>IF(AG1374-P1374=0,"",AG1374-P1374)</f>
        <v/>
      </c>
      <c r="AY1374" s="19" t="str">
        <f>IF(AH1374-Q1374=0,"",AH1374-Q1374)</f>
        <v/>
      </c>
      <c r="AZ1374" s="19" t="str">
        <f>IF(AI1374-R1374=0,"",AI1374-R1374)</f>
        <v/>
      </c>
      <c r="BA1374" s="19" t="str">
        <f>IF(AJ1374-S1374=0,"",AJ1374-S1374)</f>
        <v/>
      </c>
      <c r="BB1374" s="6" t="str">
        <f>IFERROR(AJ1374/S1374-1,"")</f>
        <v/>
      </c>
    </row>
    <row r="1375" spans="37:54">
      <c r="AK1375" s="19" t="str">
        <f>IF(T1375-C1375=0,"",T1375-C1375)</f>
        <v/>
      </c>
      <c r="AL1375" s="19" t="str">
        <f>IF(U1375-D1375=0,"",U1375-D1375)</f>
        <v/>
      </c>
      <c r="AM1375" s="19" t="str">
        <f>IF(V1375-E1375=0,"",V1375-E1375)</f>
        <v/>
      </c>
      <c r="AN1375" s="19" t="str">
        <f>IF(W1375-F1375=0,"",W1375-F1375)</f>
        <v/>
      </c>
      <c r="AO1375" s="19" t="str">
        <f>IF(X1375-G1375=0,"",X1375-G1375)</f>
        <v/>
      </c>
      <c r="AP1375" s="19" t="str">
        <f>IF(Y1375-H1375=0,"",Y1375-H1375)</f>
        <v/>
      </c>
      <c r="AQ1375" s="19" t="str">
        <f>IF(Z1375-I1375=0,"",Z1375-I1375)</f>
        <v/>
      </c>
      <c r="AR1375" s="19" t="str">
        <f>IF(AA1375-J1375=0,"",AA1375-J1375)</f>
        <v/>
      </c>
      <c r="AS1375" s="19" t="str">
        <f>IF(AB1375-K1375=0,"",AB1375-K1375)</f>
        <v/>
      </c>
      <c r="AT1375" s="19" t="str">
        <f>IF(AC1375-L1375=0,"",AC1375-L1375)</f>
        <v/>
      </c>
      <c r="AU1375" s="19" t="str">
        <f>IF(AD1375-M1375=0,"",AD1375-M1375)</f>
        <v/>
      </c>
      <c r="AV1375" s="19" t="str">
        <f>IF(AE1375-N1375=0,"",AE1375-N1375)</f>
        <v/>
      </c>
      <c r="AW1375" s="19" t="str">
        <f>IF(AF1375-O1375=0,"",AF1375-O1375)</f>
        <v/>
      </c>
      <c r="AX1375" s="19" t="str">
        <f>IF(AG1375-P1375=0,"",AG1375-P1375)</f>
        <v/>
      </c>
      <c r="AY1375" s="19" t="str">
        <f>IF(AH1375-Q1375=0,"",AH1375-Q1375)</f>
        <v/>
      </c>
      <c r="AZ1375" s="19" t="str">
        <f>IF(AI1375-R1375=0,"",AI1375-R1375)</f>
        <v/>
      </c>
      <c r="BA1375" s="19" t="str">
        <f>IF(AJ1375-S1375=0,"",AJ1375-S1375)</f>
        <v/>
      </c>
      <c r="BB1375" s="6" t="str">
        <f>IFERROR(AJ1375/S1375-1,"")</f>
        <v/>
      </c>
    </row>
    <row r="1376" spans="37:54">
      <c r="AK1376" s="19" t="str">
        <f>IF(T1376-C1376=0,"",T1376-C1376)</f>
        <v/>
      </c>
      <c r="AL1376" s="19" t="str">
        <f>IF(U1376-D1376=0,"",U1376-D1376)</f>
        <v/>
      </c>
      <c r="AM1376" s="19" t="str">
        <f>IF(V1376-E1376=0,"",V1376-E1376)</f>
        <v/>
      </c>
      <c r="AN1376" s="19" t="str">
        <f>IF(W1376-F1376=0,"",W1376-F1376)</f>
        <v/>
      </c>
      <c r="AO1376" s="19" t="str">
        <f>IF(X1376-G1376=0,"",X1376-G1376)</f>
        <v/>
      </c>
      <c r="AP1376" s="19" t="str">
        <f>IF(Y1376-H1376=0,"",Y1376-H1376)</f>
        <v/>
      </c>
      <c r="AQ1376" s="19" t="str">
        <f>IF(Z1376-I1376=0,"",Z1376-I1376)</f>
        <v/>
      </c>
      <c r="AR1376" s="19" t="str">
        <f>IF(AA1376-J1376=0,"",AA1376-J1376)</f>
        <v/>
      </c>
      <c r="AS1376" s="19" t="str">
        <f>IF(AB1376-K1376=0,"",AB1376-K1376)</f>
        <v/>
      </c>
      <c r="AT1376" s="19" t="str">
        <f>IF(AC1376-L1376=0,"",AC1376-L1376)</f>
        <v/>
      </c>
      <c r="AU1376" s="19" t="str">
        <f>IF(AD1376-M1376=0,"",AD1376-M1376)</f>
        <v/>
      </c>
      <c r="AV1376" s="19" t="str">
        <f>IF(AE1376-N1376=0,"",AE1376-N1376)</f>
        <v/>
      </c>
      <c r="AW1376" s="19" t="str">
        <f>IF(AF1376-O1376=0,"",AF1376-O1376)</f>
        <v/>
      </c>
      <c r="AX1376" s="19" t="str">
        <f>IF(AG1376-P1376=0,"",AG1376-P1376)</f>
        <v/>
      </c>
      <c r="AY1376" s="19" t="str">
        <f>IF(AH1376-Q1376=0,"",AH1376-Q1376)</f>
        <v/>
      </c>
      <c r="AZ1376" s="19" t="str">
        <f>IF(AI1376-R1376=0,"",AI1376-R1376)</f>
        <v/>
      </c>
      <c r="BA1376" s="19" t="str">
        <f>IF(AJ1376-S1376=0,"",AJ1376-S1376)</f>
        <v/>
      </c>
      <c r="BB1376" s="6" t="str">
        <f>IFERROR(AJ1376/S1376-1,"")</f>
        <v/>
      </c>
    </row>
    <row r="1377" spans="37:54">
      <c r="AK1377" s="19" t="str">
        <f>IF(T1377-C1377=0,"",T1377-C1377)</f>
        <v/>
      </c>
      <c r="AL1377" s="19" t="str">
        <f>IF(U1377-D1377=0,"",U1377-D1377)</f>
        <v/>
      </c>
      <c r="AM1377" s="19" t="str">
        <f>IF(V1377-E1377=0,"",V1377-E1377)</f>
        <v/>
      </c>
      <c r="AN1377" s="19" t="str">
        <f>IF(W1377-F1377=0,"",W1377-F1377)</f>
        <v/>
      </c>
      <c r="AO1377" s="19" t="str">
        <f>IF(X1377-G1377=0,"",X1377-G1377)</f>
        <v/>
      </c>
      <c r="AP1377" s="19" t="str">
        <f>IF(Y1377-H1377=0,"",Y1377-H1377)</f>
        <v/>
      </c>
      <c r="AQ1377" s="19" t="str">
        <f>IF(Z1377-I1377=0,"",Z1377-I1377)</f>
        <v/>
      </c>
      <c r="AR1377" s="19" t="str">
        <f>IF(AA1377-J1377=0,"",AA1377-J1377)</f>
        <v/>
      </c>
      <c r="AS1377" s="19" t="str">
        <f>IF(AB1377-K1377=0,"",AB1377-K1377)</f>
        <v/>
      </c>
      <c r="AT1377" s="19" t="str">
        <f>IF(AC1377-L1377=0,"",AC1377-L1377)</f>
        <v/>
      </c>
      <c r="AU1377" s="19" t="str">
        <f>IF(AD1377-M1377=0,"",AD1377-M1377)</f>
        <v/>
      </c>
      <c r="AV1377" s="19" t="str">
        <f>IF(AE1377-N1377=0,"",AE1377-N1377)</f>
        <v/>
      </c>
      <c r="AW1377" s="19" t="str">
        <f>IF(AF1377-O1377=0,"",AF1377-O1377)</f>
        <v/>
      </c>
      <c r="AX1377" s="19" t="str">
        <f>IF(AG1377-P1377=0,"",AG1377-P1377)</f>
        <v/>
      </c>
      <c r="AY1377" s="19" t="str">
        <f>IF(AH1377-Q1377=0,"",AH1377-Q1377)</f>
        <v/>
      </c>
      <c r="AZ1377" s="19" t="str">
        <f>IF(AI1377-R1377=0,"",AI1377-R1377)</f>
        <v/>
      </c>
      <c r="BA1377" s="19" t="str">
        <f>IF(AJ1377-S1377=0,"",AJ1377-S1377)</f>
        <v/>
      </c>
      <c r="BB1377" s="6" t="str">
        <f>IFERROR(AJ1377/S1377-1,"")</f>
        <v/>
      </c>
    </row>
    <row r="1378" spans="37:54">
      <c r="AK1378" s="19" t="str">
        <f>IF(T1378-C1378=0,"",T1378-C1378)</f>
        <v/>
      </c>
      <c r="AL1378" s="19" t="str">
        <f>IF(U1378-D1378=0,"",U1378-D1378)</f>
        <v/>
      </c>
      <c r="AM1378" s="19" t="str">
        <f>IF(V1378-E1378=0,"",V1378-E1378)</f>
        <v/>
      </c>
      <c r="AN1378" s="19" t="str">
        <f>IF(W1378-F1378=0,"",W1378-F1378)</f>
        <v/>
      </c>
      <c r="AO1378" s="19" t="str">
        <f>IF(X1378-G1378=0,"",X1378-G1378)</f>
        <v/>
      </c>
      <c r="AP1378" s="19" t="str">
        <f>IF(Y1378-H1378=0,"",Y1378-H1378)</f>
        <v/>
      </c>
      <c r="AQ1378" s="19" t="str">
        <f>IF(Z1378-I1378=0,"",Z1378-I1378)</f>
        <v/>
      </c>
      <c r="AR1378" s="19" t="str">
        <f>IF(AA1378-J1378=0,"",AA1378-J1378)</f>
        <v/>
      </c>
      <c r="AS1378" s="19" t="str">
        <f>IF(AB1378-K1378=0,"",AB1378-K1378)</f>
        <v/>
      </c>
      <c r="AT1378" s="19" t="str">
        <f>IF(AC1378-L1378=0,"",AC1378-L1378)</f>
        <v/>
      </c>
      <c r="AU1378" s="19" t="str">
        <f>IF(AD1378-M1378=0,"",AD1378-M1378)</f>
        <v/>
      </c>
      <c r="AV1378" s="19" t="str">
        <f>IF(AE1378-N1378=0,"",AE1378-N1378)</f>
        <v/>
      </c>
      <c r="AW1378" s="19" t="str">
        <f>IF(AF1378-O1378=0,"",AF1378-O1378)</f>
        <v/>
      </c>
      <c r="AX1378" s="19" t="str">
        <f>IF(AG1378-P1378=0,"",AG1378-P1378)</f>
        <v/>
      </c>
      <c r="AY1378" s="19" t="str">
        <f>IF(AH1378-Q1378=0,"",AH1378-Q1378)</f>
        <v/>
      </c>
      <c r="AZ1378" s="19" t="str">
        <f>IF(AI1378-R1378=0,"",AI1378-R1378)</f>
        <v/>
      </c>
      <c r="BA1378" s="19" t="str">
        <f>IF(AJ1378-S1378=0,"",AJ1378-S1378)</f>
        <v/>
      </c>
      <c r="BB1378" s="6" t="str">
        <f>IFERROR(AJ1378/S1378-1,"")</f>
        <v/>
      </c>
    </row>
    <row r="1379" spans="37:54">
      <c r="AK1379" s="19" t="str">
        <f>IF(T1379-C1379=0,"",T1379-C1379)</f>
        <v/>
      </c>
      <c r="AL1379" s="19" t="str">
        <f>IF(U1379-D1379=0,"",U1379-D1379)</f>
        <v/>
      </c>
      <c r="AM1379" s="19" t="str">
        <f>IF(V1379-E1379=0,"",V1379-E1379)</f>
        <v/>
      </c>
      <c r="AN1379" s="19" t="str">
        <f>IF(W1379-F1379=0,"",W1379-F1379)</f>
        <v/>
      </c>
      <c r="AO1379" s="19" t="str">
        <f>IF(X1379-G1379=0,"",X1379-G1379)</f>
        <v/>
      </c>
      <c r="AP1379" s="19" t="str">
        <f>IF(Y1379-H1379=0,"",Y1379-H1379)</f>
        <v/>
      </c>
      <c r="AQ1379" s="19" t="str">
        <f>IF(Z1379-I1379=0,"",Z1379-I1379)</f>
        <v/>
      </c>
      <c r="AR1379" s="19" t="str">
        <f>IF(AA1379-J1379=0,"",AA1379-J1379)</f>
        <v/>
      </c>
      <c r="AS1379" s="19" t="str">
        <f>IF(AB1379-K1379=0,"",AB1379-K1379)</f>
        <v/>
      </c>
      <c r="AT1379" s="19" t="str">
        <f>IF(AC1379-L1379=0,"",AC1379-L1379)</f>
        <v/>
      </c>
      <c r="AU1379" s="19" t="str">
        <f>IF(AD1379-M1379=0,"",AD1379-M1379)</f>
        <v/>
      </c>
      <c r="AV1379" s="19" t="str">
        <f>IF(AE1379-N1379=0,"",AE1379-N1379)</f>
        <v/>
      </c>
      <c r="AW1379" s="19" t="str">
        <f>IF(AF1379-O1379=0,"",AF1379-O1379)</f>
        <v/>
      </c>
      <c r="AX1379" s="19" t="str">
        <f>IF(AG1379-P1379=0,"",AG1379-P1379)</f>
        <v/>
      </c>
      <c r="AY1379" s="19" t="str">
        <f>IF(AH1379-Q1379=0,"",AH1379-Q1379)</f>
        <v/>
      </c>
      <c r="AZ1379" s="19" t="str">
        <f>IF(AI1379-R1379=0,"",AI1379-R1379)</f>
        <v/>
      </c>
      <c r="BA1379" s="19" t="str">
        <f>IF(AJ1379-S1379=0,"",AJ1379-S1379)</f>
        <v/>
      </c>
      <c r="BB1379" s="6" t="str">
        <f>IFERROR(AJ1379/S1379-1,"")</f>
        <v/>
      </c>
    </row>
    <row r="1380" spans="37:54">
      <c r="AK1380" s="19" t="str">
        <f>IF(T1380-C1380=0,"",T1380-C1380)</f>
        <v/>
      </c>
      <c r="AL1380" s="19" t="str">
        <f>IF(U1380-D1380=0,"",U1380-D1380)</f>
        <v/>
      </c>
      <c r="AM1380" s="19" t="str">
        <f>IF(V1380-E1380=0,"",V1380-E1380)</f>
        <v/>
      </c>
      <c r="AN1380" s="19" t="str">
        <f>IF(W1380-F1380=0,"",W1380-F1380)</f>
        <v/>
      </c>
      <c r="AO1380" s="19" t="str">
        <f>IF(X1380-G1380=0,"",X1380-G1380)</f>
        <v/>
      </c>
      <c r="AP1380" s="19" t="str">
        <f>IF(Y1380-H1380=0,"",Y1380-H1380)</f>
        <v/>
      </c>
      <c r="AQ1380" s="19" t="str">
        <f>IF(Z1380-I1380=0,"",Z1380-I1380)</f>
        <v/>
      </c>
      <c r="AR1380" s="19" t="str">
        <f>IF(AA1380-J1380=0,"",AA1380-J1380)</f>
        <v/>
      </c>
      <c r="AS1380" s="19" t="str">
        <f>IF(AB1380-K1380=0,"",AB1380-K1380)</f>
        <v/>
      </c>
      <c r="AT1380" s="19" t="str">
        <f>IF(AC1380-L1380=0,"",AC1380-L1380)</f>
        <v/>
      </c>
      <c r="AU1380" s="19" t="str">
        <f>IF(AD1380-M1380=0,"",AD1380-M1380)</f>
        <v/>
      </c>
      <c r="AV1380" s="19" t="str">
        <f>IF(AE1380-N1380=0,"",AE1380-N1380)</f>
        <v/>
      </c>
      <c r="AW1380" s="19" t="str">
        <f>IF(AF1380-O1380=0,"",AF1380-O1380)</f>
        <v/>
      </c>
      <c r="AX1380" s="19" t="str">
        <f>IF(AG1380-P1380=0,"",AG1380-P1380)</f>
        <v/>
      </c>
      <c r="AY1380" s="19" t="str">
        <f>IF(AH1380-Q1380=0,"",AH1380-Q1380)</f>
        <v/>
      </c>
      <c r="AZ1380" s="19" t="str">
        <f>IF(AI1380-R1380=0,"",AI1380-R1380)</f>
        <v/>
      </c>
      <c r="BA1380" s="19" t="str">
        <f>IF(AJ1380-S1380=0,"",AJ1380-S1380)</f>
        <v/>
      </c>
      <c r="BB1380" s="6" t="str">
        <f>IFERROR(AJ1380/S1380-1,"")</f>
        <v/>
      </c>
    </row>
    <row r="1381" spans="37:54">
      <c r="AK1381" s="19" t="str">
        <f>IF(T1381-C1381=0,"",T1381-C1381)</f>
        <v/>
      </c>
      <c r="AL1381" s="19" t="str">
        <f>IF(U1381-D1381=0,"",U1381-D1381)</f>
        <v/>
      </c>
      <c r="AM1381" s="19" t="str">
        <f>IF(V1381-E1381=0,"",V1381-E1381)</f>
        <v/>
      </c>
      <c r="AN1381" s="19" t="str">
        <f>IF(W1381-F1381=0,"",W1381-F1381)</f>
        <v/>
      </c>
      <c r="AO1381" s="19" t="str">
        <f>IF(X1381-G1381=0,"",X1381-G1381)</f>
        <v/>
      </c>
      <c r="AP1381" s="19" t="str">
        <f>IF(Y1381-H1381=0,"",Y1381-H1381)</f>
        <v/>
      </c>
      <c r="AQ1381" s="19" t="str">
        <f>IF(Z1381-I1381=0,"",Z1381-I1381)</f>
        <v/>
      </c>
      <c r="AR1381" s="19" t="str">
        <f>IF(AA1381-J1381=0,"",AA1381-J1381)</f>
        <v/>
      </c>
      <c r="AS1381" s="19" t="str">
        <f>IF(AB1381-K1381=0,"",AB1381-K1381)</f>
        <v/>
      </c>
      <c r="AT1381" s="19" t="str">
        <f>IF(AC1381-L1381=0,"",AC1381-L1381)</f>
        <v/>
      </c>
      <c r="AU1381" s="19" t="str">
        <f>IF(AD1381-M1381=0,"",AD1381-M1381)</f>
        <v/>
      </c>
      <c r="AV1381" s="19" t="str">
        <f>IF(AE1381-N1381=0,"",AE1381-N1381)</f>
        <v/>
      </c>
      <c r="AW1381" s="19" t="str">
        <f>IF(AF1381-O1381=0,"",AF1381-O1381)</f>
        <v/>
      </c>
      <c r="AX1381" s="19" t="str">
        <f>IF(AG1381-P1381=0,"",AG1381-P1381)</f>
        <v/>
      </c>
      <c r="AY1381" s="19" t="str">
        <f>IF(AH1381-Q1381=0,"",AH1381-Q1381)</f>
        <v/>
      </c>
      <c r="AZ1381" s="19" t="str">
        <f>IF(AI1381-R1381=0,"",AI1381-R1381)</f>
        <v/>
      </c>
      <c r="BA1381" s="19" t="str">
        <f>IF(AJ1381-S1381=0,"",AJ1381-S1381)</f>
        <v/>
      </c>
      <c r="BB1381" s="6" t="str">
        <f>IFERROR(AJ1381/S1381-1,"")</f>
        <v/>
      </c>
    </row>
    <row r="1382" spans="37:54">
      <c r="AK1382" s="19" t="str">
        <f>IF(T1382-C1382=0,"",T1382-C1382)</f>
        <v/>
      </c>
      <c r="AL1382" s="19" t="str">
        <f>IF(U1382-D1382=0,"",U1382-D1382)</f>
        <v/>
      </c>
      <c r="AM1382" s="19" t="str">
        <f>IF(V1382-E1382=0,"",V1382-E1382)</f>
        <v/>
      </c>
      <c r="AN1382" s="19" t="str">
        <f>IF(W1382-F1382=0,"",W1382-F1382)</f>
        <v/>
      </c>
      <c r="AO1382" s="19" t="str">
        <f>IF(X1382-G1382=0,"",X1382-G1382)</f>
        <v/>
      </c>
      <c r="AP1382" s="19" t="str">
        <f>IF(Y1382-H1382=0,"",Y1382-H1382)</f>
        <v/>
      </c>
      <c r="AQ1382" s="19" t="str">
        <f>IF(Z1382-I1382=0,"",Z1382-I1382)</f>
        <v/>
      </c>
      <c r="AR1382" s="19" t="str">
        <f>IF(AA1382-J1382=0,"",AA1382-J1382)</f>
        <v/>
      </c>
      <c r="AS1382" s="19" t="str">
        <f>IF(AB1382-K1382=0,"",AB1382-K1382)</f>
        <v/>
      </c>
      <c r="AT1382" s="19" t="str">
        <f>IF(AC1382-L1382=0,"",AC1382-L1382)</f>
        <v/>
      </c>
      <c r="AU1382" s="19" t="str">
        <f>IF(AD1382-M1382=0,"",AD1382-M1382)</f>
        <v/>
      </c>
      <c r="AV1382" s="19" t="str">
        <f>IF(AE1382-N1382=0,"",AE1382-N1382)</f>
        <v/>
      </c>
      <c r="AW1382" s="19" t="str">
        <f>IF(AF1382-O1382=0,"",AF1382-O1382)</f>
        <v/>
      </c>
      <c r="AX1382" s="19" t="str">
        <f>IF(AG1382-P1382=0,"",AG1382-P1382)</f>
        <v/>
      </c>
      <c r="AY1382" s="19" t="str">
        <f>IF(AH1382-Q1382=0,"",AH1382-Q1382)</f>
        <v/>
      </c>
      <c r="AZ1382" s="19" t="str">
        <f>IF(AI1382-R1382=0,"",AI1382-R1382)</f>
        <v/>
      </c>
      <c r="BA1382" s="19" t="str">
        <f>IF(AJ1382-S1382=0,"",AJ1382-S1382)</f>
        <v/>
      </c>
      <c r="BB1382" s="6" t="str">
        <f>IFERROR(AJ1382/S1382-1,"")</f>
        <v/>
      </c>
    </row>
    <row r="1383" spans="37:54">
      <c r="AK1383" s="19" t="str">
        <f>IF(T1383-C1383=0,"",T1383-C1383)</f>
        <v/>
      </c>
      <c r="AL1383" s="19" t="str">
        <f>IF(U1383-D1383=0,"",U1383-D1383)</f>
        <v/>
      </c>
      <c r="AM1383" s="19" t="str">
        <f>IF(V1383-E1383=0,"",V1383-E1383)</f>
        <v/>
      </c>
      <c r="AN1383" s="19" t="str">
        <f>IF(W1383-F1383=0,"",W1383-F1383)</f>
        <v/>
      </c>
      <c r="AO1383" s="19" t="str">
        <f>IF(X1383-G1383=0,"",X1383-G1383)</f>
        <v/>
      </c>
      <c r="AP1383" s="19" t="str">
        <f>IF(Y1383-H1383=0,"",Y1383-H1383)</f>
        <v/>
      </c>
      <c r="AQ1383" s="19" t="str">
        <f>IF(Z1383-I1383=0,"",Z1383-I1383)</f>
        <v/>
      </c>
      <c r="AR1383" s="19" t="str">
        <f>IF(AA1383-J1383=0,"",AA1383-J1383)</f>
        <v/>
      </c>
      <c r="AS1383" s="19" t="str">
        <f>IF(AB1383-K1383=0,"",AB1383-K1383)</f>
        <v/>
      </c>
      <c r="AT1383" s="19" t="str">
        <f>IF(AC1383-L1383=0,"",AC1383-L1383)</f>
        <v/>
      </c>
      <c r="AU1383" s="19" t="str">
        <f>IF(AD1383-M1383=0,"",AD1383-M1383)</f>
        <v/>
      </c>
      <c r="AV1383" s="19" t="str">
        <f>IF(AE1383-N1383=0,"",AE1383-N1383)</f>
        <v/>
      </c>
      <c r="AW1383" s="19" t="str">
        <f>IF(AF1383-O1383=0,"",AF1383-O1383)</f>
        <v/>
      </c>
      <c r="AX1383" s="19" t="str">
        <f>IF(AG1383-P1383=0,"",AG1383-P1383)</f>
        <v/>
      </c>
      <c r="AY1383" s="19" t="str">
        <f>IF(AH1383-Q1383=0,"",AH1383-Q1383)</f>
        <v/>
      </c>
      <c r="AZ1383" s="19" t="str">
        <f>IF(AI1383-R1383=0,"",AI1383-R1383)</f>
        <v/>
      </c>
      <c r="BA1383" s="19" t="str">
        <f>IF(AJ1383-S1383=0,"",AJ1383-S1383)</f>
        <v/>
      </c>
      <c r="BB1383" s="6" t="str">
        <f>IFERROR(AJ1383/S1383-1,"")</f>
        <v/>
      </c>
    </row>
    <row r="1384" spans="37:54">
      <c r="AK1384" s="19" t="str">
        <f>IF(T1384-C1384=0,"",T1384-C1384)</f>
        <v/>
      </c>
      <c r="AL1384" s="19" t="str">
        <f>IF(U1384-D1384=0,"",U1384-D1384)</f>
        <v/>
      </c>
      <c r="AM1384" s="19" t="str">
        <f>IF(V1384-E1384=0,"",V1384-E1384)</f>
        <v/>
      </c>
      <c r="AN1384" s="19" t="str">
        <f>IF(W1384-F1384=0,"",W1384-F1384)</f>
        <v/>
      </c>
      <c r="AO1384" s="19" t="str">
        <f>IF(X1384-G1384=0,"",X1384-G1384)</f>
        <v/>
      </c>
      <c r="AP1384" s="19" t="str">
        <f>IF(Y1384-H1384=0,"",Y1384-H1384)</f>
        <v/>
      </c>
      <c r="AQ1384" s="19" t="str">
        <f>IF(Z1384-I1384=0,"",Z1384-I1384)</f>
        <v/>
      </c>
      <c r="AR1384" s="19" t="str">
        <f>IF(AA1384-J1384=0,"",AA1384-J1384)</f>
        <v/>
      </c>
      <c r="AS1384" s="19" t="str">
        <f>IF(AB1384-K1384=0,"",AB1384-K1384)</f>
        <v/>
      </c>
      <c r="AT1384" s="19" t="str">
        <f>IF(AC1384-L1384=0,"",AC1384-L1384)</f>
        <v/>
      </c>
      <c r="AU1384" s="19" t="str">
        <f>IF(AD1384-M1384=0,"",AD1384-M1384)</f>
        <v/>
      </c>
      <c r="AV1384" s="19" t="str">
        <f>IF(AE1384-N1384=0,"",AE1384-N1384)</f>
        <v/>
      </c>
      <c r="AW1384" s="19" t="str">
        <f>IF(AF1384-O1384=0,"",AF1384-O1384)</f>
        <v/>
      </c>
      <c r="AX1384" s="19" t="str">
        <f>IF(AG1384-P1384=0,"",AG1384-P1384)</f>
        <v/>
      </c>
      <c r="AY1384" s="19" t="str">
        <f>IF(AH1384-Q1384=0,"",AH1384-Q1384)</f>
        <v/>
      </c>
      <c r="AZ1384" s="19" t="str">
        <f>IF(AI1384-R1384=0,"",AI1384-R1384)</f>
        <v/>
      </c>
      <c r="BA1384" s="19" t="str">
        <f>IF(AJ1384-S1384=0,"",AJ1384-S1384)</f>
        <v/>
      </c>
      <c r="BB1384" s="6" t="str">
        <f>IFERROR(AJ1384/S1384-1,"")</f>
        <v/>
      </c>
    </row>
    <row r="1385" spans="37:54">
      <c r="AK1385" s="19" t="str">
        <f>IF(T1385-C1385=0,"",T1385-C1385)</f>
        <v/>
      </c>
      <c r="AL1385" s="19" t="str">
        <f>IF(U1385-D1385=0,"",U1385-D1385)</f>
        <v/>
      </c>
      <c r="AM1385" s="19" t="str">
        <f>IF(V1385-E1385=0,"",V1385-E1385)</f>
        <v/>
      </c>
      <c r="AN1385" s="19" t="str">
        <f>IF(W1385-F1385=0,"",W1385-F1385)</f>
        <v/>
      </c>
      <c r="AO1385" s="19" t="str">
        <f>IF(X1385-G1385=0,"",X1385-G1385)</f>
        <v/>
      </c>
      <c r="AP1385" s="19" t="str">
        <f>IF(Y1385-H1385=0,"",Y1385-H1385)</f>
        <v/>
      </c>
      <c r="AQ1385" s="19" t="str">
        <f>IF(Z1385-I1385=0,"",Z1385-I1385)</f>
        <v/>
      </c>
      <c r="AR1385" s="19" t="str">
        <f>IF(AA1385-J1385=0,"",AA1385-J1385)</f>
        <v/>
      </c>
      <c r="AS1385" s="19" t="str">
        <f>IF(AB1385-K1385=0,"",AB1385-K1385)</f>
        <v/>
      </c>
      <c r="AT1385" s="19" t="str">
        <f>IF(AC1385-L1385=0,"",AC1385-L1385)</f>
        <v/>
      </c>
      <c r="AU1385" s="19" t="str">
        <f>IF(AD1385-M1385=0,"",AD1385-M1385)</f>
        <v/>
      </c>
      <c r="AV1385" s="19" t="str">
        <f>IF(AE1385-N1385=0,"",AE1385-N1385)</f>
        <v/>
      </c>
      <c r="AW1385" s="19" t="str">
        <f>IF(AF1385-O1385=0,"",AF1385-O1385)</f>
        <v/>
      </c>
      <c r="AX1385" s="19" t="str">
        <f>IF(AG1385-P1385=0,"",AG1385-P1385)</f>
        <v/>
      </c>
      <c r="AY1385" s="19" t="str">
        <f>IF(AH1385-Q1385=0,"",AH1385-Q1385)</f>
        <v/>
      </c>
      <c r="AZ1385" s="19" t="str">
        <f>IF(AI1385-R1385=0,"",AI1385-R1385)</f>
        <v/>
      </c>
      <c r="BA1385" s="19" t="str">
        <f>IF(AJ1385-S1385=0,"",AJ1385-S1385)</f>
        <v/>
      </c>
      <c r="BB1385" s="6" t="str">
        <f>IFERROR(AJ1385/S1385-1,"")</f>
        <v/>
      </c>
    </row>
    <row r="1386" spans="37:54">
      <c r="AK1386" s="19" t="str">
        <f>IF(T1386-C1386=0,"",T1386-C1386)</f>
        <v/>
      </c>
      <c r="AL1386" s="19" t="str">
        <f>IF(U1386-D1386=0,"",U1386-D1386)</f>
        <v/>
      </c>
      <c r="AM1386" s="19" t="str">
        <f>IF(V1386-E1386=0,"",V1386-E1386)</f>
        <v/>
      </c>
      <c r="AN1386" s="19" t="str">
        <f>IF(W1386-F1386=0,"",W1386-F1386)</f>
        <v/>
      </c>
      <c r="AO1386" s="19" t="str">
        <f>IF(X1386-G1386=0,"",X1386-G1386)</f>
        <v/>
      </c>
      <c r="AP1386" s="19" t="str">
        <f>IF(Y1386-H1386=0,"",Y1386-H1386)</f>
        <v/>
      </c>
      <c r="AQ1386" s="19" t="str">
        <f>IF(Z1386-I1386=0,"",Z1386-I1386)</f>
        <v/>
      </c>
      <c r="AR1386" s="19" t="str">
        <f>IF(AA1386-J1386=0,"",AA1386-J1386)</f>
        <v/>
      </c>
      <c r="AS1386" s="19" t="str">
        <f>IF(AB1386-K1386=0,"",AB1386-K1386)</f>
        <v/>
      </c>
      <c r="AT1386" s="19" t="str">
        <f>IF(AC1386-L1386=0,"",AC1386-L1386)</f>
        <v/>
      </c>
      <c r="AU1386" s="19" t="str">
        <f>IF(AD1386-M1386=0,"",AD1386-M1386)</f>
        <v/>
      </c>
      <c r="AV1386" s="19" t="str">
        <f>IF(AE1386-N1386=0,"",AE1386-N1386)</f>
        <v/>
      </c>
      <c r="AW1386" s="19" t="str">
        <f>IF(AF1386-O1386=0,"",AF1386-O1386)</f>
        <v/>
      </c>
      <c r="AX1386" s="19" t="str">
        <f>IF(AG1386-P1386=0,"",AG1386-P1386)</f>
        <v/>
      </c>
      <c r="AY1386" s="19" t="str">
        <f>IF(AH1386-Q1386=0,"",AH1386-Q1386)</f>
        <v/>
      </c>
      <c r="AZ1386" s="19" t="str">
        <f>IF(AI1386-R1386=0,"",AI1386-R1386)</f>
        <v/>
      </c>
      <c r="BA1386" s="19" t="str">
        <f>IF(AJ1386-S1386=0,"",AJ1386-S1386)</f>
        <v/>
      </c>
      <c r="BB1386" s="6" t="str">
        <f>IFERROR(AJ1386/S1386-1,"")</f>
        <v/>
      </c>
    </row>
    <row r="1387" spans="37:54">
      <c r="AK1387" s="19" t="str">
        <f>IF(T1387-C1387=0,"",T1387-C1387)</f>
        <v/>
      </c>
      <c r="AL1387" s="19" t="str">
        <f>IF(U1387-D1387=0,"",U1387-D1387)</f>
        <v/>
      </c>
      <c r="AM1387" s="19" t="str">
        <f>IF(V1387-E1387=0,"",V1387-E1387)</f>
        <v/>
      </c>
      <c r="AN1387" s="19" t="str">
        <f>IF(W1387-F1387=0,"",W1387-F1387)</f>
        <v/>
      </c>
      <c r="AO1387" s="19" t="str">
        <f>IF(X1387-G1387=0,"",X1387-G1387)</f>
        <v/>
      </c>
      <c r="AP1387" s="19" t="str">
        <f>IF(Y1387-H1387=0,"",Y1387-H1387)</f>
        <v/>
      </c>
      <c r="AQ1387" s="19" t="str">
        <f>IF(Z1387-I1387=0,"",Z1387-I1387)</f>
        <v/>
      </c>
      <c r="AR1387" s="19" t="str">
        <f>IF(AA1387-J1387=0,"",AA1387-J1387)</f>
        <v/>
      </c>
      <c r="AS1387" s="19" t="str">
        <f>IF(AB1387-K1387=0,"",AB1387-K1387)</f>
        <v/>
      </c>
      <c r="AT1387" s="19" t="str">
        <f>IF(AC1387-L1387=0,"",AC1387-L1387)</f>
        <v/>
      </c>
      <c r="AU1387" s="19" t="str">
        <f>IF(AD1387-M1387=0,"",AD1387-M1387)</f>
        <v/>
      </c>
      <c r="AV1387" s="19" t="str">
        <f>IF(AE1387-N1387=0,"",AE1387-N1387)</f>
        <v/>
      </c>
      <c r="AW1387" s="19" t="str">
        <f>IF(AF1387-O1387=0,"",AF1387-O1387)</f>
        <v/>
      </c>
      <c r="AX1387" s="19" t="str">
        <f>IF(AG1387-P1387=0,"",AG1387-P1387)</f>
        <v/>
      </c>
      <c r="AY1387" s="19" t="str">
        <f>IF(AH1387-Q1387=0,"",AH1387-Q1387)</f>
        <v/>
      </c>
      <c r="AZ1387" s="19" t="str">
        <f>IF(AI1387-R1387=0,"",AI1387-R1387)</f>
        <v/>
      </c>
      <c r="BA1387" s="19" t="str">
        <f>IF(AJ1387-S1387=0,"",AJ1387-S1387)</f>
        <v/>
      </c>
      <c r="BB1387" s="6" t="str">
        <f>IFERROR(AJ1387/S1387-1,"")</f>
        <v/>
      </c>
    </row>
    <row r="1388" spans="37:54">
      <c r="AK1388" s="19" t="str">
        <f>IF(T1388-C1388=0,"",T1388-C1388)</f>
        <v/>
      </c>
      <c r="AL1388" s="19" t="str">
        <f>IF(U1388-D1388=0,"",U1388-D1388)</f>
        <v/>
      </c>
      <c r="AM1388" s="19" t="str">
        <f>IF(V1388-E1388=0,"",V1388-E1388)</f>
        <v/>
      </c>
      <c r="AN1388" s="19" t="str">
        <f>IF(W1388-F1388=0,"",W1388-F1388)</f>
        <v/>
      </c>
      <c r="AO1388" s="19" t="str">
        <f>IF(X1388-G1388=0,"",X1388-G1388)</f>
        <v/>
      </c>
      <c r="AP1388" s="19" t="str">
        <f>IF(Y1388-H1388=0,"",Y1388-H1388)</f>
        <v/>
      </c>
      <c r="AQ1388" s="19" t="str">
        <f>IF(Z1388-I1388=0,"",Z1388-I1388)</f>
        <v/>
      </c>
      <c r="AR1388" s="19" t="str">
        <f>IF(AA1388-J1388=0,"",AA1388-J1388)</f>
        <v/>
      </c>
      <c r="AS1388" s="19" t="str">
        <f>IF(AB1388-K1388=0,"",AB1388-K1388)</f>
        <v/>
      </c>
      <c r="AT1388" s="19" t="str">
        <f>IF(AC1388-L1388=0,"",AC1388-L1388)</f>
        <v/>
      </c>
      <c r="AU1388" s="19" t="str">
        <f>IF(AD1388-M1388=0,"",AD1388-M1388)</f>
        <v/>
      </c>
      <c r="AV1388" s="19" t="str">
        <f>IF(AE1388-N1388=0,"",AE1388-N1388)</f>
        <v/>
      </c>
      <c r="AW1388" s="19" t="str">
        <f>IF(AF1388-O1388=0,"",AF1388-O1388)</f>
        <v/>
      </c>
      <c r="AX1388" s="19" t="str">
        <f>IF(AG1388-P1388=0,"",AG1388-P1388)</f>
        <v/>
      </c>
      <c r="AY1388" s="19" t="str">
        <f>IF(AH1388-Q1388=0,"",AH1388-Q1388)</f>
        <v/>
      </c>
      <c r="AZ1388" s="19" t="str">
        <f>IF(AI1388-R1388=0,"",AI1388-R1388)</f>
        <v/>
      </c>
      <c r="BA1388" s="19" t="str">
        <f>IF(AJ1388-S1388=0,"",AJ1388-S1388)</f>
        <v/>
      </c>
      <c r="BB1388" s="6" t="str">
        <f>IFERROR(AJ1388/S1388-1,"")</f>
        <v/>
      </c>
    </row>
    <row r="1389" spans="37:54">
      <c r="AK1389" s="19" t="str">
        <f>IF(T1389-C1389=0,"",T1389-C1389)</f>
        <v/>
      </c>
      <c r="AL1389" s="19" t="str">
        <f>IF(U1389-D1389=0,"",U1389-D1389)</f>
        <v/>
      </c>
      <c r="AM1389" s="19" t="str">
        <f>IF(V1389-E1389=0,"",V1389-E1389)</f>
        <v/>
      </c>
      <c r="AN1389" s="19" t="str">
        <f>IF(W1389-F1389=0,"",W1389-F1389)</f>
        <v/>
      </c>
      <c r="AO1389" s="19" t="str">
        <f>IF(X1389-G1389=0,"",X1389-G1389)</f>
        <v/>
      </c>
      <c r="AP1389" s="19" t="str">
        <f>IF(Y1389-H1389=0,"",Y1389-H1389)</f>
        <v/>
      </c>
      <c r="AQ1389" s="19" t="str">
        <f>IF(Z1389-I1389=0,"",Z1389-I1389)</f>
        <v/>
      </c>
      <c r="AR1389" s="19" t="str">
        <f>IF(AA1389-J1389=0,"",AA1389-J1389)</f>
        <v/>
      </c>
      <c r="AS1389" s="19" t="str">
        <f>IF(AB1389-K1389=0,"",AB1389-K1389)</f>
        <v/>
      </c>
      <c r="AT1389" s="19" t="str">
        <f>IF(AC1389-L1389=0,"",AC1389-L1389)</f>
        <v/>
      </c>
      <c r="AU1389" s="19" t="str">
        <f>IF(AD1389-M1389=0,"",AD1389-M1389)</f>
        <v/>
      </c>
      <c r="AV1389" s="19" t="str">
        <f>IF(AE1389-N1389=0,"",AE1389-N1389)</f>
        <v/>
      </c>
      <c r="AW1389" s="19" t="str">
        <f>IF(AF1389-O1389=0,"",AF1389-O1389)</f>
        <v/>
      </c>
      <c r="AX1389" s="19" t="str">
        <f>IF(AG1389-P1389=0,"",AG1389-P1389)</f>
        <v/>
      </c>
      <c r="AY1389" s="19" t="str">
        <f>IF(AH1389-Q1389=0,"",AH1389-Q1389)</f>
        <v/>
      </c>
      <c r="AZ1389" s="19" t="str">
        <f>IF(AI1389-R1389=0,"",AI1389-R1389)</f>
        <v/>
      </c>
      <c r="BA1389" s="19" t="str">
        <f>IF(AJ1389-S1389=0,"",AJ1389-S1389)</f>
        <v/>
      </c>
      <c r="BB1389" s="6" t="str">
        <f>IFERROR(AJ1389/S1389-1,"")</f>
        <v/>
      </c>
    </row>
    <row r="1390" spans="37:54">
      <c r="AK1390" s="19" t="str">
        <f>IF(T1390-C1390=0,"",T1390-C1390)</f>
        <v/>
      </c>
      <c r="AL1390" s="19" t="str">
        <f>IF(U1390-D1390=0,"",U1390-D1390)</f>
        <v/>
      </c>
      <c r="AM1390" s="19" t="str">
        <f>IF(V1390-E1390=0,"",V1390-E1390)</f>
        <v/>
      </c>
      <c r="AN1390" s="19" t="str">
        <f>IF(W1390-F1390=0,"",W1390-F1390)</f>
        <v/>
      </c>
      <c r="AO1390" s="19" t="str">
        <f>IF(X1390-G1390=0,"",X1390-G1390)</f>
        <v/>
      </c>
      <c r="AP1390" s="19" t="str">
        <f>IF(Y1390-H1390=0,"",Y1390-H1390)</f>
        <v/>
      </c>
      <c r="AQ1390" s="19" t="str">
        <f>IF(Z1390-I1390=0,"",Z1390-I1390)</f>
        <v/>
      </c>
      <c r="AR1390" s="19" t="str">
        <f>IF(AA1390-J1390=0,"",AA1390-J1390)</f>
        <v/>
      </c>
      <c r="AS1390" s="19" t="str">
        <f>IF(AB1390-K1390=0,"",AB1390-K1390)</f>
        <v/>
      </c>
      <c r="AT1390" s="19" t="str">
        <f>IF(AC1390-L1390=0,"",AC1390-L1390)</f>
        <v/>
      </c>
      <c r="AU1390" s="19" t="str">
        <f>IF(AD1390-M1390=0,"",AD1390-M1390)</f>
        <v/>
      </c>
      <c r="AV1390" s="19" t="str">
        <f>IF(AE1390-N1390=0,"",AE1390-N1390)</f>
        <v/>
      </c>
      <c r="AW1390" s="19" t="str">
        <f>IF(AF1390-O1390=0,"",AF1390-O1390)</f>
        <v/>
      </c>
      <c r="AX1390" s="19" t="str">
        <f>IF(AG1390-P1390=0,"",AG1390-P1390)</f>
        <v/>
      </c>
      <c r="AY1390" s="19" t="str">
        <f>IF(AH1390-Q1390=0,"",AH1390-Q1390)</f>
        <v/>
      </c>
      <c r="AZ1390" s="19" t="str">
        <f>IF(AI1390-R1390=0,"",AI1390-R1390)</f>
        <v/>
      </c>
      <c r="BA1390" s="19" t="str">
        <f>IF(AJ1390-S1390=0,"",AJ1390-S1390)</f>
        <v/>
      </c>
      <c r="BB1390" s="6" t="str">
        <f>IFERROR(AJ1390/S1390-1,"")</f>
        <v/>
      </c>
    </row>
    <row r="1391" spans="37:54">
      <c r="AK1391" s="19" t="str">
        <f>IF(T1391-C1391=0,"",T1391-C1391)</f>
        <v/>
      </c>
      <c r="AL1391" s="19" t="str">
        <f>IF(U1391-D1391=0,"",U1391-D1391)</f>
        <v/>
      </c>
      <c r="AM1391" s="19" t="str">
        <f>IF(V1391-E1391=0,"",V1391-E1391)</f>
        <v/>
      </c>
      <c r="AN1391" s="19" t="str">
        <f>IF(W1391-F1391=0,"",W1391-F1391)</f>
        <v/>
      </c>
      <c r="AO1391" s="19" t="str">
        <f>IF(X1391-G1391=0,"",X1391-G1391)</f>
        <v/>
      </c>
      <c r="AP1391" s="19" t="str">
        <f>IF(Y1391-H1391=0,"",Y1391-H1391)</f>
        <v/>
      </c>
      <c r="AQ1391" s="19" t="str">
        <f>IF(Z1391-I1391=0,"",Z1391-I1391)</f>
        <v/>
      </c>
      <c r="AR1391" s="19" t="str">
        <f>IF(AA1391-J1391=0,"",AA1391-J1391)</f>
        <v/>
      </c>
      <c r="AS1391" s="19" t="str">
        <f>IF(AB1391-K1391=0,"",AB1391-K1391)</f>
        <v/>
      </c>
      <c r="AT1391" s="19" t="str">
        <f>IF(AC1391-L1391=0,"",AC1391-L1391)</f>
        <v/>
      </c>
      <c r="AU1391" s="19" t="str">
        <f>IF(AD1391-M1391=0,"",AD1391-M1391)</f>
        <v/>
      </c>
      <c r="AV1391" s="19" t="str">
        <f>IF(AE1391-N1391=0,"",AE1391-N1391)</f>
        <v/>
      </c>
      <c r="AW1391" s="19" t="str">
        <f>IF(AF1391-O1391=0,"",AF1391-O1391)</f>
        <v/>
      </c>
      <c r="AX1391" s="19" t="str">
        <f>IF(AG1391-P1391=0,"",AG1391-P1391)</f>
        <v/>
      </c>
      <c r="AY1391" s="19" t="str">
        <f>IF(AH1391-Q1391=0,"",AH1391-Q1391)</f>
        <v/>
      </c>
      <c r="AZ1391" s="19" t="str">
        <f>IF(AI1391-R1391=0,"",AI1391-R1391)</f>
        <v/>
      </c>
      <c r="BA1391" s="19" t="str">
        <f>IF(AJ1391-S1391=0,"",AJ1391-S1391)</f>
        <v/>
      </c>
      <c r="BB1391" s="6" t="str">
        <f>IFERROR(AJ1391/S1391-1,"")</f>
        <v/>
      </c>
    </row>
    <row r="1392" spans="37:54">
      <c r="AK1392" s="19" t="str">
        <f>IF(T1392-C1392=0,"",T1392-C1392)</f>
        <v/>
      </c>
      <c r="AL1392" s="19" t="str">
        <f>IF(U1392-D1392=0,"",U1392-D1392)</f>
        <v/>
      </c>
      <c r="AM1392" s="19" t="str">
        <f>IF(V1392-E1392=0,"",V1392-E1392)</f>
        <v/>
      </c>
      <c r="AN1392" s="19" t="str">
        <f>IF(W1392-F1392=0,"",W1392-F1392)</f>
        <v/>
      </c>
      <c r="AO1392" s="19" t="str">
        <f>IF(X1392-G1392=0,"",X1392-G1392)</f>
        <v/>
      </c>
      <c r="AP1392" s="19" t="str">
        <f>IF(Y1392-H1392=0,"",Y1392-H1392)</f>
        <v/>
      </c>
      <c r="AQ1392" s="19" t="str">
        <f>IF(Z1392-I1392=0,"",Z1392-I1392)</f>
        <v/>
      </c>
      <c r="AR1392" s="19" t="str">
        <f>IF(AA1392-J1392=0,"",AA1392-J1392)</f>
        <v/>
      </c>
      <c r="AS1392" s="19" t="str">
        <f>IF(AB1392-K1392=0,"",AB1392-K1392)</f>
        <v/>
      </c>
      <c r="AT1392" s="19" t="str">
        <f>IF(AC1392-L1392=0,"",AC1392-L1392)</f>
        <v/>
      </c>
      <c r="AU1392" s="19" t="str">
        <f>IF(AD1392-M1392=0,"",AD1392-M1392)</f>
        <v/>
      </c>
      <c r="AV1392" s="19" t="str">
        <f>IF(AE1392-N1392=0,"",AE1392-N1392)</f>
        <v/>
      </c>
      <c r="AW1392" s="19" t="str">
        <f>IF(AF1392-O1392=0,"",AF1392-O1392)</f>
        <v/>
      </c>
      <c r="AX1392" s="19" t="str">
        <f>IF(AG1392-P1392=0,"",AG1392-P1392)</f>
        <v/>
      </c>
      <c r="AY1392" s="19" t="str">
        <f>IF(AH1392-Q1392=0,"",AH1392-Q1392)</f>
        <v/>
      </c>
      <c r="AZ1392" s="19" t="str">
        <f>IF(AI1392-R1392=0,"",AI1392-R1392)</f>
        <v/>
      </c>
      <c r="BA1392" s="19" t="str">
        <f>IF(AJ1392-S1392=0,"",AJ1392-S1392)</f>
        <v/>
      </c>
      <c r="BB1392" s="6" t="str">
        <f>IFERROR(AJ1392/S1392-1,"")</f>
        <v/>
      </c>
    </row>
    <row r="1393" spans="37:54">
      <c r="AK1393" s="19" t="str">
        <f>IF(T1393-C1393=0,"",T1393-C1393)</f>
        <v/>
      </c>
      <c r="AL1393" s="19" t="str">
        <f>IF(U1393-D1393=0,"",U1393-D1393)</f>
        <v/>
      </c>
      <c r="AM1393" s="19" t="str">
        <f>IF(V1393-E1393=0,"",V1393-E1393)</f>
        <v/>
      </c>
      <c r="AN1393" s="19" t="str">
        <f>IF(W1393-F1393=0,"",W1393-F1393)</f>
        <v/>
      </c>
      <c r="AO1393" s="19" t="str">
        <f>IF(X1393-G1393=0,"",X1393-G1393)</f>
        <v/>
      </c>
      <c r="AP1393" s="19" t="str">
        <f>IF(Y1393-H1393=0,"",Y1393-H1393)</f>
        <v/>
      </c>
      <c r="AQ1393" s="19" t="str">
        <f>IF(Z1393-I1393=0,"",Z1393-I1393)</f>
        <v/>
      </c>
      <c r="AR1393" s="19" t="str">
        <f>IF(AA1393-J1393=0,"",AA1393-J1393)</f>
        <v/>
      </c>
      <c r="AS1393" s="19" t="str">
        <f>IF(AB1393-K1393=0,"",AB1393-K1393)</f>
        <v/>
      </c>
      <c r="AT1393" s="19" t="str">
        <f>IF(AC1393-L1393=0,"",AC1393-L1393)</f>
        <v/>
      </c>
      <c r="AU1393" s="19" t="str">
        <f>IF(AD1393-M1393=0,"",AD1393-M1393)</f>
        <v/>
      </c>
      <c r="AV1393" s="19" t="str">
        <f>IF(AE1393-N1393=0,"",AE1393-N1393)</f>
        <v/>
      </c>
      <c r="AW1393" s="19" t="str">
        <f>IF(AF1393-O1393=0,"",AF1393-O1393)</f>
        <v/>
      </c>
      <c r="AX1393" s="19" t="str">
        <f>IF(AG1393-P1393=0,"",AG1393-P1393)</f>
        <v/>
      </c>
      <c r="AY1393" s="19" t="str">
        <f>IF(AH1393-Q1393=0,"",AH1393-Q1393)</f>
        <v/>
      </c>
      <c r="AZ1393" s="19" t="str">
        <f>IF(AI1393-R1393=0,"",AI1393-R1393)</f>
        <v/>
      </c>
      <c r="BA1393" s="19" t="str">
        <f>IF(AJ1393-S1393=0,"",AJ1393-S1393)</f>
        <v/>
      </c>
      <c r="BB1393" s="6" t="str">
        <f>IFERROR(AJ1393/S1393-1,"")</f>
        <v/>
      </c>
    </row>
    <row r="1394" spans="37:54">
      <c r="AK1394" s="19" t="str">
        <f>IF(T1394-C1394=0,"",T1394-C1394)</f>
        <v/>
      </c>
      <c r="AL1394" s="19" t="str">
        <f>IF(U1394-D1394=0,"",U1394-D1394)</f>
        <v/>
      </c>
      <c r="AM1394" s="19" t="str">
        <f>IF(V1394-E1394=0,"",V1394-E1394)</f>
        <v/>
      </c>
      <c r="AN1394" s="19" t="str">
        <f>IF(W1394-F1394=0,"",W1394-F1394)</f>
        <v/>
      </c>
      <c r="AO1394" s="19" t="str">
        <f>IF(X1394-G1394=0,"",X1394-G1394)</f>
        <v/>
      </c>
      <c r="AP1394" s="19" t="str">
        <f>IF(Y1394-H1394=0,"",Y1394-H1394)</f>
        <v/>
      </c>
      <c r="AQ1394" s="19" t="str">
        <f>IF(Z1394-I1394=0,"",Z1394-I1394)</f>
        <v/>
      </c>
      <c r="AR1394" s="19" t="str">
        <f>IF(AA1394-J1394=0,"",AA1394-J1394)</f>
        <v/>
      </c>
      <c r="AS1394" s="19" t="str">
        <f>IF(AB1394-K1394=0,"",AB1394-K1394)</f>
        <v/>
      </c>
      <c r="AT1394" s="19" t="str">
        <f>IF(AC1394-L1394=0,"",AC1394-L1394)</f>
        <v/>
      </c>
      <c r="AU1394" s="19" t="str">
        <f>IF(AD1394-M1394=0,"",AD1394-M1394)</f>
        <v/>
      </c>
      <c r="AV1394" s="19" t="str">
        <f>IF(AE1394-N1394=0,"",AE1394-N1394)</f>
        <v/>
      </c>
      <c r="AW1394" s="19" t="str">
        <f>IF(AF1394-O1394=0,"",AF1394-O1394)</f>
        <v/>
      </c>
      <c r="AX1394" s="19" t="str">
        <f>IF(AG1394-P1394=0,"",AG1394-P1394)</f>
        <v/>
      </c>
      <c r="AY1394" s="19" t="str">
        <f>IF(AH1394-Q1394=0,"",AH1394-Q1394)</f>
        <v/>
      </c>
      <c r="AZ1394" s="19" t="str">
        <f>IF(AI1394-R1394=0,"",AI1394-R1394)</f>
        <v/>
      </c>
      <c r="BA1394" s="19" t="str">
        <f>IF(AJ1394-S1394=0,"",AJ1394-S1394)</f>
        <v/>
      </c>
      <c r="BB1394" s="6" t="str">
        <f>IFERROR(AJ1394/S1394-1,"")</f>
        <v/>
      </c>
    </row>
    <row r="1395" spans="37:54">
      <c r="AK1395" s="19" t="str">
        <f>IF(T1395-C1395=0,"",T1395-C1395)</f>
        <v/>
      </c>
      <c r="AL1395" s="19" t="str">
        <f>IF(U1395-D1395=0,"",U1395-D1395)</f>
        <v/>
      </c>
      <c r="AM1395" s="19" t="str">
        <f>IF(V1395-E1395=0,"",V1395-E1395)</f>
        <v/>
      </c>
      <c r="AN1395" s="19" t="str">
        <f>IF(W1395-F1395=0,"",W1395-F1395)</f>
        <v/>
      </c>
      <c r="AO1395" s="19" t="str">
        <f>IF(X1395-G1395=0,"",X1395-G1395)</f>
        <v/>
      </c>
      <c r="AP1395" s="19" t="str">
        <f>IF(Y1395-H1395=0,"",Y1395-H1395)</f>
        <v/>
      </c>
      <c r="AQ1395" s="19" t="str">
        <f>IF(Z1395-I1395=0,"",Z1395-I1395)</f>
        <v/>
      </c>
      <c r="AR1395" s="19" t="str">
        <f>IF(AA1395-J1395=0,"",AA1395-J1395)</f>
        <v/>
      </c>
      <c r="AS1395" s="19" t="str">
        <f>IF(AB1395-K1395=0,"",AB1395-K1395)</f>
        <v/>
      </c>
      <c r="AT1395" s="19" t="str">
        <f>IF(AC1395-L1395=0,"",AC1395-L1395)</f>
        <v/>
      </c>
      <c r="AU1395" s="19" t="str">
        <f>IF(AD1395-M1395=0,"",AD1395-M1395)</f>
        <v/>
      </c>
      <c r="AV1395" s="19" t="str">
        <f>IF(AE1395-N1395=0,"",AE1395-N1395)</f>
        <v/>
      </c>
      <c r="AW1395" s="19" t="str">
        <f>IF(AF1395-O1395=0,"",AF1395-O1395)</f>
        <v/>
      </c>
      <c r="AX1395" s="19" t="str">
        <f>IF(AG1395-P1395=0,"",AG1395-P1395)</f>
        <v/>
      </c>
      <c r="AY1395" s="19" t="str">
        <f>IF(AH1395-Q1395=0,"",AH1395-Q1395)</f>
        <v/>
      </c>
      <c r="AZ1395" s="19" t="str">
        <f>IF(AI1395-R1395=0,"",AI1395-R1395)</f>
        <v/>
      </c>
      <c r="BA1395" s="19" t="str">
        <f>IF(AJ1395-S1395=0,"",AJ1395-S1395)</f>
        <v/>
      </c>
      <c r="BB1395" s="6" t="str">
        <f>IFERROR(AJ1395/S1395-1,"")</f>
        <v/>
      </c>
    </row>
    <row r="1396" spans="37:54">
      <c r="AK1396" s="19" t="str">
        <f>IF(T1396-C1396=0,"",T1396-C1396)</f>
        <v/>
      </c>
      <c r="AL1396" s="19" t="str">
        <f>IF(U1396-D1396=0,"",U1396-D1396)</f>
        <v/>
      </c>
      <c r="AM1396" s="19" t="str">
        <f>IF(V1396-E1396=0,"",V1396-E1396)</f>
        <v/>
      </c>
      <c r="AN1396" s="19" t="str">
        <f>IF(W1396-F1396=0,"",W1396-F1396)</f>
        <v/>
      </c>
      <c r="AO1396" s="19" t="str">
        <f>IF(X1396-G1396=0,"",X1396-G1396)</f>
        <v/>
      </c>
      <c r="AP1396" s="19" t="str">
        <f>IF(Y1396-H1396=0,"",Y1396-H1396)</f>
        <v/>
      </c>
      <c r="AQ1396" s="19" t="str">
        <f>IF(Z1396-I1396=0,"",Z1396-I1396)</f>
        <v/>
      </c>
      <c r="AR1396" s="19" t="str">
        <f>IF(AA1396-J1396=0,"",AA1396-J1396)</f>
        <v/>
      </c>
      <c r="AS1396" s="19" t="str">
        <f>IF(AB1396-K1396=0,"",AB1396-K1396)</f>
        <v/>
      </c>
      <c r="AT1396" s="19" t="str">
        <f>IF(AC1396-L1396=0,"",AC1396-L1396)</f>
        <v/>
      </c>
      <c r="AU1396" s="19" t="str">
        <f>IF(AD1396-M1396=0,"",AD1396-M1396)</f>
        <v/>
      </c>
      <c r="AV1396" s="19" t="str">
        <f>IF(AE1396-N1396=0,"",AE1396-N1396)</f>
        <v/>
      </c>
      <c r="AW1396" s="19" t="str">
        <f>IF(AF1396-O1396=0,"",AF1396-O1396)</f>
        <v/>
      </c>
      <c r="AX1396" s="19" t="str">
        <f>IF(AG1396-P1396=0,"",AG1396-P1396)</f>
        <v/>
      </c>
      <c r="AY1396" s="19" t="str">
        <f>IF(AH1396-Q1396=0,"",AH1396-Q1396)</f>
        <v/>
      </c>
      <c r="AZ1396" s="19" t="str">
        <f>IF(AI1396-R1396=0,"",AI1396-R1396)</f>
        <v/>
      </c>
      <c r="BA1396" s="19" t="str">
        <f>IF(AJ1396-S1396=0,"",AJ1396-S1396)</f>
        <v/>
      </c>
      <c r="BB1396" s="6" t="str">
        <f>IFERROR(AJ1396/S1396-1,"")</f>
        <v/>
      </c>
    </row>
    <row r="1397" spans="37:54">
      <c r="AK1397" s="19" t="str">
        <f>IF(T1397-C1397=0,"",T1397-C1397)</f>
        <v/>
      </c>
      <c r="AL1397" s="19" t="str">
        <f>IF(U1397-D1397=0,"",U1397-D1397)</f>
        <v/>
      </c>
      <c r="AM1397" s="19" t="str">
        <f>IF(V1397-E1397=0,"",V1397-E1397)</f>
        <v/>
      </c>
      <c r="AN1397" s="19" t="str">
        <f>IF(W1397-F1397=0,"",W1397-F1397)</f>
        <v/>
      </c>
      <c r="AO1397" s="19" t="str">
        <f>IF(X1397-G1397=0,"",X1397-G1397)</f>
        <v/>
      </c>
      <c r="AP1397" s="19" t="str">
        <f>IF(Y1397-H1397=0,"",Y1397-H1397)</f>
        <v/>
      </c>
      <c r="AQ1397" s="19" t="str">
        <f>IF(Z1397-I1397=0,"",Z1397-I1397)</f>
        <v/>
      </c>
      <c r="AR1397" s="19" t="str">
        <f>IF(AA1397-J1397=0,"",AA1397-J1397)</f>
        <v/>
      </c>
      <c r="AS1397" s="19" t="str">
        <f>IF(AB1397-K1397=0,"",AB1397-K1397)</f>
        <v/>
      </c>
      <c r="AT1397" s="19" t="str">
        <f>IF(AC1397-L1397=0,"",AC1397-L1397)</f>
        <v/>
      </c>
      <c r="AU1397" s="19" t="str">
        <f>IF(AD1397-M1397=0,"",AD1397-M1397)</f>
        <v/>
      </c>
      <c r="AV1397" s="19" t="str">
        <f>IF(AE1397-N1397=0,"",AE1397-N1397)</f>
        <v/>
      </c>
      <c r="AW1397" s="19" t="str">
        <f>IF(AF1397-O1397=0,"",AF1397-O1397)</f>
        <v/>
      </c>
      <c r="AX1397" s="19" t="str">
        <f>IF(AG1397-P1397=0,"",AG1397-P1397)</f>
        <v/>
      </c>
      <c r="AY1397" s="19" t="str">
        <f>IF(AH1397-Q1397=0,"",AH1397-Q1397)</f>
        <v/>
      </c>
      <c r="AZ1397" s="19" t="str">
        <f>IF(AI1397-R1397=0,"",AI1397-R1397)</f>
        <v/>
      </c>
      <c r="BA1397" s="19" t="str">
        <f>IF(AJ1397-S1397=0,"",AJ1397-S1397)</f>
        <v/>
      </c>
      <c r="BB1397" s="6" t="str">
        <f>IFERROR(AJ1397/S1397-1,"")</f>
        <v/>
      </c>
    </row>
    <row r="1398" spans="37:54">
      <c r="AK1398" s="19" t="str">
        <f>IF(T1398-C1398=0,"",T1398-C1398)</f>
        <v/>
      </c>
      <c r="AL1398" s="19" t="str">
        <f>IF(U1398-D1398=0,"",U1398-D1398)</f>
        <v/>
      </c>
      <c r="AM1398" s="19" t="str">
        <f>IF(V1398-E1398=0,"",V1398-E1398)</f>
        <v/>
      </c>
      <c r="AN1398" s="19" t="str">
        <f>IF(W1398-F1398=0,"",W1398-F1398)</f>
        <v/>
      </c>
      <c r="AO1398" s="19" t="str">
        <f>IF(X1398-G1398=0,"",X1398-G1398)</f>
        <v/>
      </c>
      <c r="AP1398" s="19" t="str">
        <f>IF(Y1398-H1398=0,"",Y1398-H1398)</f>
        <v/>
      </c>
      <c r="AQ1398" s="19" t="str">
        <f>IF(Z1398-I1398=0,"",Z1398-I1398)</f>
        <v/>
      </c>
      <c r="AR1398" s="19" t="str">
        <f>IF(AA1398-J1398=0,"",AA1398-J1398)</f>
        <v/>
      </c>
      <c r="AS1398" s="19" t="str">
        <f>IF(AB1398-K1398=0,"",AB1398-K1398)</f>
        <v/>
      </c>
      <c r="AT1398" s="19" t="str">
        <f>IF(AC1398-L1398=0,"",AC1398-L1398)</f>
        <v/>
      </c>
      <c r="AU1398" s="19" t="str">
        <f>IF(AD1398-M1398=0,"",AD1398-M1398)</f>
        <v/>
      </c>
      <c r="AV1398" s="19" t="str">
        <f>IF(AE1398-N1398=0,"",AE1398-N1398)</f>
        <v/>
      </c>
      <c r="AW1398" s="19" t="str">
        <f>IF(AF1398-O1398=0,"",AF1398-O1398)</f>
        <v/>
      </c>
      <c r="AX1398" s="19" t="str">
        <f>IF(AG1398-P1398=0,"",AG1398-P1398)</f>
        <v/>
      </c>
      <c r="AY1398" s="19" t="str">
        <f>IF(AH1398-Q1398=0,"",AH1398-Q1398)</f>
        <v/>
      </c>
      <c r="AZ1398" s="19" t="str">
        <f>IF(AI1398-R1398=0,"",AI1398-R1398)</f>
        <v/>
      </c>
      <c r="BA1398" s="19" t="str">
        <f>IF(AJ1398-S1398=0,"",AJ1398-S1398)</f>
        <v/>
      </c>
      <c r="BB1398" s="6" t="str">
        <f>IFERROR(AJ1398/S1398-1,"")</f>
        <v/>
      </c>
    </row>
    <row r="1399" spans="37:54">
      <c r="AK1399" s="19" t="str">
        <f>IF(T1399-C1399=0,"",T1399-C1399)</f>
        <v/>
      </c>
      <c r="AL1399" s="19" t="str">
        <f>IF(U1399-D1399=0,"",U1399-D1399)</f>
        <v/>
      </c>
      <c r="AM1399" s="19" t="str">
        <f>IF(V1399-E1399=0,"",V1399-E1399)</f>
        <v/>
      </c>
      <c r="AN1399" s="19" t="str">
        <f>IF(W1399-F1399=0,"",W1399-F1399)</f>
        <v/>
      </c>
      <c r="AO1399" s="19" t="str">
        <f>IF(X1399-G1399=0,"",X1399-G1399)</f>
        <v/>
      </c>
      <c r="AP1399" s="19" t="str">
        <f>IF(Y1399-H1399=0,"",Y1399-H1399)</f>
        <v/>
      </c>
      <c r="AQ1399" s="19" t="str">
        <f>IF(Z1399-I1399=0,"",Z1399-I1399)</f>
        <v/>
      </c>
      <c r="AR1399" s="19" t="str">
        <f>IF(AA1399-J1399=0,"",AA1399-J1399)</f>
        <v/>
      </c>
      <c r="AS1399" s="19" t="str">
        <f>IF(AB1399-K1399=0,"",AB1399-K1399)</f>
        <v/>
      </c>
      <c r="AT1399" s="19" t="str">
        <f>IF(AC1399-L1399=0,"",AC1399-L1399)</f>
        <v/>
      </c>
      <c r="AU1399" s="19" t="str">
        <f>IF(AD1399-M1399=0,"",AD1399-M1399)</f>
        <v/>
      </c>
      <c r="AV1399" s="19" t="str">
        <f>IF(AE1399-N1399=0,"",AE1399-N1399)</f>
        <v/>
      </c>
      <c r="AW1399" s="19" t="str">
        <f>IF(AF1399-O1399=0,"",AF1399-O1399)</f>
        <v/>
      </c>
      <c r="AX1399" s="19" t="str">
        <f>IF(AG1399-P1399=0,"",AG1399-P1399)</f>
        <v/>
      </c>
      <c r="AY1399" s="19" t="str">
        <f>IF(AH1399-Q1399=0,"",AH1399-Q1399)</f>
        <v/>
      </c>
      <c r="AZ1399" s="19" t="str">
        <f>IF(AI1399-R1399=0,"",AI1399-R1399)</f>
        <v/>
      </c>
      <c r="BA1399" s="19" t="str">
        <f>IF(AJ1399-S1399=0,"",AJ1399-S1399)</f>
        <v/>
      </c>
      <c r="BB1399" s="6" t="str">
        <f>IFERROR(AJ1399/S1399-1,"")</f>
        <v/>
      </c>
    </row>
    <row r="1400" spans="37:54">
      <c r="AK1400" s="19" t="str">
        <f>IF(T1400-C1400=0,"",T1400-C1400)</f>
        <v/>
      </c>
      <c r="AL1400" s="19" t="str">
        <f>IF(U1400-D1400=0,"",U1400-D1400)</f>
        <v/>
      </c>
      <c r="AM1400" s="19" t="str">
        <f>IF(V1400-E1400=0,"",V1400-E1400)</f>
        <v/>
      </c>
      <c r="AN1400" s="19" t="str">
        <f>IF(W1400-F1400=0,"",W1400-F1400)</f>
        <v/>
      </c>
      <c r="AO1400" s="19" t="str">
        <f>IF(X1400-G1400=0,"",X1400-G1400)</f>
        <v/>
      </c>
      <c r="AP1400" s="19" t="str">
        <f>IF(Y1400-H1400=0,"",Y1400-H1400)</f>
        <v/>
      </c>
      <c r="AQ1400" s="19" t="str">
        <f>IF(Z1400-I1400=0,"",Z1400-I1400)</f>
        <v/>
      </c>
      <c r="AR1400" s="19" t="str">
        <f>IF(AA1400-J1400=0,"",AA1400-J1400)</f>
        <v/>
      </c>
      <c r="AS1400" s="19" t="str">
        <f>IF(AB1400-K1400=0,"",AB1400-K1400)</f>
        <v/>
      </c>
      <c r="AT1400" s="19" t="str">
        <f>IF(AC1400-L1400=0,"",AC1400-L1400)</f>
        <v/>
      </c>
      <c r="AU1400" s="19" t="str">
        <f>IF(AD1400-M1400=0,"",AD1400-M1400)</f>
        <v/>
      </c>
      <c r="AV1400" s="19" t="str">
        <f>IF(AE1400-N1400=0,"",AE1400-N1400)</f>
        <v/>
      </c>
      <c r="AW1400" s="19" t="str">
        <f>IF(AF1400-O1400=0,"",AF1400-O1400)</f>
        <v/>
      </c>
      <c r="AX1400" s="19" t="str">
        <f>IF(AG1400-P1400=0,"",AG1400-P1400)</f>
        <v/>
      </c>
      <c r="AY1400" s="19" t="str">
        <f>IF(AH1400-Q1400=0,"",AH1400-Q1400)</f>
        <v/>
      </c>
      <c r="AZ1400" s="19" t="str">
        <f>IF(AI1400-R1400=0,"",AI1400-R1400)</f>
        <v/>
      </c>
      <c r="BA1400" s="19" t="str">
        <f>IF(AJ1400-S1400=0,"",AJ1400-S1400)</f>
        <v/>
      </c>
      <c r="BB1400" s="6" t="str">
        <f>IFERROR(AJ1400/S1400-1,"")</f>
        <v/>
      </c>
    </row>
    <row r="1401" spans="37:54">
      <c r="AK1401" s="19" t="str">
        <f>IF(T1401-C1401=0,"",T1401-C1401)</f>
        <v/>
      </c>
      <c r="AL1401" s="19" t="str">
        <f>IF(U1401-D1401=0,"",U1401-D1401)</f>
        <v/>
      </c>
      <c r="AM1401" s="19" t="str">
        <f>IF(V1401-E1401=0,"",V1401-E1401)</f>
        <v/>
      </c>
      <c r="AN1401" s="19" t="str">
        <f>IF(W1401-F1401=0,"",W1401-F1401)</f>
        <v/>
      </c>
      <c r="AO1401" s="19" t="str">
        <f>IF(X1401-G1401=0,"",X1401-G1401)</f>
        <v/>
      </c>
      <c r="AP1401" s="19" t="str">
        <f>IF(Y1401-H1401=0,"",Y1401-H1401)</f>
        <v/>
      </c>
      <c r="AQ1401" s="19" t="str">
        <f>IF(Z1401-I1401=0,"",Z1401-I1401)</f>
        <v/>
      </c>
      <c r="AR1401" s="19" t="str">
        <f>IF(AA1401-J1401=0,"",AA1401-J1401)</f>
        <v/>
      </c>
      <c r="AS1401" s="19" t="str">
        <f>IF(AB1401-K1401=0,"",AB1401-K1401)</f>
        <v/>
      </c>
      <c r="AT1401" s="19" t="str">
        <f>IF(AC1401-L1401=0,"",AC1401-L1401)</f>
        <v/>
      </c>
      <c r="AU1401" s="19" t="str">
        <f>IF(AD1401-M1401=0,"",AD1401-M1401)</f>
        <v/>
      </c>
      <c r="AV1401" s="19" t="str">
        <f>IF(AE1401-N1401=0,"",AE1401-N1401)</f>
        <v/>
      </c>
      <c r="AW1401" s="19" t="str">
        <f>IF(AF1401-O1401=0,"",AF1401-O1401)</f>
        <v/>
      </c>
      <c r="AX1401" s="19" t="str">
        <f>IF(AG1401-P1401=0,"",AG1401-P1401)</f>
        <v/>
      </c>
      <c r="AY1401" s="19" t="str">
        <f>IF(AH1401-Q1401=0,"",AH1401-Q1401)</f>
        <v/>
      </c>
      <c r="AZ1401" s="19" t="str">
        <f>IF(AI1401-R1401=0,"",AI1401-R1401)</f>
        <v/>
      </c>
      <c r="BA1401" s="19" t="str">
        <f>IF(AJ1401-S1401=0,"",AJ1401-S1401)</f>
        <v/>
      </c>
      <c r="BB1401" s="6" t="str">
        <f>IFERROR(AJ1401/S1401-1,"")</f>
        <v/>
      </c>
    </row>
    <row r="1402" spans="37:54">
      <c r="AK1402" s="19" t="str">
        <f>IF(T1402-C1402=0,"",T1402-C1402)</f>
        <v/>
      </c>
      <c r="AL1402" s="19" t="str">
        <f>IF(U1402-D1402=0,"",U1402-D1402)</f>
        <v/>
      </c>
      <c r="AM1402" s="19" t="str">
        <f>IF(V1402-E1402=0,"",V1402-E1402)</f>
        <v/>
      </c>
      <c r="AN1402" s="19" t="str">
        <f>IF(W1402-F1402=0,"",W1402-F1402)</f>
        <v/>
      </c>
      <c r="AO1402" s="19" t="str">
        <f>IF(X1402-G1402=0,"",X1402-G1402)</f>
        <v/>
      </c>
      <c r="AP1402" s="19" t="str">
        <f>IF(Y1402-H1402=0,"",Y1402-H1402)</f>
        <v/>
      </c>
      <c r="AQ1402" s="19" t="str">
        <f>IF(Z1402-I1402=0,"",Z1402-I1402)</f>
        <v/>
      </c>
      <c r="AR1402" s="19" t="str">
        <f>IF(AA1402-J1402=0,"",AA1402-J1402)</f>
        <v/>
      </c>
      <c r="AS1402" s="19" t="str">
        <f>IF(AB1402-K1402=0,"",AB1402-K1402)</f>
        <v/>
      </c>
      <c r="AT1402" s="19" t="str">
        <f>IF(AC1402-L1402=0,"",AC1402-L1402)</f>
        <v/>
      </c>
      <c r="AU1402" s="19" t="str">
        <f>IF(AD1402-M1402=0,"",AD1402-M1402)</f>
        <v/>
      </c>
      <c r="AV1402" s="19" t="str">
        <f>IF(AE1402-N1402=0,"",AE1402-N1402)</f>
        <v/>
      </c>
      <c r="AW1402" s="19" t="str">
        <f>IF(AF1402-O1402=0,"",AF1402-O1402)</f>
        <v/>
      </c>
      <c r="AX1402" s="19" t="str">
        <f>IF(AG1402-P1402=0,"",AG1402-P1402)</f>
        <v/>
      </c>
      <c r="AY1402" s="19" t="str">
        <f>IF(AH1402-Q1402=0,"",AH1402-Q1402)</f>
        <v/>
      </c>
      <c r="AZ1402" s="19" t="str">
        <f>IF(AI1402-R1402=0,"",AI1402-R1402)</f>
        <v/>
      </c>
      <c r="BA1402" s="19" t="str">
        <f>IF(AJ1402-S1402=0,"",AJ1402-S1402)</f>
        <v/>
      </c>
      <c r="BB1402" s="6" t="str">
        <f>IFERROR(AJ1402/S1402-1,"")</f>
        <v/>
      </c>
    </row>
    <row r="1403" spans="37:54">
      <c r="AK1403" s="19" t="str">
        <f>IF(T1403-C1403=0,"",T1403-C1403)</f>
        <v/>
      </c>
      <c r="AL1403" s="19" t="str">
        <f>IF(U1403-D1403=0,"",U1403-D1403)</f>
        <v/>
      </c>
      <c r="AM1403" s="19" t="str">
        <f>IF(V1403-E1403=0,"",V1403-E1403)</f>
        <v/>
      </c>
      <c r="AN1403" s="19" t="str">
        <f>IF(W1403-F1403=0,"",W1403-F1403)</f>
        <v/>
      </c>
      <c r="AO1403" s="19" t="str">
        <f>IF(X1403-G1403=0,"",X1403-G1403)</f>
        <v/>
      </c>
      <c r="AP1403" s="19" t="str">
        <f>IF(Y1403-H1403=0,"",Y1403-H1403)</f>
        <v/>
      </c>
      <c r="AQ1403" s="19" t="str">
        <f>IF(Z1403-I1403=0,"",Z1403-I1403)</f>
        <v/>
      </c>
      <c r="AR1403" s="19" t="str">
        <f>IF(AA1403-J1403=0,"",AA1403-J1403)</f>
        <v/>
      </c>
      <c r="AS1403" s="19" t="str">
        <f>IF(AB1403-K1403=0,"",AB1403-K1403)</f>
        <v/>
      </c>
      <c r="AT1403" s="19" t="str">
        <f>IF(AC1403-L1403=0,"",AC1403-L1403)</f>
        <v/>
      </c>
      <c r="AU1403" s="19" t="str">
        <f>IF(AD1403-M1403=0,"",AD1403-M1403)</f>
        <v/>
      </c>
      <c r="AV1403" s="19" t="str">
        <f>IF(AE1403-N1403=0,"",AE1403-N1403)</f>
        <v/>
      </c>
      <c r="AW1403" s="19" t="str">
        <f>IF(AF1403-O1403=0,"",AF1403-O1403)</f>
        <v/>
      </c>
      <c r="AX1403" s="19" t="str">
        <f>IF(AG1403-P1403=0,"",AG1403-P1403)</f>
        <v/>
      </c>
      <c r="AY1403" s="19" t="str">
        <f>IF(AH1403-Q1403=0,"",AH1403-Q1403)</f>
        <v/>
      </c>
      <c r="AZ1403" s="19" t="str">
        <f>IF(AI1403-R1403=0,"",AI1403-R1403)</f>
        <v/>
      </c>
      <c r="BA1403" s="19" t="str">
        <f>IF(AJ1403-S1403=0,"",AJ1403-S1403)</f>
        <v/>
      </c>
      <c r="BB1403" s="6" t="str">
        <f>IFERROR(AJ1403/S1403-1,"")</f>
        <v/>
      </c>
    </row>
    <row r="1404" spans="37:54">
      <c r="AK1404" s="19" t="str">
        <f>IF(T1404-C1404=0,"",T1404-C1404)</f>
        <v/>
      </c>
      <c r="AL1404" s="19" t="str">
        <f>IF(U1404-D1404=0,"",U1404-D1404)</f>
        <v/>
      </c>
      <c r="AM1404" s="19" t="str">
        <f>IF(V1404-E1404=0,"",V1404-E1404)</f>
        <v/>
      </c>
      <c r="AN1404" s="19" t="str">
        <f>IF(W1404-F1404=0,"",W1404-F1404)</f>
        <v/>
      </c>
      <c r="AO1404" s="19" t="str">
        <f>IF(X1404-G1404=0,"",X1404-G1404)</f>
        <v/>
      </c>
      <c r="AP1404" s="19" t="str">
        <f>IF(Y1404-H1404=0,"",Y1404-H1404)</f>
        <v/>
      </c>
      <c r="AQ1404" s="19" t="str">
        <f>IF(Z1404-I1404=0,"",Z1404-I1404)</f>
        <v/>
      </c>
      <c r="AR1404" s="19" t="str">
        <f>IF(AA1404-J1404=0,"",AA1404-J1404)</f>
        <v/>
      </c>
      <c r="AS1404" s="19" t="str">
        <f>IF(AB1404-K1404=0,"",AB1404-K1404)</f>
        <v/>
      </c>
      <c r="AT1404" s="19" t="str">
        <f>IF(AC1404-L1404=0,"",AC1404-L1404)</f>
        <v/>
      </c>
      <c r="AU1404" s="19" t="str">
        <f>IF(AD1404-M1404=0,"",AD1404-M1404)</f>
        <v/>
      </c>
      <c r="AV1404" s="19" t="str">
        <f>IF(AE1404-N1404=0,"",AE1404-N1404)</f>
        <v/>
      </c>
      <c r="AW1404" s="19" t="str">
        <f>IF(AF1404-O1404=0,"",AF1404-O1404)</f>
        <v/>
      </c>
      <c r="AX1404" s="19" t="str">
        <f>IF(AG1404-P1404=0,"",AG1404-P1404)</f>
        <v/>
      </c>
      <c r="AY1404" s="19" t="str">
        <f>IF(AH1404-Q1404=0,"",AH1404-Q1404)</f>
        <v/>
      </c>
      <c r="AZ1404" s="19" t="str">
        <f>IF(AI1404-R1404=0,"",AI1404-R1404)</f>
        <v/>
      </c>
      <c r="BA1404" s="19" t="str">
        <f>IF(AJ1404-S1404=0,"",AJ1404-S1404)</f>
        <v/>
      </c>
      <c r="BB1404" s="6" t="str">
        <f>IFERROR(AJ1404/S1404-1,"")</f>
        <v/>
      </c>
    </row>
    <row r="1405" spans="37:54">
      <c r="AK1405" s="19" t="str">
        <f>IF(T1405-C1405=0,"",T1405-C1405)</f>
        <v/>
      </c>
      <c r="AL1405" s="19" t="str">
        <f>IF(U1405-D1405=0,"",U1405-D1405)</f>
        <v/>
      </c>
      <c r="AM1405" s="19" t="str">
        <f>IF(V1405-E1405=0,"",V1405-E1405)</f>
        <v/>
      </c>
      <c r="AN1405" s="19" t="str">
        <f>IF(W1405-F1405=0,"",W1405-F1405)</f>
        <v/>
      </c>
      <c r="AO1405" s="19" t="str">
        <f>IF(X1405-G1405=0,"",X1405-G1405)</f>
        <v/>
      </c>
      <c r="AP1405" s="19" t="str">
        <f>IF(Y1405-H1405=0,"",Y1405-H1405)</f>
        <v/>
      </c>
      <c r="AQ1405" s="19" t="str">
        <f>IF(Z1405-I1405=0,"",Z1405-I1405)</f>
        <v/>
      </c>
      <c r="AR1405" s="19" t="str">
        <f>IF(AA1405-J1405=0,"",AA1405-J1405)</f>
        <v/>
      </c>
      <c r="AS1405" s="19" t="str">
        <f>IF(AB1405-K1405=0,"",AB1405-K1405)</f>
        <v/>
      </c>
      <c r="AT1405" s="19" t="str">
        <f>IF(AC1405-L1405=0,"",AC1405-L1405)</f>
        <v/>
      </c>
      <c r="AU1405" s="19" t="str">
        <f>IF(AD1405-M1405=0,"",AD1405-M1405)</f>
        <v/>
      </c>
      <c r="AV1405" s="19" t="str">
        <f>IF(AE1405-N1405=0,"",AE1405-N1405)</f>
        <v/>
      </c>
      <c r="AW1405" s="19" t="str">
        <f>IF(AF1405-O1405=0,"",AF1405-O1405)</f>
        <v/>
      </c>
      <c r="AX1405" s="19" t="str">
        <f>IF(AG1405-P1405=0,"",AG1405-P1405)</f>
        <v/>
      </c>
      <c r="AY1405" s="19" t="str">
        <f>IF(AH1405-Q1405=0,"",AH1405-Q1405)</f>
        <v/>
      </c>
      <c r="AZ1405" s="19" t="str">
        <f>IF(AI1405-R1405=0,"",AI1405-R1405)</f>
        <v/>
      </c>
      <c r="BA1405" s="19" t="str">
        <f>IF(AJ1405-S1405=0,"",AJ1405-S1405)</f>
        <v/>
      </c>
      <c r="BB1405" s="6" t="str">
        <f>IFERROR(AJ1405/S1405-1,"")</f>
        <v/>
      </c>
    </row>
    <row r="1406" spans="37:54">
      <c r="AK1406" s="19" t="str">
        <f>IF(T1406-C1406=0,"",T1406-C1406)</f>
        <v/>
      </c>
      <c r="AL1406" s="19" t="str">
        <f>IF(U1406-D1406=0,"",U1406-D1406)</f>
        <v/>
      </c>
      <c r="AM1406" s="19" t="str">
        <f>IF(V1406-E1406=0,"",V1406-E1406)</f>
        <v/>
      </c>
      <c r="AN1406" s="19" t="str">
        <f>IF(W1406-F1406=0,"",W1406-F1406)</f>
        <v/>
      </c>
      <c r="AO1406" s="19" t="str">
        <f>IF(X1406-G1406=0,"",X1406-G1406)</f>
        <v/>
      </c>
      <c r="AP1406" s="19" t="str">
        <f>IF(Y1406-H1406=0,"",Y1406-H1406)</f>
        <v/>
      </c>
      <c r="AQ1406" s="19" t="str">
        <f>IF(Z1406-I1406=0,"",Z1406-I1406)</f>
        <v/>
      </c>
      <c r="AR1406" s="19" t="str">
        <f>IF(AA1406-J1406=0,"",AA1406-J1406)</f>
        <v/>
      </c>
      <c r="AS1406" s="19" t="str">
        <f>IF(AB1406-K1406=0,"",AB1406-K1406)</f>
        <v/>
      </c>
      <c r="AT1406" s="19" t="str">
        <f>IF(AC1406-L1406=0,"",AC1406-L1406)</f>
        <v/>
      </c>
      <c r="AU1406" s="19" t="str">
        <f>IF(AD1406-M1406=0,"",AD1406-M1406)</f>
        <v/>
      </c>
      <c r="AV1406" s="19" t="str">
        <f>IF(AE1406-N1406=0,"",AE1406-N1406)</f>
        <v/>
      </c>
      <c r="AW1406" s="19" t="str">
        <f>IF(AF1406-O1406=0,"",AF1406-O1406)</f>
        <v/>
      </c>
      <c r="AX1406" s="19" t="str">
        <f>IF(AG1406-P1406=0,"",AG1406-P1406)</f>
        <v/>
      </c>
      <c r="AY1406" s="19" t="str">
        <f>IF(AH1406-Q1406=0,"",AH1406-Q1406)</f>
        <v/>
      </c>
      <c r="AZ1406" s="19" t="str">
        <f>IF(AI1406-R1406=0,"",AI1406-R1406)</f>
        <v/>
      </c>
      <c r="BA1406" s="19" t="str">
        <f>IF(AJ1406-S1406=0,"",AJ1406-S1406)</f>
        <v/>
      </c>
      <c r="BB1406" s="6" t="str">
        <f>IFERROR(AJ1406/S1406-1,"")</f>
        <v/>
      </c>
    </row>
    <row r="1407" spans="37:54">
      <c r="AK1407" s="19" t="str">
        <f>IF(T1407-C1407=0,"",T1407-C1407)</f>
        <v/>
      </c>
      <c r="AL1407" s="19" t="str">
        <f>IF(U1407-D1407=0,"",U1407-D1407)</f>
        <v/>
      </c>
      <c r="AM1407" s="19" t="str">
        <f>IF(V1407-E1407=0,"",V1407-E1407)</f>
        <v/>
      </c>
      <c r="AN1407" s="19" t="str">
        <f>IF(W1407-F1407=0,"",W1407-F1407)</f>
        <v/>
      </c>
      <c r="AO1407" s="19" t="str">
        <f>IF(X1407-G1407=0,"",X1407-G1407)</f>
        <v/>
      </c>
      <c r="AP1407" s="19" t="str">
        <f>IF(Y1407-H1407=0,"",Y1407-H1407)</f>
        <v/>
      </c>
      <c r="AQ1407" s="19" t="str">
        <f>IF(Z1407-I1407=0,"",Z1407-I1407)</f>
        <v/>
      </c>
      <c r="AR1407" s="19" t="str">
        <f>IF(AA1407-J1407=0,"",AA1407-J1407)</f>
        <v/>
      </c>
      <c r="AS1407" s="19" t="str">
        <f>IF(AB1407-K1407=0,"",AB1407-K1407)</f>
        <v/>
      </c>
      <c r="AT1407" s="19" t="str">
        <f>IF(AC1407-L1407=0,"",AC1407-L1407)</f>
        <v/>
      </c>
      <c r="AU1407" s="19" t="str">
        <f>IF(AD1407-M1407=0,"",AD1407-M1407)</f>
        <v/>
      </c>
      <c r="AV1407" s="19" t="str">
        <f>IF(AE1407-N1407=0,"",AE1407-N1407)</f>
        <v/>
      </c>
      <c r="AW1407" s="19" t="str">
        <f>IF(AF1407-O1407=0,"",AF1407-O1407)</f>
        <v/>
      </c>
      <c r="AX1407" s="19" t="str">
        <f>IF(AG1407-P1407=0,"",AG1407-P1407)</f>
        <v/>
      </c>
      <c r="AY1407" s="19" t="str">
        <f>IF(AH1407-Q1407=0,"",AH1407-Q1407)</f>
        <v/>
      </c>
      <c r="AZ1407" s="19" t="str">
        <f>IF(AI1407-R1407=0,"",AI1407-R1407)</f>
        <v/>
      </c>
      <c r="BA1407" s="19" t="str">
        <f>IF(AJ1407-S1407=0,"",AJ1407-S1407)</f>
        <v/>
      </c>
      <c r="BB1407" s="6" t="str">
        <f>IFERROR(AJ1407/S1407-1,"")</f>
        <v/>
      </c>
    </row>
    <row r="1408" spans="37:54">
      <c r="AK1408" s="19" t="str">
        <f>IF(T1408-C1408=0,"",T1408-C1408)</f>
        <v/>
      </c>
      <c r="AL1408" s="19" t="str">
        <f>IF(U1408-D1408=0,"",U1408-D1408)</f>
        <v/>
      </c>
      <c r="AM1408" s="19" t="str">
        <f>IF(V1408-E1408=0,"",V1408-E1408)</f>
        <v/>
      </c>
      <c r="AN1408" s="19" t="str">
        <f>IF(W1408-F1408=0,"",W1408-F1408)</f>
        <v/>
      </c>
      <c r="AO1408" s="19" t="str">
        <f>IF(X1408-G1408=0,"",X1408-G1408)</f>
        <v/>
      </c>
      <c r="AP1408" s="19" t="str">
        <f>IF(Y1408-H1408=0,"",Y1408-H1408)</f>
        <v/>
      </c>
      <c r="AQ1408" s="19" t="str">
        <f>IF(Z1408-I1408=0,"",Z1408-I1408)</f>
        <v/>
      </c>
      <c r="AR1408" s="19" t="str">
        <f>IF(AA1408-J1408=0,"",AA1408-J1408)</f>
        <v/>
      </c>
      <c r="AS1408" s="19" t="str">
        <f>IF(AB1408-K1408=0,"",AB1408-K1408)</f>
        <v/>
      </c>
      <c r="AT1408" s="19" t="str">
        <f>IF(AC1408-L1408=0,"",AC1408-L1408)</f>
        <v/>
      </c>
      <c r="AU1408" s="19" t="str">
        <f>IF(AD1408-M1408=0,"",AD1408-M1408)</f>
        <v/>
      </c>
      <c r="AV1408" s="19" t="str">
        <f>IF(AE1408-N1408=0,"",AE1408-N1408)</f>
        <v/>
      </c>
      <c r="AW1408" s="19" t="str">
        <f>IF(AF1408-O1408=0,"",AF1408-O1408)</f>
        <v/>
      </c>
      <c r="AX1408" s="19" t="str">
        <f>IF(AG1408-P1408=0,"",AG1408-P1408)</f>
        <v/>
      </c>
      <c r="AY1408" s="19" t="str">
        <f>IF(AH1408-Q1408=0,"",AH1408-Q1408)</f>
        <v/>
      </c>
      <c r="AZ1408" s="19" t="str">
        <f>IF(AI1408-R1408=0,"",AI1408-R1408)</f>
        <v/>
      </c>
      <c r="BA1408" s="19" t="str">
        <f>IF(AJ1408-S1408=0,"",AJ1408-S1408)</f>
        <v/>
      </c>
      <c r="BB1408" s="6" t="str">
        <f>IFERROR(AJ1408/S1408-1,"")</f>
        <v/>
      </c>
    </row>
    <row r="1409" spans="37:54">
      <c r="AK1409" s="19" t="str">
        <f>IF(T1409-C1409=0,"",T1409-C1409)</f>
        <v/>
      </c>
      <c r="AL1409" s="19" t="str">
        <f>IF(U1409-D1409=0,"",U1409-D1409)</f>
        <v/>
      </c>
      <c r="AM1409" s="19" t="str">
        <f>IF(V1409-E1409=0,"",V1409-E1409)</f>
        <v/>
      </c>
      <c r="AN1409" s="19" t="str">
        <f>IF(W1409-F1409=0,"",W1409-F1409)</f>
        <v/>
      </c>
      <c r="AO1409" s="19" t="str">
        <f>IF(X1409-G1409=0,"",X1409-G1409)</f>
        <v/>
      </c>
      <c r="AP1409" s="19" t="str">
        <f>IF(Y1409-H1409=0,"",Y1409-H1409)</f>
        <v/>
      </c>
      <c r="AQ1409" s="19" t="str">
        <f>IF(Z1409-I1409=0,"",Z1409-I1409)</f>
        <v/>
      </c>
      <c r="AR1409" s="19" t="str">
        <f>IF(AA1409-J1409=0,"",AA1409-J1409)</f>
        <v/>
      </c>
      <c r="AS1409" s="19" t="str">
        <f>IF(AB1409-K1409=0,"",AB1409-K1409)</f>
        <v/>
      </c>
      <c r="AT1409" s="19" t="str">
        <f>IF(AC1409-L1409=0,"",AC1409-L1409)</f>
        <v/>
      </c>
      <c r="AU1409" s="19" t="str">
        <f>IF(AD1409-M1409=0,"",AD1409-M1409)</f>
        <v/>
      </c>
      <c r="AV1409" s="19" t="str">
        <f>IF(AE1409-N1409=0,"",AE1409-N1409)</f>
        <v/>
      </c>
      <c r="AW1409" s="19" t="str">
        <f>IF(AF1409-O1409=0,"",AF1409-O1409)</f>
        <v/>
      </c>
      <c r="AX1409" s="19" t="str">
        <f>IF(AG1409-P1409=0,"",AG1409-P1409)</f>
        <v/>
      </c>
      <c r="AY1409" s="19" t="str">
        <f>IF(AH1409-Q1409=0,"",AH1409-Q1409)</f>
        <v/>
      </c>
      <c r="AZ1409" s="19" t="str">
        <f>IF(AI1409-R1409=0,"",AI1409-R1409)</f>
        <v/>
      </c>
      <c r="BA1409" s="19" t="str">
        <f>IF(AJ1409-S1409=0,"",AJ1409-S1409)</f>
        <v/>
      </c>
      <c r="BB1409" s="6" t="str">
        <f>IFERROR(AJ1409/S1409-1,"")</f>
        <v/>
      </c>
    </row>
    <row r="1410" spans="37:54">
      <c r="AK1410" s="19" t="str">
        <f>IF(T1410-C1410=0,"",T1410-C1410)</f>
        <v/>
      </c>
      <c r="AL1410" s="19" t="str">
        <f>IF(U1410-D1410=0,"",U1410-D1410)</f>
        <v/>
      </c>
      <c r="AM1410" s="19" t="str">
        <f>IF(V1410-E1410=0,"",V1410-E1410)</f>
        <v/>
      </c>
      <c r="AN1410" s="19" t="str">
        <f>IF(W1410-F1410=0,"",W1410-F1410)</f>
        <v/>
      </c>
      <c r="AO1410" s="19" t="str">
        <f>IF(X1410-G1410=0,"",X1410-G1410)</f>
        <v/>
      </c>
      <c r="AP1410" s="19" t="str">
        <f>IF(Y1410-H1410=0,"",Y1410-H1410)</f>
        <v/>
      </c>
      <c r="AQ1410" s="19" t="str">
        <f>IF(Z1410-I1410=0,"",Z1410-I1410)</f>
        <v/>
      </c>
      <c r="AR1410" s="19" t="str">
        <f>IF(AA1410-J1410=0,"",AA1410-J1410)</f>
        <v/>
      </c>
      <c r="AS1410" s="19" t="str">
        <f>IF(AB1410-K1410=0,"",AB1410-K1410)</f>
        <v/>
      </c>
      <c r="AT1410" s="19" t="str">
        <f>IF(AC1410-L1410=0,"",AC1410-L1410)</f>
        <v/>
      </c>
      <c r="AU1410" s="19" t="str">
        <f>IF(AD1410-M1410=0,"",AD1410-M1410)</f>
        <v/>
      </c>
      <c r="AV1410" s="19" t="str">
        <f>IF(AE1410-N1410=0,"",AE1410-N1410)</f>
        <v/>
      </c>
      <c r="AW1410" s="19" t="str">
        <f>IF(AF1410-O1410=0,"",AF1410-O1410)</f>
        <v/>
      </c>
      <c r="AX1410" s="19" t="str">
        <f>IF(AG1410-P1410=0,"",AG1410-P1410)</f>
        <v/>
      </c>
      <c r="AY1410" s="19" t="str">
        <f>IF(AH1410-Q1410=0,"",AH1410-Q1410)</f>
        <v/>
      </c>
      <c r="AZ1410" s="19" t="str">
        <f>IF(AI1410-R1410=0,"",AI1410-R1410)</f>
        <v/>
      </c>
      <c r="BA1410" s="19" t="str">
        <f>IF(AJ1410-S1410=0,"",AJ1410-S1410)</f>
        <v/>
      </c>
      <c r="BB1410" s="6" t="str">
        <f>IFERROR(AJ1410/S1410-1,"")</f>
        <v/>
      </c>
    </row>
    <row r="1411" spans="37:54">
      <c r="AK1411" s="19" t="str">
        <f>IF(T1411-C1411=0,"",T1411-C1411)</f>
        <v/>
      </c>
      <c r="AL1411" s="19" t="str">
        <f>IF(U1411-D1411=0,"",U1411-D1411)</f>
        <v/>
      </c>
      <c r="AM1411" s="19" t="str">
        <f>IF(V1411-E1411=0,"",V1411-E1411)</f>
        <v/>
      </c>
      <c r="AN1411" s="19" t="str">
        <f>IF(W1411-F1411=0,"",W1411-F1411)</f>
        <v/>
      </c>
      <c r="AO1411" s="19" t="str">
        <f>IF(X1411-G1411=0,"",X1411-G1411)</f>
        <v/>
      </c>
      <c r="AP1411" s="19" t="str">
        <f>IF(Y1411-H1411=0,"",Y1411-H1411)</f>
        <v/>
      </c>
      <c r="AQ1411" s="19" t="str">
        <f>IF(Z1411-I1411=0,"",Z1411-I1411)</f>
        <v/>
      </c>
      <c r="AR1411" s="19" t="str">
        <f>IF(AA1411-J1411=0,"",AA1411-J1411)</f>
        <v/>
      </c>
      <c r="AS1411" s="19" t="str">
        <f>IF(AB1411-K1411=0,"",AB1411-K1411)</f>
        <v/>
      </c>
      <c r="AT1411" s="19" t="str">
        <f>IF(AC1411-L1411=0,"",AC1411-L1411)</f>
        <v/>
      </c>
      <c r="AU1411" s="19" t="str">
        <f>IF(AD1411-M1411=0,"",AD1411-M1411)</f>
        <v/>
      </c>
      <c r="AV1411" s="19" t="str">
        <f>IF(AE1411-N1411=0,"",AE1411-N1411)</f>
        <v/>
      </c>
      <c r="AW1411" s="19" t="str">
        <f>IF(AF1411-O1411=0,"",AF1411-O1411)</f>
        <v/>
      </c>
      <c r="AX1411" s="19" t="str">
        <f>IF(AG1411-P1411=0,"",AG1411-P1411)</f>
        <v/>
      </c>
      <c r="AY1411" s="19" t="str">
        <f>IF(AH1411-Q1411=0,"",AH1411-Q1411)</f>
        <v/>
      </c>
      <c r="AZ1411" s="19" t="str">
        <f>IF(AI1411-R1411=0,"",AI1411-R1411)</f>
        <v/>
      </c>
      <c r="BA1411" s="19" t="str">
        <f>IF(AJ1411-S1411=0,"",AJ1411-S1411)</f>
        <v/>
      </c>
      <c r="BB1411" s="6" t="str">
        <f>IFERROR(AJ1411/S1411-1,"")</f>
        <v/>
      </c>
    </row>
    <row r="1412" spans="37:54">
      <c r="AK1412" s="19" t="str">
        <f>IF(T1412-C1412=0,"",T1412-C1412)</f>
        <v/>
      </c>
      <c r="AL1412" s="19" t="str">
        <f>IF(U1412-D1412=0,"",U1412-D1412)</f>
        <v/>
      </c>
      <c r="AM1412" s="19" t="str">
        <f>IF(V1412-E1412=0,"",V1412-E1412)</f>
        <v/>
      </c>
      <c r="AN1412" s="19" t="str">
        <f>IF(W1412-F1412=0,"",W1412-F1412)</f>
        <v/>
      </c>
      <c r="AO1412" s="19" t="str">
        <f>IF(X1412-G1412=0,"",X1412-G1412)</f>
        <v/>
      </c>
      <c r="AP1412" s="19" t="str">
        <f>IF(Y1412-H1412=0,"",Y1412-H1412)</f>
        <v/>
      </c>
      <c r="AQ1412" s="19" t="str">
        <f>IF(Z1412-I1412=0,"",Z1412-I1412)</f>
        <v/>
      </c>
      <c r="AR1412" s="19" t="str">
        <f>IF(AA1412-J1412=0,"",AA1412-J1412)</f>
        <v/>
      </c>
      <c r="AS1412" s="19" t="str">
        <f>IF(AB1412-K1412=0,"",AB1412-K1412)</f>
        <v/>
      </c>
      <c r="AT1412" s="19" t="str">
        <f>IF(AC1412-L1412=0,"",AC1412-L1412)</f>
        <v/>
      </c>
      <c r="AU1412" s="19" t="str">
        <f>IF(AD1412-M1412=0,"",AD1412-M1412)</f>
        <v/>
      </c>
      <c r="AV1412" s="19" t="str">
        <f>IF(AE1412-N1412=0,"",AE1412-N1412)</f>
        <v/>
      </c>
      <c r="AW1412" s="19" t="str">
        <f>IF(AF1412-O1412=0,"",AF1412-O1412)</f>
        <v/>
      </c>
      <c r="AX1412" s="19" t="str">
        <f>IF(AG1412-P1412=0,"",AG1412-P1412)</f>
        <v/>
      </c>
      <c r="AY1412" s="19" t="str">
        <f>IF(AH1412-Q1412=0,"",AH1412-Q1412)</f>
        <v/>
      </c>
      <c r="AZ1412" s="19" t="str">
        <f>IF(AI1412-R1412=0,"",AI1412-R1412)</f>
        <v/>
      </c>
      <c r="BA1412" s="19" t="str">
        <f>IF(AJ1412-S1412=0,"",AJ1412-S1412)</f>
        <v/>
      </c>
      <c r="BB1412" s="6" t="str">
        <f>IFERROR(AJ1412/S1412-1,"")</f>
        <v/>
      </c>
    </row>
    <row r="1413" spans="37:54">
      <c r="AK1413" s="19" t="str">
        <f>IF(T1413-C1413=0,"",T1413-C1413)</f>
        <v/>
      </c>
      <c r="AL1413" s="19" t="str">
        <f>IF(U1413-D1413=0,"",U1413-D1413)</f>
        <v/>
      </c>
      <c r="AM1413" s="19" t="str">
        <f>IF(V1413-E1413=0,"",V1413-E1413)</f>
        <v/>
      </c>
      <c r="AN1413" s="19" t="str">
        <f>IF(W1413-F1413=0,"",W1413-F1413)</f>
        <v/>
      </c>
      <c r="AO1413" s="19" t="str">
        <f>IF(X1413-G1413=0,"",X1413-G1413)</f>
        <v/>
      </c>
      <c r="AP1413" s="19" t="str">
        <f>IF(Y1413-H1413=0,"",Y1413-H1413)</f>
        <v/>
      </c>
      <c r="AQ1413" s="19" t="str">
        <f>IF(Z1413-I1413=0,"",Z1413-I1413)</f>
        <v/>
      </c>
      <c r="AR1413" s="19" t="str">
        <f>IF(AA1413-J1413=0,"",AA1413-J1413)</f>
        <v/>
      </c>
      <c r="AS1413" s="19" t="str">
        <f>IF(AB1413-K1413=0,"",AB1413-K1413)</f>
        <v/>
      </c>
      <c r="AT1413" s="19" t="str">
        <f>IF(AC1413-L1413=0,"",AC1413-L1413)</f>
        <v/>
      </c>
      <c r="AU1413" s="19" t="str">
        <f>IF(AD1413-M1413=0,"",AD1413-M1413)</f>
        <v/>
      </c>
      <c r="AV1413" s="19" t="str">
        <f>IF(AE1413-N1413=0,"",AE1413-N1413)</f>
        <v/>
      </c>
      <c r="AW1413" s="19" t="str">
        <f>IF(AF1413-O1413=0,"",AF1413-O1413)</f>
        <v/>
      </c>
      <c r="AX1413" s="19" t="str">
        <f>IF(AG1413-P1413=0,"",AG1413-P1413)</f>
        <v/>
      </c>
      <c r="AY1413" s="19" t="str">
        <f>IF(AH1413-Q1413=0,"",AH1413-Q1413)</f>
        <v/>
      </c>
      <c r="AZ1413" s="19" t="str">
        <f>IF(AI1413-R1413=0,"",AI1413-R1413)</f>
        <v/>
      </c>
      <c r="BA1413" s="19" t="str">
        <f>IF(AJ1413-S1413=0,"",AJ1413-S1413)</f>
        <v/>
      </c>
      <c r="BB1413" s="6" t="str">
        <f>IFERROR(AJ1413/S1413-1,"")</f>
        <v/>
      </c>
    </row>
    <row r="1414" spans="37:54">
      <c r="AK1414" s="19" t="str">
        <f>IF(T1414-C1414=0,"",T1414-C1414)</f>
        <v/>
      </c>
      <c r="AL1414" s="19" t="str">
        <f>IF(U1414-D1414=0,"",U1414-D1414)</f>
        <v/>
      </c>
      <c r="AM1414" s="19" t="str">
        <f>IF(V1414-E1414=0,"",V1414-E1414)</f>
        <v/>
      </c>
      <c r="AN1414" s="19" t="str">
        <f>IF(W1414-F1414=0,"",W1414-F1414)</f>
        <v/>
      </c>
      <c r="AO1414" s="19" t="str">
        <f>IF(X1414-G1414=0,"",X1414-G1414)</f>
        <v/>
      </c>
      <c r="AP1414" s="19" t="str">
        <f>IF(Y1414-H1414=0,"",Y1414-H1414)</f>
        <v/>
      </c>
      <c r="AQ1414" s="19" t="str">
        <f>IF(Z1414-I1414=0,"",Z1414-I1414)</f>
        <v/>
      </c>
      <c r="AR1414" s="19" t="str">
        <f>IF(AA1414-J1414=0,"",AA1414-J1414)</f>
        <v/>
      </c>
      <c r="AS1414" s="19" t="str">
        <f>IF(AB1414-K1414=0,"",AB1414-K1414)</f>
        <v/>
      </c>
      <c r="AT1414" s="19" t="str">
        <f>IF(AC1414-L1414=0,"",AC1414-L1414)</f>
        <v/>
      </c>
      <c r="AU1414" s="19" t="str">
        <f>IF(AD1414-M1414=0,"",AD1414-M1414)</f>
        <v/>
      </c>
      <c r="AV1414" s="19" t="str">
        <f>IF(AE1414-N1414=0,"",AE1414-N1414)</f>
        <v/>
      </c>
      <c r="AW1414" s="19" t="str">
        <f>IF(AF1414-O1414=0,"",AF1414-O1414)</f>
        <v/>
      </c>
      <c r="AX1414" s="19" t="str">
        <f>IF(AG1414-P1414=0,"",AG1414-P1414)</f>
        <v/>
      </c>
      <c r="AY1414" s="19" t="str">
        <f>IF(AH1414-Q1414=0,"",AH1414-Q1414)</f>
        <v/>
      </c>
      <c r="AZ1414" s="19" t="str">
        <f>IF(AI1414-R1414=0,"",AI1414-R1414)</f>
        <v/>
      </c>
      <c r="BA1414" s="19" t="str">
        <f>IF(AJ1414-S1414=0,"",AJ1414-S1414)</f>
        <v/>
      </c>
      <c r="BB1414" s="6" t="str">
        <f>IFERROR(AJ1414/S1414-1,"")</f>
        <v/>
      </c>
    </row>
    <row r="1415" spans="37:54">
      <c r="AK1415" s="19" t="str">
        <f>IF(T1415-C1415=0,"",T1415-C1415)</f>
        <v/>
      </c>
      <c r="AL1415" s="19" t="str">
        <f>IF(U1415-D1415=0,"",U1415-D1415)</f>
        <v/>
      </c>
      <c r="AM1415" s="19" t="str">
        <f>IF(V1415-E1415=0,"",V1415-E1415)</f>
        <v/>
      </c>
      <c r="AN1415" s="19" t="str">
        <f>IF(W1415-F1415=0,"",W1415-F1415)</f>
        <v/>
      </c>
      <c r="AO1415" s="19" t="str">
        <f>IF(X1415-G1415=0,"",X1415-G1415)</f>
        <v/>
      </c>
      <c r="AP1415" s="19" t="str">
        <f>IF(Y1415-H1415=0,"",Y1415-H1415)</f>
        <v/>
      </c>
      <c r="AQ1415" s="19" t="str">
        <f>IF(Z1415-I1415=0,"",Z1415-I1415)</f>
        <v/>
      </c>
      <c r="AR1415" s="19" t="str">
        <f>IF(AA1415-J1415=0,"",AA1415-J1415)</f>
        <v/>
      </c>
      <c r="AS1415" s="19" t="str">
        <f>IF(AB1415-K1415=0,"",AB1415-K1415)</f>
        <v/>
      </c>
      <c r="AT1415" s="19" t="str">
        <f>IF(AC1415-L1415=0,"",AC1415-L1415)</f>
        <v/>
      </c>
      <c r="AU1415" s="19" t="str">
        <f>IF(AD1415-M1415=0,"",AD1415-M1415)</f>
        <v/>
      </c>
      <c r="AV1415" s="19" t="str">
        <f>IF(AE1415-N1415=0,"",AE1415-N1415)</f>
        <v/>
      </c>
      <c r="AW1415" s="19" t="str">
        <f>IF(AF1415-O1415=0,"",AF1415-O1415)</f>
        <v/>
      </c>
      <c r="AX1415" s="19" t="str">
        <f>IF(AG1415-P1415=0,"",AG1415-P1415)</f>
        <v/>
      </c>
      <c r="AY1415" s="19" t="str">
        <f>IF(AH1415-Q1415=0,"",AH1415-Q1415)</f>
        <v/>
      </c>
      <c r="AZ1415" s="19" t="str">
        <f>IF(AI1415-R1415=0,"",AI1415-R1415)</f>
        <v/>
      </c>
      <c r="BA1415" s="19" t="str">
        <f>IF(AJ1415-S1415=0,"",AJ1415-S1415)</f>
        <v/>
      </c>
      <c r="BB1415" s="6" t="str">
        <f>IFERROR(AJ1415/S1415-1,"")</f>
        <v/>
      </c>
    </row>
    <row r="1416" spans="37:54">
      <c r="AK1416" s="19" t="str">
        <f>IF(T1416-C1416=0,"",T1416-C1416)</f>
        <v/>
      </c>
      <c r="AL1416" s="19" t="str">
        <f>IF(U1416-D1416=0,"",U1416-D1416)</f>
        <v/>
      </c>
      <c r="AM1416" s="19" t="str">
        <f>IF(V1416-E1416=0,"",V1416-E1416)</f>
        <v/>
      </c>
      <c r="AN1416" s="19" t="str">
        <f>IF(W1416-F1416=0,"",W1416-F1416)</f>
        <v/>
      </c>
      <c r="AO1416" s="19" t="str">
        <f>IF(X1416-G1416=0,"",X1416-G1416)</f>
        <v/>
      </c>
      <c r="AP1416" s="19" t="str">
        <f>IF(Y1416-H1416=0,"",Y1416-H1416)</f>
        <v/>
      </c>
      <c r="AQ1416" s="19" t="str">
        <f>IF(Z1416-I1416=0,"",Z1416-I1416)</f>
        <v/>
      </c>
      <c r="AR1416" s="19" t="str">
        <f>IF(AA1416-J1416=0,"",AA1416-J1416)</f>
        <v/>
      </c>
      <c r="AS1416" s="19" t="str">
        <f>IF(AB1416-K1416=0,"",AB1416-K1416)</f>
        <v/>
      </c>
      <c r="AT1416" s="19" t="str">
        <f>IF(AC1416-L1416=0,"",AC1416-L1416)</f>
        <v/>
      </c>
      <c r="AU1416" s="19" t="str">
        <f>IF(AD1416-M1416=0,"",AD1416-M1416)</f>
        <v/>
      </c>
      <c r="AV1416" s="19" t="str">
        <f>IF(AE1416-N1416=0,"",AE1416-N1416)</f>
        <v/>
      </c>
      <c r="AW1416" s="19" t="str">
        <f>IF(AF1416-O1416=0,"",AF1416-O1416)</f>
        <v/>
      </c>
      <c r="AX1416" s="19" t="str">
        <f>IF(AG1416-P1416=0,"",AG1416-P1416)</f>
        <v/>
      </c>
      <c r="AY1416" s="19" t="str">
        <f>IF(AH1416-Q1416=0,"",AH1416-Q1416)</f>
        <v/>
      </c>
      <c r="AZ1416" s="19" t="str">
        <f>IF(AI1416-R1416=0,"",AI1416-R1416)</f>
        <v/>
      </c>
      <c r="BA1416" s="19" t="str">
        <f>IF(AJ1416-S1416=0,"",AJ1416-S1416)</f>
        <v/>
      </c>
      <c r="BB1416" s="6" t="str">
        <f>IFERROR(AJ1416/S1416-1,"")</f>
        <v/>
      </c>
    </row>
    <row r="1417" spans="37:54">
      <c r="AK1417" s="19" t="str">
        <f>IF(T1417-C1417=0,"",T1417-C1417)</f>
        <v/>
      </c>
      <c r="AL1417" s="19" t="str">
        <f>IF(U1417-D1417=0,"",U1417-D1417)</f>
        <v/>
      </c>
      <c r="AM1417" s="19" t="str">
        <f>IF(V1417-E1417=0,"",V1417-E1417)</f>
        <v/>
      </c>
      <c r="AN1417" s="19" t="str">
        <f>IF(W1417-F1417=0,"",W1417-F1417)</f>
        <v/>
      </c>
      <c r="AO1417" s="19" t="str">
        <f>IF(X1417-G1417=0,"",X1417-G1417)</f>
        <v/>
      </c>
      <c r="AP1417" s="19" t="str">
        <f>IF(Y1417-H1417=0,"",Y1417-H1417)</f>
        <v/>
      </c>
      <c r="AQ1417" s="19" t="str">
        <f>IF(Z1417-I1417=0,"",Z1417-I1417)</f>
        <v/>
      </c>
      <c r="AR1417" s="19" t="str">
        <f>IF(AA1417-J1417=0,"",AA1417-J1417)</f>
        <v/>
      </c>
      <c r="AS1417" s="19" t="str">
        <f>IF(AB1417-K1417=0,"",AB1417-K1417)</f>
        <v/>
      </c>
      <c r="AT1417" s="19" t="str">
        <f>IF(AC1417-L1417=0,"",AC1417-L1417)</f>
        <v/>
      </c>
      <c r="AU1417" s="19" t="str">
        <f>IF(AD1417-M1417=0,"",AD1417-M1417)</f>
        <v/>
      </c>
      <c r="AV1417" s="19" t="str">
        <f>IF(AE1417-N1417=0,"",AE1417-N1417)</f>
        <v/>
      </c>
      <c r="AW1417" s="19" t="str">
        <f>IF(AF1417-O1417=0,"",AF1417-O1417)</f>
        <v/>
      </c>
      <c r="AX1417" s="19" t="str">
        <f>IF(AG1417-P1417=0,"",AG1417-P1417)</f>
        <v/>
      </c>
      <c r="AY1417" s="19" t="str">
        <f>IF(AH1417-Q1417=0,"",AH1417-Q1417)</f>
        <v/>
      </c>
      <c r="AZ1417" s="19" t="str">
        <f>IF(AI1417-R1417=0,"",AI1417-R1417)</f>
        <v/>
      </c>
      <c r="BA1417" s="19" t="str">
        <f>IF(AJ1417-S1417=0,"",AJ1417-S1417)</f>
        <v/>
      </c>
      <c r="BB1417" s="6" t="str">
        <f>IFERROR(AJ1417/S1417-1,"")</f>
        <v/>
      </c>
    </row>
    <row r="1418" spans="37:54">
      <c r="AK1418" s="19" t="str">
        <f>IF(T1418-C1418=0,"",T1418-C1418)</f>
        <v/>
      </c>
      <c r="AL1418" s="19" t="str">
        <f>IF(U1418-D1418=0,"",U1418-D1418)</f>
        <v/>
      </c>
      <c r="AM1418" s="19" t="str">
        <f>IF(V1418-E1418=0,"",V1418-E1418)</f>
        <v/>
      </c>
      <c r="AN1418" s="19" t="str">
        <f>IF(W1418-F1418=0,"",W1418-F1418)</f>
        <v/>
      </c>
      <c r="AO1418" s="19" t="str">
        <f>IF(X1418-G1418=0,"",X1418-G1418)</f>
        <v/>
      </c>
      <c r="AP1418" s="19" t="str">
        <f>IF(Y1418-H1418=0,"",Y1418-H1418)</f>
        <v/>
      </c>
      <c r="AQ1418" s="19" t="str">
        <f>IF(Z1418-I1418=0,"",Z1418-I1418)</f>
        <v/>
      </c>
      <c r="AR1418" s="19" t="str">
        <f>IF(AA1418-J1418=0,"",AA1418-J1418)</f>
        <v/>
      </c>
      <c r="AS1418" s="19" t="str">
        <f>IF(AB1418-K1418=0,"",AB1418-K1418)</f>
        <v/>
      </c>
      <c r="AT1418" s="19" t="str">
        <f>IF(AC1418-L1418=0,"",AC1418-L1418)</f>
        <v/>
      </c>
      <c r="AU1418" s="19" t="str">
        <f>IF(AD1418-M1418=0,"",AD1418-M1418)</f>
        <v/>
      </c>
      <c r="AV1418" s="19" t="str">
        <f>IF(AE1418-N1418=0,"",AE1418-N1418)</f>
        <v/>
      </c>
      <c r="AW1418" s="19" t="str">
        <f>IF(AF1418-O1418=0,"",AF1418-O1418)</f>
        <v/>
      </c>
      <c r="AX1418" s="19" t="str">
        <f>IF(AG1418-P1418=0,"",AG1418-P1418)</f>
        <v/>
      </c>
      <c r="AY1418" s="19" t="str">
        <f>IF(AH1418-Q1418=0,"",AH1418-Q1418)</f>
        <v/>
      </c>
      <c r="AZ1418" s="19" t="str">
        <f>IF(AI1418-R1418=0,"",AI1418-R1418)</f>
        <v/>
      </c>
      <c r="BA1418" s="19" t="str">
        <f>IF(AJ1418-S1418=0,"",AJ1418-S1418)</f>
        <v/>
      </c>
      <c r="BB1418" s="6" t="str">
        <f>IFERROR(AJ1418/S1418-1,"")</f>
        <v/>
      </c>
    </row>
    <row r="1419" spans="37:54">
      <c r="AK1419" s="19" t="str">
        <f>IF(T1419-C1419=0,"",T1419-C1419)</f>
        <v/>
      </c>
      <c r="AL1419" s="19" t="str">
        <f>IF(U1419-D1419=0,"",U1419-D1419)</f>
        <v/>
      </c>
      <c r="AM1419" s="19" t="str">
        <f>IF(V1419-E1419=0,"",V1419-E1419)</f>
        <v/>
      </c>
      <c r="AN1419" s="19" t="str">
        <f>IF(W1419-F1419=0,"",W1419-F1419)</f>
        <v/>
      </c>
      <c r="AO1419" s="19" t="str">
        <f>IF(X1419-G1419=0,"",X1419-G1419)</f>
        <v/>
      </c>
      <c r="AP1419" s="19" t="str">
        <f>IF(Y1419-H1419=0,"",Y1419-H1419)</f>
        <v/>
      </c>
      <c r="AQ1419" s="19" t="str">
        <f>IF(Z1419-I1419=0,"",Z1419-I1419)</f>
        <v/>
      </c>
      <c r="AR1419" s="19" t="str">
        <f>IF(AA1419-J1419=0,"",AA1419-J1419)</f>
        <v/>
      </c>
      <c r="AS1419" s="19" t="str">
        <f>IF(AB1419-K1419=0,"",AB1419-K1419)</f>
        <v/>
      </c>
      <c r="AT1419" s="19" t="str">
        <f>IF(AC1419-L1419=0,"",AC1419-L1419)</f>
        <v/>
      </c>
      <c r="AU1419" s="19" t="str">
        <f>IF(AD1419-M1419=0,"",AD1419-M1419)</f>
        <v/>
      </c>
      <c r="AV1419" s="19" t="str">
        <f>IF(AE1419-N1419=0,"",AE1419-N1419)</f>
        <v/>
      </c>
      <c r="AW1419" s="19" t="str">
        <f>IF(AF1419-O1419=0,"",AF1419-O1419)</f>
        <v/>
      </c>
      <c r="AX1419" s="19" t="str">
        <f>IF(AG1419-P1419=0,"",AG1419-P1419)</f>
        <v/>
      </c>
      <c r="AY1419" s="19" t="str">
        <f>IF(AH1419-Q1419=0,"",AH1419-Q1419)</f>
        <v/>
      </c>
      <c r="AZ1419" s="19" t="str">
        <f>IF(AI1419-R1419=0,"",AI1419-R1419)</f>
        <v/>
      </c>
      <c r="BA1419" s="19" t="str">
        <f>IF(AJ1419-S1419=0,"",AJ1419-S1419)</f>
        <v/>
      </c>
      <c r="BB1419" s="6" t="str">
        <f>IFERROR(AJ1419/S1419-1,"")</f>
        <v/>
      </c>
    </row>
    <row r="1420" spans="37:54">
      <c r="AK1420" s="19" t="str">
        <f>IF(T1420-C1420=0,"",T1420-C1420)</f>
        <v/>
      </c>
      <c r="AL1420" s="19" t="str">
        <f>IF(U1420-D1420=0,"",U1420-D1420)</f>
        <v/>
      </c>
      <c r="AM1420" s="19" t="str">
        <f>IF(V1420-E1420=0,"",V1420-E1420)</f>
        <v/>
      </c>
      <c r="AN1420" s="19" t="str">
        <f>IF(W1420-F1420=0,"",W1420-F1420)</f>
        <v/>
      </c>
      <c r="AO1420" s="19" t="str">
        <f>IF(X1420-G1420=0,"",X1420-G1420)</f>
        <v/>
      </c>
      <c r="AP1420" s="19" t="str">
        <f>IF(Y1420-H1420=0,"",Y1420-H1420)</f>
        <v/>
      </c>
      <c r="AQ1420" s="19" t="str">
        <f>IF(Z1420-I1420=0,"",Z1420-I1420)</f>
        <v/>
      </c>
      <c r="AR1420" s="19" t="str">
        <f>IF(AA1420-J1420=0,"",AA1420-J1420)</f>
        <v/>
      </c>
      <c r="AS1420" s="19" t="str">
        <f>IF(AB1420-K1420=0,"",AB1420-K1420)</f>
        <v/>
      </c>
      <c r="AT1420" s="19" t="str">
        <f>IF(AC1420-L1420=0,"",AC1420-L1420)</f>
        <v/>
      </c>
      <c r="AU1420" s="19" t="str">
        <f>IF(AD1420-M1420=0,"",AD1420-M1420)</f>
        <v/>
      </c>
      <c r="AV1420" s="19" t="str">
        <f>IF(AE1420-N1420=0,"",AE1420-N1420)</f>
        <v/>
      </c>
      <c r="AW1420" s="19" t="str">
        <f>IF(AF1420-O1420=0,"",AF1420-O1420)</f>
        <v/>
      </c>
      <c r="AX1420" s="19" t="str">
        <f>IF(AG1420-P1420=0,"",AG1420-P1420)</f>
        <v/>
      </c>
      <c r="AY1420" s="19" t="str">
        <f>IF(AH1420-Q1420=0,"",AH1420-Q1420)</f>
        <v/>
      </c>
      <c r="AZ1420" s="19" t="str">
        <f>IF(AI1420-R1420=0,"",AI1420-R1420)</f>
        <v/>
      </c>
      <c r="BA1420" s="19" t="str">
        <f>IF(AJ1420-S1420=0,"",AJ1420-S1420)</f>
        <v/>
      </c>
      <c r="BB1420" s="6" t="str">
        <f>IFERROR(AJ1420/S1420-1,"")</f>
        <v/>
      </c>
    </row>
    <row r="1421" spans="37:54">
      <c r="AK1421" s="19" t="str">
        <f>IF(T1421-C1421=0,"",T1421-C1421)</f>
        <v/>
      </c>
      <c r="AL1421" s="19" t="str">
        <f>IF(U1421-D1421=0,"",U1421-D1421)</f>
        <v/>
      </c>
      <c r="AM1421" s="19" t="str">
        <f>IF(V1421-E1421=0,"",V1421-E1421)</f>
        <v/>
      </c>
      <c r="AN1421" s="19" t="str">
        <f>IF(W1421-F1421=0,"",W1421-F1421)</f>
        <v/>
      </c>
      <c r="AO1421" s="19" t="str">
        <f>IF(X1421-G1421=0,"",X1421-G1421)</f>
        <v/>
      </c>
      <c r="AP1421" s="19" t="str">
        <f>IF(Y1421-H1421=0,"",Y1421-H1421)</f>
        <v/>
      </c>
      <c r="AQ1421" s="19" t="str">
        <f>IF(Z1421-I1421=0,"",Z1421-I1421)</f>
        <v/>
      </c>
      <c r="AR1421" s="19" t="str">
        <f>IF(AA1421-J1421=0,"",AA1421-J1421)</f>
        <v/>
      </c>
      <c r="AS1421" s="19" t="str">
        <f>IF(AB1421-K1421=0,"",AB1421-K1421)</f>
        <v/>
      </c>
      <c r="AT1421" s="19" t="str">
        <f>IF(AC1421-L1421=0,"",AC1421-L1421)</f>
        <v/>
      </c>
      <c r="AU1421" s="19" t="str">
        <f>IF(AD1421-M1421=0,"",AD1421-M1421)</f>
        <v/>
      </c>
      <c r="AV1421" s="19" t="str">
        <f>IF(AE1421-N1421=0,"",AE1421-N1421)</f>
        <v/>
      </c>
      <c r="AW1421" s="19" t="str">
        <f>IF(AF1421-O1421=0,"",AF1421-O1421)</f>
        <v/>
      </c>
      <c r="AX1421" s="19" t="str">
        <f>IF(AG1421-P1421=0,"",AG1421-P1421)</f>
        <v/>
      </c>
      <c r="AY1421" s="19" t="str">
        <f>IF(AH1421-Q1421=0,"",AH1421-Q1421)</f>
        <v/>
      </c>
      <c r="AZ1421" s="19" t="str">
        <f>IF(AI1421-R1421=0,"",AI1421-R1421)</f>
        <v/>
      </c>
      <c r="BA1421" s="19" t="str">
        <f>IF(AJ1421-S1421=0,"",AJ1421-S1421)</f>
        <v/>
      </c>
      <c r="BB1421" s="6" t="str">
        <f>IFERROR(AJ1421/S1421-1,"")</f>
        <v/>
      </c>
    </row>
    <row r="1422" spans="37:54">
      <c r="AK1422" s="19" t="str">
        <f>IF(T1422-C1422=0,"",T1422-C1422)</f>
        <v/>
      </c>
      <c r="AL1422" s="19" t="str">
        <f>IF(U1422-D1422=0,"",U1422-D1422)</f>
        <v/>
      </c>
      <c r="AM1422" s="19" t="str">
        <f>IF(V1422-E1422=0,"",V1422-E1422)</f>
        <v/>
      </c>
      <c r="AN1422" s="19" t="str">
        <f>IF(W1422-F1422=0,"",W1422-F1422)</f>
        <v/>
      </c>
      <c r="AO1422" s="19" t="str">
        <f>IF(X1422-G1422=0,"",X1422-G1422)</f>
        <v/>
      </c>
      <c r="AP1422" s="19" t="str">
        <f>IF(Y1422-H1422=0,"",Y1422-H1422)</f>
        <v/>
      </c>
      <c r="AQ1422" s="19" t="str">
        <f>IF(Z1422-I1422=0,"",Z1422-I1422)</f>
        <v/>
      </c>
      <c r="AR1422" s="19" t="str">
        <f>IF(AA1422-J1422=0,"",AA1422-J1422)</f>
        <v/>
      </c>
      <c r="AS1422" s="19" t="str">
        <f>IF(AB1422-K1422=0,"",AB1422-K1422)</f>
        <v/>
      </c>
      <c r="AT1422" s="19" t="str">
        <f>IF(AC1422-L1422=0,"",AC1422-L1422)</f>
        <v/>
      </c>
      <c r="AU1422" s="19" t="str">
        <f>IF(AD1422-M1422=0,"",AD1422-M1422)</f>
        <v/>
      </c>
      <c r="AV1422" s="19" t="str">
        <f>IF(AE1422-N1422=0,"",AE1422-N1422)</f>
        <v/>
      </c>
      <c r="AW1422" s="19" t="str">
        <f>IF(AF1422-O1422=0,"",AF1422-O1422)</f>
        <v/>
      </c>
      <c r="AX1422" s="19" t="str">
        <f>IF(AG1422-P1422=0,"",AG1422-P1422)</f>
        <v/>
      </c>
      <c r="AY1422" s="19" t="str">
        <f>IF(AH1422-Q1422=0,"",AH1422-Q1422)</f>
        <v/>
      </c>
      <c r="AZ1422" s="19" t="str">
        <f>IF(AI1422-R1422=0,"",AI1422-R1422)</f>
        <v/>
      </c>
      <c r="BA1422" s="19" t="str">
        <f>IF(AJ1422-S1422=0,"",AJ1422-S1422)</f>
        <v/>
      </c>
      <c r="BB1422" s="6" t="str">
        <f>IFERROR(AJ1422/S1422-1,"")</f>
        <v/>
      </c>
    </row>
    <row r="1423" spans="37:54">
      <c r="AK1423" s="19" t="str">
        <f>IF(T1423-C1423=0,"",T1423-C1423)</f>
        <v/>
      </c>
      <c r="AL1423" s="19" t="str">
        <f>IF(U1423-D1423=0,"",U1423-D1423)</f>
        <v/>
      </c>
      <c r="AM1423" s="19" t="str">
        <f>IF(V1423-E1423=0,"",V1423-E1423)</f>
        <v/>
      </c>
      <c r="AN1423" s="19" t="str">
        <f>IF(W1423-F1423=0,"",W1423-F1423)</f>
        <v/>
      </c>
      <c r="AO1423" s="19" t="str">
        <f>IF(X1423-G1423=0,"",X1423-G1423)</f>
        <v/>
      </c>
      <c r="AP1423" s="19" t="str">
        <f>IF(Y1423-H1423=0,"",Y1423-H1423)</f>
        <v/>
      </c>
      <c r="AQ1423" s="19" t="str">
        <f>IF(Z1423-I1423=0,"",Z1423-I1423)</f>
        <v/>
      </c>
      <c r="AR1423" s="19" t="str">
        <f>IF(AA1423-J1423=0,"",AA1423-J1423)</f>
        <v/>
      </c>
      <c r="AS1423" s="19" t="str">
        <f>IF(AB1423-K1423=0,"",AB1423-K1423)</f>
        <v/>
      </c>
      <c r="AT1423" s="19" t="str">
        <f>IF(AC1423-L1423=0,"",AC1423-L1423)</f>
        <v/>
      </c>
      <c r="AU1423" s="19" t="str">
        <f>IF(AD1423-M1423=0,"",AD1423-M1423)</f>
        <v/>
      </c>
      <c r="AV1423" s="19" t="str">
        <f>IF(AE1423-N1423=0,"",AE1423-N1423)</f>
        <v/>
      </c>
      <c r="AW1423" s="19" t="str">
        <f>IF(AF1423-O1423=0,"",AF1423-O1423)</f>
        <v/>
      </c>
      <c r="AX1423" s="19" t="str">
        <f>IF(AG1423-P1423=0,"",AG1423-P1423)</f>
        <v/>
      </c>
      <c r="AY1423" s="19" t="str">
        <f>IF(AH1423-Q1423=0,"",AH1423-Q1423)</f>
        <v/>
      </c>
      <c r="AZ1423" s="19" t="str">
        <f>IF(AI1423-R1423=0,"",AI1423-R1423)</f>
        <v/>
      </c>
      <c r="BA1423" s="19" t="str">
        <f>IF(AJ1423-S1423=0,"",AJ1423-S1423)</f>
        <v/>
      </c>
      <c r="BB1423" s="6" t="str">
        <f>IFERROR(AJ1423/S1423-1,"")</f>
        <v/>
      </c>
    </row>
    <row r="1424" spans="37:54">
      <c r="AK1424" s="19" t="str">
        <f>IF(T1424-C1424=0,"",T1424-C1424)</f>
        <v/>
      </c>
      <c r="AL1424" s="19" t="str">
        <f>IF(U1424-D1424=0,"",U1424-D1424)</f>
        <v/>
      </c>
      <c r="AM1424" s="19" t="str">
        <f>IF(V1424-E1424=0,"",V1424-E1424)</f>
        <v/>
      </c>
      <c r="AN1424" s="19" t="str">
        <f>IF(W1424-F1424=0,"",W1424-F1424)</f>
        <v/>
      </c>
      <c r="AO1424" s="19" t="str">
        <f>IF(X1424-G1424=0,"",X1424-G1424)</f>
        <v/>
      </c>
      <c r="AP1424" s="19" t="str">
        <f>IF(Y1424-H1424=0,"",Y1424-H1424)</f>
        <v/>
      </c>
      <c r="AQ1424" s="19" t="str">
        <f>IF(Z1424-I1424=0,"",Z1424-I1424)</f>
        <v/>
      </c>
      <c r="AR1424" s="19" t="str">
        <f>IF(AA1424-J1424=0,"",AA1424-J1424)</f>
        <v/>
      </c>
      <c r="AS1424" s="19" t="str">
        <f>IF(AB1424-K1424=0,"",AB1424-K1424)</f>
        <v/>
      </c>
      <c r="AT1424" s="19" t="str">
        <f>IF(AC1424-L1424=0,"",AC1424-L1424)</f>
        <v/>
      </c>
      <c r="AU1424" s="19" t="str">
        <f>IF(AD1424-M1424=0,"",AD1424-M1424)</f>
        <v/>
      </c>
      <c r="AV1424" s="19" t="str">
        <f>IF(AE1424-N1424=0,"",AE1424-N1424)</f>
        <v/>
      </c>
      <c r="AW1424" s="19" t="str">
        <f>IF(AF1424-O1424=0,"",AF1424-O1424)</f>
        <v/>
      </c>
      <c r="AX1424" s="19" t="str">
        <f>IF(AG1424-P1424=0,"",AG1424-P1424)</f>
        <v/>
      </c>
      <c r="AY1424" s="19" t="str">
        <f>IF(AH1424-Q1424=0,"",AH1424-Q1424)</f>
        <v/>
      </c>
      <c r="AZ1424" s="19" t="str">
        <f>IF(AI1424-R1424=0,"",AI1424-R1424)</f>
        <v/>
      </c>
      <c r="BA1424" s="19" t="str">
        <f>IF(AJ1424-S1424=0,"",AJ1424-S1424)</f>
        <v/>
      </c>
      <c r="BB1424" s="6" t="str">
        <f>IFERROR(AJ1424/S1424-1,"")</f>
        <v/>
      </c>
    </row>
    <row r="1425" spans="37:54">
      <c r="AK1425" s="19" t="str">
        <f>IF(T1425-C1425=0,"",T1425-C1425)</f>
        <v/>
      </c>
      <c r="AL1425" s="19" t="str">
        <f>IF(U1425-D1425=0,"",U1425-D1425)</f>
        <v/>
      </c>
      <c r="AM1425" s="19" t="str">
        <f>IF(V1425-E1425=0,"",V1425-E1425)</f>
        <v/>
      </c>
      <c r="AN1425" s="19" t="str">
        <f>IF(W1425-F1425=0,"",W1425-F1425)</f>
        <v/>
      </c>
      <c r="AO1425" s="19" t="str">
        <f>IF(X1425-G1425=0,"",X1425-G1425)</f>
        <v/>
      </c>
      <c r="AP1425" s="19" t="str">
        <f>IF(Y1425-H1425=0,"",Y1425-H1425)</f>
        <v/>
      </c>
      <c r="AQ1425" s="19" t="str">
        <f>IF(Z1425-I1425=0,"",Z1425-I1425)</f>
        <v/>
      </c>
      <c r="AR1425" s="19" t="str">
        <f>IF(AA1425-J1425=0,"",AA1425-J1425)</f>
        <v/>
      </c>
      <c r="AS1425" s="19" t="str">
        <f>IF(AB1425-K1425=0,"",AB1425-K1425)</f>
        <v/>
      </c>
      <c r="AT1425" s="19" t="str">
        <f>IF(AC1425-L1425=0,"",AC1425-L1425)</f>
        <v/>
      </c>
      <c r="AU1425" s="19" t="str">
        <f>IF(AD1425-M1425=0,"",AD1425-M1425)</f>
        <v/>
      </c>
      <c r="AV1425" s="19" t="str">
        <f>IF(AE1425-N1425=0,"",AE1425-N1425)</f>
        <v/>
      </c>
      <c r="AW1425" s="19" t="str">
        <f>IF(AF1425-O1425=0,"",AF1425-O1425)</f>
        <v/>
      </c>
      <c r="AX1425" s="19" t="str">
        <f>IF(AG1425-P1425=0,"",AG1425-P1425)</f>
        <v/>
      </c>
      <c r="AY1425" s="19" t="str">
        <f>IF(AH1425-Q1425=0,"",AH1425-Q1425)</f>
        <v/>
      </c>
      <c r="AZ1425" s="19" t="str">
        <f>IF(AI1425-R1425=0,"",AI1425-R1425)</f>
        <v/>
      </c>
      <c r="BA1425" s="19" t="str">
        <f>IF(AJ1425-S1425=0,"",AJ1425-S1425)</f>
        <v/>
      </c>
      <c r="BB1425" s="6" t="str">
        <f>IFERROR(AJ1425/S1425-1,"")</f>
        <v/>
      </c>
    </row>
    <row r="1426" spans="37:54">
      <c r="AK1426" s="19" t="str">
        <f>IF(T1426-C1426=0,"",T1426-C1426)</f>
        <v/>
      </c>
      <c r="AL1426" s="19" t="str">
        <f>IF(U1426-D1426=0,"",U1426-D1426)</f>
        <v/>
      </c>
      <c r="AM1426" s="19" t="str">
        <f>IF(V1426-E1426=0,"",V1426-E1426)</f>
        <v/>
      </c>
      <c r="AN1426" s="19" t="str">
        <f>IF(W1426-F1426=0,"",W1426-F1426)</f>
        <v/>
      </c>
      <c r="AO1426" s="19" t="str">
        <f>IF(X1426-G1426=0,"",X1426-G1426)</f>
        <v/>
      </c>
      <c r="AP1426" s="19" t="str">
        <f>IF(Y1426-H1426=0,"",Y1426-H1426)</f>
        <v/>
      </c>
      <c r="AQ1426" s="19" t="str">
        <f>IF(Z1426-I1426=0,"",Z1426-I1426)</f>
        <v/>
      </c>
      <c r="AR1426" s="19" t="str">
        <f>IF(AA1426-J1426=0,"",AA1426-J1426)</f>
        <v/>
      </c>
      <c r="AS1426" s="19" t="str">
        <f>IF(AB1426-K1426=0,"",AB1426-K1426)</f>
        <v/>
      </c>
      <c r="AT1426" s="19" t="str">
        <f>IF(AC1426-L1426=0,"",AC1426-L1426)</f>
        <v/>
      </c>
      <c r="AU1426" s="19" t="str">
        <f>IF(AD1426-M1426=0,"",AD1426-M1426)</f>
        <v/>
      </c>
      <c r="AV1426" s="19" t="str">
        <f>IF(AE1426-N1426=0,"",AE1426-N1426)</f>
        <v/>
      </c>
      <c r="AW1426" s="19" t="str">
        <f>IF(AF1426-O1426=0,"",AF1426-O1426)</f>
        <v/>
      </c>
      <c r="AX1426" s="19" t="str">
        <f>IF(AG1426-P1426=0,"",AG1426-P1426)</f>
        <v/>
      </c>
      <c r="AY1426" s="19" t="str">
        <f>IF(AH1426-Q1426=0,"",AH1426-Q1426)</f>
        <v/>
      </c>
      <c r="AZ1426" s="19" t="str">
        <f>IF(AI1426-R1426=0,"",AI1426-R1426)</f>
        <v/>
      </c>
      <c r="BA1426" s="19" t="str">
        <f>IF(AJ1426-S1426=0,"",AJ1426-S1426)</f>
        <v/>
      </c>
      <c r="BB1426" s="6" t="str">
        <f>IFERROR(AJ1426/S1426-1,"")</f>
        <v/>
      </c>
    </row>
    <row r="1427" spans="37:54">
      <c r="AK1427" s="19" t="str">
        <f>IF(T1427-C1427=0,"",T1427-C1427)</f>
        <v/>
      </c>
      <c r="AL1427" s="19" t="str">
        <f>IF(U1427-D1427=0,"",U1427-D1427)</f>
        <v/>
      </c>
      <c r="AM1427" s="19" t="str">
        <f>IF(V1427-E1427=0,"",V1427-E1427)</f>
        <v/>
      </c>
      <c r="AN1427" s="19" t="str">
        <f>IF(W1427-F1427=0,"",W1427-F1427)</f>
        <v/>
      </c>
      <c r="AO1427" s="19" t="str">
        <f>IF(X1427-G1427=0,"",X1427-G1427)</f>
        <v/>
      </c>
      <c r="AP1427" s="19" t="str">
        <f>IF(Y1427-H1427=0,"",Y1427-H1427)</f>
        <v/>
      </c>
      <c r="AQ1427" s="19" t="str">
        <f>IF(Z1427-I1427=0,"",Z1427-I1427)</f>
        <v/>
      </c>
      <c r="AR1427" s="19" t="str">
        <f>IF(AA1427-J1427=0,"",AA1427-J1427)</f>
        <v/>
      </c>
      <c r="AS1427" s="19" t="str">
        <f>IF(AB1427-K1427=0,"",AB1427-K1427)</f>
        <v/>
      </c>
      <c r="AT1427" s="19" t="str">
        <f>IF(AC1427-L1427=0,"",AC1427-L1427)</f>
        <v/>
      </c>
      <c r="AU1427" s="19" t="str">
        <f>IF(AD1427-M1427=0,"",AD1427-M1427)</f>
        <v/>
      </c>
      <c r="AV1427" s="19" t="str">
        <f>IF(AE1427-N1427=0,"",AE1427-N1427)</f>
        <v/>
      </c>
      <c r="AW1427" s="19" t="str">
        <f>IF(AF1427-O1427=0,"",AF1427-O1427)</f>
        <v/>
      </c>
      <c r="AX1427" s="19" t="str">
        <f>IF(AG1427-P1427=0,"",AG1427-P1427)</f>
        <v/>
      </c>
      <c r="AY1427" s="19" t="str">
        <f>IF(AH1427-Q1427=0,"",AH1427-Q1427)</f>
        <v/>
      </c>
      <c r="AZ1427" s="19" t="str">
        <f>IF(AI1427-R1427=0,"",AI1427-R1427)</f>
        <v/>
      </c>
      <c r="BA1427" s="19" t="str">
        <f>IF(AJ1427-S1427=0,"",AJ1427-S1427)</f>
        <v/>
      </c>
      <c r="BB1427" s="6" t="str">
        <f>IFERROR(AJ1427/S1427-1,"")</f>
        <v/>
      </c>
    </row>
    <row r="1428" spans="37:54">
      <c r="AK1428" s="19" t="str">
        <f>IF(T1428-C1428=0,"",T1428-C1428)</f>
        <v/>
      </c>
      <c r="AL1428" s="19" t="str">
        <f>IF(U1428-D1428=0,"",U1428-D1428)</f>
        <v/>
      </c>
      <c r="AM1428" s="19" t="str">
        <f>IF(V1428-E1428=0,"",V1428-E1428)</f>
        <v/>
      </c>
      <c r="AN1428" s="19" t="str">
        <f>IF(W1428-F1428=0,"",W1428-F1428)</f>
        <v/>
      </c>
      <c r="AO1428" s="19" t="str">
        <f>IF(X1428-G1428=0,"",X1428-G1428)</f>
        <v/>
      </c>
      <c r="AP1428" s="19" t="str">
        <f>IF(Y1428-H1428=0,"",Y1428-H1428)</f>
        <v/>
      </c>
      <c r="AQ1428" s="19" t="str">
        <f>IF(Z1428-I1428=0,"",Z1428-I1428)</f>
        <v/>
      </c>
      <c r="AR1428" s="19" t="str">
        <f>IF(AA1428-J1428=0,"",AA1428-J1428)</f>
        <v/>
      </c>
      <c r="AS1428" s="19" t="str">
        <f>IF(AB1428-K1428=0,"",AB1428-K1428)</f>
        <v/>
      </c>
      <c r="AT1428" s="19" t="str">
        <f>IF(AC1428-L1428=0,"",AC1428-L1428)</f>
        <v/>
      </c>
      <c r="AU1428" s="19" t="str">
        <f>IF(AD1428-M1428=0,"",AD1428-M1428)</f>
        <v/>
      </c>
      <c r="AV1428" s="19" t="str">
        <f>IF(AE1428-N1428=0,"",AE1428-N1428)</f>
        <v/>
      </c>
      <c r="AW1428" s="19" t="str">
        <f>IF(AF1428-O1428=0,"",AF1428-O1428)</f>
        <v/>
      </c>
      <c r="AX1428" s="19" t="str">
        <f>IF(AG1428-P1428=0,"",AG1428-P1428)</f>
        <v/>
      </c>
      <c r="AY1428" s="19" t="str">
        <f>IF(AH1428-Q1428=0,"",AH1428-Q1428)</f>
        <v/>
      </c>
      <c r="AZ1428" s="19" t="str">
        <f>IF(AI1428-R1428=0,"",AI1428-R1428)</f>
        <v/>
      </c>
      <c r="BA1428" s="19" t="str">
        <f>IF(AJ1428-S1428=0,"",AJ1428-S1428)</f>
        <v/>
      </c>
      <c r="BB1428" s="6" t="str">
        <f>IFERROR(AJ1428/S1428-1,"")</f>
        <v/>
      </c>
    </row>
    <row r="1429" spans="37:54">
      <c r="AK1429" s="19" t="str">
        <f>IF(T1429-C1429=0,"",T1429-C1429)</f>
        <v/>
      </c>
      <c r="AL1429" s="19" t="str">
        <f>IF(U1429-D1429=0,"",U1429-D1429)</f>
        <v/>
      </c>
      <c r="AM1429" s="19" t="str">
        <f>IF(V1429-E1429=0,"",V1429-E1429)</f>
        <v/>
      </c>
      <c r="AN1429" s="19" t="str">
        <f>IF(W1429-F1429=0,"",W1429-F1429)</f>
        <v/>
      </c>
      <c r="AO1429" s="19" t="str">
        <f>IF(X1429-G1429=0,"",X1429-G1429)</f>
        <v/>
      </c>
      <c r="AP1429" s="19" t="str">
        <f>IF(Y1429-H1429=0,"",Y1429-H1429)</f>
        <v/>
      </c>
      <c r="AQ1429" s="19" t="str">
        <f>IF(Z1429-I1429=0,"",Z1429-I1429)</f>
        <v/>
      </c>
      <c r="AR1429" s="19" t="str">
        <f>IF(AA1429-J1429=0,"",AA1429-J1429)</f>
        <v/>
      </c>
      <c r="AS1429" s="19" t="str">
        <f>IF(AB1429-K1429=0,"",AB1429-K1429)</f>
        <v/>
      </c>
      <c r="AT1429" s="19" t="str">
        <f>IF(AC1429-L1429=0,"",AC1429-L1429)</f>
        <v/>
      </c>
      <c r="AU1429" s="19" t="str">
        <f>IF(AD1429-M1429=0,"",AD1429-M1429)</f>
        <v/>
      </c>
      <c r="AV1429" s="19" t="str">
        <f>IF(AE1429-N1429=0,"",AE1429-N1429)</f>
        <v/>
      </c>
      <c r="AW1429" s="19" t="str">
        <f>IF(AF1429-O1429=0,"",AF1429-O1429)</f>
        <v/>
      </c>
      <c r="AX1429" s="19" t="str">
        <f>IF(AG1429-P1429=0,"",AG1429-P1429)</f>
        <v/>
      </c>
      <c r="AY1429" s="19" t="str">
        <f>IF(AH1429-Q1429=0,"",AH1429-Q1429)</f>
        <v/>
      </c>
      <c r="AZ1429" s="19" t="str">
        <f>IF(AI1429-R1429=0,"",AI1429-R1429)</f>
        <v/>
      </c>
      <c r="BA1429" s="19" t="str">
        <f>IF(AJ1429-S1429=0,"",AJ1429-S1429)</f>
        <v/>
      </c>
      <c r="BB1429" s="6" t="str">
        <f>IFERROR(AJ1429/S1429-1,"")</f>
        <v/>
      </c>
    </row>
    <row r="1430" spans="37:54">
      <c r="AK1430" s="19" t="str">
        <f>IF(T1430-C1430=0,"",T1430-C1430)</f>
        <v/>
      </c>
      <c r="AL1430" s="19" t="str">
        <f>IF(U1430-D1430=0,"",U1430-D1430)</f>
        <v/>
      </c>
      <c r="AM1430" s="19" t="str">
        <f>IF(V1430-E1430=0,"",V1430-E1430)</f>
        <v/>
      </c>
      <c r="AN1430" s="19" t="str">
        <f>IF(W1430-F1430=0,"",W1430-F1430)</f>
        <v/>
      </c>
      <c r="AO1430" s="19" t="str">
        <f>IF(X1430-G1430=0,"",X1430-G1430)</f>
        <v/>
      </c>
      <c r="AP1430" s="19" t="str">
        <f>IF(Y1430-H1430=0,"",Y1430-H1430)</f>
        <v/>
      </c>
      <c r="AQ1430" s="19" t="str">
        <f>IF(Z1430-I1430=0,"",Z1430-I1430)</f>
        <v/>
      </c>
      <c r="AR1430" s="19" t="str">
        <f>IF(AA1430-J1430=0,"",AA1430-J1430)</f>
        <v/>
      </c>
      <c r="AS1430" s="19" t="str">
        <f>IF(AB1430-K1430=0,"",AB1430-K1430)</f>
        <v/>
      </c>
      <c r="AT1430" s="19" t="str">
        <f>IF(AC1430-L1430=0,"",AC1430-L1430)</f>
        <v/>
      </c>
      <c r="AU1430" s="19" t="str">
        <f>IF(AD1430-M1430=0,"",AD1430-M1430)</f>
        <v/>
      </c>
      <c r="AV1430" s="19" t="str">
        <f>IF(AE1430-N1430=0,"",AE1430-N1430)</f>
        <v/>
      </c>
      <c r="AW1430" s="19" t="str">
        <f>IF(AF1430-O1430=0,"",AF1430-O1430)</f>
        <v/>
      </c>
      <c r="AX1430" s="19" t="str">
        <f>IF(AG1430-P1430=0,"",AG1430-P1430)</f>
        <v/>
      </c>
      <c r="AY1430" s="19" t="str">
        <f>IF(AH1430-Q1430=0,"",AH1430-Q1430)</f>
        <v/>
      </c>
      <c r="AZ1430" s="19" t="str">
        <f>IF(AI1430-R1430=0,"",AI1430-R1430)</f>
        <v/>
      </c>
      <c r="BA1430" s="19" t="str">
        <f>IF(AJ1430-S1430=0,"",AJ1430-S1430)</f>
        <v/>
      </c>
      <c r="BB1430" s="6" t="str">
        <f>IFERROR(AJ1430/S1430-1,"")</f>
        <v/>
      </c>
    </row>
    <row r="1431" spans="37:54">
      <c r="AK1431" s="19" t="str">
        <f>IF(T1431-C1431=0,"",T1431-C1431)</f>
        <v/>
      </c>
      <c r="AL1431" s="19" t="str">
        <f>IF(U1431-D1431=0,"",U1431-D1431)</f>
        <v/>
      </c>
      <c r="AM1431" s="19" t="str">
        <f>IF(V1431-E1431=0,"",V1431-E1431)</f>
        <v/>
      </c>
      <c r="AN1431" s="19" t="str">
        <f>IF(W1431-F1431=0,"",W1431-F1431)</f>
        <v/>
      </c>
      <c r="AO1431" s="19" t="str">
        <f>IF(X1431-G1431=0,"",X1431-G1431)</f>
        <v/>
      </c>
      <c r="AP1431" s="19" t="str">
        <f>IF(Y1431-H1431=0,"",Y1431-H1431)</f>
        <v/>
      </c>
      <c r="AQ1431" s="19" t="str">
        <f>IF(Z1431-I1431=0,"",Z1431-I1431)</f>
        <v/>
      </c>
      <c r="AR1431" s="19" t="str">
        <f>IF(AA1431-J1431=0,"",AA1431-J1431)</f>
        <v/>
      </c>
      <c r="AS1431" s="19" t="str">
        <f>IF(AB1431-K1431=0,"",AB1431-K1431)</f>
        <v/>
      </c>
      <c r="AT1431" s="19" t="str">
        <f>IF(AC1431-L1431=0,"",AC1431-L1431)</f>
        <v/>
      </c>
      <c r="AU1431" s="19" t="str">
        <f>IF(AD1431-M1431=0,"",AD1431-M1431)</f>
        <v/>
      </c>
      <c r="AV1431" s="19" t="str">
        <f>IF(AE1431-N1431=0,"",AE1431-N1431)</f>
        <v/>
      </c>
      <c r="AW1431" s="19" t="str">
        <f>IF(AF1431-O1431=0,"",AF1431-O1431)</f>
        <v/>
      </c>
      <c r="AX1431" s="19" t="str">
        <f>IF(AG1431-P1431=0,"",AG1431-P1431)</f>
        <v/>
      </c>
      <c r="AY1431" s="19" t="str">
        <f>IF(AH1431-Q1431=0,"",AH1431-Q1431)</f>
        <v/>
      </c>
      <c r="AZ1431" s="19" t="str">
        <f>IF(AI1431-R1431=0,"",AI1431-R1431)</f>
        <v/>
      </c>
      <c r="BA1431" s="19" t="str">
        <f>IF(AJ1431-S1431=0,"",AJ1431-S1431)</f>
        <v/>
      </c>
      <c r="BB1431" s="6" t="str">
        <f>IFERROR(AJ1431/S1431-1,"")</f>
        <v/>
      </c>
    </row>
    <row r="1432" spans="37:54">
      <c r="AK1432" s="19" t="str">
        <f>IF(T1432-C1432=0,"",T1432-C1432)</f>
        <v/>
      </c>
      <c r="AL1432" s="19" t="str">
        <f>IF(U1432-D1432=0,"",U1432-D1432)</f>
        <v/>
      </c>
      <c r="AM1432" s="19" t="str">
        <f>IF(V1432-E1432=0,"",V1432-E1432)</f>
        <v/>
      </c>
      <c r="AN1432" s="19" t="str">
        <f>IF(W1432-F1432=0,"",W1432-F1432)</f>
        <v/>
      </c>
      <c r="AO1432" s="19" t="str">
        <f>IF(X1432-G1432=0,"",X1432-G1432)</f>
        <v/>
      </c>
      <c r="AP1432" s="19" t="str">
        <f>IF(Y1432-H1432=0,"",Y1432-H1432)</f>
        <v/>
      </c>
      <c r="AQ1432" s="19" t="str">
        <f>IF(Z1432-I1432=0,"",Z1432-I1432)</f>
        <v/>
      </c>
      <c r="AR1432" s="19" t="str">
        <f>IF(AA1432-J1432=0,"",AA1432-J1432)</f>
        <v/>
      </c>
      <c r="AS1432" s="19" t="str">
        <f>IF(AB1432-K1432=0,"",AB1432-K1432)</f>
        <v/>
      </c>
      <c r="AT1432" s="19" t="str">
        <f>IF(AC1432-L1432=0,"",AC1432-L1432)</f>
        <v/>
      </c>
      <c r="AU1432" s="19" t="str">
        <f>IF(AD1432-M1432=0,"",AD1432-M1432)</f>
        <v/>
      </c>
      <c r="AV1432" s="19" t="str">
        <f>IF(AE1432-N1432=0,"",AE1432-N1432)</f>
        <v/>
      </c>
      <c r="AW1432" s="19" t="str">
        <f>IF(AF1432-O1432=0,"",AF1432-O1432)</f>
        <v/>
      </c>
      <c r="AX1432" s="19" t="str">
        <f>IF(AG1432-P1432=0,"",AG1432-P1432)</f>
        <v/>
      </c>
      <c r="AY1432" s="19" t="str">
        <f>IF(AH1432-Q1432=0,"",AH1432-Q1432)</f>
        <v/>
      </c>
      <c r="AZ1432" s="19" t="str">
        <f>IF(AI1432-R1432=0,"",AI1432-R1432)</f>
        <v/>
      </c>
      <c r="BA1432" s="19" t="str">
        <f>IF(AJ1432-S1432=0,"",AJ1432-S1432)</f>
        <v/>
      </c>
      <c r="BB1432" s="6" t="str">
        <f>IFERROR(AJ1432/S1432-1,"")</f>
        <v/>
      </c>
    </row>
    <row r="1433" spans="37:54">
      <c r="AK1433" s="19" t="str">
        <f>IF(T1433-C1433=0,"",T1433-C1433)</f>
        <v/>
      </c>
      <c r="AL1433" s="19" t="str">
        <f>IF(U1433-D1433=0,"",U1433-D1433)</f>
        <v/>
      </c>
      <c r="AM1433" s="19" t="str">
        <f>IF(V1433-E1433=0,"",V1433-E1433)</f>
        <v/>
      </c>
      <c r="AN1433" s="19" t="str">
        <f>IF(W1433-F1433=0,"",W1433-F1433)</f>
        <v/>
      </c>
      <c r="AO1433" s="19" t="str">
        <f>IF(X1433-G1433=0,"",X1433-G1433)</f>
        <v/>
      </c>
      <c r="AP1433" s="19" t="str">
        <f>IF(Y1433-H1433=0,"",Y1433-H1433)</f>
        <v/>
      </c>
      <c r="AQ1433" s="19" t="str">
        <f>IF(Z1433-I1433=0,"",Z1433-I1433)</f>
        <v/>
      </c>
      <c r="AR1433" s="19" t="str">
        <f>IF(AA1433-J1433=0,"",AA1433-J1433)</f>
        <v/>
      </c>
      <c r="AS1433" s="19" t="str">
        <f>IF(AB1433-K1433=0,"",AB1433-K1433)</f>
        <v/>
      </c>
      <c r="AT1433" s="19" t="str">
        <f>IF(AC1433-L1433=0,"",AC1433-L1433)</f>
        <v/>
      </c>
      <c r="AU1433" s="19" t="str">
        <f>IF(AD1433-M1433=0,"",AD1433-M1433)</f>
        <v/>
      </c>
      <c r="AV1433" s="19" t="str">
        <f>IF(AE1433-N1433=0,"",AE1433-N1433)</f>
        <v/>
      </c>
      <c r="AW1433" s="19" t="str">
        <f>IF(AF1433-O1433=0,"",AF1433-O1433)</f>
        <v/>
      </c>
      <c r="AX1433" s="19" t="str">
        <f>IF(AG1433-P1433=0,"",AG1433-P1433)</f>
        <v/>
      </c>
      <c r="AY1433" s="19" t="str">
        <f>IF(AH1433-Q1433=0,"",AH1433-Q1433)</f>
        <v/>
      </c>
      <c r="AZ1433" s="19" t="str">
        <f>IF(AI1433-R1433=0,"",AI1433-R1433)</f>
        <v/>
      </c>
      <c r="BA1433" s="19" t="str">
        <f>IF(AJ1433-S1433=0,"",AJ1433-S1433)</f>
        <v/>
      </c>
      <c r="BB1433" s="6" t="str">
        <f>IFERROR(AJ1433/S1433-1,"")</f>
        <v/>
      </c>
    </row>
    <row r="1434" spans="37:54">
      <c r="AK1434" s="19" t="str">
        <f>IF(T1434-C1434=0,"",T1434-C1434)</f>
        <v/>
      </c>
      <c r="AL1434" s="19" t="str">
        <f>IF(U1434-D1434=0,"",U1434-D1434)</f>
        <v/>
      </c>
      <c r="AM1434" s="19" t="str">
        <f>IF(V1434-E1434=0,"",V1434-E1434)</f>
        <v/>
      </c>
      <c r="AN1434" s="19" t="str">
        <f>IF(W1434-F1434=0,"",W1434-F1434)</f>
        <v/>
      </c>
      <c r="AO1434" s="19" t="str">
        <f>IF(X1434-G1434=0,"",X1434-G1434)</f>
        <v/>
      </c>
      <c r="AP1434" s="19" t="str">
        <f>IF(Y1434-H1434=0,"",Y1434-H1434)</f>
        <v/>
      </c>
      <c r="AQ1434" s="19" t="str">
        <f>IF(Z1434-I1434=0,"",Z1434-I1434)</f>
        <v/>
      </c>
      <c r="AR1434" s="19" t="str">
        <f>IF(AA1434-J1434=0,"",AA1434-J1434)</f>
        <v/>
      </c>
      <c r="AS1434" s="19" t="str">
        <f>IF(AB1434-K1434=0,"",AB1434-K1434)</f>
        <v/>
      </c>
      <c r="AT1434" s="19" t="str">
        <f>IF(AC1434-L1434=0,"",AC1434-L1434)</f>
        <v/>
      </c>
      <c r="AU1434" s="19" t="str">
        <f>IF(AD1434-M1434=0,"",AD1434-M1434)</f>
        <v/>
      </c>
      <c r="AV1434" s="19" t="str">
        <f>IF(AE1434-N1434=0,"",AE1434-N1434)</f>
        <v/>
      </c>
      <c r="AW1434" s="19" t="str">
        <f>IF(AF1434-O1434=0,"",AF1434-O1434)</f>
        <v/>
      </c>
      <c r="AX1434" s="19" t="str">
        <f>IF(AG1434-P1434=0,"",AG1434-P1434)</f>
        <v/>
      </c>
      <c r="AY1434" s="19" t="str">
        <f>IF(AH1434-Q1434=0,"",AH1434-Q1434)</f>
        <v/>
      </c>
      <c r="AZ1434" s="19" t="str">
        <f>IF(AI1434-R1434=0,"",AI1434-R1434)</f>
        <v/>
      </c>
      <c r="BA1434" s="19" t="str">
        <f>IF(AJ1434-S1434=0,"",AJ1434-S1434)</f>
        <v/>
      </c>
      <c r="BB1434" s="6" t="str">
        <f>IFERROR(AJ1434/S1434-1,"")</f>
        <v/>
      </c>
    </row>
    <row r="1435" spans="37:54">
      <c r="AK1435" s="19" t="str">
        <f>IF(T1435-C1435=0,"",T1435-C1435)</f>
        <v/>
      </c>
      <c r="AL1435" s="19" t="str">
        <f>IF(U1435-D1435=0,"",U1435-D1435)</f>
        <v/>
      </c>
      <c r="AM1435" s="19" t="str">
        <f>IF(V1435-E1435=0,"",V1435-E1435)</f>
        <v/>
      </c>
      <c r="AN1435" s="19" t="str">
        <f>IF(W1435-F1435=0,"",W1435-F1435)</f>
        <v/>
      </c>
      <c r="AO1435" s="19" t="str">
        <f>IF(X1435-G1435=0,"",X1435-G1435)</f>
        <v/>
      </c>
      <c r="AP1435" s="19" t="str">
        <f>IF(Y1435-H1435=0,"",Y1435-H1435)</f>
        <v/>
      </c>
      <c r="AQ1435" s="19" t="str">
        <f>IF(Z1435-I1435=0,"",Z1435-I1435)</f>
        <v/>
      </c>
      <c r="AR1435" s="19" t="str">
        <f>IF(AA1435-J1435=0,"",AA1435-J1435)</f>
        <v/>
      </c>
      <c r="AS1435" s="19" t="str">
        <f>IF(AB1435-K1435=0,"",AB1435-K1435)</f>
        <v/>
      </c>
      <c r="AT1435" s="19" t="str">
        <f>IF(AC1435-L1435=0,"",AC1435-L1435)</f>
        <v/>
      </c>
      <c r="AU1435" s="19" t="str">
        <f>IF(AD1435-M1435=0,"",AD1435-M1435)</f>
        <v/>
      </c>
      <c r="AV1435" s="19" t="str">
        <f>IF(AE1435-N1435=0,"",AE1435-N1435)</f>
        <v/>
      </c>
      <c r="AW1435" s="19" t="str">
        <f>IF(AF1435-O1435=0,"",AF1435-O1435)</f>
        <v/>
      </c>
      <c r="AX1435" s="19" t="str">
        <f>IF(AG1435-P1435=0,"",AG1435-P1435)</f>
        <v/>
      </c>
      <c r="AY1435" s="19" t="str">
        <f>IF(AH1435-Q1435=0,"",AH1435-Q1435)</f>
        <v/>
      </c>
      <c r="AZ1435" s="19" t="str">
        <f>IF(AI1435-R1435=0,"",AI1435-R1435)</f>
        <v/>
      </c>
      <c r="BA1435" s="19" t="str">
        <f>IF(AJ1435-S1435=0,"",AJ1435-S1435)</f>
        <v/>
      </c>
      <c r="BB1435" s="6" t="str">
        <f>IFERROR(AJ1435/S1435-1,"")</f>
        <v/>
      </c>
    </row>
    <row r="1436" spans="37:54">
      <c r="AK1436" s="19" t="str">
        <f>IF(T1436-C1436=0,"",T1436-C1436)</f>
        <v/>
      </c>
      <c r="AL1436" s="19" t="str">
        <f>IF(U1436-D1436=0,"",U1436-D1436)</f>
        <v/>
      </c>
      <c r="AM1436" s="19" t="str">
        <f>IF(V1436-E1436=0,"",V1436-E1436)</f>
        <v/>
      </c>
      <c r="AN1436" s="19" t="str">
        <f>IF(W1436-F1436=0,"",W1436-F1436)</f>
        <v/>
      </c>
      <c r="AO1436" s="19" t="str">
        <f>IF(X1436-G1436=0,"",X1436-G1436)</f>
        <v/>
      </c>
      <c r="AP1436" s="19" t="str">
        <f>IF(Y1436-H1436=0,"",Y1436-H1436)</f>
        <v/>
      </c>
      <c r="AQ1436" s="19" t="str">
        <f>IF(Z1436-I1436=0,"",Z1436-I1436)</f>
        <v/>
      </c>
      <c r="AR1436" s="19" t="str">
        <f>IF(AA1436-J1436=0,"",AA1436-J1436)</f>
        <v/>
      </c>
      <c r="AS1436" s="19" t="str">
        <f>IF(AB1436-K1436=0,"",AB1436-K1436)</f>
        <v/>
      </c>
      <c r="AT1436" s="19" t="str">
        <f>IF(AC1436-L1436=0,"",AC1436-L1436)</f>
        <v/>
      </c>
      <c r="AU1436" s="19" t="str">
        <f>IF(AD1436-M1436=0,"",AD1436-M1436)</f>
        <v/>
      </c>
      <c r="AV1436" s="19" t="str">
        <f>IF(AE1436-N1436=0,"",AE1436-N1436)</f>
        <v/>
      </c>
      <c r="AW1436" s="19" t="str">
        <f>IF(AF1436-O1436=0,"",AF1436-O1436)</f>
        <v/>
      </c>
      <c r="AX1436" s="19" t="str">
        <f>IF(AG1436-P1436=0,"",AG1436-P1436)</f>
        <v/>
      </c>
      <c r="AY1436" s="19" t="str">
        <f>IF(AH1436-Q1436=0,"",AH1436-Q1436)</f>
        <v/>
      </c>
      <c r="AZ1436" s="19" t="str">
        <f>IF(AI1436-R1436=0,"",AI1436-R1436)</f>
        <v/>
      </c>
      <c r="BA1436" s="19" t="str">
        <f>IF(AJ1436-S1436=0,"",AJ1436-S1436)</f>
        <v/>
      </c>
      <c r="BB1436" s="6" t="str">
        <f>IFERROR(AJ1436/S1436-1,"")</f>
        <v/>
      </c>
    </row>
    <row r="1437" spans="37:54">
      <c r="AK1437" s="19" t="str">
        <f>IF(T1437-C1437=0,"",T1437-C1437)</f>
        <v/>
      </c>
      <c r="AL1437" s="19" t="str">
        <f>IF(U1437-D1437=0,"",U1437-D1437)</f>
        <v/>
      </c>
      <c r="AM1437" s="19" t="str">
        <f>IF(V1437-E1437=0,"",V1437-E1437)</f>
        <v/>
      </c>
      <c r="AN1437" s="19" t="str">
        <f>IF(W1437-F1437=0,"",W1437-F1437)</f>
        <v/>
      </c>
      <c r="AO1437" s="19" t="str">
        <f>IF(X1437-G1437=0,"",X1437-G1437)</f>
        <v/>
      </c>
      <c r="AP1437" s="19" t="str">
        <f>IF(Y1437-H1437=0,"",Y1437-H1437)</f>
        <v/>
      </c>
      <c r="AQ1437" s="19" t="str">
        <f>IF(Z1437-I1437=0,"",Z1437-I1437)</f>
        <v/>
      </c>
      <c r="AR1437" s="19" t="str">
        <f>IF(AA1437-J1437=0,"",AA1437-J1437)</f>
        <v/>
      </c>
      <c r="AS1437" s="19" t="str">
        <f>IF(AB1437-K1437=0,"",AB1437-K1437)</f>
        <v/>
      </c>
      <c r="AT1437" s="19" t="str">
        <f>IF(AC1437-L1437=0,"",AC1437-L1437)</f>
        <v/>
      </c>
      <c r="AU1437" s="19" t="str">
        <f>IF(AD1437-M1437=0,"",AD1437-M1437)</f>
        <v/>
      </c>
      <c r="AV1437" s="19" t="str">
        <f>IF(AE1437-N1437=0,"",AE1437-N1437)</f>
        <v/>
      </c>
      <c r="AW1437" s="19" t="str">
        <f>IF(AF1437-O1437=0,"",AF1437-O1437)</f>
        <v/>
      </c>
      <c r="AX1437" s="19" t="str">
        <f>IF(AG1437-P1437=0,"",AG1437-P1437)</f>
        <v/>
      </c>
      <c r="AY1437" s="19" t="str">
        <f>IF(AH1437-Q1437=0,"",AH1437-Q1437)</f>
        <v/>
      </c>
      <c r="AZ1437" s="19" t="str">
        <f>IF(AI1437-R1437=0,"",AI1437-R1437)</f>
        <v/>
      </c>
      <c r="BA1437" s="19" t="str">
        <f>IF(AJ1437-S1437=0,"",AJ1437-S1437)</f>
        <v/>
      </c>
      <c r="BB1437" s="6" t="str">
        <f>IFERROR(AJ1437/S1437-1,"")</f>
        <v/>
      </c>
    </row>
    <row r="1438" spans="37:54">
      <c r="AK1438" s="19" t="str">
        <f>IF(T1438-C1438=0,"",T1438-C1438)</f>
        <v/>
      </c>
      <c r="AL1438" s="19" t="str">
        <f>IF(U1438-D1438=0,"",U1438-D1438)</f>
        <v/>
      </c>
      <c r="AM1438" s="19" t="str">
        <f>IF(V1438-E1438=0,"",V1438-E1438)</f>
        <v/>
      </c>
      <c r="AN1438" s="19" t="str">
        <f>IF(W1438-F1438=0,"",W1438-F1438)</f>
        <v/>
      </c>
      <c r="AO1438" s="19" t="str">
        <f>IF(X1438-G1438=0,"",X1438-G1438)</f>
        <v/>
      </c>
      <c r="AP1438" s="19" t="str">
        <f>IF(Y1438-H1438=0,"",Y1438-H1438)</f>
        <v/>
      </c>
      <c r="AQ1438" s="19" t="str">
        <f>IF(Z1438-I1438=0,"",Z1438-I1438)</f>
        <v/>
      </c>
      <c r="AR1438" s="19" t="str">
        <f>IF(AA1438-J1438=0,"",AA1438-J1438)</f>
        <v/>
      </c>
      <c r="AS1438" s="19" t="str">
        <f>IF(AB1438-K1438=0,"",AB1438-K1438)</f>
        <v/>
      </c>
      <c r="AT1438" s="19" t="str">
        <f>IF(AC1438-L1438=0,"",AC1438-L1438)</f>
        <v/>
      </c>
      <c r="AU1438" s="19" t="str">
        <f>IF(AD1438-M1438=0,"",AD1438-M1438)</f>
        <v/>
      </c>
      <c r="AV1438" s="19" t="str">
        <f>IF(AE1438-N1438=0,"",AE1438-N1438)</f>
        <v/>
      </c>
      <c r="AW1438" s="19" t="str">
        <f>IF(AF1438-O1438=0,"",AF1438-O1438)</f>
        <v/>
      </c>
      <c r="AX1438" s="19" t="str">
        <f>IF(AG1438-P1438=0,"",AG1438-P1438)</f>
        <v/>
      </c>
      <c r="AY1438" s="19" t="str">
        <f>IF(AH1438-Q1438=0,"",AH1438-Q1438)</f>
        <v/>
      </c>
      <c r="AZ1438" s="19" t="str">
        <f>IF(AI1438-R1438=0,"",AI1438-R1438)</f>
        <v/>
      </c>
      <c r="BA1438" s="19" t="str">
        <f>IF(AJ1438-S1438=0,"",AJ1438-S1438)</f>
        <v/>
      </c>
      <c r="BB1438" s="6" t="str">
        <f>IFERROR(AJ1438/S1438-1,"")</f>
        <v/>
      </c>
    </row>
    <row r="1439" spans="37:54">
      <c r="AK1439" s="19" t="str">
        <f>IF(T1439-C1439=0,"",T1439-C1439)</f>
        <v/>
      </c>
      <c r="AL1439" s="19" t="str">
        <f>IF(U1439-D1439=0,"",U1439-D1439)</f>
        <v/>
      </c>
      <c r="AM1439" s="19" t="str">
        <f>IF(V1439-E1439=0,"",V1439-E1439)</f>
        <v/>
      </c>
      <c r="AN1439" s="19" t="str">
        <f>IF(W1439-F1439=0,"",W1439-F1439)</f>
        <v/>
      </c>
      <c r="AO1439" s="19" t="str">
        <f>IF(X1439-G1439=0,"",X1439-G1439)</f>
        <v/>
      </c>
      <c r="AP1439" s="19" t="str">
        <f>IF(Y1439-H1439=0,"",Y1439-H1439)</f>
        <v/>
      </c>
      <c r="AQ1439" s="19" t="str">
        <f>IF(Z1439-I1439=0,"",Z1439-I1439)</f>
        <v/>
      </c>
      <c r="AR1439" s="19" t="str">
        <f>IF(AA1439-J1439=0,"",AA1439-J1439)</f>
        <v/>
      </c>
      <c r="AS1439" s="19" t="str">
        <f>IF(AB1439-K1439=0,"",AB1439-K1439)</f>
        <v/>
      </c>
      <c r="AT1439" s="19" t="str">
        <f>IF(AC1439-L1439=0,"",AC1439-L1439)</f>
        <v/>
      </c>
      <c r="AU1439" s="19" t="str">
        <f>IF(AD1439-M1439=0,"",AD1439-M1439)</f>
        <v/>
      </c>
      <c r="AV1439" s="19" t="str">
        <f>IF(AE1439-N1439=0,"",AE1439-N1439)</f>
        <v/>
      </c>
      <c r="AW1439" s="19" t="str">
        <f>IF(AF1439-O1439=0,"",AF1439-O1439)</f>
        <v/>
      </c>
      <c r="AX1439" s="19" t="str">
        <f>IF(AG1439-P1439=0,"",AG1439-P1439)</f>
        <v/>
      </c>
      <c r="AY1439" s="19" t="str">
        <f>IF(AH1439-Q1439=0,"",AH1439-Q1439)</f>
        <v/>
      </c>
      <c r="AZ1439" s="19" t="str">
        <f>IF(AI1439-R1439=0,"",AI1439-R1439)</f>
        <v/>
      </c>
      <c r="BA1439" s="19" t="str">
        <f>IF(AJ1439-S1439=0,"",AJ1439-S1439)</f>
        <v/>
      </c>
      <c r="BB1439" s="6" t="str">
        <f>IFERROR(AJ1439/S1439-1,"")</f>
        <v/>
      </c>
    </row>
    <row r="1440" spans="37:54">
      <c r="AK1440" s="19" t="str">
        <f>IF(T1440-C1440=0,"",T1440-C1440)</f>
        <v/>
      </c>
      <c r="AL1440" s="19" t="str">
        <f>IF(U1440-D1440=0,"",U1440-D1440)</f>
        <v/>
      </c>
      <c r="AM1440" s="19" t="str">
        <f>IF(V1440-E1440=0,"",V1440-E1440)</f>
        <v/>
      </c>
      <c r="AN1440" s="19" t="str">
        <f>IF(W1440-F1440=0,"",W1440-F1440)</f>
        <v/>
      </c>
      <c r="AO1440" s="19" t="str">
        <f>IF(X1440-G1440=0,"",X1440-G1440)</f>
        <v/>
      </c>
      <c r="AP1440" s="19" t="str">
        <f>IF(Y1440-H1440=0,"",Y1440-H1440)</f>
        <v/>
      </c>
      <c r="AQ1440" s="19" t="str">
        <f>IF(Z1440-I1440=0,"",Z1440-I1440)</f>
        <v/>
      </c>
      <c r="AR1440" s="19" t="str">
        <f>IF(AA1440-J1440=0,"",AA1440-J1440)</f>
        <v/>
      </c>
      <c r="AS1440" s="19" t="str">
        <f>IF(AB1440-K1440=0,"",AB1440-K1440)</f>
        <v/>
      </c>
      <c r="AT1440" s="19" t="str">
        <f>IF(AC1440-L1440=0,"",AC1440-L1440)</f>
        <v/>
      </c>
      <c r="AU1440" s="19" t="str">
        <f>IF(AD1440-M1440=0,"",AD1440-M1440)</f>
        <v/>
      </c>
      <c r="AV1440" s="19" t="str">
        <f>IF(AE1440-N1440=0,"",AE1440-N1440)</f>
        <v/>
      </c>
      <c r="AW1440" s="19" t="str">
        <f>IF(AF1440-O1440=0,"",AF1440-O1440)</f>
        <v/>
      </c>
      <c r="AX1440" s="19" t="str">
        <f>IF(AG1440-P1440=0,"",AG1440-P1440)</f>
        <v/>
      </c>
      <c r="AY1440" s="19" t="str">
        <f>IF(AH1440-Q1440=0,"",AH1440-Q1440)</f>
        <v/>
      </c>
      <c r="AZ1440" s="19" t="str">
        <f>IF(AI1440-R1440=0,"",AI1440-R1440)</f>
        <v/>
      </c>
      <c r="BA1440" s="19" t="str">
        <f>IF(AJ1440-S1440=0,"",AJ1440-S1440)</f>
        <v/>
      </c>
      <c r="BB1440" s="6" t="str">
        <f>IFERROR(AJ1440/S1440-1,"")</f>
        <v/>
      </c>
    </row>
    <row r="1441" spans="37:54">
      <c r="AK1441" s="19" t="str">
        <f>IF(T1441-C1441=0,"",T1441-C1441)</f>
        <v/>
      </c>
      <c r="AL1441" s="19" t="str">
        <f>IF(U1441-D1441=0,"",U1441-D1441)</f>
        <v/>
      </c>
      <c r="AM1441" s="19" t="str">
        <f>IF(V1441-E1441=0,"",V1441-E1441)</f>
        <v/>
      </c>
      <c r="AN1441" s="19" t="str">
        <f>IF(W1441-F1441=0,"",W1441-F1441)</f>
        <v/>
      </c>
      <c r="AO1441" s="19" t="str">
        <f>IF(X1441-G1441=0,"",X1441-G1441)</f>
        <v/>
      </c>
      <c r="AP1441" s="19" t="str">
        <f>IF(Y1441-H1441=0,"",Y1441-H1441)</f>
        <v/>
      </c>
      <c r="AQ1441" s="19" t="str">
        <f>IF(Z1441-I1441=0,"",Z1441-I1441)</f>
        <v/>
      </c>
      <c r="AR1441" s="19" t="str">
        <f>IF(AA1441-J1441=0,"",AA1441-J1441)</f>
        <v/>
      </c>
      <c r="AS1441" s="19" t="str">
        <f>IF(AB1441-K1441=0,"",AB1441-K1441)</f>
        <v/>
      </c>
      <c r="AT1441" s="19" t="str">
        <f>IF(AC1441-L1441=0,"",AC1441-L1441)</f>
        <v/>
      </c>
      <c r="AU1441" s="19" t="str">
        <f>IF(AD1441-M1441=0,"",AD1441-M1441)</f>
        <v/>
      </c>
      <c r="AV1441" s="19" t="str">
        <f>IF(AE1441-N1441=0,"",AE1441-N1441)</f>
        <v/>
      </c>
      <c r="AW1441" s="19" t="str">
        <f>IF(AF1441-O1441=0,"",AF1441-O1441)</f>
        <v/>
      </c>
      <c r="AX1441" s="19" t="str">
        <f>IF(AG1441-P1441=0,"",AG1441-P1441)</f>
        <v/>
      </c>
      <c r="AY1441" s="19" t="str">
        <f>IF(AH1441-Q1441=0,"",AH1441-Q1441)</f>
        <v/>
      </c>
      <c r="AZ1441" s="19" t="str">
        <f>IF(AI1441-R1441=0,"",AI1441-R1441)</f>
        <v/>
      </c>
      <c r="BA1441" s="19" t="str">
        <f>IF(AJ1441-S1441=0,"",AJ1441-S1441)</f>
        <v/>
      </c>
      <c r="BB1441" s="6" t="str">
        <f>IFERROR(AJ1441/S1441-1,"")</f>
        <v/>
      </c>
    </row>
    <row r="1442" spans="37:54">
      <c r="AK1442" s="19" t="str">
        <f>IF(T1442-C1442=0,"",T1442-C1442)</f>
        <v/>
      </c>
      <c r="AL1442" s="19" t="str">
        <f>IF(U1442-D1442=0,"",U1442-D1442)</f>
        <v/>
      </c>
      <c r="AM1442" s="19" t="str">
        <f>IF(V1442-E1442=0,"",V1442-E1442)</f>
        <v/>
      </c>
      <c r="AN1442" s="19" t="str">
        <f>IF(W1442-F1442=0,"",W1442-F1442)</f>
        <v/>
      </c>
      <c r="AO1442" s="19" t="str">
        <f>IF(X1442-G1442=0,"",X1442-G1442)</f>
        <v/>
      </c>
      <c r="AP1442" s="19" t="str">
        <f>IF(Y1442-H1442=0,"",Y1442-H1442)</f>
        <v/>
      </c>
      <c r="AQ1442" s="19" t="str">
        <f>IF(Z1442-I1442=0,"",Z1442-I1442)</f>
        <v/>
      </c>
      <c r="AR1442" s="19" t="str">
        <f>IF(AA1442-J1442=0,"",AA1442-J1442)</f>
        <v/>
      </c>
      <c r="AS1442" s="19" t="str">
        <f>IF(AB1442-K1442=0,"",AB1442-K1442)</f>
        <v/>
      </c>
      <c r="AT1442" s="19" t="str">
        <f>IF(AC1442-L1442=0,"",AC1442-L1442)</f>
        <v/>
      </c>
      <c r="AU1442" s="19" t="str">
        <f>IF(AD1442-M1442=0,"",AD1442-M1442)</f>
        <v/>
      </c>
      <c r="AV1442" s="19" t="str">
        <f>IF(AE1442-N1442=0,"",AE1442-N1442)</f>
        <v/>
      </c>
      <c r="AW1442" s="19" t="str">
        <f>IF(AF1442-O1442=0,"",AF1442-O1442)</f>
        <v/>
      </c>
      <c r="AX1442" s="19" t="str">
        <f>IF(AG1442-P1442=0,"",AG1442-P1442)</f>
        <v/>
      </c>
      <c r="AY1442" s="19" t="str">
        <f>IF(AH1442-Q1442=0,"",AH1442-Q1442)</f>
        <v/>
      </c>
      <c r="AZ1442" s="19" t="str">
        <f>IF(AI1442-R1442=0,"",AI1442-R1442)</f>
        <v/>
      </c>
      <c r="BA1442" s="19" t="str">
        <f>IF(AJ1442-S1442=0,"",AJ1442-S1442)</f>
        <v/>
      </c>
      <c r="BB1442" s="6" t="str">
        <f>IFERROR(AJ1442/S1442-1,"")</f>
        <v/>
      </c>
    </row>
    <row r="1443" spans="37:54">
      <c r="AK1443" s="19" t="str">
        <f>IF(T1443-C1443=0,"",T1443-C1443)</f>
        <v/>
      </c>
      <c r="AL1443" s="19" t="str">
        <f>IF(U1443-D1443=0,"",U1443-D1443)</f>
        <v/>
      </c>
      <c r="AM1443" s="19" t="str">
        <f>IF(V1443-E1443=0,"",V1443-E1443)</f>
        <v/>
      </c>
      <c r="AN1443" s="19" t="str">
        <f>IF(W1443-F1443=0,"",W1443-F1443)</f>
        <v/>
      </c>
      <c r="AO1443" s="19" t="str">
        <f>IF(X1443-G1443=0,"",X1443-G1443)</f>
        <v/>
      </c>
      <c r="AP1443" s="19" t="str">
        <f>IF(Y1443-H1443=0,"",Y1443-H1443)</f>
        <v/>
      </c>
      <c r="AQ1443" s="19" t="str">
        <f>IF(Z1443-I1443=0,"",Z1443-I1443)</f>
        <v/>
      </c>
      <c r="AR1443" s="19" t="str">
        <f>IF(AA1443-J1443=0,"",AA1443-J1443)</f>
        <v/>
      </c>
      <c r="AS1443" s="19" t="str">
        <f>IF(AB1443-K1443=0,"",AB1443-K1443)</f>
        <v/>
      </c>
      <c r="AT1443" s="19" t="str">
        <f>IF(AC1443-L1443=0,"",AC1443-L1443)</f>
        <v/>
      </c>
      <c r="AU1443" s="19" t="str">
        <f>IF(AD1443-M1443=0,"",AD1443-M1443)</f>
        <v/>
      </c>
      <c r="AV1443" s="19" t="str">
        <f>IF(AE1443-N1443=0,"",AE1443-N1443)</f>
        <v/>
      </c>
      <c r="AW1443" s="19" t="str">
        <f>IF(AF1443-O1443=0,"",AF1443-O1443)</f>
        <v/>
      </c>
      <c r="AX1443" s="19" t="str">
        <f>IF(AG1443-P1443=0,"",AG1443-P1443)</f>
        <v/>
      </c>
      <c r="AY1443" s="19" t="str">
        <f>IF(AH1443-Q1443=0,"",AH1443-Q1443)</f>
        <v/>
      </c>
      <c r="AZ1443" s="19" t="str">
        <f>IF(AI1443-R1443=0,"",AI1443-R1443)</f>
        <v/>
      </c>
      <c r="BA1443" s="19" t="str">
        <f>IF(AJ1443-S1443=0,"",AJ1443-S1443)</f>
        <v/>
      </c>
      <c r="BB1443" s="6" t="str">
        <f>IFERROR(AJ1443/S1443-1,"")</f>
        <v/>
      </c>
    </row>
    <row r="1444" spans="37:54">
      <c r="AK1444" s="19" t="str">
        <f>IF(T1444-C1444=0,"",T1444-C1444)</f>
        <v/>
      </c>
      <c r="AL1444" s="19" t="str">
        <f>IF(U1444-D1444=0,"",U1444-D1444)</f>
        <v/>
      </c>
      <c r="AM1444" s="19" t="str">
        <f>IF(V1444-E1444=0,"",V1444-E1444)</f>
        <v/>
      </c>
      <c r="AN1444" s="19" t="str">
        <f>IF(W1444-F1444=0,"",W1444-F1444)</f>
        <v/>
      </c>
      <c r="AO1444" s="19" t="str">
        <f>IF(X1444-G1444=0,"",X1444-G1444)</f>
        <v/>
      </c>
      <c r="AP1444" s="19" t="str">
        <f>IF(Y1444-H1444=0,"",Y1444-H1444)</f>
        <v/>
      </c>
      <c r="AQ1444" s="19" t="str">
        <f>IF(Z1444-I1444=0,"",Z1444-I1444)</f>
        <v/>
      </c>
      <c r="AR1444" s="19" t="str">
        <f>IF(AA1444-J1444=0,"",AA1444-J1444)</f>
        <v/>
      </c>
      <c r="AS1444" s="19" t="str">
        <f>IF(AB1444-K1444=0,"",AB1444-K1444)</f>
        <v/>
      </c>
      <c r="AT1444" s="19" t="str">
        <f>IF(AC1444-L1444=0,"",AC1444-L1444)</f>
        <v/>
      </c>
      <c r="AU1444" s="19" t="str">
        <f>IF(AD1444-M1444=0,"",AD1444-M1444)</f>
        <v/>
      </c>
      <c r="AV1444" s="19" t="str">
        <f>IF(AE1444-N1444=0,"",AE1444-N1444)</f>
        <v/>
      </c>
      <c r="AW1444" s="19" t="str">
        <f>IF(AF1444-O1444=0,"",AF1444-O1444)</f>
        <v/>
      </c>
      <c r="AX1444" s="19" t="str">
        <f>IF(AG1444-P1444=0,"",AG1444-P1444)</f>
        <v/>
      </c>
      <c r="AY1444" s="19" t="str">
        <f>IF(AH1444-Q1444=0,"",AH1444-Q1444)</f>
        <v/>
      </c>
      <c r="AZ1444" s="19" t="str">
        <f>IF(AI1444-R1444=0,"",AI1444-R1444)</f>
        <v/>
      </c>
      <c r="BA1444" s="19" t="str">
        <f>IF(AJ1444-S1444=0,"",AJ1444-S1444)</f>
        <v/>
      </c>
      <c r="BB1444" s="6" t="str">
        <f>IFERROR(AJ1444/S1444-1,"")</f>
        <v/>
      </c>
    </row>
    <row r="1445" spans="37:54">
      <c r="AK1445" s="19" t="str">
        <f>IF(T1445-C1445=0,"",T1445-C1445)</f>
        <v/>
      </c>
      <c r="AL1445" s="19" t="str">
        <f>IF(U1445-D1445=0,"",U1445-D1445)</f>
        <v/>
      </c>
      <c r="AM1445" s="19" t="str">
        <f>IF(V1445-E1445=0,"",V1445-E1445)</f>
        <v/>
      </c>
      <c r="AN1445" s="19" t="str">
        <f>IF(W1445-F1445=0,"",W1445-F1445)</f>
        <v/>
      </c>
      <c r="AO1445" s="19" t="str">
        <f>IF(X1445-G1445=0,"",X1445-G1445)</f>
        <v/>
      </c>
      <c r="AP1445" s="19" t="str">
        <f>IF(Y1445-H1445=0,"",Y1445-H1445)</f>
        <v/>
      </c>
      <c r="AQ1445" s="19" t="str">
        <f>IF(Z1445-I1445=0,"",Z1445-I1445)</f>
        <v/>
      </c>
      <c r="AR1445" s="19" t="str">
        <f>IF(AA1445-J1445=0,"",AA1445-J1445)</f>
        <v/>
      </c>
      <c r="AS1445" s="19" t="str">
        <f>IF(AB1445-K1445=0,"",AB1445-K1445)</f>
        <v/>
      </c>
      <c r="AT1445" s="19" t="str">
        <f>IF(AC1445-L1445=0,"",AC1445-L1445)</f>
        <v/>
      </c>
      <c r="AU1445" s="19" t="str">
        <f>IF(AD1445-M1445=0,"",AD1445-M1445)</f>
        <v/>
      </c>
      <c r="AV1445" s="19" t="str">
        <f>IF(AE1445-N1445=0,"",AE1445-N1445)</f>
        <v/>
      </c>
      <c r="AW1445" s="19" t="str">
        <f>IF(AF1445-O1445=0,"",AF1445-O1445)</f>
        <v/>
      </c>
      <c r="AX1445" s="19" t="str">
        <f>IF(AG1445-P1445=0,"",AG1445-P1445)</f>
        <v/>
      </c>
      <c r="AY1445" s="19" t="str">
        <f>IF(AH1445-Q1445=0,"",AH1445-Q1445)</f>
        <v/>
      </c>
      <c r="AZ1445" s="19" t="str">
        <f>IF(AI1445-R1445=0,"",AI1445-R1445)</f>
        <v/>
      </c>
      <c r="BA1445" s="19" t="str">
        <f>IF(AJ1445-S1445=0,"",AJ1445-S1445)</f>
        <v/>
      </c>
      <c r="BB1445" s="6" t="str">
        <f>IFERROR(AJ1445/S1445-1,"")</f>
        <v/>
      </c>
    </row>
    <row r="1446" spans="37:54">
      <c r="AK1446" s="19" t="str">
        <f>IF(T1446-C1446=0,"",T1446-C1446)</f>
        <v/>
      </c>
      <c r="AL1446" s="19" t="str">
        <f>IF(U1446-D1446=0,"",U1446-D1446)</f>
        <v/>
      </c>
      <c r="AM1446" s="19" t="str">
        <f>IF(V1446-E1446=0,"",V1446-E1446)</f>
        <v/>
      </c>
      <c r="AN1446" s="19" t="str">
        <f>IF(W1446-F1446=0,"",W1446-F1446)</f>
        <v/>
      </c>
      <c r="AO1446" s="19" t="str">
        <f>IF(X1446-G1446=0,"",X1446-G1446)</f>
        <v/>
      </c>
      <c r="AP1446" s="19" t="str">
        <f>IF(Y1446-H1446=0,"",Y1446-H1446)</f>
        <v/>
      </c>
      <c r="AQ1446" s="19" t="str">
        <f>IF(Z1446-I1446=0,"",Z1446-I1446)</f>
        <v/>
      </c>
      <c r="AR1446" s="19" t="str">
        <f>IF(AA1446-J1446=0,"",AA1446-J1446)</f>
        <v/>
      </c>
      <c r="AS1446" s="19" t="str">
        <f>IF(AB1446-K1446=0,"",AB1446-K1446)</f>
        <v/>
      </c>
      <c r="AT1446" s="19" t="str">
        <f>IF(AC1446-L1446=0,"",AC1446-L1446)</f>
        <v/>
      </c>
      <c r="AU1446" s="19" t="str">
        <f>IF(AD1446-M1446=0,"",AD1446-M1446)</f>
        <v/>
      </c>
      <c r="AV1446" s="19" t="str">
        <f>IF(AE1446-N1446=0,"",AE1446-N1446)</f>
        <v/>
      </c>
      <c r="AW1446" s="19" t="str">
        <f>IF(AF1446-O1446=0,"",AF1446-O1446)</f>
        <v/>
      </c>
      <c r="AX1446" s="19" t="str">
        <f>IF(AG1446-P1446=0,"",AG1446-P1446)</f>
        <v/>
      </c>
      <c r="AY1446" s="19" t="str">
        <f>IF(AH1446-Q1446=0,"",AH1446-Q1446)</f>
        <v/>
      </c>
      <c r="AZ1446" s="19" t="str">
        <f>IF(AI1446-R1446=0,"",AI1446-R1446)</f>
        <v/>
      </c>
      <c r="BA1446" s="19" t="str">
        <f>IF(AJ1446-S1446=0,"",AJ1446-S1446)</f>
        <v/>
      </c>
      <c r="BB1446" s="6" t="str">
        <f>IFERROR(AJ1446/S1446-1,"")</f>
        <v/>
      </c>
    </row>
    <row r="1447" spans="37:54">
      <c r="AK1447" s="19" t="str">
        <f>IF(T1447-C1447=0,"",T1447-C1447)</f>
        <v/>
      </c>
      <c r="AL1447" s="19" t="str">
        <f>IF(U1447-D1447=0,"",U1447-D1447)</f>
        <v/>
      </c>
      <c r="AM1447" s="19" t="str">
        <f>IF(V1447-E1447=0,"",V1447-E1447)</f>
        <v/>
      </c>
      <c r="AN1447" s="19" t="str">
        <f>IF(W1447-F1447=0,"",W1447-F1447)</f>
        <v/>
      </c>
      <c r="AO1447" s="19" t="str">
        <f>IF(X1447-G1447=0,"",X1447-G1447)</f>
        <v/>
      </c>
      <c r="AP1447" s="19" t="str">
        <f>IF(Y1447-H1447=0,"",Y1447-H1447)</f>
        <v/>
      </c>
      <c r="AQ1447" s="19" t="str">
        <f>IF(Z1447-I1447=0,"",Z1447-I1447)</f>
        <v/>
      </c>
      <c r="AR1447" s="19" t="str">
        <f>IF(AA1447-J1447=0,"",AA1447-J1447)</f>
        <v/>
      </c>
      <c r="AS1447" s="19" t="str">
        <f>IF(AB1447-K1447=0,"",AB1447-K1447)</f>
        <v/>
      </c>
      <c r="AT1447" s="19" t="str">
        <f>IF(AC1447-L1447=0,"",AC1447-L1447)</f>
        <v/>
      </c>
      <c r="AU1447" s="19" t="str">
        <f>IF(AD1447-M1447=0,"",AD1447-M1447)</f>
        <v/>
      </c>
      <c r="AV1447" s="19" t="str">
        <f>IF(AE1447-N1447=0,"",AE1447-N1447)</f>
        <v/>
      </c>
      <c r="AW1447" s="19" t="str">
        <f>IF(AF1447-O1447=0,"",AF1447-O1447)</f>
        <v/>
      </c>
      <c r="AX1447" s="19" t="str">
        <f>IF(AG1447-P1447=0,"",AG1447-P1447)</f>
        <v/>
      </c>
      <c r="AY1447" s="19" t="str">
        <f>IF(AH1447-Q1447=0,"",AH1447-Q1447)</f>
        <v/>
      </c>
      <c r="AZ1447" s="19" t="str">
        <f>IF(AI1447-R1447=0,"",AI1447-R1447)</f>
        <v/>
      </c>
      <c r="BA1447" s="19" t="str">
        <f>IF(AJ1447-S1447=0,"",AJ1447-S1447)</f>
        <v/>
      </c>
      <c r="BB1447" s="6" t="str">
        <f>IFERROR(AJ1447/S1447-1,"")</f>
        <v/>
      </c>
    </row>
    <row r="1448" spans="37:54">
      <c r="AK1448" s="19" t="str">
        <f>IF(T1448-C1448=0,"",T1448-C1448)</f>
        <v/>
      </c>
      <c r="AL1448" s="19" t="str">
        <f>IF(U1448-D1448=0,"",U1448-D1448)</f>
        <v/>
      </c>
      <c r="AM1448" s="19" t="str">
        <f>IF(V1448-E1448=0,"",V1448-E1448)</f>
        <v/>
      </c>
      <c r="AN1448" s="19" t="str">
        <f>IF(W1448-F1448=0,"",W1448-F1448)</f>
        <v/>
      </c>
      <c r="AO1448" s="19" t="str">
        <f>IF(X1448-G1448=0,"",X1448-G1448)</f>
        <v/>
      </c>
      <c r="AP1448" s="19" t="str">
        <f>IF(Y1448-H1448=0,"",Y1448-H1448)</f>
        <v/>
      </c>
      <c r="AQ1448" s="19" t="str">
        <f>IF(Z1448-I1448=0,"",Z1448-I1448)</f>
        <v/>
      </c>
      <c r="AR1448" s="19" t="str">
        <f>IF(AA1448-J1448=0,"",AA1448-J1448)</f>
        <v/>
      </c>
      <c r="AS1448" s="19" t="str">
        <f>IF(AB1448-K1448=0,"",AB1448-K1448)</f>
        <v/>
      </c>
      <c r="AT1448" s="19" t="str">
        <f>IF(AC1448-L1448=0,"",AC1448-L1448)</f>
        <v/>
      </c>
      <c r="AU1448" s="19" t="str">
        <f>IF(AD1448-M1448=0,"",AD1448-M1448)</f>
        <v/>
      </c>
      <c r="AV1448" s="19" t="str">
        <f>IF(AE1448-N1448=0,"",AE1448-N1448)</f>
        <v/>
      </c>
      <c r="AW1448" s="19" t="str">
        <f>IF(AF1448-O1448=0,"",AF1448-O1448)</f>
        <v/>
      </c>
      <c r="AX1448" s="19" t="str">
        <f>IF(AG1448-P1448=0,"",AG1448-P1448)</f>
        <v/>
      </c>
      <c r="AY1448" s="19" t="str">
        <f>IF(AH1448-Q1448=0,"",AH1448-Q1448)</f>
        <v/>
      </c>
      <c r="AZ1448" s="19" t="str">
        <f>IF(AI1448-R1448=0,"",AI1448-R1448)</f>
        <v/>
      </c>
      <c r="BA1448" s="19" t="str">
        <f>IF(AJ1448-S1448=0,"",AJ1448-S1448)</f>
        <v/>
      </c>
      <c r="BB1448" s="6" t="str">
        <f>IFERROR(AJ1448/S1448-1,"")</f>
        <v/>
      </c>
    </row>
    <row r="1449" spans="37:54">
      <c r="AK1449" s="19" t="str">
        <f>IF(T1449-C1449=0,"",T1449-C1449)</f>
        <v/>
      </c>
      <c r="AL1449" s="19" t="str">
        <f>IF(U1449-D1449=0,"",U1449-D1449)</f>
        <v/>
      </c>
      <c r="AM1449" s="19" t="str">
        <f>IF(V1449-E1449=0,"",V1449-E1449)</f>
        <v/>
      </c>
      <c r="AN1449" s="19" t="str">
        <f>IF(W1449-F1449=0,"",W1449-F1449)</f>
        <v/>
      </c>
      <c r="AO1449" s="19" t="str">
        <f>IF(X1449-G1449=0,"",X1449-G1449)</f>
        <v/>
      </c>
      <c r="AP1449" s="19" t="str">
        <f>IF(Y1449-H1449=0,"",Y1449-H1449)</f>
        <v/>
      </c>
      <c r="AQ1449" s="19" t="str">
        <f>IF(Z1449-I1449=0,"",Z1449-I1449)</f>
        <v/>
      </c>
      <c r="AR1449" s="19" t="str">
        <f>IF(AA1449-J1449=0,"",AA1449-J1449)</f>
        <v/>
      </c>
      <c r="AS1449" s="19" t="str">
        <f>IF(AB1449-K1449=0,"",AB1449-K1449)</f>
        <v/>
      </c>
      <c r="AT1449" s="19" t="str">
        <f>IF(AC1449-L1449=0,"",AC1449-L1449)</f>
        <v/>
      </c>
      <c r="AU1449" s="19" t="str">
        <f>IF(AD1449-M1449=0,"",AD1449-M1449)</f>
        <v/>
      </c>
      <c r="AV1449" s="19" t="str">
        <f>IF(AE1449-N1449=0,"",AE1449-N1449)</f>
        <v/>
      </c>
      <c r="AW1449" s="19" t="str">
        <f>IF(AF1449-O1449=0,"",AF1449-O1449)</f>
        <v/>
      </c>
      <c r="AX1449" s="19" t="str">
        <f>IF(AG1449-P1449=0,"",AG1449-P1449)</f>
        <v/>
      </c>
      <c r="AY1449" s="19" t="str">
        <f>IF(AH1449-Q1449=0,"",AH1449-Q1449)</f>
        <v/>
      </c>
      <c r="AZ1449" s="19" t="str">
        <f>IF(AI1449-R1449=0,"",AI1449-R1449)</f>
        <v/>
      </c>
      <c r="BA1449" s="19" t="str">
        <f>IF(AJ1449-S1449=0,"",AJ1449-S1449)</f>
        <v/>
      </c>
      <c r="BB1449" s="6" t="str">
        <f>IFERROR(AJ1449/S1449-1,"")</f>
        <v/>
      </c>
    </row>
    <row r="1450" spans="37:54">
      <c r="AK1450" s="19" t="str">
        <f>IF(T1450-C1450=0,"",T1450-C1450)</f>
        <v/>
      </c>
      <c r="AL1450" s="19" t="str">
        <f>IF(U1450-D1450=0,"",U1450-D1450)</f>
        <v/>
      </c>
      <c r="AM1450" s="19" t="str">
        <f>IF(V1450-E1450=0,"",V1450-E1450)</f>
        <v/>
      </c>
      <c r="AN1450" s="19" t="str">
        <f>IF(W1450-F1450=0,"",W1450-F1450)</f>
        <v/>
      </c>
      <c r="AO1450" s="19" t="str">
        <f>IF(X1450-G1450=0,"",X1450-G1450)</f>
        <v/>
      </c>
      <c r="AP1450" s="19" t="str">
        <f>IF(Y1450-H1450=0,"",Y1450-H1450)</f>
        <v/>
      </c>
      <c r="AQ1450" s="19" t="str">
        <f>IF(Z1450-I1450=0,"",Z1450-I1450)</f>
        <v/>
      </c>
      <c r="AR1450" s="19" t="str">
        <f>IF(AA1450-J1450=0,"",AA1450-J1450)</f>
        <v/>
      </c>
      <c r="AS1450" s="19" t="str">
        <f>IF(AB1450-K1450=0,"",AB1450-K1450)</f>
        <v/>
      </c>
      <c r="AT1450" s="19" t="str">
        <f>IF(AC1450-L1450=0,"",AC1450-L1450)</f>
        <v/>
      </c>
      <c r="AU1450" s="19" t="str">
        <f>IF(AD1450-M1450=0,"",AD1450-M1450)</f>
        <v/>
      </c>
      <c r="AV1450" s="19" t="str">
        <f>IF(AE1450-N1450=0,"",AE1450-N1450)</f>
        <v/>
      </c>
      <c r="AW1450" s="19" t="str">
        <f>IF(AF1450-O1450=0,"",AF1450-O1450)</f>
        <v/>
      </c>
      <c r="AX1450" s="19" t="str">
        <f>IF(AG1450-P1450=0,"",AG1450-P1450)</f>
        <v/>
      </c>
      <c r="AY1450" s="19" t="str">
        <f>IF(AH1450-Q1450=0,"",AH1450-Q1450)</f>
        <v/>
      </c>
      <c r="AZ1450" s="19" t="str">
        <f>IF(AI1450-R1450=0,"",AI1450-R1450)</f>
        <v/>
      </c>
      <c r="BA1450" s="19" t="str">
        <f>IF(AJ1450-S1450=0,"",AJ1450-S1450)</f>
        <v/>
      </c>
      <c r="BB1450" s="6" t="str">
        <f>IFERROR(AJ1450/S1450-1,"")</f>
        <v/>
      </c>
    </row>
    <row r="1451" spans="37:54">
      <c r="AK1451" s="19" t="str">
        <f>IF(T1451-C1451=0,"",T1451-C1451)</f>
        <v/>
      </c>
      <c r="AL1451" s="19" t="str">
        <f>IF(U1451-D1451=0,"",U1451-D1451)</f>
        <v/>
      </c>
      <c r="AM1451" s="19" t="str">
        <f>IF(V1451-E1451=0,"",V1451-E1451)</f>
        <v/>
      </c>
      <c r="AN1451" s="19" t="str">
        <f>IF(W1451-F1451=0,"",W1451-F1451)</f>
        <v/>
      </c>
      <c r="AO1451" s="19" t="str">
        <f>IF(X1451-G1451=0,"",X1451-G1451)</f>
        <v/>
      </c>
      <c r="AP1451" s="19" t="str">
        <f>IF(Y1451-H1451=0,"",Y1451-H1451)</f>
        <v/>
      </c>
      <c r="AQ1451" s="19" t="str">
        <f>IF(Z1451-I1451=0,"",Z1451-I1451)</f>
        <v/>
      </c>
      <c r="AR1451" s="19" t="str">
        <f>IF(AA1451-J1451=0,"",AA1451-J1451)</f>
        <v/>
      </c>
      <c r="AS1451" s="19" t="str">
        <f>IF(AB1451-K1451=0,"",AB1451-K1451)</f>
        <v/>
      </c>
      <c r="AT1451" s="19" t="str">
        <f>IF(AC1451-L1451=0,"",AC1451-L1451)</f>
        <v/>
      </c>
      <c r="AU1451" s="19" t="str">
        <f>IF(AD1451-M1451=0,"",AD1451-M1451)</f>
        <v/>
      </c>
      <c r="AV1451" s="19" t="str">
        <f>IF(AE1451-N1451=0,"",AE1451-N1451)</f>
        <v/>
      </c>
      <c r="AW1451" s="19" t="str">
        <f>IF(AF1451-O1451=0,"",AF1451-O1451)</f>
        <v/>
      </c>
      <c r="AX1451" s="19" t="str">
        <f>IF(AG1451-P1451=0,"",AG1451-P1451)</f>
        <v/>
      </c>
      <c r="AY1451" s="19" t="str">
        <f>IF(AH1451-Q1451=0,"",AH1451-Q1451)</f>
        <v/>
      </c>
      <c r="AZ1451" s="19" t="str">
        <f>IF(AI1451-R1451=0,"",AI1451-R1451)</f>
        <v/>
      </c>
      <c r="BA1451" s="19" t="str">
        <f>IF(AJ1451-S1451=0,"",AJ1451-S1451)</f>
        <v/>
      </c>
      <c r="BB1451" s="6" t="str">
        <f>IFERROR(AJ1451/S1451-1,"")</f>
        <v/>
      </c>
    </row>
    <row r="1452" spans="37:54">
      <c r="AK1452" s="19" t="str">
        <f>IF(T1452-C1452=0,"",T1452-C1452)</f>
        <v/>
      </c>
      <c r="AL1452" s="19" t="str">
        <f>IF(U1452-D1452=0,"",U1452-D1452)</f>
        <v/>
      </c>
      <c r="AM1452" s="19" t="str">
        <f>IF(V1452-E1452=0,"",V1452-E1452)</f>
        <v/>
      </c>
      <c r="AN1452" s="19" t="str">
        <f>IF(W1452-F1452=0,"",W1452-F1452)</f>
        <v/>
      </c>
      <c r="AO1452" s="19" t="str">
        <f>IF(X1452-G1452=0,"",X1452-G1452)</f>
        <v/>
      </c>
      <c r="AP1452" s="19" t="str">
        <f>IF(Y1452-H1452=0,"",Y1452-H1452)</f>
        <v/>
      </c>
      <c r="AQ1452" s="19" t="str">
        <f>IF(Z1452-I1452=0,"",Z1452-I1452)</f>
        <v/>
      </c>
      <c r="AR1452" s="19" t="str">
        <f>IF(AA1452-J1452=0,"",AA1452-J1452)</f>
        <v/>
      </c>
      <c r="AS1452" s="19" t="str">
        <f>IF(AB1452-K1452=0,"",AB1452-K1452)</f>
        <v/>
      </c>
      <c r="AT1452" s="19" t="str">
        <f>IF(AC1452-L1452=0,"",AC1452-L1452)</f>
        <v/>
      </c>
      <c r="AU1452" s="19" t="str">
        <f>IF(AD1452-M1452=0,"",AD1452-M1452)</f>
        <v/>
      </c>
      <c r="AV1452" s="19" t="str">
        <f>IF(AE1452-N1452=0,"",AE1452-N1452)</f>
        <v/>
      </c>
      <c r="AW1452" s="19" t="str">
        <f>IF(AF1452-O1452=0,"",AF1452-O1452)</f>
        <v/>
      </c>
      <c r="AX1452" s="19" t="str">
        <f>IF(AG1452-P1452=0,"",AG1452-P1452)</f>
        <v/>
      </c>
      <c r="AY1452" s="19" t="str">
        <f>IF(AH1452-Q1452=0,"",AH1452-Q1452)</f>
        <v/>
      </c>
      <c r="AZ1452" s="19" t="str">
        <f>IF(AI1452-R1452=0,"",AI1452-R1452)</f>
        <v/>
      </c>
      <c r="BA1452" s="19" t="str">
        <f>IF(AJ1452-S1452=0,"",AJ1452-S1452)</f>
        <v/>
      </c>
      <c r="BB1452" s="6" t="str">
        <f>IFERROR(AJ1452/S1452-1,"")</f>
        <v/>
      </c>
    </row>
    <row r="1453" spans="37:54">
      <c r="AK1453" s="19" t="str">
        <f>IF(T1453-C1453=0,"",T1453-C1453)</f>
        <v/>
      </c>
      <c r="AL1453" s="19" t="str">
        <f>IF(U1453-D1453=0,"",U1453-D1453)</f>
        <v/>
      </c>
      <c r="AM1453" s="19" t="str">
        <f>IF(V1453-E1453=0,"",V1453-E1453)</f>
        <v/>
      </c>
      <c r="AN1453" s="19" t="str">
        <f>IF(W1453-F1453=0,"",W1453-F1453)</f>
        <v/>
      </c>
      <c r="AO1453" s="19" t="str">
        <f>IF(X1453-G1453=0,"",X1453-G1453)</f>
        <v/>
      </c>
      <c r="AP1453" s="19" t="str">
        <f>IF(Y1453-H1453=0,"",Y1453-H1453)</f>
        <v/>
      </c>
      <c r="AQ1453" s="19" t="str">
        <f>IF(Z1453-I1453=0,"",Z1453-I1453)</f>
        <v/>
      </c>
      <c r="AR1453" s="19" t="str">
        <f>IF(AA1453-J1453=0,"",AA1453-J1453)</f>
        <v/>
      </c>
      <c r="AS1453" s="19" t="str">
        <f>IF(AB1453-K1453=0,"",AB1453-K1453)</f>
        <v/>
      </c>
      <c r="AT1453" s="19" t="str">
        <f>IF(AC1453-L1453=0,"",AC1453-L1453)</f>
        <v/>
      </c>
      <c r="AU1453" s="19" t="str">
        <f>IF(AD1453-M1453=0,"",AD1453-M1453)</f>
        <v/>
      </c>
      <c r="AV1453" s="19" t="str">
        <f>IF(AE1453-N1453=0,"",AE1453-N1453)</f>
        <v/>
      </c>
      <c r="AW1453" s="19" t="str">
        <f>IF(AF1453-O1453=0,"",AF1453-O1453)</f>
        <v/>
      </c>
      <c r="AX1453" s="19" t="str">
        <f>IF(AG1453-P1453=0,"",AG1453-P1453)</f>
        <v/>
      </c>
      <c r="AY1453" s="19" t="str">
        <f>IF(AH1453-Q1453=0,"",AH1453-Q1453)</f>
        <v/>
      </c>
      <c r="AZ1453" s="19" t="str">
        <f>IF(AI1453-R1453=0,"",AI1453-R1453)</f>
        <v/>
      </c>
      <c r="BA1453" s="19" t="str">
        <f>IF(AJ1453-S1453=0,"",AJ1453-S1453)</f>
        <v/>
      </c>
      <c r="BB1453" s="6" t="str">
        <f>IFERROR(AJ1453/S1453-1,"")</f>
        <v/>
      </c>
    </row>
    <row r="1454" spans="37:54">
      <c r="AK1454" s="19" t="str">
        <f>IF(T1454-C1454=0,"",T1454-C1454)</f>
        <v/>
      </c>
      <c r="AL1454" s="19" t="str">
        <f>IF(U1454-D1454=0,"",U1454-D1454)</f>
        <v/>
      </c>
      <c r="AM1454" s="19" t="str">
        <f>IF(V1454-E1454=0,"",V1454-E1454)</f>
        <v/>
      </c>
      <c r="AN1454" s="19" t="str">
        <f>IF(W1454-F1454=0,"",W1454-F1454)</f>
        <v/>
      </c>
      <c r="AO1454" s="19" t="str">
        <f>IF(X1454-G1454=0,"",X1454-G1454)</f>
        <v/>
      </c>
      <c r="AP1454" s="19" t="str">
        <f>IF(Y1454-H1454=0,"",Y1454-H1454)</f>
        <v/>
      </c>
      <c r="AQ1454" s="19" t="str">
        <f>IF(Z1454-I1454=0,"",Z1454-I1454)</f>
        <v/>
      </c>
      <c r="AR1454" s="19" t="str">
        <f>IF(AA1454-J1454=0,"",AA1454-J1454)</f>
        <v/>
      </c>
      <c r="AS1454" s="19" t="str">
        <f>IF(AB1454-K1454=0,"",AB1454-K1454)</f>
        <v/>
      </c>
      <c r="AT1454" s="19" t="str">
        <f>IF(AC1454-L1454=0,"",AC1454-L1454)</f>
        <v/>
      </c>
      <c r="AU1454" s="19" t="str">
        <f>IF(AD1454-M1454=0,"",AD1454-M1454)</f>
        <v/>
      </c>
      <c r="AV1454" s="19" t="str">
        <f>IF(AE1454-N1454=0,"",AE1454-N1454)</f>
        <v/>
      </c>
      <c r="AW1454" s="19" t="str">
        <f>IF(AF1454-O1454=0,"",AF1454-O1454)</f>
        <v/>
      </c>
      <c r="AX1454" s="19" t="str">
        <f>IF(AG1454-P1454=0,"",AG1454-P1454)</f>
        <v/>
      </c>
      <c r="AY1454" s="19" t="str">
        <f>IF(AH1454-Q1454=0,"",AH1454-Q1454)</f>
        <v/>
      </c>
      <c r="AZ1454" s="19" t="str">
        <f>IF(AI1454-R1454=0,"",AI1454-R1454)</f>
        <v/>
      </c>
      <c r="BA1454" s="19" t="str">
        <f>IF(AJ1454-S1454=0,"",AJ1454-S1454)</f>
        <v/>
      </c>
      <c r="BB1454" s="6" t="str">
        <f>IFERROR(AJ1454/S1454-1,"")</f>
        <v/>
      </c>
    </row>
    <row r="1455" spans="37:54">
      <c r="AK1455" s="19" t="str">
        <f>IF(T1455-C1455=0,"",T1455-C1455)</f>
        <v/>
      </c>
      <c r="AL1455" s="19" t="str">
        <f>IF(U1455-D1455=0,"",U1455-D1455)</f>
        <v/>
      </c>
      <c r="AM1455" s="19" t="str">
        <f>IF(V1455-E1455=0,"",V1455-E1455)</f>
        <v/>
      </c>
      <c r="AN1455" s="19" t="str">
        <f>IF(W1455-F1455=0,"",W1455-F1455)</f>
        <v/>
      </c>
      <c r="AO1455" s="19" t="str">
        <f>IF(X1455-G1455=0,"",X1455-G1455)</f>
        <v/>
      </c>
      <c r="AP1455" s="19" t="str">
        <f>IF(Y1455-H1455=0,"",Y1455-H1455)</f>
        <v/>
      </c>
      <c r="AQ1455" s="19" t="str">
        <f>IF(Z1455-I1455=0,"",Z1455-I1455)</f>
        <v/>
      </c>
      <c r="AR1455" s="19" t="str">
        <f>IF(AA1455-J1455=0,"",AA1455-J1455)</f>
        <v/>
      </c>
      <c r="AS1455" s="19" t="str">
        <f>IF(AB1455-K1455=0,"",AB1455-K1455)</f>
        <v/>
      </c>
      <c r="AT1455" s="19" t="str">
        <f>IF(AC1455-L1455=0,"",AC1455-L1455)</f>
        <v/>
      </c>
      <c r="AU1455" s="19" t="str">
        <f>IF(AD1455-M1455=0,"",AD1455-M1455)</f>
        <v/>
      </c>
      <c r="AV1455" s="19" t="str">
        <f>IF(AE1455-N1455=0,"",AE1455-N1455)</f>
        <v/>
      </c>
      <c r="AW1455" s="19" t="str">
        <f>IF(AF1455-O1455=0,"",AF1455-O1455)</f>
        <v/>
      </c>
      <c r="AX1455" s="19" t="str">
        <f>IF(AG1455-P1455=0,"",AG1455-P1455)</f>
        <v/>
      </c>
      <c r="AY1455" s="19" t="str">
        <f>IF(AH1455-Q1455=0,"",AH1455-Q1455)</f>
        <v/>
      </c>
      <c r="AZ1455" s="19" t="str">
        <f>IF(AI1455-R1455=0,"",AI1455-R1455)</f>
        <v/>
      </c>
      <c r="BA1455" s="19" t="str">
        <f>IF(AJ1455-S1455=0,"",AJ1455-S1455)</f>
        <v/>
      </c>
      <c r="BB1455" s="6" t="str">
        <f>IFERROR(AJ1455/S1455-1,"")</f>
        <v/>
      </c>
    </row>
    <row r="1456" spans="37:54">
      <c r="AK1456" s="19" t="str">
        <f>IF(T1456-C1456=0,"",T1456-C1456)</f>
        <v/>
      </c>
      <c r="AL1456" s="19" t="str">
        <f>IF(U1456-D1456=0,"",U1456-D1456)</f>
        <v/>
      </c>
      <c r="AM1456" s="19" t="str">
        <f>IF(V1456-E1456=0,"",V1456-E1456)</f>
        <v/>
      </c>
      <c r="AN1456" s="19" t="str">
        <f>IF(W1456-F1456=0,"",W1456-F1456)</f>
        <v/>
      </c>
      <c r="AO1456" s="19" t="str">
        <f>IF(X1456-G1456=0,"",X1456-G1456)</f>
        <v/>
      </c>
      <c r="AP1456" s="19" t="str">
        <f>IF(Y1456-H1456=0,"",Y1456-H1456)</f>
        <v/>
      </c>
      <c r="AQ1456" s="19" t="str">
        <f>IF(Z1456-I1456=0,"",Z1456-I1456)</f>
        <v/>
      </c>
      <c r="AR1456" s="19" t="str">
        <f>IF(AA1456-J1456=0,"",AA1456-J1456)</f>
        <v/>
      </c>
      <c r="AS1456" s="19" t="str">
        <f>IF(AB1456-K1456=0,"",AB1456-K1456)</f>
        <v/>
      </c>
      <c r="AT1456" s="19" t="str">
        <f>IF(AC1456-L1456=0,"",AC1456-L1456)</f>
        <v/>
      </c>
      <c r="AU1456" s="19" t="str">
        <f>IF(AD1456-M1456=0,"",AD1456-M1456)</f>
        <v/>
      </c>
      <c r="AV1456" s="19" t="str">
        <f>IF(AE1456-N1456=0,"",AE1456-N1456)</f>
        <v/>
      </c>
      <c r="AW1456" s="19" t="str">
        <f>IF(AF1456-O1456=0,"",AF1456-O1456)</f>
        <v/>
      </c>
      <c r="AX1456" s="19" t="str">
        <f>IF(AG1456-P1456=0,"",AG1456-P1456)</f>
        <v/>
      </c>
      <c r="AY1456" s="19" t="str">
        <f>IF(AH1456-Q1456=0,"",AH1456-Q1456)</f>
        <v/>
      </c>
      <c r="AZ1456" s="19" t="str">
        <f>IF(AI1456-R1456=0,"",AI1456-R1456)</f>
        <v/>
      </c>
      <c r="BA1456" s="19" t="str">
        <f>IF(AJ1456-S1456=0,"",AJ1456-S1456)</f>
        <v/>
      </c>
      <c r="BB1456" s="6" t="str">
        <f>IFERROR(AJ1456/S1456-1,"")</f>
        <v/>
      </c>
    </row>
    <row r="1457" spans="37:54">
      <c r="AK1457" s="19" t="str">
        <f>IF(T1457-C1457=0,"",T1457-C1457)</f>
        <v/>
      </c>
      <c r="AL1457" s="19" t="str">
        <f>IF(U1457-D1457=0,"",U1457-D1457)</f>
        <v/>
      </c>
      <c r="AM1457" s="19" t="str">
        <f>IF(V1457-E1457=0,"",V1457-E1457)</f>
        <v/>
      </c>
      <c r="AN1457" s="19" t="str">
        <f>IF(W1457-F1457=0,"",W1457-F1457)</f>
        <v/>
      </c>
      <c r="AO1457" s="19" t="str">
        <f>IF(X1457-G1457=0,"",X1457-G1457)</f>
        <v/>
      </c>
      <c r="AP1457" s="19" t="str">
        <f>IF(Y1457-H1457=0,"",Y1457-H1457)</f>
        <v/>
      </c>
      <c r="AQ1457" s="19" t="str">
        <f>IF(Z1457-I1457=0,"",Z1457-I1457)</f>
        <v/>
      </c>
      <c r="AR1457" s="19" t="str">
        <f>IF(AA1457-J1457=0,"",AA1457-J1457)</f>
        <v/>
      </c>
      <c r="AS1457" s="19" t="str">
        <f>IF(AB1457-K1457=0,"",AB1457-K1457)</f>
        <v/>
      </c>
      <c r="AT1457" s="19" t="str">
        <f>IF(AC1457-L1457=0,"",AC1457-L1457)</f>
        <v/>
      </c>
      <c r="AU1457" s="19" t="str">
        <f>IF(AD1457-M1457=0,"",AD1457-M1457)</f>
        <v/>
      </c>
      <c r="AV1457" s="19" t="str">
        <f>IF(AE1457-N1457=0,"",AE1457-N1457)</f>
        <v/>
      </c>
      <c r="AW1457" s="19" t="str">
        <f>IF(AF1457-O1457=0,"",AF1457-O1457)</f>
        <v/>
      </c>
      <c r="AX1457" s="19" t="str">
        <f>IF(AG1457-P1457=0,"",AG1457-P1457)</f>
        <v/>
      </c>
      <c r="AY1457" s="19" t="str">
        <f>IF(AH1457-Q1457=0,"",AH1457-Q1457)</f>
        <v/>
      </c>
      <c r="AZ1457" s="19" t="str">
        <f>IF(AI1457-R1457=0,"",AI1457-R1457)</f>
        <v/>
      </c>
      <c r="BA1457" s="19" t="str">
        <f>IF(AJ1457-S1457=0,"",AJ1457-S1457)</f>
        <v/>
      </c>
      <c r="BB1457" s="6" t="str">
        <f>IFERROR(AJ1457/S1457-1,"")</f>
        <v/>
      </c>
    </row>
    <row r="1458" spans="37:54">
      <c r="AK1458" s="19" t="str">
        <f>IF(T1458-C1458=0,"",T1458-C1458)</f>
        <v/>
      </c>
      <c r="AL1458" s="19" t="str">
        <f>IF(U1458-D1458=0,"",U1458-D1458)</f>
        <v/>
      </c>
      <c r="AM1458" s="19" t="str">
        <f>IF(V1458-E1458=0,"",V1458-E1458)</f>
        <v/>
      </c>
      <c r="AN1458" s="19" t="str">
        <f>IF(W1458-F1458=0,"",W1458-F1458)</f>
        <v/>
      </c>
      <c r="AO1458" s="19" t="str">
        <f>IF(X1458-G1458=0,"",X1458-G1458)</f>
        <v/>
      </c>
      <c r="AP1458" s="19" t="str">
        <f>IF(Y1458-H1458=0,"",Y1458-H1458)</f>
        <v/>
      </c>
      <c r="AQ1458" s="19" t="str">
        <f>IF(Z1458-I1458=0,"",Z1458-I1458)</f>
        <v/>
      </c>
      <c r="AR1458" s="19" t="str">
        <f>IF(AA1458-J1458=0,"",AA1458-J1458)</f>
        <v/>
      </c>
      <c r="AS1458" s="19" t="str">
        <f>IF(AB1458-K1458=0,"",AB1458-K1458)</f>
        <v/>
      </c>
      <c r="AT1458" s="19" t="str">
        <f>IF(AC1458-L1458=0,"",AC1458-L1458)</f>
        <v/>
      </c>
      <c r="AU1458" s="19" t="str">
        <f>IF(AD1458-M1458=0,"",AD1458-M1458)</f>
        <v/>
      </c>
      <c r="AV1458" s="19" t="str">
        <f>IF(AE1458-N1458=0,"",AE1458-N1458)</f>
        <v/>
      </c>
      <c r="AW1458" s="19" t="str">
        <f>IF(AF1458-O1458=0,"",AF1458-O1458)</f>
        <v/>
      </c>
      <c r="AX1458" s="19" t="str">
        <f>IF(AG1458-P1458=0,"",AG1458-P1458)</f>
        <v/>
      </c>
      <c r="AY1458" s="19" t="str">
        <f>IF(AH1458-Q1458=0,"",AH1458-Q1458)</f>
        <v/>
      </c>
      <c r="AZ1458" s="19" t="str">
        <f>IF(AI1458-R1458=0,"",AI1458-R1458)</f>
        <v/>
      </c>
      <c r="BA1458" s="19" t="str">
        <f>IF(AJ1458-S1458=0,"",AJ1458-S1458)</f>
        <v/>
      </c>
      <c r="BB1458" s="6" t="str">
        <f>IFERROR(AJ1458/S1458-1,"")</f>
        <v/>
      </c>
    </row>
    <row r="1459" spans="37:54">
      <c r="AK1459" s="19" t="str">
        <f>IF(T1459-C1459=0,"",T1459-C1459)</f>
        <v/>
      </c>
      <c r="AL1459" s="19" t="str">
        <f>IF(U1459-D1459=0,"",U1459-D1459)</f>
        <v/>
      </c>
      <c r="AM1459" s="19" t="str">
        <f>IF(V1459-E1459=0,"",V1459-E1459)</f>
        <v/>
      </c>
      <c r="AN1459" s="19" t="str">
        <f>IF(W1459-F1459=0,"",W1459-F1459)</f>
        <v/>
      </c>
      <c r="AO1459" s="19" t="str">
        <f>IF(X1459-G1459=0,"",X1459-G1459)</f>
        <v/>
      </c>
      <c r="AP1459" s="19" t="str">
        <f>IF(Y1459-H1459=0,"",Y1459-H1459)</f>
        <v/>
      </c>
      <c r="AQ1459" s="19" t="str">
        <f>IF(Z1459-I1459=0,"",Z1459-I1459)</f>
        <v/>
      </c>
      <c r="AR1459" s="19" t="str">
        <f>IF(AA1459-J1459=0,"",AA1459-J1459)</f>
        <v/>
      </c>
      <c r="AS1459" s="19" t="str">
        <f>IF(AB1459-K1459=0,"",AB1459-K1459)</f>
        <v/>
      </c>
      <c r="AT1459" s="19" t="str">
        <f>IF(AC1459-L1459=0,"",AC1459-L1459)</f>
        <v/>
      </c>
      <c r="AU1459" s="19" t="str">
        <f>IF(AD1459-M1459=0,"",AD1459-M1459)</f>
        <v/>
      </c>
      <c r="AV1459" s="19" t="str">
        <f>IF(AE1459-N1459=0,"",AE1459-N1459)</f>
        <v/>
      </c>
      <c r="AW1459" s="19" t="str">
        <f>IF(AF1459-O1459=0,"",AF1459-O1459)</f>
        <v/>
      </c>
      <c r="AX1459" s="19" t="str">
        <f>IF(AG1459-P1459=0,"",AG1459-P1459)</f>
        <v/>
      </c>
      <c r="AY1459" s="19" t="str">
        <f>IF(AH1459-Q1459=0,"",AH1459-Q1459)</f>
        <v/>
      </c>
      <c r="AZ1459" s="19" t="str">
        <f>IF(AI1459-R1459=0,"",AI1459-R1459)</f>
        <v/>
      </c>
      <c r="BA1459" s="19" t="str">
        <f>IF(AJ1459-S1459=0,"",AJ1459-S1459)</f>
        <v/>
      </c>
      <c r="BB1459" s="6" t="str">
        <f>IFERROR(AJ1459/S1459-1,"")</f>
        <v/>
      </c>
    </row>
    <row r="1460" spans="37:54">
      <c r="AK1460" s="19" t="str">
        <f>IF(T1460-C1460=0,"",T1460-C1460)</f>
        <v/>
      </c>
      <c r="AL1460" s="19" t="str">
        <f>IF(U1460-D1460=0,"",U1460-D1460)</f>
        <v/>
      </c>
      <c r="AM1460" s="19" t="str">
        <f>IF(V1460-E1460=0,"",V1460-E1460)</f>
        <v/>
      </c>
      <c r="AN1460" s="19" t="str">
        <f>IF(W1460-F1460=0,"",W1460-F1460)</f>
        <v/>
      </c>
      <c r="AO1460" s="19" t="str">
        <f>IF(X1460-G1460=0,"",X1460-G1460)</f>
        <v/>
      </c>
      <c r="AP1460" s="19" t="str">
        <f>IF(Y1460-H1460=0,"",Y1460-H1460)</f>
        <v/>
      </c>
      <c r="AQ1460" s="19" t="str">
        <f>IF(Z1460-I1460=0,"",Z1460-I1460)</f>
        <v/>
      </c>
      <c r="AR1460" s="19" t="str">
        <f>IF(AA1460-J1460=0,"",AA1460-J1460)</f>
        <v/>
      </c>
      <c r="AS1460" s="19" t="str">
        <f>IF(AB1460-K1460=0,"",AB1460-K1460)</f>
        <v/>
      </c>
      <c r="AT1460" s="19" t="str">
        <f>IF(AC1460-L1460=0,"",AC1460-L1460)</f>
        <v/>
      </c>
      <c r="AU1460" s="19" t="str">
        <f>IF(AD1460-M1460=0,"",AD1460-M1460)</f>
        <v/>
      </c>
      <c r="AV1460" s="19" t="str">
        <f>IF(AE1460-N1460=0,"",AE1460-N1460)</f>
        <v/>
      </c>
      <c r="AW1460" s="19" t="str">
        <f>IF(AF1460-O1460=0,"",AF1460-O1460)</f>
        <v/>
      </c>
      <c r="AX1460" s="19" t="str">
        <f>IF(AG1460-P1460=0,"",AG1460-P1460)</f>
        <v/>
      </c>
      <c r="AY1460" s="19" t="str">
        <f>IF(AH1460-Q1460=0,"",AH1460-Q1460)</f>
        <v/>
      </c>
      <c r="AZ1460" s="19" t="str">
        <f>IF(AI1460-R1460=0,"",AI1460-R1460)</f>
        <v/>
      </c>
      <c r="BA1460" s="19" t="str">
        <f>IF(AJ1460-S1460=0,"",AJ1460-S1460)</f>
        <v/>
      </c>
      <c r="BB1460" s="6" t="str">
        <f>IFERROR(AJ1460/S1460-1,"")</f>
        <v/>
      </c>
    </row>
    <row r="1461" spans="37:54">
      <c r="AK1461" s="19" t="str">
        <f>IF(T1461-C1461=0,"",T1461-C1461)</f>
        <v/>
      </c>
      <c r="AL1461" s="19" t="str">
        <f>IF(U1461-D1461=0,"",U1461-D1461)</f>
        <v/>
      </c>
      <c r="AM1461" s="19" t="str">
        <f>IF(V1461-E1461=0,"",V1461-E1461)</f>
        <v/>
      </c>
      <c r="AN1461" s="19" t="str">
        <f>IF(W1461-F1461=0,"",W1461-F1461)</f>
        <v/>
      </c>
      <c r="AO1461" s="19" t="str">
        <f>IF(X1461-G1461=0,"",X1461-G1461)</f>
        <v/>
      </c>
      <c r="AP1461" s="19" t="str">
        <f>IF(Y1461-H1461=0,"",Y1461-H1461)</f>
        <v/>
      </c>
      <c r="AQ1461" s="19" t="str">
        <f>IF(Z1461-I1461=0,"",Z1461-I1461)</f>
        <v/>
      </c>
      <c r="AR1461" s="19" t="str">
        <f>IF(AA1461-J1461=0,"",AA1461-J1461)</f>
        <v/>
      </c>
      <c r="AS1461" s="19" t="str">
        <f>IF(AB1461-K1461=0,"",AB1461-K1461)</f>
        <v/>
      </c>
      <c r="AT1461" s="19" t="str">
        <f>IF(AC1461-L1461=0,"",AC1461-L1461)</f>
        <v/>
      </c>
      <c r="AU1461" s="19" t="str">
        <f>IF(AD1461-M1461=0,"",AD1461-M1461)</f>
        <v/>
      </c>
      <c r="AV1461" s="19" t="str">
        <f>IF(AE1461-N1461=0,"",AE1461-N1461)</f>
        <v/>
      </c>
      <c r="AW1461" s="19" t="str">
        <f>IF(AF1461-O1461=0,"",AF1461-O1461)</f>
        <v/>
      </c>
      <c r="AX1461" s="19" t="str">
        <f>IF(AG1461-P1461=0,"",AG1461-P1461)</f>
        <v/>
      </c>
      <c r="AY1461" s="19" t="str">
        <f>IF(AH1461-Q1461=0,"",AH1461-Q1461)</f>
        <v/>
      </c>
      <c r="AZ1461" s="19" t="str">
        <f>IF(AI1461-R1461=0,"",AI1461-R1461)</f>
        <v/>
      </c>
      <c r="BA1461" s="19" t="str">
        <f>IF(AJ1461-S1461=0,"",AJ1461-S1461)</f>
        <v/>
      </c>
      <c r="BB1461" s="6" t="str">
        <f>IFERROR(AJ1461/S1461-1,"")</f>
        <v/>
      </c>
    </row>
    <row r="1462" spans="37:54">
      <c r="AK1462" s="19" t="str">
        <f>IF(T1462-C1462=0,"",T1462-C1462)</f>
        <v/>
      </c>
      <c r="AL1462" s="19" t="str">
        <f>IF(U1462-D1462=0,"",U1462-D1462)</f>
        <v/>
      </c>
      <c r="AM1462" s="19" t="str">
        <f>IF(V1462-E1462=0,"",V1462-E1462)</f>
        <v/>
      </c>
      <c r="AN1462" s="19" t="str">
        <f>IF(W1462-F1462=0,"",W1462-F1462)</f>
        <v/>
      </c>
      <c r="AO1462" s="19" t="str">
        <f>IF(X1462-G1462=0,"",X1462-G1462)</f>
        <v/>
      </c>
      <c r="AP1462" s="19" t="str">
        <f>IF(Y1462-H1462=0,"",Y1462-H1462)</f>
        <v/>
      </c>
      <c r="AQ1462" s="19" t="str">
        <f>IF(Z1462-I1462=0,"",Z1462-I1462)</f>
        <v/>
      </c>
      <c r="AR1462" s="19" t="str">
        <f>IF(AA1462-J1462=0,"",AA1462-J1462)</f>
        <v/>
      </c>
      <c r="AS1462" s="19" t="str">
        <f>IF(AB1462-K1462=0,"",AB1462-K1462)</f>
        <v/>
      </c>
      <c r="AT1462" s="19" t="str">
        <f>IF(AC1462-L1462=0,"",AC1462-L1462)</f>
        <v/>
      </c>
      <c r="AU1462" s="19" t="str">
        <f>IF(AD1462-M1462=0,"",AD1462-M1462)</f>
        <v/>
      </c>
      <c r="AV1462" s="19" t="str">
        <f>IF(AE1462-N1462=0,"",AE1462-N1462)</f>
        <v/>
      </c>
      <c r="AW1462" s="19" t="str">
        <f>IF(AF1462-O1462=0,"",AF1462-O1462)</f>
        <v/>
      </c>
      <c r="AX1462" s="19" t="str">
        <f>IF(AG1462-P1462=0,"",AG1462-P1462)</f>
        <v/>
      </c>
      <c r="AY1462" s="19" t="str">
        <f>IF(AH1462-Q1462=0,"",AH1462-Q1462)</f>
        <v/>
      </c>
      <c r="AZ1462" s="19" t="str">
        <f>IF(AI1462-R1462=0,"",AI1462-R1462)</f>
        <v/>
      </c>
      <c r="BA1462" s="19" t="str">
        <f>IF(AJ1462-S1462=0,"",AJ1462-S1462)</f>
        <v/>
      </c>
      <c r="BB1462" s="6" t="str">
        <f>IFERROR(AJ1462/S1462-1,"")</f>
        <v/>
      </c>
    </row>
    <row r="1463" spans="37:54">
      <c r="AK1463" s="19" t="str">
        <f>IF(T1463-C1463=0,"",T1463-C1463)</f>
        <v/>
      </c>
      <c r="AL1463" s="19" t="str">
        <f>IF(U1463-D1463=0,"",U1463-D1463)</f>
        <v/>
      </c>
      <c r="AM1463" s="19" t="str">
        <f>IF(V1463-E1463=0,"",V1463-E1463)</f>
        <v/>
      </c>
      <c r="AN1463" s="19" t="str">
        <f>IF(W1463-F1463=0,"",W1463-F1463)</f>
        <v/>
      </c>
      <c r="AO1463" s="19" t="str">
        <f>IF(X1463-G1463=0,"",X1463-G1463)</f>
        <v/>
      </c>
      <c r="AP1463" s="19" t="str">
        <f>IF(Y1463-H1463=0,"",Y1463-H1463)</f>
        <v/>
      </c>
      <c r="AQ1463" s="19" t="str">
        <f>IF(Z1463-I1463=0,"",Z1463-I1463)</f>
        <v/>
      </c>
      <c r="AR1463" s="19" t="str">
        <f>IF(AA1463-J1463=0,"",AA1463-J1463)</f>
        <v/>
      </c>
      <c r="AS1463" s="19" t="str">
        <f>IF(AB1463-K1463=0,"",AB1463-K1463)</f>
        <v/>
      </c>
      <c r="AT1463" s="19" t="str">
        <f>IF(AC1463-L1463=0,"",AC1463-L1463)</f>
        <v/>
      </c>
      <c r="AU1463" s="19" t="str">
        <f>IF(AD1463-M1463=0,"",AD1463-M1463)</f>
        <v/>
      </c>
      <c r="AV1463" s="19" t="str">
        <f>IF(AE1463-N1463=0,"",AE1463-N1463)</f>
        <v/>
      </c>
      <c r="AW1463" s="19" t="str">
        <f>IF(AF1463-O1463=0,"",AF1463-O1463)</f>
        <v/>
      </c>
      <c r="AX1463" s="19" t="str">
        <f>IF(AG1463-P1463=0,"",AG1463-P1463)</f>
        <v/>
      </c>
      <c r="AY1463" s="19" t="str">
        <f>IF(AH1463-Q1463=0,"",AH1463-Q1463)</f>
        <v/>
      </c>
      <c r="AZ1463" s="19" t="str">
        <f>IF(AI1463-R1463=0,"",AI1463-R1463)</f>
        <v/>
      </c>
      <c r="BA1463" s="19" t="str">
        <f>IF(AJ1463-S1463=0,"",AJ1463-S1463)</f>
        <v/>
      </c>
      <c r="BB1463" s="6" t="str">
        <f>IFERROR(AJ1463/S1463-1,"")</f>
        <v/>
      </c>
    </row>
    <row r="1464" spans="37:54">
      <c r="AK1464" s="19" t="str">
        <f>IF(T1464-C1464=0,"",T1464-C1464)</f>
        <v/>
      </c>
      <c r="AL1464" s="19" t="str">
        <f>IF(U1464-D1464=0,"",U1464-D1464)</f>
        <v/>
      </c>
      <c r="AM1464" s="19" t="str">
        <f>IF(V1464-E1464=0,"",V1464-E1464)</f>
        <v/>
      </c>
      <c r="AN1464" s="19" t="str">
        <f>IF(W1464-F1464=0,"",W1464-F1464)</f>
        <v/>
      </c>
      <c r="AO1464" s="19" t="str">
        <f>IF(X1464-G1464=0,"",X1464-G1464)</f>
        <v/>
      </c>
      <c r="AP1464" s="19" t="str">
        <f>IF(Y1464-H1464=0,"",Y1464-H1464)</f>
        <v/>
      </c>
      <c r="AQ1464" s="19" t="str">
        <f>IF(Z1464-I1464=0,"",Z1464-I1464)</f>
        <v/>
      </c>
      <c r="AR1464" s="19" t="str">
        <f>IF(AA1464-J1464=0,"",AA1464-J1464)</f>
        <v/>
      </c>
      <c r="AS1464" s="19" t="str">
        <f>IF(AB1464-K1464=0,"",AB1464-K1464)</f>
        <v/>
      </c>
      <c r="AT1464" s="19" t="str">
        <f>IF(AC1464-L1464=0,"",AC1464-L1464)</f>
        <v/>
      </c>
      <c r="AU1464" s="19" t="str">
        <f>IF(AD1464-M1464=0,"",AD1464-M1464)</f>
        <v/>
      </c>
      <c r="AV1464" s="19" t="str">
        <f>IF(AE1464-N1464=0,"",AE1464-N1464)</f>
        <v/>
      </c>
      <c r="AW1464" s="19" t="str">
        <f>IF(AF1464-O1464=0,"",AF1464-O1464)</f>
        <v/>
      </c>
      <c r="AX1464" s="19" t="str">
        <f>IF(AG1464-P1464=0,"",AG1464-P1464)</f>
        <v/>
      </c>
      <c r="AY1464" s="19" t="str">
        <f>IF(AH1464-Q1464=0,"",AH1464-Q1464)</f>
        <v/>
      </c>
      <c r="AZ1464" s="19" t="str">
        <f>IF(AI1464-R1464=0,"",AI1464-R1464)</f>
        <v/>
      </c>
      <c r="BA1464" s="19" t="str">
        <f>IF(AJ1464-S1464=0,"",AJ1464-S1464)</f>
        <v/>
      </c>
      <c r="BB1464" s="6" t="str">
        <f>IFERROR(AJ1464/S1464-1,"")</f>
        <v/>
      </c>
    </row>
    <row r="1465" spans="37:54">
      <c r="AK1465" s="19" t="str">
        <f>IF(T1465-C1465=0,"",T1465-C1465)</f>
        <v/>
      </c>
      <c r="AL1465" s="19" t="str">
        <f>IF(U1465-D1465=0,"",U1465-D1465)</f>
        <v/>
      </c>
      <c r="AM1465" s="19" t="str">
        <f>IF(V1465-E1465=0,"",V1465-E1465)</f>
        <v/>
      </c>
      <c r="AN1465" s="19" t="str">
        <f>IF(W1465-F1465=0,"",W1465-F1465)</f>
        <v/>
      </c>
      <c r="AO1465" s="19" t="str">
        <f>IF(X1465-G1465=0,"",X1465-G1465)</f>
        <v/>
      </c>
      <c r="AP1465" s="19" t="str">
        <f>IF(Y1465-H1465=0,"",Y1465-H1465)</f>
        <v/>
      </c>
      <c r="AQ1465" s="19" t="str">
        <f>IF(Z1465-I1465=0,"",Z1465-I1465)</f>
        <v/>
      </c>
      <c r="AR1465" s="19" t="str">
        <f>IF(AA1465-J1465=0,"",AA1465-J1465)</f>
        <v/>
      </c>
      <c r="AS1465" s="19" t="str">
        <f>IF(AB1465-K1465=0,"",AB1465-K1465)</f>
        <v/>
      </c>
      <c r="AT1465" s="19" t="str">
        <f>IF(AC1465-L1465=0,"",AC1465-L1465)</f>
        <v/>
      </c>
      <c r="AU1465" s="19" t="str">
        <f>IF(AD1465-M1465=0,"",AD1465-M1465)</f>
        <v/>
      </c>
      <c r="AV1465" s="19" t="str">
        <f>IF(AE1465-N1465=0,"",AE1465-N1465)</f>
        <v/>
      </c>
      <c r="AW1465" s="19" t="str">
        <f>IF(AF1465-O1465=0,"",AF1465-O1465)</f>
        <v/>
      </c>
      <c r="AX1465" s="19" t="str">
        <f>IF(AG1465-P1465=0,"",AG1465-P1465)</f>
        <v/>
      </c>
      <c r="AY1465" s="19" t="str">
        <f>IF(AH1465-Q1465=0,"",AH1465-Q1465)</f>
        <v/>
      </c>
      <c r="AZ1465" s="19" t="str">
        <f>IF(AI1465-R1465=0,"",AI1465-R1465)</f>
        <v/>
      </c>
      <c r="BA1465" s="19" t="str">
        <f>IF(AJ1465-S1465=0,"",AJ1465-S1465)</f>
        <v/>
      </c>
      <c r="BB1465" s="6" t="str">
        <f>IFERROR(AJ1465/S1465-1,"")</f>
        <v/>
      </c>
    </row>
    <row r="1466" spans="37:54">
      <c r="AK1466" s="19" t="str">
        <f>IF(T1466-C1466=0,"",T1466-C1466)</f>
        <v/>
      </c>
      <c r="AL1466" s="19" t="str">
        <f>IF(U1466-D1466=0,"",U1466-D1466)</f>
        <v/>
      </c>
      <c r="AM1466" s="19" t="str">
        <f>IF(V1466-E1466=0,"",V1466-E1466)</f>
        <v/>
      </c>
      <c r="AN1466" s="19" t="str">
        <f>IF(W1466-F1466=0,"",W1466-F1466)</f>
        <v/>
      </c>
      <c r="AO1466" s="19" t="str">
        <f>IF(X1466-G1466=0,"",X1466-G1466)</f>
        <v/>
      </c>
      <c r="AP1466" s="19" t="str">
        <f>IF(Y1466-H1466=0,"",Y1466-H1466)</f>
        <v/>
      </c>
      <c r="AQ1466" s="19" t="str">
        <f>IF(Z1466-I1466=0,"",Z1466-I1466)</f>
        <v/>
      </c>
      <c r="AR1466" s="19" t="str">
        <f>IF(AA1466-J1466=0,"",AA1466-J1466)</f>
        <v/>
      </c>
      <c r="AS1466" s="19" t="str">
        <f>IF(AB1466-K1466=0,"",AB1466-K1466)</f>
        <v/>
      </c>
      <c r="AT1466" s="19" t="str">
        <f>IF(AC1466-L1466=0,"",AC1466-L1466)</f>
        <v/>
      </c>
      <c r="AU1466" s="19" t="str">
        <f>IF(AD1466-M1466=0,"",AD1466-M1466)</f>
        <v/>
      </c>
      <c r="AV1466" s="19" t="str">
        <f>IF(AE1466-N1466=0,"",AE1466-N1466)</f>
        <v/>
      </c>
      <c r="AW1466" s="19" t="str">
        <f>IF(AF1466-O1466=0,"",AF1466-O1466)</f>
        <v/>
      </c>
      <c r="AX1466" s="19" t="str">
        <f>IF(AG1466-P1466=0,"",AG1466-P1466)</f>
        <v/>
      </c>
      <c r="AY1466" s="19" t="str">
        <f>IF(AH1466-Q1466=0,"",AH1466-Q1466)</f>
        <v/>
      </c>
      <c r="AZ1466" s="19" t="str">
        <f>IF(AI1466-R1466=0,"",AI1466-R1466)</f>
        <v/>
      </c>
      <c r="BA1466" s="19" t="str">
        <f>IF(AJ1466-S1466=0,"",AJ1466-S1466)</f>
        <v/>
      </c>
      <c r="BB1466" s="6" t="str">
        <f>IFERROR(AJ1466/S1466-1,"")</f>
        <v/>
      </c>
    </row>
    <row r="1467" spans="37:54">
      <c r="AK1467" s="19" t="str">
        <f>IF(T1467-C1467=0,"",T1467-C1467)</f>
        <v/>
      </c>
      <c r="AL1467" s="19" t="str">
        <f>IF(U1467-D1467=0,"",U1467-D1467)</f>
        <v/>
      </c>
      <c r="AM1467" s="19" t="str">
        <f>IF(V1467-E1467=0,"",V1467-E1467)</f>
        <v/>
      </c>
      <c r="AN1467" s="19" t="str">
        <f>IF(W1467-F1467=0,"",W1467-F1467)</f>
        <v/>
      </c>
      <c r="AO1467" s="19" t="str">
        <f>IF(X1467-G1467=0,"",X1467-G1467)</f>
        <v/>
      </c>
      <c r="AP1467" s="19" t="str">
        <f>IF(Y1467-H1467=0,"",Y1467-H1467)</f>
        <v/>
      </c>
      <c r="AQ1467" s="19" t="str">
        <f>IF(Z1467-I1467=0,"",Z1467-I1467)</f>
        <v/>
      </c>
      <c r="AR1467" s="19" t="str">
        <f>IF(AA1467-J1467=0,"",AA1467-J1467)</f>
        <v/>
      </c>
      <c r="AS1467" s="19" t="str">
        <f>IF(AB1467-K1467=0,"",AB1467-K1467)</f>
        <v/>
      </c>
      <c r="AT1467" s="19" t="str">
        <f>IF(AC1467-L1467=0,"",AC1467-L1467)</f>
        <v/>
      </c>
      <c r="AU1467" s="19" t="str">
        <f>IF(AD1467-M1467=0,"",AD1467-M1467)</f>
        <v/>
      </c>
      <c r="AV1467" s="19" t="str">
        <f>IF(AE1467-N1467=0,"",AE1467-N1467)</f>
        <v/>
      </c>
      <c r="AW1467" s="19" t="str">
        <f>IF(AF1467-O1467=0,"",AF1467-O1467)</f>
        <v/>
      </c>
      <c r="AX1467" s="19" t="str">
        <f>IF(AG1467-P1467=0,"",AG1467-P1467)</f>
        <v/>
      </c>
      <c r="AY1467" s="19" t="str">
        <f>IF(AH1467-Q1467=0,"",AH1467-Q1467)</f>
        <v/>
      </c>
      <c r="AZ1467" s="19" t="str">
        <f>IF(AI1467-R1467=0,"",AI1467-R1467)</f>
        <v/>
      </c>
      <c r="BA1467" s="19" t="str">
        <f>IF(AJ1467-S1467=0,"",AJ1467-S1467)</f>
        <v/>
      </c>
      <c r="BB1467" s="6" t="str">
        <f>IFERROR(AJ1467/S1467-1,"")</f>
        <v/>
      </c>
    </row>
    <row r="1468" spans="37:54">
      <c r="AK1468" s="19" t="str">
        <f>IF(T1468-C1468=0,"",T1468-C1468)</f>
        <v/>
      </c>
      <c r="AL1468" s="19" t="str">
        <f>IF(U1468-D1468=0,"",U1468-D1468)</f>
        <v/>
      </c>
      <c r="AM1468" s="19" t="str">
        <f>IF(V1468-E1468=0,"",V1468-E1468)</f>
        <v/>
      </c>
      <c r="AN1468" s="19" t="str">
        <f>IF(W1468-F1468=0,"",W1468-F1468)</f>
        <v/>
      </c>
      <c r="AO1468" s="19" t="str">
        <f>IF(X1468-G1468=0,"",X1468-G1468)</f>
        <v/>
      </c>
      <c r="AP1468" s="19" t="str">
        <f>IF(Y1468-H1468=0,"",Y1468-H1468)</f>
        <v/>
      </c>
      <c r="AQ1468" s="19" t="str">
        <f>IF(Z1468-I1468=0,"",Z1468-I1468)</f>
        <v/>
      </c>
      <c r="AR1468" s="19" t="str">
        <f>IF(AA1468-J1468=0,"",AA1468-J1468)</f>
        <v/>
      </c>
      <c r="AS1468" s="19" t="str">
        <f>IF(AB1468-K1468=0,"",AB1468-K1468)</f>
        <v/>
      </c>
      <c r="AT1468" s="19" t="str">
        <f>IF(AC1468-L1468=0,"",AC1468-L1468)</f>
        <v/>
      </c>
      <c r="AU1468" s="19" t="str">
        <f>IF(AD1468-M1468=0,"",AD1468-M1468)</f>
        <v/>
      </c>
      <c r="AV1468" s="19" t="str">
        <f>IF(AE1468-N1468=0,"",AE1468-N1468)</f>
        <v/>
      </c>
      <c r="AW1468" s="19" t="str">
        <f>IF(AF1468-O1468=0,"",AF1468-O1468)</f>
        <v/>
      </c>
      <c r="AX1468" s="19" t="str">
        <f>IF(AG1468-P1468=0,"",AG1468-P1468)</f>
        <v/>
      </c>
      <c r="AY1468" s="19" t="str">
        <f>IF(AH1468-Q1468=0,"",AH1468-Q1468)</f>
        <v/>
      </c>
      <c r="AZ1468" s="19" t="str">
        <f>IF(AI1468-R1468=0,"",AI1468-R1468)</f>
        <v/>
      </c>
      <c r="BA1468" s="19" t="str">
        <f>IF(AJ1468-S1468=0,"",AJ1468-S1468)</f>
        <v/>
      </c>
      <c r="BB1468" s="6" t="str">
        <f>IFERROR(AJ1468/S1468-1,"")</f>
        <v/>
      </c>
    </row>
    <row r="1469" spans="37:54">
      <c r="AK1469" s="19" t="str">
        <f>IF(T1469-C1469=0,"",T1469-C1469)</f>
        <v/>
      </c>
      <c r="AL1469" s="19" t="str">
        <f>IF(U1469-D1469=0,"",U1469-D1469)</f>
        <v/>
      </c>
      <c r="AM1469" s="19" t="str">
        <f>IF(V1469-E1469=0,"",V1469-E1469)</f>
        <v/>
      </c>
      <c r="AN1469" s="19" t="str">
        <f>IF(W1469-F1469=0,"",W1469-F1469)</f>
        <v/>
      </c>
      <c r="AO1469" s="19" t="str">
        <f>IF(X1469-G1469=0,"",X1469-G1469)</f>
        <v/>
      </c>
      <c r="AP1469" s="19" t="str">
        <f>IF(Y1469-H1469=0,"",Y1469-H1469)</f>
        <v/>
      </c>
      <c r="AQ1469" s="19" t="str">
        <f>IF(Z1469-I1469=0,"",Z1469-I1469)</f>
        <v/>
      </c>
      <c r="AR1469" s="19" t="str">
        <f>IF(AA1469-J1469=0,"",AA1469-J1469)</f>
        <v/>
      </c>
      <c r="AS1469" s="19" t="str">
        <f>IF(AB1469-K1469=0,"",AB1469-K1469)</f>
        <v/>
      </c>
      <c r="AT1469" s="19" t="str">
        <f>IF(AC1469-L1469=0,"",AC1469-L1469)</f>
        <v/>
      </c>
      <c r="AU1469" s="19" t="str">
        <f>IF(AD1469-M1469=0,"",AD1469-M1469)</f>
        <v/>
      </c>
      <c r="AV1469" s="19" t="str">
        <f>IF(AE1469-N1469=0,"",AE1469-N1469)</f>
        <v/>
      </c>
      <c r="AW1469" s="19" t="str">
        <f>IF(AF1469-O1469=0,"",AF1469-O1469)</f>
        <v/>
      </c>
      <c r="AX1469" s="19" t="str">
        <f>IF(AG1469-P1469=0,"",AG1469-P1469)</f>
        <v/>
      </c>
      <c r="AY1469" s="19" t="str">
        <f>IF(AH1469-Q1469=0,"",AH1469-Q1469)</f>
        <v/>
      </c>
      <c r="AZ1469" s="19" t="str">
        <f>IF(AI1469-R1469=0,"",AI1469-R1469)</f>
        <v/>
      </c>
      <c r="BA1469" s="19" t="str">
        <f>IF(AJ1469-S1469=0,"",AJ1469-S1469)</f>
        <v/>
      </c>
      <c r="BB1469" s="6" t="str">
        <f>IFERROR(AJ1469/S1469-1,"")</f>
        <v/>
      </c>
    </row>
    <row r="1470" spans="37:54">
      <c r="AK1470" s="19" t="str">
        <f>IF(T1470-C1470=0,"",T1470-C1470)</f>
        <v/>
      </c>
      <c r="AL1470" s="19" t="str">
        <f>IF(U1470-D1470=0,"",U1470-D1470)</f>
        <v/>
      </c>
      <c r="AM1470" s="19" t="str">
        <f>IF(V1470-E1470=0,"",V1470-E1470)</f>
        <v/>
      </c>
      <c r="AN1470" s="19" t="str">
        <f>IF(W1470-F1470=0,"",W1470-F1470)</f>
        <v/>
      </c>
      <c r="AO1470" s="19" t="str">
        <f>IF(X1470-G1470=0,"",X1470-G1470)</f>
        <v/>
      </c>
      <c r="AP1470" s="19" t="str">
        <f>IF(Y1470-H1470=0,"",Y1470-H1470)</f>
        <v/>
      </c>
      <c r="AQ1470" s="19" t="str">
        <f>IF(Z1470-I1470=0,"",Z1470-I1470)</f>
        <v/>
      </c>
      <c r="AR1470" s="19" t="str">
        <f>IF(AA1470-J1470=0,"",AA1470-J1470)</f>
        <v/>
      </c>
      <c r="AS1470" s="19" t="str">
        <f>IF(AB1470-K1470=0,"",AB1470-K1470)</f>
        <v/>
      </c>
      <c r="AT1470" s="19" t="str">
        <f>IF(AC1470-L1470=0,"",AC1470-L1470)</f>
        <v/>
      </c>
      <c r="AU1470" s="19" t="str">
        <f>IF(AD1470-M1470=0,"",AD1470-M1470)</f>
        <v/>
      </c>
      <c r="AV1470" s="19" t="str">
        <f>IF(AE1470-N1470=0,"",AE1470-N1470)</f>
        <v/>
      </c>
      <c r="AW1470" s="19" t="str">
        <f>IF(AF1470-O1470=0,"",AF1470-O1470)</f>
        <v/>
      </c>
      <c r="AX1470" s="19" t="str">
        <f>IF(AG1470-P1470=0,"",AG1470-P1470)</f>
        <v/>
      </c>
      <c r="AY1470" s="19" t="str">
        <f>IF(AH1470-Q1470=0,"",AH1470-Q1470)</f>
        <v/>
      </c>
      <c r="AZ1470" s="19" t="str">
        <f>IF(AI1470-R1470=0,"",AI1470-R1470)</f>
        <v/>
      </c>
      <c r="BA1470" s="19" t="str">
        <f>IF(AJ1470-S1470=0,"",AJ1470-S1470)</f>
        <v/>
      </c>
      <c r="BB1470" s="6" t="str">
        <f>IFERROR(AJ1470/S1470-1,"")</f>
        <v/>
      </c>
    </row>
    <row r="1471" spans="37:54">
      <c r="AK1471" s="19" t="str">
        <f>IF(T1471-C1471=0,"",T1471-C1471)</f>
        <v/>
      </c>
      <c r="AL1471" s="19" t="str">
        <f>IF(U1471-D1471=0,"",U1471-D1471)</f>
        <v/>
      </c>
      <c r="AM1471" s="19" t="str">
        <f>IF(V1471-E1471=0,"",V1471-E1471)</f>
        <v/>
      </c>
      <c r="AN1471" s="19" t="str">
        <f>IF(W1471-F1471=0,"",W1471-F1471)</f>
        <v/>
      </c>
      <c r="AO1471" s="19" t="str">
        <f>IF(X1471-G1471=0,"",X1471-G1471)</f>
        <v/>
      </c>
      <c r="AP1471" s="19" t="str">
        <f>IF(Y1471-H1471=0,"",Y1471-H1471)</f>
        <v/>
      </c>
      <c r="AQ1471" s="19" t="str">
        <f>IF(Z1471-I1471=0,"",Z1471-I1471)</f>
        <v/>
      </c>
      <c r="AR1471" s="19" t="str">
        <f>IF(AA1471-J1471=0,"",AA1471-J1471)</f>
        <v/>
      </c>
      <c r="AS1471" s="19" t="str">
        <f>IF(AB1471-K1471=0,"",AB1471-K1471)</f>
        <v/>
      </c>
      <c r="AT1471" s="19" t="str">
        <f>IF(AC1471-L1471=0,"",AC1471-L1471)</f>
        <v/>
      </c>
      <c r="AU1471" s="19" t="str">
        <f>IF(AD1471-M1471=0,"",AD1471-M1471)</f>
        <v/>
      </c>
      <c r="AV1471" s="19" t="str">
        <f>IF(AE1471-N1471=0,"",AE1471-N1471)</f>
        <v/>
      </c>
      <c r="AW1471" s="19" t="str">
        <f>IF(AF1471-O1471=0,"",AF1471-O1471)</f>
        <v/>
      </c>
      <c r="AX1471" s="19" t="str">
        <f>IF(AG1471-P1471=0,"",AG1471-P1471)</f>
        <v/>
      </c>
      <c r="AY1471" s="19" t="str">
        <f>IF(AH1471-Q1471=0,"",AH1471-Q1471)</f>
        <v/>
      </c>
      <c r="AZ1471" s="19" t="str">
        <f>IF(AI1471-R1471=0,"",AI1471-R1471)</f>
        <v/>
      </c>
      <c r="BA1471" s="19" t="str">
        <f>IF(AJ1471-S1471=0,"",AJ1471-S1471)</f>
        <v/>
      </c>
      <c r="BB1471" s="6" t="str">
        <f>IFERROR(AJ1471/S1471-1,"")</f>
        <v/>
      </c>
    </row>
    <row r="1472" spans="37:54">
      <c r="AK1472" s="19" t="str">
        <f>IF(T1472-C1472=0,"",T1472-C1472)</f>
        <v/>
      </c>
      <c r="AL1472" s="19" t="str">
        <f>IF(U1472-D1472=0,"",U1472-D1472)</f>
        <v/>
      </c>
      <c r="AM1472" s="19" t="str">
        <f>IF(V1472-E1472=0,"",V1472-E1472)</f>
        <v/>
      </c>
      <c r="AN1472" s="19" t="str">
        <f>IF(W1472-F1472=0,"",W1472-F1472)</f>
        <v/>
      </c>
      <c r="AO1472" s="19" t="str">
        <f>IF(X1472-G1472=0,"",X1472-G1472)</f>
        <v/>
      </c>
      <c r="AP1472" s="19" t="str">
        <f>IF(Y1472-H1472=0,"",Y1472-H1472)</f>
        <v/>
      </c>
      <c r="AQ1472" s="19" t="str">
        <f>IF(Z1472-I1472=0,"",Z1472-I1472)</f>
        <v/>
      </c>
      <c r="AR1472" s="19" t="str">
        <f>IF(AA1472-J1472=0,"",AA1472-J1472)</f>
        <v/>
      </c>
      <c r="AS1472" s="19" t="str">
        <f>IF(AB1472-K1472=0,"",AB1472-K1472)</f>
        <v/>
      </c>
      <c r="AT1472" s="19" t="str">
        <f>IF(AC1472-L1472=0,"",AC1472-L1472)</f>
        <v/>
      </c>
      <c r="AU1472" s="19" t="str">
        <f>IF(AD1472-M1472=0,"",AD1472-M1472)</f>
        <v/>
      </c>
      <c r="AV1472" s="19" t="str">
        <f>IF(AE1472-N1472=0,"",AE1472-N1472)</f>
        <v/>
      </c>
      <c r="AW1472" s="19" t="str">
        <f>IF(AF1472-O1472=0,"",AF1472-O1472)</f>
        <v/>
      </c>
      <c r="AX1472" s="19" t="str">
        <f>IF(AG1472-P1472=0,"",AG1472-P1472)</f>
        <v/>
      </c>
      <c r="AY1472" s="19" t="str">
        <f>IF(AH1472-Q1472=0,"",AH1472-Q1472)</f>
        <v/>
      </c>
      <c r="AZ1472" s="19" t="str">
        <f>IF(AI1472-R1472=0,"",AI1472-R1472)</f>
        <v/>
      </c>
      <c r="BA1472" s="19" t="str">
        <f>IF(AJ1472-S1472=0,"",AJ1472-S1472)</f>
        <v/>
      </c>
      <c r="BB1472" s="6" t="str">
        <f>IFERROR(AJ1472/S1472-1,"")</f>
        <v/>
      </c>
    </row>
    <row r="1473" spans="37:54">
      <c r="AK1473" s="19" t="str">
        <f>IF(T1473-C1473=0,"",T1473-C1473)</f>
        <v/>
      </c>
      <c r="AL1473" s="19" t="str">
        <f>IF(U1473-D1473=0,"",U1473-D1473)</f>
        <v/>
      </c>
      <c r="AM1473" s="19" t="str">
        <f>IF(V1473-E1473=0,"",V1473-E1473)</f>
        <v/>
      </c>
      <c r="AN1473" s="19" t="str">
        <f>IF(W1473-F1473=0,"",W1473-F1473)</f>
        <v/>
      </c>
      <c r="AO1473" s="19" t="str">
        <f>IF(X1473-G1473=0,"",X1473-G1473)</f>
        <v/>
      </c>
      <c r="AP1473" s="19" t="str">
        <f>IF(Y1473-H1473=0,"",Y1473-H1473)</f>
        <v/>
      </c>
      <c r="AQ1473" s="19" t="str">
        <f>IF(Z1473-I1473=0,"",Z1473-I1473)</f>
        <v/>
      </c>
      <c r="AR1473" s="19" t="str">
        <f>IF(AA1473-J1473=0,"",AA1473-J1473)</f>
        <v/>
      </c>
      <c r="AS1473" s="19" t="str">
        <f>IF(AB1473-K1473=0,"",AB1473-K1473)</f>
        <v/>
      </c>
      <c r="AT1473" s="19" t="str">
        <f>IF(AC1473-L1473=0,"",AC1473-L1473)</f>
        <v/>
      </c>
      <c r="AU1473" s="19" t="str">
        <f>IF(AD1473-M1473=0,"",AD1473-M1473)</f>
        <v/>
      </c>
      <c r="AV1473" s="19" t="str">
        <f>IF(AE1473-N1473=0,"",AE1473-N1473)</f>
        <v/>
      </c>
      <c r="AW1473" s="19" t="str">
        <f>IF(AF1473-O1473=0,"",AF1473-O1473)</f>
        <v/>
      </c>
      <c r="AX1473" s="19" t="str">
        <f>IF(AG1473-P1473=0,"",AG1473-P1473)</f>
        <v/>
      </c>
      <c r="AY1473" s="19" t="str">
        <f>IF(AH1473-Q1473=0,"",AH1473-Q1473)</f>
        <v/>
      </c>
      <c r="AZ1473" s="19" t="str">
        <f>IF(AI1473-R1473=0,"",AI1473-R1473)</f>
        <v/>
      </c>
      <c r="BA1473" s="19" t="str">
        <f>IF(AJ1473-S1473=0,"",AJ1473-S1473)</f>
        <v/>
      </c>
      <c r="BB1473" s="6" t="str">
        <f>IFERROR(AJ1473/S1473-1,"")</f>
        <v/>
      </c>
    </row>
    <row r="1474" spans="37:54">
      <c r="AK1474" s="19" t="str">
        <f>IF(T1474-C1474=0,"",T1474-C1474)</f>
        <v/>
      </c>
      <c r="AL1474" s="19" t="str">
        <f>IF(U1474-D1474=0,"",U1474-D1474)</f>
        <v/>
      </c>
      <c r="AM1474" s="19" t="str">
        <f>IF(V1474-E1474=0,"",V1474-E1474)</f>
        <v/>
      </c>
      <c r="AN1474" s="19" t="str">
        <f>IF(W1474-F1474=0,"",W1474-F1474)</f>
        <v/>
      </c>
      <c r="AO1474" s="19" t="str">
        <f>IF(X1474-G1474=0,"",X1474-G1474)</f>
        <v/>
      </c>
      <c r="AP1474" s="19" t="str">
        <f>IF(Y1474-H1474=0,"",Y1474-H1474)</f>
        <v/>
      </c>
      <c r="AQ1474" s="19" t="str">
        <f>IF(Z1474-I1474=0,"",Z1474-I1474)</f>
        <v/>
      </c>
      <c r="AR1474" s="19" t="str">
        <f>IF(AA1474-J1474=0,"",AA1474-J1474)</f>
        <v/>
      </c>
      <c r="AS1474" s="19" t="str">
        <f>IF(AB1474-K1474=0,"",AB1474-K1474)</f>
        <v/>
      </c>
      <c r="AT1474" s="19" t="str">
        <f>IF(AC1474-L1474=0,"",AC1474-L1474)</f>
        <v/>
      </c>
      <c r="AU1474" s="19" t="str">
        <f>IF(AD1474-M1474=0,"",AD1474-M1474)</f>
        <v/>
      </c>
      <c r="AV1474" s="19" t="str">
        <f>IF(AE1474-N1474=0,"",AE1474-N1474)</f>
        <v/>
      </c>
      <c r="AW1474" s="19" t="str">
        <f>IF(AF1474-O1474=0,"",AF1474-O1474)</f>
        <v/>
      </c>
      <c r="AX1474" s="19" t="str">
        <f>IF(AG1474-P1474=0,"",AG1474-P1474)</f>
        <v/>
      </c>
      <c r="AY1474" s="19" t="str">
        <f>IF(AH1474-Q1474=0,"",AH1474-Q1474)</f>
        <v/>
      </c>
      <c r="AZ1474" s="19" t="str">
        <f>IF(AI1474-R1474=0,"",AI1474-R1474)</f>
        <v/>
      </c>
      <c r="BA1474" s="19" t="str">
        <f>IF(AJ1474-S1474=0,"",AJ1474-S1474)</f>
        <v/>
      </c>
      <c r="BB1474" s="6" t="str">
        <f>IFERROR(AJ1474/S1474-1,"")</f>
        <v/>
      </c>
    </row>
    <row r="1475" spans="37:54">
      <c r="AK1475" s="19" t="str">
        <f>IF(T1475-C1475=0,"",T1475-C1475)</f>
        <v/>
      </c>
      <c r="AL1475" s="19" t="str">
        <f>IF(U1475-D1475=0,"",U1475-D1475)</f>
        <v/>
      </c>
      <c r="AM1475" s="19" t="str">
        <f>IF(V1475-E1475=0,"",V1475-E1475)</f>
        <v/>
      </c>
      <c r="AN1475" s="19" t="str">
        <f>IF(W1475-F1475=0,"",W1475-F1475)</f>
        <v/>
      </c>
      <c r="AO1475" s="19" t="str">
        <f>IF(X1475-G1475=0,"",X1475-G1475)</f>
        <v/>
      </c>
      <c r="AP1475" s="19" t="str">
        <f>IF(Y1475-H1475=0,"",Y1475-H1475)</f>
        <v/>
      </c>
      <c r="AQ1475" s="19" t="str">
        <f>IF(Z1475-I1475=0,"",Z1475-I1475)</f>
        <v/>
      </c>
      <c r="AR1475" s="19" t="str">
        <f>IF(AA1475-J1475=0,"",AA1475-J1475)</f>
        <v/>
      </c>
      <c r="AS1475" s="19" t="str">
        <f>IF(AB1475-K1475=0,"",AB1475-K1475)</f>
        <v/>
      </c>
      <c r="AT1475" s="19" t="str">
        <f>IF(AC1475-L1475=0,"",AC1475-L1475)</f>
        <v/>
      </c>
      <c r="AU1475" s="19" t="str">
        <f>IF(AD1475-M1475=0,"",AD1475-M1475)</f>
        <v/>
      </c>
      <c r="AV1475" s="19" t="str">
        <f>IF(AE1475-N1475=0,"",AE1475-N1475)</f>
        <v/>
      </c>
      <c r="AW1475" s="19" t="str">
        <f>IF(AF1475-O1475=0,"",AF1475-O1475)</f>
        <v/>
      </c>
      <c r="AX1475" s="19" t="str">
        <f>IF(AG1475-P1475=0,"",AG1475-P1475)</f>
        <v/>
      </c>
      <c r="AY1475" s="19" t="str">
        <f>IF(AH1475-Q1475=0,"",AH1475-Q1475)</f>
        <v/>
      </c>
      <c r="AZ1475" s="19" t="str">
        <f>IF(AI1475-R1475=0,"",AI1475-R1475)</f>
        <v/>
      </c>
      <c r="BA1475" s="19" t="str">
        <f>IF(AJ1475-S1475=0,"",AJ1475-S1475)</f>
        <v/>
      </c>
      <c r="BB1475" s="6" t="str">
        <f>IFERROR(AJ1475/S1475-1,"")</f>
        <v/>
      </c>
    </row>
    <row r="1476" spans="37:54">
      <c r="AK1476" s="19" t="str">
        <f>IF(T1476-C1476=0,"",T1476-C1476)</f>
        <v/>
      </c>
      <c r="AL1476" s="19" t="str">
        <f>IF(U1476-D1476=0,"",U1476-D1476)</f>
        <v/>
      </c>
      <c r="AM1476" s="19" t="str">
        <f>IF(V1476-E1476=0,"",V1476-E1476)</f>
        <v/>
      </c>
      <c r="AN1476" s="19" t="str">
        <f>IF(W1476-F1476=0,"",W1476-F1476)</f>
        <v/>
      </c>
      <c r="AO1476" s="19" t="str">
        <f>IF(X1476-G1476=0,"",X1476-G1476)</f>
        <v/>
      </c>
      <c r="AP1476" s="19" t="str">
        <f>IF(Y1476-H1476=0,"",Y1476-H1476)</f>
        <v/>
      </c>
      <c r="AQ1476" s="19" t="str">
        <f>IF(Z1476-I1476=0,"",Z1476-I1476)</f>
        <v/>
      </c>
      <c r="AR1476" s="19" t="str">
        <f>IF(AA1476-J1476=0,"",AA1476-J1476)</f>
        <v/>
      </c>
      <c r="AS1476" s="19" t="str">
        <f>IF(AB1476-K1476=0,"",AB1476-K1476)</f>
        <v/>
      </c>
      <c r="AT1476" s="19" t="str">
        <f>IF(AC1476-L1476=0,"",AC1476-L1476)</f>
        <v/>
      </c>
      <c r="AU1476" s="19" t="str">
        <f>IF(AD1476-M1476=0,"",AD1476-M1476)</f>
        <v/>
      </c>
      <c r="AV1476" s="19" t="str">
        <f>IF(AE1476-N1476=0,"",AE1476-N1476)</f>
        <v/>
      </c>
      <c r="AW1476" s="19" t="str">
        <f>IF(AF1476-O1476=0,"",AF1476-O1476)</f>
        <v/>
      </c>
      <c r="AX1476" s="19" t="str">
        <f>IF(AG1476-P1476=0,"",AG1476-P1476)</f>
        <v/>
      </c>
      <c r="AY1476" s="19" t="str">
        <f>IF(AH1476-Q1476=0,"",AH1476-Q1476)</f>
        <v/>
      </c>
      <c r="AZ1476" s="19" t="str">
        <f>IF(AI1476-R1476=0,"",AI1476-R1476)</f>
        <v/>
      </c>
      <c r="BA1476" s="19" t="str">
        <f>IF(AJ1476-S1476=0,"",AJ1476-S1476)</f>
        <v/>
      </c>
      <c r="BB1476" s="6" t="str">
        <f>IFERROR(AJ1476/S1476-1,"")</f>
        <v/>
      </c>
    </row>
    <row r="1477" spans="37:54">
      <c r="AK1477" s="19" t="str">
        <f>IF(T1477-C1477=0,"",T1477-C1477)</f>
        <v/>
      </c>
      <c r="AL1477" s="19" t="str">
        <f>IF(U1477-D1477=0,"",U1477-D1477)</f>
        <v/>
      </c>
      <c r="AM1477" s="19" t="str">
        <f>IF(V1477-E1477=0,"",V1477-E1477)</f>
        <v/>
      </c>
      <c r="AN1477" s="19" t="str">
        <f>IF(W1477-F1477=0,"",W1477-F1477)</f>
        <v/>
      </c>
      <c r="AO1477" s="19" t="str">
        <f>IF(X1477-G1477=0,"",X1477-G1477)</f>
        <v/>
      </c>
      <c r="AP1477" s="19" t="str">
        <f>IF(Y1477-H1477=0,"",Y1477-H1477)</f>
        <v/>
      </c>
      <c r="AQ1477" s="19" t="str">
        <f>IF(Z1477-I1477=0,"",Z1477-I1477)</f>
        <v/>
      </c>
      <c r="AR1477" s="19" t="str">
        <f>IF(AA1477-J1477=0,"",AA1477-J1477)</f>
        <v/>
      </c>
      <c r="AS1477" s="19" t="str">
        <f>IF(AB1477-K1477=0,"",AB1477-K1477)</f>
        <v/>
      </c>
      <c r="AT1477" s="19" t="str">
        <f>IF(AC1477-L1477=0,"",AC1477-L1477)</f>
        <v/>
      </c>
      <c r="AU1477" s="19" t="str">
        <f>IF(AD1477-M1477=0,"",AD1477-M1477)</f>
        <v/>
      </c>
      <c r="AV1477" s="19" t="str">
        <f>IF(AE1477-N1477=0,"",AE1477-N1477)</f>
        <v/>
      </c>
      <c r="AW1477" s="19" t="str">
        <f>IF(AF1477-O1477=0,"",AF1477-O1477)</f>
        <v/>
      </c>
      <c r="AX1477" s="19" t="str">
        <f>IF(AG1477-P1477=0,"",AG1477-P1477)</f>
        <v/>
      </c>
      <c r="AY1477" s="19" t="str">
        <f>IF(AH1477-Q1477=0,"",AH1477-Q1477)</f>
        <v/>
      </c>
      <c r="AZ1477" s="19" t="str">
        <f>IF(AI1477-R1477=0,"",AI1477-R1477)</f>
        <v/>
      </c>
      <c r="BA1477" s="19" t="str">
        <f>IF(AJ1477-S1477=0,"",AJ1477-S1477)</f>
        <v/>
      </c>
      <c r="BB1477" s="6" t="str">
        <f>IFERROR(AJ1477/S1477-1,"")</f>
        <v/>
      </c>
    </row>
    <row r="1478" spans="37:54">
      <c r="AK1478" s="19" t="str">
        <f>IF(T1478-C1478=0,"",T1478-C1478)</f>
        <v/>
      </c>
      <c r="AL1478" s="19" t="str">
        <f>IF(U1478-D1478=0,"",U1478-D1478)</f>
        <v/>
      </c>
      <c r="AM1478" s="19" t="str">
        <f>IF(V1478-E1478=0,"",V1478-E1478)</f>
        <v/>
      </c>
      <c r="AN1478" s="19" t="str">
        <f>IF(W1478-F1478=0,"",W1478-F1478)</f>
        <v/>
      </c>
      <c r="AO1478" s="19" t="str">
        <f>IF(X1478-G1478=0,"",X1478-G1478)</f>
        <v/>
      </c>
      <c r="AP1478" s="19" t="str">
        <f>IF(Y1478-H1478=0,"",Y1478-H1478)</f>
        <v/>
      </c>
      <c r="AQ1478" s="19" t="str">
        <f>IF(Z1478-I1478=0,"",Z1478-I1478)</f>
        <v/>
      </c>
      <c r="AR1478" s="19" t="str">
        <f>IF(AA1478-J1478=0,"",AA1478-J1478)</f>
        <v/>
      </c>
      <c r="AS1478" s="19" t="str">
        <f>IF(AB1478-K1478=0,"",AB1478-K1478)</f>
        <v/>
      </c>
      <c r="AT1478" s="19" t="str">
        <f>IF(AC1478-L1478=0,"",AC1478-L1478)</f>
        <v/>
      </c>
      <c r="AU1478" s="19" t="str">
        <f>IF(AD1478-M1478=0,"",AD1478-M1478)</f>
        <v/>
      </c>
      <c r="AV1478" s="19" t="str">
        <f>IF(AE1478-N1478=0,"",AE1478-N1478)</f>
        <v/>
      </c>
      <c r="AW1478" s="19" t="str">
        <f>IF(AF1478-O1478=0,"",AF1478-O1478)</f>
        <v/>
      </c>
      <c r="AX1478" s="19" t="str">
        <f>IF(AG1478-P1478=0,"",AG1478-P1478)</f>
        <v/>
      </c>
      <c r="AY1478" s="19" t="str">
        <f>IF(AH1478-Q1478=0,"",AH1478-Q1478)</f>
        <v/>
      </c>
      <c r="AZ1478" s="19" t="str">
        <f>IF(AI1478-R1478=0,"",AI1478-R1478)</f>
        <v/>
      </c>
      <c r="BA1478" s="19" t="str">
        <f>IF(AJ1478-S1478=0,"",AJ1478-S1478)</f>
        <v/>
      </c>
      <c r="BB1478" s="6" t="str">
        <f>IFERROR(AJ1478/S1478-1,"")</f>
        <v/>
      </c>
    </row>
    <row r="1479" spans="37:54">
      <c r="AK1479" s="19" t="str">
        <f>IF(T1479-C1479=0,"",T1479-C1479)</f>
        <v/>
      </c>
      <c r="AL1479" s="19" t="str">
        <f>IF(U1479-D1479=0,"",U1479-D1479)</f>
        <v/>
      </c>
      <c r="AM1479" s="19" t="str">
        <f>IF(V1479-E1479=0,"",V1479-E1479)</f>
        <v/>
      </c>
      <c r="AN1479" s="19" t="str">
        <f>IF(W1479-F1479=0,"",W1479-F1479)</f>
        <v/>
      </c>
      <c r="AO1479" s="19" t="str">
        <f>IF(X1479-G1479=0,"",X1479-G1479)</f>
        <v/>
      </c>
      <c r="AP1479" s="19" t="str">
        <f>IF(Y1479-H1479=0,"",Y1479-H1479)</f>
        <v/>
      </c>
      <c r="AQ1479" s="19" t="str">
        <f>IF(Z1479-I1479=0,"",Z1479-I1479)</f>
        <v/>
      </c>
      <c r="AR1479" s="19" t="str">
        <f>IF(AA1479-J1479=0,"",AA1479-J1479)</f>
        <v/>
      </c>
      <c r="AS1479" s="19" t="str">
        <f>IF(AB1479-K1479=0,"",AB1479-K1479)</f>
        <v/>
      </c>
      <c r="AT1479" s="19" t="str">
        <f>IF(AC1479-L1479=0,"",AC1479-L1479)</f>
        <v/>
      </c>
      <c r="AU1479" s="19" t="str">
        <f>IF(AD1479-M1479=0,"",AD1479-M1479)</f>
        <v/>
      </c>
      <c r="AV1479" s="19" t="str">
        <f>IF(AE1479-N1479=0,"",AE1479-N1479)</f>
        <v/>
      </c>
      <c r="AW1479" s="19" t="str">
        <f>IF(AF1479-O1479=0,"",AF1479-O1479)</f>
        <v/>
      </c>
      <c r="AX1479" s="19" t="str">
        <f>IF(AG1479-P1479=0,"",AG1479-P1479)</f>
        <v/>
      </c>
      <c r="AY1479" s="19" t="str">
        <f>IF(AH1479-Q1479=0,"",AH1479-Q1479)</f>
        <v/>
      </c>
      <c r="AZ1479" s="19" t="str">
        <f>IF(AI1479-R1479=0,"",AI1479-R1479)</f>
        <v/>
      </c>
      <c r="BA1479" s="19" t="str">
        <f>IF(AJ1479-S1479=0,"",AJ1479-S1479)</f>
        <v/>
      </c>
      <c r="BB1479" s="6" t="str">
        <f>IFERROR(AJ1479/S1479-1,"")</f>
        <v/>
      </c>
    </row>
    <row r="1480" spans="37:54">
      <c r="AK1480" s="19" t="str">
        <f>IF(T1480-C1480=0,"",T1480-C1480)</f>
        <v/>
      </c>
      <c r="AL1480" s="19" t="str">
        <f>IF(U1480-D1480=0,"",U1480-D1480)</f>
        <v/>
      </c>
      <c r="AM1480" s="19" t="str">
        <f>IF(V1480-E1480=0,"",V1480-E1480)</f>
        <v/>
      </c>
      <c r="AN1480" s="19" t="str">
        <f>IF(W1480-F1480=0,"",W1480-F1480)</f>
        <v/>
      </c>
      <c r="AO1480" s="19" t="str">
        <f>IF(X1480-G1480=0,"",X1480-G1480)</f>
        <v/>
      </c>
      <c r="AP1480" s="19" t="str">
        <f>IF(Y1480-H1480=0,"",Y1480-H1480)</f>
        <v/>
      </c>
      <c r="AQ1480" s="19" t="str">
        <f>IF(Z1480-I1480=0,"",Z1480-I1480)</f>
        <v/>
      </c>
      <c r="AR1480" s="19" t="str">
        <f>IF(AA1480-J1480=0,"",AA1480-J1480)</f>
        <v/>
      </c>
      <c r="AS1480" s="19" t="str">
        <f>IF(AB1480-K1480=0,"",AB1480-K1480)</f>
        <v/>
      </c>
      <c r="AT1480" s="19" t="str">
        <f>IF(AC1480-L1480=0,"",AC1480-L1480)</f>
        <v/>
      </c>
      <c r="AU1480" s="19" t="str">
        <f>IF(AD1480-M1480=0,"",AD1480-M1480)</f>
        <v/>
      </c>
      <c r="AV1480" s="19" t="str">
        <f>IF(AE1480-N1480=0,"",AE1480-N1480)</f>
        <v/>
      </c>
      <c r="AW1480" s="19" t="str">
        <f>IF(AF1480-O1480=0,"",AF1480-O1480)</f>
        <v/>
      </c>
      <c r="AX1480" s="19" t="str">
        <f>IF(AG1480-P1480=0,"",AG1480-P1480)</f>
        <v/>
      </c>
      <c r="AY1480" s="19" t="str">
        <f>IF(AH1480-Q1480=0,"",AH1480-Q1480)</f>
        <v/>
      </c>
      <c r="AZ1480" s="19" t="str">
        <f>IF(AI1480-R1480=0,"",AI1480-R1480)</f>
        <v/>
      </c>
      <c r="BA1480" s="19" t="str">
        <f>IF(AJ1480-S1480=0,"",AJ1480-S1480)</f>
        <v/>
      </c>
      <c r="BB1480" s="6" t="str">
        <f>IFERROR(AJ1480/S1480-1,"")</f>
        <v/>
      </c>
    </row>
    <row r="1481" spans="37:54">
      <c r="AK1481" s="19" t="str">
        <f>IF(T1481-C1481=0,"",T1481-C1481)</f>
        <v/>
      </c>
      <c r="AL1481" s="19" t="str">
        <f>IF(U1481-D1481=0,"",U1481-D1481)</f>
        <v/>
      </c>
      <c r="AM1481" s="19" t="str">
        <f>IF(V1481-E1481=0,"",V1481-E1481)</f>
        <v/>
      </c>
      <c r="AN1481" s="19" t="str">
        <f>IF(W1481-F1481=0,"",W1481-F1481)</f>
        <v/>
      </c>
      <c r="AO1481" s="19" t="str">
        <f>IF(X1481-G1481=0,"",X1481-G1481)</f>
        <v/>
      </c>
      <c r="AP1481" s="19" t="str">
        <f>IF(Y1481-H1481=0,"",Y1481-H1481)</f>
        <v/>
      </c>
      <c r="AQ1481" s="19" t="str">
        <f>IF(Z1481-I1481=0,"",Z1481-I1481)</f>
        <v/>
      </c>
      <c r="AR1481" s="19" t="str">
        <f>IF(AA1481-J1481=0,"",AA1481-J1481)</f>
        <v/>
      </c>
      <c r="AS1481" s="19" t="str">
        <f>IF(AB1481-K1481=0,"",AB1481-K1481)</f>
        <v/>
      </c>
      <c r="AT1481" s="19" t="str">
        <f>IF(AC1481-L1481=0,"",AC1481-L1481)</f>
        <v/>
      </c>
      <c r="AU1481" s="19" t="str">
        <f>IF(AD1481-M1481=0,"",AD1481-M1481)</f>
        <v/>
      </c>
      <c r="AV1481" s="19" t="str">
        <f>IF(AE1481-N1481=0,"",AE1481-N1481)</f>
        <v/>
      </c>
      <c r="AW1481" s="19" t="str">
        <f>IF(AF1481-O1481=0,"",AF1481-O1481)</f>
        <v/>
      </c>
      <c r="AX1481" s="19" t="str">
        <f>IF(AG1481-P1481=0,"",AG1481-P1481)</f>
        <v/>
      </c>
      <c r="AY1481" s="19" t="str">
        <f>IF(AH1481-Q1481=0,"",AH1481-Q1481)</f>
        <v/>
      </c>
      <c r="AZ1481" s="19" t="str">
        <f>IF(AI1481-R1481=0,"",AI1481-R1481)</f>
        <v/>
      </c>
      <c r="BA1481" s="19" t="str">
        <f>IF(AJ1481-S1481=0,"",AJ1481-S1481)</f>
        <v/>
      </c>
      <c r="BB1481" s="6" t="str">
        <f>IFERROR(AJ1481/S1481-1,"")</f>
        <v/>
      </c>
    </row>
    <row r="1482" spans="37:54">
      <c r="AK1482" s="19" t="str">
        <f>IF(T1482-C1482=0,"",T1482-C1482)</f>
        <v/>
      </c>
      <c r="AL1482" s="19" t="str">
        <f>IF(U1482-D1482=0,"",U1482-D1482)</f>
        <v/>
      </c>
      <c r="AM1482" s="19" t="str">
        <f>IF(V1482-E1482=0,"",V1482-E1482)</f>
        <v/>
      </c>
      <c r="AN1482" s="19" t="str">
        <f>IF(W1482-F1482=0,"",W1482-F1482)</f>
        <v/>
      </c>
      <c r="AO1482" s="19" t="str">
        <f>IF(X1482-G1482=0,"",X1482-G1482)</f>
        <v/>
      </c>
      <c r="AP1482" s="19" t="str">
        <f>IF(Y1482-H1482=0,"",Y1482-H1482)</f>
        <v/>
      </c>
      <c r="AQ1482" s="19" t="str">
        <f>IF(Z1482-I1482=0,"",Z1482-I1482)</f>
        <v/>
      </c>
      <c r="AR1482" s="19" t="str">
        <f>IF(AA1482-J1482=0,"",AA1482-J1482)</f>
        <v/>
      </c>
      <c r="AS1482" s="19" t="str">
        <f>IF(AB1482-K1482=0,"",AB1482-K1482)</f>
        <v/>
      </c>
      <c r="AT1482" s="19" t="str">
        <f>IF(AC1482-L1482=0,"",AC1482-L1482)</f>
        <v/>
      </c>
      <c r="AU1482" s="19" t="str">
        <f>IF(AD1482-M1482=0,"",AD1482-M1482)</f>
        <v/>
      </c>
      <c r="AV1482" s="19" t="str">
        <f>IF(AE1482-N1482=0,"",AE1482-N1482)</f>
        <v/>
      </c>
      <c r="AW1482" s="19" t="str">
        <f>IF(AF1482-O1482=0,"",AF1482-O1482)</f>
        <v/>
      </c>
      <c r="AX1482" s="19" t="str">
        <f>IF(AG1482-P1482=0,"",AG1482-P1482)</f>
        <v/>
      </c>
      <c r="AY1482" s="19" t="str">
        <f>IF(AH1482-Q1482=0,"",AH1482-Q1482)</f>
        <v/>
      </c>
      <c r="AZ1482" s="19" t="str">
        <f>IF(AI1482-R1482=0,"",AI1482-R1482)</f>
        <v/>
      </c>
      <c r="BA1482" s="19" t="str">
        <f>IF(AJ1482-S1482=0,"",AJ1482-S1482)</f>
        <v/>
      </c>
      <c r="BB1482" s="6" t="str">
        <f>IFERROR(AJ1482/S1482-1,"")</f>
        <v/>
      </c>
    </row>
    <row r="1483" spans="37:54">
      <c r="AK1483" s="19" t="str">
        <f>IF(T1483-C1483=0,"",T1483-C1483)</f>
        <v/>
      </c>
      <c r="AL1483" s="19" t="str">
        <f>IF(U1483-D1483=0,"",U1483-D1483)</f>
        <v/>
      </c>
      <c r="AM1483" s="19" t="str">
        <f>IF(V1483-E1483=0,"",V1483-E1483)</f>
        <v/>
      </c>
      <c r="AN1483" s="19" t="str">
        <f>IF(W1483-F1483=0,"",W1483-F1483)</f>
        <v/>
      </c>
      <c r="AO1483" s="19" t="str">
        <f>IF(X1483-G1483=0,"",X1483-G1483)</f>
        <v/>
      </c>
      <c r="AP1483" s="19" t="str">
        <f>IF(Y1483-H1483=0,"",Y1483-H1483)</f>
        <v/>
      </c>
      <c r="AQ1483" s="19" t="str">
        <f>IF(Z1483-I1483=0,"",Z1483-I1483)</f>
        <v/>
      </c>
      <c r="AR1483" s="19" t="str">
        <f>IF(AA1483-J1483=0,"",AA1483-J1483)</f>
        <v/>
      </c>
      <c r="AS1483" s="19" t="str">
        <f>IF(AB1483-K1483=0,"",AB1483-K1483)</f>
        <v/>
      </c>
      <c r="AT1483" s="19" t="str">
        <f>IF(AC1483-L1483=0,"",AC1483-L1483)</f>
        <v/>
      </c>
      <c r="AU1483" s="19" t="str">
        <f>IF(AD1483-M1483=0,"",AD1483-M1483)</f>
        <v/>
      </c>
      <c r="AV1483" s="19" t="str">
        <f>IF(AE1483-N1483=0,"",AE1483-N1483)</f>
        <v/>
      </c>
      <c r="AW1483" s="19" t="str">
        <f>IF(AF1483-O1483=0,"",AF1483-O1483)</f>
        <v/>
      </c>
      <c r="AX1483" s="19" t="str">
        <f>IF(AG1483-P1483=0,"",AG1483-P1483)</f>
        <v/>
      </c>
      <c r="AY1483" s="19" t="str">
        <f>IF(AH1483-Q1483=0,"",AH1483-Q1483)</f>
        <v/>
      </c>
      <c r="AZ1483" s="19" t="str">
        <f>IF(AI1483-R1483=0,"",AI1483-R1483)</f>
        <v/>
      </c>
      <c r="BA1483" s="19" t="str">
        <f>IF(AJ1483-S1483=0,"",AJ1483-S1483)</f>
        <v/>
      </c>
      <c r="BB1483" s="6" t="str">
        <f>IFERROR(AJ1483/S1483-1,"")</f>
        <v/>
      </c>
    </row>
    <row r="1484" spans="37:54">
      <c r="AK1484" s="19" t="str">
        <f>IF(T1484-C1484=0,"",T1484-C1484)</f>
        <v/>
      </c>
      <c r="AL1484" s="19" t="str">
        <f>IF(U1484-D1484=0,"",U1484-D1484)</f>
        <v/>
      </c>
      <c r="AM1484" s="19" t="str">
        <f>IF(V1484-E1484=0,"",V1484-E1484)</f>
        <v/>
      </c>
      <c r="AN1484" s="19" t="str">
        <f>IF(W1484-F1484=0,"",W1484-F1484)</f>
        <v/>
      </c>
      <c r="AO1484" s="19" t="str">
        <f>IF(X1484-G1484=0,"",X1484-G1484)</f>
        <v/>
      </c>
      <c r="AP1484" s="19" t="str">
        <f>IF(Y1484-H1484=0,"",Y1484-H1484)</f>
        <v/>
      </c>
      <c r="AQ1484" s="19" t="str">
        <f>IF(Z1484-I1484=0,"",Z1484-I1484)</f>
        <v/>
      </c>
      <c r="AR1484" s="19" t="str">
        <f>IF(AA1484-J1484=0,"",AA1484-J1484)</f>
        <v/>
      </c>
      <c r="AS1484" s="19" t="str">
        <f>IF(AB1484-K1484=0,"",AB1484-K1484)</f>
        <v/>
      </c>
      <c r="AT1484" s="19" t="str">
        <f>IF(AC1484-L1484=0,"",AC1484-L1484)</f>
        <v/>
      </c>
      <c r="AU1484" s="19" t="str">
        <f>IF(AD1484-M1484=0,"",AD1484-M1484)</f>
        <v/>
      </c>
      <c r="AV1484" s="19" t="str">
        <f>IF(AE1484-N1484=0,"",AE1484-N1484)</f>
        <v/>
      </c>
      <c r="AW1484" s="19" t="str">
        <f>IF(AF1484-O1484=0,"",AF1484-O1484)</f>
        <v/>
      </c>
      <c r="AX1484" s="19" t="str">
        <f>IF(AG1484-P1484=0,"",AG1484-P1484)</f>
        <v/>
      </c>
      <c r="AY1484" s="19" t="str">
        <f>IF(AH1484-Q1484=0,"",AH1484-Q1484)</f>
        <v/>
      </c>
      <c r="AZ1484" s="19" t="str">
        <f>IF(AI1484-R1484=0,"",AI1484-R1484)</f>
        <v/>
      </c>
      <c r="BA1484" s="19" t="str">
        <f>IF(AJ1484-S1484=0,"",AJ1484-S1484)</f>
        <v/>
      </c>
      <c r="BB1484" s="6" t="str">
        <f>IFERROR(AJ1484/S1484-1,"")</f>
        <v/>
      </c>
    </row>
    <row r="1485" spans="37:54">
      <c r="AK1485" s="19" t="str">
        <f>IF(T1485-C1485=0,"",T1485-C1485)</f>
        <v/>
      </c>
      <c r="AL1485" s="19" t="str">
        <f>IF(U1485-D1485=0,"",U1485-D1485)</f>
        <v/>
      </c>
      <c r="AM1485" s="19" t="str">
        <f>IF(V1485-E1485=0,"",V1485-E1485)</f>
        <v/>
      </c>
      <c r="AN1485" s="19" t="str">
        <f>IF(W1485-F1485=0,"",W1485-F1485)</f>
        <v/>
      </c>
      <c r="AO1485" s="19" t="str">
        <f>IF(X1485-G1485=0,"",X1485-G1485)</f>
        <v/>
      </c>
      <c r="AP1485" s="19" t="str">
        <f>IF(Y1485-H1485=0,"",Y1485-H1485)</f>
        <v/>
      </c>
      <c r="AQ1485" s="19" t="str">
        <f>IF(Z1485-I1485=0,"",Z1485-I1485)</f>
        <v/>
      </c>
      <c r="AR1485" s="19" t="str">
        <f>IF(AA1485-J1485=0,"",AA1485-J1485)</f>
        <v/>
      </c>
      <c r="AS1485" s="19" t="str">
        <f>IF(AB1485-K1485=0,"",AB1485-K1485)</f>
        <v/>
      </c>
      <c r="AT1485" s="19" t="str">
        <f>IF(AC1485-L1485=0,"",AC1485-L1485)</f>
        <v/>
      </c>
      <c r="AU1485" s="19" t="str">
        <f>IF(AD1485-M1485=0,"",AD1485-M1485)</f>
        <v/>
      </c>
      <c r="AV1485" s="19" t="str">
        <f>IF(AE1485-N1485=0,"",AE1485-N1485)</f>
        <v/>
      </c>
      <c r="AW1485" s="19" t="str">
        <f>IF(AF1485-O1485=0,"",AF1485-O1485)</f>
        <v/>
      </c>
      <c r="AX1485" s="19" t="str">
        <f>IF(AG1485-P1485=0,"",AG1485-P1485)</f>
        <v/>
      </c>
      <c r="AY1485" s="19" t="str">
        <f>IF(AH1485-Q1485=0,"",AH1485-Q1485)</f>
        <v/>
      </c>
      <c r="AZ1485" s="19" t="str">
        <f>IF(AI1485-R1485=0,"",AI1485-R1485)</f>
        <v/>
      </c>
      <c r="BA1485" s="19" t="str">
        <f>IF(AJ1485-S1485=0,"",AJ1485-S1485)</f>
        <v/>
      </c>
      <c r="BB1485" s="6" t="str">
        <f>IFERROR(AJ1485/S1485-1,"")</f>
        <v/>
      </c>
    </row>
    <row r="1486" spans="37:54">
      <c r="AK1486" s="19" t="str">
        <f>IF(T1486-C1486=0,"",T1486-C1486)</f>
        <v/>
      </c>
      <c r="AL1486" s="19" t="str">
        <f>IF(U1486-D1486=0,"",U1486-D1486)</f>
        <v/>
      </c>
      <c r="AM1486" s="19" t="str">
        <f>IF(V1486-E1486=0,"",V1486-E1486)</f>
        <v/>
      </c>
      <c r="AN1486" s="19" t="str">
        <f>IF(W1486-F1486=0,"",W1486-F1486)</f>
        <v/>
      </c>
      <c r="AO1486" s="19" t="str">
        <f>IF(X1486-G1486=0,"",X1486-G1486)</f>
        <v/>
      </c>
      <c r="AP1486" s="19" t="str">
        <f>IF(Y1486-H1486=0,"",Y1486-H1486)</f>
        <v/>
      </c>
      <c r="AQ1486" s="19" t="str">
        <f>IF(Z1486-I1486=0,"",Z1486-I1486)</f>
        <v/>
      </c>
      <c r="AR1486" s="19" t="str">
        <f>IF(AA1486-J1486=0,"",AA1486-J1486)</f>
        <v/>
      </c>
      <c r="AS1486" s="19" t="str">
        <f>IF(AB1486-K1486=0,"",AB1486-K1486)</f>
        <v/>
      </c>
      <c r="AT1486" s="19" t="str">
        <f>IF(AC1486-L1486=0,"",AC1486-L1486)</f>
        <v/>
      </c>
      <c r="AU1486" s="19" t="str">
        <f>IF(AD1486-M1486=0,"",AD1486-M1486)</f>
        <v/>
      </c>
      <c r="AV1486" s="19" t="str">
        <f>IF(AE1486-N1486=0,"",AE1486-N1486)</f>
        <v/>
      </c>
      <c r="AW1486" s="19" t="str">
        <f>IF(AF1486-O1486=0,"",AF1486-O1486)</f>
        <v/>
      </c>
      <c r="AX1486" s="19" t="str">
        <f>IF(AG1486-P1486=0,"",AG1486-P1486)</f>
        <v/>
      </c>
      <c r="AY1486" s="19" t="str">
        <f>IF(AH1486-Q1486=0,"",AH1486-Q1486)</f>
        <v/>
      </c>
      <c r="AZ1486" s="19" t="str">
        <f>IF(AI1486-R1486=0,"",AI1486-R1486)</f>
        <v/>
      </c>
      <c r="BA1486" s="19" t="str">
        <f>IF(AJ1486-S1486=0,"",AJ1486-S1486)</f>
        <v/>
      </c>
      <c r="BB1486" s="6" t="str">
        <f>IFERROR(AJ1486/S1486-1,"")</f>
        <v/>
      </c>
    </row>
    <row r="1487" spans="37:54">
      <c r="AK1487" s="19" t="str">
        <f>IF(T1487-C1487=0,"",T1487-C1487)</f>
        <v/>
      </c>
      <c r="AL1487" s="19" t="str">
        <f>IF(U1487-D1487=0,"",U1487-D1487)</f>
        <v/>
      </c>
      <c r="AM1487" s="19" t="str">
        <f>IF(V1487-E1487=0,"",V1487-E1487)</f>
        <v/>
      </c>
      <c r="AN1487" s="19" t="str">
        <f>IF(W1487-F1487=0,"",W1487-F1487)</f>
        <v/>
      </c>
      <c r="AO1487" s="19" t="str">
        <f>IF(X1487-G1487=0,"",X1487-G1487)</f>
        <v/>
      </c>
      <c r="AP1487" s="19" t="str">
        <f>IF(Y1487-H1487=0,"",Y1487-H1487)</f>
        <v/>
      </c>
      <c r="AQ1487" s="19" t="str">
        <f>IF(Z1487-I1487=0,"",Z1487-I1487)</f>
        <v/>
      </c>
      <c r="AR1487" s="19" t="str">
        <f>IF(AA1487-J1487=0,"",AA1487-J1487)</f>
        <v/>
      </c>
      <c r="AS1487" s="19" t="str">
        <f>IF(AB1487-K1487=0,"",AB1487-K1487)</f>
        <v/>
      </c>
      <c r="AT1487" s="19" t="str">
        <f>IF(AC1487-L1487=0,"",AC1487-L1487)</f>
        <v/>
      </c>
      <c r="AU1487" s="19" t="str">
        <f>IF(AD1487-M1487=0,"",AD1487-M1487)</f>
        <v/>
      </c>
      <c r="AV1487" s="19" t="str">
        <f>IF(AE1487-N1487=0,"",AE1487-N1487)</f>
        <v/>
      </c>
      <c r="AW1487" s="19" t="str">
        <f>IF(AF1487-O1487=0,"",AF1487-O1487)</f>
        <v/>
      </c>
      <c r="AX1487" s="19" t="str">
        <f>IF(AG1487-P1487=0,"",AG1487-P1487)</f>
        <v/>
      </c>
      <c r="AY1487" s="19" t="str">
        <f>IF(AH1487-Q1487=0,"",AH1487-Q1487)</f>
        <v/>
      </c>
      <c r="AZ1487" s="19" t="str">
        <f>IF(AI1487-R1487=0,"",AI1487-R1487)</f>
        <v/>
      </c>
      <c r="BA1487" s="19" t="str">
        <f>IF(AJ1487-S1487=0,"",AJ1487-S1487)</f>
        <v/>
      </c>
      <c r="BB1487" s="6" t="str">
        <f>IFERROR(AJ1487/S1487-1,"")</f>
        <v/>
      </c>
    </row>
    <row r="1488" spans="37:54">
      <c r="AK1488" s="19" t="str">
        <f>IF(T1488-C1488=0,"",T1488-C1488)</f>
        <v/>
      </c>
      <c r="AL1488" s="19" t="str">
        <f>IF(U1488-D1488=0,"",U1488-D1488)</f>
        <v/>
      </c>
      <c r="AM1488" s="19" t="str">
        <f>IF(V1488-E1488=0,"",V1488-E1488)</f>
        <v/>
      </c>
      <c r="AN1488" s="19" t="str">
        <f>IF(W1488-F1488=0,"",W1488-F1488)</f>
        <v/>
      </c>
      <c r="AO1488" s="19" t="str">
        <f>IF(X1488-G1488=0,"",X1488-G1488)</f>
        <v/>
      </c>
      <c r="AP1488" s="19" t="str">
        <f>IF(Y1488-H1488=0,"",Y1488-H1488)</f>
        <v/>
      </c>
      <c r="AQ1488" s="19" t="str">
        <f>IF(Z1488-I1488=0,"",Z1488-I1488)</f>
        <v/>
      </c>
      <c r="AR1488" s="19" t="str">
        <f>IF(AA1488-J1488=0,"",AA1488-J1488)</f>
        <v/>
      </c>
      <c r="AS1488" s="19" t="str">
        <f>IF(AB1488-K1488=0,"",AB1488-K1488)</f>
        <v/>
      </c>
      <c r="AT1488" s="19" t="str">
        <f>IF(AC1488-L1488=0,"",AC1488-L1488)</f>
        <v/>
      </c>
      <c r="AU1488" s="19" t="str">
        <f>IF(AD1488-M1488=0,"",AD1488-M1488)</f>
        <v/>
      </c>
      <c r="AV1488" s="19" t="str">
        <f>IF(AE1488-N1488=0,"",AE1488-N1488)</f>
        <v/>
      </c>
      <c r="AW1488" s="19" t="str">
        <f>IF(AF1488-O1488=0,"",AF1488-O1488)</f>
        <v/>
      </c>
      <c r="AX1488" s="19" t="str">
        <f>IF(AG1488-P1488=0,"",AG1488-P1488)</f>
        <v/>
      </c>
      <c r="AY1488" s="19" t="str">
        <f>IF(AH1488-Q1488=0,"",AH1488-Q1488)</f>
        <v/>
      </c>
      <c r="AZ1488" s="19" t="str">
        <f>IF(AI1488-R1488=0,"",AI1488-R1488)</f>
        <v/>
      </c>
      <c r="BA1488" s="19" t="str">
        <f>IF(AJ1488-S1488=0,"",AJ1488-S1488)</f>
        <v/>
      </c>
      <c r="BB1488" s="6" t="str">
        <f>IFERROR(AJ1488/S1488-1,"")</f>
        <v/>
      </c>
    </row>
    <row r="1489" spans="37:54">
      <c r="AK1489" s="19" t="str">
        <f>IF(T1489-C1489=0,"",T1489-C1489)</f>
        <v/>
      </c>
      <c r="AL1489" s="19" t="str">
        <f>IF(U1489-D1489=0,"",U1489-D1489)</f>
        <v/>
      </c>
      <c r="AM1489" s="19" t="str">
        <f>IF(V1489-E1489=0,"",V1489-E1489)</f>
        <v/>
      </c>
      <c r="AN1489" s="19" t="str">
        <f>IF(W1489-F1489=0,"",W1489-F1489)</f>
        <v/>
      </c>
      <c r="AO1489" s="19" t="str">
        <f>IF(X1489-G1489=0,"",X1489-G1489)</f>
        <v/>
      </c>
      <c r="AP1489" s="19" t="str">
        <f>IF(Y1489-H1489=0,"",Y1489-H1489)</f>
        <v/>
      </c>
      <c r="AQ1489" s="19" t="str">
        <f>IF(Z1489-I1489=0,"",Z1489-I1489)</f>
        <v/>
      </c>
      <c r="AR1489" s="19" t="str">
        <f>IF(AA1489-J1489=0,"",AA1489-J1489)</f>
        <v/>
      </c>
      <c r="AS1489" s="19" t="str">
        <f>IF(AB1489-K1489=0,"",AB1489-K1489)</f>
        <v/>
      </c>
      <c r="AT1489" s="19" t="str">
        <f>IF(AC1489-L1489=0,"",AC1489-L1489)</f>
        <v/>
      </c>
      <c r="AU1489" s="19" t="str">
        <f>IF(AD1489-M1489=0,"",AD1489-M1489)</f>
        <v/>
      </c>
      <c r="AV1489" s="19" t="str">
        <f>IF(AE1489-N1489=0,"",AE1489-N1489)</f>
        <v/>
      </c>
      <c r="AW1489" s="19" t="str">
        <f>IF(AF1489-O1489=0,"",AF1489-O1489)</f>
        <v/>
      </c>
      <c r="AX1489" s="19" t="str">
        <f>IF(AG1489-P1489=0,"",AG1489-P1489)</f>
        <v/>
      </c>
      <c r="AY1489" s="19" t="str">
        <f>IF(AH1489-Q1489=0,"",AH1489-Q1489)</f>
        <v/>
      </c>
      <c r="AZ1489" s="19" t="str">
        <f>IF(AI1489-R1489=0,"",AI1489-R1489)</f>
        <v/>
      </c>
      <c r="BA1489" s="19" t="str">
        <f>IF(AJ1489-S1489=0,"",AJ1489-S1489)</f>
        <v/>
      </c>
      <c r="BB1489" s="6" t="str">
        <f>IFERROR(AJ1489/S1489-1,"")</f>
        <v/>
      </c>
    </row>
    <row r="1490" spans="37:54">
      <c r="AK1490" s="19" t="str">
        <f>IF(T1490-C1490=0,"",T1490-C1490)</f>
        <v/>
      </c>
      <c r="AL1490" s="19" t="str">
        <f>IF(U1490-D1490=0,"",U1490-D1490)</f>
        <v/>
      </c>
      <c r="AM1490" s="19" t="str">
        <f>IF(V1490-E1490=0,"",V1490-E1490)</f>
        <v/>
      </c>
      <c r="AN1490" s="19" t="str">
        <f>IF(W1490-F1490=0,"",W1490-F1490)</f>
        <v/>
      </c>
      <c r="AO1490" s="19" t="str">
        <f>IF(X1490-G1490=0,"",X1490-G1490)</f>
        <v/>
      </c>
      <c r="AP1490" s="19" t="str">
        <f>IF(Y1490-H1490=0,"",Y1490-H1490)</f>
        <v/>
      </c>
      <c r="AQ1490" s="19" t="str">
        <f>IF(Z1490-I1490=0,"",Z1490-I1490)</f>
        <v/>
      </c>
      <c r="AR1490" s="19" t="str">
        <f>IF(AA1490-J1490=0,"",AA1490-J1490)</f>
        <v/>
      </c>
      <c r="AS1490" s="19" t="str">
        <f>IF(AB1490-K1490=0,"",AB1490-K1490)</f>
        <v/>
      </c>
      <c r="AT1490" s="19" t="str">
        <f>IF(AC1490-L1490=0,"",AC1490-L1490)</f>
        <v/>
      </c>
      <c r="AU1490" s="19" t="str">
        <f>IF(AD1490-M1490=0,"",AD1490-M1490)</f>
        <v/>
      </c>
      <c r="AV1490" s="19" t="str">
        <f>IF(AE1490-N1490=0,"",AE1490-N1490)</f>
        <v/>
      </c>
      <c r="AW1490" s="19" t="str">
        <f>IF(AF1490-O1490=0,"",AF1490-O1490)</f>
        <v/>
      </c>
      <c r="AX1490" s="19" t="str">
        <f>IF(AG1490-P1490=0,"",AG1490-P1490)</f>
        <v/>
      </c>
      <c r="AY1490" s="19" t="str">
        <f>IF(AH1490-Q1490=0,"",AH1490-Q1490)</f>
        <v/>
      </c>
      <c r="AZ1490" s="19" t="str">
        <f>IF(AI1490-R1490=0,"",AI1490-R1490)</f>
        <v/>
      </c>
      <c r="BA1490" s="19" t="str">
        <f>IF(AJ1490-S1490=0,"",AJ1490-S1490)</f>
        <v/>
      </c>
      <c r="BB1490" s="6" t="str">
        <f>IFERROR(AJ1490/S1490-1,"")</f>
        <v/>
      </c>
    </row>
    <row r="1491" spans="37:54">
      <c r="AK1491" s="19" t="str">
        <f>IF(T1491-C1491=0,"",T1491-C1491)</f>
        <v/>
      </c>
      <c r="AL1491" s="19" t="str">
        <f>IF(U1491-D1491=0,"",U1491-D1491)</f>
        <v/>
      </c>
      <c r="AM1491" s="19" t="str">
        <f>IF(V1491-E1491=0,"",V1491-E1491)</f>
        <v/>
      </c>
      <c r="AN1491" s="19" t="str">
        <f>IF(W1491-F1491=0,"",W1491-F1491)</f>
        <v/>
      </c>
      <c r="AO1491" s="19" t="str">
        <f>IF(X1491-G1491=0,"",X1491-G1491)</f>
        <v/>
      </c>
      <c r="AP1491" s="19" t="str">
        <f>IF(Y1491-H1491=0,"",Y1491-H1491)</f>
        <v/>
      </c>
      <c r="AQ1491" s="19" t="str">
        <f>IF(Z1491-I1491=0,"",Z1491-I1491)</f>
        <v/>
      </c>
      <c r="AR1491" s="19" t="str">
        <f>IF(AA1491-J1491=0,"",AA1491-J1491)</f>
        <v/>
      </c>
      <c r="AS1491" s="19" t="str">
        <f>IF(AB1491-K1491=0,"",AB1491-K1491)</f>
        <v/>
      </c>
      <c r="AT1491" s="19" t="str">
        <f>IF(AC1491-L1491=0,"",AC1491-L1491)</f>
        <v/>
      </c>
      <c r="AU1491" s="19" t="str">
        <f>IF(AD1491-M1491=0,"",AD1491-M1491)</f>
        <v/>
      </c>
      <c r="AV1491" s="19" t="str">
        <f>IF(AE1491-N1491=0,"",AE1491-N1491)</f>
        <v/>
      </c>
      <c r="AW1491" s="19" t="str">
        <f>IF(AF1491-O1491=0,"",AF1491-O1491)</f>
        <v/>
      </c>
      <c r="AX1491" s="19" t="str">
        <f>IF(AG1491-P1491=0,"",AG1491-P1491)</f>
        <v/>
      </c>
      <c r="AY1491" s="19" t="str">
        <f>IF(AH1491-Q1491=0,"",AH1491-Q1491)</f>
        <v/>
      </c>
      <c r="AZ1491" s="19" t="str">
        <f>IF(AI1491-R1491=0,"",AI1491-R1491)</f>
        <v/>
      </c>
      <c r="BA1491" s="19" t="str">
        <f>IF(AJ1491-S1491=0,"",AJ1491-S1491)</f>
        <v/>
      </c>
      <c r="BB1491" s="6" t="str">
        <f>IFERROR(AJ1491/S1491-1,"")</f>
        <v/>
      </c>
    </row>
    <row r="1492" spans="37:54">
      <c r="AK1492" s="19" t="str">
        <f>IF(T1492-C1492=0,"",T1492-C1492)</f>
        <v/>
      </c>
      <c r="AL1492" s="19" t="str">
        <f>IF(U1492-D1492=0,"",U1492-D1492)</f>
        <v/>
      </c>
      <c r="AM1492" s="19" t="str">
        <f>IF(V1492-E1492=0,"",V1492-E1492)</f>
        <v/>
      </c>
      <c r="AN1492" s="19" t="str">
        <f>IF(W1492-F1492=0,"",W1492-F1492)</f>
        <v/>
      </c>
      <c r="AO1492" s="19" t="str">
        <f>IF(X1492-G1492=0,"",X1492-G1492)</f>
        <v/>
      </c>
      <c r="AP1492" s="19" t="str">
        <f>IF(Y1492-H1492=0,"",Y1492-H1492)</f>
        <v/>
      </c>
      <c r="AQ1492" s="19" t="str">
        <f>IF(Z1492-I1492=0,"",Z1492-I1492)</f>
        <v/>
      </c>
      <c r="AR1492" s="19" t="str">
        <f>IF(AA1492-J1492=0,"",AA1492-J1492)</f>
        <v/>
      </c>
      <c r="AS1492" s="19" t="str">
        <f>IF(AB1492-K1492=0,"",AB1492-K1492)</f>
        <v/>
      </c>
      <c r="AT1492" s="19" t="str">
        <f>IF(AC1492-L1492=0,"",AC1492-L1492)</f>
        <v/>
      </c>
      <c r="AU1492" s="19" t="str">
        <f>IF(AD1492-M1492=0,"",AD1492-M1492)</f>
        <v/>
      </c>
      <c r="AV1492" s="19" t="str">
        <f>IF(AE1492-N1492=0,"",AE1492-N1492)</f>
        <v/>
      </c>
      <c r="AW1492" s="19" t="str">
        <f>IF(AF1492-O1492=0,"",AF1492-O1492)</f>
        <v/>
      </c>
      <c r="AX1492" s="19" t="str">
        <f>IF(AG1492-P1492=0,"",AG1492-P1492)</f>
        <v/>
      </c>
      <c r="AY1492" s="19" t="str">
        <f>IF(AH1492-Q1492=0,"",AH1492-Q1492)</f>
        <v/>
      </c>
      <c r="AZ1492" s="19" t="str">
        <f>IF(AI1492-R1492=0,"",AI1492-R1492)</f>
        <v/>
      </c>
      <c r="BA1492" s="19" t="str">
        <f>IF(AJ1492-S1492=0,"",AJ1492-S1492)</f>
        <v/>
      </c>
      <c r="BB1492" s="6" t="str">
        <f>IFERROR(AJ1492/S1492-1,"")</f>
        <v/>
      </c>
    </row>
    <row r="1493" spans="37:54">
      <c r="AK1493" s="19" t="str">
        <f>IF(T1493-C1493=0,"",T1493-C1493)</f>
        <v/>
      </c>
      <c r="AL1493" s="19" t="str">
        <f>IF(U1493-D1493=0,"",U1493-D1493)</f>
        <v/>
      </c>
      <c r="AM1493" s="19" t="str">
        <f>IF(V1493-E1493=0,"",V1493-E1493)</f>
        <v/>
      </c>
      <c r="AN1493" s="19" t="str">
        <f>IF(W1493-F1493=0,"",W1493-F1493)</f>
        <v/>
      </c>
      <c r="AO1493" s="19" t="str">
        <f>IF(X1493-G1493=0,"",X1493-G1493)</f>
        <v/>
      </c>
      <c r="AP1493" s="19" t="str">
        <f>IF(Y1493-H1493=0,"",Y1493-H1493)</f>
        <v/>
      </c>
      <c r="AQ1493" s="19" t="str">
        <f>IF(Z1493-I1493=0,"",Z1493-I1493)</f>
        <v/>
      </c>
      <c r="AR1493" s="19" t="str">
        <f>IF(AA1493-J1493=0,"",AA1493-J1493)</f>
        <v/>
      </c>
      <c r="AS1493" s="19" t="str">
        <f>IF(AB1493-K1493=0,"",AB1493-K1493)</f>
        <v/>
      </c>
      <c r="AT1493" s="19" t="str">
        <f>IF(AC1493-L1493=0,"",AC1493-L1493)</f>
        <v/>
      </c>
      <c r="AU1493" s="19" t="str">
        <f>IF(AD1493-M1493=0,"",AD1493-M1493)</f>
        <v/>
      </c>
      <c r="AV1493" s="19" t="str">
        <f>IF(AE1493-N1493=0,"",AE1493-N1493)</f>
        <v/>
      </c>
      <c r="AW1493" s="19" t="str">
        <f>IF(AF1493-O1493=0,"",AF1493-O1493)</f>
        <v/>
      </c>
      <c r="AX1493" s="19" t="str">
        <f>IF(AG1493-P1493=0,"",AG1493-P1493)</f>
        <v/>
      </c>
      <c r="AY1493" s="19" t="str">
        <f>IF(AH1493-Q1493=0,"",AH1493-Q1493)</f>
        <v/>
      </c>
      <c r="AZ1493" s="19" t="str">
        <f>IF(AI1493-R1493=0,"",AI1493-R1493)</f>
        <v/>
      </c>
      <c r="BA1493" s="19" t="str">
        <f>IF(AJ1493-S1493=0,"",AJ1493-S1493)</f>
        <v/>
      </c>
      <c r="BB1493" s="6" t="str">
        <f>IFERROR(AJ1493/S1493-1,"")</f>
        <v/>
      </c>
    </row>
    <row r="1494" spans="37:54">
      <c r="AK1494" s="19" t="str">
        <f>IF(T1494-C1494=0,"",T1494-C1494)</f>
        <v/>
      </c>
      <c r="AL1494" s="19" t="str">
        <f>IF(U1494-D1494=0,"",U1494-D1494)</f>
        <v/>
      </c>
      <c r="AM1494" s="19" t="str">
        <f>IF(V1494-E1494=0,"",V1494-E1494)</f>
        <v/>
      </c>
      <c r="AN1494" s="19" t="str">
        <f>IF(W1494-F1494=0,"",W1494-F1494)</f>
        <v/>
      </c>
      <c r="AO1494" s="19" t="str">
        <f>IF(X1494-G1494=0,"",X1494-G1494)</f>
        <v/>
      </c>
      <c r="AP1494" s="19" t="str">
        <f>IF(Y1494-H1494=0,"",Y1494-H1494)</f>
        <v/>
      </c>
      <c r="AQ1494" s="19" t="str">
        <f>IF(Z1494-I1494=0,"",Z1494-I1494)</f>
        <v/>
      </c>
      <c r="AR1494" s="19" t="str">
        <f>IF(AA1494-J1494=0,"",AA1494-J1494)</f>
        <v/>
      </c>
      <c r="AS1494" s="19" t="str">
        <f>IF(AB1494-K1494=0,"",AB1494-K1494)</f>
        <v/>
      </c>
      <c r="AT1494" s="19" t="str">
        <f>IF(AC1494-L1494=0,"",AC1494-L1494)</f>
        <v/>
      </c>
      <c r="AU1494" s="19" t="str">
        <f>IF(AD1494-M1494=0,"",AD1494-M1494)</f>
        <v/>
      </c>
      <c r="AV1494" s="19" t="str">
        <f>IF(AE1494-N1494=0,"",AE1494-N1494)</f>
        <v/>
      </c>
      <c r="AW1494" s="19" t="str">
        <f>IF(AF1494-O1494=0,"",AF1494-O1494)</f>
        <v/>
      </c>
      <c r="AX1494" s="19" t="str">
        <f>IF(AG1494-P1494=0,"",AG1494-P1494)</f>
        <v/>
      </c>
      <c r="AY1494" s="19" t="str">
        <f>IF(AH1494-Q1494=0,"",AH1494-Q1494)</f>
        <v/>
      </c>
      <c r="AZ1494" s="19" t="str">
        <f>IF(AI1494-R1494=0,"",AI1494-R1494)</f>
        <v/>
      </c>
      <c r="BA1494" s="19" t="str">
        <f>IF(AJ1494-S1494=0,"",AJ1494-S1494)</f>
        <v/>
      </c>
      <c r="BB1494" s="6" t="str">
        <f>IFERROR(AJ1494/S1494-1,"")</f>
        <v/>
      </c>
    </row>
    <row r="1495" spans="37:54">
      <c r="AK1495" s="19" t="str">
        <f>IF(T1495-C1495=0,"",T1495-C1495)</f>
        <v/>
      </c>
      <c r="AL1495" s="19" t="str">
        <f>IF(U1495-D1495=0,"",U1495-D1495)</f>
        <v/>
      </c>
      <c r="AM1495" s="19" t="str">
        <f>IF(V1495-E1495=0,"",V1495-E1495)</f>
        <v/>
      </c>
      <c r="AN1495" s="19" t="str">
        <f>IF(W1495-F1495=0,"",W1495-F1495)</f>
        <v/>
      </c>
      <c r="AO1495" s="19" t="str">
        <f>IF(X1495-G1495=0,"",X1495-G1495)</f>
        <v/>
      </c>
      <c r="AP1495" s="19" t="str">
        <f>IF(Y1495-H1495=0,"",Y1495-H1495)</f>
        <v/>
      </c>
      <c r="AQ1495" s="19" t="str">
        <f>IF(Z1495-I1495=0,"",Z1495-I1495)</f>
        <v/>
      </c>
      <c r="AR1495" s="19" t="str">
        <f>IF(AA1495-J1495=0,"",AA1495-J1495)</f>
        <v/>
      </c>
      <c r="AS1495" s="19" t="str">
        <f>IF(AB1495-K1495=0,"",AB1495-K1495)</f>
        <v/>
      </c>
      <c r="AT1495" s="19" t="str">
        <f>IF(AC1495-L1495=0,"",AC1495-L1495)</f>
        <v/>
      </c>
      <c r="AU1495" s="19" t="str">
        <f>IF(AD1495-M1495=0,"",AD1495-M1495)</f>
        <v/>
      </c>
      <c r="AV1495" s="19" t="str">
        <f>IF(AE1495-N1495=0,"",AE1495-N1495)</f>
        <v/>
      </c>
      <c r="AW1495" s="19" t="str">
        <f>IF(AF1495-O1495=0,"",AF1495-O1495)</f>
        <v/>
      </c>
      <c r="AX1495" s="19" t="str">
        <f>IF(AG1495-P1495=0,"",AG1495-P1495)</f>
        <v/>
      </c>
      <c r="AY1495" s="19" t="str">
        <f>IF(AH1495-Q1495=0,"",AH1495-Q1495)</f>
        <v/>
      </c>
      <c r="AZ1495" s="19" t="str">
        <f>IF(AI1495-R1495=0,"",AI1495-R1495)</f>
        <v/>
      </c>
      <c r="BA1495" s="19" t="str">
        <f>IF(AJ1495-S1495=0,"",AJ1495-S1495)</f>
        <v/>
      </c>
      <c r="BB1495" s="6" t="str">
        <f>IFERROR(AJ1495/S1495-1,"")</f>
        <v/>
      </c>
    </row>
    <row r="1496" spans="37:54">
      <c r="AK1496" s="19" t="str">
        <f>IF(T1496-C1496=0,"",T1496-C1496)</f>
        <v/>
      </c>
      <c r="AL1496" s="19" t="str">
        <f>IF(U1496-D1496=0,"",U1496-D1496)</f>
        <v/>
      </c>
      <c r="AM1496" s="19" t="str">
        <f>IF(V1496-E1496=0,"",V1496-E1496)</f>
        <v/>
      </c>
      <c r="AN1496" s="19" t="str">
        <f>IF(W1496-F1496=0,"",W1496-F1496)</f>
        <v/>
      </c>
      <c r="AO1496" s="19" t="str">
        <f>IF(X1496-G1496=0,"",X1496-G1496)</f>
        <v/>
      </c>
      <c r="AP1496" s="19" t="str">
        <f>IF(Y1496-H1496=0,"",Y1496-H1496)</f>
        <v/>
      </c>
      <c r="AQ1496" s="19" t="str">
        <f>IF(Z1496-I1496=0,"",Z1496-I1496)</f>
        <v/>
      </c>
      <c r="AR1496" s="19" t="str">
        <f>IF(AA1496-J1496=0,"",AA1496-J1496)</f>
        <v/>
      </c>
      <c r="AS1496" s="19" t="str">
        <f>IF(AB1496-K1496=0,"",AB1496-K1496)</f>
        <v/>
      </c>
      <c r="AT1496" s="19" t="str">
        <f>IF(AC1496-L1496=0,"",AC1496-L1496)</f>
        <v/>
      </c>
      <c r="AU1496" s="19" t="str">
        <f>IF(AD1496-M1496=0,"",AD1496-M1496)</f>
        <v/>
      </c>
      <c r="AV1496" s="19" t="str">
        <f>IF(AE1496-N1496=0,"",AE1496-N1496)</f>
        <v/>
      </c>
      <c r="AW1496" s="19" t="str">
        <f>IF(AF1496-O1496=0,"",AF1496-O1496)</f>
        <v/>
      </c>
      <c r="AX1496" s="19" t="str">
        <f>IF(AG1496-P1496=0,"",AG1496-P1496)</f>
        <v/>
      </c>
      <c r="AY1496" s="19" t="str">
        <f>IF(AH1496-Q1496=0,"",AH1496-Q1496)</f>
        <v/>
      </c>
      <c r="AZ1496" s="19" t="str">
        <f>IF(AI1496-R1496=0,"",AI1496-R1496)</f>
        <v/>
      </c>
      <c r="BA1496" s="19" t="str">
        <f>IF(AJ1496-S1496=0,"",AJ1496-S1496)</f>
        <v/>
      </c>
      <c r="BB1496" s="6" t="str">
        <f>IFERROR(AJ1496/S1496-1,"")</f>
        <v/>
      </c>
    </row>
    <row r="1497" spans="37:54">
      <c r="AK1497" s="19" t="str">
        <f>IF(T1497-C1497=0,"",T1497-C1497)</f>
        <v/>
      </c>
      <c r="AL1497" s="19" t="str">
        <f>IF(U1497-D1497=0,"",U1497-D1497)</f>
        <v/>
      </c>
      <c r="AM1497" s="19" t="str">
        <f>IF(V1497-E1497=0,"",V1497-E1497)</f>
        <v/>
      </c>
      <c r="AN1497" s="19" t="str">
        <f>IF(W1497-F1497=0,"",W1497-F1497)</f>
        <v/>
      </c>
      <c r="AO1497" s="19" t="str">
        <f>IF(X1497-G1497=0,"",X1497-G1497)</f>
        <v/>
      </c>
      <c r="AP1497" s="19" t="str">
        <f>IF(Y1497-H1497=0,"",Y1497-H1497)</f>
        <v/>
      </c>
      <c r="AQ1497" s="19" t="str">
        <f>IF(Z1497-I1497=0,"",Z1497-I1497)</f>
        <v/>
      </c>
      <c r="AR1497" s="19" t="str">
        <f>IF(AA1497-J1497=0,"",AA1497-J1497)</f>
        <v/>
      </c>
      <c r="AS1497" s="19" t="str">
        <f>IF(AB1497-K1497=0,"",AB1497-K1497)</f>
        <v/>
      </c>
      <c r="AT1497" s="19" t="str">
        <f>IF(AC1497-L1497=0,"",AC1497-L1497)</f>
        <v/>
      </c>
      <c r="AU1497" s="19" t="str">
        <f>IF(AD1497-M1497=0,"",AD1497-M1497)</f>
        <v/>
      </c>
      <c r="AV1497" s="19" t="str">
        <f>IF(AE1497-N1497=0,"",AE1497-N1497)</f>
        <v/>
      </c>
      <c r="AW1497" s="19" t="str">
        <f>IF(AF1497-O1497=0,"",AF1497-O1497)</f>
        <v/>
      </c>
      <c r="AX1497" s="19" t="str">
        <f>IF(AG1497-P1497=0,"",AG1497-P1497)</f>
        <v/>
      </c>
      <c r="AY1497" s="19" t="str">
        <f>IF(AH1497-Q1497=0,"",AH1497-Q1497)</f>
        <v/>
      </c>
      <c r="AZ1497" s="19" t="str">
        <f>IF(AI1497-R1497=0,"",AI1497-R1497)</f>
        <v/>
      </c>
      <c r="BA1497" s="19" t="str">
        <f>IF(AJ1497-S1497=0,"",AJ1497-S1497)</f>
        <v/>
      </c>
      <c r="BB1497" s="6" t="str">
        <f>IFERROR(AJ1497/S1497-1,"")</f>
        <v/>
      </c>
    </row>
    <row r="1498" spans="37:54">
      <c r="AK1498" s="19" t="str">
        <f>IF(T1498-C1498=0,"",T1498-C1498)</f>
        <v/>
      </c>
      <c r="AL1498" s="19" t="str">
        <f>IF(U1498-D1498=0,"",U1498-D1498)</f>
        <v/>
      </c>
      <c r="AM1498" s="19" t="str">
        <f>IF(V1498-E1498=0,"",V1498-E1498)</f>
        <v/>
      </c>
      <c r="AN1498" s="19" t="str">
        <f>IF(W1498-F1498=0,"",W1498-F1498)</f>
        <v/>
      </c>
      <c r="AO1498" s="19" t="str">
        <f>IF(X1498-G1498=0,"",X1498-G1498)</f>
        <v/>
      </c>
      <c r="AP1498" s="19" t="str">
        <f>IF(Y1498-H1498=0,"",Y1498-H1498)</f>
        <v/>
      </c>
      <c r="AQ1498" s="19" t="str">
        <f>IF(Z1498-I1498=0,"",Z1498-I1498)</f>
        <v/>
      </c>
      <c r="AR1498" s="19" t="str">
        <f>IF(AA1498-J1498=0,"",AA1498-J1498)</f>
        <v/>
      </c>
      <c r="AS1498" s="19" t="str">
        <f>IF(AB1498-K1498=0,"",AB1498-K1498)</f>
        <v/>
      </c>
      <c r="AT1498" s="19" t="str">
        <f>IF(AC1498-L1498=0,"",AC1498-L1498)</f>
        <v/>
      </c>
      <c r="AU1498" s="19" t="str">
        <f>IF(AD1498-M1498=0,"",AD1498-M1498)</f>
        <v/>
      </c>
      <c r="AV1498" s="19" t="str">
        <f>IF(AE1498-N1498=0,"",AE1498-N1498)</f>
        <v/>
      </c>
      <c r="AW1498" s="19" t="str">
        <f>IF(AF1498-O1498=0,"",AF1498-O1498)</f>
        <v/>
      </c>
      <c r="AX1498" s="19" t="str">
        <f>IF(AG1498-P1498=0,"",AG1498-P1498)</f>
        <v/>
      </c>
      <c r="AY1498" s="19" t="str">
        <f>IF(AH1498-Q1498=0,"",AH1498-Q1498)</f>
        <v/>
      </c>
      <c r="AZ1498" s="19" t="str">
        <f>IF(AI1498-R1498=0,"",AI1498-R1498)</f>
        <v/>
      </c>
      <c r="BA1498" s="19" t="str">
        <f>IF(AJ1498-S1498=0,"",AJ1498-S1498)</f>
        <v/>
      </c>
      <c r="BB1498" s="6" t="str">
        <f>IFERROR(AJ1498/S1498-1,"")</f>
        <v/>
      </c>
    </row>
    <row r="1499" spans="37:54">
      <c r="AK1499" s="19" t="str">
        <f>IF(T1499-C1499=0,"",T1499-C1499)</f>
        <v/>
      </c>
      <c r="AL1499" s="19" t="str">
        <f>IF(U1499-D1499=0,"",U1499-D1499)</f>
        <v/>
      </c>
      <c r="AM1499" s="19" t="str">
        <f>IF(V1499-E1499=0,"",V1499-E1499)</f>
        <v/>
      </c>
      <c r="AN1499" s="19" t="str">
        <f>IF(W1499-F1499=0,"",W1499-F1499)</f>
        <v/>
      </c>
      <c r="AO1499" s="19" t="str">
        <f>IF(X1499-G1499=0,"",X1499-G1499)</f>
        <v/>
      </c>
      <c r="AP1499" s="19" t="str">
        <f>IF(Y1499-H1499=0,"",Y1499-H1499)</f>
        <v/>
      </c>
      <c r="AQ1499" s="19" t="str">
        <f>IF(Z1499-I1499=0,"",Z1499-I1499)</f>
        <v/>
      </c>
      <c r="AR1499" s="19" t="str">
        <f>IF(AA1499-J1499=0,"",AA1499-J1499)</f>
        <v/>
      </c>
      <c r="AS1499" s="19" t="str">
        <f>IF(AB1499-K1499=0,"",AB1499-K1499)</f>
        <v/>
      </c>
      <c r="AT1499" s="19" t="str">
        <f>IF(AC1499-L1499=0,"",AC1499-L1499)</f>
        <v/>
      </c>
      <c r="AU1499" s="19" t="str">
        <f>IF(AD1499-M1499=0,"",AD1499-M1499)</f>
        <v/>
      </c>
      <c r="AV1499" s="19" t="str">
        <f>IF(AE1499-N1499=0,"",AE1499-N1499)</f>
        <v/>
      </c>
      <c r="AW1499" s="19" t="str">
        <f>IF(AF1499-O1499=0,"",AF1499-O1499)</f>
        <v/>
      </c>
      <c r="AX1499" s="19" t="str">
        <f>IF(AG1499-P1499=0,"",AG1499-P1499)</f>
        <v/>
      </c>
      <c r="AY1499" s="19" t="str">
        <f>IF(AH1499-Q1499=0,"",AH1499-Q1499)</f>
        <v/>
      </c>
      <c r="AZ1499" s="19" t="str">
        <f>IF(AI1499-R1499=0,"",AI1499-R1499)</f>
        <v/>
      </c>
      <c r="BA1499" s="19" t="str">
        <f>IF(AJ1499-S1499=0,"",AJ1499-S1499)</f>
        <v/>
      </c>
      <c r="BB1499" s="6" t="str">
        <f>IFERROR(AJ1499/S1499-1,"")</f>
        <v/>
      </c>
    </row>
    <row r="1500" spans="37:54">
      <c r="AK1500" s="19" t="str">
        <f>IF(T1500-C1500=0,"",T1500-C1500)</f>
        <v/>
      </c>
      <c r="AL1500" s="19" t="str">
        <f>IF(U1500-D1500=0,"",U1500-D1500)</f>
        <v/>
      </c>
      <c r="AM1500" s="19" t="str">
        <f>IF(V1500-E1500=0,"",V1500-E1500)</f>
        <v/>
      </c>
      <c r="AN1500" s="19" t="str">
        <f>IF(W1500-F1500=0,"",W1500-F1500)</f>
        <v/>
      </c>
      <c r="AO1500" s="19" t="str">
        <f>IF(X1500-G1500=0,"",X1500-G1500)</f>
        <v/>
      </c>
      <c r="AP1500" s="19" t="str">
        <f>IF(Y1500-H1500=0,"",Y1500-H1500)</f>
        <v/>
      </c>
      <c r="AQ1500" s="19" t="str">
        <f>IF(Z1500-I1500=0,"",Z1500-I1500)</f>
        <v/>
      </c>
      <c r="AR1500" s="19" t="str">
        <f>IF(AA1500-J1500=0,"",AA1500-J1500)</f>
        <v/>
      </c>
      <c r="AS1500" s="19" t="str">
        <f>IF(AB1500-K1500=0,"",AB1500-K1500)</f>
        <v/>
      </c>
      <c r="AT1500" s="19" t="str">
        <f>IF(AC1500-L1500=0,"",AC1500-L1500)</f>
        <v/>
      </c>
      <c r="AU1500" s="19" t="str">
        <f>IF(AD1500-M1500=0,"",AD1500-M1500)</f>
        <v/>
      </c>
      <c r="AV1500" s="19" t="str">
        <f>IF(AE1500-N1500=0,"",AE1500-N1500)</f>
        <v/>
      </c>
      <c r="AW1500" s="19" t="str">
        <f>IF(AF1500-O1500=0,"",AF1500-O1500)</f>
        <v/>
      </c>
      <c r="AX1500" s="19" t="str">
        <f>IF(AG1500-P1500=0,"",AG1500-P1500)</f>
        <v/>
      </c>
      <c r="AY1500" s="19" t="str">
        <f>IF(AH1500-Q1500=0,"",AH1500-Q1500)</f>
        <v/>
      </c>
      <c r="AZ1500" s="19" t="str">
        <f>IF(AI1500-R1500=0,"",AI1500-R1500)</f>
        <v/>
      </c>
      <c r="BA1500" s="19" t="str">
        <f>IF(AJ1500-S1500=0,"",AJ1500-S1500)</f>
        <v/>
      </c>
      <c r="BB1500" s="6" t="str">
        <f>IFERROR(AJ1500/S1500-1,"")</f>
        <v/>
      </c>
    </row>
    <row r="1501" spans="37:54">
      <c r="AK1501" s="19" t="str">
        <f>IF(T1501-C1501=0,"",T1501-C1501)</f>
        <v/>
      </c>
      <c r="AL1501" s="19" t="str">
        <f>IF(U1501-D1501=0,"",U1501-D1501)</f>
        <v/>
      </c>
      <c r="AM1501" s="19" t="str">
        <f>IF(V1501-E1501=0,"",V1501-E1501)</f>
        <v/>
      </c>
      <c r="AN1501" s="19" t="str">
        <f>IF(W1501-F1501=0,"",W1501-F1501)</f>
        <v/>
      </c>
      <c r="AO1501" s="19" t="str">
        <f>IF(X1501-G1501=0,"",X1501-G1501)</f>
        <v/>
      </c>
      <c r="AP1501" s="19" t="str">
        <f>IF(Y1501-H1501=0,"",Y1501-H1501)</f>
        <v/>
      </c>
      <c r="AQ1501" s="19" t="str">
        <f>IF(Z1501-I1501=0,"",Z1501-I1501)</f>
        <v/>
      </c>
      <c r="AR1501" s="19" t="str">
        <f>IF(AA1501-J1501=0,"",AA1501-J1501)</f>
        <v/>
      </c>
      <c r="AS1501" s="19" t="str">
        <f>IF(AB1501-K1501=0,"",AB1501-K1501)</f>
        <v/>
      </c>
      <c r="AT1501" s="19" t="str">
        <f>IF(AC1501-L1501=0,"",AC1501-L1501)</f>
        <v/>
      </c>
      <c r="AU1501" s="19" t="str">
        <f>IF(AD1501-M1501=0,"",AD1501-M1501)</f>
        <v/>
      </c>
      <c r="AV1501" s="19" t="str">
        <f>IF(AE1501-N1501=0,"",AE1501-N1501)</f>
        <v/>
      </c>
      <c r="AW1501" s="19" t="str">
        <f>IF(AF1501-O1501=0,"",AF1501-O1501)</f>
        <v/>
      </c>
      <c r="AX1501" s="19" t="str">
        <f>IF(AG1501-P1501=0,"",AG1501-P1501)</f>
        <v/>
      </c>
      <c r="AY1501" s="19" t="str">
        <f>IF(AH1501-Q1501=0,"",AH1501-Q1501)</f>
        <v/>
      </c>
      <c r="AZ1501" s="19" t="str">
        <f>IF(AI1501-R1501=0,"",AI1501-R1501)</f>
        <v/>
      </c>
      <c r="BA1501" s="19" t="str">
        <f>IF(AJ1501-S1501=0,"",AJ1501-S1501)</f>
        <v/>
      </c>
      <c r="BB1501" s="6" t="str">
        <f>IFERROR(AJ1501/S1501-1,"")</f>
        <v/>
      </c>
    </row>
    <row r="1502" spans="37:54">
      <c r="AK1502" s="19" t="str">
        <f>IF(T1502-C1502=0,"",T1502-C1502)</f>
        <v/>
      </c>
      <c r="AL1502" s="19" t="str">
        <f>IF(U1502-D1502=0,"",U1502-D1502)</f>
        <v/>
      </c>
      <c r="AM1502" s="19" t="str">
        <f>IF(V1502-E1502=0,"",V1502-E1502)</f>
        <v/>
      </c>
      <c r="AN1502" s="19" t="str">
        <f>IF(W1502-F1502=0,"",W1502-F1502)</f>
        <v/>
      </c>
      <c r="AO1502" s="19" t="str">
        <f>IF(X1502-G1502=0,"",X1502-G1502)</f>
        <v/>
      </c>
      <c r="AP1502" s="19" t="str">
        <f>IF(Y1502-H1502=0,"",Y1502-H1502)</f>
        <v/>
      </c>
      <c r="AQ1502" s="19" t="str">
        <f>IF(Z1502-I1502=0,"",Z1502-I1502)</f>
        <v/>
      </c>
      <c r="AR1502" s="19" t="str">
        <f>IF(AA1502-J1502=0,"",AA1502-J1502)</f>
        <v/>
      </c>
      <c r="AS1502" s="19" t="str">
        <f>IF(AB1502-K1502=0,"",AB1502-K1502)</f>
        <v/>
      </c>
      <c r="AT1502" s="19" t="str">
        <f>IF(AC1502-L1502=0,"",AC1502-L1502)</f>
        <v/>
      </c>
      <c r="AU1502" s="19" t="str">
        <f>IF(AD1502-M1502=0,"",AD1502-M1502)</f>
        <v/>
      </c>
      <c r="AV1502" s="19" t="str">
        <f>IF(AE1502-N1502=0,"",AE1502-N1502)</f>
        <v/>
      </c>
      <c r="AW1502" s="19" t="str">
        <f>IF(AF1502-O1502=0,"",AF1502-O1502)</f>
        <v/>
      </c>
      <c r="AX1502" s="19" t="str">
        <f>IF(AG1502-P1502=0,"",AG1502-P1502)</f>
        <v/>
      </c>
      <c r="AY1502" s="19" t="str">
        <f>IF(AH1502-Q1502=0,"",AH1502-Q1502)</f>
        <v/>
      </c>
      <c r="AZ1502" s="19" t="str">
        <f>IF(AI1502-R1502=0,"",AI1502-R1502)</f>
        <v/>
      </c>
      <c r="BA1502" s="19" t="str">
        <f>IF(AJ1502-S1502=0,"",AJ1502-S1502)</f>
        <v/>
      </c>
      <c r="BB1502" s="6" t="str">
        <f>IFERROR(AJ1502/S1502-1,"")</f>
        <v/>
      </c>
    </row>
    <row r="1503" spans="37:54">
      <c r="AK1503" s="19" t="str">
        <f>IF(T1503-C1503=0,"",T1503-C1503)</f>
        <v/>
      </c>
      <c r="AL1503" s="19" t="str">
        <f>IF(U1503-D1503=0,"",U1503-D1503)</f>
        <v/>
      </c>
      <c r="AM1503" s="19" t="str">
        <f>IF(V1503-E1503=0,"",V1503-E1503)</f>
        <v/>
      </c>
      <c r="AN1503" s="19" t="str">
        <f>IF(W1503-F1503=0,"",W1503-F1503)</f>
        <v/>
      </c>
      <c r="AO1503" s="19" t="str">
        <f>IF(X1503-G1503=0,"",X1503-G1503)</f>
        <v/>
      </c>
      <c r="AP1503" s="19" t="str">
        <f>IF(Y1503-H1503=0,"",Y1503-H1503)</f>
        <v/>
      </c>
      <c r="AQ1503" s="19" t="str">
        <f>IF(Z1503-I1503=0,"",Z1503-I1503)</f>
        <v/>
      </c>
      <c r="AR1503" s="19" t="str">
        <f>IF(AA1503-J1503=0,"",AA1503-J1503)</f>
        <v/>
      </c>
      <c r="AS1503" s="19" t="str">
        <f>IF(AB1503-K1503=0,"",AB1503-K1503)</f>
        <v/>
      </c>
      <c r="AT1503" s="19" t="str">
        <f>IF(AC1503-L1503=0,"",AC1503-L1503)</f>
        <v/>
      </c>
      <c r="AU1503" s="19" t="str">
        <f>IF(AD1503-M1503=0,"",AD1503-M1503)</f>
        <v/>
      </c>
      <c r="AV1503" s="19" t="str">
        <f>IF(AE1503-N1503=0,"",AE1503-N1503)</f>
        <v/>
      </c>
      <c r="AW1503" s="19" t="str">
        <f>IF(AF1503-O1503=0,"",AF1503-O1503)</f>
        <v/>
      </c>
      <c r="AX1503" s="19" t="str">
        <f>IF(AG1503-P1503=0,"",AG1503-P1503)</f>
        <v/>
      </c>
      <c r="AY1503" s="19" t="str">
        <f>IF(AH1503-Q1503=0,"",AH1503-Q1503)</f>
        <v/>
      </c>
      <c r="AZ1503" s="19" t="str">
        <f>IF(AI1503-R1503=0,"",AI1503-R1503)</f>
        <v/>
      </c>
      <c r="BA1503" s="19" t="str">
        <f>IF(AJ1503-S1503=0,"",AJ1503-S1503)</f>
        <v/>
      </c>
      <c r="BB1503" s="6" t="str">
        <f>IFERROR(AJ1503/S1503-1,"")</f>
        <v/>
      </c>
    </row>
    <row r="1504" spans="37:54">
      <c r="AK1504" s="19" t="str">
        <f>IF(T1504-C1504=0,"",T1504-C1504)</f>
        <v/>
      </c>
      <c r="AL1504" s="19" t="str">
        <f>IF(U1504-D1504=0,"",U1504-D1504)</f>
        <v/>
      </c>
      <c r="AM1504" s="19" t="str">
        <f>IF(V1504-E1504=0,"",V1504-E1504)</f>
        <v/>
      </c>
      <c r="AN1504" s="19" t="str">
        <f>IF(W1504-F1504=0,"",W1504-F1504)</f>
        <v/>
      </c>
      <c r="AO1504" s="19" t="str">
        <f>IF(X1504-G1504=0,"",X1504-G1504)</f>
        <v/>
      </c>
      <c r="AP1504" s="19" t="str">
        <f>IF(Y1504-H1504=0,"",Y1504-H1504)</f>
        <v/>
      </c>
      <c r="AQ1504" s="19" t="str">
        <f>IF(Z1504-I1504=0,"",Z1504-I1504)</f>
        <v/>
      </c>
      <c r="AR1504" s="19" t="str">
        <f>IF(AA1504-J1504=0,"",AA1504-J1504)</f>
        <v/>
      </c>
      <c r="AS1504" s="19" t="str">
        <f>IF(AB1504-K1504=0,"",AB1504-K1504)</f>
        <v/>
      </c>
      <c r="AT1504" s="19" t="str">
        <f>IF(AC1504-L1504=0,"",AC1504-L1504)</f>
        <v/>
      </c>
      <c r="AU1504" s="19" t="str">
        <f>IF(AD1504-M1504=0,"",AD1504-M1504)</f>
        <v/>
      </c>
      <c r="AV1504" s="19" t="str">
        <f>IF(AE1504-N1504=0,"",AE1504-N1504)</f>
        <v/>
      </c>
      <c r="AW1504" s="19" t="str">
        <f>IF(AF1504-O1504=0,"",AF1504-O1504)</f>
        <v/>
      </c>
      <c r="AX1504" s="19" t="str">
        <f>IF(AG1504-P1504=0,"",AG1504-P1504)</f>
        <v/>
      </c>
      <c r="AY1504" s="19" t="str">
        <f>IF(AH1504-Q1504=0,"",AH1504-Q1504)</f>
        <v/>
      </c>
      <c r="AZ1504" s="19" t="str">
        <f>IF(AI1504-R1504=0,"",AI1504-R1504)</f>
        <v/>
      </c>
      <c r="BA1504" s="19" t="str">
        <f>IF(AJ1504-S1504=0,"",AJ1504-S1504)</f>
        <v/>
      </c>
      <c r="BB1504" s="6" t="str">
        <f>IFERROR(AJ1504/S1504-1,"")</f>
        <v/>
      </c>
    </row>
    <row r="1505" spans="37:54">
      <c r="AK1505" s="19" t="str">
        <f>IF(T1505-C1505=0,"",T1505-C1505)</f>
        <v/>
      </c>
      <c r="AL1505" s="19" t="str">
        <f>IF(U1505-D1505=0,"",U1505-D1505)</f>
        <v/>
      </c>
      <c r="AM1505" s="19" t="str">
        <f>IF(V1505-E1505=0,"",V1505-E1505)</f>
        <v/>
      </c>
      <c r="AN1505" s="19" t="str">
        <f>IF(W1505-F1505=0,"",W1505-F1505)</f>
        <v/>
      </c>
      <c r="AO1505" s="19" t="str">
        <f>IF(X1505-G1505=0,"",X1505-G1505)</f>
        <v/>
      </c>
      <c r="AP1505" s="19" t="str">
        <f>IF(Y1505-H1505=0,"",Y1505-H1505)</f>
        <v/>
      </c>
      <c r="AQ1505" s="19" t="str">
        <f>IF(Z1505-I1505=0,"",Z1505-I1505)</f>
        <v/>
      </c>
      <c r="AR1505" s="19" t="str">
        <f>IF(AA1505-J1505=0,"",AA1505-J1505)</f>
        <v/>
      </c>
      <c r="AS1505" s="19" t="str">
        <f>IF(AB1505-K1505=0,"",AB1505-K1505)</f>
        <v/>
      </c>
      <c r="AT1505" s="19" t="str">
        <f>IF(AC1505-L1505=0,"",AC1505-L1505)</f>
        <v/>
      </c>
      <c r="AU1505" s="19" t="str">
        <f>IF(AD1505-M1505=0,"",AD1505-M1505)</f>
        <v/>
      </c>
      <c r="AV1505" s="19" t="str">
        <f>IF(AE1505-N1505=0,"",AE1505-N1505)</f>
        <v/>
      </c>
      <c r="AW1505" s="19" t="str">
        <f>IF(AF1505-O1505=0,"",AF1505-O1505)</f>
        <v/>
      </c>
      <c r="AX1505" s="19" t="str">
        <f>IF(AG1505-P1505=0,"",AG1505-P1505)</f>
        <v/>
      </c>
      <c r="AY1505" s="19" t="str">
        <f>IF(AH1505-Q1505=0,"",AH1505-Q1505)</f>
        <v/>
      </c>
      <c r="AZ1505" s="19" t="str">
        <f>IF(AI1505-R1505=0,"",AI1505-R1505)</f>
        <v/>
      </c>
      <c r="BA1505" s="19" t="str">
        <f>IF(AJ1505-S1505=0,"",AJ1505-S1505)</f>
        <v/>
      </c>
      <c r="BB1505" s="6" t="str">
        <f>IFERROR(AJ1505/S1505-1,"")</f>
        <v/>
      </c>
    </row>
    <row r="1506" spans="37:54">
      <c r="AK1506" s="19" t="str">
        <f>IF(T1506-C1506=0,"",T1506-C1506)</f>
        <v/>
      </c>
      <c r="AL1506" s="19" t="str">
        <f>IF(U1506-D1506=0,"",U1506-D1506)</f>
        <v/>
      </c>
      <c r="AM1506" s="19" t="str">
        <f>IF(V1506-E1506=0,"",V1506-E1506)</f>
        <v/>
      </c>
      <c r="AN1506" s="19" t="str">
        <f>IF(W1506-F1506=0,"",W1506-F1506)</f>
        <v/>
      </c>
      <c r="AO1506" s="19" t="str">
        <f>IF(X1506-G1506=0,"",X1506-G1506)</f>
        <v/>
      </c>
      <c r="AP1506" s="19" t="str">
        <f>IF(Y1506-H1506=0,"",Y1506-H1506)</f>
        <v/>
      </c>
      <c r="AQ1506" s="19" t="str">
        <f>IF(Z1506-I1506=0,"",Z1506-I1506)</f>
        <v/>
      </c>
      <c r="AR1506" s="19" t="str">
        <f>IF(AA1506-J1506=0,"",AA1506-J1506)</f>
        <v/>
      </c>
      <c r="AS1506" s="19" t="str">
        <f>IF(AB1506-K1506=0,"",AB1506-K1506)</f>
        <v/>
      </c>
      <c r="AT1506" s="19" t="str">
        <f>IF(AC1506-L1506=0,"",AC1506-L1506)</f>
        <v/>
      </c>
      <c r="AU1506" s="19" t="str">
        <f>IF(AD1506-M1506=0,"",AD1506-M1506)</f>
        <v/>
      </c>
      <c r="AV1506" s="19" t="str">
        <f>IF(AE1506-N1506=0,"",AE1506-N1506)</f>
        <v/>
      </c>
      <c r="AW1506" s="19" t="str">
        <f>IF(AF1506-O1506=0,"",AF1506-O1506)</f>
        <v/>
      </c>
      <c r="AX1506" s="19" t="str">
        <f>IF(AG1506-P1506=0,"",AG1506-P1506)</f>
        <v/>
      </c>
      <c r="AY1506" s="19" t="str">
        <f>IF(AH1506-Q1506=0,"",AH1506-Q1506)</f>
        <v/>
      </c>
      <c r="AZ1506" s="19" t="str">
        <f>IF(AI1506-R1506=0,"",AI1506-R1506)</f>
        <v/>
      </c>
      <c r="BA1506" s="19" t="str">
        <f>IF(AJ1506-S1506=0,"",AJ1506-S1506)</f>
        <v/>
      </c>
      <c r="BB1506" s="6" t="str">
        <f>IFERROR(AJ1506/S1506-1,"")</f>
        <v/>
      </c>
    </row>
    <row r="1507" spans="37:54">
      <c r="AK1507" s="19" t="str">
        <f>IF(T1507-C1507=0,"",T1507-C1507)</f>
        <v/>
      </c>
      <c r="AL1507" s="19" t="str">
        <f>IF(U1507-D1507=0,"",U1507-D1507)</f>
        <v/>
      </c>
      <c r="AM1507" s="19" t="str">
        <f>IF(V1507-E1507=0,"",V1507-E1507)</f>
        <v/>
      </c>
      <c r="AN1507" s="19" t="str">
        <f>IF(W1507-F1507=0,"",W1507-F1507)</f>
        <v/>
      </c>
      <c r="AO1507" s="19" t="str">
        <f>IF(X1507-G1507=0,"",X1507-G1507)</f>
        <v/>
      </c>
      <c r="AP1507" s="19" t="str">
        <f>IF(Y1507-H1507=0,"",Y1507-H1507)</f>
        <v/>
      </c>
      <c r="AQ1507" s="19" t="str">
        <f>IF(Z1507-I1507=0,"",Z1507-I1507)</f>
        <v/>
      </c>
      <c r="AR1507" s="19" t="str">
        <f>IF(AA1507-J1507=0,"",AA1507-J1507)</f>
        <v/>
      </c>
      <c r="AS1507" s="19" t="str">
        <f>IF(AB1507-K1507=0,"",AB1507-K1507)</f>
        <v/>
      </c>
      <c r="AT1507" s="19" t="str">
        <f>IF(AC1507-L1507=0,"",AC1507-L1507)</f>
        <v/>
      </c>
      <c r="AU1507" s="19" t="str">
        <f>IF(AD1507-M1507=0,"",AD1507-M1507)</f>
        <v/>
      </c>
      <c r="AV1507" s="19" t="str">
        <f>IF(AE1507-N1507=0,"",AE1507-N1507)</f>
        <v/>
      </c>
      <c r="AW1507" s="19" t="str">
        <f>IF(AF1507-O1507=0,"",AF1507-O1507)</f>
        <v/>
      </c>
      <c r="AX1507" s="19" t="str">
        <f>IF(AG1507-P1507=0,"",AG1507-P1507)</f>
        <v/>
      </c>
      <c r="AY1507" s="19" t="str">
        <f>IF(AH1507-Q1507=0,"",AH1507-Q1507)</f>
        <v/>
      </c>
      <c r="AZ1507" s="19" t="str">
        <f>IF(AI1507-R1507=0,"",AI1507-R1507)</f>
        <v/>
      </c>
      <c r="BA1507" s="19" t="str">
        <f>IF(AJ1507-S1507=0,"",AJ1507-S1507)</f>
        <v/>
      </c>
      <c r="BB1507" s="6" t="str">
        <f>IFERROR(AJ1507/S1507-1,"")</f>
        <v/>
      </c>
    </row>
    <row r="1508" spans="37:54">
      <c r="AK1508" s="19" t="str">
        <f>IF(T1508-C1508=0,"",T1508-C1508)</f>
        <v/>
      </c>
      <c r="AL1508" s="19" t="str">
        <f>IF(U1508-D1508=0,"",U1508-D1508)</f>
        <v/>
      </c>
      <c r="AM1508" s="19" t="str">
        <f>IF(V1508-E1508=0,"",V1508-E1508)</f>
        <v/>
      </c>
      <c r="AN1508" s="19" t="str">
        <f>IF(W1508-F1508=0,"",W1508-F1508)</f>
        <v/>
      </c>
      <c r="AO1508" s="19" t="str">
        <f>IF(X1508-G1508=0,"",X1508-G1508)</f>
        <v/>
      </c>
      <c r="AP1508" s="19" t="str">
        <f>IF(Y1508-H1508=0,"",Y1508-H1508)</f>
        <v/>
      </c>
      <c r="AQ1508" s="19" t="str">
        <f>IF(Z1508-I1508=0,"",Z1508-I1508)</f>
        <v/>
      </c>
      <c r="AR1508" s="19" t="str">
        <f>IF(AA1508-J1508=0,"",AA1508-J1508)</f>
        <v/>
      </c>
      <c r="AS1508" s="19" t="str">
        <f>IF(AB1508-K1508=0,"",AB1508-K1508)</f>
        <v/>
      </c>
      <c r="AT1508" s="19" t="str">
        <f>IF(AC1508-L1508=0,"",AC1508-L1508)</f>
        <v/>
      </c>
      <c r="AU1508" s="19" t="str">
        <f>IF(AD1508-M1508=0,"",AD1508-M1508)</f>
        <v/>
      </c>
      <c r="AV1508" s="19" t="str">
        <f>IF(AE1508-N1508=0,"",AE1508-N1508)</f>
        <v/>
      </c>
      <c r="AW1508" s="19" t="str">
        <f>IF(AF1508-O1508=0,"",AF1508-O1508)</f>
        <v/>
      </c>
      <c r="AX1508" s="19" t="str">
        <f>IF(AG1508-P1508=0,"",AG1508-P1508)</f>
        <v/>
      </c>
      <c r="AY1508" s="19" t="str">
        <f>IF(AH1508-Q1508=0,"",AH1508-Q1508)</f>
        <v/>
      </c>
      <c r="AZ1508" s="19" t="str">
        <f>IF(AI1508-R1508=0,"",AI1508-R1508)</f>
        <v/>
      </c>
      <c r="BA1508" s="19" t="str">
        <f>IF(AJ1508-S1508=0,"",AJ1508-S1508)</f>
        <v/>
      </c>
      <c r="BB1508" s="6" t="str">
        <f>IFERROR(AJ1508/S1508-1,"")</f>
        <v/>
      </c>
    </row>
    <row r="1509" spans="37:54">
      <c r="AK1509" s="19" t="str">
        <f>IF(T1509-C1509=0,"",T1509-C1509)</f>
        <v/>
      </c>
      <c r="AL1509" s="19" t="str">
        <f>IF(U1509-D1509=0,"",U1509-D1509)</f>
        <v/>
      </c>
      <c r="AM1509" s="19" t="str">
        <f>IF(V1509-E1509=0,"",V1509-E1509)</f>
        <v/>
      </c>
      <c r="AN1509" s="19" t="str">
        <f>IF(W1509-F1509=0,"",W1509-F1509)</f>
        <v/>
      </c>
      <c r="AO1509" s="19" t="str">
        <f>IF(X1509-G1509=0,"",X1509-G1509)</f>
        <v/>
      </c>
      <c r="AP1509" s="19" t="str">
        <f>IF(Y1509-H1509=0,"",Y1509-H1509)</f>
        <v/>
      </c>
      <c r="AQ1509" s="19" t="str">
        <f>IF(Z1509-I1509=0,"",Z1509-I1509)</f>
        <v/>
      </c>
      <c r="AR1509" s="19" t="str">
        <f>IF(AA1509-J1509=0,"",AA1509-J1509)</f>
        <v/>
      </c>
      <c r="AS1509" s="19" t="str">
        <f>IF(AB1509-K1509=0,"",AB1509-K1509)</f>
        <v/>
      </c>
      <c r="AT1509" s="19" t="str">
        <f>IF(AC1509-L1509=0,"",AC1509-L1509)</f>
        <v/>
      </c>
      <c r="AU1509" s="19" t="str">
        <f>IF(AD1509-M1509=0,"",AD1509-M1509)</f>
        <v/>
      </c>
      <c r="AV1509" s="19" t="str">
        <f>IF(AE1509-N1509=0,"",AE1509-N1509)</f>
        <v/>
      </c>
      <c r="AW1509" s="19" t="str">
        <f>IF(AF1509-O1509=0,"",AF1509-O1509)</f>
        <v/>
      </c>
      <c r="AX1509" s="19" t="str">
        <f>IF(AG1509-P1509=0,"",AG1509-P1509)</f>
        <v/>
      </c>
      <c r="AY1509" s="19" t="str">
        <f>IF(AH1509-Q1509=0,"",AH1509-Q1509)</f>
        <v/>
      </c>
      <c r="AZ1509" s="19" t="str">
        <f>IF(AI1509-R1509=0,"",AI1509-R1509)</f>
        <v/>
      </c>
      <c r="BA1509" s="19" t="str">
        <f>IF(AJ1509-S1509=0,"",AJ1509-S1509)</f>
        <v/>
      </c>
      <c r="BB1509" s="6" t="str">
        <f>IFERROR(AJ1509/S1509-1,"")</f>
        <v/>
      </c>
    </row>
    <row r="1510" spans="37:54">
      <c r="AK1510" s="19" t="str">
        <f>IF(T1510-C1510=0,"",T1510-C1510)</f>
        <v/>
      </c>
      <c r="AL1510" s="19" t="str">
        <f>IF(U1510-D1510=0,"",U1510-D1510)</f>
        <v/>
      </c>
      <c r="AM1510" s="19" t="str">
        <f>IF(V1510-E1510=0,"",V1510-E1510)</f>
        <v/>
      </c>
      <c r="AN1510" s="19" t="str">
        <f>IF(W1510-F1510=0,"",W1510-F1510)</f>
        <v/>
      </c>
      <c r="AO1510" s="19" t="str">
        <f>IF(X1510-G1510=0,"",X1510-G1510)</f>
        <v/>
      </c>
      <c r="AP1510" s="19" t="str">
        <f>IF(Y1510-H1510=0,"",Y1510-H1510)</f>
        <v/>
      </c>
      <c r="AQ1510" s="19" t="str">
        <f>IF(Z1510-I1510=0,"",Z1510-I1510)</f>
        <v/>
      </c>
      <c r="AR1510" s="19" t="str">
        <f>IF(AA1510-J1510=0,"",AA1510-J1510)</f>
        <v/>
      </c>
      <c r="AS1510" s="19" t="str">
        <f>IF(AB1510-K1510=0,"",AB1510-K1510)</f>
        <v/>
      </c>
      <c r="AT1510" s="19" t="str">
        <f>IF(AC1510-L1510=0,"",AC1510-L1510)</f>
        <v/>
      </c>
      <c r="AU1510" s="19" t="str">
        <f>IF(AD1510-M1510=0,"",AD1510-M1510)</f>
        <v/>
      </c>
      <c r="AV1510" s="19" t="str">
        <f>IF(AE1510-N1510=0,"",AE1510-N1510)</f>
        <v/>
      </c>
      <c r="AW1510" s="19" t="str">
        <f>IF(AF1510-O1510=0,"",AF1510-O1510)</f>
        <v/>
      </c>
      <c r="AX1510" s="19" t="str">
        <f>IF(AG1510-P1510=0,"",AG1510-P1510)</f>
        <v/>
      </c>
      <c r="AY1510" s="19" t="str">
        <f>IF(AH1510-Q1510=0,"",AH1510-Q1510)</f>
        <v/>
      </c>
      <c r="AZ1510" s="19" t="str">
        <f>IF(AI1510-R1510=0,"",AI1510-R1510)</f>
        <v/>
      </c>
      <c r="BA1510" s="19" t="str">
        <f>IF(AJ1510-S1510=0,"",AJ1510-S1510)</f>
        <v/>
      </c>
      <c r="BB1510" s="6" t="str">
        <f>IFERROR(AJ1510/S1510-1,"")</f>
        <v/>
      </c>
    </row>
    <row r="1511" spans="37:54">
      <c r="AK1511" s="19" t="str">
        <f>IF(T1511-C1511=0,"",T1511-C1511)</f>
        <v/>
      </c>
      <c r="AL1511" s="19" t="str">
        <f>IF(U1511-D1511=0,"",U1511-D1511)</f>
        <v/>
      </c>
      <c r="AM1511" s="19" t="str">
        <f>IF(V1511-E1511=0,"",V1511-E1511)</f>
        <v/>
      </c>
      <c r="AN1511" s="19" t="str">
        <f>IF(W1511-F1511=0,"",W1511-F1511)</f>
        <v/>
      </c>
      <c r="AO1511" s="19" t="str">
        <f>IF(X1511-G1511=0,"",X1511-G1511)</f>
        <v/>
      </c>
      <c r="AP1511" s="19" t="str">
        <f>IF(Y1511-H1511=0,"",Y1511-H1511)</f>
        <v/>
      </c>
      <c r="AQ1511" s="19" t="str">
        <f>IF(Z1511-I1511=0,"",Z1511-I1511)</f>
        <v/>
      </c>
      <c r="AR1511" s="19" t="str">
        <f>IF(AA1511-J1511=0,"",AA1511-J1511)</f>
        <v/>
      </c>
      <c r="AS1511" s="19" t="str">
        <f>IF(AB1511-K1511=0,"",AB1511-K1511)</f>
        <v/>
      </c>
      <c r="AT1511" s="19" t="str">
        <f>IF(AC1511-L1511=0,"",AC1511-L1511)</f>
        <v/>
      </c>
      <c r="AU1511" s="19" t="str">
        <f>IF(AD1511-M1511=0,"",AD1511-M1511)</f>
        <v/>
      </c>
      <c r="AV1511" s="19" t="str">
        <f>IF(AE1511-N1511=0,"",AE1511-N1511)</f>
        <v/>
      </c>
      <c r="AW1511" s="19" t="str">
        <f>IF(AF1511-O1511=0,"",AF1511-O1511)</f>
        <v/>
      </c>
      <c r="AX1511" s="19" t="str">
        <f>IF(AG1511-P1511=0,"",AG1511-P1511)</f>
        <v/>
      </c>
      <c r="AY1511" s="19" t="str">
        <f>IF(AH1511-Q1511=0,"",AH1511-Q1511)</f>
        <v/>
      </c>
      <c r="AZ1511" s="19" t="str">
        <f>IF(AI1511-R1511=0,"",AI1511-R1511)</f>
        <v/>
      </c>
      <c r="BA1511" s="19" t="str">
        <f>IF(AJ1511-S1511=0,"",AJ1511-S1511)</f>
        <v/>
      </c>
      <c r="BB1511" s="6" t="str">
        <f>IFERROR(AJ1511/S1511-1,"")</f>
        <v/>
      </c>
    </row>
    <row r="1512" spans="37:54">
      <c r="AK1512" s="19" t="str">
        <f>IF(T1512-C1512=0,"",T1512-C1512)</f>
        <v/>
      </c>
      <c r="AL1512" s="19" t="str">
        <f>IF(U1512-D1512=0,"",U1512-D1512)</f>
        <v/>
      </c>
      <c r="AM1512" s="19" t="str">
        <f>IF(V1512-E1512=0,"",V1512-E1512)</f>
        <v/>
      </c>
      <c r="AN1512" s="19" t="str">
        <f>IF(W1512-F1512=0,"",W1512-F1512)</f>
        <v/>
      </c>
      <c r="AO1512" s="19" t="str">
        <f>IF(X1512-G1512=0,"",X1512-G1512)</f>
        <v/>
      </c>
      <c r="AP1512" s="19" t="str">
        <f>IF(Y1512-H1512=0,"",Y1512-H1512)</f>
        <v/>
      </c>
      <c r="AQ1512" s="19" t="str">
        <f>IF(Z1512-I1512=0,"",Z1512-I1512)</f>
        <v/>
      </c>
      <c r="AR1512" s="19" t="str">
        <f>IF(AA1512-J1512=0,"",AA1512-J1512)</f>
        <v/>
      </c>
      <c r="AS1512" s="19" t="str">
        <f>IF(AB1512-K1512=0,"",AB1512-K1512)</f>
        <v/>
      </c>
      <c r="AT1512" s="19" t="str">
        <f>IF(AC1512-L1512=0,"",AC1512-L1512)</f>
        <v/>
      </c>
      <c r="AU1512" s="19" t="str">
        <f>IF(AD1512-M1512=0,"",AD1512-M1512)</f>
        <v/>
      </c>
      <c r="AV1512" s="19" t="str">
        <f>IF(AE1512-N1512=0,"",AE1512-N1512)</f>
        <v/>
      </c>
      <c r="AW1512" s="19" t="str">
        <f>IF(AF1512-O1512=0,"",AF1512-O1512)</f>
        <v/>
      </c>
      <c r="AX1512" s="19" t="str">
        <f>IF(AG1512-P1512=0,"",AG1512-P1512)</f>
        <v/>
      </c>
      <c r="AY1512" s="19" t="str">
        <f>IF(AH1512-Q1512=0,"",AH1512-Q1512)</f>
        <v/>
      </c>
      <c r="AZ1512" s="19" t="str">
        <f>IF(AI1512-R1512=0,"",AI1512-R1512)</f>
        <v/>
      </c>
      <c r="BA1512" s="19" t="str">
        <f>IF(AJ1512-S1512=0,"",AJ1512-S1512)</f>
        <v/>
      </c>
      <c r="BB1512" s="6" t="str">
        <f>IFERROR(AJ1512/S1512-1,"")</f>
        <v/>
      </c>
    </row>
    <row r="1513" spans="37:54">
      <c r="AK1513" s="19" t="str">
        <f>IF(T1513-C1513=0,"",T1513-C1513)</f>
        <v/>
      </c>
      <c r="AL1513" s="19" t="str">
        <f>IF(U1513-D1513=0,"",U1513-D1513)</f>
        <v/>
      </c>
      <c r="AM1513" s="19" t="str">
        <f>IF(V1513-E1513=0,"",V1513-E1513)</f>
        <v/>
      </c>
      <c r="AN1513" s="19" t="str">
        <f>IF(W1513-F1513=0,"",W1513-F1513)</f>
        <v/>
      </c>
      <c r="AO1513" s="19" t="str">
        <f>IF(X1513-G1513=0,"",X1513-G1513)</f>
        <v/>
      </c>
      <c r="AP1513" s="19" t="str">
        <f>IF(Y1513-H1513=0,"",Y1513-H1513)</f>
        <v/>
      </c>
      <c r="AQ1513" s="19" t="str">
        <f>IF(Z1513-I1513=0,"",Z1513-I1513)</f>
        <v/>
      </c>
      <c r="AR1513" s="19" t="str">
        <f>IF(AA1513-J1513=0,"",AA1513-J1513)</f>
        <v/>
      </c>
      <c r="AS1513" s="19" t="str">
        <f>IF(AB1513-K1513=0,"",AB1513-K1513)</f>
        <v/>
      </c>
      <c r="AT1513" s="19" t="str">
        <f>IF(AC1513-L1513=0,"",AC1513-L1513)</f>
        <v/>
      </c>
      <c r="AU1513" s="19" t="str">
        <f>IF(AD1513-M1513=0,"",AD1513-M1513)</f>
        <v/>
      </c>
      <c r="AV1513" s="19" t="str">
        <f>IF(AE1513-N1513=0,"",AE1513-N1513)</f>
        <v/>
      </c>
      <c r="AW1513" s="19" t="str">
        <f>IF(AF1513-O1513=0,"",AF1513-O1513)</f>
        <v/>
      </c>
      <c r="AX1513" s="19" t="str">
        <f>IF(AG1513-P1513=0,"",AG1513-P1513)</f>
        <v/>
      </c>
      <c r="AY1513" s="19" t="str">
        <f>IF(AH1513-Q1513=0,"",AH1513-Q1513)</f>
        <v/>
      </c>
      <c r="AZ1513" s="19" t="str">
        <f>IF(AI1513-R1513=0,"",AI1513-R1513)</f>
        <v/>
      </c>
      <c r="BA1513" s="19" t="str">
        <f>IF(AJ1513-S1513=0,"",AJ1513-S1513)</f>
        <v/>
      </c>
      <c r="BB1513" s="6" t="str">
        <f>IFERROR(AJ1513/S1513-1,"")</f>
        <v/>
      </c>
    </row>
    <row r="1514" spans="37:54">
      <c r="AK1514" s="19" t="str">
        <f>IF(T1514-C1514=0,"",T1514-C1514)</f>
        <v/>
      </c>
      <c r="AL1514" s="19" t="str">
        <f>IF(U1514-D1514=0,"",U1514-D1514)</f>
        <v/>
      </c>
      <c r="AM1514" s="19" t="str">
        <f>IF(V1514-E1514=0,"",V1514-E1514)</f>
        <v/>
      </c>
      <c r="AN1514" s="19" t="str">
        <f>IF(W1514-F1514=0,"",W1514-F1514)</f>
        <v/>
      </c>
      <c r="AO1514" s="19" t="str">
        <f>IF(X1514-G1514=0,"",X1514-G1514)</f>
        <v/>
      </c>
      <c r="AP1514" s="19" t="str">
        <f>IF(Y1514-H1514=0,"",Y1514-H1514)</f>
        <v/>
      </c>
      <c r="AQ1514" s="19" t="str">
        <f>IF(Z1514-I1514=0,"",Z1514-I1514)</f>
        <v/>
      </c>
      <c r="AR1514" s="19" t="str">
        <f>IF(AA1514-J1514=0,"",AA1514-J1514)</f>
        <v/>
      </c>
      <c r="AS1514" s="19" t="str">
        <f>IF(AB1514-K1514=0,"",AB1514-K1514)</f>
        <v/>
      </c>
      <c r="AT1514" s="19" t="str">
        <f>IF(AC1514-L1514=0,"",AC1514-L1514)</f>
        <v/>
      </c>
      <c r="AU1514" s="19" t="str">
        <f>IF(AD1514-M1514=0,"",AD1514-M1514)</f>
        <v/>
      </c>
      <c r="AV1514" s="19" t="str">
        <f>IF(AE1514-N1514=0,"",AE1514-N1514)</f>
        <v/>
      </c>
      <c r="AW1514" s="19" t="str">
        <f>IF(AF1514-O1514=0,"",AF1514-O1514)</f>
        <v/>
      </c>
      <c r="AX1514" s="19" t="str">
        <f>IF(AG1514-P1514=0,"",AG1514-P1514)</f>
        <v/>
      </c>
      <c r="AY1514" s="19" t="str">
        <f>IF(AH1514-Q1514=0,"",AH1514-Q1514)</f>
        <v/>
      </c>
      <c r="AZ1514" s="19" t="str">
        <f>IF(AI1514-R1514=0,"",AI1514-R1514)</f>
        <v/>
      </c>
      <c r="BA1514" s="19" t="str">
        <f>IF(AJ1514-S1514=0,"",AJ1514-S1514)</f>
        <v/>
      </c>
      <c r="BB1514" s="6" t="str">
        <f>IFERROR(AJ1514/S1514-1,"")</f>
        <v/>
      </c>
    </row>
    <row r="1515" spans="37:54">
      <c r="AK1515" s="19" t="str">
        <f>IF(T1515-C1515=0,"",T1515-C1515)</f>
        <v/>
      </c>
      <c r="AL1515" s="19" t="str">
        <f>IF(U1515-D1515=0,"",U1515-D1515)</f>
        <v/>
      </c>
      <c r="AM1515" s="19" t="str">
        <f>IF(V1515-E1515=0,"",V1515-E1515)</f>
        <v/>
      </c>
      <c r="AN1515" s="19" t="str">
        <f>IF(W1515-F1515=0,"",W1515-F1515)</f>
        <v/>
      </c>
      <c r="AO1515" s="19" t="str">
        <f>IF(X1515-G1515=0,"",X1515-G1515)</f>
        <v/>
      </c>
      <c r="AP1515" s="19" t="str">
        <f>IF(Y1515-H1515=0,"",Y1515-H1515)</f>
        <v/>
      </c>
      <c r="AQ1515" s="19" t="str">
        <f>IF(Z1515-I1515=0,"",Z1515-I1515)</f>
        <v/>
      </c>
      <c r="AR1515" s="19" t="str">
        <f>IF(AA1515-J1515=0,"",AA1515-J1515)</f>
        <v/>
      </c>
      <c r="AS1515" s="19" t="str">
        <f>IF(AB1515-K1515=0,"",AB1515-K1515)</f>
        <v/>
      </c>
      <c r="AT1515" s="19" t="str">
        <f>IF(AC1515-L1515=0,"",AC1515-L1515)</f>
        <v/>
      </c>
      <c r="AU1515" s="19" t="str">
        <f>IF(AD1515-M1515=0,"",AD1515-M1515)</f>
        <v/>
      </c>
      <c r="AV1515" s="19" t="str">
        <f>IF(AE1515-N1515=0,"",AE1515-N1515)</f>
        <v/>
      </c>
      <c r="AW1515" s="19" t="str">
        <f>IF(AF1515-O1515=0,"",AF1515-O1515)</f>
        <v/>
      </c>
      <c r="AX1515" s="19" t="str">
        <f>IF(AG1515-P1515=0,"",AG1515-P1515)</f>
        <v/>
      </c>
      <c r="AY1515" s="19" t="str">
        <f>IF(AH1515-Q1515=0,"",AH1515-Q1515)</f>
        <v/>
      </c>
      <c r="AZ1515" s="19" t="str">
        <f>IF(AI1515-R1515=0,"",AI1515-R1515)</f>
        <v/>
      </c>
      <c r="BA1515" s="19" t="str">
        <f>IF(AJ1515-S1515=0,"",AJ1515-S1515)</f>
        <v/>
      </c>
      <c r="BB1515" s="6" t="str">
        <f>IFERROR(AJ1515/S1515-1,"")</f>
        <v/>
      </c>
    </row>
    <row r="1516" spans="37:54">
      <c r="AK1516" s="19" t="str">
        <f>IF(T1516-C1516=0,"",T1516-C1516)</f>
        <v/>
      </c>
      <c r="AL1516" s="19" t="str">
        <f>IF(U1516-D1516=0,"",U1516-D1516)</f>
        <v/>
      </c>
      <c r="AM1516" s="19" t="str">
        <f>IF(V1516-E1516=0,"",V1516-E1516)</f>
        <v/>
      </c>
      <c r="AN1516" s="19" t="str">
        <f>IF(W1516-F1516=0,"",W1516-F1516)</f>
        <v/>
      </c>
      <c r="AO1516" s="19" t="str">
        <f>IF(X1516-G1516=0,"",X1516-G1516)</f>
        <v/>
      </c>
      <c r="AP1516" s="19" t="str">
        <f>IF(Y1516-H1516=0,"",Y1516-H1516)</f>
        <v/>
      </c>
      <c r="AQ1516" s="19" t="str">
        <f>IF(Z1516-I1516=0,"",Z1516-I1516)</f>
        <v/>
      </c>
      <c r="AR1516" s="19" t="str">
        <f>IF(AA1516-J1516=0,"",AA1516-J1516)</f>
        <v/>
      </c>
      <c r="AS1516" s="19" t="str">
        <f>IF(AB1516-K1516=0,"",AB1516-K1516)</f>
        <v/>
      </c>
      <c r="AT1516" s="19" t="str">
        <f>IF(AC1516-L1516=0,"",AC1516-L1516)</f>
        <v/>
      </c>
      <c r="AU1516" s="19" t="str">
        <f>IF(AD1516-M1516=0,"",AD1516-M1516)</f>
        <v/>
      </c>
      <c r="AV1516" s="19" t="str">
        <f>IF(AE1516-N1516=0,"",AE1516-N1516)</f>
        <v/>
      </c>
      <c r="AW1516" s="19" t="str">
        <f>IF(AF1516-O1516=0,"",AF1516-O1516)</f>
        <v/>
      </c>
      <c r="AX1516" s="19" t="str">
        <f>IF(AG1516-P1516=0,"",AG1516-P1516)</f>
        <v/>
      </c>
      <c r="AY1516" s="19" t="str">
        <f>IF(AH1516-Q1516=0,"",AH1516-Q1516)</f>
        <v/>
      </c>
      <c r="AZ1516" s="19" t="str">
        <f>IF(AI1516-R1516=0,"",AI1516-R1516)</f>
        <v/>
      </c>
      <c r="BA1516" s="19" t="str">
        <f>IF(AJ1516-S1516=0,"",AJ1516-S1516)</f>
        <v/>
      </c>
      <c r="BB1516" s="6" t="str">
        <f>IFERROR(AJ1516/S1516-1,"")</f>
        <v/>
      </c>
    </row>
    <row r="1517" spans="37:54">
      <c r="AK1517" s="19" t="str">
        <f>IF(T1517-C1517=0,"",T1517-C1517)</f>
        <v/>
      </c>
      <c r="AL1517" s="19" t="str">
        <f>IF(U1517-D1517=0,"",U1517-D1517)</f>
        <v/>
      </c>
      <c r="AM1517" s="19" t="str">
        <f>IF(V1517-E1517=0,"",V1517-E1517)</f>
        <v/>
      </c>
      <c r="AN1517" s="19" t="str">
        <f>IF(W1517-F1517=0,"",W1517-F1517)</f>
        <v/>
      </c>
      <c r="AO1517" s="19" t="str">
        <f>IF(X1517-G1517=0,"",X1517-G1517)</f>
        <v/>
      </c>
      <c r="AP1517" s="19" t="str">
        <f>IF(Y1517-H1517=0,"",Y1517-H1517)</f>
        <v/>
      </c>
      <c r="AQ1517" s="19" t="str">
        <f>IF(Z1517-I1517=0,"",Z1517-I1517)</f>
        <v/>
      </c>
      <c r="AR1517" s="19" t="str">
        <f>IF(AA1517-J1517=0,"",AA1517-J1517)</f>
        <v/>
      </c>
      <c r="AS1517" s="19" t="str">
        <f>IF(AB1517-K1517=0,"",AB1517-K1517)</f>
        <v/>
      </c>
      <c r="AT1517" s="19" t="str">
        <f>IF(AC1517-L1517=0,"",AC1517-L1517)</f>
        <v/>
      </c>
      <c r="AU1517" s="19" t="str">
        <f>IF(AD1517-M1517=0,"",AD1517-M1517)</f>
        <v/>
      </c>
      <c r="AV1517" s="19" t="str">
        <f>IF(AE1517-N1517=0,"",AE1517-N1517)</f>
        <v/>
      </c>
      <c r="AW1517" s="19" t="str">
        <f>IF(AF1517-O1517=0,"",AF1517-O1517)</f>
        <v/>
      </c>
      <c r="AX1517" s="19" t="str">
        <f>IF(AG1517-P1517=0,"",AG1517-P1517)</f>
        <v/>
      </c>
      <c r="AY1517" s="19" t="str">
        <f>IF(AH1517-Q1517=0,"",AH1517-Q1517)</f>
        <v/>
      </c>
      <c r="AZ1517" s="19" t="str">
        <f>IF(AI1517-R1517=0,"",AI1517-R1517)</f>
        <v/>
      </c>
      <c r="BA1517" s="19" t="str">
        <f>IF(AJ1517-S1517=0,"",AJ1517-S1517)</f>
        <v/>
      </c>
      <c r="BB1517" s="6" t="str">
        <f>IFERROR(AJ1517/S1517-1,"")</f>
        <v/>
      </c>
    </row>
    <row r="1518" spans="37:54">
      <c r="AK1518" s="19" t="str">
        <f>IF(T1518-C1518=0,"",T1518-C1518)</f>
        <v/>
      </c>
      <c r="AL1518" s="19" t="str">
        <f>IF(U1518-D1518=0,"",U1518-D1518)</f>
        <v/>
      </c>
      <c r="AM1518" s="19" t="str">
        <f>IF(V1518-E1518=0,"",V1518-E1518)</f>
        <v/>
      </c>
      <c r="AN1518" s="19" t="str">
        <f>IF(W1518-F1518=0,"",W1518-F1518)</f>
        <v/>
      </c>
      <c r="AO1518" s="19" t="str">
        <f>IF(X1518-G1518=0,"",X1518-G1518)</f>
        <v/>
      </c>
      <c r="AP1518" s="19" t="str">
        <f>IF(Y1518-H1518=0,"",Y1518-H1518)</f>
        <v/>
      </c>
      <c r="AQ1518" s="19" t="str">
        <f>IF(Z1518-I1518=0,"",Z1518-I1518)</f>
        <v/>
      </c>
      <c r="AR1518" s="19" t="str">
        <f>IF(AA1518-J1518=0,"",AA1518-J1518)</f>
        <v/>
      </c>
      <c r="AS1518" s="19" t="str">
        <f>IF(AB1518-K1518=0,"",AB1518-K1518)</f>
        <v/>
      </c>
      <c r="AT1518" s="19" t="str">
        <f>IF(AC1518-L1518=0,"",AC1518-L1518)</f>
        <v/>
      </c>
      <c r="AU1518" s="19" t="str">
        <f>IF(AD1518-M1518=0,"",AD1518-M1518)</f>
        <v/>
      </c>
      <c r="AV1518" s="19" t="str">
        <f>IF(AE1518-N1518=0,"",AE1518-N1518)</f>
        <v/>
      </c>
      <c r="AW1518" s="19" t="str">
        <f>IF(AF1518-O1518=0,"",AF1518-O1518)</f>
        <v/>
      </c>
      <c r="AX1518" s="19" t="str">
        <f>IF(AG1518-P1518=0,"",AG1518-P1518)</f>
        <v/>
      </c>
      <c r="AY1518" s="19" t="str">
        <f>IF(AH1518-Q1518=0,"",AH1518-Q1518)</f>
        <v/>
      </c>
      <c r="AZ1518" s="19" t="str">
        <f>IF(AI1518-R1518=0,"",AI1518-R1518)</f>
        <v/>
      </c>
      <c r="BA1518" s="19" t="str">
        <f>IF(AJ1518-S1518=0,"",AJ1518-S1518)</f>
        <v/>
      </c>
      <c r="BB1518" s="6" t="str">
        <f>IFERROR(AJ1518/S1518-1,"")</f>
        <v/>
      </c>
    </row>
    <row r="1519" spans="37:54">
      <c r="AK1519" s="19" t="str">
        <f>IF(T1519-C1519=0,"",T1519-C1519)</f>
        <v/>
      </c>
      <c r="AL1519" s="19" t="str">
        <f>IF(U1519-D1519=0,"",U1519-D1519)</f>
        <v/>
      </c>
      <c r="AM1519" s="19" t="str">
        <f>IF(V1519-E1519=0,"",V1519-E1519)</f>
        <v/>
      </c>
      <c r="AN1519" s="19" t="str">
        <f>IF(W1519-F1519=0,"",W1519-F1519)</f>
        <v/>
      </c>
      <c r="AO1519" s="19" t="str">
        <f>IF(X1519-G1519=0,"",X1519-G1519)</f>
        <v/>
      </c>
      <c r="AP1519" s="19" t="str">
        <f>IF(Y1519-H1519=0,"",Y1519-H1519)</f>
        <v/>
      </c>
      <c r="AQ1519" s="19" t="str">
        <f>IF(Z1519-I1519=0,"",Z1519-I1519)</f>
        <v/>
      </c>
      <c r="AR1519" s="19" t="str">
        <f>IF(AA1519-J1519=0,"",AA1519-J1519)</f>
        <v/>
      </c>
      <c r="AS1519" s="19" t="str">
        <f>IF(AB1519-K1519=0,"",AB1519-K1519)</f>
        <v/>
      </c>
      <c r="AT1519" s="19" t="str">
        <f>IF(AC1519-L1519=0,"",AC1519-L1519)</f>
        <v/>
      </c>
      <c r="AU1519" s="19" t="str">
        <f>IF(AD1519-M1519=0,"",AD1519-M1519)</f>
        <v/>
      </c>
      <c r="AV1519" s="19" t="str">
        <f>IF(AE1519-N1519=0,"",AE1519-N1519)</f>
        <v/>
      </c>
      <c r="AW1519" s="19" t="str">
        <f>IF(AF1519-O1519=0,"",AF1519-O1519)</f>
        <v/>
      </c>
      <c r="AX1519" s="19" t="str">
        <f>IF(AG1519-P1519=0,"",AG1519-P1519)</f>
        <v/>
      </c>
      <c r="AY1519" s="19" t="str">
        <f>IF(AH1519-Q1519=0,"",AH1519-Q1519)</f>
        <v/>
      </c>
      <c r="AZ1519" s="19" t="str">
        <f>IF(AI1519-R1519=0,"",AI1519-R1519)</f>
        <v/>
      </c>
      <c r="BA1519" s="19" t="str">
        <f>IF(AJ1519-S1519=0,"",AJ1519-S1519)</f>
        <v/>
      </c>
      <c r="BB1519" s="6" t="str">
        <f>IFERROR(AJ1519/S1519-1,"")</f>
        <v/>
      </c>
    </row>
    <row r="1520" spans="37:54">
      <c r="AK1520" s="19" t="str">
        <f>IF(T1520-C1520=0,"",T1520-C1520)</f>
        <v/>
      </c>
      <c r="AL1520" s="19" t="str">
        <f>IF(U1520-D1520=0,"",U1520-D1520)</f>
        <v/>
      </c>
      <c r="AM1520" s="19" t="str">
        <f>IF(V1520-E1520=0,"",V1520-E1520)</f>
        <v/>
      </c>
      <c r="AN1520" s="19" t="str">
        <f>IF(W1520-F1520=0,"",W1520-F1520)</f>
        <v/>
      </c>
      <c r="AO1520" s="19" t="str">
        <f>IF(X1520-G1520=0,"",X1520-G1520)</f>
        <v/>
      </c>
      <c r="AP1520" s="19" t="str">
        <f>IF(Y1520-H1520=0,"",Y1520-H1520)</f>
        <v/>
      </c>
      <c r="AQ1520" s="19" t="str">
        <f>IF(Z1520-I1520=0,"",Z1520-I1520)</f>
        <v/>
      </c>
      <c r="AR1520" s="19" t="str">
        <f>IF(AA1520-J1520=0,"",AA1520-J1520)</f>
        <v/>
      </c>
      <c r="AS1520" s="19" t="str">
        <f>IF(AB1520-K1520=0,"",AB1520-K1520)</f>
        <v/>
      </c>
      <c r="AT1520" s="19" t="str">
        <f>IF(AC1520-L1520=0,"",AC1520-L1520)</f>
        <v/>
      </c>
      <c r="AU1520" s="19" t="str">
        <f>IF(AD1520-M1520=0,"",AD1520-M1520)</f>
        <v/>
      </c>
      <c r="AV1520" s="19" t="str">
        <f>IF(AE1520-N1520=0,"",AE1520-N1520)</f>
        <v/>
      </c>
      <c r="AW1520" s="19" t="str">
        <f>IF(AF1520-O1520=0,"",AF1520-O1520)</f>
        <v/>
      </c>
      <c r="AX1520" s="19" t="str">
        <f>IF(AG1520-P1520=0,"",AG1520-P1520)</f>
        <v/>
      </c>
      <c r="AY1520" s="19" t="str">
        <f>IF(AH1520-Q1520=0,"",AH1520-Q1520)</f>
        <v/>
      </c>
      <c r="AZ1520" s="19" t="str">
        <f>IF(AI1520-R1520=0,"",AI1520-R1520)</f>
        <v/>
      </c>
      <c r="BA1520" s="19" t="str">
        <f>IF(AJ1520-S1520=0,"",AJ1520-S1520)</f>
        <v/>
      </c>
      <c r="BB1520" s="6" t="str">
        <f>IFERROR(AJ1520/S1520-1,"")</f>
        <v/>
      </c>
    </row>
    <row r="1521" spans="37:54">
      <c r="AK1521" s="19" t="str">
        <f>IF(T1521-C1521=0,"",T1521-C1521)</f>
        <v/>
      </c>
      <c r="AL1521" s="19" t="str">
        <f>IF(U1521-D1521=0,"",U1521-D1521)</f>
        <v/>
      </c>
      <c r="AM1521" s="19" t="str">
        <f>IF(V1521-E1521=0,"",V1521-E1521)</f>
        <v/>
      </c>
      <c r="AN1521" s="19" t="str">
        <f>IF(W1521-F1521=0,"",W1521-F1521)</f>
        <v/>
      </c>
      <c r="AO1521" s="19" t="str">
        <f>IF(X1521-G1521=0,"",X1521-G1521)</f>
        <v/>
      </c>
      <c r="AP1521" s="19" t="str">
        <f>IF(Y1521-H1521=0,"",Y1521-H1521)</f>
        <v/>
      </c>
      <c r="AQ1521" s="19" t="str">
        <f>IF(Z1521-I1521=0,"",Z1521-I1521)</f>
        <v/>
      </c>
      <c r="AR1521" s="19" t="str">
        <f>IF(AA1521-J1521=0,"",AA1521-J1521)</f>
        <v/>
      </c>
      <c r="AS1521" s="19" t="str">
        <f>IF(AB1521-K1521=0,"",AB1521-K1521)</f>
        <v/>
      </c>
      <c r="AT1521" s="19" t="str">
        <f>IF(AC1521-L1521=0,"",AC1521-L1521)</f>
        <v/>
      </c>
      <c r="AU1521" s="19" t="str">
        <f>IF(AD1521-M1521=0,"",AD1521-M1521)</f>
        <v/>
      </c>
      <c r="AV1521" s="19" t="str">
        <f>IF(AE1521-N1521=0,"",AE1521-N1521)</f>
        <v/>
      </c>
      <c r="AW1521" s="19" t="str">
        <f>IF(AF1521-O1521=0,"",AF1521-O1521)</f>
        <v/>
      </c>
      <c r="AX1521" s="19" t="str">
        <f>IF(AG1521-P1521=0,"",AG1521-P1521)</f>
        <v/>
      </c>
      <c r="AY1521" s="19" t="str">
        <f>IF(AH1521-Q1521=0,"",AH1521-Q1521)</f>
        <v/>
      </c>
      <c r="AZ1521" s="19" t="str">
        <f>IF(AI1521-R1521=0,"",AI1521-R1521)</f>
        <v/>
      </c>
      <c r="BA1521" s="19" t="str">
        <f>IF(AJ1521-S1521=0,"",AJ1521-S1521)</f>
        <v/>
      </c>
      <c r="BB1521" s="6" t="str">
        <f>IFERROR(AJ1521/S1521-1,"")</f>
        <v/>
      </c>
    </row>
    <row r="1522" spans="37:54">
      <c r="AK1522" s="19" t="str">
        <f>IF(T1522-C1522=0,"",T1522-C1522)</f>
        <v/>
      </c>
      <c r="AL1522" s="19" t="str">
        <f>IF(U1522-D1522=0,"",U1522-D1522)</f>
        <v/>
      </c>
      <c r="AM1522" s="19" t="str">
        <f>IF(V1522-E1522=0,"",V1522-E1522)</f>
        <v/>
      </c>
      <c r="AN1522" s="19" t="str">
        <f>IF(W1522-F1522=0,"",W1522-F1522)</f>
        <v/>
      </c>
      <c r="AO1522" s="19" t="str">
        <f>IF(X1522-G1522=0,"",X1522-G1522)</f>
        <v/>
      </c>
      <c r="AP1522" s="19" t="str">
        <f>IF(Y1522-H1522=0,"",Y1522-H1522)</f>
        <v/>
      </c>
      <c r="AQ1522" s="19" t="str">
        <f>IF(Z1522-I1522=0,"",Z1522-I1522)</f>
        <v/>
      </c>
      <c r="AR1522" s="19" t="str">
        <f>IF(AA1522-J1522=0,"",AA1522-J1522)</f>
        <v/>
      </c>
      <c r="AS1522" s="19" t="str">
        <f>IF(AB1522-K1522=0,"",AB1522-K1522)</f>
        <v/>
      </c>
      <c r="AT1522" s="19" t="str">
        <f>IF(AC1522-L1522=0,"",AC1522-L1522)</f>
        <v/>
      </c>
      <c r="AU1522" s="19" t="str">
        <f>IF(AD1522-M1522=0,"",AD1522-M1522)</f>
        <v/>
      </c>
      <c r="AV1522" s="19" t="str">
        <f>IF(AE1522-N1522=0,"",AE1522-N1522)</f>
        <v/>
      </c>
      <c r="AW1522" s="19" t="str">
        <f>IF(AF1522-O1522=0,"",AF1522-O1522)</f>
        <v/>
      </c>
      <c r="AX1522" s="19" t="str">
        <f>IF(AG1522-P1522=0,"",AG1522-P1522)</f>
        <v/>
      </c>
      <c r="AY1522" s="19" t="str">
        <f>IF(AH1522-Q1522=0,"",AH1522-Q1522)</f>
        <v/>
      </c>
      <c r="AZ1522" s="19" t="str">
        <f>IF(AI1522-R1522=0,"",AI1522-R1522)</f>
        <v/>
      </c>
      <c r="BA1522" s="19" t="str">
        <f>IF(AJ1522-S1522=0,"",AJ1522-S1522)</f>
        <v/>
      </c>
      <c r="BB1522" s="6" t="str">
        <f>IFERROR(AJ1522/S1522-1,"")</f>
        <v/>
      </c>
    </row>
    <row r="1523" spans="37:54">
      <c r="AK1523" s="19" t="str">
        <f>IF(T1523-C1523=0,"",T1523-C1523)</f>
        <v/>
      </c>
      <c r="AL1523" s="19" t="str">
        <f>IF(U1523-D1523=0,"",U1523-D1523)</f>
        <v/>
      </c>
      <c r="AM1523" s="19" t="str">
        <f>IF(V1523-E1523=0,"",V1523-E1523)</f>
        <v/>
      </c>
      <c r="AN1523" s="19" t="str">
        <f>IF(W1523-F1523=0,"",W1523-F1523)</f>
        <v/>
      </c>
      <c r="AO1523" s="19" t="str">
        <f>IF(X1523-G1523=0,"",X1523-G1523)</f>
        <v/>
      </c>
      <c r="AP1523" s="19" t="str">
        <f>IF(Y1523-H1523=0,"",Y1523-H1523)</f>
        <v/>
      </c>
      <c r="AQ1523" s="19" t="str">
        <f>IF(Z1523-I1523=0,"",Z1523-I1523)</f>
        <v/>
      </c>
      <c r="AR1523" s="19" t="str">
        <f>IF(AA1523-J1523=0,"",AA1523-J1523)</f>
        <v/>
      </c>
      <c r="AS1523" s="19" t="str">
        <f>IF(AB1523-K1523=0,"",AB1523-K1523)</f>
        <v/>
      </c>
      <c r="AT1523" s="19" t="str">
        <f>IF(AC1523-L1523=0,"",AC1523-L1523)</f>
        <v/>
      </c>
      <c r="AU1523" s="19" t="str">
        <f>IF(AD1523-M1523=0,"",AD1523-M1523)</f>
        <v/>
      </c>
      <c r="AV1523" s="19" t="str">
        <f>IF(AE1523-N1523=0,"",AE1523-N1523)</f>
        <v/>
      </c>
      <c r="AW1523" s="19" t="str">
        <f>IF(AF1523-O1523=0,"",AF1523-O1523)</f>
        <v/>
      </c>
      <c r="AX1523" s="19" t="str">
        <f>IF(AG1523-P1523=0,"",AG1523-P1523)</f>
        <v/>
      </c>
      <c r="AY1523" s="19" t="str">
        <f>IF(AH1523-Q1523=0,"",AH1523-Q1523)</f>
        <v/>
      </c>
      <c r="AZ1523" s="19" t="str">
        <f>IF(AI1523-R1523=0,"",AI1523-R1523)</f>
        <v/>
      </c>
      <c r="BA1523" s="19" t="str">
        <f>IF(AJ1523-S1523=0,"",AJ1523-S1523)</f>
        <v/>
      </c>
      <c r="BB1523" s="6" t="str">
        <f>IFERROR(AJ1523/S1523-1,"")</f>
        <v/>
      </c>
    </row>
    <row r="1524" spans="37:54">
      <c r="AK1524" s="19" t="str">
        <f>IF(T1524-C1524=0,"",T1524-C1524)</f>
        <v/>
      </c>
      <c r="AL1524" s="19" t="str">
        <f>IF(U1524-D1524=0,"",U1524-D1524)</f>
        <v/>
      </c>
      <c r="AM1524" s="19" t="str">
        <f>IF(V1524-E1524=0,"",V1524-E1524)</f>
        <v/>
      </c>
      <c r="AN1524" s="19" t="str">
        <f>IF(W1524-F1524=0,"",W1524-F1524)</f>
        <v/>
      </c>
      <c r="AO1524" s="19" t="str">
        <f>IF(X1524-G1524=0,"",X1524-G1524)</f>
        <v/>
      </c>
      <c r="AP1524" s="19" t="str">
        <f>IF(Y1524-H1524=0,"",Y1524-H1524)</f>
        <v/>
      </c>
      <c r="AQ1524" s="19" t="str">
        <f>IF(Z1524-I1524=0,"",Z1524-I1524)</f>
        <v/>
      </c>
      <c r="AR1524" s="19" t="str">
        <f>IF(AA1524-J1524=0,"",AA1524-J1524)</f>
        <v/>
      </c>
      <c r="AS1524" s="19" t="str">
        <f>IF(AB1524-K1524=0,"",AB1524-K1524)</f>
        <v/>
      </c>
      <c r="AT1524" s="19" t="str">
        <f>IF(AC1524-L1524=0,"",AC1524-L1524)</f>
        <v/>
      </c>
      <c r="AU1524" s="19" t="str">
        <f>IF(AD1524-M1524=0,"",AD1524-M1524)</f>
        <v/>
      </c>
      <c r="AV1524" s="19" t="str">
        <f>IF(AE1524-N1524=0,"",AE1524-N1524)</f>
        <v/>
      </c>
      <c r="AW1524" s="19" t="str">
        <f>IF(AF1524-O1524=0,"",AF1524-O1524)</f>
        <v/>
      </c>
      <c r="AX1524" s="19" t="str">
        <f>IF(AG1524-P1524=0,"",AG1524-P1524)</f>
        <v/>
      </c>
      <c r="AY1524" s="19" t="str">
        <f>IF(AH1524-Q1524=0,"",AH1524-Q1524)</f>
        <v/>
      </c>
      <c r="AZ1524" s="19" t="str">
        <f>IF(AI1524-R1524=0,"",AI1524-R1524)</f>
        <v/>
      </c>
      <c r="BA1524" s="19" t="str">
        <f>IF(AJ1524-S1524=0,"",AJ1524-S1524)</f>
        <v/>
      </c>
      <c r="BB1524" s="6" t="str">
        <f>IFERROR(AJ1524/S1524-1,"")</f>
        <v/>
      </c>
    </row>
    <row r="1525" spans="37:54">
      <c r="AK1525" s="19" t="str">
        <f>IF(T1525-C1525=0,"",T1525-C1525)</f>
        <v/>
      </c>
      <c r="AL1525" s="19" t="str">
        <f>IF(U1525-D1525=0,"",U1525-D1525)</f>
        <v/>
      </c>
      <c r="AM1525" s="19" t="str">
        <f>IF(V1525-E1525=0,"",V1525-E1525)</f>
        <v/>
      </c>
      <c r="AN1525" s="19" t="str">
        <f>IF(W1525-F1525=0,"",W1525-F1525)</f>
        <v/>
      </c>
      <c r="AO1525" s="19" t="str">
        <f>IF(X1525-G1525=0,"",X1525-G1525)</f>
        <v/>
      </c>
      <c r="AP1525" s="19" t="str">
        <f>IF(Y1525-H1525=0,"",Y1525-H1525)</f>
        <v/>
      </c>
      <c r="AQ1525" s="19" t="str">
        <f>IF(Z1525-I1525=0,"",Z1525-I1525)</f>
        <v/>
      </c>
      <c r="AR1525" s="19" t="str">
        <f>IF(AA1525-J1525=0,"",AA1525-J1525)</f>
        <v/>
      </c>
      <c r="AS1525" s="19" t="str">
        <f>IF(AB1525-K1525=0,"",AB1525-K1525)</f>
        <v/>
      </c>
      <c r="AT1525" s="19" t="str">
        <f>IF(AC1525-L1525=0,"",AC1525-L1525)</f>
        <v/>
      </c>
      <c r="AU1525" s="19" t="str">
        <f>IF(AD1525-M1525=0,"",AD1525-M1525)</f>
        <v/>
      </c>
      <c r="AV1525" s="19" t="str">
        <f>IF(AE1525-N1525=0,"",AE1525-N1525)</f>
        <v/>
      </c>
      <c r="AW1525" s="19" t="str">
        <f>IF(AF1525-O1525=0,"",AF1525-O1525)</f>
        <v/>
      </c>
      <c r="AX1525" s="19" t="str">
        <f>IF(AG1525-P1525=0,"",AG1525-P1525)</f>
        <v/>
      </c>
      <c r="AY1525" s="19" t="str">
        <f>IF(AH1525-Q1525=0,"",AH1525-Q1525)</f>
        <v/>
      </c>
      <c r="AZ1525" s="19" t="str">
        <f>IF(AI1525-R1525=0,"",AI1525-R1525)</f>
        <v/>
      </c>
      <c r="BA1525" s="19" t="str">
        <f>IF(AJ1525-S1525=0,"",AJ1525-S1525)</f>
        <v/>
      </c>
      <c r="BB1525" s="6" t="str">
        <f>IFERROR(AJ1525/S1525-1,"")</f>
        <v/>
      </c>
    </row>
    <row r="1526" spans="37:54">
      <c r="AK1526" s="19" t="str">
        <f>IF(T1526-C1526=0,"",T1526-C1526)</f>
        <v/>
      </c>
      <c r="AL1526" s="19" t="str">
        <f>IF(U1526-D1526=0,"",U1526-D1526)</f>
        <v/>
      </c>
      <c r="AM1526" s="19" t="str">
        <f>IF(V1526-E1526=0,"",V1526-E1526)</f>
        <v/>
      </c>
      <c r="AN1526" s="19" t="str">
        <f>IF(W1526-F1526=0,"",W1526-F1526)</f>
        <v/>
      </c>
      <c r="AO1526" s="19" t="str">
        <f>IF(X1526-G1526=0,"",X1526-G1526)</f>
        <v/>
      </c>
      <c r="AP1526" s="19" t="str">
        <f>IF(Y1526-H1526=0,"",Y1526-H1526)</f>
        <v/>
      </c>
      <c r="AQ1526" s="19" t="str">
        <f>IF(Z1526-I1526=0,"",Z1526-I1526)</f>
        <v/>
      </c>
      <c r="AR1526" s="19" t="str">
        <f>IF(AA1526-J1526=0,"",AA1526-J1526)</f>
        <v/>
      </c>
      <c r="AS1526" s="19" t="str">
        <f>IF(AB1526-K1526=0,"",AB1526-K1526)</f>
        <v/>
      </c>
      <c r="AT1526" s="19" t="str">
        <f>IF(AC1526-L1526=0,"",AC1526-L1526)</f>
        <v/>
      </c>
      <c r="AU1526" s="19" t="str">
        <f>IF(AD1526-M1526=0,"",AD1526-M1526)</f>
        <v/>
      </c>
      <c r="AV1526" s="19" t="str">
        <f>IF(AE1526-N1526=0,"",AE1526-N1526)</f>
        <v/>
      </c>
      <c r="AW1526" s="19" t="str">
        <f>IF(AF1526-O1526=0,"",AF1526-O1526)</f>
        <v/>
      </c>
      <c r="AX1526" s="19" t="str">
        <f>IF(AG1526-P1526=0,"",AG1526-P1526)</f>
        <v/>
      </c>
      <c r="AY1526" s="19" t="str">
        <f>IF(AH1526-Q1526=0,"",AH1526-Q1526)</f>
        <v/>
      </c>
      <c r="AZ1526" s="19" t="str">
        <f>IF(AI1526-R1526=0,"",AI1526-R1526)</f>
        <v/>
      </c>
      <c r="BA1526" s="19" t="str">
        <f>IF(AJ1526-S1526=0,"",AJ1526-S1526)</f>
        <v/>
      </c>
      <c r="BB1526" s="6" t="str">
        <f>IFERROR(AJ1526/S1526-1,"")</f>
        <v/>
      </c>
    </row>
    <row r="1527" spans="37:54">
      <c r="AK1527" s="19" t="str">
        <f>IF(T1527-C1527=0,"",T1527-C1527)</f>
        <v/>
      </c>
      <c r="AL1527" s="19" t="str">
        <f>IF(U1527-D1527=0,"",U1527-D1527)</f>
        <v/>
      </c>
      <c r="AM1527" s="19" t="str">
        <f>IF(V1527-E1527=0,"",V1527-E1527)</f>
        <v/>
      </c>
      <c r="AN1527" s="19" t="str">
        <f>IF(W1527-F1527=0,"",W1527-F1527)</f>
        <v/>
      </c>
      <c r="AO1527" s="19" t="str">
        <f>IF(X1527-G1527=0,"",X1527-G1527)</f>
        <v/>
      </c>
      <c r="AP1527" s="19" t="str">
        <f>IF(Y1527-H1527=0,"",Y1527-H1527)</f>
        <v/>
      </c>
      <c r="AQ1527" s="19" t="str">
        <f>IF(Z1527-I1527=0,"",Z1527-I1527)</f>
        <v/>
      </c>
      <c r="AR1527" s="19" t="str">
        <f>IF(AA1527-J1527=0,"",AA1527-J1527)</f>
        <v/>
      </c>
      <c r="AS1527" s="19" t="str">
        <f>IF(AB1527-K1527=0,"",AB1527-K1527)</f>
        <v/>
      </c>
      <c r="AT1527" s="19" t="str">
        <f>IF(AC1527-L1527=0,"",AC1527-L1527)</f>
        <v/>
      </c>
      <c r="AU1527" s="19" t="str">
        <f>IF(AD1527-M1527=0,"",AD1527-M1527)</f>
        <v/>
      </c>
      <c r="AV1527" s="19" t="str">
        <f>IF(AE1527-N1527=0,"",AE1527-N1527)</f>
        <v/>
      </c>
      <c r="AW1527" s="19" t="str">
        <f>IF(AF1527-O1527=0,"",AF1527-O1527)</f>
        <v/>
      </c>
      <c r="AX1527" s="19" t="str">
        <f>IF(AG1527-P1527=0,"",AG1527-P1527)</f>
        <v/>
      </c>
      <c r="AY1527" s="19" t="str">
        <f>IF(AH1527-Q1527=0,"",AH1527-Q1527)</f>
        <v/>
      </c>
      <c r="AZ1527" s="19" t="str">
        <f>IF(AI1527-R1527=0,"",AI1527-R1527)</f>
        <v/>
      </c>
      <c r="BA1527" s="19" t="str">
        <f>IF(AJ1527-S1527=0,"",AJ1527-S1527)</f>
        <v/>
      </c>
      <c r="BB1527" s="6" t="str">
        <f>IFERROR(AJ1527/S1527-1,"")</f>
        <v/>
      </c>
    </row>
    <row r="1528" spans="37:54">
      <c r="AK1528" s="19" t="str">
        <f>IF(T1528-C1528=0,"",T1528-C1528)</f>
        <v/>
      </c>
      <c r="AL1528" s="19" t="str">
        <f>IF(U1528-D1528=0,"",U1528-D1528)</f>
        <v/>
      </c>
      <c r="AM1528" s="19" t="str">
        <f>IF(V1528-E1528=0,"",V1528-E1528)</f>
        <v/>
      </c>
      <c r="AN1528" s="19" t="str">
        <f>IF(W1528-F1528=0,"",W1528-F1528)</f>
        <v/>
      </c>
      <c r="AO1528" s="19" t="str">
        <f>IF(X1528-G1528=0,"",X1528-G1528)</f>
        <v/>
      </c>
      <c r="AP1528" s="19" t="str">
        <f>IF(Y1528-H1528=0,"",Y1528-H1528)</f>
        <v/>
      </c>
      <c r="AQ1528" s="19" t="str">
        <f>IF(Z1528-I1528=0,"",Z1528-I1528)</f>
        <v/>
      </c>
      <c r="AR1528" s="19" t="str">
        <f>IF(AA1528-J1528=0,"",AA1528-J1528)</f>
        <v/>
      </c>
      <c r="AS1528" s="19" t="str">
        <f>IF(AB1528-K1528=0,"",AB1528-K1528)</f>
        <v/>
      </c>
      <c r="AT1528" s="19" t="str">
        <f>IF(AC1528-L1528=0,"",AC1528-L1528)</f>
        <v/>
      </c>
      <c r="AU1528" s="19" t="str">
        <f>IF(AD1528-M1528=0,"",AD1528-M1528)</f>
        <v/>
      </c>
      <c r="AV1528" s="19" t="str">
        <f>IF(AE1528-N1528=0,"",AE1528-N1528)</f>
        <v/>
      </c>
      <c r="AW1528" s="19" t="str">
        <f>IF(AF1528-O1528=0,"",AF1528-O1528)</f>
        <v/>
      </c>
      <c r="AX1528" s="19" t="str">
        <f>IF(AG1528-P1528=0,"",AG1528-P1528)</f>
        <v/>
      </c>
      <c r="AY1528" s="19" t="str">
        <f>IF(AH1528-Q1528=0,"",AH1528-Q1528)</f>
        <v/>
      </c>
      <c r="AZ1528" s="19" t="str">
        <f>IF(AI1528-R1528=0,"",AI1528-R1528)</f>
        <v/>
      </c>
      <c r="BA1528" s="19" t="str">
        <f>IF(AJ1528-S1528=0,"",AJ1528-S1528)</f>
        <v/>
      </c>
      <c r="BB1528" s="6" t="str">
        <f>IFERROR(AJ1528/S1528-1,"")</f>
        <v/>
      </c>
    </row>
    <row r="1529" spans="37:54">
      <c r="AK1529" s="19" t="str">
        <f>IF(T1529-C1529=0,"",T1529-C1529)</f>
        <v/>
      </c>
      <c r="AL1529" s="19" t="str">
        <f>IF(U1529-D1529=0,"",U1529-D1529)</f>
        <v/>
      </c>
      <c r="AM1529" s="19" t="str">
        <f>IF(V1529-E1529=0,"",V1529-E1529)</f>
        <v/>
      </c>
      <c r="AN1529" s="19" t="str">
        <f>IF(W1529-F1529=0,"",W1529-F1529)</f>
        <v/>
      </c>
      <c r="AO1529" s="19" t="str">
        <f>IF(X1529-G1529=0,"",X1529-G1529)</f>
        <v/>
      </c>
      <c r="AP1529" s="19" t="str">
        <f>IF(Y1529-H1529=0,"",Y1529-H1529)</f>
        <v/>
      </c>
      <c r="AQ1529" s="19" t="str">
        <f>IF(Z1529-I1529=0,"",Z1529-I1529)</f>
        <v/>
      </c>
      <c r="AR1529" s="19" t="str">
        <f>IF(AA1529-J1529=0,"",AA1529-J1529)</f>
        <v/>
      </c>
      <c r="AS1529" s="19" t="str">
        <f>IF(AB1529-K1529=0,"",AB1529-K1529)</f>
        <v/>
      </c>
      <c r="AT1529" s="19" t="str">
        <f>IF(AC1529-L1529=0,"",AC1529-L1529)</f>
        <v/>
      </c>
      <c r="AU1529" s="19" t="str">
        <f>IF(AD1529-M1529=0,"",AD1529-M1529)</f>
        <v/>
      </c>
      <c r="AV1529" s="19" t="str">
        <f>IF(AE1529-N1529=0,"",AE1529-N1529)</f>
        <v/>
      </c>
      <c r="AW1529" s="19" t="str">
        <f>IF(AF1529-O1529=0,"",AF1529-O1529)</f>
        <v/>
      </c>
      <c r="AX1529" s="19" t="str">
        <f>IF(AG1529-P1529=0,"",AG1529-P1529)</f>
        <v/>
      </c>
      <c r="AY1529" s="19" t="str">
        <f>IF(AH1529-Q1529=0,"",AH1529-Q1529)</f>
        <v/>
      </c>
      <c r="AZ1529" s="19" t="str">
        <f>IF(AI1529-R1529=0,"",AI1529-R1529)</f>
        <v/>
      </c>
      <c r="BA1529" s="19" t="str">
        <f>IF(AJ1529-S1529=0,"",AJ1529-S1529)</f>
        <v/>
      </c>
      <c r="BB1529" s="6" t="str">
        <f>IFERROR(AJ1529/S1529-1,"")</f>
        <v/>
      </c>
    </row>
    <row r="1530" spans="37:54">
      <c r="AK1530" s="19" t="str">
        <f>IF(T1530-C1530=0,"",T1530-C1530)</f>
        <v/>
      </c>
      <c r="AL1530" s="19" t="str">
        <f>IF(U1530-D1530=0,"",U1530-D1530)</f>
        <v/>
      </c>
      <c r="AM1530" s="19" t="str">
        <f>IF(V1530-E1530=0,"",V1530-E1530)</f>
        <v/>
      </c>
      <c r="AN1530" s="19" t="str">
        <f>IF(W1530-F1530=0,"",W1530-F1530)</f>
        <v/>
      </c>
      <c r="AO1530" s="19" t="str">
        <f>IF(X1530-G1530=0,"",X1530-G1530)</f>
        <v/>
      </c>
      <c r="AP1530" s="19" t="str">
        <f>IF(Y1530-H1530=0,"",Y1530-H1530)</f>
        <v/>
      </c>
      <c r="AQ1530" s="19" t="str">
        <f>IF(Z1530-I1530=0,"",Z1530-I1530)</f>
        <v/>
      </c>
      <c r="AR1530" s="19" t="str">
        <f>IF(AA1530-J1530=0,"",AA1530-J1530)</f>
        <v/>
      </c>
      <c r="AS1530" s="19" t="str">
        <f>IF(AB1530-K1530=0,"",AB1530-K1530)</f>
        <v/>
      </c>
      <c r="AT1530" s="19" t="str">
        <f>IF(AC1530-L1530=0,"",AC1530-L1530)</f>
        <v/>
      </c>
      <c r="AU1530" s="19" t="str">
        <f>IF(AD1530-M1530=0,"",AD1530-M1530)</f>
        <v/>
      </c>
      <c r="AV1530" s="19" t="str">
        <f>IF(AE1530-N1530=0,"",AE1530-N1530)</f>
        <v/>
      </c>
      <c r="AW1530" s="19" t="str">
        <f>IF(AF1530-O1530=0,"",AF1530-O1530)</f>
        <v/>
      </c>
      <c r="AX1530" s="19" t="str">
        <f>IF(AG1530-P1530=0,"",AG1530-P1530)</f>
        <v/>
      </c>
      <c r="AY1530" s="19" t="str">
        <f>IF(AH1530-Q1530=0,"",AH1530-Q1530)</f>
        <v/>
      </c>
      <c r="AZ1530" s="19" t="str">
        <f>IF(AI1530-R1530=0,"",AI1530-R1530)</f>
        <v/>
      </c>
      <c r="BA1530" s="19" t="str">
        <f>IF(AJ1530-S1530=0,"",AJ1530-S1530)</f>
        <v/>
      </c>
      <c r="BB1530" s="6" t="str">
        <f>IFERROR(AJ1530/S1530-1,"")</f>
        <v/>
      </c>
    </row>
    <row r="1531" spans="37:54">
      <c r="AK1531" s="19" t="str">
        <f>IF(T1531-C1531=0,"",T1531-C1531)</f>
        <v/>
      </c>
      <c r="AL1531" s="19" t="str">
        <f>IF(U1531-D1531=0,"",U1531-D1531)</f>
        <v/>
      </c>
      <c r="AM1531" s="19" t="str">
        <f>IF(V1531-E1531=0,"",V1531-E1531)</f>
        <v/>
      </c>
      <c r="AN1531" s="19" t="str">
        <f>IF(W1531-F1531=0,"",W1531-F1531)</f>
        <v/>
      </c>
      <c r="AO1531" s="19" t="str">
        <f>IF(X1531-G1531=0,"",X1531-G1531)</f>
        <v/>
      </c>
      <c r="AP1531" s="19" t="str">
        <f>IF(Y1531-H1531=0,"",Y1531-H1531)</f>
        <v/>
      </c>
      <c r="AQ1531" s="19" t="str">
        <f>IF(Z1531-I1531=0,"",Z1531-I1531)</f>
        <v/>
      </c>
      <c r="AR1531" s="19" t="str">
        <f>IF(AA1531-J1531=0,"",AA1531-J1531)</f>
        <v/>
      </c>
      <c r="AS1531" s="19" t="str">
        <f>IF(AB1531-K1531=0,"",AB1531-K1531)</f>
        <v/>
      </c>
      <c r="AT1531" s="19" t="str">
        <f>IF(AC1531-L1531=0,"",AC1531-L1531)</f>
        <v/>
      </c>
      <c r="AU1531" s="19" t="str">
        <f>IF(AD1531-M1531=0,"",AD1531-M1531)</f>
        <v/>
      </c>
      <c r="AV1531" s="19" t="str">
        <f>IF(AE1531-N1531=0,"",AE1531-N1531)</f>
        <v/>
      </c>
      <c r="AW1531" s="19" t="str">
        <f>IF(AF1531-O1531=0,"",AF1531-O1531)</f>
        <v/>
      </c>
      <c r="AX1531" s="19" t="str">
        <f>IF(AG1531-P1531=0,"",AG1531-P1531)</f>
        <v/>
      </c>
      <c r="AY1531" s="19" t="str">
        <f>IF(AH1531-Q1531=0,"",AH1531-Q1531)</f>
        <v/>
      </c>
      <c r="AZ1531" s="19" t="str">
        <f>IF(AI1531-R1531=0,"",AI1531-R1531)</f>
        <v/>
      </c>
      <c r="BA1531" s="19" t="str">
        <f>IF(AJ1531-S1531=0,"",AJ1531-S1531)</f>
        <v/>
      </c>
      <c r="BB1531" s="6" t="str">
        <f>IFERROR(AJ1531/S1531-1,"")</f>
        <v/>
      </c>
    </row>
    <row r="1532" spans="37:54">
      <c r="AK1532" s="19" t="str">
        <f>IF(T1532-C1532=0,"",T1532-C1532)</f>
        <v/>
      </c>
      <c r="AL1532" s="19" t="str">
        <f>IF(U1532-D1532=0,"",U1532-D1532)</f>
        <v/>
      </c>
      <c r="AM1532" s="19" t="str">
        <f>IF(V1532-E1532=0,"",V1532-E1532)</f>
        <v/>
      </c>
      <c r="AN1532" s="19" t="str">
        <f>IF(W1532-F1532=0,"",W1532-F1532)</f>
        <v/>
      </c>
      <c r="AO1532" s="19" t="str">
        <f>IF(X1532-G1532=0,"",X1532-G1532)</f>
        <v/>
      </c>
      <c r="AP1532" s="19" t="str">
        <f>IF(Y1532-H1532=0,"",Y1532-H1532)</f>
        <v/>
      </c>
      <c r="AQ1532" s="19" t="str">
        <f>IF(Z1532-I1532=0,"",Z1532-I1532)</f>
        <v/>
      </c>
      <c r="AR1532" s="19" t="str">
        <f>IF(AA1532-J1532=0,"",AA1532-J1532)</f>
        <v/>
      </c>
      <c r="AS1532" s="19" t="str">
        <f>IF(AB1532-K1532=0,"",AB1532-K1532)</f>
        <v/>
      </c>
      <c r="AT1532" s="19" t="str">
        <f>IF(AC1532-L1532=0,"",AC1532-L1532)</f>
        <v/>
      </c>
      <c r="AU1532" s="19" t="str">
        <f>IF(AD1532-M1532=0,"",AD1532-M1532)</f>
        <v/>
      </c>
      <c r="AV1532" s="19" t="str">
        <f>IF(AE1532-N1532=0,"",AE1532-N1532)</f>
        <v/>
      </c>
      <c r="AW1532" s="19" t="str">
        <f>IF(AF1532-O1532=0,"",AF1532-O1532)</f>
        <v/>
      </c>
      <c r="AX1532" s="19" t="str">
        <f>IF(AG1532-P1532=0,"",AG1532-P1532)</f>
        <v/>
      </c>
      <c r="AY1532" s="19" t="str">
        <f>IF(AH1532-Q1532=0,"",AH1532-Q1532)</f>
        <v/>
      </c>
      <c r="AZ1532" s="19" t="str">
        <f>IF(AI1532-R1532=0,"",AI1532-R1532)</f>
        <v/>
      </c>
      <c r="BA1532" s="19" t="str">
        <f>IF(AJ1532-S1532=0,"",AJ1532-S1532)</f>
        <v/>
      </c>
      <c r="BB1532" s="6" t="str">
        <f>IFERROR(AJ1532/S1532-1,"")</f>
        <v/>
      </c>
    </row>
    <row r="1533" spans="37:54">
      <c r="AK1533" s="19" t="str">
        <f>IF(T1533-C1533=0,"",T1533-C1533)</f>
        <v/>
      </c>
      <c r="AL1533" s="19" t="str">
        <f>IF(U1533-D1533=0,"",U1533-D1533)</f>
        <v/>
      </c>
      <c r="AM1533" s="19" t="str">
        <f>IF(V1533-E1533=0,"",V1533-E1533)</f>
        <v/>
      </c>
      <c r="AN1533" s="19" t="str">
        <f>IF(W1533-F1533=0,"",W1533-F1533)</f>
        <v/>
      </c>
      <c r="AO1533" s="19" t="str">
        <f>IF(X1533-G1533=0,"",X1533-G1533)</f>
        <v/>
      </c>
      <c r="AP1533" s="19" t="str">
        <f>IF(Y1533-H1533=0,"",Y1533-H1533)</f>
        <v/>
      </c>
      <c r="AQ1533" s="19" t="str">
        <f>IF(Z1533-I1533=0,"",Z1533-I1533)</f>
        <v/>
      </c>
      <c r="AR1533" s="19" t="str">
        <f>IF(AA1533-J1533=0,"",AA1533-J1533)</f>
        <v/>
      </c>
      <c r="AS1533" s="19" t="str">
        <f>IF(AB1533-K1533=0,"",AB1533-K1533)</f>
        <v/>
      </c>
      <c r="AT1533" s="19" t="str">
        <f>IF(AC1533-L1533=0,"",AC1533-L1533)</f>
        <v/>
      </c>
      <c r="AU1533" s="19" t="str">
        <f>IF(AD1533-M1533=0,"",AD1533-M1533)</f>
        <v/>
      </c>
      <c r="AV1533" s="19" t="str">
        <f>IF(AE1533-N1533=0,"",AE1533-N1533)</f>
        <v/>
      </c>
      <c r="AW1533" s="19" t="str">
        <f>IF(AF1533-O1533=0,"",AF1533-O1533)</f>
        <v/>
      </c>
      <c r="AX1533" s="19" t="str">
        <f>IF(AG1533-P1533=0,"",AG1533-P1533)</f>
        <v/>
      </c>
      <c r="AY1533" s="19" t="str">
        <f>IF(AH1533-Q1533=0,"",AH1533-Q1533)</f>
        <v/>
      </c>
      <c r="AZ1533" s="19" t="str">
        <f>IF(AI1533-R1533=0,"",AI1533-R1533)</f>
        <v/>
      </c>
      <c r="BA1533" s="19" t="str">
        <f>IF(AJ1533-S1533=0,"",AJ1533-S1533)</f>
        <v/>
      </c>
      <c r="BB1533" s="6" t="str">
        <f>IFERROR(AJ1533/S1533-1,"")</f>
        <v/>
      </c>
    </row>
    <row r="1534" spans="37:54">
      <c r="AK1534" s="19" t="str">
        <f>IF(T1534-C1534=0,"",T1534-C1534)</f>
        <v/>
      </c>
      <c r="AL1534" s="19" t="str">
        <f>IF(U1534-D1534=0,"",U1534-D1534)</f>
        <v/>
      </c>
      <c r="AM1534" s="19" t="str">
        <f>IF(V1534-E1534=0,"",V1534-E1534)</f>
        <v/>
      </c>
      <c r="AN1534" s="19" t="str">
        <f>IF(W1534-F1534=0,"",W1534-F1534)</f>
        <v/>
      </c>
      <c r="AO1534" s="19" t="str">
        <f>IF(X1534-G1534=0,"",X1534-G1534)</f>
        <v/>
      </c>
      <c r="AP1534" s="19" t="str">
        <f>IF(Y1534-H1534=0,"",Y1534-H1534)</f>
        <v/>
      </c>
      <c r="AQ1534" s="19" t="str">
        <f>IF(Z1534-I1534=0,"",Z1534-I1534)</f>
        <v/>
      </c>
      <c r="AR1534" s="19" t="str">
        <f>IF(AA1534-J1534=0,"",AA1534-J1534)</f>
        <v/>
      </c>
      <c r="AS1534" s="19" t="str">
        <f>IF(AB1534-K1534=0,"",AB1534-K1534)</f>
        <v/>
      </c>
      <c r="AT1534" s="19" t="str">
        <f>IF(AC1534-L1534=0,"",AC1534-L1534)</f>
        <v/>
      </c>
      <c r="AU1534" s="19" t="str">
        <f>IF(AD1534-M1534=0,"",AD1534-M1534)</f>
        <v/>
      </c>
      <c r="AV1534" s="19" t="str">
        <f>IF(AE1534-N1534=0,"",AE1534-N1534)</f>
        <v/>
      </c>
      <c r="AW1534" s="19" t="str">
        <f>IF(AF1534-O1534=0,"",AF1534-O1534)</f>
        <v/>
      </c>
      <c r="AX1534" s="19" t="str">
        <f>IF(AG1534-P1534=0,"",AG1534-P1534)</f>
        <v/>
      </c>
      <c r="AY1534" s="19" t="str">
        <f>IF(AH1534-Q1534=0,"",AH1534-Q1534)</f>
        <v/>
      </c>
      <c r="AZ1534" s="19" t="str">
        <f>IF(AI1534-R1534=0,"",AI1534-R1534)</f>
        <v/>
      </c>
      <c r="BA1534" s="19" t="str">
        <f>IF(AJ1534-S1534=0,"",AJ1534-S1534)</f>
        <v/>
      </c>
      <c r="BB1534" s="6" t="str">
        <f>IFERROR(AJ1534/S1534-1,"")</f>
        <v/>
      </c>
    </row>
    <row r="1535" spans="37:54">
      <c r="AK1535" s="19" t="str">
        <f>IF(T1535-C1535=0,"",T1535-C1535)</f>
        <v/>
      </c>
      <c r="AL1535" s="19" t="str">
        <f>IF(U1535-D1535=0,"",U1535-D1535)</f>
        <v/>
      </c>
      <c r="AM1535" s="19" t="str">
        <f>IF(V1535-E1535=0,"",V1535-E1535)</f>
        <v/>
      </c>
      <c r="AN1535" s="19" t="str">
        <f>IF(W1535-F1535=0,"",W1535-F1535)</f>
        <v/>
      </c>
      <c r="AO1535" s="19" t="str">
        <f>IF(X1535-G1535=0,"",X1535-G1535)</f>
        <v/>
      </c>
      <c r="AP1535" s="19" t="str">
        <f>IF(Y1535-H1535=0,"",Y1535-H1535)</f>
        <v/>
      </c>
      <c r="AQ1535" s="19" t="str">
        <f>IF(Z1535-I1535=0,"",Z1535-I1535)</f>
        <v/>
      </c>
      <c r="AR1535" s="19" t="str">
        <f>IF(AA1535-J1535=0,"",AA1535-J1535)</f>
        <v/>
      </c>
      <c r="AS1535" s="19" t="str">
        <f>IF(AB1535-K1535=0,"",AB1535-K1535)</f>
        <v/>
      </c>
      <c r="AT1535" s="19" t="str">
        <f>IF(AC1535-L1535=0,"",AC1535-L1535)</f>
        <v/>
      </c>
      <c r="AU1535" s="19" t="str">
        <f>IF(AD1535-M1535=0,"",AD1535-M1535)</f>
        <v/>
      </c>
      <c r="AV1535" s="19" t="str">
        <f>IF(AE1535-N1535=0,"",AE1535-N1535)</f>
        <v/>
      </c>
      <c r="AW1535" s="19" t="str">
        <f>IF(AF1535-O1535=0,"",AF1535-O1535)</f>
        <v/>
      </c>
      <c r="AX1535" s="19" t="str">
        <f>IF(AG1535-P1535=0,"",AG1535-P1535)</f>
        <v/>
      </c>
      <c r="AY1535" s="19" t="str">
        <f>IF(AH1535-Q1535=0,"",AH1535-Q1535)</f>
        <v/>
      </c>
      <c r="AZ1535" s="19" t="str">
        <f>IF(AI1535-R1535=0,"",AI1535-R1535)</f>
        <v/>
      </c>
      <c r="BA1535" s="19" t="str">
        <f>IF(AJ1535-S1535=0,"",AJ1535-S1535)</f>
        <v/>
      </c>
      <c r="BB1535" s="6" t="str">
        <f>IFERROR(AJ1535/S1535-1,"")</f>
        <v/>
      </c>
    </row>
    <row r="1536" spans="37:54">
      <c r="AK1536" s="19" t="str">
        <f>IF(T1536-C1536=0,"",T1536-C1536)</f>
        <v/>
      </c>
      <c r="AL1536" s="19" t="str">
        <f>IF(U1536-D1536=0,"",U1536-D1536)</f>
        <v/>
      </c>
      <c r="AM1536" s="19" t="str">
        <f>IF(V1536-E1536=0,"",V1536-E1536)</f>
        <v/>
      </c>
      <c r="AN1536" s="19" t="str">
        <f>IF(W1536-F1536=0,"",W1536-F1536)</f>
        <v/>
      </c>
      <c r="AO1536" s="19" t="str">
        <f>IF(X1536-G1536=0,"",X1536-G1536)</f>
        <v/>
      </c>
      <c r="AP1536" s="19" t="str">
        <f>IF(Y1536-H1536=0,"",Y1536-H1536)</f>
        <v/>
      </c>
      <c r="AQ1536" s="19" t="str">
        <f>IF(Z1536-I1536=0,"",Z1536-I1536)</f>
        <v/>
      </c>
      <c r="AR1536" s="19" t="str">
        <f>IF(AA1536-J1536=0,"",AA1536-J1536)</f>
        <v/>
      </c>
      <c r="AS1536" s="19" t="str">
        <f>IF(AB1536-K1536=0,"",AB1536-K1536)</f>
        <v/>
      </c>
      <c r="AT1536" s="19" t="str">
        <f>IF(AC1536-L1536=0,"",AC1536-L1536)</f>
        <v/>
      </c>
      <c r="AU1536" s="19" t="str">
        <f>IF(AD1536-M1536=0,"",AD1536-M1536)</f>
        <v/>
      </c>
      <c r="AV1536" s="19" t="str">
        <f>IF(AE1536-N1536=0,"",AE1536-N1536)</f>
        <v/>
      </c>
      <c r="AW1536" s="19" t="str">
        <f>IF(AF1536-O1536=0,"",AF1536-O1536)</f>
        <v/>
      </c>
      <c r="AX1536" s="19" t="str">
        <f>IF(AG1536-P1536=0,"",AG1536-P1536)</f>
        <v/>
      </c>
      <c r="AY1536" s="19" t="str">
        <f>IF(AH1536-Q1536=0,"",AH1536-Q1536)</f>
        <v/>
      </c>
      <c r="AZ1536" s="19" t="str">
        <f>IF(AI1536-R1536=0,"",AI1536-R1536)</f>
        <v/>
      </c>
      <c r="BA1536" s="19" t="str">
        <f>IF(AJ1536-S1536=0,"",AJ1536-S1536)</f>
        <v/>
      </c>
      <c r="BB1536" s="6" t="str">
        <f>IFERROR(AJ1536/S1536-1,"")</f>
        <v/>
      </c>
    </row>
    <row r="1537" spans="37:54">
      <c r="AK1537" s="19" t="str">
        <f>IF(T1537-C1537=0,"",T1537-C1537)</f>
        <v/>
      </c>
      <c r="AL1537" s="19" t="str">
        <f>IF(U1537-D1537=0,"",U1537-D1537)</f>
        <v/>
      </c>
      <c r="AM1537" s="19" t="str">
        <f>IF(V1537-E1537=0,"",V1537-E1537)</f>
        <v/>
      </c>
      <c r="AN1537" s="19" t="str">
        <f>IF(W1537-F1537=0,"",W1537-F1537)</f>
        <v/>
      </c>
      <c r="AO1537" s="19" t="str">
        <f>IF(X1537-G1537=0,"",X1537-G1537)</f>
        <v/>
      </c>
      <c r="AP1537" s="19" t="str">
        <f>IF(Y1537-H1537=0,"",Y1537-H1537)</f>
        <v/>
      </c>
      <c r="AQ1537" s="19" t="str">
        <f>IF(Z1537-I1537=0,"",Z1537-I1537)</f>
        <v/>
      </c>
      <c r="AR1537" s="19" t="str">
        <f>IF(AA1537-J1537=0,"",AA1537-J1537)</f>
        <v/>
      </c>
      <c r="AS1537" s="19" t="str">
        <f>IF(AB1537-K1537=0,"",AB1537-K1537)</f>
        <v/>
      </c>
      <c r="AT1537" s="19" t="str">
        <f>IF(AC1537-L1537=0,"",AC1537-L1537)</f>
        <v/>
      </c>
      <c r="AU1537" s="19" t="str">
        <f>IF(AD1537-M1537=0,"",AD1537-M1537)</f>
        <v/>
      </c>
      <c r="AV1537" s="19" t="str">
        <f>IF(AE1537-N1537=0,"",AE1537-N1537)</f>
        <v/>
      </c>
      <c r="AW1537" s="19" t="str">
        <f>IF(AF1537-O1537=0,"",AF1537-O1537)</f>
        <v/>
      </c>
      <c r="AX1537" s="19" t="str">
        <f>IF(AG1537-P1537=0,"",AG1537-P1537)</f>
        <v/>
      </c>
      <c r="AY1537" s="19" t="str">
        <f>IF(AH1537-Q1537=0,"",AH1537-Q1537)</f>
        <v/>
      </c>
      <c r="AZ1537" s="19" t="str">
        <f>IF(AI1537-R1537=0,"",AI1537-R1537)</f>
        <v/>
      </c>
      <c r="BA1537" s="19" t="str">
        <f>IF(AJ1537-S1537=0,"",AJ1537-S1537)</f>
        <v/>
      </c>
      <c r="BB1537" s="6" t="str">
        <f>IFERROR(AJ1537/S1537-1,"")</f>
        <v/>
      </c>
    </row>
    <row r="1538" spans="37:54">
      <c r="AK1538" s="19" t="str">
        <f>IF(T1538-C1538=0,"",T1538-C1538)</f>
        <v/>
      </c>
      <c r="AL1538" s="19" t="str">
        <f>IF(U1538-D1538=0,"",U1538-D1538)</f>
        <v/>
      </c>
      <c r="AM1538" s="19" t="str">
        <f>IF(V1538-E1538=0,"",V1538-E1538)</f>
        <v/>
      </c>
      <c r="AN1538" s="19" t="str">
        <f>IF(W1538-F1538=0,"",W1538-F1538)</f>
        <v/>
      </c>
      <c r="AO1538" s="19" t="str">
        <f>IF(X1538-G1538=0,"",X1538-G1538)</f>
        <v/>
      </c>
      <c r="AP1538" s="19" t="str">
        <f>IF(Y1538-H1538=0,"",Y1538-H1538)</f>
        <v/>
      </c>
      <c r="AQ1538" s="19" t="str">
        <f>IF(Z1538-I1538=0,"",Z1538-I1538)</f>
        <v/>
      </c>
      <c r="AR1538" s="19" t="str">
        <f>IF(AA1538-J1538=0,"",AA1538-J1538)</f>
        <v/>
      </c>
      <c r="AS1538" s="19" t="str">
        <f>IF(AB1538-K1538=0,"",AB1538-K1538)</f>
        <v/>
      </c>
      <c r="AT1538" s="19" t="str">
        <f>IF(AC1538-L1538=0,"",AC1538-L1538)</f>
        <v/>
      </c>
      <c r="AU1538" s="19" t="str">
        <f>IF(AD1538-M1538=0,"",AD1538-M1538)</f>
        <v/>
      </c>
      <c r="AV1538" s="19" t="str">
        <f>IF(AE1538-N1538=0,"",AE1538-N1538)</f>
        <v/>
      </c>
      <c r="AW1538" s="19" t="str">
        <f>IF(AF1538-O1538=0,"",AF1538-O1538)</f>
        <v/>
      </c>
      <c r="AX1538" s="19" t="str">
        <f>IF(AG1538-P1538=0,"",AG1538-P1538)</f>
        <v/>
      </c>
      <c r="AY1538" s="19" t="str">
        <f>IF(AH1538-Q1538=0,"",AH1538-Q1538)</f>
        <v/>
      </c>
      <c r="AZ1538" s="19" t="str">
        <f>IF(AI1538-R1538=0,"",AI1538-R1538)</f>
        <v/>
      </c>
      <c r="BA1538" s="19" t="str">
        <f>IF(AJ1538-S1538=0,"",AJ1538-S1538)</f>
        <v/>
      </c>
      <c r="BB1538" s="6" t="str">
        <f>IFERROR(AJ1538/S1538-1,"")</f>
        <v/>
      </c>
    </row>
    <row r="1539" spans="37:54">
      <c r="AK1539" s="19" t="str">
        <f>IF(T1539-C1539=0,"",T1539-C1539)</f>
        <v/>
      </c>
      <c r="AL1539" s="19" t="str">
        <f>IF(U1539-D1539=0,"",U1539-D1539)</f>
        <v/>
      </c>
      <c r="AM1539" s="19" t="str">
        <f>IF(V1539-E1539=0,"",V1539-E1539)</f>
        <v/>
      </c>
      <c r="AN1539" s="19" t="str">
        <f>IF(W1539-F1539=0,"",W1539-F1539)</f>
        <v/>
      </c>
      <c r="AO1539" s="19" t="str">
        <f>IF(X1539-G1539=0,"",X1539-G1539)</f>
        <v/>
      </c>
      <c r="AP1539" s="19" t="str">
        <f>IF(Y1539-H1539=0,"",Y1539-H1539)</f>
        <v/>
      </c>
      <c r="AQ1539" s="19" t="str">
        <f>IF(Z1539-I1539=0,"",Z1539-I1539)</f>
        <v/>
      </c>
      <c r="AR1539" s="19" t="str">
        <f>IF(AA1539-J1539=0,"",AA1539-J1539)</f>
        <v/>
      </c>
      <c r="AS1539" s="19" t="str">
        <f>IF(AB1539-K1539=0,"",AB1539-K1539)</f>
        <v/>
      </c>
      <c r="AT1539" s="19" t="str">
        <f>IF(AC1539-L1539=0,"",AC1539-L1539)</f>
        <v/>
      </c>
      <c r="AU1539" s="19" t="str">
        <f>IF(AD1539-M1539=0,"",AD1539-M1539)</f>
        <v/>
      </c>
      <c r="AV1539" s="19" t="str">
        <f>IF(AE1539-N1539=0,"",AE1539-N1539)</f>
        <v/>
      </c>
      <c r="AW1539" s="19" t="str">
        <f>IF(AF1539-O1539=0,"",AF1539-O1539)</f>
        <v/>
      </c>
      <c r="AX1539" s="19" t="str">
        <f>IF(AG1539-P1539=0,"",AG1539-P1539)</f>
        <v/>
      </c>
      <c r="AY1539" s="19" t="str">
        <f>IF(AH1539-Q1539=0,"",AH1539-Q1539)</f>
        <v/>
      </c>
      <c r="AZ1539" s="19" t="str">
        <f>IF(AI1539-R1539=0,"",AI1539-R1539)</f>
        <v/>
      </c>
      <c r="BA1539" s="19" t="str">
        <f>IF(AJ1539-S1539=0,"",AJ1539-S1539)</f>
        <v/>
      </c>
      <c r="BB1539" s="6" t="str">
        <f>IFERROR(AJ1539/S1539-1,"")</f>
        <v/>
      </c>
    </row>
    <row r="1540" spans="37:54">
      <c r="AK1540" s="19" t="str">
        <f>IF(T1540-C1540=0,"",T1540-C1540)</f>
        <v/>
      </c>
      <c r="AL1540" s="19" t="str">
        <f>IF(U1540-D1540=0,"",U1540-D1540)</f>
        <v/>
      </c>
      <c r="AM1540" s="19" t="str">
        <f>IF(V1540-E1540=0,"",V1540-E1540)</f>
        <v/>
      </c>
      <c r="AN1540" s="19" t="str">
        <f>IF(W1540-F1540=0,"",W1540-F1540)</f>
        <v/>
      </c>
      <c r="AO1540" s="19" t="str">
        <f>IF(X1540-G1540=0,"",X1540-G1540)</f>
        <v/>
      </c>
      <c r="AP1540" s="19" t="str">
        <f>IF(Y1540-H1540=0,"",Y1540-H1540)</f>
        <v/>
      </c>
      <c r="AQ1540" s="19" t="str">
        <f>IF(Z1540-I1540=0,"",Z1540-I1540)</f>
        <v/>
      </c>
      <c r="AR1540" s="19" t="str">
        <f>IF(AA1540-J1540=0,"",AA1540-J1540)</f>
        <v/>
      </c>
      <c r="AS1540" s="19" t="str">
        <f>IF(AB1540-K1540=0,"",AB1540-K1540)</f>
        <v/>
      </c>
      <c r="AT1540" s="19" t="str">
        <f>IF(AC1540-L1540=0,"",AC1540-L1540)</f>
        <v/>
      </c>
      <c r="AU1540" s="19" t="str">
        <f>IF(AD1540-M1540=0,"",AD1540-M1540)</f>
        <v/>
      </c>
      <c r="AV1540" s="19" t="str">
        <f>IF(AE1540-N1540=0,"",AE1540-N1540)</f>
        <v/>
      </c>
      <c r="AW1540" s="19" t="str">
        <f>IF(AF1540-O1540=0,"",AF1540-O1540)</f>
        <v/>
      </c>
      <c r="AX1540" s="19" t="str">
        <f>IF(AG1540-P1540=0,"",AG1540-P1540)</f>
        <v/>
      </c>
      <c r="AY1540" s="19" t="str">
        <f>IF(AH1540-Q1540=0,"",AH1540-Q1540)</f>
        <v/>
      </c>
      <c r="AZ1540" s="19" t="str">
        <f>IF(AI1540-R1540=0,"",AI1540-R1540)</f>
        <v/>
      </c>
      <c r="BA1540" s="19" t="str">
        <f>IF(AJ1540-S1540=0,"",AJ1540-S1540)</f>
        <v/>
      </c>
      <c r="BB1540" s="6" t="str">
        <f>IFERROR(AJ1540/S1540-1,"")</f>
        <v/>
      </c>
    </row>
    <row r="1541" spans="37:54">
      <c r="AK1541" s="19" t="str">
        <f>IF(T1541-C1541=0,"",T1541-C1541)</f>
        <v/>
      </c>
      <c r="AL1541" s="19" t="str">
        <f>IF(U1541-D1541=0,"",U1541-D1541)</f>
        <v/>
      </c>
      <c r="AM1541" s="19" t="str">
        <f>IF(V1541-E1541=0,"",V1541-E1541)</f>
        <v/>
      </c>
      <c r="AN1541" s="19" t="str">
        <f>IF(W1541-F1541=0,"",W1541-F1541)</f>
        <v/>
      </c>
      <c r="AO1541" s="19" t="str">
        <f>IF(X1541-G1541=0,"",X1541-G1541)</f>
        <v/>
      </c>
      <c r="AP1541" s="19" t="str">
        <f>IF(Y1541-H1541=0,"",Y1541-H1541)</f>
        <v/>
      </c>
      <c r="AQ1541" s="19" t="str">
        <f>IF(Z1541-I1541=0,"",Z1541-I1541)</f>
        <v/>
      </c>
      <c r="AR1541" s="19" t="str">
        <f>IF(AA1541-J1541=0,"",AA1541-J1541)</f>
        <v/>
      </c>
      <c r="AS1541" s="19" t="str">
        <f>IF(AB1541-K1541=0,"",AB1541-K1541)</f>
        <v/>
      </c>
      <c r="AT1541" s="19" t="str">
        <f>IF(AC1541-L1541=0,"",AC1541-L1541)</f>
        <v/>
      </c>
      <c r="AU1541" s="19" t="str">
        <f>IF(AD1541-M1541=0,"",AD1541-M1541)</f>
        <v/>
      </c>
      <c r="AV1541" s="19" t="str">
        <f>IF(AE1541-N1541=0,"",AE1541-N1541)</f>
        <v/>
      </c>
      <c r="AW1541" s="19" t="str">
        <f>IF(AF1541-O1541=0,"",AF1541-O1541)</f>
        <v/>
      </c>
      <c r="AX1541" s="19" t="str">
        <f>IF(AG1541-P1541=0,"",AG1541-P1541)</f>
        <v/>
      </c>
      <c r="AY1541" s="19" t="str">
        <f>IF(AH1541-Q1541=0,"",AH1541-Q1541)</f>
        <v/>
      </c>
      <c r="AZ1541" s="19" t="str">
        <f>IF(AI1541-R1541=0,"",AI1541-R1541)</f>
        <v/>
      </c>
      <c r="BA1541" s="19" t="str">
        <f>IF(AJ1541-S1541=0,"",AJ1541-S1541)</f>
        <v/>
      </c>
      <c r="BB1541" s="6" t="str">
        <f>IFERROR(AJ1541/S1541-1,"")</f>
        <v/>
      </c>
    </row>
    <row r="1542" spans="37:54">
      <c r="AK1542" s="19" t="str">
        <f>IF(T1542-C1542=0,"",T1542-C1542)</f>
        <v/>
      </c>
      <c r="AL1542" s="19" t="str">
        <f>IF(U1542-D1542=0,"",U1542-D1542)</f>
        <v/>
      </c>
      <c r="AM1542" s="19" t="str">
        <f>IF(V1542-E1542=0,"",V1542-E1542)</f>
        <v/>
      </c>
      <c r="AN1542" s="19" t="str">
        <f>IF(W1542-F1542=0,"",W1542-F1542)</f>
        <v/>
      </c>
      <c r="AO1542" s="19" t="str">
        <f>IF(X1542-G1542=0,"",X1542-G1542)</f>
        <v/>
      </c>
      <c r="AP1542" s="19" t="str">
        <f>IF(Y1542-H1542=0,"",Y1542-H1542)</f>
        <v/>
      </c>
      <c r="AQ1542" s="19" t="str">
        <f>IF(Z1542-I1542=0,"",Z1542-I1542)</f>
        <v/>
      </c>
      <c r="AR1542" s="19" t="str">
        <f>IF(AA1542-J1542=0,"",AA1542-J1542)</f>
        <v/>
      </c>
      <c r="AS1542" s="19" t="str">
        <f>IF(AB1542-K1542=0,"",AB1542-K1542)</f>
        <v/>
      </c>
      <c r="AT1542" s="19" t="str">
        <f>IF(AC1542-L1542=0,"",AC1542-L1542)</f>
        <v/>
      </c>
      <c r="AU1542" s="19" t="str">
        <f>IF(AD1542-M1542=0,"",AD1542-M1542)</f>
        <v/>
      </c>
      <c r="AV1542" s="19" t="str">
        <f>IF(AE1542-N1542=0,"",AE1542-N1542)</f>
        <v/>
      </c>
      <c r="AW1542" s="19" t="str">
        <f>IF(AF1542-O1542=0,"",AF1542-O1542)</f>
        <v/>
      </c>
      <c r="AX1542" s="19" t="str">
        <f>IF(AG1542-P1542=0,"",AG1542-P1542)</f>
        <v/>
      </c>
      <c r="AY1542" s="19" t="str">
        <f>IF(AH1542-Q1542=0,"",AH1542-Q1542)</f>
        <v/>
      </c>
      <c r="AZ1542" s="19" t="str">
        <f>IF(AI1542-R1542=0,"",AI1542-R1542)</f>
        <v/>
      </c>
      <c r="BA1542" s="19" t="str">
        <f>IF(AJ1542-S1542=0,"",AJ1542-S1542)</f>
        <v/>
      </c>
      <c r="BB1542" s="6" t="str">
        <f>IFERROR(AJ1542/S1542-1,"")</f>
        <v/>
      </c>
    </row>
    <row r="1543" spans="37:54">
      <c r="AK1543" s="19" t="str">
        <f>IF(T1543-C1543=0,"",T1543-C1543)</f>
        <v/>
      </c>
      <c r="AL1543" s="19" t="str">
        <f>IF(U1543-D1543=0,"",U1543-D1543)</f>
        <v/>
      </c>
      <c r="AM1543" s="19" t="str">
        <f>IF(V1543-E1543=0,"",V1543-E1543)</f>
        <v/>
      </c>
      <c r="AN1543" s="19" t="str">
        <f>IF(W1543-F1543=0,"",W1543-F1543)</f>
        <v/>
      </c>
      <c r="AO1543" s="19" t="str">
        <f>IF(X1543-G1543=0,"",X1543-G1543)</f>
        <v/>
      </c>
      <c r="AP1543" s="19" t="str">
        <f>IF(Y1543-H1543=0,"",Y1543-H1543)</f>
        <v/>
      </c>
      <c r="AQ1543" s="19" t="str">
        <f>IF(Z1543-I1543=0,"",Z1543-I1543)</f>
        <v/>
      </c>
      <c r="AR1543" s="19" t="str">
        <f>IF(AA1543-J1543=0,"",AA1543-J1543)</f>
        <v/>
      </c>
      <c r="AS1543" s="19" t="str">
        <f>IF(AB1543-K1543=0,"",AB1543-K1543)</f>
        <v/>
      </c>
      <c r="AT1543" s="19" t="str">
        <f>IF(AC1543-L1543=0,"",AC1543-L1543)</f>
        <v/>
      </c>
      <c r="AU1543" s="19" t="str">
        <f>IF(AD1543-M1543=0,"",AD1543-M1543)</f>
        <v/>
      </c>
      <c r="AV1543" s="19" t="str">
        <f>IF(AE1543-N1543=0,"",AE1543-N1543)</f>
        <v/>
      </c>
      <c r="AW1543" s="19" t="str">
        <f>IF(AF1543-O1543=0,"",AF1543-O1543)</f>
        <v/>
      </c>
      <c r="AX1543" s="19" t="str">
        <f>IF(AG1543-P1543=0,"",AG1543-P1543)</f>
        <v/>
      </c>
      <c r="AY1543" s="19" t="str">
        <f>IF(AH1543-Q1543=0,"",AH1543-Q1543)</f>
        <v/>
      </c>
      <c r="AZ1543" s="19" t="str">
        <f>IF(AI1543-R1543=0,"",AI1543-R1543)</f>
        <v/>
      </c>
      <c r="BA1543" s="19" t="str">
        <f>IF(AJ1543-S1543=0,"",AJ1543-S1543)</f>
        <v/>
      </c>
      <c r="BB1543" s="6" t="str">
        <f>IFERROR(AJ1543/S1543-1,"")</f>
        <v/>
      </c>
    </row>
    <row r="1544" spans="37:54">
      <c r="AK1544" s="19" t="str">
        <f>IF(T1544-C1544=0,"",T1544-C1544)</f>
        <v/>
      </c>
      <c r="AL1544" s="19" t="str">
        <f>IF(U1544-D1544=0,"",U1544-D1544)</f>
        <v/>
      </c>
      <c r="AM1544" s="19" t="str">
        <f>IF(V1544-E1544=0,"",V1544-E1544)</f>
        <v/>
      </c>
      <c r="AN1544" s="19" t="str">
        <f>IF(W1544-F1544=0,"",W1544-F1544)</f>
        <v/>
      </c>
      <c r="AO1544" s="19" t="str">
        <f>IF(X1544-G1544=0,"",X1544-G1544)</f>
        <v/>
      </c>
      <c r="AP1544" s="19" t="str">
        <f>IF(Y1544-H1544=0,"",Y1544-H1544)</f>
        <v/>
      </c>
      <c r="AQ1544" s="19" t="str">
        <f>IF(Z1544-I1544=0,"",Z1544-I1544)</f>
        <v/>
      </c>
      <c r="AR1544" s="19" t="str">
        <f>IF(AA1544-J1544=0,"",AA1544-J1544)</f>
        <v/>
      </c>
      <c r="AS1544" s="19" t="str">
        <f>IF(AB1544-K1544=0,"",AB1544-K1544)</f>
        <v/>
      </c>
      <c r="AT1544" s="19" t="str">
        <f>IF(AC1544-L1544=0,"",AC1544-L1544)</f>
        <v/>
      </c>
      <c r="AU1544" s="19" t="str">
        <f>IF(AD1544-M1544=0,"",AD1544-M1544)</f>
        <v/>
      </c>
      <c r="AV1544" s="19" t="str">
        <f>IF(AE1544-N1544=0,"",AE1544-N1544)</f>
        <v/>
      </c>
      <c r="AW1544" s="19" t="str">
        <f>IF(AF1544-O1544=0,"",AF1544-O1544)</f>
        <v/>
      </c>
      <c r="AX1544" s="19" t="str">
        <f>IF(AG1544-P1544=0,"",AG1544-P1544)</f>
        <v/>
      </c>
      <c r="AY1544" s="19" t="str">
        <f>IF(AH1544-Q1544=0,"",AH1544-Q1544)</f>
        <v/>
      </c>
      <c r="AZ1544" s="19" t="str">
        <f>IF(AI1544-R1544=0,"",AI1544-R1544)</f>
        <v/>
      </c>
      <c r="BA1544" s="19" t="str">
        <f>IF(AJ1544-S1544=0,"",AJ1544-S1544)</f>
        <v/>
      </c>
      <c r="BB1544" s="6" t="str">
        <f>IFERROR(AJ1544/S1544-1,"")</f>
        <v/>
      </c>
    </row>
    <row r="1545" spans="37:54">
      <c r="AK1545" s="19" t="str">
        <f>IF(T1545-C1545=0,"",T1545-C1545)</f>
        <v/>
      </c>
      <c r="AL1545" s="19" t="str">
        <f>IF(U1545-D1545=0,"",U1545-D1545)</f>
        <v/>
      </c>
      <c r="AM1545" s="19" t="str">
        <f>IF(V1545-E1545=0,"",V1545-E1545)</f>
        <v/>
      </c>
      <c r="AN1545" s="19" t="str">
        <f>IF(W1545-F1545=0,"",W1545-F1545)</f>
        <v/>
      </c>
      <c r="AO1545" s="19" t="str">
        <f>IF(X1545-G1545=0,"",X1545-G1545)</f>
        <v/>
      </c>
      <c r="AP1545" s="19" t="str">
        <f>IF(Y1545-H1545=0,"",Y1545-H1545)</f>
        <v/>
      </c>
      <c r="AQ1545" s="19" t="str">
        <f>IF(Z1545-I1545=0,"",Z1545-I1545)</f>
        <v/>
      </c>
      <c r="AR1545" s="19" t="str">
        <f>IF(AA1545-J1545=0,"",AA1545-J1545)</f>
        <v/>
      </c>
      <c r="AS1545" s="19" t="str">
        <f>IF(AB1545-K1545=0,"",AB1545-K1545)</f>
        <v/>
      </c>
      <c r="AT1545" s="19" t="str">
        <f>IF(AC1545-L1545=0,"",AC1545-L1545)</f>
        <v/>
      </c>
      <c r="AU1545" s="19" t="str">
        <f>IF(AD1545-M1545=0,"",AD1545-M1545)</f>
        <v/>
      </c>
      <c r="AV1545" s="19" t="str">
        <f>IF(AE1545-N1545=0,"",AE1545-N1545)</f>
        <v/>
      </c>
      <c r="AW1545" s="19" t="str">
        <f>IF(AF1545-O1545=0,"",AF1545-O1545)</f>
        <v/>
      </c>
      <c r="AX1545" s="19" t="str">
        <f>IF(AG1545-P1545=0,"",AG1545-P1545)</f>
        <v/>
      </c>
      <c r="AY1545" s="19" t="str">
        <f>IF(AH1545-Q1545=0,"",AH1545-Q1545)</f>
        <v/>
      </c>
      <c r="AZ1545" s="19" t="str">
        <f>IF(AI1545-R1545=0,"",AI1545-R1545)</f>
        <v/>
      </c>
      <c r="BA1545" s="19" t="str">
        <f>IF(AJ1545-S1545=0,"",AJ1545-S1545)</f>
        <v/>
      </c>
      <c r="BB1545" s="6" t="str">
        <f>IFERROR(AJ1545/S1545-1,"")</f>
        <v/>
      </c>
    </row>
    <row r="1546" spans="37:54">
      <c r="AK1546" s="19" t="str">
        <f>IF(T1546-C1546=0,"",T1546-C1546)</f>
        <v/>
      </c>
      <c r="AL1546" s="19" t="str">
        <f>IF(U1546-D1546=0,"",U1546-D1546)</f>
        <v/>
      </c>
      <c r="AM1546" s="19" t="str">
        <f>IF(V1546-E1546=0,"",V1546-E1546)</f>
        <v/>
      </c>
      <c r="AN1546" s="19" t="str">
        <f>IF(W1546-F1546=0,"",W1546-F1546)</f>
        <v/>
      </c>
      <c r="AO1546" s="19" t="str">
        <f>IF(X1546-G1546=0,"",X1546-G1546)</f>
        <v/>
      </c>
      <c r="AP1546" s="19" t="str">
        <f>IF(Y1546-H1546=0,"",Y1546-H1546)</f>
        <v/>
      </c>
      <c r="AQ1546" s="19" t="str">
        <f>IF(Z1546-I1546=0,"",Z1546-I1546)</f>
        <v/>
      </c>
      <c r="AR1546" s="19" t="str">
        <f>IF(AA1546-J1546=0,"",AA1546-J1546)</f>
        <v/>
      </c>
      <c r="AS1546" s="19" t="str">
        <f>IF(AB1546-K1546=0,"",AB1546-K1546)</f>
        <v/>
      </c>
      <c r="AT1546" s="19" t="str">
        <f>IF(AC1546-L1546=0,"",AC1546-L1546)</f>
        <v/>
      </c>
      <c r="AU1546" s="19" t="str">
        <f>IF(AD1546-M1546=0,"",AD1546-M1546)</f>
        <v/>
      </c>
      <c r="AV1546" s="19" t="str">
        <f>IF(AE1546-N1546=0,"",AE1546-N1546)</f>
        <v/>
      </c>
      <c r="AW1546" s="19" t="str">
        <f>IF(AF1546-O1546=0,"",AF1546-O1546)</f>
        <v/>
      </c>
      <c r="AX1546" s="19" t="str">
        <f>IF(AG1546-P1546=0,"",AG1546-P1546)</f>
        <v/>
      </c>
      <c r="AY1546" s="19" t="str">
        <f>IF(AH1546-Q1546=0,"",AH1546-Q1546)</f>
        <v/>
      </c>
      <c r="AZ1546" s="19" t="str">
        <f>IF(AI1546-R1546=0,"",AI1546-R1546)</f>
        <v/>
      </c>
      <c r="BA1546" s="19" t="str">
        <f>IF(AJ1546-S1546=0,"",AJ1546-S1546)</f>
        <v/>
      </c>
      <c r="BB1546" s="6" t="str">
        <f>IFERROR(AJ1546/S1546-1,"")</f>
        <v/>
      </c>
    </row>
    <row r="1547" spans="37:54">
      <c r="AK1547" s="19" t="str">
        <f>IF(T1547-C1547=0,"",T1547-C1547)</f>
        <v/>
      </c>
      <c r="AL1547" s="19" t="str">
        <f>IF(U1547-D1547=0,"",U1547-D1547)</f>
        <v/>
      </c>
      <c r="AM1547" s="19" t="str">
        <f>IF(V1547-E1547=0,"",V1547-E1547)</f>
        <v/>
      </c>
      <c r="AN1547" s="19" t="str">
        <f>IF(W1547-F1547=0,"",W1547-F1547)</f>
        <v/>
      </c>
      <c r="AO1547" s="19" t="str">
        <f>IF(X1547-G1547=0,"",X1547-G1547)</f>
        <v/>
      </c>
      <c r="AP1547" s="19" t="str">
        <f>IF(Y1547-H1547=0,"",Y1547-H1547)</f>
        <v/>
      </c>
      <c r="AQ1547" s="19" t="str">
        <f>IF(Z1547-I1547=0,"",Z1547-I1547)</f>
        <v/>
      </c>
      <c r="AR1547" s="19" t="str">
        <f>IF(AA1547-J1547=0,"",AA1547-J1547)</f>
        <v/>
      </c>
      <c r="AS1547" s="19" t="str">
        <f>IF(AB1547-K1547=0,"",AB1547-K1547)</f>
        <v/>
      </c>
      <c r="AT1547" s="19" t="str">
        <f>IF(AC1547-L1547=0,"",AC1547-L1547)</f>
        <v/>
      </c>
      <c r="AU1547" s="19" t="str">
        <f>IF(AD1547-M1547=0,"",AD1547-M1547)</f>
        <v/>
      </c>
      <c r="AV1547" s="19" t="str">
        <f>IF(AE1547-N1547=0,"",AE1547-N1547)</f>
        <v/>
      </c>
      <c r="AW1547" s="19" t="str">
        <f>IF(AF1547-O1547=0,"",AF1547-O1547)</f>
        <v/>
      </c>
      <c r="AX1547" s="19" t="str">
        <f>IF(AG1547-P1547=0,"",AG1547-P1547)</f>
        <v/>
      </c>
      <c r="AY1547" s="19" t="str">
        <f>IF(AH1547-Q1547=0,"",AH1547-Q1547)</f>
        <v/>
      </c>
      <c r="AZ1547" s="19" t="str">
        <f>IF(AI1547-R1547=0,"",AI1547-R1547)</f>
        <v/>
      </c>
      <c r="BA1547" s="19" t="str">
        <f>IF(AJ1547-S1547=0,"",AJ1547-S1547)</f>
        <v/>
      </c>
      <c r="BB1547" s="6" t="str">
        <f>IFERROR(AJ1547/S1547-1,"")</f>
        <v/>
      </c>
    </row>
    <row r="1548" spans="37:54">
      <c r="AK1548" s="19" t="str">
        <f>IF(T1548-C1548=0,"",T1548-C1548)</f>
        <v/>
      </c>
      <c r="AL1548" s="19" t="str">
        <f>IF(U1548-D1548=0,"",U1548-D1548)</f>
        <v/>
      </c>
      <c r="AM1548" s="19" t="str">
        <f>IF(V1548-E1548=0,"",V1548-E1548)</f>
        <v/>
      </c>
      <c r="AN1548" s="19" t="str">
        <f>IF(W1548-F1548=0,"",W1548-F1548)</f>
        <v/>
      </c>
      <c r="AO1548" s="19" t="str">
        <f>IF(X1548-G1548=0,"",X1548-G1548)</f>
        <v/>
      </c>
      <c r="AP1548" s="19" t="str">
        <f>IF(Y1548-H1548=0,"",Y1548-H1548)</f>
        <v/>
      </c>
      <c r="AQ1548" s="19" t="str">
        <f>IF(Z1548-I1548=0,"",Z1548-I1548)</f>
        <v/>
      </c>
      <c r="AR1548" s="19" t="str">
        <f>IF(AA1548-J1548=0,"",AA1548-J1548)</f>
        <v/>
      </c>
      <c r="AS1548" s="19" t="str">
        <f>IF(AB1548-K1548=0,"",AB1548-K1548)</f>
        <v/>
      </c>
      <c r="AT1548" s="19" t="str">
        <f>IF(AC1548-L1548=0,"",AC1548-L1548)</f>
        <v/>
      </c>
      <c r="AU1548" s="19" t="str">
        <f>IF(AD1548-M1548=0,"",AD1548-M1548)</f>
        <v/>
      </c>
      <c r="AV1548" s="19" t="str">
        <f>IF(AE1548-N1548=0,"",AE1548-N1548)</f>
        <v/>
      </c>
      <c r="AW1548" s="19" t="str">
        <f>IF(AF1548-O1548=0,"",AF1548-O1548)</f>
        <v/>
      </c>
      <c r="AX1548" s="19" t="str">
        <f>IF(AG1548-P1548=0,"",AG1548-P1548)</f>
        <v/>
      </c>
      <c r="AY1548" s="19" t="str">
        <f>IF(AH1548-Q1548=0,"",AH1548-Q1548)</f>
        <v/>
      </c>
      <c r="AZ1548" s="19" t="str">
        <f>IF(AI1548-R1548=0,"",AI1548-R1548)</f>
        <v/>
      </c>
      <c r="BA1548" s="19" t="str">
        <f>IF(AJ1548-S1548=0,"",AJ1548-S1548)</f>
        <v/>
      </c>
      <c r="BB1548" s="6" t="str">
        <f>IFERROR(AJ1548/S1548-1,"")</f>
        <v/>
      </c>
    </row>
    <row r="1549" spans="37:54">
      <c r="AK1549" s="19" t="str">
        <f>IF(T1549-C1549=0,"",T1549-C1549)</f>
        <v/>
      </c>
      <c r="AL1549" s="19" t="str">
        <f>IF(U1549-D1549=0,"",U1549-D1549)</f>
        <v/>
      </c>
      <c r="AM1549" s="19" t="str">
        <f>IF(V1549-E1549=0,"",V1549-E1549)</f>
        <v/>
      </c>
      <c r="AN1549" s="19" t="str">
        <f>IF(W1549-F1549=0,"",W1549-F1549)</f>
        <v/>
      </c>
      <c r="AO1549" s="19" t="str">
        <f>IF(X1549-G1549=0,"",X1549-G1549)</f>
        <v/>
      </c>
      <c r="AP1549" s="19" t="str">
        <f>IF(Y1549-H1549=0,"",Y1549-H1549)</f>
        <v/>
      </c>
      <c r="AQ1549" s="19" t="str">
        <f>IF(Z1549-I1549=0,"",Z1549-I1549)</f>
        <v/>
      </c>
      <c r="AR1549" s="19" t="str">
        <f>IF(AA1549-J1549=0,"",AA1549-J1549)</f>
        <v/>
      </c>
      <c r="AS1549" s="19" t="str">
        <f>IF(AB1549-K1549=0,"",AB1549-K1549)</f>
        <v/>
      </c>
      <c r="AT1549" s="19" t="str">
        <f>IF(AC1549-L1549=0,"",AC1549-L1549)</f>
        <v/>
      </c>
      <c r="AU1549" s="19" t="str">
        <f>IF(AD1549-M1549=0,"",AD1549-M1549)</f>
        <v/>
      </c>
      <c r="AV1549" s="19" t="str">
        <f>IF(AE1549-N1549=0,"",AE1549-N1549)</f>
        <v/>
      </c>
      <c r="AW1549" s="19" t="str">
        <f>IF(AF1549-O1549=0,"",AF1549-O1549)</f>
        <v/>
      </c>
      <c r="AX1549" s="19" t="str">
        <f>IF(AG1549-P1549=0,"",AG1549-P1549)</f>
        <v/>
      </c>
      <c r="AY1549" s="19" t="str">
        <f>IF(AH1549-Q1549=0,"",AH1549-Q1549)</f>
        <v/>
      </c>
      <c r="AZ1549" s="19" t="str">
        <f>IF(AI1549-R1549=0,"",AI1549-R1549)</f>
        <v/>
      </c>
      <c r="BA1549" s="19" t="str">
        <f>IF(AJ1549-S1549=0,"",AJ1549-S1549)</f>
        <v/>
      </c>
      <c r="BB1549" s="6" t="str">
        <f>IFERROR(AJ1549/S1549-1,"")</f>
        <v/>
      </c>
    </row>
    <row r="1550" spans="37:54">
      <c r="AK1550" s="19" t="str">
        <f>IF(T1550-C1550=0,"",T1550-C1550)</f>
        <v/>
      </c>
      <c r="AL1550" s="19" t="str">
        <f>IF(U1550-D1550=0,"",U1550-D1550)</f>
        <v/>
      </c>
      <c r="AM1550" s="19" t="str">
        <f>IF(V1550-E1550=0,"",V1550-E1550)</f>
        <v/>
      </c>
      <c r="AN1550" s="19" t="str">
        <f>IF(W1550-F1550=0,"",W1550-F1550)</f>
        <v/>
      </c>
      <c r="AO1550" s="19" t="str">
        <f>IF(X1550-G1550=0,"",X1550-G1550)</f>
        <v/>
      </c>
      <c r="AP1550" s="19" t="str">
        <f>IF(Y1550-H1550=0,"",Y1550-H1550)</f>
        <v/>
      </c>
      <c r="AQ1550" s="19" t="str">
        <f>IF(Z1550-I1550=0,"",Z1550-I1550)</f>
        <v/>
      </c>
      <c r="AR1550" s="19" t="str">
        <f>IF(AA1550-J1550=0,"",AA1550-J1550)</f>
        <v/>
      </c>
      <c r="AS1550" s="19" t="str">
        <f>IF(AB1550-K1550=0,"",AB1550-K1550)</f>
        <v/>
      </c>
      <c r="AT1550" s="19" t="str">
        <f>IF(AC1550-L1550=0,"",AC1550-L1550)</f>
        <v/>
      </c>
      <c r="AU1550" s="19" t="str">
        <f>IF(AD1550-M1550=0,"",AD1550-M1550)</f>
        <v/>
      </c>
      <c r="AV1550" s="19" t="str">
        <f>IF(AE1550-N1550=0,"",AE1550-N1550)</f>
        <v/>
      </c>
      <c r="AW1550" s="19" t="str">
        <f>IF(AF1550-O1550=0,"",AF1550-O1550)</f>
        <v/>
      </c>
      <c r="AX1550" s="19" t="str">
        <f>IF(AG1550-P1550=0,"",AG1550-P1550)</f>
        <v/>
      </c>
      <c r="AY1550" s="19" t="str">
        <f>IF(AH1550-Q1550=0,"",AH1550-Q1550)</f>
        <v/>
      </c>
      <c r="AZ1550" s="19" t="str">
        <f>IF(AI1550-R1550=0,"",AI1550-R1550)</f>
        <v/>
      </c>
      <c r="BA1550" s="19" t="str">
        <f>IF(AJ1550-S1550=0,"",AJ1550-S1550)</f>
        <v/>
      </c>
      <c r="BB1550" s="6" t="str">
        <f>IFERROR(AJ1550/S1550-1,"")</f>
        <v/>
      </c>
    </row>
    <row r="1551" spans="37:54">
      <c r="AK1551" s="19" t="str">
        <f>IF(T1551-C1551=0,"",T1551-C1551)</f>
        <v/>
      </c>
      <c r="AL1551" s="19" t="str">
        <f>IF(U1551-D1551=0,"",U1551-D1551)</f>
        <v/>
      </c>
      <c r="AM1551" s="19" t="str">
        <f>IF(V1551-E1551=0,"",V1551-E1551)</f>
        <v/>
      </c>
      <c r="AN1551" s="19" t="str">
        <f>IF(W1551-F1551=0,"",W1551-F1551)</f>
        <v/>
      </c>
      <c r="AO1551" s="19" t="str">
        <f>IF(X1551-G1551=0,"",X1551-G1551)</f>
        <v/>
      </c>
      <c r="AP1551" s="19" t="str">
        <f>IF(Y1551-H1551=0,"",Y1551-H1551)</f>
        <v/>
      </c>
      <c r="AQ1551" s="19" t="str">
        <f>IF(Z1551-I1551=0,"",Z1551-I1551)</f>
        <v/>
      </c>
      <c r="AR1551" s="19" t="str">
        <f>IF(AA1551-J1551=0,"",AA1551-J1551)</f>
        <v/>
      </c>
      <c r="AS1551" s="19" t="str">
        <f>IF(AB1551-K1551=0,"",AB1551-K1551)</f>
        <v/>
      </c>
      <c r="AT1551" s="19" t="str">
        <f>IF(AC1551-L1551=0,"",AC1551-L1551)</f>
        <v/>
      </c>
      <c r="AU1551" s="19" t="str">
        <f>IF(AD1551-M1551=0,"",AD1551-M1551)</f>
        <v/>
      </c>
      <c r="AV1551" s="19" t="str">
        <f>IF(AE1551-N1551=0,"",AE1551-N1551)</f>
        <v/>
      </c>
      <c r="AW1551" s="19" t="str">
        <f>IF(AF1551-O1551=0,"",AF1551-O1551)</f>
        <v/>
      </c>
      <c r="AX1551" s="19" t="str">
        <f>IF(AG1551-P1551=0,"",AG1551-P1551)</f>
        <v/>
      </c>
      <c r="AY1551" s="19" t="str">
        <f>IF(AH1551-Q1551=0,"",AH1551-Q1551)</f>
        <v/>
      </c>
      <c r="AZ1551" s="19" t="str">
        <f>IF(AI1551-R1551=0,"",AI1551-R1551)</f>
        <v/>
      </c>
      <c r="BA1551" s="19" t="str">
        <f>IF(AJ1551-S1551=0,"",AJ1551-S1551)</f>
        <v/>
      </c>
      <c r="BB1551" s="6" t="str">
        <f>IFERROR(AJ1551/S1551-1,"")</f>
        <v/>
      </c>
    </row>
    <row r="1552" spans="37:54">
      <c r="AK1552" s="19" t="str">
        <f>IF(T1552-C1552=0,"",T1552-C1552)</f>
        <v/>
      </c>
      <c r="AL1552" s="19" t="str">
        <f>IF(U1552-D1552=0,"",U1552-D1552)</f>
        <v/>
      </c>
      <c r="AM1552" s="19" t="str">
        <f>IF(V1552-E1552=0,"",V1552-E1552)</f>
        <v/>
      </c>
      <c r="AN1552" s="19" t="str">
        <f>IF(W1552-F1552=0,"",W1552-F1552)</f>
        <v/>
      </c>
      <c r="AO1552" s="19" t="str">
        <f>IF(X1552-G1552=0,"",X1552-G1552)</f>
        <v/>
      </c>
      <c r="AP1552" s="19" t="str">
        <f>IF(Y1552-H1552=0,"",Y1552-H1552)</f>
        <v/>
      </c>
      <c r="AQ1552" s="19" t="str">
        <f>IF(Z1552-I1552=0,"",Z1552-I1552)</f>
        <v/>
      </c>
      <c r="AR1552" s="19" t="str">
        <f>IF(AA1552-J1552=0,"",AA1552-J1552)</f>
        <v/>
      </c>
      <c r="AS1552" s="19" t="str">
        <f>IF(AB1552-K1552=0,"",AB1552-K1552)</f>
        <v/>
      </c>
      <c r="AT1552" s="19" t="str">
        <f>IF(AC1552-L1552=0,"",AC1552-L1552)</f>
        <v/>
      </c>
      <c r="AU1552" s="19" t="str">
        <f>IF(AD1552-M1552=0,"",AD1552-M1552)</f>
        <v/>
      </c>
      <c r="AV1552" s="19" t="str">
        <f>IF(AE1552-N1552=0,"",AE1552-N1552)</f>
        <v/>
      </c>
      <c r="AW1552" s="19" t="str">
        <f>IF(AF1552-O1552=0,"",AF1552-O1552)</f>
        <v/>
      </c>
      <c r="AX1552" s="19" t="str">
        <f>IF(AG1552-P1552=0,"",AG1552-P1552)</f>
        <v/>
      </c>
      <c r="AY1552" s="19" t="str">
        <f>IF(AH1552-Q1552=0,"",AH1552-Q1552)</f>
        <v/>
      </c>
      <c r="AZ1552" s="19" t="str">
        <f>IF(AI1552-R1552=0,"",AI1552-R1552)</f>
        <v/>
      </c>
      <c r="BA1552" s="19" t="str">
        <f>IF(AJ1552-S1552=0,"",AJ1552-S1552)</f>
        <v/>
      </c>
      <c r="BB1552" s="6" t="str">
        <f>IFERROR(AJ1552/S1552-1,"")</f>
        <v/>
      </c>
    </row>
    <row r="1553" spans="37:54">
      <c r="AK1553" s="19" t="str">
        <f>IF(T1553-C1553=0,"",T1553-C1553)</f>
        <v/>
      </c>
      <c r="AL1553" s="19" t="str">
        <f>IF(U1553-D1553=0,"",U1553-D1553)</f>
        <v/>
      </c>
      <c r="AM1553" s="19" t="str">
        <f>IF(V1553-E1553=0,"",V1553-E1553)</f>
        <v/>
      </c>
      <c r="AN1553" s="19" t="str">
        <f>IF(W1553-F1553=0,"",W1553-F1553)</f>
        <v/>
      </c>
      <c r="AO1553" s="19" t="str">
        <f>IF(X1553-G1553=0,"",X1553-G1553)</f>
        <v/>
      </c>
      <c r="AP1553" s="19" t="str">
        <f>IF(Y1553-H1553=0,"",Y1553-H1553)</f>
        <v/>
      </c>
      <c r="AQ1553" s="19" t="str">
        <f>IF(Z1553-I1553=0,"",Z1553-I1553)</f>
        <v/>
      </c>
      <c r="AR1553" s="19" t="str">
        <f>IF(AA1553-J1553=0,"",AA1553-J1553)</f>
        <v/>
      </c>
      <c r="AS1553" s="19" t="str">
        <f>IF(AB1553-K1553=0,"",AB1553-K1553)</f>
        <v/>
      </c>
      <c r="AT1553" s="19" t="str">
        <f>IF(AC1553-L1553=0,"",AC1553-L1553)</f>
        <v/>
      </c>
      <c r="AU1553" s="19" t="str">
        <f>IF(AD1553-M1553=0,"",AD1553-M1553)</f>
        <v/>
      </c>
      <c r="AV1553" s="19" t="str">
        <f>IF(AE1553-N1553=0,"",AE1553-N1553)</f>
        <v/>
      </c>
      <c r="AW1553" s="19" t="str">
        <f>IF(AF1553-O1553=0,"",AF1553-O1553)</f>
        <v/>
      </c>
      <c r="AX1553" s="19" t="str">
        <f>IF(AG1553-P1553=0,"",AG1553-P1553)</f>
        <v/>
      </c>
      <c r="AY1553" s="19" t="str">
        <f>IF(AH1553-Q1553=0,"",AH1553-Q1553)</f>
        <v/>
      </c>
      <c r="AZ1553" s="19" t="str">
        <f>IF(AI1553-R1553=0,"",AI1553-R1553)</f>
        <v/>
      </c>
      <c r="BA1553" s="19" t="str">
        <f>IF(AJ1553-S1553=0,"",AJ1553-S1553)</f>
        <v/>
      </c>
      <c r="BB1553" s="6" t="str">
        <f>IFERROR(AJ1553/S1553-1,"")</f>
        <v/>
      </c>
    </row>
    <row r="1554" spans="37:54">
      <c r="AK1554" s="19" t="str">
        <f>IF(T1554-C1554=0,"",T1554-C1554)</f>
        <v/>
      </c>
      <c r="AL1554" s="19" t="str">
        <f>IF(U1554-D1554=0,"",U1554-D1554)</f>
        <v/>
      </c>
      <c r="AM1554" s="19" t="str">
        <f>IF(V1554-E1554=0,"",V1554-E1554)</f>
        <v/>
      </c>
      <c r="AN1554" s="19" t="str">
        <f>IF(W1554-F1554=0,"",W1554-F1554)</f>
        <v/>
      </c>
      <c r="AO1554" s="19" t="str">
        <f>IF(X1554-G1554=0,"",X1554-G1554)</f>
        <v/>
      </c>
      <c r="AP1554" s="19" t="str">
        <f>IF(Y1554-H1554=0,"",Y1554-H1554)</f>
        <v/>
      </c>
      <c r="AQ1554" s="19" t="str">
        <f>IF(Z1554-I1554=0,"",Z1554-I1554)</f>
        <v/>
      </c>
      <c r="AR1554" s="19" t="str">
        <f>IF(AA1554-J1554=0,"",AA1554-J1554)</f>
        <v/>
      </c>
      <c r="AS1554" s="19" t="str">
        <f>IF(AB1554-K1554=0,"",AB1554-K1554)</f>
        <v/>
      </c>
      <c r="AT1554" s="19" t="str">
        <f>IF(AC1554-L1554=0,"",AC1554-L1554)</f>
        <v/>
      </c>
      <c r="AU1554" s="19" t="str">
        <f>IF(AD1554-M1554=0,"",AD1554-M1554)</f>
        <v/>
      </c>
      <c r="AV1554" s="19" t="str">
        <f>IF(AE1554-N1554=0,"",AE1554-N1554)</f>
        <v/>
      </c>
      <c r="AW1554" s="19" t="str">
        <f>IF(AF1554-O1554=0,"",AF1554-O1554)</f>
        <v/>
      </c>
      <c r="AX1554" s="19" t="str">
        <f>IF(AG1554-P1554=0,"",AG1554-P1554)</f>
        <v/>
      </c>
      <c r="AY1554" s="19" t="str">
        <f>IF(AH1554-Q1554=0,"",AH1554-Q1554)</f>
        <v/>
      </c>
      <c r="AZ1554" s="19" t="str">
        <f>IF(AI1554-R1554=0,"",AI1554-R1554)</f>
        <v/>
      </c>
      <c r="BA1554" s="19" t="str">
        <f>IF(AJ1554-S1554=0,"",AJ1554-S1554)</f>
        <v/>
      </c>
      <c r="BB1554" s="6" t="str">
        <f>IFERROR(AJ1554/S1554-1,"")</f>
        <v/>
      </c>
    </row>
    <row r="1555" spans="37:54">
      <c r="AK1555" s="19" t="str">
        <f>IF(T1555-C1555=0,"",T1555-C1555)</f>
        <v/>
      </c>
      <c r="AL1555" s="19" t="str">
        <f>IF(U1555-D1555=0,"",U1555-D1555)</f>
        <v/>
      </c>
      <c r="AM1555" s="19" t="str">
        <f>IF(V1555-E1555=0,"",V1555-E1555)</f>
        <v/>
      </c>
      <c r="AN1555" s="19" t="str">
        <f>IF(W1555-F1555=0,"",W1555-F1555)</f>
        <v/>
      </c>
      <c r="AO1555" s="19" t="str">
        <f>IF(X1555-G1555=0,"",X1555-G1555)</f>
        <v/>
      </c>
      <c r="AP1555" s="19" t="str">
        <f>IF(Y1555-H1555=0,"",Y1555-H1555)</f>
        <v/>
      </c>
      <c r="AQ1555" s="19" t="str">
        <f>IF(Z1555-I1555=0,"",Z1555-I1555)</f>
        <v/>
      </c>
      <c r="AR1555" s="19" t="str">
        <f>IF(AA1555-J1555=0,"",AA1555-J1555)</f>
        <v/>
      </c>
      <c r="AS1555" s="19" t="str">
        <f>IF(AB1555-K1555=0,"",AB1555-K1555)</f>
        <v/>
      </c>
      <c r="AT1555" s="19" t="str">
        <f>IF(AC1555-L1555=0,"",AC1555-L1555)</f>
        <v/>
      </c>
      <c r="AU1555" s="19" t="str">
        <f>IF(AD1555-M1555=0,"",AD1555-M1555)</f>
        <v/>
      </c>
      <c r="AV1555" s="19" t="str">
        <f>IF(AE1555-N1555=0,"",AE1555-N1555)</f>
        <v/>
      </c>
      <c r="AW1555" s="19" t="str">
        <f>IF(AF1555-O1555=0,"",AF1555-O1555)</f>
        <v/>
      </c>
      <c r="AX1555" s="19" t="str">
        <f>IF(AG1555-P1555=0,"",AG1555-P1555)</f>
        <v/>
      </c>
      <c r="AY1555" s="19" t="str">
        <f>IF(AH1555-Q1555=0,"",AH1555-Q1555)</f>
        <v/>
      </c>
      <c r="AZ1555" s="19" t="str">
        <f>IF(AI1555-R1555=0,"",AI1555-R1555)</f>
        <v/>
      </c>
      <c r="BA1555" s="19" t="str">
        <f>IF(AJ1555-S1555=0,"",AJ1555-S1555)</f>
        <v/>
      </c>
      <c r="BB1555" s="6" t="str">
        <f>IFERROR(AJ1555/S1555-1,"")</f>
        <v/>
      </c>
    </row>
    <row r="1556" spans="37:54">
      <c r="AK1556" s="19" t="str">
        <f>IF(T1556-C1556=0,"",T1556-C1556)</f>
        <v/>
      </c>
      <c r="AL1556" s="19" t="str">
        <f>IF(U1556-D1556=0,"",U1556-D1556)</f>
        <v/>
      </c>
      <c r="AM1556" s="19" t="str">
        <f>IF(V1556-E1556=0,"",V1556-E1556)</f>
        <v/>
      </c>
      <c r="AN1556" s="19" t="str">
        <f>IF(W1556-F1556=0,"",W1556-F1556)</f>
        <v/>
      </c>
      <c r="AO1556" s="19" t="str">
        <f>IF(X1556-G1556=0,"",X1556-G1556)</f>
        <v/>
      </c>
      <c r="AP1556" s="19" t="str">
        <f>IF(Y1556-H1556=0,"",Y1556-H1556)</f>
        <v/>
      </c>
      <c r="AQ1556" s="19" t="str">
        <f>IF(Z1556-I1556=0,"",Z1556-I1556)</f>
        <v/>
      </c>
      <c r="AR1556" s="19" t="str">
        <f>IF(AA1556-J1556=0,"",AA1556-J1556)</f>
        <v/>
      </c>
      <c r="AS1556" s="19" t="str">
        <f>IF(AB1556-K1556=0,"",AB1556-K1556)</f>
        <v/>
      </c>
      <c r="AT1556" s="19" t="str">
        <f>IF(AC1556-L1556=0,"",AC1556-L1556)</f>
        <v/>
      </c>
      <c r="AU1556" s="19" t="str">
        <f>IF(AD1556-M1556=0,"",AD1556-M1556)</f>
        <v/>
      </c>
      <c r="AV1556" s="19" t="str">
        <f>IF(AE1556-N1556=0,"",AE1556-N1556)</f>
        <v/>
      </c>
      <c r="AW1556" s="19" t="str">
        <f>IF(AF1556-O1556=0,"",AF1556-O1556)</f>
        <v/>
      </c>
      <c r="AX1556" s="19" t="str">
        <f>IF(AG1556-P1556=0,"",AG1556-P1556)</f>
        <v/>
      </c>
      <c r="AY1556" s="19" t="str">
        <f>IF(AH1556-Q1556=0,"",AH1556-Q1556)</f>
        <v/>
      </c>
      <c r="AZ1556" s="19" t="str">
        <f>IF(AI1556-R1556=0,"",AI1556-R1556)</f>
        <v/>
      </c>
      <c r="BA1556" s="19" t="str">
        <f>IF(AJ1556-S1556=0,"",AJ1556-S1556)</f>
        <v/>
      </c>
      <c r="BB1556" s="6" t="str">
        <f>IFERROR(AJ1556/S1556-1,"")</f>
        <v/>
      </c>
    </row>
    <row r="1557" spans="37:54">
      <c r="AK1557" s="19" t="str">
        <f>IF(T1557-C1557=0,"",T1557-C1557)</f>
        <v/>
      </c>
      <c r="AL1557" s="19" t="str">
        <f>IF(U1557-D1557=0,"",U1557-D1557)</f>
        <v/>
      </c>
      <c r="AM1557" s="19" t="str">
        <f>IF(V1557-E1557=0,"",V1557-E1557)</f>
        <v/>
      </c>
      <c r="AN1557" s="19" t="str">
        <f>IF(W1557-F1557=0,"",W1557-F1557)</f>
        <v/>
      </c>
      <c r="AO1557" s="19" t="str">
        <f>IF(X1557-G1557=0,"",X1557-G1557)</f>
        <v/>
      </c>
      <c r="AP1557" s="19" t="str">
        <f>IF(Y1557-H1557=0,"",Y1557-H1557)</f>
        <v/>
      </c>
      <c r="AQ1557" s="19" t="str">
        <f>IF(Z1557-I1557=0,"",Z1557-I1557)</f>
        <v/>
      </c>
      <c r="AR1557" s="19" t="str">
        <f>IF(AA1557-J1557=0,"",AA1557-J1557)</f>
        <v/>
      </c>
      <c r="AS1557" s="19" t="str">
        <f>IF(AB1557-K1557=0,"",AB1557-K1557)</f>
        <v/>
      </c>
      <c r="AT1557" s="19" t="str">
        <f>IF(AC1557-L1557=0,"",AC1557-L1557)</f>
        <v/>
      </c>
      <c r="AU1557" s="19" t="str">
        <f>IF(AD1557-M1557=0,"",AD1557-M1557)</f>
        <v/>
      </c>
      <c r="AV1557" s="19" t="str">
        <f>IF(AE1557-N1557=0,"",AE1557-N1557)</f>
        <v/>
      </c>
      <c r="AW1557" s="19" t="str">
        <f>IF(AF1557-O1557=0,"",AF1557-O1557)</f>
        <v/>
      </c>
      <c r="AX1557" s="19" t="str">
        <f>IF(AG1557-P1557=0,"",AG1557-P1557)</f>
        <v/>
      </c>
      <c r="AY1557" s="19" t="str">
        <f>IF(AH1557-Q1557=0,"",AH1557-Q1557)</f>
        <v/>
      </c>
      <c r="AZ1557" s="19" t="str">
        <f>IF(AI1557-R1557=0,"",AI1557-R1557)</f>
        <v/>
      </c>
      <c r="BA1557" s="19" t="str">
        <f>IF(AJ1557-S1557=0,"",AJ1557-S1557)</f>
        <v/>
      </c>
      <c r="BB1557" s="6" t="str">
        <f>IFERROR(AJ1557/S1557-1,"")</f>
        <v/>
      </c>
    </row>
    <row r="1558" spans="37:54">
      <c r="AK1558" s="19" t="str">
        <f>IF(T1558-C1558=0,"",T1558-C1558)</f>
        <v/>
      </c>
      <c r="AL1558" s="19" t="str">
        <f>IF(U1558-D1558=0,"",U1558-D1558)</f>
        <v/>
      </c>
      <c r="AM1558" s="19" t="str">
        <f>IF(V1558-E1558=0,"",V1558-E1558)</f>
        <v/>
      </c>
      <c r="AN1558" s="19" t="str">
        <f>IF(W1558-F1558=0,"",W1558-F1558)</f>
        <v/>
      </c>
      <c r="AO1558" s="19" t="str">
        <f>IF(X1558-G1558=0,"",X1558-G1558)</f>
        <v/>
      </c>
      <c r="AP1558" s="19" t="str">
        <f>IF(Y1558-H1558=0,"",Y1558-H1558)</f>
        <v/>
      </c>
      <c r="AQ1558" s="19" t="str">
        <f>IF(Z1558-I1558=0,"",Z1558-I1558)</f>
        <v/>
      </c>
      <c r="AR1558" s="19" t="str">
        <f>IF(AA1558-J1558=0,"",AA1558-J1558)</f>
        <v/>
      </c>
      <c r="AS1558" s="19" t="str">
        <f>IF(AB1558-K1558=0,"",AB1558-K1558)</f>
        <v/>
      </c>
      <c r="AT1558" s="19" t="str">
        <f>IF(AC1558-L1558=0,"",AC1558-L1558)</f>
        <v/>
      </c>
      <c r="AU1558" s="19" t="str">
        <f>IF(AD1558-M1558=0,"",AD1558-M1558)</f>
        <v/>
      </c>
      <c r="AV1558" s="19" t="str">
        <f>IF(AE1558-N1558=0,"",AE1558-N1558)</f>
        <v/>
      </c>
      <c r="AW1558" s="19" t="str">
        <f>IF(AF1558-O1558=0,"",AF1558-O1558)</f>
        <v/>
      </c>
      <c r="AX1558" s="19" t="str">
        <f>IF(AG1558-P1558=0,"",AG1558-P1558)</f>
        <v/>
      </c>
      <c r="AY1558" s="19" t="str">
        <f>IF(AH1558-Q1558=0,"",AH1558-Q1558)</f>
        <v/>
      </c>
      <c r="AZ1558" s="19" t="str">
        <f>IF(AI1558-R1558=0,"",AI1558-R1558)</f>
        <v/>
      </c>
      <c r="BA1558" s="19" t="str">
        <f>IF(AJ1558-S1558=0,"",AJ1558-S1558)</f>
        <v/>
      </c>
      <c r="BB1558" s="6" t="str">
        <f>IFERROR(AJ1558/S1558-1,"")</f>
        <v/>
      </c>
    </row>
    <row r="1559" spans="37:54">
      <c r="AK1559" s="19" t="str">
        <f>IF(T1559-C1559=0,"",T1559-C1559)</f>
        <v/>
      </c>
      <c r="AL1559" s="19" t="str">
        <f>IF(U1559-D1559=0,"",U1559-D1559)</f>
        <v/>
      </c>
      <c r="AM1559" s="19" t="str">
        <f>IF(V1559-E1559=0,"",V1559-E1559)</f>
        <v/>
      </c>
      <c r="AN1559" s="19" t="str">
        <f>IF(W1559-F1559=0,"",W1559-F1559)</f>
        <v/>
      </c>
      <c r="AO1559" s="19" t="str">
        <f>IF(X1559-G1559=0,"",X1559-G1559)</f>
        <v/>
      </c>
      <c r="AP1559" s="19" t="str">
        <f>IF(Y1559-H1559=0,"",Y1559-H1559)</f>
        <v/>
      </c>
      <c r="AQ1559" s="19" t="str">
        <f>IF(Z1559-I1559=0,"",Z1559-I1559)</f>
        <v/>
      </c>
      <c r="AR1559" s="19" t="str">
        <f>IF(AA1559-J1559=0,"",AA1559-J1559)</f>
        <v/>
      </c>
      <c r="AS1559" s="19" t="str">
        <f>IF(AB1559-K1559=0,"",AB1559-K1559)</f>
        <v/>
      </c>
      <c r="AT1559" s="19" t="str">
        <f>IF(AC1559-L1559=0,"",AC1559-L1559)</f>
        <v/>
      </c>
      <c r="AU1559" s="19" t="str">
        <f>IF(AD1559-M1559=0,"",AD1559-M1559)</f>
        <v/>
      </c>
      <c r="AV1559" s="19" t="str">
        <f>IF(AE1559-N1559=0,"",AE1559-N1559)</f>
        <v/>
      </c>
      <c r="AW1559" s="19" t="str">
        <f>IF(AF1559-O1559=0,"",AF1559-O1559)</f>
        <v/>
      </c>
      <c r="AX1559" s="19" t="str">
        <f>IF(AG1559-P1559=0,"",AG1559-P1559)</f>
        <v/>
      </c>
      <c r="AY1559" s="19" t="str">
        <f>IF(AH1559-Q1559=0,"",AH1559-Q1559)</f>
        <v/>
      </c>
      <c r="AZ1559" s="19" t="str">
        <f>IF(AI1559-R1559=0,"",AI1559-R1559)</f>
        <v/>
      </c>
      <c r="BA1559" s="19" t="str">
        <f>IF(AJ1559-S1559=0,"",AJ1559-S1559)</f>
        <v/>
      </c>
      <c r="BB1559" s="6" t="str">
        <f>IFERROR(AJ1559/S1559-1,"")</f>
        <v/>
      </c>
    </row>
    <row r="1560" spans="37:54">
      <c r="AK1560" s="19" t="str">
        <f>IF(T1560-C1560=0,"",T1560-C1560)</f>
        <v/>
      </c>
      <c r="AL1560" s="19" t="str">
        <f>IF(U1560-D1560=0,"",U1560-D1560)</f>
        <v/>
      </c>
      <c r="AM1560" s="19" t="str">
        <f>IF(V1560-E1560=0,"",V1560-E1560)</f>
        <v/>
      </c>
      <c r="AN1560" s="19" t="str">
        <f>IF(W1560-F1560=0,"",W1560-F1560)</f>
        <v/>
      </c>
      <c r="AO1560" s="19" t="str">
        <f>IF(X1560-G1560=0,"",X1560-G1560)</f>
        <v/>
      </c>
      <c r="AP1560" s="19" t="str">
        <f>IF(Y1560-H1560=0,"",Y1560-H1560)</f>
        <v/>
      </c>
      <c r="AQ1560" s="19" t="str">
        <f>IF(Z1560-I1560=0,"",Z1560-I1560)</f>
        <v/>
      </c>
      <c r="AR1560" s="19" t="str">
        <f>IF(AA1560-J1560=0,"",AA1560-J1560)</f>
        <v/>
      </c>
      <c r="AS1560" s="19" t="str">
        <f>IF(AB1560-K1560=0,"",AB1560-K1560)</f>
        <v/>
      </c>
      <c r="AT1560" s="19" t="str">
        <f>IF(AC1560-L1560=0,"",AC1560-L1560)</f>
        <v/>
      </c>
      <c r="AU1560" s="19" t="str">
        <f>IF(AD1560-M1560=0,"",AD1560-M1560)</f>
        <v/>
      </c>
      <c r="AV1560" s="19" t="str">
        <f>IF(AE1560-N1560=0,"",AE1560-N1560)</f>
        <v/>
      </c>
      <c r="AW1560" s="19" t="str">
        <f>IF(AF1560-O1560=0,"",AF1560-O1560)</f>
        <v/>
      </c>
      <c r="AX1560" s="19" t="str">
        <f>IF(AG1560-P1560=0,"",AG1560-P1560)</f>
        <v/>
      </c>
      <c r="AY1560" s="19" t="str">
        <f>IF(AH1560-Q1560=0,"",AH1560-Q1560)</f>
        <v/>
      </c>
      <c r="AZ1560" s="19" t="str">
        <f>IF(AI1560-R1560=0,"",AI1560-R1560)</f>
        <v/>
      </c>
      <c r="BA1560" s="19" t="str">
        <f>IF(AJ1560-S1560=0,"",AJ1560-S1560)</f>
        <v/>
      </c>
      <c r="BB1560" s="6" t="str">
        <f>IFERROR(AJ1560/S1560-1,"")</f>
        <v/>
      </c>
    </row>
    <row r="1561" spans="37:54">
      <c r="AK1561" s="19" t="str">
        <f>IF(T1561-C1561=0,"",T1561-C1561)</f>
        <v/>
      </c>
      <c r="AL1561" s="19" t="str">
        <f>IF(U1561-D1561=0,"",U1561-D1561)</f>
        <v/>
      </c>
      <c r="AM1561" s="19" t="str">
        <f>IF(V1561-E1561=0,"",V1561-E1561)</f>
        <v/>
      </c>
      <c r="AN1561" s="19" t="str">
        <f>IF(W1561-F1561=0,"",W1561-F1561)</f>
        <v/>
      </c>
      <c r="AO1561" s="19" t="str">
        <f>IF(X1561-G1561=0,"",X1561-G1561)</f>
        <v/>
      </c>
      <c r="AP1561" s="19" t="str">
        <f>IF(Y1561-H1561=0,"",Y1561-H1561)</f>
        <v/>
      </c>
      <c r="AQ1561" s="19" t="str">
        <f>IF(Z1561-I1561=0,"",Z1561-I1561)</f>
        <v/>
      </c>
      <c r="AR1561" s="19" t="str">
        <f>IF(AA1561-J1561=0,"",AA1561-J1561)</f>
        <v/>
      </c>
      <c r="AS1561" s="19" t="str">
        <f>IF(AB1561-K1561=0,"",AB1561-K1561)</f>
        <v/>
      </c>
      <c r="AT1561" s="19" t="str">
        <f>IF(AC1561-L1561=0,"",AC1561-L1561)</f>
        <v/>
      </c>
      <c r="AU1561" s="19" t="str">
        <f>IF(AD1561-M1561=0,"",AD1561-M1561)</f>
        <v/>
      </c>
      <c r="AV1561" s="19" t="str">
        <f>IF(AE1561-N1561=0,"",AE1561-N1561)</f>
        <v/>
      </c>
      <c r="AW1561" s="19" t="str">
        <f>IF(AF1561-O1561=0,"",AF1561-O1561)</f>
        <v/>
      </c>
      <c r="AX1561" s="19" t="str">
        <f>IF(AG1561-P1561=0,"",AG1561-P1561)</f>
        <v/>
      </c>
      <c r="AY1561" s="19" t="str">
        <f>IF(AH1561-Q1561=0,"",AH1561-Q1561)</f>
        <v/>
      </c>
      <c r="AZ1561" s="19" t="str">
        <f>IF(AI1561-R1561=0,"",AI1561-R1561)</f>
        <v/>
      </c>
      <c r="BA1561" s="19" t="str">
        <f>IF(AJ1561-S1561=0,"",AJ1561-S1561)</f>
        <v/>
      </c>
      <c r="BB1561" s="6" t="str">
        <f>IFERROR(AJ1561/S1561-1,"")</f>
        <v/>
      </c>
    </row>
    <row r="1562" spans="37:54">
      <c r="AK1562" s="19" t="str">
        <f>IF(T1562-C1562=0,"",T1562-C1562)</f>
        <v/>
      </c>
      <c r="AL1562" s="19" t="str">
        <f>IF(U1562-D1562=0,"",U1562-D1562)</f>
        <v/>
      </c>
      <c r="AM1562" s="19" t="str">
        <f>IF(V1562-E1562=0,"",V1562-E1562)</f>
        <v/>
      </c>
      <c r="AN1562" s="19" t="str">
        <f>IF(W1562-F1562=0,"",W1562-F1562)</f>
        <v/>
      </c>
      <c r="AO1562" s="19" t="str">
        <f>IF(X1562-G1562=0,"",X1562-G1562)</f>
        <v/>
      </c>
      <c r="AP1562" s="19" t="str">
        <f>IF(Y1562-H1562=0,"",Y1562-H1562)</f>
        <v/>
      </c>
      <c r="AQ1562" s="19" t="str">
        <f>IF(Z1562-I1562=0,"",Z1562-I1562)</f>
        <v/>
      </c>
      <c r="AR1562" s="19" t="str">
        <f>IF(AA1562-J1562=0,"",AA1562-J1562)</f>
        <v/>
      </c>
      <c r="AS1562" s="19" t="str">
        <f>IF(AB1562-K1562=0,"",AB1562-K1562)</f>
        <v/>
      </c>
      <c r="AT1562" s="19" t="str">
        <f>IF(AC1562-L1562=0,"",AC1562-L1562)</f>
        <v/>
      </c>
      <c r="AU1562" s="19" t="str">
        <f>IF(AD1562-M1562=0,"",AD1562-M1562)</f>
        <v/>
      </c>
      <c r="AV1562" s="19" t="str">
        <f>IF(AE1562-N1562=0,"",AE1562-N1562)</f>
        <v/>
      </c>
      <c r="AW1562" s="19" t="str">
        <f>IF(AF1562-O1562=0,"",AF1562-O1562)</f>
        <v/>
      </c>
      <c r="AX1562" s="19" t="str">
        <f>IF(AG1562-P1562=0,"",AG1562-P1562)</f>
        <v/>
      </c>
      <c r="AY1562" s="19" t="str">
        <f>IF(AH1562-Q1562=0,"",AH1562-Q1562)</f>
        <v/>
      </c>
      <c r="AZ1562" s="19" t="str">
        <f>IF(AI1562-R1562=0,"",AI1562-R1562)</f>
        <v/>
      </c>
      <c r="BA1562" s="19" t="str">
        <f>IF(AJ1562-S1562=0,"",AJ1562-S1562)</f>
        <v/>
      </c>
      <c r="BB1562" s="6" t="str">
        <f>IFERROR(AJ1562/S1562-1,"")</f>
        <v/>
      </c>
    </row>
    <row r="1563" spans="37:54">
      <c r="AK1563" s="19" t="str">
        <f>IF(T1563-C1563=0,"",T1563-C1563)</f>
        <v/>
      </c>
      <c r="AL1563" s="19" t="str">
        <f>IF(U1563-D1563=0,"",U1563-D1563)</f>
        <v/>
      </c>
      <c r="AM1563" s="19" t="str">
        <f>IF(V1563-E1563=0,"",V1563-E1563)</f>
        <v/>
      </c>
      <c r="AN1563" s="19" t="str">
        <f>IF(W1563-F1563=0,"",W1563-F1563)</f>
        <v/>
      </c>
      <c r="AO1563" s="19" t="str">
        <f>IF(X1563-G1563=0,"",X1563-G1563)</f>
        <v/>
      </c>
      <c r="AP1563" s="19" t="str">
        <f>IF(Y1563-H1563=0,"",Y1563-H1563)</f>
        <v/>
      </c>
      <c r="AQ1563" s="19" t="str">
        <f>IF(Z1563-I1563=0,"",Z1563-I1563)</f>
        <v/>
      </c>
      <c r="AR1563" s="19" t="str">
        <f>IF(AA1563-J1563=0,"",AA1563-J1563)</f>
        <v/>
      </c>
      <c r="AS1563" s="19" t="str">
        <f>IF(AB1563-K1563=0,"",AB1563-K1563)</f>
        <v/>
      </c>
      <c r="AT1563" s="19" t="str">
        <f>IF(AC1563-L1563=0,"",AC1563-L1563)</f>
        <v/>
      </c>
      <c r="AU1563" s="19" t="str">
        <f>IF(AD1563-M1563=0,"",AD1563-M1563)</f>
        <v/>
      </c>
      <c r="AV1563" s="19" t="str">
        <f>IF(AE1563-N1563=0,"",AE1563-N1563)</f>
        <v/>
      </c>
      <c r="AW1563" s="19" t="str">
        <f>IF(AF1563-O1563=0,"",AF1563-O1563)</f>
        <v/>
      </c>
      <c r="AX1563" s="19" t="str">
        <f>IF(AG1563-P1563=0,"",AG1563-P1563)</f>
        <v/>
      </c>
      <c r="AY1563" s="19" t="str">
        <f>IF(AH1563-Q1563=0,"",AH1563-Q1563)</f>
        <v/>
      </c>
      <c r="AZ1563" s="19" t="str">
        <f>IF(AI1563-R1563=0,"",AI1563-R1563)</f>
        <v/>
      </c>
      <c r="BA1563" s="19" t="str">
        <f>IF(AJ1563-S1563=0,"",AJ1563-S1563)</f>
        <v/>
      </c>
      <c r="BB1563" s="6" t="str">
        <f>IFERROR(AJ1563/S1563-1,"")</f>
        <v/>
      </c>
    </row>
    <row r="1564" spans="37:54">
      <c r="AK1564" s="19" t="str">
        <f>IF(T1564-C1564=0,"",T1564-C1564)</f>
        <v/>
      </c>
      <c r="AL1564" s="19" t="str">
        <f>IF(U1564-D1564=0,"",U1564-D1564)</f>
        <v/>
      </c>
      <c r="AM1564" s="19" t="str">
        <f>IF(V1564-E1564=0,"",V1564-E1564)</f>
        <v/>
      </c>
      <c r="AN1564" s="19" t="str">
        <f>IF(W1564-F1564=0,"",W1564-F1564)</f>
        <v/>
      </c>
      <c r="AO1564" s="19" t="str">
        <f>IF(X1564-G1564=0,"",X1564-G1564)</f>
        <v/>
      </c>
      <c r="AP1564" s="19" t="str">
        <f>IF(Y1564-H1564=0,"",Y1564-H1564)</f>
        <v/>
      </c>
      <c r="AQ1564" s="19" t="str">
        <f>IF(Z1564-I1564=0,"",Z1564-I1564)</f>
        <v/>
      </c>
      <c r="AR1564" s="19" t="str">
        <f>IF(AA1564-J1564=0,"",AA1564-J1564)</f>
        <v/>
      </c>
      <c r="AS1564" s="19" t="str">
        <f>IF(AB1564-K1564=0,"",AB1564-K1564)</f>
        <v/>
      </c>
      <c r="AT1564" s="19" t="str">
        <f>IF(AC1564-L1564=0,"",AC1564-L1564)</f>
        <v/>
      </c>
      <c r="AU1564" s="19" t="str">
        <f>IF(AD1564-M1564=0,"",AD1564-M1564)</f>
        <v/>
      </c>
      <c r="AV1564" s="19" t="str">
        <f>IF(AE1564-N1564=0,"",AE1564-N1564)</f>
        <v/>
      </c>
      <c r="AW1564" s="19" t="str">
        <f>IF(AF1564-O1564=0,"",AF1564-O1564)</f>
        <v/>
      </c>
      <c r="AX1564" s="19" t="str">
        <f>IF(AG1564-P1564=0,"",AG1564-P1564)</f>
        <v/>
      </c>
      <c r="AY1564" s="19" t="str">
        <f>IF(AH1564-Q1564=0,"",AH1564-Q1564)</f>
        <v/>
      </c>
      <c r="AZ1564" s="19" t="str">
        <f>IF(AI1564-R1564=0,"",AI1564-R1564)</f>
        <v/>
      </c>
      <c r="BA1564" s="19" t="str">
        <f>IF(AJ1564-S1564=0,"",AJ1564-S1564)</f>
        <v/>
      </c>
      <c r="BB1564" s="6" t="str">
        <f>IFERROR(AJ1564/S1564-1,"")</f>
        <v/>
      </c>
    </row>
    <row r="1565" spans="37:54">
      <c r="AK1565" s="19" t="str">
        <f>IF(T1565-C1565=0,"",T1565-C1565)</f>
        <v/>
      </c>
      <c r="AL1565" s="19" t="str">
        <f>IF(U1565-D1565=0,"",U1565-D1565)</f>
        <v/>
      </c>
      <c r="AM1565" s="19" t="str">
        <f>IF(V1565-E1565=0,"",V1565-E1565)</f>
        <v/>
      </c>
      <c r="AN1565" s="19" t="str">
        <f>IF(W1565-F1565=0,"",W1565-F1565)</f>
        <v/>
      </c>
      <c r="AO1565" s="19" t="str">
        <f>IF(X1565-G1565=0,"",X1565-G1565)</f>
        <v/>
      </c>
      <c r="AP1565" s="19" t="str">
        <f>IF(Y1565-H1565=0,"",Y1565-H1565)</f>
        <v/>
      </c>
      <c r="AQ1565" s="19" t="str">
        <f>IF(Z1565-I1565=0,"",Z1565-I1565)</f>
        <v/>
      </c>
      <c r="AR1565" s="19" t="str">
        <f>IF(AA1565-J1565=0,"",AA1565-J1565)</f>
        <v/>
      </c>
      <c r="AS1565" s="19" t="str">
        <f>IF(AB1565-K1565=0,"",AB1565-K1565)</f>
        <v/>
      </c>
      <c r="AT1565" s="19" t="str">
        <f>IF(AC1565-L1565=0,"",AC1565-L1565)</f>
        <v/>
      </c>
      <c r="AU1565" s="19" t="str">
        <f>IF(AD1565-M1565=0,"",AD1565-M1565)</f>
        <v/>
      </c>
      <c r="AV1565" s="19" t="str">
        <f>IF(AE1565-N1565=0,"",AE1565-N1565)</f>
        <v/>
      </c>
      <c r="AW1565" s="19" t="str">
        <f>IF(AF1565-O1565=0,"",AF1565-O1565)</f>
        <v/>
      </c>
      <c r="AX1565" s="19" t="str">
        <f>IF(AG1565-P1565=0,"",AG1565-P1565)</f>
        <v/>
      </c>
      <c r="AY1565" s="19" t="str">
        <f>IF(AH1565-Q1565=0,"",AH1565-Q1565)</f>
        <v/>
      </c>
      <c r="AZ1565" s="19" t="str">
        <f>IF(AI1565-R1565=0,"",AI1565-R1565)</f>
        <v/>
      </c>
      <c r="BA1565" s="19" t="str">
        <f>IF(AJ1565-S1565=0,"",AJ1565-S1565)</f>
        <v/>
      </c>
      <c r="BB1565" s="6" t="str">
        <f>IFERROR(AJ1565/S1565-1,"")</f>
        <v/>
      </c>
    </row>
    <row r="1566" spans="37:54">
      <c r="AK1566" s="19" t="str">
        <f>IF(T1566-C1566=0,"",T1566-C1566)</f>
        <v/>
      </c>
      <c r="AL1566" s="19" t="str">
        <f>IF(U1566-D1566=0,"",U1566-D1566)</f>
        <v/>
      </c>
      <c r="AM1566" s="19" t="str">
        <f>IF(V1566-E1566=0,"",V1566-E1566)</f>
        <v/>
      </c>
      <c r="AN1566" s="19" t="str">
        <f>IF(W1566-F1566=0,"",W1566-F1566)</f>
        <v/>
      </c>
      <c r="AO1566" s="19" t="str">
        <f>IF(X1566-G1566=0,"",X1566-G1566)</f>
        <v/>
      </c>
      <c r="AP1566" s="19" t="str">
        <f>IF(Y1566-H1566=0,"",Y1566-H1566)</f>
        <v/>
      </c>
      <c r="AQ1566" s="19" t="str">
        <f>IF(Z1566-I1566=0,"",Z1566-I1566)</f>
        <v/>
      </c>
      <c r="AR1566" s="19" t="str">
        <f>IF(AA1566-J1566=0,"",AA1566-J1566)</f>
        <v/>
      </c>
      <c r="AS1566" s="19" t="str">
        <f>IF(AB1566-K1566=0,"",AB1566-K1566)</f>
        <v/>
      </c>
      <c r="AT1566" s="19" t="str">
        <f>IF(AC1566-L1566=0,"",AC1566-L1566)</f>
        <v/>
      </c>
      <c r="AU1566" s="19" t="str">
        <f>IF(AD1566-M1566=0,"",AD1566-M1566)</f>
        <v/>
      </c>
      <c r="AV1566" s="19" t="str">
        <f>IF(AE1566-N1566=0,"",AE1566-N1566)</f>
        <v/>
      </c>
      <c r="AW1566" s="19" t="str">
        <f>IF(AF1566-O1566=0,"",AF1566-O1566)</f>
        <v/>
      </c>
      <c r="AX1566" s="19" t="str">
        <f>IF(AG1566-P1566=0,"",AG1566-P1566)</f>
        <v/>
      </c>
      <c r="AY1566" s="19" t="str">
        <f>IF(AH1566-Q1566=0,"",AH1566-Q1566)</f>
        <v/>
      </c>
      <c r="AZ1566" s="19" t="str">
        <f>IF(AI1566-R1566=0,"",AI1566-R1566)</f>
        <v/>
      </c>
      <c r="BA1566" s="19" t="str">
        <f>IF(AJ1566-S1566=0,"",AJ1566-S1566)</f>
        <v/>
      </c>
      <c r="BB1566" s="6" t="str">
        <f>IFERROR(AJ1566/S1566-1,"")</f>
        <v/>
      </c>
    </row>
    <row r="1567" spans="37:54">
      <c r="AK1567" s="19" t="str">
        <f>IF(T1567-C1567=0,"",T1567-C1567)</f>
        <v/>
      </c>
      <c r="AL1567" s="19" t="str">
        <f>IF(U1567-D1567=0,"",U1567-D1567)</f>
        <v/>
      </c>
      <c r="AM1567" s="19" t="str">
        <f>IF(V1567-E1567=0,"",V1567-E1567)</f>
        <v/>
      </c>
      <c r="AN1567" s="19" t="str">
        <f>IF(W1567-F1567=0,"",W1567-F1567)</f>
        <v/>
      </c>
      <c r="AO1567" s="19" t="str">
        <f>IF(X1567-G1567=0,"",X1567-G1567)</f>
        <v/>
      </c>
      <c r="AP1567" s="19" t="str">
        <f>IF(Y1567-H1567=0,"",Y1567-H1567)</f>
        <v/>
      </c>
      <c r="AQ1567" s="19" t="str">
        <f>IF(Z1567-I1567=0,"",Z1567-I1567)</f>
        <v/>
      </c>
      <c r="AR1567" s="19" t="str">
        <f>IF(AA1567-J1567=0,"",AA1567-J1567)</f>
        <v/>
      </c>
      <c r="AS1567" s="19" t="str">
        <f>IF(AB1567-K1567=0,"",AB1567-K1567)</f>
        <v/>
      </c>
      <c r="AT1567" s="19" t="str">
        <f>IF(AC1567-L1567=0,"",AC1567-L1567)</f>
        <v/>
      </c>
      <c r="AU1567" s="19" t="str">
        <f>IF(AD1567-M1567=0,"",AD1567-M1567)</f>
        <v/>
      </c>
      <c r="AV1567" s="19" t="str">
        <f>IF(AE1567-N1567=0,"",AE1567-N1567)</f>
        <v/>
      </c>
      <c r="AW1567" s="19" t="str">
        <f>IF(AF1567-O1567=0,"",AF1567-O1567)</f>
        <v/>
      </c>
      <c r="AX1567" s="19" t="str">
        <f>IF(AG1567-P1567=0,"",AG1567-P1567)</f>
        <v/>
      </c>
      <c r="AY1567" s="19" t="str">
        <f>IF(AH1567-Q1567=0,"",AH1567-Q1567)</f>
        <v/>
      </c>
      <c r="AZ1567" s="19" t="str">
        <f>IF(AI1567-R1567=0,"",AI1567-R1567)</f>
        <v/>
      </c>
      <c r="BA1567" s="19" t="str">
        <f>IF(AJ1567-S1567=0,"",AJ1567-S1567)</f>
        <v/>
      </c>
      <c r="BB1567" s="6" t="str">
        <f>IFERROR(AJ1567/S1567-1,"")</f>
        <v/>
      </c>
    </row>
    <row r="1568" spans="37:54">
      <c r="AK1568" s="19" t="str">
        <f>IF(T1568-C1568=0,"",T1568-C1568)</f>
        <v/>
      </c>
      <c r="AL1568" s="19" t="str">
        <f>IF(U1568-D1568=0,"",U1568-D1568)</f>
        <v/>
      </c>
      <c r="AM1568" s="19" t="str">
        <f>IF(V1568-E1568=0,"",V1568-E1568)</f>
        <v/>
      </c>
      <c r="AN1568" s="19" t="str">
        <f>IF(W1568-F1568=0,"",W1568-F1568)</f>
        <v/>
      </c>
      <c r="AO1568" s="19" t="str">
        <f>IF(X1568-G1568=0,"",X1568-G1568)</f>
        <v/>
      </c>
      <c r="AP1568" s="19" t="str">
        <f>IF(Y1568-H1568=0,"",Y1568-H1568)</f>
        <v/>
      </c>
      <c r="AQ1568" s="19" t="str">
        <f>IF(Z1568-I1568=0,"",Z1568-I1568)</f>
        <v/>
      </c>
      <c r="AR1568" s="19" t="str">
        <f>IF(AA1568-J1568=0,"",AA1568-J1568)</f>
        <v/>
      </c>
      <c r="AS1568" s="19" t="str">
        <f>IF(AB1568-K1568=0,"",AB1568-K1568)</f>
        <v/>
      </c>
      <c r="AT1568" s="19" t="str">
        <f>IF(AC1568-L1568=0,"",AC1568-L1568)</f>
        <v/>
      </c>
      <c r="AU1568" s="19" t="str">
        <f>IF(AD1568-M1568=0,"",AD1568-M1568)</f>
        <v/>
      </c>
      <c r="AV1568" s="19" t="str">
        <f>IF(AE1568-N1568=0,"",AE1568-N1568)</f>
        <v/>
      </c>
      <c r="AW1568" s="19" t="str">
        <f>IF(AF1568-O1568=0,"",AF1568-O1568)</f>
        <v/>
      </c>
      <c r="AX1568" s="19" t="str">
        <f>IF(AG1568-P1568=0,"",AG1568-P1568)</f>
        <v/>
      </c>
      <c r="AY1568" s="19" t="str">
        <f>IF(AH1568-Q1568=0,"",AH1568-Q1568)</f>
        <v/>
      </c>
      <c r="AZ1568" s="19" t="str">
        <f>IF(AI1568-R1568=0,"",AI1568-R1568)</f>
        <v/>
      </c>
      <c r="BA1568" s="19" t="str">
        <f>IF(AJ1568-S1568=0,"",AJ1568-S1568)</f>
        <v/>
      </c>
      <c r="BB1568" s="6" t="str">
        <f>IFERROR(AJ1568/S1568-1,"")</f>
        <v/>
      </c>
    </row>
    <row r="1569" spans="37:54">
      <c r="AK1569" s="19" t="str">
        <f>IF(T1569-C1569=0,"",T1569-C1569)</f>
        <v/>
      </c>
      <c r="AL1569" s="19" t="str">
        <f>IF(U1569-D1569=0,"",U1569-D1569)</f>
        <v/>
      </c>
      <c r="AM1569" s="19" t="str">
        <f>IF(V1569-E1569=0,"",V1569-E1569)</f>
        <v/>
      </c>
      <c r="AN1569" s="19" t="str">
        <f>IF(W1569-F1569=0,"",W1569-F1569)</f>
        <v/>
      </c>
      <c r="AO1569" s="19" t="str">
        <f>IF(X1569-G1569=0,"",X1569-G1569)</f>
        <v/>
      </c>
      <c r="AP1569" s="19" t="str">
        <f>IF(Y1569-H1569=0,"",Y1569-H1569)</f>
        <v/>
      </c>
      <c r="AQ1569" s="19" t="str">
        <f>IF(Z1569-I1569=0,"",Z1569-I1569)</f>
        <v/>
      </c>
      <c r="AR1569" s="19" t="str">
        <f>IF(AA1569-J1569=0,"",AA1569-J1569)</f>
        <v/>
      </c>
      <c r="AS1569" s="19" t="str">
        <f>IF(AB1569-K1569=0,"",AB1569-K1569)</f>
        <v/>
      </c>
      <c r="AT1569" s="19" t="str">
        <f>IF(AC1569-L1569=0,"",AC1569-L1569)</f>
        <v/>
      </c>
      <c r="AU1569" s="19" t="str">
        <f>IF(AD1569-M1569=0,"",AD1569-M1569)</f>
        <v/>
      </c>
      <c r="AV1569" s="19" t="str">
        <f>IF(AE1569-N1569=0,"",AE1569-N1569)</f>
        <v/>
      </c>
      <c r="AW1569" s="19" t="str">
        <f>IF(AF1569-O1569=0,"",AF1569-O1569)</f>
        <v/>
      </c>
      <c r="AX1569" s="19" t="str">
        <f>IF(AG1569-P1569=0,"",AG1569-P1569)</f>
        <v/>
      </c>
      <c r="AY1569" s="19" t="str">
        <f>IF(AH1569-Q1569=0,"",AH1569-Q1569)</f>
        <v/>
      </c>
      <c r="AZ1569" s="19" t="str">
        <f>IF(AI1569-R1569=0,"",AI1569-R1569)</f>
        <v/>
      </c>
      <c r="BA1569" s="19" t="str">
        <f>IF(AJ1569-S1569=0,"",AJ1569-S1569)</f>
        <v/>
      </c>
      <c r="BB1569" s="6" t="str">
        <f>IFERROR(AJ1569/S1569-1,"")</f>
        <v/>
      </c>
    </row>
    <row r="1570" spans="37:54">
      <c r="AK1570" s="19" t="str">
        <f>IF(T1570-C1570=0,"",T1570-C1570)</f>
        <v/>
      </c>
      <c r="AL1570" s="19" t="str">
        <f>IF(U1570-D1570=0,"",U1570-D1570)</f>
        <v/>
      </c>
      <c r="AM1570" s="19" t="str">
        <f>IF(V1570-E1570=0,"",V1570-E1570)</f>
        <v/>
      </c>
      <c r="AN1570" s="19" t="str">
        <f>IF(W1570-F1570=0,"",W1570-F1570)</f>
        <v/>
      </c>
      <c r="AO1570" s="19" t="str">
        <f>IF(X1570-G1570=0,"",X1570-G1570)</f>
        <v/>
      </c>
      <c r="AP1570" s="19" t="str">
        <f>IF(Y1570-H1570=0,"",Y1570-H1570)</f>
        <v/>
      </c>
      <c r="AQ1570" s="19" t="str">
        <f>IF(Z1570-I1570=0,"",Z1570-I1570)</f>
        <v/>
      </c>
      <c r="AR1570" s="19" t="str">
        <f>IF(AA1570-J1570=0,"",AA1570-J1570)</f>
        <v/>
      </c>
      <c r="AS1570" s="19" t="str">
        <f>IF(AB1570-K1570=0,"",AB1570-K1570)</f>
        <v/>
      </c>
      <c r="AT1570" s="19" t="str">
        <f>IF(AC1570-L1570=0,"",AC1570-L1570)</f>
        <v/>
      </c>
      <c r="AU1570" s="19" t="str">
        <f>IF(AD1570-M1570=0,"",AD1570-M1570)</f>
        <v/>
      </c>
      <c r="AV1570" s="19" t="str">
        <f>IF(AE1570-N1570=0,"",AE1570-N1570)</f>
        <v/>
      </c>
      <c r="AW1570" s="19" t="str">
        <f>IF(AF1570-O1570=0,"",AF1570-O1570)</f>
        <v/>
      </c>
      <c r="AX1570" s="19" t="str">
        <f>IF(AG1570-P1570=0,"",AG1570-P1570)</f>
        <v/>
      </c>
      <c r="AY1570" s="19" t="str">
        <f>IF(AH1570-Q1570=0,"",AH1570-Q1570)</f>
        <v/>
      </c>
      <c r="AZ1570" s="19" t="str">
        <f>IF(AI1570-R1570=0,"",AI1570-R1570)</f>
        <v/>
      </c>
      <c r="BA1570" s="19" t="str">
        <f>IF(AJ1570-S1570=0,"",AJ1570-S1570)</f>
        <v/>
      </c>
      <c r="BB1570" s="6" t="str">
        <f>IFERROR(AJ1570/S1570-1,"")</f>
        <v/>
      </c>
    </row>
    <row r="1571" spans="37:54">
      <c r="AK1571" s="19" t="str">
        <f>IF(T1571-C1571=0,"",T1571-C1571)</f>
        <v/>
      </c>
      <c r="AL1571" s="19" t="str">
        <f>IF(U1571-D1571=0,"",U1571-D1571)</f>
        <v/>
      </c>
      <c r="AM1571" s="19" t="str">
        <f>IF(V1571-E1571=0,"",V1571-E1571)</f>
        <v/>
      </c>
      <c r="AN1571" s="19" t="str">
        <f>IF(W1571-F1571=0,"",W1571-F1571)</f>
        <v/>
      </c>
      <c r="AO1571" s="19" t="str">
        <f>IF(X1571-G1571=0,"",X1571-G1571)</f>
        <v/>
      </c>
      <c r="AP1571" s="19" t="str">
        <f>IF(Y1571-H1571=0,"",Y1571-H1571)</f>
        <v/>
      </c>
      <c r="AQ1571" s="19" t="str">
        <f>IF(Z1571-I1571=0,"",Z1571-I1571)</f>
        <v/>
      </c>
      <c r="AR1571" s="19" t="str">
        <f>IF(AA1571-J1571=0,"",AA1571-J1571)</f>
        <v/>
      </c>
      <c r="AS1571" s="19" t="str">
        <f>IF(AB1571-K1571=0,"",AB1571-K1571)</f>
        <v/>
      </c>
      <c r="AT1571" s="19" t="str">
        <f>IF(AC1571-L1571=0,"",AC1571-L1571)</f>
        <v/>
      </c>
      <c r="AU1571" s="19" t="str">
        <f>IF(AD1571-M1571=0,"",AD1571-M1571)</f>
        <v/>
      </c>
      <c r="AV1571" s="19" t="str">
        <f>IF(AE1571-N1571=0,"",AE1571-N1571)</f>
        <v/>
      </c>
      <c r="AW1571" s="19" t="str">
        <f>IF(AF1571-O1571=0,"",AF1571-O1571)</f>
        <v/>
      </c>
      <c r="AX1571" s="19" t="str">
        <f>IF(AG1571-P1571=0,"",AG1571-P1571)</f>
        <v/>
      </c>
      <c r="AY1571" s="19" t="str">
        <f>IF(AH1571-Q1571=0,"",AH1571-Q1571)</f>
        <v/>
      </c>
      <c r="AZ1571" s="19" t="str">
        <f>IF(AI1571-R1571=0,"",AI1571-R1571)</f>
        <v/>
      </c>
      <c r="BA1571" s="19" t="str">
        <f>IF(AJ1571-S1571=0,"",AJ1571-S1571)</f>
        <v/>
      </c>
      <c r="BB1571" s="6" t="str">
        <f>IFERROR(AJ1571/S1571-1,"")</f>
        <v/>
      </c>
    </row>
    <row r="1572" spans="37:54">
      <c r="AK1572" s="19" t="str">
        <f>IF(T1572-C1572=0,"",T1572-C1572)</f>
        <v/>
      </c>
      <c r="AL1572" s="19" t="str">
        <f>IF(U1572-D1572=0,"",U1572-D1572)</f>
        <v/>
      </c>
      <c r="AM1572" s="19" t="str">
        <f>IF(V1572-E1572=0,"",V1572-E1572)</f>
        <v/>
      </c>
      <c r="AN1572" s="19" t="str">
        <f>IF(W1572-F1572=0,"",W1572-F1572)</f>
        <v/>
      </c>
      <c r="AO1572" s="19" t="str">
        <f>IF(X1572-G1572=0,"",X1572-G1572)</f>
        <v/>
      </c>
      <c r="AP1572" s="19" t="str">
        <f>IF(Y1572-H1572=0,"",Y1572-H1572)</f>
        <v/>
      </c>
      <c r="AQ1572" s="19" t="str">
        <f>IF(Z1572-I1572=0,"",Z1572-I1572)</f>
        <v/>
      </c>
      <c r="AR1572" s="19" t="str">
        <f>IF(AA1572-J1572=0,"",AA1572-J1572)</f>
        <v/>
      </c>
      <c r="AS1572" s="19" t="str">
        <f>IF(AB1572-K1572=0,"",AB1572-K1572)</f>
        <v/>
      </c>
      <c r="AT1572" s="19" t="str">
        <f>IF(AC1572-L1572=0,"",AC1572-L1572)</f>
        <v/>
      </c>
      <c r="AU1572" s="19" t="str">
        <f>IF(AD1572-M1572=0,"",AD1572-M1572)</f>
        <v/>
      </c>
      <c r="AV1572" s="19" t="str">
        <f>IF(AE1572-N1572=0,"",AE1572-N1572)</f>
        <v/>
      </c>
      <c r="AW1572" s="19" t="str">
        <f>IF(AF1572-O1572=0,"",AF1572-O1572)</f>
        <v/>
      </c>
      <c r="AX1572" s="19" t="str">
        <f>IF(AG1572-P1572=0,"",AG1572-P1572)</f>
        <v/>
      </c>
      <c r="AY1572" s="19" t="str">
        <f>IF(AH1572-Q1572=0,"",AH1572-Q1572)</f>
        <v/>
      </c>
      <c r="AZ1572" s="19" t="str">
        <f>IF(AI1572-R1572=0,"",AI1572-R1572)</f>
        <v/>
      </c>
      <c r="BA1572" s="19" t="str">
        <f>IF(AJ1572-S1572=0,"",AJ1572-S1572)</f>
        <v/>
      </c>
      <c r="BB1572" s="6" t="str">
        <f>IFERROR(AJ1572/S1572-1,"")</f>
        <v/>
      </c>
    </row>
    <row r="1573" spans="37:54">
      <c r="AK1573" s="19" t="str">
        <f>IF(T1573-C1573=0,"",T1573-C1573)</f>
        <v/>
      </c>
      <c r="AL1573" s="19" t="str">
        <f>IF(U1573-D1573=0,"",U1573-D1573)</f>
        <v/>
      </c>
      <c r="AM1573" s="19" t="str">
        <f>IF(V1573-E1573=0,"",V1573-E1573)</f>
        <v/>
      </c>
      <c r="AN1573" s="19" t="str">
        <f>IF(W1573-F1573=0,"",W1573-F1573)</f>
        <v/>
      </c>
      <c r="AO1573" s="19" t="str">
        <f>IF(X1573-G1573=0,"",X1573-G1573)</f>
        <v/>
      </c>
      <c r="AP1573" s="19" t="str">
        <f>IF(Y1573-H1573=0,"",Y1573-H1573)</f>
        <v/>
      </c>
      <c r="AQ1573" s="19" t="str">
        <f>IF(Z1573-I1573=0,"",Z1573-I1573)</f>
        <v/>
      </c>
      <c r="AR1573" s="19" t="str">
        <f>IF(AA1573-J1573=0,"",AA1573-J1573)</f>
        <v/>
      </c>
      <c r="AS1573" s="19" t="str">
        <f>IF(AB1573-K1573=0,"",AB1573-K1573)</f>
        <v/>
      </c>
      <c r="AT1573" s="19" t="str">
        <f>IF(AC1573-L1573=0,"",AC1573-L1573)</f>
        <v/>
      </c>
      <c r="AU1573" s="19" t="str">
        <f>IF(AD1573-M1573=0,"",AD1573-M1573)</f>
        <v/>
      </c>
      <c r="AV1573" s="19" t="str">
        <f>IF(AE1573-N1573=0,"",AE1573-N1573)</f>
        <v/>
      </c>
      <c r="AW1573" s="19" t="str">
        <f>IF(AF1573-O1573=0,"",AF1573-O1573)</f>
        <v/>
      </c>
      <c r="AX1573" s="19" t="str">
        <f>IF(AG1573-P1573=0,"",AG1573-P1573)</f>
        <v/>
      </c>
      <c r="AY1573" s="19" t="str">
        <f>IF(AH1573-Q1573=0,"",AH1573-Q1573)</f>
        <v/>
      </c>
      <c r="AZ1573" s="19" t="str">
        <f>IF(AI1573-R1573=0,"",AI1573-R1573)</f>
        <v/>
      </c>
      <c r="BA1573" s="19" t="str">
        <f>IF(AJ1573-S1573=0,"",AJ1573-S1573)</f>
        <v/>
      </c>
      <c r="BB1573" s="6" t="str">
        <f>IFERROR(AJ1573/S1573-1,"")</f>
        <v/>
      </c>
    </row>
    <row r="1574" spans="37:54">
      <c r="AK1574" s="19" t="str">
        <f>IF(T1574-C1574=0,"",T1574-C1574)</f>
        <v/>
      </c>
      <c r="AL1574" s="19" t="str">
        <f>IF(U1574-D1574=0,"",U1574-D1574)</f>
        <v/>
      </c>
      <c r="AM1574" s="19" t="str">
        <f>IF(V1574-E1574=0,"",V1574-E1574)</f>
        <v/>
      </c>
      <c r="AN1574" s="19" t="str">
        <f>IF(W1574-F1574=0,"",W1574-F1574)</f>
        <v/>
      </c>
      <c r="AO1574" s="19" t="str">
        <f>IF(X1574-G1574=0,"",X1574-G1574)</f>
        <v/>
      </c>
      <c r="AP1574" s="19" t="str">
        <f>IF(Y1574-H1574=0,"",Y1574-H1574)</f>
        <v/>
      </c>
      <c r="AQ1574" s="19" t="str">
        <f>IF(Z1574-I1574=0,"",Z1574-I1574)</f>
        <v/>
      </c>
      <c r="AR1574" s="19" t="str">
        <f>IF(AA1574-J1574=0,"",AA1574-J1574)</f>
        <v/>
      </c>
      <c r="AS1574" s="19" t="str">
        <f>IF(AB1574-K1574=0,"",AB1574-K1574)</f>
        <v/>
      </c>
      <c r="AT1574" s="19" t="str">
        <f>IF(AC1574-L1574=0,"",AC1574-L1574)</f>
        <v/>
      </c>
      <c r="AU1574" s="19" t="str">
        <f>IF(AD1574-M1574=0,"",AD1574-M1574)</f>
        <v/>
      </c>
      <c r="AV1574" s="19" t="str">
        <f>IF(AE1574-N1574=0,"",AE1574-N1574)</f>
        <v/>
      </c>
      <c r="AW1574" s="19" t="str">
        <f>IF(AF1574-O1574=0,"",AF1574-O1574)</f>
        <v/>
      </c>
      <c r="AX1574" s="19" t="str">
        <f>IF(AG1574-P1574=0,"",AG1574-P1574)</f>
        <v/>
      </c>
      <c r="AY1574" s="19" t="str">
        <f>IF(AH1574-Q1574=0,"",AH1574-Q1574)</f>
        <v/>
      </c>
      <c r="AZ1574" s="19" t="str">
        <f>IF(AI1574-R1574=0,"",AI1574-R1574)</f>
        <v/>
      </c>
      <c r="BA1574" s="19" t="str">
        <f>IF(AJ1574-S1574=0,"",AJ1574-S1574)</f>
        <v/>
      </c>
      <c r="BB1574" s="6" t="str">
        <f>IFERROR(AJ1574/S1574-1,"")</f>
        <v/>
      </c>
    </row>
    <row r="1575" spans="37:54">
      <c r="AK1575" s="19" t="str">
        <f>IF(T1575-C1575=0,"",T1575-C1575)</f>
        <v/>
      </c>
      <c r="AL1575" s="19" t="str">
        <f>IF(U1575-D1575=0,"",U1575-D1575)</f>
        <v/>
      </c>
      <c r="AM1575" s="19" t="str">
        <f>IF(V1575-E1575=0,"",V1575-E1575)</f>
        <v/>
      </c>
      <c r="AN1575" s="19" t="str">
        <f>IF(W1575-F1575=0,"",W1575-F1575)</f>
        <v/>
      </c>
      <c r="AO1575" s="19" t="str">
        <f>IF(X1575-G1575=0,"",X1575-G1575)</f>
        <v/>
      </c>
      <c r="AP1575" s="19" t="str">
        <f>IF(Y1575-H1575=0,"",Y1575-H1575)</f>
        <v/>
      </c>
      <c r="AQ1575" s="19" t="str">
        <f>IF(Z1575-I1575=0,"",Z1575-I1575)</f>
        <v/>
      </c>
      <c r="AR1575" s="19" t="str">
        <f>IF(AA1575-J1575=0,"",AA1575-J1575)</f>
        <v/>
      </c>
      <c r="AS1575" s="19" t="str">
        <f>IF(AB1575-K1575=0,"",AB1575-K1575)</f>
        <v/>
      </c>
      <c r="AT1575" s="19" t="str">
        <f>IF(AC1575-L1575=0,"",AC1575-L1575)</f>
        <v/>
      </c>
      <c r="AU1575" s="19" t="str">
        <f>IF(AD1575-M1575=0,"",AD1575-M1575)</f>
        <v/>
      </c>
      <c r="AV1575" s="19" t="str">
        <f>IF(AE1575-N1575=0,"",AE1575-N1575)</f>
        <v/>
      </c>
      <c r="AW1575" s="19" t="str">
        <f>IF(AF1575-O1575=0,"",AF1575-O1575)</f>
        <v/>
      </c>
      <c r="AX1575" s="19" t="str">
        <f>IF(AG1575-P1575=0,"",AG1575-P1575)</f>
        <v/>
      </c>
      <c r="AY1575" s="19" t="str">
        <f>IF(AH1575-Q1575=0,"",AH1575-Q1575)</f>
        <v/>
      </c>
      <c r="AZ1575" s="19" t="str">
        <f>IF(AI1575-R1575=0,"",AI1575-R1575)</f>
        <v/>
      </c>
      <c r="BA1575" s="19" t="str">
        <f>IF(AJ1575-S1575=0,"",AJ1575-S1575)</f>
        <v/>
      </c>
      <c r="BB1575" s="6" t="str">
        <f>IFERROR(AJ1575/S1575-1,"")</f>
        <v/>
      </c>
    </row>
    <row r="1576" spans="37:54">
      <c r="AK1576" s="19" t="str">
        <f>IF(T1576-C1576=0,"",T1576-C1576)</f>
        <v/>
      </c>
      <c r="AL1576" s="19" t="str">
        <f>IF(U1576-D1576=0,"",U1576-D1576)</f>
        <v/>
      </c>
      <c r="AM1576" s="19" t="str">
        <f>IF(V1576-E1576=0,"",V1576-E1576)</f>
        <v/>
      </c>
      <c r="AN1576" s="19" t="str">
        <f>IF(W1576-F1576=0,"",W1576-F1576)</f>
        <v/>
      </c>
      <c r="AO1576" s="19" t="str">
        <f>IF(X1576-G1576=0,"",X1576-G1576)</f>
        <v/>
      </c>
      <c r="AP1576" s="19" t="str">
        <f>IF(Y1576-H1576=0,"",Y1576-H1576)</f>
        <v/>
      </c>
      <c r="AQ1576" s="19" t="str">
        <f>IF(Z1576-I1576=0,"",Z1576-I1576)</f>
        <v/>
      </c>
      <c r="AR1576" s="19" t="str">
        <f>IF(AA1576-J1576=0,"",AA1576-J1576)</f>
        <v/>
      </c>
      <c r="AS1576" s="19" t="str">
        <f>IF(AB1576-K1576=0,"",AB1576-K1576)</f>
        <v/>
      </c>
      <c r="AT1576" s="19" t="str">
        <f>IF(AC1576-L1576=0,"",AC1576-L1576)</f>
        <v/>
      </c>
      <c r="AU1576" s="19" t="str">
        <f>IF(AD1576-M1576=0,"",AD1576-M1576)</f>
        <v/>
      </c>
      <c r="AV1576" s="19" t="str">
        <f>IF(AE1576-N1576=0,"",AE1576-N1576)</f>
        <v/>
      </c>
      <c r="AW1576" s="19" t="str">
        <f>IF(AF1576-O1576=0,"",AF1576-O1576)</f>
        <v/>
      </c>
      <c r="AX1576" s="19" t="str">
        <f>IF(AG1576-P1576=0,"",AG1576-P1576)</f>
        <v/>
      </c>
      <c r="AY1576" s="19" t="str">
        <f>IF(AH1576-Q1576=0,"",AH1576-Q1576)</f>
        <v/>
      </c>
      <c r="AZ1576" s="19" t="str">
        <f>IF(AI1576-R1576=0,"",AI1576-R1576)</f>
        <v/>
      </c>
      <c r="BA1576" s="19" t="str">
        <f>IF(AJ1576-S1576=0,"",AJ1576-S1576)</f>
        <v/>
      </c>
      <c r="BB1576" s="6" t="str">
        <f>IFERROR(AJ1576/S1576-1,"")</f>
        <v/>
      </c>
    </row>
    <row r="1577" spans="37:54">
      <c r="AK1577" s="19" t="str">
        <f>IF(T1577-C1577=0,"",T1577-C1577)</f>
        <v/>
      </c>
      <c r="AL1577" s="19" t="str">
        <f>IF(U1577-D1577=0,"",U1577-D1577)</f>
        <v/>
      </c>
      <c r="AM1577" s="19" t="str">
        <f>IF(V1577-E1577=0,"",V1577-E1577)</f>
        <v/>
      </c>
      <c r="AN1577" s="19" t="str">
        <f>IF(W1577-F1577=0,"",W1577-F1577)</f>
        <v/>
      </c>
      <c r="AO1577" s="19" t="str">
        <f>IF(X1577-G1577=0,"",X1577-G1577)</f>
        <v/>
      </c>
      <c r="AP1577" s="19" t="str">
        <f>IF(Y1577-H1577=0,"",Y1577-H1577)</f>
        <v/>
      </c>
      <c r="AQ1577" s="19" t="str">
        <f>IF(Z1577-I1577=0,"",Z1577-I1577)</f>
        <v/>
      </c>
      <c r="AR1577" s="19" t="str">
        <f>IF(AA1577-J1577=0,"",AA1577-J1577)</f>
        <v/>
      </c>
      <c r="AS1577" s="19" t="str">
        <f>IF(AB1577-K1577=0,"",AB1577-K1577)</f>
        <v/>
      </c>
      <c r="AT1577" s="19" t="str">
        <f>IF(AC1577-L1577=0,"",AC1577-L1577)</f>
        <v/>
      </c>
      <c r="AU1577" s="19" t="str">
        <f>IF(AD1577-M1577=0,"",AD1577-M1577)</f>
        <v/>
      </c>
      <c r="AV1577" s="19" t="str">
        <f>IF(AE1577-N1577=0,"",AE1577-N1577)</f>
        <v/>
      </c>
      <c r="AW1577" s="19" t="str">
        <f>IF(AF1577-O1577=0,"",AF1577-O1577)</f>
        <v/>
      </c>
      <c r="AX1577" s="19" t="str">
        <f>IF(AG1577-P1577=0,"",AG1577-P1577)</f>
        <v/>
      </c>
      <c r="AY1577" s="19" t="str">
        <f>IF(AH1577-Q1577=0,"",AH1577-Q1577)</f>
        <v/>
      </c>
      <c r="AZ1577" s="19" t="str">
        <f>IF(AI1577-R1577=0,"",AI1577-R1577)</f>
        <v/>
      </c>
      <c r="BA1577" s="19" t="str">
        <f>IF(AJ1577-S1577=0,"",AJ1577-S1577)</f>
        <v/>
      </c>
      <c r="BB1577" s="6" t="str">
        <f>IFERROR(AJ1577/S1577-1,"")</f>
        <v/>
      </c>
    </row>
    <row r="1578" spans="37:54">
      <c r="AK1578" s="19" t="str">
        <f>IF(T1578-C1578=0,"",T1578-C1578)</f>
        <v/>
      </c>
      <c r="AL1578" s="19" t="str">
        <f>IF(U1578-D1578=0,"",U1578-D1578)</f>
        <v/>
      </c>
      <c r="AM1578" s="19" t="str">
        <f>IF(V1578-E1578=0,"",V1578-E1578)</f>
        <v/>
      </c>
      <c r="AN1578" s="19" t="str">
        <f>IF(W1578-F1578=0,"",W1578-F1578)</f>
        <v/>
      </c>
      <c r="AO1578" s="19" t="str">
        <f>IF(X1578-G1578=0,"",X1578-G1578)</f>
        <v/>
      </c>
      <c r="AP1578" s="19" t="str">
        <f>IF(Y1578-H1578=0,"",Y1578-H1578)</f>
        <v/>
      </c>
      <c r="AQ1578" s="19" t="str">
        <f>IF(Z1578-I1578=0,"",Z1578-I1578)</f>
        <v/>
      </c>
      <c r="AR1578" s="19" t="str">
        <f>IF(AA1578-J1578=0,"",AA1578-J1578)</f>
        <v/>
      </c>
      <c r="AS1578" s="19" t="str">
        <f>IF(AB1578-K1578=0,"",AB1578-K1578)</f>
        <v/>
      </c>
      <c r="AT1578" s="19" t="str">
        <f>IF(AC1578-L1578=0,"",AC1578-L1578)</f>
        <v/>
      </c>
      <c r="AU1578" s="19" t="str">
        <f>IF(AD1578-M1578=0,"",AD1578-M1578)</f>
        <v/>
      </c>
      <c r="AV1578" s="19" t="str">
        <f>IF(AE1578-N1578=0,"",AE1578-N1578)</f>
        <v/>
      </c>
      <c r="AW1578" s="19" t="str">
        <f>IF(AF1578-O1578=0,"",AF1578-O1578)</f>
        <v/>
      </c>
      <c r="AX1578" s="19" t="str">
        <f>IF(AG1578-P1578=0,"",AG1578-P1578)</f>
        <v/>
      </c>
      <c r="AY1578" s="19" t="str">
        <f>IF(AH1578-Q1578=0,"",AH1578-Q1578)</f>
        <v/>
      </c>
      <c r="AZ1578" s="19" t="str">
        <f>IF(AI1578-R1578=0,"",AI1578-R1578)</f>
        <v/>
      </c>
      <c r="BA1578" s="19" t="str">
        <f>IF(AJ1578-S1578=0,"",AJ1578-S1578)</f>
        <v/>
      </c>
      <c r="BB1578" s="6" t="str">
        <f>IFERROR(AJ1578/S1578-1,"")</f>
        <v/>
      </c>
    </row>
    <row r="1579" spans="37:54">
      <c r="AK1579" s="19" t="str">
        <f>IF(T1579-C1579=0,"",T1579-C1579)</f>
        <v/>
      </c>
      <c r="AL1579" s="19" t="str">
        <f>IF(U1579-D1579=0,"",U1579-D1579)</f>
        <v/>
      </c>
      <c r="AM1579" s="19" t="str">
        <f>IF(V1579-E1579=0,"",V1579-E1579)</f>
        <v/>
      </c>
      <c r="AN1579" s="19" t="str">
        <f>IF(W1579-F1579=0,"",W1579-F1579)</f>
        <v/>
      </c>
      <c r="AO1579" s="19" t="str">
        <f>IF(X1579-G1579=0,"",X1579-G1579)</f>
        <v/>
      </c>
      <c r="AP1579" s="19" t="str">
        <f>IF(Y1579-H1579=0,"",Y1579-H1579)</f>
        <v/>
      </c>
      <c r="AQ1579" s="19" t="str">
        <f>IF(Z1579-I1579=0,"",Z1579-I1579)</f>
        <v/>
      </c>
      <c r="AR1579" s="19" t="str">
        <f>IF(AA1579-J1579=0,"",AA1579-J1579)</f>
        <v/>
      </c>
      <c r="AS1579" s="19" t="str">
        <f>IF(AB1579-K1579=0,"",AB1579-K1579)</f>
        <v/>
      </c>
      <c r="AT1579" s="19" t="str">
        <f>IF(AC1579-L1579=0,"",AC1579-L1579)</f>
        <v/>
      </c>
      <c r="AU1579" s="19" t="str">
        <f>IF(AD1579-M1579=0,"",AD1579-M1579)</f>
        <v/>
      </c>
      <c r="AV1579" s="19" t="str">
        <f>IF(AE1579-N1579=0,"",AE1579-N1579)</f>
        <v/>
      </c>
      <c r="AW1579" s="19" t="str">
        <f>IF(AF1579-O1579=0,"",AF1579-O1579)</f>
        <v/>
      </c>
      <c r="AX1579" s="19" t="str">
        <f>IF(AG1579-P1579=0,"",AG1579-P1579)</f>
        <v/>
      </c>
      <c r="AY1579" s="19" t="str">
        <f>IF(AH1579-Q1579=0,"",AH1579-Q1579)</f>
        <v/>
      </c>
      <c r="AZ1579" s="19" t="str">
        <f>IF(AI1579-R1579=0,"",AI1579-R1579)</f>
        <v/>
      </c>
      <c r="BA1579" s="19" t="str">
        <f>IF(AJ1579-S1579=0,"",AJ1579-S1579)</f>
        <v/>
      </c>
      <c r="BB1579" s="6" t="str">
        <f>IFERROR(AJ1579/S1579-1,"")</f>
        <v/>
      </c>
    </row>
    <row r="1580" spans="37:54">
      <c r="AK1580" s="19" t="str">
        <f>IF(T1580-C1580=0,"",T1580-C1580)</f>
        <v/>
      </c>
      <c r="AL1580" s="19" t="str">
        <f>IF(U1580-D1580=0,"",U1580-D1580)</f>
        <v/>
      </c>
      <c r="AM1580" s="19" t="str">
        <f>IF(V1580-E1580=0,"",V1580-E1580)</f>
        <v/>
      </c>
      <c r="AN1580" s="19" t="str">
        <f>IF(W1580-F1580=0,"",W1580-F1580)</f>
        <v/>
      </c>
      <c r="AO1580" s="19" t="str">
        <f>IF(X1580-G1580=0,"",X1580-G1580)</f>
        <v/>
      </c>
      <c r="AP1580" s="19" t="str">
        <f>IF(Y1580-H1580=0,"",Y1580-H1580)</f>
        <v/>
      </c>
      <c r="AQ1580" s="19" t="str">
        <f>IF(Z1580-I1580=0,"",Z1580-I1580)</f>
        <v/>
      </c>
      <c r="AR1580" s="19" t="str">
        <f>IF(AA1580-J1580=0,"",AA1580-J1580)</f>
        <v/>
      </c>
      <c r="AS1580" s="19" t="str">
        <f>IF(AB1580-K1580=0,"",AB1580-K1580)</f>
        <v/>
      </c>
      <c r="AT1580" s="19" t="str">
        <f>IF(AC1580-L1580=0,"",AC1580-L1580)</f>
        <v/>
      </c>
      <c r="AU1580" s="19" t="str">
        <f>IF(AD1580-M1580=0,"",AD1580-M1580)</f>
        <v/>
      </c>
      <c r="AV1580" s="19" t="str">
        <f>IF(AE1580-N1580=0,"",AE1580-N1580)</f>
        <v/>
      </c>
      <c r="AW1580" s="19" t="str">
        <f>IF(AF1580-O1580=0,"",AF1580-O1580)</f>
        <v/>
      </c>
      <c r="AX1580" s="19" t="str">
        <f>IF(AG1580-P1580=0,"",AG1580-P1580)</f>
        <v/>
      </c>
      <c r="AY1580" s="19" t="str">
        <f>IF(AH1580-Q1580=0,"",AH1580-Q1580)</f>
        <v/>
      </c>
      <c r="AZ1580" s="19" t="str">
        <f>IF(AI1580-R1580=0,"",AI1580-R1580)</f>
        <v/>
      </c>
      <c r="BA1580" s="19" t="str">
        <f>IF(AJ1580-S1580=0,"",AJ1580-S1580)</f>
        <v/>
      </c>
      <c r="BB1580" s="6" t="str">
        <f>IFERROR(AJ1580/S1580-1,"")</f>
        <v/>
      </c>
    </row>
    <row r="1581" spans="37:54">
      <c r="AK1581" s="19" t="str">
        <f>IF(T1581-C1581=0,"",T1581-C1581)</f>
        <v/>
      </c>
      <c r="AL1581" s="19" t="str">
        <f>IF(U1581-D1581=0,"",U1581-D1581)</f>
        <v/>
      </c>
      <c r="AM1581" s="19" t="str">
        <f>IF(V1581-E1581=0,"",V1581-E1581)</f>
        <v/>
      </c>
      <c r="AN1581" s="19" t="str">
        <f>IF(W1581-F1581=0,"",W1581-F1581)</f>
        <v/>
      </c>
      <c r="AO1581" s="19" t="str">
        <f>IF(X1581-G1581=0,"",X1581-G1581)</f>
        <v/>
      </c>
      <c r="AP1581" s="19" t="str">
        <f>IF(Y1581-H1581=0,"",Y1581-H1581)</f>
        <v/>
      </c>
      <c r="AQ1581" s="19" t="str">
        <f>IF(Z1581-I1581=0,"",Z1581-I1581)</f>
        <v/>
      </c>
      <c r="AR1581" s="19" t="str">
        <f>IF(AA1581-J1581=0,"",AA1581-J1581)</f>
        <v/>
      </c>
      <c r="AS1581" s="19" t="str">
        <f>IF(AB1581-K1581=0,"",AB1581-K1581)</f>
        <v/>
      </c>
      <c r="AT1581" s="19" t="str">
        <f>IF(AC1581-L1581=0,"",AC1581-L1581)</f>
        <v/>
      </c>
      <c r="AU1581" s="19" t="str">
        <f>IF(AD1581-M1581=0,"",AD1581-M1581)</f>
        <v/>
      </c>
      <c r="AV1581" s="19" t="str">
        <f>IF(AE1581-N1581=0,"",AE1581-N1581)</f>
        <v/>
      </c>
      <c r="AW1581" s="19" t="str">
        <f>IF(AF1581-O1581=0,"",AF1581-O1581)</f>
        <v/>
      </c>
      <c r="AX1581" s="19" t="str">
        <f>IF(AG1581-P1581=0,"",AG1581-P1581)</f>
        <v/>
      </c>
      <c r="AY1581" s="19" t="str">
        <f>IF(AH1581-Q1581=0,"",AH1581-Q1581)</f>
        <v/>
      </c>
      <c r="AZ1581" s="19" t="str">
        <f>IF(AI1581-R1581=0,"",AI1581-R1581)</f>
        <v/>
      </c>
      <c r="BA1581" s="19" t="str">
        <f>IF(AJ1581-S1581=0,"",AJ1581-S1581)</f>
        <v/>
      </c>
      <c r="BB1581" s="6" t="str">
        <f>IFERROR(AJ1581/S1581-1,"")</f>
        <v/>
      </c>
    </row>
    <row r="1582" spans="37:54">
      <c r="AK1582" s="19" t="str">
        <f>IF(T1582-C1582=0,"",T1582-C1582)</f>
        <v/>
      </c>
      <c r="AL1582" s="19" t="str">
        <f>IF(U1582-D1582=0,"",U1582-D1582)</f>
        <v/>
      </c>
      <c r="AM1582" s="19" t="str">
        <f>IF(V1582-E1582=0,"",V1582-E1582)</f>
        <v/>
      </c>
      <c r="AN1582" s="19" t="str">
        <f>IF(W1582-F1582=0,"",W1582-F1582)</f>
        <v/>
      </c>
      <c r="AO1582" s="19" t="str">
        <f>IF(X1582-G1582=0,"",X1582-G1582)</f>
        <v/>
      </c>
      <c r="AP1582" s="19" t="str">
        <f>IF(Y1582-H1582=0,"",Y1582-H1582)</f>
        <v/>
      </c>
      <c r="AQ1582" s="19" t="str">
        <f>IF(Z1582-I1582=0,"",Z1582-I1582)</f>
        <v/>
      </c>
      <c r="AR1582" s="19" t="str">
        <f>IF(AA1582-J1582=0,"",AA1582-J1582)</f>
        <v/>
      </c>
      <c r="AS1582" s="19" t="str">
        <f>IF(AB1582-K1582=0,"",AB1582-K1582)</f>
        <v/>
      </c>
      <c r="AT1582" s="19" t="str">
        <f>IF(AC1582-L1582=0,"",AC1582-L1582)</f>
        <v/>
      </c>
      <c r="AU1582" s="19" t="str">
        <f>IF(AD1582-M1582=0,"",AD1582-M1582)</f>
        <v/>
      </c>
      <c r="AV1582" s="19" t="str">
        <f>IF(AE1582-N1582=0,"",AE1582-N1582)</f>
        <v/>
      </c>
      <c r="AW1582" s="19" t="str">
        <f>IF(AF1582-O1582=0,"",AF1582-O1582)</f>
        <v/>
      </c>
      <c r="AX1582" s="19" t="str">
        <f>IF(AG1582-P1582=0,"",AG1582-P1582)</f>
        <v/>
      </c>
      <c r="AY1582" s="19" t="str">
        <f>IF(AH1582-Q1582=0,"",AH1582-Q1582)</f>
        <v/>
      </c>
      <c r="AZ1582" s="19" t="str">
        <f>IF(AI1582-R1582=0,"",AI1582-R1582)</f>
        <v/>
      </c>
      <c r="BA1582" s="19" t="str">
        <f>IF(AJ1582-S1582=0,"",AJ1582-S1582)</f>
        <v/>
      </c>
      <c r="BB1582" s="6" t="str">
        <f>IFERROR(AJ1582/S1582-1,"")</f>
        <v/>
      </c>
    </row>
    <row r="1583" spans="37:54">
      <c r="AK1583" s="19" t="str">
        <f>IF(T1583-C1583=0,"",T1583-C1583)</f>
        <v/>
      </c>
      <c r="AL1583" s="19" t="str">
        <f>IF(U1583-D1583=0,"",U1583-D1583)</f>
        <v/>
      </c>
      <c r="AM1583" s="19" t="str">
        <f>IF(V1583-E1583=0,"",V1583-E1583)</f>
        <v/>
      </c>
      <c r="AN1583" s="19" t="str">
        <f>IF(W1583-F1583=0,"",W1583-F1583)</f>
        <v/>
      </c>
      <c r="AO1583" s="19" t="str">
        <f>IF(X1583-G1583=0,"",X1583-G1583)</f>
        <v/>
      </c>
      <c r="AP1583" s="19" t="str">
        <f>IF(Y1583-H1583=0,"",Y1583-H1583)</f>
        <v/>
      </c>
      <c r="AQ1583" s="19" t="str">
        <f>IF(Z1583-I1583=0,"",Z1583-I1583)</f>
        <v/>
      </c>
      <c r="AR1583" s="19" t="str">
        <f>IF(AA1583-J1583=0,"",AA1583-J1583)</f>
        <v/>
      </c>
      <c r="AS1583" s="19" t="str">
        <f>IF(AB1583-K1583=0,"",AB1583-K1583)</f>
        <v/>
      </c>
      <c r="AT1583" s="19" t="str">
        <f>IF(AC1583-L1583=0,"",AC1583-L1583)</f>
        <v/>
      </c>
      <c r="AU1583" s="19" t="str">
        <f>IF(AD1583-M1583=0,"",AD1583-M1583)</f>
        <v/>
      </c>
      <c r="AV1583" s="19" t="str">
        <f>IF(AE1583-N1583=0,"",AE1583-N1583)</f>
        <v/>
      </c>
      <c r="AW1583" s="19" t="str">
        <f>IF(AF1583-O1583=0,"",AF1583-O1583)</f>
        <v/>
      </c>
      <c r="AX1583" s="19" t="str">
        <f>IF(AG1583-P1583=0,"",AG1583-P1583)</f>
        <v/>
      </c>
      <c r="AY1583" s="19" t="str">
        <f>IF(AH1583-Q1583=0,"",AH1583-Q1583)</f>
        <v/>
      </c>
      <c r="AZ1583" s="19" t="str">
        <f>IF(AI1583-R1583=0,"",AI1583-R1583)</f>
        <v/>
      </c>
      <c r="BA1583" s="19" t="str">
        <f>IF(AJ1583-S1583=0,"",AJ1583-S1583)</f>
        <v/>
      </c>
      <c r="BB1583" s="6" t="str">
        <f>IFERROR(AJ1583/S1583-1,"")</f>
        <v/>
      </c>
    </row>
    <row r="1584" spans="37:54">
      <c r="AK1584" s="19" t="str">
        <f>IF(T1584-C1584=0,"",T1584-C1584)</f>
        <v/>
      </c>
      <c r="AL1584" s="19" t="str">
        <f>IF(U1584-D1584=0,"",U1584-D1584)</f>
        <v/>
      </c>
      <c r="AM1584" s="19" t="str">
        <f>IF(V1584-E1584=0,"",V1584-E1584)</f>
        <v/>
      </c>
      <c r="AN1584" s="19" t="str">
        <f>IF(W1584-F1584=0,"",W1584-F1584)</f>
        <v/>
      </c>
      <c r="AO1584" s="19" t="str">
        <f>IF(X1584-G1584=0,"",X1584-G1584)</f>
        <v/>
      </c>
      <c r="AP1584" s="19" t="str">
        <f>IF(Y1584-H1584=0,"",Y1584-H1584)</f>
        <v/>
      </c>
      <c r="AQ1584" s="19" t="str">
        <f>IF(Z1584-I1584=0,"",Z1584-I1584)</f>
        <v/>
      </c>
      <c r="AR1584" s="19" t="str">
        <f>IF(AA1584-J1584=0,"",AA1584-J1584)</f>
        <v/>
      </c>
      <c r="AS1584" s="19" t="str">
        <f>IF(AB1584-K1584=0,"",AB1584-K1584)</f>
        <v/>
      </c>
      <c r="AT1584" s="19" t="str">
        <f>IF(AC1584-L1584=0,"",AC1584-L1584)</f>
        <v/>
      </c>
      <c r="AU1584" s="19" t="str">
        <f>IF(AD1584-M1584=0,"",AD1584-M1584)</f>
        <v/>
      </c>
      <c r="AV1584" s="19" t="str">
        <f>IF(AE1584-N1584=0,"",AE1584-N1584)</f>
        <v/>
      </c>
      <c r="AW1584" s="19" t="str">
        <f>IF(AF1584-O1584=0,"",AF1584-O1584)</f>
        <v/>
      </c>
      <c r="AX1584" s="19" t="str">
        <f>IF(AG1584-P1584=0,"",AG1584-P1584)</f>
        <v/>
      </c>
      <c r="AY1584" s="19" t="str">
        <f>IF(AH1584-Q1584=0,"",AH1584-Q1584)</f>
        <v/>
      </c>
      <c r="AZ1584" s="19" t="str">
        <f>IF(AI1584-R1584=0,"",AI1584-R1584)</f>
        <v/>
      </c>
      <c r="BA1584" s="19" t="str">
        <f>IF(AJ1584-S1584=0,"",AJ1584-S1584)</f>
        <v/>
      </c>
      <c r="BB1584" s="6" t="str">
        <f>IFERROR(AJ1584/S1584-1,"")</f>
        <v/>
      </c>
    </row>
    <row r="1585" spans="37:54">
      <c r="AK1585" s="19" t="str">
        <f>IF(T1585-C1585=0,"",T1585-C1585)</f>
        <v/>
      </c>
      <c r="AL1585" s="19" t="str">
        <f>IF(U1585-D1585=0,"",U1585-D1585)</f>
        <v/>
      </c>
      <c r="AM1585" s="19" t="str">
        <f>IF(V1585-E1585=0,"",V1585-E1585)</f>
        <v/>
      </c>
      <c r="AN1585" s="19" t="str">
        <f>IF(W1585-F1585=0,"",W1585-F1585)</f>
        <v/>
      </c>
      <c r="AO1585" s="19" t="str">
        <f>IF(X1585-G1585=0,"",X1585-G1585)</f>
        <v/>
      </c>
      <c r="AP1585" s="19" t="str">
        <f>IF(Y1585-H1585=0,"",Y1585-H1585)</f>
        <v/>
      </c>
      <c r="AQ1585" s="19" t="str">
        <f>IF(Z1585-I1585=0,"",Z1585-I1585)</f>
        <v/>
      </c>
      <c r="AR1585" s="19" t="str">
        <f>IF(AA1585-J1585=0,"",AA1585-J1585)</f>
        <v/>
      </c>
      <c r="AS1585" s="19" t="str">
        <f>IF(AB1585-K1585=0,"",AB1585-K1585)</f>
        <v/>
      </c>
      <c r="AT1585" s="19" t="str">
        <f>IF(AC1585-L1585=0,"",AC1585-L1585)</f>
        <v/>
      </c>
      <c r="AU1585" s="19" t="str">
        <f>IF(AD1585-M1585=0,"",AD1585-M1585)</f>
        <v/>
      </c>
      <c r="AV1585" s="19" t="str">
        <f>IF(AE1585-N1585=0,"",AE1585-N1585)</f>
        <v/>
      </c>
      <c r="AW1585" s="19" t="str">
        <f>IF(AF1585-O1585=0,"",AF1585-O1585)</f>
        <v/>
      </c>
      <c r="AX1585" s="19" t="str">
        <f>IF(AG1585-P1585=0,"",AG1585-P1585)</f>
        <v/>
      </c>
      <c r="AY1585" s="19" t="str">
        <f>IF(AH1585-Q1585=0,"",AH1585-Q1585)</f>
        <v/>
      </c>
      <c r="AZ1585" s="19" t="str">
        <f>IF(AI1585-R1585=0,"",AI1585-R1585)</f>
        <v/>
      </c>
      <c r="BA1585" s="19" t="str">
        <f>IF(AJ1585-S1585=0,"",AJ1585-S1585)</f>
        <v/>
      </c>
      <c r="BB1585" s="6" t="str">
        <f>IFERROR(AJ1585/S1585-1,"")</f>
        <v/>
      </c>
    </row>
    <row r="1586" spans="37:54">
      <c r="AK1586" s="19" t="str">
        <f>IF(T1586-C1586=0,"",T1586-C1586)</f>
        <v/>
      </c>
      <c r="AL1586" s="19" t="str">
        <f>IF(U1586-D1586=0,"",U1586-D1586)</f>
        <v/>
      </c>
      <c r="AM1586" s="19" t="str">
        <f>IF(V1586-E1586=0,"",V1586-E1586)</f>
        <v/>
      </c>
      <c r="AN1586" s="19" t="str">
        <f>IF(W1586-F1586=0,"",W1586-F1586)</f>
        <v/>
      </c>
      <c r="AO1586" s="19" t="str">
        <f>IF(X1586-G1586=0,"",X1586-G1586)</f>
        <v/>
      </c>
      <c r="AP1586" s="19" t="str">
        <f>IF(Y1586-H1586=0,"",Y1586-H1586)</f>
        <v/>
      </c>
      <c r="AQ1586" s="19" t="str">
        <f>IF(Z1586-I1586=0,"",Z1586-I1586)</f>
        <v/>
      </c>
      <c r="AR1586" s="19" t="str">
        <f>IF(AA1586-J1586=0,"",AA1586-J1586)</f>
        <v/>
      </c>
      <c r="AS1586" s="19" t="str">
        <f>IF(AB1586-K1586=0,"",AB1586-K1586)</f>
        <v/>
      </c>
      <c r="AT1586" s="19" t="str">
        <f>IF(AC1586-L1586=0,"",AC1586-L1586)</f>
        <v/>
      </c>
      <c r="AU1586" s="19" t="str">
        <f>IF(AD1586-M1586=0,"",AD1586-M1586)</f>
        <v/>
      </c>
      <c r="AV1586" s="19" t="str">
        <f>IF(AE1586-N1586=0,"",AE1586-N1586)</f>
        <v/>
      </c>
      <c r="AW1586" s="19" t="str">
        <f>IF(AF1586-O1586=0,"",AF1586-O1586)</f>
        <v/>
      </c>
      <c r="AX1586" s="19" t="str">
        <f>IF(AG1586-P1586=0,"",AG1586-P1586)</f>
        <v/>
      </c>
      <c r="AY1586" s="19" t="str">
        <f>IF(AH1586-Q1586=0,"",AH1586-Q1586)</f>
        <v/>
      </c>
      <c r="AZ1586" s="19" t="str">
        <f>IF(AI1586-R1586=0,"",AI1586-R1586)</f>
        <v/>
      </c>
      <c r="BA1586" s="19" t="str">
        <f>IF(AJ1586-S1586=0,"",AJ1586-S1586)</f>
        <v/>
      </c>
      <c r="BB1586" s="6" t="str">
        <f>IFERROR(AJ1586/S1586-1,"")</f>
        <v/>
      </c>
    </row>
    <row r="1587" spans="37:54">
      <c r="AK1587" s="19" t="str">
        <f>IF(T1587-C1587=0,"",T1587-C1587)</f>
        <v/>
      </c>
      <c r="AL1587" s="19" t="str">
        <f>IF(U1587-D1587=0,"",U1587-D1587)</f>
        <v/>
      </c>
      <c r="AM1587" s="19" t="str">
        <f>IF(V1587-E1587=0,"",V1587-E1587)</f>
        <v/>
      </c>
      <c r="AN1587" s="19" t="str">
        <f>IF(W1587-F1587=0,"",W1587-F1587)</f>
        <v/>
      </c>
      <c r="AO1587" s="19" t="str">
        <f>IF(X1587-G1587=0,"",X1587-G1587)</f>
        <v/>
      </c>
      <c r="AP1587" s="19" t="str">
        <f>IF(Y1587-H1587=0,"",Y1587-H1587)</f>
        <v/>
      </c>
      <c r="AQ1587" s="19" t="str">
        <f>IF(Z1587-I1587=0,"",Z1587-I1587)</f>
        <v/>
      </c>
      <c r="AR1587" s="19" t="str">
        <f>IF(AA1587-J1587=0,"",AA1587-J1587)</f>
        <v/>
      </c>
      <c r="AS1587" s="19" t="str">
        <f>IF(AB1587-K1587=0,"",AB1587-K1587)</f>
        <v/>
      </c>
      <c r="AT1587" s="19" t="str">
        <f>IF(AC1587-L1587=0,"",AC1587-L1587)</f>
        <v/>
      </c>
      <c r="AU1587" s="19" t="str">
        <f>IF(AD1587-M1587=0,"",AD1587-M1587)</f>
        <v/>
      </c>
      <c r="AV1587" s="19" t="str">
        <f>IF(AE1587-N1587=0,"",AE1587-N1587)</f>
        <v/>
      </c>
      <c r="AW1587" s="19" t="str">
        <f>IF(AF1587-O1587=0,"",AF1587-O1587)</f>
        <v/>
      </c>
      <c r="AX1587" s="19" t="str">
        <f>IF(AG1587-P1587=0,"",AG1587-P1587)</f>
        <v/>
      </c>
      <c r="AY1587" s="19" t="str">
        <f>IF(AH1587-Q1587=0,"",AH1587-Q1587)</f>
        <v/>
      </c>
      <c r="AZ1587" s="19" t="str">
        <f>IF(AI1587-R1587=0,"",AI1587-R1587)</f>
        <v/>
      </c>
      <c r="BA1587" s="19" t="str">
        <f>IF(AJ1587-S1587=0,"",AJ1587-S1587)</f>
        <v/>
      </c>
      <c r="BB1587" s="6" t="str">
        <f>IFERROR(AJ1587/S1587-1,"")</f>
        <v/>
      </c>
    </row>
    <row r="1588" spans="37:54">
      <c r="AK1588" s="19" t="str">
        <f>IF(T1588-C1588=0,"",T1588-C1588)</f>
        <v/>
      </c>
      <c r="AL1588" s="19" t="str">
        <f>IF(U1588-D1588=0,"",U1588-D1588)</f>
        <v/>
      </c>
      <c r="AM1588" s="19" t="str">
        <f>IF(V1588-E1588=0,"",V1588-E1588)</f>
        <v/>
      </c>
      <c r="AN1588" s="19" t="str">
        <f>IF(W1588-F1588=0,"",W1588-F1588)</f>
        <v/>
      </c>
      <c r="AO1588" s="19" t="str">
        <f>IF(X1588-G1588=0,"",X1588-G1588)</f>
        <v/>
      </c>
      <c r="AP1588" s="19" t="str">
        <f>IF(Y1588-H1588=0,"",Y1588-H1588)</f>
        <v/>
      </c>
      <c r="AQ1588" s="19" t="str">
        <f>IF(Z1588-I1588=0,"",Z1588-I1588)</f>
        <v/>
      </c>
      <c r="AR1588" s="19" t="str">
        <f>IF(AA1588-J1588=0,"",AA1588-J1588)</f>
        <v/>
      </c>
      <c r="AS1588" s="19" t="str">
        <f>IF(AB1588-K1588=0,"",AB1588-K1588)</f>
        <v/>
      </c>
      <c r="AT1588" s="19" t="str">
        <f>IF(AC1588-L1588=0,"",AC1588-L1588)</f>
        <v/>
      </c>
      <c r="AU1588" s="19" t="str">
        <f>IF(AD1588-M1588=0,"",AD1588-M1588)</f>
        <v/>
      </c>
      <c r="AV1588" s="19" t="str">
        <f>IF(AE1588-N1588=0,"",AE1588-N1588)</f>
        <v/>
      </c>
      <c r="AW1588" s="19" t="str">
        <f>IF(AF1588-O1588=0,"",AF1588-O1588)</f>
        <v/>
      </c>
      <c r="AX1588" s="19" t="str">
        <f>IF(AG1588-P1588=0,"",AG1588-P1588)</f>
        <v/>
      </c>
      <c r="AY1588" s="19" t="str">
        <f>IF(AH1588-Q1588=0,"",AH1588-Q1588)</f>
        <v/>
      </c>
      <c r="AZ1588" s="19" t="str">
        <f>IF(AI1588-R1588=0,"",AI1588-R1588)</f>
        <v/>
      </c>
      <c r="BA1588" s="19" t="str">
        <f>IF(AJ1588-S1588=0,"",AJ1588-S1588)</f>
        <v/>
      </c>
      <c r="BB1588" s="6" t="str">
        <f>IFERROR(AJ1588/S1588-1,"")</f>
        <v/>
      </c>
    </row>
    <row r="1589" spans="37:54">
      <c r="AK1589" s="19" t="str">
        <f>IF(T1589-C1589=0,"",T1589-C1589)</f>
        <v/>
      </c>
      <c r="AL1589" s="19" t="str">
        <f>IF(U1589-D1589=0,"",U1589-D1589)</f>
        <v/>
      </c>
      <c r="AM1589" s="19" t="str">
        <f>IF(V1589-E1589=0,"",V1589-E1589)</f>
        <v/>
      </c>
      <c r="AN1589" s="19" t="str">
        <f>IF(W1589-F1589=0,"",W1589-F1589)</f>
        <v/>
      </c>
      <c r="AO1589" s="19" t="str">
        <f>IF(X1589-G1589=0,"",X1589-G1589)</f>
        <v/>
      </c>
      <c r="AP1589" s="19" t="str">
        <f>IF(Y1589-H1589=0,"",Y1589-H1589)</f>
        <v/>
      </c>
      <c r="AQ1589" s="19" t="str">
        <f>IF(Z1589-I1589=0,"",Z1589-I1589)</f>
        <v/>
      </c>
      <c r="AR1589" s="19" t="str">
        <f>IF(AA1589-J1589=0,"",AA1589-J1589)</f>
        <v/>
      </c>
      <c r="AS1589" s="19" t="str">
        <f>IF(AB1589-K1589=0,"",AB1589-K1589)</f>
        <v/>
      </c>
      <c r="AT1589" s="19" t="str">
        <f>IF(AC1589-L1589=0,"",AC1589-L1589)</f>
        <v/>
      </c>
      <c r="AU1589" s="19" t="str">
        <f>IF(AD1589-M1589=0,"",AD1589-M1589)</f>
        <v/>
      </c>
      <c r="AV1589" s="19" t="str">
        <f>IF(AE1589-N1589=0,"",AE1589-N1589)</f>
        <v/>
      </c>
      <c r="AW1589" s="19" t="str">
        <f>IF(AF1589-O1589=0,"",AF1589-O1589)</f>
        <v/>
      </c>
      <c r="AX1589" s="19" t="str">
        <f>IF(AG1589-P1589=0,"",AG1589-P1589)</f>
        <v/>
      </c>
      <c r="AY1589" s="19" t="str">
        <f>IF(AH1589-Q1589=0,"",AH1589-Q1589)</f>
        <v/>
      </c>
      <c r="AZ1589" s="19" t="str">
        <f>IF(AI1589-R1589=0,"",AI1589-R1589)</f>
        <v/>
      </c>
      <c r="BA1589" s="19" t="str">
        <f>IF(AJ1589-S1589=0,"",AJ1589-S1589)</f>
        <v/>
      </c>
      <c r="BB1589" s="6" t="str">
        <f>IFERROR(AJ1589/S1589-1,"")</f>
        <v/>
      </c>
    </row>
    <row r="1590" spans="37:54">
      <c r="AK1590" s="19" t="str">
        <f>IF(T1590-C1590=0,"",T1590-C1590)</f>
        <v/>
      </c>
      <c r="AL1590" s="19" t="str">
        <f>IF(U1590-D1590=0,"",U1590-D1590)</f>
        <v/>
      </c>
      <c r="AM1590" s="19" t="str">
        <f>IF(V1590-E1590=0,"",V1590-E1590)</f>
        <v/>
      </c>
      <c r="AN1590" s="19" t="str">
        <f>IF(W1590-F1590=0,"",W1590-F1590)</f>
        <v/>
      </c>
      <c r="AO1590" s="19" t="str">
        <f>IF(X1590-G1590=0,"",X1590-G1590)</f>
        <v/>
      </c>
      <c r="AP1590" s="19" t="str">
        <f>IF(Y1590-H1590=0,"",Y1590-H1590)</f>
        <v/>
      </c>
      <c r="AQ1590" s="19" t="str">
        <f>IF(Z1590-I1590=0,"",Z1590-I1590)</f>
        <v/>
      </c>
      <c r="AR1590" s="19" t="str">
        <f>IF(AA1590-J1590=0,"",AA1590-J1590)</f>
        <v/>
      </c>
      <c r="AS1590" s="19" t="str">
        <f>IF(AB1590-K1590=0,"",AB1590-K1590)</f>
        <v/>
      </c>
      <c r="AT1590" s="19" t="str">
        <f>IF(AC1590-L1590=0,"",AC1590-L1590)</f>
        <v/>
      </c>
      <c r="AU1590" s="19" t="str">
        <f>IF(AD1590-M1590=0,"",AD1590-M1590)</f>
        <v/>
      </c>
      <c r="AV1590" s="19" t="str">
        <f>IF(AE1590-N1590=0,"",AE1590-N1590)</f>
        <v/>
      </c>
      <c r="AW1590" s="19" t="str">
        <f>IF(AF1590-O1590=0,"",AF1590-O1590)</f>
        <v/>
      </c>
      <c r="AX1590" s="19" t="str">
        <f>IF(AG1590-P1590=0,"",AG1590-P1590)</f>
        <v/>
      </c>
      <c r="AY1590" s="19" t="str">
        <f>IF(AH1590-Q1590=0,"",AH1590-Q1590)</f>
        <v/>
      </c>
      <c r="AZ1590" s="19" t="str">
        <f>IF(AI1590-R1590=0,"",AI1590-R1590)</f>
        <v/>
      </c>
      <c r="BA1590" s="19" t="str">
        <f>IF(AJ1590-S1590=0,"",AJ1590-S1590)</f>
        <v/>
      </c>
      <c r="BB1590" s="6" t="str">
        <f>IFERROR(AJ1590/S1590-1,"")</f>
        <v/>
      </c>
    </row>
    <row r="1591" spans="37:54">
      <c r="AK1591" s="19" t="str">
        <f>IF(T1591-C1591=0,"",T1591-C1591)</f>
        <v/>
      </c>
      <c r="AL1591" s="19" t="str">
        <f>IF(U1591-D1591=0,"",U1591-D1591)</f>
        <v/>
      </c>
      <c r="AM1591" s="19" t="str">
        <f>IF(V1591-E1591=0,"",V1591-E1591)</f>
        <v/>
      </c>
      <c r="AN1591" s="19" t="str">
        <f>IF(W1591-F1591=0,"",W1591-F1591)</f>
        <v/>
      </c>
      <c r="AO1591" s="19" t="str">
        <f>IF(X1591-G1591=0,"",X1591-G1591)</f>
        <v/>
      </c>
      <c r="AP1591" s="19" t="str">
        <f>IF(Y1591-H1591=0,"",Y1591-H1591)</f>
        <v/>
      </c>
      <c r="AQ1591" s="19" t="str">
        <f>IF(Z1591-I1591=0,"",Z1591-I1591)</f>
        <v/>
      </c>
      <c r="AR1591" s="19" t="str">
        <f>IF(AA1591-J1591=0,"",AA1591-J1591)</f>
        <v/>
      </c>
      <c r="AS1591" s="19" t="str">
        <f>IF(AB1591-K1591=0,"",AB1591-K1591)</f>
        <v/>
      </c>
      <c r="AT1591" s="19" t="str">
        <f>IF(AC1591-L1591=0,"",AC1591-L1591)</f>
        <v/>
      </c>
      <c r="AU1591" s="19" t="str">
        <f>IF(AD1591-M1591=0,"",AD1591-M1591)</f>
        <v/>
      </c>
      <c r="AV1591" s="19" t="str">
        <f>IF(AE1591-N1591=0,"",AE1591-N1591)</f>
        <v/>
      </c>
      <c r="AW1591" s="19" t="str">
        <f>IF(AF1591-O1591=0,"",AF1591-O1591)</f>
        <v/>
      </c>
      <c r="AX1591" s="19" t="str">
        <f>IF(AG1591-P1591=0,"",AG1591-P1591)</f>
        <v/>
      </c>
      <c r="AY1591" s="19" t="str">
        <f>IF(AH1591-Q1591=0,"",AH1591-Q1591)</f>
        <v/>
      </c>
      <c r="AZ1591" s="19" t="str">
        <f>IF(AI1591-R1591=0,"",AI1591-R1591)</f>
        <v/>
      </c>
      <c r="BA1591" s="19" t="str">
        <f>IF(AJ1591-S1591=0,"",AJ1591-S1591)</f>
        <v/>
      </c>
      <c r="BB1591" s="6" t="str">
        <f>IFERROR(AJ1591/S1591-1,"")</f>
        <v/>
      </c>
    </row>
    <row r="1592" spans="37:54">
      <c r="AK1592" s="19" t="str">
        <f>IF(T1592-C1592=0,"",T1592-C1592)</f>
        <v/>
      </c>
      <c r="AL1592" s="19" t="str">
        <f>IF(U1592-D1592=0,"",U1592-D1592)</f>
        <v/>
      </c>
      <c r="AM1592" s="19" t="str">
        <f>IF(V1592-E1592=0,"",V1592-E1592)</f>
        <v/>
      </c>
      <c r="AN1592" s="19" t="str">
        <f>IF(W1592-F1592=0,"",W1592-F1592)</f>
        <v/>
      </c>
      <c r="AO1592" s="19" t="str">
        <f>IF(X1592-G1592=0,"",X1592-G1592)</f>
        <v/>
      </c>
      <c r="AP1592" s="19" t="str">
        <f>IF(Y1592-H1592=0,"",Y1592-H1592)</f>
        <v/>
      </c>
      <c r="AQ1592" s="19" t="str">
        <f>IF(Z1592-I1592=0,"",Z1592-I1592)</f>
        <v/>
      </c>
      <c r="AR1592" s="19" t="str">
        <f>IF(AA1592-J1592=0,"",AA1592-J1592)</f>
        <v/>
      </c>
      <c r="AS1592" s="19" t="str">
        <f>IF(AB1592-K1592=0,"",AB1592-K1592)</f>
        <v/>
      </c>
      <c r="AT1592" s="19" t="str">
        <f>IF(AC1592-L1592=0,"",AC1592-L1592)</f>
        <v/>
      </c>
      <c r="AU1592" s="19" t="str">
        <f>IF(AD1592-M1592=0,"",AD1592-M1592)</f>
        <v/>
      </c>
      <c r="AV1592" s="19" t="str">
        <f>IF(AE1592-N1592=0,"",AE1592-N1592)</f>
        <v/>
      </c>
      <c r="AW1592" s="19" t="str">
        <f>IF(AF1592-O1592=0,"",AF1592-O1592)</f>
        <v/>
      </c>
      <c r="AX1592" s="19" t="str">
        <f>IF(AG1592-P1592=0,"",AG1592-P1592)</f>
        <v/>
      </c>
      <c r="AY1592" s="19" t="str">
        <f>IF(AH1592-Q1592=0,"",AH1592-Q1592)</f>
        <v/>
      </c>
      <c r="AZ1592" s="19" t="str">
        <f>IF(AI1592-R1592=0,"",AI1592-R1592)</f>
        <v/>
      </c>
      <c r="BA1592" s="19" t="str">
        <f>IF(AJ1592-S1592=0,"",AJ1592-S1592)</f>
        <v/>
      </c>
      <c r="BB1592" s="6" t="str">
        <f>IFERROR(AJ1592/S1592-1,"")</f>
        <v/>
      </c>
    </row>
    <row r="1593" spans="37:54">
      <c r="AK1593" s="19" t="str">
        <f>IF(T1593-C1593=0,"",T1593-C1593)</f>
        <v/>
      </c>
      <c r="AL1593" s="19" t="str">
        <f>IF(U1593-D1593=0,"",U1593-D1593)</f>
        <v/>
      </c>
      <c r="AM1593" s="19" t="str">
        <f>IF(V1593-E1593=0,"",V1593-E1593)</f>
        <v/>
      </c>
      <c r="AN1593" s="19" t="str">
        <f>IF(W1593-F1593=0,"",W1593-F1593)</f>
        <v/>
      </c>
      <c r="AO1593" s="19" t="str">
        <f>IF(X1593-G1593=0,"",X1593-G1593)</f>
        <v/>
      </c>
      <c r="AP1593" s="19" t="str">
        <f>IF(Y1593-H1593=0,"",Y1593-H1593)</f>
        <v/>
      </c>
      <c r="AQ1593" s="19" t="str">
        <f>IF(Z1593-I1593=0,"",Z1593-I1593)</f>
        <v/>
      </c>
      <c r="AR1593" s="19" t="str">
        <f>IF(AA1593-J1593=0,"",AA1593-J1593)</f>
        <v/>
      </c>
      <c r="AS1593" s="19" t="str">
        <f>IF(AB1593-K1593=0,"",AB1593-K1593)</f>
        <v/>
      </c>
      <c r="AT1593" s="19" t="str">
        <f>IF(AC1593-L1593=0,"",AC1593-L1593)</f>
        <v/>
      </c>
      <c r="AU1593" s="19" t="str">
        <f>IF(AD1593-M1593=0,"",AD1593-M1593)</f>
        <v/>
      </c>
      <c r="AV1593" s="19" t="str">
        <f>IF(AE1593-N1593=0,"",AE1593-N1593)</f>
        <v/>
      </c>
      <c r="AW1593" s="19" t="str">
        <f>IF(AF1593-O1593=0,"",AF1593-O1593)</f>
        <v/>
      </c>
      <c r="AX1593" s="19" t="str">
        <f>IF(AG1593-P1593=0,"",AG1593-P1593)</f>
        <v/>
      </c>
      <c r="AY1593" s="19" t="str">
        <f>IF(AH1593-Q1593=0,"",AH1593-Q1593)</f>
        <v/>
      </c>
      <c r="AZ1593" s="19" t="str">
        <f>IF(AI1593-R1593=0,"",AI1593-R1593)</f>
        <v/>
      </c>
      <c r="BA1593" s="19" t="str">
        <f>IF(AJ1593-S1593=0,"",AJ1593-S1593)</f>
        <v/>
      </c>
      <c r="BB1593" s="6" t="str">
        <f>IFERROR(AJ1593/S1593-1,"")</f>
        <v/>
      </c>
    </row>
    <row r="1594" spans="37:54">
      <c r="AK1594" s="19" t="str">
        <f>IF(T1594-C1594=0,"",T1594-C1594)</f>
        <v/>
      </c>
      <c r="AL1594" s="19" t="str">
        <f>IF(U1594-D1594=0,"",U1594-D1594)</f>
        <v/>
      </c>
      <c r="AM1594" s="19" t="str">
        <f>IF(V1594-E1594=0,"",V1594-E1594)</f>
        <v/>
      </c>
      <c r="AN1594" s="19" t="str">
        <f>IF(W1594-F1594=0,"",W1594-F1594)</f>
        <v/>
      </c>
      <c r="AO1594" s="19" t="str">
        <f>IF(X1594-G1594=0,"",X1594-G1594)</f>
        <v/>
      </c>
      <c r="AP1594" s="19" t="str">
        <f>IF(Y1594-H1594=0,"",Y1594-H1594)</f>
        <v/>
      </c>
      <c r="AQ1594" s="19" t="str">
        <f>IF(Z1594-I1594=0,"",Z1594-I1594)</f>
        <v/>
      </c>
      <c r="AR1594" s="19" t="str">
        <f>IF(AA1594-J1594=0,"",AA1594-J1594)</f>
        <v/>
      </c>
      <c r="AS1594" s="19" t="str">
        <f>IF(AB1594-K1594=0,"",AB1594-K1594)</f>
        <v/>
      </c>
      <c r="AT1594" s="19" t="str">
        <f>IF(AC1594-L1594=0,"",AC1594-L1594)</f>
        <v/>
      </c>
      <c r="AU1594" s="19" t="str">
        <f>IF(AD1594-M1594=0,"",AD1594-M1594)</f>
        <v/>
      </c>
      <c r="AV1594" s="19" t="str">
        <f>IF(AE1594-N1594=0,"",AE1594-N1594)</f>
        <v/>
      </c>
      <c r="AW1594" s="19" t="str">
        <f>IF(AF1594-O1594=0,"",AF1594-O1594)</f>
        <v/>
      </c>
      <c r="AX1594" s="19" t="str">
        <f>IF(AG1594-P1594=0,"",AG1594-P1594)</f>
        <v/>
      </c>
      <c r="AY1594" s="19" t="str">
        <f>IF(AH1594-Q1594=0,"",AH1594-Q1594)</f>
        <v/>
      </c>
      <c r="AZ1594" s="19" t="str">
        <f>IF(AI1594-R1594=0,"",AI1594-R1594)</f>
        <v/>
      </c>
      <c r="BA1594" s="19" t="str">
        <f>IF(AJ1594-S1594=0,"",AJ1594-S1594)</f>
        <v/>
      </c>
      <c r="BB1594" s="6" t="str">
        <f>IFERROR(AJ1594/S1594-1,"")</f>
        <v/>
      </c>
    </row>
    <row r="1595" spans="37:54">
      <c r="AK1595" s="19" t="str">
        <f>IF(T1595-C1595=0,"",T1595-C1595)</f>
        <v/>
      </c>
      <c r="AL1595" s="19" t="str">
        <f>IF(U1595-D1595=0,"",U1595-D1595)</f>
        <v/>
      </c>
      <c r="AM1595" s="19" t="str">
        <f>IF(V1595-E1595=0,"",V1595-E1595)</f>
        <v/>
      </c>
      <c r="AN1595" s="19" t="str">
        <f>IF(W1595-F1595=0,"",W1595-F1595)</f>
        <v/>
      </c>
      <c r="AO1595" s="19" t="str">
        <f>IF(X1595-G1595=0,"",X1595-G1595)</f>
        <v/>
      </c>
      <c r="AP1595" s="19" t="str">
        <f>IF(Y1595-H1595=0,"",Y1595-H1595)</f>
        <v/>
      </c>
      <c r="AQ1595" s="19" t="str">
        <f>IF(Z1595-I1595=0,"",Z1595-I1595)</f>
        <v/>
      </c>
      <c r="AR1595" s="19" t="str">
        <f>IF(AA1595-J1595=0,"",AA1595-J1595)</f>
        <v/>
      </c>
      <c r="AS1595" s="19" t="str">
        <f>IF(AB1595-K1595=0,"",AB1595-K1595)</f>
        <v/>
      </c>
      <c r="AT1595" s="19" t="str">
        <f>IF(AC1595-L1595=0,"",AC1595-L1595)</f>
        <v/>
      </c>
      <c r="AU1595" s="19" t="str">
        <f>IF(AD1595-M1595=0,"",AD1595-M1595)</f>
        <v/>
      </c>
      <c r="AV1595" s="19" t="str">
        <f>IF(AE1595-N1595=0,"",AE1595-N1595)</f>
        <v/>
      </c>
      <c r="AW1595" s="19" t="str">
        <f>IF(AF1595-O1595=0,"",AF1595-O1595)</f>
        <v/>
      </c>
      <c r="AX1595" s="19" t="str">
        <f>IF(AG1595-P1595=0,"",AG1595-P1595)</f>
        <v/>
      </c>
      <c r="AY1595" s="19" t="str">
        <f>IF(AH1595-Q1595=0,"",AH1595-Q1595)</f>
        <v/>
      </c>
      <c r="AZ1595" s="19" t="str">
        <f>IF(AI1595-R1595=0,"",AI1595-R1595)</f>
        <v/>
      </c>
      <c r="BA1595" s="19" t="str">
        <f>IF(AJ1595-S1595=0,"",AJ1595-S1595)</f>
        <v/>
      </c>
      <c r="BB1595" s="6" t="str">
        <f>IFERROR(AJ1595/S1595-1,"")</f>
        <v/>
      </c>
    </row>
    <row r="1596" spans="37:54">
      <c r="AK1596" s="19" t="str">
        <f>IF(T1596-C1596=0,"",T1596-C1596)</f>
        <v/>
      </c>
      <c r="AL1596" s="19" t="str">
        <f>IF(U1596-D1596=0,"",U1596-D1596)</f>
        <v/>
      </c>
      <c r="AM1596" s="19" t="str">
        <f>IF(V1596-E1596=0,"",V1596-E1596)</f>
        <v/>
      </c>
      <c r="AN1596" s="19" t="str">
        <f>IF(W1596-F1596=0,"",W1596-F1596)</f>
        <v/>
      </c>
      <c r="AO1596" s="19" t="str">
        <f>IF(X1596-G1596=0,"",X1596-G1596)</f>
        <v/>
      </c>
      <c r="AP1596" s="19" t="str">
        <f>IF(Y1596-H1596=0,"",Y1596-H1596)</f>
        <v/>
      </c>
      <c r="AQ1596" s="19" t="str">
        <f>IF(Z1596-I1596=0,"",Z1596-I1596)</f>
        <v/>
      </c>
      <c r="AR1596" s="19" t="str">
        <f>IF(AA1596-J1596=0,"",AA1596-J1596)</f>
        <v/>
      </c>
      <c r="AS1596" s="19" t="str">
        <f>IF(AB1596-K1596=0,"",AB1596-K1596)</f>
        <v/>
      </c>
      <c r="AT1596" s="19" t="str">
        <f>IF(AC1596-L1596=0,"",AC1596-L1596)</f>
        <v/>
      </c>
      <c r="AU1596" s="19" t="str">
        <f>IF(AD1596-M1596=0,"",AD1596-M1596)</f>
        <v/>
      </c>
      <c r="AV1596" s="19" t="str">
        <f>IF(AE1596-N1596=0,"",AE1596-N1596)</f>
        <v/>
      </c>
      <c r="AW1596" s="19" t="str">
        <f>IF(AF1596-O1596=0,"",AF1596-O1596)</f>
        <v/>
      </c>
      <c r="AX1596" s="19" t="str">
        <f>IF(AG1596-P1596=0,"",AG1596-P1596)</f>
        <v/>
      </c>
      <c r="AY1596" s="19" t="str">
        <f>IF(AH1596-Q1596=0,"",AH1596-Q1596)</f>
        <v/>
      </c>
      <c r="AZ1596" s="19" t="str">
        <f>IF(AI1596-R1596=0,"",AI1596-R1596)</f>
        <v/>
      </c>
      <c r="BA1596" s="19" t="str">
        <f>IF(AJ1596-S1596=0,"",AJ1596-S1596)</f>
        <v/>
      </c>
      <c r="BB1596" s="6" t="str">
        <f>IFERROR(AJ1596/S1596-1,"")</f>
        <v/>
      </c>
    </row>
    <row r="1597" spans="37:54">
      <c r="AK1597" s="19" t="str">
        <f>IF(T1597-C1597=0,"",T1597-C1597)</f>
        <v/>
      </c>
      <c r="AL1597" s="19" t="str">
        <f>IF(U1597-D1597=0,"",U1597-D1597)</f>
        <v/>
      </c>
      <c r="AM1597" s="19" t="str">
        <f>IF(V1597-E1597=0,"",V1597-E1597)</f>
        <v/>
      </c>
      <c r="AN1597" s="19" t="str">
        <f>IF(W1597-F1597=0,"",W1597-F1597)</f>
        <v/>
      </c>
      <c r="AO1597" s="19" t="str">
        <f>IF(X1597-G1597=0,"",X1597-G1597)</f>
        <v/>
      </c>
      <c r="AP1597" s="19" t="str">
        <f>IF(Y1597-H1597=0,"",Y1597-H1597)</f>
        <v/>
      </c>
      <c r="AQ1597" s="19" t="str">
        <f>IF(Z1597-I1597=0,"",Z1597-I1597)</f>
        <v/>
      </c>
      <c r="AR1597" s="19" t="str">
        <f>IF(AA1597-J1597=0,"",AA1597-J1597)</f>
        <v/>
      </c>
      <c r="AS1597" s="19" t="str">
        <f>IF(AB1597-K1597=0,"",AB1597-K1597)</f>
        <v/>
      </c>
      <c r="AT1597" s="19" t="str">
        <f>IF(AC1597-L1597=0,"",AC1597-L1597)</f>
        <v/>
      </c>
      <c r="AU1597" s="19" t="str">
        <f>IF(AD1597-M1597=0,"",AD1597-M1597)</f>
        <v/>
      </c>
      <c r="AV1597" s="19" t="str">
        <f>IF(AE1597-N1597=0,"",AE1597-N1597)</f>
        <v/>
      </c>
      <c r="AW1597" s="19" t="str">
        <f>IF(AF1597-O1597=0,"",AF1597-O1597)</f>
        <v/>
      </c>
      <c r="AX1597" s="19" t="str">
        <f>IF(AG1597-P1597=0,"",AG1597-P1597)</f>
        <v/>
      </c>
      <c r="AY1597" s="19" t="str">
        <f>IF(AH1597-Q1597=0,"",AH1597-Q1597)</f>
        <v/>
      </c>
      <c r="AZ1597" s="19" t="str">
        <f>IF(AI1597-R1597=0,"",AI1597-R1597)</f>
        <v/>
      </c>
      <c r="BA1597" s="19" t="str">
        <f>IF(AJ1597-S1597=0,"",AJ1597-S1597)</f>
        <v/>
      </c>
      <c r="BB1597" s="6" t="str">
        <f>IFERROR(AJ1597/S1597-1,"")</f>
        <v/>
      </c>
    </row>
    <row r="1598" spans="37:54">
      <c r="AK1598" s="19" t="str">
        <f>IF(T1598-C1598=0,"",T1598-C1598)</f>
        <v/>
      </c>
      <c r="AL1598" s="19" t="str">
        <f>IF(U1598-D1598=0,"",U1598-D1598)</f>
        <v/>
      </c>
      <c r="AM1598" s="19" t="str">
        <f>IF(V1598-E1598=0,"",V1598-E1598)</f>
        <v/>
      </c>
      <c r="AN1598" s="19" t="str">
        <f>IF(W1598-F1598=0,"",W1598-F1598)</f>
        <v/>
      </c>
      <c r="AO1598" s="19" t="str">
        <f>IF(X1598-G1598=0,"",X1598-G1598)</f>
        <v/>
      </c>
      <c r="AP1598" s="19" t="str">
        <f>IF(Y1598-H1598=0,"",Y1598-H1598)</f>
        <v/>
      </c>
      <c r="AQ1598" s="19" t="str">
        <f>IF(Z1598-I1598=0,"",Z1598-I1598)</f>
        <v/>
      </c>
      <c r="AR1598" s="19" t="str">
        <f>IF(AA1598-J1598=0,"",AA1598-J1598)</f>
        <v/>
      </c>
      <c r="AS1598" s="19" t="str">
        <f>IF(AB1598-K1598=0,"",AB1598-K1598)</f>
        <v/>
      </c>
      <c r="AT1598" s="19" t="str">
        <f>IF(AC1598-L1598=0,"",AC1598-L1598)</f>
        <v/>
      </c>
      <c r="AU1598" s="19" t="str">
        <f>IF(AD1598-M1598=0,"",AD1598-M1598)</f>
        <v/>
      </c>
      <c r="AV1598" s="19" t="str">
        <f>IF(AE1598-N1598=0,"",AE1598-N1598)</f>
        <v/>
      </c>
      <c r="AW1598" s="19" t="str">
        <f>IF(AF1598-O1598=0,"",AF1598-O1598)</f>
        <v/>
      </c>
      <c r="AX1598" s="19" t="str">
        <f>IF(AG1598-P1598=0,"",AG1598-P1598)</f>
        <v/>
      </c>
      <c r="AY1598" s="19" t="str">
        <f>IF(AH1598-Q1598=0,"",AH1598-Q1598)</f>
        <v/>
      </c>
      <c r="AZ1598" s="19" t="str">
        <f>IF(AI1598-R1598=0,"",AI1598-R1598)</f>
        <v/>
      </c>
      <c r="BA1598" s="19" t="str">
        <f>IF(AJ1598-S1598=0,"",AJ1598-S1598)</f>
        <v/>
      </c>
      <c r="BB1598" s="6" t="str">
        <f>IFERROR(AJ1598/S1598-1,"")</f>
        <v/>
      </c>
    </row>
    <row r="1599" spans="37:54">
      <c r="AK1599" s="19" t="str">
        <f>IF(T1599-C1599=0,"",T1599-C1599)</f>
        <v/>
      </c>
      <c r="AL1599" s="19" t="str">
        <f>IF(U1599-D1599=0,"",U1599-D1599)</f>
        <v/>
      </c>
      <c r="AM1599" s="19" t="str">
        <f>IF(V1599-E1599=0,"",V1599-E1599)</f>
        <v/>
      </c>
      <c r="AN1599" s="19" t="str">
        <f>IF(W1599-F1599=0,"",W1599-F1599)</f>
        <v/>
      </c>
      <c r="AO1599" s="19" t="str">
        <f>IF(X1599-G1599=0,"",X1599-G1599)</f>
        <v/>
      </c>
      <c r="AP1599" s="19" t="str">
        <f>IF(Y1599-H1599=0,"",Y1599-H1599)</f>
        <v/>
      </c>
      <c r="AQ1599" s="19" t="str">
        <f>IF(Z1599-I1599=0,"",Z1599-I1599)</f>
        <v/>
      </c>
      <c r="AR1599" s="19" t="str">
        <f>IF(AA1599-J1599=0,"",AA1599-J1599)</f>
        <v/>
      </c>
      <c r="AS1599" s="19" t="str">
        <f>IF(AB1599-K1599=0,"",AB1599-K1599)</f>
        <v/>
      </c>
      <c r="AT1599" s="19" t="str">
        <f>IF(AC1599-L1599=0,"",AC1599-L1599)</f>
        <v/>
      </c>
      <c r="AU1599" s="19" t="str">
        <f>IF(AD1599-M1599=0,"",AD1599-M1599)</f>
        <v/>
      </c>
      <c r="AV1599" s="19" t="str">
        <f>IF(AE1599-N1599=0,"",AE1599-N1599)</f>
        <v/>
      </c>
      <c r="AW1599" s="19" t="str">
        <f>IF(AF1599-O1599=0,"",AF1599-O1599)</f>
        <v/>
      </c>
      <c r="AX1599" s="19" t="str">
        <f>IF(AG1599-P1599=0,"",AG1599-P1599)</f>
        <v/>
      </c>
      <c r="AY1599" s="19" t="str">
        <f>IF(AH1599-Q1599=0,"",AH1599-Q1599)</f>
        <v/>
      </c>
      <c r="AZ1599" s="19" t="str">
        <f>IF(AI1599-R1599=0,"",AI1599-R1599)</f>
        <v/>
      </c>
      <c r="BA1599" s="19" t="str">
        <f>IF(AJ1599-S1599=0,"",AJ1599-S1599)</f>
        <v/>
      </c>
      <c r="BB1599" s="6" t="str">
        <f>IFERROR(AJ1599/S1599-1,"")</f>
        <v/>
      </c>
    </row>
    <row r="1600" spans="37:54">
      <c r="AK1600" s="19" t="str">
        <f>IF(T1600-C1600=0,"",T1600-C1600)</f>
        <v/>
      </c>
      <c r="AL1600" s="19" t="str">
        <f>IF(U1600-D1600=0,"",U1600-D1600)</f>
        <v/>
      </c>
      <c r="AM1600" s="19" t="str">
        <f>IF(V1600-E1600=0,"",V1600-E1600)</f>
        <v/>
      </c>
      <c r="AN1600" s="19" t="str">
        <f>IF(W1600-F1600=0,"",W1600-F1600)</f>
        <v/>
      </c>
      <c r="AO1600" s="19" t="str">
        <f>IF(X1600-G1600=0,"",X1600-G1600)</f>
        <v/>
      </c>
      <c r="AP1600" s="19" t="str">
        <f>IF(Y1600-H1600=0,"",Y1600-H1600)</f>
        <v/>
      </c>
      <c r="AQ1600" s="19" t="str">
        <f>IF(Z1600-I1600=0,"",Z1600-I1600)</f>
        <v/>
      </c>
      <c r="AR1600" s="19" t="str">
        <f>IF(AA1600-J1600=0,"",AA1600-J1600)</f>
        <v/>
      </c>
      <c r="AS1600" s="19" t="str">
        <f>IF(AB1600-K1600=0,"",AB1600-K1600)</f>
        <v/>
      </c>
      <c r="AT1600" s="19" t="str">
        <f>IF(AC1600-L1600=0,"",AC1600-L1600)</f>
        <v/>
      </c>
      <c r="AU1600" s="19" t="str">
        <f>IF(AD1600-M1600=0,"",AD1600-M1600)</f>
        <v/>
      </c>
      <c r="AV1600" s="19" t="str">
        <f>IF(AE1600-N1600=0,"",AE1600-N1600)</f>
        <v/>
      </c>
      <c r="AW1600" s="19" t="str">
        <f>IF(AF1600-O1600=0,"",AF1600-O1600)</f>
        <v/>
      </c>
      <c r="AX1600" s="19" t="str">
        <f>IF(AG1600-P1600=0,"",AG1600-P1600)</f>
        <v/>
      </c>
      <c r="AY1600" s="19" t="str">
        <f>IF(AH1600-Q1600=0,"",AH1600-Q1600)</f>
        <v/>
      </c>
      <c r="AZ1600" s="19" t="str">
        <f>IF(AI1600-R1600=0,"",AI1600-R1600)</f>
        <v/>
      </c>
      <c r="BA1600" s="19" t="str">
        <f>IF(AJ1600-S1600=0,"",AJ1600-S1600)</f>
        <v/>
      </c>
      <c r="BB1600" s="6" t="str">
        <f>IFERROR(AJ1600/S1600-1,"")</f>
        <v/>
      </c>
    </row>
    <row r="1601" spans="37:54">
      <c r="AK1601" s="19" t="str">
        <f>IF(T1601-C1601=0,"",T1601-C1601)</f>
        <v/>
      </c>
      <c r="AL1601" s="19" t="str">
        <f>IF(U1601-D1601=0,"",U1601-D1601)</f>
        <v/>
      </c>
      <c r="AM1601" s="19" t="str">
        <f>IF(V1601-E1601=0,"",V1601-E1601)</f>
        <v/>
      </c>
      <c r="AN1601" s="19" t="str">
        <f>IF(W1601-F1601=0,"",W1601-F1601)</f>
        <v/>
      </c>
      <c r="AO1601" s="19" t="str">
        <f>IF(X1601-G1601=0,"",X1601-G1601)</f>
        <v/>
      </c>
      <c r="AP1601" s="19" t="str">
        <f>IF(Y1601-H1601=0,"",Y1601-H1601)</f>
        <v/>
      </c>
      <c r="AQ1601" s="19" t="str">
        <f>IF(Z1601-I1601=0,"",Z1601-I1601)</f>
        <v/>
      </c>
      <c r="AR1601" s="19" t="str">
        <f>IF(AA1601-J1601=0,"",AA1601-J1601)</f>
        <v/>
      </c>
      <c r="AS1601" s="19" t="str">
        <f>IF(AB1601-K1601=0,"",AB1601-K1601)</f>
        <v/>
      </c>
      <c r="AT1601" s="19" t="str">
        <f>IF(AC1601-L1601=0,"",AC1601-L1601)</f>
        <v/>
      </c>
      <c r="AU1601" s="19" t="str">
        <f>IF(AD1601-M1601=0,"",AD1601-M1601)</f>
        <v/>
      </c>
      <c r="AV1601" s="19" t="str">
        <f>IF(AE1601-N1601=0,"",AE1601-N1601)</f>
        <v/>
      </c>
      <c r="AW1601" s="19" t="str">
        <f>IF(AF1601-O1601=0,"",AF1601-O1601)</f>
        <v/>
      </c>
      <c r="AX1601" s="19" t="str">
        <f>IF(AG1601-P1601=0,"",AG1601-P1601)</f>
        <v/>
      </c>
      <c r="AY1601" s="19" t="str">
        <f>IF(AH1601-Q1601=0,"",AH1601-Q1601)</f>
        <v/>
      </c>
      <c r="AZ1601" s="19" t="str">
        <f>IF(AI1601-R1601=0,"",AI1601-R1601)</f>
        <v/>
      </c>
      <c r="BA1601" s="19" t="str">
        <f>IF(AJ1601-S1601=0,"",AJ1601-S1601)</f>
        <v/>
      </c>
      <c r="BB1601" s="6" t="str">
        <f>IFERROR(AJ1601/S1601-1,"")</f>
        <v/>
      </c>
    </row>
    <row r="1602" spans="37:54">
      <c r="AK1602" s="19" t="str">
        <f>IF(T1602-C1602=0,"",T1602-C1602)</f>
        <v/>
      </c>
      <c r="AL1602" s="19" t="str">
        <f>IF(U1602-D1602=0,"",U1602-D1602)</f>
        <v/>
      </c>
      <c r="AM1602" s="19" t="str">
        <f>IF(V1602-E1602=0,"",V1602-E1602)</f>
        <v/>
      </c>
      <c r="AN1602" s="19" t="str">
        <f>IF(W1602-F1602=0,"",W1602-F1602)</f>
        <v/>
      </c>
      <c r="AO1602" s="19" t="str">
        <f>IF(X1602-G1602=0,"",X1602-G1602)</f>
        <v/>
      </c>
      <c r="AP1602" s="19" t="str">
        <f>IF(Y1602-H1602=0,"",Y1602-H1602)</f>
        <v/>
      </c>
      <c r="AQ1602" s="19" t="str">
        <f>IF(Z1602-I1602=0,"",Z1602-I1602)</f>
        <v/>
      </c>
      <c r="AR1602" s="19" t="str">
        <f>IF(AA1602-J1602=0,"",AA1602-J1602)</f>
        <v/>
      </c>
      <c r="AS1602" s="19" t="str">
        <f>IF(AB1602-K1602=0,"",AB1602-K1602)</f>
        <v/>
      </c>
      <c r="AT1602" s="19" t="str">
        <f>IF(AC1602-L1602=0,"",AC1602-L1602)</f>
        <v/>
      </c>
      <c r="AU1602" s="19" t="str">
        <f>IF(AD1602-M1602=0,"",AD1602-M1602)</f>
        <v/>
      </c>
      <c r="AV1602" s="19" t="str">
        <f>IF(AE1602-N1602=0,"",AE1602-N1602)</f>
        <v/>
      </c>
      <c r="AW1602" s="19" t="str">
        <f>IF(AF1602-O1602=0,"",AF1602-O1602)</f>
        <v/>
      </c>
      <c r="AX1602" s="19" t="str">
        <f>IF(AG1602-P1602=0,"",AG1602-P1602)</f>
        <v/>
      </c>
      <c r="AY1602" s="19" t="str">
        <f>IF(AH1602-Q1602=0,"",AH1602-Q1602)</f>
        <v/>
      </c>
      <c r="AZ1602" s="19" t="str">
        <f>IF(AI1602-R1602=0,"",AI1602-R1602)</f>
        <v/>
      </c>
      <c r="BA1602" s="19" t="str">
        <f>IF(AJ1602-S1602=0,"",AJ1602-S1602)</f>
        <v/>
      </c>
      <c r="BB1602" s="6" t="str">
        <f>IFERROR(AJ1602/S1602-1,"")</f>
        <v/>
      </c>
    </row>
    <row r="1603" spans="37:54">
      <c r="AK1603" s="19" t="str">
        <f>IF(T1603-C1603=0,"",T1603-C1603)</f>
        <v/>
      </c>
      <c r="AL1603" s="19" t="str">
        <f>IF(U1603-D1603=0,"",U1603-D1603)</f>
        <v/>
      </c>
      <c r="AM1603" s="19" t="str">
        <f>IF(V1603-E1603=0,"",V1603-E1603)</f>
        <v/>
      </c>
      <c r="AN1603" s="19" t="str">
        <f>IF(W1603-F1603=0,"",W1603-F1603)</f>
        <v/>
      </c>
      <c r="AO1603" s="19" t="str">
        <f>IF(X1603-G1603=0,"",X1603-G1603)</f>
        <v/>
      </c>
      <c r="AP1603" s="19" t="str">
        <f>IF(Y1603-H1603=0,"",Y1603-H1603)</f>
        <v/>
      </c>
      <c r="AQ1603" s="19" t="str">
        <f>IF(Z1603-I1603=0,"",Z1603-I1603)</f>
        <v/>
      </c>
      <c r="AR1603" s="19" t="str">
        <f>IF(AA1603-J1603=0,"",AA1603-J1603)</f>
        <v/>
      </c>
      <c r="AS1603" s="19" t="str">
        <f>IF(AB1603-K1603=0,"",AB1603-K1603)</f>
        <v/>
      </c>
      <c r="AT1603" s="19" t="str">
        <f>IF(AC1603-L1603=0,"",AC1603-L1603)</f>
        <v/>
      </c>
      <c r="AU1603" s="19" t="str">
        <f>IF(AD1603-M1603=0,"",AD1603-M1603)</f>
        <v/>
      </c>
      <c r="AV1603" s="19" t="str">
        <f>IF(AE1603-N1603=0,"",AE1603-N1603)</f>
        <v/>
      </c>
      <c r="AW1603" s="19" t="str">
        <f>IF(AF1603-O1603=0,"",AF1603-O1603)</f>
        <v/>
      </c>
      <c r="AX1603" s="19" t="str">
        <f>IF(AG1603-P1603=0,"",AG1603-P1603)</f>
        <v/>
      </c>
      <c r="AY1603" s="19" t="str">
        <f>IF(AH1603-Q1603=0,"",AH1603-Q1603)</f>
        <v/>
      </c>
      <c r="AZ1603" s="19" t="str">
        <f>IF(AI1603-R1603=0,"",AI1603-R1603)</f>
        <v/>
      </c>
      <c r="BA1603" s="19" t="str">
        <f>IF(AJ1603-S1603=0,"",AJ1603-S1603)</f>
        <v/>
      </c>
      <c r="BB1603" s="6" t="str">
        <f>IFERROR(AJ1603/S1603-1,"")</f>
        <v/>
      </c>
    </row>
    <row r="1604" spans="37:54">
      <c r="AK1604" s="19" t="str">
        <f>IF(T1604-C1604=0,"",T1604-C1604)</f>
        <v/>
      </c>
      <c r="AL1604" s="19" t="str">
        <f>IF(U1604-D1604=0,"",U1604-D1604)</f>
        <v/>
      </c>
      <c r="AM1604" s="19" t="str">
        <f>IF(V1604-E1604=0,"",V1604-E1604)</f>
        <v/>
      </c>
      <c r="AN1604" s="19" t="str">
        <f>IF(W1604-F1604=0,"",W1604-F1604)</f>
        <v/>
      </c>
      <c r="AO1604" s="19" t="str">
        <f>IF(X1604-G1604=0,"",X1604-G1604)</f>
        <v/>
      </c>
      <c r="AP1604" s="19" t="str">
        <f>IF(Y1604-H1604=0,"",Y1604-H1604)</f>
        <v/>
      </c>
      <c r="AQ1604" s="19" t="str">
        <f>IF(Z1604-I1604=0,"",Z1604-I1604)</f>
        <v/>
      </c>
      <c r="AR1604" s="19" t="str">
        <f>IF(AA1604-J1604=0,"",AA1604-J1604)</f>
        <v/>
      </c>
      <c r="AS1604" s="19" t="str">
        <f>IF(AB1604-K1604=0,"",AB1604-K1604)</f>
        <v/>
      </c>
      <c r="AT1604" s="19" t="str">
        <f>IF(AC1604-L1604=0,"",AC1604-L1604)</f>
        <v/>
      </c>
      <c r="AU1604" s="19" t="str">
        <f>IF(AD1604-M1604=0,"",AD1604-M1604)</f>
        <v/>
      </c>
      <c r="AV1604" s="19" t="str">
        <f>IF(AE1604-N1604=0,"",AE1604-N1604)</f>
        <v/>
      </c>
      <c r="AW1604" s="19" t="str">
        <f>IF(AF1604-O1604=0,"",AF1604-O1604)</f>
        <v/>
      </c>
      <c r="AX1604" s="19" t="str">
        <f>IF(AG1604-P1604=0,"",AG1604-P1604)</f>
        <v/>
      </c>
      <c r="AY1604" s="19" t="str">
        <f>IF(AH1604-Q1604=0,"",AH1604-Q1604)</f>
        <v/>
      </c>
      <c r="AZ1604" s="19" t="str">
        <f>IF(AI1604-R1604=0,"",AI1604-R1604)</f>
        <v/>
      </c>
      <c r="BA1604" s="19" t="str">
        <f>IF(AJ1604-S1604=0,"",AJ1604-S1604)</f>
        <v/>
      </c>
      <c r="BB1604" s="6" t="str">
        <f>IFERROR(AJ1604/S1604-1,"")</f>
        <v/>
      </c>
    </row>
    <row r="1605" spans="37:54">
      <c r="AK1605" s="19" t="str">
        <f>IF(T1605-C1605=0,"",T1605-C1605)</f>
        <v/>
      </c>
      <c r="AL1605" s="19" t="str">
        <f>IF(U1605-D1605=0,"",U1605-D1605)</f>
        <v/>
      </c>
      <c r="AM1605" s="19" t="str">
        <f>IF(V1605-E1605=0,"",V1605-E1605)</f>
        <v/>
      </c>
      <c r="AN1605" s="19" t="str">
        <f>IF(W1605-F1605=0,"",W1605-F1605)</f>
        <v/>
      </c>
      <c r="AO1605" s="19" t="str">
        <f>IF(X1605-G1605=0,"",X1605-G1605)</f>
        <v/>
      </c>
      <c r="AP1605" s="19" t="str">
        <f>IF(Y1605-H1605=0,"",Y1605-H1605)</f>
        <v/>
      </c>
      <c r="AQ1605" s="19" t="str">
        <f>IF(Z1605-I1605=0,"",Z1605-I1605)</f>
        <v/>
      </c>
      <c r="AR1605" s="19" t="str">
        <f>IF(AA1605-J1605=0,"",AA1605-J1605)</f>
        <v/>
      </c>
      <c r="AS1605" s="19" t="str">
        <f>IF(AB1605-K1605=0,"",AB1605-K1605)</f>
        <v/>
      </c>
      <c r="AT1605" s="19" t="str">
        <f>IF(AC1605-L1605=0,"",AC1605-L1605)</f>
        <v/>
      </c>
      <c r="AU1605" s="19" t="str">
        <f>IF(AD1605-M1605=0,"",AD1605-M1605)</f>
        <v/>
      </c>
      <c r="AV1605" s="19" t="str">
        <f>IF(AE1605-N1605=0,"",AE1605-N1605)</f>
        <v/>
      </c>
      <c r="AW1605" s="19" t="str">
        <f>IF(AF1605-O1605=0,"",AF1605-O1605)</f>
        <v/>
      </c>
      <c r="AX1605" s="19" t="str">
        <f>IF(AG1605-P1605=0,"",AG1605-P1605)</f>
        <v/>
      </c>
      <c r="AY1605" s="19" t="str">
        <f>IF(AH1605-Q1605=0,"",AH1605-Q1605)</f>
        <v/>
      </c>
      <c r="AZ1605" s="19" t="str">
        <f>IF(AI1605-R1605=0,"",AI1605-R1605)</f>
        <v/>
      </c>
      <c r="BA1605" s="19" t="str">
        <f>IF(AJ1605-S1605=0,"",AJ1605-S1605)</f>
        <v/>
      </c>
      <c r="BB1605" s="6" t="str">
        <f>IFERROR(AJ1605/S1605-1,"")</f>
        <v/>
      </c>
    </row>
    <row r="1606" spans="37:54">
      <c r="AK1606" s="19" t="str">
        <f>IF(T1606-C1606=0,"",T1606-C1606)</f>
        <v/>
      </c>
      <c r="AL1606" s="19" t="str">
        <f>IF(U1606-D1606=0,"",U1606-D1606)</f>
        <v/>
      </c>
      <c r="AM1606" s="19" t="str">
        <f>IF(V1606-E1606=0,"",V1606-E1606)</f>
        <v/>
      </c>
      <c r="AN1606" s="19" t="str">
        <f>IF(W1606-F1606=0,"",W1606-F1606)</f>
        <v/>
      </c>
      <c r="AO1606" s="19" t="str">
        <f>IF(X1606-G1606=0,"",X1606-G1606)</f>
        <v/>
      </c>
      <c r="AP1606" s="19" t="str">
        <f>IF(Y1606-H1606=0,"",Y1606-H1606)</f>
        <v/>
      </c>
      <c r="AQ1606" s="19" t="str">
        <f>IF(Z1606-I1606=0,"",Z1606-I1606)</f>
        <v/>
      </c>
      <c r="AR1606" s="19" t="str">
        <f>IF(AA1606-J1606=0,"",AA1606-J1606)</f>
        <v/>
      </c>
      <c r="AS1606" s="19" t="str">
        <f>IF(AB1606-K1606=0,"",AB1606-K1606)</f>
        <v/>
      </c>
      <c r="AT1606" s="19" t="str">
        <f>IF(AC1606-L1606=0,"",AC1606-L1606)</f>
        <v/>
      </c>
      <c r="AU1606" s="19" t="str">
        <f>IF(AD1606-M1606=0,"",AD1606-M1606)</f>
        <v/>
      </c>
      <c r="AV1606" s="19" t="str">
        <f>IF(AE1606-N1606=0,"",AE1606-N1606)</f>
        <v/>
      </c>
      <c r="AW1606" s="19" t="str">
        <f>IF(AF1606-O1606=0,"",AF1606-O1606)</f>
        <v/>
      </c>
      <c r="AX1606" s="19" t="str">
        <f>IF(AG1606-P1606=0,"",AG1606-P1606)</f>
        <v/>
      </c>
      <c r="AY1606" s="19" t="str">
        <f>IF(AH1606-Q1606=0,"",AH1606-Q1606)</f>
        <v/>
      </c>
      <c r="AZ1606" s="19" t="str">
        <f>IF(AI1606-R1606=0,"",AI1606-R1606)</f>
        <v/>
      </c>
      <c r="BA1606" s="19" t="str">
        <f>IF(AJ1606-S1606=0,"",AJ1606-S1606)</f>
        <v/>
      </c>
      <c r="BB1606" s="6" t="str">
        <f>IFERROR(AJ1606/S1606-1,"")</f>
        <v/>
      </c>
    </row>
    <row r="1607" spans="37:54">
      <c r="AK1607" s="19" t="str">
        <f>IF(T1607-C1607=0,"",T1607-C1607)</f>
        <v/>
      </c>
      <c r="AL1607" s="19" t="str">
        <f>IF(U1607-D1607=0,"",U1607-D1607)</f>
        <v/>
      </c>
      <c r="AM1607" s="19" t="str">
        <f>IF(V1607-E1607=0,"",V1607-E1607)</f>
        <v/>
      </c>
      <c r="AN1607" s="19" t="str">
        <f>IF(W1607-F1607=0,"",W1607-F1607)</f>
        <v/>
      </c>
      <c r="AO1607" s="19" t="str">
        <f>IF(X1607-G1607=0,"",X1607-G1607)</f>
        <v/>
      </c>
      <c r="AP1607" s="19" t="str">
        <f>IF(Y1607-H1607=0,"",Y1607-H1607)</f>
        <v/>
      </c>
      <c r="AQ1607" s="19" t="str">
        <f>IF(Z1607-I1607=0,"",Z1607-I1607)</f>
        <v/>
      </c>
      <c r="AR1607" s="19" t="str">
        <f>IF(AA1607-J1607=0,"",AA1607-J1607)</f>
        <v/>
      </c>
      <c r="AS1607" s="19" t="str">
        <f>IF(AB1607-K1607=0,"",AB1607-K1607)</f>
        <v/>
      </c>
      <c r="AT1607" s="19" t="str">
        <f>IF(AC1607-L1607=0,"",AC1607-L1607)</f>
        <v/>
      </c>
      <c r="AU1607" s="19" t="str">
        <f>IF(AD1607-M1607=0,"",AD1607-M1607)</f>
        <v/>
      </c>
      <c r="AV1607" s="19" t="str">
        <f>IF(AE1607-N1607=0,"",AE1607-N1607)</f>
        <v/>
      </c>
      <c r="AW1607" s="19" t="str">
        <f>IF(AF1607-O1607=0,"",AF1607-O1607)</f>
        <v/>
      </c>
      <c r="AX1607" s="19" t="str">
        <f>IF(AG1607-P1607=0,"",AG1607-P1607)</f>
        <v/>
      </c>
      <c r="AY1607" s="19" t="str">
        <f>IF(AH1607-Q1607=0,"",AH1607-Q1607)</f>
        <v/>
      </c>
      <c r="AZ1607" s="19" t="str">
        <f>IF(AI1607-R1607=0,"",AI1607-R1607)</f>
        <v/>
      </c>
      <c r="BA1607" s="19" t="str">
        <f>IF(AJ1607-S1607=0,"",AJ1607-S1607)</f>
        <v/>
      </c>
      <c r="BB1607" s="6" t="str">
        <f>IFERROR(AJ1607/S1607-1,"")</f>
        <v/>
      </c>
    </row>
    <row r="1608" spans="37:54">
      <c r="AK1608" s="19" t="str">
        <f>IF(T1608-C1608=0,"",T1608-C1608)</f>
        <v/>
      </c>
      <c r="AL1608" s="19" t="str">
        <f>IF(U1608-D1608=0,"",U1608-D1608)</f>
        <v/>
      </c>
      <c r="AM1608" s="19" t="str">
        <f>IF(V1608-E1608=0,"",V1608-E1608)</f>
        <v/>
      </c>
      <c r="AN1608" s="19" t="str">
        <f>IF(W1608-F1608=0,"",W1608-F1608)</f>
        <v/>
      </c>
      <c r="AO1608" s="19" t="str">
        <f>IF(X1608-G1608=0,"",X1608-G1608)</f>
        <v/>
      </c>
      <c r="AP1608" s="19" t="str">
        <f>IF(Y1608-H1608=0,"",Y1608-H1608)</f>
        <v/>
      </c>
      <c r="AQ1608" s="19" t="str">
        <f>IF(Z1608-I1608=0,"",Z1608-I1608)</f>
        <v/>
      </c>
      <c r="AR1608" s="19" t="str">
        <f>IF(AA1608-J1608=0,"",AA1608-J1608)</f>
        <v/>
      </c>
      <c r="AS1608" s="19" t="str">
        <f>IF(AB1608-K1608=0,"",AB1608-K1608)</f>
        <v/>
      </c>
      <c r="AT1608" s="19" t="str">
        <f>IF(AC1608-L1608=0,"",AC1608-L1608)</f>
        <v/>
      </c>
      <c r="AU1608" s="19" t="str">
        <f>IF(AD1608-M1608=0,"",AD1608-M1608)</f>
        <v/>
      </c>
      <c r="AV1608" s="19" t="str">
        <f>IF(AE1608-N1608=0,"",AE1608-N1608)</f>
        <v/>
      </c>
      <c r="AW1608" s="19" t="str">
        <f>IF(AF1608-O1608=0,"",AF1608-O1608)</f>
        <v/>
      </c>
      <c r="AX1608" s="19" t="str">
        <f>IF(AG1608-P1608=0,"",AG1608-P1608)</f>
        <v/>
      </c>
      <c r="AY1608" s="19" t="str">
        <f>IF(AH1608-Q1608=0,"",AH1608-Q1608)</f>
        <v/>
      </c>
      <c r="AZ1608" s="19" t="str">
        <f>IF(AI1608-R1608=0,"",AI1608-R1608)</f>
        <v/>
      </c>
      <c r="BA1608" s="19" t="str">
        <f>IF(AJ1608-S1608=0,"",AJ1608-S1608)</f>
        <v/>
      </c>
      <c r="BB1608" s="6" t="str">
        <f>IFERROR(AJ1608/S1608-1,"")</f>
        <v/>
      </c>
    </row>
    <row r="1609" spans="37:54">
      <c r="AK1609" s="19" t="str">
        <f>IF(T1609-C1609=0,"",T1609-C1609)</f>
        <v/>
      </c>
      <c r="AL1609" s="19" t="str">
        <f>IF(U1609-D1609=0,"",U1609-D1609)</f>
        <v/>
      </c>
      <c r="AM1609" s="19" t="str">
        <f>IF(V1609-E1609=0,"",V1609-E1609)</f>
        <v/>
      </c>
      <c r="AN1609" s="19" t="str">
        <f>IF(W1609-F1609=0,"",W1609-F1609)</f>
        <v/>
      </c>
      <c r="AO1609" s="19" t="str">
        <f>IF(X1609-G1609=0,"",X1609-G1609)</f>
        <v/>
      </c>
      <c r="AP1609" s="19" t="str">
        <f>IF(Y1609-H1609=0,"",Y1609-H1609)</f>
        <v/>
      </c>
      <c r="AQ1609" s="19" t="str">
        <f>IF(Z1609-I1609=0,"",Z1609-I1609)</f>
        <v/>
      </c>
      <c r="AR1609" s="19" t="str">
        <f>IF(AA1609-J1609=0,"",AA1609-J1609)</f>
        <v/>
      </c>
      <c r="AS1609" s="19" t="str">
        <f>IF(AB1609-K1609=0,"",AB1609-K1609)</f>
        <v/>
      </c>
      <c r="AT1609" s="19" t="str">
        <f>IF(AC1609-L1609=0,"",AC1609-L1609)</f>
        <v/>
      </c>
      <c r="AU1609" s="19" t="str">
        <f>IF(AD1609-M1609=0,"",AD1609-M1609)</f>
        <v/>
      </c>
      <c r="AV1609" s="19" t="str">
        <f>IF(AE1609-N1609=0,"",AE1609-N1609)</f>
        <v/>
      </c>
      <c r="AW1609" s="19" t="str">
        <f>IF(AF1609-O1609=0,"",AF1609-O1609)</f>
        <v/>
      </c>
      <c r="AX1609" s="19" t="str">
        <f>IF(AG1609-P1609=0,"",AG1609-P1609)</f>
        <v/>
      </c>
      <c r="AY1609" s="19" t="str">
        <f>IF(AH1609-Q1609=0,"",AH1609-Q1609)</f>
        <v/>
      </c>
      <c r="AZ1609" s="19" t="str">
        <f>IF(AI1609-R1609=0,"",AI1609-R1609)</f>
        <v/>
      </c>
      <c r="BA1609" s="19" t="str">
        <f>IF(AJ1609-S1609=0,"",AJ1609-S1609)</f>
        <v/>
      </c>
      <c r="BB1609" s="6" t="str">
        <f>IFERROR(AJ1609/S1609-1,"")</f>
        <v/>
      </c>
    </row>
    <row r="1610" spans="37:54">
      <c r="AK1610" s="19" t="str">
        <f>IF(T1610-C1610=0,"",T1610-C1610)</f>
        <v/>
      </c>
      <c r="AL1610" s="19" t="str">
        <f>IF(U1610-D1610=0,"",U1610-D1610)</f>
        <v/>
      </c>
      <c r="AM1610" s="19" t="str">
        <f>IF(V1610-E1610=0,"",V1610-E1610)</f>
        <v/>
      </c>
      <c r="AN1610" s="19" t="str">
        <f>IF(W1610-F1610=0,"",W1610-F1610)</f>
        <v/>
      </c>
      <c r="AO1610" s="19" t="str">
        <f>IF(X1610-G1610=0,"",X1610-G1610)</f>
        <v/>
      </c>
      <c r="AP1610" s="19" t="str">
        <f>IF(Y1610-H1610=0,"",Y1610-H1610)</f>
        <v/>
      </c>
      <c r="AQ1610" s="19" t="str">
        <f>IF(Z1610-I1610=0,"",Z1610-I1610)</f>
        <v/>
      </c>
      <c r="AR1610" s="19" t="str">
        <f>IF(AA1610-J1610=0,"",AA1610-J1610)</f>
        <v/>
      </c>
      <c r="AS1610" s="19" t="str">
        <f>IF(AB1610-K1610=0,"",AB1610-K1610)</f>
        <v/>
      </c>
      <c r="AT1610" s="19" t="str">
        <f>IF(AC1610-L1610=0,"",AC1610-L1610)</f>
        <v/>
      </c>
      <c r="AU1610" s="19" t="str">
        <f>IF(AD1610-M1610=0,"",AD1610-M1610)</f>
        <v/>
      </c>
      <c r="AV1610" s="19" t="str">
        <f>IF(AE1610-N1610=0,"",AE1610-N1610)</f>
        <v/>
      </c>
      <c r="AW1610" s="19" t="str">
        <f>IF(AF1610-O1610=0,"",AF1610-O1610)</f>
        <v/>
      </c>
      <c r="AX1610" s="19" t="str">
        <f>IF(AG1610-P1610=0,"",AG1610-P1610)</f>
        <v/>
      </c>
      <c r="AY1610" s="19" t="str">
        <f>IF(AH1610-Q1610=0,"",AH1610-Q1610)</f>
        <v/>
      </c>
      <c r="AZ1610" s="19" t="str">
        <f>IF(AI1610-R1610=0,"",AI1610-R1610)</f>
        <v/>
      </c>
      <c r="BA1610" s="19" t="str">
        <f>IF(AJ1610-S1610=0,"",AJ1610-S1610)</f>
        <v/>
      </c>
      <c r="BB1610" s="6" t="str">
        <f>IFERROR(AJ1610/S1610-1,"")</f>
        <v/>
      </c>
    </row>
    <row r="1611" spans="37:54">
      <c r="AK1611" s="19" t="str">
        <f>IF(T1611-C1611=0,"",T1611-C1611)</f>
        <v/>
      </c>
      <c r="AL1611" s="19" t="str">
        <f>IF(U1611-D1611=0,"",U1611-D1611)</f>
        <v/>
      </c>
      <c r="AM1611" s="19" t="str">
        <f>IF(V1611-E1611=0,"",V1611-E1611)</f>
        <v/>
      </c>
      <c r="AN1611" s="19" t="str">
        <f>IF(W1611-F1611=0,"",W1611-F1611)</f>
        <v/>
      </c>
      <c r="AO1611" s="19" t="str">
        <f>IF(X1611-G1611=0,"",X1611-G1611)</f>
        <v/>
      </c>
      <c r="AP1611" s="19" t="str">
        <f>IF(Y1611-H1611=0,"",Y1611-H1611)</f>
        <v/>
      </c>
      <c r="AQ1611" s="19" t="str">
        <f>IF(Z1611-I1611=0,"",Z1611-I1611)</f>
        <v/>
      </c>
      <c r="AR1611" s="19" t="str">
        <f>IF(AA1611-J1611=0,"",AA1611-J1611)</f>
        <v/>
      </c>
      <c r="AS1611" s="19" t="str">
        <f>IF(AB1611-K1611=0,"",AB1611-K1611)</f>
        <v/>
      </c>
      <c r="AT1611" s="19" t="str">
        <f>IF(AC1611-L1611=0,"",AC1611-L1611)</f>
        <v/>
      </c>
      <c r="AU1611" s="19" t="str">
        <f>IF(AD1611-M1611=0,"",AD1611-M1611)</f>
        <v/>
      </c>
      <c r="AV1611" s="19" t="str">
        <f>IF(AE1611-N1611=0,"",AE1611-N1611)</f>
        <v/>
      </c>
      <c r="AW1611" s="19" t="str">
        <f>IF(AF1611-O1611=0,"",AF1611-O1611)</f>
        <v/>
      </c>
      <c r="AX1611" s="19" t="str">
        <f>IF(AG1611-P1611=0,"",AG1611-P1611)</f>
        <v/>
      </c>
      <c r="AY1611" s="19" t="str">
        <f>IF(AH1611-Q1611=0,"",AH1611-Q1611)</f>
        <v/>
      </c>
      <c r="AZ1611" s="19" t="str">
        <f>IF(AI1611-R1611=0,"",AI1611-R1611)</f>
        <v/>
      </c>
      <c r="BA1611" s="19" t="str">
        <f>IF(AJ1611-S1611=0,"",AJ1611-S1611)</f>
        <v/>
      </c>
      <c r="BB1611" s="6" t="str">
        <f>IFERROR(AJ1611/S1611-1,"")</f>
        <v/>
      </c>
    </row>
    <row r="1612" spans="37:54">
      <c r="AK1612" s="19" t="str">
        <f>IF(T1612-C1612=0,"",T1612-C1612)</f>
        <v/>
      </c>
      <c r="AL1612" s="19" t="str">
        <f>IF(U1612-D1612=0,"",U1612-D1612)</f>
        <v/>
      </c>
      <c r="AM1612" s="19" t="str">
        <f>IF(V1612-E1612=0,"",V1612-E1612)</f>
        <v/>
      </c>
      <c r="AN1612" s="19" t="str">
        <f>IF(W1612-F1612=0,"",W1612-F1612)</f>
        <v/>
      </c>
      <c r="AO1612" s="19" t="str">
        <f>IF(X1612-G1612=0,"",X1612-G1612)</f>
        <v/>
      </c>
      <c r="AP1612" s="19" t="str">
        <f>IF(Y1612-H1612=0,"",Y1612-H1612)</f>
        <v/>
      </c>
      <c r="AQ1612" s="19" t="str">
        <f>IF(Z1612-I1612=0,"",Z1612-I1612)</f>
        <v/>
      </c>
      <c r="AR1612" s="19" t="str">
        <f>IF(AA1612-J1612=0,"",AA1612-J1612)</f>
        <v/>
      </c>
      <c r="AS1612" s="19" t="str">
        <f>IF(AB1612-K1612=0,"",AB1612-K1612)</f>
        <v/>
      </c>
      <c r="AT1612" s="19" t="str">
        <f>IF(AC1612-L1612=0,"",AC1612-L1612)</f>
        <v/>
      </c>
      <c r="AU1612" s="19" t="str">
        <f>IF(AD1612-M1612=0,"",AD1612-M1612)</f>
        <v/>
      </c>
      <c r="AV1612" s="19" t="str">
        <f>IF(AE1612-N1612=0,"",AE1612-N1612)</f>
        <v/>
      </c>
      <c r="AW1612" s="19" t="str">
        <f>IF(AF1612-O1612=0,"",AF1612-O1612)</f>
        <v/>
      </c>
      <c r="AX1612" s="19" t="str">
        <f>IF(AG1612-P1612=0,"",AG1612-P1612)</f>
        <v/>
      </c>
      <c r="AY1612" s="19" t="str">
        <f>IF(AH1612-Q1612=0,"",AH1612-Q1612)</f>
        <v/>
      </c>
      <c r="AZ1612" s="19" t="str">
        <f>IF(AI1612-R1612=0,"",AI1612-R1612)</f>
        <v/>
      </c>
      <c r="BA1612" s="19" t="str">
        <f>IF(AJ1612-S1612=0,"",AJ1612-S1612)</f>
        <v/>
      </c>
      <c r="BB1612" s="6" t="str">
        <f>IFERROR(AJ1612/S1612-1,"")</f>
        <v/>
      </c>
    </row>
    <row r="1613" spans="37:54">
      <c r="AK1613" s="19" t="str">
        <f>IF(T1613-C1613=0,"",T1613-C1613)</f>
        <v/>
      </c>
      <c r="AL1613" s="19" t="str">
        <f>IF(U1613-D1613=0,"",U1613-D1613)</f>
        <v/>
      </c>
      <c r="AM1613" s="19" t="str">
        <f>IF(V1613-E1613=0,"",V1613-E1613)</f>
        <v/>
      </c>
      <c r="AN1613" s="19" t="str">
        <f>IF(W1613-F1613=0,"",W1613-F1613)</f>
        <v/>
      </c>
      <c r="AO1613" s="19" t="str">
        <f>IF(X1613-G1613=0,"",X1613-G1613)</f>
        <v/>
      </c>
      <c r="AP1613" s="19" t="str">
        <f>IF(Y1613-H1613=0,"",Y1613-H1613)</f>
        <v/>
      </c>
      <c r="AQ1613" s="19" t="str">
        <f>IF(Z1613-I1613=0,"",Z1613-I1613)</f>
        <v/>
      </c>
      <c r="AR1613" s="19" t="str">
        <f>IF(AA1613-J1613=0,"",AA1613-J1613)</f>
        <v/>
      </c>
      <c r="AS1613" s="19" t="str">
        <f>IF(AB1613-K1613=0,"",AB1613-K1613)</f>
        <v/>
      </c>
      <c r="AT1613" s="19" t="str">
        <f>IF(AC1613-L1613=0,"",AC1613-L1613)</f>
        <v/>
      </c>
      <c r="AU1613" s="19" t="str">
        <f>IF(AD1613-M1613=0,"",AD1613-M1613)</f>
        <v/>
      </c>
      <c r="AV1613" s="19" t="str">
        <f>IF(AE1613-N1613=0,"",AE1613-N1613)</f>
        <v/>
      </c>
      <c r="AW1613" s="19" t="str">
        <f>IF(AF1613-O1613=0,"",AF1613-O1613)</f>
        <v/>
      </c>
      <c r="AX1613" s="19" t="str">
        <f>IF(AG1613-P1613=0,"",AG1613-P1613)</f>
        <v/>
      </c>
      <c r="AY1613" s="19" t="str">
        <f>IF(AH1613-Q1613=0,"",AH1613-Q1613)</f>
        <v/>
      </c>
      <c r="AZ1613" s="19" t="str">
        <f>IF(AI1613-R1613=0,"",AI1613-R1613)</f>
        <v/>
      </c>
      <c r="BA1613" s="19" t="str">
        <f>IF(AJ1613-S1613=0,"",AJ1613-S1613)</f>
        <v/>
      </c>
      <c r="BB1613" s="6" t="str">
        <f>IFERROR(AJ1613/S1613-1,"")</f>
        <v/>
      </c>
    </row>
    <row r="1614" spans="37:54">
      <c r="AK1614" s="19" t="str">
        <f>IF(T1614-C1614=0,"",T1614-C1614)</f>
        <v/>
      </c>
      <c r="AL1614" s="19" t="str">
        <f>IF(U1614-D1614=0,"",U1614-D1614)</f>
        <v/>
      </c>
      <c r="AM1614" s="19" t="str">
        <f>IF(V1614-E1614=0,"",V1614-E1614)</f>
        <v/>
      </c>
      <c r="AN1614" s="19" t="str">
        <f>IF(W1614-F1614=0,"",W1614-F1614)</f>
        <v/>
      </c>
      <c r="AO1614" s="19" t="str">
        <f>IF(X1614-G1614=0,"",X1614-G1614)</f>
        <v/>
      </c>
      <c r="AP1614" s="19" t="str">
        <f>IF(Y1614-H1614=0,"",Y1614-H1614)</f>
        <v/>
      </c>
      <c r="AQ1614" s="19" t="str">
        <f>IF(Z1614-I1614=0,"",Z1614-I1614)</f>
        <v/>
      </c>
      <c r="AR1614" s="19" t="str">
        <f>IF(AA1614-J1614=0,"",AA1614-J1614)</f>
        <v/>
      </c>
      <c r="AS1614" s="19" t="str">
        <f>IF(AB1614-K1614=0,"",AB1614-K1614)</f>
        <v/>
      </c>
      <c r="AT1614" s="19" t="str">
        <f>IF(AC1614-L1614=0,"",AC1614-L1614)</f>
        <v/>
      </c>
      <c r="AU1614" s="19" t="str">
        <f>IF(AD1614-M1614=0,"",AD1614-M1614)</f>
        <v/>
      </c>
      <c r="AV1614" s="19" t="str">
        <f>IF(AE1614-N1614=0,"",AE1614-N1614)</f>
        <v/>
      </c>
      <c r="AW1614" s="19" t="str">
        <f>IF(AF1614-O1614=0,"",AF1614-O1614)</f>
        <v/>
      </c>
      <c r="AX1614" s="19" t="str">
        <f>IF(AG1614-P1614=0,"",AG1614-P1614)</f>
        <v/>
      </c>
      <c r="AY1614" s="19" t="str">
        <f>IF(AH1614-Q1614=0,"",AH1614-Q1614)</f>
        <v/>
      </c>
      <c r="AZ1614" s="19" t="str">
        <f>IF(AI1614-R1614=0,"",AI1614-R1614)</f>
        <v/>
      </c>
      <c r="BA1614" s="19" t="str">
        <f>IF(AJ1614-S1614=0,"",AJ1614-S1614)</f>
        <v/>
      </c>
      <c r="BB1614" s="6" t="str">
        <f>IFERROR(AJ1614/S1614-1,"")</f>
        <v/>
      </c>
    </row>
    <row r="1615" spans="37:54">
      <c r="AK1615" s="19" t="str">
        <f>IF(T1615-C1615=0,"",T1615-C1615)</f>
        <v/>
      </c>
      <c r="AL1615" s="19" t="str">
        <f>IF(U1615-D1615=0,"",U1615-D1615)</f>
        <v/>
      </c>
      <c r="AM1615" s="19" t="str">
        <f>IF(V1615-E1615=0,"",V1615-E1615)</f>
        <v/>
      </c>
      <c r="AN1615" s="19" t="str">
        <f>IF(W1615-F1615=0,"",W1615-F1615)</f>
        <v/>
      </c>
      <c r="AO1615" s="19" t="str">
        <f>IF(X1615-G1615=0,"",X1615-G1615)</f>
        <v/>
      </c>
      <c r="AP1615" s="19" t="str">
        <f>IF(Y1615-H1615=0,"",Y1615-H1615)</f>
        <v/>
      </c>
      <c r="AQ1615" s="19" t="str">
        <f>IF(Z1615-I1615=0,"",Z1615-I1615)</f>
        <v/>
      </c>
      <c r="AR1615" s="19" t="str">
        <f>IF(AA1615-J1615=0,"",AA1615-J1615)</f>
        <v/>
      </c>
      <c r="AS1615" s="19" t="str">
        <f>IF(AB1615-K1615=0,"",AB1615-K1615)</f>
        <v/>
      </c>
      <c r="AT1615" s="19" t="str">
        <f>IF(AC1615-L1615=0,"",AC1615-L1615)</f>
        <v/>
      </c>
      <c r="AU1615" s="19" t="str">
        <f>IF(AD1615-M1615=0,"",AD1615-M1615)</f>
        <v/>
      </c>
      <c r="AV1615" s="19" t="str">
        <f>IF(AE1615-N1615=0,"",AE1615-N1615)</f>
        <v/>
      </c>
      <c r="AW1615" s="19" t="str">
        <f>IF(AF1615-O1615=0,"",AF1615-O1615)</f>
        <v/>
      </c>
      <c r="AX1615" s="19" t="str">
        <f>IF(AG1615-P1615=0,"",AG1615-P1615)</f>
        <v/>
      </c>
      <c r="AY1615" s="19" t="str">
        <f>IF(AH1615-Q1615=0,"",AH1615-Q1615)</f>
        <v/>
      </c>
      <c r="AZ1615" s="19" t="str">
        <f>IF(AI1615-R1615=0,"",AI1615-R1615)</f>
        <v/>
      </c>
      <c r="BA1615" s="19" t="str">
        <f>IF(AJ1615-S1615=0,"",AJ1615-S1615)</f>
        <v/>
      </c>
      <c r="BB1615" s="6" t="str">
        <f>IFERROR(AJ1615/S1615-1,"")</f>
        <v/>
      </c>
    </row>
    <row r="1616" spans="37:54">
      <c r="AK1616" s="19" t="str">
        <f>IF(T1616-C1616=0,"",T1616-C1616)</f>
        <v/>
      </c>
      <c r="AL1616" s="19" t="str">
        <f>IF(U1616-D1616=0,"",U1616-D1616)</f>
        <v/>
      </c>
      <c r="AM1616" s="19" t="str">
        <f>IF(V1616-E1616=0,"",V1616-E1616)</f>
        <v/>
      </c>
      <c r="AN1616" s="19" t="str">
        <f>IF(W1616-F1616=0,"",W1616-F1616)</f>
        <v/>
      </c>
      <c r="AO1616" s="19" t="str">
        <f>IF(X1616-G1616=0,"",X1616-G1616)</f>
        <v/>
      </c>
      <c r="AP1616" s="19" t="str">
        <f>IF(Y1616-H1616=0,"",Y1616-H1616)</f>
        <v/>
      </c>
      <c r="AQ1616" s="19" t="str">
        <f>IF(Z1616-I1616=0,"",Z1616-I1616)</f>
        <v/>
      </c>
      <c r="AR1616" s="19" t="str">
        <f>IF(AA1616-J1616=0,"",AA1616-J1616)</f>
        <v/>
      </c>
      <c r="AS1616" s="19" t="str">
        <f>IF(AB1616-K1616=0,"",AB1616-K1616)</f>
        <v/>
      </c>
      <c r="AT1616" s="19" t="str">
        <f>IF(AC1616-L1616=0,"",AC1616-L1616)</f>
        <v/>
      </c>
      <c r="AU1616" s="19" t="str">
        <f>IF(AD1616-M1616=0,"",AD1616-M1616)</f>
        <v/>
      </c>
      <c r="AV1616" s="19" t="str">
        <f>IF(AE1616-N1616=0,"",AE1616-N1616)</f>
        <v/>
      </c>
      <c r="AW1616" s="19" t="str">
        <f>IF(AF1616-O1616=0,"",AF1616-O1616)</f>
        <v/>
      </c>
      <c r="AX1616" s="19" t="str">
        <f>IF(AG1616-P1616=0,"",AG1616-P1616)</f>
        <v/>
      </c>
      <c r="AY1616" s="19" t="str">
        <f>IF(AH1616-Q1616=0,"",AH1616-Q1616)</f>
        <v/>
      </c>
      <c r="AZ1616" s="19" t="str">
        <f>IF(AI1616-R1616=0,"",AI1616-R1616)</f>
        <v/>
      </c>
      <c r="BA1616" s="19" t="str">
        <f>IF(AJ1616-S1616=0,"",AJ1616-S1616)</f>
        <v/>
      </c>
      <c r="BB1616" s="6" t="str">
        <f>IFERROR(AJ1616/S1616-1,"")</f>
        <v/>
      </c>
    </row>
    <row r="1617" spans="37:54">
      <c r="AK1617" s="19" t="str">
        <f>IF(T1617-C1617=0,"",T1617-C1617)</f>
        <v/>
      </c>
      <c r="AL1617" s="19" t="str">
        <f>IF(U1617-D1617=0,"",U1617-D1617)</f>
        <v/>
      </c>
      <c r="AM1617" s="19" t="str">
        <f>IF(V1617-E1617=0,"",V1617-E1617)</f>
        <v/>
      </c>
      <c r="AN1617" s="19" t="str">
        <f>IF(W1617-F1617=0,"",W1617-F1617)</f>
        <v/>
      </c>
      <c r="AO1617" s="19" t="str">
        <f>IF(X1617-G1617=0,"",X1617-G1617)</f>
        <v/>
      </c>
      <c r="AP1617" s="19" t="str">
        <f>IF(Y1617-H1617=0,"",Y1617-H1617)</f>
        <v/>
      </c>
      <c r="AQ1617" s="19" t="str">
        <f>IF(Z1617-I1617=0,"",Z1617-I1617)</f>
        <v/>
      </c>
      <c r="AR1617" s="19" t="str">
        <f>IF(AA1617-J1617=0,"",AA1617-J1617)</f>
        <v/>
      </c>
      <c r="AS1617" s="19" t="str">
        <f>IF(AB1617-K1617=0,"",AB1617-K1617)</f>
        <v/>
      </c>
      <c r="AT1617" s="19" t="str">
        <f>IF(AC1617-L1617=0,"",AC1617-L1617)</f>
        <v/>
      </c>
      <c r="AU1617" s="19" t="str">
        <f>IF(AD1617-M1617=0,"",AD1617-M1617)</f>
        <v/>
      </c>
      <c r="AV1617" s="19" t="str">
        <f>IF(AE1617-N1617=0,"",AE1617-N1617)</f>
        <v/>
      </c>
      <c r="AW1617" s="19" t="str">
        <f>IF(AF1617-O1617=0,"",AF1617-O1617)</f>
        <v/>
      </c>
      <c r="AX1617" s="19" t="str">
        <f>IF(AG1617-P1617=0,"",AG1617-P1617)</f>
        <v/>
      </c>
      <c r="AY1617" s="19" t="str">
        <f>IF(AH1617-Q1617=0,"",AH1617-Q1617)</f>
        <v/>
      </c>
      <c r="AZ1617" s="19" t="str">
        <f>IF(AI1617-R1617=0,"",AI1617-R1617)</f>
        <v/>
      </c>
      <c r="BA1617" s="19" t="str">
        <f>IF(AJ1617-S1617=0,"",AJ1617-S1617)</f>
        <v/>
      </c>
      <c r="BB1617" s="6" t="str">
        <f>IFERROR(AJ1617/S1617-1,"")</f>
        <v/>
      </c>
    </row>
    <row r="1618" spans="37:54">
      <c r="AK1618" s="19" t="str">
        <f>IF(T1618-C1618=0,"",T1618-C1618)</f>
        <v/>
      </c>
      <c r="AL1618" s="19" t="str">
        <f>IF(U1618-D1618=0,"",U1618-D1618)</f>
        <v/>
      </c>
      <c r="AM1618" s="19" t="str">
        <f>IF(V1618-E1618=0,"",V1618-E1618)</f>
        <v/>
      </c>
      <c r="AN1618" s="19" t="str">
        <f>IF(W1618-F1618=0,"",W1618-F1618)</f>
        <v/>
      </c>
      <c r="AO1618" s="19" t="str">
        <f>IF(X1618-G1618=0,"",X1618-G1618)</f>
        <v/>
      </c>
      <c r="AP1618" s="19" t="str">
        <f>IF(Y1618-H1618=0,"",Y1618-H1618)</f>
        <v/>
      </c>
      <c r="AQ1618" s="19" t="str">
        <f>IF(Z1618-I1618=0,"",Z1618-I1618)</f>
        <v/>
      </c>
      <c r="AR1618" s="19" t="str">
        <f>IF(AA1618-J1618=0,"",AA1618-J1618)</f>
        <v/>
      </c>
      <c r="AS1618" s="19" t="str">
        <f>IF(AB1618-K1618=0,"",AB1618-K1618)</f>
        <v/>
      </c>
      <c r="AT1618" s="19" t="str">
        <f>IF(AC1618-L1618=0,"",AC1618-L1618)</f>
        <v/>
      </c>
      <c r="AU1618" s="19" t="str">
        <f>IF(AD1618-M1618=0,"",AD1618-M1618)</f>
        <v/>
      </c>
      <c r="AV1618" s="19" t="str">
        <f>IF(AE1618-N1618=0,"",AE1618-N1618)</f>
        <v/>
      </c>
      <c r="AW1618" s="19" t="str">
        <f>IF(AF1618-O1618=0,"",AF1618-O1618)</f>
        <v/>
      </c>
      <c r="AX1618" s="19" t="str">
        <f>IF(AG1618-P1618=0,"",AG1618-P1618)</f>
        <v/>
      </c>
      <c r="AY1618" s="19" t="str">
        <f>IF(AH1618-Q1618=0,"",AH1618-Q1618)</f>
        <v/>
      </c>
      <c r="AZ1618" s="19" t="str">
        <f>IF(AI1618-R1618=0,"",AI1618-R1618)</f>
        <v/>
      </c>
      <c r="BA1618" s="19" t="str">
        <f>IF(AJ1618-S1618=0,"",AJ1618-S1618)</f>
        <v/>
      </c>
      <c r="BB1618" s="6" t="str">
        <f>IFERROR(AJ1618/S1618-1,"")</f>
        <v/>
      </c>
    </row>
    <row r="1619" spans="37:54">
      <c r="AK1619" s="19" t="str">
        <f>IF(T1619-C1619=0,"",T1619-C1619)</f>
        <v/>
      </c>
      <c r="AL1619" s="19" t="str">
        <f>IF(U1619-D1619=0,"",U1619-D1619)</f>
        <v/>
      </c>
      <c r="AM1619" s="19" t="str">
        <f>IF(V1619-E1619=0,"",V1619-E1619)</f>
        <v/>
      </c>
      <c r="AN1619" s="19" t="str">
        <f>IF(W1619-F1619=0,"",W1619-F1619)</f>
        <v/>
      </c>
      <c r="AO1619" s="19" t="str">
        <f>IF(X1619-G1619=0,"",X1619-G1619)</f>
        <v/>
      </c>
      <c r="AP1619" s="19" t="str">
        <f>IF(Y1619-H1619=0,"",Y1619-H1619)</f>
        <v/>
      </c>
      <c r="AQ1619" s="19" t="str">
        <f>IF(Z1619-I1619=0,"",Z1619-I1619)</f>
        <v/>
      </c>
      <c r="AR1619" s="19" t="str">
        <f>IF(AA1619-J1619=0,"",AA1619-J1619)</f>
        <v/>
      </c>
      <c r="AS1619" s="19" t="str">
        <f>IF(AB1619-K1619=0,"",AB1619-K1619)</f>
        <v/>
      </c>
      <c r="AT1619" s="19" t="str">
        <f>IF(AC1619-L1619=0,"",AC1619-L1619)</f>
        <v/>
      </c>
      <c r="AU1619" s="19" t="str">
        <f>IF(AD1619-M1619=0,"",AD1619-M1619)</f>
        <v/>
      </c>
      <c r="AV1619" s="19" t="str">
        <f>IF(AE1619-N1619=0,"",AE1619-N1619)</f>
        <v/>
      </c>
      <c r="AW1619" s="19" t="str">
        <f>IF(AF1619-O1619=0,"",AF1619-O1619)</f>
        <v/>
      </c>
      <c r="AX1619" s="19" t="str">
        <f>IF(AG1619-P1619=0,"",AG1619-P1619)</f>
        <v/>
      </c>
      <c r="AY1619" s="19" t="str">
        <f>IF(AH1619-Q1619=0,"",AH1619-Q1619)</f>
        <v/>
      </c>
      <c r="AZ1619" s="19" t="str">
        <f>IF(AI1619-R1619=0,"",AI1619-R1619)</f>
        <v/>
      </c>
      <c r="BA1619" s="19" t="str">
        <f>IF(AJ1619-S1619=0,"",AJ1619-S1619)</f>
        <v/>
      </c>
      <c r="BB1619" s="6" t="str">
        <f>IFERROR(AJ1619/S1619-1,"")</f>
        <v/>
      </c>
    </row>
    <row r="1620" spans="37:54">
      <c r="AK1620" s="19" t="str">
        <f>IF(T1620-C1620=0,"",T1620-C1620)</f>
        <v/>
      </c>
      <c r="AL1620" s="19" t="str">
        <f>IF(U1620-D1620=0,"",U1620-D1620)</f>
        <v/>
      </c>
      <c r="AM1620" s="19" t="str">
        <f>IF(V1620-E1620=0,"",V1620-E1620)</f>
        <v/>
      </c>
      <c r="AN1620" s="19" t="str">
        <f>IF(W1620-F1620=0,"",W1620-F1620)</f>
        <v/>
      </c>
      <c r="AO1620" s="19" t="str">
        <f>IF(X1620-G1620=0,"",X1620-G1620)</f>
        <v/>
      </c>
      <c r="AP1620" s="19" t="str">
        <f>IF(Y1620-H1620=0,"",Y1620-H1620)</f>
        <v/>
      </c>
      <c r="AQ1620" s="19" t="str">
        <f>IF(Z1620-I1620=0,"",Z1620-I1620)</f>
        <v/>
      </c>
      <c r="AR1620" s="19" t="str">
        <f>IF(AA1620-J1620=0,"",AA1620-J1620)</f>
        <v/>
      </c>
      <c r="AS1620" s="19" t="str">
        <f>IF(AB1620-K1620=0,"",AB1620-K1620)</f>
        <v/>
      </c>
      <c r="AT1620" s="19" t="str">
        <f>IF(AC1620-L1620=0,"",AC1620-L1620)</f>
        <v/>
      </c>
      <c r="AU1620" s="19" t="str">
        <f>IF(AD1620-M1620=0,"",AD1620-M1620)</f>
        <v/>
      </c>
      <c r="AV1620" s="19" t="str">
        <f>IF(AE1620-N1620=0,"",AE1620-N1620)</f>
        <v/>
      </c>
      <c r="AW1620" s="19" t="str">
        <f>IF(AF1620-O1620=0,"",AF1620-O1620)</f>
        <v/>
      </c>
      <c r="AX1620" s="19" t="str">
        <f>IF(AG1620-P1620=0,"",AG1620-P1620)</f>
        <v/>
      </c>
      <c r="AY1620" s="19" t="str">
        <f>IF(AH1620-Q1620=0,"",AH1620-Q1620)</f>
        <v/>
      </c>
      <c r="AZ1620" s="19" t="str">
        <f>IF(AI1620-R1620=0,"",AI1620-R1620)</f>
        <v/>
      </c>
      <c r="BA1620" s="19" t="str">
        <f>IF(AJ1620-S1620=0,"",AJ1620-S1620)</f>
        <v/>
      </c>
      <c r="BB1620" s="6" t="str">
        <f>IFERROR(AJ1620/S1620-1,"")</f>
        <v/>
      </c>
    </row>
    <row r="1621" spans="37:54">
      <c r="AK1621" s="19" t="str">
        <f>IF(T1621-C1621=0,"",T1621-C1621)</f>
        <v/>
      </c>
      <c r="AL1621" s="19" t="str">
        <f>IF(U1621-D1621=0,"",U1621-D1621)</f>
        <v/>
      </c>
      <c r="AM1621" s="19" t="str">
        <f>IF(V1621-E1621=0,"",V1621-E1621)</f>
        <v/>
      </c>
      <c r="AN1621" s="19" t="str">
        <f>IF(W1621-F1621=0,"",W1621-F1621)</f>
        <v/>
      </c>
      <c r="AO1621" s="19" t="str">
        <f>IF(X1621-G1621=0,"",X1621-G1621)</f>
        <v/>
      </c>
      <c r="AP1621" s="19" t="str">
        <f>IF(Y1621-H1621=0,"",Y1621-H1621)</f>
        <v/>
      </c>
      <c r="AQ1621" s="19" t="str">
        <f>IF(Z1621-I1621=0,"",Z1621-I1621)</f>
        <v/>
      </c>
      <c r="AR1621" s="19" t="str">
        <f>IF(AA1621-J1621=0,"",AA1621-J1621)</f>
        <v/>
      </c>
      <c r="AS1621" s="19" t="str">
        <f>IF(AB1621-K1621=0,"",AB1621-K1621)</f>
        <v/>
      </c>
      <c r="AT1621" s="19" t="str">
        <f>IF(AC1621-L1621=0,"",AC1621-L1621)</f>
        <v/>
      </c>
      <c r="AU1621" s="19" t="str">
        <f>IF(AD1621-M1621=0,"",AD1621-M1621)</f>
        <v/>
      </c>
      <c r="AV1621" s="19" t="str">
        <f>IF(AE1621-N1621=0,"",AE1621-N1621)</f>
        <v/>
      </c>
      <c r="AW1621" s="19" t="str">
        <f>IF(AF1621-O1621=0,"",AF1621-O1621)</f>
        <v/>
      </c>
      <c r="AX1621" s="19" t="str">
        <f>IF(AG1621-P1621=0,"",AG1621-P1621)</f>
        <v/>
      </c>
      <c r="AY1621" s="19" t="str">
        <f>IF(AH1621-Q1621=0,"",AH1621-Q1621)</f>
        <v/>
      </c>
      <c r="AZ1621" s="19" t="str">
        <f>IF(AI1621-R1621=0,"",AI1621-R1621)</f>
        <v/>
      </c>
      <c r="BA1621" s="19" t="str">
        <f>IF(AJ1621-S1621=0,"",AJ1621-S1621)</f>
        <v/>
      </c>
      <c r="BB1621" s="6" t="str">
        <f>IFERROR(AJ1621/S1621-1,"")</f>
        <v/>
      </c>
    </row>
    <row r="1622" spans="37:54">
      <c r="AK1622" s="19" t="str">
        <f>IF(T1622-C1622=0,"",T1622-C1622)</f>
        <v/>
      </c>
      <c r="AL1622" s="19" t="str">
        <f>IF(U1622-D1622=0,"",U1622-D1622)</f>
        <v/>
      </c>
      <c r="AM1622" s="19" t="str">
        <f>IF(V1622-E1622=0,"",V1622-E1622)</f>
        <v/>
      </c>
      <c r="AN1622" s="19" t="str">
        <f>IF(W1622-F1622=0,"",W1622-F1622)</f>
        <v/>
      </c>
      <c r="AO1622" s="19" t="str">
        <f>IF(X1622-G1622=0,"",X1622-G1622)</f>
        <v/>
      </c>
      <c r="AP1622" s="19" t="str">
        <f>IF(Y1622-H1622=0,"",Y1622-H1622)</f>
        <v/>
      </c>
      <c r="AQ1622" s="19" t="str">
        <f>IF(Z1622-I1622=0,"",Z1622-I1622)</f>
        <v/>
      </c>
      <c r="AR1622" s="19" t="str">
        <f>IF(AA1622-J1622=0,"",AA1622-J1622)</f>
        <v/>
      </c>
      <c r="AS1622" s="19" t="str">
        <f>IF(AB1622-K1622=0,"",AB1622-K1622)</f>
        <v/>
      </c>
      <c r="AT1622" s="19" t="str">
        <f>IF(AC1622-L1622=0,"",AC1622-L1622)</f>
        <v/>
      </c>
      <c r="AU1622" s="19" t="str">
        <f>IF(AD1622-M1622=0,"",AD1622-M1622)</f>
        <v/>
      </c>
      <c r="AV1622" s="19" t="str">
        <f>IF(AE1622-N1622=0,"",AE1622-N1622)</f>
        <v/>
      </c>
      <c r="AW1622" s="19" t="str">
        <f>IF(AF1622-O1622=0,"",AF1622-O1622)</f>
        <v/>
      </c>
      <c r="AX1622" s="19" t="str">
        <f>IF(AG1622-P1622=0,"",AG1622-P1622)</f>
        <v/>
      </c>
      <c r="AY1622" s="19" t="str">
        <f>IF(AH1622-Q1622=0,"",AH1622-Q1622)</f>
        <v/>
      </c>
      <c r="AZ1622" s="19" t="str">
        <f>IF(AI1622-R1622=0,"",AI1622-R1622)</f>
        <v/>
      </c>
      <c r="BA1622" s="19" t="str">
        <f>IF(AJ1622-S1622=0,"",AJ1622-S1622)</f>
        <v/>
      </c>
      <c r="BB1622" s="6" t="str">
        <f>IFERROR(AJ1622/S1622-1,"")</f>
        <v/>
      </c>
    </row>
    <row r="1623" spans="37:54">
      <c r="AK1623" s="19" t="str">
        <f>IF(T1623-C1623=0,"",T1623-C1623)</f>
        <v/>
      </c>
      <c r="AL1623" s="19" t="str">
        <f>IF(U1623-D1623=0,"",U1623-D1623)</f>
        <v/>
      </c>
      <c r="AM1623" s="19" t="str">
        <f>IF(V1623-E1623=0,"",V1623-E1623)</f>
        <v/>
      </c>
      <c r="AN1623" s="19" t="str">
        <f>IF(W1623-F1623=0,"",W1623-F1623)</f>
        <v/>
      </c>
      <c r="AO1623" s="19" t="str">
        <f>IF(X1623-G1623=0,"",X1623-G1623)</f>
        <v/>
      </c>
      <c r="AP1623" s="19" t="str">
        <f>IF(Y1623-H1623=0,"",Y1623-H1623)</f>
        <v/>
      </c>
      <c r="AQ1623" s="19" t="str">
        <f>IF(Z1623-I1623=0,"",Z1623-I1623)</f>
        <v/>
      </c>
      <c r="AR1623" s="19" t="str">
        <f>IF(AA1623-J1623=0,"",AA1623-J1623)</f>
        <v/>
      </c>
      <c r="AS1623" s="19" t="str">
        <f>IF(AB1623-K1623=0,"",AB1623-K1623)</f>
        <v/>
      </c>
      <c r="AT1623" s="19" t="str">
        <f>IF(AC1623-L1623=0,"",AC1623-L1623)</f>
        <v/>
      </c>
      <c r="AU1623" s="19" t="str">
        <f>IF(AD1623-M1623=0,"",AD1623-M1623)</f>
        <v/>
      </c>
      <c r="AV1623" s="19" t="str">
        <f>IF(AE1623-N1623=0,"",AE1623-N1623)</f>
        <v/>
      </c>
      <c r="AW1623" s="19" t="str">
        <f>IF(AF1623-O1623=0,"",AF1623-O1623)</f>
        <v/>
      </c>
      <c r="AX1623" s="19" t="str">
        <f>IF(AG1623-P1623=0,"",AG1623-P1623)</f>
        <v/>
      </c>
      <c r="AY1623" s="19" t="str">
        <f>IF(AH1623-Q1623=0,"",AH1623-Q1623)</f>
        <v/>
      </c>
      <c r="AZ1623" s="19" t="str">
        <f>IF(AI1623-R1623=0,"",AI1623-R1623)</f>
        <v/>
      </c>
      <c r="BA1623" s="19" t="str">
        <f>IF(AJ1623-S1623=0,"",AJ1623-S1623)</f>
        <v/>
      </c>
      <c r="BB1623" s="6" t="str">
        <f>IFERROR(AJ1623/S1623-1,"")</f>
        <v/>
      </c>
    </row>
    <row r="1624" spans="37:54">
      <c r="AK1624" s="19" t="str">
        <f>IF(T1624-C1624=0,"",T1624-C1624)</f>
        <v/>
      </c>
      <c r="AL1624" s="19" t="str">
        <f>IF(U1624-D1624=0,"",U1624-D1624)</f>
        <v/>
      </c>
      <c r="AM1624" s="19" t="str">
        <f>IF(V1624-E1624=0,"",V1624-E1624)</f>
        <v/>
      </c>
      <c r="AN1624" s="19" t="str">
        <f>IF(W1624-F1624=0,"",W1624-F1624)</f>
        <v/>
      </c>
      <c r="AO1624" s="19" t="str">
        <f>IF(X1624-G1624=0,"",X1624-G1624)</f>
        <v/>
      </c>
      <c r="AP1624" s="19" t="str">
        <f>IF(Y1624-H1624=0,"",Y1624-H1624)</f>
        <v/>
      </c>
      <c r="AQ1624" s="19" t="str">
        <f>IF(Z1624-I1624=0,"",Z1624-I1624)</f>
        <v/>
      </c>
      <c r="AR1624" s="19" t="str">
        <f>IF(AA1624-J1624=0,"",AA1624-J1624)</f>
        <v/>
      </c>
      <c r="AS1624" s="19" t="str">
        <f>IF(AB1624-K1624=0,"",AB1624-K1624)</f>
        <v/>
      </c>
      <c r="AT1624" s="19" t="str">
        <f>IF(AC1624-L1624=0,"",AC1624-L1624)</f>
        <v/>
      </c>
      <c r="AU1624" s="19" t="str">
        <f>IF(AD1624-M1624=0,"",AD1624-M1624)</f>
        <v/>
      </c>
      <c r="AV1624" s="19" t="str">
        <f>IF(AE1624-N1624=0,"",AE1624-N1624)</f>
        <v/>
      </c>
      <c r="AW1624" s="19" t="str">
        <f>IF(AF1624-O1624=0,"",AF1624-O1624)</f>
        <v/>
      </c>
      <c r="AX1624" s="19" t="str">
        <f>IF(AG1624-P1624=0,"",AG1624-P1624)</f>
        <v/>
      </c>
      <c r="AY1624" s="19" t="str">
        <f>IF(AH1624-Q1624=0,"",AH1624-Q1624)</f>
        <v/>
      </c>
      <c r="AZ1624" s="19" t="str">
        <f>IF(AI1624-R1624=0,"",AI1624-R1624)</f>
        <v/>
      </c>
      <c r="BA1624" s="19" t="str">
        <f>IF(AJ1624-S1624=0,"",AJ1624-S1624)</f>
        <v/>
      </c>
      <c r="BB1624" s="6" t="str">
        <f>IFERROR(AJ1624/S1624-1,"")</f>
        <v/>
      </c>
    </row>
    <row r="1625" spans="37:54">
      <c r="AK1625" s="19" t="str">
        <f>IF(T1625-C1625=0,"",T1625-C1625)</f>
        <v/>
      </c>
      <c r="AL1625" s="19" t="str">
        <f>IF(U1625-D1625=0,"",U1625-D1625)</f>
        <v/>
      </c>
      <c r="AM1625" s="19" t="str">
        <f>IF(V1625-E1625=0,"",V1625-E1625)</f>
        <v/>
      </c>
      <c r="AN1625" s="19" t="str">
        <f>IF(W1625-F1625=0,"",W1625-F1625)</f>
        <v/>
      </c>
      <c r="AO1625" s="19" t="str">
        <f>IF(X1625-G1625=0,"",X1625-G1625)</f>
        <v/>
      </c>
      <c r="AP1625" s="19" t="str">
        <f>IF(Y1625-H1625=0,"",Y1625-H1625)</f>
        <v/>
      </c>
      <c r="AQ1625" s="19" t="str">
        <f>IF(Z1625-I1625=0,"",Z1625-I1625)</f>
        <v/>
      </c>
      <c r="AR1625" s="19" t="str">
        <f>IF(AA1625-J1625=0,"",AA1625-J1625)</f>
        <v/>
      </c>
      <c r="AS1625" s="19" t="str">
        <f>IF(AB1625-K1625=0,"",AB1625-K1625)</f>
        <v/>
      </c>
      <c r="AT1625" s="19" t="str">
        <f>IF(AC1625-L1625=0,"",AC1625-L1625)</f>
        <v/>
      </c>
      <c r="AU1625" s="19" t="str">
        <f>IF(AD1625-M1625=0,"",AD1625-M1625)</f>
        <v/>
      </c>
      <c r="AV1625" s="19" t="str">
        <f>IF(AE1625-N1625=0,"",AE1625-N1625)</f>
        <v/>
      </c>
      <c r="AW1625" s="19" t="str">
        <f>IF(AF1625-O1625=0,"",AF1625-O1625)</f>
        <v/>
      </c>
      <c r="AX1625" s="19" t="str">
        <f>IF(AG1625-P1625=0,"",AG1625-P1625)</f>
        <v/>
      </c>
      <c r="AY1625" s="19" t="str">
        <f>IF(AH1625-Q1625=0,"",AH1625-Q1625)</f>
        <v/>
      </c>
      <c r="AZ1625" s="19" t="str">
        <f>IF(AI1625-R1625=0,"",AI1625-R1625)</f>
        <v/>
      </c>
      <c r="BA1625" s="19" t="str">
        <f>IF(AJ1625-S1625=0,"",AJ1625-S1625)</f>
        <v/>
      </c>
      <c r="BB1625" s="6" t="str">
        <f>IFERROR(AJ1625/S1625-1,"")</f>
        <v/>
      </c>
    </row>
    <row r="1626" spans="37:54">
      <c r="AK1626" s="19" t="str">
        <f>IF(T1626-C1626=0,"",T1626-C1626)</f>
        <v/>
      </c>
      <c r="AL1626" s="19" t="str">
        <f>IF(U1626-D1626=0,"",U1626-D1626)</f>
        <v/>
      </c>
      <c r="AM1626" s="19" t="str">
        <f>IF(V1626-E1626=0,"",V1626-E1626)</f>
        <v/>
      </c>
      <c r="AN1626" s="19" t="str">
        <f>IF(W1626-F1626=0,"",W1626-F1626)</f>
        <v/>
      </c>
      <c r="AO1626" s="19" t="str">
        <f>IF(X1626-G1626=0,"",X1626-G1626)</f>
        <v/>
      </c>
      <c r="AP1626" s="19" t="str">
        <f>IF(Y1626-H1626=0,"",Y1626-H1626)</f>
        <v/>
      </c>
      <c r="AQ1626" s="19" t="str">
        <f>IF(Z1626-I1626=0,"",Z1626-I1626)</f>
        <v/>
      </c>
      <c r="AR1626" s="19" t="str">
        <f>IF(AA1626-J1626=0,"",AA1626-J1626)</f>
        <v/>
      </c>
      <c r="AS1626" s="19" t="str">
        <f>IF(AB1626-K1626=0,"",AB1626-K1626)</f>
        <v/>
      </c>
      <c r="AT1626" s="19" t="str">
        <f>IF(AC1626-L1626=0,"",AC1626-L1626)</f>
        <v/>
      </c>
      <c r="AU1626" s="19" t="str">
        <f>IF(AD1626-M1626=0,"",AD1626-M1626)</f>
        <v/>
      </c>
      <c r="AV1626" s="19" t="str">
        <f>IF(AE1626-N1626=0,"",AE1626-N1626)</f>
        <v/>
      </c>
      <c r="AW1626" s="19" t="str">
        <f>IF(AF1626-O1626=0,"",AF1626-O1626)</f>
        <v/>
      </c>
      <c r="AX1626" s="19" t="str">
        <f>IF(AG1626-P1626=0,"",AG1626-P1626)</f>
        <v/>
      </c>
      <c r="AY1626" s="19" t="str">
        <f>IF(AH1626-Q1626=0,"",AH1626-Q1626)</f>
        <v/>
      </c>
      <c r="AZ1626" s="19" t="str">
        <f>IF(AI1626-R1626=0,"",AI1626-R1626)</f>
        <v/>
      </c>
      <c r="BA1626" s="19" t="str">
        <f>IF(AJ1626-S1626=0,"",AJ1626-S1626)</f>
        <v/>
      </c>
      <c r="BB1626" s="6" t="str">
        <f>IFERROR(AJ1626/S1626-1,"")</f>
        <v/>
      </c>
    </row>
    <row r="1627" spans="37:54">
      <c r="AK1627" s="19" t="str">
        <f>IF(T1627-C1627=0,"",T1627-C1627)</f>
        <v/>
      </c>
      <c r="AL1627" s="19" t="str">
        <f>IF(U1627-D1627=0,"",U1627-D1627)</f>
        <v/>
      </c>
      <c r="AM1627" s="19" t="str">
        <f>IF(V1627-E1627=0,"",V1627-E1627)</f>
        <v/>
      </c>
      <c r="AN1627" s="19" t="str">
        <f>IF(W1627-F1627=0,"",W1627-F1627)</f>
        <v/>
      </c>
      <c r="AO1627" s="19" t="str">
        <f>IF(X1627-G1627=0,"",X1627-G1627)</f>
        <v/>
      </c>
      <c r="AP1627" s="19" t="str">
        <f>IF(Y1627-H1627=0,"",Y1627-H1627)</f>
        <v/>
      </c>
      <c r="AQ1627" s="19" t="str">
        <f>IF(Z1627-I1627=0,"",Z1627-I1627)</f>
        <v/>
      </c>
      <c r="AR1627" s="19" t="str">
        <f>IF(AA1627-J1627=0,"",AA1627-J1627)</f>
        <v/>
      </c>
      <c r="AS1627" s="19" t="str">
        <f>IF(AB1627-K1627=0,"",AB1627-K1627)</f>
        <v/>
      </c>
      <c r="AT1627" s="19" t="str">
        <f>IF(AC1627-L1627=0,"",AC1627-L1627)</f>
        <v/>
      </c>
      <c r="AU1627" s="19" t="str">
        <f>IF(AD1627-M1627=0,"",AD1627-M1627)</f>
        <v/>
      </c>
      <c r="AV1627" s="19" t="str">
        <f>IF(AE1627-N1627=0,"",AE1627-N1627)</f>
        <v/>
      </c>
      <c r="AW1627" s="19" t="str">
        <f>IF(AF1627-O1627=0,"",AF1627-O1627)</f>
        <v/>
      </c>
      <c r="AX1627" s="19" t="str">
        <f>IF(AG1627-P1627=0,"",AG1627-P1627)</f>
        <v/>
      </c>
      <c r="AY1627" s="19" t="str">
        <f>IF(AH1627-Q1627=0,"",AH1627-Q1627)</f>
        <v/>
      </c>
      <c r="AZ1627" s="19" t="str">
        <f>IF(AI1627-R1627=0,"",AI1627-R1627)</f>
        <v/>
      </c>
      <c r="BA1627" s="19" t="str">
        <f>IF(AJ1627-S1627=0,"",AJ1627-S1627)</f>
        <v/>
      </c>
      <c r="BB1627" s="6" t="str">
        <f>IFERROR(AJ1627/S1627-1,"")</f>
        <v/>
      </c>
    </row>
    <row r="1628" spans="37:54">
      <c r="AK1628" s="19" t="str">
        <f>IF(T1628-C1628=0,"",T1628-C1628)</f>
        <v/>
      </c>
      <c r="AL1628" s="19" t="str">
        <f>IF(U1628-D1628=0,"",U1628-D1628)</f>
        <v/>
      </c>
      <c r="AM1628" s="19" t="str">
        <f>IF(V1628-E1628=0,"",V1628-E1628)</f>
        <v/>
      </c>
      <c r="AN1628" s="19" t="str">
        <f>IF(W1628-F1628=0,"",W1628-F1628)</f>
        <v/>
      </c>
      <c r="AO1628" s="19" t="str">
        <f>IF(X1628-G1628=0,"",X1628-G1628)</f>
        <v/>
      </c>
      <c r="AP1628" s="19" t="str">
        <f>IF(Y1628-H1628=0,"",Y1628-H1628)</f>
        <v/>
      </c>
      <c r="AQ1628" s="19" t="str">
        <f>IF(Z1628-I1628=0,"",Z1628-I1628)</f>
        <v/>
      </c>
      <c r="AR1628" s="19" t="str">
        <f>IF(AA1628-J1628=0,"",AA1628-J1628)</f>
        <v/>
      </c>
      <c r="AS1628" s="19" t="str">
        <f>IF(AB1628-K1628=0,"",AB1628-K1628)</f>
        <v/>
      </c>
      <c r="AT1628" s="19" t="str">
        <f>IF(AC1628-L1628=0,"",AC1628-L1628)</f>
        <v/>
      </c>
      <c r="AU1628" s="19" t="str">
        <f>IF(AD1628-M1628=0,"",AD1628-M1628)</f>
        <v/>
      </c>
      <c r="AV1628" s="19" t="str">
        <f>IF(AE1628-N1628=0,"",AE1628-N1628)</f>
        <v/>
      </c>
      <c r="AW1628" s="19" t="str">
        <f>IF(AF1628-O1628=0,"",AF1628-O1628)</f>
        <v/>
      </c>
      <c r="AX1628" s="19" t="str">
        <f>IF(AG1628-P1628=0,"",AG1628-P1628)</f>
        <v/>
      </c>
      <c r="AY1628" s="19" t="str">
        <f>IF(AH1628-Q1628=0,"",AH1628-Q1628)</f>
        <v/>
      </c>
      <c r="AZ1628" s="19" t="str">
        <f>IF(AI1628-R1628=0,"",AI1628-R1628)</f>
        <v/>
      </c>
      <c r="BA1628" s="19" t="str">
        <f>IF(AJ1628-S1628=0,"",AJ1628-S1628)</f>
        <v/>
      </c>
      <c r="BB1628" s="6" t="str">
        <f>IFERROR(AJ1628/S1628-1,"")</f>
        <v/>
      </c>
    </row>
    <row r="1629" spans="37:54">
      <c r="AK1629" s="19" t="str">
        <f>IF(T1629-C1629=0,"",T1629-C1629)</f>
        <v/>
      </c>
      <c r="AL1629" s="19" t="str">
        <f>IF(U1629-D1629=0,"",U1629-D1629)</f>
        <v/>
      </c>
      <c r="AM1629" s="19" t="str">
        <f>IF(V1629-E1629=0,"",V1629-E1629)</f>
        <v/>
      </c>
      <c r="AN1629" s="19" t="str">
        <f>IF(W1629-F1629=0,"",W1629-F1629)</f>
        <v/>
      </c>
      <c r="AO1629" s="19" t="str">
        <f>IF(X1629-G1629=0,"",X1629-G1629)</f>
        <v/>
      </c>
      <c r="AP1629" s="19" t="str">
        <f>IF(Y1629-H1629=0,"",Y1629-H1629)</f>
        <v/>
      </c>
      <c r="AQ1629" s="19" t="str">
        <f>IF(Z1629-I1629=0,"",Z1629-I1629)</f>
        <v/>
      </c>
      <c r="AR1629" s="19" t="str">
        <f>IF(AA1629-J1629=0,"",AA1629-J1629)</f>
        <v/>
      </c>
      <c r="AS1629" s="19" t="str">
        <f>IF(AB1629-K1629=0,"",AB1629-K1629)</f>
        <v/>
      </c>
      <c r="AT1629" s="19" t="str">
        <f>IF(AC1629-L1629=0,"",AC1629-L1629)</f>
        <v/>
      </c>
      <c r="AU1629" s="19" t="str">
        <f>IF(AD1629-M1629=0,"",AD1629-M1629)</f>
        <v/>
      </c>
      <c r="AV1629" s="19" t="str">
        <f>IF(AE1629-N1629=0,"",AE1629-N1629)</f>
        <v/>
      </c>
      <c r="AW1629" s="19" t="str">
        <f>IF(AF1629-O1629=0,"",AF1629-O1629)</f>
        <v/>
      </c>
      <c r="AX1629" s="19" t="str">
        <f>IF(AG1629-P1629=0,"",AG1629-P1629)</f>
        <v/>
      </c>
      <c r="AY1629" s="19" t="str">
        <f>IF(AH1629-Q1629=0,"",AH1629-Q1629)</f>
        <v/>
      </c>
      <c r="AZ1629" s="19" t="str">
        <f>IF(AI1629-R1629=0,"",AI1629-R1629)</f>
        <v/>
      </c>
      <c r="BA1629" s="19" t="str">
        <f>IF(AJ1629-S1629=0,"",AJ1629-S1629)</f>
        <v/>
      </c>
      <c r="BB1629" s="6" t="str">
        <f>IFERROR(AJ1629/S1629-1,"")</f>
        <v/>
      </c>
    </row>
    <row r="1630" spans="37:54">
      <c r="AK1630" s="19" t="str">
        <f>IF(T1630-C1630=0,"",T1630-C1630)</f>
        <v/>
      </c>
      <c r="AL1630" s="19" t="str">
        <f>IF(U1630-D1630=0,"",U1630-D1630)</f>
        <v/>
      </c>
      <c r="AM1630" s="19" t="str">
        <f>IF(V1630-E1630=0,"",V1630-E1630)</f>
        <v/>
      </c>
      <c r="AN1630" s="19" t="str">
        <f>IF(W1630-F1630=0,"",W1630-F1630)</f>
        <v/>
      </c>
      <c r="AO1630" s="19" t="str">
        <f>IF(X1630-G1630=0,"",X1630-G1630)</f>
        <v/>
      </c>
      <c r="AP1630" s="19" t="str">
        <f>IF(Y1630-H1630=0,"",Y1630-H1630)</f>
        <v/>
      </c>
      <c r="AQ1630" s="19" t="str">
        <f>IF(Z1630-I1630=0,"",Z1630-I1630)</f>
        <v/>
      </c>
      <c r="AR1630" s="19" t="str">
        <f>IF(AA1630-J1630=0,"",AA1630-J1630)</f>
        <v/>
      </c>
      <c r="AS1630" s="19" t="str">
        <f>IF(AB1630-K1630=0,"",AB1630-K1630)</f>
        <v/>
      </c>
      <c r="AT1630" s="19" t="str">
        <f>IF(AC1630-L1630=0,"",AC1630-L1630)</f>
        <v/>
      </c>
      <c r="AU1630" s="19" t="str">
        <f>IF(AD1630-M1630=0,"",AD1630-M1630)</f>
        <v/>
      </c>
      <c r="AV1630" s="19" t="str">
        <f>IF(AE1630-N1630=0,"",AE1630-N1630)</f>
        <v/>
      </c>
      <c r="AW1630" s="19" t="str">
        <f>IF(AF1630-O1630=0,"",AF1630-O1630)</f>
        <v/>
      </c>
      <c r="AX1630" s="19" t="str">
        <f>IF(AG1630-P1630=0,"",AG1630-P1630)</f>
        <v/>
      </c>
      <c r="AY1630" s="19" t="str">
        <f>IF(AH1630-Q1630=0,"",AH1630-Q1630)</f>
        <v/>
      </c>
      <c r="AZ1630" s="19" t="str">
        <f>IF(AI1630-R1630=0,"",AI1630-R1630)</f>
        <v/>
      </c>
      <c r="BA1630" s="19" t="str">
        <f>IF(AJ1630-S1630=0,"",AJ1630-S1630)</f>
        <v/>
      </c>
      <c r="BB1630" s="6" t="str">
        <f>IFERROR(AJ1630/S1630-1,"")</f>
        <v/>
      </c>
    </row>
    <row r="1631" spans="37:54">
      <c r="AK1631" s="19" t="str">
        <f>IF(T1631-C1631=0,"",T1631-C1631)</f>
        <v/>
      </c>
      <c r="AL1631" s="19" t="str">
        <f>IF(U1631-D1631=0,"",U1631-D1631)</f>
        <v/>
      </c>
      <c r="AM1631" s="19" t="str">
        <f>IF(V1631-E1631=0,"",V1631-E1631)</f>
        <v/>
      </c>
      <c r="AN1631" s="19" t="str">
        <f>IF(W1631-F1631=0,"",W1631-F1631)</f>
        <v/>
      </c>
      <c r="AO1631" s="19" t="str">
        <f>IF(X1631-G1631=0,"",X1631-G1631)</f>
        <v/>
      </c>
      <c r="AP1631" s="19" t="str">
        <f>IF(Y1631-H1631=0,"",Y1631-H1631)</f>
        <v/>
      </c>
      <c r="AQ1631" s="19" t="str">
        <f>IF(Z1631-I1631=0,"",Z1631-I1631)</f>
        <v/>
      </c>
      <c r="AR1631" s="19" t="str">
        <f>IF(AA1631-J1631=0,"",AA1631-J1631)</f>
        <v/>
      </c>
      <c r="AS1631" s="19" t="str">
        <f>IF(AB1631-K1631=0,"",AB1631-K1631)</f>
        <v/>
      </c>
      <c r="AT1631" s="19" t="str">
        <f>IF(AC1631-L1631=0,"",AC1631-L1631)</f>
        <v/>
      </c>
      <c r="AU1631" s="19" t="str">
        <f>IF(AD1631-M1631=0,"",AD1631-M1631)</f>
        <v/>
      </c>
      <c r="AV1631" s="19" t="str">
        <f>IF(AE1631-N1631=0,"",AE1631-N1631)</f>
        <v/>
      </c>
      <c r="AW1631" s="19" t="str">
        <f>IF(AF1631-O1631=0,"",AF1631-O1631)</f>
        <v/>
      </c>
      <c r="AX1631" s="19" t="str">
        <f>IF(AG1631-P1631=0,"",AG1631-P1631)</f>
        <v/>
      </c>
      <c r="AY1631" s="19" t="str">
        <f>IF(AH1631-Q1631=0,"",AH1631-Q1631)</f>
        <v/>
      </c>
      <c r="AZ1631" s="19" t="str">
        <f>IF(AI1631-R1631=0,"",AI1631-R1631)</f>
        <v/>
      </c>
      <c r="BA1631" s="19" t="str">
        <f>IF(AJ1631-S1631=0,"",AJ1631-S1631)</f>
        <v/>
      </c>
      <c r="BB1631" s="6" t="str">
        <f>IFERROR(AJ1631/S1631-1,"")</f>
        <v/>
      </c>
    </row>
    <row r="1632" spans="37:54">
      <c r="AK1632" s="19" t="str">
        <f>IF(T1632-C1632=0,"",T1632-C1632)</f>
        <v/>
      </c>
      <c r="AL1632" s="19" t="str">
        <f>IF(U1632-D1632=0,"",U1632-D1632)</f>
        <v/>
      </c>
      <c r="AM1632" s="19" t="str">
        <f>IF(V1632-E1632=0,"",V1632-E1632)</f>
        <v/>
      </c>
      <c r="AN1632" s="19" t="str">
        <f>IF(W1632-F1632=0,"",W1632-F1632)</f>
        <v/>
      </c>
      <c r="AO1632" s="19" t="str">
        <f>IF(X1632-G1632=0,"",X1632-G1632)</f>
        <v/>
      </c>
      <c r="AP1632" s="19" t="str">
        <f>IF(Y1632-H1632=0,"",Y1632-H1632)</f>
        <v/>
      </c>
      <c r="AQ1632" s="19" t="str">
        <f>IF(Z1632-I1632=0,"",Z1632-I1632)</f>
        <v/>
      </c>
      <c r="AR1632" s="19" t="str">
        <f>IF(AA1632-J1632=0,"",AA1632-J1632)</f>
        <v/>
      </c>
      <c r="AS1632" s="19" t="str">
        <f>IF(AB1632-K1632=0,"",AB1632-K1632)</f>
        <v/>
      </c>
      <c r="AT1632" s="19" t="str">
        <f>IF(AC1632-L1632=0,"",AC1632-L1632)</f>
        <v/>
      </c>
      <c r="AU1632" s="19" t="str">
        <f>IF(AD1632-M1632=0,"",AD1632-M1632)</f>
        <v/>
      </c>
      <c r="AV1632" s="19" t="str">
        <f>IF(AE1632-N1632=0,"",AE1632-N1632)</f>
        <v/>
      </c>
      <c r="AW1632" s="19" t="str">
        <f>IF(AF1632-O1632=0,"",AF1632-O1632)</f>
        <v/>
      </c>
      <c r="AX1632" s="19" t="str">
        <f>IF(AG1632-P1632=0,"",AG1632-P1632)</f>
        <v/>
      </c>
      <c r="AY1632" s="19" t="str">
        <f>IF(AH1632-Q1632=0,"",AH1632-Q1632)</f>
        <v/>
      </c>
      <c r="AZ1632" s="19" t="str">
        <f>IF(AI1632-R1632=0,"",AI1632-R1632)</f>
        <v/>
      </c>
      <c r="BA1632" s="19" t="str">
        <f>IF(AJ1632-S1632=0,"",AJ1632-S1632)</f>
        <v/>
      </c>
      <c r="BB1632" s="6" t="str">
        <f>IFERROR(AJ1632/S1632-1,"")</f>
        <v/>
      </c>
    </row>
    <row r="1633" spans="37:54">
      <c r="AK1633" s="19" t="str">
        <f>IF(T1633-C1633=0,"",T1633-C1633)</f>
        <v/>
      </c>
      <c r="AL1633" s="19" t="str">
        <f>IF(U1633-D1633=0,"",U1633-D1633)</f>
        <v/>
      </c>
      <c r="AM1633" s="19" t="str">
        <f>IF(V1633-E1633=0,"",V1633-E1633)</f>
        <v/>
      </c>
      <c r="AN1633" s="19" t="str">
        <f>IF(W1633-F1633=0,"",W1633-F1633)</f>
        <v/>
      </c>
      <c r="AO1633" s="19" t="str">
        <f>IF(X1633-G1633=0,"",X1633-G1633)</f>
        <v/>
      </c>
      <c r="AP1633" s="19" t="str">
        <f>IF(Y1633-H1633=0,"",Y1633-H1633)</f>
        <v/>
      </c>
      <c r="AQ1633" s="19" t="str">
        <f>IF(Z1633-I1633=0,"",Z1633-I1633)</f>
        <v/>
      </c>
      <c r="AR1633" s="19" t="str">
        <f>IF(AA1633-J1633=0,"",AA1633-J1633)</f>
        <v/>
      </c>
      <c r="AS1633" s="19" t="str">
        <f>IF(AB1633-K1633=0,"",AB1633-K1633)</f>
        <v/>
      </c>
      <c r="AT1633" s="19" t="str">
        <f>IF(AC1633-L1633=0,"",AC1633-L1633)</f>
        <v/>
      </c>
      <c r="AU1633" s="19" t="str">
        <f>IF(AD1633-M1633=0,"",AD1633-M1633)</f>
        <v/>
      </c>
      <c r="AV1633" s="19" t="str">
        <f>IF(AE1633-N1633=0,"",AE1633-N1633)</f>
        <v/>
      </c>
      <c r="AW1633" s="19" t="str">
        <f>IF(AF1633-O1633=0,"",AF1633-O1633)</f>
        <v/>
      </c>
      <c r="AX1633" s="19" t="str">
        <f>IF(AG1633-P1633=0,"",AG1633-P1633)</f>
        <v/>
      </c>
      <c r="AY1633" s="19" t="str">
        <f>IF(AH1633-Q1633=0,"",AH1633-Q1633)</f>
        <v/>
      </c>
      <c r="AZ1633" s="19" t="str">
        <f>IF(AI1633-R1633=0,"",AI1633-R1633)</f>
        <v/>
      </c>
      <c r="BA1633" s="19" t="str">
        <f>IF(AJ1633-S1633=0,"",AJ1633-S1633)</f>
        <v/>
      </c>
      <c r="BB1633" s="6" t="str">
        <f>IFERROR(AJ1633/S1633-1,"")</f>
        <v/>
      </c>
    </row>
    <row r="1634" spans="37:54">
      <c r="AK1634" s="19" t="str">
        <f>IF(T1634-C1634=0,"",T1634-C1634)</f>
        <v/>
      </c>
      <c r="AL1634" s="19" t="str">
        <f>IF(U1634-D1634=0,"",U1634-D1634)</f>
        <v/>
      </c>
      <c r="AM1634" s="19" t="str">
        <f>IF(V1634-E1634=0,"",V1634-E1634)</f>
        <v/>
      </c>
      <c r="AN1634" s="19" t="str">
        <f>IF(W1634-F1634=0,"",W1634-F1634)</f>
        <v/>
      </c>
      <c r="AO1634" s="19" t="str">
        <f>IF(X1634-G1634=0,"",X1634-G1634)</f>
        <v/>
      </c>
      <c r="AP1634" s="19" t="str">
        <f>IF(Y1634-H1634=0,"",Y1634-H1634)</f>
        <v/>
      </c>
      <c r="AQ1634" s="19" t="str">
        <f>IF(Z1634-I1634=0,"",Z1634-I1634)</f>
        <v/>
      </c>
      <c r="AR1634" s="19" t="str">
        <f>IF(AA1634-J1634=0,"",AA1634-J1634)</f>
        <v/>
      </c>
      <c r="AS1634" s="19" t="str">
        <f>IF(AB1634-K1634=0,"",AB1634-K1634)</f>
        <v/>
      </c>
      <c r="AT1634" s="19" t="str">
        <f>IF(AC1634-L1634=0,"",AC1634-L1634)</f>
        <v/>
      </c>
      <c r="AU1634" s="19" t="str">
        <f>IF(AD1634-M1634=0,"",AD1634-M1634)</f>
        <v/>
      </c>
      <c r="AV1634" s="19" t="str">
        <f>IF(AE1634-N1634=0,"",AE1634-N1634)</f>
        <v/>
      </c>
      <c r="AW1634" s="19" t="str">
        <f>IF(AF1634-O1634=0,"",AF1634-O1634)</f>
        <v/>
      </c>
      <c r="AX1634" s="19" t="str">
        <f>IF(AG1634-P1634=0,"",AG1634-P1634)</f>
        <v/>
      </c>
      <c r="AY1634" s="19" t="str">
        <f>IF(AH1634-Q1634=0,"",AH1634-Q1634)</f>
        <v/>
      </c>
      <c r="AZ1634" s="19" t="str">
        <f>IF(AI1634-R1634=0,"",AI1634-R1634)</f>
        <v/>
      </c>
      <c r="BA1634" s="19" t="str">
        <f>IF(AJ1634-S1634=0,"",AJ1634-S1634)</f>
        <v/>
      </c>
      <c r="BB1634" s="6" t="str">
        <f>IFERROR(AJ1634/S1634-1,"")</f>
        <v/>
      </c>
    </row>
    <row r="1635" spans="37:54">
      <c r="AK1635" s="19" t="str">
        <f>IF(T1635-C1635=0,"",T1635-C1635)</f>
        <v/>
      </c>
      <c r="AL1635" s="19" t="str">
        <f>IF(U1635-D1635=0,"",U1635-D1635)</f>
        <v/>
      </c>
      <c r="AM1635" s="19" t="str">
        <f>IF(V1635-E1635=0,"",V1635-E1635)</f>
        <v/>
      </c>
      <c r="AN1635" s="19" t="str">
        <f>IF(W1635-F1635=0,"",W1635-F1635)</f>
        <v/>
      </c>
      <c r="AO1635" s="19" t="str">
        <f>IF(X1635-G1635=0,"",X1635-G1635)</f>
        <v/>
      </c>
      <c r="AP1635" s="19" t="str">
        <f>IF(Y1635-H1635=0,"",Y1635-H1635)</f>
        <v/>
      </c>
      <c r="AQ1635" s="19" t="str">
        <f>IF(Z1635-I1635=0,"",Z1635-I1635)</f>
        <v/>
      </c>
      <c r="AR1635" s="19" t="str">
        <f>IF(AA1635-J1635=0,"",AA1635-J1635)</f>
        <v/>
      </c>
      <c r="AS1635" s="19" t="str">
        <f>IF(AB1635-K1635=0,"",AB1635-K1635)</f>
        <v/>
      </c>
      <c r="AT1635" s="19" t="str">
        <f>IF(AC1635-L1635=0,"",AC1635-L1635)</f>
        <v/>
      </c>
      <c r="AU1635" s="19" t="str">
        <f>IF(AD1635-M1635=0,"",AD1635-M1635)</f>
        <v/>
      </c>
      <c r="AV1635" s="19" t="str">
        <f>IF(AE1635-N1635=0,"",AE1635-N1635)</f>
        <v/>
      </c>
      <c r="AW1635" s="19" t="str">
        <f>IF(AF1635-O1635=0,"",AF1635-O1635)</f>
        <v/>
      </c>
      <c r="AX1635" s="19" t="str">
        <f>IF(AG1635-P1635=0,"",AG1635-P1635)</f>
        <v/>
      </c>
      <c r="AY1635" s="19" t="str">
        <f>IF(AH1635-Q1635=0,"",AH1635-Q1635)</f>
        <v/>
      </c>
      <c r="AZ1635" s="19" t="str">
        <f>IF(AI1635-R1635=0,"",AI1635-R1635)</f>
        <v/>
      </c>
      <c r="BA1635" s="19" t="str">
        <f>IF(AJ1635-S1635=0,"",AJ1635-S1635)</f>
        <v/>
      </c>
      <c r="BB1635" s="6" t="str">
        <f>IFERROR(AJ1635/S1635-1,"")</f>
        <v/>
      </c>
    </row>
    <row r="1636" spans="37:54">
      <c r="AK1636" s="19" t="str">
        <f>IF(T1636-C1636=0,"",T1636-C1636)</f>
        <v/>
      </c>
      <c r="AL1636" s="19" t="str">
        <f>IF(U1636-D1636=0,"",U1636-D1636)</f>
        <v/>
      </c>
      <c r="AM1636" s="19" t="str">
        <f>IF(V1636-E1636=0,"",V1636-E1636)</f>
        <v/>
      </c>
      <c r="AN1636" s="19" t="str">
        <f>IF(W1636-F1636=0,"",W1636-F1636)</f>
        <v/>
      </c>
      <c r="AO1636" s="19" t="str">
        <f>IF(X1636-G1636=0,"",X1636-G1636)</f>
        <v/>
      </c>
      <c r="AP1636" s="19" t="str">
        <f>IF(Y1636-H1636=0,"",Y1636-H1636)</f>
        <v/>
      </c>
      <c r="AQ1636" s="19" t="str">
        <f>IF(Z1636-I1636=0,"",Z1636-I1636)</f>
        <v/>
      </c>
      <c r="AR1636" s="19" t="str">
        <f>IF(AA1636-J1636=0,"",AA1636-J1636)</f>
        <v/>
      </c>
      <c r="AS1636" s="19" t="str">
        <f>IF(AB1636-K1636=0,"",AB1636-K1636)</f>
        <v/>
      </c>
      <c r="AT1636" s="19" t="str">
        <f>IF(AC1636-L1636=0,"",AC1636-L1636)</f>
        <v/>
      </c>
      <c r="AU1636" s="19" t="str">
        <f>IF(AD1636-M1636=0,"",AD1636-M1636)</f>
        <v/>
      </c>
      <c r="AV1636" s="19" t="str">
        <f>IF(AE1636-N1636=0,"",AE1636-N1636)</f>
        <v/>
      </c>
      <c r="AW1636" s="19" t="str">
        <f>IF(AF1636-O1636=0,"",AF1636-O1636)</f>
        <v/>
      </c>
      <c r="AX1636" s="19" t="str">
        <f>IF(AG1636-P1636=0,"",AG1636-P1636)</f>
        <v/>
      </c>
      <c r="AY1636" s="19" t="str">
        <f>IF(AH1636-Q1636=0,"",AH1636-Q1636)</f>
        <v/>
      </c>
      <c r="AZ1636" s="19" t="str">
        <f>IF(AI1636-R1636=0,"",AI1636-R1636)</f>
        <v/>
      </c>
      <c r="BA1636" s="19" t="str">
        <f>IF(AJ1636-S1636=0,"",AJ1636-S1636)</f>
        <v/>
      </c>
      <c r="BB1636" s="6" t="str">
        <f>IFERROR(AJ1636/S1636-1,"")</f>
        <v/>
      </c>
    </row>
    <row r="1637" spans="37:54">
      <c r="AK1637" s="19" t="str">
        <f>IF(T1637-C1637=0,"",T1637-C1637)</f>
        <v/>
      </c>
      <c r="AL1637" s="19" t="str">
        <f>IF(U1637-D1637=0,"",U1637-D1637)</f>
        <v/>
      </c>
      <c r="AM1637" s="19" t="str">
        <f>IF(V1637-E1637=0,"",V1637-E1637)</f>
        <v/>
      </c>
      <c r="AN1637" s="19" t="str">
        <f>IF(W1637-F1637=0,"",W1637-F1637)</f>
        <v/>
      </c>
      <c r="AO1637" s="19" t="str">
        <f>IF(X1637-G1637=0,"",X1637-G1637)</f>
        <v/>
      </c>
      <c r="AP1637" s="19" t="str">
        <f>IF(Y1637-H1637=0,"",Y1637-H1637)</f>
        <v/>
      </c>
      <c r="AQ1637" s="19" t="str">
        <f>IF(Z1637-I1637=0,"",Z1637-I1637)</f>
        <v/>
      </c>
      <c r="AR1637" s="19" t="str">
        <f>IF(AA1637-J1637=0,"",AA1637-J1637)</f>
        <v/>
      </c>
      <c r="AS1637" s="19" t="str">
        <f>IF(AB1637-K1637=0,"",AB1637-K1637)</f>
        <v/>
      </c>
      <c r="AT1637" s="19" t="str">
        <f>IF(AC1637-L1637=0,"",AC1637-L1637)</f>
        <v/>
      </c>
      <c r="AU1637" s="19" t="str">
        <f>IF(AD1637-M1637=0,"",AD1637-M1637)</f>
        <v/>
      </c>
      <c r="AV1637" s="19" t="str">
        <f>IF(AE1637-N1637=0,"",AE1637-N1637)</f>
        <v/>
      </c>
      <c r="AW1637" s="19" t="str">
        <f>IF(AF1637-O1637=0,"",AF1637-O1637)</f>
        <v/>
      </c>
      <c r="AX1637" s="19" t="str">
        <f>IF(AG1637-P1637=0,"",AG1637-P1637)</f>
        <v/>
      </c>
      <c r="AY1637" s="19" t="str">
        <f>IF(AH1637-Q1637=0,"",AH1637-Q1637)</f>
        <v/>
      </c>
      <c r="AZ1637" s="19" t="str">
        <f>IF(AI1637-R1637=0,"",AI1637-R1637)</f>
        <v/>
      </c>
      <c r="BA1637" s="19" t="str">
        <f>IF(AJ1637-S1637=0,"",AJ1637-S1637)</f>
        <v/>
      </c>
      <c r="BB1637" s="6" t="str">
        <f>IFERROR(AJ1637/S1637-1,"")</f>
        <v/>
      </c>
    </row>
    <row r="1638" spans="37:54">
      <c r="AK1638" s="19" t="str">
        <f>IF(T1638-C1638=0,"",T1638-C1638)</f>
        <v/>
      </c>
      <c r="AL1638" s="19" t="str">
        <f>IF(U1638-D1638=0,"",U1638-D1638)</f>
        <v/>
      </c>
      <c r="AM1638" s="19" t="str">
        <f>IF(V1638-E1638=0,"",V1638-E1638)</f>
        <v/>
      </c>
      <c r="AN1638" s="19" t="str">
        <f>IF(W1638-F1638=0,"",W1638-F1638)</f>
        <v/>
      </c>
      <c r="AO1638" s="19" t="str">
        <f>IF(X1638-G1638=0,"",X1638-G1638)</f>
        <v/>
      </c>
      <c r="AP1638" s="19" t="str">
        <f>IF(Y1638-H1638=0,"",Y1638-H1638)</f>
        <v/>
      </c>
      <c r="AQ1638" s="19" t="str">
        <f>IF(Z1638-I1638=0,"",Z1638-I1638)</f>
        <v/>
      </c>
      <c r="AR1638" s="19" t="str">
        <f>IF(AA1638-J1638=0,"",AA1638-J1638)</f>
        <v/>
      </c>
      <c r="AS1638" s="19" t="str">
        <f>IF(AB1638-K1638=0,"",AB1638-K1638)</f>
        <v/>
      </c>
      <c r="AT1638" s="19" t="str">
        <f>IF(AC1638-L1638=0,"",AC1638-L1638)</f>
        <v/>
      </c>
      <c r="AU1638" s="19" t="str">
        <f>IF(AD1638-M1638=0,"",AD1638-M1638)</f>
        <v/>
      </c>
      <c r="AV1638" s="19" t="str">
        <f>IF(AE1638-N1638=0,"",AE1638-N1638)</f>
        <v/>
      </c>
      <c r="AW1638" s="19" t="str">
        <f>IF(AF1638-O1638=0,"",AF1638-O1638)</f>
        <v/>
      </c>
      <c r="AX1638" s="19" t="str">
        <f>IF(AG1638-P1638=0,"",AG1638-P1638)</f>
        <v/>
      </c>
      <c r="AY1638" s="19" t="str">
        <f>IF(AH1638-Q1638=0,"",AH1638-Q1638)</f>
        <v/>
      </c>
      <c r="AZ1638" s="19" t="str">
        <f>IF(AI1638-R1638=0,"",AI1638-R1638)</f>
        <v/>
      </c>
      <c r="BA1638" s="19" t="str">
        <f>IF(AJ1638-S1638=0,"",AJ1638-S1638)</f>
        <v/>
      </c>
      <c r="BB1638" s="6" t="str">
        <f>IFERROR(AJ1638/S1638-1,"")</f>
        <v/>
      </c>
    </row>
    <row r="1639" spans="37:54">
      <c r="AK1639" s="19" t="str">
        <f>IF(T1639-C1639=0,"",T1639-C1639)</f>
        <v/>
      </c>
      <c r="AL1639" s="19" t="str">
        <f>IF(U1639-D1639=0,"",U1639-D1639)</f>
        <v/>
      </c>
      <c r="AM1639" s="19" t="str">
        <f>IF(V1639-E1639=0,"",V1639-E1639)</f>
        <v/>
      </c>
      <c r="AN1639" s="19" t="str">
        <f>IF(W1639-F1639=0,"",W1639-F1639)</f>
        <v/>
      </c>
      <c r="AO1639" s="19" t="str">
        <f>IF(X1639-G1639=0,"",X1639-G1639)</f>
        <v/>
      </c>
      <c r="AP1639" s="19" t="str">
        <f>IF(Y1639-H1639=0,"",Y1639-H1639)</f>
        <v/>
      </c>
      <c r="AQ1639" s="19" t="str">
        <f>IF(Z1639-I1639=0,"",Z1639-I1639)</f>
        <v/>
      </c>
      <c r="AR1639" s="19" t="str">
        <f>IF(AA1639-J1639=0,"",AA1639-J1639)</f>
        <v/>
      </c>
      <c r="AS1639" s="19" t="str">
        <f>IF(AB1639-K1639=0,"",AB1639-K1639)</f>
        <v/>
      </c>
      <c r="AT1639" s="19" t="str">
        <f>IF(AC1639-L1639=0,"",AC1639-L1639)</f>
        <v/>
      </c>
      <c r="AU1639" s="19" t="str">
        <f>IF(AD1639-M1639=0,"",AD1639-M1639)</f>
        <v/>
      </c>
      <c r="AV1639" s="19" t="str">
        <f>IF(AE1639-N1639=0,"",AE1639-N1639)</f>
        <v/>
      </c>
      <c r="AW1639" s="19" t="str">
        <f>IF(AF1639-O1639=0,"",AF1639-O1639)</f>
        <v/>
      </c>
      <c r="AX1639" s="19" t="str">
        <f>IF(AG1639-P1639=0,"",AG1639-P1639)</f>
        <v/>
      </c>
      <c r="AY1639" s="19" t="str">
        <f>IF(AH1639-Q1639=0,"",AH1639-Q1639)</f>
        <v/>
      </c>
      <c r="AZ1639" s="19" t="str">
        <f>IF(AI1639-R1639=0,"",AI1639-R1639)</f>
        <v/>
      </c>
      <c r="BA1639" s="19" t="str">
        <f>IF(AJ1639-S1639=0,"",AJ1639-S1639)</f>
        <v/>
      </c>
      <c r="BB1639" s="6" t="str">
        <f>IFERROR(AJ1639/S1639-1,"")</f>
        <v/>
      </c>
    </row>
    <row r="1640" spans="37:54">
      <c r="AK1640" s="19" t="str">
        <f>IF(T1640-C1640=0,"",T1640-C1640)</f>
        <v/>
      </c>
      <c r="AL1640" s="19" t="str">
        <f>IF(U1640-D1640=0,"",U1640-D1640)</f>
        <v/>
      </c>
      <c r="AM1640" s="19" t="str">
        <f>IF(V1640-E1640=0,"",V1640-E1640)</f>
        <v/>
      </c>
      <c r="AN1640" s="19" t="str">
        <f>IF(W1640-F1640=0,"",W1640-F1640)</f>
        <v/>
      </c>
      <c r="AO1640" s="19" t="str">
        <f>IF(X1640-G1640=0,"",X1640-G1640)</f>
        <v/>
      </c>
      <c r="AP1640" s="19" t="str">
        <f>IF(Y1640-H1640=0,"",Y1640-H1640)</f>
        <v/>
      </c>
      <c r="AQ1640" s="19" t="str">
        <f>IF(Z1640-I1640=0,"",Z1640-I1640)</f>
        <v/>
      </c>
      <c r="AR1640" s="19" t="str">
        <f>IF(AA1640-J1640=0,"",AA1640-J1640)</f>
        <v/>
      </c>
      <c r="AS1640" s="19" t="str">
        <f>IF(AB1640-K1640=0,"",AB1640-K1640)</f>
        <v/>
      </c>
      <c r="AT1640" s="19" t="str">
        <f>IF(AC1640-L1640=0,"",AC1640-L1640)</f>
        <v/>
      </c>
      <c r="AU1640" s="19" t="str">
        <f>IF(AD1640-M1640=0,"",AD1640-M1640)</f>
        <v/>
      </c>
      <c r="AV1640" s="19" t="str">
        <f>IF(AE1640-N1640=0,"",AE1640-N1640)</f>
        <v/>
      </c>
      <c r="AW1640" s="19" t="str">
        <f>IF(AF1640-O1640=0,"",AF1640-O1640)</f>
        <v/>
      </c>
      <c r="AX1640" s="19" t="str">
        <f>IF(AG1640-P1640=0,"",AG1640-P1640)</f>
        <v/>
      </c>
      <c r="AY1640" s="19" t="str">
        <f>IF(AH1640-Q1640=0,"",AH1640-Q1640)</f>
        <v/>
      </c>
      <c r="AZ1640" s="19" t="str">
        <f>IF(AI1640-R1640=0,"",AI1640-R1640)</f>
        <v/>
      </c>
      <c r="BA1640" s="19" t="str">
        <f>IF(AJ1640-S1640=0,"",AJ1640-S1640)</f>
        <v/>
      </c>
      <c r="BB1640" s="6" t="str">
        <f>IFERROR(AJ1640/S1640-1,"")</f>
        <v/>
      </c>
    </row>
    <row r="1641" spans="37:54">
      <c r="AK1641" s="19" t="str">
        <f>IF(T1641-C1641=0,"",T1641-C1641)</f>
        <v/>
      </c>
      <c r="AL1641" s="19" t="str">
        <f>IF(U1641-D1641=0,"",U1641-D1641)</f>
        <v/>
      </c>
      <c r="AM1641" s="19" t="str">
        <f>IF(V1641-E1641=0,"",V1641-E1641)</f>
        <v/>
      </c>
      <c r="AN1641" s="19" t="str">
        <f>IF(W1641-F1641=0,"",W1641-F1641)</f>
        <v/>
      </c>
      <c r="AO1641" s="19" t="str">
        <f>IF(X1641-G1641=0,"",X1641-G1641)</f>
        <v/>
      </c>
      <c r="AP1641" s="19" t="str">
        <f>IF(Y1641-H1641=0,"",Y1641-H1641)</f>
        <v/>
      </c>
      <c r="AQ1641" s="19" t="str">
        <f>IF(Z1641-I1641=0,"",Z1641-I1641)</f>
        <v/>
      </c>
      <c r="AR1641" s="19" t="str">
        <f>IF(AA1641-J1641=0,"",AA1641-J1641)</f>
        <v/>
      </c>
      <c r="AS1641" s="19" t="str">
        <f>IF(AB1641-K1641=0,"",AB1641-K1641)</f>
        <v/>
      </c>
      <c r="AT1641" s="19" t="str">
        <f>IF(AC1641-L1641=0,"",AC1641-L1641)</f>
        <v/>
      </c>
      <c r="AU1641" s="19" t="str">
        <f>IF(AD1641-M1641=0,"",AD1641-M1641)</f>
        <v/>
      </c>
      <c r="AV1641" s="19" t="str">
        <f>IF(AE1641-N1641=0,"",AE1641-N1641)</f>
        <v/>
      </c>
      <c r="AW1641" s="19" t="str">
        <f>IF(AF1641-O1641=0,"",AF1641-O1641)</f>
        <v/>
      </c>
      <c r="AX1641" s="19" t="str">
        <f>IF(AG1641-P1641=0,"",AG1641-P1641)</f>
        <v/>
      </c>
      <c r="AY1641" s="19" t="str">
        <f>IF(AH1641-Q1641=0,"",AH1641-Q1641)</f>
        <v/>
      </c>
      <c r="AZ1641" s="19" t="str">
        <f>IF(AI1641-R1641=0,"",AI1641-R1641)</f>
        <v/>
      </c>
      <c r="BA1641" s="19" t="str">
        <f>IF(AJ1641-S1641=0,"",AJ1641-S1641)</f>
        <v/>
      </c>
      <c r="BB1641" s="6" t="str">
        <f>IFERROR(AJ1641/S1641-1,"")</f>
        <v/>
      </c>
    </row>
    <row r="1642" spans="37:54">
      <c r="AK1642" s="19" t="str">
        <f>IF(T1642-C1642=0,"",T1642-C1642)</f>
        <v/>
      </c>
      <c r="AL1642" s="19" t="str">
        <f>IF(U1642-D1642=0,"",U1642-D1642)</f>
        <v/>
      </c>
      <c r="AM1642" s="19" t="str">
        <f>IF(V1642-E1642=0,"",V1642-E1642)</f>
        <v/>
      </c>
      <c r="AN1642" s="19" t="str">
        <f>IF(W1642-F1642=0,"",W1642-F1642)</f>
        <v/>
      </c>
      <c r="AO1642" s="19" t="str">
        <f>IF(X1642-G1642=0,"",X1642-G1642)</f>
        <v/>
      </c>
      <c r="AP1642" s="19" t="str">
        <f>IF(Y1642-H1642=0,"",Y1642-H1642)</f>
        <v/>
      </c>
      <c r="AQ1642" s="19" t="str">
        <f>IF(Z1642-I1642=0,"",Z1642-I1642)</f>
        <v/>
      </c>
      <c r="AR1642" s="19" t="str">
        <f>IF(AA1642-J1642=0,"",AA1642-J1642)</f>
        <v/>
      </c>
      <c r="AS1642" s="19" t="str">
        <f>IF(AB1642-K1642=0,"",AB1642-K1642)</f>
        <v/>
      </c>
      <c r="AT1642" s="19" t="str">
        <f>IF(AC1642-L1642=0,"",AC1642-L1642)</f>
        <v/>
      </c>
      <c r="AU1642" s="19" t="str">
        <f>IF(AD1642-M1642=0,"",AD1642-M1642)</f>
        <v/>
      </c>
      <c r="AV1642" s="19" t="str">
        <f>IF(AE1642-N1642=0,"",AE1642-N1642)</f>
        <v/>
      </c>
      <c r="AW1642" s="19" t="str">
        <f>IF(AF1642-O1642=0,"",AF1642-O1642)</f>
        <v/>
      </c>
      <c r="AX1642" s="19" t="str">
        <f>IF(AG1642-P1642=0,"",AG1642-P1642)</f>
        <v/>
      </c>
      <c r="AY1642" s="19" t="str">
        <f>IF(AH1642-Q1642=0,"",AH1642-Q1642)</f>
        <v/>
      </c>
      <c r="AZ1642" s="19" t="str">
        <f>IF(AI1642-R1642=0,"",AI1642-R1642)</f>
        <v/>
      </c>
      <c r="BA1642" s="19" t="str">
        <f>IF(AJ1642-S1642=0,"",AJ1642-S1642)</f>
        <v/>
      </c>
      <c r="BB1642" s="6" t="str">
        <f>IFERROR(AJ1642/S1642-1,"")</f>
        <v/>
      </c>
    </row>
    <row r="1643" spans="37:54">
      <c r="AK1643" s="19" t="str">
        <f>IF(T1643-C1643=0,"",T1643-C1643)</f>
        <v/>
      </c>
      <c r="AL1643" s="19" t="str">
        <f>IF(U1643-D1643=0,"",U1643-D1643)</f>
        <v/>
      </c>
      <c r="AM1643" s="19" t="str">
        <f>IF(V1643-E1643=0,"",V1643-E1643)</f>
        <v/>
      </c>
      <c r="AN1643" s="19" t="str">
        <f>IF(W1643-F1643=0,"",W1643-F1643)</f>
        <v/>
      </c>
      <c r="AO1643" s="19" t="str">
        <f>IF(X1643-G1643=0,"",X1643-G1643)</f>
        <v/>
      </c>
      <c r="AP1643" s="19" t="str">
        <f>IF(Y1643-H1643=0,"",Y1643-H1643)</f>
        <v/>
      </c>
      <c r="AQ1643" s="19" t="str">
        <f>IF(Z1643-I1643=0,"",Z1643-I1643)</f>
        <v/>
      </c>
      <c r="AR1643" s="19" t="str">
        <f>IF(AA1643-J1643=0,"",AA1643-J1643)</f>
        <v/>
      </c>
      <c r="AS1643" s="19" t="str">
        <f>IF(AB1643-K1643=0,"",AB1643-K1643)</f>
        <v/>
      </c>
      <c r="AT1643" s="19" t="str">
        <f>IF(AC1643-L1643=0,"",AC1643-L1643)</f>
        <v/>
      </c>
      <c r="AU1643" s="19" t="str">
        <f>IF(AD1643-M1643=0,"",AD1643-M1643)</f>
        <v/>
      </c>
      <c r="AV1643" s="19" t="str">
        <f>IF(AE1643-N1643=0,"",AE1643-N1643)</f>
        <v/>
      </c>
      <c r="AW1643" s="19" t="str">
        <f>IF(AF1643-O1643=0,"",AF1643-O1643)</f>
        <v/>
      </c>
      <c r="AX1643" s="19" t="str">
        <f>IF(AG1643-P1643=0,"",AG1643-P1643)</f>
        <v/>
      </c>
      <c r="AY1643" s="19" t="str">
        <f>IF(AH1643-Q1643=0,"",AH1643-Q1643)</f>
        <v/>
      </c>
      <c r="AZ1643" s="19" t="str">
        <f>IF(AI1643-R1643=0,"",AI1643-R1643)</f>
        <v/>
      </c>
      <c r="BA1643" s="19" t="str">
        <f>IF(AJ1643-S1643=0,"",AJ1643-S1643)</f>
        <v/>
      </c>
      <c r="BB1643" s="6" t="str">
        <f>IFERROR(AJ1643/S1643-1,"")</f>
        <v/>
      </c>
    </row>
    <row r="1644" spans="37:54">
      <c r="AK1644" s="19" t="str">
        <f>IF(T1644-C1644=0,"",T1644-C1644)</f>
        <v/>
      </c>
      <c r="AL1644" s="19" t="str">
        <f>IF(U1644-D1644=0,"",U1644-D1644)</f>
        <v/>
      </c>
      <c r="AM1644" s="19" t="str">
        <f>IF(V1644-E1644=0,"",V1644-E1644)</f>
        <v/>
      </c>
      <c r="AN1644" s="19" t="str">
        <f>IF(W1644-F1644=0,"",W1644-F1644)</f>
        <v/>
      </c>
      <c r="AO1644" s="19" t="str">
        <f>IF(X1644-G1644=0,"",X1644-G1644)</f>
        <v/>
      </c>
      <c r="AP1644" s="19" t="str">
        <f>IF(Y1644-H1644=0,"",Y1644-H1644)</f>
        <v/>
      </c>
      <c r="AQ1644" s="19" t="str">
        <f>IF(Z1644-I1644=0,"",Z1644-I1644)</f>
        <v/>
      </c>
      <c r="AR1644" s="19" t="str">
        <f>IF(AA1644-J1644=0,"",AA1644-J1644)</f>
        <v/>
      </c>
      <c r="AS1644" s="19" t="str">
        <f>IF(AB1644-K1644=0,"",AB1644-K1644)</f>
        <v/>
      </c>
      <c r="AT1644" s="19" t="str">
        <f>IF(AC1644-L1644=0,"",AC1644-L1644)</f>
        <v/>
      </c>
      <c r="AU1644" s="19" t="str">
        <f>IF(AD1644-M1644=0,"",AD1644-M1644)</f>
        <v/>
      </c>
      <c r="AV1644" s="19" t="str">
        <f>IF(AE1644-N1644=0,"",AE1644-N1644)</f>
        <v/>
      </c>
      <c r="AW1644" s="19" t="str">
        <f>IF(AF1644-O1644=0,"",AF1644-O1644)</f>
        <v/>
      </c>
      <c r="AX1644" s="19" t="str">
        <f>IF(AG1644-P1644=0,"",AG1644-P1644)</f>
        <v/>
      </c>
      <c r="AY1644" s="19" t="str">
        <f>IF(AH1644-Q1644=0,"",AH1644-Q1644)</f>
        <v/>
      </c>
      <c r="AZ1644" s="19" t="str">
        <f>IF(AI1644-R1644=0,"",AI1644-R1644)</f>
        <v/>
      </c>
      <c r="BA1644" s="19" t="str">
        <f>IF(AJ1644-S1644=0,"",AJ1644-S1644)</f>
        <v/>
      </c>
      <c r="BB1644" s="6" t="str">
        <f>IFERROR(AJ1644/S1644-1,"")</f>
        <v/>
      </c>
    </row>
    <row r="1645" spans="37:54">
      <c r="AK1645" s="19" t="str">
        <f>IF(T1645-C1645=0,"",T1645-C1645)</f>
        <v/>
      </c>
      <c r="AL1645" s="19" t="str">
        <f>IF(U1645-D1645=0,"",U1645-D1645)</f>
        <v/>
      </c>
      <c r="AM1645" s="19" t="str">
        <f>IF(V1645-E1645=0,"",V1645-E1645)</f>
        <v/>
      </c>
      <c r="AN1645" s="19" t="str">
        <f>IF(W1645-F1645=0,"",W1645-F1645)</f>
        <v/>
      </c>
      <c r="AO1645" s="19" t="str">
        <f>IF(X1645-G1645=0,"",X1645-G1645)</f>
        <v/>
      </c>
      <c r="AP1645" s="19" t="str">
        <f>IF(Y1645-H1645=0,"",Y1645-H1645)</f>
        <v/>
      </c>
      <c r="AQ1645" s="19" t="str">
        <f>IF(Z1645-I1645=0,"",Z1645-I1645)</f>
        <v/>
      </c>
      <c r="AR1645" s="19" t="str">
        <f>IF(AA1645-J1645=0,"",AA1645-J1645)</f>
        <v/>
      </c>
      <c r="AS1645" s="19" t="str">
        <f>IF(AB1645-K1645=0,"",AB1645-K1645)</f>
        <v/>
      </c>
      <c r="AT1645" s="19" t="str">
        <f>IF(AC1645-L1645=0,"",AC1645-L1645)</f>
        <v/>
      </c>
      <c r="AU1645" s="19" t="str">
        <f>IF(AD1645-M1645=0,"",AD1645-M1645)</f>
        <v/>
      </c>
      <c r="AV1645" s="19" t="str">
        <f>IF(AE1645-N1645=0,"",AE1645-N1645)</f>
        <v/>
      </c>
      <c r="AW1645" s="19" t="str">
        <f>IF(AF1645-O1645=0,"",AF1645-O1645)</f>
        <v/>
      </c>
      <c r="AX1645" s="19" t="str">
        <f>IF(AG1645-P1645=0,"",AG1645-P1645)</f>
        <v/>
      </c>
      <c r="AY1645" s="19" t="str">
        <f>IF(AH1645-Q1645=0,"",AH1645-Q1645)</f>
        <v/>
      </c>
      <c r="AZ1645" s="19" t="str">
        <f>IF(AI1645-R1645=0,"",AI1645-R1645)</f>
        <v/>
      </c>
      <c r="BA1645" s="19" t="str">
        <f>IF(AJ1645-S1645=0,"",AJ1645-S1645)</f>
        <v/>
      </c>
      <c r="BB1645" s="6" t="str">
        <f>IFERROR(AJ1645/S1645-1,"")</f>
        <v/>
      </c>
    </row>
    <row r="1646" spans="37:54">
      <c r="AK1646" s="19" t="str">
        <f>IF(T1646-C1646=0,"",T1646-C1646)</f>
        <v/>
      </c>
      <c r="AL1646" s="19" t="str">
        <f>IF(U1646-D1646=0,"",U1646-D1646)</f>
        <v/>
      </c>
      <c r="AM1646" s="19" t="str">
        <f>IF(V1646-E1646=0,"",V1646-E1646)</f>
        <v/>
      </c>
      <c r="AN1646" s="19" t="str">
        <f>IF(W1646-F1646=0,"",W1646-F1646)</f>
        <v/>
      </c>
      <c r="AO1646" s="19" t="str">
        <f>IF(X1646-G1646=0,"",X1646-G1646)</f>
        <v/>
      </c>
      <c r="AP1646" s="19" t="str">
        <f>IF(Y1646-H1646=0,"",Y1646-H1646)</f>
        <v/>
      </c>
      <c r="AQ1646" s="19" t="str">
        <f>IF(Z1646-I1646=0,"",Z1646-I1646)</f>
        <v/>
      </c>
      <c r="AR1646" s="19" t="str">
        <f>IF(AA1646-J1646=0,"",AA1646-J1646)</f>
        <v/>
      </c>
      <c r="AS1646" s="19" t="str">
        <f>IF(AB1646-K1646=0,"",AB1646-K1646)</f>
        <v/>
      </c>
      <c r="AT1646" s="19" t="str">
        <f>IF(AC1646-L1646=0,"",AC1646-L1646)</f>
        <v/>
      </c>
      <c r="AU1646" s="19" t="str">
        <f>IF(AD1646-M1646=0,"",AD1646-M1646)</f>
        <v/>
      </c>
      <c r="AV1646" s="19" t="str">
        <f>IF(AE1646-N1646=0,"",AE1646-N1646)</f>
        <v/>
      </c>
      <c r="AW1646" s="19" t="str">
        <f>IF(AF1646-O1646=0,"",AF1646-O1646)</f>
        <v/>
      </c>
      <c r="AX1646" s="19" t="str">
        <f>IF(AG1646-P1646=0,"",AG1646-P1646)</f>
        <v/>
      </c>
      <c r="AY1646" s="19" t="str">
        <f>IF(AH1646-Q1646=0,"",AH1646-Q1646)</f>
        <v/>
      </c>
      <c r="AZ1646" s="19" t="str">
        <f>IF(AI1646-R1646=0,"",AI1646-R1646)</f>
        <v/>
      </c>
      <c r="BA1646" s="19" t="str">
        <f>IF(AJ1646-S1646=0,"",AJ1646-S1646)</f>
        <v/>
      </c>
      <c r="BB1646" s="6" t="str">
        <f>IFERROR(AJ1646/S1646-1,"")</f>
        <v/>
      </c>
    </row>
    <row r="1647" spans="37:54">
      <c r="AK1647" s="19" t="str">
        <f>IF(T1647-C1647=0,"",T1647-C1647)</f>
        <v/>
      </c>
      <c r="AL1647" s="19" t="str">
        <f>IF(U1647-D1647=0,"",U1647-D1647)</f>
        <v/>
      </c>
      <c r="AM1647" s="19" t="str">
        <f>IF(V1647-E1647=0,"",V1647-E1647)</f>
        <v/>
      </c>
      <c r="AN1647" s="19" t="str">
        <f>IF(W1647-F1647=0,"",W1647-F1647)</f>
        <v/>
      </c>
      <c r="AO1647" s="19" t="str">
        <f>IF(X1647-G1647=0,"",X1647-G1647)</f>
        <v/>
      </c>
      <c r="AP1647" s="19" t="str">
        <f>IF(Y1647-H1647=0,"",Y1647-H1647)</f>
        <v/>
      </c>
      <c r="AQ1647" s="19" t="str">
        <f>IF(Z1647-I1647=0,"",Z1647-I1647)</f>
        <v/>
      </c>
      <c r="AR1647" s="19" t="str">
        <f>IF(AA1647-J1647=0,"",AA1647-J1647)</f>
        <v/>
      </c>
      <c r="AS1647" s="19" t="str">
        <f>IF(AB1647-K1647=0,"",AB1647-K1647)</f>
        <v/>
      </c>
      <c r="AT1647" s="19" t="str">
        <f>IF(AC1647-L1647=0,"",AC1647-L1647)</f>
        <v/>
      </c>
      <c r="AU1647" s="19" t="str">
        <f>IF(AD1647-M1647=0,"",AD1647-M1647)</f>
        <v/>
      </c>
      <c r="AV1647" s="19" t="str">
        <f>IF(AE1647-N1647=0,"",AE1647-N1647)</f>
        <v/>
      </c>
      <c r="AW1647" s="19" t="str">
        <f>IF(AF1647-O1647=0,"",AF1647-O1647)</f>
        <v/>
      </c>
      <c r="AX1647" s="19" t="str">
        <f>IF(AG1647-P1647=0,"",AG1647-P1647)</f>
        <v/>
      </c>
      <c r="AY1647" s="19" t="str">
        <f>IF(AH1647-Q1647=0,"",AH1647-Q1647)</f>
        <v/>
      </c>
      <c r="AZ1647" s="19" t="str">
        <f>IF(AI1647-R1647=0,"",AI1647-R1647)</f>
        <v/>
      </c>
      <c r="BA1647" s="19" t="str">
        <f>IF(AJ1647-S1647=0,"",AJ1647-S1647)</f>
        <v/>
      </c>
      <c r="BB1647" s="6" t="str">
        <f>IFERROR(AJ1647/S1647-1,"")</f>
        <v/>
      </c>
    </row>
    <row r="1648" spans="37:54">
      <c r="AK1648" s="19" t="str">
        <f>IF(T1648-C1648=0,"",T1648-C1648)</f>
        <v/>
      </c>
      <c r="AL1648" s="19" t="str">
        <f>IF(U1648-D1648=0,"",U1648-D1648)</f>
        <v/>
      </c>
      <c r="AM1648" s="19" t="str">
        <f>IF(V1648-E1648=0,"",V1648-E1648)</f>
        <v/>
      </c>
      <c r="AN1648" s="19" t="str">
        <f>IF(W1648-F1648=0,"",W1648-F1648)</f>
        <v/>
      </c>
      <c r="AO1648" s="19" t="str">
        <f>IF(X1648-G1648=0,"",X1648-G1648)</f>
        <v/>
      </c>
      <c r="AP1648" s="19" t="str">
        <f>IF(Y1648-H1648=0,"",Y1648-H1648)</f>
        <v/>
      </c>
      <c r="AQ1648" s="19" t="str">
        <f>IF(Z1648-I1648=0,"",Z1648-I1648)</f>
        <v/>
      </c>
      <c r="AR1648" s="19" t="str">
        <f>IF(AA1648-J1648=0,"",AA1648-J1648)</f>
        <v/>
      </c>
      <c r="AS1648" s="19" t="str">
        <f>IF(AB1648-K1648=0,"",AB1648-K1648)</f>
        <v/>
      </c>
      <c r="AT1648" s="19" t="str">
        <f>IF(AC1648-L1648=0,"",AC1648-L1648)</f>
        <v/>
      </c>
      <c r="AU1648" s="19" t="str">
        <f>IF(AD1648-M1648=0,"",AD1648-M1648)</f>
        <v/>
      </c>
      <c r="AV1648" s="19" t="str">
        <f>IF(AE1648-N1648=0,"",AE1648-N1648)</f>
        <v/>
      </c>
      <c r="AW1648" s="19" t="str">
        <f>IF(AF1648-O1648=0,"",AF1648-O1648)</f>
        <v/>
      </c>
      <c r="AX1648" s="19" t="str">
        <f>IF(AG1648-P1648=0,"",AG1648-P1648)</f>
        <v/>
      </c>
      <c r="AY1648" s="19" t="str">
        <f>IF(AH1648-Q1648=0,"",AH1648-Q1648)</f>
        <v/>
      </c>
      <c r="AZ1648" s="19" t="str">
        <f>IF(AI1648-R1648=0,"",AI1648-R1648)</f>
        <v/>
      </c>
      <c r="BA1648" s="19" t="str">
        <f>IF(AJ1648-S1648=0,"",AJ1648-S1648)</f>
        <v/>
      </c>
      <c r="BB1648" s="6" t="str">
        <f>IFERROR(AJ1648/S1648-1,"")</f>
        <v/>
      </c>
    </row>
    <row r="1649" spans="37:54">
      <c r="AK1649" s="19" t="str">
        <f>IF(T1649-C1649=0,"",T1649-C1649)</f>
        <v/>
      </c>
      <c r="AL1649" s="19" t="str">
        <f>IF(U1649-D1649=0,"",U1649-D1649)</f>
        <v/>
      </c>
      <c r="AM1649" s="19" t="str">
        <f>IF(V1649-E1649=0,"",V1649-E1649)</f>
        <v/>
      </c>
      <c r="AN1649" s="19" t="str">
        <f>IF(W1649-F1649=0,"",W1649-F1649)</f>
        <v/>
      </c>
      <c r="AO1649" s="19" t="str">
        <f>IF(X1649-G1649=0,"",X1649-G1649)</f>
        <v/>
      </c>
      <c r="AP1649" s="19" t="str">
        <f>IF(Y1649-H1649=0,"",Y1649-H1649)</f>
        <v/>
      </c>
      <c r="AQ1649" s="19" t="str">
        <f>IF(Z1649-I1649=0,"",Z1649-I1649)</f>
        <v/>
      </c>
      <c r="AR1649" s="19" t="str">
        <f>IF(AA1649-J1649=0,"",AA1649-J1649)</f>
        <v/>
      </c>
      <c r="AS1649" s="19" t="str">
        <f>IF(AB1649-K1649=0,"",AB1649-K1649)</f>
        <v/>
      </c>
      <c r="AT1649" s="19" t="str">
        <f>IF(AC1649-L1649=0,"",AC1649-L1649)</f>
        <v/>
      </c>
      <c r="AU1649" s="19" t="str">
        <f>IF(AD1649-M1649=0,"",AD1649-M1649)</f>
        <v/>
      </c>
      <c r="AV1649" s="19" t="str">
        <f>IF(AE1649-N1649=0,"",AE1649-N1649)</f>
        <v/>
      </c>
      <c r="AW1649" s="19" t="str">
        <f>IF(AF1649-O1649=0,"",AF1649-O1649)</f>
        <v/>
      </c>
      <c r="AX1649" s="19" t="str">
        <f>IF(AG1649-P1649=0,"",AG1649-P1649)</f>
        <v/>
      </c>
      <c r="AY1649" s="19" t="str">
        <f>IF(AH1649-Q1649=0,"",AH1649-Q1649)</f>
        <v/>
      </c>
      <c r="AZ1649" s="19" t="str">
        <f>IF(AI1649-R1649=0,"",AI1649-R1649)</f>
        <v/>
      </c>
      <c r="BA1649" s="19" t="str">
        <f>IF(AJ1649-S1649=0,"",AJ1649-S1649)</f>
        <v/>
      </c>
      <c r="BB1649" s="6" t="str">
        <f>IFERROR(AJ1649/S1649-1,"")</f>
        <v/>
      </c>
    </row>
    <row r="1650" spans="37:54">
      <c r="AK1650" s="19" t="str">
        <f>IF(T1650-C1650=0,"",T1650-C1650)</f>
        <v/>
      </c>
      <c r="AL1650" s="19" t="str">
        <f>IF(U1650-D1650=0,"",U1650-D1650)</f>
        <v/>
      </c>
      <c r="AM1650" s="19" t="str">
        <f>IF(V1650-E1650=0,"",V1650-E1650)</f>
        <v/>
      </c>
      <c r="AN1650" s="19" t="str">
        <f>IF(W1650-F1650=0,"",W1650-F1650)</f>
        <v/>
      </c>
      <c r="AO1650" s="19" t="str">
        <f>IF(X1650-G1650=0,"",X1650-G1650)</f>
        <v/>
      </c>
      <c r="AP1650" s="19" t="str">
        <f>IF(Y1650-H1650=0,"",Y1650-H1650)</f>
        <v/>
      </c>
      <c r="AQ1650" s="19" t="str">
        <f>IF(Z1650-I1650=0,"",Z1650-I1650)</f>
        <v/>
      </c>
      <c r="AR1650" s="19" t="str">
        <f>IF(AA1650-J1650=0,"",AA1650-J1650)</f>
        <v/>
      </c>
      <c r="AS1650" s="19" t="str">
        <f>IF(AB1650-K1650=0,"",AB1650-K1650)</f>
        <v/>
      </c>
      <c r="AT1650" s="19" t="str">
        <f>IF(AC1650-L1650=0,"",AC1650-L1650)</f>
        <v/>
      </c>
      <c r="AU1650" s="19" t="str">
        <f>IF(AD1650-M1650=0,"",AD1650-M1650)</f>
        <v/>
      </c>
      <c r="AV1650" s="19" t="str">
        <f>IF(AE1650-N1650=0,"",AE1650-N1650)</f>
        <v/>
      </c>
      <c r="AW1650" s="19" t="str">
        <f>IF(AF1650-O1650=0,"",AF1650-O1650)</f>
        <v/>
      </c>
      <c r="AX1650" s="19" t="str">
        <f>IF(AG1650-P1650=0,"",AG1650-P1650)</f>
        <v/>
      </c>
      <c r="AY1650" s="19" t="str">
        <f>IF(AH1650-Q1650=0,"",AH1650-Q1650)</f>
        <v/>
      </c>
      <c r="AZ1650" s="19" t="str">
        <f>IF(AI1650-R1650=0,"",AI1650-R1650)</f>
        <v/>
      </c>
      <c r="BA1650" s="19" t="str">
        <f>IF(AJ1650-S1650=0,"",AJ1650-S1650)</f>
        <v/>
      </c>
      <c r="BB1650" s="6" t="str">
        <f>IFERROR(AJ1650/S1650-1,"")</f>
        <v/>
      </c>
    </row>
    <row r="1651" spans="37:54">
      <c r="AK1651" s="19" t="str">
        <f>IF(T1651-C1651=0,"",T1651-C1651)</f>
        <v/>
      </c>
      <c r="AL1651" s="19" t="str">
        <f>IF(U1651-D1651=0,"",U1651-D1651)</f>
        <v/>
      </c>
      <c r="AM1651" s="19" t="str">
        <f>IF(V1651-E1651=0,"",V1651-E1651)</f>
        <v/>
      </c>
      <c r="AN1651" s="19" t="str">
        <f>IF(W1651-F1651=0,"",W1651-F1651)</f>
        <v/>
      </c>
      <c r="AO1651" s="19" t="str">
        <f>IF(X1651-G1651=0,"",X1651-G1651)</f>
        <v/>
      </c>
      <c r="AP1651" s="19" t="str">
        <f>IF(Y1651-H1651=0,"",Y1651-H1651)</f>
        <v/>
      </c>
      <c r="AQ1651" s="19" t="str">
        <f>IF(Z1651-I1651=0,"",Z1651-I1651)</f>
        <v/>
      </c>
      <c r="AR1651" s="19" t="str">
        <f>IF(AA1651-J1651=0,"",AA1651-J1651)</f>
        <v/>
      </c>
      <c r="AS1651" s="19" t="str">
        <f>IF(AB1651-K1651=0,"",AB1651-K1651)</f>
        <v/>
      </c>
      <c r="AT1651" s="19" t="str">
        <f>IF(AC1651-L1651=0,"",AC1651-L1651)</f>
        <v/>
      </c>
      <c r="AU1651" s="19" t="str">
        <f>IF(AD1651-M1651=0,"",AD1651-M1651)</f>
        <v/>
      </c>
      <c r="AV1651" s="19" t="str">
        <f>IF(AE1651-N1651=0,"",AE1651-N1651)</f>
        <v/>
      </c>
      <c r="AW1651" s="19" t="str">
        <f>IF(AF1651-O1651=0,"",AF1651-O1651)</f>
        <v/>
      </c>
      <c r="AX1651" s="19" t="str">
        <f>IF(AG1651-P1651=0,"",AG1651-P1651)</f>
        <v/>
      </c>
      <c r="AY1651" s="19" t="str">
        <f>IF(AH1651-Q1651=0,"",AH1651-Q1651)</f>
        <v/>
      </c>
      <c r="AZ1651" s="19" t="str">
        <f>IF(AI1651-R1651=0,"",AI1651-R1651)</f>
        <v/>
      </c>
      <c r="BA1651" s="19" t="str">
        <f>IF(AJ1651-S1651=0,"",AJ1651-S1651)</f>
        <v/>
      </c>
      <c r="BB1651" s="6" t="str">
        <f>IFERROR(AJ1651/S1651-1,"")</f>
        <v/>
      </c>
    </row>
    <row r="1652" spans="37:54">
      <c r="AK1652" s="19" t="str">
        <f>IF(T1652-C1652=0,"",T1652-C1652)</f>
        <v/>
      </c>
      <c r="AL1652" s="19" t="str">
        <f>IF(U1652-D1652=0,"",U1652-D1652)</f>
        <v/>
      </c>
      <c r="AM1652" s="19" t="str">
        <f>IF(V1652-E1652=0,"",V1652-E1652)</f>
        <v/>
      </c>
      <c r="AN1652" s="19" t="str">
        <f>IF(W1652-F1652=0,"",W1652-F1652)</f>
        <v/>
      </c>
      <c r="AO1652" s="19" t="str">
        <f>IF(X1652-G1652=0,"",X1652-G1652)</f>
        <v/>
      </c>
      <c r="AP1652" s="19" t="str">
        <f>IF(Y1652-H1652=0,"",Y1652-H1652)</f>
        <v/>
      </c>
      <c r="AQ1652" s="19" t="str">
        <f>IF(Z1652-I1652=0,"",Z1652-I1652)</f>
        <v/>
      </c>
      <c r="AR1652" s="19" t="str">
        <f>IF(AA1652-J1652=0,"",AA1652-J1652)</f>
        <v/>
      </c>
      <c r="AS1652" s="19" t="str">
        <f>IF(AB1652-K1652=0,"",AB1652-K1652)</f>
        <v/>
      </c>
      <c r="AT1652" s="19" t="str">
        <f>IF(AC1652-L1652=0,"",AC1652-L1652)</f>
        <v/>
      </c>
      <c r="AU1652" s="19" t="str">
        <f>IF(AD1652-M1652=0,"",AD1652-M1652)</f>
        <v/>
      </c>
      <c r="AV1652" s="19" t="str">
        <f>IF(AE1652-N1652=0,"",AE1652-N1652)</f>
        <v/>
      </c>
      <c r="AW1652" s="19" t="str">
        <f>IF(AF1652-O1652=0,"",AF1652-O1652)</f>
        <v/>
      </c>
      <c r="AX1652" s="19" t="str">
        <f>IF(AG1652-P1652=0,"",AG1652-P1652)</f>
        <v/>
      </c>
      <c r="AY1652" s="19" t="str">
        <f>IF(AH1652-Q1652=0,"",AH1652-Q1652)</f>
        <v/>
      </c>
      <c r="AZ1652" s="19" t="str">
        <f>IF(AI1652-R1652=0,"",AI1652-R1652)</f>
        <v/>
      </c>
      <c r="BA1652" s="19" t="str">
        <f>IF(AJ1652-S1652=0,"",AJ1652-S1652)</f>
        <v/>
      </c>
      <c r="BB1652" s="6" t="str">
        <f>IFERROR(AJ1652/S1652-1,"")</f>
        <v/>
      </c>
    </row>
    <row r="1653" spans="37:54">
      <c r="AK1653" s="19" t="str">
        <f>IF(T1653-C1653=0,"",T1653-C1653)</f>
        <v/>
      </c>
      <c r="AL1653" s="19" t="str">
        <f>IF(U1653-D1653=0,"",U1653-D1653)</f>
        <v/>
      </c>
      <c r="AM1653" s="19" t="str">
        <f>IF(V1653-E1653=0,"",V1653-E1653)</f>
        <v/>
      </c>
      <c r="AN1653" s="19" t="str">
        <f>IF(W1653-F1653=0,"",W1653-F1653)</f>
        <v/>
      </c>
      <c r="AO1653" s="19" t="str">
        <f>IF(X1653-G1653=0,"",X1653-G1653)</f>
        <v/>
      </c>
      <c r="AP1653" s="19" t="str">
        <f>IF(Y1653-H1653=0,"",Y1653-H1653)</f>
        <v/>
      </c>
      <c r="AQ1653" s="19" t="str">
        <f>IF(Z1653-I1653=0,"",Z1653-I1653)</f>
        <v/>
      </c>
      <c r="AR1653" s="19" t="str">
        <f>IF(AA1653-J1653=0,"",AA1653-J1653)</f>
        <v/>
      </c>
      <c r="AS1653" s="19" t="str">
        <f>IF(AB1653-K1653=0,"",AB1653-K1653)</f>
        <v/>
      </c>
      <c r="AT1653" s="19" t="str">
        <f>IF(AC1653-L1653=0,"",AC1653-L1653)</f>
        <v/>
      </c>
      <c r="AU1653" s="19" t="str">
        <f>IF(AD1653-M1653=0,"",AD1653-M1653)</f>
        <v/>
      </c>
      <c r="AV1653" s="19" t="str">
        <f>IF(AE1653-N1653=0,"",AE1653-N1653)</f>
        <v/>
      </c>
      <c r="AW1653" s="19" t="str">
        <f>IF(AF1653-O1653=0,"",AF1653-O1653)</f>
        <v/>
      </c>
      <c r="AX1653" s="19" t="str">
        <f>IF(AG1653-P1653=0,"",AG1653-P1653)</f>
        <v/>
      </c>
      <c r="AY1653" s="19" t="str">
        <f>IF(AH1653-Q1653=0,"",AH1653-Q1653)</f>
        <v/>
      </c>
      <c r="AZ1653" s="19" t="str">
        <f>IF(AI1653-R1653=0,"",AI1653-R1653)</f>
        <v/>
      </c>
      <c r="BA1653" s="19" t="str">
        <f>IF(AJ1653-S1653=0,"",AJ1653-S1653)</f>
        <v/>
      </c>
      <c r="BB1653" s="6" t="str">
        <f>IFERROR(AJ1653/S1653-1,"")</f>
        <v/>
      </c>
    </row>
    <row r="1654" spans="37:54">
      <c r="AK1654" s="19" t="str">
        <f>IF(T1654-C1654=0,"",T1654-C1654)</f>
        <v/>
      </c>
      <c r="AL1654" s="19" t="str">
        <f>IF(U1654-D1654=0,"",U1654-D1654)</f>
        <v/>
      </c>
      <c r="AM1654" s="19" t="str">
        <f>IF(V1654-E1654=0,"",V1654-E1654)</f>
        <v/>
      </c>
      <c r="AN1654" s="19" t="str">
        <f>IF(W1654-F1654=0,"",W1654-F1654)</f>
        <v/>
      </c>
      <c r="AO1654" s="19" t="str">
        <f>IF(X1654-G1654=0,"",X1654-G1654)</f>
        <v/>
      </c>
      <c r="AP1654" s="19" t="str">
        <f>IF(Y1654-H1654=0,"",Y1654-H1654)</f>
        <v/>
      </c>
      <c r="AQ1654" s="19" t="str">
        <f>IF(Z1654-I1654=0,"",Z1654-I1654)</f>
        <v/>
      </c>
      <c r="AR1654" s="19" t="str">
        <f>IF(AA1654-J1654=0,"",AA1654-J1654)</f>
        <v/>
      </c>
      <c r="AS1654" s="19" t="str">
        <f>IF(AB1654-K1654=0,"",AB1654-K1654)</f>
        <v/>
      </c>
      <c r="AT1654" s="19" t="str">
        <f>IF(AC1654-L1654=0,"",AC1654-L1654)</f>
        <v/>
      </c>
      <c r="AU1654" s="19" t="str">
        <f>IF(AD1654-M1654=0,"",AD1654-M1654)</f>
        <v/>
      </c>
      <c r="AV1654" s="19" t="str">
        <f>IF(AE1654-N1654=0,"",AE1654-N1654)</f>
        <v/>
      </c>
      <c r="AW1654" s="19" t="str">
        <f>IF(AF1654-O1654=0,"",AF1654-O1654)</f>
        <v/>
      </c>
      <c r="AX1654" s="19" t="str">
        <f>IF(AG1654-P1654=0,"",AG1654-P1654)</f>
        <v/>
      </c>
      <c r="AY1654" s="19" t="str">
        <f>IF(AH1654-Q1654=0,"",AH1654-Q1654)</f>
        <v/>
      </c>
      <c r="AZ1654" s="19" t="str">
        <f>IF(AI1654-R1654=0,"",AI1654-R1654)</f>
        <v/>
      </c>
      <c r="BA1654" s="19" t="str">
        <f>IF(AJ1654-S1654=0,"",AJ1654-S1654)</f>
        <v/>
      </c>
      <c r="BB1654" s="6" t="str">
        <f>IFERROR(AJ1654/S1654-1,"")</f>
        <v/>
      </c>
    </row>
    <row r="1655" spans="37:54">
      <c r="AK1655" s="19" t="str">
        <f>IF(T1655-C1655=0,"",T1655-C1655)</f>
        <v/>
      </c>
      <c r="AL1655" s="19" t="str">
        <f>IF(U1655-D1655=0,"",U1655-D1655)</f>
        <v/>
      </c>
      <c r="AM1655" s="19" t="str">
        <f>IF(V1655-E1655=0,"",V1655-E1655)</f>
        <v/>
      </c>
      <c r="AN1655" s="19" t="str">
        <f>IF(W1655-F1655=0,"",W1655-F1655)</f>
        <v/>
      </c>
      <c r="AO1655" s="19" t="str">
        <f>IF(X1655-G1655=0,"",X1655-G1655)</f>
        <v/>
      </c>
      <c r="AP1655" s="19" t="str">
        <f>IF(Y1655-H1655=0,"",Y1655-H1655)</f>
        <v/>
      </c>
      <c r="AQ1655" s="19" t="str">
        <f>IF(Z1655-I1655=0,"",Z1655-I1655)</f>
        <v/>
      </c>
      <c r="AR1655" s="19" t="str">
        <f>IF(AA1655-J1655=0,"",AA1655-J1655)</f>
        <v/>
      </c>
      <c r="AS1655" s="19" t="str">
        <f>IF(AB1655-K1655=0,"",AB1655-K1655)</f>
        <v/>
      </c>
      <c r="AT1655" s="19" t="str">
        <f>IF(AC1655-L1655=0,"",AC1655-L1655)</f>
        <v/>
      </c>
      <c r="AU1655" s="19" t="str">
        <f>IF(AD1655-M1655=0,"",AD1655-M1655)</f>
        <v/>
      </c>
      <c r="AV1655" s="19" t="str">
        <f>IF(AE1655-N1655=0,"",AE1655-N1655)</f>
        <v/>
      </c>
      <c r="AW1655" s="19" t="str">
        <f>IF(AF1655-O1655=0,"",AF1655-O1655)</f>
        <v/>
      </c>
      <c r="AX1655" s="19" t="str">
        <f>IF(AG1655-P1655=0,"",AG1655-P1655)</f>
        <v/>
      </c>
      <c r="AY1655" s="19" t="str">
        <f>IF(AH1655-Q1655=0,"",AH1655-Q1655)</f>
        <v/>
      </c>
      <c r="AZ1655" s="19" t="str">
        <f>IF(AI1655-R1655=0,"",AI1655-R1655)</f>
        <v/>
      </c>
      <c r="BA1655" s="19" t="str">
        <f>IF(AJ1655-S1655=0,"",AJ1655-S1655)</f>
        <v/>
      </c>
      <c r="BB1655" s="6" t="str">
        <f>IFERROR(AJ1655/S1655-1,"")</f>
        <v/>
      </c>
    </row>
    <row r="1656" spans="37:54">
      <c r="AK1656" s="19" t="str">
        <f>IF(T1656-C1656=0,"",T1656-C1656)</f>
        <v/>
      </c>
      <c r="AL1656" s="19" t="str">
        <f>IF(U1656-D1656=0,"",U1656-D1656)</f>
        <v/>
      </c>
      <c r="AM1656" s="19" t="str">
        <f>IF(V1656-E1656=0,"",V1656-E1656)</f>
        <v/>
      </c>
      <c r="AN1656" s="19" t="str">
        <f>IF(W1656-F1656=0,"",W1656-F1656)</f>
        <v/>
      </c>
      <c r="AO1656" s="19" t="str">
        <f>IF(X1656-G1656=0,"",X1656-G1656)</f>
        <v/>
      </c>
      <c r="AP1656" s="19" t="str">
        <f>IF(Y1656-H1656=0,"",Y1656-H1656)</f>
        <v/>
      </c>
      <c r="AQ1656" s="19" t="str">
        <f>IF(Z1656-I1656=0,"",Z1656-I1656)</f>
        <v/>
      </c>
      <c r="AR1656" s="19" t="str">
        <f>IF(AA1656-J1656=0,"",AA1656-J1656)</f>
        <v/>
      </c>
      <c r="AS1656" s="19" t="str">
        <f>IF(AB1656-K1656=0,"",AB1656-K1656)</f>
        <v/>
      </c>
      <c r="AT1656" s="19" t="str">
        <f>IF(AC1656-L1656=0,"",AC1656-L1656)</f>
        <v/>
      </c>
      <c r="AU1656" s="19" t="str">
        <f>IF(AD1656-M1656=0,"",AD1656-M1656)</f>
        <v/>
      </c>
      <c r="AV1656" s="19" t="str">
        <f>IF(AE1656-N1656=0,"",AE1656-N1656)</f>
        <v/>
      </c>
      <c r="AW1656" s="19" t="str">
        <f>IF(AF1656-O1656=0,"",AF1656-O1656)</f>
        <v/>
      </c>
      <c r="AX1656" s="19" t="str">
        <f>IF(AG1656-P1656=0,"",AG1656-P1656)</f>
        <v/>
      </c>
      <c r="AY1656" s="19" t="str">
        <f>IF(AH1656-Q1656=0,"",AH1656-Q1656)</f>
        <v/>
      </c>
      <c r="AZ1656" s="19" t="str">
        <f>IF(AI1656-R1656=0,"",AI1656-R1656)</f>
        <v/>
      </c>
      <c r="BA1656" s="19" t="str">
        <f>IF(AJ1656-S1656=0,"",AJ1656-S1656)</f>
        <v/>
      </c>
      <c r="BB1656" s="6" t="str">
        <f>IFERROR(AJ1656/S1656-1,"")</f>
        <v/>
      </c>
    </row>
    <row r="1657" spans="37:54">
      <c r="AK1657" s="19" t="str">
        <f>IF(T1657-C1657=0,"",T1657-C1657)</f>
        <v/>
      </c>
      <c r="AL1657" s="19" t="str">
        <f>IF(U1657-D1657=0,"",U1657-D1657)</f>
        <v/>
      </c>
      <c r="AM1657" s="19" t="str">
        <f>IF(V1657-E1657=0,"",V1657-E1657)</f>
        <v/>
      </c>
      <c r="AN1657" s="19" t="str">
        <f>IF(W1657-F1657=0,"",W1657-F1657)</f>
        <v/>
      </c>
      <c r="AO1657" s="19" t="str">
        <f>IF(X1657-G1657=0,"",X1657-G1657)</f>
        <v/>
      </c>
      <c r="AP1657" s="19" t="str">
        <f>IF(Y1657-H1657=0,"",Y1657-H1657)</f>
        <v/>
      </c>
      <c r="AQ1657" s="19" t="str">
        <f>IF(Z1657-I1657=0,"",Z1657-I1657)</f>
        <v/>
      </c>
      <c r="AR1657" s="19" t="str">
        <f>IF(AA1657-J1657=0,"",AA1657-J1657)</f>
        <v/>
      </c>
      <c r="AS1657" s="19" t="str">
        <f>IF(AB1657-K1657=0,"",AB1657-K1657)</f>
        <v/>
      </c>
      <c r="AT1657" s="19" t="str">
        <f>IF(AC1657-L1657=0,"",AC1657-L1657)</f>
        <v/>
      </c>
      <c r="AU1657" s="19" t="str">
        <f>IF(AD1657-M1657=0,"",AD1657-M1657)</f>
        <v/>
      </c>
      <c r="AV1657" s="19" t="str">
        <f>IF(AE1657-N1657=0,"",AE1657-N1657)</f>
        <v/>
      </c>
      <c r="AW1657" s="19" t="str">
        <f>IF(AF1657-O1657=0,"",AF1657-O1657)</f>
        <v/>
      </c>
      <c r="AX1657" s="19" t="str">
        <f>IF(AG1657-P1657=0,"",AG1657-P1657)</f>
        <v/>
      </c>
      <c r="AY1657" s="19" t="str">
        <f>IF(AH1657-Q1657=0,"",AH1657-Q1657)</f>
        <v/>
      </c>
      <c r="AZ1657" s="19" t="str">
        <f>IF(AI1657-R1657=0,"",AI1657-R1657)</f>
        <v/>
      </c>
      <c r="BA1657" s="19" t="str">
        <f>IF(AJ1657-S1657=0,"",AJ1657-S1657)</f>
        <v/>
      </c>
      <c r="BB1657" s="6" t="str">
        <f>IFERROR(AJ1657/S1657-1,"")</f>
        <v/>
      </c>
    </row>
    <row r="1658" spans="37:54">
      <c r="AK1658" s="19" t="str">
        <f>IF(T1658-C1658=0,"",T1658-C1658)</f>
        <v/>
      </c>
      <c r="AL1658" s="19" t="str">
        <f>IF(U1658-D1658=0,"",U1658-D1658)</f>
        <v/>
      </c>
      <c r="AM1658" s="19" t="str">
        <f>IF(V1658-E1658=0,"",V1658-E1658)</f>
        <v/>
      </c>
      <c r="AN1658" s="19" t="str">
        <f>IF(W1658-F1658=0,"",W1658-F1658)</f>
        <v/>
      </c>
      <c r="AO1658" s="19" t="str">
        <f>IF(X1658-G1658=0,"",X1658-G1658)</f>
        <v/>
      </c>
      <c r="AP1658" s="19" t="str">
        <f>IF(Y1658-H1658=0,"",Y1658-H1658)</f>
        <v/>
      </c>
      <c r="AQ1658" s="19" t="str">
        <f>IF(Z1658-I1658=0,"",Z1658-I1658)</f>
        <v/>
      </c>
      <c r="AR1658" s="19" t="str">
        <f>IF(AA1658-J1658=0,"",AA1658-J1658)</f>
        <v/>
      </c>
      <c r="AS1658" s="19" t="str">
        <f>IF(AB1658-K1658=0,"",AB1658-K1658)</f>
        <v/>
      </c>
      <c r="AT1658" s="19" t="str">
        <f>IF(AC1658-L1658=0,"",AC1658-L1658)</f>
        <v/>
      </c>
      <c r="AU1658" s="19" t="str">
        <f>IF(AD1658-M1658=0,"",AD1658-M1658)</f>
        <v/>
      </c>
      <c r="AV1658" s="19" t="str">
        <f>IF(AE1658-N1658=0,"",AE1658-N1658)</f>
        <v/>
      </c>
      <c r="AW1658" s="19" t="str">
        <f>IF(AF1658-O1658=0,"",AF1658-O1658)</f>
        <v/>
      </c>
      <c r="AX1658" s="19" t="str">
        <f>IF(AG1658-P1658=0,"",AG1658-P1658)</f>
        <v/>
      </c>
      <c r="AY1658" s="19" t="str">
        <f>IF(AH1658-Q1658=0,"",AH1658-Q1658)</f>
        <v/>
      </c>
      <c r="AZ1658" s="19" t="str">
        <f>IF(AI1658-R1658=0,"",AI1658-R1658)</f>
        <v/>
      </c>
      <c r="BA1658" s="19" t="str">
        <f>IF(AJ1658-S1658=0,"",AJ1658-S1658)</f>
        <v/>
      </c>
      <c r="BB1658" s="6" t="str">
        <f>IFERROR(AJ1658/S1658-1,"")</f>
        <v/>
      </c>
    </row>
    <row r="1659" spans="37:54">
      <c r="AK1659" s="19" t="str">
        <f>IF(T1659-C1659=0,"",T1659-C1659)</f>
        <v/>
      </c>
      <c r="AL1659" s="19" t="str">
        <f>IF(U1659-D1659=0,"",U1659-D1659)</f>
        <v/>
      </c>
      <c r="AM1659" s="19" t="str">
        <f>IF(V1659-E1659=0,"",V1659-E1659)</f>
        <v/>
      </c>
      <c r="AN1659" s="19" t="str">
        <f>IF(W1659-F1659=0,"",W1659-F1659)</f>
        <v/>
      </c>
      <c r="AO1659" s="19" t="str">
        <f>IF(X1659-G1659=0,"",X1659-G1659)</f>
        <v/>
      </c>
      <c r="AP1659" s="19" t="str">
        <f>IF(Y1659-H1659=0,"",Y1659-H1659)</f>
        <v/>
      </c>
      <c r="AQ1659" s="19" t="str">
        <f>IF(Z1659-I1659=0,"",Z1659-I1659)</f>
        <v/>
      </c>
      <c r="AR1659" s="19" t="str">
        <f>IF(AA1659-J1659=0,"",AA1659-J1659)</f>
        <v/>
      </c>
      <c r="AS1659" s="19" t="str">
        <f>IF(AB1659-K1659=0,"",AB1659-K1659)</f>
        <v/>
      </c>
      <c r="AT1659" s="19" t="str">
        <f>IF(AC1659-L1659=0,"",AC1659-L1659)</f>
        <v/>
      </c>
      <c r="AU1659" s="19" t="str">
        <f>IF(AD1659-M1659=0,"",AD1659-M1659)</f>
        <v/>
      </c>
      <c r="AV1659" s="19" t="str">
        <f>IF(AE1659-N1659=0,"",AE1659-N1659)</f>
        <v/>
      </c>
      <c r="AW1659" s="19" t="str">
        <f>IF(AF1659-O1659=0,"",AF1659-O1659)</f>
        <v/>
      </c>
      <c r="AX1659" s="19" t="str">
        <f>IF(AG1659-P1659=0,"",AG1659-P1659)</f>
        <v/>
      </c>
      <c r="AY1659" s="19" t="str">
        <f>IF(AH1659-Q1659=0,"",AH1659-Q1659)</f>
        <v/>
      </c>
      <c r="AZ1659" s="19" t="str">
        <f>IF(AI1659-R1659=0,"",AI1659-R1659)</f>
        <v/>
      </c>
      <c r="BA1659" s="19" t="str">
        <f>IF(AJ1659-S1659=0,"",AJ1659-S1659)</f>
        <v/>
      </c>
      <c r="BB1659" s="6" t="str">
        <f>IFERROR(AJ1659/S1659-1,"")</f>
        <v/>
      </c>
    </row>
    <row r="1660" spans="37:54">
      <c r="AK1660" s="19" t="str">
        <f>IF(T1660-C1660=0,"",T1660-C1660)</f>
        <v/>
      </c>
      <c r="AL1660" s="19" t="str">
        <f>IF(U1660-D1660=0,"",U1660-D1660)</f>
        <v/>
      </c>
      <c r="AM1660" s="19" t="str">
        <f>IF(V1660-E1660=0,"",V1660-E1660)</f>
        <v/>
      </c>
      <c r="AN1660" s="19" t="str">
        <f>IF(W1660-F1660=0,"",W1660-F1660)</f>
        <v/>
      </c>
      <c r="AO1660" s="19" t="str">
        <f>IF(X1660-G1660=0,"",X1660-G1660)</f>
        <v/>
      </c>
      <c r="AP1660" s="19" t="str">
        <f>IF(Y1660-H1660=0,"",Y1660-H1660)</f>
        <v/>
      </c>
      <c r="AQ1660" s="19" t="str">
        <f>IF(Z1660-I1660=0,"",Z1660-I1660)</f>
        <v/>
      </c>
      <c r="AR1660" s="19" t="str">
        <f>IF(AA1660-J1660=0,"",AA1660-J1660)</f>
        <v/>
      </c>
      <c r="AS1660" s="19" t="str">
        <f>IF(AB1660-K1660=0,"",AB1660-K1660)</f>
        <v/>
      </c>
      <c r="AT1660" s="19" t="str">
        <f>IF(AC1660-L1660=0,"",AC1660-L1660)</f>
        <v/>
      </c>
      <c r="AU1660" s="19" t="str">
        <f>IF(AD1660-M1660=0,"",AD1660-M1660)</f>
        <v/>
      </c>
      <c r="AV1660" s="19" t="str">
        <f>IF(AE1660-N1660=0,"",AE1660-N1660)</f>
        <v/>
      </c>
      <c r="AW1660" s="19" t="str">
        <f>IF(AF1660-O1660=0,"",AF1660-O1660)</f>
        <v/>
      </c>
      <c r="AX1660" s="19" t="str">
        <f>IF(AG1660-P1660=0,"",AG1660-P1660)</f>
        <v/>
      </c>
      <c r="AY1660" s="19" t="str">
        <f>IF(AH1660-Q1660=0,"",AH1660-Q1660)</f>
        <v/>
      </c>
      <c r="AZ1660" s="19" t="str">
        <f>IF(AI1660-R1660=0,"",AI1660-R1660)</f>
        <v/>
      </c>
      <c r="BA1660" s="19" t="str">
        <f>IF(AJ1660-S1660=0,"",AJ1660-S1660)</f>
        <v/>
      </c>
      <c r="BB1660" s="6" t="str">
        <f>IFERROR(AJ1660/S1660-1,"")</f>
        <v/>
      </c>
    </row>
    <row r="1661" spans="37:54">
      <c r="AK1661" s="19" t="str">
        <f>IF(T1661-C1661=0,"",T1661-C1661)</f>
        <v/>
      </c>
      <c r="AL1661" s="19" t="str">
        <f>IF(U1661-D1661=0,"",U1661-D1661)</f>
        <v/>
      </c>
      <c r="AM1661" s="19" t="str">
        <f>IF(V1661-E1661=0,"",V1661-E1661)</f>
        <v/>
      </c>
      <c r="AN1661" s="19" t="str">
        <f>IF(W1661-F1661=0,"",W1661-F1661)</f>
        <v/>
      </c>
      <c r="AO1661" s="19" t="str">
        <f>IF(X1661-G1661=0,"",X1661-G1661)</f>
        <v/>
      </c>
      <c r="AP1661" s="19" t="str">
        <f>IF(Y1661-H1661=0,"",Y1661-H1661)</f>
        <v/>
      </c>
      <c r="AQ1661" s="19" t="str">
        <f>IF(Z1661-I1661=0,"",Z1661-I1661)</f>
        <v/>
      </c>
      <c r="AR1661" s="19" t="str">
        <f>IF(AA1661-J1661=0,"",AA1661-J1661)</f>
        <v/>
      </c>
      <c r="AS1661" s="19" t="str">
        <f>IF(AB1661-K1661=0,"",AB1661-K1661)</f>
        <v/>
      </c>
      <c r="AT1661" s="19" t="str">
        <f>IF(AC1661-L1661=0,"",AC1661-L1661)</f>
        <v/>
      </c>
      <c r="AU1661" s="19" t="str">
        <f>IF(AD1661-M1661=0,"",AD1661-M1661)</f>
        <v/>
      </c>
      <c r="AV1661" s="19" t="str">
        <f>IF(AE1661-N1661=0,"",AE1661-N1661)</f>
        <v/>
      </c>
      <c r="AW1661" s="19" t="str">
        <f>IF(AF1661-O1661=0,"",AF1661-O1661)</f>
        <v/>
      </c>
      <c r="AX1661" s="19" t="str">
        <f>IF(AG1661-P1661=0,"",AG1661-P1661)</f>
        <v/>
      </c>
      <c r="AY1661" s="19" t="str">
        <f>IF(AH1661-Q1661=0,"",AH1661-Q1661)</f>
        <v/>
      </c>
      <c r="AZ1661" s="19" t="str">
        <f>IF(AI1661-R1661=0,"",AI1661-R1661)</f>
        <v/>
      </c>
      <c r="BA1661" s="19" t="str">
        <f>IF(AJ1661-S1661=0,"",AJ1661-S1661)</f>
        <v/>
      </c>
      <c r="BB1661" s="6" t="str">
        <f>IFERROR(AJ1661/S1661-1,"")</f>
        <v/>
      </c>
    </row>
    <row r="1662" spans="37:54">
      <c r="AK1662" s="19" t="str">
        <f>IF(T1662-C1662=0,"",T1662-C1662)</f>
        <v/>
      </c>
      <c r="AL1662" s="19" t="str">
        <f>IF(U1662-D1662=0,"",U1662-D1662)</f>
        <v/>
      </c>
      <c r="AM1662" s="19" t="str">
        <f>IF(V1662-E1662=0,"",V1662-E1662)</f>
        <v/>
      </c>
      <c r="AN1662" s="19" t="str">
        <f>IF(W1662-F1662=0,"",W1662-F1662)</f>
        <v/>
      </c>
      <c r="AO1662" s="19" t="str">
        <f>IF(X1662-G1662=0,"",X1662-G1662)</f>
        <v/>
      </c>
      <c r="AP1662" s="19" t="str">
        <f>IF(Y1662-H1662=0,"",Y1662-H1662)</f>
        <v/>
      </c>
      <c r="AQ1662" s="19" t="str">
        <f>IF(Z1662-I1662=0,"",Z1662-I1662)</f>
        <v/>
      </c>
      <c r="AR1662" s="19" t="str">
        <f>IF(AA1662-J1662=0,"",AA1662-J1662)</f>
        <v/>
      </c>
      <c r="AS1662" s="19" t="str">
        <f>IF(AB1662-K1662=0,"",AB1662-K1662)</f>
        <v/>
      </c>
      <c r="AT1662" s="19" t="str">
        <f>IF(AC1662-L1662=0,"",AC1662-L1662)</f>
        <v/>
      </c>
      <c r="AU1662" s="19" t="str">
        <f>IF(AD1662-M1662=0,"",AD1662-M1662)</f>
        <v/>
      </c>
      <c r="AV1662" s="19" t="str">
        <f>IF(AE1662-N1662=0,"",AE1662-N1662)</f>
        <v/>
      </c>
      <c r="AW1662" s="19" t="str">
        <f>IF(AF1662-O1662=0,"",AF1662-O1662)</f>
        <v/>
      </c>
      <c r="AX1662" s="19" t="str">
        <f>IF(AG1662-P1662=0,"",AG1662-P1662)</f>
        <v/>
      </c>
      <c r="AY1662" s="19" t="str">
        <f>IF(AH1662-Q1662=0,"",AH1662-Q1662)</f>
        <v/>
      </c>
      <c r="AZ1662" s="19" t="str">
        <f>IF(AI1662-R1662=0,"",AI1662-R1662)</f>
        <v/>
      </c>
      <c r="BA1662" s="19" t="str">
        <f>IF(AJ1662-S1662=0,"",AJ1662-S1662)</f>
        <v/>
      </c>
      <c r="BB1662" s="6" t="str">
        <f>IFERROR(AJ1662/S1662-1,"")</f>
        <v/>
      </c>
    </row>
    <row r="1663" spans="37:54">
      <c r="AK1663" s="19" t="str">
        <f>IF(T1663-C1663=0,"",T1663-C1663)</f>
        <v/>
      </c>
      <c r="AL1663" s="19" t="str">
        <f>IF(U1663-D1663=0,"",U1663-D1663)</f>
        <v/>
      </c>
      <c r="AM1663" s="19" t="str">
        <f>IF(V1663-E1663=0,"",V1663-E1663)</f>
        <v/>
      </c>
      <c r="AN1663" s="19" t="str">
        <f>IF(W1663-F1663=0,"",W1663-F1663)</f>
        <v/>
      </c>
      <c r="AO1663" s="19" t="str">
        <f>IF(X1663-G1663=0,"",X1663-G1663)</f>
        <v/>
      </c>
      <c r="AP1663" s="19" t="str">
        <f>IF(Y1663-H1663=0,"",Y1663-H1663)</f>
        <v/>
      </c>
      <c r="AQ1663" s="19" t="str">
        <f>IF(Z1663-I1663=0,"",Z1663-I1663)</f>
        <v/>
      </c>
      <c r="AR1663" s="19" t="str">
        <f>IF(AA1663-J1663=0,"",AA1663-J1663)</f>
        <v/>
      </c>
      <c r="AS1663" s="19" t="str">
        <f>IF(AB1663-K1663=0,"",AB1663-K1663)</f>
        <v/>
      </c>
      <c r="AT1663" s="19" t="str">
        <f>IF(AC1663-L1663=0,"",AC1663-L1663)</f>
        <v/>
      </c>
      <c r="AU1663" s="19" t="str">
        <f>IF(AD1663-M1663=0,"",AD1663-M1663)</f>
        <v/>
      </c>
      <c r="AV1663" s="19" t="str">
        <f>IF(AE1663-N1663=0,"",AE1663-N1663)</f>
        <v/>
      </c>
      <c r="AW1663" s="19" t="str">
        <f>IF(AF1663-O1663=0,"",AF1663-O1663)</f>
        <v/>
      </c>
      <c r="AX1663" s="19" t="str">
        <f>IF(AG1663-P1663=0,"",AG1663-P1663)</f>
        <v/>
      </c>
      <c r="AY1663" s="19" t="str">
        <f>IF(AH1663-Q1663=0,"",AH1663-Q1663)</f>
        <v/>
      </c>
      <c r="AZ1663" s="19" t="str">
        <f>IF(AI1663-R1663=0,"",AI1663-R1663)</f>
        <v/>
      </c>
      <c r="BA1663" s="19" t="str">
        <f>IF(AJ1663-S1663=0,"",AJ1663-S1663)</f>
        <v/>
      </c>
      <c r="BB1663" s="6" t="str">
        <f>IFERROR(AJ1663/S1663-1,"")</f>
        <v/>
      </c>
    </row>
    <row r="1664" spans="37:54">
      <c r="AK1664" s="19" t="str">
        <f>IF(T1664-C1664=0,"",T1664-C1664)</f>
        <v/>
      </c>
      <c r="AL1664" s="19" t="str">
        <f>IF(U1664-D1664=0,"",U1664-D1664)</f>
        <v/>
      </c>
      <c r="AM1664" s="19" t="str">
        <f>IF(V1664-E1664=0,"",V1664-E1664)</f>
        <v/>
      </c>
      <c r="AN1664" s="19" t="str">
        <f>IF(W1664-F1664=0,"",W1664-F1664)</f>
        <v/>
      </c>
      <c r="AO1664" s="19" t="str">
        <f>IF(X1664-G1664=0,"",X1664-G1664)</f>
        <v/>
      </c>
      <c r="AP1664" s="19" t="str">
        <f>IF(Y1664-H1664=0,"",Y1664-H1664)</f>
        <v/>
      </c>
      <c r="AQ1664" s="19" t="str">
        <f>IF(Z1664-I1664=0,"",Z1664-I1664)</f>
        <v/>
      </c>
      <c r="AR1664" s="19" t="str">
        <f>IF(AA1664-J1664=0,"",AA1664-J1664)</f>
        <v/>
      </c>
      <c r="AS1664" s="19" t="str">
        <f>IF(AB1664-K1664=0,"",AB1664-K1664)</f>
        <v/>
      </c>
      <c r="AT1664" s="19" t="str">
        <f>IF(AC1664-L1664=0,"",AC1664-L1664)</f>
        <v/>
      </c>
      <c r="AU1664" s="19" t="str">
        <f>IF(AD1664-M1664=0,"",AD1664-M1664)</f>
        <v/>
      </c>
      <c r="AV1664" s="19" t="str">
        <f>IF(AE1664-N1664=0,"",AE1664-N1664)</f>
        <v/>
      </c>
      <c r="AW1664" s="19" t="str">
        <f>IF(AF1664-O1664=0,"",AF1664-O1664)</f>
        <v/>
      </c>
      <c r="AX1664" s="19" t="str">
        <f>IF(AG1664-P1664=0,"",AG1664-P1664)</f>
        <v/>
      </c>
      <c r="AY1664" s="19" t="str">
        <f>IF(AH1664-Q1664=0,"",AH1664-Q1664)</f>
        <v/>
      </c>
      <c r="AZ1664" s="19" t="str">
        <f>IF(AI1664-R1664=0,"",AI1664-R1664)</f>
        <v/>
      </c>
      <c r="BA1664" s="19" t="str">
        <f>IF(AJ1664-S1664=0,"",AJ1664-S1664)</f>
        <v/>
      </c>
      <c r="BB1664" s="6" t="str">
        <f>IFERROR(AJ1664/S1664-1,"")</f>
        <v/>
      </c>
    </row>
    <row r="1665" spans="37:54">
      <c r="AK1665" s="19" t="str">
        <f>IF(T1665-C1665=0,"",T1665-C1665)</f>
        <v/>
      </c>
      <c r="AL1665" s="19" t="str">
        <f>IF(U1665-D1665=0,"",U1665-D1665)</f>
        <v/>
      </c>
      <c r="AM1665" s="19" t="str">
        <f>IF(V1665-E1665=0,"",V1665-E1665)</f>
        <v/>
      </c>
      <c r="AN1665" s="19" t="str">
        <f>IF(W1665-F1665=0,"",W1665-F1665)</f>
        <v/>
      </c>
      <c r="AO1665" s="19" t="str">
        <f>IF(X1665-G1665=0,"",X1665-G1665)</f>
        <v/>
      </c>
      <c r="AP1665" s="19" t="str">
        <f>IF(Y1665-H1665=0,"",Y1665-H1665)</f>
        <v/>
      </c>
      <c r="AQ1665" s="19" t="str">
        <f>IF(Z1665-I1665=0,"",Z1665-I1665)</f>
        <v/>
      </c>
      <c r="AR1665" s="19" t="str">
        <f>IF(AA1665-J1665=0,"",AA1665-J1665)</f>
        <v/>
      </c>
      <c r="AS1665" s="19" t="str">
        <f>IF(AB1665-K1665=0,"",AB1665-K1665)</f>
        <v/>
      </c>
      <c r="AT1665" s="19" t="str">
        <f>IF(AC1665-L1665=0,"",AC1665-L1665)</f>
        <v/>
      </c>
      <c r="AU1665" s="19" t="str">
        <f>IF(AD1665-M1665=0,"",AD1665-M1665)</f>
        <v/>
      </c>
      <c r="AV1665" s="19" t="str">
        <f>IF(AE1665-N1665=0,"",AE1665-N1665)</f>
        <v/>
      </c>
      <c r="AW1665" s="19" t="str">
        <f>IF(AF1665-O1665=0,"",AF1665-O1665)</f>
        <v/>
      </c>
      <c r="AX1665" s="19" t="str">
        <f>IF(AG1665-P1665=0,"",AG1665-P1665)</f>
        <v/>
      </c>
      <c r="AY1665" s="19" t="str">
        <f>IF(AH1665-Q1665=0,"",AH1665-Q1665)</f>
        <v/>
      </c>
      <c r="AZ1665" s="19" t="str">
        <f>IF(AI1665-R1665=0,"",AI1665-R1665)</f>
        <v/>
      </c>
      <c r="BA1665" s="19" t="str">
        <f>IF(AJ1665-S1665=0,"",AJ1665-S1665)</f>
        <v/>
      </c>
      <c r="BB1665" s="6" t="str">
        <f>IFERROR(AJ1665/S1665-1,"")</f>
        <v/>
      </c>
    </row>
    <row r="1666" spans="37:54">
      <c r="AK1666" s="19" t="str">
        <f>IF(T1666-C1666=0,"",T1666-C1666)</f>
        <v/>
      </c>
      <c r="AL1666" s="19" t="str">
        <f>IF(U1666-D1666=0,"",U1666-D1666)</f>
        <v/>
      </c>
      <c r="AM1666" s="19" t="str">
        <f>IF(V1666-E1666=0,"",V1666-E1666)</f>
        <v/>
      </c>
      <c r="AN1666" s="19" t="str">
        <f>IF(W1666-F1666=0,"",W1666-F1666)</f>
        <v/>
      </c>
      <c r="AO1666" s="19" t="str">
        <f>IF(X1666-G1666=0,"",X1666-G1666)</f>
        <v/>
      </c>
      <c r="AP1666" s="19" t="str">
        <f>IF(Y1666-H1666=0,"",Y1666-H1666)</f>
        <v/>
      </c>
      <c r="AQ1666" s="19" t="str">
        <f>IF(Z1666-I1666=0,"",Z1666-I1666)</f>
        <v/>
      </c>
      <c r="AR1666" s="19" t="str">
        <f>IF(AA1666-J1666=0,"",AA1666-J1666)</f>
        <v/>
      </c>
      <c r="AS1666" s="19" t="str">
        <f>IF(AB1666-K1666=0,"",AB1666-K1666)</f>
        <v/>
      </c>
      <c r="AT1666" s="19" t="str">
        <f>IF(AC1666-L1666=0,"",AC1666-L1666)</f>
        <v/>
      </c>
      <c r="AU1666" s="19" t="str">
        <f>IF(AD1666-M1666=0,"",AD1666-M1666)</f>
        <v/>
      </c>
      <c r="AV1666" s="19" t="str">
        <f>IF(AE1666-N1666=0,"",AE1666-N1666)</f>
        <v/>
      </c>
      <c r="AW1666" s="19" t="str">
        <f>IF(AF1666-O1666=0,"",AF1666-O1666)</f>
        <v/>
      </c>
      <c r="AX1666" s="19" t="str">
        <f>IF(AG1666-P1666=0,"",AG1666-P1666)</f>
        <v/>
      </c>
      <c r="AY1666" s="19" t="str">
        <f>IF(AH1666-Q1666=0,"",AH1666-Q1666)</f>
        <v/>
      </c>
      <c r="AZ1666" s="19" t="str">
        <f>IF(AI1666-R1666=0,"",AI1666-R1666)</f>
        <v/>
      </c>
      <c r="BA1666" s="19" t="str">
        <f>IF(AJ1666-S1666=0,"",AJ1666-S1666)</f>
        <v/>
      </c>
      <c r="BB1666" s="6" t="str">
        <f>IFERROR(AJ1666/S1666-1,"")</f>
        <v/>
      </c>
    </row>
    <row r="1667" spans="37:54">
      <c r="AK1667" s="19" t="str">
        <f>IF(T1667-C1667=0,"",T1667-C1667)</f>
        <v/>
      </c>
      <c r="AL1667" s="19" t="str">
        <f>IF(U1667-D1667=0,"",U1667-D1667)</f>
        <v/>
      </c>
      <c r="AM1667" s="19" t="str">
        <f>IF(V1667-E1667=0,"",V1667-E1667)</f>
        <v/>
      </c>
      <c r="AN1667" s="19" t="str">
        <f>IF(W1667-F1667=0,"",W1667-F1667)</f>
        <v/>
      </c>
      <c r="AO1667" s="19" t="str">
        <f>IF(X1667-G1667=0,"",X1667-G1667)</f>
        <v/>
      </c>
      <c r="AP1667" s="19" t="str">
        <f>IF(Y1667-H1667=0,"",Y1667-H1667)</f>
        <v/>
      </c>
      <c r="AQ1667" s="19" t="str">
        <f>IF(Z1667-I1667=0,"",Z1667-I1667)</f>
        <v/>
      </c>
      <c r="AR1667" s="19" t="str">
        <f>IF(AA1667-J1667=0,"",AA1667-J1667)</f>
        <v/>
      </c>
      <c r="AS1667" s="19" t="str">
        <f>IF(AB1667-K1667=0,"",AB1667-K1667)</f>
        <v/>
      </c>
      <c r="AT1667" s="19" t="str">
        <f>IF(AC1667-L1667=0,"",AC1667-L1667)</f>
        <v/>
      </c>
      <c r="AU1667" s="19" t="str">
        <f>IF(AD1667-M1667=0,"",AD1667-M1667)</f>
        <v/>
      </c>
      <c r="AV1667" s="19" t="str">
        <f>IF(AE1667-N1667=0,"",AE1667-N1667)</f>
        <v/>
      </c>
      <c r="AW1667" s="19" t="str">
        <f>IF(AF1667-O1667=0,"",AF1667-O1667)</f>
        <v/>
      </c>
      <c r="AX1667" s="19" t="str">
        <f>IF(AG1667-P1667=0,"",AG1667-P1667)</f>
        <v/>
      </c>
      <c r="AY1667" s="19" t="str">
        <f>IF(AH1667-Q1667=0,"",AH1667-Q1667)</f>
        <v/>
      </c>
      <c r="AZ1667" s="19" t="str">
        <f>IF(AI1667-R1667=0,"",AI1667-R1667)</f>
        <v/>
      </c>
      <c r="BA1667" s="19" t="str">
        <f>IF(AJ1667-S1667=0,"",AJ1667-S1667)</f>
        <v/>
      </c>
      <c r="BB1667" s="6" t="str">
        <f>IFERROR(AJ1667/S1667-1,"")</f>
        <v/>
      </c>
    </row>
    <row r="1668" spans="37:54">
      <c r="AK1668" s="19" t="str">
        <f>IF(T1668-C1668=0,"",T1668-C1668)</f>
        <v/>
      </c>
      <c r="AL1668" s="19" t="str">
        <f>IF(U1668-D1668=0,"",U1668-D1668)</f>
        <v/>
      </c>
      <c r="AM1668" s="19" t="str">
        <f>IF(V1668-E1668=0,"",V1668-E1668)</f>
        <v/>
      </c>
      <c r="AN1668" s="19" t="str">
        <f>IF(W1668-F1668=0,"",W1668-F1668)</f>
        <v/>
      </c>
      <c r="AO1668" s="19" t="str">
        <f>IF(X1668-G1668=0,"",X1668-G1668)</f>
        <v/>
      </c>
      <c r="AP1668" s="19" t="str">
        <f>IF(Y1668-H1668=0,"",Y1668-H1668)</f>
        <v/>
      </c>
      <c r="AQ1668" s="19" t="str">
        <f>IF(Z1668-I1668=0,"",Z1668-I1668)</f>
        <v/>
      </c>
      <c r="AR1668" s="19" t="str">
        <f>IF(AA1668-J1668=0,"",AA1668-J1668)</f>
        <v/>
      </c>
      <c r="AS1668" s="19" t="str">
        <f>IF(AB1668-K1668=0,"",AB1668-K1668)</f>
        <v/>
      </c>
      <c r="AT1668" s="19" t="str">
        <f>IF(AC1668-L1668=0,"",AC1668-L1668)</f>
        <v/>
      </c>
      <c r="AU1668" s="19" t="str">
        <f>IF(AD1668-M1668=0,"",AD1668-M1668)</f>
        <v/>
      </c>
      <c r="AV1668" s="19" t="str">
        <f>IF(AE1668-N1668=0,"",AE1668-N1668)</f>
        <v/>
      </c>
      <c r="AW1668" s="19" t="str">
        <f>IF(AF1668-O1668=0,"",AF1668-O1668)</f>
        <v/>
      </c>
      <c r="AX1668" s="19" t="str">
        <f>IF(AG1668-P1668=0,"",AG1668-P1668)</f>
        <v/>
      </c>
      <c r="AY1668" s="19" t="str">
        <f>IF(AH1668-Q1668=0,"",AH1668-Q1668)</f>
        <v/>
      </c>
      <c r="AZ1668" s="19" t="str">
        <f>IF(AI1668-R1668=0,"",AI1668-R1668)</f>
        <v/>
      </c>
      <c r="BA1668" s="19" t="str">
        <f>IF(AJ1668-S1668=0,"",AJ1668-S1668)</f>
        <v/>
      </c>
      <c r="BB1668" s="6" t="str">
        <f>IFERROR(AJ1668/S1668-1,"")</f>
        <v/>
      </c>
    </row>
    <row r="1669" spans="37:54">
      <c r="AK1669" s="19" t="str">
        <f>IF(T1669-C1669=0,"",T1669-C1669)</f>
        <v/>
      </c>
      <c r="AL1669" s="19" t="str">
        <f>IF(U1669-D1669=0,"",U1669-D1669)</f>
        <v/>
      </c>
      <c r="AM1669" s="19" t="str">
        <f>IF(V1669-E1669=0,"",V1669-E1669)</f>
        <v/>
      </c>
      <c r="AN1669" s="19" t="str">
        <f>IF(W1669-F1669=0,"",W1669-F1669)</f>
        <v/>
      </c>
      <c r="AO1669" s="19" t="str">
        <f>IF(X1669-G1669=0,"",X1669-G1669)</f>
        <v/>
      </c>
      <c r="AP1669" s="19" t="str">
        <f>IF(Y1669-H1669=0,"",Y1669-H1669)</f>
        <v/>
      </c>
      <c r="AQ1669" s="19" t="str">
        <f>IF(Z1669-I1669=0,"",Z1669-I1669)</f>
        <v/>
      </c>
      <c r="AR1669" s="19" t="str">
        <f>IF(AA1669-J1669=0,"",AA1669-J1669)</f>
        <v/>
      </c>
      <c r="AS1669" s="19" t="str">
        <f>IF(AB1669-K1669=0,"",AB1669-K1669)</f>
        <v/>
      </c>
      <c r="AT1669" s="19" t="str">
        <f>IF(AC1669-L1669=0,"",AC1669-L1669)</f>
        <v/>
      </c>
      <c r="AU1669" s="19" t="str">
        <f>IF(AD1669-M1669=0,"",AD1669-M1669)</f>
        <v/>
      </c>
      <c r="AV1669" s="19" t="str">
        <f>IF(AE1669-N1669=0,"",AE1669-N1669)</f>
        <v/>
      </c>
      <c r="AW1669" s="19" t="str">
        <f>IF(AF1669-O1669=0,"",AF1669-O1669)</f>
        <v/>
      </c>
      <c r="AX1669" s="19" t="str">
        <f>IF(AG1669-P1669=0,"",AG1669-P1669)</f>
        <v/>
      </c>
      <c r="AY1669" s="19" t="str">
        <f>IF(AH1669-Q1669=0,"",AH1669-Q1669)</f>
        <v/>
      </c>
      <c r="AZ1669" s="19" t="str">
        <f>IF(AI1669-R1669=0,"",AI1669-R1669)</f>
        <v/>
      </c>
      <c r="BA1669" s="19" t="str">
        <f>IF(AJ1669-S1669=0,"",AJ1669-S1669)</f>
        <v/>
      </c>
      <c r="BB1669" s="6" t="str">
        <f>IFERROR(AJ1669/S1669-1,"")</f>
        <v/>
      </c>
    </row>
    <row r="1670" spans="37:54">
      <c r="AK1670" s="19" t="str">
        <f>IF(T1670-C1670=0,"",T1670-C1670)</f>
        <v/>
      </c>
      <c r="AL1670" s="19" t="str">
        <f>IF(U1670-D1670=0,"",U1670-D1670)</f>
        <v/>
      </c>
      <c r="AM1670" s="19" t="str">
        <f>IF(V1670-E1670=0,"",V1670-E1670)</f>
        <v/>
      </c>
      <c r="AN1670" s="19" t="str">
        <f>IF(W1670-F1670=0,"",W1670-F1670)</f>
        <v/>
      </c>
      <c r="AO1670" s="19" t="str">
        <f>IF(X1670-G1670=0,"",X1670-G1670)</f>
        <v/>
      </c>
      <c r="AP1670" s="19" t="str">
        <f>IF(Y1670-H1670=0,"",Y1670-H1670)</f>
        <v/>
      </c>
      <c r="AQ1670" s="19" t="str">
        <f>IF(Z1670-I1670=0,"",Z1670-I1670)</f>
        <v/>
      </c>
      <c r="AR1670" s="19" t="str">
        <f>IF(AA1670-J1670=0,"",AA1670-J1670)</f>
        <v/>
      </c>
      <c r="AS1670" s="19" t="str">
        <f>IF(AB1670-K1670=0,"",AB1670-K1670)</f>
        <v/>
      </c>
      <c r="AT1670" s="19" t="str">
        <f>IF(AC1670-L1670=0,"",AC1670-L1670)</f>
        <v/>
      </c>
      <c r="AU1670" s="19" t="str">
        <f>IF(AD1670-M1670=0,"",AD1670-M1670)</f>
        <v/>
      </c>
      <c r="AV1670" s="19" t="str">
        <f>IF(AE1670-N1670=0,"",AE1670-N1670)</f>
        <v/>
      </c>
      <c r="AW1670" s="19" t="str">
        <f>IF(AF1670-O1670=0,"",AF1670-O1670)</f>
        <v/>
      </c>
      <c r="AX1670" s="19" t="str">
        <f>IF(AG1670-P1670=0,"",AG1670-P1670)</f>
        <v/>
      </c>
      <c r="AY1670" s="19" t="str">
        <f>IF(AH1670-Q1670=0,"",AH1670-Q1670)</f>
        <v/>
      </c>
      <c r="AZ1670" s="19" t="str">
        <f>IF(AI1670-R1670=0,"",AI1670-R1670)</f>
        <v/>
      </c>
      <c r="BA1670" s="19" t="str">
        <f>IF(AJ1670-S1670=0,"",AJ1670-S1670)</f>
        <v/>
      </c>
      <c r="BB1670" s="6" t="str">
        <f>IFERROR(AJ1670/S1670-1,"")</f>
        <v/>
      </c>
    </row>
    <row r="1671" spans="37:54">
      <c r="AK1671" s="19" t="str">
        <f>IF(T1671-C1671=0,"",T1671-C1671)</f>
        <v/>
      </c>
      <c r="AL1671" s="19" t="str">
        <f>IF(U1671-D1671=0,"",U1671-D1671)</f>
        <v/>
      </c>
      <c r="AM1671" s="19" t="str">
        <f>IF(V1671-E1671=0,"",V1671-E1671)</f>
        <v/>
      </c>
      <c r="AN1671" s="19" t="str">
        <f>IF(W1671-F1671=0,"",W1671-F1671)</f>
        <v/>
      </c>
      <c r="AO1671" s="19" t="str">
        <f>IF(X1671-G1671=0,"",X1671-G1671)</f>
        <v/>
      </c>
      <c r="AP1671" s="19" t="str">
        <f>IF(Y1671-H1671=0,"",Y1671-H1671)</f>
        <v/>
      </c>
      <c r="AQ1671" s="19" t="str">
        <f>IF(Z1671-I1671=0,"",Z1671-I1671)</f>
        <v/>
      </c>
      <c r="AR1671" s="19" t="str">
        <f>IF(AA1671-J1671=0,"",AA1671-J1671)</f>
        <v/>
      </c>
      <c r="AS1671" s="19" t="str">
        <f>IF(AB1671-K1671=0,"",AB1671-K1671)</f>
        <v/>
      </c>
      <c r="AT1671" s="19" t="str">
        <f>IF(AC1671-L1671=0,"",AC1671-L1671)</f>
        <v/>
      </c>
      <c r="AU1671" s="19" t="str">
        <f>IF(AD1671-M1671=0,"",AD1671-M1671)</f>
        <v/>
      </c>
      <c r="AV1671" s="19" t="str">
        <f>IF(AE1671-N1671=0,"",AE1671-N1671)</f>
        <v/>
      </c>
      <c r="AW1671" s="19" t="str">
        <f>IF(AF1671-O1671=0,"",AF1671-O1671)</f>
        <v/>
      </c>
      <c r="AX1671" s="19" t="str">
        <f>IF(AG1671-P1671=0,"",AG1671-P1671)</f>
        <v/>
      </c>
      <c r="AY1671" s="19" t="str">
        <f>IF(AH1671-Q1671=0,"",AH1671-Q1671)</f>
        <v/>
      </c>
      <c r="AZ1671" s="19" t="str">
        <f>IF(AI1671-R1671=0,"",AI1671-R1671)</f>
        <v/>
      </c>
      <c r="BA1671" s="19" t="str">
        <f>IF(AJ1671-S1671=0,"",AJ1671-S1671)</f>
        <v/>
      </c>
      <c r="BB1671" s="6" t="str">
        <f>IFERROR(AJ1671/S1671-1,"")</f>
        <v/>
      </c>
    </row>
    <row r="1672" spans="37:54">
      <c r="AK1672" s="19" t="str">
        <f>IF(T1672-C1672=0,"",T1672-C1672)</f>
        <v/>
      </c>
      <c r="AL1672" s="19" t="str">
        <f>IF(U1672-D1672=0,"",U1672-D1672)</f>
        <v/>
      </c>
      <c r="AM1672" s="19" t="str">
        <f>IF(V1672-E1672=0,"",V1672-E1672)</f>
        <v/>
      </c>
      <c r="AN1672" s="19" t="str">
        <f>IF(W1672-F1672=0,"",W1672-F1672)</f>
        <v/>
      </c>
      <c r="AO1672" s="19" t="str">
        <f>IF(X1672-G1672=0,"",X1672-G1672)</f>
        <v/>
      </c>
      <c r="AP1672" s="19" t="str">
        <f>IF(Y1672-H1672=0,"",Y1672-H1672)</f>
        <v/>
      </c>
      <c r="AQ1672" s="19" t="str">
        <f>IF(Z1672-I1672=0,"",Z1672-I1672)</f>
        <v/>
      </c>
      <c r="AR1672" s="19" t="str">
        <f>IF(AA1672-J1672=0,"",AA1672-J1672)</f>
        <v/>
      </c>
      <c r="AS1672" s="19" t="str">
        <f>IF(AB1672-K1672=0,"",AB1672-K1672)</f>
        <v/>
      </c>
      <c r="AT1672" s="19" t="str">
        <f>IF(AC1672-L1672=0,"",AC1672-L1672)</f>
        <v/>
      </c>
      <c r="AU1672" s="19" t="str">
        <f>IF(AD1672-M1672=0,"",AD1672-M1672)</f>
        <v/>
      </c>
      <c r="AV1672" s="19" t="str">
        <f>IF(AE1672-N1672=0,"",AE1672-N1672)</f>
        <v/>
      </c>
      <c r="AW1672" s="19" t="str">
        <f>IF(AF1672-O1672=0,"",AF1672-O1672)</f>
        <v/>
      </c>
      <c r="AX1672" s="19" t="str">
        <f>IF(AG1672-P1672=0,"",AG1672-P1672)</f>
        <v/>
      </c>
      <c r="AY1672" s="19" t="str">
        <f>IF(AH1672-Q1672=0,"",AH1672-Q1672)</f>
        <v/>
      </c>
      <c r="AZ1672" s="19" t="str">
        <f>IF(AI1672-R1672=0,"",AI1672-R1672)</f>
        <v/>
      </c>
      <c r="BA1672" s="19" t="str">
        <f>IF(AJ1672-S1672=0,"",AJ1672-S1672)</f>
        <v/>
      </c>
      <c r="BB1672" s="6" t="str">
        <f>IFERROR(AJ1672/S1672-1,"")</f>
        <v/>
      </c>
    </row>
    <row r="1673" spans="37:54">
      <c r="AK1673" s="19" t="str">
        <f>IF(T1673-C1673=0,"",T1673-C1673)</f>
        <v/>
      </c>
      <c r="AL1673" s="19" t="str">
        <f>IF(U1673-D1673=0,"",U1673-D1673)</f>
        <v/>
      </c>
      <c r="AM1673" s="19" t="str">
        <f>IF(V1673-E1673=0,"",V1673-E1673)</f>
        <v/>
      </c>
      <c r="AN1673" s="19" t="str">
        <f>IF(W1673-F1673=0,"",W1673-F1673)</f>
        <v/>
      </c>
      <c r="AO1673" s="19" t="str">
        <f>IF(X1673-G1673=0,"",X1673-G1673)</f>
        <v/>
      </c>
      <c r="AP1673" s="19" t="str">
        <f>IF(Y1673-H1673=0,"",Y1673-H1673)</f>
        <v/>
      </c>
      <c r="AQ1673" s="19" t="str">
        <f>IF(Z1673-I1673=0,"",Z1673-I1673)</f>
        <v/>
      </c>
      <c r="AR1673" s="19" t="str">
        <f>IF(AA1673-J1673=0,"",AA1673-J1673)</f>
        <v/>
      </c>
      <c r="AS1673" s="19" t="str">
        <f>IF(AB1673-K1673=0,"",AB1673-K1673)</f>
        <v/>
      </c>
      <c r="AT1673" s="19" t="str">
        <f>IF(AC1673-L1673=0,"",AC1673-L1673)</f>
        <v/>
      </c>
      <c r="AU1673" s="19" t="str">
        <f>IF(AD1673-M1673=0,"",AD1673-M1673)</f>
        <v/>
      </c>
      <c r="AV1673" s="19" t="str">
        <f>IF(AE1673-N1673=0,"",AE1673-N1673)</f>
        <v/>
      </c>
      <c r="AW1673" s="19" t="str">
        <f>IF(AF1673-O1673=0,"",AF1673-O1673)</f>
        <v/>
      </c>
      <c r="AX1673" s="19" t="str">
        <f>IF(AG1673-P1673=0,"",AG1673-P1673)</f>
        <v/>
      </c>
      <c r="AY1673" s="19" t="str">
        <f>IF(AH1673-Q1673=0,"",AH1673-Q1673)</f>
        <v/>
      </c>
      <c r="AZ1673" s="19" t="str">
        <f>IF(AI1673-R1673=0,"",AI1673-R1673)</f>
        <v/>
      </c>
      <c r="BA1673" s="19" t="str">
        <f>IF(AJ1673-S1673=0,"",AJ1673-S1673)</f>
        <v/>
      </c>
      <c r="BB1673" s="6" t="str">
        <f>IFERROR(AJ1673/S1673-1,"")</f>
        <v/>
      </c>
    </row>
    <row r="1674" spans="37:54">
      <c r="AK1674" s="19" t="str">
        <f>IF(T1674-C1674=0,"",T1674-C1674)</f>
        <v/>
      </c>
      <c r="AL1674" s="19" t="str">
        <f>IF(U1674-D1674=0,"",U1674-D1674)</f>
        <v/>
      </c>
      <c r="AM1674" s="19" t="str">
        <f>IF(V1674-E1674=0,"",V1674-E1674)</f>
        <v/>
      </c>
      <c r="AN1674" s="19" t="str">
        <f>IF(W1674-F1674=0,"",W1674-F1674)</f>
        <v/>
      </c>
      <c r="AO1674" s="19" t="str">
        <f>IF(X1674-G1674=0,"",X1674-G1674)</f>
        <v/>
      </c>
      <c r="AP1674" s="19" t="str">
        <f>IF(Y1674-H1674=0,"",Y1674-H1674)</f>
        <v/>
      </c>
      <c r="AQ1674" s="19" t="str">
        <f>IF(Z1674-I1674=0,"",Z1674-I1674)</f>
        <v/>
      </c>
      <c r="AR1674" s="19" t="str">
        <f>IF(AA1674-J1674=0,"",AA1674-J1674)</f>
        <v/>
      </c>
      <c r="AS1674" s="19" t="str">
        <f>IF(AB1674-K1674=0,"",AB1674-K1674)</f>
        <v/>
      </c>
      <c r="AT1674" s="19" t="str">
        <f>IF(AC1674-L1674=0,"",AC1674-L1674)</f>
        <v/>
      </c>
      <c r="AU1674" s="19" t="str">
        <f>IF(AD1674-M1674=0,"",AD1674-M1674)</f>
        <v/>
      </c>
      <c r="AV1674" s="19" t="str">
        <f>IF(AE1674-N1674=0,"",AE1674-N1674)</f>
        <v/>
      </c>
      <c r="AW1674" s="19" t="str">
        <f>IF(AF1674-O1674=0,"",AF1674-O1674)</f>
        <v/>
      </c>
      <c r="AX1674" s="19" t="str">
        <f>IF(AG1674-P1674=0,"",AG1674-P1674)</f>
        <v/>
      </c>
      <c r="AY1674" s="19" t="str">
        <f>IF(AH1674-Q1674=0,"",AH1674-Q1674)</f>
        <v/>
      </c>
      <c r="AZ1674" s="19" t="str">
        <f>IF(AI1674-R1674=0,"",AI1674-R1674)</f>
        <v/>
      </c>
      <c r="BA1674" s="19" t="str">
        <f>IF(AJ1674-S1674=0,"",AJ1674-S1674)</f>
        <v/>
      </c>
      <c r="BB1674" s="6" t="str">
        <f>IFERROR(AJ1674/S1674-1,"")</f>
        <v/>
      </c>
    </row>
    <row r="1675" spans="37:54">
      <c r="AK1675" s="19" t="str">
        <f>IF(T1675-C1675=0,"",T1675-C1675)</f>
        <v/>
      </c>
      <c r="AL1675" s="19" t="str">
        <f>IF(U1675-D1675=0,"",U1675-D1675)</f>
        <v/>
      </c>
      <c r="AM1675" s="19" t="str">
        <f>IF(V1675-E1675=0,"",V1675-E1675)</f>
        <v/>
      </c>
      <c r="AN1675" s="19" t="str">
        <f>IF(W1675-F1675=0,"",W1675-F1675)</f>
        <v/>
      </c>
      <c r="AO1675" s="19" t="str">
        <f>IF(X1675-G1675=0,"",X1675-G1675)</f>
        <v/>
      </c>
      <c r="AP1675" s="19" t="str">
        <f>IF(Y1675-H1675=0,"",Y1675-H1675)</f>
        <v/>
      </c>
      <c r="AQ1675" s="19" t="str">
        <f>IF(Z1675-I1675=0,"",Z1675-I1675)</f>
        <v/>
      </c>
      <c r="AR1675" s="19" t="str">
        <f>IF(AA1675-J1675=0,"",AA1675-J1675)</f>
        <v/>
      </c>
      <c r="AS1675" s="19" t="str">
        <f>IF(AB1675-K1675=0,"",AB1675-K1675)</f>
        <v/>
      </c>
      <c r="AT1675" s="19" t="str">
        <f>IF(AC1675-L1675=0,"",AC1675-L1675)</f>
        <v/>
      </c>
      <c r="AU1675" s="19" t="str">
        <f>IF(AD1675-M1675=0,"",AD1675-M1675)</f>
        <v/>
      </c>
      <c r="AV1675" s="19" t="str">
        <f>IF(AE1675-N1675=0,"",AE1675-N1675)</f>
        <v/>
      </c>
      <c r="AW1675" s="19" t="str">
        <f>IF(AF1675-O1675=0,"",AF1675-O1675)</f>
        <v/>
      </c>
      <c r="AX1675" s="19" t="str">
        <f>IF(AG1675-P1675=0,"",AG1675-P1675)</f>
        <v/>
      </c>
      <c r="AY1675" s="19" t="str">
        <f>IF(AH1675-Q1675=0,"",AH1675-Q1675)</f>
        <v/>
      </c>
      <c r="AZ1675" s="19" t="str">
        <f>IF(AI1675-R1675=0,"",AI1675-R1675)</f>
        <v/>
      </c>
      <c r="BA1675" s="19" t="str">
        <f>IF(AJ1675-S1675=0,"",AJ1675-S1675)</f>
        <v/>
      </c>
      <c r="BB1675" s="6" t="str">
        <f>IFERROR(AJ1675/S1675-1,"")</f>
        <v/>
      </c>
    </row>
    <row r="1676" spans="37:54">
      <c r="AK1676" s="19" t="str">
        <f>IF(T1676-C1676=0,"",T1676-C1676)</f>
        <v/>
      </c>
      <c r="AL1676" s="19" t="str">
        <f>IF(U1676-D1676=0,"",U1676-D1676)</f>
        <v/>
      </c>
      <c r="AM1676" s="19" t="str">
        <f>IF(V1676-E1676=0,"",V1676-E1676)</f>
        <v/>
      </c>
      <c r="AN1676" s="19" t="str">
        <f>IF(W1676-F1676=0,"",W1676-F1676)</f>
        <v/>
      </c>
      <c r="AO1676" s="19" t="str">
        <f>IF(X1676-G1676=0,"",X1676-G1676)</f>
        <v/>
      </c>
      <c r="AP1676" s="19" t="str">
        <f>IF(Y1676-H1676=0,"",Y1676-H1676)</f>
        <v/>
      </c>
      <c r="AQ1676" s="19" t="str">
        <f>IF(Z1676-I1676=0,"",Z1676-I1676)</f>
        <v/>
      </c>
      <c r="AR1676" s="19" t="str">
        <f>IF(AA1676-J1676=0,"",AA1676-J1676)</f>
        <v/>
      </c>
      <c r="AS1676" s="19" t="str">
        <f>IF(AB1676-K1676=0,"",AB1676-K1676)</f>
        <v/>
      </c>
      <c r="AT1676" s="19" t="str">
        <f>IF(AC1676-L1676=0,"",AC1676-L1676)</f>
        <v/>
      </c>
      <c r="AU1676" s="19" t="str">
        <f>IF(AD1676-M1676=0,"",AD1676-M1676)</f>
        <v/>
      </c>
      <c r="AV1676" s="19" t="str">
        <f>IF(AE1676-N1676=0,"",AE1676-N1676)</f>
        <v/>
      </c>
      <c r="AW1676" s="19" t="str">
        <f>IF(AF1676-O1676=0,"",AF1676-O1676)</f>
        <v/>
      </c>
      <c r="AX1676" s="19" t="str">
        <f>IF(AG1676-P1676=0,"",AG1676-P1676)</f>
        <v/>
      </c>
      <c r="AY1676" s="19" t="str">
        <f>IF(AH1676-Q1676=0,"",AH1676-Q1676)</f>
        <v/>
      </c>
      <c r="AZ1676" s="19" t="str">
        <f>IF(AI1676-R1676=0,"",AI1676-R1676)</f>
        <v/>
      </c>
      <c r="BA1676" s="19" t="str">
        <f>IF(AJ1676-S1676=0,"",AJ1676-S1676)</f>
        <v/>
      </c>
      <c r="BB1676" s="6" t="str">
        <f>IFERROR(AJ1676/S1676-1,"")</f>
        <v/>
      </c>
    </row>
    <row r="1677" spans="37:54">
      <c r="AK1677" s="19" t="str">
        <f>IF(T1677-C1677=0,"",T1677-C1677)</f>
        <v/>
      </c>
      <c r="AL1677" s="19" t="str">
        <f>IF(U1677-D1677=0,"",U1677-D1677)</f>
        <v/>
      </c>
      <c r="AM1677" s="19" t="str">
        <f>IF(V1677-E1677=0,"",V1677-E1677)</f>
        <v/>
      </c>
      <c r="AN1677" s="19" t="str">
        <f>IF(W1677-F1677=0,"",W1677-F1677)</f>
        <v/>
      </c>
      <c r="AO1677" s="19" t="str">
        <f>IF(X1677-G1677=0,"",X1677-G1677)</f>
        <v/>
      </c>
      <c r="AP1677" s="19" t="str">
        <f>IF(Y1677-H1677=0,"",Y1677-H1677)</f>
        <v/>
      </c>
      <c r="AQ1677" s="19" t="str">
        <f>IF(Z1677-I1677=0,"",Z1677-I1677)</f>
        <v/>
      </c>
      <c r="AR1677" s="19" t="str">
        <f>IF(AA1677-J1677=0,"",AA1677-J1677)</f>
        <v/>
      </c>
      <c r="AS1677" s="19" t="str">
        <f>IF(AB1677-K1677=0,"",AB1677-K1677)</f>
        <v/>
      </c>
      <c r="AT1677" s="19" t="str">
        <f>IF(AC1677-L1677=0,"",AC1677-L1677)</f>
        <v/>
      </c>
      <c r="AU1677" s="19" t="str">
        <f>IF(AD1677-M1677=0,"",AD1677-M1677)</f>
        <v/>
      </c>
      <c r="AV1677" s="19" t="str">
        <f>IF(AE1677-N1677=0,"",AE1677-N1677)</f>
        <v/>
      </c>
      <c r="AW1677" s="19" t="str">
        <f>IF(AF1677-O1677=0,"",AF1677-O1677)</f>
        <v/>
      </c>
      <c r="AX1677" s="19" t="str">
        <f>IF(AG1677-P1677=0,"",AG1677-P1677)</f>
        <v/>
      </c>
      <c r="AY1677" s="19" t="str">
        <f>IF(AH1677-Q1677=0,"",AH1677-Q1677)</f>
        <v/>
      </c>
      <c r="AZ1677" s="19" t="str">
        <f>IF(AI1677-R1677=0,"",AI1677-R1677)</f>
        <v/>
      </c>
      <c r="BA1677" s="19" t="str">
        <f>IF(AJ1677-S1677=0,"",AJ1677-S1677)</f>
        <v/>
      </c>
      <c r="BB1677" s="6" t="str">
        <f>IFERROR(AJ1677/S1677-1,"")</f>
        <v/>
      </c>
    </row>
    <row r="1678" spans="37:54">
      <c r="AK1678" s="19" t="str">
        <f>IF(T1678-C1678=0,"",T1678-C1678)</f>
        <v/>
      </c>
      <c r="AL1678" s="19" t="str">
        <f>IF(U1678-D1678=0,"",U1678-D1678)</f>
        <v/>
      </c>
      <c r="AM1678" s="19" t="str">
        <f>IF(V1678-E1678=0,"",V1678-E1678)</f>
        <v/>
      </c>
      <c r="AN1678" s="19" t="str">
        <f>IF(W1678-F1678=0,"",W1678-F1678)</f>
        <v/>
      </c>
      <c r="AO1678" s="19" t="str">
        <f>IF(X1678-G1678=0,"",X1678-G1678)</f>
        <v/>
      </c>
      <c r="AP1678" s="19" t="str">
        <f>IF(Y1678-H1678=0,"",Y1678-H1678)</f>
        <v/>
      </c>
      <c r="AQ1678" s="19" t="str">
        <f>IF(Z1678-I1678=0,"",Z1678-I1678)</f>
        <v/>
      </c>
      <c r="AR1678" s="19" t="str">
        <f>IF(AA1678-J1678=0,"",AA1678-J1678)</f>
        <v/>
      </c>
      <c r="AS1678" s="19" t="str">
        <f>IF(AB1678-K1678=0,"",AB1678-K1678)</f>
        <v/>
      </c>
      <c r="AT1678" s="19" t="str">
        <f>IF(AC1678-L1678=0,"",AC1678-L1678)</f>
        <v/>
      </c>
      <c r="AU1678" s="19" t="str">
        <f>IF(AD1678-M1678=0,"",AD1678-M1678)</f>
        <v/>
      </c>
      <c r="AV1678" s="19" t="str">
        <f>IF(AE1678-N1678=0,"",AE1678-N1678)</f>
        <v/>
      </c>
      <c r="AW1678" s="19" t="str">
        <f>IF(AF1678-O1678=0,"",AF1678-O1678)</f>
        <v/>
      </c>
      <c r="AX1678" s="19" t="str">
        <f>IF(AG1678-P1678=0,"",AG1678-P1678)</f>
        <v/>
      </c>
      <c r="AY1678" s="19" t="str">
        <f>IF(AH1678-Q1678=0,"",AH1678-Q1678)</f>
        <v/>
      </c>
      <c r="AZ1678" s="19" t="str">
        <f>IF(AI1678-R1678=0,"",AI1678-R1678)</f>
        <v/>
      </c>
      <c r="BA1678" s="19" t="str">
        <f>IF(AJ1678-S1678=0,"",AJ1678-S1678)</f>
        <v/>
      </c>
      <c r="BB1678" s="6" t="str">
        <f>IFERROR(AJ1678/S1678-1,"")</f>
        <v/>
      </c>
    </row>
    <row r="1679" spans="37:54">
      <c r="AK1679" s="19" t="str">
        <f>IF(T1679-C1679=0,"",T1679-C1679)</f>
        <v/>
      </c>
      <c r="AL1679" s="19" t="str">
        <f>IF(U1679-D1679=0,"",U1679-D1679)</f>
        <v/>
      </c>
      <c r="AM1679" s="19" t="str">
        <f>IF(V1679-E1679=0,"",V1679-E1679)</f>
        <v/>
      </c>
      <c r="AN1679" s="19" t="str">
        <f>IF(W1679-F1679=0,"",W1679-F1679)</f>
        <v/>
      </c>
      <c r="AO1679" s="19" t="str">
        <f>IF(X1679-G1679=0,"",X1679-G1679)</f>
        <v/>
      </c>
      <c r="AP1679" s="19" t="str">
        <f>IF(Y1679-H1679=0,"",Y1679-H1679)</f>
        <v/>
      </c>
      <c r="AQ1679" s="19" t="str">
        <f>IF(Z1679-I1679=0,"",Z1679-I1679)</f>
        <v/>
      </c>
      <c r="AR1679" s="19" t="str">
        <f>IF(AA1679-J1679=0,"",AA1679-J1679)</f>
        <v/>
      </c>
      <c r="AS1679" s="19" t="str">
        <f>IF(AB1679-K1679=0,"",AB1679-K1679)</f>
        <v/>
      </c>
      <c r="AT1679" s="19" t="str">
        <f>IF(AC1679-L1679=0,"",AC1679-L1679)</f>
        <v/>
      </c>
      <c r="AU1679" s="19" t="str">
        <f>IF(AD1679-M1679=0,"",AD1679-M1679)</f>
        <v/>
      </c>
      <c r="AV1679" s="19" t="str">
        <f>IF(AE1679-N1679=0,"",AE1679-N1679)</f>
        <v/>
      </c>
      <c r="AW1679" s="19" t="str">
        <f>IF(AF1679-O1679=0,"",AF1679-O1679)</f>
        <v/>
      </c>
      <c r="AX1679" s="19" t="str">
        <f>IF(AG1679-P1679=0,"",AG1679-P1679)</f>
        <v/>
      </c>
      <c r="AY1679" s="19" t="str">
        <f>IF(AH1679-Q1679=0,"",AH1679-Q1679)</f>
        <v/>
      </c>
      <c r="AZ1679" s="19" t="str">
        <f>IF(AI1679-R1679=0,"",AI1679-R1679)</f>
        <v/>
      </c>
      <c r="BA1679" s="19" t="str">
        <f>IF(AJ1679-S1679=0,"",AJ1679-S1679)</f>
        <v/>
      </c>
      <c r="BB1679" s="6" t="str">
        <f>IFERROR(AJ1679/S1679-1,"")</f>
        <v/>
      </c>
    </row>
    <row r="1680" spans="37:54">
      <c r="AK1680" s="19" t="str">
        <f>IF(T1680-C1680=0,"",T1680-C1680)</f>
        <v/>
      </c>
      <c r="AL1680" s="19" t="str">
        <f>IF(U1680-D1680=0,"",U1680-D1680)</f>
        <v/>
      </c>
      <c r="AM1680" s="19" t="str">
        <f>IF(V1680-E1680=0,"",V1680-E1680)</f>
        <v/>
      </c>
      <c r="AN1680" s="19" t="str">
        <f>IF(W1680-F1680=0,"",W1680-F1680)</f>
        <v/>
      </c>
      <c r="AO1680" s="19" t="str">
        <f>IF(X1680-G1680=0,"",X1680-G1680)</f>
        <v/>
      </c>
      <c r="AP1680" s="19" t="str">
        <f>IF(Y1680-H1680=0,"",Y1680-H1680)</f>
        <v/>
      </c>
      <c r="AQ1680" s="19" t="str">
        <f>IF(Z1680-I1680=0,"",Z1680-I1680)</f>
        <v/>
      </c>
      <c r="AR1680" s="19" t="str">
        <f>IF(AA1680-J1680=0,"",AA1680-J1680)</f>
        <v/>
      </c>
      <c r="AS1680" s="19" t="str">
        <f>IF(AB1680-K1680=0,"",AB1680-K1680)</f>
        <v/>
      </c>
      <c r="AT1680" s="19" t="str">
        <f>IF(AC1680-L1680=0,"",AC1680-L1680)</f>
        <v/>
      </c>
      <c r="AU1680" s="19" t="str">
        <f>IF(AD1680-M1680=0,"",AD1680-M1680)</f>
        <v/>
      </c>
      <c r="AV1680" s="19" t="str">
        <f>IF(AE1680-N1680=0,"",AE1680-N1680)</f>
        <v/>
      </c>
      <c r="AW1680" s="19" t="str">
        <f>IF(AF1680-O1680=0,"",AF1680-O1680)</f>
        <v/>
      </c>
      <c r="AX1680" s="19" t="str">
        <f>IF(AG1680-P1680=0,"",AG1680-P1680)</f>
        <v/>
      </c>
      <c r="AY1680" s="19" t="str">
        <f>IF(AH1680-Q1680=0,"",AH1680-Q1680)</f>
        <v/>
      </c>
      <c r="AZ1680" s="19" t="str">
        <f>IF(AI1680-R1680=0,"",AI1680-R1680)</f>
        <v/>
      </c>
      <c r="BA1680" s="19" t="str">
        <f>IF(AJ1680-S1680=0,"",AJ1680-S1680)</f>
        <v/>
      </c>
      <c r="BB1680" s="6" t="str">
        <f>IFERROR(AJ1680/S1680-1,"")</f>
        <v/>
      </c>
    </row>
    <row r="1681" spans="37:54">
      <c r="AK1681" s="19" t="str">
        <f>IF(T1681-C1681=0,"",T1681-C1681)</f>
        <v/>
      </c>
      <c r="AL1681" s="19" t="str">
        <f>IF(U1681-D1681=0,"",U1681-D1681)</f>
        <v/>
      </c>
      <c r="AM1681" s="19" t="str">
        <f>IF(V1681-E1681=0,"",V1681-E1681)</f>
        <v/>
      </c>
      <c r="AN1681" s="19" t="str">
        <f>IF(W1681-F1681=0,"",W1681-F1681)</f>
        <v/>
      </c>
      <c r="AO1681" s="19" t="str">
        <f>IF(X1681-G1681=0,"",X1681-G1681)</f>
        <v/>
      </c>
      <c r="AP1681" s="19" t="str">
        <f>IF(Y1681-H1681=0,"",Y1681-H1681)</f>
        <v/>
      </c>
      <c r="AQ1681" s="19" t="str">
        <f>IF(Z1681-I1681=0,"",Z1681-I1681)</f>
        <v/>
      </c>
      <c r="AR1681" s="19" t="str">
        <f>IF(AA1681-J1681=0,"",AA1681-J1681)</f>
        <v/>
      </c>
      <c r="AS1681" s="19" t="str">
        <f>IF(AB1681-K1681=0,"",AB1681-K1681)</f>
        <v/>
      </c>
      <c r="AT1681" s="19" t="str">
        <f>IF(AC1681-L1681=0,"",AC1681-L1681)</f>
        <v/>
      </c>
      <c r="AU1681" s="19" t="str">
        <f>IF(AD1681-M1681=0,"",AD1681-M1681)</f>
        <v/>
      </c>
      <c r="AV1681" s="19" t="str">
        <f>IF(AE1681-N1681=0,"",AE1681-N1681)</f>
        <v/>
      </c>
      <c r="AW1681" s="19" t="str">
        <f>IF(AF1681-O1681=0,"",AF1681-O1681)</f>
        <v/>
      </c>
      <c r="AX1681" s="19" t="str">
        <f>IF(AG1681-P1681=0,"",AG1681-P1681)</f>
        <v/>
      </c>
      <c r="AY1681" s="19" t="str">
        <f>IF(AH1681-Q1681=0,"",AH1681-Q1681)</f>
        <v/>
      </c>
      <c r="AZ1681" s="19" t="str">
        <f>IF(AI1681-R1681=0,"",AI1681-R1681)</f>
        <v/>
      </c>
      <c r="BA1681" s="19" t="str">
        <f>IF(AJ1681-S1681=0,"",AJ1681-S1681)</f>
        <v/>
      </c>
      <c r="BB1681" s="6" t="str">
        <f>IFERROR(AJ1681/S1681-1,"")</f>
        <v/>
      </c>
    </row>
    <row r="1682" spans="37:54">
      <c r="AK1682" s="19" t="str">
        <f>IF(T1682-C1682=0,"",T1682-C1682)</f>
        <v/>
      </c>
      <c r="AL1682" s="19" t="str">
        <f>IF(U1682-D1682=0,"",U1682-D1682)</f>
        <v/>
      </c>
      <c r="AM1682" s="19" t="str">
        <f>IF(V1682-E1682=0,"",V1682-E1682)</f>
        <v/>
      </c>
      <c r="AN1682" s="19" t="str">
        <f>IF(W1682-F1682=0,"",W1682-F1682)</f>
        <v/>
      </c>
      <c r="AO1682" s="19" t="str">
        <f>IF(X1682-G1682=0,"",X1682-G1682)</f>
        <v/>
      </c>
      <c r="AP1682" s="19" t="str">
        <f>IF(Y1682-H1682=0,"",Y1682-H1682)</f>
        <v/>
      </c>
      <c r="AQ1682" s="19" t="str">
        <f>IF(Z1682-I1682=0,"",Z1682-I1682)</f>
        <v/>
      </c>
      <c r="AR1682" s="19" t="str">
        <f>IF(AA1682-J1682=0,"",AA1682-J1682)</f>
        <v/>
      </c>
      <c r="AS1682" s="19" t="str">
        <f>IF(AB1682-K1682=0,"",AB1682-K1682)</f>
        <v/>
      </c>
      <c r="AT1682" s="19" t="str">
        <f>IF(AC1682-L1682=0,"",AC1682-L1682)</f>
        <v/>
      </c>
      <c r="AU1682" s="19" t="str">
        <f>IF(AD1682-M1682=0,"",AD1682-M1682)</f>
        <v/>
      </c>
      <c r="AV1682" s="19" t="str">
        <f>IF(AE1682-N1682=0,"",AE1682-N1682)</f>
        <v/>
      </c>
      <c r="AW1682" s="19" t="str">
        <f>IF(AF1682-O1682=0,"",AF1682-O1682)</f>
        <v/>
      </c>
      <c r="AX1682" s="19" t="str">
        <f>IF(AG1682-P1682=0,"",AG1682-P1682)</f>
        <v/>
      </c>
      <c r="AY1682" s="19" t="str">
        <f>IF(AH1682-Q1682=0,"",AH1682-Q1682)</f>
        <v/>
      </c>
      <c r="AZ1682" s="19" t="str">
        <f>IF(AI1682-R1682=0,"",AI1682-R1682)</f>
        <v/>
      </c>
      <c r="BA1682" s="19" t="str">
        <f>IF(AJ1682-S1682=0,"",AJ1682-S1682)</f>
        <v/>
      </c>
      <c r="BB1682" s="6" t="str">
        <f>IFERROR(AJ1682/S1682-1,"")</f>
        <v/>
      </c>
    </row>
    <row r="1683" spans="37:54">
      <c r="AK1683" s="19" t="str">
        <f>IF(T1683-C1683=0,"",T1683-C1683)</f>
        <v/>
      </c>
      <c r="AL1683" s="19" t="str">
        <f>IF(U1683-D1683=0,"",U1683-D1683)</f>
        <v/>
      </c>
      <c r="AM1683" s="19" t="str">
        <f>IF(V1683-E1683=0,"",V1683-E1683)</f>
        <v/>
      </c>
      <c r="AN1683" s="19" t="str">
        <f>IF(W1683-F1683=0,"",W1683-F1683)</f>
        <v/>
      </c>
      <c r="AO1683" s="19" t="str">
        <f>IF(X1683-G1683=0,"",X1683-G1683)</f>
        <v/>
      </c>
      <c r="AP1683" s="19" t="str">
        <f>IF(Y1683-H1683=0,"",Y1683-H1683)</f>
        <v/>
      </c>
      <c r="AQ1683" s="19" t="str">
        <f>IF(Z1683-I1683=0,"",Z1683-I1683)</f>
        <v/>
      </c>
      <c r="AR1683" s="19" t="str">
        <f>IF(AA1683-J1683=0,"",AA1683-J1683)</f>
        <v/>
      </c>
      <c r="AS1683" s="19" t="str">
        <f>IF(AB1683-K1683=0,"",AB1683-K1683)</f>
        <v/>
      </c>
      <c r="AT1683" s="19" t="str">
        <f>IF(AC1683-L1683=0,"",AC1683-L1683)</f>
        <v/>
      </c>
      <c r="AU1683" s="19" t="str">
        <f>IF(AD1683-M1683=0,"",AD1683-M1683)</f>
        <v/>
      </c>
      <c r="AV1683" s="19" t="str">
        <f>IF(AE1683-N1683=0,"",AE1683-N1683)</f>
        <v/>
      </c>
      <c r="AW1683" s="19" t="str">
        <f>IF(AF1683-O1683=0,"",AF1683-O1683)</f>
        <v/>
      </c>
      <c r="AX1683" s="19" t="str">
        <f>IF(AG1683-P1683=0,"",AG1683-P1683)</f>
        <v/>
      </c>
      <c r="AY1683" s="19" t="str">
        <f>IF(AH1683-Q1683=0,"",AH1683-Q1683)</f>
        <v/>
      </c>
      <c r="AZ1683" s="19" t="str">
        <f>IF(AI1683-R1683=0,"",AI1683-R1683)</f>
        <v/>
      </c>
      <c r="BA1683" s="19" t="str">
        <f>IF(AJ1683-S1683=0,"",AJ1683-S1683)</f>
        <v/>
      </c>
      <c r="BB1683" s="6" t="str">
        <f>IFERROR(AJ1683/S1683-1,"")</f>
        <v/>
      </c>
    </row>
    <row r="1684" spans="37:54">
      <c r="AK1684" s="19" t="str">
        <f>IF(T1684-C1684=0,"",T1684-C1684)</f>
        <v/>
      </c>
      <c r="AL1684" s="19" t="str">
        <f>IF(U1684-D1684=0,"",U1684-D1684)</f>
        <v/>
      </c>
      <c r="AM1684" s="19" t="str">
        <f>IF(V1684-E1684=0,"",V1684-E1684)</f>
        <v/>
      </c>
      <c r="AN1684" s="19" t="str">
        <f>IF(W1684-F1684=0,"",W1684-F1684)</f>
        <v/>
      </c>
      <c r="AO1684" s="19" t="str">
        <f>IF(X1684-G1684=0,"",X1684-G1684)</f>
        <v/>
      </c>
      <c r="AP1684" s="19" t="str">
        <f>IF(Y1684-H1684=0,"",Y1684-H1684)</f>
        <v/>
      </c>
      <c r="AQ1684" s="19" t="str">
        <f>IF(Z1684-I1684=0,"",Z1684-I1684)</f>
        <v/>
      </c>
      <c r="AR1684" s="19" t="str">
        <f>IF(AA1684-J1684=0,"",AA1684-J1684)</f>
        <v/>
      </c>
      <c r="AS1684" s="19" t="str">
        <f>IF(AB1684-K1684=0,"",AB1684-K1684)</f>
        <v/>
      </c>
      <c r="AT1684" s="19" t="str">
        <f>IF(AC1684-L1684=0,"",AC1684-L1684)</f>
        <v/>
      </c>
      <c r="AU1684" s="19" t="str">
        <f>IF(AD1684-M1684=0,"",AD1684-M1684)</f>
        <v/>
      </c>
      <c r="AV1684" s="19" t="str">
        <f>IF(AE1684-N1684=0,"",AE1684-N1684)</f>
        <v/>
      </c>
      <c r="AW1684" s="19" t="str">
        <f>IF(AF1684-O1684=0,"",AF1684-O1684)</f>
        <v/>
      </c>
      <c r="AX1684" s="19" t="str">
        <f>IF(AG1684-P1684=0,"",AG1684-P1684)</f>
        <v/>
      </c>
      <c r="AY1684" s="19" t="str">
        <f>IF(AH1684-Q1684=0,"",AH1684-Q1684)</f>
        <v/>
      </c>
      <c r="AZ1684" s="19" t="str">
        <f>IF(AI1684-R1684=0,"",AI1684-R1684)</f>
        <v/>
      </c>
      <c r="BA1684" s="19" t="str">
        <f>IF(AJ1684-S1684=0,"",AJ1684-S1684)</f>
        <v/>
      </c>
      <c r="BB1684" s="6" t="str">
        <f>IFERROR(AJ1684/S1684-1,"")</f>
        <v/>
      </c>
    </row>
    <row r="1685" spans="37:54">
      <c r="AK1685" s="19" t="str">
        <f>IF(T1685-C1685=0,"",T1685-C1685)</f>
        <v/>
      </c>
      <c r="AL1685" s="19" t="str">
        <f>IF(U1685-D1685=0,"",U1685-D1685)</f>
        <v/>
      </c>
      <c r="AM1685" s="19" t="str">
        <f>IF(V1685-E1685=0,"",V1685-E1685)</f>
        <v/>
      </c>
      <c r="AN1685" s="19" t="str">
        <f>IF(W1685-F1685=0,"",W1685-F1685)</f>
        <v/>
      </c>
      <c r="AO1685" s="19" t="str">
        <f>IF(X1685-G1685=0,"",X1685-G1685)</f>
        <v/>
      </c>
      <c r="AP1685" s="19" t="str">
        <f>IF(Y1685-H1685=0,"",Y1685-H1685)</f>
        <v/>
      </c>
      <c r="AQ1685" s="19" t="str">
        <f>IF(Z1685-I1685=0,"",Z1685-I1685)</f>
        <v/>
      </c>
      <c r="AR1685" s="19" t="str">
        <f>IF(AA1685-J1685=0,"",AA1685-J1685)</f>
        <v/>
      </c>
      <c r="AS1685" s="19" t="str">
        <f>IF(AB1685-K1685=0,"",AB1685-K1685)</f>
        <v/>
      </c>
      <c r="AT1685" s="19" t="str">
        <f>IF(AC1685-L1685=0,"",AC1685-L1685)</f>
        <v/>
      </c>
      <c r="AU1685" s="19" t="str">
        <f>IF(AD1685-M1685=0,"",AD1685-M1685)</f>
        <v/>
      </c>
      <c r="AV1685" s="19" t="str">
        <f>IF(AE1685-N1685=0,"",AE1685-N1685)</f>
        <v/>
      </c>
      <c r="AW1685" s="19" t="str">
        <f>IF(AF1685-O1685=0,"",AF1685-O1685)</f>
        <v/>
      </c>
      <c r="AX1685" s="19" t="str">
        <f>IF(AG1685-P1685=0,"",AG1685-P1685)</f>
        <v/>
      </c>
      <c r="AY1685" s="19" t="str">
        <f>IF(AH1685-Q1685=0,"",AH1685-Q1685)</f>
        <v/>
      </c>
      <c r="AZ1685" s="19" t="str">
        <f>IF(AI1685-R1685=0,"",AI1685-R1685)</f>
        <v/>
      </c>
      <c r="BA1685" s="19" t="str">
        <f>IF(AJ1685-S1685=0,"",AJ1685-S1685)</f>
        <v/>
      </c>
      <c r="BB1685" s="6" t="str">
        <f>IFERROR(AJ1685/S1685-1,"")</f>
        <v/>
      </c>
    </row>
    <row r="1686" spans="37:54">
      <c r="AK1686" s="19" t="str">
        <f>IF(T1686-C1686=0,"",T1686-C1686)</f>
        <v/>
      </c>
      <c r="AL1686" s="19" t="str">
        <f>IF(U1686-D1686=0,"",U1686-D1686)</f>
        <v/>
      </c>
      <c r="AM1686" s="19" t="str">
        <f>IF(V1686-E1686=0,"",V1686-E1686)</f>
        <v/>
      </c>
      <c r="AN1686" s="19" t="str">
        <f>IF(W1686-F1686=0,"",W1686-F1686)</f>
        <v/>
      </c>
      <c r="AO1686" s="19" t="str">
        <f>IF(X1686-G1686=0,"",X1686-G1686)</f>
        <v/>
      </c>
      <c r="AP1686" s="19" t="str">
        <f>IF(Y1686-H1686=0,"",Y1686-H1686)</f>
        <v/>
      </c>
      <c r="AQ1686" s="19" t="str">
        <f>IF(Z1686-I1686=0,"",Z1686-I1686)</f>
        <v/>
      </c>
      <c r="AR1686" s="19" t="str">
        <f>IF(AA1686-J1686=0,"",AA1686-J1686)</f>
        <v/>
      </c>
      <c r="AS1686" s="19" t="str">
        <f>IF(AB1686-K1686=0,"",AB1686-K1686)</f>
        <v/>
      </c>
      <c r="AT1686" s="19" t="str">
        <f>IF(AC1686-L1686=0,"",AC1686-L1686)</f>
        <v/>
      </c>
      <c r="AU1686" s="19" t="str">
        <f>IF(AD1686-M1686=0,"",AD1686-M1686)</f>
        <v/>
      </c>
      <c r="AV1686" s="19" t="str">
        <f>IF(AE1686-N1686=0,"",AE1686-N1686)</f>
        <v/>
      </c>
      <c r="AW1686" s="19" t="str">
        <f>IF(AF1686-O1686=0,"",AF1686-O1686)</f>
        <v/>
      </c>
      <c r="AX1686" s="19" t="str">
        <f>IF(AG1686-P1686=0,"",AG1686-P1686)</f>
        <v/>
      </c>
      <c r="AY1686" s="19" t="str">
        <f>IF(AH1686-Q1686=0,"",AH1686-Q1686)</f>
        <v/>
      </c>
      <c r="AZ1686" s="19" t="str">
        <f>IF(AI1686-R1686=0,"",AI1686-R1686)</f>
        <v/>
      </c>
      <c r="BA1686" s="19" t="str">
        <f>IF(AJ1686-S1686=0,"",AJ1686-S1686)</f>
        <v/>
      </c>
      <c r="BB1686" s="6" t="str">
        <f>IFERROR(AJ1686/S1686-1,"")</f>
        <v/>
      </c>
    </row>
    <row r="1687" spans="37:54">
      <c r="AK1687" s="19" t="str">
        <f>IF(T1687-C1687=0,"",T1687-C1687)</f>
        <v/>
      </c>
      <c r="AL1687" s="19" t="str">
        <f>IF(U1687-D1687=0,"",U1687-D1687)</f>
        <v/>
      </c>
      <c r="AM1687" s="19" t="str">
        <f>IF(V1687-E1687=0,"",V1687-E1687)</f>
        <v/>
      </c>
      <c r="AN1687" s="19" t="str">
        <f>IF(W1687-F1687=0,"",W1687-F1687)</f>
        <v/>
      </c>
      <c r="AO1687" s="19" t="str">
        <f>IF(X1687-G1687=0,"",X1687-G1687)</f>
        <v/>
      </c>
      <c r="AP1687" s="19" t="str">
        <f>IF(Y1687-H1687=0,"",Y1687-H1687)</f>
        <v/>
      </c>
      <c r="AQ1687" s="19" t="str">
        <f>IF(Z1687-I1687=0,"",Z1687-I1687)</f>
        <v/>
      </c>
      <c r="AR1687" s="19" t="str">
        <f>IF(AA1687-J1687=0,"",AA1687-J1687)</f>
        <v/>
      </c>
      <c r="AS1687" s="19" t="str">
        <f>IF(AB1687-K1687=0,"",AB1687-K1687)</f>
        <v/>
      </c>
      <c r="AT1687" s="19" t="str">
        <f>IF(AC1687-L1687=0,"",AC1687-L1687)</f>
        <v/>
      </c>
      <c r="AU1687" s="19" t="str">
        <f>IF(AD1687-M1687=0,"",AD1687-M1687)</f>
        <v/>
      </c>
      <c r="AV1687" s="19" t="str">
        <f>IF(AE1687-N1687=0,"",AE1687-N1687)</f>
        <v/>
      </c>
      <c r="AW1687" s="19" t="str">
        <f>IF(AF1687-O1687=0,"",AF1687-O1687)</f>
        <v/>
      </c>
      <c r="AX1687" s="19" t="str">
        <f>IF(AG1687-P1687=0,"",AG1687-P1687)</f>
        <v/>
      </c>
      <c r="AY1687" s="19" t="str">
        <f>IF(AH1687-Q1687=0,"",AH1687-Q1687)</f>
        <v/>
      </c>
      <c r="AZ1687" s="19" t="str">
        <f>IF(AI1687-R1687=0,"",AI1687-R1687)</f>
        <v/>
      </c>
      <c r="BA1687" s="19" t="str">
        <f>IF(AJ1687-S1687=0,"",AJ1687-S1687)</f>
        <v/>
      </c>
      <c r="BB1687" s="6" t="str">
        <f>IFERROR(AJ1687/S1687-1,"")</f>
        <v/>
      </c>
    </row>
    <row r="1688" spans="37:54">
      <c r="AK1688" s="19" t="str">
        <f>IF(T1688-C1688=0,"",T1688-C1688)</f>
        <v/>
      </c>
      <c r="AL1688" s="19" t="str">
        <f>IF(U1688-D1688=0,"",U1688-D1688)</f>
        <v/>
      </c>
      <c r="AM1688" s="19" t="str">
        <f>IF(V1688-E1688=0,"",V1688-E1688)</f>
        <v/>
      </c>
      <c r="AN1688" s="19" t="str">
        <f>IF(W1688-F1688=0,"",W1688-F1688)</f>
        <v/>
      </c>
      <c r="AO1688" s="19" t="str">
        <f>IF(X1688-G1688=0,"",X1688-G1688)</f>
        <v/>
      </c>
      <c r="AP1688" s="19" t="str">
        <f>IF(Y1688-H1688=0,"",Y1688-H1688)</f>
        <v/>
      </c>
      <c r="AQ1688" s="19" t="str">
        <f>IF(Z1688-I1688=0,"",Z1688-I1688)</f>
        <v/>
      </c>
      <c r="AR1688" s="19" t="str">
        <f>IF(AA1688-J1688=0,"",AA1688-J1688)</f>
        <v/>
      </c>
      <c r="AS1688" s="19" t="str">
        <f>IF(AB1688-K1688=0,"",AB1688-K1688)</f>
        <v/>
      </c>
      <c r="AT1688" s="19" t="str">
        <f>IF(AC1688-L1688=0,"",AC1688-L1688)</f>
        <v/>
      </c>
      <c r="AU1688" s="19" t="str">
        <f>IF(AD1688-M1688=0,"",AD1688-M1688)</f>
        <v/>
      </c>
      <c r="AV1688" s="19" t="str">
        <f>IF(AE1688-N1688=0,"",AE1688-N1688)</f>
        <v/>
      </c>
      <c r="AW1688" s="19" t="str">
        <f>IF(AF1688-O1688=0,"",AF1688-O1688)</f>
        <v/>
      </c>
      <c r="AX1688" s="19" t="str">
        <f>IF(AG1688-P1688=0,"",AG1688-P1688)</f>
        <v/>
      </c>
      <c r="AY1688" s="19" t="str">
        <f>IF(AH1688-Q1688=0,"",AH1688-Q1688)</f>
        <v/>
      </c>
      <c r="AZ1688" s="19" t="str">
        <f>IF(AI1688-R1688=0,"",AI1688-R1688)</f>
        <v/>
      </c>
      <c r="BA1688" s="19" t="str">
        <f>IF(AJ1688-S1688=0,"",AJ1688-S1688)</f>
        <v/>
      </c>
      <c r="BB1688" s="6" t="str">
        <f>IFERROR(AJ1688/S1688-1,"")</f>
        <v/>
      </c>
    </row>
    <row r="1689" spans="37:54">
      <c r="AK1689" s="19" t="str">
        <f>IF(T1689-C1689=0,"",T1689-C1689)</f>
        <v/>
      </c>
      <c r="AL1689" s="19" t="str">
        <f>IF(U1689-D1689=0,"",U1689-D1689)</f>
        <v/>
      </c>
      <c r="AM1689" s="19" t="str">
        <f>IF(V1689-E1689=0,"",V1689-E1689)</f>
        <v/>
      </c>
      <c r="AN1689" s="19" t="str">
        <f>IF(W1689-F1689=0,"",W1689-F1689)</f>
        <v/>
      </c>
      <c r="AO1689" s="19" t="str">
        <f>IF(X1689-G1689=0,"",X1689-G1689)</f>
        <v/>
      </c>
      <c r="AP1689" s="19" t="str">
        <f>IF(Y1689-H1689=0,"",Y1689-H1689)</f>
        <v/>
      </c>
      <c r="AQ1689" s="19" t="str">
        <f>IF(Z1689-I1689=0,"",Z1689-I1689)</f>
        <v/>
      </c>
      <c r="AR1689" s="19" t="str">
        <f>IF(AA1689-J1689=0,"",AA1689-J1689)</f>
        <v/>
      </c>
      <c r="AS1689" s="19" t="str">
        <f>IF(AB1689-K1689=0,"",AB1689-K1689)</f>
        <v/>
      </c>
      <c r="AT1689" s="19" t="str">
        <f>IF(AC1689-L1689=0,"",AC1689-L1689)</f>
        <v/>
      </c>
      <c r="AU1689" s="19" t="str">
        <f>IF(AD1689-M1689=0,"",AD1689-M1689)</f>
        <v/>
      </c>
      <c r="AV1689" s="19" t="str">
        <f>IF(AE1689-N1689=0,"",AE1689-N1689)</f>
        <v/>
      </c>
      <c r="AW1689" s="19" t="str">
        <f>IF(AF1689-O1689=0,"",AF1689-O1689)</f>
        <v/>
      </c>
      <c r="AX1689" s="19" t="str">
        <f>IF(AG1689-P1689=0,"",AG1689-P1689)</f>
        <v/>
      </c>
      <c r="AY1689" s="19" t="str">
        <f>IF(AH1689-Q1689=0,"",AH1689-Q1689)</f>
        <v/>
      </c>
      <c r="AZ1689" s="19" t="str">
        <f>IF(AI1689-R1689=0,"",AI1689-R1689)</f>
        <v/>
      </c>
      <c r="BA1689" s="19" t="str">
        <f>IF(AJ1689-S1689=0,"",AJ1689-S1689)</f>
        <v/>
      </c>
      <c r="BB1689" s="6" t="str">
        <f>IFERROR(AJ1689/S1689-1,"")</f>
        <v/>
      </c>
    </row>
    <row r="1690" spans="37:54">
      <c r="AK1690" s="19" t="str">
        <f>IF(T1690-C1690=0,"",T1690-C1690)</f>
        <v/>
      </c>
      <c r="AL1690" s="19" t="str">
        <f>IF(U1690-D1690=0,"",U1690-D1690)</f>
        <v/>
      </c>
      <c r="AM1690" s="19" t="str">
        <f>IF(V1690-E1690=0,"",V1690-E1690)</f>
        <v/>
      </c>
      <c r="AN1690" s="19" t="str">
        <f>IF(W1690-F1690=0,"",W1690-F1690)</f>
        <v/>
      </c>
      <c r="AO1690" s="19" t="str">
        <f>IF(X1690-G1690=0,"",X1690-G1690)</f>
        <v/>
      </c>
      <c r="AP1690" s="19" t="str">
        <f>IF(Y1690-H1690=0,"",Y1690-H1690)</f>
        <v/>
      </c>
      <c r="AQ1690" s="19" t="str">
        <f>IF(Z1690-I1690=0,"",Z1690-I1690)</f>
        <v/>
      </c>
      <c r="AR1690" s="19" t="str">
        <f>IF(AA1690-J1690=0,"",AA1690-J1690)</f>
        <v/>
      </c>
      <c r="AS1690" s="19" t="str">
        <f>IF(AB1690-K1690=0,"",AB1690-K1690)</f>
        <v/>
      </c>
      <c r="AT1690" s="19" t="str">
        <f>IF(AC1690-L1690=0,"",AC1690-L1690)</f>
        <v/>
      </c>
      <c r="AU1690" s="19" t="str">
        <f>IF(AD1690-M1690=0,"",AD1690-M1690)</f>
        <v/>
      </c>
      <c r="AV1690" s="19" t="str">
        <f>IF(AE1690-N1690=0,"",AE1690-N1690)</f>
        <v/>
      </c>
      <c r="AW1690" s="19" t="str">
        <f>IF(AF1690-O1690=0,"",AF1690-O1690)</f>
        <v/>
      </c>
      <c r="AX1690" s="19" t="str">
        <f>IF(AG1690-P1690=0,"",AG1690-P1690)</f>
        <v/>
      </c>
      <c r="AY1690" s="19" t="str">
        <f>IF(AH1690-Q1690=0,"",AH1690-Q1690)</f>
        <v/>
      </c>
      <c r="AZ1690" s="19" t="str">
        <f>IF(AI1690-R1690=0,"",AI1690-R1690)</f>
        <v/>
      </c>
      <c r="BA1690" s="19" t="str">
        <f>IF(AJ1690-S1690=0,"",AJ1690-S1690)</f>
        <v/>
      </c>
      <c r="BB1690" s="6" t="str">
        <f>IFERROR(AJ1690/S1690-1,"")</f>
        <v/>
      </c>
    </row>
    <row r="1691" spans="37:54">
      <c r="AK1691" s="19" t="str">
        <f>IF(T1691-C1691=0,"",T1691-C1691)</f>
        <v/>
      </c>
      <c r="AL1691" s="19" t="str">
        <f>IF(U1691-D1691=0,"",U1691-D1691)</f>
        <v/>
      </c>
      <c r="AM1691" s="19" t="str">
        <f>IF(V1691-E1691=0,"",V1691-E1691)</f>
        <v/>
      </c>
      <c r="AN1691" s="19" t="str">
        <f>IF(W1691-F1691=0,"",W1691-F1691)</f>
        <v/>
      </c>
      <c r="AO1691" s="19" t="str">
        <f>IF(X1691-G1691=0,"",X1691-G1691)</f>
        <v/>
      </c>
      <c r="AP1691" s="19" t="str">
        <f>IF(Y1691-H1691=0,"",Y1691-H1691)</f>
        <v/>
      </c>
      <c r="AQ1691" s="19" t="str">
        <f>IF(Z1691-I1691=0,"",Z1691-I1691)</f>
        <v/>
      </c>
      <c r="AR1691" s="19" t="str">
        <f>IF(AA1691-J1691=0,"",AA1691-J1691)</f>
        <v/>
      </c>
      <c r="AS1691" s="19" t="str">
        <f>IF(AB1691-K1691=0,"",AB1691-K1691)</f>
        <v/>
      </c>
      <c r="AT1691" s="19" t="str">
        <f>IF(AC1691-L1691=0,"",AC1691-L1691)</f>
        <v/>
      </c>
      <c r="AU1691" s="19" t="str">
        <f>IF(AD1691-M1691=0,"",AD1691-M1691)</f>
        <v/>
      </c>
      <c r="AV1691" s="19" t="str">
        <f>IF(AE1691-N1691=0,"",AE1691-N1691)</f>
        <v/>
      </c>
      <c r="AW1691" s="19" t="str">
        <f>IF(AF1691-O1691=0,"",AF1691-O1691)</f>
        <v/>
      </c>
      <c r="AX1691" s="19" t="str">
        <f>IF(AG1691-P1691=0,"",AG1691-P1691)</f>
        <v/>
      </c>
      <c r="AY1691" s="19" t="str">
        <f>IF(AH1691-Q1691=0,"",AH1691-Q1691)</f>
        <v/>
      </c>
      <c r="AZ1691" s="19" t="str">
        <f>IF(AI1691-R1691=0,"",AI1691-R1691)</f>
        <v/>
      </c>
      <c r="BA1691" s="19" t="str">
        <f>IF(AJ1691-S1691=0,"",AJ1691-S1691)</f>
        <v/>
      </c>
      <c r="BB1691" s="6" t="str">
        <f>IFERROR(AJ1691/S1691-1,"")</f>
        <v/>
      </c>
    </row>
    <row r="1692" spans="37:54">
      <c r="AK1692" s="19" t="str">
        <f>IF(T1692-C1692=0,"",T1692-C1692)</f>
        <v/>
      </c>
      <c r="AL1692" s="19" t="str">
        <f>IF(U1692-D1692=0,"",U1692-D1692)</f>
        <v/>
      </c>
      <c r="AM1692" s="19" t="str">
        <f>IF(V1692-E1692=0,"",V1692-E1692)</f>
        <v/>
      </c>
      <c r="AN1692" s="19" t="str">
        <f>IF(W1692-F1692=0,"",W1692-F1692)</f>
        <v/>
      </c>
      <c r="AO1692" s="19" t="str">
        <f>IF(X1692-G1692=0,"",X1692-G1692)</f>
        <v/>
      </c>
      <c r="AP1692" s="19" t="str">
        <f>IF(Y1692-H1692=0,"",Y1692-H1692)</f>
        <v/>
      </c>
      <c r="AQ1692" s="19" t="str">
        <f>IF(Z1692-I1692=0,"",Z1692-I1692)</f>
        <v/>
      </c>
      <c r="AR1692" s="19" t="str">
        <f>IF(AA1692-J1692=0,"",AA1692-J1692)</f>
        <v/>
      </c>
      <c r="AS1692" s="19" t="str">
        <f>IF(AB1692-K1692=0,"",AB1692-K1692)</f>
        <v/>
      </c>
      <c r="AT1692" s="19" t="str">
        <f>IF(AC1692-L1692=0,"",AC1692-L1692)</f>
        <v/>
      </c>
      <c r="AU1692" s="19" t="str">
        <f>IF(AD1692-M1692=0,"",AD1692-M1692)</f>
        <v/>
      </c>
      <c r="AV1692" s="19" t="str">
        <f>IF(AE1692-N1692=0,"",AE1692-N1692)</f>
        <v/>
      </c>
      <c r="AW1692" s="19" t="str">
        <f>IF(AF1692-O1692=0,"",AF1692-O1692)</f>
        <v/>
      </c>
      <c r="AX1692" s="19" t="str">
        <f>IF(AG1692-P1692=0,"",AG1692-P1692)</f>
        <v/>
      </c>
      <c r="AY1692" s="19" t="str">
        <f>IF(AH1692-Q1692=0,"",AH1692-Q1692)</f>
        <v/>
      </c>
      <c r="AZ1692" s="19" t="str">
        <f>IF(AI1692-R1692=0,"",AI1692-R1692)</f>
        <v/>
      </c>
      <c r="BA1692" s="19" t="str">
        <f>IF(AJ1692-S1692=0,"",AJ1692-S1692)</f>
        <v/>
      </c>
      <c r="BB1692" s="6" t="str">
        <f>IFERROR(AJ1692/S1692-1,"")</f>
        <v/>
      </c>
    </row>
    <row r="1693" spans="37:54">
      <c r="AK1693" s="19" t="str">
        <f>IF(T1693-C1693=0,"",T1693-C1693)</f>
        <v/>
      </c>
      <c r="AL1693" s="19" t="str">
        <f>IF(U1693-D1693=0,"",U1693-D1693)</f>
        <v/>
      </c>
      <c r="AM1693" s="19" t="str">
        <f>IF(V1693-E1693=0,"",V1693-E1693)</f>
        <v/>
      </c>
      <c r="AN1693" s="19" t="str">
        <f>IF(W1693-F1693=0,"",W1693-F1693)</f>
        <v/>
      </c>
      <c r="AO1693" s="19" t="str">
        <f>IF(X1693-G1693=0,"",X1693-G1693)</f>
        <v/>
      </c>
      <c r="AP1693" s="19" t="str">
        <f>IF(Y1693-H1693=0,"",Y1693-H1693)</f>
        <v/>
      </c>
      <c r="AQ1693" s="19" t="str">
        <f>IF(Z1693-I1693=0,"",Z1693-I1693)</f>
        <v/>
      </c>
      <c r="AR1693" s="19" t="str">
        <f>IF(AA1693-J1693=0,"",AA1693-J1693)</f>
        <v/>
      </c>
      <c r="AS1693" s="19" t="str">
        <f>IF(AB1693-K1693=0,"",AB1693-K1693)</f>
        <v/>
      </c>
      <c r="AT1693" s="19" t="str">
        <f>IF(AC1693-L1693=0,"",AC1693-L1693)</f>
        <v/>
      </c>
      <c r="AU1693" s="19" t="str">
        <f>IF(AD1693-M1693=0,"",AD1693-M1693)</f>
        <v/>
      </c>
      <c r="AV1693" s="19" t="str">
        <f>IF(AE1693-N1693=0,"",AE1693-N1693)</f>
        <v/>
      </c>
      <c r="AW1693" s="19" t="str">
        <f>IF(AF1693-O1693=0,"",AF1693-O1693)</f>
        <v/>
      </c>
      <c r="AX1693" s="19" t="str">
        <f>IF(AG1693-P1693=0,"",AG1693-P1693)</f>
        <v/>
      </c>
      <c r="AY1693" s="19" t="str">
        <f>IF(AH1693-Q1693=0,"",AH1693-Q1693)</f>
        <v/>
      </c>
      <c r="AZ1693" s="19" t="str">
        <f>IF(AI1693-R1693=0,"",AI1693-R1693)</f>
        <v/>
      </c>
      <c r="BA1693" s="19" t="str">
        <f>IF(AJ1693-S1693=0,"",AJ1693-S1693)</f>
        <v/>
      </c>
      <c r="BB1693" s="6" t="str">
        <f>IFERROR(AJ1693/S1693-1,"")</f>
        <v/>
      </c>
    </row>
    <row r="1694" spans="37:54">
      <c r="AK1694" s="19" t="str">
        <f>IF(T1694-C1694=0,"",T1694-C1694)</f>
        <v/>
      </c>
      <c r="AL1694" s="19" t="str">
        <f>IF(U1694-D1694=0,"",U1694-D1694)</f>
        <v/>
      </c>
      <c r="AM1694" s="19" t="str">
        <f>IF(V1694-E1694=0,"",V1694-E1694)</f>
        <v/>
      </c>
      <c r="AN1694" s="19" t="str">
        <f>IF(W1694-F1694=0,"",W1694-F1694)</f>
        <v/>
      </c>
      <c r="AO1694" s="19" t="str">
        <f>IF(X1694-G1694=0,"",X1694-G1694)</f>
        <v/>
      </c>
      <c r="AP1694" s="19" t="str">
        <f>IF(Y1694-H1694=0,"",Y1694-H1694)</f>
        <v/>
      </c>
      <c r="AQ1694" s="19" t="str">
        <f>IF(Z1694-I1694=0,"",Z1694-I1694)</f>
        <v/>
      </c>
      <c r="AR1694" s="19" t="str">
        <f>IF(AA1694-J1694=0,"",AA1694-J1694)</f>
        <v/>
      </c>
      <c r="AS1694" s="19" t="str">
        <f>IF(AB1694-K1694=0,"",AB1694-K1694)</f>
        <v/>
      </c>
      <c r="AT1694" s="19" t="str">
        <f>IF(AC1694-L1694=0,"",AC1694-L1694)</f>
        <v/>
      </c>
      <c r="AU1694" s="19" t="str">
        <f>IF(AD1694-M1694=0,"",AD1694-M1694)</f>
        <v/>
      </c>
      <c r="AV1694" s="19" t="str">
        <f>IF(AE1694-N1694=0,"",AE1694-N1694)</f>
        <v/>
      </c>
      <c r="AW1694" s="19" t="str">
        <f>IF(AF1694-O1694=0,"",AF1694-O1694)</f>
        <v/>
      </c>
      <c r="AX1694" s="19" t="str">
        <f>IF(AG1694-P1694=0,"",AG1694-P1694)</f>
        <v/>
      </c>
      <c r="AY1694" s="19" t="str">
        <f>IF(AH1694-Q1694=0,"",AH1694-Q1694)</f>
        <v/>
      </c>
      <c r="AZ1694" s="19" t="str">
        <f>IF(AI1694-R1694=0,"",AI1694-R1694)</f>
        <v/>
      </c>
      <c r="BA1694" s="19" t="str">
        <f>IF(AJ1694-S1694=0,"",AJ1694-S1694)</f>
        <v/>
      </c>
      <c r="BB1694" s="6" t="str">
        <f>IFERROR(AJ1694/S1694-1,"")</f>
        <v/>
      </c>
    </row>
    <row r="1695" spans="37:54">
      <c r="AK1695" s="19" t="str">
        <f>IF(T1695-C1695=0,"",T1695-C1695)</f>
        <v/>
      </c>
      <c r="AL1695" s="19" t="str">
        <f>IF(U1695-D1695=0,"",U1695-D1695)</f>
        <v/>
      </c>
      <c r="AM1695" s="19" t="str">
        <f>IF(V1695-E1695=0,"",V1695-E1695)</f>
        <v/>
      </c>
      <c r="AN1695" s="19" t="str">
        <f>IF(W1695-F1695=0,"",W1695-F1695)</f>
        <v/>
      </c>
      <c r="AO1695" s="19" t="str">
        <f>IF(X1695-G1695=0,"",X1695-G1695)</f>
        <v/>
      </c>
      <c r="AP1695" s="19" t="str">
        <f>IF(Y1695-H1695=0,"",Y1695-H1695)</f>
        <v/>
      </c>
      <c r="AQ1695" s="19" t="str">
        <f>IF(Z1695-I1695=0,"",Z1695-I1695)</f>
        <v/>
      </c>
      <c r="AR1695" s="19" t="str">
        <f>IF(AA1695-J1695=0,"",AA1695-J1695)</f>
        <v/>
      </c>
      <c r="AS1695" s="19" t="str">
        <f>IF(AB1695-K1695=0,"",AB1695-K1695)</f>
        <v/>
      </c>
      <c r="AT1695" s="19" t="str">
        <f>IF(AC1695-L1695=0,"",AC1695-L1695)</f>
        <v/>
      </c>
      <c r="AU1695" s="19" t="str">
        <f>IF(AD1695-M1695=0,"",AD1695-M1695)</f>
        <v/>
      </c>
      <c r="AV1695" s="19" t="str">
        <f>IF(AE1695-N1695=0,"",AE1695-N1695)</f>
        <v/>
      </c>
      <c r="AW1695" s="19" t="str">
        <f>IF(AF1695-O1695=0,"",AF1695-O1695)</f>
        <v/>
      </c>
      <c r="AX1695" s="19" t="str">
        <f>IF(AG1695-P1695=0,"",AG1695-P1695)</f>
        <v/>
      </c>
      <c r="AY1695" s="19" t="str">
        <f>IF(AH1695-Q1695=0,"",AH1695-Q1695)</f>
        <v/>
      </c>
      <c r="AZ1695" s="19" t="str">
        <f>IF(AI1695-R1695=0,"",AI1695-R1695)</f>
        <v/>
      </c>
      <c r="BA1695" s="19" t="str">
        <f>IF(AJ1695-S1695=0,"",AJ1695-S1695)</f>
        <v/>
      </c>
      <c r="BB1695" s="6" t="str">
        <f>IFERROR(AJ1695/S1695-1,"")</f>
        <v/>
      </c>
    </row>
    <row r="1696" spans="37:54">
      <c r="AK1696" s="19" t="str">
        <f>IF(T1696-C1696=0,"",T1696-C1696)</f>
        <v/>
      </c>
      <c r="AL1696" s="19" t="str">
        <f>IF(U1696-D1696=0,"",U1696-D1696)</f>
        <v/>
      </c>
      <c r="AM1696" s="19" t="str">
        <f>IF(V1696-E1696=0,"",V1696-E1696)</f>
        <v/>
      </c>
      <c r="AN1696" s="19" t="str">
        <f>IF(W1696-F1696=0,"",W1696-F1696)</f>
        <v/>
      </c>
      <c r="AO1696" s="19" t="str">
        <f>IF(X1696-G1696=0,"",X1696-G1696)</f>
        <v/>
      </c>
      <c r="AP1696" s="19" t="str">
        <f>IF(Y1696-H1696=0,"",Y1696-H1696)</f>
        <v/>
      </c>
      <c r="AQ1696" s="19" t="str">
        <f>IF(Z1696-I1696=0,"",Z1696-I1696)</f>
        <v/>
      </c>
      <c r="AR1696" s="19" t="str">
        <f>IF(AA1696-J1696=0,"",AA1696-J1696)</f>
        <v/>
      </c>
      <c r="AS1696" s="19" t="str">
        <f>IF(AB1696-K1696=0,"",AB1696-K1696)</f>
        <v/>
      </c>
      <c r="AT1696" s="19" t="str">
        <f>IF(AC1696-L1696=0,"",AC1696-L1696)</f>
        <v/>
      </c>
      <c r="AU1696" s="19" t="str">
        <f>IF(AD1696-M1696=0,"",AD1696-M1696)</f>
        <v/>
      </c>
      <c r="AV1696" s="19" t="str">
        <f>IF(AE1696-N1696=0,"",AE1696-N1696)</f>
        <v/>
      </c>
      <c r="AW1696" s="19" t="str">
        <f>IF(AF1696-O1696=0,"",AF1696-O1696)</f>
        <v/>
      </c>
      <c r="AX1696" s="19" t="str">
        <f>IF(AG1696-P1696=0,"",AG1696-P1696)</f>
        <v/>
      </c>
      <c r="AY1696" s="19" t="str">
        <f>IF(AH1696-Q1696=0,"",AH1696-Q1696)</f>
        <v/>
      </c>
      <c r="AZ1696" s="19" t="str">
        <f>IF(AI1696-R1696=0,"",AI1696-R1696)</f>
        <v/>
      </c>
      <c r="BA1696" s="19" t="str">
        <f>IF(AJ1696-S1696=0,"",AJ1696-S1696)</f>
        <v/>
      </c>
      <c r="BB1696" s="6" t="str">
        <f>IFERROR(AJ1696/S1696-1,"")</f>
        <v/>
      </c>
    </row>
    <row r="1697" spans="37:54">
      <c r="AK1697" s="19" t="str">
        <f>IF(T1697-C1697=0,"",T1697-C1697)</f>
        <v/>
      </c>
      <c r="AL1697" s="19" t="str">
        <f>IF(U1697-D1697=0,"",U1697-D1697)</f>
        <v/>
      </c>
      <c r="AM1697" s="19" t="str">
        <f>IF(V1697-E1697=0,"",V1697-E1697)</f>
        <v/>
      </c>
      <c r="AN1697" s="19" t="str">
        <f>IF(W1697-F1697=0,"",W1697-F1697)</f>
        <v/>
      </c>
      <c r="AO1697" s="19" t="str">
        <f>IF(X1697-G1697=0,"",X1697-G1697)</f>
        <v/>
      </c>
      <c r="AP1697" s="19" t="str">
        <f>IF(Y1697-H1697=0,"",Y1697-H1697)</f>
        <v/>
      </c>
      <c r="AQ1697" s="19" t="str">
        <f>IF(Z1697-I1697=0,"",Z1697-I1697)</f>
        <v/>
      </c>
      <c r="AR1697" s="19" t="str">
        <f>IF(AA1697-J1697=0,"",AA1697-J1697)</f>
        <v/>
      </c>
      <c r="AS1697" s="19" t="str">
        <f>IF(AB1697-K1697=0,"",AB1697-K1697)</f>
        <v/>
      </c>
      <c r="AT1697" s="19" t="str">
        <f>IF(AC1697-L1697=0,"",AC1697-L1697)</f>
        <v/>
      </c>
      <c r="AU1697" s="19" t="str">
        <f>IF(AD1697-M1697=0,"",AD1697-M1697)</f>
        <v/>
      </c>
      <c r="AV1697" s="19" t="str">
        <f>IF(AE1697-N1697=0,"",AE1697-N1697)</f>
        <v/>
      </c>
      <c r="AW1697" s="19" t="str">
        <f>IF(AF1697-O1697=0,"",AF1697-O1697)</f>
        <v/>
      </c>
      <c r="AX1697" s="19" t="str">
        <f>IF(AG1697-P1697=0,"",AG1697-P1697)</f>
        <v/>
      </c>
      <c r="AY1697" s="19" t="str">
        <f>IF(AH1697-Q1697=0,"",AH1697-Q1697)</f>
        <v/>
      </c>
      <c r="AZ1697" s="19" t="str">
        <f>IF(AI1697-R1697=0,"",AI1697-R1697)</f>
        <v/>
      </c>
      <c r="BA1697" s="19" t="str">
        <f>IF(AJ1697-S1697=0,"",AJ1697-S1697)</f>
        <v/>
      </c>
      <c r="BB1697" s="6" t="str">
        <f>IFERROR(AJ1697/S1697-1,"")</f>
        <v/>
      </c>
    </row>
    <row r="1698" spans="37:54">
      <c r="AK1698" s="19" t="str">
        <f>IF(T1698-C1698=0,"",T1698-C1698)</f>
        <v/>
      </c>
      <c r="AL1698" s="19" t="str">
        <f>IF(U1698-D1698=0,"",U1698-D1698)</f>
        <v/>
      </c>
      <c r="AM1698" s="19" t="str">
        <f>IF(V1698-E1698=0,"",V1698-E1698)</f>
        <v/>
      </c>
      <c r="AN1698" s="19" t="str">
        <f>IF(W1698-F1698=0,"",W1698-F1698)</f>
        <v/>
      </c>
      <c r="AO1698" s="19" t="str">
        <f>IF(X1698-G1698=0,"",X1698-G1698)</f>
        <v/>
      </c>
      <c r="AP1698" s="19" t="str">
        <f>IF(Y1698-H1698=0,"",Y1698-H1698)</f>
        <v/>
      </c>
      <c r="AQ1698" s="19" t="str">
        <f>IF(Z1698-I1698=0,"",Z1698-I1698)</f>
        <v/>
      </c>
      <c r="AR1698" s="19" t="str">
        <f>IF(AA1698-J1698=0,"",AA1698-J1698)</f>
        <v/>
      </c>
      <c r="AS1698" s="19" t="str">
        <f>IF(AB1698-K1698=0,"",AB1698-K1698)</f>
        <v/>
      </c>
      <c r="AT1698" s="19" t="str">
        <f>IF(AC1698-L1698=0,"",AC1698-L1698)</f>
        <v/>
      </c>
      <c r="AU1698" s="19" t="str">
        <f>IF(AD1698-M1698=0,"",AD1698-M1698)</f>
        <v/>
      </c>
      <c r="AV1698" s="19" t="str">
        <f>IF(AE1698-N1698=0,"",AE1698-N1698)</f>
        <v/>
      </c>
      <c r="AW1698" s="19" t="str">
        <f>IF(AF1698-O1698=0,"",AF1698-O1698)</f>
        <v/>
      </c>
      <c r="AX1698" s="19" t="str">
        <f>IF(AG1698-P1698=0,"",AG1698-P1698)</f>
        <v/>
      </c>
      <c r="AY1698" s="19" t="str">
        <f>IF(AH1698-Q1698=0,"",AH1698-Q1698)</f>
        <v/>
      </c>
      <c r="AZ1698" s="19" t="str">
        <f>IF(AI1698-R1698=0,"",AI1698-R1698)</f>
        <v/>
      </c>
      <c r="BA1698" s="19" t="str">
        <f>IF(AJ1698-S1698=0,"",AJ1698-S1698)</f>
        <v/>
      </c>
      <c r="BB1698" s="6" t="str">
        <f>IFERROR(AJ1698/S1698-1,"")</f>
        <v/>
      </c>
    </row>
    <row r="1699" spans="37:54">
      <c r="AK1699" s="19" t="str">
        <f>IF(T1699-C1699=0,"",T1699-C1699)</f>
        <v/>
      </c>
      <c r="AL1699" s="19" t="str">
        <f>IF(U1699-D1699=0,"",U1699-D1699)</f>
        <v/>
      </c>
      <c r="AM1699" s="19" t="str">
        <f>IF(V1699-E1699=0,"",V1699-E1699)</f>
        <v/>
      </c>
      <c r="AN1699" s="19" t="str">
        <f>IF(W1699-F1699=0,"",W1699-F1699)</f>
        <v/>
      </c>
      <c r="AO1699" s="19" t="str">
        <f>IF(X1699-G1699=0,"",X1699-G1699)</f>
        <v/>
      </c>
      <c r="AP1699" s="19" t="str">
        <f>IF(Y1699-H1699=0,"",Y1699-H1699)</f>
        <v/>
      </c>
      <c r="AQ1699" s="19" t="str">
        <f>IF(Z1699-I1699=0,"",Z1699-I1699)</f>
        <v/>
      </c>
      <c r="AR1699" s="19" t="str">
        <f>IF(AA1699-J1699=0,"",AA1699-J1699)</f>
        <v/>
      </c>
      <c r="AS1699" s="19" t="str">
        <f>IF(AB1699-K1699=0,"",AB1699-K1699)</f>
        <v/>
      </c>
      <c r="AT1699" s="19" t="str">
        <f>IF(AC1699-L1699=0,"",AC1699-L1699)</f>
        <v/>
      </c>
      <c r="AU1699" s="19" t="str">
        <f>IF(AD1699-M1699=0,"",AD1699-M1699)</f>
        <v/>
      </c>
      <c r="AV1699" s="19" t="str">
        <f>IF(AE1699-N1699=0,"",AE1699-N1699)</f>
        <v/>
      </c>
      <c r="AW1699" s="19" t="str">
        <f>IF(AF1699-O1699=0,"",AF1699-O1699)</f>
        <v/>
      </c>
      <c r="AX1699" s="19" t="str">
        <f>IF(AG1699-P1699=0,"",AG1699-P1699)</f>
        <v/>
      </c>
      <c r="AY1699" s="19" t="str">
        <f>IF(AH1699-Q1699=0,"",AH1699-Q1699)</f>
        <v/>
      </c>
      <c r="AZ1699" s="19" t="str">
        <f>IF(AI1699-R1699=0,"",AI1699-R1699)</f>
        <v/>
      </c>
      <c r="BA1699" s="19" t="str">
        <f>IF(AJ1699-S1699=0,"",AJ1699-S1699)</f>
        <v/>
      </c>
      <c r="BB1699" s="6" t="str">
        <f>IFERROR(AJ1699/S1699-1,"")</f>
        <v/>
      </c>
    </row>
    <row r="1700" spans="37:54">
      <c r="AK1700" s="19" t="str">
        <f>IF(T1700-C1700=0,"",T1700-C1700)</f>
        <v/>
      </c>
      <c r="AL1700" s="19" t="str">
        <f>IF(U1700-D1700=0,"",U1700-D1700)</f>
        <v/>
      </c>
      <c r="AM1700" s="19" t="str">
        <f>IF(V1700-E1700=0,"",V1700-E1700)</f>
        <v/>
      </c>
      <c r="AN1700" s="19" t="str">
        <f>IF(W1700-F1700=0,"",W1700-F1700)</f>
        <v/>
      </c>
      <c r="AO1700" s="19" t="str">
        <f>IF(X1700-G1700=0,"",X1700-G1700)</f>
        <v/>
      </c>
      <c r="AP1700" s="19" t="str">
        <f>IF(Y1700-H1700=0,"",Y1700-H1700)</f>
        <v/>
      </c>
      <c r="AQ1700" s="19" t="str">
        <f>IF(Z1700-I1700=0,"",Z1700-I1700)</f>
        <v/>
      </c>
      <c r="AR1700" s="19" t="str">
        <f>IF(AA1700-J1700=0,"",AA1700-J1700)</f>
        <v/>
      </c>
      <c r="AS1700" s="19" t="str">
        <f>IF(AB1700-K1700=0,"",AB1700-K1700)</f>
        <v/>
      </c>
      <c r="AT1700" s="19" t="str">
        <f>IF(AC1700-L1700=0,"",AC1700-L1700)</f>
        <v/>
      </c>
      <c r="AU1700" s="19" t="str">
        <f>IF(AD1700-M1700=0,"",AD1700-M1700)</f>
        <v/>
      </c>
      <c r="AV1700" s="19" t="str">
        <f>IF(AE1700-N1700=0,"",AE1700-N1700)</f>
        <v/>
      </c>
      <c r="AW1700" s="19" t="str">
        <f>IF(AF1700-O1700=0,"",AF1700-O1700)</f>
        <v/>
      </c>
      <c r="AX1700" s="19" t="str">
        <f>IF(AG1700-P1700=0,"",AG1700-P1700)</f>
        <v/>
      </c>
      <c r="AY1700" s="19" t="str">
        <f>IF(AH1700-Q1700=0,"",AH1700-Q1700)</f>
        <v/>
      </c>
      <c r="AZ1700" s="19" t="str">
        <f>IF(AI1700-R1700=0,"",AI1700-R1700)</f>
        <v/>
      </c>
      <c r="BA1700" s="19" t="str">
        <f>IF(AJ1700-S1700=0,"",AJ1700-S1700)</f>
        <v/>
      </c>
      <c r="BB1700" s="6" t="str">
        <f>IFERROR(AJ1700/S1700-1,"")</f>
        <v/>
      </c>
    </row>
    <row r="1701" spans="37:54">
      <c r="AK1701" s="19" t="str">
        <f>IF(T1701-C1701=0,"",T1701-C1701)</f>
        <v/>
      </c>
      <c r="AL1701" s="19" t="str">
        <f>IF(U1701-D1701=0,"",U1701-D1701)</f>
        <v/>
      </c>
      <c r="AM1701" s="19" t="str">
        <f>IF(V1701-E1701=0,"",V1701-E1701)</f>
        <v/>
      </c>
      <c r="AN1701" s="19" t="str">
        <f>IF(W1701-F1701=0,"",W1701-F1701)</f>
        <v/>
      </c>
      <c r="AO1701" s="19" t="str">
        <f>IF(X1701-G1701=0,"",X1701-G1701)</f>
        <v/>
      </c>
      <c r="AP1701" s="19" t="str">
        <f>IF(Y1701-H1701=0,"",Y1701-H1701)</f>
        <v/>
      </c>
      <c r="AQ1701" s="19" t="str">
        <f>IF(Z1701-I1701=0,"",Z1701-I1701)</f>
        <v/>
      </c>
      <c r="AR1701" s="19" t="str">
        <f>IF(AA1701-J1701=0,"",AA1701-J1701)</f>
        <v/>
      </c>
      <c r="AS1701" s="19" t="str">
        <f>IF(AB1701-K1701=0,"",AB1701-K1701)</f>
        <v/>
      </c>
      <c r="AT1701" s="19" t="str">
        <f>IF(AC1701-L1701=0,"",AC1701-L1701)</f>
        <v/>
      </c>
      <c r="AU1701" s="19" t="str">
        <f>IF(AD1701-M1701=0,"",AD1701-M1701)</f>
        <v/>
      </c>
      <c r="AV1701" s="19" t="str">
        <f>IF(AE1701-N1701=0,"",AE1701-N1701)</f>
        <v/>
      </c>
      <c r="AW1701" s="19" t="str">
        <f>IF(AF1701-O1701=0,"",AF1701-O1701)</f>
        <v/>
      </c>
      <c r="AX1701" s="19" t="str">
        <f>IF(AG1701-P1701=0,"",AG1701-P1701)</f>
        <v/>
      </c>
      <c r="AY1701" s="19" t="str">
        <f>IF(AH1701-Q1701=0,"",AH1701-Q1701)</f>
        <v/>
      </c>
      <c r="AZ1701" s="19" t="str">
        <f>IF(AI1701-R1701=0,"",AI1701-R1701)</f>
        <v/>
      </c>
      <c r="BA1701" s="19" t="str">
        <f>IF(AJ1701-S1701=0,"",AJ1701-S1701)</f>
        <v/>
      </c>
      <c r="BB1701" s="6" t="str">
        <f>IFERROR(AJ1701/S1701-1,"")</f>
        <v/>
      </c>
    </row>
    <row r="1702" spans="37:54">
      <c r="AK1702" s="19" t="str">
        <f>IF(T1702-C1702=0,"",T1702-C1702)</f>
        <v/>
      </c>
      <c r="AL1702" s="19" t="str">
        <f>IF(U1702-D1702=0,"",U1702-D1702)</f>
        <v/>
      </c>
      <c r="AM1702" s="19" t="str">
        <f>IF(V1702-E1702=0,"",V1702-E1702)</f>
        <v/>
      </c>
      <c r="AN1702" s="19" t="str">
        <f>IF(W1702-F1702=0,"",W1702-F1702)</f>
        <v/>
      </c>
      <c r="AO1702" s="19" t="str">
        <f>IF(X1702-G1702=0,"",X1702-G1702)</f>
        <v/>
      </c>
      <c r="AP1702" s="19" t="str">
        <f>IF(Y1702-H1702=0,"",Y1702-H1702)</f>
        <v/>
      </c>
      <c r="AQ1702" s="19" t="str">
        <f>IF(Z1702-I1702=0,"",Z1702-I1702)</f>
        <v/>
      </c>
      <c r="AR1702" s="19" t="str">
        <f>IF(AA1702-J1702=0,"",AA1702-J1702)</f>
        <v/>
      </c>
      <c r="AS1702" s="19" t="str">
        <f>IF(AB1702-K1702=0,"",AB1702-K1702)</f>
        <v/>
      </c>
      <c r="AT1702" s="19" t="str">
        <f>IF(AC1702-L1702=0,"",AC1702-L1702)</f>
        <v/>
      </c>
      <c r="AU1702" s="19" t="str">
        <f>IF(AD1702-M1702=0,"",AD1702-M1702)</f>
        <v/>
      </c>
      <c r="AV1702" s="19" t="str">
        <f>IF(AE1702-N1702=0,"",AE1702-N1702)</f>
        <v/>
      </c>
      <c r="AW1702" s="19" t="str">
        <f>IF(AF1702-O1702=0,"",AF1702-O1702)</f>
        <v/>
      </c>
      <c r="AX1702" s="19" t="str">
        <f>IF(AG1702-P1702=0,"",AG1702-P1702)</f>
        <v/>
      </c>
      <c r="AY1702" s="19" t="str">
        <f>IF(AH1702-Q1702=0,"",AH1702-Q1702)</f>
        <v/>
      </c>
      <c r="AZ1702" s="19" t="str">
        <f>IF(AI1702-R1702=0,"",AI1702-R1702)</f>
        <v/>
      </c>
      <c r="BA1702" s="19" t="str">
        <f>IF(AJ1702-S1702=0,"",AJ1702-S1702)</f>
        <v/>
      </c>
      <c r="BB1702" s="6" t="str">
        <f>IFERROR(AJ1702/S1702-1,"")</f>
        <v/>
      </c>
    </row>
    <row r="1703" spans="37:54">
      <c r="AK1703" s="19" t="str">
        <f>IF(T1703-C1703=0,"",T1703-C1703)</f>
        <v/>
      </c>
      <c r="AL1703" s="19" t="str">
        <f>IF(U1703-D1703=0,"",U1703-D1703)</f>
        <v/>
      </c>
      <c r="AM1703" s="19" t="str">
        <f>IF(V1703-E1703=0,"",V1703-E1703)</f>
        <v/>
      </c>
      <c r="AN1703" s="19" t="str">
        <f>IF(W1703-F1703=0,"",W1703-F1703)</f>
        <v/>
      </c>
      <c r="AO1703" s="19" t="str">
        <f>IF(X1703-G1703=0,"",X1703-G1703)</f>
        <v/>
      </c>
      <c r="AP1703" s="19" t="str">
        <f>IF(Y1703-H1703=0,"",Y1703-H1703)</f>
        <v/>
      </c>
      <c r="AQ1703" s="19" t="str">
        <f>IF(Z1703-I1703=0,"",Z1703-I1703)</f>
        <v/>
      </c>
      <c r="AR1703" s="19" t="str">
        <f>IF(AA1703-J1703=0,"",AA1703-J1703)</f>
        <v/>
      </c>
      <c r="AS1703" s="19" t="str">
        <f>IF(AB1703-K1703=0,"",AB1703-K1703)</f>
        <v/>
      </c>
      <c r="AT1703" s="19" t="str">
        <f>IF(AC1703-L1703=0,"",AC1703-L1703)</f>
        <v/>
      </c>
      <c r="AU1703" s="19" t="str">
        <f>IF(AD1703-M1703=0,"",AD1703-M1703)</f>
        <v/>
      </c>
      <c r="AV1703" s="19" t="str">
        <f>IF(AE1703-N1703=0,"",AE1703-N1703)</f>
        <v/>
      </c>
      <c r="AW1703" s="19" t="str">
        <f>IF(AF1703-O1703=0,"",AF1703-O1703)</f>
        <v/>
      </c>
      <c r="AX1703" s="19" t="str">
        <f>IF(AG1703-P1703=0,"",AG1703-P1703)</f>
        <v/>
      </c>
      <c r="AY1703" s="19" t="str">
        <f>IF(AH1703-Q1703=0,"",AH1703-Q1703)</f>
        <v/>
      </c>
      <c r="AZ1703" s="19" t="str">
        <f>IF(AI1703-R1703=0,"",AI1703-R1703)</f>
        <v/>
      </c>
      <c r="BA1703" s="19" t="str">
        <f>IF(AJ1703-S1703=0,"",AJ1703-S1703)</f>
        <v/>
      </c>
      <c r="BB1703" s="6" t="str">
        <f>IFERROR(AJ1703/S1703-1,"")</f>
        <v/>
      </c>
    </row>
    <row r="1704" spans="37:54">
      <c r="AK1704" s="19" t="str">
        <f>IF(T1704-C1704=0,"",T1704-C1704)</f>
        <v/>
      </c>
      <c r="AL1704" s="19" t="str">
        <f>IF(U1704-D1704=0,"",U1704-D1704)</f>
        <v/>
      </c>
      <c r="AM1704" s="19" t="str">
        <f>IF(V1704-E1704=0,"",V1704-E1704)</f>
        <v/>
      </c>
      <c r="AN1704" s="19" t="str">
        <f>IF(W1704-F1704=0,"",W1704-F1704)</f>
        <v/>
      </c>
      <c r="AO1704" s="19" t="str">
        <f>IF(X1704-G1704=0,"",X1704-G1704)</f>
        <v/>
      </c>
      <c r="AP1704" s="19" t="str">
        <f>IF(Y1704-H1704=0,"",Y1704-H1704)</f>
        <v/>
      </c>
      <c r="AQ1704" s="19" t="str">
        <f>IF(Z1704-I1704=0,"",Z1704-I1704)</f>
        <v/>
      </c>
      <c r="AR1704" s="19" t="str">
        <f>IF(AA1704-J1704=0,"",AA1704-J1704)</f>
        <v/>
      </c>
      <c r="AS1704" s="19" t="str">
        <f>IF(AB1704-K1704=0,"",AB1704-K1704)</f>
        <v/>
      </c>
      <c r="AT1704" s="19" t="str">
        <f>IF(AC1704-L1704=0,"",AC1704-L1704)</f>
        <v/>
      </c>
      <c r="AU1704" s="19" t="str">
        <f>IF(AD1704-M1704=0,"",AD1704-M1704)</f>
        <v/>
      </c>
      <c r="AV1704" s="19" t="str">
        <f>IF(AE1704-N1704=0,"",AE1704-N1704)</f>
        <v/>
      </c>
      <c r="AW1704" s="19" t="str">
        <f>IF(AF1704-O1704=0,"",AF1704-O1704)</f>
        <v/>
      </c>
      <c r="AX1704" s="19" t="str">
        <f>IF(AG1704-P1704=0,"",AG1704-P1704)</f>
        <v/>
      </c>
      <c r="AY1704" s="19" t="str">
        <f>IF(AH1704-Q1704=0,"",AH1704-Q1704)</f>
        <v/>
      </c>
      <c r="AZ1704" s="19" t="str">
        <f>IF(AI1704-R1704=0,"",AI1704-R1704)</f>
        <v/>
      </c>
      <c r="BA1704" s="19" t="str">
        <f>IF(AJ1704-S1704=0,"",AJ1704-S1704)</f>
        <v/>
      </c>
      <c r="BB1704" s="6" t="str">
        <f>IFERROR(AJ1704/S1704-1,"")</f>
        <v/>
      </c>
    </row>
    <row r="1705" spans="37:54">
      <c r="AK1705" s="19" t="str">
        <f>IF(T1705-C1705=0,"",T1705-C1705)</f>
        <v/>
      </c>
      <c r="AL1705" s="19" t="str">
        <f>IF(U1705-D1705=0,"",U1705-D1705)</f>
        <v/>
      </c>
      <c r="AM1705" s="19" t="str">
        <f>IF(V1705-E1705=0,"",V1705-E1705)</f>
        <v/>
      </c>
      <c r="AN1705" s="19" t="str">
        <f>IF(W1705-F1705=0,"",W1705-F1705)</f>
        <v/>
      </c>
      <c r="AO1705" s="19" t="str">
        <f>IF(X1705-G1705=0,"",X1705-G1705)</f>
        <v/>
      </c>
      <c r="AP1705" s="19" t="str">
        <f>IF(Y1705-H1705=0,"",Y1705-H1705)</f>
        <v/>
      </c>
      <c r="AQ1705" s="19" t="str">
        <f>IF(Z1705-I1705=0,"",Z1705-I1705)</f>
        <v/>
      </c>
      <c r="AR1705" s="19" t="str">
        <f>IF(AA1705-J1705=0,"",AA1705-J1705)</f>
        <v/>
      </c>
      <c r="AS1705" s="19" t="str">
        <f>IF(AB1705-K1705=0,"",AB1705-K1705)</f>
        <v/>
      </c>
      <c r="AT1705" s="19" t="str">
        <f>IF(AC1705-L1705=0,"",AC1705-L1705)</f>
        <v/>
      </c>
      <c r="AU1705" s="19" t="str">
        <f>IF(AD1705-M1705=0,"",AD1705-M1705)</f>
        <v/>
      </c>
      <c r="AV1705" s="19" t="str">
        <f>IF(AE1705-N1705=0,"",AE1705-N1705)</f>
        <v/>
      </c>
      <c r="AW1705" s="19" t="str">
        <f>IF(AF1705-O1705=0,"",AF1705-O1705)</f>
        <v/>
      </c>
      <c r="AX1705" s="19" t="str">
        <f>IF(AG1705-P1705=0,"",AG1705-P1705)</f>
        <v/>
      </c>
      <c r="AY1705" s="19" t="str">
        <f>IF(AH1705-Q1705=0,"",AH1705-Q1705)</f>
        <v/>
      </c>
      <c r="AZ1705" s="19" t="str">
        <f>IF(AI1705-R1705=0,"",AI1705-R1705)</f>
        <v/>
      </c>
      <c r="BA1705" s="19" t="str">
        <f>IF(AJ1705-S1705=0,"",AJ1705-S1705)</f>
        <v/>
      </c>
      <c r="BB1705" s="6" t="str">
        <f>IFERROR(AJ1705/S1705-1,"")</f>
        <v/>
      </c>
    </row>
    <row r="1706" spans="37:54">
      <c r="AK1706" s="19" t="str">
        <f>IF(T1706-C1706=0,"",T1706-C1706)</f>
        <v/>
      </c>
      <c r="AL1706" s="19" t="str">
        <f>IF(U1706-D1706=0,"",U1706-D1706)</f>
        <v/>
      </c>
      <c r="AM1706" s="19" t="str">
        <f>IF(V1706-E1706=0,"",V1706-E1706)</f>
        <v/>
      </c>
      <c r="AN1706" s="19" t="str">
        <f>IF(W1706-F1706=0,"",W1706-F1706)</f>
        <v/>
      </c>
      <c r="AO1706" s="19" t="str">
        <f>IF(X1706-G1706=0,"",X1706-G1706)</f>
        <v/>
      </c>
      <c r="AP1706" s="19" t="str">
        <f>IF(Y1706-H1706=0,"",Y1706-H1706)</f>
        <v/>
      </c>
      <c r="AQ1706" s="19" t="str">
        <f>IF(Z1706-I1706=0,"",Z1706-I1706)</f>
        <v/>
      </c>
      <c r="AR1706" s="19" t="str">
        <f>IF(AA1706-J1706=0,"",AA1706-J1706)</f>
        <v/>
      </c>
      <c r="AS1706" s="19" t="str">
        <f>IF(AB1706-K1706=0,"",AB1706-K1706)</f>
        <v/>
      </c>
      <c r="AT1706" s="19" t="str">
        <f>IF(AC1706-L1706=0,"",AC1706-L1706)</f>
        <v/>
      </c>
      <c r="AU1706" s="19" t="str">
        <f>IF(AD1706-M1706=0,"",AD1706-M1706)</f>
        <v/>
      </c>
      <c r="AV1706" s="19" t="str">
        <f>IF(AE1706-N1706=0,"",AE1706-N1706)</f>
        <v/>
      </c>
      <c r="AW1706" s="19" t="str">
        <f>IF(AF1706-O1706=0,"",AF1706-O1706)</f>
        <v/>
      </c>
      <c r="AX1706" s="19" t="str">
        <f>IF(AG1706-P1706=0,"",AG1706-P1706)</f>
        <v/>
      </c>
      <c r="AY1706" s="19" t="str">
        <f>IF(AH1706-Q1706=0,"",AH1706-Q1706)</f>
        <v/>
      </c>
      <c r="AZ1706" s="19" t="str">
        <f>IF(AI1706-R1706=0,"",AI1706-R1706)</f>
        <v/>
      </c>
      <c r="BA1706" s="19" t="str">
        <f>IF(AJ1706-S1706=0,"",AJ1706-S1706)</f>
        <v/>
      </c>
      <c r="BB1706" s="6" t="str">
        <f>IFERROR(AJ1706/S1706-1,"")</f>
        <v/>
      </c>
    </row>
    <row r="1707" spans="37:54">
      <c r="AK1707" s="19" t="str">
        <f>IF(T1707-C1707=0,"",T1707-C1707)</f>
        <v/>
      </c>
      <c r="AL1707" s="19" t="str">
        <f>IF(U1707-D1707=0,"",U1707-D1707)</f>
        <v/>
      </c>
      <c r="AM1707" s="19" t="str">
        <f>IF(V1707-E1707=0,"",V1707-E1707)</f>
        <v/>
      </c>
      <c r="AN1707" s="19" t="str">
        <f>IF(W1707-F1707=0,"",W1707-F1707)</f>
        <v/>
      </c>
      <c r="AO1707" s="19" t="str">
        <f>IF(X1707-G1707=0,"",X1707-G1707)</f>
        <v/>
      </c>
      <c r="AP1707" s="19" t="str">
        <f>IF(Y1707-H1707=0,"",Y1707-H1707)</f>
        <v/>
      </c>
      <c r="AQ1707" s="19" t="str">
        <f>IF(Z1707-I1707=0,"",Z1707-I1707)</f>
        <v/>
      </c>
      <c r="AR1707" s="19" t="str">
        <f>IF(AA1707-J1707=0,"",AA1707-J1707)</f>
        <v/>
      </c>
      <c r="AS1707" s="19" t="str">
        <f>IF(AB1707-K1707=0,"",AB1707-K1707)</f>
        <v/>
      </c>
      <c r="AT1707" s="19" t="str">
        <f>IF(AC1707-L1707=0,"",AC1707-L1707)</f>
        <v/>
      </c>
      <c r="AU1707" s="19" t="str">
        <f>IF(AD1707-M1707=0,"",AD1707-M1707)</f>
        <v/>
      </c>
      <c r="AV1707" s="19" t="str">
        <f>IF(AE1707-N1707=0,"",AE1707-N1707)</f>
        <v/>
      </c>
      <c r="AW1707" s="19" t="str">
        <f>IF(AF1707-O1707=0,"",AF1707-O1707)</f>
        <v/>
      </c>
      <c r="AX1707" s="19" t="str">
        <f>IF(AG1707-P1707=0,"",AG1707-P1707)</f>
        <v/>
      </c>
      <c r="AY1707" s="19" t="str">
        <f>IF(AH1707-Q1707=0,"",AH1707-Q1707)</f>
        <v/>
      </c>
      <c r="AZ1707" s="19" t="str">
        <f>IF(AI1707-R1707=0,"",AI1707-R1707)</f>
        <v/>
      </c>
      <c r="BA1707" s="19" t="str">
        <f>IF(AJ1707-S1707=0,"",AJ1707-S1707)</f>
        <v/>
      </c>
      <c r="BB1707" s="6" t="str">
        <f>IFERROR(AJ1707/S1707-1,"")</f>
        <v/>
      </c>
    </row>
    <row r="1708" spans="37:54">
      <c r="AK1708" s="19" t="str">
        <f>IF(T1708-C1708=0,"",T1708-C1708)</f>
        <v/>
      </c>
      <c r="AL1708" s="19" t="str">
        <f>IF(U1708-D1708=0,"",U1708-D1708)</f>
        <v/>
      </c>
      <c r="AM1708" s="19" t="str">
        <f>IF(V1708-E1708=0,"",V1708-E1708)</f>
        <v/>
      </c>
      <c r="AN1708" s="19" t="str">
        <f>IF(W1708-F1708=0,"",W1708-F1708)</f>
        <v/>
      </c>
      <c r="AO1708" s="19" t="str">
        <f>IF(X1708-G1708=0,"",X1708-G1708)</f>
        <v/>
      </c>
      <c r="AP1708" s="19" t="str">
        <f>IF(Y1708-H1708=0,"",Y1708-H1708)</f>
        <v/>
      </c>
      <c r="AQ1708" s="19" t="str">
        <f>IF(Z1708-I1708=0,"",Z1708-I1708)</f>
        <v/>
      </c>
      <c r="AR1708" s="19" t="str">
        <f>IF(AA1708-J1708=0,"",AA1708-J1708)</f>
        <v/>
      </c>
      <c r="AS1708" s="19" t="str">
        <f>IF(AB1708-K1708=0,"",AB1708-K1708)</f>
        <v/>
      </c>
      <c r="AT1708" s="19" t="str">
        <f>IF(AC1708-L1708=0,"",AC1708-L1708)</f>
        <v/>
      </c>
      <c r="AU1708" s="19" t="str">
        <f>IF(AD1708-M1708=0,"",AD1708-M1708)</f>
        <v/>
      </c>
      <c r="AV1708" s="19" t="str">
        <f>IF(AE1708-N1708=0,"",AE1708-N1708)</f>
        <v/>
      </c>
      <c r="AW1708" s="19" t="str">
        <f>IF(AF1708-O1708=0,"",AF1708-O1708)</f>
        <v/>
      </c>
      <c r="AX1708" s="19" t="str">
        <f>IF(AG1708-P1708=0,"",AG1708-P1708)</f>
        <v/>
      </c>
      <c r="AY1708" s="19" t="str">
        <f>IF(AH1708-Q1708=0,"",AH1708-Q1708)</f>
        <v/>
      </c>
      <c r="AZ1708" s="19" t="str">
        <f>IF(AI1708-R1708=0,"",AI1708-R1708)</f>
        <v/>
      </c>
      <c r="BA1708" s="19" t="str">
        <f>IF(AJ1708-S1708=0,"",AJ1708-S1708)</f>
        <v/>
      </c>
      <c r="BB1708" s="6" t="str">
        <f>IFERROR(AJ1708/S1708-1,"")</f>
        <v/>
      </c>
    </row>
    <row r="1709" spans="37:54">
      <c r="AK1709" s="19" t="str">
        <f>IF(T1709-C1709=0,"",T1709-C1709)</f>
        <v/>
      </c>
      <c r="AL1709" s="19" t="str">
        <f>IF(U1709-D1709=0,"",U1709-D1709)</f>
        <v/>
      </c>
      <c r="AM1709" s="19" t="str">
        <f>IF(V1709-E1709=0,"",V1709-E1709)</f>
        <v/>
      </c>
      <c r="AN1709" s="19" t="str">
        <f>IF(W1709-F1709=0,"",W1709-F1709)</f>
        <v/>
      </c>
      <c r="AO1709" s="19" t="str">
        <f>IF(X1709-G1709=0,"",X1709-G1709)</f>
        <v/>
      </c>
      <c r="AP1709" s="19" t="str">
        <f>IF(Y1709-H1709=0,"",Y1709-H1709)</f>
        <v/>
      </c>
      <c r="AQ1709" s="19" t="str">
        <f>IF(Z1709-I1709=0,"",Z1709-I1709)</f>
        <v/>
      </c>
      <c r="AR1709" s="19" t="str">
        <f>IF(AA1709-J1709=0,"",AA1709-J1709)</f>
        <v/>
      </c>
      <c r="AS1709" s="19" t="str">
        <f>IF(AB1709-K1709=0,"",AB1709-K1709)</f>
        <v/>
      </c>
      <c r="AT1709" s="19" t="str">
        <f>IF(AC1709-L1709=0,"",AC1709-L1709)</f>
        <v/>
      </c>
      <c r="AU1709" s="19" t="str">
        <f>IF(AD1709-M1709=0,"",AD1709-M1709)</f>
        <v/>
      </c>
      <c r="AV1709" s="19" t="str">
        <f>IF(AE1709-N1709=0,"",AE1709-N1709)</f>
        <v/>
      </c>
      <c r="AW1709" s="19" t="str">
        <f>IF(AF1709-O1709=0,"",AF1709-O1709)</f>
        <v/>
      </c>
      <c r="AX1709" s="19" t="str">
        <f>IF(AG1709-P1709=0,"",AG1709-P1709)</f>
        <v/>
      </c>
      <c r="AY1709" s="19" t="str">
        <f>IF(AH1709-Q1709=0,"",AH1709-Q1709)</f>
        <v/>
      </c>
      <c r="AZ1709" s="19" t="str">
        <f>IF(AI1709-R1709=0,"",AI1709-R1709)</f>
        <v/>
      </c>
      <c r="BA1709" s="19" t="str">
        <f>IF(AJ1709-S1709=0,"",AJ1709-S1709)</f>
        <v/>
      </c>
      <c r="BB1709" s="6" t="str">
        <f>IFERROR(AJ1709/S1709-1,"")</f>
        <v/>
      </c>
    </row>
    <row r="1710" spans="37:54">
      <c r="AK1710" s="19" t="str">
        <f>IF(T1710-C1710=0,"",T1710-C1710)</f>
        <v/>
      </c>
      <c r="AL1710" s="19" t="str">
        <f>IF(U1710-D1710=0,"",U1710-D1710)</f>
        <v/>
      </c>
      <c r="AM1710" s="19" t="str">
        <f>IF(V1710-E1710=0,"",V1710-E1710)</f>
        <v/>
      </c>
      <c r="AN1710" s="19" t="str">
        <f>IF(W1710-F1710=0,"",W1710-F1710)</f>
        <v/>
      </c>
      <c r="AO1710" s="19" t="str">
        <f>IF(X1710-G1710=0,"",X1710-G1710)</f>
        <v/>
      </c>
      <c r="AP1710" s="19" t="str">
        <f>IF(Y1710-H1710=0,"",Y1710-H1710)</f>
        <v/>
      </c>
      <c r="AQ1710" s="19" t="str">
        <f>IF(Z1710-I1710=0,"",Z1710-I1710)</f>
        <v/>
      </c>
      <c r="AR1710" s="19" t="str">
        <f>IF(AA1710-J1710=0,"",AA1710-J1710)</f>
        <v/>
      </c>
      <c r="AS1710" s="19" t="str">
        <f>IF(AB1710-K1710=0,"",AB1710-K1710)</f>
        <v/>
      </c>
      <c r="AT1710" s="19" t="str">
        <f>IF(AC1710-L1710=0,"",AC1710-L1710)</f>
        <v/>
      </c>
      <c r="AU1710" s="19" t="str">
        <f>IF(AD1710-M1710=0,"",AD1710-M1710)</f>
        <v/>
      </c>
      <c r="AV1710" s="19" t="str">
        <f>IF(AE1710-N1710=0,"",AE1710-N1710)</f>
        <v/>
      </c>
      <c r="AW1710" s="19" t="str">
        <f>IF(AF1710-O1710=0,"",AF1710-O1710)</f>
        <v/>
      </c>
      <c r="AX1710" s="19" t="str">
        <f>IF(AG1710-P1710=0,"",AG1710-P1710)</f>
        <v/>
      </c>
      <c r="AY1710" s="19" t="str">
        <f>IF(AH1710-Q1710=0,"",AH1710-Q1710)</f>
        <v/>
      </c>
      <c r="AZ1710" s="19" t="str">
        <f>IF(AI1710-R1710=0,"",AI1710-R1710)</f>
        <v/>
      </c>
      <c r="BA1710" s="19" t="str">
        <f>IF(AJ1710-S1710=0,"",AJ1710-S1710)</f>
        <v/>
      </c>
      <c r="BB1710" s="6" t="str">
        <f>IFERROR(AJ1710/S1710-1,"")</f>
        <v/>
      </c>
    </row>
    <row r="1711" spans="37:54">
      <c r="AK1711" s="19" t="str">
        <f>IF(T1711-C1711=0,"",T1711-C1711)</f>
        <v/>
      </c>
      <c r="AL1711" s="19" t="str">
        <f>IF(U1711-D1711=0,"",U1711-D1711)</f>
        <v/>
      </c>
      <c r="AM1711" s="19" t="str">
        <f>IF(V1711-E1711=0,"",V1711-E1711)</f>
        <v/>
      </c>
      <c r="AN1711" s="19" t="str">
        <f>IF(W1711-F1711=0,"",W1711-F1711)</f>
        <v/>
      </c>
      <c r="AO1711" s="19" t="str">
        <f>IF(X1711-G1711=0,"",X1711-G1711)</f>
        <v/>
      </c>
      <c r="AP1711" s="19" t="str">
        <f>IF(Y1711-H1711=0,"",Y1711-H1711)</f>
        <v/>
      </c>
      <c r="AQ1711" s="19" t="str">
        <f>IF(Z1711-I1711=0,"",Z1711-I1711)</f>
        <v/>
      </c>
      <c r="AR1711" s="19" t="str">
        <f>IF(AA1711-J1711=0,"",AA1711-J1711)</f>
        <v/>
      </c>
      <c r="AS1711" s="19" t="str">
        <f>IF(AB1711-K1711=0,"",AB1711-K1711)</f>
        <v/>
      </c>
      <c r="AT1711" s="19" t="str">
        <f>IF(AC1711-L1711=0,"",AC1711-L1711)</f>
        <v/>
      </c>
      <c r="AU1711" s="19" t="str">
        <f>IF(AD1711-M1711=0,"",AD1711-M1711)</f>
        <v/>
      </c>
      <c r="AV1711" s="19" t="str">
        <f>IF(AE1711-N1711=0,"",AE1711-N1711)</f>
        <v/>
      </c>
      <c r="AW1711" s="19" t="str">
        <f>IF(AF1711-O1711=0,"",AF1711-O1711)</f>
        <v/>
      </c>
      <c r="AX1711" s="19" t="str">
        <f>IF(AG1711-P1711=0,"",AG1711-P1711)</f>
        <v/>
      </c>
      <c r="AY1711" s="19" t="str">
        <f>IF(AH1711-Q1711=0,"",AH1711-Q1711)</f>
        <v/>
      </c>
      <c r="AZ1711" s="19" t="str">
        <f>IF(AI1711-R1711=0,"",AI1711-R1711)</f>
        <v/>
      </c>
      <c r="BA1711" s="19" t="str">
        <f>IF(AJ1711-S1711=0,"",AJ1711-S1711)</f>
        <v/>
      </c>
      <c r="BB1711" s="6" t="str">
        <f>IFERROR(AJ1711/S1711-1,"")</f>
        <v/>
      </c>
    </row>
    <row r="1712" spans="37:54">
      <c r="AK1712" s="19" t="str">
        <f>IF(T1712-C1712=0,"",T1712-C1712)</f>
        <v/>
      </c>
      <c r="AL1712" s="19" t="str">
        <f>IF(U1712-D1712=0,"",U1712-D1712)</f>
        <v/>
      </c>
      <c r="AM1712" s="19" t="str">
        <f>IF(V1712-E1712=0,"",V1712-E1712)</f>
        <v/>
      </c>
      <c r="AN1712" s="19" t="str">
        <f>IF(W1712-F1712=0,"",W1712-F1712)</f>
        <v/>
      </c>
      <c r="AO1712" s="19" t="str">
        <f>IF(X1712-G1712=0,"",X1712-G1712)</f>
        <v/>
      </c>
      <c r="AP1712" s="19" t="str">
        <f>IF(Y1712-H1712=0,"",Y1712-H1712)</f>
        <v/>
      </c>
      <c r="AQ1712" s="19" t="str">
        <f>IF(Z1712-I1712=0,"",Z1712-I1712)</f>
        <v/>
      </c>
      <c r="AR1712" s="19" t="str">
        <f>IF(AA1712-J1712=0,"",AA1712-J1712)</f>
        <v/>
      </c>
      <c r="AS1712" s="19" t="str">
        <f>IF(AB1712-K1712=0,"",AB1712-K1712)</f>
        <v/>
      </c>
      <c r="AT1712" s="19" t="str">
        <f>IF(AC1712-L1712=0,"",AC1712-L1712)</f>
        <v/>
      </c>
      <c r="AU1712" s="19" t="str">
        <f>IF(AD1712-M1712=0,"",AD1712-M1712)</f>
        <v/>
      </c>
      <c r="AV1712" s="19" t="str">
        <f>IF(AE1712-N1712=0,"",AE1712-N1712)</f>
        <v/>
      </c>
      <c r="AW1712" s="19" t="str">
        <f>IF(AF1712-O1712=0,"",AF1712-O1712)</f>
        <v/>
      </c>
      <c r="AX1712" s="19" t="str">
        <f>IF(AG1712-P1712=0,"",AG1712-P1712)</f>
        <v/>
      </c>
      <c r="AY1712" s="19" t="str">
        <f>IF(AH1712-Q1712=0,"",AH1712-Q1712)</f>
        <v/>
      </c>
      <c r="AZ1712" s="19" t="str">
        <f>IF(AI1712-R1712=0,"",AI1712-R1712)</f>
        <v/>
      </c>
      <c r="BA1712" s="19" t="str">
        <f>IF(AJ1712-S1712=0,"",AJ1712-S1712)</f>
        <v/>
      </c>
      <c r="BB1712" s="6" t="str">
        <f>IFERROR(AJ1712/S1712-1,"")</f>
        <v/>
      </c>
    </row>
    <row r="1713" spans="37:54">
      <c r="AK1713" s="19" t="str">
        <f>IF(T1713-C1713=0,"",T1713-C1713)</f>
        <v/>
      </c>
      <c r="AL1713" s="19" t="str">
        <f>IF(U1713-D1713=0,"",U1713-D1713)</f>
        <v/>
      </c>
      <c r="AM1713" s="19" t="str">
        <f>IF(V1713-E1713=0,"",V1713-E1713)</f>
        <v/>
      </c>
      <c r="AN1713" s="19" t="str">
        <f>IF(W1713-F1713=0,"",W1713-F1713)</f>
        <v/>
      </c>
      <c r="AO1713" s="19" t="str">
        <f>IF(X1713-G1713=0,"",X1713-G1713)</f>
        <v/>
      </c>
      <c r="AP1713" s="19" t="str">
        <f>IF(Y1713-H1713=0,"",Y1713-H1713)</f>
        <v/>
      </c>
      <c r="AQ1713" s="19" t="str">
        <f>IF(Z1713-I1713=0,"",Z1713-I1713)</f>
        <v/>
      </c>
      <c r="AR1713" s="19" t="str">
        <f>IF(AA1713-J1713=0,"",AA1713-J1713)</f>
        <v/>
      </c>
      <c r="AS1713" s="19" t="str">
        <f>IF(AB1713-K1713=0,"",AB1713-K1713)</f>
        <v/>
      </c>
      <c r="AT1713" s="19" t="str">
        <f>IF(AC1713-L1713=0,"",AC1713-L1713)</f>
        <v/>
      </c>
      <c r="AU1713" s="19" t="str">
        <f>IF(AD1713-M1713=0,"",AD1713-M1713)</f>
        <v/>
      </c>
      <c r="AV1713" s="19" t="str">
        <f>IF(AE1713-N1713=0,"",AE1713-N1713)</f>
        <v/>
      </c>
      <c r="AW1713" s="19" t="str">
        <f>IF(AF1713-O1713=0,"",AF1713-O1713)</f>
        <v/>
      </c>
      <c r="AX1713" s="19" t="str">
        <f>IF(AG1713-P1713=0,"",AG1713-P1713)</f>
        <v/>
      </c>
      <c r="AY1713" s="19" t="str">
        <f>IF(AH1713-Q1713=0,"",AH1713-Q1713)</f>
        <v/>
      </c>
      <c r="AZ1713" s="19" t="str">
        <f>IF(AI1713-R1713=0,"",AI1713-R1713)</f>
        <v/>
      </c>
      <c r="BA1713" s="19" t="str">
        <f>IF(AJ1713-S1713=0,"",AJ1713-S1713)</f>
        <v/>
      </c>
      <c r="BB1713" s="6" t="str">
        <f>IFERROR(AJ1713/S1713-1,"")</f>
        <v/>
      </c>
    </row>
    <row r="1714" spans="37:54">
      <c r="AK1714" s="19" t="str">
        <f>IF(T1714-C1714=0,"",T1714-C1714)</f>
        <v/>
      </c>
      <c r="AL1714" s="19" t="str">
        <f>IF(U1714-D1714=0,"",U1714-D1714)</f>
        <v/>
      </c>
      <c r="AM1714" s="19" t="str">
        <f>IF(V1714-E1714=0,"",V1714-E1714)</f>
        <v/>
      </c>
      <c r="AN1714" s="19" t="str">
        <f>IF(W1714-F1714=0,"",W1714-F1714)</f>
        <v/>
      </c>
      <c r="AO1714" s="19" t="str">
        <f>IF(X1714-G1714=0,"",X1714-G1714)</f>
        <v/>
      </c>
      <c r="AP1714" s="19" t="str">
        <f>IF(Y1714-H1714=0,"",Y1714-H1714)</f>
        <v/>
      </c>
      <c r="AQ1714" s="19" t="str">
        <f>IF(Z1714-I1714=0,"",Z1714-I1714)</f>
        <v/>
      </c>
      <c r="AR1714" s="19" t="str">
        <f>IF(AA1714-J1714=0,"",AA1714-J1714)</f>
        <v/>
      </c>
      <c r="AS1714" s="19" t="str">
        <f>IF(AB1714-K1714=0,"",AB1714-K1714)</f>
        <v/>
      </c>
      <c r="AT1714" s="19" t="str">
        <f>IF(AC1714-L1714=0,"",AC1714-L1714)</f>
        <v/>
      </c>
      <c r="AU1714" s="19" t="str">
        <f>IF(AD1714-M1714=0,"",AD1714-M1714)</f>
        <v/>
      </c>
      <c r="AV1714" s="19" t="str">
        <f>IF(AE1714-N1714=0,"",AE1714-N1714)</f>
        <v/>
      </c>
      <c r="AW1714" s="19" t="str">
        <f>IF(AF1714-O1714=0,"",AF1714-O1714)</f>
        <v/>
      </c>
      <c r="AX1714" s="19" t="str">
        <f>IF(AG1714-P1714=0,"",AG1714-P1714)</f>
        <v/>
      </c>
      <c r="AY1714" s="19" t="str">
        <f>IF(AH1714-Q1714=0,"",AH1714-Q1714)</f>
        <v/>
      </c>
      <c r="AZ1714" s="19" t="str">
        <f>IF(AI1714-R1714=0,"",AI1714-R1714)</f>
        <v/>
      </c>
      <c r="BA1714" s="19" t="str">
        <f>IF(AJ1714-S1714=0,"",AJ1714-S1714)</f>
        <v/>
      </c>
      <c r="BB1714" s="6" t="str">
        <f>IFERROR(AJ1714/S1714-1,"")</f>
        <v/>
      </c>
    </row>
    <row r="1715" spans="37:54">
      <c r="AK1715" s="19" t="str">
        <f>IF(T1715-C1715=0,"",T1715-C1715)</f>
        <v/>
      </c>
      <c r="AL1715" s="19" t="str">
        <f>IF(U1715-D1715=0,"",U1715-D1715)</f>
        <v/>
      </c>
      <c r="AM1715" s="19" t="str">
        <f>IF(V1715-E1715=0,"",V1715-E1715)</f>
        <v/>
      </c>
      <c r="AN1715" s="19" t="str">
        <f>IF(W1715-F1715=0,"",W1715-F1715)</f>
        <v/>
      </c>
      <c r="AO1715" s="19" t="str">
        <f>IF(X1715-G1715=0,"",X1715-G1715)</f>
        <v/>
      </c>
      <c r="AP1715" s="19" t="str">
        <f>IF(Y1715-H1715=0,"",Y1715-H1715)</f>
        <v/>
      </c>
      <c r="AQ1715" s="19" t="str">
        <f>IF(Z1715-I1715=0,"",Z1715-I1715)</f>
        <v/>
      </c>
      <c r="AR1715" s="19" t="str">
        <f>IF(AA1715-J1715=0,"",AA1715-J1715)</f>
        <v/>
      </c>
      <c r="AS1715" s="19" t="str">
        <f>IF(AB1715-K1715=0,"",AB1715-K1715)</f>
        <v/>
      </c>
      <c r="AT1715" s="19" t="str">
        <f>IF(AC1715-L1715=0,"",AC1715-L1715)</f>
        <v/>
      </c>
      <c r="AU1715" s="19" t="str">
        <f>IF(AD1715-M1715=0,"",AD1715-M1715)</f>
        <v/>
      </c>
      <c r="AV1715" s="19" t="str">
        <f>IF(AE1715-N1715=0,"",AE1715-N1715)</f>
        <v/>
      </c>
      <c r="AW1715" s="19" t="str">
        <f>IF(AF1715-O1715=0,"",AF1715-O1715)</f>
        <v/>
      </c>
      <c r="AX1715" s="19" t="str">
        <f>IF(AG1715-P1715=0,"",AG1715-P1715)</f>
        <v/>
      </c>
      <c r="AY1715" s="19" t="str">
        <f>IF(AH1715-Q1715=0,"",AH1715-Q1715)</f>
        <v/>
      </c>
      <c r="AZ1715" s="19" t="str">
        <f>IF(AI1715-R1715=0,"",AI1715-R1715)</f>
        <v/>
      </c>
      <c r="BA1715" s="19" t="str">
        <f>IF(AJ1715-S1715=0,"",AJ1715-S1715)</f>
        <v/>
      </c>
      <c r="BB1715" s="6" t="str">
        <f>IFERROR(AJ1715/S1715-1,"")</f>
        <v/>
      </c>
    </row>
    <row r="1716" spans="37:54">
      <c r="AK1716" s="19" t="str">
        <f>IF(T1716-C1716=0,"",T1716-C1716)</f>
        <v/>
      </c>
      <c r="AL1716" s="19" t="str">
        <f>IF(U1716-D1716=0,"",U1716-D1716)</f>
        <v/>
      </c>
      <c r="AM1716" s="19" t="str">
        <f>IF(V1716-E1716=0,"",V1716-E1716)</f>
        <v/>
      </c>
      <c r="AN1716" s="19" t="str">
        <f>IF(W1716-F1716=0,"",W1716-F1716)</f>
        <v/>
      </c>
      <c r="AO1716" s="19" t="str">
        <f>IF(X1716-G1716=0,"",X1716-G1716)</f>
        <v/>
      </c>
      <c r="AP1716" s="19" t="str">
        <f>IF(Y1716-H1716=0,"",Y1716-H1716)</f>
        <v/>
      </c>
      <c r="AQ1716" s="19" t="str">
        <f>IF(Z1716-I1716=0,"",Z1716-I1716)</f>
        <v/>
      </c>
      <c r="AR1716" s="19" t="str">
        <f>IF(AA1716-J1716=0,"",AA1716-J1716)</f>
        <v/>
      </c>
      <c r="AS1716" s="19" t="str">
        <f>IF(AB1716-K1716=0,"",AB1716-K1716)</f>
        <v/>
      </c>
      <c r="AT1716" s="19" t="str">
        <f>IF(AC1716-L1716=0,"",AC1716-L1716)</f>
        <v/>
      </c>
      <c r="AU1716" s="19" t="str">
        <f>IF(AD1716-M1716=0,"",AD1716-M1716)</f>
        <v/>
      </c>
      <c r="AV1716" s="19" t="str">
        <f>IF(AE1716-N1716=0,"",AE1716-N1716)</f>
        <v/>
      </c>
      <c r="AW1716" s="19" t="str">
        <f>IF(AF1716-O1716=0,"",AF1716-O1716)</f>
        <v/>
      </c>
      <c r="AX1716" s="19" t="str">
        <f>IF(AG1716-P1716=0,"",AG1716-P1716)</f>
        <v/>
      </c>
      <c r="AY1716" s="19" t="str">
        <f>IF(AH1716-Q1716=0,"",AH1716-Q1716)</f>
        <v/>
      </c>
      <c r="AZ1716" s="19" t="str">
        <f>IF(AI1716-R1716=0,"",AI1716-R1716)</f>
        <v/>
      </c>
      <c r="BA1716" s="19" t="str">
        <f>IF(AJ1716-S1716=0,"",AJ1716-S1716)</f>
        <v/>
      </c>
      <c r="BB1716" s="6" t="str">
        <f>IFERROR(AJ1716/S1716-1,"")</f>
        <v/>
      </c>
    </row>
    <row r="1717" spans="37:54">
      <c r="AK1717" s="19" t="str">
        <f>IF(T1717-C1717=0,"",T1717-C1717)</f>
        <v/>
      </c>
      <c r="AL1717" s="19" t="str">
        <f>IF(U1717-D1717=0,"",U1717-D1717)</f>
        <v/>
      </c>
      <c r="AM1717" s="19" t="str">
        <f>IF(V1717-E1717=0,"",V1717-E1717)</f>
        <v/>
      </c>
      <c r="AN1717" s="19" t="str">
        <f>IF(W1717-F1717=0,"",W1717-F1717)</f>
        <v/>
      </c>
      <c r="AO1717" s="19" t="str">
        <f>IF(X1717-G1717=0,"",X1717-G1717)</f>
        <v/>
      </c>
      <c r="AP1717" s="19" t="str">
        <f>IF(Y1717-H1717=0,"",Y1717-H1717)</f>
        <v/>
      </c>
      <c r="AQ1717" s="19" t="str">
        <f>IF(Z1717-I1717=0,"",Z1717-I1717)</f>
        <v/>
      </c>
      <c r="AR1717" s="19" t="str">
        <f>IF(AA1717-J1717=0,"",AA1717-J1717)</f>
        <v/>
      </c>
      <c r="AS1717" s="19" t="str">
        <f>IF(AB1717-K1717=0,"",AB1717-K1717)</f>
        <v/>
      </c>
      <c r="AT1717" s="19" t="str">
        <f>IF(AC1717-L1717=0,"",AC1717-L1717)</f>
        <v/>
      </c>
      <c r="AU1717" s="19" t="str">
        <f>IF(AD1717-M1717=0,"",AD1717-M1717)</f>
        <v/>
      </c>
      <c r="AV1717" s="19" t="str">
        <f>IF(AE1717-N1717=0,"",AE1717-N1717)</f>
        <v/>
      </c>
      <c r="AW1717" s="19" t="str">
        <f>IF(AF1717-O1717=0,"",AF1717-O1717)</f>
        <v/>
      </c>
      <c r="AX1717" s="19" t="str">
        <f>IF(AG1717-P1717=0,"",AG1717-P1717)</f>
        <v/>
      </c>
      <c r="AY1717" s="19" t="str">
        <f>IF(AH1717-Q1717=0,"",AH1717-Q1717)</f>
        <v/>
      </c>
      <c r="AZ1717" s="19" t="str">
        <f>IF(AI1717-R1717=0,"",AI1717-R1717)</f>
        <v/>
      </c>
      <c r="BA1717" s="19" t="str">
        <f>IF(AJ1717-S1717=0,"",AJ1717-S1717)</f>
        <v/>
      </c>
      <c r="BB1717" s="6" t="str">
        <f>IFERROR(AJ1717/S1717-1,"")</f>
        <v/>
      </c>
    </row>
    <row r="1718" spans="37:54">
      <c r="AK1718" s="19" t="str">
        <f>IF(T1718-C1718=0,"",T1718-C1718)</f>
        <v/>
      </c>
      <c r="AL1718" s="19" t="str">
        <f>IF(U1718-D1718=0,"",U1718-D1718)</f>
        <v/>
      </c>
      <c r="AM1718" s="19" t="str">
        <f>IF(V1718-E1718=0,"",V1718-E1718)</f>
        <v/>
      </c>
      <c r="AN1718" s="19" t="str">
        <f>IF(W1718-F1718=0,"",W1718-F1718)</f>
        <v/>
      </c>
      <c r="AO1718" s="19" t="str">
        <f>IF(X1718-G1718=0,"",X1718-G1718)</f>
        <v/>
      </c>
      <c r="AP1718" s="19" t="str">
        <f>IF(Y1718-H1718=0,"",Y1718-H1718)</f>
        <v/>
      </c>
      <c r="AQ1718" s="19" t="str">
        <f>IF(Z1718-I1718=0,"",Z1718-I1718)</f>
        <v/>
      </c>
      <c r="AR1718" s="19" t="str">
        <f>IF(AA1718-J1718=0,"",AA1718-J1718)</f>
        <v/>
      </c>
      <c r="AS1718" s="19" t="str">
        <f>IF(AB1718-K1718=0,"",AB1718-K1718)</f>
        <v/>
      </c>
      <c r="AT1718" s="19" t="str">
        <f>IF(AC1718-L1718=0,"",AC1718-L1718)</f>
        <v/>
      </c>
      <c r="AU1718" s="19" t="str">
        <f>IF(AD1718-M1718=0,"",AD1718-M1718)</f>
        <v/>
      </c>
      <c r="AV1718" s="19" t="str">
        <f>IF(AE1718-N1718=0,"",AE1718-N1718)</f>
        <v/>
      </c>
      <c r="AW1718" s="19" t="str">
        <f>IF(AF1718-O1718=0,"",AF1718-O1718)</f>
        <v/>
      </c>
      <c r="AX1718" s="19" t="str">
        <f>IF(AG1718-P1718=0,"",AG1718-P1718)</f>
        <v/>
      </c>
      <c r="AY1718" s="19" t="str">
        <f>IF(AH1718-Q1718=0,"",AH1718-Q1718)</f>
        <v/>
      </c>
      <c r="AZ1718" s="19" t="str">
        <f>IF(AI1718-R1718=0,"",AI1718-R1718)</f>
        <v/>
      </c>
      <c r="BA1718" s="19" t="str">
        <f>IF(AJ1718-S1718=0,"",AJ1718-S1718)</f>
        <v/>
      </c>
      <c r="BB1718" s="6" t="str">
        <f>IFERROR(AJ1718/S1718-1,"")</f>
        <v/>
      </c>
    </row>
    <row r="1719" spans="37:54">
      <c r="AK1719" s="19" t="str">
        <f>IF(T1719-C1719=0,"",T1719-C1719)</f>
        <v/>
      </c>
      <c r="AL1719" s="19" t="str">
        <f>IF(U1719-D1719=0,"",U1719-D1719)</f>
        <v/>
      </c>
      <c r="AM1719" s="19" t="str">
        <f>IF(V1719-E1719=0,"",V1719-E1719)</f>
        <v/>
      </c>
      <c r="AN1719" s="19" t="str">
        <f>IF(W1719-F1719=0,"",W1719-F1719)</f>
        <v/>
      </c>
      <c r="AO1719" s="19" t="str">
        <f>IF(X1719-G1719=0,"",X1719-G1719)</f>
        <v/>
      </c>
      <c r="AP1719" s="19" t="str">
        <f>IF(Y1719-H1719=0,"",Y1719-H1719)</f>
        <v/>
      </c>
      <c r="AQ1719" s="19" t="str">
        <f>IF(Z1719-I1719=0,"",Z1719-I1719)</f>
        <v/>
      </c>
      <c r="AR1719" s="19" t="str">
        <f>IF(AA1719-J1719=0,"",AA1719-J1719)</f>
        <v/>
      </c>
      <c r="AS1719" s="19" t="str">
        <f>IF(AB1719-K1719=0,"",AB1719-K1719)</f>
        <v/>
      </c>
      <c r="AT1719" s="19" t="str">
        <f>IF(AC1719-L1719=0,"",AC1719-L1719)</f>
        <v/>
      </c>
      <c r="AU1719" s="19" t="str">
        <f>IF(AD1719-M1719=0,"",AD1719-M1719)</f>
        <v/>
      </c>
      <c r="AV1719" s="19" t="str">
        <f>IF(AE1719-N1719=0,"",AE1719-N1719)</f>
        <v/>
      </c>
      <c r="AW1719" s="19" t="str">
        <f>IF(AF1719-O1719=0,"",AF1719-O1719)</f>
        <v/>
      </c>
      <c r="AX1719" s="19" t="str">
        <f>IF(AG1719-P1719=0,"",AG1719-P1719)</f>
        <v/>
      </c>
      <c r="AY1719" s="19" t="str">
        <f>IF(AH1719-Q1719=0,"",AH1719-Q1719)</f>
        <v/>
      </c>
      <c r="AZ1719" s="19" t="str">
        <f>IF(AI1719-R1719=0,"",AI1719-R1719)</f>
        <v/>
      </c>
      <c r="BA1719" s="19" t="str">
        <f>IF(AJ1719-S1719=0,"",AJ1719-S1719)</f>
        <v/>
      </c>
      <c r="BB1719" s="6" t="str">
        <f>IFERROR(AJ1719/S1719-1,"")</f>
        <v/>
      </c>
    </row>
    <row r="1720" spans="37:54">
      <c r="AK1720" s="19" t="str">
        <f>IF(T1720-C1720=0,"",T1720-C1720)</f>
        <v/>
      </c>
      <c r="AL1720" s="19" t="str">
        <f>IF(U1720-D1720=0,"",U1720-D1720)</f>
        <v/>
      </c>
      <c r="AM1720" s="19" t="str">
        <f>IF(V1720-E1720=0,"",V1720-E1720)</f>
        <v/>
      </c>
      <c r="AN1720" s="19" t="str">
        <f>IF(W1720-F1720=0,"",W1720-F1720)</f>
        <v/>
      </c>
      <c r="AO1720" s="19" t="str">
        <f>IF(X1720-G1720=0,"",X1720-G1720)</f>
        <v/>
      </c>
      <c r="AP1720" s="19" t="str">
        <f>IF(Y1720-H1720=0,"",Y1720-H1720)</f>
        <v/>
      </c>
      <c r="AQ1720" s="19" t="str">
        <f>IF(Z1720-I1720=0,"",Z1720-I1720)</f>
        <v/>
      </c>
      <c r="AR1720" s="19" t="str">
        <f>IF(AA1720-J1720=0,"",AA1720-J1720)</f>
        <v/>
      </c>
      <c r="AS1720" s="19" t="str">
        <f>IF(AB1720-K1720=0,"",AB1720-K1720)</f>
        <v/>
      </c>
      <c r="AT1720" s="19" t="str">
        <f>IF(AC1720-L1720=0,"",AC1720-L1720)</f>
        <v/>
      </c>
      <c r="AU1720" s="19" t="str">
        <f>IF(AD1720-M1720=0,"",AD1720-M1720)</f>
        <v/>
      </c>
      <c r="AV1720" s="19" t="str">
        <f>IF(AE1720-N1720=0,"",AE1720-N1720)</f>
        <v/>
      </c>
      <c r="AW1720" s="19" t="str">
        <f>IF(AF1720-O1720=0,"",AF1720-O1720)</f>
        <v/>
      </c>
      <c r="AX1720" s="19" t="str">
        <f>IF(AG1720-P1720=0,"",AG1720-P1720)</f>
        <v/>
      </c>
      <c r="AY1720" s="19" t="str">
        <f>IF(AH1720-Q1720=0,"",AH1720-Q1720)</f>
        <v/>
      </c>
      <c r="AZ1720" s="19" t="str">
        <f>IF(AI1720-R1720=0,"",AI1720-R1720)</f>
        <v/>
      </c>
      <c r="BA1720" s="19" t="str">
        <f>IF(AJ1720-S1720=0,"",AJ1720-S1720)</f>
        <v/>
      </c>
      <c r="BB1720" s="6" t="str">
        <f>IFERROR(AJ1720/S1720-1,"")</f>
        <v/>
      </c>
    </row>
    <row r="1721" spans="37:54">
      <c r="AK1721" s="19" t="str">
        <f>IF(T1721-C1721=0,"",T1721-C1721)</f>
        <v/>
      </c>
      <c r="AL1721" s="19" t="str">
        <f>IF(U1721-D1721=0,"",U1721-D1721)</f>
        <v/>
      </c>
      <c r="AM1721" s="19" t="str">
        <f>IF(V1721-E1721=0,"",V1721-E1721)</f>
        <v/>
      </c>
      <c r="AN1721" s="19" t="str">
        <f>IF(W1721-F1721=0,"",W1721-F1721)</f>
        <v/>
      </c>
      <c r="AO1721" s="19" t="str">
        <f>IF(X1721-G1721=0,"",X1721-G1721)</f>
        <v/>
      </c>
      <c r="AP1721" s="19" t="str">
        <f>IF(Y1721-H1721=0,"",Y1721-H1721)</f>
        <v/>
      </c>
      <c r="AQ1721" s="19" t="str">
        <f>IF(Z1721-I1721=0,"",Z1721-I1721)</f>
        <v/>
      </c>
      <c r="AR1721" s="19" t="str">
        <f>IF(AA1721-J1721=0,"",AA1721-J1721)</f>
        <v/>
      </c>
      <c r="AS1721" s="19" t="str">
        <f>IF(AB1721-K1721=0,"",AB1721-K1721)</f>
        <v/>
      </c>
      <c r="AT1721" s="19" t="str">
        <f>IF(AC1721-L1721=0,"",AC1721-L1721)</f>
        <v/>
      </c>
      <c r="AU1721" s="19" t="str">
        <f>IF(AD1721-M1721=0,"",AD1721-M1721)</f>
        <v/>
      </c>
      <c r="AV1721" s="19" t="str">
        <f>IF(AE1721-N1721=0,"",AE1721-N1721)</f>
        <v/>
      </c>
      <c r="AW1721" s="19" t="str">
        <f>IF(AF1721-O1721=0,"",AF1721-O1721)</f>
        <v/>
      </c>
      <c r="AX1721" s="19" t="str">
        <f>IF(AG1721-P1721=0,"",AG1721-P1721)</f>
        <v/>
      </c>
      <c r="AY1721" s="19" t="str">
        <f>IF(AH1721-Q1721=0,"",AH1721-Q1721)</f>
        <v/>
      </c>
      <c r="AZ1721" s="19" t="str">
        <f>IF(AI1721-R1721=0,"",AI1721-R1721)</f>
        <v/>
      </c>
      <c r="BA1721" s="19" t="str">
        <f>IF(AJ1721-S1721=0,"",AJ1721-S1721)</f>
        <v/>
      </c>
      <c r="BB1721" s="6" t="str">
        <f>IFERROR(AJ1721/S1721-1,"")</f>
        <v/>
      </c>
    </row>
    <row r="1722" spans="37:54">
      <c r="AK1722" s="19" t="str">
        <f>IF(T1722-C1722=0,"",T1722-C1722)</f>
        <v/>
      </c>
      <c r="AL1722" s="19" t="str">
        <f>IF(U1722-D1722=0,"",U1722-D1722)</f>
        <v/>
      </c>
      <c r="AM1722" s="19" t="str">
        <f>IF(V1722-E1722=0,"",V1722-E1722)</f>
        <v/>
      </c>
      <c r="AN1722" s="19" t="str">
        <f>IF(W1722-F1722=0,"",W1722-F1722)</f>
        <v/>
      </c>
      <c r="AO1722" s="19" t="str">
        <f>IF(X1722-G1722=0,"",X1722-G1722)</f>
        <v/>
      </c>
      <c r="AP1722" s="19" t="str">
        <f>IF(Y1722-H1722=0,"",Y1722-H1722)</f>
        <v/>
      </c>
      <c r="AQ1722" s="19" t="str">
        <f>IF(Z1722-I1722=0,"",Z1722-I1722)</f>
        <v/>
      </c>
      <c r="AR1722" s="19" t="str">
        <f>IF(AA1722-J1722=0,"",AA1722-J1722)</f>
        <v/>
      </c>
      <c r="AS1722" s="19" t="str">
        <f>IF(AB1722-K1722=0,"",AB1722-K1722)</f>
        <v/>
      </c>
      <c r="AT1722" s="19" t="str">
        <f>IF(AC1722-L1722=0,"",AC1722-L1722)</f>
        <v/>
      </c>
      <c r="AU1722" s="19" t="str">
        <f>IF(AD1722-M1722=0,"",AD1722-M1722)</f>
        <v/>
      </c>
      <c r="AV1722" s="19" t="str">
        <f>IF(AE1722-N1722=0,"",AE1722-N1722)</f>
        <v/>
      </c>
      <c r="AW1722" s="19" t="str">
        <f>IF(AF1722-O1722=0,"",AF1722-O1722)</f>
        <v/>
      </c>
      <c r="AX1722" s="19" t="str">
        <f>IF(AG1722-P1722=0,"",AG1722-P1722)</f>
        <v/>
      </c>
      <c r="AY1722" s="19" t="str">
        <f>IF(AH1722-Q1722=0,"",AH1722-Q1722)</f>
        <v/>
      </c>
      <c r="AZ1722" s="19" t="str">
        <f>IF(AI1722-R1722=0,"",AI1722-R1722)</f>
        <v/>
      </c>
      <c r="BA1722" s="19" t="str">
        <f>IF(AJ1722-S1722=0,"",AJ1722-S1722)</f>
        <v/>
      </c>
      <c r="BB1722" s="6" t="str">
        <f>IFERROR(AJ1722/S1722-1,"")</f>
        <v/>
      </c>
    </row>
    <row r="1723" spans="37:54">
      <c r="AK1723" s="19" t="str">
        <f>IF(T1723-C1723=0,"",T1723-C1723)</f>
        <v/>
      </c>
      <c r="AL1723" s="19" t="str">
        <f>IF(U1723-D1723=0,"",U1723-D1723)</f>
        <v/>
      </c>
      <c r="AM1723" s="19" t="str">
        <f>IF(V1723-E1723=0,"",V1723-E1723)</f>
        <v/>
      </c>
      <c r="AN1723" s="19" t="str">
        <f>IF(W1723-F1723=0,"",W1723-F1723)</f>
        <v/>
      </c>
      <c r="AO1723" s="19" t="str">
        <f>IF(X1723-G1723=0,"",X1723-G1723)</f>
        <v/>
      </c>
      <c r="AP1723" s="19" t="str">
        <f>IF(Y1723-H1723=0,"",Y1723-H1723)</f>
        <v/>
      </c>
      <c r="AQ1723" s="19" t="str">
        <f>IF(Z1723-I1723=0,"",Z1723-I1723)</f>
        <v/>
      </c>
      <c r="AR1723" s="19" t="str">
        <f>IF(AA1723-J1723=0,"",AA1723-J1723)</f>
        <v/>
      </c>
      <c r="AS1723" s="19" t="str">
        <f>IF(AB1723-K1723=0,"",AB1723-K1723)</f>
        <v/>
      </c>
      <c r="AT1723" s="19" t="str">
        <f>IF(AC1723-L1723=0,"",AC1723-L1723)</f>
        <v/>
      </c>
      <c r="AU1723" s="19" t="str">
        <f>IF(AD1723-M1723=0,"",AD1723-M1723)</f>
        <v/>
      </c>
      <c r="AV1723" s="19" t="str">
        <f>IF(AE1723-N1723=0,"",AE1723-N1723)</f>
        <v/>
      </c>
      <c r="AW1723" s="19" t="str">
        <f>IF(AF1723-O1723=0,"",AF1723-O1723)</f>
        <v/>
      </c>
      <c r="AX1723" s="19" t="str">
        <f>IF(AG1723-P1723=0,"",AG1723-P1723)</f>
        <v/>
      </c>
      <c r="AY1723" s="19" t="str">
        <f>IF(AH1723-Q1723=0,"",AH1723-Q1723)</f>
        <v/>
      </c>
      <c r="AZ1723" s="19" t="str">
        <f>IF(AI1723-R1723=0,"",AI1723-R1723)</f>
        <v/>
      </c>
      <c r="BA1723" s="19" t="str">
        <f>IF(AJ1723-S1723=0,"",AJ1723-S1723)</f>
        <v/>
      </c>
      <c r="BB1723" s="6" t="str">
        <f>IFERROR(AJ1723/S1723-1,"")</f>
        <v/>
      </c>
    </row>
    <row r="1724" spans="37:54">
      <c r="AK1724" s="19" t="str">
        <f>IF(T1724-C1724=0,"",T1724-C1724)</f>
        <v/>
      </c>
      <c r="AL1724" s="19" t="str">
        <f>IF(U1724-D1724=0,"",U1724-D1724)</f>
        <v/>
      </c>
      <c r="AM1724" s="19" t="str">
        <f>IF(V1724-E1724=0,"",V1724-E1724)</f>
        <v/>
      </c>
      <c r="AN1724" s="19" t="str">
        <f>IF(W1724-F1724=0,"",W1724-F1724)</f>
        <v/>
      </c>
      <c r="AO1724" s="19" t="str">
        <f>IF(X1724-G1724=0,"",X1724-G1724)</f>
        <v/>
      </c>
      <c r="AP1724" s="19" t="str">
        <f>IF(Y1724-H1724=0,"",Y1724-H1724)</f>
        <v/>
      </c>
      <c r="AQ1724" s="19" t="str">
        <f>IF(Z1724-I1724=0,"",Z1724-I1724)</f>
        <v/>
      </c>
      <c r="AR1724" s="19" t="str">
        <f>IF(AA1724-J1724=0,"",AA1724-J1724)</f>
        <v/>
      </c>
      <c r="AS1724" s="19" t="str">
        <f>IF(AB1724-K1724=0,"",AB1724-K1724)</f>
        <v/>
      </c>
      <c r="AT1724" s="19" t="str">
        <f>IF(AC1724-L1724=0,"",AC1724-L1724)</f>
        <v/>
      </c>
      <c r="AU1724" s="19" t="str">
        <f>IF(AD1724-M1724=0,"",AD1724-M1724)</f>
        <v/>
      </c>
      <c r="AV1724" s="19" t="str">
        <f>IF(AE1724-N1724=0,"",AE1724-N1724)</f>
        <v/>
      </c>
      <c r="AW1724" s="19" t="str">
        <f>IF(AF1724-O1724=0,"",AF1724-O1724)</f>
        <v/>
      </c>
      <c r="AX1724" s="19" t="str">
        <f>IF(AG1724-P1724=0,"",AG1724-P1724)</f>
        <v/>
      </c>
      <c r="AY1724" s="19" t="str">
        <f>IF(AH1724-Q1724=0,"",AH1724-Q1724)</f>
        <v/>
      </c>
      <c r="AZ1724" s="19" t="str">
        <f>IF(AI1724-R1724=0,"",AI1724-R1724)</f>
        <v/>
      </c>
      <c r="BA1724" s="19" t="str">
        <f>IF(AJ1724-S1724=0,"",AJ1724-S1724)</f>
        <v/>
      </c>
      <c r="BB1724" s="6" t="str">
        <f>IFERROR(AJ1724/S1724-1,"")</f>
        <v/>
      </c>
    </row>
    <row r="1725" spans="37:54">
      <c r="AK1725" s="19" t="str">
        <f>IF(T1725-C1725=0,"",T1725-C1725)</f>
        <v/>
      </c>
      <c r="AL1725" s="19" t="str">
        <f>IF(U1725-D1725=0,"",U1725-D1725)</f>
        <v/>
      </c>
      <c r="AM1725" s="19" t="str">
        <f>IF(V1725-E1725=0,"",V1725-E1725)</f>
        <v/>
      </c>
      <c r="AN1725" s="19" t="str">
        <f>IF(W1725-F1725=0,"",W1725-F1725)</f>
        <v/>
      </c>
      <c r="AO1725" s="19" t="str">
        <f>IF(X1725-G1725=0,"",X1725-G1725)</f>
        <v/>
      </c>
      <c r="AP1725" s="19" t="str">
        <f>IF(Y1725-H1725=0,"",Y1725-H1725)</f>
        <v/>
      </c>
      <c r="AQ1725" s="19" t="str">
        <f>IF(Z1725-I1725=0,"",Z1725-I1725)</f>
        <v/>
      </c>
      <c r="AR1725" s="19" t="str">
        <f>IF(AA1725-J1725=0,"",AA1725-J1725)</f>
        <v/>
      </c>
      <c r="AS1725" s="19" t="str">
        <f>IF(AB1725-K1725=0,"",AB1725-K1725)</f>
        <v/>
      </c>
      <c r="AT1725" s="19" t="str">
        <f>IF(AC1725-L1725=0,"",AC1725-L1725)</f>
        <v/>
      </c>
      <c r="AU1725" s="19" t="str">
        <f>IF(AD1725-M1725=0,"",AD1725-M1725)</f>
        <v/>
      </c>
      <c r="AV1725" s="19" t="str">
        <f>IF(AE1725-N1725=0,"",AE1725-N1725)</f>
        <v/>
      </c>
      <c r="AW1725" s="19" t="str">
        <f>IF(AF1725-O1725=0,"",AF1725-O1725)</f>
        <v/>
      </c>
      <c r="AX1725" s="19" t="str">
        <f>IF(AG1725-P1725=0,"",AG1725-P1725)</f>
        <v/>
      </c>
      <c r="AY1725" s="19" t="str">
        <f>IF(AH1725-Q1725=0,"",AH1725-Q1725)</f>
        <v/>
      </c>
      <c r="AZ1725" s="19" t="str">
        <f>IF(AI1725-R1725=0,"",AI1725-R1725)</f>
        <v/>
      </c>
      <c r="BA1725" s="19" t="str">
        <f>IF(AJ1725-S1725=0,"",AJ1725-S1725)</f>
        <v/>
      </c>
      <c r="BB1725" s="6" t="str">
        <f>IFERROR(AJ1725/S1725-1,"")</f>
        <v/>
      </c>
    </row>
    <row r="1726" spans="37:54">
      <c r="AK1726" s="19" t="str">
        <f>IF(T1726-C1726=0,"",T1726-C1726)</f>
        <v/>
      </c>
      <c r="AL1726" s="19" t="str">
        <f>IF(U1726-D1726=0,"",U1726-D1726)</f>
        <v/>
      </c>
      <c r="AM1726" s="19" t="str">
        <f>IF(V1726-E1726=0,"",V1726-E1726)</f>
        <v/>
      </c>
      <c r="AN1726" s="19" t="str">
        <f>IF(W1726-F1726=0,"",W1726-F1726)</f>
        <v/>
      </c>
      <c r="AO1726" s="19" t="str">
        <f>IF(X1726-G1726=0,"",X1726-G1726)</f>
        <v/>
      </c>
      <c r="AP1726" s="19" t="str">
        <f>IF(Y1726-H1726=0,"",Y1726-H1726)</f>
        <v/>
      </c>
      <c r="AQ1726" s="19" t="str">
        <f>IF(Z1726-I1726=0,"",Z1726-I1726)</f>
        <v/>
      </c>
      <c r="AR1726" s="19" t="str">
        <f>IF(AA1726-J1726=0,"",AA1726-J1726)</f>
        <v/>
      </c>
      <c r="AS1726" s="19" t="str">
        <f>IF(AB1726-K1726=0,"",AB1726-K1726)</f>
        <v/>
      </c>
      <c r="AT1726" s="19" t="str">
        <f>IF(AC1726-L1726=0,"",AC1726-L1726)</f>
        <v/>
      </c>
      <c r="AU1726" s="19" t="str">
        <f>IF(AD1726-M1726=0,"",AD1726-M1726)</f>
        <v/>
      </c>
      <c r="AV1726" s="19" t="str">
        <f>IF(AE1726-N1726=0,"",AE1726-N1726)</f>
        <v/>
      </c>
      <c r="AW1726" s="19" t="str">
        <f>IF(AF1726-O1726=0,"",AF1726-O1726)</f>
        <v/>
      </c>
      <c r="AX1726" s="19" t="str">
        <f>IF(AG1726-P1726=0,"",AG1726-P1726)</f>
        <v/>
      </c>
      <c r="AY1726" s="19" t="str">
        <f>IF(AH1726-Q1726=0,"",AH1726-Q1726)</f>
        <v/>
      </c>
      <c r="AZ1726" s="19" t="str">
        <f>IF(AI1726-R1726=0,"",AI1726-R1726)</f>
        <v/>
      </c>
      <c r="BA1726" s="19" t="str">
        <f>IF(AJ1726-S1726=0,"",AJ1726-S1726)</f>
        <v/>
      </c>
      <c r="BB1726" s="6" t="str">
        <f>IFERROR(AJ1726/S1726-1,"")</f>
        <v/>
      </c>
    </row>
    <row r="1727" spans="37:54">
      <c r="AK1727" s="19" t="str">
        <f>IF(T1727-C1727=0,"",T1727-C1727)</f>
        <v/>
      </c>
      <c r="AL1727" s="19" t="str">
        <f>IF(U1727-D1727=0,"",U1727-D1727)</f>
        <v/>
      </c>
      <c r="AM1727" s="19" t="str">
        <f>IF(V1727-E1727=0,"",V1727-E1727)</f>
        <v/>
      </c>
      <c r="AN1727" s="19" t="str">
        <f>IF(W1727-F1727=0,"",W1727-F1727)</f>
        <v/>
      </c>
      <c r="AO1727" s="19" t="str">
        <f>IF(X1727-G1727=0,"",X1727-G1727)</f>
        <v/>
      </c>
      <c r="AP1727" s="19" t="str">
        <f>IF(Y1727-H1727=0,"",Y1727-H1727)</f>
        <v/>
      </c>
      <c r="AQ1727" s="19" t="str">
        <f>IF(Z1727-I1727=0,"",Z1727-I1727)</f>
        <v/>
      </c>
      <c r="AR1727" s="19" t="str">
        <f>IF(AA1727-J1727=0,"",AA1727-J1727)</f>
        <v/>
      </c>
      <c r="AS1727" s="19" t="str">
        <f>IF(AB1727-K1727=0,"",AB1727-K1727)</f>
        <v/>
      </c>
      <c r="AT1727" s="19" t="str">
        <f>IF(AC1727-L1727=0,"",AC1727-L1727)</f>
        <v/>
      </c>
      <c r="AU1727" s="19" t="str">
        <f>IF(AD1727-M1727=0,"",AD1727-M1727)</f>
        <v/>
      </c>
      <c r="AV1727" s="19" t="str">
        <f>IF(AE1727-N1727=0,"",AE1727-N1727)</f>
        <v/>
      </c>
      <c r="AW1727" s="19" t="str">
        <f>IF(AF1727-O1727=0,"",AF1727-O1727)</f>
        <v/>
      </c>
      <c r="AX1727" s="19" t="str">
        <f>IF(AG1727-P1727=0,"",AG1727-P1727)</f>
        <v/>
      </c>
      <c r="AY1727" s="19" t="str">
        <f>IF(AH1727-Q1727=0,"",AH1727-Q1727)</f>
        <v/>
      </c>
      <c r="AZ1727" s="19" t="str">
        <f>IF(AI1727-R1727=0,"",AI1727-R1727)</f>
        <v/>
      </c>
      <c r="BA1727" s="19" t="str">
        <f>IF(AJ1727-S1727=0,"",AJ1727-S1727)</f>
        <v/>
      </c>
      <c r="BB1727" s="6" t="str">
        <f>IFERROR(AJ1727/S1727-1,"")</f>
        <v/>
      </c>
    </row>
    <row r="1728" spans="37:54">
      <c r="AK1728" s="19" t="str">
        <f>IF(T1728-C1728=0,"",T1728-C1728)</f>
        <v/>
      </c>
      <c r="AL1728" s="19" t="str">
        <f>IF(U1728-D1728=0,"",U1728-D1728)</f>
        <v/>
      </c>
      <c r="AM1728" s="19" t="str">
        <f>IF(V1728-E1728=0,"",V1728-E1728)</f>
        <v/>
      </c>
      <c r="AN1728" s="19" t="str">
        <f>IF(W1728-F1728=0,"",W1728-F1728)</f>
        <v/>
      </c>
      <c r="AO1728" s="19" t="str">
        <f>IF(X1728-G1728=0,"",X1728-G1728)</f>
        <v/>
      </c>
      <c r="AP1728" s="19" t="str">
        <f>IF(Y1728-H1728=0,"",Y1728-H1728)</f>
        <v/>
      </c>
      <c r="AQ1728" s="19" t="str">
        <f>IF(Z1728-I1728=0,"",Z1728-I1728)</f>
        <v/>
      </c>
      <c r="AR1728" s="19" t="str">
        <f>IF(AA1728-J1728=0,"",AA1728-J1728)</f>
        <v/>
      </c>
      <c r="AS1728" s="19" t="str">
        <f>IF(AB1728-K1728=0,"",AB1728-K1728)</f>
        <v/>
      </c>
      <c r="AT1728" s="19" t="str">
        <f>IF(AC1728-L1728=0,"",AC1728-L1728)</f>
        <v/>
      </c>
      <c r="AU1728" s="19" t="str">
        <f>IF(AD1728-M1728=0,"",AD1728-M1728)</f>
        <v/>
      </c>
      <c r="AV1728" s="19" t="str">
        <f>IF(AE1728-N1728=0,"",AE1728-N1728)</f>
        <v/>
      </c>
      <c r="AW1728" s="19" t="str">
        <f>IF(AF1728-O1728=0,"",AF1728-O1728)</f>
        <v/>
      </c>
      <c r="AX1728" s="19" t="str">
        <f>IF(AG1728-P1728=0,"",AG1728-P1728)</f>
        <v/>
      </c>
      <c r="AY1728" s="19" t="str">
        <f>IF(AH1728-Q1728=0,"",AH1728-Q1728)</f>
        <v/>
      </c>
      <c r="AZ1728" s="19" t="str">
        <f>IF(AI1728-R1728=0,"",AI1728-R1728)</f>
        <v/>
      </c>
      <c r="BA1728" s="19" t="str">
        <f>IF(AJ1728-S1728=0,"",AJ1728-S1728)</f>
        <v/>
      </c>
      <c r="BB1728" s="6" t="str">
        <f>IFERROR(AJ1728/S1728-1,"")</f>
        <v/>
      </c>
    </row>
    <row r="1729" spans="37:54">
      <c r="AK1729" s="19" t="str">
        <f>IF(T1729-C1729=0,"",T1729-C1729)</f>
        <v/>
      </c>
      <c r="AL1729" s="19" t="str">
        <f>IF(U1729-D1729=0,"",U1729-D1729)</f>
        <v/>
      </c>
      <c r="AM1729" s="19" t="str">
        <f>IF(V1729-E1729=0,"",V1729-E1729)</f>
        <v/>
      </c>
      <c r="AN1729" s="19" t="str">
        <f>IF(W1729-F1729=0,"",W1729-F1729)</f>
        <v/>
      </c>
      <c r="AO1729" s="19" t="str">
        <f>IF(X1729-G1729=0,"",X1729-G1729)</f>
        <v/>
      </c>
      <c r="AP1729" s="19" t="str">
        <f>IF(Y1729-H1729=0,"",Y1729-H1729)</f>
        <v/>
      </c>
      <c r="AQ1729" s="19" t="str">
        <f>IF(Z1729-I1729=0,"",Z1729-I1729)</f>
        <v/>
      </c>
      <c r="AR1729" s="19" t="str">
        <f>IF(AA1729-J1729=0,"",AA1729-J1729)</f>
        <v/>
      </c>
      <c r="AS1729" s="19" t="str">
        <f>IF(AB1729-K1729=0,"",AB1729-K1729)</f>
        <v/>
      </c>
      <c r="AT1729" s="19" t="str">
        <f>IF(AC1729-L1729=0,"",AC1729-L1729)</f>
        <v/>
      </c>
      <c r="AU1729" s="19" t="str">
        <f>IF(AD1729-M1729=0,"",AD1729-M1729)</f>
        <v/>
      </c>
      <c r="AV1729" s="19" t="str">
        <f>IF(AE1729-N1729=0,"",AE1729-N1729)</f>
        <v/>
      </c>
      <c r="AW1729" s="19" t="str">
        <f>IF(AF1729-O1729=0,"",AF1729-O1729)</f>
        <v/>
      </c>
      <c r="AX1729" s="19" t="str">
        <f>IF(AG1729-P1729=0,"",AG1729-P1729)</f>
        <v/>
      </c>
      <c r="AY1729" s="19" t="str">
        <f>IF(AH1729-Q1729=0,"",AH1729-Q1729)</f>
        <v/>
      </c>
      <c r="AZ1729" s="19" t="str">
        <f>IF(AI1729-R1729=0,"",AI1729-R1729)</f>
        <v/>
      </c>
      <c r="BA1729" s="19" t="str">
        <f>IF(AJ1729-S1729=0,"",AJ1729-S1729)</f>
        <v/>
      </c>
      <c r="BB1729" s="6" t="str">
        <f>IFERROR(AJ1729/S1729-1,"")</f>
        <v/>
      </c>
    </row>
    <row r="1730" spans="37:54">
      <c r="AK1730" s="19" t="str">
        <f>IF(T1730-C1730=0,"",T1730-C1730)</f>
        <v/>
      </c>
      <c r="AL1730" s="19" t="str">
        <f>IF(U1730-D1730=0,"",U1730-D1730)</f>
        <v/>
      </c>
      <c r="AM1730" s="19" t="str">
        <f>IF(V1730-E1730=0,"",V1730-E1730)</f>
        <v/>
      </c>
      <c r="AN1730" s="19" t="str">
        <f>IF(W1730-F1730=0,"",W1730-F1730)</f>
        <v/>
      </c>
      <c r="AO1730" s="19" t="str">
        <f>IF(X1730-G1730=0,"",X1730-G1730)</f>
        <v/>
      </c>
      <c r="AP1730" s="19" t="str">
        <f>IF(Y1730-H1730=0,"",Y1730-H1730)</f>
        <v/>
      </c>
      <c r="AQ1730" s="19" t="str">
        <f>IF(Z1730-I1730=0,"",Z1730-I1730)</f>
        <v/>
      </c>
      <c r="AR1730" s="19" t="str">
        <f>IF(AA1730-J1730=0,"",AA1730-J1730)</f>
        <v/>
      </c>
      <c r="AS1730" s="19" t="str">
        <f>IF(AB1730-K1730=0,"",AB1730-K1730)</f>
        <v/>
      </c>
      <c r="AT1730" s="19" t="str">
        <f>IF(AC1730-L1730=0,"",AC1730-L1730)</f>
        <v/>
      </c>
      <c r="AU1730" s="19" t="str">
        <f>IF(AD1730-M1730=0,"",AD1730-M1730)</f>
        <v/>
      </c>
      <c r="AV1730" s="19" t="str">
        <f>IF(AE1730-N1730=0,"",AE1730-N1730)</f>
        <v/>
      </c>
      <c r="AW1730" s="19" t="str">
        <f>IF(AF1730-O1730=0,"",AF1730-O1730)</f>
        <v/>
      </c>
      <c r="AX1730" s="19" t="str">
        <f>IF(AG1730-P1730=0,"",AG1730-P1730)</f>
        <v/>
      </c>
      <c r="AY1730" s="19" t="str">
        <f>IF(AH1730-Q1730=0,"",AH1730-Q1730)</f>
        <v/>
      </c>
      <c r="AZ1730" s="19" t="str">
        <f>IF(AI1730-R1730=0,"",AI1730-R1730)</f>
        <v/>
      </c>
      <c r="BA1730" s="19" t="str">
        <f>IF(AJ1730-S1730=0,"",AJ1730-S1730)</f>
        <v/>
      </c>
      <c r="BB1730" s="6" t="str">
        <f>IFERROR(AJ1730/S1730-1,"")</f>
        <v/>
      </c>
    </row>
    <row r="1731" spans="37:54">
      <c r="AK1731" s="19" t="str">
        <f>IF(T1731-C1731=0,"",T1731-C1731)</f>
        <v/>
      </c>
      <c r="AL1731" s="19" t="str">
        <f>IF(U1731-D1731=0,"",U1731-D1731)</f>
        <v/>
      </c>
      <c r="AM1731" s="19" t="str">
        <f>IF(V1731-E1731=0,"",V1731-E1731)</f>
        <v/>
      </c>
      <c r="AN1731" s="19" t="str">
        <f>IF(W1731-F1731=0,"",W1731-F1731)</f>
        <v/>
      </c>
      <c r="AO1731" s="19" t="str">
        <f>IF(X1731-G1731=0,"",X1731-G1731)</f>
        <v/>
      </c>
      <c r="AP1731" s="19" t="str">
        <f>IF(Y1731-H1731=0,"",Y1731-H1731)</f>
        <v/>
      </c>
      <c r="AQ1731" s="19" t="str">
        <f>IF(Z1731-I1731=0,"",Z1731-I1731)</f>
        <v/>
      </c>
      <c r="AR1731" s="19" t="str">
        <f>IF(AA1731-J1731=0,"",AA1731-J1731)</f>
        <v/>
      </c>
      <c r="AS1731" s="19" t="str">
        <f>IF(AB1731-K1731=0,"",AB1731-K1731)</f>
        <v/>
      </c>
      <c r="AT1731" s="19" t="str">
        <f>IF(AC1731-L1731=0,"",AC1731-L1731)</f>
        <v/>
      </c>
      <c r="AU1731" s="19" t="str">
        <f>IF(AD1731-M1731=0,"",AD1731-M1731)</f>
        <v/>
      </c>
      <c r="AV1731" s="19" t="str">
        <f>IF(AE1731-N1731=0,"",AE1731-N1731)</f>
        <v/>
      </c>
      <c r="AW1731" s="19" t="str">
        <f>IF(AF1731-O1731=0,"",AF1731-O1731)</f>
        <v/>
      </c>
      <c r="AX1731" s="19" t="str">
        <f>IF(AG1731-P1731=0,"",AG1731-P1731)</f>
        <v/>
      </c>
      <c r="AY1731" s="19" t="str">
        <f>IF(AH1731-Q1731=0,"",AH1731-Q1731)</f>
        <v/>
      </c>
      <c r="AZ1731" s="19" t="str">
        <f>IF(AI1731-R1731=0,"",AI1731-R1731)</f>
        <v/>
      </c>
      <c r="BA1731" s="19" t="str">
        <f>IF(AJ1731-S1731=0,"",AJ1731-S1731)</f>
        <v/>
      </c>
      <c r="BB1731" s="6" t="str">
        <f>IFERROR(AJ1731/S1731-1,"")</f>
        <v/>
      </c>
    </row>
    <row r="1732" spans="37:54">
      <c r="AK1732" s="19" t="str">
        <f>IF(T1732-C1732=0,"",T1732-C1732)</f>
        <v/>
      </c>
      <c r="AL1732" s="19" t="str">
        <f>IF(U1732-D1732=0,"",U1732-D1732)</f>
        <v/>
      </c>
      <c r="AM1732" s="19" t="str">
        <f>IF(V1732-E1732=0,"",V1732-E1732)</f>
        <v/>
      </c>
      <c r="AN1732" s="19" t="str">
        <f>IF(W1732-F1732=0,"",W1732-F1732)</f>
        <v/>
      </c>
      <c r="AO1732" s="19" t="str">
        <f>IF(X1732-G1732=0,"",X1732-G1732)</f>
        <v/>
      </c>
      <c r="AP1732" s="19" t="str">
        <f>IF(Y1732-H1732=0,"",Y1732-H1732)</f>
        <v/>
      </c>
      <c r="AQ1732" s="19" t="str">
        <f>IF(Z1732-I1732=0,"",Z1732-I1732)</f>
        <v/>
      </c>
      <c r="AR1732" s="19" t="str">
        <f>IF(AA1732-J1732=0,"",AA1732-J1732)</f>
        <v/>
      </c>
      <c r="AS1732" s="19" t="str">
        <f>IF(AB1732-K1732=0,"",AB1732-K1732)</f>
        <v/>
      </c>
      <c r="AT1732" s="19" t="str">
        <f>IF(AC1732-L1732=0,"",AC1732-L1732)</f>
        <v/>
      </c>
      <c r="AU1732" s="19" t="str">
        <f>IF(AD1732-M1732=0,"",AD1732-M1732)</f>
        <v/>
      </c>
      <c r="AV1732" s="19" t="str">
        <f>IF(AE1732-N1732=0,"",AE1732-N1732)</f>
        <v/>
      </c>
      <c r="AW1732" s="19" t="str">
        <f>IF(AF1732-O1732=0,"",AF1732-O1732)</f>
        <v/>
      </c>
      <c r="AX1732" s="19" t="str">
        <f>IF(AG1732-P1732=0,"",AG1732-P1732)</f>
        <v/>
      </c>
      <c r="AY1732" s="19" t="str">
        <f>IF(AH1732-Q1732=0,"",AH1732-Q1732)</f>
        <v/>
      </c>
      <c r="AZ1732" s="19" t="str">
        <f>IF(AI1732-R1732=0,"",AI1732-R1732)</f>
        <v/>
      </c>
      <c r="BA1732" s="19" t="str">
        <f>IF(AJ1732-S1732=0,"",AJ1732-S1732)</f>
        <v/>
      </c>
      <c r="BB1732" s="6" t="str">
        <f>IFERROR(AJ1732/S1732-1,"")</f>
        <v/>
      </c>
    </row>
    <row r="1733" spans="37:54">
      <c r="AK1733" s="19" t="str">
        <f>IF(T1733-C1733=0,"",T1733-C1733)</f>
        <v/>
      </c>
      <c r="AL1733" s="19" t="str">
        <f>IF(U1733-D1733=0,"",U1733-D1733)</f>
        <v/>
      </c>
      <c r="AM1733" s="19" t="str">
        <f>IF(V1733-E1733=0,"",V1733-E1733)</f>
        <v/>
      </c>
      <c r="AN1733" s="19" t="str">
        <f>IF(W1733-F1733=0,"",W1733-F1733)</f>
        <v/>
      </c>
      <c r="AO1733" s="19" t="str">
        <f>IF(X1733-G1733=0,"",X1733-G1733)</f>
        <v/>
      </c>
      <c r="AP1733" s="19" t="str">
        <f>IF(Y1733-H1733=0,"",Y1733-H1733)</f>
        <v/>
      </c>
      <c r="AQ1733" s="19" t="str">
        <f>IF(Z1733-I1733=0,"",Z1733-I1733)</f>
        <v/>
      </c>
      <c r="AR1733" s="19" t="str">
        <f>IF(AA1733-J1733=0,"",AA1733-J1733)</f>
        <v/>
      </c>
      <c r="AS1733" s="19" t="str">
        <f>IF(AB1733-K1733=0,"",AB1733-K1733)</f>
        <v/>
      </c>
      <c r="AT1733" s="19" t="str">
        <f>IF(AC1733-L1733=0,"",AC1733-L1733)</f>
        <v/>
      </c>
      <c r="AU1733" s="19" t="str">
        <f>IF(AD1733-M1733=0,"",AD1733-M1733)</f>
        <v/>
      </c>
      <c r="AV1733" s="19" t="str">
        <f>IF(AE1733-N1733=0,"",AE1733-N1733)</f>
        <v/>
      </c>
      <c r="AW1733" s="19" t="str">
        <f>IF(AF1733-O1733=0,"",AF1733-O1733)</f>
        <v/>
      </c>
      <c r="AX1733" s="19" t="str">
        <f>IF(AG1733-P1733=0,"",AG1733-P1733)</f>
        <v/>
      </c>
      <c r="AY1733" s="19" t="str">
        <f>IF(AH1733-Q1733=0,"",AH1733-Q1733)</f>
        <v/>
      </c>
      <c r="AZ1733" s="19" t="str">
        <f>IF(AI1733-R1733=0,"",AI1733-R1733)</f>
        <v/>
      </c>
      <c r="BA1733" s="19" t="str">
        <f>IF(AJ1733-S1733=0,"",AJ1733-S1733)</f>
        <v/>
      </c>
      <c r="BB1733" s="6" t="str">
        <f>IFERROR(AJ1733/S1733-1,"")</f>
        <v/>
      </c>
    </row>
    <row r="1734" spans="37:54">
      <c r="AK1734" s="19" t="str">
        <f>IF(T1734-C1734=0,"",T1734-C1734)</f>
        <v/>
      </c>
      <c r="AL1734" s="19" t="str">
        <f>IF(U1734-D1734=0,"",U1734-D1734)</f>
        <v/>
      </c>
      <c r="AM1734" s="19" t="str">
        <f>IF(V1734-E1734=0,"",V1734-E1734)</f>
        <v/>
      </c>
      <c r="AN1734" s="19" t="str">
        <f>IF(W1734-F1734=0,"",W1734-F1734)</f>
        <v/>
      </c>
      <c r="AO1734" s="19" t="str">
        <f>IF(X1734-G1734=0,"",X1734-G1734)</f>
        <v/>
      </c>
      <c r="AP1734" s="19" t="str">
        <f>IF(Y1734-H1734=0,"",Y1734-H1734)</f>
        <v/>
      </c>
      <c r="AQ1734" s="19" t="str">
        <f>IF(Z1734-I1734=0,"",Z1734-I1734)</f>
        <v/>
      </c>
      <c r="AR1734" s="19" t="str">
        <f>IF(AA1734-J1734=0,"",AA1734-J1734)</f>
        <v/>
      </c>
      <c r="AS1734" s="19" t="str">
        <f>IF(AB1734-K1734=0,"",AB1734-K1734)</f>
        <v/>
      </c>
      <c r="AT1734" s="19" t="str">
        <f>IF(AC1734-L1734=0,"",AC1734-L1734)</f>
        <v/>
      </c>
      <c r="AU1734" s="19" t="str">
        <f>IF(AD1734-M1734=0,"",AD1734-M1734)</f>
        <v/>
      </c>
      <c r="AV1734" s="19" t="str">
        <f>IF(AE1734-N1734=0,"",AE1734-N1734)</f>
        <v/>
      </c>
      <c r="AW1734" s="19" t="str">
        <f>IF(AF1734-O1734=0,"",AF1734-O1734)</f>
        <v/>
      </c>
      <c r="AX1734" s="19" t="str">
        <f>IF(AG1734-P1734=0,"",AG1734-P1734)</f>
        <v/>
      </c>
      <c r="AY1734" s="19" t="str">
        <f>IF(AH1734-Q1734=0,"",AH1734-Q1734)</f>
        <v/>
      </c>
      <c r="AZ1734" s="19" t="str">
        <f>IF(AI1734-R1734=0,"",AI1734-R1734)</f>
        <v/>
      </c>
      <c r="BA1734" s="19" t="str">
        <f>IF(AJ1734-S1734=0,"",AJ1734-S1734)</f>
        <v/>
      </c>
      <c r="BB1734" s="6" t="str">
        <f>IFERROR(AJ1734/S1734-1,"")</f>
        <v/>
      </c>
    </row>
    <row r="1735" spans="37:54">
      <c r="AK1735" s="19" t="str">
        <f>IF(T1735-C1735=0,"",T1735-C1735)</f>
        <v/>
      </c>
      <c r="AL1735" s="19" t="str">
        <f>IF(U1735-D1735=0,"",U1735-D1735)</f>
        <v/>
      </c>
      <c r="AM1735" s="19" t="str">
        <f>IF(V1735-E1735=0,"",V1735-E1735)</f>
        <v/>
      </c>
      <c r="AN1735" s="19" t="str">
        <f>IF(W1735-F1735=0,"",W1735-F1735)</f>
        <v/>
      </c>
      <c r="AO1735" s="19" t="str">
        <f>IF(X1735-G1735=0,"",X1735-G1735)</f>
        <v/>
      </c>
      <c r="AP1735" s="19" t="str">
        <f>IF(Y1735-H1735=0,"",Y1735-H1735)</f>
        <v/>
      </c>
      <c r="AQ1735" s="19" t="str">
        <f>IF(Z1735-I1735=0,"",Z1735-I1735)</f>
        <v/>
      </c>
      <c r="AR1735" s="19" t="str">
        <f>IF(AA1735-J1735=0,"",AA1735-J1735)</f>
        <v/>
      </c>
      <c r="AS1735" s="19" t="str">
        <f>IF(AB1735-K1735=0,"",AB1735-K1735)</f>
        <v/>
      </c>
      <c r="AT1735" s="19" t="str">
        <f>IF(AC1735-L1735=0,"",AC1735-L1735)</f>
        <v/>
      </c>
      <c r="AU1735" s="19" t="str">
        <f>IF(AD1735-M1735=0,"",AD1735-M1735)</f>
        <v/>
      </c>
      <c r="AV1735" s="19" t="str">
        <f>IF(AE1735-N1735=0,"",AE1735-N1735)</f>
        <v/>
      </c>
      <c r="AW1735" s="19" t="str">
        <f>IF(AF1735-O1735=0,"",AF1735-O1735)</f>
        <v/>
      </c>
      <c r="AX1735" s="19" t="str">
        <f>IF(AG1735-P1735=0,"",AG1735-P1735)</f>
        <v/>
      </c>
      <c r="AY1735" s="19" t="str">
        <f>IF(AH1735-Q1735=0,"",AH1735-Q1735)</f>
        <v/>
      </c>
      <c r="AZ1735" s="19" t="str">
        <f>IF(AI1735-R1735=0,"",AI1735-R1735)</f>
        <v/>
      </c>
      <c r="BA1735" s="19" t="str">
        <f>IF(AJ1735-S1735=0,"",AJ1735-S1735)</f>
        <v/>
      </c>
      <c r="BB1735" s="6" t="str">
        <f>IFERROR(AJ1735/S1735-1,"")</f>
        <v/>
      </c>
    </row>
    <row r="1736" spans="37:54">
      <c r="AK1736" s="19" t="str">
        <f>IF(T1736-C1736=0,"",T1736-C1736)</f>
        <v/>
      </c>
      <c r="AL1736" s="19" t="str">
        <f>IF(U1736-D1736=0,"",U1736-D1736)</f>
        <v/>
      </c>
      <c r="AM1736" s="19" t="str">
        <f>IF(V1736-E1736=0,"",V1736-E1736)</f>
        <v/>
      </c>
      <c r="AN1736" s="19" t="str">
        <f>IF(W1736-F1736=0,"",W1736-F1736)</f>
        <v/>
      </c>
      <c r="AO1736" s="19" t="str">
        <f>IF(X1736-G1736=0,"",X1736-G1736)</f>
        <v/>
      </c>
      <c r="AP1736" s="19" t="str">
        <f>IF(Y1736-H1736=0,"",Y1736-H1736)</f>
        <v/>
      </c>
      <c r="AQ1736" s="19" t="str">
        <f>IF(Z1736-I1736=0,"",Z1736-I1736)</f>
        <v/>
      </c>
      <c r="AR1736" s="19" t="str">
        <f>IF(AA1736-J1736=0,"",AA1736-J1736)</f>
        <v/>
      </c>
      <c r="AS1736" s="19" t="str">
        <f>IF(AB1736-K1736=0,"",AB1736-K1736)</f>
        <v/>
      </c>
      <c r="AT1736" s="19" t="str">
        <f>IF(AC1736-L1736=0,"",AC1736-L1736)</f>
        <v/>
      </c>
      <c r="AU1736" s="19" t="str">
        <f>IF(AD1736-M1736=0,"",AD1736-M1736)</f>
        <v/>
      </c>
      <c r="AV1736" s="19" t="str">
        <f>IF(AE1736-N1736=0,"",AE1736-N1736)</f>
        <v/>
      </c>
      <c r="AW1736" s="19" t="str">
        <f>IF(AF1736-O1736=0,"",AF1736-O1736)</f>
        <v/>
      </c>
      <c r="AX1736" s="19" t="str">
        <f>IF(AG1736-P1736=0,"",AG1736-P1736)</f>
        <v/>
      </c>
      <c r="AY1736" s="19" t="str">
        <f>IF(AH1736-Q1736=0,"",AH1736-Q1736)</f>
        <v/>
      </c>
      <c r="AZ1736" s="19" t="str">
        <f>IF(AI1736-R1736=0,"",AI1736-R1736)</f>
        <v/>
      </c>
      <c r="BA1736" s="19" t="str">
        <f>IF(AJ1736-S1736=0,"",AJ1736-S1736)</f>
        <v/>
      </c>
      <c r="BB1736" s="6" t="str">
        <f>IFERROR(AJ1736/S1736-1,"")</f>
        <v/>
      </c>
    </row>
    <row r="1737" spans="37:54">
      <c r="AK1737" s="19" t="str">
        <f>IF(T1737-C1737=0,"",T1737-C1737)</f>
        <v/>
      </c>
      <c r="AL1737" s="19" t="str">
        <f>IF(U1737-D1737=0,"",U1737-D1737)</f>
        <v/>
      </c>
      <c r="AM1737" s="19" t="str">
        <f>IF(V1737-E1737=0,"",V1737-E1737)</f>
        <v/>
      </c>
      <c r="AN1737" s="19" t="str">
        <f>IF(W1737-F1737=0,"",W1737-F1737)</f>
        <v/>
      </c>
      <c r="AO1737" s="19" t="str">
        <f>IF(X1737-G1737=0,"",X1737-G1737)</f>
        <v/>
      </c>
      <c r="AP1737" s="19" t="str">
        <f>IF(Y1737-H1737=0,"",Y1737-H1737)</f>
        <v/>
      </c>
      <c r="AQ1737" s="19" t="str">
        <f>IF(Z1737-I1737=0,"",Z1737-I1737)</f>
        <v/>
      </c>
      <c r="AR1737" s="19" t="str">
        <f>IF(AA1737-J1737=0,"",AA1737-J1737)</f>
        <v/>
      </c>
      <c r="AS1737" s="19" t="str">
        <f>IF(AB1737-K1737=0,"",AB1737-K1737)</f>
        <v/>
      </c>
      <c r="AT1737" s="19" t="str">
        <f>IF(AC1737-L1737=0,"",AC1737-L1737)</f>
        <v/>
      </c>
      <c r="AU1737" s="19" t="str">
        <f>IF(AD1737-M1737=0,"",AD1737-M1737)</f>
        <v/>
      </c>
      <c r="AV1737" s="19" t="str">
        <f>IF(AE1737-N1737=0,"",AE1737-N1737)</f>
        <v/>
      </c>
      <c r="AW1737" s="19" t="str">
        <f>IF(AF1737-O1737=0,"",AF1737-O1737)</f>
        <v/>
      </c>
      <c r="AX1737" s="19" t="str">
        <f>IF(AG1737-P1737=0,"",AG1737-P1737)</f>
        <v/>
      </c>
      <c r="AY1737" s="19" t="str">
        <f>IF(AH1737-Q1737=0,"",AH1737-Q1737)</f>
        <v/>
      </c>
      <c r="AZ1737" s="19" t="str">
        <f>IF(AI1737-R1737=0,"",AI1737-R1737)</f>
        <v/>
      </c>
      <c r="BA1737" s="19" t="str">
        <f>IF(AJ1737-S1737=0,"",AJ1737-S1737)</f>
        <v/>
      </c>
      <c r="BB1737" s="6" t="str">
        <f>IFERROR(AJ1737/S1737-1,"")</f>
        <v/>
      </c>
    </row>
    <row r="1738" spans="37:54">
      <c r="AK1738" s="19" t="str">
        <f>IF(T1738-C1738=0,"",T1738-C1738)</f>
        <v/>
      </c>
      <c r="AL1738" s="19" t="str">
        <f>IF(U1738-D1738=0,"",U1738-D1738)</f>
        <v/>
      </c>
      <c r="AM1738" s="19" t="str">
        <f>IF(V1738-E1738=0,"",V1738-E1738)</f>
        <v/>
      </c>
      <c r="AN1738" s="19" t="str">
        <f>IF(W1738-F1738=0,"",W1738-F1738)</f>
        <v/>
      </c>
      <c r="AO1738" s="19" t="str">
        <f>IF(X1738-G1738=0,"",X1738-G1738)</f>
        <v/>
      </c>
      <c r="AP1738" s="19" t="str">
        <f>IF(Y1738-H1738=0,"",Y1738-H1738)</f>
        <v/>
      </c>
      <c r="AQ1738" s="19" t="str">
        <f>IF(Z1738-I1738=0,"",Z1738-I1738)</f>
        <v/>
      </c>
      <c r="AR1738" s="19" t="str">
        <f>IF(AA1738-J1738=0,"",AA1738-J1738)</f>
        <v/>
      </c>
      <c r="AS1738" s="19" t="str">
        <f>IF(AB1738-K1738=0,"",AB1738-K1738)</f>
        <v/>
      </c>
      <c r="AT1738" s="19" t="str">
        <f>IF(AC1738-L1738=0,"",AC1738-L1738)</f>
        <v/>
      </c>
      <c r="AU1738" s="19" t="str">
        <f>IF(AD1738-M1738=0,"",AD1738-M1738)</f>
        <v/>
      </c>
      <c r="AV1738" s="19" t="str">
        <f>IF(AE1738-N1738=0,"",AE1738-N1738)</f>
        <v/>
      </c>
      <c r="AW1738" s="19" t="str">
        <f>IF(AF1738-O1738=0,"",AF1738-O1738)</f>
        <v/>
      </c>
      <c r="AX1738" s="19" t="str">
        <f>IF(AG1738-P1738=0,"",AG1738-P1738)</f>
        <v/>
      </c>
      <c r="AY1738" s="19" t="str">
        <f>IF(AH1738-Q1738=0,"",AH1738-Q1738)</f>
        <v/>
      </c>
      <c r="AZ1738" s="19" t="str">
        <f>IF(AI1738-R1738=0,"",AI1738-R1738)</f>
        <v/>
      </c>
      <c r="BA1738" s="19" t="str">
        <f>IF(AJ1738-S1738=0,"",AJ1738-S1738)</f>
        <v/>
      </c>
      <c r="BB1738" s="6" t="str">
        <f>IFERROR(AJ1738/S1738-1,"")</f>
        <v/>
      </c>
    </row>
    <row r="1739" spans="37:54">
      <c r="AK1739" s="19" t="str">
        <f>IF(T1739-C1739=0,"",T1739-C1739)</f>
        <v/>
      </c>
      <c r="AL1739" s="19" t="str">
        <f>IF(U1739-D1739=0,"",U1739-D1739)</f>
        <v/>
      </c>
      <c r="AM1739" s="19" t="str">
        <f>IF(V1739-E1739=0,"",V1739-E1739)</f>
        <v/>
      </c>
      <c r="AN1739" s="19" t="str">
        <f>IF(W1739-F1739=0,"",W1739-F1739)</f>
        <v/>
      </c>
      <c r="AO1739" s="19" t="str">
        <f>IF(X1739-G1739=0,"",X1739-G1739)</f>
        <v/>
      </c>
      <c r="AP1739" s="19" t="str">
        <f>IF(Y1739-H1739=0,"",Y1739-H1739)</f>
        <v/>
      </c>
      <c r="AQ1739" s="19" t="str">
        <f>IF(Z1739-I1739=0,"",Z1739-I1739)</f>
        <v/>
      </c>
      <c r="AR1739" s="19" t="str">
        <f>IF(AA1739-J1739=0,"",AA1739-J1739)</f>
        <v/>
      </c>
      <c r="AS1739" s="19" t="str">
        <f>IF(AB1739-K1739=0,"",AB1739-K1739)</f>
        <v/>
      </c>
      <c r="AT1739" s="19" t="str">
        <f>IF(AC1739-L1739=0,"",AC1739-L1739)</f>
        <v/>
      </c>
      <c r="AU1739" s="19" t="str">
        <f>IF(AD1739-M1739=0,"",AD1739-M1739)</f>
        <v/>
      </c>
      <c r="AV1739" s="19" t="str">
        <f>IF(AE1739-N1739=0,"",AE1739-N1739)</f>
        <v/>
      </c>
      <c r="AW1739" s="19" t="str">
        <f>IF(AF1739-O1739=0,"",AF1739-O1739)</f>
        <v/>
      </c>
      <c r="AX1739" s="19" t="str">
        <f>IF(AG1739-P1739=0,"",AG1739-P1739)</f>
        <v/>
      </c>
      <c r="AY1739" s="19" t="str">
        <f>IF(AH1739-Q1739=0,"",AH1739-Q1739)</f>
        <v/>
      </c>
      <c r="AZ1739" s="19" t="str">
        <f>IF(AI1739-R1739=0,"",AI1739-R1739)</f>
        <v/>
      </c>
      <c r="BA1739" s="19" t="str">
        <f>IF(AJ1739-S1739=0,"",AJ1739-S1739)</f>
        <v/>
      </c>
      <c r="BB1739" s="6" t="str">
        <f>IFERROR(AJ1739/S1739-1,"")</f>
        <v/>
      </c>
    </row>
    <row r="1740" spans="37:54">
      <c r="AK1740" s="19" t="str">
        <f>IF(T1740-C1740=0,"",T1740-C1740)</f>
        <v/>
      </c>
      <c r="AL1740" s="19" t="str">
        <f>IF(U1740-D1740=0,"",U1740-D1740)</f>
        <v/>
      </c>
      <c r="AM1740" s="19" t="str">
        <f>IF(V1740-E1740=0,"",V1740-E1740)</f>
        <v/>
      </c>
      <c r="AN1740" s="19" t="str">
        <f>IF(W1740-F1740=0,"",W1740-F1740)</f>
        <v/>
      </c>
      <c r="AO1740" s="19" t="str">
        <f>IF(X1740-G1740=0,"",X1740-G1740)</f>
        <v/>
      </c>
      <c r="AP1740" s="19" t="str">
        <f>IF(Y1740-H1740=0,"",Y1740-H1740)</f>
        <v/>
      </c>
      <c r="AQ1740" s="19" t="str">
        <f>IF(Z1740-I1740=0,"",Z1740-I1740)</f>
        <v/>
      </c>
      <c r="AR1740" s="19" t="str">
        <f>IF(AA1740-J1740=0,"",AA1740-J1740)</f>
        <v/>
      </c>
      <c r="AS1740" s="19" t="str">
        <f>IF(AB1740-K1740=0,"",AB1740-K1740)</f>
        <v/>
      </c>
      <c r="AT1740" s="19" t="str">
        <f>IF(AC1740-L1740=0,"",AC1740-L1740)</f>
        <v/>
      </c>
      <c r="AU1740" s="19" t="str">
        <f>IF(AD1740-M1740=0,"",AD1740-M1740)</f>
        <v/>
      </c>
      <c r="AV1740" s="19" t="str">
        <f>IF(AE1740-N1740=0,"",AE1740-N1740)</f>
        <v/>
      </c>
      <c r="AW1740" s="19" t="str">
        <f>IF(AF1740-O1740=0,"",AF1740-O1740)</f>
        <v/>
      </c>
      <c r="AX1740" s="19" t="str">
        <f>IF(AG1740-P1740=0,"",AG1740-P1740)</f>
        <v/>
      </c>
      <c r="AY1740" s="19" t="str">
        <f>IF(AH1740-Q1740=0,"",AH1740-Q1740)</f>
        <v/>
      </c>
      <c r="AZ1740" s="19" t="str">
        <f>IF(AI1740-R1740=0,"",AI1740-R1740)</f>
        <v/>
      </c>
      <c r="BA1740" s="19" t="str">
        <f>IF(AJ1740-S1740=0,"",AJ1740-S1740)</f>
        <v/>
      </c>
      <c r="BB1740" s="6" t="str">
        <f>IFERROR(AJ1740/S1740-1,"")</f>
        <v/>
      </c>
    </row>
    <row r="1741" spans="37:54">
      <c r="AK1741" s="19" t="str">
        <f>IF(T1741-C1741=0,"",T1741-C1741)</f>
        <v/>
      </c>
      <c r="AL1741" s="19" t="str">
        <f>IF(U1741-D1741=0,"",U1741-D1741)</f>
        <v/>
      </c>
      <c r="AM1741" s="19" t="str">
        <f>IF(V1741-E1741=0,"",V1741-E1741)</f>
        <v/>
      </c>
      <c r="AN1741" s="19" t="str">
        <f>IF(W1741-F1741=0,"",W1741-F1741)</f>
        <v/>
      </c>
      <c r="AO1741" s="19" t="str">
        <f>IF(X1741-G1741=0,"",X1741-G1741)</f>
        <v/>
      </c>
      <c r="AP1741" s="19" t="str">
        <f>IF(Y1741-H1741=0,"",Y1741-H1741)</f>
        <v/>
      </c>
      <c r="AQ1741" s="19" t="str">
        <f>IF(Z1741-I1741=0,"",Z1741-I1741)</f>
        <v/>
      </c>
      <c r="AR1741" s="19" t="str">
        <f>IF(AA1741-J1741=0,"",AA1741-J1741)</f>
        <v/>
      </c>
      <c r="AS1741" s="19" t="str">
        <f>IF(AB1741-K1741=0,"",AB1741-K1741)</f>
        <v/>
      </c>
      <c r="AT1741" s="19" t="str">
        <f>IF(AC1741-L1741=0,"",AC1741-L1741)</f>
        <v/>
      </c>
      <c r="AU1741" s="19" t="str">
        <f>IF(AD1741-M1741=0,"",AD1741-M1741)</f>
        <v/>
      </c>
      <c r="AV1741" s="19" t="str">
        <f>IF(AE1741-N1741=0,"",AE1741-N1741)</f>
        <v/>
      </c>
      <c r="AW1741" s="19" t="str">
        <f>IF(AF1741-O1741=0,"",AF1741-O1741)</f>
        <v/>
      </c>
      <c r="AX1741" s="19" t="str">
        <f>IF(AG1741-P1741=0,"",AG1741-P1741)</f>
        <v/>
      </c>
      <c r="AY1741" s="19" t="str">
        <f>IF(AH1741-Q1741=0,"",AH1741-Q1741)</f>
        <v/>
      </c>
      <c r="AZ1741" s="19" t="str">
        <f>IF(AI1741-R1741=0,"",AI1741-R1741)</f>
        <v/>
      </c>
      <c r="BA1741" s="19" t="str">
        <f>IF(AJ1741-S1741=0,"",AJ1741-S1741)</f>
        <v/>
      </c>
      <c r="BB1741" s="6" t="str">
        <f>IFERROR(AJ1741/S1741-1,"")</f>
        <v/>
      </c>
    </row>
    <row r="1742" spans="37:54">
      <c r="AK1742" s="19" t="str">
        <f>IF(T1742-C1742=0,"",T1742-C1742)</f>
        <v/>
      </c>
      <c r="AL1742" s="19" t="str">
        <f>IF(U1742-D1742=0,"",U1742-D1742)</f>
        <v/>
      </c>
      <c r="AM1742" s="19" t="str">
        <f>IF(V1742-E1742=0,"",V1742-E1742)</f>
        <v/>
      </c>
      <c r="AN1742" s="19" t="str">
        <f>IF(W1742-F1742=0,"",W1742-F1742)</f>
        <v/>
      </c>
      <c r="AO1742" s="19" t="str">
        <f>IF(X1742-G1742=0,"",X1742-G1742)</f>
        <v/>
      </c>
      <c r="AP1742" s="19" t="str">
        <f>IF(Y1742-H1742=0,"",Y1742-H1742)</f>
        <v/>
      </c>
      <c r="AQ1742" s="19" t="str">
        <f>IF(Z1742-I1742=0,"",Z1742-I1742)</f>
        <v/>
      </c>
      <c r="AR1742" s="19" t="str">
        <f>IF(AA1742-J1742=0,"",AA1742-J1742)</f>
        <v/>
      </c>
      <c r="AS1742" s="19" t="str">
        <f>IF(AB1742-K1742=0,"",AB1742-K1742)</f>
        <v/>
      </c>
      <c r="AT1742" s="19" t="str">
        <f>IF(AC1742-L1742=0,"",AC1742-L1742)</f>
        <v/>
      </c>
      <c r="AU1742" s="19" t="str">
        <f>IF(AD1742-M1742=0,"",AD1742-M1742)</f>
        <v/>
      </c>
      <c r="AV1742" s="19" t="str">
        <f>IF(AE1742-N1742=0,"",AE1742-N1742)</f>
        <v/>
      </c>
      <c r="AW1742" s="19" t="str">
        <f>IF(AF1742-O1742=0,"",AF1742-O1742)</f>
        <v/>
      </c>
      <c r="AX1742" s="19" t="str">
        <f>IF(AG1742-P1742=0,"",AG1742-P1742)</f>
        <v/>
      </c>
      <c r="AY1742" s="19" t="str">
        <f>IF(AH1742-Q1742=0,"",AH1742-Q1742)</f>
        <v/>
      </c>
      <c r="AZ1742" s="19" t="str">
        <f>IF(AI1742-R1742=0,"",AI1742-R1742)</f>
        <v/>
      </c>
      <c r="BA1742" s="19" t="str">
        <f>IF(AJ1742-S1742=0,"",AJ1742-S1742)</f>
        <v/>
      </c>
      <c r="BB1742" s="6" t="str">
        <f>IFERROR(AJ1742/S1742-1,"")</f>
        <v/>
      </c>
    </row>
    <row r="1743" spans="37:54">
      <c r="AK1743" s="19" t="str">
        <f>IF(T1743-C1743=0,"",T1743-C1743)</f>
        <v/>
      </c>
      <c r="AL1743" s="19" t="str">
        <f>IF(U1743-D1743=0,"",U1743-D1743)</f>
        <v/>
      </c>
      <c r="AM1743" s="19" t="str">
        <f>IF(V1743-E1743=0,"",V1743-E1743)</f>
        <v/>
      </c>
      <c r="AN1743" s="19" t="str">
        <f>IF(W1743-F1743=0,"",W1743-F1743)</f>
        <v/>
      </c>
      <c r="AO1743" s="19" t="str">
        <f>IF(X1743-G1743=0,"",X1743-G1743)</f>
        <v/>
      </c>
      <c r="AP1743" s="19" t="str">
        <f>IF(Y1743-H1743=0,"",Y1743-H1743)</f>
        <v/>
      </c>
      <c r="AQ1743" s="19" t="str">
        <f>IF(Z1743-I1743=0,"",Z1743-I1743)</f>
        <v/>
      </c>
      <c r="AR1743" s="19" t="str">
        <f>IF(AA1743-J1743=0,"",AA1743-J1743)</f>
        <v/>
      </c>
      <c r="AS1743" s="19" t="str">
        <f>IF(AB1743-K1743=0,"",AB1743-K1743)</f>
        <v/>
      </c>
      <c r="AT1743" s="19" t="str">
        <f>IF(AC1743-L1743=0,"",AC1743-L1743)</f>
        <v/>
      </c>
      <c r="AU1743" s="19" t="str">
        <f>IF(AD1743-M1743=0,"",AD1743-M1743)</f>
        <v/>
      </c>
      <c r="AV1743" s="19" t="str">
        <f>IF(AE1743-N1743=0,"",AE1743-N1743)</f>
        <v/>
      </c>
      <c r="AW1743" s="19" t="str">
        <f>IF(AF1743-O1743=0,"",AF1743-O1743)</f>
        <v/>
      </c>
      <c r="AX1743" s="19" t="str">
        <f>IF(AG1743-P1743=0,"",AG1743-P1743)</f>
        <v/>
      </c>
      <c r="AY1743" s="19" t="str">
        <f>IF(AH1743-Q1743=0,"",AH1743-Q1743)</f>
        <v/>
      </c>
      <c r="AZ1743" s="19" t="str">
        <f>IF(AI1743-R1743=0,"",AI1743-R1743)</f>
        <v/>
      </c>
      <c r="BA1743" s="19" t="str">
        <f>IF(AJ1743-S1743=0,"",AJ1743-S1743)</f>
        <v/>
      </c>
      <c r="BB1743" s="6" t="str">
        <f>IFERROR(AJ1743/S1743-1,"")</f>
        <v/>
      </c>
    </row>
    <row r="1744" spans="37:54">
      <c r="AK1744" s="19" t="str">
        <f>IF(T1744-C1744=0,"",T1744-C1744)</f>
        <v/>
      </c>
      <c r="AL1744" s="19" t="str">
        <f>IF(U1744-D1744=0,"",U1744-D1744)</f>
        <v/>
      </c>
      <c r="AM1744" s="19" t="str">
        <f>IF(V1744-E1744=0,"",V1744-E1744)</f>
        <v/>
      </c>
      <c r="AN1744" s="19" t="str">
        <f>IF(W1744-F1744=0,"",W1744-F1744)</f>
        <v/>
      </c>
      <c r="AO1744" s="19" t="str">
        <f>IF(X1744-G1744=0,"",X1744-G1744)</f>
        <v/>
      </c>
      <c r="AP1744" s="19" t="str">
        <f>IF(Y1744-H1744=0,"",Y1744-H1744)</f>
        <v/>
      </c>
      <c r="AQ1744" s="19" t="str">
        <f>IF(Z1744-I1744=0,"",Z1744-I1744)</f>
        <v/>
      </c>
      <c r="AR1744" s="19" t="str">
        <f>IF(AA1744-J1744=0,"",AA1744-J1744)</f>
        <v/>
      </c>
      <c r="AS1744" s="19" t="str">
        <f>IF(AB1744-K1744=0,"",AB1744-K1744)</f>
        <v/>
      </c>
      <c r="AT1744" s="19" t="str">
        <f>IF(AC1744-L1744=0,"",AC1744-L1744)</f>
        <v/>
      </c>
      <c r="AU1744" s="19" t="str">
        <f>IF(AD1744-M1744=0,"",AD1744-M1744)</f>
        <v/>
      </c>
      <c r="AV1744" s="19" t="str">
        <f>IF(AE1744-N1744=0,"",AE1744-N1744)</f>
        <v/>
      </c>
      <c r="AW1744" s="19" t="str">
        <f>IF(AF1744-O1744=0,"",AF1744-O1744)</f>
        <v/>
      </c>
      <c r="AX1744" s="19" t="str">
        <f>IF(AG1744-P1744=0,"",AG1744-P1744)</f>
        <v/>
      </c>
      <c r="AY1744" s="19" t="str">
        <f>IF(AH1744-Q1744=0,"",AH1744-Q1744)</f>
        <v/>
      </c>
      <c r="AZ1744" s="19" t="str">
        <f>IF(AI1744-R1744=0,"",AI1744-R1744)</f>
        <v/>
      </c>
      <c r="BA1744" s="19" t="str">
        <f>IF(AJ1744-S1744=0,"",AJ1744-S1744)</f>
        <v/>
      </c>
      <c r="BB1744" s="6" t="str">
        <f>IFERROR(AJ1744/S1744-1,"")</f>
        <v/>
      </c>
    </row>
    <row r="1745" spans="37:54">
      <c r="AK1745" s="19" t="str">
        <f>IF(T1745-C1745=0,"",T1745-C1745)</f>
        <v/>
      </c>
      <c r="AL1745" s="19" t="str">
        <f>IF(U1745-D1745=0,"",U1745-D1745)</f>
        <v/>
      </c>
      <c r="AM1745" s="19" t="str">
        <f>IF(V1745-E1745=0,"",V1745-E1745)</f>
        <v/>
      </c>
      <c r="AN1745" s="19" t="str">
        <f>IF(W1745-F1745=0,"",W1745-F1745)</f>
        <v/>
      </c>
      <c r="AO1745" s="19" t="str">
        <f>IF(X1745-G1745=0,"",X1745-G1745)</f>
        <v/>
      </c>
      <c r="AP1745" s="19" t="str">
        <f>IF(Y1745-H1745=0,"",Y1745-H1745)</f>
        <v/>
      </c>
      <c r="AQ1745" s="19" t="str">
        <f>IF(Z1745-I1745=0,"",Z1745-I1745)</f>
        <v/>
      </c>
      <c r="AR1745" s="19" t="str">
        <f>IF(AA1745-J1745=0,"",AA1745-J1745)</f>
        <v/>
      </c>
      <c r="AS1745" s="19" t="str">
        <f>IF(AB1745-K1745=0,"",AB1745-K1745)</f>
        <v/>
      </c>
      <c r="AT1745" s="19" t="str">
        <f>IF(AC1745-L1745=0,"",AC1745-L1745)</f>
        <v/>
      </c>
      <c r="AU1745" s="19" t="str">
        <f>IF(AD1745-M1745=0,"",AD1745-M1745)</f>
        <v/>
      </c>
      <c r="AV1745" s="19" t="str">
        <f>IF(AE1745-N1745=0,"",AE1745-N1745)</f>
        <v/>
      </c>
      <c r="AW1745" s="19" t="str">
        <f>IF(AF1745-O1745=0,"",AF1745-O1745)</f>
        <v/>
      </c>
      <c r="AX1745" s="19" t="str">
        <f>IF(AG1745-P1745=0,"",AG1745-P1745)</f>
        <v/>
      </c>
      <c r="AY1745" s="19" t="str">
        <f>IF(AH1745-Q1745=0,"",AH1745-Q1745)</f>
        <v/>
      </c>
      <c r="AZ1745" s="19" t="str">
        <f>IF(AI1745-R1745=0,"",AI1745-R1745)</f>
        <v/>
      </c>
      <c r="BA1745" s="19" t="str">
        <f>IF(AJ1745-S1745=0,"",AJ1745-S1745)</f>
        <v/>
      </c>
      <c r="BB1745" s="6" t="str">
        <f>IFERROR(AJ1745/S1745-1,"")</f>
        <v/>
      </c>
    </row>
    <row r="1746" spans="37:54">
      <c r="AK1746" s="19" t="str">
        <f>IF(T1746-C1746=0,"",T1746-C1746)</f>
        <v/>
      </c>
      <c r="AL1746" s="19" t="str">
        <f>IF(U1746-D1746=0,"",U1746-D1746)</f>
        <v/>
      </c>
      <c r="AM1746" s="19" t="str">
        <f>IF(V1746-E1746=0,"",V1746-E1746)</f>
        <v/>
      </c>
      <c r="AN1746" s="19" t="str">
        <f>IF(W1746-F1746=0,"",W1746-F1746)</f>
        <v/>
      </c>
      <c r="AO1746" s="19" t="str">
        <f>IF(X1746-G1746=0,"",X1746-G1746)</f>
        <v/>
      </c>
      <c r="AP1746" s="19" t="str">
        <f>IF(Y1746-H1746=0,"",Y1746-H1746)</f>
        <v/>
      </c>
      <c r="AQ1746" s="19" t="str">
        <f>IF(Z1746-I1746=0,"",Z1746-I1746)</f>
        <v/>
      </c>
      <c r="AR1746" s="19" t="str">
        <f>IF(AA1746-J1746=0,"",AA1746-J1746)</f>
        <v/>
      </c>
      <c r="AS1746" s="19" t="str">
        <f>IF(AB1746-K1746=0,"",AB1746-K1746)</f>
        <v/>
      </c>
      <c r="AT1746" s="19" t="str">
        <f>IF(AC1746-L1746=0,"",AC1746-L1746)</f>
        <v/>
      </c>
      <c r="AU1746" s="19" t="str">
        <f>IF(AD1746-M1746=0,"",AD1746-M1746)</f>
        <v/>
      </c>
      <c r="AV1746" s="19" t="str">
        <f>IF(AE1746-N1746=0,"",AE1746-N1746)</f>
        <v/>
      </c>
      <c r="AW1746" s="19" t="str">
        <f>IF(AF1746-O1746=0,"",AF1746-O1746)</f>
        <v/>
      </c>
      <c r="AX1746" s="19" t="str">
        <f>IF(AG1746-P1746=0,"",AG1746-P1746)</f>
        <v/>
      </c>
      <c r="AY1746" s="19" t="str">
        <f>IF(AH1746-Q1746=0,"",AH1746-Q1746)</f>
        <v/>
      </c>
      <c r="AZ1746" s="19" t="str">
        <f>IF(AI1746-R1746=0,"",AI1746-R1746)</f>
        <v/>
      </c>
      <c r="BA1746" s="19" t="str">
        <f>IF(AJ1746-S1746=0,"",AJ1746-S1746)</f>
        <v/>
      </c>
      <c r="BB1746" s="6" t="str">
        <f>IFERROR(AJ1746/S1746-1,"")</f>
        <v/>
      </c>
    </row>
    <row r="1747" spans="37:54">
      <c r="AK1747" s="19" t="str">
        <f>IF(T1747-C1747=0,"",T1747-C1747)</f>
        <v/>
      </c>
      <c r="AL1747" s="19" t="str">
        <f>IF(U1747-D1747=0,"",U1747-D1747)</f>
        <v/>
      </c>
      <c r="AM1747" s="19" t="str">
        <f>IF(V1747-E1747=0,"",V1747-E1747)</f>
        <v/>
      </c>
      <c r="AN1747" s="19" t="str">
        <f>IF(W1747-F1747=0,"",W1747-F1747)</f>
        <v/>
      </c>
      <c r="AO1747" s="19" t="str">
        <f>IF(X1747-G1747=0,"",X1747-G1747)</f>
        <v/>
      </c>
      <c r="AP1747" s="19" t="str">
        <f>IF(Y1747-H1747=0,"",Y1747-H1747)</f>
        <v/>
      </c>
      <c r="AQ1747" s="19" t="str">
        <f>IF(Z1747-I1747=0,"",Z1747-I1747)</f>
        <v/>
      </c>
      <c r="AR1747" s="19" t="str">
        <f>IF(AA1747-J1747=0,"",AA1747-J1747)</f>
        <v/>
      </c>
      <c r="AS1747" s="19" t="str">
        <f>IF(AB1747-K1747=0,"",AB1747-K1747)</f>
        <v/>
      </c>
      <c r="AT1747" s="19" t="str">
        <f>IF(AC1747-L1747=0,"",AC1747-L1747)</f>
        <v/>
      </c>
      <c r="AU1747" s="19" t="str">
        <f>IF(AD1747-M1747=0,"",AD1747-M1747)</f>
        <v/>
      </c>
      <c r="AV1747" s="19" t="str">
        <f>IF(AE1747-N1747=0,"",AE1747-N1747)</f>
        <v/>
      </c>
      <c r="AW1747" s="19" t="str">
        <f>IF(AF1747-O1747=0,"",AF1747-O1747)</f>
        <v/>
      </c>
      <c r="AX1747" s="19" t="str">
        <f>IF(AG1747-P1747=0,"",AG1747-P1747)</f>
        <v/>
      </c>
      <c r="AY1747" s="19" t="str">
        <f>IF(AH1747-Q1747=0,"",AH1747-Q1747)</f>
        <v/>
      </c>
      <c r="AZ1747" s="19" t="str">
        <f>IF(AI1747-R1747=0,"",AI1747-R1747)</f>
        <v/>
      </c>
      <c r="BA1747" s="19" t="str">
        <f>IF(AJ1747-S1747=0,"",AJ1747-S1747)</f>
        <v/>
      </c>
      <c r="BB1747" s="6" t="str">
        <f>IFERROR(AJ1747/S1747-1,"")</f>
        <v/>
      </c>
    </row>
    <row r="1748" spans="37:54">
      <c r="AK1748" s="19" t="str">
        <f>IF(T1748-C1748=0,"",T1748-C1748)</f>
        <v/>
      </c>
      <c r="AL1748" s="19" t="str">
        <f>IF(U1748-D1748=0,"",U1748-D1748)</f>
        <v/>
      </c>
      <c r="AM1748" s="19" t="str">
        <f>IF(V1748-E1748=0,"",V1748-E1748)</f>
        <v/>
      </c>
      <c r="AN1748" s="19" t="str">
        <f>IF(W1748-F1748=0,"",W1748-F1748)</f>
        <v/>
      </c>
      <c r="AO1748" s="19" t="str">
        <f>IF(X1748-G1748=0,"",X1748-G1748)</f>
        <v/>
      </c>
      <c r="AP1748" s="19" t="str">
        <f>IF(Y1748-H1748=0,"",Y1748-H1748)</f>
        <v/>
      </c>
      <c r="AQ1748" s="19" t="str">
        <f>IF(Z1748-I1748=0,"",Z1748-I1748)</f>
        <v/>
      </c>
      <c r="AR1748" s="19" t="str">
        <f>IF(AA1748-J1748=0,"",AA1748-J1748)</f>
        <v/>
      </c>
      <c r="AS1748" s="19" t="str">
        <f>IF(AB1748-K1748=0,"",AB1748-K1748)</f>
        <v/>
      </c>
      <c r="AT1748" s="19" t="str">
        <f>IF(AC1748-L1748=0,"",AC1748-L1748)</f>
        <v/>
      </c>
      <c r="AU1748" s="19" t="str">
        <f>IF(AD1748-M1748=0,"",AD1748-M1748)</f>
        <v/>
      </c>
      <c r="AV1748" s="19" t="str">
        <f>IF(AE1748-N1748=0,"",AE1748-N1748)</f>
        <v/>
      </c>
      <c r="AW1748" s="19" t="str">
        <f>IF(AF1748-O1748=0,"",AF1748-O1748)</f>
        <v/>
      </c>
      <c r="AX1748" s="19" t="str">
        <f>IF(AG1748-P1748=0,"",AG1748-P1748)</f>
        <v/>
      </c>
      <c r="AY1748" s="19" t="str">
        <f>IF(AH1748-Q1748=0,"",AH1748-Q1748)</f>
        <v/>
      </c>
      <c r="AZ1748" s="19" t="str">
        <f>IF(AI1748-R1748=0,"",AI1748-R1748)</f>
        <v/>
      </c>
      <c r="BA1748" s="19" t="str">
        <f>IF(AJ1748-S1748=0,"",AJ1748-S1748)</f>
        <v/>
      </c>
      <c r="BB1748" s="6" t="str">
        <f>IFERROR(AJ1748/S1748-1,"")</f>
        <v/>
      </c>
    </row>
    <row r="1749" spans="37:54">
      <c r="AK1749" s="19" t="str">
        <f>IF(T1749-C1749=0,"",T1749-C1749)</f>
        <v/>
      </c>
      <c r="AL1749" s="19" t="str">
        <f>IF(U1749-D1749=0,"",U1749-D1749)</f>
        <v/>
      </c>
      <c r="AM1749" s="19" t="str">
        <f>IF(V1749-E1749=0,"",V1749-E1749)</f>
        <v/>
      </c>
      <c r="AN1749" s="19" t="str">
        <f>IF(W1749-F1749=0,"",W1749-F1749)</f>
        <v/>
      </c>
      <c r="AO1749" s="19" t="str">
        <f>IF(X1749-G1749=0,"",X1749-G1749)</f>
        <v/>
      </c>
      <c r="AP1749" s="19" t="str">
        <f>IF(Y1749-H1749=0,"",Y1749-H1749)</f>
        <v/>
      </c>
      <c r="AQ1749" s="19" t="str">
        <f>IF(Z1749-I1749=0,"",Z1749-I1749)</f>
        <v/>
      </c>
      <c r="AR1749" s="19" t="str">
        <f>IF(AA1749-J1749=0,"",AA1749-J1749)</f>
        <v/>
      </c>
      <c r="AS1749" s="19" t="str">
        <f>IF(AB1749-K1749=0,"",AB1749-K1749)</f>
        <v/>
      </c>
      <c r="AT1749" s="19" t="str">
        <f>IF(AC1749-L1749=0,"",AC1749-L1749)</f>
        <v/>
      </c>
      <c r="AU1749" s="19" t="str">
        <f>IF(AD1749-M1749=0,"",AD1749-M1749)</f>
        <v/>
      </c>
      <c r="AV1749" s="19" t="str">
        <f>IF(AE1749-N1749=0,"",AE1749-N1749)</f>
        <v/>
      </c>
      <c r="AW1749" s="19" t="str">
        <f>IF(AF1749-O1749=0,"",AF1749-O1749)</f>
        <v/>
      </c>
      <c r="AX1749" s="19" t="str">
        <f>IF(AG1749-P1749=0,"",AG1749-P1749)</f>
        <v/>
      </c>
      <c r="AY1749" s="19" t="str">
        <f>IF(AH1749-Q1749=0,"",AH1749-Q1749)</f>
        <v/>
      </c>
      <c r="AZ1749" s="19" t="str">
        <f>IF(AI1749-R1749=0,"",AI1749-R1749)</f>
        <v/>
      </c>
      <c r="BA1749" s="19" t="str">
        <f>IF(AJ1749-S1749=0,"",AJ1749-S1749)</f>
        <v/>
      </c>
      <c r="BB1749" s="6" t="str">
        <f>IFERROR(AJ1749/S1749-1,"")</f>
        <v/>
      </c>
    </row>
    <row r="1750" spans="37:54">
      <c r="AK1750" s="19" t="str">
        <f>IF(T1750-C1750=0,"",T1750-C1750)</f>
        <v/>
      </c>
      <c r="AL1750" s="19" t="str">
        <f>IF(U1750-D1750=0,"",U1750-D1750)</f>
        <v/>
      </c>
      <c r="AM1750" s="19" t="str">
        <f>IF(V1750-E1750=0,"",V1750-E1750)</f>
        <v/>
      </c>
      <c r="AN1750" s="19" t="str">
        <f>IF(W1750-F1750=0,"",W1750-F1750)</f>
        <v/>
      </c>
      <c r="AO1750" s="19" t="str">
        <f>IF(X1750-G1750=0,"",X1750-G1750)</f>
        <v/>
      </c>
      <c r="AP1750" s="19" t="str">
        <f>IF(Y1750-H1750=0,"",Y1750-H1750)</f>
        <v/>
      </c>
      <c r="AQ1750" s="19" t="str">
        <f>IF(Z1750-I1750=0,"",Z1750-I1750)</f>
        <v/>
      </c>
      <c r="AR1750" s="19" t="str">
        <f>IF(AA1750-J1750=0,"",AA1750-J1750)</f>
        <v/>
      </c>
      <c r="AS1750" s="19" t="str">
        <f>IF(AB1750-K1750=0,"",AB1750-K1750)</f>
        <v/>
      </c>
      <c r="AT1750" s="19" t="str">
        <f>IF(AC1750-L1750=0,"",AC1750-L1750)</f>
        <v/>
      </c>
      <c r="AU1750" s="19" t="str">
        <f>IF(AD1750-M1750=0,"",AD1750-M1750)</f>
        <v/>
      </c>
      <c r="AV1750" s="19" t="str">
        <f>IF(AE1750-N1750=0,"",AE1750-N1750)</f>
        <v/>
      </c>
      <c r="AW1750" s="19" t="str">
        <f>IF(AF1750-O1750=0,"",AF1750-O1750)</f>
        <v/>
      </c>
      <c r="AX1750" s="19" t="str">
        <f>IF(AG1750-P1750=0,"",AG1750-P1750)</f>
        <v/>
      </c>
      <c r="AY1750" s="19" t="str">
        <f>IF(AH1750-Q1750=0,"",AH1750-Q1750)</f>
        <v/>
      </c>
      <c r="AZ1750" s="19" t="str">
        <f>IF(AI1750-R1750=0,"",AI1750-R1750)</f>
        <v/>
      </c>
      <c r="BA1750" s="19" t="str">
        <f>IF(AJ1750-S1750=0,"",AJ1750-S1750)</f>
        <v/>
      </c>
      <c r="BB1750" s="6" t="str">
        <f>IFERROR(AJ1750/S1750-1,"")</f>
        <v/>
      </c>
    </row>
    <row r="1751" spans="37:54">
      <c r="AK1751" s="19" t="str">
        <f>IF(T1751-C1751=0,"",T1751-C1751)</f>
        <v/>
      </c>
      <c r="AL1751" s="19" t="str">
        <f>IF(U1751-D1751=0,"",U1751-D1751)</f>
        <v/>
      </c>
      <c r="AM1751" s="19" t="str">
        <f>IF(V1751-E1751=0,"",V1751-E1751)</f>
        <v/>
      </c>
      <c r="AN1751" s="19" t="str">
        <f>IF(W1751-F1751=0,"",W1751-F1751)</f>
        <v/>
      </c>
      <c r="AO1751" s="19" t="str">
        <f>IF(X1751-G1751=0,"",X1751-G1751)</f>
        <v/>
      </c>
      <c r="AP1751" s="19" t="str">
        <f>IF(Y1751-H1751=0,"",Y1751-H1751)</f>
        <v/>
      </c>
      <c r="AQ1751" s="19" t="str">
        <f>IF(Z1751-I1751=0,"",Z1751-I1751)</f>
        <v/>
      </c>
      <c r="AR1751" s="19" t="str">
        <f>IF(AA1751-J1751=0,"",AA1751-J1751)</f>
        <v/>
      </c>
      <c r="AS1751" s="19" t="str">
        <f>IF(AB1751-K1751=0,"",AB1751-K1751)</f>
        <v/>
      </c>
      <c r="AT1751" s="19" t="str">
        <f>IF(AC1751-L1751=0,"",AC1751-L1751)</f>
        <v/>
      </c>
      <c r="AU1751" s="19" t="str">
        <f>IF(AD1751-M1751=0,"",AD1751-M1751)</f>
        <v/>
      </c>
      <c r="AV1751" s="19" t="str">
        <f>IF(AE1751-N1751=0,"",AE1751-N1751)</f>
        <v/>
      </c>
      <c r="AW1751" s="19" t="str">
        <f>IF(AF1751-O1751=0,"",AF1751-O1751)</f>
        <v/>
      </c>
      <c r="AX1751" s="19" t="str">
        <f>IF(AG1751-P1751=0,"",AG1751-P1751)</f>
        <v/>
      </c>
      <c r="AY1751" s="19" t="str">
        <f>IF(AH1751-Q1751=0,"",AH1751-Q1751)</f>
        <v/>
      </c>
      <c r="AZ1751" s="19" t="str">
        <f>IF(AI1751-R1751=0,"",AI1751-R1751)</f>
        <v/>
      </c>
      <c r="BA1751" s="19" t="str">
        <f>IF(AJ1751-S1751=0,"",AJ1751-S1751)</f>
        <v/>
      </c>
      <c r="BB1751" s="6" t="str">
        <f>IFERROR(AJ1751/S1751-1,"")</f>
        <v/>
      </c>
    </row>
    <row r="1752" spans="37:54">
      <c r="AK1752" s="19" t="str">
        <f>IF(T1752-C1752=0,"",T1752-C1752)</f>
        <v/>
      </c>
      <c r="AL1752" s="19" t="str">
        <f>IF(U1752-D1752=0,"",U1752-D1752)</f>
        <v/>
      </c>
      <c r="AM1752" s="19" t="str">
        <f>IF(V1752-E1752=0,"",V1752-E1752)</f>
        <v/>
      </c>
      <c r="AN1752" s="19" t="str">
        <f>IF(W1752-F1752=0,"",W1752-F1752)</f>
        <v/>
      </c>
      <c r="AO1752" s="19" t="str">
        <f>IF(X1752-G1752=0,"",X1752-G1752)</f>
        <v/>
      </c>
      <c r="AP1752" s="19" t="str">
        <f>IF(Y1752-H1752=0,"",Y1752-H1752)</f>
        <v/>
      </c>
      <c r="AQ1752" s="19" t="str">
        <f>IF(Z1752-I1752=0,"",Z1752-I1752)</f>
        <v/>
      </c>
      <c r="AR1752" s="19" t="str">
        <f>IF(AA1752-J1752=0,"",AA1752-J1752)</f>
        <v/>
      </c>
      <c r="AS1752" s="19" t="str">
        <f>IF(AB1752-K1752=0,"",AB1752-K1752)</f>
        <v/>
      </c>
      <c r="AT1752" s="19" t="str">
        <f>IF(AC1752-L1752=0,"",AC1752-L1752)</f>
        <v/>
      </c>
      <c r="AU1752" s="19" t="str">
        <f>IF(AD1752-M1752=0,"",AD1752-M1752)</f>
        <v/>
      </c>
      <c r="AV1752" s="19" t="str">
        <f>IF(AE1752-N1752=0,"",AE1752-N1752)</f>
        <v/>
      </c>
      <c r="AW1752" s="19" t="str">
        <f>IF(AF1752-O1752=0,"",AF1752-O1752)</f>
        <v/>
      </c>
      <c r="AX1752" s="19" t="str">
        <f>IF(AG1752-P1752=0,"",AG1752-P1752)</f>
        <v/>
      </c>
      <c r="AY1752" s="19" t="str">
        <f>IF(AH1752-Q1752=0,"",AH1752-Q1752)</f>
        <v/>
      </c>
      <c r="AZ1752" s="19" t="str">
        <f>IF(AI1752-R1752=0,"",AI1752-R1752)</f>
        <v/>
      </c>
      <c r="BA1752" s="19" t="str">
        <f>IF(AJ1752-S1752=0,"",AJ1752-S1752)</f>
        <v/>
      </c>
      <c r="BB1752" s="6" t="str">
        <f>IFERROR(AJ1752/S1752-1,"")</f>
        <v/>
      </c>
    </row>
    <row r="1753" spans="37:54">
      <c r="AK1753" s="19" t="str">
        <f>IF(T1753-C1753=0,"",T1753-C1753)</f>
        <v/>
      </c>
      <c r="AL1753" s="19" t="str">
        <f>IF(U1753-D1753=0,"",U1753-D1753)</f>
        <v/>
      </c>
      <c r="AM1753" s="19" t="str">
        <f>IF(V1753-E1753=0,"",V1753-E1753)</f>
        <v/>
      </c>
      <c r="AN1753" s="19" t="str">
        <f>IF(W1753-F1753=0,"",W1753-F1753)</f>
        <v/>
      </c>
      <c r="AO1753" s="19" t="str">
        <f>IF(X1753-G1753=0,"",X1753-G1753)</f>
        <v/>
      </c>
      <c r="AP1753" s="19" t="str">
        <f>IF(Y1753-H1753=0,"",Y1753-H1753)</f>
        <v/>
      </c>
      <c r="AQ1753" s="19" t="str">
        <f>IF(Z1753-I1753=0,"",Z1753-I1753)</f>
        <v/>
      </c>
      <c r="AR1753" s="19" t="str">
        <f>IF(AA1753-J1753=0,"",AA1753-J1753)</f>
        <v/>
      </c>
      <c r="AS1753" s="19" t="str">
        <f>IF(AB1753-K1753=0,"",AB1753-K1753)</f>
        <v/>
      </c>
      <c r="AT1753" s="19" t="str">
        <f>IF(AC1753-L1753=0,"",AC1753-L1753)</f>
        <v/>
      </c>
      <c r="AU1753" s="19" t="str">
        <f>IF(AD1753-M1753=0,"",AD1753-M1753)</f>
        <v/>
      </c>
      <c r="AV1753" s="19" t="str">
        <f>IF(AE1753-N1753=0,"",AE1753-N1753)</f>
        <v/>
      </c>
      <c r="AW1753" s="19" t="str">
        <f>IF(AF1753-O1753=0,"",AF1753-O1753)</f>
        <v/>
      </c>
      <c r="AX1753" s="19" t="str">
        <f>IF(AG1753-P1753=0,"",AG1753-P1753)</f>
        <v/>
      </c>
      <c r="AY1753" s="19" t="str">
        <f>IF(AH1753-Q1753=0,"",AH1753-Q1753)</f>
        <v/>
      </c>
      <c r="AZ1753" s="19" t="str">
        <f>IF(AI1753-R1753=0,"",AI1753-R1753)</f>
        <v/>
      </c>
      <c r="BA1753" s="19" t="str">
        <f>IF(AJ1753-S1753=0,"",AJ1753-S1753)</f>
        <v/>
      </c>
      <c r="BB1753" s="6" t="str">
        <f>IFERROR(AJ1753/S1753-1,"")</f>
        <v/>
      </c>
    </row>
    <row r="1754" spans="37:54">
      <c r="AK1754" s="19" t="str">
        <f>IF(T1754-C1754=0,"",T1754-C1754)</f>
        <v/>
      </c>
      <c r="AL1754" s="19" t="str">
        <f>IF(U1754-D1754=0,"",U1754-D1754)</f>
        <v/>
      </c>
      <c r="AM1754" s="19" t="str">
        <f>IF(V1754-E1754=0,"",V1754-E1754)</f>
        <v/>
      </c>
      <c r="AN1754" s="19" t="str">
        <f>IF(W1754-F1754=0,"",W1754-F1754)</f>
        <v/>
      </c>
      <c r="AO1754" s="19" t="str">
        <f>IF(X1754-G1754=0,"",X1754-G1754)</f>
        <v/>
      </c>
      <c r="AP1754" s="19" t="str">
        <f>IF(Y1754-H1754=0,"",Y1754-H1754)</f>
        <v/>
      </c>
      <c r="AQ1754" s="19" t="str">
        <f>IF(Z1754-I1754=0,"",Z1754-I1754)</f>
        <v/>
      </c>
      <c r="AR1754" s="19" t="str">
        <f>IF(AA1754-J1754=0,"",AA1754-J1754)</f>
        <v/>
      </c>
      <c r="AS1754" s="19" t="str">
        <f>IF(AB1754-K1754=0,"",AB1754-K1754)</f>
        <v/>
      </c>
      <c r="AT1754" s="19" t="str">
        <f>IF(AC1754-L1754=0,"",AC1754-L1754)</f>
        <v/>
      </c>
      <c r="AU1754" s="19" t="str">
        <f>IF(AD1754-M1754=0,"",AD1754-M1754)</f>
        <v/>
      </c>
      <c r="AV1754" s="19" t="str">
        <f>IF(AE1754-N1754=0,"",AE1754-N1754)</f>
        <v/>
      </c>
      <c r="AW1754" s="19" t="str">
        <f>IF(AF1754-O1754=0,"",AF1754-O1754)</f>
        <v/>
      </c>
      <c r="AX1754" s="19" t="str">
        <f>IF(AG1754-P1754=0,"",AG1754-P1754)</f>
        <v/>
      </c>
      <c r="AY1754" s="19" t="str">
        <f>IF(AH1754-Q1754=0,"",AH1754-Q1754)</f>
        <v/>
      </c>
      <c r="AZ1754" s="19" t="str">
        <f>IF(AI1754-R1754=0,"",AI1754-R1754)</f>
        <v/>
      </c>
      <c r="BA1754" s="19" t="str">
        <f>IF(AJ1754-S1754=0,"",AJ1754-S1754)</f>
        <v/>
      </c>
      <c r="BB1754" s="6" t="str">
        <f>IFERROR(AJ1754/S1754-1,"")</f>
        <v/>
      </c>
    </row>
    <row r="1755" spans="37:54">
      <c r="AK1755" s="19" t="str">
        <f>IF(T1755-C1755=0,"",T1755-C1755)</f>
        <v/>
      </c>
      <c r="AL1755" s="19" t="str">
        <f>IF(U1755-D1755=0,"",U1755-D1755)</f>
        <v/>
      </c>
      <c r="AM1755" s="19" t="str">
        <f>IF(V1755-E1755=0,"",V1755-E1755)</f>
        <v/>
      </c>
      <c r="AN1755" s="19" t="str">
        <f>IF(W1755-F1755=0,"",W1755-F1755)</f>
        <v/>
      </c>
      <c r="AO1755" s="19" t="str">
        <f>IF(X1755-G1755=0,"",X1755-G1755)</f>
        <v/>
      </c>
      <c r="AP1755" s="19" t="str">
        <f>IF(Y1755-H1755=0,"",Y1755-H1755)</f>
        <v/>
      </c>
      <c r="AQ1755" s="19" t="str">
        <f>IF(Z1755-I1755=0,"",Z1755-I1755)</f>
        <v/>
      </c>
      <c r="AR1755" s="19" t="str">
        <f>IF(AA1755-J1755=0,"",AA1755-J1755)</f>
        <v/>
      </c>
      <c r="AS1755" s="19" t="str">
        <f>IF(AB1755-K1755=0,"",AB1755-K1755)</f>
        <v/>
      </c>
      <c r="AT1755" s="19" t="str">
        <f>IF(AC1755-L1755=0,"",AC1755-L1755)</f>
        <v/>
      </c>
      <c r="AU1755" s="19" t="str">
        <f>IF(AD1755-M1755=0,"",AD1755-M1755)</f>
        <v/>
      </c>
      <c r="AV1755" s="19" t="str">
        <f>IF(AE1755-N1755=0,"",AE1755-N1755)</f>
        <v/>
      </c>
      <c r="AW1755" s="19" t="str">
        <f>IF(AF1755-O1755=0,"",AF1755-O1755)</f>
        <v/>
      </c>
      <c r="AX1755" s="19" t="str">
        <f>IF(AG1755-P1755=0,"",AG1755-P1755)</f>
        <v/>
      </c>
      <c r="AY1755" s="19" t="str">
        <f>IF(AH1755-Q1755=0,"",AH1755-Q1755)</f>
        <v/>
      </c>
      <c r="AZ1755" s="19" t="str">
        <f>IF(AI1755-R1755=0,"",AI1755-R1755)</f>
        <v/>
      </c>
      <c r="BA1755" s="19" t="str">
        <f>IF(AJ1755-S1755=0,"",AJ1755-S1755)</f>
        <v/>
      </c>
      <c r="BB1755" s="6" t="str">
        <f>IFERROR(AJ1755/S1755-1,"")</f>
        <v/>
      </c>
    </row>
    <row r="1756" spans="37:54">
      <c r="AK1756" s="19" t="str">
        <f>IF(T1756-C1756=0,"",T1756-C1756)</f>
        <v/>
      </c>
      <c r="AL1756" s="19" t="str">
        <f>IF(U1756-D1756=0,"",U1756-D1756)</f>
        <v/>
      </c>
      <c r="AM1756" s="19" t="str">
        <f>IF(V1756-E1756=0,"",V1756-E1756)</f>
        <v/>
      </c>
      <c r="AN1756" s="19" t="str">
        <f>IF(W1756-F1756=0,"",W1756-F1756)</f>
        <v/>
      </c>
      <c r="AO1756" s="19" t="str">
        <f>IF(X1756-G1756=0,"",X1756-G1756)</f>
        <v/>
      </c>
      <c r="AP1756" s="19" t="str">
        <f>IF(Y1756-H1756=0,"",Y1756-H1756)</f>
        <v/>
      </c>
      <c r="AQ1756" s="19" t="str">
        <f>IF(Z1756-I1756=0,"",Z1756-I1756)</f>
        <v/>
      </c>
      <c r="AR1756" s="19" t="str">
        <f>IF(AA1756-J1756=0,"",AA1756-J1756)</f>
        <v/>
      </c>
      <c r="AS1756" s="19" t="str">
        <f>IF(AB1756-K1756=0,"",AB1756-K1756)</f>
        <v/>
      </c>
      <c r="AT1756" s="19" t="str">
        <f>IF(AC1756-L1756=0,"",AC1756-L1756)</f>
        <v/>
      </c>
      <c r="AU1756" s="19" t="str">
        <f>IF(AD1756-M1756=0,"",AD1756-M1756)</f>
        <v/>
      </c>
      <c r="AV1756" s="19" t="str">
        <f>IF(AE1756-N1756=0,"",AE1756-N1756)</f>
        <v/>
      </c>
      <c r="AW1756" s="19" t="str">
        <f>IF(AF1756-O1756=0,"",AF1756-O1756)</f>
        <v/>
      </c>
      <c r="AX1756" s="19" t="str">
        <f>IF(AG1756-P1756=0,"",AG1756-P1756)</f>
        <v/>
      </c>
      <c r="AY1756" s="19" t="str">
        <f>IF(AH1756-Q1756=0,"",AH1756-Q1756)</f>
        <v/>
      </c>
      <c r="AZ1756" s="19" t="str">
        <f>IF(AI1756-R1756=0,"",AI1756-R1756)</f>
        <v/>
      </c>
      <c r="BA1756" s="19" t="str">
        <f>IF(AJ1756-S1756=0,"",AJ1756-S1756)</f>
        <v/>
      </c>
      <c r="BB1756" s="6" t="str">
        <f>IFERROR(AJ1756/S1756-1,"")</f>
        <v/>
      </c>
    </row>
    <row r="1757" spans="37:54">
      <c r="AK1757" s="19" t="str">
        <f>IF(T1757-C1757=0,"",T1757-C1757)</f>
        <v/>
      </c>
      <c r="AL1757" s="19" t="str">
        <f>IF(U1757-D1757=0,"",U1757-D1757)</f>
        <v/>
      </c>
      <c r="AM1757" s="19" t="str">
        <f>IF(V1757-E1757=0,"",V1757-E1757)</f>
        <v/>
      </c>
      <c r="AN1757" s="19" t="str">
        <f>IF(W1757-F1757=0,"",W1757-F1757)</f>
        <v/>
      </c>
      <c r="AO1757" s="19" t="str">
        <f>IF(X1757-G1757=0,"",X1757-G1757)</f>
        <v/>
      </c>
      <c r="AP1757" s="19" t="str">
        <f>IF(Y1757-H1757=0,"",Y1757-H1757)</f>
        <v/>
      </c>
      <c r="AQ1757" s="19" t="str">
        <f>IF(Z1757-I1757=0,"",Z1757-I1757)</f>
        <v/>
      </c>
      <c r="AR1757" s="19" t="str">
        <f>IF(AA1757-J1757=0,"",AA1757-J1757)</f>
        <v/>
      </c>
      <c r="AS1757" s="19" t="str">
        <f>IF(AB1757-K1757=0,"",AB1757-K1757)</f>
        <v/>
      </c>
      <c r="AT1757" s="19" t="str">
        <f>IF(AC1757-L1757=0,"",AC1757-L1757)</f>
        <v/>
      </c>
      <c r="AU1757" s="19" t="str">
        <f>IF(AD1757-M1757=0,"",AD1757-M1757)</f>
        <v/>
      </c>
      <c r="AV1757" s="19" t="str">
        <f>IF(AE1757-N1757=0,"",AE1757-N1757)</f>
        <v/>
      </c>
      <c r="AW1757" s="19" t="str">
        <f>IF(AF1757-O1757=0,"",AF1757-O1757)</f>
        <v/>
      </c>
      <c r="AX1757" s="19" t="str">
        <f>IF(AG1757-P1757=0,"",AG1757-P1757)</f>
        <v/>
      </c>
      <c r="AY1757" s="19" t="str">
        <f>IF(AH1757-Q1757=0,"",AH1757-Q1757)</f>
        <v/>
      </c>
      <c r="AZ1757" s="19" t="str">
        <f>IF(AI1757-R1757=0,"",AI1757-R1757)</f>
        <v/>
      </c>
      <c r="BA1757" s="19" t="str">
        <f>IF(AJ1757-S1757=0,"",AJ1757-S1757)</f>
        <v/>
      </c>
      <c r="BB1757" s="6" t="str">
        <f>IFERROR(AJ1757/S1757-1,"")</f>
        <v/>
      </c>
    </row>
    <row r="1758" spans="37:54">
      <c r="AK1758" s="19" t="str">
        <f>IF(T1758-C1758=0,"",T1758-C1758)</f>
        <v/>
      </c>
      <c r="AL1758" s="19" t="str">
        <f>IF(U1758-D1758=0,"",U1758-D1758)</f>
        <v/>
      </c>
      <c r="AM1758" s="19" t="str">
        <f>IF(V1758-E1758=0,"",V1758-E1758)</f>
        <v/>
      </c>
      <c r="AN1758" s="19" t="str">
        <f>IF(W1758-F1758=0,"",W1758-F1758)</f>
        <v/>
      </c>
      <c r="AO1758" s="19" t="str">
        <f>IF(X1758-G1758=0,"",X1758-G1758)</f>
        <v/>
      </c>
      <c r="AP1758" s="19" t="str">
        <f>IF(Y1758-H1758=0,"",Y1758-H1758)</f>
        <v/>
      </c>
      <c r="AQ1758" s="19" t="str">
        <f>IF(Z1758-I1758=0,"",Z1758-I1758)</f>
        <v/>
      </c>
      <c r="AR1758" s="19" t="str">
        <f>IF(AA1758-J1758=0,"",AA1758-J1758)</f>
        <v/>
      </c>
      <c r="AS1758" s="19" t="str">
        <f>IF(AB1758-K1758=0,"",AB1758-K1758)</f>
        <v/>
      </c>
      <c r="AT1758" s="19" t="str">
        <f>IF(AC1758-L1758=0,"",AC1758-L1758)</f>
        <v/>
      </c>
      <c r="AU1758" s="19" t="str">
        <f>IF(AD1758-M1758=0,"",AD1758-M1758)</f>
        <v/>
      </c>
      <c r="AV1758" s="19" t="str">
        <f>IF(AE1758-N1758=0,"",AE1758-N1758)</f>
        <v/>
      </c>
      <c r="AW1758" s="19" t="str">
        <f>IF(AF1758-O1758=0,"",AF1758-O1758)</f>
        <v/>
      </c>
      <c r="AX1758" s="19" t="str">
        <f>IF(AG1758-P1758=0,"",AG1758-P1758)</f>
        <v/>
      </c>
      <c r="AY1758" s="19" t="str">
        <f>IF(AH1758-Q1758=0,"",AH1758-Q1758)</f>
        <v/>
      </c>
      <c r="AZ1758" s="19" t="str">
        <f>IF(AI1758-R1758=0,"",AI1758-R1758)</f>
        <v/>
      </c>
      <c r="BA1758" s="19" t="str">
        <f>IF(AJ1758-S1758=0,"",AJ1758-S1758)</f>
        <v/>
      </c>
      <c r="BB1758" s="6" t="str">
        <f>IFERROR(AJ1758/S1758-1,"")</f>
        <v/>
      </c>
    </row>
    <row r="1759" spans="37:54">
      <c r="AK1759" s="19" t="str">
        <f>IF(T1759-C1759=0,"",T1759-C1759)</f>
        <v/>
      </c>
      <c r="AL1759" s="19" t="str">
        <f>IF(U1759-D1759=0,"",U1759-D1759)</f>
        <v/>
      </c>
      <c r="AM1759" s="19" t="str">
        <f>IF(V1759-E1759=0,"",V1759-E1759)</f>
        <v/>
      </c>
      <c r="AN1759" s="19" t="str">
        <f>IF(W1759-F1759=0,"",W1759-F1759)</f>
        <v/>
      </c>
      <c r="AO1759" s="19" t="str">
        <f>IF(X1759-G1759=0,"",X1759-G1759)</f>
        <v/>
      </c>
      <c r="AP1759" s="19" t="str">
        <f>IF(Y1759-H1759=0,"",Y1759-H1759)</f>
        <v/>
      </c>
      <c r="AQ1759" s="19" t="str">
        <f>IF(Z1759-I1759=0,"",Z1759-I1759)</f>
        <v/>
      </c>
      <c r="AR1759" s="19" t="str">
        <f>IF(AA1759-J1759=0,"",AA1759-J1759)</f>
        <v/>
      </c>
      <c r="AS1759" s="19" t="str">
        <f>IF(AB1759-K1759=0,"",AB1759-K1759)</f>
        <v/>
      </c>
      <c r="AT1759" s="19" t="str">
        <f>IF(AC1759-L1759=0,"",AC1759-L1759)</f>
        <v/>
      </c>
      <c r="AU1759" s="19" t="str">
        <f>IF(AD1759-M1759=0,"",AD1759-M1759)</f>
        <v/>
      </c>
      <c r="AV1759" s="19" t="str">
        <f>IF(AE1759-N1759=0,"",AE1759-N1759)</f>
        <v/>
      </c>
      <c r="AW1759" s="19" t="str">
        <f>IF(AF1759-O1759=0,"",AF1759-O1759)</f>
        <v/>
      </c>
      <c r="AX1759" s="19" t="str">
        <f>IF(AG1759-P1759=0,"",AG1759-P1759)</f>
        <v/>
      </c>
      <c r="AY1759" s="19" t="str">
        <f>IF(AH1759-Q1759=0,"",AH1759-Q1759)</f>
        <v/>
      </c>
      <c r="AZ1759" s="19" t="str">
        <f>IF(AI1759-R1759=0,"",AI1759-R1759)</f>
        <v/>
      </c>
      <c r="BA1759" s="19" t="str">
        <f>IF(AJ1759-S1759=0,"",AJ1759-S1759)</f>
        <v/>
      </c>
      <c r="BB1759" s="6" t="str">
        <f>IFERROR(AJ1759/S1759-1,"")</f>
        <v/>
      </c>
    </row>
    <row r="1760" spans="37:54">
      <c r="AK1760" s="19" t="str">
        <f>IF(T1760-C1760=0,"",T1760-C1760)</f>
        <v/>
      </c>
      <c r="AL1760" s="19" t="str">
        <f>IF(U1760-D1760=0,"",U1760-D1760)</f>
        <v/>
      </c>
      <c r="AM1760" s="19" t="str">
        <f>IF(V1760-E1760=0,"",V1760-E1760)</f>
        <v/>
      </c>
      <c r="AN1760" s="19" t="str">
        <f>IF(W1760-F1760=0,"",W1760-F1760)</f>
        <v/>
      </c>
      <c r="AO1760" s="19" t="str">
        <f>IF(X1760-G1760=0,"",X1760-G1760)</f>
        <v/>
      </c>
      <c r="AP1760" s="19" t="str">
        <f>IF(Y1760-H1760=0,"",Y1760-H1760)</f>
        <v/>
      </c>
      <c r="AQ1760" s="19" t="str">
        <f>IF(Z1760-I1760=0,"",Z1760-I1760)</f>
        <v/>
      </c>
      <c r="AR1760" s="19" t="str">
        <f>IF(AA1760-J1760=0,"",AA1760-J1760)</f>
        <v/>
      </c>
      <c r="AS1760" s="19" t="str">
        <f>IF(AB1760-K1760=0,"",AB1760-K1760)</f>
        <v/>
      </c>
      <c r="AT1760" s="19" t="str">
        <f>IF(AC1760-L1760=0,"",AC1760-L1760)</f>
        <v/>
      </c>
      <c r="AU1760" s="19" t="str">
        <f>IF(AD1760-M1760=0,"",AD1760-M1760)</f>
        <v/>
      </c>
      <c r="AV1760" s="19" t="str">
        <f>IF(AE1760-N1760=0,"",AE1760-N1760)</f>
        <v/>
      </c>
      <c r="AW1760" s="19" t="str">
        <f>IF(AF1760-O1760=0,"",AF1760-O1760)</f>
        <v/>
      </c>
      <c r="AX1760" s="19" t="str">
        <f>IF(AG1760-P1760=0,"",AG1760-P1760)</f>
        <v/>
      </c>
      <c r="AY1760" s="19" t="str">
        <f>IF(AH1760-Q1760=0,"",AH1760-Q1760)</f>
        <v/>
      </c>
      <c r="AZ1760" s="19" t="str">
        <f>IF(AI1760-R1760=0,"",AI1760-R1760)</f>
        <v/>
      </c>
      <c r="BA1760" s="19" t="str">
        <f>IF(AJ1760-S1760=0,"",AJ1760-S1760)</f>
        <v/>
      </c>
      <c r="BB1760" s="6" t="str">
        <f>IFERROR(AJ1760/S1760-1,"")</f>
        <v/>
      </c>
    </row>
    <row r="1761" spans="37:54">
      <c r="AK1761" s="19" t="str">
        <f>IF(T1761-C1761=0,"",T1761-C1761)</f>
        <v/>
      </c>
      <c r="AL1761" s="19" t="str">
        <f>IF(U1761-D1761=0,"",U1761-D1761)</f>
        <v/>
      </c>
      <c r="AM1761" s="19" t="str">
        <f>IF(V1761-E1761=0,"",V1761-E1761)</f>
        <v/>
      </c>
      <c r="AN1761" s="19" t="str">
        <f>IF(W1761-F1761=0,"",W1761-F1761)</f>
        <v/>
      </c>
      <c r="AO1761" s="19" t="str">
        <f>IF(X1761-G1761=0,"",X1761-G1761)</f>
        <v/>
      </c>
      <c r="AP1761" s="19" t="str">
        <f>IF(Y1761-H1761=0,"",Y1761-H1761)</f>
        <v/>
      </c>
      <c r="AQ1761" s="19" t="str">
        <f>IF(Z1761-I1761=0,"",Z1761-I1761)</f>
        <v/>
      </c>
      <c r="AR1761" s="19" t="str">
        <f>IF(AA1761-J1761=0,"",AA1761-J1761)</f>
        <v/>
      </c>
      <c r="AS1761" s="19" t="str">
        <f>IF(AB1761-K1761=0,"",AB1761-K1761)</f>
        <v/>
      </c>
      <c r="AT1761" s="19" t="str">
        <f>IF(AC1761-L1761=0,"",AC1761-L1761)</f>
        <v/>
      </c>
      <c r="AU1761" s="19" t="str">
        <f>IF(AD1761-M1761=0,"",AD1761-M1761)</f>
        <v/>
      </c>
      <c r="AV1761" s="19" t="str">
        <f>IF(AE1761-N1761=0,"",AE1761-N1761)</f>
        <v/>
      </c>
      <c r="AW1761" s="19" t="str">
        <f>IF(AF1761-O1761=0,"",AF1761-O1761)</f>
        <v/>
      </c>
      <c r="AX1761" s="19" t="str">
        <f>IF(AG1761-P1761=0,"",AG1761-P1761)</f>
        <v/>
      </c>
      <c r="AY1761" s="19" t="str">
        <f>IF(AH1761-Q1761=0,"",AH1761-Q1761)</f>
        <v/>
      </c>
      <c r="AZ1761" s="19" t="str">
        <f>IF(AI1761-R1761=0,"",AI1761-R1761)</f>
        <v/>
      </c>
      <c r="BA1761" s="19" t="str">
        <f>IF(AJ1761-S1761=0,"",AJ1761-S1761)</f>
        <v/>
      </c>
      <c r="BB1761" s="6" t="str">
        <f>IFERROR(AJ1761/S1761-1,"")</f>
        <v/>
      </c>
    </row>
    <row r="1762" spans="37:54">
      <c r="AK1762" s="19" t="str">
        <f>IF(T1762-C1762=0,"",T1762-C1762)</f>
        <v/>
      </c>
      <c r="AL1762" s="19" t="str">
        <f>IF(U1762-D1762=0,"",U1762-D1762)</f>
        <v/>
      </c>
      <c r="AM1762" s="19" t="str">
        <f>IF(V1762-E1762=0,"",V1762-E1762)</f>
        <v/>
      </c>
      <c r="AN1762" s="19" t="str">
        <f>IF(W1762-F1762=0,"",W1762-F1762)</f>
        <v/>
      </c>
      <c r="AO1762" s="19" t="str">
        <f>IF(X1762-G1762=0,"",X1762-G1762)</f>
        <v/>
      </c>
      <c r="AP1762" s="19" t="str">
        <f>IF(Y1762-H1762=0,"",Y1762-H1762)</f>
        <v/>
      </c>
      <c r="AQ1762" s="19" t="str">
        <f>IF(Z1762-I1762=0,"",Z1762-I1762)</f>
        <v/>
      </c>
      <c r="AR1762" s="19" t="str">
        <f>IF(AA1762-J1762=0,"",AA1762-J1762)</f>
        <v/>
      </c>
      <c r="AS1762" s="19" t="str">
        <f>IF(AB1762-K1762=0,"",AB1762-K1762)</f>
        <v/>
      </c>
      <c r="AT1762" s="19" t="str">
        <f>IF(AC1762-L1762=0,"",AC1762-L1762)</f>
        <v/>
      </c>
      <c r="AU1762" s="19" t="str">
        <f>IF(AD1762-M1762=0,"",AD1762-M1762)</f>
        <v/>
      </c>
      <c r="AV1762" s="19" t="str">
        <f>IF(AE1762-N1762=0,"",AE1762-N1762)</f>
        <v/>
      </c>
      <c r="AW1762" s="19" t="str">
        <f>IF(AF1762-O1762=0,"",AF1762-O1762)</f>
        <v/>
      </c>
      <c r="AX1762" s="19" t="str">
        <f>IF(AG1762-P1762=0,"",AG1762-P1762)</f>
        <v/>
      </c>
      <c r="AY1762" s="19" t="str">
        <f>IF(AH1762-Q1762=0,"",AH1762-Q1762)</f>
        <v/>
      </c>
      <c r="AZ1762" s="19" t="str">
        <f>IF(AI1762-R1762=0,"",AI1762-R1762)</f>
        <v/>
      </c>
      <c r="BA1762" s="19" t="str">
        <f>IF(AJ1762-S1762=0,"",AJ1762-S1762)</f>
        <v/>
      </c>
      <c r="BB1762" s="6" t="str">
        <f>IFERROR(AJ1762/S1762-1,"")</f>
        <v/>
      </c>
    </row>
    <row r="1763" spans="37:54">
      <c r="AK1763" s="19" t="str">
        <f>IF(T1763-C1763=0,"",T1763-C1763)</f>
        <v/>
      </c>
      <c r="AL1763" s="19" t="str">
        <f>IF(U1763-D1763=0,"",U1763-D1763)</f>
        <v/>
      </c>
      <c r="AM1763" s="19" t="str">
        <f>IF(V1763-E1763=0,"",V1763-E1763)</f>
        <v/>
      </c>
      <c r="AN1763" s="19" t="str">
        <f>IF(W1763-F1763=0,"",W1763-F1763)</f>
        <v/>
      </c>
      <c r="AO1763" s="19" t="str">
        <f>IF(X1763-G1763=0,"",X1763-G1763)</f>
        <v/>
      </c>
      <c r="AP1763" s="19" t="str">
        <f>IF(Y1763-H1763=0,"",Y1763-H1763)</f>
        <v/>
      </c>
      <c r="AQ1763" s="19" t="str">
        <f>IF(Z1763-I1763=0,"",Z1763-I1763)</f>
        <v/>
      </c>
      <c r="AR1763" s="19" t="str">
        <f>IF(AA1763-J1763=0,"",AA1763-J1763)</f>
        <v/>
      </c>
      <c r="AS1763" s="19" t="str">
        <f>IF(AB1763-K1763=0,"",AB1763-K1763)</f>
        <v/>
      </c>
      <c r="AT1763" s="19" t="str">
        <f>IF(AC1763-L1763=0,"",AC1763-L1763)</f>
        <v/>
      </c>
      <c r="AU1763" s="19" t="str">
        <f>IF(AD1763-M1763=0,"",AD1763-M1763)</f>
        <v/>
      </c>
      <c r="AV1763" s="19" t="str">
        <f>IF(AE1763-N1763=0,"",AE1763-N1763)</f>
        <v/>
      </c>
      <c r="AW1763" s="19" t="str">
        <f>IF(AF1763-O1763=0,"",AF1763-O1763)</f>
        <v/>
      </c>
      <c r="AX1763" s="19" t="str">
        <f>IF(AG1763-P1763=0,"",AG1763-P1763)</f>
        <v/>
      </c>
      <c r="AY1763" s="19" t="str">
        <f>IF(AH1763-Q1763=0,"",AH1763-Q1763)</f>
        <v/>
      </c>
      <c r="AZ1763" s="19" t="str">
        <f>IF(AI1763-R1763=0,"",AI1763-R1763)</f>
        <v/>
      </c>
      <c r="BA1763" s="19" t="str">
        <f>IF(AJ1763-S1763=0,"",AJ1763-S1763)</f>
        <v/>
      </c>
      <c r="BB1763" s="6" t="str">
        <f>IFERROR(AJ1763/S1763-1,"")</f>
        <v/>
      </c>
    </row>
    <row r="1764" spans="37:54">
      <c r="AK1764" s="19" t="str">
        <f>IF(T1764-C1764=0,"",T1764-C1764)</f>
        <v/>
      </c>
      <c r="AL1764" s="19" t="str">
        <f>IF(U1764-D1764=0,"",U1764-D1764)</f>
        <v/>
      </c>
      <c r="AM1764" s="19" t="str">
        <f>IF(V1764-E1764=0,"",V1764-E1764)</f>
        <v/>
      </c>
      <c r="AN1764" s="19" t="str">
        <f>IF(W1764-F1764=0,"",W1764-F1764)</f>
        <v/>
      </c>
      <c r="AO1764" s="19" t="str">
        <f>IF(X1764-G1764=0,"",X1764-G1764)</f>
        <v/>
      </c>
      <c r="AP1764" s="19" t="str">
        <f>IF(Y1764-H1764=0,"",Y1764-H1764)</f>
        <v/>
      </c>
      <c r="AQ1764" s="19" t="str">
        <f>IF(Z1764-I1764=0,"",Z1764-I1764)</f>
        <v/>
      </c>
      <c r="AR1764" s="19" t="str">
        <f>IF(AA1764-J1764=0,"",AA1764-J1764)</f>
        <v/>
      </c>
      <c r="AS1764" s="19" t="str">
        <f>IF(AB1764-K1764=0,"",AB1764-K1764)</f>
        <v/>
      </c>
      <c r="AT1764" s="19" t="str">
        <f>IF(AC1764-L1764=0,"",AC1764-L1764)</f>
        <v/>
      </c>
      <c r="AU1764" s="19" t="str">
        <f>IF(AD1764-M1764=0,"",AD1764-M1764)</f>
        <v/>
      </c>
      <c r="AV1764" s="19" t="str">
        <f>IF(AE1764-N1764=0,"",AE1764-N1764)</f>
        <v/>
      </c>
      <c r="AW1764" s="19" t="str">
        <f>IF(AF1764-O1764=0,"",AF1764-O1764)</f>
        <v/>
      </c>
      <c r="AX1764" s="19" t="str">
        <f>IF(AG1764-P1764=0,"",AG1764-P1764)</f>
        <v/>
      </c>
      <c r="AY1764" s="19" t="str">
        <f>IF(AH1764-Q1764=0,"",AH1764-Q1764)</f>
        <v/>
      </c>
      <c r="AZ1764" s="19" t="str">
        <f>IF(AI1764-R1764=0,"",AI1764-R1764)</f>
        <v/>
      </c>
      <c r="BA1764" s="19" t="str">
        <f>IF(AJ1764-S1764=0,"",AJ1764-S1764)</f>
        <v/>
      </c>
      <c r="BB1764" s="6" t="str">
        <f>IFERROR(AJ1764/S1764-1,"")</f>
        <v/>
      </c>
    </row>
    <row r="1765" spans="37:54">
      <c r="AK1765" s="19" t="str">
        <f>IF(T1765-C1765=0,"",T1765-C1765)</f>
        <v/>
      </c>
      <c r="AL1765" s="19" t="str">
        <f>IF(U1765-D1765=0,"",U1765-D1765)</f>
        <v/>
      </c>
      <c r="AM1765" s="19" t="str">
        <f>IF(V1765-E1765=0,"",V1765-E1765)</f>
        <v/>
      </c>
      <c r="AN1765" s="19" t="str">
        <f>IF(W1765-F1765=0,"",W1765-F1765)</f>
        <v/>
      </c>
      <c r="AO1765" s="19" t="str">
        <f>IF(X1765-G1765=0,"",X1765-G1765)</f>
        <v/>
      </c>
      <c r="AP1765" s="19" t="str">
        <f>IF(Y1765-H1765=0,"",Y1765-H1765)</f>
        <v/>
      </c>
      <c r="AQ1765" s="19" t="str">
        <f>IF(Z1765-I1765=0,"",Z1765-I1765)</f>
        <v/>
      </c>
      <c r="AR1765" s="19" t="str">
        <f>IF(AA1765-J1765=0,"",AA1765-J1765)</f>
        <v/>
      </c>
      <c r="AS1765" s="19" t="str">
        <f>IF(AB1765-K1765=0,"",AB1765-K1765)</f>
        <v/>
      </c>
      <c r="AT1765" s="19" t="str">
        <f>IF(AC1765-L1765=0,"",AC1765-L1765)</f>
        <v/>
      </c>
      <c r="AU1765" s="19" t="str">
        <f>IF(AD1765-M1765=0,"",AD1765-M1765)</f>
        <v/>
      </c>
      <c r="AV1765" s="19" t="str">
        <f>IF(AE1765-N1765=0,"",AE1765-N1765)</f>
        <v/>
      </c>
      <c r="AW1765" s="19" t="str">
        <f>IF(AF1765-O1765=0,"",AF1765-O1765)</f>
        <v/>
      </c>
      <c r="AX1765" s="19" t="str">
        <f>IF(AG1765-P1765=0,"",AG1765-P1765)</f>
        <v/>
      </c>
      <c r="AY1765" s="19" t="str">
        <f>IF(AH1765-Q1765=0,"",AH1765-Q1765)</f>
        <v/>
      </c>
      <c r="AZ1765" s="19" t="str">
        <f>IF(AI1765-R1765=0,"",AI1765-R1765)</f>
        <v/>
      </c>
      <c r="BA1765" s="19" t="str">
        <f>IF(AJ1765-S1765=0,"",AJ1765-S1765)</f>
        <v/>
      </c>
      <c r="BB1765" s="6" t="str">
        <f>IFERROR(AJ1765/S1765-1,"")</f>
        <v/>
      </c>
    </row>
    <row r="1766" spans="37:54">
      <c r="AK1766" s="19" t="str">
        <f>IF(T1766-C1766=0,"",T1766-C1766)</f>
        <v/>
      </c>
      <c r="AL1766" s="19" t="str">
        <f>IF(U1766-D1766=0,"",U1766-D1766)</f>
        <v/>
      </c>
      <c r="AM1766" s="19" t="str">
        <f>IF(V1766-E1766=0,"",V1766-E1766)</f>
        <v/>
      </c>
      <c r="AN1766" s="19" t="str">
        <f>IF(W1766-F1766=0,"",W1766-F1766)</f>
        <v/>
      </c>
      <c r="AO1766" s="19" t="str">
        <f>IF(X1766-G1766=0,"",X1766-G1766)</f>
        <v/>
      </c>
      <c r="AP1766" s="19" t="str">
        <f>IF(Y1766-H1766=0,"",Y1766-H1766)</f>
        <v/>
      </c>
      <c r="AQ1766" s="19" t="str">
        <f>IF(Z1766-I1766=0,"",Z1766-I1766)</f>
        <v/>
      </c>
      <c r="AR1766" s="19" t="str">
        <f>IF(AA1766-J1766=0,"",AA1766-J1766)</f>
        <v/>
      </c>
      <c r="AS1766" s="19" t="str">
        <f>IF(AB1766-K1766=0,"",AB1766-K1766)</f>
        <v/>
      </c>
      <c r="AT1766" s="19" t="str">
        <f>IF(AC1766-L1766=0,"",AC1766-L1766)</f>
        <v/>
      </c>
      <c r="AU1766" s="19" t="str">
        <f>IF(AD1766-M1766=0,"",AD1766-M1766)</f>
        <v/>
      </c>
      <c r="AV1766" s="19" t="str">
        <f>IF(AE1766-N1766=0,"",AE1766-N1766)</f>
        <v/>
      </c>
      <c r="AW1766" s="19" t="str">
        <f>IF(AF1766-O1766=0,"",AF1766-O1766)</f>
        <v/>
      </c>
      <c r="AX1766" s="19" t="str">
        <f>IF(AG1766-P1766=0,"",AG1766-P1766)</f>
        <v/>
      </c>
      <c r="AY1766" s="19" t="str">
        <f>IF(AH1766-Q1766=0,"",AH1766-Q1766)</f>
        <v/>
      </c>
      <c r="AZ1766" s="19" t="str">
        <f>IF(AI1766-R1766=0,"",AI1766-R1766)</f>
        <v/>
      </c>
      <c r="BA1766" s="19" t="str">
        <f>IF(AJ1766-S1766=0,"",AJ1766-S1766)</f>
        <v/>
      </c>
      <c r="BB1766" s="6" t="str">
        <f>IFERROR(AJ1766/S1766-1,"")</f>
        <v/>
      </c>
    </row>
    <row r="1767" spans="37:54">
      <c r="AK1767" s="19" t="str">
        <f>IF(T1767-C1767=0,"",T1767-C1767)</f>
        <v/>
      </c>
      <c r="AL1767" s="19" t="str">
        <f>IF(U1767-D1767=0,"",U1767-D1767)</f>
        <v/>
      </c>
      <c r="AM1767" s="19" t="str">
        <f>IF(V1767-E1767=0,"",V1767-E1767)</f>
        <v/>
      </c>
      <c r="AN1767" s="19" t="str">
        <f>IF(W1767-F1767=0,"",W1767-F1767)</f>
        <v/>
      </c>
      <c r="AO1767" s="19" t="str">
        <f>IF(X1767-G1767=0,"",X1767-G1767)</f>
        <v/>
      </c>
      <c r="AP1767" s="19" t="str">
        <f>IF(Y1767-H1767=0,"",Y1767-H1767)</f>
        <v/>
      </c>
      <c r="AQ1767" s="19" t="str">
        <f>IF(Z1767-I1767=0,"",Z1767-I1767)</f>
        <v/>
      </c>
      <c r="AR1767" s="19" t="str">
        <f>IF(AA1767-J1767=0,"",AA1767-J1767)</f>
        <v/>
      </c>
      <c r="AS1767" s="19" t="str">
        <f>IF(AB1767-K1767=0,"",AB1767-K1767)</f>
        <v/>
      </c>
      <c r="AT1767" s="19" t="str">
        <f>IF(AC1767-L1767=0,"",AC1767-L1767)</f>
        <v/>
      </c>
      <c r="AU1767" s="19" t="str">
        <f>IF(AD1767-M1767=0,"",AD1767-M1767)</f>
        <v/>
      </c>
      <c r="AV1767" s="19" t="str">
        <f>IF(AE1767-N1767=0,"",AE1767-N1767)</f>
        <v/>
      </c>
      <c r="AW1767" s="19" t="str">
        <f>IF(AF1767-O1767=0,"",AF1767-O1767)</f>
        <v/>
      </c>
      <c r="AX1767" s="19" t="str">
        <f>IF(AG1767-P1767=0,"",AG1767-P1767)</f>
        <v/>
      </c>
      <c r="AY1767" s="19" t="str">
        <f>IF(AH1767-Q1767=0,"",AH1767-Q1767)</f>
        <v/>
      </c>
      <c r="AZ1767" s="19" t="str">
        <f>IF(AI1767-R1767=0,"",AI1767-R1767)</f>
        <v/>
      </c>
      <c r="BA1767" s="19" t="str">
        <f>IF(AJ1767-S1767=0,"",AJ1767-S1767)</f>
        <v/>
      </c>
      <c r="BB1767" s="6" t="str">
        <f>IFERROR(AJ1767/S1767-1,"")</f>
        <v/>
      </c>
    </row>
    <row r="1768" spans="37:54">
      <c r="AK1768" s="19" t="str">
        <f>IF(T1768-C1768=0,"",T1768-C1768)</f>
        <v/>
      </c>
      <c r="AL1768" s="19" t="str">
        <f>IF(U1768-D1768=0,"",U1768-D1768)</f>
        <v/>
      </c>
      <c r="AM1768" s="19" t="str">
        <f>IF(V1768-E1768=0,"",V1768-E1768)</f>
        <v/>
      </c>
      <c r="AN1768" s="19" t="str">
        <f>IF(W1768-F1768=0,"",W1768-F1768)</f>
        <v/>
      </c>
      <c r="AO1768" s="19" t="str">
        <f>IF(X1768-G1768=0,"",X1768-G1768)</f>
        <v/>
      </c>
      <c r="AP1768" s="19" t="str">
        <f>IF(Y1768-H1768=0,"",Y1768-H1768)</f>
        <v/>
      </c>
      <c r="AQ1768" s="19" t="str">
        <f>IF(Z1768-I1768=0,"",Z1768-I1768)</f>
        <v/>
      </c>
      <c r="AR1768" s="19" t="str">
        <f>IF(AA1768-J1768=0,"",AA1768-J1768)</f>
        <v/>
      </c>
      <c r="AS1768" s="19" t="str">
        <f>IF(AB1768-K1768=0,"",AB1768-K1768)</f>
        <v/>
      </c>
      <c r="AT1768" s="19" t="str">
        <f>IF(AC1768-L1768=0,"",AC1768-L1768)</f>
        <v/>
      </c>
      <c r="AU1768" s="19" t="str">
        <f>IF(AD1768-M1768=0,"",AD1768-M1768)</f>
        <v/>
      </c>
      <c r="AV1768" s="19" t="str">
        <f>IF(AE1768-N1768=0,"",AE1768-N1768)</f>
        <v/>
      </c>
      <c r="AW1768" s="19" t="str">
        <f>IF(AF1768-O1768=0,"",AF1768-O1768)</f>
        <v/>
      </c>
      <c r="AX1768" s="19" t="str">
        <f>IF(AG1768-P1768=0,"",AG1768-P1768)</f>
        <v/>
      </c>
      <c r="AY1768" s="19" t="str">
        <f>IF(AH1768-Q1768=0,"",AH1768-Q1768)</f>
        <v/>
      </c>
      <c r="AZ1768" s="19" t="str">
        <f>IF(AI1768-R1768=0,"",AI1768-R1768)</f>
        <v/>
      </c>
      <c r="BA1768" s="19" t="str">
        <f>IF(AJ1768-S1768=0,"",AJ1768-S1768)</f>
        <v/>
      </c>
      <c r="BB1768" s="6" t="str">
        <f>IFERROR(AJ1768/S1768-1,"")</f>
        <v/>
      </c>
    </row>
    <row r="1769" spans="37:54">
      <c r="AK1769" s="19" t="str">
        <f>IF(T1769-C1769=0,"",T1769-C1769)</f>
        <v/>
      </c>
      <c r="AL1769" s="19" t="str">
        <f>IF(U1769-D1769=0,"",U1769-D1769)</f>
        <v/>
      </c>
      <c r="AM1769" s="19" t="str">
        <f>IF(V1769-E1769=0,"",V1769-E1769)</f>
        <v/>
      </c>
      <c r="AN1769" s="19" t="str">
        <f>IF(W1769-F1769=0,"",W1769-F1769)</f>
        <v/>
      </c>
      <c r="AO1769" s="19" t="str">
        <f>IF(X1769-G1769=0,"",X1769-G1769)</f>
        <v/>
      </c>
      <c r="AP1769" s="19" t="str">
        <f>IF(Y1769-H1769=0,"",Y1769-H1769)</f>
        <v/>
      </c>
      <c r="AQ1769" s="19" t="str">
        <f>IF(Z1769-I1769=0,"",Z1769-I1769)</f>
        <v/>
      </c>
      <c r="AR1769" s="19" t="str">
        <f>IF(AA1769-J1769=0,"",AA1769-J1769)</f>
        <v/>
      </c>
      <c r="AS1769" s="19" t="str">
        <f>IF(AB1769-K1769=0,"",AB1769-K1769)</f>
        <v/>
      </c>
      <c r="AT1769" s="19" t="str">
        <f>IF(AC1769-L1769=0,"",AC1769-L1769)</f>
        <v/>
      </c>
      <c r="AU1769" s="19" t="str">
        <f>IF(AD1769-M1769=0,"",AD1769-M1769)</f>
        <v/>
      </c>
      <c r="AV1769" s="19" t="str">
        <f>IF(AE1769-N1769=0,"",AE1769-N1769)</f>
        <v/>
      </c>
      <c r="AW1769" s="19" t="str">
        <f>IF(AF1769-O1769=0,"",AF1769-O1769)</f>
        <v/>
      </c>
      <c r="AX1769" s="19" t="str">
        <f>IF(AG1769-P1769=0,"",AG1769-P1769)</f>
        <v/>
      </c>
      <c r="AY1769" s="19" t="str">
        <f>IF(AH1769-Q1769=0,"",AH1769-Q1769)</f>
        <v/>
      </c>
      <c r="AZ1769" s="19" t="str">
        <f>IF(AI1769-R1769=0,"",AI1769-R1769)</f>
        <v/>
      </c>
      <c r="BA1769" s="19" t="str">
        <f>IF(AJ1769-S1769=0,"",AJ1769-S1769)</f>
        <v/>
      </c>
      <c r="BB1769" s="6" t="str">
        <f>IFERROR(AJ1769/S1769-1,"")</f>
        <v/>
      </c>
    </row>
    <row r="1770" spans="37:54">
      <c r="AK1770" s="19" t="str">
        <f>IF(T1770-C1770=0,"",T1770-C1770)</f>
        <v/>
      </c>
      <c r="AL1770" s="19" t="str">
        <f>IF(U1770-D1770=0,"",U1770-D1770)</f>
        <v/>
      </c>
      <c r="AM1770" s="19" t="str">
        <f>IF(V1770-E1770=0,"",V1770-E1770)</f>
        <v/>
      </c>
      <c r="AN1770" s="19" t="str">
        <f>IF(W1770-F1770=0,"",W1770-F1770)</f>
        <v/>
      </c>
      <c r="AO1770" s="19" t="str">
        <f>IF(X1770-G1770=0,"",X1770-G1770)</f>
        <v/>
      </c>
      <c r="AP1770" s="19" t="str">
        <f>IF(Y1770-H1770=0,"",Y1770-H1770)</f>
        <v/>
      </c>
      <c r="AQ1770" s="19" t="str">
        <f>IF(Z1770-I1770=0,"",Z1770-I1770)</f>
        <v/>
      </c>
      <c r="AR1770" s="19" t="str">
        <f>IF(AA1770-J1770=0,"",AA1770-J1770)</f>
        <v/>
      </c>
      <c r="AS1770" s="19" t="str">
        <f>IF(AB1770-K1770=0,"",AB1770-K1770)</f>
        <v/>
      </c>
      <c r="AT1770" s="19" t="str">
        <f>IF(AC1770-L1770=0,"",AC1770-L1770)</f>
        <v/>
      </c>
      <c r="AU1770" s="19" t="str">
        <f>IF(AD1770-M1770=0,"",AD1770-M1770)</f>
        <v/>
      </c>
      <c r="AV1770" s="19" t="str">
        <f>IF(AE1770-N1770=0,"",AE1770-N1770)</f>
        <v/>
      </c>
      <c r="AW1770" s="19" t="str">
        <f>IF(AF1770-O1770=0,"",AF1770-O1770)</f>
        <v/>
      </c>
      <c r="AX1770" s="19" t="str">
        <f>IF(AG1770-P1770=0,"",AG1770-P1770)</f>
        <v/>
      </c>
      <c r="AY1770" s="19" t="str">
        <f>IF(AH1770-Q1770=0,"",AH1770-Q1770)</f>
        <v/>
      </c>
      <c r="AZ1770" s="19" t="str">
        <f>IF(AI1770-R1770=0,"",AI1770-R1770)</f>
        <v/>
      </c>
      <c r="BA1770" s="19" t="str">
        <f>IF(AJ1770-S1770=0,"",AJ1770-S1770)</f>
        <v/>
      </c>
      <c r="BB1770" s="6" t="str">
        <f>IFERROR(AJ1770/S1770-1,"")</f>
        <v/>
      </c>
    </row>
    <row r="1771" spans="37:54">
      <c r="AK1771" s="19" t="str">
        <f>IF(T1771-C1771=0,"",T1771-C1771)</f>
        <v/>
      </c>
      <c r="AL1771" s="19" t="str">
        <f>IF(U1771-D1771=0,"",U1771-D1771)</f>
        <v/>
      </c>
      <c r="AM1771" s="19" t="str">
        <f>IF(V1771-E1771=0,"",V1771-E1771)</f>
        <v/>
      </c>
      <c r="AN1771" s="19" t="str">
        <f>IF(W1771-F1771=0,"",W1771-F1771)</f>
        <v/>
      </c>
      <c r="AO1771" s="19" t="str">
        <f>IF(X1771-G1771=0,"",X1771-G1771)</f>
        <v/>
      </c>
      <c r="AP1771" s="19" t="str">
        <f>IF(Y1771-H1771=0,"",Y1771-H1771)</f>
        <v/>
      </c>
      <c r="AQ1771" s="19" t="str">
        <f>IF(Z1771-I1771=0,"",Z1771-I1771)</f>
        <v/>
      </c>
      <c r="AR1771" s="19" t="str">
        <f>IF(AA1771-J1771=0,"",AA1771-J1771)</f>
        <v/>
      </c>
      <c r="AS1771" s="19" t="str">
        <f>IF(AB1771-K1771=0,"",AB1771-K1771)</f>
        <v/>
      </c>
      <c r="AT1771" s="19" t="str">
        <f>IF(AC1771-L1771=0,"",AC1771-L1771)</f>
        <v/>
      </c>
      <c r="AU1771" s="19" t="str">
        <f>IF(AD1771-M1771=0,"",AD1771-M1771)</f>
        <v/>
      </c>
      <c r="AV1771" s="19" t="str">
        <f>IF(AE1771-N1771=0,"",AE1771-N1771)</f>
        <v/>
      </c>
      <c r="AW1771" s="19" t="str">
        <f>IF(AF1771-O1771=0,"",AF1771-O1771)</f>
        <v/>
      </c>
      <c r="AX1771" s="19" t="str">
        <f>IF(AG1771-P1771=0,"",AG1771-P1771)</f>
        <v/>
      </c>
      <c r="AY1771" s="19" t="str">
        <f>IF(AH1771-Q1771=0,"",AH1771-Q1771)</f>
        <v/>
      </c>
      <c r="AZ1771" s="19" t="str">
        <f>IF(AI1771-R1771=0,"",AI1771-R1771)</f>
        <v/>
      </c>
      <c r="BA1771" s="19" t="str">
        <f>IF(AJ1771-S1771=0,"",AJ1771-S1771)</f>
        <v/>
      </c>
      <c r="BB1771" s="6" t="str">
        <f>IFERROR(AJ1771/S1771-1,"")</f>
        <v/>
      </c>
    </row>
    <row r="1772" spans="37:54">
      <c r="AK1772" s="19" t="str">
        <f>IF(T1772-C1772=0,"",T1772-C1772)</f>
        <v/>
      </c>
      <c r="AL1772" s="19" t="str">
        <f>IF(U1772-D1772=0,"",U1772-D1772)</f>
        <v/>
      </c>
      <c r="AM1772" s="19" t="str">
        <f>IF(V1772-E1772=0,"",V1772-E1772)</f>
        <v/>
      </c>
      <c r="AN1772" s="19" t="str">
        <f>IF(W1772-F1772=0,"",W1772-F1772)</f>
        <v/>
      </c>
      <c r="AO1772" s="19" t="str">
        <f>IF(X1772-G1772=0,"",X1772-G1772)</f>
        <v/>
      </c>
      <c r="AP1772" s="19" t="str">
        <f>IF(Y1772-H1772=0,"",Y1772-H1772)</f>
        <v/>
      </c>
      <c r="AQ1772" s="19" t="str">
        <f>IF(Z1772-I1772=0,"",Z1772-I1772)</f>
        <v/>
      </c>
      <c r="AR1772" s="19" t="str">
        <f>IF(AA1772-J1772=0,"",AA1772-J1772)</f>
        <v/>
      </c>
      <c r="AS1772" s="19" t="str">
        <f>IF(AB1772-K1772=0,"",AB1772-K1772)</f>
        <v/>
      </c>
      <c r="AT1772" s="19" t="str">
        <f>IF(AC1772-L1772=0,"",AC1772-L1772)</f>
        <v/>
      </c>
      <c r="AU1772" s="19" t="str">
        <f>IF(AD1772-M1772=0,"",AD1772-M1772)</f>
        <v/>
      </c>
      <c r="AV1772" s="19" t="str">
        <f>IF(AE1772-N1772=0,"",AE1772-N1772)</f>
        <v/>
      </c>
      <c r="AW1772" s="19" t="str">
        <f>IF(AF1772-O1772=0,"",AF1772-O1772)</f>
        <v/>
      </c>
      <c r="AX1772" s="19" t="str">
        <f>IF(AG1772-P1772=0,"",AG1772-P1772)</f>
        <v/>
      </c>
      <c r="AY1772" s="19" t="str">
        <f>IF(AH1772-Q1772=0,"",AH1772-Q1772)</f>
        <v/>
      </c>
      <c r="AZ1772" s="19" t="str">
        <f>IF(AI1772-R1772=0,"",AI1772-R1772)</f>
        <v/>
      </c>
      <c r="BA1772" s="19" t="str">
        <f>IF(AJ1772-S1772=0,"",AJ1772-S1772)</f>
        <v/>
      </c>
      <c r="BB1772" s="6" t="str">
        <f>IFERROR(AJ1772/S1772-1,"")</f>
        <v/>
      </c>
    </row>
    <row r="1773" spans="37:54">
      <c r="AK1773" s="19" t="str">
        <f>IF(T1773-C1773=0,"",T1773-C1773)</f>
        <v/>
      </c>
      <c r="AL1773" s="19" t="str">
        <f>IF(U1773-D1773=0,"",U1773-D1773)</f>
        <v/>
      </c>
      <c r="AM1773" s="19" t="str">
        <f>IF(V1773-E1773=0,"",V1773-E1773)</f>
        <v/>
      </c>
      <c r="AN1773" s="19" t="str">
        <f>IF(W1773-F1773=0,"",W1773-F1773)</f>
        <v/>
      </c>
      <c r="AO1773" s="19" t="str">
        <f>IF(X1773-G1773=0,"",X1773-G1773)</f>
        <v/>
      </c>
      <c r="AP1773" s="19" t="str">
        <f>IF(Y1773-H1773=0,"",Y1773-H1773)</f>
        <v/>
      </c>
      <c r="AQ1773" s="19" t="str">
        <f>IF(Z1773-I1773=0,"",Z1773-I1773)</f>
        <v/>
      </c>
      <c r="AR1773" s="19" t="str">
        <f>IF(AA1773-J1773=0,"",AA1773-J1773)</f>
        <v/>
      </c>
      <c r="AS1773" s="19" t="str">
        <f>IF(AB1773-K1773=0,"",AB1773-K1773)</f>
        <v/>
      </c>
      <c r="AT1773" s="19" t="str">
        <f>IF(AC1773-L1773=0,"",AC1773-L1773)</f>
        <v/>
      </c>
      <c r="AU1773" s="19" t="str">
        <f>IF(AD1773-M1773=0,"",AD1773-M1773)</f>
        <v/>
      </c>
      <c r="AV1773" s="19" t="str">
        <f>IF(AE1773-N1773=0,"",AE1773-N1773)</f>
        <v/>
      </c>
      <c r="AW1773" s="19" t="str">
        <f>IF(AF1773-O1773=0,"",AF1773-O1773)</f>
        <v/>
      </c>
      <c r="AX1773" s="19" t="str">
        <f>IF(AG1773-P1773=0,"",AG1773-P1773)</f>
        <v/>
      </c>
      <c r="AY1773" s="19" t="str">
        <f>IF(AH1773-Q1773=0,"",AH1773-Q1773)</f>
        <v/>
      </c>
      <c r="AZ1773" s="19" t="str">
        <f>IF(AI1773-R1773=0,"",AI1773-R1773)</f>
        <v/>
      </c>
      <c r="BA1773" s="19" t="str">
        <f>IF(AJ1773-S1773=0,"",AJ1773-S1773)</f>
        <v/>
      </c>
      <c r="BB1773" s="6" t="str">
        <f>IFERROR(AJ1773/S1773-1,"")</f>
        <v/>
      </c>
    </row>
    <row r="1774" spans="37:54">
      <c r="AK1774" s="19" t="str">
        <f>IF(T1774-C1774=0,"",T1774-C1774)</f>
        <v/>
      </c>
      <c r="AL1774" s="19" t="str">
        <f>IF(U1774-D1774=0,"",U1774-D1774)</f>
        <v/>
      </c>
      <c r="AM1774" s="19" t="str">
        <f>IF(V1774-E1774=0,"",V1774-E1774)</f>
        <v/>
      </c>
      <c r="AN1774" s="19" t="str">
        <f>IF(W1774-F1774=0,"",W1774-F1774)</f>
        <v/>
      </c>
      <c r="AO1774" s="19" t="str">
        <f>IF(X1774-G1774=0,"",X1774-G1774)</f>
        <v/>
      </c>
      <c r="AP1774" s="19" t="str">
        <f>IF(Y1774-H1774=0,"",Y1774-H1774)</f>
        <v/>
      </c>
      <c r="AQ1774" s="19" t="str">
        <f>IF(Z1774-I1774=0,"",Z1774-I1774)</f>
        <v/>
      </c>
      <c r="AR1774" s="19" t="str">
        <f>IF(AA1774-J1774=0,"",AA1774-J1774)</f>
        <v/>
      </c>
      <c r="AS1774" s="19" t="str">
        <f>IF(AB1774-K1774=0,"",AB1774-K1774)</f>
        <v/>
      </c>
      <c r="AT1774" s="19" t="str">
        <f>IF(AC1774-L1774=0,"",AC1774-L1774)</f>
        <v/>
      </c>
      <c r="AU1774" s="19" t="str">
        <f>IF(AD1774-M1774=0,"",AD1774-M1774)</f>
        <v/>
      </c>
      <c r="AV1774" s="19" t="str">
        <f>IF(AE1774-N1774=0,"",AE1774-N1774)</f>
        <v/>
      </c>
      <c r="AW1774" s="19" t="str">
        <f>IF(AF1774-O1774=0,"",AF1774-O1774)</f>
        <v/>
      </c>
      <c r="AX1774" s="19" t="str">
        <f>IF(AG1774-P1774=0,"",AG1774-P1774)</f>
        <v/>
      </c>
      <c r="AY1774" s="19" t="str">
        <f>IF(AH1774-Q1774=0,"",AH1774-Q1774)</f>
        <v/>
      </c>
      <c r="AZ1774" s="19" t="str">
        <f>IF(AI1774-R1774=0,"",AI1774-R1774)</f>
        <v/>
      </c>
      <c r="BA1774" s="19" t="str">
        <f>IF(AJ1774-S1774=0,"",AJ1774-S1774)</f>
        <v/>
      </c>
      <c r="BB1774" s="6" t="str">
        <f>IFERROR(AJ1774/S1774-1,"")</f>
        <v/>
      </c>
    </row>
    <row r="1775" spans="37:54">
      <c r="AK1775" s="19" t="str">
        <f>IF(T1775-C1775=0,"",T1775-C1775)</f>
        <v/>
      </c>
      <c r="AL1775" s="19" t="str">
        <f>IF(U1775-D1775=0,"",U1775-D1775)</f>
        <v/>
      </c>
      <c r="AM1775" s="19" t="str">
        <f>IF(V1775-E1775=0,"",V1775-E1775)</f>
        <v/>
      </c>
      <c r="AN1775" s="19" t="str">
        <f>IF(W1775-F1775=0,"",W1775-F1775)</f>
        <v/>
      </c>
      <c r="AO1775" s="19" t="str">
        <f>IF(X1775-G1775=0,"",X1775-G1775)</f>
        <v/>
      </c>
      <c r="AP1775" s="19" t="str">
        <f>IF(Y1775-H1775=0,"",Y1775-H1775)</f>
        <v/>
      </c>
      <c r="AQ1775" s="19" t="str">
        <f>IF(Z1775-I1775=0,"",Z1775-I1775)</f>
        <v/>
      </c>
      <c r="AR1775" s="19" t="str">
        <f>IF(AA1775-J1775=0,"",AA1775-J1775)</f>
        <v/>
      </c>
      <c r="AS1775" s="19" t="str">
        <f>IF(AB1775-K1775=0,"",AB1775-K1775)</f>
        <v/>
      </c>
      <c r="AT1775" s="19" t="str">
        <f>IF(AC1775-L1775=0,"",AC1775-L1775)</f>
        <v/>
      </c>
      <c r="AU1775" s="19" t="str">
        <f>IF(AD1775-M1775=0,"",AD1775-M1775)</f>
        <v/>
      </c>
      <c r="AV1775" s="19" t="str">
        <f>IF(AE1775-N1775=0,"",AE1775-N1775)</f>
        <v/>
      </c>
      <c r="AW1775" s="19" t="str">
        <f>IF(AF1775-O1775=0,"",AF1775-O1775)</f>
        <v/>
      </c>
      <c r="AX1775" s="19" t="str">
        <f>IF(AG1775-P1775=0,"",AG1775-P1775)</f>
        <v/>
      </c>
      <c r="AY1775" s="19" t="str">
        <f>IF(AH1775-Q1775=0,"",AH1775-Q1775)</f>
        <v/>
      </c>
      <c r="AZ1775" s="19" t="str">
        <f>IF(AI1775-R1775=0,"",AI1775-R1775)</f>
        <v/>
      </c>
      <c r="BA1775" s="19" t="str">
        <f>IF(AJ1775-S1775=0,"",AJ1775-S1775)</f>
        <v/>
      </c>
      <c r="BB1775" s="6" t="str">
        <f>IFERROR(AJ1775/S1775-1,"")</f>
        <v/>
      </c>
    </row>
    <row r="1776" spans="37:54">
      <c r="AK1776" s="19" t="str">
        <f>IF(T1776-C1776=0,"",T1776-C1776)</f>
        <v/>
      </c>
      <c r="AL1776" s="19" t="str">
        <f>IF(U1776-D1776=0,"",U1776-D1776)</f>
        <v/>
      </c>
      <c r="AM1776" s="19" t="str">
        <f>IF(V1776-E1776=0,"",V1776-E1776)</f>
        <v/>
      </c>
      <c r="AN1776" s="19" t="str">
        <f>IF(W1776-F1776=0,"",W1776-F1776)</f>
        <v/>
      </c>
      <c r="AO1776" s="19" t="str">
        <f>IF(X1776-G1776=0,"",X1776-G1776)</f>
        <v/>
      </c>
      <c r="AP1776" s="19" t="str">
        <f>IF(Y1776-H1776=0,"",Y1776-H1776)</f>
        <v/>
      </c>
      <c r="AQ1776" s="19" t="str">
        <f>IF(Z1776-I1776=0,"",Z1776-I1776)</f>
        <v/>
      </c>
      <c r="AR1776" s="19" t="str">
        <f>IF(AA1776-J1776=0,"",AA1776-J1776)</f>
        <v/>
      </c>
      <c r="AS1776" s="19" t="str">
        <f>IF(AB1776-K1776=0,"",AB1776-K1776)</f>
        <v/>
      </c>
      <c r="AT1776" s="19" t="str">
        <f>IF(AC1776-L1776=0,"",AC1776-L1776)</f>
        <v/>
      </c>
      <c r="AU1776" s="19" t="str">
        <f>IF(AD1776-M1776=0,"",AD1776-M1776)</f>
        <v/>
      </c>
      <c r="AV1776" s="19" t="str">
        <f>IF(AE1776-N1776=0,"",AE1776-N1776)</f>
        <v/>
      </c>
      <c r="AW1776" s="19" t="str">
        <f>IF(AF1776-O1776=0,"",AF1776-O1776)</f>
        <v/>
      </c>
      <c r="AX1776" s="19" t="str">
        <f>IF(AG1776-P1776=0,"",AG1776-P1776)</f>
        <v/>
      </c>
      <c r="AY1776" s="19" t="str">
        <f>IF(AH1776-Q1776=0,"",AH1776-Q1776)</f>
        <v/>
      </c>
      <c r="AZ1776" s="19" t="str">
        <f>IF(AI1776-R1776=0,"",AI1776-R1776)</f>
        <v/>
      </c>
      <c r="BA1776" s="19" t="str">
        <f>IF(AJ1776-S1776=0,"",AJ1776-S1776)</f>
        <v/>
      </c>
      <c r="BB1776" s="6" t="str">
        <f>IFERROR(AJ1776/S1776-1,"")</f>
        <v/>
      </c>
    </row>
    <row r="1777" spans="37:54">
      <c r="AK1777" s="19" t="str">
        <f>IF(T1777-C1777=0,"",T1777-C1777)</f>
        <v/>
      </c>
      <c r="AL1777" s="19" t="str">
        <f>IF(U1777-D1777=0,"",U1777-D1777)</f>
        <v/>
      </c>
      <c r="AM1777" s="19" t="str">
        <f>IF(V1777-E1777=0,"",V1777-E1777)</f>
        <v/>
      </c>
      <c r="AN1777" s="19" t="str">
        <f>IF(W1777-F1777=0,"",W1777-F1777)</f>
        <v/>
      </c>
      <c r="AO1777" s="19" t="str">
        <f>IF(X1777-G1777=0,"",X1777-G1777)</f>
        <v/>
      </c>
      <c r="AP1777" s="19" t="str">
        <f>IF(Y1777-H1777=0,"",Y1777-H1777)</f>
        <v/>
      </c>
      <c r="AQ1777" s="19" t="str">
        <f>IF(Z1777-I1777=0,"",Z1777-I1777)</f>
        <v/>
      </c>
      <c r="AR1777" s="19" t="str">
        <f>IF(AA1777-J1777=0,"",AA1777-J1777)</f>
        <v/>
      </c>
      <c r="AS1777" s="19" t="str">
        <f>IF(AB1777-K1777=0,"",AB1777-K1777)</f>
        <v/>
      </c>
      <c r="AT1777" s="19" t="str">
        <f>IF(AC1777-L1777=0,"",AC1777-L1777)</f>
        <v/>
      </c>
      <c r="AU1777" s="19" t="str">
        <f>IF(AD1777-M1777=0,"",AD1777-M1777)</f>
        <v/>
      </c>
      <c r="AV1777" s="19" t="str">
        <f>IF(AE1777-N1777=0,"",AE1777-N1777)</f>
        <v/>
      </c>
      <c r="AW1777" s="19" t="str">
        <f>IF(AF1777-O1777=0,"",AF1777-O1777)</f>
        <v/>
      </c>
      <c r="AX1777" s="19" t="str">
        <f>IF(AG1777-P1777=0,"",AG1777-P1777)</f>
        <v/>
      </c>
      <c r="AY1777" s="19" t="str">
        <f>IF(AH1777-Q1777=0,"",AH1777-Q1777)</f>
        <v/>
      </c>
      <c r="AZ1777" s="19" t="str">
        <f>IF(AI1777-R1777=0,"",AI1777-R1777)</f>
        <v/>
      </c>
      <c r="BA1777" s="19" t="str">
        <f>IF(AJ1777-S1777=0,"",AJ1777-S1777)</f>
        <v/>
      </c>
      <c r="BB1777" s="6" t="str">
        <f>IFERROR(AJ1777/S1777-1,"")</f>
        <v/>
      </c>
    </row>
    <row r="1778" spans="37:54">
      <c r="AK1778" s="19" t="str">
        <f>IF(T1778-C1778=0,"",T1778-C1778)</f>
        <v/>
      </c>
      <c r="AL1778" s="19" t="str">
        <f>IF(U1778-D1778=0,"",U1778-D1778)</f>
        <v/>
      </c>
      <c r="AM1778" s="19" t="str">
        <f>IF(V1778-E1778=0,"",V1778-E1778)</f>
        <v/>
      </c>
      <c r="AN1778" s="19" t="str">
        <f>IF(W1778-F1778=0,"",W1778-F1778)</f>
        <v/>
      </c>
      <c r="AO1778" s="19" t="str">
        <f>IF(X1778-G1778=0,"",X1778-G1778)</f>
        <v/>
      </c>
      <c r="AP1778" s="19" t="str">
        <f>IF(Y1778-H1778=0,"",Y1778-H1778)</f>
        <v/>
      </c>
      <c r="AQ1778" s="19" t="str">
        <f>IF(Z1778-I1778=0,"",Z1778-I1778)</f>
        <v/>
      </c>
      <c r="AR1778" s="19" t="str">
        <f>IF(AA1778-J1778=0,"",AA1778-J1778)</f>
        <v/>
      </c>
      <c r="AS1778" s="19" t="str">
        <f>IF(AB1778-K1778=0,"",AB1778-K1778)</f>
        <v/>
      </c>
      <c r="AT1778" s="19" t="str">
        <f>IF(AC1778-L1778=0,"",AC1778-L1778)</f>
        <v/>
      </c>
      <c r="AU1778" s="19" t="str">
        <f>IF(AD1778-M1778=0,"",AD1778-M1778)</f>
        <v/>
      </c>
      <c r="AV1778" s="19" t="str">
        <f>IF(AE1778-N1778=0,"",AE1778-N1778)</f>
        <v/>
      </c>
      <c r="AW1778" s="19" t="str">
        <f>IF(AF1778-O1778=0,"",AF1778-O1778)</f>
        <v/>
      </c>
      <c r="AX1778" s="19" t="str">
        <f>IF(AG1778-P1778=0,"",AG1778-P1778)</f>
        <v/>
      </c>
      <c r="AY1778" s="19" t="str">
        <f>IF(AH1778-Q1778=0,"",AH1778-Q1778)</f>
        <v/>
      </c>
      <c r="AZ1778" s="19" t="str">
        <f>IF(AI1778-R1778=0,"",AI1778-R1778)</f>
        <v/>
      </c>
      <c r="BA1778" s="19" t="str">
        <f>IF(AJ1778-S1778=0,"",AJ1778-S1778)</f>
        <v/>
      </c>
      <c r="BB1778" s="6" t="str">
        <f>IFERROR(AJ1778/S1778-1,"")</f>
        <v/>
      </c>
    </row>
    <row r="1779" spans="37:54">
      <c r="AK1779" s="19" t="str">
        <f>IF(T1779-C1779=0,"",T1779-C1779)</f>
        <v/>
      </c>
      <c r="AL1779" s="19" t="str">
        <f>IF(U1779-D1779=0,"",U1779-D1779)</f>
        <v/>
      </c>
      <c r="AM1779" s="19" t="str">
        <f>IF(V1779-E1779=0,"",V1779-E1779)</f>
        <v/>
      </c>
      <c r="AN1779" s="19" t="str">
        <f>IF(W1779-F1779=0,"",W1779-F1779)</f>
        <v/>
      </c>
      <c r="AO1779" s="19" t="str">
        <f>IF(X1779-G1779=0,"",X1779-G1779)</f>
        <v/>
      </c>
      <c r="AP1779" s="19" t="str">
        <f>IF(Y1779-H1779=0,"",Y1779-H1779)</f>
        <v/>
      </c>
      <c r="AQ1779" s="19" t="str">
        <f>IF(Z1779-I1779=0,"",Z1779-I1779)</f>
        <v/>
      </c>
      <c r="AR1779" s="19" t="str">
        <f>IF(AA1779-J1779=0,"",AA1779-J1779)</f>
        <v/>
      </c>
      <c r="AS1779" s="19" t="str">
        <f>IF(AB1779-K1779=0,"",AB1779-K1779)</f>
        <v/>
      </c>
      <c r="AT1779" s="19" t="str">
        <f>IF(AC1779-L1779=0,"",AC1779-L1779)</f>
        <v/>
      </c>
      <c r="AU1779" s="19" t="str">
        <f>IF(AD1779-M1779=0,"",AD1779-M1779)</f>
        <v/>
      </c>
      <c r="AV1779" s="19" t="str">
        <f>IF(AE1779-N1779=0,"",AE1779-N1779)</f>
        <v/>
      </c>
      <c r="AW1779" s="19" t="str">
        <f>IF(AF1779-O1779=0,"",AF1779-O1779)</f>
        <v/>
      </c>
      <c r="AX1779" s="19" t="str">
        <f>IF(AG1779-P1779=0,"",AG1779-P1779)</f>
        <v/>
      </c>
      <c r="AY1779" s="19" t="str">
        <f>IF(AH1779-Q1779=0,"",AH1779-Q1779)</f>
        <v/>
      </c>
      <c r="AZ1779" s="19" t="str">
        <f>IF(AI1779-R1779=0,"",AI1779-R1779)</f>
        <v/>
      </c>
      <c r="BA1779" s="19" t="str">
        <f>IF(AJ1779-S1779=0,"",AJ1779-S1779)</f>
        <v/>
      </c>
      <c r="BB1779" s="6" t="str">
        <f>IFERROR(AJ1779/S1779-1,"")</f>
        <v/>
      </c>
    </row>
    <row r="1780" spans="37:54">
      <c r="AK1780" s="19" t="str">
        <f>IF(T1780-C1780=0,"",T1780-C1780)</f>
        <v/>
      </c>
      <c r="AL1780" s="19" t="str">
        <f>IF(U1780-D1780=0,"",U1780-D1780)</f>
        <v/>
      </c>
      <c r="AM1780" s="19" t="str">
        <f>IF(V1780-E1780=0,"",V1780-E1780)</f>
        <v/>
      </c>
      <c r="AN1780" s="19" t="str">
        <f>IF(W1780-F1780=0,"",W1780-F1780)</f>
        <v/>
      </c>
      <c r="AO1780" s="19" t="str">
        <f>IF(X1780-G1780=0,"",X1780-G1780)</f>
        <v/>
      </c>
      <c r="AP1780" s="19" t="str">
        <f>IF(Y1780-H1780=0,"",Y1780-H1780)</f>
        <v/>
      </c>
      <c r="AQ1780" s="19" t="str">
        <f>IF(Z1780-I1780=0,"",Z1780-I1780)</f>
        <v/>
      </c>
      <c r="AR1780" s="19" t="str">
        <f>IF(AA1780-J1780=0,"",AA1780-J1780)</f>
        <v/>
      </c>
      <c r="AS1780" s="19" t="str">
        <f>IF(AB1780-K1780=0,"",AB1780-K1780)</f>
        <v/>
      </c>
      <c r="AT1780" s="19" t="str">
        <f>IF(AC1780-L1780=0,"",AC1780-L1780)</f>
        <v/>
      </c>
      <c r="AU1780" s="19" t="str">
        <f>IF(AD1780-M1780=0,"",AD1780-M1780)</f>
        <v/>
      </c>
      <c r="AV1780" s="19" t="str">
        <f>IF(AE1780-N1780=0,"",AE1780-N1780)</f>
        <v/>
      </c>
      <c r="AW1780" s="19" t="str">
        <f>IF(AF1780-O1780=0,"",AF1780-O1780)</f>
        <v/>
      </c>
      <c r="AX1780" s="19" t="str">
        <f>IF(AG1780-P1780=0,"",AG1780-P1780)</f>
        <v/>
      </c>
      <c r="AY1780" s="19" t="str">
        <f>IF(AH1780-Q1780=0,"",AH1780-Q1780)</f>
        <v/>
      </c>
      <c r="AZ1780" s="19" t="str">
        <f>IF(AI1780-R1780=0,"",AI1780-R1780)</f>
        <v/>
      </c>
      <c r="BA1780" s="19" t="str">
        <f>IF(AJ1780-S1780=0,"",AJ1780-S1780)</f>
        <v/>
      </c>
      <c r="BB1780" s="6" t="str">
        <f>IFERROR(AJ1780/S1780-1,"")</f>
        <v/>
      </c>
    </row>
    <row r="1781" spans="37:54">
      <c r="AK1781" s="19" t="str">
        <f>IF(T1781-C1781=0,"",T1781-C1781)</f>
        <v/>
      </c>
      <c r="AL1781" s="19" t="str">
        <f>IF(U1781-D1781=0,"",U1781-D1781)</f>
        <v/>
      </c>
      <c r="AM1781" s="19" t="str">
        <f>IF(V1781-E1781=0,"",V1781-E1781)</f>
        <v/>
      </c>
      <c r="AN1781" s="19" t="str">
        <f>IF(W1781-F1781=0,"",W1781-F1781)</f>
        <v/>
      </c>
      <c r="AO1781" s="19" t="str">
        <f>IF(X1781-G1781=0,"",X1781-G1781)</f>
        <v/>
      </c>
      <c r="AP1781" s="19" t="str">
        <f>IF(Y1781-H1781=0,"",Y1781-H1781)</f>
        <v/>
      </c>
      <c r="AQ1781" s="19" t="str">
        <f>IF(Z1781-I1781=0,"",Z1781-I1781)</f>
        <v/>
      </c>
      <c r="AR1781" s="19" t="str">
        <f>IF(AA1781-J1781=0,"",AA1781-J1781)</f>
        <v/>
      </c>
      <c r="AS1781" s="19" t="str">
        <f>IF(AB1781-K1781=0,"",AB1781-K1781)</f>
        <v/>
      </c>
      <c r="AT1781" s="19" t="str">
        <f>IF(AC1781-L1781=0,"",AC1781-L1781)</f>
        <v/>
      </c>
      <c r="AU1781" s="19" t="str">
        <f>IF(AD1781-M1781=0,"",AD1781-M1781)</f>
        <v/>
      </c>
      <c r="AV1781" s="19" t="str">
        <f>IF(AE1781-N1781=0,"",AE1781-N1781)</f>
        <v/>
      </c>
      <c r="AW1781" s="19" t="str">
        <f>IF(AF1781-O1781=0,"",AF1781-O1781)</f>
        <v/>
      </c>
      <c r="AX1781" s="19" t="str">
        <f>IF(AG1781-P1781=0,"",AG1781-P1781)</f>
        <v/>
      </c>
      <c r="AY1781" s="19" t="str">
        <f>IF(AH1781-Q1781=0,"",AH1781-Q1781)</f>
        <v/>
      </c>
      <c r="AZ1781" s="19" t="str">
        <f>IF(AI1781-R1781=0,"",AI1781-R1781)</f>
        <v/>
      </c>
      <c r="BA1781" s="19" t="str">
        <f>IF(AJ1781-S1781=0,"",AJ1781-S1781)</f>
        <v/>
      </c>
      <c r="BB1781" s="6" t="str">
        <f>IFERROR(AJ1781/S1781-1,"")</f>
        <v/>
      </c>
    </row>
    <row r="1782" spans="37:54">
      <c r="AK1782" s="19" t="str">
        <f>IF(T1782-C1782=0,"",T1782-C1782)</f>
        <v/>
      </c>
      <c r="AL1782" s="19" t="str">
        <f>IF(U1782-D1782=0,"",U1782-D1782)</f>
        <v/>
      </c>
      <c r="AM1782" s="19" t="str">
        <f>IF(V1782-E1782=0,"",V1782-E1782)</f>
        <v/>
      </c>
      <c r="AN1782" s="19" t="str">
        <f>IF(W1782-F1782=0,"",W1782-F1782)</f>
        <v/>
      </c>
      <c r="AO1782" s="19" t="str">
        <f>IF(X1782-G1782=0,"",X1782-G1782)</f>
        <v/>
      </c>
      <c r="AP1782" s="19" t="str">
        <f>IF(Y1782-H1782=0,"",Y1782-H1782)</f>
        <v/>
      </c>
      <c r="AQ1782" s="19" t="str">
        <f>IF(Z1782-I1782=0,"",Z1782-I1782)</f>
        <v/>
      </c>
      <c r="AR1782" s="19" t="str">
        <f>IF(AA1782-J1782=0,"",AA1782-J1782)</f>
        <v/>
      </c>
      <c r="AS1782" s="19" t="str">
        <f>IF(AB1782-K1782=0,"",AB1782-K1782)</f>
        <v/>
      </c>
      <c r="AT1782" s="19" t="str">
        <f>IF(AC1782-L1782=0,"",AC1782-L1782)</f>
        <v/>
      </c>
      <c r="AU1782" s="19" t="str">
        <f>IF(AD1782-M1782=0,"",AD1782-M1782)</f>
        <v/>
      </c>
      <c r="AV1782" s="19" t="str">
        <f>IF(AE1782-N1782=0,"",AE1782-N1782)</f>
        <v/>
      </c>
      <c r="AW1782" s="19" t="str">
        <f>IF(AF1782-O1782=0,"",AF1782-O1782)</f>
        <v/>
      </c>
      <c r="AX1782" s="19" t="str">
        <f>IF(AG1782-P1782=0,"",AG1782-P1782)</f>
        <v/>
      </c>
      <c r="AY1782" s="19" t="str">
        <f>IF(AH1782-Q1782=0,"",AH1782-Q1782)</f>
        <v/>
      </c>
      <c r="AZ1782" s="19" t="str">
        <f>IF(AI1782-R1782=0,"",AI1782-R1782)</f>
        <v/>
      </c>
      <c r="BA1782" s="19" t="str">
        <f>IF(AJ1782-S1782=0,"",AJ1782-S1782)</f>
        <v/>
      </c>
      <c r="BB1782" s="6" t="str">
        <f>IFERROR(AJ1782/S1782-1,"")</f>
        <v/>
      </c>
    </row>
    <row r="1783" spans="37:54">
      <c r="AK1783" s="19" t="str">
        <f>IF(T1783-C1783=0,"",T1783-C1783)</f>
        <v/>
      </c>
      <c r="AL1783" s="19" t="str">
        <f>IF(U1783-D1783=0,"",U1783-D1783)</f>
        <v/>
      </c>
      <c r="AM1783" s="19" t="str">
        <f>IF(V1783-E1783=0,"",V1783-E1783)</f>
        <v/>
      </c>
      <c r="AN1783" s="19" t="str">
        <f>IF(W1783-F1783=0,"",W1783-F1783)</f>
        <v/>
      </c>
      <c r="AO1783" s="19" t="str">
        <f>IF(X1783-G1783=0,"",X1783-G1783)</f>
        <v/>
      </c>
      <c r="AP1783" s="19" t="str">
        <f>IF(Y1783-H1783=0,"",Y1783-H1783)</f>
        <v/>
      </c>
      <c r="AQ1783" s="19" t="str">
        <f>IF(Z1783-I1783=0,"",Z1783-I1783)</f>
        <v/>
      </c>
      <c r="AR1783" s="19" t="str">
        <f>IF(AA1783-J1783=0,"",AA1783-J1783)</f>
        <v/>
      </c>
      <c r="AS1783" s="19" t="str">
        <f>IF(AB1783-K1783=0,"",AB1783-K1783)</f>
        <v/>
      </c>
      <c r="AT1783" s="19" t="str">
        <f>IF(AC1783-L1783=0,"",AC1783-L1783)</f>
        <v/>
      </c>
      <c r="AU1783" s="19" t="str">
        <f>IF(AD1783-M1783=0,"",AD1783-M1783)</f>
        <v/>
      </c>
      <c r="AV1783" s="19" t="str">
        <f>IF(AE1783-N1783=0,"",AE1783-N1783)</f>
        <v/>
      </c>
      <c r="AW1783" s="19" t="str">
        <f>IF(AF1783-O1783=0,"",AF1783-O1783)</f>
        <v/>
      </c>
      <c r="AX1783" s="19" t="str">
        <f>IF(AG1783-P1783=0,"",AG1783-P1783)</f>
        <v/>
      </c>
      <c r="AY1783" s="19" t="str">
        <f>IF(AH1783-Q1783=0,"",AH1783-Q1783)</f>
        <v/>
      </c>
      <c r="AZ1783" s="19" t="str">
        <f>IF(AI1783-R1783=0,"",AI1783-R1783)</f>
        <v/>
      </c>
      <c r="BA1783" s="19" t="str">
        <f>IF(AJ1783-S1783=0,"",AJ1783-S1783)</f>
        <v/>
      </c>
      <c r="BB1783" s="6" t="str">
        <f>IFERROR(AJ1783/S1783-1,"")</f>
        <v/>
      </c>
    </row>
    <row r="1784" spans="37:54">
      <c r="AK1784" s="19" t="str">
        <f>IF(T1784-C1784=0,"",T1784-C1784)</f>
        <v/>
      </c>
      <c r="AL1784" s="19" t="str">
        <f>IF(U1784-D1784=0,"",U1784-D1784)</f>
        <v/>
      </c>
      <c r="AM1784" s="19" t="str">
        <f>IF(V1784-E1784=0,"",V1784-E1784)</f>
        <v/>
      </c>
      <c r="AN1784" s="19" t="str">
        <f>IF(W1784-F1784=0,"",W1784-F1784)</f>
        <v/>
      </c>
      <c r="AO1784" s="19" t="str">
        <f>IF(X1784-G1784=0,"",X1784-G1784)</f>
        <v/>
      </c>
      <c r="AP1784" s="19" t="str">
        <f>IF(Y1784-H1784=0,"",Y1784-H1784)</f>
        <v/>
      </c>
      <c r="AQ1784" s="19" t="str">
        <f>IF(Z1784-I1784=0,"",Z1784-I1784)</f>
        <v/>
      </c>
      <c r="AR1784" s="19" t="str">
        <f>IF(AA1784-J1784=0,"",AA1784-J1784)</f>
        <v/>
      </c>
      <c r="AS1784" s="19" t="str">
        <f>IF(AB1784-K1784=0,"",AB1784-K1784)</f>
        <v/>
      </c>
      <c r="AT1784" s="19" t="str">
        <f>IF(AC1784-L1784=0,"",AC1784-L1784)</f>
        <v/>
      </c>
      <c r="AU1784" s="19" t="str">
        <f>IF(AD1784-M1784=0,"",AD1784-M1784)</f>
        <v/>
      </c>
      <c r="AV1784" s="19" t="str">
        <f>IF(AE1784-N1784=0,"",AE1784-N1784)</f>
        <v/>
      </c>
      <c r="AW1784" s="19" t="str">
        <f>IF(AF1784-O1784=0,"",AF1784-O1784)</f>
        <v/>
      </c>
      <c r="AX1784" s="19" t="str">
        <f>IF(AG1784-P1784=0,"",AG1784-P1784)</f>
        <v/>
      </c>
      <c r="AY1784" s="19" t="str">
        <f>IF(AH1784-Q1784=0,"",AH1784-Q1784)</f>
        <v/>
      </c>
      <c r="AZ1784" s="19" t="str">
        <f>IF(AI1784-R1784=0,"",AI1784-R1784)</f>
        <v/>
      </c>
      <c r="BA1784" s="19" t="str">
        <f>IF(AJ1784-S1784=0,"",AJ1784-S1784)</f>
        <v/>
      </c>
      <c r="BB1784" s="6" t="str">
        <f>IFERROR(AJ1784/S1784-1,"")</f>
        <v/>
      </c>
    </row>
    <row r="1785" spans="37:54">
      <c r="AK1785" s="19" t="str">
        <f>IF(T1785-C1785=0,"",T1785-C1785)</f>
        <v/>
      </c>
      <c r="AL1785" s="19" t="str">
        <f>IF(U1785-D1785=0,"",U1785-D1785)</f>
        <v/>
      </c>
      <c r="AM1785" s="19" t="str">
        <f>IF(V1785-E1785=0,"",V1785-E1785)</f>
        <v/>
      </c>
      <c r="AN1785" s="19" t="str">
        <f>IF(W1785-F1785=0,"",W1785-F1785)</f>
        <v/>
      </c>
      <c r="AO1785" s="19" t="str">
        <f>IF(X1785-G1785=0,"",X1785-G1785)</f>
        <v/>
      </c>
      <c r="AP1785" s="19" t="str">
        <f>IF(Y1785-H1785=0,"",Y1785-H1785)</f>
        <v/>
      </c>
      <c r="AQ1785" s="19" t="str">
        <f>IF(Z1785-I1785=0,"",Z1785-I1785)</f>
        <v/>
      </c>
      <c r="AR1785" s="19" t="str">
        <f>IF(AA1785-J1785=0,"",AA1785-J1785)</f>
        <v/>
      </c>
      <c r="AS1785" s="19" t="str">
        <f>IF(AB1785-K1785=0,"",AB1785-K1785)</f>
        <v/>
      </c>
      <c r="AT1785" s="19" t="str">
        <f>IF(AC1785-L1785=0,"",AC1785-L1785)</f>
        <v/>
      </c>
      <c r="AU1785" s="19" t="str">
        <f>IF(AD1785-M1785=0,"",AD1785-M1785)</f>
        <v/>
      </c>
      <c r="AV1785" s="19" t="str">
        <f>IF(AE1785-N1785=0,"",AE1785-N1785)</f>
        <v/>
      </c>
      <c r="AW1785" s="19" t="str">
        <f>IF(AF1785-O1785=0,"",AF1785-O1785)</f>
        <v/>
      </c>
      <c r="AX1785" s="19" t="str">
        <f>IF(AG1785-P1785=0,"",AG1785-P1785)</f>
        <v/>
      </c>
      <c r="AY1785" s="19" t="str">
        <f>IF(AH1785-Q1785=0,"",AH1785-Q1785)</f>
        <v/>
      </c>
      <c r="AZ1785" s="19" t="str">
        <f>IF(AI1785-R1785=0,"",AI1785-R1785)</f>
        <v/>
      </c>
      <c r="BA1785" s="19" t="str">
        <f>IF(AJ1785-S1785=0,"",AJ1785-S1785)</f>
        <v/>
      </c>
      <c r="BB1785" s="6" t="str">
        <f>IFERROR(AJ1785/S1785-1,"")</f>
        <v/>
      </c>
    </row>
    <row r="1786" spans="37:54">
      <c r="AK1786" s="19" t="str">
        <f>IF(T1786-C1786=0,"",T1786-C1786)</f>
        <v/>
      </c>
      <c r="AL1786" s="19" t="str">
        <f>IF(U1786-D1786=0,"",U1786-D1786)</f>
        <v/>
      </c>
      <c r="AM1786" s="19" t="str">
        <f>IF(V1786-E1786=0,"",V1786-E1786)</f>
        <v/>
      </c>
      <c r="AN1786" s="19" t="str">
        <f>IF(W1786-F1786=0,"",W1786-F1786)</f>
        <v/>
      </c>
      <c r="AO1786" s="19" t="str">
        <f>IF(X1786-G1786=0,"",X1786-G1786)</f>
        <v/>
      </c>
      <c r="AP1786" s="19" t="str">
        <f>IF(Y1786-H1786=0,"",Y1786-H1786)</f>
        <v/>
      </c>
      <c r="AQ1786" s="19" t="str">
        <f>IF(Z1786-I1786=0,"",Z1786-I1786)</f>
        <v/>
      </c>
      <c r="AR1786" s="19" t="str">
        <f>IF(AA1786-J1786=0,"",AA1786-J1786)</f>
        <v/>
      </c>
      <c r="AS1786" s="19" t="str">
        <f>IF(AB1786-K1786=0,"",AB1786-K1786)</f>
        <v/>
      </c>
      <c r="AT1786" s="19" t="str">
        <f>IF(AC1786-L1786=0,"",AC1786-L1786)</f>
        <v/>
      </c>
      <c r="AU1786" s="19" t="str">
        <f>IF(AD1786-M1786=0,"",AD1786-M1786)</f>
        <v/>
      </c>
      <c r="AV1786" s="19" t="str">
        <f>IF(AE1786-N1786=0,"",AE1786-N1786)</f>
        <v/>
      </c>
      <c r="AW1786" s="19" t="str">
        <f>IF(AF1786-O1786=0,"",AF1786-O1786)</f>
        <v/>
      </c>
      <c r="AX1786" s="19" t="str">
        <f>IF(AG1786-P1786=0,"",AG1786-P1786)</f>
        <v/>
      </c>
      <c r="AY1786" s="19" t="str">
        <f>IF(AH1786-Q1786=0,"",AH1786-Q1786)</f>
        <v/>
      </c>
      <c r="AZ1786" s="19" t="str">
        <f>IF(AI1786-R1786=0,"",AI1786-R1786)</f>
        <v/>
      </c>
      <c r="BA1786" s="19" t="str">
        <f>IF(AJ1786-S1786=0,"",AJ1786-S1786)</f>
        <v/>
      </c>
      <c r="BB1786" s="6" t="str">
        <f>IFERROR(AJ1786/S1786-1,"")</f>
        <v/>
      </c>
    </row>
    <row r="1787" spans="37:54">
      <c r="AK1787" s="19" t="str">
        <f>IF(T1787-C1787=0,"",T1787-C1787)</f>
        <v/>
      </c>
      <c r="AL1787" s="19" t="str">
        <f>IF(U1787-D1787=0,"",U1787-D1787)</f>
        <v/>
      </c>
      <c r="AM1787" s="19" t="str">
        <f>IF(V1787-E1787=0,"",V1787-E1787)</f>
        <v/>
      </c>
      <c r="AN1787" s="19" t="str">
        <f>IF(W1787-F1787=0,"",W1787-F1787)</f>
        <v/>
      </c>
      <c r="AO1787" s="19" t="str">
        <f>IF(X1787-G1787=0,"",X1787-G1787)</f>
        <v/>
      </c>
      <c r="AP1787" s="19" t="str">
        <f>IF(Y1787-H1787=0,"",Y1787-H1787)</f>
        <v/>
      </c>
      <c r="AQ1787" s="19" t="str">
        <f>IF(Z1787-I1787=0,"",Z1787-I1787)</f>
        <v/>
      </c>
      <c r="AR1787" s="19" t="str">
        <f>IF(AA1787-J1787=0,"",AA1787-J1787)</f>
        <v/>
      </c>
      <c r="AS1787" s="19" t="str">
        <f>IF(AB1787-K1787=0,"",AB1787-K1787)</f>
        <v/>
      </c>
      <c r="AT1787" s="19" t="str">
        <f>IF(AC1787-L1787=0,"",AC1787-L1787)</f>
        <v/>
      </c>
      <c r="AU1787" s="19" t="str">
        <f>IF(AD1787-M1787=0,"",AD1787-M1787)</f>
        <v/>
      </c>
      <c r="AV1787" s="19" t="str">
        <f>IF(AE1787-N1787=0,"",AE1787-N1787)</f>
        <v/>
      </c>
      <c r="AW1787" s="19" t="str">
        <f>IF(AF1787-O1787=0,"",AF1787-O1787)</f>
        <v/>
      </c>
      <c r="AX1787" s="19" t="str">
        <f>IF(AG1787-P1787=0,"",AG1787-P1787)</f>
        <v/>
      </c>
      <c r="AY1787" s="19" t="str">
        <f>IF(AH1787-Q1787=0,"",AH1787-Q1787)</f>
        <v/>
      </c>
      <c r="AZ1787" s="19" t="str">
        <f>IF(AI1787-R1787=0,"",AI1787-R1787)</f>
        <v/>
      </c>
      <c r="BA1787" s="19" t="str">
        <f>IF(AJ1787-S1787=0,"",AJ1787-S1787)</f>
        <v/>
      </c>
      <c r="BB1787" s="6" t="str">
        <f>IFERROR(AJ1787/S1787-1,"")</f>
        <v/>
      </c>
    </row>
    <row r="1788" spans="37:54">
      <c r="AK1788" s="19" t="str">
        <f>IF(T1788-C1788=0,"",T1788-C1788)</f>
        <v/>
      </c>
      <c r="AL1788" s="19" t="str">
        <f>IF(U1788-D1788=0,"",U1788-D1788)</f>
        <v/>
      </c>
      <c r="AM1788" s="19" t="str">
        <f>IF(V1788-E1788=0,"",V1788-E1788)</f>
        <v/>
      </c>
      <c r="AN1788" s="19" t="str">
        <f>IF(W1788-F1788=0,"",W1788-F1788)</f>
        <v/>
      </c>
      <c r="AO1788" s="19" t="str">
        <f>IF(X1788-G1788=0,"",X1788-G1788)</f>
        <v/>
      </c>
      <c r="AP1788" s="19" t="str">
        <f>IF(Y1788-H1788=0,"",Y1788-H1788)</f>
        <v/>
      </c>
      <c r="AQ1788" s="19" t="str">
        <f>IF(Z1788-I1788=0,"",Z1788-I1788)</f>
        <v/>
      </c>
      <c r="AR1788" s="19" t="str">
        <f>IF(AA1788-J1788=0,"",AA1788-J1788)</f>
        <v/>
      </c>
      <c r="AS1788" s="19" t="str">
        <f>IF(AB1788-K1788=0,"",AB1788-K1788)</f>
        <v/>
      </c>
      <c r="AT1788" s="19" t="str">
        <f>IF(AC1788-L1788=0,"",AC1788-L1788)</f>
        <v/>
      </c>
      <c r="AU1788" s="19" t="str">
        <f>IF(AD1788-M1788=0,"",AD1788-M1788)</f>
        <v/>
      </c>
      <c r="AV1788" s="19" t="str">
        <f>IF(AE1788-N1788=0,"",AE1788-N1788)</f>
        <v/>
      </c>
      <c r="AW1788" s="19" t="str">
        <f>IF(AF1788-O1788=0,"",AF1788-O1788)</f>
        <v/>
      </c>
      <c r="AX1788" s="19" t="str">
        <f>IF(AG1788-P1788=0,"",AG1788-P1788)</f>
        <v/>
      </c>
      <c r="AY1788" s="19" t="str">
        <f>IF(AH1788-Q1788=0,"",AH1788-Q1788)</f>
        <v/>
      </c>
      <c r="AZ1788" s="19" t="str">
        <f>IF(AI1788-R1788=0,"",AI1788-R1788)</f>
        <v/>
      </c>
      <c r="BA1788" s="19" t="str">
        <f>IF(AJ1788-S1788=0,"",AJ1788-S1788)</f>
        <v/>
      </c>
      <c r="BB1788" s="6" t="str">
        <f>IFERROR(AJ1788/S1788-1,"")</f>
        <v/>
      </c>
    </row>
    <row r="1789" spans="37:54">
      <c r="AK1789" s="19" t="str">
        <f>IF(T1789-C1789=0,"",T1789-C1789)</f>
        <v/>
      </c>
      <c r="AL1789" s="19" t="str">
        <f>IF(U1789-D1789=0,"",U1789-D1789)</f>
        <v/>
      </c>
      <c r="AM1789" s="19" t="str">
        <f>IF(V1789-E1789=0,"",V1789-E1789)</f>
        <v/>
      </c>
      <c r="AN1789" s="19" t="str">
        <f>IF(W1789-F1789=0,"",W1789-F1789)</f>
        <v/>
      </c>
      <c r="AO1789" s="19" t="str">
        <f>IF(X1789-G1789=0,"",X1789-G1789)</f>
        <v/>
      </c>
      <c r="AP1789" s="19" t="str">
        <f>IF(Y1789-H1789=0,"",Y1789-H1789)</f>
        <v/>
      </c>
      <c r="AQ1789" s="19" t="str">
        <f>IF(Z1789-I1789=0,"",Z1789-I1789)</f>
        <v/>
      </c>
      <c r="AR1789" s="19" t="str">
        <f>IF(AA1789-J1789=0,"",AA1789-J1789)</f>
        <v/>
      </c>
      <c r="AS1789" s="19" t="str">
        <f>IF(AB1789-K1789=0,"",AB1789-K1789)</f>
        <v/>
      </c>
      <c r="AT1789" s="19" t="str">
        <f>IF(AC1789-L1789=0,"",AC1789-L1789)</f>
        <v/>
      </c>
      <c r="AU1789" s="19" t="str">
        <f>IF(AD1789-M1789=0,"",AD1789-M1789)</f>
        <v/>
      </c>
      <c r="AV1789" s="19" t="str">
        <f>IF(AE1789-N1789=0,"",AE1789-N1789)</f>
        <v/>
      </c>
      <c r="AW1789" s="19" t="str">
        <f>IF(AF1789-O1789=0,"",AF1789-O1789)</f>
        <v/>
      </c>
      <c r="AX1789" s="19" t="str">
        <f>IF(AG1789-P1789=0,"",AG1789-P1789)</f>
        <v/>
      </c>
      <c r="AY1789" s="19" t="str">
        <f>IF(AH1789-Q1789=0,"",AH1789-Q1789)</f>
        <v/>
      </c>
      <c r="AZ1789" s="19" t="str">
        <f>IF(AI1789-R1789=0,"",AI1789-R1789)</f>
        <v/>
      </c>
      <c r="BA1789" s="19" t="str">
        <f>IF(AJ1789-S1789=0,"",AJ1789-S1789)</f>
        <v/>
      </c>
      <c r="BB1789" s="6" t="str">
        <f>IFERROR(AJ1789/S1789-1,"")</f>
        <v/>
      </c>
    </row>
    <row r="1790" spans="37:54">
      <c r="AK1790" s="19" t="str">
        <f>IF(T1790-C1790=0,"",T1790-C1790)</f>
        <v/>
      </c>
      <c r="AL1790" s="19" t="str">
        <f>IF(U1790-D1790=0,"",U1790-D1790)</f>
        <v/>
      </c>
      <c r="AM1790" s="19" t="str">
        <f>IF(V1790-E1790=0,"",V1790-E1790)</f>
        <v/>
      </c>
      <c r="AN1790" s="19" t="str">
        <f>IF(W1790-F1790=0,"",W1790-F1790)</f>
        <v/>
      </c>
      <c r="AO1790" s="19" t="str">
        <f>IF(X1790-G1790=0,"",X1790-G1790)</f>
        <v/>
      </c>
      <c r="AP1790" s="19" t="str">
        <f>IF(Y1790-H1790=0,"",Y1790-H1790)</f>
        <v/>
      </c>
      <c r="AQ1790" s="19" t="str">
        <f>IF(Z1790-I1790=0,"",Z1790-I1790)</f>
        <v/>
      </c>
      <c r="AR1790" s="19" t="str">
        <f>IF(AA1790-J1790=0,"",AA1790-J1790)</f>
        <v/>
      </c>
      <c r="AS1790" s="19" t="str">
        <f>IF(AB1790-K1790=0,"",AB1790-K1790)</f>
        <v/>
      </c>
      <c r="AT1790" s="19" t="str">
        <f>IF(AC1790-L1790=0,"",AC1790-L1790)</f>
        <v/>
      </c>
      <c r="AU1790" s="19" t="str">
        <f>IF(AD1790-M1790=0,"",AD1790-M1790)</f>
        <v/>
      </c>
      <c r="AV1790" s="19" t="str">
        <f>IF(AE1790-N1790=0,"",AE1790-N1790)</f>
        <v/>
      </c>
      <c r="AW1790" s="19" t="str">
        <f>IF(AF1790-O1790=0,"",AF1790-O1790)</f>
        <v/>
      </c>
      <c r="AX1790" s="19" t="str">
        <f>IF(AG1790-P1790=0,"",AG1790-P1790)</f>
        <v/>
      </c>
      <c r="AY1790" s="19" t="str">
        <f>IF(AH1790-Q1790=0,"",AH1790-Q1790)</f>
        <v/>
      </c>
      <c r="AZ1790" s="19" t="str">
        <f>IF(AI1790-R1790=0,"",AI1790-R1790)</f>
        <v/>
      </c>
      <c r="BA1790" s="19" t="str">
        <f>IF(AJ1790-S1790=0,"",AJ1790-S1790)</f>
        <v/>
      </c>
      <c r="BB1790" s="6" t="str">
        <f>IFERROR(AJ1790/S1790-1,"")</f>
        <v/>
      </c>
    </row>
    <row r="1791" spans="37:54">
      <c r="AK1791" s="19" t="str">
        <f>IF(T1791-C1791=0,"",T1791-C1791)</f>
        <v/>
      </c>
      <c r="AL1791" s="19" t="str">
        <f>IF(U1791-D1791=0,"",U1791-D1791)</f>
        <v/>
      </c>
      <c r="AM1791" s="19" t="str">
        <f>IF(V1791-E1791=0,"",V1791-E1791)</f>
        <v/>
      </c>
      <c r="AN1791" s="19" t="str">
        <f>IF(W1791-F1791=0,"",W1791-F1791)</f>
        <v/>
      </c>
      <c r="AO1791" s="19" t="str">
        <f>IF(X1791-G1791=0,"",X1791-G1791)</f>
        <v/>
      </c>
      <c r="AP1791" s="19" t="str">
        <f>IF(Y1791-H1791=0,"",Y1791-H1791)</f>
        <v/>
      </c>
      <c r="AQ1791" s="19" t="str">
        <f>IF(Z1791-I1791=0,"",Z1791-I1791)</f>
        <v/>
      </c>
      <c r="AR1791" s="19" t="str">
        <f>IF(AA1791-J1791=0,"",AA1791-J1791)</f>
        <v/>
      </c>
      <c r="AS1791" s="19" t="str">
        <f>IF(AB1791-K1791=0,"",AB1791-K1791)</f>
        <v/>
      </c>
      <c r="AT1791" s="19" t="str">
        <f>IF(AC1791-L1791=0,"",AC1791-L1791)</f>
        <v/>
      </c>
      <c r="AU1791" s="19" t="str">
        <f>IF(AD1791-M1791=0,"",AD1791-M1791)</f>
        <v/>
      </c>
      <c r="AV1791" s="19" t="str">
        <f>IF(AE1791-N1791=0,"",AE1791-N1791)</f>
        <v/>
      </c>
      <c r="AW1791" s="19" t="str">
        <f>IF(AF1791-O1791=0,"",AF1791-O1791)</f>
        <v/>
      </c>
      <c r="AX1791" s="19" t="str">
        <f>IF(AG1791-P1791=0,"",AG1791-P1791)</f>
        <v/>
      </c>
      <c r="AY1791" s="19" t="str">
        <f>IF(AH1791-Q1791=0,"",AH1791-Q1791)</f>
        <v/>
      </c>
      <c r="AZ1791" s="19" t="str">
        <f>IF(AI1791-R1791=0,"",AI1791-R1791)</f>
        <v/>
      </c>
      <c r="BA1791" s="19" t="str">
        <f>IF(AJ1791-S1791=0,"",AJ1791-S1791)</f>
        <v/>
      </c>
      <c r="BB1791" s="6" t="str">
        <f>IFERROR(AJ1791/S1791-1,"")</f>
        <v/>
      </c>
    </row>
    <row r="1792" spans="37:54">
      <c r="AK1792" s="19" t="str">
        <f>IF(T1792-C1792=0,"",T1792-C1792)</f>
        <v/>
      </c>
      <c r="AL1792" s="19" t="str">
        <f>IF(U1792-D1792=0,"",U1792-D1792)</f>
        <v/>
      </c>
      <c r="AM1792" s="19" t="str">
        <f>IF(V1792-E1792=0,"",V1792-E1792)</f>
        <v/>
      </c>
      <c r="AN1792" s="19" t="str">
        <f>IF(W1792-F1792=0,"",W1792-F1792)</f>
        <v/>
      </c>
      <c r="AO1792" s="19" t="str">
        <f>IF(X1792-G1792=0,"",X1792-G1792)</f>
        <v/>
      </c>
      <c r="AP1792" s="19" t="str">
        <f>IF(Y1792-H1792=0,"",Y1792-H1792)</f>
        <v/>
      </c>
      <c r="AQ1792" s="19" t="str">
        <f>IF(Z1792-I1792=0,"",Z1792-I1792)</f>
        <v/>
      </c>
      <c r="AR1792" s="19" t="str">
        <f>IF(AA1792-J1792=0,"",AA1792-J1792)</f>
        <v/>
      </c>
      <c r="AS1792" s="19" t="str">
        <f>IF(AB1792-K1792=0,"",AB1792-K1792)</f>
        <v/>
      </c>
      <c r="AT1792" s="19" t="str">
        <f>IF(AC1792-L1792=0,"",AC1792-L1792)</f>
        <v/>
      </c>
      <c r="AU1792" s="19" t="str">
        <f>IF(AD1792-M1792=0,"",AD1792-M1792)</f>
        <v/>
      </c>
      <c r="AV1792" s="19" t="str">
        <f>IF(AE1792-N1792=0,"",AE1792-N1792)</f>
        <v/>
      </c>
      <c r="AW1792" s="19" t="str">
        <f>IF(AF1792-O1792=0,"",AF1792-O1792)</f>
        <v/>
      </c>
      <c r="AX1792" s="19" t="str">
        <f>IF(AG1792-P1792=0,"",AG1792-P1792)</f>
        <v/>
      </c>
      <c r="AY1792" s="19" t="str">
        <f>IF(AH1792-Q1792=0,"",AH1792-Q1792)</f>
        <v/>
      </c>
      <c r="AZ1792" s="19" t="str">
        <f>IF(AI1792-R1792=0,"",AI1792-R1792)</f>
        <v/>
      </c>
      <c r="BA1792" s="19" t="str">
        <f>IF(AJ1792-S1792=0,"",AJ1792-S1792)</f>
        <v/>
      </c>
      <c r="BB1792" s="6" t="str">
        <f>IFERROR(AJ1792/S1792-1,"")</f>
        <v/>
      </c>
    </row>
    <row r="1793" spans="37:54">
      <c r="AK1793" s="19" t="str">
        <f>IF(T1793-C1793=0,"",T1793-C1793)</f>
        <v/>
      </c>
      <c r="AL1793" s="19" t="str">
        <f>IF(U1793-D1793=0,"",U1793-D1793)</f>
        <v/>
      </c>
      <c r="AM1793" s="19" t="str">
        <f>IF(V1793-E1793=0,"",V1793-E1793)</f>
        <v/>
      </c>
      <c r="AN1793" s="19" t="str">
        <f>IF(W1793-F1793=0,"",W1793-F1793)</f>
        <v/>
      </c>
      <c r="AO1793" s="19" t="str">
        <f>IF(X1793-G1793=0,"",X1793-G1793)</f>
        <v/>
      </c>
      <c r="AP1793" s="19" t="str">
        <f>IF(Y1793-H1793=0,"",Y1793-H1793)</f>
        <v/>
      </c>
      <c r="AQ1793" s="19" t="str">
        <f>IF(Z1793-I1793=0,"",Z1793-I1793)</f>
        <v/>
      </c>
      <c r="AR1793" s="19" t="str">
        <f>IF(AA1793-J1793=0,"",AA1793-J1793)</f>
        <v/>
      </c>
      <c r="AS1793" s="19" t="str">
        <f>IF(AB1793-K1793=0,"",AB1793-K1793)</f>
        <v/>
      </c>
      <c r="AT1793" s="19" t="str">
        <f>IF(AC1793-L1793=0,"",AC1793-L1793)</f>
        <v/>
      </c>
      <c r="AU1793" s="19" t="str">
        <f>IF(AD1793-M1793=0,"",AD1793-M1793)</f>
        <v/>
      </c>
      <c r="AV1793" s="19" t="str">
        <f>IF(AE1793-N1793=0,"",AE1793-N1793)</f>
        <v/>
      </c>
      <c r="AW1793" s="19" t="str">
        <f>IF(AF1793-O1793=0,"",AF1793-O1793)</f>
        <v/>
      </c>
      <c r="AX1793" s="19" t="str">
        <f>IF(AG1793-P1793=0,"",AG1793-P1793)</f>
        <v/>
      </c>
      <c r="AY1793" s="19" t="str">
        <f>IF(AH1793-Q1793=0,"",AH1793-Q1793)</f>
        <v/>
      </c>
      <c r="AZ1793" s="19" t="str">
        <f>IF(AI1793-R1793=0,"",AI1793-R1793)</f>
        <v/>
      </c>
      <c r="BA1793" s="19" t="str">
        <f>IF(AJ1793-S1793=0,"",AJ1793-S1793)</f>
        <v/>
      </c>
      <c r="BB1793" s="6" t="str">
        <f>IFERROR(AJ1793/S1793-1,"")</f>
        <v/>
      </c>
    </row>
    <row r="1794" spans="37:54">
      <c r="AK1794" s="19" t="str">
        <f>IF(T1794-C1794=0,"",T1794-C1794)</f>
        <v/>
      </c>
      <c r="AL1794" s="19" t="str">
        <f>IF(U1794-D1794=0,"",U1794-D1794)</f>
        <v/>
      </c>
      <c r="AM1794" s="19" t="str">
        <f>IF(V1794-E1794=0,"",V1794-E1794)</f>
        <v/>
      </c>
      <c r="AN1794" s="19" t="str">
        <f>IF(W1794-F1794=0,"",W1794-F1794)</f>
        <v/>
      </c>
      <c r="AO1794" s="19" t="str">
        <f>IF(X1794-G1794=0,"",X1794-G1794)</f>
        <v/>
      </c>
      <c r="AP1794" s="19" t="str">
        <f>IF(Y1794-H1794=0,"",Y1794-H1794)</f>
        <v/>
      </c>
      <c r="AQ1794" s="19" t="str">
        <f>IF(Z1794-I1794=0,"",Z1794-I1794)</f>
        <v/>
      </c>
      <c r="AR1794" s="19" t="str">
        <f>IF(AA1794-J1794=0,"",AA1794-J1794)</f>
        <v/>
      </c>
      <c r="AS1794" s="19" t="str">
        <f>IF(AB1794-K1794=0,"",AB1794-K1794)</f>
        <v/>
      </c>
      <c r="AT1794" s="19" t="str">
        <f>IF(AC1794-L1794=0,"",AC1794-L1794)</f>
        <v/>
      </c>
      <c r="AU1794" s="19" t="str">
        <f>IF(AD1794-M1794=0,"",AD1794-M1794)</f>
        <v/>
      </c>
      <c r="AV1794" s="19" t="str">
        <f>IF(AE1794-N1794=0,"",AE1794-N1794)</f>
        <v/>
      </c>
      <c r="AW1794" s="19" t="str">
        <f>IF(AF1794-O1794=0,"",AF1794-O1794)</f>
        <v/>
      </c>
      <c r="AX1794" s="19" t="str">
        <f>IF(AG1794-P1794=0,"",AG1794-P1794)</f>
        <v/>
      </c>
      <c r="AY1794" s="19" t="str">
        <f>IF(AH1794-Q1794=0,"",AH1794-Q1794)</f>
        <v/>
      </c>
      <c r="AZ1794" s="19" t="str">
        <f>IF(AI1794-R1794=0,"",AI1794-R1794)</f>
        <v/>
      </c>
      <c r="BA1794" s="19" t="str">
        <f>IF(AJ1794-S1794=0,"",AJ1794-S1794)</f>
        <v/>
      </c>
      <c r="BB1794" s="6" t="str">
        <f>IFERROR(AJ1794/S1794-1,"")</f>
        <v/>
      </c>
    </row>
    <row r="1795" spans="37:54">
      <c r="AK1795" s="19" t="str">
        <f>IF(T1795-C1795=0,"",T1795-C1795)</f>
        <v/>
      </c>
      <c r="AL1795" s="19" t="str">
        <f>IF(U1795-D1795=0,"",U1795-D1795)</f>
        <v/>
      </c>
      <c r="AM1795" s="19" t="str">
        <f>IF(V1795-E1795=0,"",V1795-E1795)</f>
        <v/>
      </c>
      <c r="AN1795" s="19" t="str">
        <f>IF(W1795-F1795=0,"",W1795-F1795)</f>
        <v/>
      </c>
      <c r="AO1795" s="19" t="str">
        <f>IF(X1795-G1795=0,"",X1795-G1795)</f>
        <v/>
      </c>
      <c r="AP1795" s="19" t="str">
        <f>IF(Y1795-H1795=0,"",Y1795-H1795)</f>
        <v/>
      </c>
      <c r="AQ1795" s="19" t="str">
        <f>IF(Z1795-I1795=0,"",Z1795-I1795)</f>
        <v/>
      </c>
      <c r="AR1795" s="19" t="str">
        <f>IF(AA1795-J1795=0,"",AA1795-J1795)</f>
        <v/>
      </c>
      <c r="AS1795" s="19" t="str">
        <f>IF(AB1795-K1795=0,"",AB1795-K1795)</f>
        <v/>
      </c>
      <c r="AT1795" s="19" t="str">
        <f>IF(AC1795-L1795=0,"",AC1795-L1795)</f>
        <v/>
      </c>
      <c r="AU1795" s="19" t="str">
        <f>IF(AD1795-M1795=0,"",AD1795-M1795)</f>
        <v/>
      </c>
      <c r="AV1795" s="19" t="str">
        <f>IF(AE1795-N1795=0,"",AE1795-N1795)</f>
        <v/>
      </c>
      <c r="AW1795" s="19" t="str">
        <f>IF(AF1795-O1795=0,"",AF1795-O1795)</f>
        <v/>
      </c>
      <c r="AX1795" s="19" t="str">
        <f>IF(AG1795-P1795=0,"",AG1795-P1795)</f>
        <v/>
      </c>
      <c r="AY1795" s="19" t="str">
        <f>IF(AH1795-Q1795=0,"",AH1795-Q1795)</f>
        <v/>
      </c>
      <c r="AZ1795" s="19" t="str">
        <f>IF(AI1795-R1795=0,"",AI1795-R1795)</f>
        <v/>
      </c>
      <c r="BA1795" s="19" t="str">
        <f>IF(AJ1795-S1795=0,"",AJ1795-S1795)</f>
        <v/>
      </c>
      <c r="BB1795" s="6" t="str">
        <f>IFERROR(AJ1795/S1795-1,"")</f>
        <v/>
      </c>
    </row>
    <row r="1796" spans="37:54">
      <c r="AK1796" s="19" t="str">
        <f>IF(T1796-C1796=0,"",T1796-C1796)</f>
        <v/>
      </c>
      <c r="AL1796" s="19" t="str">
        <f>IF(U1796-D1796=0,"",U1796-D1796)</f>
        <v/>
      </c>
      <c r="AM1796" s="19" t="str">
        <f>IF(V1796-E1796=0,"",V1796-E1796)</f>
        <v/>
      </c>
      <c r="AN1796" s="19" t="str">
        <f>IF(W1796-F1796=0,"",W1796-F1796)</f>
        <v/>
      </c>
      <c r="AO1796" s="19" t="str">
        <f>IF(X1796-G1796=0,"",X1796-G1796)</f>
        <v/>
      </c>
      <c r="AP1796" s="19" t="str">
        <f>IF(Y1796-H1796=0,"",Y1796-H1796)</f>
        <v/>
      </c>
      <c r="AQ1796" s="19" t="str">
        <f>IF(Z1796-I1796=0,"",Z1796-I1796)</f>
        <v/>
      </c>
      <c r="AR1796" s="19" t="str">
        <f>IF(AA1796-J1796=0,"",AA1796-J1796)</f>
        <v/>
      </c>
      <c r="AS1796" s="19" t="str">
        <f>IF(AB1796-K1796=0,"",AB1796-K1796)</f>
        <v/>
      </c>
      <c r="AT1796" s="19" t="str">
        <f>IF(AC1796-L1796=0,"",AC1796-L1796)</f>
        <v/>
      </c>
      <c r="AU1796" s="19" t="str">
        <f>IF(AD1796-M1796=0,"",AD1796-M1796)</f>
        <v/>
      </c>
      <c r="AV1796" s="19" t="str">
        <f>IF(AE1796-N1796=0,"",AE1796-N1796)</f>
        <v/>
      </c>
      <c r="AW1796" s="19" t="str">
        <f>IF(AF1796-O1796=0,"",AF1796-O1796)</f>
        <v/>
      </c>
      <c r="AX1796" s="19" t="str">
        <f>IF(AG1796-P1796=0,"",AG1796-P1796)</f>
        <v/>
      </c>
      <c r="AY1796" s="19" t="str">
        <f>IF(AH1796-Q1796=0,"",AH1796-Q1796)</f>
        <v/>
      </c>
      <c r="AZ1796" s="19" t="str">
        <f>IF(AI1796-R1796=0,"",AI1796-R1796)</f>
        <v/>
      </c>
      <c r="BA1796" s="19" t="str">
        <f>IF(AJ1796-S1796=0,"",AJ1796-S1796)</f>
        <v/>
      </c>
      <c r="BB1796" s="6" t="str">
        <f>IFERROR(AJ1796/S1796-1,"")</f>
        <v/>
      </c>
    </row>
    <row r="1797" spans="37:54">
      <c r="AK1797" s="19" t="str">
        <f>IF(T1797-C1797=0,"",T1797-C1797)</f>
        <v/>
      </c>
      <c r="AL1797" s="19" t="str">
        <f>IF(U1797-D1797=0,"",U1797-D1797)</f>
        <v/>
      </c>
      <c r="AM1797" s="19" t="str">
        <f>IF(V1797-E1797=0,"",V1797-E1797)</f>
        <v/>
      </c>
      <c r="AN1797" s="19" t="str">
        <f>IF(W1797-F1797=0,"",W1797-F1797)</f>
        <v/>
      </c>
      <c r="AO1797" s="19" t="str">
        <f>IF(X1797-G1797=0,"",X1797-G1797)</f>
        <v/>
      </c>
      <c r="AP1797" s="19" t="str">
        <f>IF(Y1797-H1797=0,"",Y1797-H1797)</f>
        <v/>
      </c>
      <c r="AQ1797" s="19" t="str">
        <f>IF(Z1797-I1797=0,"",Z1797-I1797)</f>
        <v/>
      </c>
      <c r="AR1797" s="19" t="str">
        <f>IF(AA1797-J1797=0,"",AA1797-J1797)</f>
        <v/>
      </c>
      <c r="AS1797" s="19" t="str">
        <f>IF(AB1797-K1797=0,"",AB1797-K1797)</f>
        <v/>
      </c>
      <c r="AT1797" s="19" t="str">
        <f>IF(AC1797-L1797=0,"",AC1797-L1797)</f>
        <v/>
      </c>
      <c r="AU1797" s="19" t="str">
        <f>IF(AD1797-M1797=0,"",AD1797-M1797)</f>
        <v/>
      </c>
      <c r="AV1797" s="19" t="str">
        <f>IF(AE1797-N1797=0,"",AE1797-N1797)</f>
        <v/>
      </c>
      <c r="AW1797" s="19" t="str">
        <f>IF(AF1797-O1797=0,"",AF1797-O1797)</f>
        <v/>
      </c>
      <c r="AX1797" s="19" t="str">
        <f>IF(AG1797-P1797=0,"",AG1797-P1797)</f>
        <v/>
      </c>
      <c r="AY1797" s="19" t="str">
        <f>IF(AH1797-Q1797=0,"",AH1797-Q1797)</f>
        <v/>
      </c>
      <c r="AZ1797" s="19" t="str">
        <f>IF(AI1797-R1797=0,"",AI1797-R1797)</f>
        <v/>
      </c>
      <c r="BA1797" s="19" t="str">
        <f>IF(AJ1797-S1797=0,"",AJ1797-S1797)</f>
        <v/>
      </c>
      <c r="BB1797" s="6" t="str">
        <f>IFERROR(AJ1797/S1797-1,"")</f>
        <v/>
      </c>
    </row>
    <row r="1798" spans="37:54">
      <c r="AK1798" s="19" t="str">
        <f>IF(T1798-C1798=0,"",T1798-C1798)</f>
        <v/>
      </c>
      <c r="AL1798" s="19" t="str">
        <f>IF(U1798-D1798=0,"",U1798-D1798)</f>
        <v/>
      </c>
      <c r="AM1798" s="19" t="str">
        <f>IF(V1798-E1798=0,"",V1798-E1798)</f>
        <v/>
      </c>
      <c r="AN1798" s="19" t="str">
        <f>IF(W1798-F1798=0,"",W1798-F1798)</f>
        <v/>
      </c>
      <c r="AO1798" s="19" t="str">
        <f>IF(X1798-G1798=0,"",X1798-G1798)</f>
        <v/>
      </c>
      <c r="AP1798" s="19" t="str">
        <f>IF(Y1798-H1798=0,"",Y1798-H1798)</f>
        <v/>
      </c>
      <c r="AQ1798" s="19" t="str">
        <f>IF(Z1798-I1798=0,"",Z1798-I1798)</f>
        <v/>
      </c>
      <c r="AR1798" s="19" t="str">
        <f>IF(AA1798-J1798=0,"",AA1798-J1798)</f>
        <v/>
      </c>
      <c r="AS1798" s="19" t="str">
        <f>IF(AB1798-K1798=0,"",AB1798-K1798)</f>
        <v/>
      </c>
      <c r="AT1798" s="19" t="str">
        <f>IF(AC1798-L1798=0,"",AC1798-L1798)</f>
        <v/>
      </c>
      <c r="AU1798" s="19" t="str">
        <f>IF(AD1798-M1798=0,"",AD1798-M1798)</f>
        <v/>
      </c>
      <c r="AV1798" s="19" t="str">
        <f>IF(AE1798-N1798=0,"",AE1798-N1798)</f>
        <v/>
      </c>
      <c r="AW1798" s="19" t="str">
        <f>IF(AF1798-O1798=0,"",AF1798-O1798)</f>
        <v/>
      </c>
      <c r="AX1798" s="19" t="str">
        <f>IF(AG1798-P1798=0,"",AG1798-P1798)</f>
        <v/>
      </c>
      <c r="AY1798" s="19" t="str">
        <f>IF(AH1798-Q1798=0,"",AH1798-Q1798)</f>
        <v/>
      </c>
      <c r="AZ1798" s="19" t="str">
        <f>IF(AI1798-R1798=0,"",AI1798-R1798)</f>
        <v/>
      </c>
      <c r="BA1798" s="19" t="str">
        <f>IF(AJ1798-S1798=0,"",AJ1798-S1798)</f>
        <v/>
      </c>
      <c r="BB1798" s="6" t="str">
        <f>IFERROR(AJ1798/S1798-1,"")</f>
        <v/>
      </c>
    </row>
    <row r="1799" spans="37:54">
      <c r="AK1799" s="19" t="str">
        <f>IF(T1799-C1799=0,"",T1799-C1799)</f>
        <v/>
      </c>
      <c r="AL1799" s="19" t="str">
        <f>IF(U1799-D1799=0,"",U1799-D1799)</f>
        <v/>
      </c>
      <c r="AM1799" s="19" t="str">
        <f>IF(V1799-E1799=0,"",V1799-E1799)</f>
        <v/>
      </c>
      <c r="AN1799" s="19" t="str">
        <f>IF(W1799-F1799=0,"",W1799-F1799)</f>
        <v/>
      </c>
      <c r="AO1799" s="19" t="str">
        <f>IF(X1799-G1799=0,"",X1799-G1799)</f>
        <v/>
      </c>
      <c r="AP1799" s="19" t="str">
        <f>IF(Y1799-H1799=0,"",Y1799-H1799)</f>
        <v/>
      </c>
      <c r="AQ1799" s="19" t="str">
        <f>IF(Z1799-I1799=0,"",Z1799-I1799)</f>
        <v/>
      </c>
      <c r="AR1799" s="19" t="str">
        <f>IF(AA1799-J1799=0,"",AA1799-J1799)</f>
        <v/>
      </c>
      <c r="AS1799" s="19" t="str">
        <f>IF(AB1799-K1799=0,"",AB1799-K1799)</f>
        <v/>
      </c>
      <c r="AT1799" s="19" t="str">
        <f>IF(AC1799-L1799=0,"",AC1799-L1799)</f>
        <v/>
      </c>
      <c r="AU1799" s="19" t="str">
        <f>IF(AD1799-M1799=0,"",AD1799-M1799)</f>
        <v/>
      </c>
      <c r="AV1799" s="19" t="str">
        <f>IF(AE1799-N1799=0,"",AE1799-N1799)</f>
        <v/>
      </c>
      <c r="AW1799" s="19" t="str">
        <f>IF(AF1799-O1799=0,"",AF1799-O1799)</f>
        <v/>
      </c>
      <c r="AX1799" s="19" t="str">
        <f>IF(AG1799-P1799=0,"",AG1799-P1799)</f>
        <v/>
      </c>
      <c r="AY1799" s="19" t="str">
        <f>IF(AH1799-Q1799=0,"",AH1799-Q1799)</f>
        <v/>
      </c>
      <c r="AZ1799" s="19" t="str">
        <f>IF(AI1799-R1799=0,"",AI1799-R1799)</f>
        <v/>
      </c>
      <c r="BA1799" s="19" t="str">
        <f>IF(AJ1799-S1799=0,"",AJ1799-S1799)</f>
        <v/>
      </c>
      <c r="BB1799" s="6" t="str">
        <f>IFERROR(AJ1799/S1799-1,"")</f>
        <v/>
      </c>
    </row>
    <row r="1800" spans="37:54">
      <c r="AK1800" s="19" t="str">
        <f>IF(T1800-C1800=0,"",T1800-C1800)</f>
        <v/>
      </c>
      <c r="AL1800" s="19" t="str">
        <f>IF(U1800-D1800=0,"",U1800-D1800)</f>
        <v/>
      </c>
      <c r="AM1800" s="19" t="str">
        <f>IF(V1800-E1800=0,"",V1800-E1800)</f>
        <v/>
      </c>
      <c r="AN1800" s="19" t="str">
        <f>IF(W1800-F1800=0,"",W1800-F1800)</f>
        <v/>
      </c>
      <c r="AO1800" s="19" t="str">
        <f>IF(X1800-G1800=0,"",X1800-G1800)</f>
        <v/>
      </c>
      <c r="AP1800" s="19" t="str">
        <f>IF(Y1800-H1800=0,"",Y1800-H1800)</f>
        <v/>
      </c>
      <c r="AQ1800" s="19" t="str">
        <f>IF(Z1800-I1800=0,"",Z1800-I1800)</f>
        <v/>
      </c>
      <c r="AR1800" s="19" t="str">
        <f>IF(AA1800-J1800=0,"",AA1800-J1800)</f>
        <v/>
      </c>
      <c r="AS1800" s="19" t="str">
        <f>IF(AB1800-K1800=0,"",AB1800-K1800)</f>
        <v/>
      </c>
      <c r="AT1800" s="19" t="str">
        <f>IF(AC1800-L1800=0,"",AC1800-L1800)</f>
        <v/>
      </c>
      <c r="AU1800" s="19" t="str">
        <f>IF(AD1800-M1800=0,"",AD1800-M1800)</f>
        <v/>
      </c>
      <c r="AV1800" s="19" t="str">
        <f>IF(AE1800-N1800=0,"",AE1800-N1800)</f>
        <v/>
      </c>
      <c r="AW1800" s="19" t="str">
        <f>IF(AF1800-O1800=0,"",AF1800-O1800)</f>
        <v/>
      </c>
      <c r="AX1800" s="19" t="str">
        <f>IF(AG1800-P1800=0,"",AG1800-P1800)</f>
        <v/>
      </c>
      <c r="AY1800" s="19" t="str">
        <f>IF(AH1800-Q1800=0,"",AH1800-Q1800)</f>
        <v/>
      </c>
      <c r="AZ1800" s="19" t="str">
        <f>IF(AI1800-R1800=0,"",AI1800-R1800)</f>
        <v/>
      </c>
      <c r="BA1800" s="19" t="str">
        <f>IF(AJ1800-S1800=0,"",AJ1800-S1800)</f>
        <v/>
      </c>
      <c r="BB1800" s="6" t="str">
        <f>IFERROR(AJ1800/S1800-1,"")</f>
        <v/>
      </c>
    </row>
    <row r="1801" spans="37:54">
      <c r="AK1801" s="19" t="str">
        <f>IF(T1801-C1801=0,"",T1801-C1801)</f>
        <v/>
      </c>
      <c r="AL1801" s="19" t="str">
        <f>IF(U1801-D1801=0,"",U1801-D1801)</f>
        <v/>
      </c>
      <c r="AM1801" s="19" t="str">
        <f>IF(V1801-E1801=0,"",V1801-E1801)</f>
        <v/>
      </c>
      <c r="AN1801" s="19" t="str">
        <f>IF(W1801-F1801=0,"",W1801-F1801)</f>
        <v/>
      </c>
      <c r="AO1801" s="19" t="str">
        <f>IF(X1801-G1801=0,"",X1801-G1801)</f>
        <v/>
      </c>
      <c r="AP1801" s="19" t="str">
        <f>IF(Y1801-H1801=0,"",Y1801-H1801)</f>
        <v/>
      </c>
      <c r="AQ1801" s="19" t="str">
        <f>IF(Z1801-I1801=0,"",Z1801-I1801)</f>
        <v/>
      </c>
      <c r="AR1801" s="19" t="str">
        <f>IF(AA1801-J1801=0,"",AA1801-J1801)</f>
        <v/>
      </c>
      <c r="AS1801" s="19" t="str">
        <f>IF(AB1801-K1801=0,"",AB1801-K1801)</f>
        <v/>
      </c>
      <c r="AT1801" s="19" t="str">
        <f>IF(AC1801-L1801=0,"",AC1801-L1801)</f>
        <v/>
      </c>
      <c r="AU1801" s="19" t="str">
        <f>IF(AD1801-M1801=0,"",AD1801-M1801)</f>
        <v/>
      </c>
      <c r="AV1801" s="19" t="str">
        <f>IF(AE1801-N1801=0,"",AE1801-N1801)</f>
        <v/>
      </c>
      <c r="AW1801" s="19" t="str">
        <f>IF(AF1801-O1801=0,"",AF1801-O1801)</f>
        <v/>
      </c>
      <c r="AX1801" s="19" t="str">
        <f>IF(AG1801-P1801=0,"",AG1801-P1801)</f>
        <v/>
      </c>
      <c r="AY1801" s="19" t="str">
        <f>IF(AH1801-Q1801=0,"",AH1801-Q1801)</f>
        <v/>
      </c>
      <c r="AZ1801" s="19" t="str">
        <f>IF(AI1801-R1801=0,"",AI1801-R1801)</f>
        <v/>
      </c>
      <c r="BA1801" s="19" t="str">
        <f>IF(AJ1801-S1801=0,"",AJ1801-S1801)</f>
        <v/>
      </c>
      <c r="BB1801" s="6" t="str">
        <f>IFERROR(AJ1801/S1801-1,"")</f>
        <v/>
      </c>
    </row>
    <row r="1802" spans="37:54">
      <c r="AK1802" s="19" t="str">
        <f>IF(T1802-C1802=0,"",T1802-C1802)</f>
        <v/>
      </c>
      <c r="AL1802" s="19" t="str">
        <f>IF(U1802-D1802=0,"",U1802-D1802)</f>
        <v/>
      </c>
      <c r="AM1802" s="19" t="str">
        <f>IF(V1802-E1802=0,"",V1802-E1802)</f>
        <v/>
      </c>
      <c r="AN1802" s="19" t="str">
        <f>IF(W1802-F1802=0,"",W1802-F1802)</f>
        <v/>
      </c>
      <c r="AO1802" s="19" t="str">
        <f>IF(X1802-G1802=0,"",X1802-G1802)</f>
        <v/>
      </c>
      <c r="AP1802" s="19" t="str">
        <f>IF(Y1802-H1802=0,"",Y1802-H1802)</f>
        <v/>
      </c>
      <c r="AQ1802" s="19" t="str">
        <f>IF(Z1802-I1802=0,"",Z1802-I1802)</f>
        <v/>
      </c>
      <c r="AR1802" s="19" t="str">
        <f>IF(AA1802-J1802=0,"",AA1802-J1802)</f>
        <v/>
      </c>
      <c r="AS1802" s="19" t="str">
        <f>IF(AB1802-K1802=0,"",AB1802-K1802)</f>
        <v/>
      </c>
      <c r="AT1802" s="19" t="str">
        <f>IF(AC1802-L1802=0,"",AC1802-L1802)</f>
        <v/>
      </c>
      <c r="AU1802" s="19" t="str">
        <f>IF(AD1802-M1802=0,"",AD1802-M1802)</f>
        <v/>
      </c>
      <c r="AV1802" s="19" t="str">
        <f>IF(AE1802-N1802=0,"",AE1802-N1802)</f>
        <v/>
      </c>
      <c r="AW1802" s="19" t="str">
        <f>IF(AF1802-O1802=0,"",AF1802-O1802)</f>
        <v/>
      </c>
      <c r="AX1802" s="19" t="str">
        <f>IF(AG1802-P1802=0,"",AG1802-P1802)</f>
        <v/>
      </c>
      <c r="AY1802" s="19" t="str">
        <f>IF(AH1802-Q1802=0,"",AH1802-Q1802)</f>
        <v/>
      </c>
      <c r="AZ1802" s="19" t="str">
        <f>IF(AI1802-R1802=0,"",AI1802-R1802)</f>
        <v/>
      </c>
      <c r="BA1802" s="19" t="str">
        <f>IF(AJ1802-S1802=0,"",AJ1802-S1802)</f>
        <v/>
      </c>
      <c r="BB1802" s="6" t="str">
        <f>IFERROR(AJ1802/S1802-1,"")</f>
        <v/>
      </c>
    </row>
    <row r="1803" spans="37:54">
      <c r="AK1803" s="19" t="str">
        <f>IF(T1803-C1803=0,"",T1803-C1803)</f>
        <v/>
      </c>
      <c r="AL1803" s="19" t="str">
        <f>IF(U1803-D1803=0,"",U1803-D1803)</f>
        <v/>
      </c>
      <c r="AM1803" s="19" t="str">
        <f>IF(V1803-E1803=0,"",V1803-E1803)</f>
        <v/>
      </c>
      <c r="AN1803" s="19" t="str">
        <f>IF(W1803-F1803=0,"",W1803-F1803)</f>
        <v/>
      </c>
      <c r="AO1803" s="19" t="str">
        <f>IF(X1803-G1803=0,"",X1803-G1803)</f>
        <v/>
      </c>
      <c r="AP1803" s="19" t="str">
        <f>IF(Y1803-H1803=0,"",Y1803-H1803)</f>
        <v/>
      </c>
      <c r="AQ1803" s="19" t="str">
        <f>IF(Z1803-I1803=0,"",Z1803-I1803)</f>
        <v/>
      </c>
      <c r="AR1803" s="19" t="str">
        <f>IF(AA1803-J1803=0,"",AA1803-J1803)</f>
        <v/>
      </c>
      <c r="AS1803" s="19" t="str">
        <f>IF(AB1803-K1803=0,"",AB1803-K1803)</f>
        <v/>
      </c>
      <c r="AT1803" s="19" t="str">
        <f>IF(AC1803-L1803=0,"",AC1803-L1803)</f>
        <v/>
      </c>
      <c r="AU1803" s="19" t="str">
        <f>IF(AD1803-M1803=0,"",AD1803-M1803)</f>
        <v/>
      </c>
      <c r="AV1803" s="19" t="str">
        <f>IF(AE1803-N1803=0,"",AE1803-N1803)</f>
        <v/>
      </c>
      <c r="AW1803" s="19" t="str">
        <f>IF(AF1803-O1803=0,"",AF1803-O1803)</f>
        <v/>
      </c>
      <c r="AX1803" s="19" t="str">
        <f>IF(AG1803-P1803=0,"",AG1803-P1803)</f>
        <v/>
      </c>
      <c r="AY1803" s="19" t="str">
        <f>IF(AH1803-Q1803=0,"",AH1803-Q1803)</f>
        <v/>
      </c>
      <c r="AZ1803" s="19" t="str">
        <f>IF(AI1803-R1803=0,"",AI1803-R1803)</f>
        <v/>
      </c>
      <c r="BA1803" s="19" t="str">
        <f>IF(AJ1803-S1803=0,"",AJ1803-S1803)</f>
        <v/>
      </c>
      <c r="BB1803" s="6" t="str">
        <f>IFERROR(AJ1803/S1803-1,"")</f>
        <v/>
      </c>
    </row>
    <row r="1804" spans="37:54">
      <c r="AK1804" s="19" t="str">
        <f>IF(T1804-C1804=0,"",T1804-C1804)</f>
        <v/>
      </c>
      <c r="AL1804" s="19" t="str">
        <f>IF(U1804-D1804=0,"",U1804-D1804)</f>
        <v/>
      </c>
      <c r="AM1804" s="19" t="str">
        <f>IF(V1804-E1804=0,"",V1804-E1804)</f>
        <v/>
      </c>
      <c r="AN1804" s="19" t="str">
        <f>IF(W1804-F1804=0,"",W1804-F1804)</f>
        <v/>
      </c>
      <c r="AO1804" s="19" t="str">
        <f>IF(X1804-G1804=0,"",X1804-G1804)</f>
        <v/>
      </c>
      <c r="AP1804" s="19" t="str">
        <f>IF(Y1804-H1804=0,"",Y1804-H1804)</f>
        <v/>
      </c>
      <c r="AQ1804" s="19" t="str">
        <f>IF(Z1804-I1804=0,"",Z1804-I1804)</f>
        <v/>
      </c>
      <c r="AR1804" s="19" t="str">
        <f>IF(AA1804-J1804=0,"",AA1804-J1804)</f>
        <v/>
      </c>
      <c r="AS1804" s="19" t="str">
        <f>IF(AB1804-K1804=0,"",AB1804-K1804)</f>
        <v/>
      </c>
      <c r="AT1804" s="19" t="str">
        <f>IF(AC1804-L1804=0,"",AC1804-L1804)</f>
        <v/>
      </c>
      <c r="AU1804" s="19" t="str">
        <f>IF(AD1804-M1804=0,"",AD1804-M1804)</f>
        <v/>
      </c>
      <c r="AV1804" s="19" t="str">
        <f>IF(AE1804-N1804=0,"",AE1804-N1804)</f>
        <v/>
      </c>
      <c r="AW1804" s="19" t="str">
        <f>IF(AF1804-O1804=0,"",AF1804-O1804)</f>
        <v/>
      </c>
      <c r="AX1804" s="19" t="str">
        <f>IF(AG1804-P1804=0,"",AG1804-P1804)</f>
        <v/>
      </c>
      <c r="AY1804" s="19" t="str">
        <f>IF(AH1804-Q1804=0,"",AH1804-Q1804)</f>
        <v/>
      </c>
      <c r="AZ1804" s="19" t="str">
        <f>IF(AI1804-R1804=0,"",AI1804-R1804)</f>
        <v/>
      </c>
      <c r="BA1804" s="19" t="str">
        <f>IF(AJ1804-S1804=0,"",AJ1804-S1804)</f>
        <v/>
      </c>
      <c r="BB1804" s="6" t="str">
        <f>IFERROR(AJ1804/S1804-1,"")</f>
        <v/>
      </c>
    </row>
    <row r="1805" spans="37:54">
      <c r="AK1805" s="19" t="str">
        <f>IF(T1805-C1805=0,"",T1805-C1805)</f>
        <v/>
      </c>
      <c r="AL1805" s="19" t="str">
        <f>IF(U1805-D1805=0,"",U1805-D1805)</f>
        <v/>
      </c>
      <c r="AM1805" s="19" t="str">
        <f>IF(V1805-E1805=0,"",V1805-E1805)</f>
        <v/>
      </c>
      <c r="AN1805" s="19" t="str">
        <f>IF(W1805-F1805=0,"",W1805-F1805)</f>
        <v/>
      </c>
      <c r="AO1805" s="19" t="str">
        <f>IF(X1805-G1805=0,"",X1805-G1805)</f>
        <v/>
      </c>
      <c r="AP1805" s="19" t="str">
        <f>IF(Y1805-H1805=0,"",Y1805-H1805)</f>
        <v/>
      </c>
      <c r="AQ1805" s="19" t="str">
        <f>IF(Z1805-I1805=0,"",Z1805-I1805)</f>
        <v/>
      </c>
      <c r="AR1805" s="19" t="str">
        <f>IF(AA1805-J1805=0,"",AA1805-J1805)</f>
        <v/>
      </c>
      <c r="AS1805" s="19" t="str">
        <f>IF(AB1805-K1805=0,"",AB1805-K1805)</f>
        <v/>
      </c>
      <c r="AT1805" s="19" t="str">
        <f>IF(AC1805-L1805=0,"",AC1805-L1805)</f>
        <v/>
      </c>
      <c r="AU1805" s="19" t="str">
        <f>IF(AD1805-M1805=0,"",AD1805-M1805)</f>
        <v/>
      </c>
      <c r="AV1805" s="19" t="str">
        <f>IF(AE1805-N1805=0,"",AE1805-N1805)</f>
        <v/>
      </c>
      <c r="AW1805" s="19" t="str">
        <f>IF(AF1805-O1805=0,"",AF1805-O1805)</f>
        <v/>
      </c>
      <c r="AX1805" s="19" t="str">
        <f>IF(AG1805-P1805=0,"",AG1805-P1805)</f>
        <v/>
      </c>
      <c r="AY1805" s="19" t="str">
        <f>IF(AH1805-Q1805=0,"",AH1805-Q1805)</f>
        <v/>
      </c>
      <c r="AZ1805" s="19" t="str">
        <f>IF(AI1805-R1805=0,"",AI1805-R1805)</f>
        <v/>
      </c>
      <c r="BA1805" s="19" t="str">
        <f>IF(AJ1805-S1805=0,"",AJ1805-S1805)</f>
        <v/>
      </c>
      <c r="BB1805" s="6" t="str">
        <f>IFERROR(AJ1805/S1805-1,"")</f>
        <v/>
      </c>
    </row>
    <row r="1806" spans="37:54">
      <c r="AK1806" s="19" t="str">
        <f>IF(T1806-C1806=0,"",T1806-C1806)</f>
        <v/>
      </c>
      <c r="AL1806" s="19" t="str">
        <f>IF(U1806-D1806=0,"",U1806-D1806)</f>
        <v/>
      </c>
      <c r="AM1806" s="19" t="str">
        <f>IF(V1806-E1806=0,"",V1806-E1806)</f>
        <v/>
      </c>
      <c r="AN1806" s="19" t="str">
        <f>IF(W1806-F1806=0,"",W1806-F1806)</f>
        <v/>
      </c>
      <c r="AO1806" s="19" t="str">
        <f>IF(X1806-G1806=0,"",X1806-G1806)</f>
        <v/>
      </c>
      <c r="AP1806" s="19" t="str">
        <f>IF(Y1806-H1806=0,"",Y1806-H1806)</f>
        <v/>
      </c>
      <c r="AQ1806" s="19" t="str">
        <f>IF(Z1806-I1806=0,"",Z1806-I1806)</f>
        <v/>
      </c>
      <c r="AR1806" s="19" t="str">
        <f>IF(AA1806-J1806=0,"",AA1806-J1806)</f>
        <v/>
      </c>
      <c r="AS1806" s="19" t="str">
        <f>IF(AB1806-K1806=0,"",AB1806-K1806)</f>
        <v/>
      </c>
      <c r="AT1806" s="19" t="str">
        <f>IF(AC1806-L1806=0,"",AC1806-L1806)</f>
        <v/>
      </c>
      <c r="AU1806" s="19" t="str">
        <f>IF(AD1806-M1806=0,"",AD1806-M1806)</f>
        <v/>
      </c>
      <c r="AV1806" s="19" t="str">
        <f>IF(AE1806-N1806=0,"",AE1806-N1806)</f>
        <v/>
      </c>
      <c r="AW1806" s="19" t="str">
        <f>IF(AF1806-O1806=0,"",AF1806-O1806)</f>
        <v/>
      </c>
      <c r="AX1806" s="19" t="str">
        <f>IF(AG1806-P1806=0,"",AG1806-P1806)</f>
        <v/>
      </c>
      <c r="AY1806" s="19" t="str">
        <f>IF(AH1806-Q1806=0,"",AH1806-Q1806)</f>
        <v/>
      </c>
      <c r="AZ1806" s="19" t="str">
        <f>IF(AI1806-R1806=0,"",AI1806-R1806)</f>
        <v/>
      </c>
      <c r="BA1806" s="19" t="str">
        <f>IF(AJ1806-S1806=0,"",AJ1806-S1806)</f>
        <v/>
      </c>
      <c r="BB1806" s="6" t="str">
        <f>IFERROR(AJ1806/S1806-1,"")</f>
        <v/>
      </c>
    </row>
    <row r="1807" spans="37:54">
      <c r="AK1807" s="19" t="str">
        <f>IF(T1807-C1807=0,"",T1807-C1807)</f>
        <v/>
      </c>
      <c r="AL1807" s="19" t="str">
        <f>IF(U1807-D1807=0,"",U1807-D1807)</f>
        <v/>
      </c>
      <c r="AM1807" s="19" t="str">
        <f>IF(V1807-E1807=0,"",V1807-E1807)</f>
        <v/>
      </c>
      <c r="AN1807" s="19" t="str">
        <f>IF(W1807-F1807=0,"",W1807-F1807)</f>
        <v/>
      </c>
      <c r="AO1807" s="19" t="str">
        <f>IF(X1807-G1807=0,"",X1807-G1807)</f>
        <v/>
      </c>
      <c r="AP1807" s="19" t="str">
        <f>IF(Y1807-H1807=0,"",Y1807-H1807)</f>
        <v/>
      </c>
      <c r="AQ1807" s="19" t="str">
        <f>IF(Z1807-I1807=0,"",Z1807-I1807)</f>
        <v/>
      </c>
      <c r="AR1807" s="19" t="str">
        <f>IF(AA1807-J1807=0,"",AA1807-J1807)</f>
        <v/>
      </c>
      <c r="AS1807" s="19" t="str">
        <f>IF(AB1807-K1807=0,"",AB1807-K1807)</f>
        <v/>
      </c>
      <c r="AT1807" s="19" t="str">
        <f>IF(AC1807-L1807=0,"",AC1807-L1807)</f>
        <v/>
      </c>
      <c r="AU1807" s="19" t="str">
        <f>IF(AD1807-M1807=0,"",AD1807-M1807)</f>
        <v/>
      </c>
      <c r="AV1807" s="19" t="str">
        <f>IF(AE1807-N1807=0,"",AE1807-N1807)</f>
        <v/>
      </c>
      <c r="AW1807" s="19" t="str">
        <f>IF(AF1807-O1807=0,"",AF1807-O1807)</f>
        <v/>
      </c>
      <c r="AX1807" s="19" t="str">
        <f>IF(AG1807-P1807=0,"",AG1807-P1807)</f>
        <v/>
      </c>
      <c r="AY1807" s="19" t="str">
        <f>IF(AH1807-Q1807=0,"",AH1807-Q1807)</f>
        <v/>
      </c>
      <c r="AZ1807" s="19" t="str">
        <f>IF(AI1807-R1807=0,"",AI1807-R1807)</f>
        <v/>
      </c>
      <c r="BA1807" s="19" t="str">
        <f>IF(AJ1807-S1807=0,"",AJ1807-S1807)</f>
        <v/>
      </c>
      <c r="BB1807" s="6" t="str">
        <f>IFERROR(AJ1807/S1807-1,"")</f>
        <v/>
      </c>
    </row>
    <row r="1808" spans="37:54">
      <c r="AK1808" s="19" t="str">
        <f>IF(T1808-C1808=0,"",T1808-C1808)</f>
        <v/>
      </c>
      <c r="AL1808" s="19" t="str">
        <f>IF(U1808-D1808=0,"",U1808-D1808)</f>
        <v/>
      </c>
      <c r="AM1808" s="19" t="str">
        <f>IF(V1808-E1808=0,"",V1808-E1808)</f>
        <v/>
      </c>
      <c r="AN1808" s="19" t="str">
        <f>IF(W1808-F1808=0,"",W1808-F1808)</f>
        <v/>
      </c>
      <c r="AO1808" s="19" t="str">
        <f>IF(X1808-G1808=0,"",X1808-G1808)</f>
        <v/>
      </c>
      <c r="AP1808" s="19" t="str">
        <f>IF(Y1808-H1808=0,"",Y1808-H1808)</f>
        <v/>
      </c>
      <c r="AQ1808" s="19" t="str">
        <f>IF(Z1808-I1808=0,"",Z1808-I1808)</f>
        <v/>
      </c>
      <c r="AR1808" s="19" t="str">
        <f>IF(AA1808-J1808=0,"",AA1808-J1808)</f>
        <v/>
      </c>
      <c r="AS1808" s="19" t="str">
        <f>IF(AB1808-K1808=0,"",AB1808-K1808)</f>
        <v/>
      </c>
      <c r="AT1808" s="19" t="str">
        <f>IF(AC1808-L1808=0,"",AC1808-L1808)</f>
        <v/>
      </c>
      <c r="AU1808" s="19" t="str">
        <f>IF(AD1808-M1808=0,"",AD1808-M1808)</f>
        <v/>
      </c>
      <c r="AV1808" s="19" t="str">
        <f>IF(AE1808-N1808=0,"",AE1808-N1808)</f>
        <v/>
      </c>
      <c r="AW1808" s="19" t="str">
        <f>IF(AF1808-O1808=0,"",AF1808-O1808)</f>
        <v/>
      </c>
      <c r="AX1808" s="19" t="str">
        <f>IF(AG1808-P1808=0,"",AG1808-P1808)</f>
        <v/>
      </c>
      <c r="AY1808" s="19" t="str">
        <f>IF(AH1808-Q1808=0,"",AH1808-Q1808)</f>
        <v/>
      </c>
      <c r="AZ1808" s="19" t="str">
        <f>IF(AI1808-R1808=0,"",AI1808-R1808)</f>
        <v/>
      </c>
      <c r="BA1808" s="19" t="str">
        <f>IF(AJ1808-S1808=0,"",AJ1808-S1808)</f>
        <v/>
      </c>
      <c r="BB1808" s="6" t="str">
        <f>IFERROR(AJ1808/S1808-1,"")</f>
        <v/>
      </c>
    </row>
    <row r="1809" spans="37:54">
      <c r="AK1809" s="19" t="str">
        <f>IF(T1809-C1809=0,"",T1809-C1809)</f>
        <v/>
      </c>
      <c r="AL1809" s="19" t="str">
        <f>IF(U1809-D1809=0,"",U1809-D1809)</f>
        <v/>
      </c>
      <c r="AM1809" s="19" t="str">
        <f>IF(V1809-E1809=0,"",V1809-E1809)</f>
        <v/>
      </c>
      <c r="AN1809" s="19" t="str">
        <f>IF(W1809-F1809=0,"",W1809-F1809)</f>
        <v/>
      </c>
      <c r="AO1809" s="19" t="str">
        <f>IF(X1809-G1809=0,"",X1809-G1809)</f>
        <v/>
      </c>
      <c r="AP1809" s="19" t="str">
        <f>IF(Y1809-H1809=0,"",Y1809-H1809)</f>
        <v/>
      </c>
      <c r="AQ1809" s="19" t="str">
        <f>IF(Z1809-I1809=0,"",Z1809-I1809)</f>
        <v/>
      </c>
      <c r="AR1809" s="19" t="str">
        <f>IF(AA1809-J1809=0,"",AA1809-J1809)</f>
        <v/>
      </c>
      <c r="AS1809" s="19" t="str">
        <f>IF(AB1809-K1809=0,"",AB1809-K1809)</f>
        <v/>
      </c>
      <c r="AT1809" s="19" t="str">
        <f>IF(AC1809-L1809=0,"",AC1809-L1809)</f>
        <v/>
      </c>
      <c r="AU1809" s="19" t="str">
        <f>IF(AD1809-M1809=0,"",AD1809-M1809)</f>
        <v/>
      </c>
      <c r="AV1809" s="19" t="str">
        <f>IF(AE1809-N1809=0,"",AE1809-N1809)</f>
        <v/>
      </c>
      <c r="AW1809" s="19" t="str">
        <f>IF(AF1809-O1809=0,"",AF1809-O1809)</f>
        <v/>
      </c>
      <c r="AX1809" s="19" t="str">
        <f>IF(AG1809-P1809=0,"",AG1809-P1809)</f>
        <v/>
      </c>
      <c r="AY1809" s="19" t="str">
        <f>IF(AH1809-Q1809=0,"",AH1809-Q1809)</f>
        <v/>
      </c>
      <c r="AZ1809" s="19" t="str">
        <f>IF(AI1809-R1809=0,"",AI1809-R1809)</f>
        <v/>
      </c>
      <c r="BA1809" s="19" t="str">
        <f>IF(AJ1809-S1809=0,"",AJ1809-S1809)</f>
        <v/>
      </c>
      <c r="BB1809" s="6" t="str">
        <f>IFERROR(AJ1809/S1809-1,"")</f>
        <v/>
      </c>
    </row>
    <row r="1810" spans="37:54">
      <c r="AK1810" s="19" t="str">
        <f>IF(T1810-C1810=0,"",T1810-C1810)</f>
        <v/>
      </c>
      <c r="AL1810" s="19" t="str">
        <f>IF(U1810-D1810=0,"",U1810-D1810)</f>
        <v/>
      </c>
      <c r="AM1810" s="19" t="str">
        <f>IF(V1810-E1810=0,"",V1810-E1810)</f>
        <v/>
      </c>
      <c r="AN1810" s="19" t="str">
        <f>IF(W1810-F1810=0,"",W1810-F1810)</f>
        <v/>
      </c>
      <c r="AO1810" s="19" t="str">
        <f>IF(X1810-G1810=0,"",X1810-G1810)</f>
        <v/>
      </c>
      <c r="AP1810" s="19" t="str">
        <f>IF(Y1810-H1810=0,"",Y1810-H1810)</f>
        <v/>
      </c>
      <c r="AQ1810" s="19" t="str">
        <f>IF(Z1810-I1810=0,"",Z1810-I1810)</f>
        <v/>
      </c>
      <c r="AR1810" s="19" t="str">
        <f>IF(AA1810-J1810=0,"",AA1810-J1810)</f>
        <v/>
      </c>
      <c r="AS1810" s="19" t="str">
        <f>IF(AB1810-K1810=0,"",AB1810-K1810)</f>
        <v/>
      </c>
      <c r="AT1810" s="19" t="str">
        <f>IF(AC1810-L1810=0,"",AC1810-L1810)</f>
        <v/>
      </c>
      <c r="AU1810" s="19" t="str">
        <f>IF(AD1810-M1810=0,"",AD1810-M1810)</f>
        <v/>
      </c>
      <c r="AV1810" s="19" t="str">
        <f>IF(AE1810-N1810=0,"",AE1810-N1810)</f>
        <v/>
      </c>
      <c r="AW1810" s="19" t="str">
        <f>IF(AF1810-O1810=0,"",AF1810-O1810)</f>
        <v/>
      </c>
      <c r="AX1810" s="19" t="str">
        <f>IF(AG1810-P1810=0,"",AG1810-P1810)</f>
        <v/>
      </c>
      <c r="AY1810" s="19" t="str">
        <f>IF(AH1810-Q1810=0,"",AH1810-Q1810)</f>
        <v/>
      </c>
      <c r="AZ1810" s="19" t="str">
        <f>IF(AI1810-R1810=0,"",AI1810-R1810)</f>
        <v/>
      </c>
      <c r="BA1810" s="19" t="str">
        <f>IF(AJ1810-S1810=0,"",AJ1810-S1810)</f>
        <v/>
      </c>
      <c r="BB1810" s="6" t="str">
        <f>IFERROR(AJ1810/S1810-1,"")</f>
        <v/>
      </c>
    </row>
    <row r="1811" spans="37:54">
      <c r="AK1811" s="19" t="str">
        <f>IF(T1811-C1811=0,"",T1811-C1811)</f>
        <v/>
      </c>
      <c r="AL1811" s="19" t="str">
        <f>IF(U1811-D1811=0,"",U1811-D1811)</f>
        <v/>
      </c>
      <c r="AM1811" s="19" t="str">
        <f>IF(V1811-E1811=0,"",V1811-E1811)</f>
        <v/>
      </c>
      <c r="AN1811" s="19" t="str">
        <f>IF(W1811-F1811=0,"",W1811-F1811)</f>
        <v/>
      </c>
      <c r="AO1811" s="19" t="str">
        <f>IF(X1811-G1811=0,"",X1811-G1811)</f>
        <v/>
      </c>
      <c r="AP1811" s="19" t="str">
        <f>IF(Y1811-H1811=0,"",Y1811-H1811)</f>
        <v/>
      </c>
      <c r="AQ1811" s="19" t="str">
        <f>IF(Z1811-I1811=0,"",Z1811-I1811)</f>
        <v/>
      </c>
      <c r="AR1811" s="19" t="str">
        <f>IF(AA1811-J1811=0,"",AA1811-J1811)</f>
        <v/>
      </c>
      <c r="AS1811" s="19" t="str">
        <f>IF(AB1811-K1811=0,"",AB1811-K1811)</f>
        <v/>
      </c>
      <c r="AT1811" s="19" t="str">
        <f>IF(AC1811-L1811=0,"",AC1811-L1811)</f>
        <v/>
      </c>
      <c r="AU1811" s="19" t="str">
        <f>IF(AD1811-M1811=0,"",AD1811-M1811)</f>
        <v/>
      </c>
      <c r="AV1811" s="19" t="str">
        <f>IF(AE1811-N1811=0,"",AE1811-N1811)</f>
        <v/>
      </c>
      <c r="AW1811" s="19" t="str">
        <f>IF(AF1811-O1811=0,"",AF1811-O1811)</f>
        <v/>
      </c>
      <c r="AX1811" s="19" t="str">
        <f>IF(AG1811-P1811=0,"",AG1811-P1811)</f>
        <v/>
      </c>
      <c r="AY1811" s="19" t="str">
        <f>IF(AH1811-Q1811=0,"",AH1811-Q1811)</f>
        <v/>
      </c>
      <c r="AZ1811" s="19" t="str">
        <f>IF(AI1811-R1811=0,"",AI1811-R1811)</f>
        <v/>
      </c>
      <c r="BA1811" s="19" t="str">
        <f>IF(AJ1811-S1811=0,"",AJ1811-S1811)</f>
        <v/>
      </c>
      <c r="BB1811" s="6" t="str">
        <f>IFERROR(AJ1811/S1811-1,"")</f>
        <v/>
      </c>
    </row>
    <row r="1812" spans="37:54">
      <c r="AK1812" s="19" t="str">
        <f>IF(T1812-C1812=0,"",T1812-C1812)</f>
        <v/>
      </c>
      <c r="AL1812" s="19" t="str">
        <f>IF(U1812-D1812=0,"",U1812-D1812)</f>
        <v/>
      </c>
      <c r="AM1812" s="19" t="str">
        <f>IF(V1812-E1812=0,"",V1812-E1812)</f>
        <v/>
      </c>
      <c r="AN1812" s="19" t="str">
        <f>IF(W1812-F1812=0,"",W1812-F1812)</f>
        <v/>
      </c>
      <c r="AO1812" s="19" t="str">
        <f>IF(X1812-G1812=0,"",X1812-G1812)</f>
        <v/>
      </c>
      <c r="AP1812" s="19" t="str">
        <f>IF(Y1812-H1812=0,"",Y1812-H1812)</f>
        <v/>
      </c>
      <c r="AQ1812" s="19" t="str">
        <f>IF(Z1812-I1812=0,"",Z1812-I1812)</f>
        <v/>
      </c>
      <c r="AR1812" s="19" t="str">
        <f>IF(AA1812-J1812=0,"",AA1812-J1812)</f>
        <v/>
      </c>
      <c r="AS1812" s="19" t="str">
        <f>IF(AB1812-K1812=0,"",AB1812-K1812)</f>
        <v/>
      </c>
      <c r="AT1812" s="19" t="str">
        <f>IF(AC1812-L1812=0,"",AC1812-L1812)</f>
        <v/>
      </c>
      <c r="AU1812" s="19" t="str">
        <f>IF(AD1812-M1812=0,"",AD1812-M1812)</f>
        <v/>
      </c>
      <c r="AV1812" s="19" t="str">
        <f>IF(AE1812-N1812=0,"",AE1812-N1812)</f>
        <v/>
      </c>
      <c r="AW1812" s="19" t="str">
        <f>IF(AF1812-O1812=0,"",AF1812-O1812)</f>
        <v/>
      </c>
      <c r="AX1812" s="19" t="str">
        <f>IF(AG1812-P1812=0,"",AG1812-P1812)</f>
        <v/>
      </c>
      <c r="AY1812" s="19" t="str">
        <f>IF(AH1812-Q1812=0,"",AH1812-Q1812)</f>
        <v/>
      </c>
      <c r="AZ1812" s="19" t="str">
        <f>IF(AI1812-R1812=0,"",AI1812-R1812)</f>
        <v/>
      </c>
      <c r="BA1812" s="19" t="str">
        <f>IF(AJ1812-S1812=0,"",AJ1812-S1812)</f>
        <v/>
      </c>
      <c r="BB1812" s="6" t="str">
        <f>IFERROR(AJ1812/S1812-1,"")</f>
        <v/>
      </c>
    </row>
    <row r="1813" spans="37:54">
      <c r="AK1813" s="19" t="str">
        <f>IF(T1813-C1813=0,"",T1813-C1813)</f>
        <v/>
      </c>
      <c r="AL1813" s="19" t="str">
        <f>IF(U1813-D1813=0,"",U1813-D1813)</f>
        <v/>
      </c>
      <c r="AM1813" s="19" t="str">
        <f>IF(V1813-E1813=0,"",V1813-E1813)</f>
        <v/>
      </c>
      <c r="AN1813" s="19" t="str">
        <f>IF(W1813-F1813=0,"",W1813-F1813)</f>
        <v/>
      </c>
      <c r="AO1813" s="19" t="str">
        <f>IF(X1813-G1813=0,"",X1813-G1813)</f>
        <v/>
      </c>
      <c r="AP1813" s="19" t="str">
        <f>IF(Y1813-H1813=0,"",Y1813-H1813)</f>
        <v/>
      </c>
      <c r="AQ1813" s="19" t="str">
        <f>IF(Z1813-I1813=0,"",Z1813-I1813)</f>
        <v/>
      </c>
      <c r="AR1813" s="19" t="str">
        <f>IF(AA1813-J1813=0,"",AA1813-J1813)</f>
        <v/>
      </c>
      <c r="AS1813" s="19" t="str">
        <f>IF(AB1813-K1813=0,"",AB1813-K1813)</f>
        <v/>
      </c>
      <c r="AT1813" s="19" t="str">
        <f>IF(AC1813-L1813=0,"",AC1813-L1813)</f>
        <v/>
      </c>
      <c r="AU1813" s="19" t="str">
        <f>IF(AD1813-M1813=0,"",AD1813-M1813)</f>
        <v/>
      </c>
      <c r="AV1813" s="19" t="str">
        <f>IF(AE1813-N1813=0,"",AE1813-N1813)</f>
        <v/>
      </c>
      <c r="AW1813" s="19" t="str">
        <f>IF(AF1813-O1813=0,"",AF1813-O1813)</f>
        <v/>
      </c>
      <c r="AX1813" s="19" t="str">
        <f>IF(AG1813-P1813=0,"",AG1813-P1813)</f>
        <v/>
      </c>
      <c r="AY1813" s="19" t="str">
        <f>IF(AH1813-Q1813=0,"",AH1813-Q1813)</f>
        <v/>
      </c>
      <c r="AZ1813" s="19" t="str">
        <f>IF(AI1813-R1813=0,"",AI1813-R1813)</f>
        <v/>
      </c>
      <c r="BA1813" s="19" t="str">
        <f>IF(AJ1813-S1813=0,"",AJ1813-S1813)</f>
        <v/>
      </c>
      <c r="BB1813" s="6" t="str">
        <f>IFERROR(AJ1813/S1813-1,"")</f>
        <v/>
      </c>
    </row>
    <row r="1814" spans="37:54">
      <c r="AK1814" s="19" t="str">
        <f>IF(T1814-C1814=0,"",T1814-C1814)</f>
        <v/>
      </c>
      <c r="AL1814" s="19" t="str">
        <f>IF(U1814-D1814=0,"",U1814-D1814)</f>
        <v/>
      </c>
      <c r="AM1814" s="19" t="str">
        <f>IF(V1814-E1814=0,"",V1814-E1814)</f>
        <v/>
      </c>
      <c r="AN1814" s="19" t="str">
        <f>IF(W1814-F1814=0,"",W1814-F1814)</f>
        <v/>
      </c>
      <c r="AO1814" s="19" t="str">
        <f>IF(X1814-G1814=0,"",X1814-G1814)</f>
        <v/>
      </c>
      <c r="AP1814" s="19" t="str">
        <f>IF(Y1814-H1814=0,"",Y1814-H1814)</f>
        <v/>
      </c>
      <c r="AQ1814" s="19" t="str">
        <f>IF(Z1814-I1814=0,"",Z1814-I1814)</f>
        <v/>
      </c>
      <c r="AR1814" s="19" t="str">
        <f>IF(AA1814-J1814=0,"",AA1814-J1814)</f>
        <v/>
      </c>
      <c r="AS1814" s="19" t="str">
        <f>IF(AB1814-K1814=0,"",AB1814-K1814)</f>
        <v/>
      </c>
      <c r="AT1814" s="19" t="str">
        <f>IF(AC1814-L1814=0,"",AC1814-L1814)</f>
        <v/>
      </c>
      <c r="AU1814" s="19" t="str">
        <f>IF(AD1814-M1814=0,"",AD1814-M1814)</f>
        <v/>
      </c>
      <c r="AV1814" s="19" t="str">
        <f>IF(AE1814-N1814=0,"",AE1814-N1814)</f>
        <v/>
      </c>
      <c r="AW1814" s="19" t="str">
        <f>IF(AF1814-O1814=0,"",AF1814-O1814)</f>
        <v/>
      </c>
      <c r="AX1814" s="19" t="str">
        <f>IF(AG1814-P1814=0,"",AG1814-P1814)</f>
        <v/>
      </c>
      <c r="AY1814" s="19" t="str">
        <f>IF(AH1814-Q1814=0,"",AH1814-Q1814)</f>
        <v/>
      </c>
      <c r="AZ1814" s="19" t="str">
        <f>IF(AI1814-R1814=0,"",AI1814-R1814)</f>
        <v/>
      </c>
      <c r="BA1814" s="19" t="str">
        <f>IF(AJ1814-S1814=0,"",AJ1814-S1814)</f>
        <v/>
      </c>
      <c r="BB1814" s="6" t="str">
        <f>IFERROR(AJ1814/S1814-1,"")</f>
        <v/>
      </c>
    </row>
    <row r="1815" spans="37:54">
      <c r="AK1815" s="19" t="str">
        <f>IF(T1815-C1815=0,"",T1815-C1815)</f>
        <v/>
      </c>
      <c r="AL1815" s="19" t="str">
        <f>IF(U1815-D1815=0,"",U1815-D1815)</f>
        <v/>
      </c>
      <c r="AM1815" s="19" t="str">
        <f>IF(V1815-E1815=0,"",V1815-E1815)</f>
        <v/>
      </c>
      <c r="AN1815" s="19" t="str">
        <f>IF(W1815-F1815=0,"",W1815-F1815)</f>
        <v/>
      </c>
      <c r="AO1815" s="19" t="str">
        <f>IF(X1815-G1815=0,"",X1815-G1815)</f>
        <v/>
      </c>
      <c r="AP1815" s="19" t="str">
        <f>IF(Y1815-H1815=0,"",Y1815-H1815)</f>
        <v/>
      </c>
      <c r="AQ1815" s="19" t="str">
        <f>IF(Z1815-I1815=0,"",Z1815-I1815)</f>
        <v/>
      </c>
      <c r="AR1815" s="19" t="str">
        <f>IF(AA1815-J1815=0,"",AA1815-J1815)</f>
        <v/>
      </c>
      <c r="AS1815" s="19" t="str">
        <f>IF(AB1815-K1815=0,"",AB1815-K1815)</f>
        <v/>
      </c>
      <c r="AT1815" s="19" t="str">
        <f>IF(AC1815-L1815=0,"",AC1815-L1815)</f>
        <v/>
      </c>
      <c r="AU1815" s="19" t="str">
        <f>IF(AD1815-M1815=0,"",AD1815-M1815)</f>
        <v/>
      </c>
      <c r="AV1815" s="19" t="str">
        <f>IF(AE1815-N1815=0,"",AE1815-N1815)</f>
        <v/>
      </c>
      <c r="AW1815" s="19" t="str">
        <f>IF(AF1815-O1815=0,"",AF1815-O1815)</f>
        <v/>
      </c>
      <c r="AX1815" s="19" t="str">
        <f>IF(AG1815-P1815=0,"",AG1815-P1815)</f>
        <v/>
      </c>
      <c r="AY1815" s="19" t="str">
        <f>IF(AH1815-Q1815=0,"",AH1815-Q1815)</f>
        <v/>
      </c>
      <c r="AZ1815" s="19" t="str">
        <f>IF(AI1815-R1815=0,"",AI1815-R1815)</f>
        <v/>
      </c>
      <c r="BA1815" s="19" t="str">
        <f>IF(AJ1815-S1815=0,"",AJ1815-S1815)</f>
        <v/>
      </c>
      <c r="BB1815" s="6" t="str">
        <f>IFERROR(AJ1815/S1815-1,"")</f>
        <v/>
      </c>
    </row>
    <row r="1816" spans="37:54">
      <c r="AK1816" s="19" t="str">
        <f>IF(T1816-C1816=0,"",T1816-C1816)</f>
        <v/>
      </c>
      <c r="AL1816" s="19" t="str">
        <f>IF(U1816-D1816=0,"",U1816-D1816)</f>
        <v/>
      </c>
      <c r="AM1816" s="19" t="str">
        <f>IF(V1816-E1816=0,"",V1816-E1816)</f>
        <v/>
      </c>
      <c r="AN1816" s="19" t="str">
        <f>IF(W1816-F1816=0,"",W1816-F1816)</f>
        <v/>
      </c>
      <c r="AO1816" s="19" t="str">
        <f>IF(X1816-G1816=0,"",X1816-G1816)</f>
        <v/>
      </c>
      <c r="AP1816" s="19" t="str">
        <f>IF(Y1816-H1816=0,"",Y1816-H1816)</f>
        <v/>
      </c>
      <c r="AQ1816" s="19" t="str">
        <f>IF(Z1816-I1816=0,"",Z1816-I1816)</f>
        <v/>
      </c>
      <c r="AR1816" s="19" t="str">
        <f>IF(AA1816-J1816=0,"",AA1816-J1816)</f>
        <v/>
      </c>
      <c r="AS1816" s="19" t="str">
        <f>IF(AB1816-K1816=0,"",AB1816-K1816)</f>
        <v/>
      </c>
      <c r="AT1816" s="19" t="str">
        <f>IF(AC1816-L1816=0,"",AC1816-L1816)</f>
        <v/>
      </c>
      <c r="AU1816" s="19" t="str">
        <f>IF(AD1816-M1816=0,"",AD1816-M1816)</f>
        <v/>
      </c>
      <c r="AV1816" s="19" t="str">
        <f>IF(AE1816-N1816=0,"",AE1816-N1816)</f>
        <v/>
      </c>
      <c r="AW1816" s="19" t="str">
        <f>IF(AF1816-O1816=0,"",AF1816-O1816)</f>
        <v/>
      </c>
      <c r="AX1816" s="19" t="str">
        <f>IF(AG1816-P1816=0,"",AG1816-P1816)</f>
        <v/>
      </c>
      <c r="AY1816" s="19" t="str">
        <f>IF(AH1816-Q1816=0,"",AH1816-Q1816)</f>
        <v/>
      </c>
      <c r="AZ1816" s="19" t="str">
        <f>IF(AI1816-R1816=0,"",AI1816-R1816)</f>
        <v/>
      </c>
      <c r="BA1816" s="19" t="str">
        <f>IF(AJ1816-S1816=0,"",AJ1816-S1816)</f>
        <v/>
      </c>
      <c r="BB1816" s="6" t="str">
        <f>IFERROR(AJ1816/S1816-1,"")</f>
        <v/>
      </c>
    </row>
    <row r="1817" spans="37:54">
      <c r="AK1817" s="19" t="str">
        <f>IF(T1817-C1817=0,"",T1817-C1817)</f>
        <v/>
      </c>
      <c r="AL1817" s="19" t="str">
        <f>IF(U1817-D1817=0,"",U1817-D1817)</f>
        <v/>
      </c>
      <c r="AM1817" s="19" t="str">
        <f>IF(V1817-E1817=0,"",V1817-E1817)</f>
        <v/>
      </c>
      <c r="AN1817" s="19" t="str">
        <f>IF(W1817-F1817=0,"",W1817-F1817)</f>
        <v/>
      </c>
      <c r="AO1817" s="19" t="str">
        <f>IF(X1817-G1817=0,"",X1817-G1817)</f>
        <v/>
      </c>
      <c r="AP1817" s="19" t="str">
        <f>IF(Y1817-H1817=0,"",Y1817-H1817)</f>
        <v/>
      </c>
      <c r="AQ1817" s="19" t="str">
        <f>IF(Z1817-I1817=0,"",Z1817-I1817)</f>
        <v/>
      </c>
      <c r="AR1817" s="19" t="str">
        <f>IF(AA1817-J1817=0,"",AA1817-J1817)</f>
        <v/>
      </c>
      <c r="AS1817" s="19" t="str">
        <f>IF(AB1817-K1817=0,"",AB1817-K1817)</f>
        <v/>
      </c>
      <c r="AT1817" s="19" t="str">
        <f>IF(AC1817-L1817=0,"",AC1817-L1817)</f>
        <v/>
      </c>
      <c r="AU1817" s="19" t="str">
        <f>IF(AD1817-M1817=0,"",AD1817-M1817)</f>
        <v/>
      </c>
      <c r="AV1817" s="19" t="str">
        <f>IF(AE1817-N1817=0,"",AE1817-N1817)</f>
        <v/>
      </c>
      <c r="AW1817" s="19" t="str">
        <f>IF(AF1817-O1817=0,"",AF1817-O1817)</f>
        <v/>
      </c>
      <c r="AX1817" s="19" t="str">
        <f>IF(AG1817-P1817=0,"",AG1817-P1817)</f>
        <v/>
      </c>
      <c r="AY1817" s="19" t="str">
        <f>IF(AH1817-Q1817=0,"",AH1817-Q1817)</f>
        <v/>
      </c>
      <c r="AZ1817" s="19" t="str">
        <f>IF(AI1817-R1817=0,"",AI1817-R1817)</f>
        <v/>
      </c>
      <c r="BA1817" s="19" t="str">
        <f>IF(AJ1817-S1817=0,"",AJ1817-S1817)</f>
        <v/>
      </c>
      <c r="BB1817" s="6" t="str">
        <f>IFERROR(AJ1817/S1817-1,"")</f>
        <v/>
      </c>
    </row>
    <row r="1818" spans="37:54">
      <c r="AK1818" s="19" t="str">
        <f>IF(T1818-C1818=0,"",T1818-C1818)</f>
        <v/>
      </c>
      <c r="AL1818" s="19" t="str">
        <f>IF(U1818-D1818=0,"",U1818-D1818)</f>
        <v/>
      </c>
      <c r="AM1818" s="19" t="str">
        <f>IF(V1818-E1818=0,"",V1818-E1818)</f>
        <v/>
      </c>
      <c r="AN1818" s="19" t="str">
        <f>IF(W1818-F1818=0,"",W1818-F1818)</f>
        <v/>
      </c>
      <c r="AO1818" s="19" t="str">
        <f>IF(X1818-G1818=0,"",X1818-G1818)</f>
        <v/>
      </c>
      <c r="AP1818" s="19" t="str">
        <f>IF(Y1818-H1818=0,"",Y1818-H1818)</f>
        <v/>
      </c>
      <c r="AQ1818" s="19" t="str">
        <f>IF(Z1818-I1818=0,"",Z1818-I1818)</f>
        <v/>
      </c>
      <c r="AR1818" s="19" t="str">
        <f>IF(AA1818-J1818=0,"",AA1818-J1818)</f>
        <v/>
      </c>
      <c r="AS1818" s="19" t="str">
        <f>IF(AB1818-K1818=0,"",AB1818-K1818)</f>
        <v/>
      </c>
      <c r="AT1818" s="19" t="str">
        <f>IF(AC1818-L1818=0,"",AC1818-L1818)</f>
        <v/>
      </c>
      <c r="AU1818" s="19" t="str">
        <f>IF(AD1818-M1818=0,"",AD1818-M1818)</f>
        <v/>
      </c>
      <c r="AV1818" s="19" t="str">
        <f>IF(AE1818-N1818=0,"",AE1818-N1818)</f>
        <v/>
      </c>
      <c r="AW1818" s="19" t="str">
        <f>IF(AF1818-O1818=0,"",AF1818-O1818)</f>
        <v/>
      </c>
      <c r="AX1818" s="19" t="str">
        <f>IF(AG1818-P1818=0,"",AG1818-P1818)</f>
        <v/>
      </c>
      <c r="AY1818" s="19" t="str">
        <f>IF(AH1818-Q1818=0,"",AH1818-Q1818)</f>
        <v/>
      </c>
      <c r="AZ1818" s="19" t="str">
        <f>IF(AI1818-R1818=0,"",AI1818-R1818)</f>
        <v/>
      </c>
      <c r="BA1818" s="19" t="str">
        <f>IF(AJ1818-S1818=0,"",AJ1818-S1818)</f>
        <v/>
      </c>
      <c r="BB1818" s="6" t="str">
        <f>IFERROR(AJ1818/S1818-1,"")</f>
        <v/>
      </c>
    </row>
    <row r="1819" spans="37:54">
      <c r="AK1819" s="19" t="str">
        <f>IF(T1819-C1819=0,"",T1819-C1819)</f>
        <v/>
      </c>
      <c r="AL1819" s="19" t="str">
        <f>IF(U1819-D1819=0,"",U1819-D1819)</f>
        <v/>
      </c>
      <c r="AM1819" s="19" t="str">
        <f>IF(V1819-E1819=0,"",V1819-E1819)</f>
        <v/>
      </c>
      <c r="AN1819" s="19" t="str">
        <f>IF(W1819-F1819=0,"",W1819-F1819)</f>
        <v/>
      </c>
      <c r="AO1819" s="19" t="str">
        <f>IF(X1819-G1819=0,"",X1819-G1819)</f>
        <v/>
      </c>
      <c r="AP1819" s="19" t="str">
        <f>IF(Y1819-H1819=0,"",Y1819-H1819)</f>
        <v/>
      </c>
      <c r="AQ1819" s="19" t="str">
        <f>IF(Z1819-I1819=0,"",Z1819-I1819)</f>
        <v/>
      </c>
      <c r="AR1819" s="19" t="str">
        <f>IF(AA1819-J1819=0,"",AA1819-J1819)</f>
        <v/>
      </c>
      <c r="AS1819" s="19" t="str">
        <f>IF(AB1819-K1819=0,"",AB1819-K1819)</f>
        <v/>
      </c>
      <c r="AT1819" s="19" t="str">
        <f>IF(AC1819-L1819=0,"",AC1819-L1819)</f>
        <v/>
      </c>
      <c r="AU1819" s="19" t="str">
        <f>IF(AD1819-M1819=0,"",AD1819-M1819)</f>
        <v/>
      </c>
      <c r="AV1819" s="19" t="str">
        <f>IF(AE1819-N1819=0,"",AE1819-N1819)</f>
        <v/>
      </c>
      <c r="AW1819" s="19" t="str">
        <f>IF(AF1819-O1819=0,"",AF1819-O1819)</f>
        <v/>
      </c>
      <c r="AX1819" s="19" t="str">
        <f>IF(AG1819-P1819=0,"",AG1819-P1819)</f>
        <v/>
      </c>
      <c r="AY1819" s="19" t="str">
        <f>IF(AH1819-Q1819=0,"",AH1819-Q1819)</f>
        <v/>
      </c>
      <c r="AZ1819" s="19" t="str">
        <f>IF(AI1819-R1819=0,"",AI1819-R1819)</f>
        <v/>
      </c>
      <c r="BA1819" s="19" t="str">
        <f>IF(AJ1819-S1819=0,"",AJ1819-S1819)</f>
        <v/>
      </c>
      <c r="BB1819" s="6" t="str">
        <f>IFERROR(AJ1819/S1819-1,"")</f>
        <v/>
      </c>
    </row>
    <row r="1820" spans="37:54">
      <c r="AK1820" s="19" t="str">
        <f>IF(T1820-C1820=0,"",T1820-C1820)</f>
        <v/>
      </c>
      <c r="AL1820" s="19" t="str">
        <f>IF(U1820-D1820=0,"",U1820-D1820)</f>
        <v/>
      </c>
      <c r="AM1820" s="19" t="str">
        <f>IF(V1820-E1820=0,"",V1820-E1820)</f>
        <v/>
      </c>
      <c r="AN1820" s="19" t="str">
        <f>IF(W1820-F1820=0,"",W1820-F1820)</f>
        <v/>
      </c>
      <c r="AO1820" s="19" t="str">
        <f>IF(X1820-G1820=0,"",X1820-G1820)</f>
        <v/>
      </c>
      <c r="AP1820" s="19" t="str">
        <f>IF(Y1820-H1820=0,"",Y1820-H1820)</f>
        <v/>
      </c>
      <c r="AQ1820" s="19" t="str">
        <f>IF(Z1820-I1820=0,"",Z1820-I1820)</f>
        <v/>
      </c>
      <c r="AR1820" s="19" t="str">
        <f>IF(AA1820-J1820=0,"",AA1820-J1820)</f>
        <v/>
      </c>
      <c r="AS1820" s="19" t="str">
        <f>IF(AB1820-K1820=0,"",AB1820-K1820)</f>
        <v/>
      </c>
      <c r="AT1820" s="19" t="str">
        <f>IF(AC1820-L1820=0,"",AC1820-L1820)</f>
        <v/>
      </c>
      <c r="AU1820" s="19" t="str">
        <f>IF(AD1820-M1820=0,"",AD1820-M1820)</f>
        <v/>
      </c>
      <c r="AV1820" s="19" t="str">
        <f>IF(AE1820-N1820=0,"",AE1820-N1820)</f>
        <v/>
      </c>
      <c r="AW1820" s="19" t="str">
        <f>IF(AF1820-O1820=0,"",AF1820-O1820)</f>
        <v/>
      </c>
      <c r="AX1820" s="19" t="str">
        <f>IF(AG1820-P1820=0,"",AG1820-P1820)</f>
        <v/>
      </c>
      <c r="AY1820" s="19" t="str">
        <f>IF(AH1820-Q1820=0,"",AH1820-Q1820)</f>
        <v/>
      </c>
      <c r="AZ1820" s="19" t="str">
        <f>IF(AI1820-R1820=0,"",AI1820-R1820)</f>
        <v/>
      </c>
      <c r="BA1820" s="19" t="str">
        <f>IF(AJ1820-S1820=0,"",AJ1820-S1820)</f>
        <v/>
      </c>
      <c r="BB1820" s="6" t="str">
        <f>IFERROR(AJ1820/S1820-1,"")</f>
        <v/>
      </c>
    </row>
    <row r="1821" spans="37:54">
      <c r="AK1821" s="19" t="str">
        <f>IF(T1821-C1821=0,"",T1821-C1821)</f>
        <v/>
      </c>
      <c r="AL1821" s="19" t="str">
        <f>IF(U1821-D1821=0,"",U1821-D1821)</f>
        <v/>
      </c>
      <c r="AM1821" s="19" t="str">
        <f>IF(V1821-E1821=0,"",V1821-E1821)</f>
        <v/>
      </c>
      <c r="AN1821" s="19" t="str">
        <f>IF(W1821-F1821=0,"",W1821-F1821)</f>
        <v/>
      </c>
      <c r="AO1821" s="19" t="str">
        <f>IF(X1821-G1821=0,"",X1821-G1821)</f>
        <v/>
      </c>
      <c r="AP1821" s="19" t="str">
        <f>IF(Y1821-H1821=0,"",Y1821-H1821)</f>
        <v/>
      </c>
      <c r="AQ1821" s="19" t="str">
        <f>IF(Z1821-I1821=0,"",Z1821-I1821)</f>
        <v/>
      </c>
      <c r="AR1821" s="19" t="str">
        <f>IF(AA1821-J1821=0,"",AA1821-J1821)</f>
        <v/>
      </c>
      <c r="AS1821" s="19" t="str">
        <f>IF(AB1821-K1821=0,"",AB1821-K1821)</f>
        <v/>
      </c>
      <c r="AT1821" s="19" t="str">
        <f>IF(AC1821-L1821=0,"",AC1821-L1821)</f>
        <v/>
      </c>
      <c r="AU1821" s="19" t="str">
        <f>IF(AD1821-M1821=0,"",AD1821-M1821)</f>
        <v/>
      </c>
      <c r="AV1821" s="19" t="str">
        <f>IF(AE1821-N1821=0,"",AE1821-N1821)</f>
        <v/>
      </c>
      <c r="AW1821" s="19" t="str">
        <f>IF(AF1821-O1821=0,"",AF1821-O1821)</f>
        <v/>
      </c>
      <c r="AX1821" s="19" t="str">
        <f>IF(AG1821-P1821=0,"",AG1821-P1821)</f>
        <v/>
      </c>
      <c r="AY1821" s="19" t="str">
        <f>IF(AH1821-Q1821=0,"",AH1821-Q1821)</f>
        <v/>
      </c>
      <c r="AZ1821" s="19" t="str">
        <f>IF(AI1821-R1821=0,"",AI1821-R1821)</f>
        <v/>
      </c>
      <c r="BA1821" s="19" t="str">
        <f>IF(AJ1821-S1821=0,"",AJ1821-S1821)</f>
        <v/>
      </c>
      <c r="BB1821" s="6" t="str">
        <f>IFERROR(AJ1821/S1821-1,"")</f>
        <v/>
      </c>
    </row>
    <row r="1822" spans="37:54">
      <c r="AK1822" s="19" t="str">
        <f>IF(T1822-C1822=0,"",T1822-C1822)</f>
        <v/>
      </c>
      <c r="AL1822" s="19" t="str">
        <f>IF(U1822-D1822=0,"",U1822-D1822)</f>
        <v/>
      </c>
      <c r="AM1822" s="19" t="str">
        <f>IF(V1822-E1822=0,"",V1822-E1822)</f>
        <v/>
      </c>
      <c r="AN1822" s="19" t="str">
        <f>IF(W1822-F1822=0,"",W1822-F1822)</f>
        <v/>
      </c>
      <c r="AO1822" s="19" t="str">
        <f>IF(X1822-G1822=0,"",X1822-G1822)</f>
        <v/>
      </c>
      <c r="AP1822" s="19" t="str">
        <f>IF(Y1822-H1822=0,"",Y1822-H1822)</f>
        <v/>
      </c>
      <c r="AQ1822" s="19" t="str">
        <f>IF(Z1822-I1822=0,"",Z1822-I1822)</f>
        <v/>
      </c>
      <c r="AR1822" s="19" t="str">
        <f>IF(AA1822-J1822=0,"",AA1822-J1822)</f>
        <v/>
      </c>
      <c r="AS1822" s="19" t="str">
        <f>IF(AB1822-K1822=0,"",AB1822-K1822)</f>
        <v/>
      </c>
      <c r="AT1822" s="19" t="str">
        <f>IF(AC1822-L1822=0,"",AC1822-L1822)</f>
        <v/>
      </c>
      <c r="AU1822" s="19" t="str">
        <f>IF(AD1822-M1822=0,"",AD1822-M1822)</f>
        <v/>
      </c>
      <c r="AV1822" s="19" t="str">
        <f>IF(AE1822-N1822=0,"",AE1822-N1822)</f>
        <v/>
      </c>
      <c r="AW1822" s="19" t="str">
        <f>IF(AF1822-O1822=0,"",AF1822-O1822)</f>
        <v/>
      </c>
      <c r="AX1822" s="19" t="str">
        <f>IF(AG1822-P1822=0,"",AG1822-P1822)</f>
        <v/>
      </c>
      <c r="AY1822" s="19" t="str">
        <f>IF(AH1822-Q1822=0,"",AH1822-Q1822)</f>
        <v/>
      </c>
      <c r="AZ1822" s="19" t="str">
        <f>IF(AI1822-R1822=0,"",AI1822-R1822)</f>
        <v/>
      </c>
      <c r="BA1822" s="19" t="str">
        <f>IF(AJ1822-S1822=0,"",AJ1822-S1822)</f>
        <v/>
      </c>
      <c r="BB1822" s="6" t="str">
        <f>IFERROR(AJ1822/S1822-1,"")</f>
        <v/>
      </c>
    </row>
    <row r="1823" spans="37:54">
      <c r="AK1823" s="19" t="str">
        <f>IF(T1823-C1823=0,"",T1823-C1823)</f>
        <v/>
      </c>
      <c r="AL1823" s="19" t="str">
        <f>IF(U1823-D1823=0,"",U1823-D1823)</f>
        <v/>
      </c>
      <c r="AM1823" s="19" t="str">
        <f>IF(V1823-E1823=0,"",V1823-E1823)</f>
        <v/>
      </c>
      <c r="AN1823" s="19" t="str">
        <f>IF(W1823-F1823=0,"",W1823-F1823)</f>
        <v/>
      </c>
      <c r="AO1823" s="19" t="str">
        <f>IF(X1823-G1823=0,"",X1823-G1823)</f>
        <v/>
      </c>
      <c r="AP1823" s="19" t="str">
        <f>IF(Y1823-H1823=0,"",Y1823-H1823)</f>
        <v/>
      </c>
      <c r="AQ1823" s="19" t="str">
        <f>IF(Z1823-I1823=0,"",Z1823-I1823)</f>
        <v/>
      </c>
      <c r="AR1823" s="19" t="str">
        <f>IF(AA1823-J1823=0,"",AA1823-J1823)</f>
        <v/>
      </c>
      <c r="AS1823" s="19" t="str">
        <f>IF(AB1823-K1823=0,"",AB1823-K1823)</f>
        <v/>
      </c>
      <c r="AT1823" s="19" t="str">
        <f>IF(AC1823-L1823=0,"",AC1823-L1823)</f>
        <v/>
      </c>
      <c r="AU1823" s="19" t="str">
        <f>IF(AD1823-M1823=0,"",AD1823-M1823)</f>
        <v/>
      </c>
      <c r="AV1823" s="19" t="str">
        <f>IF(AE1823-N1823=0,"",AE1823-N1823)</f>
        <v/>
      </c>
      <c r="AW1823" s="19" t="str">
        <f>IF(AF1823-O1823=0,"",AF1823-O1823)</f>
        <v/>
      </c>
      <c r="AX1823" s="19" t="str">
        <f>IF(AG1823-P1823=0,"",AG1823-P1823)</f>
        <v/>
      </c>
      <c r="AY1823" s="19" t="str">
        <f>IF(AH1823-Q1823=0,"",AH1823-Q1823)</f>
        <v/>
      </c>
      <c r="AZ1823" s="19" t="str">
        <f>IF(AI1823-R1823=0,"",AI1823-R1823)</f>
        <v/>
      </c>
      <c r="BA1823" s="19" t="str">
        <f>IF(AJ1823-S1823=0,"",AJ1823-S1823)</f>
        <v/>
      </c>
      <c r="BB1823" s="6" t="str">
        <f>IFERROR(AJ1823/S1823-1,"")</f>
        <v/>
      </c>
    </row>
    <row r="1824" spans="37:54">
      <c r="AK1824" s="19" t="str">
        <f>IF(T1824-C1824=0,"",T1824-C1824)</f>
        <v/>
      </c>
      <c r="AL1824" s="19" t="str">
        <f>IF(U1824-D1824=0,"",U1824-D1824)</f>
        <v/>
      </c>
      <c r="AM1824" s="19" t="str">
        <f>IF(V1824-E1824=0,"",V1824-E1824)</f>
        <v/>
      </c>
      <c r="AN1824" s="19" t="str">
        <f>IF(W1824-F1824=0,"",W1824-F1824)</f>
        <v/>
      </c>
      <c r="AO1824" s="19" t="str">
        <f>IF(X1824-G1824=0,"",X1824-G1824)</f>
        <v/>
      </c>
      <c r="AP1824" s="19" t="str">
        <f>IF(Y1824-H1824=0,"",Y1824-H1824)</f>
        <v/>
      </c>
      <c r="AQ1824" s="19" t="str">
        <f>IF(Z1824-I1824=0,"",Z1824-I1824)</f>
        <v/>
      </c>
      <c r="AR1824" s="19" t="str">
        <f>IF(AA1824-J1824=0,"",AA1824-J1824)</f>
        <v/>
      </c>
      <c r="AS1824" s="19" t="str">
        <f>IF(AB1824-K1824=0,"",AB1824-K1824)</f>
        <v/>
      </c>
      <c r="AT1824" s="19" t="str">
        <f>IF(AC1824-L1824=0,"",AC1824-L1824)</f>
        <v/>
      </c>
      <c r="AU1824" s="19" t="str">
        <f>IF(AD1824-M1824=0,"",AD1824-M1824)</f>
        <v/>
      </c>
      <c r="AV1824" s="19" t="str">
        <f>IF(AE1824-N1824=0,"",AE1824-N1824)</f>
        <v/>
      </c>
      <c r="AW1824" s="19" t="str">
        <f>IF(AF1824-O1824=0,"",AF1824-O1824)</f>
        <v/>
      </c>
      <c r="AX1824" s="19" t="str">
        <f>IF(AG1824-P1824=0,"",AG1824-P1824)</f>
        <v/>
      </c>
      <c r="AY1824" s="19" t="str">
        <f>IF(AH1824-Q1824=0,"",AH1824-Q1824)</f>
        <v/>
      </c>
      <c r="AZ1824" s="19" t="str">
        <f>IF(AI1824-R1824=0,"",AI1824-R1824)</f>
        <v/>
      </c>
      <c r="BA1824" s="19" t="str">
        <f>IF(AJ1824-S1824=0,"",AJ1824-S1824)</f>
        <v/>
      </c>
      <c r="BB1824" s="6" t="str">
        <f>IFERROR(AJ1824/S1824-1,"")</f>
        <v/>
      </c>
    </row>
    <row r="1825" spans="37:54">
      <c r="AK1825" s="19" t="str">
        <f>IF(T1825-C1825=0,"",T1825-C1825)</f>
        <v/>
      </c>
      <c r="AL1825" s="19" t="str">
        <f>IF(U1825-D1825=0,"",U1825-D1825)</f>
        <v/>
      </c>
      <c r="AM1825" s="19" t="str">
        <f>IF(V1825-E1825=0,"",V1825-E1825)</f>
        <v/>
      </c>
      <c r="AN1825" s="19" t="str">
        <f>IF(W1825-F1825=0,"",W1825-F1825)</f>
        <v/>
      </c>
      <c r="AO1825" s="19" t="str">
        <f>IF(X1825-G1825=0,"",X1825-G1825)</f>
        <v/>
      </c>
      <c r="AP1825" s="19" t="str">
        <f>IF(Y1825-H1825=0,"",Y1825-H1825)</f>
        <v/>
      </c>
      <c r="AQ1825" s="19" t="str">
        <f>IF(Z1825-I1825=0,"",Z1825-I1825)</f>
        <v/>
      </c>
      <c r="AR1825" s="19" t="str">
        <f>IF(AA1825-J1825=0,"",AA1825-J1825)</f>
        <v/>
      </c>
      <c r="AS1825" s="19" t="str">
        <f>IF(AB1825-K1825=0,"",AB1825-K1825)</f>
        <v/>
      </c>
      <c r="AT1825" s="19" t="str">
        <f>IF(AC1825-L1825=0,"",AC1825-L1825)</f>
        <v/>
      </c>
      <c r="AU1825" s="19" t="str">
        <f>IF(AD1825-M1825=0,"",AD1825-M1825)</f>
        <v/>
      </c>
      <c r="AV1825" s="19" t="str">
        <f>IF(AE1825-N1825=0,"",AE1825-N1825)</f>
        <v/>
      </c>
      <c r="AW1825" s="19" t="str">
        <f>IF(AF1825-O1825=0,"",AF1825-O1825)</f>
        <v/>
      </c>
      <c r="AX1825" s="19" t="str">
        <f>IF(AG1825-P1825=0,"",AG1825-P1825)</f>
        <v/>
      </c>
      <c r="AY1825" s="19" t="str">
        <f>IF(AH1825-Q1825=0,"",AH1825-Q1825)</f>
        <v/>
      </c>
      <c r="AZ1825" s="19" t="str">
        <f>IF(AI1825-R1825=0,"",AI1825-R1825)</f>
        <v/>
      </c>
      <c r="BA1825" s="19" t="str">
        <f>IF(AJ1825-S1825=0,"",AJ1825-S1825)</f>
        <v/>
      </c>
      <c r="BB1825" s="6" t="str">
        <f>IFERROR(AJ1825/S1825-1,"")</f>
        <v/>
      </c>
    </row>
    <row r="1826" spans="37:54">
      <c r="AK1826" s="19" t="str">
        <f>IF(T1826-C1826=0,"",T1826-C1826)</f>
        <v/>
      </c>
      <c r="AL1826" s="19" t="str">
        <f>IF(U1826-D1826=0,"",U1826-D1826)</f>
        <v/>
      </c>
      <c r="AM1826" s="19" t="str">
        <f>IF(V1826-E1826=0,"",V1826-E1826)</f>
        <v/>
      </c>
      <c r="AN1826" s="19" t="str">
        <f>IF(W1826-F1826=0,"",W1826-F1826)</f>
        <v/>
      </c>
      <c r="AO1826" s="19" t="str">
        <f>IF(X1826-G1826=0,"",X1826-G1826)</f>
        <v/>
      </c>
      <c r="AP1826" s="19" t="str">
        <f>IF(Y1826-H1826=0,"",Y1826-H1826)</f>
        <v/>
      </c>
      <c r="AQ1826" s="19" t="str">
        <f>IF(Z1826-I1826=0,"",Z1826-I1826)</f>
        <v/>
      </c>
      <c r="AR1826" s="19" t="str">
        <f>IF(AA1826-J1826=0,"",AA1826-J1826)</f>
        <v/>
      </c>
      <c r="AS1826" s="19" t="str">
        <f>IF(AB1826-K1826=0,"",AB1826-K1826)</f>
        <v/>
      </c>
      <c r="AT1826" s="19" t="str">
        <f>IF(AC1826-L1826=0,"",AC1826-L1826)</f>
        <v/>
      </c>
      <c r="AU1826" s="19" t="str">
        <f>IF(AD1826-M1826=0,"",AD1826-M1826)</f>
        <v/>
      </c>
      <c r="AV1826" s="19" t="str">
        <f>IF(AE1826-N1826=0,"",AE1826-N1826)</f>
        <v/>
      </c>
      <c r="AW1826" s="19" t="str">
        <f>IF(AF1826-O1826=0,"",AF1826-O1826)</f>
        <v/>
      </c>
      <c r="AX1826" s="19" t="str">
        <f>IF(AG1826-P1826=0,"",AG1826-P1826)</f>
        <v/>
      </c>
      <c r="AY1826" s="19" t="str">
        <f>IF(AH1826-Q1826=0,"",AH1826-Q1826)</f>
        <v/>
      </c>
      <c r="AZ1826" s="19" t="str">
        <f>IF(AI1826-R1826=0,"",AI1826-R1826)</f>
        <v/>
      </c>
      <c r="BA1826" s="19" t="str">
        <f>IF(AJ1826-S1826=0,"",AJ1826-S1826)</f>
        <v/>
      </c>
      <c r="BB1826" s="6" t="str">
        <f>IFERROR(AJ1826/S1826-1,"")</f>
        <v/>
      </c>
    </row>
    <row r="1827" spans="37:54">
      <c r="AK1827" s="19" t="str">
        <f>IF(T1827-C1827=0,"",T1827-C1827)</f>
        <v/>
      </c>
      <c r="AL1827" s="19" t="str">
        <f>IF(U1827-D1827=0,"",U1827-D1827)</f>
        <v/>
      </c>
      <c r="AM1827" s="19" t="str">
        <f>IF(V1827-E1827=0,"",V1827-E1827)</f>
        <v/>
      </c>
      <c r="AN1827" s="19" t="str">
        <f>IF(W1827-F1827=0,"",W1827-F1827)</f>
        <v/>
      </c>
      <c r="AO1827" s="19" t="str">
        <f>IF(X1827-G1827=0,"",X1827-G1827)</f>
        <v/>
      </c>
      <c r="AP1827" s="19" t="str">
        <f>IF(Y1827-H1827=0,"",Y1827-H1827)</f>
        <v/>
      </c>
      <c r="AQ1827" s="19" t="str">
        <f>IF(Z1827-I1827=0,"",Z1827-I1827)</f>
        <v/>
      </c>
      <c r="AR1827" s="19" t="str">
        <f>IF(AA1827-J1827=0,"",AA1827-J1827)</f>
        <v/>
      </c>
      <c r="AS1827" s="19" t="str">
        <f>IF(AB1827-K1827=0,"",AB1827-K1827)</f>
        <v/>
      </c>
      <c r="AT1827" s="19" t="str">
        <f>IF(AC1827-L1827=0,"",AC1827-L1827)</f>
        <v/>
      </c>
      <c r="AU1827" s="19" t="str">
        <f>IF(AD1827-M1827=0,"",AD1827-M1827)</f>
        <v/>
      </c>
      <c r="AV1827" s="19" t="str">
        <f>IF(AE1827-N1827=0,"",AE1827-N1827)</f>
        <v/>
      </c>
      <c r="AW1827" s="19" t="str">
        <f>IF(AF1827-O1827=0,"",AF1827-O1827)</f>
        <v/>
      </c>
      <c r="AX1827" s="19" t="str">
        <f>IF(AG1827-P1827=0,"",AG1827-P1827)</f>
        <v/>
      </c>
      <c r="AY1827" s="19" t="str">
        <f>IF(AH1827-Q1827=0,"",AH1827-Q1827)</f>
        <v/>
      </c>
      <c r="AZ1827" s="19" t="str">
        <f>IF(AI1827-R1827=0,"",AI1827-R1827)</f>
        <v/>
      </c>
      <c r="BA1827" s="19" t="str">
        <f>IF(AJ1827-S1827=0,"",AJ1827-S1827)</f>
        <v/>
      </c>
      <c r="BB1827" s="6" t="str">
        <f>IFERROR(AJ1827/S1827-1,"")</f>
        <v/>
      </c>
    </row>
    <row r="1828" spans="37:54">
      <c r="AK1828" s="19" t="str">
        <f>IF(T1828-C1828=0,"",T1828-C1828)</f>
        <v/>
      </c>
      <c r="AL1828" s="19" t="str">
        <f>IF(U1828-D1828=0,"",U1828-D1828)</f>
        <v/>
      </c>
      <c r="AM1828" s="19" t="str">
        <f>IF(V1828-E1828=0,"",V1828-E1828)</f>
        <v/>
      </c>
      <c r="AN1828" s="19" t="str">
        <f>IF(W1828-F1828=0,"",W1828-F1828)</f>
        <v/>
      </c>
      <c r="AO1828" s="19" t="str">
        <f>IF(X1828-G1828=0,"",X1828-G1828)</f>
        <v/>
      </c>
      <c r="AP1828" s="19" t="str">
        <f>IF(Y1828-H1828=0,"",Y1828-H1828)</f>
        <v/>
      </c>
      <c r="AQ1828" s="19" t="str">
        <f>IF(Z1828-I1828=0,"",Z1828-I1828)</f>
        <v/>
      </c>
      <c r="AR1828" s="19" t="str">
        <f>IF(AA1828-J1828=0,"",AA1828-J1828)</f>
        <v/>
      </c>
      <c r="AS1828" s="19" t="str">
        <f>IF(AB1828-K1828=0,"",AB1828-K1828)</f>
        <v/>
      </c>
      <c r="AT1828" s="19" t="str">
        <f>IF(AC1828-L1828=0,"",AC1828-L1828)</f>
        <v/>
      </c>
      <c r="AU1828" s="19" t="str">
        <f>IF(AD1828-M1828=0,"",AD1828-M1828)</f>
        <v/>
      </c>
      <c r="AV1828" s="19" t="str">
        <f>IF(AE1828-N1828=0,"",AE1828-N1828)</f>
        <v/>
      </c>
      <c r="AW1828" s="19" t="str">
        <f>IF(AF1828-O1828=0,"",AF1828-O1828)</f>
        <v/>
      </c>
      <c r="AX1828" s="19" t="str">
        <f>IF(AG1828-P1828=0,"",AG1828-P1828)</f>
        <v/>
      </c>
      <c r="AY1828" s="19" t="str">
        <f>IF(AH1828-Q1828=0,"",AH1828-Q1828)</f>
        <v/>
      </c>
      <c r="AZ1828" s="19" t="str">
        <f>IF(AI1828-R1828=0,"",AI1828-R1828)</f>
        <v/>
      </c>
      <c r="BA1828" s="19" t="str">
        <f>IF(AJ1828-S1828=0,"",AJ1828-S1828)</f>
        <v/>
      </c>
      <c r="BB1828" s="6" t="str">
        <f>IFERROR(AJ1828/S1828-1,"")</f>
        <v/>
      </c>
    </row>
    <row r="1829" spans="37:54">
      <c r="AK1829" s="19" t="str">
        <f>IF(T1829-C1829=0,"",T1829-C1829)</f>
        <v/>
      </c>
      <c r="AL1829" s="19" t="str">
        <f>IF(U1829-D1829=0,"",U1829-D1829)</f>
        <v/>
      </c>
      <c r="AM1829" s="19" t="str">
        <f>IF(V1829-E1829=0,"",V1829-E1829)</f>
        <v/>
      </c>
      <c r="AN1829" s="19" t="str">
        <f>IF(W1829-F1829=0,"",W1829-F1829)</f>
        <v/>
      </c>
      <c r="AO1829" s="19" t="str">
        <f>IF(X1829-G1829=0,"",X1829-G1829)</f>
        <v/>
      </c>
      <c r="AP1829" s="19" t="str">
        <f>IF(Y1829-H1829=0,"",Y1829-H1829)</f>
        <v/>
      </c>
      <c r="AQ1829" s="19" t="str">
        <f>IF(Z1829-I1829=0,"",Z1829-I1829)</f>
        <v/>
      </c>
      <c r="AR1829" s="19" t="str">
        <f>IF(AA1829-J1829=0,"",AA1829-J1829)</f>
        <v/>
      </c>
      <c r="AS1829" s="19" t="str">
        <f>IF(AB1829-K1829=0,"",AB1829-K1829)</f>
        <v/>
      </c>
      <c r="AT1829" s="19" t="str">
        <f>IF(AC1829-L1829=0,"",AC1829-L1829)</f>
        <v/>
      </c>
      <c r="AU1829" s="19" t="str">
        <f>IF(AD1829-M1829=0,"",AD1829-M1829)</f>
        <v/>
      </c>
      <c r="AV1829" s="19" t="str">
        <f>IF(AE1829-N1829=0,"",AE1829-N1829)</f>
        <v/>
      </c>
      <c r="AW1829" s="19" t="str">
        <f>IF(AF1829-O1829=0,"",AF1829-O1829)</f>
        <v/>
      </c>
      <c r="AX1829" s="19" t="str">
        <f>IF(AG1829-P1829=0,"",AG1829-P1829)</f>
        <v/>
      </c>
      <c r="AY1829" s="19" t="str">
        <f>IF(AH1829-Q1829=0,"",AH1829-Q1829)</f>
        <v/>
      </c>
      <c r="AZ1829" s="19" t="str">
        <f>IF(AI1829-R1829=0,"",AI1829-R1829)</f>
        <v/>
      </c>
      <c r="BA1829" s="19" t="str">
        <f>IF(AJ1829-S1829=0,"",AJ1829-S1829)</f>
        <v/>
      </c>
      <c r="BB1829" s="6" t="str">
        <f>IFERROR(AJ1829/S1829-1,"")</f>
        <v/>
      </c>
    </row>
    <row r="1830" spans="37:54">
      <c r="AK1830" s="19" t="str">
        <f>IF(T1830-C1830=0,"",T1830-C1830)</f>
        <v/>
      </c>
      <c r="AL1830" s="19" t="str">
        <f>IF(U1830-D1830=0,"",U1830-D1830)</f>
        <v/>
      </c>
      <c r="AM1830" s="19" t="str">
        <f>IF(V1830-E1830=0,"",V1830-E1830)</f>
        <v/>
      </c>
      <c r="AN1830" s="19" t="str">
        <f>IF(W1830-F1830=0,"",W1830-F1830)</f>
        <v/>
      </c>
      <c r="AO1830" s="19" t="str">
        <f>IF(X1830-G1830=0,"",X1830-G1830)</f>
        <v/>
      </c>
      <c r="AP1830" s="19" t="str">
        <f>IF(Y1830-H1830=0,"",Y1830-H1830)</f>
        <v/>
      </c>
      <c r="AQ1830" s="19" t="str">
        <f>IF(Z1830-I1830=0,"",Z1830-I1830)</f>
        <v/>
      </c>
      <c r="AR1830" s="19" t="str">
        <f>IF(AA1830-J1830=0,"",AA1830-J1830)</f>
        <v/>
      </c>
      <c r="AS1830" s="19" t="str">
        <f>IF(AB1830-K1830=0,"",AB1830-K1830)</f>
        <v/>
      </c>
      <c r="AT1830" s="19" t="str">
        <f>IF(AC1830-L1830=0,"",AC1830-L1830)</f>
        <v/>
      </c>
      <c r="AU1830" s="19" t="str">
        <f>IF(AD1830-M1830=0,"",AD1830-M1830)</f>
        <v/>
      </c>
      <c r="AV1830" s="19" t="str">
        <f>IF(AE1830-N1830=0,"",AE1830-N1830)</f>
        <v/>
      </c>
      <c r="AW1830" s="19" t="str">
        <f>IF(AF1830-O1830=0,"",AF1830-O1830)</f>
        <v/>
      </c>
      <c r="AX1830" s="19" t="str">
        <f>IF(AG1830-P1830=0,"",AG1830-P1830)</f>
        <v/>
      </c>
      <c r="AY1830" s="19" t="str">
        <f>IF(AH1830-Q1830=0,"",AH1830-Q1830)</f>
        <v/>
      </c>
      <c r="AZ1830" s="19" t="str">
        <f>IF(AI1830-R1830=0,"",AI1830-R1830)</f>
        <v/>
      </c>
      <c r="BA1830" s="19" t="str">
        <f>IF(AJ1830-S1830=0,"",AJ1830-S1830)</f>
        <v/>
      </c>
      <c r="BB1830" s="6" t="str">
        <f>IFERROR(AJ1830/S1830-1,"")</f>
        <v/>
      </c>
    </row>
    <row r="1831" spans="37:54">
      <c r="AK1831" s="19" t="str">
        <f>IF(T1831-C1831=0,"",T1831-C1831)</f>
        <v/>
      </c>
      <c r="AL1831" s="19" t="str">
        <f>IF(U1831-D1831=0,"",U1831-D1831)</f>
        <v/>
      </c>
      <c r="AM1831" s="19" t="str">
        <f>IF(V1831-E1831=0,"",V1831-E1831)</f>
        <v/>
      </c>
      <c r="AN1831" s="19" t="str">
        <f>IF(W1831-F1831=0,"",W1831-F1831)</f>
        <v/>
      </c>
      <c r="AO1831" s="19" t="str">
        <f>IF(X1831-G1831=0,"",X1831-G1831)</f>
        <v/>
      </c>
      <c r="AP1831" s="19" t="str">
        <f>IF(Y1831-H1831=0,"",Y1831-H1831)</f>
        <v/>
      </c>
      <c r="AQ1831" s="19" t="str">
        <f>IF(Z1831-I1831=0,"",Z1831-I1831)</f>
        <v/>
      </c>
      <c r="AR1831" s="19" t="str">
        <f>IF(AA1831-J1831=0,"",AA1831-J1831)</f>
        <v/>
      </c>
      <c r="AS1831" s="19" t="str">
        <f>IF(AB1831-K1831=0,"",AB1831-K1831)</f>
        <v/>
      </c>
      <c r="AT1831" s="19" t="str">
        <f>IF(AC1831-L1831=0,"",AC1831-L1831)</f>
        <v/>
      </c>
      <c r="AU1831" s="19" t="str">
        <f>IF(AD1831-M1831=0,"",AD1831-M1831)</f>
        <v/>
      </c>
      <c r="AV1831" s="19" t="str">
        <f>IF(AE1831-N1831=0,"",AE1831-N1831)</f>
        <v/>
      </c>
      <c r="AW1831" s="19" t="str">
        <f>IF(AF1831-O1831=0,"",AF1831-O1831)</f>
        <v/>
      </c>
      <c r="AX1831" s="19" t="str">
        <f>IF(AG1831-P1831=0,"",AG1831-P1831)</f>
        <v/>
      </c>
      <c r="AY1831" s="19" t="str">
        <f>IF(AH1831-Q1831=0,"",AH1831-Q1831)</f>
        <v/>
      </c>
      <c r="AZ1831" s="19" t="str">
        <f>IF(AI1831-R1831=0,"",AI1831-R1831)</f>
        <v/>
      </c>
      <c r="BA1831" s="19" t="str">
        <f>IF(AJ1831-S1831=0,"",AJ1831-S1831)</f>
        <v/>
      </c>
      <c r="BB1831" s="6" t="str">
        <f>IFERROR(AJ1831/S1831-1,"")</f>
        <v/>
      </c>
    </row>
    <row r="1832" spans="37:54">
      <c r="AK1832" s="19" t="str">
        <f>IF(T1832-C1832=0,"",T1832-C1832)</f>
        <v/>
      </c>
      <c r="AL1832" s="19" t="str">
        <f>IF(U1832-D1832=0,"",U1832-D1832)</f>
        <v/>
      </c>
      <c r="AM1832" s="19" t="str">
        <f>IF(V1832-E1832=0,"",V1832-E1832)</f>
        <v/>
      </c>
      <c r="AN1832" s="19" t="str">
        <f>IF(W1832-F1832=0,"",W1832-F1832)</f>
        <v/>
      </c>
      <c r="AO1832" s="19" t="str">
        <f>IF(X1832-G1832=0,"",X1832-G1832)</f>
        <v/>
      </c>
      <c r="AP1832" s="19" t="str">
        <f>IF(Y1832-H1832=0,"",Y1832-H1832)</f>
        <v/>
      </c>
      <c r="AQ1832" s="19" t="str">
        <f>IF(Z1832-I1832=0,"",Z1832-I1832)</f>
        <v/>
      </c>
      <c r="AR1832" s="19" t="str">
        <f>IF(AA1832-J1832=0,"",AA1832-J1832)</f>
        <v/>
      </c>
      <c r="AS1832" s="19" t="str">
        <f>IF(AB1832-K1832=0,"",AB1832-K1832)</f>
        <v/>
      </c>
      <c r="AT1832" s="19" t="str">
        <f>IF(AC1832-L1832=0,"",AC1832-L1832)</f>
        <v/>
      </c>
      <c r="AU1832" s="19" t="str">
        <f>IF(AD1832-M1832=0,"",AD1832-M1832)</f>
        <v/>
      </c>
      <c r="AV1832" s="19" t="str">
        <f>IF(AE1832-N1832=0,"",AE1832-N1832)</f>
        <v/>
      </c>
      <c r="AW1832" s="19" t="str">
        <f>IF(AF1832-O1832=0,"",AF1832-O1832)</f>
        <v/>
      </c>
      <c r="AX1832" s="19" t="str">
        <f>IF(AG1832-P1832=0,"",AG1832-P1832)</f>
        <v/>
      </c>
      <c r="AY1832" s="19" t="str">
        <f>IF(AH1832-Q1832=0,"",AH1832-Q1832)</f>
        <v/>
      </c>
      <c r="AZ1832" s="19" t="str">
        <f>IF(AI1832-R1832=0,"",AI1832-R1832)</f>
        <v/>
      </c>
      <c r="BA1832" s="19" t="str">
        <f>IF(AJ1832-S1832=0,"",AJ1832-S1832)</f>
        <v/>
      </c>
      <c r="BB1832" s="6" t="str">
        <f>IFERROR(AJ1832/S1832-1,"")</f>
        <v/>
      </c>
    </row>
    <row r="1833" spans="37:54">
      <c r="AK1833" s="19" t="str">
        <f>IF(T1833-C1833=0,"",T1833-C1833)</f>
        <v/>
      </c>
      <c r="AL1833" s="19" t="str">
        <f>IF(U1833-D1833=0,"",U1833-D1833)</f>
        <v/>
      </c>
      <c r="AM1833" s="19" t="str">
        <f>IF(V1833-E1833=0,"",V1833-E1833)</f>
        <v/>
      </c>
      <c r="AN1833" s="19" t="str">
        <f>IF(W1833-F1833=0,"",W1833-F1833)</f>
        <v/>
      </c>
      <c r="AO1833" s="19" t="str">
        <f>IF(X1833-G1833=0,"",X1833-G1833)</f>
        <v/>
      </c>
      <c r="AP1833" s="19" t="str">
        <f>IF(Y1833-H1833=0,"",Y1833-H1833)</f>
        <v/>
      </c>
      <c r="AQ1833" s="19" t="str">
        <f>IF(Z1833-I1833=0,"",Z1833-I1833)</f>
        <v/>
      </c>
      <c r="AR1833" s="19" t="str">
        <f>IF(AA1833-J1833=0,"",AA1833-J1833)</f>
        <v/>
      </c>
      <c r="AS1833" s="19" t="str">
        <f>IF(AB1833-K1833=0,"",AB1833-K1833)</f>
        <v/>
      </c>
      <c r="AT1833" s="19" t="str">
        <f>IF(AC1833-L1833=0,"",AC1833-L1833)</f>
        <v/>
      </c>
      <c r="AU1833" s="19" t="str">
        <f>IF(AD1833-M1833=0,"",AD1833-M1833)</f>
        <v/>
      </c>
      <c r="AV1833" s="19" t="str">
        <f>IF(AE1833-N1833=0,"",AE1833-N1833)</f>
        <v/>
      </c>
      <c r="AW1833" s="19" t="str">
        <f>IF(AF1833-O1833=0,"",AF1833-O1833)</f>
        <v/>
      </c>
      <c r="AX1833" s="19" t="str">
        <f>IF(AG1833-P1833=0,"",AG1833-P1833)</f>
        <v/>
      </c>
      <c r="AY1833" s="19" t="str">
        <f>IF(AH1833-Q1833=0,"",AH1833-Q1833)</f>
        <v/>
      </c>
      <c r="AZ1833" s="19" t="str">
        <f>IF(AI1833-R1833=0,"",AI1833-R1833)</f>
        <v/>
      </c>
      <c r="BA1833" s="19" t="str">
        <f>IF(AJ1833-S1833=0,"",AJ1833-S1833)</f>
        <v/>
      </c>
      <c r="BB1833" s="6" t="str">
        <f>IFERROR(AJ1833/S1833-1,"")</f>
        <v/>
      </c>
    </row>
    <row r="1834" spans="37:54">
      <c r="AK1834" s="19" t="str">
        <f>IF(T1834-C1834=0,"",T1834-C1834)</f>
        <v/>
      </c>
      <c r="AL1834" s="19" t="str">
        <f>IF(U1834-D1834=0,"",U1834-D1834)</f>
        <v/>
      </c>
      <c r="AM1834" s="19" t="str">
        <f>IF(V1834-E1834=0,"",V1834-E1834)</f>
        <v/>
      </c>
      <c r="AN1834" s="19" t="str">
        <f>IF(W1834-F1834=0,"",W1834-F1834)</f>
        <v/>
      </c>
      <c r="AO1834" s="19" t="str">
        <f>IF(X1834-G1834=0,"",X1834-G1834)</f>
        <v/>
      </c>
      <c r="AP1834" s="19" t="str">
        <f>IF(Y1834-H1834=0,"",Y1834-H1834)</f>
        <v/>
      </c>
      <c r="AQ1834" s="19" t="str">
        <f>IF(Z1834-I1834=0,"",Z1834-I1834)</f>
        <v/>
      </c>
      <c r="AR1834" s="19" t="str">
        <f>IF(AA1834-J1834=0,"",AA1834-J1834)</f>
        <v/>
      </c>
      <c r="AS1834" s="19" t="str">
        <f>IF(AB1834-K1834=0,"",AB1834-K1834)</f>
        <v/>
      </c>
      <c r="AT1834" s="19" t="str">
        <f>IF(AC1834-L1834=0,"",AC1834-L1834)</f>
        <v/>
      </c>
      <c r="AU1834" s="19" t="str">
        <f>IF(AD1834-M1834=0,"",AD1834-M1834)</f>
        <v/>
      </c>
      <c r="AV1834" s="19" t="str">
        <f>IF(AE1834-N1834=0,"",AE1834-N1834)</f>
        <v/>
      </c>
      <c r="AW1834" s="19" t="str">
        <f>IF(AF1834-O1834=0,"",AF1834-O1834)</f>
        <v/>
      </c>
      <c r="AX1834" s="19" t="str">
        <f>IF(AG1834-P1834=0,"",AG1834-P1834)</f>
        <v/>
      </c>
      <c r="AY1834" s="19" t="str">
        <f>IF(AH1834-Q1834=0,"",AH1834-Q1834)</f>
        <v/>
      </c>
      <c r="AZ1834" s="19" t="str">
        <f>IF(AI1834-R1834=0,"",AI1834-R1834)</f>
        <v/>
      </c>
      <c r="BA1834" s="19" t="str">
        <f>IF(AJ1834-S1834=0,"",AJ1834-S1834)</f>
        <v/>
      </c>
      <c r="BB1834" s="6" t="str">
        <f>IFERROR(AJ1834/S1834-1,"")</f>
        <v/>
      </c>
    </row>
    <row r="1835" spans="37:54">
      <c r="AK1835" s="19" t="str">
        <f>IF(T1835-C1835=0,"",T1835-C1835)</f>
        <v/>
      </c>
      <c r="AL1835" s="19" t="str">
        <f>IF(U1835-D1835=0,"",U1835-D1835)</f>
        <v/>
      </c>
      <c r="AM1835" s="19" t="str">
        <f>IF(V1835-E1835=0,"",V1835-E1835)</f>
        <v/>
      </c>
      <c r="AN1835" s="19" t="str">
        <f>IF(W1835-F1835=0,"",W1835-F1835)</f>
        <v/>
      </c>
      <c r="AO1835" s="19" t="str">
        <f>IF(X1835-G1835=0,"",X1835-G1835)</f>
        <v/>
      </c>
      <c r="AP1835" s="19" t="str">
        <f>IF(Y1835-H1835=0,"",Y1835-H1835)</f>
        <v/>
      </c>
      <c r="AQ1835" s="19" t="str">
        <f>IF(Z1835-I1835=0,"",Z1835-I1835)</f>
        <v/>
      </c>
      <c r="AR1835" s="19" t="str">
        <f>IF(AA1835-J1835=0,"",AA1835-J1835)</f>
        <v/>
      </c>
      <c r="AS1835" s="19" t="str">
        <f>IF(AB1835-K1835=0,"",AB1835-K1835)</f>
        <v/>
      </c>
      <c r="AT1835" s="19" t="str">
        <f>IF(AC1835-L1835=0,"",AC1835-L1835)</f>
        <v/>
      </c>
      <c r="AU1835" s="19" t="str">
        <f>IF(AD1835-M1835=0,"",AD1835-M1835)</f>
        <v/>
      </c>
      <c r="AV1835" s="19" t="str">
        <f>IF(AE1835-N1835=0,"",AE1835-N1835)</f>
        <v/>
      </c>
      <c r="AW1835" s="19" t="str">
        <f>IF(AF1835-O1835=0,"",AF1835-O1835)</f>
        <v/>
      </c>
      <c r="AX1835" s="19" t="str">
        <f>IF(AG1835-P1835=0,"",AG1835-P1835)</f>
        <v/>
      </c>
      <c r="AY1835" s="19" t="str">
        <f>IF(AH1835-Q1835=0,"",AH1835-Q1835)</f>
        <v/>
      </c>
      <c r="AZ1835" s="19" t="str">
        <f>IF(AI1835-R1835=0,"",AI1835-R1835)</f>
        <v/>
      </c>
      <c r="BA1835" s="19" t="str">
        <f>IF(AJ1835-S1835=0,"",AJ1835-S1835)</f>
        <v/>
      </c>
      <c r="BB1835" s="6" t="str">
        <f>IFERROR(AJ1835/S1835-1,"")</f>
        <v/>
      </c>
    </row>
    <row r="1836" spans="37:54">
      <c r="AK1836" s="19" t="str">
        <f>IF(T1836-C1836=0,"",T1836-C1836)</f>
        <v/>
      </c>
      <c r="AL1836" s="19" t="str">
        <f>IF(U1836-D1836=0,"",U1836-D1836)</f>
        <v/>
      </c>
      <c r="AM1836" s="19" t="str">
        <f>IF(V1836-E1836=0,"",V1836-E1836)</f>
        <v/>
      </c>
      <c r="AN1836" s="19" t="str">
        <f>IF(W1836-F1836=0,"",W1836-F1836)</f>
        <v/>
      </c>
      <c r="AO1836" s="19" t="str">
        <f>IF(X1836-G1836=0,"",X1836-G1836)</f>
        <v/>
      </c>
      <c r="AP1836" s="19" t="str">
        <f>IF(Y1836-H1836=0,"",Y1836-H1836)</f>
        <v/>
      </c>
      <c r="AQ1836" s="19" t="str">
        <f>IF(Z1836-I1836=0,"",Z1836-I1836)</f>
        <v/>
      </c>
      <c r="AR1836" s="19" t="str">
        <f>IF(AA1836-J1836=0,"",AA1836-J1836)</f>
        <v/>
      </c>
      <c r="AS1836" s="19" t="str">
        <f>IF(AB1836-K1836=0,"",AB1836-K1836)</f>
        <v/>
      </c>
      <c r="AT1836" s="19" t="str">
        <f>IF(AC1836-L1836=0,"",AC1836-L1836)</f>
        <v/>
      </c>
      <c r="AU1836" s="19" t="str">
        <f>IF(AD1836-M1836=0,"",AD1836-M1836)</f>
        <v/>
      </c>
      <c r="AV1836" s="19" t="str">
        <f>IF(AE1836-N1836=0,"",AE1836-N1836)</f>
        <v/>
      </c>
      <c r="AW1836" s="19" t="str">
        <f>IF(AF1836-O1836=0,"",AF1836-O1836)</f>
        <v/>
      </c>
      <c r="AX1836" s="19" t="str">
        <f>IF(AG1836-P1836=0,"",AG1836-P1836)</f>
        <v/>
      </c>
      <c r="AY1836" s="19" t="str">
        <f>IF(AH1836-Q1836=0,"",AH1836-Q1836)</f>
        <v/>
      </c>
      <c r="AZ1836" s="19" t="str">
        <f>IF(AI1836-R1836=0,"",AI1836-R1836)</f>
        <v/>
      </c>
      <c r="BA1836" s="19" t="str">
        <f>IF(AJ1836-S1836=0,"",AJ1836-S1836)</f>
        <v/>
      </c>
      <c r="BB1836" s="6" t="str">
        <f>IFERROR(AJ1836/S1836-1,"")</f>
        <v/>
      </c>
    </row>
    <row r="1837" spans="37:54">
      <c r="AK1837" s="19" t="str">
        <f>IF(T1837-C1837=0,"",T1837-C1837)</f>
        <v/>
      </c>
      <c r="AL1837" s="19" t="str">
        <f>IF(U1837-D1837=0,"",U1837-D1837)</f>
        <v/>
      </c>
      <c r="AM1837" s="19" t="str">
        <f>IF(V1837-E1837=0,"",V1837-E1837)</f>
        <v/>
      </c>
      <c r="AN1837" s="19" t="str">
        <f>IF(W1837-F1837=0,"",W1837-F1837)</f>
        <v/>
      </c>
      <c r="AO1837" s="19" t="str">
        <f>IF(X1837-G1837=0,"",X1837-G1837)</f>
        <v/>
      </c>
      <c r="AP1837" s="19" t="str">
        <f>IF(Y1837-H1837=0,"",Y1837-H1837)</f>
        <v/>
      </c>
      <c r="AQ1837" s="19" t="str">
        <f>IF(Z1837-I1837=0,"",Z1837-I1837)</f>
        <v/>
      </c>
      <c r="AR1837" s="19" t="str">
        <f>IF(AA1837-J1837=0,"",AA1837-J1837)</f>
        <v/>
      </c>
      <c r="AS1837" s="19" t="str">
        <f>IF(AB1837-K1837=0,"",AB1837-K1837)</f>
        <v/>
      </c>
      <c r="AT1837" s="19" t="str">
        <f>IF(AC1837-L1837=0,"",AC1837-L1837)</f>
        <v/>
      </c>
      <c r="AU1837" s="19" t="str">
        <f>IF(AD1837-M1837=0,"",AD1837-M1837)</f>
        <v/>
      </c>
      <c r="AV1837" s="19" t="str">
        <f>IF(AE1837-N1837=0,"",AE1837-N1837)</f>
        <v/>
      </c>
      <c r="AW1837" s="19" t="str">
        <f>IF(AF1837-O1837=0,"",AF1837-O1837)</f>
        <v/>
      </c>
      <c r="AX1837" s="19" t="str">
        <f>IF(AG1837-P1837=0,"",AG1837-P1837)</f>
        <v/>
      </c>
      <c r="AY1837" s="19" t="str">
        <f>IF(AH1837-Q1837=0,"",AH1837-Q1837)</f>
        <v/>
      </c>
      <c r="AZ1837" s="19" t="str">
        <f>IF(AI1837-R1837=0,"",AI1837-R1837)</f>
        <v/>
      </c>
      <c r="BA1837" s="19" t="str">
        <f>IF(AJ1837-S1837=0,"",AJ1837-S1837)</f>
        <v/>
      </c>
      <c r="BB1837" s="6" t="str">
        <f>IFERROR(AJ1837/S1837-1,"")</f>
        <v/>
      </c>
    </row>
    <row r="1838" spans="37:54">
      <c r="AK1838" s="19" t="str">
        <f>IF(T1838-C1838=0,"",T1838-C1838)</f>
        <v/>
      </c>
      <c r="AL1838" s="19" t="str">
        <f>IF(U1838-D1838=0,"",U1838-D1838)</f>
        <v/>
      </c>
      <c r="AM1838" s="19" t="str">
        <f>IF(V1838-E1838=0,"",V1838-E1838)</f>
        <v/>
      </c>
      <c r="AN1838" s="19" t="str">
        <f>IF(W1838-F1838=0,"",W1838-F1838)</f>
        <v/>
      </c>
      <c r="AO1838" s="19" t="str">
        <f>IF(X1838-G1838=0,"",X1838-G1838)</f>
        <v/>
      </c>
      <c r="AP1838" s="19" t="str">
        <f>IF(Y1838-H1838=0,"",Y1838-H1838)</f>
        <v/>
      </c>
      <c r="AQ1838" s="19" t="str">
        <f>IF(Z1838-I1838=0,"",Z1838-I1838)</f>
        <v/>
      </c>
      <c r="AR1838" s="19" t="str">
        <f>IF(AA1838-J1838=0,"",AA1838-J1838)</f>
        <v/>
      </c>
      <c r="AS1838" s="19" t="str">
        <f>IF(AB1838-K1838=0,"",AB1838-K1838)</f>
        <v/>
      </c>
      <c r="AT1838" s="19" t="str">
        <f>IF(AC1838-L1838=0,"",AC1838-L1838)</f>
        <v/>
      </c>
      <c r="AU1838" s="19" t="str">
        <f>IF(AD1838-M1838=0,"",AD1838-M1838)</f>
        <v/>
      </c>
      <c r="AV1838" s="19" t="str">
        <f>IF(AE1838-N1838=0,"",AE1838-N1838)</f>
        <v/>
      </c>
      <c r="AW1838" s="19" t="str">
        <f>IF(AF1838-O1838=0,"",AF1838-O1838)</f>
        <v/>
      </c>
      <c r="AX1838" s="19" t="str">
        <f>IF(AG1838-P1838=0,"",AG1838-P1838)</f>
        <v/>
      </c>
      <c r="AY1838" s="19" t="str">
        <f>IF(AH1838-Q1838=0,"",AH1838-Q1838)</f>
        <v/>
      </c>
      <c r="AZ1838" s="19" t="str">
        <f>IF(AI1838-R1838=0,"",AI1838-R1838)</f>
        <v/>
      </c>
      <c r="BA1838" s="19" t="str">
        <f>IF(AJ1838-S1838=0,"",AJ1838-S1838)</f>
        <v/>
      </c>
      <c r="BB1838" s="6" t="str">
        <f>IFERROR(AJ1838/S1838-1,"")</f>
        <v/>
      </c>
    </row>
    <row r="1839" spans="37:54">
      <c r="AK1839" s="19" t="str">
        <f>IF(T1839-C1839=0,"",T1839-C1839)</f>
        <v/>
      </c>
      <c r="AL1839" s="19" t="str">
        <f>IF(U1839-D1839=0,"",U1839-D1839)</f>
        <v/>
      </c>
      <c r="AM1839" s="19" t="str">
        <f>IF(V1839-E1839=0,"",V1839-E1839)</f>
        <v/>
      </c>
      <c r="AN1839" s="19" t="str">
        <f>IF(W1839-F1839=0,"",W1839-F1839)</f>
        <v/>
      </c>
      <c r="AO1839" s="19" t="str">
        <f>IF(X1839-G1839=0,"",X1839-G1839)</f>
        <v/>
      </c>
      <c r="AP1839" s="19" t="str">
        <f>IF(Y1839-H1839=0,"",Y1839-H1839)</f>
        <v/>
      </c>
      <c r="AQ1839" s="19" t="str">
        <f>IF(Z1839-I1839=0,"",Z1839-I1839)</f>
        <v/>
      </c>
      <c r="AR1839" s="19" t="str">
        <f>IF(AA1839-J1839=0,"",AA1839-J1839)</f>
        <v/>
      </c>
      <c r="AS1839" s="19" t="str">
        <f>IF(AB1839-K1839=0,"",AB1839-K1839)</f>
        <v/>
      </c>
      <c r="AT1839" s="19" t="str">
        <f>IF(AC1839-L1839=0,"",AC1839-L1839)</f>
        <v/>
      </c>
      <c r="AU1839" s="19" t="str">
        <f>IF(AD1839-M1839=0,"",AD1839-M1839)</f>
        <v/>
      </c>
      <c r="AV1839" s="19" t="str">
        <f>IF(AE1839-N1839=0,"",AE1839-N1839)</f>
        <v/>
      </c>
      <c r="AW1839" s="19" t="str">
        <f>IF(AF1839-O1839=0,"",AF1839-O1839)</f>
        <v/>
      </c>
      <c r="AX1839" s="19" t="str">
        <f>IF(AG1839-P1839=0,"",AG1839-P1839)</f>
        <v/>
      </c>
      <c r="AY1839" s="19" t="str">
        <f>IF(AH1839-Q1839=0,"",AH1839-Q1839)</f>
        <v/>
      </c>
      <c r="AZ1839" s="19" t="str">
        <f>IF(AI1839-R1839=0,"",AI1839-R1839)</f>
        <v/>
      </c>
      <c r="BA1839" s="19" t="str">
        <f>IF(AJ1839-S1839=0,"",AJ1839-S1839)</f>
        <v/>
      </c>
      <c r="BB1839" s="6" t="str">
        <f>IFERROR(AJ1839/S1839-1,"")</f>
        <v/>
      </c>
    </row>
    <row r="1840" spans="37:54">
      <c r="AK1840" s="19" t="str">
        <f>IF(T1840-C1840=0,"",T1840-C1840)</f>
        <v/>
      </c>
      <c r="AL1840" s="19" t="str">
        <f>IF(U1840-D1840=0,"",U1840-D1840)</f>
        <v/>
      </c>
      <c r="AM1840" s="19" t="str">
        <f>IF(V1840-E1840=0,"",V1840-E1840)</f>
        <v/>
      </c>
      <c r="AN1840" s="19" t="str">
        <f>IF(W1840-F1840=0,"",W1840-F1840)</f>
        <v/>
      </c>
      <c r="AO1840" s="19" t="str">
        <f>IF(X1840-G1840=0,"",X1840-G1840)</f>
        <v/>
      </c>
      <c r="AP1840" s="19" t="str">
        <f>IF(Y1840-H1840=0,"",Y1840-H1840)</f>
        <v/>
      </c>
      <c r="AQ1840" s="19" t="str">
        <f>IF(Z1840-I1840=0,"",Z1840-I1840)</f>
        <v/>
      </c>
      <c r="AR1840" s="19" t="str">
        <f>IF(AA1840-J1840=0,"",AA1840-J1840)</f>
        <v/>
      </c>
      <c r="AS1840" s="19" t="str">
        <f>IF(AB1840-K1840=0,"",AB1840-K1840)</f>
        <v/>
      </c>
      <c r="AT1840" s="19" t="str">
        <f>IF(AC1840-L1840=0,"",AC1840-L1840)</f>
        <v/>
      </c>
      <c r="AU1840" s="19" t="str">
        <f>IF(AD1840-M1840=0,"",AD1840-M1840)</f>
        <v/>
      </c>
      <c r="AV1840" s="19" t="str">
        <f>IF(AE1840-N1840=0,"",AE1840-N1840)</f>
        <v/>
      </c>
      <c r="AW1840" s="19" t="str">
        <f>IF(AF1840-O1840=0,"",AF1840-O1840)</f>
        <v/>
      </c>
      <c r="AX1840" s="19" t="str">
        <f>IF(AG1840-P1840=0,"",AG1840-P1840)</f>
        <v/>
      </c>
      <c r="AY1840" s="19" t="str">
        <f>IF(AH1840-Q1840=0,"",AH1840-Q1840)</f>
        <v/>
      </c>
      <c r="AZ1840" s="19" t="str">
        <f>IF(AI1840-R1840=0,"",AI1840-R1840)</f>
        <v/>
      </c>
      <c r="BA1840" s="19" t="str">
        <f>IF(AJ1840-S1840=0,"",AJ1840-S1840)</f>
        <v/>
      </c>
      <c r="BB1840" s="6" t="str">
        <f>IFERROR(AJ1840/S1840-1,"")</f>
        <v/>
      </c>
    </row>
    <row r="1841" spans="37:54">
      <c r="AK1841" s="19" t="str">
        <f>IF(T1841-C1841=0,"",T1841-C1841)</f>
        <v/>
      </c>
      <c r="AL1841" s="19" t="str">
        <f>IF(U1841-D1841=0,"",U1841-D1841)</f>
        <v/>
      </c>
      <c r="AM1841" s="19" t="str">
        <f>IF(V1841-E1841=0,"",V1841-E1841)</f>
        <v/>
      </c>
      <c r="AN1841" s="19" t="str">
        <f>IF(W1841-F1841=0,"",W1841-F1841)</f>
        <v/>
      </c>
      <c r="AO1841" s="19" t="str">
        <f>IF(X1841-G1841=0,"",X1841-G1841)</f>
        <v/>
      </c>
      <c r="AP1841" s="19" t="str">
        <f>IF(Y1841-H1841=0,"",Y1841-H1841)</f>
        <v/>
      </c>
      <c r="AQ1841" s="19" t="str">
        <f>IF(Z1841-I1841=0,"",Z1841-I1841)</f>
        <v/>
      </c>
      <c r="AR1841" s="19" t="str">
        <f>IF(AA1841-J1841=0,"",AA1841-J1841)</f>
        <v/>
      </c>
      <c r="AS1841" s="19" t="str">
        <f>IF(AB1841-K1841=0,"",AB1841-K1841)</f>
        <v/>
      </c>
      <c r="AT1841" s="19" t="str">
        <f>IF(AC1841-L1841=0,"",AC1841-L1841)</f>
        <v/>
      </c>
      <c r="AU1841" s="19" t="str">
        <f>IF(AD1841-M1841=0,"",AD1841-M1841)</f>
        <v/>
      </c>
      <c r="AV1841" s="19" t="str">
        <f>IF(AE1841-N1841=0,"",AE1841-N1841)</f>
        <v/>
      </c>
      <c r="AW1841" s="19" t="str">
        <f>IF(AF1841-O1841=0,"",AF1841-O1841)</f>
        <v/>
      </c>
      <c r="AX1841" s="19" t="str">
        <f>IF(AG1841-P1841=0,"",AG1841-P1841)</f>
        <v/>
      </c>
      <c r="AY1841" s="19" t="str">
        <f>IF(AH1841-Q1841=0,"",AH1841-Q1841)</f>
        <v/>
      </c>
      <c r="AZ1841" s="19" t="str">
        <f>IF(AI1841-R1841=0,"",AI1841-R1841)</f>
        <v/>
      </c>
      <c r="BA1841" s="19" t="str">
        <f>IF(AJ1841-S1841=0,"",AJ1841-S1841)</f>
        <v/>
      </c>
      <c r="BB1841" s="6" t="str">
        <f>IFERROR(AJ1841/S1841-1,"")</f>
        <v/>
      </c>
    </row>
    <row r="1842" spans="37:54">
      <c r="AK1842" s="19" t="str">
        <f>IF(T1842-C1842=0,"",T1842-C1842)</f>
        <v/>
      </c>
      <c r="AL1842" s="19" t="str">
        <f>IF(U1842-D1842=0,"",U1842-D1842)</f>
        <v/>
      </c>
      <c r="AM1842" s="19" t="str">
        <f>IF(V1842-E1842=0,"",V1842-E1842)</f>
        <v/>
      </c>
      <c r="AN1842" s="19" t="str">
        <f>IF(W1842-F1842=0,"",W1842-F1842)</f>
        <v/>
      </c>
      <c r="AO1842" s="19" t="str">
        <f>IF(X1842-G1842=0,"",X1842-G1842)</f>
        <v/>
      </c>
      <c r="AP1842" s="19" t="str">
        <f>IF(Y1842-H1842=0,"",Y1842-H1842)</f>
        <v/>
      </c>
      <c r="AQ1842" s="19" t="str">
        <f>IF(Z1842-I1842=0,"",Z1842-I1842)</f>
        <v/>
      </c>
      <c r="AR1842" s="19" t="str">
        <f>IF(AA1842-J1842=0,"",AA1842-J1842)</f>
        <v/>
      </c>
      <c r="AS1842" s="19" t="str">
        <f>IF(AB1842-K1842=0,"",AB1842-K1842)</f>
        <v/>
      </c>
      <c r="AT1842" s="19" t="str">
        <f>IF(AC1842-L1842=0,"",AC1842-L1842)</f>
        <v/>
      </c>
      <c r="AU1842" s="19" t="str">
        <f>IF(AD1842-M1842=0,"",AD1842-M1842)</f>
        <v/>
      </c>
      <c r="AV1842" s="19" t="str">
        <f>IF(AE1842-N1842=0,"",AE1842-N1842)</f>
        <v/>
      </c>
      <c r="AW1842" s="19" t="str">
        <f>IF(AF1842-O1842=0,"",AF1842-O1842)</f>
        <v/>
      </c>
      <c r="AX1842" s="19" t="str">
        <f>IF(AG1842-P1842=0,"",AG1842-P1842)</f>
        <v/>
      </c>
      <c r="AY1842" s="19" t="str">
        <f>IF(AH1842-Q1842=0,"",AH1842-Q1842)</f>
        <v/>
      </c>
      <c r="AZ1842" s="19" t="str">
        <f>IF(AI1842-R1842=0,"",AI1842-R1842)</f>
        <v/>
      </c>
      <c r="BA1842" s="19" t="str">
        <f>IF(AJ1842-S1842=0,"",AJ1842-S1842)</f>
        <v/>
      </c>
      <c r="BB1842" s="6" t="str">
        <f>IFERROR(AJ1842/S1842-1,"")</f>
        <v/>
      </c>
    </row>
    <row r="1843" spans="37:54">
      <c r="AK1843" s="19" t="str">
        <f>IF(T1843-C1843=0,"",T1843-C1843)</f>
        <v/>
      </c>
      <c r="AL1843" s="19" t="str">
        <f>IF(U1843-D1843=0,"",U1843-D1843)</f>
        <v/>
      </c>
      <c r="AM1843" s="19" t="str">
        <f>IF(V1843-E1843=0,"",V1843-E1843)</f>
        <v/>
      </c>
      <c r="AN1843" s="19" t="str">
        <f>IF(W1843-F1843=0,"",W1843-F1843)</f>
        <v/>
      </c>
      <c r="AO1843" s="19" t="str">
        <f>IF(X1843-G1843=0,"",X1843-G1843)</f>
        <v/>
      </c>
      <c r="AP1843" s="19" t="str">
        <f>IF(Y1843-H1843=0,"",Y1843-H1843)</f>
        <v/>
      </c>
      <c r="AQ1843" s="19" t="str">
        <f>IF(Z1843-I1843=0,"",Z1843-I1843)</f>
        <v/>
      </c>
      <c r="AR1843" s="19" t="str">
        <f>IF(AA1843-J1843=0,"",AA1843-J1843)</f>
        <v/>
      </c>
      <c r="AS1843" s="19" t="str">
        <f>IF(AB1843-K1843=0,"",AB1843-K1843)</f>
        <v/>
      </c>
      <c r="AT1843" s="19" t="str">
        <f>IF(AC1843-L1843=0,"",AC1843-L1843)</f>
        <v/>
      </c>
      <c r="AU1843" s="19" t="str">
        <f>IF(AD1843-M1843=0,"",AD1843-M1843)</f>
        <v/>
      </c>
      <c r="AV1843" s="19" t="str">
        <f>IF(AE1843-N1843=0,"",AE1843-N1843)</f>
        <v/>
      </c>
      <c r="AW1843" s="19" t="str">
        <f>IF(AF1843-O1843=0,"",AF1843-O1843)</f>
        <v/>
      </c>
      <c r="AX1843" s="19" t="str">
        <f>IF(AG1843-P1843=0,"",AG1843-P1843)</f>
        <v/>
      </c>
      <c r="AY1843" s="19" t="str">
        <f>IF(AH1843-Q1843=0,"",AH1843-Q1843)</f>
        <v/>
      </c>
      <c r="AZ1843" s="19" t="str">
        <f>IF(AI1843-R1843=0,"",AI1843-R1843)</f>
        <v/>
      </c>
      <c r="BA1843" s="19" t="str">
        <f>IF(AJ1843-S1843=0,"",AJ1843-S1843)</f>
        <v/>
      </c>
      <c r="BB1843" s="6" t="str">
        <f>IFERROR(AJ1843/S1843-1,"")</f>
        <v/>
      </c>
    </row>
    <row r="1844" spans="37:54">
      <c r="AK1844" s="19" t="str">
        <f>IF(T1844-C1844=0,"",T1844-C1844)</f>
        <v/>
      </c>
      <c r="AL1844" s="19" t="str">
        <f>IF(U1844-D1844=0,"",U1844-D1844)</f>
        <v/>
      </c>
      <c r="AM1844" s="19" t="str">
        <f>IF(V1844-E1844=0,"",V1844-E1844)</f>
        <v/>
      </c>
      <c r="AN1844" s="19" t="str">
        <f>IF(W1844-F1844=0,"",W1844-F1844)</f>
        <v/>
      </c>
      <c r="AO1844" s="19" t="str">
        <f>IF(X1844-G1844=0,"",X1844-G1844)</f>
        <v/>
      </c>
      <c r="AP1844" s="19" t="str">
        <f>IF(Y1844-H1844=0,"",Y1844-H1844)</f>
        <v/>
      </c>
      <c r="AQ1844" s="19" t="str">
        <f>IF(Z1844-I1844=0,"",Z1844-I1844)</f>
        <v/>
      </c>
      <c r="AR1844" s="19" t="str">
        <f>IF(AA1844-J1844=0,"",AA1844-J1844)</f>
        <v/>
      </c>
      <c r="AS1844" s="19" t="str">
        <f>IF(AB1844-K1844=0,"",AB1844-K1844)</f>
        <v/>
      </c>
      <c r="AT1844" s="19" t="str">
        <f>IF(AC1844-L1844=0,"",AC1844-L1844)</f>
        <v/>
      </c>
      <c r="AU1844" s="19" t="str">
        <f>IF(AD1844-M1844=0,"",AD1844-M1844)</f>
        <v/>
      </c>
      <c r="AV1844" s="19" t="str">
        <f>IF(AE1844-N1844=0,"",AE1844-N1844)</f>
        <v/>
      </c>
      <c r="AW1844" s="19" t="str">
        <f>IF(AF1844-O1844=0,"",AF1844-O1844)</f>
        <v/>
      </c>
      <c r="AX1844" s="19" t="str">
        <f>IF(AG1844-P1844=0,"",AG1844-P1844)</f>
        <v/>
      </c>
      <c r="AY1844" s="19" t="str">
        <f>IF(AH1844-Q1844=0,"",AH1844-Q1844)</f>
        <v/>
      </c>
      <c r="AZ1844" s="19" t="str">
        <f>IF(AI1844-R1844=0,"",AI1844-R1844)</f>
        <v/>
      </c>
      <c r="BA1844" s="19" t="str">
        <f>IF(AJ1844-S1844=0,"",AJ1844-S1844)</f>
        <v/>
      </c>
      <c r="BB1844" s="6" t="str">
        <f>IFERROR(AJ1844/S1844-1,"")</f>
        <v/>
      </c>
    </row>
    <row r="1845" spans="37:54">
      <c r="AK1845" s="19" t="str">
        <f>IF(T1845-C1845=0,"",T1845-C1845)</f>
        <v/>
      </c>
      <c r="AL1845" s="19" t="str">
        <f>IF(U1845-D1845=0,"",U1845-D1845)</f>
        <v/>
      </c>
      <c r="AM1845" s="19" t="str">
        <f>IF(V1845-E1845=0,"",V1845-E1845)</f>
        <v/>
      </c>
      <c r="AN1845" s="19" t="str">
        <f>IF(W1845-F1845=0,"",W1845-F1845)</f>
        <v/>
      </c>
      <c r="AO1845" s="19" t="str">
        <f>IF(X1845-G1845=0,"",X1845-G1845)</f>
        <v/>
      </c>
      <c r="AP1845" s="19" t="str">
        <f>IF(Y1845-H1845=0,"",Y1845-H1845)</f>
        <v/>
      </c>
      <c r="AQ1845" s="19" t="str">
        <f>IF(Z1845-I1845=0,"",Z1845-I1845)</f>
        <v/>
      </c>
      <c r="AR1845" s="19" t="str">
        <f>IF(AA1845-J1845=0,"",AA1845-J1845)</f>
        <v/>
      </c>
      <c r="AS1845" s="19" t="str">
        <f>IF(AB1845-K1845=0,"",AB1845-K1845)</f>
        <v/>
      </c>
      <c r="AT1845" s="19" t="str">
        <f>IF(AC1845-L1845=0,"",AC1845-L1845)</f>
        <v/>
      </c>
      <c r="AU1845" s="19" t="str">
        <f>IF(AD1845-M1845=0,"",AD1845-M1845)</f>
        <v/>
      </c>
      <c r="AV1845" s="19" t="str">
        <f>IF(AE1845-N1845=0,"",AE1845-N1845)</f>
        <v/>
      </c>
      <c r="AW1845" s="19" t="str">
        <f>IF(AF1845-O1845=0,"",AF1845-O1845)</f>
        <v/>
      </c>
      <c r="AX1845" s="19" t="str">
        <f>IF(AG1845-P1845=0,"",AG1845-P1845)</f>
        <v/>
      </c>
      <c r="AY1845" s="19" t="str">
        <f>IF(AH1845-Q1845=0,"",AH1845-Q1845)</f>
        <v/>
      </c>
      <c r="AZ1845" s="19" t="str">
        <f>IF(AI1845-R1845=0,"",AI1845-R1845)</f>
        <v/>
      </c>
      <c r="BA1845" s="19" t="str">
        <f>IF(AJ1845-S1845=0,"",AJ1845-S1845)</f>
        <v/>
      </c>
      <c r="BB1845" s="6" t="str">
        <f>IFERROR(AJ1845/S1845-1,"")</f>
        <v/>
      </c>
    </row>
    <row r="1846" spans="37:54">
      <c r="AK1846" s="19" t="str">
        <f>IF(T1846-C1846=0,"",T1846-C1846)</f>
        <v/>
      </c>
      <c r="AL1846" s="19" t="str">
        <f>IF(U1846-D1846=0,"",U1846-D1846)</f>
        <v/>
      </c>
      <c r="AM1846" s="19" t="str">
        <f>IF(V1846-E1846=0,"",V1846-E1846)</f>
        <v/>
      </c>
      <c r="AN1846" s="19" t="str">
        <f>IF(W1846-F1846=0,"",W1846-F1846)</f>
        <v/>
      </c>
      <c r="AO1846" s="19" t="str">
        <f>IF(X1846-G1846=0,"",X1846-G1846)</f>
        <v/>
      </c>
      <c r="AP1846" s="19" t="str">
        <f>IF(Y1846-H1846=0,"",Y1846-H1846)</f>
        <v/>
      </c>
      <c r="AQ1846" s="19" t="str">
        <f>IF(Z1846-I1846=0,"",Z1846-I1846)</f>
        <v/>
      </c>
      <c r="AR1846" s="19" t="str">
        <f>IF(AA1846-J1846=0,"",AA1846-J1846)</f>
        <v/>
      </c>
      <c r="AS1846" s="19" t="str">
        <f>IF(AB1846-K1846=0,"",AB1846-K1846)</f>
        <v/>
      </c>
      <c r="AT1846" s="19" t="str">
        <f>IF(AC1846-L1846=0,"",AC1846-L1846)</f>
        <v/>
      </c>
      <c r="AU1846" s="19" t="str">
        <f>IF(AD1846-M1846=0,"",AD1846-M1846)</f>
        <v/>
      </c>
      <c r="AV1846" s="19" t="str">
        <f>IF(AE1846-N1846=0,"",AE1846-N1846)</f>
        <v/>
      </c>
      <c r="AW1846" s="19" t="str">
        <f>IF(AF1846-O1846=0,"",AF1846-O1846)</f>
        <v/>
      </c>
      <c r="AX1846" s="19" t="str">
        <f>IF(AG1846-P1846=0,"",AG1846-P1846)</f>
        <v/>
      </c>
      <c r="AY1846" s="19" t="str">
        <f>IF(AH1846-Q1846=0,"",AH1846-Q1846)</f>
        <v/>
      </c>
      <c r="AZ1846" s="19" t="str">
        <f>IF(AI1846-R1846=0,"",AI1846-R1846)</f>
        <v/>
      </c>
      <c r="BA1846" s="19" t="str">
        <f>IF(AJ1846-S1846=0,"",AJ1846-S1846)</f>
        <v/>
      </c>
      <c r="BB1846" s="6" t="str">
        <f>IFERROR(AJ1846/S1846-1,"")</f>
        <v/>
      </c>
    </row>
    <row r="1847" spans="37:54">
      <c r="AK1847" s="19" t="str">
        <f>IF(T1847-C1847=0,"",T1847-C1847)</f>
        <v/>
      </c>
      <c r="AL1847" s="19" t="str">
        <f>IF(U1847-D1847=0,"",U1847-D1847)</f>
        <v/>
      </c>
      <c r="AM1847" s="19" t="str">
        <f>IF(V1847-E1847=0,"",V1847-E1847)</f>
        <v/>
      </c>
      <c r="AN1847" s="19" t="str">
        <f>IF(W1847-F1847=0,"",W1847-F1847)</f>
        <v/>
      </c>
      <c r="AO1847" s="19" t="str">
        <f>IF(X1847-G1847=0,"",X1847-G1847)</f>
        <v/>
      </c>
      <c r="AP1847" s="19" t="str">
        <f>IF(Y1847-H1847=0,"",Y1847-H1847)</f>
        <v/>
      </c>
      <c r="AQ1847" s="19" t="str">
        <f>IF(Z1847-I1847=0,"",Z1847-I1847)</f>
        <v/>
      </c>
      <c r="AR1847" s="19" t="str">
        <f>IF(AA1847-J1847=0,"",AA1847-J1847)</f>
        <v/>
      </c>
      <c r="AS1847" s="19" t="str">
        <f>IF(AB1847-K1847=0,"",AB1847-K1847)</f>
        <v/>
      </c>
      <c r="AT1847" s="19" t="str">
        <f>IF(AC1847-L1847=0,"",AC1847-L1847)</f>
        <v/>
      </c>
      <c r="AU1847" s="19" t="str">
        <f>IF(AD1847-M1847=0,"",AD1847-M1847)</f>
        <v/>
      </c>
      <c r="AV1847" s="19" t="str">
        <f>IF(AE1847-N1847=0,"",AE1847-N1847)</f>
        <v/>
      </c>
      <c r="AW1847" s="19" t="str">
        <f>IF(AF1847-O1847=0,"",AF1847-O1847)</f>
        <v/>
      </c>
      <c r="AX1847" s="19" t="str">
        <f>IF(AG1847-P1847=0,"",AG1847-P1847)</f>
        <v/>
      </c>
      <c r="AY1847" s="19" t="str">
        <f>IF(AH1847-Q1847=0,"",AH1847-Q1847)</f>
        <v/>
      </c>
      <c r="AZ1847" s="19" t="str">
        <f>IF(AI1847-R1847=0,"",AI1847-R1847)</f>
        <v/>
      </c>
      <c r="BA1847" s="19" t="str">
        <f>IF(AJ1847-S1847=0,"",AJ1847-S1847)</f>
        <v/>
      </c>
      <c r="BB1847" s="6" t="str">
        <f>IFERROR(AJ1847/S1847-1,"")</f>
        <v/>
      </c>
    </row>
    <row r="1848" spans="37:54">
      <c r="AK1848" s="19" t="str">
        <f>IF(T1848-C1848=0,"",T1848-C1848)</f>
        <v/>
      </c>
      <c r="AL1848" s="19" t="str">
        <f>IF(U1848-D1848=0,"",U1848-D1848)</f>
        <v/>
      </c>
      <c r="AM1848" s="19" t="str">
        <f>IF(V1848-E1848=0,"",V1848-E1848)</f>
        <v/>
      </c>
      <c r="AN1848" s="19" t="str">
        <f>IF(W1848-F1848=0,"",W1848-F1848)</f>
        <v/>
      </c>
      <c r="AO1848" s="19" t="str">
        <f>IF(X1848-G1848=0,"",X1848-G1848)</f>
        <v/>
      </c>
      <c r="AP1848" s="19" t="str">
        <f>IF(Y1848-H1848=0,"",Y1848-H1848)</f>
        <v/>
      </c>
      <c r="AQ1848" s="19" t="str">
        <f>IF(Z1848-I1848=0,"",Z1848-I1848)</f>
        <v/>
      </c>
      <c r="AR1848" s="19" t="str">
        <f>IF(AA1848-J1848=0,"",AA1848-J1848)</f>
        <v/>
      </c>
      <c r="AS1848" s="19" t="str">
        <f>IF(AB1848-K1848=0,"",AB1848-K1848)</f>
        <v/>
      </c>
      <c r="AT1848" s="19" t="str">
        <f>IF(AC1848-L1848=0,"",AC1848-L1848)</f>
        <v/>
      </c>
      <c r="AU1848" s="19" t="str">
        <f>IF(AD1848-M1848=0,"",AD1848-M1848)</f>
        <v/>
      </c>
      <c r="AV1848" s="19" t="str">
        <f>IF(AE1848-N1848=0,"",AE1848-N1848)</f>
        <v/>
      </c>
      <c r="AW1848" s="19" t="str">
        <f>IF(AF1848-O1848=0,"",AF1848-O1848)</f>
        <v/>
      </c>
      <c r="AX1848" s="19" t="str">
        <f>IF(AG1848-P1848=0,"",AG1848-P1848)</f>
        <v/>
      </c>
      <c r="AY1848" s="19" t="str">
        <f>IF(AH1848-Q1848=0,"",AH1848-Q1848)</f>
        <v/>
      </c>
      <c r="AZ1848" s="19" t="str">
        <f>IF(AI1848-R1848=0,"",AI1848-R1848)</f>
        <v/>
      </c>
      <c r="BA1848" s="19" t="str">
        <f>IF(AJ1848-S1848=0,"",AJ1848-S1848)</f>
        <v/>
      </c>
      <c r="BB1848" s="6" t="str">
        <f>IFERROR(AJ1848/S1848-1,"")</f>
        <v/>
      </c>
    </row>
    <row r="1849" spans="37:54">
      <c r="AK1849" s="19" t="str">
        <f>IF(T1849-C1849=0,"",T1849-C1849)</f>
        <v/>
      </c>
      <c r="AL1849" s="19" t="str">
        <f>IF(U1849-D1849=0,"",U1849-D1849)</f>
        <v/>
      </c>
      <c r="AM1849" s="19" t="str">
        <f>IF(V1849-E1849=0,"",V1849-E1849)</f>
        <v/>
      </c>
      <c r="AN1849" s="19" t="str">
        <f>IF(W1849-F1849=0,"",W1849-F1849)</f>
        <v/>
      </c>
      <c r="AO1849" s="19" t="str">
        <f>IF(X1849-G1849=0,"",X1849-G1849)</f>
        <v/>
      </c>
      <c r="AP1849" s="19" t="str">
        <f>IF(Y1849-H1849=0,"",Y1849-H1849)</f>
        <v/>
      </c>
      <c r="AQ1849" s="19" t="str">
        <f>IF(Z1849-I1849=0,"",Z1849-I1849)</f>
        <v/>
      </c>
      <c r="AR1849" s="19" t="str">
        <f>IF(AA1849-J1849=0,"",AA1849-J1849)</f>
        <v/>
      </c>
      <c r="AS1849" s="19" t="str">
        <f>IF(AB1849-K1849=0,"",AB1849-K1849)</f>
        <v/>
      </c>
      <c r="AT1849" s="19" t="str">
        <f>IF(AC1849-L1849=0,"",AC1849-L1849)</f>
        <v/>
      </c>
      <c r="AU1849" s="19" t="str">
        <f>IF(AD1849-M1849=0,"",AD1849-M1849)</f>
        <v/>
      </c>
      <c r="AV1849" s="19" t="str">
        <f>IF(AE1849-N1849=0,"",AE1849-N1849)</f>
        <v/>
      </c>
      <c r="AW1849" s="19" t="str">
        <f>IF(AF1849-O1849=0,"",AF1849-O1849)</f>
        <v/>
      </c>
      <c r="AX1849" s="19" t="str">
        <f>IF(AG1849-P1849=0,"",AG1849-P1849)</f>
        <v/>
      </c>
      <c r="AY1849" s="19" t="str">
        <f>IF(AH1849-Q1849=0,"",AH1849-Q1849)</f>
        <v/>
      </c>
      <c r="AZ1849" s="19" t="str">
        <f>IF(AI1849-R1849=0,"",AI1849-R1849)</f>
        <v/>
      </c>
      <c r="BA1849" s="19" t="str">
        <f>IF(AJ1849-S1849=0,"",AJ1849-S1849)</f>
        <v/>
      </c>
      <c r="BB1849" s="6" t="str">
        <f>IFERROR(AJ1849/S1849-1,"")</f>
        <v/>
      </c>
    </row>
    <row r="1850" spans="37:54">
      <c r="AK1850" s="19" t="str">
        <f>IF(T1850-C1850=0,"",T1850-C1850)</f>
        <v/>
      </c>
      <c r="AL1850" s="19" t="str">
        <f>IF(U1850-D1850=0,"",U1850-D1850)</f>
        <v/>
      </c>
      <c r="AM1850" s="19" t="str">
        <f>IF(V1850-E1850=0,"",V1850-E1850)</f>
        <v/>
      </c>
      <c r="AN1850" s="19" t="str">
        <f>IF(W1850-F1850=0,"",W1850-F1850)</f>
        <v/>
      </c>
      <c r="AO1850" s="19" t="str">
        <f>IF(X1850-G1850=0,"",X1850-G1850)</f>
        <v/>
      </c>
      <c r="AP1850" s="19" t="str">
        <f>IF(Y1850-H1850=0,"",Y1850-H1850)</f>
        <v/>
      </c>
      <c r="AQ1850" s="19" t="str">
        <f>IF(Z1850-I1850=0,"",Z1850-I1850)</f>
        <v/>
      </c>
      <c r="AR1850" s="19" t="str">
        <f>IF(AA1850-J1850=0,"",AA1850-J1850)</f>
        <v/>
      </c>
      <c r="AS1850" s="19" t="str">
        <f>IF(AB1850-K1850=0,"",AB1850-K1850)</f>
        <v/>
      </c>
      <c r="AT1850" s="19" t="str">
        <f>IF(AC1850-L1850=0,"",AC1850-L1850)</f>
        <v/>
      </c>
      <c r="AU1850" s="19" t="str">
        <f>IF(AD1850-M1850=0,"",AD1850-M1850)</f>
        <v/>
      </c>
      <c r="AV1850" s="19" t="str">
        <f>IF(AE1850-N1850=0,"",AE1850-N1850)</f>
        <v/>
      </c>
      <c r="AW1850" s="19" t="str">
        <f>IF(AF1850-O1850=0,"",AF1850-O1850)</f>
        <v/>
      </c>
      <c r="AX1850" s="19" t="str">
        <f>IF(AG1850-P1850=0,"",AG1850-P1850)</f>
        <v/>
      </c>
      <c r="AY1850" s="19" t="str">
        <f>IF(AH1850-Q1850=0,"",AH1850-Q1850)</f>
        <v/>
      </c>
      <c r="AZ1850" s="19" t="str">
        <f>IF(AI1850-R1850=0,"",AI1850-R1850)</f>
        <v/>
      </c>
      <c r="BA1850" s="19" t="str">
        <f>IF(AJ1850-S1850=0,"",AJ1850-S1850)</f>
        <v/>
      </c>
      <c r="BB1850" s="6" t="str">
        <f>IFERROR(AJ1850/S1850-1,"")</f>
        <v/>
      </c>
    </row>
    <row r="1851" spans="37:54">
      <c r="AK1851" s="19" t="str">
        <f>IF(T1851-C1851=0,"",T1851-C1851)</f>
        <v/>
      </c>
      <c r="AL1851" s="19" t="str">
        <f>IF(U1851-D1851=0,"",U1851-D1851)</f>
        <v/>
      </c>
      <c r="AM1851" s="19" t="str">
        <f>IF(V1851-E1851=0,"",V1851-E1851)</f>
        <v/>
      </c>
      <c r="AN1851" s="19" t="str">
        <f>IF(W1851-F1851=0,"",W1851-F1851)</f>
        <v/>
      </c>
      <c r="AO1851" s="19" t="str">
        <f>IF(X1851-G1851=0,"",X1851-G1851)</f>
        <v/>
      </c>
      <c r="AP1851" s="19" t="str">
        <f>IF(Y1851-H1851=0,"",Y1851-H1851)</f>
        <v/>
      </c>
      <c r="AQ1851" s="19" t="str">
        <f>IF(Z1851-I1851=0,"",Z1851-I1851)</f>
        <v/>
      </c>
      <c r="AR1851" s="19" t="str">
        <f>IF(AA1851-J1851=0,"",AA1851-J1851)</f>
        <v/>
      </c>
      <c r="AS1851" s="19" t="str">
        <f>IF(AB1851-K1851=0,"",AB1851-K1851)</f>
        <v/>
      </c>
      <c r="AT1851" s="19" t="str">
        <f>IF(AC1851-L1851=0,"",AC1851-L1851)</f>
        <v/>
      </c>
      <c r="AU1851" s="19" t="str">
        <f>IF(AD1851-M1851=0,"",AD1851-M1851)</f>
        <v/>
      </c>
      <c r="AV1851" s="19" t="str">
        <f>IF(AE1851-N1851=0,"",AE1851-N1851)</f>
        <v/>
      </c>
      <c r="AW1851" s="19" t="str">
        <f>IF(AF1851-O1851=0,"",AF1851-O1851)</f>
        <v/>
      </c>
      <c r="AX1851" s="19" t="str">
        <f>IF(AG1851-P1851=0,"",AG1851-P1851)</f>
        <v/>
      </c>
      <c r="AY1851" s="19" t="str">
        <f>IF(AH1851-Q1851=0,"",AH1851-Q1851)</f>
        <v/>
      </c>
      <c r="AZ1851" s="19" t="str">
        <f>IF(AI1851-R1851=0,"",AI1851-R1851)</f>
        <v/>
      </c>
      <c r="BA1851" s="19" t="str">
        <f>IF(AJ1851-S1851=0,"",AJ1851-S1851)</f>
        <v/>
      </c>
      <c r="BB1851" s="6" t="str">
        <f>IFERROR(AJ1851/S1851-1,"")</f>
        <v/>
      </c>
    </row>
    <row r="1852" spans="37:54">
      <c r="AK1852" s="19" t="str">
        <f>IF(T1852-C1852=0,"",T1852-C1852)</f>
        <v/>
      </c>
      <c r="AL1852" s="19" t="str">
        <f>IF(U1852-D1852=0,"",U1852-D1852)</f>
        <v/>
      </c>
      <c r="AM1852" s="19" t="str">
        <f>IF(V1852-E1852=0,"",V1852-E1852)</f>
        <v/>
      </c>
      <c r="AN1852" s="19" t="str">
        <f>IF(W1852-F1852=0,"",W1852-F1852)</f>
        <v/>
      </c>
      <c r="AO1852" s="19" t="str">
        <f>IF(X1852-G1852=0,"",X1852-G1852)</f>
        <v/>
      </c>
      <c r="AP1852" s="19" t="str">
        <f>IF(Y1852-H1852=0,"",Y1852-H1852)</f>
        <v/>
      </c>
      <c r="AQ1852" s="19" t="str">
        <f>IF(Z1852-I1852=0,"",Z1852-I1852)</f>
        <v/>
      </c>
      <c r="AR1852" s="19" t="str">
        <f>IF(AA1852-J1852=0,"",AA1852-J1852)</f>
        <v/>
      </c>
      <c r="AS1852" s="19" t="str">
        <f>IF(AB1852-K1852=0,"",AB1852-K1852)</f>
        <v/>
      </c>
      <c r="AT1852" s="19" t="str">
        <f>IF(AC1852-L1852=0,"",AC1852-L1852)</f>
        <v/>
      </c>
      <c r="AU1852" s="19" t="str">
        <f>IF(AD1852-M1852=0,"",AD1852-M1852)</f>
        <v/>
      </c>
      <c r="AV1852" s="19" t="str">
        <f>IF(AE1852-N1852=0,"",AE1852-N1852)</f>
        <v/>
      </c>
      <c r="AW1852" s="19" t="str">
        <f>IF(AF1852-O1852=0,"",AF1852-O1852)</f>
        <v/>
      </c>
      <c r="AX1852" s="19" t="str">
        <f>IF(AG1852-P1852=0,"",AG1852-P1852)</f>
        <v/>
      </c>
      <c r="AY1852" s="19" t="str">
        <f>IF(AH1852-Q1852=0,"",AH1852-Q1852)</f>
        <v/>
      </c>
      <c r="AZ1852" s="19" t="str">
        <f>IF(AI1852-R1852=0,"",AI1852-R1852)</f>
        <v/>
      </c>
      <c r="BA1852" s="19" t="str">
        <f>IF(AJ1852-S1852=0,"",AJ1852-S1852)</f>
        <v/>
      </c>
      <c r="BB1852" s="6" t="str">
        <f>IFERROR(AJ1852/S1852-1,"")</f>
        <v/>
      </c>
    </row>
    <row r="1853" spans="37:54">
      <c r="AK1853" s="19" t="str">
        <f>IF(T1853-C1853=0,"",T1853-C1853)</f>
        <v/>
      </c>
      <c r="AL1853" s="19" t="str">
        <f>IF(U1853-D1853=0,"",U1853-D1853)</f>
        <v/>
      </c>
      <c r="AM1853" s="19" t="str">
        <f>IF(V1853-E1853=0,"",V1853-E1853)</f>
        <v/>
      </c>
      <c r="AN1853" s="19" t="str">
        <f>IF(W1853-F1853=0,"",W1853-F1853)</f>
        <v/>
      </c>
      <c r="AO1853" s="19" t="str">
        <f>IF(X1853-G1853=0,"",X1853-G1853)</f>
        <v/>
      </c>
      <c r="AP1853" s="19" t="str">
        <f>IF(Y1853-H1853=0,"",Y1853-H1853)</f>
        <v/>
      </c>
      <c r="AQ1853" s="19" t="str">
        <f>IF(Z1853-I1853=0,"",Z1853-I1853)</f>
        <v/>
      </c>
      <c r="AR1853" s="19" t="str">
        <f>IF(AA1853-J1853=0,"",AA1853-J1853)</f>
        <v/>
      </c>
      <c r="AS1853" s="19" t="str">
        <f>IF(AB1853-K1853=0,"",AB1853-K1853)</f>
        <v/>
      </c>
      <c r="AT1853" s="19" t="str">
        <f>IF(AC1853-L1853=0,"",AC1853-L1853)</f>
        <v/>
      </c>
      <c r="AU1853" s="19" t="str">
        <f>IF(AD1853-M1853=0,"",AD1853-M1853)</f>
        <v/>
      </c>
      <c r="AV1853" s="19" t="str">
        <f>IF(AE1853-N1853=0,"",AE1853-N1853)</f>
        <v/>
      </c>
      <c r="AW1853" s="19" t="str">
        <f>IF(AF1853-O1853=0,"",AF1853-O1853)</f>
        <v/>
      </c>
      <c r="AX1853" s="19" t="str">
        <f>IF(AG1853-P1853=0,"",AG1853-P1853)</f>
        <v/>
      </c>
      <c r="AY1853" s="19" t="str">
        <f>IF(AH1853-Q1853=0,"",AH1853-Q1853)</f>
        <v/>
      </c>
      <c r="AZ1853" s="19" t="str">
        <f>IF(AI1853-R1853=0,"",AI1853-R1853)</f>
        <v/>
      </c>
      <c r="BA1853" s="19" t="str">
        <f>IF(AJ1853-S1853=0,"",AJ1853-S1853)</f>
        <v/>
      </c>
      <c r="BB1853" s="6" t="str">
        <f>IFERROR(AJ1853/S1853-1,"")</f>
        <v/>
      </c>
    </row>
    <row r="1854" spans="37:54">
      <c r="AK1854" s="19" t="str">
        <f>IF(T1854-C1854=0,"",T1854-C1854)</f>
        <v/>
      </c>
      <c r="AL1854" s="19" t="str">
        <f>IF(U1854-D1854=0,"",U1854-D1854)</f>
        <v/>
      </c>
      <c r="AM1854" s="19" t="str">
        <f>IF(V1854-E1854=0,"",V1854-E1854)</f>
        <v/>
      </c>
      <c r="AN1854" s="19" t="str">
        <f>IF(W1854-F1854=0,"",W1854-F1854)</f>
        <v/>
      </c>
      <c r="AO1854" s="19" t="str">
        <f>IF(X1854-G1854=0,"",X1854-G1854)</f>
        <v/>
      </c>
      <c r="AP1854" s="19" t="str">
        <f>IF(Y1854-H1854=0,"",Y1854-H1854)</f>
        <v/>
      </c>
      <c r="AQ1854" s="19" t="str">
        <f>IF(Z1854-I1854=0,"",Z1854-I1854)</f>
        <v/>
      </c>
      <c r="AR1854" s="19" t="str">
        <f>IF(AA1854-J1854=0,"",AA1854-J1854)</f>
        <v/>
      </c>
      <c r="AS1854" s="19" t="str">
        <f>IF(AB1854-K1854=0,"",AB1854-K1854)</f>
        <v/>
      </c>
      <c r="AT1854" s="19" t="str">
        <f>IF(AC1854-L1854=0,"",AC1854-L1854)</f>
        <v/>
      </c>
      <c r="AU1854" s="19" t="str">
        <f>IF(AD1854-M1854=0,"",AD1854-M1854)</f>
        <v/>
      </c>
      <c r="AV1854" s="19" t="str">
        <f>IF(AE1854-N1854=0,"",AE1854-N1854)</f>
        <v/>
      </c>
      <c r="AW1854" s="19" t="str">
        <f>IF(AF1854-O1854=0,"",AF1854-O1854)</f>
        <v/>
      </c>
      <c r="AX1854" s="19" t="str">
        <f>IF(AG1854-P1854=0,"",AG1854-P1854)</f>
        <v/>
      </c>
      <c r="AY1854" s="19" t="str">
        <f>IF(AH1854-Q1854=0,"",AH1854-Q1854)</f>
        <v/>
      </c>
      <c r="AZ1854" s="19" t="str">
        <f>IF(AI1854-R1854=0,"",AI1854-R1854)</f>
        <v/>
      </c>
      <c r="BA1854" s="19" t="str">
        <f>IF(AJ1854-S1854=0,"",AJ1854-S1854)</f>
        <v/>
      </c>
      <c r="BB1854" s="6" t="str">
        <f>IFERROR(AJ1854/S1854-1,"")</f>
        <v/>
      </c>
    </row>
    <row r="1855" spans="37:54">
      <c r="AK1855" s="19" t="str">
        <f>IF(T1855-C1855=0,"",T1855-C1855)</f>
        <v/>
      </c>
      <c r="AL1855" s="19" t="str">
        <f>IF(U1855-D1855=0,"",U1855-D1855)</f>
        <v/>
      </c>
      <c r="AM1855" s="19" t="str">
        <f>IF(V1855-E1855=0,"",V1855-E1855)</f>
        <v/>
      </c>
      <c r="AN1855" s="19" t="str">
        <f>IF(W1855-F1855=0,"",W1855-F1855)</f>
        <v/>
      </c>
      <c r="AO1855" s="19" t="str">
        <f>IF(X1855-G1855=0,"",X1855-G1855)</f>
        <v/>
      </c>
      <c r="AP1855" s="19" t="str">
        <f>IF(Y1855-H1855=0,"",Y1855-H1855)</f>
        <v/>
      </c>
      <c r="AQ1855" s="19" t="str">
        <f>IF(Z1855-I1855=0,"",Z1855-I1855)</f>
        <v/>
      </c>
      <c r="AR1855" s="19" t="str">
        <f>IF(AA1855-J1855=0,"",AA1855-J1855)</f>
        <v/>
      </c>
      <c r="AS1855" s="19" t="str">
        <f>IF(AB1855-K1855=0,"",AB1855-K1855)</f>
        <v/>
      </c>
      <c r="AT1855" s="19" t="str">
        <f>IF(AC1855-L1855=0,"",AC1855-L1855)</f>
        <v/>
      </c>
      <c r="AU1855" s="19" t="str">
        <f>IF(AD1855-M1855=0,"",AD1855-M1855)</f>
        <v/>
      </c>
      <c r="AV1855" s="19" t="str">
        <f>IF(AE1855-N1855=0,"",AE1855-N1855)</f>
        <v/>
      </c>
      <c r="AW1855" s="19" t="str">
        <f>IF(AF1855-O1855=0,"",AF1855-O1855)</f>
        <v/>
      </c>
      <c r="AX1855" s="19" t="str">
        <f>IF(AG1855-P1855=0,"",AG1855-P1855)</f>
        <v/>
      </c>
      <c r="AY1855" s="19" t="str">
        <f>IF(AH1855-Q1855=0,"",AH1855-Q1855)</f>
        <v/>
      </c>
      <c r="AZ1855" s="19" t="str">
        <f>IF(AI1855-R1855=0,"",AI1855-R1855)</f>
        <v/>
      </c>
      <c r="BA1855" s="19" t="str">
        <f>IF(AJ1855-S1855=0,"",AJ1855-S1855)</f>
        <v/>
      </c>
      <c r="BB1855" s="6" t="str">
        <f>IFERROR(AJ1855/S1855-1,"")</f>
        <v/>
      </c>
    </row>
    <row r="1856" spans="37:54">
      <c r="AK1856" s="19" t="str">
        <f>IF(T1856-C1856=0,"",T1856-C1856)</f>
        <v/>
      </c>
      <c r="AL1856" s="19" t="str">
        <f>IF(U1856-D1856=0,"",U1856-D1856)</f>
        <v/>
      </c>
      <c r="AM1856" s="19" t="str">
        <f>IF(V1856-E1856=0,"",V1856-E1856)</f>
        <v/>
      </c>
      <c r="AN1856" s="19" t="str">
        <f>IF(W1856-F1856=0,"",W1856-F1856)</f>
        <v/>
      </c>
      <c r="AO1856" s="19" t="str">
        <f>IF(X1856-G1856=0,"",X1856-G1856)</f>
        <v/>
      </c>
      <c r="AP1856" s="19" t="str">
        <f>IF(Y1856-H1856=0,"",Y1856-H1856)</f>
        <v/>
      </c>
      <c r="AQ1856" s="19" t="str">
        <f>IF(Z1856-I1856=0,"",Z1856-I1856)</f>
        <v/>
      </c>
      <c r="AR1856" s="19" t="str">
        <f>IF(AA1856-J1856=0,"",AA1856-J1856)</f>
        <v/>
      </c>
      <c r="AS1856" s="19" t="str">
        <f>IF(AB1856-K1856=0,"",AB1856-K1856)</f>
        <v/>
      </c>
      <c r="AT1856" s="19" t="str">
        <f>IF(AC1856-L1856=0,"",AC1856-L1856)</f>
        <v/>
      </c>
      <c r="AU1856" s="19" t="str">
        <f>IF(AD1856-M1856=0,"",AD1856-M1856)</f>
        <v/>
      </c>
      <c r="AV1856" s="19" t="str">
        <f>IF(AE1856-N1856=0,"",AE1856-N1856)</f>
        <v/>
      </c>
      <c r="AW1856" s="19" t="str">
        <f>IF(AF1856-O1856=0,"",AF1856-O1856)</f>
        <v/>
      </c>
      <c r="AX1856" s="19" t="str">
        <f>IF(AG1856-P1856=0,"",AG1856-P1856)</f>
        <v/>
      </c>
      <c r="AY1856" s="19" t="str">
        <f>IF(AH1856-Q1856=0,"",AH1856-Q1856)</f>
        <v/>
      </c>
      <c r="AZ1856" s="19" t="str">
        <f>IF(AI1856-R1856=0,"",AI1856-R1856)</f>
        <v/>
      </c>
      <c r="BA1856" s="19" t="str">
        <f>IF(AJ1856-S1856=0,"",AJ1856-S1856)</f>
        <v/>
      </c>
      <c r="BB1856" s="6" t="str">
        <f>IFERROR(AJ1856/S1856-1,"")</f>
        <v/>
      </c>
    </row>
    <row r="1857" spans="37:54">
      <c r="AK1857" s="19" t="str">
        <f>IF(T1857-C1857=0,"",T1857-C1857)</f>
        <v/>
      </c>
      <c r="AL1857" s="19" t="str">
        <f>IF(U1857-D1857=0,"",U1857-D1857)</f>
        <v/>
      </c>
      <c r="AM1857" s="19" t="str">
        <f>IF(V1857-E1857=0,"",V1857-E1857)</f>
        <v/>
      </c>
      <c r="AN1857" s="19" t="str">
        <f>IF(W1857-F1857=0,"",W1857-F1857)</f>
        <v/>
      </c>
      <c r="AO1857" s="19" t="str">
        <f>IF(X1857-G1857=0,"",X1857-G1857)</f>
        <v/>
      </c>
      <c r="AP1857" s="19" t="str">
        <f>IF(Y1857-H1857=0,"",Y1857-H1857)</f>
        <v/>
      </c>
      <c r="AQ1857" s="19" t="str">
        <f>IF(Z1857-I1857=0,"",Z1857-I1857)</f>
        <v/>
      </c>
      <c r="AR1857" s="19" t="str">
        <f>IF(AA1857-J1857=0,"",AA1857-J1857)</f>
        <v/>
      </c>
      <c r="AS1857" s="19" t="str">
        <f>IF(AB1857-K1857=0,"",AB1857-K1857)</f>
        <v/>
      </c>
      <c r="AT1857" s="19" t="str">
        <f>IF(AC1857-L1857=0,"",AC1857-L1857)</f>
        <v/>
      </c>
      <c r="AU1857" s="19" t="str">
        <f>IF(AD1857-M1857=0,"",AD1857-M1857)</f>
        <v/>
      </c>
      <c r="AV1857" s="19" t="str">
        <f>IF(AE1857-N1857=0,"",AE1857-N1857)</f>
        <v/>
      </c>
      <c r="AW1857" s="19" t="str">
        <f>IF(AF1857-O1857=0,"",AF1857-O1857)</f>
        <v/>
      </c>
      <c r="AX1857" s="19" t="str">
        <f>IF(AG1857-P1857=0,"",AG1857-P1857)</f>
        <v/>
      </c>
      <c r="AY1857" s="19" t="str">
        <f>IF(AH1857-Q1857=0,"",AH1857-Q1857)</f>
        <v/>
      </c>
      <c r="AZ1857" s="19" t="str">
        <f>IF(AI1857-R1857=0,"",AI1857-R1857)</f>
        <v/>
      </c>
      <c r="BA1857" s="19" t="str">
        <f>IF(AJ1857-S1857=0,"",AJ1857-S1857)</f>
        <v/>
      </c>
      <c r="BB1857" s="6" t="str">
        <f>IFERROR(AJ1857/S1857-1,"")</f>
        <v/>
      </c>
    </row>
    <row r="1858" spans="37:54">
      <c r="AK1858" s="19" t="str">
        <f>IF(T1858-C1858=0,"",T1858-C1858)</f>
        <v/>
      </c>
      <c r="AL1858" s="19" t="str">
        <f>IF(U1858-D1858=0,"",U1858-D1858)</f>
        <v/>
      </c>
      <c r="AM1858" s="19" t="str">
        <f>IF(V1858-E1858=0,"",V1858-E1858)</f>
        <v/>
      </c>
      <c r="AN1858" s="19" t="str">
        <f>IF(W1858-F1858=0,"",W1858-F1858)</f>
        <v/>
      </c>
      <c r="AO1858" s="19" t="str">
        <f>IF(X1858-G1858=0,"",X1858-G1858)</f>
        <v/>
      </c>
      <c r="AP1858" s="19" t="str">
        <f>IF(Y1858-H1858=0,"",Y1858-H1858)</f>
        <v/>
      </c>
      <c r="AQ1858" s="19" t="str">
        <f>IF(Z1858-I1858=0,"",Z1858-I1858)</f>
        <v/>
      </c>
      <c r="AR1858" s="19" t="str">
        <f>IF(AA1858-J1858=0,"",AA1858-J1858)</f>
        <v/>
      </c>
      <c r="AS1858" s="19" t="str">
        <f>IF(AB1858-K1858=0,"",AB1858-K1858)</f>
        <v/>
      </c>
      <c r="AT1858" s="19" t="str">
        <f>IF(AC1858-L1858=0,"",AC1858-L1858)</f>
        <v/>
      </c>
      <c r="AU1858" s="19" t="str">
        <f>IF(AD1858-M1858=0,"",AD1858-M1858)</f>
        <v/>
      </c>
      <c r="AV1858" s="19" t="str">
        <f>IF(AE1858-N1858=0,"",AE1858-N1858)</f>
        <v/>
      </c>
      <c r="AW1858" s="19" t="str">
        <f>IF(AF1858-O1858=0,"",AF1858-O1858)</f>
        <v/>
      </c>
      <c r="AX1858" s="19" t="str">
        <f>IF(AG1858-P1858=0,"",AG1858-P1858)</f>
        <v/>
      </c>
      <c r="AY1858" s="19" t="str">
        <f>IF(AH1858-Q1858=0,"",AH1858-Q1858)</f>
        <v/>
      </c>
      <c r="AZ1858" s="19" t="str">
        <f>IF(AI1858-R1858=0,"",AI1858-R1858)</f>
        <v/>
      </c>
      <c r="BA1858" s="19" t="str">
        <f>IF(AJ1858-S1858=0,"",AJ1858-S1858)</f>
        <v/>
      </c>
      <c r="BB1858" s="6" t="str">
        <f>IFERROR(AJ1858/S1858-1,"")</f>
        <v/>
      </c>
    </row>
    <row r="1859" spans="37:54">
      <c r="AK1859" s="19" t="str">
        <f>IF(T1859-C1859=0,"",T1859-C1859)</f>
        <v/>
      </c>
      <c r="AL1859" s="19" t="str">
        <f>IF(U1859-D1859=0,"",U1859-D1859)</f>
        <v/>
      </c>
      <c r="AM1859" s="19" t="str">
        <f>IF(V1859-E1859=0,"",V1859-E1859)</f>
        <v/>
      </c>
      <c r="AN1859" s="19" t="str">
        <f>IF(W1859-F1859=0,"",W1859-F1859)</f>
        <v/>
      </c>
      <c r="AO1859" s="19" t="str">
        <f>IF(X1859-G1859=0,"",X1859-G1859)</f>
        <v/>
      </c>
      <c r="AP1859" s="19" t="str">
        <f>IF(Y1859-H1859=0,"",Y1859-H1859)</f>
        <v/>
      </c>
      <c r="AQ1859" s="19" t="str">
        <f>IF(Z1859-I1859=0,"",Z1859-I1859)</f>
        <v/>
      </c>
      <c r="AR1859" s="19" t="str">
        <f>IF(AA1859-J1859=0,"",AA1859-J1859)</f>
        <v/>
      </c>
      <c r="AS1859" s="19" t="str">
        <f>IF(AB1859-K1859=0,"",AB1859-K1859)</f>
        <v/>
      </c>
      <c r="AT1859" s="19" t="str">
        <f>IF(AC1859-L1859=0,"",AC1859-L1859)</f>
        <v/>
      </c>
      <c r="AU1859" s="19" t="str">
        <f>IF(AD1859-M1859=0,"",AD1859-M1859)</f>
        <v/>
      </c>
      <c r="AV1859" s="19" t="str">
        <f>IF(AE1859-N1859=0,"",AE1859-N1859)</f>
        <v/>
      </c>
      <c r="AW1859" s="19" t="str">
        <f>IF(AF1859-O1859=0,"",AF1859-O1859)</f>
        <v/>
      </c>
      <c r="AX1859" s="19" t="str">
        <f>IF(AG1859-P1859=0,"",AG1859-P1859)</f>
        <v/>
      </c>
      <c r="AY1859" s="19" t="str">
        <f>IF(AH1859-Q1859=0,"",AH1859-Q1859)</f>
        <v/>
      </c>
      <c r="AZ1859" s="19" t="str">
        <f>IF(AI1859-R1859=0,"",AI1859-R1859)</f>
        <v/>
      </c>
      <c r="BA1859" s="19" t="str">
        <f>IF(AJ1859-S1859=0,"",AJ1859-S1859)</f>
        <v/>
      </c>
      <c r="BB1859" s="6" t="str">
        <f>IFERROR(AJ1859/S1859-1,"")</f>
        <v/>
      </c>
    </row>
    <row r="1860" spans="37:54">
      <c r="AK1860" s="19" t="str">
        <f>IF(T1860-C1860=0,"",T1860-C1860)</f>
        <v/>
      </c>
      <c r="AL1860" s="19" t="str">
        <f>IF(U1860-D1860=0,"",U1860-D1860)</f>
        <v/>
      </c>
      <c r="AM1860" s="19" t="str">
        <f>IF(V1860-E1860=0,"",V1860-E1860)</f>
        <v/>
      </c>
      <c r="AN1860" s="19" t="str">
        <f>IF(W1860-F1860=0,"",W1860-F1860)</f>
        <v/>
      </c>
      <c r="AO1860" s="19" t="str">
        <f>IF(X1860-G1860=0,"",X1860-G1860)</f>
        <v/>
      </c>
      <c r="AP1860" s="19" t="str">
        <f>IF(Y1860-H1860=0,"",Y1860-H1860)</f>
        <v/>
      </c>
      <c r="AQ1860" s="19" t="str">
        <f>IF(Z1860-I1860=0,"",Z1860-I1860)</f>
        <v/>
      </c>
      <c r="AR1860" s="19" t="str">
        <f>IF(AA1860-J1860=0,"",AA1860-J1860)</f>
        <v/>
      </c>
      <c r="AS1860" s="19" t="str">
        <f>IF(AB1860-K1860=0,"",AB1860-K1860)</f>
        <v/>
      </c>
      <c r="AT1860" s="19" t="str">
        <f>IF(AC1860-L1860=0,"",AC1860-L1860)</f>
        <v/>
      </c>
      <c r="AU1860" s="19" t="str">
        <f>IF(AD1860-M1860=0,"",AD1860-M1860)</f>
        <v/>
      </c>
      <c r="AV1860" s="19" t="str">
        <f>IF(AE1860-N1860=0,"",AE1860-N1860)</f>
        <v/>
      </c>
      <c r="AW1860" s="19" t="str">
        <f>IF(AF1860-O1860=0,"",AF1860-O1860)</f>
        <v/>
      </c>
      <c r="AX1860" s="19" t="str">
        <f>IF(AG1860-P1860=0,"",AG1860-P1860)</f>
        <v/>
      </c>
      <c r="AY1860" s="19" t="str">
        <f>IF(AH1860-Q1860=0,"",AH1860-Q1860)</f>
        <v/>
      </c>
      <c r="AZ1860" s="19" t="str">
        <f>IF(AI1860-R1860=0,"",AI1860-R1860)</f>
        <v/>
      </c>
      <c r="BA1860" s="19" t="str">
        <f>IF(AJ1860-S1860=0,"",AJ1860-S1860)</f>
        <v/>
      </c>
      <c r="BB1860" s="6" t="str">
        <f>IFERROR(AJ1860/S1860-1,"")</f>
        <v/>
      </c>
    </row>
    <row r="1861" spans="37:54">
      <c r="AK1861" s="19" t="str">
        <f>IF(T1861-C1861=0,"",T1861-C1861)</f>
        <v/>
      </c>
      <c r="AL1861" s="19" t="str">
        <f>IF(U1861-D1861=0,"",U1861-D1861)</f>
        <v/>
      </c>
      <c r="AM1861" s="19" t="str">
        <f>IF(V1861-E1861=0,"",V1861-E1861)</f>
        <v/>
      </c>
      <c r="AN1861" s="19" t="str">
        <f>IF(W1861-F1861=0,"",W1861-F1861)</f>
        <v/>
      </c>
      <c r="AO1861" s="19" t="str">
        <f>IF(X1861-G1861=0,"",X1861-G1861)</f>
        <v/>
      </c>
      <c r="AP1861" s="19" t="str">
        <f>IF(Y1861-H1861=0,"",Y1861-H1861)</f>
        <v/>
      </c>
      <c r="AQ1861" s="19" t="str">
        <f>IF(Z1861-I1861=0,"",Z1861-I1861)</f>
        <v/>
      </c>
      <c r="AR1861" s="19" t="str">
        <f>IF(AA1861-J1861=0,"",AA1861-J1861)</f>
        <v/>
      </c>
      <c r="AS1861" s="19" t="str">
        <f>IF(AB1861-K1861=0,"",AB1861-K1861)</f>
        <v/>
      </c>
      <c r="AT1861" s="19" t="str">
        <f>IF(AC1861-L1861=0,"",AC1861-L1861)</f>
        <v/>
      </c>
      <c r="AU1861" s="19" t="str">
        <f>IF(AD1861-M1861=0,"",AD1861-M1861)</f>
        <v/>
      </c>
      <c r="AV1861" s="19" t="str">
        <f>IF(AE1861-N1861=0,"",AE1861-N1861)</f>
        <v/>
      </c>
      <c r="AW1861" s="19" t="str">
        <f>IF(AF1861-O1861=0,"",AF1861-O1861)</f>
        <v/>
      </c>
      <c r="AX1861" s="19" t="str">
        <f>IF(AG1861-P1861=0,"",AG1861-P1861)</f>
        <v/>
      </c>
      <c r="AY1861" s="19" t="str">
        <f>IF(AH1861-Q1861=0,"",AH1861-Q1861)</f>
        <v/>
      </c>
      <c r="AZ1861" s="19" t="str">
        <f>IF(AI1861-R1861=0,"",AI1861-R1861)</f>
        <v/>
      </c>
      <c r="BA1861" s="19" t="str">
        <f>IF(AJ1861-S1861=0,"",AJ1861-S1861)</f>
        <v/>
      </c>
      <c r="BB1861" s="6" t="str">
        <f>IFERROR(AJ1861/S1861-1,"")</f>
        <v/>
      </c>
    </row>
    <row r="1862" spans="37:54">
      <c r="AK1862" s="19" t="str">
        <f>IF(T1862-C1862=0,"",T1862-C1862)</f>
        <v/>
      </c>
      <c r="AL1862" s="19" t="str">
        <f>IF(U1862-D1862=0,"",U1862-D1862)</f>
        <v/>
      </c>
      <c r="AM1862" s="19" t="str">
        <f>IF(V1862-E1862=0,"",V1862-E1862)</f>
        <v/>
      </c>
      <c r="AN1862" s="19" t="str">
        <f>IF(W1862-F1862=0,"",W1862-F1862)</f>
        <v/>
      </c>
      <c r="AO1862" s="19" t="str">
        <f>IF(X1862-G1862=0,"",X1862-G1862)</f>
        <v/>
      </c>
      <c r="AP1862" s="19" t="str">
        <f>IF(Y1862-H1862=0,"",Y1862-H1862)</f>
        <v/>
      </c>
      <c r="AQ1862" s="19" t="str">
        <f>IF(Z1862-I1862=0,"",Z1862-I1862)</f>
        <v/>
      </c>
      <c r="AR1862" s="19" t="str">
        <f>IF(AA1862-J1862=0,"",AA1862-J1862)</f>
        <v/>
      </c>
      <c r="AS1862" s="19" t="str">
        <f>IF(AB1862-K1862=0,"",AB1862-K1862)</f>
        <v/>
      </c>
      <c r="AT1862" s="19" t="str">
        <f>IF(AC1862-L1862=0,"",AC1862-L1862)</f>
        <v/>
      </c>
      <c r="AU1862" s="19" t="str">
        <f>IF(AD1862-M1862=0,"",AD1862-M1862)</f>
        <v/>
      </c>
      <c r="AV1862" s="19" t="str">
        <f>IF(AE1862-N1862=0,"",AE1862-N1862)</f>
        <v/>
      </c>
      <c r="AW1862" s="19" t="str">
        <f>IF(AF1862-O1862=0,"",AF1862-O1862)</f>
        <v/>
      </c>
      <c r="AX1862" s="19" t="str">
        <f>IF(AG1862-P1862=0,"",AG1862-P1862)</f>
        <v/>
      </c>
      <c r="AY1862" s="19" t="str">
        <f>IF(AH1862-Q1862=0,"",AH1862-Q1862)</f>
        <v/>
      </c>
      <c r="AZ1862" s="19" t="str">
        <f>IF(AI1862-R1862=0,"",AI1862-R1862)</f>
        <v/>
      </c>
      <c r="BA1862" s="19" t="str">
        <f>IF(AJ1862-S1862=0,"",AJ1862-S1862)</f>
        <v/>
      </c>
      <c r="BB1862" s="6" t="str">
        <f>IFERROR(AJ1862/S1862-1,"")</f>
        <v/>
      </c>
    </row>
    <row r="1863" spans="37:54">
      <c r="AK1863" s="19" t="str">
        <f>IF(T1863-C1863=0,"",T1863-C1863)</f>
        <v/>
      </c>
      <c r="AL1863" s="19" t="str">
        <f>IF(U1863-D1863=0,"",U1863-D1863)</f>
        <v/>
      </c>
      <c r="AM1863" s="19" t="str">
        <f>IF(V1863-E1863=0,"",V1863-E1863)</f>
        <v/>
      </c>
      <c r="AN1863" s="19" t="str">
        <f>IF(W1863-F1863=0,"",W1863-F1863)</f>
        <v/>
      </c>
      <c r="AO1863" s="19" t="str">
        <f>IF(X1863-G1863=0,"",X1863-G1863)</f>
        <v/>
      </c>
      <c r="AP1863" s="19" t="str">
        <f>IF(Y1863-H1863=0,"",Y1863-H1863)</f>
        <v/>
      </c>
      <c r="AQ1863" s="19" t="str">
        <f>IF(Z1863-I1863=0,"",Z1863-I1863)</f>
        <v/>
      </c>
      <c r="AR1863" s="19" t="str">
        <f>IF(AA1863-J1863=0,"",AA1863-J1863)</f>
        <v/>
      </c>
      <c r="AS1863" s="19" t="str">
        <f>IF(AB1863-K1863=0,"",AB1863-K1863)</f>
        <v/>
      </c>
      <c r="AT1863" s="19" t="str">
        <f>IF(AC1863-L1863=0,"",AC1863-L1863)</f>
        <v/>
      </c>
      <c r="AU1863" s="19" t="str">
        <f>IF(AD1863-M1863=0,"",AD1863-M1863)</f>
        <v/>
      </c>
      <c r="AV1863" s="19" t="str">
        <f>IF(AE1863-N1863=0,"",AE1863-N1863)</f>
        <v/>
      </c>
      <c r="AW1863" s="19" t="str">
        <f>IF(AF1863-O1863=0,"",AF1863-O1863)</f>
        <v/>
      </c>
      <c r="AX1863" s="19" t="str">
        <f>IF(AG1863-P1863=0,"",AG1863-P1863)</f>
        <v/>
      </c>
      <c r="AY1863" s="19" t="str">
        <f>IF(AH1863-Q1863=0,"",AH1863-Q1863)</f>
        <v/>
      </c>
      <c r="AZ1863" s="19" t="str">
        <f>IF(AI1863-R1863=0,"",AI1863-R1863)</f>
        <v/>
      </c>
      <c r="BA1863" s="19" t="str">
        <f>IF(AJ1863-S1863=0,"",AJ1863-S1863)</f>
        <v/>
      </c>
      <c r="BB1863" s="6" t="str">
        <f>IFERROR(AJ1863/S1863-1,"")</f>
        <v/>
      </c>
    </row>
    <row r="1864" spans="37:54">
      <c r="AK1864" s="19" t="str">
        <f>IF(T1864-C1864=0,"",T1864-C1864)</f>
        <v/>
      </c>
      <c r="AL1864" s="19" t="str">
        <f>IF(U1864-D1864=0,"",U1864-D1864)</f>
        <v/>
      </c>
      <c r="AM1864" s="19" t="str">
        <f>IF(V1864-E1864=0,"",V1864-E1864)</f>
        <v/>
      </c>
      <c r="AN1864" s="19" t="str">
        <f>IF(W1864-F1864=0,"",W1864-F1864)</f>
        <v/>
      </c>
      <c r="AO1864" s="19" t="str">
        <f>IF(X1864-G1864=0,"",X1864-G1864)</f>
        <v/>
      </c>
      <c r="AP1864" s="19" t="str">
        <f>IF(Y1864-H1864=0,"",Y1864-H1864)</f>
        <v/>
      </c>
      <c r="AQ1864" s="19" t="str">
        <f>IF(Z1864-I1864=0,"",Z1864-I1864)</f>
        <v/>
      </c>
      <c r="AR1864" s="19" t="str">
        <f>IF(AA1864-J1864=0,"",AA1864-J1864)</f>
        <v/>
      </c>
      <c r="AS1864" s="19" t="str">
        <f>IF(AB1864-K1864=0,"",AB1864-K1864)</f>
        <v/>
      </c>
      <c r="AT1864" s="19" t="str">
        <f>IF(AC1864-L1864=0,"",AC1864-L1864)</f>
        <v/>
      </c>
      <c r="AU1864" s="19" t="str">
        <f>IF(AD1864-M1864=0,"",AD1864-M1864)</f>
        <v/>
      </c>
      <c r="AV1864" s="19" t="str">
        <f>IF(AE1864-N1864=0,"",AE1864-N1864)</f>
        <v/>
      </c>
      <c r="AW1864" s="19" t="str">
        <f>IF(AF1864-O1864=0,"",AF1864-O1864)</f>
        <v/>
      </c>
      <c r="AX1864" s="19" t="str">
        <f>IF(AG1864-P1864=0,"",AG1864-P1864)</f>
        <v/>
      </c>
      <c r="AY1864" s="19" t="str">
        <f>IF(AH1864-Q1864=0,"",AH1864-Q1864)</f>
        <v/>
      </c>
      <c r="AZ1864" s="19" t="str">
        <f>IF(AI1864-R1864=0,"",AI1864-R1864)</f>
        <v/>
      </c>
      <c r="BA1864" s="19" t="str">
        <f>IF(AJ1864-S1864=0,"",AJ1864-S1864)</f>
        <v/>
      </c>
      <c r="BB1864" s="6" t="str">
        <f>IFERROR(AJ1864/S1864-1,"")</f>
        <v/>
      </c>
    </row>
    <row r="1865" spans="37:54">
      <c r="AK1865" s="19" t="str">
        <f>IF(T1865-C1865=0,"",T1865-C1865)</f>
        <v/>
      </c>
      <c r="AL1865" s="19" t="str">
        <f>IF(U1865-D1865=0,"",U1865-D1865)</f>
        <v/>
      </c>
      <c r="AM1865" s="19" t="str">
        <f>IF(V1865-E1865=0,"",V1865-E1865)</f>
        <v/>
      </c>
      <c r="AN1865" s="19" t="str">
        <f>IF(W1865-F1865=0,"",W1865-F1865)</f>
        <v/>
      </c>
      <c r="AO1865" s="19" t="str">
        <f>IF(X1865-G1865=0,"",X1865-G1865)</f>
        <v/>
      </c>
      <c r="AP1865" s="19" t="str">
        <f>IF(Y1865-H1865=0,"",Y1865-H1865)</f>
        <v/>
      </c>
      <c r="AQ1865" s="19" t="str">
        <f>IF(Z1865-I1865=0,"",Z1865-I1865)</f>
        <v/>
      </c>
      <c r="AR1865" s="19" t="str">
        <f>IF(AA1865-J1865=0,"",AA1865-J1865)</f>
        <v/>
      </c>
      <c r="AS1865" s="19" t="str">
        <f>IF(AB1865-K1865=0,"",AB1865-K1865)</f>
        <v/>
      </c>
      <c r="AT1865" s="19" t="str">
        <f>IF(AC1865-L1865=0,"",AC1865-L1865)</f>
        <v/>
      </c>
      <c r="AU1865" s="19" t="str">
        <f>IF(AD1865-M1865=0,"",AD1865-M1865)</f>
        <v/>
      </c>
      <c r="AV1865" s="19" t="str">
        <f>IF(AE1865-N1865=0,"",AE1865-N1865)</f>
        <v/>
      </c>
      <c r="AW1865" s="19" t="str">
        <f>IF(AF1865-O1865=0,"",AF1865-O1865)</f>
        <v/>
      </c>
      <c r="AX1865" s="19" t="str">
        <f>IF(AG1865-P1865=0,"",AG1865-P1865)</f>
        <v/>
      </c>
      <c r="AY1865" s="19" t="str">
        <f>IF(AH1865-Q1865=0,"",AH1865-Q1865)</f>
        <v/>
      </c>
      <c r="AZ1865" s="19" t="str">
        <f>IF(AI1865-R1865=0,"",AI1865-R1865)</f>
        <v/>
      </c>
      <c r="BA1865" s="19" t="str">
        <f>IF(AJ1865-S1865=0,"",AJ1865-S1865)</f>
        <v/>
      </c>
      <c r="BB1865" s="6" t="str">
        <f>IFERROR(AJ1865/S1865-1,"")</f>
        <v/>
      </c>
    </row>
    <row r="1866" spans="37:54">
      <c r="AK1866" s="19" t="str">
        <f>IF(T1866-C1866=0,"",T1866-C1866)</f>
        <v/>
      </c>
      <c r="AL1866" s="19" t="str">
        <f>IF(U1866-D1866=0,"",U1866-D1866)</f>
        <v/>
      </c>
      <c r="AM1866" s="19" t="str">
        <f>IF(V1866-E1866=0,"",V1866-E1866)</f>
        <v/>
      </c>
      <c r="AN1866" s="19" t="str">
        <f>IF(W1866-F1866=0,"",W1866-F1866)</f>
        <v/>
      </c>
      <c r="AO1866" s="19" t="str">
        <f>IF(X1866-G1866=0,"",X1866-G1866)</f>
        <v/>
      </c>
      <c r="AP1866" s="19" t="str">
        <f>IF(Y1866-H1866=0,"",Y1866-H1866)</f>
        <v/>
      </c>
      <c r="AQ1866" s="19" t="str">
        <f>IF(Z1866-I1866=0,"",Z1866-I1866)</f>
        <v/>
      </c>
      <c r="AR1866" s="19" t="str">
        <f>IF(AA1866-J1866=0,"",AA1866-J1866)</f>
        <v/>
      </c>
      <c r="AS1866" s="19" t="str">
        <f>IF(AB1866-K1866=0,"",AB1866-K1866)</f>
        <v/>
      </c>
      <c r="AT1866" s="19" t="str">
        <f>IF(AC1866-L1866=0,"",AC1866-L1866)</f>
        <v/>
      </c>
      <c r="AU1866" s="19" t="str">
        <f>IF(AD1866-M1866=0,"",AD1866-M1866)</f>
        <v/>
      </c>
      <c r="AV1866" s="19" t="str">
        <f>IF(AE1866-N1866=0,"",AE1866-N1866)</f>
        <v/>
      </c>
      <c r="AW1866" s="19" t="str">
        <f>IF(AF1866-O1866=0,"",AF1866-O1866)</f>
        <v/>
      </c>
      <c r="AX1866" s="19" t="str">
        <f>IF(AG1866-P1866=0,"",AG1866-P1866)</f>
        <v/>
      </c>
      <c r="AY1866" s="19" t="str">
        <f>IF(AH1866-Q1866=0,"",AH1866-Q1866)</f>
        <v/>
      </c>
      <c r="AZ1866" s="19" t="str">
        <f>IF(AI1866-R1866=0,"",AI1866-R1866)</f>
        <v/>
      </c>
      <c r="BA1866" s="19" t="str">
        <f>IF(AJ1866-S1866=0,"",AJ1866-S1866)</f>
        <v/>
      </c>
      <c r="BB1866" s="6" t="str">
        <f>IFERROR(AJ1866/S1866-1,"")</f>
        <v/>
      </c>
    </row>
    <row r="1867" spans="37:54">
      <c r="AK1867" s="19" t="str">
        <f>IF(T1867-C1867=0,"",T1867-C1867)</f>
        <v/>
      </c>
      <c r="AL1867" s="19" t="str">
        <f>IF(U1867-D1867=0,"",U1867-D1867)</f>
        <v/>
      </c>
      <c r="AM1867" s="19" t="str">
        <f>IF(V1867-E1867=0,"",V1867-E1867)</f>
        <v/>
      </c>
      <c r="AN1867" s="19" t="str">
        <f>IF(W1867-F1867=0,"",W1867-F1867)</f>
        <v/>
      </c>
      <c r="AO1867" s="19" t="str">
        <f>IF(X1867-G1867=0,"",X1867-G1867)</f>
        <v/>
      </c>
      <c r="AP1867" s="19" t="str">
        <f>IF(Y1867-H1867=0,"",Y1867-H1867)</f>
        <v/>
      </c>
      <c r="AQ1867" s="19" t="str">
        <f>IF(Z1867-I1867=0,"",Z1867-I1867)</f>
        <v/>
      </c>
      <c r="AR1867" s="19" t="str">
        <f>IF(AA1867-J1867=0,"",AA1867-J1867)</f>
        <v/>
      </c>
      <c r="AS1867" s="19" t="str">
        <f>IF(AB1867-K1867=0,"",AB1867-K1867)</f>
        <v/>
      </c>
      <c r="AT1867" s="19" t="str">
        <f>IF(AC1867-L1867=0,"",AC1867-L1867)</f>
        <v/>
      </c>
      <c r="AU1867" s="19" t="str">
        <f>IF(AD1867-M1867=0,"",AD1867-M1867)</f>
        <v/>
      </c>
      <c r="AV1867" s="19" t="str">
        <f>IF(AE1867-N1867=0,"",AE1867-N1867)</f>
        <v/>
      </c>
      <c r="AW1867" s="19" t="str">
        <f>IF(AF1867-O1867=0,"",AF1867-O1867)</f>
        <v/>
      </c>
      <c r="AX1867" s="19" t="str">
        <f>IF(AG1867-P1867=0,"",AG1867-P1867)</f>
        <v/>
      </c>
      <c r="AY1867" s="19" t="str">
        <f>IF(AH1867-Q1867=0,"",AH1867-Q1867)</f>
        <v/>
      </c>
      <c r="AZ1867" s="19" t="str">
        <f>IF(AI1867-R1867=0,"",AI1867-R1867)</f>
        <v/>
      </c>
      <c r="BA1867" s="19" t="str">
        <f>IF(AJ1867-S1867=0,"",AJ1867-S1867)</f>
        <v/>
      </c>
      <c r="BB1867" s="6" t="str">
        <f>IFERROR(AJ1867/S1867-1,"")</f>
        <v/>
      </c>
    </row>
    <row r="1868" spans="37:54">
      <c r="AK1868" s="19" t="str">
        <f>IF(T1868-C1868=0,"",T1868-C1868)</f>
        <v/>
      </c>
      <c r="AL1868" s="19" t="str">
        <f>IF(U1868-D1868=0,"",U1868-D1868)</f>
        <v/>
      </c>
      <c r="AM1868" s="19" t="str">
        <f>IF(V1868-E1868=0,"",V1868-E1868)</f>
        <v/>
      </c>
      <c r="AN1868" s="19" t="str">
        <f>IF(W1868-F1868=0,"",W1868-F1868)</f>
        <v/>
      </c>
      <c r="AO1868" s="19" t="str">
        <f>IF(X1868-G1868=0,"",X1868-G1868)</f>
        <v/>
      </c>
      <c r="AP1868" s="19" t="str">
        <f>IF(Y1868-H1868=0,"",Y1868-H1868)</f>
        <v/>
      </c>
      <c r="AQ1868" s="19" t="str">
        <f>IF(Z1868-I1868=0,"",Z1868-I1868)</f>
        <v/>
      </c>
      <c r="AR1868" s="19" t="str">
        <f>IF(AA1868-J1868=0,"",AA1868-J1868)</f>
        <v/>
      </c>
      <c r="AS1868" s="19" t="str">
        <f>IF(AB1868-K1868=0,"",AB1868-K1868)</f>
        <v/>
      </c>
      <c r="AT1868" s="19" t="str">
        <f>IF(AC1868-L1868=0,"",AC1868-L1868)</f>
        <v/>
      </c>
      <c r="AU1868" s="19" t="str">
        <f>IF(AD1868-M1868=0,"",AD1868-M1868)</f>
        <v/>
      </c>
      <c r="AV1868" s="19" t="str">
        <f>IF(AE1868-N1868=0,"",AE1868-N1868)</f>
        <v/>
      </c>
      <c r="AW1868" s="19" t="str">
        <f>IF(AF1868-O1868=0,"",AF1868-O1868)</f>
        <v/>
      </c>
      <c r="AX1868" s="19" t="str">
        <f>IF(AG1868-P1868=0,"",AG1868-P1868)</f>
        <v/>
      </c>
      <c r="AY1868" s="19" t="str">
        <f>IF(AH1868-Q1868=0,"",AH1868-Q1868)</f>
        <v/>
      </c>
      <c r="AZ1868" s="19" t="str">
        <f>IF(AI1868-R1868=0,"",AI1868-R1868)</f>
        <v/>
      </c>
      <c r="BA1868" s="19" t="str">
        <f>IF(AJ1868-S1868=0,"",AJ1868-S1868)</f>
        <v/>
      </c>
      <c r="BB1868" s="6" t="str">
        <f>IFERROR(AJ1868/S1868-1,"")</f>
        <v/>
      </c>
    </row>
    <row r="1869" spans="37:54">
      <c r="AK1869" s="19" t="str">
        <f>IF(T1869-C1869=0,"",T1869-C1869)</f>
        <v/>
      </c>
      <c r="AL1869" s="19" t="str">
        <f>IF(U1869-D1869=0,"",U1869-D1869)</f>
        <v/>
      </c>
      <c r="AM1869" s="19" t="str">
        <f>IF(V1869-E1869=0,"",V1869-E1869)</f>
        <v/>
      </c>
      <c r="AN1869" s="19" t="str">
        <f>IF(W1869-F1869=0,"",W1869-F1869)</f>
        <v/>
      </c>
      <c r="AO1869" s="19" t="str">
        <f>IF(X1869-G1869=0,"",X1869-G1869)</f>
        <v/>
      </c>
      <c r="AP1869" s="19" t="str">
        <f>IF(Y1869-H1869=0,"",Y1869-H1869)</f>
        <v/>
      </c>
      <c r="AQ1869" s="19" t="str">
        <f>IF(Z1869-I1869=0,"",Z1869-I1869)</f>
        <v/>
      </c>
      <c r="AR1869" s="19" t="str">
        <f>IF(AA1869-J1869=0,"",AA1869-J1869)</f>
        <v/>
      </c>
      <c r="AS1869" s="19" t="str">
        <f>IF(AB1869-K1869=0,"",AB1869-K1869)</f>
        <v/>
      </c>
      <c r="AT1869" s="19" t="str">
        <f>IF(AC1869-L1869=0,"",AC1869-L1869)</f>
        <v/>
      </c>
      <c r="AU1869" s="19" t="str">
        <f>IF(AD1869-M1869=0,"",AD1869-M1869)</f>
        <v/>
      </c>
      <c r="AV1869" s="19" t="str">
        <f>IF(AE1869-N1869=0,"",AE1869-N1869)</f>
        <v/>
      </c>
      <c r="AW1869" s="19" t="str">
        <f>IF(AF1869-O1869=0,"",AF1869-O1869)</f>
        <v/>
      </c>
      <c r="AX1869" s="19" t="str">
        <f>IF(AG1869-P1869=0,"",AG1869-P1869)</f>
        <v/>
      </c>
      <c r="AY1869" s="19" t="str">
        <f>IF(AH1869-Q1869=0,"",AH1869-Q1869)</f>
        <v/>
      </c>
      <c r="AZ1869" s="19" t="str">
        <f>IF(AI1869-R1869=0,"",AI1869-R1869)</f>
        <v/>
      </c>
      <c r="BA1869" s="19" t="str">
        <f>IF(AJ1869-S1869=0,"",AJ1869-S1869)</f>
        <v/>
      </c>
      <c r="BB1869" s="6" t="str">
        <f>IFERROR(AJ1869/S1869-1,"")</f>
        <v/>
      </c>
    </row>
    <row r="1870" spans="37:54">
      <c r="AK1870" s="19" t="str">
        <f>IF(T1870-C1870=0,"",T1870-C1870)</f>
        <v/>
      </c>
      <c r="AL1870" s="19" t="str">
        <f>IF(U1870-D1870=0,"",U1870-D1870)</f>
        <v/>
      </c>
      <c r="AM1870" s="19" t="str">
        <f>IF(V1870-E1870=0,"",V1870-E1870)</f>
        <v/>
      </c>
      <c r="AN1870" s="19" t="str">
        <f>IF(W1870-F1870=0,"",W1870-F1870)</f>
        <v/>
      </c>
      <c r="AO1870" s="19" t="str">
        <f>IF(X1870-G1870=0,"",X1870-G1870)</f>
        <v/>
      </c>
      <c r="AP1870" s="19" t="str">
        <f>IF(Y1870-H1870=0,"",Y1870-H1870)</f>
        <v/>
      </c>
      <c r="AQ1870" s="19" t="str">
        <f>IF(Z1870-I1870=0,"",Z1870-I1870)</f>
        <v/>
      </c>
      <c r="AR1870" s="19" t="str">
        <f>IF(AA1870-J1870=0,"",AA1870-J1870)</f>
        <v/>
      </c>
      <c r="AS1870" s="19" t="str">
        <f>IF(AB1870-K1870=0,"",AB1870-K1870)</f>
        <v/>
      </c>
      <c r="AT1870" s="19" t="str">
        <f>IF(AC1870-L1870=0,"",AC1870-L1870)</f>
        <v/>
      </c>
      <c r="AU1870" s="19" t="str">
        <f>IF(AD1870-M1870=0,"",AD1870-M1870)</f>
        <v/>
      </c>
      <c r="AV1870" s="19" t="str">
        <f>IF(AE1870-N1870=0,"",AE1870-N1870)</f>
        <v/>
      </c>
      <c r="AW1870" s="19" t="str">
        <f>IF(AF1870-O1870=0,"",AF1870-O1870)</f>
        <v/>
      </c>
      <c r="AX1870" s="19" t="str">
        <f>IF(AG1870-P1870=0,"",AG1870-P1870)</f>
        <v/>
      </c>
      <c r="AY1870" s="19" t="str">
        <f>IF(AH1870-Q1870=0,"",AH1870-Q1870)</f>
        <v/>
      </c>
      <c r="AZ1870" s="19" t="str">
        <f>IF(AI1870-R1870=0,"",AI1870-R1870)</f>
        <v/>
      </c>
      <c r="BA1870" s="19" t="str">
        <f>IF(AJ1870-S1870=0,"",AJ1870-S1870)</f>
        <v/>
      </c>
      <c r="BB1870" s="6" t="str">
        <f>IFERROR(AJ1870/S1870-1,"")</f>
        <v/>
      </c>
    </row>
    <row r="1871" spans="37:54">
      <c r="AK1871" s="19" t="str">
        <f>IF(T1871-C1871=0,"",T1871-C1871)</f>
        <v/>
      </c>
      <c r="AL1871" s="19" t="str">
        <f>IF(U1871-D1871=0,"",U1871-D1871)</f>
        <v/>
      </c>
      <c r="AM1871" s="19" t="str">
        <f>IF(V1871-E1871=0,"",V1871-E1871)</f>
        <v/>
      </c>
      <c r="AN1871" s="19" t="str">
        <f>IF(W1871-F1871=0,"",W1871-F1871)</f>
        <v/>
      </c>
      <c r="AO1871" s="19" t="str">
        <f>IF(X1871-G1871=0,"",X1871-G1871)</f>
        <v/>
      </c>
      <c r="AP1871" s="19" t="str">
        <f>IF(Y1871-H1871=0,"",Y1871-H1871)</f>
        <v/>
      </c>
      <c r="AQ1871" s="19" t="str">
        <f>IF(Z1871-I1871=0,"",Z1871-I1871)</f>
        <v/>
      </c>
      <c r="AR1871" s="19" t="str">
        <f>IF(AA1871-J1871=0,"",AA1871-J1871)</f>
        <v/>
      </c>
      <c r="AS1871" s="19" t="str">
        <f>IF(AB1871-K1871=0,"",AB1871-K1871)</f>
        <v/>
      </c>
      <c r="AT1871" s="19" t="str">
        <f>IF(AC1871-L1871=0,"",AC1871-L1871)</f>
        <v/>
      </c>
      <c r="AU1871" s="19" t="str">
        <f>IF(AD1871-M1871=0,"",AD1871-M1871)</f>
        <v/>
      </c>
      <c r="AV1871" s="19" t="str">
        <f>IF(AE1871-N1871=0,"",AE1871-N1871)</f>
        <v/>
      </c>
      <c r="AW1871" s="19" t="str">
        <f>IF(AF1871-O1871=0,"",AF1871-O1871)</f>
        <v/>
      </c>
      <c r="AX1871" s="19" t="str">
        <f>IF(AG1871-P1871=0,"",AG1871-P1871)</f>
        <v/>
      </c>
      <c r="AY1871" s="19" t="str">
        <f>IF(AH1871-Q1871=0,"",AH1871-Q1871)</f>
        <v/>
      </c>
      <c r="AZ1871" s="19" t="str">
        <f>IF(AI1871-R1871=0,"",AI1871-R1871)</f>
        <v/>
      </c>
      <c r="BA1871" s="19" t="str">
        <f>IF(AJ1871-S1871=0,"",AJ1871-S1871)</f>
        <v/>
      </c>
      <c r="BB1871" s="6" t="str">
        <f>IFERROR(AJ1871/S1871-1,"")</f>
        <v/>
      </c>
    </row>
    <row r="1872" spans="37:54">
      <c r="AK1872" s="19" t="str">
        <f>IF(T1872-C1872=0,"",T1872-C1872)</f>
        <v/>
      </c>
      <c r="AL1872" s="19" t="str">
        <f>IF(U1872-D1872=0,"",U1872-D1872)</f>
        <v/>
      </c>
      <c r="AM1872" s="19" t="str">
        <f>IF(V1872-E1872=0,"",V1872-E1872)</f>
        <v/>
      </c>
      <c r="AN1872" s="19" t="str">
        <f>IF(W1872-F1872=0,"",W1872-F1872)</f>
        <v/>
      </c>
      <c r="AO1872" s="19" t="str">
        <f>IF(X1872-G1872=0,"",X1872-G1872)</f>
        <v/>
      </c>
      <c r="AP1872" s="19" t="str">
        <f>IF(Y1872-H1872=0,"",Y1872-H1872)</f>
        <v/>
      </c>
      <c r="AQ1872" s="19" t="str">
        <f>IF(Z1872-I1872=0,"",Z1872-I1872)</f>
        <v/>
      </c>
      <c r="AR1872" s="19" t="str">
        <f>IF(AA1872-J1872=0,"",AA1872-J1872)</f>
        <v/>
      </c>
      <c r="AS1872" s="19" t="str">
        <f>IF(AB1872-K1872=0,"",AB1872-K1872)</f>
        <v/>
      </c>
      <c r="AT1872" s="19" t="str">
        <f>IF(AC1872-L1872=0,"",AC1872-L1872)</f>
        <v/>
      </c>
      <c r="AU1872" s="19" t="str">
        <f>IF(AD1872-M1872=0,"",AD1872-M1872)</f>
        <v/>
      </c>
      <c r="AV1872" s="19" t="str">
        <f>IF(AE1872-N1872=0,"",AE1872-N1872)</f>
        <v/>
      </c>
      <c r="AW1872" s="19" t="str">
        <f>IF(AF1872-O1872=0,"",AF1872-O1872)</f>
        <v/>
      </c>
      <c r="AX1872" s="19" t="str">
        <f>IF(AG1872-P1872=0,"",AG1872-P1872)</f>
        <v/>
      </c>
      <c r="AY1872" s="19" t="str">
        <f>IF(AH1872-Q1872=0,"",AH1872-Q1872)</f>
        <v/>
      </c>
      <c r="AZ1872" s="19" t="str">
        <f>IF(AI1872-R1872=0,"",AI1872-R1872)</f>
        <v/>
      </c>
      <c r="BA1872" s="19" t="str">
        <f>IF(AJ1872-S1872=0,"",AJ1872-S1872)</f>
        <v/>
      </c>
      <c r="BB1872" s="6" t="str">
        <f>IFERROR(AJ1872/S1872-1,"")</f>
        <v/>
      </c>
    </row>
    <row r="1873" spans="37:54">
      <c r="AK1873" s="19" t="str">
        <f>IF(T1873-C1873=0,"",T1873-C1873)</f>
        <v/>
      </c>
      <c r="AL1873" s="19" t="str">
        <f>IF(U1873-D1873=0,"",U1873-D1873)</f>
        <v/>
      </c>
      <c r="AM1873" s="19" t="str">
        <f>IF(V1873-E1873=0,"",V1873-E1873)</f>
        <v/>
      </c>
      <c r="AN1873" s="19" t="str">
        <f>IF(W1873-F1873=0,"",W1873-F1873)</f>
        <v/>
      </c>
      <c r="AO1873" s="19" t="str">
        <f>IF(X1873-G1873=0,"",X1873-G1873)</f>
        <v/>
      </c>
      <c r="AP1873" s="19" t="str">
        <f>IF(Y1873-H1873=0,"",Y1873-H1873)</f>
        <v/>
      </c>
      <c r="AQ1873" s="19" t="str">
        <f>IF(Z1873-I1873=0,"",Z1873-I1873)</f>
        <v/>
      </c>
      <c r="AR1873" s="19" t="str">
        <f>IF(AA1873-J1873=0,"",AA1873-J1873)</f>
        <v/>
      </c>
      <c r="AS1873" s="19" t="str">
        <f>IF(AB1873-K1873=0,"",AB1873-K1873)</f>
        <v/>
      </c>
      <c r="AT1873" s="19" t="str">
        <f>IF(AC1873-L1873=0,"",AC1873-L1873)</f>
        <v/>
      </c>
      <c r="AU1873" s="19" t="str">
        <f>IF(AD1873-M1873=0,"",AD1873-M1873)</f>
        <v/>
      </c>
      <c r="AV1873" s="19" t="str">
        <f>IF(AE1873-N1873=0,"",AE1873-N1873)</f>
        <v/>
      </c>
      <c r="AW1873" s="19" t="str">
        <f>IF(AF1873-O1873=0,"",AF1873-O1873)</f>
        <v/>
      </c>
      <c r="AX1873" s="19" t="str">
        <f>IF(AG1873-P1873=0,"",AG1873-P1873)</f>
        <v/>
      </c>
      <c r="AY1873" s="19" t="str">
        <f>IF(AH1873-Q1873=0,"",AH1873-Q1873)</f>
        <v/>
      </c>
      <c r="AZ1873" s="19" t="str">
        <f>IF(AI1873-R1873=0,"",AI1873-R1873)</f>
        <v/>
      </c>
      <c r="BA1873" s="19" t="str">
        <f>IF(AJ1873-S1873=0,"",AJ1873-S1873)</f>
        <v/>
      </c>
      <c r="BB1873" s="6" t="str">
        <f>IFERROR(AJ1873/S1873-1,"")</f>
        <v/>
      </c>
    </row>
    <row r="1874" spans="37:54">
      <c r="AK1874" s="19" t="str">
        <f>IF(T1874-C1874=0,"",T1874-C1874)</f>
        <v/>
      </c>
      <c r="AL1874" s="19" t="str">
        <f>IF(U1874-D1874=0,"",U1874-D1874)</f>
        <v/>
      </c>
      <c r="AM1874" s="19" t="str">
        <f>IF(V1874-E1874=0,"",V1874-E1874)</f>
        <v/>
      </c>
      <c r="AN1874" s="19" t="str">
        <f>IF(W1874-F1874=0,"",W1874-F1874)</f>
        <v/>
      </c>
      <c r="AO1874" s="19" t="str">
        <f>IF(X1874-G1874=0,"",X1874-G1874)</f>
        <v/>
      </c>
      <c r="AP1874" s="19" t="str">
        <f>IF(Y1874-H1874=0,"",Y1874-H1874)</f>
        <v/>
      </c>
      <c r="AQ1874" s="19" t="str">
        <f>IF(Z1874-I1874=0,"",Z1874-I1874)</f>
        <v/>
      </c>
      <c r="AR1874" s="19" t="str">
        <f>IF(AA1874-J1874=0,"",AA1874-J1874)</f>
        <v/>
      </c>
      <c r="AS1874" s="19" t="str">
        <f>IF(AB1874-K1874=0,"",AB1874-K1874)</f>
        <v/>
      </c>
      <c r="AT1874" s="19" t="str">
        <f>IF(AC1874-L1874=0,"",AC1874-L1874)</f>
        <v/>
      </c>
      <c r="AU1874" s="19" t="str">
        <f>IF(AD1874-M1874=0,"",AD1874-M1874)</f>
        <v/>
      </c>
      <c r="AV1874" s="19" t="str">
        <f>IF(AE1874-N1874=0,"",AE1874-N1874)</f>
        <v/>
      </c>
      <c r="AW1874" s="19" t="str">
        <f>IF(AF1874-O1874=0,"",AF1874-O1874)</f>
        <v/>
      </c>
      <c r="AX1874" s="19" t="str">
        <f>IF(AG1874-P1874=0,"",AG1874-P1874)</f>
        <v/>
      </c>
      <c r="AY1874" s="19" t="str">
        <f>IF(AH1874-Q1874=0,"",AH1874-Q1874)</f>
        <v/>
      </c>
      <c r="AZ1874" s="19" t="str">
        <f>IF(AI1874-R1874=0,"",AI1874-R1874)</f>
        <v/>
      </c>
      <c r="BA1874" s="19" t="str">
        <f>IF(AJ1874-S1874=0,"",AJ1874-S1874)</f>
        <v/>
      </c>
      <c r="BB1874" s="6" t="str">
        <f>IFERROR(AJ1874/S1874-1,"")</f>
        <v/>
      </c>
    </row>
    <row r="1875" spans="37:54">
      <c r="AK1875" s="19" t="str">
        <f>IF(T1875-C1875=0,"",T1875-C1875)</f>
        <v/>
      </c>
      <c r="AL1875" s="19" t="str">
        <f>IF(U1875-D1875=0,"",U1875-D1875)</f>
        <v/>
      </c>
      <c r="AM1875" s="19" t="str">
        <f>IF(V1875-E1875=0,"",V1875-E1875)</f>
        <v/>
      </c>
      <c r="AN1875" s="19" t="str">
        <f>IF(W1875-F1875=0,"",W1875-F1875)</f>
        <v/>
      </c>
      <c r="AO1875" s="19" t="str">
        <f>IF(X1875-G1875=0,"",X1875-G1875)</f>
        <v/>
      </c>
      <c r="AP1875" s="19" t="str">
        <f>IF(Y1875-H1875=0,"",Y1875-H1875)</f>
        <v/>
      </c>
      <c r="AQ1875" s="19" t="str">
        <f>IF(Z1875-I1875=0,"",Z1875-I1875)</f>
        <v/>
      </c>
      <c r="AR1875" s="19" t="str">
        <f>IF(AA1875-J1875=0,"",AA1875-J1875)</f>
        <v/>
      </c>
      <c r="AS1875" s="19" t="str">
        <f>IF(AB1875-K1875=0,"",AB1875-K1875)</f>
        <v/>
      </c>
      <c r="AT1875" s="19" t="str">
        <f>IF(AC1875-L1875=0,"",AC1875-L1875)</f>
        <v/>
      </c>
      <c r="AU1875" s="19" t="str">
        <f>IF(AD1875-M1875=0,"",AD1875-M1875)</f>
        <v/>
      </c>
      <c r="AV1875" s="19" t="str">
        <f>IF(AE1875-N1875=0,"",AE1875-N1875)</f>
        <v/>
      </c>
      <c r="AW1875" s="19" t="str">
        <f>IF(AF1875-O1875=0,"",AF1875-O1875)</f>
        <v/>
      </c>
      <c r="AX1875" s="19" t="str">
        <f>IF(AG1875-P1875=0,"",AG1875-P1875)</f>
        <v/>
      </c>
      <c r="AY1875" s="19" t="str">
        <f>IF(AH1875-Q1875=0,"",AH1875-Q1875)</f>
        <v/>
      </c>
      <c r="AZ1875" s="19" t="str">
        <f>IF(AI1875-R1875=0,"",AI1875-R1875)</f>
        <v/>
      </c>
      <c r="BA1875" s="19" t="str">
        <f>IF(AJ1875-S1875=0,"",AJ1875-S1875)</f>
        <v/>
      </c>
      <c r="BB1875" s="6" t="str">
        <f>IFERROR(AJ1875/S1875-1,"")</f>
        <v/>
      </c>
    </row>
    <row r="1876" spans="37:54">
      <c r="AK1876" s="19" t="str">
        <f>IF(T1876-C1876=0,"",T1876-C1876)</f>
        <v/>
      </c>
      <c r="AL1876" s="19" t="str">
        <f>IF(U1876-D1876=0,"",U1876-D1876)</f>
        <v/>
      </c>
      <c r="AM1876" s="19" t="str">
        <f>IF(V1876-E1876=0,"",V1876-E1876)</f>
        <v/>
      </c>
      <c r="AN1876" s="19" t="str">
        <f>IF(W1876-F1876=0,"",W1876-F1876)</f>
        <v/>
      </c>
      <c r="AO1876" s="19" t="str">
        <f>IF(X1876-G1876=0,"",X1876-G1876)</f>
        <v/>
      </c>
      <c r="AP1876" s="19" t="str">
        <f>IF(Y1876-H1876=0,"",Y1876-H1876)</f>
        <v/>
      </c>
      <c r="AQ1876" s="19" t="str">
        <f>IF(Z1876-I1876=0,"",Z1876-I1876)</f>
        <v/>
      </c>
      <c r="AR1876" s="19" t="str">
        <f>IF(AA1876-J1876=0,"",AA1876-J1876)</f>
        <v/>
      </c>
      <c r="AS1876" s="19" t="str">
        <f>IF(AB1876-K1876=0,"",AB1876-K1876)</f>
        <v/>
      </c>
      <c r="AT1876" s="19" t="str">
        <f>IF(AC1876-L1876=0,"",AC1876-L1876)</f>
        <v/>
      </c>
      <c r="AU1876" s="19" t="str">
        <f>IF(AD1876-M1876=0,"",AD1876-M1876)</f>
        <v/>
      </c>
      <c r="AV1876" s="19" t="str">
        <f>IF(AE1876-N1876=0,"",AE1876-N1876)</f>
        <v/>
      </c>
      <c r="AW1876" s="19" t="str">
        <f>IF(AF1876-O1876=0,"",AF1876-O1876)</f>
        <v/>
      </c>
      <c r="AX1876" s="19" t="str">
        <f>IF(AG1876-P1876=0,"",AG1876-P1876)</f>
        <v/>
      </c>
      <c r="AY1876" s="19" t="str">
        <f>IF(AH1876-Q1876=0,"",AH1876-Q1876)</f>
        <v/>
      </c>
      <c r="AZ1876" s="19" t="str">
        <f>IF(AI1876-R1876=0,"",AI1876-R1876)</f>
        <v/>
      </c>
      <c r="BA1876" s="19" t="str">
        <f>IF(AJ1876-S1876=0,"",AJ1876-S1876)</f>
        <v/>
      </c>
      <c r="BB1876" s="6" t="str">
        <f>IFERROR(AJ1876/S1876-1,"")</f>
        <v/>
      </c>
    </row>
    <row r="1877" spans="37:54">
      <c r="AK1877" s="19" t="str">
        <f>IF(T1877-C1877=0,"",T1877-C1877)</f>
        <v/>
      </c>
      <c r="AL1877" s="19" t="str">
        <f>IF(U1877-D1877=0,"",U1877-D1877)</f>
        <v/>
      </c>
      <c r="AM1877" s="19" t="str">
        <f>IF(V1877-E1877=0,"",V1877-E1877)</f>
        <v/>
      </c>
      <c r="AN1877" s="19" t="str">
        <f>IF(W1877-F1877=0,"",W1877-F1877)</f>
        <v/>
      </c>
      <c r="AO1877" s="19" t="str">
        <f>IF(X1877-G1877=0,"",X1877-G1877)</f>
        <v/>
      </c>
      <c r="AP1877" s="19" t="str">
        <f>IF(Y1877-H1877=0,"",Y1877-H1877)</f>
        <v/>
      </c>
      <c r="AQ1877" s="19" t="str">
        <f>IF(Z1877-I1877=0,"",Z1877-I1877)</f>
        <v/>
      </c>
      <c r="AR1877" s="19" t="str">
        <f>IF(AA1877-J1877=0,"",AA1877-J1877)</f>
        <v/>
      </c>
      <c r="AS1877" s="19" t="str">
        <f>IF(AB1877-K1877=0,"",AB1877-K1877)</f>
        <v/>
      </c>
      <c r="AT1877" s="19" t="str">
        <f>IF(AC1877-L1877=0,"",AC1877-L1877)</f>
        <v/>
      </c>
      <c r="AU1877" s="19" t="str">
        <f>IF(AD1877-M1877=0,"",AD1877-M1877)</f>
        <v/>
      </c>
      <c r="AV1877" s="19" t="str">
        <f>IF(AE1877-N1877=0,"",AE1877-N1877)</f>
        <v/>
      </c>
      <c r="AW1877" s="19" t="str">
        <f>IF(AF1877-O1877=0,"",AF1877-O1877)</f>
        <v/>
      </c>
      <c r="AX1877" s="19" t="str">
        <f>IF(AG1877-P1877=0,"",AG1877-P1877)</f>
        <v/>
      </c>
      <c r="AY1877" s="19" t="str">
        <f>IF(AH1877-Q1877=0,"",AH1877-Q1877)</f>
        <v/>
      </c>
      <c r="AZ1877" s="19" t="str">
        <f>IF(AI1877-R1877=0,"",AI1877-R1877)</f>
        <v/>
      </c>
      <c r="BA1877" s="19" t="str">
        <f>IF(AJ1877-S1877=0,"",AJ1877-S1877)</f>
        <v/>
      </c>
      <c r="BB1877" s="6" t="str">
        <f>IFERROR(AJ1877/S1877-1,"")</f>
        <v/>
      </c>
    </row>
    <row r="1878" spans="37:54">
      <c r="AK1878" s="19" t="str">
        <f>IF(T1878-C1878=0,"",T1878-C1878)</f>
        <v/>
      </c>
      <c r="AL1878" s="19" t="str">
        <f>IF(U1878-D1878=0,"",U1878-D1878)</f>
        <v/>
      </c>
      <c r="AM1878" s="19" t="str">
        <f>IF(V1878-E1878=0,"",V1878-E1878)</f>
        <v/>
      </c>
      <c r="AN1878" s="19" t="str">
        <f>IF(W1878-F1878=0,"",W1878-F1878)</f>
        <v/>
      </c>
      <c r="AO1878" s="19" t="str">
        <f>IF(X1878-G1878=0,"",X1878-G1878)</f>
        <v/>
      </c>
      <c r="AP1878" s="19" t="str">
        <f>IF(Y1878-H1878=0,"",Y1878-H1878)</f>
        <v/>
      </c>
      <c r="AQ1878" s="19" t="str">
        <f>IF(Z1878-I1878=0,"",Z1878-I1878)</f>
        <v/>
      </c>
      <c r="AR1878" s="19" t="str">
        <f>IF(AA1878-J1878=0,"",AA1878-J1878)</f>
        <v/>
      </c>
      <c r="AS1878" s="19" t="str">
        <f>IF(AB1878-K1878=0,"",AB1878-K1878)</f>
        <v/>
      </c>
      <c r="AT1878" s="19" t="str">
        <f>IF(AC1878-L1878=0,"",AC1878-L1878)</f>
        <v/>
      </c>
      <c r="AU1878" s="19" t="str">
        <f>IF(AD1878-M1878=0,"",AD1878-M1878)</f>
        <v/>
      </c>
      <c r="AV1878" s="19" t="str">
        <f>IF(AE1878-N1878=0,"",AE1878-N1878)</f>
        <v/>
      </c>
      <c r="AW1878" s="19" t="str">
        <f>IF(AF1878-O1878=0,"",AF1878-O1878)</f>
        <v/>
      </c>
      <c r="AX1878" s="19" t="str">
        <f>IF(AG1878-P1878=0,"",AG1878-P1878)</f>
        <v/>
      </c>
      <c r="AY1878" s="19" t="str">
        <f>IF(AH1878-Q1878=0,"",AH1878-Q1878)</f>
        <v/>
      </c>
      <c r="AZ1878" s="19" t="str">
        <f>IF(AI1878-R1878=0,"",AI1878-R1878)</f>
        <v/>
      </c>
      <c r="BA1878" s="19" t="str">
        <f>IF(AJ1878-S1878=0,"",AJ1878-S1878)</f>
        <v/>
      </c>
      <c r="BB1878" s="6" t="str">
        <f>IFERROR(AJ1878/S1878-1,"")</f>
        <v/>
      </c>
    </row>
    <row r="1879" spans="37:54">
      <c r="AK1879" s="19" t="str">
        <f>IF(T1879-C1879=0,"",T1879-C1879)</f>
        <v/>
      </c>
      <c r="AL1879" s="19" t="str">
        <f>IF(U1879-D1879=0,"",U1879-D1879)</f>
        <v/>
      </c>
      <c r="AM1879" s="19" t="str">
        <f>IF(V1879-E1879=0,"",V1879-E1879)</f>
        <v/>
      </c>
      <c r="AN1879" s="19" t="str">
        <f>IF(W1879-F1879=0,"",W1879-F1879)</f>
        <v/>
      </c>
      <c r="AO1879" s="19" t="str">
        <f>IF(X1879-G1879=0,"",X1879-G1879)</f>
        <v/>
      </c>
      <c r="AP1879" s="19" t="str">
        <f>IF(Y1879-H1879=0,"",Y1879-H1879)</f>
        <v/>
      </c>
      <c r="AQ1879" s="19" t="str">
        <f>IF(Z1879-I1879=0,"",Z1879-I1879)</f>
        <v/>
      </c>
      <c r="AR1879" s="19" t="str">
        <f>IF(AA1879-J1879=0,"",AA1879-J1879)</f>
        <v/>
      </c>
      <c r="AS1879" s="19" t="str">
        <f>IF(AB1879-K1879=0,"",AB1879-K1879)</f>
        <v/>
      </c>
      <c r="AT1879" s="19" t="str">
        <f>IF(AC1879-L1879=0,"",AC1879-L1879)</f>
        <v/>
      </c>
      <c r="AU1879" s="19" t="str">
        <f>IF(AD1879-M1879=0,"",AD1879-M1879)</f>
        <v/>
      </c>
      <c r="AV1879" s="19" t="str">
        <f>IF(AE1879-N1879=0,"",AE1879-N1879)</f>
        <v/>
      </c>
      <c r="AW1879" s="19" t="str">
        <f>IF(AF1879-O1879=0,"",AF1879-O1879)</f>
        <v/>
      </c>
      <c r="AX1879" s="19" t="str">
        <f>IF(AG1879-P1879=0,"",AG1879-P1879)</f>
        <v/>
      </c>
      <c r="AY1879" s="19" t="str">
        <f>IF(AH1879-Q1879=0,"",AH1879-Q1879)</f>
        <v/>
      </c>
      <c r="AZ1879" s="19" t="str">
        <f>IF(AI1879-R1879=0,"",AI1879-R1879)</f>
        <v/>
      </c>
      <c r="BA1879" s="19" t="str">
        <f>IF(AJ1879-S1879=0,"",AJ1879-S1879)</f>
        <v/>
      </c>
      <c r="BB1879" s="6" t="str">
        <f>IFERROR(AJ1879/S1879-1,"")</f>
        <v/>
      </c>
    </row>
    <row r="1880" spans="37:54">
      <c r="AK1880" s="19" t="str">
        <f>IF(T1880-C1880=0,"",T1880-C1880)</f>
        <v/>
      </c>
      <c r="AL1880" s="19" t="str">
        <f>IF(U1880-D1880=0,"",U1880-D1880)</f>
        <v/>
      </c>
      <c r="AM1880" s="19" t="str">
        <f>IF(V1880-E1880=0,"",V1880-E1880)</f>
        <v/>
      </c>
      <c r="AN1880" s="19" t="str">
        <f>IF(W1880-F1880=0,"",W1880-F1880)</f>
        <v/>
      </c>
      <c r="AO1880" s="19" t="str">
        <f>IF(X1880-G1880=0,"",X1880-G1880)</f>
        <v/>
      </c>
      <c r="AP1880" s="19" t="str">
        <f>IF(Y1880-H1880=0,"",Y1880-H1880)</f>
        <v/>
      </c>
      <c r="AQ1880" s="19" t="str">
        <f>IF(Z1880-I1880=0,"",Z1880-I1880)</f>
        <v/>
      </c>
      <c r="AR1880" s="19" t="str">
        <f>IF(AA1880-J1880=0,"",AA1880-J1880)</f>
        <v/>
      </c>
      <c r="AS1880" s="19" t="str">
        <f>IF(AB1880-K1880=0,"",AB1880-K1880)</f>
        <v/>
      </c>
      <c r="AT1880" s="19" t="str">
        <f>IF(AC1880-L1880=0,"",AC1880-L1880)</f>
        <v/>
      </c>
      <c r="AU1880" s="19" t="str">
        <f>IF(AD1880-M1880=0,"",AD1880-M1880)</f>
        <v/>
      </c>
      <c r="AV1880" s="19" t="str">
        <f>IF(AE1880-N1880=0,"",AE1880-N1880)</f>
        <v/>
      </c>
      <c r="AW1880" s="19" t="str">
        <f>IF(AF1880-O1880=0,"",AF1880-O1880)</f>
        <v/>
      </c>
      <c r="AX1880" s="19" t="str">
        <f>IF(AG1880-P1880=0,"",AG1880-P1880)</f>
        <v/>
      </c>
      <c r="AY1880" s="19" t="str">
        <f>IF(AH1880-Q1880=0,"",AH1880-Q1880)</f>
        <v/>
      </c>
      <c r="AZ1880" s="19" t="str">
        <f>IF(AI1880-R1880=0,"",AI1880-R1880)</f>
        <v/>
      </c>
      <c r="BA1880" s="19" t="str">
        <f>IF(AJ1880-S1880=0,"",AJ1880-S1880)</f>
        <v/>
      </c>
      <c r="BB1880" s="6" t="str">
        <f>IFERROR(AJ1880/S1880-1,"")</f>
        <v/>
      </c>
    </row>
    <row r="1881" spans="37:54">
      <c r="AK1881" s="19" t="str">
        <f>IF(T1881-C1881=0,"",T1881-C1881)</f>
        <v/>
      </c>
      <c r="AL1881" s="19" t="str">
        <f>IF(U1881-D1881=0,"",U1881-D1881)</f>
        <v/>
      </c>
      <c r="AM1881" s="19" t="str">
        <f>IF(V1881-E1881=0,"",V1881-E1881)</f>
        <v/>
      </c>
      <c r="AN1881" s="19" t="str">
        <f>IF(W1881-F1881=0,"",W1881-F1881)</f>
        <v/>
      </c>
      <c r="AO1881" s="19" t="str">
        <f>IF(X1881-G1881=0,"",X1881-G1881)</f>
        <v/>
      </c>
      <c r="AP1881" s="19" t="str">
        <f>IF(Y1881-H1881=0,"",Y1881-H1881)</f>
        <v/>
      </c>
      <c r="AQ1881" s="19" t="str">
        <f>IF(Z1881-I1881=0,"",Z1881-I1881)</f>
        <v/>
      </c>
      <c r="AR1881" s="19" t="str">
        <f>IF(AA1881-J1881=0,"",AA1881-J1881)</f>
        <v/>
      </c>
      <c r="AS1881" s="19" t="str">
        <f>IF(AB1881-K1881=0,"",AB1881-K1881)</f>
        <v/>
      </c>
      <c r="AT1881" s="19" t="str">
        <f>IF(AC1881-L1881=0,"",AC1881-L1881)</f>
        <v/>
      </c>
      <c r="AU1881" s="19" t="str">
        <f>IF(AD1881-M1881=0,"",AD1881-M1881)</f>
        <v/>
      </c>
      <c r="AV1881" s="19" t="str">
        <f>IF(AE1881-N1881=0,"",AE1881-N1881)</f>
        <v/>
      </c>
      <c r="AW1881" s="19" t="str">
        <f>IF(AF1881-O1881=0,"",AF1881-O1881)</f>
        <v/>
      </c>
      <c r="AX1881" s="19" t="str">
        <f>IF(AG1881-P1881=0,"",AG1881-P1881)</f>
        <v/>
      </c>
      <c r="AY1881" s="19" t="str">
        <f>IF(AH1881-Q1881=0,"",AH1881-Q1881)</f>
        <v/>
      </c>
      <c r="AZ1881" s="19" t="str">
        <f>IF(AI1881-R1881=0,"",AI1881-R1881)</f>
        <v/>
      </c>
      <c r="BA1881" s="19" t="str">
        <f>IF(AJ1881-S1881=0,"",AJ1881-S1881)</f>
        <v/>
      </c>
      <c r="BB1881" s="6" t="str">
        <f>IFERROR(AJ1881/S1881-1,"")</f>
        <v/>
      </c>
    </row>
    <row r="1882" spans="37:54">
      <c r="AK1882" s="19" t="str">
        <f>IF(T1882-C1882=0,"",T1882-C1882)</f>
        <v/>
      </c>
      <c r="AL1882" s="19" t="str">
        <f>IF(U1882-D1882=0,"",U1882-D1882)</f>
        <v/>
      </c>
      <c r="AM1882" s="19" t="str">
        <f>IF(V1882-E1882=0,"",V1882-E1882)</f>
        <v/>
      </c>
      <c r="AN1882" s="19" t="str">
        <f>IF(W1882-F1882=0,"",W1882-F1882)</f>
        <v/>
      </c>
      <c r="AO1882" s="19" t="str">
        <f>IF(X1882-G1882=0,"",X1882-G1882)</f>
        <v/>
      </c>
      <c r="AP1882" s="19" t="str">
        <f>IF(Y1882-H1882=0,"",Y1882-H1882)</f>
        <v/>
      </c>
      <c r="AQ1882" s="19" t="str">
        <f>IF(Z1882-I1882=0,"",Z1882-I1882)</f>
        <v/>
      </c>
      <c r="AR1882" s="19" t="str">
        <f>IF(AA1882-J1882=0,"",AA1882-J1882)</f>
        <v/>
      </c>
      <c r="AS1882" s="19" t="str">
        <f>IF(AB1882-K1882=0,"",AB1882-K1882)</f>
        <v/>
      </c>
      <c r="AT1882" s="19" t="str">
        <f>IF(AC1882-L1882=0,"",AC1882-L1882)</f>
        <v/>
      </c>
      <c r="AU1882" s="19" t="str">
        <f>IF(AD1882-M1882=0,"",AD1882-M1882)</f>
        <v/>
      </c>
      <c r="AV1882" s="19" t="str">
        <f>IF(AE1882-N1882=0,"",AE1882-N1882)</f>
        <v/>
      </c>
      <c r="AW1882" s="19" t="str">
        <f>IF(AF1882-O1882=0,"",AF1882-O1882)</f>
        <v/>
      </c>
      <c r="AX1882" s="19" t="str">
        <f>IF(AG1882-P1882=0,"",AG1882-P1882)</f>
        <v/>
      </c>
      <c r="AY1882" s="19" t="str">
        <f>IF(AH1882-Q1882=0,"",AH1882-Q1882)</f>
        <v/>
      </c>
      <c r="AZ1882" s="19" t="str">
        <f>IF(AI1882-R1882=0,"",AI1882-R1882)</f>
        <v/>
      </c>
      <c r="BA1882" s="19" t="str">
        <f>IF(AJ1882-S1882=0,"",AJ1882-S1882)</f>
        <v/>
      </c>
      <c r="BB1882" s="6" t="str">
        <f>IFERROR(AJ1882/S1882-1,"")</f>
        <v/>
      </c>
    </row>
    <row r="1883" spans="37:54">
      <c r="AK1883" s="19" t="str">
        <f>IF(T1883-C1883=0,"",T1883-C1883)</f>
        <v/>
      </c>
      <c r="AL1883" s="19" t="str">
        <f>IF(U1883-D1883=0,"",U1883-D1883)</f>
        <v/>
      </c>
      <c r="AM1883" s="19" t="str">
        <f>IF(V1883-E1883=0,"",V1883-E1883)</f>
        <v/>
      </c>
      <c r="AN1883" s="19" t="str">
        <f>IF(W1883-F1883=0,"",W1883-F1883)</f>
        <v/>
      </c>
      <c r="AO1883" s="19" t="str">
        <f>IF(X1883-G1883=0,"",X1883-G1883)</f>
        <v/>
      </c>
      <c r="AP1883" s="19" t="str">
        <f>IF(Y1883-H1883=0,"",Y1883-H1883)</f>
        <v/>
      </c>
      <c r="AQ1883" s="19" t="str">
        <f>IF(Z1883-I1883=0,"",Z1883-I1883)</f>
        <v/>
      </c>
      <c r="AR1883" s="19" t="str">
        <f>IF(AA1883-J1883=0,"",AA1883-J1883)</f>
        <v/>
      </c>
      <c r="AS1883" s="19" t="str">
        <f>IF(AB1883-K1883=0,"",AB1883-K1883)</f>
        <v/>
      </c>
      <c r="AT1883" s="19" t="str">
        <f>IF(AC1883-L1883=0,"",AC1883-L1883)</f>
        <v/>
      </c>
      <c r="AU1883" s="19" t="str">
        <f>IF(AD1883-M1883=0,"",AD1883-M1883)</f>
        <v/>
      </c>
      <c r="AV1883" s="19" t="str">
        <f>IF(AE1883-N1883=0,"",AE1883-N1883)</f>
        <v/>
      </c>
      <c r="AW1883" s="19" t="str">
        <f>IF(AF1883-O1883=0,"",AF1883-O1883)</f>
        <v/>
      </c>
      <c r="AX1883" s="19" t="str">
        <f>IF(AG1883-P1883=0,"",AG1883-P1883)</f>
        <v/>
      </c>
      <c r="AY1883" s="19" t="str">
        <f>IF(AH1883-Q1883=0,"",AH1883-Q1883)</f>
        <v/>
      </c>
      <c r="AZ1883" s="19" t="str">
        <f>IF(AI1883-R1883=0,"",AI1883-R1883)</f>
        <v/>
      </c>
      <c r="BA1883" s="19" t="str">
        <f>IF(AJ1883-S1883=0,"",AJ1883-S1883)</f>
        <v/>
      </c>
      <c r="BB1883" s="6" t="str">
        <f>IFERROR(AJ1883/S1883-1,"")</f>
        <v/>
      </c>
    </row>
    <row r="1884" spans="37:54">
      <c r="AK1884" s="19" t="str">
        <f>IF(T1884-C1884=0,"",T1884-C1884)</f>
        <v/>
      </c>
      <c r="AL1884" s="19" t="str">
        <f>IF(U1884-D1884=0,"",U1884-D1884)</f>
        <v/>
      </c>
      <c r="AM1884" s="19" t="str">
        <f>IF(V1884-E1884=0,"",V1884-E1884)</f>
        <v/>
      </c>
      <c r="AN1884" s="19" t="str">
        <f>IF(W1884-F1884=0,"",W1884-F1884)</f>
        <v/>
      </c>
      <c r="AO1884" s="19" t="str">
        <f>IF(X1884-G1884=0,"",X1884-G1884)</f>
        <v/>
      </c>
      <c r="AP1884" s="19" t="str">
        <f>IF(Y1884-H1884=0,"",Y1884-H1884)</f>
        <v/>
      </c>
      <c r="AQ1884" s="19" t="str">
        <f>IF(Z1884-I1884=0,"",Z1884-I1884)</f>
        <v/>
      </c>
      <c r="AR1884" s="19" t="str">
        <f>IF(AA1884-J1884=0,"",AA1884-J1884)</f>
        <v/>
      </c>
      <c r="AS1884" s="19" t="str">
        <f>IF(AB1884-K1884=0,"",AB1884-K1884)</f>
        <v/>
      </c>
      <c r="AT1884" s="19" t="str">
        <f>IF(AC1884-L1884=0,"",AC1884-L1884)</f>
        <v/>
      </c>
      <c r="AU1884" s="19" t="str">
        <f>IF(AD1884-M1884=0,"",AD1884-M1884)</f>
        <v/>
      </c>
      <c r="AV1884" s="19" t="str">
        <f>IF(AE1884-N1884=0,"",AE1884-N1884)</f>
        <v/>
      </c>
      <c r="AW1884" s="19" t="str">
        <f>IF(AF1884-O1884=0,"",AF1884-O1884)</f>
        <v/>
      </c>
      <c r="AX1884" s="19" t="str">
        <f>IF(AG1884-P1884=0,"",AG1884-P1884)</f>
        <v/>
      </c>
      <c r="AY1884" s="19" t="str">
        <f>IF(AH1884-Q1884=0,"",AH1884-Q1884)</f>
        <v/>
      </c>
      <c r="AZ1884" s="19" t="str">
        <f>IF(AI1884-R1884=0,"",AI1884-R1884)</f>
        <v/>
      </c>
      <c r="BA1884" s="19" t="str">
        <f>IF(AJ1884-S1884=0,"",AJ1884-S1884)</f>
        <v/>
      </c>
      <c r="BB1884" s="6" t="str">
        <f>IFERROR(AJ1884/S1884-1,"")</f>
        <v/>
      </c>
    </row>
    <row r="1885" spans="37:54">
      <c r="AK1885" s="19" t="str">
        <f>IF(T1885-C1885=0,"",T1885-C1885)</f>
        <v/>
      </c>
      <c r="AL1885" s="19" t="str">
        <f>IF(U1885-D1885=0,"",U1885-D1885)</f>
        <v/>
      </c>
      <c r="AM1885" s="19" t="str">
        <f>IF(V1885-E1885=0,"",V1885-E1885)</f>
        <v/>
      </c>
      <c r="AN1885" s="19" t="str">
        <f>IF(W1885-F1885=0,"",W1885-F1885)</f>
        <v/>
      </c>
      <c r="AO1885" s="19" t="str">
        <f>IF(X1885-G1885=0,"",X1885-G1885)</f>
        <v/>
      </c>
      <c r="AP1885" s="19" t="str">
        <f>IF(Y1885-H1885=0,"",Y1885-H1885)</f>
        <v/>
      </c>
      <c r="AQ1885" s="19" t="str">
        <f>IF(Z1885-I1885=0,"",Z1885-I1885)</f>
        <v/>
      </c>
      <c r="AR1885" s="19" t="str">
        <f>IF(AA1885-J1885=0,"",AA1885-J1885)</f>
        <v/>
      </c>
      <c r="AS1885" s="19" t="str">
        <f>IF(AB1885-K1885=0,"",AB1885-K1885)</f>
        <v/>
      </c>
      <c r="AT1885" s="19" t="str">
        <f>IF(AC1885-L1885=0,"",AC1885-L1885)</f>
        <v/>
      </c>
      <c r="AU1885" s="19" t="str">
        <f>IF(AD1885-M1885=0,"",AD1885-M1885)</f>
        <v/>
      </c>
      <c r="AV1885" s="19" t="str">
        <f>IF(AE1885-N1885=0,"",AE1885-N1885)</f>
        <v/>
      </c>
      <c r="AW1885" s="19" t="str">
        <f>IF(AF1885-O1885=0,"",AF1885-O1885)</f>
        <v/>
      </c>
      <c r="AX1885" s="19" t="str">
        <f>IF(AG1885-P1885=0,"",AG1885-P1885)</f>
        <v/>
      </c>
      <c r="AY1885" s="19" t="str">
        <f>IF(AH1885-Q1885=0,"",AH1885-Q1885)</f>
        <v/>
      </c>
      <c r="AZ1885" s="19" t="str">
        <f>IF(AI1885-R1885=0,"",AI1885-R1885)</f>
        <v/>
      </c>
      <c r="BA1885" s="19" t="str">
        <f>IF(AJ1885-S1885=0,"",AJ1885-S1885)</f>
        <v/>
      </c>
      <c r="BB1885" s="6" t="str">
        <f>IFERROR(AJ1885/S1885-1,"")</f>
        <v/>
      </c>
    </row>
    <row r="1886" spans="37:54">
      <c r="AK1886" s="19" t="str">
        <f>IF(T1886-C1886=0,"",T1886-C1886)</f>
        <v/>
      </c>
      <c r="AL1886" s="19" t="str">
        <f>IF(U1886-D1886=0,"",U1886-D1886)</f>
        <v/>
      </c>
      <c r="AM1886" s="19" t="str">
        <f>IF(V1886-E1886=0,"",V1886-E1886)</f>
        <v/>
      </c>
      <c r="AN1886" s="19" t="str">
        <f>IF(W1886-F1886=0,"",W1886-F1886)</f>
        <v/>
      </c>
      <c r="AO1886" s="19" t="str">
        <f>IF(X1886-G1886=0,"",X1886-G1886)</f>
        <v/>
      </c>
      <c r="AP1886" s="19" t="str">
        <f>IF(Y1886-H1886=0,"",Y1886-H1886)</f>
        <v/>
      </c>
      <c r="AQ1886" s="19" t="str">
        <f>IF(Z1886-I1886=0,"",Z1886-I1886)</f>
        <v/>
      </c>
      <c r="AR1886" s="19" t="str">
        <f>IF(AA1886-J1886=0,"",AA1886-J1886)</f>
        <v/>
      </c>
      <c r="AS1886" s="19" t="str">
        <f>IF(AB1886-K1886=0,"",AB1886-K1886)</f>
        <v/>
      </c>
      <c r="AT1886" s="19" t="str">
        <f>IF(AC1886-L1886=0,"",AC1886-L1886)</f>
        <v/>
      </c>
      <c r="AU1886" s="19" t="str">
        <f>IF(AD1886-M1886=0,"",AD1886-M1886)</f>
        <v/>
      </c>
      <c r="AV1886" s="19" t="str">
        <f>IF(AE1886-N1886=0,"",AE1886-N1886)</f>
        <v/>
      </c>
      <c r="AW1886" s="19" t="str">
        <f>IF(AF1886-O1886=0,"",AF1886-O1886)</f>
        <v/>
      </c>
      <c r="AX1886" s="19" t="str">
        <f>IF(AG1886-P1886=0,"",AG1886-P1886)</f>
        <v/>
      </c>
      <c r="AY1886" s="19" t="str">
        <f>IF(AH1886-Q1886=0,"",AH1886-Q1886)</f>
        <v/>
      </c>
      <c r="AZ1886" s="19" t="str">
        <f>IF(AI1886-R1886=0,"",AI1886-R1886)</f>
        <v/>
      </c>
      <c r="BA1886" s="19" t="str">
        <f>IF(AJ1886-S1886=0,"",AJ1886-S1886)</f>
        <v/>
      </c>
      <c r="BB1886" s="6" t="str">
        <f>IFERROR(AJ1886/S1886-1,"")</f>
        <v/>
      </c>
    </row>
    <row r="1887" spans="37:54">
      <c r="AK1887" s="19" t="str">
        <f>IF(T1887-C1887=0,"",T1887-C1887)</f>
        <v/>
      </c>
      <c r="AL1887" s="19" t="str">
        <f>IF(U1887-D1887=0,"",U1887-D1887)</f>
        <v/>
      </c>
      <c r="AM1887" s="19" t="str">
        <f>IF(V1887-E1887=0,"",V1887-E1887)</f>
        <v/>
      </c>
      <c r="AN1887" s="19" t="str">
        <f>IF(W1887-F1887=0,"",W1887-F1887)</f>
        <v/>
      </c>
      <c r="AO1887" s="19" t="str">
        <f>IF(X1887-G1887=0,"",X1887-G1887)</f>
        <v/>
      </c>
      <c r="AP1887" s="19" t="str">
        <f>IF(Y1887-H1887=0,"",Y1887-H1887)</f>
        <v/>
      </c>
      <c r="AQ1887" s="19" t="str">
        <f>IF(Z1887-I1887=0,"",Z1887-I1887)</f>
        <v/>
      </c>
      <c r="AR1887" s="19" t="str">
        <f>IF(AA1887-J1887=0,"",AA1887-J1887)</f>
        <v/>
      </c>
      <c r="AS1887" s="19" t="str">
        <f>IF(AB1887-K1887=0,"",AB1887-K1887)</f>
        <v/>
      </c>
      <c r="AT1887" s="19" t="str">
        <f>IF(AC1887-L1887=0,"",AC1887-L1887)</f>
        <v/>
      </c>
      <c r="AU1887" s="19" t="str">
        <f>IF(AD1887-M1887=0,"",AD1887-M1887)</f>
        <v/>
      </c>
      <c r="AV1887" s="19" t="str">
        <f>IF(AE1887-N1887=0,"",AE1887-N1887)</f>
        <v/>
      </c>
      <c r="AW1887" s="19" t="str">
        <f>IF(AF1887-O1887=0,"",AF1887-O1887)</f>
        <v/>
      </c>
      <c r="AX1887" s="19" t="str">
        <f>IF(AG1887-P1887=0,"",AG1887-P1887)</f>
        <v/>
      </c>
      <c r="AY1887" s="19" t="str">
        <f>IF(AH1887-Q1887=0,"",AH1887-Q1887)</f>
        <v/>
      </c>
      <c r="AZ1887" s="19" t="str">
        <f>IF(AI1887-R1887=0,"",AI1887-R1887)</f>
        <v/>
      </c>
      <c r="BA1887" s="19" t="str">
        <f>IF(AJ1887-S1887=0,"",AJ1887-S1887)</f>
        <v/>
      </c>
      <c r="BB1887" s="6" t="str">
        <f>IFERROR(AJ1887/S1887-1,"")</f>
        <v/>
      </c>
    </row>
    <row r="1888" spans="37:54">
      <c r="AK1888" s="19" t="str">
        <f>IF(T1888-C1888=0,"",T1888-C1888)</f>
        <v/>
      </c>
      <c r="AL1888" s="19" t="str">
        <f>IF(U1888-D1888=0,"",U1888-D1888)</f>
        <v/>
      </c>
      <c r="AM1888" s="19" t="str">
        <f>IF(V1888-E1888=0,"",V1888-E1888)</f>
        <v/>
      </c>
      <c r="AN1888" s="19" t="str">
        <f>IF(W1888-F1888=0,"",W1888-F1888)</f>
        <v/>
      </c>
      <c r="AO1888" s="19" t="str">
        <f>IF(X1888-G1888=0,"",X1888-G1888)</f>
        <v/>
      </c>
      <c r="AP1888" s="19" t="str">
        <f>IF(Y1888-H1888=0,"",Y1888-H1888)</f>
        <v/>
      </c>
      <c r="AQ1888" s="19" t="str">
        <f>IF(Z1888-I1888=0,"",Z1888-I1888)</f>
        <v/>
      </c>
      <c r="AR1888" s="19" t="str">
        <f>IF(AA1888-J1888=0,"",AA1888-J1888)</f>
        <v/>
      </c>
      <c r="AS1888" s="19" t="str">
        <f>IF(AB1888-K1888=0,"",AB1888-K1888)</f>
        <v/>
      </c>
      <c r="AT1888" s="19" t="str">
        <f>IF(AC1888-L1888=0,"",AC1888-L1888)</f>
        <v/>
      </c>
      <c r="AU1888" s="19" t="str">
        <f>IF(AD1888-M1888=0,"",AD1888-M1888)</f>
        <v/>
      </c>
      <c r="AV1888" s="19" t="str">
        <f>IF(AE1888-N1888=0,"",AE1888-N1888)</f>
        <v/>
      </c>
      <c r="AW1888" s="19" t="str">
        <f>IF(AF1888-O1888=0,"",AF1888-O1888)</f>
        <v/>
      </c>
      <c r="AX1888" s="19" t="str">
        <f>IF(AG1888-P1888=0,"",AG1888-P1888)</f>
        <v/>
      </c>
      <c r="AY1888" s="19" t="str">
        <f>IF(AH1888-Q1888=0,"",AH1888-Q1888)</f>
        <v/>
      </c>
      <c r="AZ1888" s="19" t="str">
        <f>IF(AI1888-R1888=0,"",AI1888-R1888)</f>
        <v/>
      </c>
      <c r="BA1888" s="19" t="str">
        <f>IF(AJ1888-S1888=0,"",AJ1888-S1888)</f>
        <v/>
      </c>
      <c r="BB1888" s="6" t="str">
        <f>IFERROR(AJ1888/S1888-1,"")</f>
        <v/>
      </c>
    </row>
    <row r="1889" spans="37:54">
      <c r="AK1889" s="19" t="str">
        <f>IF(T1889-C1889=0,"",T1889-C1889)</f>
        <v/>
      </c>
      <c r="AL1889" s="19" t="str">
        <f>IF(U1889-D1889=0,"",U1889-D1889)</f>
        <v/>
      </c>
      <c r="AM1889" s="19" t="str">
        <f>IF(V1889-E1889=0,"",V1889-E1889)</f>
        <v/>
      </c>
      <c r="AN1889" s="19" t="str">
        <f>IF(W1889-F1889=0,"",W1889-F1889)</f>
        <v/>
      </c>
      <c r="AO1889" s="19" t="str">
        <f>IF(X1889-G1889=0,"",X1889-G1889)</f>
        <v/>
      </c>
      <c r="AP1889" s="19" t="str">
        <f>IF(Y1889-H1889=0,"",Y1889-H1889)</f>
        <v/>
      </c>
      <c r="AQ1889" s="19" t="str">
        <f>IF(Z1889-I1889=0,"",Z1889-I1889)</f>
        <v/>
      </c>
      <c r="AR1889" s="19" t="str">
        <f>IF(AA1889-J1889=0,"",AA1889-J1889)</f>
        <v/>
      </c>
      <c r="AS1889" s="19" t="str">
        <f>IF(AB1889-K1889=0,"",AB1889-K1889)</f>
        <v/>
      </c>
      <c r="AT1889" s="19" t="str">
        <f>IF(AC1889-L1889=0,"",AC1889-L1889)</f>
        <v/>
      </c>
      <c r="AU1889" s="19" t="str">
        <f>IF(AD1889-M1889=0,"",AD1889-M1889)</f>
        <v/>
      </c>
      <c r="AV1889" s="19" t="str">
        <f>IF(AE1889-N1889=0,"",AE1889-N1889)</f>
        <v/>
      </c>
      <c r="AW1889" s="19" t="str">
        <f>IF(AF1889-O1889=0,"",AF1889-O1889)</f>
        <v/>
      </c>
      <c r="AX1889" s="19" t="str">
        <f>IF(AG1889-P1889=0,"",AG1889-P1889)</f>
        <v/>
      </c>
      <c r="AY1889" s="19" t="str">
        <f>IF(AH1889-Q1889=0,"",AH1889-Q1889)</f>
        <v/>
      </c>
      <c r="AZ1889" s="19" t="str">
        <f>IF(AI1889-R1889=0,"",AI1889-R1889)</f>
        <v/>
      </c>
      <c r="BA1889" s="19" t="str">
        <f>IF(AJ1889-S1889=0,"",AJ1889-S1889)</f>
        <v/>
      </c>
      <c r="BB1889" s="6" t="str">
        <f>IFERROR(AJ1889/S1889-1,"")</f>
        <v/>
      </c>
    </row>
    <row r="1890" spans="37:54">
      <c r="AK1890" s="19" t="str">
        <f>IF(T1890-C1890=0,"",T1890-C1890)</f>
        <v/>
      </c>
      <c r="AL1890" s="19" t="str">
        <f>IF(U1890-D1890=0,"",U1890-D1890)</f>
        <v/>
      </c>
      <c r="AM1890" s="19" t="str">
        <f>IF(V1890-E1890=0,"",V1890-E1890)</f>
        <v/>
      </c>
      <c r="AN1890" s="19" t="str">
        <f>IF(W1890-F1890=0,"",W1890-F1890)</f>
        <v/>
      </c>
      <c r="AO1890" s="19" t="str">
        <f>IF(X1890-G1890=0,"",X1890-G1890)</f>
        <v/>
      </c>
      <c r="AP1890" s="19" t="str">
        <f>IF(Y1890-H1890=0,"",Y1890-H1890)</f>
        <v/>
      </c>
      <c r="AQ1890" s="19" t="str">
        <f>IF(Z1890-I1890=0,"",Z1890-I1890)</f>
        <v/>
      </c>
      <c r="AR1890" s="19" t="str">
        <f>IF(AA1890-J1890=0,"",AA1890-J1890)</f>
        <v/>
      </c>
      <c r="AS1890" s="19" t="str">
        <f>IF(AB1890-K1890=0,"",AB1890-K1890)</f>
        <v/>
      </c>
      <c r="AT1890" s="19" t="str">
        <f>IF(AC1890-L1890=0,"",AC1890-L1890)</f>
        <v/>
      </c>
      <c r="AU1890" s="19" t="str">
        <f>IF(AD1890-M1890=0,"",AD1890-M1890)</f>
        <v/>
      </c>
      <c r="AV1890" s="19" t="str">
        <f>IF(AE1890-N1890=0,"",AE1890-N1890)</f>
        <v/>
      </c>
      <c r="AW1890" s="19" t="str">
        <f>IF(AF1890-O1890=0,"",AF1890-O1890)</f>
        <v/>
      </c>
      <c r="AX1890" s="19" t="str">
        <f>IF(AG1890-P1890=0,"",AG1890-P1890)</f>
        <v/>
      </c>
      <c r="AY1890" s="19" t="str">
        <f>IF(AH1890-Q1890=0,"",AH1890-Q1890)</f>
        <v/>
      </c>
      <c r="AZ1890" s="19" t="str">
        <f>IF(AI1890-R1890=0,"",AI1890-R1890)</f>
        <v/>
      </c>
      <c r="BA1890" s="19" t="str">
        <f>IF(AJ1890-S1890=0,"",AJ1890-S1890)</f>
        <v/>
      </c>
      <c r="BB1890" s="6" t="str">
        <f>IFERROR(AJ1890/S1890-1,"")</f>
        <v/>
      </c>
    </row>
    <row r="1891" spans="37:54">
      <c r="AK1891" s="19" t="str">
        <f>IF(T1891-C1891=0,"",T1891-C1891)</f>
        <v/>
      </c>
      <c r="AL1891" s="19" t="str">
        <f>IF(U1891-D1891=0,"",U1891-D1891)</f>
        <v/>
      </c>
      <c r="AM1891" s="19" t="str">
        <f>IF(V1891-E1891=0,"",V1891-E1891)</f>
        <v/>
      </c>
      <c r="AN1891" s="19" t="str">
        <f>IF(W1891-F1891=0,"",W1891-F1891)</f>
        <v/>
      </c>
      <c r="AO1891" s="19" t="str">
        <f>IF(X1891-G1891=0,"",X1891-G1891)</f>
        <v/>
      </c>
      <c r="AP1891" s="19" t="str">
        <f>IF(Y1891-H1891=0,"",Y1891-H1891)</f>
        <v/>
      </c>
      <c r="AQ1891" s="19" t="str">
        <f>IF(Z1891-I1891=0,"",Z1891-I1891)</f>
        <v/>
      </c>
      <c r="AR1891" s="19" t="str">
        <f>IF(AA1891-J1891=0,"",AA1891-J1891)</f>
        <v/>
      </c>
      <c r="AS1891" s="19" t="str">
        <f>IF(AB1891-K1891=0,"",AB1891-K1891)</f>
        <v/>
      </c>
      <c r="AT1891" s="19" t="str">
        <f>IF(AC1891-L1891=0,"",AC1891-L1891)</f>
        <v/>
      </c>
      <c r="AU1891" s="19" t="str">
        <f>IF(AD1891-M1891=0,"",AD1891-M1891)</f>
        <v/>
      </c>
      <c r="AV1891" s="19" t="str">
        <f>IF(AE1891-N1891=0,"",AE1891-N1891)</f>
        <v/>
      </c>
      <c r="AW1891" s="19" t="str">
        <f>IF(AF1891-O1891=0,"",AF1891-O1891)</f>
        <v/>
      </c>
      <c r="AX1891" s="19" t="str">
        <f>IF(AG1891-P1891=0,"",AG1891-P1891)</f>
        <v/>
      </c>
      <c r="AY1891" s="19" t="str">
        <f>IF(AH1891-Q1891=0,"",AH1891-Q1891)</f>
        <v/>
      </c>
      <c r="AZ1891" s="19" t="str">
        <f>IF(AI1891-R1891=0,"",AI1891-R1891)</f>
        <v/>
      </c>
      <c r="BA1891" s="19" t="str">
        <f>IF(AJ1891-S1891=0,"",AJ1891-S1891)</f>
        <v/>
      </c>
      <c r="BB1891" s="6" t="str">
        <f>IFERROR(AJ1891/S1891-1,"")</f>
        <v/>
      </c>
    </row>
    <row r="1892" spans="37:54">
      <c r="AK1892" s="19" t="str">
        <f>IF(T1892-C1892=0,"",T1892-C1892)</f>
        <v/>
      </c>
      <c r="AL1892" s="19" t="str">
        <f>IF(U1892-D1892=0,"",U1892-D1892)</f>
        <v/>
      </c>
      <c r="AM1892" s="19" t="str">
        <f>IF(V1892-E1892=0,"",V1892-E1892)</f>
        <v/>
      </c>
      <c r="AN1892" s="19" t="str">
        <f>IF(W1892-F1892=0,"",W1892-F1892)</f>
        <v/>
      </c>
      <c r="AO1892" s="19" t="str">
        <f>IF(X1892-G1892=0,"",X1892-G1892)</f>
        <v/>
      </c>
      <c r="AP1892" s="19" t="str">
        <f>IF(Y1892-H1892=0,"",Y1892-H1892)</f>
        <v/>
      </c>
      <c r="AQ1892" s="19" t="str">
        <f>IF(Z1892-I1892=0,"",Z1892-I1892)</f>
        <v/>
      </c>
      <c r="AR1892" s="19" t="str">
        <f>IF(AA1892-J1892=0,"",AA1892-J1892)</f>
        <v/>
      </c>
      <c r="AS1892" s="19" t="str">
        <f>IF(AB1892-K1892=0,"",AB1892-K1892)</f>
        <v/>
      </c>
      <c r="AT1892" s="19" t="str">
        <f>IF(AC1892-L1892=0,"",AC1892-L1892)</f>
        <v/>
      </c>
      <c r="AU1892" s="19" t="str">
        <f>IF(AD1892-M1892=0,"",AD1892-M1892)</f>
        <v/>
      </c>
      <c r="AV1892" s="19" t="str">
        <f>IF(AE1892-N1892=0,"",AE1892-N1892)</f>
        <v/>
      </c>
      <c r="AW1892" s="19" t="str">
        <f>IF(AF1892-O1892=0,"",AF1892-O1892)</f>
        <v/>
      </c>
      <c r="AX1892" s="19" t="str">
        <f>IF(AG1892-P1892=0,"",AG1892-P1892)</f>
        <v/>
      </c>
      <c r="AY1892" s="19" t="str">
        <f>IF(AH1892-Q1892=0,"",AH1892-Q1892)</f>
        <v/>
      </c>
      <c r="AZ1892" s="19" t="str">
        <f>IF(AI1892-R1892=0,"",AI1892-R1892)</f>
        <v/>
      </c>
      <c r="BA1892" s="19" t="str">
        <f>IF(AJ1892-S1892=0,"",AJ1892-S1892)</f>
        <v/>
      </c>
      <c r="BB1892" s="6" t="str">
        <f>IFERROR(AJ1892/S1892-1,"")</f>
        <v/>
      </c>
    </row>
    <row r="1893" spans="37:54">
      <c r="AK1893" s="19" t="str">
        <f>IF(T1893-C1893=0,"",T1893-C1893)</f>
        <v/>
      </c>
      <c r="AL1893" s="19" t="str">
        <f>IF(U1893-D1893=0,"",U1893-D1893)</f>
        <v/>
      </c>
      <c r="AM1893" s="19" t="str">
        <f>IF(V1893-E1893=0,"",V1893-E1893)</f>
        <v/>
      </c>
      <c r="AN1893" s="19" t="str">
        <f>IF(W1893-F1893=0,"",W1893-F1893)</f>
        <v/>
      </c>
      <c r="AO1893" s="19" t="str">
        <f>IF(X1893-G1893=0,"",X1893-G1893)</f>
        <v/>
      </c>
      <c r="AP1893" s="19" t="str">
        <f>IF(Y1893-H1893=0,"",Y1893-H1893)</f>
        <v/>
      </c>
      <c r="AQ1893" s="19" t="str">
        <f>IF(Z1893-I1893=0,"",Z1893-I1893)</f>
        <v/>
      </c>
      <c r="AR1893" s="19" t="str">
        <f>IF(AA1893-J1893=0,"",AA1893-J1893)</f>
        <v/>
      </c>
      <c r="AS1893" s="19" t="str">
        <f>IF(AB1893-K1893=0,"",AB1893-K1893)</f>
        <v/>
      </c>
      <c r="AT1893" s="19" t="str">
        <f>IF(AC1893-L1893=0,"",AC1893-L1893)</f>
        <v/>
      </c>
      <c r="AU1893" s="19" t="str">
        <f>IF(AD1893-M1893=0,"",AD1893-M1893)</f>
        <v/>
      </c>
      <c r="AV1893" s="19" t="str">
        <f>IF(AE1893-N1893=0,"",AE1893-N1893)</f>
        <v/>
      </c>
      <c r="AW1893" s="19" t="str">
        <f>IF(AF1893-O1893=0,"",AF1893-O1893)</f>
        <v/>
      </c>
      <c r="AX1893" s="19" t="str">
        <f>IF(AG1893-P1893=0,"",AG1893-P1893)</f>
        <v/>
      </c>
      <c r="AY1893" s="19" t="str">
        <f>IF(AH1893-Q1893=0,"",AH1893-Q1893)</f>
        <v/>
      </c>
      <c r="AZ1893" s="19" t="str">
        <f>IF(AI1893-R1893=0,"",AI1893-R1893)</f>
        <v/>
      </c>
      <c r="BA1893" s="19" t="str">
        <f>IF(AJ1893-S1893=0,"",AJ1893-S1893)</f>
        <v/>
      </c>
      <c r="BB1893" s="6" t="str">
        <f>IFERROR(AJ1893/S1893-1,"")</f>
        <v/>
      </c>
    </row>
    <row r="1894" spans="37:54">
      <c r="AK1894" s="19" t="str">
        <f>IF(T1894-C1894=0,"",T1894-C1894)</f>
        <v/>
      </c>
      <c r="AL1894" s="19" t="str">
        <f>IF(U1894-D1894=0,"",U1894-D1894)</f>
        <v/>
      </c>
      <c r="AM1894" s="19" t="str">
        <f>IF(V1894-E1894=0,"",V1894-E1894)</f>
        <v/>
      </c>
      <c r="AN1894" s="19" t="str">
        <f>IF(W1894-F1894=0,"",W1894-F1894)</f>
        <v/>
      </c>
      <c r="AO1894" s="19" t="str">
        <f>IF(X1894-G1894=0,"",X1894-G1894)</f>
        <v/>
      </c>
      <c r="AP1894" s="19" t="str">
        <f>IF(Y1894-H1894=0,"",Y1894-H1894)</f>
        <v/>
      </c>
      <c r="AQ1894" s="19" t="str">
        <f>IF(Z1894-I1894=0,"",Z1894-I1894)</f>
        <v/>
      </c>
      <c r="AR1894" s="19" t="str">
        <f>IF(AA1894-J1894=0,"",AA1894-J1894)</f>
        <v/>
      </c>
      <c r="AS1894" s="19" t="str">
        <f>IF(AB1894-K1894=0,"",AB1894-K1894)</f>
        <v/>
      </c>
      <c r="AT1894" s="19" t="str">
        <f>IF(AC1894-L1894=0,"",AC1894-L1894)</f>
        <v/>
      </c>
      <c r="AU1894" s="19" t="str">
        <f>IF(AD1894-M1894=0,"",AD1894-M1894)</f>
        <v/>
      </c>
      <c r="AV1894" s="19" t="str">
        <f>IF(AE1894-N1894=0,"",AE1894-N1894)</f>
        <v/>
      </c>
      <c r="AW1894" s="19" t="str">
        <f>IF(AF1894-O1894=0,"",AF1894-O1894)</f>
        <v/>
      </c>
      <c r="AX1894" s="19" t="str">
        <f>IF(AG1894-P1894=0,"",AG1894-P1894)</f>
        <v/>
      </c>
      <c r="AY1894" s="19" t="str">
        <f>IF(AH1894-Q1894=0,"",AH1894-Q1894)</f>
        <v/>
      </c>
      <c r="AZ1894" s="19" t="str">
        <f>IF(AI1894-R1894=0,"",AI1894-R1894)</f>
        <v/>
      </c>
      <c r="BA1894" s="19" t="str">
        <f>IF(AJ1894-S1894=0,"",AJ1894-S1894)</f>
        <v/>
      </c>
      <c r="BB1894" s="6" t="str">
        <f>IFERROR(AJ1894/S1894-1,"")</f>
        <v/>
      </c>
    </row>
    <row r="1895" spans="37:54">
      <c r="AK1895" s="19" t="str">
        <f>IF(T1895-C1895=0,"",T1895-C1895)</f>
        <v/>
      </c>
      <c r="AL1895" s="19" t="str">
        <f>IF(U1895-D1895=0,"",U1895-D1895)</f>
        <v/>
      </c>
      <c r="AM1895" s="19" t="str">
        <f>IF(V1895-E1895=0,"",V1895-E1895)</f>
        <v/>
      </c>
      <c r="AN1895" s="19" t="str">
        <f>IF(W1895-F1895=0,"",W1895-F1895)</f>
        <v/>
      </c>
      <c r="AO1895" s="19" t="str">
        <f>IF(X1895-G1895=0,"",X1895-G1895)</f>
        <v/>
      </c>
      <c r="AP1895" s="19" t="str">
        <f>IF(Y1895-H1895=0,"",Y1895-H1895)</f>
        <v/>
      </c>
      <c r="AQ1895" s="19" t="str">
        <f>IF(Z1895-I1895=0,"",Z1895-I1895)</f>
        <v/>
      </c>
      <c r="AR1895" s="19" t="str">
        <f>IF(AA1895-J1895=0,"",AA1895-J1895)</f>
        <v/>
      </c>
      <c r="AS1895" s="19" t="str">
        <f>IF(AB1895-K1895=0,"",AB1895-K1895)</f>
        <v/>
      </c>
      <c r="AT1895" s="19" t="str">
        <f>IF(AC1895-L1895=0,"",AC1895-L1895)</f>
        <v/>
      </c>
      <c r="AU1895" s="19" t="str">
        <f>IF(AD1895-M1895=0,"",AD1895-M1895)</f>
        <v/>
      </c>
      <c r="AV1895" s="19" t="str">
        <f>IF(AE1895-N1895=0,"",AE1895-N1895)</f>
        <v/>
      </c>
      <c r="AW1895" s="19" t="str">
        <f>IF(AF1895-O1895=0,"",AF1895-O1895)</f>
        <v/>
      </c>
      <c r="AX1895" s="19" t="str">
        <f>IF(AG1895-P1895=0,"",AG1895-P1895)</f>
        <v/>
      </c>
      <c r="AY1895" s="19" t="str">
        <f>IF(AH1895-Q1895=0,"",AH1895-Q1895)</f>
        <v/>
      </c>
      <c r="AZ1895" s="19" t="str">
        <f>IF(AI1895-R1895=0,"",AI1895-R1895)</f>
        <v/>
      </c>
      <c r="BA1895" s="19" t="str">
        <f>IF(AJ1895-S1895=0,"",AJ1895-S1895)</f>
        <v/>
      </c>
      <c r="BB1895" s="6" t="str">
        <f>IFERROR(AJ1895/S1895-1,"")</f>
        <v/>
      </c>
    </row>
    <row r="1896" spans="37:54">
      <c r="AK1896" s="19" t="str">
        <f>IF(T1896-C1896=0,"",T1896-C1896)</f>
        <v/>
      </c>
      <c r="AL1896" s="19" t="str">
        <f>IF(U1896-D1896=0,"",U1896-D1896)</f>
        <v/>
      </c>
      <c r="AM1896" s="19" t="str">
        <f>IF(V1896-E1896=0,"",V1896-E1896)</f>
        <v/>
      </c>
      <c r="AN1896" s="19" t="str">
        <f>IF(W1896-F1896=0,"",W1896-F1896)</f>
        <v/>
      </c>
      <c r="AO1896" s="19" t="str">
        <f>IF(X1896-G1896=0,"",X1896-G1896)</f>
        <v/>
      </c>
      <c r="AP1896" s="19" t="str">
        <f>IF(Y1896-H1896=0,"",Y1896-H1896)</f>
        <v/>
      </c>
      <c r="AQ1896" s="19" t="str">
        <f>IF(Z1896-I1896=0,"",Z1896-I1896)</f>
        <v/>
      </c>
      <c r="AR1896" s="19" t="str">
        <f>IF(AA1896-J1896=0,"",AA1896-J1896)</f>
        <v/>
      </c>
      <c r="AS1896" s="19" t="str">
        <f>IF(AB1896-K1896=0,"",AB1896-K1896)</f>
        <v/>
      </c>
      <c r="AT1896" s="19" t="str">
        <f>IF(AC1896-L1896=0,"",AC1896-L1896)</f>
        <v/>
      </c>
      <c r="AU1896" s="19" t="str">
        <f>IF(AD1896-M1896=0,"",AD1896-M1896)</f>
        <v/>
      </c>
      <c r="AV1896" s="19" t="str">
        <f>IF(AE1896-N1896=0,"",AE1896-N1896)</f>
        <v/>
      </c>
      <c r="AW1896" s="19" t="str">
        <f>IF(AF1896-O1896=0,"",AF1896-O1896)</f>
        <v/>
      </c>
      <c r="AX1896" s="19" t="str">
        <f>IF(AG1896-P1896=0,"",AG1896-P1896)</f>
        <v/>
      </c>
      <c r="AY1896" s="19" t="str">
        <f>IF(AH1896-Q1896=0,"",AH1896-Q1896)</f>
        <v/>
      </c>
      <c r="AZ1896" s="19" t="str">
        <f>IF(AI1896-R1896=0,"",AI1896-R1896)</f>
        <v/>
      </c>
      <c r="BA1896" s="19" t="str">
        <f>IF(AJ1896-S1896=0,"",AJ1896-S1896)</f>
        <v/>
      </c>
      <c r="BB1896" s="6" t="str">
        <f>IFERROR(AJ1896/S1896-1,"")</f>
        <v/>
      </c>
    </row>
    <row r="1897" spans="37:54">
      <c r="AK1897" s="19" t="str">
        <f>IF(T1897-C1897=0,"",T1897-C1897)</f>
        <v/>
      </c>
      <c r="AL1897" s="19" t="str">
        <f>IF(U1897-D1897=0,"",U1897-D1897)</f>
        <v/>
      </c>
      <c r="AM1897" s="19" t="str">
        <f>IF(V1897-E1897=0,"",V1897-E1897)</f>
        <v/>
      </c>
      <c r="AN1897" s="19" t="str">
        <f>IF(W1897-F1897=0,"",W1897-F1897)</f>
        <v/>
      </c>
      <c r="AO1897" s="19" t="str">
        <f>IF(X1897-G1897=0,"",X1897-G1897)</f>
        <v/>
      </c>
      <c r="AP1897" s="19" t="str">
        <f>IF(Y1897-H1897=0,"",Y1897-H1897)</f>
        <v/>
      </c>
      <c r="AQ1897" s="19" t="str">
        <f>IF(Z1897-I1897=0,"",Z1897-I1897)</f>
        <v/>
      </c>
      <c r="AR1897" s="19" t="str">
        <f>IF(AA1897-J1897=0,"",AA1897-J1897)</f>
        <v/>
      </c>
      <c r="AS1897" s="19" t="str">
        <f>IF(AB1897-K1897=0,"",AB1897-K1897)</f>
        <v/>
      </c>
      <c r="AT1897" s="19" t="str">
        <f>IF(AC1897-L1897=0,"",AC1897-L1897)</f>
        <v/>
      </c>
      <c r="AU1897" s="19" t="str">
        <f>IF(AD1897-M1897=0,"",AD1897-M1897)</f>
        <v/>
      </c>
      <c r="AV1897" s="19" t="str">
        <f>IF(AE1897-N1897=0,"",AE1897-N1897)</f>
        <v/>
      </c>
      <c r="AW1897" s="19" t="str">
        <f>IF(AF1897-O1897=0,"",AF1897-O1897)</f>
        <v/>
      </c>
      <c r="AX1897" s="19" t="str">
        <f>IF(AG1897-P1897=0,"",AG1897-P1897)</f>
        <v/>
      </c>
      <c r="AY1897" s="19" t="str">
        <f>IF(AH1897-Q1897=0,"",AH1897-Q1897)</f>
        <v/>
      </c>
      <c r="AZ1897" s="19" t="str">
        <f>IF(AI1897-R1897=0,"",AI1897-R1897)</f>
        <v/>
      </c>
      <c r="BA1897" s="19" t="str">
        <f>IF(AJ1897-S1897=0,"",AJ1897-S1897)</f>
        <v/>
      </c>
      <c r="BB1897" s="6" t="str">
        <f>IFERROR(AJ1897/S1897-1,"")</f>
        <v/>
      </c>
    </row>
    <row r="1898" spans="37:54">
      <c r="AK1898" s="19" t="str">
        <f>IF(T1898-C1898=0,"",T1898-C1898)</f>
        <v/>
      </c>
      <c r="AL1898" s="19" t="str">
        <f>IF(U1898-D1898=0,"",U1898-D1898)</f>
        <v/>
      </c>
      <c r="AM1898" s="19" t="str">
        <f>IF(V1898-E1898=0,"",V1898-E1898)</f>
        <v/>
      </c>
      <c r="AN1898" s="19" t="str">
        <f>IF(W1898-F1898=0,"",W1898-F1898)</f>
        <v/>
      </c>
      <c r="AO1898" s="19" t="str">
        <f>IF(X1898-G1898=0,"",X1898-G1898)</f>
        <v/>
      </c>
      <c r="AP1898" s="19" t="str">
        <f>IF(Y1898-H1898=0,"",Y1898-H1898)</f>
        <v/>
      </c>
      <c r="AQ1898" s="19" t="str">
        <f>IF(Z1898-I1898=0,"",Z1898-I1898)</f>
        <v/>
      </c>
      <c r="AR1898" s="19" t="str">
        <f>IF(AA1898-J1898=0,"",AA1898-J1898)</f>
        <v/>
      </c>
      <c r="AS1898" s="19" t="str">
        <f>IF(AB1898-K1898=0,"",AB1898-K1898)</f>
        <v/>
      </c>
      <c r="AT1898" s="19" t="str">
        <f>IF(AC1898-L1898=0,"",AC1898-L1898)</f>
        <v/>
      </c>
      <c r="AU1898" s="19" t="str">
        <f>IF(AD1898-M1898=0,"",AD1898-M1898)</f>
        <v/>
      </c>
      <c r="AV1898" s="19" t="str">
        <f>IF(AE1898-N1898=0,"",AE1898-N1898)</f>
        <v/>
      </c>
      <c r="AW1898" s="19" t="str">
        <f>IF(AF1898-O1898=0,"",AF1898-O1898)</f>
        <v/>
      </c>
      <c r="AX1898" s="19" t="str">
        <f>IF(AG1898-P1898=0,"",AG1898-P1898)</f>
        <v/>
      </c>
      <c r="AY1898" s="19" t="str">
        <f>IF(AH1898-Q1898=0,"",AH1898-Q1898)</f>
        <v/>
      </c>
      <c r="AZ1898" s="19" t="str">
        <f>IF(AI1898-R1898=0,"",AI1898-R1898)</f>
        <v/>
      </c>
      <c r="BA1898" s="19" t="str">
        <f>IF(AJ1898-S1898=0,"",AJ1898-S1898)</f>
        <v/>
      </c>
      <c r="BB1898" s="6" t="str">
        <f>IFERROR(AJ1898/S1898-1,"")</f>
        <v/>
      </c>
    </row>
    <row r="1899" spans="37:54">
      <c r="AK1899" s="19" t="str">
        <f>IF(T1899-C1899=0,"",T1899-C1899)</f>
        <v/>
      </c>
      <c r="AL1899" s="19" t="str">
        <f>IF(U1899-D1899=0,"",U1899-D1899)</f>
        <v/>
      </c>
      <c r="AM1899" s="19" t="str">
        <f>IF(V1899-E1899=0,"",V1899-E1899)</f>
        <v/>
      </c>
      <c r="AN1899" s="19" t="str">
        <f>IF(W1899-F1899=0,"",W1899-F1899)</f>
        <v/>
      </c>
      <c r="AO1899" s="19" t="str">
        <f>IF(X1899-G1899=0,"",X1899-G1899)</f>
        <v/>
      </c>
      <c r="AP1899" s="19" t="str">
        <f>IF(Y1899-H1899=0,"",Y1899-H1899)</f>
        <v/>
      </c>
      <c r="AQ1899" s="19" t="str">
        <f>IF(Z1899-I1899=0,"",Z1899-I1899)</f>
        <v/>
      </c>
      <c r="AR1899" s="19" t="str">
        <f>IF(AA1899-J1899=0,"",AA1899-J1899)</f>
        <v/>
      </c>
      <c r="AS1899" s="19" t="str">
        <f>IF(AB1899-K1899=0,"",AB1899-K1899)</f>
        <v/>
      </c>
      <c r="AT1899" s="19" t="str">
        <f>IF(AC1899-L1899=0,"",AC1899-L1899)</f>
        <v/>
      </c>
      <c r="AU1899" s="19" t="str">
        <f>IF(AD1899-M1899=0,"",AD1899-M1899)</f>
        <v/>
      </c>
      <c r="AV1899" s="19" t="str">
        <f>IF(AE1899-N1899=0,"",AE1899-N1899)</f>
        <v/>
      </c>
      <c r="AW1899" s="19" t="str">
        <f>IF(AF1899-O1899=0,"",AF1899-O1899)</f>
        <v/>
      </c>
      <c r="AX1899" s="19" t="str">
        <f>IF(AG1899-P1899=0,"",AG1899-P1899)</f>
        <v/>
      </c>
      <c r="AY1899" s="19" t="str">
        <f>IF(AH1899-Q1899=0,"",AH1899-Q1899)</f>
        <v/>
      </c>
      <c r="AZ1899" s="19" t="str">
        <f>IF(AI1899-R1899=0,"",AI1899-R1899)</f>
        <v/>
      </c>
      <c r="BA1899" s="19" t="str">
        <f>IF(AJ1899-S1899=0,"",AJ1899-S1899)</f>
        <v/>
      </c>
      <c r="BB1899" s="6" t="str">
        <f>IFERROR(AJ1899/S1899-1,"")</f>
        <v/>
      </c>
    </row>
    <row r="1900" spans="37:54">
      <c r="AK1900" s="19" t="str">
        <f>IF(T1900-C1900=0,"",T1900-C1900)</f>
        <v/>
      </c>
      <c r="AL1900" s="19" t="str">
        <f>IF(U1900-D1900=0,"",U1900-D1900)</f>
        <v/>
      </c>
      <c r="AM1900" s="19" t="str">
        <f>IF(V1900-E1900=0,"",V1900-E1900)</f>
        <v/>
      </c>
      <c r="AN1900" s="19" t="str">
        <f>IF(W1900-F1900=0,"",W1900-F1900)</f>
        <v/>
      </c>
      <c r="AO1900" s="19" t="str">
        <f>IF(X1900-G1900=0,"",X1900-G1900)</f>
        <v/>
      </c>
      <c r="AP1900" s="19" t="str">
        <f>IF(Y1900-H1900=0,"",Y1900-H1900)</f>
        <v/>
      </c>
      <c r="AQ1900" s="19" t="str">
        <f>IF(Z1900-I1900=0,"",Z1900-I1900)</f>
        <v/>
      </c>
      <c r="AR1900" s="19" t="str">
        <f>IF(AA1900-J1900=0,"",AA1900-J1900)</f>
        <v/>
      </c>
      <c r="AS1900" s="19" t="str">
        <f>IF(AB1900-K1900=0,"",AB1900-K1900)</f>
        <v/>
      </c>
      <c r="AT1900" s="19" t="str">
        <f>IF(AC1900-L1900=0,"",AC1900-L1900)</f>
        <v/>
      </c>
      <c r="AU1900" s="19" t="str">
        <f>IF(AD1900-M1900=0,"",AD1900-M1900)</f>
        <v/>
      </c>
      <c r="AV1900" s="19" t="str">
        <f>IF(AE1900-N1900=0,"",AE1900-N1900)</f>
        <v/>
      </c>
      <c r="AW1900" s="19" t="str">
        <f>IF(AF1900-O1900=0,"",AF1900-O1900)</f>
        <v/>
      </c>
      <c r="AX1900" s="19" t="str">
        <f>IF(AG1900-P1900=0,"",AG1900-P1900)</f>
        <v/>
      </c>
      <c r="AY1900" s="19" t="str">
        <f>IF(AH1900-Q1900=0,"",AH1900-Q1900)</f>
        <v/>
      </c>
      <c r="AZ1900" s="19" t="str">
        <f>IF(AI1900-R1900=0,"",AI1900-R1900)</f>
        <v/>
      </c>
      <c r="BA1900" s="19" t="str">
        <f>IF(AJ1900-S1900=0,"",AJ1900-S1900)</f>
        <v/>
      </c>
      <c r="BB1900" s="6" t="str">
        <f>IFERROR(AJ1900/S1900-1,"")</f>
        <v/>
      </c>
    </row>
    <row r="1901" spans="37:54">
      <c r="AK1901" s="19" t="str">
        <f>IF(T1901-C1901=0,"",T1901-C1901)</f>
        <v/>
      </c>
      <c r="AL1901" s="19" t="str">
        <f>IF(U1901-D1901=0,"",U1901-D1901)</f>
        <v/>
      </c>
      <c r="AM1901" s="19" t="str">
        <f>IF(V1901-E1901=0,"",V1901-E1901)</f>
        <v/>
      </c>
      <c r="AN1901" s="19" t="str">
        <f>IF(W1901-F1901=0,"",W1901-F1901)</f>
        <v/>
      </c>
      <c r="AO1901" s="19" t="str">
        <f>IF(X1901-G1901=0,"",X1901-G1901)</f>
        <v/>
      </c>
      <c r="AP1901" s="19" t="str">
        <f>IF(Y1901-H1901=0,"",Y1901-H1901)</f>
        <v/>
      </c>
      <c r="AQ1901" s="19" t="str">
        <f>IF(Z1901-I1901=0,"",Z1901-I1901)</f>
        <v/>
      </c>
      <c r="AR1901" s="19" t="str">
        <f>IF(AA1901-J1901=0,"",AA1901-J1901)</f>
        <v/>
      </c>
      <c r="AS1901" s="19" t="str">
        <f>IF(AB1901-K1901=0,"",AB1901-K1901)</f>
        <v/>
      </c>
      <c r="AT1901" s="19" t="str">
        <f>IF(AC1901-L1901=0,"",AC1901-L1901)</f>
        <v/>
      </c>
      <c r="AU1901" s="19" t="str">
        <f>IF(AD1901-M1901=0,"",AD1901-M1901)</f>
        <v/>
      </c>
      <c r="AV1901" s="19" t="str">
        <f>IF(AE1901-N1901=0,"",AE1901-N1901)</f>
        <v/>
      </c>
      <c r="AW1901" s="19" t="str">
        <f>IF(AF1901-O1901=0,"",AF1901-O1901)</f>
        <v/>
      </c>
      <c r="AX1901" s="19" t="str">
        <f>IF(AG1901-P1901=0,"",AG1901-P1901)</f>
        <v/>
      </c>
      <c r="AY1901" s="19" t="str">
        <f>IF(AH1901-Q1901=0,"",AH1901-Q1901)</f>
        <v/>
      </c>
      <c r="AZ1901" s="19" t="str">
        <f>IF(AI1901-R1901=0,"",AI1901-R1901)</f>
        <v/>
      </c>
      <c r="BA1901" s="19" t="str">
        <f>IF(AJ1901-S1901=0,"",AJ1901-S1901)</f>
        <v/>
      </c>
      <c r="BB1901" s="6" t="str">
        <f>IFERROR(AJ1901/S1901-1,"")</f>
        <v/>
      </c>
    </row>
    <row r="1902" spans="37:54">
      <c r="AK1902" s="19" t="str">
        <f>IF(T1902-C1902=0,"",T1902-C1902)</f>
        <v/>
      </c>
      <c r="AL1902" s="19" t="str">
        <f>IF(U1902-D1902=0,"",U1902-D1902)</f>
        <v/>
      </c>
      <c r="AM1902" s="19" t="str">
        <f>IF(V1902-E1902=0,"",V1902-E1902)</f>
        <v/>
      </c>
      <c r="AN1902" s="19" t="str">
        <f>IF(W1902-F1902=0,"",W1902-F1902)</f>
        <v/>
      </c>
      <c r="AO1902" s="19" t="str">
        <f>IF(X1902-G1902=0,"",X1902-G1902)</f>
        <v/>
      </c>
      <c r="AP1902" s="19" t="str">
        <f>IF(Y1902-H1902=0,"",Y1902-H1902)</f>
        <v/>
      </c>
      <c r="AQ1902" s="19" t="str">
        <f>IF(Z1902-I1902=0,"",Z1902-I1902)</f>
        <v/>
      </c>
      <c r="AR1902" s="19" t="str">
        <f>IF(AA1902-J1902=0,"",AA1902-J1902)</f>
        <v/>
      </c>
      <c r="AS1902" s="19" t="str">
        <f>IF(AB1902-K1902=0,"",AB1902-K1902)</f>
        <v/>
      </c>
      <c r="AT1902" s="19" t="str">
        <f>IF(AC1902-L1902=0,"",AC1902-L1902)</f>
        <v/>
      </c>
      <c r="AU1902" s="19" t="str">
        <f>IF(AD1902-M1902=0,"",AD1902-M1902)</f>
        <v/>
      </c>
      <c r="AV1902" s="19" t="str">
        <f>IF(AE1902-N1902=0,"",AE1902-N1902)</f>
        <v/>
      </c>
      <c r="AW1902" s="19" t="str">
        <f>IF(AF1902-O1902=0,"",AF1902-O1902)</f>
        <v/>
      </c>
      <c r="AX1902" s="19" t="str">
        <f>IF(AG1902-P1902=0,"",AG1902-P1902)</f>
        <v/>
      </c>
      <c r="AY1902" s="19" t="str">
        <f>IF(AH1902-Q1902=0,"",AH1902-Q1902)</f>
        <v/>
      </c>
      <c r="AZ1902" s="19" t="str">
        <f>IF(AI1902-R1902=0,"",AI1902-R1902)</f>
        <v/>
      </c>
      <c r="BA1902" s="19" t="str">
        <f>IF(AJ1902-S1902=0,"",AJ1902-S1902)</f>
        <v/>
      </c>
      <c r="BB1902" s="6" t="str">
        <f>IFERROR(AJ1902/S1902-1,"")</f>
        <v/>
      </c>
    </row>
    <row r="1903" spans="37:54">
      <c r="AK1903" s="19" t="str">
        <f>IF(T1903-C1903=0,"",T1903-C1903)</f>
        <v/>
      </c>
      <c r="AL1903" s="19" t="str">
        <f>IF(U1903-D1903=0,"",U1903-D1903)</f>
        <v/>
      </c>
      <c r="AM1903" s="19" t="str">
        <f>IF(V1903-E1903=0,"",V1903-E1903)</f>
        <v/>
      </c>
      <c r="AN1903" s="19" t="str">
        <f>IF(W1903-F1903=0,"",W1903-F1903)</f>
        <v/>
      </c>
      <c r="AO1903" s="19" t="str">
        <f>IF(X1903-G1903=0,"",X1903-G1903)</f>
        <v/>
      </c>
      <c r="AP1903" s="19" t="str">
        <f>IF(Y1903-H1903=0,"",Y1903-H1903)</f>
        <v/>
      </c>
      <c r="AQ1903" s="19" t="str">
        <f>IF(Z1903-I1903=0,"",Z1903-I1903)</f>
        <v/>
      </c>
      <c r="AR1903" s="19" t="str">
        <f>IF(AA1903-J1903=0,"",AA1903-J1903)</f>
        <v/>
      </c>
      <c r="AS1903" s="19" t="str">
        <f>IF(AB1903-K1903=0,"",AB1903-K1903)</f>
        <v/>
      </c>
      <c r="AT1903" s="19" t="str">
        <f>IF(AC1903-L1903=0,"",AC1903-L1903)</f>
        <v/>
      </c>
      <c r="AU1903" s="19" t="str">
        <f>IF(AD1903-M1903=0,"",AD1903-M1903)</f>
        <v/>
      </c>
      <c r="AV1903" s="19" t="str">
        <f>IF(AE1903-N1903=0,"",AE1903-N1903)</f>
        <v/>
      </c>
      <c r="AW1903" s="19" t="str">
        <f>IF(AF1903-O1903=0,"",AF1903-O1903)</f>
        <v/>
      </c>
      <c r="AX1903" s="19" t="str">
        <f>IF(AG1903-P1903=0,"",AG1903-P1903)</f>
        <v/>
      </c>
      <c r="AY1903" s="19" t="str">
        <f>IF(AH1903-Q1903=0,"",AH1903-Q1903)</f>
        <v/>
      </c>
      <c r="AZ1903" s="19" t="str">
        <f>IF(AI1903-R1903=0,"",AI1903-R1903)</f>
        <v/>
      </c>
      <c r="BA1903" s="19" t="str">
        <f>IF(AJ1903-S1903=0,"",AJ1903-S1903)</f>
        <v/>
      </c>
      <c r="BB1903" s="6" t="str">
        <f>IFERROR(AJ1903/S1903-1,"")</f>
        <v/>
      </c>
    </row>
    <row r="1904" spans="37:54">
      <c r="AK1904" s="19" t="str">
        <f>IF(T1904-C1904=0,"",T1904-C1904)</f>
        <v/>
      </c>
      <c r="AL1904" s="19" t="str">
        <f>IF(U1904-D1904=0,"",U1904-D1904)</f>
        <v/>
      </c>
      <c r="AM1904" s="19" t="str">
        <f>IF(V1904-E1904=0,"",V1904-E1904)</f>
        <v/>
      </c>
      <c r="AN1904" s="19" t="str">
        <f>IF(W1904-F1904=0,"",W1904-F1904)</f>
        <v/>
      </c>
      <c r="AO1904" s="19" t="str">
        <f>IF(X1904-G1904=0,"",X1904-G1904)</f>
        <v/>
      </c>
      <c r="AP1904" s="19" t="str">
        <f>IF(Y1904-H1904=0,"",Y1904-H1904)</f>
        <v/>
      </c>
      <c r="AQ1904" s="19" t="str">
        <f>IF(Z1904-I1904=0,"",Z1904-I1904)</f>
        <v/>
      </c>
      <c r="AR1904" s="19" t="str">
        <f>IF(AA1904-J1904=0,"",AA1904-J1904)</f>
        <v/>
      </c>
      <c r="AS1904" s="19" t="str">
        <f>IF(AB1904-K1904=0,"",AB1904-K1904)</f>
        <v/>
      </c>
      <c r="AT1904" s="19" t="str">
        <f>IF(AC1904-L1904=0,"",AC1904-L1904)</f>
        <v/>
      </c>
      <c r="AU1904" s="19" t="str">
        <f>IF(AD1904-M1904=0,"",AD1904-M1904)</f>
        <v/>
      </c>
      <c r="AV1904" s="19" t="str">
        <f>IF(AE1904-N1904=0,"",AE1904-N1904)</f>
        <v/>
      </c>
      <c r="AW1904" s="19" t="str">
        <f>IF(AF1904-O1904=0,"",AF1904-O1904)</f>
        <v/>
      </c>
      <c r="AX1904" s="19" t="str">
        <f>IF(AG1904-P1904=0,"",AG1904-P1904)</f>
        <v/>
      </c>
      <c r="AY1904" s="19" t="str">
        <f>IF(AH1904-Q1904=0,"",AH1904-Q1904)</f>
        <v/>
      </c>
      <c r="AZ1904" s="19" t="str">
        <f>IF(AI1904-R1904=0,"",AI1904-R1904)</f>
        <v/>
      </c>
      <c r="BA1904" s="19" t="str">
        <f>IF(AJ1904-S1904=0,"",AJ1904-S1904)</f>
        <v/>
      </c>
      <c r="BB1904" s="6" t="str">
        <f>IFERROR(AJ1904/S1904-1,"")</f>
        <v/>
      </c>
    </row>
    <row r="1905" spans="37:54">
      <c r="AK1905" s="19" t="str">
        <f>IF(T1905-C1905=0,"",T1905-C1905)</f>
        <v/>
      </c>
      <c r="AL1905" s="19" t="str">
        <f>IF(U1905-D1905=0,"",U1905-D1905)</f>
        <v/>
      </c>
      <c r="AM1905" s="19" t="str">
        <f>IF(V1905-E1905=0,"",V1905-E1905)</f>
        <v/>
      </c>
      <c r="AN1905" s="19" t="str">
        <f>IF(W1905-F1905=0,"",W1905-F1905)</f>
        <v/>
      </c>
      <c r="AO1905" s="19" t="str">
        <f>IF(X1905-G1905=0,"",X1905-G1905)</f>
        <v/>
      </c>
      <c r="AP1905" s="19" t="str">
        <f>IF(Y1905-H1905=0,"",Y1905-H1905)</f>
        <v/>
      </c>
      <c r="AQ1905" s="19" t="str">
        <f>IF(Z1905-I1905=0,"",Z1905-I1905)</f>
        <v/>
      </c>
      <c r="AR1905" s="19" t="str">
        <f>IF(AA1905-J1905=0,"",AA1905-J1905)</f>
        <v/>
      </c>
      <c r="AS1905" s="19" t="str">
        <f>IF(AB1905-K1905=0,"",AB1905-K1905)</f>
        <v/>
      </c>
      <c r="AT1905" s="19" t="str">
        <f>IF(AC1905-L1905=0,"",AC1905-L1905)</f>
        <v/>
      </c>
      <c r="AU1905" s="19" t="str">
        <f>IF(AD1905-M1905=0,"",AD1905-M1905)</f>
        <v/>
      </c>
      <c r="AV1905" s="19" t="str">
        <f>IF(AE1905-N1905=0,"",AE1905-N1905)</f>
        <v/>
      </c>
      <c r="AW1905" s="19" t="str">
        <f>IF(AF1905-O1905=0,"",AF1905-O1905)</f>
        <v/>
      </c>
      <c r="AX1905" s="19" t="str">
        <f>IF(AG1905-P1905=0,"",AG1905-P1905)</f>
        <v/>
      </c>
      <c r="AY1905" s="19" t="str">
        <f>IF(AH1905-Q1905=0,"",AH1905-Q1905)</f>
        <v/>
      </c>
      <c r="AZ1905" s="19" t="str">
        <f>IF(AI1905-R1905=0,"",AI1905-R1905)</f>
        <v/>
      </c>
      <c r="BA1905" s="19" t="str">
        <f>IF(AJ1905-S1905=0,"",AJ1905-S1905)</f>
        <v/>
      </c>
      <c r="BB1905" s="6" t="str">
        <f>IFERROR(AJ1905/S1905-1,"")</f>
        <v/>
      </c>
    </row>
    <row r="1906" spans="37:54">
      <c r="AK1906" s="19" t="str">
        <f>IF(T1906-C1906=0,"",T1906-C1906)</f>
        <v/>
      </c>
      <c r="AL1906" s="19" t="str">
        <f>IF(U1906-D1906=0,"",U1906-D1906)</f>
        <v/>
      </c>
      <c r="AM1906" s="19" t="str">
        <f>IF(V1906-E1906=0,"",V1906-E1906)</f>
        <v/>
      </c>
      <c r="AN1906" s="19" t="str">
        <f>IF(W1906-F1906=0,"",W1906-F1906)</f>
        <v/>
      </c>
      <c r="AO1906" s="19" t="str">
        <f>IF(X1906-G1906=0,"",X1906-G1906)</f>
        <v/>
      </c>
      <c r="AP1906" s="19" t="str">
        <f>IF(Y1906-H1906=0,"",Y1906-H1906)</f>
        <v/>
      </c>
      <c r="AQ1906" s="19" t="str">
        <f>IF(Z1906-I1906=0,"",Z1906-I1906)</f>
        <v/>
      </c>
      <c r="AR1906" s="19" t="str">
        <f>IF(AA1906-J1906=0,"",AA1906-J1906)</f>
        <v/>
      </c>
      <c r="AS1906" s="19" t="str">
        <f>IF(AB1906-K1906=0,"",AB1906-K1906)</f>
        <v/>
      </c>
      <c r="AT1906" s="19" t="str">
        <f>IF(AC1906-L1906=0,"",AC1906-L1906)</f>
        <v/>
      </c>
      <c r="AU1906" s="19" t="str">
        <f>IF(AD1906-M1906=0,"",AD1906-M1906)</f>
        <v/>
      </c>
      <c r="AV1906" s="19" t="str">
        <f>IF(AE1906-N1906=0,"",AE1906-N1906)</f>
        <v/>
      </c>
      <c r="AW1906" s="19" t="str">
        <f>IF(AF1906-O1906=0,"",AF1906-O1906)</f>
        <v/>
      </c>
      <c r="AX1906" s="19" t="str">
        <f>IF(AG1906-P1906=0,"",AG1906-P1906)</f>
        <v/>
      </c>
      <c r="AY1906" s="19" t="str">
        <f>IF(AH1906-Q1906=0,"",AH1906-Q1906)</f>
        <v/>
      </c>
      <c r="AZ1906" s="19" t="str">
        <f>IF(AI1906-R1906=0,"",AI1906-R1906)</f>
        <v/>
      </c>
      <c r="BA1906" s="19" t="str">
        <f>IF(AJ1906-S1906=0,"",AJ1906-S1906)</f>
        <v/>
      </c>
      <c r="BB1906" s="6" t="str">
        <f>IFERROR(AJ1906/S1906-1,"")</f>
        <v/>
      </c>
    </row>
    <row r="1907" spans="37:54">
      <c r="AK1907" s="19" t="str">
        <f>IF(T1907-C1907=0,"",T1907-C1907)</f>
        <v/>
      </c>
      <c r="AL1907" s="19" t="str">
        <f>IF(U1907-D1907=0,"",U1907-D1907)</f>
        <v/>
      </c>
      <c r="AM1907" s="19" t="str">
        <f>IF(V1907-E1907=0,"",V1907-E1907)</f>
        <v/>
      </c>
      <c r="AN1907" s="19" t="str">
        <f>IF(W1907-F1907=0,"",W1907-F1907)</f>
        <v/>
      </c>
      <c r="AO1907" s="19" t="str">
        <f>IF(X1907-G1907=0,"",X1907-G1907)</f>
        <v/>
      </c>
      <c r="AP1907" s="19" t="str">
        <f>IF(Y1907-H1907=0,"",Y1907-H1907)</f>
        <v/>
      </c>
      <c r="AQ1907" s="19" t="str">
        <f>IF(Z1907-I1907=0,"",Z1907-I1907)</f>
        <v/>
      </c>
      <c r="AR1907" s="19" t="str">
        <f>IF(AA1907-J1907=0,"",AA1907-J1907)</f>
        <v/>
      </c>
      <c r="AS1907" s="19" t="str">
        <f>IF(AB1907-K1907=0,"",AB1907-K1907)</f>
        <v/>
      </c>
      <c r="AT1907" s="19" t="str">
        <f>IF(AC1907-L1907=0,"",AC1907-L1907)</f>
        <v/>
      </c>
      <c r="AU1907" s="19" t="str">
        <f>IF(AD1907-M1907=0,"",AD1907-M1907)</f>
        <v/>
      </c>
      <c r="AV1907" s="19" t="str">
        <f>IF(AE1907-N1907=0,"",AE1907-N1907)</f>
        <v/>
      </c>
      <c r="AW1907" s="19" t="str">
        <f>IF(AF1907-O1907=0,"",AF1907-O1907)</f>
        <v/>
      </c>
      <c r="AX1907" s="19" t="str">
        <f>IF(AG1907-P1907=0,"",AG1907-P1907)</f>
        <v/>
      </c>
      <c r="AY1907" s="19" t="str">
        <f>IF(AH1907-Q1907=0,"",AH1907-Q1907)</f>
        <v/>
      </c>
      <c r="AZ1907" s="19" t="str">
        <f>IF(AI1907-R1907=0,"",AI1907-R1907)</f>
        <v/>
      </c>
      <c r="BA1907" s="19" t="str">
        <f>IF(AJ1907-S1907=0,"",AJ1907-S1907)</f>
        <v/>
      </c>
      <c r="BB1907" s="6" t="str">
        <f>IFERROR(AJ1907/S1907-1,"")</f>
        <v/>
      </c>
    </row>
    <row r="1908" spans="37:54">
      <c r="AK1908" s="19" t="str">
        <f>IF(T1908-C1908=0,"",T1908-C1908)</f>
        <v/>
      </c>
      <c r="AL1908" s="19" t="str">
        <f>IF(U1908-D1908=0,"",U1908-D1908)</f>
        <v/>
      </c>
      <c r="AM1908" s="19" t="str">
        <f>IF(V1908-E1908=0,"",V1908-E1908)</f>
        <v/>
      </c>
      <c r="AN1908" s="19" t="str">
        <f>IF(W1908-F1908=0,"",W1908-F1908)</f>
        <v/>
      </c>
      <c r="AO1908" s="19" t="str">
        <f>IF(X1908-G1908=0,"",X1908-G1908)</f>
        <v/>
      </c>
      <c r="AP1908" s="19" t="str">
        <f>IF(Y1908-H1908=0,"",Y1908-H1908)</f>
        <v/>
      </c>
      <c r="AQ1908" s="19" t="str">
        <f>IF(Z1908-I1908=0,"",Z1908-I1908)</f>
        <v/>
      </c>
      <c r="AR1908" s="19" t="str">
        <f>IF(AA1908-J1908=0,"",AA1908-J1908)</f>
        <v/>
      </c>
      <c r="AS1908" s="19" t="str">
        <f>IF(AB1908-K1908=0,"",AB1908-K1908)</f>
        <v/>
      </c>
      <c r="AT1908" s="19" t="str">
        <f>IF(AC1908-L1908=0,"",AC1908-L1908)</f>
        <v/>
      </c>
      <c r="AU1908" s="19" t="str">
        <f>IF(AD1908-M1908=0,"",AD1908-M1908)</f>
        <v/>
      </c>
      <c r="AV1908" s="19" t="str">
        <f>IF(AE1908-N1908=0,"",AE1908-N1908)</f>
        <v/>
      </c>
      <c r="AW1908" s="19" t="str">
        <f>IF(AF1908-O1908=0,"",AF1908-O1908)</f>
        <v/>
      </c>
      <c r="AX1908" s="19" t="str">
        <f>IF(AG1908-P1908=0,"",AG1908-P1908)</f>
        <v/>
      </c>
      <c r="AY1908" s="19" t="str">
        <f>IF(AH1908-Q1908=0,"",AH1908-Q1908)</f>
        <v/>
      </c>
      <c r="AZ1908" s="19" t="str">
        <f>IF(AI1908-R1908=0,"",AI1908-R1908)</f>
        <v/>
      </c>
      <c r="BA1908" s="19" t="str">
        <f>IF(AJ1908-S1908=0,"",AJ1908-S1908)</f>
        <v/>
      </c>
      <c r="BB1908" s="6" t="str">
        <f>IFERROR(AJ1908/S1908-1,"")</f>
        <v/>
      </c>
    </row>
    <row r="1909" spans="37:54">
      <c r="AK1909" s="19" t="str">
        <f>IF(T1909-C1909=0,"",T1909-C1909)</f>
        <v/>
      </c>
      <c r="AL1909" s="19" t="str">
        <f>IF(U1909-D1909=0,"",U1909-D1909)</f>
        <v/>
      </c>
      <c r="AM1909" s="19" t="str">
        <f>IF(V1909-E1909=0,"",V1909-E1909)</f>
        <v/>
      </c>
      <c r="AN1909" s="19" t="str">
        <f>IF(W1909-F1909=0,"",W1909-F1909)</f>
        <v/>
      </c>
      <c r="AO1909" s="19" t="str">
        <f>IF(X1909-G1909=0,"",X1909-G1909)</f>
        <v/>
      </c>
      <c r="AP1909" s="19" t="str">
        <f>IF(Y1909-H1909=0,"",Y1909-H1909)</f>
        <v/>
      </c>
      <c r="AQ1909" s="19" t="str">
        <f>IF(Z1909-I1909=0,"",Z1909-I1909)</f>
        <v/>
      </c>
      <c r="AR1909" s="19" t="str">
        <f>IF(AA1909-J1909=0,"",AA1909-J1909)</f>
        <v/>
      </c>
      <c r="AS1909" s="19" t="str">
        <f>IF(AB1909-K1909=0,"",AB1909-K1909)</f>
        <v/>
      </c>
      <c r="AT1909" s="19" t="str">
        <f>IF(AC1909-L1909=0,"",AC1909-L1909)</f>
        <v/>
      </c>
      <c r="AU1909" s="19" t="str">
        <f>IF(AD1909-M1909=0,"",AD1909-M1909)</f>
        <v/>
      </c>
      <c r="AV1909" s="19" t="str">
        <f>IF(AE1909-N1909=0,"",AE1909-N1909)</f>
        <v/>
      </c>
      <c r="AW1909" s="19" t="str">
        <f>IF(AF1909-O1909=0,"",AF1909-O1909)</f>
        <v/>
      </c>
      <c r="AX1909" s="19" t="str">
        <f>IF(AG1909-P1909=0,"",AG1909-P1909)</f>
        <v/>
      </c>
      <c r="AY1909" s="19" t="str">
        <f>IF(AH1909-Q1909=0,"",AH1909-Q1909)</f>
        <v/>
      </c>
      <c r="AZ1909" s="19" t="str">
        <f>IF(AI1909-R1909=0,"",AI1909-R1909)</f>
        <v/>
      </c>
      <c r="BA1909" s="19" t="str">
        <f>IF(AJ1909-S1909=0,"",AJ1909-S1909)</f>
        <v/>
      </c>
      <c r="BB1909" s="6" t="str">
        <f>IFERROR(AJ1909/S1909-1,"")</f>
        <v/>
      </c>
    </row>
    <row r="1910" spans="37:54">
      <c r="AK1910" s="19" t="str">
        <f>IF(T1910-C1910=0,"",T1910-C1910)</f>
        <v/>
      </c>
      <c r="AL1910" s="19" t="str">
        <f>IF(U1910-D1910=0,"",U1910-D1910)</f>
        <v/>
      </c>
      <c r="AM1910" s="19" t="str">
        <f>IF(V1910-E1910=0,"",V1910-E1910)</f>
        <v/>
      </c>
      <c r="AN1910" s="19" t="str">
        <f>IF(W1910-F1910=0,"",W1910-F1910)</f>
        <v/>
      </c>
      <c r="AO1910" s="19" t="str">
        <f>IF(X1910-G1910=0,"",X1910-G1910)</f>
        <v/>
      </c>
      <c r="AP1910" s="19" t="str">
        <f>IF(Y1910-H1910=0,"",Y1910-H1910)</f>
        <v/>
      </c>
      <c r="AQ1910" s="19" t="str">
        <f>IF(Z1910-I1910=0,"",Z1910-I1910)</f>
        <v/>
      </c>
      <c r="AR1910" s="19" t="str">
        <f>IF(AA1910-J1910=0,"",AA1910-J1910)</f>
        <v/>
      </c>
      <c r="AS1910" s="19" t="str">
        <f>IF(AB1910-K1910=0,"",AB1910-K1910)</f>
        <v/>
      </c>
      <c r="AT1910" s="19" t="str">
        <f>IF(AC1910-L1910=0,"",AC1910-L1910)</f>
        <v/>
      </c>
      <c r="AU1910" s="19" t="str">
        <f>IF(AD1910-M1910=0,"",AD1910-M1910)</f>
        <v/>
      </c>
      <c r="AV1910" s="19" t="str">
        <f>IF(AE1910-N1910=0,"",AE1910-N1910)</f>
        <v/>
      </c>
      <c r="AW1910" s="19" t="str">
        <f>IF(AF1910-O1910=0,"",AF1910-O1910)</f>
        <v/>
      </c>
      <c r="AX1910" s="19" t="str">
        <f>IF(AG1910-P1910=0,"",AG1910-P1910)</f>
        <v/>
      </c>
      <c r="AY1910" s="19" t="str">
        <f>IF(AH1910-Q1910=0,"",AH1910-Q1910)</f>
        <v/>
      </c>
      <c r="AZ1910" s="19" t="str">
        <f>IF(AI1910-R1910=0,"",AI1910-R1910)</f>
        <v/>
      </c>
      <c r="BA1910" s="19" t="str">
        <f>IF(AJ1910-S1910=0,"",AJ1910-S1910)</f>
        <v/>
      </c>
      <c r="BB1910" s="6" t="str">
        <f>IFERROR(AJ1910/S1910-1,"")</f>
        <v/>
      </c>
    </row>
    <row r="1911" spans="37:54">
      <c r="AK1911" s="19" t="str">
        <f>IF(T1911-C1911=0,"",T1911-C1911)</f>
        <v/>
      </c>
      <c r="AL1911" s="19" t="str">
        <f>IF(U1911-D1911=0,"",U1911-D1911)</f>
        <v/>
      </c>
      <c r="AM1911" s="19" t="str">
        <f>IF(V1911-E1911=0,"",V1911-E1911)</f>
        <v/>
      </c>
      <c r="AN1911" s="19" t="str">
        <f>IF(W1911-F1911=0,"",W1911-F1911)</f>
        <v/>
      </c>
      <c r="AO1911" s="19" t="str">
        <f>IF(X1911-G1911=0,"",X1911-G1911)</f>
        <v/>
      </c>
      <c r="AP1911" s="19" t="str">
        <f>IF(Y1911-H1911=0,"",Y1911-H1911)</f>
        <v/>
      </c>
      <c r="AQ1911" s="19" t="str">
        <f>IF(Z1911-I1911=0,"",Z1911-I1911)</f>
        <v/>
      </c>
      <c r="AR1911" s="19" t="str">
        <f>IF(AA1911-J1911=0,"",AA1911-J1911)</f>
        <v/>
      </c>
      <c r="AS1911" s="19" t="str">
        <f>IF(AB1911-K1911=0,"",AB1911-K1911)</f>
        <v/>
      </c>
      <c r="AT1911" s="19" t="str">
        <f>IF(AC1911-L1911=0,"",AC1911-L1911)</f>
        <v/>
      </c>
      <c r="AU1911" s="19" t="str">
        <f>IF(AD1911-M1911=0,"",AD1911-M1911)</f>
        <v/>
      </c>
      <c r="AV1911" s="19" t="str">
        <f>IF(AE1911-N1911=0,"",AE1911-N1911)</f>
        <v/>
      </c>
      <c r="AW1911" s="19" t="str">
        <f>IF(AF1911-O1911=0,"",AF1911-O1911)</f>
        <v/>
      </c>
      <c r="AX1911" s="19" t="str">
        <f>IF(AG1911-P1911=0,"",AG1911-P1911)</f>
        <v/>
      </c>
      <c r="AY1911" s="19" t="str">
        <f>IF(AH1911-Q1911=0,"",AH1911-Q1911)</f>
        <v/>
      </c>
      <c r="AZ1911" s="19" t="str">
        <f>IF(AI1911-R1911=0,"",AI1911-R1911)</f>
        <v/>
      </c>
      <c r="BA1911" s="19" t="str">
        <f>IF(AJ1911-S1911=0,"",AJ1911-S1911)</f>
        <v/>
      </c>
      <c r="BB1911" s="6" t="str">
        <f>IFERROR(AJ1911/S1911-1,"")</f>
        <v/>
      </c>
    </row>
    <row r="1912" spans="37:54">
      <c r="AK1912" s="19" t="str">
        <f>IF(T1912-C1912=0,"",T1912-C1912)</f>
        <v/>
      </c>
      <c r="AL1912" s="19" t="str">
        <f>IF(U1912-D1912=0,"",U1912-D1912)</f>
        <v/>
      </c>
      <c r="AM1912" s="19" t="str">
        <f>IF(V1912-E1912=0,"",V1912-E1912)</f>
        <v/>
      </c>
      <c r="AN1912" s="19" t="str">
        <f>IF(W1912-F1912=0,"",W1912-F1912)</f>
        <v/>
      </c>
      <c r="AO1912" s="19" t="str">
        <f>IF(X1912-G1912=0,"",X1912-G1912)</f>
        <v/>
      </c>
      <c r="AP1912" s="19" t="str">
        <f>IF(Y1912-H1912=0,"",Y1912-H1912)</f>
        <v/>
      </c>
      <c r="AQ1912" s="19" t="str">
        <f>IF(Z1912-I1912=0,"",Z1912-I1912)</f>
        <v/>
      </c>
      <c r="AR1912" s="19" t="str">
        <f>IF(AA1912-J1912=0,"",AA1912-J1912)</f>
        <v/>
      </c>
      <c r="AS1912" s="19" t="str">
        <f>IF(AB1912-K1912=0,"",AB1912-K1912)</f>
        <v/>
      </c>
      <c r="AT1912" s="19" t="str">
        <f>IF(AC1912-L1912=0,"",AC1912-L1912)</f>
        <v/>
      </c>
      <c r="AU1912" s="19" t="str">
        <f>IF(AD1912-M1912=0,"",AD1912-M1912)</f>
        <v/>
      </c>
      <c r="AV1912" s="19" t="str">
        <f>IF(AE1912-N1912=0,"",AE1912-N1912)</f>
        <v/>
      </c>
      <c r="AW1912" s="19" t="str">
        <f>IF(AF1912-O1912=0,"",AF1912-O1912)</f>
        <v/>
      </c>
      <c r="AX1912" s="19" t="str">
        <f>IF(AG1912-P1912=0,"",AG1912-P1912)</f>
        <v/>
      </c>
      <c r="AY1912" s="19" t="str">
        <f>IF(AH1912-Q1912=0,"",AH1912-Q1912)</f>
        <v/>
      </c>
      <c r="AZ1912" s="19" t="str">
        <f>IF(AI1912-R1912=0,"",AI1912-R1912)</f>
        <v/>
      </c>
      <c r="BA1912" s="19" t="str">
        <f>IF(AJ1912-S1912=0,"",AJ1912-S1912)</f>
        <v/>
      </c>
      <c r="BB1912" s="6" t="str">
        <f>IFERROR(AJ1912/S1912-1,"")</f>
        <v/>
      </c>
    </row>
    <row r="1913" spans="37:54">
      <c r="AK1913" s="19" t="str">
        <f>IF(T1913-C1913=0,"",T1913-C1913)</f>
        <v/>
      </c>
      <c r="AL1913" s="19" t="str">
        <f>IF(U1913-D1913=0,"",U1913-D1913)</f>
        <v/>
      </c>
      <c r="AM1913" s="19" t="str">
        <f>IF(V1913-E1913=0,"",V1913-E1913)</f>
        <v/>
      </c>
      <c r="AN1913" s="19" t="str">
        <f>IF(W1913-F1913=0,"",W1913-F1913)</f>
        <v/>
      </c>
      <c r="AO1913" s="19" t="str">
        <f>IF(X1913-G1913=0,"",X1913-G1913)</f>
        <v/>
      </c>
      <c r="AP1913" s="19" t="str">
        <f>IF(Y1913-H1913=0,"",Y1913-H1913)</f>
        <v/>
      </c>
      <c r="AQ1913" s="19" t="str">
        <f>IF(Z1913-I1913=0,"",Z1913-I1913)</f>
        <v/>
      </c>
      <c r="AR1913" s="19" t="str">
        <f>IF(AA1913-J1913=0,"",AA1913-J1913)</f>
        <v/>
      </c>
      <c r="AS1913" s="19" t="str">
        <f>IF(AB1913-K1913=0,"",AB1913-K1913)</f>
        <v/>
      </c>
      <c r="AT1913" s="19" t="str">
        <f>IF(AC1913-L1913=0,"",AC1913-L1913)</f>
        <v/>
      </c>
      <c r="AU1913" s="19" t="str">
        <f>IF(AD1913-M1913=0,"",AD1913-M1913)</f>
        <v/>
      </c>
      <c r="AV1913" s="19" t="str">
        <f>IF(AE1913-N1913=0,"",AE1913-N1913)</f>
        <v/>
      </c>
      <c r="AW1913" s="19" t="str">
        <f>IF(AF1913-O1913=0,"",AF1913-O1913)</f>
        <v/>
      </c>
      <c r="AX1913" s="19" t="str">
        <f>IF(AG1913-P1913=0,"",AG1913-P1913)</f>
        <v/>
      </c>
      <c r="AY1913" s="19" t="str">
        <f>IF(AH1913-Q1913=0,"",AH1913-Q1913)</f>
        <v/>
      </c>
      <c r="AZ1913" s="19" t="str">
        <f>IF(AI1913-R1913=0,"",AI1913-R1913)</f>
        <v/>
      </c>
      <c r="BA1913" s="19" t="str">
        <f>IF(AJ1913-S1913=0,"",AJ1913-S1913)</f>
        <v/>
      </c>
      <c r="BB1913" s="6" t="str">
        <f>IFERROR(AJ1913/S1913-1,"")</f>
        <v/>
      </c>
    </row>
    <row r="1914" spans="37:54">
      <c r="AK1914" s="19" t="str">
        <f>IF(T1914-C1914=0,"",T1914-C1914)</f>
        <v/>
      </c>
      <c r="AL1914" s="19" t="str">
        <f>IF(U1914-D1914=0,"",U1914-D1914)</f>
        <v/>
      </c>
      <c r="AM1914" s="19" t="str">
        <f>IF(V1914-E1914=0,"",V1914-E1914)</f>
        <v/>
      </c>
      <c r="AN1914" s="19" t="str">
        <f>IF(W1914-F1914=0,"",W1914-F1914)</f>
        <v/>
      </c>
      <c r="AO1914" s="19" t="str">
        <f>IF(X1914-G1914=0,"",X1914-G1914)</f>
        <v/>
      </c>
      <c r="AP1914" s="19" t="str">
        <f>IF(Y1914-H1914=0,"",Y1914-H1914)</f>
        <v/>
      </c>
      <c r="AQ1914" s="19" t="str">
        <f>IF(Z1914-I1914=0,"",Z1914-I1914)</f>
        <v/>
      </c>
      <c r="AR1914" s="19" t="str">
        <f>IF(AA1914-J1914=0,"",AA1914-J1914)</f>
        <v/>
      </c>
      <c r="AS1914" s="19" t="str">
        <f>IF(AB1914-K1914=0,"",AB1914-K1914)</f>
        <v/>
      </c>
      <c r="AT1914" s="19" t="str">
        <f>IF(AC1914-L1914=0,"",AC1914-L1914)</f>
        <v/>
      </c>
      <c r="AU1914" s="19" t="str">
        <f>IF(AD1914-M1914=0,"",AD1914-M1914)</f>
        <v/>
      </c>
      <c r="AV1914" s="19" t="str">
        <f>IF(AE1914-N1914=0,"",AE1914-N1914)</f>
        <v/>
      </c>
      <c r="AW1914" s="19" t="str">
        <f>IF(AF1914-O1914=0,"",AF1914-O1914)</f>
        <v/>
      </c>
      <c r="AX1914" s="19" t="str">
        <f>IF(AG1914-P1914=0,"",AG1914-P1914)</f>
        <v/>
      </c>
      <c r="AY1914" s="19" t="str">
        <f>IF(AH1914-Q1914=0,"",AH1914-Q1914)</f>
        <v/>
      </c>
      <c r="AZ1914" s="19" t="str">
        <f>IF(AI1914-R1914=0,"",AI1914-R1914)</f>
        <v/>
      </c>
      <c r="BA1914" s="19" t="str">
        <f>IF(AJ1914-S1914=0,"",AJ1914-S1914)</f>
        <v/>
      </c>
      <c r="BB1914" s="6" t="str">
        <f>IFERROR(AJ1914/S1914-1,"")</f>
        <v/>
      </c>
    </row>
    <row r="1915" spans="37:54">
      <c r="AK1915" s="19" t="str">
        <f>IF(T1915-C1915=0,"",T1915-C1915)</f>
        <v/>
      </c>
      <c r="AL1915" s="19" t="str">
        <f>IF(U1915-D1915=0,"",U1915-D1915)</f>
        <v/>
      </c>
      <c r="AM1915" s="19" t="str">
        <f>IF(V1915-E1915=0,"",V1915-E1915)</f>
        <v/>
      </c>
      <c r="AN1915" s="19" t="str">
        <f>IF(W1915-F1915=0,"",W1915-F1915)</f>
        <v/>
      </c>
      <c r="AO1915" s="19" t="str">
        <f>IF(X1915-G1915=0,"",X1915-G1915)</f>
        <v/>
      </c>
      <c r="AP1915" s="19" t="str">
        <f>IF(Y1915-H1915=0,"",Y1915-H1915)</f>
        <v/>
      </c>
      <c r="AQ1915" s="19" t="str">
        <f>IF(Z1915-I1915=0,"",Z1915-I1915)</f>
        <v/>
      </c>
      <c r="AR1915" s="19" t="str">
        <f>IF(AA1915-J1915=0,"",AA1915-J1915)</f>
        <v/>
      </c>
      <c r="AS1915" s="19" t="str">
        <f>IF(AB1915-K1915=0,"",AB1915-K1915)</f>
        <v/>
      </c>
      <c r="AT1915" s="19" t="str">
        <f>IF(AC1915-L1915=0,"",AC1915-L1915)</f>
        <v/>
      </c>
      <c r="AU1915" s="19" t="str">
        <f>IF(AD1915-M1915=0,"",AD1915-M1915)</f>
        <v/>
      </c>
      <c r="AV1915" s="19" t="str">
        <f>IF(AE1915-N1915=0,"",AE1915-N1915)</f>
        <v/>
      </c>
      <c r="AW1915" s="19" t="str">
        <f>IF(AF1915-O1915=0,"",AF1915-O1915)</f>
        <v/>
      </c>
      <c r="AX1915" s="19" t="str">
        <f>IF(AG1915-P1915=0,"",AG1915-P1915)</f>
        <v/>
      </c>
      <c r="AY1915" s="19" t="str">
        <f>IF(AH1915-Q1915=0,"",AH1915-Q1915)</f>
        <v/>
      </c>
      <c r="AZ1915" s="19" t="str">
        <f>IF(AI1915-R1915=0,"",AI1915-R1915)</f>
        <v/>
      </c>
      <c r="BA1915" s="19" t="str">
        <f>IF(AJ1915-S1915=0,"",AJ1915-S1915)</f>
        <v/>
      </c>
      <c r="BB1915" s="6" t="str">
        <f>IFERROR(AJ1915/S1915-1,"")</f>
        <v/>
      </c>
    </row>
    <row r="1916" spans="37:54">
      <c r="AK1916" s="19" t="str">
        <f>IF(T1916-C1916=0,"",T1916-C1916)</f>
        <v/>
      </c>
      <c r="AL1916" s="19" t="str">
        <f>IF(U1916-D1916=0,"",U1916-D1916)</f>
        <v/>
      </c>
      <c r="AM1916" s="19" t="str">
        <f>IF(V1916-E1916=0,"",V1916-E1916)</f>
        <v/>
      </c>
      <c r="AN1916" s="19" t="str">
        <f>IF(W1916-F1916=0,"",W1916-F1916)</f>
        <v/>
      </c>
      <c r="AO1916" s="19" t="str">
        <f>IF(X1916-G1916=0,"",X1916-G1916)</f>
        <v/>
      </c>
      <c r="AP1916" s="19" t="str">
        <f>IF(Y1916-H1916=0,"",Y1916-H1916)</f>
        <v/>
      </c>
      <c r="AQ1916" s="19" t="str">
        <f>IF(Z1916-I1916=0,"",Z1916-I1916)</f>
        <v/>
      </c>
      <c r="AR1916" s="19" t="str">
        <f>IF(AA1916-J1916=0,"",AA1916-J1916)</f>
        <v/>
      </c>
      <c r="AS1916" s="19" t="str">
        <f>IF(AB1916-K1916=0,"",AB1916-K1916)</f>
        <v/>
      </c>
      <c r="AT1916" s="19" t="str">
        <f>IF(AC1916-L1916=0,"",AC1916-L1916)</f>
        <v/>
      </c>
      <c r="AU1916" s="19" t="str">
        <f>IF(AD1916-M1916=0,"",AD1916-M1916)</f>
        <v/>
      </c>
      <c r="AV1916" s="19" t="str">
        <f>IF(AE1916-N1916=0,"",AE1916-N1916)</f>
        <v/>
      </c>
      <c r="AW1916" s="19" t="str">
        <f>IF(AF1916-O1916=0,"",AF1916-O1916)</f>
        <v/>
      </c>
      <c r="AX1916" s="19" t="str">
        <f>IF(AG1916-P1916=0,"",AG1916-P1916)</f>
        <v/>
      </c>
      <c r="AY1916" s="19" t="str">
        <f>IF(AH1916-Q1916=0,"",AH1916-Q1916)</f>
        <v/>
      </c>
      <c r="AZ1916" s="19" t="str">
        <f>IF(AI1916-R1916=0,"",AI1916-R1916)</f>
        <v/>
      </c>
      <c r="BA1916" s="19" t="str">
        <f>IF(AJ1916-S1916=0,"",AJ1916-S1916)</f>
        <v/>
      </c>
      <c r="BB1916" s="6" t="str">
        <f>IFERROR(AJ1916/S1916-1,"")</f>
        <v/>
      </c>
    </row>
    <row r="1917" spans="37:54">
      <c r="AK1917" s="19" t="str">
        <f>IF(T1917-C1917=0,"",T1917-C1917)</f>
        <v/>
      </c>
      <c r="AL1917" s="19" t="str">
        <f>IF(U1917-D1917=0,"",U1917-D1917)</f>
        <v/>
      </c>
      <c r="AM1917" s="19" t="str">
        <f>IF(V1917-E1917=0,"",V1917-E1917)</f>
        <v/>
      </c>
      <c r="AN1917" s="19" t="str">
        <f>IF(W1917-F1917=0,"",W1917-F1917)</f>
        <v/>
      </c>
      <c r="AO1917" s="19" t="str">
        <f>IF(X1917-G1917=0,"",X1917-G1917)</f>
        <v/>
      </c>
      <c r="AP1917" s="19" t="str">
        <f>IF(Y1917-H1917=0,"",Y1917-H1917)</f>
        <v/>
      </c>
      <c r="AQ1917" s="19" t="str">
        <f>IF(Z1917-I1917=0,"",Z1917-I1917)</f>
        <v/>
      </c>
      <c r="AR1917" s="19" t="str">
        <f>IF(AA1917-J1917=0,"",AA1917-J1917)</f>
        <v/>
      </c>
      <c r="AS1917" s="19" t="str">
        <f>IF(AB1917-K1917=0,"",AB1917-K1917)</f>
        <v/>
      </c>
      <c r="AT1917" s="19" t="str">
        <f>IF(AC1917-L1917=0,"",AC1917-L1917)</f>
        <v/>
      </c>
      <c r="AU1917" s="19" t="str">
        <f>IF(AD1917-M1917=0,"",AD1917-M1917)</f>
        <v/>
      </c>
      <c r="AV1917" s="19" t="str">
        <f>IF(AE1917-N1917=0,"",AE1917-N1917)</f>
        <v/>
      </c>
      <c r="AW1917" s="19" t="str">
        <f>IF(AF1917-O1917=0,"",AF1917-O1917)</f>
        <v/>
      </c>
      <c r="AX1917" s="19" t="str">
        <f>IF(AG1917-P1917=0,"",AG1917-P1917)</f>
        <v/>
      </c>
      <c r="AY1917" s="19" t="str">
        <f>IF(AH1917-Q1917=0,"",AH1917-Q1917)</f>
        <v/>
      </c>
      <c r="AZ1917" s="19" t="str">
        <f>IF(AI1917-R1917=0,"",AI1917-R1917)</f>
        <v/>
      </c>
      <c r="BA1917" s="19" t="str">
        <f>IF(AJ1917-S1917=0,"",AJ1917-S1917)</f>
        <v/>
      </c>
      <c r="BB1917" s="6" t="str">
        <f>IFERROR(AJ1917/S1917-1,"")</f>
        <v/>
      </c>
    </row>
    <row r="1918" spans="37:54">
      <c r="AK1918" s="19" t="str">
        <f>IF(T1918-C1918=0,"",T1918-C1918)</f>
        <v/>
      </c>
      <c r="AL1918" s="19" t="str">
        <f>IF(U1918-D1918=0,"",U1918-D1918)</f>
        <v/>
      </c>
      <c r="AM1918" s="19" t="str">
        <f>IF(V1918-E1918=0,"",V1918-E1918)</f>
        <v/>
      </c>
      <c r="AN1918" s="19" t="str">
        <f>IF(W1918-F1918=0,"",W1918-F1918)</f>
        <v/>
      </c>
      <c r="AO1918" s="19" t="str">
        <f>IF(X1918-G1918=0,"",X1918-G1918)</f>
        <v/>
      </c>
      <c r="AP1918" s="19" t="str">
        <f>IF(Y1918-H1918=0,"",Y1918-H1918)</f>
        <v/>
      </c>
      <c r="AQ1918" s="19" t="str">
        <f>IF(Z1918-I1918=0,"",Z1918-I1918)</f>
        <v/>
      </c>
      <c r="AR1918" s="19" t="str">
        <f>IF(AA1918-J1918=0,"",AA1918-J1918)</f>
        <v/>
      </c>
      <c r="AS1918" s="19" t="str">
        <f>IF(AB1918-K1918=0,"",AB1918-K1918)</f>
        <v/>
      </c>
      <c r="AT1918" s="19" t="str">
        <f>IF(AC1918-L1918=0,"",AC1918-L1918)</f>
        <v/>
      </c>
      <c r="AU1918" s="19" t="str">
        <f>IF(AD1918-M1918=0,"",AD1918-M1918)</f>
        <v/>
      </c>
      <c r="AV1918" s="19" t="str">
        <f>IF(AE1918-N1918=0,"",AE1918-N1918)</f>
        <v/>
      </c>
      <c r="AW1918" s="19" t="str">
        <f>IF(AF1918-O1918=0,"",AF1918-O1918)</f>
        <v/>
      </c>
      <c r="AX1918" s="19" t="str">
        <f>IF(AG1918-P1918=0,"",AG1918-P1918)</f>
        <v/>
      </c>
      <c r="AY1918" s="19" t="str">
        <f>IF(AH1918-Q1918=0,"",AH1918-Q1918)</f>
        <v/>
      </c>
      <c r="AZ1918" s="19" t="str">
        <f>IF(AI1918-R1918=0,"",AI1918-R1918)</f>
        <v/>
      </c>
      <c r="BA1918" s="19" t="str">
        <f>IF(AJ1918-S1918=0,"",AJ1918-S1918)</f>
        <v/>
      </c>
      <c r="BB1918" s="6" t="str">
        <f>IFERROR(AJ1918/S1918-1,"")</f>
        <v/>
      </c>
    </row>
    <row r="1919" spans="37:54">
      <c r="AK1919" s="19" t="str">
        <f>IF(T1919-C1919=0,"",T1919-C1919)</f>
        <v/>
      </c>
      <c r="AL1919" s="19" t="str">
        <f>IF(U1919-D1919=0,"",U1919-D1919)</f>
        <v/>
      </c>
      <c r="AM1919" s="19" t="str">
        <f>IF(V1919-E1919=0,"",V1919-E1919)</f>
        <v/>
      </c>
      <c r="AN1919" s="19" t="str">
        <f>IF(W1919-F1919=0,"",W1919-F1919)</f>
        <v/>
      </c>
      <c r="AO1919" s="19" t="str">
        <f>IF(X1919-G1919=0,"",X1919-G1919)</f>
        <v/>
      </c>
      <c r="AP1919" s="19" t="str">
        <f>IF(Y1919-H1919=0,"",Y1919-H1919)</f>
        <v/>
      </c>
      <c r="AQ1919" s="19" t="str">
        <f>IF(Z1919-I1919=0,"",Z1919-I1919)</f>
        <v/>
      </c>
      <c r="AR1919" s="19" t="str">
        <f>IF(AA1919-J1919=0,"",AA1919-J1919)</f>
        <v/>
      </c>
      <c r="AS1919" s="19" t="str">
        <f>IF(AB1919-K1919=0,"",AB1919-K1919)</f>
        <v/>
      </c>
      <c r="AT1919" s="19" t="str">
        <f>IF(AC1919-L1919=0,"",AC1919-L1919)</f>
        <v/>
      </c>
      <c r="AU1919" s="19" t="str">
        <f>IF(AD1919-M1919=0,"",AD1919-M1919)</f>
        <v/>
      </c>
      <c r="AV1919" s="19" t="str">
        <f>IF(AE1919-N1919=0,"",AE1919-N1919)</f>
        <v/>
      </c>
      <c r="AW1919" s="19" t="str">
        <f>IF(AF1919-O1919=0,"",AF1919-O1919)</f>
        <v/>
      </c>
      <c r="AX1919" s="19" t="str">
        <f>IF(AG1919-P1919=0,"",AG1919-P1919)</f>
        <v/>
      </c>
      <c r="AY1919" s="19" t="str">
        <f>IF(AH1919-Q1919=0,"",AH1919-Q1919)</f>
        <v/>
      </c>
      <c r="AZ1919" s="19" t="str">
        <f>IF(AI1919-R1919=0,"",AI1919-R1919)</f>
        <v/>
      </c>
      <c r="BA1919" s="19" t="str">
        <f>IF(AJ1919-S1919=0,"",AJ1919-S1919)</f>
        <v/>
      </c>
      <c r="BB1919" s="6" t="str">
        <f>IFERROR(AJ1919/S1919-1,"")</f>
        <v/>
      </c>
    </row>
    <row r="1920" spans="37:54">
      <c r="AK1920" s="19" t="str">
        <f>IF(T1920-C1920=0,"",T1920-C1920)</f>
        <v/>
      </c>
      <c r="AL1920" s="19" t="str">
        <f>IF(U1920-D1920=0,"",U1920-D1920)</f>
        <v/>
      </c>
      <c r="AM1920" s="19" t="str">
        <f>IF(V1920-E1920=0,"",V1920-E1920)</f>
        <v/>
      </c>
      <c r="AN1920" s="19" t="str">
        <f>IF(W1920-F1920=0,"",W1920-F1920)</f>
        <v/>
      </c>
      <c r="AO1920" s="19" t="str">
        <f>IF(X1920-G1920=0,"",X1920-G1920)</f>
        <v/>
      </c>
      <c r="AP1920" s="19" t="str">
        <f>IF(Y1920-H1920=0,"",Y1920-H1920)</f>
        <v/>
      </c>
      <c r="AQ1920" s="19" t="str">
        <f>IF(Z1920-I1920=0,"",Z1920-I1920)</f>
        <v/>
      </c>
      <c r="AR1920" s="19" t="str">
        <f>IF(AA1920-J1920=0,"",AA1920-J1920)</f>
        <v/>
      </c>
      <c r="AS1920" s="19" t="str">
        <f>IF(AB1920-K1920=0,"",AB1920-K1920)</f>
        <v/>
      </c>
      <c r="AT1920" s="19" t="str">
        <f>IF(AC1920-L1920=0,"",AC1920-L1920)</f>
        <v/>
      </c>
      <c r="AU1920" s="19" t="str">
        <f>IF(AD1920-M1920=0,"",AD1920-M1920)</f>
        <v/>
      </c>
      <c r="AV1920" s="19" t="str">
        <f>IF(AE1920-N1920=0,"",AE1920-N1920)</f>
        <v/>
      </c>
      <c r="AW1920" s="19" t="str">
        <f>IF(AF1920-O1920=0,"",AF1920-O1920)</f>
        <v/>
      </c>
      <c r="AX1920" s="19" t="str">
        <f>IF(AG1920-P1920=0,"",AG1920-P1920)</f>
        <v/>
      </c>
      <c r="AY1920" s="19" t="str">
        <f>IF(AH1920-Q1920=0,"",AH1920-Q1920)</f>
        <v/>
      </c>
      <c r="AZ1920" s="19" t="str">
        <f>IF(AI1920-R1920=0,"",AI1920-R1920)</f>
        <v/>
      </c>
      <c r="BA1920" s="19" t="str">
        <f>IF(AJ1920-S1920=0,"",AJ1920-S1920)</f>
        <v/>
      </c>
      <c r="BB1920" s="6" t="str">
        <f>IFERROR(AJ1920/S1920-1,"")</f>
        <v/>
      </c>
    </row>
    <row r="1921" spans="37:54">
      <c r="AK1921" s="19" t="str">
        <f>IF(T1921-C1921=0,"",T1921-C1921)</f>
        <v/>
      </c>
      <c r="AL1921" s="19" t="str">
        <f>IF(U1921-D1921=0,"",U1921-D1921)</f>
        <v/>
      </c>
      <c r="AM1921" s="19" t="str">
        <f>IF(V1921-E1921=0,"",V1921-E1921)</f>
        <v/>
      </c>
      <c r="AN1921" s="19" t="str">
        <f>IF(W1921-F1921=0,"",W1921-F1921)</f>
        <v/>
      </c>
      <c r="AO1921" s="19" t="str">
        <f>IF(X1921-G1921=0,"",X1921-G1921)</f>
        <v/>
      </c>
      <c r="AP1921" s="19" t="str">
        <f>IF(Y1921-H1921=0,"",Y1921-H1921)</f>
        <v/>
      </c>
      <c r="AQ1921" s="19" t="str">
        <f>IF(Z1921-I1921=0,"",Z1921-I1921)</f>
        <v/>
      </c>
      <c r="AR1921" s="19" t="str">
        <f>IF(AA1921-J1921=0,"",AA1921-J1921)</f>
        <v/>
      </c>
      <c r="AS1921" s="19" t="str">
        <f>IF(AB1921-K1921=0,"",AB1921-K1921)</f>
        <v/>
      </c>
      <c r="AT1921" s="19" t="str">
        <f>IF(AC1921-L1921=0,"",AC1921-L1921)</f>
        <v/>
      </c>
      <c r="AU1921" s="19" t="str">
        <f>IF(AD1921-M1921=0,"",AD1921-M1921)</f>
        <v/>
      </c>
      <c r="AV1921" s="19" t="str">
        <f>IF(AE1921-N1921=0,"",AE1921-N1921)</f>
        <v/>
      </c>
      <c r="AW1921" s="19" t="str">
        <f>IF(AF1921-O1921=0,"",AF1921-O1921)</f>
        <v/>
      </c>
      <c r="AX1921" s="19" t="str">
        <f>IF(AG1921-P1921=0,"",AG1921-P1921)</f>
        <v/>
      </c>
      <c r="AY1921" s="19" t="str">
        <f>IF(AH1921-Q1921=0,"",AH1921-Q1921)</f>
        <v/>
      </c>
      <c r="AZ1921" s="19" t="str">
        <f>IF(AI1921-R1921=0,"",AI1921-R1921)</f>
        <v/>
      </c>
      <c r="BA1921" s="19" t="str">
        <f>IF(AJ1921-S1921=0,"",AJ1921-S1921)</f>
        <v/>
      </c>
      <c r="BB1921" s="6" t="str">
        <f>IFERROR(AJ1921/S1921-1,"")</f>
        <v/>
      </c>
    </row>
    <row r="1922" spans="37:54">
      <c r="AK1922" s="19" t="str">
        <f>IF(T1922-C1922=0,"",T1922-C1922)</f>
        <v/>
      </c>
      <c r="AL1922" s="19" t="str">
        <f>IF(U1922-D1922=0,"",U1922-D1922)</f>
        <v/>
      </c>
      <c r="AM1922" s="19" t="str">
        <f>IF(V1922-E1922=0,"",V1922-E1922)</f>
        <v/>
      </c>
      <c r="AN1922" s="19" t="str">
        <f>IF(W1922-F1922=0,"",W1922-F1922)</f>
        <v/>
      </c>
      <c r="AO1922" s="19" t="str">
        <f>IF(X1922-G1922=0,"",X1922-G1922)</f>
        <v/>
      </c>
      <c r="AP1922" s="19" t="str">
        <f>IF(Y1922-H1922=0,"",Y1922-H1922)</f>
        <v/>
      </c>
      <c r="AQ1922" s="19" t="str">
        <f>IF(Z1922-I1922=0,"",Z1922-I1922)</f>
        <v/>
      </c>
      <c r="AR1922" s="19" t="str">
        <f>IF(AA1922-J1922=0,"",AA1922-J1922)</f>
        <v/>
      </c>
      <c r="AS1922" s="19" t="str">
        <f>IF(AB1922-K1922=0,"",AB1922-K1922)</f>
        <v/>
      </c>
      <c r="AT1922" s="19" t="str">
        <f>IF(AC1922-L1922=0,"",AC1922-L1922)</f>
        <v/>
      </c>
      <c r="AU1922" s="19" t="str">
        <f>IF(AD1922-M1922=0,"",AD1922-M1922)</f>
        <v/>
      </c>
      <c r="AV1922" s="19" t="str">
        <f>IF(AE1922-N1922=0,"",AE1922-N1922)</f>
        <v/>
      </c>
      <c r="AW1922" s="19" t="str">
        <f>IF(AF1922-O1922=0,"",AF1922-O1922)</f>
        <v/>
      </c>
      <c r="AX1922" s="19" t="str">
        <f>IF(AG1922-P1922=0,"",AG1922-P1922)</f>
        <v/>
      </c>
      <c r="AY1922" s="19" t="str">
        <f>IF(AH1922-Q1922=0,"",AH1922-Q1922)</f>
        <v/>
      </c>
      <c r="AZ1922" s="19" t="str">
        <f>IF(AI1922-R1922=0,"",AI1922-R1922)</f>
        <v/>
      </c>
      <c r="BA1922" s="19" t="str">
        <f>IF(AJ1922-S1922=0,"",AJ1922-S1922)</f>
        <v/>
      </c>
      <c r="BB1922" s="6" t="str">
        <f>IFERROR(AJ1922/S1922-1,"")</f>
        <v/>
      </c>
    </row>
    <row r="1923" spans="37:54">
      <c r="AK1923" s="19" t="str">
        <f>IF(T1923-C1923=0,"",T1923-C1923)</f>
        <v/>
      </c>
      <c r="AL1923" s="19" t="str">
        <f>IF(U1923-D1923=0,"",U1923-D1923)</f>
        <v/>
      </c>
      <c r="AM1923" s="19" t="str">
        <f>IF(V1923-E1923=0,"",V1923-E1923)</f>
        <v/>
      </c>
      <c r="AN1923" s="19" t="str">
        <f>IF(W1923-F1923=0,"",W1923-F1923)</f>
        <v/>
      </c>
      <c r="AO1923" s="19" t="str">
        <f>IF(X1923-G1923=0,"",X1923-G1923)</f>
        <v/>
      </c>
      <c r="AP1923" s="19" t="str">
        <f>IF(Y1923-H1923=0,"",Y1923-H1923)</f>
        <v/>
      </c>
      <c r="AQ1923" s="19" t="str">
        <f>IF(Z1923-I1923=0,"",Z1923-I1923)</f>
        <v/>
      </c>
      <c r="AR1923" s="19" t="str">
        <f>IF(AA1923-J1923=0,"",AA1923-J1923)</f>
        <v/>
      </c>
      <c r="AS1923" s="19" t="str">
        <f>IF(AB1923-K1923=0,"",AB1923-K1923)</f>
        <v/>
      </c>
      <c r="AT1923" s="19" t="str">
        <f>IF(AC1923-L1923=0,"",AC1923-L1923)</f>
        <v/>
      </c>
      <c r="AU1923" s="19" t="str">
        <f>IF(AD1923-M1923=0,"",AD1923-M1923)</f>
        <v/>
      </c>
      <c r="AV1923" s="19" t="str">
        <f>IF(AE1923-N1923=0,"",AE1923-N1923)</f>
        <v/>
      </c>
      <c r="AW1923" s="19" t="str">
        <f>IF(AF1923-O1923=0,"",AF1923-O1923)</f>
        <v/>
      </c>
      <c r="AX1923" s="19" t="str">
        <f>IF(AG1923-P1923=0,"",AG1923-P1923)</f>
        <v/>
      </c>
      <c r="AY1923" s="19" t="str">
        <f>IF(AH1923-Q1923=0,"",AH1923-Q1923)</f>
        <v/>
      </c>
      <c r="AZ1923" s="19" t="str">
        <f>IF(AI1923-R1923=0,"",AI1923-R1923)</f>
        <v/>
      </c>
      <c r="BA1923" s="19" t="str">
        <f>IF(AJ1923-S1923=0,"",AJ1923-S1923)</f>
        <v/>
      </c>
      <c r="BB1923" s="6" t="str">
        <f>IFERROR(AJ1923/S1923-1,"")</f>
        <v/>
      </c>
    </row>
    <row r="1924" spans="37:54">
      <c r="AK1924" s="19" t="str">
        <f>IF(T1924-C1924=0,"",T1924-C1924)</f>
        <v/>
      </c>
      <c r="AL1924" s="19" t="str">
        <f>IF(U1924-D1924=0,"",U1924-D1924)</f>
        <v/>
      </c>
      <c r="AM1924" s="19" t="str">
        <f>IF(V1924-E1924=0,"",V1924-E1924)</f>
        <v/>
      </c>
      <c r="AN1924" s="19" t="str">
        <f>IF(W1924-F1924=0,"",W1924-F1924)</f>
        <v/>
      </c>
      <c r="AO1924" s="19" t="str">
        <f>IF(X1924-G1924=0,"",X1924-G1924)</f>
        <v/>
      </c>
      <c r="AP1924" s="19" t="str">
        <f>IF(Y1924-H1924=0,"",Y1924-H1924)</f>
        <v/>
      </c>
      <c r="AQ1924" s="19" t="str">
        <f>IF(Z1924-I1924=0,"",Z1924-I1924)</f>
        <v/>
      </c>
      <c r="AR1924" s="19" t="str">
        <f>IF(AA1924-J1924=0,"",AA1924-J1924)</f>
        <v/>
      </c>
      <c r="AS1924" s="19" t="str">
        <f>IF(AB1924-K1924=0,"",AB1924-K1924)</f>
        <v/>
      </c>
      <c r="AT1924" s="19" t="str">
        <f>IF(AC1924-L1924=0,"",AC1924-L1924)</f>
        <v/>
      </c>
      <c r="AU1924" s="19" t="str">
        <f>IF(AD1924-M1924=0,"",AD1924-M1924)</f>
        <v/>
      </c>
      <c r="AV1924" s="19" t="str">
        <f>IF(AE1924-N1924=0,"",AE1924-N1924)</f>
        <v/>
      </c>
      <c r="AW1924" s="19" t="str">
        <f>IF(AF1924-O1924=0,"",AF1924-O1924)</f>
        <v/>
      </c>
      <c r="AX1924" s="19" t="str">
        <f>IF(AG1924-P1924=0,"",AG1924-P1924)</f>
        <v/>
      </c>
      <c r="AY1924" s="19" t="str">
        <f>IF(AH1924-Q1924=0,"",AH1924-Q1924)</f>
        <v/>
      </c>
      <c r="AZ1924" s="19" t="str">
        <f>IF(AI1924-R1924=0,"",AI1924-R1924)</f>
        <v/>
      </c>
      <c r="BA1924" s="19" t="str">
        <f>IF(AJ1924-S1924=0,"",AJ1924-S1924)</f>
        <v/>
      </c>
      <c r="BB1924" s="6" t="str">
        <f>IFERROR(AJ1924/S1924-1,"")</f>
        <v/>
      </c>
    </row>
    <row r="1925" spans="37:54">
      <c r="AK1925" s="19" t="str">
        <f>IF(T1925-C1925=0,"",T1925-C1925)</f>
        <v/>
      </c>
      <c r="AL1925" s="19" t="str">
        <f>IF(U1925-D1925=0,"",U1925-D1925)</f>
        <v/>
      </c>
      <c r="AM1925" s="19" t="str">
        <f>IF(V1925-E1925=0,"",V1925-E1925)</f>
        <v/>
      </c>
      <c r="AN1925" s="19" t="str">
        <f>IF(W1925-F1925=0,"",W1925-F1925)</f>
        <v/>
      </c>
      <c r="AO1925" s="19" t="str">
        <f>IF(X1925-G1925=0,"",X1925-G1925)</f>
        <v/>
      </c>
      <c r="AP1925" s="19" t="str">
        <f>IF(Y1925-H1925=0,"",Y1925-H1925)</f>
        <v/>
      </c>
      <c r="AQ1925" s="19" t="str">
        <f>IF(Z1925-I1925=0,"",Z1925-I1925)</f>
        <v/>
      </c>
      <c r="AR1925" s="19" t="str">
        <f>IF(AA1925-J1925=0,"",AA1925-J1925)</f>
        <v/>
      </c>
      <c r="AS1925" s="19" t="str">
        <f>IF(AB1925-K1925=0,"",AB1925-K1925)</f>
        <v/>
      </c>
      <c r="AT1925" s="19" t="str">
        <f>IF(AC1925-L1925=0,"",AC1925-L1925)</f>
        <v/>
      </c>
      <c r="AU1925" s="19" t="str">
        <f>IF(AD1925-M1925=0,"",AD1925-M1925)</f>
        <v/>
      </c>
      <c r="AV1925" s="19" t="str">
        <f>IF(AE1925-N1925=0,"",AE1925-N1925)</f>
        <v/>
      </c>
      <c r="AW1925" s="19" t="str">
        <f>IF(AF1925-O1925=0,"",AF1925-O1925)</f>
        <v/>
      </c>
      <c r="AX1925" s="19" t="str">
        <f>IF(AG1925-P1925=0,"",AG1925-P1925)</f>
        <v/>
      </c>
      <c r="AY1925" s="19" t="str">
        <f>IF(AH1925-Q1925=0,"",AH1925-Q1925)</f>
        <v/>
      </c>
      <c r="AZ1925" s="19" t="str">
        <f>IF(AI1925-R1925=0,"",AI1925-R1925)</f>
        <v/>
      </c>
      <c r="BA1925" s="19" t="str">
        <f>IF(AJ1925-S1925=0,"",AJ1925-S1925)</f>
        <v/>
      </c>
      <c r="BB1925" s="6" t="str">
        <f>IFERROR(AJ1925/S1925-1,"")</f>
        <v/>
      </c>
    </row>
    <row r="1926" spans="37:54">
      <c r="AK1926" s="19" t="str">
        <f>IF(T1926-C1926=0,"",T1926-C1926)</f>
        <v/>
      </c>
      <c r="AL1926" s="19" t="str">
        <f>IF(U1926-D1926=0,"",U1926-D1926)</f>
        <v/>
      </c>
      <c r="AM1926" s="19" t="str">
        <f>IF(V1926-E1926=0,"",V1926-E1926)</f>
        <v/>
      </c>
      <c r="AN1926" s="19" t="str">
        <f>IF(W1926-F1926=0,"",W1926-F1926)</f>
        <v/>
      </c>
      <c r="AO1926" s="19" t="str">
        <f>IF(X1926-G1926=0,"",X1926-G1926)</f>
        <v/>
      </c>
      <c r="AP1926" s="19" t="str">
        <f>IF(Y1926-H1926=0,"",Y1926-H1926)</f>
        <v/>
      </c>
      <c r="AQ1926" s="19" t="str">
        <f>IF(Z1926-I1926=0,"",Z1926-I1926)</f>
        <v/>
      </c>
      <c r="AR1926" s="19" t="str">
        <f>IF(AA1926-J1926=0,"",AA1926-J1926)</f>
        <v/>
      </c>
      <c r="AS1926" s="19" t="str">
        <f>IF(AB1926-K1926=0,"",AB1926-K1926)</f>
        <v/>
      </c>
      <c r="AT1926" s="19" t="str">
        <f>IF(AC1926-L1926=0,"",AC1926-L1926)</f>
        <v/>
      </c>
      <c r="AU1926" s="19" t="str">
        <f>IF(AD1926-M1926=0,"",AD1926-M1926)</f>
        <v/>
      </c>
      <c r="AV1926" s="19" t="str">
        <f>IF(AE1926-N1926=0,"",AE1926-N1926)</f>
        <v/>
      </c>
      <c r="AW1926" s="19" t="str">
        <f>IF(AF1926-O1926=0,"",AF1926-O1926)</f>
        <v/>
      </c>
      <c r="AX1926" s="19" t="str">
        <f>IF(AG1926-P1926=0,"",AG1926-P1926)</f>
        <v/>
      </c>
      <c r="AY1926" s="19" t="str">
        <f>IF(AH1926-Q1926=0,"",AH1926-Q1926)</f>
        <v/>
      </c>
      <c r="AZ1926" s="19" t="str">
        <f>IF(AI1926-R1926=0,"",AI1926-R1926)</f>
        <v/>
      </c>
      <c r="BA1926" s="19" t="str">
        <f>IF(AJ1926-S1926=0,"",AJ1926-S1926)</f>
        <v/>
      </c>
      <c r="BB1926" s="6" t="str">
        <f>IFERROR(AJ1926/S1926-1,"")</f>
        <v/>
      </c>
    </row>
    <row r="1927" spans="37:54">
      <c r="AK1927" s="19" t="str">
        <f>IF(T1927-C1927=0,"",T1927-C1927)</f>
        <v/>
      </c>
      <c r="AL1927" s="19" t="str">
        <f>IF(U1927-D1927=0,"",U1927-D1927)</f>
        <v/>
      </c>
      <c r="AM1927" s="19" t="str">
        <f>IF(V1927-E1927=0,"",V1927-E1927)</f>
        <v/>
      </c>
      <c r="AN1927" s="19" t="str">
        <f>IF(W1927-F1927=0,"",W1927-F1927)</f>
        <v/>
      </c>
      <c r="AO1927" s="19" t="str">
        <f>IF(X1927-G1927=0,"",X1927-G1927)</f>
        <v/>
      </c>
      <c r="AP1927" s="19" t="str">
        <f>IF(Y1927-H1927=0,"",Y1927-H1927)</f>
        <v/>
      </c>
      <c r="AQ1927" s="19" t="str">
        <f>IF(Z1927-I1927=0,"",Z1927-I1927)</f>
        <v/>
      </c>
      <c r="AR1927" s="19" t="str">
        <f>IF(AA1927-J1927=0,"",AA1927-J1927)</f>
        <v/>
      </c>
      <c r="AS1927" s="19" t="str">
        <f>IF(AB1927-K1927=0,"",AB1927-K1927)</f>
        <v/>
      </c>
      <c r="AT1927" s="19" t="str">
        <f>IF(AC1927-L1927=0,"",AC1927-L1927)</f>
        <v/>
      </c>
      <c r="AU1927" s="19" t="str">
        <f>IF(AD1927-M1927=0,"",AD1927-M1927)</f>
        <v/>
      </c>
      <c r="AV1927" s="19" t="str">
        <f>IF(AE1927-N1927=0,"",AE1927-N1927)</f>
        <v/>
      </c>
      <c r="AW1927" s="19" t="str">
        <f>IF(AF1927-O1927=0,"",AF1927-O1927)</f>
        <v/>
      </c>
      <c r="AX1927" s="19" t="str">
        <f>IF(AG1927-P1927=0,"",AG1927-P1927)</f>
        <v/>
      </c>
      <c r="AY1927" s="19" t="str">
        <f>IF(AH1927-Q1927=0,"",AH1927-Q1927)</f>
        <v/>
      </c>
      <c r="AZ1927" s="19" t="str">
        <f>IF(AI1927-R1927=0,"",AI1927-R1927)</f>
        <v/>
      </c>
      <c r="BA1927" s="19" t="str">
        <f>IF(AJ1927-S1927=0,"",AJ1927-S1927)</f>
        <v/>
      </c>
      <c r="BB1927" s="6" t="str">
        <f>IFERROR(AJ1927/S1927-1,"")</f>
        <v/>
      </c>
    </row>
    <row r="1928" spans="37:54">
      <c r="AK1928" s="19" t="str">
        <f>IF(T1928-C1928=0,"",T1928-C1928)</f>
        <v/>
      </c>
      <c r="AL1928" s="19" t="str">
        <f>IF(U1928-D1928=0,"",U1928-D1928)</f>
        <v/>
      </c>
      <c r="AM1928" s="19" t="str">
        <f>IF(V1928-E1928=0,"",V1928-E1928)</f>
        <v/>
      </c>
      <c r="AN1928" s="19" t="str">
        <f>IF(W1928-F1928=0,"",W1928-F1928)</f>
        <v/>
      </c>
      <c r="AO1928" s="19" t="str">
        <f>IF(X1928-G1928=0,"",X1928-G1928)</f>
        <v/>
      </c>
      <c r="AP1928" s="19" t="str">
        <f>IF(Y1928-H1928=0,"",Y1928-H1928)</f>
        <v/>
      </c>
      <c r="AQ1928" s="19" t="str">
        <f>IF(Z1928-I1928=0,"",Z1928-I1928)</f>
        <v/>
      </c>
      <c r="AR1928" s="19" t="str">
        <f>IF(AA1928-J1928=0,"",AA1928-J1928)</f>
        <v/>
      </c>
      <c r="AS1928" s="19" t="str">
        <f>IF(AB1928-K1928=0,"",AB1928-K1928)</f>
        <v/>
      </c>
      <c r="AT1928" s="19" t="str">
        <f>IF(AC1928-L1928=0,"",AC1928-L1928)</f>
        <v/>
      </c>
      <c r="AU1928" s="19" t="str">
        <f>IF(AD1928-M1928=0,"",AD1928-M1928)</f>
        <v/>
      </c>
      <c r="AV1928" s="19" t="str">
        <f>IF(AE1928-N1928=0,"",AE1928-N1928)</f>
        <v/>
      </c>
      <c r="AW1928" s="19" t="str">
        <f>IF(AF1928-O1928=0,"",AF1928-O1928)</f>
        <v/>
      </c>
      <c r="AX1928" s="19" t="str">
        <f>IF(AG1928-P1928=0,"",AG1928-P1928)</f>
        <v/>
      </c>
      <c r="AY1928" s="19" t="str">
        <f>IF(AH1928-Q1928=0,"",AH1928-Q1928)</f>
        <v/>
      </c>
      <c r="AZ1928" s="19" t="str">
        <f>IF(AI1928-R1928=0,"",AI1928-R1928)</f>
        <v/>
      </c>
      <c r="BA1928" s="19" t="str">
        <f>IF(AJ1928-S1928=0,"",AJ1928-S1928)</f>
        <v/>
      </c>
      <c r="BB1928" s="6" t="str">
        <f>IFERROR(AJ1928/S1928-1,"")</f>
        <v/>
      </c>
    </row>
    <row r="1929" spans="37:54">
      <c r="AK1929" s="19" t="str">
        <f>IF(T1929-C1929=0,"",T1929-C1929)</f>
        <v/>
      </c>
      <c r="AL1929" s="19" t="str">
        <f>IF(U1929-D1929=0,"",U1929-D1929)</f>
        <v/>
      </c>
      <c r="AM1929" s="19" t="str">
        <f>IF(V1929-E1929=0,"",V1929-E1929)</f>
        <v/>
      </c>
      <c r="AN1929" s="19" t="str">
        <f>IF(W1929-F1929=0,"",W1929-F1929)</f>
        <v/>
      </c>
      <c r="AO1929" s="19" t="str">
        <f>IF(X1929-G1929=0,"",X1929-G1929)</f>
        <v/>
      </c>
      <c r="AP1929" s="19" t="str">
        <f>IF(Y1929-H1929=0,"",Y1929-H1929)</f>
        <v/>
      </c>
      <c r="AQ1929" s="19" t="str">
        <f>IF(Z1929-I1929=0,"",Z1929-I1929)</f>
        <v/>
      </c>
      <c r="AR1929" s="19" t="str">
        <f>IF(AA1929-J1929=0,"",AA1929-J1929)</f>
        <v/>
      </c>
      <c r="AS1929" s="19" t="str">
        <f>IF(AB1929-K1929=0,"",AB1929-K1929)</f>
        <v/>
      </c>
      <c r="AT1929" s="19" t="str">
        <f>IF(AC1929-L1929=0,"",AC1929-L1929)</f>
        <v/>
      </c>
      <c r="AU1929" s="19" t="str">
        <f>IF(AD1929-M1929=0,"",AD1929-M1929)</f>
        <v/>
      </c>
      <c r="AV1929" s="19" t="str">
        <f>IF(AE1929-N1929=0,"",AE1929-N1929)</f>
        <v/>
      </c>
      <c r="AW1929" s="19" t="str">
        <f>IF(AF1929-O1929=0,"",AF1929-O1929)</f>
        <v/>
      </c>
      <c r="AX1929" s="19" t="str">
        <f>IF(AG1929-P1929=0,"",AG1929-P1929)</f>
        <v/>
      </c>
      <c r="AY1929" s="19" t="str">
        <f>IF(AH1929-Q1929=0,"",AH1929-Q1929)</f>
        <v/>
      </c>
      <c r="AZ1929" s="19" t="str">
        <f>IF(AI1929-R1929=0,"",AI1929-R1929)</f>
        <v/>
      </c>
      <c r="BA1929" s="19" t="str">
        <f>IF(AJ1929-S1929=0,"",AJ1929-S1929)</f>
        <v/>
      </c>
      <c r="BB1929" s="6" t="str">
        <f>IFERROR(AJ1929/S1929-1,"")</f>
        <v/>
      </c>
    </row>
    <row r="1930" spans="37:54">
      <c r="AK1930" s="19" t="str">
        <f>IF(T1930-C1930=0,"",T1930-C1930)</f>
        <v/>
      </c>
      <c r="AL1930" s="19" t="str">
        <f>IF(U1930-D1930=0,"",U1930-D1930)</f>
        <v/>
      </c>
      <c r="AM1930" s="19" t="str">
        <f>IF(V1930-E1930=0,"",V1930-E1930)</f>
        <v/>
      </c>
      <c r="AN1930" s="19" t="str">
        <f>IF(W1930-F1930=0,"",W1930-F1930)</f>
        <v/>
      </c>
      <c r="AO1930" s="19" t="str">
        <f>IF(X1930-G1930=0,"",X1930-G1930)</f>
        <v/>
      </c>
      <c r="AP1930" s="19" t="str">
        <f>IF(Y1930-H1930=0,"",Y1930-H1930)</f>
        <v/>
      </c>
      <c r="AQ1930" s="19" t="str">
        <f>IF(Z1930-I1930=0,"",Z1930-I1930)</f>
        <v/>
      </c>
      <c r="AR1930" s="19" t="str">
        <f>IF(AA1930-J1930=0,"",AA1930-J1930)</f>
        <v/>
      </c>
      <c r="AS1930" s="19" t="str">
        <f>IF(AB1930-K1930=0,"",AB1930-K1930)</f>
        <v/>
      </c>
      <c r="AT1930" s="19" t="str">
        <f>IF(AC1930-L1930=0,"",AC1930-L1930)</f>
        <v/>
      </c>
      <c r="AU1930" s="19" t="str">
        <f>IF(AD1930-M1930=0,"",AD1930-M1930)</f>
        <v/>
      </c>
      <c r="AV1930" s="19" t="str">
        <f>IF(AE1930-N1930=0,"",AE1930-N1930)</f>
        <v/>
      </c>
      <c r="AW1930" s="19" t="str">
        <f>IF(AF1930-O1930=0,"",AF1930-O1930)</f>
        <v/>
      </c>
      <c r="AX1930" s="19" t="str">
        <f>IF(AG1930-P1930=0,"",AG1930-P1930)</f>
        <v/>
      </c>
      <c r="AY1930" s="19" t="str">
        <f>IF(AH1930-Q1930=0,"",AH1930-Q1930)</f>
        <v/>
      </c>
      <c r="AZ1930" s="19" t="str">
        <f>IF(AI1930-R1930=0,"",AI1930-R1930)</f>
        <v/>
      </c>
      <c r="BA1930" s="19" t="str">
        <f>IF(AJ1930-S1930=0,"",AJ1930-S1930)</f>
        <v/>
      </c>
      <c r="BB1930" s="6" t="str">
        <f>IFERROR(AJ1930/S1930-1,"")</f>
        <v/>
      </c>
    </row>
    <row r="1931" spans="37:54">
      <c r="AK1931" s="19" t="str">
        <f>IF(T1931-C1931=0,"",T1931-C1931)</f>
        <v/>
      </c>
      <c r="AL1931" s="19" t="str">
        <f>IF(U1931-D1931=0,"",U1931-D1931)</f>
        <v/>
      </c>
      <c r="AM1931" s="19" t="str">
        <f>IF(V1931-E1931=0,"",V1931-E1931)</f>
        <v/>
      </c>
      <c r="AN1931" s="19" t="str">
        <f>IF(W1931-F1931=0,"",W1931-F1931)</f>
        <v/>
      </c>
      <c r="AO1931" s="19" t="str">
        <f>IF(X1931-G1931=0,"",X1931-G1931)</f>
        <v/>
      </c>
      <c r="AP1931" s="19" t="str">
        <f>IF(Y1931-H1931=0,"",Y1931-H1931)</f>
        <v/>
      </c>
      <c r="AQ1931" s="19" t="str">
        <f>IF(Z1931-I1931=0,"",Z1931-I1931)</f>
        <v/>
      </c>
      <c r="AR1931" s="19" t="str">
        <f>IF(AA1931-J1931=0,"",AA1931-J1931)</f>
        <v/>
      </c>
      <c r="AS1931" s="19" t="str">
        <f>IF(AB1931-K1931=0,"",AB1931-K1931)</f>
        <v/>
      </c>
      <c r="AT1931" s="19" t="str">
        <f>IF(AC1931-L1931=0,"",AC1931-L1931)</f>
        <v/>
      </c>
      <c r="AU1931" s="19" t="str">
        <f>IF(AD1931-M1931=0,"",AD1931-M1931)</f>
        <v/>
      </c>
      <c r="AV1931" s="19" t="str">
        <f>IF(AE1931-N1931=0,"",AE1931-N1931)</f>
        <v/>
      </c>
      <c r="AW1931" s="19" t="str">
        <f>IF(AF1931-O1931=0,"",AF1931-O1931)</f>
        <v/>
      </c>
      <c r="AX1931" s="19" t="str">
        <f>IF(AG1931-P1931=0,"",AG1931-P1931)</f>
        <v/>
      </c>
      <c r="AY1931" s="19" t="str">
        <f>IF(AH1931-Q1931=0,"",AH1931-Q1931)</f>
        <v/>
      </c>
      <c r="AZ1931" s="19" t="str">
        <f>IF(AI1931-R1931=0,"",AI1931-R1931)</f>
        <v/>
      </c>
      <c r="BA1931" s="19" t="str">
        <f>IF(AJ1931-S1931=0,"",AJ1931-S1931)</f>
        <v/>
      </c>
      <c r="BB1931" s="6" t="str">
        <f>IFERROR(AJ1931/S1931-1,"")</f>
        <v/>
      </c>
    </row>
    <row r="1932" spans="37:54">
      <c r="AK1932" s="19" t="str">
        <f>IF(T1932-C1932=0,"",T1932-C1932)</f>
        <v/>
      </c>
      <c r="AL1932" s="19" t="str">
        <f>IF(U1932-D1932=0,"",U1932-D1932)</f>
        <v/>
      </c>
      <c r="AM1932" s="19" t="str">
        <f>IF(V1932-E1932=0,"",V1932-E1932)</f>
        <v/>
      </c>
      <c r="AN1932" s="19" t="str">
        <f>IF(W1932-F1932=0,"",W1932-F1932)</f>
        <v/>
      </c>
      <c r="AO1932" s="19" t="str">
        <f>IF(X1932-G1932=0,"",X1932-G1932)</f>
        <v/>
      </c>
      <c r="AP1932" s="19" t="str">
        <f>IF(Y1932-H1932=0,"",Y1932-H1932)</f>
        <v/>
      </c>
      <c r="AQ1932" s="19" t="str">
        <f>IF(Z1932-I1932=0,"",Z1932-I1932)</f>
        <v/>
      </c>
      <c r="AR1932" s="19" t="str">
        <f>IF(AA1932-J1932=0,"",AA1932-J1932)</f>
        <v/>
      </c>
      <c r="AS1932" s="19" t="str">
        <f>IF(AB1932-K1932=0,"",AB1932-K1932)</f>
        <v/>
      </c>
      <c r="AT1932" s="19" t="str">
        <f>IF(AC1932-L1932=0,"",AC1932-L1932)</f>
        <v/>
      </c>
      <c r="AU1932" s="19" t="str">
        <f>IF(AD1932-M1932=0,"",AD1932-M1932)</f>
        <v/>
      </c>
      <c r="AV1932" s="19" t="str">
        <f>IF(AE1932-N1932=0,"",AE1932-N1932)</f>
        <v/>
      </c>
      <c r="AW1932" s="19" t="str">
        <f>IF(AF1932-O1932=0,"",AF1932-O1932)</f>
        <v/>
      </c>
      <c r="AX1932" s="19" t="str">
        <f>IF(AG1932-P1932=0,"",AG1932-P1932)</f>
        <v/>
      </c>
      <c r="AY1932" s="19" t="str">
        <f>IF(AH1932-Q1932=0,"",AH1932-Q1932)</f>
        <v/>
      </c>
      <c r="AZ1932" s="19" t="str">
        <f>IF(AI1932-R1932=0,"",AI1932-R1932)</f>
        <v/>
      </c>
      <c r="BA1932" s="19" t="str">
        <f>IF(AJ1932-S1932=0,"",AJ1932-S1932)</f>
        <v/>
      </c>
      <c r="BB1932" s="6" t="str">
        <f>IFERROR(AJ1932/S1932-1,"")</f>
        <v/>
      </c>
    </row>
    <row r="1933" spans="37:54">
      <c r="AK1933" s="19" t="str">
        <f>IF(T1933-C1933=0,"",T1933-C1933)</f>
        <v/>
      </c>
      <c r="AL1933" s="19" t="str">
        <f>IF(U1933-D1933=0,"",U1933-D1933)</f>
        <v/>
      </c>
      <c r="AM1933" s="19" t="str">
        <f>IF(V1933-E1933=0,"",V1933-E1933)</f>
        <v/>
      </c>
      <c r="AN1933" s="19" t="str">
        <f>IF(W1933-F1933=0,"",W1933-F1933)</f>
        <v/>
      </c>
      <c r="AO1933" s="19" t="str">
        <f>IF(X1933-G1933=0,"",X1933-G1933)</f>
        <v/>
      </c>
      <c r="AP1933" s="19" t="str">
        <f>IF(Y1933-H1933=0,"",Y1933-H1933)</f>
        <v/>
      </c>
      <c r="AQ1933" s="19" t="str">
        <f>IF(Z1933-I1933=0,"",Z1933-I1933)</f>
        <v/>
      </c>
      <c r="AR1933" s="19" t="str">
        <f>IF(AA1933-J1933=0,"",AA1933-J1933)</f>
        <v/>
      </c>
      <c r="AS1933" s="19" t="str">
        <f>IF(AB1933-K1933=0,"",AB1933-K1933)</f>
        <v/>
      </c>
      <c r="AT1933" s="19" t="str">
        <f>IF(AC1933-L1933=0,"",AC1933-L1933)</f>
        <v/>
      </c>
      <c r="AU1933" s="19" t="str">
        <f>IF(AD1933-M1933=0,"",AD1933-M1933)</f>
        <v/>
      </c>
      <c r="AV1933" s="19" t="str">
        <f>IF(AE1933-N1933=0,"",AE1933-N1933)</f>
        <v/>
      </c>
      <c r="AW1933" s="19" t="str">
        <f>IF(AF1933-O1933=0,"",AF1933-O1933)</f>
        <v/>
      </c>
      <c r="AX1933" s="19" t="str">
        <f>IF(AG1933-P1933=0,"",AG1933-P1933)</f>
        <v/>
      </c>
      <c r="AY1933" s="19" t="str">
        <f>IF(AH1933-Q1933=0,"",AH1933-Q1933)</f>
        <v/>
      </c>
      <c r="AZ1933" s="19" t="str">
        <f>IF(AI1933-R1933=0,"",AI1933-R1933)</f>
        <v/>
      </c>
      <c r="BA1933" s="19" t="str">
        <f>IF(AJ1933-S1933=0,"",AJ1933-S1933)</f>
        <v/>
      </c>
      <c r="BB1933" s="6" t="str">
        <f>IFERROR(AJ1933/S1933-1,"")</f>
        <v/>
      </c>
    </row>
    <row r="1934" spans="37:54">
      <c r="AK1934" s="19" t="str">
        <f>IF(T1934-C1934=0,"",T1934-C1934)</f>
        <v/>
      </c>
      <c r="AL1934" s="19" t="str">
        <f>IF(U1934-D1934=0,"",U1934-D1934)</f>
        <v/>
      </c>
      <c r="AM1934" s="19" t="str">
        <f>IF(V1934-E1934=0,"",V1934-E1934)</f>
        <v/>
      </c>
      <c r="AN1934" s="19" t="str">
        <f>IF(W1934-F1934=0,"",W1934-F1934)</f>
        <v/>
      </c>
      <c r="AO1934" s="19" t="str">
        <f>IF(X1934-G1934=0,"",X1934-G1934)</f>
        <v/>
      </c>
      <c r="AP1934" s="19" t="str">
        <f>IF(Y1934-H1934=0,"",Y1934-H1934)</f>
        <v/>
      </c>
      <c r="AQ1934" s="19" t="str">
        <f>IF(Z1934-I1934=0,"",Z1934-I1934)</f>
        <v/>
      </c>
      <c r="AR1934" s="19" t="str">
        <f>IF(AA1934-J1934=0,"",AA1934-J1934)</f>
        <v/>
      </c>
      <c r="AS1934" s="19" t="str">
        <f>IF(AB1934-K1934=0,"",AB1934-K1934)</f>
        <v/>
      </c>
      <c r="AT1934" s="19" t="str">
        <f>IF(AC1934-L1934=0,"",AC1934-L1934)</f>
        <v/>
      </c>
      <c r="AU1934" s="19" t="str">
        <f>IF(AD1934-M1934=0,"",AD1934-M1934)</f>
        <v/>
      </c>
      <c r="AV1934" s="19" t="str">
        <f>IF(AE1934-N1934=0,"",AE1934-N1934)</f>
        <v/>
      </c>
      <c r="AW1934" s="19" t="str">
        <f>IF(AF1934-O1934=0,"",AF1934-O1934)</f>
        <v/>
      </c>
      <c r="AX1934" s="19" t="str">
        <f>IF(AG1934-P1934=0,"",AG1934-P1934)</f>
        <v/>
      </c>
      <c r="AY1934" s="19" t="str">
        <f>IF(AH1934-Q1934=0,"",AH1934-Q1934)</f>
        <v/>
      </c>
      <c r="AZ1934" s="19" t="str">
        <f>IF(AI1934-R1934=0,"",AI1934-R1934)</f>
        <v/>
      </c>
      <c r="BA1934" s="19" t="str">
        <f>IF(AJ1934-S1934=0,"",AJ1934-S1934)</f>
        <v/>
      </c>
      <c r="BB1934" s="6" t="str">
        <f>IFERROR(AJ1934/S1934-1,"")</f>
        <v/>
      </c>
    </row>
    <row r="1935" spans="37:54">
      <c r="AK1935" s="19" t="str">
        <f>IF(T1935-C1935=0,"",T1935-C1935)</f>
        <v/>
      </c>
      <c r="AL1935" s="19" t="str">
        <f>IF(U1935-D1935=0,"",U1935-D1935)</f>
        <v/>
      </c>
      <c r="AM1935" s="19" t="str">
        <f>IF(V1935-E1935=0,"",V1935-E1935)</f>
        <v/>
      </c>
      <c r="AN1935" s="19" t="str">
        <f>IF(W1935-F1935=0,"",W1935-F1935)</f>
        <v/>
      </c>
      <c r="AO1935" s="19" t="str">
        <f>IF(X1935-G1935=0,"",X1935-G1935)</f>
        <v/>
      </c>
      <c r="AP1935" s="19" t="str">
        <f>IF(Y1935-H1935=0,"",Y1935-H1935)</f>
        <v/>
      </c>
      <c r="AQ1935" s="19" t="str">
        <f>IF(Z1935-I1935=0,"",Z1935-I1935)</f>
        <v/>
      </c>
      <c r="AR1935" s="19" t="str">
        <f>IF(AA1935-J1935=0,"",AA1935-J1935)</f>
        <v/>
      </c>
      <c r="AS1935" s="19" t="str">
        <f>IF(AB1935-K1935=0,"",AB1935-K1935)</f>
        <v/>
      </c>
      <c r="AT1935" s="19" t="str">
        <f>IF(AC1935-L1935=0,"",AC1935-L1935)</f>
        <v/>
      </c>
      <c r="AU1935" s="19" t="str">
        <f>IF(AD1935-M1935=0,"",AD1935-M1935)</f>
        <v/>
      </c>
      <c r="AV1935" s="19" t="str">
        <f>IF(AE1935-N1935=0,"",AE1935-N1935)</f>
        <v/>
      </c>
      <c r="AW1935" s="19" t="str">
        <f>IF(AF1935-O1935=0,"",AF1935-O1935)</f>
        <v/>
      </c>
      <c r="AX1935" s="19" t="str">
        <f>IF(AG1935-P1935=0,"",AG1935-P1935)</f>
        <v/>
      </c>
      <c r="AY1935" s="19" t="str">
        <f>IF(AH1935-Q1935=0,"",AH1935-Q1935)</f>
        <v/>
      </c>
      <c r="AZ1935" s="19" t="str">
        <f>IF(AI1935-R1935=0,"",AI1935-R1935)</f>
        <v/>
      </c>
      <c r="BA1935" s="19" t="str">
        <f>IF(AJ1935-S1935=0,"",AJ1935-S1935)</f>
        <v/>
      </c>
      <c r="BB1935" s="6" t="str">
        <f>IFERROR(AJ1935/S1935-1,"")</f>
        <v/>
      </c>
    </row>
    <row r="1936" spans="37:54">
      <c r="AK1936" s="19" t="str">
        <f>IF(T1936-C1936=0,"",T1936-C1936)</f>
        <v/>
      </c>
      <c r="AL1936" s="19" t="str">
        <f>IF(U1936-D1936=0,"",U1936-D1936)</f>
        <v/>
      </c>
      <c r="AM1936" s="19" t="str">
        <f>IF(V1936-E1936=0,"",V1936-E1936)</f>
        <v/>
      </c>
      <c r="AN1936" s="19" t="str">
        <f>IF(W1936-F1936=0,"",W1936-F1936)</f>
        <v/>
      </c>
      <c r="AO1936" s="19" t="str">
        <f>IF(X1936-G1936=0,"",X1936-G1936)</f>
        <v/>
      </c>
      <c r="AP1936" s="19" t="str">
        <f>IF(Y1936-H1936=0,"",Y1936-H1936)</f>
        <v/>
      </c>
      <c r="AQ1936" s="19" t="str">
        <f>IF(Z1936-I1936=0,"",Z1936-I1936)</f>
        <v/>
      </c>
      <c r="AR1936" s="19" t="str">
        <f>IF(AA1936-J1936=0,"",AA1936-J1936)</f>
        <v/>
      </c>
      <c r="AS1936" s="19" t="str">
        <f>IF(AB1936-K1936=0,"",AB1936-K1936)</f>
        <v/>
      </c>
      <c r="AT1936" s="19" t="str">
        <f>IF(AC1936-L1936=0,"",AC1936-L1936)</f>
        <v/>
      </c>
      <c r="AU1936" s="19" t="str">
        <f>IF(AD1936-M1936=0,"",AD1936-M1936)</f>
        <v/>
      </c>
      <c r="AV1936" s="19" t="str">
        <f>IF(AE1936-N1936=0,"",AE1936-N1936)</f>
        <v/>
      </c>
      <c r="AW1936" s="19" t="str">
        <f>IF(AF1936-O1936=0,"",AF1936-O1936)</f>
        <v/>
      </c>
      <c r="AX1936" s="19" t="str">
        <f>IF(AG1936-P1936=0,"",AG1936-P1936)</f>
        <v/>
      </c>
      <c r="AY1936" s="19" t="str">
        <f>IF(AH1936-Q1936=0,"",AH1936-Q1936)</f>
        <v/>
      </c>
      <c r="AZ1936" s="19" t="str">
        <f>IF(AI1936-R1936=0,"",AI1936-R1936)</f>
        <v/>
      </c>
      <c r="BA1936" s="19" t="str">
        <f>IF(AJ1936-S1936=0,"",AJ1936-S1936)</f>
        <v/>
      </c>
      <c r="BB1936" s="6" t="str">
        <f>IFERROR(AJ1936/S1936-1,"")</f>
        <v/>
      </c>
    </row>
    <row r="1937" spans="37:54">
      <c r="AK1937" s="19" t="str">
        <f>IF(T1937-C1937=0,"",T1937-C1937)</f>
        <v/>
      </c>
      <c r="AL1937" s="19" t="str">
        <f>IF(U1937-D1937=0,"",U1937-D1937)</f>
        <v/>
      </c>
      <c r="AM1937" s="19" t="str">
        <f>IF(V1937-E1937=0,"",V1937-E1937)</f>
        <v/>
      </c>
      <c r="AN1937" s="19" t="str">
        <f>IF(W1937-F1937=0,"",W1937-F1937)</f>
        <v/>
      </c>
      <c r="AO1937" s="19" t="str">
        <f>IF(X1937-G1937=0,"",X1937-G1937)</f>
        <v/>
      </c>
      <c r="AP1937" s="19" t="str">
        <f>IF(Y1937-H1937=0,"",Y1937-H1937)</f>
        <v/>
      </c>
      <c r="AQ1937" s="19" t="str">
        <f>IF(Z1937-I1937=0,"",Z1937-I1937)</f>
        <v/>
      </c>
      <c r="AR1937" s="19" t="str">
        <f>IF(AA1937-J1937=0,"",AA1937-J1937)</f>
        <v/>
      </c>
      <c r="AS1937" s="19" t="str">
        <f>IF(AB1937-K1937=0,"",AB1937-K1937)</f>
        <v/>
      </c>
      <c r="AT1937" s="19" t="str">
        <f>IF(AC1937-L1937=0,"",AC1937-L1937)</f>
        <v/>
      </c>
      <c r="AU1937" s="19" t="str">
        <f>IF(AD1937-M1937=0,"",AD1937-M1937)</f>
        <v/>
      </c>
      <c r="AV1937" s="19" t="str">
        <f>IF(AE1937-N1937=0,"",AE1937-N1937)</f>
        <v/>
      </c>
      <c r="AW1937" s="19" t="str">
        <f>IF(AF1937-O1937=0,"",AF1937-O1937)</f>
        <v/>
      </c>
      <c r="AX1937" s="19" t="str">
        <f>IF(AG1937-P1937=0,"",AG1937-P1937)</f>
        <v/>
      </c>
      <c r="AY1937" s="19" t="str">
        <f>IF(AH1937-Q1937=0,"",AH1937-Q1937)</f>
        <v/>
      </c>
      <c r="AZ1937" s="19" t="str">
        <f>IF(AI1937-R1937=0,"",AI1937-R1937)</f>
        <v/>
      </c>
      <c r="BA1937" s="19" t="str">
        <f>IF(AJ1937-S1937=0,"",AJ1937-S1937)</f>
        <v/>
      </c>
      <c r="BB1937" s="6" t="str">
        <f>IFERROR(AJ1937/S1937-1,"")</f>
        <v/>
      </c>
    </row>
    <row r="1938" spans="37:54">
      <c r="AK1938" s="19" t="str">
        <f>IF(T1938-C1938=0,"",T1938-C1938)</f>
        <v/>
      </c>
      <c r="AL1938" s="19" t="str">
        <f>IF(U1938-D1938=0,"",U1938-D1938)</f>
        <v/>
      </c>
      <c r="AM1938" s="19" t="str">
        <f>IF(V1938-E1938=0,"",V1938-E1938)</f>
        <v/>
      </c>
      <c r="AN1938" s="19" t="str">
        <f>IF(W1938-F1938=0,"",W1938-F1938)</f>
        <v/>
      </c>
      <c r="AO1938" s="19" t="str">
        <f>IF(X1938-G1938=0,"",X1938-G1938)</f>
        <v/>
      </c>
      <c r="AP1938" s="19" t="str">
        <f>IF(Y1938-H1938=0,"",Y1938-H1938)</f>
        <v/>
      </c>
      <c r="AQ1938" s="19" t="str">
        <f>IF(Z1938-I1938=0,"",Z1938-I1938)</f>
        <v/>
      </c>
      <c r="AR1938" s="19" t="str">
        <f>IF(AA1938-J1938=0,"",AA1938-J1938)</f>
        <v/>
      </c>
      <c r="AS1938" s="19" t="str">
        <f>IF(AB1938-K1938=0,"",AB1938-K1938)</f>
        <v/>
      </c>
      <c r="AT1938" s="19" t="str">
        <f>IF(AC1938-L1938=0,"",AC1938-L1938)</f>
        <v/>
      </c>
      <c r="AU1938" s="19" t="str">
        <f>IF(AD1938-M1938=0,"",AD1938-M1938)</f>
        <v/>
      </c>
      <c r="AV1938" s="19" t="str">
        <f>IF(AE1938-N1938=0,"",AE1938-N1938)</f>
        <v/>
      </c>
      <c r="AW1938" s="19" t="str">
        <f>IF(AF1938-O1938=0,"",AF1938-O1938)</f>
        <v/>
      </c>
      <c r="AX1938" s="19" t="str">
        <f>IF(AG1938-P1938=0,"",AG1938-P1938)</f>
        <v/>
      </c>
      <c r="AY1938" s="19" t="str">
        <f>IF(AH1938-Q1938=0,"",AH1938-Q1938)</f>
        <v/>
      </c>
      <c r="AZ1938" s="19" t="str">
        <f>IF(AI1938-R1938=0,"",AI1938-R1938)</f>
        <v/>
      </c>
      <c r="BA1938" s="19" t="str">
        <f>IF(AJ1938-S1938=0,"",AJ1938-S1938)</f>
        <v/>
      </c>
      <c r="BB1938" s="6" t="str">
        <f>IFERROR(AJ1938/S1938-1,"")</f>
        <v/>
      </c>
    </row>
    <row r="1939" spans="37:54">
      <c r="AK1939" s="19" t="str">
        <f>IF(T1939-C1939=0,"",T1939-C1939)</f>
        <v/>
      </c>
      <c r="AL1939" s="19" t="str">
        <f>IF(U1939-D1939=0,"",U1939-D1939)</f>
        <v/>
      </c>
      <c r="AM1939" s="19" t="str">
        <f>IF(V1939-E1939=0,"",V1939-E1939)</f>
        <v/>
      </c>
      <c r="AN1939" s="19" t="str">
        <f>IF(W1939-F1939=0,"",W1939-F1939)</f>
        <v/>
      </c>
      <c r="AO1939" s="19" t="str">
        <f>IF(X1939-G1939=0,"",X1939-G1939)</f>
        <v/>
      </c>
      <c r="AP1939" s="19" t="str">
        <f>IF(Y1939-H1939=0,"",Y1939-H1939)</f>
        <v/>
      </c>
      <c r="AQ1939" s="19" t="str">
        <f>IF(Z1939-I1939=0,"",Z1939-I1939)</f>
        <v/>
      </c>
      <c r="AR1939" s="19" t="str">
        <f>IF(AA1939-J1939=0,"",AA1939-J1939)</f>
        <v/>
      </c>
      <c r="AS1939" s="19" t="str">
        <f>IF(AB1939-K1939=0,"",AB1939-K1939)</f>
        <v/>
      </c>
      <c r="AT1939" s="19" t="str">
        <f>IF(AC1939-L1939=0,"",AC1939-L1939)</f>
        <v/>
      </c>
      <c r="AU1939" s="19" t="str">
        <f>IF(AD1939-M1939=0,"",AD1939-M1939)</f>
        <v/>
      </c>
      <c r="AV1939" s="19" t="str">
        <f>IF(AE1939-N1939=0,"",AE1939-N1939)</f>
        <v/>
      </c>
      <c r="AW1939" s="19" t="str">
        <f>IF(AF1939-O1939=0,"",AF1939-O1939)</f>
        <v/>
      </c>
      <c r="AX1939" s="19" t="str">
        <f>IF(AG1939-P1939=0,"",AG1939-P1939)</f>
        <v/>
      </c>
      <c r="AY1939" s="19" t="str">
        <f>IF(AH1939-Q1939=0,"",AH1939-Q1939)</f>
        <v/>
      </c>
      <c r="AZ1939" s="19" t="str">
        <f>IF(AI1939-R1939=0,"",AI1939-R1939)</f>
        <v/>
      </c>
      <c r="BA1939" s="19" t="str">
        <f>IF(AJ1939-S1939=0,"",AJ1939-S1939)</f>
        <v/>
      </c>
      <c r="BB1939" s="6" t="str">
        <f>IFERROR(AJ1939/S1939-1,"")</f>
        <v/>
      </c>
    </row>
    <row r="1940" spans="37:54">
      <c r="AK1940" s="19" t="str">
        <f>IF(T1940-C1940=0,"",T1940-C1940)</f>
        <v/>
      </c>
      <c r="AL1940" s="19" t="str">
        <f>IF(U1940-D1940=0,"",U1940-D1940)</f>
        <v/>
      </c>
      <c r="AM1940" s="19" t="str">
        <f>IF(V1940-E1940=0,"",V1940-E1940)</f>
        <v/>
      </c>
      <c r="AN1940" s="19" t="str">
        <f>IF(W1940-F1940=0,"",W1940-F1940)</f>
        <v/>
      </c>
      <c r="AO1940" s="19" t="str">
        <f>IF(X1940-G1940=0,"",X1940-G1940)</f>
        <v/>
      </c>
      <c r="AP1940" s="19" t="str">
        <f>IF(Y1940-H1940=0,"",Y1940-H1940)</f>
        <v/>
      </c>
      <c r="AQ1940" s="19" t="str">
        <f>IF(Z1940-I1940=0,"",Z1940-I1940)</f>
        <v/>
      </c>
      <c r="AR1940" s="19" t="str">
        <f>IF(AA1940-J1940=0,"",AA1940-J1940)</f>
        <v/>
      </c>
      <c r="AS1940" s="19" t="str">
        <f>IF(AB1940-K1940=0,"",AB1940-K1940)</f>
        <v/>
      </c>
      <c r="AT1940" s="19" t="str">
        <f>IF(AC1940-L1940=0,"",AC1940-L1940)</f>
        <v/>
      </c>
      <c r="AU1940" s="19" t="str">
        <f>IF(AD1940-M1940=0,"",AD1940-M1940)</f>
        <v/>
      </c>
      <c r="AV1940" s="19" t="str">
        <f>IF(AE1940-N1940=0,"",AE1940-N1940)</f>
        <v/>
      </c>
      <c r="AW1940" s="19" t="str">
        <f>IF(AF1940-O1940=0,"",AF1940-O1940)</f>
        <v/>
      </c>
      <c r="AX1940" s="19" t="str">
        <f>IF(AG1940-P1940=0,"",AG1940-P1940)</f>
        <v/>
      </c>
      <c r="AY1940" s="19" t="str">
        <f>IF(AH1940-Q1940=0,"",AH1940-Q1940)</f>
        <v/>
      </c>
      <c r="AZ1940" s="19" t="str">
        <f>IF(AI1940-R1940=0,"",AI1940-R1940)</f>
        <v/>
      </c>
      <c r="BA1940" s="19" t="str">
        <f>IF(AJ1940-S1940=0,"",AJ1940-S1940)</f>
        <v/>
      </c>
      <c r="BB1940" s="6" t="str">
        <f>IFERROR(AJ1940/S1940-1,"")</f>
        <v/>
      </c>
    </row>
    <row r="1941" spans="37:54">
      <c r="AK1941" s="19" t="str">
        <f>IF(T1941-C1941=0,"",T1941-C1941)</f>
        <v/>
      </c>
      <c r="AL1941" s="19" t="str">
        <f>IF(U1941-D1941=0,"",U1941-D1941)</f>
        <v/>
      </c>
      <c r="AM1941" s="19" t="str">
        <f>IF(V1941-E1941=0,"",V1941-E1941)</f>
        <v/>
      </c>
      <c r="AN1941" s="19" t="str">
        <f>IF(W1941-F1941=0,"",W1941-F1941)</f>
        <v/>
      </c>
      <c r="AO1941" s="19" t="str">
        <f>IF(X1941-G1941=0,"",X1941-G1941)</f>
        <v/>
      </c>
      <c r="AP1941" s="19" t="str">
        <f>IF(Y1941-H1941=0,"",Y1941-H1941)</f>
        <v/>
      </c>
      <c r="AQ1941" s="19" t="str">
        <f>IF(Z1941-I1941=0,"",Z1941-I1941)</f>
        <v/>
      </c>
      <c r="AR1941" s="19" t="str">
        <f>IF(AA1941-J1941=0,"",AA1941-J1941)</f>
        <v/>
      </c>
      <c r="AS1941" s="19" t="str">
        <f>IF(AB1941-K1941=0,"",AB1941-K1941)</f>
        <v/>
      </c>
      <c r="AT1941" s="19" t="str">
        <f>IF(AC1941-L1941=0,"",AC1941-L1941)</f>
        <v/>
      </c>
      <c r="AU1941" s="19" t="str">
        <f>IF(AD1941-M1941=0,"",AD1941-M1941)</f>
        <v/>
      </c>
      <c r="AV1941" s="19" t="str">
        <f>IF(AE1941-N1941=0,"",AE1941-N1941)</f>
        <v/>
      </c>
      <c r="AW1941" s="19" t="str">
        <f>IF(AF1941-O1941=0,"",AF1941-O1941)</f>
        <v/>
      </c>
      <c r="AX1941" s="19" t="str">
        <f>IF(AG1941-P1941=0,"",AG1941-P1941)</f>
        <v/>
      </c>
      <c r="AY1941" s="19" t="str">
        <f>IF(AH1941-Q1941=0,"",AH1941-Q1941)</f>
        <v/>
      </c>
      <c r="AZ1941" s="19" t="str">
        <f>IF(AI1941-R1941=0,"",AI1941-R1941)</f>
        <v/>
      </c>
      <c r="BA1941" s="19" t="str">
        <f>IF(AJ1941-S1941=0,"",AJ1941-S1941)</f>
        <v/>
      </c>
      <c r="BB1941" s="6" t="str">
        <f>IFERROR(AJ1941/S1941-1,"")</f>
        <v/>
      </c>
    </row>
    <row r="1942" spans="37:54">
      <c r="AK1942" s="19" t="str">
        <f>IF(T1942-C1942=0,"",T1942-C1942)</f>
        <v/>
      </c>
      <c r="AL1942" s="19" t="str">
        <f>IF(U1942-D1942=0,"",U1942-D1942)</f>
        <v/>
      </c>
      <c r="AM1942" s="19" t="str">
        <f>IF(V1942-E1942=0,"",V1942-E1942)</f>
        <v/>
      </c>
      <c r="AN1942" s="19" t="str">
        <f>IF(W1942-F1942=0,"",W1942-F1942)</f>
        <v/>
      </c>
      <c r="AO1942" s="19" t="str">
        <f>IF(X1942-G1942=0,"",X1942-G1942)</f>
        <v/>
      </c>
      <c r="AP1942" s="19" t="str">
        <f>IF(Y1942-H1942=0,"",Y1942-H1942)</f>
        <v/>
      </c>
      <c r="AQ1942" s="19" t="str">
        <f>IF(Z1942-I1942=0,"",Z1942-I1942)</f>
        <v/>
      </c>
      <c r="AR1942" s="19" t="str">
        <f>IF(AA1942-J1942=0,"",AA1942-J1942)</f>
        <v/>
      </c>
      <c r="AS1942" s="19" t="str">
        <f>IF(AB1942-K1942=0,"",AB1942-K1942)</f>
        <v/>
      </c>
      <c r="AT1942" s="19" t="str">
        <f>IF(AC1942-L1942=0,"",AC1942-L1942)</f>
        <v/>
      </c>
      <c r="AU1942" s="19" t="str">
        <f>IF(AD1942-M1942=0,"",AD1942-M1942)</f>
        <v/>
      </c>
      <c r="AV1942" s="19" t="str">
        <f>IF(AE1942-N1942=0,"",AE1942-N1942)</f>
        <v/>
      </c>
      <c r="AW1942" s="19" t="str">
        <f>IF(AF1942-O1942=0,"",AF1942-O1942)</f>
        <v/>
      </c>
      <c r="AX1942" s="19" t="str">
        <f>IF(AG1942-P1942=0,"",AG1942-P1942)</f>
        <v/>
      </c>
      <c r="AY1942" s="19" t="str">
        <f>IF(AH1942-Q1942=0,"",AH1942-Q1942)</f>
        <v/>
      </c>
      <c r="AZ1942" s="19" t="str">
        <f>IF(AI1942-R1942=0,"",AI1942-R1942)</f>
        <v/>
      </c>
      <c r="BA1942" s="19" t="str">
        <f>IF(AJ1942-S1942=0,"",AJ1942-S1942)</f>
        <v/>
      </c>
      <c r="BB1942" s="6" t="str">
        <f>IFERROR(AJ1942/S1942-1,"")</f>
        <v/>
      </c>
    </row>
    <row r="1943" spans="37:54">
      <c r="AK1943" s="19" t="str">
        <f>IF(T1943-C1943=0,"",T1943-C1943)</f>
        <v/>
      </c>
      <c r="AL1943" s="19" t="str">
        <f>IF(U1943-D1943=0,"",U1943-D1943)</f>
        <v/>
      </c>
      <c r="AM1943" s="19" t="str">
        <f>IF(V1943-E1943=0,"",V1943-E1943)</f>
        <v/>
      </c>
      <c r="AN1943" s="19" t="str">
        <f>IF(W1943-F1943=0,"",W1943-F1943)</f>
        <v/>
      </c>
      <c r="AO1943" s="19" t="str">
        <f>IF(X1943-G1943=0,"",X1943-G1943)</f>
        <v/>
      </c>
      <c r="AP1943" s="19" t="str">
        <f>IF(Y1943-H1943=0,"",Y1943-H1943)</f>
        <v/>
      </c>
      <c r="AQ1943" s="19" t="str">
        <f>IF(Z1943-I1943=0,"",Z1943-I1943)</f>
        <v/>
      </c>
      <c r="AR1943" s="19" t="str">
        <f>IF(AA1943-J1943=0,"",AA1943-J1943)</f>
        <v/>
      </c>
      <c r="AS1943" s="19" t="str">
        <f>IF(AB1943-K1943=0,"",AB1943-K1943)</f>
        <v/>
      </c>
      <c r="AT1943" s="19" t="str">
        <f>IF(AC1943-L1943=0,"",AC1943-L1943)</f>
        <v/>
      </c>
      <c r="AU1943" s="19" t="str">
        <f>IF(AD1943-M1943=0,"",AD1943-M1943)</f>
        <v/>
      </c>
      <c r="AV1943" s="19" t="str">
        <f>IF(AE1943-N1943=0,"",AE1943-N1943)</f>
        <v/>
      </c>
      <c r="AW1943" s="19" t="str">
        <f>IF(AF1943-O1943=0,"",AF1943-O1943)</f>
        <v/>
      </c>
      <c r="AX1943" s="19" t="str">
        <f>IF(AG1943-P1943=0,"",AG1943-P1943)</f>
        <v/>
      </c>
      <c r="AY1943" s="19" t="str">
        <f>IF(AH1943-Q1943=0,"",AH1943-Q1943)</f>
        <v/>
      </c>
      <c r="AZ1943" s="19" t="str">
        <f>IF(AI1943-R1943=0,"",AI1943-R1943)</f>
        <v/>
      </c>
      <c r="BA1943" s="19" t="str">
        <f>IF(AJ1943-S1943=0,"",AJ1943-S1943)</f>
        <v/>
      </c>
      <c r="BB1943" s="6" t="str">
        <f>IFERROR(AJ1943/S1943-1,"")</f>
        <v/>
      </c>
    </row>
    <row r="1944" spans="37:54">
      <c r="AK1944" s="19" t="str">
        <f>IF(T1944-C1944=0,"",T1944-C1944)</f>
        <v/>
      </c>
      <c r="AL1944" s="19" t="str">
        <f>IF(U1944-D1944=0,"",U1944-D1944)</f>
        <v/>
      </c>
      <c r="AM1944" s="19" t="str">
        <f>IF(V1944-E1944=0,"",V1944-E1944)</f>
        <v/>
      </c>
      <c r="AN1944" s="19" t="str">
        <f>IF(W1944-F1944=0,"",W1944-F1944)</f>
        <v/>
      </c>
      <c r="AO1944" s="19" t="str">
        <f>IF(X1944-G1944=0,"",X1944-G1944)</f>
        <v/>
      </c>
      <c r="AP1944" s="19" t="str">
        <f>IF(Y1944-H1944=0,"",Y1944-H1944)</f>
        <v/>
      </c>
      <c r="AQ1944" s="19" t="str">
        <f>IF(Z1944-I1944=0,"",Z1944-I1944)</f>
        <v/>
      </c>
      <c r="AR1944" s="19" t="str">
        <f>IF(AA1944-J1944=0,"",AA1944-J1944)</f>
        <v/>
      </c>
      <c r="AS1944" s="19" t="str">
        <f>IF(AB1944-K1944=0,"",AB1944-K1944)</f>
        <v/>
      </c>
      <c r="AT1944" s="19" t="str">
        <f>IF(AC1944-L1944=0,"",AC1944-L1944)</f>
        <v/>
      </c>
      <c r="AU1944" s="19" t="str">
        <f>IF(AD1944-M1944=0,"",AD1944-M1944)</f>
        <v/>
      </c>
      <c r="AV1944" s="19" t="str">
        <f>IF(AE1944-N1944=0,"",AE1944-N1944)</f>
        <v/>
      </c>
      <c r="AW1944" s="19" t="str">
        <f>IF(AF1944-O1944=0,"",AF1944-O1944)</f>
        <v/>
      </c>
      <c r="AX1944" s="19" t="str">
        <f>IF(AG1944-P1944=0,"",AG1944-P1944)</f>
        <v/>
      </c>
      <c r="AY1944" s="19" t="str">
        <f>IF(AH1944-Q1944=0,"",AH1944-Q1944)</f>
        <v/>
      </c>
      <c r="AZ1944" s="19" t="str">
        <f>IF(AI1944-R1944=0,"",AI1944-R1944)</f>
        <v/>
      </c>
      <c r="BA1944" s="19" t="str">
        <f>IF(AJ1944-S1944=0,"",AJ1944-S1944)</f>
        <v/>
      </c>
      <c r="BB1944" s="6" t="str">
        <f>IFERROR(AJ1944/S1944-1,"")</f>
        <v/>
      </c>
    </row>
    <row r="1945" spans="37:54">
      <c r="AK1945" s="19" t="str">
        <f>IF(T1945-C1945=0,"",T1945-C1945)</f>
        <v/>
      </c>
      <c r="AL1945" s="19" t="str">
        <f>IF(U1945-D1945=0,"",U1945-D1945)</f>
        <v/>
      </c>
      <c r="AM1945" s="19" t="str">
        <f>IF(V1945-E1945=0,"",V1945-E1945)</f>
        <v/>
      </c>
      <c r="AN1945" s="19" t="str">
        <f>IF(W1945-F1945=0,"",W1945-F1945)</f>
        <v/>
      </c>
      <c r="AO1945" s="19" t="str">
        <f>IF(X1945-G1945=0,"",X1945-G1945)</f>
        <v/>
      </c>
      <c r="AP1945" s="19" t="str">
        <f>IF(Y1945-H1945=0,"",Y1945-H1945)</f>
        <v/>
      </c>
      <c r="AQ1945" s="19" t="str">
        <f>IF(Z1945-I1945=0,"",Z1945-I1945)</f>
        <v/>
      </c>
      <c r="AR1945" s="19" t="str">
        <f>IF(AA1945-J1945=0,"",AA1945-J1945)</f>
        <v/>
      </c>
      <c r="AS1945" s="19" t="str">
        <f>IF(AB1945-K1945=0,"",AB1945-K1945)</f>
        <v/>
      </c>
      <c r="AT1945" s="19" t="str">
        <f>IF(AC1945-L1945=0,"",AC1945-L1945)</f>
        <v/>
      </c>
      <c r="AU1945" s="19" t="str">
        <f>IF(AD1945-M1945=0,"",AD1945-M1945)</f>
        <v/>
      </c>
      <c r="AV1945" s="19" t="str">
        <f>IF(AE1945-N1945=0,"",AE1945-N1945)</f>
        <v/>
      </c>
      <c r="AW1945" s="19" t="str">
        <f>IF(AF1945-O1945=0,"",AF1945-O1945)</f>
        <v/>
      </c>
      <c r="AX1945" s="19" t="str">
        <f>IF(AG1945-P1945=0,"",AG1945-P1945)</f>
        <v/>
      </c>
      <c r="AY1945" s="19" t="str">
        <f>IF(AH1945-Q1945=0,"",AH1945-Q1945)</f>
        <v/>
      </c>
      <c r="AZ1945" s="19" t="str">
        <f>IF(AI1945-R1945=0,"",AI1945-R1945)</f>
        <v/>
      </c>
      <c r="BA1945" s="19" t="str">
        <f>IF(AJ1945-S1945=0,"",AJ1945-S1945)</f>
        <v/>
      </c>
      <c r="BB1945" s="6" t="str">
        <f>IFERROR(AJ1945/S1945-1,"")</f>
        <v/>
      </c>
    </row>
    <row r="1946" spans="37:54">
      <c r="AK1946" s="19" t="str">
        <f>IF(T1946-C1946=0,"",T1946-C1946)</f>
        <v/>
      </c>
      <c r="AL1946" s="19" t="str">
        <f>IF(U1946-D1946=0,"",U1946-D1946)</f>
        <v/>
      </c>
      <c r="AM1946" s="19" t="str">
        <f>IF(V1946-E1946=0,"",V1946-E1946)</f>
        <v/>
      </c>
      <c r="AN1946" s="19" t="str">
        <f>IF(W1946-F1946=0,"",W1946-F1946)</f>
        <v/>
      </c>
      <c r="AO1946" s="19" t="str">
        <f>IF(X1946-G1946=0,"",X1946-G1946)</f>
        <v/>
      </c>
      <c r="AP1946" s="19" t="str">
        <f>IF(Y1946-H1946=0,"",Y1946-H1946)</f>
        <v/>
      </c>
      <c r="AQ1946" s="19" t="str">
        <f>IF(Z1946-I1946=0,"",Z1946-I1946)</f>
        <v/>
      </c>
      <c r="AR1946" s="19" t="str">
        <f>IF(AA1946-J1946=0,"",AA1946-J1946)</f>
        <v/>
      </c>
      <c r="AS1946" s="19" t="str">
        <f>IF(AB1946-K1946=0,"",AB1946-K1946)</f>
        <v/>
      </c>
      <c r="AT1946" s="19" t="str">
        <f>IF(AC1946-L1946=0,"",AC1946-L1946)</f>
        <v/>
      </c>
      <c r="AU1946" s="19" t="str">
        <f>IF(AD1946-M1946=0,"",AD1946-M1946)</f>
        <v/>
      </c>
      <c r="AV1946" s="19" t="str">
        <f>IF(AE1946-N1946=0,"",AE1946-N1946)</f>
        <v/>
      </c>
      <c r="AW1946" s="19" t="str">
        <f>IF(AF1946-O1946=0,"",AF1946-O1946)</f>
        <v/>
      </c>
      <c r="AX1946" s="19" t="str">
        <f>IF(AG1946-P1946=0,"",AG1946-P1946)</f>
        <v/>
      </c>
      <c r="AY1946" s="19" t="str">
        <f>IF(AH1946-Q1946=0,"",AH1946-Q1946)</f>
        <v/>
      </c>
      <c r="AZ1946" s="19" t="str">
        <f>IF(AI1946-R1946=0,"",AI1946-R1946)</f>
        <v/>
      </c>
      <c r="BA1946" s="19" t="str">
        <f>IF(AJ1946-S1946=0,"",AJ1946-S1946)</f>
        <v/>
      </c>
      <c r="BB1946" s="6" t="str">
        <f>IFERROR(AJ1946/S1946-1,"")</f>
        <v/>
      </c>
    </row>
    <row r="1947" spans="37:54">
      <c r="AK1947" s="19" t="str">
        <f>IF(T1947-C1947=0,"",T1947-C1947)</f>
        <v/>
      </c>
      <c r="AL1947" s="19" t="str">
        <f>IF(U1947-D1947=0,"",U1947-D1947)</f>
        <v/>
      </c>
      <c r="AM1947" s="19" t="str">
        <f>IF(V1947-E1947=0,"",V1947-E1947)</f>
        <v/>
      </c>
      <c r="AN1947" s="19" t="str">
        <f>IF(W1947-F1947=0,"",W1947-F1947)</f>
        <v/>
      </c>
      <c r="AO1947" s="19" t="str">
        <f>IF(X1947-G1947=0,"",X1947-G1947)</f>
        <v/>
      </c>
      <c r="AP1947" s="19" t="str">
        <f>IF(Y1947-H1947=0,"",Y1947-H1947)</f>
        <v/>
      </c>
      <c r="AQ1947" s="19" t="str">
        <f>IF(Z1947-I1947=0,"",Z1947-I1947)</f>
        <v/>
      </c>
      <c r="AR1947" s="19" t="str">
        <f>IF(AA1947-J1947=0,"",AA1947-J1947)</f>
        <v/>
      </c>
      <c r="AS1947" s="19" t="str">
        <f>IF(AB1947-K1947=0,"",AB1947-K1947)</f>
        <v/>
      </c>
      <c r="AT1947" s="19" t="str">
        <f>IF(AC1947-L1947=0,"",AC1947-L1947)</f>
        <v/>
      </c>
      <c r="AU1947" s="19" t="str">
        <f>IF(AD1947-M1947=0,"",AD1947-M1947)</f>
        <v/>
      </c>
      <c r="AV1947" s="19" t="str">
        <f>IF(AE1947-N1947=0,"",AE1947-N1947)</f>
        <v/>
      </c>
      <c r="AW1947" s="19" t="str">
        <f>IF(AF1947-O1947=0,"",AF1947-O1947)</f>
        <v/>
      </c>
      <c r="AX1947" s="19" t="str">
        <f>IF(AG1947-P1947=0,"",AG1947-P1947)</f>
        <v/>
      </c>
      <c r="AY1947" s="19" t="str">
        <f>IF(AH1947-Q1947=0,"",AH1947-Q1947)</f>
        <v/>
      </c>
      <c r="AZ1947" s="19" t="str">
        <f>IF(AI1947-R1947=0,"",AI1947-R1947)</f>
        <v/>
      </c>
      <c r="BA1947" s="19" t="str">
        <f>IF(AJ1947-S1947=0,"",AJ1947-S1947)</f>
        <v/>
      </c>
      <c r="BB1947" s="6" t="str">
        <f>IFERROR(AJ1947/S1947-1,"")</f>
        <v/>
      </c>
    </row>
    <row r="1948" spans="37:54">
      <c r="AK1948" s="19" t="str">
        <f>IF(T1948-C1948=0,"",T1948-C1948)</f>
        <v/>
      </c>
      <c r="AL1948" s="19" t="str">
        <f>IF(U1948-D1948=0,"",U1948-D1948)</f>
        <v/>
      </c>
      <c r="AM1948" s="19" t="str">
        <f>IF(V1948-E1948=0,"",V1948-E1948)</f>
        <v/>
      </c>
      <c r="AN1948" s="19" t="str">
        <f>IF(W1948-F1948=0,"",W1948-F1948)</f>
        <v/>
      </c>
      <c r="AO1948" s="19" t="str">
        <f>IF(X1948-G1948=0,"",X1948-G1948)</f>
        <v/>
      </c>
      <c r="AP1948" s="19" t="str">
        <f>IF(Y1948-H1948=0,"",Y1948-H1948)</f>
        <v/>
      </c>
      <c r="AQ1948" s="19" t="str">
        <f>IF(Z1948-I1948=0,"",Z1948-I1948)</f>
        <v/>
      </c>
      <c r="AR1948" s="19" t="str">
        <f>IF(AA1948-J1948=0,"",AA1948-J1948)</f>
        <v/>
      </c>
      <c r="AS1948" s="19" t="str">
        <f>IF(AB1948-K1948=0,"",AB1948-K1948)</f>
        <v/>
      </c>
      <c r="AT1948" s="19" t="str">
        <f>IF(AC1948-L1948=0,"",AC1948-L1948)</f>
        <v/>
      </c>
      <c r="AU1948" s="19" t="str">
        <f>IF(AD1948-M1948=0,"",AD1948-M1948)</f>
        <v/>
      </c>
      <c r="AV1948" s="19" t="str">
        <f>IF(AE1948-N1948=0,"",AE1948-N1948)</f>
        <v/>
      </c>
      <c r="AW1948" s="19" t="str">
        <f>IF(AF1948-O1948=0,"",AF1948-O1948)</f>
        <v/>
      </c>
      <c r="AX1948" s="19" t="str">
        <f>IF(AG1948-P1948=0,"",AG1948-P1948)</f>
        <v/>
      </c>
      <c r="AY1948" s="19" t="str">
        <f>IF(AH1948-Q1948=0,"",AH1948-Q1948)</f>
        <v/>
      </c>
      <c r="AZ1948" s="19" t="str">
        <f>IF(AI1948-R1948=0,"",AI1948-R1948)</f>
        <v/>
      </c>
      <c r="BA1948" s="19" t="str">
        <f>IF(AJ1948-S1948=0,"",AJ1948-S1948)</f>
        <v/>
      </c>
      <c r="BB1948" s="6" t="str">
        <f>IFERROR(AJ1948/S1948-1,"")</f>
        <v/>
      </c>
    </row>
    <row r="1949" spans="37:54">
      <c r="AK1949" s="19" t="str">
        <f>IF(T1949-C1949=0,"",T1949-C1949)</f>
        <v/>
      </c>
      <c r="AL1949" s="19" t="str">
        <f>IF(U1949-D1949=0,"",U1949-D1949)</f>
        <v/>
      </c>
      <c r="AM1949" s="19" t="str">
        <f>IF(V1949-E1949=0,"",V1949-E1949)</f>
        <v/>
      </c>
      <c r="AN1949" s="19" t="str">
        <f>IF(W1949-F1949=0,"",W1949-F1949)</f>
        <v/>
      </c>
      <c r="AO1949" s="19" t="str">
        <f>IF(X1949-G1949=0,"",X1949-G1949)</f>
        <v/>
      </c>
      <c r="AP1949" s="19" t="str">
        <f>IF(Y1949-H1949=0,"",Y1949-H1949)</f>
        <v/>
      </c>
      <c r="AQ1949" s="19" t="str">
        <f>IF(Z1949-I1949=0,"",Z1949-I1949)</f>
        <v/>
      </c>
      <c r="AR1949" s="19" t="str">
        <f>IF(AA1949-J1949=0,"",AA1949-J1949)</f>
        <v/>
      </c>
      <c r="AS1949" s="19" t="str">
        <f>IF(AB1949-K1949=0,"",AB1949-K1949)</f>
        <v/>
      </c>
      <c r="AT1949" s="19" t="str">
        <f>IF(AC1949-L1949=0,"",AC1949-L1949)</f>
        <v/>
      </c>
      <c r="AU1949" s="19" t="str">
        <f>IF(AD1949-M1949=0,"",AD1949-M1949)</f>
        <v/>
      </c>
      <c r="AV1949" s="19" t="str">
        <f>IF(AE1949-N1949=0,"",AE1949-N1949)</f>
        <v/>
      </c>
      <c r="AW1949" s="19" t="str">
        <f>IF(AF1949-O1949=0,"",AF1949-O1949)</f>
        <v/>
      </c>
      <c r="AX1949" s="19" t="str">
        <f>IF(AG1949-P1949=0,"",AG1949-P1949)</f>
        <v/>
      </c>
      <c r="AY1949" s="19" t="str">
        <f>IF(AH1949-Q1949=0,"",AH1949-Q1949)</f>
        <v/>
      </c>
      <c r="AZ1949" s="19" t="str">
        <f>IF(AI1949-R1949=0,"",AI1949-R1949)</f>
        <v/>
      </c>
      <c r="BA1949" s="19" t="str">
        <f>IF(AJ1949-S1949=0,"",AJ1949-S1949)</f>
        <v/>
      </c>
      <c r="BB1949" s="6" t="str">
        <f>IFERROR(AJ1949/S1949-1,"")</f>
        <v/>
      </c>
    </row>
    <row r="1950" spans="37:54">
      <c r="AK1950" s="19" t="str">
        <f>IF(T1950-C1950=0,"",T1950-C1950)</f>
        <v/>
      </c>
      <c r="AL1950" s="19" t="str">
        <f>IF(U1950-D1950=0,"",U1950-D1950)</f>
        <v/>
      </c>
      <c r="AM1950" s="19" t="str">
        <f>IF(V1950-E1950=0,"",V1950-E1950)</f>
        <v/>
      </c>
      <c r="AN1950" s="19" t="str">
        <f>IF(W1950-F1950=0,"",W1950-F1950)</f>
        <v/>
      </c>
      <c r="AO1950" s="19" t="str">
        <f>IF(X1950-G1950=0,"",X1950-G1950)</f>
        <v/>
      </c>
      <c r="AP1950" s="19" t="str">
        <f>IF(Y1950-H1950=0,"",Y1950-H1950)</f>
        <v/>
      </c>
      <c r="AQ1950" s="19" t="str">
        <f>IF(Z1950-I1950=0,"",Z1950-I1950)</f>
        <v/>
      </c>
      <c r="AR1950" s="19" t="str">
        <f>IF(AA1950-J1950=0,"",AA1950-J1950)</f>
        <v/>
      </c>
      <c r="AS1950" s="19" t="str">
        <f>IF(AB1950-K1950=0,"",AB1950-K1950)</f>
        <v/>
      </c>
      <c r="AT1950" s="19" t="str">
        <f>IF(AC1950-L1950=0,"",AC1950-L1950)</f>
        <v/>
      </c>
      <c r="AU1950" s="19" t="str">
        <f>IF(AD1950-M1950=0,"",AD1950-M1950)</f>
        <v/>
      </c>
      <c r="AV1950" s="19" t="str">
        <f>IF(AE1950-N1950=0,"",AE1950-N1950)</f>
        <v/>
      </c>
      <c r="AW1950" s="19" t="str">
        <f>IF(AF1950-O1950=0,"",AF1950-O1950)</f>
        <v/>
      </c>
      <c r="AX1950" s="19" t="str">
        <f>IF(AG1950-P1950=0,"",AG1950-P1950)</f>
        <v/>
      </c>
      <c r="AY1950" s="19" t="str">
        <f>IF(AH1950-Q1950=0,"",AH1950-Q1950)</f>
        <v/>
      </c>
      <c r="AZ1950" s="19" t="str">
        <f>IF(AI1950-R1950=0,"",AI1950-R1950)</f>
        <v/>
      </c>
      <c r="BA1950" s="19" t="str">
        <f>IF(AJ1950-S1950=0,"",AJ1950-S1950)</f>
        <v/>
      </c>
      <c r="BB1950" s="6" t="str">
        <f>IFERROR(AJ1950/S1950-1,"")</f>
        <v/>
      </c>
    </row>
    <row r="1951" spans="37:54">
      <c r="AK1951" s="19" t="str">
        <f>IF(T1951-C1951=0,"",T1951-C1951)</f>
        <v/>
      </c>
      <c r="AL1951" s="19" t="str">
        <f>IF(U1951-D1951=0,"",U1951-D1951)</f>
        <v/>
      </c>
      <c r="AM1951" s="19" t="str">
        <f>IF(V1951-E1951=0,"",V1951-E1951)</f>
        <v/>
      </c>
      <c r="AN1951" s="19" t="str">
        <f>IF(W1951-F1951=0,"",W1951-F1951)</f>
        <v/>
      </c>
      <c r="AO1951" s="19" t="str">
        <f>IF(X1951-G1951=0,"",X1951-G1951)</f>
        <v/>
      </c>
      <c r="AP1951" s="19" t="str">
        <f>IF(Y1951-H1951=0,"",Y1951-H1951)</f>
        <v/>
      </c>
      <c r="AQ1951" s="19" t="str">
        <f>IF(Z1951-I1951=0,"",Z1951-I1951)</f>
        <v/>
      </c>
      <c r="AR1951" s="19" t="str">
        <f>IF(AA1951-J1951=0,"",AA1951-J1951)</f>
        <v/>
      </c>
      <c r="AS1951" s="19" t="str">
        <f>IF(AB1951-K1951=0,"",AB1951-K1951)</f>
        <v/>
      </c>
      <c r="AT1951" s="19" t="str">
        <f>IF(AC1951-L1951=0,"",AC1951-L1951)</f>
        <v/>
      </c>
      <c r="AU1951" s="19" t="str">
        <f>IF(AD1951-M1951=0,"",AD1951-M1951)</f>
        <v/>
      </c>
      <c r="AV1951" s="19" t="str">
        <f>IF(AE1951-N1951=0,"",AE1951-N1951)</f>
        <v/>
      </c>
      <c r="AW1951" s="19" t="str">
        <f>IF(AF1951-O1951=0,"",AF1951-O1951)</f>
        <v/>
      </c>
      <c r="AX1951" s="19" t="str">
        <f>IF(AG1951-P1951=0,"",AG1951-P1951)</f>
        <v/>
      </c>
      <c r="AY1951" s="19" t="str">
        <f>IF(AH1951-Q1951=0,"",AH1951-Q1951)</f>
        <v/>
      </c>
      <c r="AZ1951" s="19" t="str">
        <f>IF(AI1951-R1951=0,"",AI1951-R1951)</f>
        <v/>
      </c>
      <c r="BA1951" s="19" t="str">
        <f>IF(AJ1951-S1951=0,"",AJ1951-S1951)</f>
        <v/>
      </c>
      <c r="BB1951" s="6" t="str">
        <f>IFERROR(AJ1951/S1951-1,"")</f>
        <v/>
      </c>
    </row>
    <row r="1952" spans="37:54">
      <c r="AK1952" s="19" t="str">
        <f>IF(T1952-C1952=0,"",T1952-C1952)</f>
        <v/>
      </c>
      <c r="AL1952" s="19" t="str">
        <f>IF(U1952-D1952=0,"",U1952-D1952)</f>
        <v/>
      </c>
      <c r="AM1952" s="19" t="str">
        <f>IF(V1952-E1952=0,"",V1952-E1952)</f>
        <v/>
      </c>
      <c r="AN1952" s="19" t="str">
        <f>IF(W1952-F1952=0,"",W1952-F1952)</f>
        <v/>
      </c>
      <c r="AO1952" s="19" t="str">
        <f>IF(X1952-G1952=0,"",X1952-G1952)</f>
        <v/>
      </c>
      <c r="AP1952" s="19" t="str">
        <f>IF(Y1952-H1952=0,"",Y1952-H1952)</f>
        <v/>
      </c>
      <c r="AQ1952" s="19" t="str">
        <f>IF(Z1952-I1952=0,"",Z1952-I1952)</f>
        <v/>
      </c>
      <c r="AR1952" s="19" t="str">
        <f>IF(AA1952-J1952=0,"",AA1952-J1952)</f>
        <v/>
      </c>
      <c r="AS1952" s="19" t="str">
        <f>IF(AB1952-K1952=0,"",AB1952-K1952)</f>
        <v/>
      </c>
      <c r="AT1952" s="19" t="str">
        <f>IF(AC1952-L1952=0,"",AC1952-L1952)</f>
        <v/>
      </c>
      <c r="AU1952" s="19" t="str">
        <f>IF(AD1952-M1952=0,"",AD1952-M1952)</f>
        <v/>
      </c>
      <c r="AV1952" s="19" t="str">
        <f>IF(AE1952-N1952=0,"",AE1952-N1952)</f>
        <v/>
      </c>
      <c r="AW1952" s="19" t="str">
        <f>IF(AF1952-O1952=0,"",AF1952-O1952)</f>
        <v/>
      </c>
      <c r="AX1952" s="19" t="str">
        <f>IF(AG1952-P1952=0,"",AG1952-P1952)</f>
        <v/>
      </c>
      <c r="AY1952" s="19" t="str">
        <f>IF(AH1952-Q1952=0,"",AH1952-Q1952)</f>
        <v/>
      </c>
      <c r="AZ1952" s="19" t="str">
        <f>IF(AI1952-R1952=0,"",AI1952-R1952)</f>
        <v/>
      </c>
      <c r="BA1952" s="19" t="str">
        <f>IF(AJ1952-S1952=0,"",AJ1952-S1952)</f>
        <v/>
      </c>
      <c r="BB1952" s="6" t="str">
        <f>IFERROR(AJ1952/S1952-1,"")</f>
        <v/>
      </c>
    </row>
    <row r="1953" spans="37:54">
      <c r="AK1953" s="19" t="str">
        <f>IF(T1953-C1953=0,"",T1953-C1953)</f>
        <v/>
      </c>
      <c r="AL1953" s="19" t="str">
        <f>IF(U1953-D1953=0,"",U1953-D1953)</f>
        <v/>
      </c>
      <c r="AM1953" s="19" t="str">
        <f>IF(V1953-E1953=0,"",V1953-E1953)</f>
        <v/>
      </c>
      <c r="AN1953" s="19" t="str">
        <f>IF(W1953-F1953=0,"",W1953-F1953)</f>
        <v/>
      </c>
      <c r="AO1953" s="19" t="str">
        <f>IF(X1953-G1953=0,"",X1953-G1953)</f>
        <v/>
      </c>
      <c r="AP1953" s="19" t="str">
        <f>IF(Y1953-H1953=0,"",Y1953-H1953)</f>
        <v/>
      </c>
      <c r="AQ1953" s="19" t="str">
        <f>IF(Z1953-I1953=0,"",Z1953-I1953)</f>
        <v/>
      </c>
      <c r="AR1953" s="19" t="str">
        <f>IF(AA1953-J1953=0,"",AA1953-J1953)</f>
        <v/>
      </c>
      <c r="AS1953" s="19" t="str">
        <f>IF(AB1953-K1953=0,"",AB1953-K1953)</f>
        <v/>
      </c>
      <c r="AT1953" s="19" t="str">
        <f>IF(AC1953-L1953=0,"",AC1953-L1953)</f>
        <v/>
      </c>
      <c r="AU1953" s="19" t="str">
        <f>IF(AD1953-M1953=0,"",AD1953-M1953)</f>
        <v/>
      </c>
      <c r="AV1953" s="19" t="str">
        <f>IF(AE1953-N1953=0,"",AE1953-N1953)</f>
        <v/>
      </c>
      <c r="AW1953" s="19" t="str">
        <f>IF(AF1953-O1953=0,"",AF1953-O1953)</f>
        <v/>
      </c>
      <c r="AX1953" s="19" t="str">
        <f>IF(AG1953-P1953=0,"",AG1953-P1953)</f>
        <v/>
      </c>
      <c r="AY1953" s="19" t="str">
        <f>IF(AH1953-Q1953=0,"",AH1953-Q1953)</f>
        <v/>
      </c>
      <c r="AZ1953" s="19" t="str">
        <f>IF(AI1953-R1953=0,"",AI1953-R1953)</f>
        <v/>
      </c>
      <c r="BA1953" s="19" t="str">
        <f>IF(AJ1953-S1953=0,"",AJ1953-S1953)</f>
        <v/>
      </c>
      <c r="BB1953" s="6" t="str">
        <f>IFERROR(AJ1953/S1953-1,"")</f>
        <v/>
      </c>
    </row>
    <row r="1954" spans="37:54">
      <c r="AK1954" s="19" t="str">
        <f>IF(T1954-C1954=0,"",T1954-C1954)</f>
        <v/>
      </c>
      <c r="AL1954" s="19" t="str">
        <f>IF(U1954-D1954=0,"",U1954-D1954)</f>
        <v/>
      </c>
      <c r="AM1954" s="19" t="str">
        <f>IF(V1954-E1954=0,"",V1954-E1954)</f>
        <v/>
      </c>
      <c r="AN1954" s="19" t="str">
        <f>IF(W1954-F1954=0,"",W1954-F1954)</f>
        <v/>
      </c>
      <c r="AO1954" s="19" t="str">
        <f>IF(X1954-G1954=0,"",X1954-G1954)</f>
        <v/>
      </c>
      <c r="AP1954" s="19" t="str">
        <f>IF(Y1954-H1954=0,"",Y1954-H1954)</f>
        <v/>
      </c>
      <c r="AQ1954" s="19" t="str">
        <f>IF(Z1954-I1954=0,"",Z1954-I1954)</f>
        <v/>
      </c>
      <c r="AR1954" s="19" t="str">
        <f>IF(AA1954-J1954=0,"",AA1954-J1954)</f>
        <v/>
      </c>
      <c r="AS1954" s="19" t="str">
        <f>IF(AB1954-K1954=0,"",AB1954-K1954)</f>
        <v/>
      </c>
      <c r="AT1954" s="19" t="str">
        <f>IF(AC1954-L1954=0,"",AC1954-L1954)</f>
        <v/>
      </c>
      <c r="AU1954" s="19" t="str">
        <f>IF(AD1954-M1954=0,"",AD1954-M1954)</f>
        <v/>
      </c>
      <c r="AV1954" s="19" t="str">
        <f>IF(AE1954-N1954=0,"",AE1954-N1954)</f>
        <v/>
      </c>
      <c r="AW1954" s="19" t="str">
        <f>IF(AF1954-O1954=0,"",AF1954-O1954)</f>
        <v/>
      </c>
      <c r="AX1954" s="19" t="str">
        <f>IF(AG1954-P1954=0,"",AG1954-P1954)</f>
        <v/>
      </c>
      <c r="AY1954" s="19" t="str">
        <f>IF(AH1954-Q1954=0,"",AH1954-Q1954)</f>
        <v/>
      </c>
      <c r="AZ1954" s="19" t="str">
        <f>IF(AI1954-R1954=0,"",AI1954-R1954)</f>
        <v/>
      </c>
      <c r="BA1954" s="19" t="str">
        <f>IF(AJ1954-S1954=0,"",AJ1954-S1954)</f>
        <v/>
      </c>
      <c r="BB1954" s="6" t="str">
        <f>IFERROR(AJ1954/S1954-1,"")</f>
        <v/>
      </c>
    </row>
    <row r="1955" spans="37:54">
      <c r="AK1955" s="19" t="str">
        <f>IF(T1955-C1955=0,"",T1955-C1955)</f>
        <v/>
      </c>
      <c r="AL1955" s="19" t="str">
        <f>IF(U1955-D1955=0,"",U1955-D1955)</f>
        <v/>
      </c>
      <c r="AM1955" s="19" t="str">
        <f>IF(V1955-E1955=0,"",V1955-E1955)</f>
        <v/>
      </c>
      <c r="AN1955" s="19" t="str">
        <f>IF(W1955-F1955=0,"",W1955-F1955)</f>
        <v/>
      </c>
      <c r="AO1955" s="19" t="str">
        <f>IF(X1955-G1955=0,"",X1955-G1955)</f>
        <v/>
      </c>
      <c r="AP1955" s="19" t="str">
        <f>IF(Y1955-H1955=0,"",Y1955-H1955)</f>
        <v/>
      </c>
      <c r="AQ1955" s="19" t="str">
        <f>IF(Z1955-I1955=0,"",Z1955-I1955)</f>
        <v/>
      </c>
      <c r="AR1955" s="19" t="str">
        <f>IF(AA1955-J1955=0,"",AA1955-J1955)</f>
        <v/>
      </c>
      <c r="AS1955" s="19" t="str">
        <f>IF(AB1955-K1955=0,"",AB1955-K1955)</f>
        <v/>
      </c>
      <c r="AT1955" s="19" t="str">
        <f>IF(AC1955-L1955=0,"",AC1955-L1955)</f>
        <v/>
      </c>
      <c r="AU1955" s="19" t="str">
        <f>IF(AD1955-M1955=0,"",AD1955-M1955)</f>
        <v/>
      </c>
      <c r="AV1955" s="19" t="str">
        <f>IF(AE1955-N1955=0,"",AE1955-N1955)</f>
        <v/>
      </c>
      <c r="AW1955" s="19" t="str">
        <f>IF(AF1955-O1955=0,"",AF1955-O1955)</f>
        <v/>
      </c>
      <c r="AX1955" s="19" t="str">
        <f>IF(AG1955-P1955=0,"",AG1955-P1955)</f>
        <v/>
      </c>
      <c r="AY1955" s="19" t="str">
        <f>IF(AH1955-Q1955=0,"",AH1955-Q1955)</f>
        <v/>
      </c>
      <c r="AZ1955" s="19" t="str">
        <f>IF(AI1955-R1955=0,"",AI1955-R1955)</f>
        <v/>
      </c>
      <c r="BA1955" s="19" t="str">
        <f>IF(AJ1955-S1955=0,"",AJ1955-S1955)</f>
        <v/>
      </c>
      <c r="BB1955" s="6" t="str">
        <f>IFERROR(AJ1955/S1955-1,"")</f>
        <v/>
      </c>
    </row>
    <row r="1956" spans="37:54">
      <c r="AK1956" s="19" t="str">
        <f>IF(T1956-C1956=0,"",T1956-C1956)</f>
        <v/>
      </c>
      <c r="AL1956" s="19" t="str">
        <f>IF(U1956-D1956=0,"",U1956-D1956)</f>
        <v/>
      </c>
      <c r="AM1956" s="19" t="str">
        <f>IF(V1956-E1956=0,"",V1956-E1956)</f>
        <v/>
      </c>
      <c r="AN1956" s="19" t="str">
        <f>IF(W1956-F1956=0,"",W1956-F1956)</f>
        <v/>
      </c>
      <c r="AO1956" s="19" t="str">
        <f>IF(X1956-G1956=0,"",X1956-G1956)</f>
        <v/>
      </c>
      <c r="AP1956" s="19" t="str">
        <f>IF(Y1956-H1956=0,"",Y1956-H1956)</f>
        <v/>
      </c>
      <c r="AQ1956" s="19" t="str">
        <f>IF(Z1956-I1956=0,"",Z1956-I1956)</f>
        <v/>
      </c>
      <c r="AR1956" s="19" t="str">
        <f>IF(AA1956-J1956=0,"",AA1956-J1956)</f>
        <v/>
      </c>
      <c r="AS1956" s="19" t="str">
        <f>IF(AB1956-K1956=0,"",AB1956-K1956)</f>
        <v/>
      </c>
      <c r="AT1956" s="19" t="str">
        <f>IF(AC1956-L1956=0,"",AC1956-L1956)</f>
        <v/>
      </c>
      <c r="AU1956" s="19" t="str">
        <f>IF(AD1956-M1956=0,"",AD1956-M1956)</f>
        <v/>
      </c>
      <c r="AV1956" s="19" t="str">
        <f>IF(AE1956-N1956=0,"",AE1956-N1956)</f>
        <v/>
      </c>
      <c r="AW1956" s="19" t="str">
        <f>IF(AF1956-O1956=0,"",AF1956-O1956)</f>
        <v/>
      </c>
      <c r="AX1956" s="19" t="str">
        <f>IF(AG1956-P1956=0,"",AG1956-P1956)</f>
        <v/>
      </c>
      <c r="AY1956" s="19" t="str">
        <f>IF(AH1956-Q1956=0,"",AH1956-Q1956)</f>
        <v/>
      </c>
      <c r="AZ1956" s="19" t="str">
        <f>IF(AI1956-R1956=0,"",AI1956-R1956)</f>
        <v/>
      </c>
      <c r="BA1956" s="19" t="str">
        <f>IF(AJ1956-S1956=0,"",AJ1956-S1956)</f>
        <v/>
      </c>
      <c r="BB1956" s="6" t="str">
        <f>IFERROR(AJ1956/S1956-1,"")</f>
        <v/>
      </c>
    </row>
    <row r="1957" spans="37:54">
      <c r="AK1957" s="19" t="str">
        <f>IF(T1957-C1957=0,"",T1957-C1957)</f>
        <v/>
      </c>
      <c r="AL1957" s="19" t="str">
        <f>IF(U1957-D1957=0,"",U1957-D1957)</f>
        <v/>
      </c>
      <c r="AM1957" s="19" t="str">
        <f>IF(V1957-E1957=0,"",V1957-E1957)</f>
        <v/>
      </c>
      <c r="AN1957" s="19" t="str">
        <f>IF(W1957-F1957=0,"",W1957-F1957)</f>
        <v/>
      </c>
      <c r="AO1957" s="19" t="str">
        <f>IF(X1957-G1957=0,"",X1957-G1957)</f>
        <v/>
      </c>
      <c r="AP1957" s="19" t="str">
        <f>IF(Y1957-H1957=0,"",Y1957-H1957)</f>
        <v/>
      </c>
      <c r="AQ1957" s="19" t="str">
        <f>IF(Z1957-I1957=0,"",Z1957-I1957)</f>
        <v/>
      </c>
      <c r="AR1957" s="19" t="str">
        <f>IF(AA1957-J1957=0,"",AA1957-J1957)</f>
        <v/>
      </c>
      <c r="AS1957" s="19" t="str">
        <f>IF(AB1957-K1957=0,"",AB1957-K1957)</f>
        <v/>
      </c>
      <c r="AT1957" s="19" t="str">
        <f>IF(AC1957-L1957=0,"",AC1957-L1957)</f>
        <v/>
      </c>
      <c r="AU1957" s="19" t="str">
        <f>IF(AD1957-M1957=0,"",AD1957-M1957)</f>
        <v/>
      </c>
      <c r="AV1957" s="19" t="str">
        <f>IF(AE1957-N1957=0,"",AE1957-N1957)</f>
        <v/>
      </c>
      <c r="AW1957" s="19" t="str">
        <f>IF(AF1957-O1957=0,"",AF1957-O1957)</f>
        <v/>
      </c>
      <c r="AX1957" s="19" t="str">
        <f>IF(AG1957-P1957=0,"",AG1957-P1957)</f>
        <v/>
      </c>
      <c r="AY1957" s="19" t="str">
        <f>IF(AH1957-Q1957=0,"",AH1957-Q1957)</f>
        <v/>
      </c>
      <c r="AZ1957" s="19" t="str">
        <f>IF(AI1957-R1957=0,"",AI1957-R1957)</f>
        <v/>
      </c>
      <c r="BA1957" s="19" t="str">
        <f>IF(AJ1957-S1957=0,"",AJ1957-S1957)</f>
        <v/>
      </c>
      <c r="BB1957" s="6" t="str">
        <f>IFERROR(AJ1957/S1957-1,"")</f>
        <v/>
      </c>
    </row>
    <row r="1958" spans="37:54">
      <c r="AK1958" s="19" t="str">
        <f>IF(T1958-C1958=0,"",T1958-C1958)</f>
        <v/>
      </c>
      <c r="AL1958" s="19" t="str">
        <f>IF(U1958-D1958=0,"",U1958-D1958)</f>
        <v/>
      </c>
      <c r="AM1958" s="19" t="str">
        <f>IF(V1958-E1958=0,"",V1958-E1958)</f>
        <v/>
      </c>
      <c r="AN1958" s="19" t="str">
        <f>IF(W1958-F1958=0,"",W1958-F1958)</f>
        <v/>
      </c>
      <c r="AO1958" s="19" t="str">
        <f>IF(X1958-G1958=0,"",X1958-G1958)</f>
        <v/>
      </c>
      <c r="AP1958" s="19" t="str">
        <f>IF(Y1958-H1958=0,"",Y1958-H1958)</f>
        <v/>
      </c>
      <c r="AQ1958" s="19" t="str">
        <f>IF(Z1958-I1958=0,"",Z1958-I1958)</f>
        <v/>
      </c>
      <c r="AR1958" s="19" t="str">
        <f>IF(AA1958-J1958=0,"",AA1958-J1958)</f>
        <v/>
      </c>
      <c r="AS1958" s="19" t="str">
        <f>IF(AB1958-K1958=0,"",AB1958-K1958)</f>
        <v/>
      </c>
      <c r="AT1958" s="19" t="str">
        <f>IF(AC1958-L1958=0,"",AC1958-L1958)</f>
        <v/>
      </c>
      <c r="AU1958" s="19" t="str">
        <f>IF(AD1958-M1958=0,"",AD1958-M1958)</f>
        <v/>
      </c>
      <c r="AV1958" s="19" t="str">
        <f>IF(AE1958-N1958=0,"",AE1958-N1958)</f>
        <v/>
      </c>
      <c r="AW1958" s="19" t="str">
        <f>IF(AF1958-O1958=0,"",AF1958-O1958)</f>
        <v/>
      </c>
      <c r="AX1958" s="19" t="str">
        <f>IF(AG1958-P1958=0,"",AG1958-P1958)</f>
        <v/>
      </c>
      <c r="AY1958" s="19" t="str">
        <f>IF(AH1958-Q1958=0,"",AH1958-Q1958)</f>
        <v/>
      </c>
      <c r="AZ1958" s="19" t="str">
        <f>IF(AI1958-R1958=0,"",AI1958-R1958)</f>
        <v/>
      </c>
      <c r="BA1958" s="19" t="str">
        <f>IF(AJ1958-S1958=0,"",AJ1958-S1958)</f>
        <v/>
      </c>
      <c r="BB1958" s="6" t="str">
        <f>IFERROR(AJ1958/S1958-1,"")</f>
        <v/>
      </c>
    </row>
    <row r="1959" spans="37:54">
      <c r="AK1959" s="19" t="str">
        <f>IF(T1959-C1959=0,"",T1959-C1959)</f>
        <v/>
      </c>
      <c r="AL1959" s="19" t="str">
        <f>IF(U1959-D1959=0,"",U1959-D1959)</f>
        <v/>
      </c>
      <c r="AM1959" s="19" t="str">
        <f>IF(V1959-E1959=0,"",V1959-E1959)</f>
        <v/>
      </c>
      <c r="AN1959" s="19" t="str">
        <f>IF(W1959-F1959=0,"",W1959-F1959)</f>
        <v/>
      </c>
      <c r="AO1959" s="19" t="str">
        <f>IF(X1959-G1959=0,"",X1959-G1959)</f>
        <v/>
      </c>
      <c r="AP1959" s="19" t="str">
        <f>IF(Y1959-H1959=0,"",Y1959-H1959)</f>
        <v/>
      </c>
      <c r="AQ1959" s="19" t="str">
        <f>IF(Z1959-I1959=0,"",Z1959-I1959)</f>
        <v/>
      </c>
      <c r="AR1959" s="19" t="str">
        <f>IF(AA1959-J1959=0,"",AA1959-J1959)</f>
        <v/>
      </c>
      <c r="AS1959" s="19" t="str">
        <f>IF(AB1959-K1959=0,"",AB1959-K1959)</f>
        <v/>
      </c>
      <c r="AT1959" s="19" t="str">
        <f>IF(AC1959-L1959=0,"",AC1959-L1959)</f>
        <v/>
      </c>
      <c r="AU1959" s="19" t="str">
        <f>IF(AD1959-M1959=0,"",AD1959-M1959)</f>
        <v/>
      </c>
      <c r="AV1959" s="19" t="str">
        <f>IF(AE1959-N1959=0,"",AE1959-N1959)</f>
        <v/>
      </c>
      <c r="AW1959" s="19" t="str">
        <f>IF(AF1959-O1959=0,"",AF1959-O1959)</f>
        <v/>
      </c>
      <c r="AX1959" s="19" t="str">
        <f>IF(AG1959-P1959=0,"",AG1959-P1959)</f>
        <v/>
      </c>
      <c r="AY1959" s="19" t="str">
        <f>IF(AH1959-Q1959=0,"",AH1959-Q1959)</f>
        <v/>
      </c>
      <c r="AZ1959" s="19" t="str">
        <f>IF(AI1959-R1959=0,"",AI1959-R1959)</f>
        <v/>
      </c>
      <c r="BA1959" s="19" t="str">
        <f>IF(AJ1959-S1959=0,"",AJ1959-S1959)</f>
        <v/>
      </c>
      <c r="BB1959" s="6" t="str">
        <f>IFERROR(AJ1959/S1959-1,"")</f>
        <v/>
      </c>
    </row>
    <row r="1960" spans="37:54">
      <c r="AK1960" s="19" t="str">
        <f>IF(T1960-C1960=0,"",T1960-C1960)</f>
        <v/>
      </c>
      <c r="AL1960" s="19" t="str">
        <f>IF(U1960-D1960=0,"",U1960-D1960)</f>
        <v/>
      </c>
      <c r="AM1960" s="19" t="str">
        <f>IF(V1960-E1960=0,"",V1960-E1960)</f>
        <v/>
      </c>
      <c r="AN1960" s="19" t="str">
        <f>IF(W1960-F1960=0,"",W1960-F1960)</f>
        <v/>
      </c>
      <c r="AO1960" s="19" t="str">
        <f>IF(X1960-G1960=0,"",X1960-G1960)</f>
        <v/>
      </c>
      <c r="AP1960" s="19" t="str">
        <f>IF(Y1960-H1960=0,"",Y1960-H1960)</f>
        <v/>
      </c>
      <c r="AQ1960" s="19" t="str">
        <f>IF(Z1960-I1960=0,"",Z1960-I1960)</f>
        <v/>
      </c>
      <c r="AR1960" s="19" t="str">
        <f>IF(AA1960-J1960=0,"",AA1960-J1960)</f>
        <v/>
      </c>
      <c r="AS1960" s="19" t="str">
        <f>IF(AB1960-K1960=0,"",AB1960-K1960)</f>
        <v/>
      </c>
      <c r="AT1960" s="19" t="str">
        <f>IF(AC1960-L1960=0,"",AC1960-L1960)</f>
        <v/>
      </c>
      <c r="AU1960" s="19" t="str">
        <f>IF(AD1960-M1960=0,"",AD1960-M1960)</f>
        <v/>
      </c>
      <c r="AV1960" s="19" t="str">
        <f>IF(AE1960-N1960=0,"",AE1960-N1960)</f>
        <v/>
      </c>
      <c r="AW1960" s="19" t="str">
        <f>IF(AF1960-O1960=0,"",AF1960-O1960)</f>
        <v/>
      </c>
      <c r="AX1960" s="19" t="str">
        <f>IF(AG1960-P1960=0,"",AG1960-P1960)</f>
        <v/>
      </c>
      <c r="AY1960" s="19" t="str">
        <f>IF(AH1960-Q1960=0,"",AH1960-Q1960)</f>
        <v/>
      </c>
      <c r="AZ1960" s="19" t="str">
        <f>IF(AI1960-R1960=0,"",AI1960-R1960)</f>
        <v/>
      </c>
      <c r="BA1960" s="19" t="str">
        <f>IF(AJ1960-S1960=0,"",AJ1960-S1960)</f>
        <v/>
      </c>
      <c r="BB1960" s="6" t="str">
        <f>IFERROR(AJ1960/S1960-1,"")</f>
        <v/>
      </c>
    </row>
    <row r="1961" spans="37:54">
      <c r="AK1961" s="19" t="str">
        <f>IF(T1961-C1961=0,"",T1961-C1961)</f>
        <v/>
      </c>
      <c r="AL1961" s="19" t="str">
        <f>IF(U1961-D1961=0,"",U1961-D1961)</f>
        <v/>
      </c>
      <c r="AM1961" s="19" t="str">
        <f>IF(V1961-E1961=0,"",V1961-E1961)</f>
        <v/>
      </c>
      <c r="AN1961" s="19" t="str">
        <f>IF(W1961-F1961=0,"",W1961-F1961)</f>
        <v/>
      </c>
      <c r="AO1961" s="19" t="str">
        <f>IF(X1961-G1961=0,"",X1961-G1961)</f>
        <v/>
      </c>
      <c r="AP1961" s="19" t="str">
        <f>IF(Y1961-H1961=0,"",Y1961-H1961)</f>
        <v/>
      </c>
      <c r="AQ1961" s="19" t="str">
        <f>IF(Z1961-I1961=0,"",Z1961-I1961)</f>
        <v/>
      </c>
      <c r="AR1961" s="19" t="str">
        <f>IF(AA1961-J1961=0,"",AA1961-J1961)</f>
        <v/>
      </c>
      <c r="AS1961" s="19" t="str">
        <f>IF(AB1961-K1961=0,"",AB1961-K1961)</f>
        <v/>
      </c>
      <c r="AT1961" s="19" t="str">
        <f>IF(AC1961-L1961=0,"",AC1961-L1961)</f>
        <v/>
      </c>
      <c r="AU1961" s="19" t="str">
        <f>IF(AD1961-M1961=0,"",AD1961-M1961)</f>
        <v/>
      </c>
      <c r="AV1961" s="19" t="str">
        <f>IF(AE1961-N1961=0,"",AE1961-N1961)</f>
        <v/>
      </c>
      <c r="AW1961" s="19" t="str">
        <f>IF(AF1961-O1961=0,"",AF1961-O1961)</f>
        <v/>
      </c>
      <c r="AX1961" s="19" t="str">
        <f>IF(AG1961-P1961=0,"",AG1961-P1961)</f>
        <v/>
      </c>
      <c r="AY1961" s="19" t="str">
        <f>IF(AH1961-Q1961=0,"",AH1961-Q1961)</f>
        <v/>
      </c>
      <c r="AZ1961" s="19" t="str">
        <f>IF(AI1961-R1961=0,"",AI1961-R1961)</f>
        <v/>
      </c>
      <c r="BA1961" s="19" t="str">
        <f>IF(AJ1961-S1961=0,"",AJ1961-S1961)</f>
        <v/>
      </c>
      <c r="BB1961" s="6" t="str">
        <f>IFERROR(AJ1961/S1961-1,"")</f>
        <v/>
      </c>
    </row>
    <row r="1962" spans="37:54">
      <c r="AK1962" s="19" t="str">
        <f>IF(T1962-C1962=0,"",T1962-C1962)</f>
        <v/>
      </c>
      <c r="AL1962" s="19" t="str">
        <f>IF(U1962-D1962=0,"",U1962-D1962)</f>
        <v/>
      </c>
      <c r="AM1962" s="19" t="str">
        <f>IF(V1962-E1962=0,"",V1962-E1962)</f>
        <v/>
      </c>
      <c r="AN1962" s="19" t="str">
        <f>IF(W1962-F1962=0,"",W1962-F1962)</f>
        <v/>
      </c>
      <c r="AO1962" s="19" t="str">
        <f>IF(X1962-G1962=0,"",X1962-G1962)</f>
        <v/>
      </c>
      <c r="AP1962" s="19" t="str">
        <f>IF(Y1962-H1962=0,"",Y1962-H1962)</f>
        <v/>
      </c>
      <c r="AQ1962" s="19" t="str">
        <f>IF(Z1962-I1962=0,"",Z1962-I1962)</f>
        <v/>
      </c>
      <c r="AR1962" s="19" t="str">
        <f>IF(AA1962-J1962=0,"",AA1962-J1962)</f>
        <v/>
      </c>
      <c r="AS1962" s="19" t="str">
        <f>IF(AB1962-K1962=0,"",AB1962-K1962)</f>
        <v/>
      </c>
      <c r="AT1962" s="19" t="str">
        <f>IF(AC1962-L1962=0,"",AC1962-L1962)</f>
        <v/>
      </c>
      <c r="AU1962" s="19" t="str">
        <f>IF(AD1962-M1962=0,"",AD1962-M1962)</f>
        <v/>
      </c>
      <c r="AV1962" s="19" t="str">
        <f>IF(AE1962-N1962=0,"",AE1962-N1962)</f>
        <v/>
      </c>
      <c r="AW1962" s="19" t="str">
        <f>IF(AF1962-O1962=0,"",AF1962-O1962)</f>
        <v/>
      </c>
      <c r="AX1962" s="19" t="str">
        <f>IF(AG1962-P1962=0,"",AG1962-P1962)</f>
        <v/>
      </c>
      <c r="AY1962" s="19" t="str">
        <f>IF(AH1962-Q1962=0,"",AH1962-Q1962)</f>
        <v/>
      </c>
      <c r="AZ1962" s="19" t="str">
        <f>IF(AI1962-R1962=0,"",AI1962-R1962)</f>
        <v/>
      </c>
      <c r="BA1962" s="19" t="str">
        <f>IF(AJ1962-S1962=0,"",AJ1962-S1962)</f>
        <v/>
      </c>
      <c r="BB1962" s="6" t="str">
        <f>IFERROR(AJ1962/S1962-1,"")</f>
        <v/>
      </c>
    </row>
    <row r="1963" spans="37:54">
      <c r="AK1963" s="19" t="str">
        <f>IF(T1963-C1963=0,"",T1963-C1963)</f>
        <v/>
      </c>
      <c r="AL1963" s="19" t="str">
        <f>IF(U1963-D1963=0,"",U1963-D1963)</f>
        <v/>
      </c>
      <c r="AM1963" s="19" t="str">
        <f>IF(V1963-E1963=0,"",V1963-E1963)</f>
        <v/>
      </c>
      <c r="AN1963" s="19" t="str">
        <f>IF(W1963-F1963=0,"",W1963-F1963)</f>
        <v/>
      </c>
      <c r="AO1963" s="19" t="str">
        <f>IF(X1963-G1963=0,"",X1963-G1963)</f>
        <v/>
      </c>
      <c r="AP1963" s="19" t="str">
        <f>IF(Y1963-H1963=0,"",Y1963-H1963)</f>
        <v/>
      </c>
      <c r="AQ1963" s="19" t="str">
        <f>IF(Z1963-I1963=0,"",Z1963-I1963)</f>
        <v/>
      </c>
      <c r="AR1963" s="19" t="str">
        <f>IF(AA1963-J1963=0,"",AA1963-J1963)</f>
        <v/>
      </c>
      <c r="AS1963" s="19" t="str">
        <f>IF(AB1963-K1963=0,"",AB1963-K1963)</f>
        <v/>
      </c>
      <c r="AT1963" s="19" t="str">
        <f>IF(AC1963-L1963=0,"",AC1963-L1963)</f>
        <v/>
      </c>
      <c r="AU1963" s="19" t="str">
        <f>IF(AD1963-M1963=0,"",AD1963-M1963)</f>
        <v/>
      </c>
      <c r="AV1963" s="19" t="str">
        <f>IF(AE1963-N1963=0,"",AE1963-N1963)</f>
        <v/>
      </c>
      <c r="AW1963" s="19" t="str">
        <f>IF(AF1963-O1963=0,"",AF1963-O1963)</f>
        <v/>
      </c>
      <c r="AX1963" s="19" t="str">
        <f>IF(AG1963-P1963=0,"",AG1963-P1963)</f>
        <v/>
      </c>
      <c r="AY1963" s="19" t="str">
        <f>IF(AH1963-Q1963=0,"",AH1963-Q1963)</f>
        <v/>
      </c>
      <c r="AZ1963" s="19" t="str">
        <f>IF(AI1963-R1963=0,"",AI1963-R1963)</f>
        <v/>
      </c>
      <c r="BA1963" s="19" t="str">
        <f>IF(AJ1963-S1963=0,"",AJ1963-S1963)</f>
        <v/>
      </c>
      <c r="BB1963" s="6" t="str">
        <f>IFERROR(AJ1963/S1963-1,"")</f>
        <v/>
      </c>
    </row>
    <row r="1964" spans="37:54">
      <c r="AK1964" s="19" t="str">
        <f>IF(T1964-C1964=0,"",T1964-C1964)</f>
        <v/>
      </c>
      <c r="AL1964" s="19" t="str">
        <f>IF(U1964-D1964=0,"",U1964-D1964)</f>
        <v/>
      </c>
      <c r="AM1964" s="19" t="str">
        <f>IF(V1964-E1964=0,"",V1964-E1964)</f>
        <v/>
      </c>
      <c r="AN1964" s="19" t="str">
        <f>IF(W1964-F1964=0,"",W1964-F1964)</f>
        <v/>
      </c>
      <c r="AO1964" s="19" t="str">
        <f>IF(X1964-G1964=0,"",X1964-G1964)</f>
        <v/>
      </c>
      <c r="AP1964" s="19" t="str">
        <f>IF(Y1964-H1964=0,"",Y1964-H1964)</f>
        <v/>
      </c>
      <c r="AQ1964" s="19" t="str">
        <f>IF(Z1964-I1964=0,"",Z1964-I1964)</f>
        <v/>
      </c>
      <c r="AR1964" s="19" t="str">
        <f>IF(AA1964-J1964=0,"",AA1964-J1964)</f>
        <v/>
      </c>
      <c r="AS1964" s="19" t="str">
        <f>IF(AB1964-K1964=0,"",AB1964-K1964)</f>
        <v/>
      </c>
      <c r="AT1964" s="19" t="str">
        <f>IF(AC1964-L1964=0,"",AC1964-L1964)</f>
        <v/>
      </c>
      <c r="AU1964" s="19" t="str">
        <f>IF(AD1964-M1964=0,"",AD1964-M1964)</f>
        <v/>
      </c>
      <c r="AV1964" s="19" t="str">
        <f>IF(AE1964-N1964=0,"",AE1964-N1964)</f>
        <v/>
      </c>
      <c r="AW1964" s="19" t="str">
        <f>IF(AF1964-O1964=0,"",AF1964-O1964)</f>
        <v/>
      </c>
      <c r="AX1964" s="19" t="str">
        <f>IF(AG1964-P1964=0,"",AG1964-P1964)</f>
        <v/>
      </c>
      <c r="AY1964" s="19" t="str">
        <f>IF(AH1964-Q1964=0,"",AH1964-Q1964)</f>
        <v/>
      </c>
      <c r="AZ1964" s="19" t="str">
        <f>IF(AI1964-R1964=0,"",AI1964-R1964)</f>
        <v/>
      </c>
      <c r="BA1964" s="19" t="str">
        <f>IF(AJ1964-S1964=0,"",AJ1964-S1964)</f>
        <v/>
      </c>
      <c r="BB1964" s="6" t="str">
        <f>IFERROR(AJ1964/S1964-1,"")</f>
        <v/>
      </c>
    </row>
    <row r="1965" spans="37:54">
      <c r="AK1965" s="19" t="str">
        <f>IF(T1965-C1965=0,"",T1965-C1965)</f>
        <v/>
      </c>
      <c r="AL1965" s="19" t="str">
        <f>IF(U1965-D1965=0,"",U1965-D1965)</f>
        <v/>
      </c>
      <c r="AM1965" s="19" t="str">
        <f>IF(V1965-E1965=0,"",V1965-E1965)</f>
        <v/>
      </c>
      <c r="AN1965" s="19" t="str">
        <f>IF(W1965-F1965=0,"",W1965-F1965)</f>
        <v/>
      </c>
      <c r="AO1965" s="19" t="str">
        <f>IF(X1965-G1965=0,"",X1965-G1965)</f>
        <v/>
      </c>
      <c r="AP1965" s="19" t="str">
        <f>IF(Y1965-H1965=0,"",Y1965-H1965)</f>
        <v/>
      </c>
      <c r="AQ1965" s="19" t="str">
        <f>IF(Z1965-I1965=0,"",Z1965-I1965)</f>
        <v/>
      </c>
      <c r="AR1965" s="19" t="str">
        <f>IF(AA1965-J1965=0,"",AA1965-J1965)</f>
        <v/>
      </c>
      <c r="AS1965" s="19" t="str">
        <f>IF(AB1965-K1965=0,"",AB1965-K1965)</f>
        <v/>
      </c>
      <c r="AT1965" s="19" t="str">
        <f>IF(AC1965-L1965=0,"",AC1965-L1965)</f>
        <v/>
      </c>
      <c r="AU1965" s="19" t="str">
        <f>IF(AD1965-M1965=0,"",AD1965-M1965)</f>
        <v/>
      </c>
      <c r="AV1965" s="19" t="str">
        <f>IF(AE1965-N1965=0,"",AE1965-N1965)</f>
        <v/>
      </c>
      <c r="AW1965" s="19" t="str">
        <f>IF(AF1965-O1965=0,"",AF1965-O1965)</f>
        <v/>
      </c>
      <c r="AX1965" s="19" t="str">
        <f>IF(AG1965-P1965=0,"",AG1965-P1965)</f>
        <v/>
      </c>
      <c r="AY1965" s="19" t="str">
        <f>IF(AH1965-Q1965=0,"",AH1965-Q1965)</f>
        <v/>
      </c>
      <c r="AZ1965" s="19" t="str">
        <f>IF(AI1965-R1965=0,"",AI1965-R1965)</f>
        <v/>
      </c>
      <c r="BA1965" s="19" t="str">
        <f>IF(AJ1965-S1965=0,"",AJ1965-S1965)</f>
        <v/>
      </c>
      <c r="BB1965" s="6" t="str">
        <f>IFERROR(AJ1965/S1965-1,"")</f>
        <v/>
      </c>
    </row>
    <row r="1966" spans="37:54">
      <c r="AK1966" s="19" t="str">
        <f>IF(T1966-C1966=0,"",T1966-C1966)</f>
        <v/>
      </c>
      <c r="AL1966" s="19" t="str">
        <f>IF(U1966-D1966=0,"",U1966-D1966)</f>
        <v/>
      </c>
      <c r="AM1966" s="19" t="str">
        <f>IF(V1966-E1966=0,"",V1966-E1966)</f>
        <v/>
      </c>
      <c r="AN1966" s="19" t="str">
        <f>IF(W1966-F1966=0,"",W1966-F1966)</f>
        <v/>
      </c>
      <c r="AO1966" s="19" t="str">
        <f>IF(X1966-G1966=0,"",X1966-G1966)</f>
        <v/>
      </c>
      <c r="AP1966" s="19" t="str">
        <f>IF(Y1966-H1966=0,"",Y1966-H1966)</f>
        <v/>
      </c>
      <c r="AQ1966" s="19" t="str">
        <f>IF(Z1966-I1966=0,"",Z1966-I1966)</f>
        <v/>
      </c>
      <c r="AR1966" s="19" t="str">
        <f>IF(AA1966-J1966=0,"",AA1966-J1966)</f>
        <v/>
      </c>
      <c r="AS1966" s="19" t="str">
        <f>IF(AB1966-K1966=0,"",AB1966-K1966)</f>
        <v/>
      </c>
      <c r="AT1966" s="19" t="str">
        <f>IF(AC1966-L1966=0,"",AC1966-L1966)</f>
        <v/>
      </c>
      <c r="AU1966" s="19" t="str">
        <f>IF(AD1966-M1966=0,"",AD1966-M1966)</f>
        <v/>
      </c>
      <c r="AV1966" s="19" t="str">
        <f>IF(AE1966-N1966=0,"",AE1966-N1966)</f>
        <v/>
      </c>
      <c r="AW1966" s="19" t="str">
        <f>IF(AF1966-O1966=0,"",AF1966-O1966)</f>
        <v/>
      </c>
      <c r="AX1966" s="19" t="str">
        <f>IF(AG1966-P1966=0,"",AG1966-P1966)</f>
        <v/>
      </c>
      <c r="AY1966" s="19" t="str">
        <f>IF(AH1966-Q1966=0,"",AH1966-Q1966)</f>
        <v/>
      </c>
      <c r="AZ1966" s="19" t="str">
        <f>IF(AI1966-R1966=0,"",AI1966-R1966)</f>
        <v/>
      </c>
      <c r="BA1966" s="19" t="str">
        <f>IF(AJ1966-S1966=0,"",AJ1966-S1966)</f>
        <v/>
      </c>
      <c r="BB1966" s="6" t="str">
        <f>IFERROR(AJ1966/S1966-1,"")</f>
        <v/>
      </c>
    </row>
    <row r="1967" spans="37:54">
      <c r="AK1967" s="19" t="str">
        <f>IF(T1967-C1967=0,"",T1967-C1967)</f>
        <v/>
      </c>
      <c r="AL1967" s="19" t="str">
        <f>IF(U1967-D1967=0,"",U1967-D1967)</f>
        <v/>
      </c>
      <c r="AM1967" s="19" t="str">
        <f>IF(V1967-E1967=0,"",V1967-E1967)</f>
        <v/>
      </c>
      <c r="AN1967" s="19" t="str">
        <f>IF(W1967-F1967=0,"",W1967-F1967)</f>
        <v/>
      </c>
      <c r="AO1967" s="19" t="str">
        <f>IF(X1967-G1967=0,"",X1967-G1967)</f>
        <v/>
      </c>
      <c r="AP1967" s="19" t="str">
        <f>IF(Y1967-H1967=0,"",Y1967-H1967)</f>
        <v/>
      </c>
      <c r="AQ1967" s="19" t="str">
        <f>IF(Z1967-I1967=0,"",Z1967-I1967)</f>
        <v/>
      </c>
      <c r="AR1967" s="19" t="str">
        <f>IF(AA1967-J1967=0,"",AA1967-J1967)</f>
        <v/>
      </c>
      <c r="AS1967" s="19" t="str">
        <f>IF(AB1967-K1967=0,"",AB1967-K1967)</f>
        <v/>
      </c>
      <c r="AT1967" s="19" t="str">
        <f>IF(AC1967-L1967=0,"",AC1967-L1967)</f>
        <v/>
      </c>
      <c r="AU1967" s="19" t="str">
        <f>IF(AD1967-M1967=0,"",AD1967-M1967)</f>
        <v/>
      </c>
      <c r="AV1967" s="19" t="str">
        <f>IF(AE1967-N1967=0,"",AE1967-N1967)</f>
        <v/>
      </c>
      <c r="AW1967" s="19" t="str">
        <f>IF(AF1967-O1967=0,"",AF1967-O1967)</f>
        <v/>
      </c>
      <c r="AX1967" s="19" t="str">
        <f>IF(AG1967-P1967=0,"",AG1967-P1967)</f>
        <v/>
      </c>
      <c r="AY1967" s="19" t="str">
        <f>IF(AH1967-Q1967=0,"",AH1967-Q1967)</f>
        <v/>
      </c>
      <c r="AZ1967" s="19" t="str">
        <f>IF(AI1967-R1967=0,"",AI1967-R1967)</f>
        <v/>
      </c>
      <c r="BA1967" s="19" t="str">
        <f>IF(AJ1967-S1967=0,"",AJ1967-S1967)</f>
        <v/>
      </c>
      <c r="BB1967" s="6" t="str">
        <f>IFERROR(AJ1967/S1967-1,"")</f>
        <v/>
      </c>
    </row>
    <row r="1968" spans="37:54">
      <c r="AK1968" s="19" t="str">
        <f>IF(T1968-C1968=0,"",T1968-C1968)</f>
        <v/>
      </c>
      <c r="AL1968" s="19" t="str">
        <f>IF(U1968-D1968=0,"",U1968-D1968)</f>
        <v/>
      </c>
      <c r="AM1968" s="19" t="str">
        <f>IF(V1968-E1968=0,"",V1968-E1968)</f>
        <v/>
      </c>
      <c r="AN1968" s="19" t="str">
        <f>IF(W1968-F1968=0,"",W1968-F1968)</f>
        <v/>
      </c>
      <c r="AO1968" s="19" t="str">
        <f>IF(X1968-G1968=0,"",X1968-G1968)</f>
        <v/>
      </c>
      <c r="AP1968" s="19" t="str">
        <f>IF(Y1968-H1968=0,"",Y1968-H1968)</f>
        <v/>
      </c>
      <c r="AQ1968" s="19" t="str">
        <f>IF(Z1968-I1968=0,"",Z1968-I1968)</f>
        <v/>
      </c>
      <c r="AR1968" s="19" t="str">
        <f>IF(AA1968-J1968=0,"",AA1968-J1968)</f>
        <v/>
      </c>
      <c r="AS1968" s="19" t="str">
        <f>IF(AB1968-K1968=0,"",AB1968-K1968)</f>
        <v/>
      </c>
      <c r="AT1968" s="19" t="str">
        <f>IF(AC1968-L1968=0,"",AC1968-L1968)</f>
        <v/>
      </c>
      <c r="AU1968" s="19" t="str">
        <f>IF(AD1968-M1968=0,"",AD1968-M1968)</f>
        <v/>
      </c>
      <c r="AV1968" s="19" t="str">
        <f>IF(AE1968-N1968=0,"",AE1968-N1968)</f>
        <v/>
      </c>
      <c r="AW1968" s="19" t="str">
        <f>IF(AF1968-O1968=0,"",AF1968-O1968)</f>
        <v/>
      </c>
      <c r="AX1968" s="19" t="str">
        <f>IF(AG1968-P1968=0,"",AG1968-P1968)</f>
        <v/>
      </c>
      <c r="AY1968" s="19" t="str">
        <f>IF(AH1968-Q1968=0,"",AH1968-Q1968)</f>
        <v/>
      </c>
      <c r="AZ1968" s="19" t="str">
        <f>IF(AI1968-R1968=0,"",AI1968-R1968)</f>
        <v/>
      </c>
      <c r="BA1968" s="19" t="str">
        <f>IF(AJ1968-S1968=0,"",AJ1968-S1968)</f>
        <v/>
      </c>
      <c r="BB1968" s="6" t="str">
        <f>IFERROR(AJ1968/S1968-1,"")</f>
        <v/>
      </c>
    </row>
    <row r="1969" spans="37:54">
      <c r="AK1969" s="19" t="str">
        <f>IF(T1969-C1969=0,"",T1969-C1969)</f>
        <v/>
      </c>
      <c r="AL1969" s="19" t="str">
        <f>IF(U1969-D1969=0,"",U1969-D1969)</f>
        <v/>
      </c>
      <c r="AM1969" s="19" t="str">
        <f>IF(V1969-E1969=0,"",V1969-E1969)</f>
        <v/>
      </c>
      <c r="AN1969" s="19" t="str">
        <f>IF(W1969-F1969=0,"",W1969-F1969)</f>
        <v/>
      </c>
      <c r="AO1969" s="19" t="str">
        <f>IF(X1969-G1969=0,"",X1969-G1969)</f>
        <v/>
      </c>
      <c r="AP1969" s="19" t="str">
        <f>IF(Y1969-H1969=0,"",Y1969-H1969)</f>
        <v/>
      </c>
      <c r="AQ1969" s="19" t="str">
        <f>IF(Z1969-I1969=0,"",Z1969-I1969)</f>
        <v/>
      </c>
      <c r="AR1969" s="19" t="str">
        <f>IF(AA1969-J1969=0,"",AA1969-J1969)</f>
        <v/>
      </c>
      <c r="AS1969" s="19" t="str">
        <f>IF(AB1969-K1969=0,"",AB1969-K1969)</f>
        <v/>
      </c>
      <c r="AT1969" s="19" t="str">
        <f>IF(AC1969-L1969=0,"",AC1969-L1969)</f>
        <v/>
      </c>
      <c r="AU1969" s="19" t="str">
        <f>IF(AD1969-M1969=0,"",AD1969-M1969)</f>
        <v/>
      </c>
      <c r="AV1969" s="19" t="str">
        <f>IF(AE1969-N1969=0,"",AE1969-N1969)</f>
        <v/>
      </c>
      <c r="AW1969" s="19" t="str">
        <f>IF(AF1969-O1969=0,"",AF1969-O1969)</f>
        <v/>
      </c>
      <c r="AX1969" s="19" t="str">
        <f>IF(AG1969-P1969=0,"",AG1969-P1969)</f>
        <v/>
      </c>
      <c r="AY1969" s="19" t="str">
        <f>IF(AH1969-Q1969=0,"",AH1969-Q1969)</f>
        <v/>
      </c>
      <c r="AZ1969" s="19" t="str">
        <f>IF(AI1969-R1969=0,"",AI1969-R1969)</f>
        <v/>
      </c>
      <c r="BA1969" s="19" t="str">
        <f>IF(AJ1969-S1969=0,"",AJ1969-S1969)</f>
        <v/>
      </c>
      <c r="BB1969" s="6" t="str">
        <f>IFERROR(AJ1969/S1969-1,"")</f>
        <v/>
      </c>
    </row>
    <row r="1970" spans="37:54">
      <c r="AK1970" s="19" t="str">
        <f>IF(T1970-C1970=0,"",T1970-C1970)</f>
        <v/>
      </c>
      <c r="AL1970" s="19" t="str">
        <f>IF(U1970-D1970=0,"",U1970-D1970)</f>
        <v/>
      </c>
      <c r="AM1970" s="19" t="str">
        <f>IF(V1970-E1970=0,"",V1970-E1970)</f>
        <v/>
      </c>
      <c r="AN1970" s="19" t="str">
        <f>IF(W1970-F1970=0,"",W1970-F1970)</f>
        <v/>
      </c>
      <c r="AO1970" s="19" t="str">
        <f>IF(X1970-G1970=0,"",X1970-G1970)</f>
        <v/>
      </c>
      <c r="AP1970" s="19" t="str">
        <f>IF(Y1970-H1970=0,"",Y1970-H1970)</f>
        <v/>
      </c>
      <c r="AQ1970" s="19" t="str">
        <f>IF(Z1970-I1970=0,"",Z1970-I1970)</f>
        <v/>
      </c>
      <c r="AR1970" s="19" t="str">
        <f>IF(AA1970-J1970=0,"",AA1970-J1970)</f>
        <v/>
      </c>
      <c r="AS1970" s="19" t="str">
        <f>IF(AB1970-K1970=0,"",AB1970-K1970)</f>
        <v/>
      </c>
      <c r="AT1970" s="19" t="str">
        <f>IF(AC1970-L1970=0,"",AC1970-L1970)</f>
        <v/>
      </c>
      <c r="AU1970" s="19" t="str">
        <f>IF(AD1970-M1970=0,"",AD1970-M1970)</f>
        <v/>
      </c>
      <c r="AV1970" s="19" t="str">
        <f>IF(AE1970-N1970=0,"",AE1970-N1970)</f>
        <v/>
      </c>
      <c r="AW1970" s="19" t="str">
        <f>IF(AF1970-O1970=0,"",AF1970-O1970)</f>
        <v/>
      </c>
      <c r="AX1970" s="19" t="str">
        <f>IF(AG1970-P1970=0,"",AG1970-P1970)</f>
        <v/>
      </c>
      <c r="AY1970" s="19" t="str">
        <f>IF(AH1970-Q1970=0,"",AH1970-Q1970)</f>
        <v/>
      </c>
      <c r="AZ1970" s="19" t="str">
        <f>IF(AI1970-R1970=0,"",AI1970-R1970)</f>
        <v/>
      </c>
      <c r="BA1970" s="19" t="str">
        <f>IF(AJ1970-S1970=0,"",AJ1970-S1970)</f>
        <v/>
      </c>
      <c r="BB1970" s="6" t="str">
        <f>IFERROR(AJ1970/S1970-1,"")</f>
        <v/>
      </c>
    </row>
    <row r="1971" spans="37:54">
      <c r="AK1971" s="19" t="str">
        <f>IF(T1971-C1971=0,"",T1971-C1971)</f>
        <v/>
      </c>
      <c r="AL1971" s="19" t="str">
        <f>IF(U1971-D1971=0,"",U1971-D1971)</f>
        <v/>
      </c>
      <c r="AM1971" s="19" t="str">
        <f>IF(V1971-E1971=0,"",V1971-E1971)</f>
        <v/>
      </c>
      <c r="AN1971" s="19" t="str">
        <f>IF(W1971-F1971=0,"",W1971-F1971)</f>
        <v/>
      </c>
      <c r="AO1971" s="19" t="str">
        <f>IF(X1971-G1971=0,"",X1971-G1971)</f>
        <v/>
      </c>
      <c r="AP1971" s="19" t="str">
        <f>IF(Y1971-H1971=0,"",Y1971-H1971)</f>
        <v/>
      </c>
      <c r="AQ1971" s="19" t="str">
        <f>IF(Z1971-I1971=0,"",Z1971-I1971)</f>
        <v/>
      </c>
      <c r="AR1971" s="19" t="str">
        <f>IF(AA1971-J1971=0,"",AA1971-J1971)</f>
        <v/>
      </c>
      <c r="AS1971" s="19" t="str">
        <f>IF(AB1971-K1971=0,"",AB1971-K1971)</f>
        <v/>
      </c>
      <c r="AT1971" s="19" t="str">
        <f>IF(AC1971-L1971=0,"",AC1971-L1971)</f>
        <v/>
      </c>
      <c r="AU1971" s="19" t="str">
        <f>IF(AD1971-M1971=0,"",AD1971-M1971)</f>
        <v/>
      </c>
      <c r="AV1971" s="19" t="str">
        <f>IF(AE1971-N1971=0,"",AE1971-N1971)</f>
        <v/>
      </c>
      <c r="AW1971" s="19" t="str">
        <f>IF(AF1971-O1971=0,"",AF1971-O1971)</f>
        <v/>
      </c>
      <c r="AX1971" s="19" t="str">
        <f>IF(AG1971-P1971=0,"",AG1971-P1971)</f>
        <v/>
      </c>
      <c r="AY1971" s="19" t="str">
        <f>IF(AH1971-Q1971=0,"",AH1971-Q1971)</f>
        <v/>
      </c>
      <c r="AZ1971" s="19" t="str">
        <f>IF(AI1971-R1971=0,"",AI1971-R1971)</f>
        <v/>
      </c>
      <c r="BA1971" s="19" t="str">
        <f>IF(AJ1971-S1971=0,"",AJ1971-S1971)</f>
        <v/>
      </c>
      <c r="BB1971" s="6" t="str">
        <f>IFERROR(AJ1971/S1971-1,"")</f>
        <v/>
      </c>
    </row>
    <row r="1972" spans="37:54">
      <c r="AK1972" s="19" t="str">
        <f>IF(T1972-C1972=0,"",T1972-C1972)</f>
        <v/>
      </c>
      <c r="AL1972" s="19" t="str">
        <f>IF(U1972-D1972=0,"",U1972-D1972)</f>
        <v/>
      </c>
      <c r="AM1972" s="19" t="str">
        <f>IF(V1972-E1972=0,"",V1972-E1972)</f>
        <v/>
      </c>
      <c r="AN1972" s="19" t="str">
        <f>IF(W1972-F1972=0,"",W1972-F1972)</f>
        <v/>
      </c>
      <c r="AO1972" s="19" t="str">
        <f>IF(X1972-G1972=0,"",X1972-G1972)</f>
        <v/>
      </c>
      <c r="AP1972" s="19" t="str">
        <f>IF(Y1972-H1972=0,"",Y1972-H1972)</f>
        <v/>
      </c>
      <c r="AQ1972" s="19" t="str">
        <f>IF(Z1972-I1972=0,"",Z1972-I1972)</f>
        <v/>
      </c>
      <c r="AR1972" s="19" t="str">
        <f>IF(AA1972-J1972=0,"",AA1972-J1972)</f>
        <v/>
      </c>
      <c r="AS1972" s="19" t="str">
        <f>IF(AB1972-K1972=0,"",AB1972-K1972)</f>
        <v/>
      </c>
      <c r="AT1972" s="19" t="str">
        <f>IF(AC1972-L1972=0,"",AC1972-L1972)</f>
        <v/>
      </c>
      <c r="AU1972" s="19" t="str">
        <f>IF(AD1972-M1972=0,"",AD1972-M1972)</f>
        <v/>
      </c>
      <c r="AV1972" s="19" t="str">
        <f>IF(AE1972-N1972=0,"",AE1972-N1972)</f>
        <v/>
      </c>
      <c r="AW1972" s="19" t="str">
        <f>IF(AF1972-O1972=0,"",AF1972-O1972)</f>
        <v/>
      </c>
      <c r="AX1972" s="19" t="str">
        <f>IF(AG1972-P1972=0,"",AG1972-P1972)</f>
        <v/>
      </c>
      <c r="AY1972" s="19" t="str">
        <f>IF(AH1972-Q1972=0,"",AH1972-Q1972)</f>
        <v/>
      </c>
      <c r="AZ1972" s="19" t="str">
        <f>IF(AI1972-R1972=0,"",AI1972-R1972)</f>
        <v/>
      </c>
      <c r="BA1972" s="19" t="str">
        <f>IF(AJ1972-S1972=0,"",AJ1972-S1972)</f>
        <v/>
      </c>
      <c r="BB1972" s="6" t="str">
        <f>IFERROR(AJ1972/S1972-1,"")</f>
        <v/>
      </c>
    </row>
    <row r="1973" spans="37:54">
      <c r="AK1973" s="19" t="str">
        <f>IF(T1973-C1973=0,"",T1973-C1973)</f>
        <v/>
      </c>
      <c r="AL1973" s="19" t="str">
        <f>IF(U1973-D1973=0,"",U1973-D1973)</f>
        <v/>
      </c>
      <c r="AM1973" s="19" t="str">
        <f>IF(V1973-E1973=0,"",V1973-E1973)</f>
        <v/>
      </c>
      <c r="AN1973" s="19" t="str">
        <f>IF(W1973-F1973=0,"",W1973-F1973)</f>
        <v/>
      </c>
      <c r="AO1973" s="19" t="str">
        <f>IF(X1973-G1973=0,"",X1973-G1973)</f>
        <v/>
      </c>
      <c r="AP1973" s="19" t="str">
        <f>IF(Y1973-H1973=0,"",Y1973-H1973)</f>
        <v/>
      </c>
      <c r="AQ1973" s="19" t="str">
        <f>IF(Z1973-I1973=0,"",Z1973-I1973)</f>
        <v/>
      </c>
      <c r="AR1973" s="19" t="str">
        <f>IF(AA1973-J1973=0,"",AA1973-J1973)</f>
        <v/>
      </c>
      <c r="AS1973" s="19" t="str">
        <f>IF(AB1973-K1973=0,"",AB1973-K1973)</f>
        <v/>
      </c>
      <c r="AT1973" s="19" t="str">
        <f>IF(AC1973-L1973=0,"",AC1973-L1973)</f>
        <v/>
      </c>
      <c r="AU1973" s="19" t="str">
        <f>IF(AD1973-M1973=0,"",AD1973-M1973)</f>
        <v/>
      </c>
      <c r="AV1973" s="19" t="str">
        <f>IF(AE1973-N1973=0,"",AE1973-N1973)</f>
        <v/>
      </c>
      <c r="AW1973" s="19" t="str">
        <f>IF(AF1973-O1973=0,"",AF1973-O1973)</f>
        <v/>
      </c>
      <c r="AX1973" s="19" t="str">
        <f>IF(AG1973-P1973=0,"",AG1973-P1973)</f>
        <v/>
      </c>
      <c r="AY1973" s="19" t="str">
        <f>IF(AH1973-Q1973=0,"",AH1973-Q1973)</f>
        <v/>
      </c>
      <c r="AZ1973" s="19" t="str">
        <f>IF(AI1973-R1973=0,"",AI1973-R1973)</f>
        <v/>
      </c>
      <c r="BA1973" s="19" t="str">
        <f>IF(AJ1973-S1973=0,"",AJ1973-S1973)</f>
        <v/>
      </c>
      <c r="BB1973" s="6" t="str">
        <f>IFERROR(AJ1973/S1973-1,"")</f>
        <v/>
      </c>
    </row>
    <row r="1974" spans="37:54">
      <c r="AK1974" s="19" t="str">
        <f>IF(T1974-C1974=0,"",T1974-C1974)</f>
        <v/>
      </c>
      <c r="AL1974" s="19" t="str">
        <f>IF(U1974-D1974=0,"",U1974-D1974)</f>
        <v/>
      </c>
      <c r="AM1974" s="19" t="str">
        <f>IF(V1974-E1974=0,"",V1974-E1974)</f>
        <v/>
      </c>
      <c r="AN1974" s="19" t="str">
        <f>IF(W1974-F1974=0,"",W1974-F1974)</f>
        <v/>
      </c>
      <c r="AO1974" s="19" t="str">
        <f>IF(X1974-G1974=0,"",X1974-G1974)</f>
        <v/>
      </c>
      <c r="AP1974" s="19" t="str">
        <f>IF(Y1974-H1974=0,"",Y1974-H1974)</f>
        <v/>
      </c>
      <c r="AQ1974" s="19" t="str">
        <f>IF(Z1974-I1974=0,"",Z1974-I1974)</f>
        <v/>
      </c>
      <c r="AR1974" s="19" t="str">
        <f>IF(AA1974-J1974=0,"",AA1974-J1974)</f>
        <v/>
      </c>
      <c r="AS1974" s="19" t="str">
        <f>IF(AB1974-K1974=0,"",AB1974-K1974)</f>
        <v/>
      </c>
      <c r="AT1974" s="19" t="str">
        <f>IF(AC1974-L1974=0,"",AC1974-L1974)</f>
        <v/>
      </c>
      <c r="AU1974" s="19" t="str">
        <f>IF(AD1974-M1974=0,"",AD1974-M1974)</f>
        <v/>
      </c>
      <c r="AV1974" s="19" t="str">
        <f>IF(AE1974-N1974=0,"",AE1974-N1974)</f>
        <v/>
      </c>
      <c r="AW1974" s="19" t="str">
        <f>IF(AF1974-O1974=0,"",AF1974-O1974)</f>
        <v/>
      </c>
      <c r="AX1974" s="19" t="str">
        <f>IF(AG1974-P1974=0,"",AG1974-P1974)</f>
        <v/>
      </c>
      <c r="AY1974" s="19" t="str">
        <f>IF(AH1974-Q1974=0,"",AH1974-Q1974)</f>
        <v/>
      </c>
      <c r="AZ1974" s="19" t="str">
        <f>IF(AI1974-R1974=0,"",AI1974-R1974)</f>
        <v/>
      </c>
      <c r="BA1974" s="19" t="str">
        <f>IF(AJ1974-S1974=0,"",AJ1974-S1974)</f>
        <v/>
      </c>
      <c r="BB1974" s="6" t="str">
        <f>IFERROR(AJ1974/S1974-1,"")</f>
        <v/>
      </c>
    </row>
    <row r="1975" spans="37:54">
      <c r="AK1975" s="19" t="str">
        <f>IF(T1975-C1975=0,"",T1975-C1975)</f>
        <v/>
      </c>
      <c r="AL1975" s="19" t="str">
        <f>IF(U1975-D1975=0,"",U1975-D1975)</f>
        <v/>
      </c>
      <c r="AM1975" s="19" t="str">
        <f>IF(V1975-E1975=0,"",V1975-E1975)</f>
        <v/>
      </c>
      <c r="AN1975" s="19" t="str">
        <f>IF(W1975-F1975=0,"",W1975-F1975)</f>
        <v/>
      </c>
      <c r="AO1975" s="19" t="str">
        <f>IF(X1975-G1975=0,"",X1975-G1975)</f>
        <v/>
      </c>
      <c r="AP1975" s="19" t="str">
        <f>IF(Y1975-H1975=0,"",Y1975-H1975)</f>
        <v/>
      </c>
      <c r="AQ1975" s="19" t="str">
        <f>IF(Z1975-I1975=0,"",Z1975-I1975)</f>
        <v/>
      </c>
      <c r="AR1975" s="19" t="str">
        <f>IF(AA1975-J1975=0,"",AA1975-J1975)</f>
        <v/>
      </c>
      <c r="AS1975" s="19" t="str">
        <f>IF(AB1975-K1975=0,"",AB1975-K1975)</f>
        <v/>
      </c>
      <c r="AT1975" s="19" t="str">
        <f>IF(AC1975-L1975=0,"",AC1975-L1975)</f>
        <v/>
      </c>
      <c r="AU1975" s="19" t="str">
        <f>IF(AD1975-M1975=0,"",AD1975-M1975)</f>
        <v/>
      </c>
      <c r="AV1975" s="19" t="str">
        <f>IF(AE1975-N1975=0,"",AE1975-N1975)</f>
        <v/>
      </c>
      <c r="AW1975" s="19" t="str">
        <f>IF(AF1975-O1975=0,"",AF1975-O1975)</f>
        <v/>
      </c>
      <c r="AX1975" s="19" t="str">
        <f>IF(AG1975-P1975=0,"",AG1975-P1975)</f>
        <v/>
      </c>
      <c r="AY1975" s="19" t="str">
        <f>IF(AH1975-Q1975=0,"",AH1975-Q1975)</f>
        <v/>
      </c>
      <c r="AZ1975" s="19" t="str">
        <f>IF(AI1975-R1975=0,"",AI1975-R1975)</f>
        <v/>
      </c>
      <c r="BA1975" s="19" t="str">
        <f>IF(AJ1975-S1975=0,"",AJ1975-S1975)</f>
        <v/>
      </c>
      <c r="BB1975" s="6" t="str">
        <f>IFERROR(AJ1975/S1975-1,"")</f>
        <v/>
      </c>
    </row>
    <row r="1976" spans="37:54">
      <c r="AK1976" s="19" t="str">
        <f>IF(T1976-C1976=0,"",T1976-C1976)</f>
        <v/>
      </c>
      <c r="AL1976" s="19" t="str">
        <f>IF(U1976-D1976=0,"",U1976-D1976)</f>
        <v/>
      </c>
      <c r="AM1976" s="19" t="str">
        <f>IF(V1976-E1976=0,"",V1976-E1976)</f>
        <v/>
      </c>
      <c r="AN1976" s="19" t="str">
        <f>IF(W1976-F1976=0,"",W1976-F1976)</f>
        <v/>
      </c>
      <c r="AO1976" s="19" t="str">
        <f>IF(X1976-G1976=0,"",X1976-G1976)</f>
        <v/>
      </c>
      <c r="AP1976" s="19" t="str">
        <f>IF(Y1976-H1976=0,"",Y1976-H1976)</f>
        <v/>
      </c>
      <c r="AQ1976" s="19" t="str">
        <f>IF(Z1976-I1976=0,"",Z1976-I1976)</f>
        <v/>
      </c>
      <c r="AR1976" s="19" t="str">
        <f>IF(AA1976-J1976=0,"",AA1976-J1976)</f>
        <v/>
      </c>
      <c r="AS1976" s="19" t="str">
        <f>IF(AB1976-K1976=0,"",AB1976-K1976)</f>
        <v/>
      </c>
      <c r="AT1976" s="19" t="str">
        <f>IF(AC1976-L1976=0,"",AC1976-L1976)</f>
        <v/>
      </c>
      <c r="AU1976" s="19" t="str">
        <f>IF(AD1976-M1976=0,"",AD1976-M1976)</f>
        <v/>
      </c>
      <c r="AV1976" s="19" t="str">
        <f>IF(AE1976-N1976=0,"",AE1976-N1976)</f>
        <v/>
      </c>
      <c r="AW1976" s="19" t="str">
        <f>IF(AF1976-O1976=0,"",AF1976-O1976)</f>
        <v/>
      </c>
      <c r="AX1976" s="19" t="str">
        <f>IF(AG1976-P1976=0,"",AG1976-P1976)</f>
        <v/>
      </c>
      <c r="AY1976" s="19" t="str">
        <f>IF(AH1976-Q1976=0,"",AH1976-Q1976)</f>
        <v/>
      </c>
      <c r="AZ1976" s="19" t="str">
        <f>IF(AI1976-R1976=0,"",AI1976-R1976)</f>
        <v/>
      </c>
      <c r="BA1976" s="19" t="str">
        <f>IF(AJ1976-S1976=0,"",AJ1976-S1976)</f>
        <v/>
      </c>
      <c r="BB1976" s="6" t="str">
        <f>IFERROR(AJ1976/S1976-1,"")</f>
        <v/>
      </c>
    </row>
    <row r="1977" spans="37:54">
      <c r="AK1977" s="19" t="str">
        <f>IF(T1977-C1977=0,"",T1977-C1977)</f>
        <v/>
      </c>
      <c r="AL1977" s="19" t="str">
        <f>IF(U1977-D1977=0,"",U1977-D1977)</f>
        <v/>
      </c>
      <c r="AM1977" s="19" t="str">
        <f>IF(V1977-E1977=0,"",V1977-E1977)</f>
        <v/>
      </c>
      <c r="AN1977" s="19" t="str">
        <f>IF(W1977-F1977=0,"",W1977-F1977)</f>
        <v/>
      </c>
      <c r="AO1977" s="19" t="str">
        <f>IF(X1977-G1977=0,"",X1977-G1977)</f>
        <v/>
      </c>
      <c r="AP1977" s="19" t="str">
        <f>IF(Y1977-H1977=0,"",Y1977-H1977)</f>
        <v/>
      </c>
      <c r="AQ1977" s="19" t="str">
        <f>IF(Z1977-I1977=0,"",Z1977-I1977)</f>
        <v/>
      </c>
      <c r="AR1977" s="19" t="str">
        <f>IF(AA1977-J1977=0,"",AA1977-J1977)</f>
        <v/>
      </c>
      <c r="AS1977" s="19" t="str">
        <f>IF(AB1977-K1977=0,"",AB1977-K1977)</f>
        <v/>
      </c>
      <c r="AT1977" s="19" t="str">
        <f>IF(AC1977-L1977=0,"",AC1977-L1977)</f>
        <v/>
      </c>
      <c r="AU1977" s="19" t="str">
        <f>IF(AD1977-M1977=0,"",AD1977-M1977)</f>
        <v/>
      </c>
      <c r="AV1977" s="19" t="str">
        <f>IF(AE1977-N1977=0,"",AE1977-N1977)</f>
        <v/>
      </c>
      <c r="AW1977" s="19" t="str">
        <f>IF(AF1977-O1977=0,"",AF1977-O1977)</f>
        <v/>
      </c>
      <c r="AX1977" s="19" t="str">
        <f>IF(AG1977-P1977=0,"",AG1977-P1977)</f>
        <v/>
      </c>
      <c r="AY1977" s="19" t="str">
        <f>IF(AH1977-Q1977=0,"",AH1977-Q1977)</f>
        <v/>
      </c>
      <c r="AZ1977" s="19" t="str">
        <f>IF(AI1977-R1977=0,"",AI1977-R1977)</f>
        <v/>
      </c>
      <c r="BA1977" s="19" t="str">
        <f>IF(AJ1977-S1977=0,"",AJ1977-S1977)</f>
        <v/>
      </c>
      <c r="BB1977" s="6" t="str">
        <f>IFERROR(AJ1977/S1977-1,"")</f>
        <v/>
      </c>
    </row>
    <row r="1978" spans="37:54">
      <c r="AK1978" s="19" t="str">
        <f>IF(T1978-C1978=0,"",T1978-C1978)</f>
        <v/>
      </c>
      <c r="AL1978" s="19" t="str">
        <f>IF(U1978-D1978=0,"",U1978-D1978)</f>
        <v/>
      </c>
      <c r="AM1978" s="19" t="str">
        <f>IF(V1978-E1978=0,"",V1978-E1978)</f>
        <v/>
      </c>
      <c r="AN1978" s="19" t="str">
        <f>IF(W1978-F1978=0,"",W1978-F1978)</f>
        <v/>
      </c>
      <c r="AO1978" s="19" t="str">
        <f>IF(X1978-G1978=0,"",X1978-G1978)</f>
        <v/>
      </c>
      <c r="AP1978" s="19" t="str">
        <f>IF(Y1978-H1978=0,"",Y1978-H1978)</f>
        <v/>
      </c>
      <c r="AQ1978" s="19" t="str">
        <f>IF(Z1978-I1978=0,"",Z1978-I1978)</f>
        <v/>
      </c>
      <c r="AR1978" s="19" t="str">
        <f>IF(AA1978-J1978=0,"",AA1978-J1978)</f>
        <v/>
      </c>
      <c r="AS1978" s="19" t="str">
        <f>IF(AB1978-K1978=0,"",AB1978-K1978)</f>
        <v/>
      </c>
      <c r="AT1978" s="19" t="str">
        <f>IF(AC1978-L1978=0,"",AC1978-L1978)</f>
        <v/>
      </c>
      <c r="AU1978" s="19" t="str">
        <f>IF(AD1978-M1978=0,"",AD1978-M1978)</f>
        <v/>
      </c>
      <c r="AV1978" s="19" t="str">
        <f>IF(AE1978-N1978=0,"",AE1978-N1978)</f>
        <v/>
      </c>
      <c r="AW1978" s="19" t="str">
        <f>IF(AF1978-O1978=0,"",AF1978-O1978)</f>
        <v/>
      </c>
      <c r="AX1978" s="19" t="str">
        <f>IF(AG1978-P1978=0,"",AG1978-P1978)</f>
        <v/>
      </c>
      <c r="AY1978" s="19" t="str">
        <f>IF(AH1978-Q1978=0,"",AH1978-Q1978)</f>
        <v/>
      </c>
      <c r="AZ1978" s="19" t="str">
        <f>IF(AI1978-R1978=0,"",AI1978-R1978)</f>
        <v/>
      </c>
      <c r="BA1978" s="19" t="str">
        <f>IF(AJ1978-S1978=0,"",AJ1978-S1978)</f>
        <v/>
      </c>
      <c r="BB1978" s="6" t="str">
        <f>IFERROR(AJ1978/S1978-1,"")</f>
        <v/>
      </c>
    </row>
    <row r="1979" spans="37:54">
      <c r="AK1979" s="19" t="str">
        <f>IF(T1979-C1979=0,"",T1979-C1979)</f>
        <v/>
      </c>
      <c r="AL1979" s="19" t="str">
        <f>IF(U1979-D1979=0,"",U1979-D1979)</f>
        <v/>
      </c>
      <c r="AM1979" s="19" t="str">
        <f>IF(V1979-E1979=0,"",V1979-E1979)</f>
        <v/>
      </c>
      <c r="AN1979" s="19" t="str">
        <f>IF(W1979-F1979=0,"",W1979-F1979)</f>
        <v/>
      </c>
      <c r="AO1979" s="19" t="str">
        <f>IF(X1979-G1979=0,"",X1979-G1979)</f>
        <v/>
      </c>
      <c r="AP1979" s="19" t="str">
        <f>IF(Y1979-H1979=0,"",Y1979-H1979)</f>
        <v/>
      </c>
      <c r="AQ1979" s="19" t="str">
        <f>IF(Z1979-I1979=0,"",Z1979-I1979)</f>
        <v/>
      </c>
      <c r="AR1979" s="19" t="str">
        <f>IF(AA1979-J1979=0,"",AA1979-J1979)</f>
        <v/>
      </c>
      <c r="AS1979" s="19" t="str">
        <f>IF(AB1979-K1979=0,"",AB1979-K1979)</f>
        <v/>
      </c>
      <c r="AT1979" s="19" t="str">
        <f>IF(AC1979-L1979=0,"",AC1979-L1979)</f>
        <v/>
      </c>
      <c r="AU1979" s="19" t="str">
        <f>IF(AD1979-M1979=0,"",AD1979-M1979)</f>
        <v/>
      </c>
      <c r="AV1979" s="19" t="str">
        <f>IF(AE1979-N1979=0,"",AE1979-N1979)</f>
        <v/>
      </c>
      <c r="AW1979" s="19" t="str">
        <f>IF(AF1979-O1979=0,"",AF1979-O1979)</f>
        <v/>
      </c>
      <c r="AX1979" s="19" t="str">
        <f>IF(AG1979-P1979=0,"",AG1979-P1979)</f>
        <v/>
      </c>
      <c r="AY1979" s="19" t="str">
        <f>IF(AH1979-Q1979=0,"",AH1979-Q1979)</f>
        <v/>
      </c>
      <c r="AZ1979" s="19" t="str">
        <f>IF(AI1979-R1979=0,"",AI1979-R1979)</f>
        <v/>
      </c>
      <c r="BA1979" s="19" t="str">
        <f>IF(AJ1979-S1979=0,"",AJ1979-S1979)</f>
        <v/>
      </c>
      <c r="BB1979" s="6" t="str">
        <f>IFERROR(AJ1979/S1979-1,"")</f>
        <v/>
      </c>
    </row>
    <row r="1980" spans="37:54">
      <c r="AK1980" s="19" t="str">
        <f>IF(T1980-C1980=0,"",T1980-C1980)</f>
        <v/>
      </c>
      <c r="AL1980" s="19" t="str">
        <f>IF(U1980-D1980=0,"",U1980-D1980)</f>
        <v/>
      </c>
      <c r="AM1980" s="19" t="str">
        <f>IF(V1980-E1980=0,"",V1980-E1980)</f>
        <v/>
      </c>
      <c r="AN1980" s="19" t="str">
        <f>IF(W1980-F1980=0,"",W1980-F1980)</f>
        <v/>
      </c>
      <c r="AO1980" s="19" t="str">
        <f>IF(X1980-G1980=0,"",X1980-G1980)</f>
        <v/>
      </c>
      <c r="AP1980" s="19" t="str">
        <f>IF(Y1980-H1980=0,"",Y1980-H1980)</f>
        <v/>
      </c>
      <c r="AQ1980" s="19" t="str">
        <f>IF(Z1980-I1980=0,"",Z1980-I1980)</f>
        <v/>
      </c>
      <c r="AR1980" s="19" t="str">
        <f>IF(AA1980-J1980=0,"",AA1980-J1980)</f>
        <v/>
      </c>
      <c r="AS1980" s="19" t="str">
        <f>IF(AB1980-K1980=0,"",AB1980-K1980)</f>
        <v/>
      </c>
      <c r="AT1980" s="19" t="str">
        <f>IF(AC1980-L1980=0,"",AC1980-L1980)</f>
        <v/>
      </c>
      <c r="AU1980" s="19" t="str">
        <f>IF(AD1980-M1980=0,"",AD1980-M1980)</f>
        <v/>
      </c>
      <c r="AV1980" s="19" t="str">
        <f>IF(AE1980-N1980=0,"",AE1980-N1980)</f>
        <v/>
      </c>
      <c r="AW1980" s="19" t="str">
        <f>IF(AF1980-O1980=0,"",AF1980-O1980)</f>
        <v/>
      </c>
      <c r="AX1980" s="19" t="str">
        <f>IF(AG1980-P1980=0,"",AG1980-P1980)</f>
        <v/>
      </c>
      <c r="AY1980" s="19" t="str">
        <f>IF(AH1980-Q1980=0,"",AH1980-Q1980)</f>
        <v/>
      </c>
      <c r="AZ1980" s="19" t="str">
        <f>IF(AI1980-R1980=0,"",AI1980-R1980)</f>
        <v/>
      </c>
      <c r="BA1980" s="19" t="str">
        <f>IF(AJ1980-S1980=0,"",AJ1980-S1980)</f>
        <v/>
      </c>
      <c r="BB1980" s="6" t="str">
        <f>IFERROR(AJ1980/S1980-1,"")</f>
        <v/>
      </c>
    </row>
    <row r="1981" spans="37:54">
      <c r="AK1981" s="19" t="str">
        <f>IF(T1981-C1981=0,"",T1981-C1981)</f>
        <v/>
      </c>
      <c r="AL1981" s="19" t="str">
        <f>IF(U1981-D1981=0,"",U1981-D1981)</f>
        <v/>
      </c>
      <c r="AM1981" s="19" t="str">
        <f>IF(V1981-E1981=0,"",V1981-E1981)</f>
        <v/>
      </c>
      <c r="AN1981" s="19" t="str">
        <f>IF(W1981-F1981=0,"",W1981-F1981)</f>
        <v/>
      </c>
      <c r="AO1981" s="19" t="str">
        <f>IF(X1981-G1981=0,"",X1981-G1981)</f>
        <v/>
      </c>
      <c r="AP1981" s="19" t="str">
        <f>IF(Y1981-H1981=0,"",Y1981-H1981)</f>
        <v/>
      </c>
      <c r="AQ1981" s="19" t="str">
        <f>IF(Z1981-I1981=0,"",Z1981-I1981)</f>
        <v/>
      </c>
      <c r="AR1981" s="19" t="str">
        <f>IF(AA1981-J1981=0,"",AA1981-J1981)</f>
        <v/>
      </c>
      <c r="AS1981" s="19" t="str">
        <f>IF(AB1981-K1981=0,"",AB1981-K1981)</f>
        <v/>
      </c>
      <c r="AT1981" s="19" t="str">
        <f>IF(AC1981-L1981=0,"",AC1981-L1981)</f>
        <v/>
      </c>
      <c r="AU1981" s="19" t="str">
        <f>IF(AD1981-M1981=0,"",AD1981-M1981)</f>
        <v/>
      </c>
      <c r="AV1981" s="19" t="str">
        <f>IF(AE1981-N1981=0,"",AE1981-N1981)</f>
        <v/>
      </c>
      <c r="AW1981" s="19" t="str">
        <f>IF(AF1981-O1981=0,"",AF1981-O1981)</f>
        <v/>
      </c>
      <c r="AX1981" s="19" t="str">
        <f>IF(AG1981-P1981=0,"",AG1981-P1981)</f>
        <v/>
      </c>
      <c r="AY1981" s="19" t="str">
        <f>IF(AH1981-Q1981=0,"",AH1981-Q1981)</f>
        <v/>
      </c>
      <c r="AZ1981" s="19" t="str">
        <f>IF(AI1981-R1981=0,"",AI1981-R1981)</f>
        <v/>
      </c>
      <c r="BA1981" s="19" t="str">
        <f>IF(AJ1981-S1981=0,"",AJ1981-S1981)</f>
        <v/>
      </c>
      <c r="BB1981" s="6" t="str">
        <f>IFERROR(AJ1981/S1981-1,"")</f>
        <v/>
      </c>
    </row>
    <row r="1982" spans="37:54">
      <c r="AK1982" s="19" t="str">
        <f>IF(T1982-C1982=0,"",T1982-C1982)</f>
        <v/>
      </c>
      <c r="AL1982" s="19" t="str">
        <f>IF(U1982-D1982=0,"",U1982-D1982)</f>
        <v/>
      </c>
      <c r="AM1982" s="19" t="str">
        <f>IF(V1982-E1982=0,"",V1982-E1982)</f>
        <v/>
      </c>
      <c r="AN1982" s="19" t="str">
        <f>IF(W1982-F1982=0,"",W1982-F1982)</f>
        <v/>
      </c>
      <c r="AO1982" s="19" t="str">
        <f>IF(X1982-G1982=0,"",X1982-G1982)</f>
        <v/>
      </c>
      <c r="AP1982" s="19" t="str">
        <f>IF(Y1982-H1982=0,"",Y1982-H1982)</f>
        <v/>
      </c>
      <c r="AQ1982" s="19" t="str">
        <f>IF(Z1982-I1982=0,"",Z1982-I1982)</f>
        <v/>
      </c>
      <c r="AR1982" s="19" t="str">
        <f>IF(AA1982-J1982=0,"",AA1982-J1982)</f>
        <v/>
      </c>
      <c r="AS1982" s="19" t="str">
        <f>IF(AB1982-K1982=0,"",AB1982-K1982)</f>
        <v/>
      </c>
      <c r="AT1982" s="19" t="str">
        <f>IF(AC1982-L1982=0,"",AC1982-L1982)</f>
        <v/>
      </c>
      <c r="AU1982" s="19" t="str">
        <f>IF(AD1982-M1982=0,"",AD1982-M1982)</f>
        <v/>
      </c>
      <c r="AV1982" s="19" t="str">
        <f>IF(AE1982-N1982=0,"",AE1982-N1982)</f>
        <v/>
      </c>
      <c r="AW1982" s="19" t="str">
        <f>IF(AF1982-O1982=0,"",AF1982-O1982)</f>
        <v/>
      </c>
      <c r="AX1982" s="19" t="str">
        <f>IF(AG1982-P1982=0,"",AG1982-P1982)</f>
        <v/>
      </c>
      <c r="AY1982" s="19" t="str">
        <f>IF(AH1982-Q1982=0,"",AH1982-Q1982)</f>
        <v/>
      </c>
      <c r="AZ1982" s="19" t="str">
        <f>IF(AI1982-R1982=0,"",AI1982-R1982)</f>
        <v/>
      </c>
      <c r="BA1982" s="19" t="str">
        <f>IF(AJ1982-S1982=0,"",AJ1982-S1982)</f>
        <v/>
      </c>
      <c r="BB1982" s="6" t="str">
        <f>IFERROR(AJ1982/S1982-1,"")</f>
        <v/>
      </c>
    </row>
    <row r="1983" spans="37:54">
      <c r="AK1983" s="19" t="str">
        <f>IF(T1983-C1983=0,"",T1983-C1983)</f>
        <v/>
      </c>
      <c r="AL1983" s="19" t="str">
        <f>IF(U1983-D1983=0,"",U1983-D1983)</f>
        <v/>
      </c>
      <c r="AM1983" s="19" t="str">
        <f>IF(V1983-E1983=0,"",V1983-E1983)</f>
        <v/>
      </c>
      <c r="AN1983" s="19" t="str">
        <f>IF(W1983-F1983=0,"",W1983-F1983)</f>
        <v/>
      </c>
      <c r="AO1983" s="19" t="str">
        <f>IF(X1983-G1983=0,"",X1983-G1983)</f>
        <v/>
      </c>
      <c r="AP1983" s="19" t="str">
        <f>IF(Y1983-H1983=0,"",Y1983-H1983)</f>
        <v/>
      </c>
      <c r="AQ1983" s="19" t="str">
        <f>IF(Z1983-I1983=0,"",Z1983-I1983)</f>
        <v/>
      </c>
      <c r="AR1983" s="19" t="str">
        <f>IF(AA1983-J1983=0,"",AA1983-J1983)</f>
        <v/>
      </c>
      <c r="AS1983" s="19" t="str">
        <f>IF(AB1983-K1983=0,"",AB1983-K1983)</f>
        <v/>
      </c>
      <c r="AT1983" s="19" t="str">
        <f>IF(AC1983-L1983=0,"",AC1983-L1983)</f>
        <v/>
      </c>
      <c r="AU1983" s="19" t="str">
        <f>IF(AD1983-M1983=0,"",AD1983-M1983)</f>
        <v/>
      </c>
      <c r="AV1983" s="19" t="str">
        <f>IF(AE1983-N1983=0,"",AE1983-N1983)</f>
        <v/>
      </c>
      <c r="AW1983" s="19" t="str">
        <f>IF(AF1983-O1983=0,"",AF1983-O1983)</f>
        <v/>
      </c>
      <c r="AX1983" s="19" t="str">
        <f>IF(AG1983-P1983=0,"",AG1983-P1983)</f>
        <v/>
      </c>
      <c r="AY1983" s="19" t="str">
        <f>IF(AH1983-Q1983=0,"",AH1983-Q1983)</f>
        <v/>
      </c>
      <c r="AZ1983" s="19" t="str">
        <f>IF(AI1983-R1983=0,"",AI1983-R1983)</f>
        <v/>
      </c>
      <c r="BA1983" s="19" t="str">
        <f>IF(AJ1983-S1983=0,"",AJ1983-S1983)</f>
        <v/>
      </c>
      <c r="BB1983" s="6" t="str">
        <f>IFERROR(AJ1983/S1983-1,"")</f>
        <v/>
      </c>
    </row>
    <row r="1984" spans="37:54">
      <c r="AK1984" s="19" t="str">
        <f>IF(T1984-C1984=0,"",T1984-C1984)</f>
        <v/>
      </c>
      <c r="AL1984" s="19" t="str">
        <f>IF(U1984-D1984=0,"",U1984-D1984)</f>
        <v/>
      </c>
      <c r="AM1984" s="19" t="str">
        <f>IF(V1984-E1984=0,"",V1984-E1984)</f>
        <v/>
      </c>
      <c r="AN1984" s="19" t="str">
        <f>IF(W1984-F1984=0,"",W1984-F1984)</f>
        <v/>
      </c>
      <c r="AO1984" s="19" t="str">
        <f>IF(X1984-G1984=0,"",X1984-G1984)</f>
        <v/>
      </c>
      <c r="AP1984" s="19" t="str">
        <f>IF(Y1984-H1984=0,"",Y1984-H1984)</f>
        <v/>
      </c>
      <c r="AQ1984" s="19" t="str">
        <f>IF(Z1984-I1984=0,"",Z1984-I1984)</f>
        <v/>
      </c>
      <c r="AR1984" s="19" t="str">
        <f>IF(AA1984-J1984=0,"",AA1984-J1984)</f>
        <v/>
      </c>
      <c r="AS1984" s="19" t="str">
        <f>IF(AB1984-K1984=0,"",AB1984-K1984)</f>
        <v/>
      </c>
      <c r="AT1984" s="19" t="str">
        <f>IF(AC1984-L1984=0,"",AC1984-L1984)</f>
        <v/>
      </c>
      <c r="AU1984" s="19" t="str">
        <f>IF(AD1984-M1984=0,"",AD1984-M1984)</f>
        <v/>
      </c>
      <c r="AV1984" s="19" t="str">
        <f>IF(AE1984-N1984=0,"",AE1984-N1984)</f>
        <v/>
      </c>
      <c r="AW1984" s="19" t="str">
        <f>IF(AF1984-O1984=0,"",AF1984-O1984)</f>
        <v/>
      </c>
      <c r="AX1984" s="19" t="str">
        <f>IF(AG1984-P1984=0,"",AG1984-P1984)</f>
        <v/>
      </c>
      <c r="AY1984" s="19" t="str">
        <f>IF(AH1984-Q1984=0,"",AH1984-Q1984)</f>
        <v/>
      </c>
      <c r="AZ1984" s="19" t="str">
        <f>IF(AI1984-R1984=0,"",AI1984-R1984)</f>
        <v/>
      </c>
      <c r="BA1984" s="19" t="str">
        <f>IF(AJ1984-S1984=0,"",AJ1984-S1984)</f>
        <v/>
      </c>
      <c r="BB1984" s="6" t="str">
        <f>IFERROR(AJ1984/S1984-1,"")</f>
        <v/>
      </c>
    </row>
    <row r="1985" spans="37:54">
      <c r="AK1985" s="19" t="str">
        <f>IF(T1985-C1985=0,"",T1985-C1985)</f>
        <v/>
      </c>
      <c r="AL1985" s="19" t="str">
        <f>IF(U1985-D1985=0,"",U1985-D1985)</f>
        <v/>
      </c>
      <c r="AM1985" s="19" t="str">
        <f>IF(V1985-E1985=0,"",V1985-E1985)</f>
        <v/>
      </c>
      <c r="AN1985" s="19" t="str">
        <f>IF(W1985-F1985=0,"",W1985-F1985)</f>
        <v/>
      </c>
      <c r="AO1985" s="19" t="str">
        <f>IF(X1985-G1985=0,"",X1985-G1985)</f>
        <v/>
      </c>
      <c r="AP1985" s="19" t="str">
        <f>IF(Y1985-H1985=0,"",Y1985-H1985)</f>
        <v/>
      </c>
      <c r="AQ1985" s="19" t="str">
        <f>IF(Z1985-I1985=0,"",Z1985-I1985)</f>
        <v/>
      </c>
      <c r="AR1985" s="19" t="str">
        <f>IF(AA1985-J1985=0,"",AA1985-J1985)</f>
        <v/>
      </c>
      <c r="AS1985" s="19" t="str">
        <f>IF(AB1985-K1985=0,"",AB1985-K1985)</f>
        <v/>
      </c>
      <c r="AT1985" s="19" t="str">
        <f>IF(AC1985-L1985=0,"",AC1985-L1985)</f>
        <v/>
      </c>
      <c r="AU1985" s="19" t="str">
        <f>IF(AD1985-M1985=0,"",AD1985-M1985)</f>
        <v/>
      </c>
      <c r="AV1985" s="19" t="str">
        <f>IF(AE1985-N1985=0,"",AE1985-N1985)</f>
        <v/>
      </c>
      <c r="AW1985" s="19" t="str">
        <f>IF(AF1985-O1985=0,"",AF1985-O1985)</f>
        <v/>
      </c>
      <c r="AX1985" s="19" t="str">
        <f>IF(AG1985-P1985=0,"",AG1985-P1985)</f>
        <v/>
      </c>
      <c r="AY1985" s="19" t="str">
        <f>IF(AH1985-Q1985=0,"",AH1985-Q1985)</f>
        <v/>
      </c>
      <c r="AZ1985" s="19" t="str">
        <f>IF(AI1985-R1985=0,"",AI1985-R1985)</f>
        <v/>
      </c>
      <c r="BA1985" s="19" t="str">
        <f>IF(AJ1985-S1985=0,"",AJ1985-S1985)</f>
        <v/>
      </c>
      <c r="BB1985" s="6" t="str">
        <f>IFERROR(AJ1985/S1985-1,"")</f>
        <v/>
      </c>
    </row>
    <row r="1986" spans="37:54">
      <c r="AK1986" s="19" t="str">
        <f>IF(T1986-C1986=0,"",T1986-C1986)</f>
        <v/>
      </c>
      <c r="AL1986" s="19" t="str">
        <f>IF(U1986-D1986=0,"",U1986-D1986)</f>
        <v/>
      </c>
      <c r="AM1986" s="19" t="str">
        <f>IF(V1986-E1986=0,"",V1986-E1986)</f>
        <v/>
      </c>
      <c r="AN1986" s="19" t="str">
        <f>IF(W1986-F1986=0,"",W1986-F1986)</f>
        <v/>
      </c>
      <c r="AO1986" s="19" t="str">
        <f>IF(X1986-G1986=0,"",X1986-G1986)</f>
        <v/>
      </c>
      <c r="AP1986" s="19" t="str">
        <f>IF(Y1986-H1986=0,"",Y1986-H1986)</f>
        <v/>
      </c>
      <c r="AQ1986" s="19" t="str">
        <f>IF(Z1986-I1986=0,"",Z1986-I1986)</f>
        <v/>
      </c>
      <c r="AR1986" s="19" t="str">
        <f>IF(AA1986-J1986=0,"",AA1986-J1986)</f>
        <v/>
      </c>
      <c r="AS1986" s="19" t="str">
        <f>IF(AB1986-K1986=0,"",AB1986-K1986)</f>
        <v/>
      </c>
      <c r="AT1986" s="19" t="str">
        <f>IF(AC1986-L1986=0,"",AC1986-L1986)</f>
        <v/>
      </c>
      <c r="AU1986" s="19" t="str">
        <f>IF(AD1986-M1986=0,"",AD1986-M1986)</f>
        <v/>
      </c>
      <c r="AV1986" s="19" t="str">
        <f>IF(AE1986-N1986=0,"",AE1986-N1986)</f>
        <v/>
      </c>
      <c r="AW1986" s="19" t="str">
        <f>IF(AF1986-O1986=0,"",AF1986-O1986)</f>
        <v/>
      </c>
      <c r="AX1986" s="19" t="str">
        <f>IF(AG1986-P1986=0,"",AG1986-P1986)</f>
        <v/>
      </c>
      <c r="AY1986" s="19" t="str">
        <f>IF(AH1986-Q1986=0,"",AH1986-Q1986)</f>
        <v/>
      </c>
      <c r="AZ1986" s="19" t="str">
        <f>IF(AI1986-R1986=0,"",AI1986-R1986)</f>
        <v/>
      </c>
      <c r="BA1986" s="19" t="str">
        <f>IF(AJ1986-S1986=0,"",AJ1986-S1986)</f>
        <v/>
      </c>
      <c r="BB1986" s="6" t="str">
        <f>IFERROR(AJ1986/S1986-1,"")</f>
        <v/>
      </c>
    </row>
    <row r="1987" spans="37:54">
      <c r="AK1987" s="19" t="str">
        <f>IF(T1987-C1987=0,"",T1987-C1987)</f>
        <v/>
      </c>
      <c r="AL1987" s="19" t="str">
        <f>IF(U1987-D1987=0,"",U1987-D1987)</f>
        <v/>
      </c>
      <c r="AM1987" s="19" t="str">
        <f>IF(V1987-E1987=0,"",V1987-E1987)</f>
        <v/>
      </c>
      <c r="AN1987" s="19" t="str">
        <f>IF(W1987-F1987=0,"",W1987-F1987)</f>
        <v/>
      </c>
      <c r="AO1987" s="19" t="str">
        <f>IF(X1987-G1987=0,"",X1987-G1987)</f>
        <v/>
      </c>
      <c r="AP1987" s="19" t="str">
        <f>IF(Y1987-H1987=0,"",Y1987-H1987)</f>
        <v/>
      </c>
      <c r="AQ1987" s="19" t="str">
        <f>IF(Z1987-I1987=0,"",Z1987-I1987)</f>
        <v/>
      </c>
      <c r="AR1987" s="19" t="str">
        <f>IF(AA1987-J1987=0,"",AA1987-J1987)</f>
        <v/>
      </c>
      <c r="AS1987" s="19" t="str">
        <f>IF(AB1987-K1987=0,"",AB1987-K1987)</f>
        <v/>
      </c>
      <c r="AT1987" s="19" t="str">
        <f>IF(AC1987-L1987=0,"",AC1987-L1987)</f>
        <v/>
      </c>
      <c r="AU1987" s="19" t="str">
        <f>IF(AD1987-M1987=0,"",AD1987-M1987)</f>
        <v/>
      </c>
      <c r="AV1987" s="19" t="str">
        <f>IF(AE1987-N1987=0,"",AE1987-N1987)</f>
        <v/>
      </c>
      <c r="AW1987" s="19" t="str">
        <f>IF(AF1987-O1987=0,"",AF1987-O1987)</f>
        <v/>
      </c>
      <c r="AX1987" s="19" t="str">
        <f>IF(AG1987-P1987=0,"",AG1987-P1987)</f>
        <v/>
      </c>
      <c r="AY1987" s="19" t="str">
        <f>IF(AH1987-Q1987=0,"",AH1987-Q1987)</f>
        <v/>
      </c>
      <c r="AZ1987" s="19" t="str">
        <f>IF(AI1987-R1987=0,"",AI1987-R1987)</f>
        <v/>
      </c>
      <c r="BA1987" s="19" t="str">
        <f>IF(AJ1987-S1987=0,"",AJ1987-S1987)</f>
        <v/>
      </c>
      <c r="BB1987" s="6" t="str">
        <f>IFERROR(AJ1987/S1987-1,"")</f>
        <v/>
      </c>
    </row>
    <row r="1988" spans="37:54">
      <c r="AK1988" s="19" t="str">
        <f>IF(T1988-C1988=0,"",T1988-C1988)</f>
        <v/>
      </c>
      <c r="AL1988" s="19" t="str">
        <f>IF(U1988-D1988=0,"",U1988-D1988)</f>
        <v/>
      </c>
      <c r="AM1988" s="19" t="str">
        <f>IF(V1988-E1988=0,"",V1988-E1988)</f>
        <v/>
      </c>
      <c r="AN1988" s="19" t="str">
        <f>IF(W1988-F1988=0,"",W1988-F1988)</f>
        <v/>
      </c>
      <c r="AO1988" s="19" t="str">
        <f>IF(X1988-G1988=0,"",X1988-G1988)</f>
        <v/>
      </c>
      <c r="AP1988" s="19" t="str">
        <f>IF(Y1988-H1988=0,"",Y1988-H1988)</f>
        <v/>
      </c>
      <c r="AQ1988" s="19" t="str">
        <f>IF(Z1988-I1988=0,"",Z1988-I1988)</f>
        <v/>
      </c>
      <c r="AR1988" s="19" t="str">
        <f>IF(AA1988-J1988=0,"",AA1988-J1988)</f>
        <v/>
      </c>
      <c r="AS1988" s="19" t="str">
        <f>IF(AB1988-K1988=0,"",AB1988-K1988)</f>
        <v/>
      </c>
      <c r="AT1988" s="19" t="str">
        <f>IF(AC1988-L1988=0,"",AC1988-L1988)</f>
        <v/>
      </c>
      <c r="AU1988" s="19" t="str">
        <f>IF(AD1988-M1988=0,"",AD1988-M1988)</f>
        <v/>
      </c>
      <c r="AV1988" s="19" t="str">
        <f>IF(AE1988-N1988=0,"",AE1988-N1988)</f>
        <v/>
      </c>
      <c r="AW1988" s="19" t="str">
        <f>IF(AF1988-O1988=0,"",AF1988-O1988)</f>
        <v/>
      </c>
      <c r="AX1988" s="19" t="str">
        <f>IF(AG1988-P1988=0,"",AG1988-P1988)</f>
        <v/>
      </c>
      <c r="AY1988" s="19" t="str">
        <f>IF(AH1988-Q1988=0,"",AH1988-Q1988)</f>
        <v/>
      </c>
      <c r="AZ1988" s="19" t="str">
        <f>IF(AI1988-R1988=0,"",AI1988-R1988)</f>
        <v/>
      </c>
      <c r="BA1988" s="19" t="str">
        <f>IF(AJ1988-S1988=0,"",AJ1988-S1988)</f>
        <v/>
      </c>
      <c r="BB1988" s="6" t="str">
        <f>IFERROR(AJ1988/S1988-1,"")</f>
        <v/>
      </c>
    </row>
    <row r="1989" spans="37:54">
      <c r="AK1989" s="19" t="str">
        <f>IF(T1989-C1989=0,"",T1989-C1989)</f>
        <v/>
      </c>
      <c r="AL1989" s="19" t="str">
        <f>IF(U1989-D1989=0,"",U1989-D1989)</f>
        <v/>
      </c>
      <c r="AM1989" s="19" t="str">
        <f>IF(V1989-E1989=0,"",V1989-E1989)</f>
        <v/>
      </c>
      <c r="AN1989" s="19" t="str">
        <f>IF(W1989-F1989=0,"",W1989-F1989)</f>
        <v/>
      </c>
      <c r="AO1989" s="19" t="str">
        <f>IF(X1989-G1989=0,"",X1989-G1989)</f>
        <v/>
      </c>
      <c r="AP1989" s="19" t="str">
        <f>IF(Y1989-H1989=0,"",Y1989-H1989)</f>
        <v/>
      </c>
      <c r="AQ1989" s="19" t="str">
        <f>IF(Z1989-I1989=0,"",Z1989-I1989)</f>
        <v/>
      </c>
      <c r="AR1989" s="19" t="str">
        <f>IF(AA1989-J1989=0,"",AA1989-J1989)</f>
        <v/>
      </c>
      <c r="AS1989" s="19" t="str">
        <f>IF(AB1989-K1989=0,"",AB1989-K1989)</f>
        <v/>
      </c>
      <c r="AT1989" s="19" t="str">
        <f>IF(AC1989-L1989=0,"",AC1989-L1989)</f>
        <v/>
      </c>
      <c r="AU1989" s="19" t="str">
        <f>IF(AD1989-M1989=0,"",AD1989-M1989)</f>
        <v/>
      </c>
      <c r="AV1989" s="19" t="str">
        <f>IF(AE1989-N1989=0,"",AE1989-N1989)</f>
        <v/>
      </c>
      <c r="AW1989" s="19" t="str">
        <f>IF(AF1989-O1989=0,"",AF1989-O1989)</f>
        <v/>
      </c>
      <c r="AX1989" s="19" t="str">
        <f>IF(AG1989-P1989=0,"",AG1989-P1989)</f>
        <v/>
      </c>
      <c r="AY1989" s="19" t="str">
        <f>IF(AH1989-Q1989=0,"",AH1989-Q1989)</f>
        <v/>
      </c>
      <c r="AZ1989" s="19" t="str">
        <f>IF(AI1989-R1989=0,"",AI1989-R1989)</f>
        <v/>
      </c>
      <c r="BA1989" s="19" t="str">
        <f>IF(AJ1989-S1989=0,"",AJ1989-S1989)</f>
        <v/>
      </c>
      <c r="BB1989" s="6" t="str">
        <f>IFERROR(AJ1989/S1989-1,"")</f>
        <v/>
      </c>
    </row>
    <row r="1990" spans="37:54">
      <c r="AK1990" s="19" t="str">
        <f>IF(T1990-C1990=0,"",T1990-C1990)</f>
        <v/>
      </c>
      <c r="AL1990" s="19" t="str">
        <f>IF(U1990-D1990=0,"",U1990-D1990)</f>
        <v/>
      </c>
      <c r="AM1990" s="19" t="str">
        <f>IF(V1990-E1990=0,"",V1990-E1990)</f>
        <v/>
      </c>
      <c r="AN1990" s="19" t="str">
        <f>IF(W1990-F1990=0,"",W1990-F1990)</f>
        <v/>
      </c>
      <c r="AO1990" s="19" t="str">
        <f>IF(X1990-G1990=0,"",X1990-G1990)</f>
        <v/>
      </c>
      <c r="AP1990" s="19" t="str">
        <f>IF(Y1990-H1990=0,"",Y1990-H1990)</f>
        <v/>
      </c>
      <c r="AQ1990" s="19" t="str">
        <f>IF(Z1990-I1990=0,"",Z1990-I1990)</f>
        <v/>
      </c>
      <c r="AR1990" s="19" t="str">
        <f>IF(AA1990-J1990=0,"",AA1990-J1990)</f>
        <v/>
      </c>
      <c r="AS1990" s="19" t="str">
        <f>IF(AB1990-K1990=0,"",AB1990-K1990)</f>
        <v/>
      </c>
      <c r="AT1990" s="19" t="str">
        <f>IF(AC1990-L1990=0,"",AC1990-L1990)</f>
        <v/>
      </c>
      <c r="AU1990" s="19" t="str">
        <f>IF(AD1990-M1990=0,"",AD1990-M1990)</f>
        <v/>
      </c>
      <c r="AV1990" s="19" t="str">
        <f>IF(AE1990-N1990=0,"",AE1990-N1990)</f>
        <v/>
      </c>
      <c r="AW1990" s="19" t="str">
        <f>IF(AF1990-O1990=0,"",AF1990-O1990)</f>
        <v/>
      </c>
      <c r="AX1990" s="19" t="str">
        <f>IF(AG1990-P1990=0,"",AG1990-P1990)</f>
        <v/>
      </c>
      <c r="AY1990" s="19" t="str">
        <f>IF(AH1990-Q1990=0,"",AH1990-Q1990)</f>
        <v/>
      </c>
      <c r="AZ1990" s="19" t="str">
        <f>IF(AI1990-R1990=0,"",AI1990-R1990)</f>
        <v/>
      </c>
      <c r="BA1990" s="19" t="str">
        <f>IF(AJ1990-S1990=0,"",AJ1990-S1990)</f>
        <v/>
      </c>
      <c r="BB1990" s="6" t="str">
        <f>IFERROR(AJ1990/S1990-1,"")</f>
        <v/>
      </c>
    </row>
    <row r="1991" spans="37:54">
      <c r="AK1991" s="19" t="str">
        <f>IF(T1991-C1991=0,"",T1991-C1991)</f>
        <v/>
      </c>
      <c r="AL1991" s="19" t="str">
        <f>IF(U1991-D1991=0,"",U1991-D1991)</f>
        <v/>
      </c>
      <c r="AM1991" s="19" t="str">
        <f>IF(V1991-E1991=0,"",V1991-E1991)</f>
        <v/>
      </c>
      <c r="AN1991" s="19" t="str">
        <f>IF(W1991-F1991=0,"",W1991-F1991)</f>
        <v/>
      </c>
      <c r="AO1991" s="19" t="str">
        <f>IF(X1991-G1991=0,"",X1991-G1991)</f>
        <v/>
      </c>
      <c r="AP1991" s="19" t="str">
        <f>IF(Y1991-H1991=0,"",Y1991-H1991)</f>
        <v/>
      </c>
      <c r="AQ1991" s="19" t="str">
        <f>IF(Z1991-I1991=0,"",Z1991-I1991)</f>
        <v/>
      </c>
      <c r="AR1991" s="19" t="str">
        <f>IF(AA1991-J1991=0,"",AA1991-J1991)</f>
        <v/>
      </c>
      <c r="AS1991" s="19" t="str">
        <f>IF(AB1991-K1991=0,"",AB1991-K1991)</f>
        <v/>
      </c>
      <c r="AT1991" s="19" t="str">
        <f>IF(AC1991-L1991=0,"",AC1991-L1991)</f>
        <v/>
      </c>
      <c r="AU1991" s="19" t="str">
        <f>IF(AD1991-M1991=0,"",AD1991-M1991)</f>
        <v/>
      </c>
      <c r="AV1991" s="19" t="str">
        <f>IF(AE1991-N1991=0,"",AE1991-N1991)</f>
        <v/>
      </c>
      <c r="AW1991" s="19" t="str">
        <f>IF(AF1991-O1991=0,"",AF1991-O1991)</f>
        <v/>
      </c>
      <c r="AX1991" s="19" t="str">
        <f>IF(AG1991-P1991=0,"",AG1991-P1991)</f>
        <v/>
      </c>
      <c r="AY1991" s="19" t="str">
        <f>IF(AH1991-Q1991=0,"",AH1991-Q1991)</f>
        <v/>
      </c>
      <c r="AZ1991" s="19" t="str">
        <f>IF(AI1991-R1991=0,"",AI1991-R1991)</f>
        <v/>
      </c>
      <c r="BA1991" s="19" t="str">
        <f>IF(AJ1991-S1991=0,"",AJ1991-S1991)</f>
        <v/>
      </c>
      <c r="BB1991" s="6" t="str">
        <f>IFERROR(AJ1991/S1991-1,"")</f>
        <v/>
      </c>
    </row>
    <row r="1992" spans="37:54">
      <c r="AK1992" s="19" t="str">
        <f>IF(T1992-C1992=0,"",T1992-C1992)</f>
        <v/>
      </c>
      <c r="AL1992" s="19" t="str">
        <f>IF(U1992-D1992=0,"",U1992-D1992)</f>
        <v/>
      </c>
      <c r="AM1992" s="19" t="str">
        <f>IF(V1992-E1992=0,"",V1992-E1992)</f>
        <v/>
      </c>
      <c r="AN1992" s="19" t="str">
        <f>IF(W1992-F1992=0,"",W1992-F1992)</f>
        <v/>
      </c>
      <c r="AO1992" s="19" t="str">
        <f>IF(X1992-G1992=0,"",X1992-G1992)</f>
        <v/>
      </c>
      <c r="AP1992" s="19" t="str">
        <f>IF(Y1992-H1992=0,"",Y1992-H1992)</f>
        <v/>
      </c>
      <c r="AQ1992" s="19" t="str">
        <f>IF(Z1992-I1992=0,"",Z1992-I1992)</f>
        <v/>
      </c>
      <c r="AR1992" s="19" t="str">
        <f>IF(AA1992-J1992=0,"",AA1992-J1992)</f>
        <v/>
      </c>
      <c r="AS1992" s="19" t="str">
        <f>IF(AB1992-K1992=0,"",AB1992-K1992)</f>
        <v/>
      </c>
      <c r="AT1992" s="19" t="str">
        <f>IF(AC1992-L1992=0,"",AC1992-L1992)</f>
        <v/>
      </c>
      <c r="AU1992" s="19" t="str">
        <f>IF(AD1992-M1992=0,"",AD1992-M1992)</f>
        <v/>
      </c>
      <c r="AV1992" s="19" t="str">
        <f>IF(AE1992-N1992=0,"",AE1992-N1992)</f>
        <v/>
      </c>
      <c r="AW1992" s="19" t="str">
        <f>IF(AF1992-O1992=0,"",AF1992-O1992)</f>
        <v/>
      </c>
      <c r="AX1992" s="19" t="str">
        <f>IF(AG1992-P1992=0,"",AG1992-P1992)</f>
        <v/>
      </c>
      <c r="AY1992" s="19" t="str">
        <f>IF(AH1992-Q1992=0,"",AH1992-Q1992)</f>
        <v/>
      </c>
      <c r="AZ1992" s="19" t="str">
        <f>IF(AI1992-R1992=0,"",AI1992-R1992)</f>
        <v/>
      </c>
      <c r="BA1992" s="19" t="str">
        <f>IF(AJ1992-S1992=0,"",AJ1992-S1992)</f>
        <v/>
      </c>
      <c r="BB1992" s="6" t="str">
        <f>IFERROR(AJ1992/S1992-1,"")</f>
        <v/>
      </c>
    </row>
    <row r="1993" spans="37:54">
      <c r="AK1993" s="19" t="str">
        <f>IF(T1993-C1993=0,"",T1993-C1993)</f>
        <v/>
      </c>
      <c r="AL1993" s="19" t="str">
        <f>IF(U1993-D1993=0,"",U1993-D1993)</f>
        <v/>
      </c>
      <c r="AM1993" s="19" t="str">
        <f>IF(V1993-E1993=0,"",V1993-E1993)</f>
        <v/>
      </c>
      <c r="AN1993" s="19" t="str">
        <f>IF(W1993-F1993=0,"",W1993-F1993)</f>
        <v/>
      </c>
      <c r="AO1993" s="19" t="str">
        <f>IF(X1993-G1993=0,"",X1993-G1993)</f>
        <v/>
      </c>
      <c r="AP1993" s="19" t="str">
        <f>IF(Y1993-H1993=0,"",Y1993-H1993)</f>
        <v/>
      </c>
      <c r="AQ1993" s="19" t="str">
        <f>IF(Z1993-I1993=0,"",Z1993-I1993)</f>
        <v/>
      </c>
      <c r="AR1993" s="19" t="str">
        <f>IF(AA1993-J1993=0,"",AA1993-J1993)</f>
        <v/>
      </c>
      <c r="AS1993" s="19" t="str">
        <f>IF(AB1993-K1993=0,"",AB1993-K1993)</f>
        <v/>
      </c>
      <c r="AT1993" s="19" t="str">
        <f>IF(AC1993-L1993=0,"",AC1993-L1993)</f>
        <v/>
      </c>
      <c r="AU1993" s="19" t="str">
        <f>IF(AD1993-M1993=0,"",AD1993-M1993)</f>
        <v/>
      </c>
      <c r="AV1993" s="19" t="str">
        <f>IF(AE1993-N1993=0,"",AE1993-N1993)</f>
        <v/>
      </c>
      <c r="AW1993" s="19" t="str">
        <f>IF(AF1993-O1993=0,"",AF1993-O1993)</f>
        <v/>
      </c>
      <c r="AX1993" s="19" t="str">
        <f>IF(AG1993-P1993=0,"",AG1993-P1993)</f>
        <v/>
      </c>
      <c r="AY1993" s="19" t="str">
        <f>IF(AH1993-Q1993=0,"",AH1993-Q1993)</f>
        <v/>
      </c>
      <c r="AZ1993" s="19" t="str">
        <f>IF(AI1993-R1993=0,"",AI1993-R1993)</f>
        <v/>
      </c>
      <c r="BA1993" s="19" t="str">
        <f>IF(AJ1993-S1993=0,"",AJ1993-S1993)</f>
        <v/>
      </c>
      <c r="BB1993" s="6" t="str">
        <f>IFERROR(AJ1993/S1993-1,"")</f>
        <v/>
      </c>
    </row>
    <row r="1994" spans="37:54">
      <c r="AK1994" s="19" t="str">
        <f>IF(T1994-C1994=0,"",T1994-C1994)</f>
        <v/>
      </c>
      <c r="AL1994" s="19" t="str">
        <f>IF(U1994-D1994=0,"",U1994-D1994)</f>
        <v/>
      </c>
      <c r="AM1994" s="19" t="str">
        <f>IF(V1994-E1994=0,"",V1994-E1994)</f>
        <v/>
      </c>
      <c r="AN1994" s="19" t="str">
        <f>IF(W1994-F1994=0,"",W1994-F1994)</f>
        <v/>
      </c>
      <c r="AO1994" s="19" t="str">
        <f>IF(X1994-G1994=0,"",X1994-G1994)</f>
        <v/>
      </c>
      <c r="AP1994" s="19" t="str">
        <f>IF(Y1994-H1994=0,"",Y1994-H1994)</f>
        <v/>
      </c>
      <c r="AQ1994" s="19" t="str">
        <f>IF(Z1994-I1994=0,"",Z1994-I1994)</f>
        <v/>
      </c>
      <c r="AR1994" s="19" t="str">
        <f>IF(AA1994-J1994=0,"",AA1994-J1994)</f>
        <v/>
      </c>
      <c r="AS1994" s="19" t="str">
        <f>IF(AB1994-K1994=0,"",AB1994-K1994)</f>
        <v/>
      </c>
      <c r="AT1994" s="19" t="str">
        <f>IF(AC1994-L1994=0,"",AC1994-L1994)</f>
        <v/>
      </c>
      <c r="AU1994" s="19" t="str">
        <f>IF(AD1994-M1994=0,"",AD1994-M1994)</f>
        <v/>
      </c>
      <c r="AV1994" s="19" t="str">
        <f>IF(AE1994-N1994=0,"",AE1994-N1994)</f>
        <v/>
      </c>
      <c r="AW1994" s="19" t="str">
        <f>IF(AF1994-O1994=0,"",AF1994-O1994)</f>
        <v/>
      </c>
      <c r="AX1994" s="19" t="str">
        <f>IF(AG1994-P1994=0,"",AG1994-P1994)</f>
        <v/>
      </c>
      <c r="AY1994" s="19" t="str">
        <f>IF(AH1994-Q1994=0,"",AH1994-Q1994)</f>
        <v/>
      </c>
      <c r="AZ1994" s="19" t="str">
        <f>IF(AI1994-R1994=0,"",AI1994-R1994)</f>
        <v/>
      </c>
      <c r="BA1994" s="19" t="str">
        <f>IF(AJ1994-S1994=0,"",AJ1994-S1994)</f>
        <v/>
      </c>
      <c r="BB1994" s="6" t="str">
        <f>IFERROR(AJ1994/S1994-1,"")</f>
        <v/>
      </c>
    </row>
    <row r="1995" spans="37:54">
      <c r="AK1995" s="19" t="str">
        <f>IF(T1995-C1995=0,"",T1995-C1995)</f>
        <v/>
      </c>
      <c r="AL1995" s="19" t="str">
        <f>IF(U1995-D1995=0,"",U1995-D1995)</f>
        <v/>
      </c>
      <c r="AM1995" s="19" t="str">
        <f>IF(V1995-E1995=0,"",V1995-E1995)</f>
        <v/>
      </c>
      <c r="AN1995" s="19" t="str">
        <f>IF(W1995-F1995=0,"",W1995-F1995)</f>
        <v/>
      </c>
      <c r="AO1995" s="19" t="str">
        <f>IF(X1995-G1995=0,"",X1995-G1995)</f>
        <v/>
      </c>
      <c r="AP1995" s="19" t="str">
        <f>IF(Y1995-H1995=0,"",Y1995-H1995)</f>
        <v/>
      </c>
      <c r="AQ1995" s="19" t="str">
        <f>IF(Z1995-I1995=0,"",Z1995-I1995)</f>
        <v/>
      </c>
      <c r="AR1995" s="19" t="str">
        <f>IF(AA1995-J1995=0,"",AA1995-J1995)</f>
        <v/>
      </c>
      <c r="AS1995" s="19" t="str">
        <f>IF(AB1995-K1995=0,"",AB1995-K1995)</f>
        <v/>
      </c>
      <c r="AT1995" s="19" t="str">
        <f>IF(AC1995-L1995=0,"",AC1995-L1995)</f>
        <v/>
      </c>
      <c r="AU1995" s="19" t="str">
        <f>IF(AD1995-M1995=0,"",AD1995-M1995)</f>
        <v/>
      </c>
      <c r="AV1995" s="19" t="str">
        <f>IF(AE1995-N1995=0,"",AE1995-N1995)</f>
        <v/>
      </c>
      <c r="AW1995" s="19" t="str">
        <f>IF(AF1995-O1995=0,"",AF1995-O1995)</f>
        <v/>
      </c>
      <c r="AX1995" s="19" t="str">
        <f>IF(AG1995-P1995=0,"",AG1995-P1995)</f>
        <v/>
      </c>
      <c r="AY1995" s="19" t="str">
        <f>IF(AH1995-Q1995=0,"",AH1995-Q1995)</f>
        <v/>
      </c>
      <c r="AZ1995" s="19" t="str">
        <f>IF(AI1995-R1995=0,"",AI1995-R1995)</f>
        <v/>
      </c>
      <c r="BA1995" s="19" t="str">
        <f>IF(AJ1995-S1995=0,"",AJ1995-S1995)</f>
        <v/>
      </c>
      <c r="BB1995" s="6" t="str">
        <f>IFERROR(AJ1995/S1995-1,"")</f>
        <v/>
      </c>
    </row>
    <row r="1996" spans="37:54">
      <c r="AK1996" s="19" t="str">
        <f>IF(T1996-C1996=0,"",T1996-C1996)</f>
        <v/>
      </c>
      <c r="AL1996" s="19" t="str">
        <f>IF(U1996-D1996=0,"",U1996-D1996)</f>
        <v/>
      </c>
      <c r="AM1996" s="19" t="str">
        <f>IF(V1996-E1996=0,"",V1996-E1996)</f>
        <v/>
      </c>
      <c r="AN1996" s="19" t="str">
        <f>IF(W1996-F1996=0,"",W1996-F1996)</f>
        <v/>
      </c>
      <c r="AO1996" s="19" t="str">
        <f>IF(X1996-G1996=0,"",X1996-G1996)</f>
        <v/>
      </c>
      <c r="AP1996" s="19" t="str">
        <f>IF(Y1996-H1996=0,"",Y1996-H1996)</f>
        <v/>
      </c>
      <c r="AQ1996" s="19" t="str">
        <f>IF(Z1996-I1996=0,"",Z1996-I1996)</f>
        <v/>
      </c>
      <c r="AR1996" s="19" t="str">
        <f>IF(AA1996-J1996=0,"",AA1996-J1996)</f>
        <v/>
      </c>
      <c r="AS1996" s="19" t="str">
        <f>IF(AB1996-K1996=0,"",AB1996-K1996)</f>
        <v/>
      </c>
      <c r="AT1996" s="19" t="str">
        <f>IF(AC1996-L1996=0,"",AC1996-L1996)</f>
        <v/>
      </c>
      <c r="AU1996" s="19" t="str">
        <f>IF(AD1996-M1996=0,"",AD1996-M1996)</f>
        <v/>
      </c>
      <c r="AV1996" s="19" t="str">
        <f>IF(AE1996-N1996=0,"",AE1996-N1996)</f>
        <v/>
      </c>
      <c r="AW1996" s="19" t="str">
        <f>IF(AF1996-O1996=0,"",AF1996-O1996)</f>
        <v/>
      </c>
      <c r="AX1996" s="19" t="str">
        <f>IF(AG1996-P1996=0,"",AG1996-P1996)</f>
        <v/>
      </c>
      <c r="AY1996" s="19" t="str">
        <f>IF(AH1996-Q1996=0,"",AH1996-Q1996)</f>
        <v/>
      </c>
      <c r="AZ1996" s="19" t="str">
        <f>IF(AI1996-R1996=0,"",AI1996-R1996)</f>
        <v/>
      </c>
      <c r="BA1996" s="19" t="str">
        <f>IF(AJ1996-S1996=0,"",AJ1996-S1996)</f>
        <v/>
      </c>
      <c r="BB1996" s="6" t="str">
        <f>IFERROR(AJ1996/S1996-1,"")</f>
        <v/>
      </c>
    </row>
    <row r="1997" spans="37:54">
      <c r="AK1997" s="19" t="str">
        <f>IF(T1997-C1997=0,"",T1997-C1997)</f>
        <v/>
      </c>
      <c r="AL1997" s="19" t="str">
        <f>IF(U1997-D1997=0,"",U1997-D1997)</f>
        <v/>
      </c>
      <c r="AM1997" s="19" t="str">
        <f>IF(V1997-E1997=0,"",V1997-E1997)</f>
        <v/>
      </c>
      <c r="AN1997" s="19" t="str">
        <f>IF(W1997-F1997=0,"",W1997-F1997)</f>
        <v/>
      </c>
      <c r="AO1997" s="19" t="str">
        <f>IF(X1997-G1997=0,"",X1997-G1997)</f>
        <v/>
      </c>
      <c r="AP1997" s="19" t="str">
        <f>IF(Y1997-H1997=0,"",Y1997-H1997)</f>
        <v/>
      </c>
      <c r="AQ1997" s="19" t="str">
        <f>IF(Z1997-I1997=0,"",Z1997-I1997)</f>
        <v/>
      </c>
      <c r="AR1997" s="19" t="str">
        <f>IF(AA1997-J1997=0,"",AA1997-J1997)</f>
        <v/>
      </c>
      <c r="AS1997" s="19" t="str">
        <f>IF(AB1997-K1997=0,"",AB1997-K1997)</f>
        <v/>
      </c>
      <c r="AT1997" s="19" t="str">
        <f>IF(AC1997-L1997=0,"",AC1997-L1997)</f>
        <v/>
      </c>
      <c r="AU1997" s="19" t="str">
        <f>IF(AD1997-M1997=0,"",AD1997-M1997)</f>
        <v/>
      </c>
      <c r="AV1997" s="19" t="str">
        <f>IF(AE1997-N1997=0,"",AE1997-N1997)</f>
        <v/>
      </c>
      <c r="AW1997" s="19" t="str">
        <f>IF(AF1997-O1997=0,"",AF1997-O1997)</f>
        <v/>
      </c>
      <c r="AX1997" s="19" t="str">
        <f>IF(AG1997-P1997=0,"",AG1997-P1997)</f>
        <v/>
      </c>
      <c r="AY1997" s="19" t="str">
        <f>IF(AH1997-Q1997=0,"",AH1997-Q1997)</f>
        <v/>
      </c>
      <c r="AZ1997" s="19" t="str">
        <f>IF(AI1997-R1997=0,"",AI1997-R1997)</f>
        <v/>
      </c>
      <c r="BA1997" s="19" t="str">
        <f>IF(AJ1997-S1997=0,"",AJ1997-S1997)</f>
        <v/>
      </c>
      <c r="BB1997" s="6" t="str">
        <f>IFERROR(AJ1997/S1997-1,"")</f>
        <v/>
      </c>
    </row>
    <row r="1998" spans="37:54">
      <c r="AK1998" s="19" t="str">
        <f>IF(T1998-C1998=0,"",T1998-C1998)</f>
        <v/>
      </c>
      <c r="AL1998" s="19" t="str">
        <f>IF(U1998-D1998=0,"",U1998-D1998)</f>
        <v/>
      </c>
      <c r="AM1998" s="19" t="str">
        <f>IF(V1998-E1998=0,"",V1998-E1998)</f>
        <v/>
      </c>
      <c r="AN1998" s="19" t="str">
        <f>IF(W1998-F1998=0,"",W1998-F1998)</f>
        <v/>
      </c>
      <c r="AO1998" s="19" t="str">
        <f>IF(X1998-G1998=0,"",X1998-G1998)</f>
        <v/>
      </c>
      <c r="AP1998" s="19" t="str">
        <f>IF(Y1998-H1998=0,"",Y1998-H1998)</f>
        <v/>
      </c>
      <c r="AQ1998" s="19" t="str">
        <f>IF(Z1998-I1998=0,"",Z1998-I1998)</f>
        <v/>
      </c>
      <c r="AR1998" s="19" t="str">
        <f>IF(AA1998-J1998=0,"",AA1998-J1998)</f>
        <v/>
      </c>
      <c r="AS1998" s="19" t="str">
        <f>IF(AB1998-K1998=0,"",AB1998-K1998)</f>
        <v/>
      </c>
      <c r="AT1998" s="19" t="str">
        <f>IF(AC1998-L1998=0,"",AC1998-L1998)</f>
        <v/>
      </c>
      <c r="AU1998" s="19" t="str">
        <f>IF(AD1998-M1998=0,"",AD1998-M1998)</f>
        <v/>
      </c>
      <c r="AV1998" s="19" t="str">
        <f>IF(AE1998-N1998=0,"",AE1998-N1998)</f>
        <v/>
      </c>
      <c r="AW1998" s="19" t="str">
        <f>IF(AF1998-O1998=0,"",AF1998-O1998)</f>
        <v/>
      </c>
      <c r="AX1998" s="19" t="str">
        <f>IF(AG1998-P1998=0,"",AG1998-P1998)</f>
        <v/>
      </c>
      <c r="AY1998" s="19" t="str">
        <f>IF(AH1998-Q1998=0,"",AH1998-Q1998)</f>
        <v/>
      </c>
      <c r="AZ1998" s="19" t="str">
        <f>IF(AI1998-R1998=0,"",AI1998-R1998)</f>
        <v/>
      </c>
      <c r="BA1998" s="19" t="str">
        <f>IF(AJ1998-S1998=0,"",AJ1998-S1998)</f>
        <v/>
      </c>
      <c r="BB1998" s="6" t="str">
        <f>IFERROR(AJ1998/S1998-1,"")</f>
        <v/>
      </c>
    </row>
    <row r="1999" spans="37:54">
      <c r="AK1999" s="19" t="str">
        <f>IF(T1999-C1999=0,"",T1999-C1999)</f>
        <v/>
      </c>
      <c r="AL1999" s="19" t="str">
        <f>IF(U1999-D1999=0,"",U1999-D1999)</f>
        <v/>
      </c>
      <c r="AM1999" s="19" t="str">
        <f>IF(V1999-E1999=0,"",V1999-E1999)</f>
        <v/>
      </c>
      <c r="AN1999" s="19" t="str">
        <f>IF(W1999-F1999=0,"",W1999-F1999)</f>
        <v/>
      </c>
      <c r="AO1999" s="19" t="str">
        <f>IF(X1999-G1999=0,"",X1999-G1999)</f>
        <v/>
      </c>
      <c r="AP1999" s="19" t="str">
        <f>IF(Y1999-H1999=0,"",Y1999-H1999)</f>
        <v/>
      </c>
      <c r="AQ1999" s="19" t="str">
        <f>IF(Z1999-I1999=0,"",Z1999-I1999)</f>
        <v/>
      </c>
      <c r="AR1999" s="19" t="str">
        <f>IF(AA1999-J1999=0,"",AA1999-J1999)</f>
        <v/>
      </c>
      <c r="AS1999" s="19" t="str">
        <f>IF(AB1999-K1999=0,"",AB1999-K1999)</f>
        <v/>
      </c>
      <c r="AT1999" s="19" t="str">
        <f>IF(AC1999-L1999=0,"",AC1999-L1999)</f>
        <v/>
      </c>
      <c r="AU1999" s="19" t="str">
        <f>IF(AD1999-M1999=0,"",AD1999-M1999)</f>
        <v/>
      </c>
      <c r="AV1999" s="19" t="str">
        <f>IF(AE1999-N1999=0,"",AE1999-N1999)</f>
        <v/>
      </c>
      <c r="AW1999" s="19" t="str">
        <f>IF(AF1999-O1999=0,"",AF1999-O1999)</f>
        <v/>
      </c>
      <c r="AX1999" s="19" t="str">
        <f>IF(AG1999-P1999=0,"",AG1999-P1999)</f>
        <v/>
      </c>
      <c r="AY1999" s="19" t="str">
        <f>IF(AH1999-Q1999=0,"",AH1999-Q1999)</f>
        <v/>
      </c>
      <c r="AZ1999" s="19" t="str">
        <f>IF(AI1999-R1999=0,"",AI1999-R1999)</f>
        <v/>
      </c>
      <c r="BA1999" s="19" t="str">
        <f>IF(AJ1999-S1999=0,"",AJ1999-S1999)</f>
        <v/>
      </c>
      <c r="BB1999" s="6" t="str">
        <f>IFERROR(AJ1999/S1999-1,"")</f>
        <v/>
      </c>
    </row>
    <row r="2000" spans="37:54">
      <c r="AK2000" s="19" t="str">
        <f>IF(T2000-C2000=0,"",T2000-C2000)</f>
        <v/>
      </c>
      <c r="AL2000" s="19" t="str">
        <f>IF(U2000-D2000=0,"",U2000-D2000)</f>
        <v/>
      </c>
      <c r="AM2000" s="19" t="str">
        <f>IF(V2000-E2000=0,"",V2000-E2000)</f>
        <v/>
      </c>
      <c r="AN2000" s="19" t="str">
        <f>IF(W2000-F2000=0,"",W2000-F2000)</f>
        <v/>
      </c>
      <c r="AO2000" s="19" t="str">
        <f>IF(X2000-G2000=0,"",X2000-G2000)</f>
        <v/>
      </c>
      <c r="AP2000" s="19" t="str">
        <f>IF(Y2000-H2000=0,"",Y2000-H2000)</f>
        <v/>
      </c>
      <c r="AQ2000" s="19" t="str">
        <f>IF(Z2000-I2000=0,"",Z2000-I2000)</f>
        <v/>
      </c>
      <c r="AR2000" s="19" t="str">
        <f>IF(AA2000-J2000=0,"",AA2000-J2000)</f>
        <v/>
      </c>
      <c r="AS2000" s="19" t="str">
        <f>IF(AB2000-K2000=0,"",AB2000-K2000)</f>
        <v/>
      </c>
      <c r="AT2000" s="19" t="str">
        <f>IF(AC2000-L2000=0,"",AC2000-L2000)</f>
        <v/>
      </c>
      <c r="AU2000" s="19" t="str">
        <f>IF(AD2000-M2000=0,"",AD2000-M2000)</f>
        <v/>
      </c>
      <c r="AV2000" s="19" t="str">
        <f>IF(AE2000-N2000=0,"",AE2000-N2000)</f>
        <v/>
      </c>
      <c r="AW2000" s="19" t="str">
        <f>IF(AF2000-O2000=0,"",AF2000-O2000)</f>
        <v/>
      </c>
      <c r="AX2000" s="19" t="str">
        <f>IF(AG2000-P2000=0,"",AG2000-P2000)</f>
        <v/>
      </c>
      <c r="AY2000" s="19" t="str">
        <f>IF(AH2000-Q2000=0,"",AH2000-Q2000)</f>
        <v/>
      </c>
      <c r="AZ2000" s="19" t="str">
        <f>IF(AI2000-R2000=0,"",AI2000-R2000)</f>
        <v/>
      </c>
      <c r="BA2000" s="19" t="str">
        <f>IF(AJ2000-S2000=0,"",AJ2000-S2000)</f>
        <v/>
      </c>
      <c r="BB2000" s="6" t="str">
        <f>IFERROR(AJ2000/S2000-1,"")</f>
        <v/>
      </c>
    </row>
  </sheetData>
  <mergeCells count="1">
    <mergeCell ref="A1:U1"/>
  </mergeCells>
  <conditionalFormatting sqref="AJ1">
    <cfRule type="expression" dxfId="90" priority="6">
      <formula>$A1="Grand Total"</formula>
    </cfRule>
  </conditionalFormatting>
  <conditionalFormatting sqref="AJ1">
    <cfRule type="expression" dxfId="89" priority="5">
      <formula>NOT(ISBLANK($A1))</formula>
    </cfRule>
  </conditionalFormatting>
  <conditionalFormatting sqref="AK1:BB3 AK5:BB5 BB4 AK11:BB1048576 BB6:BB10">
    <cfRule type="expression" dxfId="88" priority="3" stopIfTrue="1">
      <formula>$A1="Grand Total"</formula>
    </cfRule>
    <cfRule type="expression" dxfId="87" priority="4">
      <formula>RIGHT($A1, 6) = " Total"</formula>
    </cfRule>
  </conditionalFormatting>
  <conditionalFormatting sqref="AK4:BA4">
    <cfRule type="expression" dxfId="86" priority="1" stopIfTrue="1">
      <formula>$A4="Grand Total"</formula>
    </cfRule>
    <cfRule type="expression" dxfId="85" priority="2">
      <formula>RIGHT($A4, 6) = " Total"</formula>
    </cfRule>
  </conditionalFormatting>
  <pageMargins left="0.7" right="0.7" top="0.75" bottom="0.75" header="0.3" footer="0.3"/>
  <headerFooter scaleWithDoc="1" alignWithMargins="0" differentFirst="0" differentOddEven="0"/>
  <extLst/>
</worksheet>
</file>

<file path=xl/worksheets/sheet9.xml><?xml version="1.0" encoding="utf-8"?>
<worksheet xmlns:r="http://schemas.openxmlformats.org/officeDocument/2006/relationships" xmlns:x14="http://schemas.microsoft.com/office/spreadsheetml/2009/9/main" xmlns:mc="http://schemas.openxmlformats.org/markup-compatibility/2006" xmlns:xdr="http://schemas.openxmlformats.org/drawingml/2006/spreadsheetDrawing" xmlns="http://schemas.openxmlformats.org/spreadsheetml/2006/main">
  <sheetPr/>
  <dimension ref="A1:BC25"/>
  <sheetViews>
    <sheetView view="normal" workbookViewId="0">
      <selection pane="topLeft" activeCell="E5" sqref="E5"/>
    </sheetView>
  </sheetViews>
  <sheetFormatPr defaultRowHeight="15"/>
  <cols>
    <col min="3" max="3" width="17" customWidth="1"/>
    <col min="4" max="4" width="16.27734375" customWidth="1"/>
    <col min="5" max="5" width="5" customWidth="1"/>
    <col min="6" max="6" width="9.140625" customWidth="1"/>
    <col min="7" max="7" width="7.5703125" customWidth="1"/>
    <col min="8" max="8" width="15.7109375" customWidth="1"/>
    <col min="9" max="9" width="5" customWidth="1"/>
    <col min="10" max="10" width="12.84765625" customWidth="1"/>
    <col min="11" max="11" width="6.5703125" customWidth="1"/>
    <col min="12" max="12" width="20" customWidth="1"/>
    <col min="13" max="13" width="5" customWidth="1"/>
    <col min="14" max="14" width="8.84765625" customWidth="1"/>
    <col min="15" max="15" width="5" customWidth="1"/>
    <col min="16" max="16" width="9.84765625" customWidth="1"/>
    <col min="17" max="17" width="6.5703125" customWidth="1"/>
    <col min="18" max="18" width="6" customWidth="1"/>
    <col min="19" max="19" width="5" customWidth="1"/>
    <col min="20" max="20" width="9.84765625" customWidth="1"/>
    <col min="21" max="21" width="10.41796875" customWidth="1"/>
    <col min="22" max="22" width="8.84765625" customWidth="1"/>
    <col min="23" max="23" width="7.84765625" customWidth="1"/>
    <col min="24" max="24" width="11.27734375" customWidth="1"/>
    <col min="25" max="25" width="5.27734375" customWidth="1"/>
    <col min="26" max="26" width="4.84765625" customWidth="1"/>
    <col min="27" max="27" width="7.84765625" customWidth="1"/>
    <col min="28" max="28" width="9.84765625" customWidth="1"/>
    <col min="29" max="42" width="20.41796875" customWidth="1"/>
    <col min="43" max="43" width="20" customWidth="1"/>
    <col min="44" max="44" width="17.140625" customWidth="1"/>
    <col min="45" max="45" width="16.5703125" customWidth="1"/>
    <col min="46" max="46" width="22.41796875" customWidth="1"/>
    <col min="47" max="47" width="24.27734375" customWidth="1"/>
    <col min="48" max="48" width="20.7109375" customWidth="1"/>
    <col min="49" max="49" width="17.84765625" customWidth="1"/>
    <col min="50" max="50" width="16.41796875" customWidth="1"/>
    <col min="51" max="66" width="20.41796875" customWidth="1"/>
    <col min="67" max="67" width="28.140625" bestFit="1" customWidth="1"/>
    <col min="68" max="68" width="25.140625" bestFit="1" customWidth="1"/>
    <col min="69" max="69" width="24.7109375" customWidth="1"/>
    <col min="70" max="70" width="30.5703125" customWidth="1"/>
    <col min="71" max="71" width="32.41796875" customWidth="1"/>
    <col min="72" max="72" width="28.84765625" customWidth="1"/>
    <col min="73" max="73" width="26" customWidth="1"/>
    <col min="74" max="74" width="24.41796875" customWidth="1"/>
    <col min="75" max="90" width="20.41796875" customWidth="1"/>
    <col min="91" max="91" width="25.7109375" customWidth="1"/>
    <col min="92" max="92" width="22.7109375" customWidth="1"/>
    <col min="93" max="93" width="22.41796875" bestFit="1" customWidth="1"/>
    <col min="94" max="94" width="28.140625" bestFit="1" customWidth="1"/>
    <col min="95" max="95" width="30" bestFit="1" customWidth="1"/>
    <col min="96" max="96" width="26.41796875" bestFit="1" customWidth="1"/>
    <col min="97" max="97" width="23.41796875" bestFit="1" customWidth="1"/>
    <col min="98" max="98" width="22.140625" customWidth="1"/>
    <col min="99" max="114" width="20.41796875" customWidth="1"/>
    <col min="115" max="115" width="31.84765625" bestFit="1" customWidth="1"/>
    <col min="116" max="116" width="28.84765625" bestFit="1" customWidth="1"/>
    <col min="117" max="117" width="28.41796875" bestFit="1" customWidth="1"/>
    <col min="118" max="118" width="34.41796875" bestFit="1" customWidth="1"/>
    <col min="119" max="119" width="36.140625" bestFit="1" customWidth="1"/>
    <col min="120" max="120" width="32.5703125" bestFit="1" customWidth="1"/>
    <col min="121" max="121" width="29.7109375" customWidth="1"/>
    <col min="122" max="122" width="28.27734375" customWidth="1"/>
    <col min="123" max="138" width="20.41796875" customWidth="1"/>
    <col min="139" max="139" width="22.140625" bestFit="1" customWidth="1"/>
    <col min="140" max="140" width="19.140625" customWidth="1"/>
    <col min="141" max="141" width="18.7109375" customWidth="1"/>
    <col min="142" max="142" width="24.41796875" bestFit="1" customWidth="1"/>
    <col min="143" max="143" width="26.41796875" bestFit="1" customWidth="1"/>
    <col min="144" max="144" width="22.84765625" customWidth="1"/>
    <col min="145" max="145" width="19.84765625" customWidth="1"/>
    <col min="146" max="146" width="18.41796875" customWidth="1"/>
    <col min="147" max="162" width="20.41796875" customWidth="1"/>
    <col min="163" max="163" width="23" bestFit="1" customWidth="1"/>
    <col min="164" max="164" width="20" bestFit="1" customWidth="1"/>
    <col min="165" max="165" width="19.5703125" bestFit="1" customWidth="1"/>
    <col min="166" max="166" width="25.41796875" bestFit="1" customWidth="1"/>
    <col min="167" max="167" width="27.27734375" bestFit="1" customWidth="1"/>
    <col min="168" max="168" width="23.7109375" bestFit="1" customWidth="1"/>
    <col min="169" max="169" width="20.7109375" bestFit="1" customWidth="1"/>
    <col min="170" max="170" width="19.41796875" bestFit="1" customWidth="1"/>
    <col min="171" max="186" width="20.41796875" customWidth="1"/>
    <col min="187" max="187" width="19.41796875" bestFit="1" customWidth="1"/>
    <col min="188" max="188" width="16.41796875" bestFit="1" customWidth="1"/>
    <col min="189" max="189" width="16.140625" bestFit="1" customWidth="1"/>
    <col min="190" max="190" width="22" bestFit="1" customWidth="1"/>
    <col min="191" max="191" width="23.7109375" bestFit="1" customWidth="1"/>
    <col min="192" max="192" width="20.27734375" bestFit="1" customWidth="1"/>
    <col min="193" max="193" width="17.41796875" bestFit="1" customWidth="1"/>
    <col min="194" max="194" width="15.84765625" bestFit="1" customWidth="1"/>
    <col min="195" max="195" width="20.5703125" bestFit="1" customWidth="1"/>
    <col min="196" max="196" width="17.7109375" bestFit="1" customWidth="1"/>
    <col min="197" max="197" width="17.41796875" bestFit="1" customWidth="1"/>
    <col min="198" max="198" width="23.140625" bestFit="1" customWidth="1"/>
    <col min="199" max="199" width="24.84765625" bestFit="1" customWidth="1"/>
    <col min="200" max="200" width="21.41796875" bestFit="1" customWidth="1"/>
    <col min="201" max="201" width="18.41796875" bestFit="1" customWidth="1"/>
    <col min="202" max="202" width="17.140625" bestFit="1" customWidth="1"/>
  </cols>
  <sheetData>
    <row r="1" spans="1:55" s="1" customFormat="1" ht="46.5">
      <c r="A1" s="104" t="s">
        <v>353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2"/>
      <c r="X1" s="2"/>
      <c r="Y1" s="2"/>
      <c r="AB1" s="2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20"/>
    </row>
    <row r="3" spans="4:4">
      <c r="D3" s="7" t="s">
        <v>354</v>
      </c>
    </row>
    <row r="4" spans="4:6">
      <c r="D4" t="s">
        <v>245</v>
      </c>
      <c r="F4" t="s">
        <v>390</v>
      </c>
    </row>
    <row r="5" spans="3:6">
      <c r="C5" s="7" t="s">
        <v>242</v>
      </c>
      <c r="D5">
        <v>2015</v>
      </c>
      <c r="E5">
        <v>2016</v>
      </c>
      <c r="F5" t="s">
        <v>390</v>
      </c>
    </row>
    <row r="6" spans="3:6">
      <c r="C6" s="24" t="s">
        <v>244</v>
      </c>
      <c r="D6" s="15">
        <v>0</v>
      </c>
      <c r="E6" s="15">
        <v>0</v>
      </c>
      <c r="F6" s="15"/>
    </row>
    <row r="7" spans="3:6">
      <c r="C7" s="24" t="s">
        <v>355</v>
      </c>
      <c r="D7" s="11">
        <v>0</v>
      </c>
      <c r="E7" s="11">
        <v>0</v>
      </c>
      <c r="F7" s="11"/>
    </row>
    <row r="8" spans="3:6">
      <c r="C8" s="24" t="s">
        <v>356</v>
      </c>
      <c r="D8" s="11">
        <v>0</v>
      </c>
      <c r="E8" s="11">
        <v>0</v>
      </c>
      <c r="F8" s="11"/>
    </row>
    <row r="9" spans="3:6">
      <c r="C9" s="24" t="s">
        <v>357</v>
      </c>
      <c r="D9" s="11">
        <v>0</v>
      </c>
      <c r="E9" s="11">
        <v>0</v>
      </c>
      <c r="F9" s="11"/>
    </row>
    <row r="10" spans="3:6">
      <c r="C10" s="24" t="s">
        <v>358</v>
      </c>
      <c r="D10" s="11">
        <v>0</v>
      </c>
      <c r="E10" s="11">
        <v>0</v>
      </c>
      <c r="F10" s="11"/>
    </row>
    <row r="11" spans="3:6">
      <c r="C11" s="24" t="s">
        <v>359</v>
      </c>
      <c r="D11" s="11">
        <v>0</v>
      </c>
      <c r="E11" s="11">
        <v>0</v>
      </c>
      <c r="F11" s="11"/>
    </row>
    <row r="12" spans="3:6">
      <c r="C12" s="24" t="s">
        <v>361</v>
      </c>
      <c r="D12" s="11">
        <v>0</v>
      </c>
      <c r="E12" s="11">
        <v>0</v>
      </c>
      <c r="F12" s="11"/>
    </row>
    <row r="13" spans="3:6">
      <c r="C13" s="24" t="s">
        <v>360</v>
      </c>
      <c r="D13" s="11">
        <v>0</v>
      </c>
      <c r="E13" s="11">
        <v>0</v>
      </c>
      <c r="F13" s="11"/>
    </row>
    <row r="16" spans="1:2">
      <c r="A16">
        <f>VALUE(MinYear)</f>
        <v>2015</v>
      </c>
      <c r="B16">
        <f>VALUE(MaxYear)</f>
        <v>2016</v>
      </c>
    </row>
    <row r="17" spans="1:26">
      <c r="A17" s="32">
        <v>0</v>
      </c>
      <c r="B17" s="32">
        <v>0</v>
      </c>
      <c r="C17" s="25" t="s">
        <v>362</v>
      </c>
      <c r="D17" s="27">
        <f>IF(ISBLANK(D5), "", D$7*$A$17)</f>
        <v>0</v>
      </c>
      <c r="E17" s="27">
        <f>IF(ISBLANK(E5), "", E$7*$B$17)</f>
        <v>0</v>
      </c>
      <c r="F17" s="27">
        <f>IF(ISBLANK(F5), "", F$7*$A$17)</f>
        <v>0</v>
      </c>
      <c r="G17" s="27" t="str">
        <f>IF(ISBLANK(G5), "", G$7*$B$17)</f>
        <v/>
      </c>
      <c r="H17" s="27" t="str">
        <f>IF(ISBLANK(H5), "", H$7*$A$17)</f>
        <v/>
      </c>
      <c r="I17" s="27" t="str">
        <f>IF(ISBLANK(I5), "", I$7*$B$17)</f>
        <v/>
      </c>
      <c r="J17" s="27" t="str">
        <f>IF(ISBLANK(J5), "", J$7*$A$17)</f>
        <v/>
      </c>
      <c r="K17" s="27" t="str">
        <f>IF(ISBLANK(K5), "", K$7*$B$17)</f>
        <v/>
      </c>
      <c r="L17" s="27" t="str">
        <f>IF(ISBLANK(L5), "", L$7*$A$17)</f>
        <v/>
      </c>
      <c r="M17" s="27" t="str">
        <f>IF(ISBLANK(M5), "", M$7*$B$17)</f>
        <v/>
      </c>
      <c r="N17" s="27" t="str">
        <f>IF(ISBLANK(N5), "", N$7*$A$17)</f>
        <v/>
      </c>
      <c r="O17" s="27" t="str">
        <f>IF(ISBLANK(O5), "", O$7*$B$17)</f>
        <v/>
      </c>
      <c r="P17" s="27" t="str">
        <f>IF(ISBLANK(P5), "", P$7*$A$17)</f>
        <v/>
      </c>
      <c r="Q17" s="27" t="str">
        <f>IF(ISBLANK(Q5), "", Q$7*$B$17)</f>
        <v/>
      </c>
      <c r="R17" s="27" t="str">
        <f>IF(ISBLANK(R5), "", R$7*$A$17)</f>
        <v/>
      </c>
      <c r="S17" s="27" t="str">
        <f>IF(ISBLANK(S5), "", S$7*$B$17)</f>
        <v/>
      </c>
      <c r="T17" s="27" t="str">
        <f>IF(ISBLANK(T5), "", T$7*$A$17)</f>
        <v/>
      </c>
      <c r="U17" s="27" t="str">
        <f>IF(ISBLANK(U5), "", U$7*$B$17)</f>
        <v/>
      </c>
      <c r="V17" s="27" t="str">
        <f>IF(ISBLANK(V5), "", V$7*$A$17)</f>
        <v/>
      </c>
      <c r="W17" s="27" t="str">
        <f>IF(ISBLANK(W5), "", W$7*$B$17)</f>
        <v/>
      </c>
      <c r="X17" s="27" t="str">
        <f>IF(ISBLANK(X5), "", X$7*$A$17)</f>
        <v/>
      </c>
      <c r="Y17" s="27" t="str">
        <f>IF(ISBLANK(Y5), "", Y$7*$B$17)</f>
        <v/>
      </c>
      <c r="Z17" s="27" t="str">
        <f>IF(ISBLANK(Z5), "", Z$7*$A$17)</f>
        <v/>
      </c>
    </row>
    <row r="18" spans="1:26">
      <c r="A18" s="32">
        <v>0</v>
      </c>
      <c r="B18" s="32">
        <v>0</v>
      </c>
      <c r="C18" s="25" t="s">
        <v>363</v>
      </c>
      <c r="D18" s="27">
        <f>IF(ISBLANK(D5), "", D$11*$A$18)</f>
        <v>0</v>
      </c>
      <c r="E18" s="27">
        <f>IF(ISBLANK(E5), "", E$11*$B$18)</f>
        <v>0</v>
      </c>
      <c r="F18" s="27">
        <f>IF(ISBLANK(F5), "", F$11*$A$18)</f>
        <v>0</v>
      </c>
      <c r="G18" s="27" t="str">
        <f>IF(ISBLANK(G5), "", G$11*$B$18)</f>
        <v/>
      </c>
      <c r="H18" s="27" t="str">
        <f>IF(ISBLANK(H5), "", H$11*$A$18)</f>
        <v/>
      </c>
      <c r="I18" s="27" t="str">
        <f>IF(ISBLANK(I5), "", I$11*$B$18)</f>
        <v/>
      </c>
      <c r="J18" s="27" t="str">
        <f>IF(ISBLANK(J5), "", J$11*$A$18)</f>
        <v/>
      </c>
      <c r="K18" s="27" t="str">
        <f>IF(ISBLANK(K5), "", K$11*$B$18)</f>
        <v/>
      </c>
      <c r="L18" s="27" t="str">
        <f>IF(ISBLANK(L5), "", L$11*$A$18)</f>
        <v/>
      </c>
      <c r="M18" s="27" t="str">
        <f>IF(ISBLANK(M5), "", M$11*$B$18)</f>
        <v/>
      </c>
      <c r="N18" s="27" t="str">
        <f>IF(ISBLANK(N5), "", N$11*$A$18)</f>
        <v/>
      </c>
      <c r="O18" s="27" t="str">
        <f>IF(ISBLANK(O5), "", O$11*$B$18)</f>
        <v/>
      </c>
      <c r="P18" s="27" t="str">
        <f>IF(ISBLANK(P5), "", P$11*$A$18)</f>
        <v/>
      </c>
      <c r="Q18" s="27" t="str">
        <f>IF(ISBLANK(Q5), "", Q$11*$B$18)</f>
        <v/>
      </c>
      <c r="R18" s="27" t="str">
        <f>IF(ISBLANK(R5), "", R$11*$A$18)</f>
        <v/>
      </c>
      <c r="S18" s="27" t="str">
        <f>IF(ISBLANK(S5), "", S$11*$B$18)</f>
        <v/>
      </c>
      <c r="T18" s="27" t="str">
        <f>IF(ISBLANK(T5), "", T$11*$A$18)</f>
        <v/>
      </c>
      <c r="U18" s="27" t="str">
        <f>IF(ISBLANK(U5), "", U$11*$B$18)</f>
        <v/>
      </c>
      <c r="V18" s="27" t="str">
        <f>IF(ISBLANK(V5), "", V$11*$A$18)</f>
        <v/>
      </c>
      <c r="W18" s="27" t="str">
        <f>IF(ISBLANK(W5), "", W$11*$B$18)</f>
        <v/>
      </c>
      <c r="X18" s="27" t="str">
        <f>IF(ISBLANK(X5), "", X$11*$A$18)</f>
        <v/>
      </c>
      <c r="Y18" s="27" t="str">
        <f>IF(ISBLANK(Y5), "", Y$11*$B$18)</f>
        <v/>
      </c>
      <c r="Z18" s="27" t="str">
        <f>IF(ISBLANK(Z5), "", Z$11*$A$18)</f>
        <v/>
      </c>
    </row>
    <row r="19" spans="3:26" ht="15.75" thickBot="1">
      <c r="C19" s="26" t="s">
        <v>364</v>
      </c>
      <c r="D19" s="28">
        <f>IF(ISBLANK(D5), "", SUM(D17:D18))</f>
        <v>0</v>
      </c>
      <c r="E19" s="28">
        <f>IF(ISBLANK(E5), "", SUM(E17:E18))</f>
        <v>0</v>
      </c>
      <c r="F19" s="28">
        <f>IF(ISBLANK(F5), "", SUM(F17:F18))</f>
        <v>0</v>
      </c>
      <c r="G19" s="28" t="str">
        <f>IF(ISBLANK(G5), "", SUM(G17:G18))</f>
        <v/>
      </c>
      <c r="H19" s="28" t="str">
        <f>IF(ISBLANK(H5), "", SUM(H17:H18))</f>
        <v/>
      </c>
      <c r="I19" s="28" t="str">
        <f>IF(ISBLANK(I5), "", SUM(I17:I18))</f>
        <v/>
      </c>
      <c r="J19" s="28" t="str">
        <f>IF(ISBLANK(J5), "", SUM(J17:J18))</f>
        <v/>
      </c>
      <c r="K19" s="28" t="str">
        <f>IF(ISBLANK(K5), "", SUM(K17:K18))</f>
        <v/>
      </c>
      <c r="L19" s="28" t="str">
        <f>IF(ISBLANK(L5), "", SUM(L17:L18))</f>
        <v/>
      </c>
      <c r="M19" s="28" t="str">
        <f>IF(ISBLANK(M5), "", SUM(M17:M18))</f>
        <v/>
      </c>
      <c r="N19" s="28" t="str">
        <f>IF(ISBLANK(N5), "", SUM(N17:N18))</f>
        <v/>
      </c>
      <c r="O19" s="28" t="str">
        <f>IF(ISBLANK(O5), "", SUM(O17:O18))</f>
        <v/>
      </c>
      <c r="P19" s="28" t="str">
        <f>IF(ISBLANK(P5), "", SUM(P17:P18))</f>
        <v/>
      </c>
      <c r="Q19" s="28" t="str">
        <f>IF(ISBLANK(Q5), "", SUM(Q17:Q18))</f>
        <v/>
      </c>
      <c r="R19" s="28" t="str">
        <f>IF(ISBLANK(R5), "", SUM(R17:R18))</f>
        <v/>
      </c>
      <c r="S19" s="28" t="str">
        <f>IF(ISBLANK(S5), "", SUM(S17:S18))</f>
        <v/>
      </c>
      <c r="T19" s="34" t="str">
        <f>IF(ISBLANK(T5), "", SUM(T17:T18))</f>
        <v/>
      </c>
      <c r="U19" s="34" t="str">
        <f>IF(ISBLANK(U5), "", SUM(U17:U18))</f>
        <v/>
      </c>
      <c r="V19" s="34" t="str">
        <f>IF(ISBLANK(V5), "", SUM(V17:V18))</f>
        <v/>
      </c>
      <c r="W19" s="34" t="str">
        <f>IF(ISBLANK(W5), "", SUM(W17:W18))</f>
        <v/>
      </c>
      <c r="X19" s="34" t="str">
        <f>IF(ISBLANK(X5), "", SUM(X17:X18))</f>
        <v/>
      </c>
      <c r="Y19" s="34" t="str">
        <f>IF(ISBLANK(Y5), "", SUM(Y17:Y18))</f>
        <v/>
      </c>
      <c r="Z19" s="34" t="str">
        <f>IF(ISBLANK(Z5), "", SUM(Z17:Z18))</f>
        <v/>
      </c>
    </row>
    <row r="20" ht="15.75" thickTop="1"/>
    <row r="21" spans="1:26">
      <c r="A21" s="32">
        <v>0</v>
      </c>
      <c r="B21" s="32">
        <v>0</v>
      </c>
      <c r="C21" s="25" t="s">
        <v>365</v>
      </c>
      <c r="D21" s="27">
        <f>IF(ISBLANK(D5), "", D$7*$A$21)</f>
        <v>0</v>
      </c>
      <c r="E21" s="27">
        <f>IF(ISBLANK(E5), "", E$7*$B$21)</f>
        <v>0</v>
      </c>
      <c r="F21" s="27">
        <f>IF(ISBLANK(F5), "", F$7*$A$21)</f>
        <v>0</v>
      </c>
      <c r="G21" s="27" t="str">
        <f>IF(ISBLANK(G5), "", G$7*$B$21)</f>
        <v/>
      </c>
      <c r="H21" s="27" t="str">
        <f>IF(ISBLANK(H5), "", H$7*$A$21)</f>
        <v/>
      </c>
      <c r="I21" s="27" t="str">
        <f>IF(ISBLANK(I5), "", I$7*$B$21)</f>
        <v/>
      </c>
      <c r="J21" s="27" t="str">
        <f>IF(ISBLANK(J5), "", J$7*$A$21)</f>
        <v/>
      </c>
      <c r="K21" s="27" t="str">
        <f>IF(ISBLANK(K5), "", K$7*$B$21)</f>
        <v/>
      </c>
      <c r="L21" s="27" t="str">
        <f>IF(ISBLANK(L5), "", L$7*$A$21)</f>
        <v/>
      </c>
      <c r="M21" s="27" t="str">
        <f>IF(ISBLANK(M5), "", M$7*$B$21)</f>
        <v/>
      </c>
      <c r="N21" s="27" t="str">
        <f>IF(ISBLANK(N5), "", N$7*$A$21)</f>
        <v/>
      </c>
      <c r="O21" s="27" t="str">
        <f>IF(ISBLANK(O5), "", O$7*$B$21)</f>
        <v/>
      </c>
      <c r="P21" s="27" t="str">
        <f>IF(ISBLANK(P5), "", P$7*$A$21)</f>
        <v/>
      </c>
      <c r="Q21" s="27" t="str">
        <f>IF(ISBLANK(Q5), "", Q$7*$B$21)</f>
        <v/>
      </c>
      <c r="R21" s="27" t="str">
        <f>IF(ISBLANK(R5), "", R$7*$A$21)</f>
        <v/>
      </c>
      <c r="S21" s="27" t="str">
        <f>IF(ISBLANK(S5), "", S$7*$B$21)</f>
        <v/>
      </c>
      <c r="T21" s="27" t="str">
        <f>IF(ISBLANK(T5), "", T$7*$A$21)</f>
        <v/>
      </c>
      <c r="U21" s="27" t="str">
        <f>IF(ISBLANK(U5), "", U$7*$B$21)</f>
        <v/>
      </c>
      <c r="V21" s="27" t="str">
        <f>IF(ISBLANK(V5), "", V$7*$A$21)</f>
        <v/>
      </c>
      <c r="W21" s="27" t="str">
        <f>IF(ISBLANK(W5), "", W$7*$B$21)</f>
        <v/>
      </c>
      <c r="X21" s="27" t="str">
        <f>IF(ISBLANK(X5), "", X$7*$A$21)</f>
        <v/>
      </c>
      <c r="Y21" s="27" t="str">
        <f>IF(ISBLANK(Y5), "", Y$7*$B$21)</f>
        <v/>
      </c>
      <c r="Z21" s="27" t="str">
        <f>IF(ISBLANK(Z5), "", Z$7*$A$21)</f>
        <v/>
      </c>
    </row>
    <row r="22" spans="1:26">
      <c r="A22" s="32">
        <v>0</v>
      </c>
      <c r="B22" s="33">
        <v>0</v>
      </c>
      <c r="C22" s="25" t="s">
        <v>366</v>
      </c>
      <c r="D22" s="27">
        <f>IF(ISBLANK(D5), "", D$11*$A$22)</f>
        <v>0</v>
      </c>
      <c r="E22" s="27">
        <f>IF(ISBLANK(E5), "", E$11*$B$22)</f>
        <v>0</v>
      </c>
      <c r="F22" s="27">
        <f>IF(ISBLANK(F5), "", F$11*$A$22)</f>
        <v>0</v>
      </c>
      <c r="G22" s="27" t="str">
        <f>IF(ISBLANK(G5), "", G$11*$B$22)</f>
        <v/>
      </c>
      <c r="H22" s="27" t="str">
        <f>IF(ISBLANK(H5), "", H$11*$A$22)</f>
        <v/>
      </c>
      <c r="I22" s="27" t="str">
        <f>IF(ISBLANK(I5), "", I$11*$B$22)</f>
        <v/>
      </c>
      <c r="J22" s="27" t="str">
        <f>IF(ISBLANK(J5), "", J$11*$A$22)</f>
        <v/>
      </c>
      <c r="K22" s="27" t="str">
        <f>IF(ISBLANK(K5), "", K$11*$B$22)</f>
        <v/>
      </c>
      <c r="L22" s="27" t="str">
        <f>IF(ISBLANK(L5), "", L$11*$A$22)</f>
        <v/>
      </c>
      <c r="M22" s="27" t="str">
        <f>IF(ISBLANK(M5), "", M$11*$B$22)</f>
        <v/>
      </c>
      <c r="N22" s="27" t="str">
        <f>IF(ISBLANK(N5), "", N$11*$A$22)</f>
        <v/>
      </c>
      <c r="O22" s="27" t="str">
        <f>IF(ISBLANK(O5), "", O$11*$B$22)</f>
        <v/>
      </c>
      <c r="P22" s="27" t="str">
        <f>IF(ISBLANK(P5), "", P$11*$A$22)</f>
        <v/>
      </c>
      <c r="Q22" s="27" t="str">
        <f>IF(ISBLANK(Q5), "", Q$11*$B$22)</f>
        <v/>
      </c>
      <c r="R22" s="27" t="str">
        <f>IF(ISBLANK(R5), "", R$11*$A$22)</f>
        <v/>
      </c>
      <c r="S22" s="27" t="str">
        <f>IF(ISBLANK(S5), "", S$11*$B$22)</f>
        <v/>
      </c>
      <c r="T22" s="27" t="str">
        <f>IF(ISBLANK(T5), "", T$11*$A$22)</f>
        <v/>
      </c>
      <c r="U22" s="27" t="str">
        <f>IF(ISBLANK(U5), "", U$11*$B$22)</f>
        <v/>
      </c>
      <c r="V22" s="27" t="str">
        <f>IF(ISBLANK(V5), "", V$11*$A$22)</f>
        <v/>
      </c>
      <c r="W22" s="27" t="str">
        <f>IF(ISBLANK(W5), "", W$11*$B$22)</f>
        <v/>
      </c>
      <c r="X22" s="27" t="str">
        <f>IF(ISBLANK(X5), "", X$11*$A$22)</f>
        <v/>
      </c>
      <c r="Y22" s="27" t="str">
        <f>IF(ISBLANK(Y5), "", Y$11*$B$22)</f>
        <v/>
      </c>
      <c r="Z22" s="27" t="str">
        <f>IF(ISBLANK(Z5), "", Z$11*$A$22)</f>
        <v/>
      </c>
    </row>
    <row r="23" spans="1:26">
      <c r="A23" s="32">
        <v>0</v>
      </c>
      <c r="B23" s="33">
        <v>0</v>
      </c>
      <c r="C23" s="25" t="s">
        <v>367</v>
      </c>
      <c r="D23" s="27">
        <f>IF(ISBLANK(D5), "", (D$11 - D19) *$A$23)</f>
        <v>0</v>
      </c>
      <c r="E23" s="27">
        <f>IF(ISBLANK(E5), "", (E$11 - E19) *$B$23)</f>
        <v>0</v>
      </c>
      <c r="F23" s="27">
        <f>IF(ISBLANK(F5), "", (F$11 - F19) *$A$23)</f>
        <v>0</v>
      </c>
      <c r="G23" s="27" t="str">
        <f>IF(ISBLANK(G5), "", (G$11 - G19) *$B$23)</f>
        <v/>
      </c>
      <c r="H23" s="27" t="str">
        <f>IF(ISBLANK(H5), "", (H$11 - H19) *$A$23)</f>
        <v/>
      </c>
      <c r="I23" s="27" t="str">
        <f>IF(ISBLANK(I5), "", (I$11 - I19) *$B$23)</f>
        <v/>
      </c>
      <c r="J23" s="27" t="str">
        <f>IF(ISBLANK(J5), "", (J$11 - J19) *$A$23)</f>
        <v/>
      </c>
      <c r="K23" s="27" t="str">
        <f>IF(ISBLANK(K5), "", (K$11 - K19) *$B$23)</f>
        <v/>
      </c>
      <c r="L23" s="27" t="str">
        <f>IF(ISBLANK(L5), "", (L$11 - L19) *$A$23)</f>
        <v/>
      </c>
      <c r="M23" s="27" t="str">
        <f>IF(ISBLANK(M5), "", (M$11 - M19) *$B$23)</f>
        <v/>
      </c>
      <c r="N23" s="27" t="str">
        <f>IF(ISBLANK(N5), "", (N$11 - N19) *$A$23)</f>
        <v/>
      </c>
      <c r="O23" s="27" t="str">
        <f>IF(ISBLANK(O5), "", (O$11 - O19) *$B$23)</f>
        <v/>
      </c>
      <c r="P23" s="27" t="str">
        <f>IF(ISBLANK(P5), "", (P$11 - P19) *$A$23)</f>
        <v/>
      </c>
      <c r="Q23" s="27" t="str">
        <f>IF(ISBLANK(Q5), "", (Q$11 - Q19) *$B$23)</f>
        <v/>
      </c>
      <c r="R23" s="27" t="str">
        <f>IF(ISBLANK(R5), "", (R$11 - R19) *$A$23)</f>
        <v/>
      </c>
      <c r="S23" s="27" t="str">
        <f>IF(ISBLANK(S5), "", (S$11 - S19) *$B$23)</f>
        <v/>
      </c>
      <c r="T23" s="27" t="str">
        <f>IF(ISBLANK(T5), "", (T$11 - T19) *$A$23)</f>
        <v/>
      </c>
      <c r="U23" s="27" t="str">
        <f>IF(ISBLANK(U5), "", (U$11 - U19) *$B$23)</f>
        <v/>
      </c>
      <c r="V23" s="27" t="str">
        <f>IF(ISBLANK(V5), "", (V$11 - V19) *$A$23)</f>
        <v/>
      </c>
      <c r="W23" s="27" t="str">
        <f>IF(ISBLANK(W5), "", (W$11 - W19) *$B$23)</f>
        <v/>
      </c>
      <c r="X23" s="27" t="str">
        <f>IF(ISBLANK(X5), "", (X$11 - X19) *$A$23)</f>
        <v/>
      </c>
      <c r="Y23" s="27" t="str">
        <f>IF(ISBLANK(Y5), "", (Y$11 - Y19) *$B$23)</f>
        <v/>
      </c>
      <c r="Z23" s="27" t="str">
        <f>IF(ISBLANK(Z5), "", (Z$11 - Z19) *$A$23)</f>
        <v/>
      </c>
    </row>
    <row r="24" spans="3:26" s="30" customFormat="1" ht="15.75" thickBot="1">
      <c r="C24" s="29" t="s">
        <v>368</v>
      </c>
      <c r="D24" s="31">
        <f>IF(ISBLANK(D10), "", SUM(D21:D23))</f>
        <v>0</v>
      </c>
      <c r="E24" s="31">
        <f>IF(ISBLANK(E10), "", SUM(E21:E23))</f>
        <v>0</v>
      </c>
      <c r="F24" s="31" t="str">
        <f>IF(ISBLANK(F10), "", SUM(F21:F23))</f>
        <v/>
      </c>
      <c r="G24" s="31" t="str">
        <f>IF(ISBLANK(G10), "", SUM(G21:G23))</f>
        <v/>
      </c>
      <c r="H24" s="31" t="str">
        <f>IF(ISBLANK(H10), "", SUM(H21:H23))</f>
        <v/>
      </c>
      <c r="I24" s="31" t="str">
        <f>IF(ISBLANK(I10), "", SUM(I21:I23))</f>
        <v/>
      </c>
      <c r="J24" s="31" t="str">
        <f>IF(ISBLANK(J10), "", SUM(J21:J23))</f>
        <v/>
      </c>
      <c r="K24" s="31" t="str">
        <f>IF(ISBLANK(K10), "", SUM(K21:K23))</f>
        <v/>
      </c>
      <c r="L24" s="31" t="str">
        <f>IF(ISBLANK(L10), "", SUM(L21:L23))</f>
        <v/>
      </c>
      <c r="M24" s="31" t="str">
        <f>IF(ISBLANK(M10), "", SUM(M21:M23))</f>
        <v/>
      </c>
      <c r="N24" s="31" t="str">
        <f>IF(ISBLANK(N10), "", SUM(N21:N23))</f>
        <v/>
      </c>
      <c r="O24" s="31" t="str">
        <f>IF(ISBLANK(O10), "", SUM(O21:O23))</f>
        <v/>
      </c>
      <c r="P24" s="31" t="str">
        <f>IF(ISBLANK(P10), "", SUM(P21:P23))</f>
        <v/>
      </c>
      <c r="Q24" s="31" t="str">
        <f>IF(ISBLANK(Q10), "", SUM(Q21:Q23))</f>
        <v/>
      </c>
      <c r="R24" s="31" t="str">
        <f>IF(ISBLANK(R10), "", SUM(R21:R23))</f>
        <v/>
      </c>
      <c r="S24" s="31" t="str">
        <f>IF(ISBLANK(S10), "", SUM(S21:S23))</f>
        <v/>
      </c>
      <c r="T24" s="35" t="str">
        <f>IF(ISBLANK(T10), "", SUM(T21:T23))</f>
        <v/>
      </c>
      <c r="U24" s="35" t="str">
        <f>IF(ISBLANK(U10), "", SUM(U21:U23))</f>
        <v/>
      </c>
      <c r="V24" s="35" t="str">
        <f>IF(ISBLANK(V10), "", SUM(V21:V23))</f>
        <v/>
      </c>
      <c r="W24" s="35" t="str">
        <f>IF(ISBLANK(W10), "", SUM(W21:W23))</f>
        <v/>
      </c>
      <c r="X24" s="35" t="str">
        <f>IF(ISBLANK(X10), "", SUM(X21:X23))</f>
        <v/>
      </c>
      <c r="Y24" s="35" t="str">
        <f>IF(ISBLANK(Y10), "", SUM(Y21:Y23))</f>
        <v/>
      </c>
      <c r="Z24" s="35" t="str">
        <f>IF(ISBLANK(Z10), "", SUM(Z21:Z23))</f>
        <v/>
      </c>
    </row>
    <row r="25" ht="15.75" thickTop="1"/>
  </sheetData>
  <mergeCells count="1">
    <mergeCell ref="A1:V1"/>
  </mergeCells>
  <conditionalFormatting sqref="AK1">
    <cfRule type="expression" dxfId="84" priority="6">
      <formula>$A1="Grand Total"</formula>
    </cfRule>
  </conditionalFormatting>
  <conditionalFormatting sqref="AK1">
    <cfRule type="expression" dxfId="83" priority="5">
      <formula>NOT(ISBLANK($A1))</formula>
    </cfRule>
  </conditionalFormatting>
  <conditionalFormatting sqref="AL1:BC1">
    <cfRule type="expression" dxfId="82" priority="3" stopIfTrue="1">
      <formula>$A1="Grand Total"</formula>
    </cfRule>
    <cfRule type="expression" dxfId="81" priority="4">
      <formula>RIGHT($A1, 6) = " Total"</formula>
    </cfRule>
  </conditionalFormatting>
  <conditionalFormatting sqref="A19:XFD19">
    <cfRule type="expression" dxfId="80" priority="2">
      <formula>NOT(ISBLANK(INDIRECT(ADDRESS(5, COLUMN()))))</formula>
    </cfRule>
  </conditionalFormatting>
  <conditionalFormatting sqref="A24:XFD24">
    <cfRule type="expression" dxfId="79" priority="1">
      <formula>NOT(ISBLANK(INDIRECT(ADDRESS(5, COLUMN()))))</formula>
    </cfRule>
  </conditionalFormatting>
  <pageMargins left="0.7" right="0.7" top="0.75" bottom="0.75" header="0.3" footer="0.3"/>
  <headerFooter scaleWithDoc="1" alignWithMargins="0" differentFirst="0" differentOddEven="0"/>
  <ignoredErrors>
    <ignoredError sqref="E17:H17 J17" formula="1"/>
  </ignoredErrors>
  <extLst/>
</worksheet>
</file>

<file path=xl/worksheets/sheet10.xml><?xml version="1.0" encoding="utf-8"?>
<worksheet xmlns:r="http://schemas.openxmlformats.org/officeDocument/2006/relationships" xmlns:x14="http://schemas.microsoft.com/office/spreadsheetml/2009/9/main" xmlns:mc="http://schemas.openxmlformats.org/markup-compatibility/2006" xmlns:xdr="http://schemas.openxmlformats.org/drawingml/2006/spreadsheetDrawing" xmlns="http://schemas.openxmlformats.org/spreadsheetml/2006/main">
  <sheetPr/>
  <dimension ref="A1:BC37"/>
  <sheetViews>
    <sheetView view="normal" workbookViewId="0">
      <selection pane="topLeft" activeCell="B7" sqref="B7"/>
    </sheetView>
  </sheetViews>
  <sheetFormatPr defaultRowHeight="15"/>
  <cols>
    <col min="1" max="1" width="28.5703125" customWidth="1"/>
    <col min="2" max="2" width="12.140625" style="30" customWidth="1"/>
    <col min="3" max="3" width="18.5703125" customWidth="1"/>
  </cols>
  <sheetData>
    <row r="1" spans="1:55" s="1" customFormat="1" ht="46.5">
      <c r="A1" s="104" t="s">
        <v>369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2"/>
      <c r="X1" s="2"/>
      <c r="Y1" s="2"/>
      <c r="AB1" s="2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20"/>
    </row>
    <row r="4" spans="3:26" hidden="1">
      <c r="C4">
        <v>4</v>
      </c>
      <c r="D4">
        <v>6</v>
      </c>
      <c r="E4">
        <v>8</v>
      </c>
      <c r="F4">
        <v>10</v>
      </c>
      <c r="G4">
        <v>12</v>
      </c>
      <c r="H4">
        <v>14</v>
      </c>
      <c r="I4">
        <v>16</v>
      </c>
      <c r="J4">
        <v>18</v>
      </c>
      <c r="K4">
        <v>20</v>
      </c>
      <c r="L4">
        <v>22</v>
      </c>
      <c r="M4">
        <v>24</v>
      </c>
      <c r="N4">
        <v>26</v>
      </c>
      <c r="O4">
        <v>28</v>
      </c>
      <c r="P4">
        <v>30</v>
      </c>
      <c r="Q4">
        <v>32</v>
      </c>
      <c r="R4">
        <v>34</v>
      </c>
      <c r="S4">
        <v>36</v>
      </c>
      <c r="T4">
        <v>38</v>
      </c>
      <c r="U4">
        <v>40</v>
      </c>
      <c r="V4">
        <v>42</v>
      </c>
      <c r="W4">
        <v>44</v>
      </c>
      <c r="X4">
        <v>46</v>
      </c>
      <c r="Y4">
        <v>48</v>
      </c>
      <c r="Z4">
        <v>50</v>
      </c>
    </row>
    <row r="5" spans="1:26" hidden="1">
      <c r="A5" s="39">
        <v>0</v>
      </c>
      <c r="C5" t="str">
        <f ca="1">INDIRECT(ADDRESS(4,C4,1, 1, "P&amp;L Workings"))</f>
        <v>Tea</v>
      </c>
      <c r="D5" t="str">
        <f ca="1">INDIRECT(ADDRESS(4,D4,1, 1, "P&amp;L Workings"))</f>
        <v>(blank)</v>
      </c>
      <c r="E5">
        <f ca="1">INDIRECT(ADDRESS(4,E4,1, 1, "P&amp;L Workings"))</f>
        <v>0</v>
      </c>
      <c r="F5">
        <f ca="1">INDIRECT(ADDRESS(4,F4,1, 1, "P&amp;L Workings"))</f>
        <v>0</v>
      </c>
      <c r="G5">
        <f ca="1">INDIRECT(ADDRESS(4,G4,1, 1, "P&amp;L Workings"))</f>
        <v>0</v>
      </c>
      <c r="H5">
        <f ca="1">INDIRECT(ADDRESS(4,H4,1, 1, "P&amp;L Workings"))</f>
        <v>0</v>
      </c>
      <c r="I5">
        <f ca="1">INDIRECT(ADDRESS(4,I4,1, 1, "P&amp;L Workings"))</f>
        <v>0</v>
      </c>
      <c r="J5">
        <f ca="1">INDIRECT(ADDRESS(4,J4,1, 1, "P&amp;L Workings"))</f>
        <v>0</v>
      </c>
      <c r="K5">
        <f ca="1">INDIRECT(ADDRESS(4,K4,1, 1, "P&amp;L Workings"))</f>
        <v>0</v>
      </c>
      <c r="L5">
        <f ca="1">INDIRECT(ADDRESS(4,L4,1, 1, "P&amp;L Workings"))</f>
        <v>0</v>
      </c>
      <c r="M5">
        <f ca="1">INDIRECT(ADDRESS(4,M4,1, 1, "P&amp;L Workings"))</f>
        <v>0</v>
      </c>
      <c r="N5">
        <f ca="1">INDIRECT(ADDRESS(4,N4,1, 1, "P&amp;L Workings"))</f>
        <v>0</v>
      </c>
      <c r="O5">
        <f ca="1">INDIRECT(ADDRESS(4,O4,1, 1, "P&amp;L Workings"))</f>
        <v>0</v>
      </c>
      <c r="P5">
        <f ca="1">INDIRECT(ADDRESS(4,P4,1, 1, "P&amp;L Workings"))</f>
        <v>0</v>
      </c>
      <c r="Q5">
        <f ca="1">INDIRECT(ADDRESS(4,Q4,1, 1, "P&amp;L Workings"))</f>
        <v>0</v>
      </c>
      <c r="R5">
        <f ca="1">INDIRECT(ADDRESS(4,R4,1, 1, "P&amp;L Workings"))</f>
        <v>0</v>
      </c>
      <c r="S5">
        <f ca="1">INDIRECT(ADDRESS(4,S4,1, 1, "P&amp;L Workings"))</f>
        <v>0</v>
      </c>
      <c r="T5">
        <f ca="1">INDIRECT(ADDRESS(4,T4,1, 1, "P&amp;L Workings"))</f>
        <v>0</v>
      </c>
      <c r="U5">
        <f ca="1">INDIRECT(ADDRESS(4,U4,1, 1, "P&amp;L Workings"))</f>
        <v>0</v>
      </c>
      <c r="V5">
        <f ca="1">INDIRECT(ADDRESS(4,V4,1, 1, "P&amp;L Workings"))</f>
        <v>0</v>
      </c>
      <c r="W5">
        <f ca="1">INDIRECT(ADDRESS(4,W4,1, 1, "P&amp;L Workings"))</f>
        <v>0</v>
      </c>
      <c r="X5">
        <f ca="1">INDIRECT(ADDRESS(4,X4,1, 1, "P&amp;L Workings"))</f>
        <v>0</v>
      </c>
      <c r="Y5">
        <f ca="1">INDIRECT(ADDRESS(4,Y4,1, 1, "P&amp;L Workings"))</f>
        <v>0</v>
      </c>
      <c r="Z5">
        <f ca="1">INDIRECT(ADDRESS(4,Z4,1, 1, "P&amp;L Workings"))</f>
        <v>0</v>
      </c>
    </row>
    <row r="6" spans="1:26" s="38" customFormat="1" ht="42" customHeight="1">
      <c r="A6" s="105" t="s">
        <v>370</v>
      </c>
      <c r="B6" s="106"/>
      <c r="C6" s="90" t="str">
        <f ca="1">IF(ISNUMBER(C5), "", C5)</f>
        <v>Tea</v>
      </c>
      <c r="D6" s="90" t="str">
        <f ca="1">IF(ISNUMBER(D5), "", D5)</f>
        <v>(blank)</v>
      </c>
      <c r="E6" s="90" t="str">
        <f ca="1">IF(ISNUMBER(E5), "", E5)</f>
        <v/>
      </c>
      <c r="F6" s="90" t="str">
        <f ca="1">IF(ISNUMBER(F5), "", F5)</f>
        <v/>
      </c>
      <c r="G6" s="90" t="str">
        <f ca="1">IF(ISNUMBER(G5), "", G5)</f>
        <v/>
      </c>
      <c r="H6" s="90" t="str">
        <f ca="1">IF(ISNUMBER(H5), "", H5)</f>
        <v/>
      </c>
      <c r="I6" s="90" t="str">
        <f ca="1">IF(ISNUMBER(I5), "", I5)</f>
        <v/>
      </c>
      <c r="J6" s="90" t="str">
        <f ca="1">IF(ISNUMBER(J5), "", J5)</f>
        <v/>
      </c>
      <c r="K6" s="90" t="str">
        <f ca="1">IF(ISNUMBER(K5), "", K5)</f>
        <v/>
      </c>
      <c r="L6" s="45" t="str">
        <f ca="1">IF(ISNUMBER(L5), "", L5)</f>
        <v/>
      </c>
      <c r="M6" s="45" t="str">
        <f ca="1">IF(ISNUMBER(M5), "", M5)</f>
        <v/>
      </c>
      <c r="N6" s="45" t="str">
        <f ca="1">IF(ISNUMBER(N5), "", N5)</f>
        <v/>
      </c>
      <c r="O6" s="45" t="str">
        <f ca="1">IF(ISNUMBER(O5), "", O5)</f>
        <v/>
      </c>
      <c r="P6" s="45" t="str">
        <f ca="1">IF(ISNUMBER(P5), "", P5)</f>
        <v/>
      </c>
      <c r="Q6" s="45" t="str">
        <f ca="1">IF(ISNUMBER(Q5), "", Q5)</f>
        <v/>
      </c>
      <c r="R6" s="45" t="str">
        <f ca="1">IF(ISNUMBER(R5), "", R5)</f>
        <v/>
      </c>
      <c r="S6" s="45" t="str">
        <f ca="1">IF(ISNUMBER(S5), "", S5)</f>
        <v/>
      </c>
      <c r="T6" s="45" t="str">
        <f ca="1">IF(ISNUMBER(T5), "", T5)</f>
        <v/>
      </c>
      <c r="U6" s="45" t="str">
        <f ca="1">IF(ISNUMBER(U5), "", U5)</f>
        <v/>
      </c>
      <c r="V6" s="45" t="str">
        <f ca="1">IF(ISNUMBER(V5), "", V5)</f>
        <v/>
      </c>
      <c r="W6" s="45" t="str">
        <f ca="1">IF(ISNUMBER(W5), "", W5)</f>
        <v/>
      </c>
      <c r="X6" s="45" t="str">
        <f ca="1">IF(ISNUMBER(X5), "", X5)</f>
        <v/>
      </c>
      <c r="Y6" s="45" t="str">
        <f ca="1">IF(ISNUMBER(Y5), "", Y5)</f>
        <v/>
      </c>
      <c r="Z6" s="45" t="str">
        <f ca="1">IF(ISNUMBER(Z5), "", Z5)</f>
        <v/>
      </c>
    </row>
    <row r="7" spans="1:26" s="38" customFormat="1">
      <c r="A7" s="92" t="s">
        <v>371</v>
      </c>
      <c r="B7" s="93">
        <f ca="1">SUM(C7:Z7)</f>
        <v>0</v>
      </c>
      <c r="C7" s="101">
        <f ca="1">IF(ISNUMBER(C5), "", INDIRECT(ADDRESS(6,C4,1, 1, "P&amp;L Workings")))</f>
        <v>0</v>
      </c>
      <c r="D7" s="42">
        <f ca="1">IF(ISNUMBER(D5), "", INDIRECT(ADDRESS(6,D4,1, 1, "P&amp;L Workings")))</f>
        <v>0</v>
      </c>
      <c r="E7" s="42" t="str">
        <f ca="1">IF(ISNUMBER(E5), "", INDIRECT(ADDRESS(6,E4,1, 1, "P&amp;L Workings")))</f>
        <v/>
      </c>
      <c r="F7" s="42" t="str">
        <f ca="1">IF(ISNUMBER(F5), "", INDIRECT(ADDRESS(6,F4,1, 1, "P&amp;L Workings")))</f>
        <v/>
      </c>
      <c r="G7" s="42" t="str">
        <f ca="1">IF(ISNUMBER(G5), "", INDIRECT(ADDRESS(6,G4,1, 1, "P&amp;L Workings")))</f>
        <v/>
      </c>
      <c r="H7" s="42" t="str">
        <f ca="1">IF(ISNUMBER(H5), "", INDIRECT(ADDRESS(6,H4,1, 1, "P&amp;L Workings")))</f>
        <v/>
      </c>
      <c r="I7" s="42" t="str">
        <f ca="1">IF(ISNUMBER(I5), "", INDIRECT(ADDRESS(6,I4,1, 1, "P&amp;L Workings")))</f>
        <v/>
      </c>
      <c r="J7" s="42" t="str">
        <f ca="1">IF(ISNUMBER(J5), "", INDIRECT(ADDRESS(6,J4,1, 1, "P&amp;L Workings")))</f>
        <v/>
      </c>
      <c r="K7" s="42" t="str">
        <f ca="1">IF(ISNUMBER(K5), "", INDIRECT(ADDRESS(6,K4,1, 1, "P&amp;L Workings")))</f>
        <v/>
      </c>
      <c r="L7" s="42" t="str">
        <f ca="1">IF(ISNUMBER(L5), "", INDIRECT(ADDRESS(6,L4,1, 1, "P&amp;L Workings")))</f>
        <v/>
      </c>
      <c r="M7" s="42" t="str">
        <f ca="1">IF(ISNUMBER(M5), "", INDIRECT(ADDRESS(6,M4,1, 1, "P&amp;L Workings")))</f>
        <v/>
      </c>
      <c r="N7" s="42" t="str">
        <f ca="1">IF(ISNUMBER(N5), "", INDIRECT(ADDRESS(6,N4,1, 1, "P&amp;L Workings")))</f>
        <v/>
      </c>
      <c r="O7" s="42" t="str">
        <f ca="1">IF(ISNUMBER(O5), "", INDIRECT(ADDRESS(6,O4,1, 1, "P&amp;L Workings")))</f>
        <v/>
      </c>
      <c r="P7" s="42" t="str">
        <f ca="1">IF(ISNUMBER(P5), "", INDIRECT(ADDRESS(6,P4,1, 1, "P&amp;L Workings")))</f>
        <v/>
      </c>
      <c r="Q7" s="42" t="str">
        <f ca="1">IF(ISNUMBER(Q5), "", INDIRECT(ADDRESS(6,Q4,1, 1, "P&amp;L Workings")))</f>
        <v/>
      </c>
      <c r="R7" s="42" t="str">
        <f ca="1">IF(ISNUMBER(R5), "", INDIRECT(ADDRESS(6,R4,1, 1, "P&amp;L Workings")))</f>
        <v/>
      </c>
      <c r="S7" s="42" t="str">
        <f ca="1">IF(ISNUMBER(S5), "", INDIRECT(ADDRESS(6,S4,1, 1, "P&amp;L Workings")))</f>
        <v/>
      </c>
      <c r="T7" s="42" t="str">
        <f ca="1">IF(ISNUMBER(T5), "", INDIRECT(ADDRESS(6,T4,1, 1, "P&amp;L Workings")))</f>
        <v/>
      </c>
      <c r="U7" s="42" t="str">
        <f ca="1">IF(ISNUMBER(U5), "", INDIRECT(ADDRESS(6,U4,1, 1, "P&amp;L Workings")))</f>
        <v/>
      </c>
      <c r="V7" s="42" t="str">
        <f ca="1">IF(ISNUMBER(V5), "", INDIRECT(ADDRESS(6,V4,1, 1, "P&amp;L Workings")))</f>
        <v/>
      </c>
      <c r="W7" s="42" t="str">
        <f ca="1">IF(ISNUMBER(W5), "", INDIRECT(ADDRESS(6,W4,1, 1, "P&amp;L Workings")))</f>
        <v/>
      </c>
      <c r="X7" s="42" t="str">
        <f ca="1">IF(ISNUMBER(X5), "", INDIRECT(ADDRESS(6,X4,1, 1, "P&amp;L Workings")))</f>
        <v/>
      </c>
      <c r="Y7" s="42" t="str">
        <f ca="1">IF(ISNUMBER(Y5), "", INDIRECT(ADDRESS(6,Y4,1, 1, "P&amp;L Workings")))</f>
        <v/>
      </c>
      <c r="Z7" s="42" t="str">
        <f ca="1">IF(ISNUMBER(Z5), "", INDIRECT(ADDRESS(6,Z4,1, 1, "P&amp;L Workings")))</f>
        <v/>
      </c>
    </row>
    <row r="8" spans="1:26" s="57" customFormat="1">
      <c r="A8" s="78" t="s">
        <v>372</v>
      </c>
      <c r="B8" s="94">
        <f ca="1">SUM(C8:Z8)</f>
        <v>0</v>
      </c>
      <c r="C8" s="73">
        <f ca="1">IF(ISNUMBER(C5), "", INDIRECT(ADDRESS(7,C4,1, 1, "P&amp;L Workings")))</f>
        <v>0</v>
      </c>
      <c r="D8" s="73">
        <f ca="1">IF(ISNUMBER(D5), "", INDIRECT(ADDRESS(7,D4,1, 1, "P&amp;L Workings")))</f>
        <v>0</v>
      </c>
      <c r="E8" s="73" t="str">
        <f ca="1">IF(ISNUMBER(E5), "", INDIRECT(ADDRESS(7,E4,1, 1, "P&amp;L Workings")))</f>
        <v/>
      </c>
      <c r="F8" s="73" t="str">
        <f ca="1">IF(ISNUMBER(F5), "", INDIRECT(ADDRESS(7,F4,1, 1, "P&amp;L Workings")))</f>
        <v/>
      </c>
      <c r="G8" s="73" t="str">
        <f ca="1">IF(ISNUMBER(G5), "", INDIRECT(ADDRESS(7,G4,1, 1, "P&amp;L Workings")))</f>
        <v/>
      </c>
      <c r="H8" s="73" t="str">
        <f ca="1">IF(ISNUMBER(H5), "", INDIRECT(ADDRESS(7,H4,1, 1, "P&amp;L Workings")))</f>
        <v/>
      </c>
      <c r="I8" s="73" t="str">
        <f ca="1">IF(ISNUMBER(I5), "", INDIRECT(ADDRESS(7,I4,1, 1, "P&amp;L Workings")))</f>
        <v/>
      </c>
      <c r="J8" s="73" t="str">
        <f ca="1">IF(ISNUMBER(J5), "", INDIRECT(ADDRESS(7,J4,1, 1, "P&amp;L Workings")))</f>
        <v/>
      </c>
      <c r="K8" s="73" t="str">
        <f ca="1">IF(ISNUMBER(K5), "", INDIRECT(ADDRESS(7,K4,1, 1, "P&amp;L Workings")))</f>
        <v/>
      </c>
      <c r="L8" s="73" t="str">
        <f ca="1">IF(ISNUMBER(L5), "", INDIRECT(ADDRESS(7,L4,1, 1, "P&amp;L Workings")))</f>
        <v/>
      </c>
      <c r="M8" s="73" t="str">
        <f ca="1">IF(ISNUMBER(M5), "", INDIRECT(ADDRESS(7,M4,1, 1, "P&amp;L Workings")))</f>
        <v/>
      </c>
      <c r="N8" s="73" t="str">
        <f ca="1">IF(ISNUMBER(N5), "", INDIRECT(ADDRESS(7,N4,1, 1, "P&amp;L Workings")))</f>
        <v/>
      </c>
      <c r="O8" s="73" t="str">
        <f ca="1">IF(ISNUMBER(O5), "", INDIRECT(ADDRESS(7,O4,1, 1, "P&amp;L Workings")))</f>
        <v/>
      </c>
      <c r="P8" s="73" t="str">
        <f ca="1">IF(ISNUMBER(P5), "", INDIRECT(ADDRESS(7,P4,1, 1, "P&amp;L Workings")))</f>
        <v/>
      </c>
      <c r="Q8" s="73" t="str">
        <f ca="1">IF(ISNUMBER(Q5), "", INDIRECT(ADDRESS(7,Q4,1, 1, "P&amp;L Workings")))</f>
        <v/>
      </c>
      <c r="R8" s="73" t="str">
        <f ca="1">IF(ISNUMBER(R5), "", INDIRECT(ADDRESS(7,R4,1, 1, "P&amp;L Workings")))</f>
        <v/>
      </c>
      <c r="S8" s="73" t="str">
        <f ca="1">IF(ISNUMBER(S5), "", INDIRECT(ADDRESS(7,S4,1, 1, "P&amp;L Workings")))</f>
        <v/>
      </c>
      <c r="T8" s="73" t="str">
        <f ca="1">IF(ISNUMBER(T5), "", INDIRECT(ADDRESS(7,T4,1, 1, "P&amp;L Workings")))</f>
        <v/>
      </c>
      <c r="U8" s="73" t="str">
        <f ca="1">IF(ISNUMBER(U5), "", INDIRECT(ADDRESS(7,U4,1, 1, "P&amp;L Workings")))</f>
        <v/>
      </c>
      <c r="V8" s="73" t="str">
        <f ca="1">IF(ISNUMBER(V5), "", INDIRECT(ADDRESS(7,V4,1, 1, "P&amp;L Workings")))</f>
        <v/>
      </c>
      <c r="W8" s="73" t="str">
        <f ca="1">IF(ISNUMBER(W5), "", INDIRECT(ADDRESS(7,W4,1, 1, "P&amp;L Workings")))</f>
        <v/>
      </c>
      <c r="X8" s="73" t="str">
        <f ca="1">IF(ISNUMBER(X5), "", INDIRECT(ADDRESS(7,X4,1, 1, "P&amp;L Workings")))</f>
        <v/>
      </c>
      <c r="Y8" s="73" t="str">
        <f ca="1">IF(ISNUMBER(Y5), "", INDIRECT(ADDRESS(7,Y4,1, 1, "P&amp;L Workings")))</f>
        <v/>
      </c>
      <c r="Z8" s="73" t="str">
        <f ca="1">IF(ISNUMBER(Z5), "", INDIRECT(ADDRESS(7,Z4,1, 1, "P&amp;L Workings")))</f>
        <v/>
      </c>
    </row>
    <row r="9" spans="1:26" s="38" customFormat="1">
      <c r="A9" s="79" t="s">
        <v>296</v>
      </c>
      <c r="B9" s="94">
        <f ca="1">SUM(C9:Z9)</f>
        <v>0</v>
      </c>
      <c r="C9" s="42">
        <f ca="1">IF(ISNUMBER(C5), "", INDIRECT(ADDRESS(8,C4,1, 1, "P&amp;L Workings")))</f>
        <v>0</v>
      </c>
      <c r="D9" s="42">
        <f ca="1">IF(ISNUMBER(D5), "", INDIRECT(ADDRESS(8,D4,1, 1, "P&amp;L Workings")))</f>
        <v>0</v>
      </c>
      <c r="E9" s="42" t="str">
        <f ca="1">IF(ISNUMBER(E5), "", INDIRECT(ADDRESS(8,E4,1, 1, "P&amp;L Workings")))</f>
        <v/>
      </c>
      <c r="F9" s="42" t="str">
        <f ca="1">IF(ISNUMBER(F5), "", INDIRECT(ADDRESS(8,F4,1, 1, "P&amp;L Workings")))</f>
        <v/>
      </c>
      <c r="G9" s="42" t="str">
        <f ca="1">IF(ISNUMBER(G5), "", INDIRECT(ADDRESS(8,G4,1, 1, "P&amp;L Workings")))</f>
        <v/>
      </c>
      <c r="H9" s="42" t="str">
        <f ca="1">IF(ISNUMBER(H5), "", INDIRECT(ADDRESS(8,H4,1, 1, "P&amp;L Workings")))</f>
        <v/>
      </c>
      <c r="I9" s="42" t="str">
        <f ca="1">IF(ISNUMBER(I5), "", INDIRECT(ADDRESS(8,I4,1, 1, "P&amp;L Workings")))</f>
        <v/>
      </c>
      <c r="J9" s="42" t="str">
        <f ca="1">IF(ISNUMBER(J5), "", INDIRECT(ADDRESS(8,J4,1, 1, "P&amp;L Workings")))</f>
        <v/>
      </c>
      <c r="K9" s="42" t="str">
        <f ca="1">IF(ISNUMBER(K5), "", INDIRECT(ADDRESS(8,K4,1, 1, "P&amp;L Workings")))</f>
        <v/>
      </c>
      <c r="L9" s="42" t="str">
        <f ca="1">IF(ISNUMBER(L5), "", INDIRECT(ADDRESS(8,L4,1, 1, "P&amp;L Workings")))</f>
        <v/>
      </c>
      <c r="M9" s="42" t="str">
        <f ca="1">IF(ISNUMBER(M5), "", INDIRECT(ADDRESS(8,M4,1, 1, "P&amp;L Workings")))</f>
        <v/>
      </c>
      <c r="N9" s="42" t="str">
        <f ca="1">IF(ISNUMBER(N5), "", INDIRECT(ADDRESS(8,N4,1, 1, "P&amp;L Workings")))</f>
        <v/>
      </c>
      <c r="O9" s="42" t="str">
        <f ca="1">IF(ISNUMBER(O5), "", INDIRECT(ADDRESS(8,O4,1, 1, "P&amp;L Workings")))</f>
        <v/>
      </c>
      <c r="P9" s="42" t="str">
        <f ca="1">IF(ISNUMBER(P5), "", INDIRECT(ADDRESS(8,P4,1, 1, "P&amp;L Workings")))</f>
        <v/>
      </c>
      <c r="Q9" s="42" t="str">
        <f ca="1">IF(ISNUMBER(Q5), "", INDIRECT(ADDRESS(8,Q4,1, 1, "P&amp;L Workings")))</f>
        <v/>
      </c>
      <c r="R9" s="42" t="str">
        <f ca="1">IF(ISNUMBER(R5), "", INDIRECT(ADDRESS(8,R4,1, 1, "P&amp;L Workings")))</f>
        <v/>
      </c>
      <c r="S9" s="42" t="str">
        <f ca="1">IF(ISNUMBER(S5), "", INDIRECT(ADDRESS(8,S4,1, 1, "P&amp;L Workings")))</f>
        <v/>
      </c>
      <c r="T9" s="42" t="str">
        <f ca="1">IF(ISNUMBER(T5), "", INDIRECT(ADDRESS(8,T4,1, 1, "P&amp;L Workings")))</f>
        <v/>
      </c>
      <c r="U9" s="42" t="str">
        <f ca="1">IF(ISNUMBER(U5), "", INDIRECT(ADDRESS(8,U4,1, 1, "P&amp;L Workings")))</f>
        <v/>
      </c>
      <c r="V9" s="42" t="str">
        <f ca="1">IF(ISNUMBER(V5), "", INDIRECT(ADDRESS(8,V4,1, 1, "P&amp;L Workings")))</f>
        <v/>
      </c>
      <c r="W9" s="42" t="str">
        <f ca="1">IF(ISNUMBER(W5), "", INDIRECT(ADDRESS(8,W4,1, 1, "P&amp;L Workings")))</f>
        <v/>
      </c>
      <c r="X9" s="42" t="str">
        <f ca="1">IF(ISNUMBER(X5), "", INDIRECT(ADDRESS(8,X4,1, 1, "P&amp;L Workings")))</f>
        <v/>
      </c>
      <c r="Y9" s="42" t="str">
        <f ca="1">IF(ISNUMBER(Y5), "", INDIRECT(ADDRESS(8,Y4,1, 1, "P&amp;L Workings")))</f>
        <v/>
      </c>
      <c r="Z9" s="42" t="str">
        <f ca="1">IF(ISNUMBER(Z5), "", INDIRECT(ADDRESS(8,Z4,1, 1, "P&amp;L Workings")))</f>
        <v/>
      </c>
    </row>
    <row r="10" spans="1:26" s="38" customFormat="1">
      <c r="A10" s="79" t="s">
        <v>373</v>
      </c>
      <c r="B10" s="94">
        <f ca="1">SUM(C10:Z10)</f>
        <v>0</v>
      </c>
      <c r="C10" s="42">
        <f ca="1">IF(ISNUMBER(C5), "", INDIRECT(ADDRESS(9,C4,1, 1, "P&amp;L Workings")))</f>
        <v>0</v>
      </c>
      <c r="D10" s="42">
        <f ca="1">IF(ISNUMBER(D5), "", INDIRECT(ADDRESS(9,D4,1, 1, "P&amp;L Workings")))</f>
        <v>0</v>
      </c>
      <c r="E10" s="42" t="str">
        <f ca="1">IF(ISNUMBER(E5), "", INDIRECT(ADDRESS(9,E4,1, 1, "P&amp;L Workings")))</f>
        <v/>
      </c>
      <c r="F10" s="42" t="str">
        <f ca="1">IF(ISNUMBER(F5), "", INDIRECT(ADDRESS(9,F4,1, 1, "P&amp;L Workings")))</f>
        <v/>
      </c>
      <c r="G10" s="42" t="str">
        <f ca="1">IF(ISNUMBER(G5), "", INDIRECT(ADDRESS(9,G4,1, 1, "P&amp;L Workings")))</f>
        <v/>
      </c>
      <c r="H10" s="42" t="str">
        <f ca="1">IF(ISNUMBER(H5), "", INDIRECT(ADDRESS(9,H4,1, 1, "P&amp;L Workings")))</f>
        <v/>
      </c>
      <c r="I10" s="42" t="str">
        <f ca="1">IF(ISNUMBER(I5), "", INDIRECT(ADDRESS(9,I4,1, 1, "P&amp;L Workings")))</f>
        <v/>
      </c>
      <c r="J10" s="42" t="str">
        <f ca="1">IF(ISNUMBER(J5), "", INDIRECT(ADDRESS(9,J4,1, 1, "P&amp;L Workings")))</f>
        <v/>
      </c>
      <c r="K10" s="42" t="str">
        <f ca="1">IF(ISNUMBER(K5), "", INDIRECT(ADDRESS(9,K4,1, 1, "P&amp;L Workings")))</f>
        <v/>
      </c>
      <c r="L10" s="42" t="str">
        <f ca="1">IF(ISNUMBER(L5), "", INDIRECT(ADDRESS(9,L4,1, 1, "P&amp;L Workings")))</f>
        <v/>
      </c>
      <c r="M10" s="42" t="str">
        <f ca="1">IF(ISNUMBER(M5), "", INDIRECT(ADDRESS(9,M4,1, 1, "P&amp;L Workings")))</f>
        <v/>
      </c>
      <c r="N10" s="42" t="str">
        <f ca="1">IF(ISNUMBER(N5), "", INDIRECT(ADDRESS(9,N4,1, 1, "P&amp;L Workings")))</f>
        <v/>
      </c>
      <c r="O10" s="42" t="str">
        <f ca="1">IF(ISNUMBER(O5), "", INDIRECT(ADDRESS(9,O4,1, 1, "P&amp;L Workings")))</f>
        <v/>
      </c>
      <c r="P10" s="42" t="str">
        <f ca="1">IF(ISNUMBER(P5), "", INDIRECT(ADDRESS(9,P4,1, 1, "P&amp;L Workings")))</f>
        <v/>
      </c>
      <c r="Q10" s="42" t="str">
        <f ca="1">IF(ISNUMBER(Q5), "", INDIRECT(ADDRESS(9,Q4,1, 1, "P&amp;L Workings")))</f>
        <v/>
      </c>
      <c r="R10" s="42" t="str">
        <f ca="1">IF(ISNUMBER(R5), "", INDIRECT(ADDRESS(9,R4,1, 1, "P&amp;L Workings")))</f>
        <v/>
      </c>
      <c r="S10" s="42" t="str">
        <f ca="1">IF(ISNUMBER(S5), "", INDIRECT(ADDRESS(9,S4,1, 1, "P&amp;L Workings")))</f>
        <v/>
      </c>
      <c r="T10" s="42" t="str">
        <f ca="1">IF(ISNUMBER(T5), "", INDIRECT(ADDRESS(9,T4,1, 1, "P&amp;L Workings")))</f>
        <v/>
      </c>
      <c r="U10" s="42" t="str">
        <f ca="1">IF(ISNUMBER(U5), "", INDIRECT(ADDRESS(9,U4,1, 1, "P&amp;L Workings")))</f>
        <v/>
      </c>
      <c r="V10" s="42" t="str">
        <f ca="1">IF(ISNUMBER(V5), "", INDIRECT(ADDRESS(9,V4,1, 1, "P&amp;L Workings")))</f>
        <v/>
      </c>
      <c r="W10" s="42" t="str">
        <f ca="1">IF(ISNUMBER(W5), "", INDIRECT(ADDRESS(9,W4,1, 1, "P&amp;L Workings")))</f>
        <v/>
      </c>
      <c r="X10" s="42" t="str">
        <f ca="1">IF(ISNUMBER(X5), "", INDIRECT(ADDRESS(9,X4,1, 1, "P&amp;L Workings")))</f>
        <v/>
      </c>
      <c r="Y10" s="42" t="str">
        <f ca="1">IF(ISNUMBER(Y5), "", INDIRECT(ADDRESS(9,Y4,1, 1, "P&amp;L Workings")))</f>
        <v/>
      </c>
      <c r="Z10" s="42" t="str">
        <f ca="1">IF(ISNUMBER(Z5), "", INDIRECT(ADDRESS(9,Z4,1, 1, "P&amp;L Workings")))</f>
        <v/>
      </c>
    </row>
    <row r="11" spans="1:26" s="38" customFormat="1">
      <c r="A11" s="79" t="s">
        <v>374</v>
      </c>
      <c r="B11" s="94">
        <f ca="1">SUM(C11:Z11)</f>
        <v>0</v>
      </c>
      <c r="C11" s="42">
        <f ca="1">IF(ISNUMBER(C5), "", INDIRECT(ADDRESS(10,C4,1, 1, "P&amp;L Workings")))</f>
        <v>0</v>
      </c>
      <c r="D11" s="42">
        <f ca="1">IF(ISNUMBER(D5), "", INDIRECT(ADDRESS(10,D4,1, 1, "P&amp;L Workings")))</f>
        <v>0</v>
      </c>
      <c r="E11" s="42" t="str">
        <f ca="1">IF(ISNUMBER(E5), "", INDIRECT(ADDRESS(10,E4,1, 1, "P&amp;L Workings")))</f>
        <v/>
      </c>
      <c r="F11" s="42" t="str">
        <f ca="1">IF(ISNUMBER(F5), "", INDIRECT(ADDRESS(10,F4,1, 1, "P&amp;L Workings")))</f>
        <v/>
      </c>
      <c r="G11" s="42" t="str">
        <f ca="1">IF(ISNUMBER(G5), "", INDIRECT(ADDRESS(10,G4,1, 1, "P&amp;L Workings")))</f>
        <v/>
      </c>
      <c r="H11" s="42" t="str">
        <f ca="1">IF(ISNUMBER(H5), "", INDIRECT(ADDRESS(10,H4,1, 1, "P&amp;L Workings")))</f>
        <v/>
      </c>
      <c r="I11" s="42" t="str">
        <f ca="1">IF(ISNUMBER(I5), "", INDIRECT(ADDRESS(10,I4,1, 1, "P&amp;L Workings")))</f>
        <v/>
      </c>
      <c r="J11" s="42" t="str">
        <f ca="1">IF(ISNUMBER(J5), "", INDIRECT(ADDRESS(10,J4,1, 1, "P&amp;L Workings")))</f>
        <v/>
      </c>
      <c r="K11" s="42" t="str">
        <f ca="1">IF(ISNUMBER(K5), "", INDIRECT(ADDRESS(10,K4,1, 1, "P&amp;L Workings")))</f>
        <v/>
      </c>
      <c r="L11" s="42" t="str">
        <f ca="1">IF(ISNUMBER(L5), "", INDIRECT(ADDRESS(10,L4,1, 1, "P&amp;L Workings")))</f>
        <v/>
      </c>
      <c r="M11" s="42" t="str">
        <f ca="1">IF(ISNUMBER(M5), "", INDIRECT(ADDRESS(10,M4,1, 1, "P&amp;L Workings")))</f>
        <v/>
      </c>
      <c r="N11" s="42" t="str">
        <f ca="1">IF(ISNUMBER(N5), "", INDIRECT(ADDRESS(10,N4,1, 1, "P&amp;L Workings")))</f>
        <v/>
      </c>
      <c r="O11" s="42" t="str">
        <f ca="1">IF(ISNUMBER(O5), "", INDIRECT(ADDRESS(10,O4,1, 1, "P&amp;L Workings")))</f>
        <v/>
      </c>
      <c r="P11" s="42" t="str">
        <f ca="1">IF(ISNUMBER(P5), "", INDIRECT(ADDRESS(10,P4,1, 1, "P&amp;L Workings")))</f>
        <v/>
      </c>
      <c r="Q11" s="42" t="str">
        <f ca="1">IF(ISNUMBER(Q5), "", INDIRECT(ADDRESS(10,Q4,1, 1, "P&amp;L Workings")))</f>
        <v/>
      </c>
      <c r="R11" s="42" t="str">
        <f ca="1">IF(ISNUMBER(R5), "", INDIRECT(ADDRESS(10,R4,1, 1, "P&amp;L Workings")))</f>
        <v/>
      </c>
      <c r="S11" s="42" t="str">
        <f ca="1">IF(ISNUMBER(S5), "", INDIRECT(ADDRESS(10,S4,1, 1, "P&amp;L Workings")))</f>
        <v/>
      </c>
      <c r="T11" s="42" t="str">
        <f ca="1">IF(ISNUMBER(T5), "", INDIRECT(ADDRESS(10,T4,1, 1, "P&amp;L Workings")))</f>
        <v/>
      </c>
      <c r="U11" s="42" t="str">
        <f ca="1">IF(ISNUMBER(U5), "", INDIRECT(ADDRESS(10,U4,1, 1, "P&amp;L Workings")))</f>
        <v/>
      </c>
      <c r="V11" s="42" t="str">
        <f ca="1">IF(ISNUMBER(V5), "", INDIRECT(ADDRESS(10,V4,1, 1, "P&amp;L Workings")))</f>
        <v/>
      </c>
      <c r="W11" s="42" t="str">
        <f ca="1">IF(ISNUMBER(W5), "", INDIRECT(ADDRESS(10,W4,1, 1, "P&amp;L Workings")))</f>
        <v/>
      </c>
      <c r="X11" s="42" t="str">
        <f ca="1">IF(ISNUMBER(X5), "", INDIRECT(ADDRESS(10,X4,1, 1, "P&amp;L Workings")))</f>
        <v/>
      </c>
      <c r="Y11" s="42" t="str">
        <f ca="1">IF(ISNUMBER(Y5), "", INDIRECT(ADDRESS(10,Y4,1, 1, "P&amp;L Workings")))</f>
        <v/>
      </c>
      <c r="Z11" s="42" t="str">
        <f ca="1">IF(ISNUMBER(Z5), "", INDIRECT(ADDRESS(10,Z4,1, 1, "P&amp;L Workings")))</f>
        <v/>
      </c>
    </row>
    <row r="12" spans="1:26" s="57" customFormat="1">
      <c r="A12" s="78" t="s">
        <v>333</v>
      </c>
      <c r="B12" s="95">
        <f ca="1">SUM(C12:Z12)</f>
        <v>0</v>
      </c>
      <c r="C12" s="74">
        <f ca="1">C9-C10-C11</f>
        <v>0</v>
      </c>
      <c r="D12" s="74">
        <f ca="1">IF(ISNUMBER(D5), "", D9-D10-D11)</f>
        <v>0</v>
      </c>
      <c r="E12" s="74" t="str">
        <f ca="1">IF(ISNUMBER(E5), "", E9-E10-E11)</f>
        <v/>
      </c>
      <c r="F12" s="74" t="str">
        <f ca="1">IF(ISNUMBER(F5), "", F9-F10-F11)</f>
        <v/>
      </c>
      <c r="G12" s="74" t="str">
        <f ca="1">IF(ISNUMBER(G5), "", G9-G10-G11)</f>
        <v/>
      </c>
      <c r="H12" s="74" t="str">
        <f ca="1">IF(ISNUMBER(H5), "", H9-H10-H11)</f>
        <v/>
      </c>
      <c r="I12" s="74" t="str">
        <f ca="1">IF(ISNUMBER(I5), "", I9-I10-I11)</f>
        <v/>
      </c>
      <c r="J12" s="74" t="str">
        <f ca="1">IF(ISNUMBER(J5), "", J9-J10-J11)</f>
        <v/>
      </c>
      <c r="K12" s="74" t="str">
        <f ca="1">IF(ISNUMBER(K5), "", K9-K10-K11)</f>
        <v/>
      </c>
      <c r="L12" s="74" t="str">
        <f ca="1">IF(ISNUMBER(L5), "", L9-L10-L11)</f>
        <v/>
      </c>
      <c r="M12" s="74" t="str">
        <f ca="1">IF(ISNUMBER(M5), "", M9-M10-M11)</f>
        <v/>
      </c>
      <c r="N12" s="74" t="str">
        <f ca="1">IF(ISNUMBER(N5), "", N9-N10-N11)</f>
        <v/>
      </c>
      <c r="O12" s="74" t="str">
        <f ca="1">IF(ISNUMBER(O5), "", O9-O10-O11)</f>
        <v/>
      </c>
      <c r="P12" s="74" t="str">
        <f ca="1">IF(ISNUMBER(P5), "", P9-P10-P11)</f>
        <v/>
      </c>
      <c r="Q12" s="74" t="str">
        <f ca="1">IF(ISNUMBER(Q5), "", Q9-Q10-Q11)</f>
        <v/>
      </c>
      <c r="R12" s="74" t="str">
        <f ca="1">IF(ISNUMBER(R5), "", R9-R10-R11)</f>
        <v/>
      </c>
      <c r="S12" s="74" t="str">
        <f ca="1">IF(ISNUMBER(S5), "", S9-S10-S11)</f>
        <v/>
      </c>
      <c r="T12" s="74" t="str">
        <f ca="1">IF(ISNUMBER(T5), "", T9-T10-T11)</f>
        <v/>
      </c>
      <c r="U12" s="74" t="str">
        <f ca="1">IF(ISNUMBER(U5), "", U9-U10-U11)</f>
        <v/>
      </c>
      <c r="V12" s="74" t="str">
        <f ca="1">IF(ISNUMBER(V5), "", V9-V10-V11)</f>
        <v/>
      </c>
      <c r="W12" s="74" t="str">
        <f ca="1">IF(ISNUMBER(W5), "", W9-W10-W11)</f>
        <v/>
      </c>
      <c r="X12" s="74" t="str">
        <f ca="1">IF(ISNUMBER(X5), "", X9-X10-X11)</f>
        <v/>
      </c>
      <c r="Y12" s="74" t="str">
        <f ca="1">IF(ISNUMBER(Y5), "", Y9-Y10-Y11)</f>
        <v/>
      </c>
      <c r="Z12" s="74" t="str">
        <f ca="1">IF(ISNUMBER(Z5), "", Z9-Z10-Z11)</f>
        <v/>
      </c>
    </row>
    <row r="13" spans="1:26" s="38" customFormat="1">
      <c r="A13" s="79" t="s">
        <v>375</v>
      </c>
      <c r="B13" s="95">
        <f ca="1">SUM(C13:Z13)</f>
        <v>0</v>
      </c>
      <c r="C13" s="43">
        <f ca="1">IF(ISNUMBER(C5), "", INDIRECT(ADDRESS(19,C4,1, 1, "P&amp;L Workings")))</f>
        <v>0</v>
      </c>
      <c r="D13" s="43">
        <f ca="1">IF(ISNUMBER(D5), "", INDIRECT(ADDRESS(19,D4,1, 1, "P&amp;L Workings")))</f>
        <v>0</v>
      </c>
      <c r="E13" s="43" t="str">
        <f ca="1">IF(ISNUMBER(E5), "", INDIRECT(ADDRESS(19,E4,1, 1, "P&amp;L Workings")))</f>
        <v/>
      </c>
      <c r="F13" s="43" t="str">
        <f ca="1">IF(ISNUMBER(F5), "", INDIRECT(ADDRESS(19,F4,1, 1, "P&amp;L Workings")))</f>
        <v/>
      </c>
      <c r="G13" s="43" t="str">
        <f ca="1">IF(ISNUMBER(G5), "", INDIRECT(ADDRESS(19,G4,1, 1, "P&amp;L Workings")))</f>
        <v/>
      </c>
      <c r="H13" s="43" t="str">
        <f ca="1">IF(ISNUMBER(H5), "", INDIRECT(ADDRESS(19,H4,1, 1, "P&amp;L Workings")))</f>
        <v/>
      </c>
      <c r="I13" s="43" t="str">
        <f ca="1">IF(ISNUMBER(I5), "", INDIRECT(ADDRESS(19,I4,1, 1, "P&amp;L Workings")))</f>
        <v/>
      </c>
      <c r="J13" s="43" t="str">
        <f ca="1">IF(ISNUMBER(J5), "", INDIRECT(ADDRESS(19,J4,1, 1, "P&amp;L Workings")))</f>
        <v/>
      </c>
      <c r="K13" s="43" t="str">
        <f ca="1">IF(ISNUMBER(K5), "", INDIRECT(ADDRESS(19,K4,1, 1, "P&amp;L Workings")))</f>
        <v/>
      </c>
      <c r="L13" s="43" t="str">
        <f ca="1">IF(ISNUMBER(L5), "", INDIRECT(ADDRESS(19,L4,1, 1, "P&amp;L Workings")))</f>
        <v/>
      </c>
      <c r="M13" s="43" t="str">
        <f ca="1">IF(ISNUMBER(M5), "", INDIRECT(ADDRESS(19,M4,1, 1, "P&amp;L Workings")))</f>
        <v/>
      </c>
      <c r="N13" s="43" t="str">
        <f ca="1">IF(ISNUMBER(N5), "", INDIRECT(ADDRESS(19,N4,1, 1, "P&amp;L Workings")))</f>
        <v/>
      </c>
      <c r="O13" s="43" t="str">
        <f ca="1">IF(ISNUMBER(O5), "", INDIRECT(ADDRESS(19,O4,1, 1, "P&amp;L Workings")))</f>
        <v/>
      </c>
      <c r="P13" s="43" t="str">
        <f ca="1">IF(ISNUMBER(P5), "", INDIRECT(ADDRESS(19,P4,1, 1, "P&amp;L Workings")))</f>
        <v/>
      </c>
      <c r="Q13" s="43" t="str">
        <f ca="1">IF(ISNUMBER(Q5), "", INDIRECT(ADDRESS(19,Q4,1, 1, "P&amp;L Workings")))</f>
        <v/>
      </c>
      <c r="R13" s="43" t="str">
        <f ca="1">IF(ISNUMBER(R5), "", INDIRECT(ADDRESS(19,R4,1, 1, "P&amp;L Workings")))</f>
        <v/>
      </c>
      <c r="S13" s="43" t="str">
        <f ca="1">IF(ISNUMBER(S5), "", INDIRECT(ADDRESS(19,S4,1, 1, "P&amp;L Workings")))</f>
        <v/>
      </c>
      <c r="T13" s="43" t="str">
        <f ca="1">IF(ISNUMBER(T5), "", INDIRECT(ADDRESS(19,T4,1, 1, "P&amp;L Workings")))</f>
        <v/>
      </c>
      <c r="U13" s="43" t="str">
        <f ca="1">IF(ISNUMBER(U5), "", INDIRECT(ADDRESS(19,U4,1, 1, "P&amp;L Workings")))</f>
        <v/>
      </c>
      <c r="V13" s="43" t="str">
        <f ca="1">IF(ISNUMBER(V5), "", INDIRECT(ADDRESS(19,V4,1, 1, "P&amp;L Workings")))</f>
        <v/>
      </c>
      <c r="W13" s="43" t="str">
        <f ca="1">IF(ISNUMBER(W5), "", INDIRECT(ADDRESS(19,W4,1, 1, "P&amp;L Workings")))</f>
        <v/>
      </c>
      <c r="X13" s="43" t="str">
        <f ca="1">IF(ISNUMBER(X5), "", INDIRECT(ADDRESS(19,X4,1, 1, "P&amp;L Workings")))</f>
        <v/>
      </c>
      <c r="Y13" s="43" t="str">
        <f ca="1">IF(ISNUMBER(Y5), "", INDIRECT(ADDRESS(19,Y4,1, 1, "P&amp;L Workings")))</f>
        <v/>
      </c>
      <c r="Z13" s="43" t="str">
        <f ca="1">IF(ISNUMBER(Z5), "", INDIRECT(ADDRESS(19,Z4,1, 1, "P&amp;L Workings")))</f>
        <v/>
      </c>
    </row>
    <row r="14" spans="1:26" s="77" customFormat="1">
      <c r="A14" s="80" t="s">
        <v>376</v>
      </c>
      <c r="B14" s="96">
        <f>(B34/12)*CurrentMonth</f>
        <v>0</v>
      </c>
      <c r="C14" s="76">
        <f ca="1">IF(ISNUMBER(C5), "", (C34/12)*CurrentMonth)</f>
        <v>0</v>
      </c>
      <c r="D14" s="76">
        <f ca="1">IF(ISNUMBER(D5), "", (D34/12)*CurrentMonth)</f>
        <v>0</v>
      </c>
      <c r="E14" s="76" t="str">
        <f ca="1">IF(ISNUMBER(E5), "", (E34/12)*CurrentMonth)</f>
        <v/>
      </c>
      <c r="F14" s="76" t="str">
        <f ca="1">IF(ISNUMBER(F5), "", (F34/12)*CurrentMonth)</f>
        <v/>
      </c>
      <c r="G14" s="76" t="str">
        <f ca="1">IF(ISNUMBER(G5), "", (G34/12)*CurrentMonth)</f>
        <v/>
      </c>
      <c r="H14" s="76" t="str">
        <f ca="1">IF(ISNUMBER(H5), "", (H34/12)*CurrentMonth)</f>
        <v/>
      </c>
      <c r="I14" s="76" t="str">
        <f ca="1">IF(ISNUMBER(I5), "", (I34/12)*CurrentMonth)</f>
        <v/>
      </c>
      <c r="J14" s="76" t="str">
        <f ca="1">IF(ISNUMBER(J5), "", (J34/12)*CurrentMonth)</f>
        <v/>
      </c>
      <c r="K14" s="76" t="str">
        <f ca="1">IF(ISNUMBER(K5), "", (K34/12)*CurrentMonth)</f>
        <v/>
      </c>
      <c r="L14" s="76" t="str">
        <f ca="1">IF(ISNUMBER(L5), "", (L34/12)*CurrentMonth)</f>
        <v/>
      </c>
      <c r="M14" s="76" t="str">
        <f ca="1">IF(ISNUMBER(M5), "", (M34/12)*CurrentMonth)</f>
        <v/>
      </c>
      <c r="N14" s="76" t="str">
        <f ca="1">IF(ISNUMBER(N5), "", (N34/12)*CurrentMonth)</f>
        <v/>
      </c>
      <c r="O14" s="76" t="str">
        <f ca="1">IF(ISNUMBER(O5), "", (O34/12)*CurrentMonth)</f>
        <v/>
      </c>
      <c r="P14" s="76" t="str">
        <f ca="1">IF(ISNUMBER(P5), "", (P34/12)*CurrentMonth)</f>
        <v/>
      </c>
      <c r="Q14" s="76" t="str">
        <f ca="1">IF(ISNUMBER(Q5), "", (Q34/12)*CurrentMonth)</f>
        <v/>
      </c>
      <c r="R14" s="76" t="str">
        <f ca="1">IF(ISNUMBER(R5), "", (R34/12)*CurrentMonth)</f>
        <v/>
      </c>
      <c r="S14" s="76" t="str">
        <f ca="1">IF(ISNUMBER(S5), "", (S34/12)*CurrentMonth)</f>
        <v/>
      </c>
      <c r="T14" s="76" t="str">
        <f ca="1">IF(ISNUMBER(T5), "", (T34/12)*CurrentMonth)</f>
        <v/>
      </c>
      <c r="U14" s="76" t="str">
        <f ca="1">IF(ISNUMBER(U5), "", (U34/12)*CurrentMonth)</f>
        <v/>
      </c>
      <c r="V14" s="76" t="str">
        <f ca="1">IF(ISNUMBER(V5), "", (V34/12)*CurrentMonth)</f>
        <v/>
      </c>
      <c r="W14" s="76" t="str">
        <f ca="1">IF(ISNUMBER(W5), "", (W34/12)*CurrentMonth)</f>
        <v/>
      </c>
      <c r="X14" s="76" t="str">
        <f ca="1">IF(ISNUMBER(X5), "", (X34/12)*CurrentMonth)</f>
        <v/>
      </c>
      <c r="Y14" s="76" t="str">
        <f ca="1">IF(ISNUMBER(Y5), "", (Y34/12)*CurrentMonth)</f>
        <v/>
      </c>
      <c r="Z14" s="76" t="str">
        <f ca="1">IF(ISNUMBER(Z5), "", (Z34/12)*CurrentMonth)</f>
        <v/>
      </c>
    </row>
    <row r="15" spans="1:27" s="36" customFormat="1">
      <c r="A15" s="81" t="s">
        <v>377</v>
      </c>
      <c r="B15" s="95">
        <f ca="1">B12-B13-B14</f>
        <v>0</v>
      </c>
      <c r="C15" s="43">
        <f ca="1">IF(ISNUMBER(C5),"",C12-C13-C14)</f>
        <v>0</v>
      </c>
      <c r="D15" s="43">
        <f ca="1">IF(ISNUMBER(D5),"",D12-D13-D14)</f>
        <v>0</v>
      </c>
      <c r="E15" s="43" t="str">
        <f ca="1">IF(ISNUMBER(E5),"",E12-E13-E14)</f>
        <v/>
      </c>
      <c r="F15" s="43" t="str">
        <f ca="1">IF(ISNUMBER(F5),"",F12-F13-F14)</f>
        <v/>
      </c>
      <c r="G15" s="43" t="str">
        <f ca="1">IF(ISNUMBER(G5),"",G12-G13-G14)</f>
        <v/>
      </c>
      <c r="H15" s="43" t="str">
        <f ca="1">IF(ISNUMBER(H5),"",H12-H13-H14)</f>
        <v/>
      </c>
      <c r="I15" s="43" t="str">
        <f ca="1">IF(ISNUMBER(I5),"",I12-I13-I14)</f>
        <v/>
      </c>
      <c r="J15" s="43" t="str">
        <f ca="1">IF(ISNUMBER(J5),"",J12-J13-J14)</f>
        <v/>
      </c>
      <c r="K15" s="43" t="str">
        <f ca="1">IF(ISNUMBER(K5),"",K12-K13-K14)</f>
        <v/>
      </c>
      <c r="L15" s="43" t="str">
        <f ca="1">IF(ISNUMBER(L5),"",L12-L13-L14)</f>
        <v/>
      </c>
      <c r="M15" s="43" t="str">
        <f ca="1">IF(ISNUMBER(M5),"",M12-M13-M14)</f>
        <v/>
      </c>
      <c r="N15" s="43" t="str">
        <f ca="1">IF(ISNUMBER(N5),"",N12-N13-N14)</f>
        <v/>
      </c>
      <c r="O15" s="43" t="str">
        <f ca="1">IF(ISNUMBER(O5),"",O12-O13-O14)</f>
        <v/>
      </c>
      <c r="P15" s="43" t="str">
        <f ca="1">IF(ISNUMBER(P5),"",P12-P13-P14)</f>
        <v/>
      </c>
      <c r="Q15" s="43" t="str">
        <f ca="1">IF(ISNUMBER(Q5),"",Q12-Q13-Q14)</f>
        <v/>
      </c>
      <c r="R15" s="43" t="str">
        <f ca="1">IF(ISNUMBER(R5),"",R12-R13-R14)</f>
        <v/>
      </c>
      <c r="S15" s="43" t="str">
        <f ca="1">IF(ISNUMBER(S5),"",S12-S13-S14)</f>
        <v/>
      </c>
      <c r="T15" s="43" t="str">
        <f ca="1">IF(ISNUMBER(T5),"",T12-T13-T14)</f>
        <v/>
      </c>
      <c r="U15" s="43" t="str">
        <f ca="1">IF(ISNUMBER(U5),"",U12-U13-U14)</f>
        <v/>
      </c>
      <c r="V15" s="43" t="str">
        <f ca="1">IF(ISNUMBER(V5),"",V12-V13-V14)</f>
        <v/>
      </c>
      <c r="W15" s="43" t="str">
        <f ca="1">IF(ISNUMBER(W5),"",W12-W13-W14)</f>
        <v/>
      </c>
      <c r="X15" s="43" t="str">
        <f ca="1">IF(ISNUMBER(X5),"",X12-X13-X14)</f>
        <v/>
      </c>
      <c r="Y15" s="43" t="str">
        <f ca="1">IF(ISNUMBER(Y5),"",Y12-Y13-Y14)</f>
        <v/>
      </c>
      <c r="Z15" s="43" t="str">
        <f ca="1">IF(ISNUMBER(Z5),"",Z12-Z13-Z14)</f>
        <v/>
      </c>
      <c r="AA15" s="38"/>
    </row>
    <row r="16" spans="1:27" s="36" customFormat="1">
      <c r="A16" s="81" t="s">
        <v>378</v>
      </c>
      <c r="B16" s="95">
        <f ca="1">SUM(C16:Z16)</f>
        <v>0</v>
      </c>
      <c r="C16" s="43">
        <f ca="1">IF(ISNUMBER(C5), "", INDIRECT(ADDRESS(24,C4,1, 1, "P&amp;L Workings")))</f>
        <v>0</v>
      </c>
      <c r="D16" s="43" t="str">
        <f ca="1">IF(ISNUMBER(D5), "", INDIRECT(ADDRESS(24,D4,1, 1, "P&amp;L Workings")))</f>
        <v/>
      </c>
      <c r="E16" s="43" t="str">
        <f ca="1">IF(ISNUMBER(E5), "", INDIRECT(ADDRESS(24,E4,1, 1, "P&amp;L Workings")))</f>
        <v/>
      </c>
      <c r="F16" s="43" t="str">
        <f ca="1">IF(ISNUMBER(F5), "", INDIRECT(ADDRESS(24,F4,1, 1, "P&amp;L Workings")))</f>
        <v/>
      </c>
      <c r="G16" s="43" t="str">
        <f ca="1">IF(ISNUMBER(G5), "", INDIRECT(ADDRESS(24,G4,1, 1, "P&amp;L Workings")))</f>
        <v/>
      </c>
      <c r="H16" s="43" t="str">
        <f ca="1">IF(ISNUMBER(H5), "", INDIRECT(ADDRESS(24,H4,1, 1, "P&amp;L Workings")))</f>
        <v/>
      </c>
      <c r="I16" s="43" t="str">
        <f ca="1">IF(ISNUMBER(I5), "", INDIRECT(ADDRESS(24,I4,1, 1, "P&amp;L Workings")))</f>
        <v/>
      </c>
      <c r="J16" s="43" t="str">
        <f ca="1">IF(ISNUMBER(J5), "", INDIRECT(ADDRESS(24,J4,1, 1, "P&amp;L Workings")))</f>
        <v/>
      </c>
      <c r="K16" s="43" t="str">
        <f ca="1">IF(ISNUMBER(K5), "", INDIRECT(ADDRESS(24,K4,1, 1, "P&amp;L Workings")))</f>
        <v/>
      </c>
      <c r="L16" s="43" t="str">
        <f ca="1">IF(ISNUMBER(L5), "", INDIRECT(ADDRESS(24,L4,1, 1, "P&amp;L Workings")))</f>
        <v/>
      </c>
      <c r="M16" s="43" t="str">
        <f ca="1">IF(ISNUMBER(M5), "", INDIRECT(ADDRESS(24,M4,1, 1, "P&amp;L Workings")))</f>
        <v/>
      </c>
      <c r="N16" s="43" t="str">
        <f ca="1">IF(ISNUMBER(N5), "", INDIRECT(ADDRESS(24,N4,1, 1, "P&amp;L Workings")))</f>
        <v/>
      </c>
      <c r="O16" s="43" t="str">
        <f ca="1">IF(ISNUMBER(O5), "", INDIRECT(ADDRESS(24,O4,1, 1, "P&amp;L Workings")))</f>
        <v/>
      </c>
      <c r="P16" s="43" t="str">
        <f ca="1">IF(ISNUMBER(P5), "", INDIRECT(ADDRESS(24,P4,1, 1, "P&amp;L Workings")))</f>
        <v/>
      </c>
      <c r="Q16" s="43" t="str">
        <f ca="1">IF(ISNUMBER(Q5), "", INDIRECT(ADDRESS(24,Q4,1, 1, "P&amp;L Workings")))</f>
        <v/>
      </c>
      <c r="R16" s="43" t="str">
        <f ca="1">IF(ISNUMBER(R5), "", INDIRECT(ADDRESS(24,R4,1, 1, "P&amp;L Workings")))</f>
        <v/>
      </c>
      <c r="S16" s="43" t="str">
        <f ca="1">IF(ISNUMBER(S5), "", INDIRECT(ADDRESS(24,S4,1, 1, "P&amp;L Workings")))</f>
        <v/>
      </c>
      <c r="T16" s="43" t="str">
        <f ca="1">IF(ISNUMBER(T5), "", INDIRECT(ADDRESS(24,T4,1, 1, "P&amp;L Workings")))</f>
        <v/>
      </c>
      <c r="U16" s="43" t="str">
        <f ca="1">IF(ISNUMBER(U5), "", INDIRECT(ADDRESS(24,U4,1, 1, "P&amp;L Workings")))</f>
        <v/>
      </c>
      <c r="V16" s="43" t="str">
        <f ca="1">IF(ISNUMBER(V5), "", INDIRECT(ADDRESS(24,V4,1, 1, "P&amp;L Workings")))</f>
        <v/>
      </c>
      <c r="W16" s="43" t="str">
        <f ca="1">IF(ISNUMBER(W5), "", INDIRECT(ADDRESS(24,W4,1, 1, "P&amp;L Workings")))</f>
        <v/>
      </c>
      <c r="X16" s="43" t="str">
        <f ca="1">IF(ISNUMBER(X5), "", INDIRECT(ADDRESS(24,X4,1, 1, "P&amp;L Workings")))</f>
        <v/>
      </c>
      <c r="Y16" s="43" t="str">
        <f ca="1">IF(ISNUMBER(Y5), "", INDIRECT(ADDRESS(24,Y4,1, 1, "P&amp;L Workings")))</f>
        <v/>
      </c>
      <c r="Z16" s="43" t="str">
        <f ca="1">IF(ISNUMBER(Z5), "", INDIRECT(ADDRESS(24,Z4,1, 1, "P&amp;L Workings")))</f>
        <v/>
      </c>
      <c r="AA16" s="38"/>
    </row>
    <row r="17" spans="1:27" s="36" customFormat="1">
      <c r="A17" s="81" t="s">
        <v>379</v>
      </c>
      <c r="B17" s="95">
        <f>(B35/12)*CurrentMonth</f>
        <v>0</v>
      </c>
      <c r="C17" s="43">
        <f ca="1">IF(ISNUMBER(C5), "", (C35/12)*CurrentMonth)</f>
        <v>0</v>
      </c>
      <c r="D17" s="43">
        <f ca="1">IF(ISNUMBER(D5), "", (D35/12)*CurrentMonth)</f>
        <v>0</v>
      </c>
      <c r="E17" s="43" t="str">
        <f ca="1">IF(ISNUMBER(E5), "", (E35/12)*CurrentMonth)</f>
        <v/>
      </c>
      <c r="F17" s="43" t="str">
        <f ca="1">IF(ISNUMBER(F5), "", (F35/12)*CurrentMonth)</f>
        <v/>
      </c>
      <c r="G17" s="43" t="str">
        <f ca="1">IF(ISNUMBER(G5), "", (G35/12)*CurrentMonth)</f>
        <v/>
      </c>
      <c r="H17" s="43" t="str">
        <f ca="1">IF(ISNUMBER(H5), "", (H35/12)*CurrentMonth)</f>
        <v/>
      </c>
      <c r="I17" s="43" t="str">
        <f ca="1">IF(ISNUMBER(I5), "", (I35/12)*CurrentMonth)</f>
        <v/>
      </c>
      <c r="J17" s="43" t="str">
        <f ca="1">IF(ISNUMBER(J5), "", (J35/12)*CurrentMonth)</f>
        <v/>
      </c>
      <c r="K17" s="43" t="str">
        <f ca="1">IF(ISNUMBER(K5), "", (K35/12)*CurrentMonth)</f>
        <v/>
      </c>
      <c r="L17" s="43" t="str">
        <f ca="1">IF(ISNUMBER(L5), "", (L35/12)*CurrentMonth)</f>
        <v/>
      </c>
      <c r="M17" s="43" t="str">
        <f ca="1">IF(ISNUMBER(M5), "", (M35/12)*CurrentMonth)</f>
        <v/>
      </c>
      <c r="N17" s="43" t="str">
        <f ca="1">IF(ISNUMBER(N5), "", (N35/12)*CurrentMonth)</f>
        <v/>
      </c>
      <c r="O17" s="43" t="str">
        <f ca="1">IF(ISNUMBER(O5), "", (O35/12)*CurrentMonth)</f>
        <v/>
      </c>
      <c r="P17" s="43" t="str">
        <f ca="1">IF(ISNUMBER(P5), "", (P35/12)*CurrentMonth)</f>
        <v/>
      </c>
      <c r="Q17" s="43" t="str">
        <f ca="1">IF(ISNUMBER(Q5), "", (Q35/12)*CurrentMonth)</f>
        <v/>
      </c>
      <c r="R17" s="43" t="str">
        <f ca="1">IF(ISNUMBER(R5), "", (R35/12)*CurrentMonth)</f>
        <v/>
      </c>
      <c r="S17" s="43" t="str">
        <f ca="1">IF(ISNUMBER(S5), "", (S35/12)*CurrentMonth)</f>
        <v/>
      </c>
      <c r="T17" s="43" t="str">
        <f ca="1">IF(ISNUMBER(T5), "", (T35/12)*CurrentMonth)</f>
        <v/>
      </c>
      <c r="U17" s="43" t="str">
        <f ca="1">IF(ISNUMBER(U5), "", (U35/12)*CurrentMonth)</f>
        <v/>
      </c>
      <c r="V17" s="43" t="str">
        <f ca="1">IF(ISNUMBER(V5), "", (V35/12)*CurrentMonth)</f>
        <v/>
      </c>
      <c r="W17" s="43" t="str">
        <f ca="1">IF(ISNUMBER(W5), "", (W35/12)*CurrentMonth)</f>
        <v/>
      </c>
      <c r="X17" s="43" t="str">
        <f ca="1">IF(ISNUMBER(X5), "", (X35/12)*CurrentMonth)</f>
        <v/>
      </c>
      <c r="Y17" s="43" t="str">
        <f ca="1">IF(ISNUMBER(Y5), "", (Y35/12)*CurrentMonth)</f>
        <v/>
      </c>
      <c r="Z17" s="43" t="str">
        <f ca="1">IF(ISNUMBER(Z5), "", (Z35/12)*CurrentMonth)</f>
        <v/>
      </c>
      <c r="AA17" s="38"/>
    </row>
    <row r="18" spans="1:27" s="36" customFormat="1">
      <c r="A18" s="81" t="s">
        <v>380</v>
      </c>
      <c r="B18" s="97">
        <f>(B36/12)*CurrentMonth</f>
        <v>0</v>
      </c>
      <c r="C18" s="43">
        <f ca="1">IF(ISNUMBER(C5), "", (C36/12)*CurrentMonth)</f>
        <v>0</v>
      </c>
      <c r="D18" s="43">
        <f ca="1">IF(ISNUMBER(D5), "", (D36/12)*CurrentMonth)</f>
        <v>0</v>
      </c>
      <c r="E18" s="43" t="str">
        <f ca="1">IF(ISNUMBER(E5), "", (E36/12)*CurrentMonth)</f>
        <v/>
      </c>
      <c r="F18" s="43" t="str">
        <f ca="1">IF(ISNUMBER(F5), "", (F36/12)*CurrentMonth)</f>
        <v/>
      </c>
      <c r="G18" s="43" t="str">
        <f ca="1">IF(ISNUMBER(G5), "", (G36/12)*CurrentMonth)</f>
        <v/>
      </c>
      <c r="H18" s="43" t="str">
        <f ca="1">IF(ISNUMBER(H5), "", (H36/12)*CurrentMonth)</f>
        <v/>
      </c>
      <c r="I18" s="43" t="str">
        <f ca="1">IF(ISNUMBER(I5), "", (I36/12)*CurrentMonth)</f>
        <v/>
      </c>
      <c r="J18" s="43" t="str">
        <f ca="1">IF(ISNUMBER(J5), "", (J36/12)*CurrentMonth)</f>
        <v/>
      </c>
      <c r="K18" s="43" t="str">
        <f ca="1">IF(ISNUMBER(K5), "", (K36/12)*CurrentMonth)</f>
        <v/>
      </c>
      <c r="L18" s="43" t="str">
        <f ca="1">IF(ISNUMBER(L5), "", (L36/12)*CurrentMonth)</f>
        <v/>
      </c>
      <c r="M18" s="43" t="str">
        <f ca="1">IF(ISNUMBER(M5), "", (M36/12)*CurrentMonth)</f>
        <v/>
      </c>
      <c r="N18" s="43" t="str">
        <f ca="1">IF(ISNUMBER(N5), "", (N36/12)*CurrentMonth)</f>
        <v/>
      </c>
      <c r="O18" s="43" t="str">
        <f ca="1">IF(ISNUMBER(O5), "", (O36/12)*CurrentMonth)</f>
        <v/>
      </c>
      <c r="P18" s="43" t="str">
        <f ca="1">IF(ISNUMBER(P5), "", (P36/12)*CurrentMonth)</f>
        <v/>
      </c>
      <c r="Q18" s="43" t="str">
        <f ca="1">IF(ISNUMBER(Q5), "", (Q36/12)*CurrentMonth)</f>
        <v/>
      </c>
      <c r="R18" s="43" t="str">
        <f ca="1">IF(ISNUMBER(R5), "", (R36/12)*CurrentMonth)</f>
        <v/>
      </c>
      <c r="S18" s="43" t="str">
        <f ca="1">IF(ISNUMBER(S5), "", (S36/12)*CurrentMonth)</f>
        <v/>
      </c>
      <c r="T18" s="43" t="str">
        <f ca="1">IF(ISNUMBER(T5), "", (T36/12)*CurrentMonth)</f>
        <v/>
      </c>
      <c r="U18" s="43" t="str">
        <f ca="1">IF(ISNUMBER(U5), "", (U36/12)*CurrentMonth)</f>
        <v/>
      </c>
      <c r="V18" s="43" t="str">
        <f ca="1">IF(ISNUMBER(V5), "", (V36/12)*CurrentMonth)</f>
        <v/>
      </c>
      <c r="W18" s="43" t="str">
        <f ca="1">IF(ISNUMBER(W5), "", (W36/12)*CurrentMonth)</f>
        <v/>
      </c>
      <c r="X18" s="43" t="str">
        <f ca="1">IF(ISNUMBER(X5), "", (X36/12)*CurrentMonth)</f>
        <v/>
      </c>
      <c r="Y18" s="43" t="str">
        <f ca="1">IF(ISNUMBER(Y5), "", (Y36/12)*CurrentMonth)</f>
        <v/>
      </c>
      <c r="Z18" s="43" t="str">
        <f ca="1">IF(ISNUMBER(Z5), "", (Z36/12)*CurrentMonth)</f>
        <v/>
      </c>
      <c r="AA18" s="38"/>
    </row>
    <row r="19" spans="1:27" s="36" customFormat="1">
      <c r="A19" s="81" t="s">
        <v>381</v>
      </c>
      <c r="B19" s="95">
        <f ca="1">SUM(C19:Z19)</f>
        <v>0</v>
      </c>
      <c r="C19" s="43">
        <f ca="1">IF(ISNUMBER(C5), "", INDIRECT(ADDRESS(12,C4,1, 1, "P&amp;L Workings")))</f>
        <v>0</v>
      </c>
      <c r="D19" s="43">
        <f ca="1">IF(ISNUMBER(D5), "", INDIRECT(ADDRESS(12,D4,1, 1, "P&amp;L Workings")))</f>
        <v>0</v>
      </c>
      <c r="E19" s="43" t="str">
        <f ca="1">IF(ISNUMBER(E5), "", INDIRECT(ADDRESS(12,E4,1, 1, "P&amp;L Workings")))</f>
        <v/>
      </c>
      <c r="F19" s="43" t="str">
        <f ca="1">IF(ISNUMBER(F5), "", INDIRECT(ADDRESS(12,F4,1, 1, "P&amp;L Workings")))</f>
        <v/>
      </c>
      <c r="G19" s="43" t="str">
        <f ca="1">IF(ISNUMBER(G5), "", INDIRECT(ADDRESS(12,G4,1, 1, "P&amp;L Workings")))</f>
        <v/>
      </c>
      <c r="H19" s="43" t="str">
        <f ca="1">IF(ISNUMBER(H5), "", INDIRECT(ADDRESS(12,H4,1, 1, "P&amp;L Workings")))</f>
        <v/>
      </c>
      <c r="I19" s="43" t="str">
        <f ca="1">IF(ISNUMBER(I5), "", INDIRECT(ADDRESS(12,I4,1, 1, "P&amp;L Workings")))</f>
        <v/>
      </c>
      <c r="J19" s="43" t="str">
        <f ca="1">IF(ISNUMBER(J5), "", INDIRECT(ADDRESS(12,J4,1, 1, "P&amp;L Workings")))</f>
        <v/>
      </c>
      <c r="K19" s="43" t="str">
        <f ca="1">IF(ISNUMBER(K5), "", INDIRECT(ADDRESS(12,K4,1, 1, "P&amp;L Workings")))</f>
        <v/>
      </c>
      <c r="L19" s="43" t="str">
        <f ca="1">IF(ISNUMBER(L5), "", INDIRECT(ADDRESS(12,L4,1, 1, "P&amp;L Workings")))</f>
        <v/>
      </c>
      <c r="M19" s="43" t="str">
        <f ca="1">IF(ISNUMBER(M5), "", INDIRECT(ADDRESS(12,M4,1, 1, "P&amp;L Workings")))</f>
        <v/>
      </c>
      <c r="N19" s="43" t="str">
        <f ca="1">IF(ISNUMBER(N5), "", INDIRECT(ADDRESS(12,N4,1, 1, "P&amp;L Workings")))</f>
        <v/>
      </c>
      <c r="O19" s="43" t="str">
        <f ca="1">IF(ISNUMBER(O5), "", INDIRECT(ADDRESS(12,O4,1, 1, "P&amp;L Workings")))</f>
        <v/>
      </c>
      <c r="P19" s="43" t="str">
        <f ca="1">IF(ISNUMBER(P5), "", INDIRECT(ADDRESS(12,P4,1, 1, "P&amp;L Workings")))</f>
        <v/>
      </c>
      <c r="Q19" s="43" t="str">
        <f ca="1">IF(ISNUMBER(Q5), "", INDIRECT(ADDRESS(12,Q4,1, 1, "P&amp;L Workings")))</f>
        <v/>
      </c>
      <c r="R19" s="43" t="str">
        <f ca="1">IF(ISNUMBER(R5), "", INDIRECT(ADDRESS(12,R4,1, 1, "P&amp;L Workings")))</f>
        <v/>
      </c>
      <c r="S19" s="43" t="str">
        <f ca="1">IF(ISNUMBER(S5), "", INDIRECT(ADDRESS(12,S4,1, 1, "P&amp;L Workings")))</f>
        <v/>
      </c>
      <c r="T19" s="43" t="str">
        <f ca="1">IF(ISNUMBER(T5), "", INDIRECT(ADDRESS(12,T4,1, 1, "P&amp;L Workings")))</f>
        <v/>
      </c>
      <c r="U19" s="43" t="str">
        <f ca="1">IF(ISNUMBER(U5), "", INDIRECT(ADDRESS(12,U4,1, 1, "P&amp;L Workings")))</f>
        <v/>
      </c>
      <c r="V19" s="43" t="str">
        <f ca="1">IF(ISNUMBER(V5), "", INDIRECT(ADDRESS(12,V4,1, 1, "P&amp;L Workings")))</f>
        <v/>
      </c>
      <c r="W19" s="43" t="str">
        <f ca="1">IF(ISNUMBER(W5), "", INDIRECT(ADDRESS(12,W4,1, 1, "P&amp;L Workings")))</f>
        <v/>
      </c>
      <c r="X19" s="43" t="str">
        <f ca="1">IF(ISNUMBER(X5), "", INDIRECT(ADDRESS(12,X4,1, 1, "P&amp;L Workings")))</f>
        <v/>
      </c>
      <c r="Y19" s="43" t="str">
        <f ca="1">IF(ISNUMBER(Y5), "", INDIRECT(ADDRESS(12,Y4,1, 1, "P&amp;L Workings")))</f>
        <v/>
      </c>
      <c r="Z19" s="43" t="str">
        <f ca="1">IF(ISNUMBER(Z5), "", INDIRECT(ADDRESS(12,Z4,1, 1, "P&amp;L Workings")))</f>
        <v/>
      </c>
      <c r="AA19" s="38"/>
    </row>
    <row r="20" spans="1:27" s="75" customFormat="1">
      <c r="A20" s="82" t="s">
        <v>382</v>
      </c>
      <c r="B20" s="95">
        <f ca="1">IF(ISNUMBER(C5), "",B15-B16-B17-B18-B19)</f>
        <v>0</v>
      </c>
      <c r="C20" s="74">
        <f ca="1">IF(ISNUMBER(C5),"",C15-C16-C17-C18-C19)</f>
        <v>0</v>
      </c>
      <c r="D20" s="74" t="e">
        <f ca="1">IF(ISNUMBER(D5),"",D15-D16-D17-D18-D19)</f>
        <v>#VALUE!</v>
      </c>
      <c r="E20" s="74" t="str">
        <f ca="1">IF(ISNUMBER(E5),"",E15-E16-E17-E18-E19)</f>
        <v/>
      </c>
      <c r="F20" s="74" t="str">
        <f ca="1">IF(ISNUMBER(F5),"",F15-F16-F17-F18-F19)</f>
        <v/>
      </c>
      <c r="G20" s="74" t="str">
        <f ca="1">IF(ISNUMBER(G5),"",G15-G16-G17-G18-G19)</f>
        <v/>
      </c>
      <c r="H20" s="74" t="str">
        <f ca="1">IF(ISNUMBER(H5),"",H15-H16-H17-H18-H19)</f>
        <v/>
      </c>
      <c r="I20" s="74" t="str">
        <f ca="1">IF(ISNUMBER(I5),"",I15-I16-I17-I18-I19)</f>
        <v/>
      </c>
      <c r="J20" s="74" t="str">
        <f ca="1">IF(ISNUMBER(J5),"",J15-J16-J17-J18-J19)</f>
        <v/>
      </c>
      <c r="K20" s="74" t="str">
        <f ca="1">IF(ISNUMBER(K5),"",K15-K16-K17-K18-K19)</f>
        <v/>
      </c>
      <c r="L20" s="74" t="str">
        <f ca="1">IF(ISNUMBER(L5),"",L15-L16-L17-L18-L19)</f>
        <v/>
      </c>
      <c r="M20" s="74" t="str">
        <f ca="1">IF(ISNUMBER(M5),"",M15-M16-M17-M18-M19)</f>
        <v/>
      </c>
      <c r="N20" s="74" t="str">
        <f ca="1">IF(ISNUMBER(N5),"",N15-N16-N17-N18-N19)</f>
        <v/>
      </c>
      <c r="O20" s="74" t="str">
        <f ca="1">IF(ISNUMBER(O5),"",O15-O16-O17-O18-O19)</f>
        <v/>
      </c>
      <c r="P20" s="74" t="str">
        <f ca="1">IF(ISNUMBER(P5),"",P15-P16-P17-P18-P19)</f>
        <v/>
      </c>
      <c r="Q20" s="74" t="str">
        <f ca="1">IF(ISNUMBER(Q5),"",Q15-Q16-Q17-Q18-Q19)</f>
        <v/>
      </c>
      <c r="R20" s="74" t="str">
        <f ca="1">IF(ISNUMBER(R5),"",R15-R16-R17-R18-R19)</f>
        <v/>
      </c>
      <c r="S20" s="74" t="str">
        <f ca="1">IF(ISNUMBER(S5),"",S15-S16-S17-S18-S19)</f>
        <v/>
      </c>
      <c r="T20" s="74" t="str">
        <f ca="1">IF(ISNUMBER(T5),"",T15-T16-T17-T18-T19)</f>
        <v/>
      </c>
      <c r="U20" s="74" t="str">
        <f ca="1">IF(ISNUMBER(U5),"",U15-U16-U17-U18-U19)</f>
        <v/>
      </c>
      <c r="V20" s="74" t="str">
        <f ca="1">IF(ISNUMBER(V5),"",V15-V16-V17-V18-V19)</f>
        <v/>
      </c>
      <c r="W20" s="74" t="str">
        <f ca="1">IF(ISNUMBER(W5),"",W15-W16-W17-W18-W19)</f>
        <v/>
      </c>
      <c r="X20" s="74" t="str">
        <f ca="1">IF(ISNUMBER(X5),"",X15-X16-X17-X18-X19)</f>
        <v/>
      </c>
      <c r="Y20" s="74" t="str">
        <f ca="1">IF(ISNUMBER(Y5),"",Y15-Y16-Y17-Y18-Y19)</f>
        <v/>
      </c>
      <c r="Z20" s="74" t="str">
        <f ca="1">IF(ISNUMBER(Z5),"",Z15-Z16-Z17-Z18-Z19)</f>
        <v/>
      </c>
      <c r="AA20" s="57"/>
    </row>
    <row r="21" spans="1:27" s="36" customFormat="1">
      <c r="A21" s="81"/>
      <c r="B21" s="94"/>
      <c r="C21" s="42"/>
      <c r="D21" s="42"/>
      <c r="E21" s="42"/>
      <c r="F21" s="42"/>
      <c r="G21" s="42"/>
      <c r="H21" s="42"/>
      <c r="I21" s="42"/>
      <c r="J21" s="42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38"/>
    </row>
    <row r="22" spans="1:27" s="36" customFormat="1">
      <c r="A22" s="81" t="s">
        <v>383</v>
      </c>
      <c r="B22" s="95">
        <f ca="1">SUM(C22:Z22)</f>
        <v>0</v>
      </c>
      <c r="C22" s="43">
        <f ca="1">IF(ISNUMBER(C5), "", INDIRECT(ADDRESS(13,C4,1, 1, "P&amp;L Workings")))</f>
        <v>0</v>
      </c>
      <c r="D22" s="43">
        <f ca="1">IF(ISNUMBER(D5), "", INDIRECT(ADDRESS(13,D4,1, 1, "P&amp;L Workings")))</f>
        <v>0</v>
      </c>
      <c r="E22" s="43" t="str">
        <f ca="1">IF(ISNUMBER(E5), "", INDIRECT(ADDRESS(13,E4,1, 1, "P&amp;L Workings")))</f>
        <v/>
      </c>
      <c r="F22" s="43" t="str">
        <f ca="1">IF(ISNUMBER(F5), "", INDIRECT(ADDRESS(13,F4,1, 1, "P&amp;L Workings")))</f>
        <v/>
      </c>
      <c r="G22" s="43" t="str">
        <f ca="1">IF(ISNUMBER(G5), "", INDIRECT(ADDRESS(13,G4,1, 1, "P&amp;L Workings")))</f>
        <v/>
      </c>
      <c r="H22" s="43" t="str">
        <f ca="1">IF(ISNUMBER(H5), "", INDIRECT(ADDRESS(13,H4,1, 1, "P&amp;L Workings")))</f>
        <v/>
      </c>
      <c r="I22" s="43" t="str">
        <f ca="1">IF(ISNUMBER(I5), "", INDIRECT(ADDRESS(13,I4,1, 1, "P&amp;L Workings")))</f>
        <v/>
      </c>
      <c r="J22" s="43" t="str">
        <f ca="1">IF(ISNUMBER(J5), "", INDIRECT(ADDRESS(13,J4,1, 1, "P&amp;L Workings")))</f>
        <v/>
      </c>
      <c r="K22" s="43" t="str">
        <f ca="1">IF(ISNUMBER(K5), "", INDIRECT(ADDRESS(13,K4,1, 1, "P&amp;L Workings")))</f>
        <v/>
      </c>
      <c r="L22" s="43" t="str">
        <f ca="1">IF(ISNUMBER(L5), "", INDIRECT(ADDRESS(13,L4,1, 1, "P&amp;L Workings")))</f>
        <v/>
      </c>
      <c r="M22" s="43" t="str">
        <f ca="1">IF(ISNUMBER(M5), "", INDIRECT(ADDRESS(13,M4,1, 1, "P&amp;L Workings")))</f>
        <v/>
      </c>
      <c r="N22" s="43" t="str">
        <f ca="1">IF(ISNUMBER(N5), "", INDIRECT(ADDRESS(13,N4,1, 1, "P&amp;L Workings")))</f>
        <v/>
      </c>
      <c r="O22" s="43" t="str">
        <f ca="1">IF(ISNUMBER(O5), "", INDIRECT(ADDRESS(13,O4,1, 1, "P&amp;L Workings")))</f>
        <v/>
      </c>
      <c r="P22" s="43" t="str">
        <f ca="1">IF(ISNUMBER(P5), "", INDIRECT(ADDRESS(13,P4,1, 1, "P&amp;L Workings")))</f>
        <v/>
      </c>
      <c r="Q22" s="43" t="str">
        <f ca="1">IF(ISNUMBER(Q5), "", INDIRECT(ADDRESS(13,Q4,1, 1, "P&amp;L Workings")))</f>
        <v/>
      </c>
      <c r="R22" s="43" t="str">
        <f ca="1">IF(ISNUMBER(R5), "", INDIRECT(ADDRESS(13,R4,1, 1, "P&amp;L Workings")))</f>
        <v/>
      </c>
      <c r="S22" s="43" t="str">
        <f ca="1">IF(ISNUMBER(S5), "", INDIRECT(ADDRESS(13,S4,1, 1, "P&amp;L Workings")))</f>
        <v/>
      </c>
      <c r="T22" s="43" t="str">
        <f ca="1">IF(ISNUMBER(T5), "", INDIRECT(ADDRESS(13,T4,1, 1, "P&amp;L Workings")))</f>
        <v/>
      </c>
      <c r="U22" s="43" t="str">
        <f ca="1">IF(ISNUMBER(U5), "", INDIRECT(ADDRESS(13,U4,1, 1, "P&amp;L Workings")))</f>
        <v/>
      </c>
      <c r="V22" s="43" t="str">
        <f ca="1">IF(ISNUMBER(V5), "", INDIRECT(ADDRESS(13,V4,1, 1, "P&amp;L Workings")))</f>
        <v/>
      </c>
      <c r="W22" s="43" t="str">
        <f ca="1">IF(ISNUMBER(W5), "", INDIRECT(ADDRESS(13,W4,1, 1, "P&amp;L Workings")))</f>
        <v/>
      </c>
      <c r="X22" s="43" t="str">
        <f ca="1">IF(ISNUMBER(X5), "", INDIRECT(ADDRESS(13,X4,1, 1, "P&amp;L Workings")))</f>
        <v/>
      </c>
      <c r="Y22" s="43" t="str">
        <f ca="1">IF(ISNUMBER(Y5), "", INDIRECT(ADDRESS(13,Y4,1, 1, "P&amp;L Workings")))</f>
        <v/>
      </c>
      <c r="Z22" s="43" t="str">
        <f ca="1">IF(ISNUMBER(Z5), "", INDIRECT(ADDRESS(13,Z4,1, 1, "P&amp;L Workings")))</f>
        <v/>
      </c>
      <c r="AA22" s="38"/>
    </row>
    <row r="23" spans="1:27" s="36" customFormat="1">
      <c r="A23" s="81"/>
      <c r="B23" s="94"/>
      <c r="C23" s="42"/>
      <c r="D23" s="42"/>
      <c r="E23" s="42"/>
      <c r="F23" s="42"/>
      <c r="G23" s="42"/>
      <c r="H23" s="42"/>
      <c r="I23" s="42"/>
      <c r="J23" s="42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38"/>
    </row>
    <row r="24" spans="1:28" s="75" customFormat="1">
      <c r="A24" s="82" t="s">
        <v>384</v>
      </c>
      <c r="B24" s="95">
        <f ca="1">IF(ISNUMBER(B5), "",B20-B22)</f>
        <v>0</v>
      </c>
      <c r="C24" s="41">
        <f ca="1">IF(ISNUMBER(C5), "",C20-C22)</f>
        <v>0</v>
      </c>
      <c r="D24" s="41" t="e">
        <f ca="1">IF(ISNUMBER(D5), "",D20-D22)</f>
        <v>#VALUE!</v>
      </c>
      <c r="E24" s="41" t="str">
        <f ca="1">IF(ISNUMBER(E5), "",E20-E22)</f>
        <v/>
      </c>
      <c r="F24" s="41" t="str">
        <f ca="1">IF(ISNUMBER(F5), "",F20-F22)</f>
        <v/>
      </c>
      <c r="G24" s="41" t="str">
        <f ca="1">IF(ISNUMBER(G5), "",G20-G22)</f>
        <v/>
      </c>
      <c r="H24" s="41" t="str">
        <f ca="1">IF(ISNUMBER(H5), "",H20-H22)</f>
        <v/>
      </c>
      <c r="I24" s="41" t="str">
        <f ca="1">IF(ISNUMBER(I5), "",I20-I22)</f>
        <v/>
      </c>
      <c r="J24" s="41" t="str">
        <f ca="1">IF(ISNUMBER(J5), "",J20-J22)</f>
        <v/>
      </c>
      <c r="K24" s="41" t="str">
        <f ca="1">IF(ISNUMBER(K5), "",K20-K22)</f>
        <v/>
      </c>
      <c r="L24" s="41" t="str">
        <f ca="1">IF(ISNUMBER(L5), "",L20-L22)</f>
        <v/>
      </c>
      <c r="M24" s="41" t="str">
        <f ca="1">IF(ISNUMBER(M5), "",M20-M22)</f>
        <v/>
      </c>
      <c r="N24" s="41" t="str">
        <f ca="1">IF(ISNUMBER(N5), "",N20-N22)</f>
        <v/>
      </c>
      <c r="O24" s="41" t="str">
        <f ca="1">IF(ISNUMBER(O5), "",O20-O22)</f>
        <v/>
      </c>
      <c r="P24" s="41" t="str">
        <f ca="1">IF(ISNUMBER(P5), "",P20-P22)</f>
        <v/>
      </c>
      <c r="Q24" s="41" t="str">
        <f ca="1">IF(ISNUMBER(Q5), "",Q20-Q22)</f>
        <v/>
      </c>
      <c r="R24" s="41" t="str">
        <f ca="1">IF(ISNUMBER(R5), "",R20-R22)</f>
        <v/>
      </c>
      <c r="S24" s="41" t="str">
        <f ca="1">IF(ISNUMBER(S5), "",S20-S22)</f>
        <v/>
      </c>
      <c r="T24" s="41" t="str">
        <f ca="1">IF(ISNUMBER(T5), "",T20-T22)</f>
        <v/>
      </c>
      <c r="U24" s="41" t="str">
        <f ca="1">IF(ISNUMBER(U5), "",U20-U22)</f>
        <v/>
      </c>
      <c r="V24" s="41" t="str">
        <f ca="1">IF(ISNUMBER(V5), "",V20-V22)</f>
        <v/>
      </c>
      <c r="W24" s="41" t="str">
        <f ca="1">IF(ISNUMBER(W5), "",W20-W22)</f>
        <v/>
      </c>
      <c r="X24" s="41" t="str">
        <f ca="1">IF(ISNUMBER(X5), "",X20-X22)</f>
        <v/>
      </c>
      <c r="Y24" s="41" t="str">
        <f ca="1">IF(ISNUMBER(Y5), "",Y20-Y22)</f>
        <v/>
      </c>
      <c r="Z24" s="41" t="str">
        <f ca="1">IF(ISNUMBER(Z5), "",Z20-Z22)</f>
        <v/>
      </c>
      <c r="AA24" s="41"/>
      <c r="AB24" s="41"/>
    </row>
    <row r="25" spans="1:27" s="36" customFormat="1">
      <c r="A25" s="81" t="s">
        <v>385</v>
      </c>
      <c r="B25" s="98" t="str">
        <f ca="1">IF(ISNUMBER(B5), "",IF(B20&gt;0, B24/B20, ""))</f>
        <v/>
      </c>
      <c r="C25" s="55">
        <f ca="1">IF(ISNUMBER(C5), "",IF(C20&gt;0, C24/C20, 0))</f>
        <v>0</v>
      </c>
      <c r="D25" s="55" t="e">
        <f ca="1">IF(ISNUMBER(D5), "",IF(D20&gt;0, D24/D20, 0))</f>
        <v>#VALUE!</v>
      </c>
      <c r="E25" s="55" t="str">
        <f ca="1">IF(ISNUMBER(E5), "",IF(E20&gt;0, E24/E20, 0))</f>
        <v/>
      </c>
      <c r="F25" s="55" t="str">
        <f ca="1">IF(ISNUMBER(F5), "",IF(F20&gt;0, F24/F20, 0))</f>
        <v/>
      </c>
      <c r="G25" s="55" t="str">
        <f ca="1">IF(ISNUMBER(G5), "",IF(G20&gt;0, G24/G20, 0))</f>
        <v/>
      </c>
      <c r="H25" s="55" t="str">
        <f ca="1">IF(ISNUMBER(H5), "",IF(H20&gt;0, H24/H20, 0))</f>
        <v/>
      </c>
      <c r="I25" s="55" t="str">
        <f ca="1">IF(ISNUMBER(I5), "",IF(I20&gt;0, I24/I20, 0))</f>
        <v/>
      </c>
      <c r="J25" s="55" t="str">
        <f ca="1">IF(ISNUMBER(J5), "",IF(J20&gt;0, J24/J20, 0))</f>
        <v/>
      </c>
      <c r="K25" s="55" t="str">
        <f ca="1">IF(ISNUMBER(K5), "",IF(K20&gt;0, K24/K20, 0))</f>
        <v/>
      </c>
      <c r="L25" s="55" t="str">
        <f ca="1">IF(ISNUMBER(L5), "",IF(L20&gt;0, L24/L20, 0))</f>
        <v/>
      </c>
      <c r="M25" s="55" t="str">
        <f ca="1">IF(ISNUMBER(M5), "",IF(M20&gt;0, M24/M20, 0))</f>
        <v/>
      </c>
      <c r="N25" s="55" t="str">
        <f ca="1">IF(ISNUMBER(N5), "",IF(N20&gt;0, N24/N20, 0))</f>
        <v/>
      </c>
      <c r="O25" s="55" t="str">
        <f ca="1">IF(ISNUMBER(O5), "",IF(O20&gt;0, O24/O20, 0))</f>
        <v/>
      </c>
      <c r="P25" s="55" t="str">
        <f ca="1">IF(ISNUMBER(P5), "",IF(P20&gt;0, P24/P20, 0))</f>
        <v/>
      </c>
      <c r="Q25" s="55" t="str">
        <f ca="1">IF(ISNUMBER(Q5), "",IF(Q20&gt;0, Q24/Q20, 0))</f>
        <v/>
      </c>
      <c r="R25" s="55" t="str">
        <f ca="1">IF(ISNUMBER(R5), "",IF(R20&gt;0, R24/R20, 0))</f>
        <v/>
      </c>
      <c r="S25" s="55" t="str">
        <f ca="1">IF(ISNUMBER(S5), "",IF(S20&gt;0, S24/S20, 0))</f>
        <v/>
      </c>
      <c r="T25" s="55" t="str">
        <f ca="1">IF(ISNUMBER(T5), "",IF(T20&gt;0, T24/T20, 0))</f>
        <v/>
      </c>
      <c r="U25" s="55" t="str">
        <f ca="1">IF(ISNUMBER(U5), "",IF(U20&gt;0, U24/U20, 0))</f>
        <v/>
      </c>
      <c r="V25" s="55" t="str">
        <f ca="1">IF(ISNUMBER(V5), "",IF(V20&gt;0, V24/V20, 0))</f>
        <v/>
      </c>
      <c r="W25" s="55" t="str">
        <f ca="1">IF(ISNUMBER(W5), "",IF(W20&gt;0, W24/W20, 0))</f>
        <v/>
      </c>
      <c r="X25" s="55" t="str">
        <f ca="1">IF(ISNUMBER(X5), "",IF(X20&gt;0, X24/X20, 0))</f>
        <v/>
      </c>
      <c r="Y25" s="55" t="str">
        <f ca="1">IF(ISNUMBER(Y5), "",IF(Y20&gt;0, Y24/Y20, 0))</f>
        <v/>
      </c>
      <c r="Z25" s="55" t="str">
        <f ca="1">IF(ISNUMBER(Z5), "",IF(Z20&gt;0, Z24/Z20, 0))</f>
        <v/>
      </c>
      <c r="AA25" s="38"/>
    </row>
    <row r="26" spans="1:27" s="36" customFormat="1">
      <c r="A26" s="79"/>
      <c r="B26" s="99"/>
      <c r="C26" s="56"/>
      <c r="D26" s="56"/>
      <c r="E26" s="56"/>
      <c r="F26" s="56"/>
      <c r="G26" s="56"/>
      <c r="H26" s="56"/>
      <c r="I26" s="56"/>
      <c r="J26" s="56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38"/>
    </row>
    <row r="27" spans="1:27" s="36" customFormat="1">
      <c r="A27" s="81" t="s">
        <v>386</v>
      </c>
      <c r="B27" s="97">
        <f>(B37/12)*CurrentMonth</f>
        <v>0</v>
      </c>
      <c r="C27" s="43">
        <f ca="1">IF(ISNUMBER(C5), "", (C37/12)*CurrentMonth)</f>
        <v>0</v>
      </c>
      <c r="D27" s="43">
        <f ca="1">IF(ISNUMBER(D5), "", (D37/12)*CurrentMonth)</f>
        <v>0</v>
      </c>
      <c r="E27" s="43" t="str">
        <f ca="1">IF(ISNUMBER(E5), "", (E37/12)*CurrentMonth)</f>
        <v/>
      </c>
      <c r="F27" s="43" t="str">
        <f ca="1">IF(ISNUMBER(F5), "", (F37/12)*CurrentMonth)</f>
        <v/>
      </c>
      <c r="G27" s="43" t="str">
        <f ca="1">IF(ISNUMBER(G5), "", (G37/12)*CurrentMonth)</f>
        <v/>
      </c>
      <c r="H27" s="43" t="str">
        <f ca="1">IF(ISNUMBER(H5), "", (H37/12)*CurrentMonth)</f>
        <v/>
      </c>
      <c r="I27" s="43" t="str">
        <f ca="1">IF(ISNUMBER(I5), "", (I37/12)*CurrentMonth)</f>
        <v/>
      </c>
      <c r="J27" s="43" t="str">
        <f ca="1">IF(ISNUMBER(J5), "", (J37/12)*CurrentMonth)</f>
        <v/>
      </c>
      <c r="K27" s="43" t="str">
        <f ca="1">IF(ISNUMBER(K5), "", (K37/12)*CurrentMonth)</f>
        <v/>
      </c>
      <c r="L27" s="43" t="str">
        <f ca="1">IF(ISNUMBER(L5), "", (L37/12)*CurrentMonth)</f>
        <v/>
      </c>
      <c r="M27" s="43" t="str">
        <f ca="1">IF(ISNUMBER(M5), "", (M37/12)*CurrentMonth)</f>
        <v/>
      </c>
      <c r="N27" s="43" t="str">
        <f ca="1">IF(ISNUMBER(N5), "", (N37/12)*CurrentMonth)</f>
        <v/>
      </c>
      <c r="O27" s="43" t="str">
        <f ca="1">IF(ISNUMBER(O5), "", (O37/12)*CurrentMonth)</f>
        <v/>
      </c>
      <c r="P27" s="43" t="str">
        <f ca="1">IF(ISNUMBER(P5), "", (P37/12)*CurrentMonth)</f>
        <v/>
      </c>
      <c r="Q27" s="43" t="str">
        <f ca="1">IF(ISNUMBER(Q5), "", (Q37/12)*CurrentMonth)</f>
        <v/>
      </c>
      <c r="R27" s="43" t="str">
        <f ca="1">IF(ISNUMBER(R5), "", (R37/12)*CurrentMonth)</f>
        <v/>
      </c>
      <c r="S27" s="43" t="str">
        <f ca="1">IF(ISNUMBER(S5), "", (S37/12)*CurrentMonth)</f>
        <v/>
      </c>
      <c r="T27" s="43" t="str">
        <f ca="1">IF(ISNUMBER(T5), "", (T37/12)*CurrentMonth)</f>
        <v/>
      </c>
      <c r="U27" s="43" t="str">
        <f ca="1">IF(ISNUMBER(U5), "", (U37/12)*CurrentMonth)</f>
        <v/>
      </c>
      <c r="V27" s="43" t="str">
        <f ca="1">IF(ISNUMBER(V5), "", (V37/12)*CurrentMonth)</f>
        <v/>
      </c>
      <c r="W27" s="43" t="str">
        <f ca="1">IF(ISNUMBER(W5), "", (W37/12)*CurrentMonth)</f>
        <v/>
      </c>
      <c r="X27" s="43" t="str">
        <f ca="1">IF(ISNUMBER(X5), "", (X37/12)*CurrentMonth)</f>
        <v/>
      </c>
      <c r="Y27" s="43" t="str">
        <f ca="1">IF(ISNUMBER(Y5), "", (Y37/12)*CurrentMonth)</f>
        <v/>
      </c>
      <c r="Z27" s="43" t="str">
        <f ca="1">IF(ISNUMBER(Z5), "", (Z37/12)*CurrentMonth)</f>
        <v/>
      </c>
      <c r="AA27" s="38"/>
    </row>
    <row r="28" spans="1:27" s="36" customFormat="1">
      <c r="A28" s="81"/>
      <c r="B28" s="94"/>
      <c r="C28" s="42"/>
      <c r="D28" s="42"/>
      <c r="E28" s="42"/>
      <c r="F28" s="42"/>
      <c r="G28" s="42"/>
      <c r="H28" s="42"/>
      <c r="I28" s="42"/>
      <c r="J28" s="42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38"/>
    </row>
    <row r="29" spans="1:27" s="75" customFormat="1">
      <c r="A29" s="82" t="s">
        <v>387</v>
      </c>
      <c r="B29" s="95">
        <f ca="1">IF(ISNUMBER(B5), "",B24-B27)</f>
        <v>0</v>
      </c>
      <c r="C29" s="41">
        <f ca="1">IF(ISNUMBER(C5), "",C24-C27)</f>
        <v>0</v>
      </c>
      <c r="D29" s="41" t="e">
        <f ca="1">IF(ISNUMBER(D5), "",D24-D27)</f>
        <v>#VALUE!</v>
      </c>
      <c r="E29" s="41" t="str">
        <f ca="1">IF(ISNUMBER(E5), "",E24-E27)</f>
        <v/>
      </c>
      <c r="F29" s="41" t="str">
        <f ca="1">IF(ISNUMBER(F5), "",F24-F27)</f>
        <v/>
      </c>
      <c r="G29" s="41" t="str">
        <f ca="1">IF(ISNUMBER(G5), "",G24-G27)</f>
        <v/>
      </c>
      <c r="H29" s="41" t="str">
        <f ca="1">IF(ISNUMBER(H5), "",H24-H27)</f>
        <v/>
      </c>
      <c r="I29" s="41" t="str">
        <f ca="1">IF(ISNUMBER(I5), "",I24-I27)</f>
        <v/>
      </c>
      <c r="J29" s="41" t="str">
        <f ca="1">IF(ISNUMBER(J5), "",J24-J27)</f>
        <v/>
      </c>
      <c r="K29" s="41" t="str">
        <f ca="1">IF(ISNUMBER(K5), "",K24-K27)</f>
        <v/>
      </c>
      <c r="L29" s="41" t="str">
        <f ca="1">IF(ISNUMBER(L5), "",L24-L27)</f>
        <v/>
      </c>
      <c r="M29" s="41" t="str">
        <f ca="1">IF(ISNUMBER(M5), "",M24-M27)</f>
        <v/>
      </c>
      <c r="N29" s="41" t="str">
        <f ca="1">IF(ISNUMBER(N5), "",N24-N27)</f>
        <v/>
      </c>
      <c r="O29" s="41" t="str">
        <f ca="1">IF(ISNUMBER(O5), "",O24-O27)</f>
        <v/>
      </c>
      <c r="P29" s="41" t="str">
        <f ca="1">IF(ISNUMBER(P5), "",P24-P27)</f>
        <v/>
      </c>
      <c r="Q29" s="41" t="str">
        <f ca="1">IF(ISNUMBER(Q5), "",Q24-Q27)</f>
        <v/>
      </c>
      <c r="R29" s="41" t="str">
        <f ca="1">IF(ISNUMBER(R5), "",R24-R27)</f>
        <v/>
      </c>
      <c r="S29" s="41" t="str">
        <f ca="1">IF(ISNUMBER(S5), "",S24-S27)</f>
        <v/>
      </c>
      <c r="T29" s="41" t="str">
        <f ca="1">IF(ISNUMBER(T5), "",T24-T27)</f>
        <v/>
      </c>
      <c r="U29" s="41" t="str">
        <f ca="1">IF(ISNUMBER(U5), "",U24-U27)</f>
        <v/>
      </c>
      <c r="V29" s="41" t="str">
        <f ca="1">IF(ISNUMBER(V5), "",V24-V27)</f>
        <v/>
      </c>
      <c r="W29" s="41" t="str">
        <f ca="1">IF(ISNUMBER(W5), "",W24-W27)</f>
        <v/>
      </c>
      <c r="X29" s="41" t="str">
        <f ca="1">IF(ISNUMBER(X5), "",X24-X27)</f>
        <v/>
      </c>
      <c r="Y29" s="41" t="str">
        <f ca="1">IF(ISNUMBER(Y5), "",Y24-Y27)</f>
        <v/>
      </c>
      <c r="Z29" s="41" t="str">
        <f ca="1">IF(ISNUMBER(Z5), "",Z24-Z27)</f>
        <v/>
      </c>
      <c r="AA29" s="57"/>
    </row>
    <row r="30" spans="1:27" s="36" customFormat="1">
      <c r="A30" s="81" t="s">
        <v>388</v>
      </c>
      <c r="B30" s="100" t="str">
        <f ca="1">IF(ISNUMBER(B5), "",IF(B20&gt;0, B29/B20, ""))</f>
        <v/>
      </c>
      <c r="C30" s="53">
        <f ca="1">IF(ISNUMBER(C5), "",IF(C20&gt;0, C29/C20, 0))</f>
        <v>0</v>
      </c>
      <c r="D30" s="53" t="e">
        <f ca="1">IF(ISNUMBER(D5), "",IF(D20&gt;0, D29/D20, 0))</f>
        <v>#VALUE!</v>
      </c>
      <c r="E30" s="53" t="str">
        <f ca="1">IF(ISNUMBER(E5), "",IF(E20&gt;0, E29/E20, 0))</f>
        <v/>
      </c>
      <c r="F30" s="53" t="str">
        <f ca="1">IF(ISNUMBER(F5), "",IF(F20&gt;0, F29/F20, 0))</f>
        <v/>
      </c>
      <c r="G30" s="53" t="str">
        <f ca="1">IF(ISNUMBER(G5), "",IF(G20&gt;0, G29/G20, 0))</f>
        <v/>
      </c>
      <c r="H30" s="53" t="str">
        <f ca="1">IF(ISNUMBER(H5), "",IF(H20&gt;0, H29/H20, 0))</f>
        <v/>
      </c>
      <c r="I30" s="53" t="str">
        <f ca="1">IF(ISNUMBER(I5), "",IF(I20&gt;0, I29/I20, 0))</f>
        <v/>
      </c>
      <c r="J30" s="53" t="str">
        <f ca="1">IF(ISNUMBER(J5), "",IF(J20&gt;0, J29/J20, 0))</f>
        <v/>
      </c>
      <c r="K30" s="53" t="str">
        <f ca="1">IF(ISNUMBER(K5), "",IF(K20&gt;0, K29/K20, 0))</f>
        <v/>
      </c>
      <c r="L30" s="53" t="str">
        <f ca="1">IF(ISNUMBER(L5), "",IF(L20&gt;0, L29/L20, 0))</f>
        <v/>
      </c>
      <c r="M30" s="53" t="str">
        <f ca="1">IF(ISNUMBER(M5), "",IF(M20&gt;0, M29/M20, 0))</f>
        <v/>
      </c>
      <c r="N30" s="53" t="str">
        <f ca="1">IF(ISNUMBER(N5), "",IF(N20&gt;0, N29/N20, 0))</f>
        <v/>
      </c>
      <c r="O30" s="53" t="str">
        <f ca="1">IF(ISNUMBER(O5), "",IF(O20&gt;0, O29/O20, 0))</f>
        <v/>
      </c>
      <c r="P30" s="53" t="str">
        <f ca="1">IF(ISNUMBER(P5), "",IF(P20&gt;0, P29/P20, 0))</f>
        <v/>
      </c>
      <c r="Q30" s="53" t="str">
        <f ca="1">IF(ISNUMBER(Q5), "",IF(Q20&gt;0, Q29/Q20, 0))</f>
        <v/>
      </c>
      <c r="R30" s="53" t="str">
        <f ca="1">IF(ISNUMBER(R5), "",IF(R20&gt;0, R29/R20, 0))</f>
        <v/>
      </c>
      <c r="S30" s="53" t="str">
        <f ca="1">IF(ISNUMBER(S5), "",IF(S20&gt;0, S29/S20, 0))</f>
        <v/>
      </c>
      <c r="T30" s="53" t="str">
        <f ca="1">IF(ISNUMBER(T5), "",IF(T20&gt;0, T29/T20, 0))</f>
        <v/>
      </c>
      <c r="U30" s="53" t="str">
        <f ca="1">IF(ISNUMBER(U5), "",IF(U20&gt;0, U29/U20, 0))</f>
        <v/>
      </c>
      <c r="V30" s="53" t="str">
        <f ca="1">IF(ISNUMBER(V5), "",IF(V20&gt;0, V29/V20, 0))</f>
        <v/>
      </c>
      <c r="W30" s="53" t="str">
        <f ca="1">IF(ISNUMBER(W5), "",IF(W20&gt;0, W29/W20, 0))</f>
        <v/>
      </c>
      <c r="X30" s="53" t="str">
        <f ca="1">IF(ISNUMBER(X5), "",IF(X20&gt;0, X29/X20, 0))</f>
        <v/>
      </c>
      <c r="Y30" s="53" t="str">
        <f ca="1">IF(ISNUMBER(Y5), "",IF(Y20&gt;0, Y29/Y20, 0))</f>
        <v/>
      </c>
      <c r="Z30" s="53" t="str">
        <f ca="1">IF(ISNUMBER(Z5), "",IF(Z20&gt;0, Z29/Z20, 0))</f>
        <v/>
      </c>
      <c r="AA30" s="38"/>
    </row>
    <row r="31" spans="1:27" s="36" customFormat="1">
      <c r="A31" s="37"/>
      <c r="B31" s="40"/>
      <c r="C31" s="42"/>
      <c r="D31" s="42"/>
      <c r="E31" s="42"/>
      <c r="F31" s="42"/>
      <c r="G31" s="42"/>
      <c r="H31" s="42"/>
      <c r="I31" s="42"/>
      <c r="J31" s="42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38"/>
    </row>
    <row r="32" spans="1:27">
      <c r="A32" s="49"/>
      <c r="B32" s="50"/>
      <c r="C32" s="54"/>
      <c r="D32" s="54"/>
      <c r="E32" s="54"/>
      <c r="F32" s="54"/>
      <c r="G32" s="54"/>
      <c r="H32" s="54"/>
      <c r="I32" s="54"/>
      <c r="J32" s="54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2"/>
      <c r="Y32" s="52"/>
      <c r="Z32" s="52"/>
      <c r="AA32" s="39"/>
    </row>
    <row r="33" spans="1:26">
      <c r="A33" s="49"/>
      <c r="B33" s="50"/>
      <c r="C33" s="54"/>
      <c r="D33" s="44"/>
      <c r="E33" s="44"/>
      <c r="F33" s="44"/>
      <c r="G33" s="44"/>
      <c r="H33" s="44"/>
      <c r="I33" s="44"/>
      <c r="J33" s="44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</row>
    <row r="34" spans="1:26">
      <c r="A34" s="37" t="s">
        <v>375</v>
      </c>
      <c r="B34" s="47">
        <v>0</v>
      </c>
      <c r="C34" s="48"/>
      <c r="D34" s="48"/>
      <c r="E34" s="43"/>
      <c r="F34" s="43"/>
      <c r="G34" s="43"/>
      <c r="H34" s="43"/>
      <c r="I34" s="43"/>
      <c r="J34" s="43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 spans="1:26">
      <c r="A35" s="37" t="s">
        <v>378</v>
      </c>
      <c r="B35" s="47">
        <v>0</v>
      </c>
      <c r="C35" s="48"/>
      <c r="D35" s="48"/>
      <c r="E35" s="43"/>
      <c r="F35" s="43"/>
      <c r="G35" s="43"/>
      <c r="H35" s="43"/>
      <c r="I35" s="43"/>
      <c r="J35" s="43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 spans="1:26">
      <c r="A36" s="37" t="s">
        <v>380</v>
      </c>
      <c r="B36" s="47">
        <v>0</v>
      </c>
      <c r="C36" s="48"/>
      <c r="D36" s="48"/>
      <c r="E36" s="43"/>
      <c r="F36" s="43"/>
      <c r="G36" s="43"/>
      <c r="H36" s="43"/>
      <c r="I36" s="43"/>
      <c r="J36" s="43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spans="1:26">
      <c r="A37" s="37" t="s">
        <v>386</v>
      </c>
      <c r="B37" s="47">
        <v>0</v>
      </c>
      <c r="C37" s="48"/>
      <c r="D37" s="48"/>
      <c r="E37" s="43"/>
      <c r="F37" s="43"/>
      <c r="G37" s="43"/>
      <c r="H37" s="43"/>
      <c r="I37" s="43"/>
      <c r="J37" s="43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</sheetData>
  <mergeCells count="2">
    <mergeCell ref="A1:V1"/>
    <mergeCell ref="A6:B6"/>
  </mergeCells>
  <conditionalFormatting sqref="AK1">
    <cfRule type="expression" dxfId="71" priority="7">
      <formula>NOT(ISBLANK($A1))</formula>
    </cfRule>
  </conditionalFormatting>
  <conditionalFormatting sqref="A34:XFD37">
    <cfRule type="expression" dxfId="70" priority="4">
      <formula>NOT(ISNUMBER(INDIRECT(ADDRESS(5, COLUMN()))))</formula>
    </cfRule>
  </conditionalFormatting>
  <conditionalFormatting sqref="A7:XFD30">
    <cfRule type="expression" dxfId="69" priority="3">
      <formula>NOT(ISNUMBER(INDIRECT(ADDRESS(5, COLUMN()))))</formula>
    </cfRule>
  </conditionalFormatting>
  <conditionalFormatting sqref="A14:XFD14 A17:XFD18 A27:XFD27">
    <cfRule type="expression" dxfId="68" priority="2">
      <formula>NOT(ISNUMBER(INDIRECT(ADDRESS(5, COLUMN()))))</formula>
    </cfRule>
  </conditionalFormatting>
  <conditionalFormatting sqref="A6:XFD6">
    <cfRule type="expression" dxfId="67" priority="1">
      <formula>NOT(ISNUMBER(INDIRECT(ADDRESS(5, COLUMN()))))</formula>
    </cfRule>
  </conditionalFormatting>
  <pageMargins left="0.7" right="0.7" top="0.75" bottom="0.75" header="0.3" footer="0.3"/>
  <headerFooter scaleWithDoc="1" alignWithMargins="0" differentFirst="0" differentOddEven="0"/>
  <extLst/>
</worksheet>
</file>

<file path=xl/worksheets/sheet11.xml><?xml version="1.0" encoding="utf-8"?>
<worksheet xmlns:r="http://schemas.openxmlformats.org/officeDocument/2006/relationships" xmlns:x14="http://schemas.microsoft.com/office/spreadsheetml/2009/9/main" xmlns:mc="http://schemas.openxmlformats.org/markup-compatibility/2006" xmlns:xdr="http://schemas.openxmlformats.org/drawingml/2006/spreadsheetDrawing" xmlns="http://schemas.openxmlformats.org/spreadsheetml/2006/main">
  <sheetPr/>
  <dimension ref="A1:BC40"/>
  <sheetViews>
    <sheetView view="normal" workbookViewId="0">
      <selection pane="topLeft" activeCell="M16" sqref="M16"/>
    </sheetView>
  </sheetViews>
  <sheetFormatPr defaultRowHeight="15"/>
  <cols>
    <col min="1" max="1" width="28.5703125" customWidth="1"/>
    <col min="2" max="2" width="12.140625" style="30" customWidth="1"/>
    <col min="3" max="3" width="18.5703125" customWidth="1"/>
  </cols>
  <sheetData>
    <row r="1" spans="1:55" s="1" customFormat="1" ht="46.5">
      <c r="A1" s="104" t="s">
        <v>392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2"/>
      <c r="X1" s="2"/>
      <c r="Y1" s="2"/>
      <c r="AB1" s="2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20"/>
    </row>
    <row r="4" spans="3:26" customHeight="1" hidden="1">
      <c r="C4">
        <v>5</v>
      </c>
      <c r="D4">
        <v>7</v>
      </c>
      <c r="E4">
        <v>9</v>
      </c>
      <c r="F4">
        <v>11</v>
      </c>
      <c r="G4">
        <v>13</v>
      </c>
      <c r="H4">
        <v>15</v>
      </c>
      <c r="I4">
        <v>17</v>
      </c>
      <c r="J4">
        <v>19</v>
      </c>
      <c r="K4">
        <v>21</v>
      </c>
      <c r="L4">
        <v>23</v>
      </c>
      <c r="M4">
        <v>25</v>
      </c>
      <c r="N4">
        <v>27</v>
      </c>
      <c r="O4">
        <v>29</v>
      </c>
      <c r="P4">
        <v>31</v>
      </c>
      <c r="Q4">
        <v>33</v>
      </c>
      <c r="R4">
        <v>35</v>
      </c>
      <c r="S4">
        <v>37</v>
      </c>
      <c r="T4">
        <v>39</v>
      </c>
      <c r="U4">
        <v>41</v>
      </c>
      <c r="V4">
        <v>43</v>
      </c>
      <c r="W4">
        <v>45</v>
      </c>
      <c r="X4">
        <v>47</v>
      </c>
      <c r="Y4">
        <v>49</v>
      </c>
      <c r="Z4">
        <v>51</v>
      </c>
    </row>
    <row r="5" spans="3:26" customHeight="1" hidden="1">
      <c r="C5">
        <v>4</v>
      </c>
      <c r="D5">
        <v>6</v>
      </c>
      <c r="E5">
        <v>8</v>
      </c>
      <c r="F5">
        <v>10</v>
      </c>
      <c r="G5">
        <v>12</v>
      </c>
      <c r="H5">
        <v>14</v>
      </c>
      <c r="I5">
        <v>16</v>
      </c>
      <c r="J5">
        <v>18</v>
      </c>
      <c r="K5">
        <v>20</v>
      </c>
      <c r="L5">
        <v>22</v>
      </c>
      <c r="M5">
        <v>24</v>
      </c>
      <c r="N5">
        <v>26</v>
      </c>
      <c r="O5">
        <v>28</v>
      </c>
      <c r="P5">
        <v>30</v>
      </c>
      <c r="Q5">
        <v>32</v>
      </c>
      <c r="R5">
        <v>34</v>
      </c>
      <c r="S5">
        <v>36</v>
      </c>
      <c r="T5">
        <v>38</v>
      </c>
      <c r="U5">
        <v>40</v>
      </c>
      <c r="V5">
        <v>42</v>
      </c>
      <c r="W5">
        <v>44</v>
      </c>
      <c r="X5">
        <v>46</v>
      </c>
      <c r="Y5">
        <v>48</v>
      </c>
      <c r="Z5">
        <v>50</v>
      </c>
    </row>
    <row r="6" spans="3:26" ht="15.75" customHeight="1" hidden="1">
      <c r="C6" t="str">
        <f ca="1">INDIRECT(ADDRESS(4,C5,1, 1, "P&amp;L Workings"))</f>
        <v>Tea</v>
      </c>
      <c r="D6" t="str">
        <f ca="1">INDIRECT(ADDRESS(4,D5,1, 1, "P&amp;L Workings"))</f>
        <v>(blank)</v>
      </c>
      <c r="E6">
        <f ca="1">INDIRECT(ADDRESS(4,E5,1, 1, "P&amp;L Workings"))</f>
        <v>0</v>
      </c>
      <c r="F6">
        <f ca="1">INDIRECT(ADDRESS(4,F5,1, 1, "P&amp;L Workings"))</f>
        <v>0</v>
      </c>
      <c r="G6">
        <f ca="1">INDIRECT(ADDRESS(4,G5,1, 1, "P&amp;L Workings"))</f>
        <v>0</v>
      </c>
      <c r="H6">
        <f ca="1">INDIRECT(ADDRESS(4,H5,1, 1, "P&amp;L Workings"))</f>
        <v>0</v>
      </c>
      <c r="I6">
        <f ca="1">INDIRECT(ADDRESS(4,I5,1, 1, "P&amp;L Workings"))</f>
        <v>0</v>
      </c>
      <c r="J6">
        <f ca="1">INDIRECT(ADDRESS(4,J5,1, 1, "P&amp;L Workings"))</f>
        <v>0</v>
      </c>
      <c r="K6">
        <f ca="1">INDIRECT(ADDRESS(4,K5,1, 1, "P&amp;L Workings"))</f>
        <v>0</v>
      </c>
      <c r="L6">
        <f ca="1">INDIRECT(ADDRESS(4,L5,1, 1, "P&amp;L Workings"))</f>
        <v>0</v>
      </c>
      <c r="M6">
        <f ca="1">INDIRECT(ADDRESS(4,M5,1, 1, "P&amp;L Workings"))</f>
        <v>0</v>
      </c>
      <c r="N6">
        <f ca="1">INDIRECT(ADDRESS(4,N5,1, 1, "P&amp;L Workings"))</f>
        <v>0</v>
      </c>
      <c r="O6">
        <f ca="1">INDIRECT(ADDRESS(4,O5,1, 1, "P&amp;L Workings"))</f>
        <v>0</v>
      </c>
      <c r="P6">
        <f ca="1">INDIRECT(ADDRESS(4,P5,1, 1, "P&amp;L Workings"))</f>
        <v>0</v>
      </c>
      <c r="Q6">
        <f ca="1">INDIRECT(ADDRESS(4,Q5,1, 1, "P&amp;L Workings"))</f>
        <v>0</v>
      </c>
      <c r="R6">
        <f ca="1">INDIRECT(ADDRESS(4,R5,1, 1, "P&amp;L Workings"))</f>
        <v>0</v>
      </c>
      <c r="S6">
        <f ca="1">INDIRECT(ADDRESS(4,S5,1, 1, "P&amp;L Workings"))</f>
        <v>0</v>
      </c>
      <c r="T6">
        <f ca="1">INDIRECT(ADDRESS(4,T5,1, 1, "P&amp;L Workings"))</f>
        <v>0</v>
      </c>
      <c r="U6">
        <f ca="1">INDIRECT(ADDRESS(4,U5,1, 1, "P&amp;L Workings"))</f>
        <v>0</v>
      </c>
      <c r="V6">
        <f ca="1">INDIRECT(ADDRESS(4,V5,1, 1, "P&amp;L Workings"))</f>
        <v>0</v>
      </c>
      <c r="W6">
        <f ca="1">INDIRECT(ADDRESS(4,W5,1, 1, "P&amp;L Workings"))</f>
        <v>0</v>
      </c>
      <c r="X6">
        <f ca="1">INDIRECT(ADDRESS(4,X5,1, 1, "P&amp;L Workings"))</f>
        <v>0</v>
      </c>
      <c r="Y6">
        <f ca="1">INDIRECT(ADDRESS(4,Y5,1, 1, "P&amp;L Workings"))</f>
        <v>0</v>
      </c>
      <c r="Z6">
        <f ca="1">INDIRECT(ADDRESS(4,Z5,1, 1, "P&amp;L Workings"))</f>
        <v>0</v>
      </c>
    </row>
    <row r="7" spans="1:26" s="38" customFormat="1" ht="42" customHeight="1">
      <c r="A7" s="105" t="s">
        <v>370</v>
      </c>
      <c r="B7" s="105"/>
      <c r="C7" s="90" t="str">
        <f ca="1">IF(ISNUMBER(C6), "", C6)</f>
        <v>Tea</v>
      </c>
      <c r="D7" s="90" t="str">
        <f ca="1">IF(ISNUMBER(D6), "", D6)</f>
        <v>(blank)</v>
      </c>
      <c r="E7" s="90" t="str">
        <f ca="1">IF(ISNUMBER(E6), "", E6)</f>
        <v/>
      </c>
      <c r="F7" s="90" t="str">
        <f ca="1">IF(ISNUMBER(F6), "", F6)</f>
        <v/>
      </c>
      <c r="G7" s="90" t="str">
        <f ca="1">IF(ISNUMBER(G6), "", G6)</f>
        <v/>
      </c>
      <c r="H7" s="90" t="str">
        <f ca="1">IF(ISNUMBER(H6), "", H6)</f>
        <v/>
      </c>
      <c r="I7" s="90" t="str">
        <f ca="1">IF(ISNUMBER(I6), "", I6)</f>
        <v/>
      </c>
      <c r="J7" s="90" t="str">
        <f ca="1">IF(ISNUMBER(J6), "", J6)</f>
        <v/>
      </c>
      <c r="K7" s="90" t="str">
        <f ca="1">IF(ISNUMBER(K6), "", K6)</f>
        <v/>
      </c>
      <c r="L7" s="45" t="str">
        <f ca="1">IF(ISNUMBER(L6), "", L6)</f>
        <v/>
      </c>
      <c r="M7" s="45" t="str">
        <f ca="1">IF(ISNUMBER(M6), "", M6)</f>
        <v/>
      </c>
      <c r="N7" s="45" t="str">
        <f ca="1">IF(ISNUMBER(N6), "", N6)</f>
        <v/>
      </c>
      <c r="O7" s="45" t="str">
        <f ca="1">IF(ISNUMBER(O6), "", O6)</f>
        <v/>
      </c>
      <c r="P7" s="45" t="str">
        <f ca="1">IF(ISNUMBER(P6), "", P6)</f>
        <v/>
      </c>
      <c r="Q7" s="45" t="str">
        <f ca="1">IF(ISNUMBER(Q6), "", Q6)</f>
        <v/>
      </c>
      <c r="R7" s="45" t="str">
        <f ca="1">IF(ISNUMBER(R6), "", R6)</f>
        <v/>
      </c>
      <c r="S7" s="45" t="str">
        <f ca="1">IF(ISNUMBER(S6), "", S6)</f>
        <v/>
      </c>
      <c r="T7" s="45" t="str">
        <f ca="1">IF(ISNUMBER(T6), "", T6)</f>
        <v/>
      </c>
      <c r="U7" s="45" t="str">
        <f ca="1">IF(ISNUMBER(U6), "", U6)</f>
        <v/>
      </c>
      <c r="V7" s="45" t="str">
        <f ca="1">IF(ISNUMBER(V6), "", V6)</f>
        <v/>
      </c>
      <c r="W7" s="45" t="str">
        <f ca="1">IF(ISNUMBER(W6), "", W6)</f>
        <v/>
      </c>
      <c r="X7" s="45" t="str">
        <f ca="1">IF(ISNUMBER(X6), "", X6)</f>
        <v/>
      </c>
      <c r="Y7" s="45" t="str">
        <f ca="1">IF(ISNUMBER(Y6), "", Y6)</f>
        <v/>
      </c>
      <c r="Z7" s="45" t="str">
        <f ca="1">IF(ISNUMBER(Z6), "", Z6)</f>
        <v/>
      </c>
    </row>
    <row r="8" spans="1:26" s="38" customFormat="1">
      <c r="A8" s="92" t="s">
        <v>371</v>
      </c>
      <c r="B8" s="91">
        <f ca="1">SUM(C8:Z8)</f>
        <v>0</v>
      </c>
      <c r="C8" s="42">
        <f ca="1">IF(ISNUMBER(C6), "", INDIRECT(ADDRESS(6,C4,1, 1, "P&amp;L Workings")))</f>
        <v>0</v>
      </c>
      <c r="D8" s="42">
        <f ca="1">IF(ISNUMBER(D6), "", INDIRECT(ADDRESS(6,D4,1, 1, "P&amp;L Workings")))</f>
        <v>0</v>
      </c>
      <c r="E8" s="42" t="str">
        <f ca="1">IF(ISNUMBER(E6), "", INDIRECT(ADDRESS(6,E4,1, 1, "P&amp;L Workings")))</f>
        <v/>
      </c>
      <c r="F8" s="42" t="str">
        <f ca="1">IF(ISNUMBER(F6), "", INDIRECT(ADDRESS(6,F4,1, 1, "P&amp;L Workings")))</f>
        <v/>
      </c>
      <c r="G8" s="42" t="str">
        <f ca="1">IF(ISNUMBER(G6), "", INDIRECT(ADDRESS(6,G4,1, 1, "P&amp;L Workings")))</f>
        <v/>
      </c>
      <c r="H8" s="42" t="str">
        <f ca="1">IF(ISNUMBER(H6), "", INDIRECT(ADDRESS(6,H4,1, 1, "P&amp;L Workings")))</f>
        <v/>
      </c>
      <c r="I8" s="42" t="str">
        <f ca="1">IF(ISNUMBER(I6), "", INDIRECT(ADDRESS(6,I4,1, 1, "P&amp;L Workings")))</f>
        <v/>
      </c>
      <c r="J8" s="42" t="str">
        <f ca="1">IF(ISNUMBER(J6), "", INDIRECT(ADDRESS(6,J4,1, 1, "P&amp;L Workings")))</f>
        <v/>
      </c>
      <c r="K8" s="42" t="str">
        <f ca="1">IF(ISNUMBER(K6), "", INDIRECT(ADDRESS(6,K4,1, 1, "P&amp;L Workings")))</f>
        <v/>
      </c>
      <c r="L8" s="42" t="str">
        <f ca="1">IF(ISNUMBER(L6), "", INDIRECT(ADDRESS(6,L4,1, 1, "P&amp;L Workings")))</f>
        <v/>
      </c>
      <c r="M8" s="42" t="str">
        <f ca="1">IF(ISNUMBER(M6), "", INDIRECT(ADDRESS(6,M4,1, 1, "P&amp;L Workings")))</f>
        <v/>
      </c>
      <c r="N8" s="42" t="str">
        <f ca="1">IF(ISNUMBER(N6), "", INDIRECT(ADDRESS(6,N4,1, 1, "P&amp;L Workings")))</f>
        <v/>
      </c>
      <c r="O8" s="42" t="str">
        <f ca="1">IF(ISNUMBER(O6), "", INDIRECT(ADDRESS(6,O4,1, 1, "P&amp;L Workings")))</f>
        <v/>
      </c>
      <c r="P8" s="42" t="str">
        <f ca="1">IF(ISNUMBER(P6), "", INDIRECT(ADDRESS(6,P4,1, 1, "P&amp;L Workings")))</f>
        <v/>
      </c>
      <c r="Q8" s="42" t="str">
        <f ca="1">IF(ISNUMBER(Q6), "", INDIRECT(ADDRESS(6,Q4,1, 1, "P&amp;L Workings")))</f>
        <v/>
      </c>
      <c r="R8" s="42" t="str">
        <f ca="1">IF(ISNUMBER(R6), "", INDIRECT(ADDRESS(6,R4,1, 1, "P&amp;L Workings")))</f>
        <v/>
      </c>
      <c r="S8" s="42" t="str">
        <f ca="1">IF(ISNUMBER(S6), "", INDIRECT(ADDRESS(6,S4,1, 1, "P&amp;L Workings")))</f>
        <v/>
      </c>
      <c r="T8" s="42" t="str">
        <f ca="1">IF(ISNUMBER(T6), "", INDIRECT(ADDRESS(6,T4,1, 1, "P&amp;L Workings")))</f>
        <v/>
      </c>
      <c r="U8" s="42" t="str">
        <f ca="1">IF(ISNUMBER(U6), "", INDIRECT(ADDRESS(6,U4,1, 1, "P&amp;L Workings")))</f>
        <v/>
      </c>
      <c r="V8" s="42" t="str">
        <f ca="1">IF(ISNUMBER(V6), "", INDIRECT(ADDRESS(6,V4,1, 1, "P&amp;L Workings")))</f>
        <v/>
      </c>
      <c r="W8" s="42" t="str">
        <f ca="1">IF(ISNUMBER(W6), "", INDIRECT(ADDRESS(6,W4,1, 1, "P&amp;L Workings")))</f>
        <v/>
      </c>
      <c r="X8" s="42" t="str">
        <f ca="1">IF(ISNUMBER(X6), "", INDIRECT(ADDRESS(6,X4,1, 1, "P&amp;L Workings")))</f>
        <v/>
      </c>
      <c r="Y8" s="42" t="str">
        <f ca="1">IF(ISNUMBER(Y6), "", INDIRECT(ADDRESS(6,Y4,1, 1, "P&amp;L Workings")))</f>
        <v/>
      </c>
      <c r="Z8" s="42" t="str">
        <f ca="1">IF(ISNUMBER(Z6), "", INDIRECT(ADDRESS(6,Z4,1, 1, "P&amp;L Workings")))</f>
        <v/>
      </c>
    </row>
    <row r="9" spans="1:26" s="57" customFormat="1">
      <c r="A9" s="78" t="s">
        <v>372</v>
      </c>
      <c r="B9" s="83">
        <f ca="1">SUM(C9:Z9)</f>
        <v>0</v>
      </c>
      <c r="C9" s="73">
        <f ca="1">IF(ISNUMBER(C6), "", INDIRECT(ADDRESS(7,C4,1, 1, "P&amp;L Workings")))</f>
        <v>0</v>
      </c>
      <c r="D9" s="73">
        <f ca="1">IF(ISNUMBER(D6), "", INDIRECT(ADDRESS(7,D4,1, 1, "P&amp;L Workings")))</f>
        <v>0</v>
      </c>
      <c r="E9" s="73" t="str">
        <f ca="1">IF(ISNUMBER(E6), "", INDIRECT(ADDRESS(7,E4,1, 1, "P&amp;L Workings")))</f>
        <v/>
      </c>
      <c r="F9" s="73" t="str">
        <f ca="1">IF(ISNUMBER(F6), "", INDIRECT(ADDRESS(7,F4,1, 1, "P&amp;L Workings")))</f>
        <v/>
      </c>
      <c r="G9" s="73" t="str">
        <f ca="1">IF(ISNUMBER(G6), "", INDIRECT(ADDRESS(7,G4,1, 1, "P&amp;L Workings")))</f>
        <v/>
      </c>
      <c r="H9" s="73" t="str">
        <f ca="1">IF(ISNUMBER(H6), "", INDIRECT(ADDRESS(7,H4,1, 1, "P&amp;L Workings")))</f>
        <v/>
      </c>
      <c r="I9" s="73" t="str">
        <f ca="1">IF(ISNUMBER(I6), "", INDIRECT(ADDRESS(7,I4,1, 1, "P&amp;L Workings")))</f>
        <v/>
      </c>
      <c r="J9" s="73" t="str">
        <f ca="1">IF(ISNUMBER(J6), "", INDIRECT(ADDRESS(7,J4,1, 1, "P&amp;L Workings")))</f>
        <v/>
      </c>
      <c r="K9" s="73" t="str">
        <f ca="1">IF(ISNUMBER(K6), "", INDIRECT(ADDRESS(7,K4,1, 1, "P&amp;L Workings")))</f>
        <v/>
      </c>
      <c r="L9" s="73" t="str">
        <f ca="1">IF(ISNUMBER(L6), "", INDIRECT(ADDRESS(7,L4,1, 1, "P&amp;L Workings")))</f>
        <v/>
      </c>
      <c r="M9" s="73" t="str">
        <f ca="1">IF(ISNUMBER(M6), "", INDIRECT(ADDRESS(7,M4,1, 1, "P&amp;L Workings")))</f>
        <v/>
      </c>
      <c r="N9" s="73" t="str">
        <f ca="1">IF(ISNUMBER(N6), "", INDIRECT(ADDRESS(7,N4,1, 1, "P&amp;L Workings")))</f>
        <v/>
      </c>
      <c r="O9" s="73" t="str">
        <f ca="1">IF(ISNUMBER(O6), "", INDIRECT(ADDRESS(7,O4,1, 1, "P&amp;L Workings")))</f>
        <v/>
      </c>
      <c r="P9" s="73" t="str">
        <f ca="1">IF(ISNUMBER(P6), "", INDIRECT(ADDRESS(7,P4,1, 1, "P&amp;L Workings")))</f>
        <v/>
      </c>
      <c r="Q9" s="73" t="str">
        <f ca="1">IF(ISNUMBER(Q6), "", INDIRECT(ADDRESS(7,Q4,1, 1, "P&amp;L Workings")))</f>
        <v/>
      </c>
      <c r="R9" s="73" t="str">
        <f ca="1">IF(ISNUMBER(R6), "", INDIRECT(ADDRESS(7,R4,1, 1, "P&amp;L Workings")))</f>
        <v/>
      </c>
      <c r="S9" s="73" t="str">
        <f ca="1">IF(ISNUMBER(S6), "", INDIRECT(ADDRESS(7,S4,1, 1, "P&amp;L Workings")))</f>
        <v/>
      </c>
      <c r="T9" s="73" t="str">
        <f ca="1">IF(ISNUMBER(T6), "", INDIRECT(ADDRESS(7,T4,1, 1, "P&amp;L Workings")))</f>
        <v/>
      </c>
      <c r="U9" s="73" t="str">
        <f ca="1">IF(ISNUMBER(U6), "", INDIRECT(ADDRESS(7,U4,1, 1, "P&amp;L Workings")))</f>
        <v/>
      </c>
      <c r="V9" s="73" t="str">
        <f ca="1">IF(ISNUMBER(V6), "", INDIRECT(ADDRESS(7,V4,1, 1, "P&amp;L Workings")))</f>
        <v/>
      </c>
      <c r="W9" s="73" t="str">
        <f ca="1">IF(ISNUMBER(W6), "", INDIRECT(ADDRESS(7,W4,1, 1, "P&amp;L Workings")))</f>
        <v/>
      </c>
      <c r="X9" s="73" t="str">
        <f ca="1">IF(ISNUMBER(X6), "", INDIRECT(ADDRESS(7,X4,1, 1, "P&amp;L Workings")))</f>
        <v/>
      </c>
      <c r="Y9" s="73" t="str">
        <f ca="1">IF(ISNUMBER(Y6), "", INDIRECT(ADDRESS(7,Y4,1, 1, "P&amp;L Workings")))</f>
        <v/>
      </c>
      <c r="Z9" s="73" t="str">
        <f ca="1">IF(ISNUMBER(Z6), "", INDIRECT(ADDRESS(7,Z4,1, 1, "P&amp;L Workings")))</f>
        <v/>
      </c>
    </row>
    <row r="10" spans="1:26" s="38" customFormat="1">
      <c r="A10" s="79" t="s">
        <v>296</v>
      </c>
      <c r="B10" s="83">
        <f ca="1">SUM(C10:Z10)</f>
        <v>0</v>
      </c>
      <c r="C10" s="42">
        <f ca="1">IF(ISNUMBER(C6), "", INDIRECT(ADDRESS(8,C4,1, 1, "P&amp;L Workings")))</f>
        <v>0</v>
      </c>
      <c r="D10" s="42">
        <f ca="1">IF(ISNUMBER(D6), "", INDIRECT(ADDRESS(8,D4,1, 1, "P&amp;L Workings")))</f>
        <v>0</v>
      </c>
      <c r="E10" s="42" t="str">
        <f ca="1">IF(ISNUMBER(E6), "", INDIRECT(ADDRESS(8,E4,1, 1, "P&amp;L Workings")))</f>
        <v/>
      </c>
      <c r="F10" s="42" t="str">
        <f ca="1">IF(ISNUMBER(F6), "", INDIRECT(ADDRESS(8,F4,1, 1, "P&amp;L Workings")))</f>
        <v/>
      </c>
      <c r="G10" s="42" t="str">
        <f ca="1">IF(ISNUMBER(G6), "", INDIRECT(ADDRESS(8,G4,1, 1, "P&amp;L Workings")))</f>
        <v/>
      </c>
      <c r="H10" s="42" t="str">
        <f ca="1">IF(ISNUMBER(H6), "", INDIRECT(ADDRESS(8,H4,1, 1, "P&amp;L Workings")))</f>
        <v/>
      </c>
      <c r="I10" s="42" t="str">
        <f ca="1">IF(ISNUMBER(I6), "", INDIRECT(ADDRESS(8,I4,1, 1, "P&amp;L Workings")))</f>
        <v/>
      </c>
      <c r="J10" s="42" t="str">
        <f ca="1">IF(ISNUMBER(J6), "", INDIRECT(ADDRESS(8,J4,1, 1, "P&amp;L Workings")))</f>
        <v/>
      </c>
      <c r="K10" s="42" t="str">
        <f ca="1">IF(ISNUMBER(K6), "", INDIRECT(ADDRESS(8,K4,1, 1, "P&amp;L Workings")))</f>
        <v/>
      </c>
      <c r="L10" s="42" t="str">
        <f ca="1">IF(ISNUMBER(L6), "", INDIRECT(ADDRESS(8,L4,1, 1, "P&amp;L Workings")))</f>
        <v/>
      </c>
      <c r="M10" s="42" t="str">
        <f ca="1">IF(ISNUMBER(M6), "", INDIRECT(ADDRESS(8,M4,1, 1, "P&amp;L Workings")))</f>
        <v/>
      </c>
      <c r="N10" s="42" t="str">
        <f ca="1">IF(ISNUMBER(N6), "", INDIRECT(ADDRESS(8,N4,1, 1, "P&amp;L Workings")))</f>
        <v/>
      </c>
      <c r="O10" s="42" t="str">
        <f ca="1">IF(ISNUMBER(O6), "", INDIRECT(ADDRESS(8,O4,1, 1, "P&amp;L Workings")))</f>
        <v/>
      </c>
      <c r="P10" s="42" t="str">
        <f ca="1">IF(ISNUMBER(P6), "", INDIRECT(ADDRESS(8,P4,1, 1, "P&amp;L Workings")))</f>
        <v/>
      </c>
      <c r="Q10" s="42" t="str">
        <f ca="1">IF(ISNUMBER(Q6), "", INDIRECT(ADDRESS(8,Q4,1, 1, "P&amp;L Workings")))</f>
        <v/>
      </c>
      <c r="R10" s="42" t="str">
        <f ca="1">IF(ISNUMBER(R6), "", INDIRECT(ADDRESS(8,R4,1, 1, "P&amp;L Workings")))</f>
        <v/>
      </c>
      <c r="S10" s="42" t="str">
        <f ca="1">IF(ISNUMBER(S6), "", INDIRECT(ADDRESS(8,S4,1, 1, "P&amp;L Workings")))</f>
        <v/>
      </c>
      <c r="T10" s="42" t="str">
        <f ca="1">IF(ISNUMBER(T6), "", INDIRECT(ADDRESS(8,T4,1, 1, "P&amp;L Workings")))</f>
        <v/>
      </c>
      <c r="U10" s="42" t="str">
        <f ca="1">IF(ISNUMBER(U6), "", INDIRECT(ADDRESS(8,U4,1, 1, "P&amp;L Workings")))</f>
        <v/>
      </c>
      <c r="V10" s="42" t="str">
        <f ca="1">IF(ISNUMBER(V6), "", INDIRECT(ADDRESS(8,V4,1, 1, "P&amp;L Workings")))</f>
        <v/>
      </c>
      <c r="W10" s="42" t="str">
        <f ca="1">IF(ISNUMBER(W6), "", INDIRECT(ADDRESS(8,W4,1, 1, "P&amp;L Workings")))</f>
        <v/>
      </c>
      <c r="X10" s="42" t="str">
        <f ca="1">IF(ISNUMBER(X6), "", INDIRECT(ADDRESS(8,X4,1, 1, "P&amp;L Workings")))</f>
        <v/>
      </c>
      <c r="Y10" s="42" t="str">
        <f ca="1">IF(ISNUMBER(Y6), "", INDIRECT(ADDRESS(8,Y4,1, 1, "P&amp;L Workings")))</f>
        <v/>
      </c>
      <c r="Z10" s="42" t="str">
        <f ca="1">IF(ISNUMBER(Z6), "", INDIRECT(ADDRESS(8,Z4,1, 1, "P&amp;L Workings")))</f>
        <v/>
      </c>
    </row>
    <row r="11" spans="1:26" s="38" customFormat="1">
      <c r="A11" s="79" t="s">
        <v>373</v>
      </c>
      <c r="B11" s="83">
        <f ca="1">SUM(C11:Z11)</f>
        <v>0</v>
      </c>
      <c r="C11" s="42">
        <f ca="1">IF(ISNUMBER(C6), "", INDIRECT(ADDRESS(9,C4,1, 1, "P&amp;L Workings")))</f>
        <v>0</v>
      </c>
      <c r="D11" s="42">
        <f ca="1">IF(ISNUMBER(D6), "", INDIRECT(ADDRESS(9,D4,1, 1, "P&amp;L Workings")))</f>
        <v>0</v>
      </c>
      <c r="E11" s="42" t="str">
        <f ca="1">IF(ISNUMBER(E6), "", INDIRECT(ADDRESS(9,E4,1, 1, "P&amp;L Workings")))</f>
        <v/>
      </c>
      <c r="F11" s="42" t="str">
        <f ca="1">IF(ISNUMBER(F6), "", INDIRECT(ADDRESS(9,F4,1, 1, "P&amp;L Workings")))</f>
        <v/>
      </c>
      <c r="G11" s="42" t="str">
        <f ca="1">IF(ISNUMBER(G6), "", INDIRECT(ADDRESS(9,G4,1, 1, "P&amp;L Workings")))</f>
        <v/>
      </c>
      <c r="H11" s="42" t="str">
        <f ca="1">IF(ISNUMBER(H6), "", INDIRECT(ADDRESS(9,H4,1, 1, "P&amp;L Workings")))</f>
        <v/>
      </c>
      <c r="I11" s="42" t="str">
        <f ca="1">IF(ISNUMBER(I6), "", INDIRECT(ADDRESS(9,I4,1, 1, "P&amp;L Workings")))</f>
        <v/>
      </c>
      <c r="J11" s="42" t="str">
        <f ca="1">IF(ISNUMBER(J6), "", INDIRECT(ADDRESS(9,J4,1, 1, "P&amp;L Workings")))</f>
        <v/>
      </c>
      <c r="K11" s="42" t="str">
        <f ca="1">IF(ISNUMBER(K6), "", INDIRECT(ADDRESS(9,K4,1, 1, "P&amp;L Workings")))</f>
        <v/>
      </c>
      <c r="L11" s="42" t="str">
        <f ca="1">IF(ISNUMBER(L6), "", INDIRECT(ADDRESS(9,L4,1, 1, "P&amp;L Workings")))</f>
        <v/>
      </c>
      <c r="M11" s="42" t="str">
        <f ca="1">IF(ISNUMBER(M6), "", INDIRECT(ADDRESS(9,M4,1, 1, "P&amp;L Workings")))</f>
        <v/>
      </c>
      <c r="N11" s="42" t="str">
        <f ca="1">IF(ISNUMBER(N6), "", INDIRECT(ADDRESS(9,N4,1, 1, "P&amp;L Workings")))</f>
        <v/>
      </c>
      <c r="O11" s="42" t="str">
        <f ca="1">IF(ISNUMBER(O6), "", INDIRECT(ADDRESS(9,O4,1, 1, "P&amp;L Workings")))</f>
        <v/>
      </c>
      <c r="P11" s="42" t="str">
        <f ca="1">IF(ISNUMBER(P6), "", INDIRECT(ADDRESS(9,P4,1, 1, "P&amp;L Workings")))</f>
        <v/>
      </c>
      <c r="Q11" s="42" t="str">
        <f ca="1">IF(ISNUMBER(Q6), "", INDIRECT(ADDRESS(9,Q4,1, 1, "P&amp;L Workings")))</f>
        <v/>
      </c>
      <c r="R11" s="42" t="str">
        <f ca="1">IF(ISNUMBER(R6), "", INDIRECT(ADDRESS(9,R4,1, 1, "P&amp;L Workings")))</f>
        <v/>
      </c>
      <c r="S11" s="42" t="str">
        <f ca="1">IF(ISNUMBER(S6), "", INDIRECT(ADDRESS(9,S4,1, 1, "P&amp;L Workings")))</f>
        <v/>
      </c>
      <c r="T11" s="42" t="str">
        <f ca="1">IF(ISNUMBER(T6), "", INDIRECT(ADDRESS(9,T4,1, 1, "P&amp;L Workings")))</f>
        <v/>
      </c>
      <c r="U11" s="42" t="str">
        <f ca="1">IF(ISNUMBER(U6), "", INDIRECT(ADDRESS(9,U4,1, 1, "P&amp;L Workings")))</f>
        <v/>
      </c>
      <c r="V11" s="42" t="str">
        <f ca="1">IF(ISNUMBER(V6), "", INDIRECT(ADDRESS(9,V4,1, 1, "P&amp;L Workings")))</f>
        <v/>
      </c>
      <c r="W11" s="42" t="str">
        <f ca="1">IF(ISNUMBER(W6), "", INDIRECT(ADDRESS(9,W4,1, 1, "P&amp;L Workings")))</f>
        <v/>
      </c>
      <c r="X11" s="42" t="str">
        <f ca="1">IF(ISNUMBER(X6), "", INDIRECT(ADDRESS(9,X4,1, 1, "P&amp;L Workings")))</f>
        <v/>
      </c>
      <c r="Y11" s="42" t="str">
        <f ca="1">IF(ISNUMBER(Y6), "", INDIRECT(ADDRESS(9,Y4,1, 1, "P&amp;L Workings")))</f>
        <v/>
      </c>
      <c r="Z11" s="42" t="str">
        <f ca="1">IF(ISNUMBER(Z6), "", INDIRECT(ADDRESS(9,Z4,1, 1, "P&amp;L Workings")))</f>
        <v/>
      </c>
    </row>
    <row r="12" spans="1:26" s="38" customFormat="1">
      <c r="A12" s="79" t="s">
        <v>374</v>
      </c>
      <c r="B12" s="83">
        <f ca="1">SUM(C12:Z12)</f>
        <v>0</v>
      </c>
      <c r="C12" s="42">
        <f ca="1">IF(ISNUMBER(C6), "", INDIRECT(ADDRESS(10,C4,1, 1, "P&amp;L Workings")))</f>
        <v>0</v>
      </c>
      <c r="D12" s="42">
        <f ca="1">IF(ISNUMBER(D6), "", INDIRECT(ADDRESS(10,D4,1, 1, "P&amp;L Workings")))</f>
        <v>0</v>
      </c>
      <c r="E12" s="42" t="str">
        <f ca="1">IF(ISNUMBER(E6), "", INDIRECT(ADDRESS(10,E4,1, 1, "P&amp;L Workings")))</f>
        <v/>
      </c>
      <c r="F12" s="42" t="str">
        <f ca="1">IF(ISNUMBER(F6), "", INDIRECT(ADDRESS(10,F4,1, 1, "P&amp;L Workings")))</f>
        <v/>
      </c>
      <c r="G12" s="42" t="str">
        <f ca="1">IF(ISNUMBER(G6), "", INDIRECT(ADDRESS(10,G4,1, 1, "P&amp;L Workings")))</f>
        <v/>
      </c>
      <c r="H12" s="42" t="str">
        <f ca="1">IF(ISNUMBER(H6), "", INDIRECT(ADDRESS(10,H4,1, 1, "P&amp;L Workings")))</f>
        <v/>
      </c>
      <c r="I12" s="42" t="str">
        <f ca="1">IF(ISNUMBER(I6), "", INDIRECT(ADDRESS(10,I4,1, 1, "P&amp;L Workings")))</f>
        <v/>
      </c>
      <c r="J12" s="42" t="str">
        <f ca="1">IF(ISNUMBER(J6), "", INDIRECT(ADDRESS(10,J4,1, 1, "P&amp;L Workings")))</f>
        <v/>
      </c>
      <c r="K12" s="42" t="str">
        <f ca="1">IF(ISNUMBER(K6), "", INDIRECT(ADDRESS(10,K4,1, 1, "P&amp;L Workings")))</f>
        <v/>
      </c>
      <c r="L12" s="42" t="str">
        <f ca="1">IF(ISNUMBER(L6), "", INDIRECT(ADDRESS(10,L4,1, 1, "P&amp;L Workings")))</f>
        <v/>
      </c>
      <c r="M12" s="42" t="str">
        <f ca="1">IF(ISNUMBER(M6), "", INDIRECT(ADDRESS(10,M4,1, 1, "P&amp;L Workings")))</f>
        <v/>
      </c>
      <c r="N12" s="42" t="str">
        <f ca="1">IF(ISNUMBER(N6), "", INDIRECT(ADDRESS(10,N4,1, 1, "P&amp;L Workings")))</f>
        <v/>
      </c>
      <c r="O12" s="42" t="str">
        <f ca="1">IF(ISNUMBER(O6), "", INDIRECT(ADDRESS(10,O4,1, 1, "P&amp;L Workings")))</f>
        <v/>
      </c>
      <c r="P12" s="42" t="str">
        <f ca="1">IF(ISNUMBER(P6), "", INDIRECT(ADDRESS(10,P4,1, 1, "P&amp;L Workings")))</f>
        <v/>
      </c>
      <c r="Q12" s="42" t="str">
        <f ca="1">IF(ISNUMBER(Q6), "", INDIRECT(ADDRESS(10,Q4,1, 1, "P&amp;L Workings")))</f>
        <v/>
      </c>
      <c r="R12" s="42" t="str">
        <f ca="1">IF(ISNUMBER(R6), "", INDIRECT(ADDRESS(10,R4,1, 1, "P&amp;L Workings")))</f>
        <v/>
      </c>
      <c r="S12" s="42" t="str">
        <f ca="1">IF(ISNUMBER(S6), "", INDIRECT(ADDRESS(10,S4,1, 1, "P&amp;L Workings")))</f>
        <v/>
      </c>
      <c r="T12" s="42" t="str">
        <f ca="1">IF(ISNUMBER(T6), "", INDIRECT(ADDRESS(10,T4,1, 1, "P&amp;L Workings")))</f>
        <v/>
      </c>
      <c r="U12" s="42" t="str">
        <f ca="1">IF(ISNUMBER(U6), "", INDIRECT(ADDRESS(10,U4,1, 1, "P&amp;L Workings")))</f>
        <v/>
      </c>
      <c r="V12" s="42" t="str">
        <f ca="1">IF(ISNUMBER(V6), "", INDIRECT(ADDRESS(10,V4,1, 1, "P&amp;L Workings")))</f>
        <v/>
      </c>
      <c r="W12" s="42" t="str">
        <f ca="1">IF(ISNUMBER(W6), "", INDIRECT(ADDRESS(10,W4,1, 1, "P&amp;L Workings")))</f>
        <v/>
      </c>
      <c r="X12" s="42" t="str">
        <f ca="1">IF(ISNUMBER(X6), "", INDIRECT(ADDRESS(10,X4,1, 1, "P&amp;L Workings")))</f>
        <v/>
      </c>
      <c r="Y12" s="42" t="str">
        <f ca="1">IF(ISNUMBER(Y6), "", INDIRECT(ADDRESS(10,Y4,1, 1, "P&amp;L Workings")))</f>
        <v/>
      </c>
      <c r="Z12" s="42" t="str">
        <f ca="1">IF(ISNUMBER(Z6), "", INDIRECT(ADDRESS(10,Z4,1, 1, "P&amp;L Workings")))</f>
        <v/>
      </c>
    </row>
    <row r="13" spans="1:26" s="57" customFormat="1">
      <c r="A13" s="78" t="s">
        <v>333</v>
      </c>
      <c r="B13" s="84">
        <f ca="1">SUM(C13:Z13)</f>
        <v>0</v>
      </c>
      <c r="C13" s="74">
        <f ca="1">C10-C11-C12</f>
        <v>0</v>
      </c>
      <c r="D13" s="74">
        <f ca="1">IF(ISNUMBER(D6), "", D10-D11-D12)</f>
        <v>0</v>
      </c>
      <c r="E13" s="74" t="str">
        <f ca="1">IF(ISNUMBER(E6), "", E10-E11-E12)</f>
        <v/>
      </c>
      <c r="F13" s="74" t="str">
        <f ca="1">IF(ISNUMBER(F6), "", F10-F11-F12)</f>
        <v/>
      </c>
      <c r="G13" s="74" t="str">
        <f ca="1">IF(ISNUMBER(G6), "", G10-G11-G12)</f>
        <v/>
      </c>
      <c r="H13" s="74" t="str">
        <f ca="1">IF(ISNUMBER(H6), "", H10-H11-H12)</f>
        <v/>
      </c>
      <c r="I13" s="74" t="str">
        <f ca="1">IF(ISNUMBER(I6), "", I10-I11-I12)</f>
        <v/>
      </c>
      <c r="J13" s="74" t="str">
        <f ca="1">IF(ISNUMBER(J6), "", J10-J11-J12)</f>
        <v/>
      </c>
      <c r="K13" s="74" t="str">
        <f ca="1">IF(ISNUMBER(K6), "", K10-K11-K12)</f>
        <v/>
      </c>
      <c r="L13" s="74" t="str">
        <f ca="1">IF(ISNUMBER(L6), "", L10-L11-L12)</f>
        <v/>
      </c>
      <c r="M13" s="74" t="str">
        <f ca="1">IF(ISNUMBER(M6), "", M10-M11-M12)</f>
        <v/>
      </c>
      <c r="N13" s="74" t="str">
        <f ca="1">IF(ISNUMBER(N6), "", N10-N11-N12)</f>
        <v/>
      </c>
      <c r="O13" s="74" t="str">
        <f ca="1">IF(ISNUMBER(O6), "", O10-O11-O12)</f>
        <v/>
      </c>
      <c r="P13" s="74" t="str">
        <f ca="1">IF(ISNUMBER(P6), "", P10-P11-P12)</f>
        <v/>
      </c>
      <c r="Q13" s="74" t="str">
        <f ca="1">IF(ISNUMBER(Q6), "", Q10-Q11-Q12)</f>
        <v/>
      </c>
      <c r="R13" s="74" t="str">
        <f ca="1">IF(ISNUMBER(R6), "", R10-R11-R12)</f>
        <v/>
      </c>
      <c r="S13" s="74" t="str">
        <f ca="1">IF(ISNUMBER(S6), "", S10-S11-S12)</f>
        <v/>
      </c>
      <c r="T13" s="74" t="str">
        <f ca="1">IF(ISNUMBER(T6), "", T10-T11-T12)</f>
        <v/>
      </c>
      <c r="U13" s="74" t="str">
        <f ca="1">IF(ISNUMBER(U6), "", U10-U11-U12)</f>
        <v/>
      </c>
      <c r="V13" s="74" t="str">
        <f ca="1">IF(ISNUMBER(V6), "", V10-V11-V12)</f>
        <v/>
      </c>
      <c r="W13" s="74" t="str">
        <f ca="1">IF(ISNUMBER(W6), "", W10-W11-W12)</f>
        <v/>
      </c>
      <c r="X13" s="74" t="str">
        <f ca="1">IF(ISNUMBER(X6), "", X10-X11-X12)</f>
        <v/>
      </c>
      <c r="Y13" s="74" t="str">
        <f ca="1">IF(ISNUMBER(Y6), "", Y10-Y11-Y12)</f>
        <v/>
      </c>
      <c r="Z13" s="74" t="str">
        <f ca="1">IF(ISNUMBER(Z6), "", Z10-Z11-Z12)</f>
        <v/>
      </c>
    </row>
    <row r="14" spans="1:26" s="38" customFormat="1">
      <c r="A14" s="79" t="s">
        <v>375</v>
      </c>
      <c r="B14" s="84">
        <f ca="1">SUM(C14:Z14)</f>
        <v>0</v>
      </c>
      <c r="C14" s="43">
        <f ca="1">IF(ISNUMBER(C6), "", INDIRECT(ADDRESS(19,C4,1, 1, "P&amp;L Workings")))</f>
        <v>0</v>
      </c>
      <c r="D14" s="43" t="str">
        <f ca="1">IF(ISNUMBER(D6), "", INDIRECT(ADDRESS(19,D4,1, 1, "P&amp;L Workings")))</f>
        <v/>
      </c>
      <c r="E14" s="43" t="str">
        <f ca="1">IF(ISNUMBER(E6), "", INDIRECT(ADDRESS(19,E4,1, 1, "P&amp;L Workings")))</f>
        <v/>
      </c>
      <c r="F14" s="43" t="str">
        <f ca="1">IF(ISNUMBER(F6), "", INDIRECT(ADDRESS(19,F4,1, 1, "P&amp;L Workings")))</f>
        <v/>
      </c>
      <c r="G14" s="43" t="str">
        <f ca="1">IF(ISNUMBER(G6), "", INDIRECT(ADDRESS(19,G4,1, 1, "P&amp;L Workings")))</f>
        <v/>
      </c>
      <c r="H14" s="43" t="str">
        <f ca="1">IF(ISNUMBER(H6), "", INDIRECT(ADDRESS(19,H4,1, 1, "P&amp;L Workings")))</f>
        <v/>
      </c>
      <c r="I14" s="43" t="str">
        <f ca="1">IF(ISNUMBER(I6), "", INDIRECT(ADDRESS(19,I4,1, 1, "P&amp;L Workings")))</f>
        <v/>
      </c>
      <c r="J14" s="43" t="str">
        <f ca="1">IF(ISNUMBER(J6), "", INDIRECT(ADDRESS(19,J4,1, 1, "P&amp;L Workings")))</f>
        <v/>
      </c>
      <c r="K14" s="43" t="str">
        <f ca="1">IF(ISNUMBER(K6), "", INDIRECT(ADDRESS(19,K4,1, 1, "P&amp;L Workings")))</f>
        <v/>
      </c>
      <c r="L14" s="43" t="str">
        <f ca="1">IF(ISNUMBER(L6), "", INDIRECT(ADDRESS(19,L4,1, 1, "P&amp;L Workings")))</f>
        <v/>
      </c>
      <c r="M14" s="43" t="str">
        <f ca="1">IF(ISNUMBER(M6), "", INDIRECT(ADDRESS(19,M4,1, 1, "P&amp;L Workings")))</f>
        <v/>
      </c>
      <c r="N14" s="43" t="str">
        <f ca="1">IF(ISNUMBER(N6), "", INDIRECT(ADDRESS(19,N4,1, 1, "P&amp;L Workings")))</f>
        <v/>
      </c>
      <c r="O14" s="43" t="str">
        <f ca="1">IF(ISNUMBER(O6), "", INDIRECT(ADDRESS(19,O4,1, 1, "P&amp;L Workings")))</f>
        <v/>
      </c>
      <c r="P14" s="43" t="str">
        <f ca="1">IF(ISNUMBER(P6), "", INDIRECT(ADDRESS(19,P4,1, 1, "P&amp;L Workings")))</f>
        <v/>
      </c>
      <c r="Q14" s="43" t="str">
        <f ca="1">IF(ISNUMBER(Q6), "", INDIRECT(ADDRESS(19,Q4,1, 1, "P&amp;L Workings")))</f>
        <v/>
      </c>
      <c r="R14" s="43" t="str">
        <f ca="1">IF(ISNUMBER(R6), "", INDIRECT(ADDRESS(19,R4,1, 1, "P&amp;L Workings")))</f>
        <v/>
      </c>
      <c r="S14" s="43" t="str">
        <f ca="1">IF(ISNUMBER(S6), "", INDIRECT(ADDRESS(19,S4,1, 1, "P&amp;L Workings")))</f>
        <v/>
      </c>
      <c r="T14" s="43" t="str">
        <f ca="1">IF(ISNUMBER(T6), "", INDIRECT(ADDRESS(19,T4,1, 1, "P&amp;L Workings")))</f>
        <v/>
      </c>
      <c r="U14" s="43" t="str">
        <f ca="1">IF(ISNUMBER(U6), "", INDIRECT(ADDRESS(19,U4,1, 1, "P&amp;L Workings")))</f>
        <v/>
      </c>
      <c r="V14" s="43" t="str">
        <f ca="1">IF(ISNUMBER(V6), "", INDIRECT(ADDRESS(19,V4,1, 1, "P&amp;L Workings")))</f>
        <v/>
      </c>
      <c r="W14" s="43" t="str">
        <f ca="1">IF(ISNUMBER(W6), "", INDIRECT(ADDRESS(19,W4,1, 1, "P&amp;L Workings")))</f>
        <v/>
      </c>
      <c r="X14" s="43" t="str">
        <f ca="1">IF(ISNUMBER(X6), "", INDIRECT(ADDRESS(19,X4,1, 1, "P&amp;L Workings")))</f>
        <v/>
      </c>
      <c r="Y14" s="43" t="str">
        <f ca="1">IF(ISNUMBER(Y6), "", INDIRECT(ADDRESS(19,Y4,1, 1, "P&amp;L Workings")))</f>
        <v/>
      </c>
      <c r="Z14" s="43" t="str">
        <f ca="1">IF(ISNUMBER(Z6), "", INDIRECT(ADDRESS(19,Z4,1, 1, "P&amp;L Workings")))</f>
        <v/>
      </c>
    </row>
    <row r="15" spans="1:26" s="77" customFormat="1">
      <c r="A15" s="80" t="s">
        <v>376</v>
      </c>
      <c r="B15" s="85">
        <f>(B37/12)*CurrentMonth</f>
        <v>0</v>
      </c>
      <c r="C15" s="76">
        <f ca="1">IF(ISNUMBER(C6), "", (C37/12)*CurrentMonth)</f>
        <v>0</v>
      </c>
      <c r="D15" s="76">
        <f ca="1">IF(ISNUMBER(D6), "", (D37/12)*CurrentMonth)</f>
        <v>0</v>
      </c>
      <c r="E15" s="76" t="str">
        <f ca="1">IF(ISNUMBER(E6), "", (E37/12)*CurrentMonth)</f>
        <v/>
      </c>
      <c r="F15" s="76" t="str">
        <f ca="1">IF(ISNUMBER(F6), "", (F37/12)*CurrentMonth)</f>
        <v/>
      </c>
      <c r="G15" s="76" t="str">
        <f ca="1">IF(ISNUMBER(G6), "", (G37/12)*CurrentMonth)</f>
        <v/>
      </c>
      <c r="H15" s="76" t="str">
        <f ca="1">IF(ISNUMBER(H6), "", (H37/12)*CurrentMonth)</f>
        <v/>
      </c>
      <c r="I15" s="76" t="str">
        <f ca="1">IF(ISNUMBER(I6), "", (I37/12)*CurrentMonth)</f>
        <v/>
      </c>
      <c r="J15" s="76" t="str">
        <f ca="1">IF(ISNUMBER(J6), "", (J37/12)*CurrentMonth)</f>
        <v/>
      </c>
      <c r="K15" s="76" t="str">
        <f ca="1">IF(ISNUMBER(K6), "", (K37/12)*CurrentMonth)</f>
        <v/>
      </c>
      <c r="L15" s="76" t="str">
        <f ca="1">IF(ISNUMBER(L6), "", (L37/12)*CurrentMonth)</f>
        <v/>
      </c>
      <c r="M15" s="76" t="str">
        <f ca="1">IF(ISNUMBER(M6), "", (M37/12)*CurrentMonth)</f>
        <v/>
      </c>
      <c r="N15" s="76" t="str">
        <f ca="1">IF(ISNUMBER(N6), "", (N37/12)*CurrentMonth)</f>
        <v/>
      </c>
      <c r="O15" s="76" t="str">
        <f ca="1">IF(ISNUMBER(O6), "", (O37/12)*CurrentMonth)</f>
        <v/>
      </c>
      <c r="P15" s="76" t="str">
        <f ca="1">IF(ISNUMBER(P6), "", (P37/12)*CurrentMonth)</f>
        <v/>
      </c>
      <c r="Q15" s="76" t="str">
        <f ca="1">IF(ISNUMBER(Q6), "", (Q37/12)*CurrentMonth)</f>
        <v/>
      </c>
      <c r="R15" s="76" t="str">
        <f ca="1">IF(ISNUMBER(R6), "", (R37/12)*CurrentMonth)</f>
        <v/>
      </c>
      <c r="S15" s="76" t="str">
        <f ca="1">IF(ISNUMBER(S6), "", (S37/12)*CurrentMonth)</f>
        <v/>
      </c>
      <c r="T15" s="76" t="str">
        <f ca="1">IF(ISNUMBER(T6), "", (T37/12)*CurrentMonth)</f>
        <v/>
      </c>
      <c r="U15" s="76" t="str">
        <f ca="1">IF(ISNUMBER(U6), "", (U37/12)*CurrentMonth)</f>
        <v/>
      </c>
      <c r="V15" s="76" t="str">
        <f ca="1">IF(ISNUMBER(V6), "", (V37/12)*CurrentMonth)</f>
        <v/>
      </c>
      <c r="W15" s="76" t="str">
        <f ca="1">IF(ISNUMBER(W6), "", (W37/12)*CurrentMonth)</f>
        <v/>
      </c>
      <c r="X15" s="76" t="str">
        <f ca="1">IF(ISNUMBER(X6), "", (X37/12)*CurrentMonth)</f>
        <v/>
      </c>
      <c r="Y15" s="76" t="str">
        <f ca="1">IF(ISNUMBER(Y6), "", (Y37/12)*CurrentMonth)</f>
        <v/>
      </c>
      <c r="Z15" s="76" t="str">
        <f ca="1">IF(ISNUMBER(Z6), "", (Z37/12)*CurrentMonth)</f>
        <v/>
      </c>
    </row>
    <row r="16" spans="1:27" s="36" customFormat="1">
      <c r="A16" s="81" t="s">
        <v>377</v>
      </c>
      <c r="B16" s="84">
        <f ca="1">B13-B14-B15</f>
        <v>0</v>
      </c>
      <c r="C16" s="43">
        <f ca="1">IF(ISNUMBER(C6),"",C13-C14-C15)</f>
        <v>0</v>
      </c>
      <c r="D16" s="43" t="e">
        <f ca="1">IF(ISNUMBER(D6),"",D13-D14-D15)</f>
        <v>#VALUE!</v>
      </c>
      <c r="E16" s="43" t="str">
        <f ca="1">IF(ISNUMBER(E6),"",E13-E14-E15)</f>
        <v/>
      </c>
      <c r="F16" s="43" t="str">
        <f ca="1">IF(ISNUMBER(F6),"",F13-F14-F15)</f>
        <v/>
      </c>
      <c r="G16" s="43" t="str">
        <f ca="1">IF(ISNUMBER(G6),"",G13-G14-G15)</f>
        <v/>
      </c>
      <c r="H16" s="43" t="str">
        <f ca="1">IF(ISNUMBER(H6),"",H13-H14-H15)</f>
        <v/>
      </c>
      <c r="I16" s="43" t="str">
        <f ca="1">IF(ISNUMBER(I6),"",I13-I14-I15)</f>
        <v/>
      </c>
      <c r="J16" s="43" t="str">
        <f ca="1">IF(ISNUMBER(J6),"",J13-J14-J15)</f>
        <v/>
      </c>
      <c r="K16" s="43" t="str">
        <f ca="1">IF(ISNUMBER(K6),"",K13-K14-K15)</f>
        <v/>
      </c>
      <c r="L16" s="43" t="str">
        <f ca="1">IF(ISNUMBER(L6),"",L13-L14-L15)</f>
        <v/>
      </c>
      <c r="M16" s="43" t="str">
        <f ca="1">IF(ISNUMBER(M6),"",M13-M14-M15)</f>
        <v/>
      </c>
      <c r="N16" s="43" t="str">
        <f ca="1">IF(ISNUMBER(N6),"",N13-N14-N15)</f>
        <v/>
      </c>
      <c r="O16" s="43" t="str">
        <f ca="1">IF(ISNUMBER(O6),"",O13-O14-O15)</f>
        <v/>
      </c>
      <c r="P16" s="43" t="str">
        <f ca="1">IF(ISNUMBER(P6),"",P13-P14-P15)</f>
        <v/>
      </c>
      <c r="Q16" s="43" t="str">
        <f ca="1">IF(ISNUMBER(Q6),"",Q13-Q14-Q15)</f>
        <v/>
      </c>
      <c r="R16" s="43" t="str">
        <f ca="1">IF(ISNUMBER(R6),"",R13-R14-R15)</f>
        <v/>
      </c>
      <c r="S16" s="43" t="str">
        <f ca="1">IF(ISNUMBER(S6),"",S13-S14-S15)</f>
        <v/>
      </c>
      <c r="T16" s="43" t="str">
        <f ca="1">IF(ISNUMBER(T6),"",T13-T14-T15)</f>
        <v/>
      </c>
      <c r="U16" s="43" t="str">
        <f ca="1">IF(ISNUMBER(U6),"",U13-U14-U15)</f>
        <v/>
      </c>
      <c r="V16" s="43" t="str">
        <f ca="1">IF(ISNUMBER(V6),"",V13-V14-V15)</f>
        <v/>
      </c>
      <c r="W16" s="43" t="str">
        <f ca="1">IF(ISNUMBER(W6),"",W13-W14-W15)</f>
        <v/>
      </c>
      <c r="X16" s="43" t="str">
        <f ca="1">IF(ISNUMBER(X6),"",X13-X14-X15)</f>
        <v/>
      </c>
      <c r="Y16" s="43" t="str">
        <f ca="1">IF(ISNUMBER(Y6),"",Y13-Y14-Y15)</f>
        <v/>
      </c>
      <c r="Z16" s="43" t="str">
        <f ca="1">IF(ISNUMBER(Z6),"",Z13-Z14-Z15)</f>
        <v/>
      </c>
      <c r="AA16" s="38"/>
    </row>
    <row r="17" spans="1:27" s="36" customFormat="1">
      <c r="A17" s="81" t="s">
        <v>378</v>
      </c>
      <c r="B17" s="84">
        <f ca="1">SUM(C17:Z17)</f>
        <v>0</v>
      </c>
      <c r="C17" s="43">
        <f ca="1">IF(ISNUMBER(C6), "", INDIRECT(ADDRESS(24,C4,1, 1, "P&amp;L Workings")))</f>
        <v>0</v>
      </c>
      <c r="D17" s="43" t="str">
        <f ca="1">IF(ISNUMBER(D6), "", INDIRECT(ADDRESS(24,D4,1, 1, "P&amp;L Workings")))</f>
        <v/>
      </c>
      <c r="E17" s="43" t="str">
        <f ca="1">IF(ISNUMBER(E6), "", INDIRECT(ADDRESS(24,E4,1, 1, "P&amp;L Workings")))</f>
        <v/>
      </c>
      <c r="F17" s="43" t="str">
        <f ca="1">IF(ISNUMBER(F6), "", INDIRECT(ADDRESS(24,F4,1, 1, "P&amp;L Workings")))</f>
        <v/>
      </c>
      <c r="G17" s="43" t="str">
        <f ca="1">IF(ISNUMBER(G6), "", INDIRECT(ADDRESS(24,G4,1, 1, "P&amp;L Workings")))</f>
        <v/>
      </c>
      <c r="H17" s="43" t="str">
        <f ca="1">IF(ISNUMBER(H6), "", INDIRECT(ADDRESS(24,H4,1, 1, "P&amp;L Workings")))</f>
        <v/>
      </c>
      <c r="I17" s="43" t="str">
        <f ca="1">IF(ISNUMBER(I6), "", INDIRECT(ADDRESS(24,I4,1, 1, "P&amp;L Workings")))</f>
        <v/>
      </c>
      <c r="J17" s="43" t="str">
        <f ca="1">IF(ISNUMBER(J6), "", INDIRECT(ADDRESS(24,J4,1, 1, "P&amp;L Workings")))</f>
        <v/>
      </c>
      <c r="K17" s="43" t="str">
        <f ca="1">IF(ISNUMBER(K6), "", INDIRECT(ADDRESS(24,K4,1, 1, "P&amp;L Workings")))</f>
        <v/>
      </c>
      <c r="L17" s="43" t="str">
        <f ca="1">IF(ISNUMBER(L6), "", INDIRECT(ADDRESS(24,L4,1, 1, "P&amp;L Workings")))</f>
        <v/>
      </c>
      <c r="M17" s="43" t="str">
        <f ca="1">IF(ISNUMBER(M6), "", INDIRECT(ADDRESS(24,M4,1, 1, "P&amp;L Workings")))</f>
        <v/>
      </c>
      <c r="N17" s="43" t="str">
        <f ca="1">IF(ISNUMBER(N6), "", INDIRECT(ADDRESS(24,N4,1, 1, "P&amp;L Workings")))</f>
        <v/>
      </c>
      <c r="O17" s="43" t="str">
        <f ca="1">IF(ISNUMBER(O6), "", INDIRECT(ADDRESS(24,O4,1, 1, "P&amp;L Workings")))</f>
        <v/>
      </c>
      <c r="P17" s="43" t="str">
        <f ca="1">IF(ISNUMBER(P6), "", INDIRECT(ADDRESS(24,P4,1, 1, "P&amp;L Workings")))</f>
        <v/>
      </c>
      <c r="Q17" s="43" t="str">
        <f ca="1">IF(ISNUMBER(Q6), "", INDIRECT(ADDRESS(24,Q4,1, 1, "P&amp;L Workings")))</f>
        <v/>
      </c>
      <c r="R17" s="43" t="str">
        <f ca="1">IF(ISNUMBER(R6), "", INDIRECT(ADDRESS(24,R4,1, 1, "P&amp;L Workings")))</f>
        <v/>
      </c>
      <c r="S17" s="43" t="str">
        <f ca="1">IF(ISNUMBER(S6), "", INDIRECT(ADDRESS(24,S4,1, 1, "P&amp;L Workings")))</f>
        <v/>
      </c>
      <c r="T17" s="43" t="str">
        <f ca="1">IF(ISNUMBER(T6), "", INDIRECT(ADDRESS(24,T4,1, 1, "P&amp;L Workings")))</f>
        <v/>
      </c>
      <c r="U17" s="43" t="str">
        <f ca="1">IF(ISNUMBER(U6), "", INDIRECT(ADDRESS(24,U4,1, 1, "P&amp;L Workings")))</f>
        <v/>
      </c>
      <c r="V17" s="43" t="str">
        <f ca="1">IF(ISNUMBER(V6), "", INDIRECT(ADDRESS(24,V4,1, 1, "P&amp;L Workings")))</f>
        <v/>
      </c>
      <c r="W17" s="43" t="str">
        <f ca="1">IF(ISNUMBER(W6), "", INDIRECT(ADDRESS(24,W4,1, 1, "P&amp;L Workings")))</f>
        <v/>
      </c>
      <c r="X17" s="43" t="str">
        <f ca="1">IF(ISNUMBER(X6), "", INDIRECT(ADDRESS(24,X4,1, 1, "P&amp;L Workings")))</f>
        <v/>
      </c>
      <c r="Y17" s="43" t="str">
        <f ca="1">IF(ISNUMBER(Y6), "", INDIRECT(ADDRESS(24,Y4,1, 1, "P&amp;L Workings")))</f>
        <v/>
      </c>
      <c r="Z17" s="43" t="str">
        <f ca="1">IF(ISNUMBER(Z6), "", INDIRECT(ADDRESS(24,Z4,1, 1, "P&amp;L Workings")))</f>
        <v/>
      </c>
      <c r="AA17" s="38"/>
    </row>
    <row r="18" spans="1:27" s="36" customFormat="1">
      <c r="A18" s="81" t="s">
        <v>379</v>
      </c>
      <c r="B18" s="84">
        <f>(B38/12)*CurrentMonth</f>
        <v>0</v>
      </c>
      <c r="C18" s="43">
        <f ca="1">IF(ISNUMBER(C6), "", (C38/12)*CurrentMonth)</f>
        <v>0</v>
      </c>
      <c r="D18" s="43">
        <f ca="1">IF(ISNUMBER(D6), "", (D38/12)*CurrentMonth)</f>
        <v>0</v>
      </c>
      <c r="E18" s="43" t="str">
        <f ca="1">IF(ISNUMBER(E6), "", (E38/12)*CurrentMonth)</f>
        <v/>
      </c>
      <c r="F18" s="43" t="str">
        <f ca="1">IF(ISNUMBER(F6), "", (F38/12)*CurrentMonth)</f>
        <v/>
      </c>
      <c r="G18" s="43" t="str">
        <f ca="1">IF(ISNUMBER(G6), "", (G38/12)*CurrentMonth)</f>
        <v/>
      </c>
      <c r="H18" s="43" t="str">
        <f ca="1">IF(ISNUMBER(H6), "", (H38/12)*CurrentMonth)</f>
        <v/>
      </c>
      <c r="I18" s="43" t="str">
        <f ca="1">IF(ISNUMBER(I6), "", (I38/12)*CurrentMonth)</f>
        <v/>
      </c>
      <c r="J18" s="43" t="str">
        <f ca="1">IF(ISNUMBER(J6), "", (J38/12)*CurrentMonth)</f>
        <v/>
      </c>
      <c r="K18" s="43" t="str">
        <f ca="1">IF(ISNUMBER(K6), "", (K38/12)*CurrentMonth)</f>
        <v/>
      </c>
      <c r="L18" s="43" t="str">
        <f ca="1">IF(ISNUMBER(L6), "", (L38/12)*CurrentMonth)</f>
        <v/>
      </c>
      <c r="M18" s="43" t="str">
        <f ca="1">IF(ISNUMBER(M6), "", (M38/12)*CurrentMonth)</f>
        <v/>
      </c>
      <c r="N18" s="43" t="str">
        <f ca="1">IF(ISNUMBER(N6), "", (N38/12)*CurrentMonth)</f>
        <v/>
      </c>
      <c r="O18" s="43" t="str">
        <f ca="1">IF(ISNUMBER(O6), "", (O38/12)*CurrentMonth)</f>
        <v/>
      </c>
      <c r="P18" s="43" t="str">
        <f ca="1">IF(ISNUMBER(P6), "", (P38/12)*CurrentMonth)</f>
        <v/>
      </c>
      <c r="Q18" s="43" t="str">
        <f ca="1">IF(ISNUMBER(Q6), "", (Q38/12)*CurrentMonth)</f>
        <v/>
      </c>
      <c r="R18" s="43" t="str">
        <f ca="1">IF(ISNUMBER(R6), "", (R38/12)*CurrentMonth)</f>
        <v/>
      </c>
      <c r="S18" s="43" t="str">
        <f ca="1">IF(ISNUMBER(S6), "", (S38/12)*CurrentMonth)</f>
        <v/>
      </c>
      <c r="T18" s="43" t="str">
        <f ca="1">IF(ISNUMBER(T6), "", (T38/12)*CurrentMonth)</f>
        <v/>
      </c>
      <c r="U18" s="43" t="str">
        <f ca="1">IF(ISNUMBER(U6), "", (U38/12)*CurrentMonth)</f>
        <v/>
      </c>
      <c r="V18" s="43" t="str">
        <f ca="1">IF(ISNUMBER(V6), "", (V38/12)*CurrentMonth)</f>
        <v/>
      </c>
      <c r="W18" s="43" t="str">
        <f ca="1">IF(ISNUMBER(W6), "", (W38/12)*CurrentMonth)</f>
        <v/>
      </c>
      <c r="X18" s="43" t="str">
        <f ca="1">IF(ISNUMBER(X6), "", (X38/12)*CurrentMonth)</f>
        <v/>
      </c>
      <c r="Y18" s="43" t="str">
        <f ca="1">IF(ISNUMBER(Y6), "", (Y38/12)*CurrentMonth)</f>
        <v/>
      </c>
      <c r="Z18" s="43" t="str">
        <f ca="1">IF(ISNUMBER(Z6), "", (Z38/12)*CurrentMonth)</f>
        <v/>
      </c>
      <c r="AA18" s="38"/>
    </row>
    <row r="19" spans="1:27" s="36" customFormat="1">
      <c r="A19" s="81" t="s">
        <v>380</v>
      </c>
      <c r="B19" s="86">
        <f>(B39/12)*CurrentMonth</f>
        <v>0</v>
      </c>
      <c r="C19" s="43">
        <f ca="1">IF(ISNUMBER(C6), "", (C39/12)*CurrentMonth)</f>
        <v>0</v>
      </c>
      <c r="D19" s="43">
        <f ca="1">IF(ISNUMBER(D6), "", (D39/12)*CurrentMonth)</f>
        <v>0</v>
      </c>
      <c r="E19" s="43" t="str">
        <f ca="1">IF(ISNUMBER(E6), "", (E39/12)*CurrentMonth)</f>
        <v/>
      </c>
      <c r="F19" s="43" t="str">
        <f ca="1">IF(ISNUMBER(F6), "", (F39/12)*CurrentMonth)</f>
        <v/>
      </c>
      <c r="G19" s="43" t="str">
        <f ca="1">IF(ISNUMBER(G6), "", (G39/12)*CurrentMonth)</f>
        <v/>
      </c>
      <c r="H19" s="43" t="str">
        <f ca="1">IF(ISNUMBER(H6), "", (H39/12)*CurrentMonth)</f>
        <v/>
      </c>
      <c r="I19" s="43" t="str">
        <f ca="1">IF(ISNUMBER(I6), "", (I39/12)*CurrentMonth)</f>
        <v/>
      </c>
      <c r="J19" s="43" t="str">
        <f ca="1">IF(ISNUMBER(J6), "", (J39/12)*CurrentMonth)</f>
        <v/>
      </c>
      <c r="K19" s="43" t="str">
        <f ca="1">IF(ISNUMBER(K6), "", (K39/12)*CurrentMonth)</f>
        <v/>
      </c>
      <c r="L19" s="43" t="str">
        <f ca="1">IF(ISNUMBER(L6), "", (L39/12)*CurrentMonth)</f>
        <v/>
      </c>
      <c r="M19" s="43" t="str">
        <f ca="1">IF(ISNUMBER(M6), "", (M39/12)*CurrentMonth)</f>
        <v/>
      </c>
      <c r="N19" s="43" t="str">
        <f ca="1">IF(ISNUMBER(N6), "", (N39/12)*CurrentMonth)</f>
        <v/>
      </c>
      <c r="O19" s="43" t="str">
        <f ca="1">IF(ISNUMBER(O6), "", (O39/12)*CurrentMonth)</f>
        <v/>
      </c>
      <c r="P19" s="43" t="str">
        <f ca="1">IF(ISNUMBER(P6), "", (P39/12)*CurrentMonth)</f>
        <v/>
      </c>
      <c r="Q19" s="43" t="str">
        <f ca="1">IF(ISNUMBER(Q6), "", (Q39/12)*CurrentMonth)</f>
        <v/>
      </c>
      <c r="R19" s="43" t="str">
        <f ca="1">IF(ISNUMBER(R6), "", (R39/12)*CurrentMonth)</f>
        <v/>
      </c>
      <c r="S19" s="43" t="str">
        <f ca="1">IF(ISNUMBER(S6), "", (S39/12)*CurrentMonth)</f>
        <v/>
      </c>
      <c r="T19" s="43" t="str">
        <f ca="1">IF(ISNUMBER(T6), "", (T39/12)*CurrentMonth)</f>
        <v/>
      </c>
      <c r="U19" s="43" t="str">
        <f ca="1">IF(ISNUMBER(U6), "", (U39/12)*CurrentMonth)</f>
        <v/>
      </c>
      <c r="V19" s="43" t="str">
        <f ca="1">IF(ISNUMBER(V6), "", (V39/12)*CurrentMonth)</f>
        <v/>
      </c>
      <c r="W19" s="43" t="str">
        <f ca="1">IF(ISNUMBER(W6), "", (W39/12)*CurrentMonth)</f>
        <v/>
      </c>
      <c r="X19" s="43" t="str">
        <f ca="1">IF(ISNUMBER(X6), "", (X39/12)*CurrentMonth)</f>
        <v/>
      </c>
      <c r="Y19" s="43" t="str">
        <f ca="1">IF(ISNUMBER(Y6), "", (Y39/12)*CurrentMonth)</f>
        <v/>
      </c>
      <c r="Z19" s="43" t="str">
        <f ca="1">IF(ISNUMBER(Z6), "", (Z39/12)*CurrentMonth)</f>
        <v/>
      </c>
      <c r="AA19" s="38"/>
    </row>
    <row r="20" spans="1:27" s="36" customFormat="1">
      <c r="A20" s="81" t="s">
        <v>381</v>
      </c>
      <c r="B20" s="84">
        <f ca="1">SUM(C20:Z20)</f>
        <v>0</v>
      </c>
      <c r="C20" s="43">
        <f ca="1">IF(ISNUMBER(C6), "", INDIRECT(ADDRESS(12,C4,1, 1, "P&amp;L Workings")))</f>
        <v>0</v>
      </c>
      <c r="D20" s="43">
        <f ca="1">IF(ISNUMBER(D6), "", INDIRECT(ADDRESS(12,D4,1, 1, "P&amp;L Workings")))</f>
        <v>0</v>
      </c>
      <c r="E20" s="43" t="str">
        <f ca="1">IF(ISNUMBER(E6), "", INDIRECT(ADDRESS(12,E4,1, 1, "P&amp;L Workings")))</f>
        <v/>
      </c>
      <c r="F20" s="43" t="str">
        <f ca="1">IF(ISNUMBER(F6), "", INDIRECT(ADDRESS(12,F4,1, 1, "P&amp;L Workings")))</f>
        <v/>
      </c>
      <c r="G20" s="43" t="str">
        <f ca="1">IF(ISNUMBER(G6), "", INDIRECT(ADDRESS(12,G4,1, 1, "P&amp;L Workings")))</f>
        <v/>
      </c>
      <c r="H20" s="43" t="str">
        <f ca="1">IF(ISNUMBER(H6), "", INDIRECT(ADDRESS(12,H4,1, 1, "P&amp;L Workings")))</f>
        <v/>
      </c>
      <c r="I20" s="43" t="str">
        <f ca="1">IF(ISNUMBER(I6), "", INDIRECT(ADDRESS(12,I4,1, 1, "P&amp;L Workings")))</f>
        <v/>
      </c>
      <c r="J20" s="43" t="str">
        <f ca="1">IF(ISNUMBER(J6), "", INDIRECT(ADDRESS(12,J4,1, 1, "P&amp;L Workings")))</f>
        <v/>
      </c>
      <c r="K20" s="43" t="str">
        <f ca="1">IF(ISNUMBER(K6), "", INDIRECT(ADDRESS(12,K4,1, 1, "P&amp;L Workings")))</f>
        <v/>
      </c>
      <c r="L20" s="43" t="str">
        <f ca="1">IF(ISNUMBER(L6), "", INDIRECT(ADDRESS(12,L4,1, 1, "P&amp;L Workings")))</f>
        <v/>
      </c>
      <c r="M20" s="43" t="str">
        <f ca="1">IF(ISNUMBER(M6), "", INDIRECT(ADDRESS(12,M4,1, 1, "P&amp;L Workings")))</f>
        <v/>
      </c>
      <c r="N20" s="43" t="str">
        <f ca="1">IF(ISNUMBER(N6), "", INDIRECT(ADDRESS(12,N4,1, 1, "P&amp;L Workings")))</f>
        <v/>
      </c>
      <c r="O20" s="43" t="str">
        <f ca="1">IF(ISNUMBER(O6), "", INDIRECT(ADDRESS(12,O4,1, 1, "P&amp;L Workings")))</f>
        <v/>
      </c>
      <c r="P20" s="43" t="str">
        <f ca="1">IF(ISNUMBER(P6), "", INDIRECT(ADDRESS(12,P4,1, 1, "P&amp;L Workings")))</f>
        <v/>
      </c>
      <c r="Q20" s="43" t="str">
        <f ca="1">IF(ISNUMBER(Q6), "", INDIRECT(ADDRESS(12,Q4,1, 1, "P&amp;L Workings")))</f>
        <v/>
      </c>
      <c r="R20" s="43" t="str">
        <f ca="1">IF(ISNUMBER(R6), "", INDIRECT(ADDRESS(12,R4,1, 1, "P&amp;L Workings")))</f>
        <v/>
      </c>
      <c r="S20" s="43" t="str">
        <f ca="1">IF(ISNUMBER(S6), "", INDIRECT(ADDRESS(12,S4,1, 1, "P&amp;L Workings")))</f>
        <v/>
      </c>
      <c r="T20" s="43" t="str">
        <f ca="1">IF(ISNUMBER(T6), "", INDIRECT(ADDRESS(12,T4,1, 1, "P&amp;L Workings")))</f>
        <v/>
      </c>
      <c r="U20" s="43" t="str">
        <f ca="1">IF(ISNUMBER(U6), "", INDIRECT(ADDRESS(12,U4,1, 1, "P&amp;L Workings")))</f>
        <v/>
      </c>
      <c r="V20" s="43" t="str">
        <f ca="1">IF(ISNUMBER(V6), "", INDIRECT(ADDRESS(12,V4,1, 1, "P&amp;L Workings")))</f>
        <v/>
      </c>
      <c r="W20" s="43" t="str">
        <f ca="1">IF(ISNUMBER(W6), "", INDIRECT(ADDRESS(12,W4,1, 1, "P&amp;L Workings")))</f>
        <v/>
      </c>
      <c r="X20" s="43" t="str">
        <f ca="1">IF(ISNUMBER(X6), "", INDIRECT(ADDRESS(12,X4,1, 1, "P&amp;L Workings")))</f>
        <v/>
      </c>
      <c r="Y20" s="43" t="str">
        <f ca="1">IF(ISNUMBER(Y6), "", INDIRECT(ADDRESS(12,Y4,1, 1, "P&amp;L Workings")))</f>
        <v/>
      </c>
      <c r="Z20" s="43" t="str">
        <f ca="1">IF(ISNUMBER(Z6), "", INDIRECT(ADDRESS(12,Z4,1, 1, "P&amp;L Workings")))</f>
        <v/>
      </c>
      <c r="AA20" s="38"/>
    </row>
    <row r="21" spans="1:27" s="75" customFormat="1">
      <c r="A21" s="82" t="s">
        <v>382</v>
      </c>
      <c r="B21" s="84">
        <f ca="1">IF(ISNUMBER(C6), "",B16-B17-B18-B19-B20)</f>
        <v>0</v>
      </c>
      <c r="C21" s="74">
        <f ca="1">IF(ISNUMBER(C6),"",C16-C17-C18-C19-C20)</f>
        <v>0</v>
      </c>
      <c r="D21" s="74" t="e">
        <f ca="1">IF(ISNUMBER(D6),"",D16-D17-D18-D19-D20)</f>
        <v>#VALUE!</v>
      </c>
      <c r="E21" s="74" t="str">
        <f ca="1">IF(ISNUMBER(E6),"",E16-E17-E18-E19-E20)</f>
        <v/>
      </c>
      <c r="F21" s="74" t="str">
        <f ca="1">IF(ISNUMBER(F6),"",F16-F17-F18-F19-F20)</f>
        <v/>
      </c>
      <c r="G21" s="74" t="str">
        <f ca="1">IF(ISNUMBER(G6),"",G16-G17-G18-G19-G20)</f>
        <v/>
      </c>
      <c r="H21" s="74" t="str">
        <f ca="1">IF(ISNUMBER(H6),"",H16-H17-H18-H19-H20)</f>
        <v/>
      </c>
      <c r="I21" s="74" t="str">
        <f ca="1">IF(ISNUMBER(I6),"",I16-I17-I18-I19-I20)</f>
        <v/>
      </c>
      <c r="J21" s="74" t="str">
        <f ca="1">IF(ISNUMBER(J6),"",J16-J17-J18-J19-J20)</f>
        <v/>
      </c>
      <c r="K21" s="74" t="str">
        <f ca="1">IF(ISNUMBER(K6),"",K16-K17-K18-K19-K20)</f>
        <v/>
      </c>
      <c r="L21" s="74" t="str">
        <f ca="1">IF(ISNUMBER(L6),"",L16-L17-L18-L19-L20)</f>
        <v/>
      </c>
      <c r="M21" s="74" t="str">
        <f ca="1">IF(ISNUMBER(M6),"",M16-M17-M18-M19-M20)</f>
        <v/>
      </c>
      <c r="N21" s="74" t="str">
        <f ca="1">IF(ISNUMBER(N6),"",N16-N17-N18-N19-N20)</f>
        <v/>
      </c>
      <c r="O21" s="74" t="str">
        <f ca="1">IF(ISNUMBER(O6),"",O16-O17-O18-O19-O20)</f>
        <v/>
      </c>
      <c r="P21" s="74" t="str">
        <f ca="1">IF(ISNUMBER(P6),"",P16-P17-P18-P19-P20)</f>
        <v/>
      </c>
      <c r="Q21" s="74" t="str">
        <f ca="1">IF(ISNUMBER(Q6),"",Q16-Q17-Q18-Q19-Q20)</f>
        <v/>
      </c>
      <c r="R21" s="74" t="str">
        <f ca="1">IF(ISNUMBER(R6),"",R16-R17-R18-R19-R20)</f>
        <v/>
      </c>
      <c r="S21" s="74" t="str">
        <f ca="1">IF(ISNUMBER(S6),"",S16-S17-S18-S19-S20)</f>
        <v/>
      </c>
      <c r="T21" s="74" t="str">
        <f ca="1">IF(ISNUMBER(T6),"",T16-T17-T18-T19-T20)</f>
        <v/>
      </c>
      <c r="U21" s="74" t="str">
        <f ca="1">IF(ISNUMBER(U6),"",U16-U17-U18-U19-U20)</f>
        <v/>
      </c>
      <c r="V21" s="74" t="str">
        <f ca="1">IF(ISNUMBER(V6),"",V16-V17-V18-V19-V20)</f>
        <v/>
      </c>
      <c r="W21" s="74" t="str">
        <f ca="1">IF(ISNUMBER(W6),"",W16-W17-W18-W19-W20)</f>
        <v/>
      </c>
      <c r="X21" s="74" t="str">
        <f ca="1">IF(ISNUMBER(X6),"",X16-X17-X18-X19-X20)</f>
        <v/>
      </c>
      <c r="Y21" s="74" t="str">
        <f ca="1">IF(ISNUMBER(Y6),"",Y16-Y17-Y18-Y19-Y20)</f>
        <v/>
      </c>
      <c r="Z21" s="74" t="str">
        <f ca="1">IF(ISNUMBER(Z6),"",Z16-Z17-Z18-Z19-Z20)</f>
        <v/>
      </c>
      <c r="AA21" s="57"/>
    </row>
    <row r="22" spans="1:27" s="36" customFormat="1">
      <c r="A22" s="81"/>
      <c r="B22" s="83"/>
      <c r="C22" s="42"/>
      <c r="D22" s="42"/>
      <c r="E22" s="42"/>
      <c r="F22" s="42"/>
      <c r="G22" s="42"/>
      <c r="H22" s="42"/>
      <c r="I22" s="42"/>
      <c r="J22" s="42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38"/>
    </row>
    <row r="23" spans="1:27" s="36" customFormat="1">
      <c r="A23" s="81" t="s">
        <v>383</v>
      </c>
      <c r="B23" s="84">
        <f ca="1">SUM(C23:Z23)</f>
        <v>0</v>
      </c>
      <c r="C23" s="43">
        <f ca="1">IF(ISNUMBER(C6), "", INDIRECT(ADDRESS(13,C4,1, 1, "P&amp;L Workings")))</f>
        <v>0</v>
      </c>
      <c r="D23" s="43">
        <f ca="1">IF(ISNUMBER(D6), "", INDIRECT(ADDRESS(13,D4,1, 1, "P&amp;L Workings")))</f>
        <v>0</v>
      </c>
      <c r="E23" s="43" t="str">
        <f ca="1">IF(ISNUMBER(E6), "", INDIRECT(ADDRESS(13,E4,1, 1, "P&amp;L Workings")))</f>
        <v/>
      </c>
      <c r="F23" s="43" t="str">
        <f ca="1">IF(ISNUMBER(F6), "", INDIRECT(ADDRESS(13,F4,1, 1, "P&amp;L Workings")))</f>
        <v/>
      </c>
      <c r="G23" s="43" t="str">
        <f ca="1">IF(ISNUMBER(G6), "", INDIRECT(ADDRESS(13,G4,1, 1, "P&amp;L Workings")))</f>
        <v/>
      </c>
      <c r="H23" s="43" t="str">
        <f ca="1">IF(ISNUMBER(H6), "", INDIRECT(ADDRESS(13,H4,1, 1, "P&amp;L Workings")))</f>
        <v/>
      </c>
      <c r="I23" s="43" t="str">
        <f ca="1">IF(ISNUMBER(I6), "", INDIRECT(ADDRESS(13,I4,1, 1, "P&amp;L Workings")))</f>
        <v/>
      </c>
      <c r="J23" s="43" t="str">
        <f ca="1">IF(ISNUMBER(J6), "", INDIRECT(ADDRESS(13,J4,1, 1, "P&amp;L Workings")))</f>
        <v/>
      </c>
      <c r="K23" s="43" t="str">
        <f ca="1">IF(ISNUMBER(K6), "", INDIRECT(ADDRESS(13,K4,1, 1, "P&amp;L Workings")))</f>
        <v/>
      </c>
      <c r="L23" s="43" t="str">
        <f ca="1">IF(ISNUMBER(L6), "", INDIRECT(ADDRESS(13,L4,1, 1, "P&amp;L Workings")))</f>
        <v/>
      </c>
      <c r="M23" s="43" t="str">
        <f ca="1">IF(ISNUMBER(M6), "", INDIRECT(ADDRESS(13,M4,1, 1, "P&amp;L Workings")))</f>
        <v/>
      </c>
      <c r="N23" s="43" t="str">
        <f ca="1">IF(ISNUMBER(N6), "", INDIRECT(ADDRESS(13,N4,1, 1, "P&amp;L Workings")))</f>
        <v/>
      </c>
      <c r="O23" s="43" t="str">
        <f ca="1">IF(ISNUMBER(O6), "", INDIRECT(ADDRESS(13,O4,1, 1, "P&amp;L Workings")))</f>
        <v/>
      </c>
      <c r="P23" s="43" t="str">
        <f ca="1">IF(ISNUMBER(P6), "", INDIRECT(ADDRESS(13,P4,1, 1, "P&amp;L Workings")))</f>
        <v/>
      </c>
      <c r="Q23" s="43" t="str">
        <f ca="1">IF(ISNUMBER(Q6), "", INDIRECT(ADDRESS(13,Q4,1, 1, "P&amp;L Workings")))</f>
        <v/>
      </c>
      <c r="R23" s="43" t="str">
        <f ca="1">IF(ISNUMBER(R6), "", INDIRECT(ADDRESS(13,R4,1, 1, "P&amp;L Workings")))</f>
        <v/>
      </c>
      <c r="S23" s="43" t="str">
        <f ca="1">IF(ISNUMBER(S6), "", INDIRECT(ADDRESS(13,S4,1, 1, "P&amp;L Workings")))</f>
        <v/>
      </c>
      <c r="T23" s="43" t="str">
        <f ca="1">IF(ISNUMBER(T6), "", INDIRECT(ADDRESS(13,T4,1, 1, "P&amp;L Workings")))</f>
        <v/>
      </c>
      <c r="U23" s="43" t="str">
        <f ca="1">IF(ISNUMBER(U6), "", INDIRECT(ADDRESS(13,U4,1, 1, "P&amp;L Workings")))</f>
        <v/>
      </c>
      <c r="V23" s="43" t="str">
        <f ca="1">IF(ISNUMBER(V6), "", INDIRECT(ADDRESS(13,V4,1, 1, "P&amp;L Workings")))</f>
        <v/>
      </c>
      <c r="W23" s="43" t="str">
        <f ca="1">IF(ISNUMBER(W6), "", INDIRECT(ADDRESS(13,W4,1, 1, "P&amp;L Workings")))</f>
        <v/>
      </c>
      <c r="X23" s="43" t="str">
        <f ca="1">IF(ISNUMBER(X6), "", INDIRECT(ADDRESS(13,X4,1, 1, "P&amp;L Workings")))</f>
        <v/>
      </c>
      <c r="Y23" s="43" t="str">
        <f ca="1">IF(ISNUMBER(Y6), "", INDIRECT(ADDRESS(13,Y4,1, 1, "P&amp;L Workings")))</f>
        <v/>
      </c>
      <c r="Z23" s="43" t="str">
        <f ca="1">IF(ISNUMBER(Z6), "", INDIRECT(ADDRESS(13,Z4,1, 1, "P&amp;L Workings")))</f>
        <v/>
      </c>
      <c r="AA23" s="38"/>
    </row>
    <row r="24" spans="1:27" s="36" customFormat="1">
      <c r="A24" s="81"/>
      <c r="B24" s="83"/>
      <c r="C24" s="42"/>
      <c r="D24" s="42"/>
      <c r="E24" s="42"/>
      <c r="F24" s="42"/>
      <c r="G24" s="42"/>
      <c r="H24" s="42"/>
      <c r="I24" s="42"/>
      <c r="J24" s="42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38"/>
    </row>
    <row r="25" spans="1:28" s="75" customFormat="1">
      <c r="A25" s="82" t="s">
        <v>384</v>
      </c>
      <c r="B25" s="84">
        <f ca="1">IF(ISNUMBER(B6), "",B21-B23)</f>
        <v>0</v>
      </c>
      <c r="C25" s="41">
        <f ca="1">IF(ISNUMBER(C6), "",C21-C23)</f>
        <v>0</v>
      </c>
      <c r="D25" s="41" t="e">
        <f ca="1">IF(ISNUMBER(D6), "",D21-D23)</f>
        <v>#VALUE!</v>
      </c>
      <c r="E25" s="41" t="str">
        <f ca="1">IF(ISNUMBER(E6), "",E21-E23)</f>
        <v/>
      </c>
      <c r="F25" s="41" t="str">
        <f ca="1">IF(ISNUMBER(F6), "",F21-F23)</f>
        <v/>
      </c>
      <c r="G25" s="41" t="str">
        <f ca="1">IF(ISNUMBER(G6), "",G21-G23)</f>
        <v/>
      </c>
      <c r="H25" s="41" t="str">
        <f ca="1">IF(ISNUMBER(H6), "",H21-H23)</f>
        <v/>
      </c>
      <c r="I25" s="41" t="str">
        <f ca="1">IF(ISNUMBER(I6), "",I21-I23)</f>
        <v/>
      </c>
      <c r="J25" s="41" t="str">
        <f ca="1">IF(ISNUMBER(J6), "",J21-J23)</f>
        <v/>
      </c>
      <c r="K25" s="41" t="str">
        <f ca="1">IF(ISNUMBER(K6), "",K21-K23)</f>
        <v/>
      </c>
      <c r="L25" s="41" t="str">
        <f ca="1">IF(ISNUMBER(L6), "",L21-L23)</f>
        <v/>
      </c>
      <c r="M25" s="41" t="str">
        <f ca="1">IF(ISNUMBER(M6), "",M21-M23)</f>
        <v/>
      </c>
      <c r="N25" s="41" t="str">
        <f ca="1">IF(ISNUMBER(N6), "",N21-N23)</f>
        <v/>
      </c>
      <c r="O25" s="41" t="str">
        <f ca="1">IF(ISNUMBER(O6), "",O21-O23)</f>
        <v/>
      </c>
      <c r="P25" s="41" t="str">
        <f ca="1">IF(ISNUMBER(P6), "",P21-P23)</f>
        <v/>
      </c>
      <c r="Q25" s="41" t="str">
        <f ca="1">IF(ISNUMBER(Q6), "",Q21-Q23)</f>
        <v/>
      </c>
      <c r="R25" s="41" t="str">
        <f ca="1">IF(ISNUMBER(R6), "",R21-R23)</f>
        <v/>
      </c>
      <c r="S25" s="41" t="str">
        <f ca="1">IF(ISNUMBER(S6), "",S21-S23)</f>
        <v/>
      </c>
      <c r="T25" s="41" t="str">
        <f ca="1">IF(ISNUMBER(T6), "",T21-T23)</f>
        <v/>
      </c>
      <c r="U25" s="41" t="str">
        <f ca="1">IF(ISNUMBER(U6), "",U21-U23)</f>
        <v/>
      </c>
      <c r="V25" s="41" t="str">
        <f ca="1">IF(ISNUMBER(V6), "",V21-V23)</f>
        <v/>
      </c>
      <c r="W25" s="41" t="str">
        <f ca="1">IF(ISNUMBER(W6), "",W21-W23)</f>
        <v/>
      </c>
      <c r="X25" s="41" t="str">
        <f ca="1">IF(ISNUMBER(X6), "",X21-X23)</f>
        <v/>
      </c>
      <c r="Y25" s="41" t="str">
        <f ca="1">IF(ISNUMBER(Y6), "",Y21-Y23)</f>
        <v/>
      </c>
      <c r="Z25" s="41" t="str">
        <f ca="1">IF(ISNUMBER(Z6), "",Z21-Z23)</f>
        <v/>
      </c>
      <c r="AA25" s="41"/>
      <c r="AB25" s="41"/>
    </row>
    <row r="26" spans="1:27" s="36" customFormat="1">
      <c r="A26" s="81" t="s">
        <v>385</v>
      </c>
      <c r="B26" s="87" t="str">
        <f ca="1">IF(ISNUMBER(B6), "",IF(B21&gt;0, B25/B21, ""))</f>
        <v/>
      </c>
      <c r="C26" s="55">
        <f ca="1">IF(ISNUMBER(C6), "",IF(C21&gt;0, C25/C21, 0))</f>
        <v>0</v>
      </c>
      <c r="D26" s="55" t="e">
        <f ca="1">IF(ISNUMBER(D6), "",IF(D21&gt;0, D25/D21, 0))</f>
        <v>#VALUE!</v>
      </c>
      <c r="E26" s="55" t="str">
        <f ca="1">IF(ISNUMBER(E6), "",IF(E21&gt;0, E25/E21, 0))</f>
        <v/>
      </c>
      <c r="F26" s="55" t="str">
        <f ca="1">IF(ISNUMBER(F6), "",IF(F21&gt;0, F25/F21, 0))</f>
        <v/>
      </c>
      <c r="G26" s="55" t="str">
        <f ca="1">IF(ISNUMBER(G6), "",IF(G21&gt;0, G25/G21, 0))</f>
        <v/>
      </c>
      <c r="H26" s="55" t="str">
        <f ca="1">IF(ISNUMBER(H6), "",IF(H21&gt;0, H25/H21, 0))</f>
        <v/>
      </c>
      <c r="I26" s="55" t="str">
        <f ca="1">IF(ISNUMBER(I6), "",IF(I21&gt;0, I25/I21, 0))</f>
        <v/>
      </c>
      <c r="J26" s="55" t="str">
        <f ca="1">IF(ISNUMBER(J6), "",IF(J21&gt;0, J25/J21, 0))</f>
        <v/>
      </c>
      <c r="K26" s="55" t="str">
        <f ca="1">IF(ISNUMBER(K6), "",IF(K21&gt;0, K25/K21, 0))</f>
        <v/>
      </c>
      <c r="L26" s="55" t="str">
        <f ca="1">IF(ISNUMBER(L6), "",IF(L21&gt;0, L25/L21, 0))</f>
        <v/>
      </c>
      <c r="M26" s="55" t="str">
        <f ca="1">IF(ISNUMBER(M6), "",IF(M21&gt;0, M25/M21, 0))</f>
        <v/>
      </c>
      <c r="N26" s="55" t="str">
        <f ca="1">IF(ISNUMBER(N6), "",IF(N21&gt;0, N25/N21, 0))</f>
        <v/>
      </c>
      <c r="O26" s="55" t="str">
        <f ca="1">IF(ISNUMBER(O6), "",IF(O21&gt;0, O25/O21, 0))</f>
        <v/>
      </c>
      <c r="P26" s="55" t="str">
        <f ca="1">IF(ISNUMBER(P6), "",IF(P21&gt;0, P25/P21, 0))</f>
        <v/>
      </c>
      <c r="Q26" s="55" t="str">
        <f ca="1">IF(ISNUMBER(Q6), "",IF(Q21&gt;0, Q25/Q21, 0))</f>
        <v/>
      </c>
      <c r="R26" s="55" t="str">
        <f ca="1">IF(ISNUMBER(R6), "",IF(R21&gt;0, R25/R21, 0))</f>
        <v/>
      </c>
      <c r="S26" s="55" t="str">
        <f ca="1">IF(ISNUMBER(S6), "",IF(S21&gt;0, S25/S21, 0))</f>
        <v/>
      </c>
      <c r="T26" s="55" t="str">
        <f ca="1">IF(ISNUMBER(T6), "",IF(T21&gt;0, T25/T21, 0))</f>
        <v/>
      </c>
      <c r="U26" s="55" t="str">
        <f ca="1">IF(ISNUMBER(U6), "",IF(U21&gt;0, U25/U21, 0))</f>
        <v/>
      </c>
      <c r="V26" s="55" t="str">
        <f ca="1">IF(ISNUMBER(V6), "",IF(V21&gt;0, V25/V21, 0))</f>
        <v/>
      </c>
      <c r="W26" s="55" t="str">
        <f ca="1">IF(ISNUMBER(W6), "",IF(W21&gt;0, W25/W21, 0))</f>
        <v/>
      </c>
      <c r="X26" s="55" t="str">
        <f ca="1">IF(ISNUMBER(X6), "",IF(X21&gt;0, X25/X21, 0))</f>
        <v/>
      </c>
      <c r="Y26" s="55" t="str">
        <f ca="1">IF(ISNUMBER(Y6), "",IF(Y21&gt;0, Y25/Y21, 0))</f>
        <v/>
      </c>
      <c r="Z26" s="55" t="str">
        <f ca="1">IF(ISNUMBER(Z6), "",IF(Z21&gt;0, Z25/Z21, 0))</f>
        <v/>
      </c>
      <c r="AA26" s="38"/>
    </row>
    <row r="27" spans="1:27" s="36" customFormat="1">
      <c r="A27" s="79"/>
      <c r="B27" s="88"/>
      <c r="C27" s="56"/>
      <c r="D27" s="56"/>
      <c r="E27" s="56"/>
      <c r="F27" s="56"/>
      <c r="G27" s="56"/>
      <c r="H27" s="56"/>
      <c r="I27" s="56"/>
      <c r="J27" s="56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38"/>
    </row>
    <row r="28" spans="1:27" s="36" customFormat="1">
      <c r="A28" s="81" t="s">
        <v>386</v>
      </c>
      <c r="B28" s="86">
        <f>(B40/12)*CurrentMonth</f>
        <v>0</v>
      </c>
      <c r="C28" s="43">
        <f ca="1">IF(ISNUMBER(C6), "", (C40/12)*CurrentMonth)</f>
        <v>0</v>
      </c>
      <c r="D28" s="43">
        <f ca="1">IF(ISNUMBER(D6), "", (D40/12)*CurrentMonth)</f>
        <v>0</v>
      </c>
      <c r="E28" s="43" t="str">
        <f ca="1">IF(ISNUMBER(E6), "", (E40/12)*CurrentMonth)</f>
        <v/>
      </c>
      <c r="F28" s="43" t="str">
        <f ca="1">IF(ISNUMBER(F6), "", (F40/12)*CurrentMonth)</f>
        <v/>
      </c>
      <c r="G28" s="43" t="str">
        <f ca="1">IF(ISNUMBER(G6), "", (G40/12)*CurrentMonth)</f>
        <v/>
      </c>
      <c r="H28" s="43" t="str">
        <f ca="1">IF(ISNUMBER(H6), "", (H40/12)*CurrentMonth)</f>
        <v/>
      </c>
      <c r="I28" s="43" t="str">
        <f ca="1">IF(ISNUMBER(I6), "", (I40/12)*CurrentMonth)</f>
        <v/>
      </c>
      <c r="J28" s="43" t="str">
        <f ca="1">IF(ISNUMBER(J6), "", (J40/12)*CurrentMonth)</f>
        <v/>
      </c>
      <c r="K28" s="43" t="str">
        <f ca="1">IF(ISNUMBER(K6), "", (K40/12)*CurrentMonth)</f>
        <v/>
      </c>
      <c r="L28" s="43" t="str">
        <f ca="1">IF(ISNUMBER(L6), "", (L40/12)*CurrentMonth)</f>
        <v/>
      </c>
      <c r="M28" s="43" t="str">
        <f ca="1">IF(ISNUMBER(M6), "", (M40/12)*CurrentMonth)</f>
        <v/>
      </c>
      <c r="N28" s="43" t="str">
        <f ca="1">IF(ISNUMBER(N6), "", (N40/12)*CurrentMonth)</f>
        <v/>
      </c>
      <c r="O28" s="43" t="str">
        <f ca="1">IF(ISNUMBER(O6), "", (O40/12)*CurrentMonth)</f>
        <v/>
      </c>
      <c r="P28" s="43" t="str">
        <f ca="1">IF(ISNUMBER(P6), "", (P40/12)*CurrentMonth)</f>
        <v/>
      </c>
      <c r="Q28" s="43" t="str">
        <f ca="1">IF(ISNUMBER(Q6), "", (Q40/12)*CurrentMonth)</f>
        <v/>
      </c>
      <c r="R28" s="43" t="str">
        <f ca="1">IF(ISNUMBER(R6), "", (R40/12)*CurrentMonth)</f>
        <v/>
      </c>
      <c r="S28" s="43" t="str">
        <f ca="1">IF(ISNUMBER(S6), "", (S40/12)*CurrentMonth)</f>
        <v/>
      </c>
      <c r="T28" s="43" t="str">
        <f ca="1">IF(ISNUMBER(T6), "", (T40/12)*CurrentMonth)</f>
        <v/>
      </c>
      <c r="U28" s="43" t="str">
        <f ca="1">IF(ISNUMBER(U6), "", (U40/12)*CurrentMonth)</f>
        <v/>
      </c>
      <c r="V28" s="43" t="str">
        <f ca="1">IF(ISNUMBER(V6), "", (V40/12)*CurrentMonth)</f>
        <v/>
      </c>
      <c r="W28" s="43" t="str">
        <f ca="1">IF(ISNUMBER(W6), "", (W40/12)*CurrentMonth)</f>
        <v/>
      </c>
      <c r="X28" s="43" t="str">
        <f ca="1">IF(ISNUMBER(X6), "", (X40/12)*CurrentMonth)</f>
        <v/>
      </c>
      <c r="Y28" s="43" t="str">
        <f ca="1">IF(ISNUMBER(Y6), "", (Y40/12)*CurrentMonth)</f>
        <v/>
      </c>
      <c r="Z28" s="43" t="str">
        <f ca="1">IF(ISNUMBER(Z6), "", (Z40/12)*CurrentMonth)</f>
        <v/>
      </c>
      <c r="AA28" s="38"/>
    </row>
    <row r="29" spans="1:27" s="36" customFormat="1">
      <c r="A29" s="81"/>
      <c r="B29" s="83"/>
      <c r="C29" s="42"/>
      <c r="D29" s="42"/>
      <c r="E29" s="42"/>
      <c r="F29" s="42"/>
      <c r="G29" s="42"/>
      <c r="H29" s="42"/>
      <c r="I29" s="42"/>
      <c r="J29" s="42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38"/>
    </row>
    <row r="30" spans="1:27" s="75" customFormat="1">
      <c r="A30" s="82" t="s">
        <v>387</v>
      </c>
      <c r="B30" s="84">
        <f ca="1">IF(ISNUMBER(B6), "",B25-B28)</f>
        <v>0</v>
      </c>
      <c r="C30" s="41">
        <f ca="1">IF(ISNUMBER(C6), "",C25-C28)</f>
        <v>0</v>
      </c>
      <c r="D30" s="41" t="e">
        <f ca="1">IF(ISNUMBER(D6), "",D25-D28)</f>
        <v>#VALUE!</v>
      </c>
      <c r="E30" s="41" t="str">
        <f ca="1">IF(ISNUMBER(E6), "",E25-E28)</f>
        <v/>
      </c>
      <c r="F30" s="41" t="str">
        <f ca="1">IF(ISNUMBER(F6), "",F25-F28)</f>
        <v/>
      </c>
      <c r="G30" s="41" t="str">
        <f ca="1">IF(ISNUMBER(G6), "",G25-G28)</f>
        <v/>
      </c>
      <c r="H30" s="41" t="str">
        <f ca="1">IF(ISNUMBER(H6), "",H25-H28)</f>
        <v/>
      </c>
      <c r="I30" s="41" t="str">
        <f ca="1">IF(ISNUMBER(I6), "",I25-I28)</f>
        <v/>
      </c>
      <c r="J30" s="41" t="str">
        <f ca="1">IF(ISNUMBER(J6), "",J25-J28)</f>
        <v/>
      </c>
      <c r="K30" s="41" t="str">
        <f ca="1">IF(ISNUMBER(K6), "",K25-K28)</f>
        <v/>
      </c>
      <c r="L30" s="41" t="str">
        <f ca="1">IF(ISNUMBER(L6), "",L25-L28)</f>
        <v/>
      </c>
      <c r="M30" s="41" t="str">
        <f ca="1">IF(ISNUMBER(M6), "",M25-M28)</f>
        <v/>
      </c>
      <c r="N30" s="41" t="str">
        <f ca="1">IF(ISNUMBER(N6), "",N25-N28)</f>
        <v/>
      </c>
      <c r="O30" s="41" t="str">
        <f ca="1">IF(ISNUMBER(O6), "",O25-O28)</f>
        <v/>
      </c>
      <c r="P30" s="41" t="str">
        <f ca="1">IF(ISNUMBER(P6), "",P25-P28)</f>
        <v/>
      </c>
      <c r="Q30" s="41" t="str">
        <f ca="1">IF(ISNUMBER(Q6), "",Q25-Q28)</f>
        <v/>
      </c>
      <c r="R30" s="41" t="str">
        <f ca="1">IF(ISNUMBER(R6), "",R25-R28)</f>
        <v/>
      </c>
      <c r="S30" s="41" t="str">
        <f ca="1">IF(ISNUMBER(S6), "",S25-S28)</f>
        <v/>
      </c>
      <c r="T30" s="41" t="str">
        <f ca="1">IF(ISNUMBER(T6), "",T25-T28)</f>
        <v/>
      </c>
      <c r="U30" s="41" t="str">
        <f ca="1">IF(ISNUMBER(U6), "",U25-U28)</f>
        <v/>
      </c>
      <c r="V30" s="41" t="str">
        <f ca="1">IF(ISNUMBER(V6), "",V25-V28)</f>
        <v/>
      </c>
      <c r="W30" s="41" t="str">
        <f ca="1">IF(ISNUMBER(W6), "",W25-W28)</f>
        <v/>
      </c>
      <c r="X30" s="41" t="str">
        <f ca="1">IF(ISNUMBER(X6), "",X25-X28)</f>
        <v/>
      </c>
      <c r="Y30" s="41" t="str">
        <f ca="1">IF(ISNUMBER(Y6), "",Y25-Y28)</f>
        <v/>
      </c>
      <c r="Z30" s="41" t="str">
        <f ca="1">IF(ISNUMBER(Z6), "",Z25-Z28)</f>
        <v/>
      </c>
      <c r="AA30" s="57"/>
    </row>
    <row r="31" spans="1:27" s="36" customFormat="1">
      <c r="A31" s="81" t="s">
        <v>388</v>
      </c>
      <c r="B31" s="89" t="str">
        <f ca="1">IF(ISNUMBER(B6), "",IF(B21&gt;0, B30/B21, ""))</f>
        <v/>
      </c>
      <c r="C31" s="53">
        <f ca="1">IF(ISNUMBER(C6), "",IF(C21&gt;0, C30/C21, 0))</f>
        <v>0</v>
      </c>
      <c r="D31" s="53" t="e">
        <f ca="1">IF(ISNUMBER(D6), "",IF(D21&gt;0, D30/D21, 0))</f>
        <v>#VALUE!</v>
      </c>
      <c r="E31" s="53" t="str">
        <f ca="1">IF(ISNUMBER(E6), "",IF(E21&gt;0, E30/E21, 0))</f>
        <v/>
      </c>
      <c r="F31" s="53" t="str">
        <f ca="1">IF(ISNUMBER(F6), "",IF(F21&gt;0, F30/F21, 0))</f>
        <v/>
      </c>
      <c r="G31" s="53" t="str">
        <f ca="1">IF(ISNUMBER(G6), "",IF(G21&gt;0, G30/G21, 0))</f>
        <v/>
      </c>
      <c r="H31" s="53" t="str">
        <f ca="1">IF(ISNUMBER(H6), "",IF(H21&gt;0, H30/H21, 0))</f>
        <v/>
      </c>
      <c r="I31" s="53" t="str">
        <f ca="1">IF(ISNUMBER(I6), "",IF(I21&gt;0, I30/I21, 0))</f>
        <v/>
      </c>
      <c r="J31" s="53" t="str">
        <f ca="1">IF(ISNUMBER(J6), "",IF(J21&gt;0, J30/J21, 0))</f>
        <v/>
      </c>
      <c r="K31" s="53" t="str">
        <f ca="1">IF(ISNUMBER(K6), "",IF(K21&gt;0, K30/K21, 0))</f>
        <v/>
      </c>
      <c r="L31" s="53" t="str">
        <f ca="1">IF(ISNUMBER(L6), "",IF(L21&gt;0, L30/L21, 0))</f>
        <v/>
      </c>
      <c r="M31" s="53" t="str">
        <f ca="1">IF(ISNUMBER(M6), "",IF(M21&gt;0, M30/M21, 0))</f>
        <v/>
      </c>
      <c r="N31" s="53" t="str">
        <f ca="1">IF(ISNUMBER(N6), "",IF(N21&gt;0, N30/N21, 0))</f>
        <v/>
      </c>
      <c r="O31" s="53" t="str">
        <f ca="1">IF(ISNUMBER(O6), "",IF(O21&gt;0, O30/O21, 0))</f>
        <v/>
      </c>
      <c r="P31" s="53" t="str">
        <f ca="1">IF(ISNUMBER(P6), "",IF(P21&gt;0, P30/P21, 0))</f>
        <v/>
      </c>
      <c r="Q31" s="53" t="str">
        <f ca="1">IF(ISNUMBER(Q6), "",IF(Q21&gt;0, Q30/Q21, 0))</f>
        <v/>
      </c>
      <c r="R31" s="53" t="str">
        <f ca="1">IF(ISNUMBER(R6), "",IF(R21&gt;0, R30/R21, 0))</f>
        <v/>
      </c>
      <c r="S31" s="53" t="str">
        <f ca="1">IF(ISNUMBER(S6), "",IF(S21&gt;0, S30/S21, 0))</f>
        <v/>
      </c>
      <c r="T31" s="53" t="str">
        <f ca="1">IF(ISNUMBER(T6), "",IF(T21&gt;0, T30/T21, 0))</f>
        <v/>
      </c>
      <c r="U31" s="53" t="str">
        <f ca="1">IF(ISNUMBER(U6), "",IF(U21&gt;0, U30/U21, 0))</f>
        <v/>
      </c>
      <c r="V31" s="53" t="str">
        <f ca="1">IF(ISNUMBER(V6), "",IF(V21&gt;0, V30/V21, 0))</f>
        <v/>
      </c>
      <c r="W31" s="53" t="str">
        <f ca="1">IF(ISNUMBER(W6), "",IF(W21&gt;0, W30/W21, 0))</f>
        <v/>
      </c>
      <c r="X31" s="53" t="str">
        <f ca="1">IF(ISNUMBER(X6), "",IF(X21&gt;0, X30/X21, 0))</f>
        <v/>
      </c>
      <c r="Y31" s="53" t="str">
        <f ca="1">IF(ISNUMBER(Y6), "",IF(Y21&gt;0, Y30/Y21, 0))</f>
        <v/>
      </c>
      <c r="Z31" s="53" t="str">
        <f ca="1">IF(ISNUMBER(Z6), "",IF(Z21&gt;0, Z30/Z21, 0))</f>
        <v/>
      </c>
      <c r="AA31" s="38"/>
    </row>
    <row r="32" spans="1:27" s="36" customFormat="1">
      <c r="A32" s="37"/>
      <c r="B32" s="40"/>
      <c r="C32" s="42"/>
      <c r="D32" s="42"/>
      <c r="E32" s="42"/>
      <c r="F32" s="42"/>
      <c r="G32" s="42"/>
      <c r="H32" s="42"/>
      <c r="I32" s="42"/>
      <c r="J32" s="42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38"/>
    </row>
    <row r="33" spans="1:27" s="36" customFormat="1">
      <c r="A33" s="37" t="s">
        <v>393</v>
      </c>
      <c r="B33" s="102" t="str">
        <f ca="1">IF(ISNUMBER(B6), "",IF('LY P&amp;L'!B7&gt;0, (B8/'LY P&amp;L'!B7) - 1, ""))</f>
        <v/>
      </c>
      <c r="C33" s="102" t="str">
        <f ca="1">IF(ISNUMBER(C6), "",IF('LY P&amp;L'!C7&gt;0, (C8/'LY P&amp;L'!C7) - 1, ""))</f>
        <v/>
      </c>
      <c r="D33" s="102" t="str">
        <f ca="1">IF(ISNUMBER(D6), "",IF('LY P&amp;L'!D7&gt;0, (D8/'LY P&amp;L'!D7) - 1, ""))</f>
        <v/>
      </c>
      <c r="E33" s="102" t="str">
        <f ca="1">IF(ISNUMBER(E6), "",IF('LY P&amp;L'!E7&gt;0, (E8/'LY P&amp;L'!E7) - 1, ""))</f>
        <v/>
      </c>
      <c r="F33" s="102" t="str">
        <f ca="1">IF(ISNUMBER(F6), "",IF('LY P&amp;L'!F7&gt;0, (F8/'LY P&amp;L'!F7) - 1, ""))</f>
        <v/>
      </c>
      <c r="G33" s="102" t="str">
        <f ca="1">IF(ISNUMBER(G6), "",IF('LY P&amp;L'!G7&gt;0, (G8/'LY P&amp;L'!G7) - 1, ""))</f>
        <v/>
      </c>
      <c r="H33" s="102" t="str">
        <f ca="1">IF(ISNUMBER(H6), "",IF('LY P&amp;L'!H7&gt;0, (H8/'LY P&amp;L'!H7) - 1, ""))</f>
        <v/>
      </c>
      <c r="I33" s="102" t="str">
        <f ca="1">IF(ISNUMBER(I6), "",IF('LY P&amp;L'!I7&gt;0, (I8/'LY P&amp;L'!I7) - 1, ""))</f>
        <v/>
      </c>
      <c r="J33" s="102" t="str">
        <f ca="1">IF(ISNUMBER(J6), "",IF('LY P&amp;L'!J7&gt;0, (J8/'LY P&amp;L'!J7) - 1, ""))</f>
        <v/>
      </c>
      <c r="K33" s="102" t="str">
        <f ca="1">IF(ISNUMBER(K6), "",IF('LY P&amp;L'!K7&gt;0, (K8/'LY P&amp;L'!K7) - 1, ""))</f>
        <v/>
      </c>
      <c r="L33" s="102" t="str">
        <f ca="1">IF(ISNUMBER(L6), "",IF('LY P&amp;L'!L7&gt;0, (L8/'LY P&amp;L'!L7) - 1, ""))</f>
        <v/>
      </c>
      <c r="M33" s="102" t="str">
        <f ca="1">IF(ISNUMBER(M6), "",IF('LY P&amp;L'!M7&gt;0, (M8/'LY P&amp;L'!M7) - 1, ""))</f>
        <v/>
      </c>
      <c r="N33" s="102" t="str">
        <f ca="1">IF(ISNUMBER(N6), "",IF('LY P&amp;L'!N7&gt;0, (N8/'LY P&amp;L'!N7) - 1, ""))</f>
        <v/>
      </c>
      <c r="O33" s="102" t="str">
        <f ca="1">IF(ISNUMBER(O6), "",IF('LY P&amp;L'!O7&gt;0, (O8/'LY P&amp;L'!O7) - 1, ""))</f>
        <v/>
      </c>
      <c r="P33" s="102" t="str">
        <f ca="1">IF(ISNUMBER(P6), "",IF('LY P&amp;L'!P7&gt;0, (P8/'LY P&amp;L'!P7) - 1, ""))</f>
        <v/>
      </c>
      <c r="Q33" s="102" t="str">
        <f ca="1">IF(ISNUMBER(Q6), "",IF('LY P&amp;L'!Q7&gt;0, (Q8/'LY P&amp;L'!Q7) - 1, ""))</f>
        <v/>
      </c>
      <c r="R33" s="102" t="str">
        <f ca="1">IF(ISNUMBER(R6), "",IF('LY P&amp;L'!R7&gt;0, (R8/'LY P&amp;L'!R7) - 1, ""))</f>
        <v/>
      </c>
      <c r="S33" s="102" t="str">
        <f ca="1">IF(ISNUMBER(S6), "",IF('LY P&amp;L'!S7&gt;0, (S8/'LY P&amp;L'!S7) - 1, ""))</f>
        <v/>
      </c>
      <c r="T33" s="102" t="str">
        <f ca="1">IF(ISNUMBER(T6), "",IF('LY P&amp;L'!T7&gt;0, (T8/'LY P&amp;L'!T7) - 1, ""))</f>
        <v/>
      </c>
      <c r="U33" s="102" t="str">
        <f ca="1">IF(ISNUMBER(U6), "",IF('LY P&amp;L'!U7&gt;0, (U8/'LY P&amp;L'!U7) - 1, ""))</f>
        <v/>
      </c>
      <c r="V33" s="102" t="str">
        <f ca="1">IF(ISNUMBER(V6), "",IF('LY P&amp;L'!V7&gt;0, (V8/'LY P&amp;L'!V7) - 1, ""))</f>
        <v/>
      </c>
      <c r="W33" s="102" t="str">
        <f ca="1">IF(ISNUMBER(W6), "",IF('LY P&amp;L'!W7&gt;0, (W8/'LY P&amp;L'!W7) - 1, ""))</f>
        <v/>
      </c>
      <c r="X33" s="102" t="str">
        <f ca="1">IF(ISNUMBER(X6), "",IF('LY P&amp;L'!X7&gt;0, (X8/'LY P&amp;L'!X7) - 1, ""))</f>
        <v/>
      </c>
      <c r="Y33" s="102" t="str">
        <f ca="1">IF(ISNUMBER(Y6), "",IF('LY P&amp;L'!Y7&gt;0, (Y8/'LY P&amp;L'!Y7) - 1, ""))</f>
        <v/>
      </c>
      <c r="Z33" s="102" t="str">
        <f ca="1">IF(ISNUMBER(Z6), "",IF('LY P&amp;L'!Z7&gt;0, (Z8/'LY P&amp;L'!Z7) - 1, ""))</f>
        <v/>
      </c>
      <c r="AA33" s="38"/>
    </row>
    <row r="34" spans="1:27" s="36" customFormat="1">
      <c r="A34" s="37" t="s">
        <v>394</v>
      </c>
      <c r="B34" s="102" t="str">
        <f ca="1">IF(ISNUMBER(B6), "",IF('LY P&amp;L'!B8&gt;0, (B9/'LY P&amp;L'!B8) - 1, ""))</f>
        <v/>
      </c>
      <c r="C34" s="102" t="str">
        <f ca="1">IF(ISNUMBER(C6), "",IF('LY P&amp;L'!C8&gt;0, (C9/'LY P&amp;L'!C8) - 1, ""))</f>
        <v/>
      </c>
      <c r="D34" s="102" t="str">
        <f ca="1">IF(ISNUMBER(D6), "",IF('LY P&amp;L'!D8&gt;0, (D9/'LY P&amp;L'!D8) - 1, ""))</f>
        <v/>
      </c>
      <c r="E34" s="102" t="str">
        <f ca="1">IF(ISNUMBER(E6), "",IF('LY P&amp;L'!E8&gt;0, (E9/'LY P&amp;L'!E8) - 1, ""))</f>
        <v/>
      </c>
      <c r="F34" s="102" t="str">
        <f ca="1">IF(ISNUMBER(F6), "",IF('LY P&amp;L'!F8&gt;0, (F9/'LY P&amp;L'!F8) - 1, ""))</f>
        <v/>
      </c>
      <c r="G34" s="102" t="str">
        <f ca="1">IF(ISNUMBER(G6), "",IF('LY P&amp;L'!G8&gt;0, (G9/'LY P&amp;L'!G8) - 1, ""))</f>
        <v/>
      </c>
      <c r="H34" s="102" t="str">
        <f ca="1">IF(ISNUMBER(H6), "",IF('LY P&amp;L'!H8&gt;0, (H9/'LY P&amp;L'!H8) - 1, ""))</f>
        <v/>
      </c>
      <c r="I34" s="102" t="str">
        <f ca="1">IF(ISNUMBER(I6), "",IF('LY P&amp;L'!I8&gt;0, (I9/'LY P&amp;L'!I8) - 1, ""))</f>
        <v/>
      </c>
      <c r="J34" s="102" t="str">
        <f ca="1">IF(ISNUMBER(J6), "",IF('LY P&amp;L'!J8&gt;0, (J9/'LY P&amp;L'!J8) - 1, ""))</f>
        <v/>
      </c>
      <c r="K34" s="102" t="str">
        <f ca="1">IF(ISNUMBER(K6), "",IF('LY P&amp;L'!K8&gt;0, (K9/'LY P&amp;L'!K8) - 1, ""))</f>
        <v/>
      </c>
      <c r="L34" s="102" t="str">
        <f ca="1">IF(ISNUMBER(L6), "",IF('LY P&amp;L'!L8&gt;0, (L9/'LY P&amp;L'!L8) - 1, ""))</f>
        <v/>
      </c>
      <c r="M34" s="102" t="str">
        <f ca="1">IF(ISNUMBER(M6), "",IF('LY P&amp;L'!M8&gt;0, (M9/'LY P&amp;L'!M8) - 1, ""))</f>
        <v/>
      </c>
      <c r="N34" s="102" t="str">
        <f ca="1">IF(ISNUMBER(N6), "",IF('LY P&amp;L'!N8&gt;0, (N9/'LY P&amp;L'!N8) - 1, ""))</f>
        <v/>
      </c>
      <c r="O34" s="102" t="str">
        <f ca="1">IF(ISNUMBER(O6), "",IF('LY P&amp;L'!O8&gt;0, (O9/'LY P&amp;L'!O8) - 1, ""))</f>
        <v/>
      </c>
      <c r="P34" s="102" t="str">
        <f ca="1">IF(ISNUMBER(P6), "",IF('LY P&amp;L'!P8&gt;0, (P9/'LY P&amp;L'!P8) - 1, ""))</f>
        <v/>
      </c>
      <c r="Q34" s="102" t="str">
        <f ca="1">IF(ISNUMBER(Q6), "",IF('LY P&amp;L'!Q8&gt;0, (Q9/'LY P&amp;L'!Q8) - 1, ""))</f>
        <v/>
      </c>
      <c r="R34" s="102" t="str">
        <f ca="1">IF(ISNUMBER(R6), "",IF('LY P&amp;L'!R8&gt;0, (R9/'LY P&amp;L'!R8) - 1, ""))</f>
        <v/>
      </c>
      <c r="S34" s="102" t="str">
        <f ca="1">IF(ISNUMBER(S6), "",IF('LY P&amp;L'!S8&gt;0, (S9/'LY P&amp;L'!S8) - 1, ""))</f>
        <v/>
      </c>
      <c r="T34" s="102" t="str">
        <f ca="1">IF(ISNUMBER(T6), "",IF('LY P&amp;L'!T8&gt;0, (T9/'LY P&amp;L'!T8) - 1, ""))</f>
        <v/>
      </c>
      <c r="U34" s="102" t="str">
        <f ca="1">IF(ISNUMBER(U6), "",IF('LY P&amp;L'!U8&gt;0, (U9/'LY P&amp;L'!U8) - 1, ""))</f>
        <v/>
      </c>
      <c r="V34" s="102" t="str">
        <f ca="1">IF(ISNUMBER(V6), "",IF('LY P&amp;L'!V8&gt;0, (V9/'LY P&amp;L'!V8) - 1, ""))</f>
        <v/>
      </c>
      <c r="W34" s="102" t="str">
        <f ca="1">IF(ISNUMBER(W6), "",IF('LY P&amp;L'!W8&gt;0, (W9/'LY P&amp;L'!W8) - 1, ""))</f>
        <v/>
      </c>
      <c r="X34" s="102" t="str">
        <f ca="1">IF(ISNUMBER(X6), "",IF('LY P&amp;L'!X8&gt;0, (X9/'LY P&amp;L'!X8) - 1, ""))</f>
        <v/>
      </c>
      <c r="Y34" s="102" t="str">
        <f ca="1">IF(ISNUMBER(Y6), "",IF('LY P&amp;L'!Y8&gt;0, (Y9/'LY P&amp;L'!Y8) - 1, ""))</f>
        <v/>
      </c>
      <c r="Z34" s="102" t="str">
        <f ca="1">IF(ISNUMBER(Z6), "",IF('LY P&amp;L'!Z8&gt;0, (Z9/'LY P&amp;L'!Z8) - 1, ""))</f>
        <v/>
      </c>
      <c r="AA34" s="38"/>
    </row>
    <row r="35" spans="1:27">
      <c r="A35" s="49" t="s">
        <v>395</v>
      </c>
      <c r="B35" s="103" t="str">
        <f ca="1">IF(ISNUMBER(B6), "",IF('LY P&amp;L'!B20&gt;0, (B21/'LY P&amp;L'!B20) - 1, ""))</f>
        <v/>
      </c>
      <c r="C35" s="103" t="str">
        <f ca="1">IF(ISNUMBER(C6), "",IF('LY P&amp;L'!C20&gt;0, (C21/'LY P&amp;L'!C20) - 1, ""))</f>
        <v/>
      </c>
      <c r="D35" s="103" t="e">
        <f ca="1">IF(ISNUMBER(D6), "",IF('LY P&amp;L'!D20&gt;0, (D21/'LY P&amp;L'!D20) - 1, ""))</f>
        <v>#VALUE!</v>
      </c>
      <c r="E35" s="103" t="str">
        <f ca="1">IF(ISNUMBER(E6), "",IF('LY P&amp;L'!E20&gt;0, (E21/'LY P&amp;L'!E20) - 1, ""))</f>
        <v/>
      </c>
      <c r="F35" s="103" t="str">
        <f ca="1">IF(ISNUMBER(F6), "",IF('LY P&amp;L'!F20&gt;0, (F21/'LY P&amp;L'!F20) - 1, ""))</f>
        <v/>
      </c>
      <c r="G35" s="103" t="str">
        <f ca="1">IF(ISNUMBER(G6), "",IF('LY P&amp;L'!G20&gt;0, (G21/'LY P&amp;L'!G20) - 1, ""))</f>
        <v/>
      </c>
      <c r="H35" s="103" t="str">
        <f ca="1">IF(ISNUMBER(H6), "",IF('LY P&amp;L'!H20&gt;0, (H21/'LY P&amp;L'!H20) - 1, ""))</f>
        <v/>
      </c>
      <c r="I35" s="103" t="str">
        <f ca="1">IF(ISNUMBER(I6), "",IF('LY P&amp;L'!I20&gt;0, (I21/'LY P&amp;L'!I20) - 1, ""))</f>
        <v/>
      </c>
      <c r="J35" s="103" t="str">
        <f ca="1">IF(ISNUMBER(J6), "",IF('LY P&amp;L'!J20&gt;0, (J21/'LY P&amp;L'!J20) - 1, ""))</f>
        <v/>
      </c>
      <c r="K35" s="103" t="str">
        <f ca="1">IF(ISNUMBER(K6), "",IF('LY P&amp;L'!K20&gt;0, (K21/'LY P&amp;L'!K20) - 1, ""))</f>
        <v/>
      </c>
      <c r="L35" s="103" t="str">
        <f ca="1">IF(ISNUMBER(L6), "",IF('LY P&amp;L'!L20&gt;0, (L21/'LY P&amp;L'!L20) - 1, ""))</f>
        <v/>
      </c>
      <c r="M35" s="103" t="str">
        <f ca="1">IF(ISNUMBER(M6), "",IF('LY P&amp;L'!M20&gt;0, (M21/'LY P&amp;L'!M20) - 1, ""))</f>
        <v/>
      </c>
      <c r="N35" s="103" t="str">
        <f ca="1">IF(ISNUMBER(N6), "",IF('LY P&amp;L'!N20&gt;0, (N21/'LY P&amp;L'!N20) - 1, ""))</f>
        <v/>
      </c>
      <c r="O35" s="103" t="str">
        <f ca="1">IF(ISNUMBER(O6), "",IF('LY P&amp;L'!O20&gt;0, (O21/'LY P&amp;L'!O20) - 1, ""))</f>
        <v/>
      </c>
      <c r="P35" s="103" t="str">
        <f ca="1">IF(ISNUMBER(P6), "",IF('LY P&amp;L'!P20&gt;0, (P21/'LY P&amp;L'!P20) - 1, ""))</f>
        <v/>
      </c>
      <c r="Q35" s="103" t="str">
        <f ca="1">IF(ISNUMBER(Q6), "",IF('LY P&amp;L'!Q20&gt;0, (Q21/'LY P&amp;L'!Q20) - 1, ""))</f>
        <v/>
      </c>
      <c r="R35" s="103" t="str">
        <f ca="1">IF(ISNUMBER(R6), "",IF('LY P&amp;L'!R20&gt;0, (R21/'LY P&amp;L'!R20) - 1, ""))</f>
        <v/>
      </c>
      <c r="S35" s="103" t="str">
        <f ca="1">IF(ISNUMBER(S6), "",IF('LY P&amp;L'!S20&gt;0, (S21/'LY P&amp;L'!S20) - 1, ""))</f>
        <v/>
      </c>
      <c r="T35" s="103" t="str">
        <f ca="1">IF(ISNUMBER(T6), "",IF('LY P&amp;L'!T20&gt;0, (T21/'LY P&amp;L'!T20) - 1, ""))</f>
        <v/>
      </c>
      <c r="U35" s="103" t="str">
        <f ca="1">IF(ISNUMBER(U6), "",IF('LY P&amp;L'!U20&gt;0, (U21/'LY P&amp;L'!U20) - 1, ""))</f>
        <v/>
      </c>
      <c r="V35" s="103" t="str">
        <f ca="1">IF(ISNUMBER(V6), "",IF('LY P&amp;L'!V20&gt;0, (V21/'LY P&amp;L'!V20) - 1, ""))</f>
        <v/>
      </c>
      <c r="W35" s="103" t="str">
        <f ca="1">IF(ISNUMBER(W6), "",IF('LY P&amp;L'!W20&gt;0, (W21/'LY P&amp;L'!W20) - 1, ""))</f>
        <v/>
      </c>
      <c r="X35" s="103" t="str">
        <f ca="1">IF(ISNUMBER(X6), "",IF('LY P&amp;L'!X20&gt;0, (X21/'LY P&amp;L'!X20) - 1, ""))</f>
        <v/>
      </c>
      <c r="Y35" s="103" t="str">
        <f ca="1">IF(ISNUMBER(Y6), "",IF('LY P&amp;L'!Y20&gt;0, (Y21/'LY P&amp;L'!Y20) - 1, ""))</f>
        <v/>
      </c>
      <c r="Z35" s="103" t="str">
        <f ca="1">IF(ISNUMBER(Z6), "",IF('LY P&amp;L'!Z20&gt;0, (Z21/'LY P&amp;L'!Z20) - 1, ""))</f>
        <v/>
      </c>
      <c r="AA35" s="39"/>
    </row>
    <row r="36" spans="1:26">
      <c r="A36" s="49"/>
      <c r="B36" s="50"/>
      <c r="C36" s="54"/>
      <c r="D36" s="44"/>
      <c r="E36" s="44"/>
      <c r="F36" s="44"/>
      <c r="G36" s="44"/>
      <c r="H36" s="44"/>
      <c r="I36" s="44"/>
      <c r="J36" s="44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spans="1:26">
      <c r="A37" s="37" t="s">
        <v>375</v>
      </c>
      <c r="B37" s="47">
        <v>0</v>
      </c>
      <c r="C37" s="48"/>
      <c r="D37" s="48"/>
      <c r="E37" s="43"/>
      <c r="F37" s="43"/>
      <c r="G37" s="43"/>
      <c r="H37" s="43"/>
      <c r="I37" s="43"/>
      <c r="J37" s="43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 spans="1:26">
      <c r="A38" s="37" t="s">
        <v>378</v>
      </c>
      <c r="B38" s="47">
        <v>0</v>
      </c>
      <c r="C38" s="48"/>
      <c r="D38" s="48"/>
      <c r="E38" s="43"/>
      <c r="F38" s="43"/>
      <c r="G38" s="43"/>
      <c r="H38" s="43"/>
      <c r="I38" s="43"/>
      <c r="J38" s="43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 spans="1:26">
      <c r="A39" s="37" t="s">
        <v>380</v>
      </c>
      <c r="B39" s="47">
        <v>0</v>
      </c>
      <c r="C39" s="48"/>
      <c r="D39" s="48"/>
      <c r="E39" s="43"/>
      <c r="F39" s="43"/>
      <c r="G39" s="43"/>
      <c r="H39" s="43"/>
      <c r="I39" s="43"/>
      <c r="J39" s="43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 spans="1:26">
      <c r="A40" s="37" t="s">
        <v>386</v>
      </c>
      <c r="B40" s="47">
        <v>0</v>
      </c>
      <c r="C40" s="48"/>
      <c r="D40" s="48"/>
      <c r="E40" s="43"/>
      <c r="F40" s="43"/>
      <c r="G40" s="43"/>
      <c r="H40" s="43"/>
      <c r="I40" s="43"/>
      <c r="J40" s="43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</row>
  </sheetData>
  <mergeCells count="2">
    <mergeCell ref="A1:V1"/>
    <mergeCell ref="A7:B7"/>
  </mergeCells>
  <conditionalFormatting sqref="A37:XFD40">
    <cfRule type="expression" dxfId="66" priority="5">
      <formula>NOT(ISNUMBER(INDIRECT(ADDRESS(6, COLUMN()))))</formula>
    </cfRule>
  </conditionalFormatting>
  <conditionalFormatting sqref="A8:XFD31">
    <cfRule type="expression" dxfId="65" priority="4">
      <formula>NOT(ISNUMBER(INDIRECT(ADDRESS(6, COLUMN()))))</formula>
    </cfRule>
  </conditionalFormatting>
  <conditionalFormatting sqref="A15:XFD15 A18:XFD19 A28:XFD28">
    <cfRule type="expression" dxfId="64" priority="3">
      <formula>NOT(ISNUMBER(INDIRECT(ADDRESS(6, COLUMN()))))</formula>
    </cfRule>
  </conditionalFormatting>
  <conditionalFormatting sqref="A7:XFD7">
    <cfRule type="expression" dxfId="63" priority="2">
      <formula>NOT(ISNUMBER(INDIRECT(ADDRESS(6, COLUMN()))))</formula>
    </cfRule>
  </conditionalFormatting>
  <conditionalFormatting sqref="A33:XFD35">
    <cfRule type="expression" dxfId="62" priority="1">
      <formula>NOT(ISNUMBER(INDIRECT(ADDRESS(6, COLUMN()))))</formula>
    </cfRule>
  </conditionalFormatting>
  <pageMargins left="0.7" right="0.7" top="0.75" bottom="0.75" header="0.3" footer="0.3"/>
  <pageSetup paperSize="9" orientation="portrait"/>
  <headerFooter scaleWithDoc="1" alignWithMargins="0" differentFirst="0" differentOddEven="0"/>
  <extLst/>
</worksheet>
</file>

<file path=xl/worksheets/sheet12.xml><?xml version="1.0" encoding="utf-8"?>
<worksheet xmlns:r="http://schemas.openxmlformats.org/officeDocument/2006/relationships" xmlns:x14="http://schemas.microsoft.com/office/spreadsheetml/2009/9/main" xmlns:mc="http://schemas.openxmlformats.org/markup-compatibility/2006" xmlns:xdr="http://schemas.openxmlformats.org/drawingml/2006/spreadsheetDrawing" xmlns="http://schemas.openxmlformats.org/spreadsheetml/2006/main">
  <sheetPr>
    <tabColor theme="1"/>
  </sheetPr>
  <dimension ref="A1:IG36"/>
  <sheetViews>
    <sheetView zoomScale="80" view="normal" workbookViewId="0">
      <selection pane="topLeft" activeCell="F2" sqref="F2"/>
    </sheetView>
  </sheetViews>
  <sheetFormatPr defaultColWidth="17.42578125" defaultRowHeight="15"/>
  <cols>
    <col min="1" max="1" width="14.27734375" customWidth="1"/>
    <col min="2" max="2" width="9" bestFit="1" customWidth="1"/>
    <col min="3" max="4" width="7.5703125" bestFit="1" customWidth="1"/>
    <col min="5" max="5" width="5.5703125" bestFit="1" customWidth="1"/>
    <col min="6" max="6" width="17.84765625" bestFit="1" customWidth="1"/>
    <col min="7" max="7" width="21.41796875" bestFit="1" customWidth="1"/>
    <col min="8" max="8" width="4.7109375" bestFit="1" customWidth="1"/>
    <col min="9" max="9" width="9.41796875" bestFit="1" customWidth="1"/>
    <col min="10" max="10" width="13.27734375" bestFit="1" customWidth="1"/>
    <col min="11" max="11" width="4.41796875" customWidth="1"/>
    <col min="12" max="17" width="7.5703125" style="3" customWidth="1"/>
    <col min="18" max="18" width="7.5703125" customWidth="1"/>
    <col min="19" max="24" width="7.5703125" style="3" customWidth="1"/>
    <col min="25" max="26" width="7.5703125" customWidth="1"/>
    <col min="27" max="27" width="7.5703125" style="3" customWidth="1"/>
    <col min="28" max="203" width="7.5703125" customWidth="1"/>
    <col min="204" max="211" width="8.5703125" customWidth="1"/>
  </cols>
  <sheetData>
    <row r="1" spans="1:27" s="1" customFormat="1" ht="46.5">
      <c r="A1" s="1" t="s">
        <v>0</v>
      </c>
      <c r="L1" s="2"/>
      <c r="M1" s="2"/>
      <c r="N1" s="2"/>
      <c r="O1" s="2"/>
      <c r="P1" s="2"/>
      <c r="Q1" s="2"/>
      <c r="S1" s="2"/>
      <c r="T1" s="2"/>
      <c r="U1" s="2"/>
      <c r="V1" s="2"/>
      <c r="W1" s="2"/>
      <c r="X1" s="2"/>
      <c r="AA1" s="2"/>
    </row>
    <row r="2" spans="1:6">
      <c r="A2" t="s">
        <v>351</v>
      </c>
      <c r="B2">
        <f>MIN($K:$K)</f>
        <v>2015</v>
      </c>
      <c r="C2" t="s">
        <v>352</v>
      </c>
      <c r="D2">
        <f>MAX($K:$K)</f>
        <v>2016</v>
      </c>
      <c r="E2" t="s">
        <v>389</v>
      </c>
      <c r="F2">
        <v>10</v>
      </c>
    </row>
    <row r="3" spans="1:241">
      <c r="A3" s="16" t="s">
        <v>1</v>
      </c>
      <c r="B3" s="16" t="s">
        <v>2</v>
      </c>
      <c r="C3" s="16" t="s">
        <v>3</v>
      </c>
      <c r="D3" s="16" t="s">
        <v>4</v>
      </c>
      <c r="E3" s="16" t="s">
        <v>5</v>
      </c>
      <c r="F3" s="16" t="s">
        <v>8</v>
      </c>
      <c r="G3" s="16" t="s">
        <v>9</v>
      </c>
      <c r="H3" s="16" t="s">
        <v>6</v>
      </c>
      <c r="I3" s="16" t="s">
        <v>7</v>
      </c>
      <c r="J3" s="16" t="s">
        <v>10</v>
      </c>
      <c r="K3" s="16" t="s">
        <v>11</v>
      </c>
      <c r="L3" s="17" t="s">
        <v>12</v>
      </c>
      <c r="M3" s="17" t="s">
        <v>13</v>
      </c>
      <c r="N3" s="17" t="s">
        <v>21</v>
      </c>
      <c r="O3" s="17" t="s">
        <v>22</v>
      </c>
      <c r="P3" s="17" t="s">
        <v>14</v>
      </c>
      <c r="Q3" s="17" t="s">
        <v>15</v>
      </c>
      <c r="R3" s="16" t="s">
        <v>16</v>
      </c>
      <c r="S3" s="17" t="s">
        <v>17</v>
      </c>
      <c r="T3" s="17" t="s">
        <v>20</v>
      </c>
      <c r="U3" s="17" t="s">
        <v>18</v>
      </c>
      <c r="V3" s="17" t="s">
        <v>19</v>
      </c>
      <c r="W3" s="17" t="s">
        <v>25</v>
      </c>
      <c r="X3" s="17" t="s">
        <v>26</v>
      </c>
      <c r="Y3" s="16" t="s">
        <v>23</v>
      </c>
      <c r="Z3" s="16" t="s">
        <v>24</v>
      </c>
      <c r="AA3" s="17" t="s">
        <v>27</v>
      </c>
      <c r="AB3" s="17" t="s">
        <v>28</v>
      </c>
      <c r="AC3" s="17" t="s">
        <v>29</v>
      </c>
      <c r="AD3" s="17" t="s">
        <v>30</v>
      </c>
      <c r="AE3" s="17" t="s">
        <v>31</v>
      </c>
      <c r="AF3" s="17" t="s">
        <v>32</v>
      </c>
      <c r="AG3" s="17" t="s">
        <v>33</v>
      </c>
      <c r="AH3" s="16" t="s">
        <v>34</v>
      </c>
      <c r="AI3" s="17" t="s">
        <v>35</v>
      </c>
      <c r="AJ3" s="17" t="s">
        <v>36</v>
      </c>
      <c r="AK3" s="17" t="s">
        <v>37</v>
      </c>
      <c r="AL3" s="17" t="s">
        <v>38</v>
      </c>
      <c r="AM3" s="17" t="s">
        <v>39</v>
      </c>
      <c r="AN3" s="17" t="s">
        <v>40</v>
      </c>
      <c r="AO3" s="16" t="s">
        <v>41</v>
      </c>
      <c r="AP3" s="16" t="s">
        <v>42</v>
      </c>
      <c r="AQ3" s="17" t="s">
        <v>43</v>
      </c>
      <c r="AR3" s="17" t="s">
        <v>44</v>
      </c>
      <c r="AS3" s="17" t="s">
        <v>45</v>
      </c>
      <c r="AT3" s="17" t="s">
        <v>46</v>
      </c>
      <c r="AU3" s="17" t="s">
        <v>47</v>
      </c>
      <c r="AV3" s="17" t="s">
        <v>48</v>
      </c>
      <c r="AW3" s="17" t="s">
        <v>49</v>
      </c>
      <c r="AX3" s="16" t="s">
        <v>50</v>
      </c>
      <c r="AY3" s="17" t="s">
        <v>51</v>
      </c>
      <c r="AZ3" s="17" t="s">
        <v>52</v>
      </c>
      <c r="BA3" s="17" t="s">
        <v>53</v>
      </c>
      <c r="BB3" s="17" t="s">
        <v>54</v>
      </c>
      <c r="BC3" s="17" t="s">
        <v>55</v>
      </c>
      <c r="BD3" s="17" t="s">
        <v>56</v>
      </c>
      <c r="BE3" s="16" t="s">
        <v>57</v>
      </c>
      <c r="BF3" s="16" t="s">
        <v>58</v>
      </c>
      <c r="BG3" s="17" t="s">
        <v>59</v>
      </c>
      <c r="BH3" s="17" t="s">
        <v>60</v>
      </c>
      <c r="BI3" s="17" t="s">
        <v>61</v>
      </c>
      <c r="BJ3" s="17" t="s">
        <v>62</v>
      </c>
      <c r="BK3" s="17" t="s">
        <v>63</v>
      </c>
      <c r="BL3" s="17" t="s">
        <v>64</v>
      </c>
      <c r="BM3" s="17" t="s">
        <v>65</v>
      </c>
      <c r="BN3" s="16" t="s">
        <v>66</v>
      </c>
      <c r="BO3" s="17" t="s">
        <v>67</v>
      </c>
      <c r="BP3" s="17" t="s">
        <v>68</v>
      </c>
      <c r="BQ3" s="17" t="s">
        <v>69</v>
      </c>
      <c r="BR3" s="17" t="s">
        <v>70</v>
      </c>
      <c r="BS3" s="17" t="s">
        <v>71</v>
      </c>
      <c r="BT3" s="17" t="s">
        <v>72</v>
      </c>
      <c r="BU3" s="16" t="s">
        <v>73</v>
      </c>
      <c r="BV3" s="16" t="s">
        <v>74</v>
      </c>
      <c r="BW3" s="17" t="s">
        <v>75</v>
      </c>
      <c r="BX3" s="17" t="s">
        <v>76</v>
      </c>
      <c r="BY3" s="17" t="s">
        <v>77</v>
      </c>
      <c r="BZ3" s="17" t="s">
        <v>78</v>
      </c>
      <c r="CA3" s="17" t="s">
        <v>79</v>
      </c>
      <c r="CB3" s="17" t="s">
        <v>80</v>
      </c>
      <c r="CC3" s="17" t="s">
        <v>81</v>
      </c>
      <c r="CD3" s="16" t="s">
        <v>82</v>
      </c>
      <c r="CE3" s="17" t="s">
        <v>83</v>
      </c>
      <c r="CF3" s="17" t="s">
        <v>84</v>
      </c>
      <c r="CG3" s="17" t="s">
        <v>85</v>
      </c>
      <c r="CH3" s="17" t="s">
        <v>86</v>
      </c>
      <c r="CI3" s="17" t="s">
        <v>87</v>
      </c>
      <c r="CJ3" s="17" t="s">
        <v>88</v>
      </c>
      <c r="CK3" s="16" t="s">
        <v>89</v>
      </c>
      <c r="CL3" s="16" t="s">
        <v>90</v>
      </c>
      <c r="CM3" s="17" t="s">
        <v>91</v>
      </c>
      <c r="CN3" s="17" t="s">
        <v>92</v>
      </c>
      <c r="CO3" s="17" t="s">
        <v>93</v>
      </c>
      <c r="CP3" s="17" t="s">
        <v>94</v>
      </c>
      <c r="CQ3" s="17" t="s">
        <v>95</v>
      </c>
      <c r="CR3" s="17" t="s">
        <v>96</v>
      </c>
      <c r="CS3" s="17" t="s">
        <v>97</v>
      </c>
      <c r="CT3" s="16" t="s">
        <v>98</v>
      </c>
      <c r="CU3" s="17" t="s">
        <v>99</v>
      </c>
      <c r="CV3" s="17" t="s">
        <v>100</v>
      </c>
      <c r="CW3" s="17" t="s">
        <v>101</v>
      </c>
      <c r="CX3" s="17" t="s">
        <v>102</v>
      </c>
      <c r="CY3" s="17" t="s">
        <v>103</v>
      </c>
      <c r="CZ3" s="17" t="s">
        <v>104</v>
      </c>
      <c r="DA3" s="16" t="s">
        <v>105</v>
      </c>
      <c r="DB3" s="16" t="s">
        <v>106</v>
      </c>
      <c r="DC3" s="17" t="s">
        <v>107</v>
      </c>
      <c r="DD3" s="17" t="s">
        <v>108</v>
      </c>
      <c r="DE3" s="17" t="s">
        <v>109</v>
      </c>
      <c r="DF3" s="17" t="s">
        <v>110</v>
      </c>
      <c r="DG3" s="17" t="s">
        <v>111</v>
      </c>
      <c r="DH3" s="17" t="s">
        <v>112</v>
      </c>
      <c r="DI3" s="17" t="s">
        <v>113</v>
      </c>
      <c r="DJ3" s="16" t="s">
        <v>114</v>
      </c>
      <c r="DK3" s="17" t="s">
        <v>115</v>
      </c>
      <c r="DL3" s="17" t="s">
        <v>116</v>
      </c>
      <c r="DM3" s="17" t="s">
        <v>117</v>
      </c>
      <c r="DN3" s="17" t="s">
        <v>118</v>
      </c>
      <c r="DO3" s="17" t="s">
        <v>119</v>
      </c>
      <c r="DP3" s="17" t="s">
        <v>120</v>
      </c>
      <c r="DQ3" s="16" t="s">
        <v>121</v>
      </c>
      <c r="DR3" s="16" t="s">
        <v>122</v>
      </c>
      <c r="DS3" s="17" t="s">
        <v>123</v>
      </c>
      <c r="DT3" s="17" t="s">
        <v>124</v>
      </c>
      <c r="DU3" s="17" t="s">
        <v>125</v>
      </c>
      <c r="DV3" s="17" t="s">
        <v>126</v>
      </c>
      <c r="DW3" s="17" t="s">
        <v>127</v>
      </c>
      <c r="DX3" s="17" t="s">
        <v>128</v>
      </c>
      <c r="DY3" s="17" t="s">
        <v>129</v>
      </c>
      <c r="DZ3" s="16" t="s">
        <v>130</v>
      </c>
      <c r="EA3" s="17" t="s">
        <v>131</v>
      </c>
      <c r="EB3" s="17" t="s">
        <v>132</v>
      </c>
      <c r="EC3" s="17" t="s">
        <v>133</v>
      </c>
      <c r="ED3" s="17" t="s">
        <v>134</v>
      </c>
      <c r="EE3" s="17" t="s">
        <v>135</v>
      </c>
      <c r="EF3" s="17" t="s">
        <v>136</v>
      </c>
      <c r="EG3" s="16" t="s">
        <v>137</v>
      </c>
      <c r="EH3" s="16" t="s">
        <v>138</v>
      </c>
      <c r="EI3" s="17" t="s">
        <v>139</v>
      </c>
      <c r="EJ3" s="17" t="s">
        <v>140</v>
      </c>
      <c r="EK3" s="17" t="s">
        <v>141</v>
      </c>
      <c r="EL3" s="17" t="s">
        <v>142</v>
      </c>
      <c r="EM3" s="17" t="s">
        <v>143</v>
      </c>
      <c r="EN3" s="17" t="s">
        <v>144</v>
      </c>
      <c r="EO3" s="17" t="s">
        <v>145</v>
      </c>
      <c r="EP3" s="16" t="s">
        <v>146</v>
      </c>
      <c r="EQ3" s="17" t="s">
        <v>147</v>
      </c>
      <c r="ER3" s="17" t="s">
        <v>148</v>
      </c>
      <c r="ES3" s="17" t="s">
        <v>149</v>
      </c>
      <c r="ET3" s="17" t="s">
        <v>150</v>
      </c>
      <c r="EU3" s="17" t="s">
        <v>151</v>
      </c>
      <c r="EV3" s="17" t="s">
        <v>152</v>
      </c>
      <c r="EW3" s="16" t="s">
        <v>153</v>
      </c>
      <c r="EX3" s="16" t="s">
        <v>154</v>
      </c>
      <c r="EY3" s="17" t="s">
        <v>155</v>
      </c>
      <c r="EZ3" s="17" t="s">
        <v>156</v>
      </c>
      <c r="FA3" s="17" t="s">
        <v>157</v>
      </c>
      <c r="FB3" s="17" t="s">
        <v>158</v>
      </c>
      <c r="FC3" s="17" t="s">
        <v>159</v>
      </c>
      <c r="FD3" s="17" t="s">
        <v>160</v>
      </c>
      <c r="FE3" s="17" t="s">
        <v>161</v>
      </c>
      <c r="FF3" s="16" t="s">
        <v>162</v>
      </c>
      <c r="FG3" s="17" t="s">
        <v>163</v>
      </c>
      <c r="FH3" s="17" t="s">
        <v>164</v>
      </c>
      <c r="FI3" s="17" t="s">
        <v>165</v>
      </c>
      <c r="FJ3" s="17" t="s">
        <v>166</v>
      </c>
      <c r="FK3" s="17" t="s">
        <v>167</v>
      </c>
      <c r="FL3" s="17" t="s">
        <v>168</v>
      </c>
      <c r="FM3" s="16" t="s">
        <v>169</v>
      </c>
      <c r="FN3" s="16" t="s">
        <v>170</v>
      </c>
      <c r="FO3" s="17" t="s">
        <v>171</v>
      </c>
      <c r="FP3" s="17" t="s">
        <v>172</v>
      </c>
      <c r="FQ3" s="17" t="s">
        <v>173</v>
      </c>
      <c r="FR3" s="17" t="s">
        <v>174</v>
      </c>
      <c r="FS3" s="17" t="s">
        <v>175</v>
      </c>
      <c r="FT3" s="17" t="s">
        <v>176</v>
      </c>
      <c r="FU3" s="17" t="s">
        <v>177</v>
      </c>
      <c r="FV3" s="16" t="s">
        <v>178</v>
      </c>
      <c r="FW3" s="17" t="s">
        <v>179</v>
      </c>
      <c r="FX3" s="17" t="s">
        <v>180</v>
      </c>
      <c r="FY3" s="17" t="s">
        <v>181</v>
      </c>
      <c r="FZ3" s="17" t="s">
        <v>182</v>
      </c>
      <c r="GA3" s="17" t="s">
        <v>183</v>
      </c>
      <c r="GB3" s="17" t="s">
        <v>184</v>
      </c>
      <c r="GC3" s="16" t="s">
        <v>185</v>
      </c>
      <c r="GD3" s="16" t="s">
        <v>186</v>
      </c>
      <c r="GE3" s="17" t="s">
        <v>187</v>
      </c>
      <c r="GF3" s="17" t="s">
        <v>188</v>
      </c>
      <c r="GG3" s="17" t="s">
        <v>189</v>
      </c>
      <c r="GH3" s="17" t="s">
        <v>190</v>
      </c>
      <c r="GI3" s="17" t="s">
        <v>191</v>
      </c>
      <c r="GJ3" s="17" t="s">
        <v>192</v>
      </c>
      <c r="GK3" s="17" t="s">
        <v>193</v>
      </c>
      <c r="GL3" s="16" t="s">
        <v>194</v>
      </c>
      <c r="GM3" s="17" t="s">
        <v>195</v>
      </c>
      <c r="GN3" s="17" t="s">
        <v>196</v>
      </c>
      <c r="GO3" s="17" t="s">
        <v>197</v>
      </c>
      <c r="GP3" s="17" t="s">
        <v>198</v>
      </c>
      <c r="GQ3" s="17" t="s">
        <v>199</v>
      </c>
      <c r="GR3" s="17" t="s">
        <v>200</v>
      </c>
      <c r="GS3" s="16" t="s">
        <v>201</v>
      </c>
      <c r="GT3" s="16" t="s">
        <v>202</v>
      </c>
      <c r="GU3" s="17" t="s">
        <v>203</v>
      </c>
      <c r="GV3" s="17" t="s">
        <v>212</v>
      </c>
      <c r="GW3" s="17" t="s">
        <v>213</v>
      </c>
      <c r="GX3" s="17" t="s">
        <v>214</v>
      </c>
      <c r="GY3" s="17" t="s">
        <v>215</v>
      </c>
      <c r="GZ3" s="17" t="s">
        <v>216</v>
      </c>
      <c r="HA3" s="17" t="s">
        <v>217</v>
      </c>
      <c r="HB3" s="17" t="s">
        <v>218</v>
      </c>
      <c r="HC3" s="17" t="s">
        <v>219</v>
      </c>
      <c r="HD3" s="17" t="s">
        <v>220</v>
      </c>
      <c r="HE3" s="17" t="s">
        <v>221</v>
      </c>
      <c r="HF3" s="17" t="s">
        <v>222</v>
      </c>
      <c r="HG3" s="17" t="s">
        <v>223</v>
      </c>
      <c r="HH3" s="17" t="s">
        <v>224</v>
      </c>
      <c r="HI3" s="17" t="s">
        <v>225</v>
      </c>
      <c r="HJ3" s="17" t="s">
        <v>226</v>
      </c>
      <c r="HK3" s="17" t="s">
        <v>227</v>
      </c>
      <c r="HL3" s="16" t="s">
        <v>228</v>
      </c>
      <c r="HM3" s="16" t="s">
        <v>229</v>
      </c>
      <c r="HN3" s="16" t="s">
        <v>230</v>
      </c>
      <c r="HO3" s="16" t="s">
        <v>231</v>
      </c>
      <c r="HP3" s="16" t="s">
        <v>232</v>
      </c>
      <c r="HQ3" s="16" t="s">
        <v>233</v>
      </c>
      <c r="HR3" s="16" t="s">
        <v>234</v>
      </c>
      <c r="HS3" s="16" t="s">
        <v>235</v>
      </c>
      <c r="HT3" s="17" t="s">
        <v>204</v>
      </c>
      <c r="HU3" s="17" t="s">
        <v>205</v>
      </c>
      <c r="HV3" s="17" t="s">
        <v>206</v>
      </c>
      <c r="HW3" s="17" t="s">
        <v>207</v>
      </c>
      <c r="HX3" s="17" t="s">
        <v>208</v>
      </c>
      <c r="HY3" s="17" t="s">
        <v>209</v>
      </c>
      <c r="HZ3" s="17" t="s">
        <v>210</v>
      </c>
      <c r="IA3" s="17" t="s">
        <v>211</v>
      </c>
      <c r="IB3" s="17" t="s">
        <v>236</v>
      </c>
      <c r="IC3" s="17" t="s">
        <v>237</v>
      </c>
      <c r="ID3" s="17" t="s">
        <v>238</v>
      </c>
      <c r="IE3" s="17" t="s">
        <v>240</v>
      </c>
      <c r="IF3" s="17" t="s">
        <v>239</v>
      </c>
      <c r="IG3" s="17" t="s">
        <v>241</v>
      </c>
    </row>
    <row r="4" spans="1:241">
      <c r="A4" t="s">
        <v>270</v>
      </c>
      <c r="B4" t="s">
        <v>271</v>
      </c>
      <c r="C4" t="s">
        <v>272</v>
      </c>
      <c r="D4" t="s">
        <v>273</v>
      </c>
      <c r="E4" t="s">
        <v>245</v>
      </c>
      <c r="F4" t="s">
        <v>245</v>
      </c>
      <c r="G4" t="s">
        <v>396</v>
      </c>
      <c r="H4" s="9" t="s">
        <v>274</v>
      </c>
      <c r="I4" t="s">
        <v>275</v>
      </c>
      <c r="J4" t="s">
        <v>276</v>
      </c>
      <c r="K4">
        <v>2015</v>
      </c>
      <c r="L4"/>
      <c r="M4"/>
      <c r="N4"/>
      <c r="O4"/>
      <c r="P4"/>
      <c r="Q4"/>
      <c r="S4"/>
      <c r="T4"/>
      <c r="U4"/>
      <c r="V4"/>
      <c r="W4"/>
      <c r="X4"/>
      <c r="AA4"/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3</v>
      </c>
      <c r="CL4">
        <v>2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3</v>
      </c>
      <c r="DB4">
        <v>2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3</v>
      </c>
      <c r="EH4">
        <v>2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2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3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0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</row>
    <row r="5" spans="1:241">
      <c r="A5" t="s">
        <v>270</v>
      </c>
      <c r="B5" t="s">
        <v>271</v>
      </c>
      <c r="C5" t="s">
        <v>272</v>
      </c>
      <c r="D5" t="s">
        <v>273</v>
      </c>
      <c r="E5" t="s">
        <v>245</v>
      </c>
      <c r="F5" t="s">
        <v>245</v>
      </c>
      <c r="G5" t="s">
        <v>396</v>
      </c>
      <c r="H5" s="9" t="s">
        <v>274</v>
      </c>
      <c r="I5" t="s">
        <v>275</v>
      </c>
      <c r="J5" t="s">
        <v>276</v>
      </c>
      <c r="K5">
        <v>2016</v>
      </c>
      <c r="L5" s="10">
        <v>0</v>
      </c>
      <c r="M5" s="10">
        <v>0</v>
      </c>
      <c r="N5" s="10">
        <v>0</v>
      </c>
      <c r="O5" s="10">
        <v>0</v>
      </c>
      <c r="P5" s="10">
        <v>0</v>
      </c>
      <c r="Q5" s="10">
        <v>0</v>
      </c>
      <c r="R5">
        <v>0</v>
      </c>
      <c r="S5" s="10">
        <v>0</v>
      </c>
      <c r="T5" s="10">
        <v>0</v>
      </c>
      <c r="U5" s="10">
        <v>0</v>
      </c>
      <c r="V5" s="10">
        <v>0</v>
      </c>
      <c r="W5" s="10">
        <v>0</v>
      </c>
      <c r="X5" s="10">
        <v>0</v>
      </c>
      <c r="Y5">
        <v>0</v>
      </c>
      <c r="Z5">
        <v>0</v>
      </c>
      <c r="AA5" s="10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Y5">
        <v>0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</row>
    <row r="6" spans="12:27">
      <c r="L6" s="3"/>
      <c r="M6" s="3"/>
      <c r="N6" s="3"/>
      <c r="O6" s="3"/>
      <c r="P6" s="3"/>
      <c r="Q6" s="3"/>
      <c r="S6" s="3"/>
      <c r="T6" s="3"/>
      <c r="U6" s="3"/>
      <c r="V6" s="3"/>
      <c r="W6" s="3"/>
      <c r="X6" s="3"/>
      <c r="AA6" s="3"/>
    </row>
    <row r="7" spans="12:27">
      <c r="L7" s="3"/>
      <c r="M7" s="3"/>
      <c r="N7" s="3"/>
      <c r="O7" s="3"/>
      <c r="P7" s="3"/>
      <c r="Q7" s="3"/>
      <c r="S7" s="3"/>
      <c r="T7" s="3"/>
      <c r="U7" s="3"/>
      <c r="V7" s="3"/>
      <c r="W7" s="3"/>
      <c r="X7" s="3"/>
      <c r="AA7" s="3"/>
    </row>
    <row r="8" spans="12:27">
      <c r="L8" s="3"/>
      <c r="M8" s="3"/>
      <c r="N8" s="3"/>
      <c r="O8" s="3"/>
      <c r="P8" s="3"/>
      <c r="Q8" s="3"/>
      <c r="S8" s="3"/>
      <c r="T8" s="3"/>
      <c r="U8" s="3"/>
      <c r="V8" s="3"/>
      <c r="W8" s="3"/>
      <c r="X8" s="3"/>
      <c r="AA8" s="3"/>
    </row>
    <row r="9" spans="12:27">
      <c r="L9" s="3"/>
      <c r="M9" s="3"/>
      <c r="N9" s="3"/>
      <c r="O9" s="3"/>
      <c r="P9" s="3"/>
      <c r="Q9" s="3"/>
      <c r="S9" s="3"/>
      <c r="T9" s="3"/>
      <c r="U9" s="3"/>
      <c r="V9" s="3"/>
      <c r="W9" s="3"/>
      <c r="X9" s="3"/>
      <c r="AA9" s="3"/>
    </row>
    <row r="10" spans="12:27">
      <c r="L10" s="3"/>
      <c r="M10" s="3"/>
      <c r="N10" s="3"/>
      <c r="O10" s="3"/>
      <c r="P10" s="3"/>
      <c r="Q10" s="3"/>
      <c r="S10" s="3"/>
      <c r="T10" s="3"/>
      <c r="U10" s="3"/>
      <c r="V10" s="3"/>
      <c r="W10" s="3"/>
      <c r="X10" s="3"/>
      <c r="AA10" s="3"/>
    </row>
    <row r="11" spans="12:27">
      <c r="L11" s="3"/>
      <c r="M11" s="3"/>
      <c r="N11" s="3"/>
      <c r="O11" s="3"/>
      <c r="P11" s="3"/>
      <c r="Q11" s="3"/>
      <c r="S11" s="3"/>
      <c r="T11" s="3"/>
      <c r="U11" s="3"/>
      <c r="V11" s="3"/>
      <c r="W11" s="3"/>
      <c r="X11" s="3"/>
      <c r="AA11" s="3"/>
    </row>
    <row r="12" spans="12:27">
      <c r="L12" s="3"/>
      <c r="M12" s="3"/>
      <c r="N12" s="3"/>
      <c r="O12" s="3"/>
      <c r="P12" s="3"/>
      <c r="Q12" s="3"/>
      <c r="S12" s="3"/>
      <c r="T12" s="3"/>
      <c r="U12" s="3"/>
      <c r="V12" s="3"/>
      <c r="W12" s="3"/>
      <c r="X12" s="3"/>
      <c r="AA12" s="3"/>
    </row>
    <row r="13" spans="12:27">
      <c r="L13" s="3"/>
      <c r="M13" s="3"/>
      <c r="N13" s="3"/>
      <c r="O13" s="3"/>
      <c r="P13" s="3"/>
      <c r="Q13" s="3"/>
      <c r="S13" s="3"/>
      <c r="T13" s="3"/>
      <c r="U13" s="3"/>
      <c r="V13" s="3"/>
      <c r="W13" s="3"/>
      <c r="X13" s="3"/>
      <c r="AA13" s="3"/>
    </row>
    <row r="14" spans="12:27">
      <c r="L14" s="3"/>
      <c r="M14" s="3"/>
      <c r="N14" s="3"/>
      <c r="O14" s="3"/>
      <c r="P14" s="3"/>
      <c r="Q14" s="3"/>
      <c r="S14" s="3"/>
      <c r="T14" s="3"/>
      <c r="U14" s="3"/>
      <c r="V14" s="3"/>
      <c r="W14" s="3"/>
      <c r="X14" s="3"/>
      <c r="AA14" s="3"/>
    </row>
    <row r="15" spans="12:27">
      <c r="L15" s="3"/>
      <c r="M15" s="3"/>
      <c r="N15" s="3"/>
      <c r="O15" s="3"/>
      <c r="P15" s="3"/>
      <c r="Q15" s="3"/>
      <c r="S15" s="3"/>
      <c r="T15" s="3"/>
      <c r="U15" s="3"/>
      <c r="V15" s="3"/>
      <c r="W15" s="3"/>
      <c r="X15" s="3"/>
      <c r="AA15" s="3"/>
    </row>
    <row r="16" spans="12:27">
      <c r="L16" s="3"/>
      <c r="M16" s="3"/>
      <c r="N16" s="3"/>
      <c r="O16" s="3"/>
      <c r="P16" s="3"/>
      <c r="Q16" s="3"/>
      <c r="S16" s="3"/>
      <c r="T16" s="3"/>
      <c r="U16" s="3"/>
      <c r="V16" s="3"/>
      <c r="W16" s="3"/>
      <c r="X16" s="3"/>
      <c r="AA16" s="3"/>
    </row>
    <row r="17" spans="12:27">
      <c r="L17" s="3"/>
      <c r="M17" s="3"/>
      <c r="N17" s="3"/>
      <c r="O17" s="3"/>
      <c r="P17" s="3"/>
      <c r="Q17" s="3"/>
      <c r="S17" s="3"/>
      <c r="T17" s="3"/>
      <c r="U17" s="3"/>
      <c r="V17" s="3"/>
      <c r="W17" s="3"/>
      <c r="X17" s="3"/>
      <c r="AA17" s="3"/>
    </row>
    <row r="18" spans="12:27">
      <c r="L18" s="3"/>
      <c r="M18" s="3"/>
      <c r="N18" s="3"/>
      <c r="O18" s="3"/>
      <c r="P18" s="3"/>
      <c r="Q18" s="3"/>
      <c r="S18" s="3"/>
      <c r="T18" s="3"/>
      <c r="U18" s="3"/>
      <c r="V18" s="3"/>
      <c r="W18" s="3"/>
      <c r="X18" s="3"/>
      <c r="AA18" s="3"/>
    </row>
    <row r="19" spans="12:27">
      <c r="L19" s="3"/>
      <c r="M19" s="3"/>
      <c r="N19" s="3"/>
      <c r="O19" s="3"/>
      <c r="P19" s="3"/>
      <c r="Q19" s="3"/>
      <c r="S19" s="3"/>
      <c r="T19" s="3"/>
      <c r="U19" s="3"/>
      <c r="V19" s="3"/>
      <c r="W19" s="3"/>
      <c r="X19" s="3"/>
      <c r="AA19" s="3"/>
    </row>
    <row r="20" spans="12:27">
      <c r="L20" s="3"/>
      <c r="M20" s="3"/>
      <c r="N20" s="3"/>
      <c r="O20" s="3"/>
      <c r="P20" s="3"/>
      <c r="Q20" s="3"/>
      <c r="S20" s="3"/>
      <c r="T20" s="3"/>
      <c r="U20" s="3"/>
      <c r="V20" s="3"/>
      <c r="W20" s="3"/>
      <c r="X20" s="3"/>
      <c r="AA20" s="3"/>
    </row>
    <row r="21" spans="12:27">
      <c r="L21" s="3"/>
      <c r="M21" s="3"/>
      <c r="N21" s="3"/>
      <c r="O21" s="3"/>
      <c r="P21" s="3"/>
      <c r="Q21" s="3"/>
      <c r="S21" s="3"/>
      <c r="T21" s="3"/>
      <c r="U21" s="3"/>
      <c r="V21" s="3"/>
      <c r="W21" s="3"/>
      <c r="X21" s="3"/>
      <c r="AA21" s="3"/>
    </row>
    <row r="22" spans="12:27">
      <c r="L22" s="3"/>
      <c r="M22" s="3"/>
      <c r="N22" s="3"/>
      <c r="O22" s="3"/>
      <c r="P22" s="3"/>
      <c r="Q22" s="3"/>
      <c r="S22" s="3"/>
      <c r="T22" s="3"/>
      <c r="U22" s="3"/>
      <c r="V22" s="3"/>
      <c r="W22" s="3"/>
      <c r="X22" s="3"/>
      <c r="AA22" s="3"/>
    </row>
    <row r="23" spans="12:27">
      <c r="L23" s="3"/>
      <c r="M23" s="3"/>
      <c r="N23" s="3"/>
      <c r="O23" s="3"/>
      <c r="P23" s="3"/>
      <c r="Q23" s="3"/>
      <c r="S23" s="3"/>
      <c r="T23" s="3"/>
      <c r="U23" s="3"/>
      <c r="V23" s="3"/>
      <c r="W23" s="3"/>
      <c r="X23" s="3"/>
      <c r="AA23" s="3"/>
    </row>
    <row r="24" spans="12:27">
      <c r="L24" s="3"/>
      <c r="M24" s="3"/>
      <c r="N24" s="3"/>
      <c r="O24" s="3"/>
      <c r="P24" s="3"/>
      <c r="Q24" s="3"/>
      <c r="S24" s="3"/>
      <c r="T24" s="3"/>
      <c r="U24" s="3"/>
      <c r="V24" s="3"/>
      <c r="W24" s="3"/>
      <c r="X24" s="3"/>
      <c r="AA24" s="3"/>
    </row>
    <row r="25" spans="12:27">
      <c r="L25" s="3"/>
      <c r="M25" s="3"/>
      <c r="N25" s="3"/>
      <c r="O25" s="3"/>
      <c r="P25" s="3"/>
      <c r="Q25" s="3"/>
      <c r="S25" s="3"/>
      <c r="T25" s="3"/>
      <c r="U25" s="3"/>
      <c r="V25" s="3"/>
      <c r="W25" s="3"/>
      <c r="X25" s="3"/>
      <c r="AA25" s="3"/>
    </row>
    <row r="26" spans="12:27">
      <c r="L26" s="3"/>
      <c r="M26" s="3"/>
      <c r="N26" s="3"/>
      <c r="O26" s="3"/>
      <c r="P26" s="3"/>
      <c r="Q26" s="3"/>
      <c r="S26" s="3"/>
      <c r="T26" s="3"/>
      <c r="U26" s="3"/>
      <c r="V26" s="3"/>
      <c r="W26" s="3"/>
      <c r="X26" s="3"/>
      <c r="AA26" s="3"/>
    </row>
    <row r="27" spans="12:27">
      <c r="L27" s="3"/>
      <c r="M27" s="3"/>
      <c r="N27" s="3"/>
      <c r="O27" s="3"/>
      <c r="P27" s="3"/>
      <c r="Q27" s="3"/>
      <c r="S27" s="3"/>
      <c r="T27" s="3"/>
      <c r="U27" s="3"/>
      <c r="V27" s="3"/>
      <c r="W27" s="3"/>
      <c r="X27" s="3"/>
      <c r="AA27" s="3"/>
    </row>
    <row r="28" spans="12:27">
      <c r="L28" s="3"/>
      <c r="M28" s="3"/>
      <c r="N28" s="3"/>
      <c r="O28" s="3"/>
      <c r="P28" s="3"/>
      <c r="Q28" s="3"/>
      <c r="S28" s="3"/>
      <c r="T28" s="3"/>
      <c r="U28" s="3"/>
      <c r="V28" s="3"/>
      <c r="W28" s="3"/>
      <c r="X28" s="3"/>
      <c r="AA28" s="3"/>
    </row>
    <row r="29" spans="12:27">
      <c r="L29" s="3"/>
      <c r="M29" s="3"/>
      <c r="N29" s="3"/>
      <c r="O29" s="3"/>
      <c r="P29" s="3"/>
      <c r="Q29" s="3"/>
      <c r="S29" s="3"/>
      <c r="T29" s="3"/>
      <c r="U29" s="3"/>
      <c r="V29" s="3"/>
      <c r="W29" s="3"/>
      <c r="X29" s="3"/>
      <c r="AA29" s="3"/>
    </row>
    <row r="30" spans="12:27">
      <c r="L30" s="3"/>
      <c r="M30" s="3"/>
      <c r="N30" s="3"/>
      <c r="O30" s="3"/>
      <c r="P30" s="3"/>
      <c r="Q30" s="3"/>
      <c r="S30" s="3"/>
      <c r="T30" s="3"/>
      <c r="U30" s="3"/>
      <c r="V30" s="3"/>
      <c r="W30" s="3"/>
      <c r="X30" s="3"/>
      <c r="AA30" s="3"/>
    </row>
    <row r="31" spans="12:27">
      <c r="L31" s="3"/>
      <c r="M31" s="3"/>
      <c r="N31" s="3"/>
      <c r="O31" s="3"/>
      <c r="P31" s="3"/>
      <c r="Q31" s="3"/>
      <c r="S31" s="3"/>
      <c r="T31" s="3"/>
      <c r="U31" s="3"/>
      <c r="V31" s="3"/>
      <c r="W31" s="3"/>
      <c r="X31" s="3"/>
      <c r="AA31" s="3"/>
    </row>
    <row r="32" spans="12:27">
      <c r="L32" s="3"/>
      <c r="M32" s="3"/>
      <c r="N32" s="3"/>
      <c r="O32" s="3"/>
      <c r="P32" s="3"/>
      <c r="Q32" s="3"/>
      <c r="S32" s="3"/>
      <c r="T32" s="3"/>
      <c r="U32" s="3"/>
      <c r="V32" s="3"/>
      <c r="W32" s="3"/>
      <c r="X32" s="3"/>
      <c r="AA32" s="3"/>
    </row>
    <row r="33" spans="12:27">
      <c r="L33" s="3"/>
      <c r="M33" s="3"/>
      <c r="N33" s="3"/>
      <c r="O33" s="3"/>
      <c r="P33" s="3"/>
      <c r="Q33" s="3"/>
      <c r="S33" s="3"/>
      <c r="T33" s="3"/>
      <c r="U33" s="3"/>
      <c r="V33" s="3"/>
      <c r="W33" s="3"/>
      <c r="X33" s="3"/>
      <c r="AA33" s="3"/>
    </row>
    <row r="34" spans="12:27">
      <c r="L34" s="3"/>
      <c r="M34" s="3"/>
      <c r="N34" s="3"/>
      <c r="O34" s="3"/>
      <c r="P34" s="3"/>
      <c r="Q34" s="3"/>
      <c r="S34" s="3"/>
      <c r="T34" s="3"/>
      <c r="U34" s="3"/>
      <c r="V34" s="3"/>
      <c r="W34" s="3"/>
      <c r="X34" s="3"/>
      <c r="AA34" s="3"/>
    </row>
    <row r="35" spans="12:27">
      <c r="L35" s="3"/>
      <c r="M35" s="3"/>
      <c r="N35" s="3"/>
      <c r="O35" s="3"/>
      <c r="P35" s="3"/>
      <c r="Q35" s="3"/>
      <c r="S35" s="3"/>
      <c r="T35" s="3"/>
      <c r="U35" s="3"/>
      <c r="V35" s="3"/>
      <c r="W35" s="3"/>
      <c r="X35" s="3"/>
      <c r="AA35" s="3"/>
    </row>
    <row r="36" spans="12:27">
      <c r="L36" s="3"/>
      <c r="M36" s="3"/>
      <c r="N36" s="3"/>
      <c r="O36" s="3"/>
      <c r="P36" s="3"/>
      <c r="Q36" s="3"/>
      <c r="S36" s="3"/>
      <c r="T36" s="3"/>
      <c r="U36" s="3"/>
      <c r="V36" s="3"/>
      <c r="W36" s="3"/>
      <c r="X36" s="3"/>
      <c r="AA36" s="3"/>
    </row>
  </sheetData>
  <autoFilter ref="A3:IG3"/>
  <pageMargins left="0.7" right="0.7" top="0.75" bottom="0.75" header="0.3" footer="0.3"/>
  <headerFooter scaleWithDoc="1" alignWithMargins="0" differentFirst="0" differentOddEven="0"/>
  <extLst/>
</worksheet>
</file>

<file path=docProps/app.xml><?xml version="1.0" encoding="utf-8"?>
<Properties xmlns="http://schemas.openxmlformats.org/officeDocument/2006/extended-properties">
  <Application>Microsoft Excel</Application>
  <Company/>
  <AppVersion>16.0300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Keith</dc:creator>
  <cp:lastModifiedBy>Keith Pilkington</cp:lastModifiedBy>
  <dcterms:created xsi:type="dcterms:W3CDTF">2016-10-21T10:40:08Z</dcterms:created>
  <dcterms:modified xsi:type="dcterms:W3CDTF">2021-06-23T10:31:09Z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/>
</file>